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taramahendrarajah/Dropbox/NIOZ/Projects/Unimarkers/Unimarkers_R2_eLife/5_Files_for_manuscript_update/1_Tables/1_FINAL_tables_for_R2_submission/"/>
    </mc:Choice>
  </mc:AlternateContent>
  <xr:revisionPtr revIDLastSave="0" documentId="13_ncr:1_{D870683E-6D1C-F240-BF9C-A8B01C5F2A7A}" xr6:coauthVersionLast="47" xr6:coauthVersionMax="47" xr10:uidLastSave="{00000000-0000-0000-0000-000000000000}"/>
  <bookViews>
    <workbookView xWindow="0" yWindow="460" windowWidth="51200" windowHeight="28340" xr2:uid="{C74680A5-D9A5-224C-8FBB-AA749B593E81}"/>
  </bookViews>
  <sheets>
    <sheet name="README" sheetId="1" r:id="rId1"/>
    <sheet name="Monophyletic_lineage_definition" sheetId="10" r:id="rId2"/>
    <sheet name="95_Arc1Bac0_stats_summary" sheetId="3" r:id="rId3"/>
    <sheet name="95_Arc1Bac3_stats_summary" sheetId="4" r:id="rId4"/>
    <sheet name="27Top_v3_Arc1Bac0_stats_summary" sheetId="5" r:id="rId5"/>
    <sheet name="27Top_v3_Arc1Bac3_stats_summary" sheetId="6" r:id="rId6"/>
    <sheet name="27Worst_Arc1Bac0_stats_summary" sheetId="7" r:id="rId7"/>
    <sheet name="27Worst_Arc1Bac3_stats_summary" sheetId="8" r:id="rId8"/>
    <sheet name="Splitscore_ABlength_treelength" sheetId="9" r:id="rId9"/>
    <sheet name="Zhu_gtdb_ranks_9732taxa" sheetId="11" r:id="rId10"/>
    <sheet name="gtdbtk.arcbac.r202.summary.meta" sheetId="12" r:id="rId11"/>
    <sheet name="gtdb_tax_full_clade_definitions" sheetId="13" r:id="rId12"/>
    <sheet name="names_to_replace_Arc1Bac0_final" sheetId="14" r:id="rId13"/>
    <sheet name="names_to_replace_Domain_final" sheetId="15" r:id="rId14"/>
    <sheet name="unique_clades" sheetId="23" r:id="rId15"/>
    <sheet name="distribution_by_phylum" sheetId="24" r:id="rId16"/>
    <sheet name="distribution_by_class" sheetId="25" r:id="rId17"/>
    <sheet name="Arc1Bac0_Zhu_stats_summary" sheetId="19" r:id="rId18"/>
    <sheet name="ArcBac_Domain_Zhu_stats_summary" sheetId="20" r:id="rId19"/>
    <sheet name="ArcBac_Domain_Zhu_stats_sum_all" sheetId="21" r:id="rId20"/>
    <sheet name="list_of_bad_markers_by_Domain" sheetId="22"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844" i="12" l="1"/>
  <c r="AG844" i="12"/>
  <c r="AF844" i="12"/>
  <c r="AI844" i="12" s="1"/>
  <c r="AE844" i="12"/>
  <c r="AH844" i="12" s="1"/>
  <c r="AO843" i="12"/>
  <c r="AH843" i="12"/>
  <c r="AG843" i="12"/>
  <c r="AF843" i="12"/>
  <c r="AI843" i="12" s="1"/>
  <c r="AE843" i="12"/>
  <c r="AO842" i="12"/>
  <c r="AH842" i="12"/>
  <c r="AG842" i="12"/>
  <c r="AF842" i="12"/>
  <c r="AI842" i="12" s="1"/>
  <c r="AE842" i="12"/>
  <c r="AO841" i="12"/>
  <c r="AH841" i="12"/>
  <c r="AG841" i="12"/>
  <c r="AF841" i="12"/>
  <c r="AI841" i="12" s="1"/>
  <c r="AE841" i="12"/>
  <c r="AO840" i="12"/>
  <c r="AH840" i="12"/>
  <c r="AG840" i="12"/>
  <c r="AF840" i="12"/>
  <c r="AI840" i="12" s="1"/>
  <c r="AE840" i="12"/>
  <c r="AO839" i="12"/>
  <c r="AH839" i="12"/>
  <c r="AG839" i="12"/>
  <c r="AF839" i="12"/>
  <c r="AI839" i="12" s="1"/>
  <c r="AE839" i="12"/>
  <c r="AO838" i="12"/>
  <c r="AH838" i="12"/>
  <c r="AG838" i="12"/>
  <c r="AF838" i="12"/>
  <c r="AI838" i="12" s="1"/>
  <c r="AE838" i="12"/>
  <c r="AO837" i="12"/>
  <c r="AH837" i="12"/>
  <c r="AG837" i="12"/>
  <c r="AF837" i="12"/>
  <c r="AI837" i="12" s="1"/>
  <c r="AE837" i="12"/>
  <c r="AO836" i="12"/>
  <c r="AH836" i="12"/>
  <c r="AG836" i="12"/>
  <c r="AF836" i="12"/>
  <c r="AI836" i="12" s="1"/>
  <c r="AE836" i="12"/>
  <c r="AO835" i="12"/>
  <c r="AH835" i="12"/>
  <c r="AG835" i="12"/>
  <c r="AF835" i="12"/>
  <c r="AI835" i="12" s="1"/>
  <c r="AE835" i="12"/>
  <c r="AO834" i="12"/>
  <c r="AH834" i="12"/>
  <c r="AG834" i="12"/>
  <c r="AF834" i="12"/>
  <c r="AI834" i="12" s="1"/>
  <c r="AE834" i="12"/>
  <c r="AO833" i="12"/>
  <c r="AH833" i="12"/>
  <c r="AG833" i="12"/>
  <c r="AF833" i="12"/>
  <c r="AI833" i="12" s="1"/>
  <c r="AE833" i="12"/>
  <c r="AO832" i="12"/>
  <c r="AH832" i="12"/>
  <c r="AG832" i="12"/>
  <c r="AF832" i="12"/>
  <c r="AI832" i="12" s="1"/>
  <c r="AE832" i="12"/>
  <c r="AO831" i="12"/>
  <c r="AH831" i="12"/>
  <c r="AG831" i="12"/>
  <c r="AF831" i="12"/>
  <c r="AI831" i="12" s="1"/>
  <c r="AE831" i="12"/>
  <c r="AO830" i="12"/>
  <c r="AH830" i="12"/>
  <c r="AG830" i="12"/>
  <c r="AF830" i="12"/>
  <c r="AI830" i="12" s="1"/>
  <c r="AE830" i="12"/>
  <c r="AO829" i="12"/>
  <c r="AH829" i="12"/>
  <c r="AG829" i="12"/>
  <c r="AF829" i="12"/>
  <c r="AI829" i="12" s="1"/>
  <c r="AE829" i="12"/>
  <c r="AO828" i="12"/>
  <c r="AH828" i="12"/>
  <c r="AG828" i="12"/>
  <c r="AF828" i="12"/>
  <c r="AI828" i="12" s="1"/>
  <c r="AE828" i="12"/>
  <c r="AO827" i="12"/>
  <c r="AH827" i="12"/>
  <c r="AG827" i="12"/>
  <c r="AF827" i="12"/>
  <c r="AI827" i="12" s="1"/>
  <c r="AE827" i="12"/>
  <c r="AO826" i="12"/>
  <c r="AH826" i="12"/>
  <c r="AG826" i="12"/>
  <c r="AF826" i="12"/>
  <c r="AI826" i="12" s="1"/>
  <c r="AE826" i="12"/>
  <c r="AO825" i="12"/>
  <c r="AH825" i="12"/>
  <c r="AG825" i="12"/>
  <c r="AF825" i="12"/>
  <c r="AI825" i="12" s="1"/>
  <c r="AE825" i="12"/>
  <c r="AO824" i="12"/>
  <c r="AH824" i="12"/>
  <c r="AG824" i="12"/>
  <c r="AF824" i="12"/>
  <c r="AI824" i="12" s="1"/>
  <c r="AE824" i="12"/>
  <c r="AO823" i="12"/>
  <c r="AH823" i="12"/>
  <c r="AG823" i="12"/>
  <c r="AF823" i="12"/>
  <c r="AI823" i="12" s="1"/>
  <c r="AE823" i="12"/>
  <c r="AO822" i="12"/>
  <c r="AH822" i="12"/>
  <c r="AG822" i="12"/>
  <c r="AF822" i="12"/>
  <c r="AI822" i="12" s="1"/>
  <c r="AE822" i="12"/>
  <c r="AO821" i="12"/>
  <c r="AH821" i="12"/>
  <c r="AG821" i="12"/>
  <c r="AF821" i="12"/>
  <c r="AI821" i="12" s="1"/>
  <c r="AE821" i="12"/>
  <c r="AO820" i="12"/>
  <c r="AH820" i="12"/>
  <c r="AG820" i="12"/>
  <c r="AF820" i="12"/>
  <c r="AI820" i="12" s="1"/>
  <c r="AE820" i="12"/>
  <c r="AO819" i="12"/>
  <c r="AH819" i="12"/>
  <c r="AG819" i="12"/>
  <c r="AF819" i="12"/>
  <c r="AI819" i="12" s="1"/>
  <c r="AE819" i="12"/>
  <c r="AO818" i="12"/>
  <c r="AH818" i="12"/>
  <c r="AG818" i="12"/>
  <c r="AF818" i="12"/>
  <c r="AI818" i="12" s="1"/>
  <c r="AE818" i="12"/>
  <c r="AO817" i="12"/>
  <c r="AI817" i="12"/>
  <c r="AH817" i="12"/>
  <c r="AG817" i="12"/>
  <c r="AF817" i="12"/>
  <c r="AE817" i="12"/>
  <c r="AO816" i="12"/>
  <c r="AG816" i="12"/>
  <c r="AI816" i="12" s="1"/>
  <c r="AF816" i="12"/>
  <c r="AH816" i="12" s="1"/>
  <c r="AE816" i="12"/>
  <c r="AO815" i="12"/>
  <c r="AI815" i="12"/>
  <c r="AH815" i="12"/>
  <c r="AG815" i="12"/>
  <c r="AF815" i="12"/>
  <c r="AE815" i="12"/>
  <c r="AO814" i="12"/>
  <c r="AG814" i="12"/>
  <c r="AI814" i="12" s="1"/>
  <c r="AF814" i="12"/>
  <c r="AH814" i="12" s="1"/>
  <c r="AE814" i="12"/>
  <c r="AO813" i="12"/>
  <c r="AH813" i="12"/>
  <c r="AG813" i="12"/>
  <c r="AF813" i="12"/>
  <c r="AI813" i="12" s="1"/>
  <c r="AE813" i="12"/>
  <c r="AO812" i="12"/>
  <c r="AH812" i="12"/>
  <c r="AG812" i="12"/>
  <c r="AF812" i="12"/>
  <c r="AI812" i="12" s="1"/>
  <c r="AE812" i="12"/>
  <c r="AO811" i="12"/>
  <c r="AH811" i="12"/>
  <c r="AG811" i="12"/>
  <c r="AF811" i="12"/>
  <c r="AI811" i="12" s="1"/>
  <c r="AE811" i="12"/>
  <c r="AO810" i="12"/>
  <c r="AH810" i="12"/>
  <c r="AG810" i="12"/>
  <c r="AF810" i="12"/>
  <c r="AI810" i="12" s="1"/>
  <c r="AE810" i="12"/>
  <c r="AO809" i="12"/>
  <c r="AH809" i="12"/>
  <c r="AG809" i="12"/>
  <c r="AF809" i="12"/>
  <c r="AI809" i="12" s="1"/>
  <c r="AE809" i="12"/>
  <c r="AO808" i="12"/>
  <c r="AH808" i="12"/>
  <c r="AG808" i="12"/>
  <c r="AF808" i="12"/>
  <c r="AI808" i="12" s="1"/>
  <c r="AE808" i="12"/>
  <c r="AO807" i="12"/>
  <c r="AH807" i="12"/>
  <c r="AG807" i="12"/>
  <c r="AF807" i="12"/>
  <c r="AI807" i="12" s="1"/>
  <c r="AE807" i="12"/>
  <c r="AO806" i="12"/>
  <c r="AH806" i="12"/>
  <c r="AG806" i="12"/>
  <c r="AF806" i="12"/>
  <c r="AI806" i="12" s="1"/>
  <c r="AE806" i="12"/>
  <c r="AO805" i="12"/>
  <c r="AH805" i="12"/>
  <c r="AG805" i="12"/>
  <c r="AF805" i="12"/>
  <c r="AI805" i="12" s="1"/>
  <c r="AE805" i="12"/>
  <c r="AO804" i="12"/>
  <c r="AH804" i="12"/>
  <c r="AG804" i="12"/>
  <c r="AF804" i="12"/>
  <c r="AI804" i="12" s="1"/>
  <c r="AE804" i="12"/>
  <c r="AO803" i="12"/>
  <c r="AH803" i="12"/>
  <c r="AG803" i="12"/>
  <c r="AF803" i="12"/>
  <c r="AI803" i="12" s="1"/>
  <c r="AE803" i="12"/>
  <c r="AO802" i="12"/>
  <c r="AH802" i="12"/>
  <c r="AG802" i="12"/>
  <c r="AF802" i="12"/>
  <c r="AI802" i="12" s="1"/>
  <c r="AE802" i="12"/>
  <c r="AO801" i="12"/>
  <c r="AH801" i="12"/>
  <c r="AG801" i="12"/>
  <c r="AF801" i="12"/>
  <c r="AI801" i="12" s="1"/>
  <c r="AE801" i="12"/>
  <c r="AO800" i="12"/>
  <c r="AH800" i="12"/>
  <c r="AG800" i="12"/>
  <c r="AF800" i="12"/>
  <c r="AI800" i="12" s="1"/>
  <c r="AE800" i="12"/>
  <c r="AO799" i="12"/>
  <c r="AH799" i="12"/>
  <c r="AG799" i="12"/>
  <c r="AF799" i="12"/>
  <c r="AI799" i="12" s="1"/>
  <c r="AE799" i="12"/>
  <c r="AO798" i="12"/>
  <c r="AH798" i="12"/>
  <c r="AG798" i="12"/>
  <c r="AF798" i="12"/>
  <c r="AI798" i="12" s="1"/>
  <c r="AE798" i="12"/>
  <c r="AO797" i="12"/>
  <c r="AH797" i="12"/>
  <c r="AG797" i="12"/>
  <c r="AF797" i="12"/>
  <c r="AI797" i="12" s="1"/>
  <c r="AE797" i="12"/>
  <c r="AO796" i="12"/>
  <c r="AH796" i="12"/>
  <c r="AG796" i="12"/>
  <c r="AF796" i="12"/>
  <c r="AI796" i="12" s="1"/>
  <c r="AE796" i="12"/>
  <c r="AO795" i="12"/>
  <c r="AH795" i="12"/>
  <c r="AG795" i="12"/>
  <c r="AF795" i="12"/>
  <c r="AI795" i="12" s="1"/>
  <c r="AE795" i="12"/>
  <c r="AO794" i="12"/>
  <c r="AH794" i="12"/>
  <c r="AG794" i="12"/>
  <c r="AF794" i="12"/>
  <c r="AI794" i="12" s="1"/>
  <c r="AE794" i="12"/>
  <c r="AO793" i="12"/>
  <c r="AH793" i="12"/>
  <c r="AG793" i="12"/>
  <c r="AF793" i="12"/>
  <c r="AI793" i="12" s="1"/>
  <c r="AE793" i="12"/>
  <c r="AO792" i="12"/>
  <c r="AH792" i="12"/>
  <c r="AG792" i="12"/>
  <c r="AF792" i="12"/>
  <c r="AI792" i="12" s="1"/>
  <c r="AE792" i="12"/>
  <c r="AO791" i="12"/>
  <c r="AH791" i="12"/>
  <c r="AG791" i="12"/>
  <c r="AF791" i="12"/>
  <c r="AI791" i="12" s="1"/>
  <c r="AE791" i="12"/>
  <c r="AO790" i="12"/>
  <c r="AH790" i="12"/>
  <c r="AG790" i="12"/>
  <c r="AF790" i="12"/>
  <c r="AI790" i="12" s="1"/>
  <c r="AE790" i="12"/>
  <c r="AO789" i="12"/>
  <c r="AH789" i="12"/>
  <c r="AG789" i="12"/>
  <c r="AF789" i="12"/>
  <c r="AI789" i="12" s="1"/>
  <c r="AE789" i="12"/>
  <c r="AO788" i="12"/>
  <c r="AH788" i="12"/>
  <c r="AG788" i="12"/>
  <c r="AF788" i="12"/>
  <c r="AI788" i="12" s="1"/>
  <c r="AE788" i="12"/>
  <c r="AO787" i="12"/>
  <c r="AH787" i="12"/>
  <c r="AG787" i="12"/>
  <c r="AF787" i="12"/>
  <c r="AI787" i="12" s="1"/>
  <c r="AE787" i="12"/>
  <c r="AO786" i="12"/>
  <c r="AH786" i="12"/>
  <c r="AG786" i="12"/>
  <c r="AF786" i="12"/>
  <c r="AI786" i="12" s="1"/>
  <c r="AE786" i="12"/>
  <c r="AO785" i="12"/>
  <c r="AH785" i="12"/>
  <c r="AG785" i="12"/>
  <c r="AF785" i="12"/>
  <c r="AI785" i="12" s="1"/>
  <c r="AE785" i="12"/>
  <c r="AO784" i="12"/>
  <c r="AH784" i="12"/>
  <c r="AG784" i="12"/>
  <c r="AF784" i="12"/>
  <c r="AI784" i="12" s="1"/>
  <c r="AE784" i="12"/>
  <c r="AO783" i="12"/>
  <c r="AH783" i="12"/>
  <c r="AG783" i="12"/>
  <c r="AF783" i="12"/>
  <c r="AI783" i="12" s="1"/>
  <c r="AE783" i="12"/>
  <c r="AO782" i="12"/>
  <c r="AH782" i="12"/>
  <c r="AG782" i="12"/>
  <c r="AF782" i="12"/>
  <c r="AI782" i="12" s="1"/>
  <c r="AE782" i="12"/>
  <c r="AO781" i="12"/>
  <c r="AH781" i="12"/>
  <c r="AG781" i="12"/>
  <c r="AF781" i="12"/>
  <c r="AI781" i="12" s="1"/>
  <c r="AE781" i="12"/>
  <c r="AO780" i="12"/>
  <c r="AH780" i="12"/>
  <c r="AG780" i="12"/>
  <c r="AF780" i="12"/>
  <c r="AI780" i="12" s="1"/>
  <c r="AE780" i="12"/>
  <c r="AO779" i="12"/>
  <c r="AH779" i="12"/>
  <c r="AG779" i="12"/>
  <c r="AF779" i="12"/>
  <c r="AI779" i="12" s="1"/>
  <c r="AE779" i="12"/>
  <c r="AO778" i="12"/>
  <c r="AH778" i="12"/>
  <c r="AG778" i="12"/>
  <c r="AF778" i="12"/>
  <c r="AI778" i="12" s="1"/>
  <c r="AE778" i="12"/>
  <c r="AO777" i="12"/>
  <c r="AH777" i="12"/>
  <c r="AG777" i="12"/>
  <c r="AF777" i="12"/>
  <c r="AI777" i="12" s="1"/>
  <c r="AE777" i="12"/>
  <c r="AO776" i="12"/>
  <c r="AH776" i="12"/>
  <c r="AG776" i="12"/>
  <c r="AF776" i="12"/>
  <c r="AI776" i="12" s="1"/>
  <c r="AE776" i="12"/>
  <c r="AO775" i="12"/>
  <c r="AH775" i="12"/>
  <c r="AG775" i="12"/>
  <c r="AF775" i="12"/>
  <c r="AI775" i="12" s="1"/>
  <c r="AE775" i="12"/>
  <c r="AO774" i="12"/>
  <c r="AH774" i="12"/>
  <c r="AG774" i="12"/>
  <c r="AF774" i="12"/>
  <c r="AI774" i="12" s="1"/>
  <c r="AE774" i="12"/>
  <c r="AO773" i="12"/>
  <c r="AH773" i="12"/>
  <c r="AG773" i="12"/>
  <c r="AF773" i="12"/>
  <c r="AI773" i="12" s="1"/>
  <c r="AE773" i="12"/>
  <c r="AO772" i="12"/>
  <c r="AH772" i="12"/>
  <c r="AG772" i="12"/>
  <c r="AF772" i="12"/>
  <c r="AI772" i="12" s="1"/>
  <c r="AE772" i="12"/>
  <c r="AO771" i="12"/>
  <c r="AH771" i="12"/>
  <c r="AG771" i="12"/>
  <c r="AF771" i="12"/>
  <c r="AI771" i="12" s="1"/>
  <c r="AE771" i="12"/>
  <c r="AO770" i="12"/>
  <c r="AH770" i="12"/>
  <c r="AG770" i="12"/>
  <c r="AF770" i="12"/>
  <c r="AI770" i="12" s="1"/>
  <c r="AE770" i="12"/>
  <c r="AO769" i="12"/>
  <c r="AH769" i="12"/>
  <c r="AG769" i="12"/>
  <c r="AF769" i="12"/>
  <c r="AI769" i="12" s="1"/>
  <c r="AE769" i="12"/>
  <c r="AO768" i="12"/>
  <c r="AH768" i="12"/>
  <c r="AG768" i="12"/>
  <c r="AF768" i="12"/>
  <c r="AI768" i="12" s="1"/>
  <c r="AE768" i="12"/>
  <c r="AO767" i="12"/>
  <c r="AH767" i="12"/>
  <c r="AG767" i="12"/>
  <c r="AF767" i="12"/>
  <c r="AI767" i="12" s="1"/>
  <c r="AE767" i="12"/>
  <c r="AO766" i="12"/>
  <c r="AH766" i="12"/>
  <c r="AG766" i="12"/>
  <c r="AF766" i="12"/>
  <c r="AI766" i="12" s="1"/>
  <c r="AE766" i="12"/>
  <c r="AO765" i="12"/>
  <c r="AH765" i="12"/>
  <c r="AG765" i="12"/>
  <c r="AF765" i="12"/>
  <c r="AI765" i="12" s="1"/>
  <c r="AE765" i="12"/>
  <c r="AO764" i="12"/>
  <c r="AH764" i="12"/>
  <c r="AG764" i="12"/>
  <c r="AF764" i="12"/>
  <c r="AI764" i="12" s="1"/>
  <c r="AE764" i="12"/>
  <c r="AO763" i="12"/>
  <c r="AH763" i="12"/>
  <c r="AG763" i="12"/>
  <c r="AF763" i="12"/>
  <c r="AI763" i="12" s="1"/>
  <c r="AE763" i="12"/>
  <c r="AO762" i="12"/>
  <c r="AH762" i="12"/>
  <c r="AG762" i="12"/>
  <c r="AF762" i="12"/>
  <c r="AI762" i="12" s="1"/>
  <c r="AE762" i="12"/>
  <c r="AO761" i="12"/>
  <c r="AH761" i="12"/>
  <c r="AG761" i="12"/>
  <c r="AF761" i="12"/>
  <c r="AI761" i="12" s="1"/>
  <c r="AE761" i="12"/>
  <c r="AO760" i="12"/>
  <c r="AH760" i="12"/>
  <c r="AG760" i="12"/>
  <c r="AF760" i="12"/>
  <c r="AI760" i="12" s="1"/>
  <c r="AE760" i="12"/>
  <c r="AO759" i="12"/>
  <c r="AH759" i="12"/>
  <c r="AG759" i="12"/>
  <c r="AF759" i="12"/>
  <c r="AI759" i="12" s="1"/>
  <c r="AE759" i="12"/>
  <c r="AO758" i="12"/>
  <c r="AH758" i="12"/>
  <c r="AG758" i="12"/>
  <c r="AF758" i="12"/>
  <c r="AI758" i="12" s="1"/>
  <c r="AE758" i="12"/>
  <c r="AO757" i="12"/>
  <c r="AH757" i="12"/>
  <c r="AG757" i="12"/>
  <c r="AF757" i="12"/>
  <c r="AI757" i="12" s="1"/>
  <c r="AE757" i="12"/>
  <c r="AO756" i="12"/>
  <c r="AH756" i="12"/>
  <c r="AG756" i="12"/>
  <c r="AF756" i="12"/>
  <c r="AI756" i="12" s="1"/>
  <c r="AE756" i="12"/>
  <c r="AO755" i="12"/>
  <c r="AH755" i="12"/>
  <c r="AG755" i="12"/>
  <c r="AF755" i="12"/>
  <c r="AI755" i="12" s="1"/>
  <c r="AE755" i="12"/>
  <c r="AO754" i="12"/>
  <c r="AH754" i="12"/>
  <c r="AG754" i="12"/>
  <c r="AF754" i="12"/>
  <c r="AI754" i="12" s="1"/>
  <c r="AE754" i="12"/>
  <c r="AO753" i="12"/>
  <c r="AH753" i="12"/>
  <c r="AG753" i="12"/>
  <c r="AF753" i="12"/>
  <c r="AI753" i="12" s="1"/>
  <c r="AE753" i="12"/>
  <c r="AO752" i="12"/>
  <c r="AH752" i="12"/>
  <c r="AG752" i="12"/>
  <c r="AF752" i="12"/>
  <c r="AI752" i="12" s="1"/>
  <c r="AE752" i="12"/>
  <c r="AO751" i="12"/>
  <c r="AH751" i="12"/>
  <c r="AG751" i="12"/>
  <c r="AF751" i="12"/>
  <c r="AI751" i="12" s="1"/>
  <c r="AE751" i="12"/>
  <c r="AO750" i="12"/>
  <c r="AH750" i="12"/>
  <c r="AG750" i="12"/>
  <c r="AF750" i="12"/>
  <c r="AI750" i="12" s="1"/>
  <c r="AE750" i="12"/>
  <c r="AO749" i="12"/>
  <c r="AH749" i="12"/>
  <c r="AG749" i="12"/>
  <c r="AF749" i="12"/>
  <c r="AI749" i="12" s="1"/>
  <c r="AE749" i="12"/>
  <c r="AO748" i="12"/>
  <c r="AH748" i="12"/>
  <c r="AG748" i="12"/>
  <c r="AF748" i="12"/>
  <c r="AI748" i="12" s="1"/>
  <c r="AE748" i="12"/>
  <c r="AO747" i="12"/>
  <c r="AH747" i="12"/>
  <c r="AG747" i="12"/>
  <c r="AF747" i="12"/>
  <c r="AI747" i="12" s="1"/>
  <c r="AE747" i="12"/>
  <c r="AO746" i="12"/>
  <c r="AH746" i="12"/>
  <c r="AG746" i="12"/>
  <c r="AF746" i="12"/>
  <c r="AI746" i="12" s="1"/>
  <c r="AE746" i="12"/>
  <c r="AO745" i="12"/>
  <c r="AH745" i="12"/>
  <c r="AG745" i="12"/>
  <c r="AF745" i="12"/>
  <c r="AI745" i="12" s="1"/>
  <c r="AE745" i="12"/>
  <c r="AO744" i="12"/>
  <c r="AH744" i="12"/>
  <c r="AG744" i="12"/>
  <c r="AF744" i="12"/>
  <c r="AI744" i="12" s="1"/>
  <c r="AE744" i="12"/>
  <c r="AO743" i="12"/>
  <c r="AH743" i="12"/>
  <c r="AG743" i="12"/>
  <c r="AF743" i="12"/>
  <c r="AI743" i="12" s="1"/>
  <c r="AE743" i="12"/>
  <c r="AO742" i="12"/>
  <c r="AH742" i="12"/>
  <c r="AG742" i="12"/>
  <c r="AF742" i="12"/>
  <c r="AI742" i="12" s="1"/>
  <c r="AE742" i="12"/>
  <c r="AO741" i="12"/>
  <c r="AH741" i="12"/>
  <c r="AG741" i="12"/>
  <c r="AF741" i="12"/>
  <c r="AI741" i="12" s="1"/>
  <c r="AE741" i="12"/>
  <c r="AO740" i="12"/>
  <c r="AH740" i="12"/>
  <c r="AG740" i="12"/>
  <c r="AF740" i="12"/>
  <c r="AI740" i="12" s="1"/>
  <c r="AE740" i="12"/>
  <c r="AO739" i="12"/>
  <c r="AH739" i="12"/>
  <c r="AG739" i="12"/>
  <c r="AF739" i="12"/>
  <c r="AI739" i="12" s="1"/>
  <c r="AE739" i="12"/>
  <c r="AO738" i="12"/>
  <c r="AH738" i="12"/>
  <c r="AG738" i="12"/>
  <c r="AF738" i="12"/>
  <c r="AI738" i="12" s="1"/>
  <c r="AE738" i="12"/>
  <c r="AO737" i="12"/>
  <c r="AH737" i="12"/>
  <c r="AG737" i="12"/>
  <c r="AF737" i="12"/>
  <c r="AI737" i="12" s="1"/>
  <c r="AE737" i="12"/>
  <c r="AO736" i="12"/>
  <c r="AH736" i="12"/>
  <c r="AG736" i="12"/>
  <c r="AF736" i="12"/>
  <c r="AI736" i="12" s="1"/>
  <c r="AE736" i="12"/>
  <c r="AO735" i="12"/>
  <c r="AH735" i="12"/>
  <c r="AG735" i="12"/>
  <c r="AF735" i="12"/>
  <c r="AI735" i="12" s="1"/>
  <c r="AE735" i="12"/>
  <c r="AO734" i="12"/>
  <c r="AH734" i="12"/>
  <c r="AG734" i="12"/>
  <c r="AF734" i="12"/>
  <c r="AI734" i="12" s="1"/>
  <c r="AE734" i="12"/>
  <c r="AO733" i="12"/>
  <c r="AH733" i="12"/>
  <c r="AG733" i="12"/>
  <c r="AF733" i="12"/>
  <c r="AI733" i="12" s="1"/>
  <c r="AE733" i="12"/>
  <c r="AO732" i="12"/>
  <c r="AG732" i="12"/>
  <c r="AI732" i="12" s="1"/>
  <c r="AF732" i="12"/>
  <c r="AH732" i="12" s="1"/>
  <c r="AE732" i="12"/>
  <c r="AO731" i="12"/>
  <c r="AI731" i="12"/>
  <c r="AH731" i="12"/>
  <c r="AG731" i="12"/>
  <c r="AF731" i="12"/>
  <c r="AE731" i="12"/>
  <c r="AO730" i="12"/>
  <c r="AH730" i="12"/>
  <c r="AG730" i="12"/>
  <c r="AF730" i="12"/>
  <c r="AI730" i="12" s="1"/>
  <c r="AE730" i="12"/>
  <c r="AO729" i="12"/>
  <c r="AH729" i="12"/>
  <c r="AG729" i="12"/>
  <c r="AF729" i="12"/>
  <c r="AI729" i="12" s="1"/>
  <c r="AE729" i="12"/>
  <c r="AO728" i="12"/>
  <c r="AH728" i="12"/>
  <c r="AG728" i="12"/>
  <c r="AF728" i="12"/>
  <c r="AI728" i="12" s="1"/>
  <c r="AE728" i="12"/>
  <c r="AO727" i="12"/>
  <c r="AH727" i="12"/>
  <c r="AG727" i="12"/>
  <c r="AF727" i="12"/>
  <c r="AI727" i="12" s="1"/>
  <c r="AE727" i="12"/>
  <c r="AO726" i="12"/>
  <c r="AH726" i="12"/>
  <c r="AG726" i="12"/>
  <c r="AF726" i="12"/>
  <c r="AI726" i="12" s="1"/>
  <c r="AE726" i="12"/>
  <c r="AO725" i="12"/>
  <c r="AH725" i="12"/>
  <c r="AG725" i="12"/>
  <c r="AF725" i="12"/>
  <c r="AI725" i="12" s="1"/>
  <c r="AE725" i="12"/>
  <c r="AO724" i="12"/>
  <c r="AH724" i="12"/>
  <c r="AG724" i="12"/>
  <c r="AF724" i="12"/>
  <c r="AI724" i="12" s="1"/>
  <c r="AE724" i="12"/>
  <c r="AO723" i="12"/>
  <c r="AH723" i="12"/>
  <c r="AG723" i="12"/>
  <c r="AF723" i="12"/>
  <c r="AI723" i="12" s="1"/>
  <c r="AE723" i="12"/>
  <c r="AO722" i="12"/>
  <c r="AH722" i="12"/>
  <c r="AG722" i="12"/>
  <c r="AF722" i="12"/>
  <c r="AI722" i="12" s="1"/>
  <c r="AE722" i="12"/>
  <c r="AO721" i="12"/>
  <c r="AH721" i="12"/>
  <c r="AG721" i="12"/>
  <c r="AF721" i="12"/>
  <c r="AI721" i="12" s="1"/>
  <c r="AE721" i="12"/>
  <c r="AO720" i="12"/>
  <c r="AH720" i="12"/>
  <c r="AG720" i="12"/>
  <c r="AF720" i="12"/>
  <c r="AI720" i="12" s="1"/>
  <c r="AE720" i="12"/>
  <c r="AO719" i="12"/>
  <c r="AH719" i="12"/>
  <c r="AG719" i="12"/>
  <c r="AF719" i="12"/>
  <c r="AI719" i="12" s="1"/>
  <c r="AE719" i="12"/>
  <c r="AO718" i="12"/>
  <c r="AH718" i="12"/>
  <c r="AG718" i="12"/>
  <c r="AF718" i="12"/>
  <c r="AI718" i="12" s="1"/>
  <c r="AE718" i="12"/>
  <c r="AO717" i="12"/>
  <c r="AH717" i="12"/>
  <c r="AG717" i="12"/>
  <c r="AF717" i="12"/>
  <c r="AI717" i="12" s="1"/>
  <c r="AE717" i="12"/>
  <c r="AO716" i="12"/>
  <c r="AH716" i="12"/>
  <c r="AG716" i="12"/>
  <c r="AF716" i="12"/>
  <c r="AI716" i="12" s="1"/>
  <c r="AE716" i="12"/>
  <c r="AO715" i="12"/>
  <c r="AH715" i="12"/>
  <c r="AG715" i="12"/>
  <c r="AF715" i="12"/>
  <c r="AI715" i="12" s="1"/>
  <c r="AE715" i="12"/>
  <c r="AO714" i="12"/>
  <c r="AH714" i="12"/>
  <c r="AG714" i="12"/>
  <c r="AF714" i="12"/>
  <c r="AI714" i="12" s="1"/>
  <c r="AE714" i="12"/>
  <c r="AO713" i="12"/>
  <c r="AH713" i="12"/>
  <c r="AG713" i="12"/>
  <c r="AF713" i="12"/>
  <c r="AI713" i="12" s="1"/>
  <c r="AE713" i="12"/>
  <c r="AO712" i="12"/>
  <c r="AH712" i="12"/>
  <c r="AG712" i="12"/>
  <c r="AF712" i="12"/>
  <c r="AI712" i="12" s="1"/>
  <c r="AE712" i="12"/>
  <c r="AO711" i="12"/>
  <c r="AH711" i="12"/>
  <c r="AG711" i="12"/>
  <c r="AF711" i="12"/>
  <c r="AI711" i="12" s="1"/>
  <c r="AE711" i="12"/>
  <c r="AO710" i="12"/>
  <c r="AH710" i="12"/>
  <c r="AG710" i="12"/>
  <c r="AF710" i="12"/>
  <c r="AI710" i="12" s="1"/>
  <c r="AE710" i="12"/>
  <c r="AO709" i="12"/>
  <c r="AH709" i="12"/>
  <c r="AG709" i="12"/>
  <c r="AF709" i="12"/>
  <c r="AI709" i="12" s="1"/>
  <c r="AE709" i="12"/>
  <c r="AO708" i="12"/>
  <c r="AH708" i="12"/>
  <c r="AG708" i="12"/>
  <c r="AF708" i="12"/>
  <c r="AI708" i="12" s="1"/>
  <c r="AE708" i="12"/>
  <c r="AO707" i="12"/>
  <c r="AH707" i="12"/>
  <c r="AG707" i="12"/>
  <c r="AF707" i="12"/>
  <c r="AI707" i="12" s="1"/>
  <c r="AE707" i="12"/>
  <c r="AO706" i="12"/>
  <c r="AH706" i="12"/>
  <c r="AG706" i="12"/>
  <c r="AF706" i="12"/>
  <c r="AI706" i="12" s="1"/>
  <c r="AE706" i="12"/>
  <c r="AO705" i="12"/>
  <c r="AH705" i="12"/>
  <c r="AG705" i="12"/>
  <c r="AF705" i="12"/>
  <c r="AI705" i="12" s="1"/>
  <c r="AE705" i="12"/>
  <c r="AO704" i="12"/>
  <c r="AH704" i="12"/>
  <c r="AG704" i="12"/>
  <c r="AF704" i="12"/>
  <c r="AI704" i="12" s="1"/>
  <c r="AE704" i="12"/>
  <c r="AO703" i="12"/>
  <c r="AH703" i="12"/>
  <c r="AG703" i="12"/>
  <c r="AF703" i="12"/>
  <c r="AI703" i="12" s="1"/>
  <c r="AE703" i="12"/>
  <c r="AO702" i="12"/>
  <c r="AH702" i="12"/>
  <c r="AG702" i="12"/>
  <c r="AF702" i="12"/>
  <c r="AI702" i="12" s="1"/>
  <c r="AE702" i="12"/>
  <c r="AO701" i="12"/>
  <c r="AH701" i="12"/>
  <c r="AG701" i="12"/>
  <c r="AF701" i="12"/>
  <c r="AI701" i="12" s="1"/>
  <c r="AE701" i="12"/>
  <c r="AO700" i="12"/>
  <c r="AH700" i="12"/>
  <c r="AG700" i="12"/>
  <c r="AF700" i="12"/>
  <c r="AI700" i="12" s="1"/>
  <c r="AE700" i="12"/>
  <c r="AO699" i="12"/>
  <c r="AI699" i="12"/>
  <c r="AH699" i="12"/>
  <c r="AG699" i="12"/>
  <c r="AF699" i="12"/>
  <c r="AE699" i="12"/>
  <c r="AO698" i="12"/>
  <c r="AH698" i="12"/>
  <c r="AG698" i="12"/>
  <c r="AF698" i="12"/>
  <c r="AI698" i="12" s="1"/>
  <c r="AE698" i="12"/>
  <c r="AO697" i="12"/>
  <c r="AI697" i="12"/>
  <c r="AH697" i="12"/>
  <c r="AG697" i="12"/>
  <c r="AF697" i="12"/>
  <c r="AE697" i="12"/>
  <c r="AO696" i="12"/>
  <c r="AH696" i="12"/>
  <c r="AG696" i="12"/>
  <c r="AF696" i="12"/>
  <c r="AI696" i="12" s="1"/>
  <c r="AE696" i="12"/>
  <c r="AO695" i="12"/>
  <c r="AH695" i="12"/>
  <c r="AG695" i="12"/>
  <c r="AF695" i="12"/>
  <c r="AI695" i="12" s="1"/>
  <c r="AE695" i="12"/>
  <c r="AO694" i="12"/>
  <c r="AH694" i="12"/>
  <c r="AG694" i="12"/>
  <c r="AF694" i="12"/>
  <c r="AI694" i="12" s="1"/>
  <c r="AE694" i="12"/>
  <c r="AO693" i="12"/>
  <c r="AI693" i="12"/>
  <c r="AG693" i="12"/>
  <c r="AF693" i="12"/>
  <c r="AE693" i="12"/>
  <c r="AH693" i="12" s="1"/>
  <c r="AO692" i="12"/>
  <c r="AH692" i="12"/>
  <c r="AG692" i="12"/>
  <c r="AF692" i="12"/>
  <c r="AI692" i="12" s="1"/>
  <c r="AE692" i="12"/>
  <c r="AO691" i="12"/>
  <c r="AI691" i="12"/>
  <c r="AH691" i="12"/>
  <c r="AG691" i="12"/>
  <c r="AF691" i="12"/>
  <c r="AE691" i="12"/>
  <c r="AO690" i="12"/>
  <c r="AH690" i="12"/>
  <c r="AG690" i="12"/>
  <c r="AF690" i="12"/>
  <c r="AI690" i="12" s="1"/>
  <c r="AE690" i="12"/>
  <c r="AO689" i="12"/>
  <c r="AI689" i="12"/>
  <c r="AH689" i="12"/>
  <c r="AG689" i="12"/>
  <c r="AF689" i="12"/>
  <c r="AE689" i="12"/>
  <c r="AO688" i="12"/>
  <c r="AH688" i="12"/>
  <c r="AG688" i="12"/>
  <c r="AF688" i="12"/>
  <c r="AI688" i="12" s="1"/>
  <c r="AE688" i="12"/>
  <c r="AO687" i="12"/>
  <c r="AH687" i="12"/>
  <c r="AG687" i="12"/>
  <c r="AF687" i="12"/>
  <c r="AI687" i="12" s="1"/>
  <c r="AE687" i="12"/>
  <c r="AO686" i="12"/>
  <c r="AH686" i="12"/>
  <c r="AG686" i="12"/>
  <c r="AF686" i="12"/>
  <c r="AI686" i="12" s="1"/>
  <c r="AE686" i="12"/>
  <c r="AO685" i="12"/>
  <c r="AI685" i="12"/>
  <c r="AG685" i="12"/>
  <c r="AF685" i="12"/>
  <c r="AE685" i="12"/>
  <c r="AH685" i="12" s="1"/>
  <c r="AO684" i="12"/>
  <c r="AH684" i="12"/>
  <c r="AG684" i="12"/>
  <c r="AF684" i="12"/>
  <c r="AI684" i="12" s="1"/>
  <c r="AE684" i="12"/>
  <c r="AO683" i="12"/>
  <c r="AI683" i="12"/>
  <c r="AH683" i="12"/>
  <c r="AG683" i="12"/>
  <c r="AF683" i="12"/>
  <c r="AE683" i="12"/>
  <c r="AO682" i="12"/>
  <c r="AH682" i="12"/>
  <c r="AG682" i="12"/>
  <c r="AF682" i="12"/>
  <c r="AI682" i="12" s="1"/>
  <c r="AE682" i="12"/>
  <c r="AO681" i="12"/>
  <c r="AI681" i="12"/>
  <c r="AH681" i="12"/>
  <c r="AG681" i="12"/>
  <c r="AF681" i="12"/>
  <c r="AE681" i="12"/>
  <c r="AO680" i="12"/>
  <c r="AH680" i="12"/>
  <c r="AG680" i="12"/>
  <c r="AF680" i="12"/>
  <c r="AI680" i="12" s="1"/>
  <c r="AE680" i="12"/>
  <c r="AO679" i="12"/>
  <c r="AH679" i="12"/>
  <c r="AG679" i="12"/>
  <c r="AF679" i="12"/>
  <c r="AI679" i="12" s="1"/>
  <c r="AE679" i="12"/>
  <c r="AO678" i="12"/>
  <c r="AH678" i="12"/>
  <c r="AG678" i="12"/>
  <c r="AF678" i="12"/>
  <c r="AI678" i="12" s="1"/>
  <c r="AE678" i="12"/>
  <c r="AO677" i="12"/>
  <c r="AI677" i="12"/>
  <c r="AG677" i="12"/>
  <c r="AF677" i="12"/>
  <c r="AE677" i="12"/>
  <c r="AH677" i="12" s="1"/>
  <c r="AO676" i="12"/>
  <c r="AH676" i="12"/>
  <c r="AG676" i="12"/>
  <c r="AF676" i="12"/>
  <c r="AI676" i="12" s="1"/>
  <c r="AE676" i="12"/>
  <c r="AO675" i="12"/>
  <c r="AI675" i="12"/>
  <c r="AH675" i="12"/>
  <c r="AG675" i="12"/>
  <c r="AF675" i="12"/>
  <c r="AE675" i="12"/>
  <c r="AO674" i="12"/>
  <c r="AH674" i="12"/>
  <c r="AG674" i="12"/>
  <c r="AF674" i="12"/>
  <c r="AI674" i="12" s="1"/>
  <c r="AE674" i="12"/>
  <c r="AO673" i="12"/>
  <c r="AI673" i="12"/>
  <c r="AH673" i="12"/>
  <c r="AG673" i="12"/>
  <c r="AF673" i="12"/>
  <c r="AE673" i="12"/>
  <c r="AO672" i="12"/>
  <c r="AH672" i="12"/>
  <c r="AG672" i="12"/>
  <c r="AF672" i="12"/>
  <c r="AI672" i="12" s="1"/>
  <c r="AE672" i="12"/>
  <c r="AO671" i="12"/>
  <c r="AI671" i="12"/>
  <c r="AH671" i="12"/>
  <c r="AG671" i="12"/>
  <c r="AF671" i="12"/>
  <c r="AE671" i="12"/>
  <c r="AO670" i="12"/>
  <c r="AH670" i="12"/>
  <c r="AG670" i="12"/>
  <c r="AF670" i="12"/>
  <c r="AI670" i="12" s="1"/>
  <c r="AE670" i="12"/>
  <c r="AO669" i="12"/>
  <c r="AI669" i="12"/>
  <c r="AH669" i="12"/>
  <c r="AG669" i="12"/>
  <c r="AF669" i="12"/>
  <c r="AE669" i="12"/>
  <c r="AO668" i="12"/>
  <c r="AH668" i="12"/>
  <c r="AG668" i="12"/>
  <c r="AF668" i="12"/>
  <c r="AI668" i="12" s="1"/>
  <c r="AE668" i="12"/>
  <c r="AO667" i="12"/>
  <c r="AI667" i="12"/>
  <c r="AH667" i="12"/>
  <c r="AG667" i="12"/>
  <c r="AF667" i="12"/>
  <c r="AE667" i="12"/>
  <c r="AO666" i="12"/>
  <c r="AH666" i="12"/>
  <c r="AG666" i="12"/>
  <c r="AF666" i="12"/>
  <c r="AI666" i="12" s="1"/>
  <c r="AE666" i="12"/>
  <c r="AO665" i="12"/>
  <c r="AI665" i="12"/>
  <c r="AH665" i="12"/>
  <c r="AG665" i="12"/>
  <c r="AF665" i="12"/>
  <c r="AE665" i="12"/>
  <c r="AO664" i="12"/>
  <c r="AH664" i="12"/>
  <c r="AG664" i="12"/>
  <c r="AF664" i="12"/>
  <c r="AI664" i="12" s="1"/>
  <c r="AE664" i="12"/>
  <c r="AO663" i="12"/>
  <c r="AI663" i="12"/>
  <c r="AH663" i="12"/>
  <c r="AG663" i="12"/>
  <c r="AF663" i="12"/>
  <c r="AE663" i="12"/>
  <c r="AO662" i="12"/>
  <c r="AH662" i="12"/>
  <c r="AG662" i="12"/>
  <c r="AF662" i="12"/>
  <c r="AI662" i="12" s="1"/>
  <c r="AE662" i="12"/>
  <c r="AO661" i="12"/>
  <c r="AH661" i="12"/>
  <c r="AG661" i="12"/>
  <c r="AF661" i="12"/>
  <c r="AI661" i="12" s="1"/>
  <c r="AE661" i="12"/>
  <c r="AO660" i="12"/>
  <c r="AH660" i="12"/>
  <c r="AG660" i="12"/>
  <c r="AF660" i="12"/>
  <c r="AI660" i="12" s="1"/>
  <c r="AE660" i="12"/>
  <c r="AO659" i="12"/>
  <c r="AH659" i="12"/>
  <c r="AG659" i="12"/>
  <c r="AF659" i="12"/>
  <c r="AI659" i="12" s="1"/>
  <c r="AE659" i="12"/>
  <c r="AO658" i="12"/>
  <c r="AH658" i="12"/>
  <c r="AG658" i="12"/>
  <c r="AF658" i="12"/>
  <c r="AI658" i="12" s="1"/>
  <c r="AE658" i="12"/>
  <c r="AO657" i="12"/>
  <c r="AH657" i="12"/>
  <c r="AG657" i="12"/>
  <c r="AF657" i="12"/>
  <c r="AI657" i="12" s="1"/>
  <c r="AE657" i="12"/>
  <c r="AO656" i="12"/>
  <c r="AH656" i="12"/>
  <c r="AG656" i="12"/>
  <c r="AF656" i="12"/>
  <c r="AI656" i="12" s="1"/>
  <c r="AE656" i="12"/>
  <c r="AO655" i="12"/>
  <c r="AH655" i="12"/>
  <c r="AG655" i="12"/>
  <c r="AF655" i="12"/>
  <c r="AI655" i="12" s="1"/>
  <c r="AE655" i="12"/>
  <c r="AO654" i="12"/>
  <c r="AH654" i="12"/>
  <c r="AG654" i="12"/>
  <c r="AF654" i="12"/>
  <c r="AI654" i="12" s="1"/>
  <c r="AE654" i="12"/>
  <c r="AO653" i="12"/>
  <c r="AH653" i="12"/>
  <c r="AG653" i="12"/>
  <c r="AF653" i="12"/>
  <c r="AI653" i="12" s="1"/>
  <c r="AE653" i="12"/>
  <c r="AO652" i="12"/>
  <c r="AH652" i="12"/>
  <c r="AG652" i="12"/>
  <c r="AF652" i="12"/>
  <c r="AI652" i="12" s="1"/>
  <c r="AE652" i="12"/>
  <c r="AO651" i="12"/>
  <c r="AH651" i="12"/>
  <c r="AG651" i="12"/>
  <c r="AF651" i="12"/>
  <c r="AI651" i="12" s="1"/>
  <c r="AE651" i="12"/>
  <c r="AO650" i="12"/>
  <c r="AH650" i="12"/>
  <c r="AG650" i="12"/>
  <c r="AF650" i="12"/>
  <c r="AI650" i="12" s="1"/>
  <c r="AE650" i="12"/>
  <c r="AO649" i="12"/>
  <c r="AH649" i="12"/>
  <c r="AG649" i="12"/>
  <c r="AF649" i="12"/>
  <c r="AI649" i="12" s="1"/>
  <c r="AE649" i="12"/>
  <c r="AO648" i="12"/>
  <c r="AH648" i="12"/>
  <c r="AG648" i="12"/>
  <c r="AF648" i="12"/>
  <c r="AI648" i="12" s="1"/>
  <c r="AE648" i="12"/>
  <c r="AO647" i="12"/>
  <c r="AH647" i="12"/>
  <c r="AG647" i="12"/>
  <c r="AF647" i="12"/>
  <c r="AI647" i="12" s="1"/>
  <c r="AE647" i="12"/>
  <c r="AO646" i="12"/>
  <c r="AH646" i="12"/>
  <c r="AG646" i="12"/>
  <c r="AF646" i="12"/>
  <c r="AI646" i="12" s="1"/>
  <c r="AE646" i="12"/>
  <c r="AO645" i="12"/>
  <c r="AH645" i="12"/>
  <c r="AG645" i="12"/>
  <c r="AF645" i="12"/>
  <c r="AI645" i="12" s="1"/>
  <c r="AE645" i="12"/>
  <c r="AO644" i="12"/>
  <c r="AH644" i="12"/>
  <c r="AG644" i="12"/>
  <c r="AF644" i="12"/>
  <c r="AI644" i="12" s="1"/>
  <c r="AE644" i="12"/>
  <c r="AO643" i="12"/>
  <c r="AH643" i="12"/>
  <c r="AG643" i="12"/>
  <c r="AF643" i="12"/>
  <c r="AI643" i="12" s="1"/>
  <c r="AE643" i="12"/>
  <c r="AO642" i="12"/>
  <c r="AH642" i="12"/>
  <c r="AG642" i="12"/>
  <c r="AF642" i="12"/>
  <c r="AI642" i="12" s="1"/>
  <c r="AE642" i="12"/>
  <c r="AO641" i="12"/>
  <c r="AH641" i="12"/>
  <c r="AG641" i="12"/>
  <c r="AF641" i="12"/>
  <c r="AI641" i="12" s="1"/>
  <c r="AE641" i="12"/>
  <c r="AO640" i="12"/>
  <c r="AH640" i="12"/>
  <c r="AG640" i="12"/>
  <c r="AF640" i="12"/>
  <c r="AI640" i="12" s="1"/>
  <c r="AE640" i="12"/>
  <c r="AO639" i="12"/>
  <c r="AH639" i="12"/>
  <c r="AG639" i="12"/>
  <c r="AF639" i="12"/>
  <c r="AI639" i="12" s="1"/>
  <c r="AE639" i="12"/>
  <c r="AO638" i="12"/>
  <c r="AH638" i="12"/>
  <c r="AG638" i="12"/>
  <c r="AF638" i="12"/>
  <c r="AI638" i="12" s="1"/>
  <c r="AE638" i="12"/>
  <c r="AO637" i="12"/>
  <c r="AH637" i="12"/>
  <c r="AG637" i="12"/>
  <c r="AF637" i="12"/>
  <c r="AI637" i="12" s="1"/>
  <c r="AE637" i="12"/>
  <c r="AO636" i="12"/>
  <c r="AH636" i="12"/>
  <c r="AG636" i="12"/>
  <c r="AF636" i="12"/>
  <c r="AI636" i="12" s="1"/>
  <c r="AE636" i="12"/>
  <c r="AO635" i="12"/>
  <c r="AH635" i="12"/>
  <c r="AG635" i="12"/>
  <c r="AF635" i="12"/>
  <c r="AI635" i="12" s="1"/>
  <c r="AE635" i="12"/>
  <c r="AO634" i="12"/>
  <c r="AH634" i="12"/>
  <c r="AG634" i="12"/>
  <c r="AF634" i="12"/>
  <c r="AI634" i="12" s="1"/>
  <c r="AE634" i="12"/>
  <c r="AO633" i="12"/>
  <c r="AH633" i="12"/>
  <c r="AG633" i="12"/>
  <c r="AF633" i="12"/>
  <c r="AI633" i="12" s="1"/>
  <c r="AE633" i="12"/>
  <c r="AO632" i="12"/>
  <c r="AH632" i="12"/>
  <c r="AG632" i="12"/>
  <c r="AF632" i="12"/>
  <c r="AI632" i="12" s="1"/>
  <c r="AE632" i="12"/>
  <c r="AO631" i="12"/>
  <c r="AH631" i="12"/>
  <c r="AG631" i="12"/>
  <c r="AF631" i="12"/>
  <c r="AI631" i="12" s="1"/>
  <c r="AE631" i="12"/>
  <c r="AO630" i="12"/>
  <c r="AH630" i="12"/>
  <c r="AG630" i="12"/>
  <c r="AF630" i="12"/>
  <c r="AI630" i="12" s="1"/>
  <c r="AE630" i="12"/>
  <c r="AO629" i="12"/>
  <c r="AH629" i="12"/>
  <c r="AG629" i="12"/>
  <c r="AF629" i="12"/>
  <c r="AI629" i="12" s="1"/>
  <c r="AE629" i="12"/>
  <c r="AO628" i="12"/>
  <c r="AH628" i="12"/>
  <c r="AG628" i="12"/>
  <c r="AF628" i="12"/>
  <c r="AI628" i="12" s="1"/>
  <c r="AE628" i="12"/>
  <c r="AO627" i="12"/>
  <c r="AH627" i="12"/>
  <c r="AG627" i="12"/>
  <c r="AF627" i="12"/>
  <c r="AI627" i="12" s="1"/>
  <c r="AE627" i="12"/>
  <c r="AO626" i="12"/>
  <c r="AH626" i="12"/>
  <c r="AG626" i="12"/>
  <c r="AF626" i="12"/>
  <c r="AI626" i="12" s="1"/>
  <c r="AE626" i="12"/>
  <c r="AO625" i="12"/>
  <c r="AH625" i="12"/>
  <c r="AG625" i="12"/>
  <c r="AF625" i="12"/>
  <c r="AI625" i="12" s="1"/>
  <c r="AE625" i="12"/>
  <c r="AO624" i="12"/>
  <c r="AH624" i="12"/>
  <c r="AG624" i="12"/>
  <c r="AF624" i="12"/>
  <c r="AI624" i="12" s="1"/>
  <c r="AE624" i="12"/>
  <c r="AO623" i="12"/>
  <c r="AH623" i="12"/>
  <c r="AG623" i="12"/>
  <c r="AF623" i="12"/>
  <c r="AI623" i="12" s="1"/>
  <c r="AE623" i="12"/>
  <c r="AO622" i="12"/>
  <c r="AH622" i="12"/>
  <c r="AG622" i="12"/>
  <c r="AF622" i="12"/>
  <c r="AI622" i="12" s="1"/>
  <c r="AE622" i="12"/>
  <c r="AO621" i="12"/>
  <c r="AH621" i="12"/>
  <c r="AG621" i="12"/>
  <c r="AF621" i="12"/>
  <c r="AI621" i="12" s="1"/>
  <c r="AE621" i="12"/>
  <c r="AO620" i="12"/>
  <c r="AH620" i="12"/>
  <c r="AG620" i="12"/>
  <c r="AF620" i="12"/>
  <c r="AI620" i="12" s="1"/>
  <c r="AE620" i="12"/>
  <c r="AO619" i="12"/>
  <c r="AH619" i="12"/>
  <c r="AG619" i="12"/>
  <c r="AF619" i="12"/>
  <c r="AI619" i="12" s="1"/>
  <c r="AE619" i="12"/>
  <c r="AO618" i="12"/>
  <c r="AH618" i="12"/>
  <c r="AG618" i="12"/>
  <c r="AF618" i="12"/>
  <c r="AI618" i="12" s="1"/>
  <c r="AE618" i="12"/>
  <c r="AO617" i="12"/>
  <c r="AH617" i="12"/>
  <c r="AG617" i="12"/>
  <c r="AF617" i="12"/>
  <c r="AI617" i="12" s="1"/>
  <c r="AE617" i="12"/>
  <c r="AO616" i="12"/>
  <c r="AH616" i="12"/>
  <c r="AG616" i="12"/>
  <c r="AF616" i="12"/>
  <c r="AI616" i="12" s="1"/>
  <c r="AE616" i="12"/>
  <c r="AO615" i="12"/>
  <c r="AH615" i="12"/>
  <c r="AG615" i="12"/>
  <c r="AF615" i="12"/>
  <c r="AI615" i="12" s="1"/>
  <c r="AE615" i="12"/>
  <c r="AO614" i="12"/>
  <c r="AH614" i="12"/>
  <c r="AG614" i="12"/>
  <c r="AF614" i="12"/>
  <c r="AI614" i="12" s="1"/>
  <c r="AE614" i="12"/>
  <c r="AO613" i="12"/>
  <c r="AH613" i="12"/>
  <c r="AG613" i="12"/>
  <c r="AF613" i="12"/>
  <c r="AI613" i="12" s="1"/>
  <c r="AE613" i="12"/>
  <c r="AO612" i="12"/>
  <c r="AH612" i="12"/>
  <c r="AG612" i="12"/>
  <c r="AF612" i="12"/>
  <c r="AI612" i="12" s="1"/>
  <c r="AE612" i="12"/>
  <c r="AO611" i="12"/>
  <c r="AH611" i="12"/>
  <c r="AG611" i="12"/>
  <c r="AF611" i="12"/>
  <c r="AI611" i="12" s="1"/>
  <c r="AE611" i="12"/>
  <c r="AO610" i="12"/>
  <c r="AH610" i="12"/>
  <c r="AG610" i="12"/>
  <c r="AF610" i="12"/>
  <c r="AI610" i="12" s="1"/>
  <c r="AE610" i="12"/>
  <c r="AO609" i="12"/>
  <c r="AH609" i="12"/>
  <c r="AG609" i="12"/>
  <c r="AF609" i="12"/>
  <c r="AI609" i="12" s="1"/>
  <c r="AE609" i="12"/>
  <c r="AO608" i="12"/>
  <c r="AH608" i="12"/>
  <c r="AG608" i="12"/>
  <c r="AF608" i="12"/>
  <c r="AI608" i="12" s="1"/>
  <c r="AE608" i="12"/>
  <c r="AO607" i="12"/>
  <c r="AH607" i="12"/>
  <c r="AG607" i="12"/>
  <c r="AF607" i="12"/>
  <c r="AI607" i="12" s="1"/>
  <c r="AE607" i="12"/>
  <c r="AO606" i="12"/>
  <c r="AH606" i="12"/>
  <c r="AG606" i="12"/>
  <c r="AF606" i="12"/>
  <c r="AI606" i="12" s="1"/>
  <c r="AE606" i="12"/>
  <c r="AO605" i="12"/>
  <c r="AH605" i="12"/>
  <c r="AG605" i="12"/>
  <c r="AF605" i="12"/>
  <c r="AI605" i="12" s="1"/>
  <c r="AE605" i="12"/>
  <c r="AO604" i="12"/>
  <c r="AH604" i="12"/>
  <c r="AG604" i="12"/>
  <c r="AF604" i="12"/>
  <c r="AI604" i="12" s="1"/>
  <c r="AE604" i="12"/>
  <c r="AO603" i="12"/>
  <c r="AH603" i="12"/>
  <c r="AG603" i="12"/>
  <c r="AF603" i="12"/>
  <c r="AI603" i="12" s="1"/>
  <c r="AE603" i="12"/>
  <c r="AO602" i="12"/>
  <c r="AH602" i="12"/>
  <c r="AG602" i="12"/>
  <c r="AF602" i="12"/>
  <c r="AI602" i="12" s="1"/>
  <c r="AE602" i="12"/>
  <c r="AO601" i="12"/>
  <c r="AH601" i="12"/>
  <c r="AG601" i="12"/>
  <c r="AF601" i="12"/>
  <c r="AI601" i="12" s="1"/>
  <c r="AE601" i="12"/>
  <c r="AO600" i="12"/>
  <c r="AH600" i="12"/>
  <c r="AG600" i="12"/>
  <c r="AF600" i="12"/>
  <c r="AI600" i="12" s="1"/>
  <c r="AE600" i="12"/>
  <c r="AO599" i="12"/>
  <c r="AH599" i="12"/>
  <c r="AG599" i="12"/>
  <c r="AF599" i="12"/>
  <c r="AI599" i="12" s="1"/>
  <c r="AE599" i="12"/>
  <c r="AO598" i="12"/>
  <c r="AH598" i="12"/>
  <c r="AG598" i="12"/>
  <c r="AF598" i="12"/>
  <c r="AI598" i="12" s="1"/>
  <c r="AE598" i="12"/>
  <c r="AO597" i="12"/>
  <c r="AH597" i="12"/>
  <c r="AG597" i="12"/>
  <c r="AF597" i="12"/>
  <c r="AI597" i="12" s="1"/>
  <c r="AE597" i="12"/>
  <c r="AO596" i="12"/>
  <c r="AH596" i="12"/>
  <c r="AG596" i="12"/>
  <c r="AF596" i="12"/>
  <c r="AI596" i="12" s="1"/>
  <c r="AE596" i="12"/>
  <c r="AO595" i="12"/>
  <c r="AH595" i="12"/>
  <c r="AG595" i="12"/>
  <c r="AF595" i="12"/>
  <c r="AI595" i="12" s="1"/>
  <c r="AE595" i="12"/>
  <c r="AO594" i="12"/>
  <c r="AH594" i="12"/>
  <c r="AG594" i="12"/>
  <c r="AF594" i="12"/>
  <c r="AI594" i="12" s="1"/>
  <c r="AE594" i="12"/>
  <c r="AO593" i="12"/>
  <c r="AH593" i="12"/>
  <c r="AG593" i="12"/>
  <c r="AF593" i="12"/>
  <c r="AI593" i="12" s="1"/>
  <c r="AE593" i="12"/>
  <c r="AO592" i="12"/>
  <c r="AH592" i="12"/>
  <c r="AG592" i="12"/>
  <c r="AF592" i="12"/>
  <c r="AI592" i="12" s="1"/>
  <c r="AE592" i="12"/>
  <c r="AO591" i="12"/>
  <c r="AH591" i="12"/>
  <c r="AG591" i="12"/>
  <c r="AF591" i="12"/>
  <c r="AI591" i="12" s="1"/>
  <c r="AE591" i="12"/>
  <c r="AO590" i="12"/>
  <c r="AH590" i="12"/>
  <c r="AG590" i="12"/>
  <c r="AF590" i="12"/>
  <c r="AI590" i="12" s="1"/>
  <c r="AE590" i="12"/>
  <c r="AO589" i="12"/>
  <c r="AH589" i="12"/>
  <c r="AG589" i="12"/>
  <c r="AF589" i="12"/>
  <c r="AI589" i="12" s="1"/>
  <c r="AE589" i="12"/>
  <c r="AO588" i="12"/>
  <c r="AH588" i="12"/>
  <c r="AG588" i="12"/>
  <c r="AF588" i="12"/>
  <c r="AI588" i="12" s="1"/>
  <c r="AE588" i="12"/>
  <c r="AO587" i="12"/>
  <c r="AH587" i="12"/>
  <c r="AG587" i="12"/>
  <c r="AF587" i="12"/>
  <c r="AI587" i="12" s="1"/>
  <c r="AE587" i="12"/>
  <c r="AO586" i="12"/>
  <c r="AH586" i="12"/>
  <c r="AG586" i="12"/>
  <c r="AF586" i="12"/>
  <c r="AI586" i="12" s="1"/>
  <c r="AE586" i="12"/>
  <c r="AO585" i="12"/>
  <c r="AH585" i="12"/>
  <c r="AG585" i="12"/>
  <c r="AF585" i="12"/>
  <c r="AI585" i="12" s="1"/>
  <c r="AE585" i="12"/>
  <c r="AO584" i="12"/>
  <c r="AH584" i="12"/>
  <c r="AG584" i="12"/>
  <c r="AF584" i="12"/>
  <c r="AI584" i="12" s="1"/>
  <c r="AE584" i="12"/>
  <c r="AO583" i="12"/>
  <c r="AH583" i="12"/>
  <c r="AG583" i="12"/>
  <c r="AF583" i="12"/>
  <c r="AI583" i="12" s="1"/>
  <c r="AE583" i="12"/>
  <c r="AO582" i="12"/>
  <c r="AH582" i="12"/>
  <c r="AG582" i="12"/>
  <c r="AF582" i="12"/>
  <c r="AI582" i="12" s="1"/>
  <c r="AE582" i="12"/>
  <c r="AO581" i="12"/>
  <c r="AH581" i="12"/>
  <c r="AG581" i="12"/>
  <c r="AF581" i="12"/>
  <c r="AI581" i="12" s="1"/>
  <c r="AE581" i="12"/>
  <c r="AO580" i="12"/>
  <c r="AH580" i="12"/>
  <c r="AG580" i="12"/>
  <c r="AF580" i="12"/>
  <c r="AI580" i="12" s="1"/>
  <c r="AE580" i="12"/>
  <c r="AO579" i="12"/>
  <c r="AH579" i="12"/>
  <c r="AG579" i="12"/>
  <c r="AF579" i="12"/>
  <c r="AI579" i="12" s="1"/>
  <c r="AE579" i="12"/>
  <c r="AO578" i="12"/>
  <c r="AH578" i="12"/>
  <c r="AG578" i="12"/>
  <c r="AF578" i="12"/>
  <c r="AI578" i="12" s="1"/>
  <c r="AE578" i="12"/>
  <c r="AO577" i="12"/>
  <c r="AH577" i="12"/>
  <c r="AG577" i="12"/>
  <c r="AF577" i="12"/>
  <c r="AI577" i="12" s="1"/>
  <c r="AE577" i="12"/>
  <c r="AO576" i="12"/>
  <c r="AH576" i="12"/>
  <c r="AG576" i="12"/>
  <c r="AF576" i="12"/>
  <c r="AI576" i="12" s="1"/>
  <c r="AE576" i="12"/>
  <c r="AO575" i="12"/>
  <c r="AH575" i="12"/>
  <c r="AG575" i="12"/>
  <c r="AF575" i="12"/>
  <c r="AI575" i="12" s="1"/>
  <c r="AE575" i="12"/>
  <c r="AO574" i="12"/>
  <c r="AH574" i="12"/>
  <c r="AG574" i="12"/>
  <c r="AF574" i="12"/>
  <c r="AI574" i="12" s="1"/>
  <c r="AE574" i="12"/>
  <c r="AO573" i="12"/>
  <c r="AH573" i="12"/>
  <c r="AG573" i="12"/>
  <c r="AF573" i="12"/>
  <c r="AI573" i="12" s="1"/>
  <c r="AE573" i="12"/>
  <c r="AO572" i="12"/>
  <c r="AH572" i="12"/>
  <c r="AG572" i="12"/>
  <c r="AF572" i="12"/>
  <c r="AI572" i="12" s="1"/>
  <c r="AE572" i="12"/>
  <c r="AO571" i="12"/>
  <c r="AH571" i="12"/>
  <c r="AG571" i="12"/>
  <c r="AF571" i="12"/>
  <c r="AI571" i="12" s="1"/>
  <c r="AE571" i="12"/>
  <c r="AO570" i="12"/>
  <c r="AH570" i="12"/>
  <c r="AG570" i="12"/>
  <c r="AF570" i="12"/>
  <c r="AI570" i="12" s="1"/>
  <c r="AE570" i="12"/>
  <c r="AO569" i="12"/>
  <c r="AH569" i="12"/>
  <c r="AG569" i="12"/>
  <c r="AF569" i="12"/>
  <c r="AI569" i="12" s="1"/>
  <c r="AE569" i="12"/>
  <c r="AO568" i="12"/>
  <c r="AH568" i="12"/>
  <c r="AG568" i="12"/>
  <c r="AF568" i="12"/>
  <c r="AI568" i="12" s="1"/>
  <c r="AE568" i="12"/>
  <c r="AO567" i="12"/>
  <c r="AH567" i="12"/>
  <c r="AG567" i="12"/>
  <c r="AF567" i="12"/>
  <c r="AI567" i="12" s="1"/>
  <c r="AE567" i="12"/>
  <c r="AO566" i="12"/>
  <c r="AH566" i="12"/>
  <c r="AG566" i="12"/>
  <c r="AF566" i="12"/>
  <c r="AI566" i="12" s="1"/>
  <c r="AE566" i="12"/>
  <c r="AO565" i="12"/>
  <c r="AH565" i="12"/>
  <c r="AG565" i="12"/>
  <c r="AF565" i="12"/>
  <c r="AI565" i="12" s="1"/>
  <c r="AE565" i="12"/>
  <c r="AO564" i="12"/>
  <c r="AH564" i="12"/>
  <c r="AG564" i="12"/>
  <c r="AF564" i="12"/>
  <c r="AI564" i="12" s="1"/>
  <c r="AE564" i="12"/>
  <c r="AO563" i="12"/>
  <c r="AH563" i="12"/>
  <c r="AG563" i="12"/>
  <c r="AF563" i="12"/>
  <c r="AI563" i="12" s="1"/>
  <c r="AE563" i="12"/>
  <c r="AO562" i="12"/>
  <c r="AH562" i="12"/>
  <c r="AG562" i="12"/>
  <c r="AF562" i="12"/>
  <c r="AI562" i="12" s="1"/>
  <c r="AE562" i="12"/>
  <c r="AO561" i="12"/>
  <c r="AH561" i="12"/>
  <c r="AG561" i="12"/>
  <c r="AF561" i="12"/>
  <c r="AI561" i="12" s="1"/>
  <c r="AE561" i="12"/>
  <c r="AO560" i="12"/>
  <c r="AH560" i="12"/>
  <c r="AG560" i="12"/>
  <c r="AF560" i="12"/>
  <c r="AI560" i="12" s="1"/>
  <c r="AE560" i="12"/>
  <c r="AO559" i="12"/>
  <c r="AH559" i="12"/>
  <c r="AG559" i="12"/>
  <c r="AF559" i="12"/>
  <c r="AI559" i="12" s="1"/>
  <c r="AE559" i="12"/>
  <c r="AO558" i="12"/>
  <c r="AH558" i="12"/>
  <c r="AG558" i="12"/>
  <c r="AF558" i="12"/>
  <c r="AI558" i="12" s="1"/>
  <c r="AE558" i="12"/>
  <c r="AO557" i="12"/>
  <c r="AH557" i="12"/>
  <c r="AG557" i="12"/>
  <c r="AF557" i="12"/>
  <c r="AI557" i="12" s="1"/>
  <c r="AE557" i="12"/>
  <c r="AO556" i="12"/>
  <c r="AH556" i="12"/>
  <c r="AG556" i="12"/>
  <c r="AF556" i="12"/>
  <c r="AI556" i="12" s="1"/>
  <c r="AE556" i="12"/>
  <c r="AO555" i="12"/>
  <c r="AH555" i="12"/>
  <c r="AG555" i="12"/>
  <c r="AF555" i="12"/>
  <c r="AI555" i="12" s="1"/>
  <c r="AE555" i="12"/>
  <c r="AO554" i="12"/>
  <c r="AH554" i="12"/>
  <c r="AG554" i="12"/>
  <c r="AF554" i="12"/>
  <c r="AI554" i="12" s="1"/>
  <c r="AE554" i="12"/>
  <c r="AO553" i="12"/>
  <c r="AH553" i="12"/>
  <c r="AG553" i="12"/>
  <c r="AF553" i="12"/>
  <c r="AI553" i="12" s="1"/>
  <c r="AE553" i="12"/>
  <c r="AO552" i="12"/>
  <c r="AH552" i="12"/>
  <c r="AG552" i="12"/>
  <c r="AF552" i="12"/>
  <c r="AI552" i="12" s="1"/>
  <c r="AE552" i="12"/>
  <c r="AO551" i="12"/>
  <c r="AH551" i="12"/>
  <c r="AG551" i="12"/>
  <c r="AF551" i="12"/>
  <c r="AI551" i="12" s="1"/>
  <c r="AE551" i="12"/>
  <c r="AO550" i="12"/>
  <c r="AH550" i="12"/>
  <c r="AG550" i="12"/>
  <c r="AF550" i="12"/>
  <c r="AI550" i="12" s="1"/>
  <c r="AE550" i="12"/>
  <c r="AO549" i="12"/>
  <c r="AH549" i="12"/>
  <c r="AG549" i="12"/>
  <c r="AF549" i="12"/>
  <c r="AI549" i="12" s="1"/>
  <c r="AE549" i="12"/>
  <c r="AO548" i="12"/>
  <c r="AH548" i="12"/>
  <c r="AG548" i="12"/>
  <c r="AF548" i="12"/>
  <c r="AI548" i="12" s="1"/>
  <c r="AE548" i="12"/>
  <c r="AO547" i="12"/>
  <c r="AH547" i="12"/>
  <c r="AG547" i="12"/>
  <c r="AF547" i="12"/>
  <c r="AI547" i="12" s="1"/>
  <c r="AE547" i="12"/>
  <c r="AO546" i="12"/>
  <c r="AH546" i="12"/>
  <c r="AG546" i="12"/>
  <c r="AF546" i="12"/>
  <c r="AI546" i="12" s="1"/>
  <c r="AE546" i="12"/>
  <c r="AO545" i="12"/>
  <c r="AH545" i="12"/>
  <c r="AG545" i="12"/>
  <c r="AF545" i="12"/>
  <c r="AI545" i="12" s="1"/>
  <c r="AE545" i="12"/>
  <c r="AO544" i="12"/>
  <c r="AH544" i="12"/>
  <c r="AG544" i="12"/>
  <c r="AF544" i="12"/>
  <c r="AI544" i="12" s="1"/>
  <c r="AE544" i="12"/>
  <c r="AO543" i="12"/>
  <c r="AH543" i="12"/>
  <c r="AG543" i="12"/>
  <c r="AF543" i="12"/>
  <c r="AI543" i="12" s="1"/>
  <c r="AE543" i="12"/>
  <c r="AO542" i="12"/>
  <c r="AH542" i="12"/>
  <c r="AG542" i="12"/>
  <c r="AF542" i="12"/>
  <c r="AI542" i="12" s="1"/>
  <c r="AE542" i="12"/>
  <c r="AO541" i="12"/>
  <c r="AG541" i="12"/>
  <c r="AF541" i="12"/>
  <c r="AI541" i="12" s="1"/>
  <c r="AE541" i="12"/>
  <c r="AH541" i="12" s="1"/>
  <c r="AO540" i="12"/>
  <c r="AH540" i="12"/>
  <c r="AG540" i="12"/>
  <c r="AF540" i="12"/>
  <c r="AI540" i="12" s="1"/>
  <c r="AE540" i="12"/>
  <c r="AO539" i="12"/>
  <c r="AI539" i="12"/>
  <c r="AH539" i="12"/>
  <c r="AG539" i="12"/>
  <c r="AF539" i="12"/>
  <c r="AE539" i="12"/>
  <c r="AO538" i="12"/>
  <c r="AH538" i="12"/>
  <c r="AG538" i="12"/>
  <c r="AF538" i="12"/>
  <c r="AI538" i="12" s="1"/>
  <c r="AE538" i="12"/>
  <c r="AO537" i="12"/>
  <c r="AH537" i="12"/>
  <c r="AG537" i="12"/>
  <c r="AF537" i="12"/>
  <c r="AI537" i="12" s="1"/>
  <c r="AE537" i="12"/>
  <c r="AO536" i="12"/>
  <c r="AH536" i="12"/>
  <c r="AG536" i="12"/>
  <c r="AF536" i="12"/>
  <c r="AI536" i="12" s="1"/>
  <c r="AE536" i="12"/>
  <c r="AO535" i="12"/>
  <c r="AG535" i="12"/>
  <c r="AF535" i="12"/>
  <c r="AI535" i="12" s="1"/>
  <c r="AE535" i="12"/>
  <c r="AH535" i="12" s="1"/>
  <c r="AO534" i="12"/>
  <c r="AH534" i="12"/>
  <c r="AG534" i="12"/>
  <c r="AF534" i="12"/>
  <c r="AI534" i="12" s="1"/>
  <c r="AE534" i="12"/>
  <c r="AO533" i="12"/>
  <c r="AI533" i="12"/>
  <c r="AG533" i="12"/>
  <c r="AF533" i="12"/>
  <c r="AE533" i="12"/>
  <c r="AH533" i="12" s="1"/>
  <c r="AO532" i="12"/>
  <c r="AH532" i="12"/>
  <c r="AG532" i="12"/>
  <c r="AF532" i="12"/>
  <c r="AI532" i="12" s="1"/>
  <c r="AE532" i="12"/>
  <c r="AO531" i="12"/>
  <c r="AI531" i="12"/>
  <c r="AH531" i="12"/>
  <c r="AG531" i="12"/>
  <c r="AF531" i="12"/>
  <c r="AE531" i="12"/>
  <c r="AO530" i="12"/>
  <c r="AH530" i="12"/>
  <c r="AG530" i="12"/>
  <c r="AF530" i="12"/>
  <c r="AI530" i="12" s="1"/>
  <c r="AE530" i="12"/>
  <c r="AO529" i="12"/>
  <c r="AH529" i="12"/>
  <c r="AG529" i="12"/>
  <c r="AF529" i="12"/>
  <c r="AI529" i="12" s="1"/>
  <c r="AE529" i="12"/>
  <c r="AO528" i="12"/>
  <c r="AH528" i="12"/>
  <c r="AG528" i="12"/>
  <c r="AF528" i="12"/>
  <c r="AI528" i="12" s="1"/>
  <c r="AE528" i="12"/>
  <c r="AO527" i="12"/>
  <c r="AG527" i="12"/>
  <c r="AF527" i="12"/>
  <c r="AI527" i="12" s="1"/>
  <c r="AE527" i="12"/>
  <c r="AH527" i="12" s="1"/>
  <c r="AO526" i="12"/>
  <c r="AH526" i="12"/>
  <c r="AG526" i="12"/>
  <c r="AF526" i="12"/>
  <c r="AI526" i="12" s="1"/>
  <c r="AE526" i="12"/>
  <c r="AO525" i="12"/>
  <c r="AI525" i="12"/>
  <c r="AG525" i="12"/>
  <c r="AF525" i="12"/>
  <c r="AE525" i="12"/>
  <c r="AH525" i="12" s="1"/>
  <c r="AO524" i="12"/>
  <c r="AH524" i="12"/>
  <c r="AG524" i="12"/>
  <c r="AF524" i="12"/>
  <c r="AI524" i="12" s="1"/>
  <c r="AE524" i="12"/>
  <c r="AO523" i="12"/>
  <c r="AI523" i="12"/>
  <c r="AH523" i="12"/>
  <c r="AG523" i="12"/>
  <c r="AF523" i="12"/>
  <c r="AE523" i="12"/>
  <c r="AO522" i="12"/>
  <c r="AH522" i="12"/>
  <c r="AG522" i="12"/>
  <c r="AF522" i="12"/>
  <c r="AI522" i="12" s="1"/>
  <c r="AE522" i="12"/>
  <c r="AO521" i="12"/>
  <c r="AH521" i="12"/>
  <c r="AG521" i="12"/>
  <c r="AF521" i="12"/>
  <c r="AI521" i="12" s="1"/>
  <c r="AE521" i="12"/>
  <c r="AO520" i="12"/>
  <c r="AH520" i="12"/>
  <c r="AG520" i="12"/>
  <c r="AF520" i="12"/>
  <c r="AI520" i="12" s="1"/>
  <c r="AE520" i="12"/>
  <c r="AO519" i="12"/>
  <c r="AG519" i="12"/>
  <c r="AF519" i="12"/>
  <c r="AI519" i="12" s="1"/>
  <c r="AE519" i="12"/>
  <c r="AH519" i="12" s="1"/>
  <c r="AO518" i="12"/>
  <c r="AI518" i="12"/>
  <c r="AH518" i="12"/>
  <c r="AG518" i="12"/>
  <c r="AF518" i="12"/>
  <c r="AE518" i="12"/>
  <c r="AO517" i="12"/>
  <c r="AG517" i="12"/>
  <c r="AF517" i="12"/>
  <c r="AI517" i="12" s="1"/>
  <c r="AE517" i="12"/>
  <c r="AH517" i="12" s="1"/>
  <c r="AO516" i="12"/>
  <c r="AI516" i="12"/>
  <c r="AH516" i="12"/>
  <c r="AG516" i="12"/>
  <c r="AF516" i="12"/>
  <c r="AE516" i="12"/>
  <c r="AO515" i="12"/>
  <c r="AG515" i="12"/>
  <c r="AF515" i="12"/>
  <c r="AI515" i="12" s="1"/>
  <c r="AE515" i="12"/>
  <c r="AH515" i="12" s="1"/>
  <c r="AO514" i="12"/>
  <c r="AI514" i="12"/>
  <c r="AH514" i="12"/>
  <c r="AG514" i="12"/>
  <c r="AF514" i="12"/>
  <c r="AE514" i="12"/>
  <c r="AO513" i="12"/>
  <c r="AG513" i="12"/>
  <c r="AF513" i="12"/>
  <c r="AI513" i="12" s="1"/>
  <c r="AE513" i="12"/>
  <c r="AH513" i="12" s="1"/>
  <c r="AO512" i="12"/>
  <c r="AI512" i="12"/>
  <c r="AH512" i="12"/>
  <c r="AG512" i="12"/>
  <c r="AF512" i="12"/>
  <c r="AE512" i="12"/>
  <c r="AO511" i="12"/>
  <c r="AG511" i="12"/>
  <c r="AF511" i="12"/>
  <c r="AI511" i="12" s="1"/>
  <c r="AE511" i="12"/>
  <c r="AH511" i="12" s="1"/>
  <c r="AO510" i="12"/>
  <c r="AI510" i="12"/>
  <c r="AH510" i="12"/>
  <c r="AG510" i="12"/>
  <c r="AF510" i="12"/>
  <c r="AE510" i="12"/>
  <c r="AO509" i="12"/>
  <c r="AG509" i="12"/>
  <c r="AF509" i="12"/>
  <c r="AI509" i="12" s="1"/>
  <c r="AE509" i="12"/>
  <c r="AH509" i="12" s="1"/>
  <c r="AO508" i="12"/>
  <c r="AI508" i="12"/>
  <c r="AH508" i="12"/>
  <c r="AG508" i="12"/>
  <c r="AF508" i="12"/>
  <c r="AE508" i="12"/>
  <c r="AO507" i="12"/>
  <c r="AG507" i="12"/>
  <c r="AF507" i="12"/>
  <c r="AI507" i="12" s="1"/>
  <c r="AE507" i="12"/>
  <c r="AH507" i="12" s="1"/>
  <c r="AO506" i="12"/>
  <c r="AI506" i="12"/>
  <c r="AH506" i="12"/>
  <c r="AG506" i="12"/>
  <c r="AF506" i="12"/>
  <c r="AE506" i="12"/>
  <c r="AO505" i="12"/>
  <c r="AG505" i="12"/>
  <c r="AF505" i="12"/>
  <c r="AI505" i="12" s="1"/>
  <c r="AE505" i="12"/>
  <c r="AH505" i="12" s="1"/>
  <c r="AO504" i="12"/>
  <c r="AI504" i="12"/>
  <c r="AH504" i="12"/>
  <c r="AG504" i="12"/>
  <c r="AF504" i="12"/>
  <c r="AE504" i="12"/>
  <c r="AO503" i="12"/>
  <c r="AG503" i="12"/>
  <c r="AF503" i="12"/>
  <c r="AI503" i="12" s="1"/>
  <c r="AE503" i="12"/>
  <c r="AH503" i="12" s="1"/>
  <c r="AO502" i="12"/>
  <c r="AI502" i="12"/>
  <c r="AH502" i="12"/>
  <c r="AG502" i="12"/>
  <c r="AF502" i="12"/>
  <c r="AE502" i="12"/>
  <c r="AO501" i="12"/>
  <c r="AG501" i="12"/>
  <c r="AF501" i="12"/>
  <c r="AI501" i="12" s="1"/>
  <c r="AE501" i="12"/>
  <c r="AH501" i="12" s="1"/>
  <c r="AO500" i="12"/>
  <c r="AI500" i="12"/>
  <c r="AH500" i="12"/>
  <c r="AG500" i="12"/>
  <c r="AF500" i="12"/>
  <c r="AE500" i="12"/>
  <c r="AO499" i="12"/>
  <c r="AG499" i="12"/>
  <c r="AF499" i="12"/>
  <c r="AI499" i="12" s="1"/>
  <c r="AE499" i="12"/>
  <c r="AH499" i="12" s="1"/>
  <c r="AO498" i="12"/>
  <c r="AI498" i="12"/>
  <c r="AH498" i="12"/>
  <c r="AG498" i="12"/>
  <c r="AF498" i="12"/>
  <c r="AE498" i="12"/>
  <c r="AO497" i="12"/>
  <c r="AG497" i="12"/>
  <c r="AF497" i="12"/>
  <c r="AI497" i="12" s="1"/>
  <c r="AE497" i="12"/>
  <c r="AH497" i="12" s="1"/>
  <c r="AO496" i="12"/>
  <c r="AI496" i="12"/>
  <c r="AH496" i="12"/>
  <c r="AG496" i="12"/>
  <c r="AF496" i="12"/>
  <c r="AE496" i="12"/>
  <c r="AO495" i="12"/>
  <c r="AG495" i="12"/>
  <c r="AF495" i="12"/>
  <c r="AI495" i="12" s="1"/>
  <c r="AE495" i="12"/>
  <c r="AH495" i="12" s="1"/>
  <c r="AO494" i="12"/>
  <c r="AI494" i="12"/>
  <c r="AH494" i="12"/>
  <c r="AG494" i="12"/>
  <c r="AF494" i="12"/>
  <c r="AE494" i="12"/>
  <c r="AO493" i="12"/>
  <c r="AG493" i="12"/>
  <c r="AF493" i="12"/>
  <c r="AI493" i="12" s="1"/>
  <c r="AE493" i="12"/>
  <c r="AH493" i="12" s="1"/>
  <c r="AO492" i="12"/>
  <c r="AI492" i="12"/>
  <c r="AH492" i="12"/>
  <c r="AG492" i="12"/>
  <c r="AF492" i="12"/>
  <c r="AE492" i="12"/>
  <c r="AO491" i="12"/>
  <c r="AG491" i="12"/>
  <c r="AF491" i="12"/>
  <c r="AI491" i="12" s="1"/>
  <c r="AE491" i="12"/>
  <c r="AH491" i="12" s="1"/>
  <c r="AO490" i="12"/>
  <c r="AI490" i="12"/>
  <c r="AH490" i="12"/>
  <c r="AG490" i="12"/>
  <c r="AF490" i="12"/>
  <c r="AE490" i="12"/>
  <c r="AO489" i="12"/>
  <c r="AG489" i="12"/>
  <c r="AF489" i="12"/>
  <c r="AI489" i="12" s="1"/>
  <c r="AE489" i="12"/>
  <c r="AH489" i="12" s="1"/>
  <c r="AO488" i="12"/>
  <c r="AI488" i="12"/>
  <c r="AH488" i="12"/>
  <c r="AG488" i="12"/>
  <c r="AF488" i="12"/>
  <c r="AE488" i="12"/>
  <c r="AO487" i="12"/>
  <c r="AG487" i="12"/>
  <c r="AF487" i="12"/>
  <c r="AI487" i="12" s="1"/>
  <c r="AE487" i="12"/>
  <c r="AH487" i="12" s="1"/>
  <c r="AO486" i="12"/>
  <c r="AI486" i="12"/>
  <c r="AH486" i="12"/>
  <c r="AG486" i="12"/>
  <c r="AF486" i="12"/>
  <c r="AE486" i="12"/>
  <c r="AO485" i="12"/>
  <c r="AG485" i="12"/>
  <c r="AF485" i="12"/>
  <c r="AI485" i="12" s="1"/>
  <c r="AE485" i="12"/>
  <c r="AH485" i="12" s="1"/>
  <c r="AO484" i="12"/>
  <c r="AI484" i="12"/>
  <c r="AH484" i="12"/>
  <c r="AG484" i="12"/>
  <c r="AF484" i="12"/>
  <c r="AE484" i="12"/>
  <c r="AO483" i="12"/>
  <c r="AG483" i="12"/>
  <c r="AF483" i="12"/>
  <c r="AI483" i="12" s="1"/>
  <c r="AE483" i="12"/>
  <c r="AH483" i="12" s="1"/>
  <c r="AO482" i="12"/>
  <c r="AI482" i="12"/>
  <c r="AH482" i="12"/>
  <c r="AG482" i="12"/>
  <c r="AF482" i="12"/>
  <c r="AE482" i="12"/>
  <c r="AO481" i="12"/>
  <c r="AG481" i="12"/>
  <c r="AF481" i="12"/>
  <c r="AI481" i="12" s="1"/>
  <c r="AE481" i="12"/>
  <c r="AH481" i="12" s="1"/>
  <c r="AO480" i="12"/>
  <c r="AI480" i="12"/>
  <c r="AH480" i="12"/>
  <c r="AG480" i="12"/>
  <c r="AF480" i="12"/>
  <c r="AE480" i="12"/>
  <c r="AO479" i="12"/>
  <c r="AG479" i="12"/>
  <c r="AF479" i="12"/>
  <c r="AI479" i="12" s="1"/>
  <c r="AE479" i="12"/>
  <c r="AH479" i="12" s="1"/>
  <c r="AO478" i="12"/>
  <c r="AI478" i="12"/>
  <c r="AH478" i="12"/>
  <c r="AG478" i="12"/>
  <c r="AF478" i="12"/>
  <c r="AE478" i="12"/>
  <c r="AO477" i="12"/>
  <c r="AG477" i="12"/>
  <c r="AF477" i="12"/>
  <c r="AI477" i="12" s="1"/>
  <c r="AE477" i="12"/>
  <c r="AH477" i="12" s="1"/>
  <c r="AO476" i="12"/>
  <c r="AI476" i="12"/>
  <c r="AH476" i="12"/>
  <c r="AG476" i="12"/>
  <c r="AF476" i="12"/>
  <c r="AE476" i="12"/>
  <c r="AO475" i="12"/>
  <c r="AG475" i="12"/>
  <c r="AF475" i="12"/>
  <c r="AI475" i="12" s="1"/>
  <c r="AE475" i="12"/>
  <c r="AH475" i="12" s="1"/>
  <c r="AO474" i="12"/>
  <c r="AI474" i="12"/>
  <c r="AH474" i="12"/>
  <c r="AG474" i="12"/>
  <c r="AF474" i="12"/>
  <c r="AE474" i="12"/>
  <c r="AO473" i="12"/>
  <c r="AG473" i="12"/>
  <c r="AF473" i="12"/>
  <c r="AI473" i="12" s="1"/>
  <c r="AE473" i="12"/>
  <c r="AH473" i="12" s="1"/>
  <c r="AO472" i="12"/>
  <c r="AI472" i="12"/>
  <c r="AH472" i="12"/>
  <c r="AG472" i="12"/>
  <c r="AF472" i="12"/>
  <c r="AE472" i="12"/>
  <c r="AO471" i="12"/>
  <c r="AG471" i="12"/>
  <c r="AF471" i="12"/>
  <c r="AI471" i="12" s="1"/>
  <c r="AE471" i="12"/>
  <c r="AH471" i="12" s="1"/>
  <c r="AO470" i="12"/>
  <c r="AI470" i="12"/>
  <c r="AH470" i="12"/>
  <c r="AG470" i="12"/>
  <c r="AF470" i="12"/>
  <c r="AE470" i="12"/>
  <c r="AO469" i="12"/>
  <c r="AG469" i="12"/>
  <c r="AF469" i="12"/>
  <c r="AI469" i="12" s="1"/>
  <c r="AE469" i="12"/>
  <c r="AH469" i="12" s="1"/>
  <c r="AO468" i="12"/>
  <c r="AI468" i="12"/>
  <c r="AH468" i="12"/>
  <c r="AG468" i="12"/>
  <c r="AF468" i="12"/>
  <c r="AE468" i="12"/>
  <c r="AO467" i="12"/>
  <c r="AG467" i="12"/>
  <c r="AF467" i="12"/>
  <c r="AI467" i="12" s="1"/>
  <c r="AE467" i="12"/>
  <c r="AH467" i="12" s="1"/>
  <c r="AO466" i="12"/>
  <c r="AI466" i="12"/>
  <c r="AH466" i="12"/>
  <c r="AG466" i="12"/>
  <c r="AF466" i="12"/>
  <c r="AE466" i="12"/>
  <c r="AO465" i="12"/>
  <c r="AG465" i="12"/>
  <c r="AF465" i="12"/>
  <c r="AI465" i="12" s="1"/>
  <c r="AE465" i="12"/>
  <c r="AH465" i="12" s="1"/>
  <c r="AO464" i="12"/>
  <c r="AI464" i="12"/>
  <c r="AH464" i="12"/>
  <c r="AG464" i="12"/>
  <c r="AF464" i="12"/>
  <c r="AE464" i="12"/>
  <c r="AO463" i="12"/>
  <c r="AG463" i="12"/>
  <c r="AF463" i="12"/>
  <c r="AI463" i="12" s="1"/>
  <c r="AE463" i="12"/>
  <c r="AH463" i="12" s="1"/>
  <c r="AO462" i="12"/>
  <c r="AI462" i="12"/>
  <c r="AH462" i="12"/>
  <c r="AG462" i="12"/>
  <c r="AF462" i="12"/>
  <c r="AE462" i="12"/>
  <c r="AO461" i="12"/>
  <c r="AG461" i="12"/>
  <c r="AF461" i="12"/>
  <c r="AI461" i="12" s="1"/>
  <c r="AE461" i="12"/>
  <c r="AH461" i="12" s="1"/>
  <c r="AO460" i="12"/>
  <c r="AI460" i="12"/>
  <c r="AH460" i="12"/>
  <c r="AG460" i="12"/>
  <c r="AF460" i="12"/>
  <c r="AE460" i="12"/>
  <c r="AO459" i="12"/>
  <c r="AG459" i="12"/>
  <c r="AF459" i="12"/>
  <c r="AI459" i="12" s="1"/>
  <c r="AE459" i="12"/>
  <c r="AH459" i="12" s="1"/>
  <c r="AO458" i="12"/>
  <c r="AI458" i="12"/>
  <c r="AH458" i="12"/>
  <c r="AG458" i="12"/>
  <c r="AF458" i="12"/>
  <c r="AE458" i="12"/>
  <c r="AO457" i="12"/>
  <c r="AG457" i="12"/>
  <c r="AF457" i="12"/>
  <c r="AI457" i="12" s="1"/>
  <c r="AE457" i="12"/>
  <c r="AH457" i="12" s="1"/>
  <c r="AO456" i="12"/>
  <c r="AI456" i="12"/>
  <c r="AH456" i="12"/>
  <c r="AG456" i="12"/>
  <c r="AF456" i="12"/>
  <c r="AE456" i="12"/>
  <c r="AO455" i="12"/>
  <c r="AG455" i="12"/>
  <c r="AF455" i="12"/>
  <c r="AI455" i="12" s="1"/>
  <c r="AE455" i="12"/>
  <c r="AH455" i="12" s="1"/>
  <c r="AO454" i="12"/>
  <c r="AI454" i="12"/>
  <c r="AH454" i="12"/>
  <c r="AG454" i="12"/>
  <c r="AF454" i="12"/>
  <c r="AE454" i="12"/>
  <c r="AO453" i="12"/>
  <c r="AG453" i="12"/>
  <c r="AF453" i="12"/>
  <c r="AI453" i="12" s="1"/>
  <c r="AE453" i="12"/>
  <c r="AH453" i="12" s="1"/>
  <c r="AO452" i="12"/>
  <c r="AI452" i="12"/>
  <c r="AH452" i="12"/>
  <c r="AG452" i="12"/>
  <c r="AF452" i="12"/>
  <c r="AE452" i="12"/>
  <c r="AO451" i="12"/>
  <c r="AG451" i="12"/>
  <c r="AF451" i="12"/>
  <c r="AI451" i="12" s="1"/>
  <c r="AE451" i="12"/>
  <c r="AH451" i="12" s="1"/>
  <c r="AO450" i="12"/>
  <c r="AI450" i="12"/>
  <c r="AH450" i="12"/>
  <c r="AG450" i="12"/>
  <c r="AF450" i="12"/>
  <c r="AE450" i="12"/>
  <c r="AO449" i="12"/>
  <c r="AG449" i="12"/>
  <c r="AF449" i="12"/>
  <c r="AI449" i="12" s="1"/>
  <c r="AE449" i="12"/>
  <c r="AH449" i="12" s="1"/>
  <c r="AO448" i="12"/>
  <c r="AI448" i="12"/>
  <c r="AH448" i="12"/>
  <c r="AG448" i="12"/>
  <c r="AF448" i="12"/>
  <c r="AE448" i="12"/>
  <c r="AO447" i="12"/>
  <c r="AG447" i="12"/>
  <c r="AF447" i="12"/>
  <c r="AI447" i="12" s="1"/>
  <c r="AE447" i="12"/>
  <c r="AH447" i="12" s="1"/>
  <c r="AO446" i="12"/>
  <c r="AI446" i="12"/>
  <c r="AH446" i="12"/>
  <c r="AG446" i="12"/>
  <c r="AF446" i="12"/>
  <c r="AE446" i="12"/>
  <c r="AO445" i="12"/>
  <c r="AG445" i="12"/>
  <c r="AF445" i="12"/>
  <c r="AI445" i="12" s="1"/>
  <c r="AE445" i="12"/>
  <c r="AH445" i="12" s="1"/>
  <c r="AO444" i="12"/>
  <c r="AI444" i="12"/>
  <c r="AH444" i="12"/>
  <c r="AG444" i="12"/>
  <c r="AF444" i="12"/>
  <c r="AE444" i="12"/>
  <c r="AO443" i="12"/>
  <c r="AG443" i="12"/>
  <c r="AF443" i="12"/>
  <c r="AI443" i="12" s="1"/>
  <c r="AE443" i="12"/>
  <c r="AH443" i="12" s="1"/>
  <c r="AO442" i="12"/>
  <c r="AI442" i="12"/>
  <c r="AH442" i="12"/>
  <c r="AG442" i="12"/>
  <c r="AF442" i="12"/>
  <c r="AE442" i="12"/>
  <c r="AO441" i="12"/>
  <c r="AG441" i="12"/>
  <c r="AF441" i="12"/>
  <c r="AI441" i="12" s="1"/>
  <c r="AE441" i="12"/>
  <c r="AH441" i="12" s="1"/>
  <c r="AO440" i="12"/>
  <c r="AI440" i="12"/>
  <c r="AH440" i="12"/>
  <c r="AG440" i="12"/>
  <c r="AF440" i="12"/>
  <c r="AE440" i="12"/>
  <c r="AO439" i="12"/>
  <c r="AG439" i="12"/>
  <c r="AF439" i="12"/>
  <c r="AI439" i="12" s="1"/>
  <c r="AE439" i="12"/>
  <c r="AH439" i="12" s="1"/>
  <c r="AO438" i="12"/>
  <c r="AI438" i="12"/>
  <c r="AH438" i="12"/>
  <c r="AG438" i="12"/>
  <c r="AF438" i="12"/>
  <c r="AE438" i="12"/>
  <c r="AO437" i="12"/>
  <c r="AG437" i="12"/>
  <c r="AF437" i="12"/>
  <c r="AI437" i="12" s="1"/>
  <c r="AE437" i="12"/>
  <c r="AH437" i="12" s="1"/>
  <c r="AO436" i="12"/>
  <c r="AI436" i="12"/>
  <c r="AH436" i="12"/>
  <c r="AG436" i="12"/>
  <c r="AF436" i="12"/>
  <c r="AE436" i="12"/>
  <c r="AO435" i="12"/>
  <c r="AH435" i="12"/>
  <c r="AG435" i="12"/>
  <c r="AF435" i="12"/>
  <c r="AI435" i="12" s="1"/>
  <c r="AE435" i="12"/>
  <c r="AO434" i="12"/>
  <c r="AI434" i="12"/>
  <c r="AH434" i="12"/>
  <c r="AG434" i="12"/>
  <c r="AF434" i="12"/>
  <c r="AE434" i="12"/>
  <c r="AO433" i="12"/>
  <c r="AH433" i="12"/>
  <c r="AG433" i="12"/>
  <c r="AF433" i="12"/>
  <c r="AI433" i="12" s="1"/>
  <c r="AE433" i="12"/>
  <c r="AO432" i="12"/>
  <c r="AI432" i="12"/>
  <c r="AH432" i="12"/>
  <c r="AG432" i="12"/>
  <c r="AF432" i="12"/>
  <c r="AE432" i="12"/>
  <c r="AO431" i="12"/>
  <c r="AH431" i="12"/>
  <c r="AG431" i="12"/>
  <c r="AF431" i="12"/>
  <c r="AI431" i="12" s="1"/>
  <c r="AE431" i="12"/>
  <c r="AO430" i="12"/>
  <c r="AI430" i="12"/>
  <c r="AH430" i="12"/>
  <c r="AG430" i="12"/>
  <c r="AF430" i="12"/>
  <c r="AE430" i="12"/>
  <c r="AO429" i="12"/>
  <c r="AH429" i="12"/>
  <c r="AG429" i="12"/>
  <c r="AF429" i="12"/>
  <c r="AI429" i="12" s="1"/>
  <c r="AE429" i="12"/>
  <c r="AO428" i="12"/>
  <c r="AI428" i="12"/>
  <c r="AH428" i="12"/>
  <c r="AG428" i="12"/>
  <c r="AF428" i="12"/>
  <c r="AE428" i="12"/>
  <c r="AO427" i="12"/>
  <c r="AH427" i="12"/>
  <c r="AG427" i="12"/>
  <c r="AF427" i="12"/>
  <c r="AI427" i="12" s="1"/>
  <c r="AE427" i="12"/>
  <c r="AO426" i="12"/>
  <c r="AI426" i="12"/>
  <c r="AH426" i="12"/>
  <c r="AG426" i="12"/>
  <c r="AF426" i="12"/>
  <c r="AE426" i="12"/>
  <c r="AO425" i="12"/>
  <c r="AH425" i="12"/>
  <c r="AG425" i="12"/>
  <c r="AF425" i="12"/>
  <c r="AI425" i="12" s="1"/>
  <c r="AE425" i="12"/>
  <c r="AO424" i="12"/>
  <c r="AI424" i="12"/>
  <c r="AH424" i="12"/>
  <c r="AG424" i="12"/>
  <c r="AF424" i="12"/>
  <c r="AE424" i="12"/>
  <c r="AO423" i="12"/>
  <c r="AH423" i="12"/>
  <c r="AG423" i="12"/>
  <c r="AF423" i="12"/>
  <c r="AI423" i="12" s="1"/>
  <c r="AE423" i="12"/>
  <c r="AO422" i="12"/>
  <c r="AI422" i="12"/>
  <c r="AH422" i="12"/>
  <c r="AG422" i="12"/>
  <c r="AF422" i="12"/>
  <c r="AE422" i="12"/>
  <c r="AO421" i="12"/>
  <c r="AH421" i="12"/>
  <c r="AG421" i="12"/>
  <c r="AF421" i="12"/>
  <c r="AI421" i="12" s="1"/>
  <c r="AE421" i="12"/>
  <c r="AO420" i="12"/>
  <c r="AI420" i="12"/>
  <c r="AH420" i="12"/>
  <c r="AG420" i="12"/>
  <c r="AF420" i="12"/>
  <c r="AE420" i="12"/>
  <c r="AO419" i="12"/>
  <c r="AH419" i="12"/>
  <c r="AG419" i="12"/>
  <c r="AF419" i="12"/>
  <c r="AI419" i="12" s="1"/>
  <c r="AE419" i="12"/>
  <c r="AO418" i="12"/>
  <c r="AI418" i="12"/>
  <c r="AH418" i="12"/>
  <c r="AG418" i="12"/>
  <c r="AF418" i="12"/>
  <c r="AE418" i="12"/>
  <c r="AO417" i="12"/>
  <c r="AH417" i="12"/>
  <c r="AG417" i="12"/>
  <c r="AF417" i="12"/>
  <c r="AI417" i="12" s="1"/>
  <c r="AE417" i="12"/>
  <c r="AO416" i="12"/>
  <c r="AI416" i="12"/>
  <c r="AH416" i="12"/>
  <c r="AG416" i="12"/>
  <c r="AF416" i="12"/>
  <c r="AE416" i="12"/>
  <c r="AO415" i="12"/>
  <c r="AH415" i="12"/>
  <c r="AG415" i="12"/>
  <c r="AF415" i="12"/>
  <c r="AI415" i="12" s="1"/>
  <c r="AE415" i="12"/>
  <c r="AO414" i="12"/>
  <c r="AI414" i="12"/>
  <c r="AH414" i="12"/>
  <c r="AG414" i="12"/>
  <c r="AF414" i="12"/>
  <c r="AE414" i="12"/>
  <c r="AO413" i="12"/>
  <c r="AH413" i="12"/>
  <c r="AG413" i="12"/>
  <c r="AF413" i="12"/>
  <c r="AI413" i="12" s="1"/>
  <c r="AE413" i="12"/>
  <c r="AO412" i="12"/>
  <c r="AI412" i="12"/>
  <c r="AH412" i="12"/>
  <c r="AG412" i="12"/>
  <c r="AF412" i="12"/>
  <c r="AE412" i="12"/>
  <c r="AO411" i="12"/>
  <c r="AH411" i="12"/>
  <c r="AG411" i="12"/>
  <c r="AF411" i="12"/>
  <c r="AI411" i="12" s="1"/>
  <c r="AE411" i="12"/>
  <c r="AO410" i="12"/>
  <c r="AI410" i="12"/>
  <c r="AH410" i="12"/>
  <c r="AG410" i="12"/>
  <c r="AF410" i="12"/>
  <c r="AE410" i="12"/>
  <c r="AO409" i="12"/>
  <c r="AH409" i="12"/>
  <c r="AG409" i="12"/>
  <c r="AF409" i="12"/>
  <c r="AI409" i="12" s="1"/>
  <c r="AE409" i="12"/>
  <c r="AO408" i="12"/>
  <c r="AI408" i="12"/>
  <c r="AH408" i="12"/>
  <c r="AG408" i="12"/>
  <c r="AF408" i="12"/>
  <c r="AE408" i="12"/>
  <c r="AO407" i="12"/>
  <c r="AH407" i="12"/>
  <c r="AG407" i="12"/>
  <c r="AF407" i="12"/>
  <c r="AI407" i="12" s="1"/>
  <c r="AE407" i="12"/>
  <c r="AO406" i="12"/>
  <c r="AI406" i="12"/>
  <c r="AH406" i="12"/>
  <c r="AG406" i="12"/>
  <c r="AF406" i="12"/>
  <c r="AE406" i="12"/>
  <c r="AO405" i="12"/>
  <c r="AH405" i="12"/>
  <c r="AG405" i="12"/>
  <c r="AF405" i="12"/>
  <c r="AI405" i="12" s="1"/>
  <c r="AE405" i="12"/>
  <c r="AO404" i="12"/>
  <c r="AI404" i="12"/>
  <c r="AH404" i="12"/>
  <c r="AG404" i="12"/>
  <c r="AF404" i="12"/>
  <c r="AE404" i="12"/>
  <c r="AO403" i="12"/>
  <c r="AH403" i="12"/>
  <c r="AG403" i="12"/>
  <c r="AF403" i="12"/>
  <c r="AI403" i="12" s="1"/>
  <c r="AE403" i="12"/>
  <c r="AO402" i="12"/>
  <c r="AI402" i="12"/>
  <c r="AH402" i="12"/>
  <c r="AG402" i="12"/>
  <c r="AF402" i="12"/>
  <c r="AE402" i="12"/>
  <c r="AO401" i="12"/>
  <c r="AH401" i="12"/>
  <c r="AG401" i="12"/>
  <c r="AF401" i="12"/>
  <c r="AI401" i="12" s="1"/>
  <c r="AE401" i="12"/>
  <c r="AO400" i="12"/>
  <c r="AI400" i="12"/>
  <c r="AH400" i="12"/>
  <c r="AG400" i="12"/>
  <c r="AF400" i="12"/>
  <c r="AE400" i="12"/>
  <c r="AO399" i="12"/>
  <c r="AH399" i="12"/>
  <c r="AG399" i="12"/>
  <c r="AF399" i="12"/>
  <c r="AI399" i="12" s="1"/>
  <c r="AE399" i="12"/>
  <c r="AO398" i="12"/>
  <c r="AI398" i="12"/>
  <c r="AH398" i="12"/>
  <c r="AG398" i="12"/>
  <c r="AF398" i="12"/>
  <c r="AE398" i="12"/>
  <c r="AO397" i="12"/>
  <c r="AH397" i="12"/>
  <c r="AG397" i="12"/>
  <c r="AF397" i="12"/>
  <c r="AI397" i="12" s="1"/>
  <c r="AE397" i="12"/>
  <c r="AO396" i="12"/>
  <c r="AI396" i="12"/>
  <c r="AH396" i="12"/>
  <c r="AG396" i="12"/>
  <c r="AF396" i="12"/>
  <c r="AE396" i="12"/>
  <c r="AO395" i="12"/>
  <c r="AH395" i="12"/>
  <c r="AG395" i="12"/>
  <c r="AF395" i="12"/>
  <c r="AI395" i="12" s="1"/>
  <c r="AE395" i="12"/>
  <c r="AO394" i="12"/>
  <c r="AI394" i="12"/>
  <c r="AH394" i="12"/>
  <c r="AG394" i="12"/>
  <c r="AF394" i="12"/>
  <c r="AE394" i="12"/>
  <c r="AO393" i="12"/>
  <c r="AH393" i="12"/>
  <c r="AG393" i="12"/>
  <c r="AF393" i="12"/>
  <c r="AI393" i="12" s="1"/>
  <c r="AE393" i="12"/>
  <c r="AO392" i="12"/>
  <c r="AI392" i="12"/>
  <c r="AH392" i="12"/>
  <c r="AG392" i="12"/>
  <c r="AF392" i="12"/>
  <c r="AE392" i="12"/>
  <c r="AO391" i="12"/>
  <c r="AH391" i="12"/>
  <c r="AG391" i="12"/>
  <c r="AF391" i="12"/>
  <c r="AI391" i="12" s="1"/>
  <c r="AE391" i="12"/>
  <c r="AO390" i="12"/>
  <c r="AI390" i="12"/>
  <c r="AH390" i="12"/>
  <c r="AG390" i="12"/>
  <c r="AF390" i="12"/>
  <c r="AE390" i="12"/>
  <c r="AO389" i="12"/>
  <c r="AH389" i="12"/>
  <c r="AG389" i="12"/>
  <c r="AF389" i="12"/>
  <c r="AI389" i="12" s="1"/>
  <c r="AE389" i="12"/>
  <c r="AO388" i="12"/>
  <c r="AI388" i="12"/>
  <c r="AH388" i="12"/>
  <c r="AG388" i="12"/>
  <c r="AF388" i="12"/>
  <c r="AE388" i="12"/>
  <c r="AO387" i="12"/>
  <c r="AH387" i="12"/>
  <c r="AG387" i="12"/>
  <c r="AF387" i="12"/>
  <c r="AI387" i="12" s="1"/>
  <c r="AE387" i="12"/>
  <c r="AO386" i="12"/>
  <c r="AI386" i="12"/>
  <c r="AH386" i="12"/>
  <c r="AG386" i="12"/>
  <c r="AF386" i="12"/>
  <c r="AE386" i="12"/>
  <c r="AO385" i="12"/>
  <c r="AH385" i="12"/>
  <c r="AG385" i="12"/>
  <c r="AF385" i="12"/>
  <c r="AI385" i="12" s="1"/>
  <c r="AE385" i="12"/>
  <c r="AO384" i="12"/>
  <c r="AH384" i="12"/>
  <c r="AG384" i="12"/>
  <c r="AF384" i="12"/>
  <c r="AI384" i="12" s="1"/>
  <c r="AE384" i="12"/>
  <c r="AO383" i="12"/>
  <c r="AH383" i="12"/>
  <c r="AG383" i="12"/>
  <c r="AF383" i="12"/>
  <c r="AI383" i="12" s="1"/>
  <c r="AE383" i="12"/>
  <c r="AO382" i="12"/>
  <c r="AH382" i="12"/>
  <c r="AG382" i="12"/>
  <c r="AF382" i="12"/>
  <c r="AI382" i="12" s="1"/>
  <c r="AE382" i="12"/>
  <c r="AO381" i="12"/>
  <c r="AH381" i="12"/>
  <c r="AG381" i="12"/>
  <c r="AF381" i="12"/>
  <c r="AI381" i="12" s="1"/>
  <c r="AE381" i="12"/>
  <c r="AO380" i="12"/>
  <c r="AH380" i="12"/>
  <c r="AG380" i="12"/>
  <c r="AF380" i="12"/>
  <c r="AI380" i="12" s="1"/>
  <c r="AE380" i="12"/>
  <c r="AO379" i="12"/>
  <c r="AH379" i="12"/>
  <c r="AG379" i="12"/>
  <c r="AF379" i="12"/>
  <c r="AI379" i="12" s="1"/>
  <c r="AE379" i="12"/>
  <c r="AO378" i="12"/>
  <c r="AH378" i="12"/>
  <c r="AG378" i="12"/>
  <c r="AF378" i="12"/>
  <c r="AI378" i="12" s="1"/>
  <c r="AE378" i="12"/>
  <c r="AO377" i="12"/>
  <c r="AH377" i="12"/>
  <c r="AG377" i="12"/>
  <c r="AF377" i="12"/>
  <c r="AI377" i="12" s="1"/>
  <c r="AE377" i="12"/>
  <c r="AO376" i="12"/>
  <c r="AH376" i="12"/>
  <c r="AG376" i="12"/>
  <c r="AF376" i="12"/>
  <c r="AI376" i="12" s="1"/>
  <c r="AE376" i="12"/>
  <c r="AO375" i="12"/>
  <c r="AH375" i="12"/>
  <c r="AG375" i="12"/>
  <c r="AF375" i="12"/>
  <c r="AI375" i="12" s="1"/>
  <c r="AE375" i="12"/>
  <c r="AO374" i="12"/>
  <c r="AH374" i="12"/>
  <c r="AG374" i="12"/>
  <c r="AF374" i="12"/>
  <c r="AI374" i="12" s="1"/>
  <c r="AE374" i="12"/>
  <c r="AO373" i="12"/>
  <c r="AH373" i="12"/>
  <c r="AG373" i="12"/>
  <c r="AF373" i="12"/>
  <c r="AI373" i="12" s="1"/>
  <c r="AE373" i="12"/>
  <c r="AO372" i="12"/>
  <c r="AH372" i="12"/>
  <c r="AG372" i="12"/>
  <c r="AF372" i="12"/>
  <c r="AI372" i="12" s="1"/>
  <c r="AE372" i="12"/>
  <c r="AO371" i="12"/>
  <c r="AH371" i="12"/>
  <c r="AG371" i="12"/>
  <c r="AF371" i="12"/>
  <c r="AI371" i="12" s="1"/>
  <c r="AE371" i="12"/>
  <c r="AO370" i="12"/>
  <c r="AH370" i="12"/>
  <c r="AG370" i="12"/>
  <c r="AF370" i="12"/>
  <c r="AI370" i="12" s="1"/>
  <c r="AE370" i="12"/>
  <c r="AO369" i="12"/>
  <c r="AH369" i="12"/>
  <c r="AG369" i="12"/>
  <c r="AF369" i="12"/>
  <c r="AI369" i="12" s="1"/>
  <c r="AE369" i="12"/>
  <c r="AO368" i="12"/>
  <c r="AH368" i="12"/>
  <c r="AG368" i="12"/>
  <c r="AF368" i="12"/>
  <c r="AI368" i="12" s="1"/>
  <c r="AE368" i="12"/>
  <c r="AO367" i="12"/>
  <c r="AH367" i="12"/>
  <c r="AG367" i="12"/>
  <c r="AF367" i="12"/>
  <c r="AI367" i="12" s="1"/>
  <c r="AE367" i="12"/>
  <c r="AO366" i="12"/>
  <c r="AH366" i="12"/>
  <c r="AG366" i="12"/>
  <c r="AF366" i="12"/>
  <c r="AI366" i="12" s="1"/>
  <c r="AE366" i="12"/>
  <c r="AO365" i="12"/>
  <c r="AH365" i="12"/>
  <c r="AG365" i="12"/>
  <c r="AF365" i="12"/>
  <c r="AI365" i="12" s="1"/>
  <c r="AE365" i="12"/>
  <c r="AO364" i="12"/>
  <c r="AH364" i="12"/>
  <c r="AG364" i="12"/>
  <c r="AF364" i="12"/>
  <c r="AI364" i="12" s="1"/>
  <c r="AE364" i="12"/>
  <c r="AO363" i="12"/>
  <c r="AH363" i="12"/>
  <c r="AG363" i="12"/>
  <c r="AF363" i="12"/>
  <c r="AI363" i="12" s="1"/>
  <c r="AE363" i="12"/>
  <c r="AO362" i="12"/>
  <c r="AH362" i="12"/>
  <c r="AG362" i="12"/>
  <c r="AF362" i="12"/>
  <c r="AI362" i="12" s="1"/>
  <c r="AE362" i="12"/>
  <c r="AO361" i="12"/>
  <c r="AH361" i="12"/>
  <c r="AG361" i="12"/>
  <c r="AF361" i="12"/>
  <c r="AI361" i="12" s="1"/>
  <c r="AE361" i="12"/>
  <c r="AO360" i="12"/>
  <c r="AH360" i="12"/>
  <c r="AG360" i="12"/>
  <c r="AF360" i="12"/>
  <c r="AI360" i="12" s="1"/>
  <c r="AE360" i="12"/>
  <c r="AO359" i="12"/>
  <c r="AH359" i="12"/>
  <c r="AG359" i="12"/>
  <c r="AF359" i="12"/>
  <c r="AI359" i="12" s="1"/>
  <c r="AE359" i="12"/>
  <c r="AO358" i="12"/>
  <c r="AH358" i="12"/>
  <c r="AG358" i="12"/>
  <c r="AF358" i="12"/>
  <c r="AI358" i="12" s="1"/>
  <c r="AE358" i="12"/>
  <c r="AO357" i="12"/>
  <c r="AH357" i="12"/>
  <c r="AG357" i="12"/>
  <c r="AF357" i="12"/>
  <c r="AI357" i="12" s="1"/>
  <c r="AE357" i="12"/>
  <c r="AO356" i="12"/>
  <c r="AH356" i="12"/>
  <c r="AG356" i="12"/>
  <c r="AF356" i="12"/>
  <c r="AI356" i="12" s="1"/>
  <c r="AE356" i="12"/>
  <c r="AO355" i="12"/>
  <c r="AH355" i="12"/>
  <c r="AG355" i="12"/>
  <c r="AF355" i="12"/>
  <c r="AI355" i="12" s="1"/>
  <c r="AE355" i="12"/>
  <c r="AO354" i="12"/>
  <c r="AH354" i="12"/>
  <c r="AG354" i="12"/>
  <c r="AF354" i="12"/>
  <c r="AI354" i="12" s="1"/>
  <c r="AE354" i="12"/>
  <c r="AO353" i="12"/>
  <c r="AH353" i="12"/>
  <c r="AG353" i="12"/>
  <c r="AF353" i="12"/>
  <c r="AI353" i="12" s="1"/>
  <c r="AE353" i="12"/>
  <c r="AO352" i="12"/>
  <c r="AH352" i="12"/>
  <c r="AG352" i="12"/>
  <c r="AF352" i="12"/>
  <c r="AI352" i="12" s="1"/>
  <c r="AE352" i="12"/>
  <c r="AO351" i="12"/>
  <c r="AH351" i="12"/>
  <c r="AG351" i="12"/>
  <c r="AF351" i="12"/>
  <c r="AI351" i="12" s="1"/>
  <c r="AE351" i="12"/>
  <c r="AO350" i="12"/>
  <c r="AH350" i="12"/>
  <c r="AG350" i="12"/>
  <c r="AF350" i="12"/>
  <c r="AI350" i="12" s="1"/>
  <c r="AE350" i="12"/>
  <c r="AO349" i="12"/>
  <c r="AH349" i="12"/>
  <c r="AG349" i="12"/>
  <c r="AF349" i="12"/>
  <c r="AI349" i="12" s="1"/>
  <c r="AE349" i="12"/>
  <c r="AO348" i="12"/>
  <c r="AH348" i="12"/>
  <c r="AG348" i="12"/>
  <c r="AF348" i="12"/>
  <c r="AI348" i="12" s="1"/>
  <c r="AE348" i="12"/>
  <c r="AO347" i="12"/>
  <c r="AH347" i="12"/>
  <c r="AG347" i="12"/>
  <c r="AF347" i="12"/>
  <c r="AI347" i="12" s="1"/>
  <c r="AE347" i="12"/>
  <c r="AO346" i="12"/>
  <c r="AH346" i="12"/>
  <c r="AG346" i="12"/>
  <c r="AF346" i="12"/>
  <c r="AI346" i="12" s="1"/>
  <c r="AE346" i="12"/>
  <c r="AO345" i="12"/>
  <c r="AH345" i="12"/>
  <c r="AG345" i="12"/>
  <c r="AF345" i="12"/>
  <c r="AI345" i="12" s="1"/>
  <c r="AE345" i="12"/>
  <c r="AO344" i="12"/>
  <c r="AH344" i="12"/>
  <c r="AG344" i="12"/>
  <c r="AF344" i="12"/>
  <c r="AI344" i="12" s="1"/>
  <c r="AE344" i="12"/>
  <c r="AO343" i="12"/>
  <c r="AH343" i="12"/>
  <c r="AG343" i="12"/>
  <c r="AF343" i="12"/>
  <c r="AI343" i="12" s="1"/>
  <c r="AE343" i="12"/>
  <c r="AO342" i="12"/>
  <c r="AH342" i="12"/>
  <c r="AG342" i="12"/>
  <c r="AF342" i="12"/>
  <c r="AI342" i="12" s="1"/>
  <c r="AE342" i="12"/>
  <c r="AO341" i="12"/>
  <c r="AH341" i="12"/>
  <c r="AG341" i="12"/>
  <c r="AF341" i="12"/>
  <c r="AI341" i="12" s="1"/>
  <c r="AE341" i="12"/>
  <c r="AO340" i="12"/>
  <c r="AH340" i="12"/>
  <c r="AG340" i="12"/>
  <c r="AF340" i="12"/>
  <c r="AI340" i="12" s="1"/>
  <c r="AE340" i="12"/>
  <c r="AO339" i="12"/>
  <c r="AH339" i="12"/>
  <c r="AG339" i="12"/>
  <c r="AF339" i="12"/>
  <c r="AI339" i="12" s="1"/>
  <c r="AE339" i="12"/>
  <c r="AO338" i="12"/>
  <c r="AH338" i="12"/>
  <c r="AG338" i="12"/>
  <c r="AF338" i="12"/>
  <c r="AI338" i="12" s="1"/>
  <c r="AE338" i="12"/>
  <c r="AO337" i="12"/>
  <c r="AH337" i="12"/>
  <c r="AG337" i="12"/>
  <c r="AF337" i="12"/>
  <c r="AI337" i="12" s="1"/>
  <c r="AE337" i="12"/>
  <c r="AO336" i="12"/>
  <c r="AH336" i="12"/>
  <c r="AG336" i="12"/>
  <c r="AF336" i="12"/>
  <c r="AI336" i="12" s="1"/>
  <c r="AE336" i="12"/>
  <c r="AO335" i="12"/>
  <c r="AH335" i="12"/>
  <c r="AG335" i="12"/>
  <c r="AF335" i="12"/>
  <c r="AI335" i="12" s="1"/>
  <c r="AE335" i="12"/>
  <c r="AO334" i="12"/>
  <c r="AH334" i="12"/>
  <c r="AG334" i="12"/>
  <c r="AF334" i="12"/>
  <c r="AI334" i="12" s="1"/>
  <c r="AE334" i="12"/>
  <c r="AO333" i="12"/>
  <c r="AH333" i="12"/>
  <c r="AG333" i="12"/>
  <c r="AF333" i="12"/>
  <c r="AI333" i="12" s="1"/>
  <c r="AE333" i="12"/>
  <c r="AO332" i="12"/>
  <c r="AH332" i="12"/>
  <c r="AG332" i="12"/>
  <c r="AF332" i="12"/>
  <c r="AI332" i="12" s="1"/>
  <c r="AE332" i="12"/>
  <c r="AO331" i="12"/>
  <c r="AH331" i="12"/>
  <c r="AG331" i="12"/>
  <c r="AF331" i="12"/>
  <c r="AI331" i="12" s="1"/>
  <c r="AE331" i="12"/>
  <c r="AO330" i="12"/>
  <c r="AH330" i="12"/>
  <c r="AG330" i="12"/>
  <c r="AF330" i="12"/>
  <c r="AI330" i="12" s="1"/>
  <c r="AE330" i="12"/>
  <c r="AO329" i="12"/>
  <c r="AH329" i="12"/>
  <c r="AG329" i="12"/>
  <c r="AF329" i="12"/>
  <c r="AI329" i="12" s="1"/>
  <c r="AE329" i="12"/>
  <c r="AO328" i="12"/>
  <c r="AH328" i="12"/>
  <c r="AG328" i="12"/>
  <c r="AF328" i="12"/>
  <c r="AI328" i="12" s="1"/>
  <c r="AE328" i="12"/>
  <c r="AO327" i="12"/>
  <c r="AH327" i="12"/>
  <c r="AG327" i="12"/>
  <c r="AF327" i="12"/>
  <c r="AI327" i="12" s="1"/>
  <c r="AE327" i="12"/>
  <c r="AO326" i="12"/>
  <c r="AH326" i="12"/>
  <c r="AG326" i="12"/>
  <c r="AF326" i="12"/>
  <c r="AI326" i="12" s="1"/>
  <c r="AE326" i="12"/>
  <c r="AO325" i="12"/>
  <c r="AH325" i="12"/>
  <c r="AG325" i="12"/>
  <c r="AF325" i="12"/>
  <c r="AI325" i="12" s="1"/>
  <c r="AE325" i="12"/>
  <c r="AO324" i="12"/>
  <c r="AH324" i="12"/>
  <c r="AG324" i="12"/>
  <c r="AF324" i="12"/>
  <c r="AI324" i="12" s="1"/>
  <c r="AE324" i="12"/>
  <c r="AO323" i="12"/>
  <c r="AH323" i="12"/>
  <c r="AG323" i="12"/>
  <c r="AF323" i="12"/>
  <c r="AI323" i="12" s="1"/>
  <c r="AE323" i="12"/>
  <c r="AO322" i="12"/>
  <c r="AH322" i="12"/>
  <c r="AG322" i="12"/>
  <c r="AF322" i="12"/>
  <c r="AI322" i="12" s="1"/>
  <c r="AE322" i="12"/>
  <c r="AO321" i="12"/>
  <c r="AH321" i="12"/>
  <c r="AG321" i="12"/>
  <c r="AF321" i="12"/>
  <c r="AI321" i="12" s="1"/>
  <c r="AE321" i="12"/>
  <c r="AO320" i="12"/>
  <c r="AH320" i="12"/>
  <c r="AG320" i="12"/>
  <c r="AF320" i="12"/>
  <c r="AI320" i="12" s="1"/>
  <c r="AE320" i="12"/>
  <c r="AO319" i="12"/>
  <c r="AH319" i="12"/>
  <c r="AG319" i="12"/>
  <c r="AF319" i="12"/>
  <c r="AI319" i="12" s="1"/>
  <c r="AE319" i="12"/>
  <c r="AO318" i="12"/>
  <c r="AH318" i="12"/>
  <c r="AG318" i="12"/>
  <c r="AF318" i="12"/>
  <c r="AI318" i="12" s="1"/>
  <c r="AE318" i="12"/>
  <c r="AO317" i="12"/>
  <c r="AH317" i="12"/>
  <c r="AG317" i="12"/>
  <c r="AF317" i="12"/>
  <c r="AI317" i="12" s="1"/>
  <c r="AE317" i="12"/>
  <c r="AO316" i="12"/>
  <c r="AH316" i="12"/>
  <c r="AG316" i="12"/>
  <c r="AF316" i="12"/>
  <c r="AI316" i="12" s="1"/>
  <c r="AE316" i="12"/>
  <c r="AO315" i="12"/>
  <c r="AH315" i="12"/>
  <c r="AG315" i="12"/>
  <c r="AF315" i="12"/>
  <c r="AI315" i="12" s="1"/>
  <c r="AE315" i="12"/>
  <c r="AO314" i="12"/>
  <c r="AH314" i="12"/>
  <c r="AG314" i="12"/>
  <c r="AF314" i="12"/>
  <c r="AI314" i="12" s="1"/>
  <c r="AE314" i="12"/>
  <c r="AO313" i="12"/>
  <c r="AH313" i="12"/>
  <c r="AG313" i="12"/>
  <c r="AF313" i="12"/>
  <c r="AI313" i="12" s="1"/>
  <c r="AE313" i="12"/>
  <c r="AO312" i="12"/>
  <c r="AH312" i="12"/>
  <c r="AG312" i="12"/>
  <c r="AF312" i="12"/>
  <c r="AI312" i="12" s="1"/>
  <c r="AE312" i="12"/>
  <c r="AO311" i="12"/>
  <c r="AH311" i="12"/>
  <c r="AG311" i="12"/>
  <c r="AF311" i="12"/>
  <c r="AI311" i="12" s="1"/>
  <c r="AE311" i="12"/>
  <c r="AO310" i="12"/>
  <c r="AH310" i="12"/>
  <c r="AG310" i="12"/>
  <c r="AF310" i="12"/>
  <c r="AI310" i="12" s="1"/>
  <c r="AE310" i="12"/>
  <c r="AO309" i="12"/>
  <c r="AH309" i="12"/>
  <c r="AG309" i="12"/>
  <c r="AF309" i="12"/>
  <c r="AI309" i="12" s="1"/>
  <c r="AE309" i="12"/>
  <c r="AO308" i="12"/>
  <c r="AH308" i="12"/>
  <c r="AG308" i="12"/>
  <c r="AF308" i="12"/>
  <c r="AI308" i="12" s="1"/>
  <c r="AE308" i="12"/>
  <c r="AO307" i="12"/>
  <c r="AH307" i="12"/>
  <c r="AG307" i="12"/>
  <c r="AF307" i="12"/>
  <c r="AI307" i="12" s="1"/>
  <c r="AE307" i="12"/>
  <c r="AO306" i="12"/>
  <c r="AH306" i="12"/>
  <c r="AG306" i="12"/>
  <c r="AF306" i="12"/>
  <c r="AI306" i="12" s="1"/>
  <c r="AE306" i="12"/>
  <c r="AO305" i="12"/>
  <c r="AH305" i="12"/>
  <c r="AG305" i="12"/>
  <c r="AF305" i="12"/>
  <c r="AI305" i="12" s="1"/>
  <c r="AE305" i="12"/>
  <c r="AO304" i="12"/>
  <c r="AH304" i="12"/>
  <c r="AG304" i="12"/>
  <c r="AF304" i="12"/>
  <c r="AI304" i="12" s="1"/>
  <c r="AE304" i="12"/>
  <c r="AO303" i="12"/>
  <c r="AH303" i="12"/>
  <c r="AG303" i="12"/>
  <c r="AF303" i="12"/>
  <c r="AI303" i="12" s="1"/>
  <c r="AE303" i="12"/>
  <c r="AO302" i="12"/>
  <c r="AH302" i="12"/>
  <c r="AG302" i="12"/>
  <c r="AF302" i="12"/>
  <c r="AI302" i="12" s="1"/>
  <c r="AE302" i="12"/>
  <c r="AO301" i="12"/>
  <c r="AH301" i="12"/>
  <c r="AG301" i="12"/>
  <c r="AF301" i="12"/>
  <c r="AI301" i="12" s="1"/>
  <c r="AE301" i="12"/>
  <c r="AO300" i="12"/>
  <c r="AH300" i="12"/>
  <c r="AG300" i="12"/>
  <c r="AF300" i="12"/>
  <c r="AI300" i="12" s="1"/>
  <c r="AE300" i="12"/>
  <c r="AO299" i="12"/>
  <c r="AH299" i="12"/>
  <c r="AG299" i="12"/>
  <c r="AF299" i="12"/>
  <c r="AI299" i="12" s="1"/>
  <c r="AE299" i="12"/>
  <c r="AO298" i="12"/>
  <c r="AH298" i="12"/>
  <c r="AG298" i="12"/>
  <c r="AF298" i="12"/>
  <c r="AI298" i="12" s="1"/>
  <c r="AE298" i="12"/>
  <c r="AO297" i="12"/>
  <c r="AH297" i="12"/>
  <c r="AG297" i="12"/>
  <c r="AF297" i="12"/>
  <c r="AI297" i="12" s="1"/>
  <c r="AE297" i="12"/>
  <c r="AO296" i="12"/>
  <c r="AH296" i="12"/>
  <c r="AG296" i="12"/>
  <c r="AF296" i="12"/>
  <c r="AI296" i="12" s="1"/>
  <c r="AE296" i="12"/>
  <c r="AO295" i="12"/>
  <c r="AH295" i="12"/>
  <c r="AG295" i="12"/>
  <c r="AF295" i="12"/>
  <c r="AI295" i="12" s="1"/>
  <c r="AE295" i="12"/>
  <c r="AO294" i="12"/>
  <c r="AH294" i="12"/>
  <c r="AG294" i="12"/>
  <c r="AF294" i="12"/>
  <c r="AI294" i="12" s="1"/>
  <c r="AE294" i="12"/>
  <c r="AO293" i="12"/>
  <c r="AH293" i="12"/>
  <c r="AG293" i="12"/>
  <c r="AF293" i="12"/>
  <c r="AI293" i="12" s="1"/>
  <c r="AE293" i="12"/>
  <c r="AO292" i="12"/>
  <c r="AH292" i="12"/>
  <c r="AG292" i="12"/>
  <c r="AF292" i="12"/>
  <c r="AI292" i="12" s="1"/>
  <c r="AE292" i="12"/>
  <c r="AO291" i="12"/>
  <c r="AH291" i="12"/>
  <c r="AG291" i="12"/>
  <c r="AF291" i="12"/>
  <c r="AI291" i="12" s="1"/>
  <c r="AE291" i="12"/>
  <c r="AO290" i="12"/>
  <c r="AH290" i="12"/>
  <c r="AG290" i="12"/>
  <c r="AF290" i="12"/>
  <c r="AI290" i="12" s="1"/>
  <c r="AE290" i="12"/>
  <c r="AO289" i="12"/>
  <c r="AH289" i="12"/>
  <c r="AG289" i="12"/>
  <c r="AF289" i="12"/>
  <c r="AI289" i="12" s="1"/>
  <c r="AE289" i="12"/>
  <c r="AO288" i="12"/>
  <c r="AH288" i="12"/>
  <c r="AG288" i="12"/>
  <c r="AF288" i="12"/>
  <c r="AI288" i="12" s="1"/>
  <c r="AE288" i="12"/>
  <c r="AO287" i="12"/>
  <c r="AH287" i="12"/>
  <c r="AG287" i="12"/>
  <c r="AF287" i="12"/>
  <c r="AI287" i="12" s="1"/>
  <c r="AE287" i="12"/>
  <c r="AO286" i="12"/>
  <c r="AH286" i="12"/>
  <c r="AG286" i="12"/>
  <c r="AF286" i="12"/>
  <c r="AI286" i="12" s="1"/>
  <c r="AE286" i="12"/>
  <c r="AO285" i="12"/>
  <c r="AH285" i="12"/>
  <c r="AG285" i="12"/>
  <c r="AF285" i="12"/>
  <c r="AI285" i="12" s="1"/>
  <c r="AE285" i="12"/>
  <c r="AO284" i="12"/>
  <c r="AH284" i="12"/>
  <c r="AG284" i="12"/>
  <c r="AF284" i="12"/>
  <c r="AI284" i="12" s="1"/>
  <c r="AE284" i="12"/>
  <c r="AO283" i="12"/>
  <c r="AH283" i="12"/>
  <c r="AG283" i="12"/>
  <c r="AF283" i="12"/>
  <c r="AI283" i="12" s="1"/>
  <c r="AE283" i="12"/>
  <c r="AO282" i="12"/>
  <c r="AH282" i="12"/>
  <c r="AG282" i="12"/>
  <c r="AF282" i="12"/>
  <c r="AI282" i="12" s="1"/>
  <c r="AE282" i="12"/>
  <c r="AO281" i="12"/>
  <c r="AH281" i="12"/>
  <c r="AG281" i="12"/>
  <c r="AF281" i="12"/>
  <c r="AI281" i="12" s="1"/>
  <c r="AE281" i="12"/>
  <c r="AO280" i="12"/>
  <c r="AH280" i="12"/>
  <c r="AG280" i="12"/>
  <c r="AF280" i="12"/>
  <c r="AI280" i="12" s="1"/>
  <c r="AE280" i="12"/>
  <c r="AO279" i="12"/>
  <c r="AH279" i="12"/>
  <c r="AG279" i="12"/>
  <c r="AF279" i="12"/>
  <c r="AI279" i="12" s="1"/>
  <c r="AE279" i="12"/>
  <c r="AO278" i="12"/>
  <c r="AH278" i="12"/>
  <c r="AG278" i="12"/>
  <c r="AF278" i="12"/>
  <c r="AI278" i="12" s="1"/>
  <c r="AE278" i="12"/>
  <c r="AO277" i="12"/>
  <c r="AH277" i="12"/>
  <c r="AG277" i="12"/>
  <c r="AF277" i="12"/>
  <c r="AI277" i="12" s="1"/>
  <c r="AE277" i="12"/>
  <c r="AO276" i="12"/>
  <c r="AH276" i="12"/>
  <c r="AG276" i="12"/>
  <c r="AF276" i="12"/>
  <c r="AI276" i="12" s="1"/>
  <c r="AE276" i="12"/>
  <c r="AO275" i="12"/>
  <c r="AH275" i="12"/>
  <c r="AG275" i="12"/>
  <c r="AF275" i="12"/>
  <c r="AI275" i="12" s="1"/>
  <c r="AE275" i="12"/>
  <c r="AO274" i="12"/>
  <c r="AH274" i="12"/>
  <c r="AG274" i="12"/>
  <c r="AF274" i="12"/>
  <c r="AI274" i="12" s="1"/>
  <c r="AE274" i="12"/>
  <c r="AO273" i="12"/>
  <c r="AH273" i="12"/>
  <c r="AG273" i="12"/>
  <c r="AF273" i="12"/>
  <c r="AI273" i="12" s="1"/>
  <c r="AE273" i="12"/>
  <c r="AO272" i="12"/>
  <c r="AI272" i="12"/>
  <c r="AH272" i="12"/>
  <c r="AG272" i="12"/>
  <c r="AF272" i="12"/>
  <c r="AE272" i="12"/>
  <c r="AO271" i="12"/>
  <c r="AG271" i="12"/>
  <c r="AI271" i="12" s="1"/>
  <c r="AF271" i="12"/>
  <c r="AH271" i="12" s="1"/>
  <c r="AE271" i="12"/>
  <c r="AO270" i="12"/>
  <c r="AI270" i="12"/>
  <c r="AH270" i="12"/>
  <c r="AG270" i="12"/>
  <c r="AF270" i="12"/>
  <c r="AE270" i="12"/>
  <c r="AO269" i="12"/>
  <c r="AH269" i="12"/>
  <c r="AG269" i="12"/>
  <c r="AF269" i="12"/>
  <c r="AI269" i="12" s="1"/>
  <c r="AE269" i="12"/>
  <c r="AO268" i="12"/>
  <c r="AH268" i="12"/>
  <c r="AG268" i="12"/>
  <c r="AF268" i="12"/>
  <c r="AI268" i="12" s="1"/>
  <c r="AE268" i="12"/>
  <c r="AO267" i="12"/>
  <c r="AH267" i="12"/>
  <c r="AG267" i="12"/>
  <c r="AF267" i="12"/>
  <c r="AI267" i="12" s="1"/>
  <c r="AE267" i="12"/>
  <c r="AO266" i="12"/>
  <c r="AI266" i="12"/>
  <c r="AH266" i="12"/>
  <c r="AG266" i="12"/>
  <c r="AF266" i="12"/>
  <c r="AE266" i="12"/>
  <c r="AO265" i="12"/>
  <c r="AG265" i="12"/>
  <c r="AI265" i="12" s="1"/>
  <c r="AF265" i="12"/>
  <c r="AH265" i="12" s="1"/>
  <c r="AE265" i="12"/>
  <c r="AO264" i="12"/>
  <c r="AI264" i="12"/>
  <c r="AH264" i="12"/>
  <c r="AG264" i="12"/>
  <c r="AF264" i="12"/>
  <c r="AE264" i="12"/>
  <c r="AO263" i="12"/>
  <c r="AH263" i="12"/>
  <c r="AG263" i="12"/>
  <c r="AI263" i="12" s="1"/>
  <c r="AF263" i="12"/>
  <c r="AE263" i="12"/>
  <c r="AO262" i="12"/>
  <c r="AI262" i="12"/>
  <c r="AG262" i="12"/>
  <c r="AF262" i="12"/>
  <c r="AH262" i="12" s="1"/>
  <c r="AE262" i="12"/>
  <c r="AO261" i="12"/>
  <c r="AH261" i="12"/>
  <c r="AG261" i="12"/>
  <c r="AI261" i="12" s="1"/>
  <c r="AF261" i="12"/>
  <c r="AE261" i="12"/>
  <c r="AO260" i="12"/>
  <c r="AH260" i="12"/>
  <c r="AG260" i="12"/>
  <c r="AF260" i="12"/>
  <c r="AI260" i="12" s="1"/>
  <c r="AE260" i="12"/>
  <c r="AO259" i="12"/>
  <c r="AH259" i="12"/>
  <c r="AG259" i="12"/>
  <c r="AF259" i="12"/>
  <c r="AI259" i="12" s="1"/>
  <c r="AE259" i="12"/>
  <c r="AO258" i="12"/>
  <c r="AH258" i="12"/>
  <c r="AG258" i="12"/>
  <c r="AF258" i="12"/>
  <c r="AI258" i="12" s="1"/>
  <c r="AE258" i="12"/>
  <c r="AO257" i="12"/>
  <c r="AH257" i="12"/>
  <c r="AG257" i="12"/>
  <c r="AF257" i="12"/>
  <c r="AI257" i="12" s="1"/>
  <c r="AE257" i="12"/>
  <c r="AO256" i="12"/>
  <c r="AH256" i="12"/>
  <c r="AG256" i="12"/>
  <c r="AF256" i="12"/>
  <c r="AI256" i="12" s="1"/>
  <c r="AE256" i="12"/>
  <c r="AO255" i="12"/>
  <c r="AH255" i="12"/>
  <c r="AG255" i="12"/>
  <c r="AF255" i="12"/>
  <c r="AI255" i="12" s="1"/>
  <c r="AE255" i="12"/>
  <c r="AO254" i="12"/>
  <c r="AH254" i="12"/>
  <c r="AG254" i="12"/>
  <c r="AF254" i="12"/>
  <c r="AI254" i="12" s="1"/>
  <c r="AE254" i="12"/>
  <c r="AO253" i="12"/>
  <c r="AH253" i="12"/>
  <c r="AG253" i="12"/>
  <c r="AF253" i="12"/>
  <c r="AI253" i="12" s="1"/>
  <c r="AE253" i="12"/>
  <c r="AO252" i="12"/>
  <c r="AH252" i="12"/>
  <c r="AG252" i="12"/>
  <c r="AF252" i="12"/>
  <c r="AI252" i="12" s="1"/>
  <c r="AE252" i="12"/>
  <c r="AO251" i="12"/>
  <c r="AH251" i="12"/>
  <c r="AG251" i="12"/>
  <c r="AF251" i="12"/>
  <c r="AI251" i="12" s="1"/>
  <c r="AE251" i="12"/>
  <c r="AO250" i="12"/>
  <c r="AI250" i="12"/>
  <c r="AH250" i="12"/>
  <c r="AG250" i="12"/>
  <c r="AF250" i="12"/>
  <c r="AE250" i="12"/>
  <c r="AO249" i="12"/>
  <c r="AH249" i="12"/>
  <c r="AG249" i="12"/>
  <c r="AI249" i="12" s="1"/>
  <c r="AF249" i="12"/>
  <c r="AE249" i="12"/>
  <c r="AO248" i="12"/>
  <c r="AI248" i="12"/>
  <c r="AG248" i="12"/>
  <c r="AF248" i="12"/>
  <c r="AH248" i="12" s="1"/>
  <c r="AE248" i="12"/>
  <c r="AO247" i="12"/>
  <c r="AH247" i="12"/>
  <c r="AG247" i="12"/>
  <c r="AI247" i="12" s="1"/>
  <c r="AF247" i="12"/>
  <c r="AE247" i="12"/>
  <c r="AO246" i="12"/>
  <c r="AI246" i="12"/>
  <c r="AG246" i="12"/>
  <c r="AF246" i="12"/>
  <c r="AH246" i="12" s="1"/>
  <c r="AE246" i="12"/>
  <c r="AO245" i="12"/>
  <c r="AH245" i="12"/>
  <c r="AG245" i="12"/>
  <c r="AF245" i="12"/>
  <c r="AI245" i="12" s="1"/>
  <c r="AE245" i="12"/>
  <c r="AO244" i="12"/>
  <c r="AI244" i="12"/>
  <c r="AH244" i="12"/>
  <c r="AG244" i="12"/>
  <c r="AF244" i="12"/>
  <c r="AE244" i="12"/>
  <c r="AO243" i="12"/>
  <c r="AH243" i="12"/>
  <c r="AG243" i="12"/>
  <c r="AF243" i="12"/>
  <c r="AI243" i="12" s="1"/>
  <c r="AE243" i="12"/>
  <c r="AO242" i="12"/>
  <c r="AH242" i="12"/>
  <c r="AG242" i="12"/>
  <c r="AF242" i="12"/>
  <c r="AI242" i="12" s="1"/>
  <c r="AE242" i="12"/>
  <c r="AO241" i="12"/>
  <c r="AH241" i="12"/>
  <c r="AG241" i="12"/>
  <c r="AF241" i="12"/>
  <c r="AI241" i="12" s="1"/>
  <c r="AE241" i="12"/>
  <c r="AO240" i="12"/>
  <c r="AG240" i="12"/>
  <c r="AF240" i="12"/>
  <c r="AI240" i="12" s="1"/>
  <c r="AE240" i="12"/>
  <c r="AH240" i="12" s="1"/>
  <c r="AO239" i="12"/>
  <c r="AH239" i="12"/>
  <c r="AG239" i="12"/>
  <c r="AF239" i="12"/>
  <c r="AI239" i="12" s="1"/>
  <c r="AE239" i="12"/>
  <c r="AO238" i="12"/>
  <c r="AI238" i="12"/>
  <c r="AG238" i="12"/>
  <c r="AF238" i="12"/>
  <c r="AE238" i="12"/>
  <c r="AH238" i="12" s="1"/>
  <c r="AO237" i="12"/>
  <c r="AH237" i="12"/>
  <c r="AG237" i="12"/>
  <c r="AF237" i="12"/>
  <c r="AI237" i="12" s="1"/>
  <c r="AE237" i="12"/>
  <c r="AO236" i="12"/>
  <c r="AI236" i="12"/>
  <c r="AH236" i="12"/>
  <c r="AG236" i="12"/>
  <c r="AF236" i="12"/>
  <c r="AE236" i="12"/>
  <c r="AO235" i="12"/>
  <c r="AH235" i="12"/>
  <c r="AG235" i="12"/>
  <c r="AF235" i="12"/>
  <c r="AI235" i="12" s="1"/>
  <c r="AE235" i="12"/>
  <c r="AO234" i="12"/>
  <c r="AH234" i="12"/>
  <c r="AG234" i="12"/>
  <c r="AF234" i="12"/>
  <c r="AI234" i="12" s="1"/>
  <c r="AE234" i="12"/>
  <c r="AO233" i="12"/>
  <c r="AH233" i="12"/>
  <c r="AG233" i="12"/>
  <c r="AF233" i="12"/>
  <c r="AI233" i="12" s="1"/>
  <c r="AE233" i="12"/>
  <c r="AO232" i="12"/>
  <c r="AG232" i="12"/>
  <c r="AF232" i="12"/>
  <c r="AI232" i="12" s="1"/>
  <c r="AE232" i="12"/>
  <c r="AH232" i="12" s="1"/>
  <c r="AO231" i="12"/>
  <c r="AH231" i="12"/>
  <c r="AG231" i="12"/>
  <c r="AF231" i="12"/>
  <c r="AI231" i="12" s="1"/>
  <c r="AE231" i="12"/>
  <c r="AO230" i="12"/>
  <c r="AI230" i="12"/>
  <c r="AG230" i="12"/>
  <c r="AF230" i="12"/>
  <c r="AE230" i="12"/>
  <c r="AH230" i="12" s="1"/>
  <c r="AO229" i="12"/>
  <c r="AH229" i="12"/>
  <c r="AG229" i="12"/>
  <c r="AF229" i="12"/>
  <c r="AI229" i="12" s="1"/>
  <c r="AE229" i="12"/>
  <c r="AO228" i="12"/>
  <c r="AI228" i="12"/>
  <c r="AH228" i="12"/>
  <c r="AG228" i="12"/>
  <c r="AF228" i="12"/>
  <c r="AE228" i="12"/>
  <c r="AO227" i="12"/>
  <c r="AH227" i="12"/>
  <c r="AG227" i="12"/>
  <c r="AF227" i="12"/>
  <c r="AI227" i="12" s="1"/>
  <c r="AE227" i="12"/>
  <c r="AO226" i="12"/>
  <c r="AH226" i="12"/>
  <c r="AG226" i="12"/>
  <c r="AF226" i="12"/>
  <c r="AI226" i="12" s="1"/>
  <c r="AE226" i="12"/>
  <c r="AO225" i="12"/>
  <c r="AH225" i="12"/>
  <c r="AG225" i="12"/>
  <c r="AF225" i="12"/>
  <c r="AI225" i="12" s="1"/>
  <c r="AE225" i="12"/>
  <c r="AO224" i="12"/>
  <c r="AG224" i="12"/>
  <c r="AF224" i="12"/>
  <c r="AI224" i="12" s="1"/>
  <c r="AE224" i="12"/>
  <c r="AH224" i="12" s="1"/>
  <c r="AO223" i="12"/>
  <c r="AH223" i="12"/>
  <c r="AG223" i="12"/>
  <c r="AF223" i="12"/>
  <c r="AI223" i="12" s="1"/>
  <c r="AE223" i="12"/>
  <c r="AO222" i="12"/>
  <c r="AI222" i="12"/>
  <c r="AG222" i="12"/>
  <c r="AF222" i="12"/>
  <c r="AE222" i="12"/>
  <c r="AH222" i="12" s="1"/>
  <c r="AO221" i="12"/>
  <c r="AH221" i="12"/>
  <c r="AG221" i="12"/>
  <c r="AF221" i="12"/>
  <c r="AI221" i="12" s="1"/>
  <c r="AE221" i="12"/>
  <c r="AO220" i="12"/>
  <c r="AI220" i="12"/>
  <c r="AH220" i="12"/>
  <c r="AG220" i="12"/>
  <c r="AF220" i="12"/>
  <c r="AE220" i="12"/>
  <c r="AO219" i="12"/>
  <c r="AH219" i="12"/>
  <c r="AG219" i="12"/>
  <c r="AF219" i="12"/>
  <c r="AI219" i="12" s="1"/>
  <c r="AE219" i="12"/>
  <c r="AO218" i="12"/>
  <c r="AH218" i="12"/>
  <c r="AG218" i="12"/>
  <c r="AF218" i="12"/>
  <c r="AI218" i="12" s="1"/>
  <c r="AE218" i="12"/>
  <c r="AO217" i="12"/>
  <c r="AH217" i="12"/>
  <c r="AG217" i="12"/>
  <c r="AF217" i="12"/>
  <c r="AI217" i="12" s="1"/>
  <c r="AE217" i="12"/>
  <c r="AO216" i="12"/>
  <c r="AG216" i="12"/>
  <c r="AF216" i="12"/>
  <c r="AI216" i="12" s="1"/>
  <c r="AE216" i="12"/>
  <c r="AH216" i="12" s="1"/>
  <c r="AO215" i="12"/>
  <c r="AH215" i="12"/>
  <c r="AG215" i="12"/>
  <c r="AF215" i="12"/>
  <c r="AI215" i="12" s="1"/>
  <c r="AE215" i="12"/>
  <c r="AO214" i="12"/>
  <c r="AI214" i="12"/>
  <c r="AG214" i="12"/>
  <c r="AF214" i="12"/>
  <c r="AE214" i="12"/>
  <c r="AH214" i="12" s="1"/>
  <c r="AO213" i="12"/>
  <c r="AH213" i="12"/>
  <c r="AG213" i="12"/>
  <c r="AF213" i="12"/>
  <c r="AI213" i="12" s="1"/>
  <c r="AE213" i="12"/>
  <c r="AO212" i="12"/>
  <c r="AI212" i="12"/>
  <c r="AH212" i="12"/>
  <c r="AG212" i="12"/>
  <c r="AF212" i="12"/>
  <c r="AE212" i="12"/>
  <c r="AO211" i="12"/>
  <c r="AG211" i="12"/>
  <c r="AI211" i="12" s="1"/>
  <c r="AF211" i="12"/>
  <c r="AH211" i="12" s="1"/>
  <c r="AE211" i="12"/>
  <c r="AO210" i="12"/>
  <c r="AH210" i="12"/>
  <c r="AG210" i="12"/>
  <c r="AF210" i="12"/>
  <c r="AI210" i="12" s="1"/>
  <c r="AE210" i="12"/>
  <c r="AO209" i="12"/>
  <c r="AH209" i="12"/>
  <c r="AG209" i="12"/>
  <c r="AF209" i="12"/>
  <c r="AI209" i="12" s="1"/>
  <c r="AE209" i="12"/>
  <c r="AO208" i="12"/>
  <c r="AG208" i="12"/>
  <c r="AF208" i="12"/>
  <c r="AI208" i="12" s="1"/>
  <c r="AE208" i="12"/>
  <c r="AH208" i="12" s="1"/>
  <c r="AO207" i="12"/>
  <c r="AH207" i="12"/>
  <c r="AG207" i="12"/>
  <c r="AF207" i="12"/>
  <c r="AI207" i="12" s="1"/>
  <c r="AE207" i="12"/>
  <c r="AO206" i="12"/>
  <c r="AI206" i="12"/>
  <c r="AG206" i="12"/>
  <c r="AF206" i="12"/>
  <c r="AE206" i="12"/>
  <c r="AH206" i="12" s="1"/>
  <c r="AO205" i="12"/>
  <c r="AH205" i="12"/>
  <c r="AG205" i="12"/>
  <c r="AF205" i="12"/>
  <c r="AI205" i="12" s="1"/>
  <c r="AE205" i="12"/>
  <c r="AO204" i="12"/>
  <c r="AI204" i="12"/>
  <c r="AH204" i="12"/>
  <c r="AG204" i="12"/>
  <c r="AF204" i="12"/>
  <c r="AE204" i="12"/>
  <c r="AO203" i="12"/>
  <c r="AH203" i="12"/>
  <c r="AG203" i="12"/>
  <c r="AF203" i="12"/>
  <c r="AI203" i="12" s="1"/>
  <c r="AE203" i="12"/>
  <c r="AO202" i="12"/>
  <c r="AH202" i="12"/>
  <c r="AG202" i="12"/>
  <c r="AF202" i="12"/>
  <c r="AI202" i="12" s="1"/>
  <c r="AE202" i="12"/>
  <c r="AO201" i="12"/>
  <c r="AH201" i="12"/>
  <c r="AG201" i="12"/>
  <c r="AF201" i="12"/>
  <c r="AI201" i="12" s="1"/>
  <c r="AE201" i="12"/>
  <c r="AO200" i="12"/>
  <c r="AH200" i="12"/>
  <c r="AG200" i="12"/>
  <c r="AF200" i="12"/>
  <c r="AI200" i="12" s="1"/>
  <c r="AE200" i="12"/>
  <c r="AO199" i="12"/>
  <c r="AH199" i="12"/>
  <c r="AG199" i="12"/>
  <c r="AF199" i="12"/>
  <c r="AI199" i="12" s="1"/>
  <c r="AE199" i="12"/>
  <c r="AO198" i="12"/>
  <c r="AI198" i="12"/>
  <c r="AG198" i="12"/>
  <c r="AF198" i="12"/>
  <c r="AE198" i="12"/>
  <c r="AH198" i="12" s="1"/>
  <c r="AO197" i="12"/>
  <c r="AH197" i="12"/>
  <c r="AG197" i="12"/>
  <c r="AF197" i="12"/>
  <c r="AI197" i="12" s="1"/>
  <c r="AE197" i="12"/>
  <c r="AO196" i="12"/>
  <c r="AI196" i="12"/>
  <c r="AH196" i="12"/>
  <c r="AG196" i="12"/>
  <c r="AF196" i="12"/>
  <c r="AE196" i="12"/>
  <c r="AO195" i="12"/>
  <c r="AH195" i="12"/>
  <c r="AG195" i="12"/>
  <c r="AF195" i="12"/>
  <c r="AI195" i="12" s="1"/>
  <c r="AE195" i="12"/>
  <c r="AO194" i="12"/>
  <c r="AI194" i="12"/>
  <c r="AH194" i="12"/>
  <c r="AG194" i="12"/>
  <c r="AF194" i="12"/>
  <c r="AE194" i="12"/>
  <c r="AO193" i="12"/>
  <c r="AH193" i="12"/>
  <c r="AG193" i="12"/>
  <c r="AF193" i="12"/>
  <c r="AI193" i="12" s="1"/>
  <c r="AE193" i="12"/>
  <c r="AO192" i="12"/>
  <c r="AH192" i="12"/>
  <c r="AG192" i="12"/>
  <c r="AF192" i="12"/>
  <c r="AI192" i="12" s="1"/>
  <c r="AE192" i="12"/>
  <c r="AO191" i="12"/>
  <c r="AH191" i="12"/>
  <c r="AG191" i="12"/>
  <c r="AF191" i="12"/>
  <c r="AI191" i="12" s="1"/>
  <c r="AE191" i="12"/>
  <c r="AO190" i="12"/>
  <c r="AI190" i="12"/>
  <c r="AG190" i="12"/>
  <c r="AF190" i="12"/>
  <c r="AE190" i="12"/>
  <c r="AH190" i="12" s="1"/>
  <c r="AO189" i="12"/>
  <c r="AI189" i="12"/>
  <c r="AH189" i="12"/>
  <c r="AG189" i="12"/>
  <c r="AF189" i="12"/>
  <c r="AE189" i="12"/>
  <c r="AO188" i="12"/>
  <c r="AI188" i="12"/>
  <c r="AG188" i="12"/>
  <c r="AF188" i="12"/>
  <c r="AE188" i="12"/>
  <c r="AH188" i="12" s="1"/>
  <c r="AO187" i="12"/>
  <c r="AI187" i="12"/>
  <c r="AH187" i="12"/>
  <c r="AG187" i="12"/>
  <c r="AF187" i="12"/>
  <c r="AE187" i="12"/>
  <c r="AO186" i="12"/>
  <c r="AI186" i="12"/>
  <c r="AG186" i="12"/>
  <c r="AF186" i="12"/>
  <c r="AE186" i="12"/>
  <c r="AH186" i="12" s="1"/>
  <c r="AO185" i="12"/>
  <c r="AI185" i="12"/>
  <c r="AH185" i="12"/>
  <c r="AG185" i="12"/>
  <c r="AF185" i="12"/>
  <c r="AE185" i="12"/>
  <c r="AO184" i="12"/>
  <c r="AI184" i="12"/>
  <c r="AG184" i="12"/>
  <c r="AF184" i="12"/>
  <c r="AE184" i="12"/>
  <c r="AH184" i="12" s="1"/>
  <c r="AO183" i="12"/>
  <c r="AI183" i="12"/>
  <c r="AH183" i="12"/>
  <c r="AG183" i="12"/>
  <c r="AF183" i="12"/>
  <c r="AE183" i="12"/>
  <c r="AO182" i="12"/>
  <c r="AI182" i="12"/>
  <c r="AG182" i="12"/>
  <c r="AF182" i="12"/>
  <c r="AE182" i="12"/>
  <c r="AH182" i="12" s="1"/>
  <c r="AO181" i="12"/>
  <c r="AI181" i="12"/>
  <c r="AH181" i="12"/>
  <c r="AG181" i="12"/>
  <c r="AF181" i="12"/>
  <c r="AE181" i="12"/>
  <c r="AO180" i="12"/>
  <c r="AI180" i="12"/>
  <c r="AG180" i="12"/>
  <c r="AF180" i="12"/>
  <c r="AE180" i="12"/>
  <c r="AH180" i="12" s="1"/>
  <c r="AO179" i="12"/>
  <c r="AI179" i="12"/>
  <c r="AH179" i="12"/>
  <c r="AG179" i="12"/>
  <c r="AF179" i="12"/>
  <c r="AE179" i="12"/>
  <c r="AO178" i="12"/>
  <c r="AI178" i="12"/>
  <c r="AG178" i="12"/>
  <c r="AF178" i="12"/>
  <c r="AE178" i="12"/>
  <c r="AH178" i="12" s="1"/>
  <c r="AO177" i="12"/>
  <c r="AI177" i="12"/>
  <c r="AH177" i="12"/>
  <c r="AG177" i="12"/>
  <c r="AF177" i="12"/>
  <c r="AE177" i="12"/>
  <c r="AO176" i="12"/>
  <c r="AI176" i="12"/>
  <c r="AG176" i="12"/>
  <c r="AF176" i="12"/>
  <c r="AE176" i="12"/>
  <c r="AH176" i="12" s="1"/>
  <c r="AO175" i="12"/>
  <c r="AI175" i="12"/>
  <c r="AH175" i="12"/>
  <c r="AG175" i="12"/>
  <c r="AF175" i="12"/>
  <c r="AE175" i="12"/>
  <c r="AO174" i="12"/>
  <c r="AI174" i="12"/>
  <c r="AG174" i="12"/>
  <c r="AF174" i="12"/>
  <c r="AE174" i="12"/>
  <c r="AH174" i="12" s="1"/>
  <c r="AO173" i="12"/>
  <c r="AI173" i="12"/>
  <c r="AH173" i="12"/>
  <c r="AG173" i="12"/>
  <c r="AF173" i="12"/>
  <c r="AE173" i="12"/>
  <c r="AO172" i="12"/>
  <c r="AI172" i="12"/>
  <c r="AG172" i="12"/>
  <c r="AF172" i="12"/>
  <c r="AE172" i="12"/>
  <c r="AH172" i="12" s="1"/>
  <c r="AO171" i="12"/>
  <c r="AI171" i="12"/>
  <c r="AH171" i="12"/>
  <c r="AG171" i="12"/>
  <c r="AF171" i="12"/>
  <c r="AE171" i="12"/>
  <c r="AO170" i="12"/>
  <c r="AI170" i="12"/>
  <c r="AG170" i="12"/>
  <c r="AF170" i="12"/>
  <c r="AE170" i="12"/>
  <c r="AH170" i="12" s="1"/>
  <c r="AO169" i="12"/>
  <c r="AI169" i="12"/>
  <c r="AH169" i="12"/>
  <c r="AG169" i="12"/>
  <c r="AF169" i="12"/>
  <c r="AE169" i="12"/>
  <c r="AO168" i="12"/>
  <c r="AI168" i="12"/>
  <c r="AG168" i="12"/>
  <c r="AF168" i="12"/>
  <c r="AE168" i="12"/>
  <c r="AH168" i="12" s="1"/>
  <c r="AO167" i="12"/>
  <c r="AI167" i="12"/>
  <c r="AH167" i="12"/>
  <c r="AG167" i="12"/>
  <c r="AF167" i="12"/>
  <c r="AE167" i="12"/>
  <c r="AO166" i="12"/>
  <c r="AI166" i="12"/>
  <c r="AG166" i="12"/>
  <c r="AF166" i="12"/>
  <c r="AE166" i="12"/>
  <c r="AH166" i="12" s="1"/>
  <c r="AO165" i="12"/>
  <c r="AI165" i="12"/>
  <c r="AH165" i="12"/>
  <c r="AG165" i="12"/>
  <c r="AF165" i="12"/>
  <c r="AE165" i="12"/>
  <c r="AO164" i="12"/>
  <c r="AI164" i="12"/>
  <c r="AG164" i="12"/>
  <c r="AF164" i="12"/>
  <c r="AE164" i="12"/>
  <c r="AH164" i="12" s="1"/>
  <c r="AO163" i="12"/>
  <c r="AI163" i="12"/>
  <c r="AH163" i="12"/>
  <c r="AG163" i="12"/>
  <c r="AF163" i="12"/>
  <c r="AE163" i="12"/>
  <c r="AO162" i="12"/>
  <c r="AI162" i="12"/>
  <c r="AG162" i="12"/>
  <c r="AF162" i="12"/>
  <c r="AE162" i="12"/>
  <c r="AH162" i="12" s="1"/>
  <c r="AO161" i="12"/>
  <c r="AI161" i="12"/>
  <c r="AH161" i="12"/>
  <c r="AG161" i="12"/>
  <c r="AF161" i="12"/>
  <c r="AE161" i="12"/>
  <c r="AO160" i="12"/>
  <c r="AI160" i="12"/>
  <c r="AG160" i="12"/>
  <c r="AF160" i="12"/>
  <c r="AE160" i="12"/>
  <c r="AH160" i="12" s="1"/>
  <c r="AO159" i="12"/>
  <c r="AH159" i="12"/>
  <c r="AG159" i="12"/>
  <c r="AF159" i="12"/>
  <c r="AI159" i="12" s="1"/>
  <c r="AE159" i="12"/>
  <c r="AO158" i="12"/>
  <c r="AI158" i="12"/>
  <c r="AG158" i="12"/>
  <c r="AF158" i="12"/>
  <c r="AE158" i="12"/>
  <c r="AH158" i="12" s="1"/>
  <c r="AO157" i="12"/>
  <c r="AH157" i="12"/>
  <c r="AG157" i="12"/>
  <c r="AF157" i="12"/>
  <c r="AI157" i="12" s="1"/>
  <c r="AE157" i="12"/>
  <c r="AO156" i="12"/>
  <c r="AI156" i="12"/>
  <c r="AG156" i="12"/>
  <c r="AF156" i="12"/>
  <c r="AE156" i="12"/>
  <c r="AH156" i="12" s="1"/>
  <c r="AO155" i="12"/>
  <c r="AH155" i="12"/>
  <c r="AG155" i="12"/>
  <c r="AF155" i="12"/>
  <c r="AI155" i="12" s="1"/>
  <c r="AE155" i="12"/>
  <c r="AO154" i="12"/>
  <c r="AI154" i="12"/>
  <c r="AG154" i="12"/>
  <c r="AF154" i="12"/>
  <c r="AE154" i="12"/>
  <c r="AH154" i="12" s="1"/>
  <c r="AO153" i="12"/>
  <c r="AH153" i="12"/>
  <c r="AG153" i="12"/>
  <c r="AF153" i="12"/>
  <c r="AI153" i="12" s="1"/>
  <c r="AE153" i="12"/>
  <c r="AO152" i="12"/>
  <c r="AI152" i="12"/>
  <c r="AG152" i="12"/>
  <c r="AF152" i="12"/>
  <c r="AE152" i="12"/>
  <c r="AH152" i="12" s="1"/>
  <c r="AO151" i="12"/>
  <c r="AH151" i="12"/>
  <c r="AG151" i="12"/>
  <c r="AF151" i="12"/>
  <c r="AI151" i="12" s="1"/>
  <c r="AE151" i="12"/>
  <c r="AO150" i="12"/>
  <c r="AI150" i="12"/>
  <c r="AG150" i="12"/>
  <c r="AF150" i="12"/>
  <c r="AE150" i="12"/>
  <c r="AH150" i="12" s="1"/>
  <c r="AO149" i="12"/>
  <c r="AH149" i="12"/>
  <c r="AG149" i="12"/>
  <c r="AF149" i="12"/>
  <c r="AI149" i="12" s="1"/>
  <c r="AE149" i="12"/>
  <c r="AO148" i="12"/>
  <c r="AI148" i="12"/>
  <c r="AG148" i="12"/>
  <c r="AF148" i="12"/>
  <c r="AE148" i="12"/>
  <c r="AH148" i="12" s="1"/>
  <c r="AO147" i="12"/>
  <c r="AH147" i="12"/>
  <c r="AG147" i="12"/>
  <c r="AF147" i="12"/>
  <c r="AI147" i="12" s="1"/>
  <c r="AE147" i="12"/>
  <c r="AO146" i="12"/>
  <c r="AI146" i="12"/>
  <c r="AG146" i="12"/>
  <c r="AF146" i="12"/>
  <c r="AE146" i="12"/>
  <c r="AH146" i="12" s="1"/>
  <c r="AO145" i="12"/>
  <c r="AH145" i="12"/>
  <c r="AG145" i="12"/>
  <c r="AF145" i="12"/>
  <c r="AI145" i="12" s="1"/>
  <c r="AE145" i="12"/>
  <c r="AO144" i="12"/>
  <c r="AI144" i="12"/>
  <c r="AG144" i="12"/>
  <c r="AF144" i="12"/>
  <c r="AE144" i="12"/>
  <c r="AH144" i="12" s="1"/>
  <c r="AO143" i="12"/>
  <c r="AH143" i="12"/>
  <c r="AG143" i="12"/>
  <c r="AF143" i="12"/>
  <c r="AI143" i="12" s="1"/>
  <c r="AE143" i="12"/>
  <c r="AO142" i="12"/>
  <c r="AI142" i="12"/>
  <c r="AG142" i="12"/>
  <c r="AF142" i="12"/>
  <c r="AE142" i="12"/>
  <c r="AH142" i="12" s="1"/>
  <c r="AO141" i="12"/>
  <c r="AH141" i="12"/>
  <c r="AG141" i="12"/>
  <c r="AF141" i="12"/>
  <c r="AI141" i="12" s="1"/>
  <c r="AE141" i="12"/>
  <c r="AO140" i="12"/>
  <c r="AI140" i="12"/>
  <c r="AG140" i="12"/>
  <c r="AF140" i="12"/>
  <c r="AE140" i="12"/>
  <c r="AH140" i="12" s="1"/>
  <c r="AO139" i="12"/>
  <c r="AH139" i="12"/>
  <c r="AG139" i="12"/>
  <c r="AF139" i="12"/>
  <c r="AI139" i="12" s="1"/>
  <c r="AE139" i="12"/>
  <c r="AO138" i="12"/>
  <c r="AI138" i="12"/>
  <c r="AG138" i="12"/>
  <c r="AF138" i="12"/>
  <c r="AE138" i="12"/>
  <c r="AH138" i="12" s="1"/>
  <c r="AO137" i="12"/>
  <c r="AH137" i="12"/>
  <c r="AG137" i="12"/>
  <c r="AF137" i="12"/>
  <c r="AI137" i="12" s="1"/>
  <c r="AE137" i="12"/>
  <c r="AO136" i="12"/>
  <c r="AI136" i="12"/>
  <c r="AG136" i="12"/>
  <c r="AF136" i="12"/>
  <c r="AE136" i="12"/>
  <c r="AH136" i="12" s="1"/>
  <c r="AO135" i="12"/>
  <c r="AH135" i="12"/>
  <c r="AG135" i="12"/>
  <c r="AF135" i="12"/>
  <c r="AI135" i="12" s="1"/>
  <c r="AE135" i="12"/>
  <c r="AO134" i="12"/>
  <c r="AI134" i="12"/>
  <c r="AG134" i="12"/>
  <c r="AF134" i="12"/>
  <c r="AE134" i="12"/>
  <c r="AH134" i="12" s="1"/>
  <c r="AO133" i="12"/>
  <c r="AH133" i="12"/>
  <c r="AG133" i="12"/>
  <c r="AF133" i="12"/>
  <c r="AI133" i="12" s="1"/>
  <c r="AE133" i="12"/>
  <c r="AO132" i="12"/>
  <c r="AI132" i="12"/>
  <c r="AG132" i="12"/>
  <c r="AF132" i="12"/>
  <c r="AE132" i="12"/>
  <c r="AH132" i="12" s="1"/>
  <c r="AO131" i="12"/>
  <c r="AH131" i="12"/>
  <c r="AG131" i="12"/>
  <c r="AF131" i="12"/>
  <c r="AI131" i="12" s="1"/>
  <c r="AE131" i="12"/>
  <c r="AO130" i="12"/>
  <c r="AI130" i="12"/>
  <c r="AG130" i="12"/>
  <c r="AF130" i="12"/>
  <c r="AE130" i="12"/>
  <c r="AH130" i="12" s="1"/>
  <c r="AO129" i="12"/>
  <c r="AH129" i="12"/>
  <c r="AG129" i="12"/>
  <c r="AF129" i="12"/>
  <c r="AI129" i="12" s="1"/>
  <c r="AE129" i="12"/>
  <c r="AO128" i="12"/>
  <c r="AI128" i="12"/>
  <c r="AG128" i="12"/>
  <c r="AF128" i="12"/>
  <c r="AE128" i="12"/>
  <c r="AH128" i="12" s="1"/>
  <c r="AO127" i="12"/>
  <c r="AH127" i="12"/>
  <c r="AG127" i="12"/>
  <c r="AF127" i="12"/>
  <c r="AI127" i="12" s="1"/>
  <c r="AE127" i="12"/>
  <c r="AO126" i="12"/>
  <c r="AI126" i="12"/>
  <c r="AG126" i="12"/>
  <c r="AF126" i="12"/>
  <c r="AE126" i="12"/>
  <c r="AH126" i="12" s="1"/>
  <c r="AO125" i="12"/>
  <c r="AH125" i="12"/>
  <c r="AG125" i="12"/>
  <c r="AF125" i="12"/>
  <c r="AI125" i="12" s="1"/>
  <c r="AE125" i="12"/>
  <c r="AO124" i="12"/>
  <c r="AG124" i="12"/>
  <c r="AF124" i="12"/>
  <c r="AI124" i="12" s="1"/>
  <c r="AE124" i="12"/>
  <c r="AH124" i="12" s="1"/>
  <c r="AO123" i="12"/>
  <c r="AH123" i="12"/>
  <c r="AG123" i="12"/>
  <c r="AF123" i="12"/>
  <c r="AI123" i="12" s="1"/>
  <c r="AE123" i="12"/>
  <c r="AO122" i="12"/>
  <c r="AG122" i="12"/>
  <c r="AF122" i="12"/>
  <c r="AI122" i="12" s="1"/>
  <c r="AE122" i="12"/>
  <c r="AH122" i="12" s="1"/>
  <c r="AO121" i="12"/>
  <c r="AH121" i="12"/>
  <c r="AG121" i="12"/>
  <c r="AF121" i="12"/>
  <c r="AI121" i="12" s="1"/>
  <c r="AE121" i="12"/>
  <c r="AO120" i="12"/>
  <c r="AG120" i="12"/>
  <c r="AF120" i="12"/>
  <c r="AI120" i="12" s="1"/>
  <c r="AE120" i="12"/>
  <c r="AH120" i="12" s="1"/>
  <c r="AO119" i="12"/>
  <c r="AH119" i="12"/>
  <c r="AG119" i="12"/>
  <c r="AF119" i="12"/>
  <c r="AI119" i="12" s="1"/>
  <c r="AE119" i="12"/>
  <c r="AO118" i="12"/>
  <c r="AG118" i="12"/>
  <c r="AF118" i="12"/>
  <c r="AI118" i="12" s="1"/>
  <c r="AE118" i="12"/>
  <c r="AH118" i="12" s="1"/>
  <c r="AO117" i="12"/>
  <c r="AH117" i="12"/>
  <c r="AG117" i="12"/>
  <c r="AF117" i="12"/>
  <c r="AI117" i="12" s="1"/>
  <c r="AE117" i="12"/>
  <c r="AO116" i="12"/>
  <c r="AG116" i="12"/>
  <c r="AF116" i="12"/>
  <c r="AI116" i="12" s="1"/>
  <c r="AE116" i="12"/>
  <c r="AH116" i="12" s="1"/>
  <c r="AO115" i="12"/>
  <c r="AH115" i="12"/>
  <c r="AG115" i="12"/>
  <c r="AF115" i="12"/>
  <c r="AI115" i="12" s="1"/>
  <c r="AE115" i="12"/>
  <c r="AO114" i="12"/>
  <c r="AG114" i="12"/>
  <c r="AF114" i="12"/>
  <c r="AI114" i="12" s="1"/>
  <c r="AE114" i="12"/>
  <c r="AH114" i="12" s="1"/>
  <c r="AO113" i="12"/>
  <c r="AH113" i="12"/>
  <c r="AG113" i="12"/>
  <c r="AF113" i="12"/>
  <c r="AI113" i="12" s="1"/>
  <c r="AE113" i="12"/>
  <c r="AO112" i="12"/>
  <c r="AG112" i="12"/>
  <c r="AF112" i="12"/>
  <c r="AI112" i="12" s="1"/>
  <c r="AE112" i="12"/>
  <c r="AH112" i="12" s="1"/>
  <c r="AO111" i="12"/>
  <c r="AH111" i="12"/>
  <c r="AG111" i="12"/>
  <c r="AF111" i="12"/>
  <c r="AI111" i="12" s="1"/>
  <c r="AE111" i="12"/>
  <c r="AO110" i="12"/>
  <c r="AG110" i="12"/>
  <c r="AF110" i="12"/>
  <c r="AI110" i="12" s="1"/>
  <c r="AE110" i="12"/>
  <c r="AH110" i="12" s="1"/>
  <c r="AO109" i="12"/>
  <c r="AH109" i="12"/>
  <c r="AG109" i="12"/>
  <c r="AF109" i="12"/>
  <c r="AI109" i="12" s="1"/>
  <c r="AE109" i="12"/>
  <c r="AO108" i="12"/>
  <c r="AG108" i="12"/>
  <c r="AF108" i="12"/>
  <c r="AI108" i="12" s="1"/>
  <c r="AE108" i="12"/>
  <c r="AH108" i="12" s="1"/>
  <c r="AO107" i="12"/>
  <c r="AH107" i="12"/>
  <c r="AG107" i="12"/>
  <c r="AF107" i="12"/>
  <c r="AI107" i="12" s="1"/>
  <c r="AE107" i="12"/>
  <c r="AO106" i="12"/>
  <c r="AG106" i="12"/>
  <c r="AF106" i="12"/>
  <c r="AI106" i="12" s="1"/>
  <c r="AE106" i="12"/>
  <c r="AH106" i="12" s="1"/>
  <c r="AO105" i="12"/>
  <c r="AH105" i="12"/>
  <c r="AG105" i="12"/>
  <c r="AF105" i="12"/>
  <c r="AI105" i="12" s="1"/>
  <c r="AE105" i="12"/>
  <c r="AO104" i="12"/>
  <c r="AG104" i="12"/>
  <c r="AF104" i="12"/>
  <c r="AI104" i="12" s="1"/>
  <c r="AE104" i="12"/>
  <c r="AH104" i="12" s="1"/>
  <c r="AO103" i="12"/>
  <c r="AH103" i="12"/>
  <c r="AG103" i="12"/>
  <c r="AF103" i="12"/>
  <c r="AI103" i="12" s="1"/>
  <c r="AE103" i="12"/>
  <c r="AO102" i="12"/>
  <c r="AG102" i="12"/>
  <c r="AF102" i="12"/>
  <c r="AI102" i="12" s="1"/>
  <c r="AE102" i="12"/>
  <c r="AH102" i="12" s="1"/>
  <c r="AO101" i="12"/>
  <c r="AH101" i="12"/>
  <c r="AG101" i="12"/>
  <c r="AF101" i="12"/>
  <c r="AI101" i="12" s="1"/>
  <c r="AE101" i="12"/>
  <c r="AO100" i="12"/>
  <c r="AG100" i="12"/>
  <c r="AF100" i="12"/>
  <c r="AI100" i="12" s="1"/>
  <c r="AE100" i="12"/>
  <c r="AH100" i="12" s="1"/>
  <c r="AO99" i="12"/>
  <c r="AH99" i="12"/>
  <c r="AG99" i="12"/>
  <c r="AF99" i="12"/>
  <c r="AI99" i="12" s="1"/>
  <c r="AE99" i="12"/>
  <c r="AO98" i="12"/>
  <c r="AG98" i="12"/>
  <c r="AF98" i="12"/>
  <c r="AI98" i="12" s="1"/>
  <c r="AE98" i="12"/>
  <c r="AH98" i="12" s="1"/>
  <c r="AO97" i="12"/>
  <c r="AH97" i="12"/>
  <c r="AG97" i="12"/>
  <c r="AF97" i="12"/>
  <c r="AI97" i="12" s="1"/>
  <c r="AE97" i="12"/>
  <c r="AO96" i="12"/>
  <c r="AG96" i="12"/>
  <c r="AF96" i="12"/>
  <c r="AI96" i="12" s="1"/>
  <c r="AE96" i="12"/>
  <c r="AH96" i="12" s="1"/>
  <c r="AO95" i="12"/>
  <c r="AH95" i="12"/>
  <c r="AG95" i="12"/>
  <c r="AF95" i="12"/>
  <c r="AI95" i="12" s="1"/>
  <c r="AE95" i="12"/>
  <c r="AO94" i="12"/>
  <c r="AG94" i="12"/>
  <c r="AF94" i="12"/>
  <c r="AI94" i="12" s="1"/>
  <c r="AE94" i="12"/>
  <c r="AH94" i="12" s="1"/>
  <c r="AO93" i="12"/>
  <c r="AH93" i="12"/>
  <c r="AG93" i="12"/>
  <c r="AF93" i="12"/>
  <c r="AI93" i="12" s="1"/>
  <c r="AE93" i="12"/>
  <c r="AO92" i="12"/>
  <c r="AG92" i="12"/>
  <c r="AF92" i="12"/>
  <c r="AI92" i="12" s="1"/>
  <c r="AE92" i="12"/>
  <c r="AH92" i="12" s="1"/>
  <c r="AO91" i="12"/>
  <c r="AH91" i="12"/>
  <c r="AG91" i="12"/>
  <c r="AF91" i="12"/>
  <c r="AI91" i="12" s="1"/>
  <c r="AE91" i="12"/>
  <c r="AO90" i="12"/>
  <c r="AG90" i="12"/>
  <c r="AF90" i="12"/>
  <c r="AI90" i="12" s="1"/>
  <c r="AE90" i="12"/>
  <c r="AH90" i="12" s="1"/>
  <c r="AO89" i="12"/>
  <c r="AH89" i="12"/>
  <c r="AG89" i="12"/>
  <c r="AF89" i="12"/>
  <c r="AI89" i="12" s="1"/>
  <c r="AE89" i="12"/>
  <c r="AO88" i="12"/>
  <c r="AG88" i="12"/>
  <c r="AF88" i="12"/>
  <c r="AI88" i="12" s="1"/>
  <c r="AE88" i="12"/>
  <c r="AH88" i="12" s="1"/>
  <c r="AO87" i="12"/>
  <c r="AH87" i="12"/>
  <c r="AG87" i="12"/>
  <c r="AF87" i="12"/>
  <c r="AI87" i="12" s="1"/>
  <c r="AE87" i="12"/>
  <c r="AO86" i="12"/>
  <c r="AG86" i="12"/>
  <c r="AF86" i="12"/>
  <c r="AI86" i="12" s="1"/>
  <c r="AE86" i="12"/>
  <c r="AH86" i="12" s="1"/>
  <c r="AO85" i="12"/>
  <c r="AH85" i="12"/>
  <c r="AG85" i="12"/>
  <c r="AF85" i="12"/>
  <c r="AI85" i="12" s="1"/>
  <c r="AE85" i="12"/>
  <c r="AO84" i="12"/>
  <c r="AI84" i="12"/>
  <c r="AG84" i="12"/>
  <c r="AF84" i="12"/>
  <c r="AH84" i="12" s="1"/>
  <c r="AE84" i="12"/>
  <c r="AO83" i="12"/>
  <c r="AH83" i="12"/>
  <c r="AG83" i="12"/>
  <c r="AI83" i="12" s="1"/>
  <c r="AF83" i="12"/>
  <c r="AE83" i="12"/>
  <c r="AO82" i="12"/>
  <c r="AI82" i="12"/>
  <c r="AG82" i="12"/>
  <c r="AF82" i="12"/>
  <c r="AH82" i="12" s="1"/>
  <c r="AE82" i="12"/>
  <c r="AO81" i="12"/>
  <c r="AH81" i="12"/>
  <c r="AG81" i="12"/>
  <c r="AF81" i="12"/>
  <c r="AI81" i="12" s="1"/>
  <c r="AE81" i="12"/>
  <c r="AO80" i="12"/>
  <c r="AG80" i="12"/>
  <c r="AF80" i="12"/>
  <c r="AI80" i="12" s="1"/>
  <c r="AE80" i="12"/>
  <c r="AH80" i="12" s="1"/>
  <c r="AO79" i="12"/>
  <c r="AH79" i="12"/>
  <c r="AG79" i="12"/>
  <c r="AF79" i="12"/>
  <c r="AI79" i="12" s="1"/>
  <c r="AE79" i="12"/>
  <c r="AO78" i="12"/>
  <c r="AG78" i="12"/>
  <c r="AF78" i="12"/>
  <c r="AI78" i="12" s="1"/>
  <c r="AE78" i="12"/>
  <c r="AH78" i="12" s="1"/>
  <c r="AO77" i="12"/>
  <c r="AH77" i="12"/>
  <c r="AG77" i="12"/>
  <c r="AF77" i="12"/>
  <c r="AI77" i="12" s="1"/>
  <c r="AE77" i="12"/>
  <c r="AO76" i="12"/>
  <c r="AG76" i="12"/>
  <c r="AF76" i="12"/>
  <c r="AI76" i="12" s="1"/>
  <c r="AE76" i="12"/>
  <c r="AH76" i="12" s="1"/>
  <c r="AO75" i="12"/>
  <c r="AH75" i="12"/>
  <c r="AG75" i="12"/>
  <c r="AF75" i="12"/>
  <c r="AI75" i="12" s="1"/>
  <c r="AE75" i="12"/>
  <c r="AO74" i="12"/>
  <c r="AG74" i="12"/>
  <c r="AF74" i="12"/>
  <c r="AI74" i="12" s="1"/>
  <c r="AE74" i="12"/>
  <c r="AH74" i="12" s="1"/>
  <c r="AO73" i="12"/>
  <c r="AH73" i="12"/>
  <c r="AG73" i="12"/>
  <c r="AF73" i="12"/>
  <c r="AI73" i="12" s="1"/>
  <c r="AE73" i="12"/>
  <c r="AO72" i="12"/>
  <c r="AG72" i="12"/>
  <c r="AF72" i="12"/>
  <c r="AI72" i="12" s="1"/>
  <c r="AE72" i="12"/>
  <c r="AH72" i="12" s="1"/>
  <c r="AO71" i="12"/>
  <c r="AH71" i="12"/>
  <c r="AG71" i="12"/>
  <c r="AF71" i="12"/>
  <c r="AI71" i="12" s="1"/>
  <c r="AE71" i="12"/>
  <c r="AO70" i="12"/>
  <c r="AG70" i="12"/>
  <c r="AF70" i="12"/>
  <c r="AI70" i="12" s="1"/>
  <c r="AE70" i="12"/>
  <c r="AH70" i="12" s="1"/>
  <c r="AO69" i="12"/>
  <c r="AH69" i="12"/>
  <c r="AG69" i="12"/>
  <c r="AF69" i="12"/>
  <c r="AI69" i="12" s="1"/>
  <c r="AE69" i="12"/>
  <c r="AO68" i="12"/>
  <c r="AG68" i="12"/>
  <c r="AF68" i="12"/>
  <c r="AI68" i="12" s="1"/>
  <c r="AE68" i="12"/>
  <c r="AH68" i="12" s="1"/>
  <c r="AO67" i="12"/>
  <c r="AH67" i="12"/>
  <c r="AG67" i="12"/>
  <c r="AF67" i="12"/>
  <c r="AI67" i="12" s="1"/>
  <c r="AE67" i="12"/>
  <c r="AO66" i="12"/>
  <c r="AG66" i="12"/>
  <c r="AF66" i="12"/>
  <c r="AI66" i="12" s="1"/>
  <c r="AE66" i="12"/>
  <c r="AH66" i="12" s="1"/>
  <c r="AO65" i="12"/>
  <c r="AH65" i="12"/>
  <c r="AG65" i="12"/>
  <c r="AF65" i="12"/>
  <c r="AI65" i="12" s="1"/>
  <c r="AE65" i="12"/>
  <c r="AO64" i="12"/>
  <c r="AG64" i="12"/>
  <c r="AF64" i="12"/>
  <c r="AI64" i="12" s="1"/>
  <c r="AE64" i="12"/>
  <c r="AH64" i="12" s="1"/>
  <c r="AO63" i="12"/>
  <c r="AH63" i="12"/>
  <c r="AG63" i="12"/>
  <c r="AF63" i="12"/>
  <c r="AI63" i="12" s="1"/>
  <c r="AE63" i="12"/>
  <c r="AO62" i="12"/>
  <c r="AH62" i="12"/>
  <c r="AG62" i="12"/>
  <c r="AF62" i="12"/>
  <c r="AI62" i="12" s="1"/>
  <c r="AE62" i="12"/>
  <c r="AO61" i="12"/>
  <c r="AH61" i="12"/>
  <c r="AG61" i="12"/>
  <c r="AF61" i="12"/>
  <c r="AI61" i="12" s="1"/>
  <c r="AE61" i="12"/>
  <c r="AO60" i="12"/>
  <c r="AH60" i="12"/>
  <c r="AG60" i="12"/>
  <c r="AF60" i="12"/>
  <c r="AI60" i="12" s="1"/>
  <c r="AE60" i="12"/>
  <c r="AO59" i="12"/>
  <c r="AH59" i="12"/>
  <c r="AG59" i="12"/>
  <c r="AF59" i="12"/>
  <c r="AI59" i="12" s="1"/>
  <c r="AE59" i="12"/>
  <c r="AO58" i="12"/>
  <c r="AH58" i="12"/>
  <c r="AG58" i="12"/>
  <c r="AF58" i="12"/>
  <c r="AI58" i="12" s="1"/>
  <c r="AE58" i="12"/>
  <c r="AO57" i="12"/>
  <c r="AH57" i="12"/>
  <c r="AG57" i="12"/>
  <c r="AF57" i="12"/>
  <c r="AI57" i="12" s="1"/>
  <c r="AE57" i="12"/>
  <c r="AO56" i="12"/>
  <c r="AH56" i="12"/>
  <c r="AG56" i="12"/>
  <c r="AF56" i="12"/>
  <c r="AI56" i="12" s="1"/>
  <c r="AE56" i="12"/>
  <c r="AO55" i="12"/>
  <c r="AH55" i="12"/>
  <c r="AG55" i="12"/>
  <c r="AF55" i="12"/>
  <c r="AI55" i="12" s="1"/>
  <c r="AE55" i="12"/>
  <c r="AO54" i="12"/>
  <c r="AH54" i="12"/>
  <c r="AG54" i="12"/>
  <c r="AF54" i="12"/>
  <c r="AI54" i="12" s="1"/>
  <c r="AE54" i="12"/>
  <c r="AO53" i="12"/>
  <c r="AH53" i="12"/>
  <c r="AG53" i="12"/>
  <c r="AF53" i="12"/>
  <c r="AI53" i="12" s="1"/>
  <c r="AE53" i="12"/>
  <c r="AO52" i="12"/>
  <c r="AH52" i="12"/>
  <c r="AG52" i="12"/>
  <c r="AF52" i="12"/>
  <c r="AI52" i="12" s="1"/>
  <c r="AE52" i="12"/>
  <c r="AO51" i="12"/>
  <c r="AH51" i="12"/>
  <c r="AG51" i="12"/>
  <c r="AF51" i="12"/>
  <c r="AI51" i="12" s="1"/>
  <c r="AE51" i="12"/>
  <c r="AO50" i="12"/>
  <c r="AH50" i="12"/>
  <c r="AG50" i="12"/>
  <c r="AF50" i="12"/>
  <c r="AI50" i="12" s="1"/>
  <c r="AE50" i="12"/>
  <c r="AO49" i="12"/>
  <c r="AH49" i="12"/>
  <c r="AG49" i="12"/>
  <c r="AF49" i="12"/>
  <c r="AI49" i="12" s="1"/>
  <c r="AE49" i="12"/>
  <c r="AO48" i="12"/>
  <c r="AH48" i="12"/>
  <c r="AG48" i="12"/>
  <c r="AF48" i="12"/>
  <c r="AI48" i="12" s="1"/>
  <c r="AE48" i="12"/>
  <c r="AO47" i="12"/>
  <c r="AH47" i="12"/>
  <c r="AG47" i="12"/>
  <c r="AF47" i="12"/>
  <c r="AI47" i="12" s="1"/>
  <c r="AE47" i="12"/>
  <c r="AO46" i="12"/>
  <c r="AH46" i="12"/>
  <c r="AG46" i="12"/>
  <c r="AF46" i="12"/>
  <c r="AI46" i="12" s="1"/>
  <c r="AE46" i="12"/>
  <c r="AO45" i="12"/>
  <c r="AH45" i="12"/>
  <c r="AG45" i="12"/>
  <c r="AF45" i="12"/>
  <c r="AI45" i="12" s="1"/>
  <c r="AE45" i="12"/>
  <c r="AO44" i="12"/>
  <c r="AH44" i="12"/>
  <c r="AG44" i="12"/>
  <c r="AF44" i="12"/>
  <c r="AI44" i="12" s="1"/>
  <c r="AE44" i="12"/>
  <c r="AO43" i="12"/>
  <c r="AH43" i="12"/>
  <c r="AG43" i="12"/>
  <c r="AF43" i="12"/>
  <c r="AI43" i="12" s="1"/>
  <c r="AE43" i="12"/>
  <c r="AO42" i="12"/>
  <c r="AH42" i="12"/>
  <c r="AG42" i="12"/>
  <c r="AF42" i="12"/>
  <c r="AI42" i="12" s="1"/>
  <c r="AE42" i="12"/>
  <c r="AO41" i="12"/>
  <c r="AH41" i="12"/>
  <c r="AG41" i="12"/>
  <c r="AF41" i="12"/>
  <c r="AI41" i="12" s="1"/>
  <c r="AE41" i="12"/>
  <c r="AO40" i="12"/>
  <c r="AH40" i="12"/>
  <c r="AG40" i="12"/>
  <c r="AF40" i="12"/>
  <c r="AI40" i="12" s="1"/>
  <c r="AE40" i="12"/>
  <c r="AO39" i="12"/>
  <c r="AH39" i="12"/>
  <c r="AG39" i="12"/>
  <c r="AF39" i="12"/>
  <c r="AI39" i="12" s="1"/>
  <c r="AE39" i="12"/>
  <c r="AO38" i="12"/>
  <c r="AH38" i="12"/>
  <c r="AG38" i="12"/>
  <c r="AF38" i="12"/>
  <c r="AI38" i="12" s="1"/>
  <c r="AE38" i="12"/>
  <c r="AO37" i="12"/>
  <c r="AH37" i="12"/>
  <c r="AG37" i="12"/>
  <c r="AF37" i="12"/>
  <c r="AI37" i="12" s="1"/>
  <c r="AE37" i="12"/>
  <c r="AO36" i="12"/>
  <c r="AH36" i="12"/>
  <c r="AG36" i="12"/>
  <c r="AF36" i="12"/>
  <c r="AI36" i="12" s="1"/>
  <c r="AE36" i="12"/>
  <c r="AO35" i="12"/>
  <c r="AH35" i="12"/>
  <c r="AG35" i="12"/>
  <c r="AF35" i="12"/>
  <c r="AI35" i="12" s="1"/>
  <c r="AE35" i="12"/>
  <c r="AO34" i="12"/>
  <c r="AH34" i="12"/>
  <c r="AG34" i="12"/>
  <c r="AF34" i="12"/>
  <c r="AI34" i="12" s="1"/>
  <c r="AE34" i="12"/>
  <c r="AO33" i="12"/>
  <c r="AH33" i="12"/>
  <c r="AG33" i="12"/>
  <c r="AF33" i="12"/>
  <c r="AI33" i="12" s="1"/>
  <c r="AE33" i="12"/>
  <c r="AO32" i="12"/>
  <c r="AH32" i="12"/>
  <c r="AG32" i="12"/>
  <c r="AF32" i="12"/>
  <c r="AI32" i="12" s="1"/>
  <c r="AE32" i="12"/>
  <c r="AO31" i="12"/>
  <c r="AH31" i="12"/>
  <c r="AG31" i="12"/>
  <c r="AF31" i="12"/>
  <c r="AI31" i="12" s="1"/>
  <c r="AE31" i="12"/>
  <c r="AO30" i="12"/>
  <c r="AH30" i="12"/>
  <c r="AG30" i="12"/>
  <c r="AF30" i="12"/>
  <c r="AI30" i="12" s="1"/>
  <c r="AE30" i="12"/>
  <c r="AO29" i="12"/>
  <c r="AH29" i="12"/>
  <c r="AG29" i="12"/>
  <c r="AF29" i="12"/>
  <c r="AI29" i="12" s="1"/>
  <c r="AE29" i="12"/>
  <c r="AO28" i="12"/>
  <c r="AH28" i="12"/>
  <c r="AG28" i="12"/>
  <c r="AF28" i="12"/>
  <c r="AI28" i="12" s="1"/>
  <c r="AE28" i="12"/>
  <c r="AO27" i="12"/>
  <c r="AH27" i="12"/>
  <c r="AG27" i="12"/>
  <c r="AF27" i="12"/>
  <c r="AI27" i="12" s="1"/>
  <c r="AE27" i="12"/>
  <c r="AO26" i="12"/>
  <c r="AH26" i="12"/>
  <c r="AG26" i="12"/>
  <c r="AF26" i="12"/>
  <c r="AI26" i="12" s="1"/>
  <c r="AE26" i="12"/>
  <c r="AO25" i="12"/>
  <c r="AH25" i="12"/>
  <c r="AG25" i="12"/>
  <c r="AF25" i="12"/>
  <c r="AI25" i="12" s="1"/>
  <c r="AE25" i="12"/>
  <c r="AO24" i="12"/>
  <c r="AH24" i="12"/>
  <c r="AG24" i="12"/>
  <c r="AF24" i="12"/>
  <c r="AI24" i="12" s="1"/>
  <c r="AE24" i="12"/>
  <c r="AO23" i="12"/>
  <c r="AH23" i="12"/>
  <c r="AG23" i="12"/>
  <c r="AF23" i="12"/>
  <c r="AI23" i="12" s="1"/>
  <c r="AE23" i="12"/>
  <c r="AO22" i="12"/>
  <c r="AH22" i="12"/>
  <c r="AG22" i="12"/>
  <c r="AF22" i="12"/>
  <c r="AI22" i="12" s="1"/>
  <c r="AE22" i="12"/>
  <c r="AO21" i="12"/>
  <c r="AH21" i="12"/>
  <c r="AG21" i="12"/>
  <c r="AF21" i="12"/>
  <c r="AI21" i="12" s="1"/>
  <c r="AE21" i="12"/>
  <c r="AO20" i="12"/>
  <c r="AH20" i="12"/>
  <c r="AG20" i="12"/>
  <c r="AF20" i="12"/>
  <c r="AI20" i="12" s="1"/>
  <c r="AE20" i="12"/>
  <c r="AO19" i="12"/>
  <c r="AH19" i="12"/>
  <c r="AG19" i="12"/>
  <c r="AF19" i="12"/>
  <c r="AI19" i="12" s="1"/>
  <c r="AE19" i="12"/>
  <c r="AO18" i="12"/>
  <c r="AH18" i="12"/>
  <c r="AG18" i="12"/>
  <c r="AF18" i="12"/>
  <c r="AI18" i="12" s="1"/>
  <c r="AE18" i="12"/>
  <c r="AO17" i="12"/>
  <c r="AH17" i="12"/>
  <c r="AG17" i="12"/>
  <c r="AF17" i="12"/>
  <c r="AI17" i="12" s="1"/>
  <c r="AE17" i="12"/>
  <c r="AO16" i="12"/>
  <c r="AH16" i="12"/>
  <c r="AG16" i="12"/>
  <c r="AF16" i="12"/>
  <c r="AI16" i="12" s="1"/>
  <c r="AE16" i="12"/>
  <c r="AO15" i="12"/>
  <c r="AH15" i="12"/>
  <c r="AG15" i="12"/>
  <c r="AF15" i="12"/>
  <c r="AI15" i="12" s="1"/>
  <c r="AE15" i="12"/>
  <c r="AO14" i="12"/>
  <c r="AH14" i="12"/>
  <c r="AG14" i="12"/>
  <c r="AF14" i="12"/>
  <c r="AI14" i="12" s="1"/>
  <c r="AE14" i="12"/>
  <c r="AO13" i="12"/>
  <c r="AH13" i="12"/>
  <c r="AG13" i="12"/>
  <c r="AF13" i="12"/>
  <c r="AI13" i="12" s="1"/>
  <c r="AE13" i="12"/>
  <c r="AO12" i="12"/>
  <c r="AH12" i="12"/>
  <c r="AG12" i="12"/>
  <c r="AF12" i="12"/>
  <c r="AI12" i="12" s="1"/>
  <c r="AE12" i="12"/>
  <c r="AO11" i="12"/>
  <c r="AH11" i="12"/>
  <c r="AG11" i="12"/>
  <c r="AF11" i="12"/>
  <c r="AI11" i="12" s="1"/>
  <c r="AE11" i="12"/>
  <c r="AO10" i="12"/>
  <c r="AH10" i="12"/>
  <c r="AG10" i="12"/>
  <c r="AF10" i="12"/>
  <c r="AI10" i="12" s="1"/>
  <c r="AE10" i="12"/>
  <c r="AO9" i="12"/>
  <c r="AH9" i="12"/>
  <c r="AG9" i="12"/>
  <c r="AF9" i="12"/>
  <c r="AI9" i="12" s="1"/>
  <c r="AE9" i="12"/>
  <c r="AO8" i="12"/>
  <c r="AH8" i="12"/>
  <c r="AG8" i="12"/>
  <c r="AF8" i="12"/>
  <c r="AI8" i="12" s="1"/>
  <c r="AE8" i="12"/>
  <c r="AO7" i="12"/>
  <c r="AH7" i="12"/>
  <c r="AG7" i="12"/>
  <c r="AF7" i="12"/>
  <c r="AI7" i="12" s="1"/>
  <c r="AE7" i="12"/>
  <c r="AO6" i="12"/>
  <c r="AH6" i="12"/>
  <c r="AG6" i="12"/>
  <c r="AF6" i="12"/>
  <c r="AI6" i="12" s="1"/>
  <c r="AE6" i="12"/>
  <c r="AO5" i="12"/>
  <c r="AH5" i="12"/>
  <c r="AG5" i="12"/>
  <c r="AF5" i="12"/>
  <c r="AI5" i="12" s="1"/>
  <c r="AE5" i="12"/>
  <c r="AO4" i="12"/>
  <c r="AH4" i="12"/>
  <c r="AG4" i="12"/>
  <c r="AF4" i="12"/>
  <c r="AI4" i="12" s="1"/>
  <c r="AE4" i="12"/>
  <c r="AO3" i="12"/>
  <c r="AH3" i="12"/>
  <c r="AG3" i="12"/>
  <c r="AF3" i="12"/>
  <c r="AI3" i="12" s="1"/>
  <c r="AE3" i="12"/>
  <c r="AO2" i="12"/>
  <c r="AH2" i="12"/>
  <c r="AG2" i="12"/>
  <c r="AF2" i="12"/>
  <c r="AI2" i="12" s="1"/>
  <c r="AE2" i="12"/>
</calcChain>
</file>

<file path=xl/sharedStrings.xml><?xml version="1.0" encoding="utf-8"?>
<sst xmlns="http://schemas.openxmlformats.org/spreadsheetml/2006/main" count="303095" uniqueCount="53417">
  <si>
    <t>Sheet</t>
  </si>
  <si>
    <t>Description</t>
  </si>
  <si>
    <t>95_Arc1Bac0_stats_summary</t>
  </si>
  <si>
    <t xml:space="preserve">Marker gene ranking statistics on the 95 markers using the split-scores based on Arc1Bac0 monophyletic clade definitions. </t>
  </si>
  <si>
    <t>95_Arc1Bac3_stats_summary</t>
  </si>
  <si>
    <t xml:space="preserve">Marker gene ranking statistics on the 95 markers using the split-scores based on Arc1Bac3 monophyletic clade definitions. </t>
  </si>
  <si>
    <t xml:space="preserve">Marker gene ranking statistics on the Top 50% (27 best) markers after manual inspection, using the split-scores based on Arc1Bac0 monophyletic clade definitions. </t>
  </si>
  <si>
    <t xml:space="preserve">Marker gene ranking statistics on the Top 50% (27 best) markers after manual inspection, using the split-scores based on Arc1Bac3 monophyletic clade definitions. </t>
  </si>
  <si>
    <t xml:space="preserve">Marker gene ranking statistics on the Bottom 50% (27 worst) markers after manual inspection, using the split-scores based on Arc1Bac0 monophyletic clade definitions. </t>
  </si>
  <si>
    <t xml:space="preserve">Marker gene ranking statistics on the Bottom 50% (27 worst) markers after manual inspection, using the split-scores based on Arc1Bac3 monophyletic clade definitions. </t>
  </si>
  <si>
    <t>Splitscore_ABlength_treelength</t>
  </si>
  <si>
    <t xml:space="preserve">Splitscore to AB-branch length calculations. Here the average total split-score to species was calculated using the total-splits-to-species from Arc1Bac0 and Arc1Bac3 (27Top_V2_Arc1Bac0 and 27Top_V2_Arc1Bac0). AB length (col H) was used to generate Fig 3. </t>
  </si>
  <si>
    <t>Domain</t>
  </si>
  <si>
    <t>Cluster0</t>
  </si>
  <si>
    <t>Cluster3</t>
  </si>
  <si>
    <t>Phylum</t>
  </si>
  <si>
    <t>Archaea</t>
  </si>
  <si>
    <t>Halobacteria</t>
  </si>
  <si>
    <t>Haloferacales</t>
  </si>
  <si>
    <t>Euryarchaeota</t>
  </si>
  <si>
    <t>Haloferacales|Euryarchaeota|Euryarchaeota|Halobacteria|Haloferacales|Haloferacaceae|Haloferax|Haloferax_mediterranei|GCA_000306765</t>
  </si>
  <si>
    <t>Haloferacales|Euryarchaeota|Euryarchaeota|Halobacteria|Haloferacales|Haloferacaceae|Haloferax|Haloferax_volcanii|GCA_000025685</t>
  </si>
  <si>
    <t>Haloferacales|Euryarchaeota|Euryarchaeota|Halobacteria|Haloferacales|Haloferacaceae|Halogeometricum|Halogeometricum_borinquense|GCA_000172995</t>
  </si>
  <si>
    <t>Haloferacales|Euryarchaeota|Euryarchaeota|Halobacteria|Haloferacales|Haloferacaceae|Halopelagius|Halopelagius_longus|GCA_003351065</t>
  </si>
  <si>
    <t>Haloferacales|Euryarchaeota|Euryarchaeota|Halobacteria|Haloferacales|Haloferacaceae|Haloplanus|Haloplanus_vescus|GCA_900107665</t>
  </si>
  <si>
    <t>Haloferacales|Euryarchaeota|Euryarchaeota|Halobacteria|Haloferacales|Haloferacaceae|Haloprofundus|Haloprofundus_marisrubri|GCA_001469955</t>
  </si>
  <si>
    <t>Haloferacales|Euryarchaeota|Euryarchaeota|Halobacteria|Haloferacales|Haloferacaceae|Haloquadratum|Haloquadratum_walsbyi|GCA_000237865</t>
  </si>
  <si>
    <t>Haloferacales|Euryarchaeota|Euryarchaeota|Halobacteria|Haloferacales|Halorubraceae|Halohasta|Halohasta_litchfieldiae|GCA_002788215</t>
  </si>
  <si>
    <t>Haloferacales|Euryarchaeota|Euryarchaeota|Halobacteria|Haloferacales|Halorubraceae|Halolamina|Halolamina_sediminis|GCA_001282785</t>
  </si>
  <si>
    <t>Haloferacales|Euryarchaeota|Euryarchaeota|Halobacteria|Haloferacales|Halorubraceae|Halopenitus|Halopenitus_malekzadehii|GCA_900108505</t>
  </si>
  <si>
    <t>Haloferacales|Euryarchaeota|Euryarchaeota|Halobacteria|Haloferacales|Halorubraceae|Halorubrum|Halorubrum_coriense|GCA_000337035</t>
  </si>
  <si>
    <t>Haloferacales|Euryarchaeota|Euryarchaeota|Halobacteria|Haloferacales|Halorubraceae|Halorubrum|Halorubrum_halodurans|GCA_002252985</t>
  </si>
  <si>
    <t>Haloferacales|Euryarchaeota|Euryarchaeota|Halobacteria|Haloferacales|Halorubraceae|Halorubrum|Halorubrum_lacusprofundi|GCA_000022205</t>
  </si>
  <si>
    <t>Haloferacales|Euryarchaeota|Euryarchaeota|Halobacteria|Haloferacales|Halorubraceae|Halorubrum|Halorubrum_saccharovorum|GCA_000337915</t>
  </si>
  <si>
    <t>Haloferacales|Euryarchaeota|Euryarchaeota|Halobacteria|Haloferacales|Halorubraceae|Salinigranum|Salinigranum_rubrum|GCA_002906575</t>
  </si>
  <si>
    <t>Halobacteriales</t>
  </si>
  <si>
    <t>Halobacteriales|Euryarchaeota|Euryarchaeota|Halobacteria|Halobacteriales|Haloarculaceae|Halapricum|Halapricum_salinum|GCA_000755225</t>
  </si>
  <si>
    <t>Halobacteriales|Euryarchaeota|Euryarchaeota|Halobacteria|Halobacteriales|Haloarculaceae|Haloarcula|Haloarcula_quadrata|GCA_003634715</t>
  </si>
  <si>
    <t>Halobacteriales|Euryarchaeota|Euryarchaeota|Halobacteria|Halobacteriales|Haloarculaceae|Halomicrobium|Halomicrobium_zhouii|GCA_900114435</t>
  </si>
  <si>
    <t>Halobacteriales|Euryarchaeota|Euryarchaeota|Halobacteria|Halobacteriales|Haloarculaceae|Halorhabdus|Halorhabdus_tiamatea|GCA_000470655</t>
  </si>
  <si>
    <t>Halobacteriales|Euryarchaeota|Euryarchaeota|Halobacteria|Halobacteriales|Haloarculaceae|Halosimplex|Halosimplex_carlsbadense|GCA_000337455</t>
  </si>
  <si>
    <t>Halobacteriales|Euryarchaeota|Euryarchaeota|Halobacteria|Halobacteriales|Haloarculaceae|Natronomonas|Natronomonas_pharaonis|GCA_000026045</t>
  </si>
  <si>
    <t>Halobacteriales|Euryarchaeota|Euryarchaeota|Halobacteria|Halobacteriales|Halobacteriaceae|Haladaptatus|Haladaptatus_paucihalophilus|GCA_000187225</t>
  </si>
  <si>
    <t>Halobacteriales|Euryarchaeota|Euryarchaeota|Halobacteria|Halobacteriales|Halobacteriaceae|Halalkalicoccus|Halalkalicoccus_jeotgali|GCA_000196895</t>
  </si>
  <si>
    <t>Halobacteriales|Euryarchaeota|Euryarchaeota|Halobacteria|Halobacteriales|Halobacteriaceae|Halanaeroarchaeum|Halanaeroarchaeum_sulfurireducens|GCA_001011115</t>
  </si>
  <si>
    <t>Halobacteriales|Euryarchaeota|Euryarchaeota|Halobacteria|Halobacteriales|Halobacteriaceae|Halobacterium|Halobacterium_salinarum|GCA_000006805</t>
  </si>
  <si>
    <t>Halobacteriales|Euryarchaeota|Euryarchaeota|Halobacteria|Halobacteriales|Halobacteriaceae|Halodesulfurarchaeum|Halodesulfurarchaeum_formicicum|GCA_001886955</t>
  </si>
  <si>
    <t>Halobacteriales|Euryarchaeota|Euryarchaeota|Halobacteria|Halobacteriales|Halobacteriaceae|Halostella|Halostella_salina|GCA_003675855</t>
  </si>
  <si>
    <t>Halobacteriales|Euryarchaeota|Euryarchaeota|Halobacteria|Halobacteriales|Halobacteriaceae|Halovenus|Halovenus_aranensis|GCA_900100385</t>
  </si>
  <si>
    <t>Halobacteriales|Euryarchaeota|Euryarchaeota|Halobacteria|Halobacteriales|Halococcaceae|Halococcus|Halococcus_agarilyticus|GCA_000334895</t>
  </si>
  <si>
    <t>Natrialbales</t>
  </si>
  <si>
    <t>Natrialbales|Euryarchaeota|Euryarchaeota|Halobacteria|Natrialbales|Natrialbaceae|Halobiforma|Halobiforma_lacisalsi|GCA_000226975</t>
  </si>
  <si>
    <t>Natrialbales|Euryarchaeota|Euryarchaeota|Halobacteria|Natrialbales|Natrialbaceae|Halopiger|Halopiger_xanaduensis|GCA_000217715</t>
  </si>
  <si>
    <t>Natrialbales|Euryarchaeota|Euryarchaeota|Halobacteria|Natrialbales|Natrialbaceae|Halostagnicola|Halostagnicola_larsenii|GCA_000517625</t>
  </si>
  <si>
    <t>Natrialbales|Euryarchaeota|Euryarchaeota|Halobacteria|Natrialbales|Natrialbaceae|Haloterrigena|Haloterrigena_turkmenica|GCA_000025325</t>
  </si>
  <si>
    <t>Natrialbales|Euryarchaeota|Euryarchaeota|Halobacteria|Natrialbales|Natrialbaceae|Halovivax|Halovivax_ruber|GCA_000328525</t>
  </si>
  <si>
    <t>Natrialbales|Euryarchaeota|Euryarchaeota|Halobacteria|Natrialbales|Natrialbaceae|Natrarchaeobius|Natrarchaeobius_halalkaliphilus|GCA_003841485</t>
  </si>
  <si>
    <t>Natrialbales|Euryarchaeota|Euryarchaeota|Halobacteria|Natrialbales|Natrialbaceae|Natrialba|Natrialba_magadii|GCA_000025625</t>
  </si>
  <si>
    <t>Natrialbales|Euryarchaeota|Euryarchaeota|Halobacteria|Natrialbales|Natrialbaceae|Natrinema|Natrinema_pellirubrum|GCA_000230735</t>
  </si>
  <si>
    <t>Natrialbales|Euryarchaeota|Euryarchaeota|Halobacteria|Natrialbales|Natrialbaceae|Natronobacterium|Natronobacterium_gregoryi|GCA_000230715</t>
  </si>
  <si>
    <t>Natrialbales|Euryarchaeota|Euryarchaeota|Halobacteria|Natrialbales|Natrialbaceae|Natronococcus|Natronococcus_occultus|GCA_000328685</t>
  </si>
  <si>
    <t>Natrialbales|Euryarchaeota|Euryarchaeota|Halobacteria|Natrialbales|Natrialbaceae|Natronorubrum|Natronorubrum_tibetense|GCA_000337235</t>
  </si>
  <si>
    <t>Methanomicrobiales</t>
  </si>
  <si>
    <t>Methanomicrobiales|Euryarchaeota|Euryarchaeota|Methanomicrobia|Methanomicrobiales|Methanocorpusculaceae|Methanocorpusculum|Methanocorpusculum_labreanum|GCA_000015765</t>
  </si>
  <si>
    <t>Methanomicrobiales|Euryarchaeota|Euryarchaeota|Methanomicrobia|Methanomicrobiales|Methanomicrobiaceae|Methanoculleus|Methanoculleus_thermophilus|GCA_001571405</t>
  </si>
  <si>
    <t>Methanomicrobiales|Euryarchaeota|Euryarchaeota|Methanomicrobia|Methanomicrobiales|Methanomicrobiaceae|Methanofollis|Methanofollis_ethanolicus|GCA_001571385</t>
  </si>
  <si>
    <t>Methanomicrobiales|Euryarchaeota|Euryarchaeota|Methanomicrobia|Methanomicrobiales|Methanoregulaceae|Methanolinea|Methanolinea_tarda|GCA_000235685</t>
  </si>
  <si>
    <t>Methanomicrobiales|Euryarchaeota|Euryarchaeota|Methanomicrobia|Methanomicrobiales|Methanoregulaceae|Methanoregula|Methanoregula_formicica|GCA_000327485</t>
  </si>
  <si>
    <t>Methanomicrobiales|Euryarchaeota|Euryarchaeota|Methanomicrobia|Methanomicrobiales|Methanoregulaceae|Methanosphaerula|Methanosphaerula_palustris|GCA_000021965</t>
  </si>
  <si>
    <t>Methanomicrobiales|Euryarchaeota|Euryarchaeota|Methanomicrobia|Methanomicrobiales|Methanospirillaceae|Methanospirillum|Methanospirillum_hungatei|GCA_000013445</t>
  </si>
  <si>
    <t>Methanosarcinales</t>
  </si>
  <si>
    <t>Methanosarcinales|Euryarchaeota|Euryarchaeota|Methanomicrobia|Methanosarcinales|Methanoperedenaceae|Candidatus_Methanoperedens|Candidatus_Methanoperedens_nitroreducens|GCA_000685155</t>
  </si>
  <si>
    <t>Methanosarcinales|Euryarchaeota|Euryarchaeota|Methanomicrobia|Methanosarcinales|Methanoperedenaceae|none|Candidatus_Methanoperedenaceae_archaeon|GCA_003104905</t>
  </si>
  <si>
    <t>Methanosarcinales|Euryarchaeota|Euryarchaeota|Methanomicrobia|Methanosarcinales|Methanosarcinaceae|Methanimicrococcus|Methanimicrococcus_blatticola|GCA_004363215</t>
  </si>
  <si>
    <t>Methanosarcinales|Euryarchaeota|Euryarchaeota|Methanomicrobia|Methanosarcinales|Methanosarcinaceae|Methanococcoides|Methanococcoides_burtonii|GCA_000013725</t>
  </si>
  <si>
    <t>Methanosarcinales|Euryarchaeota|Euryarchaeota|Methanomicrobia|Methanosarcinales|Methanosarcinaceae|Methanohalobium|Methanohalobium_evestigatum|GCA_000196655</t>
  </si>
  <si>
    <t>Methanosarcinales|Euryarchaeota|Euryarchaeota|Methanomicrobia|Methanosarcinales|Methanosarcinaceae|Methanohalophilus|Methanohalophilus_halophilus|GCA_001889405</t>
  </si>
  <si>
    <t>Methanosarcinales|Euryarchaeota|Euryarchaeota|Methanomicrobia|Methanosarcinales|Methanosarcinaceae|Methanolobus|Methanolobus_psychrophilus|GCA_000306725</t>
  </si>
  <si>
    <t>Methanosarcinales|Euryarchaeota|Euryarchaeota|Methanomicrobia|Methanosarcinales|Methanosarcinaceae|Methanomethylovorans|Methanomethylovorans_hollandica|GCA_000328665</t>
  </si>
  <si>
    <t>Methanosarcinales|Euryarchaeota|Euryarchaeota|Methanomicrobia|Methanosarcinales|Methanosarcinaceae|Methanosalsum|Methanosalsum_zhilinae|GCA_000217995</t>
  </si>
  <si>
    <t>Methanosarcinales|Euryarchaeota|Euryarchaeota|Methanomicrobia|Methanosarcinales|Methanosarcinaceae|Methanosarcina|Methanosarcina_acetivorans|GCA_000007345</t>
  </si>
  <si>
    <t>Methanosarcinales|Euryarchaeota|Euryarchaeota|Methanomicrobia|Methanosarcinales|Methanosarcinaceae|Methanosarcina|Methanosarcina_barkeri|GCA_000970025</t>
  </si>
  <si>
    <t>Methanosarcinales|Euryarchaeota|Euryarchaeota|Methanomicrobia|Methanosarcinales|Methanosarcinaceae|Methanosarcina|Methanosarcina_mazei|GCA_000970205</t>
  </si>
  <si>
    <t>Methanosarcinales|Euryarchaeota|Euryarchaeota|Methanomicrobia|Methanosarcinales|Methanotrichaceae|Methanothrix|Methanosaeta_harundinacea|GCA_001509375</t>
  </si>
  <si>
    <t>Methanosarcinales|Euryarchaeota|Euryarchaeota|Methanomicrobia|Methanosarcinales|Methanotrichaceae|Methanothrix|Methanothrix_soehngenii|GCA_000204415</t>
  </si>
  <si>
    <t>Methanosarcinales|Euryarchaeota|Euryarchaeota|Methanomicrobia|Methanosarcinales|Methermicoccaceae|Methermicoccus|Methermicoccus_shengliensis|GCA_000711905</t>
  </si>
  <si>
    <t>Methanocellales</t>
  </si>
  <si>
    <t>Methanocellales|Euryarchaeota|Euryarchaeota|Methanomicrobia|Methanocellales|Methanocellaceae|Methanocella|Methanocella_arvoryzae|GCA_000063445</t>
  </si>
  <si>
    <t>Methanocellales2</t>
  </si>
  <si>
    <t>Methanocellales2|Euryarchaeota|Euryarchaeota|Methanomicrobia|Methanocellales2|none|none|Euryarchaeota_archaeon|GCA_003132625</t>
  </si>
  <si>
    <t>Methanocellales2|Euryarchaeota|Euryarchaeota|Methanomicrobia|Methanocellales2|none|none|Euryarchaeota_archaeon|GCA_003141075</t>
  </si>
  <si>
    <t>Methanocellales2|Euryarchaeota|Euryarchaeota|Methanomicrobia|Methanocellales2|none|none|Euryarchaeota_archaeon|GCA_003170935</t>
  </si>
  <si>
    <t>Syntrophoarchaeales</t>
  </si>
  <si>
    <t>Syntrophoarchaeales|Euryarchaeota|Euryarchaeota|Methanomicrobia|Methanosarcinales|none|Candidatus_Syntrophoarchaeum|Candidatus_Syntrophoarchaeum_butanivorans|GCA_001766825</t>
  </si>
  <si>
    <t>Syntrophoarchaeales|Euryarchaeota|Euryarchaeota|Methanomicrobia|Methanosarcinales|none|Candidatus_Syntrophoarchaeum|Candidatus_Syntrophoarchaeum_caldarius|GCA_001766815</t>
  </si>
  <si>
    <t>Archaeoglobales</t>
  </si>
  <si>
    <t>Archaeoglobales|Euryarchaeota|Euryarchaeota|Archaeoglobi|Archaeoglobales|Archaeoglobaceae|Archaeoglobus|Archaeoglobus_fulgidus|GCA_000008665</t>
  </si>
  <si>
    <t>Archaeoglobales|Euryarchaeota|Euryarchaeota|Archaeoglobi|Archaeoglobales|Archaeoglobaceae|Archaeoglobus|Archaeoglobus_profundus|GCA_000025285</t>
  </si>
  <si>
    <t>Archaeoglobales|Euryarchaeota|Euryarchaeota|Archaeoglobi|Archaeoglobales|Archaeoglobaceae|Archaeoglobus|Archaeoglobus_sulfaticallidus|GCA_000385565</t>
  </si>
  <si>
    <t>Archaeoglobales|Euryarchaeota|Euryarchaeota|Archaeoglobi|Archaeoglobales|Archaeoglobaceae|Archaeoglobus|Archaeoglobus_veneficus|GCA_000194625</t>
  </si>
  <si>
    <t>Archaeoglobales|Euryarchaeota|Euryarchaeota|Archaeoglobi|Archaeoglobales|Archaeoglobaceae|Ferroglobus|Ferroglobus_placidus|GCA_000025505</t>
  </si>
  <si>
    <t>Archaeoglobales|Euryarchaeota|Euryarchaeota|Archaeoglobi|Archaeoglobales|Archaeoglobaceae|Geoglobus|Geoglobus_acetivorans|GCA_000789255</t>
  </si>
  <si>
    <t>Methanoliparales</t>
  </si>
  <si>
    <t>Methanoliparales|Euryarchaeota|Euryarchaeota|Methanoliparia|Methanoliparales|Methanoliparaceae|Candidatus_Methanoliparum|Candidatus_Methanoliparum_thermophilum|GCA_004212075</t>
  </si>
  <si>
    <t>Methanoliparales|Euryarchaeota|Euryarchaeota|Methanoliparia|Methanoliparales|Methanollivieraceae|Candidatus_Methanolliviera|Candidatus_Methanolliviera_hydrocarbonicum|GCA_004212085</t>
  </si>
  <si>
    <t>Methanonatronarchaeales</t>
  </si>
  <si>
    <t>Methanonatronarchaeia</t>
  </si>
  <si>
    <t>Methanonatronarchaeia|Euryarchaeota|Euryarchaeota|Methanonatronarchaeia|Methanonatronarchaeales|Methanonatronarchaeaceae|Candidatus_Methanohalarchaeum|Candidatus_Methanohalarchaeum_thermophilum|GCA_001914405</t>
  </si>
  <si>
    <t>Methanonatronarchaeia|Euryarchaeota|Euryarchaeota|Methanonatronarchaeia|Methanonatronarchaeales|Methanonatronarchaeaceae|Methanonatronarchaeum|Methanonatronarchaeum_thermophilum|GCA_002153915</t>
  </si>
  <si>
    <t>Poseidoniales</t>
  </si>
  <si>
    <t>Poseidoniales|Euryarchaeota|Euryarchaeota|Poseidoniia|Poseidoniales|Candidatus_Thalassarchaeaceae|none|Candidatus_Thalassarchaeum_betae_Cayman_51_deep|GCA_003193925</t>
  </si>
  <si>
    <t>Poseidoniales|Euryarchaeota|Euryarchaeota|Poseidoniia|Poseidoniales|none|none|Candidatus_Poseidoniales_archaeon|GCA_003324635</t>
  </si>
  <si>
    <t>Poseidoniales|Euryarchaeota|Euryarchaeota|Poseidoniia|Poseidoniales|none|none|Candidatus_Poseidoniales_archaeon|GCA_003602595</t>
  </si>
  <si>
    <t>Poseidoniales|Euryarchaeota|Euryarchaeota|Poseidoniia|Poseidoniales|none|none|Euryarchaeota_archaeon_UBA131|GCA_002502415</t>
  </si>
  <si>
    <t>Poseidoniales|Euryarchaeota|Euryarchaeota|Poseidoniia|Poseidoniales|none|none|Euryarchaeota_archaeon_UBA438|GCA_002504435</t>
  </si>
  <si>
    <t>Poseidoniales|Euryarchaeota|Euryarchaeota|Poseidoniia|Poseidoniales|none|none|Euryarchaeota_archaeon_UBA53|GCA_002507425</t>
  </si>
  <si>
    <t>Poseidoniales|Euryarchaeota|Euryarchaeota|Poseidoniia|Poseidoniales|none|none|Euryarchaeota_archaeon_UBA553|GCA_002494605</t>
  </si>
  <si>
    <t>Poseidoniales|Euryarchaeota|Euryarchaeota|Poseidoniia|Poseidoniales|none|none|Euryarchaeota_archaeon_UBA63|GCA_002497405</t>
  </si>
  <si>
    <t>Poseidoniales|Euryarchaeota|Euryarchaeota|Poseidoniia|Poseidoniales|none|none|Marine_Group_II_euryarchaeote_MED-G35|GCA_002457155</t>
  </si>
  <si>
    <t>Poseidoniales|Euryarchaeota|Euryarchaeota|Poseidoniia|Poseidoniales|none|none|Marine_Group_II_euryarchaeote_MED-G36|GCA_002457595</t>
  </si>
  <si>
    <t>Poseidoniales|Euryarchaeota|Euryarchaeota|Poseidoniia|Poseidoniales|none|none|Marine_Group_II_euryarchaeote_MED-G37|GCA_002457555</t>
  </si>
  <si>
    <t>Poseidoniales|Euryarchaeota|Euryarchaeota|Poseidoniia|Poseidoniales|none|none|Marine_group_II_euryarchaeote_REDSEA-S30_B12|GCA_001629205</t>
  </si>
  <si>
    <t>Poseidoniales|Euryarchaeota|Euryarchaeota|Poseidoniia|Poseidoniales|none|none|uncultured_Candidatus_Poseidoniales_archaeon|GCA_000246735</t>
  </si>
  <si>
    <t>Pontarchaeales</t>
  </si>
  <si>
    <t>Pontarchaeales|Euryarchaeota|Euryarchaeota|Poseidoniia|Pontarchaeales|none|none|Euryarchaeota_archaeon|GCA_004195655</t>
  </si>
  <si>
    <t>Pontarchaeales|Euryarchaeota|Euryarchaeota|Poseidoniia|Pontarchaeales|none|none|Euryarchaeota_archaeon_UBA136|GCA_002506485</t>
  </si>
  <si>
    <t>Pontarchaeales|Euryarchaeota|Euryarchaeota|Poseidoniia|Pontarchaeales|none|none|Euryarchaeota_archaeon_UBA488|GCA_002509165</t>
  </si>
  <si>
    <t>Pontarchaeales|Euryarchaeota|Euryarchaeota|Poseidoniia|Pontarchaeales|none|none|Marine_Group_III_euryarchaeote_CG-Epi3|GCA_001875355</t>
  </si>
  <si>
    <t>Methanomassiliicoccales</t>
  </si>
  <si>
    <t>Methanomassiliicoccales|Euryarchaeota|Euryarchaeota|Thermoplasmata|Methanomassiliicoccales|Methanomassiliicoccaceae|Candidatus_Methanoplasma|Candidatus_Methanoplasma_termitum|GCA_000800805</t>
  </si>
  <si>
    <t>Methanomassiliicoccales|Euryarchaeota|Euryarchaeota|Thermoplasmata|Methanomassiliicoccales|Methanomassiliicoccaceae|Methanomassiliicoccus|Candidatus_Methanomassiliicoccus_intestinalis|GCA_000404225</t>
  </si>
  <si>
    <t>Methanomassiliicoccales|Euryarchaeota|Euryarchaeota|Thermoplasmata|Methanomassiliicoccales|Methanomassiliicoccaceae|Methanomassiliicoccus|Methanomassiliicoccus_luminyensis|GCA_000308215</t>
  </si>
  <si>
    <t>Methanomassiliicoccales|Euryarchaeota|Euryarchaeota|Thermoplasmata|Methanomassiliicoccales|Methanomassiliicoccaceae|Methanomassiliicoccus|Methanomassiliicoccus_sp_|GCA_004525545</t>
  </si>
  <si>
    <t>Methanomassiliicoccales|Euryarchaeota|Euryarchaeota|Thermoplasmata|Methanomassiliicoccales|Methanomassiliicoccaceae|Methanomassiliicoccus|Methanomassiliicoccus_sp__UBA382|GCA_002496345</t>
  </si>
  <si>
    <t>Methanomassiliicoccales|Euryarchaeota|Euryarchaeota|Thermoplasmata|Methanomassiliicoccales|Methanomassiliicoccaceae|none|Methanomassiliicoccaceae_archaeon_UBA427|GCA_002506995</t>
  </si>
  <si>
    <t>Methanomassiliicoccales|Euryarchaeota|Euryarchaeota|Thermoplasmata|Methanomassiliicoccales|Methanomethylophilaceae|Candidatus_Methanomethylophilus|Candidatus_Methanomethylophilus_alvus|GCA_000300255</t>
  </si>
  <si>
    <t>Methanomassiliicoccales|Euryarchaeota|Euryarchaeota|Thermoplasmata|Methanomassiliicoccales|none|none|Thermoplasmata_archaeon_UBA61|GCA_002503985</t>
  </si>
  <si>
    <t>Methanomassiliicoccales|Euryarchaeota|Euryarchaeota|Thermoplasmata|Methanomassiliicoccales|none|none|Thermoplasmatales_archaeon_BRNA1|GCA_000350305</t>
  </si>
  <si>
    <t>Thermoplasmatales</t>
  </si>
  <si>
    <t>Thermoplasmatales|Euryarchaeota|Euryarchaeota|Thermoplasmata|Thermoplasmatales|Cuniculiplasmataceae|Cuniculiplasma|Cuniculiplasma_divulgatum|GCA_900090055</t>
  </si>
  <si>
    <t>Thermoplasmatales|Euryarchaeota|Euryarchaeota|Thermoplasmata|Thermoplasmatales|Ferroplasmaceae|Ferroplasma|Ferroplasma_acidiphilum|GCA_002078355</t>
  </si>
  <si>
    <t>Thermoplasmatales|Euryarchaeota|Euryarchaeota|Thermoplasmata|Thermoplasmatales|none|none|Thermoplasmatales_archaeon_A-plasma|GCA_000447225</t>
  </si>
  <si>
    <t>Thermoplasmatales|Euryarchaeota|Euryarchaeota|Thermoplasmata|Thermoplasmatales|none|none|Thermoplasmatales_archaeon_B_DKE|GCA_002204705</t>
  </si>
  <si>
    <t>Thermoplasmatales|Euryarchaeota|Euryarchaeota|Thermoplasmata|Thermoplasmatales|none|none|Thermoplasmatales_archaeon_UBA447|GCA_002503205</t>
  </si>
  <si>
    <t>Thermoplasmatales|Euryarchaeota|Euryarchaeota|Thermoplasmata|Thermoplasmatales|Picrophilaceae|Picrophilus|Picrophilus_torridus|GCA_000008265</t>
  </si>
  <si>
    <t>Thermoplasmatales|Euryarchaeota|Euryarchaeota|Thermoplasmata|Thermoplasmatales|Thermoplasmataceae|Thermoplasma|Thermoplasma_acidophilum|GCA_000195915</t>
  </si>
  <si>
    <t>Thermoplasmatales|Euryarchaeota|Euryarchaeota|Thermoplasmata|Thermoplasmatales|Thermoplasmataceae|Thermoplasma|Thermoplasma_volcanium|GCA_000011185</t>
  </si>
  <si>
    <t>Thermoplasmata</t>
  </si>
  <si>
    <t>Thermoplasmata|Euryarchaeota|Euryarchaeota|Thermoplasmata|none|none|none|Thermoplasmata_archaeon|GCA_003663645</t>
  </si>
  <si>
    <t>Thermoplasmata|Euryarchaeota|Euryarchaeota|Thermoplasmata|none|none|none|Thermoplasmata_archaeon_HGW-Thermoplasmata-1|GCA_002838935</t>
  </si>
  <si>
    <t>Thermoplasmata|Euryarchaeota|Euryarchaeota|Thermoplasmata|none|none|none|Thermoplasmata_archaeon_M9B1D|GCA_002900535</t>
  </si>
  <si>
    <t>Thermoplasmata|Euryarchaeota|Euryarchaeota|Thermoplasmata|Thermoplasmatales|none|none|Thermoplasmatales_archaeon_JdFR-43|GCA_002011355</t>
  </si>
  <si>
    <t>Acidiprofundales</t>
  </si>
  <si>
    <t>Acidiprofundales|Euryarchaeota|Euryarchaeota|none|none|none|Aciduliprofundum|Aciduliprofundum_boonei|GCA_000025665</t>
  </si>
  <si>
    <t>Acidiprofundales|Euryarchaeota|Euryarchaeota|none|none|none|Aciduliprofundum|Aciduliprofundum_sp_|GCA_002878135</t>
  </si>
  <si>
    <t>Methanobacteriales</t>
  </si>
  <si>
    <t>Methanobacteriales|Euryarchaeota|Euryarchaeota|Methanobacteria|Methanobacteriales|Methanobacteriaceae|Methanobacterium|Methanobacterium_paludis|GCA_000214725</t>
  </si>
  <si>
    <t>Methanobacteriales|Euryarchaeota|Euryarchaeota|Methanobacteria|Methanobacteriales|Methanobacteriaceae|Methanobrevibacter|Methanobrevibacter_oralis|GCA_000529525</t>
  </si>
  <si>
    <t>Methanobacteriales|Euryarchaeota|Euryarchaeota|Methanobacteria|Methanobacteriales|Methanobacteriaceae|Methanobrevibacter|Methanobrevibacter_smithii|GCA_000016525</t>
  </si>
  <si>
    <t>Methanobacteriales|Euryarchaeota|Euryarchaeota|Methanobacteria|Methanobacteriales|Methanobacteriaceae|Methanosphaera|Methanosphaera_stadtmanae|GCA_000012545</t>
  </si>
  <si>
    <t>Methanobacteriales|Euryarchaeota|Euryarchaeota|Methanobacteria|Methanobacteriales|Methanobacteriaceae|Methanothermobacter|Methanothermobacter_marburgensis|GCA_000145295</t>
  </si>
  <si>
    <t>Methanobacteriales|Euryarchaeota|Euryarchaeota|Methanobacteria|Methanobacteriales|Methanothermaceae|Methanothermus|Methanothermus_fervidus|GCA_000166095</t>
  </si>
  <si>
    <t>Hydrothermarchaeota</t>
  </si>
  <si>
    <t>Hydrothermarchaeota|Euryarchaeota|Euryarchaeota|Hydrothermarchaeota|none|none|none|Candidatus_Hydrothermarchaeota_archaeon_JdFR-18|GCA_002011125</t>
  </si>
  <si>
    <t>Hydrothermarchaeota|Euryarchaeota|Hydrothermarchaeota|none|none|none|none|Euryarchaeota_archaeon|GCA_003230355</t>
  </si>
  <si>
    <t>Methanococcales</t>
  </si>
  <si>
    <t>Methanococcales|Euryarchaeota|Euryarchaeota|Methanococci|Methanococcales|Methanocaldococcaceae|Methanocaldococcus|Methanocaldococcus_fervens|GCA_000023985</t>
  </si>
  <si>
    <t>Methanococcales|Euryarchaeota|Euryarchaeota|Methanococci|Methanococcales|Methanocaldococcaceae|Methanocaldococcus|Methanocaldococcus_infernus|GCA_000092305</t>
  </si>
  <si>
    <t>Methanococcales|Euryarchaeota|Euryarchaeota|Methanococci|Methanococcales|Methanocaldococcaceae|Methanotorris|Methanotorris_igneus|GCA_000214415</t>
  </si>
  <si>
    <t>Methanococcales|Euryarchaeota|Euryarchaeota|Methanococci|Methanococcales|Methanococcaceae|Methanococcus|Methanococcus_aeolicus|GCA_000017185</t>
  </si>
  <si>
    <t>Methanococcales|Euryarchaeota|Euryarchaeota|Methanococci|Methanococcales|Methanococcaceae|Methanococcus|Methanococcus_vannielii|GCA_000017165</t>
  </si>
  <si>
    <t>Methanopyrales</t>
  </si>
  <si>
    <t>Methanopyrales|Euryarchaeota|Euryarchaeota|Methanopyri|Methanopyrales|Methanopyraceae|Methanopyrus|Methanopyrus_kandleri|GCA_000007185</t>
  </si>
  <si>
    <t>Thermococcales</t>
  </si>
  <si>
    <t>Thermococcales|Euryarchaeota|Euryarchaeota|Thermococci|Thermococcales|Thermococcaceae|Palaeococcus|Palaeococcus_pacificus|GCA_000725425</t>
  </si>
  <si>
    <t>Thermococcales|Euryarchaeota|Euryarchaeota|Thermococci|Thermococcales|Thermococcaceae|Pyrococcus|Pyrococcus_furiosus|GCA_000007305</t>
  </si>
  <si>
    <t>Thermococcales|Euryarchaeota|Euryarchaeota|Thermococci|Thermococcales|Thermococcaceae|Pyrococcus|Pyrococcus_horikoshii|GCA_000011105</t>
  </si>
  <si>
    <t>Thermococcales|Euryarchaeota|Euryarchaeota|Thermococci|Thermococcales|Thermococcaceae|Thermococcus|Thermococcus_barophilus|GCA_000151105</t>
  </si>
  <si>
    <t>Thermococcales|Euryarchaeota|Euryarchaeota|Thermococci|Thermococcales|Thermococcaceae|Thermococcus|Thermococcus_litoralis|GCA_000246985</t>
  </si>
  <si>
    <t>Thermococcales|Euryarchaeota|Euryarchaeota|Thermococci|Thermococcales|Thermococcaceae|Thermococcus|Thermococcus_thioreducens|GCA_002214545</t>
  </si>
  <si>
    <t>Methanofastidiosa</t>
  </si>
  <si>
    <t>Methanofastidiosa|Euryarchaeota|Euryarchaeota|Thermococci|Methanofastidiosa|none|none|Arc_I_group_archaeon_BMIXfssc0709_Meth_Bin006|GCA_001587575</t>
  </si>
  <si>
    <t>Theionarchaea</t>
  </si>
  <si>
    <t>Theionarchaea|Euryarchaeota|Euryarchaeota|Theionarchaea|none|none|none|Theionarchaea_archaeon_DG-70-1|GCA_001595815</t>
  </si>
  <si>
    <t>Hadesarchaea</t>
  </si>
  <si>
    <t>Hadesarchaea|Euryarchaeota|Euryarchaeota|Hadesarchaea|none|none|none|Hadesarchaea_archaeon|GCA_004347835</t>
  </si>
  <si>
    <t>Hadesarchaea|Euryarchaeota|Euryarchaeota|Hadesarchaea|none|none|none|Hadesarchaea_archaeon_DG-33|GCA_001515185</t>
  </si>
  <si>
    <t>Hadesarchaea|Euryarchaeota|Euryarchaeota|Hadesarchaea|none|none|none|Hadesarchaea_archaeon_YNP_45|GCA_001515205</t>
  </si>
  <si>
    <t>Persephonarchaea</t>
  </si>
  <si>
    <t>Persephonarchaea|Euryarchaeota|Euryarchaeota|Persephonarchaea|none|none|none|candidate_division_MSBL1_archaeon_SCGC-AAA261F19|GCA_001549215</t>
  </si>
  <si>
    <t>Persephonarchaea|Euryarchaeota|Euryarchaeota|Persephonarchaea|none|none|none|candidate_division_MSBL1_archaeon_SCGC-AAA261O19|GCA_001549225</t>
  </si>
  <si>
    <t>Thermoproteales</t>
  </si>
  <si>
    <t>Crenarchaeota</t>
  </si>
  <si>
    <t>Thermoproteales|TACK|Crenarchaeota|Thermoprotei|none|none|none|Thermoprotei_archaeon|GCA_003649375</t>
  </si>
  <si>
    <t>Thermoproteales|TACK|Crenarchaeota|Thermoprotei|none|none|none|Thermoprotei_archaeon|GCA_003650785</t>
  </si>
  <si>
    <t>Thermoproteales|TACK|Crenarchaeota|Thermoprotei|Thermoproteales|Thermofilaceae|Thermofilum|Thermofilum_pendens|GCA_000015225</t>
  </si>
  <si>
    <t>Thermoproteales|TACK|Crenarchaeota|Thermoprotei|Thermoproteales|Thermoproteaceae|Caldivirga|Caldivirga_maquilingensis|GCA_000018305</t>
  </si>
  <si>
    <t>Thermoproteales|TACK|Crenarchaeota|Thermoprotei|Thermoproteales|Thermoproteaceae|Pyrobaculum|Pyrobaculum_calidifontis|GCA_000015805</t>
  </si>
  <si>
    <t>Thermoproteales|TACK|Crenarchaeota|Thermoprotei|Thermoproteales|Thermoproteaceae|Pyrobaculum|Pyrobaculum_ferrireducens|GCA_000234805</t>
  </si>
  <si>
    <t>Thermoproteales|TACK|Crenarchaeota|Thermoprotei|Thermoproteales|Thermoproteaceae|Thermocladium|Thermocladium_modestius|GCA_001315925</t>
  </si>
  <si>
    <t>Thermoproteales|TACK|Crenarchaeota|Thermoprotei|Thermoproteales|Thermoproteaceae|Thermoproteus|Thermoproteus_uzoniensis|GCA_000193375</t>
  </si>
  <si>
    <t>Thermoproteales|TACK|Crenarchaeota|Thermoprotei|Thermoproteales|Thermoproteaceae|Vulcanisaeta|Vulcanisaeta_distributa|GCA_000148385</t>
  </si>
  <si>
    <t>Thermoproteales|TACK|Crenarchaeota|Thermoprotei|Thermoproteales|Thermoproteaceae|Vulcanisaeta|Vulcanisaeta_thermophila|GCA_001748385</t>
  </si>
  <si>
    <t>Geoarchaeales</t>
  </si>
  <si>
    <t>Geoarchaeales|TACK|Crenarchaeota|Thermoprotei|Geoarchaeales|Geoarchaeaceae|none|Crenarchaeota_archaeon_SCGC_AAA471-O08|GCA_000398765</t>
  </si>
  <si>
    <t>Geoarchaeales|TACK|Crenarchaeota|Thermoprotei|Geoarchaeales|none|none|Crenarchaeota_archaeon_SCGC_AAA471-L13|GCA_000402095</t>
  </si>
  <si>
    <t>Nezhaarchaeota</t>
  </si>
  <si>
    <t>Nezhaarchaeota|TACK|Nezhaarchaeota|none|none|none|none|Candidatus_Nezhaarchaeota_archaeon_WYZ-LMO7|GCA_004347915</t>
  </si>
  <si>
    <t>Nezhaarchaeota|TACK|Nezhaarchaeota|Thermoprotei|none|none|none|Thermoprotei_archaeon|GCA_003649605</t>
  </si>
  <si>
    <t>Nezhaarchaeota|TACK|Nezhaarchaeota|Thermoprotei|none|none|none|Thermoprotei_archaeon|GCA_003650865</t>
  </si>
  <si>
    <t>Verstraetearchaeota</t>
  </si>
  <si>
    <t>Verstraetearchaeota|TACK|Verstraetearchaeota|Methanomethylia|Methanomethyliales|Methanomethyliaceae|Candidatus_Methanomethylicus|Candidatus_Methanomethylicus_mesodigestum|GCA_001717005</t>
  </si>
  <si>
    <t>Verstraetearchaeota|TACK|Verstraetearchaeota|Methanomethylia|Methanomethyliales|Methanomethyliaceae|Candidatus_Methanomethylicus|Candidatus_Methanomethylicus_oleusabulum|GCA_001717025</t>
  </si>
  <si>
    <t>Verstraetearchaeota|TACK|Verstraetearchaeota|Methanomethylia|Methanomethyliales|Methanomethyliaceae|Candidatus_Methanosuratus|Candidatus_Methanosuratus_petracarbonis|GCA_001717015</t>
  </si>
  <si>
    <t>Verstraetearchaeota|TACK|Verstraetearchaeota|Methanomethylia|Methanomethyliales|Methanomethyliaceae|Candidatus_Methanosuratus|Candidatus_Methanosuratus_subterraneum|GCA_004028775</t>
  </si>
  <si>
    <t>Verstraetearchaeota|TACK|Verstraetearchaeota|none|none|none|none|Candidatus_Verstraetearchaeota_archaeon|GCA_003649185</t>
  </si>
  <si>
    <t>Verstraetearchaeota|TACK|Verstraetearchaeota|none|none|none|none|Candidatus_Verstraetearchaeota_archaeon|GCA_004348015</t>
  </si>
  <si>
    <t>Desulfurococcales</t>
  </si>
  <si>
    <t>Desulfurococcales|TACK|Crenarchaeota|Thermoprotei|Desulfurococcales|Acidilobaceae|Acidilobus|Acidilobus_sp__7A|GCA_003431325</t>
  </si>
  <si>
    <t>Desulfurococcales|TACK|Crenarchaeota|Thermoprotei|Desulfurococcales|Caldisphaeraceae|Caldisphaera|Caldisphaera_lagunensis|GCA_000317795</t>
  </si>
  <si>
    <t>Desulfurococcales|TACK|Crenarchaeota|Thermoprotei|Desulfurococcales|Desulfurococcaceae|Aeropyrum|Aeropyrum_pernix|GCA_000011125</t>
  </si>
  <si>
    <t>Desulfurococcales|TACK|Crenarchaeota|Thermoprotei|Desulfurococcales|Desulfurococcaceae|Desulfurococcus|Desulfurococcus_amylolyticus|GCA_000020905</t>
  </si>
  <si>
    <t>Desulfurococcales|TACK|Crenarchaeota|Thermoprotei|Desulfurococcales|Desulfurococcaceae|Ignicoccus|Ignicoccus_hospitalis|GCA_000017945</t>
  </si>
  <si>
    <t>Desulfurococcales|TACK|Crenarchaeota|Thermoprotei|Desulfurococcales|Desulfurococcaceae|Ignicoccus|Ignicoccus_islandicus|GCA_001481685</t>
  </si>
  <si>
    <t>Desulfurococcales|TACK|Crenarchaeota|Thermoprotei|Desulfurococcales|Desulfurococcaceae|Staphylothermus|Staphylothermus_marinus|GCA_000015945</t>
  </si>
  <si>
    <t>Desulfurococcales|TACK|Crenarchaeota|Thermoprotei|Desulfurococcales|Desulfurococcaceae|Thermogladius|Thermogladius_calderae|GCA_000264495</t>
  </si>
  <si>
    <t>Desulfurococcales|TACK|Crenarchaeota|Thermoprotei|Desulfurococcales|Desulfurococcaceae|Thermosphaera|Thermosphaera_aggregans|GCA_000092185</t>
  </si>
  <si>
    <t>Desulfurococcales|TACK|Crenarchaeota|Thermoprotei|Desulfurococcales|Fervidicoccaceae|Fervidicoccus|Fervidicoccus_fontis|GCA_000258425</t>
  </si>
  <si>
    <t>Desulfurococcales|TACK|Crenarchaeota|Thermoprotei|Desulfurococcales|Pyrodictiaceae|Hyperthermus|Hyperthermus_butylicus|GCA_000015145</t>
  </si>
  <si>
    <t>Desulfurococcales|TACK|Crenarchaeota|Thermoprotei|Desulfurococcales|Pyrodictiaceae|Pyrodictium|Pyrodictium_occultum|GCA_001462395</t>
  </si>
  <si>
    <t>Desulfurococcales|TACK|Crenarchaeota|Thermoprotei|Desulfurococcales|Pyrodictiaceae|Pyrolobus|Pyrolobus_fumarii|GCA_000223395</t>
  </si>
  <si>
    <t>Sulfolobales</t>
  </si>
  <si>
    <t>Sulfolobales|TACK|Crenarchaeota|Thermoprotei|Sulfolobales|none|none|Sulfolobales_archaeon_Acd1|GCA_000389735</t>
  </si>
  <si>
    <t>Sulfolobales|TACK|Crenarchaeota|Thermoprotei|Sulfolobales|Sulfolobaceae|Acidianus|Acidianus_hospitalis|GCA_000213215</t>
  </si>
  <si>
    <t>Sulfolobales|TACK|Crenarchaeota|Thermoprotei|Sulfolobales|Sulfolobaceae|Acidianus|Acidianus_sulfidivorans|GCA_003201765</t>
  </si>
  <si>
    <t>Sulfolobales|TACK|Crenarchaeota|Thermoprotei|Sulfolobales|Sulfolobaceae|Metallosphaera|Metallosphaera_sedula|GCA_000016605</t>
  </si>
  <si>
    <t>Sulfolobales|TACK|Crenarchaeota|Thermoprotei|Sulfolobales|Sulfolobaceae|Saccharolobus|Saccharolobus_solfataricus|GCA_003852135</t>
  </si>
  <si>
    <t>Sulfolobales|TACK|Crenarchaeota|Thermoprotei|Sulfolobales|Sulfolobaceae|Sulfolobus|Sulfolobus_acidocaldarius|GCA_000012285</t>
  </si>
  <si>
    <t>Sulfolobales|TACK|Crenarchaeota|Thermoprotei|Sulfolobales|Sulfolobaceae|Sulfolobus|Sulfolobus_islandicus|GCA_003086455</t>
  </si>
  <si>
    <t>Sulfolobales|TACK|Crenarchaeota|Thermoprotei|Sulfolobales|Sulfolobaceae|Zestosphaera|Zestosphaera_tikiterensis|GCA_003056265</t>
  </si>
  <si>
    <t>Marsarchaeota</t>
  </si>
  <si>
    <t>Marsarchaeota|TACK|Marsarchaeota|none|none|none|none|archaeon_UBA168|GCA_002507085</t>
  </si>
  <si>
    <t>Marsarchaeota|TACK|Marsarchaeota|none|none|none|none|Candidatus_Marsarchaeota_G1_archaeon_OSP_B|GCA_003019445</t>
  </si>
  <si>
    <t>Marsarchaeota|TACK|Marsarchaeota|none|none|none|none|Candidatus_Marsarchaeota_G2_archaeon_ECH_B_1|GCA_003019535</t>
  </si>
  <si>
    <t>Thaumarchaeota</t>
  </si>
  <si>
    <t>Thaumarchaeota|TACK|Thaumarchaeota|Nitrososphaeria|Nitrosocaldales|Nitrosocaldaceae|Candidatus_Nitrosocaldus|Candidatus_Nitrosocaldus_cavascurensis|GCA_900248165</t>
  </si>
  <si>
    <t>Thaumarchaeota|TACK|Thaumarchaeota|Nitrososphaeria|Nitrososphaerales|Nitrososphaeraceae|Candidatus_Nitrosocosmicus|Candidatus_Nitrosocosmicus_oleophilus|GCA_000802205</t>
  </si>
  <si>
    <t>Thaumarchaeota|TACK|Thaumarchaeota|Nitrososphaeria|Nitrososphaerales|Nitrososphaeraceae|Nitrososphaera|Candidatus_Nitrososphaera_gargensis|GCA_000303155</t>
  </si>
  <si>
    <t>Thaumarchaeota|TACK|Thaumarchaeota|Nitrososphaeria|Nitrososphaerales|Nitrososphaeraceae|Nitrososphaera|Nitrososphaera_viennensis|GCA_000698785</t>
  </si>
  <si>
    <t>Thaumarchaeota|TACK|Thaumarchaeota|none|Cenarchaeales|Cenarchaeaceae|Cenarchaeum|Cenarchaeum_symbiosum|GCA_000200715</t>
  </si>
  <si>
    <t>Thaumarchaeota|TACK|Thaumarchaeota|none|Nitrosopumilales|Nitrosopumilaceae|Candidatus_Nitrosomarinus|Candidatus_Nitrosomarinus_sp_|GCA_003702465</t>
  </si>
  <si>
    <t>Thaumarchaeota|TACK|Thaumarchaeota|none|Nitrosopumilales|Nitrosopumilaceae|Nitrosarchaeum|Nitrosarchaeum_koreense|GCA_000220175</t>
  </si>
  <si>
    <t>Thaumarchaeota|TACK|Thaumarchaeota|none|Nitrosopumilales|Nitrosopumilaceae|Nitrosopumilus|Nitrosopumilus_maritimus|GCA_000018465</t>
  </si>
  <si>
    <t>Thaumarchaeota|TACK|Thaumarchaeota|none|Nitrosopumilales|Nitrosopumilaceae|none|Nitrosopumilaceae_archaeon|GCA_900620265</t>
  </si>
  <si>
    <t>Thaumarchaeota|TACK|Thaumarchaeota|none|none|none|Candidatus_Nitrosopelagicus|Candidatus_Nitrosopelagicus_brevis|GCA_000812185</t>
  </si>
  <si>
    <t>Thaumarchaeota|TACK|Thaumarchaeota|none|none|none|Candidatus_Nitrosotalea|Candidatus_Nitrosotalea_devanaterra|GCA_900065925</t>
  </si>
  <si>
    <t>Thaumarchaeota|TACK|Thaumarchaeota|none|none|none|Candidatus_Nitrosotenuis|Candidatus_Nitrosotenuis_aquarius|GCA_002787055</t>
  </si>
  <si>
    <t>Thaumarchaeota|TACK|Thaumarchaeota|none|none|none|none|Thaumarchaeota_archaeon_RBG_16_49_8|GCA_001830115</t>
  </si>
  <si>
    <t>Geothermarchaeota</t>
  </si>
  <si>
    <t>Geothermarchaeota|TACK|Geothermarchaeota|none|none|none|Candidatus_Geothermarchaeota|Candidatus_Geothermarchaeota_archaeon_B21_G17|B21_G17</t>
  </si>
  <si>
    <t>Geothermarchaeota|TACK|Geothermarchaeota|none|none|none|none|Candidatus_Geothermarchaeota_archaeon_JdFR-13|GCA_002011075</t>
  </si>
  <si>
    <t>Aigarchaeota</t>
  </si>
  <si>
    <t>Aigarchaeota|TACK|Aigarchaeota|none|none|none|Candidatus_Caldiarchaeum|Candidatus_Caldiarchaeum_subterraneum|GCA_000270325</t>
  </si>
  <si>
    <t>Aigarchaeota|TACK|Aigarchaeota|none|none|none|none|Aigarchaeota_archaeon_JGI_0000106-J15|GCA_000405685</t>
  </si>
  <si>
    <t>Aigarchaeota|TACK|Aigarchaeota|none|none|none|none|Aigarchaeota_archaeon_NZ13_MG1|GCA_003056285</t>
  </si>
  <si>
    <t>Aigarchaeota|TACK|Aigarchaeota|none|none|none|none|Aigarchaeota_archaeon_SCGC_AAA471-F17|GCA_000405905</t>
  </si>
  <si>
    <t>Aigarchaeota|TACK|Aigarchaeota|none|none|none|none|Thaumarchaeota_archaeon|GCA_003660725</t>
  </si>
  <si>
    <t>Bathyarchaeota</t>
  </si>
  <si>
    <t>Bathyarchaeota|TACk|Bathyarchaeota|none|none|none|none|Candidatus_Bathyarchaeota_archaeon|GCA_003601605</t>
  </si>
  <si>
    <t>Bathyarchaeota|TACk|Bathyarchaeota|none|none|none|none|Candidatus_Bathyarchaeota_archaeon|GCA_003604315</t>
  </si>
  <si>
    <t>Bathyarchaeota|TACk|Bathyarchaeota|none|none|none|none|Candidatus_Bathyarchaeota_archaeon|GCA_003662455</t>
  </si>
  <si>
    <t>Bathyarchaeota|TACk|Bathyarchaeota|none|none|none|none|Candidatus_Bathyarchaeota_archaeon|GCA_003662715</t>
  </si>
  <si>
    <t>Bathyarchaeota|TACk|Bathyarchaeota|none|none|none|none|Candidatus_Bathyarchaeota_archaeon|GCA_005888705</t>
  </si>
  <si>
    <t>Bathyarchaeota|TACk|Bathyarchaeota|none|none|none|none|Candidatus_Bathyarchaeota_archaeon|GCA_005888735</t>
  </si>
  <si>
    <t>Bathyarchaeota|TACk|Bathyarchaeota|none|none|none|none|Candidatus_Bathyarchaeota_archaeon|GCA_007049995</t>
  </si>
  <si>
    <t>Bathyarchaeota|TACk|Bathyarchaeota|none|none|none|none|Candidatus_Bathyarchaeota_archaeon_B24-2|GCA_002490245</t>
  </si>
  <si>
    <t>Bathyarchaeota|TACk|Bathyarchaeota|none|none|none|none|Candidatus_Bathyarchaeota_archaeon_BA2|GCA_001399795</t>
  </si>
  <si>
    <t>Bathyarchaeota|TACk|Bathyarchaeota|none|none|none|none|Candidatus_Bathyarchaeota_archaeon_RBG_13_60_20|GCA_001775965</t>
  </si>
  <si>
    <t>Bathyarchaeota|TACk|Bathyarchaeota|none|none|none|none|Candidatus_Bathyarchaeota_archaeon_RBG_16_48_13|GCA_001775995</t>
  </si>
  <si>
    <t>Korarchaeota</t>
  </si>
  <si>
    <t>Korarchaeota|TACK|Korarchaeota|none|none|none|Candidatus_Korarchaeum|Candidatus_Korarchaeum_cryptofilum|GCA_000019605</t>
  </si>
  <si>
    <t>Korarchaeota|TACK|Korarchaeota|none|none|none|Candidatus_Methanodesulfokores|Candidatus_Methanodesulfokores_washburnensis|GCA_003947435</t>
  </si>
  <si>
    <t>Korarchaeota|TACK|Korarchaeota|none|none|none|none|Candidatus_Korarchaeota_archaeon|GCA_003661285</t>
  </si>
  <si>
    <t>Korarchaeota|TACK|Korarchaeota|none|none|none|none|Candidatus_Korarchaeota_archaeon|GCA_003661365</t>
  </si>
  <si>
    <t>Korarchaeota|TACK|Korarchaeota|none|none|none|none|Candidatus_Korarchaeota_archaeon|GCA_003661385</t>
  </si>
  <si>
    <t>Korarchaeota|TACK|Korarchaeota|none|none|none|none|Candidatus_Korarchaeota_archaeon_NZ13-K|GCA_003344655</t>
  </si>
  <si>
    <t>Lokiarchaeota</t>
  </si>
  <si>
    <t>Lokiarchaeota|Asgard|Lokiarchaeota|none|none|none|none|Candidatus_Lokiarchaeota_archaeon|GCA_004376705</t>
  </si>
  <si>
    <t>Lokiarchaeota|Asgard|Lokiarchaeota|none|none|none|none|Candidatus_Lokiarchaeota_archaeon|GCA_004524425</t>
  </si>
  <si>
    <t>Lokiarchaeota|Asgard|Lokiarchaeota|none|none|none|none|Candidatus_Lokiarchaeota_archaeon|GCA_004524545</t>
  </si>
  <si>
    <t>Lokiarchaeota|Asgard|Lokiarchaeota|none|none|none|none|Candidatus_Lokiarchaeota_archaeon|GCA_004524725</t>
  </si>
  <si>
    <t>Lokiarchaeota|Asgard|Lokiarchaeota|none|none|none|none|Candidatus_Lokiarchaeota_archaeon_CR_4|GCA_001940655</t>
  </si>
  <si>
    <t>Helarchaeota</t>
  </si>
  <si>
    <t>Helarchaeota|Asgard|Helarchaeota|none|none|none|none|Candidatus_Helarchaeota_ASGARD_archaeon_Hel_GB_A|GCA_005191415</t>
  </si>
  <si>
    <t>Helarchaeota|Asgard|Helarchaeota|none|none|none|none|Candidatus_Helarchaeota_ASGARD_archaeon_Hel_GB_B|GCA_005191425</t>
  </si>
  <si>
    <t>Odinarchaeota</t>
  </si>
  <si>
    <t>Odinarchaeota|Asgard|Odinarchaeota|none|none|none|none|Candidatus_Odinarchaeota_archaeon_LCB_4|GCA_001940665</t>
  </si>
  <si>
    <t>Thorarchaeota</t>
  </si>
  <si>
    <t>Thorarchaeota|Asgard|Thorarchaeota|none|none|none|none|Candidatus_Thorarchaeota_archaeon|GCA_004524435</t>
  </si>
  <si>
    <t>Thorarchaeota|Asgard|Thorarchaeota|none|none|none|none|Candidatus_Thorarchaeota_archaeon|GCA_004524565</t>
  </si>
  <si>
    <t>Thorarchaeota|Asgard|Thorarchaeota|none|none|none|none|Candidatus_Thorarchaeota_archaeon|GCA_004524595</t>
  </si>
  <si>
    <t>Thorarchaeota|Asgard|Thorarchaeota|none|none|none|none|Candidatus_Thorarchaeota_archaeon_AB_25|GCA_001940705</t>
  </si>
  <si>
    <t>Thorarchaeota|Asgard|Thorarchaeota|none|none|none|none|Candidatus_Thorarchaeota_archaeon_MP11T_1|GCA_002825515</t>
  </si>
  <si>
    <t>Thorarchaeota|Asgard|Thorarchaeota|none|none|none|none|Candidatus_Thorarchaeota_archaeon_MP9T_1|GCA_002825535</t>
  </si>
  <si>
    <t>Heimdallarchaeota</t>
  </si>
  <si>
    <t>Heimdallarchaeota|Asgard|Heimdallarchaeota|none|none|none|none|Candidatus_Heimdallarchaeota_archaeon|GCA_002728275</t>
  </si>
  <si>
    <t>Heimdallarchaeota|Asgard|Heimdallarchaeota|none|none|none|none|Candidatus_Heimdallarchaeota_archaeon|GCA_003662885</t>
  </si>
  <si>
    <t>Heimdallarchaeota|Asgard|Heimdallarchaeota|none|none|none|none|Candidatus_Heimdallarchaeota_archaeon_AB_125|GCA_001940755</t>
  </si>
  <si>
    <t>Heimdallarchaeota|Asgard|Heimdallarchaeota|none|none|none|none|Candidatus_Heimdallarchaeota_archaeon_B3_Heim|GCA_003144275</t>
  </si>
  <si>
    <t>Heimdallarchaeota|Asgard|Heimdallarchaeota|none|none|none|none|Candidatus_Heimdallarchaeota_archaeon_LC_2|GCA_001940725</t>
  </si>
  <si>
    <t>Heimdallarchaeota|Asgard|Heimdallarchaeota|none|none|none|none|Candidatus_Heimdallarchaeota_archaeon_LC_3|GCA_001940645</t>
  </si>
  <si>
    <t>Woesearchaeota</t>
  </si>
  <si>
    <t>Woesearchaeota|DPANN|Woesearchaeota|none|none|none|none|archaeon_GW2011_AR20|GCA_000830315</t>
  </si>
  <si>
    <t>Woesearchaeota|DPANN|Woesearchaeota|none|none|none|none|Candidatus_Woesearchaeota_archaeon|GCA_002686295</t>
  </si>
  <si>
    <t>Woesearchaeota|DPANN|Woesearchaeota|none|none|none|none|Candidatus_Woesearchaeota_archaeon|GCA_002686855</t>
  </si>
  <si>
    <t>Woesearchaeota|DPANN|Woesearchaeota|none|none|none|none|Candidatus_Woesearchaeota_archaeon|GCA_002687275</t>
  </si>
  <si>
    <t>Woesearchaeota|DPANN|Woesearchaeota|none|none|none|none|Candidatus_Woesearchaeota_archaeon|GCA_002687795</t>
  </si>
  <si>
    <t>Woesearchaeota|DPANN|Woesearchaeota|none|none|none|none|Candidatus_Woesearchaeota_archaeon|GCA_002688315</t>
  </si>
  <si>
    <t>Woesearchaeota|DPANN|Woesearchaeota|none|none|none|none|Candidatus_Woesearchaeota_archaeon|GCA_002867475</t>
  </si>
  <si>
    <t>Woesearchaeota|DPANN|Woesearchaeota|none|none|none|none|Candidatus_Woesearchaeota_archaeon|GCA_003560545</t>
  </si>
  <si>
    <t>Woesearchaeota|DPANN|Woesearchaeota|none|none|none|none|Candidatus_Woesearchaeota_archaeon|GCA_003694495</t>
  </si>
  <si>
    <t>Woesearchaeota|DPANN|Woesearchaeota|none|none|none|none|Candidatus_Woesearchaeota_archaeon|GCA_003695435</t>
  </si>
  <si>
    <t>Woesearchaeota|DPANN|Woesearchaeota|none|none|none|none|Candidatus_Woesearchaeota_archaeon|GCA_007116645</t>
  </si>
  <si>
    <t>Woesearchaeota|DPANN|Woesearchaeota|none|none|none|none|Candidatus_Woesearchaeota_archaeon|GCA_007116655</t>
  </si>
  <si>
    <t>Woesearchaeota|DPANN|Woesearchaeota|none|none|none|none|Candidatus_Woesearchaeota_archaeon|GCA_007117065</t>
  </si>
  <si>
    <t>Woesearchaeota|DPANN|Woesearchaeota|none|none|none|none|Candidatus_Woesearchaeota_archaeon|GCA_007131205</t>
  </si>
  <si>
    <t>Woesearchaeota|DPANN|Woesearchaeota|none|none|none|none|Candidatus_Woesearchaeota_archaeon_CG_4_10_14_0_2_um_filter_33_13|GCA_002792115</t>
  </si>
  <si>
    <t>Woesearchaeota|DPANN|Woesearchaeota|none|none|none|none|Candidatus_Woesearchaeota_archaeon_CG1_02_57_44|GCA_001871415</t>
  </si>
  <si>
    <t>Woesearchaeota|DPANN|Woesearchaeota|none|none|none|none|Candidatus_Woesearchaeota_archaeon_CG10_big_fil_rev_8_21_14_0_10_37_12|GCA_002762795</t>
  </si>
  <si>
    <t>Woesearchaeota|DPANN|Woesearchaeota|none|none|none|none|Candidatus_Woesearchaeota_archaeon_UBA119|GCA_002505945</t>
  </si>
  <si>
    <t>Woesearchaeota|DPANN|Woesearchaeota|none|none|none|none|Candidatus_Woesearchaeota_archaeon_UBA153|GCA_002503705</t>
  </si>
  <si>
    <t>Woesearchaeota|DPANN|Woesearchaeota|none|none|none|none|Candidatus_Woesearchaeota_archaeon_UBA489|GCA_002505585</t>
  </si>
  <si>
    <t>Woesearchaeota|DPANN|Woesearchaeota|none|none|none|none|Candidatus_Woesearchaeota_archaeon_UBA525|GCA_002498125</t>
  </si>
  <si>
    <t>Woesearchaeota|DPANN|Woesearchaeota|none|none|none|none|Nanoarchaeota_archaeon|GCA_002687825</t>
  </si>
  <si>
    <t>Woesearchaeota|DPANN|Woesearchaeota|none|none|none|none|Nanoarchaeota_archaeon_SCGC_AAA011-G17|GCA_000402515</t>
  </si>
  <si>
    <t>Pacearchaeota</t>
  </si>
  <si>
    <t>Pacearchaeota|DPANN|Pacearchaeota|none|none|none|none|archaeon_GW2011_AR1|GCA_000806055</t>
  </si>
  <si>
    <t>Pacearchaeota|DPANN|Pacearchaeota|none|none|none|none|archaeon_GW2011_AR13|GCA_000805965</t>
  </si>
  <si>
    <t>Pacearchaeota|DPANN|Pacearchaeota|none|none|none|none|Candidatus_Pacearchaeota_archaeon|GCA_002686355</t>
  </si>
  <si>
    <t>Pacearchaeota|DPANN|Pacearchaeota|none|none|none|none|Candidatus_Pacearchaeota_archaeon|GCA_002688415</t>
  </si>
  <si>
    <t>Pacearchaeota|DPANN|Pacearchaeota|none|none|none|none|Candidatus_Pacearchaeota_archaeon|GCA_002688875</t>
  </si>
  <si>
    <t>Pacearchaeota|DPANN|Pacearchaeota|none|none|none|none|Candidatus_Pacearchaeota_archaeon|GCA_002689985</t>
  </si>
  <si>
    <t>Pacearchaeota|DPANN|Pacearchaeota|none|none|none|none|Candidatus_Pacearchaeota_archaeon|GCA_002731115</t>
  </si>
  <si>
    <t>Pacearchaeota|DPANN|Pacearchaeota|none|none|none|none|Candidatus_Pacearchaeota_archaeon_CG_4_9_14_3_um_filter_35_19|GCA_002790905</t>
  </si>
  <si>
    <t>Pacearchaeota|DPANN|Pacearchaeota|none|none|none|none|Candidatus_Pacearchaeota_archaeon_CG06_land_8_20_14_3_00_35_12|GCA_002780285</t>
  </si>
  <si>
    <t>Pacearchaeota|DPANN|Pacearchaeota|none|none|none|none|Candidatus_Pacearchaeota_archaeon_CG10_big_fil_rev_8_21_14_0_10_30_48|GCA_002763155</t>
  </si>
  <si>
    <t>Pacearchaeota|DPANN|Pacearchaeota|none|none|none|none|Candidatus_Pacearchaeota_archaeon_CG10_big_fil_rev_8_21_14_0_10_31_59|GCA_002763115</t>
  </si>
  <si>
    <t>Pacearchaeota|DPANN|Pacearchaeota|none|none|none|none|Candidatus_Pacearchaeota_archaeon_CG10_big_fil_rev_8_21_14_0_10_32_14|GCA_002763085</t>
  </si>
  <si>
    <t>Pacearchaeota|DPANN|Pacearchaeota|none|none|none|none|Candidatus_Pacearchaeota_archaeon_CG10_big_fil_rev_8_21_14_0_10_34_76|GCA_002763075</t>
  </si>
  <si>
    <t>Pacearchaeota|DPANN|Pacearchaeota|none|none|none|none|Candidatus_Pacearchaeota_archaeon_ex4484_26|GCA_002254495</t>
  </si>
  <si>
    <t>Pacearchaeota|DPANN|Pacearchaeota|none|none|none|none|Candidatus_Pacearchaeota_archaeon_ex4484_31|GCA_002254805</t>
  </si>
  <si>
    <t>Pacearchaeota|DPANN|Pacearchaeota|none|none|none|none|Candidatus_Pacearchaeota_archaeon_RBG_19FT_COMBO_34_9|GCA_001786415</t>
  </si>
  <si>
    <t>Pacearchaeota|DPANN|Pacearchaeota|none|none|none|none|Candidatus_Pacearchaeota_archaeon_UBA73|GCA_002496015</t>
  </si>
  <si>
    <t>Pacearchaeota|DPANN|Pacearchaeota|none|none|none|none|Candidatus_Pacearchaeota_archaeon_UBA92|GCA_002497285</t>
  </si>
  <si>
    <t>Pacearchaeota|DPANN|Pacearchaeota|none|none|none|none|Candidatus_Woesearchaeota_archaeon_CG10_big_fil_rev_8_21_14_0_10_34_12|GCA_002762835</t>
  </si>
  <si>
    <t>Nanoarchaeota</t>
  </si>
  <si>
    <t>Nanoarchaeota|DPANN|Nanoarchaeota|none|Nanoarchaeales|Nanoarchaeaceae|Nanoarchaeum|Nanoarchaeum_equitans|GCA_000008085</t>
  </si>
  <si>
    <t>Nanoarchaeota|DPANN|Nanoarchaeota|none|Nanoarchaeales|Nanopusillaceae|Candidatus_Nanobsidianus|Candidatus_Nanobsidianus_stetteri|GCA_000387965</t>
  </si>
  <si>
    <t>Nanoarchaeota|DPANN|Nanoarchaeota|none|Nanoarchaeales|Nanopusillaceae|Candidatus_Nanopusillus|Candidatus_Nanopusillus_acidilobi_7A|GCA_001552015</t>
  </si>
  <si>
    <t>Nanoarchaeota|DPANN|Nanoarchaeota|none|none|none|Candidatus_Nanoclepta|Candidatus_Nanoclepta_minutus|GCA_003568775</t>
  </si>
  <si>
    <t>Parvarchaeota</t>
  </si>
  <si>
    <t>Parvarchaeota|DPANN|Parvarchaeota|none|none|none|none|Candidatus_Parvarchaeota_archaeon_UBA265|GCA_002503995</t>
  </si>
  <si>
    <t>Parvarchaeota|DPANN|Parvarchaeota|none|none|none|none|Candidatus_Parvarchaeota_archaeon_UBA506|GCA_002499655</t>
  </si>
  <si>
    <t>DeepParv</t>
  </si>
  <si>
    <t>DeepParv|DPANN|DeepParv|none|none|none|none|Candidatus_Woesearchaeota_archaeon|GCA_007130955</t>
  </si>
  <si>
    <t>DeepParv|DPANN|DeepParv|none|none|none|none|Candidatus_Woesearchaeota_archaeon|GCA_007133845</t>
  </si>
  <si>
    <t>Huberarchaea</t>
  </si>
  <si>
    <t>Huberarchaea|DPANN|Huberarchaea|none|none|none|Candidatus_Huberiarchaeum|Candidatus_Huberiarchaeum_crystalense|GCA_002785105</t>
  </si>
  <si>
    <t>Huberarchaea|DPANN|Huberarchaea|none|none|none|none|Euryarchaeota_archaeon_HGW-Euryarchaeota-1|GCA_002841675</t>
  </si>
  <si>
    <t>Aenigmarchaeota</t>
  </si>
  <si>
    <t>Aenigmarchaeota|DPANN|Aenigmarchaeota|none|none|none|Candidatus_Aenigmarchaeum|Candidatus_Aenigmarchaeum_subterraneum|GCA_000405245</t>
  </si>
  <si>
    <t>Aenigmarchaeota|DPANN|Aenigmarchaeota|none|none|none|none|Candidatus_Aenigmarchaeota_archaeon|GCA_003554235</t>
  </si>
  <si>
    <t>Aenigmarchaeota|DPANN|Aenigmarchaeota|none|none|none|none|Candidatus_Aenigmarchaeota_archaeon|GCA_003554845</t>
  </si>
  <si>
    <t>Aenigmarchaeota|DPANN|Aenigmarchaeota|none|none|none|none|Candidatus_Aenigmarchaeota_archaeon|GCA_003663225</t>
  </si>
  <si>
    <t>Aenigmarchaeota|DPANN|Aenigmarchaeota|none|none|none|none|Candidatus_Aenigmarchaeota_archaeon|GCA_003663325</t>
  </si>
  <si>
    <t>Aenigmarchaeota|DPANN|Aenigmarchaeota|none|none|none|none|Candidatus_Aenigmarchaeota_archaeon|GCA_003663345</t>
  </si>
  <si>
    <t>Aenigmarchaeota|DPANN|Aenigmarchaeota|none|none|none|none|Candidatus_Aenigmarchaeota_archaeon|GCA_003663355</t>
  </si>
  <si>
    <t>Aenigmarchaeota|DPANN|Aenigmarchaeota|none|none|none|none|Candidatus_Aenigmarchaeota_archaeon|GCA_003663445</t>
  </si>
  <si>
    <t>Aenigmarchaeota|DPANN|Aenigmarchaeota|none|none|none|none|Candidatus_Aenigmarchaeota_archaeon|GCA_003663475</t>
  </si>
  <si>
    <t>Aenigmarchaeota|DPANN|Aenigmarchaeota|none|none|none|none|Candidatus_Aenigmarchaeota_archaeon_CG_4_9_14_3_um_filter_37_18|GCA_002789635</t>
  </si>
  <si>
    <t>Aenigmarchaeota|DPANN|Aenigmarchaeota|none|none|none|none|Candidatus_Aenigmarchaeota_archaeon_ex4484_224|GCA_002254545</t>
  </si>
  <si>
    <t>Aenigmarchaeota|DPANN|Aenigmarchaeota|none|none|none|none|Candidatus_Micrarchaeota_archaeon_RBG_16_49_10|GCA_001784635</t>
  </si>
  <si>
    <t>Nanohaloarchaeota</t>
  </si>
  <si>
    <t>Nanohaloarchaeota|DPANN|Nanohaloarchaeota|Nanohaloarchaea|none|none|Candidatus_Nanosalinarum|Candidatus_Nanosalinarum_sp__J07AB56|GCA_000220355</t>
  </si>
  <si>
    <t>Nanohaloarchaeota|DPANN|Nanohaloarchaeota|Nanohaloarchaea|none|none|none|Nanohaloarchaea_archaeon_B1-Br10_U2g1|GCA_001563875</t>
  </si>
  <si>
    <t>Nanohaloarchaeota|DPANN|Nanohaloarchaeota|Nanohaloarchaea|none|none|none|Nanohaloarchaea_archaeon_B1-Br10_U2g29|GCA_001564145</t>
  </si>
  <si>
    <t>Nanohaloarchaeota|DPANN|Nanohaloarchaeota|Nanohaloarchaea|none|none|none|Nanohaloarchaea_archaeon_PL-Br10_U2g27|GCA_001564035</t>
  </si>
  <si>
    <t>Nanohaloarchaeota|DPANN|Nanohaloarchaeota|Nanohaloarchaea|none|none|none|Nanohaloarchaea_archaeon_SG9|GCA_001761425</t>
  </si>
  <si>
    <t>Nanohaloarchaeota|DPANN|Nanohaloarchaeota|Nanohaloarchaea|none|none|none|Nanohaloarchaea_archaeon_SW_4_43_9|GCA_003009815</t>
  </si>
  <si>
    <t>Nanohaloarchaeota|DPANN|Nanohaloarchaeota|none|none|none|none|Candidatus_Nanohaloarchaeota_archaeon|GCA_003660865</t>
  </si>
  <si>
    <t>Nanohaloarchaeota|DPANN|Nanohaloarchaeota|none|none|none|none|Candidatus_Nanohaloarchaeota_archaeon|GCA_003660905</t>
  </si>
  <si>
    <t>UAP2</t>
  </si>
  <si>
    <t>Undinarchaeota</t>
  </si>
  <si>
    <t>Undinarchaeota|DPANN|UAP2|none|none|none|none|archaeon_UBA490|GCA_002494525</t>
  </si>
  <si>
    <t>Undinarchaeota|DPANN|UAP2|none|none|none|none|archaeon_UBA543|GCA_002502135</t>
  </si>
  <si>
    <t>Undinarchaeota|DPANN|UAP2|none|none|none|none|archaeon_UBA55|GCA_002495465</t>
  </si>
  <si>
    <t>Micrarchaeota</t>
  </si>
  <si>
    <t>Micrarchaeota|DPANN|Micrarchaeota|none|none|none|Candidatus_Mancarchaeum|Candidatus_Mancarchaeum_acidiphilum_Mia14|GCA_002214165</t>
  </si>
  <si>
    <t>Micrarchaeota|DPANN|Micrarchaeota|none|none|none|Candidatus_Micrarchaeum|Candidatus_Micrarchaeum_sp__AZ1|GCA_001896515</t>
  </si>
  <si>
    <t>Micrarchaeota|DPANN|Micrarchaeota|none|none|none|none|Candidatus_Micrarchaeota_archaeon|GCA_003660965</t>
  </si>
  <si>
    <t>Micrarchaeota|DPANN|Micrarchaeota|none|none|none|none|Candidatus_Micrarchaeota_archaeon_CG_4_10_14_0_2_um_filter_49_7|GCA_002792955</t>
  </si>
  <si>
    <t>Micrarchaeota|DPANN|Micrarchaeota|none|none|none|none|Candidatus_Micrarchaeota_archaeon_CG_4_10_14_0_2_um_filter_60_11|GCA_002792915</t>
  </si>
  <si>
    <t>Micrarchaeota|DPANN|Micrarchaeota|none|none|none|none|Candidatus_Micrarchaeota_archaeon_CG09_land_8_20_14_0_10_55_25|GCA_002763275</t>
  </si>
  <si>
    <t>Micrarchaeota|DPANN|Micrarchaeota|none|none|none|none|Candidatus_Micrarchaeota_archaeon_CG1_02_47_40|GCA_001871475</t>
  </si>
  <si>
    <t>Micrarchaeota|DPANN|Micrarchaeota|none|none|none|none|Candidatus_Micrarchaeota_archaeon_CG1_02_51_15|GCA_001871495</t>
  </si>
  <si>
    <t>Micrarchaeota|DPANN|Micrarchaeota|none|none|none|none|Candidatus_Micrarchaeota_archaeon_CG10_big_fil_rev_8_21_14_0_10_45_29|GCA_002778455</t>
  </si>
  <si>
    <t>Micrarchaeota|DPANN|Micrarchaeota|none|none|none|none|Candidatus_Micrarchaeota_archaeon_UBA97|GCA_002507385</t>
  </si>
  <si>
    <t>DeepDiapherotrites</t>
  </si>
  <si>
    <t>DeepDiapherotrites|DPANN|DeepDiapherotrites|none|none|none|none|Candidatus_Diapherotrites_archaeon|GCA_003553825</t>
  </si>
  <si>
    <t>DeepDiapherotrites|DPANN|DeepDiapherotrites|none|none|none|none|Candidatus_Diapherotrites_archaeon|GCA_003558235</t>
  </si>
  <si>
    <t>DeepDiapherotrites|DPANN|DeepDiapherotrites|none|none|none|none|Candidatus_Micrarchaeota_archaeon|GCA_003660975</t>
  </si>
  <si>
    <t>Diapherotrites</t>
  </si>
  <si>
    <t>Diapherotrites|DPANN|Diapherotrites|none|none|none|Candidatus_Iainarchaeum|Candidatus_Iainarchaeum_andersonii|GCA_000402355</t>
  </si>
  <si>
    <t>Diapherotrites|DPANN|Diapherotrites|none|none|none|none|archaeon_GW2011_AR10|GCA_000830275</t>
  </si>
  <si>
    <t>Diapherotrites|DPANN|Diapherotrites|none|none|none|none|Candidatus_Diapherotrites_archaeon|GCA_002687735</t>
  </si>
  <si>
    <t>Diapherotrites|DPANN|Diapherotrites|none|none|none|none|Candidatus_Diapherotrites_archaeon|GCA_002688035</t>
  </si>
  <si>
    <t>Diapherotrites|DPANN|Diapherotrites|none|none|none|none|Candidatus_Diapherotrites_archaeon|GCA_003661685</t>
  </si>
  <si>
    <t>Diapherotrites|DPANN|Diapherotrites|none|none|none|none|Candidatus_Diapherotrites_archaeon_CG10_big_fil_rev_8_21_14_0_10_31_34|GCA_002763225</t>
  </si>
  <si>
    <t>Diapherotrites|DPANN|Diapherotrites|none|none|none|none|Candidatus_Diapherotrites_archaeon_CG11_big_fil_rev_8_21_14_0_20_37_9|GCA_002762975</t>
  </si>
  <si>
    <t>Altiarchaeota</t>
  </si>
  <si>
    <t>Altiarchaeota|DPANN|Altiarchaeota|none|Altiarchaeales|none|Candidatus_Altiarchaeum|Candidatus_Altiarchaeum_sp__CG03_land_8_20_14_0_80_32_618|GCA_002785505</t>
  </si>
  <si>
    <t>Altiarchaeota|DPANN|Altiarchaeota|none|Altiarchaeales|none|none|Candidatus_Altiarchaeales_archaeon|GCA_003663045</t>
  </si>
  <si>
    <t>Altiarchaeota|DPANN|Altiarchaeota|none|Altiarchaeales|none|none|Candidatus_Altiarchaeales_archaeon|GCA_003663125</t>
  </si>
  <si>
    <t>Altiarchaeota|DPANN|Altiarchaeota|none|Altiarchaeales|none|none|Candidatus_Altiarchaeales_archaeon_A3|GCA_002083985</t>
  </si>
  <si>
    <t>Altiarchaeota|DPANN|Altiarchaeota|none|Altiarchaeales|none|none|Candidatus_Altiarchaeales_archaeon_ex4484_2|GCA_002254565</t>
  </si>
  <si>
    <t>Altiarchaeota|DPANN|Altiarchaeota|none|Altiarchaeales|none|none|Candidatus_Altiarchaeales_archaeon_HGW-Altiarchaeales-1|GCA_002841105</t>
  </si>
  <si>
    <t>Altiarchaeota|DPANN|Altiarchaeota|none|Altiarchaeales|none|none|Candidatus_Altiarchaeales_archaeon_WOR_SM1_86-2|GCA_001723855</t>
  </si>
  <si>
    <t>Altiarchaeota|DPANN|Altiarchaeota|none|Altiarchaeales|none|none|Euryarchaeota_archaeon_SCGC_AAA252-I15|GCA_000402775</t>
  </si>
  <si>
    <t>Bacteria</t>
  </si>
  <si>
    <t>Acidobacteria</t>
  </si>
  <si>
    <t>Acidobacteriia</t>
  </si>
  <si>
    <t>Acidobacteria|none|Acidobacteria|Acidobacteriia|Acidobacteriales|Acidobacteriaceae|Edaphobacter|Edaphobacter_aggregans|GCA_000745965</t>
  </si>
  <si>
    <t>Acidobacteriia|none|Acidobacteria|Acidobacteriia|Acidobacteriales|Acidobacteriaceae|Edaphobacter|Edaphobacter_aggregans|GCA_000745965</t>
  </si>
  <si>
    <t>Acidobacteria|none|Acidobacteria|Acidobacteriia|Acidobacteriales|Acidobacteriaceae|Granulicella|Granulicella_tundricola|GCA_000178975</t>
  </si>
  <si>
    <t>Acidobacteriia|none|Acidobacteria|Acidobacteriia|Acidobacteriales|Acidobacteriaceae|Granulicella|Granulicella_tundricola|GCA_000178975</t>
  </si>
  <si>
    <t>Acidobacteria|none|Acidobacteria|Acidobacteriia|Acidobacteriales|Acidobacteriaceae|Terracidiphilus|Terracidiphilus_gabretensis|GCA_001449115</t>
  </si>
  <si>
    <t>Acidobacteriia|none|Acidobacteria|Acidobacteriia|Acidobacteriales|Acidobacteriaceae|Terracidiphilus|Terracidiphilus_gabretensis|GCA_001449115</t>
  </si>
  <si>
    <t>Holophagae</t>
  </si>
  <si>
    <t>Acidobacteria|none|Acidobacteria|Holophagae|Holophagales|Holophagaceae|Geothrix|Geothrix_fermentans|GCA_000428885</t>
  </si>
  <si>
    <t>Holophagae|none|Acidobacteria|Holophagae|Holophagales|Holophagaceae|Geothrix|Geothrix_fermentans|GCA_000428885</t>
  </si>
  <si>
    <t>Actinobacteria</t>
  </si>
  <si>
    <t>Acidimicrobiia</t>
  </si>
  <si>
    <t>Actinobacteria|none|Actinobacteria|Acidimicrobiia|Acidimicrobiales|Acidimicrobiaceae|Acidithrix|Acidithrix_ferrooxidans|GCA_000949295</t>
  </si>
  <si>
    <t>Acidimicrobiia|none|Actinobacteria|Acidimicrobiia|Acidimicrobiales|Acidimicrobiaceae|Acidithrix|Acidithrix_ferrooxidans|GCA_000949295</t>
  </si>
  <si>
    <t>Actinobacteria|none|Actinobacteria|Acidimicrobiia|Acidimicrobiales|Acidimicrobiaceae|Ferrithrix|Ferrithrix_thermotolerans|GCA_900128965</t>
  </si>
  <si>
    <t>Acidimicrobiia|none|Actinobacteria|Acidimicrobiia|Acidimicrobiales|Acidimicrobiaceae|Ferrithrix|Ferrithrix_thermotolerans|GCA_900128965</t>
  </si>
  <si>
    <t>Actinobacteria|none|Actinobacteria|Actinobacteria|Actinomycetales|Actinomycetaceae|Trueperella|Trueperella_pyogenes|GCA_000612055</t>
  </si>
  <si>
    <t>Actinobacteria|none|Actinobacteria|Actinobacteria|Actinopolysporales|Actinopolysporaceae|Actinopolyspora|Actinopolyspora_halophila|GCA_000371785</t>
  </si>
  <si>
    <t>Actinobacteria|none|Actinobacteria|Actinobacteria|Bifidobacteriales|Bifidobacteriaceae|Gardnerella|Gardnerella_vaginalis|GCA_000025205</t>
  </si>
  <si>
    <t>Actinobacteria|none|Actinobacteria|Actinobacteria|Corynebacteriales|Mycobacteriaceae|Hoyosella|Hoyosella_subflava|GCA_000214175</t>
  </si>
  <si>
    <t>Actinobacteria|none|Actinobacteria|Actinobacteria|Corynebacteriales|Mycobacteriaceae|Mycobacterium|Mycobacterium_aquaticum|GCA_002086485</t>
  </si>
  <si>
    <t>Actinobacteria|none|Actinobacteria|Actinobacteria|Frankiales|Frankiaceae|Frankia|Frankia_alni|GCA_000058485</t>
  </si>
  <si>
    <t>Actinobacteria|none|Actinobacteria|Actinobacteria|Geodermatophilales|Geodermatophilaceae|Blastococcus|Blastococcus_endophyticus|GCA_900110555</t>
  </si>
  <si>
    <t>Actinobacteria|none|Actinobacteria|Actinobacteria|Glycomycetales|Glycomycetaceae|Glycomyces|Glycomyces_arizonensis|GCA_000482705</t>
  </si>
  <si>
    <t>Actinobacteria|none|Actinobacteria|Actinobacteria|Jiangellales|Jiangellaceae|Haloactinopolyspora|Haloactinopolyspora_alba|GCA_003014555</t>
  </si>
  <si>
    <t>Actinobacteria|none|Actinobacteria|Actinobacteria|Micrococcales|Dermatophilaceae|Mobilicoccus|Mobilicoccus_pelagius|GCA_000247995</t>
  </si>
  <si>
    <t>Actinobacteria|none|Actinobacteria|Actinobacteria|Micrococcales|Intrasporangiaceae|Janibacter|Janibacter_terrae|GCA_001591405</t>
  </si>
  <si>
    <t>Actinobacteria|none|Actinobacteria|Actinobacteria|Micrococcales|Microbacteriaceae|Leucobacter|Leucobacter_salsicius|GCA_000350525</t>
  </si>
  <si>
    <t>Actinobacteria|none|Actinobacteria|Actinobacteria|Micrococcales|Micrococcaceae|Micrococcus|Micrococcus_luteus|GCA_000023205</t>
  </si>
  <si>
    <t>Actinobacteria|none|Actinobacteria|Actinobacteria|Micrococcales|Micrococcaceae|Pseudarthrobacter|Pseudarthrobacter_sulfonivorans|GCA_001484605</t>
  </si>
  <si>
    <t>Actinobacteria|none|Actinobacteria|Actinobacteria|Micrococcales|Promicromonosporaceae|Isoptericola|Isoptericola_dokdonensis|GCA_001636295</t>
  </si>
  <si>
    <t>Actinobacteria|none|Actinobacteria|Actinobacteria|Micromonosporales|Micromonosporaceae|Verrucosispora|Verrucosispora_maris|GCA_000204155</t>
  </si>
  <si>
    <t>Actinobacteria|none|Actinobacteria|Actinobacteria|none|none|Thermobispora|Thermobispora_bispora|GCA_000092645</t>
  </si>
  <si>
    <t>Actinobacteria|none|Actinobacteria|Actinobacteria|Propionibacteriales|Nocardioidaceae|Mumia|Mumia_flava|GCA_002797495</t>
  </si>
  <si>
    <t>Actinobacteria|none|Actinobacteria|Actinobacteria|Propionibacteriales|Propionibacteriaceae|Cutibacterium|[Propionibacterium]_namnetense|GCA_001642025</t>
  </si>
  <si>
    <t>Actinobacteria|none|Actinobacteria|Actinobacteria|Propionibacteriales|Propionibacteriaceae|Granulicoccus|Granulicoccus_phenolivorans|GCA_000423085</t>
  </si>
  <si>
    <t>Actinobacteria|none|Actinobacteria|Actinobacteria|Pseudonocardiales|Pseudonocardiaceae|Lechevalieria|Lechevalieria_aerocolonigenes|GCA_000974445</t>
  </si>
  <si>
    <t>Actinobacteria|none|Actinobacteria|Actinobacteria|Pseudonocardiales|Pseudonocardiaceae|Yuhushiella|Yuhushiella_deserti|GCA_900115565</t>
  </si>
  <si>
    <t>Actinobacteria|none|Actinobacteria|Actinobacteria|Streptomycetales|Streptomycetaceae|Kitasatospora|Kitasatospora_setae|GCA_000269985</t>
  </si>
  <si>
    <t>Actinobacteria|none|Actinobacteria|Actinobacteria|Streptosporangiales|none|Allonocardiopsis|Allonocardiopsis_opalescens|GCA_003002095</t>
  </si>
  <si>
    <t>Actinobacteria|none|Actinobacteria|Actinobacteria|Streptosporangiales|Streptosporangiaceae|Planomonospora|Planomonospora_sphaerica|GCA_001653075</t>
  </si>
  <si>
    <t>Coriobacteriia</t>
  </si>
  <si>
    <t>Actinobacteria|none|Actinobacteria|Coriobacteriia|Coriobacteriales|Atopobiaceae|Olsenella|Olsenella_mediterranea|GCA_900119385</t>
  </si>
  <si>
    <t>Coriobacteriia|none|Actinobacteria|Coriobacteriia|Coriobacteriales|Atopobiaceae|Olsenella|Olsenella_mediterranea|GCA_900119385</t>
  </si>
  <si>
    <t>Actinobacteria|none|Actinobacteria|Coriobacteriia|Eggerthellales|Eggerthellaceae|Eggerthella|Eggerthella_sp__YY7918|GCA_000270285</t>
  </si>
  <si>
    <t>Coriobacteriia|none|Actinobacteria|Coriobacteriia|Eggerthellales|Eggerthellaceae|Eggerthella|Eggerthella_sp__YY7918|GCA_000270285</t>
  </si>
  <si>
    <t>Thermoleophilia</t>
  </si>
  <si>
    <t>Actinobacteria|none|Actinobacteria|Thermoleophilia|Solirubrobacterales|Conexibacteraceae|Conexibacter|Conexibacter_woesei|GCA_000025265</t>
  </si>
  <si>
    <t>Thermoleophilia|none|Actinobacteria|Thermoleophilia|Solirubrobacterales|Conexibacteraceae|Conexibacter|Conexibacter_woesei|GCA_000025265</t>
  </si>
  <si>
    <t>Aquificae</t>
  </si>
  <si>
    <t>Aquificae|none|Aquificae|Aquificae|Aquificales|Aquificaceae|Hydrogenobacter|Hydrogenobacter_thermophilus|GCA_000010785</t>
  </si>
  <si>
    <t>Aquificae|none|Aquificae|Aquificae|Aquificales|Aquificaceae|Hydrogenobaculum|Hydrogenobaculum_sp__3684|GCA_000213785</t>
  </si>
  <si>
    <t>Aquificae|none|Aquificae|Aquificae|Desulfurobacteriales|Desulfurobacteriaceae|Thermovibrio|Thermovibrio_ammonificans|GCA_000185805</t>
  </si>
  <si>
    <t>Armatimonadetes</t>
  </si>
  <si>
    <t>Chthonomonadetes</t>
  </si>
  <si>
    <t>Armatimonadetes|none|Armatimonadetes|Chthonomonadetes|Chthonomonadales|Chthonomonadaceae|Chthonomonas|Chthonomonas_calidirosea|GCA_000427095</t>
  </si>
  <si>
    <t>Chthonomonadetes|none|Armatimonadetes|Chthonomonadetes|Chthonomonadales|Chthonomonadaceae|Chthonomonas|Chthonomonas_calidirosea|GCA_000427095</t>
  </si>
  <si>
    <t>Fimbriimonadia</t>
  </si>
  <si>
    <t>Armatimonadetes|none|Armatimonadetes|Fimbriimonadia|Fimbriimonadales|Fimbriimonadaceae|Fimbriimonas|Fimbriimonas_ginsengisoli|GCA_000724625</t>
  </si>
  <si>
    <t>Fimbriimonadia|none|Armatimonadetes|Fimbriimonadia|Fimbriimonadales|Fimbriimonadaceae|Fimbriimonas|Fimbriimonas_ginsengisoli|GCA_000724625</t>
  </si>
  <si>
    <t>Bacteroidetes</t>
  </si>
  <si>
    <t>Bacteroidia</t>
  </si>
  <si>
    <t>Bacteroidetes|none|Bacteroidetes|Bacteroidia|Bacteroidales|Bacteroidaceae|Mediterranea|Mediterranea_massiliensis|GCA_900128475</t>
  </si>
  <si>
    <t>Bacteroidia|none|Bacteroidetes|Bacteroidia|Bacteroidales|Bacteroidaceae|Mediterranea|Mediterranea_massiliensis|GCA_900128475</t>
  </si>
  <si>
    <t>Bacteroidetes|none|Bacteroidetes|Bacteroidia|Bacteroidales|Odoribacteraceae|Butyricimonas|Butyricimonas_synergistica|GCA_000379665</t>
  </si>
  <si>
    <t>Bacteroidia|none|Bacteroidetes|Bacteroidia|Bacteroidales|Odoribacteraceae|Butyricimonas|Butyricimonas_synergistica|GCA_000379665</t>
  </si>
  <si>
    <t>Bacteroidetes|none|Bacteroidetes|Bacteroidia|Bacteroidales|Porphyromonadaceae|Lascolabacillus|Lascolabacillus_massiliensis|GCA_001282625</t>
  </si>
  <si>
    <t>Bacteroidia|none|Bacteroidetes|Bacteroidia|Bacteroidales|Porphyromonadaceae|Lascolabacillus|Lascolabacillus_massiliensis|GCA_001282625</t>
  </si>
  <si>
    <t>Bacteroidetes|none|Bacteroidetes|Bacteroidia|Bacteroidales|Porphyromonadaceae|Porphyromonas|Porphyromonas_asaccharolytica|GCA_000212375</t>
  </si>
  <si>
    <t>Bacteroidia|none|Bacteroidetes|Bacteroidia|Bacteroidales|Porphyromonadaceae|Porphyromonas|Porphyromonas_asaccharolytica|GCA_000212375</t>
  </si>
  <si>
    <t>Bacteroidetes|none|Bacteroidetes|Bacteroidia|Bacteroidales|Rikenellaceae|Millionella|Millionella_massiliensis|GCA_900104655</t>
  </si>
  <si>
    <t>Bacteroidia|none|Bacteroidetes|Bacteroidia|Bacteroidales|Rikenellaceae|Millionella|Millionella_massiliensis|GCA_900104655</t>
  </si>
  <si>
    <t>Bacteroidetes|none|Bacteroidetes|Bacteroidia|Marinilabiliales|Prolixibacteraceae|Draconibacterium|Draconibacterium_sediminis|GCA_000949475</t>
  </si>
  <si>
    <t>Bacteroidia|none|Bacteroidetes|Bacteroidia|Marinilabiliales|Prolixibacteraceae|Draconibacterium|Draconibacterium_sediminis|GCA_000949475</t>
  </si>
  <si>
    <t>Chitinophagia</t>
  </si>
  <si>
    <t>Bacteroidetes|none|Bacteroidetes|Chitinophagia|Chitinophagales|Chitinophagaceae|Vibrionimonas|Vibrionimonas_magnilacihabitans|GCA_002973575</t>
  </si>
  <si>
    <t>Chitinophagia|none|Bacteroidetes|Chitinophagia|Chitinophagales|Chitinophagaceae|Vibrionimonas|Vibrionimonas_magnilacihabitans|GCA_002973575</t>
  </si>
  <si>
    <t>Cytophagia</t>
  </si>
  <si>
    <t>Bacteroidetes|none|Bacteroidetes|Cytophagia|Cytophagales|Cyclobacteriaceae|Aquiflexum|Aquiflexum_balticum|GCA_900176595</t>
  </si>
  <si>
    <t>Cytophagia|none|Bacteroidetes|Cytophagia|Cytophagales|Cyclobacteriaceae|Aquiflexum|Aquiflexum_balticum|GCA_900176595</t>
  </si>
  <si>
    <t>Bacteroidetes|none|Bacteroidetes|Cytophagia|Cytophagales|Cytophagaceae|Arsenicibacter|Arsenicibacter_rosenii|GCA_001870735</t>
  </si>
  <si>
    <t>Cytophagia|none|Bacteroidetes|Cytophagia|Cytophagales|Cytophagaceae|Arsenicibacter|Arsenicibacter_rosenii|GCA_001870735</t>
  </si>
  <si>
    <t>Bacteroidetes|none|Bacteroidetes|Cytophagia|Cytophagales|Cytophagaceae|Cytophaga|Cytophaga_aurantiaca|GCA_000379725</t>
  </si>
  <si>
    <t>Cytophagia|none|Bacteroidetes|Cytophagia|Cytophagales|Cytophagaceae|Cytophaga|Cytophaga_aurantiaca|GCA_000379725</t>
  </si>
  <si>
    <t>Bacteroidetes|none|Bacteroidetes|Cytophagia|Cytophagales|Cytophagaceae|Ohtaekwangia|Ohtaekwangia_koreensis|GCA_900167975</t>
  </si>
  <si>
    <t>Cytophagia|none|Bacteroidetes|Cytophagia|Cytophagales|Cytophagaceae|Ohtaekwangia|Ohtaekwangia_koreensis|GCA_900167975</t>
  </si>
  <si>
    <t>Flavobacteriia</t>
  </si>
  <si>
    <t>Bacteroidetes|none|Bacteroidetes|Flavobacteriia|Flavobacteriales|Crocinitomicaceae|Crocinitomix|Crocinitomix_algicola|GCA_001661595</t>
  </si>
  <si>
    <t>Flavobacteriia|none|Bacteroidetes|Flavobacteriia|Flavobacteriales|Crocinitomicaceae|Crocinitomix|Crocinitomix_algicola|GCA_001661595</t>
  </si>
  <si>
    <t>Bacteroidetes|none|Bacteroidetes|Flavobacteriia|Flavobacteriales|Flavobacteriaceae|Algibacter|Algibacter_aquaticus|GCA_001747085</t>
  </si>
  <si>
    <t>Flavobacteriia|none|Bacteroidetes|Flavobacteriia|Flavobacteriales|Flavobacteriaceae|Algibacter|Algibacter_aquaticus|GCA_001747085</t>
  </si>
  <si>
    <t>Bacteroidetes|none|Bacteroidetes|Flavobacteriia|Flavobacteriales|Flavobacteriaceae|Aquimarina|Aquimarina_pacifica|GCA_000520955</t>
  </si>
  <si>
    <t>Flavobacteriia|none|Bacteroidetes|Flavobacteriia|Flavobacteriales|Flavobacteriaceae|Aquimarina|Aquimarina_pacifica|GCA_000520955</t>
  </si>
  <si>
    <t>Bacteroidetes|none|Bacteroidetes|Flavobacteriia|Flavobacteriales|Flavobacteriaceae|Arenibacter|Arenibacter_algicola|GCA_002234495</t>
  </si>
  <si>
    <t>Flavobacteriia|none|Bacteroidetes|Flavobacteriia|Flavobacteriales|Flavobacteriaceae|Arenibacter|Arenibacter_algicola|GCA_002234495</t>
  </si>
  <si>
    <t>Bacteroidetes|none|Bacteroidetes|Flavobacteriia|Flavobacteriales|Flavobacteriaceae|Chryseobacterium|Chryseobacterium_aquaticum|GCA_001420285</t>
  </si>
  <si>
    <t>Flavobacteriia|none|Bacteroidetes|Flavobacteriia|Flavobacteriales|Flavobacteriaceae|Chryseobacterium|Chryseobacterium_aquaticum|GCA_001420285</t>
  </si>
  <si>
    <t>Bacteroidetes|none|Bacteroidetes|Flavobacteriia|Flavobacteriales|Flavobacteriaceae|Empedobacter|Empedobacter_brevis|GCA_000382425</t>
  </si>
  <si>
    <t>Flavobacteriia|none|Bacteroidetes|Flavobacteriia|Flavobacteriales|Flavobacteriaceae|Empedobacter|Empedobacter_brevis|GCA_000382425</t>
  </si>
  <si>
    <t>Bacteroidetes|none|Bacteroidetes|Flavobacteriia|Flavobacteriales|Flavobacteriaceae|Gelidibacter|Gelidibacter_mesophilus|GCA_000423005</t>
  </si>
  <si>
    <t>Flavobacteriia|none|Bacteroidetes|Flavobacteriia|Flavobacteriales|Flavobacteriaceae|Gelidibacter|Gelidibacter_mesophilus|GCA_000423005</t>
  </si>
  <si>
    <t>Bacteroidetes|none|Bacteroidetes|Flavobacteriia|Flavobacteriales|Flavobacteriaceae|Joostella|Joostella_marina|GCA_000260115</t>
  </si>
  <si>
    <t>Flavobacteriia|none|Bacteroidetes|Flavobacteriia|Flavobacteriales|Flavobacteriaceae|Joostella|Joostella_marina|GCA_000260115</t>
  </si>
  <si>
    <t>Bacteroidetes|none|Bacteroidetes|Flavobacteriia|Flavobacteriales|Flavobacteriaceae|Ochrovirga|Ochrovirga_pacifica|GCA_000220525</t>
  </si>
  <si>
    <t>Flavobacteriia|none|Bacteroidetes|Flavobacteriia|Flavobacteriales|Flavobacteriaceae|Ochrovirga|Ochrovirga_pacifica|GCA_000220525</t>
  </si>
  <si>
    <t>Bacteroidetes|none|Bacteroidetes|Flavobacteriia|Flavobacteriales|Flavobacteriaceae|Robiginitalea|Robiginitalea_biformata|GCA_000024125</t>
  </si>
  <si>
    <t>Flavobacteriia|none|Bacteroidetes|Flavobacteriia|Flavobacteriales|Flavobacteriaceae|Robiginitalea|Robiginitalea_biformata|GCA_000024125</t>
  </si>
  <si>
    <t>Bacteroidetes|none|Bacteroidetes|Flavobacteriia|Flavobacteriales|Flavobacteriaceae|Sinomicrobium|Sinomicrobium_oceani|GCA_900119185</t>
  </si>
  <si>
    <t>Flavobacteriia|none|Bacteroidetes|Flavobacteriia|Flavobacteriales|Flavobacteriaceae|Sinomicrobium|Sinomicrobium_oceani|GCA_900119185</t>
  </si>
  <si>
    <t>Sphingobacteriia</t>
  </si>
  <si>
    <t>Bacteroidetes|none|Bacteroidetes|Sphingobacteriia|Sphingobacteriales|Sphingobacteriaceae|Pseudosphingobacterium|Pseudosphingobacterium_domesticum|GCA_900109575</t>
  </si>
  <si>
    <t>Sphingobacteriia|none|Bacteroidetes|Sphingobacteriia|Sphingobacteriales|Sphingobacteriaceae|Pseudosphingobacterium|Pseudosphingobacterium_domesticum|GCA_900109575</t>
  </si>
  <si>
    <t>Balneolaeota</t>
  </si>
  <si>
    <t>Balneolia</t>
  </si>
  <si>
    <t>Balneolaeota|none|Balneolaeota|Balneolia|Balneolales|Balneolaceae|Rhodohalobacter|Rhodohalobacter_halophilus|GCA_001715195</t>
  </si>
  <si>
    <t>Balneolia|none|Balneolaeota|Balneolia|Balneolales|Balneolaceae|Rhodohalobacter|Rhodohalobacter_halophilus|GCA_001715195</t>
  </si>
  <si>
    <t>Caldiserica</t>
  </si>
  <si>
    <t>Caldisericia</t>
  </si>
  <si>
    <t>Caldiserica|none|Caldiserica|Caldisericia|Caldisericales|Caldisericaceae|Caldisericum|Caldisericum_exile|GCA_000284335</t>
  </si>
  <si>
    <t>Caldisericia|none|Caldiserica|Caldisericia|Caldisericales|Caldisericaceae|Caldisericum|Caldisericum_exile|GCA_000284335</t>
  </si>
  <si>
    <t>candidate_division_AD3</t>
  </si>
  <si>
    <t>candidate_division_AD3|none|candidate_division_AD3|none|none|none|none|candidate_division_AD3_bacterium|GCA_003162415</t>
  </si>
  <si>
    <t>candidate_division_CPR3</t>
  </si>
  <si>
    <t>candidate_division_CPR3|none|candidate_division_CPR3|none|none|none|none|candidate_division_CPR3_bacterium_4484_211|GCA_002084955</t>
  </si>
  <si>
    <t>candidate_division_TM6</t>
  </si>
  <si>
    <t>candidate_division_TM6|none|candidate_division_TM6|none|none|none|none|candidate_division_TM6_bacterium_GW2011_GWE2_42_60|GCA_000996275</t>
  </si>
  <si>
    <t>candidate_division_TM6|none|candidate_division_TM6|none|none|none|none|candidate_division_TM6_bacterium_GW2011_GWF2_32_72|GCA_000989525</t>
  </si>
  <si>
    <t>candidate_division_WOR-3</t>
  </si>
  <si>
    <t>candidate_division_WOR-3|none|candidate_division_WOR-3|none|none|none|none|candidate_division_WOR-3_bacterium_UBA1063|GCA_002316275</t>
  </si>
  <si>
    <t>candidate_division_WPS-2</t>
  </si>
  <si>
    <t>candidate_division_WPS-2|none|candidate_division_WPS-2|none|none|none|none|candidate_division_WPS-2_bacterium|GCA_003243975</t>
  </si>
  <si>
    <t>candidate_division_Zixibacteria</t>
  </si>
  <si>
    <t>candidate_division_Zixibacteria|none|candidate_division_Zixibacteria|none|none|none|none|candidate_division_Zixibacteria_bacterium_RBG-1|GCA_000447245</t>
  </si>
  <si>
    <t>Candidatus_Adlerbacteria</t>
  </si>
  <si>
    <t>Candidatus_Adlerbacteria|none|Candidatus_Adlerbacteria|none|none|none|none|Candidatus_Adlerbacteria_bacterium_RIFOXYC1_FULL_48_26|GCA_001773575</t>
  </si>
  <si>
    <t>Candidatus_Aminicenantes</t>
  </si>
  <si>
    <t>Candidatus_Aminicenantes|none|Candidatus_Aminicenantes|none|none|none|Candidatus_Aminicenans|Candidatus_Aminicenans_sakinawicola|GCA_000493965</t>
  </si>
  <si>
    <t>Candidatus_Andersenbacteria</t>
  </si>
  <si>
    <t>Candidatus_Andersenbacteria|none|Candidatus_Andersenbacteria|none|none|none|none|Candidatus_Andersenbacteria_bacterium_RIFCSPHIGHO2_02_FULL_45_11|GCA_001817055</t>
  </si>
  <si>
    <t>Candidatus_Bipolaricaulota</t>
  </si>
  <si>
    <t>Candidatus_Bipolaricaulota|none|Candidatus_Bipolaricaulota|none|none|none|Candidatus_Bipolaricaulis|Candidatus_Bipolaricaulis_anaerobius|GCA_900465355</t>
  </si>
  <si>
    <t>Candidatus_Brennerbacteria</t>
  </si>
  <si>
    <t>Candidatus_Brennerbacteria|none|Candidatus_Brennerbacteria|none|none|none|none|Candidatus_Brennerbacteria_bacterium_RIFOXYD1_FULL_41_16|GCA_001817235</t>
  </si>
  <si>
    <t>Candidatus_Buchananbacteria</t>
  </si>
  <si>
    <t>Candidatus_Buchananbacteria|none|Candidatus_Buchananbacteria|none|none|none|none|Candidatus_Buchananbacteria_bacterium_CG10_big_fil_rev_8_21_14_0_10_42_9|GCA_002773845</t>
  </si>
  <si>
    <t>Candidatus_Calescamantes</t>
  </si>
  <si>
    <t>Candidatus_Calescamantes|none|Candidatus_Calescamantes|none|none|none|none|Calescamantes_bacterium_SCGC_AAA471-M6|GCA_000403075</t>
  </si>
  <si>
    <t>Candidatus_Cloacimonetes</t>
  </si>
  <si>
    <t>Candidatus_Cloacimonetes|none|Candidatus_Cloacimonetes|none|none|none|Candidatus_Cloacimonas|Candidatus_Cloacimonas_acidaminovorans|GCA_000146065</t>
  </si>
  <si>
    <t>Candidatus_Curtissbacteria</t>
  </si>
  <si>
    <t>Candidatus_Curtissbacteria|none|Candidatus_Curtissbacteria|none|none|none|none|Candidatus_Curtissbacteria_bacterium_RIFCSPLOWO2_12_FULL_41_16|GCA_001776545</t>
  </si>
  <si>
    <t>Candidatus_Desantisbacteria</t>
  </si>
  <si>
    <t>Candidatus_Desantisbacteria|none|Candidatus_Desantisbacteria|none|none|none|none|Candidatus_Desantisbacteria_bacterium_CG2_30_40_21|GCA_001873945</t>
  </si>
  <si>
    <t>Candidatus_Eisenbacteria</t>
  </si>
  <si>
    <t>Candidatus_Eisenbacteria|none|Candidatus_Eisenbacteria|none|none|none|none|Candidatus_Eisenbacteria_bacterium_RBG_16_71_46|GCA_001780165</t>
  </si>
  <si>
    <t>Candidatus_Fermentibacteria</t>
  </si>
  <si>
    <t>Candidatus_Fermentibacteria|none|Candidatus_Fermentibacteria|Candidatus_Fermentibacteria|Candidatus_Fermentibacterales|Candidatus_Fermentibacteraceae|Candidatus_Fermentibacter|Candidatus_Fermentibacter_daniensis|GCA_001618605</t>
  </si>
  <si>
    <t>Candidatus_Fermentibacteria|none|Candidatus_Fermentibacteria|none|none|none|none|candidate_division_Hyd24-12_bacterium_UBA6080|GCA_002436025</t>
  </si>
  <si>
    <t>Candidatus_Firestonebacteria</t>
  </si>
  <si>
    <t>Candidatus_Firestonebacteria|none|Candidatus_Firestonebacteria|none|none|none|none|Candidatus_Firestonebacteria_bacterium_RIFOXYD2_FULL_39_29|GCA_001778375</t>
  </si>
  <si>
    <t>Candidatus_Giovannonibacteria</t>
  </si>
  <si>
    <t>Candidatus_Giovannonibacteria|none|Candidatus_Giovannonibacteria|none|none|none|none|Candidatus_Giovannonibacteria_bacterium_GWA2_45_15|GCA_001778395</t>
  </si>
  <si>
    <t>Candidatus_Glassbacteria</t>
  </si>
  <si>
    <t>Candidatus_Glassbacteria|none|Candidatus_Glassbacteria|none|none|none|none|Candidatus_Glassbacteria_bacterium_RIFCSPLOWO2_12_FULL_58_11|GCA_001780825</t>
  </si>
  <si>
    <t>Candidatus_Gracilibacteria</t>
  </si>
  <si>
    <t>Candidatus_Gracilibacteria|none|Candidatus_Gracilibacteria|none|none|none|none|Candidatus_Gracilibacteria_bacterium_CG18_big_fil_WC_8_21_14_2_50_38_16|GCA_002786835</t>
  </si>
  <si>
    <t>Candidatus_Gribaldobacteria</t>
  </si>
  <si>
    <t>Candidatus_Gribaldobacteria|none|Candidatus_Gribaldobacteria|none|none|none|none|bacterium_Candidatus_Gribaldobacteria_CG07_land_8_20_14_0_80_33_18|GCA_002779425</t>
  </si>
  <si>
    <t>Candidatus_Hydrogenedentes</t>
  </si>
  <si>
    <t>Candidatus_Hydrogenedentes|none|Candidatus_Hydrogenedentes|none|none|none|none|Candidatus_Hydrogenedentes_bacterium_UBA6118|GCA_002422525</t>
  </si>
  <si>
    <t>Candidatus_Hydrothermae</t>
  </si>
  <si>
    <t>Candidatus_Hydrothermae|none|Candidatus_Hydrothermae|none|none|none|none|Candidatus_Hydrothermae_bacterium_JdFR-72|GCA_002011615</t>
  </si>
  <si>
    <t>Candidatus_Jorgensenbacteria</t>
  </si>
  <si>
    <t>Candidatus_Jorgensenbacteria|none|Candidatus_Jorgensenbacteria|none|none|none|none|Candidatus_Jorgensenbacteria_bacterium_GW2011_GWA1_48_11|GCA_001003475</t>
  </si>
  <si>
    <t>Candidatus_Kaiserbacteria</t>
  </si>
  <si>
    <t>Candidatus_Kaiserbacteria|none|Candidatus_Kaiserbacteria|none|none|none|none|Candidatus_Kaiserbacteria_bacterium_RIFOXYB1_FULL_46_14|GCA_001783525</t>
  </si>
  <si>
    <t>Candidatus_Komeilibacteria</t>
  </si>
  <si>
    <t>Candidatus_Komeilibacteria|none|Candidatus_Komeilibacteria|none|none|none|none|Candidatus_Komeilibacteria_bacterium_RIFOXYD1_FULL_37_29|GCA_001818495</t>
  </si>
  <si>
    <t>Candidatus_Kryptonia</t>
  </si>
  <si>
    <t>Candidatus_Kryptonia|none|Candidatus_Kryptonia|none|none|none|Candidatus_Kryptonium|Candidatus_Kryptonium_thompsoni|GCA_001536145</t>
  </si>
  <si>
    <t>Candidatus_Kryptonia|none|Candidatus_Kryptonia|none|none|none|Candidatus_Thermokryptus|Candidatus_Thermokryptus_mobilis|GCA_001442855</t>
  </si>
  <si>
    <t>Candidatus_Latescibacteria</t>
  </si>
  <si>
    <t>Candidatus_Latescibacteria|none|Candidatus_Latescibacteria|none|none|none|none|Latescibacteria_bacterium_UBA6620|GCA_002433075</t>
  </si>
  <si>
    <t>Candidatus_Magasanikbacteria</t>
  </si>
  <si>
    <t>Candidatus_Magasanikbacteria|none|Candidatus_Magasanikbacteria|none|none|none|none|Candidatus_Magasanikbacteria_bacterium_CG1_02_41_34|GCA_001871445</t>
  </si>
  <si>
    <t>Candidatus_Margulisbacteria</t>
  </si>
  <si>
    <t>Candidatus_Marinamargulisbacteria</t>
  </si>
  <si>
    <t>Candidatus_Margulisbacteria|none|Candidatus_Margulisbacteria|Candidatus_Marinamargulisbacteria|none|none|none|Candidatus_Marinamargulisbacteria_bacterium_SCGC_AAA071-K20|GCA_003265975</t>
  </si>
  <si>
    <t>Candidatus_Marinamargulisbacteria|none|Candidatus_Margulisbacteria|Candidatus_Marinamargulisbacteria|none|none|none|Candidatus_Marinamargulisbacteria_bacterium_SCGC_AAA071-K20|GCA_003265975</t>
  </si>
  <si>
    <t>Candidatus_Marinimicrobia</t>
  </si>
  <si>
    <t>Candidatus_Marinimicrobia|none|Candidatus_Marinimicrobia|none|none|none|none|Candidatus_Marinimicrobia_bacterium_CG1_02_48_14|GCA_001872685</t>
  </si>
  <si>
    <t>Candidatus_Marinimicrobia|none|Candidatus_Marinimicrobia|none|none|none|none|Candidatus_Marinimicrobia_bacterium_408169|GCA_002256485</t>
  </si>
  <si>
    <t>Candidatus_Melainabacteria</t>
  </si>
  <si>
    <t>Candidatus_Melainabacteria|none|Candidatus_Melainabacteria|none|Candidatus_Gastranaerophilales|none|none|Candidatus_Gastranaerophilales_bacterium_Zag_1|GCA_001899365</t>
  </si>
  <si>
    <t>Candidatus_Melainabacteria|none|Candidatus_Melainabacteria|none|none|none|none|Candidatus_Melainabacteria_bacterium_RIFCSPHIGHO2_02_FULL_34_12|GCA_001784555</t>
  </si>
  <si>
    <t>Candidatus_Moranbacteria</t>
  </si>
  <si>
    <t>Candidatus_Moranbacteria|none|Candidatus_Moranbacteria|none|none|none|none|Candidatus_Moranbacteria_bacterium_CG06_land_8_20_14_3_00_40_12|GCA_002780175</t>
  </si>
  <si>
    <t>Candidatus_Nealsonbacteria</t>
  </si>
  <si>
    <t>Candidatus_Nealsonbacteria|none|Candidatus_Nealsonbacteria|none|none|none|none|Candidatus_Nealsonbacteria_bacterium_RIFCSPHIGHO2_01_FULL_38_55|GCA_001819215</t>
  </si>
  <si>
    <t>Candidatus_Omnitrophica</t>
  </si>
  <si>
    <t>Candidatus_Omnitrophica|none|Candidatus_Omnitrophica|none|none|none|none|Omnitrophica_bacterium_RIFCSPHIGHO2_02_FULL_45_28|GCA_001805325</t>
  </si>
  <si>
    <t>Candidatus_Omnitrophica|none|Candidatus_Omnitrophica|none|none|none|none|Candidatus_Omnitrophica_bacterium_CG03_land_8_20_14_0_80_43_22|GCA_002780625</t>
  </si>
  <si>
    <t>Candidatus_Omnitrophica|none|Candidatus_Omnitrophica|none|none|none|none|Candidatus_Omnitrophica_bacterium_CG_4_10_14_0_2_um_filter_44_9|GCA_002792715</t>
  </si>
  <si>
    <t>Candidatus_Pacebacteria</t>
  </si>
  <si>
    <t>Candidatus_Pacebacteria|none|Candidatus_Pacebacteria|none|none|none|none|Candidatus_Pacebacteria_bacterium_UBA6180|GCA_002422165</t>
  </si>
  <si>
    <t>Candidatus_Parcubacteria</t>
  </si>
  <si>
    <t>Candidatus_Parcubacteria|none|Candidatus_Parcubacteria|none|none|none|Candidatus_Paceibacter|Candidatus_Paceibacter_normanii|GCA_000398025</t>
  </si>
  <si>
    <t>Candidatus_Peregrinibacteria</t>
  </si>
  <si>
    <t>Candidatus_Peribacteria</t>
  </si>
  <si>
    <t>Candidatus_Peregrinibacteria|none|Candidatus_Peregrinibacteria|Candidatus_Peribacteria|none|none|none|Candidatus_Peribacteria_bacterium_RIFCSPLOWO2_01_FULL_51_18|GCA_001787635</t>
  </si>
  <si>
    <t>Candidatus_Peribacteria|none|Candidatus_Peregrinibacteria|Candidatus_Peribacteria|none|none|none|Candidatus_Peribacteria_bacterium_RIFCSPLOWO2_01_FULL_51_18|GCA_001787635</t>
  </si>
  <si>
    <t>Candidatus_Poribacteria</t>
  </si>
  <si>
    <t>Candidatus_Poribacteria|none|Candidatus_Poribacteria|none|none|none|none|Poribacteria_bacterium_RS423|GCA_002729015</t>
  </si>
  <si>
    <t>Candidatus_Poribacteria|none|Candidatus_Poribacteria|none|none|none|none|Candidatus_Poribacteria_bacterium_WGA-3G|GCA_000406005</t>
  </si>
  <si>
    <t>Candidatus_Raymondbacteria</t>
  </si>
  <si>
    <t>Candidatus_Raymondbacteria|none|Candidatus_Raymondbacteria|none|none|none|none|Candidatus_Raymondbacteria_bacterium_RIFOXYA2_FULL_49_16|GCA_001789205</t>
  </si>
  <si>
    <t>Candidatus_Roizmanbacteria</t>
  </si>
  <si>
    <t>Candidatus_Roizmanbacteria|none|Candidatus_Roizmanbacteria|none|none|none|none|Candidatus_Roizmanbacteria_bacterium_RIFCSPHIGHO2_02_FULL_37_13b|GCA_001789395</t>
  </si>
  <si>
    <t>Candidatus_Rokubacteria</t>
  </si>
  <si>
    <t>Candidatus_Rokubacteria|none|Candidatus_Rokubacteria|none|none|none|none|Candidatus_Rokubacteria_bacterium_GWC2_70_16|GCA_001788415</t>
  </si>
  <si>
    <t>Candidatus_Saccharibacteria</t>
  </si>
  <si>
    <t>Candidatus_Saccharibacteria|none|Candidatus_Saccharibacteria|none|none|none|none|Candidatus_Saccharibacteria_bacterium_RAAC3_TM7_1|GCA_000503915</t>
  </si>
  <si>
    <t>Candidatus_Saccharibacteria|none|Candidatus_Saccharibacteria|none|none|none|none|Candidatus_Saccharibacteria_bacterium_RIFCSPHIGHO2_12_FULL_41_12|GCA_001790445</t>
  </si>
  <si>
    <t>Candidatus_Schekmanbacteria</t>
  </si>
  <si>
    <t>Candidatus_Schekmanbacteria|none|Candidatus_Schekmanbacteria|none|none|none|none|Candidatus_Schekmanbacteria_bacterium_RIFCSPLOWO2_02_FULL_38_14|GCA_001790855</t>
  </si>
  <si>
    <t>Candidatus_Sericytochromatia</t>
  </si>
  <si>
    <t>Candidatus_Sericytochromatia|none|Candidatus_Sericytochromatia|Candidatus_Sericytochromatia|none|none|none|Candidatus_Sericytochromatia_bacterium_S15B-MN24_CBMW_12|GCA_002083825</t>
  </si>
  <si>
    <t>Candidatus_Spechtbacteria</t>
  </si>
  <si>
    <t>Candidatus_Spechtbacteria|none|Candidatus_Spechtbacteria|none|none|none|none|Candidatus_Spechtbacteria_bacterium_RIFCSPHIGHO2_02_FULL_43_15b|GCA_001819985</t>
  </si>
  <si>
    <t>Candidatus_Stahlbacteria</t>
  </si>
  <si>
    <t>Candidatus_Stahlbacteria|none|Candidatus_Stahlbacteria|none|none|none|none|bacterium_Candidatus_Stahlbacteria_CG23_combo_of_CG06-09_8_20_14_all_40_9|GCA_002771845</t>
  </si>
  <si>
    <t>Candidatus_Staskawiczbacteria</t>
  </si>
  <si>
    <t>Candidatus_Staskawiczbacteria|none|Candidatus_Staskawiczbacteria|none|none|none|none|Candidatus_Staskawiczbacteria_bacterium_RIFOXYA1_FULL_37_15|GCA_001820295</t>
  </si>
  <si>
    <t>Candidatus_Staskawiczbacteria|none|Candidatus_Staskawiczbacteria|none|none|none|none|Candidatus_Staskawiczbacteria_bacterium_RIFCSPHIGHO2_02_FULL_43_16|GCA_001821935</t>
  </si>
  <si>
    <t>Candidatus_Sungbacteria</t>
  </si>
  <si>
    <t>Candidatus_Sungbacteria|none|Candidatus_Sungbacteria|none|none|none|none|Candidatus_Sungbacteria_bacterium_RIFCSPHIGHO2_02_FULL_53_17|GCA_001822375</t>
  </si>
  <si>
    <t>Candidatus_Tectomicrobia</t>
  </si>
  <si>
    <t>Candidatus_Tectomicrobia|none|Candidatus_Tectomicrobia|none|none|none|Candidatus_Entotheonella|Candidatus_Entotheonella_palauensis|GCA_900079095</t>
  </si>
  <si>
    <t>Candidatus_Terrybacteria</t>
  </si>
  <si>
    <t>Candidatus_Terrybacteria|none|Candidatus_Terrybacteria|none|none|none|none|Candidatus_Terrybacteria_bacterium_RIFCSPLOWO2_01_FULL_44_24|GCA_001822905</t>
  </si>
  <si>
    <t>Candidatus_Vogelbacteria</t>
  </si>
  <si>
    <t>Candidatus_Vogelbacteria|none|Candidatus_Vogelbacteria|none|none|none|none|Candidatus_Vogelbacteria_bacterium_CG22_combo_CG10-13_8_21_14_all_37_9|GCA_002772495</t>
  </si>
  <si>
    <t>Candidatus_Wildermuthbacteria</t>
  </si>
  <si>
    <t>Candidatus_Wildermuthbacteria|none|Candidatus_Wildermuthbacteria|none|none|none|none|Candidatus_Wildermuthbacteria_bacterium_RIFOXYD1_FULL_50_12|GCA_001825035</t>
  </si>
  <si>
    <t>Candidatus_Woesebacteria</t>
  </si>
  <si>
    <t>Candidatus_Woesebacteria|none|Candidatus_Woesebacteria|none|none|none|none|Candidatus_Woesebacteria_bacterium_GW2011_GWF1_31_35|GCA_001029755</t>
  </si>
  <si>
    <t>Candidatus_Wolfebacteria</t>
  </si>
  <si>
    <t>Candidatus_Wolfebacteria|none|Candidatus_Wolfebacteria|none|none|none|none|Candidatus_Wolfebacteria_bacterium_RIFOXYD2_FULL_48_11|GCA_001793975</t>
  </si>
  <si>
    <t>Candidatus_Woykebacteria</t>
  </si>
  <si>
    <t>Candidatus_Woykebacteria|none|Candidatus_Woykebacteria|none|none|none|none|Candidatus_Woykebacteria_bacterium_GWB1_45_5|GCA_001816645</t>
  </si>
  <si>
    <t>Candidatus_Yanofskybacteria</t>
  </si>
  <si>
    <t>Candidatus_Yanofskybacteria|none|Candidatus_Yanofskybacteria|none|none|none|none|Candidatus_Yanofskybacteria_bacterium_CG10_big_fil_rev_8_21_14_0_10_36_16|GCA_002794035</t>
  </si>
  <si>
    <t>Candidatus_Zambryskibacteria</t>
  </si>
  <si>
    <t>Candidatus_Zambryskibacteria|none|Candidatus_Zambryskibacteria|none|none|none|none|Candidatus_Zambryskibacteria_bacterium_RIFCSPHIGHO2_12_FULL_39_21|GCA_001823825</t>
  </si>
  <si>
    <t>Chlamydiae</t>
  </si>
  <si>
    <t>Chlamydiia</t>
  </si>
  <si>
    <t>Chlamydiae|none|Chlamydiae|Chlamydiia|Parachlamydiales|Criblamydiaceae|Criblamydia|Criblamydia_sequanensis|GCA_000750955</t>
  </si>
  <si>
    <t>Chlamydiia|none|Chlamydiae|Chlamydiia|Parachlamydiales|Criblamydiaceae|Criblamydia|Criblamydia_sequanensis|GCA_000750955</t>
  </si>
  <si>
    <t>Chlamydiae|none|Chlamydiae|Chlamydiia|Parachlamydiales|Parachlamydiaceae|Parachlamydia|Parachlamydia_acanthamoebae|GCA_000875975</t>
  </si>
  <si>
    <t>Chlamydiia|none|Chlamydiae|Chlamydiia|Parachlamydiales|Parachlamydiaceae|Parachlamydia|Parachlamydia_acanthamoebae|GCA_000875975</t>
  </si>
  <si>
    <t>Chlorobi</t>
  </si>
  <si>
    <t>Chlorobia</t>
  </si>
  <si>
    <t>Chlorobi|none|Chlorobi|Chlorobia|Chlorobiales|Chlorobiaceae|Chlorobium|Chlorobium_limicola|GCA_000020465</t>
  </si>
  <si>
    <t>Chlorobia|none|Chlorobi|Chlorobia|Chlorobiales|Chlorobiaceae|Chlorobium|Chlorobium_limicola|GCA_000020465</t>
  </si>
  <si>
    <t>Chlorobi|none|Chlorobi|Chlorobia|Chlorobiales|Chlorobiaceae|Pelodictyon|Pelodictyon_phaeoclathratiforme|GCA_000020645</t>
  </si>
  <si>
    <t>Chlorobia|none|Chlorobi|Chlorobia|Chlorobiales|Chlorobiaceae|Pelodictyon|Pelodictyon_phaeoclathratiforme|GCA_000020645</t>
  </si>
  <si>
    <t>Chlorobi|none|Chlorobi|Chlorobia|Chlorobiales|Chlorobiaceae|Prosthecochloris|Prosthecochloris_aestuarii|GCA_000020625</t>
  </si>
  <si>
    <t>Chlorobia|none|Chlorobi|Chlorobia|Chlorobiales|Chlorobiaceae|Prosthecochloris|Prosthecochloris_aestuarii|GCA_000020625</t>
  </si>
  <si>
    <t>Chloroflexi</t>
  </si>
  <si>
    <t>Anaerolineae</t>
  </si>
  <si>
    <t>Chloroflexi|none|Chloroflexi|Anaerolineae|Anaerolineales|Anaerolineaceae|Brevefilum|Brevefilum_fermentans|GCA_900184705</t>
  </si>
  <si>
    <t>Anaerolineae|none|Chloroflexi|Anaerolineae|Anaerolineales|Anaerolineaceae|Brevefilum|Brevefilum_fermentans|GCA_900184705</t>
  </si>
  <si>
    <t>Chloroflexi|none|Chloroflexi|Anaerolineae|Anaerolineales|Anaerolineaceae|Ornatilinea|Ornatilinea_apprima|GCA_001306115</t>
  </si>
  <si>
    <t>Anaerolineae|none|Chloroflexi|Anaerolineae|Anaerolineales|Anaerolineaceae|Ornatilinea|Ornatilinea_apprima|GCA_001306115</t>
  </si>
  <si>
    <t>Ardenticatenia</t>
  </si>
  <si>
    <t>Chloroflexi|none|Chloroflexi|Ardenticatenia|Ardenticatenales|Ardenticatenaceae|Candidatus_Promineofilum|Candidatus_Promineofilum_breve|GCA_900066015</t>
  </si>
  <si>
    <t>Ardenticatenia|none|Chloroflexi|Ardenticatenia|Ardenticatenales|Ardenticatenaceae|Candidatus_Promineofilum|Candidatus_Promineofilum_breve|GCA_900066015</t>
  </si>
  <si>
    <t>Caldilineae</t>
  </si>
  <si>
    <t>Chloroflexi|none|Chloroflexi|Caldilineae|Caldilineales|Caldilineaceae|Caldilinea|Caldilinea_aerophila|GCA_000281175</t>
  </si>
  <si>
    <t>Caldilineae|none|Chloroflexi|Caldilineae|Caldilineales|Caldilineaceae|Caldilinea|Caldilinea_aerophila|GCA_000281175</t>
  </si>
  <si>
    <t>Chloroflexia</t>
  </si>
  <si>
    <t>Chloroflexi|none|Chloroflexi|Chloroflexia|Chloroflexales|Chloroflexaceae|Chloroflexus|Chloroflexus_aurantiacus|GCA_000018865</t>
  </si>
  <si>
    <t>Chloroflexia|none|Chloroflexi|Chloroflexia|Chloroflexales|Chloroflexaceae|Chloroflexus|Chloroflexus_aurantiacus|GCA_000018865</t>
  </si>
  <si>
    <t>Chloroflexi|none|Chloroflexi|Chloroflexia|Herpetosiphonales|Herpetosiphonaceae|Herpetosiphon|Herpetosiphon_aurantiacus|GCA_000018565</t>
  </si>
  <si>
    <t>Chloroflexia|none|Chloroflexi|Chloroflexia|Herpetosiphonales|Herpetosiphonaceae|Herpetosiphon|Herpetosiphon_aurantiacus|GCA_000018565</t>
  </si>
  <si>
    <t>Dehalococcoidia</t>
  </si>
  <si>
    <t>Chloroflexi|none|Chloroflexi|Dehalococcoidia|Dehalococcoidales|Dehalococcoidaceae|Dehalococcoides|Dehalococcoides_mccartyi|GCA_000011905</t>
  </si>
  <si>
    <t>Dehalococcoidia|none|Chloroflexi|Dehalococcoidia|Dehalococcoidales|Dehalococcoidaceae|Dehalococcoides|Dehalococcoides_mccartyi|GCA_000011905</t>
  </si>
  <si>
    <t>Chloroflexi|none|Chloroflexi|Dehalococcoidia|none|none|Dehalogenimonas|Dehalogenimonas_lykanthroporepellens|GCA_000143165</t>
  </si>
  <si>
    <t>Dehalococcoidia|none|Chloroflexi|Dehalococcoidia|none|none|Dehalogenimonas|Dehalogenimonas_lykanthroporepellens|GCA_000143165</t>
  </si>
  <si>
    <t>Ktedonobacteria</t>
  </si>
  <si>
    <t>Chloroflexi|none|Chloroflexi|Ktedonobacteria|Thermogemmatisporales|Thermogemmatisporaceae|Thermogemmatispora|Thermogemmatispora_carboxidivorans|GCA_000702505</t>
  </si>
  <si>
    <t>Ktedonobacteria|none|Chloroflexi|Ktedonobacteria|Thermogemmatisporales|Thermogemmatisporaceae|Thermogemmatispora|Thermogemmatispora_carboxidivorans|GCA_000702505</t>
  </si>
  <si>
    <t>Thermoflexia</t>
  </si>
  <si>
    <t>Chloroflexi|none|Chloroflexi|Thermoflexia|Thermoflexales|Thermoflexaceae|Thermoflexus|Thermoflexus_hugenholtzii|GCA_900187885</t>
  </si>
  <si>
    <t>Thermoflexia|none|Chloroflexi|Thermoflexia|Thermoflexales|Thermoflexaceae|Thermoflexus|Thermoflexus_hugenholtzii|GCA_900187885</t>
  </si>
  <si>
    <t>Thermomicrobia</t>
  </si>
  <si>
    <t>Chloroflexi|none|Chloroflexi|Thermomicrobia|Thermomicrobiales|Thermomicrobiaceae|Thermomicrobium|Thermomicrobium_roseum|GCA_000021685</t>
  </si>
  <si>
    <t>Thermomicrobia|none|Chloroflexi|Thermomicrobia|Thermomicrobiales|Thermomicrobiaceae|Thermomicrobium|Thermomicrobium_roseum|GCA_000021685</t>
  </si>
  <si>
    <t>Chrysiogenetes</t>
  </si>
  <si>
    <t>Chrysiogenetes|none|Chrysiogenetes|Chrysiogenetes|Chrysiogenales|Chrysiogenaceae|Chrysiogenes|Chrysiogenes_arsenatis|GCA_000469585</t>
  </si>
  <si>
    <t>Coprothermobacterota</t>
  </si>
  <si>
    <t>Coprothermobacteria</t>
  </si>
  <si>
    <t>Coprothermobacterota|none|Coprothermobacterota|Coprothermobacteria|Coprothermobacterales|Coprothermobacteraceae|Coprothermobacter|Coprothermobacter_proteolyticus|GCA_000020945</t>
  </si>
  <si>
    <t>Coprothermobacteria|none|Coprothermobacterota|Coprothermobacteria|Coprothermobacterales|Coprothermobacteraceae|Coprothermobacter|Coprothermobacter_proteolyticus|GCA_000020945</t>
  </si>
  <si>
    <t>Cyanobacteria</t>
  </si>
  <si>
    <t>Gloeobacteria</t>
  </si>
  <si>
    <t>Cyanobacteria|none|Cyanobacteria|Gloeobacteria|Gloeobacterales|Gloeobacteraceae|Gloeobacter|Gloeobacter_kilaueensis|GCA_000484535</t>
  </si>
  <si>
    <t>Gloeobacteria|none|Cyanobacteria|Gloeobacteria|Gloeobacterales|Gloeobacteraceae|Gloeobacter|Gloeobacter_kilaueensis|GCA_000484535</t>
  </si>
  <si>
    <t>Cyanobacteria|none|Cyanobacteria|none|Chroococcales|Aphanothecaceae|Crocosphaera|Crocosphaera_watsonii|GCA_000167195</t>
  </si>
  <si>
    <t>Cyanobacteria|none|Cyanobacteria|none|Chroococcales|Chroococcaceae|Chroogloeocystis|Chroogloeocystis_siderophila|GCA_001904655</t>
  </si>
  <si>
    <t>Cyanobacteria|none|Cyanobacteria|none|Gloeoemargaritales|Gloeomargaritaceae|Gloeomargarita|Gloeomargarita_lithophora|GCA_001870225</t>
  </si>
  <si>
    <t>Cyanobacteria|none|Cyanobacteria|none|Nostocales|Aphanizomenonaceae|Aphanizomenon|Aphanizomenon_flos-aquae|GCA_000521175</t>
  </si>
  <si>
    <t>Cyanobacteria|none|Cyanobacteria|none|Nostocales|Aphanizomenonaceae|Cylindrospermopsis|Cylindrospermopsis_raciborskii|GCA_001676585</t>
  </si>
  <si>
    <t>Cyanobacteria|none|Cyanobacteria|none|Nostocales|Chlorogloeopsidaceae|Chlorogloeopsis|Chlorogloeopsis_fritschii|GCA_000317285</t>
  </si>
  <si>
    <t>Cyanobacteria|none|Cyanobacteria|none|Nostocales|Scytonemataceae|Scytonema|Scytonema_hofmannii|GCA_000346485</t>
  </si>
  <si>
    <t>Cyanobacteria|none|Cyanobacteria|none|Oscillatoriales|Microcoleaceae|Trichodesmium|Trichodesmium_erythraeum|GCA_000014265</t>
  </si>
  <si>
    <t>Cyanobacteria|none|Cyanobacteria|none|Pleurocapsales|Dermocarpellaceae|Stanieria|Stanieria_cyanosphaera|GCA_000317575</t>
  </si>
  <si>
    <t>Cyanobacteria|none|Cyanobacteria|none|Synechococcales|Leptolyngbyaceae|Neosynechococcus|Neosynechococcus_sphagnicola|GCA_000775285</t>
  </si>
  <si>
    <t>Cyanobacteria|none|Cyanobacteria|none|Synechococcales|Prochloraceae|Prochlorococcus|Prochlorococcus_marinus|GCA_000015645</t>
  </si>
  <si>
    <t>Cyanobacteria|none|Cyanobacteria|none|Synechococcales|Prochlorotrichaceae|Prochlorothrix|Prochlorothrix_hollandica|GCA_000332315</t>
  </si>
  <si>
    <t>Cyanobacteria|none|Cyanobacteria|none|Synechococcales|Synechococcaceae|Dactylococcopsis|Dactylococcopsis_salina|GCA_000317615</t>
  </si>
  <si>
    <t>Deferribacteres</t>
  </si>
  <si>
    <t>Deferribacteres|none|Deferribacteres|Deferribacteres|Deferribacterales|Deferribacteraceae|Calditerrivibrio|Calditerrivibrio_nitroreducens|GCA_000183405</t>
  </si>
  <si>
    <t>Deferribacteres|none|Deferribacteres|Deferribacteres|Deferribacterales|Deferribacteraceae|Deferribacter|Deferribacter_desulfuricans|GCA_000010985</t>
  </si>
  <si>
    <t>Deinococcus-Thermus</t>
  </si>
  <si>
    <t>Deinococci</t>
  </si>
  <si>
    <t>Deinococcus-Thermus|none|Deinococcus-Thermus|Deinococci|Deinococcales|Deinococcaceae|Deinococcus|Deinococcus_soli_Cha_et_al__2016|GCA_001007995</t>
  </si>
  <si>
    <t>Deinococci|none|Deinococcus-Thermus|Deinococci|Deinococcales|Deinococcaceae|Deinococcus|Deinococcus_soli_Cha_et_al__2016|GCA_001007995</t>
  </si>
  <si>
    <t>Deinococcus-Thermus|none|Deinococcus-Thermus|Deinococci|Thermales|Thermaceae|Meiothermus|Meiothermus_silvanus|GCA_000092125</t>
  </si>
  <si>
    <t>Deinococci|none|Deinococcus-Thermus|Deinococci|Thermales|Thermaceae|Meiothermus|Meiothermus_silvanus|GCA_000092125</t>
  </si>
  <si>
    <t>Deinococcus-Thermus|none|Deinococcus-Thermus|Deinococci|Thermales|Thermaceae|Thermus|Thermus_aquaticus|GCA_001399775</t>
  </si>
  <si>
    <t>Deinococci|none|Deinococcus-Thermus|Deinococci|Thermales|Thermaceae|Thermus|Thermus_aquaticus|GCA_001399775</t>
  </si>
  <si>
    <t>Dictyoglomi</t>
  </si>
  <si>
    <t>Dictyoglomia</t>
  </si>
  <si>
    <t>Dictyoglomi|none|Dictyoglomi|Dictyoglomia|Dictyoglomales|Dictyoglomaceae|Dictyoglomus|Dictyoglomus_turgidum|GCA_000021645</t>
  </si>
  <si>
    <t>Dictyoglomia|none|Dictyoglomi|Dictyoglomia|Dictyoglomales|Dictyoglomaceae|Dictyoglomus|Dictyoglomus_turgidum|GCA_000021645</t>
  </si>
  <si>
    <t>Elusimicrobia</t>
  </si>
  <si>
    <t>Elusimicrobia|none|Elusimicrobia|Elusimicrobia|Elusimicrobiales|Elusimicrobiaceae|Elusimicrobium|Elusimicrobium_minutum|GCA_000020145</t>
  </si>
  <si>
    <t>Endomicrobia</t>
  </si>
  <si>
    <t>Elusimicrobia|none|Elusimicrobia|Endomicrobia|Endomicrobiales|Endomicrobiaceae|Endomicrobium|Candidatus_Endomicrobium_trichonymphae|GCA_002355835</t>
  </si>
  <si>
    <t>Endomicrobia|none|Elusimicrobia|Endomicrobia|Endomicrobiales|Endomicrobiaceae|Endomicrobium|Candidatus_Endomicrobium_trichonymphae|GCA_002355835</t>
  </si>
  <si>
    <t>Fibrobacteres</t>
  </si>
  <si>
    <t>Chitinivibrionia</t>
  </si>
  <si>
    <t>Fibrobacteres|none|Fibrobacteres|Chitinivibrionia|Chitinivibrionales|Chitinivibrionaceae|Chitinivibrio|Chitinivibrio_alkaliphilus|GCA_000474745</t>
  </si>
  <si>
    <t>Chitinivibrionia|none|Fibrobacteres|Chitinivibrionia|Chitinivibrionales|Chitinivibrionaceae|Chitinivibrio|Chitinivibrio_alkaliphilus|GCA_000474745</t>
  </si>
  <si>
    <t>Firmicutes</t>
  </si>
  <si>
    <t>Bacilli</t>
  </si>
  <si>
    <t>Firmicutes|none|Firmicutes|Bacilli|Bacillales|Bacillaceae|Amphibacillus|Amphibacillus_sediminis|GCA_001552275</t>
  </si>
  <si>
    <t>Bacilli|none|Firmicutes|Bacilli|Bacillales|Bacillaceae|Amphibacillus|Amphibacillus_sediminis|GCA_001552275</t>
  </si>
  <si>
    <t>Firmicutes|none|Firmicutes|Bacilli|Bacillales|Bacillaceae|Halalkalibacillus|Halalkalibacillus_halophilus|GCA_000423105</t>
  </si>
  <si>
    <t>Bacilli|none|Firmicutes|Bacilli|Bacillales|Bacillaceae|Halalkalibacillus|Halalkalibacillus_halophilus|GCA_000423105</t>
  </si>
  <si>
    <t>Firmicutes|none|Firmicutes|Bacilli|Bacillales|Bacillaceae|Oceanobacillus|Oceanobacillus_iheyensis|GCA_000011245</t>
  </si>
  <si>
    <t>Bacilli|none|Firmicutes|Bacilli|Bacillales|Bacillaceae|Oceanobacillus|Oceanobacillus_iheyensis|GCA_000011245</t>
  </si>
  <si>
    <t>Firmicutes|none|Firmicutes|Bacilli|Bacillales|Bacillaceae|Psychrobacillus|Psychrobacillus_psychrotolerans|GCA_900115805</t>
  </si>
  <si>
    <t>Bacilli|none|Firmicutes|Bacilli|Bacillales|Bacillaceae|Psychrobacillus|Psychrobacillus_psychrotolerans|GCA_900115805</t>
  </si>
  <si>
    <t>Firmicutes|none|Firmicutes|Bacilli|Bacillales|Bacillaceae|Quasibacillus|Quasibacillus_thermotolerans|GCA_000812025</t>
  </si>
  <si>
    <t>Bacilli|none|Firmicutes|Bacilli|Bacillales|Bacillaceae|Quasibacillus|Quasibacillus_thermotolerans|GCA_000812025</t>
  </si>
  <si>
    <t>Firmicutes|none|Firmicutes|Bacilli|Bacillales|Bacillaceae|Salisediminibacterium|Salisediminibacterium_haloalkalitolerans|GCA_900111285</t>
  </si>
  <si>
    <t>Bacilli|none|Firmicutes|Bacilli|Bacillales|Bacillaceae|Salisediminibacterium|Salisediminibacterium_haloalkalitolerans|GCA_900111285</t>
  </si>
  <si>
    <t>Firmicutes|none|Firmicutes|Bacilli|Bacillales|none|Acidibacillus|Acidibacillus_ferrooxidans|GCA_001642725</t>
  </si>
  <si>
    <t>Bacilli|none|Firmicutes|Bacilli|Bacillales|none|Acidibacillus|Acidibacillus_ferrooxidans|GCA_001642725</t>
  </si>
  <si>
    <t>Firmicutes|none|Firmicutes|Bacilli|Bacillales|Paenibacillaceae|Thermobacillus|Thermobacillus_composti|GCA_000227705</t>
  </si>
  <si>
    <t>Bacilli|none|Firmicutes|Bacilli|Bacillales|Paenibacillaceae|Thermobacillus|Thermobacillus_composti|GCA_000227705</t>
  </si>
  <si>
    <t>Firmicutes|none|Firmicutes|Bacilli|Bacillales|Planococcaceae|Caryophanon|Caryophanon_latum|GCA_001700325</t>
  </si>
  <si>
    <t>Bacilli|none|Firmicutes|Bacilli|Bacillales|Planococcaceae|Caryophanon|Caryophanon_latum|GCA_001700325</t>
  </si>
  <si>
    <t>Firmicutes|none|Firmicutes|Bacilli|Bacillales|Staphylococcaceae|Staphylococcus|Staphylococcus_xylosus|GCA_000706685</t>
  </si>
  <si>
    <t>Bacilli|none|Firmicutes|Bacilli|Bacillales|Staphylococcaceae|Staphylococcus|Staphylococcus_xylosus|GCA_000706685</t>
  </si>
  <si>
    <t>Firmicutes|none|Firmicutes|Bacilli|Bacillales|Thermoactinomycetaceae|Marininema|Marininema_mesophilum|GCA_900106775</t>
  </si>
  <si>
    <t>Bacilli|none|Firmicutes|Bacilli|Bacillales|Thermoactinomycetaceae|Marininema|Marininema_mesophilum|GCA_900106775</t>
  </si>
  <si>
    <t>Firmicutes|none|Firmicutes|Bacilli|Bacillales|Thermoactinomycetaceae|Thermoflavimicrobium|Thermoflavimicrobium_dichotomicum|GCA_900114055</t>
  </si>
  <si>
    <t>Bacilli|none|Firmicutes|Bacilli|Bacillales|Thermoactinomycetaceae|Thermoflavimicrobium|Thermoflavimicrobium_dichotomicum|GCA_900114055</t>
  </si>
  <si>
    <t>Firmicutes|none|Firmicutes|Bacilli|Lactobacillales|Aerococcaceae|Ignavigranum|Ignavigranum_ruoffiae|GCA_900110675</t>
  </si>
  <si>
    <t>Bacilli|none|Firmicutes|Bacilli|Lactobacillales|Aerococcaceae|Ignavigranum|Ignavigranum_ruoffiae|GCA_900110675</t>
  </si>
  <si>
    <t>Firmicutes|none|Firmicutes|Bacilli|Lactobacillales|Carnobacteriaceae|Pisciglobus|Pisciglobus_halotolerans|GCA_900113675</t>
  </si>
  <si>
    <t>Bacilli|none|Firmicutes|Bacilli|Lactobacillales|Carnobacteriaceae|Pisciglobus|Pisciglobus_halotolerans|GCA_900113675</t>
  </si>
  <si>
    <t>Firmicutes|none|Firmicutes|Bacilli|Lactobacillales|Enterococcaceae|Bavariicoccus|Bavariicoccus_seileri|GCA_000421665</t>
  </si>
  <si>
    <t>Bacilli|none|Firmicutes|Bacilli|Lactobacillales|Enterococcaceae|Bavariicoccus|Bavariicoccus_seileri|GCA_000421665</t>
  </si>
  <si>
    <t>Firmicutes|none|Firmicutes|Bacilli|Lactobacillales|Leuconostocaceae|Weissella|Weissella_halotolerans|GCA_000420365</t>
  </si>
  <si>
    <t>Bacilli|none|Firmicutes|Bacilli|Lactobacillales|Leuconostocaceae|Weissella|Weissella_halotolerans|GCA_000420365</t>
  </si>
  <si>
    <t>Firmicutes|none|Firmicutes|Bacilli|Lactobacillales|Streptococcaceae|Streptococcus|Streptococcus_thermophilus|GCA_000971665</t>
  </si>
  <si>
    <t>Bacilli|none|Firmicutes|Bacilli|Lactobacillales|Streptococcaceae|Streptococcus|Streptococcus_thermophilus|GCA_000971665</t>
  </si>
  <si>
    <t>Clostridia</t>
  </si>
  <si>
    <t>Firmicutes|none|Firmicutes|Clostridia|Clostridiales|Clostridiaceae|Clostridium|Clostridium_cellulovorans|GCA_000145275</t>
  </si>
  <si>
    <t>Clostridia|none|Firmicutes|Clostridia|Clostridiales|Clostridiaceae|Clostridium|Clostridium_cellulovorans|GCA_000145275</t>
  </si>
  <si>
    <t>Firmicutes|none|Firmicutes|Clostridia|Clostridiales|Clostridiaceae|Paramaledivibacter|Paramaledivibacter_caminithermalis|GCA_900142245</t>
  </si>
  <si>
    <t>Clostridia|none|Firmicutes|Clostridia|Clostridiales|Clostridiaceae|Paramaledivibacter|Paramaledivibacter_caminithermalis|GCA_900142245</t>
  </si>
  <si>
    <t>Firmicutes|none|Firmicutes|Clostridia|Clostridiales|Clostridiales_Family_XIII__Incertae_Sedis|Mogibacterium|Mogibacterium_diversum|GCA_002998925</t>
  </si>
  <si>
    <t>Clostridia|none|Firmicutes|Clostridia|Clostridiales|Clostridiales_Family_XIII__Incertae_Sedis|Mogibacterium|Mogibacterium_diversum|GCA_002998925</t>
  </si>
  <si>
    <t>Firmicutes|none|Firmicutes|Clostridia|Clostridiales|Clostridiales_Family_XVII__Incertae_Sedis|Thermaerobacter|Thermaerobacter_marianensis|GCA_000184705</t>
  </si>
  <si>
    <t>Clostridia|none|Firmicutes|Clostridia|Clostridiales|Clostridiales_Family_XVII__Incertae_Sedis|Thermaerobacter|Thermaerobacter_marianensis|GCA_000184705</t>
  </si>
  <si>
    <t>Firmicutes|none|Firmicutes|Clostridia|Clostridiales|Lachnospiraceae|Lachnoanaerobaculum|Lachnoanaerobaculum_saburreum|GCA_000185385</t>
  </si>
  <si>
    <t>Clostridia|none|Firmicutes|Clostridia|Clostridiales|Lachnospiraceae|Lachnoanaerobaculum|Lachnoanaerobaculum_saburreum|GCA_000185385</t>
  </si>
  <si>
    <t>Firmicutes|none|Firmicutes|Clostridia|Clostridiales|Lachnospiraceae|Roseburia|Roseburia_hominis|GCA_000225345</t>
  </si>
  <si>
    <t>Clostridia|none|Firmicutes|Clostridia|Clostridiales|Lachnospiraceae|Roseburia|Roseburia_hominis|GCA_000225345</t>
  </si>
  <si>
    <t>Firmicutes|none|Firmicutes|Clostridia|Clostridiales|none|Anaerovirgula|Anaerovirgula_multivorans|GCA_900188145</t>
  </si>
  <si>
    <t>Clostridia|none|Firmicutes|Clostridia|Clostridiales|none|Anaerovirgula|Anaerovirgula_multivorans|GCA_900188145</t>
  </si>
  <si>
    <t>Firmicutes|none|Firmicutes|Clostridia|Clostridiales|Oscillospiraceae|Oscillibacter|Oscillibacter_valericigenes|GCA_000283575</t>
  </si>
  <si>
    <t>Clostridia|none|Firmicutes|Clostridia|Clostridiales|Oscillospiraceae|Oscillibacter|Oscillibacter_valericigenes|GCA_000283575</t>
  </si>
  <si>
    <t>Firmicutes|none|Firmicutes|Clostridia|Clostridiales|Peptococcaceae|Desulfofundulus|Desulfofundulus_thermosubterraneus|GCA_900142025</t>
  </si>
  <si>
    <t>Clostridia|none|Firmicutes|Clostridia|Clostridiales|Peptococcaceae|Desulfofundulus|Desulfofundulus_thermosubterraneus|GCA_900142025</t>
  </si>
  <si>
    <t>Firmicutes|none|Firmicutes|Clostridia|Clostridiales|Peptococcaceae|Desulfosporosinus|Desulfosporosinus_acidiphilus|GCA_000255115</t>
  </si>
  <si>
    <t>Clostridia|none|Firmicutes|Clostridia|Clostridiales|Peptococcaceae|Desulfosporosinus|Desulfosporosinus_acidiphilus|GCA_000255115</t>
  </si>
  <si>
    <t>Firmicutes|none|Firmicutes|Clostridia|Clostridiales|Peptococcaceae|Peptococcus|Peptococcus_niger|GCA_900101835</t>
  </si>
  <si>
    <t>Clostridia|none|Firmicutes|Clostridia|Clostridiales|Peptococcaceae|Peptococcus|Peptococcus_niger|GCA_900101835</t>
  </si>
  <si>
    <t>Firmicutes|none|Firmicutes|Clostridia|Clostridiales|Peptostreptococcaceae|Terrisporobacter|Terrisporobacter_glycolicus|GCA_000439105</t>
  </si>
  <si>
    <t>Clostridia|none|Firmicutes|Clostridia|Clostridiales|Peptostreptococcaceae|Terrisporobacter|Terrisporobacter_glycolicus|GCA_000439105</t>
  </si>
  <si>
    <t>Firmicutes|none|Firmicutes|Clostridia|Clostridiales|Ruminococcaceae|Drancourtella|Drancourtella_massiliensis|GCA_001049915</t>
  </si>
  <si>
    <t>Clostridia|none|Firmicutes|Clostridia|Clostridiales|Ruminococcaceae|Drancourtella|Drancourtella_massiliensis|GCA_001049915</t>
  </si>
  <si>
    <t>Firmicutes|none|Firmicutes|Clostridia|Clostridiales|Ruminococcaceae|Gemmiger|Gemmiger_formicilis|GCA_900167555</t>
  </si>
  <si>
    <t>Clostridia|none|Firmicutes|Clostridia|Clostridiales|Ruminococcaceae|Gemmiger|Gemmiger_formicilis|GCA_900167555</t>
  </si>
  <si>
    <t>Firmicutes|none|Firmicutes|Clostridia|Clostridiales|Ruminococcaceae|Marasmitruncus|Marasmitruncus_massiliensis|GCA_900186535</t>
  </si>
  <si>
    <t>Clostridia|none|Firmicutes|Clostridia|Clostridiales|Ruminococcaceae|Marasmitruncus|Marasmitruncus_massiliensis|GCA_900186535</t>
  </si>
  <si>
    <t>Firmicutes|none|Firmicutes|Clostridia|Clostridiales|Ruminococcaceae|Ruminococcus|Ruminococcus_albus|GCA_000179635</t>
  </si>
  <si>
    <t>Clostridia|none|Firmicutes|Clostridia|Clostridiales|Ruminococcaceae|Ruminococcus|Ruminococcus_albus|GCA_000179635</t>
  </si>
  <si>
    <t>Firmicutes|none|Firmicutes|Clostridia|Clostridiales|Syntrophomonadaceae|Syntrophomonas|Syntrophomonas_wolfei|GCA_000014725</t>
  </si>
  <si>
    <t>Clostridia|none|Firmicutes|Clostridia|Clostridiales|Syntrophomonadaceae|Syntrophomonas|Syntrophomonas_wolfei|GCA_000014725</t>
  </si>
  <si>
    <t>Firmicutes|none|Firmicutes|Clostridia|Halanaerobiales|Halobacteroidaceae|Halonatronum|Halonatronum_saccharophilum|GCA_000517025</t>
  </si>
  <si>
    <t>Clostridia|none|Firmicutes|Clostridia|Halanaerobiales|Halobacteroidaceae|Halonatronum|Halonatronum_saccharophilum|GCA_000517025</t>
  </si>
  <si>
    <t>Firmicutes|none|Firmicutes|Clostridia|Thermoanaerobacterales|Thermoanaerobacteraceae|Caldanaerobacter|Caldanaerobacter_subterraneus|GCA_000007085</t>
  </si>
  <si>
    <t>Clostridia|none|Firmicutes|Clostridia|Thermoanaerobacterales|Thermoanaerobacteraceae|Caldanaerobacter|Caldanaerobacter_subterraneus|GCA_000007085</t>
  </si>
  <si>
    <t>Firmicutes|none|Firmicutes|Clostridia|Thermoanaerobacterales|Thermoanaerobacterales_Family_III__Incertae_Sedis|Thermosediminibacter|Thermosediminibacter_oceani|GCA_000144645</t>
  </si>
  <si>
    <t>Clostridia|none|Firmicutes|Clostridia|Thermoanaerobacterales|Thermoanaerobacterales_Family_III__Incertae_Sedis|Thermosediminibacter|Thermosediminibacter_oceani|GCA_000144645</t>
  </si>
  <si>
    <t>Erysipelotrichia</t>
  </si>
  <si>
    <t>Firmicutes|none|Firmicutes|Erysipelotrichia|Erysipelotrichales|Erysipelotrichaceae|Bulleidia|Bulleidia_extructa|GCA_000177375</t>
  </si>
  <si>
    <t>Erysipelotrichia|none|Firmicutes|Erysipelotrichia|Erysipelotrichales|Erysipelotrichaceae|Bulleidia|Bulleidia_extructa|GCA_000177375</t>
  </si>
  <si>
    <t>Firmicutes|none|Firmicutes|Erysipelotrichia|Erysipelotrichales|Erysipelotrichaceae|Erysipelatoclostridium|Erysipelatoclostridium_ramosum|GCA_000154485</t>
  </si>
  <si>
    <t>Erysipelotrichia|none|Firmicutes|Erysipelotrichia|Erysipelotrichales|Erysipelotrichaceae|Erysipelatoclostridium|Erysipelatoclostridium_ramosum|GCA_000154485</t>
  </si>
  <si>
    <t>Firmicutes|none|Firmicutes|Erysipelotrichia|Erysipelotrichales|Erysipelotrichaceae|Ileibacterium|Ileibacterium_valens|GCA_001945525</t>
  </si>
  <si>
    <t>Erysipelotrichia|none|Firmicutes|Erysipelotrichia|Erysipelotrichales|Erysipelotrichaceae|Ileibacterium|Ileibacterium_valens|GCA_001945525</t>
  </si>
  <si>
    <t>Negativicutes</t>
  </si>
  <si>
    <t>Firmicutes|none|Firmicutes|Negativicutes|Selenomonadales|Sporomusaceae|Anaeroarcus|Anaeroarcus_burkinensis|GCA_000430605</t>
  </si>
  <si>
    <t>Negativicutes|none|Firmicutes|Negativicutes|Selenomonadales|Sporomusaceae|Anaeroarcus|Anaeroarcus_burkinensis|GCA_000430605</t>
  </si>
  <si>
    <t>Firmicutes|none|Firmicutes|Negativicutes|Selenomonadales|Sporomusaceae|Propionispora|Propionispora_vibrioides|GCA_900110485</t>
  </si>
  <si>
    <t>Negativicutes|none|Firmicutes|Negativicutes|Selenomonadales|Sporomusaceae|Propionispora|Propionispora_vibrioides|GCA_900110485</t>
  </si>
  <si>
    <t>Firmicutes|none|Firmicutes|Negativicutes|Veillonellales|Veillonellaceae|Anaeroglobus|Anaeroglobus_geminatus|GCA_000239275</t>
  </si>
  <si>
    <t>Negativicutes|none|Firmicutes|Negativicutes|Veillonellales|Veillonellaceae|Anaeroglobus|Anaeroglobus_geminatus|GCA_000239275</t>
  </si>
  <si>
    <t>Firmicutes|none|Firmicutes|Negativicutes|Veillonellales|Veillonellaceae|Negativicoccus|Negativicoccus_massiliensis|GCA_900155405</t>
  </si>
  <si>
    <t>Negativicutes|none|Firmicutes|Negativicutes|Veillonellales|Veillonellaceae|Negativicoccus|Negativicoccus_massiliensis|GCA_900155405</t>
  </si>
  <si>
    <t>Tissierellia</t>
  </si>
  <si>
    <t>Firmicutes|none|Firmicutes|Tissierellia|none|none|Dethiosulfatibacter|Dethiosulfatibacter_aminovorans|GCA_900142005</t>
  </si>
  <si>
    <t>Tissierellia|none|Firmicutes|Tissierellia|none|none|Dethiosulfatibacter|Dethiosulfatibacter_aminovorans|GCA_900142005</t>
  </si>
  <si>
    <t>Firmicutes|none|Firmicutes|Tissierellia|none|none|Tepidimicrobium|Tepidimicrobium_xylanilyticum|GCA_900106765</t>
  </si>
  <si>
    <t>Tissierellia|none|Firmicutes|Tissierellia|none|none|Tepidimicrobium|Tepidimicrobium_xylanilyticum|GCA_900106765</t>
  </si>
  <si>
    <t>Firmicutes|none|Firmicutes|Tissierellia|Tissierellales|Peptoniphilaceae|Khoudiadiopia|Khoudiadiopia_massiliensis|GCA_900290095</t>
  </si>
  <si>
    <t>Tissierellia|none|Firmicutes|Tissierellia|Tissierellales|Peptoniphilaceae|Khoudiadiopia|Khoudiadiopia_massiliensis|GCA_900290095</t>
  </si>
  <si>
    <t>Fusobacteria</t>
  </si>
  <si>
    <t>Fusobacteriia</t>
  </si>
  <si>
    <t>Fusobacteria|none|Fusobacteria|Fusobacteriia|Fusobacteriales|Fusobacteriaceae|Psychrilyobacter|Psychrilyobacter_atlanticus|GCA_000426625</t>
  </si>
  <si>
    <t>Fusobacteriia|none|Fusobacteria|Fusobacteriia|Fusobacteriales|Fusobacteriaceae|Psychrilyobacter|Psychrilyobacter_atlanticus|GCA_000426625</t>
  </si>
  <si>
    <t>Fusobacteria|none|Fusobacteria|Fusobacteriia|Fusobacteriales|Leptotrichiaceae|Leptotrichia|Leptotrichia_buccalis|GCA_000023905</t>
  </si>
  <si>
    <t>Fusobacteriia|none|Fusobacteria|Fusobacteriia|Fusobacteriales|Leptotrichiaceae|Leptotrichia|Leptotrichia_buccalis|GCA_000023905</t>
  </si>
  <si>
    <t>Fusobacteria|none|Fusobacteria|Fusobacteriia|Fusobacteriales|Leptotrichiaceae|Sneathia|Sneathia_amnii|GCA_000973085</t>
  </si>
  <si>
    <t>Fusobacteriia|none|Fusobacteria|Fusobacteriia|Fusobacteriales|Leptotrichiaceae|Sneathia|Sneathia_amnii|GCA_000973085</t>
  </si>
  <si>
    <t>Gemmatimonadetes</t>
  </si>
  <si>
    <t>Gemmatimonadetes|none|Gemmatimonadetes|Gemmatimonadetes|Gemmatimonadales|Gemmatimonadaceae|Gemmatimonas|Gemmatimonas_phototrophica|GCA_000695095</t>
  </si>
  <si>
    <t>Ignavibacteriae</t>
  </si>
  <si>
    <t>Ignavibacteria</t>
  </si>
  <si>
    <t>Ignavibacteriae|none|Ignavibacteriae|Ignavibacteria|Ignavibacteriales|Ignavibacteriaceae|Ignavibacterium|Ignavibacterium_album|GCA_000258405</t>
  </si>
  <si>
    <t>Ignavibacteria|none|Ignavibacteriae|Ignavibacteria|Ignavibacteriales|Ignavibacteriaceae|Ignavibacterium|Ignavibacterium_album|GCA_000258405</t>
  </si>
  <si>
    <t>Kiritimatiellaeota</t>
  </si>
  <si>
    <t>Kiritimatiellae</t>
  </si>
  <si>
    <t>Kiritimatiellaeota|none|Kiritimatiellaeota|Kiritimatiellae|Kiritimatiellales|Kiritimatiellaceae|Kiritimatiella|Kiritimatiella_glycovorans|GCA_001017655</t>
  </si>
  <si>
    <t>Kiritimatiellae|none|Kiritimatiellaeota|Kiritimatiellae|Kiritimatiellales|Kiritimatiellaceae|Kiritimatiella|Kiritimatiella_glycovorans|GCA_001017655</t>
  </si>
  <si>
    <t>KSB1</t>
  </si>
  <si>
    <t>none</t>
  </si>
  <si>
    <t>KSB1|none|KSB1|none|none|none|none|candidate_division_KSB1_bacterium_RBG_16_48_16|GCA_001771235</t>
  </si>
  <si>
    <t>none|none|KSB1|none|none|none|none|candidate_division_KSB1_bacterium_RBG_16_48_16|GCA_001771235</t>
  </si>
  <si>
    <t>Lentisphaerae</t>
  </si>
  <si>
    <t>Lentisphaeria</t>
  </si>
  <si>
    <t>Lentisphaerae|none|Lentisphaerae|Lentisphaeria|Victivallales|none|none|Victivallales_bacterium_CCUG_44730|GCA_002998355</t>
  </si>
  <si>
    <t>Lentisphaeria|none|Lentisphaerae|Lentisphaeria|Victivallales|none|none|Victivallales_bacterium_CCUG_44730|GCA_002998355</t>
  </si>
  <si>
    <t>Nitrospinae</t>
  </si>
  <si>
    <t>Nitrospinia</t>
  </si>
  <si>
    <t>Nitrospinae|none|Nitrospinae|Nitrospinia|Nitrospinales|Nitrospinaceae|Nitrospina|Nitrospina_gracilis|GCA_000341545</t>
  </si>
  <si>
    <t>Nitrospinia|none|Nitrospinae|Nitrospinia|Nitrospinales|Nitrospinaceae|Nitrospina|Nitrospina_gracilis|GCA_000341545</t>
  </si>
  <si>
    <t>Nitrospirae</t>
  </si>
  <si>
    <t>Nitrospira</t>
  </si>
  <si>
    <t>Nitrospirae|none|Nitrospirae|Nitrospira|Nitrospirales|Nitrospiraceae|Leptospirillum|Leptospirillum_ferrooxidans|GCA_000284315</t>
  </si>
  <si>
    <t>Nitrospira|none|Nitrospirae|Nitrospira|Nitrospirales|Nitrospiraceae|Leptospirillum|Leptospirillum_ferrooxidans|GCA_000284315</t>
  </si>
  <si>
    <t>Nitrospirae|none|Nitrospirae|Nitrospira|Nitrospirales|Nitrospiraceae|Nitrospira|Nitrospira_moscoviensis|GCA_001273775</t>
  </si>
  <si>
    <t>Nitrospira|none|Nitrospirae|Nitrospira|Nitrospirales|Nitrospiraceae|Nitrospira|Nitrospira_moscoviensis|GCA_001273775</t>
  </si>
  <si>
    <t>Nitrospirae|none|Nitrospirae|Nitrospira|Nitrospirales|Nitrospiraceae|Thermodesulfovibrio|Thermodesulfovibrio_yellowstonii|GCA_000020985</t>
  </si>
  <si>
    <t>Nitrospira|none|Nitrospirae|Nitrospira|Nitrospirales|Nitrospiraceae|Thermodesulfovibrio|Thermodesulfovibrio_yellowstonii|GCA_000020985</t>
  </si>
  <si>
    <t>Nitrospirae|none|Nitrospirae|Nitrospira|Nitrospirales|Nitrospiraceae|Thermodesulfovibrio|Thermodesulfovibrio_thiophilus|GCA_000423865</t>
  </si>
  <si>
    <t>Nitrospira|none|Nitrospirae|Nitrospira|Nitrospirales|Nitrospiraceae|Thermodesulfovibrio|Thermodesulfovibrio_thiophilus|GCA_000423865</t>
  </si>
  <si>
    <t>Planctomycetes</t>
  </si>
  <si>
    <t>Phycisphaerae</t>
  </si>
  <si>
    <t>Planctomycetes|none|Planctomycetes|Phycisphaerae|Phycisphaerales|none|none|Phycisphaerae_bacterium_ST-PulAB-D4|GCA_002117005</t>
  </si>
  <si>
    <t>Phycisphaerae|none|Planctomycetes|Phycisphaerae|Phycisphaerales|none|none|Phycisphaerae_bacterium_ST-PulAB-D4|GCA_002117005</t>
  </si>
  <si>
    <t>Planctomycetes|none|Planctomycetes|Phycisphaerae|Phycisphaerales|Phycisphaeraceae|Phycisphaera|Phycisphaera_mikurensis|GCA_000284115</t>
  </si>
  <si>
    <t>Phycisphaerae|none|Planctomycetes|Phycisphaerae|Phycisphaerales|Phycisphaeraceae|Phycisphaera|Phycisphaera_mikurensis|GCA_000284115</t>
  </si>
  <si>
    <t>Planctomycetia</t>
  </si>
  <si>
    <t>Planctomycetes|none|Planctomycetes|Planctomycetia|Candidatus_Brocadiales|Candidatus_Brocadiaceae|Candidatus_Kuenenia|Candidatus_Kuenenia_stuttgartiensis|GCA_900232105</t>
  </si>
  <si>
    <t>Planctomycetia|none|Planctomycetes|Planctomycetia|Candidatus_Brocadiales|Candidatus_Brocadiaceae|Candidatus_Kuenenia|Candidatus_Kuenenia_stuttgartiensis|GCA_900232105</t>
  </si>
  <si>
    <t>Planctomycetes|none|Planctomycetes|Planctomycetia|Planctomycetales|Isosphaeraceae|Isosphaera|Isosphaera_pallida|GCA_000186345</t>
  </si>
  <si>
    <t>Planctomycetia|none|Planctomycetes|Planctomycetia|Planctomycetales|Isosphaeraceae|Isosphaera|Isosphaera_pallida|GCA_000186345</t>
  </si>
  <si>
    <t>Planctomycetes|none|Planctomycetes|Planctomycetia|Planctomycetales|Planctomycetaceae|Blastopirellula|Blastopirellula_marina|GCA_000153105</t>
  </si>
  <si>
    <t>Planctomycetia|none|Planctomycetes|Planctomycetia|Planctomycetales|Planctomycetaceae|Blastopirellula|Blastopirellula_marina|GCA_000153105</t>
  </si>
  <si>
    <t>Planctomycetes|none|Planctomycetes|Planctomycetia|Planctomycetales|Planctomycetaceae|Fuerstia|Fuerstia_marisgermanicae|GCA_001983935</t>
  </si>
  <si>
    <t>Planctomycetia|none|Planctomycetes|Planctomycetia|Planctomycetales|Planctomycetaceae|Fuerstia|Fuerstia_marisgermanicae|GCA_001983935</t>
  </si>
  <si>
    <t>Planctomycetes|none|Planctomycetes|Planctomycetia|Planctomycetales|Planctomycetaceae|Roseimaritima|Roseimaritima_ulvae|GCA_001642915</t>
  </si>
  <si>
    <t>Planctomycetia|none|Planctomycetes|Planctomycetia|Planctomycetales|Planctomycetaceae|Roseimaritima|Roseimaritima_ulvae|GCA_001642915</t>
  </si>
  <si>
    <t>Proteobacteria</t>
  </si>
  <si>
    <t>Alphaproteobacteria</t>
  </si>
  <si>
    <t>Proteobacteria|none|Proteobacteria|Alphaproteobacteria|Caulobacterales|Caulobacteraceae|Brevundimonas|Brevundimonas_denitrificans|GCA_002770575</t>
  </si>
  <si>
    <t>Alphaproteobacteria|none|Proteobacteria|Alphaproteobacteria|Caulobacterales|Caulobacteraceae|Brevundimonas|Brevundimonas_denitrificans|GCA_002770575</t>
  </si>
  <si>
    <t>Proteobacteria|none|Proteobacteria|Alphaproteobacteria|Magnetococcales|Magnetococcaceae|Magnetococcus|Magnetococcus_marinus|GCA_000014865</t>
  </si>
  <si>
    <t>Alphaproteobacteria|none|Proteobacteria|Alphaproteobacteria|Magnetococcales|Magnetococcaceae|Magnetococcus|Magnetococcus_marinus|GCA_000014865</t>
  </si>
  <si>
    <t>Proteobacteria|none|Proteobacteria|Alphaproteobacteria|none|none|Candidatus_Puniceispirillum|Candidatus_Puniceispirillum_marinum|GCA_000024465</t>
  </si>
  <si>
    <t>Alphaproteobacteria|none|Proteobacteria|Alphaproteobacteria|none|none|Candidatus_Puniceispirillum|Candidatus_Puniceispirillum_marinum|GCA_000024465</t>
  </si>
  <si>
    <t>Proteobacteria|none|Proteobacteria|Alphaproteobacteria|none|none|none|Alphaproteobacteria_bacterium_MarineAlpha12_Bin1|GCA_002937505</t>
  </si>
  <si>
    <t>Alphaproteobacteria|none|Proteobacteria|Alphaproteobacteria|none|none|none|Alphaproteobacteria_bacterium_MarineAlpha12_Bin1|GCA_002937505</t>
  </si>
  <si>
    <t>Proteobacteria|none|Proteobacteria|Alphaproteobacteria|none|none|none|Alphaproteobacteria_bacterium_MarineAlpha10_Bin3|GCA_002937525</t>
  </si>
  <si>
    <t>Alphaproteobacteria|none|Proteobacteria|Alphaproteobacteria|none|none|none|Alphaproteobacteria_bacterium_MarineAlpha10_Bin3|GCA_002937525</t>
  </si>
  <si>
    <t>Proteobacteria|none|Proteobacteria|Alphaproteobacteria|none|none|none|Alphaproteobacteria_bacterium_MarineAlpha9_Bin4|GCA_002937625</t>
  </si>
  <si>
    <t>Alphaproteobacteria|none|Proteobacteria|Alphaproteobacteria|none|none|none|Alphaproteobacteria_bacterium_MarineAlpha9_Bin4|GCA_002937625</t>
  </si>
  <si>
    <t>Proteobacteria|none|Proteobacteria|Alphaproteobacteria|none|none|none|Alphaproteobacteria_bacterium_MarineAlpha5_Bin12|GCA_002937855</t>
  </si>
  <si>
    <t>Alphaproteobacteria|none|Proteobacteria|Alphaproteobacteria|none|none|none|Alphaproteobacteria_bacterium_MarineAlpha5_Bin12|GCA_002937855</t>
  </si>
  <si>
    <t>Proteobacteria|none|Proteobacteria|Alphaproteobacteria|none|none|none|Alphaproteobacteria_bacterium_MarineAlpha5_Bin8|GCA_002937915</t>
  </si>
  <si>
    <t>Alphaproteobacteria|none|Proteobacteria|Alphaproteobacteria|none|none|none|Alphaproteobacteria_bacterium_MarineAlpha5_Bin8|GCA_002937915</t>
  </si>
  <si>
    <t>Proteobacteria|none|Proteobacteria|Alphaproteobacteria|none|none|none|Alphaproteobacteria_bacterium_MarineAlpha6_Bin5|GCA_002938155</t>
  </si>
  <si>
    <t>Alphaproteobacteria|none|Proteobacteria|Alphaproteobacteria|none|none|none|Alphaproteobacteria_bacterium_MarineAlpha6_Bin5|GCA_002938155</t>
  </si>
  <si>
    <t>Proteobacteria|none|Proteobacteria|Alphaproteobacteria|none|none|none|Alphaproteobacteria_bacterium_MarineAlpha5_Bin3|GCA_002938255</t>
  </si>
  <si>
    <t>Alphaproteobacteria|none|Proteobacteria|Alphaproteobacteria|none|none|none|Alphaproteobacteria_bacterium_MarineAlpha5_Bin3|GCA_002938255</t>
  </si>
  <si>
    <t>Proteobacteria|none|Proteobacteria|Alphaproteobacteria|none|none|none|Alphaproteobacteria_bacterium_MarineAlpha3_Bin2|GCA_002938315</t>
  </si>
  <si>
    <t>Alphaproteobacteria|none|Proteobacteria|Alphaproteobacteria|none|none|none|Alphaproteobacteria_bacterium_MarineAlpha3_Bin2|GCA_002938315</t>
  </si>
  <si>
    <t>Proteobacteria|none|Proteobacteria|Alphaproteobacteria|Pelagibacterales|Pelagibacteraceae|Candidatus_Pelagibacter|Candidatus_Pelagibacter_ubique|GCA_000012345</t>
  </si>
  <si>
    <t>Alphaproteobacteria|none|Proteobacteria|Alphaproteobacteria|Pelagibacterales|Pelagibacteraceae|Candidatus_Pelagibacter|Candidatus_Pelagibacter_ubique|GCA_000012345</t>
  </si>
  <si>
    <t>Proteobacteria|none|Proteobacteria|Alphaproteobacteria|Rhizobiales|Bradyrhizobiaceae|Rhodopseudomonas|Rhodopseudomonas_palustris|GCA_000014825</t>
  </si>
  <si>
    <t>Alphaproteobacteria|none|Proteobacteria|Alphaproteobacteria|Rhizobiales|Bradyrhizobiaceae|Rhodopseudomonas|Rhodopseudomonas_palustris|GCA_000014825</t>
  </si>
  <si>
    <t>Proteobacteria|none|Proteobacteria|Alphaproteobacteria|Rhizobiales|Hyphomicrobiaceae|Hyphomicrobium|Hyphomicrobium_denitrificans|GCA_000143145</t>
  </si>
  <si>
    <t>Alphaproteobacteria|none|Proteobacteria|Alphaproteobacteria|Rhizobiales|Hyphomicrobiaceae|Hyphomicrobium|Hyphomicrobium_denitrificans|GCA_000143145</t>
  </si>
  <si>
    <t>Proteobacteria|none|Proteobacteria|Alphaproteobacteria|Rhizobiales|Methylocystaceae|Pleomorphomonas|Pleomorphomonas_diazotrophica|GCA_002844595</t>
  </si>
  <si>
    <t>Alphaproteobacteria|none|Proteobacteria|Alphaproteobacteria|Rhizobiales|Methylocystaceae|Pleomorphomonas|Pleomorphomonas_diazotrophica|GCA_002844595</t>
  </si>
  <si>
    <t>Proteobacteria|none|Proteobacteria|Alphaproteobacteria|Rhizobiales|Rhizobiaceae|Neorhizobium|Neorhizobium_galegae|GCA_000731315</t>
  </si>
  <si>
    <t>Alphaproteobacteria|none|Proteobacteria|Alphaproteobacteria|Rhizobiales|Rhizobiaceae|Neorhizobium|Neorhizobium_galegae|GCA_000731315</t>
  </si>
  <si>
    <t>Proteobacteria|none|Proteobacteria|Alphaproteobacteria|Rhizobiales|Rhodobiaceae|Parvibaculum|Parvibaculum_lavamentivorans|GCA_000017565</t>
  </si>
  <si>
    <t>Alphaproteobacteria|none|Proteobacteria|Alphaproteobacteria|Rhizobiales|Rhodobiaceae|Parvibaculum|Parvibaculum_lavamentivorans|GCA_000017565</t>
  </si>
  <si>
    <t>Proteobacteria|none|Proteobacteria|Alphaproteobacteria|Rhizobiales|Xanthobacteraceae|Xanthobacter|Xanthobacter_autotrophicus|GCA_000017645</t>
  </si>
  <si>
    <t>Alphaproteobacteria|none|Proteobacteria|Alphaproteobacteria|Rhizobiales|Xanthobacteraceae|Xanthobacter|Xanthobacter_autotrophicus|GCA_000017645</t>
  </si>
  <si>
    <t>Proteobacteria|none|Proteobacteria|Alphaproteobacteria|Rhodobacterales|Rhodobacteraceae|Alkalimicrobium|Alkalimicrobium_pacificum|GCA_002211205</t>
  </si>
  <si>
    <t>Alphaproteobacteria|none|Proteobacteria|Alphaproteobacteria|Rhodobacterales|Rhodobacteraceae|Alkalimicrobium|Alkalimicrobium_pacificum|GCA_002211205</t>
  </si>
  <si>
    <t>Proteobacteria|none|Proteobacteria|Alphaproteobacteria|Rhodobacterales|Rhodobacteraceae|Maritimibacter|Maritimibacter_alkaliphilus|GCA_000152805</t>
  </si>
  <si>
    <t>Alphaproteobacteria|none|Proteobacteria|Alphaproteobacteria|Rhodobacterales|Rhodobacteraceae|Maritimibacter|Maritimibacter_alkaliphilus|GCA_000152805</t>
  </si>
  <si>
    <t>Proteobacteria|none|Proteobacteria|Alphaproteobacteria|Rhodobacterales|Rhodobacteraceae|Pelagibaca|Pelagibaca_abyssi|GCA_001975705</t>
  </si>
  <si>
    <t>Alphaproteobacteria|none|Proteobacteria|Alphaproteobacteria|Rhodobacterales|Rhodobacteraceae|Pelagibaca|Pelagibaca_abyssi|GCA_001975705</t>
  </si>
  <si>
    <t>Proteobacteria|none|Proteobacteria|Alphaproteobacteria|Rhodobacterales|Rhodobacteraceae|Roseibacterium|Roseibacterium_elongatum|GCA_000590925</t>
  </si>
  <si>
    <t>Alphaproteobacteria|none|Proteobacteria|Alphaproteobacteria|Rhodobacterales|Rhodobacteraceae|Roseibacterium|Roseibacterium_elongatum|GCA_000590925</t>
  </si>
  <si>
    <t>Proteobacteria|none|Proteobacteria|Alphaproteobacteria|Rhodobacterales|Rhodobacteraceae|Roseinatronobacter|Roseinatronobacter_thiooxidans|GCA_001870675</t>
  </si>
  <si>
    <t>Alphaproteobacteria|none|Proteobacteria|Alphaproteobacteria|Rhodobacterales|Rhodobacteraceae|Roseinatronobacter|Roseinatronobacter_thiooxidans|GCA_001870675</t>
  </si>
  <si>
    <t>Proteobacteria|none|Proteobacteria|Alphaproteobacteria|Rhodobacterales|Rhodobacteraceae|Roseobacter|Roseobacter_denitrificans|GCA_000014045</t>
  </si>
  <si>
    <t>Alphaproteobacteria|none|Proteobacteria|Alphaproteobacteria|Rhodobacterales|Rhodobacteraceae|Roseobacter|Roseobacter_denitrificans|GCA_000014045</t>
  </si>
  <si>
    <t>Proteobacteria|none|Proteobacteria|Alphaproteobacteria|Rhodospirillales|Acetobacteraceae|Acidiphilium|Acidiphilium_multivorum|GCA_000202835</t>
  </si>
  <si>
    <t>Alphaproteobacteria|none|Proteobacteria|Alphaproteobacteria|Rhodospirillales|Acetobacteraceae|Acidiphilium|Acidiphilium_multivorum|GCA_000202835</t>
  </si>
  <si>
    <t>Proteobacteria|none|Proteobacteria|Alphaproteobacteria|Rhodospirillales|Acetobacteraceae|Acidomonas|Acidomonas_methanolica|GCA_000617865</t>
  </si>
  <si>
    <t>Alphaproteobacteria|none|Proteobacteria|Alphaproteobacteria|Rhodospirillales|Acetobacteraceae|Acidomonas|Acidomonas_methanolica|GCA_000617865</t>
  </si>
  <si>
    <t>Proteobacteria|none|Proteobacteria|Alphaproteobacteria|Rhodospirillales|Rhodospirillaceae|Inquilinus|Inquilinus_limosus|GCA_000423185</t>
  </si>
  <si>
    <t>Alphaproteobacteria|none|Proteobacteria|Alphaproteobacteria|Rhodospirillales|Rhodospirillaceae|Inquilinus|Inquilinus_limosus|GCA_000423185</t>
  </si>
  <si>
    <t>Proteobacteria|none|Proteobacteria|Alphaproteobacteria|Rhodospirillales|Rhodospirillaceae|Insolitispirillum|Insolitispirillum_peregrinum|GCA_900156605</t>
  </si>
  <si>
    <t>Alphaproteobacteria|none|Proteobacteria|Alphaproteobacteria|Rhodospirillales|Rhodospirillaceae|Insolitispirillum|Insolitispirillum_peregrinum|GCA_900156605</t>
  </si>
  <si>
    <t>Proteobacteria|none|Proteobacteria|Alphaproteobacteria|Rhodospirillales|Rhodospirillaceae|Nisaea|Nisaea_denitrificans|GCA_000426505</t>
  </si>
  <si>
    <t>Alphaproteobacteria|none|Proteobacteria|Alphaproteobacteria|Rhodospirillales|Rhodospirillaceae|Nisaea|Nisaea_denitrificans|GCA_000426505</t>
  </si>
  <si>
    <t>Proteobacteria|none|Proteobacteria|Alphaproteobacteria|Rhodospirillales|Rhodospirillaceae|Skermanella|Skermanella_stibiiresistens|GCA_000576635</t>
  </si>
  <si>
    <t>Alphaproteobacteria|none|Proteobacteria|Alphaproteobacteria|Rhodospirillales|Rhodospirillaceae|Skermanella|Skermanella_stibiiresistens|GCA_000576635</t>
  </si>
  <si>
    <t>Proteobacteria|none|Proteobacteria|Alphaproteobacteria|Rhodospirillales|Rhodospirillaceae|Thalassospira|Thalassospira_marina|GCA_002844375</t>
  </si>
  <si>
    <t>Alphaproteobacteria|none|Proteobacteria|Alphaproteobacteria|Rhodospirillales|Rhodospirillaceae|Thalassospira|Thalassospira_marina|GCA_002844375</t>
  </si>
  <si>
    <t>Proteobacteria|none|Proteobacteria|Alphaproteobacteria|Rickettsiales|Anaplasmataceae|Neorickettsia|Neorickettsia_helminthoeca|GCA_000632985</t>
  </si>
  <si>
    <t>Alphaproteobacteria|none|Proteobacteria|Alphaproteobacteria|Rickettsiales|Anaplasmataceae|Neorickettsia|Neorickettsia_helminthoeca|GCA_000632985</t>
  </si>
  <si>
    <t>Proteobacteria|none|Proteobacteria|Alphaproteobacteria|Rickettsiales|Rickettsiaceae|Rickettsia|Rickettsia_japonica|GCA_000283595</t>
  </si>
  <si>
    <t>Alphaproteobacteria|none|Proteobacteria|Alphaproteobacteria|Rickettsiales|Rickettsiaceae|Rickettsia|Rickettsia_japonica|GCA_000283595</t>
  </si>
  <si>
    <t>Proteobacteria|none|Proteobacteria|Alphaproteobacteria|Sphingomonadales|Erythrobacteraceae|Altererythrobacter|Altererythrobacter_atlanticus|GCA_001008165</t>
  </si>
  <si>
    <t>Alphaproteobacteria|none|Proteobacteria|Alphaproteobacteria|Sphingomonadales|Erythrobacteraceae|Altererythrobacter|Altererythrobacter_atlanticus|GCA_001008165</t>
  </si>
  <si>
    <t>Proteobacteria|none|Proteobacteria|Alphaproteobacteria|Sphingomonadales|Sphingomonadaceae|Zymomonas|Zymomonas_mobilis|GCA_000175255</t>
  </si>
  <si>
    <t>Alphaproteobacteria|none|Proteobacteria|Alphaproteobacteria|Sphingomonadales|Sphingomonadaceae|Zymomonas|Zymomonas_mobilis|GCA_000175255</t>
  </si>
  <si>
    <t>Betaproteobacteria</t>
  </si>
  <si>
    <t>Proteobacteria|none|Proteobacteria|Betaproteobacteria|Burkholderiales|Burkholderiaceae|Pandoraea|Pandoraea_thiooxydans|GCA_001931675</t>
  </si>
  <si>
    <t>Betaproteobacteria|none|Proteobacteria|Betaproteobacteria|Burkholderiales|Burkholderiaceae|Pandoraea|Pandoraea_thiooxydans|GCA_001931675</t>
  </si>
  <si>
    <t>Proteobacteria|none|Proteobacteria|Betaproteobacteria|Burkholderiales|Comamonadaceae|Comamonas|Comamonas_thiooxydans|GCA_001418295</t>
  </si>
  <si>
    <t>Betaproteobacteria|none|Proteobacteria|Betaproteobacteria|Burkholderiales|Comamonadaceae|Comamonas|Comamonas_thiooxydans|GCA_001418295</t>
  </si>
  <si>
    <t>Proteobacteria|none|Proteobacteria|Betaproteobacteria|Burkholderiales|none|Aquabacterium|Aquabacterium_olei|GCA_003100395</t>
  </si>
  <si>
    <t>Betaproteobacteria|none|Proteobacteria|Betaproteobacteria|Burkholderiales|none|Aquabacterium|Aquabacterium_olei|GCA_003100395</t>
  </si>
  <si>
    <t>Proteobacteria|none|Proteobacteria|Betaproteobacteria|Burkholderiales|none|Ideonella|Ideonella_sakaiensis|GCA_001293525</t>
  </si>
  <si>
    <t>Betaproteobacteria|none|Proteobacteria|Betaproteobacteria|Burkholderiales|none|Ideonella|Ideonella_sakaiensis|GCA_001293525</t>
  </si>
  <si>
    <t>Proteobacteria|none|Proteobacteria|Betaproteobacteria|Neisseriales|Chromobacteriaceae|Aquitalea|Aquitalea_pelogenes|GCA_001515305</t>
  </si>
  <si>
    <t>Betaproteobacteria|none|Proteobacteria|Betaproteobacteria|Neisseriales|Chromobacteriaceae|Aquitalea|Aquitalea_pelogenes|GCA_001515305</t>
  </si>
  <si>
    <t>Proteobacteria|none|Proteobacteria|Betaproteobacteria|Neisseriales|Chromobacteriaceae|Chitinilyticum|Chitinilyticum_aquatile|GCA_000430805</t>
  </si>
  <si>
    <t>Betaproteobacteria|none|Proteobacteria|Betaproteobacteria|Neisseriales|Chromobacteriaceae|Chitinilyticum|Chitinilyticum_aquatile|GCA_000430805</t>
  </si>
  <si>
    <t>Proteobacteria|none|Proteobacteria|Betaproteobacteria|Neisseriales|Neisseriaceae|Simonsiella|Simonsiella_muelleri|GCA_002951835</t>
  </si>
  <si>
    <t>Betaproteobacteria|none|Proteobacteria|Betaproteobacteria|Neisseriales|Neisseriaceae|Simonsiella|Simonsiella_muelleri|GCA_002951835</t>
  </si>
  <si>
    <t>Proteobacteria|none|Proteobacteria|Betaproteobacteria|Rhodocyclales|Rhodocyclaceae|Azospira|Azospira_oryzae|GCA_000236665</t>
  </si>
  <si>
    <t>Betaproteobacteria|none|Proteobacteria|Betaproteobacteria|Rhodocyclales|Rhodocyclaceae|Azospira|Azospira_oryzae|GCA_000236665</t>
  </si>
  <si>
    <t>Deltaproteobacteria</t>
  </si>
  <si>
    <t>Proteobacteria|none|Proteobacteria|Deltaproteobacteria|Desulfobacterales|Desulfobacteraceae|Desulfatibacillum|Desulfatibacillum_alkenivorans|GCA_000021905</t>
  </si>
  <si>
    <t>Deltaproteobacteria|none|Proteobacteria|Deltaproteobacteria|Desulfobacterales|Desulfobacteraceae|Desulfatibacillum|Desulfatibacillum_alkenivorans|GCA_000021905</t>
  </si>
  <si>
    <t>Proteobacteria|none|Proteobacteria|Deltaproteobacteria|Desulfobacterales|Desulfobacteraceae|Desulfatirhabdium|Desulfatirhabdium_butyrativorans|GCA_000429925</t>
  </si>
  <si>
    <t>Deltaproteobacteria|none|Proteobacteria|Deltaproteobacteria|Desulfobacterales|Desulfobacteraceae|Desulfatirhabdium|Desulfatirhabdium_butyrativorans|GCA_000429925</t>
  </si>
  <si>
    <t>Proteobacteria|none|Proteobacteria|Deltaproteobacteria|Desulfobacterales|Desulfobacteraceae|Desulfobacterium|Desulfobacterium_autotrophicum|GCA_000020365</t>
  </si>
  <si>
    <t>Deltaproteobacteria|none|Proteobacteria|Deltaproteobacteria|Desulfobacterales|Desulfobacteraceae|Desulfobacterium|Desulfobacterium_autotrophicum|GCA_000020365</t>
  </si>
  <si>
    <t>Proteobacteria|none|Proteobacteria|Deltaproteobacteria|Desulfobacterales|Desulfobacteraceae|Desulfosarcina|Desulfosarcina_sp__BuS5|GCA_000472805</t>
  </si>
  <si>
    <t>Deltaproteobacteria|none|Proteobacteria|Deltaproteobacteria|Desulfobacterales|Desulfobacteraceae|Desulfosarcina|Desulfosarcina_sp__BuS5|GCA_000472805</t>
  </si>
  <si>
    <t>Proteobacteria|none|Proteobacteria|Deltaproteobacteria|Desulfobacterales|Desulfobacteraceae|Desulfotignum|Desulfotignum_balticum|GCA_000421285</t>
  </si>
  <si>
    <t>Deltaproteobacteria|none|Proteobacteria|Deltaproteobacteria|Desulfobacterales|Desulfobacteraceae|Desulfotignum|Desulfotignum_balticum|GCA_000421285</t>
  </si>
  <si>
    <t>Proteobacteria|none|Proteobacteria|Deltaproteobacteria|Desulfobacterales|Desulfobulbaceae|Desulfurivibrio|Desulfurivibrio_alkaliphilus|GCA_000092205</t>
  </si>
  <si>
    <t>Deltaproteobacteria|none|Proteobacteria|Deltaproteobacteria|Desulfobacterales|Desulfobulbaceae|Desulfurivibrio|Desulfurivibrio_alkaliphilus|GCA_000092205</t>
  </si>
  <si>
    <t>Proteobacteria|none|Proteobacteria|Deltaproteobacteria|Desulfovibrionales|Desulfohalobiaceae|Desulfonatronovibrio|Desulfonatronovibrio_hydrogenovorans|GCA_000686525</t>
  </si>
  <si>
    <t>Deltaproteobacteria|none|Proteobacteria|Deltaproteobacteria|Desulfovibrionales|Desulfohalobiaceae|Desulfonatronovibrio|Desulfonatronovibrio_hydrogenovorans|GCA_000686525</t>
  </si>
  <si>
    <t>Proteobacteria|none|Proteobacteria|Deltaproteobacteria|Desulfovibrionales|Desulfonatronaceae|Desulfonatronum|Desulfonatronum_thioautotrophicum|GCA_000934745</t>
  </si>
  <si>
    <t>Deltaproteobacteria|none|Proteobacteria|Deltaproteobacteria|Desulfovibrionales|Desulfonatronaceae|Desulfonatronum|Desulfonatronum_thioautotrophicum|GCA_000934745</t>
  </si>
  <si>
    <t>Proteobacteria|none|Proteobacteria|Deltaproteobacteria|Desulfuromonadales|Desulfuromonadaceae|Desulfuromusa|Desulfuromusa_kysingii|GCA_900107645</t>
  </si>
  <si>
    <t>Deltaproteobacteria|none|Proteobacteria|Deltaproteobacteria|Desulfuromonadales|Desulfuromonadaceae|Desulfuromusa|Desulfuromusa_kysingii|GCA_900107645</t>
  </si>
  <si>
    <t>Proteobacteria|none|Proteobacteria|Deltaproteobacteria|Desulfuromonadales|Geobacteraceae|Geoalkalibacter|Geoalkalibacter_subterraneus|GCA_000827125</t>
  </si>
  <si>
    <t>Deltaproteobacteria|none|Proteobacteria|Deltaproteobacteria|Desulfuromonadales|Geobacteraceae|Geoalkalibacter|Geoalkalibacter_subterraneus|GCA_000827125</t>
  </si>
  <si>
    <t>Proteobacteria|none|Proteobacteria|Deltaproteobacteria|Myxococcales|Anaeromyxobacteraceae|Anaeromyxobacter|Anaeromyxobacter_dehalogenans|GCA_000022145</t>
  </si>
  <si>
    <t>Deltaproteobacteria|none|Proteobacteria|Deltaproteobacteria|Myxococcales|Anaeromyxobacteraceae|Anaeromyxobacter|Anaeromyxobacter_dehalogenans|GCA_000022145</t>
  </si>
  <si>
    <t>Proteobacteria|none|Proteobacteria|Deltaproteobacteria|Myxococcales|Kofleriaceae|Haliangium|Haliangium_ochraceum|GCA_000024805</t>
  </si>
  <si>
    <t>Deltaproteobacteria|none|Proteobacteria|Deltaproteobacteria|Myxococcales|Kofleriaceae|Haliangium|Haliangium_ochraceum|GCA_000024805</t>
  </si>
  <si>
    <t>Proteobacteria|none|Proteobacteria|Deltaproteobacteria|Myxococcales|Myxococcaceae|Myxococcus|Myxococcus_xanthus|GCA_000012685</t>
  </si>
  <si>
    <t>Deltaproteobacteria|none|Proteobacteria|Deltaproteobacteria|Myxococcales|Myxococcaceae|Myxococcus|Myxococcus_xanthus|GCA_000012685</t>
  </si>
  <si>
    <t>Proteobacteria|none|Proteobacteria|Deltaproteobacteria|none|Candidatus_Desulfofervidaceae|Candidatus_Desulfofervidus|Candidatus_Desulfofervidus_auxilii|GCA_001577525</t>
  </si>
  <si>
    <t>Deltaproteobacteria|none|Proteobacteria|Deltaproteobacteria|none|Candidatus_Desulfofervidaceae|Candidatus_Desulfofervidus|Candidatus_Desulfofervidus_auxilii|GCA_001577525</t>
  </si>
  <si>
    <t>Proteobacteria|none|Proteobacteria|Deltaproteobacteria|Syntrophobacterales|Syntrophaceae|Desulfobacca|Desulfobacca_acetoxidans|GCA_000195295</t>
  </si>
  <si>
    <t>Deltaproteobacteria|none|Proteobacteria|Deltaproteobacteria|Syntrophobacterales|Syntrophaceae|Desulfobacca|Desulfobacca_acetoxidans|GCA_000195295</t>
  </si>
  <si>
    <t>Proteobacteria|none|Proteobacteria|Deltaproteobacteria|Syntrophobacterales|Syntrophaceae|Syntrophus|Syntrophus_aciditrophicus|GCA_000013405</t>
  </si>
  <si>
    <t>Deltaproteobacteria|none|Proteobacteria|Deltaproteobacteria|Syntrophobacterales|Syntrophaceae|Syntrophus|Syntrophus_aciditrophicus|GCA_000013405</t>
  </si>
  <si>
    <t>Proteobacteria|none|Proteobacteria|Deltaproteobacteria|Syntrophobacterales|Syntrophobacteraceae|Desulfacinum|Desulfacinum_hydrothermale|GCA_900176285</t>
  </si>
  <si>
    <t>Deltaproteobacteria|none|Proteobacteria|Deltaproteobacteria|Syntrophobacterales|Syntrophobacteraceae|Desulfacinum|Desulfacinum_hydrothermale|GCA_900176285</t>
  </si>
  <si>
    <t>Proteobacteria|none|Proteobacteria|Deltaproteobacteria|Syntrophobacterales|Syntrophorhabdaceae|Syntrophorhabdus|Syntrophorhabdus_aromaticivorans|GCA_000512235</t>
  </si>
  <si>
    <t>Deltaproteobacteria|none|Proteobacteria|Deltaproteobacteria|Syntrophobacterales|Syntrophorhabdaceae|Syntrophorhabdus|Syntrophorhabdus_aromaticivorans|GCA_000512235</t>
  </si>
  <si>
    <t>Epsilonproteobacteria</t>
  </si>
  <si>
    <t>Proteobacteria|none|Proteobacteria|Epsilonproteobacteria|Campylobacterales|Helicobacteraceae|Sulfurimonas|Sulfurimonas_denitrificans|GCA_000012965</t>
  </si>
  <si>
    <t>Epsilonproteobacteria|none|Proteobacteria|Epsilonproteobacteria|Campylobacterales|Helicobacteraceae|Sulfurimonas|Sulfurimonas_denitrificans|GCA_000012965</t>
  </si>
  <si>
    <t>Proteobacteria|none|Proteobacteria|Epsilonproteobacteria|Campylobacterales|Helicobacteraceae|Wolinella|Wolinella_succinogenes|GCA_000196135</t>
  </si>
  <si>
    <t>Epsilonproteobacteria|none|Proteobacteria|Epsilonproteobacteria|Campylobacterales|Helicobacteraceae|Wolinella|Wolinella_succinogenes|GCA_000196135</t>
  </si>
  <si>
    <t>Proteobacteria|none|Proteobacteria|Epsilonproteobacteria|Nautiliales|Nautiliaceae|Caminibacter|Caminibacter_mediatlanticus|GCA_000170735</t>
  </si>
  <si>
    <t>Epsilonproteobacteria|none|Proteobacteria|Epsilonproteobacteria|Nautiliales|Nautiliaceae|Caminibacter|Caminibacter_mediatlanticus|GCA_000170735</t>
  </si>
  <si>
    <t>Proteobacteria|none|Proteobacteria|Epsilonproteobacteria|none|none|Sulfurovum|Sulfurovum_lithotrophicum|GCA_000987835</t>
  </si>
  <si>
    <t>Epsilonproteobacteria|none|Proteobacteria|Epsilonproteobacteria|none|none|Sulfurovum|Sulfurovum_lithotrophicum|GCA_000987835</t>
  </si>
  <si>
    <t>Gammaproteobacteria</t>
  </si>
  <si>
    <t>Proteobacteria|none|Proteobacteria|Gammaproteobacteria|Aeromonadales|Succinivibrionaceae|Succinivibrio|Succinivibrio_dextrinosolvens|GCA_900167015</t>
  </si>
  <si>
    <t>Gammaproteobacteria|none|Proteobacteria|Gammaproteobacteria|Aeromonadales|Succinivibrionaceae|Succinivibrio|Succinivibrio_dextrinosolvens|GCA_900167015</t>
  </si>
  <si>
    <t>Proteobacteria|none|Proteobacteria|Gammaproteobacteria|Alteromonadales|Alteromonadaceae|Alteromonas|Alteromonas_macleodii|GCA_000172635</t>
  </si>
  <si>
    <t>Gammaproteobacteria|none|Proteobacteria|Gammaproteobacteria|Alteromonadales|Alteromonadaceae|Alteromonas|Alteromonas_macleodii|GCA_000172635</t>
  </si>
  <si>
    <t>Proteobacteria|none|Proteobacteria|Gammaproteobacteria|Alteromonadales|Alteromonadaceae|Marinobacter|Marinobacter_algicola|GCA_000170835</t>
  </si>
  <si>
    <t>Gammaproteobacteria|none|Proteobacteria|Gammaproteobacteria|Alteromonadales|Alteromonadaceae|Marinobacter|Marinobacter_algicola|GCA_000170835</t>
  </si>
  <si>
    <t>Proteobacteria|none|Proteobacteria|Gammaproteobacteria|Cellvibrionales|Cellvibrionaceae|Marinagarivorans|Marinagarivorans_algicola|GCA_001292705</t>
  </si>
  <si>
    <t>Gammaproteobacteria|none|Proteobacteria|Gammaproteobacteria|Cellvibrionales|Cellvibrionaceae|Marinagarivorans|Marinagarivorans_algicola|GCA_001292705</t>
  </si>
  <si>
    <t>Proteobacteria|none|Proteobacteria|Gammaproteobacteria|Chromatiales|Chromatiaceae|Allochromatium|Allochromatium_vinosum|GCA_000025485</t>
  </si>
  <si>
    <t>Gammaproteobacteria|none|Proteobacteria|Gammaproteobacteria|Chromatiales|Chromatiaceae|Allochromatium|Allochromatium_vinosum|GCA_000025485</t>
  </si>
  <si>
    <t>Proteobacteria|none|Proteobacteria|Gammaproteobacteria|Chromatiales|Chromatiaceae|Rheinheimera|Rheinheimera_baltica|GCA_000425345</t>
  </si>
  <si>
    <t>Gammaproteobacteria|none|Proteobacteria|Gammaproteobacteria|Chromatiales|Chromatiaceae|Rheinheimera|Rheinheimera_baltica|GCA_000425345</t>
  </si>
  <si>
    <t>Proteobacteria|none|Proteobacteria|Gammaproteobacteria|Chromatiales|Ectothiorhodospiraceae|Thioalkalivibrio|Thioalkalivibrio_nitratireducens|GCA_000321415</t>
  </si>
  <si>
    <t>Gammaproteobacteria|none|Proteobacteria|Gammaproteobacteria|Chromatiales|Ectothiorhodospiraceae|Thioalkalivibrio|Thioalkalivibrio_nitratireducens|GCA_000321415</t>
  </si>
  <si>
    <t>Proteobacteria|none|Proteobacteria|Gammaproteobacteria|Chromatiales|Woeseiaceae|Woeseia|Woeseia_oceani|GCA_001677435</t>
  </si>
  <si>
    <t>Gammaproteobacteria|none|Proteobacteria|Gammaproteobacteria|Chromatiales|Woeseiaceae|Woeseia|Woeseia_oceani|GCA_001677435</t>
  </si>
  <si>
    <t>Proteobacteria|none|Proteobacteria|Gammaproteobacteria|Enterobacterales|Enterobacteriaceae|Escherichia|Escherichia_coli|GCA_000005845</t>
  </si>
  <si>
    <t>Gammaproteobacteria|none|Proteobacteria|Gammaproteobacteria|Enterobacterales|Enterobacteriaceae|Escherichia|Escherichia_coli|GCA_000005845</t>
  </si>
  <si>
    <t>Proteobacteria|none|Proteobacteria|Gammaproteobacteria|Enterobacterales|Erwiniaceae|Erwinia|Erwinia_amylovora|GCA_000091565</t>
  </si>
  <si>
    <t>Gammaproteobacteria|none|Proteobacteria|Gammaproteobacteria|Enterobacterales|Erwiniaceae|Erwinia|Erwinia_amylovora|GCA_000091565</t>
  </si>
  <si>
    <t>Proteobacteria|none|Proteobacteria|Gammaproteobacteria|Enterobacterales|Morganellaceae|Morganella|Morganella_morganii|GCA_000286435</t>
  </si>
  <si>
    <t>Gammaproteobacteria|none|Proteobacteria|Gammaproteobacteria|Enterobacterales|Morganellaceae|Morganella|Morganella_morganii|GCA_000286435</t>
  </si>
  <si>
    <t>Proteobacteria|none|Proteobacteria|Gammaproteobacteria|Legionellales|Legionellaceae|Fluoribacter|Fluoribacter_bozemanae|GCA_001467045</t>
  </si>
  <si>
    <t>Gammaproteobacteria|none|Proteobacteria|Gammaproteobacteria|Legionellales|Legionellaceae|Fluoribacter|Fluoribacter_bozemanae|GCA_001467045</t>
  </si>
  <si>
    <t>Proteobacteria|none|Proteobacteria|Gammaproteobacteria|Oceanospirillales|Alcanivoracaceae|Alcanivorax|Alcanivorax_borkumensis|GCA_000009365</t>
  </si>
  <si>
    <t>Gammaproteobacteria|none|Proteobacteria|Gammaproteobacteria|Oceanospirillales|Alcanivoracaceae|Alcanivorax|Alcanivorax_borkumensis|GCA_000009365</t>
  </si>
  <si>
    <t>Proteobacteria|none|Proteobacteria|Gammaproteobacteria|Oceanospirillales|Oceanospirillaceae|Marinobacterium|Marinobacterium_profundum|GCA_001528745</t>
  </si>
  <si>
    <t>Gammaproteobacteria|none|Proteobacteria|Gammaproteobacteria|Oceanospirillales|Oceanospirillaceae|Marinobacterium|Marinobacterium_profundum|GCA_001528745</t>
  </si>
  <si>
    <t>Proteobacteria|none|Proteobacteria|Gammaproteobacteria|Pasteurellales|Pasteurellaceae|Glaesserella|Glaesserella_parasuis|GCA_000021885</t>
  </si>
  <si>
    <t>Gammaproteobacteria|none|Proteobacteria|Gammaproteobacteria|Pasteurellales|Pasteurellaceae|Glaesserella|Glaesserella_parasuis|GCA_000021885</t>
  </si>
  <si>
    <t>Proteobacteria|none|Proteobacteria|Gammaproteobacteria|Pseudomonadales|Pseudomonadaceae|Oblitimonas|Oblitimonas_alkaliphila|GCA_001267175</t>
  </si>
  <si>
    <t>Gammaproteobacteria|none|Proteobacteria|Gammaproteobacteria|Pseudomonadales|Pseudomonadaceae|Oblitimonas|Oblitimonas_alkaliphila|GCA_001267175</t>
  </si>
  <si>
    <t>Proteobacteria|none|Proteobacteria|Gammaproteobacteria|Thiotrichales|Piscirickettsiaceae|Sulfurivirga|Sulfurivirga_caldicuralii|GCA_900141795</t>
  </si>
  <si>
    <t>Gammaproteobacteria|none|Proteobacteria|Gammaproteobacteria|Thiotrichales|Piscirickettsiaceae|Sulfurivirga|Sulfurivirga_caldicuralii|GCA_900141795</t>
  </si>
  <si>
    <t>Proteobacteria|none|Proteobacteria|Gammaproteobacteria|Vibrionales|Vibrionaceae|Aliivibrio|Aliivibrio_fischeri|GCA_000011805</t>
  </si>
  <si>
    <t>Gammaproteobacteria|none|Proteobacteria|Gammaproteobacteria|Vibrionales|Vibrionaceae|Aliivibrio|Aliivibrio_fischeri|GCA_000011805</t>
  </si>
  <si>
    <t>Proteobacteria|none|Proteobacteria|Gammaproteobacteria|Xanthomonadales|Xanthomonadaceae|Silanimonas|Silanimonas_lenta|GCA_000429065</t>
  </si>
  <si>
    <t>Gammaproteobacteria|none|Proteobacteria|Gammaproteobacteria|Xanthomonadales|Xanthomonadaceae|Silanimonas|Silanimonas_lenta|GCA_000429065</t>
  </si>
  <si>
    <t>Oligoflexia</t>
  </si>
  <si>
    <t>Proteobacteria|none|Proteobacteria|Oligoflexia|Bacteriovoracales|Halobacteriovoraceae|Halobacteriovorax|Halobacteriovorax_marinus|GCA_000210915</t>
  </si>
  <si>
    <t>Oligoflexia|none|Proteobacteria|Oligoflexia|Bacteriovoracales|Halobacteriovoraceae|Halobacteriovorax|Halobacteriovorax_marinus|GCA_000210915</t>
  </si>
  <si>
    <t>Zetaproteobacteria</t>
  </si>
  <si>
    <t>Proteobacteria|none|Proteobacteria|Zetaproteobacteria|Mariprofundales|Mariprofundaceae|Mariprofundus|Mariprofundus_ferrooxydans|GCA_000153765</t>
  </si>
  <si>
    <t>Zetaproteobacteria|none|Proteobacteria|Zetaproteobacteria|Mariprofundales|Mariprofundaceae|Mariprofundus|Mariprofundus_ferrooxydans|GCA_000153765</t>
  </si>
  <si>
    <t>Rhodothermaeota</t>
  </si>
  <si>
    <t>Rhodothermia</t>
  </si>
  <si>
    <t>Rhodothermaeota|none|Rhodothermaeota|Rhodothermia|Rhodothermales|Rubricoccaceae|Rubricoccus|Rubricoccus_marinus|GCA_002257665</t>
  </si>
  <si>
    <t>Rhodothermia|none|Rhodothermaeota|Rhodothermia|Rhodothermales|Rubricoccaceae|Rubricoccus|Rubricoccus_marinus|GCA_002257665</t>
  </si>
  <si>
    <t>Spirochaetes</t>
  </si>
  <si>
    <t>Spirochaetia</t>
  </si>
  <si>
    <t>Spirochaetes|none|Spirochaetes|Spirochaetia|none|Leptospiraceae|Leptospira|Leptospira_biflexa|GCA_000017605</t>
  </si>
  <si>
    <t>Spirochaetia|none|Spirochaetes|Spirochaetia|none|Leptospiraceae|Leptospira|Leptospira_biflexa|GCA_000017605</t>
  </si>
  <si>
    <t>Spirochaetes|none|Spirochaetes|Spirochaetia|Spirochaetales|Spirochaetaceae|Salinispira|Salinispira_pacifica|GCA_000507245</t>
  </si>
  <si>
    <t>Spirochaetia|none|Spirochaetes|Spirochaetia|Spirochaetales|Spirochaetaceae|Salinispira|Salinispira_pacifica|GCA_000507245</t>
  </si>
  <si>
    <t>Spirochaetes|none|Spirochaetes|Spirochaetia|Spirochaetales|Spirochaetaceae|Sphaerochaeta|Sphaerochaeta_coccoides|GCA_000208385</t>
  </si>
  <si>
    <t>Spirochaetia|none|Spirochaetes|Spirochaetia|Spirochaetales|Spirochaetaceae|Sphaerochaeta|Sphaerochaeta_coccoides|GCA_000208385</t>
  </si>
  <si>
    <t>Spirochaetes|none|Spirochaetes|Spirochaetia|Spirochaetales|Spirochaetaceae|Treponema|Treponema_succinifaciens|GCA_000195275</t>
  </si>
  <si>
    <t>Spirochaetia|none|Spirochaetes|Spirochaetia|Spirochaetales|Spirochaetaceae|Treponema|Treponema_succinifaciens|GCA_000195275</t>
  </si>
  <si>
    <t>Synergistetes</t>
  </si>
  <si>
    <t>Synergistia</t>
  </si>
  <si>
    <t>Synergistetes|none|Synergistetes|Synergistia|Synergistales|Synergistaceae|Acetomicrobium|Acetomicrobium_mobile|GCA_000266925</t>
  </si>
  <si>
    <t>Synergistia|none|Synergistetes|Synergistia|Synergistales|Synergistaceae|Acetomicrobium|Acetomicrobium_mobile|GCA_000266925</t>
  </si>
  <si>
    <t>Synergistetes|none|Synergistetes|Synergistia|Synergistales|Synergistaceae|Dethiosulfovibrio|Dethiosulfovibrio_salsuginis|GCA_900177735</t>
  </si>
  <si>
    <t>Synergistia|none|Synergistetes|Synergistia|Synergistales|Synergistaceae|Dethiosulfovibrio|Dethiosulfovibrio_salsuginis|GCA_900177735</t>
  </si>
  <si>
    <t>Synergistetes|none|Synergistetes|Synergistia|Synergistales|Synergistaceae|Thermanaerovibrio|Thermanaerovibrio_acidaminovorans|GCA_000024905</t>
  </si>
  <si>
    <t>Synergistia|none|Synergistetes|Synergistia|Synergistales|Synergistaceae|Thermanaerovibrio|Thermanaerovibrio_acidaminovorans|GCA_000024905</t>
  </si>
  <si>
    <t>Tenericutes</t>
  </si>
  <si>
    <t>Mollicutes</t>
  </si>
  <si>
    <t>Tenericutes|none|Tenericutes|Mollicutes|Acholeplasmatales|Acholeplasmataceae|Acholeplasma|Acholeplasma_brassicae|GCA_000967915</t>
  </si>
  <si>
    <t>Mollicutes|none|Tenericutes|Mollicutes|Acholeplasmatales|Acholeplasmataceae|Acholeplasma|Acholeplasma_brassicae|GCA_000967915</t>
  </si>
  <si>
    <t>Tenericutes|none|Tenericutes|Mollicutes|Entomoplasmatales|Entomoplasmataceae|Entomoplasma|Entomoplasma_luminosum|GCA_003013295</t>
  </si>
  <si>
    <t>Mollicutes|none|Tenericutes|Mollicutes|Entomoplasmatales|Entomoplasmataceae|Entomoplasma|Entomoplasma_luminosum|GCA_003013295</t>
  </si>
  <si>
    <t>Tenericutes|none|Tenericutes|Mollicutes|Entomoplasmatales|Entomoplasmataceae|Mesoplasma|Mesoplasma_chauliocola|GCA_002290085</t>
  </si>
  <si>
    <t>Mollicutes|none|Tenericutes|Mollicutes|Entomoplasmatales|Entomoplasmataceae|Mesoplasma|Mesoplasma_chauliocola|GCA_002290085</t>
  </si>
  <si>
    <t>Tenericutes|none|Tenericutes|Mollicutes|Mycoplasmatales|Mycoplasmataceae|Mycoplasma|Mycoplasma_agalactiae|GCA_000089865</t>
  </si>
  <si>
    <t>Mollicutes|none|Tenericutes|Mollicutes|Mycoplasmatales|Mycoplasmataceae|Mycoplasma|Mycoplasma_agalactiae|GCA_000089865</t>
  </si>
  <si>
    <t>Thermodesulfobacteria</t>
  </si>
  <si>
    <t>Thermodesulfobacteria|none|Thermodesulfobacteria|Thermodesulfobacteria|Thermodesulfobacteriales|Thermodesulfobacteriaceae|Thermodesulfatator|Thermodesulfatator_atlanticus|GCA_000421585</t>
  </si>
  <si>
    <t>Thermodesulfobacteria|none|Thermodesulfobacteria|Thermodesulfobacteria|Thermodesulfobacteriales|Thermodesulfobacteriaceae|Thermodesulfobacterium|Thermodesulfobacterium_hydrogeniphilum|GCA_000746255</t>
  </si>
  <si>
    <t>Thermotogae</t>
  </si>
  <si>
    <t>Thermotogae|none|Thermotogae|Thermotogae|Kosmotogales|Kosmotogaceae|Kosmotoga|Kosmotoga_olearia|GCA_000023325</t>
  </si>
  <si>
    <t>Thermotogae|none|Thermotogae|Thermotogae|Petrotogales|none|Petrotoga|Petrotoga_olearia|GCA_002895525</t>
  </si>
  <si>
    <t>Thermotogae|none|Thermotogae|Thermotogae|Thermotogales|Fervidobacteriaceae|Fervidobacterium|Fervidobacterium_islandicum|GCA_000767275</t>
  </si>
  <si>
    <t>Thermotogae|none|Thermotogae|Thermotogae|Thermotogales|Thermotogaceae|Pseudothermotoga|Pseudothermotoga_hypogea|GCA_000816145</t>
  </si>
  <si>
    <t>Verrucomicrobia</t>
  </si>
  <si>
    <t>Methylacidiphilae</t>
  </si>
  <si>
    <t>Verrucomicrobia|none|Verrucomicrobia|Methylacidiphilae|Methylacidiphilales|Methylacidiphilaceae|Methylacidiphilum|Methylacidiphilum_kamchatkense|GCA_000817245</t>
  </si>
  <si>
    <t>Methylacidiphilae|none|Verrucomicrobia|Methylacidiphilae|Methylacidiphilales|Methylacidiphilaceae|Methylacidiphilum|Methylacidiphilum_kamchatkense|GCA_000817245</t>
  </si>
  <si>
    <t>Opitutae</t>
  </si>
  <si>
    <t>Verrucomicrobia|none|Verrucomicrobia|Opitutae|Opitutales|Opitutaceae|Opitutus|Opitutus_terrae|GCA_000019965</t>
  </si>
  <si>
    <t>Opitutae|none|Verrucomicrobia|Opitutae|Opitutales|Opitutaceae|Opitutus|Opitutus_terrae|GCA_000019965</t>
  </si>
  <si>
    <t>Verrucomicrobiae</t>
  </si>
  <si>
    <t>Verrucomicrobia|none|Verrucomicrobia|Verrucomicrobiae|Verrucomicrobiales|Rubritaleaceae|Rubritalea|Rubritalea_marina|GCA_000378105</t>
  </si>
  <si>
    <t>Verrucomicrobiae|none|Verrucomicrobia|Verrucomicrobiae|Verrucomicrobiales|Rubritaleaceae|Rubritalea|Rubritalea_marina|GCA_000378105</t>
  </si>
  <si>
    <t>Actinobacteria|none|Actinobacteria|Actinobacteria|Actinomycetales|Actinomycetaceae|Schaalia|Schaalia_odontolytica|GCA_000154225</t>
  </si>
  <si>
    <t>MarkerID</t>
  </si>
  <si>
    <t>COG</t>
  </si>
  <si>
    <t>COG_Category</t>
  </si>
  <si>
    <t>COG_description</t>
  </si>
  <si>
    <t>COG_process</t>
  </si>
  <si>
    <t>Gene</t>
  </si>
  <si>
    <t>NrSpecies</t>
  </si>
  <si>
    <t>NrClusters.x</t>
  </si>
  <si>
    <t>SplitsPerCluster</t>
  </si>
  <si>
    <t>TotalSplits</t>
  </si>
  <si>
    <t>TotalSplits_to_Species</t>
  </si>
  <si>
    <t>RankA</t>
  </si>
  <si>
    <t>RankB</t>
  </si>
  <si>
    <t>RankA_B</t>
  </si>
  <si>
    <t>FullSet</t>
  </si>
  <si>
    <t>best_50perc</t>
  </si>
  <si>
    <t>best_25perc</t>
  </si>
  <si>
    <t>worst_50perc</t>
  </si>
  <si>
    <t>worst_25perc</t>
  </si>
  <si>
    <t>01_COG0001</t>
  </si>
  <si>
    <t>01_COG0001_linsi_BMGE</t>
  </si>
  <si>
    <t>COG0001</t>
  </si>
  <si>
    <t>H</t>
  </si>
  <si>
    <t>Glutamate-1-semialdehyde_aminotransferase</t>
  </si>
  <si>
    <t>Heme_biosynthesis</t>
  </si>
  <si>
    <t>HemL</t>
  </si>
  <si>
    <t>petitjean_M179R_b</t>
  </si>
  <si>
    <t>02_COG0008</t>
  </si>
  <si>
    <t>02_COG0008_linsi_BMGE</t>
  </si>
  <si>
    <t>COG0008</t>
  </si>
  <si>
    <t>J</t>
  </si>
  <si>
    <t>Glutamyl-_or_glutaminyl-tRNA_synthetase</t>
  </si>
  <si>
    <t>GlnS</t>
  </si>
  <si>
    <t>williams_51</t>
  </si>
  <si>
    <t>03_COG0012</t>
  </si>
  <si>
    <t>03_COG0012_linsi_BMGE</t>
  </si>
  <si>
    <t>COG0012</t>
  </si>
  <si>
    <t>Ribosome-binding_ATPase_YchF,_GTP1/OBG_family</t>
  </si>
  <si>
    <t>GTP1</t>
  </si>
  <si>
    <t>coleman_AB8</t>
  </si>
  <si>
    <t>04_COG0015</t>
  </si>
  <si>
    <t>04_COG0015_linsi_BMGE</t>
  </si>
  <si>
    <t>COG0015</t>
  </si>
  <si>
    <t>F</t>
  </si>
  <si>
    <t>Adenylosuccinate_lyase</t>
  </si>
  <si>
    <t>Purine_biosynthesis</t>
  </si>
  <si>
    <t>PurB</t>
  </si>
  <si>
    <t>petitjean_M157R_b</t>
  </si>
  <si>
    <t>05_COG0016</t>
  </si>
  <si>
    <t>05_COG0016_linsi_BMGE</t>
  </si>
  <si>
    <t>COG0016</t>
  </si>
  <si>
    <t>Phenylalanyl-tRNA_synthetase_alpha_subunit</t>
  </si>
  <si>
    <t>Aminoacyl-tRNA_synthetases</t>
  </si>
  <si>
    <t>PheS</t>
  </si>
  <si>
    <t>petitjean_M078R_b</t>
  </si>
  <si>
    <t>06_COG0017</t>
  </si>
  <si>
    <t>06_COG0017_linsi_BMGE</t>
  </si>
  <si>
    <t>COG0017</t>
  </si>
  <si>
    <t>Aspartyl/asparaginyl-tRNA_synthetase</t>
  </si>
  <si>
    <t>AsnS</t>
  </si>
  <si>
    <t>williams_30</t>
  </si>
  <si>
    <t>07_COG0024</t>
  </si>
  <si>
    <t>07_COG0024_linsi_BMGE</t>
  </si>
  <si>
    <t>COG0024</t>
  </si>
  <si>
    <t>Methionine_aminopeptidase</t>
  </si>
  <si>
    <t>Map</t>
  </si>
  <si>
    <t>williams_32</t>
  </si>
  <si>
    <t>08_COG0034</t>
  </si>
  <si>
    <t>08_COG0034_linsi_BMGE</t>
  </si>
  <si>
    <t>COG0034</t>
  </si>
  <si>
    <t>Glutamine_phosphoribosylpyrophosphate_amidotransferase</t>
  </si>
  <si>
    <t>PurF</t>
  </si>
  <si>
    <t>petitjean_M161R_b</t>
  </si>
  <si>
    <t>09_COG0043</t>
  </si>
  <si>
    <t>09_COG0043_linsi_BMGE</t>
  </si>
  <si>
    <t>COG0043</t>
  </si>
  <si>
    <t>3-polyprenyl-4-hydroxybenzoate_decarboxylase</t>
  </si>
  <si>
    <t>Ubiquinone_biosynthesis</t>
  </si>
  <si>
    <t>UbiD</t>
  </si>
  <si>
    <t>petitjean_M175R_b</t>
  </si>
  <si>
    <t>10_COG0046</t>
  </si>
  <si>
    <t>10_COG0046_linsi_BMGE</t>
  </si>
  <si>
    <t>COG0046</t>
  </si>
  <si>
    <t>Phosphoribosylformylglycinamidine_(FGAM)_synthase,_synthetase_domain</t>
  </si>
  <si>
    <t>PurL1</t>
  </si>
  <si>
    <t>petitjean_M156R_b</t>
  </si>
  <si>
    <t>11_COG0048</t>
  </si>
  <si>
    <t>11_COG0048_linsi_BMGE</t>
  </si>
  <si>
    <t>COG0048</t>
  </si>
  <si>
    <t>Ribosomal_protein_S12</t>
  </si>
  <si>
    <t>Ribosome_30S_subunit</t>
  </si>
  <si>
    <t>RpsL</t>
  </si>
  <si>
    <t>williams_6</t>
  </si>
  <si>
    <t>12_COG0049</t>
  </si>
  <si>
    <t>12_COG0049_linsi_BMGE</t>
  </si>
  <si>
    <t>COG0049</t>
  </si>
  <si>
    <t>Ribosomal_protein_S7</t>
  </si>
  <si>
    <t>RpsG</t>
  </si>
  <si>
    <t>williams_19</t>
  </si>
  <si>
    <t>coleman_AB19</t>
  </si>
  <si>
    <t>williams_19;coleman_AB19</t>
  </si>
  <si>
    <t>13_COG0050</t>
  </si>
  <si>
    <t>13_COG0050_linsi_BMGE</t>
  </si>
  <si>
    <t>COG0050</t>
  </si>
  <si>
    <t>Translation_elongation_factor_EF-Tu,_a_GTPase</t>
  </si>
  <si>
    <t>Translation_factors</t>
  </si>
  <si>
    <t>TufA</t>
  </si>
  <si>
    <t>coleman_AB5</t>
  </si>
  <si>
    <t>14_COG0051</t>
  </si>
  <si>
    <t>14_COG0051_linsi_BMGE</t>
  </si>
  <si>
    <t>COG0051</t>
  </si>
  <si>
    <t>Ribosomal_protein_S10</t>
  </si>
  <si>
    <t>RpsJ</t>
  </si>
  <si>
    <t>williams_14</t>
  </si>
  <si>
    <t>coleman_AB30</t>
  </si>
  <si>
    <t>williams_14;coleman_AB30</t>
  </si>
  <si>
    <t>15_COG0052</t>
  </si>
  <si>
    <t>15_COG0052_linsi_BMGE</t>
  </si>
  <si>
    <t>COG0052</t>
  </si>
  <si>
    <t>Ribosomal_protein_S2</t>
  </si>
  <si>
    <t>RpsB</t>
  </si>
  <si>
    <t>williams_21</t>
  </si>
  <si>
    <t>coleman_AB17</t>
  </si>
  <si>
    <t>williams_21;coleman_AB17</t>
  </si>
  <si>
    <t>16_COG0055</t>
  </si>
  <si>
    <t>16_COG0055_linsi_BMGE</t>
  </si>
  <si>
    <t>COG0055</t>
  </si>
  <si>
    <t>C</t>
  </si>
  <si>
    <t>FoF1-type_ATP_synthase,_beta_subunit</t>
  </si>
  <si>
    <t>FoF1-type_ATP_synthase</t>
  </si>
  <si>
    <t>AtpD</t>
  </si>
  <si>
    <t>coleman_AB4</t>
  </si>
  <si>
    <t>17_COG0064</t>
  </si>
  <si>
    <t>17_COG0064_linsi_BMGE</t>
  </si>
  <si>
    <t>COG0064</t>
  </si>
  <si>
    <t>Asp-tRNAAsn/Glu-tRNAGln_amidotransferase_B_subunit</t>
  </si>
  <si>
    <t>GatB</t>
  </si>
  <si>
    <t>petitjean_M064R_b</t>
  </si>
  <si>
    <t>19_COG0072</t>
  </si>
  <si>
    <t>19_COG0072_linsi_BMGE</t>
  </si>
  <si>
    <t>COG0072</t>
  </si>
  <si>
    <t>Phenylalanyl-tRNA_synthetase_beta_subunit</t>
  </si>
  <si>
    <t>PheT</t>
  </si>
  <si>
    <t>williams_25</t>
  </si>
  <si>
    <t>20_COG0080</t>
  </si>
  <si>
    <t>20_COG0080_linsi_BMGE</t>
  </si>
  <si>
    <t>COG0080</t>
  </si>
  <si>
    <t>Ribosomal_protein_L11</t>
  </si>
  <si>
    <t>Ribosome_50S_subunit</t>
  </si>
  <si>
    <t>RplK</t>
  </si>
  <si>
    <t>williams_33</t>
  </si>
  <si>
    <t>21_COG0081</t>
  </si>
  <si>
    <t>21_COG0081_linsi_BMGE</t>
  </si>
  <si>
    <t>COG0081</t>
  </si>
  <si>
    <t>Ribosomal_protein_L1</t>
  </si>
  <si>
    <t>RplA</t>
  </si>
  <si>
    <t>williams_27</t>
  </si>
  <si>
    <t>coleman_AB21</t>
  </si>
  <si>
    <t>williams_27;coleman_AB21</t>
  </si>
  <si>
    <t>22_COG0083</t>
  </si>
  <si>
    <t>22_COG0083_linsi_BMGE</t>
  </si>
  <si>
    <t>COG0083</t>
  </si>
  <si>
    <t>E</t>
  </si>
  <si>
    <t>Homoserine_kinase</t>
  </si>
  <si>
    <t>Threonine_biosynthesis</t>
  </si>
  <si>
    <t>ThrB</t>
  </si>
  <si>
    <t>petitjean_M142R_b</t>
  </si>
  <si>
    <t>23_COG0085</t>
  </si>
  <si>
    <t>23_COG0085_linsi_BMGE</t>
  </si>
  <si>
    <t>COG0085</t>
  </si>
  <si>
    <t>K</t>
  </si>
  <si>
    <t>DNA-directed_RNA_polymerase,_beta_subunit/140_kD_subunit</t>
  </si>
  <si>
    <t>RNA_polymerase</t>
  </si>
  <si>
    <t>RpoB</t>
  </si>
  <si>
    <t>williams_7</t>
  </si>
  <si>
    <t>coleman_AB1</t>
  </si>
  <si>
    <t>williams_7;coleman_AB1</t>
  </si>
  <si>
    <t>24_COG0086</t>
  </si>
  <si>
    <t>24_COG0086_linsi_BMGE</t>
  </si>
  <si>
    <t>COG0086</t>
  </si>
  <si>
    <t>DNA-directed_RNA_polymerase,_beta'_subunit/160_kD_subunit</t>
  </si>
  <si>
    <t>RpoC</t>
  </si>
  <si>
    <t>25_COG0087</t>
  </si>
  <si>
    <t>25_COG0087_linsi_BMGE</t>
  </si>
  <si>
    <t>COG0087</t>
  </si>
  <si>
    <t>Ribosomal_protein_L3</t>
  </si>
  <si>
    <t>RplC</t>
  </si>
  <si>
    <t>coleman_AB11</t>
  </si>
  <si>
    <t>26_COG0090</t>
  </si>
  <si>
    <t>26_COG0090_linsi_BMGE</t>
  </si>
  <si>
    <t>COG0090</t>
  </si>
  <si>
    <t>Ribosomal_protein_L2</t>
  </si>
  <si>
    <t>RplB</t>
  </si>
  <si>
    <t>williams_29</t>
  </si>
  <si>
    <t>coleman_AB14</t>
  </si>
  <si>
    <t>williams_29;coleman_AB14</t>
  </si>
  <si>
    <t>27_COG0091</t>
  </si>
  <si>
    <t>27_COG0091_linsi_BMGE</t>
  </si>
  <si>
    <t>COG0091</t>
  </si>
  <si>
    <t>Ribosomal_protein_L22</t>
  </si>
  <si>
    <t>RplV</t>
  </si>
  <si>
    <t>williams_38</t>
  </si>
  <si>
    <t>28_COG0092</t>
  </si>
  <si>
    <t>28_COG0092_linsi_BMGE</t>
  </si>
  <si>
    <t>COG0092</t>
  </si>
  <si>
    <t>Ribosomal_protein_S3</t>
  </si>
  <si>
    <t>RpsC</t>
  </si>
  <si>
    <t>williams_3</t>
  </si>
  <si>
    <t>29_COG0093</t>
  </si>
  <si>
    <t>29_COG0093_linsi_BMGE</t>
  </si>
  <si>
    <t>COG0093</t>
  </si>
  <si>
    <t>Ribosomal_protein_L14</t>
  </si>
  <si>
    <t>RplN</t>
  </si>
  <si>
    <t>williams_12</t>
  </si>
  <si>
    <t>coleman_AB27</t>
  </si>
  <si>
    <t>williams_12;coleman_AB27</t>
  </si>
  <si>
    <t>30_COG0094</t>
  </si>
  <si>
    <t>30_COG0094_linsi_BMGE</t>
  </si>
  <si>
    <t>COG0094</t>
  </si>
  <si>
    <t>Ribosomal_protein_L5</t>
  </si>
  <si>
    <t>RplE</t>
  </si>
  <si>
    <t>williams_2</t>
  </si>
  <si>
    <t>coleman_AB24</t>
  </si>
  <si>
    <t>williams_2;coleman_AB24</t>
  </si>
  <si>
    <t>31_COG0096</t>
  </si>
  <si>
    <t>31_COG0096_linsi_BMGE</t>
  </si>
  <si>
    <t>COG0096</t>
  </si>
  <si>
    <t>Ribosomal_protein_S8</t>
  </si>
  <si>
    <t>RpsH</t>
  </si>
  <si>
    <t>williams_9</t>
  </si>
  <si>
    <t>coleman_AB29</t>
  </si>
  <si>
    <t>williams_9;coleman_AB29</t>
  </si>
  <si>
    <t>32_COG0097</t>
  </si>
  <si>
    <t>32_COG0097_linsi_BMGE</t>
  </si>
  <si>
    <t>COG0097</t>
  </si>
  <si>
    <t>Ribosomal_protein_L6P/L9E</t>
  </si>
  <si>
    <t>RplF</t>
  </si>
  <si>
    <t>williams_43</t>
  </si>
  <si>
    <t>coleman_AB23</t>
  </si>
  <si>
    <t>williams_43;coleman_AB23</t>
  </si>
  <si>
    <t>33_COG0098</t>
  </si>
  <si>
    <t>33_COG0098_linsi_BMGE</t>
  </si>
  <si>
    <t>COG0098</t>
  </si>
  <si>
    <t>Ribosomal_protein_S5</t>
  </si>
  <si>
    <t>RpsE</t>
  </si>
  <si>
    <t>williams_24</t>
  </si>
  <si>
    <t>coleman_AB15</t>
  </si>
  <si>
    <t>williams_24;coleman_AB15</t>
  </si>
  <si>
    <t>34_COG0099</t>
  </si>
  <si>
    <t>34_COG0099_linsi_BMGE</t>
  </si>
  <si>
    <t>COG0099</t>
  </si>
  <si>
    <t>Ribosomal_protein_S13</t>
  </si>
  <si>
    <t>RpsM</t>
  </si>
  <si>
    <t>williams_23</t>
  </si>
  <si>
    <t>coleman_AB20</t>
  </si>
  <si>
    <t>williams_23;coleman_AB20</t>
  </si>
  <si>
    <t>35_COG0100</t>
  </si>
  <si>
    <t>35_COG0100_linsi_BMGE</t>
  </si>
  <si>
    <t>COG0100</t>
  </si>
  <si>
    <t>Ribosomal_protein_S11</t>
  </si>
  <si>
    <t>RpsK</t>
  </si>
  <si>
    <t>williams_17</t>
  </si>
  <si>
    <t>coleman_AB26</t>
  </si>
  <si>
    <t>williams_17;coleman_AB26</t>
  </si>
  <si>
    <t>36_COG0102</t>
  </si>
  <si>
    <t>36_COG0102_linsi_BMGE</t>
  </si>
  <si>
    <t>COG0102</t>
  </si>
  <si>
    <t>Ribosomal_protein_L13</t>
  </si>
  <si>
    <t>RplM</t>
  </si>
  <si>
    <t>williams_13</t>
  </si>
  <si>
    <t>coleman_AB25</t>
  </si>
  <si>
    <t>williams_13;coleman_AB25</t>
  </si>
  <si>
    <t>37_COG0103</t>
  </si>
  <si>
    <t>37_COG0103_linsi_BMGE</t>
  </si>
  <si>
    <t>COG0103</t>
  </si>
  <si>
    <t>Ribosomal_protein_S9</t>
  </si>
  <si>
    <t>RpsI</t>
  </si>
  <si>
    <t>williams_1</t>
  </si>
  <si>
    <t>38_COG0124</t>
  </si>
  <si>
    <t>38_COG0124_linsi_BMGE</t>
  </si>
  <si>
    <t>COG0124</t>
  </si>
  <si>
    <t>Histidyl-tRNA_synthetase</t>
  </si>
  <si>
    <t>HisS</t>
  </si>
  <si>
    <t>petitjean_MA19R_b</t>
  </si>
  <si>
    <t>39_COG0126</t>
  </si>
  <si>
    <t>39_COG0126_linsi_BMGE</t>
  </si>
  <si>
    <t>COG0126</t>
  </si>
  <si>
    <t>G</t>
  </si>
  <si>
    <t>3-phosphoglycerate_kinase</t>
  </si>
  <si>
    <t>Glycolysis</t>
  </si>
  <si>
    <t>Pgk</t>
  </si>
  <si>
    <t>petitjean_M165R_b</t>
  </si>
  <si>
    <t>40_COG0127</t>
  </si>
  <si>
    <t>40_COG0127_linsi_BMGE</t>
  </si>
  <si>
    <t>COG0127</t>
  </si>
  <si>
    <t>Inosine/xanthosine_triphosphate_pyrophosphatase,_all-alpha_NTP-PPase_family</t>
  </si>
  <si>
    <t>RdgB</t>
  </si>
  <si>
    <t>petitjean_M158R_b</t>
  </si>
  <si>
    <t>41_COG0130</t>
  </si>
  <si>
    <t>41_COG0130_linsi_BMGE</t>
  </si>
  <si>
    <t>COG0130</t>
  </si>
  <si>
    <t>tRNA_U55_pseudouridine_synthase_TruB,_may_also_work_on_U342_of_tmRNA</t>
  </si>
  <si>
    <t>tRNA_modification</t>
  </si>
  <si>
    <t>TruB</t>
  </si>
  <si>
    <t>williams_37</t>
  </si>
  <si>
    <t>42_COG0137</t>
  </si>
  <si>
    <t>42_COG0137_linsi_BMGE</t>
  </si>
  <si>
    <t>COG0137</t>
  </si>
  <si>
    <t>Argininosuccinate_synthase</t>
  </si>
  <si>
    <t>Arginine_biosynthesis</t>
  </si>
  <si>
    <t>ArgG</t>
  </si>
  <si>
    <t>petitjean_M138R_b</t>
  </si>
  <si>
    <t>43_COG0149</t>
  </si>
  <si>
    <t>43_COG0149_linsi_BMGE</t>
  </si>
  <si>
    <t>COG0149</t>
  </si>
  <si>
    <t>Triosephosphate_isomerase</t>
  </si>
  <si>
    <t>TpiA</t>
  </si>
  <si>
    <t>coleman_AB18</t>
  </si>
  <si>
    <t>44_COG0150</t>
  </si>
  <si>
    <t>44_COG0150_linsi_BMGE</t>
  </si>
  <si>
    <t>COG0150</t>
  </si>
  <si>
    <t>Phosphoribosylaminoimidazole_(AIR)_synthetase</t>
  </si>
  <si>
    <t>PurM</t>
  </si>
  <si>
    <t>petitjean_M151R_b</t>
  </si>
  <si>
    <t>45_COG0164</t>
  </si>
  <si>
    <t>45_COG0164_linsi_BMGE</t>
  </si>
  <si>
    <t>COG0164</t>
  </si>
  <si>
    <t>L</t>
  </si>
  <si>
    <t>Ribonuclease_HII</t>
  </si>
  <si>
    <t>RnhB</t>
  </si>
  <si>
    <t>williams_45</t>
  </si>
  <si>
    <t>46_COG0180</t>
  </si>
  <si>
    <t>46_COG0180_linsi_BMGE</t>
  </si>
  <si>
    <t>COG0180</t>
  </si>
  <si>
    <t>Tryptophanyl-tRNA_synthetase</t>
  </si>
  <si>
    <t>TrpS</t>
  </si>
  <si>
    <t>williams_49</t>
  </si>
  <si>
    <t>47_COG0181</t>
  </si>
  <si>
    <t>47_COG0181_linsi_BMGE</t>
  </si>
  <si>
    <t>COG0181</t>
  </si>
  <si>
    <t>Porphobilinogen_deaminase</t>
  </si>
  <si>
    <t>HemC</t>
  </si>
  <si>
    <t>petitjean_M176R_b</t>
  </si>
  <si>
    <t>48_COG0185</t>
  </si>
  <si>
    <t>48_COG0185_linsi_BMGE</t>
  </si>
  <si>
    <t>COG0185</t>
  </si>
  <si>
    <t>Ribosomal_protein_S19</t>
  </si>
  <si>
    <t>RpsS</t>
  </si>
  <si>
    <t>williams_11</t>
  </si>
  <si>
    <t>coleman_AB28</t>
  </si>
  <si>
    <t>williams_11;coleman_AB28</t>
  </si>
  <si>
    <t>49_COG0186</t>
  </si>
  <si>
    <t>49_COG0186_linsi_BMGE</t>
  </si>
  <si>
    <t>COG0186</t>
  </si>
  <si>
    <t>Ribosomal_protein_S17</t>
  </si>
  <si>
    <t>RpsQ</t>
  </si>
  <si>
    <t>williams_40</t>
  </si>
  <si>
    <t>50_COG0197</t>
  </si>
  <si>
    <t>50_COG0197_linsi_BMGE</t>
  </si>
  <si>
    <t>COG0197</t>
  </si>
  <si>
    <t>Ribosomal_protein_L16/L10AE</t>
  </si>
  <si>
    <t>RplP</t>
  </si>
  <si>
    <t>williams_41</t>
  </si>
  <si>
    <t>coleman_AB22</t>
  </si>
  <si>
    <t>williams_41;coleman_AB22</t>
  </si>
  <si>
    <t>51_COG0198</t>
  </si>
  <si>
    <t>51_COG0198_linsi_BMGE</t>
  </si>
  <si>
    <t>COG0198</t>
  </si>
  <si>
    <t>Ribosomal_protein_L24</t>
  </si>
  <si>
    <t>RplX</t>
  </si>
  <si>
    <t>williams_39</t>
  </si>
  <si>
    <t>52_COG0201</t>
  </si>
  <si>
    <t>52_COG0201_linsi_BMGE</t>
  </si>
  <si>
    <t>COG0201</t>
  </si>
  <si>
    <t>U</t>
  </si>
  <si>
    <t>Preprotein_translocase_subunit_SecY</t>
  </si>
  <si>
    <t>SecY</t>
  </si>
  <si>
    <t>williams_8</t>
  </si>
  <si>
    <t>coleman_AB7</t>
  </si>
  <si>
    <t>williams_8;coleman_AB7</t>
  </si>
  <si>
    <t>53_COG0202</t>
  </si>
  <si>
    <t>53_COG0202_linsi_BMGE</t>
  </si>
  <si>
    <t>COG0202</t>
  </si>
  <si>
    <t>DNA-directed_RNA_polymerase,_alpha_subunit/40_kD_subunit</t>
  </si>
  <si>
    <t>RpoA</t>
  </si>
  <si>
    <t>williams_42</t>
  </si>
  <si>
    <t>54_COG0214</t>
  </si>
  <si>
    <t>54_COG0214_linsi_BMGE</t>
  </si>
  <si>
    <t>COG0214</t>
  </si>
  <si>
    <t>Pyridoxal_5'-phosphate_synthase_subunit_PdxS</t>
  </si>
  <si>
    <t>Pyridoxal_phosphate_biosynthesis</t>
  </si>
  <si>
    <t>PdxS</t>
  </si>
  <si>
    <t>petitjean_M171R_b</t>
  </si>
  <si>
    <t>55_COG0255</t>
  </si>
  <si>
    <t>55_COG0255_linsi_BMGE</t>
  </si>
  <si>
    <t>COG0255</t>
  </si>
  <si>
    <t>Ribosomal_protein_L29</t>
  </si>
  <si>
    <t>RpmC</t>
  </si>
  <si>
    <t>williams_35</t>
  </si>
  <si>
    <t>56_COG0258</t>
  </si>
  <si>
    <t>56_COG0258_linsi_BMGE</t>
  </si>
  <si>
    <t>COG0258</t>
  </si>
  <si>
    <t>5'-3'_exonuclease_Xni/ExoIX_(flap_endonuclease)</t>
  </si>
  <si>
    <t>ExoIX</t>
  </si>
  <si>
    <t>coleman_AB10</t>
  </si>
  <si>
    <t>57_COG0315</t>
  </si>
  <si>
    <t>57_COG0315_linsi_BMGE</t>
  </si>
  <si>
    <t>COG0315</t>
  </si>
  <si>
    <t>Molybdenum_cofactor_biosynthesis_enzyme_MoaC</t>
  </si>
  <si>
    <t>Molybdopterin_biosynthesis</t>
  </si>
  <si>
    <t>MoaC</t>
  </si>
  <si>
    <t>petitjean_MA53R_b</t>
  </si>
  <si>
    <t>58_COG0343</t>
  </si>
  <si>
    <t>58_COG0343_linsi_BMGE</t>
  </si>
  <si>
    <t>COG0343</t>
  </si>
  <si>
    <t>Queuine/archaeosine_tRNA-ribosyltransferase</t>
  </si>
  <si>
    <t>Tgt</t>
  </si>
  <si>
    <t>petitjean_M061R_b</t>
  </si>
  <si>
    <t>59_COG0391</t>
  </si>
  <si>
    <t>59_COG0391_linsi_BMGE</t>
  </si>
  <si>
    <t>COG0391</t>
  </si>
  <si>
    <t>GH</t>
  </si>
  <si>
    <t>Archaeal_2-phospho-L-lactate_transferase/Bacterial_gluconeogenesis_factor,_CofD/UPF0052_family</t>
  </si>
  <si>
    <t>CofD</t>
  </si>
  <si>
    <t>petitjean_M208R_b</t>
  </si>
  <si>
    <t>60_COG0409</t>
  </si>
  <si>
    <t>60_COG0409_linsi_BMGE</t>
  </si>
  <si>
    <t>COG0409</t>
  </si>
  <si>
    <t>O</t>
  </si>
  <si>
    <t>Hydrogenase_maturation_factor_HypD</t>
  </si>
  <si>
    <t>HypD</t>
  </si>
  <si>
    <t>petitjean_MA33R_b</t>
  </si>
  <si>
    <t>61_COG0442</t>
  </si>
  <si>
    <t>61_COG0442_linsi_BMGE</t>
  </si>
  <si>
    <t>COG0442</t>
  </si>
  <si>
    <t>Prolyl-tRNA_synthetase</t>
  </si>
  <si>
    <t>ProS</t>
  </si>
  <si>
    <t>petitjean_MA17R_b</t>
  </si>
  <si>
    <t>62_COG0452</t>
  </si>
  <si>
    <t>62_COG0452_linsi_BMGE</t>
  </si>
  <si>
    <t>COG0452</t>
  </si>
  <si>
    <t>Phosphopantothenoylcysteine_synthetase/decarboxylase_CoaBC</t>
  </si>
  <si>
    <t>Pantothenate/CoA_biosynthesis</t>
  </si>
  <si>
    <t>CoaBC</t>
  </si>
  <si>
    <t>petitjean_M170R_b</t>
  </si>
  <si>
    <t>63_COG0459</t>
  </si>
  <si>
    <t>63_COG0459_linsi_BMGE</t>
  </si>
  <si>
    <t>COG0459</t>
  </si>
  <si>
    <t>Chaperonin_GroEL_(HSP60_family)</t>
  </si>
  <si>
    <t>GroEL</t>
  </si>
  <si>
    <t>williams_34</t>
  </si>
  <si>
    <t>64_COG0460</t>
  </si>
  <si>
    <t>64_COG0460_linsi_BMGE</t>
  </si>
  <si>
    <t>COG0460</t>
  </si>
  <si>
    <t>Homoserine_dehydrogenase</t>
  </si>
  <si>
    <t>Methionine_biosynthesis</t>
  </si>
  <si>
    <t>ThrA</t>
  </si>
  <si>
    <t>petitjean_M143R_b</t>
  </si>
  <si>
    <t>65_COG0468</t>
  </si>
  <si>
    <t>65_COG0468_linsi_BMGE</t>
  </si>
  <si>
    <t>COG0468</t>
  </si>
  <si>
    <t>RecA/RadA_recombinase</t>
  </si>
  <si>
    <t>RecA</t>
  </si>
  <si>
    <t>williams_28</t>
  </si>
  <si>
    <t>coleman_AB9</t>
  </si>
  <si>
    <t>williams_28;coleman_AB9</t>
  </si>
  <si>
    <t>66_COG0470</t>
  </si>
  <si>
    <t>66_COG0470_linsi_BMGE</t>
  </si>
  <si>
    <t>COG0470</t>
  </si>
  <si>
    <t>DNA_polymerase_III,_delta_prime_subunit</t>
  </si>
  <si>
    <t>HolB</t>
  </si>
  <si>
    <t>williams_31</t>
  </si>
  <si>
    <t>67_COG0480</t>
  </si>
  <si>
    <t>67_COG0480_linsi_BMGE</t>
  </si>
  <si>
    <t>COG0480</t>
  </si>
  <si>
    <t>Translation_elongation_factor_EF-G,_a_GTPase</t>
  </si>
  <si>
    <t>FusA</t>
  </si>
  <si>
    <t>williams_4</t>
  </si>
  <si>
    <t>coleman_AB2</t>
  </si>
  <si>
    <t>williams_4;coleman_AB2</t>
  </si>
  <si>
    <t>68_COG0495</t>
  </si>
  <si>
    <t>68_COG0495_linsi_BMGE</t>
  </si>
  <si>
    <t>COG0495</t>
  </si>
  <si>
    <t>Leucyl-tRNA_synthetase</t>
  </si>
  <si>
    <t>LeuS</t>
  </si>
  <si>
    <t>williams_50</t>
  </si>
  <si>
    <t>69_COG0496</t>
  </si>
  <si>
    <t>69_COG0496_linsi_BMGE</t>
  </si>
  <si>
    <t>COG0496</t>
  </si>
  <si>
    <t>Broad_specificity_polyphosphatase_and_5'/3'-nucleotidase_SurE</t>
  </si>
  <si>
    <t>SurE</t>
  </si>
  <si>
    <t>petitjean_MA42R_b</t>
  </si>
  <si>
    <t>70_COG0504</t>
  </si>
  <si>
    <t>70_COG0504_linsi_BMGE</t>
  </si>
  <si>
    <t>COG0504</t>
  </si>
  <si>
    <t>CTP_synthase_(UTP-ammonia_lyase)</t>
  </si>
  <si>
    <t>Pyrimidine_biosynthesis</t>
  </si>
  <si>
    <t>PyrG</t>
  </si>
  <si>
    <t>coleman_AB6</t>
  </si>
  <si>
    <t>71_COG0522</t>
  </si>
  <si>
    <t>71_COG0522_linsi_BMGE</t>
  </si>
  <si>
    <t>COG0522</t>
  </si>
  <si>
    <t>Ribosomal_protein_S4_or_related_protein</t>
  </si>
  <si>
    <t>RpsD</t>
  </si>
  <si>
    <t>williams_44</t>
  </si>
  <si>
    <t>72_COG0525</t>
  </si>
  <si>
    <t>72_COG0525_linsi_BMGE</t>
  </si>
  <si>
    <t>COG0525</t>
  </si>
  <si>
    <t>Valyl-tRNA_synthetase</t>
  </si>
  <si>
    <t>ValS</t>
  </si>
  <si>
    <t>coleman_AB3</t>
  </si>
  <si>
    <t>73_COG0527</t>
  </si>
  <si>
    <t>73_COG0527_linsi_BMGE</t>
  </si>
  <si>
    <t>COG0527</t>
  </si>
  <si>
    <t>Aspartate_kinase</t>
  </si>
  <si>
    <t>Lysine_biosynthesis</t>
  </si>
  <si>
    <t>MetL1</t>
  </si>
  <si>
    <t>petitjean_M146R_b</t>
  </si>
  <si>
    <t>74_COG0528</t>
  </si>
  <si>
    <t>74_COG0528_linsi_BMGE</t>
  </si>
  <si>
    <t>COG0528</t>
  </si>
  <si>
    <t>Uridylate_kinase</t>
  </si>
  <si>
    <t>PyrH</t>
  </si>
  <si>
    <t>petitjean_M153R_b</t>
  </si>
  <si>
    <t>75_COG0532</t>
  </si>
  <si>
    <t>75_COG0532_linsi_BMGE</t>
  </si>
  <si>
    <t>COG0532</t>
  </si>
  <si>
    <t>Translation_initiation_factor_IF-2,_a_GTPase</t>
  </si>
  <si>
    <t>InfB</t>
  </si>
  <si>
    <t>williams_26</t>
  </si>
  <si>
    <t>76_COG0533</t>
  </si>
  <si>
    <t>76_COG0533_linsi_BMGE</t>
  </si>
  <si>
    <t>COG0533</t>
  </si>
  <si>
    <t>tRNA_A37_threonylcarbamoyltransferase_TsaD</t>
  </si>
  <si>
    <t>TsaD</t>
  </si>
  <si>
    <t>petitjean_M010R_b</t>
  </si>
  <si>
    <t>williams_10</t>
  </si>
  <si>
    <t>petitjean_M010R_b;williams_10</t>
  </si>
  <si>
    <t>77_COG0540</t>
  </si>
  <si>
    <t>77_COG0540_linsi_BMGE</t>
  </si>
  <si>
    <t>COG0540</t>
  </si>
  <si>
    <t>Aspartate_carbamoyltransferase,_catalytic_subunit</t>
  </si>
  <si>
    <t>PyrB</t>
  </si>
  <si>
    <t>petitjean_M149R_b</t>
  </si>
  <si>
    <t>78_COG0541</t>
  </si>
  <si>
    <t>78_COG0541_linsi_BMGE</t>
  </si>
  <si>
    <t>COG0541</t>
  </si>
  <si>
    <t>Signal_recognition_particle_GTPase</t>
  </si>
  <si>
    <t>Ffh</t>
  </si>
  <si>
    <t>petitjean_M028R_b</t>
  </si>
  <si>
    <t>williams_5</t>
  </si>
  <si>
    <t>petitjean_M028R_b;williams_5</t>
  </si>
  <si>
    <t>79_COG0552</t>
  </si>
  <si>
    <t>79_COG0552_linsi_BMGE</t>
  </si>
  <si>
    <t>COG0552</t>
  </si>
  <si>
    <t>Signal_recognition_particle_GTPase_FtsY</t>
  </si>
  <si>
    <t>FtsY</t>
  </si>
  <si>
    <t>petitjean_MA23R_b</t>
  </si>
  <si>
    <t>williams_16</t>
  </si>
  <si>
    <t>petitjean_MA23R_b;williams_16</t>
  </si>
  <si>
    <t>80_COG0587</t>
  </si>
  <si>
    <t>80_COG0587_linsi_BMGE</t>
  </si>
  <si>
    <t>COG0587</t>
  </si>
  <si>
    <t>DNA_polymerase_III,_alpha_subunit</t>
  </si>
  <si>
    <t>DnaE</t>
  </si>
  <si>
    <t>coleman_AB16</t>
  </si>
  <si>
    <t>81_COG0615</t>
  </si>
  <si>
    <t>81_COG0615_linsi_BMGE</t>
  </si>
  <si>
    <t>COG0615</t>
  </si>
  <si>
    <t>M</t>
  </si>
  <si>
    <t>Glycerol-3-phosphate_cytidylyltransferase,_cytidylyltransferase_family</t>
  </si>
  <si>
    <t>Riboflavin/FAD_biosynthesis</t>
  </si>
  <si>
    <t>TagD</t>
  </si>
  <si>
    <t>petitjean_M029R_b</t>
  </si>
  <si>
    <t>82_COG0621</t>
  </si>
  <si>
    <t>82_COG0621_linsi_BMGE</t>
  </si>
  <si>
    <t>COG0621</t>
  </si>
  <si>
    <t>tRNA_A37_methylthiotransferase_MiaB</t>
  </si>
  <si>
    <t>MiaB</t>
  </si>
  <si>
    <t>petitjean_M071R_b</t>
  </si>
  <si>
    <t>83_COG0689</t>
  </si>
  <si>
    <t>83_COG0689_linsi_BMGE</t>
  </si>
  <si>
    <t>COG0689</t>
  </si>
  <si>
    <t>Ribonuclease_PH</t>
  </si>
  <si>
    <t>Rph</t>
  </si>
  <si>
    <t>petitjean_M066R_b</t>
  </si>
  <si>
    <t>84_COG0750</t>
  </si>
  <si>
    <t>84_COG0750_linsi_BMGE</t>
  </si>
  <si>
    <t>COG0750</t>
  </si>
  <si>
    <t>OK</t>
  </si>
  <si>
    <t>Membrane-associated_protease_RseP,_regulator_of_RpoE_activity</t>
  </si>
  <si>
    <t>RseP</t>
  </si>
  <si>
    <t>petitjean_M004R_b</t>
  </si>
  <si>
    <t>williams_46</t>
  </si>
  <si>
    <t>petitjean_M004R_b;williams_46</t>
  </si>
  <si>
    <t>85_COG1155</t>
  </si>
  <si>
    <t>85_COG1155_linsi_BMGE</t>
  </si>
  <si>
    <t>COG1155</t>
  </si>
  <si>
    <t>Archaeal/vacuolar-type_H+-ATPase_catalytic_subunit_A/Vma1</t>
  </si>
  <si>
    <t>A/V-type_ATP_synthase</t>
  </si>
  <si>
    <t>NtpA</t>
  </si>
  <si>
    <t>williams_47</t>
  </si>
  <si>
    <t>86_COG1156</t>
  </si>
  <si>
    <t>86_COG1156_linsi_BMGE</t>
  </si>
  <si>
    <t>COG1156</t>
  </si>
  <si>
    <t>Archaeal/vacuolar-type_H+-ATPase_subunit_B/Vma2</t>
  </si>
  <si>
    <t>NtpB</t>
  </si>
  <si>
    <t>williams_20</t>
  </si>
  <si>
    <t>87_COG1185</t>
  </si>
  <si>
    <t>87_COG1185_linsi_BMGE</t>
  </si>
  <si>
    <t>COG1185</t>
  </si>
  <si>
    <t>Polyribonucleotide_nucleotidyltransferase_(polynucleotide_phosphorylase)</t>
  </si>
  <si>
    <t>Pnp</t>
  </si>
  <si>
    <t>coleman_AB13</t>
  </si>
  <si>
    <t>88_COG1236</t>
  </si>
  <si>
    <t>88_COG1236_linsi_BMGE</t>
  </si>
  <si>
    <t>COG1236</t>
  </si>
  <si>
    <t>RNA_processing_exonuclease,_beta-lactamase_fold,_Cft2_family</t>
  </si>
  <si>
    <t>YSH1</t>
  </si>
  <si>
    <t>petitjean_M032R_b</t>
  </si>
  <si>
    <t>89_COG1245</t>
  </si>
  <si>
    <t>89_COG1245_linsi_BMGE</t>
  </si>
  <si>
    <t>COG1245</t>
  </si>
  <si>
    <t>Translation_initiation_factor_RLI1,_contains_Fe-S_and_AAA+_ATPase_domains</t>
  </si>
  <si>
    <t>Rli1</t>
  </si>
  <si>
    <t>williams_15</t>
  </si>
  <si>
    <t>90_COG2255</t>
  </si>
  <si>
    <t>90_COG2255_linsi_BMGE</t>
  </si>
  <si>
    <t>COG2255</t>
  </si>
  <si>
    <t>Holliday_junction_resolvasome_RuvABC,_ATP-dependent_DNA_helicase_subunit_RuvB</t>
  </si>
  <si>
    <t>RuvB</t>
  </si>
  <si>
    <t>coleman_AB12</t>
  </si>
  <si>
    <t>91_COG2262</t>
  </si>
  <si>
    <t>91_COG2262_linsi_BMGE</t>
  </si>
  <si>
    <t>COG2262</t>
  </si>
  <si>
    <t>50S_ribosomal_subunit-associated_GTPase_HflX</t>
  </si>
  <si>
    <t>HflX</t>
  </si>
  <si>
    <t>petitjean_M195R_b</t>
  </si>
  <si>
    <t>92_COG2511</t>
  </si>
  <si>
    <t>92_COG2511_linsi_BMGE</t>
  </si>
  <si>
    <t>COG2511</t>
  </si>
  <si>
    <t>Archaeal_Glu-tRNAGln_amidotransferase_subunit_E,_contains_GAD_domain</t>
  </si>
  <si>
    <t>GatE</t>
  </si>
  <si>
    <t>petitjean_M041R_b</t>
  </si>
  <si>
    <t>93_COG3425</t>
  </si>
  <si>
    <t>93_COG3425_linsi_BMGE</t>
  </si>
  <si>
    <t>COG3425</t>
  </si>
  <si>
    <t>I</t>
  </si>
  <si>
    <t>3-hydroxy-3-methylglutaryl_CoA_synthase</t>
  </si>
  <si>
    <t>Isoprenoid_biosynthesis</t>
  </si>
  <si>
    <t>PksG</t>
  </si>
  <si>
    <t>petitjean_MA47R_b</t>
  </si>
  <si>
    <t>94_COG5256</t>
  </si>
  <si>
    <t>94_COG5256_linsi_BMGE</t>
  </si>
  <si>
    <t>COG5256</t>
  </si>
  <si>
    <t>Translation_elongation_factor_EF-1alpha_(GTPase)</t>
  </si>
  <si>
    <t>TEF1</t>
  </si>
  <si>
    <t>williams_22</t>
  </si>
  <si>
    <t>95_COG5257</t>
  </si>
  <si>
    <t>95_COG5257_linsi_BMGE</t>
  </si>
  <si>
    <t>COG5257</t>
  </si>
  <si>
    <t>Translation_initiation_factor_2,_gamma_subunit_(eIF-2gamma;_GTPase)</t>
  </si>
  <si>
    <t>GCD11</t>
  </si>
  <si>
    <t>williams_48</t>
  </si>
  <si>
    <t>05_COG0016_mafft_linsi_BMGE</t>
  </si>
  <si>
    <t>12_COG0049_mafft_linsi_BMGE</t>
  </si>
  <si>
    <t>14_COG0051_mafft_linsi_BMGE</t>
  </si>
  <si>
    <t>15_COG0052_mafft_linsi_BMGE</t>
  </si>
  <si>
    <t>17_COG0064_mafft_linsi_BMGE</t>
  </si>
  <si>
    <t>21_COG0081_mafft_linsi_BMGE</t>
  </si>
  <si>
    <t>23_COG0085_mafft_linsi_BMGE</t>
  </si>
  <si>
    <t>24_COG0086_mafft_linsi_BMGE</t>
  </si>
  <si>
    <t>25_COG0087_mafft_linsi_BMGE</t>
  </si>
  <si>
    <t>26_COG0090_mafft_linsi_BMGE</t>
  </si>
  <si>
    <t>27_COG0091_mafft_linsi_BMGE</t>
  </si>
  <si>
    <t>28_COG0092_mafft_linsi_BMGE</t>
  </si>
  <si>
    <t>29_COG0093_mafft_linsi_BMGE</t>
  </si>
  <si>
    <t>30_COG0094_mafft_linsi_BMGE</t>
  </si>
  <si>
    <t>31_COG0096_mafft_linsi_BMGE</t>
  </si>
  <si>
    <t>33_COG0098_mafft_linsi_BMGE</t>
  </si>
  <si>
    <t>34_COG0099_mafft_linsi_BMGE</t>
  </si>
  <si>
    <t>35_COG0100_mafft_linsi_BMGE</t>
  </si>
  <si>
    <t>37_COG0103_mafft_linsi_BMGE</t>
  </si>
  <si>
    <t>52_COG0201_mafft_linsi_BMGE</t>
  </si>
  <si>
    <t>53_COG0202_mafft_linsi_BMGE</t>
  </si>
  <si>
    <t>67_COG0480_mafft_linsi_BMGE</t>
  </si>
  <si>
    <t>75_COG0532_mafft_linsi_BMGE</t>
  </si>
  <si>
    <t>76_COG0533_mafft_linsi_BMGE</t>
  </si>
  <si>
    <t>78_COG0541_mafft_linsi_BMGE</t>
  </si>
  <si>
    <t>79_COG0552_mafft_linsi_BMGE</t>
  </si>
  <si>
    <t>95_COG5257_mafft_linsi_BMGE</t>
  </si>
  <si>
    <t>71_COG0522_mafft_linsi_BMGE</t>
  </si>
  <si>
    <t>68_COG0495_mafft_linsi_BMGE</t>
  </si>
  <si>
    <t>65_COG0468_mafft_linsi_BMGE</t>
  </si>
  <si>
    <t>62_COG0452_mafft_linsi_BMGE</t>
  </si>
  <si>
    <t>60_COG0409_mafft_linsi_BMGE</t>
  </si>
  <si>
    <t>59_COG0391_mafft_linsi_BMGE</t>
  </si>
  <si>
    <t>58_COG0343_mafft_linsi_BMGE</t>
  </si>
  <si>
    <t>57_COG0315_mafft_linsi_BMGE</t>
  </si>
  <si>
    <t>56_COG0258_mafft_linsi_BMGE</t>
  </si>
  <si>
    <t>54_COG0214_mafft_linsi_BMGE</t>
  </si>
  <si>
    <t>51_COG0198_mafft_linsi_BMGE</t>
  </si>
  <si>
    <t>50_COG0197_mafft_linsi_BMGE</t>
  </si>
  <si>
    <t>49_COG0186_mafft_linsi_BMGE</t>
  </si>
  <si>
    <t>48_COG0185_mafft_linsi_BMGE</t>
  </si>
  <si>
    <t>46_COG0180_mafft_linsi_BMGE</t>
  </si>
  <si>
    <t>45_COG0164_mafft_linsi_BMGE</t>
  </si>
  <si>
    <t>43_COG0149_mafft_linsi_BMGE</t>
  </si>
  <si>
    <t>41_COG0130_mafft_linsi_BMGE</t>
  </si>
  <si>
    <t>40_COG0127_mafft_linsi_BMGE</t>
  </si>
  <si>
    <t>36_COG0102_mafft_linsi_BMGE</t>
  </si>
  <si>
    <t>32_COG0097_mafft_linsi_BMGE</t>
  </si>
  <si>
    <t>20_COG0080_mafft_linsi_BMGE</t>
  </si>
  <si>
    <t>19_COG0072_mafft_linsi_BMGE</t>
  </si>
  <si>
    <t>11_COG0048_mafft_linsi_BMGE</t>
  </si>
  <si>
    <t>07_COG0024_mafft_linsi_BMGE</t>
  </si>
  <si>
    <t>03_COG0012_mafft_linsi_BMGE</t>
  </si>
  <si>
    <t>02_COG0008_mafft_linsi_BMGE</t>
  </si>
  <si>
    <t>Marker_filename</t>
  </si>
  <si>
    <t>Ribosomal</t>
  </si>
  <si>
    <t>COG_Category.y</t>
  </si>
  <si>
    <t>TotalSplits_to_Species_b0</t>
  </si>
  <si>
    <t>TotalSplits_to_Speciesb3</t>
  </si>
  <si>
    <t>avg_split_to_species</t>
  </si>
  <si>
    <t>treelength</t>
  </si>
  <si>
    <t>AB_length</t>
  </si>
  <si>
    <t>Ribo</t>
  </si>
  <si>
    <t>Other</t>
  </si>
  <si>
    <t>27Top_v3_Arc1Bac0_stats_summary</t>
  </si>
  <si>
    <t>27Top_v3_Arc1Bac3_stats_summary</t>
  </si>
  <si>
    <t>27Worst_Arc1Bac0_stats_summary</t>
  </si>
  <si>
    <t>27Worst_Arc1Bac3_stats_summary</t>
  </si>
  <si>
    <t>williams_18;williams_36</t>
  </si>
  <si>
    <t>NonRibosomal_Petitjean_markers</t>
  </si>
  <si>
    <t>Core_Williams_markers</t>
  </si>
  <si>
    <t>Bacterial_Coleman_markers</t>
  </si>
  <si>
    <t>Overlap_markers</t>
  </si>
  <si>
    <t>accession</t>
  </si>
  <si>
    <t>Cluster1</t>
  </si>
  <si>
    <t>Cluster2</t>
  </si>
  <si>
    <t>Superphylum</t>
  </si>
  <si>
    <t>Class</t>
  </si>
  <si>
    <t>Order</t>
  </si>
  <si>
    <t>Family</t>
  </si>
  <si>
    <t>Genus</t>
  </si>
  <si>
    <t>Species</t>
  </si>
  <si>
    <t>BinID</t>
  </si>
  <si>
    <t>GCA_000306765.2</t>
  </si>
  <si>
    <t>Haloferacaceae</t>
  </si>
  <si>
    <t>Haloferax</t>
  </si>
  <si>
    <t>Haloferax_mediterranei</t>
  </si>
  <si>
    <t>GCA_000306765</t>
  </si>
  <si>
    <t>GCA_000025685.1</t>
  </si>
  <si>
    <t>Haloferax_volcanii</t>
  </si>
  <si>
    <t>GCA_000025685</t>
  </si>
  <si>
    <t>GCA_000172995.2</t>
  </si>
  <si>
    <t>Halogeometricum</t>
  </si>
  <si>
    <t>Halogeometricum_borinquense</t>
  </si>
  <si>
    <t>GCA_000172995</t>
  </si>
  <si>
    <t>GCA_003351065.1</t>
  </si>
  <si>
    <t>Halopelagius</t>
  </si>
  <si>
    <t>Halopelagius_longus</t>
  </si>
  <si>
    <t>GCA_003351065</t>
  </si>
  <si>
    <t>GCA_900107665.1</t>
  </si>
  <si>
    <t>Haloplanus</t>
  </si>
  <si>
    <t>Haloplanus_vescus</t>
  </si>
  <si>
    <t>GCA_900107665</t>
  </si>
  <si>
    <t>GCA_001469955.1</t>
  </si>
  <si>
    <t>Haloprofundus</t>
  </si>
  <si>
    <t>Haloprofundus_marisrubri</t>
  </si>
  <si>
    <t>GCA_001469955</t>
  </si>
  <si>
    <t>GCA_000237865.1</t>
  </si>
  <si>
    <t>Haloquadratum</t>
  </si>
  <si>
    <t>Haloquadratum_walsbyi</t>
  </si>
  <si>
    <t>GCA_000237865</t>
  </si>
  <si>
    <t>GCA_002788215.1</t>
  </si>
  <si>
    <t>Halorubraceae</t>
  </si>
  <si>
    <t>Halohasta</t>
  </si>
  <si>
    <t>Halohasta_litchfieldiae</t>
  </si>
  <si>
    <t>GCA_002788215</t>
  </si>
  <si>
    <t>GCA_001282785.1</t>
  </si>
  <si>
    <t>Halolamina</t>
  </si>
  <si>
    <t>Halolamina_sediminis</t>
  </si>
  <si>
    <t>GCA_001282785</t>
  </si>
  <si>
    <t>GCA_900108505.1</t>
  </si>
  <si>
    <t>Halopenitus</t>
  </si>
  <si>
    <t>Halopenitus_malekzadehii</t>
  </si>
  <si>
    <t>GCA_900108505</t>
  </si>
  <si>
    <t>GCA_000337035.1</t>
  </si>
  <si>
    <t>Halorubrum</t>
  </si>
  <si>
    <t>Halorubrum_coriense</t>
  </si>
  <si>
    <t>GCA_000337035</t>
  </si>
  <si>
    <t>GCA_002252985.1</t>
  </si>
  <si>
    <t>Halorubrum_halodurans</t>
  </si>
  <si>
    <t>GCA_002252985</t>
  </si>
  <si>
    <t>GCA_000022205.1</t>
  </si>
  <si>
    <t>Halorubrum_lacusprofundi</t>
  </si>
  <si>
    <t>GCA_000022205</t>
  </si>
  <si>
    <t>GCA_000337915.1</t>
  </si>
  <si>
    <t>Halorubrum_saccharovorum</t>
  </si>
  <si>
    <t>GCA_000337915</t>
  </si>
  <si>
    <t>GCA_002906575.1</t>
  </si>
  <si>
    <t>Salinigranum</t>
  </si>
  <si>
    <t>Salinigranum_rubrum</t>
  </si>
  <si>
    <t>GCA_002906575</t>
  </si>
  <si>
    <t>GCA_000755225.1</t>
  </si>
  <si>
    <t>Haloarculaceae</t>
  </si>
  <si>
    <t>Halapricum</t>
  </si>
  <si>
    <t>Halapricum_salinum</t>
  </si>
  <si>
    <t>GCA_000755225</t>
  </si>
  <si>
    <t>GCA_003634715.1</t>
  </si>
  <si>
    <t>Haloarcula</t>
  </si>
  <si>
    <t>Haloarcula_quadrata</t>
  </si>
  <si>
    <t>GCA_003634715</t>
  </si>
  <si>
    <t>GCA_900114435.1</t>
  </si>
  <si>
    <t>Halomicrobium</t>
  </si>
  <si>
    <t>Halomicrobium_zhouii</t>
  </si>
  <si>
    <t>GCA_900114435</t>
  </si>
  <si>
    <t>GCA_000470655.1</t>
  </si>
  <si>
    <t>Halorhabdus</t>
  </si>
  <si>
    <t>Halorhabdus_tiamatea</t>
  </si>
  <si>
    <t>GCA_000470655</t>
  </si>
  <si>
    <t>GCA_000337455.1</t>
  </si>
  <si>
    <t>Halosimplex</t>
  </si>
  <si>
    <t>Halosimplex_carlsbadense</t>
  </si>
  <si>
    <t>GCA_000337455</t>
  </si>
  <si>
    <t>GCA_000026045.1</t>
  </si>
  <si>
    <t>Natronomonas</t>
  </si>
  <si>
    <t>Natronomonas_pharaonis</t>
  </si>
  <si>
    <t>GCA_000026045</t>
  </si>
  <si>
    <t>GCA_000187225.2</t>
  </si>
  <si>
    <t>Halobacteriaceae</t>
  </si>
  <si>
    <t>Haladaptatus</t>
  </si>
  <si>
    <t>Haladaptatus_paucihalophilus</t>
  </si>
  <si>
    <t>GCA_000187225</t>
  </si>
  <si>
    <t>GCA_000196895.1</t>
  </si>
  <si>
    <t>Halalkalicoccus</t>
  </si>
  <si>
    <t>Halalkalicoccus_jeotgali</t>
  </si>
  <si>
    <t>GCA_000196895</t>
  </si>
  <si>
    <t>GCA_001011115.1</t>
  </si>
  <si>
    <t>Halanaeroarchaeum</t>
  </si>
  <si>
    <t>Halanaeroarchaeum_sulfurireducens</t>
  </si>
  <si>
    <t>GCA_001011115</t>
  </si>
  <si>
    <t>GCA_000006805.1</t>
  </si>
  <si>
    <t>Halobacterium</t>
  </si>
  <si>
    <t>Halobacterium_salinarum</t>
  </si>
  <si>
    <t>GCA_000006805</t>
  </si>
  <si>
    <t>GCA_001886955.1</t>
  </si>
  <si>
    <t>Halodesulfurarchaeum</t>
  </si>
  <si>
    <t>Halodesulfurarchaeum_formicicum</t>
  </si>
  <si>
    <t>GCA_001886955</t>
  </si>
  <si>
    <t>GCA_003675855.1</t>
  </si>
  <si>
    <t>Halostella</t>
  </si>
  <si>
    <t>Halostella_salina</t>
  </si>
  <si>
    <t>GCA_003675855</t>
  </si>
  <si>
    <t>GCA_900100385.1</t>
  </si>
  <si>
    <t>Halovenus</t>
  </si>
  <si>
    <t>Halovenus_aranensis</t>
  </si>
  <si>
    <t>GCA_900100385</t>
  </si>
  <si>
    <t>GCA_000334895.1</t>
  </si>
  <si>
    <t>Halococcaceae</t>
  </si>
  <si>
    <t>Halococcus</t>
  </si>
  <si>
    <t>Halococcus_agarilyticus</t>
  </si>
  <si>
    <t>GCA_000334895</t>
  </si>
  <si>
    <t>GCA_000226975.3</t>
  </si>
  <si>
    <t>Natrialbaceae</t>
  </si>
  <si>
    <t>Halobiforma</t>
  </si>
  <si>
    <t>Halobiforma_lacisalsi</t>
  </si>
  <si>
    <t>GCA_000226975</t>
  </si>
  <si>
    <t>GCA_000217715.1</t>
  </si>
  <si>
    <t>Halopiger</t>
  </si>
  <si>
    <t>Halopiger_xanaduensis</t>
  </si>
  <si>
    <t>GCA_000217715</t>
  </si>
  <si>
    <t>GCA_000517625.1</t>
  </si>
  <si>
    <t>Halostagnicola</t>
  </si>
  <si>
    <t>Halostagnicola_larsenii</t>
  </si>
  <si>
    <t>GCA_000517625</t>
  </si>
  <si>
    <t>GCA_000025325.1</t>
  </si>
  <si>
    <t>Haloterrigena</t>
  </si>
  <si>
    <t>Haloterrigena_turkmenica</t>
  </si>
  <si>
    <t>GCA_000025325</t>
  </si>
  <si>
    <t>GCA_000328525.1</t>
  </si>
  <si>
    <t>Halovivax</t>
  </si>
  <si>
    <t>Halovivax_ruber</t>
  </si>
  <si>
    <t>GCA_000328525</t>
  </si>
  <si>
    <t>GCA_003841485.1</t>
  </si>
  <si>
    <t>Natrarchaeobius</t>
  </si>
  <si>
    <t>Natrarchaeobius_halalkaliphilus</t>
  </si>
  <si>
    <t>GCA_003841485</t>
  </si>
  <si>
    <t>GCA_000025625.1</t>
  </si>
  <si>
    <t>Natrialba</t>
  </si>
  <si>
    <t>Natrialba_magadii</t>
  </si>
  <si>
    <t>GCA_000025625</t>
  </si>
  <si>
    <t>GCA_000230735.3</t>
  </si>
  <si>
    <t>Natrinema</t>
  </si>
  <si>
    <t>Natrinema_pellirubrum</t>
  </si>
  <si>
    <t>GCA_000230735</t>
  </si>
  <si>
    <t>GCA_000230715.3</t>
  </si>
  <si>
    <t>Natronobacterium</t>
  </si>
  <si>
    <t>Natronobacterium_gregoryi</t>
  </si>
  <si>
    <t>GCA_000230715</t>
  </si>
  <si>
    <t>GCA_000328685.1</t>
  </si>
  <si>
    <t>Natronococcus</t>
  </si>
  <si>
    <t>Natronococcus_occultus</t>
  </si>
  <si>
    <t>GCA_000328685</t>
  </si>
  <si>
    <t>GCA_000337235.1</t>
  </si>
  <si>
    <t>Natronorubrum</t>
  </si>
  <si>
    <t>Natronorubrum_tibetense</t>
  </si>
  <si>
    <t>GCA_000337235</t>
  </si>
  <si>
    <t>GCA_000015765.1</t>
  </si>
  <si>
    <t>Methanomicrobia</t>
  </si>
  <si>
    <t>Methanocorpusculaceae</t>
  </si>
  <si>
    <t>Methanocorpusculum</t>
  </si>
  <si>
    <t>Methanocorpusculum_labreanum</t>
  </si>
  <si>
    <t>GCA_000015765</t>
  </si>
  <si>
    <t>GCA_001571405.1</t>
  </si>
  <si>
    <t>Methanomicrobiaceae</t>
  </si>
  <si>
    <t>Methanoculleus</t>
  </si>
  <si>
    <t>Methanoculleus_thermophilus</t>
  </si>
  <si>
    <t>GCA_001571405</t>
  </si>
  <si>
    <t>GCA_001571385.1</t>
  </si>
  <si>
    <t>Methanofollis</t>
  </si>
  <si>
    <t>Methanofollis_ethanolicus</t>
  </si>
  <si>
    <t>GCA_001571385</t>
  </si>
  <si>
    <t>GCA_000235685.3</t>
  </si>
  <si>
    <t>Methanoregulaceae</t>
  </si>
  <si>
    <t>Methanolinea</t>
  </si>
  <si>
    <t>Methanolinea_tarda</t>
  </si>
  <si>
    <t>GCA_000235685</t>
  </si>
  <si>
    <t>GCA_000327485.1</t>
  </si>
  <si>
    <t>Methanoregula</t>
  </si>
  <si>
    <t>Methanoregula_formicica</t>
  </si>
  <si>
    <t>GCA_000327485</t>
  </si>
  <si>
    <t>GCA_000021965.1</t>
  </si>
  <si>
    <t>Methanosphaerula</t>
  </si>
  <si>
    <t>Methanosphaerula_palustris</t>
  </si>
  <si>
    <t>GCA_000021965</t>
  </si>
  <si>
    <t>GCA_000013445.1</t>
  </si>
  <si>
    <t>Methanospirillaceae</t>
  </si>
  <si>
    <t>Methanospirillum</t>
  </si>
  <si>
    <t>Methanospirillum_hungatei</t>
  </si>
  <si>
    <t>GCA_000013445</t>
  </si>
  <si>
    <t>GCA_000685155.1</t>
  </si>
  <si>
    <t>Methanoperedenaceae</t>
  </si>
  <si>
    <t>Candidatus_Methanoperedens</t>
  </si>
  <si>
    <t>Candidatus_Methanoperedens_nitroreducens</t>
  </si>
  <si>
    <t>GCA_000685155</t>
  </si>
  <si>
    <t>GCA_003104905.1</t>
  </si>
  <si>
    <t>Candidatus_Methanoperedenaceae_archaeon</t>
  </si>
  <si>
    <t>GCA_003104905</t>
  </si>
  <si>
    <t>GCA_004363215.1</t>
  </si>
  <si>
    <t>Methanosarcinaceae</t>
  </si>
  <si>
    <t>Methanimicrococcus</t>
  </si>
  <si>
    <t>Methanimicrococcus_blatticola</t>
  </si>
  <si>
    <t>GCA_004363215</t>
  </si>
  <si>
    <t>GCA_000013725.1</t>
  </si>
  <si>
    <t>Methanococcoides</t>
  </si>
  <si>
    <t>Methanococcoides_burtonii</t>
  </si>
  <si>
    <t>GCA_000013725</t>
  </si>
  <si>
    <t>GCA_000196655.1</t>
  </si>
  <si>
    <t>Methanohalobium</t>
  </si>
  <si>
    <t>Methanohalobium_evestigatum</t>
  </si>
  <si>
    <t>GCA_000196655</t>
  </si>
  <si>
    <t>GCA_001889405.1</t>
  </si>
  <si>
    <t>Methanohalophilus</t>
  </si>
  <si>
    <t>Methanohalophilus_halophilus</t>
  </si>
  <si>
    <t>GCA_001889405</t>
  </si>
  <si>
    <t>GCA_000306725.1</t>
  </si>
  <si>
    <t>Methanolobus</t>
  </si>
  <si>
    <t>Methanolobus_psychrophilus</t>
  </si>
  <si>
    <t>GCA_000306725</t>
  </si>
  <si>
    <t>GCA_000328665.1</t>
  </si>
  <si>
    <t>Methanomethylovorans</t>
  </si>
  <si>
    <t>Methanomethylovorans_hollandica</t>
  </si>
  <si>
    <t>GCA_000328665</t>
  </si>
  <si>
    <t>GCA_000217995.1</t>
  </si>
  <si>
    <t>Methanosalsum</t>
  </si>
  <si>
    <t>Methanosalsum_zhilinae</t>
  </si>
  <si>
    <t>GCA_000217995</t>
  </si>
  <si>
    <t>GCA_000007345.1</t>
  </si>
  <si>
    <t>Methanosarcina</t>
  </si>
  <si>
    <t>Methanosarcina_acetivorans</t>
  </si>
  <si>
    <t>GCA_000007345</t>
  </si>
  <si>
    <t>GCA_000970025.1</t>
  </si>
  <si>
    <t>Methanosarcina_barkeri</t>
  </si>
  <si>
    <t>GCA_000970025</t>
  </si>
  <si>
    <t>GCA_000970205.1</t>
  </si>
  <si>
    <t>Methanosarcina_mazei</t>
  </si>
  <si>
    <t>GCA_000970205</t>
  </si>
  <si>
    <t>GCA_001509375.1</t>
  </si>
  <si>
    <t>Methanotrichaceae</t>
  </si>
  <si>
    <t>Methanothrix</t>
  </si>
  <si>
    <t>Methanosaeta_harundinacea</t>
  </si>
  <si>
    <t>GCA_001509375</t>
  </si>
  <si>
    <t>GCA_000204415.1</t>
  </si>
  <si>
    <t>Methanothrix_soehngenii</t>
  </si>
  <si>
    <t>GCA_000204415</t>
  </si>
  <si>
    <t>GCA_000711905.1</t>
  </si>
  <si>
    <t>Methermicoccaceae</t>
  </si>
  <si>
    <t>Methermicoccus</t>
  </si>
  <si>
    <t>Methermicoccus_shengliensis</t>
  </si>
  <si>
    <t>GCA_000711905</t>
  </si>
  <si>
    <t>GCA_000063445.1</t>
  </si>
  <si>
    <t>Methanocellaceae</t>
  </si>
  <si>
    <t>Methanocella</t>
  </si>
  <si>
    <t>Methanocella_arvoryzae</t>
  </si>
  <si>
    <t>GCA_000063445</t>
  </si>
  <si>
    <t>GCA_003132625.1</t>
  </si>
  <si>
    <t>Euryarchaeota_archaeon</t>
  </si>
  <si>
    <t>GCA_003132625</t>
  </si>
  <si>
    <t>GCA_003141075.1</t>
  </si>
  <si>
    <t>GCA_003141075</t>
  </si>
  <si>
    <t>GCA_003170935.1</t>
  </si>
  <si>
    <t>GCA_003170935</t>
  </si>
  <si>
    <t>GCA_001766825.1</t>
  </si>
  <si>
    <t>Candidatus_Syntrophoarchaeum</t>
  </si>
  <si>
    <t>Candidatus_Syntrophoarchaeum_butanivorans</t>
  </si>
  <si>
    <t>GCA_001766825</t>
  </si>
  <si>
    <t>GCA_001766815.1</t>
  </si>
  <si>
    <t>Candidatus_Syntrophoarchaeum_caldarius</t>
  </si>
  <si>
    <t>GCA_001766815</t>
  </si>
  <si>
    <t>GCA_000008665.1</t>
  </si>
  <si>
    <t>Archaeoglobi</t>
  </si>
  <si>
    <t>Archaeoglobaceae</t>
  </si>
  <si>
    <t>Archaeoglobus</t>
  </si>
  <si>
    <t>Archaeoglobus_fulgidus</t>
  </si>
  <si>
    <t>GCA_000008665</t>
  </si>
  <si>
    <t>GCA_000025285.1</t>
  </si>
  <si>
    <t>Archaeoglobus_profundus</t>
  </si>
  <si>
    <t>GCA_000025285</t>
  </si>
  <si>
    <t>GCA_000385565.1</t>
  </si>
  <si>
    <t>Archaeoglobus_sulfaticallidus</t>
  </si>
  <si>
    <t>GCA_000385565</t>
  </si>
  <si>
    <t>GCA_000194625.1</t>
  </si>
  <si>
    <t>Archaeoglobus_veneficus</t>
  </si>
  <si>
    <t>GCA_000194625</t>
  </si>
  <si>
    <t>GCA_000025505.1</t>
  </si>
  <si>
    <t>Ferroglobus</t>
  </si>
  <si>
    <t>Ferroglobus_placidus</t>
  </si>
  <si>
    <t>GCA_000025505</t>
  </si>
  <si>
    <t>GCA_000789255.1</t>
  </si>
  <si>
    <t>Geoglobus</t>
  </si>
  <si>
    <t>Geoglobus_acetivorans</t>
  </si>
  <si>
    <t>GCA_000789255</t>
  </si>
  <si>
    <t>GCA_004212075.1</t>
  </si>
  <si>
    <t>Methanoliparia</t>
  </si>
  <si>
    <t>Methanoliparaceae</t>
  </si>
  <si>
    <t>Candidatus_Methanoliparum</t>
  </si>
  <si>
    <t>Candidatus_Methanoliparum_thermophilum</t>
  </si>
  <si>
    <t>GCA_004212075</t>
  </si>
  <si>
    <t>GCA_004212085.1</t>
  </si>
  <si>
    <t>Methanollivieraceae</t>
  </si>
  <si>
    <t>Candidatus_Methanolliviera</t>
  </si>
  <si>
    <t>Candidatus_Methanolliviera_hydrocarbonicum</t>
  </si>
  <si>
    <t>GCA_004212085</t>
  </si>
  <si>
    <t>GCA_001914405.1</t>
  </si>
  <si>
    <t>Methanonatronarchaeaceae</t>
  </si>
  <si>
    <t>Candidatus_Methanohalarchaeum</t>
  </si>
  <si>
    <t>Candidatus_Methanohalarchaeum_thermophilum</t>
  </si>
  <si>
    <t>GCA_001914405</t>
  </si>
  <si>
    <t>GCA_002153915.1</t>
  </si>
  <si>
    <t>Methanonatronarchaeum</t>
  </si>
  <si>
    <t>Methanonatronarchaeum_thermophilum</t>
  </si>
  <si>
    <t>GCA_002153915</t>
  </si>
  <si>
    <t>GCA_003193925.1</t>
  </si>
  <si>
    <t>Poseidoniia</t>
  </si>
  <si>
    <t>Candidatus_Thalassarchaeaceae</t>
  </si>
  <si>
    <t>Candidatus_Thalassarchaeum_betae_Cayman_51_deep</t>
  </si>
  <si>
    <t>GCA_003193925</t>
  </si>
  <si>
    <t>GCA_003324635.1</t>
  </si>
  <si>
    <t>Candidatus_Poseidoniales_archaeon</t>
  </si>
  <si>
    <t>GCA_003324635</t>
  </si>
  <si>
    <t>GCA_003602595.1</t>
  </si>
  <si>
    <t>GCA_003602595</t>
  </si>
  <si>
    <t>GCA_002502415.1</t>
  </si>
  <si>
    <t>Euryarchaeota_archaeon_UBA131</t>
  </si>
  <si>
    <t>GCA_002502415</t>
  </si>
  <si>
    <t>GCA_002504435.1</t>
  </si>
  <si>
    <t>Euryarchaeota_archaeon_UBA438</t>
  </si>
  <si>
    <t>GCA_002504435</t>
  </si>
  <si>
    <t>GCA_002507425.1</t>
  </si>
  <si>
    <t>Euryarchaeota_archaeon_UBA53</t>
  </si>
  <si>
    <t>GCA_002507425</t>
  </si>
  <si>
    <t>GCA_002494605.1</t>
  </si>
  <si>
    <t>Euryarchaeota_archaeon_UBA553</t>
  </si>
  <si>
    <t>GCA_002494605</t>
  </si>
  <si>
    <t>GCA_002497405.1</t>
  </si>
  <si>
    <t>Euryarchaeota_archaeon_UBA63</t>
  </si>
  <si>
    <t>GCA_002497405</t>
  </si>
  <si>
    <t>GCA_002457155.1</t>
  </si>
  <si>
    <t>Marine_Group_II_euryarchaeote_MED-G35</t>
  </si>
  <si>
    <t>GCA_002457155</t>
  </si>
  <si>
    <t>GCA_002457595.1</t>
  </si>
  <si>
    <t>Marine_Group_II_euryarchaeote_MED-G36</t>
  </si>
  <si>
    <t>GCA_002457595</t>
  </si>
  <si>
    <t>GCA_002457555.1</t>
  </si>
  <si>
    <t>Marine_Group_II_euryarchaeote_MED-G37</t>
  </si>
  <si>
    <t>GCA_002457555</t>
  </si>
  <si>
    <t>GCA_001629205.1</t>
  </si>
  <si>
    <t>Marine_group_II_euryarchaeote_REDSEA-S30_B12</t>
  </si>
  <si>
    <t>GCA_001629205</t>
  </si>
  <si>
    <t>GCA_000246735.1</t>
  </si>
  <si>
    <t>uncultured_Candidatus_Poseidoniales_archaeon</t>
  </si>
  <si>
    <t>GCA_000246735</t>
  </si>
  <si>
    <t>GCA_004195655.1</t>
  </si>
  <si>
    <t>GCA_004195655</t>
  </si>
  <si>
    <t>GCA_002506485.1</t>
  </si>
  <si>
    <t>Euryarchaeota_archaeon_UBA136</t>
  </si>
  <si>
    <t>GCA_002506485</t>
  </si>
  <si>
    <t>GCA_002509165.1</t>
  </si>
  <si>
    <t>Euryarchaeota_archaeon_UBA488</t>
  </si>
  <si>
    <t>GCA_002509165</t>
  </si>
  <si>
    <t>GCA_001875355.1</t>
  </si>
  <si>
    <t>Marine_Group_III_euryarchaeote_CG-Epi3</t>
  </si>
  <si>
    <t>GCA_001875355</t>
  </si>
  <si>
    <t>GCA_000800805.1</t>
  </si>
  <si>
    <t>Methanomassiliicoccaceae</t>
  </si>
  <si>
    <t>Candidatus_Methanoplasma</t>
  </si>
  <si>
    <t>Candidatus_Methanoplasma_termitum</t>
  </si>
  <si>
    <t>GCA_000800805</t>
  </si>
  <si>
    <t>GCA_000404225.1</t>
  </si>
  <si>
    <t>Methanomassiliicoccus</t>
  </si>
  <si>
    <t>Candidatus_Methanomassiliicoccus_intestinalis</t>
  </si>
  <si>
    <t>GCA_000404225</t>
  </si>
  <si>
    <t>GCA_000308215.1</t>
  </si>
  <si>
    <t>Methanomassiliicoccus_luminyensis</t>
  </si>
  <si>
    <t>GCA_000308215</t>
  </si>
  <si>
    <t>GCA_004525545.1</t>
  </si>
  <si>
    <t>Methanomassiliicoccus_sp_</t>
  </si>
  <si>
    <t>GCA_004525545</t>
  </si>
  <si>
    <t>GCA_002496345.1</t>
  </si>
  <si>
    <t>Methanomassiliicoccus_sp__UBA382</t>
  </si>
  <si>
    <t>GCA_002496345</t>
  </si>
  <si>
    <t>GCA_002506995.1</t>
  </si>
  <si>
    <t>Methanomassiliicoccaceae_archaeon_UBA427</t>
  </si>
  <si>
    <t>GCA_002506995</t>
  </si>
  <si>
    <t>GCA_000300255.2</t>
  </si>
  <si>
    <t>Methanomethylophilaceae</t>
  </si>
  <si>
    <t>Candidatus_Methanomethylophilus</t>
  </si>
  <si>
    <t>Candidatus_Methanomethylophilus_alvus</t>
  </si>
  <si>
    <t>GCA_000300255</t>
  </si>
  <si>
    <t>GCA_002503985.1</t>
  </si>
  <si>
    <t>Thermoplasmata_archaeon_UBA61</t>
  </si>
  <si>
    <t>GCA_002503985</t>
  </si>
  <si>
    <t>GCA_000350305.1</t>
  </si>
  <si>
    <t>Thermoplasmatales_archaeon_BRNA1</t>
  </si>
  <si>
    <t>GCA_000350305</t>
  </si>
  <si>
    <t>GCA_900090055.1</t>
  </si>
  <si>
    <t>Cuniculiplasmataceae</t>
  </si>
  <si>
    <t>Cuniculiplasma</t>
  </si>
  <si>
    <t>Cuniculiplasma_divulgatum</t>
  </si>
  <si>
    <t>GCA_900090055</t>
  </si>
  <si>
    <t>GCA_002078355.1</t>
  </si>
  <si>
    <t>Ferroplasmaceae</t>
  </si>
  <si>
    <t>Ferroplasma</t>
  </si>
  <si>
    <t>Ferroplasma_acidiphilum</t>
  </si>
  <si>
    <t>GCA_002078355</t>
  </si>
  <si>
    <t>GCA_000447225.1</t>
  </si>
  <si>
    <t>Thermoplasmatales_archaeon_A-plasma</t>
  </si>
  <si>
    <t>GCA_000447225</t>
  </si>
  <si>
    <t>GCA_002204705.1</t>
  </si>
  <si>
    <t>Thermoplasmatales_archaeon_B_DKE</t>
  </si>
  <si>
    <t>GCA_002204705</t>
  </si>
  <si>
    <t>GCA_002503205.1</t>
  </si>
  <si>
    <t>Thermoplasmatales_archaeon_UBA447</t>
  </si>
  <si>
    <t>GCA_002503205</t>
  </si>
  <si>
    <t>GCA_000008265.1</t>
  </si>
  <si>
    <t>Picrophilaceae</t>
  </si>
  <si>
    <t>Picrophilus</t>
  </si>
  <si>
    <t>Picrophilus_torridus</t>
  </si>
  <si>
    <t>GCA_000008265</t>
  </si>
  <si>
    <t>GCA_000195915.1</t>
  </si>
  <si>
    <t>Thermoplasmataceae</t>
  </si>
  <si>
    <t>Thermoplasma</t>
  </si>
  <si>
    <t>Thermoplasma_acidophilum</t>
  </si>
  <si>
    <t>GCA_000195915</t>
  </si>
  <si>
    <t>GCA_000011185.1</t>
  </si>
  <si>
    <t>Thermoplasma_volcanium</t>
  </si>
  <si>
    <t>GCA_000011185</t>
  </si>
  <si>
    <t>GCA_003663645.1</t>
  </si>
  <si>
    <t>Thermoplasmata_archaeon</t>
  </si>
  <si>
    <t>GCA_003663645</t>
  </si>
  <si>
    <t>GCA_002838935.1</t>
  </si>
  <si>
    <t>Thermoplasmata_archaeon_HGW-Thermoplasmata-1</t>
  </si>
  <si>
    <t>GCA_002838935</t>
  </si>
  <si>
    <t>GCA_002900535.1</t>
  </si>
  <si>
    <t>Thermoplasmata_archaeon_M9B1D</t>
  </si>
  <si>
    <t>GCA_002900535</t>
  </si>
  <si>
    <t>GCA_002011355.1</t>
  </si>
  <si>
    <t>Thermoplasmatales_archaeon_JdFR-43</t>
  </si>
  <si>
    <t>GCA_002011355</t>
  </si>
  <si>
    <t>GCA_000025665.1</t>
  </si>
  <si>
    <t>Aciduliprofundum</t>
  </si>
  <si>
    <t>Aciduliprofundum_boonei</t>
  </si>
  <si>
    <t>GCA_000025665</t>
  </si>
  <si>
    <t>GCA_002878135.1</t>
  </si>
  <si>
    <t>Aciduliprofundum_sp_</t>
  </si>
  <si>
    <t>GCA_002878135</t>
  </si>
  <si>
    <t>GCA_000214725.1</t>
  </si>
  <si>
    <t>Methanobacteria</t>
  </si>
  <si>
    <t>Methanobacteriaceae</t>
  </si>
  <si>
    <t>Methanobacterium</t>
  </si>
  <si>
    <t>Methanobacterium_paludis</t>
  </si>
  <si>
    <t>GCA_000214725</t>
  </si>
  <si>
    <t>GCA_000529525.1</t>
  </si>
  <si>
    <t>Methanobrevibacter</t>
  </si>
  <si>
    <t>Methanobrevibacter_oralis</t>
  </si>
  <si>
    <t>GCA_000529525</t>
  </si>
  <si>
    <t>GCA_000016525.1</t>
  </si>
  <si>
    <t>Methanobrevibacter_smithii</t>
  </si>
  <si>
    <t>GCA_000016525</t>
  </si>
  <si>
    <t>GCA_000012545.1</t>
  </si>
  <si>
    <t>Methanosphaera</t>
  </si>
  <si>
    <t>Methanosphaera_stadtmanae</t>
  </si>
  <si>
    <t>GCA_000012545</t>
  </si>
  <si>
    <t>GCA_000145295.1</t>
  </si>
  <si>
    <t>Methanothermobacter</t>
  </si>
  <si>
    <t>Methanothermobacter_marburgensis</t>
  </si>
  <si>
    <t>GCA_000145295</t>
  </si>
  <si>
    <t>GCA_000166095.1</t>
  </si>
  <si>
    <t>Methanothermaceae</t>
  </si>
  <si>
    <t>Methanothermus</t>
  </si>
  <si>
    <t>Methanothermus_fervidus</t>
  </si>
  <si>
    <t>GCA_000166095</t>
  </si>
  <si>
    <t>GCA_002011125.1</t>
  </si>
  <si>
    <t>Candidatus_Hydrothermarchaeota_archaeon_JdFR-18</t>
  </si>
  <si>
    <t>GCA_002011125</t>
  </si>
  <si>
    <t>GCA_003230355.1</t>
  </si>
  <si>
    <t>GCA_003230355</t>
  </si>
  <si>
    <t>GCA_000023985.1</t>
  </si>
  <si>
    <t>Methanococci</t>
  </si>
  <si>
    <t>Methanocaldococcaceae</t>
  </si>
  <si>
    <t>Methanocaldococcus</t>
  </si>
  <si>
    <t>Methanocaldococcus_fervens</t>
  </si>
  <si>
    <t>GCA_000023985</t>
  </si>
  <si>
    <t>GCA_000092305.1</t>
  </si>
  <si>
    <t>Methanocaldococcus_infernus</t>
  </si>
  <si>
    <t>GCA_000092305</t>
  </si>
  <si>
    <t>GCA_000214415.1</t>
  </si>
  <si>
    <t>Methanotorris</t>
  </si>
  <si>
    <t>Methanotorris_igneus</t>
  </si>
  <si>
    <t>GCA_000214415</t>
  </si>
  <si>
    <t>GCA_000017185.1</t>
  </si>
  <si>
    <t>Methanococcaceae</t>
  </si>
  <si>
    <t>Methanococcus</t>
  </si>
  <si>
    <t>Methanococcus_aeolicus</t>
  </si>
  <si>
    <t>GCA_000017185</t>
  </si>
  <si>
    <t>GCA_000017165.1</t>
  </si>
  <si>
    <t>Methanococcus_vannielii</t>
  </si>
  <si>
    <t>GCA_000017165</t>
  </si>
  <si>
    <t>GCA_000007185.1</t>
  </si>
  <si>
    <t>Methanopyri</t>
  </si>
  <si>
    <t>Methanopyraceae</t>
  </si>
  <si>
    <t>Methanopyrus</t>
  </si>
  <si>
    <t>Methanopyrus_kandleri</t>
  </si>
  <si>
    <t>GCA_000007185</t>
  </si>
  <si>
    <t>GCA_000725425.1</t>
  </si>
  <si>
    <t>Thermococci</t>
  </si>
  <si>
    <t>Thermococcaceae</t>
  </si>
  <si>
    <t>Palaeococcus</t>
  </si>
  <si>
    <t>Palaeococcus_pacificus</t>
  </si>
  <si>
    <t>GCA_000725425</t>
  </si>
  <si>
    <t>GCA_000007305.1</t>
  </si>
  <si>
    <t>Pyrococcus</t>
  </si>
  <si>
    <t>Pyrococcus_furiosus</t>
  </si>
  <si>
    <t>GCA_000007305</t>
  </si>
  <si>
    <t>GCA_000011105.1</t>
  </si>
  <si>
    <t>Pyrococcus_horikoshii</t>
  </si>
  <si>
    <t>GCA_000011105</t>
  </si>
  <si>
    <t>GCA_000151105.2</t>
  </si>
  <si>
    <t>Thermococcus</t>
  </si>
  <si>
    <t>Thermococcus_barophilus</t>
  </si>
  <si>
    <t>GCA_000151105</t>
  </si>
  <si>
    <t>GCA_000246985.3</t>
  </si>
  <si>
    <t>Thermococcus_litoralis</t>
  </si>
  <si>
    <t>GCA_000246985</t>
  </si>
  <si>
    <t>GCA_002214545.1</t>
  </si>
  <si>
    <t>Thermococcus_thioreducens</t>
  </si>
  <si>
    <t>GCA_002214545</t>
  </si>
  <si>
    <t>GCA_001587575.1</t>
  </si>
  <si>
    <t>Arc_I_group_archaeon_BMIXfssc0709_Meth_Bin006</t>
  </si>
  <si>
    <t>GCA_001587575</t>
  </si>
  <si>
    <t>GCA_001595815.1</t>
  </si>
  <si>
    <t>Theionarchaea_archaeon_DG-70-1</t>
  </si>
  <si>
    <t>GCA_001595815</t>
  </si>
  <si>
    <t>GCA_004347835.1</t>
  </si>
  <si>
    <t>Hadesarchaea_archaeon</t>
  </si>
  <si>
    <t>GCA_004347835</t>
  </si>
  <si>
    <t>GCA_001515185.1</t>
  </si>
  <si>
    <t>Hadesarchaea_archaeon_DG-33</t>
  </si>
  <si>
    <t>GCA_001515185</t>
  </si>
  <si>
    <t>GCA_001515205.2</t>
  </si>
  <si>
    <t>Hadesarchaea_archaeon_YNP_45</t>
  </si>
  <si>
    <t>GCA_001515205</t>
  </si>
  <si>
    <t>GCA_001549215.1</t>
  </si>
  <si>
    <t>candidate_division_MSBL1_archaeon_SCGC-AAA261F19</t>
  </si>
  <si>
    <t>GCA_001549215</t>
  </si>
  <si>
    <t>GCA_001549225.1</t>
  </si>
  <si>
    <t>candidate_division_MSBL1_archaeon_SCGC-AAA261O19</t>
  </si>
  <si>
    <t>GCA_001549225</t>
  </si>
  <si>
    <t>GCA_003649375.1</t>
  </si>
  <si>
    <t>Thermoprotei</t>
  </si>
  <si>
    <t>TACK</t>
  </si>
  <si>
    <t>Thermoprotei_archaeon</t>
  </si>
  <si>
    <t>GCA_003649375</t>
  </si>
  <si>
    <t>GCA_003650785.1</t>
  </si>
  <si>
    <t>GCA_003650785</t>
  </si>
  <si>
    <t>GCA_000015225.1</t>
  </si>
  <si>
    <t>Thermofilaceae</t>
  </si>
  <si>
    <t>Thermofilum</t>
  </si>
  <si>
    <t>Thermofilum_pendens</t>
  </si>
  <si>
    <t>GCA_000015225</t>
  </si>
  <si>
    <t>GCA_000018305.1</t>
  </si>
  <si>
    <t>Thermoproteaceae</t>
  </si>
  <si>
    <t>Caldivirga</t>
  </si>
  <si>
    <t>Caldivirga_maquilingensis</t>
  </si>
  <si>
    <t>GCA_000018305</t>
  </si>
  <si>
    <t>GCA_000015805.1</t>
  </si>
  <si>
    <t>Pyrobaculum</t>
  </si>
  <si>
    <t>Pyrobaculum_calidifontis</t>
  </si>
  <si>
    <t>GCA_000015805</t>
  </si>
  <si>
    <t>GCA_000234805.1</t>
  </si>
  <si>
    <t>Pyrobaculum_ferrireducens</t>
  </si>
  <si>
    <t>GCA_000234805</t>
  </si>
  <si>
    <t>GCA_001315925.1</t>
  </si>
  <si>
    <t>Thermocladium</t>
  </si>
  <si>
    <t>Thermocladium_modestius</t>
  </si>
  <si>
    <t>GCA_001315925</t>
  </si>
  <si>
    <t>GCA_000193375.1</t>
  </si>
  <si>
    <t>Thermoproteus</t>
  </si>
  <si>
    <t>Thermoproteus_uzoniensis</t>
  </si>
  <si>
    <t>GCA_000193375</t>
  </si>
  <si>
    <t>GCA_000148385.1</t>
  </si>
  <si>
    <t>Vulcanisaeta</t>
  </si>
  <si>
    <t>Vulcanisaeta_distributa</t>
  </si>
  <si>
    <t>GCA_000148385</t>
  </si>
  <si>
    <t>GCA_001748385.1</t>
  </si>
  <si>
    <t>Vulcanisaeta_thermophila</t>
  </si>
  <si>
    <t>GCA_001748385</t>
  </si>
  <si>
    <t>GCA_000398765.1</t>
  </si>
  <si>
    <t>Geoarchaeaceae</t>
  </si>
  <si>
    <t>Crenarchaeota_archaeon_SCGC_AAA471-O08</t>
  </si>
  <si>
    <t>GCA_000398765</t>
  </si>
  <si>
    <t>GCA_000402095.1</t>
  </si>
  <si>
    <t>Crenarchaeota_archaeon_SCGC_AAA471-L13</t>
  </si>
  <si>
    <t>GCA_000402095</t>
  </si>
  <si>
    <t>GCA_004347915.1</t>
  </si>
  <si>
    <t>Candidatus_Nezhaarchaeota_archaeon_WYZ-LMO7</t>
  </si>
  <si>
    <t>GCA_004347915</t>
  </si>
  <si>
    <t>GCA_003649605.1</t>
  </si>
  <si>
    <t>GCA_003649605</t>
  </si>
  <si>
    <t>GCA_003650865.1</t>
  </si>
  <si>
    <t>GCA_003650865</t>
  </si>
  <si>
    <t>GCA_001717005.1</t>
  </si>
  <si>
    <t>Methanomethylia</t>
  </si>
  <si>
    <t>Methanomethyliales</t>
  </si>
  <si>
    <t>Methanomethyliaceae</t>
  </si>
  <si>
    <t>Candidatus_Methanomethylicus</t>
  </si>
  <si>
    <t>Candidatus_Methanomethylicus_mesodigestum</t>
  </si>
  <si>
    <t>GCA_001717005</t>
  </si>
  <si>
    <t>GCA_001717025.1</t>
  </si>
  <si>
    <t>Candidatus_Methanomethylicus_oleusabulum</t>
  </si>
  <si>
    <t>GCA_001717025</t>
  </si>
  <si>
    <t>GCA_001717015.1</t>
  </si>
  <si>
    <t>Candidatus_Methanosuratus</t>
  </si>
  <si>
    <t>Candidatus_Methanosuratus_petracarbonis</t>
  </si>
  <si>
    <t>GCA_001717015</t>
  </si>
  <si>
    <t>GCA_004028775.1</t>
  </si>
  <si>
    <t>Candidatus_Methanosuratus_subterraneum</t>
  </si>
  <si>
    <t>GCA_004028775</t>
  </si>
  <si>
    <t>GCA_003649185.1</t>
  </si>
  <si>
    <t>Candidatus_Verstraetearchaeota_archaeon</t>
  </si>
  <si>
    <t>GCA_003649185</t>
  </si>
  <si>
    <t>GCA_004348015.1</t>
  </si>
  <si>
    <t>GCA_004348015</t>
  </si>
  <si>
    <t>GCA_003431325.1</t>
  </si>
  <si>
    <t>Acidilobaceae</t>
  </si>
  <si>
    <t>Acidilobus</t>
  </si>
  <si>
    <t>Acidilobus_sp__7A</t>
  </si>
  <si>
    <t>GCA_003431325</t>
  </si>
  <si>
    <t>GCA_000317795.1</t>
  </si>
  <si>
    <t>Caldisphaeraceae</t>
  </si>
  <si>
    <t>Caldisphaera</t>
  </si>
  <si>
    <t>Caldisphaera_lagunensis</t>
  </si>
  <si>
    <t>GCA_000317795</t>
  </si>
  <si>
    <t>GCA_000011125.1</t>
  </si>
  <si>
    <t>Desulfurococcaceae</t>
  </si>
  <si>
    <t>Aeropyrum</t>
  </si>
  <si>
    <t>Aeropyrum_pernix</t>
  </si>
  <si>
    <t>GCA_000011125</t>
  </si>
  <si>
    <t>GCA_000020905.1</t>
  </si>
  <si>
    <t>Desulfurococcus</t>
  </si>
  <si>
    <t>Desulfurococcus_amylolyticus</t>
  </si>
  <si>
    <t>GCA_000020905</t>
  </si>
  <si>
    <t>GCA_000017945.1</t>
  </si>
  <si>
    <t>Ignicoccus</t>
  </si>
  <si>
    <t>Ignicoccus_hospitalis</t>
  </si>
  <si>
    <t>GCA_000017945</t>
  </si>
  <si>
    <t>GCA_001481685.1</t>
  </si>
  <si>
    <t>Ignicoccus_islandicus</t>
  </si>
  <si>
    <t>GCA_001481685</t>
  </si>
  <si>
    <t>GCA_000015945.1</t>
  </si>
  <si>
    <t>Staphylothermus</t>
  </si>
  <si>
    <t>Staphylothermus_marinus</t>
  </si>
  <si>
    <t>GCA_000015945</t>
  </si>
  <si>
    <t>GCA_000264495.1</t>
  </si>
  <si>
    <t>Thermogladius</t>
  </si>
  <si>
    <t>Thermogladius_calderae</t>
  </si>
  <si>
    <t>GCA_000264495</t>
  </si>
  <si>
    <t>GCA_000092185.1</t>
  </si>
  <si>
    <t>Thermosphaera</t>
  </si>
  <si>
    <t>Thermosphaera_aggregans</t>
  </si>
  <si>
    <t>GCA_000092185</t>
  </si>
  <si>
    <t>GCA_000258425.1</t>
  </si>
  <si>
    <t>Fervidicoccaceae</t>
  </si>
  <si>
    <t>Fervidicoccus</t>
  </si>
  <si>
    <t>Fervidicoccus_fontis</t>
  </si>
  <si>
    <t>GCA_000258425</t>
  </si>
  <si>
    <t>GCA_000015145.1</t>
  </si>
  <si>
    <t>Pyrodictiaceae</t>
  </si>
  <si>
    <t>Hyperthermus</t>
  </si>
  <si>
    <t>Hyperthermus_butylicus</t>
  </si>
  <si>
    <t>GCA_000015145</t>
  </si>
  <si>
    <t>GCA_001462395.1</t>
  </si>
  <si>
    <t>Pyrodictium</t>
  </si>
  <si>
    <t>Pyrodictium_occultum</t>
  </si>
  <si>
    <t>GCA_001462395</t>
  </si>
  <si>
    <t>GCA_000223395.1</t>
  </si>
  <si>
    <t>Pyrolobus</t>
  </si>
  <si>
    <t>Pyrolobus_fumarii</t>
  </si>
  <si>
    <t>GCA_000223395</t>
  </si>
  <si>
    <t>GCA_000389735.1</t>
  </si>
  <si>
    <t>Sulfolobales_archaeon_Acd1</t>
  </si>
  <si>
    <t>GCA_000389735</t>
  </si>
  <si>
    <t>GCA_000213215.1</t>
  </si>
  <si>
    <t>Sulfolobaceae</t>
  </si>
  <si>
    <t>Acidianus</t>
  </si>
  <si>
    <t>Acidianus_hospitalis</t>
  </si>
  <si>
    <t>GCA_000213215</t>
  </si>
  <si>
    <t>GCA_003201765.1</t>
  </si>
  <si>
    <t>Acidianus_sulfidivorans</t>
  </si>
  <si>
    <t>GCA_003201765</t>
  </si>
  <si>
    <t>GCA_000016605.1</t>
  </si>
  <si>
    <t>Metallosphaera</t>
  </si>
  <si>
    <t>Metallosphaera_sedula</t>
  </si>
  <si>
    <t>GCA_000016605</t>
  </si>
  <si>
    <t>GCA_003852135.1</t>
  </si>
  <si>
    <t>Saccharolobus</t>
  </si>
  <si>
    <t>Saccharolobus_solfataricus</t>
  </si>
  <si>
    <t>GCA_003852135</t>
  </si>
  <si>
    <t>GCA_000012285.1</t>
  </si>
  <si>
    <t>Sulfolobus</t>
  </si>
  <si>
    <t>Sulfolobus_acidocaldarius</t>
  </si>
  <si>
    <t>GCA_000012285</t>
  </si>
  <si>
    <t>GCA_003086455.1</t>
  </si>
  <si>
    <t>Sulfolobus_islandicus</t>
  </si>
  <si>
    <t>GCA_003086455</t>
  </si>
  <si>
    <t>GCA_003056265.1</t>
  </si>
  <si>
    <t>Zestosphaera</t>
  </si>
  <si>
    <t>Zestosphaera_tikiterensis</t>
  </si>
  <si>
    <t>GCA_003056265</t>
  </si>
  <si>
    <t>GCA_002507085.1</t>
  </si>
  <si>
    <t>archaeon_UBA168</t>
  </si>
  <si>
    <t>GCA_002507085</t>
  </si>
  <si>
    <t>GCA_003019445.1</t>
  </si>
  <si>
    <t>Candidatus_Marsarchaeota_G1_archaeon_OSP_B</t>
  </si>
  <si>
    <t>GCA_003019445</t>
  </si>
  <si>
    <t>GCA_003019535.1</t>
  </si>
  <si>
    <t>Candidatus_Marsarchaeota_G2_archaeon_ECH_B_1</t>
  </si>
  <si>
    <t>GCA_003019535</t>
  </si>
  <si>
    <t>GCA_900248165.1</t>
  </si>
  <si>
    <t>Nitrososphaeria</t>
  </si>
  <si>
    <t>Nitrosocaldales</t>
  </si>
  <si>
    <t>Nitrosocaldaceae</t>
  </si>
  <si>
    <t>Candidatus_Nitrosocaldus</t>
  </si>
  <si>
    <t>Candidatus_Nitrosocaldus_cavascurensis</t>
  </si>
  <si>
    <t>GCA_900248165</t>
  </si>
  <si>
    <t>GCA_000802205.2</t>
  </si>
  <si>
    <t>Nitrososphaerales</t>
  </si>
  <si>
    <t>Nitrososphaeraceae</t>
  </si>
  <si>
    <t>Candidatus_Nitrosocosmicus</t>
  </si>
  <si>
    <t>Candidatus_Nitrosocosmicus_oleophilus</t>
  </si>
  <si>
    <t>GCA_000802205</t>
  </si>
  <si>
    <t>GCA_000303155.1</t>
  </si>
  <si>
    <t>Nitrososphaera</t>
  </si>
  <si>
    <t>Candidatus_Nitrososphaera_gargensis</t>
  </si>
  <si>
    <t>GCA_000303155</t>
  </si>
  <si>
    <t>GCA_000698785.1</t>
  </si>
  <si>
    <t>Nitrososphaera_viennensis</t>
  </si>
  <si>
    <t>GCA_000698785</t>
  </si>
  <si>
    <t>GCA_000200715.1</t>
  </si>
  <si>
    <t>Cenarchaeales</t>
  </si>
  <si>
    <t>Cenarchaeaceae</t>
  </si>
  <si>
    <t>Cenarchaeum</t>
  </si>
  <si>
    <t>Cenarchaeum_symbiosum</t>
  </si>
  <si>
    <t>GCA_000200715</t>
  </si>
  <si>
    <t>GCA_003702465.1</t>
  </si>
  <si>
    <t>Nitrosopumilales</t>
  </si>
  <si>
    <t>Nitrosopumilaceae</t>
  </si>
  <si>
    <t>Candidatus_Nitrosomarinus</t>
  </si>
  <si>
    <t>Candidatus_Nitrosomarinus_sp_</t>
  </si>
  <si>
    <t>GCA_003702465</t>
  </si>
  <si>
    <t>GCA_000220175.2</t>
  </si>
  <si>
    <t>Nitrosarchaeum</t>
  </si>
  <si>
    <t>Nitrosarchaeum_koreense</t>
  </si>
  <si>
    <t>GCA_000220175</t>
  </si>
  <si>
    <t>GCA_000018465.1</t>
  </si>
  <si>
    <t>Nitrosopumilus</t>
  </si>
  <si>
    <t>Nitrosopumilus_maritimus</t>
  </si>
  <si>
    <t>GCA_000018465</t>
  </si>
  <si>
    <t>GCA_900620265.1</t>
  </si>
  <si>
    <t>Nitrosopumilaceae_archaeon</t>
  </si>
  <si>
    <t>GCA_900620265</t>
  </si>
  <si>
    <t>GCA_000812185.1</t>
  </si>
  <si>
    <t>Candidatus_Nitrosopelagicus</t>
  </si>
  <si>
    <t>Candidatus_Nitrosopelagicus_brevis</t>
  </si>
  <si>
    <t>GCA_000812185</t>
  </si>
  <si>
    <t>GCA_900065925.1</t>
  </si>
  <si>
    <t>Candidatus_Nitrosotalea</t>
  </si>
  <si>
    <t>Candidatus_Nitrosotalea_devanaterra</t>
  </si>
  <si>
    <t>GCA_900065925</t>
  </si>
  <si>
    <t>GCA_002787055.1</t>
  </si>
  <si>
    <t>Candidatus_Nitrosotenuis</t>
  </si>
  <si>
    <t>Candidatus_Nitrosotenuis_aquarius</t>
  </si>
  <si>
    <t>GCA_002787055</t>
  </si>
  <si>
    <t>GCA_001830115.1</t>
  </si>
  <si>
    <t>Thaumarchaeota_archaeon_RBG_16_49_8</t>
  </si>
  <si>
    <t>GCA_001830115</t>
  </si>
  <si>
    <t>B21_G17</t>
  </si>
  <si>
    <t>Candidatus_Geothermarchaeota</t>
  </si>
  <si>
    <t>Candidatus_Geothermarchaeota_archaeon_B21_G17</t>
  </si>
  <si>
    <t>GCA_002011075.1</t>
  </si>
  <si>
    <t>Candidatus_Geothermarchaeota_archaeon_JdFR-13</t>
  </si>
  <si>
    <t>GCA_002011075</t>
  </si>
  <si>
    <t>GCA_000270325.1</t>
  </si>
  <si>
    <t>Candidatus_Caldiarchaeum</t>
  </si>
  <si>
    <t>Candidatus_Caldiarchaeum_subterraneum</t>
  </si>
  <si>
    <t>GCA_000270325</t>
  </si>
  <si>
    <t>GCA_000405685.1</t>
  </si>
  <si>
    <t>Aigarchaeota_archaeon_JGI_0000106-J15</t>
  </si>
  <si>
    <t>GCA_000405685</t>
  </si>
  <si>
    <t>GCA_003056285.1</t>
  </si>
  <si>
    <t>Aigarchaeota_archaeon_NZ13_MG1</t>
  </si>
  <si>
    <t>GCA_003056285</t>
  </si>
  <si>
    <t>GCA_000405905.1</t>
  </si>
  <si>
    <t>Aigarchaeota_archaeon_SCGC_AAA471-F17</t>
  </si>
  <si>
    <t>GCA_000405905</t>
  </si>
  <si>
    <t>GCA_003660725.1</t>
  </si>
  <si>
    <t>Thaumarchaeota_archaeon</t>
  </si>
  <si>
    <t>GCA_003660725</t>
  </si>
  <si>
    <t>GCA_003601605.1</t>
  </si>
  <si>
    <t>TACk</t>
  </si>
  <si>
    <t>Candidatus_Bathyarchaeota_archaeon</t>
  </si>
  <si>
    <t>GCA_003601605</t>
  </si>
  <si>
    <t>GCA_003604315.1</t>
  </si>
  <si>
    <t>GCA_003604315</t>
  </si>
  <si>
    <t>GCA_003662455.1</t>
  </si>
  <si>
    <t>GCA_003662455</t>
  </si>
  <si>
    <t>GCA_003662715.1</t>
  </si>
  <si>
    <t>GCA_003662715</t>
  </si>
  <si>
    <t>GCA_005888705.1</t>
  </si>
  <si>
    <t>GCA_005888705</t>
  </si>
  <si>
    <t>GCA_005888735.1</t>
  </si>
  <si>
    <t>GCA_005888735</t>
  </si>
  <si>
    <t>GCA_007049995.1</t>
  </si>
  <si>
    <t>GCA_007049995</t>
  </si>
  <si>
    <t>GCA_002490245.1</t>
  </si>
  <si>
    <t>Candidatus_Bathyarchaeota_archaeon_B24-2</t>
  </si>
  <si>
    <t>GCA_002490245</t>
  </si>
  <si>
    <t>GCA_001399795.1</t>
  </si>
  <si>
    <t>Candidatus_Bathyarchaeota_archaeon_BA2</t>
  </si>
  <si>
    <t>GCA_001399795</t>
  </si>
  <si>
    <t>GCA_001775965.1</t>
  </si>
  <si>
    <t>Candidatus_Bathyarchaeota_archaeon_RBG_13_60_20</t>
  </si>
  <si>
    <t>GCA_001775965</t>
  </si>
  <si>
    <t>GCA_001775995.1</t>
  </si>
  <si>
    <t>Candidatus_Bathyarchaeota_archaeon_RBG_16_48_13</t>
  </si>
  <si>
    <t>GCA_001775995</t>
  </si>
  <si>
    <t>GCA_000019605.1</t>
  </si>
  <si>
    <t>Candidatus_Korarchaeum</t>
  </si>
  <si>
    <t>Candidatus_Korarchaeum_cryptofilum</t>
  </si>
  <si>
    <t>GCA_000019605</t>
  </si>
  <si>
    <t>GCA_003947435.1</t>
  </si>
  <si>
    <t>Candidatus_Methanodesulfokores</t>
  </si>
  <si>
    <t>Candidatus_Methanodesulfokores_washburnensis</t>
  </si>
  <si>
    <t>GCA_003947435</t>
  </si>
  <si>
    <t>GCA_003661285.1</t>
  </si>
  <si>
    <t>Candidatus_Korarchaeota_archaeon</t>
  </si>
  <si>
    <t>GCA_003661285</t>
  </si>
  <si>
    <t>GCA_003661365.1</t>
  </si>
  <si>
    <t>GCA_003661365</t>
  </si>
  <si>
    <t>GCA_003661385.1</t>
  </si>
  <si>
    <t>GCA_003661385</t>
  </si>
  <si>
    <t>GCA_003344655.1</t>
  </si>
  <si>
    <t>Candidatus_Korarchaeota_archaeon_NZ13-K</t>
  </si>
  <si>
    <t>GCA_003344655</t>
  </si>
  <si>
    <t>GCA_004376705.1</t>
  </si>
  <si>
    <t>Asgard</t>
  </si>
  <si>
    <t>Candidatus_Lokiarchaeota_archaeon</t>
  </si>
  <si>
    <t>GCA_004376705</t>
  </si>
  <si>
    <t>GCA_004524425.1</t>
  </si>
  <si>
    <t>GCA_004524425</t>
  </si>
  <si>
    <t>GCA_004524545.1</t>
  </si>
  <si>
    <t>GCA_004524545</t>
  </si>
  <si>
    <t>GCA_004524725.1</t>
  </si>
  <si>
    <t>GCA_004524725</t>
  </si>
  <si>
    <t>GCA_001940655.1</t>
  </si>
  <si>
    <t>Candidatus_Lokiarchaeota_archaeon_CR_4</t>
  </si>
  <si>
    <t>GCA_001940655</t>
  </si>
  <si>
    <t>GCA_005191415.1</t>
  </si>
  <si>
    <t>Candidatus_Helarchaeota_ASGARD_archaeon_Hel_GB_A</t>
  </si>
  <si>
    <t>GCA_005191415</t>
  </si>
  <si>
    <t>GCA_005191425.1</t>
  </si>
  <si>
    <t>Candidatus_Helarchaeota_ASGARD_archaeon_Hel_GB_B</t>
  </si>
  <si>
    <t>GCA_005191425</t>
  </si>
  <si>
    <t>GCA_001940665.1</t>
  </si>
  <si>
    <t>Candidatus_Odinarchaeota_archaeon_LCB_4</t>
  </si>
  <si>
    <t>GCA_001940665</t>
  </si>
  <si>
    <t>GCA_004524435.1</t>
  </si>
  <si>
    <t>Candidatus_Thorarchaeota_archaeon</t>
  </si>
  <si>
    <t>GCA_004524435</t>
  </si>
  <si>
    <t>GCA_004524565.1</t>
  </si>
  <si>
    <t>GCA_004524565</t>
  </si>
  <si>
    <t>GCA_004524595.1</t>
  </si>
  <si>
    <t>GCA_004524595</t>
  </si>
  <si>
    <t>GCA_001940705.1</t>
  </si>
  <si>
    <t>Candidatus_Thorarchaeota_archaeon_AB_25</t>
  </si>
  <si>
    <t>GCA_001940705</t>
  </si>
  <si>
    <t>GCA_002825515.1</t>
  </si>
  <si>
    <t>Candidatus_Thorarchaeota_archaeon_MP11T_1</t>
  </si>
  <si>
    <t>GCA_002825515</t>
  </si>
  <si>
    <t>GCA_002825535.1</t>
  </si>
  <si>
    <t>Candidatus_Thorarchaeota_archaeon_MP9T_1</t>
  </si>
  <si>
    <t>GCA_002825535</t>
  </si>
  <si>
    <t>GCA_002728275.1</t>
  </si>
  <si>
    <t>Candidatus_Heimdallarchaeota_archaeon</t>
  </si>
  <si>
    <t>GCA_002728275</t>
  </si>
  <si>
    <t>GCA_003662885.1</t>
  </si>
  <si>
    <t>GCA_003662885</t>
  </si>
  <si>
    <t>GCA_001940755.1</t>
  </si>
  <si>
    <t>Candidatus_Heimdallarchaeota_archaeon_AB_125</t>
  </si>
  <si>
    <t>GCA_001940755</t>
  </si>
  <si>
    <t>GCA_003144275.1</t>
  </si>
  <si>
    <t>Candidatus_Heimdallarchaeota_archaeon_B3_Heim</t>
  </si>
  <si>
    <t>GCA_003144275</t>
  </si>
  <si>
    <t>GCA_001940725.1</t>
  </si>
  <si>
    <t>Candidatus_Heimdallarchaeota_archaeon_LC_2</t>
  </si>
  <si>
    <t>GCA_001940725</t>
  </si>
  <si>
    <t>GCA_001940645.1</t>
  </si>
  <si>
    <t>Candidatus_Heimdallarchaeota_archaeon_LC_3</t>
  </si>
  <si>
    <t>GCA_001940645</t>
  </si>
  <si>
    <t>GCA_000830315.1</t>
  </si>
  <si>
    <t>DPANN</t>
  </si>
  <si>
    <t>archaeon_GW2011_AR20</t>
  </si>
  <si>
    <t>GCA_000830315</t>
  </si>
  <si>
    <t>GCA_002686295.1</t>
  </si>
  <si>
    <t>Candidatus_Woesearchaeota_archaeon</t>
  </si>
  <si>
    <t>GCA_002686295</t>
  </si>
  <si>
    <t>GCA_002686855.1</t>
  </si>
  <si>
    <t>GCA_002686855</t>
  </si>
  <si>
    <t>GCA_002687275.1</t>
  </si>
  <si>
    <t>GCA_002687275</t>
  </si>
  <si>
    <t>GCA_002687795.1</t>
  </si>
  <si>
    <t>GCA_002687795</t>
  </si>
  <si>
    <t>GCA_002688315.1</t>
  </si>
  <si>
    <t>GCA_002688315</t>
  </si>
  <si>
    <t>GCA_002867475.1</t>
  </si>
  <si>
    <t>GCA_002867475</t>
  </si>
  <si>
    <t>GCA_003560545.1</t>
  </si>
  <si>
    <t>GCA_003560545</t>
  </si>
  <si>
    <t>GCA_003694495.1</t>
  </si>
  <si>
    <t>GCA_003694495</t>
  </si>
  <si>
    <t>GCA_003695435.1</t>
  </si>
  <si>
    <t>GCA_003695435</t>
  </si>
  <si>
    <t>GCA_007116645.1</t>
  </si>
  <si>
    <t>GCA_007116645</t>
  </si>
  <si>
    <t>GCA_007116655.1</t>
  </si>
  <si>
    <t>GCA_007116655</t>
  </si>
  <si>
    <t>GCA_007117065.1</t>
  </si>
  <si>
    <t>GCA_007117065</t>
  </si>
  <si>
    <t>GCA_007131205.1</t>
  </si>
  <si>
    <t>GCA_007131205</t>
  </si>
  <si>
    <t>GCA_002792115.1</t>
  </si>
  <si>
    <t>Candidatus_Woesearchaeota_archaeon_CG_4_10_14_0_2_um_filter_33_13</t>
  </si>
  <si>
    <t>GCA_002792115</t>
  </si>
  <si>
    <t>GCA_001871415.1</t>
  </si>
  <si>
    <t>Candidatus_Woesearchaeota_archaeon_CG1_02_57_44</t>
  </si>
  <si>
    <t>GCA_001871415</t>
  </si>
  <si>
    <t>GCA_002762795.1</t>
  </si>
  <si>
    <t>Candidatus_Woesearchaeota_archaeon_CG10_big_fil_rev_8_21_14_0_10_37_12</t>
  </si>
  <si>
    <t>GCA_002762795</t>
  </si>
  <si>
    <t>GCA_002505945.1</t>
  </si>
  <si>
    <t>Candidatus_Woesearchaeota_archaeon_UBA119</t>
  </si>
  <si>
    <t>GCA_002505945</t>
  </si>
  <si>
    <t>GCA_002503705.1</t>
  </si>
  <si>
    <t>Candidatus_Woesearchaeota_archaeon_UBA153</t>
  </si>
  <si>
    <t>GCA_002503705</t>
  </si>
  <si>
    <t>GCA_002505585.1</t>
  </si>
  <si>
    <t>Candidatus_Woesearchaeota_archaeon_UBA489</t>
  </si>
  <si>
    <t>GCA_002505585</t>
  </si>
  <si>
    <t>GCA_002498125.1</t>
  </si>
  <si>
    <t>Candidatus_Woesearchaeota_archaeon_UBA525</t>
  </si>
  <si>
    <t>GCA_002498125</t>
  </si>
  <si>
    <t>GCA_002687825.1</t>
  </si>
  <si>
    <t>Nanoarchaeota_archaeon</t>
  </si>
  <si>
    <t>GCA_002687825</t>
  </si>
  <si>
    <t>GCA_000402515.1</t>
  </si>
  <si>
    <t>Nanoarchaeota_archaeon_SCGC_AAA011-G17</t>
  </si>
  <si>
    <t>GCA_000402515</t>
  </si>
  <si>
    <t>GCA_000806055.1</t>
  </si>
  <si>
    <t>archaeon_GW2011_AR1</t>
  </si>
  <si>
    <t>GCA_000806055</t>
  </si>
  <si>
    <t>GCA_000805965.1</t>
  </si>
  <si>
    <t>archaeon_GW2011_AR13</t>
  </si>
  <si>
    <t>GCA_000805965</t>
  </si>
  <si>
    <t>GCA_002686355.1</t>
  </si>
  <si>
    <t>Candidatus_Pacearchaeota_archaeon</t>
  </si>
  <si>
    <t>GCA_002686355</t>
  </si>
  <si>
    <t>GCA_002688415.1</t>
  </si>
  <si>
    <t>GCA_002688415</t>
  </si>
  <si>
    <t>GCA_002688875.1</t>
  </si>
  <si>
    <t>GCA_002688875</t>
  </si>
  <si>
    <t>GCA_002689985.1</t>
  </si>
  <si>
    <t>GCA_002689985</t>
  </si>
  <si>
    <t>GCA_002731115.1</t>
  </si>
  <si>
    <t>GCA_002731115</t>
  </si>
  <si>
    <t>GCA_002790905.1</t>
  </si>
  <si>
    <t>Candidatus_Pacearchaeota_archaeon_CG_4_9_14_3_um_filter_35_19</t>
  </si>
  <si>
    <t>GCA_002790905</t>
  </si>
  <si>
    <t>GCA_002780285.1</t>
  </si>
  <si>
    <t>Candidatus_Pacearchaeota_archaeon_CG06_land_8_20_14_3_00_35_12</t>
  </si>
  <si>
    <t>GCA_002780285</t>
  </si>
  <si>
    <t>GCA_002763155.1</t>
  </si>
  <si>
    <t>Candidatus_Pacearchaeota_archaeon_CG10_big_fil_rev_8_21_14_0_10_30_48</t>
  </si>
  <si>
    <t>GCA_002763155</t>
  </si>
  <si>
    <t>GCA_002763115.1</t>
  </si>
  <si>
    <t>Candidatus_Pacearchaeota_archaeon_CG10_big_fil_rev_8_21_14_0_10_31_59</t>
  </si>
  <si>
    <t>GCA_002763115</t>
  </si>
  <si>
    <t>GCA_002763085.1</t>
  </si>
  <si>
    <t>Candidatus_Pacearchaeota_archaeon_CG10_big_fil_rev_8_21_14_0_10_32_14</t>
  </si>
  <si>
    <t>GCA_002763085</t>
  </si>
  <si>
    <t>GCA_002763075.1</t>
  </si>
  <si>
    <t>Candidatus_Pacearchaeota_archaeon_CG10_big_fil_rev_8_21_14_0_10_34_76</t>
  </si>
  <si>
    <t>GCA_002763075</t>
  </si>
  <si>
    <t>GCA_002254495.1</t>
  </si>
  <si>
    <t>Candidatus_Pacearchaeota_archaeon_ex4484_26</t>
  </si>
  <si>
    <t>GCA_002254495</t>
  </si>
  <si>
    <t>GCA_002254805.1</t>
  </si>
  <si>
    <t>Candidatus_Pacearchaeota_archaeon_ex4484_31</t>
  </si>
  <si>
    <t>GCA_002254805</t>
  </si>
  <si>
    <t>GCA_001786415.1</t>
  </si>
  <si>
    <t>Candidatus_Pacearchaeota_archaeon_RBG_19FT_COMBO_34_9</t>
  </si>
  <si>
    <t>GCA_001786415</t>
  </si>
  <si>
    <t>GCA_002496015.1</t>
  </si>
  <si>
    <t>Candidatus_Pacearchaeota_archaeon_UBA73</t>
  </si>
  <si>
    <t>GCA_002496015</t>
  </si>
  <si>
    <t>GCA_002497285.1</t>
  </si>
  <si>
    <t>Candidatus_Pacearchaeota_archaeon_UBA92</t>
  </si>
  <si>
    <t>GCA_002497285</t>
  </si>
  <si>
    <t>GCA_002762835.1</t>
  </si>
  <si>
    <t>Candidatus_Woesearchaeota_archaeon_CG10_big_fil_rev_8_21_14_0_10_34_12</t>
  </si>
  <si>
    <t>GCA_002762835</t>
  </si>
  <si>
    <t>GCA_000008085.1</t>
  </si>
  <si>
    <t>Nanoarchaeales</t>
  </si>
  <si>
    <t>Nanoarchaeaceae</t>
  </si>
  <si>
    <t>Nanoarchaeum</t>
  </si>
  <si>
    <t>Nanoarchaeum_equitans</t>
  </si>
  <si>
    <t>GCA_000008085</t>
  </si>
  <si>
    <t>GCA_000387965.1</t>
  </si>
  <si>
    <t>Nanopusillaceae</t>
  </si>
  <si>
    <t>Candidatus_Nanobsidianus</t>
  </si>
  <si>
    <t>Candidatus_Nanobsidianus_stetteri</t>
  </si>
  <si>
    <t>GCA_000387965</t>
  </si>
  <si>
    <t>GCA_001552015.1</t>
  </si>
  <si>
    <t>Candidatus_Nanopusillus</t>
  </si>
  <si>
    <t>Candidatus_Nanopusillus_acidilobi_7A</t>
  </si>
  <si>
    <t>GCA_001552015</t>
  </si>
  <si>
    <t>GCA_003568775.1</t>
  </si>
  <si>
    <t>Candidatus_Nanoclepta</t>
  </si>
  <si>
    <t>Candidatus_Nanoclepta_minutus</t>
  </si>
  <si>
    <t>GCA_003568775</t>
  </si>
  <si>
    <t>GCA_002503995.1</t>
  </si>
  <si>
    <t>Candidatus_Parvarchaeota_archaeon_UBA265</t>
  </si>
  <si>
    <t>GCA_002503995</t>
  </si>
  <si>
    <t>GCA_002499655.1</t>
  </si>
  <si>
    <t>Candidatus_Parvarchaeota_archaeon_UBA506</t>
  </si>
  <si>
    <t>GCA_002499655</t>
  </si>
  <si>
    <t>GCA_007130955.1</t>
  </si>
  <si>
    <t>GCA_007130955</t>
  </si>
  <si>
    <t>GCA_007133845.1</t>
  </si>
  <si>
    <t>GCA_007133845</t>
  </si>
  <si>
    <t>GCA_002785105.1</t>
  </si>
  <si>
    <t>Candidatus_Huberiarchaeum</t>
  </si>
  <si>
    <t>Candidatus_Huberiarchaeum_crystalense</t>
  </si>
  <si>
    <t>GCA_002785105</t>
  </si>
  <si>
    <t>GCA_002841675.1</t>
  </si>
  <si>
    <t>Euryarchaeota_archaeon_HGW-Euryarchaeota-1</t>
  </si>
  <si>
    <t>GCA_002841675</t>
  </si>
  <si>
    <t>GCA_000405245.1</t>
  </si>
  <si>
    <t>Candidatus_Aenigmarchaeum</t>
  </si>
  <si>
    <t>Candidatus_Aenigmarchaeum_subterraneum</t>
  </si>
  <si>
    <t>GCA_000405245</t>
  </si>
  <si>
    <t>GCA_003554235.1</t>
  </si>
  <si>
    <t>Candidatus_Aenigmarchaeota_archaeon</t>
  </si>
  <si>
    <t>GCA_003554235</t>
  </si>
  <si>
    <t>GCA_003554845.1</t>
  </si>
  <si>
    <t>GCA_003554845</t>
  </si>
  <si>
    <t>GCA_003663225.1</t>
  </si>
  <si>
    <t>GCA_003663225</t>
  </si>
  <si>
    <t>GCA_003663325.1</t>
  </si>
  <si>
    <t>GCA_003663325</t>
  </si>
  <si>
    <t>GCA_003663345.1</t>
  </si>
  <si>
    <t>GCA_003663345</t>
  </si>
  <si>
    <t>GCA_003663355.1</t>
  </si>
  <si>
    <t>GCA_003663355</t>
  </si>
  <si>
    <t>GCA_003663445.1</t>
  </si>
  <si>
    <t>GCA_003663445</t>
  </si>
  <si>
    <t>GCA_003663475.1</t>
  </si>
  <si>
    <t>GCA_003663475</t>
  </si>
  <si>
    <t>GCA_002789635.1</t>
  </si>
  <si>
    <t>Candidatus_Aenigmarchaeota_archaeon_CG_4_9_14_3_um_filter_37_18</t>
  </si>
  <si>
    <t>GCA_002789635</t>
  </si>
  <si>
    <t>GCA_002254545.1</t>
  </si>
  <si>
    <t>Candidatus_Aenigmarchaeota_archaeon_ex4484_224</t>
  </si>
  <si>
    <t>GCA_002254545</t>
  </si>
  <si>
    <t>GCA_001784635.1</t>
  </si>
  <si>
    <t>Candidatus_Micrarchaeota_archaeon_RBG_16_49_10</t>
  </si>
  <si>
    <t>GCA_001784635</t>
  </si>
  <si>
    <t>GCA_000220355.1</t>
  </si>
  <si>
    <t>Nanohaloarchaea</t>
  </si>
  <si>
    <t>Candidatus_Nanosalinarum</t>
  </si>
  <si>
    <t>Candidatus_Nanosalinarum_sp__J07AB56</t>
  </si>
  <si>
    <t>GCA_000220355</t>
  </si>
  <si>
    <t>GCA_001563875.1</t>
  </si>
  <si>
    <t>Nanohaloarchaea_archaeon_B1-Br10_U2g1</t>
  </si>
  <si>
    <t>GCA_001563875</t>
  </si>
  <si>
    <t>GCA_001564145.1</t>
  </si>
  <si>
    <t>Nanohaloarchaea_archaeon_B1-Br10_U2g29</t>
  </si>
  <si>
    <t>GCA_001564145</t>
  </si>
  <si>
    <t>GCA_001564035.1</t>
  </si>
  <si>
    <t>Nanohaloarchaea_archaeon_PL-Br10_U2g27</t>
  </si>
  <si>
    <t>GCA_001564035</t>
  </si>
  <si>
    <t>GCA_001761425.1</t>
  </si>
  <si>
    <t>Nanohaloarchaea_archaeon_SG9</t>
  </si>
  <si>
    <t>GCA_001761425</t>
  </si>
  <si>
    <t>GCA_003009815.1</t>
  </si>
  <si>
    <t>Nanohaloarchaea_archaeon_SW_4_43_9</t>
  </si>
  <si>
    <t>GCA_003009815</t>
  </si>
  <si>
    <t>GCA_003660865.1</t>
  </si>
  <si>
    <t>Candidatus_Nanohaloarchaeota_archaeon</t>
  </si>
  <si>
    <t>GCA_003660865</t>
  </si>
  <si>
    <t>GCA_003660905.1</t>
  </si>
  <si>
    <t>GCA_003660905</t>
  </si>
  <si>
    <t>GCA_002494525.1</t>
  </si>
  <si>
    <t>archaeon_UBA490</t>
  </si>
  <si>
    <t>GCA_002494525</t>
  </si>
  <si>
    <t>GCA_002502135.1</t>
  </si>
  <si>
    <t>archaeon_UBA543</t>
  </si>
  <si>
    <t>GCA_002502135</t>
  </si>
  <si>
    <t>GCA_002495465.1</t>
  </si>
  <si>
    <t>archaeon_UBA55</t>
  </si>
  <si>
    <t>GCA_002495465</t>
  </si>
  <si>
    <t>GCA_002214165.1</t>
  </si>
  <si>
    <t>Candidatus_Mancarchaeum</t>
  </si>
  <si>
    <t>Candidatus_Mancarchaeum_acidiphilum_Mia14</t>
  </si>
  <si>
    <t>GCA_002214165</t>
  </si>
  <si>
    <t>GCA_001896515.1</t>
  </si>
  <si>
    <t>Candidatus_Micrarchaeum</t>
  </si>
  <si>
    <t>Candidatus_Micrarchaeum_sp__AZ1</t>
  </si>
  <si>
    <t>GCA_001896515</t>
  </si>
  <si>
    <t>GCA_003660965.1</t>
  </si>
  <si>
    <t>Candidatus_Micrarchaeota_archaeon</t>
  </si>
  <si>
    <t>GCA_003660965</t>
  </si>
  <si>
    <t>GCA_002792955.1</t>
  </si>
  <si>
    <t>Candidatus_Micrarchaeota_archaeon_CG_4_10_14_0_2_um_filter_49_7</t>
  </si>
  <si>
    <t>GCA_002792955</t>
  </si>
  <si>
    <t>GCA_002792915.1</t>
  </si>
  <si>
    <t>Candidatus_Micrarchaeota_archaeon_CG_4_10_14_0_2_um_filter_60_11</t>
  </si>
  <si>
    <t>GCA_002792915</t>
  </si>
  <si>
    <t>GCA_002763275.1</t>
  </si>
  <si>
    <t>Candidatus_Micrarchaeota_archaeon_CG09_land_8_20_14_0_10_55_25</t>
  </si>
  <si>
    <t>GCA_002763275</t>
  </si>
  <si>
    <t>GCA_001871475.1</t>
  </si>
  <si>
    <t>Candidatus_Micrarchaeota_archaeon_CG1_02_47_40</t>
  </si>
  <si>
    <t>GCA_001871475</t>
  </si>
  <si>
    <t>GCA_001871495.1</t>
  </si>
  <si>
    <t>Candidatus_Micrarchaeota_archaeon_CG1_02_51_15</t>
  </si>
  <si>
    <t>GCA_001871495</t>
  </si>
  <si>
    <t>GCA_002778455.1</t>
  </si>
  <si>
    <t>Candidatus_Micrarchaeota_archaeon_CG10_big_fil_rev_8_21_14_0_10_45_29</t>
  </si>
  <si>
    <t>GCA_002778455</t>
  </si>
  <si>
    <t>GCA_002507385.1</t>
  </si>
  <si>
    <t>Candidatus_Micrarchaeota_archaeon_UBA97</t>
  </si>
  <si>
    <t>GCA_002507385</t>
  </si>
  <si>
    <t>GCA_003553825.1</t>
  </si>
  <si>
    <t>Candidatus_Diapherotrites_archaeon</t>
  </si>
  <si>
    <t>GCA_003553825</t>
  </si>
  <si>
    <t>GCA_003558235.1</t>
  </si>
  <si>
    <t>GCA_003558235</t>
  </si>
  <si>
    <t>GCA_003660975.1</t>
  </si>
  <si>
    <t>GCA_003660975</t>
  </si>
  <si>
    <t>GCA_000402355.1</t>
  </si>
  <si>
    <t>Candidatus_Iainarchaeum</t>
  </si>
  <si>
    <t>Candidatus_Iainarchaeum_andersonii</t>
  </si>
  <si>
    <t>GCA_000402355</t>
  </si>
  <si>
    <t>GCA_000830275.1</t>
  </si>
  <si>
    <t>archaeon_GW2011_AR10</t>
  </si>
  <si>
    <t>GCA_000830275</t>
  </si>
  <si>
    <t>GCA_002687735.1</t>
  </si>
  <si>
    <t>GCA_002687735</t>
  </si>
  <si>
    <t>GCA_002688035.1</t>
  </si>
  <si>
    <t>GCA_002688035</t>
  </si>
  <si>
    <t>GCA_003661685.1</t>
  </si>
  <si>
    <t>GCA_003661685</t>
  </si>
  <si>
    <t>GCA_002763225.1</t>
  </si>
  <si>
    <t>Candidatus_Diapherotrites_archaeon_CG10_big_fil_rev_8_21_14_0_10_31_34</t>
  </si>
  <si>
    <t>GCA_002763225</t>
  </si>
  <si>
    <t>GCA_002762975.1</t>
  </si>
  <si>
    <t>Candidatus_Diapherotrites_archaeon_CG11_big_fil_rev_8_21_14_0_20_37_9</t>
  </si>
  <si>
    <t>GCA_002762975</t>
  </si>
  <si>
    <t>GCA_002785505.1</t>
  </si>
  <si>
    <t>Altiarchaeales</t>
  </si>
  <si>
    <t>Candidatus_Altiarchaeum</t>
  </si>
  <si>
    <t>Candidatus_Altiarchaeum_sp__CG03_land_8_20_14_0_80_32_618</t>
  </si>
  <si>
    <t>GCA_002785505</t>
  </si>
  <si>
    <t>GCA_003663045.1</t>
  </si>
  <si>
    <t>Candidatus_Altiarchaeales_archaeon</t>
  </si>
  <si>
    <t>GCA_003663045</t>
  </si>
  <si>
    <t>GCA_003663125.1</t>
  </si>
  <si>
    <t>GCA_003663125</t>
  </si>
  <si>
    <t>GCA_002083985.1</t>
  </si>
  <si>
    <t>Candidatus_Altiarchaeales_archaeon_A3</t>
  </si>
  <si>
    <t>GCA_002083985</t>
  </si>
  <si>
    <t>GCA_002254565.1</t>
  </si>
  <si>
    <t>Candidatus_Altiarchaeales_archaeon_ex4484_2</t>
  </si>
  <si>
    <t>GCA_002254565</t>
  </si>
  <si>
    <t>GCA_002841105.1</t>
  </si>
  <si>
    <t>Candidatus_Altiarchaeales_archaeon_HGW-Altiarchaeales-1</t>
  </si>
  <si>
    <t>GCA_002841105</t>
  </si>
  <si>
    <t>GCA_001723855.1</t>
  </si>
  <si>
    <t>Candidatus_Altiarchaeales_archaeon_WOR_SM1_86-2</t>
  </si>
  <si>
    <t>GCA_001723855</t>
  </si>
  <si>
    <t>GCA_000402775.1</t>
  </si>
  <si>
    <t>Euryarchaeota_archaeon_SCGC_AAA252-I15</t>
  </si>
  <si>
    <t>GCA_000402775</t>
  </si>
  <si>
    <t>GCA_000745965.1</t>
  </si>
  <si>
    <t>Acidobacteriales</t>
  </si>
  <si>
    <t>Acidobacteriaceae</t>
  </si>
  <si>
    <t>Edaphobacter</t>
  </si>
  <si>
    <t>Edaphobacter_aggregans</t>
  </si>
  <si>
    <t>GCA_000745965</t>
  </si>
  <si>
    <t>GCA_000178975.2</t>
  </si>
  <si>
    <t>Granulicella</t>
  </si>
  <si>
    <t>Granulicella_tundricola</t>
  </si>
  <si>
    <t>GCA_000178975</t>
  </si>
  <si>
    <t>GCA_001449115.1</t>
  </si>
  <si>
    <t>Terracidiphilus</t>
  </si>
  <si>
    <t>Terracidiphilus_gabretensis</t>
  </si>
  <si>
    <t>GCA_001449115</t>
  </si>
  <si>
    <t>GCA_000428885.1</t>
  </si>
  <si>
    <t>Holophagales</t>
  </si>
  <si>
    <t>Holophagaceae</t>
  </si>
  <si>
    <t>Geothrix</t>
  </si>
  <si>
    <t>Geothrix_fermentans</t>
  </si>
  <si>
    <t>GCA_000428885</t>
  </si>
  <si>
    <t>GCA_000949295.1</t>
  </si>
  <si>
    <t>Acidimicrobiales</t>
  </si>
  <si>
    <t>Acidimicrobiaceae</t>
  </si>
  <si>
    <t>Acidithrix</t>
  </si>
  <si>
    <t>Acidithrix_ferrooxidans</t>
  </si>
  <si>
    <t>GCA_000949295</t>
  </si>
  <si>
    <t>GCA_900128965.1</t>
  </si>
  <si>
    <t>Ferrithrix</t>
  </si>
  <si>
    <t>Ferrithrix_thermotolerans</t>
  </si>
  <si>
    <t>GCA_900128965</t>
  </si>
  <si>
    <t>GCA_000612055.1</t>
  </si>
  <si>
    <t>Actinomycetales</t>
  </si>
  <si>
    <t>Actinomycetaceae</t>
  </si>
  <si>
    <t>Trueperella</t>
  </si>
  <si>
    <t>Trueperella_pyogenes</t>
  </si>
  <si>
    <t>GCA_000612055</t>
  </si>
  <si>
    <t>GCA_000371785.1</t>
  </si>
  <si>
    <t>Actinopolysporales</t>
  </si>
  <si>
    <t>Actinopolysporaceae</t>
  </si>
  <si>
    <t>Actinopolyspora</t>
  </si>
  <si>
    <t>Actinopolyspora_halophila</t>
  </si>
  <si>
    <t>GCA_000371785</t>
  </si>
  <si>
    <t>GCA_000025205.1</t>
  </si>
  <si>
    <t>Bifidobacteriales</t>
  </si>
  <si>
    <t>Bifidobacteriaceae</t>
  </si>
  <si>
    <t>Gardnerella</t>
  </si>
  <si>
    <t>Gardnerella_vaginalis</t>
  </si>
  <si>
    <t>GCA_000025205</t>
  </si>
  <si>
    <t>GCA_000214175.1</t>
  </si>
  <si>
    <t>Corynebacteriales</t>
  </si>
  <si>
    <t>Mycobacteriaceae</t>
  </si>
  <si>
    <t>Hoyosella</t>
  </si>
  <si>
    <t>Hoyosella_subflava</t>
  </si>
  <si>
    <t>GCA_000214175</t>
  </si>
  <si>
    <t>GCA_002086485.1</t>
  </si>
  <si>
    <t>Mycobacterium</t>
  </si>
  <si>
    <t>Mycobacterium_aquaticum</t>
  </si>
  <si>
    <t>GCA_002086485</t>
  </si>
  <si>
    <t>GCA_000058485.1</t>
  </si>
  <si>
    <t>Frankiales</t>
  </si>
  <si>
    <t>Frankiaceae</t>
  </si>
  <si>
    <t>Frankia</t>
  </si>
  <si>
    <t>Frankia_alni</t>
  </si>
  <si>
    <t>GCA_000058485</t>
  </si>
  <si>
    <t>GCA_900110555.1</t>
  </si>
  <si>
    <t>Geodermatophilales</t>
  </si>
  <si>
    <t>Geodermatophilaceae</t>
  </si>
  <si>
    <t>Blastococcus</t>
  </si>
  <si>
    <t>Blastococcus_endophyticus</t>
  </si>
  <si>
    <t>GCA_900110555</t>
  </si>
  <si>
    <t>GCA_000482705.1</t>
  </si>
  <si>
    <t>Glycomycetales</t>
  </si>
  <si>
    <t>Glycomycetaceae</t>
  </si>
  <si>
    <t>Glycomyces</t>
  </si>
  <si>
    <t>Glycomyces_arizonensis</t>
  </si>
  <si>
    <t>GCA_000482705</t>
  </si>
  <si>
    <t>GCA_003014555.1</t>
  </si>
  <si>
    <t>Jiangellales</t>
  </si>
  <si>
    <t>Jiangellaceae</t>
  </si>
  <si>
    <t>Haloactinopolyspora</t>
  </si>
  <si>
    <t>Haloactinopolyspora_alba</t>
  </si>
  <si>
    <t>GCA_003014555</t>
  </si>
  <si>
    <t>GCA_000247995.2</t>
  </si>
  <si>
    <t>Micrococcales</t>
  </si>
  <si>
    <t>Dermatophilaceae</t>
  </si>
  <si>
    <t>Mobilicoccus</t>
  </si>
  <si>
    <t>Mobilicoccus_pelagius</t>
  </si>
  <si>
    <t>GCA_000247995</t>
  </si>
  <si>
    <t>GCA_001591405.1</t>
  </si>
  <si>
    <t>Intrasporangiaceae</t>
  </si>
  <si>
    <t>Janibacter</t>
  </si>
  <si>
    <t>Janibacter_terrae</t>
  </si>
  <si>
    <t>GCA_001591405</t>
  </si>
  <si>
    <t>GCA_000350525.1</t>
  </si>
  <si>
    <t>Microbacteriaceae</t>
  </si>
  <si>
    <t>Leucobacter</t>
  </si>
  <si>
    <t>Leucobacter_salsicius</t>
  </si>
  <si>
    <t>GCA_000350525</t>
  </si>
  <si>
    <t>GCA_000023205.1</t>
  </si>
  <si>
    <t>Micrococcaceae</t>
  </si>
  <si>
    <t>Micrococcus</t>
  </si>
  <si>
    <t>Micrococcus_luteus</t>
  </si>
  <si>
    <t>GCA_000023205</t>
  </si>
  <si>
    <t>GCA_001484605.1</t>
  </si>
  <si>
    <t>Pseudarthrobacter</t>
  </si>
  <si>
    <t>Pseudarthrobacter_sulfonivorans</t>
  </si>
  <si>
    <t>GCA_001484605</t>
  </si>
  <si>
    <t>GCA_001636295.1</t>
  </si>
  <si>
    <t>Promicromonosporaceae</t>
  </si>
  <si>
    <t>Isoptericola</t>
  </si>
  <si>
    <t>Isoptericola_dokdonensis</t>
  </si>
  <si>
    <t>GCA_001636295</t>
  </si>
  <si>
    <t>GCA_000204155.1</t>
  </si>
  <si>
    <t>Micromonosporales</t>
  </si>
  <si>
    <t>Micromonosporaceae</t>
  </si>
  <si>
    <t>Verrucosispora</t>
  </si>
  <si>
    <t>Verrucosispora_maris</t>
  </si>
  <si>
    <t>GCA_000204155</t>
  </si>
  <si>
    <t>GCA_000092645.1</t>
  </si>
  <si>
    <t>Actinobacteria_unass</t>
  </si>
  <si>
    <t>Thermobispora</t>
  </si>
  <si>
    <t>Thermobispora_bispora</t>
  </si>
  <si>
    <t>GCA_000092645</t>
  </si>
  <si>
    <t>GCA_002797495.1</t>
  </si>
  <si>
    <t>Propionibacteriales</t>
  </si>
  <si>
    <t>Nocardioidaceae</t>
  </si>
  <si>
    <t>Mumia</t>
  </si>
  <si>
    <t>Mumia_flava</t>
  </si>
  <si>
    <t>GCA_002797495</t>
  </si>
  <si>
    <t>GCA_001642025.1</t>
  </si>
  <si>
    <t>Propionibacteriaceae</t>
  </si>
  <si>
    <t>Cutibacterium</t>
  </si>
  <si>
    <t>[Propionibacterium]_namnetense</t>
  </si>
  <si>
    <t>GCA_001642025</t>
  </si>
  <si>
    <t>GCA_000423085.1</t>
  </si>
  <si>
    <t>Granulicoccus</t>
  </si>
  <si>
    <t>Granulicoccus_phenolivorans</t>
  </si>
  <si>
    <t>GCA_000423085</t>
  </si>
  <si>
    <t>GCA_000974445.1</t>
  </si>
  <si>
    <t>Pseudonocardiales</t>
  </si>
  <si>
    <t>Pseudonocardiaceae</t>
  </si>
  <si>
    <t>Lechevalieria</t>
  </si>
  <si>
    <t>Lechevalieria_aerocolonigenes</t>
  </si>
  <si>
    <t>GCA_000974445</t>
  </si>
  <si>
    <t>GCA_900115565.1</t>
  </si>
  <si>
    <t>Yuhushiella</t>
  </si>
  <si>
    <t>Yuhushiella_deserti</t>
  </si>
  <si>
    <t>GCA_900115565</t>
  </si>
  <si>
    <t>GCA_000269985.1</t>
  </si>
  <si>
    <t>Streptomycetales</t>
  </si>
  <si>
    <t>Streptomycetaceae</t>
  </si>
  <si>
    <t>Kitasatospora</t>
  </si>
  <si>
    <t>Kitasatospora_setae</t>
  </si>
  <si>
    <t>GCA_000269985</t>
  </si>
  <si>
    <t>GCA_003002095.1</t>
  </si>
  <si>
    <t>Streptosporangiales</t>
  </si>
  <si>
    <t>Allonocardiopsis</t>
  </si>
  <si>
    <t>Allonocardiopsis_opalescens</t>
  </si>
  <si>
    <t>GCA_003002095</t>
  </si>
  <si>
    <t>GCA_001653075.1</t>
  </si>
  <si>
    <t>Streptosporangiaceae</t>
  </si>
  <si>
    <t>Planomonospora</t>
  </si>
  <si>
    <t>Planomonospora_sphaerica</t>
  </si>
  <si>
    <t>GCA_001653075</t>
  </si>
  <si>
    <t>GCA_900119385.1</t>
  </si>
  <si>
    <t>Coriobacteriales</t>
  </si>
  <si>
    <t>Atopobiaceae</t>
  </si>
  <si>
    <t>Olsenella</t>
  </si>
  <si>
    <t>Olsenella_mediterranea</t>
  </si>
  <si>
    <t>GCA_900119385</t>
  </si>
  <si>
    <t>GCA_000270285.1</t>
  </si>
  <si>
    <t>Eggerthellales</t>
  </si>
  <si>
    <t>Eggerthellaceae</t>
  </si>
  <si>
    <t>Eggerthella</t>
  </si>
  <si>
    <t>Eggerthella_sp__YY7918</t>
  </si>
  <si>
    <t>GCA_000270285</t>
  </si>
  <si>
    <t>GCA_000025265.1</t>
  </si>
  <si>
    <t>Solirubrobacterales</t>
  </si>
  <si>
    <t>Conexibacteraceae</t>
  </si>
  <si>
    <t>Conexibacter</t>
  </si>
  <si>
    <t>Conexibacter_woesei</t>
  </si>
  <si>
    <t>GCA_000025265</t>
  </si>
  <si>
    <t>GCA_000010785.1</t>
  </si>
  <si>
    <t>Aquificales</t>
  </si>
  <si>
    <t>Aquificaceae</t>
  </si>
  <si>
    <t>Hydrogenobacter</t>
  </si>
  <si>
    <t>Hydrogenobacter_thermophilus</t>
  </si>
  <si>
    <t>GCA_000010785</t>
  </si>
  <si>
    <t>GCA_000213785.1</t>
  </si>
  <si>
    <t>Hydrogenobaculum</t>
  </si>
  <si>
    <t>Hydrogenobaculum_sp__3684</t>
  </si>
  <si>
    <t>GCA_000213785</t>
  </si>
  <si>
    <t>GCA_000185805.1</t>
  </si>
  <si>
    <t>Desulfurobacteriales</t>
  </si>
  <si>
    <t>Desulfurobacteriaceae</t>
  </si>
  <si>
    <t>Thermovibrio</t>
  </si>
  <si>
    <t>Thermovibrio_ammonificans</t>
  </si>
  <si>
    <t>GCA_000185805</t>
  </si>
  <si>
    <t>GCA_000427095.1</t>
  </si>
  <si>
    <t>Chthonomonadales</t>
  </si>
  <si>
    <t>Chthonomonadaceae</t>
  </si>
  <si>
    <t>Chthonomonas</t>
  </si>
  <si>
    <t>Chthonomonas_calidirosea</t>
  </si>
  <si>
    <t>GCA_000427095</t>
  </si>
  <si>
    <t>GCA_000724625.1</t>
  </si>
  <si>
    <t>Fimbriimonadales</t>
  </si>
  <si>
    <t>Fimbriimonadaceae</t>
  </si>
  <si>
    <t>Fimbriimonas</t>
  </si>
  <si>
    <t>Fimbriimonas_ginsengisoli</t>
  </si>
  <si>
    <t>GCA_000724625</t>
  </si>
  <si>
    <t>GCA_900128475.1</t>
  </si>
  <si>
    <t>Bacteroidales</t>
  </si>
  <si>
    <t>Bacteroidaceae</t>
  </si>
  <si>
    <t>Mediterranea</t>
  </si>
  <si>
    <t>Mediterranea_massiliensis</t>
  </si>
  <si>
    <t>GCA_900128475</t>
  </si>
  <si>
    <t>GCA_000379665.1</t>
  </si>
  <si>
    <t>Odoribacteraceae</t>
  </si>
  <si>
    <t>Butyricimonas</t>
  </si>
  <si>
    <t>Butyricimonas_synergistica</t>
  </si>
  <si>
    <t>GCA_000379665</t>
  </si>
  <si>
    <t>GCA_001282625.1</t>
  </si>
  <si>
    <t>Porphyromonadaceae</t>
  </si>
  <si>
    <t>Lascolabacillus</t>
  </si>
  <si>
    <t>Lascolabacillus_massiliensis</t>
  </si>
  <si>
    <t>GCA_001282625</t>
  </si>
  <si>
    <t>GCA_000212375.1</t>
  </si>
  <si>
    <t>Porphyromonas</t>
  </si>
  <si>
    <t>Porphyromonas_asaccharolytica</t>
  </si>
  <si>
    <t>GCA_000212375</t>
  </si>
  <si>
    <t>GCA_900104655.1</t>
  </si>
  <si>
    <t>Rikenellaceae</t>
  </si>
  <si>
    <t>Millionella</t>
  </si>
  <si>
    <t>Millionella_massiliensis</t>
  </si>
  <si>
    <t>GCA_900104655</t>
  </si>
  <si>
    <t>GCA_000949475.1</t>
  </si>
  <si>
    <t>Marinilabiliales</t>
  </si>
  <si>
    <t>Prolixibacteraceae</t>
  </si>
  <si>
    <t>Draconibacterium</t>
  </si>
  <si>
    <t>Draconibacterium_sediminis</t>
  </si>
  <si>
    <t>GCA_000949475</t>
  </si>
  <si>
    <t>GCA_002973575.1</t>
  </si>
  <si>
    <t>Chitinophagales</t>
  </si>
  <si>
    <t>Chitinophagaceae</t>
  </si>
  <si>
    <t>Vibrionimonas</t>
  </si>
  <si>
    <t>Vibrionimonas_magnilacihabitans</t>
  </si>
  <si>
    <t>GCA_002973575</t>
  </si>
  <si>
    <t>GCA_900176595.1</t>
  </si>
  <si>
    <t>Cytophagales</t>
  </si>
  <si>
    <t>Cyclobacteriaceae</t>
  </si>
  <si>
    <t>Aquiflexum</t>
  </si>
  <si>
    <t>Aquiflexum_balticum</t>
  </si>
  <si>
    <t>GCA_900176595</t>
  </si>
  <si>
    <t>GCA_001870735.1</t>
  </si>
  <si>
    <t>Cytophagaceae</t>
  </si>
  <si>
    <t>Arsenicibacter</t>
  </si>
  <si>
    <t>Arsenicibacter_rosenii</t>
  </si>
  <si>
    <t>GCA_001870735</t>
  </si>
  <si>
    <t>GCA_000379725.1</t>
  </si>
  <si>
    <t>Cytophaga</t>
  </si>
  <si>
    <t>Cytophaga_aurantiaca</t>
  </si>
  <si>
    <t>GCA_000379725</t>
  </si>
  <si>
    <t>GCA_900167975.1</t>
  </si>
  <si>
    <t>Ohtaekwangia</t>
  </si>
  <si>
    <t>Ohtaekwangia_koreensis</t>
  </si>
  <si>
    <t>GCA_900167975</t>
  </si>
  <si>
    <t>GCA_001661595.2</t>
  </si>
  <si>
    <t>Flavobacteriales</t>
  </si>
  <si>
    <t>Crocinitomicaceae</t>
  </si>
  <si>
    <t>Crocinitomix</t>
  </si>
  <si>
    <t>Crocinitomix_algicola</t>
  </si>
  <si>
    <t>GCA_001661595</t>
  </si>
  <si>
    <t>GCA_001747085.1</t>
  </si>
  <si>
    <t>Flavobacteriaceae</t>
  </si>
  <si>
    <t>Algibacter</t>
  </si>
  <si>
    <t>Algibacter_aquaticus</t>
  </si>
  <si>
    <t>GCA_001747085</t>
  </si>
  <si>
    <t>GCA_000520955.1</t>
  </si>
  <si>
    <t>Aquimarina</t>
  </si>
  <si>
    <t>Aquimarina_pacifica</t>
  </si>
  <si>
    <t>GCA_000520955</t>
  </si>
  <si>
    <t>GCA_002234495.1</t>
  </si>
  <si>
    <t>Arenibacter</t>
  </si>
  <si>
    <t>Arenibacter_algicola</t>
  </si>
  <si>
    <t>GCA_002234495</t>
  </si>
  <si>
    <t>GCA_001420285.1</t>
  </si>
  <si>
    <t>Chryseobacterium</t>
  </si>
  <si>
    <t>Chryseobacterium_aquaticum</t>
  </si>
  <si>
    <t>GCA_001420285</t>
  </si>
  <si>
    <t>GCA_000382425.1</t>
  </si>
  <si>
    <t>Empedobacter</t>
  </si>
  <si>
    <t>Empedobacter_brevis</t>
  </si>
  <si>
    <t>GCA_000382425</t>
  </si>
  <si>
    <t>GCA_000423005.1</t>
  </si>
  <si>
    <t>Gelidibacter</t>
  </si>
  <si>
    <t>Gelidibacter_mesophilus</t>
  </si>
  <si>
    <t>GCA_000423005</t>
  </si>
  <si>
    <t>GCA_000260115.1</t>
  </si>
  <si>
    <t>Joostella</t>
  </si>
  <si>
    <t>Joostella_marina</t>
  </si>
  <si>
    <t>GCA_000260115</t>
  </si>
  <si>
    <t>GCA_000220525.2</t>
  </si>
  <si>
    <t>Ochrovirga</t>
  </si>
  <si>
    <t>Ochrovirga_pacifica</t>
  </si>
  <si>
    <t>GCA_000220525</t>
  </si>
  <si>
    <t>GCA_000024125.1</t>
  </si>
  <si>
    <t>Robiginitalea</t>
  </si>
  <si>
    <t>Robiginitalea_biformata</t>
  </si>
  <si>
    <t>GCA_000024125</t>
  </si>
  <si>
    <t>GCA_900119185.1</t>
  </si>
  <si>
    <t>Sinomicrobium</t>
  </si>
  <si>
    <t>Sinomicrobium_oceani</t>
  </si>
  <si>
    <t>GCA_900119185</t>
  </si>
  <si>
    <t>GCA_900109575.1</t>
  </si>
  <si>
    <t>Sphingobacteriales</t>
  </si>
  <si>
    <t>Sphingobacteriaceae</t>
  </si>
  <si>
    <t>Pseudosphingobacterium</t>
  </si>
  <si>
    <t>Pseudosphingobacterium_domesticum</t>
  </si>
  <si>
    <t>GCA_900109575</t>
  </si>
  <si>
    <t>GCA_001715195.1</t>
  </si>
  <si>
    <t>Balneolales</t>
  </si>
  <si>
    <t>Balneolaceae</t>
  </si>
  <si>
    <t>Rhodohalobacter</t>
  </si>
  <si>
    <t>Rhodohalobacter_halophilus</t>
  </si>
  <si>
    <t>GCA_001715195</t>
  </si>
  <si>
    <t>GCA_000284335.1</t>
  </si>
  <si>
    <t>Caldisericales</t>
  </si>
  <si>
    <t>Caldisericaceae</t>
  </si>
  <si>
    <t>Caldisericum</t>
  </si>
  <si>
    <t>Caldisericum_exile</t>
  </si>
  <si>
    <t>GCA_000284335</t>
  </si>
  <si>
    <t>GCA_003162415.1</t>
  </si>
  <si>
    <t>candidate_division_AD3_bacterium</t>
  </si>
  <si>
    <t>GCA_003162415</t>
  </si>
  <si>
    <t>GCA_002084955.1</t>
  </si>
  <si>
    <t>candidate_division_CPR3_bacterium_4484_211</t>
  </si>
  <si>
    <t>GCA_002084955</t>
  </si>
  <si>
    <t>GCA_000996275.1</t>
  </si>
  <si>
    <t>candidate_division_TM6_bacterium_GW2011_GWE2_42_60</t>
  </si>
  <si>
    <t>GCA_000996275</t>
  </si>
  <si>
    <t>GCA_000989525.1</t>
  </si>
  <si>
    <t>candidate_division_TM6_bacterium_GW2011_GWF2_32_72</t>
  </si>
  <si>
    <t>GCA_000989525</t>
  </si>
  <si>
    <t>GCA_002316275.1</t>
  </si>
  <si>
    <t>candidate_division_WOR-3_bacterium_UBA1063</t>
  </si>
  <si>
    <t>GCA_002316275</t>
  </si>
  <si>
    <t>GCA_003243975.1</t>
  </si>
  <si>
    <t>candidate_division_WPS-2_bacterium</t>
  </si>
  <si>
    <t>GCA_003243975</t>
  </si>
  <si>
    <t>GCA_000447245.1</t>
  </si>
  <si>
    <t>candidate_division_Zixibacteria_bacterium_RBG-1</t>
  </si>
  <si>
    <t>GCA_000447245</t>
  </si>
  <si>
    <t>GCA_001773575.1</t>
  </si>
  <si>
    <t>Candidatus_Adlerbacteria_bacterium_RIFOXYC1_FULL_48_26</t>
  </si>
  <si>
    <t>GCA_001773575</t>
  </si>
  <si>
    <t>GCA_000493965.1</t>
  </si>
  <si>
    <t>Candidatus_Aminicenans</t>
  </si>
  <si>
    <t>Candidatus_Aminicenans_sakinawicola</t>
  </si>
  <si>
    <t>GCA_000493965</t>
  </si>
  <si>
    <t>GCA_001817055.1</t>
  </si>
  <si>
    <t>Candidatus_Andersenbacteria_bacterium_RIFCSPHIGHO2_02_FULL_45_11</t>
  </si>
  <si>
    <t>GCA_001817055</t>
  </si>
  <si>
    <t>GCA_900465355.1</t>
  </si>
  <si>
    <t>Candidatus_Bipolaricaulis</t>
  </si>
  <si>
    <t>Candidatus_Bipolaricaulis_anaerobius</t>
  </si>
  <si>
    <t>GCA_900465355</t>
  </si>
  <si>
    <t>GCA_001817235.1</t>
  </si>
  <si>
    <t>Candidatus_Brennerbacteria_bacterium_RIFOXYD1_FULL_41_16</t>
  </si>
  <si>
    <t>GCA_001817235</t>
  </si>
  <si>
    <t>GCA_002773845.1</t>
  </si>
  <si>
    <t>Candidatus_Buchananbacteria_bacterium_CG10_big_fil_rev_8_21_14_0_10_42_9</t>
  </si>
  <si>
    <t>GCA_002773845</t>
  </si>
  <si>
    <t>GCA_000403075.1</t>
  </si>
  <si>
    <t>Calescamantes_bacterium_SCGC_AAA471-M6</t>
  </si>
  <si>
    <t>GCA_000403075</t>
  </si>
  <si>
    <t>GCA_000146065.1</t>
  </si>
  <si>
    <t>Candidatus_Cloacimonas</t>
  </si>
  <si>
    <t>Candidatus_Cloacimonas_acidaminovorans</t>
  </si>
  <si>
    <t>GCA_000146065</t>
  </si>
  <si>
    <t>GCA_001776545.1</t>
  </si>
  <si>
    <t>Candidatus_Curtissbacteria_bacterium_RIFCSPLOWO2_12_FULL_41_16</t>
  </si>
  <si>
    <t>GCA_001776545</t>
  </si>
  <si>
    <t>GCA_001873945.1</t>
  </si>
  <si>
    <t>Candidatus_Desantisbacteria_bacterium_CG2_30_40_21</t>
  </si>
  <si>
    <t>GCA_001873945</t>
  </si>
  <si>
    <t>GCA_001780165.1</t>
  </si>
  <si>
    <t>Candidatus_Eisenbacteria_bacterium_RBG_16_71_46</t>
  </si>
  <si>
    <t>GCA_001780165</t>
  </si>
  <si>
    <t>GCA_001618605.1</t>
  </si>
  <si>
    <t>Candidatus_Fermentibacterales</t>
  </si>
  <si>
    <t>Candidatus_Fermentibacteraceae</t>
  </si>
  <si>
    <t>Candidatus_Fermentibacter</t>
  </si>
  <si>
    <t>Candidatus_Fermentibacter_daniensis</t>
  </si>
  <si>
    <t>GCA_001618605</t>
  </si>
  <si>
    <t>GCA_002436025.1</t>
  </si>
  <si>
    <t>candidate_division_Hyd24-12_bacterium_UBA6080</t>
  </si>
  <si>
    <t>GCA_002436025</t>
  </si>
  <si>
    <t>GCA_001778375.1</t>
  </si>
  <si>
    <t>Candidatus_Firestonebacteria_bacterium_RIFOXYD2_FULL_39_29</t>
  </si>
  <si>
    <t>GCA_001778375</t>
  </si>
  <si>
    <t>GCA_001778395.1</t>
  </si>
  <si>
    <t>Candidatus_Giovannonibacteria_bacterium_GWA2_45_15</t>
  </si>
  <si>
    <t>GCA_001778395</t>
  </si>
  <si>
    <t>GCA_001780825.1</t>
  </si>
  <si>
    <t>Candidatus_Glassbacteria_bacterium_RIFCSPLOWO2_12_FULL_58_11</t>
  </si>
  <si>
    <t>GCA_001780825</t>
  </si>
  <si>
    <t>GCA_002786835.1</t>
  </si>
  <si>
    <t>Candidatus_Gracilibacteria_bacterium_CG18_big_fil_WC_8_21_14_2_50_38_16</t>
  </si>
  <si>
    <t>GCA_002786835</t>
  </si>
  <si>
    <t>GCA_002779425.1</t>
  </si>
  <si>
    <t>bacterium_Candidatus_Gribaldobacteria_CG07_land_8_20_14_0_80_33_18</t>
  </si>
  <si>
    <t>GCA_002779425</t>
  </si>
  <si>
    <t>GCA_002422525.1</t>
  </si>
  <si>
    <t>Candidatus_Hydrogenedentes_bacterium_UBA6118</t>
  </si>
  <si>
    <t>GCA_002422525</t>
  </si>
  <si>
    <t>GCA_002011615.1</t>
  </si>
  <si>
    <t>Candidatus_Hydrothermae_bacterium_JdFR-72</t>
  </si>
  <si>
    <t>GCA_002011615</t>
  </si>
  <si>
    <t>GCA_001003475.1</t>
  </si>
  <si>
    <t>Candidatus_Jorgensenbacteria_bacterium_GW2011_GWA1_48_11</t>
  </si>
  <si>
    <t>GCA_001003475</t>
  </si>
  <si>
    <t>GCA_001783525.1</t>
  </si>
  <si>
    <t>Candidatus_Kaiserbacteria_bacterium_RIFOXYB1_FULL_46_14</t>
  </si>
  <si>
    <t>GCA_001783525</t>
  </si>
  <si>
    <t>GCA_001818495.1</t>
  </si>
  <si>
    <t>Candidatus_Komeilibacteria_bacterium_RIFOXYD1_FULL_37_29</t>
  </si>
  <si>
    <t>GCA_001818495</t>
  </si>
  <si>
    <t>GCA_001536145.1</t>
  </si>
  <si>
    <t>Candidatus_Kryptonium</t>
  </si>
  <si>
    <t>Candidatus_Kryptonium_thompsoni</t>
  </si>
  <si>
    <t>GCA_001536145</t>
  </si>
  <si>
    <t>GCA_001442855.1</t>
  </si>
  <si>
    <t>Candidatus_Thermokryptus</t>
  </si>
  <si>
    <t>Candidatus_Thermokryptus_mobilis</t>
  </si>
  <si>
    <t>GCA_001442855</t>
  </si>
  <si>
    <t>GCA_002433075.1</t>
  </si>
  <si>
    <t>Latescibacteria_bacterium_UBA6620</t>
  </si>
  <si>
    <t>GCA_002433075</t>
  </si>
  <si>
    <t>GCA_001871445.1</t>
  </si>
  <si>
    <t>Candidatus_Magasanikbacteria_bacterium_CG1_02_41_34</t>
  </si>
  <si>
    <t>GCA_001871445</t>
  </si>
  <si>
    <t>GCA_003265975.1</t>
  </si>
  <si>
    <t>Candidatus_Marinamargulisbacteria_bacterium_SCGC_AAA071-K20</t>
  </si>
  <si>
    <t>GCA_003265975</t>
  </si>
  <si>
    <t>GCA_001872685.1</t>
  </si>
  <si>
    <t>Candidatus_Marinimicrobia_bacterium_CG1_02_48_14</t>
  </si>
  <si>
    <t>GCA_001872685</t>
  </si>
  <si>
    <t>GCA_002256485.1</t>
  </si>
  <si>
    <t>Candidatus_Marinimicrobia_bacterium_408169</t>
  </si>
  <si>
    <t>GCA_002256485</t>
  </si>
  <si>
    <t>GCA_001899365.1</t>
  </si>
  <si>
    <t>Candidatus_Gastranaerophilales</t>
  </si>
  <si>
    <t>Candidatus_Gastranaerophilales_bacterium_Zag_1</t>
  </si>
  <si>
    <t>GCA_001899365</t>
  </si>
  <si>
    <t>GCA_001784555.1</t>
  </si>
  <si>
    <t>Candidatus_Melainabacteria_bacterium_RIFCSPHIGHO2_02_FULL_34_12</t>
  </si>
  <si>
    <t>GCA_001784555</t>
  </si>
  <si>
    <t>GCA_002780175.1</t>
  </si>
  <si>
    <t>Candidatus_Moranbacteria_bacterium_CG06_land_8_20_14_3_00_40_12</t>
  </si>
  <si>
    <t>GCA_002780175</t>
  </si>
  <si>
    <t>GCA_001819215.1</t>
  </si>
  <si>
    <t>Candidatus_Nealsonbacteria_bacterium_RIFCSPHIGHO2_01_FULL_38_55</t>
  </si>
  <si>
    <t>GCA_001819215</t>
  </si>
  <si>
    <t>GCA_001805325.1</t>
  </si>
  <si>
    <t>Omnitrophica_bacterium_RIFCSPHIGHO2_02_FULL_45_28</t>
  </si>
  <si>
    <t>GCA_001805325</t>
  </si>
  <si>
    <t>GCA_002780625.1</t>
  </si>
  <si>
    <t>Candidatus_Omnitrophica_bacterium_CG03_land_8_20_14_0_80_43_22</t>
  </si>
  <si>
    <t>GCA_002780625</t>
  </si>
  <si>
    <t>GCA_002792715.1</t>
  </si>
  <si>
    <t>Candidatus_Omnitrophica_bacterium_CG_4_10_14_0_2_um_filter_44_9</t>
  </si>
  <si>
    <t>GCA_002792715</t>
  </si>
  <si>
    <t>GCA_002422165.1</t>
  </si>
  <si>
    <t>Candidatus_Pacebacteria_bacterium_UBA6180</t>
  </si>
  <si>
    <t>GCA_002422165</t>
  </si>
  <si>
    <t>GCA_000398025.1</t>
  </si>
  <si>
    <t>Candidatus_Paceibacter</t>
  </si>
  <si>
    <t>Candidatus_Paceibacter_normanii</t>
  </si>
  <si>
    <t>GCA_000398025</t>
  </si>
  <si>
    <t>GCA_001787635.1</t>
  </si>
  <si>
    <t>Candidatus_Peribacteria_bacterium_RIFCSPLOWO2_01_FULL_51_18</t>
  </si>
  <si>
    <t>GCA_001787635</t>
  </si>
  <si>
    <t>GCA_002729015.1</t>
  </si>
  <si>
    <t>Poribacteria_bacterium_RS423</t>
  </si>
  <si>
    <t>GCA_002729015</t>
  </si>
  <si>
    <t>GCA_000406005.1</t>
  </si>
  <si>
    <t>Candidatus_Poribacteria_bacterium_WGA-3G</t>
  </si>
  <si>
    <t>GCA_000406005</t>
  </si>
  <si>
    <t>GCA_001789205.1</t>
  </si>
  <si>
    <t>Candidatus_Raymondbacteria_bacterium_RIFOXYA2_FULL_49_16</t>
  </si>
  <si>
    <t>GCA_001789205</t>
  </si>
  <si>
    <t>GCA_001789395.1</t>
  </si>
  <si>
    <t>Candidatus_Roizmanbacteria_bacterium_RIFCSPHIGHO2_02_FULL_37_13b</t>
  </si>
  <si>
    <t>GCA_001789395</t>
  </si>
  <si>
    <t>GCA_001788415.1</t>
  </si>
  <si>
    <t>Candidatus_Rokubacteria_bacterium_GWC2_70_16</t>
  </si>
  <si>
    <t>GCA_001788415</t>
  </si>
  <si>
    <t>GCA_000503915.1</t>
  </si>
  <si>
    <t>Candidatus_Saccharibacteria_bacterium_RAAC3_TM7_1</t>
  </si>
  <si>
    <t>GCA_000503915</t>
  </si>
  <si>
    <t>GCA_001790445.1</t>
  </si>
  <si>
    <t>Candidatus_Saccharibacteria_bacterium_RIFCSPHIGHO2_12_FULL_41_12</t>
  </si>
  <si>
    <t>GCA_001790445</t>
  </si>
  <si>
    <t>GCA_001790855.1</t>
  </si>
  <si>
    <t>Candidatus_Schekmanbacteria_bacterium_RIFCSPLOWO2_02_FULL_38_14</t>
  </si>
  <si>
    <t>GCA_001790855</t>
  </si>
  <si>
    <t>GCA_002083825.1</t>
  </si>
  <si>
    <t>Candidatus_Sericytochromatia_bacterium_S15B-MN24_CBMW_12</t>
  </si>
  <si>
    <t>GCA_002083825</t>
  </si>
  <si>
    <t>GCA_001819985.1</t>
  </si>
  <si>
    <t>Candidatus_Spechtbacteria_bacterium_RIFCSPHIGHO2_02_FULL_43_15b</t>
  </si>
  <si>
    <t>GCA_001819985</t>
  </si>
  <si>
    <t>GCA_002771845.1</t>
  </si>
  <si>
    <t>bacterium_Candidatus_Stahlbacteria_CG23_combo_of_CG06-09_8_20_14_all_40_9</t>
  </si>
  <si>
    <t>GCA_002771845</t>
  </si>
  <si>
    <t>GCA_001820295.1</t>
  </si>
  <si>
    <t>Candidatus_Staskawiczbacteria_bacterium_RIFOXYA1_FULL_37_15</t>
  </si>
  <si>
    <t>GCA_001820295</t>
  </si>
  <si>
    <t>GCA_001821935.1</t>
  </si>
  <si>
    <t>Candidatus_Staskawiczbacteria_bacterium_RIFCSPHIGHO2_02_FULL_43_16</t>
  </si>
  <si>
    <t>GCA_001821935</t>
  </si>
  <si>
    <t>GCA_001822375.1</t>
  </si>
  <si>
    <t>Candidatus_Sungbacteria_bacterium_RIFCSPHIGHO2_02_FULL_53_17</t>
  </si>
  <si>
    <t>GCA_001822375</t>
  </si>
  <si>
    <t>GCA_900079095.1</t>
  </si>
  <si>
    <t>Candidatus_Entotheonella</t>
  </si>
  <si>
    <t>Candidatus_Entotheonella_palauensis</t>
  </si>
  <si>
    <t>GCA_900079095</t>
  </si>
  <si>
    <t>GCA_001822905.1</t>
  </si>
  <si>
    <t>Candidatus_Terrybacteria_bacterium_RIFCSPLOWO2_01_FULL_44_24</t>
  </si>
  <si>
    <t>GCA_001822905</t>
  </si>
  <si>
    <t>GCA_002772495.1</t>
  </si>
  <si>
    <t>Candidatus_Vogelbacteria_bacterium_CG22_combo_CG10-13_8_21_14_all_37_9</t>
  </si>
  <si>
    <t>GCA_002772495</t>
  </si>
  <si>
    <t>GCA_001825035.1</t>
  </si>
  <si>
    <t>Candidatus_Wildermuthbacteria_bacterium_RIFOXYD1_FULL_50_12</t>
  </si>
  <si>
    <t>GCA_001825035</t>
  </si>
  <si>
    <t>GCA_001029755.1</t>
  </si>
  <si>
    <t>Candidatus_Woesebacteria_bacterium_GW2011_GWF1_31_35</t>
  </si>
  <si>
    <t>GCA_001029755</t>
  </si>
  <si>
    <t>GCA_001793975.1</t>
  </si>
  <si>
    <t>Candidatus_Wolfebacteria_bacterium_RIFOXYD2_FULL_48_11</t>
  </si>
  <si>
    <t>GCA_001793975</t>
  </si>
  <si>
    <t>GCA_001816645.1</t>
  </si>
  <si>
    <t>Candidatus_Woykebacteria_bacterium_GWB1_45_5</t>
  </si>
  <si>
    <t>GCA_001816645</t>
  </si>
  <si>
    <t>GCA_002794035.1</t>
  </si>
  <si>
    <t>Candidatus_Yanofskybacteria_bacterium_CG10_big_fil_rev_8_21_14_0_10_36_16</t>
  </si>
  <si>
    <t>GCA_002794035</t>
  </si>
  <si>
    <t>GCA_001823825.1</t>
  </si>
  <si>
    <t>Candidatus_Zambryskibacteria_bacterium_RIFCSPHIGHO2_12_FULL_39_21</t>
  </si>
  <si>
    <t>GCA_001823825</t>
  </si>
  <si>
    <t>GCA_000750955.1</t>
  </si>
  <si>
    <t>Parachlamydiales</t>
  </si>
  <si>
    <t>Criblamydiaceae</t>
  </si>
  <si>
    <t>Criblamydia</t>
  </si>
  <si>
    <t>Criblamydia_sequanensis</t>
  </si>
  <si>
    <t>GCA_000750955</t>
  </si>
  <si>
    <t>GCA_000875975.1</t>
  </si>
  <si>
    <t>Parachlamydiaceae</t>
  </si>
  <si>
    <t>Parachlamydia</t>
  </si>
  <si>
    <t>Parachlamydia_acanthamoebae</t>
  </si>
  <si>
    <t>GCA_000875975</t>
  </si>
  <si>
    <t>GCA_000020465.1</t>
  </si>
  <si>
    <t>Chlorobiales</t>
  </si>
  <si>
    <t>Chlorobiaceae</t>
  </si>
  <si>
    <t>Chlorobium</t>
  </si>
  <si>
    <t>Chlorobium_limicola</t>
  </si>
  <si>
    <t>GCA_000020465</t>
  </si>
  <si>
    <t>GCA_000020645.1</t>
  </si>
  <si>
    <t>Pelodictyon</t>
  </si>
  <si>
    <t>Pelodictyon_phaeoclathratiforme</t>
  </si>
  <si>
    <t>GCA_000020645</t>
  </si>
  <si>
    <t>GCA_000020625.1</t>
  </si>
  <si>
    <t>Prosthecochloris</t>
  </si>
  <si>
    <t>Prosthecochloris_aestuarii</t>
  </si>
  <si>
    <t>GCA_000020625</t>
  </si>
  <si>
    <t>GCA_900184705.1</t>
  </si>
  <si>
    <t>Anaerolineales</t>
  </si>
  <si>
    <t>Anaerolineaceae</t>
  </si>
  <si>
    <t>Brevefilum</t>
  </si>
  <si>
    <t>Brevefilum_fermentans</t>
  </si>
  <si>
    <t>GCA_900184705</t>
  </si>
  <si>
    <t>GCA_001306115.1</t>
  </si>
  <si>
    <t>Ornatilinea</t>
  </si>
  <si>
    <t>Ornatilinea_apprima</t>
  </si>
  <si>
    <t>GCA_001306115</t>
  </si>
  <si>
    <t>GCA_900066015.1</t>
  </si>
  <si>
    <t>Ardenticatenales</t>
  </si>
  <si>
    <t>Ardenticatenaceae</t>
  </si>
  <si>
    <t>Candidatus_Promineofilum</t>
  </si>
  <si>
    <t>Candidatus_Promineofilum_breve</t>
  </si>
  <si>
    <t>GCA_900066015</t>
  </si>
  <si>
    <t>GCA_000281175.1</t>
  </si>
  <si>
    <t>Caldilineales</t>
  </si>
  <si>
    <t>Caldilineaceae</t>
  </si>
  <si>
    <t>Caldilinea</t>
  </si>
  <si>
    <t>Caldilinea_aerophila</t>
  </si>
  <si>
    <t>GCA_000281175</t>
  </si>
  <si>
    <t>GCA_000018865.1</t>
  </si>
  <si>
    <t>Chloroflexales</t>
  </si>
  <si>
    <t>Chloroflexaceae</t>
  </si>
  <si>
    <t>Chloroflexus</t>
  </si>
  <si>
    <t>Chloroflexus_aurantiacus</t>
  </si>
  <si>
    <t>GCA_000018865</t>
  </si>
  <si>
    <t>GCA_000018565.1</t>
  </si>
  <si>
    <t>Herpetosiphonales</t>
  </si>
  <si>
    <t>Herpetosiphonaceae</t>
  </si>
  <si>
    <t>Herpetosiphon</t>
  </si>
  <si>
    <t>Herpetosiphon_aurantiacus</t>
  </si>
  <si>
    <t>GCA_000018565</t>
  </si>
  <si>
    <t>GCA_000011905.1</t>
  </si>
  <si>
    <t>Dehalococcoidales</t>
  </si>
  <si>
    <t>Dehalococcoidaceae</t>
  </si>
  <si>
    <t>Dehalococcoides</t>
  </si>
  <si>
    <t>Dehalococcoides_mccartyi</t>
  </si>
  <si>
    <t>GCA_000011905</t>
  </si>
  <si>
    <t>GCA_000143165.1</t>
  </si>
  <si>
    <t>Dehalogenimonas</t>
  </si>
  <si>
    <t>Dehalogenimonas_lykanthroporepellens</t>
  </si>
  <si>
    <t>GCA_000143165</t>
  </si>
  <si>
    <t>GCA_000702505.1</t>
  </si>
  <si>
    <t>Ktedonobacterales</t>
  </si>
  <si>
    <t>Thermogemmatisporales</t>
  </si>
  <si>
    <t>Thermogemmatisporaceae</t>
  </si>
  <si>
    <t>Thermogemmatispora</t>
  </si>
  <si>
    <t>Thermogemmatispora_carboxidivorans</t>
  </si>
  <si>
    <t>GCA_000702505</t>
  </si>
  <si>
    <t>GCA_900187885.1</t>
  </si>
  <si>
    <t>Thermoflexales</t>
  </si>
  <si>
    <t>Thermoflexaceae</t>
  </si>
  <si>
    <t>Thermoflexus</t>
  </si>
  <si>
    <t>Thermoflexus_hugenholtzii</t>
  </si>
  <si>
    <t>GCA_900187885</t>
  </si>
  <si>
    <t>GCA_000021685.1</t>
  </si>
  <si>
    <t>Thermomicrobiales</t>
  </si>
  <si>
    <t>Thermomicrobiaceae</t>
  </si>
  <si>
    <t>Thermomicrobium</t>
  </si>
  <si>
    <t>Thermomicrobium_roseum</t>
  </si>
  <si>
    <t>GCA_000021685</t>
  </si>
  <si>
    <t>GCA_000469585.1</t>
  </si>
  <si>
    <t>Chrysiogenales</t>
  </si>
  <si>
    <t>Chrysiogenaceae</t>
  </si>
  <si>
    <t>Chrysiogenes</t>
  </si>
  <si>
    <t>Chrysiogenes_arsenatis</t>
  </si>
  <si>
    <t>GCA_000469585</t>
  </si>
  <si>
    <t>GCA_000020945.1</t>
  </si>
  <si>
    <t>Coprothermobacterales</t>
  </si>
  <si>
    <t>Coprothermobacteraceae</t>
  </si>
  <si>
    <t>Coprothermobacter</t>
  </si>
  <si>
    <t>Coprothermobacter_proteolyticus</t>
  </si>
  <si>
    <t>GCA_000020945</t>
  </si>
  <si>
    <t>GCA_000484535.1</t>
  </si>
  <si>
    <t>Gloeobacterales</t>
  </si>
  <si>
    <t>Gloeobacteraceae</t>
  </si>
  <si>
    <t>Gloeobacter</t>
  </si>
  <si>
    <t>Gloeobacter_kilaueensis</t>
  </si>
  <si>
    <t>GCA_000484535</t>
  </si>
  <si>
    <t>GCA_000167195.1</t>
  </si>
  <si>
    <t>Chroococcales</t>
  </si>
  <si>
    <t>Aphanothecaceae</t>
  </si>
  <si>
    <t>Crocosphaera</t>
  </si>
  <si>
    <t>Crocosphaera_watsonii</t>
  </si>
  <si>
    <t>GCA_000167195</t>
  </si>
  <si>
    <t>GCA_001904655.1</t>
  </si>
  <si>
    <t>Chroococcaceae</t>
  </si>
  <si>
    <t>Chroogloeocystis</t>
  </si>
  <si>
    <t>Chroogloeocystis_siderophila</t>
  </si>
  <si>
    <t>GCA_001904655</t>
  </si>
  <si>
    <t>GCA_001870225.1</t>
  </si>
  <si>
    <t>Gloeoemargaritales</t>
  </si>
  <si>
    <t>Gloeomargaritaceae</t>
  </si>
  <si>
    <t>Gloeomargarita</t>
  </si>
  <si>
    <t>Gloeomargarita_lithophora</t>
  </si>
  <si>
    <t>GCA_001870225</t>
  </si>
  <si>
    <t>GCA_000521175.1</t>
  </si>
  <si>
    <t>Nostocales</t>
  </si>
  <si>
    <t>Aphanizomenonaceae</t>
  </si>
  <si>
    <t>Aphanizomenon</t>
  </si>
  <si>
    <t>Aphanizomenon_flos-aquae</t>
  </si>
  <si>
    <t>GCA_000521175</t>
  </si>
  <si>
    <t>GCA_001676585.1</t>
  </si>
  <si>
    <t>Cylindrospermopsis</t>
  </si>
  <si>
    <t>Cylindrospermopsis_raciborskii</t>
  </si>
  <si>
    <t>GCA_001676585</t>
  </si>
  <si>
    <t>GCA_000317285.1</t>
  </si>
  <si>
    <t>Chlorogloeopsidaceae</t>
  </si>
  <si>
    <t>Chlorogloeopsis</t>
  </si>
  <si>
    <t>Chlorogloeopsis_fritschii</t>
  </si>
  <si>
    <t>GCA_000317285</t>
  </si>
  <si>
    <t>GCA_000346485.2</t>
  </si>
  <si>
    <t>Scytonemataceae</t>
  </si>
  <si>
    <t>Scytonema</t>
  </si>
  <si>
    <t>Scytonema_hofmannii</t>
  </si>
  <si>
    <t>GCA_000346485</t>
  </si>
  <si>
    <t>GCA_000014265.1</t>
  </si>
  <si>
    <t>Oscillatoriales</t>
  </si>
  <si>
    <t>Microcoleaceae</t>
  </si>
  <si>
    <t>Trichodesmium</t>
  </si>
  <si>
    <t>Trichodesmium_erythraeum</t>
  </si>
  <si>
    <t>GCA_000014265</t>
  </si>
  <si>
    <t>GCA_000317575.1</t>
  </si>
  <si>
    <t>Pleurocapsales</t>
  </si>
  <si>
    <t>Dermocarpellaceae</t>
  </si>
  <si>
    <t>Stanieria</t>
  </si>
  <si>
    <t>Stanieria_cyanosphaera</t>
  </si>
  <si>
    <t>GCA_000317575</t>
  </si>
  <si>
    <t>GCA_000775285.1</t>
  </si>
  <si>
    <t>Synechococcales</t>
  </si>
  <si>
    <t>Leptolyngbyaceae</t>
  </si>
  <si>
    <t>Neosynechococcus</t>
  </si>
  <si>
    <t>Neosynechococcus_sphagnicola</t>
  </si>
  <si>
    <t>GCA_000775285</t>
  </si>
  <si>
    <t>GCA_000015645.1</t>
  </si>
  <si>
    <t>Prochloraceae</t>
  </si>
  <si>
    <t>Prochlorococcus</t>
  </si>
  <si>
    <t>Prochlorococcus_marinus</t>
  </si>
  <si>
    <t>GCA_000015645</t>
  </si>
  <si>
    <t>GCA_000332315.1</t>
  </si>
  <si>
    <t>Prochlorotrichaceae</t>
  </si>
  <si>
    <t>Prochlorothrix</t>
  </si>
  <si>
    <t>Prochlorothrix_hollandica</t>
  </si>
  <si>
    <t>GCA_000332315</t>
  </si>
  <si>
    <t>GCA_000317615.1</t>
  </si>
  <si>
    <t>Synechococcaceae</t>
  </si>
  <si>
    <t>Dactylococcopsis</t>
  </si>
  <si>
    <t>Dactylococcopsis_salina</t>
  </si>
  <si>
    <t>GCA_000317615</t>
  </si>
  <si>
    <t>GCA_000183405.1</t>
  </si>
  <si>
    <t>Deferribacterales</t>
  </si>
  <si>
    <t>Deferribacteraceae</t>
  </si>
  <si>
    <t>Calditerrivibrio</t>
  </si>
  <si>
    <t>Calditerrivibrio_nitroreducens</t>
  </si>
  <si>
    <t>GCA_000183405</t>
  </si>
  <si>
    <t>GCA_000010985.1</t>
  </si>
  <si>
    <t>Deferribacter</t>
  </si>
  <si>
    <t>Deferribacter_desulfuricans</t>
  </si>
  <si>
    <t>GCA_000010985</t>
  </si>
  <si>
    <t>GCA_001007995.1</t>
  </si>
  <si>
    <t>Deinococcales</t>
  </si>
  <si>
    <t>Deinococcaceae</t>
  </si>
  <si>
    <t>Deinococcus</t>
  </si>
  <si>
    <t>Deinococcus_soli_Cha_et_al__2016</t>
  </si>
  <si>
    <t>GCA_001007995</t>
  </si>
  <si>
    <t>GCA_000092125.1</t>
  </si>
  <si>
    <t>Thermales</t>
  </si>
  <si>
    <t>Thermaceae</t>
  </si>
  <si>
    <t>Meiothermus</t>
  </si>
  <si>
    <t>Meiothermus_silvanus</t>
  </si>
  <si>
    <t>GCA_000092125</t>
  </si>
  <si>
    <t>GCA_001399775.1</t>
  </si>
  <si>
    <t>Thermus</t>
  </si>
  <si>
    <t>Thermus_aquaticus</t>
  </si>
  <si>
    <t>GCA_001399775</t>
  </si>
  <si>
    <t>GCA_000021645.1</t>
  </si>
  <si>
    <t>Dictyoglomales</t>
  </si>
  <si>
    <t>Dictyoglomaceae</t>
  </si>
  <si>
    <t>Dictyoglomus</t>
  </si>
  <si>
    <t>Dictyoglomus_turgidum</t>
  </si>
  <si>
    <t>GCA_000021645</t>
  </si>
  <si>
    <t>GCA_000020145.1</t>
  </si>
  <si>
    <t>Elusimicrobiales</t>
  </si>
  <si>
    <t>Elusimicrobiaceae</t>
  </si>
  <si>
    <t>Elusimicrobium</t>
  </si>
  <si>
    <t>Elusimicrobium_minutum</t>
  </si>
  <si>
    <t>GCA_000020145</t>
  </si>
  <si>
    <t>GCA_002355835.1</t>
  </si>
  <si>
    <t>Endomicrobiales</t>
  </si>
  <si>
    <t>Endomicrobiaceae</t>
  </si>
  <si>
    <t>Endomicrobium</t>
  </si>
  <si>
    <t>Candidatus_Endomicrobium_trichonymphae</t>
  </si>
  <si>
    <t>GCA_002355835</t>
  </si>
  <si>
    <t>GCA_000474745.1</t>
  </si>
  <si>
    <t>Chitinivibrionales</t>
  </si>
  <si>
    <t>Chitinivibrionaceae</t>
  </si>
  <si>
    <t>Chitinivibrio</t>
  </si>
  <si>
    <t>Chitinivibrio_alkaliphilus</t>
  </si>
  <si>
    <t>GCA_000474745</t>
  </si>
  <si>
    <t>GCA_001552275.1</t>
  </si>
  <si>
    <t>Bacillales</t>
  </si>
  <si>
    <t>Bacillaceae</t>
  </si>
  <si>
    <t>Amphibacillus</t>
  </si>
  <si>
    <t>Amphibacillus_sediminis</t>
  </si>
  <si>
    <t>GCA_001552275</t>
  </si>
  <si>
    <t>GCA_000423105.1</t>
  </si>
  <si>
    <t>Halalkalibacillus</t>
  </si>
  <si>
    <t>Halalkalibacillus_halophilus</t>
  </si>
  <si>
    <t>GCA_000423105</t>
  </si>
  <si>
    <t>GCA_000011245.1</t>
  </si>
  <si>
    <t>Oceanobacillus</t>
  </si>
  <si>
    <t>Oceanobacillus_iheyensis</t>
  </si>
  <si>
    <t>GCA_000011245</t>
  </si>
  <si>
    <t>GCA_900115805.1</t>
  </si>
  <si>
    <t>Psychrobacillus</t>
  </si>
  <si>
    <t>Psychrobacillus_psychrotolerans</t>
  </si>
  <si>
    <t>GCA_900115805</t>
  </si>
  <si>
    <t>GCA_000812025.2</t>
  </si>
  <si>
    <t>Quasibacillus</t>
  </si>
  <si>
    <t>Quasibacillus_thermotolerans</t>
  </si>
  <si>
    <t>GCA_000812025</t>
  </si>
  <si>
    <t>GCA_900111285.1</t>
  </si>
  <si>
    <t>Salisediminibacterium</t>
  </si>
  <si>
    <t>Salisediminibacterium_haloalkalitolerans</t>
  </si>
  <si>
    <t>GCA_900111285</t>
  </si>
  <si>
    <t>GCA_001642725.1</t>
  </si>
  <si>
    <t>Acidibacillus</t>
  </si>
  <si>
    <t>Acidibacillus_ferrooxidans</t>
  </si>
  <si>
    <t>GCA_001642725</t>
  </si>
  <si>
    <t>GCA_000227705.3</t>
  </si>
  <si>
    <t>Paenibacillaceae</t>
  </si>
  <si>
    <t>Thermobacillus</t>
  </si>
  <si>
    <t>Thermobacillus_composti</t>
  </si>
  <si>
    <t>GCA_000227705</t>
  </si>
  <si>
    <t>GCA_001700325.1</t>
  </si>
  <si>
    <t>Planococcaceae</t>
  </si>
  <si>
    <t>Caryophanon</t>
  </si>
  <si>
    <t>Caryophanon_latum</t>
  </si>
  <si>
    <t>GCA_001700325</t>
  </si>
  <si>
    <t>GCA_000706685.1</t>
  </si>
  <si>
    <t>Staphylococcaceae</t>
  </si>
  <si>
    <t>Staphylococcus</t>
  </si>
  <si>
    <t>Staphylococcus_xylosus</t>
  </si>
  <si>
    <t>GCA_000706685</t>
  </si>
  <si>
    <t>GCA_900106775.1</t>
  </si>
  <si>
    <t>Thermoactinomycetaceae</t>
  </si>
  <si>
    <t>Marininema</t>
  </si>
  <si>
    <t>Marininema_mesophilum</t>
  </si>
  <si>
    <t>GCA_900106775</t>
  </si>
  <si>
    <t>GCA_900114055.1</t>
  </si>
  <si>
    <t>Thermoflavimicrobium</t>
  </si>
  <si>
    <t>Thermoflavimicrobium_dichotomicum</t>
  </si>
  <si>
    <t>GCA_900114055</t>
  </si>
  <si>
    <t>GCA_900110675.1</t>
  </si>
  <si>
    <t>Lactobacillales</t>
  </si>
  <si>
    <t>Aerococcaceae</t>
  </si>
  <si>
    <t>Ignavigranum</t>
  </si>
  <si>
    <t>Ignavigranum_ruoffiae</t>
  </si>
  <si>
    <t>GCA_900110675</t>
  </si>
  <si>
    <t>GCA_900113675.1</t>
  </si>
  <si>
    <t>Carnobacteriaceae</t>
  </si>
  <si>
    <t>Pisciglobus</t>
  </si>
  <si>
    <t>Pisciglobus_halotolerans</t>
  </si>
  <si>
    <t>GCA_900113675</t>
  </si>
  <si>
    <t>GCA_000421665.1</t>
  </si>
  <si>
    <t>Enterococcaceae</t>
  </si>
  <si>
    <t>Bavariicoccus</t>
  </si>
  <si>
    <t>Bavariicoccus_seileri</t>
  </si>
  <si>
    <t>GCA_000421665</t>
  </si>
  <si>
    <t>GCA_000420365.1</t>
  </si>
  <si>
    <t>Leuconostocaceae</t>
  </si>
  <si>
    <t>Weissella</t>
  </si>
  <si>
    <t>Weissella_halotolerans</t>
  </si>
  <si>
    <t>GCA_000420365</t>
  </si>
  <si>
    <t>GCA_000971665.1</t>
  </si>
  <si>
    <t>Streptococcaceae</t>
  </si>
  <si>
    <t>Streptococcus</t>
  </si>
  <si>
    <t>Streptococcus_thermophilus</t>
  </si>
  <si>
    <t>GCA_000971665</t>
  </si>
  <si>
    <t>GCA_000145275.1</t>
  </si>
  <si>
    <t>Clostridiales</t>
  </si>
  <si>
    <t>Clostridiaceae</t>
  </si>
  <si>
    <t>Clostridium</t>
  </si>
  <si>
    <t>Clostridium_cellulovorans</t>
  </si>
  <si>
    <t>GCA_000145275</t>
  </si>
  <si>
    <t>GCA_900142245.1</t>
  </si>
  <si>
    <t>Paramaledivibacter</t>
  </si>
  <si>
    <t>Paramaledivibacter_caminithermalis</t>
  </si>
  <si>
    <t>GCA_900142245</t>
  </si>
  <si>
    <t>GCA_002998925.1</t>
  </si>
  <si>
    <t>Clostridiales_Family_XIII__Incertae_Sedis</t>
  </si>
  <si>
    <t>Mogibacterium</t>
  </si>
  <si>
    <t>Mogibacterium_diversum</t>
  </si>
  <si>
    <t>GCA_002998925</t>
  </si>
  <si>
    <t>GCA_000184705.1</t>
  </si>
  <si>
    <t>Clostridiales_Family_XVII__Incertae_Sedis</t>
  </si>
  <si>
    <t>Thermaerobacter</t>
  </si>
  <si>
    <t>Thermaerobacter_marianensis</t>
  </si>
  <si>
    <t>GCA_000184705</t>
  </si>
  <si>
    <t>GCA_000185385.1</t>
  </si>
  <si>
    <t>Lachnospiraceae</t>
  </si>
  <si>
    <t>Lachnoanaerobaculum</t>
  </si>
  <si>
    <t>Lachnoanaerobaculum_saburreum</t>
  </si>
  <si>
    <t>GCA_000185385</t>
  </si>
  <si>
    <t>GCA_000225345.1</t>
  </si>
  <si>
    <t>Roseburia</t>
  </si>
  <si>
    <t>Roseburia_hominis</t>
  </si>
  <si>
    <t>GCA_000225345</t>
  </si>
  <si>
    <t>GCA_900188145.1</t>
  </si>
  <si>
    <t>Anaerovirgula</t>
  </si>
  <si>
    <t>Anaerovirgula_multivorans</t>
  </si>
  <si>
    <t>GCA_900188145</t>
  </si>
  <si>
    <t>GCA_000283575.1</t>
  </si>
  <si>
    <t>Oscillospiraceae</t>
  </si>
  <si>
    <t>Oscillibacter</t>
  </si>
  <si>
    <t>Oscillibacter_valericigenes</t>
  </si>
  <si>
    <t>GCA_000283575</t>
  </si>
  <si>
    <t>GCA_900142025.1</t>
  </si>
  <si>
    <t>Peptococcaceae</t>
  </si>
  <si>
    <t>Desulfofundulus</t>
  </si>
  <si>
    <t>Desulfofundulus_thermosubterraneus</t>
  </si>
  <si>
    <t>GCA_900142025</t>
  </si>
  <si>
    <t>GCA_000255115.3</t>
  </si>
  <si>
    <t>Desulfosporosinus</t>
  </si>
  <si>
    <t>Desulfosporosinus_acidiphilus</t>
  </si>
  <si>
    <t>GCA_000255115</t>
  </si>
  <si>
    <t>GCA_900101835.1</t>
  </si>
  <si>
    <t>Peptococcus</t>
  </si>
  <si>
    <t>Peptococcus_niger</t>
  </si>
  <si>
    <t>GCA_900101835</t>
  </si>
  <si>
    <t>GCA_000439105.1</t>
  </si>
  <si>
    <t>Peptostreptococcaceae</t>
  </si>
  <si>
    <t>Terrisporobacter</t>
  </si>
  <si>
    <t>Terrisporobacter_glycolicus</t>
  </si>
  <si>
    <t>GCA_000439105</t>
  </si>
  <si>
    <t>GCA_001049915.1</t>
  </si>
  <si>
    <t>Ruminococcaceae</t>
  </si>
  <si>
    <t>Drancourtella</t>
  </si>
  <si>
    <t>Drancourtella_massiliensis</t>
  </si>
  <si>
    <t>GCA_001049915</t>
  </si>
  <si>
    <t>GCA_900167555.1</t>
  </si>
  <si>
    <t>Gemmiger</t>
  </si>
  <si>
    <t>Gemmiger_formicilis</t>
  </si>
  <si>
    <t>GCA_900167555</t>
  </si>
  <si>
    <t>GCA_900186535.1</t>
  </si>
  <si>
    <t>Marasmitruncus</t>
  </si>
  <si>
    <t>Marasmitruncus_massiliensis</t>
  </si>
  <si>
    <t>GCA_900186535</t>
  </si>
  <si>
    <t>GCA_000179635.2</t>
  </si>
  <si>
    <t>Ruminococcus</t>
  </si>
  <si>
    <t>Ruminococcus_albus</t>
  </si>
  <si>
    <t>GCA_000179635</t>
  </si>
  <si>
    <t>GCA_000014725.1</t>
  </si>
  <si>
    <t>Syntrophomonadaceae</t>
  </si>
  <si>
    <t>Syntrophomonas</t>
  </si>
  <si>
    <t>Syntrophomonas_wolfei</t>
  </si>
  <si>
    <t>GCA_000014725</t>
  </si>
  <si>
    <t>GCA_000517025.1</t>
  </si>
  <si>
    <t>Halanaerobiales</t>
  </si>
  <si>
    <t>Halobacteroidaceae</t>
  </si>
  <si>
    <t>Halonatronum</t>
  </si>
  <si>
    <t>Halonatronum_saccharophilum</t>
  </si>
  <si>
    <t>GCA_000517025</t>
  </si>
  <si>
    <t>GCA_000007085.1</t>
  </si>
  <si>
    <t>Thermoanaerobacterales</t>
  </si>
  <si>
    <t>Thermoanaerobacteraceae</t>
  </si>
  <si>
    <t>Caldanaerobacter</t>
  </si>
  <si>
    <t>Caldanaerobacter_subterraneus</t>
  </si>
  <si>
    <t>GCA_000007085</t>
  </si>
  <si>
    <t>GCA_000144645.1</t>
  </si>
  <si>
    <t>Thermoanaerobacterales_Family_III__Incertae_Sedis</t>
  </si>
  <si>
    <t>Thermosediminibacter</t>
  </si>
  <si>
    <t>Thermosediminibacter_oceani</t>
  </si>
  <si>
    <t>GCA_000144645</t>
  </si>
  <si>
    <t>GCA_000177375.1</t>
  </si>
  <si>
    <t>Erysipelotrichales</t>
  </si>
  <si>
    <t>Erysipelotrichaceae</t>
  </si>
  <si>
    <t>Bulleidia</t>
  </si>
  <si>
    <t>Bulleidia_extructa</t>
  </si>
  <si>
    <t>GCA_000177375</t>
  </si>
  <si>
    <t>GCA_000154485.1</t>
  </si>
  <si>
    <t>Erysipelatoclostridium</t>
  </si>
  <si>
    <t>Erysipelatoclostridium_ramosum</t>
  </si>
  <si>
    <t>GCA_000154485</t>
  </si>
  <si>
    <t>GCA_001945525.1</t>
  </si>
  <si>
    <t>Ileibacterium</t>
  </si>
  <si>
    <t>Ileibacterium_valens</t>
  </si>
  <si>
    <t>GCA_001945525</t>
  </si>
  <si>
    <t>GCA_000430605.1</t>
  </si>
  <si>
    <t>Selenomonadales</t>
  </si>
  <si>
    <t>Sporomusaceae</t>
  </si>
  <si>
    <t>Anaeroarcus</t>
  </si>
  <si>
    <t>Anaeroarcus_burkinensis</t>
  </si>
  <si>
    <t>GCA_000430605</t>
  </si>
  <si>
    <t>GCA_900110485.1</t>
  </si>
  <si>
    <t>Propionispora</t>
  </si>
  <si>
    <t>Propionispora_vibrioides</t>
  </si>
  <si>
    <t>GCA_900110485</t>
  </si>
  <si>
    <t>GCA_000239275.1</t>
  </si>
  <si>
    <t>Veillonellales</t>
  </si>
  <si>
    <t>Veillonellaceae</t>
  </si>
  <si>
    <t>Anaeroglobus</t>
  </si>
  <si>
    <t>Anaeroglobus_geminatus</t>
  </si>
  <si>
    <t>GCA_000239275</t>
  </si>
  <si>
    <t>GCA_900155405.1</t>
  </si>
  <si>
    <t>Negativicoccus</t>
  </si>
  <si>
    <t>Negativicoccus_massiliensis</t>
  </si>
  <si>
    <t>GCA_900155405</t>
  </si>
  <si>
    <t>GCA_900142005.1</t>
  </si>
  <si>
    <t>Tissierellales</t>
  </si>
  <si>
    <t>Dethiosulfatibacter</t>
  </si>
  <si>
    <t>Dethiosulfatibacter_aminovorans</t>
  </si>
  <si>
    <t>GCA_900142005</t>
  </si>
  <si>
    <t>GCA_900106765.1</t>
  </si>
  <si>
    <t>Tepidimicrobium</t>
  </si>
  <si>
    <t>Tepidimicrobium_xylanilyticum</t>
  </si>
  <si>
    <t>GCA_900106765</t>
  </si>
  <si>
    <t>GCA_900290095.1</t>
  </si>
  <si>
    <t>Peptoniphilaceae</t>
  </si>
  <si>
    <t>Khoudiadiopia</t>
  </si>
  <si>
    <t>Khoudiadiopia_massiliensis</t>
  </si>
  <si>
    <t>GCA_900290095</t>
  </si>
  <si>
    <t>GCA_000426625.1</t>
  </si>
  <si>
    <t>Fusobacteriales</t>
  </si>
  <si>
    <t>Fusobacteriaceae</t>
  </si>
  <si>
    <t>Psychrilyobacter</t>
  </si>
  <si>
    <t>Psychrilyobacter_atlanticus</t>
  </si>
  <si>
    <t>GCA_000426625</t>
  </si>
  <si>
    <t>GCA_000023905.1</t>
  </si>
  <si>
    <t>Leptotrichiaceae</t>
  </si>
  <si>
    <t>Leptotrichia</t>
  </si>
  <si>
    <t>Leptotrichia_buccalis</t>
  </si>
  <si>
    <t>GCA_000023905</t>
  </si>
  <si>
    <t>GCA_000973085.1</t>
  </si>
  <si>
    <t>Sneathia</t>
  </si>
  <si>
    <t>Sneathia_amnii</t>
  </si>
  <si>
    <t>GCA_000973085</t>
  </si>
  <si>
    <t>GCA_000695095.2</t>
  </si>
  <si>
    <t>Gemmatimonadales</t>
  </si>
  <si>
    <t>Gemmatimonadaceae</t>
  </si>
  <si>
    <t>Gemmatimonas</t>
  </si>
  <si>
    <t>Gemmatimonas_phototrophica</t>
  </si>
  <si>
    <t>GCA_000695095</t>
  </si>
  <si>
    <t>GCA_000258405.1</t>
  </si>
  <si>
    <t>Ignavibacteriales</t>
  </si>
  <si>
    <t>Ignavibacteriaceae</t>
  </si>
  <si>
    <t>Ignavibacterium</t>
  </si>
  <si>
    <t>Ignavibacterium_album</t>
  </si>
  <si>
    <t>GCA_000258405</t>
  </si>
  <si>
    <t>GCA_001017655.1</t>
  </si>
  <si>
    <t>Kiritimatiellales</t>
  </si>
  <si>
    <t>Kiritimatiellaceae</t>
  </si>
  <si>
    <t>Kiritimatiella</t>
  </si>
  <si>
    <t>Kiritimatiella_glycovorans</t>
  </si>
  <si>
    <t>GCA_001017655</t>
  </si>
  <si>
    <t>GCA_001771235.1</t>
  </si>
  <si>
    <t>candidate_division_KSB1_bacterium_RBG_16_48_16</t>
  </si>
  <si>
    <t>GCA_001771235</t>
  </si>
  <si>
    <t>GCA_002998355.1</t>
  </si>
  <si>
    <t>Victivallales</t>
  </si>
  <si>
    <t>Victivallales_bacterium_CCUG_44730</t>
  </si>
  <si>
    <t>GCA_002998355</t>
  </si>
  <si>
    <t>GCA_000341545.2</t>
  </si>
  <si>
    <t>Nitrospinales</t>
  </si>
  <si>
    <t>Nitrospinaceae</t>
  </si>
  <si>
    <t>Nitrospina</t>
  </si>
  <si>
    <t>Nitrospina_gracilis</t>
  </si>
  <si>
    <t>GCA_000341545</t>
  </si>
  <si>
    <t>GCA_000284315.1</t>
  </si>
  <si>
    <t>Nitrospirales</t>
  </si>
  <si>
    <t>Nitrospiraceae</t>
  </si>
  <si>
    <t>Leptospirillum</t>
  </si>
  <si>
    <t>Leptospirillum_ferrooxidans</t>
  </si>
  <si>
    <t>GCA_000284315</t>
  </si>
  <si>
    <t>GCA_001273775.1</t>
  </si>
  <si>
    <t>Nitrospira_moscoviensis</t>
  </si>
  <si>
    <t>GCA_001273775</t>
  </si>
  <si>
    <t>GCA_000020985.1</t>
  </si>
  <si>
    <t>Thermodesulfovibrio</t>
  </si>
  <si>
    <t>Thermodesulfovibrio_yellowstonii</t>
  </si>
  <si>
    <t>GCA_000020985</t>
  </si>
  <si>
    <t>GCA_000423865.1</t>
  </si>
  <si>
    <t>Thermodesulfovibrio_thiophilus</t>
  </si>
  <si>
    <t>GCA_000423865</t>
  </si>
  <si>
    <t>GCA_002117005.1</t>
  </si>
  <si>
    <t>Phycisphaerales</t>
  </si>
  <si>
    <t>Phycisphaerae_bacterium_ST-PulAB-D4</t>
  </si>
  <si>
    <t>GCA_002117005</t>
  </si>
  <si>
    <t>GCA_000284115.1</t>
  </si>
  <si>
    <t>Phycisphaeraceae</t>
  </si>
  <si>
    <t>Phycisphaera</t>
  </si>
  <si>
    <t>Phycisphaera_mikurensis</t>
  </si>
  <si>
    <t>GCA_000284115</t>
  </si>
  <si>
    <t>GCA_900232105.1</t>
  </si>
  <si>
    <t>Candidatus_Brocadiales</t>
  </si>
  <si>
    <t>Candidatus_Brocadiaceae</t>
  </si>
  <si>
    <t>Candidatus_Kuenenia</t>
  </si>
  <si>
    <t>Candidatus_Kuenenia_stuttgartiensis</t>
  </si>
  <si>
    <t>GCA_900232105</t>
  </si>
  <si>
    <t>GCA_000186345.1</t>
  </si>
  <si>
    <t>Planctomycetales</t>
  </si>
  <si>
    <t>Isosphaeraceae</t>
  </si>
  <si>
    <t>Isosphaera</t>
  </si>
  <si>
    <t>Isosphaera_pallida</t>
  </si>
  <si>
    <t>GCA_000186345</t>
  </si>
  <si>
    <t>GCA_000153105.1</t>
  </si>
  <si>
    <t>Planctomycetaceae</t>
  </si>
  <si>
    <t>Blastopirellula</t>
  </si>
  <si>
    <t>Blastopirellula_marina</t>
  </si>
  <si>
    <t>GCA_000153105</t>
  </si>
  <si>
    <t>GCA_001983935.1</t>
  </si>
  <si>
    <t>Fuerstia</t>
  </si>
  <si>
    <t>Fuerstia_marisgermanicae</t>
  </si>
  <si>
    <t>GCA_001983935</t>
  </si>
  <si>
    <t>GCA_001642915.1</t>
  </si>
  <si>
    <t>Roseimaritima</t>
  </si>
  <si>
    <t>Roseimaritima_ulvae</t>
  </si>
  <si>
    <t>GCA_001642915</t>
  </si>
  <si>
    <t>GCA_002770575.1</t>
  </si>
  <si>
    <t>Caulobacterales</t>
  </si>
  <si>
    <t>Caulobacteraceae</t>
  </si>
  <si>
    <t>Brevundimonas</t>
  </si>
  <si>
    <t>Brevundimonas_denitrificans</t>
  </si>
  <si>
    <t>GCA_002770575</t>
  </si>
  <si>
    <t>GCA_000014865.1</t>
  </si>
  <si>
    <t>Magnetococcales</t>
  </si>
  <si>
    <t>Magnetococcaceae</t>
  </si>
  <si>
    <t>Magnetococcus</t>
  </si>
  <si>
    <t>Magnetococcus_marinus</t>
  </si>
  <si>
    <t>GCA_000014865</t>
  </si>
  <si>
    <t>GCA_000024465.1</t>
  </si>
  <si>
    <t>Candidatus_Puniceispirillum</t>
  </si>
  <si>
    <t>Candidatus_Puniceispirillum_marinum</t>
  </si>
  <si>
    <t>GCA_000024465</t>
  </si>
  <si>
    <t>GCA_002937505.1</t>
  </si>
  <si>
    <t>Alphaproteobacteria_unass</t>
  </si>
  <si>
    <t>Alphaproteobacteria_bacterium_MarineAlpha12_Bin1</t>
  </si>
  <si>
    <t>GCA_002937505</t>
  </si>
  <si>
    <t>GCA_002937525.1</t>
  </si>
  <si>
    <t>Alphaproteobacteria_bacterium_MarineAlpha10_Bin3</t>
  </si>
  <si>
    <t>GCA_002937525</t>
  </si>
  <si>
    <t>GCA_002937625.1</t>
  </si>
  <si>
    <t>Alphaproteobacteria_bacterium_MarineAlpha9_Bin4</t>
  </si>
  <si>
    <t>GCA_002937625</t>
  </si>
  <si>
    <t>GCA_002937855.1</t>
  </si>
  <si>
    <t>Alphaproteobacteria_bacterium_MarineAlpha5_Bin12</t>
  </si>
  <si>
    <t>GCA_002937855</t>
  </si>
  <si>
    <t>GCA_002937915.1</t>
  </si>
  <si>
    <t>Alphaproteobacteria_bacterium_MarineAlpha5_Bin8</t>
  </si>
  <si>
    <t>GCA_002937915</t>
  </si>
  <si>
    <t>GCA_002938155.1</t>
  </si>
  <si>
    <t>Alphaproteobacteria_bacterium_MarineAlpha6_Bin5</t>
  </si>
  <si>
    <t>GCA_002938155</t>
  </si>
  <si>
    <t>GCA_002938255.1</t>
  </si>
  <si>
    <t>Alphaproteobacteria_bacterium_MarineAlpha5_Bin3</t>
  </si>
  <si>
    <t>GCA_002938255</t>
  </si>
  <si>
    <t>GCA_002938315.1</t>
  </si>
  <si>
    <t>Alphaproteobacteria_bacterium_MarineAlpha3_Bin2</t>
  </si>
  <si>
    <t>GCA_002938315</t>
  </si>
  <si>
    <t>GCA_000012345.1</t>
  </si>
  <si>
    <t>Pelagibacterales</t>
  </si>
  <si>
    <t>Pelagibacteraceae</t>
  </si>
  <si>
    <t>Candidatus_Pelagibacter</t>
  </si>
  <si>
    <t>Candidatus_Pelagibacter_ubique</t>
  </si>
  <si>
    <t>GCA_000012345</t>
  </si>
  <si>
    <t>GCA_000014825.1</t>
  </si>
  <si>
    <t>Rhizobiales</t>
  </si>
  <si>
    <t>Bradyrhizobiaceae</t>
  </si>
  <si>
    <t>Rhodopseudomonas</t>
  </si>
  <si>
    <t>Rhodopseudomonas_palustris</t>
  </si>
  <si>
    <t>GCA_000014825</t>
  </si>
  <si>
    <t>GCA_000143145.1</t>
  </si>
  <si>
    <t>Hyphomicrobiaceae</t>
  </si>
  <si>
    <t>Hyphomicrobium</t>
  </si>
  <si>
    <t>Hyphomicrobium_denitrificans</t>
  </si>
  <si>
    <t>GCA_000143145</t>
  </si>
  <si>
    <t>GCA_002844595.1</t>
  </si>
  <si>
    <t>Methylocystaceae</t>
  </si>
  <si>
    <t>Pleomorphomonas</t>
  </si>
  <si>
    <t>Pleomorphomonas_diazotrophica</t>
  </si>
  <si>
    <t>GCA_002844595</t>
  </si>
  <si>
    <t>GCA_000731315.1</t>
  </si>
  <si>
    <t>Rhizobiaceae</t>
  </si>
  <si>
    <t>Neorhizobium</t>
  </si>
  <si>
    <t>Neorhizobium_galegae</t>
  </si>
  <si>
    <t>GCA_000731315</t>
  </si>
  <si>
    <t>GCA_000017565.1</t>
  </si>
  <si>
    <t>Rhodobiaceae</t>
  </si>
  <si>
    <t>Parvibaculum</t>
  </si>
  <si>
    <t>Parvibaculum_lavamentivorans</t>
  </si>
  <si>
    <t>GCA_000017565</t>
  </si>
  <si>
    <t>GCA_000017645.1</t>
  </si>
  <si>
    <t>Xanthobacteraceae</t>
  </si>
  <si>
    <t>Xanthobacter</t>
  </si>
  <si>
    <t>Xanthobacter_autotrophicus</t>
  </si>
  <si>
    <t>GCA_000017645</t>
  </si>
  <si>
    <t>GCA_002211205.1</t>
  </si>
  <si>
    <t>Rhodobacterales</t>
  </si>
  <si>
    <t>Rhodobacteraceae</t>
  </si>
  <si>
    <t>Alkalimicrobium</t>
  </si>
  <si>
    <t>Alkalimicrobium_pacificum</t>
  </si>
  <si>
    <t>GCA_002211205</t>
  </si>
  <si>
    <t>GCA_000152805.1</t>
  </si>
  <si>
    <t>Maritimibacter</t>
  </si>
  <si>
    <t>Maritimibacter_alkaliphilus</t>
  </si>
  <si>
    <t>GCA_000152805</t>
  </si>
  <si>
    <t>GCA_001975705.1</t>
  </si>
  <si>
    <t>Pelagibaca</t>
  </si>
  <si>
    <t>Pelagibaca_abyssi</t>
  </si>
  <si>
    <t>GCA_001975705</t>
  </si>
  <si>
    <t>GCA_000590925.1</t>
  </si>
  <si>
    <t>Roseibacterium</t>
  </si>
  <si>
    <t>Roseibacterium_elongatum</t>
  </si>
  <si>
    <t>GCA_000590925</t>
  </si>
  <si>
    <t>GCA_001870675.1</t>
  </si>
  <si>
    <t>Roseinatronobacter</t>
  </si>
  <si>
    <t>Roseinatronobacter_thiooxidans</t>
  </si>
  <si>
    <t>GCA_001870675</t>
  </si>
  <si>
    <t>GCA_000014045.1</t>
  </si>
  <si>
    <t>Roseobacter</t>
  </si>
  <si>
    <t>Roseobacter_denitrificans</t>
  </si>
  <si>
    <t>GCA_000014045</t>
  </si>
  <si>
    <t>GCA_000202835.1</t>
  </si>
  <si>
    <t>Rhodospirillales</t>
  </si>
  <si>
    <t>Acetobacteraceae</t>
  </si>
  <si>
    <t>Acidiphilium</t>
  </si>
  <si>
    <t>Acidiphilium_multivorum</t>
  </si>
  <si>
    <t>GCA_000202835</t>
  </si>
  <si>
    <t>GCA_000617865.1</t>
  </si>
  <si>
    <t>Acidomonas</t>
  </si>
  <si>
    <t>Acidomonas_methanolica</t>
  </si>
  <si>
    <t>GCA_000617865</t>
  </si>
  <si>
    <t>GCA_000423185.1</t>
  </si>
  <si>
    <t>Rhodospirillaceae</t>
  </si>
  <si>
    <t>Inquilinus</t>
  </si>
  <si>
    <t>Inquilinus_limosus</t>
  </si>
  <si>
    <t>GCA_000423185</t>
  </si>
  <si>
    <t>GCA_900156605.1</t>
  </si>
  <si>
    <t>Insolitispirillum</t>
  </si>
  <si>
    <t>Insolitispirillum_peregrinum</t>
  </si>
  <si>
    <t>GCA_900156605</t>
  </si>
  <si>
    <t>GCA_000426505.1</t>
  </si>
  <si>
    <t>Nisaea</t>
  </si>
  <si>
    <t>Nisaea_denitrificans</t>
  </si>
  <si>
    <t>GCA_000426505</t>
  </si>
  <si>
    <t>GCA_000576635.1</t>
  </si>
  <si>
    <t>Skermanella</t>
  </si>
  <si>
    <t>Skermanella_stibiiresistens</t>
  </si>
  <si>
    <t>GCA_000576635</t>
  </si>
  <si>
    <t>GCA_002844375.1</t>
  </si>
  <si>
    <t>Thalassospira</t>
  </si>
  <si>
    <t>Thalassospira_marina</t>
  </si>
  <si>
    <t>GCA_002844375</t>
  </si>
  <si>
    <t>GCA_000632985.1</t>
  </si>
  <si>
    <t>Rickettsiales</t>
  </si>
  <si>
    <t>Anaplasmataceae</t>
  </si>
  <si>
    <t>Neorickettsia</t>
  </si>
  <si>
    <t>Neorickettsia_helminthoeca</t>
  </si>
  <si>
    <t>GCA_000632985</t>
  </si>
  <si>
    <t>GCA_000283595.1</t>
  </si>
  <si>
    <t>Rickettsiaceae</t>
  </si>
  <si>
    <t>Rickettsia</t>
  </si>
  <si>
    <t>Rickettsia_japonica</t>
  </si>
  <si>
    <t>GCA_000283595</t>
  </si>
  <si>
    <t>GCA_001008165.2</t>
  </si>
  <si>
    <t>Sphingomonadales</t>
  </si>
  <si>
    <t>Erythrobacteraceae</t>
  </si>
  <si>
    <t>Altererythrobacter</t>
  </si>
  <si>
    <t>Altererythrobacter_atlanticus</t>
  </si>
  <si>
    <t>GCA_001008165</t>
  </si>
  <si>
    <t>GCA_000175255.2</t>
  </si>
  <si>
    <t>Sphingomonadaceae</t>
  </si>
  <si>
    <t>Zymomonas</t>
  </si>
  <si>
    <t>Zymomonas_mobilis</t>
  </si>
  <si>
    <t>GCA_000175255</t>
  </si>
  <si>
    <t>GCA_001931675.1</t>
  </si>
  <si>
    <t>Burkholderiales</t>
  </si>
  <si>
    <t>Burkholderiaceae</t>
  </si>
  <si>
    <t>Pandoraea</t>
  </si>
  <si>
    <t>Pandoraea_thiooxydans</t>
  </si>
  <si>
    <t>GCA_001931675</t>
  </si>
  <si>
    <t>GCA_001418295.1</t>
  </si>
  <si>
    <t>Comamonadaceae</t>
  </si>
  <si>
    <t>Comamonas</t>
  </si>
  <si>
    <t>Comamonas_thiooxydans</t>
  </si>
  <si>
    <t>GCA_001418295</t>
  </si>
  <si>
    <t>GCA_003100395.1</t>
  </si>
  <si>
    <t>Aquabacterium</t>
  </si>
  <si>
    <t>Aquabacterium_olei</t>
  </si>
  <si>
    <t>GCA_003100395</t>
  </si>
  <si>
    <t>GCA_001293525.1</t>
  </si>
  <si>
    <t>Ideonella</t>
  </si>
  <si>
    <t>Ideonella_sakaiensis</t>
  </si>
  <si>
    <t>GCA_001293525</t>
  </si>
  <si>
    <t>GCA_001515305.1</t>
  </si>
  <si>
    <t>Neisseriales</t>
  </si>
  <si>
    <t>Chromobacteriaceae</t>
  </si>
  <si>
    <t>Aquitalea</t>
  </si>
  <si>
    <t>Aquitalea_pelogenes</t>
  </si>
  <si>
    <t>GCA_001515305</t>
  </si>
  <si>
    <t>GCA_000430805.1</t>
  </si>
  <si>
    <t>Chitinilyticum</t>
  </si>
  <si>
    <t>Chitinilyticum_aquatile</t>
  </si>
  <si>
    <t>GCA_000430805</t>
  </si>
  <si>
    <t>GCA_002951835.1</t>
  </si>
  <si>
    <t>Neisseriaceae</t>
  </si>
  <si>
    <t>Simonsiella</t>
  </si>
  <si>
    <t>Simonsiella_muelleri</t>
  </si>
  <si>
    <t>GCA_002951835</t>
  </si>
  <si>
    <t>GCA_000236665.1</t>
  </si>
  <si>
    <t>Rhodocyclales</t>
  </si>
  <si>
    <t>Rhodocyclaceae</t>
  </si>
  <si>
    <t>Azospira</t>
  </si>
  <si>
    <t>Azospira_oryzae</t>
  </si>
  <si>
    <t>GCA_000236665</t>
  </si>
  <si>
    <t>GCA_000021905.1</t>
  </si>
  <si>
    <t>Desulfobacterales</t>
  </si>
  <si>
    <t>Desulfobacteraceae</t>
  </si>
  <si>
    <t>Desulfatibacillum</t>
  </si>
  <si>
    <t>Desulfatibacillum_alkenivorans</t>
  </si>
  <si>
    <t>GCA_000021905</t>
  </si>
  <si>
    <t>GCA_000429925.1</t>
  </si>
  <si>
    <t>Desulfatirhabdium</t>
  </si>
  <si>
    <t>Desulfatirhabdium_butyrativorans</t>
  </si>
  <si>
    <t>GCA_000429925</t>
  </si>
  <si>
    <t>GCA_000020365.1</t>
  </si>
  <si>
    <t>Desulfobacterium</t>
  </si>
  <si>
    <t>Desulfobacterium_autotrophicum</t>
  </si>
  <si>
    <t>GCA_000020365</t>
  </si>
  <si>
    <t>GCA_000472805.1</t>
  </si>
  <si>
    <t>Desulfosarcina</t>
  </si>
  <si>
    <t>Desulfosarcina_sp__BuS5</t>
  </si>
  <si>
    <t>GCA_000472805</t>
  </si>
  <si>
    <t>GCA_000421285.1</t>
  </si>
  <si>
    <t>Desulfotignum</t>
  </si>
  <si>
    <t>Desulfotignum_balticum</t>
  </si>
  <si>
    <t>GCA_000421285</t>
  </si>
  <si>
    <t>GCA_000092205.1</t>
  </si>
  <si>
    <t>Desulfobulbaceae</t>
  </si>
  <si>
    <t>Desulfurivibrio</t>
  </si>
  <si>
    <t>Desulfurivibrio_alkaliphilus</t>
  </si>
  <si>
    <t>GCA_000092205</t>
  </si>
  <si>
    <t>GCA_000686525.1</t>
  </si>
  <si>
    <t>Desulfovibrionales</t>
  </si>
  <si>
    <t>Desulfohalobiaceae</t>
  </si>
  <si>
    <t>Desulfonatronovibrio</t>
  </si>
  <si>
    <t>Desulfonatronovibrio_hydrogenovorans</t>
  </si>
  <si>
    <t>GCA_000686525</t>
  </si>
  <si>
    <t>GCA_000934745.1</t>
  </si>
  <si>
    <t>Desulfonatronaceae</t>
  </si>
  <si>
    <t>Desulfonatronum</t>
  </si>
  <si>
    <t>Desulfonatronum_thioautotrophicum</t>
  </si>
  <si>
    <t>GCA_000934745</t>
  </si>
  <si>
    <t>GCA_900107645.1</t>
  </si>
  <si>
    <t>Desulfuromonadales</t>
  </si>
  <si>
    <t>Desulfuromonadaceae</t>
  </si>
  <si>
    <t>Desulfuromusa</t>
  </si>
  <si>
    <t>Desulfuromusa_kysingii</t>
  </si>
  <si>
    <t>GCA_900107645</t>
  </si>
  <si>
    <t>GCA_000827125.1</t>
  </si>
  <si>
    <t>Geobacteraceae</t>
  </si>
  <si>
    <t>Geoalkalibacter</t>
  </si>
  <si>
    <t>Geoalkalibacter_subterraneus</t>
  </si>
  <si>
    <t>GCA_000827125</t>
  </si>
  <si>
    <t>GCA_000022145.1</t>
  </si>
  <si>
    <t>Myxococcales</t>
  </si>
  <si>
    <t>Anaeromyxobacteraceae</t>
  </si>
  <si>
    <t>Anaeromyxobacter</t>
  </si>
  <si>
    <t>Anaeromyxobacter_dehalogenans</t>
  </si>
  <si>
    <t>GCA_000022145</t>
  </si>
  <si>
    <t>GCA_000024805.1</t>
  </si>
  <si>
    <t>Kofleriaceae</t>
  </si>
  <si>
    <t>Haliangium</t>
  </si>
  <si>
    <t>Haliangium_ochraceum</t>
  </si>
  <si>
    <t>GCA_000024805</t>
  </si>
  <si>
    <t>GCA_000012685.1</t>
  </si>
  <si>
    <t>Myxococcaceae</t>
  </si>
  <si>
    <t>Myxococcus</t>
  </si>
  <si>
    <t>Myxococcus_xanthus</t>
  </si>
  <si>
    <t>GCA_000012685</t>
  </si>
  <si>
    <t>GCA_001577525.1</t>
  </si>
  <si>
    <t>Candidatus_Desulfofervidaceae</t>
  </si>
  <si>
    <t>Candidatus_Desulfofervidus</t>
  </si>
  <si>
    <t>Candidatus_Desulfofervidus_auxilii</t>
  </si>
  <si>
    <t>GCA_001577525</t>
  </si>
  <si>
    <t>GCA_000195295.1</t>
  </si>
  <si>
    <t>Syntrophobacterales</t>
  </si>
  <si>
    <t>Syntrophaceae</t>
  </si>
  <si>
    <t>Desulfobacca</t>
  </si>
  <si>
    <t>Desulfobacca_acetoxidans</t>
  </si>
  <si>
    <t>GCA_000195295</t>
  </si>
  <si>
    <t>GCA_000013405.1</t>
  </si>
  <si>
    <t>Syntrophus</t>
  </si>
  <si>
    <t>Syntrophus_aciditrophicus</t>
  </si>
  <si>
    <t>GCA_000013405</t>
  </si>
  <si>
    <t>GCA_900176285.1</t>
  </si>
  <si>
    <t>Syntrophobacteraceae</t>
  </si>
  <si>
    <t>Desulfacinum</t>
  </si>
  <si>
    <t>Desulfacinum_hydrothermale</t>
  </si>
  <si>
    <t>GCA_900176285</t>
  </si>
  <si>
    <t>GCA_000512235.1</t>
  </si>
  <si>
    <t>Syntrophorhabdaceae</t>
  </si>
  <si>
    <t>Syntrophorhabdus</t>
  </si>
  <si>
    <t>Syntrophorhabdus_aromaticivorans</t>
  </si>
  <si>
    <t>GCA_000512235</t>
  </si>
  <si>
    <t>GCA_000012965.1</t>
  </si>
  <si>
    <t>Campylobacterales</t>
  </si>
  <si>
    <t>Helicobacteraceae</t>
  </si>
  <si>
    <t>Sulfurimonas</t>
  </si>
  <si>
    <t>Sulfurimonas_denitrificans</t>
  </si>
  <si>
    <t>GCA_000012965</t>
  </si>
  <si>
    <t>GCA_000196135.1</t>
  </si>
  <si>
    <t>Wolinella</t>
  </si>
  <si>
    <t>Wolinella_succinogenes</t>
  </si>
  <si>
    <t>GCA_000196135</t>
  </si>
  <si>
    <t>GCA_000170735.1</t>
  </si>
  <si>
    <t>Nautiliales</t>
  </si>
  <si>
    <t>Nautiliaceae</t>
  </si>
  <si>
    <t>Caminibacter</t>
  </si>
  <si>
    <t>Caminibacter_mediatlanticus</t>
  </si>
  <si>
    <t>GCA_000170735</t>
  </si>
  <si>
    <t>GCA_000987835.1</t>
  </si>
  <si>
    <t>Sulfurovum</t>
  </si>
  <si>
    <t>Sulfurovum_lithotrophicum</t>
  </si>
  <si>
    <t>GCA_000987835</t>
  </si>
  <si>
    <t>GCA_900167015.1</t>
  </si>
  <si>
    <t>Aeromonadales</t>
  </si>
  <si>
    <t>Succinivibrionaceae</t>
  </si>
  <si>
    <t>Succinivibrio</t>
  </si>
  <si>
    <t>Succinivibrio_dextrinosolvens</t>
  </si>
  <si>
    <t>GCA_900167015</t>
  </si>
  <si>
    <t>GCA_000172635.2</t>
  </si>
  <si>
    <t>Alteromonadales</t>
  </si>
  <si>
    <t>Alteromonadaceae</t>
  </si>
  <si>
    <t>Alteromonas</t>
  </si>
  <si>
    <t>Alteromonas_macleodii</t>
  </si>
  <si>
    <t>GCA_000172635</t>
  </si>
  <si>
    <t>GCA_000170835.1</t>
  </si>
  <si>
    <t>Marinobacter</t>
  </si>
  <si>
    <t>Marinobacter_algicola</t>
  </si>
  <si>
    <t>GCA_000170835</t>
  </si>
  <si>
    <t>GCA_001292705.1</t>
  </si>
  <si>
    <t>Cellvibrionales</t>
  </si>
  <si>
    <t>Cellvibrionaceae</t>
  </si>
  <si>
    <t>Marinagarivorans</t>
  </si>
  <si>
    <t>Marinagarivorans_algicola</t>
  </si>
  <si>
    <t>GCA_001292705</t>
  </si>
  <si>
    <t>GCA_000025485.1</t>
  </si>
  <si>
    <t>Chromatiales</t>
  </si>
  <si>
    <t>Chromatiaceae</t>
  </si>
  <si>
    <t>Allochromatium</t>
  </si>
  <si>
    <t>Allochromatium_vinosum</t>
  </si>
  <si>
    <t>GCA_000025485</t>
  </si>
  <si>
    <t>GCA_000425345.1</t>
  </si>
  <si>
    <t>Rheinheimera</t>
  </si>
  <si>
    <t>Rheinheimera_baltica</t>
  </si>
  <si>
    <t>GCA_000425345</t>
  </si>
  <si>
    <t>GCA_000321415.2</t>
  </si>
  <si>
    <t>Ectothiorhodospiraceae</t>
  </si>
  <si>
    <t>Thioalkalivibrio</t>
  </si>
  <si>
    <t>Thioalkalivibrio_nitratireducens</t>
  </si>
  <si>
    <t>GCA_000321415</t>
  </si>
  <si>
    <t>GCA_001677435.1</t>
  </si>
  <si>
    <t>Woeseiaceae</t>
  </si>
  <si>
    <t>Woeseia</t>
  </si>
  <si>
    <t>Woeseia_oceani</t>
  </si>
  <si>
    <t>GCA_001677435</t>
  </si>
  <si>
    <t>GCA_000005845.2</t>
  </si>
  <si>
    <t>Enterobacterales</t>
  </si>
  <si>
    <t>Enterobacteriaceae</t>
  </si>
  <si>
    <t>Escherichia</t>
  </si>
  <si>
    <t>Escherichia_coli</t>
  </si>
  <si>
    <t>GCA_000005845</t>
  </si>
  <si>
    <t>GCA_000091565.1</t>
  </si>
  <si>
    <t>Erwiniaceae</t>
  </si>
  <si>
    <t>Erwinia</t>
  </si>
  <si>
    <t>Erwinia_amylovora</t>
  </si>
  <si>
    <t>GCA_000091565</t>
  </si>
  <si>
    <t>GCA_000286435.2</t>
  </si>
  <si>
    <t>Morganellaceae</t>
  </si>
  <si>
    <t>Morganella</t>
  </si>
  <si>
    <t>Morganella_morganii</t>
  </si>
  <si>
    <t>GCA_000286435</t>
  </si>
  <si>
    <t>GCA_001467045.1</t>
  </si>
  <si>
    <t>Legionellales</t>
  </si>
  <si>
    <t>Legionellaceae</t>
  </si>
  <si>
    <t>Fluoribacter</t>
  </si>
  <si>
    <t>Fluoribacter_bozemanae</t>
  </si>
  <si>
    <t>GCA_001467045</t>
  </si>
  <si>
    <t>GCA_000009365.1</t>
  </si>
  <si>
    <t>Oceanospirillales</t>
  </si>
  <si>
    <t>Alcanivoracaceae</t>
  </si>
  <si>
    <t>Alcanivorax</t>
  </si>
  <si>
    <t>Alcanivorax_borkumensis</t>
  </si>
  <si>
    <t>GCA_000009365</t>
  </si>
  <si>
    <t>GCA_001528745.1</t>
  </si>
  <si>
    <t>Oceanospirillaceae</t>
  </si>
  <si>
    <t>Marinobacterium</t>
  </si>
  <si>
    <t>Marinobacterium_profundum</t>
  </si>
  <si>
    <t>GCA_001528745</t>
  </si>
  <si>
    <t>GCA_000021885.1</t>
  </si>
  <si>
    <t>Pasteurellales</t>
  </si>
  <si>
    <t>Pasteurellaceae</t>
  </si>
  <si>
    <t>Glaesserella</t>
  </si>
  <si>
    <t>Glaesserella_parasuis</t>
  </si>
  <si>
    <t>GCA_000021885</t>
  </si>
  <si>
    <t>GCA_001267175.1</t>
  </si>
  <si>
    <t>Pseudomonadales</t>
  </si>
  <si>
    <t>Pseudomonadaceae</t>
  </si>
  <si>
    <t>Oblitimonas</t>
  </si>
  <si>
    <t>Oblitimonas_alkaliphila</t>
  </si>
  <si>
    <t>GCA_001267175</t>
  </si>
  <si>
    <t>GCA_900141795.1</t>
  </si>
  <si>
    <t>Thiotrichales</t>
  </si>
  <si>
    <t>Piscirickettsiaceae</t>
  </si>
  <si>
    <t>Sulfurivirga</t>
  </si>
  <si>
    <t>Sulfurivirga_caldicuralii</t>
  </si>
  <si>
    <t>GCA_900141795</t>
  </si>
  <si>
    <t>GCA_000011805.1</t>
  </si>
  <si>
    <t>Vibrionales</t>
  </si>
  <si>
    <t>Vibrionaceae</t>
  </si>
  <si>
    <t>Aliivibrio</t>
  </si>
  <si>
    <t>Aliivibrio_fischeri</t>
  </si>
  <si>
    <t>GCA_000011805</t>
  </si>
  <si>
    <t>GCA_000429065.1</t>
  </si>
  <si>
    <t>Xanthomonadales</t>
  </si>
  <si>
    <t>Xanthomonadaceae</t>
  </si>
  <si>
    <t>Silanimonas</t>
  </si>
  <si>
    <t>Silanimonas_lenta</t>
  </si>
  <si>
    <t>GCA_000429065</t>
  </si>
  <si>
    <t>GCA_000210915.2</t>
  </si>
  <si>
    <t>Bacteriovoracales</t>
  </si>
  <si>
    <t>Halobacteriovoraceae</t>
  </si>
  <si>
    <t>Halobacteriovorax</t>
  </si>
  <si>
    <t>Halobacteriovorax_marinus</t>
  </si>
  <si>
    <t>GCA_000210915</t>
  </si>
  <si>
    <t>GCA_000153765.1</t>
  </si>
  <si>
    <t>Zetaproteobacteria_unass</t>
  </si>
  <si>
    <t>Mariprofundales</t>
  </si>
  <si>
    <t>Mariprofundaceae</t>
  </si>
  <si>
    <t>Mariprofundus</t>
  </si>
  <si>
    <t>Mariprofundus_ferrooxydans</t>
  </si>
  <si>
    <t>GCA_000153765</t>
  </si>
  <si>
    <t>GCA_002257665.1</t>
  </si>
  <si>
    <t>Rhodothermales</t>
  </si>
  <si>
    <t>Rubricoccaceae</t>
  </si>
  <si>
    <t>Rubricoccus</t>
  </si>
  <si>
    <t>Rubricoccus_marinus</t>
  </si>
  <si>
    <t>GCA_002257665</t>
  </si>
  <si>
    <t>GCA_000017605.1</t>
  </si>
  <si>
    <t>Leptospiraceae</t>
  </si>
  <si>
    <t>Leptospira</t>
  </si>
  <si>
    <t>Leptospira_biflexa</t>
  </si>
  <si>
    <t>GCA_000017605</t>
  </si>
  <si>
    <t>GCA_000507245.1</t>
  </si>
  <si>
    <t>Spirochaetales</t>
  </si>
  <si>
    <t>Spirochaetaceae</t>
  </si>
  <si>
    <t>Salinispira</t>
  </si>
  <si>
    <t>Salinispira_pacifica</t>
  </si>
  <si>
    <t>GCA_000507245</t>
  </si>
  <si>
    <t>GCA_000208385.1</t>
  </si>
  <si>
    <t>Sphaerochaeta</t>
  </si>
  <si>
    <t>Sphaerochaeta_coccoides</t>
  </si>
  <si>
    <t>GCA_000208385</t>
  </si>
  <si>
    <t>GCA_000195275.1</t>
  </si>
  <si>
    <t>Treponema</t>
  </si>
  <si>
    <t>Treponema_succinifaciens</t>
  </si>
  <si>
    <t>GCA_000195275</t>
  </si>
  <si>
    <t>GCA_000266925.1</t>
  </si>
  <si>
    <t>Synergistales</t>
  </si>
  <si>
    <t>Synergistaceae</t>
  </si>
  <si>
    <t>Acetomicrobium</t>
  </si>
  <si>
    <t>Acetomicrobium_mobile</t>
  </si>
  <si>
    <t>GCA_000266925</t>
  </si>
  <si>
    <t>GCA_900177735.1</t>
  </si>
  <si>
    <t>Dethiosulfovibrio</t>
  </si>
  <si>
    <t>Dethiosulfovibrio_salsuginis</t>
  </si>
  <si>
    <t>GCA_900177735</t>
  </si>
  <si>
    <t>GCA_000024905.1</t>
  </si>
  <si>
    <t>Thermanaerovibrio</t>
  </si>
  <si>
    <t>Thermanaerovibrio_acidaminovorans</t>
  </si>
  <si>
    <t>GCA_000024905</t>
  </si>
  <si>
    <t>GCA_000967915.1</t>
  </si>
  <si>
    <t>Acholeplasmatales</t>
  </si>
  <si>
    <t>Acholeplasmataceae</t>
  </si>
  <si>
    <t>Acholeplasma</t>
  </si>
  <si>
    <t>Acholeplasma_brassicae</t>
  </si>
  <si>
    <t>GCA_000967915</t>
  </si>
  <si>
    <t>GCA_003013295.1</t>
  </si>
  <si>
    <t>Entomoplasmatales</t>
  </si>
  <si>
    <t>Entomoplasmataceae</t>
  </si>
  <si>
    <t>Entomoplasma</t>
  </si>
  <si>
    <t>Entomoplasma_luminosum</t>
  </si>
  <si>
    <t>GCA_003013295</t>
  </si>
  <si>
    <t>GCA_002290085.1</t>
  </si>
  <si>
    <t>Mesoplasma</t>
  </si>
  <si>
    <t>Mesoplasma_chauliocola</t>
  </si>
  <si>
    <t>GCA_002290085</t>
  </si>
  <si>
    <t>GCA_000089865.1</t>
  </si>
  <si>
    <t>Mycoplasmatales</t>
  </si>
  <si>
    <t>Mycoplasmataceae</t>
  </si>
  <si>
    <t>Mycoplasma</t>
  </si>
  <si>
    <t>Mycoplasma_agalactiae</t>
  </si>
  <si>
    <t>GCA_000089865</t>
  </si>
  <si>
    <t>GCA_000421585.1</t>
  </si>
  <si>
    <t>Thermodesulfobacteriales</t>
  </si>
  <si>
    <t>Thermodesulfobacteriaceae</t>
  </si>
  <si>
    <t>Thermodesulfatator</t>
  </si>
  <si>
    <t>Thermodesulfatator_atlanticus</t>
  </si>
  <si>
    <t>GCA_000421585</t>
  </si>
  <si>
    <t>GCA_000746255.1</t>
  </si>
  <si>
    <t>Thermodesulfobacterium</t>
  </si>
  <si>
    <t>Thermodesulfobacterium_hydrogeniphilum</t>
  </si>
  <si>
    <t>GCA_000746255</t>
  </si>
  <si>
    <t>GCA_000023325.1</t>
  </si>
  <si>
    <t>Kosmotogales</t>
  </si>
  <si>
    <t>Kosmotogaceae</t>
  </si>
  <si>
    <t>Kosmotoga</t>
  </si>
  <si>
    <t>Kosmotoga_olearia</t>
  </si>
  <si>
    <t>GCA_000023325</t>
  </si>
  <si>
    <t>GCA_002895525.1</t>
  </si>
  <si>
    <t>Petrotogales</t>
  </si>
  <si>
    <t>Petrotoga</t>
  </si>
  <si>
    <t>Petrotoga_olearia</t>
  </si>
  <si>
    <t>GCA_002895525</t>
  </si>
  <si>
    <t>GCA_000767275.3</t>
  </si>
  <si>
    <t>Thermotogales</t>
  </si>
  <si>
    <t>Fervidobacteriaceae</t>
  </si>
  <si>
    <t>Fervidobacterium</t>
  </si>
  <si>
    <t>Fervidobacterium_islandicum</t>
  </si>
  <si>
    <t>GCA_000767275</t>
  </si>
  <si>
    <t>GCA_000816145.1</t>
  </si>
  <si>
    <t>Thermotogaceae</t>
  </si>
  <si>
    <t>Pseudothermotoga</t>
  </si>
  <si>
    <t>Pseudothermotoga_hypogea</t>
  </si>
  <si>
    <t>GCA_000816145</t>
  </si>
  <si>
    <t>GCA_000817245.1</t>
  </si>
  <si>
    <t>Methylacidiphilales</t>
  </si>
  <si>
    <t>Methylacidiphilaceae</t>
  </si>
  <si>
    <t>Methylacidiphilum</t>
  </si>
  <si>
    <t>Methylacidiphilum_kamchatkense</t>
  </si>
  <si>
    <t>GCA_000817245</t>
  </si>
  <si>
    <t>GCA_000019965.1</t>
  </si>
  <si>
    <t>Opitutales</t>
  </si>
  <si>
    <t>Opitutaceae</t>
  </si>
  <si>
    <t>Opitutus</t>
  </si>
  <si>
    <t>Opitutus_terrae</t>
  </si>
  <si>
    <t>GCA_000019965</t>
  </si>
  <si>
    <t>GCA_000378105.1</t>
  </si>
  <si>
    <t>Verrucomicrobiales</t>
  </si>
  <si>
    <t>Rubritaleaceae</t>
  </si>
  <si>
    <t>Rubritalea</t>
  </si>
  <si>
    <t>Rubritalea_marina</t>
  </si>
  <si>
    <t>GCA_000378105</t>
  </si>
  <si>
    <t>GCA_000154225.1</t>
  </si>
  <si>
    <t>Schaalia</t>
  </si>
  <si>
    <t>Schaalia_odontolytica</t>
  </si>
  <si>
    <t>GCA_000154225</t>
  </si>
  <si>
    <t>Arc1Bac0_Names_to_replace_for_stats (using Cluster1 for Archaea, Cluster0 (phylum) for Bacteria)</t>
  </si>
  <si>
    <t>Arc1Bac3_Names_to_replace_for_stats (using Cluster1 for Archaea, and Cluster3 (class/phylum) for Bacteria)</t>
  </si>
  <si>
    <t>gid</t>
  </si>
  <si>
    <t>domain</t>
  </si>
  <si>
    <t>phylum</t>
  </si>
  <si>
    <t>class</t>
  </si>
  <si>
    <t>order</t>
  </si>
  <si>
    <t>family</t>
  </si>
  <si>
    <t>genus</t>
  </si>
  <si>
    <t>species</t>
  </si>
  <si>
    <t>G000014005</t>
  </si>
  <si>
    <t>Acidobacteriota</t>
  </si>
  <si>
    <t>Acidobacteriae</t>
  </si>
  <si>
    <t>Koribacteraceae</t>
  </si>
  <si>
    <t>Koribacter</t>
  </si>
  <si>
    <t>Koribacter versatilis</t>
  </si>
  <si>
    <t>G000014905</t>
  </si>
  <si>
    <t>Solibacterales</t>
  </si>
  <si>
    <t>Solibacteraceae</t>
  </si>
  <si>
    <t>Solibacter</t>
  </si>
  <si>
    <t>Solibacter usitatus</t>
  </si>
  <si>
    <t>G000022565</t>
  </si>
  <si>
    <t>Acidobacterium</t>
  </si>
  <si>
    <t>Acidobacterium capsulatum</t>
  </si>
  <si>
    <t>G000178955</t>
  </si>
  <si>
    <t>Granulicella_A</t>
  </si>
  <si>
    <t>Granulicella_A mallensis</t>
  </si>
  <si>
    <t>G000178975</t>
  </si>
  <si>
    <t>Granulicella tundricola</t>
  </si>
  <si>
    <t>G000179915</t>
  </si>
  <si>
    <t>Terriglobus</t>
  </si>
  <si>
    <t>Terriglobus saanensis</t>
  </si>
  <si>
    <t>G000226295</t>
  </si>
  <si>
    <t>Blastocatellia</t>
  </si>
  <si>
    <t>Chloracidobacteriales</t>
  </si>
  <si>
    <t>Chloracidobacteriaceae</t>
  </si>
  <si>
    <t>Chloracidobacterium</t>
  </si>
  <si>
    <t>Chloracidobacterium thermophilum</t>
  </si>
  <si>
    <t>G000242615</t>
  </si>
  <si>
    <t>Holophaga</t>
  </si>
  <si>
    <t>Holophaga foetida</t>
  </si>
  <si>
    <t>G000381585</t>
  </si>
  <si>
    <t>KBS-83</t>
  </si>
  <si>
    <t>G000381605</t>
  </si>
  <si>
    <t>KBS-89</t>
  </si>
  <si>
    <t>G000381625</t>
  </si>
  <si>
    <t>KBS-96</t>
  </si>
  <si>
    <t>G000421065</t>
  </si>
  <si>
    <t>G000428885</t>
  </si>
  <si>
    <t>Geothrix fermentans</t>
  </si>
  <si>
    <t>G000493965</t>
  </si>
  <si>
    <t>Aminicenantia</t>
  </si>
  <si>
    <t>Aminicenantales</t>
  </si>
  <si>
    <t>Aminicenantaceae</t>
  </si>
  <si>
    <t>Aminicenans</t>
  </si>
  <si>
    <t>Aminicenans sakinawicola</t>
  </si>
  <si>
    <t>G000620725</t>
  </si>
  <si>
    <t>G000687145</t>
  </si>
  <si>
    <t>Thermoanaerobaculia</t>
  </si>
  <si>
    <t>Thermoanaerobaculales</t>
  </si>
  <si>
    <t>Thermoanaerobaculaceae</t>
  </si>
  <si>
    <t>Thermoanaerobaculum</t>
  </si>
  <si>
    <t>Thermoanaerobaculum aquaticum</t>
  </si>
  <si>
    <t>G000688455</t>
  </si>
  <si>
    <t>Acidobacterium_A</t>
  </si>
  <si>
    <t>Acidobacterium_A ailaaui</t>
  </si>
  <si>
    <t>G000688615</t>
  </si>
  <si>
    <t>G000702445</t>
  </si>
  <si>
    <t>Bryobacter</t>
  </si>
  <si>
    <t>Bryobacter aggregatus</t>
  </si>
  <si>
    <t>G000745965</t>
  </si>
  <si>
    <t>Edaphobacter aggregans</t>
  </si>
  <si>
    <t>G000800015</t>
  </si>
  <si>
    <t>G000820845</t>
  </si>
  <si>
    <t>Pyrinomonadales</t>
  </si>
  <si>
    <t>Pyrinomonadaceae</t>
  </si>
  <si>
    <t>Pyrinomonas</t>
  </si>
  <si>
    <t>Pyrinomonas methylaliphatogenes</t>
  </si>
  <si>
    <t>G001006305</t>
  </si>
  <si>
    <t>Silvibacterium</t>
  </si>
  <si>
    <t>Silvibacterium bohemicum</t>
  </si>
  <si>
    <t>G001449115</t>
  </si>
  <si>
    <t>Terracidiphilus gabretensis</t>
  </si>
  <si>
    <t>G001464455</t>
  </si>
  <si>
    <t>OLB17</t>
  </si>
  <si>
    <t>G001464665</t>
  </si>
  <si>
    <t>G001567505</t>
  </si>
  <si>
    <t>G001767075</t>
  </si>
  <si>
    <t>2-12-FULL-54-10</t>
  </si>
  <si>
    <t>G001780385</t>
  </si>
  <si>
    <t>RBG-13-37-8</t>
  </si>
  <si>
    <t>G001914735</t>
  </si>
  <si>
    <t>UBA7541</t>
  </si>
  <si>
    <t>G001914785</t>
  </si>
  <si>
    <t>G001917435</t>
  </si>
  <si>
    <t>G001918935</t>
  </si>
  <si>
    <t>40CM-3-55-5</t>
  </si>
  <si>
    <t>G001919455</t>
  </si>
  <si>
    <t>20CM-2-55-15</t>
  </si>
  <si>
    <t>20CM-2-55-15 sp1</t>
  </si>
  <si>
    <t>G001919715</t>
  </si>
  <si>
    <t>G001920875</t>
  </si>
  <si>
    <t>G002010715</t>
  </si>
  <si>
    <t>JdFR-78</t>
  </si>
  <si>
    <t>G900102185</t>
  </si>
  <si>
    <t>Terriglobus roseus_A</t>
  </si>
  <si>
    <t>G900105625</t>
  </si>
  <si>
    <t>Terriglobus roseus_B</t>
  </si>
  <si>
    <t>G000006605</t>
  </si>
  <si>
    <t>Actinobacteriota</t>
  </si>
  <si>
    <t>Corynebacteriaceae</t>
  </si>
  <si>
    <t>Corynebacterium</t>
  </si>
  <si>
    <t>Corynebacterium jeikeium</t>
  </si>
  <si>
    <t>G000007485</t>
  </si>
  <si>
    <t>Tropheryma</t>
  </si>
  <si>
    <t>Tropheryma whipplei</t>
  </si>
  <si>
    <t>G000007525</t>
  </si>
  <si>
    <t>Bifidobacterium</t>
  </si>
  <si>
    <t>Bifidobacterium longum</t>
  </si>
  <si>
    <t>G000007865</t>
  </si>
  <si>
    <t>Mycobacterium avium</t>
  </si>
  <si>
    <t>G000008345</t>
  </si>
  <si>
    <t>Cutibacterium acnes</t>
  </si>
  <si>
    <t>G000009765</t>
  </si>
  <si>
    <t>Streptomyces</t>
  </si>
  <si>
    <t>Streptomyces avermitilis</t>
  </si>
  <si>
    <t>G000010285</t>
  </si>
  <si>
    <t>Kocuria</t>
  </si>
  <si>
    <t>Kocuria rhizophila_A</t>
  </si>
  <si>
    <t>G000010425</t>
  </si>
  <si>
    <t>Bifidobacterium adolescentis</t>
  </si>
  <si>
    <t>G000010605</t>
  </si>
  <si>
    <t>Streptomyces griseus_C</t>
  </si>
  <si>
    <t>G000011025</t>
  </si>
  <si>
    <t>Rothia</t>
  </si>
  <si>
    <t>Rothia mucilaginosa</t>
  </si>
  <si>
    <t>G000011305</t>
  </si>
  <si>
    <t>Corynebacterium efficiens</t>
  </si>
  <si>
    <t>G000012405</t>
  </si>
  <si>
    <t>Thermobifida</t>
  </si>
  <si>
    <t>Thermobifida fusca</t>
  </si>
  <si>
    <t>G000013345</t>
  </si>
  <si>
    <t>Frankia casuarinae</t>
  </si>
  <si>
    <t>G000014185</t>
  </si>
  <si>
    <t>Rubrobacteria</t>
  </si>
  <si>
    <t>Rubrobacterales</t>
  </si>
  <si>
    <t>Rubrobacteraceae</t>
  </si>
  <si>
    <t>Rubrobacter_B</t>
  </si>
  <si>
    <t>Rubrobacter_B xylanophilus</t>
  </si>
  <si>
    <t>G000014565</t>
  </si>
  <si>
    <t>Rhodococcus</t>
  </si>
  <si>
    <t>Rhodococcus jostii_A</t>
  </si>
  <si>
    <t>G000014925</t>
  </si>
  <si>
    <t>Paenarthrobacter</t>
  </si>
  <si>
    <t>Paenarthrobacter aurescens</t>
  </si>
  <si>
    <t>G000015005</t>
  </si>
  <si>
    <t>Mycobacterium smegmatis</t>
  </si>
  <si>
    <t>G000015025</t>
  </si>
  <si>
    <t>Acidothermales</t>
  </si>
  <si>
    <t>Acidothermaceae</t>
  </si>
  <si>
    <t>Acidothermus</t>
  </si>
  <si>
    <t>Acidothermus cellulolyticus</t>
  </si>
  <si>
    <t>G000015265</t>
  </si>
  <si>
    <t>Nocardioides</t>
  </si>
  <si>
    <t>G000015305</t>
  </si>
  <si>
    <t>Mycobacterium vanbaalenii</t>
  </si>
  <si>
    <t>G000015405</t>
  </si>
  <si>
    <t>Mycobacterium sp2</t>
  </si>
  <si>
    <t>G000016425</t>
  </si>
  <si>
    <t>Micromonospora</t>
  </si>
  <si>
    <t>Micromonospora tropica</t>
  </si>
  <si>
    <t>G000017305</t>
  </si>
  <si>
    <t>Kineococcaceae</t>
  </si>
  <si>
    <t>Kineococcus</t>
  </si>
  <si>
    <t>Kineococcus radiotolerans</t>
  </si>
  <si>
    <t>G000018265</t>
  </si>
  <si>
    <t>Micromonospora arenicola</t>
  </si>
  <si>
    <t>G000018885</t>
  </si>
  <si>
    <t>Renibacterium</t>
  </si>
  <si>
    <t>Renibacterium salmoninarum</t>
  </si>
  <si>
    <t>G000022025</t>
  </si>
  <si>
    <t>Pseudarthrobacter chlorophenolicus</t>
  </si>
  <si>
    <t>G000022905</t>
  </si>
  <si>
    <t>Corynebacterium aurimucosum</t>
  </si>
  <si>
    <t>G000022965</t>
  </si>
  <si>
    <t>Bifidobacterium animalis</t>
  </si>
  <si>
    <t>G000023105</t>
  </si>
  <si>
    <t>Beutenbergiaceae</t>
  </si>
  <si>
    <t>Beutenbergia</t>
  </si>
  <si>
    <t>Beutenbergia cavernae</t>
  </si>
  <si>
    <t>G000023145</t>
  </si>
  <si>
    <t>Corynebacterium kroppenstedtii</t>
  </si>
  <si>
    <t>G000023205</t>
  </si>
  <si>
    <t>Micrococcus luteus</t>
  </si>
  <si>
    <t>G000023245</t>
  </si>
  <si>
    <t>Actinosynnema</t>
  </si>
  <si>
    <t>Actinosynnema mirum</t>
  </si>
  <si>
    <t>G000023265</t>
  </si>
  <si>
    <t>Acidimicrobium</t>
  </si>
  <si>
    <t>Acidimicrobium ferrooxidans</t>
  </si>
  <si>
    <t>G000023405</t>
  </si>
  <si>
    <t>Dermabacteraceae</t>
  </si>
  <si>
    <t>Brachybacterium</t>
  </si>
  <si>
    <t>Brachybacterium faecium</t>
  </si>
  <si>
    <t>G000023845</t>
  </si>
  <si>
    <t>Cryptobacterium</t>
  </si>
  <si>
    <t>Cryptobacterium curtum</t>
  </si>
  <si>
    <t>G000023865</t>
  </si>
  <si>
    <t>Saccharomonospora</t>
  </si>
  <si>
    <t>Saccharomonospora viridis</t>
  </si>
  <si>
    <t>G000023885</t>
  </si>
  <si>
    <t>Slackia</t>
  </si>
  <si>
    <t>Slackia heliotrinireducens</t>
  </si>
  <si>
    <t>G000023925</t>
  </si>
  <si>
    <t>Kytococcus</t>
  </si>
  <si>
    <t>Kytococcus sedentarius</t>
  </si>
  <si>
    <t>G000024025</t>
  </si>
  <si>
    <t>Catenulisporaceae</t>
  </si>
  <si>
    <t>Catenulispora</t>
  </si>
  <si>
    <t>Catenulispora acidiphila</t>
  </si>
  <si>
    <t>G000024065</t>
  </si>
  <si>
    <t>Cellulomonadaceae</t>
  </si>
  <si>
    <t>Jonesia</t>
  </si>
  <si>
    <t>Jonesia denitrificans</t>
  </si>
  <si>
    <t>G000024225</t>
  </si>
  <si>
    <t>Atopobium_B</t>
  </si>
  <si>
    <t>Atopobium_B parvulum_A</t>
  </si>
  <si>
    <t>G000024265</t>
  </si>
  <si>
    <t>Eggerthella lenta</t>
  </si>
  <si>
    <t>G000024345</t>
  </si>
  <si>
    <t>Kribbellaceae</t>
  </si>
  <si>
    <t>Kribbella</t>
  </si>
  <si>
    <t>Kribbella flavida</t>
  </si>
  <si>
    <t>G000024365</t>
  </si>
  <si>
    <t>Nakamurellaceae</t>
  </si>
  <si>
    <t>Nakamurella</t>
  </si>
  <si>
    <t>Nakamurella multipartita</t>
  </si>
  <si>
    <t>G000024385</t>
  </si>
  <si>
    <t>Thermomonospora_A</t>
  </si>
  <si>
    <t>Thermomonospora_A curvata</t>
  </si>
  <si>
    <t>G000024545</t>
  </si>
  <si>
    <t>Stackebrandtia</t>
  </si>
  <si>
    <t>Stackebrandtia nassauensis</t>
  </si>
  <si>
    <t>G000024785</t>
  </si>
  <si>
    <t>Gordonia</t>
  </si>
  <si>
    <t>Gordonia bronchialis</t>
  </si>
  <si>
    <t>G000024865</t>
  </si>
  <si>
    <t>Streptosporangium</t>
  </si>
  <si>
    <t>Streptosporangium roseum</t>
  </si>
  <si>
    <t>G000024925</t>
  </si>
  <si>
    <t>Sanguibacter</t>
  </si>
  <si>
    <t>Sanguibacter keddieii</t>
  </si>
  <si>
    <t>G000024965</t>
  </si>
  <si>
    <t>Xylanimonas</t>
  </si>
  <si>
    <t>Xylanimonas cellulosilytica</t>
  </si>
  <si>
    <t>G000025205</t>
  </si>
  <si>
    <t>Bifidobacterium vaginale_B</t>
  </si>
  <si>
    <t>G000025265</t>
  </si>
  <si>
    <t>Solirubrobacteraceae</t>
  </si>
  <si>
    <t>Conexibacter woesei</t>
  </si>
  <si>
    <t>G000025345</t>
  </si>
  <si>
    <t>Geodermatophilus</t>
  </si>
  <si>
    <t>Geodermatophilus obscurus</t>
  </si>
  <si>
    <t>G000058485</t>
  </si>
  <si>
    <t>Frankia alni</t>
  </si>
  <si>
    <t>G000062885</t>
  </si>
  <si>
    <t>Saccharopolyspora</t>
  </si>
  <si>
    <t>Saccharopolyspora erythraea</t>
  </si>
  <si>
    <t>G000069185</t>
  </si>
  <si>
    <t>Mycobacterium abscessus</t>
  </si>
  <si>
    <t>G000069225</t>
  </si>
  <si>
    <t>Clavibacter</t>
  </si>
  <si>
    <t>Clavibacter michiganensis_B</t>
  </si>
  <si>
    <t>G000069945</t>
  </si>
  <si>
    <t>Corynebacterium urealyticum</t>
  </si>
  <si>
    <t>G000091305</t>
  </si>
  <si>
    <t>Streptomyces scabiei_A</t>
  </si>
  <si>
    <t>G000092225</t>
  </si>
  <si>
    <t>Tsukamurella</t>
  </si>
  <si>
    <t>Tsukamurella paurometabola</t>
  </si>
  <si>
    <t>G000092365</t>
  </si>
  <si>
    <t>Arcanobacterium</t>
  </si>
  <si>
    <t>Arcanobacterium haemolyticum</t>
  </si>
  <si>
    <t>G000092385</t>
  </si>
  <si>
    <t>Streptomyces bingchenggensis</t>
  </si>
  <si>
    <t>G000092645</t>
  </si>
  <si>
    <t>Thermobispora bispora</t>
  </si>
  <si>
    <t>G000092825</t>
  </si>
  <si>
    <t>Segniliparus</t>
  </si>
  <si>
    <t>Segniliparus rotundus</t>
  </si>
  <si>
    <t>G000092865</t>
  </si>
  <si>
    <t>Cellulomonas</t>
  </si>
  <si>
    <t>Cellulomonas flavigena</t>
  </si>
  <si>
    <t>G000092985</t>
  </si>
  <si>
    <t>Nocardiopsis</t>
  </si>
  <si>
    <t>Nocardiopsis dassonvillei</t>
  </si>
  <si>
    <t>G000143705</t>
  </si>
  <si>
    <t>Corynebacterium pseudotuberculosis</t>
  </si>
  <si>
    <t>G000143825</t>
  </si>
  <si>
    <t>Corynebacterium genitalium</t>
  </si>
  <si>
    <t>G000143845</t>
  </si>
  <si>
    <t>Olsenella uli</t>
  </si>
  <si>
    <t>G000144675</t>
  </si>
  <si>
    <t>G000144735</t>
  </si>
  <si>
    <t>G000144935</t>
  </si>
  <si>
    <t>G000145235</t>
  </si>
  <si>
    <t>Micromonospora aurantiaca</t>
  </si>
  <si>
    <t>G000145515</t>
  </si>
  <si>
    <t>G000145555</t>
  </si>
  <si>
    <t>G000146285</t>
  </si>
  <si>
    <t>Mobiluncus</t>
  </si>
  <si>
    <t>Mobiluncus curtisii</t>
  </si>
  <si>
    <t>G000146895</t>
  </si>
  <si>
    <t>Mobiluncus mulieris</t>
  </si>
  <si>
    <t>G000147815</t>
  </si>
  <si>
    <t>Streptomyces violaceusniger</t>
  </si>
  <si>
    <t>G000148485</t>
  </si>
  <si>
    <t>G000152065</t>
  </si>
  <si>
    <t>G000152705</t>
  </si>
  <si>
    <t>Knoellia</t>
  </si>
  <si>
    <t>G000153145</t>
  </si>
  <si>
    <t>Salinibacterium</t>
  </si>
  <si>
    <t>G000154225</t>
  </si>
  <si>
    <t>Actinomyces_B</t>
  </si>
  <si>
    <t>Actinomyces_B odontolyticus</t>
  </si>
  <si>
    <t>G000156175</t>
  </si>
  <si>
    <t>Coriobacteriaceae</t>
  </si>
  <si>
    <t>Collinsella</t>
  </si>
  <si>
    <t>Collinsella intestinalis</t>
  </si>
  <si>
    <t>G000156215</t>
  </si>
  <si>
    <t>Collinsella stercoris</t>
  </si>
  <si>
    <t>G000156435</t>
  </si>
  <si>
    <t>Streptomyces ghanaensis</t>
  </si>
  <si>
    <t>G000156595</t>
  </si>
  <si>
    <t>Corynebacterium glucuronolyticum</t>
  </si>
  <si>
    <t>G000157895</t>
  </si>
  <si>
    <t>Mycobacterium kansasii</t>
  </si>
  <si>
    <t>G000158915</t>
  </si>
  <si>
    <t>Streptomyces sp34</t>
  </si>
  <si>
    <t>G000158935</t>
  </si>
  <si>
    <t>Streptomyces lividans</t>
  </si>
  <si>
    <t>G000158955</t>
  </si>
  <si>
    <t>Streptomyces viridochromogenes_B</t>
  </si>
  <si>
    <t>G000159015</t>
  </si>
  <si>
    <t>Actinomyces_C</t>
  </si>
  <si>
    <t>Actinomyces_C coleocanis</t>
  </si>
  <si>
    <t>G000159035</t>
  </si>
  <si>
    <t>Actinomyces</t>
  </si>
  <si>
    <t>Actinomyces urogenitalis</t>
  </si>
  <si>
    <t>G000159115</t>
  </si>
  <si>
    <t>Corynebacterium accolens</t>
  </si>
  <si>
    <t>G000159155</t>
  </si>
  <si>
    <t>Bifidobacterium vaginale</t>
  </si>
  <si>
    <t>G000159235</t>
  </si>
  <si>
    <t>Atopobium_A</t>
  </si>
  <si>
    <t>Atopobium_A vaginae</t>
  </si>
  <si>
    <t>G000159635</t>
  </si>
  <si>
    <t>Corynebacterium lipophiloflavum</t>
  </si>
  <si>
    <t>G000160615</t>
  </si>
  <si>
    <t>G000160775</t>
  </si>
  <si>
    <t>Aeromicrobium</t>
  </si>
  <si>
    <t>Aeromicrobium marinum</t>
  </si>
  <si>
    <t>G000162875</t>
  </si>
  <si>
    <t>Slackia exigua</t>
  </si>
  <si>
    <t>G000162895</t>
  </si>
  <si>
    <t>F0332</t>
  </si>
  <si>
    <t>F0332 sp1</t>
  </si>
  <si>
    <t>G000163875</t>
  </si>
  <si>
    <t>Streptomyces clavuligerus</t>
  </si>
  <si>
    <t>G000164135</t>
  </si>
  <si>
    <t>Mycobacterium parascrofulaceum</t>
  </si>
  <si>
    <t>G000164695</t>
  </si>
  <si>
    <t>Rothia dentocariosa</t>
  </si>
  <si>
    <t>G000165905</t>
  </si>
  <si>
    <t>Bifidobacterium bifidum</t>
  </si>
  <si>
    <t>G000166135</t>
  </si>
  <si>
    <t>Frankia inefficax</t>
  </si>
  <si>
    <t>G000169035</t>
  </si>
  <si>
    <t>Collinsella aerofaciens_B</t>
  </si>
  <si>
    <t>G000173655</t>
  </si>
  <si>
    <t>G000174015</t>
  </si>
  <si>
    <t>Atopobium_B rimae</t>
  </si>
  <si>
    <t>G000175375</t>
  </si>
  <si>
    <t>Corynebacterium matruchotii</t>
  </si>
  <si>
    <t>G000176775</t>
  </si>
  <si>
    <t>G000177535</t>
  </si>
  <si>
    <t>Corynebacterium resistens</t>
  </si>
  <si>
    <t>G000177615</t>
  </si>
  <si>
    <t>Frankia_A</t>
  </si>
  <si>
    <t>Frankia_A coriariae</t>
  </si>
  <si>
    <t>G000178335</t>
  </si>
  <si>
    <t>G000178455</t>
  </si>
  <si>
    <t>Brevibacteriaceae</t>
  </si>
  <si>
    <t>Brevibacterium</t>
  </si>
  <si>
    <t>Brevibacterium mcbrellneri</t>
  </si>
  <si>
    <t>G000179395</t>
  </si>
  <si>
    <t>Corynebacterium variabile</t>
  </si>
  <si>
    <t>G000179715</t>
  </si>
  <si>
    <t>Atopobium_A vaginae_A</t>
  </si>
  <si>
    <t>G000183325</t>
  </si>
  <si>
    <t>Corynebacterium bovis</t>
  </si>
  <si>
    <t>G000184435</t>
  </si>
  <si>
    <t>Mycobacterium gilvum</t>
  </si>
  <si>
    <t>G000184685</t>
  </si>
  <si>
    <t>Intrasporangium</t>
  </si>
  <si>
    <t>Intrasporangium calvum</t>
  </si>
  <si>
    <t>G000185425</t>
  </si>
  <si>
    <t>G000185445</t>
  </si>
  <si>
    <t>G000185725</t>
  </si>
  <si>
    <t>Segniliparus rugosus</t>
  </si>
  <si>
    <t>G000189535</t>
  </si>
  <si>
    <t>Pseudarthrobacter phenanthrenivorans_A</t>
  </si>
  <si>
    <t>G000192435</t>
  </si>
  <si>
    <t>Gordonia neofelifaecis</t>
  </si>
  <si>
    <t>G000194155</t>
  </si>
  <si>
    <t>Saccharopolyspora spinosa</t>
  </si>
  <si>
    <t>G000195315</t>
  </si>
  <si>
    <t>Coriobacterium</t>
  </si>
  <si>
    <t>Coriobacterium glomerans</t>
  </si>
  <si>
    <t>G000195835</t>
  </si>
  <si>
    <t>Mycobacterium tuberculosis</t>
  </si>
  <si>
    <t>G000195855</t>
  </si>
  <si>
    <t>Mycobacterium leprae</t>
  </si>
  <si>
    <t>G000196235</t>
  </si>
  <si>
    <t>Leaf337</t>
  </si>
  <si>
    <t>G000196535</t>
  </si>
  <si>
    <t>G000196675</t>
  </si>
  <si>
    <t>Pseudonocardia</t>
  </si>
  <si>
    <t>Pseudonocardia dioxanivorans</t>
  </si>
  <si>
    <t>G000196695</t>
  </si>
  <si>
    <t>Rhodococcus hoagii</t>
  </si>
  <si>
    <t>G000196835</t>
  </si>
  <si>
    <t>Amycolatopsis</t>
  </si>
  <si>
    <t>Amycolatopsis mediterranei</t>
  </si>
  <si>
    <t>G000197735</t>
  </si>
  <si>
    <t>Glutamicibacter</t>
  </si>
  <si>
    <t>Glutamicibacter arilaitensis_A</t>
  </si>
  <si>
    <t>G000202635</t>
  </si>
  <si>
    <t>Microbacterium</t>
  </si>
  <si>
    <t>Microbacterium testaceum</t>
  </si>
  <si>
    <t>G000203835</t>
  </si>
  <si>
    <t>G000204155</t>
  </si>
  <si>
    <t>Micromonospora maris</t>
  </si>
  <si>
    <t>G000204235</t>
  </si>
  <si>
    <t>Cutibacterium humerusii</t>
  </si>
  <si>
    <t>G000204605</t>
  </si>
  <si>
    <t>Streptomyces griseoaurantiacus</t>
  </si>
  <si>
    <t>G000210055</t>
  </si>
  <si>
    <t>Gordonibacter</t>
  </si>
  <si>
    <t>Gordonibacter pamelaeae</t>
  </si>
  <si>
    <t>G000212695</t>
  </si>
  <si>
    <t>Cellulomonas fimi</t>
  </si>
  <si>
    <t>G000213055</t>
  </si>
  <si>
    <t>G000213935</t>
  </si>
  <si>
    <t>Corynebacterium nuruki</t>
  </si>
  <si>
    <t>G000214155</t>
  </si>
  <si>
    <t>Mycobacterium sinense</t>
  </si>
  <si>
    <t>G000214175</t>
  </si>
  <si>
    <t>Hoyosella subflava</t>
  </si>
  <si>
    <t>G000215105</t>
  </si>
  <si>
    <t>Isoptericola_B</t>
  </si>
  <si>
    <t>Isoptericola_B variabilis</t>
  </si>
  <si>
    <t>G000218545</t>
  </si>
  <si>
    <t>Cellulomonas gilvus</t>
  </si>
  <si>
    <t>G000220835</t>
  </si>
  <si>
    <t>G000220985</t>
  </si>
  <si>
    <t>Nesterenkonia</t>
  </si>
  <si>
    <t>G000221145</t>
  </si>
  <si>
    <t>Cutibacterium namnetense</t>
  </si>
  <si>
    <t>G000221625</t>
  </si>
  <si>
    <t>G000222105</t>
  </si>
  <si>
    <t>Mycobacterium colombiense</t>
  </si>
  <si>
    <t>G000224415</t>
  </si>
  <si>
    <t>G000224715</t>
  </si>
  <si>
    <t>Serinicoccus</t>
  </si>
  <si>
    <t>Serinicoccus profundi</t>
  </si>
  <si>
    <t>G000225525</t>
  </si>
  <si>
    <t>Streptomyces zinciresistens</t>
  </si>
  <si>
    <t>G000225705</t>
  </si>
  <si>
    <t>Collinsella tanakaei</t>
  </si>
  <si>
    <t>G000225825</t>
  </si>
  <si>
    <t>Brachybacterium squillarum</t>
  </si>
  <si>
    <t>G000226215</t>
  </si>
  <si>
    <t>Dietzia</t>
  </si>
  <si>
    <t>Dietzia alimentaria</t>
  </si>
  <si>
    <t>G000227175</t>
  </si>
  <si>
    <t>G000230895</t>
  </si>
  <si>
    <t>Mycobacterium rhodesiae</t>
  </si>
  <si>
    <t>G000230935</t>
  </si>
  <si>
    <t>Mycobacterium rhodesiae_A</t>
  </si>
  <si>
    <t>G000231035</t>
  </si>
  <si>
    <t>Saccharomonospora paurometabolica</t>
  </si>
  <si>
    <t>G000231055</t>
  </si>
  <si>
    <t>Saccharomonospora azurea</t>
  </si>
  <si>
    <t>G000231305</t>
  </si>
  <si>
    <t>Leucobacter chromiiresistens</t>
  </si>
  <si>
    <t>G000233535</t>
  </si>
  <si>
    <t>Olsenella sp1</t>
  </si>
  <si>
    <t>G000233655</t>
  </si>
  <si>
    <t>Brachybacterium paraconglomeratum</t>
  </si>
  <si>
    <t>G000234585</t>
  </si>
  <si>
    <t>Mycobacterium thermoresistibile</t>
  </si>
  <si>
    <t>G000235425</t>
  </si>
  <si>
    <t>G000236865</t>
  </si>
  <si>
    <t>Senegalimassilia</t>
  </si>
  <si>
    <t>Senegalimassilia anaerobia</t>
  </si>
  <si>
    <t>G000237145</t>
  </si>
  <si>
    <t>Actinoplanes</t>
  </si>
  <si>
    <t>G000238915</t>
  </si>
  <si>
    <t>Arthrobacter</t>
  </si>
  <si>
    <t>Arthrobacter globiformis</t>
  </si>
  <si>
    <t>G000239695</t>
  </si>
  <si>
    <t>Actinomyces graevenitzii</t>
  </si>
  <si>
    <t>G000240165</t>
  </si>
  <si>
    <t>Streptomyces_C</t>
  </si>
  <si>
    <t>Streptomyces_C cattleya</t>
  </si>
  <si>
    <t>G000240225</t>
  </si>
  <si>
    <t>Patulibacter</t>
  </si>
  <si>
    <t>Patulibacter medicamentivorans</t>
  </si>
  <si>
    <t>G000240505</t>
  </si>
  <si>
    <t>Mycobacterium kumamotonense</t>
  </si>
  <si>
    <t>G000241265</t>
  </si>
  <si>
    <t>Gordonia araii</t>
  </si>
  <si>
    <t>G000241305</t>
  </si>
  <si>
    <t>Gordonia effusa</t>
  </si>
  <si>
    <t>G000241345</t>
  </si>
  <si>
    <t>Gordonia amarae</t>
  </si>
  <si>
    <t>G000241855</t>
  </si>
  <si>
    <t>G000242715</t>
  </si>
  <si>
    <t>Streptomyces acidiscabies</t>
  </si>
  <si>
    <t>G000243395</t>
  </si>
  <si>
    <t>Saccharomonospora glauca</t>
  </si>
  <si>
    <t>G000244955</t>
  </si>
  <si>
    <t>Saccharomonospora_A</t>
  </si>
  <si>
    <t>Saccharomonospora_A marina</t>
  </si>
  <si>
    <t>G000244975</t>
  </si>
  <si>
    <t>Saccharomonospora cyanea</t>
  </si>
  <si>
    <t>G000247645</t>
  </si>
  <si>
    <t>G000247715</t>
  </si>
  <si>
    <t>Gordonia polyisoprenivorans</t>
  </si>
  <si>
    <t>G000247995</t>
  </si>
  <si>
    <t>Mobilicoccus pelagius</t>
  </si>
  <si>
    <t>G000248055</t>
  </si>
  <si>
    <t>Gordonia sputi</t>
  </si>
  <si>
    <t>G000250675</t>
  </si>
  <si>
    <t>Nocardia</t>
  </si>
  <si>
    <t>Nocardia brasiliensis</t>
  </si>
  <si>
    <t>G000253235</t>
  </si>
  <si>
    <t>Streptomyces venezuelae</t>
  </si>
  <si>
    <t>G000255935</t>
  </si>
  <si>
    <t>G000257665</t>
  </si>
  <si>
    <t>Aquiluna</t>
  </si>
  <si>
    <t>Aquiluna sp1</t>
  </si>
  <si>
    <t>G000257745</t>
  </si>
  <si>
    <t>Mycobacterium xenopi</t>
  </si>
  <si>
    <t>G000258175</t>
  </si>
  <si>
    <t>Saccharomonospora xinjiangensis</t>
  </si>
  <si>
    <t>G000258385</t>
  </si>
  <si>
    <t>G000259155</t>
  </si>
  <si>
    <t>G000265545</t>
  </si>
  <si>
    <t>G000266905</t>
  </si>
  <si>
    <t>Mycobacterium chubuense_A</t>
  </si>
  <si>
    <t>G000269605</t>
  </si>
  <si>
    <t>Scardovia</t>
  </si>
  <si>
    <t>Scardovia wiggsiae</t>
  </si>
  <si>
    <t>G000269805</t>
  </si>
  <si>
    <t>Actinomyces massiliensis</t>
  </si>
  <si>
    <t>G000269985</t>
  </si>
  <si>
    <t>Kitasatospora setae</t>
  </si>
  <si>
    <t>G000270245</t>
  </si>
  <si>
    <t>Microlunatus</t>
  </si>
  <si>
    <t>Microlunatus phosphovorus</t>
  </si>
  <si>
    <t>G000270285</t>
  </si>
  <si>
    <t>YY7918</t>
  </si>
  <si>
    <t>G000277125</t>
  </si>
  <si>
    <t>Mycobacterium intracellulare</t>
  </si>
  <si>
    <t>G000277715</t>
  </si>
  <si>
    <t>Pseudopropionibacterium</t>
  </si>
  <si>
    <t>Pseudopropionibacterium propionicum</t>
  </si>
  <si>
    <t>G000284015</t>
  </si>
  <si>
    <t>Blastococcus saxobsidens</t>
  </si>
  <si>
    <t>G000284035</t>
  </si>
  <si>
    <t>Nocardia cyriacigeorgica</t>
  </si>
  <si>
    <t>G000284295</t>
  </si>
  <si>
    <t>Actinoplanes missouriensis</t>
  </si>
  <si>
    <t>G000285835</t>
  </si>
  <si>
    <t>Brevibacterium senegalense</t>
  </si>
  <si>
    <t>G000285915</t>
  </si>
  <si>
    <t>Brevibacterium ravenspurgense</t>
  </si>
  <si>
    <t>G000294515</t>
  </si>
  <si>
    <t>Nocardiopsis alba</t>
  </si>
  <si>
    <t>G000294575</t>
  </si>
  <si>
    <t>Nanopelagicales</t>
  </si>
  <si>
    <t>Nanopelagicaceae</t>
  </si>
  <si>
    <t>Nanopelagicus</t>
  </si>
  <si>
    <t>Nanopelagicus sp2</t>
  </si>
  <si>
    <t>G000295095</t>
  </si>
  <si>
    <t>Actinomyces timonensis</t>
  </si>
  <si>
    <t>G000296405</t>
  </si>
  <si>
    <t>Corynebacterium otitidis</t>
  </si>
  <si>
    <t>G000296445</t>
  </si>
  <si>
    <t>Slackia_A</t>
  </si>
  <si>
    <t>Slackia_A piriformis</t>
  </si>
  <si>
    <t>G000296485</t>
  </si>
  <si>
    <t>Actinomyces_A</t>
  </si>
  <si>
    <t>Actinomyces_A neuii_A</t>
  </si>
  <si>
    <t>G000296505</t>
  </si>
  <si>
    <t>Actinomyces_B turicensis</t>
  </si>
  <si>
    <t>G000297395</t>
  </si>
  <si>
    <t>Micromonospora lupini</t>
  </si>
  <si>
    <t>G000297495</t>
  </si>
  <si>
    <t>Janibacter hoylei</t>
  </si>
  <si>
    <t>G000298175</t>
  </si>
  <si>
    <t>Austwickia</t>
  </si>
  <si>
    <t>Austwickia chelonae</t>
  </si>
  <si>
    <t>G000298195</t>
  </si>
  <si>
    <t>Gordonia rhizosphera</t>
  </si>
  <si>
    <t>G000298215</t>
  </si>
  <si>
    <t>Kineosphaera</t>
  </si>
  <si>
    <t>Kineosphaera limosa</t>
  </si>
  <si>
    <t>G000304215</t>
  </si>
  <si>
    <t>Bifidobacterium asteroides</t>
  </si>
  <si>
    <t>G000304335</t>
  </si>
  <si>
    <t>Microbacterium yannicii</t>
  </si>
  <si>
    <t>G000306785</t>
  </si>
  <si>
    <t>Modestobacter</t>
  </si>
  <si>
    <t>Modestobacter marinus</t>
  </si>
  <si>
    <t>G000307245</t>
  </si>
  <si>
    <t>Luteimicrobium</t>
  </si>
  <si>
    <t>G000308055</t>
  </si>
  <si>
    <t>G000308355</t>
  </si>
  <si>
    <t>Nocardia asteroides</t>
  </si>
  <si>
    <t>G000308495</t>
  </si>
  <si>
    <t>Nocardia brevicatena</t>
  </si>
  <si>
    <t>G000308515</t>
  </si>
  <si>
    <t>Nocardia carnea</t>
  </si>
  <si>
    <t>G000308595</t>
  </si>
  <si>
    <t>Nocardia higoensis</t>
  </si>
  <si>
    <t>G000308615</t>
  </si>
  <si>
    <t>Nocardia jiangxiensis</t>
  </si>
  <si>
    <t>G000308635</t>
  </si>
  <si>
    <t>Nocardia otitidiscaviarum</t>
  </si>
  <si>
    <t>G000308655</t>
  </si>
  <si>
    <t>Nocardia niigatensis</t>
  </si>
  <si>
    <t>G000308675</t>
  </si>
  <si>
    <t>Nocardia paucivorans</t>
  </si>
  <si>
    <t>G000308695</t>
  </si>
  <si>
    <t>Nocardia takedensis</t>
  </si>
  <si>
    <t>G000308715</t>
  </si>
  <si>
    <t>Nocardia tenerifensis</t>
  </si>
  <si>
    <t>G000308755</t>
  </si>
  <si>
    <t>Nocardia pneumoniae</t>
  </si>
  <si>
    <t>G000308795</t>
  </si>
  <si>
    <t>Nocardia thailandica</t>
  </si>
  <si>
    <t>G000308835</t>
  </si>
  <si>
    <t>Nocardia vinacea</t>
  </si>
  <si>
    <t>G000308855</t>
  </si>
  <si>
    <t>Nocardia veterana</t>
  </si>
  <si>
    <t>G000308875</t>
  </si>
  <si>
    <t>Nocardia transvalensis</t>
  </si>
  <si>
    <t>G000311845</t>
  </si>
  <si>
    <t>Enorma</t>
  </si>
  <si>
    <t>Enorma massiliensis</t>
  </si>
  <si>
    <t>G000312005</t>
  </si>
  <si>
    <t>Cellulomonas massiliensis</t>
  </si>
  <si>
    <t>G000312105</t>
  </si>
  <si>
    <t>Aeromicrobium_A</t>
  </si>
  <si>
    <t>Aeromicrobium_A massiliense</t>
  </si>
  <si>
    <t>G000312125</t>
  </si>
  <si>
    <t>Timonella</t>
  </si>
  <si>
    <t>Timonella senegalensis</t>
  </si>
  <si>
    <t>G000312345</t>
  </si>
  <si>
    <t>Corynebacterium timonense</t>
  </si>
  <si>
    <t>G000312385</t>
  </si>
  <si>
    <t>G000314575</t>
  </si>
  <si>
    <t>Brevibacterium casei</t>
  </si>
  <si>
    <t>G000315465</t>
  </si>
  <si>
    <t>Actinobaculum</t>
  </si>
  <si>
    <t>Actinobaculum massiliense</t>
  </si>
  <si>
    <t>G000317305</t>
  </si>
  <si>
    <t>Mycobacterium neoaurum</t>
  </si>
  <si>
    <t>G000317595</t>
  </si>
  <si>
    <t>Streptomyces ipomoeae</t>
  </si>
  <si>
    <t>G000318135</t>
  </si>
  <si>
    <t>Corynebacterium durum</t>
  </si>
  <si>
    <t>G000318335</t>
  </si>
  <si>
    <t>G000321165</t>
  </si>
  <si>
    <t>Enorma timonensis</t>
  </si>
  <si>
    <t>G000328305</t>
  </si>
  <si>
    <t>Arthrobacter_F</t>
  </si>
  <si>
    <t>Arthrobacter_F crystallopoietes_A</t>
  </si>
  <si>
    <t>G000328565</t>
  </si>
  <si>
    <t>G000328705</t>
  </si>
  <si>
    <t>Saccharothrix</t>
  </si>
  <si>
    <t>Saccharothrix espanaensis</t>
  </si>
  <si>
    <t>G000331005</t>
  </si>
  <si>
    <t>Streptomyces turgidiscabies</t>
  </si>
  <si>
    <t>G000332975</t>
  </si>
  <si>
    <t>Gordonia aichiensis</t>
  </si>
  <si>
    <t>G000332995</t>
  </si>
  <si>
    <t>Gordonia amicalis</t>
  </si>
  <si>
    <t>G000333015</t>
  </si>
  <si>
    <t>Gordonia hirsuta</t>
  </si>
  <si>
    <t>G000333035</t>
  </si>
  <si>
    <t>Gordonia sihwensis</t>
  </si>
  <si>
    <t>G000333395</t>
  </si>
  <si>
    <t>G000333435</t>
  </si>
  <si>
    <t>Herbiconiux</t>
  </si>
  <si>
    <t>G000334455</t>
  </si>
  <si>
    <t>Gordonia soli</t>
  </si>
  <si>
    <t>G000338055</t>
  </si>
  <si>
    <t>Brachybacterium muris</t>
  </si>
  <si>
    <t>G000340435</t>
  </si>
  <si>
    <t>Mycobacterium haemophilum</t>
  </si>
  <si>
    <t>G000340965</t>
  </si>
  <si>
    <t>Nocardiopsis kunsanensis</t>
  </si>
  <si>
    <t>G000341005</t>
  </si>
  <si>
    <t>Nocardiopsis alkaliphila</t>
  </si>
  <si>
    <t>G000341025</t>
  </si>
  <si>
    <t>Nocardiopsis salina</t>
  </si>
  <si>
    <t>G000341065</t>
  </si>
  <si>
    <t>Nocardiopsis halotolerans</t>
  </si>
  <si>
    <t>G000341085</t>
  </si>
  <si>
    <t>Nocardiopsis ganjiahuensis</t>
  </si>
  <si>
    <t>G000341105</t>
  </si>
  <si>
    <t>Nocardiopsis_A</t>
  </si>
  <si>
    <t>Nocardiopsis_A potens</t>
  </si>
  <si>
    <t>G000341125</t>
  </si>
  <si>
    <t>Nocardiopsis lucentensis</t>
  </si>
  <si>
    <t>G000341145</t>
  </si>
  <si>
    <t>Nocardiopsis xinjiangensis</t>
  </si>
  <si>
    <t>G000341165</t>
  </si>
  <si>
    <t>Nocardiopsis_C</t>
  </si>
  <si>
    <t>Nocardiopsis_C gilva</t>
  </si>
  <si>
    <t>G000341185</t>
  </si>
  <si>
    <t>Nocardiopsis_A chromatogenes</t>
  </si>
  <si>
    <t>G000341205</t>
  </si>
  <si>
    <t>Nocardiopsis_A baichengensis</t>
  </si>
  <si>
    <t>G000341345</t>
  </si>
  <si>
    <t>Corynebacterium halotolerans</t>
  </si>
  <si>
    <t>G000341795</t>
  </si>
  <si>
    <t>Rhodococcus triatomae_A</t>
  </si>
  <si>
    <t>G000342125</t>
  </si>
  <si>
    <t>Streptomyces mobaraensis</t>
  </si>
  <si>
    <t>G000344135</t>
  </si>
  <si>
    <t>Gordonia malaquae</t>
  </si>
  <si>
    <t>G000344155</t>
  </si>
  <si>
    <t>Gordonia paraffinivorans</t>
  </si>
  <si>
    <t>G000344785</t>
  </si>
  <si>
    <t>Corynebacterium callunae</t>
  </si>
  <si>
    <t>G000347695</t>
  </si>
  <si>
    <t>Bifidobacterium thermacidophilum</t>
  </si>
  <si>
    <t>G000348785</t>
  </si>
  <si>
    <t>Microtrichales</t>
  </si>
  <si>
    <t>Ilumatobacteraceae</t>
  </si>
  <si>
    <t>Ilumatobacter</t>
  </si>
  <si>
    <t>Ilumatobacter coccineus</t>
  </si>
  <si>
    <t>G000348945</t>
  </si>
  <si>
    <t>Paeniglutamicibacter</t>
  </si>
  <si>
    <t>Paeniglutamicibacter gangotriensis</t>
  </si>
  <si>
    <t>G000349325</t>
  </si>
  <si>
    <t>Streptomyces davawensis</t>
  </si>
  <si>
    <t>G000349545</t>
  </si>
  <si>
    <t>G000349565</t>
  </si>
  <si>
    <t>Curtobacterium</t>
  </si>
  <si>
    <t>Curtobacterium flaccumfaciens</t>
  </si>
  <si>
    <t>G000349585</t>
  </si>
  <si>
    <t>G000350145</t>
  </si>
  <si>
    <t>Ilumatobacter nonamiensis</t>
  </si>
  <si>
    <t>G000350525</t>
  </si>
  <si>
    <t>Leucobacter salsicius</t>
  </si>
  <si>
    <t>G000364325</t>
  </si>
  <si>
    <t>Atopobium</t>
  </si>
  <si>
    <t>Atopobium minutum</t>
  </si>
  <si>
    <t>G000364605</t>
  </si>
  <si>
    <t>G000364865</t>
  </si>
  <si>
    <t>Actinomyces_B cardiffensis</t>
  </si>
  <si>
    <t>G000367205</t>
  </si>
  <si>
    <t>Cutibacterium avidum</t>
  </si>
  <si>
    <t>G000367525</t>
  </si>
  <si>
    <t>Tetrasphaera</t>
  </si>
  <si>
    <t>Tetrasphaera elongata</t>
  </si>
  <si>
    <t>G000371785</t>
  </si>
  <si>
    <t>Actinopolyspora halophila</t>
  </si>
  <si>
    <t>G000372085</t>
  </si>
  <si>
    <t>Corynebacterium capitovis</t>
  </si>
  <si>
    <t>G000372185</t>
  </si>
  <si>
    <t>Planktophila</t>
  </si>
  <si>
    <t>G000372385</t>
  </si>
  <si>
    <t>Corynebacterium ciconiae</t>
  </si>
  <si>
    <t>G000372445</t>
  </si>
  <si>
    <t>Corynebacterium ulceribovis</t>
  </si>
  <si>
    <t>G000372465</t>
  </si>
  <si>
    <t>Kribbella catacumbae</t>
  </si>
  <si>
    <t>G000372745</t>
  </si>
  <si>
    <t>Streptomyces_E</t>
  </si>
  <si>
    <t>Streptomyces_E scabrisporus</t>
  </si>
  <si>
    <t>G000373365</t>
  </si>
  <si>
    <t>Frankia discariae</t>
  </si>
  <si>
    <t>G000373565</t>
  </si>
  <si>
    <t>G000373665</t>
  </si>
  <si>
    <t>Streptomyces_B</t>
  </si>
  <si>
    <t>G000373805</t>
  </si>
  <si>
    <t>Corynebacterium pilosum</t>
  </si>
  <si>
    <t>G000373905</t>
  </si>
  <si>
    <t>G000373925</t>
  </si>
  <si>
    <t>Actinopolymorphaceae</t>
  </si>
  <si>
    <t>Actinopolymorpha</t>
  </si>
  <si>
    <t>Actinopolymorpha alba</t>
  </si>
  <si>
    <t>G000374165</t>
  </si>
  <si>
    <t>Frankia elaeagni</t>
  </si>
  <si>
    <t>G000374305</t>
  </si>
  <si>
    <t>Actinomadura_A</t>
  </si>
  <si>
    <t>Actinomadura_A flavalba</t>
  </si>
  <si>
    <t>G000374445</t>
  </si>
  <si>
    <t>Actinokineospora_A</t>
  </si>
  <si>
    <t>Actinokineospora_A enzanensis</t>
  </si>
  <si>
    <t>G000375365</t>
  </si>
  <si>
    <t>Corynebacterium mastitidis</t>
  </si>
  <si>
    <t>G000375725</t>
  </si>
  <si>
    <t>Streptomyces sp9</t>
  </si>
  <si>
    <t>G000376245</t>
  </si>
  <si>
    <t>Acaricomes</t>
  </si>
  <si>
    <t>Acaricomes phytoseiuli</t>
  </si>
  <si>
    <t>G000376565</t>
  </si>
  <si>
    <t>Streptomyces hokutonensis</t>
  </si>
  <si>
    <t>G000376825</t>
  </si>
  <si>
    <t>Demetria</t>
  </si>
  <si>
    <t>Demetria terragena</t>
  </si>
  <si>
    <t>G000376885</t>
  </si>
  <si>
    <t>Alloscardovia</t>
  </si>
  <si>
    <t>Alloscardovia criceti</t>
  </si>
  <si>
    <t>G000378865</t>
  </si>
  <si>
    <t>G000378885</t>
  </si>
  <si>
    <t>Planktophila sp2</t>
  </si>
  <si>
    <t>G000378905</t>
  </si>
  <si>
    <t>G000379425</t>
  </si>
  <si>
    <t>Corynebacterium lubricantis</t>
  </si>
  <si>
    <t>G000379465</t>
  </si>
  <si>
    <t>Sciscionella</t>
  </si>
  <si>
    <t>Sciscionella marina</t>
  </si>
  <si>
    <t>G000379625</t>
  </si>
  <si>
    <t>Actinomycetospora</t>
  </si>
  <si>
    <t>Actinomycetospora chiangmaiensis</t>
  </si>
  <si>
    <t>G000379645</t>
  </si>
  <si>
    <t>Actinoplanes globisporus</t>
  </si>
  <si>
    <t>G000379685</t>
  </si>
  <si>
    <t>Catelliglobosispora</t>
  </si>
  <si>
    <t>Catelliglobosispora koreensis</t>
  </si>
  <si>
    <t>G000379705</t>
  </si>
  <si>
    <t>Corynebacterium caspium</t>
  </si>
  <si>
    <t>G000379825</t>
  </si>
  <si>
    <t>Longispora</t>
  </si>
  <si>
    <t>Longispora albida</t>
  </si>
  <si>
    <t>G000379865</t>
  </si>
  <si>
    <t>Mycobacterium hassiacum</t>
  </si>
  <si>
    <t>G000379885</t>
  </si>
  <si>
    <t>Nonomuraea</t>
  </si>
  <si>
    <t>Nonomuraea coxensis</t>
  </si>
  <si>
    <t>G000380165</t>
  </si>
  <si>
    <t>Streptomyces_A</t>
  </si>
  <si>
    <t>Streptomyces_A vitaminophilus</t>
  </si>
  <si>
    <t>G000380485</t>
  </si>
  <si>
    <t>Gordonia_A</t>
  </si>
  <si>
    <t>Gordonia_A kroppenstedtii</t>
  </si>
  <si>
    <t>G000380645</t>
  </si>
  <si>
    <t>Smaragdicoccus</t>
  </si>
  <si>
    <t>Smaragdicoccus niigatensis</t>
  </si>
  <si>
    <t>G000381025</t>
  </si>
  <si>
    <t>Streptomyces sulphureus</t>
  </si>
  <si>
    <t>G000381765</t>
  </si>
  <si>
    <t>Zimmermannella_A</t>
  </si>
  <si>
    <t>Zimmermannella_A faecalis</t>
  </si>
  <si>
    <t>G000381885</t>
  </si>
  <si>
    <t>Actinomadura_A atramentaria</t>
  </si>
  <si>
    <t>G000381925</t>
  </si>
  <si>
    <t>G000383315</t>
  </si>
  <si>
    <t>Leifsonia</t>
  </si>
  <si>
    <t>Leifsonia sp1</t>
  </si>
  <si>
    <t>G000383535</t>
  </si>
  <si>
    <t>Williamsia</t>
  </si>
  <si>
    <t>G000383675</t>
  </si>
  <si>
    <t>Terracoccus</t>
  </si>
  <si>
    <t>G000383795</t>
  </si>
  <si>
    <t>Saccharomonospora saliphila</t>
  </si>
  <si>
    <t>G000383815</t>
  </si>
  <si>
    <t>G000383915</t>
  </si>
  <si>
    <t>Amycolatopsis benzoatilytica</t>
  </si>
  <si>
    <t>G000384035</t>
  </si>
  <si>
    <t>Actinopolyspora mortivallis</t>
  </si>
  <si>
    <t>G000384115</t>
  </si>
  <si>
    <t>Sporichthyales</t>
  </si>
  <si>
    <t>Sporichthyaceae</t>
  </si>
  <si>
    <t>Sporichthya</t>
  </si>
  <si>
    <t>Sporichthya polymorpha</t>
  </si>
  <si>
    <t>G000384175</t>
  </si>
  <si>
    <t>Streptomyces purpureus</t>
  </si>
  <si>
    <t>G000384315</t>
  </si>
  <si>
    <t>Amycolatopsis nigrescens</t>
  </si>
  <si>
    <t>G000385135</t>
  </si>
  <si>
    <t>Promicromonospora</t>
  </si>
  <si>
    <t>Promicromonospora sukumoe</t>
  </si>
  <si>
    <t>G000389715</t>
  </si>
  <si>
    <t>Rhodococcus rhodnii</t>
  </si>
  <si>
    <t>G000389965</t>
  </si>
  <si>
    <t>N902-109</t>
  </si>
  <si>
    <t>G000389985</t>
  </si>
  <si>
    <t>G000403355</t>
  </si>
  <si>
    <t>Enterorhabdus</t>
  </si>
  <si>
    <t>Enterorhabdus caecimuris</t>
  </si>
  <si>
    <t>G000411135</t>
  </si>
  <si>
    <t>Actinotignum</t>
  </si>
  <si>
    <t>Actinotignum schaalii_A</t>
  </si>
  <si>
    <t>G000411155</t>
  </si>
  <si>
    <t>Actinomyces_C europaeus</t>
  </si>
  <si>
    <t>G000411375</t>
  </si>
  <si>
    <t>Corynebacterium pyruviciproducens</t>
  </si>
  <si>
    <t>G000411555</t>
  </si>
  <si>
    <t>G000413315</t>
  </si>
  <si>
    <t>Propionimicrobium</t>
  </si>
  <si>
    <t>G000414445</t>
  </si>
  <si>
    <t>Bifidobacterium vaginale_D</t>
  </si>
  <si>
    <t>G000414465</t>
  </si>
  <si>
    <t>G000414525</t>
  </si>
  <si>
    <t>G000418365</t>
  </si>
  <si>
    <t>Corynebacterium terpenotabidum</t>
  </si>
  <si>
    <t>G000419445</t>
  </si>
  <si>
    <t>Gryllotalpicola</t>
  </si>
  <si>
    <t>Gryllotalpicola ginsengisoli</t>
  </si>
  <si>
    <t>G000420025</t>
  </si>
  <si>
    <t>Patulibacter americanus</t>
  </si>
  <si>
    <t>G000420065</t>
  </si>
  <si>
    <t>Varibaculum</t>
  </si>
  <si>
    <t>Varibaculum cambriense</t>
  </si>
  <si>
    <t>G000420405</t>
  </si>
  <si>
    <t>Actinomyces_A neuii</t>
  </si>
  <si>
    <t>G000420425</t>
  </si>
  <si>
    <t>Actinomyces_B vaccimaxillae</t>
  </si>
  <si>
    <t>G000420445</t>
  </si>
  <si>
    <t>Actinotignum urinale</t>
  </si>
  <si>
    <t>G000420505</t>
  </si>
  <si>
    <t>Alloscardovia omnicolens</t>
  </si>
  <si>
    <t>G000420585</t>
  </si>
  <si>
    <t>G000420605</t>
  </si>
  <si>
    <t>Corynebacterium massiliense</t>
  </si>
  <si>
    <t>G000420805</t>
  </si>
  <si>
    <t>Yaniella</t>
  </si>
  <si>
    <t>Yaniella halotolerans</t>
  </si>
  <si>
    <t>G000421145</t>
  </si>
  <si>
    <t>Glaciibacter</t>
  </si>
  <si>
    <t>Glaciibacter superstes</t>
  </si>
  <si>
    <t>G000421185</t>
  </si>
  <si>
    <t>Ornithinimicrobium</t>
  </si>
  <si>
    <t>Ornithinimicrobium pekingense</t>
  </si>
  <si>
    <t>G000421225</t>
  </si>
  <si>
    <t>Ruania</t>
  </si>
  <si>
    <t>Ruania albidiflava</t>
  </si>
  <si>
    <t>G000421245</t>
  </si>
  <si>
    <t>Serinicoccus marinus</t>
  </si>
  <si>
    <t>G000421445</t>
  </si>
  <si>
    <t>Jatrophihabitantaceae</t>
  </si>
  <si>
    <t>Iso899</t>
  </si>
  <si>
    <t>G000421525</t>
  </si>
  <si>
    <t>Aestuariimicrobium</t>
  </si>
  <si>
    <t>Aestuariimicrobium kwangyangense</t>
  </si>
  <si>
    <t>G000421545</t>
  </si>
  <si>
    <t>Agromyces</t>
  </si>
  <si>
    <t>Agromyces italicus</t>
  </si>
  <si>
    <t>G000421565</t>
  </si>
  <si>
    <t>Agromyces subbeticus</t>
  </si>
  <si>
    <t>G000421745</t>
  </si>
  <si>
    <t>Nesterenkonia alba</t>
  </si>
  <si>
    <t>G000421825</t>
  </si>
  <si>
    <t>Humibacter</t>
  </si>
  <si>
    <t>Humibacter albus</t>
  </si>
  <si>
    <t>G000422385</t>
  </si>
  <si>
    <t>Microbacterium indicum</t>
  </si>
  <si>
    <t>G000422405</t>
  </si>
  <si>
    <t>Microbacterium luticocti</t>
  </si>
  <si>
    <t>G000422625</t>
  </si>
  <si>
    <t>Enterorhabdus mucosicola</t>
  </si>
  <si>
    <t>G000422745</t>
  </si>
  <si>
    <t>Microbacterium gubbeenense</t>
  </si>
  <si>
    <t>G000422805</t>
  </si>
  <si>
    <t>Nocardioides halotolerans</t>
  </si>
  <si>
    <t>G000422825</t>
  </si>
  <si>
    <t>Nocardioides insulae</t>
  </si>
  <si>
    <t>G000423025</t>
  </si>
  <si>
    <t>Gordonia shandongensis</t>
  </si>
  <si>
    <t>G000423085</t>
  </si>
  <si>
    <t>Granulicoccus phenolivorans</t>
  </si>
  <si>
    <t>G000423205</t>
  </si>
  <si>
    <t>Jonesia quinghaiensis</t>
  </si>
  <si>
    <t>G000423445</t>
  </si>
  <si>
    <t>Acidipropionibacterium</t>
  </si>
  <si>
    <t>Acidipropionibacterium thoenii</t>
  </si>
  <si>
    <t>G000423465</t>
  </si>
  <si>
    <t>Propionicicella</t>
  </si>
  <si>
    <t>Propionicicella superfundia</t>
  </si>
  <si>
    <t>G000423485</t>
  </si>
  <si>
    <t>Propionimicrobium lymphophilum</t>
  </si>
  <si>
    <t>G000423505</t>
  </si>
  <si>
    <t>Pseudoclavibacter_A</t>
  </si>
  <si>
    <t>Pseudoclavibacter_A soli</t>
  </si>
  <si>
    <t>G000423625</t>
  </si>
  <si>
    <t>Pseudonocardia asaccharolytica</t>
  </si>
  <si>
    <t>G000423665</t>
  </si>
  <si>
    <t>Solirubrobacter</t>
  </si>
  <si>
    <t>Solirubrobacter soli</t>
  </si>
  <si>
    <t>G000424625</t>
  </si>
  <si>
    <t>Conexibacter_A</t>
  </si>
  <si>
    <t>Conexibacter_A woesei</t>
  </si>
  <si>
    <t>G000424785</t>
  </si>
  <si>
    <t>G000424825</t>
  </si>
  <si>
    <t>G000424845</t>
  </si>
  <si>
    <t>G000424965</t>
  </si>
  <si>
    <t>G000425065</t>
  </si>
  <si>
    <t>Actinomadura</t>
  </si>
  <si>
    <t>Actinomadura rifamycini</t>
  </si>
  <si>
    <t>G000425105</t>
  </si>
  <si>
    <t>Agrococcus</t>
  </si>
  <si>
    <t>Agrococcus lahaulensis</t>
  </si>
  <si>
    <t>G000425285</t>
  </si>
  <si>
    <t>Acidipropionibacterium jensenii</t>
  </si>
  <si>
    <t>G000425685</t>
  </si>
  <si>
    <t>Gulosibacter</t>
  </si>
  <si>
    <t>Gulosibacter molinativorax</t>
  </si>
  <si>
    <t>G000425945</t>
  </si>
  <si>
    <t>G000426045</t>
  </si>
  <si>
    <t>Marmoricola</t>
  </si>
  <si>
    <t>G000426325</t>
  </si>
  <si>
    <t>G000426385</t>
  </si>
  <si>
    <t>Arsenicicoccus</t>
  </si>
  <si>
    <t>Arsenicicoccus bolidensis</t>
  </si>
  <si>
    <t>G000426445</t>
  </si>
  <si>
    <t>Brevibacterium album</t>
  </si>
  <si>
    <t>G000426525</t>
  </si>
  <si>
    <t>Nocardioides alkalitolerans</t>
  </si>
  <si>
    <t>G000426605</t>
  </si>
  <si>
    <t>Propionibacterium</t>
  </si>
  <si>
    <t>Propionibacterium acidifaciens</t>
  </si>
  <si>
    <t>G000426645</t>
  </si>
  <si>
    <t>Nakamurella_A</t>
  </si>
  <si>
    <t>Nakamurella_A lactea</t>
  </si>
  <si>
    <t>G000427825</t>
  </si>
  <si>
    <t>Thermocrispum</t>
  </si>
  <si>
    <t>Thermocrispum municipale</t>
  </si>
  <si>
    <t>G000427865</t>
  </si>
  <si>
    <t>Corynebacterium sputi</t>
  </si>
  <si>
    <t>G000427885</t>
  </si>
  <si>
    <t>Glycomyces tenuis</t>
  </si>
  <si>
    <t>G000427905</t>
  </si>
  <si>
    <t>Thermocrispum agreste</t>
  </si>
  <si>
    <t>G000428685</t>
  </si>
  <si>
    <t>Actinomyces slackii</t>
  </si>
  <si>
    <t>G000428805</t>
  </si>
  <si>
    <t>Corynebacterium freiburgense</t>
  </si>
  <si>
    <t>G000428945</t>
  </si>
  <si>
    <t>Hamadaea</t>
  </si>
  <si>
    <t>Hamadaea tsunoensis</t>
  </si>
  <si>
    <t>G000429025</t>
  </si>
  <si>
    <t>Pseudonocardia spinosispora</t>
  </si>
  <si>
    <t>G000429085</t>
  </si>
  <si>
    <t>Streptomyces flavidovirens</t>
  </si>
  <si>
    <t>G000429105</t>
  </si>
  <si>
    <t>Actinomyces_B suimastitidis</t>
  </si>
  <si>
    <t>G000429205</t>
  </si>
  <si>
    <t>Actinotignum schaalii</t>
  </si>
  <si>
    <t>G000429225</t>
  </si>
  <si>
    <t>Actinomyces dentalis</t>
  </si>
  <si>
    <t>G000429265</t>
  </si>
  <si>
    <t>Actinomyces gerencseriae</t>
  </si>
  <si>
    <t>G000429885</t>
  </si>
  <si>
    <t>Dermatophilus</t>
  </si>
  <si>
    <t>Dermatophilus congolensis</t>
  </si>
  <si>
    <t>G000430705</t>
  </si>
  <si>
    <t>Arthrobacter_C</t>
  </si>
  <si>
    <t>Arthrobacter_C castelli</t>
  </si>
  <si>
    <t>G000434535</t>
  </si>
  <si>
    <t>Collinsella aerofaciens</t>
  </si>
  <si>
    <t>G000434775</t>
  </si>
  <si>
    <t>CAG-1427</t>
  </si>
  <si>
    <t>G000435475</t>
  </si>
  <si>
    <t>G000436075</t>
  </si>
  <si>
    <t>G000442645</t>
  </si>
  <si>
    <t>Corynebacterium maris</t>
  </si>
  <si>
    <t>G000444875</t>
  </si>
  <si>
    <t>Streptomyces collinus</t>
  </si>
  <si>
    <t>G000454045</t>
  </si>
  <si>
    <t>Rhodococcus erythropolis</t>
  </si>
  <si>
    <t>G000455165</t>
  </si>
  <si>
    <t>Mycobacterium iranicum</t>
  </si>
  <si>
    <t>G000455245</t>
  </si>
  <si>
    <t>Nesterenkonia massiliensis</t>
  </si>
  <si>
    <t>G000455325</t>
  </si>
  <si>
    <t>Mycobacterium septicum</t>
  </si>
  <si>
    <t>G000455525</t>
  </si>
  <si>
    <t>Microtrichaceae</t>
  </si>
  <si>
    <t>Microthrix</t>
  </si>
  <si>
    <t>Microthrix parvicella</t>
  </si>
  <si>
    <t>G000455825</t>
  </si>
  <si>
    <t>Microbacterium maritypicum</t>
  </si>
  <si>
    <t>G000463665</t>
  </si>
  <si>
    <t>Cutibacterium granulosum</t>
  </si>
  <si>
    <t>G000466165</t>
  </si>
  <si>
    <t>G000466245</t>
  </si>
  <si>
    <t>Actinomyces johnsonii</t>
  </si>
  <si>
    <t>G000466825</t>
  </si>
  <si>
    <t>Corynebacterium pseudodiphtheriticum</t>
  </si>
  <si>
    <t>G000468475</t>
  </si>
  <si>
    <t>Actinomadura madurae</t>
  </si>
  <si>
    <t>G000468755</t>
  </si>
  <si>
    <t>Olsenella profusa</t>
  </si>
  <si>
    <t>G000468815</t>
  </si>
  <si>
    <t>G000468855</t>
  </si>
  <si>
    <t>Olegusella</t>
  </si>
  <si>
    <t>Olegusella massiliensis</t>
  </si>
  <si>
    <t>G000469485</t>
  </si>
  <si>
    <t>Leifsonia aquatica</t>
  </si>
  <si>
    <t>G000470775</t>
  </si>
  <si>
    <t>Leifsonia xyli_B</t>
  </si>
  <si>
    <t>G000471045</t>
  </si>
  <si>
    <t>G000477555</t>
  </si>
  <si>
    <t>Salinibacterium rubra</t>
  </si>
  <si>
    <t>G000477935</t>
  </si>
  <si>
    <t>G000477955</t>
  </si>
  <si>
    <t>G000478885</t>
  </si>
  <si>
    <t>Adlercreutzia</t>
  </si>
  <si>
    <t>Adlercreutzia equolifaciens</t>
  </si>
  <si>
    <t>G000482385</t>
  </si>
  <si>
    <t>G000482545</t>
  </si>
  <si>
    <t>Arthrobacter_A</t>
  </si>
  <si>
    <t>G000482705</t>
  </si>
  <si>
    <t>Glycomyces arizonensis</t>
  </si>
  <si>
    <t>G000482865</t>
  </si>
  <si>
    <t>Actinokineospora_A inagensis</t>
  </si>
  <si>
    <t>G000483125</t>
  </si>
  <si>
    <t>Atopobium fossor</t>
  </si>
  <si>
    <t>G000485475</t>
  </si>
  <si>
    <t>Ancillula</t>
  </si>
  <si>
    <t>Ancillula trichonymphae</t>
  </si>
  <si>
    <t>G000485495</t>
  </si>
  <si>
    <t>AAA044-D11</t>
  </si>
  <si>
    <t>G000494755</t>
  </si>
  <si>
    <t>Actinoplanes_A</t>
  </si>
  <si>
    <t>Actinoplanes_A friuliensis</t>
  </si>
  <si>
    <t>G000497205</t>
  </si>
  <si>
    <t>Saccharopolyspora rectivirgula</t>
  </si>
  <si>
    <t>G000497405</t>
  </si>
  <si>
    <t>G000497425</t>
  </si>
  <si>
    <t>Streptomyces niveus</t>
  </si>
  <si>
    <t>G000497445</t>
  </si>
  <si>
    <t>Streptomyces roseochromogenus</t>
  </si>
  <si>
    <t>G000504245</t>
  </si>
  <si>
    <t>Amycolatopsis_C</t>
  </si>
  <si>
    <t>Amycolatopsis_C halophila</t>
  </si>
  <si>
    <t>G000504285</t>
  </si>
  <si>
    <t>Actinospica</t>
  </si>
  <si>
    <t>Actinospica robiniae</t>
  </si>
  <si>
    <t>G000508625</t>
  </si>
  <si>
    <t>Varibaculum cambriense_A</t>
  </si>
  <si>
    <t>G000511135</t>
  </si>
  <si>
    <t>Microbispora</t>
  </si>
  <si>
    <t>G000511305</t>
  </si>
  <si>
    <t>Rhodococcus pyridinivorans</t>
  </si>
  <si>
    <t>G000515115</t>
  </si>
  <si>
    <t>G000515395</t>
  </si>
  <si>
    <t>Jiangella</t>
  </si>
  <si>
    <t>Jiangella gansuensis</t>
  </si>
  <si>
    <t>G000518265</t>
  </si>
  <si>
    <t>Actinomadura_A oligospora</t>
  </si>
  <si>
    <t>G000519005</t>
  </si>
  <si>
    <t>G000519205</t>
  </si>
  <si>
    <t>Amycolatopsis_A</t>
  </si>
  <si>
    <t>Amycolatopsis_A taiwanensis</t>
  </si>
  <si>
    <t>G000519325</t>
  </si>
  <si>
    <t>Patulibacter minatonensis</t>
  </si>
  <si>
    <t>G000520495</t>
  </si>
  <si>
    <t>G000520515</t>
  </si>
  <si>
    <t>Arthrobacter_D</t>
  </si>
  <si>
    <t>G000520555</t>
  </si>
  <si>
    <t>G000520595</t>
  </si>
  <si>
    <t>G000523235</t>
  </si>
  <si>
    <t>Nocardia nova_A</t>
  </si>
  <si>
    <t>G000524335</t>
  </si>
  <si>
    <t>G000524475</t>
  </si>
  <si>
    <t>Tomitella</t>
  </si>
  <si>
    <t>Tomitella biformata</t>
  </si>
  <si>
    <t>G000525635</t>
  </si>
  <si>
    <t>Kutzneria</t>
  </si>
  <si>
    <t>Kutzneria albida</t>
  </si>
  <si>
    <t>G000525655</t>
  </si>
  <si>
    <t>Corynebacterium falsenii</t>
  </si>
  <si>
    <t>G000526215</t>
  </si>
  <si>
    <t>G000526515</t>
  </si>
  <si>
    <t>Actinotalea</t>
  </si>
  <si>
    <t>G000526595</t>
  </si>
  <si>
    <t>Cellulosimicrobium</t>
  </si>
  <si>
    <t>Cellulosimicrobium cellulans_B</t>
  </si>
  <si>
    <t>G000526915</t>
  </si>
  <si>
    <t>Mycobacterium genavense</t>
  </si>
  <si>
    <t>G000527075</t>
  </si>
  <si>
    <t>G000527155</t>
  </si>
  <si>
    <t>Haloglycomyces</t>
  </si>
  <si>
    <t>Haloglycomyces albus</t>
  </si>
  <si>
    <t>G000550785</t>
  </si>
  <si>
    <t>Corynebacterium casei</t>
  </si>
  <si>
    <t>G000550805</t>
  </si>
  <si>
    <t>Corynebacterium vitaeruminis</t>
  </si>
  <si>
    <t>G000559085</t>
  </si>
  <si>
    <t>Mycobacterium aromaticivorans</t>
  </si>
  <si>
    <t>G000564855</t>
  </si>
  <si>
    <t>Actinokineospora_B</t>
  </si>
  <si>
    <t>Actinokineospora_B spheciospongiae</t>
  </si>
  <si>
    <t>G000564995</t>
  </si>
  <si>
    <t>G000565075</t>
  </si>
  <si>
    <t>G000568255</t>
  </si>
  <si>
    <t>G000576425</t>
  </si>
  <si>
    <t>Brachybacterium phenoliresistens</t>
  </si>
  <si>
    <t>G000576575</t>
  </si>
  <si>
    <t>Intrasporangium_A</t>
  </si>
  <si>
    <t>Intrasporangium_A chromatireducens</t>
  </si>
  <si>
    <t>G000576595</t>
  </si>
  <si>
    <t>Intrasporangium_B</t>
  </si>
  <si>
    <t>Intrasporangium_B oryzae</t>
  </si>
  <si>
    <t>G000577555</t>
  </si>
  <si>
    <t>Corynebacterium jeddahense</t>
  </si>
  <si>
    <t>G000582705</t>
  </si>
  <si>
    <t>Microbacterium lacus</t>
  </si>
  <si>
    <t>G000582785</t>
  </si>
  <si>
    <t>Blastococcus massiliensis</t>
  </si>
  <si>
    <t>G000585375</t>
  </si>
  <si>
    <t>Cryptosporangiaceae</t>
  </si>
  <si>
    <t>Cryptosporangium</t>
  </si>
  <si>
    <t>Cryptosporangium arvum</t>
  </si>
  <si>
    <t>G000590555</t>
  </si>
  <si>
    <t>Corynebacterium argentoratense</t>
  </si>
  <si>
    <t>G000603945</t>
  </si>
  <si>
    <t>Actinotalea ferrariae</t>
  </si>
  <si>
    <t>G000612055</t>
  </si>
  <si>
    <t>Trueperella pyogenes</t>
  </si>
  <si>
    <t>G000612825</t>
  </si>
  <si>
    <t>Mycobacterium mageritense</t>
  </si>
  <si>
    <t>G000613185</t>
  </si>
  <si>
    <t>Mycobacterium cosmeticum</t>
  </si>
  <si>
    <t>G000613245</t>
  </si>
  <si>
    <t>Mycobacterium asiaticum</t>
  </si>
  <si>
    <t>G000619965</t>
  </si>
  <si>
    <t>Tessaracoccus</t>
  </si>
  <si>
    <t>G000620185</t>
  </si>
  <si>
    <t>G000620625</t>
  </si>
  <si>
    <t>G000620645</t>
  </si>
  <si>
    <t>G000620705</t>
  </si>
  <si>
    <t>G000620785</t>
  </si>
  <si>
    <t>Pseudonocardia acaciae</t>
  </si>
  <si>
    <t>G000626675</t>
  </si>
  <si>
    <t>Corynebacterium glyciniphilum</t>
  </si>
  <si>
    <t>G000633215</t>
  </si>
  <si>
    <t>Microbacterium paraoxydans</t>
  </si>
  <si>
    <t>G000633415</t>
  </si>
  <si>
    <t>G000661895</t>
  </si>
  <si>
    <t>Rubrobacter</t>
  </si>
  <si>
    <t>Rubrobacter radiotolerans</t>
  </si>
  <si>
    <t>G000685355</t>
  </si>
  <si>
    <t>G000688095</t>
  </si>
  <si>
    <t>G000688395</t>
  </si>
  <si>
    <t>Haematomicrobium</t>
  </si>
  <si>
    <t>Haematomicrobium sanguinis</t>
  </si>
  <si>
    <t>G000688415</t>
  </si>
  <si>
    <t>G000688475</t>
  </si>
  <si>
    <t>G000689255</t>
  </si>
  <si>
    <t>Mycobacterium triplex</t>
  </si>
  <si>
    <t>G000695235</t>
  </si>
  <si>
    <t>Streptomyces albulus</t>
  </si>
  <si>
    <t>G000696185</t>
  </si>
  <si>
    <t>Kitasatospora cheerisanensis</t>
  </si>
  <si>
    <t>G000699505</t>
  </si>
  <si>
    <t>Rhodoluna</t>
  </si>
  <si>
    <t>Rhodoluna lacicola</t>
  </si>
  <si>
    <t>G000701365</t>
  </si>
  <si>
    <t>Blastococcus_A</t>
  </si>
  <si>
    <t>G000701465</t>
  </si>
  <si>
    <t>Paraoerskovia</t>
  </si>
  <si>
    <t>Paraoerskovia marina</t>
  </si>
  <si>
    <t>G000702465</t>
  </si>
  <si>
    <t>G000708885</t>
  </si>
  <si>
    <t>G000710465</t>
  </si>
  <si>
    <t>G000711965</t>
  </si>
  <si>
    <t>Actinomyces israelii</t>
  </si>
  <si>
    <t>G000715825</t>
  </si>
  <si>
    <t>Goodfellowiella</t>
  </si>
  <si>
    <t>Goodfellowiella coeruleoviolacea</t>
  </si>
  <si>
    <t>G000715895</t>
  </si>
  <si>
    <t>Umezawaea</t>
  </si>
  <si>
    <t>Umezawaea tangerina</t>
  </si>
  <si>
    <t>G000716215</t>
  </si>
  <si>
    <t>Streptomyces resistomycificus</t>
  </si>
  <si>
    <t>G000716595</t>
  </si>
  <si>
    <t>G000716675</t>
  </si>
  <si>
    <t>Streptomyces alboflavus</t>
  </si>
  <si>
    <t>G000716715</t>
  </si>
  <si>
    <t>Dactylosporangium</t>
  </si>
  <si>
    <t>Dactylosporangium aurantiacum</t>
  </si>
  <si>
    <t>G000716755</t>
  </si>
  <si>
    <t>Saccharothrix syringae</t>
  </si>
  <si>
    <t>G000716805</t>
  </si>
  <si>
    <t>Streptomyces yerevanensis</t>
  </si>
  <si>
    <t>G000717025</t>
  </si>
  <si>
    <t>Streptomyces atroolivaceus</t>
  </si>
  <si>
    <t>G000717135</t>
  </si>
  <si>
    <t>Catenuloplanes</t>
  </si>
  <si>
    <t>Catenuloplanes japonicus</t>
  </si>
  <si>
    <t>G000717175</t>
  </si>
  <si>
    <t>Pseudonocardia autotrophica_A</t>
  </si>
  <si>
    <t>G000717335</t>
  </si>
  <si>
    <t>Amycolatopsis jejuensis</t>
  </si>
  <si>
    <t>G000717345</t>
  </si>
  <si>
    <t>G000717715</t>
  </si>
  <si>
    <t>G000717745</t>
  </si>
  <si>
    <t>Streptomyces violens</t>
  </si>
  <si>
    <t>G000718005</t>
  </si>
  <si>
    <t>Actinoalloteichus</t>
  </si>
  <si>
    <t>Actinoalloteichus cyanogriseus</t>
  </si>
  <si>
    <t>G000718015</t>
  </si>
  <si>
    <t>Streptomyces catenulae</t>
  </si>
  <si>
    <t>G000718025</t>
  </si>
  <si>
    <t>Kitasatospora purpeofusca</t>
  </si>
  <si>
    <t>G000718085</t>
  </si>
  <si>
    <t>Mycetocola</t>
  </si>
  <si>
    <t>Mycetocola saprophilus</t>
  </si>
  <si>
    <t>G000718095</t>
  </si>
  <si>
    <t>Streptomyces scopuliridis</t>
  </si>
  <si>
    <t>G000718255</t>
  </si>
  <si>
    <t>Spirillospora</t>
  </si>
  <si>
    <t>Spirillospora albida</t>
  </si>
  <si>
    <t>G000718315</t>
  </si>
  <si>
    <t>Streptomyces griseofuscus</t>
  </si>
  <si>
    <t>G000718325</t>
  </si>
  <si>
    <t>Oerskovia</t>
  </si>
  <si>
    <t>Oerskovia turbata</t>
  </si>
  <si>
    <t>G000718475</t>
  </si>
  <si>
    <t>Microbispora rosea</t>
  </si>
  <si>
    <t>G000718595</t>
  </si>
  <si>
    <t>Streptomyces bikiniensis</t>
  </si>
  <si>
    <t>G000718635</t>
  </si>
  <si>
    <t>Streptomyces varsoviensis</t>
  </si>
  <si>
    <t>G000718985</t>
  </si>
  <si>
    <t>Streptomyces megasporus</t>
  </si>
  <si>
    <t>G000719025</t>
  </si>
  <si>
    <t>Kineosporiaceae</t>
  </si>
  <si>
    <t>Kineosporia</t>
  </si>
  <si>
    <t>Kineosporia aurantiaca</t>
  </si>
  <si>
    <t>G000719115</t>
  </si>
  <si>
    <t>Lentzea</t>
  </si>
  <si>
    <t>Lentzea albidocapillata</t>
  </si>
  <si>
    <t>G000719135</t>
  </si>
  <si>
    <t>Streptomyces avicenniae</t>
  </si>
  <si>
    <t>G000719265</t>
  </si>
  <si>
    <t>Streptomyces roseoverticillatus</t>
  </si>
  <si>
    <t>G000719275</t>
  </si>
  <si>
    <t>G000719335</t>
  </si>
  <si>
    <t>G000719515</t>
  </si>
  <si>
    <t>G000719955</t>
  </si>
  <si>
    <t>Streptomyces albidoflavus_B</t>
  </si>
  <si>
    <t>G000719975</t>
  </si>
  <si>
    <t>Prauserella</t>
  </si>
  <si>
    <t>Prauserella rugosa</t>
  </si>
  <si>
    <t>G000720035</t>
  </si>
  <si>
    <t>Corynebacterium_A</t>
  </si>
  <si>
    <t>Corynebacterium_A variabile</t>
  </si>
  <si>
    <t>G000720335</t>
  </si>
  <si>
    <t>Marmoricola aequoreus</t>
  </si>
  <si>
    <t>G000720425</t>
  </si>
  <si>
    <t>Nocardia rhamnosiphila</t>
  </si>
  <si>
    <t>G000720455</t>
  </si>
  <si>
    <t>Streptomyces virginiae</t>
  </si>
  <si>
    <t>G000720475</t>
  </si>
  <si>
    <t>Streptomyces aureocirculatus</t>
  </si>
  <si>
    <t>G000720925</t>
  </si>
  <si>
    <t>Phycicoccus</t>
  </si>
  <si>
    <t>Phycicoccus jejuensis</t>
  </si>
  <si>
    <t>G000720955</t>
  </si>
  <si>
    <t>Allokutzneria</t>
  </si>
  <si>
    <t>Allokutzneria albata</t>
  </si>
  <si>
    <t>G000720965</t>
  </si>
  <si>
    <t>Actinocatenispora</t>
  </si>
  <si>
    <t>Actinocatenispora sera</t>
  </si>
  <si>
    <t>G000721075</t>
  </si>
  <si>
    <t>Streptosporangium amethystogenes</t>
  </si>
  <si>
    <t>G000721105</t>
  </si>
  <si>
    <t>Streptomyces cellulosae</t>
  </si>
  <si>
    <t>G000721235</t>
  </si>
  <si>
    <t>Streptomyces olivaceus</t>
  </si>
  <si>
    <t>G000721265</t>
  </si>
  <si>
    <t>G000721275</t>
  </si>
  <si>
    <t>Streptomyces glauca</t>
  </si>
  <si>
    <t>G000721445</t>
  </si>
  <si>
    <t>Streptomyces sp18</t>
  </si>
  <si>
    <t>G000723425</t>
  </si>
  <si>
    <t>Mycobacterium marinum_A</t>
  </si>
  <si>
    <t>G000724605</t>
  </si>
  <si>
    <t>G000725405</t>
  </si>
  <si>
    <t>Dermacoccus</t>
  </si>
  <si>
    <t>Dermacoccus nishinomiyaensis</t>
  </si>
  <si>
    <t>G000725485</t>
  </si>
  <si>
    <t>Nonomuraea candida</t>
  </si>
  <si>
    <t>G000725495</t>
  </si>
  <si>
    <t>Streptomyces aureus</t>
  </si>
  <si>
    <t>G000725795</t>
  </si>
  <si>
    <t>Streptomyces seoulensis</t>
  </si>
  <si>
    <t>G000730365</t>
  </si>
  <si>
    <t>G000730405</t>
  </si>
  <si>
    <t>G000730445</t>
  </si>
  <si>
    <t>G000732925</t>
  </si>
  <si>
    <t>Amycolatopsis japonica</t>
  </si>
  <si>
    <t>G000732945</t>
  </si>
  <si>
    <t>Corynebacterium atypicum</t>
  </si>
  <si>
    <t>G000737845</t>
  </si>
  <si>
    <t>Bifidobacterium bombi</t>
  </si>
  <si>
    <t>G000737865</t>
  </si>
  <si>
    <t>Bifidobacterium coryneforme</t>
  </si>
  <si>
    <t>G000738005</t>
  </si>
  <si>
    <t>Bifidobacterium crudilactis</t>
  </si>
  <si>
    <t>G000738775</t>
  </si>
  <si>
    <t>Rhodococcus defluvii</t>
  </si>
  <si>
    <t>G000739085</t>
  </si>
  <si>
    <t>Amycolatopsis_A methanolica</t>
  </si>
  <si>
    <t>G000739455</t>
  </si>
  <si>
    <t>Corynebacterium imitans</t>
  </si>
  <si>
    <t>G000741135</t>
  </si>
  <si>
    <t>Bifidobacterium choerinum</t>
  </si>
  <si>
    <t>G000741165</t>
  </si>
  <si>
    <t>Bifidobacterium biavatii</t>
  </si>
  <si>
    <t>G000741175</t>
  </si>
  <si>
    <t>Bifidobacterium callitrichos</t>
  </si>
  <si>
    <t>G000741205</t>
  </si>
  <si>
    <t>Bifidobacterium gallicum</t>
  </si>
  <si>
    <t>G000741215</t>
  </si>
  <si>
    <t>Bifidobacterium gallinarum</t>
  </si>
  <si>
    <t>G000741255</t>
  </si>
  <si>
    <t>Bifidobacterium magnum</t>
  </si>
  <si>
    <t>G000741285</t>
  </si>
  <si>
    <t>Bifidobacterium mongoliense</t>
  </si>
  <si>
    <t>G000741525</t>
  </si>
  <si>
    <t>Bifidobacterium bohemicum</t>
  </si>
  <si>
    <t>G000741575</t>
  </si>
  <si>
    <t>Bifidobacterium cuniculi</t>
  </si>
  <si>
    <t>G000741645</t>
  </si>
  <si>
    <t>Bifidobacterium minimum</t>
  </si>
  <si>
    <t>G000741695</t>
  </si>
  <si>
    <t>Bifidobacterium reuteri</t>
  </si>
  <si>
    <t>G000741705</t>
  </si>
  <si>
    <t>Bifidobacterium psychraerophilum</t>
  </si>
  <si>
    <t>G000741715</t>
  </si>
  <si>
    <t>Bifidobacterium saguini</t>
  </si>
  <si>
    <t>G000741765</t>
  </si>
  <si>
    <t>Bifidobacterium tsurumiense</t>
  </si>
  <si>
    <t>G000741775</t>
  </si>
  <si>
    <t>Bifidobacterium subtile</t>
  </si>
  <si>
    <t>G000741785</t>
  </si>
  <si>
    <t>Bifidobacterium stellenboschense</t>
  </si>
  <si>
    <t>G000744225</t>
  </si>
  <si>
    <t>Kitasatospora mediocidica</t>
  </si>
  <si>
    <t>G000744655</t>
  </si>
  <si>
    <t>Streptacidiphilus</t>
  </si>
  <si>
    <t>Streptacidiphilus rugosus</t>
  </si>
  <si>
    <t>G000744705</t>
  </si>
  <si>
    <t>Streptacidiphilus albus</t>
  </si>
  <si>
    <t>G000744785</t>
  </si>
  <si>
    <t>Kitasatospora azatica</t>
  </si>
  <si>
    <t>G000744815</t>
  </si>
  <si>
    <t>Streptacidiphilus_A</t>
  </si>
  <si>
    <t>Streptacidiphilus_A oryzae</t>
  </si>
  <si>
    <t>G000745345</t>
  </si>
  <si>
    <t>Streptomyces_B yeochonensis</t>
  </si>
  <si>
    <t>G000745905</t>
  </si>
  <si>
    <t>Ferrimicrobium</t>
  </si>
  <si>
    <t>Ferrimicrobium acidiphilum</t>
  </si>
  <si>
    <t>G000746195</t>
  </si>
  <si>
    <t>Microbacterium sp6</t>
  </si>
  <si>
    <t>G000747315</t>
  </si>
  <si>
    <t>Corynebacterium ureicelerivorans</t>
  </si>
  <si>
    <t>G000752675</t>
  </si>
  <si>
    <t>Olsenella_B</t>
  </si>
  <si>
    <t>G000754435</t>
  </si>
  <si>
    <t>Aurantimicrobium</t>
  </si>
  <si>
    <t>Aurantimicrobium sp1</t>
  </si>
  <si>
    <t>G000754445</t>
  </si>
  <si>
    <t>BACL25</t>
  </si>
  <si>
    <t>BACL25 sp2</t>
  </si>
  <si>
    <t>G000758775</t>
  </si>
  <si>
    <t>G000758825</t>
  </si>
  <si>
    <t>Arcanobacterium_A</t>
  </si>
  <si>
    <t>G000758945</t>
  </si>
  <si>
    <t>Atopobium_B parvulum</t>
  </si>
  <si>
    <t>G000758965</t>
  </si>
  <si>
    <t>Corynebacterium freneyi</t>
  </si>
  <si>
    <t>G000759055</t>
  </si>
  <si>
    <t>Corynebacterium tuscaniense</t>
  </si>
  <si>
    <t>G000759695</t>
  </si>
  <si>
    <t>Mycobacterium kyorinense</t>
  </si>
  <si>
    <t>G000759715</t>
  </si>
  <si>
    <t>Demequinaceae</t>
  </si>
  <si>
    <t>Lysinimicrobium</t>
  </si>
  <si>
    <t>Lysinimicrobium mangrovi</t>
  </si>
  <si>
    <t>G000760735</t>
  </si>
  <si>
    <t>Rhodococcus fascians</t>
  </si>
  <si>
    <t>G000761485</t>
  </si>
  <si>
    <t>Modestobacter caceresii</t>
  </si>
  <si>
    <t>G000763095</t>
  </si>
  <si>
    <t>Actinopolyspora erythraea</t>
  </si>
  <si>
    <t>G000763375</t>
  </si>
  <si>
    <t>Microbacterium profundi</t>
  </si>
  <si>
    <t>G000763765</t>
  </si>
  <si>
    <t>Rothia dentocariosa_A</t>
  </si>
  <si>
    <t>G000764165</t>
  </si>
  <si>
    <t>Cryobacterium</t>
  </si>
  <si>
    <t>Cryobacterium roopkundense</t>
  </si>
  <si>
    <t>G000767055</t>
  </si>
  <si>
    <t>Corynebacterium doosanense</t>
  </si>
  <si>
    <t>G000767135</t>
  </si>
  <si>
    <t>Cellulomonas cellasea</t>
  </si>
  <si>
    <t>G000767165</t>
  </si>
  <si>
    <t>Actinotalea bogoriensis</t>
  </si>
  <si>
    <t>G000767175</t>
  </si>
  <si>
    <t>Actinotalea carbonis</t>
  </si>
  <si>
    <t>G000768675</t>
  </si>
  <si>
    <t>Knoellia flava</t>
  </si>
  <si>
    <t>G000768685</t>
  </si>
  <si>
    <t>Knoellia subterranea</t>
  </si>
  <si>
    <t>G000768695</t>
  </si>
  <si>
    <t>Knoellia aerolata</t>
  </si>
  <si>
    <t>G000768705</t>
  </si>
  <si>
    <t>Knoellia sinensis</t>
  </si>
  <si>
    <t>G000785495</t>
  </si>
  <si>
    <t>Nocardioides simplex</t>
  </si>
  <si>
    <t>G000785535</t>
  </si>
  <si>
    <t>G000785985</t>
  </si>
  <si>
    <t>Actinoplanes utahensis</t>
  </si>
  <si>
    <t>G000786195</t>
  </si>
  <si>
    <t>Kocuria polaris</t>
  </si>
  <si>
    <t>G000786655</t>
  </si>
  <si>
    <t>Kocuria marina</t>
  </si>
  <si>
    <t>G000787795</t>
  </si>
  <si>
    <t>Streptacidiphilus jiangxiensis</t>
  </si>
  <si>
    <t>G000787835</t>
  </si>
  <si>
    <t>Streptacidiphilus melanogenes</t>
  </si>
  <si>
    <t>G000799285</t>
  </si>
  <si>
    <t>Microterricola</t>
  </si>
  <si>
    <t>G000799385</t>
  </si>
  <si>
    <t>G000800475</t>
  </si>
  <si>
    <t>Bifidobacterium pseudolongum_A</t>
  </si>
  <si>
    <t>G000800955</t>
  </si>
  <si>
    <t>G000802235</t>
  </si>
  <si>
    <t>Sinomonas</t>
  </si>
  <si>
    <t>Sinomonas humi</t>
  </si>
  <si>
    <t>G000802245</t>
  </si>
  <si>
    <t>Streptomyces pluripotens</t>
  </si>
  <si>
    <t>G000802305</t>
  </si>
  <si>
    <t>Microbacterium mangrovi</t>
  </si>
  <si>
    <t>G000805385</t>
  </si>
  <si>
    <t>Mycobacterium setense</t>
  </si>
  <si>
    <t>G000805675</t>
  </si>
  <si>
    <t>Corynebacterium minutissimum</t>
  </si>
  <si>
    <t>G000813845</t>
  </si>
  <si>
    <t>Pseudarthrobacter phenanthrenivorans</t>
  </si>
  <si>
    <t>G000814825</t>
  </si>
  <si>
    <t>DNF00809</t>
  </si>
  <si>
    <t>G000814865</t>
  </si>
  <si>
    <t>G000816565</t>
  </si>
  <si>
    <t>G000817085</t>
  </si>
  <si>
    <t>MedAcidi-G1</t>
  </si>
  <si>
    <t>MedAcidi-G1 sp1</t>
  </si>
  <si>
    <t>G000817095</t>
  </si>
  <si>
    <t>UBA11606</t>
  </si>
  <si>
    <t>MedAcidi-G2A</t>
  </si>
  <si>
    <t>G000817105</t>
  </si>
  <si>
    <t>TK06</t>
  </si>
  <si>
    <t>MedAcidi-G3</t>
  </si>
  <si>
    <t>G000817115</t>
  </si>
  <si>
    <t>MedAcidi-G2B</t>
  </si>
  <si>
    <t>G000818195</t>
  </si>
  <si>
    <t>G000819445</t>
  </si>
  <si>
    <t>Corynebacterium humireducens</t>
  </si>
  <si>
    <t>G000819545</t>
  </si>
  <si>
    <t>Streptomyces nodosus</t>
  </si>
  <si>
    <t>G000820725</t>
  </si>
  <si>
    <t>Actinomyces_B polynesiensis</t>
  </si>
  <si>
    <t>G000821265</t>
  </si>
  <si>
    <t>G000826065</t>
  </si>
  <si>
    <t>Tessaracoccus massiliensis</t>
  </si>
  <si>
    <t>G000826085</t>
  </si>
  <si>
    <t>Nigerium</t>
  </si>
  <si>
    <t>Nigerium massiliense</t>
  </si>
  <si>
    <t>G000826185</t>
  </si>
  <si>
    <t>Microbacterium gorillae</t>
  </si>
  <si>
    <t>G000826525</t>
  </si>
  <si>
    <t>Mobilicoccus massiliensis</t>
  </si>
  <si>
    <t>G000826685</t>
  </si>
  <si>
    <t>Streptomonospora</t>
  </si>
  <si>
    <t>Streptomonospora alba</t>
  </si>
  <si>
    <t>G000827005</t>
  </si>
  <si>
    <t>Streptomyces albus_F</t>
  </si>
  <si>
    <t>G000830005</t>
  </si>
  <si>
    <t>Streptomyces vietnamensis</t>
  </si>
  <si>
    <t>G000833575</t>
  </si>
  <si>
    <t>Corynebacterium singulare</t>
  </si>
  <si>
    <t>G000834055</t>
  </si>
  <si>
    <t>Leucobacter komagatae</t>
  </si>
  <si>
    <t>G000835165</t>
  </si>
  <si>
    <t>Corynebacterium marinum</t>
  </si>
  <si>
    <t>G000876225</t>
  </si>
  <si>
    <t>Micromonospora carbonacea</t>
  </si>
  <si>
    <t>G000935125</t>
  </si>
  <si>
    <t>Streptomyces natalensis</t>
  </si>
  <si>
    <t>G000938265</t>
  </si>
  <si>
    <t>Agreia</t>
  </si>
  <si>
    <t>Agreia bicolorata</t>
  </si>
  <si>
    <t>G000938975</t>
  </si>
  <si>
    <t>Streptomyces iranensis</t>
  </si>
  <si>
    <t>G000949255</t>
  </si>
  <si>
    <t>G000949295</t>
  </si>
  <si>
    <t>Acidithrix ferrooxidans</t>
  </si>
  <si>
    <t>G000950575</t>
  </si>
  <si>
    <t>G000955975</t>
  </si>
  <si>
    <t>G000956415</t>
  </si>
  <si>
    <t>Microbacterium foliorum</t>
  </si>
  <si>
    <t>G000956465</t>
  </si>
  <si>
    <t>Microbacterium trichothecenolyticum</t>
  </si>
  <si>
    <t>G000956475</t>
  </si>
  <si>
    <t>Microbacterium hydrocarbonoxydans_A</t>
  </si>
  <si>
    <t>G000956505</t>
  </si>
  <si>
    <t>Microbacterium azadirachtae_A</t>
  </si>
  <si>
    <t>G000956525</t>
  </si>
  <si>
    <t>Microbacterium oxydans_A</t>
  </si>
  <si>
    <t>G000956535</t>
  </si>
  <si>
    <t>Microbacterium ginsengisoli</t>
  </si>
  <si>
    <t>G000956575</t>
  </si>
  <si>
    <t>Microbacterium ketosireducens</t>
  </si>
  <si>
    <t>G000960475</t>
  </si>
  <si>
    <t>Nocardioides luteus</t>
  </si>
  <si>
    <t>G000962825</t>
  </si>
  <si>
    <t>Actinoplanes rectilineatus</t>
  </si>
  <si>
    <t>G000964005</t>
  </si>
  <si>
    <t>Williamsia_A</t>
  </si>
  <si>
    <t>Williamsia_A herbipolensis</t>
  </si>
  <si>
    <t>G000964305</t>
  </si>
  <si>
    <t>Streptomyces sp37</t>
  </si>
  <si>
    <t>G000968255</t>
  </si>
  <si>
    <t>G000969705</t>
  </si>
  <si>
    <t>Nitriliruptorales</t>
  </si>
  <si>
    <t>Nitriliruptoraceae</t>
  </si>
  <si>
    <t>Nitriliruptor</t>
  </si>
  <si>
    <t>Nitriliruptor alkaliphilus</t>
  </si>
  <si>
    <t>G000970885</t>
  </si>
  <si>
    <t>Mycobacterium arupense</t>
  </si>
  <si>
    <t>G000972805</t>
  </si>
  <si>
    <t>G000972925</t>
  </si>
  <si>
    <t>G000974445</t>
  </si>
  <si>
    <t>Lechevalieria_A</t>
  </si>
  <si>
    <t>Lechevalieria_A aerocolonigenes</t>
  </si>
  <si>
    <t>G000975095</t>
  </si>
  <si>
    <t>Demequina</t>
  </si>
  <si>
    <t>Demequina aestuarii</t>
  </si>
  <si>
    <t>G000975265</t>
  </si>
  <si>
    <t>Mycobacterium lepromatosis</t>
  </si>
  <si>
    <t>G000980815</t>
  </si>
  <si>
    <t>Corynebacterium camporealensis</t>
  </si>
  <si>
    <t>G000980835</t>
  </si>
  <si>
    <t>Corynebacterium kutscheri</t>
  </si>
  <si>
    <t>G000980875</t>
  </si>
  <si>
    <t>G000981225</t>
  </si>
  <si>
    <t>Allosalinactinospora</t>
  </si>
  <si>
    <t>Allosalinactinospora lopnorensis</t>
  </si>
  <si>
    <t>G000982715</t>
  </si>
  <si>
    <t>Rhodococcus aetherivorans</t>
  </si>
  <si>
    <t>G000993785</t>
  </si>
  <si>
    <t>Streptomyces xiamenensis</t>
  </si>
  <si>
    <t>G001005085</t>
  </si>
  <si>
    <t>Streptomyces humi</t>
  </si>
  <si>
    <t>G001005145</t>
  </si>
  <si>
    <t>Jiangella alkaliphila</t>
  </si>
  <si>
    <t>G001005175</t>
  </si>
  <si>
    <t>Mycobacterium elephantis</t>
  </si>
  <si>
    <t>G001011035</t>
  </si>
  <si>
    <t>G001013905</t>
  </si>
  <si>
    <t>Streptomyces leeuwenhoekii</t>
  </si>
  <si>
    <t>G001017615</t>
  </si>
  <si>
    <t>G001020985</t>
  </si>
  <si>
    <t>Corynebacterium mustelae</t>
  </si>
  <si>
    <t>G001021025</t>
  </si>
  <si>
    <t>Corynebacterium epidermidicanis</t>
  </si>
  <si>
    <t>G001021045</t>
  </si>
  <si>
    <t>Corynebacterium testudinoris</t>
  </si>
  <si>
    <t>G001021065</t>
  </si>
  <si>
    <t>Corynebacterium uterequi</t>
  </si>
  <si>
    <t>G001021385</t>
  </si>
  <si>
    <t>G001021495</t>
  </si>
  <si>
    <t>Mycobacterium nebraskense</t>
  </si>
  <si>
    <t>G001021505</t>
  </si>
  <si>
    <t>Mycobacterium heraklionense_B</t>
  </si>
  <si>
    <t>G001021715</t>
  </si>
  <si>
    <t>G001023575</t>
  </si>
  <si>
    <t>IMCC26256</t>
  </si>
  <si>
    <t>G001025035</t>
  </si>
  <si>
    <t>IMCC26207</t>
  </si>
  <si>
    <t>G001025155</t>
  </si>
  <si>
    <t>Bifidobacterium angulatum</t>
  </si>
  <si>
    <t>G001025175</t>
  </si>
  <si>
    <t>Bifidobacterium breve</t>
  </si>
  <si>
    <t>G001026945</t>
  </si>
  <si>
    <t>G001029505</t>
  </si>
  <si>
    <t>Rubrobacter_A</t>
  </si>
  <si>
    <t>Rubrobacter_A aplysinae</t>
  </si>
  <si>
    <t>G001040865</t>
  </si>
  <si>
    <t>G001042595</t>
  </si>
  <si>
    <t>Bifidobacterium dentium</t>
  </si>
  <si>
    <t>G001042635</t>
  </si>
  <si>
    <t>Bifidobacterium scardovii</t>
  </si>
  <si>
    <t>G001042675</t>
  </si>
  <si>
    <t>Parascardovia</t>
  </si>
  <si>
    <t>Parascardovia denticolens</t>
  </si>
  <si>
    <t>G001042695</t>
  </si>
  <si>
    <t>Scardovia inopinata</t>
  </si>
  <si>
    <t>G001044175</t>
  </si>
  <si>
    <t>Corynebacterium renale</t>
  </si>
  <si>
    <t>G001044235</t>
  </si>
  <si>
    <t>Mycobacterium chlorophenolicum</t>
  </si>
  <si>
    <t>G001044245</t>
  </si>
  <si>
    <t>Mycobacterium obuense</t>
  </si>
  <si>
    <t>G001046855</t>
  </si>
  <si>
    <t>Tetrasphaera_B</t>
  </si>
  <si>
    <t>Tetrasphaera_B japonica</t>
  </si>
  <si>
    <t>G001046875</t>
  </si>
  <si>
    <t>Tetrasphaera_A</t>
  </si>
  <si>
    <t>Tetrasphaera_A jenkinsii</t>
  </si>
  <si>
    <t>G001047215</t>
  </si>
  <si>
    <t>G001049355</t>
  </si>
  <si>
    <t>Mycobacterium aurum</t>
  </si>
  <si>
    <t>G001049775</t>
  </si>
  <si>
    <t>G001050535</t>
  </si>
  <si>
    <t>Tetrasphaera_A australiensis</t>
  </si>
  <si>
    <t>G001054195</t>
  </si>
  <si>
    <t>Corynebacterium aurimucosum_A</t>
  </si>
  <si>
    <t>G001054945</t>
  </si>
  <si>
    <t>Corynebacterium falsenii_A</t>
  </si>
  <si>
    <t>G001055535</t>
  </si>
  <si>
    <t>G001056295</t>
  </si>
  <si>
    <t>Corynebacterium halotolerans_A</t>
  </si>
  <si>
    <t>G001057055</t>
  </si>
  <si>
    <t>Actinomyces_B sp4</t>
  </si>
  <si>
    <t>G001063195</t>
  </si>
  <si>
    <t>Kocuria_A</t>
  </si>
  <si>
    <t>Kocuria_A xyli</t>
  </si>
  <si>
    <t>G001070095</t>
  </si>
  <si>
    <t>G001070855</t>
  </si>
  <si>
    <t>Actinomyces_B pyogenes</t>
  </si>
  <si>
    <t>G001083795</t>
  </si>
  <si>
    <t>G001182745</t>
  </si>
  <si>
    <t>Nocardia farcinica</t>
  </si>
  <si>
    <t>G001183565</t>
  </si>
  <si>
    <t>Actinobaculum suis</t>
  </si>
  <si>
    <t>G001187435</t>
  </si>
  <si>
    <t>Streptomyces caatingaensis</t>
  </si>
  <si>
    <t>G001189535</t>
  </si>
  <si>
    <t>G001190945</t>
  </si>
  <si>
    <t>Luteipulveratus</t>
  </si>
  <si>
    <t>Luteipulveratus mongoliensis</t>
  </si>
  <si>
    <t>G001247745</t>
  </si>
  <si>
    <t>Luteipulveratus halotolerans</t>
  </si>
  <si>
    <t>G001262055</t>
  </si>
  <si>
    <t>Actinomyces_B meyeri</t>
  </si>
  <si>
    <t>G001262495</t>
  </si>
  <si>
    <t>G001263395</t>
  </si>
  <si>
    <t>Bifidobacterium actinocoloniiforme</t>
  </si>
  <si>
    <t>G001263615</t>
  </si>
  <si>
    <t>MA-N2</t>
  </si>
  <si>
    <t>G001263755</t>
  </si>
  <si>
    <t>Corynebacterium riegelii</t>
  </si>
  <si>
    <t>G001270745</t>
  </si>
  <si>
    <t>Jiangella muralis</t>
  </si>
  <si>
    <t>G001273835</t>
  </si>
  <si>
    <t>Leucobacter celer</t>
  </si>
  <si>
    <t>G001274895</t>
  </si>
  <si>
    <t>Corynebacterium lactis</t>
  </si>
  <si>
    <t>G001275345</t>
  </si>
  <si>
    <t>Kocuria palustris</t>
  </si>
  <si>
    <t>G001277995</t>
  </si>
  <si>
    <t>Corynebacterium deserti</t>
  </si>
  <si>
    <t>G001278075</t>
  </si>
  <si>
    <t>Streptomyces pristinaespiralis</t>
  </si>
  <si>
    <t>G001279585</t>
  </si>
  <si>
    <t>G001279695</t>
  </si>
  <si>
    <t>G001279725</t>
  </si>
  <si>
    <t>G001279985</t>
  </si>
  <si>
    <t>G001281115</t>
  </si>
  <si>
    <t>Glutamicibacter sp2</t>
  </si>
  <si>
    <t>G001281505</t>
  </si>
  <si>
    <t>Lawsonella</t>
  </si>
  <si>
    <t>Lawsonella clevelandensis</t>
  </si>
  <si>
    <t>G001291445</t>
  </si>
  <si>
    <t>Mycobacterium mucogenicum</t>
  </si>
  <si>
    <t>G001293125</t>
  </si>
  <si>
    <t>G001298505</t>
  </si>
  <si>
    <t>G001298575</t>
  </si>
  <si>
    <t>G001302565</t>
  </si>
  <si>
    <t>Glutamicibacter halophytocola</t>
  </si>
  <si>
    <t>G001302585</t>
  </si>
  <si>
    <t>Kibdelosporangium</t>
  </si>
  <si>
    <t>Kibdelosporangium phytohabitans</t>
  </si>
  <si>
    <t>G001307035</t>
  </si>
  <si>
    <t>Arthrobacter_B</t>
  </si>
  <si>
    <t>G001307545</t>
  </si>
  <si>
    <t>Mycobacterium fortuitum</t>
  </si>
  <si>
    <t>G001310275</t>
  </si>
  <si>
    <t>Nocardia arizonensis</t>
  </si>
  <si>
    <t>G001312925</t>
  </si>
  <si>
    <t>G001314225</t>
  </si>
  <si>
    <t>G001375495</t>
  </si>
  <si>
    <t>Flaviflexus</t>
  </si>
  <si>
    <t>Flaviflexus massiliensis</t>
  </si>
  <si>
    <t>G001403775</t>
  </si>
  <si>
    <t>Helcobacillus</t>
  </si>
  <si>
    <t>Helcobacillus massiliensis</t>
  </si>
  <si>
    <t>G001404695</t>
  </si>
  <si>
    <t>G001405375</t>
  </si>
  <si>
    <t>G001408335</t>
  </si>
  <si>
    <t>Kocuria salsicia</t>
  </si>
  <si>
    <t>G001412105</t>
  </si>
  <si>
    <t>Corynebacterium oculi</t>
  </si>
  <si>
    <t>G001417755</t>
  </si>
  <si>
    <t>Nonomuraea pusilla</t>
  </si>
  <si>
    <t>G001417815</t>
  </si>
  <si>
    <t>Bifidobacterium aesculapii</t>
  </si>
  <si>
    <t>G001417955</t>
  </si>
  <si>
    <t>Mycobacterium gordonae_B</t>
  </si>
  <si>
    <t>G001418335</t>
  </si>
  <si>
    <t>Streptomyces aurantiacus</t>
  </si>
  <si>
    <t>G001418415</t>
  </si>
  <si>
    <t>Streptomyces hirsutus_A</t>
  </si>
  <si>
    <t>G001418465</t>
  </si>
  <si>
    <t>Streptomyces kanamyceticus</t>
  </si>
  <si>
    <t>G001418475</t>
  </si>
  <si>
    <t>Streptomyces ossamyceticus</t>
  </si>
  <si>
    <t>G001418495</t>
  </si>
  <si>
    <t>Streptomyces pathocidini</t>
  </si>
  <si>
    <t>G001418575</t>
  </si>
  <si>
    <t>Streptomyces_D</t>
  </si>
  <si>
    <t>Streptomyces_D griseoplanus</t>
  </si>
  <si>
    <t>G001418585</t>
  </si>
  <si>
    <t>Streptomyces griseoruber</t>
  </si>
  <si>
    <t>G001418655</t>
  </si>
  <si>
    <t>Streptomyces phaeochromogenes</t>
  </si>
  <si>
    <t>G001419695</t>
  </si>
  <si>
    <t>Streptomyces prasinopilosus</t>
  </si>
  <si>
    <t>G001419745</t>
  </si>
  <si>
    <t>Streptomyces silaceus_A</t>
  </si>
  <si>
    <t>G001420995</t>
  </si>
  <si>
    <t>Pseudonocardia sp2</t>
  </si>
  <si>
    <t>G001421565</t>
  </si>
  <si>
    <t>G001422145</t>
  </si>
  <si>
    <t>Frigoribacterium</t>
  </si>
  <si>
    <t>Frigoribacterium sp1</t>
  </si>
  <si>
    <t>G001422205</t>
  </si>
  <si>
    <t>G001423045</t>
  </si>
  <si>
    <t>Rathayibacter</t>
  </si>
  <si>
    <t>Rathayibacter sp2</t>
  </si>
  <si>
    <t>G001423105</t>
  </si>
  <si>
    <t>Frondihabitans</t>
  </si>
  <si>
    <t>G001423135</t>
  </si>
  <si>
    <t>Nocardioides sp2</t>
  </si>
  <si>
    <t>G001423185</t>
  </si>
  <si>
    <t>Plantibacter</t>
  </si>
  <si>
    <t>Plantibacter sp1</t>
  </si>
  <si>
    <t>G001423365</t>
  </si>
  <si>
    <t>Aeromicrobium sp1</t>
  </si>
  <si>
    <t>G001423695</t>
  </si>
  <si>
    <t>G001423885</t>
  </si>
  <si>
    <t>Rathayibacter sp1</t>
  </si>
  <si>
    <t>G001424385</t>
  </si>
  <si>
    <t>G001424455</t>
  </si>
  <si>
    <t>Geodermatophilus_A</t>
  </si>
  <si>
    <t>G001424485</t>
  </si>
  <si>
    <t>G001424565</t>
  </si>
  <si>
    <t>Pseudarthrobacter sp1</t>
  </si>
  <si>
    <t>G001424755</t>
  </si>
  <si>
    <t>G001424905</t>
  </si>
  <si>
    <t>Root112D2</t>
  </si>
  <si>
    <t>G001425085</t>
  </si>
  <si>
    <t>G001425325</t>
  </si>
  <si>
    <t>Root1293</t>
  </si>
  <si>
    <t>Root1293 sp1</t>
  </si>
  <si>
    <t>G001426185</t>
  </si>
  <si>
    <t>Rhodococcus sp3</t>
  </si>
  <si>
    <t>G001426435</t>
  </si>
  <si>
    <t>Angustibacteraceae</t>
  </si>
  <si>
    <t>Angustibacter</t>
  </si>
  <si>
    <t>G001426485</t>
  </si>
  <si>
    <t>G001426545</t>
  </si>
  <si>
    <t>G001426755</t>
  </si>
  <si>
    <t>G001426925</t>
  </si>
  <si>
    <t>G001427145</t>
  </si>
  <si>
    <t>G001427525</t>
  </si>
  <si>
    <t>G001427795</t>
  </si>
  <si>
    <t>Nocardioides sp5</t>
  </si>
  <si>
    <t>G001427915</t>
  </si>
  <si>
    <t>Phycicoccus_A</t>
  </si>
  <si>
    <t>Phycicoccus_A sp1</t>
  </si>
  <si>
    <t>G001427925</t>
  </si>
  <si>
    <t>Nocardioides sp6</t>
  </si>
  <si>
    <t>G001427985</t>
  </si>
  <si>
    <t>G001428025</t>
  </si>
  <si>
    <t>G001428065</t>
  </si>
  <si>
    <t>Tetrasphaera_C</t>
  </si>
  <si>
    <t>G001428125</t>
  </si>
  <si>
    <t>G001428255</t>
  </si>
  <si>
    <t>G001428305</t>
  </si>
  <si>
    <t>G001428365</t>
  </si>
  <si>
    <t>Soil763</t>
  </si>
  <si>
    <t>G001428435</t>
  </si>
  <si>
    <t>G001428485</t>
  </si>
  <si>
    <t>G001428505</t>
  </si>
  <si>
    <t>Terrabacter</t>
  </si>
  <si>
    <t>Terrabacter sp1</t>
  </si>
  <si>
    <t>G001428565</t>
  </si>
  <si>
    <t>G001428745</t>
  </si>
  <si>
    <t>G001428765</t>
  </si>
  <si>
    <t>Nocardioides sp4</t>
  </si>
  <si>
    <t>G001428805</t>
  </si>
  <si>
    <t>G001428895</t>
  </si>
  <si>
    <t>G001429255</t>
  </si>
  <si>
    <t>Cellulomonas sp1</t>
  </si>
  <si>
    <t>G001429555</t>
  </si>
  <si>
    <t>G001429625</t>
  </si>
  <si>
    <t>G001429685</t>
  </si>
  <si>
    <t>Phycicoccus_A sp2</t>
  </si>
  <si>
    <t>G001429705</t>
  </si>
  <si>
    <t>Yonghaparkia</t>
  </si>
  <si>
    <t>Yonghaparkia sp1</t>
  </si>
  <si>
    <t>G001429805</t>
  </si>
  <si>
    <t>G001433475</t>
  </si>
  <si>
    <t>G001437015</t>
  </si>
  <si>
    <t>G001437585</t>
  </si>
  <si>
    <t>G001437635</t>
  </si>
  <si>
    <t>Planktophila sp1</t>
  </si>
  <si>
    <t>G001437715</t>
  </si>
  <si>
    <t>G001437755</t>
  </si>
  <si>
    <t>Nanopelagicus sp1</t>
  </si>
  <si>
    <t>G001437825</t>
  </si>
  <si>
    <t>BACL27</t>
  </si>
  <si>
    <t>BACL27 sp1</t>
  </si>
  <si>
    <t>G001437855</t>
  </si>
  <si>
    <t>G001437905</t>
  </si>
  <si>
    <t>G001438395</t>
  </si>
  <si>
    <t>G001438885</t>
  </si>
  <si>
    <t>G001438925</t>
  </si>
  <si>
    <t>G001438965</t>
  </si>
  <si>
    <t>BACL25 sp1</t>
  </si>
  <si>
    <t>G001438985</t>
  </si>
  <si>
    <t>UBA3006</t>
  </si>
  <si>
    <t>UBA3006 sp1</t>
  </si>
  <si>
    <t>G001439025</t>
  </si>
  <si>
    <t>MAG-120802</t>
  </si>
  <si>
    <t>MAG-120802 sp1</t>
  </si>
  <si>
    <t>G001439035</t>
  </si>
  <si>
    <t>G001439225</t>
  </si>
  <si>
    <t>G001441165</t>
  </si>
  <si>
    <t>Acidipropionibacterium acidipropionici</t>
  </si>
  <si>
    <t>G001443565</t>
  </si>
  <si>
    <t>G001447295</t>
  </si>
  <si>
    <t>G001456175</t>
  </si>
  <si>
    <t>G001457455</t>
  </si>
  <si>
    <t>Corynebacterium diphtheriae</t>
  </si>
  <si>
    <t>G001457795</t>
  </si>
  <si>
    <t>G001457875</t>
  </si>
  <si>
    <t>Actinomyces_B ihumii</t>
  </si>
  <si>
    <t>G001465855</t>
  </si>
  <si>
    <t>Rathayibacter toxicus</t>
  </si>
  <si>
    <t>G001475745</t>
  </si>
  <si>
    <t>Curtobacterium oceanosedimentum</t>
  </si>
  <si>
    <t>G001476195</t>
  </si>
  <si>
    <t>Kocuria_A kristinae</t>
  </si>
  <si>
    <t>G001477055</t>
  </si>
  <si>
    <t>G001481675</t>
  </si>
  <si>
    <t>G001481715</t>
  </si>
  <si>
    <t>G001481755</t>
  </si>
  <si>
    <t>G001482365</t>
  </si>
  <si>
    <t>Kocuria flava</t>
  </si>
  <si>
    <t>G001483765</t>
  </si>
  <si>
    <t>Nesterenkonia jeotgali</t>
  </si>
  <si>
    <t>G001484605</t>
  </si>
  <si>
    <t>Pseudarthrobacter_A</t>
  </si>
  <si>
    <t>Pseudarthrobacter_A sulfonivorans</t>
  </si>
  <si>
    <t>G001485495</t>
  </si>
  <si>
    <t>Gordonia desulfuricans</t>
  </si>
  <si>
    <t>G001486445</t>
  </si>
  <si>
    <t>G001493375</t>
  </si>
  <si>
    <t>Streptomyces specialis</t>
  </si>
  <si>
    <t>G001494595</t>
  </si>
  <si>
    <t>G001494635</t>
  </si>
  <si>
    <t>Olsenella_B scatoligenes</t>
  </si>
  <si>
    <t>G001499855</t>
  </si>
  <si>
    <t>Mycobacterium sp1</t>
  </si>
  <si>
    <t>G001499915</t>
  </si>
  <si>
    <t>Mycobacterium lehmannii</t>
  </si>
  <si>
    <t>G001509795</t>
  </si>
  <si>
    <t>Streptomyces sp1</t>
  </si>
  <si>
    <t>G001510335</t>
  </si>
  <si>
    <t>Casp-actino8</t>
  </si>
  <si>
    <t>G001510385</t>
  </si>
  <si>
    <t>Casp-actino5</t>
  </si>
  <si>
    <t>G001511815</t>
  </si>
  <si>
    <t>Streptomyces reticuli</t>
  </si>
  <si>
    <t>G001513975</t>
  </si>
  <si>
    <t>Streptomyces curacoi</t>
  </si>
  <si>
    <t>G001514045</t>
  </si>
  <si>
    <t>Streptomyces ciscaucasicus</t>
  </si>
  <si>
    <t>G001515525</t>
  </si>
  <si>
    <t>Piscicoccus</t>
  </si>
  <si>
    <t>Piscicoccus intestinalis</t>
  </si>
  <si>
    <t>G001542565</t>
  </si>
  <si>
    <t>ATCC21022</t>
  </si>
  <si>
    <t>ATCC21022 sp1</t>
  </si>
  <si>
    <t>G001542775</t>
  </si>
  <si>
    <t>Microterricola viridarii_A</t>
  </si>
  <si>
    <t>G001546135</t>
  </si>
  <si>
    <t>G001552375</t>
  </si>
  <si>
    <t>Cellulomonas iranensis</t>
  </si>
  <si>
    <t>G001552415</t>
  </si>
  <si>
    <t>Corynebacterium xerosis</t>
  </si>
  <si>
    <t>G001552435</t>
  </si>
  <si>
    <t>Kribbia</t>
  </si>
  <si>
    <t>Kribbia dieselivorans</t>
  </si>
  <si>
    <t>G001552455</t>
  </si>
  <si>
    <t>Microbacterium hydrocarbonoxydans</t>
  </si>
  <si>
    <t>G001552475</t>
  </si>
  <si>
    <t>Microbacterium oleivorans</t>
  </si>
  <si>
    <t>G001552515</t>
  </si>
  <si>
    <t>Sphaerimonospora</t>
  </si>
  <si>
    <t>Sphaerimonospora mesophila</t>
  </si>
  <si>
    <t>G001552615</t>
  </si>
  <si>
    <t>Millisia</t>
  </si>
  <si>
    <t>Millisia brevis</t>
  </si>
  <si>
    <t>G001552785</t>
  </si>
  <si>
    <t>Atopobium deltae</t>
  </si>
  <si>
    <t>G001552855</t>
  </si>
  <si>
    <t>Skermania</t>
  </si>
  <si>
    <t>Skermania piniformis</t>
  </si>
  <si>
    <t>G001552935</t>
  </si>
  <si>
    <t>G001553285</t>
  </si>
  <si>
    <t>G001553935</t>
  </si>
  <si>
    <t>Actinomyces oris_A</t>
  </si>
  <si>
    <t>G001562845</t>
  </si>
  <si>
    <t>G001570425</t>
  </si>
  <si>
    <t>Mycobacterium brisbanense</t>
  </si>
  <si>
    <t>G001570525</t>
  </si>
  <si>
    <t>Herbidospora</t>
  </si>
  <si>
    <t>Herbidospora sakaeratensis</t>
  </si>
  <si>
    <t>G001580365</t>
  </si>
  <si>
    <t>Kocuria turfanensis</t>
  </si>
  <si>
    <t>G001583415</t>
  </si>
  <si>
    <t>Mycobacterium phlei</t>
  </si>
  <si>
    <t>G001584765</t>
  </si>
  <si>
    <t>Mycobacterium simiae</t>
  </si>
  <si>
    <t>G001586215</t>
  </si>
  <si>
    <t>Corynebacterium simulans</t>
  </si>
  <si>
    <t>G001592125</t>
  </si>
  <si>
    <t>Microbacterium hominis</t>
  </si>
  <si>
    <t>G001592145</t>
  </si>
  <si>
    <t>Xylanimicrobium</t>
  </si>
  <si>
    <t>Xylanimicrobium pachnodae</t>
  </si>
  <si>
    <t>G001594145</t>
  </si>
  <si>
    <t>Branchiibius</t>
  </si>
  <si>
    <t>G001598915</t>
  </si>
  <si>
    <t>Williamsia muralis</t>
  </si>
  <si>
    <t>G001606005</t>
  </si>
  <si>
    <t>Brevibacterium epidermidis</t>
  </si>
  <si>
    <t>G001611795</t>
  </si>
  <si>
    <t>G001612765</t>
  </si>
  <si>
    <t>Nocardia arthritidis</t>
  </si>
  <si>
    <t>G001613465</t>
  </si>
  <si>
    <t>Nocardia niwae</t>
  </si>
  <si>
    <t>G001613505</t>
  </si>
  <si>
    <t>Nocardia mikamii</t>
  </si>
  <si>
    <t>G001620305</t>
  </si>
  <si>
    <t>Rhodococcus fascians_C</t>
  </si>
  <si>
    <t>G001625365</t>
  </si>
  <si>
    <t>G001630765</t>
  </si>
  <si>
    <t>Dietzia maris</t>
  </si>
  <si>
    <t>G001632805</t>
  </si>
  <si>
    <t>Mycobacterium chelonae</t>
  </si>
  <si>
    <t>G001639025</t>
  </si>
  <si>
    <t>Corynebacterium afermentans</t>
  </si>
  <si>
    <t>G001643775</t>
  </si>
  <si>
    <t>Denitrobacterium</t>
  </si>
  <si>
    <t>Denitrobacterium detoxificans</t>
  </si>
  <si>
    <t>G001646665</t>
  </si>
  <si>
    <t>Streptomyces albulus_A</t>
  </si>
  <si>
    <t>G001652465</t>
  </si>
  <si>
    <t>Microbacterium chocolatum</t>
  </si>
  <si>
    <t>G001653075</t>
  </si>
  <si>
    <t>Planomonospora sphaerica</t>
  </si>
  <si>
    <t>G001653295</t>
  </si>
  <si>
    <t>G001653315</t>
  </si>
  <si>
    <t>G001654495</t>
  </si>
  <si>
    <t>G001655245</t>
  </si>
  <si>
    <t>Mycobacterium vaccae</t>
  </si>
  <si>
    <t>G001657475</t>
  </si>
  <si>
    <t>Enteractinococcus</t>
  </si>
  <si>
    <t>Enteractinococcus helveticum</t>
  </si>
  <si>
    <t>G001660045</t>
  </si>
  <si>
    <t>Streptomyces parvulus</t>
  </si>
  <si>
    <t>G001663495</t>
  </si>
  <si>
    <t>G001665955</t>
  </si>
  <si>
    <t>G001673105</t>
  </si>
  <si>
    <t>Mycobacterium heraklionense</t>
  </si>
  <si>
    <t>G001678905</t>
  </si>
  <si>
    <t>Dermabacter_A</t>
  </si>
  <si>
    <t>Dermabacter_A vaginalis</t>
  </si>
  <si>
    <t>G001682255</t>
  </si>
  <si>
    <t>G001685155</t>
  </si>
  <si>
    <t>G001685165</t>
  </si>
  <si>
    <t>G001687305</t>
  </si>
  <si>
    <t>Actinomyces vulturis</t>
  </si>
  <si>
    <t>G001693675</t>
  </si>
  <si>
    <t>G001696485</t>
  </si>
  <si>
    <t>Planobispora</t>
  </si>
  <si>
    <t>Planobispora rosea</t>
  </si>
  <si>
    <t>G001698225</t>
  </si>
  <si>
    <t>Gordonia terrae</t>
  </si>
  <si>
    <t>G001701025</t>
  </si>
  <si>
    <t>Lentzea_A</t>
  </si>
  <si>
    <t>Lentzea_A guizhouensis</t>
  </si>
  <si>
    <t>G001719645</t>
  </si>
  <si>
    <t>G001729485</t>
  </si>
  <si>
    <t>Streptomyces lydicus_A</t>
  </si>
  <si>
    <t>G001729525</t>
  </si>
  <si>
    <t>Brevibacterium aurantiacum</t>
  </si>
  <si>
    <t>G001746425</t>
  </si>
  <si>
    <t>Streptomyces subrutilus</t>
  </si>
  <si>
    <t>G001746855</t>
  </si>
  <si>
    <t>G001750785</t>
  </si>
  <si>
    <t>Streptomyces fradiae</t>
  </si>
  <si>
    <t>G001751375</t>
  </si>
  <si>
    <t>Streptomyces qinglanensis</t>
  </si>
  <si>
    <t>G001758225</t>
  </si>
  <si>
    <t>Humibacillus</t>
  </si>
  <si>
    <t>G001767575</t>
  </si>
  <si>
    <t>UBA9087</t>
  </si>
  <si>
    <t>UBA10029</t>
  </si>
  <si>
    <t>G001767605</t>
  </si>
  <si>
    <t>RBG-13-55-18</t>
  </si>
  <si>
    <t>G001767755</t>
  </si>
  <si>
    <t>G001768645</t>
  </si>
  <si>
    <t>G001807285</t>
  </si>
  <si>
    <t>G001807435</t>
  </si>
  <si>
    <t>G001812065</t>
  </si>
  <si>
    <t>G001812345</t>
  </si>
  <si>
    <t>G001812395</t>
  </si>
  <si>
    <t>G001813085</t>
  </si>
  <si>
    <t>G001813205</t>
  </si>
  <si>
    <t>G001814535</t>
  </si>
  <si>
    <t>G001854655</t>
  </si>
  <si>
    <t>G001856685</t>
  </si>
  <si>
    <t>Actinomyces_H</t>
  </si>
  <si>
    <t>G001865765</t>
  </si>
  <si>
    <t>G001865855</t>
  </si>
  <si>
    <t>Nocardia seriolae</t>
  </si>
  <si>
    <t>G001866985</t>
  </si>
  <si>
    <t>G001867005</t>
  </si>
  <si>
    <t>G001867045</t>
  </si>
  <si>
    <t>G001875845</t>
  </si>
  <si>
    <t>G001875875</t>
  </si>
  <si>
    <t>G001875905</t>
  </si>
  <si>
    <t>G001876005</t>
  </si>
  <si>
    <t>G001876035</t>
  </si>
  <si>
    <t>G001876055</t>
  </si>
  <si>
    <t>G001876085</t>
  </si>
  <si>
    <t>G001876095</t>
  </si>
  <si>
    <t>G001876115</t>
  </si>
  <si>
    <t>G001876175</t>
  </si>
  <si>
    <t>G001876195</t>
  </si>
  <si>
    <t>G001876255</t>
  </si>
  <si>
    <t>G001881585</t>
  </si>
  <si>
    <t>Mycobacterium heckeshornense</t>
  </si>
  <si>
    <t>G001884705</t>
  </si>
  <si>
    <t>Couchioplanes</t>
  </si>
  <si>
    <t>Couchioplanes caeruleus</t>
  </si>
  <si>
    <t>G001886715</t>
  </si>
  <si>
    <t>Nocardia soli_A</t>
  </si>
  <si>
    <t>G001887245</t>
  </si>
  <si>
    <t>Neomicrococcus</t>
  </si>
  <si>
    <t>Neomicrococcus aestuarii</t>
  </si>
  <si>
    <t>G001887285</t>
  </si>
  <si>
    <t>Microbacterium arborescens</t>
  </si>
  <si>
    <t>G001888885</t>
  </si>
  <si>
    <t>Kitasatospora viridifaciens</t>
  </si>
  <si>
    <t>G001889145</t>
  </si>
  <si>
    <t>G001894865</t>
  </si>
  <si>
    <t>Rhodococcus maanshanensis</t>
  </si>
  <si>
    <t>G001902615</t>
  </si>
  <si>
    <t>Pseudonocardia alni</t>
  </si>
  <si>
    <t>G001905365</t>
  </si>
  <si>
    <t>G001915265</t>
  </si>
  <si>
    <t>G001921215</t>
  </si>
  <si>
    <t>Actinophytocola</t>
  </si>
  <si>
    <t>Actinophytocola xinjiangensis</t>
  </si>
  <si>
    <t>G001922265</t>
  </si>
  <si>
    <t>G001936115</t>
  </si>
  <si>
    <t>Actinomyces_H marimammalium</t>
  </si>
  <si>
    <t>G001941345</t>
  </si>
  <si>
    <t>Corynebacterium stationis</t>
  </si>
  <si>
    <t>G001942005</t>
  </si>
  <si>
    <t>G001950395</t>
  </si>
  <si>
    <t>OPB41</t>
  </si>
  <si>
    <t>EMTCatB1</t>
  </si>
  <si>
    <t>G001956915</t>
  </si>
  <si>
    <t>Monashia</t>
  </si>
  <si>
    <t>Monashia flava</t>
  </si>
  <si>
    <t>G001968835</t>
  </si>
  <si>
    <t>Tersicoccus</t>
  </si>
  <si>
    <t>Tersicoccus phoenicis</t>
  </si>
  <si>
    <t>G001969175</t>
  </si>
  <si>
    <t>G001969465</t>
  </si>
  <si>
    <t>G001969485</t>
  </si>
  <si>
    <t>G001975165</t>
  </si>
  <si>
    <t>G001989595</t>
  </si>
  <si>
    <t>G002009415</t>
  </si>
  <si>
    <t>G900070355</t>
  </si>
  <si>
    <t>Devriesea</t>
  </si>
  <si>
    <t>Devriesea agamarum</t>
  </si>
  <si>
    <t>G900090125</t>
  </si>
  <si>
    <t>G900092135</t>
  </si>
  <si>
    <t>Raineyella</t>
  </si>
  <si>
    <t>Raineyella antarctica</t>
  </si>
  <si>
    <t>G900100605</t>
  </si>
  <si>
    <t>Sinosporangium</t>
  </si>
  <si>
    <t>Sinosporangium album</t>
  </si>
  <si>
    <t>G900101335</t>
  </si>
  <si>
    <t>Quadrisphaeraceae</t>
  </si>
  <si>
    <t>Quadrisphaera</t>
  </si>
  <si>
    <t>G900101785</t>
  </si>
  <si>
    <t>Auraticoccus</t>
  </si>
  <si>
    <t>Auraticoccus monumenti</t>
  </si>
  <si>
    <t>G900102025</t>
  </si>
  <si>
    <t>G900104345</t>
  </si>
  <si>
    <t>Microbacterium testaceum_A</t>
  </si>
  <si>
    <t>G900104505</t>
  </si>
  <si>
    <t>Alloactinosynnema</t>
  </si>
  <si>
    <t>Alloactinosynnema album</t>
  </si>
  <si>
    <t>G900105065</t>
  </si>
  <si>
    <t>Friedmanniella</t>
  </si>
  <si>
    <t>Friedmanniella luteola</t>
  </si>
  <si>
    <t>G900105765</t>
  </si>
  <si>
    <t>Haloactinobacterium</t>
  </si>
  <si>
    <t>Haloactinobacterium album</t>
  </si>
  <si>
    <t>G900105865</t>
  </si>
  <si>
    <t>Arcanobacterium phocae</t>
  </si>
  <si>
    <t>G900105895</t>
  </si>
  <si>
    <t>G900106055</t>
  </si>
  <si>
    <t>Actinomyces_B radingae</t>
  </si>
  <si>
    <t>G900106855</t>
  </si>
  <si>
    <t>G900108055</t>
  </si>
  <si>
    <t>Thermoleophilaceae</t>
  </si>
  <si>
    <t>Thermoleophilum</t>
  </si>
  <si>
    <t>Thermoleophilum album</t>
  </si>
  <si>
    <t>G900108495</t>
  </si>
  <si>
    <t>Olsenella umbonata_A</t>
  </si>
  <si>
    <t>G900109115</t>
  </si>
  <si>
    <t>Micromonospora phaseoli</t>
  </si>
  <si>
    <t>G900110565</t>
  </si>
  <si>
    <t>G900111255</t>
  </si>
  <si>
    <t>G900115565</t>
  </si>
  <si>
    <t>Yuhushiella deserti</t>
  </si>
  <si>
    <t>G900119695</t>
  </si>
  <si>
    <t>Actinomyces_C urinae</t>
  </si>
  <si>
    <t>G900120415</t>
  </si>
  <si>
    <t>Urmitella</t>
  </si>
  <si>
    <t>Urmitella timonensis</t>
  </si>
  <si>
    <t>G900128965</t>
  </si>
  <si>
    <t>Ferrithrix thermotolerans</t>
  </si>
  <si>
    <t>G900129375</t>
  </si>
  <si>
    <t>Streptoalloteichus</t>
  </si>
  <si>
    <t>Streptoalloteichus hindustanus</t>
  </si>
  <si>
    <t>G900129455</t>
  </si>
  <si>
    <t>Jatrophihabitans</t>
  </si>
  <si>
    <t>Jatrophihabitans endophyticus</t>
  </si>
  <si>
    <t>G900142575</t>
  </si>
  <si>
    <t>Streptomyces_B paucisporeus</t>
  </si>
  <si>
    <t>G900143685</t>
  </si>
  <si>
    <t>Libanicoccus</t>
  </si>
  <si>
    <t>Libanicoccus massiliensis</t>
  </si>
  <si>
    <t>G900155635</t>
  </si>
  <si>
    <t>Olsenella urininfantis</t>
  </si>
  <si>
    <t>G900163845</t>
  </si>
  <si>
    <t>Luteococcus</t>
  </si>
  <si>
    <t>Luteococcus japonicus</t>
  </si>
  <si>
    <t>G000402295</t>
  </si>
  <si>
    <t>Aerophobetota</t>
  </si>
  <si>
    <t>Aerophobia</t>
  </si>
  <si>
    <t>Aerophobales</t>
  </si>
  <si>
    <t>Aerophobaceae</t>
  </si>
  <si>
    <t>Aerophobus</t>
  </si>
  <si>
    <t>Aerophobus profundus</t>
  </si>
  <si>
    <t>G001302425</t>
  </si>
  <si>
    <t>AeroCD12-1</t>
  </si>
  <si>
    <t>G001723835</t>
  </si>
  <si>
    <t>Altiarchaeia</t>
  </si>
  <si>
    <t>IMC4</t>
  </si>
  <si>
    <t>WOR-SM1-SCG</t>
  </si>
  <si>
    <t>G001723845</t>
  </si>
  <si>
    <t>WOR-SM1-SCG-A</t>
  </si>
  <si>
    <t>G001723855</t>
  </si>
  <si>
    <t>G001742785</t>
  </si>
  <si>
    <t>G001873845</t>
  </si>
  <si>
    <t>Altiarchaeaceae</t>
  </si>
  <si>
    <t>Altiarchaeum</t>
  </si>
  <si>
    <t>Altiarchaeum sp1</t>
  </si>
  <si>
    <t>G000008625</t>
  </si>
  <si>
    <t>Aquificota</t>
  </si>
  <si>
    <t>Aquifex</t>
  </si>
  <si>
    <t>Aquifex aeolicus</t>
  </si>
  <si>
    <t>G000010785</t>
  </si>
  <si>
    <t>Hydrogenobacter thermophilus</t>
  </si>
  <si>
    <t>G000020785</t>
  </si>
  <si>
    <t>Hydrogenobaculaceae</t>
  </si>
  <si>
    <t>G000021545</t>
  </si>
  <si>
    <t>Hydrogenothermales</t>
  </si>
  <si>
    <t>Hydrogenothermaceae</t>
  </si>
  <si>
    <t>Sulfurihydrogenibium</t>
  </si>
  <si>
    <t>Sulfurihydrogenibium azorense</t>
  </si>
  <si>
    <t>G000021565</t>
  </si>
  <si>
    <t>Persephonella</t>
  </si>
  <si>
    <t>Persephonella marina</t>
  </si>
  <si>
    <t>G000025605</t>
  </si>
  <si>
    <t>Thermocrinis</t>
  </si>
  <si>
    <t>Thermocrinis albus</t>
  </si>
  <si>
    <t>G000164905</t>
  </si>
  <si>
    <t>G000173615</t>
  </si>
  <si>
    <t>Sulfurihydrogenibium yellowstonense</t>
  </si>
  <si>
    <t>G000185805</t>
  </si>
  <si>
    <t>Desulfurobacteriia</t>
  </si>
  <si>
    <t>Thermovibrio ammonificans</t>
  </si>
  <si>
    <t>G000191045</t>
  </si>
  <si>
    <t>Desulfurobacterium</t>
  </si>
  <si>
    <t>Desulfurobacterium thermolithotrophum</t>
  </si>
  <si>
    <t>G000421485</t>
  </si>
  <si>
    <t>Desulfurobacterium_A</t>
  </si>
  <si>
    <t>G000512735</t>
  </si>
  <si>
    <t>Thermocrinis ruber</t>
  </si>
  <si>
    <t>G000619805</t>
  </si>
  <si>
    <t>Sulfurihydrogenibium subterraneum</t>
  </si>
  <si>
    <t>G000702425</t>
  </si>
  <si>
    <t>G000703085</t>
  </si>
  <si>
    <t>G001968985</t>
  </si>
  <si>
    <t>Desulfurobacterium_A indicum</t>
  </si>
  <si>
    <t>G000008665</t>
  </si>
  <si>
    <t>Halobacterota</t>
  </si>
  <si>
    <t>Archaeoglobus fulgidus</t>
  </si>
  <si>
    <t>G000025285</t>
  </si>
  <si>
    <t>Archaeoglobus_B</t>
  </si>
  <si>
    <t>Archaeoglobus_B profundus</t>
  </si>
  <si>
    <t>G000025505</t>
  </si>
  <si>
    <t>Ferroglobus placidus</t>
  </si>
  <si>
    <t>G000194625</t>
  </si>
  <si>
    <t>Archaeoglobus_C</t>
  </si>
  <si>
    <t>Archaeoglobus_C veneficus</t>
  </si>
  <si>
    <t>G000385565</t>
  </si>
  <si>
    <t>Archaeoglobus_A</t>
  </si>
  <si>
    <t>Archaeoglobus_A sulfaticallidus</t>
  </si>
  <si>
    <t>G000734035</t>
  </si>
  <si>
    <t>G000789255</t>
  </si>
  <si>
    <t>Geoglobus acetivorans</t>
  </si>
  <si>
    <t>G001006045</t>
  </si>
  <si>
    <t>Geoglobus ahangari</t>
  </si>
  <si>
    <t>G001508745</t>
  </si>
  <si>
    <t>G001508815</t>
  </si>
  <si>
    <t>G002010045</t>
  </si>
  <si>
    <t>JdFR-22</t>
  </si>
  <si>
    <t>G002010125</t>
  </si>
  <si>
    <t>G002010155</t>
  </si>
  <si>
    <t>G002010195</t>
  </si>
  <si>
    <t>G002010215</t>
  </si>
  <si>
    <t>JdFR-37</t>
  </si>
  <si>
    <t>G002010285</t>
  </si>
  <si>
    <t>JdFR-41</t>
  </si>
  <si>
    <t>G002010295</t>
  </si>
  <si>
    <t>G002010305</t>
  </si>
  <si>
    <t>JdFR-42</t>
  </si>
  <si>
    <t>G002011155</t>
  </si>
  <si>
    <t>JdFR-21</t>
  </si>
  <si>
    <t>G002011165</t>
  </si>
  <si>
    <t>G002011215</t>
  </si>
  <si>
    <t>JdFR-24</t>
  </si>
  <si>
    <t>G002011235</t>
  </si>
  <si>
    <t>G002011315</t>
  </si>
  <si>
    <t>G000427095</t>
  </si>
  <si>
    <t>Armatimonadota</t>
  </si>
  <si>
    <t>Chthonomonas calidirosea</t>
  </si>
  <si>
    <t>G000724625</t>
  </si>
  <si>
    <t>Fimbriimonas ginsengisoli</t>
  </si>
  <si>
    <t>G001457855</t>
  </si>
  <si>
    <t>G001457975</t>
  </si>
  <si>
    <t>G001458035</t>
  </si>
  <si>
    <t>G001768085</t>
  </si>
  <si>
    <t>UBA5829</t>
  </si>
  <si>
    <t>RBG-16-58-9</t>
  </si>
  <si>
    <t>G001898035</t>
  </si>
  <si>
    <t>55-13</t>
  </si>
  <si>
    <t>G000006985</t>
  </si>
  <si>
    <t>Bacteroidota</t>
  </si>
  <si>
    <t>Chlorobaculum</t>
  </si>
  <si>
    <t>Chlorobaculum tepidum</t>
  </si>
  <si>
    <t>G000009925</t>
  </si>
  <si>
    <t>Bacteroides</t>
  </si>
  <si>
    <t>Bacteroides fragilis</t>
  </si>
  <si>
    <t>G000010505</t>
  </si>
  <si>
    <t>Porphyromonas gingivalis</t>
  </si>
  <si>
    <t>G000010645</t>
  </si>
  <si>
    <t>Dysgonomonadaceae</t>
  </si>
  <si>
    <t>Azobacteroides</t>
  </si>
  <si>
    <t>Azobacteroides pseudotrichonymphae</t>
  </si>
  <si>
    <t>G000011065</t>
  </si>
  <si>
    <t>Bacteroides thetaiotaomicron</t>
  </si>
  <si>
    <t>G000012485</t>
  </si>
  <si>
    <t>Chlorobium luteolum_A</t>
  </si>
  <si>
    <t>G000012585</t>
  </si>
  <si>
    <t>Chlorobium chlorochromatii</t>
  </si>
  <si>
    <t>G000012825</t>
  </si>
  <si>
    <t>Bacteroides_B</t>
  </si>
  <si>
    <t>Bacteroides_B vulgatus</t>
  </si>
  <si>
    <t>G000012845</t>
  </si>
  <si>
    <t>Tannerellaceae</t>
  </si>
  <si>
    <t>Parabacteroides</t>
  </si>
  <si>
    <t>Parabacteroides distasonis</t>
  </si>
  <si>
    <t>G000013045</t>
  </si>
  <si>
    <t>Salinibacteraceae</t>
  </si>
  <si>
    <t>Salinibacter</t>
  </si>
  <si>
    <t>Salinibacter ruber</t>
  </si>
  <si>
    <t>G000014145</t>
  </si>
  <si>
    <t>Cytophaga hutchinsonii</t>
  </si>
  <si>
    <t>G000015125</t>
  </si>
  <si>
    <t>Chlorobium phaeobacteroides</t>
  </si>
  <si>
    <t>G000016085</t>
  </si>
  <si>
    <t>Chlorobium phaeovibrioides</t>
  </si>
  <si>
    <t>G000016645</t>
  </si>
  <si>
    <t>Flavobacterium</t>
  </si>
  <si>
    <t>Flavobacterium johnsoniae</t>
  </si>
  <si>
    <t>G000020465</t>
  </si>
  <si>
    <t>Chlorobium limicola</t>
  </si>
  <si>
    <t>G000020505</t>
  </si>
  <si>
    <t>Chlorobaculum parvum</t>
  </si>
  <si>
    <t>G000020525</t>
  </si>
  <si>
    <t>Chloroherpetonaceae</t>
  </si>
  <si>
    <t>Chloroherpeton</t>
  </si>
  <si>
    <t>Chloroherpeton thalassium</t>
  </si>
  <si>
    <t>G000020545</t>
  </si>
  <si>
    <t>Chlorobium_A</t>
  </si>
  <si>
    <t>Chlorobium_A phaeobacteroides</t>
  </si>
  <si>
    <t>G000020565</t>
  </si>
  <si>
    <t>Amoebophilaceae</t>
  </si>
  <si>
    <t>Amoebophilus</t>
  </si>
  <si>
    <t>Amoebophilus asiaticus</t>
  </si>
  <si>
    <t>G000020625</t>
  </si>
  <si>
    <t>Prosthecochloris aestuarii</t>
  </si>
  <si>
    <t>G000020645</t>
  </si>
  <si>
    <t>Chlorobium phaeoclathratiforme</t>
  </si>
  <si>
    <t>G000022605</t>
  </si>
  <si>
    <t>Blattabacteriaceae</t>
  </si>
  <si>
    <t>Blattabacterium</t>
  </si>
  <si>
    <t>G000023125</t>
  </si>
  <si>
    <t>Spirosomaceae</t>
  </si>
  <si>
    <t>Dyadobacter</t>
  </si>
  <si>
    <t>Dyadobacter fermentans</t>
  </si>
  <si>
    <t>G000023285</t>
  </si>
  <si>
    <t>Capnocytophaga</t>
  </si>
  <si>
    <t>Capnocytophaga ochracea</t>
  </si>
  <si>
    <t>G000023465</t>
  </si>
  <si>
    <t>Zunongwangia</t>
  </si>
  <si>
    <t>Zunongwangia profunda</t>
  </si>
  <si>
    <t>G000023725</t>
  </si>
  <si>
    <t>Weeksellaceae</t>
  </si>
  <si>
    <t>Chryseobacterium_A</t>
  </si>
  <si>
    <t>G000023825</t>
  </si>
  <si>
    <t>Pedobacter</t>
  </si>
  <si>
    <t>Pedobacter heparinus</t>
  </si>
  <si>
    <t>G000024005</t>
  </si>
  <si>
    <t>Chitinophaga</t>
  </si>
  <si>
    <t>Chitinophaga pinensis</t>
  </si>
  <si>
    <t>G000024125</t>
  </si>
  <si>
    <t>Robiginitalea biformata</t>
  </si>
  <si>
    <t>G000024525</t>
  </si>
  <si>
    <t>Spirosoma</t>
  </si>
  <si>
    <t>Spirosoma linguale</t>
  </si>
  <si>
    <t>G000024845</t>
  </si>
  <si>
    <t>Rhodothermaceae</t>
  </si>
  <si>
    <t>Rhodothermus</t>
  </si>
  <si>
    <t>Rhodothermus marinus</t>
  </si>
  <si>
    <t>G000025925</t>
  </si>
  <si>
    <t>Prevotella</t>
  </si>
  <si>
    <t>Prevotella ruminicola</t>
  </si>
  <si>
    <t>G000060345</t>
  </si>
  <si>
    <t>Gramella</t>
  </si>
  <si>
    <t>Gramella forsetii</t>
  </si>
  <si>
    <t>G000064305</t>
  </si>
  <si>
    <t>Flavobacterium psychrophilum</t>
  </si>
  <si>
    <t>G000093165</t>
  </si>
  <si>
    <t>Blattabacterium sp1</t>
  </si>
  <si>
    <t>G000143765</t>
  </si>
  <si>
    <t>Sphingobacterium</t>
  </si>
  <si>
    <t>Sphingobacterium spiritivorum</t>
  </si>
  <si>
    <t>G000144405</t>
  </si>
  <si>
    <t>Prevotella melaninogenica</t>
  </si>
  <si>
    <t>G000146675</t>
  </si>
  <si>
    <t>Prevotella marshii</t>
  </si>
  <si>
    <t>G000152985</t>
  </si>
  <si>
    <t>Leeuwenhoekiella</t>
  </si>
  <si>
    <t>Leeuwenhoekiella blandensis</t>
  </si>
  <si>
    <t>G000153165</t>
  </si>
  <si>
    <t>HTCC2170</t>
  </si>
  <si>
    <t>G000153225</t>
  </si>
  <si>
    <t>Polaribacter</t>
  </si>
  <si>
    <t>Polaribacter irgensii</t>
  </si>
  <si>
    <t>G000153385</t>
  </si>
  <si>
    <t>Nonlabens</t>
  </si>
  <si>
    <t>G000153485</t>
  </si>
  <si>
    <t>Psychroflexus</t>
  </si>
  <si>
    <t>Psychroflexus torquis</t>
  </si>
  <si>
    <t>G000154205</t>
  </si>
  <si>
    <t>Bacteroides uniformis</t>
  </si>
  <si>
    <t>G000154465</t>
  </si>
  <si>
    <t>Alistipes</t>
  </si>
  <si>
    <t>Alistipes putredinis</t>
  </si>
  <si>
    <t>G000154525</t>
  </si>
  <si>
    <t>Bacteroides stercoris</t>
  </si>
  <si>
    <t>G000154725</t>
  </si>
  <si>
    <t>Kordia</t>
  </si>
  <si>
    <t>Kordia algicida</t>
  </si>
  <si>
    <t>G000154845</t>
  </si>
  <si>
    <t>Bacteroides_A</t>
  </si>
  <si>
    <t>Bacteroides_A coprocola</t>
  </si>
  <si>
    <t>G000157915</t>
  </si>
  <si>
    <t>Bacteroides_A coprophilus</t>
  </si>
  <si>
    <t>G000157935</t>
  </si>
  <si>
    <t>Prevotella copri</t>
  </si>
  <si>
    <t>G000159075</t>
  </si>
  <si>
    <t>G000159995</t>
  </si>
  <si>
    <t>Alloprevotella</t>
  </si>
  <si>
    <t>Alloprevotella tannerae</t>
  </si>
  <si>
    <t>G000160535</t>
  </si>
  <si>
    <t>Prevotella bergensis</t>
  </si>
  <si>
    <t>G000163695</t>
  </si>
  <si>
    <t>Paludibacteraceae</t>
  </si>
  <si>
    <t>F0058</t>
  </si>
  <si>
    <t>G000166195</t>
  </si>
  <si>
    <t>Mucilaginibacter</t>
  </si>
  <si>
    <t>Mucilaginibacter paludis</t>
  </si>
  <si>
    <t>G000166275</t>
  </si>
  <si>
    <t>Algoriphagus</t>
  </si>
  <si>
    <t>Algoriphagus machipongonensis</t>
  </si>
  <si>
    <t>G000166395</t>
  </si>
  <si>
    <t>Leadbetterella</t>
  </si>
  <si>
    <t>Leadbetterella byssophila</t>
  </si>
  <si>
    <t>G000168715</t>
  </si>
  <si>
    <t>Chlorobium ferrooxidans</t>
  </si>
  <si>
    <t>G000169175</t>
  </si>
  <si>
    <t>Microscillaceae</t>
  </si>
  <si>
    <t>Microscilla</t>
  </si>
  <si>
    <t>Microscilla marina</t>
  </si>
  <si>
    <t>G000170795</t>
  </si>
  <si>
    <t>G000171875</t>
  </si>
  <si>
    <t>Winogradskyella</t>
  </si>
  <si>
    <t>G000173095</t>
  </si>
  <si>
    <t>MS024-2A</t>
  </si>
  <si>
    <t>G000173115</t>
  </si>
  <si>
    <t>MAG-120531</t>
  </si>
  <si>
    <t>G000173675</t>
  </si>
  <si>
    <t>Capnocytophaga sputigena</t>
  </si>
  <si>
    <t>G000174755</t>
  </si>
  <si>
    <t>Capnocytophaga gingivalis</t>
  </si>
  <si>
    <t>G000174815</t>
  </si>
  <si>
    <t>Porphyromonas endodontalis</t>
  </si>
  <si>
    <t>G000177075</t>
  </si>
  <si>
    <t>Prevotella buccalis_A</t>
  </si>
  <si>
    <t>G000179055</t>
  </si>
  <si>
    <t>Prevotella bryantii</t>
  </si>
  <si>
    <t>G000183135</t>
  </si>
  <si>
    <t>Paludibacter</t>
  </si>
  <si>
    <t>Paludibacter propionicigenes</t>
  </si>
  <si>
    <t>G000183425</t>
  </si>
  <si>
    <t>Marivirga</t>
  </si>
  <si>
    <t>Marivirga tractuosa</t>
  </si>
  <si>
    <t>G000184945</t>
  </si>
  <si>
    <t>Prevotella buccae</t>
  </si>
  <si>
    <t>G000185145</t>
  </si>
  <si>
    <t>Prevotella oralis</t>
  </si>
  <si>
    <t>G000185845</t>
  </si>
  <si>
    <t>Prevotella salivae</t>
  </si>
  <si>
    <t>G000186265</t>
  </si>
  <si>
    <t>Cellulophaga</t>
  </si>
  <si>
    <t>Cellulophaga algicola</t>
  </si>
  <si>
    <t>G000187895</t>
  </si>
  <si>
    <t>Bacteroides_A plebeius</t>
  </si>
  <si>
    <t>G000189415</t>
  </si>
  <si>
    <t>Weeksella</t>
  </si>
  <si>
    <t>Weeksella virosa</t>
  </si>
  <si>
    <t>G000190535</t>
  </si>
  <si>
    <t>Marinifilaceae</t>
  </si>
  <si>
    <t>Odoribacter</t>
  </si>
  <si>
    <t>Odoribacter splanchnicus</t>
  </si>
  <si>
    <t>G000190575</t>
  </si>
  <si>
    <t>Bacteroides_A salanitronis</t>
  </si>
  <si>
    <t>G000190595</t>
  </si>
  <si>
    <t>Cellulophaga lytica</t>
  </si>
  <si>
    <t>G000190735</t>
  </si>
  <si>
    <t>Pseudopedobacter</t>
  </si>
  <si>
    <t>Pseudopedobacter saltans</t>
  </si>
  <si>
    <t>G000191065</t>
  </si>
  <si>
    <t>Prevotella multiformis</t>
  </si>
  <si>
    <t>G000191885</t>
  </si>
  <si>
    <t>Marinilabiliaceae</t>
  </si>
  <si>
    <t>Anaerophaga</t>
  </si>
  <si>
    <t>Anaerophaga thermohalophila</t>
  </si>
  <si>
    <t>G000192225</t>
  </si>
  <si>
    <t>G000192845</t>
  </si>
  <si>
    <t>G000193395</t>
  </si>
  <si>
    <t>Prevotella denticola</t>
  </si>
  <si>
    <t>G000194605</t>
  </si>
  <si>
    <t>Fluviicola</t>
  </si>
  <si>
    <t>Fluviicola taffensis</t>
  </si>
  <si>
    <t>G000195635</t>
  </si>
  <si>
    <t>Bacteroides fluxus</t>
  </si>
  <si>
    <t>G000196315</t>
  </si>
  <si>
    <t>Croceibacter</t>
  </si>
  <si>
    <t>Croceibacter atlanticus</t>
  </si>
  <si>
    <t>G000205165</t>
  </si>
  <si>
    <t>Paraprevotella</t>
  </si>
  <si>
    <t>Paraprevotella xylaniphila</t>
  </si>
  <si>
    <t>G000210575</t>
  </si>
  <si>
    <t>Alistipes shahii</t>
  </si>
  <si>
    <t>G000211855</t>
  </si>
  <si>
    <t>Lacinutrix</t>
  </si>
  <si>
    <t>G000212375</t>
  </si>
  <si>
    <t>Porphyromonas asaccharolytica</t>
  </si>
  <si>
    <t>G000212735</t>
  </si>
  <si>
    <t>Saprospiraceae</t>
  </si>
  <si>
    <t>Haliscomenobacter</t>
  </si>
  <si>
    <t>Haliscomenobacter hydrossis</t>
  </si>
  <si>
    <t>G000212915</t>
  </si>
  <si>
    <t>Bacteroides_E</t>
  </si>
  <si>
    <t>Bacteroides_E coprosuis</t>
  </si>
  <si>
    <t>G000213295</t>
  </si>
  <si>
    <t>Capnocytophaga leadbetteri</t>
  </si>
  <si>
    <t>G000213555</t>
  </si>
  <si>
    <t>Dysgonomonas</t>
  </si>
  <si>
    <t>Dysgonomonas gadei</t>
  </si>
  <si>
    <t>G000213575</t>
  </si>
  <si>
    <t>Dysgonomonas mossii</t>
  </si>
  <si>
    <t>G000218235</t>
  </si>
  <si>
    <t>Prevotella multisaccharivorax</t>
  </si>
  <si>
    <t>G000218895</t>
  </si>
  <si>
    <t>Runella</t>
  </si>
  <si>
    <t>Runella slithyformis</t>
  </si>
  <si>
    <t>G000220155</t>
  </si>
  <si>
    <t>Thermophagus</t>
  </si>
  <si>
    <t>Thermophagus xiamenensis</t>
  </si>
  <si>
    <t>G000220235</t>
  </si>
  <si>
    <t>Prevotella nigrescens</t>
  </si>
  <si>
    <t>G000220255</t>
  </si>
  <si>
    <t>Prevotella pallens</t>
  </si>
  <si>
    <t>G000220525</t>
  </si>
  <si>
    <t>Ochrovirga pacifica</t>
  </si>
  <si>
    <t>G000220585</t>
  </si>
  <si>
    <t>Croceivirga</t>
  </si>
  <si>
    <t>Croceivirga radicis</t>
  </si>
  <si>
    <t>G000220625</t>
  </si>
  <si>
    <t>Capnocytophaga canimorsus</t>
  </si>
  <si>
    <t>G000222485</t>
  </si>
  <si>
    <t>Cyclobacterium</t>
  </si>
  <si>
    <t>Cyclobacterium marinum</t>
  </si>
  <si>
    <t>G000224085</t>
  </si>
  <si>
    <t>Muricauda</t>
  </si>
  <si>
    <t>Muricauda ruestringensis</t>
  </si>
  <si>
    <t>G000224335</t>
  </si>
  <si>
    <t>Bizionia</t>
  </si>
  <si>
    <t>Bizionia argentinensis</t>
  </si>
  <si>
    <t>G000231275</t>
  </si>
  <si>
    <t>Alistipes_A</t>
  </si>
  <si>
    <t>Alistipes_A indistinctus</t>
  </si>
  <si>
    <t>G000233435</t>
  </si>
  <si>
    <t>G000234115</t>
  </si>
  <si>
    <t>Alloprevotella rava</t>
  </si>
  <si>
    <t>G000235885</t>
  </si>
  <si>
    <t>Prevotella stercorea</t>
  </si>
  <si>
    <t>G000236405</t>
  </si>
  <si>
    <t>G000236705</t>
  </si>
  <si>
    <t>Cryomorphaceae</t>
  </si>
  <si>
    <t>Owenweeksia</t>
  </si>
  <si>
    <t>Owenweeksia hongkongensis</t>
  </si>
  <si>
    <t>G000238215</t>
  </si>
  <si>
    <t>Tannerella</t>
  </si>
  <si>
    <t>Tannerella forsythia</t>
  </si>
  <si>
    <t>G000240075</t>
  </si>
  <si>
    <t>Flavobacterium columnare</t>
  </si>
  <si>
    <t>G000242075</t>
  </si>
  <si>
    <t>Myroides</t>
  </si>
  <si>
    <t>Myroides odoratimimus</t>
  </si>
  <si>
    <t>G000242095</t>
  </si>
  <si>
    <t>G000242135</t>
  </si>
  <si>
    <t>G000242335</t>
  </si>
  <si>
    <t>Prevotella dentalis</t>
  </si>
  <si>
    <t>G000242635</t>
  </si>
  <si>
    <t>Solitaleaceae</t>
  </si>
  <si>
    <t>Solitalea</t>
  </si>
  <si>
    <t>Solitalea canadensis</t>
  </si>
  <si>
    <t>G000243115</t>
  </si>
  <si>
    <t>Niabella</t>
  </si>
  <si>
    <t>Niabella soli</t>
  </si>
  <si>
    <t>G000243215</t>
  </si>
  <si>
    <t>Odoribacter laneus</t>
  </si>
  <si>
    <t>G000243235</t>
  </si>
  <si>
    <t>Gillisia</t>
  </si>
  <si>
    <t>Gillisia limnaea</t>
  </si>
  <si>
    <t>G000243275</t>
  </si>
  <si>
    <t>Myroides odoratus</t>
  </si>
  <si>
    <t>G000246855</t>
  </si>
  <si>
    <t>Niastella</t>
  </si>
  <si>
    <t>Niastella koreensis</t>
  </si>
  <si>
    <t>G000246945</t>
  </si>
  <si>
    <t>Myroides injenensis</t>
  </si>
  <si>
    <t>G000250635</t>
  </si>
  <si>
    <t>Saprospira</t>
  </si>
  <si>
    <t>Saprospira grandis</t>
  </si>
  <si>
    <t>G000250735</t>
  </si>
  <si>
    <t>Anaerophaga thermohalophila_A</t>
  </si>
  <si>
    <t>G000252125</t>
  </si>
  <si>
    <t>Flavobacterium frigoris_A</t>
  </si>
  <si>
    <t>G000252855</t>
  </si>
  <si>
    <t>Riemerella</t>
  </si>
  <si>
    <t>Riemerella anatipestifer</t>
  </si>
  <si>
    <t>G000253275</t>
  </si>
  <si>
    <t>Flavobacterium branchiophilum</t>
  </si>
  <si>
    <t>G000255455</t>
  </si>
  <si>
    <t>Aquimarina agarilytica</t>
  </si>
  <si>
    <t>G000258405</t>
  </si>
  <si>
    <t>Ignavibacterium album</t>
  </si>
  <si>
    <t>G000258495</t>
  </si>
  <si>
    <t>Pedobacter agri</t>
  </si>
  <si>
    <t>G000258765</t>
  </si>
  <si>
    <t>Gillisia marina</t>
  </si>
  <si>
    <t>G000259075</t>
  </si>
  <si>
    <t>Marinilabilia</t>
  </si>
  <si>
    <t>Marinilabilia salmonicolor</t>
  </si>
  <si>
    <t>G000260115</t>
  </si>
  <si>
    <t>Joostella marina</t>
  </si>
  <si>
    <t>G000260835</t>
  </si>
  <si>
    <t>Imtechella</t>
  </si>
  <si>
    <t>Imtechella halotolerans</t>
  </si>
  <si>
    <t>G000261025</t>
  </si>
  <si>
    <t>Prevotella intermedia</t>
  </si>
  <si>
    <t>G000262545</t>
  </si>
  <si>
    <t>Prevotella bivia</t>
  </si>
  <si>
    <t>G000262715</t>
  </si>
  <si>
    <t>G000263195</t>
  </si>
  <si>
    <t>Emticicia</t>
  </si>
  <si>
    <t>Emticicia oligotrophica</t>
  </si>
  <si>
    <t>G000264055</t>
  </si>
  <si>
    <t>G000265075</t>
  </si>
  <si>
    <t>Nitritalea</t>
  </si>
  <si>
    <t>Nitritalea halalkaliphila</t>
  </si>
  <si>
    <t>G000265365</t>
  </si>
  <si>
    <t>Alistipes finegoldii</t>
  </si>
  <si>
    <t>G000265385</t>
  </si>
  <si>
    <t>Aequorivita</t>
  </si>
  <si>
    <t>Aequorivita sublithincola</t>
  </si>
  <si>
    <t>G000265405</t>
  </si>
  <si>
    <t>Belliella</t>
  </si>
  <si>
    <t>Belliella baltica</t>
  </si>
  <si>
    <t>G000265465</t>
  </si>
  <si>
    <t>Ornithobacterium</t>
  </si>
  <si>
    <t>Ornithobacterium rhinotracheale</t>
  </si>
  <si>
    <t>G000265505</t>
  </si>
  <si>
    <t>Bernardetiaceae</t>
  </si>
  <si>
    <t>Bernardetia</t>
  </si>
  <si>
    <t>Bernardetia litoralis</t>
  </si>
  <si>
    <t>G000271925</t>
  </si>
  <si>
    <t>G000275825</t>
  </si>
  <si>
    <t>Saprospira grandis_A</t>
  </si>
  <si>
    <t>G000277005</t>
  </si>
  <si>
    <t>Hymenobacteraceae</t>
  </si>
  <si>
    <t>Pontibacter</t>
  </si>
  <si>
    <t>Pontibacter lucknowensis</t>
  </si>
  <si>
    <t>G000279145</t>
  </si>
  <si>
    <t>Melioribacteraceae</t>
  </si>
  <si>
    <t>Melioribacter</t>
  </si>
  <si>
    <t>Melioribacter roseus</t>
  </si>
  <si>
    <t>G000283015</t>
  </si>
  <si>
    <t>Arenitalea</t>
  </si>
  <si>
    <t>Arenitalea lutea</t>
  </si>
  <si>
    <t>G000285455</t>
  </si>
  <si>
    <t>Alistipes timonensis</t>
  </si>
  <si>
    <t>G000287635</t>
  </si>
  <si>
    <t>G000293175</t>
  </si>
  <si>
    <t>Capnocytophaga granulosa</t>
  </si>
  <si>
    <t>G000295935</t>
  </si>
  <si>
    <t>Indibacter</t>
  </si>
  <si>
    <t>Indibacter alkaliphilus</t>
  </si>
  <si>
    <t>G000296465</t>
  </si>
  <si>
    <t>Barnesiellaceae</t>
  </si>
  <si>
    <t>Barnesiella</t>
  </si>
  <si>
    <t>Barnesiella intestinihominis</t>
  </si>
  <si>
    <t>G000296815</t>
  </si>
  <si>
    <t>Fibrisoma</t>
  </si>
  <si>
    <t>Fibrisoma limi</t>
  </si>
  <si>
    <t>G000297855</t>
  </si>
  <si>
    <t>G000297875</t>
  </si>
  <si>
    <t>G000298295</t>
  </si>
  <si>
    <t>Cecembia</t>
  </si>
  <si>
    <t>Cecembia lonarensis</t>
  </si>
  <si>
    <t>G000300875</t>
  </si>
  <si>
    <t>Galbibacter</t>
  </si>
  <si>
    <t>Galbibacter marinus</t>
  </si>
  <si>
    <t>G000301075</t>
  </si>
  <si>
    <t>Bergeyella</t>
  </si>
  <si>
    <t>Bergeyella zoohelcum</t>
  </si>
  <si>
    <t>G000302595</t>
  </si>
  <si>
    <t>Pseudopedobacter arcticus</t>
  </si>
  <si>
    <t>G000304455</t>
  </si>
  <si>
    <t>Cardinium</t>
  </si>
  <si>
    <t>G000307375</t>
  </si>
  <si>
    <t>Parabacteroides johnsonii</t>
  </si>
  <si>
    <t>G000311925</t>
  </si>
  <si>
    <t>Alistipes obesi</t>
  </si>
  <si>
    <t>G000312145</t>
  </si>
  <si>
    <t>Alistipes senegalensis</t>
  </si>
  <si>
    <t>G000312445</t>
  </si>
  <si>
    <t>Phocaeicola</t>
  </si>
  <si>
    <t>Phocaeicola abscessus</t>
  </si>
  <si>
    <t>G000315485</t>
  </si>
  <si>
    <t>Bacteroides oleiciplenus</t>
  </si>
  <si>
    <t>G000318095</t>
  </si>
  <si>
    <t>F0040</t>
  </si>
  <si>
    <t>G000318255</t>
  </si>
  <si>
    <t>G000318295</t>
  </si>
  <si>
    <t>G000321205</t>
  </si>
  <si>
    <t>Alistipes_A ihumii</t>
  </si>
  <si>
    <t>G000325705</t>
  </si>
  <si>
    <t>Echinicola</t>
  </si>
  <si>
    <t>Echinicola vietnamensis</t>
  </si>
  <si>
    <t>G000330725</t>
  </si>
  <si>
    <t>Mariniradius</t>
  </si>
  <si>
    <t>Mariniradius saccharolyticus</t>
  </si>
  <si>
    <t>G000331105</t>
  </si>
  <si>
    <t>Fibrella</t>
  </si>
  <si>
    <t>Fibrella aestuarina</t>
  </si>
  <si>
    <t>G000331535</t>
  </si>
  <si>
    <t>Fulvivirga</t>
  </si>
  <si>
    <t>Fulvivirga imtechensis</t>
  </si>
  <si>
    <t>G000332115</t>
  </si>
  <si>
    <t>Nonlabens dokdonensis_A</t>
  </si>
  <si>
    <t>G000333295</t>
  </si>
  <si>
    <t>G000333355</t>
  </si>
  <si>
    <t>G000334405</t>
  </si>
  <si>
    <t>G000346615</t>
  </si>
  <si>
    <t>Nafulsella</t>
  </si>
  <si>
    <t>Nafulsella turpanensis</t>
  </si>
  <si>
    <t>G000348685</t>
  </si>
  <si>
    <t>Xanthomarina</t>
  </si>
  <si>
    <t>Xanthomarina gelatinilytica</t>
  </si>
  <si>
    <t>G000348805</t>
  </si>
  <si>
    <t>Blattabacterium cuenoti</t>
  </si>
  <si>
    <t>G000348925</t>
  </si>
  <si>
    <t>Cesiribacter</t>
  </si>
  <si>
    <t>Cesiribacter andamanensis</t>
  </si>
  <si>
    <t>G000355905</t>
  </si>
  <si>
    <t>Psychroflexus gondwanensis</t>
  </si>
  <si>
    <t>G000372405</t>
  </si>
  <si>
    <t>Porphyromonas somerae</t>
  </si>
  <si>
    <t>G000373105</t>
  </si>
  <si>
    <t>Lewinella_A</t>
  </si>
  <si>
    <t>Lewinella_A persica</t>
  </si>
  <si>
    <t>G000373185</t>
  </si>
  <si>
    <t>Prevotella paludivivens</t>
  </si>
  <si>
    <t>G000373245</t>
  </si>
  <si>
    <t>Echinicola pacifica</t>
  </si>
  <si>
    <t>G000373265</t>
  </si>
  <si>
    <t>Pontibacter roseus</t>
  </si>
  <si>
    <t>G000374025</t>
  </si>
  <si>
    <t>Spirosoma panaciterrae</t>
  </si>
  <si>
    <t>G000374045</t>
  </si>
  <si>
    <t>Segetibacter</t>
  </si>
  <si>
    <t>Segetibacter koreensis</t>
  </si>
  <si>
    <t>G000374065</t>
  </si>
  <si>
    <t>Spirosoma luteum</t>
  </si>
  <si>
    <t>G000374085</t>
  </si>
  <si>
    <t>Spirosoma spitsbergense</t>
  </si>
  <si>
    <t>G000374125</t>
  </si>
  <si>
    <t>Niabella aurantiaca</t>
  </si>
  <si>
    <t>G000374405</t>
  </si>
  <si>
    <t>Riemerella columbina</t>
  </si>
  <si>
    <t>G000374585</t>
  </si>
  <si>
    <t>Bacteroides_A barnesiae</t>
  </si>
  <si>
    <t>G000375405</t>
  </si>
  <si>
    <t>Bacteroides_E propionicifaciens</t>
  </si>
  <si>
    <t>G000375425</t>
  </si>
  <si>
    <t>Gracilimonas</t>
  </si>
  <si>
    <t>Gracilimonas tropica</t>
  </si>
  <si>
    <t>G000375465</t>
  </si>
  <si>
    <t>Balneola</t>
  </si>
  <si>
    <t>Balneola vulgaris</t>
  </si>
  <si>
    <t>G000375645</t>
  </si>
  <si>
    <t>Porphyromonas bennonis</t>
  </si>
  <si>
    <t>G000378085</t>
  </si>
  <si>
    <t>Prevotella loescheii</t>
  </si>
  <si>
    <t>G000378485</t>
  </si>
  <si>
    <t>Flavobacterium rivuli</t>
  </si>
  <si>
    <t>G000378745</t>
  </si>
  <si>
    <t>Prevotella amnii</t>
  </si>
  <si>
    <t>G000378765</t>
  </si>
  <si>
    <t>Psychroflexus tropicus</t>
  </si>
  <si>
    <t>G000379185</t>
  </si>
  <si>
    <t>Capnocytophaga cynodegmi</t>
  </si>
  <si>
    <t>G000379665</t>
  </si>
  <si>
    <t>Butyricimonas synergistica</t>
  </si>
  <si>
    <t>G000379725</t>
  </si>
  <si>
    <t>Cytophaga aurantiaca</t>
  </si>
  <si>
    <t>G000379765</t>
  </si>
  <si>
    <t>Flammeovirgaceae</t>
  </si>
  <si>
    <t>Flexithrix</t>
  </si>
  <si>
    <t>Flexithrix dorotheae</t>
  </si>
  <si>
    <t>G000379805</t>
  </si>
  <si>
    <t>Lewinella</t>
  </si>
  <si>
    <t>Lewinella cohaerens</t>
  </si>
  <si>
    <t>G000379925</t>
  </si>
  <si>
    <t>Porphyromonas levii</t>
  </si>
  <si>
    <t>G000379945</t>
  </si>
  <si>
    <t>Porphyromonas macacae</t>
  </si>
  <si>
    <t>G000379965</t>
  </si>
  <si>
    <t>Prevotella nanceiensis</t>
  </si>
  <si>
    <t>G000380985</t>
  </si>
  <si>
    <t>Proteiniphilum</t>
  </si>
  <si>
    <t>Proteiniphilum acetatigenes</t>
  </si>
  <si>
    <t>G000381365</t>
  </si>
  <si>
    <t>Bacteroides salyersiae</t>
  </si>
  <si>
    <t>G000381545</t>
  </si>
  <si>
    <t>Rhodonellum</t>
  </si>
  <si>
    <t>Rhodonellum psychrophilum</t>
  </si>
  <si>
    <t>G000382125</t>
  </si>
  <si>
    <t>Eudoraea</t>
  </si>
  <si>
    <t>Eudoraea adriatica</t>
  </si>
  <si>
    <t>G000382225</t>
  </si>
  <si>
    <t>Hymenobacter</t>
  </si>
  <si>
    <t>Hymenobacter aerophilus</t>
  </si>
  <si>
    <t>G000382385</t>
  </si>
  <si>
    <t>Prevotella maculosa</t>
  </si>
  <si>
    <t>G000382425</t>
  </si>
  <si>
    <t>Empedobacter brevis</t>
  </si>
  <si>
    <t>G000383955</t>
  </si>
  <si>
    <t>Rudanella</t>
  </si>
  <si>
    <t>Rudanella lutea</t>
  </si>
  <si>
    <t>G000390185</t>
  </si>
  <si>
    <t>Lunatimonas</t>
  </si>
  <si>
    <t>Lunatimonas lonarensis</t>
  </si>
  <si>
    <t>G000403135</t>
  </si>
  <si>
    <t>Arcticibacter</t>
  </si>
  <si>
    <t>Arcticibacter svalbardensis</t>
  </si>
  <si>
    <t>G000410815</t>
  </si>
  <si>
    <t>G000411115</t>
  </si>
  <si>
    <t>G000413415</t>
  </si>
  <si>
    <t>G000416985</t>
  </si>
  <si>
    <t>Sphingobacterium paucimobilis</t>
  </si>
  <si>
    <t>G000419585</t>
  </si>
  <si>
    <t>Salisaeta</t>
  </si>
  <si>
    <t>Salisaeta longa</t>
  </si>
  <si>
    <t>G000419685</t>
  </si>
  <si>
    <t>Flavobacterium antarcticum</t>
  </si>
  <si>
    <t>G000420705</t>
  </si>
  <si>
    <t>Hymenobacter norwichensis</t>
  </si>
  <si>
    <t>G000422265</t>
  </si>
  <si>
    <t>Chryseobacterium_A palustre</t>
  </si>
  <si>
    <t>G000422365</t>
  </si>
  <si>
    <t>Mesoflavibacter</t>
  </si>
  <si>
    <t>Mesoflavibacter zeaxanthinifaciens</t>
  </si>
  <si>
    <t>G000422585</t>
  </si>
  <si>
    <t>Hugenholtzia</t>
  </si>
  <si>
    <t>Hugenholtzia roseola</t>
  </si>
  <si>
    <t>G000422685</t>
  </si>
  <si>
    <t>Flavobacterium gelidilacus</t>
  </si>
  <si>
    <t>G000422705</t>
  </si>
  <si>
    <t>Flavobacterium soli</t>
  </si>
  <si>
    <t>G000422725</t>
  </si>
  <si>
    <t>Flavobacterium subsaxonicum</t>
  </si>
  <si>
    <t>G000422945</t>
  </si>
  <si>
    <t>Pedobacter_A</t>
  </si>
  <si>
    <t>Pedobacter_A oryzae</t>
  </si>
  <si>
    <t>G000423005</t>
  </si>
  <si>
    <t>Gelidibacter mesophilus</t>
  </si>
  <si>
    <t>G000423045</t>
  </si>
  <si>
    <t>Gramella portivictoriae</t>
  </si>
  <si>
    <t>G000423405</t>
  </si>
  <si>
    <t>Mesonia</t>
  </si>
  <si>
    <t>Mesonia mobilis</t>
  </si>
  <si>
    <t>G000423565</t>
  </si>
  <si>
    <t>Runella zeae</t>
  </si>
  <si>
    <t>G000423585</t>
  </si>
  <si>
    <t>Salinimicrobium</t>
  </si>
  <si>
    <t>Salinimicrobium xinjiangense</t>
  </si>
  <si>
    <t>G000424185</t>
  </si>
  <si>
    <t>G000424605</t>
  </si>
  <si>
    <t>G000424665</t>
  </si>
  <si>
    <t>Salinimicrobium terrae</t>
  </si>
  <si>
    <t>G000424985</t>
  </si>
  <si>
    <t>Arenibacter latericius</t>
  </si>
  <si>
    <t>G000425145</t>
  </si>
  <si>
    <t>Pseudopedobacter glucosidilyticus</t>
  </si>
  <si>
    <t>G000425305</t>
  </si>
  <si>
    <t>Psychroserpens</t>
  </si>
  <si>
    <t>Psychroserpens burtonensis</t>
  </si>
  <si>
    <t>G000425465</t>
  </si>
  <si>
    <t>Flavobacterium filum</t>
  </si>
  <si>
    <t>G000425505</t>
  </si>
  <si>
    <t>Flavobacterium frigidarium</t>
  </si>
  <si>
    <t>G000425585</t>
  </si>
  <si>
    <t>Terrimonas</t>
  </si>
  <si>
    <t>Terrimonas ferruginea</t>
  </si>
  <si>
    <t>G000425645</t>
  </si>
  <si>
    <t>Gaetbulibacter</t>
  </si>
  <si>
    <t>Gaetbulibacter saemankumensis</t>
  </si>
  <si>
    <t>G000426465</t>
  </si>
  <si>
    <t>Chryseobacterium_B</t>
  </si>
  <si>
    <t>Chryseobacterium_B caeni</t>
  </si>
  <si>
    <t>G000426485</t>
  </si>
  <si>
    <t>Dysgonomonas capnocytophagoides</t>
  </si>
  <si>
    <t>G000426565</t>
  </si>
  <si>
    <t>Prevotella albensis</t>
  </si>
  <si>
    <t>G000426585</t>
  </si>
  <si>
    <t>Prevotella baroniae</t>
  </si>
  <si>
    <t>G000426725</t>
  </si>
  <si>
    <t>Sporocytophaga</t>
  </si>
  <si>
    <t>Sporocytophaga myxococcoides</t>
  </si>
  <si>
    <t>G000426825</t>
  </si>
  <si>
    <t>Thermonemataceae</t>
  </si>
  <si>
    <t>Thermonema</t>
  </si>
  <si>
    <t>Thermonema rossianum</t>
  </si>
  <si>
    <t>G000427295</t>
  </si>
  <si>
    <t>Cyclobacterium qasimii</t>
  </si>
  <si>
    <t>G000427335</t>
  </si>
  <si>
    <t>Winogradskyella psychrotolerans</t>
  </si>
  <si>
    <t>G000427365</t>
  </si>
  <si>
    <t>Rikenella</t>
  </si>
  <si>
    <t>Rikenella microfusus</t>
  </si>
  <si>
    <t>G000427405</t>
  </si>
  <si>
    <t>Flectobacillus</t>
  </si>
  <si>
    <t>Flectobacillus major</t>
  </si>
  <si>
    <t>G000427965</t>
  </si>
  <si>
    <t>Olivibacter</t>
  </si>
  <si>
    <t>Olivibacter sitiensis</t>
  </si>
  <si>
    <t>G000428125</t>
  </si>
  <si>
    <t>Bacteroides graminisolvens</t>
  </si>
  <si>
    <t>G000428565</t>
  </si>
  <si>
    <t>Parabacteroides gordonii</t>
  </si>
  <si>
    <t>G000428845</t>
  </si>
  <si>
    <t>Dyadobacter alkalitolerans</t>
  </si>
  <si>
    <t>G000429125</t>
  </si>
  <si>
    <t>Aequorivita capsosiphonis</t>
  </si>
  <si>
    <t>G000429405</t>
  </si>
  <si>
    <t>Algoriphagus marincola</t>
  </si>
  <si>
    <t>G000429425</t>
  </si>
  <si>
    <t>Algoriphagus mannitolivorans</t>
  </si>
  <si>
    <t>G000429445</t>
  </si>
  <si>
    <t>Algoriphagus terrigena</t>
  </si>
  <si>
    <t>G000429465</t>
  </si>
  <si>
    <t>Algoriphagus vanfongensis</t>
  </si>
  <si>
    <t>G000429545</t>
  </si>
  <si>
    <t>Arenibacter certesii</t>
  </si>
  <si>
    <t>G000430025</t>
  </si>
  <si>
    <t>Flavobacterium suncheonense</t>
  </si>
  <si>
    <t>G000430505</t>
  </si>
  <si>
    <t>Eisenibacter</t>
  </si>
  <si>
    <t>Eisenibacter elegans</t>
  </si>
  <si>
    <t>G000430525</t>
  </si>
  <si>
    <t>Prevotella corporis</t>
  </si>
  <si>
    <t>G000430545</t>
  </si>
  <si>
    <t>Tenacibaculum</t>
  </si>
  <si>
    <t>Tenacibaculum ovolyticum</t>
  </si>
  <si>
    <t>G000430645</t>
  </si>
  <si>
    <t>Aquimarina latercula</t>
  </si>
  <si>
    <t>G000430665</t>
  </si>
  <si>
    <t>Aquimarina muelleri</t>
  </si>
  <si>
    <t>G000430825</t>
  </si>
  <si>
    <t>Chryseobacterium daeguense</t>
  </si>
  <si>
    <t>G000430845</t>
  </si>
  <si>
    <t>Chryseobacterium gregarium</t>
  </si>
  <si>
    <t>G000431015</t>
  </si>
  <si>
    <t>UBA932</t>
  </si>
  <si>
    <t>RC9</t>
  </si>
  <si>
    <t>G000431195</t>
  </si>
  <si>
    <t>G000431915</t>
  </si>
  <si>
    <t>Prevotella sp13</t>
  </si>
  <si>
    <t>G000431935</t>
  </si>
  <si>
    <t>G000432515</t>
  </si>
  <si>
    <t>G000432655</t>
  </si>
  <si>
    <t>G000432935</t>
  </si>
  <si>
    <t>G000433175</t>
  </si>
  <si>
    <t>G000433355</t>
  </si>
  <si>
    <t>G000433375</t>
  </si>
  <si>
    <t>Bacteroides faecis</t>
  </si>
  <si>
    <t>G000433575</t>
  </si>
  <si>
    <t>Bacteroides caccae</t>
  </si>
  <si>
    <t>G000433935</t>
  </si>
  <si>
    <t>Odoribacter massiliensis</t>
  </si>
  <si>
    <t>G000433955</t>
  </si>
  <si>
    <t>Parabacteroides merdae</t>
  </si>
  <si>
    <t>G000434095</t>
  </si>
  <si>
    <t>G000434455</t>
  </si>
  <si>
    <t>Prevotellamassilia</t>
  </si>
  <si>
    <t>Prevotellamassilia timonensis</t>
  </si>
  <si>
    <t>G000434515</t>
  </si>
  <si>
    <t>G000434735</t>
  </si>
  <si>
    <t>G000434975</t>
  </si>
  <si>
    <t>G000435035</t>
  </si>
  <si>
    <t>G000435075</t>
  </si>
  <si>
    <t>G000435635</t>
  </si>
  <si>
    <t>G000435735</t>
  </si>
  <si>
    <t>G000436035</t>
  </si>
  <si>
    <t>G000436055</t>
  </si>
  <si>
    <t>G000436135</t>
  </si>
  <si>
    <t>Bacteroides_B dorei</t>
  </si>
  <si>
    <t>G000436435</t>
  </si>
  <si>
    <t>Bacteroides ovatus</t>
  </si>
  <si>
    <t>G000436595</t>
  </si>
  <si>
    <t>G000436695</t>
  </si>
  <si>
    <t>G000436795</t>
  </si>
  <si>
    <t>G000436855</t>
  </si>
  <si>
    <t>Bacteroides finegoldii</t>
  </si>
  <si>
    <t>G000436895</t>
  </si>
  <si>
    <t>Paraprevotella clara</t>
  </si>
  <si>
    <t>G000436915</t>
  </si>
  <si>
    <t>G000437495</t>
  </si>
  <si>
    <t>Muribaculaceae</t>
  </si>
  <si>
    <t>CAG-485</t>
  </si>
  <si>
    <t>G000437535</t>
  </si>
  <si>
    <t>G000437675</t>
  </si>
  <si>
    <t>G000437995</t>
  </si>
  <si>
    <t>G000438035</t>
  </si>
  <si>
    <t>G000438395</t>
  </si>
  <si>
    <t>Bacteroides_B massiliensis</t>
  </si>
  <si>
    <t>G000439065</t>
  </si>
  <si>
    <t>G000455445</t>
  </si>
  <si>
    <t>Prevotella timonensis</t>
  </si>
  <si>
    <t>G000455605</t>
  </si>
  <si>
    <t>Flavobacterium indicum</t>
  </si>
  <si>
    <t>G000466425</t>
  </si>
  <si>
    <t>G000468615</t>
  </si>
  <si>
    <t>Cellulophaga baltica</t>
  </si>
  <si>
    <t>G000471965</t>
  </si>
  <si>
    <t>G000472485</t>
  </si>
  <si>
    <t>Pontibacter actiniarum</t>
  </si>
  <si>
    <t>G000473305</t>
  </si>
  <si>
    <t>Bact-08</t>
  </si>
  <si>
    <t>G000473365</t>
  </si>
  <si>
    <t>Adhaeribacter</t>
  </si>
  <si>
    <t>Adhaeribacter aquaticus</t>
  </si>
  <si>
    <t>G000473765</t>
  </si>
  <si>
    <t>G000482465</t>
  </si>
  <si>
    <t>Runella limosa</t>
  </si>
  <si>
    <t>G000495935</t>
  </si>
  <si>
    <t>Elizabethkingia</t>
  </si>
  <si>
    <t>Elizabethkingia anophelis</t>
  </si>
  <si>
    <t>G000498475</t>
  </si>
  <si>
    <t>Flavobacterium cauense</t>
  </si>
  <si>
    <t>G000498495</t>
  </si>
  <si>
    <t>Flavobacterium enshiense</t>
  </si>
  <si>
    <t>G000499785</t>
  </si>
  <si>
    <t>Bacteroides neonati</t>
  </si>
  <si>
    <t>G000508085</t>
  </si>
  <si>
    <t>Sediminibacterium</t>
  </si>
  <si>
    <t>G000509405</t>
  </si>
  <si>
    <t>Tenacibaculum maritimum</t>
  </si>
  <si>
    <t>G000511175</t>
  </si>
  <si>
    <t>Sediminibacterium salmoneum</t>
  </si>
  <si>
    <t>G000511775</t>
  </si>
  <si>
    <t>Bacteroides pyogenes</t>
  </si>
  <si>
    <t>G000511935</t>
  </si>
  <si>
    <t>Zhouia</t>
  </si>
  <si>
    <t>Zhouia amylolytica</t>
  </si>
  <si>
    <t>G000512915</t>
  </si>
  <si>
    <t>Barnesiella viscericola</t>
  </si>
  <si>
    <t>G000515315</t>
  </si>
  <si>
    <t>Asinibacterium</t>
  </si>
  <si>
    <t>Asinibacterium sp1</t>
  </si>
  <si>
    <t>G000517065</t>
  </si>
  <si>
    <t>Alkaliflexus</t>
  </si>
  <si>
    <t>Alkaliflexus imshenetskii</t>
  </si>
  <si>
    <t>G000517085</t>
  </si>
  <si>
    <t>Saccharicrinis</t>
  </si>
  <si>
    <t>Saccharicrinis fermentans</t>
  </si>
  <si>
    <t>G000517545</t>
  </si>
  <si>
    <t>Bacteroides reticulotermitis</t>
  </si>
  <si>
    <t>G000518485</t>
  </si>
  <si>
    <t>Olleya</t>
  </si>
  <si>
    <t>Olleya marilimosa</t>
  </si>
  <si>
    <t>G000519105</t>
  </si>
  <si>
    <t>Butyricimonas virosa</t>
  </si>
  <si>
    <t>G000519165</t>
  </si>
  <si>
    <t>G000520955</t>
  </si>
  <si>
    <t>Aquimarina pacifica</t>
  </si>
  <si>
    <t>G000520995</t>
  </si>
  <si>
    <t>Aquimarina macrocephali</t>
  </si>
  <si>
    <t>G000565015</t>
  </si>
  <si>
    <t>Porphyromonas catoniae</t>
  </si>
  <si>
    <t>G000566685</t>
  </si>
  <si>
    <t>Dyadobacter tibetensis</t>
  </si>
  <si>
    <t>G000576555</t>
  </si>
  <si>
    <t>Hymenobacter swuensis</t>
  </si>
  <si>
    <t>G000583675</t>
  </si>
  <si>
    <t>G000585355</t>
  </si>
  <si>
    <t>Prevotella oryzae</t>
  </si>
  <si>
    <t>G000598465</t>
  </si>
  <si>
    <t>G000598965</t>
  </si>
  <si>
    <t>G000599385</t>
  </si>
  <si>
    <t>G000611675</t>
  </si>
  <si>
    <t>Flavobacterium succinicans</t>
  </si>
  <si>
    <t>G000613345</t>
  </si>
  <si>
    <t>Prevotella disiens</t>
  </si>
  <si>
    <t>G000613505</t>
  </si>
  <si>
    <t>Prevotella oris</t>
  </si>
  <si>
    <t>G000613785</t>
  </si>
  <si>
    <t>Prevotella oulorum</t>
  </si>
  <si>
    <t>G000613805</t>
  </si>
  <si>
    <t>Bacteroides_C</t>
  </si>
  <si>
    <t>Bacteroides_C paurosaccharolyticus</t>
  </si>
  <si>
    <t>G000613925</t>
  </si>
  <si>
    <t>Prevotella histicola</t>
  </si>
  <si>
    <t>G000614025</t>
  </si>
  <si>
    <t>Prevotella aurantiaca</t>
  </si>
  <si>
    <t>G000614065</t>
  </si>
  <si>
    <t>Prevotella dentasini</t>
  </si>
  <si>
    <t>G000614105</t>
  </si>
  <si>
    <t>Prevotella micans</t>
  </si>
  <si>
    <t>G000614145</t>
  </si>
  <si>
    <t>Bacteroides faecichinchillae</t>
  </si>
  <si>
    <t>G000614205</t>
  </si>
  <si>
    <t>Prevotella saccharolytica</t>
  </si>
  <si>
    <t>G000614355</t>
  </si>
  <si>
    <t>Porphyromonas cangingivalis</t>
  </si>
  <si>
    <t>G000614585</t>
  </si>
  <si>
    <t>Porphyromonas gingivicanis</t>
  </si>
  <si>
    <t>G000619985</t>
  </si>
  <si>
    <t>Prevotella sp33</t>
  </si>
  <si>
    <t>G000621125</t>
  </si>
  <si>
    <t>Maribacter</t>
  </si>
  <si>
    <t>Maribacter antarcticus</t>
  </si>
  <si>
    <t>G000621625</t>
  </si>
  <si>
    <t>Crocinitomix catalasitica</t>
  </si>
  <si>
    <t>G000621705</t>
  </si>
  <si>
    <t>Prolixibacter</t>
  </si>
  <si>
    <t>Prolixibacter bellariivorans</t>
  </si>
  <si>
    <t>G000621725</t>
  </si>
  <si>
    <t>Prevotella brevis</t>
  </si>
  <si>
    <t>G000626635</t>
  </si>
  <si>
    <t>Draconibacterium orientale</t>
  </si>
  <si>
    <t>G000633375</t>
  </si>
  <si>
    <t>G000633455</t>
  </si>
  <si>
    <t>Pedobacter jeongneungensis</t>
  </si>
  <si>
    <t>G000686625</t>
  </si>
  <si>
    <t>Sphingobacterium thalpophilum</t>
  </si>
  <si>
    <t>G000686885</t>
  </si>
  <si>
    <t>Flavobacterium sasangense</t>
  </si>
  <si>
    <t>G000687715</t>
  </si>
  <si>
    <t>G000687915</t>
  </si>
  <si>
    <t>G000688335</t>
  </si>
  <si>
    <t>Sediminibacter</t>
  </si>
  <si>
    <t>G000688375</t>
  </si>
  <si>
    <t>G000689375</t>
  </si>
  <si>
    <t>G000695795</t>
  </si>
  <si>
    <t>Flavobacterium seoulense</t>
  </si>
  <si>
    <t>G000701505</t>
  </si>
  <si>
    <t>Dyadobacter crusticola</t>
  </si>
  <si>
    <t>G000701965</t>
  </si>
  <si>
    <t>G000702225</t>
  </si>
  <si>
    <t>Ga6A1</t>
  </si>
  <si>
    <t>Ga6A1 sp1</t>
  </si>
  <si>
    <t>G000702285</t>
  </si>
  <si>
    <t>G000702825</t>
  </si>
  <si>
    <t>G000708265</t>
  </si>
  <si>
    <t>G000709555</t>
  </si>
  <si>
    <t>Walczuchella</t>
  </si>
  <si>
    <t>Walczuchella monophlebidarum</t>
  </si>
  <si>
    <t>G000711235</t>
  </si>
  <si>
    <t>G000714815</t>
  </si>
  <si>
    <t>Anditalea</t>
  </si>
  <si>
    <t>Anditalea andensis</t>
  </si>
  <si>
    <t>G000715495</t>
  </si>
  <si>
    <t>G000722885</t>
  </si>
  <si>
    <t>Pedobacter antarcticus</t>
  </si>
  <si>
    <t>G000723205</t>
  </si>
  <si>
    <t>Formosa</t>
  </si>
  <si>
    <t>Formosa agariphila</t>
  </si>
  <si>
    <t>G000723505</t>
  </si>
  <si>
    <t>Mucinivorans</t>
  </si>
  <si>
    <t>Mucinivorans hirudinis</t>
  </si>
  <si>
    <t>G000724545</t>
  </si>
  <si>
    <t>Aureispira</t>
  </si>
  <si>
    <t>G000729985</t>
  </si>
  <si>
    <t>Chryseobacterium_A antarcticum</t>
  </si>
  <si>
    <t>G000732625</t>
  </si>
  <si>
    <t>Nonlabens ulvanivorans</t>
  </si>
  <si>
    <t>G000733475</t>
  </si>
  <si>
    <t>Mangrovimonas</t>
  </si>
  <si>
    <t>Mangrovimonas yunxiaonensis</t>
  </si>
  <si>
    <t>G000733925</t>
  </si>
  <si>
    <t>Arenibacter algicola</t>
  </si>
  <si>
    <t>G000733945</t>
  </si>
  <si>
    <t>G000735105</t>
  </si>
  <si>
    <t>Chryseobacterium_B halperniae</t>
  </si>
  <si>
    <t>G000735135</t>
  </si>
  <si>
    <t>G000735695</t>
  </si>
  <si>
    <t>Chryseobacterium_A haifense</t>
  </si>
  <si>
    <t>G000736515</t>
  </si>
  <si>
    <t>Schleiferia</t>
  </si>
  <si>
    <t>Schleiferia thermophila</t>
  </si>
  <si>
    <t>G000737515</t>
  </si>
  <si>
    <t>G000737665</t>
  </si>
  <si>
    <t>Chryseobacterium formosense</t>
  </si>
  <si>
    <t>G000737695</t>
  </si>
  <si>
    <t>Flavobacterium hydatis</t>
  </si>
  <si>
    <t>G000737705</t>
  </si>
  <si>
    <t>Chryseobacterium soli</t>
  </si>
  <si>
    <t>G000737765</t>
  </si>
  <si>
    <t>Chryseobacterium vrystaatense</t>
  </si>
  <si>
    <t>G000737775</t>
  </si>
  <si>
    <t>Chryseobacterium piperi</t>
  </si>
  <si>
    <t>G000744105</t>
  </si>
  <si>
    <t>Maribacter forsetii</t>
  </si>
  <si>
    <t>G000744275</t>
  </si>
  <si>
    <t>G000744555</t>
  </si>
  <si>
    <t>Zobellia</t>
  </si>
  <si>
    <t>Zobellia uliginosa_A</t>
  </si>
  <si>
    <t>G000744835</t>
  </si>
  <si>
    <t>G000745185</t>
  </si>
  <si>
    <t>G000746155</t>
  </si>
  <si>
    <t>G000746845</t>
  </si>
  <si>
    <t>Altibacter</t>
  </si>
  <si>
    <t>Altibacter lentus</t>
  </si>
  <si>
    <t>G000747525</t>
  </si>
  <si>
    <t>G000755265</t>
  </si>
  <si>
    <t>G000755305</t>
  </si>
  <si>
    <t>Nonlabens sediminis</t>
  </si>
  <si>
    <t>G000757385</t>
  </si>
  <si>
    <t>Flavobacterium aquatile</t>
  </si>
  <si>
    <t>G000757725</t>
  </si>
  <si>
    <t>Sphingobacterium deserti</t>
  </si>
  <si>
    <t>G000758925</t>
  </si>
  <si>
    <t>G000759025</t>
  </si>
  <si>
    <t>Phaeodactylibacter</t>
  </si>
  <si>
    <t>Phaeodactylibacter xiamenensis</t>
  </si>
  <si>
    <t>G000762865</t>
  </si>
  <si>
    <t>Prevotella sp16</t>
  </si>
  <si>
    <t>G000764755</t>
  </si>
  <si>
    <t>Algibacter lectus</t>
  </si>
  <si>
    <t>G000764775</t>
  </si>
  <si>
    <t>Jejuia</t>
  </si>
  <si>
    <t>Jejuia pallidilutea</t>
  </si>
  <si>
    <t>G000766805</t>
  </si>
  <si>
    <t>G000768855</t>
  </si>
  <si>
    <t>G000768875</t>
  </si>
  <si>
    <t>G000768955</t>
  </si>
  <si>
    <t>Porphyromonas crevioricanis</t>
  </si>
  <si>
    <t>G000769075</t>
  </si>
  <si>
    <t>Porphyromonas sp2</t>
  </si>
  <si>
    <t>G000769115</t>
  </si>
  <si>
    <t>Porphyromonas canoris</t>
  </si>
  <si>
    <t>G000769435</t>
  </si>
  <si>
    <t>Dokdonia</t>
  </si>
  <si>
    <t>Dokdonia donghaensis</t>
  </si>
  <si>
    <t>G000769825</t>
  </si>
  <si>
    <t>G000769915</t>
  </si>
  <si>
    <t>Flavobacterium beibuense</t>
  </si>
  <si>
    <t>G000769935</t>
  </si>
  <si>
    <t>G000783305</t>
  </si>
  <si>
    <t>G000786575</t>
  </si>
  <si>
    <t>Tidjanibacter</t>
  </si>
  <si>
    <t>Tidjanibacter massiliensis</t>
  </si>
  <si>
    <t>G000789235</t>
  </si>
  <si>
    <t>Flaviramulus_A</t>
  </si>
  <si>
    <t>Flaviramulus_A ichthyoenteri</t>
  </si>
  <si>
    <t>G000797445</t>
  </si>
  <si>
    <t>Lacinutrix jangbogonensis</t>
  </si>
  <si>
    <t>G000797465</t>
  </si>
  <si>
    <t>Psychroserpens jangbogonensis</t>
  </si>
  <si>
    <t>G000798815</t>
  </si>
  <si>
    <t>ZOR0009</t>
  </si>
  <si>
    <t>G000799115</t>
  </si>
  <si>
    <t>Pseudopedobacter glucosidilyticus_A</t>
  </si>
  <si>
    <t>G000799195</t>
  </si>
  <si>
    <t>G000799335</t>
  </si>
  <si>
    <t>Chryseobacterium sp6</t>
  </si>
  <si>
    <t>G000799465</t>
  </si>
  <si>
    <t>G000799565</t>
  </si>
  <si>
    <t>G000801315</t>
  </si>
  <si>
    <t>G000803105</t>
  </si>
  <si>
    <t>Coprobacteraceae</t>
  </si>
  <si>
    <t>Coprobacter</t>
  </si>
  <si>
    <t>Coprobacter secundus</t>
  </si>
  <si>
    <t>G000807225</t>
  </si>
  <si>
    <t>G000807855</t>
  </si>
  <si>
    <t>Flammeovirga</t>
  </si>
  <si>
    <t>Flammeovirga pacifica</t>
  </si>
  <si>
    <t>G000812565</t>
  </si>
  <si>
    <t>G000812865</t>
  </si>
  <si>
    <t>Chryseobacterium_A jeonii</t>
  </si>
  <si>
    <t>G000812875</t>
  </si>
  <si>
    <t>Chryseobacterium_A solincola</t>
  </si>
  <si>
    <t>G000814325</t>
  </si>
  <si>
    <t>Flavihumibacter</t>
  </si>
  <si>
    <t>G000814475</t>
  </si>
  <si>
    <t>Flavihumibacter solisilvae</t>
  </si>
  <si>
    <t>G000814685</t>
  </si>
  <si>
    <t>G000826645</t>
  </si>
  <si>
    <t>Psychroserpens mesophilus</t>
  </si>
  <si>
    <t>G000826655</t>
  </si>
  <si>
    <t>Psychroserpens damuponensis</t>
  </si>
  <si>
    <t>G000827695</t>
  </si>
  <si>
    <t>Capnocytophaga canis</t>
  </si>
  <si>
    <t>G000828715</t>
  </si>
  <si>
    <t>G000831385</t>
  </si>
  <si>
    <t>Nonlabens marinus</t>
  </si>
  <si>
    <t>G000832075</t>
  </si>
  <si>
    <t>Gabonibacter</t>
  </si>
  <si>
    <t>Gabonibacter massiliensis</t>
  </si>
  <si>
    <t>G000832085</t>
  </si>
  <si>
    <t>G000832545</t>
  </si>
  <si>
    <t>Pedobacter lusitanus</t>
  </si>
  <si>
    <t>G000833025</t>
  </si>
  <si>
    <t>Myroides profundi</t>
  </si>
  <si>
    <t>G000834015</t>
  </si>
  <si>
    <t>Prevotella sp17</t>
  </si>
  <si>
    <t>G000934685</t>
  </si>
  <si>
    <t>G000941055</t>
  </si>
  <si>
    <t>Siansivirga</t>
  </si>
  <si>
    <t>Siansivirga zeaxanthinifaciens</t>
  </si>
  <si>
    <t>G000943555</t>
  </si>
  <si>
    <t>Tamlana</t>
  </si>
  <si>
    <t>Tamlana nanhaiensis</t>
  </si>
  <si>
    <t>G000949475</t>
  </si>
  <si>
    <t>Draconibacterium sediminis</t>
  </si>
  <si>
    <t>G000953535</t>
  </si>
  <si>
    <t>Fermentimonas</t>
  </si>
  <si>
    <t>Fermentimonas caenicola</t>
  </si>
  <si>
    <t>G000961955</t>
  </si>
  <si>
    <t>Hymenobacter mucosus</t>
  </si>
  <si>
    <t>G000963865</t>
  </si>
  <si>
    <t>Muricauda_A</t>
  </si>
  <si>
    <t>Muricauda_A lutaonensis</t>
  </si>
  <si>
    <t>G000967805</t>
  </si>
  <si>
    <t>G000969835</t>
  </si>
  <si>
    <t>Parabacteroides goldsteinii</t>
  </si>
  <si>
    <t>G000972495</t>
  </si>
  <si>
    <t>Hymenobacter terrenus</t>
  </si>
  <si>
    <t>G000973105</t>
  </si>
  <si>
    <t>Zobellia galactanivorans</t>
  </si>
  <si>
    <t>G000973725</t>
  </si>
  <si>
    <t>Pontibacter korlensis</t>
  </si>
  <si>
    <t>G000974365</t>
  </si>
  <si>
    <t>Geofilum</t>
  </si>
  <si>
    <t>Geofilum rubicundum</t>
  </si>
  <si>
    <t>G000974425</t>
  </si>
  <si>
    <t>Spirosoma radiotolerans</t>
  </si>
  <si>
    <t>G000974785</t>
  </si>
  <si>
    <t>Flavihumibacter petaseus</t>
  </si>
  <si>
    <t>G000981645</t>
  </si>
  <si>
    <t>UA16</t>
  </si>
  <si>
    <t>ASP10-05a</t>
  </si>
  <si>
    <t>G000988325</t>
  </si>
  <si>
    <t>G001005305</t>
  </si>
  <si>
    <t>Kordia zhangzhouensis</t>
  </si>
  <si>
    <t>G001005315</t>
  </si>
  <si>
    <t>Kordia jejudonensis</t>
  </si>
  <si>
    <t>G001006065</t>
  </si>
  <si>
    <t>G001020565</t>
  </si>
  <si>
    <t>Maribacter thermophilus</t>
  </si>
  <si>
    <t>G001021975</t>
  </si>
  <si>
    <t>Chryseobacterium gallinarum</t>
  </si>
  <si>
    <t>G001027745</t>
  </si>
  <si>
    <t>G001027945</t>
  </si>
  <si>
    <t>Tenacibaculum mesophilum</t>
  </si>
  <si>
    <t>G001045435</t>
  </si>
  <si>
    <t>Chryseobacterium_A koreense</t>
  </si>
  <si>
    <t>G001045465</t>
  </si>
  <si>
    <t>Chryseobacterium angstadtii</t>
  </si>
  <si>
    <t>G001050135</t>
  </si>
  <si>
    <t>Cyclobacterium amurskyense</t>
  </si>
  <si>
    <t>G001078055</t>
  </si>
  <si>
    <t>Rufibacter</t>
  </si>
  <si>
    <t>G001192835</t>
  </si>
  <si>
    <t>Lentimicrobiaceae</t>
  </si>
  <si>
    <t>Lentimicrobium</t>
  </si>
  <si>
    <t>Lentimicrobium saccharophilum</t>
  </si>
  <si>
    <t>G001261715</t>
  </si>
  <si>
    <t>G001261735</t>
  </si>
  <si>
    <t>G001262015</t>
  </si>
  <si>
    <t>Prevotella fusca</t>
  </si>
  <si>
    <t>G001267955</t>
  </si>
  <si>
    <t>Roseivirga</t>
  </si>
  <si>
    <t>Roseivirga seohaensis</t>
  </si>
  <si>
    <t>G001270965</t>
  </si>
  <si>
    <t>Sunxiuqinia</t>
  </si>
  <si>
    <t>Sunxiuqinia dokdonensis</t>
  </si>
  <si>
    <t>G001275135</t>
  </si>
  <si>
    <t>G001278115</t>
  </si>
  <si>
    <t>Flavobacterium akiainvivens</t>
  </si>
  <si>
    <t>G001280435</t>
  </si>
  <si>
    <t>TPBH4</t>
  </si>
  <si>
    <t>G001280505</t>
  </si>
  <si>
    <t>G001280515</t>
  </si>
  <si>
    <t>G001280865</t>
  </si>
  <si>
    <t>Polaribacter dokdonensis</t>
  </si>
  <si>
    <t>G001281695</t>
  </si>
  <si>
    <t>Raineya</t>
  </si>
  <si>
    <t>G001282625</t>
  </si>
  <si>
    <t>G001295265</t>
  </si>
  <si>
    <t>Chryseobacterium indologenes_A</t>
  </si>
  <si>
    <t>G001302225</t>
  </si>
  <si>
    <t>Kapabacteria</t>
  </si>
  <si>
    <t>Kapabacteriales</t>
  </si>
  <si>
    <t>NICIL-2</t>
  </si>
  <si>
    <t>G001302245</t>
  </si>
  <si>
    <t>G001303955</t>
  </si>
  <si>
    <t>SM23-62</t>
  </si>
  <si>
    <t>G001304505</t>
  </si>
  <si>
    <t>G001306415</t>
  </si>
  <si>
    <t>Croceitalea</t>
  </si>
  <si>
    <t>Croceitalea dokdonensis</t>
  </si>
  <si>
    <t>G001306455</t>
  </si>
  <si>
    <t>Jiulongibacter</t>
  </si>
  <si>
    <t>Jiulongibacter sediminis</t>
  </si>
  <si>
    <t>G001308105</t>
  </si>
  <si>
    <t>Persicobacter</t>
  </si>
  <si>
    <t>Persicobacter sp1</t>
  </si>
  <si>
    <t>G001310225</t>
  </si>
  <si>
    <t>Algibacter_A</t>
  </si>
  <si>
    <t>Algibacter_A alginicilyticus</t>
  </si>
  <si>
    <t>G001310955</t>
  </si>
  <si>
    <t>Marinifilum</t>
  </si>
  <si>
    <t>Marinifilum fragile</t>
  </si>
  <si>
    <t>G001314545</t>
  </si>
  <si>
    <t>HLUCCA01</t>
  </si>
  <si>
    <t>G001314815</t>
  </si>
  <si>
    <t>Algoriphagus marincola_A</t>
  </si>
  <si>
    <t>G001314975</t>
  </si>
  <si>
    <t>G001314995</t>
  </si>
  <si>
    <t>G001318345</t>
  </si>
  <si>
    <t>Bacteroides cellulosilyticus</t>
  </si>
  <si>
    <t>G001403595</t>
  </si>
  <si>
    <t>G001412215</t>
  </si>
  <si>
    <t>G001412655</t>
  </si>
  <si>
    <t>G001413925</t>
  </si>
  <si>
    <t>G001413955</t>
  </si>
  <si>
    <t>Flagellimonas</t>
  </si>
  <si>
    <t>Flagellimonas eckloniae</t>
  </si>
  <si>
    <t>G001418015</t>
  </si>
  <si>
    <t>Lacinutrix mariniflava</t>
  </si>
  <si>
    <t>G001418105</t>
  </si>
  <si>
    <t>Lacinutrix_A</t>
  </si>
  <si>
    <t>Lacinutrix_A himadriensis</t>
  </si>
  <si>
    <t>G001418685</t>
  </si>
  <si>
    <t>Apibacter</t>
  </si>
  <si>
    <t>Apibacter mensalis</t>
  </si>
  <si>
    <t>G001420285</t>
  </si>
  <si>
    <t>Chryseobacterium aquaticum</t>
  </si>
  <si>
    <t>G001421095</t>
  </si>
  <si>
    <t>Bacteroidaceae_A</t>
  </si>
  <si>
    <t>Bacteroides_D</t>
  </si>
  <si>
    <t>Bacteroides_D periocalifornicus</t>
  </si>
  <si>
    <t>G001421515</t>
  </si>
  <si>
    <t>G001423945</t>
  </si>
  <si>
    <t>G001423985</t>
  </si>
  <si>
    <t>Flavobacterium lindanitolerans</t>
  </si>
  <si>
    <t>G001424105</t>
  </si>
  <si>
    <t>G001424145</t>
  </si>
  <si>
    <t>G001424305</t>
  </si>
  <si>
    <t>G001424585</t>
  </si>
  <si>
    <t>G001430825</t>
  </si>
  <si>
    <t>Sediminicola</t>
  </si>
  <si>
    <t>G001431365</t>
  </si>
  <si>
    <t>Salegentibacter</t>
  </si>
  <si>
    <t>Salegentibacter mishustinae</t>
  </si>
  <si>
    <t>G001437955</t>
  </si>
  <si>
    <t>BACL11</t>
  </si>
  <si>
    <t>BACL11 sp1</t>
  </si>
  <si>
    <t>G001437985</t>
  </si>
  <si>
    <t>G001438015</t>
  </si>
  <si>
    <t>Coccinistipes</t>
  </si>
  <si>
    <t>Coccinistipes sp3</t>
  </si>
  <si>
    <t>G001438125</t>
  </si>
  <si>
    <t>BACL21</t>
  </si>
  <si>
    <t>G001438175</t>
  </si>
  <si>
    <t>G001438225</t>
  </si>
  <si>
    <t>G001438245</t>
  </si>
  <si>
    <t>G001438265</t>
  </si>
  <si>
    <t>BACL12</t>
  </si>
  <si>
    <t>UBA11426</t>
  </si>
  <si>
    <t>G001438305</t>
  </si>
  <si>
    <t>G001439105</t>
  </si>
  <si>
    <t>G001439115</t>
  </si>
  <si>
    <t>G001439205</t>
  </si>
  <si>
    <t>MAG-121220-bin8</t>
  </si>
  <si>
    <t>G001439215</t>
  </si>
  <si>
    <t>G001439315</t>
  </si>
  <si>
    <t>Polaribacter sp1</t>
  </si>
  <si>
    <t>G001439665</t>
  </si>
  <si>
    <t>Formosa algae</t>
  </si>
  <si>
    <t>G001442615</t>
  </si>
  <si>
    <t>Algoriphagus resistens</t>
  </si>
  <si>
    <t>G001442625</t>
  </si>
  <si>
    <t>Pedobacter ginsenosidimutans</t>
  </si>
  <si>
    <t>G001442845</t>
  </si>
  <si>
    <t>Kryptonia</t>
  </si>
  <si>
    <t>Kryptoniales</t>
  </si>
  <si>
    <t>Kryptoniaceae</t>
  </si>
  <si>
    <t>Kryptobacter</t>
  </si>
  <si>
    <t>Kryptobacter tengchongensis</t>
  </si>
  <si>
    <t>G001442855</t>
  </si>
  <si>
    <t>Thermokryptus</t>
  </si>
  <si>
    <t>Thermokryptus mobilis</t>
  </si>
  <si>
    <t>G001442925</t>
  </si>
  <si>
    <t>Kryptonium</t>
  </si>
  <si>
    <t>Kryptonium thompsoni</t>
  </si>
  <si>
    <t>G001442935</t>
  </si>
  <si>
    <t>G001443605</t>
  </si>
  <si>
    <t>Salinivirgaceae</t>
  </si>
  <si>
    <t>Salinivirga</t>
  </si>
  <si>
    <t>Salinivirga cyanobacteriivorans</t>
  </si>
  <si>
    <t>G001444445</t>
  </si>
  <si>
    <t>Prevotella enoeca</t>
  </si>
  <si>
    <t>G001447995</t>
  </si>
  <si>
    <t>Maribacter dokdonensis</t>
  </si>
  <si>
    <t>G001458535</t>
  </si>
  <si>
    <t>G001458575</t>
  </si>
  <si>
    <t>G001464625</t>
  </si>
  <si>
    <t>JJ008</t>
  </si>
  <si>
    <t>G001481655</t>
  </si>
  <si>
    <t>G001483135</t>
  </si>
  <si>
    <t>Solirubrum</t>
  </si>
  <si>
    <t>Solirubrum puertoriconensis</t>
  </si>
  <si>
    <t>G001483385</t>
  </si>
  <si>
    <t>Tenacibaculum dicentrarchi</t>
  </si>
  <si>
    <t>G001485415</t>
  </si>
  <si>
    <t>G001485625</t>
  </si>
  <si>
    <t>G001485645</t>
  </si>
  <si>
    <t>G001487125</t>
  </si>
  <si>
    <t>G001507325</t>
  </si>
  <si>
    <t>Chryseobacterium greenlandense</t>
  </si>
  <si>
    <t>G001507335</t>
  </si>
  <si>
    <t>Chryseobacterium sp5</t>
  </si>
  <si>
    <t>G001509275</t>
  </si>
  <si>
    <t>TTA-H9</t>
  </si>
  <si>
    <t>TTA-H9 sp1</t>
  </si>
  <si>
    <t>G001513285</t>
  </si>
  <si>
    <t>DTU049</t>
  </si>
  <si>
    <t>G001516025</t>
  </si>
  <si>
    <t>BRH-c32</t>
  </si>
  <si>
    <t>G001535965</t>
  </si>
  <si>
    <t>G001535985</t>
  </si>
  <si>
    <t>G001536005</t>
  </si>
  <si>
    <t>G001536025</t>
  </si>
  <si>
    <t>G001536045</t>
  </si>
  <si>
    <t>G001536065</t>
  </si>
  <si>
    <t>Chrysopegis</t>
  </si>
  <si>
    <t>Chrysopegis kryptomonas</t>
  </si>
  <si>
    <t>G001536085</t>
  </si>
  <si>
    <t>G001536105</t>
  </si>
  <si>
    <t>G001536125</t>
  </si>
  <si>
    <t>G001536145</t>
  </si>
  <si>
    <t>G001536165</t>
  </si>
  <si>
    <t>G001536185</t>
  </si>
  <si>
    <t>G001536205</t>
  </si>
  <si>
    <t>G001543385</t>
  </si>
  <si>
    <t>P3</t>
  </si>
  <si>
    <t>G001543395</t>
  </si>
  <si>
    <t>F082</t>
  </si>
  <si>
    <t>F082 sp1</t>
  </si>
  <si>
    <t>G001543405</t>
  </si>
  <si>
    <t>G001549985</t>
  </si>
  <si>
    <t>G001553215</t>
  </si>
  <si>
    <t>Porphyromonas sp1</t>
  </si>
  <si>
    <t>G001553545</t>
  </si>
  <si>
    <t>Capnocytophaga haemolytica</t>
  </si>
  <si>
    <t>G001564065</t>
  </si>
  <si>
    <t>G001567175</t>
  </si>
  <si>
    <t>Kapabacteriaceae</t>
  </si>
  <si>
    <t>OLB6</t>
  </si>
  <si>
    <t>G001567185</t>
  </si>
  <si>
    <t>ELB16-189</t>
  </si>
  <si>
    <t>G001567275</t>
  </si>
  <si>
    <t>AKYH767-A</t>
  </si>
  <si>
    <t>OLB10</t>
  </si>
  <si>
    <t>G001567405</t>
  </si>
  <si>
    <t>OLB8</t>
  </si>
  <si>
    <t>G001567545</t>
  </si>
  <si>
    <t>SJA-28</t>
  </si>
  <si>
    <t>OLB5</t>
  </si>
  <si>
    <t>G001577755</t>
  </si>
  <si>
    <t>G001592935</t>
  </si>
  <si>
    <t>Roseivirga echinicomitans</t>
  </si>
  <si>
    <t>G001592945</t>
  </si>
  <si>
    <t>Roseivirga seohaensis_A</t>
  </si>
  <si>
    <t>G001592965</t>
  </si>
  <si>
    <t>Fabibacter</t>
  </si>
  <si>
    <t>Fabibacter spongicola</t>
  </si>
  <si>
    <t>G001593005</t>
  </si>
  <si>
    <t>G001596135</t>
  </si>
  <si>
    <t>G001601815</t>
  </si>
  <si>
    <t>G001603415</t>
  </si>
  <si>
    <t>BBW3</t>
  </si>
  <si>
    <t>Bact-07</t>
  </si>
  <si>
    <t>G001603425</t>
  </si>
  <si>
    <t>G001603685</t>
  </si>
  <si>
    <t>G001603695</t>
  </si>
  <si>
    <t>TTA-H9 sp2</t>
  </si>
  <si>
    <t>G001611675</t>
  </si>
  <si>
    <t>Pontibacter akesuensis</t>
  </si>
  <si>
    <t>G001623405</t>
  </si>
  <si>
    <t>Hydrotalea</t>
  </si>
  <si>
    <t>Hydrotalea flava</t>
  </si>
  <si>
    <t>G001625015</t>
  </si>
  <si>
    <t>G001636615</t>
  </si>
  <si>
    <t>G001644645</t>
  </si>
  <si>
    <t>Flavisolibacter</t>
  </si>
  <si>
    <t>Flavisolibacter tropicus</t>
  </si>
  <si>
    <t>G001647285</t>
  </si>
  <si>
    <t>Rufibacter roseus</t>
  </si>
  <si>
    <t>G001650905</t>
  </si>
  <si>
    <t>G001652725</t>
  </si>
  <si>
    <t>Pseudopedobacter psychrophilus</t>
  </si>
  <si>
    <t>G001653755</t>
  </si>
  <si>
    <t>G001654455</t>
  </si>
  <si>
    <t>Niabella ginsenosidivorans</t>
  </si>
  <si>
    <t>G001657315</t>
  </si>
  <si>
    <t>BBD-1991-12</t>
  </si>
  <si>
    <t>G001659685</t>
  </si>
  <si>
    <t>Labilibacter</t>
  </si>
  <si>
    <t>Labilibacter marinus</t>
  </si>
  <si>
    <t>G001660705</t>
  </si>
  <si>
    <t>Labilibacter_A</t>
  </si>
  <si>
    <t>Labilibacter_A aurantiacus</t>
  </si>
  <si>
    <t>G001661595</t>
  </si>
  <si>
    <t>Crocinitomix algicola</t>
  </si>
  <si>
    <t>G001683355</t>
  </si>
  <si>
    <t>Prevotella scopos</t>
  </si>
  <si>
    <t>G001683905</t>
  </si>
  <si>
    <t>ANT-B6</t>
  </si>
  <si>
    <t>G001683915</t>
  </si>
  <si>
    <t>G001689415</t>
  </si>
  <si>
    <t>CAG-873</t>
  </si>
  <si>
    <t>G001689425</t>
  </si>
  <si>
    <t>CAG-1031</t>
  </si>
  <si>
    <t>G001689645</t>
  </si>
  <si>
    <t>G001689655</t>
  </si>
  <si>
    <t>CAG-1031 sp2</t>
  </si>
  <si>
    <t>G001693475</t>
  </si>
  <si>
    <t>G001701115</t>
  </si>
  <si>
    <t>G001701295</t>
  </si>
  <si>
    <t>G001704385</t>
  </si>
  <si>
    <t>Parabacteroides_A</t>
  </si>
  <si>
    <t>G001705175</t>
  </si>
  <si>
    <t>Flavobacterium anhuiense</t>
  </si>
  <si>
    <t>G001705515</t>
  </si>
  <si>
    <t>G001715195</t>
  </si>
  <si>
    <t>Rhodohalobacter halophilus</t>
  </si>
  <si>
    <t>G001721645</t>
  </si>
  <si>
    <t>Pedobacter steynii_A</t>
  </si>
  <si>
    <t>G001724175</t>
  </si>
  <si>
    <t>SCN-52-12</t>
  </si>
  <si>
    <t>G001724695</t>
  </si>
  <si>
    <t>G001730525</t>
  </si>
  <si>
    <t>Arcticibacter eurypsychrophilus</t>
  </si>
  <si>
    <t>G001747095</t>
  </si>
  <si>
    <t>G001747105</t>
  </si>
  <si>
    <t>Fabibacter misakiensis</t>
  </si>
  <si>
    <t>G001747495</t>
  </si>
  <si>
    <t>Cloacibacterium</t>
  </si>
  <si>
    <t>Cloacibacterium normanense</t>
  </si>
  <si>
    <t>G001748465</t>
  </si>
  <si>
    <t>G001761365</t>
  </si>
  <si>
    <t>Polaribacter vadi</t>
  </si>
  <si>
    <t>G001761465</t>
  </si>
  <si>
    <t>Flavobacterium gilvum</t>
  </si>
  <si>
    <t>G001768155</t>
  </si>
  <si>
    <t>GWF2-33-38</t>
  </si>
  <si>
    <t>GWA2-31-9</t>
  </si>
  <si>
    <t>G001768195</t>
  </si>
  <si>
    <t>vadinHA17</t>
  </si>
  <si>
    <t>LD21</t>
  </si>
  <si>
    <t>G001768205</t>
  </si>
  <si>
    <t>GWE2-42-39</t>
  </si>
  <si>
    <t>G001768235</t>
  </si>
  <si>
    <t>UBA12077</t>
  </si>
  <si>
    <t>G001768245</t>
  </si>
  <si>
    <t>UBA6024</t>
  </si>
  <si>
    <t>UBA6024 sp1</t>
  </si>
  <si>
    <t>G001768285</t>
  </si>
  <si>
    <t>G001768305</t>
  </si>
  <si>
    <t>G001768355</t>
  </si>
  <si>
    <t>G001768395</t>
  </si>
  <si>
    <t>Proteiniphilum sp1</t>
  </si>
  <si>
    <t>G001768405</t>
  </si>
  <si>
    <t>G001768435</t>
  </si>
  <si>
    <t>G001768485</t>
  </si>
  <si>
    <t>G001768535</t>
  </si>
  <si>
    <t>G001768565</t>
  </si>
  <si>
    <t>G001769045</t>
  </si>
  <si>
    <t>G001769115</t>
  </si>
  <si>
    <t>GWF2-43-63</t>
  </si>
  <si>
    <t>G001769225</t>
  </si>
  <si>
    <t>G001769245</t>
  </si>
  <si>
    <t>G001769275</t>
  </si>
  <si>
    <t>G001769295</t>
  </si>
  <si>
    <t>UBA12481</t>
  </si>
  <si>
    <t>UBA12481 sp1</t>
  </si>
  <si>
    <t>G001769435</t>
  </si>
  <si>
    <t>G001769455</t>
  </si>
  <si>
    <t>UBA6244</t>
  </si>
  <si>
    <t>G001769505</t>
  </si>
  <si>
    <t>G001769535</t>
  </si>
  <si>
    <t>GWF2-38-335</t>
  </si>
  <si>
    <t>G001769625</t>
  </si>
  <si>
    <t>G001769695</t>
  </si>
  <si>
    <t>G001769705</t>
  </si>
  <si>
    <t>G001769725</t>
  </si>
  <si>
    <t>G001769775</t>
  </si>
  <si>
    <t>G001800985</t>
  </si>
  <si>
    <t>G001801015</t>
  </si>
  <si>
    <t>G001802205</t>
  </si>
  <si>
    <t>RBG-16-34-14</t>
  </si>
  <si>
    <t>G001802265</t>
  </si>
  <si>
    <t>G001802785</t>
  </si>
  <si>
    <t>XYD12-FULL-36-8</t>
  </si>
  <si>
    <t>G001802795</t>
  </si>
  <si>
    <t>G001802805</t>
  </si>
  <si>
    <t>XYB12-FULL-38-5</t>
  </si>
  <si>
    <t>G001802865</t>
  </si>
  <si>
    <t>G001802895</t>
  </si>
  <si>
    <t>RBG-16-36-9</t>
  </si>
  <si>
    <t>G001803025</t>
  </si>
  <si>
    <t>G001803075</t>
  </si>
  <si>
    <t>G001803105</t>
  </si>
  <si>
    <t>G001803165</t>
  </si>
  <si>
    <t>G001803345</t>
  </si>
  <si>
    <t>G001803365</t>
  </si>
  <si>
    <t>G001804545</t>
  </si>
  <si>
    <t>G001804555</t>
  </si>
  <si>
    <t>UBA10030</t>
  </si>
  <si>
    <t>2-02-FULL-55-14</t>
  </si>
  <si>
    <t>G001804565</t>
  </si>
  <si>
    <t>UBA2268</t>
  </si>
  <si>
    <t>GWF2-33-9</t>
  </si>
  <si>
    <t>G001804605</t>
  </si>
  <si>
    <t>RBG-13-36-8</t>
  </si>
  <si>
    <t>G001804625</t>
  </si>
  <si>
    <t>G001804635</t>
  </si>
  <si>
    <t>G001804665</t>
  </si>
  <si>
    <t>G001808025</t>
  </si>
  <si>
    <t>G001829005</t>
  </si>
  <si>
    <t>G001829035</t>
  </si>
  <si>
    <t>G001865655</t>
  </si>
  <si>
    <t>G001865835</t>
  </si>
  <si>
    <t>G001870735</t>
  </si>
  <si>
    <t>Arsenicibacter rosenii</t>
  </si>
  <si>
    <t>G001871325</t>
  </si>
  <si>
    <t>UBA1563</t>
  </si>
  <si>
    <t>G001872995</t>
  </si>
  <si>
    <t>CG2-30-32-10</t>
  </si>
  <si>
    <t>G001873185</t>
  </si>
  <si>
    <t>CG2-30-36-16</t>
  </si>
  <si>
    <t>G001874325</t>
  </si>
  <si>
    <t>G001889005</t>
  </si>
  <si>
    <t>G001890965</t>
  </si>
  <si>
    <t>G001896655</t>
  </si>
  <si>
    <t>G001896965</t>
  </si>
  <si>
    <t>G001897035</t>
  </si>
  <si>
    <t>UBA1309</t>
  </si>
  <si>
    <t>G001897525</t>
  </si>
  <si>
    <t>43-16</t>
  </si>
  <si>
    <t>G001897535</t>
  </si>
  <si>
    <t>LD1</t>
  </si>
  <si>
    <t>UBA7692</t>
  </si>
  <si>
    <t>G001897855</t>
  </si>
  <si>
    <t>UBA1935</t>
  </si>
  <si>
    <t>G001898335</t>
  </si>
  <si>
    <t>G001898405</t>
  </si>
  <si>
    <t>46-32</t>
  </si>
  <si>
    <t>G001898485</t>
  </si>
  <si>
    <t>G001898495</t>
  </si>
  <si>
    <t>G001898505</t>
  </si>
  <si>
    <t>UBA8621</t>
  </si>
  <si>
    <t>G001898575</t>
  </si>
  <si>
    <t>G001898935</t>
  </si>
  <si>
    <t>G001899145</t>
  </si>
  <si>
    <t>40-80</t>
  </si>
  <si>
    <t>G001899155</t>
  </si>
  <si>
    <t>G001899175</t>
  </si>
  <si>
    <t>G001899605</t>
  </si>
  <si>
    <t>44-15</t>
  </si>
  <si>
    <t>G001899705</t>
  </si>
  <si>
    <t>G001915435</t>
  </si>
  <si>
    <t>Bacteroides nordii</t>
  </si>
  <si>
    <t>G001915455</t>
  </si>
  <si>
    <t>G001915495</t>
  </si>
  <si>
    <t>Bacteroides finegoldii_B</t>
  </si>
  <si>
    <t>G001915615</t>
  </si>
  <si>
    <t>Butyricimonas synergistica_A</t>
  </si>
  <si>
    <t>G001915655</t>
  </si>
  <si>
    <t>G001941065</t>
  </si>
  <si>
    <t>G001941205</t>
  </si>
  <si>
    <t>G001952815</t>
  </si>
  <si>
    <t>Sphingobacterium sp2</t>
  </si>
  <si>
    <t>G001971785</t>
  </si>
  <si>
    <t>Seonamhaeicola</t>
  </si>
  <si>
    <t>G001975465</t>
  </si>
  <si>
    <t>G001975825</t>
  </si>
  <si>
    <t>G002000245</t>
  </si>
  <si>
    <t>G002013915</t>
  </si>
  <si>
    <t>Mucilaginibacter pedocola</t>
  </si>
  <si>
    <t>G900089075</t>
  </si>
  <si>
    <t>Vaginella</t>
  </si>
  <si>
    <t>Vaginella massiliensis</t>
  </si>
  <si>
    <t>G900089575</t>
  </si>
  <si>
    <t>G900091655</t>
  </si>
  <si>
    <t>G900091675</t>
  </si>
  <si>
    <t>G900094705</t>
  </si>
  <si>
    <t>Chitinophaga costaii</t>
  </si>
  <si>
    <t>G900095135</t>
  </si>
  <si>
    <t>Proteiniphilum saccharofermentans</t>
  </si>
  <si>
    <t>G900095795</t>
  </si>
  <si>
    <t>Petrimonas</t>
  </si>
  <si>
    <t>Petrimonas mucosa</t>
  </si>
  <si>
    <t>G900096565</t>
  </si>
  <si>
    <t>Williamwhitmaniaceae</t>
  </si>
  <si>
    <t>Williamwhitmania</t>
  </si>
  <si>
    <t>Williamwhitmania taraxaci</t>
  </si>
  <si>
    <t>G900099815</t>
  </si>
  <si>
    <t>Psychroflexus sediminis</t>
  </si>
  <si>
    <t>G900100165</t>
  </si>
  <si>
    <t>Flavobacterium glycines</t>
  </si>
  <si>
    <t>G900100375</t>
  </si>
  <si>
    <t>Flavobacterium noncentrifugens</t>
  </si>
  <si>
    <t>G900100435</t>
  </si>
  <si>
    <t>G900100635</t>
  </si>
  <si>
    <t>G900100705</t>
  </si>
  <si>
    <t>Pedobacter terrae</t>
  </si>
  <si>
    <t>G900100765</t>
  </si>
  <si>
    <t>Catalimonadaceae</t>
  </si>
  <si>
    <t>Catalinimonas</t>
  </si>
  <si>
    <t>Catalinimonas alkaloidigena</t>
  </si>
  <si>
    <t>G900100945</t>
  </si>
  <si>
    <t>Mucilaginibacter gossypii</t>
  </si>
  <si>
    <t>G900101395</t>
  </si>
  <si>
    <t>Niabella drilacis</t>
  </si>
  <si>
    <t>G900101435</t>
  </si>
  <si>
    <t>Pedobacter soli</t>
  </si>
  <si>
    <t>G900101815</t>
  </si>
  <si>
    <t>Pricia</t>
  </si>
  <si>
    <t>Pricia antarctica</t>
  </si>
  <si>
    <t>G900101875</t>
  </si>
  <si>
    <t>Mucilaginibacter pineti</t>
  </si>
  <si>
    <t>G900102055</t>
  </si>
  <si>
    <t>Ulvibacter</t>
  </si>
  <si>
    <t>Ulvibacter litoralis</t>
  </si>
  <si>
    <t>G900102205</t>
  </si>
  <si>
    <t>G900102385</t>
  </si>
  <si>
    <t>G900102545</t>
  </si>
  <si>
    <t>Chitinophaga filiformis</t>
  </si>
  <si>
    <t>G900102835</t>
  </si>
  <si>
    <t>Sphingobacterium mizutaii</t>
  </si>
  <si>
    <t>G900102915</t>
  </si>
  <si>
    <t>Salinimicrobium catena</t>
  </si>
  <si>
    <t>G900103125</t>
  </si>
  <si>
    <t>G900103215</t>
  </si>
  <si>
    <t>Kriegella</t>
  </si>
  <si>
    <t>Kriegella aquimaris</t>
  </si>
  <si>
    <t>G900103285</t>
  </si>
  <si>
    <t>Siphonobacter</t>
  </si>
  <si>
    <t>Siphonobacter aquaeclarae</t>
  </si>
  <si>
    <t>G900103315</t>
  </si>
  <si>
    <t>G900103515</t>
  </si>
  <si>
    <t>G900103545</t>
  </si>
  <si>
    <t>Pedobacter_A ruber</t>
  </si>
  <si>
    <t>G900103665</t>
  </si>
  <si>
    <t>Pedobacter steynii</t>
  </si>
  <si>
    <t>G900104295</t>
  </si>
  <si>
    <t>G900104605</t>
  </si>
  <si>
    <t>G900105035</t>
  </si>
  <si>
    <t>Gramella echinicola</t>
  </si>
  <si>
    <t>G900105105</t>
  </si>
  <si>
    <t>G900105545</t>
  </si>
  <si>
    <t>G900106575</t>
  </si>
  <si>
    <t>G900106785</t>
  </si>
  <si>
    <t>G900106985</t>
  </si>
  <si>
    <t>Hydrobacter</t>
  </si>
  <si>
    <t>Hydrobacter penzbergensis</t>
  </si>
  <si>
    <t>G900107065</t>
  </si>
  <si>
    <t>G900107465</t>
  </si>
  <si>
    <t>G900107535</t>
  </si>
  <si>
    <t>Pedobacter hartonius</t>
  </si>
  <si>
    <t>G900107705</t>
  </si>
  <si>
    <t>G900107765</t>
  </si>
  <si>
    <t>Arachidicoccus</t>
  </si>
  <si>
    <t>Arachidicoccus rhizosphaerae</t>
  </si>
  <si>
    <t>G900107785</t>
  </si>
  <si>
    <t>G900109365</t>
  </si>
  <si>
    <t>Parapedobacter</t>
  </si>
  <si>
    <t>Parapedobacter koreensis</t>
  </si>
  <si>
    <t>G900109575</t>
  </si>
  <si>
    <t>Pseudosphingobacterium domesticum</t>
  </si>
  <si>
    <t>G900109685</t>
  </si>
  <si>
    <t>Chitinophaga rupis</t>
  </si>
  <si>
    <t>G900109895</t>
  </si>
  <si>
    <t>A37T11</t>
  </si>
  <si>
    <t>G900110085</t>
  </si>
  <si>
    <t>G900110245</t>
  </si>
  <si>
    <t>Niastella yeongjuensis</t>
  </si>
  <si>
    <t>G900110415</t>
  </si>
  <si>
    <t>G900110645</t>
  </si>
  <si>
    <t>Lewinella_A agarilytica</t>
  </si>
  <si>
    <t>G900110835</t>
  </si>
  <si>
    <t>Chitinophaga arvensicola</t>
  </si>
  <si>
    <t>G900110895</t>
  </si>
  <si>
    <t>G900110995</t>
  </si>
  <si>
    <t>G900111025</t>
  </si>
  <si>
    <t>Hyunsoonleella</t>
  </si>
  <si>
    <t>Hyunsoonleella jejuensis</t>
  </si>
  <si>
    <t>G900111065</t>
  </si>
  <si>
    <t>G900111145</t>
  </si>
  <si>
    <t>Fabibacter pacificus</t>
  </si>
  <si>
    <t>G900111425</t>
  </si>
  <si>
    <t>G900111495</t>
  </si>
  <si>
    <t>Chryseobacterium wanjuense</t>
  </si>
  <si>
    <t>G900111525</t>
  </si>
  <si>
    <t>G900111825</t>
  </si>
  <si>
    <t>Pedobacter suwonensis</t>
  </si>
  <si>
    <t>G900112005</t>
  </si>
  <si>
    <t>Algoriphagus aquimarinus</t>
  </si>
  <si>
    <t>G900112255</t>
  </si>
  <si>
    <t>Flexibacter</t>
  </si>
  <si>
    <t>Flexibacter flexilis</t>
  </si>
  <si>
    <t>G900112275</t>
  </si>
  <si>
    <t>G900112295</t>
  </si>
  <si>
    <t>Muricauda antarctica</t>
  </si>
  <si>
    <t>G900112365</t>
  </si>
  <si>
    <t>Spirosoma endophyticum</t>
  </si>
  <si>
    <t>G900112615</t>
  </si>
  <si>
    <t>G900112985</t>
  </si>
  <si>
    <t>G900113045</t>
  </si>
  <si>
    <t>Thermoflexibacter</t>
  </si>
  <si>
    <t>Thermoflexibacter ruber</t>
  </si>
  <si>
    <t>G900113975</t>
  </si>
  <si>
    <t>Chryseobacterium indologenes</t>
  </si>
  <si>
    <t>G900114085</t>
  </si>
  <si>
    <t>Myroides guanonis</t>
  </si>
  <si>
    <t>G900114365</t>
  </si>
  <si>
    <t>G900114995</t>
  </si>
  <si>
    <t>G900115015</t>
  </si>
  <si>
    <t>Algoriella</t>
  </si>
  <si>
    <t>Algoriella xinjiangensis</t>
  </si>
  <si>
    <t>G900115205</t>
  </si>
  <si>
    <t>Robiginitalea myxolifaciens</t>
  </si>
  <si>
    <t>G900115315</t>
  </si>
  <si>
    <t>G900115435</t>
  </si>
  <si>
    <t>G900115665</t>
  </si>
  <si>
    <t>Pseudarcicella</t>
  </si>
  <si>
    <t>Pseudarcicella hirudinis</t>
  </si>
  <si>
    <t>G900115755</t>
  </si>
  <si>
    <t>Parafilimonas</t>
  </si>
  <si>
    <t>Parafilimonas terrae</t>
  </si>
  <si>
    <t>G900115875</t>
  </si>
  <si>
    <t>G900116115</t>
  </si>
  <si>
    <t>Lutibacter</t>
  </si>
  <si>
    <t>Lutibacter maritimus</t>
  </si>
  <si>
    <t>G900116225</t>
  </si>
  <si>
    <t>Sphingobacterium wenxiniae</t>
  </si>
  <si>
    <t>G900116365</t>
  </si>
  <si>
    <t>G900116415</t>
  </si>
  <si>
    <t>G900116425</t>
  </si>
  <si>
    <t>Lishizhenia</t>
  </si>
  <si>
    <t>Lishizhenia tianjinensis</t>
  </si>
  <si>
    <t>G900116565</t>
  </si>
  <si>
    <t>Thermoflavifilum</t>
  </si>
  <si>
    <t>Thermoflavifilum thermophila</t>
  </si>
  <si>
    <t>G900116615</t>
  </si>
  <si>
    <t>Algoriphagus locisalis</t>
  </si>
  <si>
    <t>G900116665</t>
  </si>
  <si>
    <t>Pustulibacterium</t>
  </si>
  <si>
    <t>Pustulibacterium marinum</t>
  </si>
  <si>
    <t>G900116885</t>
  </si>
  <si>
    <t>G900119105</t>
  </si>
  <si>
    <t>Chitinophaga sancti</t>
  </si>
  <si>
    <t>G900119185</t>
  </si>
  <si>
    <t>Sinomicrobium oceani</t>
  </si>
  <si>
    <t>G900128475</t>
  </si>
  <si>
    <t>Bacteroides massiliensis</t>
  </si>
  <si>
    <t>G900129005</t>
  </si>
  <si>
    <t>Leeuwenhoekiella marinoflava</t>
  </si>
  <si>
    <t>G900129015</t>
  </si>
  <si>
    <t>Cnuella</t>
  </si>
  <si>
    <t>Cnuella takakiae</t>
  </si>
  <si>
    <t>G900129025</t>
  </si>
  <si>
    <t>Mariniphaga</t>
  </si>
  <si>
    <t>Mariniphaga anaerophila</t>
  </si>
  <si>
    <t>G900129215</t>
  </si>
  <si>
    <t>Pedobacter caeni</t>
  </si>
  <si>
    <t>G900129245</t>
  </si>
  <si>
    <t>Chryseobacterium arachidis</t>
  </si>
  <si>
    <t>G900129275</t>
  </si>
  <si>
    <t>Arenibacter palladensis</t>
  </si>
  <si>
    <t>G900129295</t>
  </si>
  <si>
    <t>Flavisolibacter_A</t>
  </si>
  <si>
    <t>Flavisolibacter_A ginsengisoli</t>
  </si>
  <si>
    <t>G900129315</t>
  </si>
  <si>
    <t>Aliifodinibius</t>
  </si>
  <si>
    <t>Aliifodinibius roseus</t>
  </si>
  <si>
    <t>G900129465</t>
  </si>
  <si>
    <t>Chitinophaga niabensis</t>
  </si>
  <si>
    <t>G900129665</t>
  </si>
  <si>
    <t>Spongiibacterium_A</t>
  </si>
  <si>
    <t>Spongiibacterium_A flavum</t>
  </si>
  <si>
    <t>G900129725</t>
  </si>
  <si>
    <t>Chryseolinea</t>
  </si>
  <si>
    <t>Chryseolinea serpens</t>
  </si>
  <si>
    <t>G900129785</t>
  </si>
  <si>
    <t>Algoriphagus halophilus</t>
  </si>
  <si>
    <t>G900130035</t>
  </si>
  <si>
    <t>Wenyingzhuangia</t>
  </si>
  <si>
    <t>Wenyingzhuangia marina</t>
  </si>
  <si>
    <t>G900141665</t>
  </si>
  <si>
    <t>Cruoricaptor</t>
  </si>
  <si>
    <t>Cruoricaptor ignavus</t>
  </si>
  <si>
    <t>G900141785</t>
  </si>
  <si>
    <t>Aquimarina spongiae</t>
  </si>
  <si>
    <t>G900141855</t>
  </si>
  <si>
    <t>Pseudozobellia</t>
  </si>
  <si>
    <t>Pseudozobellia thermophila</t>
  </si>
  <si>
    <t>G900141875</t>
  </si>
  <si>
    <t>Tangfeifania</t>
  </si>
  <si>
    <t>Tangfeifania diversioriginum</t>
  </si>
  <si>
    <t>G900141935</t>
  </si>
  <si>
    <t>Arenibacter nanhaiticus</t>
  </si>
  <si>
    <t>G900142205</t>
  </si>
  <si>
    <t>Reichenbachiella</t>
  </si>
  <si>
    <t>Reichenbachiella agariperforans</t>
  </si>
  <si>
    <t>G900142405</t>
  </si>
  <si>
    <t>G900142445</t>
  </si>
  <si>
    <t>Chryseobacterium polytrichastri</t>
  </si>
  <si>
    <t>G900142565</t>
  </si>
  <si>
    <t>Chishuiella</t>
  </si>
  <si>
    <t>Chishuiella changwenlii</t>
  </si>
  <si>
    <t>G900142605</t>
  </si>
  <si>
    <t>Chitinophaga jiangningensis</t>
  </si>
  <si>
    <t>G900142635</t>
  </si>
  <si>
    <t>G900142785</t>
  </si>
  <si>
    <t>Chryseobacterium carnipullorum</t>
  </si>
  <si>
    <t>G900142855</t>
  </si>
  <si>
    <t>G900142915</t>
  </si>
  <si>
    <t>G900155965</t>
  </si>
  <si>
    <t>Mucilaginibacter lappiensis</t>
  </si>
  <si>
    <t>G900155985</t>
  </si>
  <si>
    <t>Maribacter ulvicola</t>
  </si>
  <si>
    <t>G900156415</t>
  </si>
  <si>
    <t>G900156765</t>
  </si>
  <si>
    <t>Filimonas</t>
  </si>
  <si>
    <t>Filimonas lacunae</t>
  </si>
  <si>
    <t>G001273385</t>
  </si>
  <si>
    <t>Bathyarchaeia</t>
  </si>
  <si>
    <t>B26-1</t>
  </si>
  <si>
    <t>UBA233</t>
  </si>
  <si>
    <t>AD8-1</t>
  </si>
  <si>
    <t>G001399795</t>
  </si>
  <si>
    <t>BA1</t>
  </si>
  <si>
    <t>BA2</t>
  </si>
  <si>
    <t>G001399805</t>
  </si>
  <si>
    <t>G001593865</t>
  </si>
  <si>
    <t>B24</t>
  </si>
  <si>
    <t>G001593925</t>
  </si>
  <si>
    <t>G001593935</t>
  </si>
  <si>
    <t>G001768965</t>
  </si>
  <si>
    <t>40CM-2-53-6</t>
  </si>
  <si>
    <t>RBG-16-50-20</t>
  </si>
  <si>
    <t>G001774245</t>
  </si>
  <si>
    <t>TCS64</t>
  </si>
  <si>
    <t>UBA8941</t>
  </si>
  <si>
    <t>G001775955</t>
  </si>
  <si>
    <t>RBG-13-38-9</t>
  </si>
  <si>
    <t>G001775965</t>
  </si>
  <si>
    <t>RBG-16-57-9</t>
  </si>
  <si>
    <t>RBG-16-57-9 sp1</t>
  </si>
  <si>
    <t>G001776015</t>
  </si>
  <si>
    <t>G001915065</t>
  </si>
  <si>
    <t>40CM-2-53-6 sp</t>
  </si>
  <si>
    <t>G001918315</t>
  </si>
  <si>
    <t>G001918745</t>
  </si>
  <si>
    <t>G001918765</t>
  </si>
  <si>
    <t>G001919175</t>
  </si>
  <si>
    <t>G001919285</t>
  </si>
  <si>
    <t>G001920575</t>
  </si>
  <si>
    <t>G002009985</t>
  </si>
  <si>
    <t>B25</t>
  </si>
  <si>
    <t>JdFR-11</t>
  </si>
  <si>
    <t>G002011035</t>
  </si>
  <si>
    <t>G000196175</t>
  </si>
  <si>
    <t>Bdellovibrionota</t>
  </si>
  <si>
    <t>Bdellovibrionia</t>
  </si>
  <si>
    <t>Bdellovibrionales</t>
  </si>
  <si>
    <t>Bdellovibrionaceae</t>
  </si>
  <si>
    <t>Bdellovibrio</t>
  </si>
  <si>
    <t>Bdellovibrio bacteriovorus</t>
  </si>
  <si>
    <t>G000210915</t>
  </si>
  <si>
    <t>Bacteriovoracia</t>
  </si>
  <si>
    <t>Bacteriovoracaceae</t>
  </si>
  <si>
    <t>Halobacteriovorax marinus</t>
  </si>
  <si>
    <t>G000317895</t>
  </si>
  <si>
    <t>G000348725</t>
  </si>
  <si>
    <t>Bdellovibrio_A</t>
  </si>
  <si>
    <t>Bdellovibrio_A exovorus</t>
  </si>
  <si>
    <t>G000443995</t>
  </si>
  <si>
    <t>Bacteriovorax</t>
  </si>
  <si>
    <t>G000447755</t>
  </si>
  <si>
    <t>BSW11-IV</t>
  </si>
  <si>
    <t>G000447775</t>
  </si>
  <si>
    <t>G000447795</t>
  </si>
  <si>
    <t>G000525675</t>
  </si>
  <si>
    <t>Bdellovibrio bacteriovorus_A</t>
  </si>
  <si>
    <t>G000691605</t>
  </si>
  <si>
    <t>G000786105</t>
  </si>
  <si>
    <t>G001464715</t>
  </si>
  <si>
    <t>Ga0074137</t>
  </si>
  <si>
    <t>G001464795</t>
  </si>
  <si>
    <t>Ga0074139</t>
  </si>
  <si>
    <t>G001592735</t>
  </si>
  <si>
    <t>Bdellovibrio bacteriovorus_D</t>
  </si>
  <si>
    <t>G001592745</t>
  </si>
  <si>
    <t>Bdellovibrio bacteriovorus_B</t>
  </si>
  <si>
    <t>G001592755</t>
  </si>
  <si>
    <t>Bdellovibrio bacteriovorus_E</t>
  </si>
  <si>
    <t>G001748245</t>
  </si>
  <si>
    <t>Oligoflexales</t>
  </si>
  <si>
    <t>Oligoflexaceae</t>
  </si>
  <si>
    <t>Oligoflexus</t>
  </si>
  <si>
    <t>Oligoflexus tunisiensis</t>
  </si>
  <si>
    <t>G001769475</t>
  </si>
  <si>
    <t>UBA1018</t>
  </si>
  <si>
    <t>GWA1-52-35</t>
  </si>
  <si>
    <t>G001769805</t>
  </si>
  <si>
    <t>G001769835</t>
  </si>
  <si>
    <t>GWB1-55-8</t>
  </si>
  <si>
    <t>G001769855</t>
  </si>
  <si>
    <t>GWA2-49-15</t>
  </si>
  <si>
    <t>G001769915</t>
  </si>
  <si>
    <t>G001769935</t>
  </si>
  <si>
    <t>G001769975</t>
  </si>
  <si>
    <t>XYC1-FULL-37-79</t>
  </si>
  <si>
    <t>G001769995</t>
  </si>
  <si>
    <t>G001770015</t>
  </si>
  <si>
    <t>G001770035</t>
  </si>
  <si>
    <t>YD12-FULL-39-22</t>
  </si>
  <si>
    <t>G001770075</t>
  </si>
  <si>
    <t>XYD1-FULL-55-31</t>
  </si>
  <si>
    <t>XYD1-FULL-55-31 sp1</t>
  </si>
  <si>
    <t>G001770085</t>
  </si>
  <si>
    <t>G001770105</t>
  </si>
  <si>
    <t>G001770125</t>
  </si>
  <si>
    <t>G001770165</t>
  </si>
  <si>
    <t>XYD1-FULL-53-11</t>
  </si>
  <si>
    <t>G001770175</t>
  </si>
  <si>
    <t>G001771815</t>
  </si>
  <si>
    <t>G001771825</t>
  </si>
  <si>
    <t>G001771845</t>
  </si>
  <si>
    <t>G001799195</t>
  </si>
  <si>
    <t>YA12-FULL-61-11</t>
  </si>
  <si>
    <t>G001874305</t>
  </si>
  <si>
    <t>G001907975</t>
  </si>
  <si>
    <t>Silvanigrellales</t>
  </si>
  <si>
    <t>Silvanigrellaceae</t>
  </si>
  <si>
    <t>Silvanigrella</t>
  </si>
  <si>
    <t>Silvanigrella aquatica</t>
  </si>
  <si>
    <t>G001778455</t>
  </si>
  <si>
    <t>Bipolaricaulota</t>
  </si>
  <si>
    <t>Bipolaricaulia</t>
  </si>
  <si>
    <t>RBG-16-55-9</t>
  </si>
  <si>
    <t>G002010355</t>
  </si>
  <si>
    <t>Bipolaricaulales</t>
  </si>
  <si>
    <t>Bipolaricaulaceae</t>
  </si>
  <si>
    <t>UBA3571</t>
  </si>
  <si>
    <t>G002010365</t>
  </si>
  <si>
    <t>G002010385</t>
  </si>
  <si>
    <t>G002011365</t>
  </si>
  <si>
    <t>64-32</t>
  </si>
  <si>
    <t>G002011415</t>
  </si>
  <si>
    <t>JdFR-47</t>
  </si>
  <si>
    <t>G002011425</t>
  </si>
  <si>
    <t>G002011435</t>
  </si>
  <si>
    <t>G000347575</t>
  </si>
  <si>
    <t>Caldatribacteriota</t>
  </si>
  <si>
    <t>Caldatribacteriia</t>
  </si>
  <si>
    <t>Caldatribacteriales</t>
  </si>
  <si>
    <t>Caldatribacteriaceae</t>
  </si>
  <si>
    <t>Caldatribacterium</t>
  </si>
  <si>
    <t>Caldatribacterium saccharofermentans</t>
  </si>
  <si>
    <t>G000284335</t>
  </si>
  <si>
    <t>Caldisericota</t>
  </si>
  <si>
    <t>Caldisericum exile</t>
  </si>
  <si>
    <t>G001871575</t>
  </si>
  <si>
    <t>Caldisericum_A</t>
  </si>
  <si>
    <t>G001771055</t>
  </si>
  <si>
    <t>Calditrichota</t>
  </si>
  <si>
    <t>Calditrichia</t>
  </si>
  <si>
    <t>RBG-13-44-9</t>
  </si>
  <si>
    <t>G001886815</t>
  </si>
  <si>
    <t>Calditrichales</t>
  </si>
  <si>
    <t>Calditrichaceae</t>
  </si>
  <si>
    <t>Caldithrix</t>
  </si>
  <si>
    <t>Caldithrix abyssi</t>
  </si>
  <si>
    <t>G000403075</t>
  </si>
  <si>
    <t>Calescibacterota</t>
  </si>
  <si>
    <t>Calescibacteriia</t>
  </si>
  <si>
    <t>Calescibacteriales</t>
  </si>
  <si>
    <t>Calescibacteriaceae</t>
  </si>
  <si>
    <t>Calescibacterium</t>
  </si>
  <si>
    <t>Calescibacterium nevades</t>
  </si>
  <si>
    <t>G000404685</t>
  </si>
  <si>
    <t>G000494225</t>
  </si>
  <si>
    <t>G000007905</t>
  </si>
  <si>
    <t>Campylobacterota</t>
  </si>
  <si>
    <t>Campylobacteria</t>
  </si>
  <si>
    <t>Helicobacter_C</t>
  </si>
  <si>
    <t>Helicobacter_C hepaticus</t>
  </si>
  <si>
    <t>G000008525</t>
  </si>
  <si>
    <t>Helicobacter</t>
  </si>
  <si>
    <t>Helicobacter pylori_AS</t>
  </si>
  <si>
    <t>G000009305</t>
  </si>
  <si>
    <t>Helicobacter acinonychis</t>
  </si>
  <si>
    <t>G000010325</t>
  </si>
  <si>
    <t>Nitratiruptoraceae</t>
  </si>
  <si>
    <t>Nitratiruptor</t>
  </si>
  <si>
    <t>G000010345</t>
  </si>
  <si>
    <t>Sulfurovaceae</t>
  </si>
  <si>
    <t>G000012965</t>
  </si>
  <si>
    <t>Thiovulaceae</t>
  </si>
  <si>
    <t>Sulfurimonas denitrificans</t>
  </si>
  <si>
    <t>G000014025</t>
  </si>
  <si>
    <t>Arcobacteraceae</t>
  </si>
  <si>
    <t>Arcobacter</t>
  </si>
  <si>
    <t>Arcobacter butzleri</t>
  </si>
  <si>
    <t>G000017465</t>
  </si>
  <si>
    <t>Campylobacteraceae</t>
  </si>
  <si>
    <t>Campylobacter_A</t>
  </si>
  <si>
    <t>Campylobacter_A curvus</t>
  </si>
  <si>
    <t>G000017585</t>
  </si>
  <si>
    <t>Campylobacter_B</t>
  </si>
  <si>
    <t>Campylobacter_B hominis</t>
  </si>
  <si>
    <t>G000019205</t>
  </si>
  <si>
    <t>Campylobacter</t>
  </si>
  <si>
    <t>Campylobacter lari_A</t>
  </si>
  <si>
    <t>G000021725</t>
  </si>
  <si>
    <t>Nautilia</t>
  </si>
  <si>
    <t>Nautilia profundicola</t>
  </si>
  <si>
    <t>G000024885</t>
  </si>
  <si>
    <t>Sulfurospirillaceae</t>
  </si>
  <si>
    <t>Sulfurospirillum</t>
  </si>
  <si>
    <t>Sulfurospirillum deleyianum</t>
  </si>
  <si>
    <t>G000091985</t>
  </si>
  <si>
    <t>Helicobacter_H</t>
  </si>
  <si>
    <t>Helicobacter_H mustelae</t>
  </si>
  <si>
    <t>G000092245</t>
  </si>
  <si>
    <t>Arcobacter nitrofigilis</t>
  </si>
  <si>
    <t>G000147355</t>
  </si>
  <si>
    <t>Sulfurimonas autotrophica</t>
  </si>
  <si>
    <t>G000155495</t>
  </si>
  <si>
    <t>Helicobacter_D</t>
  </si>
  <si>
    <t>Helicobacter_D pullorum</t>
  </si>
  <si>
    <t>G000158455</t>
  </si>
  <si>
    <t>Helicobacter_D winghamensis</t>
  </si>
  <si>
    <t>G000162575</t>
  </si>
  <si>
    <t>Helicobacter_D canadensis</t>
  </si>
  <si>
    <t>G000170735</t>
  </si>
  <si>
    <t>Caminibacter mediatlanticus</t>
  </si>
  <si>
    <t>G000183725</t>
  </si>
  <si>
    <t>Sulfuricurvum</t>
  </si>
  <si>
    <t>Sulfuricurvum kujiense</t>
  </si>
  <si>
    <t>G000186245</t>
  </si>
  <si>
    <t>Nitratifractor</t>
  </si>
  <si>
    <t>Nitratifractor salsuginis</t>
  </si>
  <si>
    <t>G000187625</t>
  </si>
  <si>
    <t>Helicobacter_E</t>
  </si>
  <si>
    <t>Helicobacter_E suis</t>
  </si>
  <si>
    <t>G000194135</t>
  </si>
  <si>
    <t>Desulfurellia</t>
  </si>
  <si>
    <t>Desulfurellales</t>
  </si>
  <si>
    <t>Hippeaceae</t>
  </si>
  <si>
    <t>Hippea</t>
  </si>
  <si>
    <t>Hippea maritima</t>
  </si>
  <si>
    <t>G000196135</t>
  </si>
  <si>
    <t>Wolinella succinogenes</t>
  </si>
  <si>
    <t>G000200595</t>
  </si>
  <si>
    <t>Helicobacter_E felis</t>
  </si>
  <si>
    <t>G000237285</t>
  </si>
  <si>
    <t>Helicobacter_E bizzozeronii</t>
  </si>
  <si>
    <t>G000242915</t>
  </si>
  <si>
    <t>Sulfurimonas gotlandica</t>
  </si>
  <si>
    <t>G000259255</t>
  </si>
  <si>
    <t>Helicobacter cetorum</t>
  </si>
  <si>
    <t>G000259275</t>
  </si>
  <si>
    <t>Helicobacter cetorum_A</t>
  </si>
  <si>
    <t>G000265295</t>
  </si>
  <si>
    <t>Sulfurospirillum barnesii</t>
  </si>
  <si>
    <t>G000274045</t>
  </si>
  <si>
    <t>Helicobacter pylori_BB</t>
  </si>
  <si>
    <t>G000274085</t>
  </si>
  <si>
    <t>Helicobacter pylori</t>
  </si>
  <si>
    <t>G000274945</t>
  </si>
  <si>
    <t>Helicobacter pylori_AD</t>
  </si>
  <si>
    <t>G000276965</t>
  </si>
  <si>
    <t>Thiovulum</t>
  </si>
  <si>
    <t>G000284235</t>
  </si>
  <si>
    <t>G000296775</t>
  </si>
  <si>
    <t>G000310245</t>
  </si>
  <si>
    <t>G000314405</t>
  </si>
  <si>
    <t>Campylobacter coli</t>
  </si>
  <si>
    <t>G000349975</t>
  </si>
  <si>
    <t>Helicobacter_C cinaedi</t>
  </si>
  <si>
    <t>G000420385</t>
  </si>
  <si>
    <t>Hippea alviniae</t>
  </si>
  <si>
    <t>G000445475</t>
  </si>
  <si>
    <t>Sulfurimonas hongkongensis</t>
  </si>
  <si>
    <t>G000495505</t>
  </si>
  <si>
    <t>Campylobacter_C</t>
  </si>
  <si>
    <t>Campylobacter_C fetus</t>
  </si>
  <si>
    <t>G000507845</t>
  </si>
  <si>
    <t>Helicobacter_B</t>
  </si>
  <si>
    <t>Helicobacter_B macacae</t>
  </si>
  <si>
    <t>G000507865</t>
  </si>
  <si>
    <t>Helicobacter_B canis</t>
  </si>
  <si>
    <t>G000509365</t>
  </si>
  <si>
    <t>Helicobacter_B fennelliae</t>
  </si>
  <si>
    <t>G000509875</t>
  </si>
  <si>
    <t>Campylobacter jejuni</t>
  </si>
  <si>
    <t>G000517565</t>
  </si>
  <si>
    <t>Desulfurellaceae</t>
  </si>
  <si>
    <t>Desulfurella</t>
  </si>
  <si>
    <t>Desulfurella acetivorans</t>
  </si>
  <si>
    <t>G000518225</t>
  </si>
  <si>
    <t>Helicobacter_G</t>
  </si>
  <si>
    <t>Helicobacter_G pametensis</t>
  </si>
  <si>
    <t>G000522465</t>
  </si>
  <si>
    <t>Arcobacter cibarius</t>
  </si>
  <si>
    <t>G000523275</t>
  </si>
  <si>
    <t>Lebetimonas</t>
  </si>
  <si>
    <t>Lebetimonas sp1</t>
  </si>
  <si>
    <t>G000526195</t>
  </si>
  <si>
    <t>G000568815</t>
  </si>
  <si>
    <t>Sulfurospirillum multivorans</t>
  </si>
  <si>
    <t>G000583775</t>
  </si>
  <si>
    <t>G000585155</t>
  </si>
  <si>
    <t>Arcobacter faecis</t>
  </si>
  <si>
    <t>G000585195</t>
  </si>
  <si>
    <t>Arcobacter lanthieri</t>
  </si>
  <si>
    <t>G000597725</t>
  </si>
  <si>
    <t>Sulfurospirillum_A</t>
  </si>
  <si>
    <t>Sulfurospirillum_A arcachonense</t>
  </si>
  <si>
    <t>G000597805</t>
  </si>
  <si>
    <t>Campylobacter_B corcagiensis</t>
  </si>
  <si>
    <t>G000620965</t>
  </si>
  <si>
    <t>Campylobacter upsaliensis</t>
  </si>
  <si>
    <t>G000621005</t>
  </si>
  <si>
    <t>Campylobacter cuniculorum</t>
  </si>
  <si>
    <t>G000686565</t>
  </si>
  <si>
    <t>Helicobacter_A</t>
  </si>
  <si>
    <t>Helicobacter_A bilis</t>
  </si>
  <si>
    <t>G000687535</t>
  </si>
  <si>
    <t>Helicobacter_D rodentium</t>
  </si>
  <si>
    <t>G000705255</t>
  </si>
  <si>
    <t>Campylobacter_A mucosalis</t>
  </si>
  <si>
    <t>G000736415</t>
  </si>
  <si>
    <t>Campylobacter_C iguaniorum</t>
  </si>
  <si>
    <t>G000740095</t>
  </si>
  <si>
    <t>Helicobacter pylori_C</t>
  </si>
  <si>
    <t>G000743525</t>
  </si>
  <si>
    <t>G000744435</t>
  </si>
  <si>
    <t>Hippea_A</t>
  </si>
  <si>
    <t>Hippea_A jasoniae</t>
  </si>
  <si>
    <t>G000747095</t>
  </si>
  <si>
    <t>G000762845</t>
  </si>
  <si>
    <t>Helicobacter_C japonicus</t>
  </si>
  <si>
    <t>G000762875</t>
  </si>
  <si>
    <t>Helicobacter_A saguini</t>
  </si>
  <si>
    <t>G000763135</t>
  </si>
  <si>
    <t>Helicobacter_C jaachi</t>
  </si>
  <si>
    <t>G000765665</t>
  </si>
  <si>
    <t>G000765745</t>
  </si>
  <si>
    <t>Helicobacter_D apodemus</t>
  </si>
  <si>
    <t>G000789415</t>
  </si>
  <si>
    <t>Sulfurospirillum cavolei</t>
  </si>
  <si>
    <t>G000813345</t>
  </si>
  <si>
    <t>Sulfurospirillum arsenophilum</t>
  </si>
  <si>
    <t>G000816185</t>
  </si>
  <si>
    <t>Campylobacter insulaenigrae</t>
  </si>
  <si>
    <t>G000816345</t>
  </si>
  <si>
    <t>Campylobacter volucris</t>
  </si>
  <si>
    <t>G000830175</t>
  </si>
  <si>
    <t>FS08-3</t>
  </si>
  <si>
    <t>G000830255</t>
  </si>
  <si>
    <t>PC08-66</t>
  </si>
  <si>
    <t>G000935065</t>
  </si>
  <si>
    <t>Arcobacter anaerophilus</t>
  </si>
  <si>
    <t>G000987835</t>
  </si>
  <si>
    <t>Sulfurovum lithotrophicum</t>
  </si>
  <si>
    <t>G001190745</t>
  </si>
  <si>
    <t>Campylobacter_B gracilis</t>
  </si>
  <si>
    <t>G001190755</t>
  </si>
  <si>
    <t>Campylobacter_B ureolyticus</t>
  </si>
  <si>
    <t>G001282945</t>
  </si>
  <si>
    <t>Helicobacter_E ailurogastricus</t>
  </si>
  <si>
    <t>G001283065</t>
  </si>
  <si>
    <t>Helicobacter_E heilmannii</t>
  </si>
  <si>
    <t>G001298465</t>
  </si>
  <si>
    <t>Campylobacter_A concisus</t>
  </si>
  <si>
    <t>G001460635</t>
  </si>
  <si>
    <t>Helicobacter_C typhlonius</t>
  </si>
  <si>
    <t>G001483845</t>
  </si>
  <si>
    <t>G001497255</t>
  </si>
  <si>
    <t>Campylobacter coli_A</t>
  </si>
  <si>
    <t>G001548055</t>
  </si>
  <si>
    <t>G001602955</t>
  </si>
  <si>
    <t>G001643955</t>
  </si>
  <si>
    <t>Campylobacter_C hyointestinalis</t>
  </si>
  <si>
    <t>G001655195</t>
  </si>
  <si>
    <t>G001829555</t>
  </si>
  <si>
    <t>Sulfuricurvum sp1</t>
  </si>
  <si>
    <t>G001829605</t>
  </si>
  <si>
    <t>G001829625</t>
  </si>
  <si>
    <t>G001829655</t>
  </si>
  <si>
    <t>G001829675</t>
  </si>
  <si>
    <t>G001829695</t>
  </si>
  <si>
    <t>G001829705</t>
  </si>
  <si>
    <t>G001829715</t>
  </si>
  <si>
    <t>G001829775</t>
  </si>
  <si>
    <t>G001829785</t>
  </si>
  <si>
    <t>G001830665</t>
  </si>
  <si>
    <t>G001830685</t>
  </si>
  <si>
    <t>G001830725</t>
  </si>
  <si>
    <t>G001830745</t>
  </si>
  <si>
    <t>G001830775</t>
  </si>
  <si>
    <t>G001830805</t>
  </si>
  <si>
    <t>G001871315</t>
  </si>
  <si>
    <t>G001873135</t>
  </si>
  <si>
    <t>G002019865</t>
  </si>
  <si>
    <t>Campylobacter coli_B</t>
  </si>
  <si>
    <t>G900115615</t>
  </si>
  <si>
    <t>Hydrogenimonadaceae</t>
  </si>
  <si>
    <t>Hydrogenimonas</t>
  </si>
  <si>
    <t>Hydrogenimonas thermophila</t>
  </si>
  <si>
    <t>G000009025</t>
  </si>
  <si>
    <t>Chloroflexota</t>
  </si>
  <si>
    <t>Dehalococcoides mccartyi_B</t>
  </si>
  <si>
    <t>G000011905</t>
  </si>
  <si>
    <t>Dehalococcoides mccartyi</t>
  </si>
  <si>
    <t>G000016665</t>
  </si>
  <si>
    <t>Roseiflexaceae</t>
  </si>
  <si>
    <t>Roseiflexus</t>
  </si>
  <si>
    <t>G000016705</t>
  </si>
  <si>
    <t>G000017805</t>
  </si>
  <si>
    <t>Roseiflexus castenholzii</t>
  </si>
  <si>
    <t>G000018565</t>
  </si>
  <si>
    <t>Herpetosiphon aurantiacus</t>
  </si>
  <si>
    <t>G000018865</t>
  </si>
  <si>
    <t>Chloroflexus aurantiacus</t>
  </si>
  <si>
    <t>G000021685</t>
  </si>
  <si>
    <t>Thermomicrobium roseum</t>
  </si>
  <si>
    <t>G000021945</t>
  </si>
  <si>
    <t>Chloroflexus aggregans</t>
  </si>
  <si>
    <t>G000022185</t>
  </si>
  <si>
    <t>G000024985</t>
  </si>
  <si>
    <t>Sphaerobacter</t>
  </si>
  <si>
    <t>Sphaerobacter thermophilus</t>
  </si>
  <si>
    <t>G000025005</t>
  </si>
  <si>
    <t>Thermobaculales</t>
  </si>
  <si>
    <t>Thermobaculaceae</t>
  </si>
  <si>
    <t>Thermobaculum</t>
  </si>
  <si>
    <t>Thermobaculum terrenum</t>
  </si>
  <si>
    <t>G000025025</t>
  </si>
  <si>
    <t>Dehalococcoides mccartyi_A</t>
  </si>
  <si>
    <t>G000025585</t>
  </si>
  <si>
    <t>G000143165</t>
  </si>
  <si>
    <t>Dehalogenimonas lykanthroporepellens</t>
  </si>
  <si>
    <t>G000152145</t>
  </si>
  <si>
    <t>Oscillochloris</t>
  </si>
  <si>
    <t>Oscillochloris trichoides</t>
  </si>
  <si>
    <t>G000199675</t>
  </si>
  <si>
    <t>Anaerolinea</t>
  </si>
  <si>
    <t>Anaerolinea thermophila</t>
  </si>
  <si>
    <t>G000281175</t>
  </si>
  <si>
    <t>Caldilinea aerophila</t>
  </si>
  <si>
    <t>G000297255</t>
  </si>
  <si>
    <t>Nitrolancea</t>
  </si>
  <si>
    <t>Nitrolancea hollandica</t>
  </si>
  <si>
    <t>G000341655</t>
  </si>
  <si>
    <t>G000341695</t>
  </si>
  <si>
    <t>G000406785</t>
  </si>
  <si>
    <t>Flexilinea</t>
  </si>
  <si>
    <t>G000499365</t>
  </si>
  <si>
    <t>G000516515</t>
  </si>
  <si>
    <t>G000526415</t>
  </si>
  <si>
    <t>JKG1</t>
  </si>
  <si>
    <t>G000702505</t>
  </si>
  <si>
    <t>Ktedonobacteraceae</t>
  </si>
  <si>
    <t>Thermogemmatispora carboxidivorans</t>
  </si>
  <si>
    <t>G000735195</t>
  </si>
  <si>
    <t>G000741845</t>
  </si>
  <si>
    <t>G000744775</t>
  </si>
  <si>
    <t>Thermorudis</t>
  </si>
  <si>
    <t>Thermorudis peleae</t>
  </si>
  <si>
    <t>G000830885</t>
  </si>
  <si>
    <t>G000830905</t>
  </si>
  <si>
    <t>G000830925</t>
  </si>
  <si>
    <t>G001005265</t>
  </si>
  <si>
    <t>G001010485</t>
  </si>
  <si>
    <t>G001050215</t>
  </si>
  <si>
    <t>Bellilinea</t>
  </si>
  <si>
    <t>Bellilinea caldifistulae</t>
  </si>
  <si>
    <t>G001050235</t>
  </si>
  <si>
    <t>Longilinea</t>
  </si>
  <si>
    <t>Longilinea arvoryzae</t>
  </si>
  <si>
    <t>G001050255</t>
  </si>
  <si>
    <t>Levilinea</t>
  </si>
  <si>
    <t>Levilinea saccharolytica</t>
  </si>
  <si>
    <t>G001050275</t>
  </si>
  <si>
    <t>Leptolinea</t>
  </si>
  <si>
    <t>Leptolinea tardivitalis</t>
  </si>
  <si>
    <t>G001192795</t>
  </si>
  <si>
    <t>Flexilinea flocculi</t>
  </si>
  <si>
    <t>G001293545</t>
  </si>
  <si>
    <t>Ardenticatena</t>
  </si>
  <si>
    <t>Ardenticatena maritima</t>
  </si>
  <si>
    <t>G001306055</t>
  </si>
  <si>
    <t>G001306095</t>
  </si>
  <si>
    <t>G001306115</t>
  </si>
  <si>
    <t>Ornatilinea apprima</t>
  </si>
  <si>
    <t>G001306135</t>
  </si>
  <si>
    <t>Herpetosiphon geysericola</t>
  </si>
  <si>
    <t>G001306145</t>
  </si>
  <si>
    <t>Thermanaerothrix</t>
  </si>
  <si>
    <t>Thermanaerothrix daxensis</t>
  </si>
  <si>
    <t>G001399705</t>
  </si>
  <si>
    <t>Kouleothrix</t>
  </si>
  <si>
    <t>Kouleothrix aurantiaca</t>
  </si>
  <si>
    <t>G001459095</t>
  </si>
  <si>
    <t>G001460955</t>
  </si>
  <si>
    <t>G001466665</t>
  </si>
  <si>
    <t>Dehalogenimonas alkenigignens</t>
  </si>
  <si>
    <t>G001508595</t>
  </si>
  <si>
    <t>Brevefilum sp1</t>
  </si>
  <si>
    <t>G001515295</t>
  </si>
  <si>
    <t>G001547795</t>
  </si>
  <si>
    <t>G001567105</t>
  </si>
  <si>
    <t>envOPS12</t>
  </si>
  <si>
    <t>OLB14</t>
  </si>
  <si>
    <t>G001603765</t>
  </si>
  <si>
    <t>T78</t>
  </si>
  <si>
    <t>G001610775</t>
  </si>
  <si>
    <t>G001678035</t>
  </si>
  <si>
    <t>G001678055</t>
  </si>
  <si>
    <t>G001748285</t>
  </si>
  <si>
    <t>Thermogemmatispora onikobensis</t>
  </si>
  <si>
    <t>G001761445</t>
  </si>
  <si>
    <t>G001794965</t>
  </si>
  <si>
    <t>UBA12087</t>
  </si>
  <si>
    <t>UBA12087 sp1</t>
  </si>
  <si>
    <t>G001795035</t>
  </si>
  <si>
    <t>UBA2777</t>
  </si>
  <si>
    <t>RBG-13-53-26</t>
  </si>
  <si>
    <t>G001795115</t>
  </si>
  <si>
    <t>COMBO-62-14</t>
  </si>
  <si>
    <t>RBG-16-48-8</t>
  </si>
  <si>
    <t>G001795165</t>
  </si>
  <si>
    <t>UBA4823</t>
  </si>
  <si>
    <t>RBG-16-57-11</t>
  </si>
  <si>
    <t>G001795315</t>
  </si>
  <si>
    <t>GIF9</t>
  </si>
  <si>
    <t>UBA5620</t>
  </si>
  <si>
    <t>9FT-COMBO-48-23</t>
  </si>
  <si>
    <t>G001795335</t>
  </si>
  <si>
    <t>9FT-COMBO-55-16</t>
  </si>
  <si>
    <t>G001796335</t>
  </si>
  <si>
    <t>G001796355</t>
  </si>
  <si>
    <t>G001796365</t>
  </si>
  <si>
    <t>G001796495</t>
  </si>
  <si>
    <t>RBG-16-60-22</t>
  </si>
  <si>
    <t>RBG-13-51-18</t>
  </si>
  <si>
    <t>G001796515</t>
  </si>
  <si>
    <t>AB-539-J10</t>
  </si>
  <si>
    <t>RBG-13-51-36</t>
  </si>
  <si>
    <t>G001796785</t>
  </si>
  <si>
    <t>RBG-16-51-16</t>
  </si>
  <si>
    <t>G001796865</t>
  </si>
  <si>
    <t>RBG-16-56-11</t>
  </si>
  <si>
    <t>G001796965</t>
  </si>
  <si>
    <t>RBG-16-64-43</t>
  </si>
  <si>
    <t>G001797105</t>
  </si>
  <si>
    <t>9FT-COMBO-62-14</t>
  </si>
  <si>
    <t>G001872165</t>
  </si>
  <si>
    <t>CG2-30-58-95</t>
  </si>
  <si>
    <t>G001872925</t>
  </si>
  <si>
    <t>CG2-30-46-19</t>
  </si>
  <si>
    <t>CG2-30-46-19 sp1</t>
  </si>
  <si>
    <t>G001873005</t>
  </si>
  <si>
    <t>CG2-30-46-9</t>
  </si>
  <si>
    <t>G001889305</t>
  </si>
  <si>
    <t>G001898225</t>
  </si>
  <si>
    <t>54-19</t>
  </si>
  <si>
    <t>G001899005</t>
  </si>
  <si>
    <t>UBA6170</t>
  </si>
  <si>
    <t>G001919995</t>
  </si>
  <si>
    <t>UBA11361</t>
  </si>
  <si>
    <t>UBA11361 sp3</t>
  </si>
  <si>
    <t>G001920235</t>
  </si>
  <si>
    <t>G001953175</t>
  </si>
  <si>
    <t>Dehalogenimonas formicexedens</t>
  </si>
  <si>
    <t>G002007825</t>
  </si>
  <si>
    <t>G002007845</t>
  </si>
  <si>
    <t>G002007865</t>
  </si>
  <si>
    <t>G002007905</t>
  </si>
  <si>
    <t>G002011475</t>
  </si>
  <si>
    <t>JdFR-54</t>
  </si>
  <si>
    <t>G002011495</t>
  </si>
  <si>
    <t>JdFR-56</t>
  </si>
  <si>
    <t>G002021775</t>
  </si>
  <si>
    <t>G000177635</t>
  </si>
  <si>
    <t>Chrysiogenetota</t>
  </si>
  <si>
    <t>Desulfurispirillum</t>
  </si>
  <si>
    <t>Desulfurispirillum indicum</t>
  </si>
  <si>
    <t>G000469585</t>
  </si>
  <si>
    <t>Chrysiogenes arsenatis</t>
  </si>
  <si>
    <t>G000146065</t>
  </si>
  <si>
    <t>Cloacimonadota</t>
  </si>
  <si>
    <t>Cloacimonadia</t>
  </si>
  <si>
    <t>Cloacimonadales</t>
  </si>
  <si>
    <t>Cloacimonadaceae</t>
  </si>
  <si>
    <t>Cloacimonas</t>
  </si>
  <si>
    <t>Cloacimonas acidaminovorans</t>
  </si>
  <si>
    <t>G000397885</t>
  </si>
  <si>
    <t>JGIOTU-2</t>
  </si>
  <si>
    <t>G001412425</t>
  </si>
  <si>
    <t>TCS61</t>
  </si>
  <si>
    <t>SDB</t>
  </si>
  <si>
    <t>G001577125</t>
  </si>
  <si>
    <t>TCS61 sp1</t>
  </si>
  <si>
    <t>G001577185</t>
  </si>
  <si>
    <t>G001603745</t>
  </si>
  <si>
    <t>G000020945</t>
  </si>
  <si>
    <t>Coprothermobacter proteolyticus</t>
  </si>
  <si>
    <t>G000378005</t>
  </si>
  <si>
    <t>Coprothermobacter platensis</t>
  </si>
  <si>
    <t>G000007925</t>
  </si>
  <si>
    <t>Cyanobacteriota</t>
  </si>
  <si>
    <t>Cyanobacteriia</t>
  </si>
  <si>
    <t>Synechococcales_A</t>
  </si>
  <si>
    <t>Cyanobiaceae</t>
  </si>
  <si>
    <t>Prochlorococcus marinus</t>
  </si>
  <si>
    <t>G000009705</t>
  </si>
  <si>
    <t>Cyanobacteriales</t>
  </si>
  <si>
    <t>Nostocaceae</t>
  </si>
  <si>
    <t>Trichormus</t>
  </si>
  <si>
    <t>G000009725</t>
  </si>
  <si>
    <t>Microcystaceae</t>
  </si>
  <si>
    <t>Synechocystis</t>
  </si>
  <si>
    <t>Synechocystis sp1</t>
  </si>
  <si>
    <t>G000010065</t>
  </si>
  <si>
    <t>Synechococcus</t>
  </si>
  <si>
    <t>Synechococcus elongatus</t>
  </si>
  <si>
    <t>G000010625</t>
  </si>
  <si>
    <t>Microcystis</t>
  </si>
  <si>
    <t>Microcystis aeruginosa_B</t>
  </si>
  <si>
    <t>G000011345</t>
  </si>
  <si>
    <t>Thermosynechococcales</t>
  </si>
  <si>
    <t>Thermosynechococcaceae</t>
  </si>
  <si>
    <t>Thermosynechococcus</t>
  </si>
  <si>
    <t>Thermosynechococcus elongatus</t>
  </si>
  <si>
    <t>G000011385</t>
  </si>
  <si>
    <t>Gloeobacter violaceus</t>
  </si>
  <si>
    <t>G000011465</t>
  </si>
  <si>
    <t>Prochlorococcus_A</t>
  </si>
  <si>
    <t>Prochlorococcus_A marinus_O</t>
  </si>
  <si>
    <t>G000011485</t>
  </si>
  <si>
    <t>Prochlorococcus_C</t>
  </si>
  <si>
    <t>Prochlorococcus_C marinus_B</t>
  </si>
  <si>
    <t>G000012465</t>
  </si>
  <si>
    <t>Prochlorococcus_B</t>
  </si>
  <si>
    <t>Prochlorococcus_B marinus</t>
  </si>
  <si>
    <t>G000012505</t>
  </si>
  <si>
    <t>Synechococcus_C</t>
  </si>
  <si>
    <t>G000012525</t>
  </si>
  <si>
    <t>G000012645</t>
  </si>
  <si>
    <t>Prochlorococcus_A marinus_L</t>
  </si>
  <si>
    <t>G000013205</t>
  </si>
  <si>
    <t>Eurycoccales</t>
  </si>
  <si>
    <t>Leptococcaceae</t>
  </si>
  <si>
    <t>Leptococcus</t>
  </si>
  <si>
    <t>G000013225</t>
  </si>
  <si>
    <t>G000014265</t>
  </si>
  <si>
    <t>Phormidiaceae</t>
  </si>
  <si>
    <t>Trichodesmium erythraeum</t>
  </si>
  <si>
    <t>G000014585</t>
  </si>
  <si>
    <t>G000015645</t>
  </si>
  <si>
    <t>Prochlorococcus_A marinus_D</t>
  </si>
  <si>
    <t>G000015665</t>
  </si>
  <si>
    <t>Prochlorococcus_A marinus_P</t>
  </si>
  <si>
    <t>G000015685</t>
  </si>
  <si>
    <t>G000015705</t>
  </si>
  <si>
    <t>Prochlorococcus_C marinus_A</t>
  </si>
  <si>
    <t>G000015965</t>
  </si>
  <si>
    <t>Prochlorococcus_A marinus_E</t>
  </si>
  <si>
    <t>G000017845</t>
  </si>
  <si>
    <t>Crocosphaera sp1</t>
  </si>
  <si>
    <t>G000018105</t>
  </si>
  <si>
    <t>Acaryochloris</t>
  </si>
  <si>
    <t>Acaryochloris marina</t>
  </si>
  <si>
    <t>G000019485</t>
  </si>
  <si>
    <t>Cyanobacteriaceae</t>
  </si>
  <si>
    <t>Symphothece</t>
  </si>
  <si>
    <t>Symphothece euryhalinus</t>
  </si>
  <si>
    <t>G000020025</t>
  </si>
  <si>
    <t>Nostoc</t>
  </si>
  <si>
    <t>Nostoc punctiforme</t>
  </si>
  <si>
    <t>G000021805</t>
  </si>
  <si>
    <t>Cyanothece_A</t>
  </si>
  <si>
    <t>Cyanothece_A sp1</t>
  </si>
  <si>
    <t>G000021825</t>
  </si>
  <si>
    <t>Cyanothece_B</t>
  </si>
  <si>
    <t>G000022045</t>
  </si>
  <si>
    <t>Cyanothece</t>
  </si>
  <si>
    <t>G000025125</t>
  </si>
  <si>
    <t>Atelocyanobacterium</t>
  </si>
  <si>
    <t>Atelocyanobacterium thalassa</t>
  </si>
  <si>
    <t>G000063505</t>
  </si>
  <si>
    <t>G000063525</t>
  </si>
  <si>
    <t>RCC307</t>
  </si>
  <si>
    <t>G000147335</t>
  </si>
  <si>
    <t>G000153045</t>
  </si>
  <si>
    <t>Cyanobium</t>
  </si>
  <si>
    <t>G000153065</t>
  </si>
  <si>
    <t>G000153285</t>
  </si>
  <si>
    <t>G000153805</t>
  </si>
  <si>
    <t>G000153825</t>
  </si>
  <si>
    <t>G000155555</t>
  </si>
  <si>
    <t>Coleofasciculaceae</t>
  </si>
  <si>
    <t>Coleofasciculus</t>
  </si>
  <si>
    <t>Coleofasciculus chthonoplastes</t>
  </si>
  <si>
    <t>G000155595</t>
  </si>
  <si>
    <t>Phormidesmiales</t>
  </si>
  <si>
    <t>Phormidesmiaceae</t>
  </si>
  <si>
    <t>Phormidesmis</t>
  </si>
  <si>
    <t>G000155635</t>
  </si>
  <si>
    <t>G000158595</t>
  </si>
  <si>
    <t>Prochlorococcus_A sp5</t>
  </si>
  <si>
    <t>G000167195</t>
  </si>
  <si>
    <t>Crocosphaera watsonii</t>
  </si>
  <si>
    <t>G000169335</t>
  </si>
  <si>
    <t>G000173555</t>
  </si>
  <si>
    <t>Arthrospira</t>
  </si>
  <si>
    <t>Arthrospira maxima</t>
  </si>
  <si>
    <t>G000175415</t>
  </si>
  <si>
    <t>Arthrospira platensis</t>
  </si>
  <si>
    <t>G000175835</t>
  </si>
  <si>
    <t>Raphidiopsis</t>
  </si>
  <si>
    <t>Raphidiopsis raciborskii</t>
  </si>
  <si>
    <t>G000175855</t>
  </si>
  <si>
    <t>Raphidiopsis brookii</t>
  </si>
  <si>
    <t>G000176895</t>
  </si>
  <si>
    <t>G000179235</t>
  </si>
  <si>
    <t>G000179255</t>
  </si>
  <si>
    <t>G000180455</t>
  </si>
  <si>
    <t>Kamptonema</t>
  </si>
  <si>
    <t>Kamptonema formosum</t>
  </si>
  <si>
    <t>G000195975</t>
  </si>
  <si>
    <t>Synechococcus_C sp5</t>
  </si>
  <si>
    <t>G000196515</t>
  </si>
  <si>
    <t>G000204075</t>
  </si>
  <si>
    <t>Trichormus variabilis</t>
  </si>
  <si>
    <t>G000210375</t>
  </si>
  <si>
    <t>G000214075</t>
  </si>
  <si>
    <t>Microcoleus</t>
  </si>
  <si>
    <t>Microcoleus vaginatus</t>
  </si>
  <si>
    <t>G000218745</t>
  </si>
  <si>
    <t>Prochlorococcus_A sp7</t>
  </si>
  <si>
    <t>G000230675</t>
  </si>
  <si>
    <t>G000231425</t>
  </si>
  <si>
    <t>G000235665</t>
  </si>
  <si>
    <t>G000238775</t>
  </si>
  <si>
    <t>G000252425</t>
  </si>
  <si>
    <t>Prochloron</t>
  </si>
  <si>
    <t>Prochloron didemni</t>
  </si>
  <si>
    <t>G000252465</t>
  </si>
  <si>
    <t>G000252485</t>
  </si>
  <si>
    <t>G000270265</t>
  </si>
  <si>
    <t>G000284135</t>
  </si>
  <si>
    <t>G000284215</t>
  </si>
  <si>
    <t>G000284455</t>
  </si>
  <si>
    <t>G000291825</t>
  </si>
  <si>
    <t>G000297435</t>
  </si>
  <si>
    <t>Microcystis aeruginosa</t>
  </si>
  <si>
    <t>G000300115</t>
  </si>
  <si>
    <t>Aulosira</t>
  </si>
  <si>
    <t>G000307915</t>
  </si>
  <si>
    <t>G000307995</t>
  </si>
  <si>
    <t>Microcystis aeruginosa_A</t>
  </si>
  <si>
    <t>G000309385</t>
  </si>
  <si>
    <t>Nodosilinea</t>
  </si>
  <si>
    <t>Nodosilinea nodulosa</t>
  </si>
  <si>
    <t>G000309945</t>
  </si>
  <si>
    <t>Leptolyngbyales</t>
  </si>
  <si>
    <t>JSC-12</t>
  </si>
  <si>
    <t>G000312165</t>
  </si>
  <si>
    <t>G000312185</t>
  </si>
  <si>
    <t>G000312205</t>
  </si>
  <si>
    <t>G000312245</t>
  </si>
  <si>
    <t>G000312265</t>
  </si>
  <si>
    <t>G000312285</t>
  </si>
  <si>
    <t>G000312705</t>
  </si>
  <si>
    <t>LE011-02</t>
  </si>
  <si>
    <t>LE011-02 sp1</t>
  </si>
  <si>
    <t>G000312725</t>
  </si>
  <si>
    <t>G000314005</t>
  </si>
  <si>
    <t>Spirulinaceae</t>
  </si>
  <si>
    <t>Spirulina</t>
  </si>
  <si>
    <t>Spirulina subsalsa</t>
  </si>
  <si>
    <t>G000315565</t>
  </si>
  <si>
    <t>Mastigocladopsis</t>
  </si>
  <si>
    <t>Mastigocladopsis repens</t>
  </si>
  <si>
    <t>G000315585</t>
  </si>
  <si>
    <t>Fischerella</t>
  </si>
  <si>
    <t>G000316115</t>
  </si>
  <si>
    <t>Acrophormium</t>
  </si>
  <si>
    <t>G000316515</t>
  </si>
  <si>
    <t>Cyanobium gracile</t>
  </si>
  <si>
    <t>G000316575</t>
  </si>
  <si>
    <t>PCC-7507</t>
  </si>
  <si>
    <t>G000316605</t>
  </si>
  <si>
    <t>G000316625</t>
  </si>
  <si>
    <t>Anabaenopsis</t>
  </si>
  <si>
    <t>G000316645</t>
  </si>
  <si>
    <t>G000316665</t>
  </si>
  <si>
    <t>Rivularia</t>
  </si>
  <si>
    <t>G000316685</t>
  </si>
  <si>
    <t>PCC-6312</t>
  </si>
  <si>
    <t>G000317025</t>
  </si>
  <si>
    <t>Hydrococcus</t>
  </si>
  <si>
    <t>G000317045</t>
  </si>
  <si>
    <t>PCC-7407</t>
  </si>
  <si>
    <t>G000317065</t>
  </si>
  <si>
    <t>Pseudanabaenales</t>
  </si>
  <si>
    <t>Pseudanabaenaceae</t>
  </si>
  <si>
    <t>PCC-7367</t>
  </si>
  <si>
    <t>G000317085</t>
  </si>
  <si>
    <t>PCC-7502</t>
  </si>
  <si>
    <t>G000317105</t>
  </si>
  <si>
    <t>Oscillatoriaceae</t>
  </si>
  <si>
    <t>Oscillatoria</t>
  </si>
  <si>
    <t>Oscillatoria acuminata</t>
  </si>
  <si>
    <t>G000317125</t>
  </si>
  <si>
    <t>Chroococcidiopsidaceae</t>
  </si>
  <si>
    <t>Chroococcidiopsis</t>
  </si>
  <si>
    <t>Chroococcidiopsis thermalis</t>
  </si>
  <si>
    <t>G000317145</t>
  </si>
  <si>
    <t>Chamaesiphonaceae</t>
  </si>
  <si>
    <t>Chamaesiphon</t>
  </si>
  <si>
    <t>Chamaesiphon minutus</t>
  </si>
  <si>
    <t>G000317205</t>
  </si>
  <si>
    <t>Fischerella muscicola</t>
  </si>
  <si>
    <t>G000317225</t>
  </si>
  <si>
    <t>Fischerella thermalis</t>
  </si>
  <si>
    <t>G000317245</t>
  </si>
  <si>
    <t>Fischerella muscicola_A</t>
  </si>
  <si>
    <t>G000317265</t>
  </si>
  <si>
    <t>Chlorogloeopsis fritschii</t>
  </si>
  <si>
    <t>G000317285</t>
  </si>
  <si>
    <t>G000317435</t>
  </si>
  <si>
    <t>Calothrix</t>
  </si>
  <si>
    <t>G000317475</t>
  </si>
  <si>
    <t>G000317495</t>
  </si>
  <si>
    <t>Crinaliaceae</t>
  </si>
  <si>
    <t>Crinalium</t>
  </si>
  <si>
    <t>Crinalium epipsammum</t>
  </si>
  <si>
    <t>G000317515</t>
  </si>
  <si>
    <t>PCC7113</t>
  </si>
  <si>
    <t>G000317535</t>
  </si>
  <si>
    <t>Cylindrospermum</t>
  </si>
  <si>
    <t>Cylindrospermum stagnale</t>
  </si>
  <si>
    <t>G000317555</t>
  </si>
  <si>
    <t>G000317575</t>
  </si>
  <si>
    <t>Xenococcaceae</t>
  </si>
  <si>
    <t>Stanieria cyanosphaera</t>
  </si>
  <si>
    <t>G000317615</t>
  </si>
  <si>
    <t>Rubidibacteraceae</t>
  </si>
  <si>
    <t>Dactylococcopsis salina</t>
  </si>
  <si>
    <t>G000317635</t>
  </si>
  <si>
    <t>Halothece</t>
  </si>
  <si>
    <t>G000317655</t>
  </si>
  <si>
    <t>Cyanobacterium</t>
  </si>
  <si>
    <t>Cyanobacterium stanieri</t>
  </si>
  <si>
    <t>G000317675</t>
  </si>
  <si>
    <t>Cyanobacterium_A</t>
  </si>
  <si>
    <t>Cyanobacterium_A aponinum</t>
  </si>
  <si>
    <t>G000330925</t>
  </si>
  <si>
    <t>G000331305</t>
  </si>
  <si>
    <t>G000332035</t>
  </si>
  <si>
    <t>Gloeocapsaceae</t>
  </si>
  <si>
    <t>Gloeocapsa</t>
  </si>
  <si>
    <t>G000332055</t>
  </si>
  <si>
    <t>Xenococcus</t>
  </si>
  <si>
    <t>G000332075</t>
  </si>
  <si>
    <t>Aliterella</t>
  </si>
  <si>
    <t>G000332095</t>
  </si>
  <si>
    <t>PCC-6406</t>
  </si>
  <si>
    <t>G000332135</t>
  </si>
  <si>
    <t>Anabaena</t>
  </si>
  <si>
    <t>G000332155</t>
  </si>
  <si>
    <t>G000332175</t>
  </si>
  <si>
    <t>PCC-6802</t>
  </si>
  <si>
    <t>G000332195</t>
  </si>
  <si>
    <t>Pleurocapsa</t>
  </si>
  <si>
    <t>G000332215</t>
  </si>
  <si>
    <t>Pseudanabaena</t>
  </si>
  <si>
    <t>Pseudanabaena biceps</t>
  </si>
  <si>
    <t>G000332235</t>
  </si>
  <si>
    <t>Geminocystis</t>
  </si>
  <si>
    <t>Geminocystis herdmanii</t>
  </si>
  <si>
    <t>G000332255</t>
  </si>
  <si>
    <t>G000332275</t>
  </si>
  <si>
    <t>PCC-7336</t>
  </si>
  <si>
    <t>G000332295</t>
  </si>
  <si>
    <t>Fortiea</t>
  </si>
  <si>
    <t>Fortiea contorta</t>
  </si>
  <si>
    <t>G000332315</t>
  </si>
  <si>
    <t>Synechococcales_B</t>
  </si>
  <si>
    <t>Prochlorothrix hollandica</t>
  </si>
  <si>
    <t>G000332335</t>
  </si>
  <si>
    <t>PCC-10802</t>
  </si>
  <si>
    <t>G000332355</t>
  </si>
  <si>
    <t>Geitlerinemaceae</t>
  </si>
  <si>
    <t>Geitlerinema</t>
  </si>
  <si>
    <t>G000332585</t>
  </si>
  <si>
    <t>G000340565</t>
  </si>
  <si>
    <t>Nodularia</t>
  </si>
  <si>
    <t>Nodularia spumigena</t>
  </si>
  <si>
    <t>G000340785</t>
  </si>
  <si>
    <t>G000346485</t>
  </si>
  <si>
    <t>Scytonema hofmannii</t>
  </si>
  <si>
    <t>G000350105</t>
  </si>
  <si>
    <t>Richelia</t>
  </si>
  <si>
    <t>Richelia intracellularis_A</t>
  </si>
  <si>
    <t>G000353285</t>
  </si>
  <si>
    <t>Leptolyngbya</t>
  </si>
  <si>
    <t>Leptolyngbya boryana</t>
  </si>
  <si>
    <t>G000380225</t>
  </si>
  <si>
    <t>ESFC-1</t>
  </si>
  <si>
    <t>G000426925</t>
  </si>
  <si>
    <t>Dolichospermum</t>
  </si>
  <si>
    <t>Dolichospermum circinale</t>
  </si>
  <si>
    <t>G000431115</t>
  </si>
  <si>
    <t>Vampirovibrionia</t>
  </si>
  <si>
    <t>Gastranaerophilales</t>
  </si>
  <si>
    <t>Gastranaerophilaceae</t>
  </si>
  <si>
    <t>Zag1</t>
  </si>
  <si>
    <t>Zag1 sp3</t>
  </si>
  <si>
    <t>G000431315</t>
  </si>
  <si>
    <t>CAG-484</t>
  </si>
  <si>
    <t>G000431555</t>
  </si>
  <si>
    <t>CAG-306</t>
  </si>
  <si>
    <t>CAG-306 sp1</t>
  </si>
  <si>
    <t>G000433095</t>
  </si>
  <si>
    <t>G000433235</t>
  </si>
  <si>
    <t>CAG-196</t>
  </si>
  <si>
    <t>G000437435</t>
  </si>
  <si>
    <t>G000437655</t>
  </si>
  <si>
    <t>G000447295</t>
  </si>
  <si>
    <t>Fischerella sp1</t>
  </si>
  <si>
    <t>G000473895</t>
  </si>
  <si>
    <t>Rubidibacter</t>
  </si>
  <si>
    <t>Rubidibacter lacunae</t>
  </si>
  <si>
    <t>G000478195</t>
  </si>
  <si>
    <t>Lyngbya</t>
  </si>
  <si>
    <t>Lyngbya aestuarii</t>
  </si>
  <si>
    <t>G000478825</t>
  </si>
  <si>
    <t>G000482245</t>
  </si>
  <si>
    <t>G000484535</t>
  </si>
  <si>
    <t>Gloeobacter kilaueensis</t>
  </si>
  <si>
    <t>G000485815</t>
  </si>
  <si>
    <t>G000505665</t>
  </si>
  <si>
    <t>G000515235</t>
  </si>
  <si>
    <t>G000517105</t>
  </si>
  <si>
    <t>G000521175</t>
  </si>
  <si>
    <t>Aphanizomenon_A</t>
  </si>
  <si>
    <t>Aphanizomenon_A sp1</t>
  </si>
  <si>
    <t>G000586015</t>
  </si>
  <si>
    <t>Synechococcus_B</t>
  </si>
  <si>
    <t>Synechococcus_B sp1</t>
  </si>
  <si>
    <t>G000599945</t>
  </si>
  <si>
    <t>G000613065</t>
  </si>
  <si>
    <t>Richelia intracellularis</t>
  </si>
  <si>
    <t>G000634355</t>
  </si>
  <si>
    <t>Prochlorococcus_A sp1</t>
  </si>
  <si>
    <t>G000634435</t>
  </si>
  <si>
    <t>G000634595</t>
  </si>
  <si>
    <t>G000634635</t>
  </si>
  <si>
    <t>G000634675</t>
  </si>
  <si>
    <t>Prochlorococcus_A sp3</t>
  </si>
  <si>
    <t>G000634855</t>
  </si>
  <si>
    <t>G000635455</t>
  </si>
  <si>
    <t>G000635515</t>
  </si>
  <si>
    <t>G000635595</t>
  </si>
  <si>
    <t>G000635715</t>
  </si>
  <si>
    <t>G000635875</t>
  </si>
  <si>
    <t>G000710505</t>
  </si>
  <si>
    <t>Planktothrix</t>
  </si>
  <si>
    <t>Planktothrix agardhii_A</t>
  </si>
  <si>
    <t>G000715475</t>
  </si>
  <si>
    <t>G000733415</t>
  </si>
  <si>
    <t>Pseudophormidiales</t>
  </si>
  <si>
    <t>Pseudophormidiaceae</t>
  </si>
  <si>
    <t>Pseudophormidium</t>
  </si>
  <si>
    <t>G000734895</t>
  </si>
  <si>
    <t>G000737535</t>
  </si>
  <si>
    <t>G000737575</t>
  </si>
  <si>
    <t>G000737595</t>
  </si>
  <si>
    <t>G000737945</t>
  </si>
  <si>
    <t>Atelocyanobacterium thalassa_A</t>
  </si>
  <si>
    <t>G000756305</t>
  </si>
  <si>
    <t>Myxosarcina</t>
  </si>
  <si>
    <t>G000757865</t>
  </si>
  <si>
    <t>G000759855</t>
  </si>
  <si>
    <t>Prochlorococcus_A marinus_N</t>
  </si>
  <si>
    <t>G000759865</t>
  </si>
  <si>
    <t>G000759935</t>
  </si>
  <si>
    <t>G000759955</t>
  </si>
  <si>
    <t>Prochlorococcus_A marinus_G</t>
  </si>
  <si>
    <t>G000760155</t>
  </si>
  <si>
    <t>G000760175</t>
  </si>
  <si>
    <t>G000760215</t>
  </si>
  <si>
    <t>Prochlorococcus sp1</t>
  </si>
  <si>
    <t>G000760235</t>
  </si>
  <si>
    <t>G000760255</t>
  </si>
  <si>
    <t>G000760275</t>
  </si>
  <si>
    <t>G000760355</t>
  </si>
  <si>
    <t>G000760375</t>
  </si>
  <si>
    <t>G000760695</t>
  </si>
  <si>
    <t>Tolypothrix_A</t>
  </si>
  <si>
    <t>Tolypothrix_A bouteillei</t>
  </si>
  <si>
    <t>G000763385</t>
  </si>
  <si>
    <t>G000775285</t>
  </si>
  <si>
    <t>Neosynechococcales</t>
  </si>
  <si>
    <t>Neosynechococcaceae</t>
  </si>
  <si>
    <t>Neosynechococcus sphagnicola</t>
  </si>
  <si>
    <t>G000787675</t>
  </si>
  <si>
    <t>Microcystis wesenbergii</t>
  </si>
  <si>
    <t>G000817325</t>
  </si>
  <si>
    <t>G000828075</t>
  </si>
  <si>
    <t>Tolypothrix_B</t>
  </si>
  <si>
    <t>Tolypothrix_B campylonemoides</t>
  </si>
  <si>
    <t>G000828085</t>
  </si>
  <si>
    <t>Scytonema_A</t>
  </si>
  <si>
    <t>Scytonema_A tolypothrichoides</t>
  </si>
  <si>
    <t>G000829235</t>
  </si>
  <si>
    <t>G000934435</t>
  </si>
  <si>
    <t>G000952155</t>
  </si>
  <si>
    <t>Aliterella atlantica</t>
  </si>
  <si>
    <t>G000973065</t>
  </si>
  <si>
    <t>G000974245</t>
  </si>
  <si>
    <t>G000980375</t>
  </si>
  <si>
    <t>G000980455</t>
  </si>
  <si>
    <t>G000981785</t>
  </si>
  <si>
    <t>G001007625</t>
  </si>
  <si>
    <t>Synechococcus_B spongiarum_D</t>
  </si>
  <si>
    <t>G001007635</t>
  </si>
  <si>
    <t>Synechococcus_B spongiarum</t>
  </si>
  <si>
    <t>G001007665</t>
  </si>
  <si>
    <t>Synechococcus_B spongiarum_B</t>
  </si>
  <si>
    <t>G001039265</t>
  </si>
  <si>
    <t>G001039555</t>
  </si>
  <si>
    <t>G001039615</t>
  </si>
  <si>
    <t>G001039635</t>
  </si>
  <si>
    <t>G001040845</t>
  </si>
  <si>
    <t>G001050835</t>
  </si>
  <si>
    <t>G001180325</t>
  </si>
  <si>
    <t>Prochlorococcus_A marinus</t>
  </si>
  <si>
    <t>G001264245</t>
  </si>
  <si>
    <t>G001275395</t>
  </si>
  <si>
    <t>G001276715</t>
  </si>
  <si>
    <t>Planktothricoides</t>
  </si>
  <si>
    <t>G001298445</t>
  </si>
  <si>
    <t>Nostoc_B</t>
  </si>
  <si>
    <t>Nostoc_B piscinale</t>
  </si>
  <si>
    <t>G001314865</t>
  </si>
  <si>
    <t>Phormidesmis priestleyi</t>
  </si>
  <si>
    <t>G001314905</t>
  </si>
  <si>
    <t>Phormidium_A</t>
  </si>
  <si>
    <t>G001318385</t>
  </si>
  <si>
    <t>G001402795</t>
  </si>
  <si>
    <t>G001432185</t>
  </si>
  <si>
    <t>G001464165</t>
  </si>
  <si>
    <t>Obscuribacterales</t>
  </si>
  <si>
    <t>Obscuribacteraceae</t>
  </si>
  <si>
    <t>Ga0077546</t>
  </si>
  <si>
    <t>G001485215</t>
  </si>
  <si>
    <t>G001521855</t>
  </si>
  <si>
    <t>G001548115</t>
  </si>
  <si>
    <t>G001548375</t>
  </si>
  <si>
    <t>G001548435</t>
  </si>
  <si>
    <t>G001548455</t>
  </si>
  <si>
    <t>G001578075</t>
  </si>
  <si>
    <t>G001586755</t>
  </si>
  <si>
    <t>Raphidiopsis raciborskii_A</t>
  </si>
  <si>
    <t>G001586785</t>
  </si>
  <si>
    <t>Sphaerospermopsis_A</t>
  </si>
  <si>
    <t>Sphaerospermopsis_A aphanizomenoides</t>
  </si>
  <si>
    <t>G001611905</t>
  </si>
  <si>
    <t>G001631935</t>
  </si>
  <si>
    <t>G001631965</t>
  </si>
  <si>
    <t>G001631985</t>
  </si>
  <si>
    <t>G001632005</t>
  </si>
  <si>
    <t>G001632025</t>
  </si>
  <si>
    <t>G001632075</t>
  </si>
  <si>
    <t>G001632105</t>
  </si>
  <si>
    <t>G001632125</t>
  </si>
  <si>
    <t>G001632145</t>
  </si>
  <si>
    <t>G001632165</t>
  </si>
  <si>
    <t>G001650195</t>
  </si>
  <si>
    <t>Phormidesmis_A</t>
  </si>
  <si>
    <t>Phormidesmis_A priestleyi</t>
  </si>
  <si>
    <t>G001657325</t>
  </si>
  <si>
    <t>G001676585</t>
  </si>
  <si>
    <t>G001693255</t>
  </si>
  <si>
    <t>G001693275</t>
  </si>
  <si>
    <t>G001693295</t>
  </si>
  <si>
    <t>G001698425</t>
  </si>
  <si>
    <t>G001698445</t>
  </si>
  <si>
    <t>Limnotrichales</t>
  </si>
  <si>
    <t>Limnotrichaceae</t>
  </si>
  <si>
    <t>Limnothrix</t>
  </si>
  <si>
    <t>G001704955</t>
  </si>
  <si>
    <t>G001706385</t>
  </si>
  <si>
    <t>G001725075</t>
  </si>
  <si>
    <t>G001746915</t>
  </si>
  <si>
    <t>Desertifilaceae</t>
  </si>
  <si>
    <t>Desertifilum</t>
  </si>
  <si>
    <t>G001747005</t>
  </si>
  <si>
    <t>G001765415</t>
  </si>
  <si>
    <t>G001767235</t>
  </si>
  <si>
    <t>Moorea</t>
  </si>
  <si>
    <t>Moorea producens_A</t>
  </si>
  <si>
    <t>G001784535</t>
  </si>
  <si>
    <t>UBA9579</t>
  </si>
  <si>
    <t>UBA9971</t>
  </si>
  <si>
    <t>G001784555</t>
  </si>
  <si>
    <t>Caenarcaniphilales</t>
  </si>
  <si>
    <t>2-02-FULL-35-15</t>
  </si>
  <si>
    <t>2-02-FULL-34-12</t>
  </si>
  <si>
    <t>G001784565</t>
  </si>
  <si>
    <t>GWF2-37-15</t>
  </si>
  <si>
    <t>G001784585</t>
  </si>
  <si>
    <t>G001784615</t>
  </si>
  <si>
    <t>UBA9579 sp1</t>
  </si>
  <si>
    <t>G001786505</t>
  </si>
  <si>
    <t>G001786555</t>
  </si>
  <si>
    <t>G001854205</t>
  </si>
  <si>
    <t>Moorea producens_B</t>
  </si>
  <si>
    <t>G001858025</t>
  </si>
  <si>
    <t>Trichormus_A</t>
  </si>
  <si>
    <t>G001858115</t>
  </si>
  <si>
    <t>G001858125</t>
  </si>
  <si>
    <t>G001858525</t>
  </si>
  <si>
    <t>Vampirovibrionales</t>
  </si>
  <si>
    <t>Vampirovibrionaceae</t>
  </si>
  <si>
    <t>Vampirovibrio</t>
  </si>
  <si>
    <t>Vampirovibrio chlorellavorus</t>
  </si>
  <si>
    <t>G001870225</t>
  </si>
  <si>
    <t>Gloeomargaritales</t>
  </si>
  <si>
    <t>Gloeomargarita lithophora</t>
  </si>
  <si>
    <t>G001870905</t>
  </si>
  <si>
    <t>PCC-9228</t>
  </si>
  <si>
    <t>G001873365</t>
  </si>
  <si>
    <t>G001873375</t>
  </si>
  <si>
    <t>G001885655</t>
  </si>
  <si>
    <t>G001890765</t>
  </si>
  <si>
    <t>Spirulina major</t>
  </si>
  <si>
    <t>G001890975</t>
  </si>
  <si>
    <t>Roseofilum</t>
  </si>
  <si>
    <t>Roseofilum reptotaenium</t>
  </si>
  <si>
    <t>G001895925</t>
  </si>
  <si>
    <t>Phormidesmis_A priestleyi_A</t>
  </si>
  <si>
    <t>G001899315</t>
  </si>
  <si>
    <t>Obscuribacter</t>
  </si>
  <si>
    <t>Obscuribacter phosphatis</t>
  </si>
  <si>
    <t>G001899335</t>
  </si>
  <si>
    <t>Gastranaerophilus</t>
  </si>
  <si>
    <t>Gastranaerophilus phascolarctosicola</t>
  </si>
  <si>
    <t>G001899365</t>
  </si>
  <si>
    <t>Zag1 sp2</t>
  </si>
  <si>
    <t>G001899385</t>
  </si>
  <si>
    <t>Caenarcanaceae</t>
  </si>
  <si>
    <t>Caenarcanum</t>
  </si>
  <si>
    <t>Caenarcanum bioreactoricola</t>
  </si>
  <si>
    <t>G001899395</t>
  </si>
  <si>
    <t>Zag111</t>
  </si>
  <si>
    <t>G001899425</t>
  </si>
  <si>
    <t>G001904615</t>
  </si>
  <si>
    <t>Symphothece rosea</t>
  </si>
  <si>
    <t>G001904635</t>
  </si>
  <si>
    <t>Hydrococcus rivularis</t>
  </si>
  <si>
    <t>G001904645</t>
  </si>
  <si>
    <t>G001904655</t>
  </si>
  <si>
    <t>Chroogloeocystis siderophila</t>
  </si>
  <si>
    <t>G001904715</t>
  </si>
  <si>
    <t>Nostoc calcicola</t>
  </si>
  <si>
    <t>G001904725</t>
  </si>
  <si>
    <t>Phormidiaceae_A</t>
  </si>
  <si>
    <t>Phormidium</t>
  </si>
  <si>
    <t>Phormidium ambiguum</t>
  </si>
  <si>
    <t>G001913845</t>
  </si>
  <si>
    <t>G001917115</t>
  </si>
  <si>
    <t>G001917235</t>
  </si>
  <si>
    <t>G001939115</t>
  </si>
  <si>
    <t>GCF-001939115</t>
  </si>
  <si>
    <t>G001942495</t>
  </si>
  <si>
    <t>Moorea bouillonii</t>
  </si>
  <si>
    <t>G002006815</t>
  </si>
  <si>
    <t>G002018015</t>
  </si>
  <si>
    <t>G002018045</t>
  </si>
  <si>
    <t>G900009135</t>
  </si>
  <si>
    <t>G900010725</t>
  </si>
  <si>
    <t>Planktothrix serta</t>
  </si>
  <si>
    <t>G900047545</t>
  </si>
  <si>
    <t>Synechococcus_B spongiarum_C</t>
  </si>
  <si>
    <t>G001443445</t>
  </si>
  <si>
    <t>Dadabacteria</t>
  </si>
  <si>
    <t>UBA1144</t>
  </si>
  <si>
    <t>UBA2774</t>
  </si>
  <si>
    <t>CSP1-2</t>
  </si>
  <si>
    <t>G000010985</t>
  </si>
  <si>
    <t>Deferribacterota</t>
  </si>
  <si>
    <t>Deferribacter desulfuricans</t>
  </si>
  <si>
    <t>G000025725</t>
  </si>
  <si>
    <t>Denitrovibrionaceae</t>
  </si>
  <si>
    <t>Denitrovibrio</t>
  </si>
  <si>
    <t>Denitrovibrio acetiphilus</t>
  </si>
  <si>
    <t>G000183405</t>
  </si>
  <si>
    <t>Calditerrivibrionaceae</t>
  </si>
  <si>
    <t>Calditerrivibrio nitroreducens</t>
  </si>
  <si>
    <t>G000218625</t>
  </si>
  <si>
    <t>Flexistipitaceae</t>
  </si>
  <si>
    <t>Flexistipes</t>
  </si>
  <si>
    <t>Flexistipes sinusarabici</t>
  </si>
  <si>
    <t>G000421105</t>
  </si>
  <si>
    <t>Geovibrio</t>
  </si>
  <si>
    <t>G000487995</t>
  </si>
  <si>
    <t>Mucispirillaceae</t>
  </si>
  <si>
    <t>Mucispirillum</t>
  </si>
  <si>
    <t>Mucispirillum schaedleri</t>
  </si>
  <si>
    <t>G001603805</t>
  </si>
  <si>
    <t>Deferri-01</t>
  </si>
  <si>
    <t>G000526155</t>
  </si>
  <si>
    <t>Deferrisomatota</t>
  </si>
  <si>
    <t>Deferrisomatia</t>
  </si>
  <si>
    <t>Deferrisomatales</t>
  </si>
  <si>
    <t>Deferrisomataceae</t>
  </si>
  <si>
    <t>Deferrisoma</t>
  </si>
  <si>
    <t>Deferrisoma camini</t>
  </si>
  <si>
    <t>G000008565</t>
  </si>
  <si>
    <t>Deinococcota</t>
  </si>
  <si>
    <t>Deinococcus radiodurans</t>
  </si>
  <si>
    <t>G000020685</t>
  </si>
  <si>
    <t>Deinococcus deserti</t>
  </si>
  <si>
    <t>G000091545</t>
  </si>
  <si>
    <t>Thermus thermophilus</t>
  </si>
  <si>
    <t>G000092125</t>
  </si>
  <si>
    <t>Meiothermus_B</t>
  </si>
  <si>
    <t>Meiothermus_B silvanus</t>
  </si>
  <si>
    <t>G000092425</t>
  </si>
  <si>
    <t>Trueperaceae</t>
  </si>
  <si>
    <t>Truepera_A</t>
  </si>
  <si>
    <t>Truepera_A radiovictrix</t>
  </si>
  <si>
    <t>G000183745</t>
  </si>
  <si>
    <t>Marinithermaceae</t>
  </si>
  <si>
    <t>Oceanithermus</t>
  </si>
  <si>
    <t>Oceanithermus profundus</t>
  </si>
  <si>
    <t>G000187005</t>
  </si>
  <si>
    <t>Thermus scotoductus</t>
  </si>
  <si>
    <t>G000190555</t>
  </si>
  <si>
    <t>Deinococcus proteolyticus</t>
  </si>
  <si>
    <t>G000195335</t>
  </si>
  <si>
    <t>Marinithermus</t>
  </si>
  <si>
    <t>Marinithermus hydrothermalis</t>
  </si>
  <si>
    <t>G000196275</t>
  </si>
  <si>
    <t>Deinococcus geothermalis</t>
  </si>
  <si>
    <t>G000252445</t>
  </si>
  <si>
    <t>Deinococcus gobiensis</t>
  </si>
  <si>
    <t>G000309885</t>
  </si>
  <si>
    <t>Thermus oshimai</t>
  </si>
  <si>
    <t>G000317835</t>
  </si>
  <si>
    <t>Deinococcus_A</t>
  </si>
  <si>
    <t>Deinococcus_A peraridilitoris</t>
  </si>
  <si>
    <t>G000373205</t>
  </si>
  <si>
    <t>Meiothermus_A</t>
  </si>
  <si>
    <t>Meiothermus_A timidus</t>
  </si>
  <si>
    <t>G000376265</t>
  </si>
  <si>
    <t>Thermus igniterrae</t>
  </si>
  <si>
    <t>G000376665</t>
  </si>
  <si>
    <t>Meiothermus ruber</t>
  </si>
  <si>
    <t>G000381345</t>
  </si>
  <si>
    <t>Deinococcus apachensis</t>
  </si>
  <si>
    <t>G000421625</t>
  </si>
  <si>
    <t>Thermus islandicus</t>
  </si>
  <si>
    <t>G000423425</t>
  </si>
  <si>
    <t>Meiothermus rufus</t>
  </si>
  <si>
    <t>G000423905</t>
  </si>
  <si>
    <t>Thermus antranikianii</t>
  </si>
  <si>
    <t>G000430045</t>
  </si>
  <si>
    <t>Meiothermus_A chliarophilus</t>
  </si>
  <si>
    <t>G000430865</t>
  </si>
  <si>
    <t>Deinococcus ficus</t>
  </si>
  <si>
    <t>G000478785</t>
  </si>
  <si>
    <t>Deinococcus wulumuqiensis</t>
  </si>
  <si>
    <t>G000482805</t>
  </si>
  <si>
    <t>Deinococcus murrayi</t>
  </si>
  <si>
    <t>G000519345</t>
  </si>
  <si>
    <t>Deinococcus_A pimensis</t>
  </si>
  <si>
    <t>G000599865</t>
  </si>
  <si>
    <t>Deinococcus phoenicis</t>
  </si>
  <si>
    <t>G000620065</t>
  </si>
  <si>
    <t>Meiothermus cerbereus</t>
  </si>
  <si>
    <t>G000701405</t>
  </si>
  <si>
    <t>Deinococcus marmoris</t>
  </si>
  <si>
    <t>G000701425</t>
  </si>
  <si>
    <t>Deinococcus frigens</t>
  </si>
  <si>
    <t>G000744885</t>
  </si>
  <si>
    <t>Thermus amyloliquefaciens</t>
  </si>
  <si>
    <t>G000745065</t>
  </si>
  <si>
    <t>Thermus caliditerrae</t>
  </si>
  <si>
    <t>G000745175</t>
  </si>
  <si>
    <t>G000745915</t>
  </si>
  <si>
    <t>Deinococcus_C</t>
  </si>
  <si>
    <t>Deinococcus_C misasensis</t>
  </si>
  <si>
    <t>G000771745</t>
  </si>
  <si>
    <t>Thermus_A</t>
  </si>
  <si>
    <t>Thermus_A filiformis</t>
  </si>
  <si>
    <t>G000800395</t>
  </si>
  <si>
    <t>Deinococcus swuensis</t>
  </si>
  <si>
    <t>G001007995</t>
  </si>
  <si>
    <t>Deinococcus soli</t>
  </si>
  <si>
    <t>G001399775</t>
  </si>
  <si>
    <t>Thermus aquaticus</t>
  </si>
  <si>
    <t>G001413985</t>
  </si>
  <si>
    <t>G001507665</t>
  </si>
  <si>
    <t>Deinococcus actinosclerus</t>
  </si>
  <si>
    <t>G001644565</t>
  </si>
  <si>
    <t>Deinococcus puniceus</t>
  </si>
  <si>
    <t>G001880325</t>
  </si>
  <si>
    <t>Thermus brockianus</t>
  </si>
  <si>
    <t>G001779875</t>
  </si>
  <si>
    <t>Delongbacteria</t>
  </si>
  <si>
    <t>UBA4055</t>
  </si>
  <si>
    <t>UBA4055 sp1</t>
  </si>
  <si>
    <t>G000385635</t>
  </si>
  <si>
    <t>Dependentiae</t>
  </si>
  <si>
    <t>Babeliae</t>
  </si>
  <si>
    <t>Babeliales</t>
  </si>
  <si>
    <t>Vermiphilaceae</t>
  </si>
  <si>
    <t>Vermiphilus</t>
  </si>
  <si>
    <t>Vermiphilus pyriformis</t>
  </si>
  <si>
    <t>G000513475</t>
  </si>
  <si>
    <t>Babeliaceae</t>
  </si>
  <si>
    <t>Babela</t>
  </si>
  <si>
    <t>Babela massiliensis</t>
  </si>
  <si>
    <t>G000989195</t>
  </si>
  <si>
    <t>GWF2-30-66</t>
  </si>
  <si>
    <t>G000989255</t>
  </si>
  <si>
    <t>UBA12411</t>
  </si>
  <si>
    <t>UBA12411 sp1</t>
  </si>
  <si>
    <t>G000989525</t>
  </si>
  <si>
    <t>GWF2-32-72</t>
  </si>
  <si>
    <t>G000989955</t>
  </si>
  <si>
    <t>RVW-14</t>
  </si>
  <si>
    <t>GWF2-37-49</t>
  </si>
  <si>
    <t>G000989975</t>
  </si>
  <si>
    <t>G000991385</t>
  </si>
  <si>
    <t>UBA12409</t>
  </si>
  <si>
    <t>UBA12409 sp1</t>
  </si>
  <si>
    <t>G000991575</t>
  </si>
  <si>
    <t>G000991965</t>
  </si>
  <si>
    <t>G000992305</t>
  </si>
  <si>
    <t>GWF2-38-10</t>
  </si>
  <si>
    <t>G000996275</t>
  </si>
  <si>
    <t>UBA12395</t>
  </si>
  <si>
    <t>UBA12395 sp1</t>
  </si>
  <si>
    <t>G000996695</t>
  </si>
  <si>
    <t>GWE2-41-16</t>
  </si>
  <si>
    <t>G001000065</t>
  </si>
  <si>
    <t>UBA12395 sp2</t>
  </si>
  <si>
    <t>G001468855</t>
  </si>
  <si>
    <t>UASB124</t>
  </si>
  <si>
    <t>G001468865</t>
  </si>
  <si>
    <t>SOIL31</t>
  </si>
  <si>
    <t>G001468925</t>
  </si>
  <si>
    <t>UASB340</t>
  </si>
  <si>
    <t>G001771315</t>
  </si>
  <si>
    <t>2-12-FULL-36-22</t>
  </si>
  <si>
    <t>G000010665</t>
  </si>
  <si>
    <t>Desulfobacterota</t>
  </si>
  <si>
    <t>Desulfovibrionia</t>
  </si>
  <si>
    <t>Desulfovibrionaceae</t>
  </si>
  <si>
    <t>Desulfovibrio_F</t>
  </si>
  <si>
    <t>Desulfovibrio_F magneticus</t>
  </si>
  <si>
    <t>G000012665</t>
  </si>
  <si>
    <t>Desulfovibrio_C</t>
  </si>
  <si>
    <t>Desulfovibrio_C alaskensis</t>
  </si>
  <si>
    <t>G000013405</t>
  </si>
  <si>
    <t>Syntrophia</t>
  </si>
  <si>
    <t>Syntrophales</t>
  </si>
  <si>
    <t>Syntrophus aciditrophicus</t>
  </si>
  <si>
    <t>G000014965</t>
  </si>
  <si>
    <t>Syntrophobacteria</t>
  </si>
  <si>
    <t>Syntrophobacter</t>
  </si>
  <si>
    <t>Syntrophobacter fumaroxidans</t>
  </si>
  <si>
    <t>G000018405</t>
  </si>
  <si>
    <t>Desulfobacteria</t>
  </si>
  <si>
    <t>Desulfococcaceae_A</t>
  </si>
  <si>
    <t>Desulfococcus_A</t>
  </si>
  <si>
    <t>Desulfococcus_A oleovorans</t>
  </si>
  <si>
    <t>G000020365</t>
  </si>
  <si>
    <t>Desulfobacterium_B</t>
  </si>
  <si>
    <t>Desulfobacterium_B autotrophicum</t>
  </si>
  <si>
    <t>G000021385</t>
  </si>
  <si>
    <t>Desulfovibrio_A</t>
  </si>
  <si>
    <t>Desulfovibrio_A vulgaris_A</t>
  </si>
  <si>
    <t>G000021905</t>
  </si>
  <si>
    <t>Desulfatibacillaceae</t>
  </si>
  <si>
    <t>Desulfatibacillum alkenivorans</t>
  </si>
  <si>
    <t>G000022125</t>
  </si>
  <si>
    <t>Desulfovibrio</t>
  </si>
  <si>
    <t>Desulfovibrio desulfuricans_A</t>
  </si>
  <si>
    <t>G000023225</t>
  </si>
  <si>
    <t>Desulfomicrobiaceae</t>
  </si>
  <si>
    <t>Desulfomicrobium</t>
  </si>
  <si>
    <t>Desulfomicrobium baculatum</t>
  </si>
  <si>
    <t>G000023445</t>
  </si>
  <si>
    <t>Desulfovibrio_H</t>
  </si>
  <si>
    <t>Desulfovibrio_H salexigens</t>
  </si>
  <si>
    <t>G000024325</t>
  </si>
  <si>
    <t>Desulfohalobium</t>
  </si>
  <si>
    <t>Desulfohalobium retbaense</t>
  </si>
  <si>
    <t>G000025945</t>
  </si>
  <si>
    <t>Desulfobulbia</t>
  </si>
  <si>
    <t>Desulfobulbales</t>
  </si>
  <si>
    <t>Desulfocapsaceae</t>
  </si>
  <si>
    <t>Desulfotalea</t>
  </si>
  <si>
    <t>Desulfotalea psychrophila</t>
  </si>
  <si>
    <t>G000055945</t>
  </si>
  <si>
    <t>Lawsonia</t>
  </si>
  <si>
    <t>Lawsonia intracellularis</t>
  </si>
  <si>
    <t>G000092205</t>
  </si>
  <si>
    <t>Desulfurivibrionaceae</t>
  </si>
  <si>
    <t>Desulfurivibrio alkaliphilus</t>
  </si>
  <si>
    <t>G000143965</t>
  </si>
  <si>
    <t>Desulfarculia</t>
  </si>
  <si>
    <t>Desulfarculales</t>
  </si>
  <si>
    <t>Desulfarculaceae</t>
  </si>
  <si>
    <t>Desulfarculus</t>
  </si>
  <si>
    <t>Desulfarculus baarsii</t>
  </si>
  <si>
    <t>G000174435</t>
  </si>
  <si>
    <t>Desulfonatronospiraceae</t>
  </si>
  <si>
    <t>Desulfonatronospira</t>
  </si>
  <si>
    <t>Desulfonatronospira thiodismutans</t>
  </si>
  <si>
    <t>G000176915</t>
  </si>
  <si>
    <t>Pseudodesulfovibrio</t>
  </si>
  <si>
    <t>Pseudodesulfovibrio aespoeensis</t>
  </si>
  <si>
    <t>G000179315</t>
  </si>
  <si>
    <t>Desulfatiglanales</t>
  </si>
  <si>
    <t>NaphS2</t>
  </si>
  <si>
    <t>G000179555</t>
  </si>
  <si>
    <t>Desulfovibrio_F fructosivorans</t>
  </si>
  <si>
    <t>G000186885</t>
  </si>
  <si>
    <t>Desulfobulbus</t>
  </si>
  <si>
    <t>Desulfobulbus propionicus</t>
  </si>
  <si>
    <t>G000189295</t>
  </si>
  <si>
    <t>Pseudodesulfovibrio desulfuricans</t>
  </si>
  <si>
    <t>G000195295</t>
  </si>
  <si>
    <t>Desulfobaccia</t>
  </si>
  <si>
    <t>Desulfobaccales</t>
  </si>
  <si>
    <t>Desulfobaccaceae</t>
  </si>
  <si>
    <t>Desulfobacca_A</t>
  </si>
  <si>
    <t>Desulfobacca_A acetoxidans</t>
  </si>
  <si>
    <t>G000195755</t>
  </si>
  <si>
    <t>Desulfovibrio_A vulgaris</t>
  </si>
  <si>
    <t>G000212675</t>
  </si>
  <si>
    <t>Desulfovibrio_G</t>
  </si>
  <si>
    <t>Desulfovibrio_G africanus</t>
  </si>
  <si>
    <t>G000215975</t>
  </si>
  <si>
    <t>Thermodesulfobacterium geofontis</t>
  </si>
  <si>
    <t>G000217795</t>
  </si>
  <si>
    <t>Thermodesulfatatoraceae</t>
  </si>
  <si>
    <t>Thermodesulfatator indicus</t>
  </si>
  <si>
    <t>G000233695</t>
  </si>
  <si>
    <t>Desulfobacter</t>
  </si>
  <si>
    <t>Desulfobacter postgatei</t>
  </si>
  <si>
    <t>G000245055</t>
  </si>
  <si>
    <t>G000266945</t>
  </si>
  <si>
    <t>Desulfomonilia</t>
  </si>
  <si>
    <t>Desulfomonilales</t>
  </si>
  <si>
    <t>Desulfomonilaceae</t>
  </si>
  <si>
    <t>Desulfomonile</t>
  </si>
  <si>
    <t>Desulfomonile tiedjei</t>
  </si>
  <si>
    <t>G000307105</t>
  </si>
  <si>
    <t>Desulfobacula</t>
  </si>
  <si>
    <t>Desulfobacula toluolica</t>
  </si>
  <si>
    <t>G000331025</t>
  </si>
  <si>
    <t>Desulfovibrio_H hydrothermalis</t>
  </si>
  <si>
    <t>G000331715</t>
  </si>
  <si>
    <t>G000341395</t>
  </si>
  <si>
    <t>Desulfocapsa</t>
  </si>
  <si>
    <t>Desulfocapsa sulfexigens</t>
  </si>
  <si>
    <t>G000341895</t>
  </si>
  <si>
    <t>Pseudodesulfovibrio piezophilus</t>
  </si>
  <si>
    <t>G000373985</t>
  </si>
  <si>
    <t>Desulfobacter curvatus</t>
  </si>
  <si>
    <t>G000375485</t>
  </si>
  <si>
    <t>Pseudodesulfovibrio oxyclinae</t>
  </si>
  <si>
    <t>G000384815</t>
  </si>
  <si>
    <t>Halodesulfovibrio</t>
  </si>
  <si>
    <t>Halodesulfovibrio aestuarii</t>
  </si>
  <si>
    <t>G000420085</t>
  </si>
  <si>
    <t>Desulfospira</t>
  </si>
  <si>
    <t>Desulfospira joergensenii</t>
  </si>
  <si>
    <t>G000420465</t>
  </si>
  <si>
    <t>Desulfovibrio desulfuricans</t>
  </si>
  <si>
    <t>G000420485</t>
  </si>
  <si>
    <t>Desulfovibrio_B</t>
  </si>
  <si>
    <t>Desulfovibrio_B longus</t>
  </si>
  <si>
    <t>G000421285</t>
  </si>
  <si>
    <t>Desulfotignum balticum</t>
  </si>
  <si>
    <t>G000421585</t>
  </si>
  <si>
    <t>Thermodesulfatator atlanticus</t>
  </si>
  <si>
    <t>G000421605</t>
  </si>
  <si>
    <t>Thermodesulfobacterium thermophilum</t>
  </si>
  <si>
    <t>G000422205</t>
  </si>
  <si>
    <t>Desulfovibrio_E</t>
  </si>
  <si>
    <t>G000422245</t>
  </si>
  <si>
    <t>Desulfovibrio_E alkalitolerans</t>
  </si>
  <si>
    <t>G000422285</t>
  </si>
  <si>
    <t>Desulfatiglandaceae</t>
  </si>
  <si>
    <t>Desulfatiglans</t>
  </si>
  <si>
    <t>Desulfatiglans anilini</t>
  </si>
  <si>
    <t>G000422525</t>
  </si>
  <si>
    <t>G000422565</t>
  </si>
  <si>
    <t>Desulfovibrio_I</t>
  </si>
  <si>
    <t>Desulfovibrio_I aminophilus</t>
  </si>
  <si>
    <t>G000423845</t>
  </si>
  <si>
    <t>Thermodesulfobacterium hveragerdense</t>
  </si>
  <si>
    <t>G000425265</t>
  </si>
  <si>
    <t>Desulfovibrio_H zosterae</t>
  </si>
  <si>
    <t>G000426225</t>
  </si>
  <si>
    <t>Desulforegula</t>
  </si>
  <si>
    <t>Desulforegula conservatrix</t>
  </si>
  <si>
    <t>G000428825</t>
  </si>
  <si>
    <t>Desulfomicrobium escambiense</t>
  </si>
  <si>
    <t>G000429305</t>
  </si>
  <si>
    <t>Desulfovibrio_M</t>
  </si>
  <si>
    <t>Desulfovibrio_M inopinatus</t>
  </si>
  <si>
    <t>G000429325</t>
  </si>
  <si>
    <t>Desulfovibrio_N</t>
  </si>
  <si>
    <t>Desulfovibrio_N putealis</t>
  </si>
  <si>
    <t>G000429905</t>
  </si>
  <si>
    <t>Desulfatibacillum aliphaticivorans</t>
  </si>
  <si>
    <t>G000429925</t>
  </si>
  <si>
    <t>Desulfatirhabdiaceae</t>
  </si>
  <si>
    <t>Desulfatirhabdium butyrativorans</t>
  </si>
  <si>
    <t>G000429945</t>
  </si>
  <si>
    <t>Desulfobulbus_A</t>
  </si>
  <si>
    <t>Desulfobulbus_A japonicus</t>
  </si>
  <si>
    <t>G000429965</t>
  </si>
  <si>
    <t>Desulfobulbus_A mediterraneus</t>
  </si>
  <si>
    <t>G000429985</t>
  </si>
  <si>
    <t>Desulfovibrio_H bastinii</t>
  </si>
  <si>
    <t>G000430005</t>
  </si>
  <si>
    <t>Desulfovibrio_J</t>
  </si>
  <si>
    <t>Desulfovibrio_J cuneatus</t>
  </si>
  <si>
    <t>G000445205</t>
  </si>
  <si>
    <t>Desulfonauticaceae</t>
  </si>
  <si>
    <t>Desulfonauticus</t>
  </si>
  <si>
    <t>Desulfonauticus sp1</t>
  </si>
  <si>
    <t>G000468495</t>
  </si>
  <si>
    <t>Desulfovibrio_K</t>
  </si>
  <si>
    <t>Desulfovibrio_K gigas</t>
  </si>
  <si>
    <t>G000472805</t>
  </si>
  <si>
    <t>BuS5</t>
  </si>
  <si>
    <t>G000482745</t>
  </si>
  <si>
    <t>G000519125</t>
  </si>
  <si>
    <t>Desulfocurvus</t>
  </si>
  <si>
    <t>Desulfocurvus vexinensis</t>
  </si>
  <si>
    <t>G000519265</t>
  </si>
  <si>
    <t>Desulfonatronum lacustre</t>
  </si>
  <si>
    <t>G000526455</t>
  </si>
  <si>
    <t>G000620765</t>
  </si>
  <si>
    <t>Desulfovermiculus</t>
  </si>
  <si>
    <t>Desulfovermiculus halophilus</t>
  </si>
  <si>
    <t>G000621145</t>
  </si>
  <si>
    <t>Desulfobulbus elongatus</t>
  </si>
  <si>
    <t>G000686525</t>
  </si>
  <si>
    <t>Desulfonatronovibrio hydrogenovorans</t>
  </si>
  <si>
    <t>G000701705</t>
  </si>
  <si>
    <t>Bilophila</t>
  </si>
  <si>
    <t>Bilophila wadsworthia</t>
  </si>
  <si>
    <t>G000702665</t>
  </si>
  <si>
    <t>Desulfovibrio_F alcoholivorans</t>
  </si>
  <si>
    <t>G000711295</t>
  </si>
  <si>
    <t>G000711735</t>
  </si>
  <si>
    <t>Desulfovibrio_H frigidus</t>
  </si>
  <si>
    <t>G000717475</t>
  </si>
  <si>
    <t>Desulfonatronum thiodismutans</t>
  </si>
  <si>
    <t>G000734015</t>
  </si>
  <si>
    <t>Thermodesulfobacterium commune</t>
  </si>
  <si>
    <t>G000745975</t>
  </si>
  <si>
    <t>Desulfobacter vibrioformis</t>
  </si>
  <si>
    <t>G000746255</t>
  </si>
  <si>
    <t>Thermodesulfobacterium hydrogeniphilum</t>
  </si>
  <si>
    <t>G000746435</t>
  </si>
  <si>
    <t>G000747625</t>
  </si>
  <si>
    <t>Smithellaceae</t>
  </si>
  <si>
    <t>Smithella</t>
  </si>
  <si>
    <t>G000753945</t>
  </si>
  <si>
    <t>Smithella sp1</t>
  </si>
  <si>
    <t>G000931935</t>
  </si>
  <si>
    <t>Dethiosulfatarculus</t>
  </si>
  <si>
    <t>Dethiosulfatarculus sandiegensis</t>
  </si>
  <si>
    <t>G000934745</t>
  </si>
  <si>
    <t>Desulfonatronum thioautotrophicum</t>
  </si>
  <si>
    <t>G000934755</t>
  </si>
  <si>
    <t>Desulfonatronovibrio magnus</t>
  </si>
  <si>
    <t>G000961655</t>
  </si>
  <si>
    <t>Desulfosarcinaceae</t>
  </si>
  <si>
    <t>Desulfatitalea</t>
  </si>
  <si>
    <t>G001184205</t>
  </si>
  <si>
    <t>Desulfocarbo</t>
  </si>
  <si>
    <t>Desulfocarbo indianensis</t>
  </si>
  <si>
    <t>G001292585</t>
  </si>
  <si>
    <t>Magnetomoraceae</t>
  </si>
  <si>
    <t>Magnetomorum</t>
  </si>
  <si>
    <t>G001304105</t>
  </si>
  <si>
    <t>BSN033</t>
  </si>
  <si>
    <t>SM23-61</t>
  </si>
  <si>
    <t>G001304365</t>
  </si>
  <si>
    <t>Desulfofervidia</t>
  </si>
  <si>
    <t>Desulfofervidales</t>
  </si>
  <si>
    <t>DG-60</t>
  </si>
  <si>
    <t>G001311825</t>
  </si>
  <si>
    <t>Pseudodesulfovibrio brasiliensis</t>
  </si>
  <si>
    <t>G001311845</t>
  </si>
  <si>
    <t>Desulfosarcina cetonica</t>
  </si>
  <si>
    <t>G001412345</t>
  </si>
  <si>
    <t>G001443525</t>
  </si>
  <si>
    <t>RAAP-1</t>
  </si>
  <si>
    <t>G001507915</t>
  </si>
  <si>
    <t>G001548275</t>
  </si>
  <si>
    <t>Caldimicrobium</t>
  </si>
  <si>
    <t>Caldimicrobium thiodismutans</t>
  </si>
  <si>
    <t>G001553605</t>
  </si>
  <si>
    <t>Desulfovibrio fairfieldensis</t>
  </si>
  <si>
    <t>G001577525</t>
  </si>
  <si>
    <t>Desulfofervidaceae</t>
  </si>
  <si>
    <t>Desulfofervidus</t>
  </si>
  <si>
    <t>Desulfofervidus auxilii</t>
  </si>
  <si>
    <t>G001577715</t>
  </si>
  <si>
    <t>Adiutricales</t>
  </si>
  <si>
    <t>Adiutricaceae</t>
  </si>
  <si>
    <t>Adiutrix</t>
  </si>
  <si>
    <t>Adiutrix intracellularis</t>
  </si>
  <si>
    <t>G001652585</t>
  </si>
  <si>
    <t>Thermosulfurimonas</t>
  </si>
  <si>
    <t>Thermosulfurimonas dismutans</t>
  </si>
  <si>
    <t>G001672295</t>
  </si>
  <si>
    <t>Halodesulfovibrio spirochaetisodalis</t>
  </si>
  <si>
    <t>G001683985</t>
  </si>
  <si>
    <t>G001687335</t>
  </si>
  <si>
    <t>Dissulfuribacteria</t>
  </si>
  <si>
    <t>Dissulfuribacterales</t>
  </si>
  <si>
    <t>Dissulfuribacteraceae</t>
  </si>
  <si>
    <t>Dissulfuribacter</t>
  </si>
  <si>
    <t>Dissulfuribacter thermophilus</t>
  </si>
  <si>
    <t>G001748225</t>
  </si>
  <si>
    <t>Desulfoplanaceae</t>
  </si>
  <si>
    <t>Desulfoplanes</t>
  </si>
  <si>
    <t>Desulfoplanes formicivorans</t>
  </si>
  <si>
    <t>G001750905</t>
  </si>
  <si>
    <t>C00003060</t>
  </si>
  <si>
    <t>C00003106</t>
  </si>
  <si>
    <t>G001750925</t>
  </si>
  <si>
    <t>UBA2775</t>
  </si>
  <si>
    <t>UBA2775 sp1</t>
  </si>
  <si>
    <t>G001750995</t>
  </si>
  <si>
    <t>G001751005</t>
  </si>
  <si>
    <t>S5133MH16</t>
  </si>
  <si>
    <t>G001751075</t>
  </si>
  <si>
    <t>S7086C20</t>
  </si>
  <si>
    <t>G001751085</t>
  </si>
  <si>
    <t>G001751145</t>
  </si>
  <si>
    <t>G001797675</t>
  </si>
  <si>
    <t>RBG-13-43-22</t>
  </si>
  <si>
    <t>G001797695</t>
  </si>
  <si>
    <t>UBA2156</t>
  </si>
  <si>
    <t>RBG-13-49-15</t>
  </si>
  <si>
    <t>G001797745</t>
  </si>
  <si>
    <t>RBG-16-54-18</t>
  </si>
  <si>
    <t>RBG-13-52-11</t>
  </si>
  <si>
    <t>G001797845</t>
  </si>
  <si>
    <t>UBA4810</t>
  </si>
  <si>
    <t>G001797935</t>
  </si>
  <si>
    <t>G001797945</t>
  </si>
  <si>
    <t>UBA5619</t>
  </si>
  <si>
    <t>UBA5619 sp1</t>
  </si>
  <si>
    <t>G001798855</t>
  </si>
  <si>
    <t>UBA1163</t>
  </si>
  <si>
    <t>RBG-16-49-23</t>
  </si>
  <si>
    <t>G001799255</t>
  </si>
  <si>
    <t>UBA2262</t>
  </si>
  <si>
    <t>G001799285</t>
  </si>
  <si>
    <t>G001799395</t>
  </si>
  <si>
    <t>G001799405</t>
  </si>
  <si>
    <t>G001829835</t>
  </si>
  <si>
    <t>G001829875</t>
  </si>
  <si>
    <t>UBA5619 sp2</t>
  </si>
  <si>
    <t>G001830835</t>
  </si>
  <si>
    <t>G001854245</t>
  </si>
  <si>
    <t>Desulfococcaceae</t>
  </si>
  <si>
    <t>Desulfococcus</t>
  </si>
  <si>
    <t>Desulfococcus multivorans</t>
  </si>
  <si>
    <t>G001873115</t>
  </si>
  <si>
    <t>CG2-30-60-27</t>
  </si>
  <si>
    <t>CG2-30-60-27 sp1</t>
  </si>
  <si>
    <t>G001873675</t>
  </si>
  <si>
    <t>CG2-30-49-12</t>
  </si>
  <si>
    <t>G001873745</t>
  </si>
  <si>
    <t>UBA5619 sp3</t>
  </si>
  <si>
    <t>G001873905</t>
  </si>
  <si>
    <t>UBA8473</t>
  </si>
  <si>
    <t>UBA8473 sp1</t>
  </si>
  <si>
    <t>G001874005</t>
  </si>
  <si>
    <t>CG2-30-51-40</t>
  </si>
  <si>
    <t>G001914235</t>
  </si>
  <si>
    <t>DB1</t>
  </si>
  <si>
    <t>G001975945</t>
  </si>
  <si>
    <t>G900101345</t>
  </si>
  <si>
    <t>Desulfoluna</t>
  </si>
  <si>
    <t>Desulfoluna spongiiphila</t>
  </si>
  <si>
    <t>G900104045</t>
  </si>
  <si>
    <t>Desulfonauticus_A</t>
  </si>
  <si>
    <t>Desulfonauticus_A submarinus</t>
  </si>
  <si>
    <t>G900104445</t>
  </si>
  <si>
    <t>Desulforhopalus</t>
  </si>
  <si>
    <t>Desulforhopalus singaporensis</t>
  </si>
  <si>
    <t>G900105645</t>
  </si>
  <si>
    <t>Desulfobacula phenolica</t>
  </si>
  <si>
    <t>G900114975</t>
  </si>
  <si>
    <t>Thermodesulforhabdaceae</t>
  </si>
  <si>
    <t>Thermodesulforhabdus</t>
  </si>
  <si>
    <t>Thermodesulforhabdus norvegica</t>
  </si>
  <si>
    <t>G900116045</t>
  </si>
  <si>
    <t>Desulfovibrio piger_A</t>
  </si>
  <si>
    <t>G900119095</t>
  </si>
  <si>
    <t>G900129305</t>
  </si>
  <si>
    <t>Desulfacinum infernum</t>
  </si>
  <si>
    <t>G900129975</t>
  </si>
  <si>
    <t>Halodesulfovibrio marinisediminis</t>
  </si>
  <si>
    <t>G900130015</t>
  </si>
  <si>
    <t>Desulfofustis</t>
  </si>
  <si>
    <t>Desulfofustis glycolicus</t>
  </si>
  <si>
    <t>G900142115</t>
  </si>
  <si>
    <t>G900143255</t>
  </si>
  <si>
    <t>Desulfovibrio_L</t>
  </si>
  <si>
    <t>Desulfovibrio_L litoralis</t>
  </si>
  <si>
    <t>G900143695</t>
  </si>
  <si>
    <t>Desulfopila</t>
  </si>
  <si>
    <t>Desulfopila aestuarii</t>
  </si>
  <si>
    <t>G000512235</t>
  </si>
  <si>
    <t>Desulfobacterota_B</t>
  </si>
  <si>
    <t>Syntrophorhabdia</t>
  </si>
  <si>
    <t>Syntrophorhabdales</t>
  </si>
  <si>
    <t>Syntrophorhabdus aromaticivorans</t>
  </si>
  <si>
    <t>G000007985</t>
  </si>
  <si>
    <t>Desulfuromonadota</t>
  </si>
  <si>
    <t>Desulfuromonadia</t>
  </si>
  <si>
    <t>Geobacterales</t>
  </si>
  <si>
    <t>Geobacter</t>
  </si>
  <si>
    <t>Geobacter sulfurreducens</t>
  </si>
  <si>
    <t>G000012885</t>
  </si>
  <si>
    <t>Pelobacteraceae_A</t>
  </si>
  <si>
    <t>Pelobacter_A</t>
  </si>
  <si>
    <t>Pelobacter_A carbinolicus</t>
  </si>
  <si>
    <t>G000012925</t>
  </si>
  <si>
    <t>Geobacter metallireducens</t>
  </si>
  <si>
    <t>G000015045</t>
  </si>
  <si>
    <t>Pelobacteraceae</t>
  </si>
  <si>
    <t>Pelobacter_C</t>
  </si>
  <si>
    <t>Pelobacter_C propionicus</t>
  </si>
  <si>
    <t>G000016745</t>
  </si>
  <si>
    <t>Geobacter_B</t>
  </si>
  <si>
    <t>Geobacter_B uraniireducens</t>
  </si>
  <si>
    <t>G000020385</t>
  </si>
  <si>
    <t>Geobacter_C</t>
  </si>
  <si>
    <t>Geobacter_C lovleyi</t>
  </si>
  <si>
    <t>G000020725</t>
  </si>
  <si>
    <t>Geobacter_A</t>
  </si>
  <si>
    <t>Geobacter_A bemidjiensis</t>
  </si>
  <si>
    <t>G000022265</t>
  </si>
  <si>
    <t>Geobacter_B daltonii</t>
  </si>
  <si>
    <t>G000167355</t>
  </si>
  <si>
    <t>Desulfuromonas</t>
  </si>
  <si>
    <t>Desulfuromonas acetoxidans</t>
  </si>
  <si>
    <t>G000384395</t>
  </si>
  <si>
    <t>Geopsychrobacteraceae</t>
  </si>
  <si>
    <t>Geopsychrobacter</t>
  </si>
  <si>
    <t>Geopsychrobacter electrodiphilus</t>
  </si>
  <si>
    <t>G000472285</t>
  </si>
  <si>
    <t>TF</t>
  </si>
  <si>
    <t>G000711225</t>
  </si>
  <si>
    <t>Pelobacter_B</t>
  </si>
  <si>
    <t>Pelobacter_B seleniigenes</t>
  </si>
  <si>
    <t>G000813145</t>
  </si>
  <si>
    <t>OR-1</t>
  </si>
  <si>
    <t>G000817955</t>
  </si>
  <si>
    <t>Geobacter pickeringii</t>
  </si>
  <si>
    <t>G000820505</t>
  </si>
  <si>
    <t>Geoalkalibacteraceae</t>
  </si>
  <si>
    <t>Geoalkalibacter ferrihydriticus</t>
  </si>
  <si>
    <t>G000827125</t>
  </si>
  <si>
    <t>Geoalkalibacter_A</t>
  </si>
  <si>
    <t>Geoalkalibacter_A subterraneus</t>
  </si>
  <si>
    <t>G001278055</t>
  </si>
  <si>
    <t>Desulfuromonadaceae_A</t>
  </si>
  <si>
    <t>Desulfuromonas_B</t>
  </si>
  <si>
    <t>Desulfuromonas_B soudanensis</t>
  </si>
  <si>
    <t>G001751155</t>
  </si>
  <si>
    <t>G001751225</t>
  </si>
  <si>
    <t>SFB93</t>
  </si>
  <si>
    <t>G001799505</t>
  </si>
  <si>
    <t>Pelobacter_C sp1</t>
  </si>
  <si>
    <t>G001802645</t>
  </si>
  <si>
    <t>UBA8499</t>
  </si>
  <si>
    <t>G001824455</t>
  </si>
  <si>
    <t>G900107645</t>
  </si>
  <si>
    <t>Desulfuromusa kysingii</t>
  </si>
  <si>
    <t>G900142125</t>
  </si>
  <si>
    <t>Malonomonas</t>
  </si>
  <si>
    <t>Malonomonas rubra</t>
  </si>
  <si>
    <t>G000020965</t>
  </si>
  <si>
    <t>Dictyoglomota</t>
  </si>
  <si>
    <t>Dictyoglomus thermophilum</t>
  </si>
  <si>
    <t>G000021645</t>
  </si>
  <si>
    <t>Dictyoglomus turgidum</t>
  </si>
  <si>
    <t>G001918235</t>
  </si>
  <si>
    <t>Dormibacterota</t>
  </si>
  <si>
    <t>Dormibacteria</t>
  </si>
  <si>
    <t>Dormibacterales</t>
  </si>
  <si>
    <t>Dormibacteraceae</t>
  </si>
  <si>
    <t>40CM-4-65-16</t>
  </si>
  <si>
    <t>40CM-4-65-16 sp1</t>
  </si>
  <si>
    <t>G001513125</t>
  </si>
  <si>
    <t>DTU030</t>
  </si>
  <si>
    <t>G001595945</t>
  </si>
  <si>
    <t>Thermoplasmatota</t>
  </si>
  <si>
    <t>E2</t>
  </si>
  <si>
    <t>DHVEG-1</t>
  </si>
  <si>
    <t>SM1-50</t>
  </si>
  <si>
    <t>G001777945</t>
  </si>
  <si>
    <t>Edwardsbacteria</t>
  </si>
  <si>
    <t>AC1</t>
  </si>
  <si>
    <t>EtOH8</t>
  </si>
  <si>
    <t>UBA2226</t>
  </si>
  <si>
    <t>G001780165</t>
  </si>
  <si>
    <t>Eisenbacteria</t>
  </si>
  <si>
    <t>RBG-16-71-46</t>
  </si>
  <si>
    <t>G000020145</t>
  </si>
  <si>
    <t>Elusimicrobiota</t>
  </si>
  <si>
    <t>Elusimicrobium minutum</t>
  </si>
  <si>
    <t>G001027545</t>
  </si>
  <si>
    <t>Endomicrobium proavitum</t>
  </si>
  <si>
    <t>G001799555</t>
  </si>
  <si>
    <t>2-02-FULL-39-32</t>
  </si>
  <si>
    <t>G001799565</t>
  </si>
  <si>
    <t>UBA9959</t>
  </si>
  <si>
    <t>UBA9634</t>
  </si>
  <si>
    <t>G001799575</t>
  </si>
  <si>
    <t>YA12-FULL-51-18</t>
  </si>
  <si>
    <t>G001799745</t>
  </si>
  <si>
    <t>G001799775</t>
  </si>
  <si>
    <t>G001799915</t>
  </si>
  <si>
    <t>G001799925</t>
  </si>
  <si>
    <t>2-01-FULL-60-11</t>
  </si>
  <si>
    <t>2-01-FULL-64-13</t>
  </si>
  <si>
    <t>2-01-FULL-64-13 sp1</t>
  </si>
  <si>
    <t>G001799975</t>
  </si>
  <si>
    <t>G001800015</t>
  </si>
  <si>
    <t>UBA1565</t>
  </si>
  <si>
    <t>UBA9628</t>
  </si>
  <si>
    <t>O2-02-FULL-57-9</t>
  </si>
  <si>
    <t>G001800095</t>
  </si>
  <si>
    <t>G001800205</t>
  </si>
  <si>
    <t>XYA2-FULL-47-53</t>
  </si>
  <si>
    <t>G001800235</t>
  </si>
  <si>
    <t>G001800245</t>
  </si>
  <si>
    <t>G001800315</t>
  </si>
  <si>
    <t>G001800355</t>
  </si>
  <si>
    <t>XYB2-FULL-50-12</t>
  </si>
  <si>
    <t>XYB2-FULL-50-12 sp1</t>
  </si>
  <si>
    <t>G001800375</t>
  </si>
  <si>
    <t>G001800425</t>
  </si>
  <si>
    <t>G001800455</t>
  </si>
  <si>
    <t>G001800475</t>
  </si>
  <si>
    <t>G001800495</t>
  </si>
  <si>
    <t>CG1-02-37-114</t>
  </si>
  <si>
    <t>XYA2-FULL-39-19</t>
  </si>
  <si>
    <t>OXYB2-FULL-48-7</t>
  </si>
  <si>
    <t>G001800525</t>
  </si>
  <si>
    <t>G001800565</t>
  </si>
  <si>
    <t>UBA8919</t>
  </si>
  <si>
    <t>UBA9627</t>
  </si>
  <si>
    <t>UBA9627 sp1</t>
  </si>
  <si>
    <t>G001800635</t>
  </si>
  <si>
    <t>G001871115</t>
  </si>
  <si>
    <t>G001871125</t>
  </si>
  <si>
    <t>G000024665</t>
  </si>
  <si>
    <t>Fibrobacterota</t>
  </si>
  <si>
    <t>Fibrobacteria</t>
  </si>
  <si>
    <t>Fibrobacterales</t>
  </si>
  <si>
    <t>Fibrobacteraceae</t>
  </si>
  <si>
    <t>Fibrobacter</t>
  </si>
  <si>
    <t>Fibrobacter succinogenes</t>
  </si>
  <si>
    <t>G000146505</t>
  </si>
  <si>
    <t>G000474745</t>
  </si>
  <si>
    <t>Chitinivibrio alkaliphilus</t>
  </si>
  <si>
    <t>G001045525</t>
  </si>
  <si>
    <t>Chitinispirillaceae</t>
  </si>
  <si>
    <t>Chitinispirillum</t>
  </si>
  <si>
    <t>Chitinispirillum alkaliphilum</t>
  </si>
  <si>
    <t>G001462225</t>
  </si>
  <si>
    <t>Fibromonas</t>
  </si>
  <si>
    <t>G001462235</t>
  </si>
  <si>
    <t>G001462245</t>
  </si>
  <si>
    <t>Fibromonas termitidis</t>
  </si>
  <si>
    <t>G001462255</t>
  </si>
  <si>
    <t>GUT77</t>
  </si>
  <si>
    <t>G001462305</t>
  </si>
  <si>
    <t>G001462315</t>
  </si>
  <si>
    <t>G001462345</t>
  </si>
  <si>
    <t>Fibro-01</t>
  </si>
  <si>
    <t>G001603875</t>
  </si>
  <si>
    <t>G001603905</t>
  </si>
  <si>
    <t>G001603925</t>
  </si>
  <si>
    <t>G001789275</t>
  </si>
  <si>
    <t>OXYB2-FULL-49-7</t>
  </si>
  <si>
    <t>XYB2-FULL-49-35</t>
  </si>
  <si>
    <t>G001873075</t>
  </si>
  <si>
    <t>UBA1313</t>
  </si>
  <si>
    <t>G900129715</t>
  </si>
  <si>
    <t>G900129735</t>
  </si>
  <si>
    <t>Fibrobacter sp6</t>
  </si>
  <si>
    <t>G900142455</t>
  </si>
  <si>
    <t>Fibrobacter_A</t>
  </si>
  <si>
    <t>Fibrobacter_A intestinalis</t>
  </si>
  <si>
    <t>G900142465</t>
  </si>
  <si>
    <t>G900142475</t>
  </si>
  <si>
    <t>G900142485</t>
  </si>
  <si>
    <t>G900142495</t>
  </si>
  <si>
    <t>G900142505</t>
  </si>
  <si>
    <t>G900142545</t>
  </si>
  <si>
    <t>G900143015</t>
  </si>
  <si>
    <t>G000005825</t>
  </si>
  <si>
    <t>Bacillaceae_D</t>
  </si>
  <si>
    <t>Bacillus_S</t>
  </si>
  <si>
    <t>Bacillus_S pseudofirmus</t>
  </si>
  <si>
    <t>G000006785</t>
  </si>
  <si>
    <t>Streptococcus pyogenes</t>
  </si>
  <si>
    <t>G000006865</t>
  </si>
  <si>
    <t>Lactococcus</t>
  </si>
  <si>
    <t>Lactococcus lactis</t>
  </si>
  <si>
    <t>G000007265</t>
  </si>
  <si>
    <t>Streptococcus agalactiae</t>
  </si>
  <si>
    <t>G000007465</t>
  </si>
  <si>
    <t>Streptococcus mutans</t>
  </si>
  <si>
    <t>G000007645</t>
  </si>
  <si>
    <t>Staphylococcales</t>
  </si>
  <si>
    <t>Staphylococcus epidermidis</t>
  </si>
  <si>
    <t>G000007785</t>
  </si>
  <si>
    <t>Enterococcus</t>
  </si>
  <si>
    <t>Enterococcus faecalis</t>
  </si>
  <si>
    <t>G000007825</t>
  </si>
  <si>
    <t>Bacillaceae_G</t>
  </si>
  <si>
    <t>Bacillus_A</t>
  </si>
  <si>
    <t>Bacillus_A cereus_AJ</t>
  </si>
  <si>
    <t>G000007845</t>
  </si>
  <si>
    <t>Bacillus_A anthracis</t>
  </si>
  <si>
    <t>G000008165</t>
  </si>
  <si>
    <t>G000008505</t>
  </si>
  <si>
    <t>Bacillus_A thuringiensis_C</t>
  </si>
  <si>
    <t>G000008925</t>
  </si>
  <si>
    <t>Lactobacillaceae</t>
  </si>
  <si>
    <t>Lactobacillus_B</t>
  </si>
  <si>
    <t>Lactobacillus_B salivarius</t>
  </si>
  <si>
    <t>G000009545</t>
  </si>
  <si>
    <t>Streptococcus hongkongensis</t>
  </si>
  <si>
    <t>G000009825</t>
  </si>
  <si>
    <t>Bacillus_H</t>
  </si>
  <si>
    <t>Bacillus_H clausii</t>
  </si>
  <si>
    <t>G000009845</t>
  </si>
  <si>
    <t>Phytoplasma</t>
  </si>
  <si>
    <t>Phytoplasma sp1</t>
  </si>
  <si>
    <t>G000009865</t>
  </si>
  <si>
    <t>Staphylococcus haemolyticus</t>
  </si>
  <si>
    <t>G000010125</t>
  </si>
  <si>
    <t>Staphylococcus saprophyticus</t>
  </si>
  <si>
    <t>G000010145</t>
  </si>
  <si>
    <t>Lactobacillus_H</t>
  </si>
  <si>
    <t>Lactobacillus_H fermentum</t>
  </si>
  <si>
    <t>G000010165</t>
  </si>
  <si>
    <t>Bacilli_A</t>
  </si>
  <si>
    <t>Brevibacillales</t>
  </si>
  <si>
    <t>Brevibacillaceae</t>
  </si>
  <si>
    <t>Brevibacillus</t>
  </si>
  <si>
    <t>Brevibacillus brevis</t>
  </si>
  <si>
    <t>G000010585</t>
  </si>
  <si>
    <t>Macrococcus</t>
  </si>
  <si>
    <t>Macrococcus caseolyticus</t>
  </si>
  <si>
    <t>G000011225</t>
  </si>
  <si>
    <t>Ureaplasmataceae</t>
  </si>
  <si>
    <t>Mycoplasma_B</t>
  </si>
  <si>
    <t>Mycoplasma_B penetrans</t>
  </si>
  <si>
    <t>G000011245</t>
  </si>
  <si>
    <t>Amphibacillaceae</t>
  </si>
  <si>
    <t>Oceanobacillus iheyensis</t>
  </si>
  <si>
    <t>G000011645</t>
  </si>
  <si>
    <t>Bacillus</t>
  </si>
  <si>
    <t>Bacillus licheniformis</t>
  </si>
  <si>
    <t>G000011985</t>
  </si>
  <si>
    <t>Lactobacillus</t>
  </si>
  <si>
    <t>Lactobacillus acidophilus</t>
  </si>
  <si>
    <t>G000012225</t>
  </si>
  <si>
    <t>Phytoplasma sp2</t>
  </si>
  <si>
    <t>G000014205</t>
  </si>
  <si>
    <t>Streptococcus sanguinis_B</t>
  </si>
  <si>
    <t>G000014385</t>
  </si>
  <si>
    <t>Oenococcus</t>
  </si>
  <si>
    <t>Oenococcus oeni</t>
  </si>
  <si>
    <t>G000014425</t>
  </si>
  <si>
    <t>Lactobacillus gasseri</t>
  </si>
  <si>
    <t>G000014445</t>
  </si>
  <si>
    <t>Leuconostoc</t>
  </si>
  <si>
    <t>Leuconostoc mesenteroides</t>
  </si>
  <si>
    <t>G000014465</t>
  </si>
  <si>
    <t>Lactobacillus_G</t>
  </si>
  <si>
    <t>Lactobacillus_G brevis</t>
  </si>
  <si>
    <t>G000014505</t>
  </si>
  <si>
    <t>Pediococcus</t>
  </si>
  <si>
    <t>Pediococcus pentosaceus</t>
  </si>
  <si>
    <t>G000014525</t>
  </si>
  <si>
    <t>Lactobacillus_C</t>
  </si>
  <si>
    <t>Lactobacillus_C paracasei</t>
  </si>
  <si>
    <t>G000015745</t>
  </si>
  <si>
    <t>Anoxybacillaceae</t>
  </si>
  <si>
    <t>Geobacillus</t>
  </si>
  <si>
    <t>Geobacillus thermodenitrificans</t>
  </si>
  <si>
    <t>G000016825</t>
  </si>
  <si>
    <t>Lactobacillus_H reuteri</t>
  </si>
  <si>
    <t>G000017005</t>
  </si>
  <si>
    <t>Streptococcus gordonii</t>
  </si>
  <si>
    <t>G000017425</t>
  </si>
  <si>
    <t>Bacillus_A cytotoxicus</t>
  </si>
  <si>
    <t>G000018785</t>
  </si>
  <si>
    <t>Acholeplasma laidlawii</t>
  </si>
  <si>
    <t>G000019905</t>
  </si>
  <si>
    <t>Exiguobacterales</t>
  </si>
  <si>
    <t>Exiguobacteraceae</t>
  </si>
  <si>
    <t>Exiguobacterium_A</t>
  </si>
  <si>
    <t>Exiguobacterium_A sibiricum</t>
  </si>
  <si>
    <t>G000023585</t>
  </si>
  <si>
    <t>Paenibacillales</t>
  </si>
  <si>
    <t>Paenibacillus_C</t>
  </si>
  <si>
    <t>G000024285</t>
  </si>
  <si>
    <t>Alicyclobacillia</t>
  </si>
  <si>
    <t>Alicyclobacillales</t>
  </si>
  <si>
    <t>Alicyclobacillaceae</t>
  </si>
  <si>
    <t>Alicyclobacillus</t>
  </si>
  <si>
    <t>Alicyclobacillus acidocaldarius</t>
  </si>
  <si>
    <t>G000025085</t>
  </si>
  <si>
    <t>Staphylococcus lugdunensis</t>
  </si>
  <si>
    <t>G000026065</t>
  </si>
  <si>
    <t>Lactobacillus_D</t>
  </si>
  <si>
    <t>Lactobacillus_D sakei</t>
  </si>
  <si>
    <t>G000026205</t>
  </si>
  <si>
    <t>Phytoplasma mali</t>
  </si>
  <si>
    <t>G000026405</t>
  </si>
  <si>
    <t>Leuconostoc citreum</t>
  </si>
  <si>
    <t>G000026745</t>
  </si>
  <si>
    <t>Streptococcus suis_L</t>
  </si>
  <si>
    <t>G000027145</t>
  </si>
  <si>
    <t>Listeriaceae</t>
  </si>
  <si>
    <t>Listeria</t>
  </si>
  <si>
    <t>Listeria seeligeri</t>
  </si>
  <si>
    <t>G000027165</t>
  </si>
  <si>
    <t>Streptococcus mitis_AR</t>
  </si>
  <si>
    <t>G000056065</t>
  </si>
  <si>
    <t>Lactobacillus bulgaricus</t>
  </si>
  <si>
    <t>G000069925</t>
  </si>
  <si>
    <t>Phytoplasma australiense</t>
  </si>
  <si>
    <t>G000091765</t>
  </si>
  <si>
    <t>Lactobacillus crispatus</t>
  </si>
  <si>
    <t>G000092505</t>
  </si>
  <si>
    <t>Leuconostoc kimchii</t>
  </si>
  <si>
    <t>G000092905</t>
  </si>
  <si>
    <t>Kyrpidiales</t>
  </si>
  <si>
    <t>Kyrpidiaceae</t>
  </si>
  <si>
    <t>Kyrpidia</t>
  </si>
  <si>
    <t>Kyrpidia tusciae</t>
  </si>
  <si>
    <t>G000093085</t>
  </si>
  <si>
    <t>Salisediminibacteriaceae</t>
  </si>
  <si>
    <t>Salisediminibacterium selenitireducens</t>
  </si>
  <si>
    <t>G000148995</t>
  </si>
  <si>
    <t>Listeria grayi</t>
  </si>
  <si>
    <t>G000153605</t>
  </si>
  <si>
    <t>Paenibacillus_H</t>
  </si>
  <si>
    <t>Paenibacillus_H larvae</t>
  </si>
  <si>
    <t>G000154285</t>
  </si>
  <si>
    <t>Eubacterium_D</t>
  </si>
  <si>
    <t>Eubacterium_D dolichum</t>
  </si>
  <si>
    <t>G000154485</t>
  </si>
  <si>
    <t>Erysipelatoclostridiaceae</t>
  </si>
  <si>
    <t>Erysipelatoclostridium ramosum</t>
  </si>
  <si>
    <t>G000154805</t>
  </si>
  <si>
    <t>Erysipelatoclostridium spiroforme</t>
  </si>
  <si>
    <t>G000155515</t>
  </si>
  <si>
    <t>G000155915</t>
  </si>
  <si>
    <t>Lactobacillus jensenii</t>
  </si>
  <si>
    <t>G000156655</t>
  </si>
  <si>
    <t>Holdemanella</t>
  </si>
  <si>
    <t>Holdemanella biformis</t>
  </si>
  <si>
    <t>G000157355</t>
  </si>
  <si>
    <t>Enterococcus_D</t>
  </si>
  <si>
    <t>Enterococcus_D casseliflavus</t>
  </si>
  <si>
    <t>G000157995</t>
  </si>
  <si>
    <t>Holdemania</t>
  </si>
  <si>
    <t>Holdemania filiformis</t>
  </si>
  <si>
    <t>G000159215</t>
  </si>
  <si>
    <t>G000159315</t>
  </si>
  <si>
    <t>Lactobacillus_G hilgardii</t>
  </si>
  <si>
    <t>G000159335</t>
  </si>
  <si>
    <t>Lactobacillus jensenii_A</t>
  </si>
  <si>
    <t>G000159435</t>
  </si>
  <si>
    <t>Lactobacillus_H vaginalis</t>
  </si>
  <si>
    <t>G000159495</t>
  </si>
  <si>
    <t>G000160075</t>
  </si>
  <si>
    <t>Abiotrophia</t>
  </si>
  <si>
    <t>Abiotrophia defectiva</t>
  </si>
  <si>
    <t>G000160575</t>
  </si>
  <si>
    <t>Weissella paramesenteroides</t>
  </si>
  <si>
    <t>G000160675</t>
  </si>
  <si>
    <t>Granulicatella</t>
  </si>
  <si>
    <t>Granulicatella adiacens</t>
  </si>
  <si>
    <t>G000160835</t>
  </si>
  <si>
    <t>Lactobacillus_H antri</t>
  </si>
  <si>
    <t>G000160875</t>
  </si>
  <si>
    <t>Lactobacillus iners</t>
  </si>
  <si>
    <t>G000161895</t>
  </si>
  <si>
    <t>G000161935</t>
  </si>
  <si>
    <t>Lactobacillus_H coleohominis</t>
  </si>
  <si>
    <t>G000162395</t>
  </si>
  <si>
    <t>G000162435</t>
  </si>
  <si>
    <t>G000162475</t>
  </si>
  <si>
    <t>Granulicatella elegans</t>
  </si>
  <si>
    <t>G000163515</t>
  </si>
  <si>
    <t>Eubacterium_D sp1</t>
  </si>
  <si>
    <t>G000164675</t>
  </si>
  <si>
    <t>Streptococcus parasanguinis</t>
  </si>
  <si>
    <t>G000164985</t>
  </si>
  <si>
    <t>Paenibacillus</t>
  </si>
  <si>
    <t>Paenibacillus polymyxa</t>
  </si>
  <si>
    <t>G000165675</t>
  </si>
  <si>
    <t>Leuconostoc fallax</t>
  </si>
  <si>
    <t>G000171615</t>
  </si>
  <si>
    <t>Bacillaceae_K</t>
  </si>
  <si>
    <t>Bacillus_T</t>
  </si>
  <si>
    <t>Bacillus_T coahuilensis</t>
  </si>
  <si>
    <t>G000173795</t>
  </si>
  <si>
    <t>Catenibacterium</t>
  </si>
  <si>
    <t>Catenibacterium mitsuokai</t>
  </si>
  <si>
    <t>G000173915</t>
  </si>
  <si>
    <t>Gemellaceae</t>
  </si>
  <si>
    <t>Gemella</t>
  </si>
  <si>
    <t>Gemella haemolysans</t>
  </si>
  <si>
    <t>G000174395</t>
  </si>
  <si>
    <t>Enterococcus_B</t>
  </si>
  <si>
    <t>Enterococcus_B faecium</t>
  </si>
  <si>
    <t>G000175035</t>
  </si>
  <si>
    <t>G000177235</t>
  </si>
  <si>
    <t>Bacillus_AR</t>
  </si>
  <si>
    <t>Bacillus_AR cellulosilyticus</t>
  </si>
  <si>
    <t>G000177375</t>
  </si>
  <si>
    <t>Solobacterium</t>
  </si>
  <si>
    <t>Solobacterium extructa</t>
  </si>
  <si>
    <t>G000178255</t>
  </si>
  <si>
    <t>Haloplasmatales</t>
  </si>
  <si>
    <t>Turicibacteraceae</t>
  </si>
  <si>
    <t>Turicibacter</t>
  </si>
  <si>
    <t>Turicibacter sanguinis</t>
  </si>
  <si>
    <t>G000178475</t>
  </si>
  <si>
    <t>Lactobacillus amylolyticus</t>
  </si>
  <si>
    <t>G000179615</t>
  </si>
  <si>
    <t>Paenibacillus_C curdlanolyticus</t>
  </si>
  <si>
    <t>G000183585</t>
  </si>
  <si>
    <t>Eubacterium_D innocuum</t>
  </si>
  <si>
    <t>G000183685</t>
  </si>
  <si>
    <t>Staphylococcus hominis</t>
  </si>
  <si>
    <t>G000183885</t>
  </si>
  <si>
    <t>Listeria innocua</t>
  </si>
  <si>
    <t>G000184535</t>
  </si>
  <si>
    <t>Lactobacillus_K</t>
  </si>
  <si>
    <t>Lactobacillus_K farciminis</t>
  </si>
  <si>
    <t>G000185045</t>
  </si>
  <si>
    <t>Fructobacillus</t>
  </si>
  <si>
    <t>Fructobacillus fructosus</t>
  </si>
  <si>
    <t>G000185365</t>
  </si>
  <si>
    <t>Enterococcus_G</t>
  </si>
  <si>
    <t>Enterococcus_G italicus</t>
  </si>
  <si>
    <t>G000185465</t>
  </si>
  <si>
    <t>Lactobacillus_G fructivorans</t>
  </si>
  <si>
    <t>G000185885</t>
  </si>
  <si>
    <t>Staphylococcus pseudintermedius</t>
  </si>
  <si>
    <t>G000186205</t>
  </si>
  <si>
    <t>G000186945</t>
  </si>
  <si>
    <t>Solobacterium moorei</t>
  </si>
  <si>
    <t>G000187465</t>
  </si>
  <si>
    <t>Streptococcus infantis_A</t>
  </si>
  <si>
    <t>G000187975</t>
  </si>
  <si>
    <t>Streptococcus criceti</t>
  </si>
  <si>
    <t>G000187995</t>
  </si>
  <si>
    <t>Streptococcus macacae</t>
  </si>
  <si>
    <t>G000188015</t>
  </si>
  <si>
    <t>Streptococcus ictaluri</t>
  </si>
  <si>
    <t>G000188035</t>
  </si>
  <si>
    <t>Streptococcus pseudoporcinus</t>
  </si>
  <si>
    <t>G000188055</t>
  </si>
  <si>
    <t>Streptococcus urinalis</t>
  </si>
  <si>
    <t>G000190475</t>
  </si>
  <si>
    <t>Ornithinibacillus_A</t>
  </si>
  <si>
    <t>Ornithinibacillus_A scapharcae</t>
  </si>
  <si>
    <t>G000191545</t>
  </si>
  <si>
    <t>Lactobacillus amylovorus</t>
  </si>
  <si>
    <t>G000195375</t>
  </si>
  <si>
    <t>Lactobacillus_C rhamnosus</t>
  </si>
  <si>
    <t>G000196035</t>
  </si>
  <si>
    <t>Listeria monocytogenes</t>
  </si>
  <si>
    <t>G000196735</t>
  </si>
  <si>
    <t>Bacillus amyloliquefaciens</t>
  </si>
  <si>
    <t>G000196855</t>
  </si>
  <si>
    <t>Leuconostoc gasicomitatum</t>
  </si>
  <si>
    <t>G000203855</t>
  </si>
  <si>
    <t>Lactobacillus_F</t>
  </si>
  <si>
    <t>Lactobacillus_F plantarum</t>
  </si>
  <si>
    <t>G000210615</t>
  </si>
  <si>
    <t>Faecalitalea</t>
  </si>
  <si>
    <t>Faecalitalea cylindroides</t>
  </si>
  <si>
    <t>G000213595</t>
  </si>
  <si>
    <t>Thermoactinomycetales</t>
  </si>
  <si>
    <t>Kroppenstedtia</t>
  </si>
  <si>
    <t>Kroppenstedtia eburnea</t>
  </si>
  <si>
    <t>G000213825</t>
  </si>
  <si>
    <t>Streptococcus parauberis</t>
  </si>
  <si>
    <t>G000214785</t>
  </si>
  <si>
    <t>Lactobacillus kefiranofaciens</t>
  </si>
  <si>
    <t>G000218765</t>
  </si>
  <si>
    <t>Caldalkalibacillales</t>
  </si>
  <si>
    <t>Caldalkalibacillaceae</t>
  </si>
  <si>
    <t>Caldalkalibacillus</t>
  </si>
  <si>
    <t>Caldalkalibacillus thermarum</t>
  </si>
  <si>
    <t>G000219535</t>
  </si>
  <si>
    <t>Brevibacillus_B</t>
  </si>
  <si>
    <t>Brevibacillus_B laterosporus</t>
  </si>
  <si>
    <t>G000219785</t>
  </si>
  <si>
    <t>G000219805</t>
  </si>
  <si>
    <t>Weissella koreensis</t>
  </si>
  <si>
    <t>G000220335</t>
  </si>
  <si>
    <t>Bacillales_A</t>
  </si>
  <si>
    <t>Sporosarcina</t>
  </si>
  <si>
    <t>Sporosarcina newyorkensis</t>
  </si>
  <si>
    <t>G000223155</t>
  </si>
  <si>
    <t>Bacillaceae_C</t>
  </si>
  <si>
    <t>Bacillus_E</t>
  </si>
  <si>
    <t>Bacillus_E coagulans</t>
  </si>
  <si>
    <t>G000224785</t>
  </si>
  <si>
    <t>Lentibacillus</t>
  </si>
  <si>
    <t>Lentibacillus jeotgali</t>
  </si>
  <si>
    <t>G000224985</t>
  </si>
  <si>
    <t>Lactobacillus_B ruminis</t>
  </si>
  <si>
    <t>G000225325</t>
  </si>
  <si>
    <t>Lactobacillus_G sanfranciscensis</t>
  </si>
  <si>
    <t>G000227355</t>
  </si>
  <si>
    <t>Mycoplasma_B iowae</t>
  </si>
  <si>
    <t>G000227705</t>
  </si>
  <si>
    <t>Thermobacillus composti</t>
  </si>
  <si>
    <t>G000228185</t>
  </si>
  <si>
    <t>Streptococcus downei</t>
  </si>
  <si>
    <t>G000228205</t>
  </si>
  <si>
    <t>G000228385</t>
  </si>
  <si>
    <t>G000228505</t>
  </si>
  <si>
    <t>Streptococcus sobrinus</t>
  </si>
  <si>
    <t>G000228805</t>
  </si>
  <si>
    <t>G000228845</t>
  </si>
  <si>
    <t>G000228925</t>
  </si>
  <si>
    <t>G000229145</t>
  </si>
  <si>
    <t>G000229225</t>
  </si>
  <si>
    <t>G000229545</t>
  </si>
  <si>
    <t>G000229705</t>
  </si>
  <si>
    <t>G000230225</t>
  </si>
  <si>
    <t>G000230915</t>
  </si>
  <si>
    <t>Paenibacillus lactis</t>
  </si>
  <si>
    <t>G000234825</t>
  </si>
  <si>
    <t>G000235645</t>
  </si>
  <si>
    <t>Staphylococcus simiae</t>
  </si>
  <si>
    <t>G000235705</t>
  </si>
  <si>
    <t>Lactobacillus_D curvatus</t>
  </si>
  <si>
    <t>G000236085</t>
  </si>
  <si>
    <t>Spiroplasma</t>
  </si>
  <si>
    <t>Spiroplasma melliferum</t>
  </si>
  <si>
    <t>G000236805</t>
  </si>
  <si>
    <t>Paenibacillus peoriae</t>
  </si>
  <si>
    <t>G000237995</t>
  </si>
  <si>
    <t>Pediococcus claussenii</t>
  </si>
  <si>
    <t>G000238835</t>
  </si>
  <si>
    <t>Lactobacillus_G parafarraginis</t>
  </si>
  <si>
    <t>G000239955</t>
  </si>
  <si>
    <t>Weissella confusa</t>
  </si>
  <si>
    <t>G000241055</t>
  </si>
  <si>
    <t>Oenococcus kitaharae</t>
  </si>
  <si>
    <t>G000242195</t>
  </si>
  <si>
    <t>G000242895</t>
  </si>
  <si>
    <t>Bacillaceae_A</t>
  </si>
  <si>
    <t>1NLA3E</t>
  </si>
  <si>
    <t>G000242955</t>
  </si>
  <si>
    <t>G000245555</t>
  </si>
  <si>
    <t>Paenibacillus_B</t>
  </si>
  <si>
    <t>Paenibacillus_B dendritiformis</t>
  </si>
  <si>
    <t>G000245655</t>
  </si>
  <si>
    <t>G000245715</t>
  </si>
  <si>
    <t>Paenibacillus kribbensis</t>
  </si>
  <si>
    <t>G000245795</t>
  </si>
  <si>
    <t>Facklamia</t>
  </si>
  <si>
    <t>Facklamia languida</t>
  </si>
  <si>
    <t>G000245815</t>
  </si>
  <si>
    <t>Dolosigranulum</t>
  </si>
  <si>
    <t>Dolosigranulum pigrum</t>
  </si>
  <si>
    <t>G000248095</t>
  </si>
  <si>
    <t>Lactobacillus_H mucosae</t>
  </si>
  <si>
    <t>G000250655</t>
  </si>
  <si>
    <t>Paenibacillus_G</t>
  </si>
  <si>
    <t>Paenibacillus_G mucilaginosus</t>
  </si>
  <si>
    <t>G000252625</t>
  </si>
  <si>
    <t>Listeria fleischmannii</t>
  </si>
  <si>
    <t>G000253395</t>
  </si>
  <si>
    <t>Streptococcus thermophilus</t>
  </si>
  <si>
    <t>G000255495</t>
  </si>
  <si>
    <t>Lactobacillus_O</t>
  </si>
  <si>
    <t>Lactobacillus_O vini</t>
  </si>
  <si>
    <t>G000260275</t>
  </si>
  <si>
    <t>Staphylococcus pettenkoferi</t>
  </si>
  <si>
    <t>G000260455</t>
  </si>
  <si>
    <t>Lactobacillus_K versmoldensis</t>
  </si>
  <si>
    <t>G000260635</t>
  </si>
  <si>
    <t>Lactobacillus_B acidipiscis</t>
  </si>
  <si>
    <t>G000269565</t>
  </si>
  <si>
    <t>Coprobacillus</t>
  </si>
  <si>
    <t>Coprobacillus cateniformis</t>
  </si>
  <si>
    <t>G000269865</t>
  </si>
  <si>
    <t>Fictibacillaceae</t>
  </si>
  <si>
    <t>Fictibacillus_C</t>
  </si>
  <si>
    <t>Fictibacillus_C macauensis</t>
  </si>
  <si>
    <t>G000269905</t>
  </si>
  <si>
    <t>Alkalibacillaceae</t>
  </si>
  <si>
    <t>Alkalibacillus</t>
  </si>
  <si>
    <t>Alkalibacillus haloalkaliphilus</t>
  </si>
  <si>
    <t>G000269945</t>
  </si>
  <si>
    <t>Lactococcus garvieae</t>
  </si>
  <si>
    <t>G000270085</t>
  </si>
  <si>
    <t>Erysipelothrix</t>
  </si>
  <si>
    <t>Erysipelothrix rhusiopathiae</t>
  </si>
  <si>
    <t>G000270145</t>
  </si>
  <si>
    <t>Streptococcus gallolyticus</t>
  </si>
  <si>
    <t>G000270185</t>
  </si>
  <si>
    <t>Melissococcus</t>
  </si>
  <si>
    <t>Melissococcus plutonius</t>
  </si>
  <si>
    <t>G000271445</t>
  </si>
  <si>
    <t>Lactobacillus_F pentosus</t>
  </si>
  <si>
    <t>G000275785</t>
  </si>
  <si>
    <t>Bacillus velezensis</t>
  </si>
  <si>
    <t>G000282075</t>
  </si>
  <si>
    <t>G000283315</t>
  </si>
  <si>
    <t>G000283615</t>
  </si>
  <si>
    <t>Tetragenococcus</t>
  </si>
  <si>
    <t>Tetragenococcus halophilus</t>
  </si>
  <si>
    <t>G000284515</t>
  </si>
  <si>
    <t>Halobacillaceae</t>
  </si>
  <si>
    <t>Halobacillus</t>
  </si>
  <si>
    <t>Halobacillus halophilus</t>
  </si>
  <si>
    <t>G000284835</t>
  </si>
  <si>
    <t>Ureibacillus</t>
  </si>
  <si>
    <t>Ureibacillus thermosphaericus</t>
  </si>
  <si>
    <t>G000285495</t>
  </si>
  <si>
    <t>Oceanobacillus massiliensis</t>
  </si>
  <si>
    <t>G000285515</t>
  </si>
  <si>
    <t>Paenibacillus_L</t>
  </si>
  <si>
    <t>Paenibacillus_L senegalensis</t>
  </si>
  <si>
    <t>G000285535</t>
  </si>
  <si>
    <t>Bacillaceae_L</t>
  </si>
  <si>
    <t>Bacillus_Q</t>
  </si>
  <si>
    <t>Bacillus_Q timonensis</t>
  </si>
  <si>
    <t>G000285555</t>
  </si>
  <si>
    <t>Kurthia</t>
  </si>
  <si>
    <t>Kurthia massiliensis</t>
  </si>
  <si>
    <t>G000285595</t>
  </si>
  <si>
    <t>Kurthia senegalensis</t>
  </si>
  <si>
    <t>G000286075</t>
  </si>
  <si>
    <t>Streptococcus ratti</t>
  </si>
  <si>
    <t>G000286115</t>
  </si>
  <si>
    <t>G000286215</t>
  </si>
  <si>
    <t>G000286315</t>
  </si>
  <si>
    <t>Paenisporosarcina</t>
  </si>
  <si>
    <t>G000286335</t>
  </si>
  <si>
    <t>Staphylococcus_A</t>
  </si>
  <si>
    <t>Staphylococcus_A vitulinus</t>
  </si>
  <si>
    <t>G000286395</t>
  </si>
  <si>
    <t>Staphylococcus_A lentus</t>
  </si>
  <si>
    <t>G000291295</t>
  </si>
  <si>
    <t>Bacillus_A weihenstephanensis_C</t>
  </si>
  <si>
    <t>G000292245</t>
  </si>
  <si>
    <t>Bacillus_K</t>
  </si>
  <si>
    <t>Bacillus_K alcalophilus</t>
  </si>
  <si>
    <t>G000293805</t>
  </si>
  <si>
    <t>Paenibacillus_B alvei_A</t>
  </si>
  <si>
    <t>G000294675</t>
  </si>
  <si>
    <t>Alicyclobacillus hesperidum</t>
  </si>
  <si>
    <t>G000294775</t>
  </si>
  <si>
    <t>Bacillus_AA</t>
  </si>
  <si>
    <t>Bacillus_AA oceanisediminis</t>
  </si>
  <si>
    <t>G000295715</t>
  </si>
  <si>
    <t>Staphylococcus arlettae</t>
  </si>
  <si>
    <t>G000296715</t>
  </si>
  <si>
    <t>Brevibacillus brevis_B</t>
  </si>
  <si>
    <t>G000296835</t>
  </si>
  <si>
    <t>Lactobacillus hominis</t>
  </si>
  <si>
    <t>G000296855</t>
  </si>
  <si>
    <t>Lactobacillus gigeriorum</t>
  </si>
  <si>
    <t>G000297025</t>
  </si>
  <si>
    <t>Lactobacillus pasteurii</t>
  </si>
  <si>
    <t>G000297555</t>
  </si>
  <si>
    <t>G000298075</t>
  </si>
  <si>
    <t>Staphylococcus massiliensis</t>
  </si>
  <si>
    <t>G000298115</t>
  </si>
  <si>
    <t>Lactobacillus_G buchneri</t>
  </si>
  <si>
    <t>G000300135</t>
  </si>
  <si>
    <t>Leuconostoc carnosum</t>
  </si>
  <si>
    <t>G000300695</t>
  </si>
  <si>
    <t>G000301035</t>
  </si>
  <si>
    <t>Facklamia hominis</t>
  </si>
  <si>
    <t>G000301055</t>
  </si>
  <si>
    <t>Facklamia_A</t>
  </si>
  <si>
    <t>Facklamia_A ignava</t>
  </si>
  <si>
    <t>G000304715</t>
  </si>
  <si>
    <t>Lactobacillus_G florum</t>
  </si>
  <si>
    <t>G000305495</t>
  </si>
  <si>
    <t>Bacillus_X</t>
  </si>
  <si>
    <t>Bacillus_X psychrosaccharolyticus</t>
  </si>
  <si>
    <t>G000306965</t>
  </si>
  <si>
    <t>Amphibacillus jilinensis</t>
  </si>
  <si>
    <t>G000307165</t>
  </si>
  <si>
    <t>Amphibacillus_A</t>
  </si>
  <si>
    <t>Amphibacillus_A xylanus</t>
  </si>
  <si>
    <t>G000307855</t>
  </si>
  <si>
    <t>Bacillaceae_J</t>
  </si>
  <si>
    <t>Bacillus_B</t>
  </si>
  <si>
    <t>Bacillus_B azotoformans</t>
  </si>
  <si>
    <t>G000307875</t>
  </si>
  <si>
    <t>Bacillus_W</t>
  </si>
  <si>
    <t>Bacillus_W bataviensis</t>
  </si>
  <si>
    <t>G000308395</t>
  </si>
  <si>
    <t>G000309425</t>
  </si>
  <si>
    <t>G000309465</t>
  </si>
  <si>
    <t>Phytoplasma pruni</t>
  </si>
  <si>
    <t>G000309485</t>
  </si>
  <si>
    <t>G000309565</t>
  </si>
  <si>
    <t>G000309585</t>
  </si>
  <si>
    <t>G000309605</t>
  </si>
  <si>
    <t>G000309705</t>
  </si>
  <si>
    <t>G000309765</t>
  </si>
  <si>
    <t>G000311725</t>
  </si>
  <si>
    <t>Bacillus_V</t>
  </si>
  <si>
    <t>Bacillus_V massiliosenegalensis</t>
  </si>
  <si>
    <t>G000311785</t>
  </si>
  <si>
    <t>Brevibacillus_C</t>
  </si>
  <si>
    <t>Brevibacillus_C massiliensis</t>
  </si>
  <si>
    <t>G000312405</t>
  </si>
  <si>
    <t>Lactobacillus_H ingluviei</t>
  </si>
  <si>
    <t>G000313345</t>
  </si>
  <si>
    <t>Parageobacillus_A</t>
  </si>
  <si>
    <t>Parageobacillus_A caldoxylosilyticus</t>
  </si>
  <si>
    <t>G000313565</t>
  </si>
  <si>
    <t>Dielma</t>
  </si>
  <si>
    <t>Dielma fastidiosa</t>
  </si>
  <si>
    <t>G000313915</t>
  </si>
  <si>
    <t>Catellicoccaceae</t>
  </si>
  <si>
    <t>Catellicoccus</t>
  </si>
  <si>
    <t>Catellicoccus marimammalium</t>
  </si>
  <si>
    <t>G000315235</t>
  </si>
  <si>
    <t>Paenibacillus_B popilliae</t>
  </si>
  <si>
    <t>G000315445</t>
  </si>
  <si>
    <t>Alloiococcus</t>
  </si>
  <si>
    <t>Alloiococcus otitis</t>
  </si>
  <si>
    <t>G000317855</t>
  </si>
  <si>
    <t>Streptococcus dysgalactiae</t>
  </si>
  <si>
    <t>G000317975</t>
  </si>
  <si>
    <t>Carnobacterium</t>
  </si>
  <si>
    <t>Carnobacterium maltaromaticum</t>
  </si>
  <si>
    <t>G000320345</t>
  </si>
  <si>
    <t>Weissella ceti</t>
  </si>
  <si>
    <t>G000321185</t>
  </si>
  <si>
    <t>Bacillus_AD</t>
  </si>
  <si>
    <t>Bacillus_AD massilioanorexius</t>
  </si>
  <si>
    <t>G000327285</t>
  </si>
  <si>
    <t>Holdemania massiliensis</t>
  </si>
  <si>
    <t>G000330705</t>
  </si>
  <si>
    <t>Salinicoccaceae</t>
  </si>
  <si>
    <t>Salinicoccus</t>
  </si>
  <si>
    <t>Salinicoccus carnicancri</t>
  </si>
  <si>
    <t>G000331575</t>
  </si>
  <si>
    <t>Bacillus_B oryziterrae</t>
  </si>
  <si>
    <t>G000332735</t>
  </si>
  <si>
    <t>Staphylococcus warneri</t>
  </si>
  <si>
    <t>G000334155</t>
  </si>
  <si>
    <t>Bacillus_AN</t>
  </si>
  <si>
    <t>Bacillus_AN ligniniphilus</t>
  </si>
  <si>
    <t>G000340375</t>
  </si>
  <si>
    <t>Eggerthia</t>
  </si>
  <si>
    <t>Eggerthia catenaformis</t>
  </si>
  <si>
    <t>G000344275</t>
  </si>
  <si>
    <t>G000346255</t>
  </si>
  <si>
    <t>G000347835</t>
  </si>
  <si>
    <t>G000347915</t>
  </si>
  <si>
    <t>G000348905</t>
  </si>
  <si>
    <t>Bhargavaea</t>
  </si>
  <si>
    <t>Bhargavaea cecembensis</t>
  </si>
  <si>
    <t>G000349725</t>
  </si>
  <si>
    <t>Lactobacillus_B pobuzihii</t>
  </si>
  <si>
    <t>G000353565</t>
  </si>
  <si>
    <t>Brevibacillus borstelensis</t>
  </si>
  <si>
    <t>G000359605</t>
  </si>
  <si>
    <t>Gracilibacillus</t>
  </si>
  <si>
    <t>Gracilibacillus halophilus</t>
  </si>
  <si>
    <t>G000364425</t>
  </si>
  <si>
    <t>G000371425</t>
  </si>
  <si>
    <t>G000372425</t>
  </si>
  <si>
    <t>Streptococcus ferus</t>
  </si>
  <si>
    <t>G000373785</t>
  </si>
  <si>
    <t>Erysipelothrix tonsillarum</t>
  </si>
  <si>
    <t>G000374325</t>
  </si>
  <si>
    <t>Allofustis</t>
  </si>
  <si>
    <t>Allofustis seminis</t>
  </si>
  <si>
    <t>G000374345</t>
  </si>
  <si>
    <t>Bacillus_E acidiproducens</t>
  </si>
  <si>
    <t>G000374385</t>
  </si>
  <si>
    <t>Brevibacillus_B laterosporus_B</t>
  </si>
  <si>
    <t>G000374565</t>
  </si>
  <si>
    <t>Bacillus_AM</t>
  </si>
  <si>
    <t>Bacillus_AM fordii</t>
  </si>
  <si>
    <t>G000374825</t>
  </si>
  <si>
    <t>Paenibacillus_A</t>
  </si>
  <si>
    <t>Paenibacillus_A sanguinis</t>
  </si>
  <si>
    <t>G000374845</t>
  </si>
  <si>
    <t>Paenibacillus_K</t>
  </si>
  <si>
    <t>Paenibacillus_K terrigena</t>
  </si>
  <si>
    <t>G000376145</t>
  </si>
  <si>
    <t>G000376225</t>
  </si>
  <si>
    <t>Tumebacillales</t>
  </si>
  <si>
    <t>Effusibacillaceae</t>
  </si>
  <si>
    <t>Effusibacillus</t>
  </si>
  <si>
    <t>Effusibacillus pohliae</t>
  </si>
  <si>
    <t>G000376985</t>
  </si>
  <si>
    <t>Streptococcus henryi</t>
  </si>
  <si>
    <t>G000377005</t>
  </si>
  <si>
    <t>Streptococcus minor</t>
  </si>
  <si>
    <t>G000377505</t>
  </si>
  <si>
    <t>Paenibacillus massiliensis</t>
  </si>
  <si>
    <t>G000377705</t>
  </si>
  <si>
    <t>Marinococcaceae</t>
  </si>
  <si>
    <t>Salsuginibacillus</t>
  </si>
  <si>
    <t>Salsuginibacillus kocurii</t>
  </si>
  <si>
    <t>G000377765</t>
  </si>
  <si>
    <t>Gracilibacillus lacisalsi</t>
  </si>
  <si>
    <t>G000377985</t>
  </si>
  <si>
    <t>Sporolactobacillaceae</t>
  </si>
  <si>
    <t>Sporolactobacillus</t>
  </si>
  <si>
    <t>Sporolactobacillus vineae</t>
  </si>
  <si>
    <t>G000378145</t>
  </si>
  <si>
    <t>Saccharibacillus</t>
  </si>
  <si>
    <t>Saccharibacillus kuerlensis</t>
  </si>
  <si>
    <t>G000378385</t>
  </si>
  <si>
    <t>Paenibacillus_D</t>
  </si>
  <si>
    <t>Paenibacillus_D daejeonensis</t>
  </si>
  <si>
    <t>G000378425</t>
  </si>
  <si>
    <t>Cohnella</t>
  </si>
  <si>
    <t>Cohnella laeviribosi</t>
  </si>
  <si>
    <t>G000379985</t>
  </si>
  <si>
    <t>Streptococcus caballi</t>
  </si>
  <si>
    <t>G000380005</t>
  </si>
  <si>
    <t>Streptococcus didelphis</t>
  </si>
  <si>
    <t>G000380025</t>
  </si>
  <si>
    <t>Streptococcus entericus</t>
  </si>
  <si>
    <t>G000380045</t>
  </si>
  <si>
    <t>Streptococcus marimammalium</t>
  </si>
  <si>
    <t>G000380065</t>
  </si>
  <si>
    <t>Streptococcus massiliensis</t>
  </si>
  <si>
    <t>G000380085</t>
  </si>
  <si>
    <t>Streptococcus merionis</t>
  </si>
  <si>
    <t>G000380105</t>
  </si>
  <si>
    <t>Streptococcus orisratti</t>
  </si>
  <si>
    <t>G000380125</t>
  </si>
  <si>
    <t>Streptococcus ovis</t>
  </si>
  <si>
    <t>G000380245</t>
  </si>
  <si>
    <t>Bacillus_AD massiliogorillae</t>
  </si>
  <si>
    <t>G000380965</t>
  </si>
  <si>
    <t>Paenibacillus_M</t>
  </si>
  <si>
    <t>Paenibacillus_M ginsengihumi</t>
  </si>
  <si>
    <t>G000381905</t>
  </si>
  <si>
    <t>Paenibacillus_Q</t>
  </si>
  <si>
    <t>Paenibacillus_Q fonticola</t>
  </si>
  <si>
    <t>G000383435</t>
  </si>
  <si>
    <t>Lactobacillus_G parabrevis</t>
  </si>
  <si>
    <t>G000383875</t>
  </si>
  <si>
    <t>Caldibacillaceae</t>
  </si>
  <si>
    <t>Caldibacillus</t>
  </si>
  <si>
    <t>Caldibacillus debilis</t>
  </si>
  <si>
    <t>G000384195</t>
  </si>
  <si>
    <t>Allobaculum</t>
  </si>
  <si>
    <t>Allobaculum stercoricanis</t>
  </si>
  <si>
    <t>G000385175</t>
  </si>
  <si>
    <t>Salinicoccus albus</t>
  </si>
  <si>
    <t>G000385925</t>
  </si>
  <si>
    <t>Streptococcus cristatus</t>
  </si>
  <si>
    <t>G000393955</t>
  </si>
  <si>
    <t>Enterococcus_C</t>
  </si>
  <si>
    <t>Enterococcus_C asini</t>
  </si>
  <si>
    <t>G000397165</t>
  </si>
  <si>
    <t>G000400935</t>
  </si>
  <si>
    <t>Spiroplasma chrysopicola</t>
  </si>
  <si>
    <t>G000400955</t>
  </si>
  <si>
    <t>Spiroplasma syrphidicola</t>
  </si>
  <si>
    <t>G000403375</t>
  </si>
  <si>
    <t>Paenibacillus_A barengoltzii</t>
  </si>
  <si>
    <t>G000403415</t>
  </si>
  <si>
    <t>Dubosiella</t>
  </si>
  <si>
    <t>G000406925</t>
  </si>
  <si>
    <t>Enterococcus_E</t>
  </si>
  <si>
    <t>Enterococcus_E columbae</t>
  </si>
  <si>
    <t>G000406945</t>
  </si>
  <si>
    <t>Enterococcus_C dispar</t>
  </si>
  <si>
    <t>G000407165</t>
  </si>
  <si>
    <t>Enterococcus haemoperoxidus</t>
  </si>
  <si>
    <t>G000407245</t>
  </si>
  <si>
    <t>Enterococcus_A</t>
  </si>
  <si>
    <t>Enterococcus_A avium</t>
  </si>
  <si>
    <t>G000407285</t>
  </si>
  <si>
    <t>Enterococcus_F</t>
  </si>
  <si>
    <t>Enterococcus_F saccharolyticus</t>
  </si>
  <si>
    <t>G000407365</t>
  </si>
  <si>
    <t>G000407485</t>
  </si>
  <si>
    <t>Enterococcus_A pallens</t>
  </si>
  <si>
    <t>G000407505</t>
  </si>
  <si>
    <t>Enterococcus_B phoeniculicola</t>
  </si>
  <si>
    <t>G000407545</t>
  </si>
  <si>
    <t>Enterococcus_A gilvus</t>
  </si>
  <si>
    <t>G000407605</t>
  </si>
  <si>
    <t>Enterococcus_G sulfureus</t>
  </si>
  <si>
    <t>G000409815</t>
  </si>
  <si>
    <t>G000410175</t>
  </si>
  <si>
    <t>G000410215</t>
  </si>
  <si>
    <t>G000410435</t>
  </si>
  <si>
    <t>G000410475</t>
  </si>
  <si>
    <t>G000411295</t>
  </si>
  <si>
    <t>G000411915</t>
  </si>
  <si>
    <t>Exiguobacterium</t>
  </si>
  <si>
    <t>Exiguobacterium sp1</t>
  </si>
  <si>
    <t>G000414195</t>
  </si>
  <si>
    <t>Exiguobacterium_A indicum_A</t>
  </si>
  <si>
    <t>G000415005</t>
  </si>
  <si>
    <t>G000415085</t>
  </si>
  <si>
    <t>G000415145</t>
  </si>
  <si>
    <t>Enterococcus_D faecium</t>
  </si>
  <si>
    <t>G000415185</t>
  </si>
  <si>
    <t>Enterococcus_B faecalis</t>
  </si>
  <si>
    <t>G000418515</t>
  </si>
  <si>
    <t>G000420205</t>
  </si>
  <si>
    <t>G000420345</t>
  </si>
  <si>
    <t>Faecalicoccus</t>
  </si>
  <si>
    <t>Faecalicoccus pleomorphus</t>
  </si>
  <si>
    <t>G000420365</t>
  </si>
  <si>
    <t>Weissella halotolerans</t>
  </si>
  <si>
    <t>G000420725</t>
  </si>
  <si>
    <t>Marinococcus</t>
  </si>
  <si>
    <t>Marinococcus halotolerans</t>
  </si>
  <si>
    <t>G000421665</t>
  </si>
  <si>
    <t>Bavariicoccus seileri</t>
  </si>
  <si>
    <t>G000421885</t>
  </si>
  <si>
    <t>Laceyella</t>
  </si>
  <si>
    <t>Laceyella sacchari</t>
  </si>
  <si>
    <t>G000422165</t>
  </si>
  <si>
    <t>Lactobacillus helveticus</t>
  </si>
  <si>
    <t>G000422445</t>
  </si>
  <si>
    <t>Paenibacillus_B assamensis</t>
  </si>
  <si>
    <t>G000422465</t>
  </si>
  <si>
    <t>Paenibacillus_C harenae</t>
  </si>
  <si>
    <t>G000422485</t>
  </si>
  <si>
    <t>Paenibacillus_O</t>
  </si>
  <si>
    <t>Paenibacillus_O pasadenensis</t>
  </si>
  <si>
    <t>G000422505</t>
  </si>
  <si>
    <t>Paenibacillus_D pinihumi</t>
  </si>
  <si>
    <t>G000422905</t>
  </si>
  <si>
    <t>Paenibacillus_E</t>
  </si>
  <si>
    <t>Paenibacillus_E alginolyticus</t>
  </si>
  <si>
    <t>G000423105</t>
  </si>
  <si>
    <t>Halalkalibacillus halophilus</t>
  </si>
  <si>
    <t>G000423245</t>
  </si>
  <si>
    <t>Lactobacillus_B ceti</t>
  </si>
  <si>
    <t>G000423265</t>
  </si>
  <si>
    <t>Lactobacillus_B saerimneri</t>
  </si>
  <si>
    <t>G000423725</t>
  </si>
  <si>
    <t>Streptococcus devriesei</t>
  </si>
  <si>
    <t>G000423745</t>
  </si>
  <si>
    <t>Streptococcus plurextorum</t>
  </si>
  <si>
    <t>G000423765</t>
  </si>
  <si>
    <t>Streptococcus porci</t>
  </si>
  <si>
    <t>G000423785</t>
  </si>
  <si>
    <t>Tetragenococcus muriaticus</t>
  </si>
  <si>
    <t>G000425005</t>
  </si>
  <si>
    <t>G000425125</t>
  </si>
  <si>
    <t>Paenibacillus_B taiwanensis</t>
  </si>
  <si>
    <t>G000425205</t>
  </si>
  <si>
    <t>Pontibacillus_A</t>
  </si>
  <si>
    <t>Pontibacillus_A halophilus</t>
  </si>
  <si>
    <t>G000425225</t>
  </si>
  <si>
    <t>Pontibacillus</t>
  </si>
  <si>
    <t>Pontibacillus marinus</t>
  </si>
  <si>
    <t>G000425545</t>
  </si>
  <si>
    <t>Sporosarcina ureae</t>
  </si>
  <si>
    <t>G000425705</t>
  </si>
  <si>
    <t>Halobacillus kuroshimensis</t>
  </si>
  <si>
    <t>G000425825</t>
  </si>
  <si>
    <t>Jeotgalicoccus</t>
  </si>
  <si>
    <t>Jeotgalicoccus marinus</t>
  </si>
  <si>
    <t>G000425845</t>
  </si>
  <si>
    <t>Jeotgalicoccus psychrophilus</t>
  </si>
  <si>
    <t>G000425865</t>
  </si>
  <si>
    <t>Lacticigenium</t>
  </si>
  <si>
    <t>Lacticigenium naphtae</t>
  </si>
  <si>
    <t>G000425885</t>
  </si>
  <si>
    <t>Lactobacillus_J</t>
  </si>
  <si>
    <t>Lactobacillus_J harbinensis</t>
  </si>
  <si>
    <t>G000425905</t>
  </si>
  <si>
    <t>Lactobacillus psittaci</t>
  </si>
  <si>
    <t>G000426085</t>
  </si>
  <si>
    <t>URHB0009</t>
  </si>
  <si>
    <t>G000426545</t>
  </si>
  <si>
    <t>Paenibacillus panacisoli</t>
  </si>
  <si>
    <t>G000428065</t>
  </si>
  <si>
    <t>Shimazuella</t>
  </si>
  <si>
    <t>Shimazuella kribbensis</t>
  </si>
  <si>
    <t>G000428705</t>
  </si>
  <si>
    <t>Acholeplasma_A</t>
  </si>
  <si>
    <t>Acholeplasma_A axanthum</t>
  </si>
  <si>
    <t>G000428865</t>
  </si>
  <si>
    <t>Eremococcus</t>
  </si>
  <si>
    <t>Eremococcus coleocola</t>
  </si>
  <si>
    <t>G000428925</t>
  </si>
  <si>
    <t>Lactobacillus_I</t>
  </si>
  <si>
    <t>Lactobacillus_I rossiae</t>
  </si>
  <si>
    <t>G000429525</t>
  </si>
  <si>
    <t>Alicyclobacillus_A</t>
  </si>
  <si>
    <t>Alicyclobacillus_A contaminans</t>
  </si>
  <si>
    <t>G000429585</t>
  </si>
  <si>
    <t>Atopococcus</t>
  </si>
  <si>
    <t>Atopococcus tabaci</t>
  </si>
  <si>
    <t>G000429685</t>
  </si>
  <si>
    <t>Bacillus_AP</t>
  </si>
  <si>
    <t>Bacillus_AP aidingensis</t>
  </si>
  <si>
    <t>G000429705</t>
  </si>
  <si>
    <t>Bacillus_AS</t>
  </si>
  <si>
    <t>Bacillus_AS aurantiacus</t>
  </si>
  <si>
    <t>G000429725</t>
  </si>
  <si>
    <t>Bacillus_AQ</t>
  </si>
  <si>
    <t>Bacillus_AQ chagannorensis</t>
  </si>
  <si>
    <t>G000429825</t>
  </si>
  <si>
    <t>Cohnella thermotolerans</t>
  </si>
  <si>
    <t>G000430585</t>
  </si>
  <si>
    <t>Alicyclobacillus_G</t>
  </si>
  <si>
    <t>Alicyclobacillus_G herbarius</t>
  </si>
  <si>
    <t>G000430625</t>
  </si>
  <si>
    <t>Aneurinibacillales</t>
  </si>
  <si>
    <t>Aneurinibacillaceae</t>
  </si>
  <si>
    <t>Aneurinibacillus_B</t>
  </si>
  <si>
    <t>Aneurinibacillus_B terranovensis</t>
  </si>
  <si>
    <t>G000430685</t>
  </si>
  <si>
    <t>Tuberibacillus</t>
  </si>
  <si>
    <t>Tuberibacillus calidus</t>
  </si>
  <si>
    <t>G000430745</t>
  </si>
  <si>
    <t>Fictibacillus_A</t>
  </si>
  <si>
    <t>Fictibacillus_A gelatini</t>
  </si>
  <si>
    <t>G000430765</t>
  </si>
  <si>
    <t>Bacillus_AI</t>
  </si>
  <si>
    <t>Bacillus_AI kribbensis</t>
  </si>
  <si>
    <t>G000430785</t>
  </si>
  <si>
    <t>Bacillus_AF</t>
  </si>
  <si>
    <t>Bacillus_AF panaciterrae</t>
  </si>
  <si>
    <t>G000432055</t>
  </si>
  <si>
    <t>G000432575</t>
  </si>
  <si>
    <t>RF39</t>
  </si>
  <si>
    <t>UBA660</t>
  </si>
  <si>
    <t>CAG-762</t>
  </si>
  <si>
    <t>G000433015</t>
  </si>
  <si>
    <t>RFN20</t>
  </si>
  <si>
    <t>CAG-631</t>
  </si>
  <si>
    <t>G000433035</t>
  </si>
  <si>
    <t>ML615J-28</t>
  </si>
  <si>
    <t>CAG-313</t>
  </si>
  <si>
    <t>G000433255</t>
  </si>
  <si>
    <t>CAG-605</t>
  </si>
  <si>
    <t>CAG-605 sp2</t>
  </si>
  <si>
    <t>G000433455</t>
  </si>
  <si>
    <t>CAG-877</t>
  </si>
  <si>
    <t>G000433475</t>
  </si>
  <si>
    <t>G000433875</t>
  </si>
  <si>
    <t>CAG-884</t>
  </si>
  <si>
    <t>G000433995</t>
  </si>
  <si>
    <t>G000434355</t>
  </si>
  <si>
    <t>CAG-536</t>
  </si>
  <si>
    <t>G000434395</t>
  </si>
  <si>
    <t>CAG-288</t>
  </si>
  <si>
    <t>CAG-568</t>
  </si>
  <si>
    <t>G000434715</t>
  </si>
  <si>
    <t>G000434835</t>
  </si>
  <si>
    <t>CAG-594</t>
  </si>
  <si>
    <t>G000435955</t>
  </si>
  <si>
    <t>G000436255</t>
  </si>
  <si>
    <t>CAG-1193</t>
  </si>
  <si>
    <t>G000437235</t>
  </si>
  <si>
    <t>CAG-826</t>
  </si>
  <si>
    <t>G000437335</t>
  </si>
  <si>
    <t>CAG-988</t>
  </si>
  <si>
    <t>G000437395</t>
  </si>
  <si>
    <t>CAG-288 sp1</t>
  </si>
  <si>
    <t>G000437575</t>
  </si>
  <si>
    <t>CAG-307</t>
  </si>
  <si>
    <t>G000437615</t>
  </si>
  <si>
    <t>G000437715</t>
  </si>
  <si>
    <t>G000438295</t>
  </si>
  <si>
    <t>CAG-451</t>
  </si>
  <si>
    <t>G000438415</t>
  </si>
  <si>
    <t>CAG-628</t>
  </si>
  <si>
    <t>G000438455</t>
  </si>
  <si>
    <t>Nosocomiicoccus</t>
  </si>
  <si>
    <t>Nosocomiicoccus massiliensis</t>
  </si>
  <si>
    <t>G000439435</t>
  </si>
  <si>
    <t>Spiroplasma_A</t>
  </si>
  <si>
    <t>Spiroplasma_A taiwanense</t>
  </si>
  <si>
    <t>G000440115</t>
  </si>
  <si>
    <t>G000443975</t>
  </si>
  <si>
    <t>G000444055</t>
  </si>
  <si>
    <t>Alicyclobacillus acidoterrestris</t>
  </si>
  <si>
    <t>G000450985</t>
  </si>
  <si>
    <t>G000454065</t>
  </si>
  <si>
    <t>Brevibacillus thermoruber</t>
  </si>
  <si>
    <t>G000455265</t>
  </si>
  <si>
    <t>Paenibacillus_P</t>
  </si>
  <si>
    <t>Paenibacillus_P antibioticophila</t>
  </si>
  <si>
    <t>G000455485</t>
  </si>
  <si>
    <t>Gorillibacterium</t>
  </si>
  <si>
    <t>Gorillibacterium massiliense</t>
  </si>
  <si>
    <t>G000463075</t>
  </si>
  <si>
    <t>G000463355</t>
  </si>
  <si>
    <t>Streptococcus intermedius</t>
  </si>
  <si>
    <t>G000463505</t>
  </si>
  <si>
    <t>Streptococcus anginosus_B</t>
  </si>
  <si>
    <t>G000466385</t>
  </si>
  <si>
    <t>Aneurinibacillus</t>
  </si>
  <si>
    <t>Aneurinibacillus aneurinilyticus</t>
  </si>
  <si>
    <t>G000466805</t>
  </si>
  <si>
    <t>G000469135</t>
  </si>
  <si>
    <t>Halobacillus sp1</t>
  </si>
  <si>
    <t>G000469305</t>
  </si>
  <si>
    <t>G000469325</t>
  </si>
  <si>
    <t>Lactobacillus_J shenzhenensis</t>
  </si>
  <si>
    <t>G000469465</t>
  </si>
  <si>
    <t>Gemella bergeriae</t>
  </si>
  <si>
    <t>G000472265</t>
  </si>
  <si>
    <t>G000472345</t>
  </si>
  <si>
    <t>G000472905</t>
  </si>
  <si>
    <t>Alicyclobacillus_A pomorum</t>
  </si>
  <si>
    <t>G000473245</t>
  </si>
  <si>
    <t>Bacillus_AB</t>
  </si>
  <si>
    <t>Bacillus_AB infantis</t>
  </si>
  <si>
    <t>G000474615</t>
  </si>
  <si>
    <t>G000480335</t>
  </si>
  <si>
    <t>Virgibacillus</t>
  </si>
  <si>
    <t>Virgibacillus megaterium</t>
  </si>
  <si>
    <t>G000482325</t>
  </si>
  <si>
    <t>G000482485</t>
  </si>
  <si>
    <t>Paucisalibacillus</t>
  </si>
  <si>
    <t>Paucisalibacillus globulus_A</t>
  </si>
  <si>
    <t>G000482605</t>
  </si>
  <si>
    <t>Bacillus_E coagulans_A</t>
  </si>
  <si>
    <t>G000483165</t>
  </si>
  <si>
    <t>Mesoplasma_A</t>
  </si>
  <si>
    <t>Mesoplasma_A multilocale</t>
  </si>
  <si>
    <t>G000484595</t>
  </si>
  <si>
    <t>G000485775</t>
  </si>
  <si>
    <t>Sediminibacillus</t>
  </si>
  <si>
    <t>Sediminibacillus halophilus</t>
  </si>
  <si>
    <t>G000493735</t>
  </si>
  <si>
    <t>Carnobacterium_A</t>
  </si>
  <si>
    <t>Carnobacterium_A inhibens</t>
  </si>
  <si>
    <t>G000495255</t>
  </si>
  <si>
    <t>G000496435</t>
  </si>
  <si>
    <t>G000496835</t>
  </si>
  <si>
    <t>Thalassobacillus</t>
  </si>
  <si>
    <t>Thalassobacillus devorans</t>
  </si>
  <si>
    <t>G000496855</t>
  </si>
  <si>
    <t>G000497245</t>
  </si>
  <si>
    <t>Sporolactobacillus laevolacticus</t>
  </si>
  <si>
    <t>G000497815</t>
  </si>
  <si>
    <t>G000498295</t>
  </si>
  <si>
    <t>Vagococcus_A</t>
  </si>
  <si>
    <t>Vagococcus_A lutrae</t>
  </si>
  <si>
    <t>G000498955</t>
  </si>
  <si>
    <t>Lactobacillus_F fabifermentans</t>
  </si>
  <si>
    <t>G000500935</t>
  </si>
  <si>
    <t>Spiroplasma_A apis</t>
  </si>
  <si>
    <t>G000503775</t>
  </si>
  <si>
    <t>Brevibacillus panacihumi</t>
  </si>
  <si>
    <t>G000504125</t>
  </si>
  <si>
    <t>Enterococcus_B pernyi</t>
  </si>
  <si>
    <t>G000504145</t>
  </si>
  <si>
    <t>Bacillus_X cihuensis</t>
  </si>
  <si>
    <t>G000504165</t>
  </si>
  <si>
    <t>Bacillaceae_H</t>
  </si>
  <si>
    <t>Bacillus_BA</t>
  </si>
  <si>
    <t>G000505545</t>
  </si>
  <si>
    <t>Kurthia huakuii</t>
  </si>
  <si>
    <t>G000508325</t>
  </si>
  <si>
    <t>Bacillus_W vireti</t>
  </si>
  <si>
    <t>G000508405</t>
  </si>
  <si>
    <t>G000508745</t>
  </si>
  <si>
    <t>G000508965</t>
  </si>
  <si>
    <t>G000510645</t>
  </si>
  <si>
    <t>Thermicanales</t>
  </si>
  <si>
    <t>Thermicanaceae</t>
  </si>
  <si>
    <t>Thermicanus</t>
  </si>
  <si>
    <t>Thermicanus aegyptius</t>
  </si>
  <si>
    <t>G000511405</t>
  </si>
  <si>
    <t>G000512295</t>
  </si>
  <si>
    <t>G000512955</t>
  </si>
  <si>
    <t>G000513095</t>
  </si>
  <si>
    <t>Bacillus_L</t>
  </si>
  <si>
    <t>Bacillus_L wakoensis</t>
  </si>
  <si>
    <t>G000513115</t>
  </si>
  <si>
    <t>Bacillus_L hemicellulosilyticus</t>
  </si>
  <si>
    <t>G000513135</t>
  </si>
  <si>
    <t>Bacillus_L akibai</t>
  </si>
  <si>
    <t>G000513275</t>
  </si>
  <si>
    <t>Paenibacillus_C gorillae</t>
  </si>
  <si>
    <t>G000515335</t>
  </si>
  <si>
    <t>Cohnella panacarvi</t>
  </si>
  <si>
    <t>G000517385</t>
  </si>
  <si>
    <t>Bacillus_Y</t>
  </si>
  <si>
    <t>Bacillus_Y boroniphilus</t>
  </si>
  <si>
    <t>G000518205</t>
  </si>
  <si>
    <t>Facklamia_B</t>
  </si>
  <si>
    <t>Facklamia_B sourekii</t>
  </si>
  <si>
    <t>G000518285</t>
  </si>
  <si>
    <t>Entomoplasma lucivorax</t>
  </si>
  <si>
    <t>G000518305</t>
  </si>
  <si>
    <t>Mycoplasma_C</t>
  </si>
  <si>
    <t>Mycoplasma_C imitans</t>
  </si>
  <si>
    <t>G000518865</t>
  </si>
  <si>
    <t>Bacillus_AY</t>
  </si>
  <si>
    <t>G000520635</t>
  </si>
  <si>
    <t>Paenibacillus durus</t>
  </si>
  <si>
    <t>G000520755</t>
  </si>
  <si>
    <t>G000520775</t>
  </si>
  <si>
    <t>Paenibacillus polymyxa_A</t>
  </si>
  <si>
    <t>G000520795</t>
  </si>
  <si>
    <t>G000520815</t>
  </si>
  <si>
    <t>G000521485</t>
  </si>
  <si>
    <t>Gracilibacillus boraciitolerans</t>
  </si>
  <si>
    <t>G000525795</t>
  </si>
  <si>
    <t>Listeria aquatica</t>
  </si>
  <si>
    <t>G000525875</t>
  </si>
  <si>
    <t>Listeria floridensis</t>
  </si>
  <si>
    <t>G000525915</t>
  </si>
  <si>
    <t>Brochotrichaceae</t>
  </si>
  <si>
    <t>Brochothrix</t>
  </si>
  <si>
    <t>Brochothrix campestris</t>
  </si>
  <si>
    <t>G000525955</t>
  </si>
  <si>
    <t>Listeria_A</t>
  </si>
  <si>
    <t>Listeria_A weihenstephanensis</t>
  </si>
  <si>
    <t>G000525975</t>
  </si>
  <si>
    <t>Listeria_A rocourtiae</t>
  </si>
  <si>
    <t>G000526235</t>
  </si>
  <si>
    <t>Acholeplasma granularum</t>
  </si>
  <si>
    <t>G000526655</t>
  </si>
  <si>
    <t>Bacillus_E ginsengihumi</t>
  </si>
  <si>
    <t>G000526675</t>
  </si>
  <si>
    <t>Atopobacter</t>
  </si>
  <si>
    <t>Atopobacter phocae</t>
  </si>
  <si>
    <t>G000526855</t>
  </si>
  <si>
    <t>Entomoplasma luminosum</t>
  </si>
  <si>
    <t>G000527015</t>
  </si>
  <si>
    <t>Bacillus_C</t>
  </si>
  <si>
    <t>Bacillus_C megaterium</t>
  </si>
  <si>
    <t>G000565175</t>
  </si>
  <si>
    <t>Spiroplasma_A culicicola</t>
  </si>
  <si>
    <t>G000565195</t>
  </si>
  <si>
    <t>Spiroplasma mirum</t>
  </si>
  <si>
    <t>G000565215</t>
  </si>
  <si>
    <t>Spiroplasma_B</t>
  </si>
  <si>
    <t>Spiroplasma_B sabaudiense</t>
  </si>
  <si>
    <t>G000567965</t>
  </si>
  <si>
    <t>G000576305</t>
  </si>
  <si>
    <t>Paenibacillus pini</t>
  </si>
  <si>
    <t>G000583655</t>
  </si>
  <si>
    <t>Lactobacillus_G farraginis</t>
  </si>
  <si>
    <t>G000583695</t>
  </si>
  <si>
    <t>Lactobacillus_N</t>
  </si>
  <si>
    <t>Lactobacillus_N composti</t>
  </si>
  <si>
    <t>G000585255</t>
  </si>
  <si>
    <t>Alkalibacterium</t>
  </si>
  <si>
    <t>G000585395</t>
  </si>
  <si>
    <t>Saccharibacillus sacchari</t>
  </si>
  <si>
    <t>G000586555</t>
  </si>
  <si>
    <t>Sporosarcina_A</t>
  </si>
  <si>
    <t>G000598065</t>
  </si>
  <si>
    <t>Paenibacillus_I</t>
  </si>
  <si>
    <t>Paenibacillus_I darwinianus</t>
  </si>
  <si>
    <t>G000612125</t>
  </si>
  <si>
    <t>Brevibacillus agri</t>
  </si>
  <si>
    <t>G000612185</t>
  </si>
  <si>
    <t>G000612225</t>
  </si>
  <si>
    <t>Paenibacillus_G ehimensis</t>
  </si>
  <si>
    <t>G000612445</t>
  </si>
  <si>
    <t>Lactobacillus_O sucicola</t>
  </si>
  <si>
    <t>G000612625</t>
  </si>
  <si>
    <t>Bacillus_W jeddahensis</t>
  </si>
  <si>
    <t>G000612665</t>
  </si>
  <si>
    <t>Bacillus_W dielmoensis</t>
  </si>
  <si>
    <t>G000612805</t>
  </si>
  <si>
    <t>Bacillus_BI</t>
  </si>
  <si>
    <t>Bacillus_BI ndiopicus</t>
  </si>
  <si>
    <t>G000612865</t>
  </si>
  <si>
    <t>Virgibacillus picturae</t>
  </si>
  <si>
    <t>G000615365</t>
  </si>
  <si>
    <t>G000615445</t>
  </si>
  <si>
    <t>Lactobacillus hamsteri</t>
  </si>
  <si>
    <t>G000615765</t>
  </si>
  <si>
    <t>Lactobacillus_B equi</t>
  </si>
  <si>
    <t>G000615805</t>
  </si>
  <si>
    <t>Lactobacillus_D fuchuensis</t>
  </si>
  <si>
    <t>G000615845</t>
  </si>
  <si>
    <t>Lactobacillus_B hayakitensis</t>
  </si>
  <si>
    <t>G000615905</t>
  </si>
  <si>
    <t>Lactobacillus_K nodensis</t>
  </si>
  <si>
    <t>G000615945</t>
  </si>
  <si>
    <t>Bacillus_AT</t>
  </si>
  <si>
    <t>Bacillus_AT mannanilyticus</t>
  </si>
  <si>
    <t>G000619785</t>
  </si>
  <si>
    <t>Listeria monocytogenes_B</t>
  </si>
  <si>
    <t>G000620165</t>
  </si>
  <si>
    <t>Anoxybacillus_A</t>
  </si>
  <si>
    <t>Anoxybacillus_A tepidamans</t>
  </si>
  <si>
    <t>G000620565</t>
  </si>
  <si>
    <t>G000620885</t>
  </si>
  <si>
    <t>G000620905</t>
  </si>
  <si>
    <t>G000620985</t>
  </si>
  <si>
    <t>Brochothrix thermosphacta</t>
  </si>
  <si>
    <t>G000621445</t>
  </si>
  <si>
    <t>Bacillaceae_F</t>
  </si>
  <si>
    <t>Bacillus_AO</t>
  </si>
  <si>
    <t>Bacillus_AO bogoriensis</t>
  </si>
  <si>
    <t>G000621925</t>
  </si>
  <si>
    <t>Kandleria</t>
  </si>
  <si>
    <t>Kandleria vitulina</t>
  </si>
  <si>
    <t>G000622125</t>
  </si>
  <si>
    <t>G000632515</t>
  </si>
  <si>
    <t>Parageobacillus_A stearothermophilus_A</t>
  </si>
  <si>
    <t>G000632715</t>
  </si>
  <si>
    <t>G000648015</t>
  </si>
  <si>
    <t>G000648175</t>
  </si>
  <si>
    <t>G000648615</t>
  </si>
  <si>
    <t>Sporolactobacillus terrae</t>
  </si>
  <si>
    <t>G000686505</t>
  </si>
  <si>
    <t>Leuconostoc pseudomesenteroides</t>
  </si>
  <si>
    <t>G000686605</t>
  </si>
  <si>
    <t>G000686665</t>
  </si>
  <si>
    <t>Erysipelatoclostridium saccharogumia</t>
  </si>
  <si>
    <t>G000686825</t>
  </si>
  <si>
    <t>G000686845</t>
  </si>
  <si>
    <t>Paenibacillus_S</t>
  </si>
  <si>
    <t>G000686865</t>
  </si>
  <si>
    <t>G000687735</t>
  </si>
  <si>
    <t>Acholeplasma equifetale</t>
  </si>
  <si>
    <t>G000687795</t>
  </si>
  <si>
    <t>Mycoplasma_C testudinis</t>
  </si>
  <si>
    <t>G000687835</t>
  </si>
  <si>
    <t>Acholeplasma_A modicum</t>
  </si>
  <si>
    <t>G000691805</t>
  </si>
  <si>
    <t>Weissella oryzae</t>
  </si>
  <si>
    <t>G000696615</t>
  </si>
  <si>
    <t>Bacillus subtilis</t>
  </si>
  <si>
    <t>G000698105</t>
  </si>
  <si>
    <t>Geomicrobium</t>
  </si>
  <si>
    <t>Geomicrobium sp1</t>
  </si>
  <si>
    <t>G000698125</t>
  </si>
  <si>
    <t>Geomicrobium sp2</t>
  </si>
  <si>
    <t>G000698145</t>
  </si>
  <si>
    <t>G000698185</t>
  </si>
  <si>
    <t>G000701305</t>
  </si>
  <si>
    <t>Bacillus pumilus_A</t>
  </si>
  <si>
    <t>G000701685</t>
  </si>
  <si>
    <t>Gemella sanguinis</t>
  </si>
  <si>
    <t>G000701725</t>
  </si>
  <si>
    <t>G000702065</t>
  </si>
  <si>
    <t>G000702165</t>
  </si>
  <si>
    <t>Sharpea</t>
  </si>
  <si>
    <t>Sharpea azabuensis</t>
  </si>
  <si>
    <t>G000702485</t>
  </si>
  <si>
    <t>Alicyclobacillus_H</t>
  </si>
  <si>
    <t>Alicyclobacillus_H macrosporangiidus</t>
  </si>
  <si>
    <t>G000702585</t>
  </si>
  <si>
    <t>Exiguobacterium aurantiacum</t>
  </si>
  <si>
    <t>G000702765</t>
  </si>
  <si>
    <t>Acholeplasma hippikon</t>
  </si>
  <si>
    <t>G000706685</t>
  </si>
  <si>
    <t>Staphylococcus xylosus</t>
  </si>
  <si>
    <t>G000709085</t>
  </si>
  <si>
    <t>Virgibacillus_B</t>
  </si>
  <si>
    <t>Virgibacillus_B alimentarius</t>
  </si>
  <si>
    <t>G000709935</t>
  </si>
  <si>
    <t>Bacillus_P</t>
  </si>
  <si>
    <t>Bacillus_P indicus</t>
  </si>
  <si>
    <t>G000712035</t>
  </si>
  <si>
    <t>Salinicoccus luteus</t>
  </si>
  <si>
    <t>G000712595</t>
  </si>
  <si>
    <t>Bacillus_A manliponensis</t>
  </si>
  <si>
    <t>G000714935</t>
  </si>
  <si>
    <t>Tumebacillaceae</t>
  </si>
  <si>
    <t>Tumebacillus</t>
  </si>
  <si>
    <t>Tumebacillus flagellatus</t>
  </si>
  <si>
    <t>G000715205</t>
  </si>
  <si>
    <t>Bacillus zhangzhouensis</t>
  </si>
  <si>
    <t>G000723525</t>
  </si>
  <si>
    <t>Halobacillus karajensis</t>
  </si>
  <si>
    <t>G000723585</t>
  </si>
  <si>
    <t>Virgibacillus massiliensis</t>
  </si>
  <si>
    <t>G000724485</t>
  </si>
  <si>
    <t>Bacillus_Z</t>
  </si>
  <si>
    <t>Bacillus_Z methanolicus_A</t>
  </si>
  <si>
    <t>G000724775</t>
  </si>
  <si>
    <t>Lysinibacillus</t>
  </si>
  <si>
    <t>Lysinibacillus fusiformis</t>
  </si>
  <si>
    <t>G000725025</t>
  </si>
  <si>
    <t>G000725035</t>
  </si>
  <si>
    <t>G000725365</t>
  </si>
  <si>
    <t>Terribacillus</t>
  </si>
  <si>
    <t>Terribacillus saccharophilus</t>
  </si>
  <si>
    <t>G000732325</t>
  </si>
  <si>
    <t>G000732905</t>
  </si>
  <si>
    <t>G000733515</t>
  </si>
  <si>
    <t>Brevibacillus_B laterosporus_A</t>
  </si>
  <si>
    <t>G000733585</t>
  </si>
  <si>
    <t>Lysinibacillus sp2</t>
  </si>
  <si>
    <t>G000738785</t>
  </si>
  <si>
    <t>G000739915</t>
  </si>
  <si>
    <t>Paenibacillus_F</t>
  </si>
  <si>
    <t>Paenibacillus_F chitinolyticus</t>
  </si>
  <si>
    <t>G000740055</t>
  </si>
  <si>
    <t>Lactobacillus_G oryzae</t>
  </si>
  <si>
    <t>G000740655</t>
  </si>
  <si>
    <t>Bacillus spizizenii</t>
  </si>
  <si>
    <t>G000740715</t>
  </si>
  <si>
    <t>G000743635</t>
  </si>
  <si>
    <t>Lysinibacillus_E</t>
  </si>
  <si>
    <t>Lysinibacillus_E saudimassiliensis</t>
  </si>
  <si>
    <t>G000744185</t>
  </si>
  <si>
    <t>Carnobacterium_A funditum</t>
  </si>
  <si>
    <t>G000744255</t>
  </si>
  <si>
    <t>Carnobacterium divergens</t>
  </si>
  <si>
    <t>G000744285</t>
  </si>
  <si>
    <t>Carnobacterium_A pleistocenium</t>
  </si>
  <si>
    <t>G000744375</t>
  </si>
  <si>
    <t>Carnobacterium gallinarum</t>
  </si>
  <si>
    <t>G000744755</t>
  </si>
  <si>
    <t>Geobacillus subterraneus_B</t>
  </si>
  <si>
    <t>G000744825</t>
  </si>
  <si>
    <t>Carnobacterium_A mobile</t>
  </si>
  <si>
    <t>G000745125</t>
  </si>
  <si>
    <t>Carnobacterium_A jeotgali</t>
  </si>
  <si>
    <t>G000746035</t>
  </si>
  <si>
    <t>G000746135</t>
  </si>
  <si>
    <t>G000746875</t>
  </si>
  <si>
    <t>Paenibacillus_A macerans</t>
  </si>
  <si>
    <t>G000747345</t>
  </si>
  <si>
    <t>G000747645</t>
  </si>
  <si>
    <t>G000750005</t>
  </si>
  <si>
    <t>Geobacillus icigianus</t>
  </si>
  <si>
    <t>G000750515</t>
  </si>
  <si>
    <t>G000750535</t>
  </si>
  <si>
    <t>G000750635</t>
  </si>
  <si>
    <t>Oceanobacillus jeddahense</t>
  </si>
  <si>
    <t>G000751775</t>
  </si>
  <si>
    <t>Bacillus_J</t>
  </si>
  <si>
    <t>Bacillus_J thermoamylovorans</t>
  </si>
  <si>
    <t>G000752035</t>
  </si>
  <si>
    <t>Bacillus_W rubiinfantis</t>
  </si>
  <si>
    <t>G000752095</t>
  </si>
  <si>
    <t>G000752395</t>
  </si>
  <si>
    <t>Bacillus_J andreraoultii</t>
  </si>
  <si>
    <t>G000753575</t>
  </si>
  <si>
    <t>Izimaplasmatales</t>
  </si>
  <si>
    <t>Izimaplasmataceae</t>
  </si>
  <si>
    <t>Izimaplasma</t>
  </si>
  <si>
    <t>G000753855</t>
  </si>
  <si>
    <t>CDF</t>
  </si>
  <si>
    <t>CDF sp1</t>
  </si>
  <si>
    <t>G000755705</t>
  </si>
  <si>
    <t>HR1</t>
  </si>
  <si>
    <t>G000756355</t>
  </si>
  <si>
    <t>G000756615</t>
  </si>
  <si>
    <t>Paenibacillus durus_A</t>
  </si>
  <si>
    <t>G000756715</t>
  </si>
  <si>
    <t>Jeotgalicoccus saudimassiliensis</t>
  </si>
  <si>
    <t>G000758685</t>
  </si>
  <si>
    <t>Paenibacillus stellifer</t>
  </si>
  <si>
    <t>G000758725</t>
  </si>
  <si>
    <t>Paenibacillus odorifer</t>
  </si>
  <si>
    <t>G000759675</t>
  </si>
  <si>
    <t>Bacillus_W niacini</t>
  </si>
  <si>
    <t>G000760615</t>
  </si>
  <si>
    <t>G000762045</t>
  </si>
  <si>
    <t>G000763315</t>
  </si>
  <si>
    <t>Thermoactinomyces_A</t>
  </si>
  <si>
    <t>Thermoactinomyces_A daqus</t>
  </si>
  <si>
    <t>G000766865</t>
  </si>
  <si>
    <t>Listeria_A booriae</t>
  </si>
  <si>
    <t>G000770635</t>
  </si>
  <si>
    <t>Pontibacillus yanchengensis</t>
  </si>
  <si>
    <t>G000770675</t>
  </si>
  <si>
    <t>Pontibacillus chungwhensis</t>
  </si>
  <si>
    <t>G000772915</t>
  </si>
  <si>
    <t>Streptococcus phocae</t>
  </si>
  <si>
    <t>G000772945</t>
  </si>
  <si>
    <t>Lysinibacillus_A</t>
  </si>
  <si>
    <t>Lysinibacillus_A manganicus</t>
  </si>
  <si>
    <t>G000772955</t>
  </si>
  <si>
    <t>Lysinibacillus_C</t>
  </si>
  <si>
    <t>Lysinibacillus_C sinduriensis</t>
  </si>
  <si>
    <t>G000772965</t>
  </si>
  <si>
    <t>Lysinibacillus_A massiliensis</t>
  </si>
  <si>
    <t>G000773015</t>
  </si>
  <si>
    <t>Lysinibacillus_B</t>
  </si>
  <si>
    <t>Lysinibacillus_B odysseyi</t>
  </si>
  <si>
    <t>G000775575</t>
  </si>
  <si>
    <t>Planomicrobium_A</t>
  </si>
  <si>
    <t>G000775595</t>
  </si>
  <si>
    <t>G000775615</t>
  </si>
  <si>
    <t>Pontibacillus litoralis</t>
  </si>
  <si>
    <t>G000785105</t>
  </si>
  <si>
    <t>Lactobacillus_G curieae</t>
  </si>
  <si>
    <t>G000785515</t>
  </si>
  <si>
    <t>Streptococcus salivarius</t>
  </si>
  <si>
    <t>G000786645</t>
  </si>
  <si>
    <t>G000787385</t>
  </si>
  <si>
    <t>G000787735</t>
  </si>
  <si>
    <t>G000798825</t>
  </si>
  <si>
    <t>Pisciglobus halotolerans</t>
  </si>
  <si>
    <t>G000798955</t>
  </si>
  <si>
    <t>ZOR0006</t>
  </si>
  <si>
    <t>G000812025</t>
  </si>
  <si>
    <t>Domibacillaceae</t>
  </si>
  <si>
    <t>Quasibacillus thermotolerans</t>
  </si>
  <si>
    <t>G000813025</t>
  </si>
  <si>
    <t>G000816085</t>
  </si>
  <si>
    <t>Staphylococcus hyicus</t>
  </si>
  <si>
    <t>G000818095</t>
  </si>
  <si>
    <t>Jeotgalibacillaceae</t>
  </si>
  <si>
    <t>Jeotgalibacillus</t>
  </si>
  <si>
    <t>Jeotgalibacillus malaysiensis</t>
  </si>
  <si>
    <t>G000820525</t>
  </si>
  <si>
    <t>Spiroplasma poulsonii</t>
  </si>
  <si>
    <t>G000821065</t>
  </si>
  <si>
    <t>Oceanobacillus oncorhynchi</t>
  </si>
  <si>
    <t>G000821085</t>
  </si>
  <si>
    <t>Bacillus_D</t>
  </si>
  <si>
    <t>G000826125</t>
  </si>
  <si>
    <t>Bhargavaea cecembensis_B</t>
  </si>
  <si>
    <t>G000826145</t>
  </si>
  <si>
    <t>Sporosarcina_A koreensis</t>
  </si>
  <si>
    <t>G000829035</t>
  </si>
  <si>
    <t>G000829195</t>
  </si>
  <si>
    <t>OxB-1</t>
  </si>
  <si>
    <t>G000829395</t>
  </si>
  <si>
    <t>Lactobacillus_H hokkaidonensis</t>
  </si>
  <si>
    <t>G000829435</t>
  </si>
  <si>
    <t>Jeotgalibacillus soli</t>
  </si>
  <si>
    <t>G000829455</t>
  </si>
  <si>
    <t>VKM-B-2647</t>
  </si>
  <si>
    <t>G000829465</t>
  </si>
  <si>
    <t>Cohnella kolymensis</t>
  </si>
  <si>
    <t>G000829515</t>
  </si>
  <si>
    <t>Jeotgalibacillus campisalis</t>
  </si>
  <si>
    <t>G000829545</t>
  </si>
  <si>
    <t>Enterococcus_D gallinarum</t>
  </si>
  <si>
    <t>G000829555</t>
  </si>
  <si>
    <t>Bacillus_N</t>
  </si>
  <si>
    <t>Bacillus_N badius_A</t>
  </si>
  <si>
    <t>G000829905</t>
  </si>
  <si>
    <t>Beduini</t>
  </si>
  <si>
    <t>Beduini massiliensis</t>
  </si>
  <si>
    <t>G000831485</t>
  </si>
  <si>
    <t>Streptococcus iniae</t>
  </si>
  <si>
    <t>G000831645</t>
  </si>
  <si>
    <t>Lactobacillus_K heilongjiangensis</t>
  </si>
  <si>
    <t>G000832605</t>
  </si>
  <si>
    <t>Bacillus_A mycoides</t>
  </si>
  <si>
    <t>G000832905</t>
  </si>
  <si>
    <t>G000832985</t>
  </si>
  <si>
    <t>G000875895</t>
  </si>
  <si>
    <t>Staphylococcus gallinarum</t>
  </si>
  <si>
    <t>G000876205</t>
  </si>
  <si>
    <t>Lactobacillus_H wasatchensis</t>
  </si>
  <si>
    <t>G000878885</t>
  </si>
  <si>
    <t>Aneurinibacillus migulanus</t>
  </si>
  <si>
    <t>G000878905</t>
  </si>
  <si>
    <t>G000934225</t>
  </si>
  <si>
    <t>G000934465</t>
  </si>
  <si>
    <t>Staphylococcus microti</t>
  </si>
  <si>
    <t>G000934845</t>
  </si>
  <si>
    <t>Bacillus_Y subterraneus</t>
  </si>
  <si>
    <t>G000942395</t>
  </si>
  <si>
    <t>Risungbinella</t>
  </si>
  <si>
    <t>Risungbinella massiliensis</t>
  </si>
  <si>
    <t>G000948185</t>
  </si>
  <si>
    <t>G000949425</t>
  </si>
  <si>
    <t>G000953195</t>
  </si>
  <si>
    <t>Acholeplasma oculi</t>
  </si>
  <si>
    <t>G000958505</t>
  </si>
  <si>
    <t>G000960735</t>
  </si>
  <si>
    <t>G000961095</t>
  </si>
  <si>
    <t>Paenibacillus_O beijingensis</t>
  </si>
  <si>
    <t>G000966835</t>
  </si>
  <si>
    <t>G000967195</t>
  </si>
  <si>
    <t>Lactobacillus kullabergensis</t>
  </si>
  <si>
    <t>G000967245</t>
  </si>
  <si>
    <t>Lactobacillus_K mellis</t>
  </si>
  <si>
    <t>G000967915</t>
  </si>
  <si>
    <t>Acholeplasmataceae_A</t>
  </si>
  <si>
    <t>Acholeplasma_C</t>
  </si>
  <si>
    <t>Acholeplasma_C brassicae</t>
  </si>
  <si>
    <t>G000968055</t>
  </si>
  <si>
    <t>Acholeplasma_D</t>
  </si>
  <si>
    <t>Acholeplasma_D palmae</t>
  </si>
  <si>
    <t>G000970395</t>
  </si>
  <si>
    <t>Phytoplasma solani</t>
  </si>
  <si>
    <t>G000970675</t>
  </si>
  <si>
    <t>Domibacillus</t>
  </si>
  <si>
    <t>Domibacillus tundrae</t>
  </si>
  <si>
    <t>G000970685</t>
  </si>
  <si>
    <t>Domibacillus indicus</t>
  </si>
  <si>
    <t>G000970735</t>
  </si>
  <si>
    <t>Lactobacillus apis</t>
  </si>
  <si>
    <t>G000970775</t>
  </si>
  <si>
    <t>Lactobacillus melliventris</t>
  </si>
  <si>
    <t>G000970795</t>
  </si>
  <si>
    <t>Lactobacillus_K mellifer</t>
  </si>
  <si>
    <t>G000970855</t>
  </si>
  <si>
    <t>Lactobacillus helsingborgensis</t>
  </si>
  <si>
    <t>G000971975</t>
  </si>
  <si>
    <t>Paenibacillus_C algorifonticola</t>
  </si>
  <si>
    <t>G000972245</t>
  </si>
  <si>
    <t>Bacillus_I</t>
  </si>
  <si>
    <t>Bacillus_I filamentosus</t>
  </si>
  <si>
    <t>G000972575</t>
  </si>
  <si>
    <t>Staphylococcus cohnii</t>
  </si>
  <si>
    <t>G000972995</t>
  </si>
  <si>
    <t>G000973005</t>
  </si>
  <si>
    <t>G000981525</t>
  </si>
  <si>
    <t>Lactococcus piscium</t>
  </si>
  <si>
    <t>G000986655</t>
  </si>
  <si>
    <t>Bacillus cellulasensis</t>
  </si>
  <si>
    <t>G000986785</t>
  </si>
  <si>
    <t>Bacillus_AZ</t>
  </si>
  <si>
    <t>Bacillus_AZ campisalis</t>
  </si>
  <si>
    <t>G001005905</t>
  </si>
  <si>
    <t>Salinicoccus halodurans</t>
  </si>
  <si>
    <t>G001008755</t>
  </si>
  <si>
    <t>G001010185</t>
  </si>
  <si>
    <t>G001010245</t>
  </si>
  <si>
    <t>G001012655</t>
  </si>
  <si>
    <t>G001012675</t>
  </si>
  <si>
    <t>G001012735</t>
  </si>
  <si>
    <t>G001012745</t>
  </si>
  <si>
    <t>G001012775</t>
  </si>
  <si>
    <t>Brevibacillus formosus_A</t>
  </si>
  <si>
    <t>G001012825</t>
  </si>
  <si>
    <t>Paenibacillus etheri</t>
  </si>
  <si>
    <t>G001013375</t>
  </si>
  <si>
    <t>Lactobacillus_C zeae</t>
  </si>
  <si>
    <t>G001015055</t>
  </si>
  <si>
    <t>Aneurinibacillus_A</t>
  </si>
  <si>
    <t>Aneurinibacillus_A tyrosinisolvens</t>
  </si>
  <si>
    <t>G001017485</t>
  </si>
  <si>
    <t>G001028645</t>
  </si>
  <si>
    <t>Staphylococcus capitis</t>
  </si>
  <si>
    <t>G001029265</t>
  </si>
  <si>
    <t>Spiroplasma eriocheiris</t>
  </si>
  <si>
    <t>G001038425</t>
  </si>
  <si>
    <t>Ornithinibacillus_B</t>
  </si>
  <si>
    <t>Ornithinibacillus_B contaminans</t>
  </si>
  <si>
    <t>G001038485</t>
  </si>
  <si>
    <t>Ornithinibacillus</t>
  </si>
  <si>
    <t>Ornithinibacillus californiensis</t>
  </si>
  <si>
    <t>G001038565</t>
  </si>
  <si>
    <t>Bacillus_K pseudalcaliphilus</t>
  </si>
  <si>
    <t>G001039045</t>
  </si>
  <si>
    <t>Lactobacillus_F herbarum</t>
  </si>
  <si>
    <t>G001039275</t>
  </si>
  <si>
    <t>Brevibacillus brevis_A</t>
  </si>
  <si>
    <t>G001039475</t>
  </si>
  <si>
    <t>Anaerobacillaceae_A</t>
  </si>
  <si>
    <t>Anaerobacillus_A</t>
  </si>
  <si>
    <t>Anaerobacillus_A macyae</t>
  </si>
  <si>
    <t>G001039735</t>
  </si>
  <si>
    <t>G001042405</t>
  </si>
  <si>
    <t>Lactobacillus acetotolerans</t>
  </si>
  <si>
    <t>G001047095</t>
  </si>
  <si>
    <t>G001047115</t>
  </si>
  <si>
    <t>Fructobacillus pseudoficulneus</t>
  </si>
  <si>
    <t>G001047135</t>
  </si>
  <si>
    <t>Fructobacillus tropaeoli</t>
  </si>
  <si>
    <t>G001047695</t>
  </si>
  <si>
    <t>G001049895</t>
  </si>
  <si>
    <t>Rubeoparvulales</t>
  </si>
  <si>
    <t>Rubeoparvulaceae</t>
  </si>
  <si>
    <t>Rubeoparvulum</t>
  </si>
  <si>
    <t>Rubeoparvulum massiliense</t>
  </si>
  <si>
    <t>G001050095</t>
  </si>
  <si>
    <t>Enterococcus_C massiliensis</t>
  </si>
  <si>
    <t>G001050115</t>
  </si>
  <si>
    <t>Bacillus_O</t>
  </si>
  <si>
    <t>Bacillus_O smithii</t>
  </si>
  <si>
    <t>G001050305</t>
  </si>
  <si>
    <t>Listeria_A newyorkensis</t>
  </si>
  <si>
    <t>G001050435</t>
  </si>
  <si>
    <t>Lactobacillus_G koreensis</t>
  </si>
  <si>
    <t>G001050475</t>
  </si>
  <si>
    <t>Lactobacillus_K ginsenosidimutans</t>
  </si>
  <si>
    <t>G001054655</t>
  </si>
  <si>
    <t>Bacillus_X simplex_C</t>
  </si>
  <si>
    <t>G001068545</t>
  </si>
  <si>
    <t>G001074355</t>
  </si>
  <si>
    <t>Staphylococcus saprophyticus_A</t>
  </si>
  <si>
    <t>G001182825</t>
  </si>
  <si>
    <t>G001183965</t>
  </si>
  <si>
    <t>FJAT-27916</t>
  </si>
  <si>
    <t>G001184755</t>
  </si>
  <si>
    <t>G001187595</t>
  </si>
  <si>
    <t>Anoxybacillus</t>
  </si>
  <si>
    <t>Anoxybacillus gonensis</t>
  </si>
  <si>
    <t>G001187615</t>
  </si>
  <si>
    <t>G001187725</t>
  </si>
  <si>
    <t>Brevibacillus reuszeri</t>
  </si>
  <si>
    <t>G001188365</t>
  </si>
  <si>
    <t>Paenibacillus_O sp1</t>
  </si>
  <si>
    <t>G001188915</t>
  </si>
  <si>
    <t>Staphylococcus schleiferi</t>
  </si>
  <si>
    <t>G001189575</t>
  </si>
  <si>
    <t>Virgibacillus pantothenticus</t>
  </si>
  <si>
    <t>G001243895</t>
  </si>
  <si>
    <t>Bacillus_AD testis</t>
  </si>
  <si>
    <t>G001244545</t>
  </si>
  <si>
    <t>Stoquefichus</t>
  </si>
  <si>
    <t>G001262715</t>
  </si>
  <si>
    <t>Spiroplasma_A turonicum</t>
  </si>
  <si>
    <t>G001265075</t>
  </si>
  <si>
    <t>G001267155</t>
  </si>
  <si>
    <t>Spiroplasma_A litorale</t>
  </si>
  <si>
    <t>G001267865</t>
  </si>
  <si>
    <t>Enterococcus_B durans</t>
  </si>
  <si>
    <t>G001273895</t>
  </si>
  <si>
    <t>Fictibacillus_C sp1</t>
  </si>
  <si>
    <t>G001274715</t>
  </si>
  <si>
    <t>G001274775</t>
  </si>
  <si>
    <t>Bacillaceae_B</t>
  </si>
  <si>
    <t>Bacillus_F</t>
  </si>
  <si>
    <t>Bacillus_F marisflavi</t>
  </si>
  <si>
    <t>G001274875</t>
  </si>
  <si>
    <t>Spiroplasma kunkelii</t>
  </si>
  <si>
    <t>G001274915</t>
  </si>
  <si>
    <t>Bacillus_M</t>
  </si>
  <si>
    <t>Bacillus_M okuhidensis</t>
  </si>
  <si>
    <t>G001274935</t>
  </si>
  <si>
    <t>Bacillus_AG</t>
  </si>
  <si>
    <t>Bacillus_AG koreensis</t>
  </si>
  <si>
    <t>G001274945</t>
  </si>
  <si>
    <t>Viridibacillus</t>
  </si>
  <si>
    <t>Viridibacillus arvi</t>
  </si>
  <si>
    <t>G001275645</t>
  </si>
  <si>
    <t>Paenibacillus sp4</t>
  </si>
  <si>
    <t>G001277345</t>
  </si>
  <si>
    <t>G001277855</t>
  </si>
  <si>
    <t>Paenibacillus polymyxa_B</t>
  </si>
  <si>
    <t>G001278705</t>
  </si>
  <si>
    <t>Bacillus gobiensis</t>
  </si>
  <si>
    <t>G001278755</t>
  </si>
  <si>
    <t>Psychrobacillus sp1</t>
  </si>
  <si>
    <t>G001278805</t>
  </si>
  <si>
    <t>Bacillus_D sp1</t>
  </si>
  <si>
    <t>G001280845</t>
  </si>
  <si>
    <t>G001281045</t>
  </si>
  <si>
    <t>Spiroplasma_A cantharicola</t>
  </si>
  <si>
    <t>G001281175</t>
  </si>
  <si>
    <t>Lactobacillus_G apinorum</t>
  </si>
  <si>
    <t>G001281525</t>
  </si>
  <si>
    <t>Lysinibacillus macroides</t>
  </si>
  <si>
    <t>G001282905</t>
  </si>
  <si>
    <t>G001282925</t>
  </si>
  <si>
    <t>G001294525</t>
  </si>
  <si>
    <t>G001295365</t>
  </si>
  <si>
    <t>Parageobacillus</t>
  </si>
  <si>
    <t>Parageobacillus thermoglucosidasius</t>
  </si>
  <si>
    <t>G001297025</t>
  </si>
  <si>
    <t>G001297905</t>
  </si>
  <si>
    <t>G001298135</t>
  </si>
  <si>
    <t>Oceanobacillus caeni</t>
  </si>
  <si>
    <t>G001305055</t>
  </si>
  <si>
    <t>G001308145</t>
  </si>
  <si>
    <t>Weissella cibaria</t>
  </si>
  <si>
    <t>G001310395</t>
  </si>
  <si>
    <t>Halolactibacillus</t>
  </si>
  <si>
    <t>Halolactibacillus miurensis</t>
  </si>
  <si>
    <t>G001310595</t>
  </si>
  <si>
    <t>Bacillus_H sp1</t>
  </si>
  <si>
    <t>G001310615</t>
  </si>
  <si>
    <t>C254</t>
  </si>
  <si>
    <t>G001311075</t>
  </si>
  <si>
    <t>Lactobacillus_G similis</t>
  </si>
  <si>
    <t>G001311175</t>
  </si>
  <si>
    <t>Lactobacillus_C pantheris</t>
  </si>
  <si>
    <t>G001311195</t>
  </si>
  <si>
    <t>Lactobacillus_C camelliae</t>
  </si>
  <si>
    <t>G001311215</t>
  </si>
  <si>
    <t>G001311255</t>
  </si>
  <si>
    <t>Lactobacillus_C nasuensis</t>
  </si>
  <si>
    <t>G001311355</t>
  </si>
  <si>
    <t>G001311375</t>
  </si>
  <si>
    <t>Lactobacillus_H equigenerosi</t>
  </si>
  <si>
    <t>G001311645</t>
  </si>
  <si>
    <t>G001311725</t>
  </si>
  <si>
    <t>G001311785</t>
  </si>
  <si>
    <t>Lactobacillus_C saniviri</t>
  </si>
  <si>
    <t>G001311905</t>
  </si>
  <si>
    <t>Calditerricolales</t>
  </si>
  <si>
    <t>Calditerricolaceae</t>
  </si>
  <si>
    <t>Calditerricola</t>
  </si>
  <si>
    <t>Calditerricola satsumensis</t>
  </si>
  <si>
    <t>G001312845</t>
  </si>
  <si>
    <t>Lactobacillus_G collinoides</t>
  </si>
  <si>
    <t>G001312865</t>
  </si>
  <si>
    <t>Lactobacillus_C thailandensis</t>
  </si>
  <si>
    <t>G001313185</t>
  </si>
  <si>
    <t>Lactobacillus_G odoratitofui</t>
  </si>
  <si>
    <t>G001313205</t>
  </si>
  <si>
    <t>Lactobacillus_G kimchicus</t>
  </si>
  <si>
    <t>G001313225</t>
  </si>
  <si>
    <t>Lactobacillus_G silagei</t>
  </si>
  <si>
    <t>G001314945</t>
  </si>
  <si>
    <t>Lactobacillus_G kunkeei</t>
  </si>
  <si>
    <t>G001318405</t>
  </si>
  <si>
    <t>Enterococcus_E cecorum</t>
  </si>
  <si>
    <t>G001368755</t>
  </si>
  <si>
    <t>G001368815</t>
  </si>
  <si>
    <t>Paraliobacillus</t>
  </si>
  <si>
    <t>G001373415</t>
  </si>
  <si>
    <t>G001375555</t>
  </si>
  <si>
    <t>Novibacillaceae</t>
  </si>
  <si>
    <t>Numidum</t>
  </si>
  <si>
    <t>Numidum massiliense</t>
  </si>
  <si>
    <t>G001375675</t>
  </si>
  <si>
    <t>Massilibacteriaceae</t>
  </si>
  <si>
    <t>Massilibacterium</t>
  </si>
  <si>
    <t>Massilibacterium senegalense</t>
  </si>
  <si>
    <t>G001399675</t>
  </si>
  <si>
    <t>Alicyclobacillus_B</t>
  </si>
  <si>
    <t>Alicyclobacillus_B ferrooxydans</t>
  </si>
  <si>
    <t>G001403875</t>
  </si>
  <si>
    <t>Paenibacillus_Q ihumii</t>
  </si>
  <si>
    <t>G001406535</t>
  </si>
  <si>
    <t>Turicibacter sanguinis_A</t>
  </si>
  <si>
    <t>G001406595</t>
  </si>
  <si>
    <t>G001406695</t>
  </si>
  <si>
    <t>G001412125</t>
  </si>
  <si>
    <t>G001420595</t>
  </si>
  <si>
    <t>Bacillus_AA solani</t>
  </si>
  <si>
    <t>G001420645</t>
  </si>
  <si>
    <t>Bacillus_H oshimensis</t>
  </si>
  <si>
    <t>G001420695</t>
  </si>
  <si>
    <t>Brevibacillus choshinensis</t>
  </si>
  <si>
    <t>G001420715</t>
  </si>
  <si>
    <t>Bacillus_AJ</t>
  </si>
  <si>
    <t>Bacillus_AJ shackletonii</t>
  </si>
  <si>
    <t>G001420855</t>
  </si>
  <si>
    <t>Bacillus_A thuringiensis_J</t>
  </si>
  <si>
    <t>G001421015</t>
  </si>
  <si>
    <t>Paenibacillus_J</t>
  </si>
  <si>
    <t>Paenibacillus_J bovis</t>
  </si>
  <si>
    <t>G001423865</t>
  </si>
  <si>
    <t>G001426375</t>
  </si>
  <si>
    <t>G001429825</t>
  </si>
  <si>
    <t>G001431195</t>
  </si>
  <si>
    <t>Virgibacillus_A</t>
  </si>
  <si>
    <t>Virgibacillus_A soli</t>
  </si>
  <si>
    <t>G001432245</t>
  </si>
  <si>
    <t>Staphylococcus equorum</t>
  </si>
  <si>
    <t>G001433765</t>
  </si>
  <si>
    <t>Lactobacillus_E</t>
  </si>
  <si>
    <t>Lactobacillus_E coryniformis</t>
  </si>
  <si>
    <t>G001433915</t>
  </si>
  <si>
    <t>G001433995</t>
  </si>
  <si>
    <t>G001434065</t>
  </si>
  <si>
    <t>G001434225</t>
  </si>
  <si>
    <t>Lactobacillus_O nagelii</t>
  </si>
  <si>
    <t>G001434255</t>
  </si>
  <si>
    <t>Lactobacillus_G diolivorans</t>
  </si>
  <si>
    <t>G001434275</t>
  </si>
  <si>
    <t>Lactobacillus_K mindensis</t>
  </si>
  <si>
    <t>G001434295</t>
  </si>
  <si>
    <t>G001434315</t>
  </si>
  <si>
    <t>Lactobacillus_H oligofermentans</t>
  </si>
  <si>
    <t>G001434335</t>
  </si>
  <si>
    <t>Lactobacillus kalixensis</t>
  </si>
  <si>
    <t>G001434365</t>
  </si>
  <si>
    <t>Lactobacillus_H gastricus</t>
  </si>
  <si>
    <t>G001434395</t>
  </si>
  <si>
    <t>Lactobacillus_G hammesii</t>
  </si>
  <si>
    <t>G001434475</t>
  </si>
  <si>
    <t>Lactobacillus_H suebicus</t>
  </si>
  <si>
    <t>G001434535</t>
  </si>
  <si>
    <t>Lactobacillus_B animalis</t>
  </si>
  <si>
    <t>G001434555</t>
  </si>
  <si>
    <t>Lactobacillus amylophilus</t>
  </si>
  <si>
    <t>G001434575</t>
  </si>
  <si>
    <t>Lactobacillus_E bifermentans</t>
  </si>
  <si>
    <t>G001434665</t>
  </si>
  <si>
    <t>Lactobacillus_K tucceti</t>
  </si>
  <si>
    <t>G001434695</t>
  </si>
  <si>
    <t>Lactobacillus_A</t>
  </si>
  <si>
    <t>Lactobacillus_A algidus</t>
  </si>
  <si>
    <t>G001434705</t>
  </si>
  <si>
    <t>G001434745</t>
  </si>
  <si>
    <t>Lactobacillus_K alimentarius</t>
  </si>
  <si>
    <t>G001434815</t>
  </si>
  <si>
    <t>Lactobacillus equicursoris</t>
  </si>
  <si>
    <t>G001434835</t>
  </si>
  <si>
    <t>Lactobacillus_G acidifarinae</t>
  </si>
  <si>
    <t>G001434845</t>
  </si>
  <si>
    <t>Lactobacillus_O hordei</t>
  </si>
  <si>
    <t>G001434895</t>
  </si>
  <si>
    <t>G001434915</t>
  </si>
  <si>
    <t>Lactobacillus_O capillatus</t>
  </si>
  <si>
    <t>G001434935</t>
  </si>
  <si>
    <t>Lactobacillus_O uvarum</t>
  </si>
  <si>
    <t>G001435035</t>
  </si>
  <si>
    <t>Lactobacillus_C manihotivorans</t>
  </si>
  <si>
    <t>G001435065</t>
  </si>
  <si>
    <t>G001435095</t>
  </si>
  <si>
    <t>Lactobacillus_G spicheri</t>
  </si>
  <si>
    <t>G001435155</t>
  </si>
  <si>
    <t>G001435195</t>
  </si>
  <si>
    <t>Lactobacillus_O satsumensis</t>
  </si>
  <si>
    <t>G001435235</t>
  </si>
  <si>
    <t>Lactobacillus_O ghanensis</t>
  </si>
  <si>
    <t>G001435325</t>
  </si>
  <si>
    <t>Lactobacillus intestinalis</t>
  </si>
  <si>
    <t>G001435345</t>
  </si>
  <si>
    <t>Lactobacillus_H pontis</t>
  </si>
  <si>
    <t>G001435445</t>
  </si>
  <si>
    <t>Lactobacillus_K paralimentarius_B</t>
  </si>
  <si>
    <t>G001435475</t>
  </si>
  <si>
    <t>G001435585</t>
  </si>
  <si>
    <t>Lactobacillus_J perolens</t>
  </si>
  <si>
    <t>G001435695</t>
  </si>
  <si>
    <t>G001435835</t>
  </si>
  <si>
    <t>Lactobacillus_L</t>
  </si>
  <si>
    <t>Lactobacillus_L concavus</t>
  </si>
  <si>
    <t>G001435935</t>
  </si>
  <si>
    <t>Lactobacillus_H panis</t>
  </si>
  <si>
    <t>G001435995</t>
  </si>
  <si>
    <t>Lactobacillus_G ozensis</t>
  </si>
  <si>
    <t>G001436045</t>
  </si>
  <si>
    <t>Lactobacillus_H frumenti</t>
  </si>
  <si>
    <t>G001436095</t>
  </si>
  <si>
    <t>Lactobacillus_L dextrinicus</t>
  </si>
  <si>
    <t>G001436115</t>
  </si>
  <si>
    <t>Lactobacillus_C brantae</t>
  </si>
  <si>
    <t>G001436125</t>
  </si>
  <si>
    <t>G001436135</t>
  </si>
  <si>
    <t>G001436215</t>
  </si>
  <si>
    <t>Lactobacillus_B agilis</t>
  </si>
  <si>
    <t>G001436225</t>
  </si>
  <si>
    <t>Lactobacillus_C sharpeae</t>
  </si>
  <si>
    <t>G001436255</t>
  </si>
  <si>
    <t>Lactobacillus_G rapi</t>
  </si>
  <si>
    <t>G001436275</t>
  </si>
  <si>
    <t>Lactobacillus_O oeni</t>
  </si>
  <si>
    <t>G001436295</t>
  </si>
  <si>
    <t>Lactobacillus_H vaccinostercus</t>
  </si>
  <si>
    <t>G001436315</t>
  </si>
  <si>
    <t>Lactobacillus_B aviarius</t>
  </si>
  <si>
    <t>G001436325</t>
  </si>
  <si>
    <t>G001436385</t>
  </si>
  <si>
    <t>G001436395</t>
  </si>
  <si>
    <t>Lactobacillus_G malefermentans</t>
  </si>
  <si>
    <t>G001436415</t>
  </si>
  <si>
    <t>Lactobacillus_D graminis</t>
  </si>
  <si>
    <t>G001436455</t>
  </si>
  <si>
    <t>G001436475</t>
  </si>
  <si>
    <t>G001436505</t>
  </si>
  <si>
    <t>Lactobacillus_E rennini</t>
  </si>
  <si>
    <t>G001436555</t>
  </si>
  <si>
    <t>Lactobacillus_G senioris</t>
  </si>
  <si>
    <t>G001436575</t>
  </si>
  <si>
    <t>G001436595</t>
  </si>
  <si>
    <t>G001436605</t>
  </si>
  <si>
    <t>Lactobacillus floricola</t>
  </si>
  <si>
    <t>G001436645</t>
  </si>
  <si>
    <t>G001436705</t>
  </si>
  <si>
    <t>G001436735</t>
  </si>
  <si>
    <t>Lactobacillus_O cacaonum</t>
  </si>
  <si>
    <t>G001436755</t>
  </si>
  <si>
    <t>Lactobacillus_O aquaticus</t>
  </si>
  <si>
    <t>G001436775</t>
  </si>
  <si>
    <t>G001436835</t>
  </si>
  <si>
    <t>G001436865</t>
  </si>
  <si>
    <t>G001436895</t>
  </si>
  <si>
    <t>G001437055</t>
  </si>
  <si>
    <t>Lactobacillus_H secaliphilus</t>
  </si>
  <si>
    <t>G001437075</t>
  </si>
  <si>
    <t>Pediococcus stilesii</t>
  </si>
  <si>
    <t>G001437125</t>
  </si>
  <si>
    <t>Lactobacillus_G paucivorans</t>
  </si>
  <si>
    <t>G001437205</t>
  </si>
  <si>
    <t>Lactobacillus_M</t>
  </si>
  <si>
    <t>Lactobacillus_M selangorensis</t>
  </si>
  <si>
    <t>G001437235</t>
  </si>
  <si>
    <t>G001437355</t>
  </si>
  <si>
    <t>Weissella viridescens</t>
  </si>
  <si>
    <t>G001437405</t>
  </si>
  <si>
    <t>Pediococcus ethanolidurans</t>
  </si>
  <si>
    <t>G001437425</t>
  </si>
  <si>
    <t>Weissella minor</t>
  </si>
  <si>
    <t>G001437435</t>
  </si>
  <si>
    <t>Lactobacillus_I siliginis</t>
  </si>
  <si>
    <t>G001437605</t>
  </si>
  <si>
    <t>Pediococcus argentinicus</t>
  </si>
  <si>
    <t>G001438655</t>
  </si>
  <si>
    <t>Pediococcus cellicola</t>
  </si>
  <si>
    <t>G001438695</t>
  </si>
  <si>
    <t>G001438705</t>
  </si>
  <si>
    <t>Weissella kandleri</t>
  </si>
  <si>
    <t>G001438725</t>
  </si>
  <si>
    <t>Pediococcus inopinatus</t>
  </si>
  <si>
    <t>G001438805</t>
  </si>
  <si>
    <t>Lactobacillus_K kimchiensis</t>
  </si>
  <si>
    <t>G001438845</t>
  </si>
  <si>
    <t>Lactobacillus_F xiangfangensis</t>
  </si>
  <si>
    <t>G001439585</t>
  </si>
  <si>
    <t>Aneurinibacillus thermoaerophilus</t>
  </si>
  <si>
    <t>G001439625</t>
  </si>
  <si>
    <t>G001439635</t>
  </si>
  <si>
    <t>Bacillus_R</t>
  </si>
  <si>
    <t>Bacillus_R cecembensis</t>
  </si>
  <si>
    <t>G001439915</t>
  </si>
  <si>
    <t>Bacillus_Q humi</t>
  </si>
  <si>
    <t>G001439965</t>
  </si>
  <si>
    <t>Bacillus_U</t>
  </si>
  <si>
    <t>Bacillus_U farraginis</t>
  </si>
  <si>
    <t>G001440465</t>
  </si>
  <si>
    <t>G001447355</t>
  </si>
  <si>
    <t>Alicyclobacillus tengchongensis</t>
  </si>
  <si>
    <t>G001456215</t>
  </si>
  <si>
    <t>Staphylococcus aureus</t>
  </si>
  <si>
    <t>G001456895</t>
  </si>
  <si>
    <t>G001456935</t>
  </si>
  <si>
    <t>Bacillus_F enclensis</t>
  </si>
  <si>
    <t>G001457015</t>
  </si>
  <si>
    <t>G001457415</t>
  </si>
  <si>
    <t>G001458115</t>
  </si>
  <si>
    <t>Gracilibacillus massiliensis</t>
  </si>
  <si>
    <t>G001461825</t>
  </si>
  <si>
    <t>G001461845</t>
  </si>
  <si>
    <t>G001463995</t>
  </si>
  <si>
    <t>G001465835</t>
  </si>
  <si>
    <t>Planococcus_A</t>
  </si>
  <si>
    <t>Planococcus_A kocurii</t>
  </si>
  <si>
    <t>G001471555</t>
  </si>
  <si>
    <t>G001483965</t>
  </si>
  <si>
    <t>G001484965</t>
  </si>
  <si>
    <t>Bacillus_H shacheensis</t>
  </si>
  <si>
    <t>G001500315</t>
  </si>
  <si>
    <t>Staphylococcus auricularis</t>
  </si>
  <si>
    <t>G001512455</t>
  </si>
  <si>
    <t>CAG-698</t>
  </si>
  <si>
    <t>DTU067</t>
  </si>
  <si>
    <t>G001512985</t>
  </si>
  <si>
    <t>DTU056</t>
  </si>
  <si>
    <t>G001512995</t>
  </si>
  <si>
    <t>G001514435</t>
  </si>
  <si>
    <t>G001514495</t>
  </si>
  <si>
    <t>Paenibacillus pabuli</t>
  </si>
  <si>
    <t>G001516895</t>
  </si>
  <si>
    <t>G001517185</t>
  </si>
  <si>
    <t>G001541125</t>
  </si>
  <si>
    <t>G001543175</t>
  </si>
  <si>
    <t>Aerococcus</t>
  </si>
  <si>
    <t>Aerococcus urinae</t>
  </si>
  <si>
    <t>G001543285</t>
  </si>
  <si>
    <t>Aerococcus viridans</t>
  </si>
  <si>
    <t>G001543345</t>
  </si>
  <si>
    <t>G001543875</t>
  </si>
  <si>
    <t>Hydrogenibacillus</t>
  </si>
  <si>
    <t>Hydrogenibacillus schlegelii</t>
  </si>
  <si>
    <t>G001544335</t>
  </si>
  <si>
    <t>G001545095</t>
  </si>
  <si>
    <t>Erysipelothrix larvae</t>
  </si>
  <si>
    <t>G001552295</t>
  </si>
  <si>
    <t>Globicatella</t>
  </si>
  <si>
    <t>Globicatella sanguinis</t>
  </si>
  <si>
    <t>G001559115</t>
  </si>
  <si>
    <t>Staphylococcus simulans</t>
  </si>
  <si>
    <t>G001561915</t>
  </si>
  <si>
    <t>Tepidibacillales</t>
  </si>
  <si>
    <t>Tepidibacillaceae</t>
  </si>
  <si>
    <t>Tepidibacillus</t>
  </si>
  <si>
    <t>Tepidibacillus decaturensis</t>
  </si>
  <si>
    <t>G001564455</t>
  </si>
  <si>
    <t>Faecalibaculum</t>
  </si>
  <si>
    <t>Faecalibaculum rodentium</t>
  </si>
  <si>
    <t>G001564695</t>
  </si>
  <si>
    <t>G001564995</t>
  </si>
  <si>
    <t>G001578185</t>
  </si>
  <si>
    <t>Bacillus_X simplex_A</t>
  </si>
  <si>
    <t>G001578205</t>
  </si>
  <si>
    <t>Bacillus pumilus_I</t>
  </si>
  <si>
    <t>G001586195</t>
  </si>
  <si>
    <t>Solibacillus</t>
  </si>
  <si>
    <t>Solibacillus silvestris</t>
  </si>
  <si>
    <t>G001587325</t>
  </si>
  <si>
    <t>G001587475</t>
  </si>
  <si>
    <t>G001587505</t>
  </si>
  <si>
    <t>G001590785</t>
  </si>
  <si>
    <t>Bacillus_K trypoxylicola</t>
  </si>
  <si>
    <t>G001591445</t>
  </si>
  <si>
    <t>Bacillus_W drentensis</t>
  </si>
  <si>
    <t>G001591525</t>
  </si>
  <si>
    <t>G001591565</t>
  </si>
  <si>
    <t>Bacillus_C flexus</t>
  </si>
  <si>
    <t>G001591585</t>
  </si>
  <si>
    <t>Bacillus_AC</t>
  </si>
  <si>
    <t>Bacillus_AC circulans</t>
  </si>
  <si>
    <t>G001591605</t>
  </si>
  <si>
    <t>G001591825</t>
  </si>
  <si>
    <t>Bacillus_F vietnamensis</t>
  </si>
  <si>
    <t>G001591865</t>
  </si>
  <si>
    <t>G001591905</t>
  </si>
  <si>
    <t>G001598035</t>
  </si>
  <si>
    <t>Streptococcus halotolerans</t>
  </si>
  <si>
    <t>G001598215</t>
  </si>
  <si>
    <t>G001598935</t>
  </si>
  <si>
    <t>Parageobacillus toebii</t>
  </si>
  <si>
    <t>G001604495</t>
  </si>
  <si>
    <t>Tener-01</t>
  </si>
  <si>
    <t>G001606065</t>
  </si>
  <si>
    <t>G001610955</t>
  </si>
  <si>
    <t>Geobacillus thermoleovorans_A</t>
  </si>
  <si>
    <t>G001611135</t>
  </si>
  <si>
    <t>Pediococcus damnosus</t>
  </si>
  <si>
    <t>G001617605</t>
  </si>
  <si>
    <t>Rummeliibacillus</t>
  </si>
  <si>
    <t>Rummeliibacillus stabekisii</t>
  </si>
  <si>
    <t>G001617995</t>
  </si>
  <si>
    <t>G001618685</t>
  </si>
  <si>
    <t>Geobacillus subterraneus_A</t>
  </si>
  <si>
    <t>G001618885</t>
  </si>
  <si>
    <t>Staphylococcus condimenti</t>
  </si>
  <si>
    <t>G001632305</t>
  </si>
  <si>
    <t>Paenibacillus glucanolyticus</t>
  </si>
  <si>
    <t>G001636145</t>
  </si>
  <si>
    <t>G001636165</t>
  </si>
  <si>
    <t>G001638255</t>
  </si>
  <si>
    <t>G001642725</t>
  </si>
  <si>
    <t>Acidibacillaceae</t>
  </si>
  <si>
    <t>Acidibacillus ferrooxidans_A</t>
  </si>
  <si>
    <t>G001643245</t>
  </si>
  <si>
    <t>Domibacillus aminovorans</t>
  </si>
  <si>
    <t>G001645205</t>
  </si>
  <si>
    <t>G001648575</t>
  </si>
  <si>
    <t>Bacillaceae_I</t>
  </si>
  <si>
    <t>Bacillus_G</t>
  </si>
  <si>
    <t>Bacillus_G horikoshii_B</t>
  </si>
  <si>
    <t>G001649505</t>
  </si>
  <si>
    <t>G001649715</t>
  </si>
  <si>
    <t>G001650325</t>
  </si>
  <si>
    <t>Exiguobacterium_A undae</t>
  </si>
  <si>
    <t>G001653905</t>
  </si>
  <si>
    <t>G001663575</t>
  </si>
  <si>
    <t>Bacillus subtilis_B</t>
  </si>
  <si>
    <t>G001663835</t>
  </si>
  <si>
    <t>G001685435</t>
  </si>
  <si>
    <t>Salimicrobium</t>
  </si>
  <si>
    <t>Salimicrobium jeotgali</t>
  </si>
  <si>
    <t>G001687195</t>
  </si>
  <si>
    <t>G001687565</t>
  </si>
  <si>
    <t>Planococcus_A antarcticus</t>
  </si>
  <si>
    <t>G001688965</t>
  </si>
  <si>
    <t>G001696705</t>
  </si>
  <si>
    <t>G001698145</t>
  </si>
  <si>
    <t>Leuconostoc lactis</t>
  </si>
  <si>
    <t>G001698165</t>
  </si>
  <si>
    <t>G001700325</t>
  </si>
  <si>
    <t>Caryophanon latum</t>
  </si>
  <si>
    <t>G001702115</t>
  </si>
  <si>
    <t>Lactobacillus_G lindneri</t>
  </si>
  <si>
    <t>G001702135</t>
  </si>
  <si>
    <t>G001702175</t>
  </si>
  <si>
    <t>Lactobacillus_G paracollinoides</t>
  </si>
  <si>
    <t>G001705305</t>
  </si>
  <si>
    <t>Paenibacillus kribbensis_A</t>
  </si>
  <si>
    <t>G001708185</t>
  </si>
  <si>
    <t>Lysinibacillus xylanilyticus_A</t>
  </si>
  <si>
    <t>G001712755</t>
  </si>
  <si>
    <t>Bacillus_AW</t>
  </si>
  <si>
    <t>Bacillus_AW luciferensis</t>
  </si>
  <si>
    <t>G001721685</t>
  </si>
  <si>
    <t>Salisediminibacterium beveridgei</t>
  </si>
  <si>
    <t>G001723545</t>
  </si>
  <si>
    <t>G001730235</t>
  </si>
  <si>
    <t>Vulcanibacillus</t>
  </si>
  <si>
    <t>Vulcanibacillus modesticaldus</t>
  </si>
  <si>
    <t>G001742045</t>
  </si>
  <si>
    <t>G001742205</t>
  </si>
  <si>
    <t>G001742305</t>
  </si>
  <si>
    <t>Desulfuribacillia</t>
  </si>
  <si>
    <t>Desulfuribacillales</t>
  </si>
  <si>
    <t>Desulfuribacillaceae</t>
  </si>
  <si>
    <t>Desulfuribacillus_A</t>
  </si>
  <si>
    <t>Desulfuribacillus_A stibiiarsenatis</t>
  </si>
  <si>
    <t>G001748185</t>
  </si>
  <si>
    <t>G001766415</t>
  </si>
  <si>
    <t>G001767275</t>
  </si>
  <si>
    <t>Pediococcus acidilactici</t>
  </si>
  <si>
    <t>G001767765</t>
  </si>
  <si>
    <t>OXYA1-FULL-53-8</t>
  </si>
  <si>
    <t>G001800835</t>
  </si>
  <si>
    <t>GWE2-51-13</t>
  </si>
  <si>
    <t>G001800865</t>
  </si>
  <si>
    <t>G001807655</t>
  </si>
  <si>
    <t>G001808965</t>
  </si>
  <si>
    <t>G001811135</t>
  </si>
  <si>
    <t>G001814805</t>
  </si>
  <si>
    <t>G001829915</t>
  </si>
  <si>
    <t>UBA2284</t>
  </si>
  <si>
    <t>G001829955</t>
  </si>
  <si>
    <t>UBA2284 sp1</t>
  </si>
  <si>
    <t>G001829965</t>
  </si>
  <si>
    <t>G001829995</t>
  </si>
  <si>
    <t>G001830015</t>
  </si>
  <si>
    <t>G001830045</t>
  </si>
  <si>
    <t>G001830065</t>
  </si>
  <si>
    <t>G001830095</t>
  </si>
  <si>
    <t>G001830165</t>
  </si>
  <si>
    <t>G001830865</t>
  </si>
  <si>
    <t>G001830905</t>
  </si>
  <si>
    <t>G001830945</t>
  </si>
  <si>
    <t>G001830975</t>
  </si>
  <si>
    <t>G001832905</t>
  </si>
  <si>
    <t>Anthococcus</t>
  </si>
  <si>
    <t>Anthococcus tropicus</t>
  </si>
  <si>
    <t>G001854105</t>
  </si>
  <si>
    <t>G001867465</t>
  </si>
  <si>
    <t>G001867525</t>
  </si>
  <si>
    <t>G001867535</t>
  </si>
  <si>
    <t>G001867555</t>
  </si>
  <si>
    <t>G001867615</t>
  </si>
  <si>
    <t>G001867795</t>
  </si>
  <si>
    <t>G001867835</t>
  </si>
  <si>
    <t>G001867875</t>
  </si>
  <si>
    <t>G001867915</t>
  </si>
  <si>
    <t>G001867975</t>
  </si>
  <si>
    <t>G001868045</t>
  </si>
  <si>
    <t>G001868055</t>
  </si>
  <si>
    <t>G001868105</t>
  </si>
  <si>
    <t>G001868115</t>
  </si>
  <si>
    <t>G001868145</t>
  </si>
  <si>
    <t>G001868185</t>
  </si>
  <si>
    <t>G001868195</t>
  </si>
  <si>
    <t>G001868205</t>
  </si>
  <si>
    <t>G001868225</t>
  </si>
  <si>
    <t>G001868275</t>
  </si>
  <si>
    <t>G001868315</t>
  </si>
  <si>
    <t>G001868345</t>
  </si>
  <si>
    <t>G001868405</t>
  </si>
  <si>
    <t>G001868425</t>
  </si>
  <si>
    <t>G001868525</t>
  </si>
  <si>
    <t>G001868545</t>
  </si>
  <si>
    <t>G001868555</t>
  </si>
  <si>
    <t>G001868715</t>
  </si>
  <si>
    <t>G001868805</t>
  </si>
  <si>
    <t>G001869295</t>
  </si>
  <si>
    <t>G001869305</t>
  </si>
  <si>
    <t>G001869395</t>
  </si>
  <si>
    <t>G001869405</t>
  </si>
  <si>
    <t>G001869445</t>
  </si>
  <si>
    <t>G001869655</t>
  </si>
  <si>
    <t>G001869735</t>
  </si>
  <si>
    <t>G001869815</t>
  </si>
  <si>
    <t>G001869885</t>
  </si>
  <si>
    <t>G001869945</t>
  </si>
  <si>
    <t>G001869985</t>
  </si>
  <si>
    <t>G001870005</t>
  </si>
  <si>
    <t>G001870015</t>
  </si>
  <si>
    <t>G001878675</t>
  </si>
  <si>
    <t>Virgibacillus halodenitrificans</t>
  </si>
  <si>
    <t>G001884305</t>
  </si>
  <si>
    <t>G001884825</t>
  </si>
  <si>
    <t>Bacillales_F</t>
  </si>
  <si>
    <t>Bacillaceae_M</t>
  </si>
  <si>
    <t>Bacillus_BB</t>
  </si>
  <si>
    <t>G001886915</t>
  </si>
  <si>
    <t>G001902315</t>
  </si>
  <si>
    <t>Staphylococcus succinus</t>
  </si>
  <si>
    <t>G001908275</t>
  </si>
  <si>
    <t>Paenibacillus xylanexedens</t>
  </si>
  <si>
    <t>G001909285</t>
  </si>
  <si>
    <t>Exiguobacterium profundum</t>
  </si>
  <si>
    <t>G001914135</t>
  </si>
  <si>
    <t>G001916215</t>
  </si>
  <si>
    <t>G001922025</t>
  </si>
  <si>
    <t>Lactobacillus_G parabuchneri</t>
  </si>
  <si>
    <t>G001936235</t>
  </si>
  <si>
    <t>G001939485</t>
  </si>
  <si>
    <t>G001940985</t>
  </si>
  <si>
    <t>G001941785</t>
  </si>
  <si>
    <t>G001945525</t>
  </si>
  <si>
    <t>Ileibacterium valens</t>
  </si>
  <si>
    <t>G001945535</t>
  </si>
  <si>
    <t>G001945605</t>
  </si>
  <si>
    <t>Dubosiella newyorkensis</t>
  </si>
  <si>
    <t>G001951175</t>
  </si>
  <si>
    <t>Lactobacillus_K crustorum</t>
  </si>
  <si>
    <t>G001953785</t>
  </si>
  <si>
    <t>Lactobacillus_B murinus</t>
  </si>
  <si>
    <t>G001975685</t>
  </si>
  <si>
    <t>Jeotgalibaca</t>
  </si>
  <si>
    <t>G001975995</t>
  </si>
  <si>
    <t>G001981705</t>
  </si>
  <si>
    <t>G001981825</t>
  </si>
  <si>
    <t>G001981925</t>
  </si>
  <si>
    <t>G001982025</t>
  </si>
  <si>
    <t>G001982045</t>
  </si>
  <si>
    <t>G001982085</t>
  </si>
  <si>
    <t>G001982095</t>
  </si>
  <si>
    <t>G001982185</t>
  </si>
  <si>
    <t>G001982205</t>
  </si>
  <si>
    <t>G002003465</t>
  </si>
  <si>
    <t>Caenibacillus</t>
  </si>
  <si>
    <t>Caenibacillus caldisaponilyticus</t>
  </si>
  <si>
    <t>G002005165</t>
  </si>
  <si>
    <t>Novibacillus</t>
  </si>
  <si>
    <t>Novibacillus thermophilus</t>
  </si>
  <si>
    <t>G002019695</t>
  </si>
  <si>
    <t>Bacillus_BG</t>
  </si>
  <si>
    <t>Bacillus_BG clarkii</t>
  </si>
  <si>
    <t>G002019735</t>
  </si>
  <si>
    <t>Salipaludibacillus</t>
  </si>
  <si>
    <t>Salipaludibacillus agaradhaerens</t>
  </si>
  <si>
    <t>G900093775</t>
  </si>
  <si>
    <t>Bacillus glycinifermentans_A</t>
  </si>
  <si>
    <t>G900094785</t>
  </si>
  <si>
    <t>G900094975</t>
  </si>
  <si>
    <t>G900094985</t>
  </si>
  <si>
    <t>G900095015</t>
  </si>
  <si>
    <t>Weissella hellenica_A</t>
  </si>
  <si>
    <t>G900096905</t>
  </si>
  <si>
    <t>Pelagirhabdus</t>
  </si>
  <si>
    <t>Pelagirhabdus alkalitolerans</t>
  </si>
  <si>
    <t>G900096925</t>
  </si>
  <si>
    <t>G900096935</t>
  </si>
  <si>
    <t>G900099605</t>
  </si>
  <si>
    <t>Alteribacillus</t>
  </si>
  <si>
    <t>Alteribacillus persepolensis</t>
  </si>
  <si>
    <t>G900099655</t>
  </si>
  <si>
    <t>Planomicrobium</t>
  </si>
  <si>
    <t>Planomicrobium glaciei</t>
  </si>
  <si>
    <t>G900099745</t>
  </si>
  <si>
    <t>Alteribacillus bidgolensis</t>
  </si>
  <si>
    <t>G900100065</t>
  </si>
  <si>
    <t>G900100125</t>
  </si>
  <si>
    <t>Dolosicoccus</t>
  </si>
  <si>
    <t>Dolosicoccus paucivorans</t>
  </si>
  <si>
    <t>G900100185</t>
  </si>
  <si>
    <t>Natribacillus</t>
  </si>
  <si>
    <t>Natribacillus halophilus</t>
  </si>
  <si>
    <t>G900100295</t>
  </si>
  <si>
    <t>Salimicrobium halophilum</t>
  </si>
  <si>
    <t>G900100345</t>
  </si>
  <si>
    <t>Paenibacillus_G tianmuensis</t>
  </si>
  <si>
    <t>G900101065</t>
  </si>
  <si>
    <t>Jeotgalicoccus halophilus</t>
  </si>
  <si>
    <t>G900101525</t>
  </si>
  <si>
    <t>Marinilactibacillus</t>
  </si>
  <si>
    <t>Marinilactibacillus psychrotolerans</t>
  </si>
  <si>
    <t>G900101595</t>
  </si>
  <si>
    <t>G900102085</t>
  </si>
  <si>
    <t>Paenibacillus polysaccharolyticus</t>
  </si>
  <si>
    <t>G900102125</t>
  </si>
  <si>
    <t>G900102215</t>
  </si>
  <si>
    <t>Fontibacillus</t>
  </si>
  <si>
    <t>Fontibacillus panacisegetis</t>
  </si>
  <si>
    <t>G900102685</t>
  </si>
  <si>
    <t>Melghirimyces</t>
  </si>
  <si>
    <t>Melghirimyces thermohalophilus</t>
  </si>
  <si>
    <t>G900102965</t>
  </si>
  <si>
    <t>Paenibacillus jilunlii</t>
  </si>
  <si>
    <t>G900103115</t>
  </si>
  <si>
    <t>G900103825</t>
  </si>
  <si>
    <t>G900103915</t>
  </si>
  <si>
    <t>Tenuibacillus</t>
  </si>
  <si>
    <t>Tenuibacillus multivorans</t>
  </si>
  <si>
    <t>G900104665</t>
  </si>
  <si>
    <t>Traorella</t>
  </si>
  <si>
    <t>Traorella massiliensis</t>
  </si>
  <si>
    <t>G900106595</t>
  </si>
  <si>
    <t>Marinococcus luteus</t>
  </si>
  <si>
    <t>G900106745</t>
  </si>
  <si>
    <t>G900106775</t>
  </si>
  <si>
    <t>Marininema mesophilum</t>
  </si>
  <si>
    <t>G900107035</t>
  </si>
  <si>
    <t>G900107275</t>
  </si>
  <si>
    <t>Bacillus_AR caseinilyticus</t>
  </si>
  <si>
    <t>G900107305</t>
  </si>
  <si>
    <t>DSM-45891</t>
  </si>
  <si>
    <t>G900107505</t>
  </si>
  <si>
    <t>Trichococcus</t>
  </si>
  <si>
    <t>Trichococcus collinsii</t>
  </si>
  <si>
    <t>G900107875</t>
  </si>
  <si>
    <t>Paenibacillus pabuli_A</t>
  </si>
  <si>
    <t>G900108455</t>
  </si>
  <si>
    <t>G900108995</t>
  </si>
  <si>
    <t>G900109135</t>
  </si>
  <si>
    <t>Trichococcus ilyis</t>
  </si>
  <si>
    <t>G900109215</t>
  </si>
  <si>
    <t>G900109585</t>
  </si>
  <si>
    <t>Carnobacterium_A iners</t>
  </si>
  <si>
    <t>G900110015</t>
  </si>
  <si>
    <t>G900110165</t>
  </si>
  <si>
    <t>Lihuaxuella</t>
  </si>
  <si>
    <t>Lihuaxuella thermophila</t>
  </si>
  <si>
    <t>G900110305</t>
  </si>
  <si>
    <t>G900110315</t>
  </si>
  <si>
    <t>Paenibacillus sophorae</t>
  </si>
  <si>
    <t>G900110675</t>
  </si>
  <si>
    <t>Ignavigranum ruoffiae</t>
  </si>
  <si>
    <t>G900110685</t>
  </si>
  <si>
    <t>Piscibacillus</t>
  </si>
  <si>
    <t>Piscibacillus halophilus</t>
  </si>
  <si>
    <t>G900110815</t>
  </si>
  <si>
    <t>Aliicoccus</t>
  </si>
  <si>
    <t>Aliicoccus persicus</t>
  </si>
  <si>
    <t>G900111195</t>
  </si>
  <si>
    <t>Gracilibacillus ureilyticus</t>
  </si>
  <si>
    <t>G900111285</t>
  </si>
  <si>
    <t>Salisediminibacterium haloalkalitolerans</t>
  </si>
  <si>
    <t>G900111295</t>
  </si>
  <si>
    <t>Salipaludibacillus aurantiacus</t>
  </si>
  <si>
    <t>G900111355</t>
  </si>
  <si>
    <t>Isobaculum</t>
  </si>
  <si>
    <t>Isobaculum melis</t>
  </si>
  <si>
    <t>G900111405</t>
  </si>
  <si>
    <t>Salinibacillus</t>
  </si>
  <si>
    <t>Salinibacillus kushneri</t>
  </si>
  <si>
    <t>G900111865</t>
  </si>
  <si>
    <t>Parageobacillus thermantarcticus</t>
  </si>
  <si>
    <t>G900112045</t>
  </si>
  <si>
    <t>Lentibacillus halodurans</t>
  </si>
  <si>
    <t>G900112405</t>
  </si>
  <si>
    <t>Fructobacillus durionis</t>
  </si>
  <si>
    <t>G900112535</t>
  </si>
  <si>
    <t>G900112735</t>
  </si>
  <si>
    <t>G900112935</t>
  </si>
  <si>
    <t>Trichococcus pasteurii</t>
  </si>
  <si>
    <t>G900113025</t>
  </si>
  <si>
    <t>Alteribacillus_A</t>
  </si>
  <si>
    <t>Alteribacillus_A iranensis</t>
  </si>
  <si>
    <t>G900113175</t>
  </si>
  <si>
    <t>Planifilum</t>
  </si>
  <si>
    <t>Planifilum fulgidum</t>
  </si>
  <si>
    <t>G900113355</t>
  </si>
  <si>
    <t>G900113395</t>
  </si>
  <si>
    <t>G900113455</t>
  </si>
  <si>
    <t>G900113645</t>
  </si>
  <si>
    <t>Trichococcus flocculiformis</t>
  </si>
  <si>
    <t>G900113675</t>
  </si>
  <si>
    <t>G900114055</t>
  </si>
  <si>
    <t>Thermoflavimicrobium dichotomicum</t>
  </si>
  <si>
    <t>G900114075</t>
  </si>
  <si>
    <t>G900114165</t>
  </si>
  <si>
    <t>Halobacillus dabanensis_A</t>
  </si>
  <si>
    <t>G900114425</t>
  </si>
  <si>
    <t>G900114475</t>
  </si>
  <si>
    <t>G900114575</t>
  </si>
  <si>
    <t>G900114715</t>
  </si>
  <si>
    <t>Salibacterium</t>
  </si>
  <si>
    <t>Salibacterium qingdaonense</t>
  </si>
  <si>
    <t>G900115625</t>
  </si>
  <si>
    <t>Salibacterium halotolerans</t>
  </si>
  <si>
    <t>G900115805</t>
  </si>
  <si>
    <t>Psychrobacillus psychrotolerans</t>
  </si>
  <si>
    <t>G900115825</t>
  </si>
  <si>
    <t>Desemzia</t>
  </si>
  <si>
    <t>Desemzia incerta</t>
  </si>
  <si>
    <t>G900115845</t>
  </si>
  <si>
    <t>Bacillus_I endophyticus</t>
  </si>
  <si>
    <t>G900116035</t>
  </si>
  <si>
    <t>G900116105</t>
  </si>
  <si>
    <t>G900119055</t>
  </si>
  <si>
    <t>G900119345</t>
  </si>
  <si>
    <t>Bacillus pumilus_F</t>
  </si>
  <si>
    <t>G900119485</t>
  </si>
  <si>
    <t>G900120005</t>
  </si>
  <si>
    <t>G900128875</t>
  </si>
  <si>
    <t>G900129085</t>
  </si>
  <si>
    <t>Atopostipes</t>
  </si>
  <si>
    <t>Atopostipes suicloacalis</t>
  </si>
  <si>
    <t>G900129355</t>
  </si>
  <si>
    <t>Seinonella</t>
  </si>
  <si>
    <t>Seinonella peptonophila</t>
  </si>
  <si>
    <t>G900129415</t>
  </si>
  <si>
    <t>G900142675</t>
  </si>
  <si>
    <t>G900142805</t>
  </si>
  <si>
    <t>Salinicoccus alkaliphilus</t>
  </si>
  <si>
    <t>G900143165</t>
  </si>
  <si>
    <t>G900155395</t>
  </si>
  <si>
    <t>Merdibacter</t>
  </si>
  <si>
    <t>Merdibacter massiliensis</t>
  </si>
  <si>
    <t>G900156125</t>
  </si>
  <si>
    <t>Domibacillus enclensis</t>
  </si>
  <si>
    <t>G900156245</t>
  </si>
  <si>
    <t>G900156305</t>
  </si>
  <si>
    <t>Bhargavaea lindanitolerans</t>
  </si>
  <si>
    <t>G900156615</t>
  </si>
  <si>
    <t>G900156885</t>
  </si>
  <si>
    <t>G900156915</t>
  </si>
  <si>
    <t>Sediminibacillus_A</t>
  </si>
  <si>
    <t>Sediminibacillus_A massiliensis</t>
  </si>
  <si>
    <t>G000007085</t>
  </si>
  <si>
    <t>Firmicutes_A</t>
  </si>
  <si>
    <t>Thermoanaerobacteria</t>
  </si>
  <si>
    <t>Caldanaerobacter subterraneus</t>
  </si>
  <si>
    <t>G000007625</t>
  </si>
  <si>
    <t>Clostridium_G</t>
  </si>
  <si>
    <t>Clostridium_G tetani</t>
  </si>
  <si>
    <t>G000008765</t>
  </si>
  <si>
    <t>Clostridium_S</t>
  </si>
  <si>
    <t>Clostridium_S acetobutylicum</t>
  </si>
  <si>
    <t>G000009205</t>
  </si>
  <si>
    <t>Peptostreptococcales</t>
  </si>
  <si>
    <t>Clostridioides</t>
  </si>
  <si>
    <t>Clostridioides difficile</t>
  </si>
  <si>
    <t>G000010185</t>
  </si>
  <si>
    <t>Helcococcaceae</t>
  </si>
  <si>
    <t>Finegoldia</t>
  </si>
  <si>
    <t>Finegoldia magna</t>
  </si>
  <si>
    <t>G000013285</t>
  </si>
  <si>
    <t>Clostridium_P</t>
  </si>
  <si>
    <t>Clostridium_P perfringens</t>
  </si>
  <si>
    <t>G000014125</t>
  </si>
  <si>
    <t>Clostridium_H</t>
  </si>
  <si>
    <t>Clostridium_H novyi</t>
  </si>
  <si>
    <t>G000015865</t>
  </si>
  <si>
    <t>Acetivibrionales</t>
  </si>
  <si>
    <t>Acetivibrionaceae</t>
  </si>
  <si>
    <t>Ruminiclostridium</t>
  </si>
  <si>
    <t>Ruminiclostridium thermocellum</t>
  </si>
  <si>
    <t>G000016505</t>
  </si>
  <si>
    <t>Clostridium_B</t>
  </si>
  <si>
    <t>Clostridium_B kluyveri</t>
  </si>
  <si>
    <t>G000016545</t>
  </si>
  <si>
    <t>Caldicellulosiruptorales</t>
  </si>
  <si>
    <t>Caldicellulosiruptoraceae</t>
  </si>
  <si>
    <t>Caldicellulosiruptor</t>
  </si>
  <si>
    <t>Caldicellulosiruptor saccharolyticus</t>
  </si>
  <si>
    <t>G000016985</t>
  </si>
  <si>
    <t>Natronincolaceae</t>
  </si>
  <si>
    <t>Alkaliphilus_A</t>
  </si>
  <si>
    <t>Alkaliphilus_A metalliredigens</t>
  </si>
  <si>
    <t>G000017045</t>
  </si>
  <si>
    <t>Clostridium_F</t>
  </si>
  <si>
    <t>Clostridium_F botulinum</t>
  </si>
  <si>
    <t>G000018325</t>
  </si>
  <si>
    <t>Alkaliphilus_B</t>
  </si>
  <si>
    <t>Alkaliphilus_B oremlandii</t>
  </si>
  <si>
    <t>G000018685</t>
  </si>
  <si>
    <t>Lachnospirales</t>
  </si>
  <si>
    <t>Lachnoclostridium</t>
  </si>
  <si>
    <t>Lachnoclostridium phytofermentans</t>
  </si>
  <si>
    <t>G000020165</t>
  </si>
  <si>
    <t>Clostridium botulinum</t>
  </si>
  <si>
    <t>G000020605</t>
  </si>
  <si>
    <t>Agathobacter</t>
  </si>
  <si>
    <t>Agathobacter rectalis</t>
  </si>
  <si>
    <t>G000022065</t>
  </si>
  <si>
    <t>Ruminiclostridium_A</t>
  </si>
  <si>
    <t>Ruminiclostridium_A cellulolyticum</t>
  </si>
  <si>
    <t>G000022325</t>
  </si>
  <si>
    <t>Caldicellulosiruptor bescii</t>
  </si>
  <si>
    <t>G000024105</t>
  </si>
  <si>
    <t>Anaerococcus</t>
  </si>
  <si>
    <t>Anaerococcus prevotii</t>
  </si>
  <si>
    <t>G000025225</t>
  </si>
  <si>
    <t>Saccharofermentanales</t>
  </si>
  <si>
    <t>Mageeibacillaceae</t>
  </si>
  <si>
    <t>Mageeibacillus</t>
  </si>
  <si>
    <t>Mageeibacillus indolicus</t>
  </si>
  <si>
    <t>G000025645</t>
  </si>
  <si>
    <t>Thermoanaerobacter</t>
  </si>
  <si>
    <t>Thermoanaerobacter italicus</t>
  </si>
  <si>
    <t>G000063585</t>
  </si>
  <si>
    <t>G000144625</t>
  </si>
  <si>
    <t>Hungatella</t>
  </si>
  <si>
    <t>Hungatella saccharolyticum</t>
  </si>
  <si>
    <t>G000144645</t>
  </si>
  <si>
    <t>Thermovenabulia</t>
  </si>
  <si>
    <t>Thermovenabulales</t>
  </si>
  <si>
    <t>Thermovenabulaceae</t>
  </si>
  <si>
    <t>Thermosediminibacter oceani</t>
  </si>
  <si>
    <t>G000145035</t>
  </si>
  <si>
    <t>Butyrivibrio</t>
  </si>
  <si>
    <t>Butyrivibrio proteoclasticus</t>
  </si>
  <si>
    <t>G000145215</t>
  </si>
  <si>
    <t>Caldicellulosiruptor obsidiansis</t>
  </si>
  <si>
    <t>G000145275</t>
  </si>
  <si>
    <t>Clostridium_K</t>
  </si>
  <si>
    <t>Clostridium_K cellulovorans</t>
  </si>
  <si>
    <t>G000145615</t>
  </si>
  <si>
    <t>Thermoanaerobacterium</t>
  </si>
  <si>
    <t>Thermoanaerobacterium thermosaccharolyticum</t>
  </si>
  <si>
    <t>G000146185</t>
  </si>
  <si>
    <t>Lachnospira</t>
  </si>
  <si>
    <t>Lachnospira eligens_A</t>
  </si>
  <si>
    <t>G000146345</t>
  </si>
  <si>
    <t>Peptoniphilus_B</t>
  </si>
  <si>
    <t>Peptoniphilus_B duerdenii</t>
  </si>
  <si>
    <t>G000146855</t>
  </si>
  <si>
    <t>Filifactoraceae</t>
  </si>
  <si>
    <t>Peptoanaerobacter</t>
  </si>
  <si>
    <t>Peptoanaerobacter yurii</t>
  </si>
  <si>
    <t>G000147675</t>
  </si>
  <si>
    <t>Peptostreptococcus</t>
  </si>
  <si>
    <t>Peptostreptococcus stomatis</t>
  </si>
  <si>
    <t>G000147695</t>
  </si>
  <si>
    <t>Thermoanaerobacter wiegelii</t>
  </si>
  <si>
    <t>G000152245</t>
  </si>
  <si>
    <t>Eubacteriales</t>
  </si>
  <si>
    <t>Eubacteriaceae</t>
  </si>
  <si>
    <t>Eubacterium</t>
  </si>
  <si>
    <t>Eubacterium limosum</t>
  </si>
  <si>
    <t>G000153885</t>
  </si>
  <si>
    <t>Eubacterium_G</t>
  </si>
  <si>
    <t>Eubacterium_G ventriosum</t>
  </si>
  <si>
    <t>G000153905</t>
  </si>
  <si>
    <t>Blautia_A</t>
  </si>
  <si>
    <t>Blautia_A obeum</t>
  </si>
  <si>
    <t>G000153925</t>
  </si>
  <si>
    <t>Ruminococcus_B</t>
  </si>
  <si>
    <t>Ruminococcus_B torques</t>
  </si>
  <si>
    <t>G000154065</t>
  </si>
  <si>
    <t>Dorea</t>
  </si>
  <si>
    <t>Dorea longicatena</t>
  </si>
  <si>
    <t>G000154245</t>
  </si>
  <si>
    <t>Coprococcus</t>
  </si>
  <si>
    <t>G000154305</t>
  </si>
  <si>
    <t>Anaerostipes</t>
  </si>
  <si>
    <t>Anaerostipes caccae</t>
  </si>
  <si>
    <t>G000154345</t>
  </si>
  <si>
    <t>Oscillospirales</t>
  </si>
  <si>
    <t>DTU089</t>
  </si>
  <si>
    <t>Clostridium_A</t>
  </si>
  <si>
    <t>Clostridium_A leptum</t>
  </si>
  <si>
    <t>G000154425</t>
  </si>
  <si>
    <t>Coprococcus eutactus</t>
  </si>
  <si>
    <t>G000154445</t>
  </si>
  <si>
    <t>Intestinibacter</t>
  </si>
  <si>
    <t>Intestinibacter bartlettii</t>
  </si>
  <si>
    <t>G000154505</t>
  </si>
  <si>
    <t>Dorea scindens</t>
  </si>
  <si>
    <t>G000154565</t>
  </si>
  <si>
    <t>Anaerotruncus</t>
  </si>
  <si>
    <t>Anaerotruncus colihominis</t>
  </si>
  <si>
    <t>G000154825</t>
  </si>
  <si>
    <t>Anaerofustaceae</t>
  </si>
  <si>
    <t>Anaerofustis</t>
  </si>
  <si>
    <t>Anaerofustis stercorihominis</t>
  </si>
  <si>
    <t>G000155205</t>
  </si>
  <si>
    <t>Ruminococcus_B lactaris</t>
  </si>
  <si>
    <t>G000155435</t>
  </si>
  <si>
    <t>Clostridium_M</t>
  </si>
  <si>
    <t>Clostridium_M sp1</t>
  </si>
  <si>
    <t>G000155855</t>
  </si>
  <si>
    <t>Bacteroides_F</t>
  </si>
  <si>
    <t>Bacteroides_F pectinophilus</t>
  </si>
  <si>
    <t>G000155875</t>
  </si>
  <si>
    <t>Coprococcus_B</t>
  </si>
  <si>
    <t>Coprococcus_B comes</t>
  </si>
  <si>
    <t>G000156015</t>
  </si>
  <si>
    <t>Butyrivibrio_A</t>
  </si>
  <si>
    <t>Butyrivibrio_A crossotus</t>
  </si>
  <si>
    <t>G000156035</t>
  </si>
  <si>
    <t>Tyzzerella</t>
  </si>
  <si>
    <t>Tyzzerella nexilis</t>
  </si>
  <si>
    <t>G000156055</t>
  </si>
  <si>
    <t>Clostridium_U</t>
  </si>
  <si>
    <t>Clostridium_U hiranonis</t>
  </si>
  <si>
    <t>G000156275</t>
  </si>
  <si>
    <t>G000156515</t>
  </si>
  <si>
    <t>Dorea hylemonae</t>
  </si>
  <si>
    <t>G000156535</t>
  </si>
  <si>
    <t>Roseburia intestinalis</t>
  </si>
  <si>
    <t>G000156575</t>
  </si>
  <si>
    <t>Anaerococcus lactolyticus</t>
  </si>
  <si>
    <t>G000156675</t>
  </si>
  <si>
    <t>Blautia</t>
  </si>
  <si>
    <t>Blautia hansenii</t>
  </si>
  <si>
    <t>G000157955</t>
  </si>
  <si>
    <t>Subdoligranulum</t>
  </si>
  <si>
    <t>Subdoligranulum variabile</t>
  </si>
  <si>
    <t>G000157975</t>
  </si>
  <si>
    <t>Blautia_A hydrogenotrophica</t>
  </si>
  <si>
    <t>G000158075</t>
  </si>
  <si>
    <t>G000158655</t>
  </si>
  <si>
    <t>Massilioclostridium</t>
  </si>
  <si>
    <t>Massilioclostridium methylpentosum</t>
  </si>
  <si>
    <t>G000159055</t>
  </si>
  <si>
    <t>Clostridium_Q</t>
  </si>
  <si>
    <t>Clostridium_Q saccharolyticum</t>
  </si>
  <si>
    <t>G000159095</t>
  </si>
  <si>
    <t>Anaerococcus tetradius</t>
  </si>
  <si>
    <t>G000160035</t>
  </si>
  <si>
    <t>Catonella</t>
  </si>
  <si>
    <t>Catonella morbi</t>
  </si>
  <si>
    <t>G000160095</t>
  </si>
  <si>
    <t>Hungatella hathewayi</t>
  </si>
  <si>
    <t>G000160115</t>
  </si>
  <si>
    <t>Shuttleworthia</t>
  </si>
  <si>
    <t>Shuttleworthia satelles</t>
  </si>
  <si>
    <t>G000160135</t>
  </si>
  <si>
    <t>Oribacterium</t>
  </si>
  <si>
    <t>Oribacterium sp4</t>
  </si>
  <si>
    <t>G000160635</t>
  </si>
  <si>
    <t>Oribacterium sinus</t>
  </si>
  <si>
    <t>G000161975</t>
  </si>
  <si>
    <t>Anaerovoracaceae</t>
  </si>
  <si>
    <t>Eubacterium_N</t>
  </si>
  <si>
    <t>Eubacterium_N saphenum</t>
  </si>
  <si>
    <t>G000162015</t>
  </si>
  <si>
    <t>Faecalibacterium</t>
  </si>
  <si>
    <t>Faecalibacterium prausnitzii_C</t>
  </si>
  <si>
    <t>G000163895</t>
  </si>
  <si>
    <t>Filifactor</t>
  </si>
  <si>
    <t>Filifactor alocis</t>
  </si>
  <si>
    <t>G000166355</t>
  </si>
  <si>
    <t>Caldicellulosiruptor hydrothermalis</t>
  </si>
  <si>
    <t>G000166695</t>
  </si>
  <si>
    <t>Caldicellulosiruptor kristjanssonii</t>
  </si>
  <si>
    <t>G000169235</t>
  </si>
  <si>
    <t>Dorea formicigenerans</t>
  </si>
  <si>
    <t>G000169255</t>
  </si>
  <si>
    <t>Pseudoflavonifractor</t>
  </si>
  <si>
    <t>Pseudoflavonifractor capillosus</t>
  </si>
  <si>
    <t>G000171335</t>
  </si>
  <si>
    <t>Cellulosilyticaceae</t>
  </si>
  <si>
    <t>Epulopiscium_B</t>
  </si>
  <si>
    <t>G000173355</t>
  </si>
  <si>
    <t>Anaerococcus hydrogenalis</t>
  </si>
  <si>
    <t>G000173815</t>
  </si>
  <si>
    <t>Marvinbryantia</t>
  </si>
  <si>
    <t>Marvinbryantia formatexigens</t>
  </si>
  <si>
    <t>G000173975</t>
  </si>
  <si>
    <t>Eubacterium_E</t>
  </si>
  <si>
    <t>Eubacterium_E hallii</t>
  </si>
  <si>
    <t>G000174195</t>
  </si>
  <si>
    <t>Roseburia inulinivorans</t>
  </si>
  <si>
    <t>G000174895</t>
  </si>
  <si>
    <t>Ruminococcus flavefaciens_A</t>
  </si>
  <si>
    <t>G000175395</t>
  </si>
  <si>
    <t>Clostridium_H sp3</t>
  </si>
  <si>
    <t>G000175795</t>
  </si>
  <si>
    <t>Ruminiclostridium_A papyrosolvens</t>
  </si>
  <si>
    <t>G000177015</t>
  </si>
  <si>
    <t>Clostridium_AJ</t>
  </si>
  <si>
    <t>G000178115</t>
  </si>
  <si>
    <t>Ethanoligenenaceae</t>
  </si>
  <si>
    <t>Ethanoligenens</t>
  </si>
  <si>
    <t>Ethanoligenens harbinense</t>
  </si>
  <si>
    <t>G000178835</t>
  </si>
  <si>
    <t>Cellulosilyticum</t>
  </si>
  <si>
    <t>Cellulosilyticum lentocellum</t>
  </si>
  <si>
    <t>G000179595</t>
  </si>
  <si>
    <t>Acetivibrio</t>
  </si>
  <si>
    <t>Acetivibrio cellulolyticus</t>
  </si>
  <si>
    <t>G000179635</t>
  </si>
  <si>
    <t>Ruminococcus_D</t>
  </si>
  <si>
    <t>Ruminococcus_D albus</t>
  </si>
  <si>
    <t>G000183525</t>
  </si>
  <si>
    <t>Eubacterium_H</t>
  </si>
  <si>
    <t>Eubacterium_H cellulosolvens</t>
  </si>
  <si>
    <t>G000183565</t>
  </si>
  <si>
    <t>Peptoniphilus_A</t>
  </si>
  <si>
    <t>Peptoniphilus_A harei</t>
  </si>
  <si>
    <t>G000185385</t>
  </si>
  <si>
    <t>Lachnoanaerobaculum saburreum</t>
  </si>
  <si>
    <t>G000185505</t>
  </si>
  <si>
    <t>Pseudoramibacter</t>
  </si>
  <si>
    <t>Pseudoramibacter alactolyticus</t>
  </si>
  <si>
    <t>G000189595</t>
  </si>
  <si>
    <t>Clostridium_Q symbiosum</t>
  </si>
  <si>
    <t>G000189775</t>
  </si>
  <si>
    <t>Thermoanaerobacterium xylanolyticum</t>
  </si>
  <si>
    <t>G000191725</t>
  </si>
  <si>
    <t>Anaerococcus prevotii_A</t>
  </si>
  <si>
    <t>G000193435</t>
  </si>
  <si>
    <t>Caldicellulosiruptor lactoaceticus</t>
  </si>
  <si>
    <t>G000196455</t>
  </si>
  <si>
    <t>Acetoanaerobium</t>
  </si>
  <si>
    <t>Acetoanaerobium sticklandii</t>
  </si>
  <si>
    <t>G000204565</t>
  </si>
  <si>
    <t>Clostridium_H botulinum_B</t>
  </si>
  <si>
    <t>G000209385</t>
  </si>
  <si>
    <t>G000209465</t>
  </si>
  <si>
    <t>G000209815</t>
  </si>
  <si>
    <t>Pseudobutyrivibrio</t>
  </si>
  <si>
    <t>Pseudobutyrivibrio fibrisolvens</t>
  </si>
  <si>
    <t>G000210095</t>
  </si>
  <si>
    <t>Ruminococcus_F</t>
  </si>
  <si>
    <t>Ruminococcus_F champanellensis</t>
  </si>
  <si>
    <t>G000213255</t>
  </si>
  <si>
    <t>Mahellia</t>
  </si>
  <si>
    <t>Mahellales</t>
  </si>
  <si>
    <t>Mahellaceae</t>
  </si>
  <si>
    <t>Mahella</t>
  </si>
  <si>
    <t>Mahella australiensis</t>
  </si>
  <si>
    <t>G000219255</t>
  </si>
  <si>
    <t>G000221565</t>
  </si>
  <si>
    <t>Urinacoccus</t>
  </si>
  <si>
    <t>G000225345</t>
  </si>
  <si>
    <t>Roseburia hominis</t>
  </si>
  <si>
    <t>G000225365</t>
  </si>
  <si>
    <t>Savagellaceae</t>
  </si>
  <si>
    <t>Savagella</t>
  </si>
  <si>
    <t>Savagella sp1</t>
  </si>
  <si>
    <t>G000227315</t>
  </si>
  <si>
    <t>Peptoniphilus_D</t>
  </si>
  <si>
    <t>Peptoniphilus_D indolicus</t>
  </si>
  <si>
    <t>G000233455</t>
  </si>
  <si>
    <t>Clostridium_M citroniae</t>
  </si>
  <si>
    <t>G000235445</t>
  </si>
  <si>
    <t>Johnsonella</t>
  </si>
  <si>
    <t>Johnsonella ignava</t>
  </si>
  <si>
    <t>G000235505</t>
  </si>
  <si>
    <t>Hungatella_A</t>
  </si>
  <si>
    <t>Hungatella_A hathewayi</t>
  </si>
  <si>
    <t>G000237085</t>
  </si>
  <si>
    <t>Acetivibrio clariflavum</t>
  </si>
  <si>
    <t>G000238055</t>
  </si>
  <si>
    <t>Oribacterium parvum</t>
  </si>
  <si>
    <t>G000238095</t>
  </si>
  <si>
    <t>Peptoanaerobacter stomatis</t>
  </si>
  <si>
    <t>G000242235</t>
  </si>
  <si>
    <t>Stomatobaculum</t>
  </si>
  <si>
    <t>Stomatobaculum longum</t>
  </si>
  <si>
    <t>G000245755</t>
  </si>
  <si>
    <t>Helcococcus</t>
  </si>
  <si>
    <t>Helcococcus kunzii</t>
  </si>
  <si>
    <t>G000246895</t>
  </si>
  <si>
    <t>Clostridium_I</t>
  </si>
  <si>
    <t>Clostridium_I arbusti</t>
  </si>
  <si>
    <t>G000246925</t>
  </si>
  <si>
    <t>Peptoniphilus_A rhinitidis</t>
  </si>
  <si>
    <t>G000247525</t>
  </si>
  <si>
    <t>Ruminococcus flavefaciens_F</t>
  </si>
  <si>
    <t>G000247605</t>
  </si>
  <si>
    <t>Acetobacterium</t>
  </si>
  <si>
    <t>Acetobacterium woodii</t>
  </si>
  <si>
    <t>G000252665</t>
  </si>
  <si>
    <t>G000252685</t>
  </si>
  <si>
    <t>G000252705</t>
  </si>
  <si>
    <t>G000252725</t>
  </si>
  <si>
    <t>G000252745</t>
  </si>
  <si>
    <t>G000252765</t>
  </si>
  <si>
    <t>G000252785</t>
  </si>
  <si>
    <t>G000270205</t>
  </si>
  <si>
    <t>G000270305</t>
  </si>
  <si>
    <t>Eubacterium_I</t>
  </si>
  <si>
    <t>G000283555</t>
  </si>
  <si>
    <t>G000283575</t>
  </si>
  <si>
    <t>Oscillibacter valericigenes</t>
  </si>
  <si>
    <t>G000284435</t>
  </si>
  <si>
    <t>G000285575</t>
  </si>
  <si>
    <t>Clostridium_J</t>
  </si>
  <si>
    <t>Clostridium_J senegalense</t>
  </si>
  <si>
    <t>G000296385</t>
  </si>
  <si>
    <t>G000297115</t>
  </si>
  <si>
    <t>Caloramatoraceae</t>
  </si>
  <si>
    <t>Caloramator</t>
  </si>
  <si>
    <t>Caloramator australicus</t>
  </si>
  <si>
    <t>G000299355</t>
  </si>
  <si>
    <t>Gottschalkiaceae</t>
  </si>
  <si>
    <t>Gottschalkia</t>
  </si>
  <si>
    <t>Gottschalkia acidurici</t>
  </si>
  <si>
    <t>G000300195</t>
  </si>
  <si>
    <t>Clostridium_J tunisiense</t>
  </si>
  <si>
    <t>G000307265</t>
  </si>
  <si>
    <t>Oscillibacter ruminantium</t>
  </si>
  <si>
    <t>G000308255</t>
  </si>
  <si>
    <t>Anaerococcus pacaensis</t>
  </si>
  <si>
    <t>G000308275</t>
  </si>
  <si>
    <t>Levyella</t>
  </si>
  <si>
    <t>Levyella massiliensis</t>
  </si>
  <si>
    <t>G000309315</t>
  </si>
  <si>
    <t>Sedimentibacteraceae</t>
  </si>
  <si>
    <t>Sedimentibacter</t>
  </si>
  <si>
    <t>G000311745</t>
  </si>
  <si>
    <t>Anaerococcus obesiensis</t>
  </si>
  <si>
    <t>G000311825</t>
  </si>
  <si>
    <t>Peptoniphilus_A grossensis</t>
  </si>
  <si>
    <t>G000311865</t>
  </si>
  <si>
    <t>Peptoniphilus</t>
  </si>
  <si>
    <t>Peptoniphilus obesi</t>
  </si>
  <si>
    <t>G000311985</t>
  </si>
  <si>
    <t>Kallipyga</t>
  </si>
  <si>
    <t>Kallipyga massiliensis</t>
  </si>
  <si>
    <t>G000312025</t>
  </si>
  <si>
    <t>Peptoniphilus_A timonensis</t>
  </si>
  <si>
    <t>G000312325</t>
  </si>
  <si>
    <t>G000312365</t>
  </si>
  <si>
    <t>Anaerococcus provencensis</t>
  </si>
  <si>
    <t>G000312505</t>
  </si>
  <si>
    <t>Ezakiellaceae</t>
  </si>
  <si>
    <t>Fenollaria</t>
  </si>
  <si>
    <t>Fenollaria massiliensis</t>
  </si>
  <si>
    <t>G000320405</t>
  </si>
  <si>
    <t>Clostridium celatum</t>
  </si>
  <si>
    <t>G000321025</t>
  </si>
  <si>
    <t>Peptoniphilus_A senegalensis</t>
  </si>
  <si>
    <t>G000328765</t>
  </si>
  <si>
    <t>Tepidanaerobacteraceae</t>
  </si>
  <si>
    <t>Tepidanaerobacter</t>
  </si>
  <si>
    <t>Tepidanaerobacter acetatoxydans</t>
  </si>
  <si>
    <t>G000331995</t>
  </si>
  <si>
    <t>Ruminiclostridiaceae_A</t>
  </si>
  <si>
    <t>Ruminiclostridium_B</t>
  </si>
  <si>
    <t>Ruminiclostridium_B stercorarium</t>
  </si>
  <si>
    <t>G000332875</t>
  </si>
  <si>
    <t>Anaerostipes hadrus</t>
  </si>
  <si>
    <t>G000340885</t>
  </si>
  <si>
    <t>Clostridium saccharoperbutylacetonicum</t>
  </si>
  <si>
    <t>G000350485</t>
  </si>
  <si>
    <t>Ruminiclostridium_A termitidis</t>
  </si>
  <si>
    <t>G000364165</t>
  </si>
  <si>
    <t>Anaerotignaceae</t>
  </si>
  <si>
    <t>ASF356</t>
  </si>
  <si>
    <t>G000364225</t>
  </si>
  <si>
    <t>Eubacterium_J</t>
  </si>
  <si>
    <t>Eubacterium_J plexicaudatum</t>
  </si>
  <si>
    <t>G000371465</t>
  </si>
  <si>
    <t>Clostridium colicanis</t>
  </si>
  <si>
    <t>G000371705</t>
  </si>
  <si>
    <t>Clostridium_M bolteae</t>
  </si>
  <si>
    <t>G000373885</t>
  </si>
  <si>
    <t>Blautia producta</t>
  </si>
  <si>
    <t>G000378725</t>
  </si>
  <si>
    <t>Peptoniphilus_A lacrimalis</t>
  </si>
  <si>
    <t>G000381525</t>
  </si>
  <si>
    <t>Peptostreptococcus anaerobius</t>
  </si>
  <si>
    <t>G000382085</t>
  </si>
  <si>
    <t>Ruminiclostridium_E</t>
  </si>
  <si>
    <t>Ruminiclostridium_E siraeum</t>
  </si>
  <si>
    <t>G000383295</t>
  </si>
  <si>
    <t>Clostridium_E</t>
  </si>
  <si>
    <t>Clostridium_E sporosphaeroides</t>
  </si>
  <si>
    <t>G000387765</t>
  </si>
  <si>
    <t>Caldisalinibacteraceae</t>
  </si>
  <si>
    <t>Caldisalinibacter</t>
  </si>
  <si>
    <t>Caldisalinibacter kiritimatiensis</t>
  </si>
  <si>
    <t>G000389635</t>
  </si>
  <si>
    <t>Clostridium_I pasteurianum_A</t>
  </si>
  <si>
    <t>G000398925</t>
  </si>
  <si>
    <t>Butyricicoccaceae</t>
  </si>
  <si>
    <t>Butyricicoccus</t>
  </si>
  <si>
    <t>Butyricicoccus pullicaecorum</t>
  </si>
  <si>
    <t>G000401215</t>
  </si>
  <si>
    <t>Clostridium sartagoforme</t>
  </si>
  <si>
    <t>G000403215</t>
  </si>
  <si>
    <t>COE1</t>
  </si>
  <si>
    <t>G000403255</t>
  </si>
  <si>
    <t>14-2</t>
  </si>
  <si>
    <t>G000403275</t>
  </si>
  <si>
    <t>28-4</t>
  </si>
  <si>
    <t>G000403295</t>
  </si>
  <si>
    <t>G000403315</t>
  </si>
  <si>
    <t>G000403335</t>
  </si>
  <si>
    <t>G000403395</t>
  </si>
  <si>
    <t>G000403435</t>
  </si>
  <si>
    <t>G000403455</t>
  </si>
  <si>
    <t>G000403475</t>
  </si>
  <si>
    <t>G000403495</t>
  </si>
  <si>
    <t>CAG-95</t>
  </si>
  <si>
    <t>G000403845</t>
  </si>
  <si>
    <t>G000404025</t>
  </si>
  <si>
    <t>G000411355</t>
  </si>
  <si>
    <t>Tyzzerella sp1</t>
  </si>
  <si>
    <t>G000420825</t>
  </si>
  <si>
    <t>G000420845</t>
  </si>
  <si>
    <t>G000420905</t>
  </si>
  <si>
    <t>Butyrivibrio sp5</t>
  </si>
  <si>
    <t>G000420945</t>
  </si>
  <si>
    <t>G000421005</t>
  </si>
  <si>
    <t>NK3B98</t>
  </si>
  <si>
    <t>G000421045</t>
  </si>
  <si>
    <t>NK4A136</t>
  </si>
  <si>
    <t>G000421405</t>
  </si>
  <si>
    <t>Butyrivibrio sp1</t>
  </si>
  <si>
    <t>G000421965</t>
  </si>
  <si>
    <t>Ruminiclostridium_A papyrosolvens_A</t>
  </si>
  <si>
    <t>G000423145</t>
  </si>
  <si>
    <t>Helcococcus sueciensis</t>
  </si>
  <si>
    <t>G000423525</t>
  </si>
  <si>
    <t>Proteocatella</t>
  </si>
  <si>
    <t>Proteocatella sphenisci</t>
  </si>
  <si>
    <t>G000423925</t>
  </si>
  <si>
    <t>G000424025</t>
  </si>
  <si>
    <t>Clostridium paraputrificum</t>
  </si>
  <si>
    <t>G000424105</t>
  </si>
  <si>
    <t>Lachnospira multipara</t>
  </si>
  <si>
    <t>G000424145</t>
  </si>
  <si>
    <t>G000424165</t>
  </si>
  <si>
    <t>G000424205</t>
  </si>
  <si>
    <t>Clostridium_X</t>
  </si>
  <si>
    <t>Clostridium_X cadaveris</t>
  </si>
  <si>
    <t>G000424265</t>
  </si>
  <si>
    <t>G000424365</t>
  </si>
  <si>
    <t>NK4A144</t>
  </si>
  <si>
    <t>G000424385</t>
  </si>
  <si>
    <t>Butyrivibrio sp4</t>
  </si>
  <si>
    <t>G000424425</t>
  </si>
  <si>
    <t>Butyrivibrio fibrisolvens_B</t>
  </si>
  <si>
    <t>G000424445</t>
  </si>
  <si>
    <t>G000424465</t>
  </si>
  <si>
    <t>Butyrivibrio hungatei_A</t>
  </si>
  <si>
    <t>G000424485</t>
  </si>
  <si>
    <t>G000424525</t>
  </si>
  <si>
    <t>G000424545</t>
  </si>
  <si>
    <t>G000424585</t>
  </si>
  <si>
    <t>G000425525</t>
  </si>
  <si>
    <t>Ruminococcus_G</t>
  </si>
  <si>
    <t>Ruminococcus_G gauvreauii</t>
  </si>
  <si>
    <t>G000426305</t>
  </si>
  <si>
    <t>Anaerovorax</t>
  </si>
  <si>
    <t>Anaerovorax odorimutans</t>
  </si>
  <si>
    <t>G000427425</t>
  </si>
  <si>
    <t>Caldanaerobiales</t>
  </si>
  <si>
    <t>Caldanaerobiaceae</t>
  </si>
  <si>
    <t>Caldanaerobius</t>
  </si>
  <si>
    <t>Caldanaerobius polysaccharolyticus</t>
  </si>
  <si>
    <t>G000430995</t>
  </si>
  <si>
    <t>Thermobrachium</t>
  </si>
  <si>
    <t>Thermobrachium celere</t>
  </si>
  <si>
    <t>G000431035</t>
  </si>
  <si>
    <t>Christensenellales</t>
  </si>
  <si>
    <t>CAG-138</t>
  </si>
  <si>
    <t>Phil1</t>
  </si>
  <si>
    <t>G000431075</t>
  </si>
  <si>
    <t>F23-B02</t>
  </si>
  <si>
    <t>G000431095</t>
  </si>
  <si>
    <t>G000431135</t>
  </si>
  <si>
    <t>CAG-590</t>
  </si>
  <si>
    <t>G000431175</t>
  </si>
  <si>
    <t>G000431355</t>
  </si>
  <si>
    <t>G000431415</t>
  </si>
  <si>
    <t>G000431495</t>
  </si>
  <si>
    <t>CAG-791</t>
  </si>
  <si>
    <t>G000431515</t>
  </si>
  <si>
    <t>CAG-632</t>
  </si>
  <si>
    <t>G000431535</t>
  </si>
  <si>
    <t>Eubacterium_R</t>
  </si>
  <si>
    <t>G000431575</t>
  </si>
  <si>
    <t>CAG-83</t>
  </si>
  <si>
    <t>G000431615</t>
  </si>
  <si>
    <t>CAG-41</t>
  </si>
  <si>
    <t>UBA1381</t>
  </si>
  <si>
    <t>CAG-41 sp1</t>
  </si>
  <si>
    <t>G000431655</t>
  </si>
  <si>
    <t>G000431695</t>
  </si>
  <si>
    <t>Eubacterium_E hallii_A</t>
  </si>
  <si>
    <t>G000431775</t>
  </si>
  <si>
    <t>CAG-177</t>
  </si>
  <si>
    <t>G000431855</t>
  </si>
  <si>
    <t>GCA-900066995</t>
  </si>
  <si>
    <t>G000431875</t>
  </si>
  <si>
    <t>CAG-24</t>
  </si>
  <si>
    <t>CAG-24 sp1</t>
  </si>
  <si>
    <t>G000431895</t>
  </si>
  <si>
    <t>CAG-603</t>
  </si>
  <si>
    <t>G000431955</t>
  </si>
  <si>
    <t>G000431995</t>
  </si>
  <si>
    <t>CAG-81</t>
  </si>
  <si>
    <t>CAG-81 sp1</t>
  </si>
  <si>
    <t>G000432075</t>
  </si>
  <si>
    <t>CAG-272</t>
  </si>
  <si>
    <t>CAG-724</t>
  </si>
  <si>
    <t>CAG-724 sp1</t>
  </si>
  <si>
    <t>G000432115</t>
  </si>
  <si>
    <t>G000432175</t>
  </si>
  <si>
    <t>CAG-115</t>
  </si>
  <si>
    <t>G000432215</t>
  </si>
  <si>
    <t>G000432315</t>
  </si>
  <si>
    <t>Coprococcus sp1</t>
  </si>
  <si>
    <t>G000432395</t>
  </si>
  <si>
    <t>G000432435</t>
  </si>
  <si>
    <t>CAG-180</t>
  </si>
  <si>
    <t>G000432475</t>
  </si>
  <si>
    <t>CAG-127</t>
  </si>
  <si>
    <t>CAG-127 sp2</t>
  </si>
  <si>
    <t>G000432755</t>
  </si>
  <si>
    <t>TF01-11</t>
  </si>
  <si>
    <t>G000432875</t>
  </si>
  <si>
    <t>Anaerotignum</t>
  </si>
  <si>
    <t>G000432975</t>
  </si>
  <si>
    <t>4C28d-15</t>
  </si>
  <si>
    <t>CAG-917</t>
  </si>
  <si>
    <t>CAG-349</t>
  </si>
  <si>
    <t>CAG-349 sp1</t>
  </si>
  <si>
    <t>G000433115</t>
  </si>
  <si>
    <t>CAG-382</t>
  </si>
  <si>
    <t>UBA1206</t>
  </si>
  <si>
    <t>G000433155</t>
  </si>
  <si>
    <t>G000433215</t>
  </si>
  <si>
    <t>G000433295</t>
  </si>
  <si>
    <t>G000433415</t>
  </si>
  <si>
    <t>CAG-448</t>
  </si>
  <si>
    <t>G000433515</t>
  </si>
  <si>
    <t>G000433635</t>
  </si>
  <si>
    <t>Ruminococcus_C</t>
  </si>
  <si>
    <t>G000433735</t>
  </si>
  <si>
    <t>Eubacterium_F</t>
  </si>
  <si>
    <t>G000433755</t>
  </si>
  <si>
    <t>TANB77</t>
  </si>
  <si>
    <t>CAG-465</t>
  </si>
  <si>
    <t>G000433915</t>
  </si>
  <si>
    <t>CAG-508</t>
  </si>
  <si>
    <t>CAG-793</t>
  </si>
  <si>
    <t>G000433975</t>
  </si>
  <si>
    <t>G000434055</t>
  </si>
  <si>
    <t>CAG-488</t>
  </si>
  <si>
    <t>G000434115</t>
  </si>
  <si>
    <t>G000434155</t>
  </si>
  <si>
    <t>G000434195</t>
  </si>
  <si>
    <t>CAG-245</t>
  </si>
  <si>
    <t>G000434255</t>
  </si>
  <si>
    <t>G000434435</t>
  </si>
  <si>
    <t>CAG-475</t>
  </si>
  <si>
    <t>G000434675</t>
  </si>
  <si>
    <t>CAG-1138</t>
  </si>
  <si>
    <t>G000434915</t>
  </si>
  <si>
    <t>G000434955</t>
  </si>
  <si>
    <t>CAG-65</t>
  </si>
  <si>
    <t>G000435055</t>
  </si>
  <si>
    <t>PeH17</t>
  </si>
  <si>
    <t>PeH17 sp1</t>
  </si>
  <si>
    <t>G000435175</t>
  </si>
  <si>
    <t>CAG-245 sp1</t>
  </si>
  <si>
    <t>G000435275</t>
  </si>
  <si>
    <t>CAG-557</t>
  </si>
  <si>
    <t>G000435335</t>
  </si>
  <si>
    <t>CAG-964</t>
  </si>
  <si>
    <t>G000435355</t>
  </si>
  <si>
    <t>CAG-65 sp3</t>
  </si>
  <si>
    <t>G000435395</t>
  </si>
  <si>
    <t>Neglecta</t>
  </si>
  <si>
    <t>G000435455</t>
  </si>
  <si>
    <t>Negativibacillus</t>
  </si>
  <si>
    <t>Negativibacillus massiliensis</t>
  </si>
  <si>
    <t>G000435495</t>
  </si>
  <si>
    <t>CAG-552</t>
  </si>
  <si>
    <t>G000435555</t>
  </si>
  <si>
    <t>G000435575</t>
  </si>
  <si>
    <t>G000435595</t>
  </si>
  <si>
    <t>CAG-882</t>
  </si>
  <si>
    <t>G000435615</t>
  </si>
  <si>
    <t>CAG-145</t>
  </si>
  <si>
    <t>G000435655</t>
  </si>
  <si>
    <t>G000435715</t>
  </si>
  <si>
    <t>G000435775</t>
  </si>
  <si>
    <t>Anaerostipes hadrus_A</t>
  </si>
  <si>
    <t>G000435795</t>
  </si>
  <si>
    <t>G000435815</t>
  </si>
  <si>
    <t>G000435995</t>
  </si>
  <si>
    <t>CAG-110</t>
  </si>
  <si>
    <t>G000436155</t>
  </si>
  <si>
    <t>G000436215</t>
  </si>
  <si>
    <t>CAG-177 sp1</t>
  </si>
  <si>
    <t>G000436275</t>
  </si>
  <si>
    <t>F23-B02 sp6</t>
  </si>
  <si>
    <t>G000436415</t>
  </si>
  <si>
    <t>Anaerotignum sp1</t>
  </si>
  <si>
    <t>G000436455</t>
  </si>
  <si>
    <t>Clostridium_M clostridioformis</t>
  </si>
  <si>
    <t>G000436475</t>
  </si>
  <si>
    <t>Lachnospira sp1</t>
  </si>
  <si>
    <t>G000436535</t>
  </si>
  <si>
    <t>G000436615</t>
  </si>
  <si>
    <t>G000436635</t>
  </si>
  <si>
    <t>Coprococcus eutactus_A</t>
  </si>
  <si>
    <t>G000436675</t>
  </si>
  <si>
    <t>G000436775</t>
  </si>
  <si>
    <t>Ruminococcus_E</t>
  </si>
  <si>
    <t>Ruminococcus_E sp1</t>
  </si>
  <si>
    <t>G000436835</t>
  </si>
  <si>
    <t>Eubacterium_R sp2</t>
  </si>
  <si>
    <t>G000436935</t>
  </si>
  <si>
    <t>G000436995</t>
  </si>
  <si>
    <t>G000437015</t>
  </si>
  <si>
    <t>CAG-390</t>
  </si>
  <si>
    <t>G000437175</t>
  </si>
  <si>
    <t>G000437255</t>
  </si>
  <si>
    <t>G000437375</t>
  </si>
  <si>
    <t>G000437915</t>
  </si>
  <si>
    <t>CAG-314</t>
  </si>
  <si>
    <t>G000437975</t>
  </si>
  <si>
    <t>G000438095</t>
  </si>
  <si>
    <t>G000438215</t>
  </si>
  <si>
    <t>G000438275</t>
  </si>
  <si>
    <t>Fusicatenibacter</t>
  </si>
  <si>
    <t>Fusicatenibacter saccharivorans</t>
  </si>
  <si>
    <t>G000438435</t>
  </si>
  <si>
    <t>G000439105</t>
  </si>
  <si>
    <t>Terrisporobacter glycolicus</t>
  </si>
  <si>
    <t>G000447315</t>
  </si>
  <si>
    <t>G000452245</t>
  </si>
  <si>
    <t>Paraclostridium</t>
  </si>
  <si>
    <t>Paraclostridium bifermentans</t>
  </si>
  <si>
    <t>G000466465</t>
  </si>
  <si>
    <t>Eisenbergiella</t>
  </si>
  <si>
    <t>G000466565</t>
  </si>
  <si>
    <t>Blautia_A massiliensis</t>
  </si>
  <si>
    <t>G000466585</t>
  </si>
  <si>
    <t>F0540</t>
  </si>
  <si>
    <t>G000467935</t>
  </si>
  <si>
    <t>W5053</t>
  </si>
  <si>
    <t>G000468015</t>
  </si>
  <si>
    <t>Ruminococcus_C callidus</t>
  </si>
  <si>
    <t>G000468535</t>
  </si>
  <si>
    <t>Anaerosphaera</t>
  </si>
  <si>
    <t>Anaerosphaera sp1</t>
  </si>
  <si>
    <t>G000469345</t>
  </si>
  <si>
    <t>Eubacterium_I ramulus</t>
  </si>
  <si>
    <t>G000469445</t>
  </si>
  <si>
    <t>Oscillibacter sp6</t>
  </si>
  <si>
    <t>G000469625</t>
  </si>
  <si>
    <t>Clostridium_T</t>
  </si>
  <si>
    <t>Clostridium_T intestinale</t>
  </si>
  <si>
    <t>G000472665</t>
  </si>
  <si>
    <t>Acetobacterium dehalogenans</t>
  </si>
  <si>
    <t>G000473865</t>
  </si>
  <si>
    <t>G000473995</t>
  </si>
  <si>
    <t>Clostridium saccharobutylicum</t>
  </si>
  <si>
    <t>G000478985</t>
  </si>
  <si>
    <t>G000484505</t>
  </si>
  <si>
    <t>Clostridium_B autoethanogenum</t>
  </si>
  <si>
    <t>G000488855</t>
  </si>
  <si>
    <t>Eubacterium_M</t>
  </si>
  <si>
    <t>Eubacterium_M brachy</t>
  </si>
  <si>
    <t>G000492175</t>
  </si>
  <si>
    <t>G000495435</t>
  </si>
  <si>
    <t>Youngiibacter</t>
  </si>
  <si>
    <t>Youngiibacter fragilis</t>
  </si>
  <si>
    <t>G000498355</t>
  </si>
  <si>
    <t>G000499525</t>
  </si>
  <si>
    <t>Romboutsia</t>
  </si>
  <si>
    <t>Romboutsia dakarense</t>
  </si>
  <si>
    <t>G000510425</t>
  </si>
  <si>
    <t>Eubacterium_A</t>
  </si>
  <si>
    <t>Eubacterium_A nodatum</t>
  </si>
  <si>
    <t>G000511955</t>
  </si>
  <si>
    <t>Tepidimicrobiaceae</t>
  </si>
  <si>
    <t>Clostridium_V</t>
  </si>
  <si>
    <t>Clostridium_V ultunense</t>
  </si>
  <si>
    <t>G000518685</t>
  </si>
  <si>
    <t>Eubacterium_F xylanophilum</t>
  </si>
  <si>
    <t>G000518765</t>
  </si>
  <si>
    <t>Ruminococcus flavefaciens</t>
  </si>
  <si>
    <t>G000521465</t>
  </si>
  <si>
    <t>Ruminiclostridium straminisolvens</t>
  </si>
  <si>
    <t>G000525775</t>
  </si>
  <si>
    <t>Mogibacterium timidum</t>
  </si>
  <si>
    <t>G000526435</t>
  </si>
  <si>
    <t>Caldicoprobacterales</t>
  </si>
  <si>
    <t>Caldicoprobacteraceae</t>
  </si>
  <si>
    <t>Caldicoprobacter</t>
  </si>
  <si>
    <t>Caldicoprobacter oshimai</t>
  </si>
  <si>
    <t>G000526495</t>
  </si>
  <si>
    <t>Ruminiclostridium_A josui</t>
  </si>
  <si>
    <t>G000526735</t>
  </si>
  <si>
    <t>Ruminococcus_B gnavus</t>
  </si>
  <si>
    <t>G000597865</t>
  </si>
  <si>
    <t>Peptoclostridiaceae</t>
  </si>
  <si>
    <t>Peptoclostridium_A</t>
  </si>
  <si>
    <t>Peptoclostridium_A acidaminophilum</t>
  </si>
  <si>
    <t>G000601455</t>
  </si>
  <si>
    <t>Fervidicella</t>
  </si>
  <si>
    <t>Fervidicella metallireducens</t>
  </si>
  <si>
    <t>G000612845</t>
  </si>
  <si>
    <t>Clostridium_J ihumii</t>
  </si>
  <si>
    <t>G000619945</t>
  </si>
  <si>
    <t>Clostridium_AO</t>
  </si>
  <si>
    <t>Clostridium_AO lundense</t>
  </si>
  <si>
    <t>G000620125</t>
  </si>
  <si>
    <t>Clostridiisalibacteraceae</t>
  </si>
  <si>
    <t>Clostridiisalibacter</t>
  </si>
  <si>
    <t>Clostridiisalibacter paucivorans</t>
  </si>
  <si>
    <t>G000620945</t>
  </si>
  <si>
    <t>Ruminiclostridium_C</t>
  </si>
  <si>
    <t>Ruminiclostridium_C viride</t>
  </si>
  <si>
    <t>G000621405</t>
  </si>
  <si>
    <t>G000621425</t>
  </si>
  <si>
    <t>G000621465</t>
  </si>
  <si>
    <t>G000621485</t>
  </si>
  <si>
    <t>Alkaliphilus</t>
  </si>
  <si>
    <t>Alkaliphilus transvaalensis</t>
  </si>
  <si>
    <t>G000621505</t>
  </si>
  <si>
    <t>Ruminiclostridium_A cellobioparum</t>
  </si>
  <si>
    <t>G000621565</t>
  </si>
  <si>
    <t>G000621605</t>
  </si>
  <si>
    <t>G000621765</t>
  </si>
  <si>
    <t>Saccharofermentanaceae</t>
  </si>
  <si>
    <t>Saccharofermentans</t>
  </si>
  <si>
    <t>G000621805</t>
  </si>
  <si>
    <t>G000621865</t>
  </si>
  <si>
    <t>G000621905</t>
  </si>
  <si>
    <t>NC2004</t>
  </si>
  <si>
    <t>G000621985</t>
  </si>
  <si>
    <t>V9D3004</t>
  </si>
  <si>
    <t>G000622025</t>
  </si>
  <si>
    <t>G000622085</t>
  </si>
  <si>
    <t>Butyrivibrio proteoclasticus_A</t>
  </si>
  <si>
    <t>G000686065</t>
  </si>
  <si>
    <t>G000686125</t>
  </si>
  <si>
    <t>G000686145</t>
  </si>
  <si>
    <t>G000686705</t>
  </si>
  <si>
    <t>Clostridium_Z</t>
  </si>
  <si>
    <t>Clostridium_Z hydrogeniformans</t>
  </si>
  <si>
    <t>G000686725</t>
  </si>
  <si>
    <t>Clostridium_I akagii</t>
  </si>
  <si>
    <t>G000686965</t>
  </si>
  <si>
    <t>G000687515</t>
  </si>
  <si>
    <t>Lachnobacterium</t>
  </si>
  <si>
    <t>Lachnobacterium bovis_A</t>
  </si>
  <si>
    <t>G000687555</t>
  </si>
  <si>
    <t>Hungatella aerotolerans</t>
  </si>
  <si>
    <t>G000687655</t>
  </si>
  <si>
    <t>Eubacterium_Q</t>
  </si>
  <si>
    <t>G000687675</t>
  </si>
  <si>
    <t>NK4A136 sp3</t>
  </si>
  <si>
    <t>G000687695</t>
  </si>
  <si>
    <t>G000687955</t>
  </si>
  <si>
    <t>Clostridioides mangenotii</t>
  </si>
  <si>
    <t>G000687975</t>
  </si>
  <si>
    <t>G000688015</t>
  </si>
  <si>
    <t>G000688035</t>
  </si>
  <si>
    <t>G000699585</t>
  </si>
  <si>
    <t>Peptoclostridium</t>
  </si>
  <si>
    <t>Peptoclostridium litorale</t>
  </si>
  <si>
    <t>G000701545</t>
  </si>
  <si>
    <t>Agathobacter ruminis</t>
  </si>
  <si>
    <t>G000701625</t>
  </si>
  <si>
    <t>G000701645</t>
  </si>
  <si>
    <t>G000701665</t>
  </si>
  <si>
    <t>Agathobaculum</t>
  </si>
  <si>
    <t>Agathobaculum desmolans</t>
  </si>
  <si>
    <t>G000701905</t>
  </si>
  <si>
    <t>Proteiniclasticum</t>
  </si>
  <si>
    <t>Proteiniclasticum ruminis</t>
  </si>
  <si>
    <t>G000701945</t>
  </si>
  <si>
    <t>Ruminococcus flavefaciens_B</t>
  </si>
  <si>
    <t>G000702025</t>
  </si>
  <si>
    <t>Blautia_A schinkii</t>
  </si>
  <si>
    <t>G000702085</t>
  </si>
  <si>
    <t>AC2028</t>
  </si>
  <si>
    <t>G000702125</t>
  </si>
  <si>
    <t>G000702145</t>
  </si>
  <si>
    <t>FD2005</t>
  </si>
  <si>
    <t>FD2005 sp1</t>
  </si>
  <si>
    <t>G000702245</t>
  </si>
  <si>
    <t>G000702265</t>
  </si>
  <si>
    <t>G000702525</t>
  </si>
  <si>
    <t>G000702685</t>
  </si>
  <si>
    <t>G000702845</t>
  </si>
  <si>
    <t>G000702885</t>
  </si>
  <si>
    <t>G000702945</t>
  </si>
  <si>
    <t>Anaerocolumna</t>
  </si>
  <si>
    <t>G000703005</t>
  </si>
  <si>
    <t>Pseudobutyrivibrio ruminis_A</t>
  </si>
  <si>
    <t>G000703065</t>
  </si>
  <si>
    <t>G000703125</t>
  </si>
  <si>
    <t>Clostridium_L</t>
  </si>
  <si>
    <t>Clostridium_L algidicarnis</t>
  </si>
  <si>
    <t>G000703165</t>
  </si>
  <si>
    <t>G000709435</t>
  </si>
  <si>
    <t>G000711825</t>
  </si>
  <si>
    <t>Clostridium_R</t>
  </si>
  <si>
    <t>Clostridium_R aminophilum</t>
  </si>
  <si>
    <t>G000712055</t>
  </si>
  <si>
    <t>HUN007</t>
  </si>
  <si>
    <t>G000723465</t>
  </si>
  <si>
    <t>Ruminococcus_D bicirculans</t>
  </si>
  <si>
    <t>G000732605</t>
  </si>
  <si>
    <t>Hungatella celerecrescens</t>
  </si>
  <si>
    <t>G000732635</t>
  </si>
  <si>
    <t>Clostridium_J sulfidigenes</t>
  </si>
  <si>
    <t>G000732725</t>
  </si>
  <si>
    <t>KNHs209</t>
  </si>
  <si>
    <t>G000744935</t>
  </si>
  <si>
    <t>KNHs214</t>
  </si>
  <si>
    <t>G000745845</t>
  </si>
  <si>
    <t>Pseudobacteroides</t>
  </si>
  <si>
    <t>Pseudobacteroides cellulosolvens</t>
  </si>
  <si>
    <t>G000746015</t>
  </si>
  <si>
    <t>G000751555</t>
  </si>
  <si>
    <t>Sporanaerobacteraceae</t>
  </si>
  <si>
    <t>Anaerosalibacter_A</t>
  </si>
  <si>
    <t>Anaerosalibacter_A massiliensis</t>
  </si>
  <si>
    <t>G000751675</t>
  </si>
  <si>
    <t>Clostridium_J sp1</t>
  </si>
  <si>
    <t>G000752215</t>
  </si>
  <si>
    <t>MS4</t>
  </si>
  <si>
    <t>MS4 sp1</t>
  </si>
  <si>
    <t>G000753355</t>
  </si>
  <si>
    <t>Clostridium_L sp1</t>
  </si>
  <si>
    <t>G000758845</t>
  </si>
  <si>
    <t>Ezakiella</t>
  </si>
  <si>
    <t>G000758905</t>
  </si>
  <si>
    <t>S5-A14a</t>
  </si>
  <si>
    <t>G000761095</t>
  </si>
  <si>
    <t>Caloranaerobacteraceae</t>
  </si>
  <si>
    <t>Caloranaerobacter</t>
  </si>
  <si>
    <t>Caloranaerobacter azorensis</t>
  </si>
  <si>
    <t>G000763575</t>
  </si>
  <si>
    <t>Thermoanaerobacter kivui</t>
  </si>
  <si>
    <t>G000765165</t>
  </si>
  <si>
    <t>Clostridium_AK</t>
  </si>
  <si>
    <t>G000765215</t>
  </si>
  <si>
    <t>G000765235</t>
  </si>
  <si>
    <t>ER4</t>
  </si>
  <si>
    <t>ER4 sp1</t>
  </si>
  <si>
    <t>G000789395</t>
  </si>
  <si>
    <t>Clostridium baratii</t>
  </si>
  <si>
    <t>G000797495</t>
  </si>
  <si>
    <t>Robinsoniella</t>
  </si>
  <si>
    <t>Robinsoniella peoriensis</t>
  </si>
  <si>
    <t>G000800295</t>
  </si>
  <si>
    <t>Parvimonas</t>
  </si>
  <si>
    <t>Parvimonas micra</t>
  </si>
  <si>
    <t>G000806225</t>
  </si>
  <si>
    <t>Thermoanaerobacter uzonensis</t>
  </si>
  <si>
    <t>G000807255</t>
  </si>
  <si>
    <t>Clostridium_I pasteurianum</t>
  </si>
  <si>
    <t>G000816675</t>
  </si>
  <si>
    <t>Clostridium_J argentinense</t>
  </si>
  <si>
    <t>G000820705</t>
  </si>
  <si>
    <t>Clostridium_AA</t>
  </si>
  <si>
    <t>Clostridium_AA polynesiense</t>
  </si>
  <si>
    <t>G000820765</t>
  </si>
  <si>
    <t>Soleaferrea</t>
  </si>
  <si>
    <t>Soleaferrea massiliensis</t>
  </si>
  <si>
    <t>G000833105</t>
  </si>
  <si>
    <t>Clostridium beijerinckii_B</t>
  </si>
  <si>
    <t>G000875945</t>
  </si>
  <si>
    <t>TWA4</t>
  </si>
  <si>
    <t>G000952975</t>
  </si>
  <si>
    <t>G000953215</t>
  </si>
  <si>
    <t>Ruminiclostridium_D</t>
  </si>
  <si>
    <t>Ruminiclostridium_D cellulosi</t>
  </si>
  <si>
    <t>G000953275</t>
  </si>
  <si>
    <t>G000955725</t>
  </si>
  <si>
    <t>G000955735</t>
  </si>
  <si>
    <t>Caldicellulosiruptor cellulolyticus</t>
  </si>
  <si>
    <t>G000955745</t>
  </si>
  <si>
    <t>G000981035</t>
  </si>
  <si>
    <t>Christensenellaceae</t>
  </si>
  <si>
    <t>Catabacter</t>
  </si>
  <si>
    <t>Catabacter hongkongensis</t>
  </si>
  <si>
    <t>G001028025</t>
  </si>
  <si>
    <t>Ruminococcus_B fissicatena</t>
  </si>
  <si>
    <t>G001038625</t>
  </si>
  <si>
    <t>Clostridium_AM</t>
  </si>
  <si>
    <t>Clostridium_AM carboxidivorans</t>
  </si>
  <si>
    <t>G001042715</t>
  </si>
  <si>
    <t>Clostridium_W</t>
  </si>
  <si>
    <t>Clostridium_W aceticum</t>
  </si>
  <si>
    <t>G001047375</t>
  </si>
  <si>
    <t>Clostridium_AB</t>
  </si>
  <si>
    <t>Clostridium_AB cylindrosporum</t>
  </si>
  <si>
    <t>G001049915</t>
  </si>
  <si>
    <t>Sellimonas</t>
  </si>
  <si>
    <t>Sellimonas intestinalis</t>
  </si>
  <si>
    <t>G001189495</t>
  </si>
  <si>
    <t>Eubacterium_B</t>
  </si>
  <si>
    <t>Eubacterium_B sulci</t>
  </si>
  <si>
    <t>G001190785</t>
  </si>
  <si>
    <t>Gottschalkia_A</t>
  </si>
  <si>
    <t>Gottschalkia_A purinilyticum</t>
  </si>
  <si>
    <t>G001243045</t>
  </si>
  <si>
    <t>G001244495</t>
  </si>
  <si>
    <t>Clostridium_AJ phoceensis</t>
  </si>
  <si>
    <t>G001244995</t>
  </si>
  <si>
    <t>Intestinimonas</t>
  </si>
  <si>
    <t>Intestinimonas massiliensis</t>
  </si>
  <si>
    <t>G001261775</t>
  </si>
  <si>
    <t>Anaeromassilibacillus</t>
  </si>
  <si>
    <t>Anaeromassilibacillus senegalensis</t>
  </si>
  <si>
    <t>G001262605</t>
  </si>
  <si>
    <t>G001263355</t>
  </si>
  <si>
    <t>Acetobacterium bakii</t>
  </si>
  <si>
    <t>G001263795</t>
  </si>
  <si>
    <t>Clostridium_H homopropionicum</t>
  </si>
  <si>
    <t>G001270375</t>
  </si>
  <si>
    <t>G001280875</t>
  </si>
  <si>
    <t>G001282665</t>
  </si>
  <si>
    <t>Keratinibaculum</t>
  </si>
  <si>
    <t>G001282685</t>
  </si>
  <si>
    <t>Niameybacter</t>
  </si>
  <si>
    <t>Niameybacter massiliensis</t>
  </si>
  <si>
    <t>G001282725</t>
  </si>
  <si>
    <t>Thermotaleaceae</t>
  </si>
  <si>
    <t>Inediibacterium</t>
  </si>
  <si>
    <t>Inediibacterium massiliense</t>
  </si>
  <si>
    <t>G001286805</t>
  </si>
  <si>
    <t>Kallipyga gabonensis</t>
  </si>
  <si>
    <t>G001299455</t>
  </si>
  <si>
    <t>G001299475</t>
  </si>
  <si>
    <t>Neofamilia</t>
  </si>
  <si>
    <t>Neofamilia massiliensis</t>
  </si>
  <si>
    <t>G001305115</t>
  </si>
  <si>
    <t>G001305135</t>
  </si>
  <si>
    <t>G001311035</t>
  </si>
  <si>
    <t>Ruminococcus_B glycyrrhizinilyticum</t>
  </si>
  <si>
    <t>G001311925</t>
  </si>
  <si>
    <t>Cellulosilyticum ruminicola</t>
  </si>
  <si>
    <t>G001312505</t>
  </si>
  <si>
    <t>Ruminococcus_B faecis</t>
  </si>
  <si>
    <t>G001316435</t>
  </si>
  <si>
    <t>G001317355</t>
  </si>
  <si>
    <t>Oxobacteraceae</t>
  </si>
  <si>
    <t>Oxobacter</t>
  </si>
  <si>
    <t>Oxobacter pfennigii</t>
  </si>
  <si>
    <t>G001403615</t>
  </si>
  <si>
    <t>Desnuesiella</t>
  </si>
  <si>
    <t>Desnuesiella massiliensis</t>
  </si>
  <si>
    <t>G001403635</t>
  </si>
  <si>
    <t>G001404335</t>
  </si>
  <si>
    <t>Ruminococcus_B sp2</t>
  </si>
  <si>
    <t>G001404455</t>
  </si>
  <si>
    <t>Blautia_A wexlerae</t>
  </si>
  <si>
    <t>G001405015</t>
  </si>
  <si>
    <t>Clostridium disporicum</t>
  </si>
  <si>
    <t>G001405615</t>
  </si>
  <si>
    <t>Agathobacter faecis</t>
  </si>
  <si>
    <t>G001406335</t>
  </si>
  <si>
    <t>G001407835</t>
  </si>
  <si>
    <t>Lagierella</t>
  </si>
  <si>
    <t>Lagierella massiliensis</t>
  </si>
  <si>
    <t>G001414325</t>
  </si>
  <si>
    <t>G001440545</t>
  </si>
  <si>
    <t>Caloramator mitchellensis</t>
  </si>
  <si>
    <t>G001454945</t>
  </si>
  <si>
    <t>Intestinimonas butyriciproducens</t>
  </si>
  <si>
    <t>G001456065</t>
  </si>
  <si>
    <t>Clostridium butyricum</t>
  </si>
  <si>
    <t>G001458595</t>
  </si>
  <si>
    <t>Clostridium neonatale</t>
  </si>
  <si>
    <t>G001461035</t>
  </si>
  <si>
    <t>Acetivibrio_A</t>
  </si>
  <si>
    <t>Acetivibrio_A ethanolgignens</t>
  </si>
  <si>
    <t>G001466305</t>
  </si>
  <si>
    <t>Defluviitaleaceae</t>
  </si>
  <si>
    <t>Defluviitalea</t>
  </si>
  <si>
    <t>Defluviitalea phaphyphila</t>
  </si>
  <si>
    <t>G001481375</t>
  </si>
  <si>
    <t>Ruthenibacterium</t>
  </si>
  <si>
    <t>Ruthenibacterium lactatiformans</t>
  </si>
  <si>
    <t>G001485185</t>
  </si>
  <si>
    <t>Clostridium_P ventriculi</t>
  </si>
  <si>
    <t>G001485475</t>
  </si>
  <si>
    <t>Tepidanaerobacter syntrophicus</t>
  </si>
  <si>
    <t>G001486165</t>
  </si>
  <si>
    <t>Bittarella</t>
  </si>
  <si>
    <t>Bittarella massiliensis</t>
  </si>
  <si>
    <t>G001486665</t>
  </si>
  <si>
    <t>Fournierella</t>
  </si>
  <si>
    <t>Fournierella massiliensis</t>
  </si>
  <si>
    <t>G001487105</t>
  </si>
  <si>
    <t>G001507995</t>
  </si>
  <si>
    <t>G001508735</t>
  </si>
  <si>
    <t>Thermoanaerobacter thermocopriae_A</t>
  </si>
  <si>
    <t>G001508895</t>
  </si>
  <si>
    <t>G001509345</t>
  </si>
  <si>
    <t>Dethiosulfatibacteraceae</t>
  </si>
  <si>
    <t>38-11</t>
  </si>
  <si>
    <t>38-11 sp</t>
  </si>
  <si>
    <t>G001512425</t>
  </si>
  <si>
    <t>DTU013</t>
  </si>
  <si>
    <t>G001512485</t>
  </si>
  <si>
    <t>G001512505</t>
  </si>
  <si>
    <t>G001512555</t>
  </si>
  <si>
    <t>DTU059</t>
  </si>
  <si>
    <t>G001512625</t>
  </si>
  <si>
    <t>DTU036</t>
  </si>
  <si>
    <t>G001512685</t>
  </si>
  <si>
    <t>DTU072</t>
  </si>
  <si>
    <t>G001512695</t>
  </si>
  <si>
    <t>DTU063</t>
  </si>
  <si>
    <t>G001512745</t>
  </si>
  <si>
    <t>DTU023</t>
  </si>
  <si>
    <t>DTU032</t>
  </si>
  <si>
    <t>G001512945</t>
  </si>
  <si>
    <t>UBA4923</t>
  </si>
  <si>
    <t>G001513045</t>
  </si>
  <si>
    <t>G001513065</t>
  </si>
  <si>
    <t>DTU074</t>
  </si>
  <si>
    <t>G001513075</t>
  </si>
  <si>
    <t>G001513105</t>
  </si>
  <si>
    <t>G001513255</t>
  </si>
  <si>
    <t>G001513365</t>
  </si>
  <si>
    <t>DTU033</t>
  </si>
  <si>
    <t>G001513385</t>
  </si>
  <si>
    <t>DTU064</t>
  </si>
  <si>
    <t>G001513425</t>
  </si>
  <si>
    <t>CAG-74</t>
  </si>
  <si>
    <t>DTU024</t>
  </si>
  <si>
    <t>G001513505</t>
  </si>
  <si>
    <t>G001515955</t>
  </si>
  <si>
    <t>Lutisporales</t>
  </si>
  <si>
    <t>Lutisporaceae</t>
  </si>
  <si>
    <t>BRH-c25</t>
  </si>
  <si>
    <t>G001562415</t>
  </si>
  <si>
    <t>Thermotalea</t>
  </si>
  <si>
    <t>Thermotalea metallivorans</t>
  </si>
  <si>
    <t>G001562425</t>
  </si>
  <si>
    <t>Fervidicola</t>
  </si>
  <si>
    <t>Fervidicola ferrireducens</t>
  </si>
  <si>
    <t>G001601575</t>
  </si>
  <si>
    <t>Thermovenabulum</t>
  </si>
  <si>
    <t>Thermovenabulum gondwanense</t>
  </si>
  <si>
    <t>G001603035</t>
  </si>
  <si>
    <t>Firm-13</t>
  </si>
  <si>
    <t>G001603945</t>
  </si>
  <si>
    <t>Firm-03</t>
  </si>
  <si>
    <t>G001603985</t>
  </si>
  <si>
    <t>G001604005</t>
  </si>
  <si>
    <t>Firm-07</t>
  </si>
  <si>
    <t>G001604065</t>
  </si>
  <si>
    <t>Firm-09</t>
  </si>
  <si>
    <t>G001604115</t>
  </si>
  <si>
    <t>Firm-11</t>
  </si>
  <si>
    <t>G001604185</t>
  </si>
  <si>
    <t>Firm-16</t>
  </si>
  <si>
    <t>G001623875</t>
  </si>
  <si>
    <t>Clostridium_AM magnum</t>
  </si>
  <si>
    <t>G001642655</t>
  </si>
  <si>
    <t>Clostridium_B tyrobutyricum</t>
  </si>
  <si>
    <t>G001643385</t>
  </si>
  <si>
    <t>Agathobaculum sp1</t>
  </si>
  <si>
    <t>G001678845</t>
  </si>
  <si>
    <t>Christensenella</t>
  </si>
  <si>
    <t>G001688625</t>
  </si>
  <si>
    <t>Flavonifractor</t>
  </si>
  <si>
    <t>Flavonifractor plautii</t>
  </si>
  <si>
    <t>G001693775</t>
  </si>
  <si>
    <t>Criibacterium</t>
  </si>
  <si>
    <t>Criibacterium bergeronii</t>
  </si>
  <si>
    <t>G001717135</t>
  </si>
  <si>
    <t>Eisenbergiella tayi</t>
  </si>
  <si>
    <t>G001725215</t>
  </si>
  <si>
    <t>SCN-57-10</t>
  </si>
  <si>
    <t>G001748365</t>
  </si>
  <si>
    <t>Fusibacteraceae</t>
  </si>
  <si>
    <t>Fusibacter</t>
  </si>
  <si>
    <t>G001750685</t>
  </si>
  <si>
    <t>Geosporobacter</t>
  </si>
  <si>
    <t>Geosporobacter ferrireducens</t>
  </si>
  <si>
    <t>G001795385</t>
  </si>
  <si>
    <t>UBA12420</t>
  </si>
  <si>
    <t>UBA12420 sp1</t>
  </si>
  <si>
    <t>G001797185</t>
  </si>
  <si>
    <t>GWB2-37-7</t>
  </si>
  <si>
    <t>G001797235</t>
  </si>
  <si>
    <t>UBA12420 sp2</t>
  </si>
  <si>
    <t>G001797255</t>
  </si>
  <si>
    <t>G001797275</t>
  </si>
  <si>
    <t>GWF2-38-85</t>
  </si>
  <si>
    <t>G001896645</t>
  </si>
  <si>
    <t>G001897605</t>
  </si>
  <si>
    <t>UBA5201</t>
  </si>
  <si>
    <t>G001915695</t>
  </si>
  <si>
    <t>G001915735</t>
  </si>
  <si>
    <t>G001916135</t>
  </si>
  <si>
    <t>G001916165</t>
  </si>
  <si>
    <t>G001916175</t>
  </si>
  <si>
    <t>G001916225</t>
  </si>
  <si>
    <t>Eubacterium_F sp1</t>
  </si>
  <si>
    <t>G001916305</t>
  </si>
  <si>
    <t>G001916345</t>
  </si>
  <si>
    <t>Dorea longicatena_B</t>
  </si>
  <si>
    <t>G001916415</t>
  </si>
  <si>
    <t>G001916495</t>
  </si>
  <si>
    <t>G001916835</t>
  </si>
  <si>
    <t>G001916895</t>
  </si>
  <si>
    <t>G001917015</t>
  </si>
  <si>
    <t>G001917065</t>
  </si>
  <si>
    <t>Ruminococcus_E bromii</t>
  </si>
  <si>
    <t>G001940565</t>
  </si>
  <si>
    <t>Tissierellaceae</t>
  </si>
  <si>
    <t>Tissierella_A</t>
  </si>
  <si>
    <t>Tissierella_A creatinophila</t>
  </si>
  <si>
    <t>G001940845</t>
  </si>
  <si>
    <t>G001940855</t>
  </si>
  <si>
    <t>G001940895</t>
  </si>
  <si>
    <t>G001940995</t>
  </si>
  <si>
    <t>UBA7477</t>
  </si>
  <si>
    <t>G001941025</t>
  </si>
  <si>
    <t>G001941135</t>
  </si>
  <si>
    <t>CAG-353</t>
  </si>
  <si>
    <t>G001941225</t>
  </si>
  <si>
    <t>G001950115</t>
  </si>
  <si>
    <t>Paeniclostridium</t>
  </si>
  <si>
    <t>Paeniclostridium sordellii</t>
  </si>
  <si>
    <t>G001995005</t>
  </si>
  <si>
    <t>G002007295</t>
  </si>
  <si>
    <t>G002007375</t>
  </si>
  <si>
    <t>G002010535</t>
  </si>
  <si>
    <t>UBA3567</t>
  </si>
  <si>
    <t>UBA3567 sp1</t>
  </si>
  <si>
    <t>G900048895</t>
  </si>
  <si>
    <t>Neglecta timonensis</t>
  </si>
  <si>
    <t>G900086585</t>
  </si>
  <si>
    <t>Emergencia</t>
  </si>
  <si>
    <t>Emergencia timonensis</t>
  </si>
  <si>
    <t>G900086725</t>
  </si>
  <si>
    <t>Bariatricus</t>
  </si>
  <si>
    <t>Bariatricus massiliensis</t>
  </si>
  <si>
    <t>G900095305</t>
  </si>
  <si>
    <t>Proteiniboraceae</t>
  </si>
  <si>
    <t>UBA6767</t>
  </si>
  <si>
    <t>G900095615</t>
  </si>
  <si>
    <t>PP17-6a</t>
  </si>
  <si>
    <t>G900095865</t>
  </si>
  <si>
    <t>Massilioclostridium coli</t>
  </si>
  <si>
    <t>G900096945</t>
  </si>
  <si>
    <t>Anaerobium</t>
  </si>
  <si>
    <t>Anaerobium acetethylicum</t>
  </si>
  <si>
    <t>G900099715</t>
  </si>
  <si>
    <t>G900100245</t>
  </si>
  <si>
    <t>UBA3766</t>
  </si>
  <si>
    <t>G900100685</t>
  </si>
  <si>
    <t>G900101015</t>
  </si>
  <si>
    <t>G900101295</t>
  </si>
  <si>
    <t>Clostridium_R aminophilum_A</t>
  </si>
  <si>
    <t>G900101495</t>
  </si>
  <si>
    <t>Alkaliphilus peptidifermentans</t>
  </si>
  <si>
    <t>G900101605</t>
  </si>
  <si>
    <t>Butyrivibrio hungatei_B</t>
  </si>
  <si>
    <t>G900102515</t>
  </si>
  <si>
    <t>Butyrivibrio sp6</t>
  </si>
  <si>
    <t>G900103005</t>
  </si>
  <si>
    <t>Acidaminobacteraceae</t>
  </si>
  <si>
    <t>Acidaminobacter</t>
  </si>
  <si>
    <t>Acidaminobacter hydrogenoformans</t>
  </si>
  <si>
    <t>G900103835</t>
  </si>
  <si>
    <t>Acetanaerobacterium</t>
  </si>
  <si>
    <t>Acetanaerobacterium elongatum</t>
  </si>
  <si>
    <t>G900104155</t>
  </si>
  <si>
    <t>G900104335</t>
  </si>
  <si>
    <t>G900104615</t>
  </si>
  <si>
    <t>Phocea</t>
  </si>
  <si>
    <t>Phocea massiliensis</t>
  </si>
  <si>
    <t>G900104675</t>
  </si>
  <si>
    <t>Angelakisella</t>
  </si>
  <si>
    <t>Angelakisella massiliensis</t>
  </si>
  <si>
    <t>G900106615</t>
  </si>
  <si>
    <t>UBA2727</t>
  </si>
  <si>
    <t>G900106765</t>
  </si>
  <si>
    <t>Tepidimicrobium xylanilyticum</t>
  </si>
  <si>
    <t>G900107125</t>
  </si>
  <si>
    <t>Eubacterium_O</t>
  </si>
  <si>
    <t>Eubacterium_O barkeri</t>
  </si>
  <si>
    <t>G900107185</t>
  </si>
  <si>
    <t>G900107405</t>
  </si>
  <si>
    <t>Tindalliaceae</t>
  </si>
  <si>
    <t>Tindallia</t>
  </si>
  <si>
    <t>Tindallia californiensis</t>
  </si>
  <si>
    <t>G900107545</t>
  </si>
  <si>
    <t>G900107575</t>
  </si>
  <si>
    <t>G900107835</t>
  </si>
  <si>
    <t>G900108895</t>
  </si>
  <si>
    <t>G900109475</t>
  </si>
  <si>
    <t>G900109715</t>
  </si>
  <si>
    <t>Pseudobutyrivibrio ruminis</t>
  </si>
  <si>
    <t>G900110045</t>
  </si>
  <si>
    <t>Hydrogenoanaerobacterium</t>
  </si>
  <si>
    <t>Hydrogenoanaerobacterium saccharovorans</t>
  </si>
  <si>
    <t>G900110635</t>
  </si>
  <si>
    <t>G900111595</t>
  </si>
  <si>
    <t>Clostridium_AI</t>
  </si>
  <si>
    <t>Clostridium_AI polysaccharolyticum</t>
  </si>
  <si>
    <t>G900111615</t>
  </si>
  <si>
    <t>Natronincola_A</t>
  </si>
  <si>
    <t>Natronincola_A peptidivorans</t>
  </si>
  <si>
    <t>G900112085</t>
  </si>
  <si>
    <t>Acetitomaculum</t>
  </si>
  <si>
    <t>Acetitomaculum ruminis</t>
  </si>
  <si>
    <t>G900112195</t>
  </si>
  <si>
    <t>G900112775</t>
  </si>
  <si>
    <t>Clostridium_AI populeti</t>
  </si>
  <si>
    <t>G900112885</t>
  </si>
  <si>
    <t>G900113155</t>
  </si>
  <si>
    <t>G900113415</t>
  </si>
  <si>
    <t>G900113595</t>
  </si>
  <si>
    <t>G900115135</t>
  </si>
  <si>
    <t>Proteiniclasticum ruminis_A</t>
  </si>
  <si>
    <t>G900115215</t>
  </si>
  <si>
    <t>G900115355</t>
  </si>
  <si>
    <t>G900115365</t>
  </si>
  <si>
    <t>Anaerocolumna aminovalerica</t>
  </si>
  <si>
    <t>G900115385</t>
  </si>
  <si>
    <t>Eubacterium_A pyruvativorans</t>
  </si>
  <si>
    <t>G900115735</t>
  </si>
  <si>
    <t>Butyrivibrio proteoclasticus_B</t>
  </si>
  <si>
    <t>G900115855</t>
  </si>
  <si>
    <t>G900116785</t>
  </si>
  <si>
    <t>G900116865</t>
  </si>
  <si>
    <t>G900116875</t>
  </si>
  <si>
    <t>G900119535</t>
  </si>
  <si>
    <t>Ruminococcus flavefaciens_H</t>
  </si>
  <si>
    <t>G900119705</t>
  </si>
  <si>
    <t>Murdochiella</t>
  </si>
  <si>
    <t>Murdochiella vaginalis</t>
  </si>
  <si>
    <t>G900120165</t>
  </si>
  <si>
    <t>Ezakiella massiliensis</t>
  </si>
  <si>
    <t>G900120365</t>
  </si>
  <si>
    <t>Massiliomicrobiota_A</t>
  </si>
  <si>
    <t>Massiliomicrobiota_A timonensis</t>
  </si>
  <si>
    <t>G900120375</t>
  </si>
  <si>
    <t>Ndongobacter</t>
  </si>
  <si>
    <t>Ndongobacter massiliensis</t>
  </si>
  <si>
    <t>G900128885</t>
  </si>
  <si>
    <t>Alkalibacteraceae</t>
  </si>
  <si>
    <t>Alkalibacter</t>
  </si>
  <si>
    <t>Alkalibacter saccharofermentans</t>
  </si>
  <si>
    <t>G900129075</t>
  </si>
  <si>
    <t>Caldanaerobius fijiensis</t>
  </si>
  <si>
    <t>G900129135</t>
  </si>
  <si>
    <t>Lactonifactor</t>
  </si>
  <si>
    <t>Lactonifactor longoviformis</t>
  </si>
  <si>
    <t>G900129265</t>
  </si>
  <si>
    <t>Caloramator_A</t>
  </si>
  <si>
    <t>Caloramator_A proteoclasticus</t>
  </si>
  <si>
    <t>G900129815</t>
  </si>
  <si>
    <t>Asaccharospora</t>
  </si>
  <si>
    <t>Asaccharospora irregularis</t>
  </si>
  <si>
    <t>G900129925</t>
  </si>
  <si>
    <t>Anaerosphaera aminiphila</t>
  </si>
  <si>
    <t>G900129955</t>
  </si>
  <si>
    <t>G900130065</t>
  </si>
  <si>
    <t>Sporobacter</t>
  </si>
  <si>
    <t>Sporobacter termitidis</t>
  </si>
  <si>
    <t>G900141825</t>
  </si>
  <si>
    <t>Pseudobutyrivibrio xylanivorans</t>
  </si>
  <si>
    <t>G900141895</t>
  </si>
  <si>
    <t>Parasporobacterium</t>
  </si>
  <si>
    <t>Parasporobacterium paucivorans</t>
  </si>
  <si>
    <t>G900142005</t>
  </si>
  <si>
    <t>Dethiosulfatibacter aminovorans</t>
  </si>
  <si>
    <t>G900142075</t>
  </si>
  <si>
    <t>Clostridium_AA amylolyticum</t>
  </si>
  <si>
    <t>G900142105</t>
  </si>
  <si>
    <t>Lutispora</t>
  </si>
  <si>
    <t>Lutispora thermophila</t>
  </si>
  <si>
    <t>G900142165</t>
  </si>
  <si>
    <t>Hespellia</t>
  </si>
  <si>
    <t>Hespellia stercorisuis</t>
  </si>
  <si>
    <t>G900142225</t>
  </si>
  <si>
    <t>Hathewaya</t>
  </si>
  <si>
    <t>Hathewaya proteolytica</t>
  </si>
  <si>
    <t>G900142235</t>
  </si>
  <si>
    <t>Tepidibacter</t>
  </si>
  <si>
    <t>Tepidibacter formicigenes</t>
  </si>
  <si>
    <t>G900142245</t>
  </si>
  <si>
    <t>Caminicellaceae</t>
  </si>
  <si>
    <t>Clostridium_O</t>
  </si>
  <si>
    <t>Clostridium_O caminithermale</t>
  </si>
  <si>
    <t>G900142265</t>
  </si>
  <si>
    <t>Anaerotignum lactatifermentans</t>
  </si>
  <si>
    <t>G900142285</t>
  </si>
  <si>
    <t>Caminicella</t>
  </si>
  <si>
    <t>Caminicella sporogenes</t>
  </si>
  <si>
    <t>G900142955</t>
  </si>
  <si>
    <t>Anaerosporobacter</t>
  </si>
  <si>
    <t>Anaerosporobacter mobilis</t>
  </si>
  <si>
    <t>G900142995</t>
  </si>
  <si>
    <t>Caldanaerovirga</t>
  </si>
  <si>
    <t>Caldanaerovirga acetigignens</t>
  </si>
  <si>
    <t>G900143645</t>
  </si>
  <si>
    <t>Anaerocolumna xylanovorans</t>
  </si>
  <si>
    <t>G900155555</t>
  </si>
  <si>
    <t>Mogibacterium timonense</t>
  </si>
  <si>
    <t>G000010565</t>
  </si>
  <si>
    <t>Firmicutes_B</t>
  </si>
  <si>
    <t>Desulfotomaculia</t>
  </si>
  <si>
    <t>Desulfotomaculales</t>
  </si>
  <si>
    <t>Pelotomaculaceae</t>
  </si>
  <si>
    <t>Pelotomaculum_A</t>
  </si>
  <si>
    <t>Pelotomaculum_A thermopropionicum</t>
  </si>
  <si>
    <t>G000012865</t>
  </si>
  <si>
    <t>Carboxydothermales</t>
  </si>
  <si>
    <t>Carboxydothermaceae</t>
  </si>
  <si>
    <t>Carboxydothermus</t>
  </si>
  <si>
    <t>Carboxydothermus hydrogenoformans</t>
  </si>
  <si>
    <t>G000013105</t>
  </si>
  <si>
    <t>Moorellia</t>
  </si>
  <si>
    <t>Moorellales</t>
  </si>
  <si>
    <t>Moorellaceae</t>
  </si>
  <si>
    <t>Moorella</t>
  </si>
  <si>
    <t>Moorella thermoacetica</t>
  </si>
  <si>
    <t>G000014725</t>
  </si>
  <si>
    <t>Syntrophomonadia</t>
  </si>
  <si>
    <t>Syntrophomonadales</t>
  </si>
  <si>
    <t>Syntrophomonas wolfei</t>
  </si>
  <si>
    <t>G000016165</t>
  </si>
  <si>
    <t>Desulfotomaculaceae</t>
  </si>
  <si>
    <t>Desulfotomaculum_H</t>
  </si>
  <si>
    <t>Desulfotomaculum_H reducens</t>
  </si>
  <si>
    <t>G000018425</t>
  </si>
  <si>
    <t>Ammonifexales</t>
  </si>
  <si>
    <t>Desulforudaceae</t>
  </si>
  <si>
    <t>Desulforudis</t>
  </si>
  <si>
    <t>Desulforudis audaxviator</t>
  </si>
  <si>
    <t>G000019165</t>
  </si>
  <si>
    <t>Desulfitobacteriia</t>
  </si>
  <si>
    <t>Heliobacteriales</t>
  </si>
  <si>
    <t>Heliobacteriaceae</t>
  </si>
  <si>
    <t>Heliobacterium</t>
  </si>
  <si>
    <t>Heliobacterium modesticaldum</t>
  </si>
  <si>
    <t>G000021925</t>
  </si>
  <si>
    <t>Desulfitobacteriales</t>
  </si>
  <si>
    <t>Desulfitobacteriaceae</t>
  </si>
  <si>
    <t>Desulfitobacterium</t>
  </si>
  <si>
    <t>Desulfitobacterium hafniense</t>
  </si>
  <si>
    <t>G000024205</t>
  </si>
  <si>
    <t>Desulfotomaculaceae_B</t>
  </si>
  <si>
    <t>Desulfotomaculum_F</t>
  </si>
  <si>
    <t>Desulfotomaculum_F acetoxidans</t>
  </si>
  <si>
    <t>G000024605</t>
  </si>
  <si>
    <t>Ammonificaceae</t>
  </si>
  <si>
    <t>Ammonifex</t>
  </si>
  <si>
    <t>Ammonifex degensii</t>
  </si>
  <si>
    <t>G000092405</t>
  </si>
  <si>
    <t>Syntrophothermaceae</t>
  </si>
  <si>
    <t>Syntrophothermus</t>
  </si>
  <si>
    <t>Syntrophothermus lipocalidus</t>
  </si>
  <si>
    <t>G000190635</t>
  </si>
  <si>
    <t>Syntrophobotulaceae</t>
  </si>
  <si>
    <t>Syntrophobotulus</t>
  </si>
  <si>
    <t>Syntrophobotulus glycolicus</t>
  </si>
  <si>
    <t>G000214435</t>
  </si>
  <si>
    <t>Desulfotomaculum</t>
  </si>
  <si>
    <t>Desulfotomaculum nigrificans</t>
  </si>
  <si>
    <t>G000215085</t>
  </si>
  <si>
    <t>Desulfotomaculum_H ruminis</t>
  </si>
  <si>
    <t>G000224515</t>
  </si>
  <si>
    <t>Desulfosporosinus sp3</t>
  </si>
  <si>
    <t>G000231385</t>
  </si>
  <si>
    <t>Desulfosporosinus meridiei</t>
  </si>
  <si>
    <t>G000231405</t>
  </si>
  <si>
    <t>Desulfitobacterium_A</t>
  </si>
  <si>
    <t>Desulfitobacterium_A metallireducens</t>
  </si>
  <si>
    <t>G000233715</t>
  </si>
  <si>
    <t>Desulfotomaculaceae_A</t>
  </si>
  <si>
    <t>Desulfotomaculum_B</t>
  </si>
  <si>
    <t>Desulfotomaculum_B gibsoniae</t>
  </si>
  <si>
    <t>G000235605</t>
  </si>
  <si>
    <t>Desulfosporosinus orientis</t>
  </si>
  <si>
    <t>G000243135</t>
  </si>
  <si>
    <t>Desulfitobacterium dichloroeliminans</t>
  </si>
  <si>
    <t>G000243155</t>
  </si>
  <si>
    <t>Desulfitobacterium dehalogenans</t>
  </si>
  <si>
    <t>G000244895</t>
  </si>
  <si>
    <t>Desulfosporosinus youngiae</t>
  </si>
  <si>
    <t>G000255115</t>
  </si>
  <si>
    <t>Desulfosporosinus acidiphilus</t>
  </si>
  <si>
    <t>G000305935</t>
  </si>
  <si>
    <t>Thermacetogeniales</t>
  </si>
  <si>
    <t>Thermacetogeniaceae</t>
  </si>
  <si>
    <t>Thermacetogenium</t>
  </si>
  <si>
    <t>Thermacetogenium phaeum</t>
  </si>
  <si>
    <t>G000315365</t>
  </si>
  <si>
    <t>Desulfotomaculum_H hydrothermale</t>
  </si>
  <si>
    <t>G000376385</t>
  </si>
  <si>
    <t>Desulfurisporaceae</t>
  </si>
  <si>
    <t>Desulfurispora</t>
  </si>
  <si>
    <t>Desulfurispora thermophila</t>
  </si>
  <si>
    <t>G000379505</t>
  </si>
  <si>
    <t>G000427565</t>
  </si>
  <si>
    <t>Carboxydothermus ferrireducens</t>
  </si>
  <si>
    <t>G000429345</t>
  </si>
  <si>
    <t>Desulfovirgulaceae</t>
  </si>
  <si>
    <t>Desulfovirgula</t>
  </si>
  <si>
    <t>Desulfovirgula thermocuniculi</t>
  </si>
  <si>
    <t>G000430885</t>
  </si>
  <si>
    <t>Desulfotomaculum_C</t>
  </si>
  <si>
    <t>Desulfotomaculum_C alcoholivorax</t>
  </si>
  <si>
    <t>G000512895</t>
  </si>
  <si>
    <t>Dehalobacter</t>
  </si>
  <si>
    <t>Dehalobacter restrictus</t>
  </si>
  <si>
    <t>G000620305</t>
  </si>
  <si>
    <t>Desulfitibacterales</t>
  </si>
  <si>
    <t>Desulfitibacteraceae</t>
  </si>
  <si>
    <t>Desulfitibacter</t>
  </si>
  <si>
    <t>Desulfitibacter alkalitolerans</t>
  </si>
  <si>
    <t>G000681355</t>
  </si>
  <si>
    <t>Nap2-2B</t>
  </si>
  <si>
    <t>SCADC1-2-3</t>
  </si>
  <si>
    <t>SCADC1-2-3 sp1</t>
  </si>
  <si>
    <t>G000686645</t>
  </si>
  <si>
    <t>Desulfotomaculum_A</t>
  </si>
  <si>
    <t>Desulfotomaculum_A thermocisternum</t>
  </si>
  <si>
    <t>G000711975</t>
  </si>
  <si>
    <t>Desulfotomaculaceae_C</t>
  </si>
  <si>
    <t>Desulfotomaculum_D</t>
  </si>
  <si>
    <t>Desulfotomaculum_D alkaliphilum</t>
  </si>
  <si>
    <t>G000740805</t>
  </si>
  <si>
    <t>G000740865</t>
  </si>
  <si>
    <t>G000746025</t>
  </si>
  <si>
    <t>Peptococcia</t>
  </si>
  <si>
    <t>DRI-13</t>
  </si>
  <si>
    <t>G000802045</t>
  </si>
  <si>
    <t>Peptococcales</t>
  </si>
  <si>
    <t>BICA1-8</t>
  </si>
  <si>
    <t>G000946815</t>
  </si>
  <si>
    <t>Syntrophaceticus</t>
  </si>
  <si>
    <t>Syntrophaceticus schinkii</t>
  </si>
  <si>
    <t>G000960765</t>
  </si>
  <si>
    <t>G000961805</t>
  </si>
  <si>
    <t>G000983115</t>
  </si>
  <si>
    <t>Syntrophomonas_B</t>
  </si>
  <si>
    <t>Syntrophomonas_B zehnderi</t>
  </si>
  <si>
    <t>G001029285</t>
  </si>
  <si>
    <t>Desulfosporosinus acididurans</t>
  </si>
  <si>
    <t>G001029295</t>
  </si>
  <si>
    <t>CEB3</t>
  </si>
  <si>
    <t>G001263415</t>
  </si>
  <si>
    <t>Thermincolia</t>
  </si>
  <si>
    <t>Thermincolales</t>
  </si>
  <si>
    <t>Thermincolaceae</t>
  </si>
  <si>
    <t>Thermincola</t>
  </si>
  <si>
    <t>Thermincola ferriacetica</t>
  </si>
  <si>
    <t>G001311885</t>
  </si>
  <si>
    <t>Syntrophomonas_A</t>
  </si>
  <si>
    <t>Syntrophomonas_A palmitatica</t>
  </si>
  <si>
    <t>G001468785</t>
  </si>
  <si>
    <t>G001508005</t>
  </si>
  <si>
    <t>DTU086</t>
  </si>
  <si>
    <t>41-269</t>
  </si>
  <si>
    <t>G001508215</t>
  </si>
  <si>
    <t>G001508855</t>
  </si>
  <si>
    <t>50-218</t>
  </si>
  <si>
    <t>G001512665</t>
  </si>
  <si>
    <t>DTU073</t>
  </si>
  <si>
    <t>G001512785</t>
  </si>
  <si>
    <t>DTU019</t>
  </si>
  <si>
    <t>G001513155</t>
  </si>
  <si>
    <t>DTU018</t>
  </si>
  <si>
    <t>G001513335</t>
  </si>
  <si>
    <t>G001513545</t>
  </si>
  <si>
    <t>DTU068</t>
  </si>
  <si>
    <t>G001515265</t>
  </si>
  <si>
    <t>Dichloromethanomonas</t>
  </si>
  <si>
    <t>Dichloromethanomonas elyunquensis</t>
  </si>
  <si>
    <t>G001515945</t>
  </si>
  <si>
    <t>G001516045</t>
  </si>
  <si>
    <t>G001516055</t>
  </si>
  <si>
    <t>Gracilibacter</t>
  </si>
  <si>
    <t>G001570625</t>
  </si>
  <si>
    <t>Syntrophomonas wolfei_A</t>
  </si>
  <si>
    <t>G001594015</t>
  </si>
  <si>
    <t>Moorella mulderi</t>
  </si>
  <si>
    <t>G001899445</t>
  </si>
  <si>
    <t>Desulfopertinax</t>
  </si>
  <si>
    <t>Desulfopertinax cowenii</t>
  </si>
  <si>
    <t>G900101835</t>
  </si>
  <si>
    <t>Peptococcus niger</t>
  </si>
  <si>
    <t>G900113335</t>
  </si>
  <si>
    <t>Desulfotomaculum_C arcticum</t>
  </si>
  <si>
    <t>G900129805</t>
  </si>
  <si>
    <t>Thermosyntropha</t>
  </si>
  <si>
    <t>Thermosyntropha lipolytica</t>
  </si>
  <si>
    <t>G000024945</t>
  </si>
  <si>
    <t>Firmicutes_C</t>
  </si>
  <si>
    <t>Veillonella</t>
  </si>
  <si>
    <t>Veillonella parvula</t>
  </si>
  <si>
    <t>G000025305</t>
  </si>
  <si>
    <t>Acidaminococcales</t>
  </si>
  <si>
    <t>Acidaminococcaceae</t>
  </si>
  <si>
    <t>Acidaminococcus</t>
  </si>
  <si>
    <t>Acidaminococcus fermentans</t>
  </si>
  <si>
    <t>G000155955</t>
  </si>
  <si>
    <t>Selenomonadaceae</t>
  </si>
  <si>
    <t>Mitsuokella</t>
  </si>
  <si>
    <t>Mitsuokella multacida</t>
  </si>
  <si>
    <t>G000160055</t>
  </si>
  <si>
    <t>Dialisteraceae</t>
  </si>
  <si>
    <t>Dialister</t>
  </si>
  <si>
    <t>Dialister invisus</t>
  </si>
  <si>
    <t>G000160555</t>
  </si>
  <si>
    <t>Centipeda</t>
  </si>
  <si>
    <t>Centipeda noxia</t>
  </si>
  <si>
    <t>G000160695</t>
  </si>
  <si>
    <t>Centipeda flueggei</t>
  </si>
  <si>
    <t>G000165735</t>
  </si>
  <si>
    <t>Megasphaeraceae</t>
  </si>
  <si>
    <t>Anaeroglobus micronuciformis</t>
  </si>
  <si>
    <t>G000169155</t>
  </si>
  <si>
    <t>Sporomusales</t>
  </si>
  <si>
    <t>Thermosinaceae</t>
  </si>
  <si>
    <t>Thermosinus</t>
  </si>
  <si>
    <t>Thermosinus carboxydivorans</t>
  </si>
  <si>
    <t>G000177555</t>
  </si>
  <si>
    <t>28L</t>
  </si>
  <si>
    <t>28L sp1</t>
  </si>
  <si>
    <t>G000187125</t>
  </si>
  <si>
    <t>Centipeda artemidis</t>
  </si>
  <si>
    <t>G000188175</t>
  </si>
  <si>
    <t>Phascolarctobacterium</t>
  </si>
  <si>
    <t>Phascolarctobacterium succinatutens</t>
  </si>
  <si>
    <t>G000194985</t>
  </si>
  <si>
    <t>Dialister micraerophilus</t>
  </si>
  <si>
    <t>G000208405</t>
  </si>
  <si>
    <t>Selenomonas</t>
  </si>
  <si>
    <t>Selenomonas sputigena</t>
  </si>
  <si>
    <t>G000213975</t>
  </si>
  <si>
    <t>Centipeda periodontii</t>
  </si>
  <si>
    <t>G000219125</t>
  </si>
  <si>
    <t>Acetonemaceae</t>
  </si>
  <si>
    <t>Acetonema</t>
  </si>
  <si>
    <t>Acetonema longum</t>
  </si>
  <si>
    <t>G000221545</t>
  </si>
  <si>
    <t>28L sp2</t>
  </si>
  <si>
    <t>G000221605</t>
  </si>
  <si>
    <t>F0422</t>
  </si>
  <si>
    <t>F0422 sp1</t>
  </si>
  <si>
    <t>G000230275</t>
  </si>
  <si>
    <t>Acidaminococcus intestini</t>
  </si>
  <si>
    <t>G000239275</t>
  </si>
  <si>
    <t>Anaeroglobus geminatus</t>
  </si>
  <si>
    <t>G000242435</t>
  </si>
  <si>
    <t>Dialister succinatiphilus</t>
  </si>
  <si>
    <t>G000245775</t>
  </si>
  <si>
    <t>Megamonas</t>
  </si>
  <si>
    <t>Megamonas funiformis</t>
  </si>
  <si>
    <t>G000271665</t>
  </si>
  <si>
    <t>Propionisporales</t>
  </si>
  <si>
    <t>Pelosinaceae</t>
  </si>
  <si>
    <t>Pelosinus</t>
  </si>
  <si>
    <t>Pelosinus fermentans_A</t>
  </si>
  <si>
    <t>G000283495</t>
  </si>
  <si>
    <t>Megasphaera</t>
  </si>
  <si>
    <t>Megasphaera elsdenii</t>
  </si>
  <si>
    <t>G000284095</t>
  </si>
  <si>
    <t>Selenomonas_A</t>
  </si>
  <si>
    <t>Selenomonas_A ruminantium_A</t>
  </si>
  <si>
    <t>G000286635</t>
  </si>
  <si>
    <t>Veillonella atypica</t>
  </si>
  <si>
    <t>G000287655</t>
  </si>
  <si>
    <t>G000315505</t>
  </si>
  <si>
    <t>Veillonella_A</t>
  </si>
  <si>
    <t>Veillonella_A seminalis</t>
  </si>
  <si>
    <t>G000374545</t>
  </si>
  <si>
    <t>Anaeromusales</t>
  </si>
  <si>
    <t>Anaeromusaceae</t>
  </si>
  <si>
    <t>Anaeromusa</t>
  </si>
  <si>
    <t>Anaeromusa acidaminophila</t>
  </si>
  <si>
    <t>G000381005</t>
  </si>
  <si>
    <t>Selenomonas_C</t>
  </si>
  <si>
    <t>Selenomonas_C bovis</t>
  </si>
  <si>
    <t>G000381065</t>
  </si>
  <si>
    <t>Propionispira</t>
  </si>
  <si>
    <t>Propionispira raffinosivorans</t>
  </si>
  <si>
    <t>G000384135</t>
  </si>
  <si>
    <t>Succinispiraceae</t>
  </si>
  <si>
    <t>Succinispira</t>
  </si>
  <si>
    <t>Succinispira mobilis</t>
  </si>
  <si>
    <t>G000423385</t>
  </si>
  <si>
    <t>Megamonas hypermegale</t>
  </si>
  <si>
    <t>G000426665</t>
  </si>
  <si>
    <t>G000426745</t>
  </si>
  <si>
    <t>Veillonella montpellierensis</t>
  </si>
  <si>
    <t>G000428745</t>
  </si>
  <si>
    <t>Veillonella_A magna</t>
  </si>
  <si>
    <t>G000430605</t>
  </si>
  <si>
    <t>G000431295</t>
  </si>
  <si>
    <t>G000431435</t>
  </si>
  <si>
    <t>G000433275</t>
  </si>
  <si>
    <t>G000434475</t>
  </si>
  <si>
    <t>Dialister sp1</t>
  </si>
  <si>
    <t>G000435155</t>
  </si>
  <si>
    <t>G000436095</t>
  </si>
  <si>
    <t>CAG-207</t>
  </si>
  <si>
    <t>G000436295</t>
  </si>
  <si>
    <t>G000437815</t>
  </si>
  <si>
    <t>G000438335</t>
  </si>
  <si>
    <t>Dialister_A</t>
  </si>
  <si>
    <t>Dialister_A pneumosintes</t>
  </si>
  <si>
    <t>G000445445</t>
  </si>
  <si>
    <t>Sporomusa</t>
  </si>
  <si>
    <t>Sporomusa ovata</t>
  </si>
  <si>
    <t>G000455225</t>
  </si>
  <si>
    <t>Megasphaera massiliensis</t>
  </si>
  <si>
    <t>G000469545</t>
  </si>
  <si>
    <t>G000478965</t>
  </si>
  <si>
    <t>G000621545</t>
  </si>
  <si>
    <t>Anaerovibrio</t>
  </si>
  <si>
    <t>Anaerovibrio lipolyticus_A</t>
  </si>
  <si>
    <t>G000622005</t>
  </si>
  <si>
    <t>G000686945</t>
  </si>
  <si>
    <t>G000702005</t>
  </si>
  <si>
    <t>G000702545</t>
  </si>
  <si>
    <t>Selenomonas_B</t>
  </si>
  <si>
    <t>Selenomonas_B ruminantium</t>
  </si>
  <si>
    <t>G001045675</t>
  </si>
  <si>
    <t>Megasphaera cerevisiae</t>
  </si>
  <si>
    <t>G001553335</t>
  </si>
  <si>
    <t>G001611555</t>
  </si>
  <si>
    <t>Anaerosporomusa</t>
  </si>
  <si>
    <t>Anaerosporomusa subterranea</t>
  </si>
  <si>
    <t>G001916865</t>
  </si>
  <si>
    <t>G900100835</t>
  </si>
  <si>
    <t>Selenomonas_A ruminantium_E</t>
  </si>
  <si>
    <t>G900101645</t>
  </si>
  <si>
    <t>Succiniclasticum</t>
  </si>
  <si>
    <t>Succiniclasticum ruminis</t>
  </si>
  <si>
    <t>G900102435</t>
  </si>
  <si>
    <t>Sporolituus</t>
  </si>
  <si>
    <t>Sporolituus thermophilus</t>
  </si>
  <si>
    <t>G900103425</t>
  </si>
  <si>
    <t>Allisonella</t>
  </si>
  <si>
    <t>Allisonella histaminiformans</t>
  </si>
  <si>
    <t>G900104055</t>
  </si>
  <si>
    <t>Selenomonas_A ruminantium_C</t>
  </si>
  <si>
    <t>G900104455</t>
  </si>
  <si>
    <t>Dendrosporobacteraceae</t>
  </si>
  <si>
    <t>Dendrosporobacter</t>
  </si>
  <si>
    <t>Dendrosporobacter quercicolus</t>
  </si>
  <si>
    <t>G900107075</t>
  </si>
  <si>
    <t>G900107615</t>
  </si>
  <si>
    <t>Selenomonas_A ruminantium_B</t>
  </si>
  <si>
    <t>G900110485</t>
  </si>
  <si>
    <t>Propionisporaceae</t>
  </si>
  <si>
    <t>Propionispora_A</t>
  </si>
  <si>
    <t>Propionispora_A vibrioides</t>
  </si>
  <si>
    <t>G900111915</t>
  </si>
  <si>
    <t>G900114615</t>
  </si>
  <si>
    <t>Pelosinus propionicus</t>
  </si>
  <si>
    <t>G900115425</t>
  </si>
  <si>
    <t>G900116485</t>
  </si>
  <si>
    <t>Selenomonas_A ruminantium_G</t>
  </si>
  <si>
    <t>G900129225</t>
  </si>
  <si>
    <t>Schwartzia</t>
  </si>
  <si>
    <t>Schwartzia succinivorans</t>
  </si>
  <si>
    <t>G900155405</t>
  </si>
  <si>
    <t>Negativicoccaceae</t>
  </si>
  <si>
    <t>Negativicoccus massiliensis</t>
  </si>
  <si>
    <t>G000020005</t>
  </si>
  <si>
    <t>Firmicutes_D</t>
  </si>
  <si>
    <t>Natranaerobiia</t>
  </si>
  <si>
    <t>Natranaerobiales</t>
  </si>
  <si>
    <t>Natranaerobiaceae</t>
  </si>
  <si>
    <t>Natranaerobius</t>
  </si>
  <si>
    <t>Natranaerobius thermophilus</t>
  </si>
  <si>
    <t>G000174415</t>
  </si>
  <si>
    <t>Dethiobacteria</t>
  </si>
  <si>
    <t>Dethiobacterales</t>
  </si>
  <si>
    <t>Dethiobacteraceae</t>
  </si>
  <si>
    <t>Dethiobacter</t>
  </si>
  <si>
    <t>Dethiobacter alkaliphilus</t>
  </si>
  <si>
    <t>G001513245</t>
  </si>
  <si>
    <t>DTU027</t>
  </si>
  <si>
    <t>G900111575</t>
  </si>
  <si>
    <t>Proteinivoracia</t>
  </si>
  <si>
    <t>Proteinivoracales</t>
  </si>
  <si>
    <t>Proteinivoraceae</t>
  </si>
  <si>
    <t>Anaerobranca</t>
  </si>
  <si>
    <t>Anaerobranca gottschalkii</t>
  </si>
  <si>
    <t>G000009905</t>
  </si>
  <si>
    <t>Firmicutes_E</t>
  </si>
  <si>
    <t>Symbiobacteriia</t>
  </si>
  <si>
    <t>Symbiobacteriales</t>
  </si>
  <si>
    <t>Symbiobacteriaceae</t>
  </si>
  <si>
    <t>Symbiobacterium</t>
  </si>
  <si>
    <t>Symbiobacterium thermophilum</t>
  </si>
  <si>
    <t>G000183545</t>
  </si>
  <si>
    <t>Thermaerobacteria</t>
  </si>
  <si>
    <t>Thermaerobacterales</t>
  </si>
  <si>
    <t>Thermaerobacteraceae</t>
  </si>
  <si>
    <t>Thermaerobacter subterraneus</t>
  </si>
  <si>
    <t>G000184705</t>
  </si>
  <si>
    <t>Thermaerobacter marianensis</t>
  </si>
  <si>
    <t>G001280565</t>
  </si>
  <si>
    <t>Sulfobacillia</t>
  </si>
  <si>
    <t>Sulfobacillales</t>
  </si>
  <si>
    <t>Sulfobacillaceae</t>
  </si>
  <si>
    <t>Sulfobacillus</t>
  </si>
  <si>
    <t>Sulfobacillus thermosulfidooxidans_A</t>
  </si>
  <si>
    <t>G000020485</t>
  </si>
  <si>
    <t>Firmicutes_F</t>
  </si>
  <si>
    <t>Halanaerobiia</t>
  </si>
  <si>
    <t>Halothermotrichaceae</t>
  </si>
  <si>
    <t>Halothermothrix</t>
  </si>
  <si>
    <t>Halothermothrix orenii</t>
  </si>
  <si>
    <t>G000144695</t>
  </si>
  <si>
    <t>Halobacteroidales</t>
  </si>
  <si>
    <t>Acetohalobiaceae</t>
  </si>
  <si>
    <t>Acetohalobium</t>
  </si>
  <si>
    <t>Acetohalobium arabaticum</t>
  </si>
  <si>
    <t>G000165465</t>
  </si>
  <si>
    <t>Halanaerobiaceae</t>
  </si>
  <si>
    <t>Halanaerobium</t>
  </si>
  <si>
    <t>Halanaerobium praevalens</t>
  </si>
  <si>
    <t>G000166415</t>
  </si>
  <si>
    <t>Halanaerobium hydrogeniformans</t>
  </si>
  <si>
    <t>G000328625</t>
  </si>
  <si>
    <t>Halobacteroides</t>
  </si>
  <si>
    <t>Halobacteroides halobius</t>
  </si>
  <si>
    <t>G000350165</t>
  </si>
  <si>
    <t>Halanaerobium saccharolyticum</t>
  </si>
  <si>
    <t>G000379025</t>
  </si>
  <si>
    <t>Orenia</t>
  </si>
  <si>
    <t>Orenia marismortui</t>
  </si>
  <si>
    <t>G000517025</t>
  </si>
  <si>
    <t>Halonatronum saccharophilum</t>
  </si>
  <si>
    <t>G001512435</t>
  </si>
  <si>
    <t>DTU029</t>
  </si>
  <si>
    <t>G001723995</t>
  </si>
  <si>
    <t>Halanaerobium congolense</t>
  </si>
  <si>
    <t>G001730715</t>
  </si>
  <si>
    <t>G900101375</t>
  </si>
  <si>
    <t>Fuchsiella</t>
  </si>
  <si>
    <t>Fuchsiella alkaliacetigena</t>
  </si>
  <si>
    <t>G900103135</t>
  </si>
  <si>
    <t>Halarsenatibacteraceae</t>
  </si>
  <si>
    <t>Halarsenatibacter</t>
  </si>
  <si>
    <t>Halarsenatibacter silvermanii</t>
  </si>
  <si>
    <t>G900109985</t>
  </si>
  <si>
    <t>G900114545</t>
  </si>
  <si>
    <t>Halanaerobium salsuginis</t>
  </si>
  <si>
    <t>G900114655</t>
  </si>
  <si>
    <t>G900156285</t>
  </si>
  <si>
    <t>Halanaerobium kushneri</t>
  </si>
  <si>
    <t>G001512545</t>
  </si>
  <si>
    <t>Firmicutes_G</t>
  </si>
  <si>
    <t>DTU065</t>
  </si>
  <si>
    <t>G001512825</t>
  </si>
  <si>
    <t>Limnochordia</t>
  </si>
  <si>
    <t>DTU010</t>
  </si>
  <si>
    <t>G001513145</t>
  </si>
  <si>
    <t>SHA-98</t>
  </si>
  <si>
    <t>DTUO25</t>
  </si>
  <si>
    <t>DTU025</t>
  </si>
  <si>
    <t>G001513395</t>
  </si>
  <si>
    <t>DTU080</t>
  </si>
  <si>
    <t>G001513495</t>
  </si>
  <si>
    <t>DTU087</t>
  </si>
  <si>
    <t>G001544015</t>
  </si>
  <si>
    <t>Limnochordales</t>
  </si>
  <si>
    <t>Limnochordaceae</t>
  </si>
  <si>
    <t>Limnochorda</t>
  </si>
  <si>
    <t>Limnochorda pilosa</t>
  </si>
  <si>
    <t>G900016865</t>
  </si>
  <si>
    <t>DTU014</t>
  </si>
  <si>
    <t>G900018335</t>
  </si>
  <si>
    <t>DTU010 sp2</t>
  </si>
  <si>
    <t>G900019985</t>
  </si>
  <si>
    <t>UBA4971</t>
  </si>
  <si>
    <t>UBA2557</t>
  </si>
  <si>
    <t>G001917855</t>
  </si>
  <si>
    <t>Firmicutes_H</t>
  </si>
  <si>
    <t>CSP1-3</t>
  </si>
  <si>
    <t>13-1-40CM-64-14</t>
  </si>
  <si>
    <t>G000007325</t>
  </si>
  <si>
    <t>Fusobacteriota</t>
  </si>
  <si>
    <t>Fusobacterium</t>
  </si>
  <si>
    <t>Fusobacterium nucleatum</t>
  </si>
  <si>
    <t>G000023905</t>
  </si>
  <si>
    <t>Leptotrichia buccalis</t>
  </si>
  <si>
    <t>G000024405</t>
  </si>
  <si>
    <t>Sebaldella</t>
  </si>
  <si>
    <t>Sebaldella termitidis</t>
  </si>
  <si>
    <t>G000024565</t>
  </si>
  <si>
    <t>Streptobacillus</t>
  </si>
  <si>
    <t>Streptobacillus moniliformis</t>
  </si>
  <si>
    <t>G000158195</t>
  </si>
  <si>
    <t>Fusobacterium_A</t>
  </si>
  <si>
    <t>Fusobacterium_A mortiferum</t>
  </si>
  <si>
    <t>G000158215</t>
  </si>
  <si>
    <t>Fusobacterium periodonticum</t>
  </si>
  <si>
    <t>G000158275</t>
  </si>
  <si>
    <t>Fusobacterium animalis</t>
  </si>
  <si>
    <t>G000158295</t>
  </si>
  <si>
    <t>Fusobacterium_C</t>
  </si>
  <si>
    <t>Fusobacterium_C necrophorum</t>
  </si>
  <si>
    <t>G000158315</t>
  </si>
  <si>
    <t>Fusobacterium_A ulcerans</t>
  </si>
  <si>
    <t>G000165505</t>
  </si>
  <si>
    <t>Ilyobacter</t>
  </si>
  <si>
    <t>Ilyobacter polytropus</t>
  </si>
  <si>
    <t>G000176335</t>
  </si>
  <si>
    <t>Leptotrichia_A</t>
  </si>
  <si>
    <t>Leptotrichia_A goodfellowii</t>
  </si>
  <si>
    <t>G000242215</t>
  </si>
  <si>
    <t>G000262225</t>
  </si>
  <si>
    <t>G000373045</t>
  </si>
  <si>
    <t>Leptotrichia shahii</t>
  </si>
  <si>
    <t>G000373345</t>
  </si>
  <si>
    <t>Leptotrichia wadei</t>
  </si>
  <si>
    <t>G000381725</t>
  </si>
  <si>
    <t>Fusobacterium russii</t>
  </si>
  <si>
    <t>G000426625</t>
  </si>
  <si>
    <t>Psychrilyobacter atlanticus</t>
  </si>
  <si>
    <t>G000479045</t>
  </si>
  <si>
    <t>Cetobacterium_A</t>
  </si>
  <si>
    <t>Cetobacterium_A somerae</t>
  </si>
  <si>
    <t>G000516535</t>
  </si>
  <si>
    <t>G000622045</t>
  </si>
  <si>
    <t>G000622245</t>
  </si>
  <si>
    <t>Fusobacterium_B</t>
  </si>
  <si>
    <t>Fusobacterium_B perfoetens</t>
  </si>
  <si>
    <t>G000691645</t>
  </si>
  <si>
    <t>G000691665</t>
  </si>
  <si>
    <t>G000691685</t>
  </si>
  <si>
    <t>G000691725</t>
  </si>
  <si>
    <t>G000691745</t>
  </si>
  <si>
    <t>G000973085</t>
  </si>
  <si>
    <t>Sneathia amnii</t>
  </si>
  <si>
    <t>G001274535</t>
  </si>
  <si>
    <t>G001517865</t>
  </si>
  <si>
    <t>Caviibacter</t>
  </si>
  <si>
    <t>Caviibacter abscessus</t>
  </si>
  <si>
    <t>G001517915</t>
  </si>
  <si>
    <t>Oceanivirga</t>
  </si>
  <si>
    <t>Oceanivirga salmonicida</t>
  </si>
  <si>
    <t>G001559795</t>
  </si>
  <si>
    <t>Streptobacillus hongkongensis</t>
  </si>
  <si>
    <t>G001612575</t>
  </si>
  <si>
    <t>Streptobacillus notomytis</t>
  </si>
  <si>
    <t>G001854465</t>
  </si>
  <si>
    <t>Fusobacterium nucleatum_H</t>
  </si>
  <si>
    <t>G001902575</t>
  </si>
  <si>
    <t>G001902585</t>
  </si>
  <si>
    <t>G900104395</t>
  </si>
  <si>
    <t>G001730085</t>
  </si>
  <si>
    <t>GCA-001730085</t>
  </si>
  <si>
    <t>G000010305</t>
  </si>
  <si>
    <t>Gemmatimonadota</t>
  </si>
  <si>
    <t>Gemmatimonas aurantiaca</t>
  </si>
  <si>
    <t>G000522985</t>
  </si>
  <si>
    <t>Gemmatirosa</t>
  </si>
  <si>
    <t>Gemmatirosa kalamazoonesis</t>
  </si>
  <si>
    <t>G000695095</t>
  </si>
  <si>
    <t>Gemmatimonas phototrophica</t>
  </si>
  <si>
    <t>G001780805</t>
  </si>
  <si>
    <t>Glassbacteria</t>
  </si>
  <si>
    <t>GWA2-58-10</t>
  </si>
  <si>
    <t>GWA2-58-10 sp1</t>
  </si>
  <si>
    <t>G001780825</t>
  </si>
  <si>
    <t>G001595385</t>
  </si>
  <si>
    <t>GWC2-55-46</t>
  </si>
  <si>
    <t>G001795535</t>
  </si>
  <si>
    <t>GWA2-54-12</t>
  </si>
  <si>
    <t>G001795545</t>
  </si>
  <si>
    <t>G001797465</t>
  </si>
  <si>
    <t>GWB2-55-19</t>
  </si>
  <si>
    <t>G001797495</t>
  </si>
  <si>
    <t>GWC2-42-11</t>
  </si>
  <si>
    <t>G001797505</t>
  </si>
  <si>
    <t>G001797515</t>
  </si>
  <si>
    <t>UBA9637</t>
  </si>
  <si>
    <t>UBA9637 sp1</t>
  </si>
  <si>
    <t>G001797585</t>
  </si>
  <si>
    <t>G001797595</t>
  </si>
  <si>
    <t>G001797665</t>
  </si>
  <si>
    <t>G001798155</t>
  </si>
  <si>
    <t>G001798425</t>
  </si>
  <si>
    <t>G001798485</t>
  </si>
  <si>
    <t>G001798625</t>
  </si>
  <si>
    <t>G001799025</t>
  </si>
  <si>
    <t>UBA10170</t>
  </si>
  <si>
    <t>UBA10170 sp1</t>
  </si>
  <si>
    <t>G001806225</t>
  </si>
  <si>
    <t>G000009185</t>
  </si>
  <si>
    <t>Haloquadratum walsbyi</t>
  </si>
  <si>
    <t>G000022205</t>
  </si>
  <si>
    <t>Halorubrum lacusprofundi</t>
  </si>
  <si>
    <t>G000023945</t>
  </si>
  <si>
    <t>Halorhabdus utahensis</t>
  </si>
  <si>
    <t>G000023965</t>
  </si>
  <si>
    <t>Halomicrobium mukohataei</t>
  </si>
  <si>
    <t>G000025325</t>
  </si>
  <si>
    <t>Haloterrigena turkmenica</t>
  </si>
  <si>
    <t>G000025625</t>
  </si>
  <si>
    <t>Natrialba magadii</t>
  </si>
  <si>
    <t>G000025685</t>
  </si>
  <si>
    <t>Haloferax volcanii</t>
  </si>
  <si>
    <t>G000026045</t>
  </si>
  <si>
    <t>Natronomonas pharaonis</t>
  </si>
  <si>
    <t>G000069025</t>
  </si>
  <si>
    <t>Halobacterium salinarum</t>
  </si>
  <si>
    <t>G000172995</t>
  </si>
  <si>
    <t>Halogeometricum borinquense</t>
  </si>
  <si>
    <t>G000196895</t>
  </si>
  <si>
    <t>Halalkalicoccus jeotgali</t>
  </si>
  <si>
    <t>G000217715</t>
  </si>
  <si>
    <t>Halopiger xanaduensis</t>
  </si>
  <si>
    <t>G000223905</t>
  </si>
  <si>
    <t>Haloarcula hispanica</t>
  </si>
  <si>
    <t>G000224475</t>
  </si>
  <si>
    <t>G000230715</t>
  </si>
  <si>
    <t>Natronobacterium gregoryi</t>
  </si>
  <si>
    <t>G000230735</t>
  </si>
  <si>
    <t>Natrinema pellirubrum</t>
  </si>
  <si>
    <t>G000230955</t>
  </si>
  <si>
    <t>G000237865</t>
  </si>
  <si>
    <t>G000283335</t>
  </si>
  <si>
    <t>Halogranum</t>
  </si>
  <si>
    <t>Halogranum salarium</t>
  </si>
  <si>
    <t>G000306765</t>
  </si>
  <si>
    <t>Haloferax mediterranei</t>
  </si>
  <si>
    <t>G000328685</t>
  </si>
  <si>
    <t>Natronococcus occultus</t>
  </si>
  <si>
    <t>G000334895</t>
  </si>
  <si>
    <t>Halococcus agarilyticus</t>
  </si>
  <si>
    <t>G000336655</t>
  </si>
  <si>
    <t>Halobiforma lacisalsi</t>
  </si>
  <si>
    <t>G000336675</t>
  </si>
  <si>
    <t>Halococcus hamelinensis</t>
  </si>
  <si>
    <t>G000336695</t>
  </si>
  <si>
    <t>Halococcus morrhuae</t>
  </si>
  <si>
    <t>G000336715</t>
  </si>
  <si>
    <t>Halococcus thailandensis</t>
  </si>
  <si>
    <t>G000336755</t>
  </si>
  <si>
    <t>Haloferax elongans</t>
  </si>
  <si>
    <t>G000336875</t>
  </si>
  <si>
    <t>Halorubrum californiensis</t>
  </si>
  <si>
    <t>G000336915</t>
  </si>
  <si>
    <t>Halococcus saccharolyticus</t>
  </si>
  <si>
    <t>G000336935</t>
  </si>
  <si>
    <t>Halococcus salifodinae</t>
  </si>
  <si>
    <t>G000336995</t>
  </si>
  <si>
    <t>Halorubrum aidingense</t>
  </si>
  <si>
    <t>G000337035</t>
  </si>
  <si>
    <t>Halorubrum coriense</t>
  </si>
  <si>
    <t>G000337095</t>
  </si>
  <si>
    <t>Halogeometricum pallidum</t>
  </si>
  <si>
    <t>G000337195</t>
  </si>
  <si>
    <t>Natrinema versiforme</t>
  </si>
  <si>
    <t>G000337215</t>
  </si>
  <si>
    <t>Natronolimnobius</t>
  </si>
  <si>
    <t>Natronolimnobius innermongolicus</t>
  </si>
  <si>
    <t>G000337275</t>
  </si>
  <si>
    <t>Haloarcula sinaiiensis</t>
  </si>
  <si>
    <t>G000337355</t>
  </si>
  <si>
    <t>Halorubrum kocurii</t>
  </si>
  <si>
    <t>G000337375</t>
  </si>
  <si>
    <t>Halorubrum lipolyticum</t>
  </si>
  <si>
    <t>G000337415</t>
  </si>
  <si>
    <t>Halorubrum tebenquichense</t>
  </si>
  <si>
    <t>G000337455</t>
  </si>
  <si>
    <t>Halosimplex carlsbadense</t>
  </si>
  <si>
    <t>G000337475</t>
  </si>
  <si>
    <t>Natrinema limicola</t>
  </si>
  <si>
    <t>G000337515</t>
  </si>
  <si>
    <t>Halovivax asiaticus</t>
  </si>
  <si>
    <t>G000337555</t>
  </si>
  <si>
    <t>Natrialba asiatica</t>
  </si>
  <si>
    <t>G000337575</t>
  </si>
  <si>
    <t>Natrialba hulunbeirensis</t>
  </si>
  <si>
    <t>G000337675</t>
  </si>
  <si>
    <t>Natronococcus amylolyticus</t>
  </si>
  <si>
    <t>G000337695</t>
  </si>
  <si>
    <t>Natronococcus jeotgali</t>
  </si>
  <si>
    <t>G000337715</t>
  </si>
  <si>
    <t>Natronorubrum bangense</t>
  </si>
  <si>
    <t>G000337735</t>
  </si>
  <si>
    <t>Natronorubrum sulfidifaciens</t>
  </si>
  <si>
    <t>G000337755</t>
  </si>
  <si>
    <t>Haloarcula californiae</t>
  </si>
  <si>
    <t>G000337775</t>
  </si>
  <si>
    <t>Haloarcula vallismortis</t>
  </si>
  <si>
    <t>G000337815</t>
  </si>
  <si>
    <t>Haloferax mucosum</t>
  </si>
  <si>
    <t>G000337895</t>
  </si>
  <si>
    <t>Halobiforma_A</t>
  </si>
  <si>
    <t>Halobiforma_A nitratireducens</t>
  </si>
  <si>
    <t>G000376445</t>
  </si>
  <si>
    <t>Haloadaptaceae</t>
  </si>
  <si>
    <t>Haladaptatus paucihalophilus</t>
  </si>
  <si>
    <t>G000383975</t>
  </si>
  <si>
    <t>Natronorubrum tibetense</t>
  </si>
  <si>
    <t>G000403645</t>
  </si>
  <si>
    <t>Salinarchaeum</t>
  </si>
  <si>
    <t>G000415965</t>
  </si>
  <si>
    <t>Haloquadratum walsbyi_A</t>
  </si>
  <si>
    <t>G000415985</t>
  </si>
  <si>
    <t>Haloquadratum walsbyi_B</t>
  </si>
  <si>
    <t>G000416005</t>
  </si>
  <si>
    <t>G000416025</t>
  </si>
  <si>
    <t>Halonotius</t>
  </si>
  <si>
    <t>G000416045</t>
  </si>
  <si>
    <t>J07HR59</t>
  </si>
  <si>
    <t>J07HR59 sp1</t>
  </si>
  <si>
    <t>G000416085</t>
  </si>
  <si>
    <t>G000427685</t>
  </si>
  <si>
    <t>Haloplanus natans</t>
  </si>
  <si>
    <t>G000447865</t>
  </si>
  <si>
    <t>G000455345</t>
  </si>
  <si>
    <t>Halopiger_A</t>
  </si>
  <si>
    <t>Halopiger_A goleimassiliensis</t>
  </si>
  <si>
    <t>G000455365</t>
  </si>
  <si>
    <t>Halopiger_B</t>
  </si>
  <si>
    <t>Halopiger_B djelfimassiliensis</t>
  </si>
  <si>
    <t>G000470655</t>
  </si>
  <si>
    <t>Halorhabdus tiamatea</t>
  </si>
  <si>
    <t>G000474235</t>
  </si>
  <si>
    <t>Halarchaeum</t>
  </si>
  <si>
    <t>Halarchaeum acidiphilum</t>
  </si>
  <si>
    <t>G000495475</t>
  </si>
  <si>
    <t>Halobonum</t>
  </si>
  <si>
    <t>Halobonum tyrrellensis</t>
  </si>
  <si>
    <t>G000496175</t>
  </si>
  <si>
    <t>G000496195</t>
  </si>
  <si>
    <t>A07HB70</t>
  </si>
  <si>
    <t>G000496215</t>
  </si>
  <si>
    <t>G000496235</t>
  </si>
  <si>
    <t>G000517625</t>
  </si>
  <si>
    <t>Halostagnicola larsenii</t>
  </si>
  <si>
    <t>G000591055</t>
  </si>
  <si>
    <t>Natronomonas moolapensis</t>
  </si>
  <si>
    <t>G000691505</t>
  </si>
  <si>
    <t>G000710615</t>
  </si>
  <si>
    <t>Haladaptatus cibarius</t>
  </si>
  <si>
    <t>G000731985</t>
  </si>
  <si>
    <t>Natrinema altunense</t>
  </si>
  <si>
    <t>G000739555</t>
  </si>
  <si>
    <t>Halolamina rubra</t>
  </si>
  <si>
    <t>G000739575</t>
  </si>
  <si>
    <t>Halobellus</t>
  </si>
  <si>
    <t>Halobellus rufus</t>
  </si>
  <si>
    <t>G000739595</t>
  </si>
  <si>
    <t>Halorubrum halophilum</t>
  </si>
  <si>
    <t>G000746205</t>
  </si>
  <si>
    <t>G000755225</t>
  </si>
  <si>
    <t>Halapricum salinum</t>
  </si>
  <si>
    <t>G000755245</t>
  </si>
  <si>
    <t>Halococcus sediminicola</t>
  </si>
  <si>
    <t>G000784335</t>
  </si>
  <si>
    <t>Natrinema salifodinae</t>
  </si>
  <si>
    <t>G001282785</t>
  </si>
  <si>
    <t>Halolamina sediminis</t>
  </si>
  <si>
    <t>G001305655</t>
  </si>
  <si>
    <t>Halanaeroarchaeum sulfurireducens</t>
  </si>
  <si>
    <t>G001462205</t>
  </si>
  <si>
    <t>Haloparvum</t>
  </si>
  <si>
    <t>Haloparvum sedimenti</t>
  </si>
  <si>
    <t>G001469865</t>
  </si>
  <si>
    <t>G001469955</t>
  </si>
  <si>
    <t>Haloprofundus marisrubri</t>
  </si>
  <si>
    <t>G001488575</t>
  </si>
  <si>
    <t>Halobacterium hubeiense</t>
  </si>
  <si>
    <t>G001563795</t>
  </si>
  <si>
    <t>G001564135</t>
  </si>
  <si>
    <t>G001564205</t>
  </si>
  <si>
    <t>Halorubrum sp1</t>
  </si>
  <si>
    <t>G001564285</t>
  </si>
  <si>
    <t>Tc-Br11</t>
  </si>
  <si>
    <t>G001767315</t>
  </si>
  <si>
    <t>Halodesulfurarchaeum formicicum</t>
  </si>
  <si>
    <t>G900100385</t>
  </si>
  <si>
    <t>Halovenus aranensis</t>
  </si>
  <si>
    <t>G900100875</t>
  </si>
  <si>
    <t>Halopelagius longus</t>
  </si>
  <si>
    <t>G900103505</t>
  </si>
  <si>
    <t>Haloarchaeobius</t>
  </si>
  <si>
    <t>Haloarchaeobius iranensis</t>
  </si>
  <si>
    <t>G900109065</t>
  </si>
  <si>
    <t>Halohasta litchfieldiae</t>
  </si>
  <si>
    <t>G900110215</t>
  </si>
  <si>
    <t>Halorientalis</t>
  </si>
  <si>
    <t>Halorientalis persicus</t>
  </si>
  <si>
    <t>G900129775</t>
  </si>
  <si>
    <t>Halobaculum</t>
  </si>
  <si>
    <t>Halobaculum gomorrense</t>
  </si>
  <si>
    <t>G001940645</t>
  </si>
  <si>
    <t>Asgardarchaeota</t>
  </si>
  <si>
    <t>Heimdallarchaeia</t>
  </si>
  <si>
    <t>LC-3</t>
  </si>
  <si>
    <t>G001940725</t>
  </si>
  <si>
    <t>LC-2</t>
  </si>
  <si>
    <t>G001940755</t>
  </si>
  <si>
    <t>UBA460</t>
  </si>
  <si>
    <t>G000380785</t>
  </si>
  <si>
    <t>Hydrogenedentota</t>
  </si>
  <si>
    <t>Hydrogenedentia</t>
  </si>
  <si>
    <t>Hydrogenedentiales</t>
  </si>
  <si>
    <t>Hydrogenedensaceae</t>
  </si>
  <si>
    <t>Hydrogenedens</t>
  </si>
  <si>
    <t>Hydrogenedens terephthalicus</t>
  </si>
  <si>
    <t>G000405145</t>
  </si>
  <si>
    <t>G000493945</t>
  </si>
  <si>
    <t>G000402355</t>
  </si>
  <si>
    <t>Iainarchaeia</t>
  </si>
  <si>
    <t>Iainarchaeales</t>
  </si>
  <si>
    <t>Iainarchaeaceae</t>
  </si>
  <si>
    <t>Iainarchaeum</t>
  </si>
  <si>
    <t>Iainarchaeum andersonii</t>
  </si>
  <si>
    <t>G000830275</t>
  </si>
  <si>
    <t>GW2011-AR10</t>
  </si>
  <si>
    <t>GW2011-AR10 sp1</t>
  </si>
  <si>
    <t>G002011125</t>
  </si>
  <si>
    <t>JdFR-18</t>
  </si>
  <si>
    <t>G000019605</t>
  </si>
  <si>
    <t>Korarchaeia</t>
  </si>
  <si>
    <t>Korarchaeales</t>
  </si>
  <si>
    <t>Korarchaeaceae</t>
  </si>
  <si>
    <t>Korarchaeum</t>
  </si>
  <si>
    <t>Korarchaeum cryptofilum</t>
  </si>
  <si>
    <t>G001771235</t>
  </si>
  <si>
    <t>UBA2214</t>
  </si>
  <si>
    <t>RBG-16-48-16</t>
  </si>
  <si>
    <t>G002011685</t>
  </si>
  <si>
    <t>JdFR-76</t>
  </si>
  <si>
    <t>G000403035</t>
  </si>
  <si>
    <t>Latescibacterota</t>
  </si>
  <si>
    <t>Latescibacteria</t>
  </si>
  <si>
    <t>Latescibacterales</t>
  </si>
  <si>
    <t>Latescibacteraceae</t>
  </si>
  <si>
    <t>Latescibacter</t>
  </si>
  <si>
    <t>Latescibacter anaerobius</t>
  </si>
  <si>
    <t>G001784175</t>
  </si>
  <si>
    <t>Lindowbacteria</t>
  </si>
  <si>
    <t>2-12-FULL-62-27</t>
  </si>
  <si>
    <t>G001563325</t>
  </si>
  <si>
    <t>Lokiarchaeia</t>
  </si>
  <si>
    <t>Thorarchaeales</t>
  </si>
  <si>
    <t>Thorarchaeaceae</t>
  </si>
  <si>
    <t>SMTZ1-83</t>
  </si>
  <si>
    <t>G001563335</t>
  </si>
  <si>
    <t>SMTZ1-45</t>
  </si>
  <si>
    <t>G001940655</t>
  </si>
  <si>
    <t>CR-4</t>
  </si>
  <si>
    <t>G001940665</t>
  </si>
  <si>
    <t>LCB-4</t>
  </si>
  <si>
    <t>G001940705</t>
  </si>
  <si>
    <t>AB-25</t>
  </si>
  <si>
    <t>G001771345</t>
  </si>
  <si>
    <t>Margulisbacteria</t>
  </si>
  <si>
    <t>WOR-1</t>
  </si>
  <si>
    <t>O2-12-FULL-45-9</t>
  </si>
  <si>
    <t>XYB2-FULL-48-7</t>
  </si>
  <si>
    <t>2-01-FULL-53-15</t>
  </si>
  <si>
    <t>2-01-FULL-53-15 sp1</t>
  </si>
  <si>
    <t>G001771365</t>
  </si>
  <si>
    <t>O2-12-FULL-45-9-A</t>
  </si>
  <si>
    <t>O2-12-FULL-45-9-A sp1</t>
  </si>
  <si>
    <t>G001771395</t>
  </si>
  <si>
    <t>XYC2-FULL-46-14</t>
  </si>
  <si>
    <t>XYC2-FULL-37-10</t>
  </si>
  <si>
    <t>XYB2-FULL-36-35</t>
  </si>
  <si>
    <t>XYB2-FULL-36-35 sp1</t>
  </si>
  <si>
    <t>G001771415</t>
  </si>
  <si>
    <t>XYC2-FULL-46-14 sp1</t>
  </si>
  <si>
    <t>G001771425</t>
  </si>
  <si>
    <t>XYB2-FULL-45-9</t>
  </si>
  <si>
    <t>XYB2-FULL-45-9 sp1</t>
  </si>
  <si>
    <t>G001771455</t>
  </si>
  <si>
    <t>XYC2-FULL-37-10 sp1</t>
  </si>
  <si>
    <t>G001771465</t>
  </si>
  <si>
    <t>G001771495</t>
  </si>
  <si>
    <t>G001771505</t>
  </si>
  <si>
    <t>G001771535</t>
  </si>
  <si>
    <t>G001771545</t>
  </si>
  <si>
    <t>XYD2-FULL-41-8</t>
  </si>
  <si>
    <t>XYD2-FULL-41-8 sp1</t>
  </si>
  <si>
    <t>G001771575</t>
  </si>
  <si>
    <t>G001771585</t>
  </si>
  <si>
    <t>G001771615</t>
  </si>
  <si>
    <t>OXYB2-FULL-48-7-A</t>
  </si>
  <si>
    <t>G001771625</t>
  </si>
  <si>
    <t>G001771655</t>
  </si>
  <si>
    <t>G001771665</t>
  </si>
  <si>
    <t>G001771695</t>
  </si>
  <si>
    <t>G001772335</t>
  </si>
  <si>
    <t>G001772355</t>
  </si>
  <si>
    <t>G001772375</t>
  </si>
  <si>
    <t>G001772385</t>
  </si>
  <si>
    <t>G001772415</t>
  </si>
  <si>
    <t>G001772435</t>
  </si>
  <si>
    <t>G001772455</t>
  </si>
  <si>
    <t>G001784485</t>
  </si>
  <si>
    <t>GWF2-35-9</t>
  </si>
  <si>
    <t>GWD2-39-127</t>
  </si>
  <si>
    <t>G000375825</t>
  </si>
  <si>
    <t>Marinisomatota</t>
  </si>
  <si>
    <t>Marinisomatia</t>
  </si>
  <si>
    <t>Marinisomatales</t>
  </si>
  <si>
    <t>UBA8229</t>
  </si>
  <si>
    <t>AB-629-J13</t>
  </si>
  <si>
    <t>G000402755</t>
  </si>
  <si>
    <t>Marinisomataceae</t>
  </si>
  <si>
    <t>Marinisoma</t>
  </si>
  <si>
    <t>G000402795</t>
  </si>
  <si>
    <t>Marinisoma atlanticum</t>
  </si>
  <si>
    <t>G000405805</t>
  </si>
  <si>
    <t>SCGC-AAA003-L08</t>
  </si>
  <si>
    <t>G001508355</t>
  </si>
  <si>
    <t>AB16</t>
  </si>
  <si>
    <t>46-47</t>
  </si>
  <si>
    <t>46-47 sp1</t>
  </si>
  <si>
    <t>G001509335</t>
  </si>
  <si>
    <t>G001577025</t>
  </si>
  <si>
    <t>TCS55</t>
  </si>
  <si>
    <t>G001577215</t>
  </si>
  <si>
    <t>TCS52</t>
  </si>
  <si>
    <t>G001626655</t>
  </si>
  <si>
    <t>S15-B10</t>
  </si>
  <si>
    <t>S15-B10 sp1</t>
  </si>
  <si>
    <t>G001626675</t>
  </si>
  <si>
    <t>G001626685</t>
  </si>
  <si>
    <t>G001872685</t>
  </si>
  <si>
    <t>UBA8477</t>
  </si>
  <si>
    <t>G001443455</t>
  </si>
  <si>
    <t>MBNT15</t>
  </si>
  <si>
    <t>CSP1-8</t>
  </si>
  <si>
    <t>G000008645</t>
  </si>
  <si>
    <t>Methanothermobacteraceae</t>
  </si>
  <si>
    <t>Methanothermobacter thermautotrophicus</t>
  </si>
  <si>
    <t>G000012545</t>
  </si>
  <si>
    <t>Methanosphaera stadtmanae</t>
  </si>
  <si>
    <t>G000016525</t>
  </si>
  <si>
    <t>Methanobrevibacter_A</t>
  </si>
  <si>
    <t>Methanobrevibacter_A smithii</t>
  </si>
  <si>
    <t>G000024185</t>
  </si>
  <si>
    <t>Methanobrevibacter ruminantium</t>
  </si>
  <si>
    <t>G000145295</t>
  </si>
  <si>
    <t>Methanothermobacter marburgensis</t>
  </si>
  <si>
    <t>G000166095</t>
  </si>
  <si>
    <t>Methanothermus fervidus</t>
  </si>
  <si>
    <t>G000190095</t>
  </si>
  <si>
    <t>Methanobrevibacter_A smithii_A</t>
  </si>
  <si>
    <t>G000190135</t>
  </si>
  <si>
    <t>G000190155</t>
  </si>
  <si>
    <t>G000191585</t>
  </si>
  <si>
    <t>Methanobacterium_B</t>
  </si>
  <si>
    <t>Methanobacterium_B lacus</t>
  </si>
  <si>
    <t>G000214725</t>
  </si>
  <si>
    <t>Methanobacterium_C</t>
  </si>
  <si>
    <t>Methanobacterium_C paludis</t>
  </si>
  <si>
    <t>G000302455</t>
  </si>
  <si>
    <t>Methanobacterium formicicum_A</t>
  </si>
  <si>
    <t>G000309865</t>
  </si>
  <si>
    <t>G000404165</t>
  </si>
  <si>
    <t>Methanobrevibacter_B</t>
  </si>
  <si>
    <t>Methanobrevibacter_B boviskoreani</t>
  </si>
  <si>
    <t>G000437055</t>
  </si>
  <si>
    <t>G000499765</t>
  </si>
  <si>
    <t>G000513315</t>
  </si>
  <si>
    <t>Methanobrevibacter_C</t>
  </si>
  <si>
    <t>Methanobrevibacter_C arboriphilus</t>
  </si>
  <si>
    <t>G000621965</t>
  </si>
  <si>
    <t>Methanobrevibacter_B wolinii</t>
  </si>
  <si>
    <t>G000744455</t>
  </si>
  <si>
    <t>G000745485</t>
  </si>
  <si>
    <t>Methanobacterium_D</t>
  </si>
  <si>
    <t>Methanobacterium_D veterum</t>
  </si>
  <si>
    <t>G000762265</t>
  </si>
  <si>
    <t>Methanobacterium formicicum</t>
  </si>
  <si>
    <t>G000824705</t>
  </si>
  <si>
    <t>G000828575</t>
  </si>
  <si>
    <t>G000953115</t>
  </si>
  <si>
    <t>G001316325</t>
  </si>
  <si>
    <t>G001458655</t>
  </si>
  <si>
    <t>G001477655</t>
  </si>
  <si>
    <t>Methanobrevibacter_A millerae</t>
  </si>
  <si>
    <t>G001507955</t>
  </si>
  <si>
    <t>UBA12515</t>
  </si>
  <si>
    <t>G001509005</t>
  </si>
  <si>
    <t>G001548675</t>
  </si>
  <si>
    <t>G001639275</t>
  </si>
  <si>
    <t>Methanobrevibacter_A oralis</t>
  </si>
  <si>
    <t>G001729285</t>
  </si>
  <si>
    <t>Methanobacterium_D bryantii</t>
  </si>
  <si>
    <t>G001729395</t>
  </si>
  <si>
    <t>G900095815</t>
  </si>
  <si>
    <t>Methanothermobacter wolfeii</t>
  </si>
  <si>
    <t>G000006175</t>
  </si>
  <si>
    <t>Methanococcus voltae</t>
  </si>
  <si>
    <t>G000017165</t>
  </si>
  <si>
    <t>Methanococcus vannielii</t>
  </si>
  <si>
    <t>G000017185</t>
  </si>
  <si>
    <t>Methanococcus_A</t>
  </si>
  <si>
    <t>Methanococcus_A aeolicus</t>
  </si>
  <si>
    <t>G000017225</t>
  </si>
  <si>
    <t>Methanococcus maripaludis_A</t>
  </si>
  <si>
    <t>G000018485</t>
  </si>
  <si>
    <t>Methanococcus maripaludis_C</t>
  </si>
  <si>
    <t>G000023985</t>
  </si>
  <si>
    <t>Methanocaldococcus fervens</t>
  </si>
  <si>
    <t>G000024625</t>
  </si>
  <si>
    <t>Methanocaldococcus vulcanius</t>
  </si>
  <si>
    <t>G000025525</t>
  </si>
  <si>
    <t>G000091665</t>
  </si>
  <si>
    <t>Methanocaldococcus jannaschii</t>
  </si>
  <si>
    <t>G000092305</t>
  </si>
  <si>
    <t>Methanocaldococcus_A</t>
  </si>
  <si>
    <t>Methanocaldococcus_A infernus</t>
  </si>
  <si>
    <t>G000179575</t>
  </si>
  <si>
    <t>Methanothermococcus</t>
  </si>
  <si>
    <t>Methanothermococcus okinawensis</t>
  </si>
  <si>
    <t>G000214415</t>
  </si>
  <si>
    <t>Methanotorris igneus</t>
  </si>
  <si>
    <t>G000220645</t>
  </si>
  <si>
    <t>Methanococcus maripaludis_B</t>
  </si>
  <si>
    <t>G000243455</t>
  </si>
  <si>
    <t>Methanotorris formicicus</t>
  </si>
  <si>
    <t>G000363885</t>
  </si>
  <si>
    <t>Methanocaldococcus_A villosus</t>
  </si>
  <si>
    <t>G000371805</t>
  </si>
  <si>
    <t>G000376965</t>
  </si>
  <si>
    <t>Methanothermococcus_A</t>
  </si>
  <si>
    <t>Methanothermococcus_A thermolithotrophicus</t>
  </si>
  <si>
    <t>G000739065</t>
  </si>
  <si>
    <t>Methanocaldococcus bathoardescens</t>
  </si>
  <si>
    <t>G002009965</t>
  </si>
  <si>
    <t>G001717005</t>
  </si>
  <si>
    <t>Methanomethylicia</t>
  </si>
  <si>
    <t>Methanomethylicus</t>
  </si>
  <si>
    <t>Methanomethylicus mesodigestum</t>
  </si>
  <si>
    <t>G001717015</t>
  </si>
  <si>
    <t>Methanosuratus</t>
  </si>
  <si>
    <t>Methanosuratus petracarbonis</t>
  </si>
  <si>
    <t>G001717025</t>
  </si>
  <si>
    <t>Methanomethylicus oleusabulum</t>
  </si>
  <si>
    <t>G001717035</t>
  </si>
  <si>
    <t>G000013445</t>
  </si>
  <si>
    <t>Methanospirillum hungatei</t>
  </si>
  <si>
    <t>G000015765</t>
  </si>
  <si>
    <t>Methanocorpusculum labreanum</t>
  </si>
  <si>
    <t>G000015825</t>
  </si>
  <si>
    <t>Methanocullaceae</t>
  </si>
  <si>
    <t>Methanoculleus marisnigri_A</t>
  </si>
  <si>
    <t>G000017625</t>
  </si>
  <si>
    <t>Methanoregula boonei</t>
  </si>
  <si>
    <t>G000021965</t>
  </si>
  <si>
    <t>Methanosphaerula palustris</t>
  </si>
  <si>
    <t>G000147875</t>
  </si>
  <si>
    <t>Methanolacinia</t>
  </si>
  <si>
    <t>Methanolacinia petrolearia</t>
  </si>
  <si>
    <t>G000235685</t>
  </si>
  <si>
    <t>Methanolinea tarda</t>
  </si>
  <si>
    <t>G000243255</t>
  </si>
  <si>
    <t>Methanoplanus</t>
  </si>
  <si>
    <t>Methanoplanus limicola</t>
  </si>
  <si>
    <t>G000275865</t>
  </si>
  <si>
    <t>Methanofollaceae</t>
  </si>
  <si>
    <t>Methanofollis liminatans</t>
  </si>
  <si>
    <t>G000304355</t>
  </si>
  <si>
    <t>Methanoculleus bourgensis</t>
  </si>
  <si>
    <t>G000327485</t>
  </si>
  <si>
    <t>Methanoregula formicica</t>
  </si>
  <si>
    <t>G000430905</t>
  </si>
  <si>
    <t>Methanocorpusculum bavaricum</t>
  </si>
  <si>
    <t>G000691865</t>
  </si>
  <si>
    <t>G000711215</t>
  </si>
  <si>
    <t>Methanomicrobium</t>
  </si>
  <si>
    <t>Methanomicrobium mobile</t>
  </si>
  <si>
    <t>G000784355</t>
  </si>
  <si>
    <t>Methanolacinia paynteri</t>
  </si>
  <si>
    <t>G001017125</t>
  </si>
  <si>
    <t>Methanoculleus sediminis</t>
  </si>
  <si>
    <t>G001412355</t>
  </si>
  <si>
    <t>G001508455</t>
  </si>
  <si>
    <t>Methanocalculus</t>
  </si>
  <si>
    <t>G001508665</t>
  </si>
  <si>
    <t>Methanoculleus marisnigri</t>
  </si>
  <si>
    <t>G001509255</t>
  </si>
  <si>
    <t>G001512375</t>
  </si>
  <si>
    <t>G001512385</t>
  </si>
  <si>
    <t>Methanoculleus thermophilus</t>
  </si>
  <si>
    <t>G001571385</t>
  </si>
  <si>
    <t>Methanofollis ethanolicus</t>
  </si>
  <si>
    <t>G001571405</t>
  </si>
  <si>
    <t>G001896715</t>
  </si>
  <si>
    <t>G001940805</t>
  </si>
  <si>
    <t>G900025055</t>
  </si>
  <si>
    <t>G900079125</t>
  </si>
  <si>
    <t>G001914405</t>
  </si>
  <si>
    <t>Methanohalarchaeum</t>
  </si>
  <si>
    <t>Methanohalarchaeum thermophilum</t>
  </si>
  <si>
    <t>G000007185</t>
  </si>
  <si>
    <t>Methanopyrus kandleri</t>
  </si>
  <si>
    <t>G000007345</t>
  </si>
  <si>
    <t>Methanosarcinia</t>
  </si>
  <si>
    <t>Methanosarcina acetivorans</t>
  </si>
  <si>
    <t>G000011005</t>
  </si>
  <si>
    <t>Methanocella paludicola</t>
  </si>
  <si>
    <t>G000013725</t>
  </si>
  <si>
    <t>Methanococcoides burtonii</t>
  </si>
  <si>
    <t>G000014945</t>
  </si>
  <si>
    <t>Methanotrichales</t>
  </si>
  <si>
    <t>Methanosaeta</t>
  </si>
  <si>
    <t>Methanosaeta thermophila</t>
  </si>
  <si>
    <t>G000025865</t>
  </si>
  <si>
    <t>Methanohalophilus mahii</t>
  </si>
  <si>
    <t>G000063445</t>
  </si>
  <si>
    <t>Methanocella_A</t>
  </si>
  <si>
    <t>Methanocella_A arvoryzae</t>
  </si>
  <si>
    <t>G000195895</t>
  </si>
  <si>
    <t>Methanosarcina barkeri</t>
  </si>
  <si>
    <t>G000196655</t>
  </si>
  <si>
    <t>Methanohalobium evestigatum</t>
  </si>
  <si>
    <t>G000204415</t>
  </si>
  <si>
    <t>Methanothrix concilii</t>
  </si>
  <si>
    <t>G000217995</t>
  </si>
  <si>
    <t>Methanosalsum zhilinae</t>
  </si>
  <si>
    <t>G000235565</t>
  </si>
  <si>
    <t>Methanothrix_A</t>
  </si>
  <si>
    <t>Methanothrix_A harundinacea_C</t>
  </si>
  <si>
    <t>G000251105</t>
  </si>
  <si>
    <t>Methanocella conradii</t>
  </si>
  <si>
    <t>G000306725</t>
  </si>
  <si>
    <t>Methanolobus_A</t>
  </si>
  <si>
    <t>Methanolobus_A psychrophilus</t>
  </si>
  <si>
    <t>G000328665</t>
  </si>
  <si>
    <t>Methanomethylovorans hollandica</t>
  </si>
  <si>
    <t>G000341715</t>
  </si>
  <si>
    <t>Methanosarcina mazei</t>
  </si>
  <si>
    <t>G000504205</t>
  </si>
  <si>
    <t>Methanolobus tindarius</t>
  </si>
  <si>
    <t>G000685155</t>
  </si>
  <si>
    <t>Methanoperedens</t>
  </si>
  <si>
    <t>Methanoperedens nitroreducens</t>
  </si>
  <si>
    <t>G000711905</t>
  </si>
  <si>
    <t>Methanotrichales_A</t>
  </si>
  <si>
    <t>Methermicoccus shengliensis</t>
  </si>
  <si>
    <t>G000765475</t>
  </si>
  <si>
    <t>Methanococcoides methylutens</t>
  </si>
  <si>
    <t>G000969885</t>
  </si>
  <si>
    <t>Methanosarcina thermophila</t>
  </si>
  <si>
    <t>G000969905</t>
  </si>
  <si>
    <t>Methanosarcina vacuolata</t>
  </si>
  <si>
    <t>G000969925</t>
  </si>
  <si>
    <t>G000969945</t>
  </si>
  <si>
    <t>G000969965</t>
  </si>
  <si>
    <t>Methanosarcina sp2</t>
  </si>
  <si>
    <t>G000969985</t>
  </si>
  <si>
    <t>G000970005</t>
  </si>
  <si>
    <t>G000970025</t>
  </si>
  <si>
    <t>G000970045</t>
  </si>
  <si>
    <t>MTP4</t>
  </si>
  <si>
    <t>G000970065</t>
  </si>
  <si>
    <t>G000970085</t>
  </si>
  <si>
    <t>Methanosarcina siciliae</t>
  </si>
  <si>
    <t>G000970125</t>
  </si>
  <si>
    <t>G000970145</t>
  </si>
  <si>
    <t>G000970165</t>
  </si>
  <si>
    <t>G000970185</t>
  </si>
  <si>
    <t>G000970205</t>
  </si>
  <si>
    <t>G000970245</t>
  </si>
  <si>
    <t>G000970265</t>
  </si>
  <si>
    <t>Methanosarcina lacustris</t>
  </si>
  <si>
    <t>G000970285</t>
  </si>
  <si>
    <t>Methanosarcina horonobensis</t>
  </si>
  <si>
    <t>G000970305</t>
  </si>
  <si>
    <t>Methanosarcina barkeri_A</t>
  </si>
  <si>
    <t>G000970325</t>
  </si>
  <si>
    <t>Methanococcoides methylutens_A</t>
  </si>
  <si>
    <t>G000978935</t>
  </si>
  <si>
    <t>G000978945</t>
  </si>
  <si>
    <t>G000978955</t>
  </si>
  <si>
    <t>G000979015</t>
  </si>
  <si>
    <t>G000979095</t>
  </si>
  <si>
    <t>G000979105</t>
  </si>
  <si>
    <t>G000979125</t>
  </si>
  <si>
    <t>G000979185</t>
  </si>
  <si>
    <t>G000979455</t>
  </si>
  <si>
    <t>Methanosarcina sp1</t>
  </si>
  <si>
    <t>G000979515</t>
  </si>
  <si>
    <t>G000979555</t>
  </si>
  <si>
    <t>G000979575</t>
  </si>
  <si>
    <t>G000979675</t>
  </si>
  <si>
    <t>G000979745</t>
  </si>
  <si>
    <t>G000979755</t>
  </si>
  <si>
    <t>G000979815</t>
  </si>
  <si>
    <t>G000979825</t>
  </si>
  <si>
    <t>G000979845</t>
  </si>
  <si>
    <t>G000979855</t>
  </si>
  <si>
    <t>G000979895</t>
  </si>
  <si>
    <t>G000979995</t>
  </si>
  <si>
    <t>G001027005</t>
  </si>
  <si>
    <t>G001304615</t>
  </si>
  <si>
    <t>Methanosarcina flavescens</t>
  </si>
  <si>
    <t>G001316305</t>
  </si>
  <si>
    <t>G001317315</t>
  </si>
  <si>
    <t>G001402855</t>
  </si>
  <si>
    <t>G001507975</t>
  </si>
  <si>
    <t>G001508185</t>
  </si>
  <si>
    <t>G001508615</t>
  </si>
  <si>
    <t>Methanothrix_A harundinacea</t>
  </si>
  <si>
    <t>G001509375</t>
  </si>
  <si>
    <t>G001512365</t>
  </si>
  <si>
    <t>G001577555</t>
  </si>
  <si>
    <t>Methanohalophilus euhalobius</t>
  </si>
  <si>
    <t>G001577565</t>
  </si>
  <si>
    <t>G001602645</t>
  </si>
  <si>
    <t>G001683555</t>
  </si>
  <si>
    <t>G001714685</t>
  </si>
  <si>
    <t>G001726015</t>
  </si>
  <si>
    <t>G001729375</t>
  </si>
  <si>
    <t>G001766815</t>
  </si>
  <si>
    <t>Syntrophoarchaeaceae</t>
  </si>
  <si>
    <t>Syntrophoarchaeum</t>
  </si>
  <si>
    <t>Syntrophoarchaeum caldarius</t>
  </si>
  <si>
    <t>G001766825</t>
  </si>
  <si>
    <t>Syntrophoarchaeum_A</t>
  </si>
  <si>
    <t>Syntrophoarchaeum_A butanivorans</t>
  </si>
  <si>
    <t>G001888095</t>
  </si>
  <si>
    <t>Methanohalophilus portucalensis</t>
  </si>
  <si>
    <t>G001889405</t>
  </si>
  <si>
    <t>Methanohalophilus halophilus</t>
  </si>
  <si>
    <t>G001896725</t>
  </si>
  <si>
    <t>G002010075</t>
  </si>
  <si>
    <t>JdFR-19</t>
  </si>
  <si>
    <t>G900100715</t>
  </si>
  <si>
    <t>Methanolobus vulcani</t>
  </si>
  <si>
    <t>G900106905</t>
  </si>
  <si>
    <t>G900111645</t>
  </si>
  <si>
    <t>Methanococcoides vulcani</t>
  </si>
  <si>
    <t>G900114835</t>
  </si>
  <si>
    <t>Methanolobus profundi</t>
  </si>
  <si>
    <t>G000091165</t>
  </si>
  <si>
    <t>Methylomirabilota</t>
  </si>
  <si>
    <t>Methylomirabilia</t>
  </si>
  <si>
    <t>Methylomirabilales</t>
  </si>
  <si>
    <t>Methylomirabilaceae</t>
  </si>
  <si>
    <t>Methylomirabilis</t>
  </si>
  <si>
    <t>Methylomirabilis oxyfera</t>
  </si>
  <si>
    <t>G001643535</t>
  </si>
  <si>
    <t>CSP1-5</t>
  </si>
  <si>
    <t>G000246735</t>
  </si>
  <si>
    <t>MGII</t>
  </si>
  <si>
    <t>MGIIA</t>
  </si>
  <si>
    <t>UBA562</t>
  </si>
  <si>
    <t>G001628435</t>
  </si>
  <si>
    <t>MGIIB</t>
  </si>
  <si>
    <t>UBA252</t>
  </si>
  <si>
    <t>G001628455</t>
  </si>
  <si>
    <t>UBA557</t>
  </si>
  <si>
    <t>G001628475</t>
  </si>
  <si>
    <t>G001628485</t>
  </si>
  <si>
    <t>G001629185</t>
  </si>
  <si>
    <t>G001629205</t>
  </si>
  <si>
    <t>G001629235</t>
  </si>
  <si>
    <t>G001629245</t>
  </si>
  <si>
    <t>G001629255</t>
  </si>
  <si>
    <t>UBA557 sp5</t>
  </si>
  <si>
    <t>G001629295</t>
  </si>
  <si>
    <t>G001875345</t>
  </si>
  <si>
    <t>MGIII</t>
  </si>
  <si>
    <t>CG-Epi1</t>
  </si>
  <si>
    <t>G001875425</t>
  </si>
  <si>
    <t>UBA102</t>
  </si>
  <si>
    <t>G001871475</t>
  </si>
  <si>
    <t>Micrarchaeia</t>
  </si>
  <si>
    <t>UBA10214</t>
  </si>
  <si>
    <t>CG1-02-47-40</t>
  </si>
  <si>
    <t>G001871535</t>
  </si>
  <si>
    <t>UBA8471</t>
  </si>
  <si>
    <t>UBA8471 sp1</t>
  </si>
  <si>
    <t>G000739515</t>
  </si>
  <si>
    <t>Moduliflexota</t>
  </si>
  <si>
    <t>Moduliflexia</t>
  </si>
  <si>
    <t>Moduliflexales</t>
  </si>
  <si>
    <t>Moduliflexaceae</t>
  </si>
  <si>
    <t>Moduliflexus</t>
  </si>
  <si>
    <t>Moduliflexus flocculans</t>
  </si>
  <si>
    <t>G000739535</t>
  </si>
  <si>
    <t>Vecturithrix</t>
  </si>
  <si>
    <t>Vecturithrix granuli</t>
  </si>
  <si>
    <t>G000012685</t>
  </si>
  <si>
    <t>Myxococcota</t>
  </si>
  <si>
    <t>Myxococcia</t>
  </si>
  <si>
    <t>Myxococcus xanthus</t>
  </si>
  <si>
    <t>G000017505</t>
  </si>
  <si>
    <t>G000022145</t>
  </si>
  <si>
    <t>Anaeromyxobacter dehalogenans_A</t>
  </si>
  <si>
    <t>G000024805</t>
  </si>
  <si>
    <t>Polyangia</t>
  </si>
  <si>
    <t>Kofleriales</t>
  </si>
  <si>
    <t>Haliangium ochraceum</t>
  </si>
  <si>
    <t>G000067165</t>
  </si>
  <si>
    <t>Polyangiales</t>
  </si>
  <si>
    <t>Polyangiaceae</t>
  </si>
  <si>
    <t>Sorangium</t>
  </si>
  <si>
    <t>Sorangium cellulosum_B</t>
  </si>
  <si>
    <t>G000165485</t>
  </si>
  <si>
    <t>Stigmatella</t>
  </si>
  <si>
    <t>Stigmatella aurantiaca_A</t>
  </si>
  <si>
    <t>G000170895</t>
  </si>
  <si>
    <t>Nannocystales</t>
  </si>
  <si>
    <t>Nannocystaceae</t>
  </si>
  <si>
    <t>Plesiocystis</t>
  </si>
  <si>
    <t>Plesiocystis pacifica</t>
  </si>
  <si>
    <t>G000219105</t>
  </si>
  <si>
    <t>Myxococcus macrosporus</t>
  </si>
  <si>
    <t>G000255295</t>
  </si>
  <si>
    <t>Corallococcus</t>
  </si>
  <si>
    <t>Corallococcus coralloides</t>
  </si>
  <si>
    <t>G000331735</t>
  </si>
  <si>
    <t>Myxococcus stipitatus</t>
  </si>
  <si>
    <t>G000335475</t>
  </si>
  <si>
    <t>Cystobacter</t>
  </si>
  <si>
    <t>Cystobacter fuscus</t>
  </si>
  <si>
    <t>G000601485</t>
  </si>
  <si>
    <t>Chondromyces</t>
  </si>
  <si>
    <t>Chondromyces apiculatus</t>
  </si>
  <si>
    <t>G000737315</t>
  </si>
  <si>
    <t>Hyalangium</t>
  </si>
  <si>
    <t>Hyalangium minutum</t>
  </si>
  <si>
    <t>G000737325</t>
  </si>
  <si>
    <t>Sandaracinaceae</t>
  </si>
  <si>
    <t>Sandaracinus</t>
  </si>
  <si>
    <t>Sandaracinus amylolyticus</t>
  </si>
  <si>
    <t>G000737335</t>
  </si>
  <si>
    <t>Enhygromyxa</t>
  </si>
  <si>
    <t>Enhygromyxa salina</t>
  </si>
  <si>
    <t>G001027285</t>
  </si>
  <si>
    <t>Archangium</t>
  </si>
  <si>
    <t>Archangium gephyra</t>
  </si>
  <si>
    <t>G001189295</t>
  </si>
  <si>
    <t>Chondromyces crocatus</t>
  </si>
  <si>
    <t>G001263175</t>
  </si>
  <si>
    <t>Vulgatibacteraceae</t>
  </si>
  <si>
    <t>Vulgatibacter</t>
  </si>
  <si>
    <t>Vulgatibacter incomptus</t>
  </si>
  <si>
    <t>G001263205</t>
  </si>
  <si>
    <t>Labilithrix</t>
  </si>
  <si>
    <t>Labilithrix luteola</t>
  </si>
  <si>
    <t>G001798605</t>
  </si>
  <si>
    <t>XYA12-FULL-58-9</t>
  </si>
  <si>
    <t>XYA12-FULL-58-9 sp1</t>
  </si>
  <si>
    <t>G001798655</t>
  </si>
  <si>
    <t>G001931505</t>
  </si>
  <si>
    <t>Pajaroellobacter</t>
  </si>
  <si>
    <t>Pajaroellobacter abortibovis</t>
  </si>
  <si>
    <t>G001931535</t>
  </si>
  <si>
    <t>Minicystis</t>
  </si>
  <si>
    <t>Minicystis rosea</t>
  </si>
  <si>
    <t>G900112715</t>
  </si>
  <si>
    <t>Nannocystis</t>
  </si>
  <si>
    <t>Nannocystis exedens</t>
  </si>
  <si>
    <t>G000018465</t>
  </si>
  <si>
    <t>Nitrosopumilus maritimus</t>
  </si>
  <si>
    <t>G000200715</t>
  </si>
  <si>
    <t>Cenarchaeum symbiosum</t>
  </si>
  <si>
    <t>G000204585</t>
  </si>
  <si>
    <t>Nitrosoarchaeum</t>
  </si>
  <si>
    <t>Nitrosoarchaeum limnia</t>
  </si>
  <si>
    <t>G000220175</t>
  </si>
  <si>
    <t>Nitrosoarchaeum koreensis</t>
  </si>
  <si>
    <t>G000241145</t>
  </si>
  <si>
    <t>G000242875</t>
  </si>
  <si>
    <t>Nitrosopumilus salaria</t>
  </si>
  <si>
    <t>G000270325</t>
  </si>
  <si>
    <t>Caldiarchaeales</t>
  </si>
  <si>
    <t>Caldiarchaeaceae</t>
  </si>
  <si>
    <t>Caldiarchaeum</t>
  </si>
  <si>
    <t>Caldiarchaeum subterraneum</t>
  </si>
  <si>
    <t>G000299365</t>
  </si>
  <si>
    <t>G000299395</t>
  </si>
  <si>
    <t>Nitrosopumilus sediminis</t>
  </si>
  <si>
    <t>G000303155</t>
  </si>
  <si>
    <t>Nitrososphaera gargensis</t>
  </si>
  <si>
    <t>G000328945</t>
  </si>
  <si>
    <t>G000402075</t>
  </si>
  <si>
    <t>Nitrosopelagicus</t>
  </si>
  <si>
    <t>G000405685</t>
  </si>
  <si>
    <t>JGI-0000106-J15</t>
  </si>
  <si>
    <t>G000484935</t>
  </si>
  <si>
    <t>Nitrosopelagicus archaeum</t>
  </si>
  <si>
    <t>G000484975</t>
  </si>
  <si>
    <t>G000685395</t>
  </si>
  <si>
    <t>Nitrosotenuis</t>
  </si>
  <si>
    <t>Nitrosotenuis chungbukensis</t>
  </si>
  <si>
    <t>G000698785</t>
  </si>
  <si>
    <t>Nitrososphaera viennensis</t>
  </si>
  <si>
    <t>G000722915</t>
  </si>
  <si>
    <t>G000723185</t>
  </si>
  <si>
    <t>G000724145</t>
  </si>
  <si>
    <t>G000730285</t>
  </si>
  <si>
    <t>Nitrososphaera evergladensis</t>
  </si>
  <si>
    <t>G000746745</t>
  </si>
  <si>
    <t>G000746765</t>
  </si>
  <si>
    <t>G000802205</t>
  </si>
  <si>
    <t>Nitrosocosmicus</t>
  </si>
  <si>
    <t>Nitrosocosmicus oleophilus</t>
  </si>
  <si>
    <t>G000812185</t>
  </si>
  <si>
    <t>Nitrosopelagicus brevis</t>
  </si>
  <si>
    <t>G000875775</t>
  </si>
  <si>
    <t>Nitrosopumilus piranensis</t>
  </si>
  <si>
    <t>G000955905</t>
  </si>
  <si>
    <t>Nitrosotenuis cloacae</t>
  </si>
  <si>
    <t>G000956175</t>
  </si>
  <si>
    <t>Nitrosopumilus adriaticus</t>
  </si>
  <si>
    <t>G001437625</t>
  </si>
  <si>
    <t>Nitrosopumilus sp1</t>
  </si>
  <si>
    <t>G001438895</t>
  </si>
  <si>
    <t>G001443365</t>
  </si>
  <si>
    <t>CSP1-1</t>
  </si>
  <si>
    <t>G001510225</t>
  </si>
  <si>
    <t>G001510275</t>
  </si>
  <si>
    <t>G001510295</t>
  </si>
  <si>
    <t>G001541925</t>
  </si>
  <si>
    <t>G001627015</t>
  </si>
  <si>
    <t>Nitrosopelagicus sp2</t>
  </si>
  <si>
    <t>G001627075</t>
  </si>
  <si>
    <t>G001627095</t>
  </si>
  <si>
    <t>G001627235</t>
  </si>
  <si>
    <t>G001674955</t>
  </si>
  <si>
    <t>G001870125</t>
  </si>
  <si>
    <t>Nitrosocosmicus exaquare</t>
  </si>
  <si>
    <t>G001917505</t>
  </si>
  <si>
    <t>Nitrosotalea</t>
  </si>
  <si>
    <t>G001917965</t>
  </si>
  <si>
    <t>Nitrososphaera sp1</t>
  </si>
  <si>
    <t>G001917995</t>
  </si>
  <si>
    <t>Nitrosotalea sp1</t>
  </si>
  <si>
    <t>G001918475</t>
  </si>
  <si>
    <t>G001920395</t>
  </si>
  <si>
    <t>G002011075</t>
  </si>
  <si>
    <t>JdFR-13</t>
  </si>
  <si>
    <t>G000341545</t>
  </si>
  <si>
    <t>Nitrospinota</t>
  </si>
  <si>
    <t>Nitrospina gracilis</t>
  </si>
  <si>
    <t>G000372225</t>
  </si>
  <si>
    <t>SCGCAAA288-L16</t>
  </si>
  <si>
    <t>G001803525</t>
  </si>
  <si>
    <t>UBA9942</t>
  </si>
  <si>
    <t>PLOWO2-12-39-15</t>
  </si>
  <si>
    <t>G001803535</t>
  </si>
  <si>
    <t>G001803565</t>
  </si>
  <si>
    <t>2-12-FULL-45-22</t>
  </si>
  <si>
    <t>G001804905</t>
  </si>
  <si>
    <t>G001804915</t>
  </si>
  <si>
    <t>G001804945</t>
  </si>
  <si>
    <t>G001804975</t>
  </si>
  <si>
    <t>G001805005</t>
  </si>
  <si>
    <t>G000020985</t>
  </si>
  <si>
    <t>Nitrospirota</t>
  </si>
  <si>
    <t>Thermodesulfovibrionia</t>
  </si>
  <si>
    <t>Thermodesulfovibrionales</t>
  </si>
  <si>
    <t>Thermodesulfovibrionaceae</t>
  </si>
  <si>
    <t>Thermodesulfovibrio yellowstonii</t>
  </si>
  <si>
    <t>G000196815</t>
  </si>
  <si>
    <t>Nitrospiria</t>
  </si>
  <si>
    <t>Nitrospira_A</t>
  </si>
  <si>
    <t>Nitrospira_A defluvii</t>
  </si>
  <si>
    <t>G000423865</t>
  </si>
  <si>
    <t>Thermodesulfovibrio thiophilus</t>
  </si>
  <si>
    <t>G000714715</t>
  </si>
  <si>
    <t>Magnetobacteriaceae</t>
  </si>
  <si>
    <t>Magnetobacterium</t>
  </si>
  <si>
    <t>Magnetobacterium casensis</t>
  </si>
  <si>
    <t>G001273775</t>
  </si>
  <si>
    <t>Nitrospira moscoviensis</t>
  </si>
  <si>
    <t>G001464735</t>
  </si>
  <si>
    <t>G001643555</t>
  </si>
  <si>
    <t>UBA8639</t>
  </si>
  <si>
    <t>SPGG5</t>
  </si>
  <si>
    <t>G001803605</t>
  </si>
  <si>
    <t>UBA9935</t>
  </si>
  <si>
    <t>GWB2-47-37</t>
  </si>
  <si>
    <t>G001803635</t>
  </si>
  <si>
    <t>G001803645</t>
  </si>
  <si>
    <t>UBA6898</t>
  </si>
  <si>
    <t>GWC2-42-7</t>
  </si>
  <si>
    <t>G001803685</t>
  </si>
  <si>
    <t>G001803705</t>
  </si>
  <si>
    <t>UBA9217</t>
  </si>
  <si>
    <t>GWC2-56-14</t>
  </si>
  <si>
    <t>G001803715</t>
  </si>
  <si>
    <t>UBA1546</t>
  </si>
  <si>
    <t>G001803765</t>
  </si>
  <si>
    <t>GWC2-57-9</t>
  </si>
  <si>
    <t>GWC2-57-9 sp1</t>
  </si>
  <si>
    <t>G001803815</t>
  </si>
  <si>
    <t>9FT-COMBO-42-15</t>
  </si>
  <si>
    <t>G001803925</t>
  </si>
  <si>
    <t>HDB-SIOI813</t>
  </si>
  <si>
    <t>G001803945</t>
  </si>
  <si>
    <t>G001803955</t>
  </si>
  <si>
    <t>G001805025</t>
  </si>
  <si>
    <t>G001805085</t>
  </si>
  <si>
    <t>G001805105</t>
  </si>
  <si>
    <t>G001805125</t>
  </si>
  <si>
    <t>SM23-35</t>
  </si>
  <si>
    <t>RBG-13-39-12</t>
  </si>
  <si>
    <t>G001805165</t>
  </si>
  <si>
    <t>RBG-16-43-11</t>
  </si>
  <si>
    <t>G001805185</t>
  </si>
  <si>
    <t>G001805205</t>
  </si>
  <si>
    <t>G001805235</t>
  </si>
  <si>
    <t>G001805295</t>
  </si>
  <si>
    <t>G001871685</t>
  </si>
  <si>
    <t>UBA1546 sp1</t>
  </si>
  <si>
    <t>G001873265</t>
  </si>
  <si>
    <t>0-14-3-00-41-53</t>
  </si>
  <si>
    <t>G002010755</t>
  </si>
  <si>
    <t>JdFR-88</t>
  </si>
  <si>
    <t>G002011735</t>
  </si>
  <si>
    <t>UBA6902</t>
  </si>
  <si>
    <t>JdFR-81</t>
  </si>
  <si>
    <t>G002011745</t>
  </si>
  <si>
    <t>JdFR-85</t>
  </si>
  <si>
    <t>G002011795</t>
  </si>
  <si>
    <t>G002011815</t>
  </si>
  <si>
    <t>JdFR-86</t>
  </si>
  <si>
    <t>G000262365</t>
  </si>
  <si>
    <t>Nitrospirota_A</t>
  </si>
  <si>
    <t>Leptospirillia</t>
  </si>
  <si>
    <t>Leptospirillales</t>
  </si>
  <si>
    <t>Leptospirillaceae</t>
  </si>
  <si>
    <t>Leptospirillum_A</t>
  </si>
  <si>
    <t>Leptospirillum_A ferriphilum_A</t>
  </si>
  <si>
    <t>G000284315</t>
  </si>
  <si>
    <t>Leptospirillum ferrooxidans</t>
  </si>
  <si>
    <t>G000299235</t>
  </si>
  <si>
    <t>G000695975</t>
  </si>
  <si>
    <t>G000755505</t>
  </si>
  <si>
    <t>Leptospirillum_A ferriphilum</t>
  </si>
  <si>
    <t>G001186405</t>
  </si>
  <si>
    <t>G001280545</t>
  </si>
  <si>
    <t>G002002505</t>
  </si>
  <si>
    <t>G002002665</t>
  </si>
  <si>
    <t>G001797335</t>
  </si>
  <si>
    <t>O2-12-FULL-43-9</t>
  </si>
  <si>
    <t>2-02-FULL-40-11</t>
  </si>
  <si>
    <t>2-02-FULL-38-15-A</t>
  </si>
  <si>
    <t>G001798085</t>
  </si>
  <si>
    <t>G001798105</t>
  </si>
  <si>
    <t>G001798265</t>
  </si>
  <si>
    <t>G001798315</t>
  </si>
  <si>
    <t>G001798475</t>
  </si>
  <si>
    <t>G000405945</t>
  </si>
  <si>
    <t>Omnitrophota</t>
  </si>
  <si>
    <t>Omnitrophia</t>
  </si>
  <si>
    <t>Omnitrophales</t>
  </si>
  <si>
    <t>Omnitrophaceae</t>
  </si>
  <si>
    <t>Omnitrophus</t>
  </si>
  <si>
    <t>Omnitrophus fodinae</t>
  </si>
  <si>
    <t>G001803975</t>
  </si>
  <si>
    <t>koll11</t>
  </si>
  <si>
    <t>UBA10183</t>
  </si>
  <si>
    <t>G001804045</t>
  </si>
  <si>
    <t>UBA1560</t>
  </si>
  <si>
    <t>RBG-13-46-9</t>
  </si>
  <si>
    <t>G001804055</t>
  </si>
  <si>
    <t>01-FULL-45-10b</t>
  </si>
  <si>
    <t>G001804065</t>
  </si>
  <si>
    <t>2-01-FULL-45-10</t>
  </si>
  <si>
    <t>2-01-FULL-45-10 sp1</t>
  </si>
  <si>
    <t>G001804125</t>
  </si>
  <si>
    <t>UBA9649</t>
  </si>
  <si>
    <t>2-02-FULL-51-18</t>
  </si>
  <si>
    <t>G001804155</t>
  </si>
  <si>
    <t>2-12-FULL-44-17</t>
  </si>
  <si>
    <t>G001804165</t>
  </si>
  <si>
    <t>2-01-FULL-45-10-A</t>
  </si>
  <si>
    <t>G001804205</t>
  </si>
  <si>
    <t>G001804225</t>
  </si>
  <si>
    <t>2-01-FULL-50-24</t>
  </si>
  <si>
    <t>G001804255</t>
  </si>
  <si>
    <t>G001804305</t>
  </si>
  <si>
    <t>G001804315</t>
  </si>
  <si>
    <t>2-12-FULL-50-11-A</t>
  </si>
  <si>
    <t>G001804395</t>
  </si>
  <si>
    <t>UBA10015</t>
  </si>
  <si>
    <t>kpj58rc</t>
  </si>
  <si>
    <t>UBA10174</t>
  </si>
  <si>
    <t>UBA10174 sp1</t>
  </si>
  <si>
    <t>G001805365</t>
  </si>
  <si>
    <t>G001805375</t>
  </si>
  <si>
    <t>GWA2-47-8</t>
  </si>
  <si>
    <t>G001805575</t>
  </si>
  <si>
    <t>GIF10</t>
  </si>
  <si>
    <t>UBA12090</t>
  </si>
  <si>
    <t>2-02-FULL-45-21</t>
  </si>
  <si>
    <t>G001805605</t>
  </si>
  <si>
    <t>2-02-FULL-45-21 sp1</t>
  </si>
  <si>
    <t>G001805765</t>
  </si>
  <si>
    <t>UBA6249</t>
  </si>
  <si>
    <t>2-01-FULL-41-12</t>
  </si>
  <si>
    <t>G001805775</t>
  </si>
  <si>
    <t>G001805805</t>
  </si>
  <si>
    <t>UBA6215</t>
  </si>
  <si>
    <t>2-02-FULL-50-19</t>
  </si>
  <si>
    <t>2-02-FULL-50-19 sp1</t>
  </si>
  <si>
    <t>G001805845</t>
  </si>
  <si>
    <t>G001805855</t>
  </si>
  <si>
    <t>O2-FULL-52-10</t>
  </si>
  <si>
    <t>O2-FULL-52-10 sp1</t>
  </si>
  <si>
    <t>G001805895</t>
  </si>
  <si>
    <t>O2-12-FULL-51-8</t>
  </si>
  <si>
    <t>G001806055</t>
  </si>
  <si>
    <t>GWF2-43-52</t>
  </si>
  <si>
    <t>G001806075</t>
  </si>
  <si>
    <t>UBA12090 sp1</t>
  </si>
  <si>
    <t>G001871815</t>
  </si>
  <si>
    <t>G001871865</t>
  </si>
  <si>
    <t>UBA8468</t>
  </si>
  <si>
    <t>G001872775</t>
  </si>
  <si>
    <t>CG1-02-43-210</t>
  </si>
  <si>
    <t>G000392435</t>
  </si>
  <si>
    <t>Patescibacteria</t>
  </si>
  <si>
    <t>Saccharimonadia</t>
  </si>
  <si>
    <t>Saccharimonadales</t>
  </si>
  <si>
    <t>Saccharimonadaceae</t>
  </si>
  <si>
    <t>Saccharimonas</t>
  </si>
  <si>
    <t>Saccharimonas aalborgensis</t>
  </si>
  <si>
    <t>G000398025</t>
  </si>
  <si>
    <t>Paceibacteria</t>
  </si>
  <si>
    <t>Paceibacterales</t>
  </si>
  <si>
    <t>Paceibacteraceae</t>
  </si>
  <si>
    <t>Paceibacter</t>
  </si>
  <si>
    <t>Paceibacter normanii</t>
  </si>
  <si>
    <t>G000503835</t>
  </si>
  <si>
    <t>WWE3</t>
  </si>
  <si>
    <t>UBA101185</t>
  </si>
  <si>
    <t>UBA10185</t>
  </si>
  <si>
    <t>UBA8498</t>
  </si>
  <si>
    <t>G000503915</t>
  </si>
  <si>
    <t>RAAC3-TM7-1</t>
  </si>
  <si>
    <t>G000803625</t>
  </si>
  <si>
    <t>TM7x</t>
  </si>
  <si>
    <t>G000989245</t>
  </si>
  <si>
    <t>Microgenomatia</t>
  </si>
  <si>
    <t>GWA2-44-7</t>
  </si>
  <si>
    <t>Woesebacteraceae</t>
  </si>
  <si>
    <t>GWF1-31-35</t>
  </si>
  <si>
    <t>GWF1-31-35 sp2</t>
  </si>
  <si>
    <t>G000989305</t>
  </si>
  <si>
    <t>Shapirobacterales</t>
  </si>
  <si>
    <t>UBA12405</t>
  </si>
  <si>
    <t>UBA12158</t>
  </si>
  <si>
    <t>UBA12158 sp1</t>
  </si>
  <si>
    <t>G000989325</t>
  </si>
  <si>
    <t>G000989565</t>
  </si>
  <si>
    <t>Gracilibacteria</t>
  </si>
  <si>
    <t>Peregrinibacterales</t>
  </si>
  <si>
    <t>GWC2-33-13</t>
  </si>
  <si>
    <t>GWC2-33-13 sp1</t>
  </si>
  <si>
    <t>G000989595</t>
  </si>
  <si>
    <t>UBA12026</t>
  </si>
  <si>
    <t>UBA12026 sp1</t>
  </si>
  <si>
    <t>G000989635</t>
  </si>
  <si>
    <t>G000989665</t>
  </si>
  <si>
    <t>Staskawiczbacteraceae</t>
  </si>
  <si>
    <t>GWA2-33-14</t>
  </si>
  <si>
    <t>GWA2-33-14 sp1</t>
  </si>
  <si>
    <t>G000989675</t>
  </si>
  <si>
    <t>Dojkabacteria</t>
  </si>
  <si>
    <t>SC72</t>
  </si>
  <si>
    <t>UBA12044</t>
  </si>
  <si>
    <t>UBA12044 sp1</t>
  </si>
  <si>
    <t>G000989685</t>
  </si>
  <si>
    <t>G000989705</t>
  </si>
  <si>
    <t>G000989765</t>
  </si>
  <si>
    <t>G000989775</t>
  </si>
  <si>
    <t>G000989825</t>
  </si>
  <si>
    <t>G000989845</t>
  </si>
  <si>
    <t>UBA12026 sp2</t>
  </si>
  <si>
    <t>G000989855</t>
  </si>
  <si>
    <t>G000989865</t>
  </si>
  <si>
    <t>G000989925</t>
  </si>
  <si>
    <t>G000990005</t>
  </si>
  <si>
    <t>G000990025</t>
  </si>
  <si>
    <t>G000990085</t>
  </si>
  <si>
    <t>G000990125</t>
  </si>
  <si>
    <t>G000990275</t>
  </si>
  <si>
    <t>UBA9983</t>
  </si>
  <si>
    <t>Nomurabacteraceae</t>
  </si>
  <si>
    <t>UBA8515</t>
  </si>
  <si>
    <t>UBA8515 sp2</t>
  </si>
  <si>
    <t>G000990325</t>
  </si>
  <si>
    <t>G000990355</t>
  </si>
  <si>
    <t>ABY1</t>
  </si>
  <si>
    <t>Magasanikibacterales</t>
  </si>
  <si>
    <t>UBA922</t>
  </si>
  <si>
    <t>GWC2-37-14</t>
  </si>
  <si>
    <t>G000990495</t>
  </si>
  <si>
    <t>G000990505</t>
  </si>
  <si>
    <t>GWC1-37-12b</t>
  </si>
  <si>
    <t>GWC1-37-12b sp1</t>
  </si>
  <si>
    <t>G000990515</t>
  </si>
  <si>
    <t>Moranbacterales</t>
  </si>
  <si>
    <t>UBA9337</t>
  </si>
  <si>
    <t>UBA9337 sp1</t>
  </si>
  <si>
    <t>G000990565</t>
  </si>
  <si>
    <t>Roizmanbacterales</t>
  </si>
  <si>
    <t>GWC2-37-13</t>
  </si>
  <si>
    <t>G000990595</t>
  </si>
  <si>
    <t>GWC2-37-73</t>
  </si>
  <si>
    <t>UBA12068</t>
  </si>
  <si>
    <t>UBA12068 sp1</t>
  </si>
  <si>
    <t>G000990665</t>
  </si>
  <si>
    <t>UBA9973</t>
  </si>
  <si>
    <t>UBA9973 sp7</t>
  </si>
  <si>
    <t>G000990725</t>
  </si>
  <si>
    <t>GWC2-37-13 sp1</t>
  </si>
  <si>
    <t>G000990805</t>
  </si>
  <si>
    <t>UBA2206</t>
  </si>
  <si>
    <t>UBA2206 sp2</t>
  </si>
  <si>
    <t>G000990945</t>
  </si>
  <si>
    <t>G000990965</t>
  </si>
  <si>
    <t>G000990985</t>
  </si>
  <si>
    <t>G000991135</t>
  </si>
  <si>
    <t>G000991185</t>
  </si>
  <si>
    <t>Berkelbacteria</t>
  </si>
  <si>
    <t>GWA2-35-9</t>
  </si>
  <si>
    <t>G000991205</t>
  </si>
  <si>
    <t>Komeilibacterales</t>
  </si>
  <si>
    <t>GWA2-36-10</t>
  </si>
  <si>
    <t>G000991245</t>
  </si>
  <si>
    <t>G000991285</t>
  </si>
  <si>
    <t>UBA8515 sp1</t>
  </si>
  <si>
    <t>G000991325</t>
  </si>
  <si>
    <t>UBA12068 sp3</t>
  </si>
  <si>
    <t>G000991335</t>
  </si>
  <si>
    <t>G000991405</t>
  </si>
  <si>
    <t>G000991445</t>
  </si>
  <si>
    <t>Azambacterales</t>
  </si>
  <si>
    <t>GWC2-36-17</t>
  </si>
  <si>
    <t>GWC2-36-17 sp1</t>
  </si>
  <si>
    <t>G000991485</t>
  </si>
  <si>
    <t>G000991495</t>
  </si>
  <si>
    <t>G000991525</t>
  </si>
  <si>
    <t>G000991645</t>
  </si>
  <si>
    <t>G000991655</t>
  </si>
  <si>
    <t>G000991725</t>
  </si>
  <si>
    <t>UBA1400</t>
  </si>
  <si>
    <t>Pacebacteraceae</t>
  </si>
  <si>
    <t>UBA1364</t>
  </si>
  <si>
    <t>G000991735</t>
  </si>
  <si>
    <t>G000991845</t>
  </si>
  <si>
    <t>G000991855</t>
  </si>
  <si>
    <t>UBA2206 sp1</t>
  </si>
  <si>
    <t>G000991935</t>
  </si>
  <si>
    <t>G000991975</t>
  </si>
  <si>
    <t>G000992005</t>
  </si>
  <si>
    <t>G000992015</t>
  </si>
  <si>
    <t>GWA2-37-10</t>
  </si>
  <si>
    <t>G000992085</t>
  </si>
  <si>
    <t>GWA2-37-8</t>
  </si>
  <si>
    <t>G000992095</t>
  </si>
  <si>
    <t>Levybacterales</t>
  </si>
  <si>
    <t>UBA12049</t>
  </si>
  <si>
    <t>GWB1-37-8</t>
  </si>
  <si>
    <t>GWB1-37-8 sp1</t>
  </si>
  <si>
    <t>G000992135</t>
  </si>
  <si>
    <t>G000992165</t>
  </si>
  <si>
    <t>GWC2-37-8</t>
  </si>
  <si>
    <t>GWC2-37-8 sp1</t>
  </si>
  <si>
    <t>G000992205</t>
  </si>
  <si>
    <t>G000992285</t>
  </si>
  <si>
    <t>G000992325</t>
  </si>
  <si>
    <t>G000992345</t>
  </si>
  <si>
    <t>G000992375</t>
  </si>
  <si>
    <t>Falkowbacterales</t>
  </si>
  <si>
    <t>UBA12075</t>
  </si>
  <si>
    <t>UBA12075 sp1</t>
  </si>
  <si>
    <t>G000992395</t>
  </si>
  <si>
    <t>Buchananbacterales</t>
  </si>
  <si>
    <t>GWA2-38-13</t>
  </si>
  <si>
    <t>G000992445</t>
  </si>
  <si>
    <t>GWA2-38-13b</t>
  </si>
  <si>
    <t>G000992485</t>
  </si>
  <si>
    <t>G000992505</t>
  </si>
  <si>
    <t>G000992565</t>
  </si>
  <si>
    <t>G000992575</t>
  </si>
  <si>
    <t>G000992605</t>
  </si>
  <si>
    <t>G000992615</t>
  </si>
  <si>
    <t>G000992665</t>
  </si>
  <si>
    <t>G000992685</t>
  </si>
  <si>
    <t>Nealsonbacteraceae</t>
  </si>
  <si>
    <t>GWA2-38-27</t>
  </si>
  <si>
    <t>GWA2-38-27 sp1</t>
  </si>
  <si>
    <t>G000992695</t>
  </si>
  <si>
    <t>UBA12463</t>
  </si>
  <si>
    <t>UBA12463 sp1</t>
  </si>
  <si>
    <t>G000992725</t>
  </si>
  <si>
    <t>UBA12405 sp1</t>
  </si>
  <si>
    <t>G000992745</t>
  </si>
  <si>
    <t>G000992765</t>
  </si>
  <si>
    <t>G000992775</t>
  </si>
  <si>
    <t>UBA12463 sp2</t>
  </si>
  <si>
    <t>G000993015</t>
  </si>
  <si>
    <t>UBA12445</t>
  </si>
  <si>
    <t>UBA12445 sp1</t>
  </si>
  <si>
    <t>G000993025</t>
  </si>
  <si>
    <t>GWB1-38-13</t>
  </si>
  <si>
    <t>GWB1-38-13 sp1</t>
  </si>
  <si>
    <t>G000993115</t>
  </si>
  <si>
    <t>G000993185</t>
  </si>
  <si>
    <t>G000993275</t>
  </si>
  <si>
    <t>CPR2</t>
  </si>
  <si>
    <t>GWC2-39-10</t>
  </si>
  <si>
    <t>GWC2-39-10 sp1</t>
  </si>
  <si>
    <t>G000993335</t>
  </si>
  <si>
    <t>GWA1-39-11</t>
  </si>
  <si>
    <t>GWA1-39-11 sp2</t>
  </si>
  <si>
    <t>G000993405</t>
  </si>
  <si>
    <t>GWB1-39-12</t>
  </si>
  <si>
    <t>G000993415</t>
  </si>
  <si>
    <t>Zambryskibacteraceae</t>
  </si>
  <si>
    <t>C7867-006</t>
  </si>
  <si>
    <t>C7867-006 sp1</t>
  </si>
  <si>
    <t>G000993485</t>
  </si>
  <si>
    <t>UBA11705</t>
  </si>
  <si>
    <t>GWC2-39-14</t>
  </si>
  <si>
    <t>GWC2-39-14 sp1</t>
  </si>
  <si>
    <t>G000993535</t>
  </si>
  <si>
    <t>Uhrbacterales</t>
  </si>
  <si>
    <t>GWF2-40-263</t>
  </si>
  <si>
    <t>UBA12478</t>
  </si>
  <si>
    <t>UBA12478 sp1</t>
  </si>
  <si>
    <t>G000993565</t>
  </si>
  <si>
    <t>GWF2-39-15</t>
  </si>
  <si>
    <t>G000993595</t>
  </si>
  <si>
    <t>G000993615</t>
  </si>
  <si>
    <t>UBA12473</t>
  </si>
  <si>
    <t>UBA12473 sp1</t>
  </si>
  <si>
    <t>G000993695</t>
  </si>
  <si>
    <t>UBA6257</t>
  </si>
  <si>
    <t>Wolfebacteraceae</t>
  </si>
  <si>
    <t>UBA9933</t>
  </si>
  <si>
    <t>UBA9933 sp2</t>
  </si>
  <si>
    <t>G000993845</t>
  </si>
  <si>
    <t>UBA9983 sp1</t>
  </si>
  <si>
    <t>G000993875</t>
  </si>
  <si>
    <t>G000994085</t>
  </si>
  <si>
    <t>Yanofskybacterales</t>
  </si>
  <si>
    <t>GWA2-44-9</t>
  </si>
  <si>
    <t>GWA2-44-9 sp1</t>
  </si>
  <si>
    <t>G000994165</t>
  </si>
  <si>
    <t>UBA9934</t>
  </si>
  <si>
    <t>UBA9934 sp1</t>
  </si>
  <si>
    <t>G000994225</t>
  </si>
  <si>
    <t>Curtissbacterales</t>
  </si>
  <si>
    <t>GWA2-41-24</t>
  </si>
  <si>
    <t>GWC1-40-35</t>
  </si>
  <si>
    <t>GWC1-40-35 sp1</t>
  </si>
  <si>
    <t>G000994305</t>
  </si>
  <si>
    <t>UBA9973 sp1</t>
  </si>
  <si>
    <t>G000994395</t>
  </si>
  <si>
    <t>G000994515</t>
  </si>
  <si>
    <t>G000994545</t>
  </si>
  <si>
    <t>Daviesbacterales</t>
  </si>
  <si>
    <t>UBA10151</t>
  </si>
  <si>
    <t>GWC1-40-9</t>
  </si>
  <si>
    <t>GWC1-40-9 sp1</t>
  </si>
  <si>
    <t>G000994625</t>
  </si>
  <si>
    <t>G000994675</t>
  </si>
  <si>
    <t>UBA9973 sp2</t>
  </si>
  <si>
    <t>G000994705</t>
  </si>
  <si>
    <t>G000994785</t>
  </si>
  <si>
    <t>G000994805</t>
  </si>
  <si>
    <t>UBA10092</t>
  </si>
  <si>
    <t>GWA1-42-19</t>
  </si>
  <si>
    <t>G000994825</t>
  </si>
  <si>
    <t>UBA8498 sp4</t>
  </si>
  <si>
    <t>G000994865</t>
  </si>
  <si>
    <t>WO2-41-13</t>
  </si>
  <si>
    <t>Giovannonibacteraceae</t>
  </si>
  <si>
    <t>GWA1-44-29</t>
  </si>
  <si>
    <t>GWA1-44-29 sp1</t>
  </si>
  <si>
    <t>G000995065</t>
  </si>
  <si>
    <t>UBA9978</t>
  </si>
  <si>
    <t>UBA9978 sp1</t>
  </si>
  <si>
    <t>G000995125</t>
  </si>
  <si>
    <t>UBA2282</t>
  </si>
  <si>
    <t>G000995135</t>
  </si>
  <si>
    <t>GWE2-39-37</t>
  </si>
  <si>
    <t>GWE2-39-37 sp1</t>
  </si>
  <si>
    <t>G000995155</t>
  </si>
  <si>
    <t>G000995215</t>
  </si>
  <si>
    <t>G000995235</t>
  </si>
  <si>
    <t>G000995295</t>
  </si>
  <si>
    <t>G000995395</t>
  </si>
  <si>
    <t>G000995565</t>
  </si>
  <si>
    <t>G000995625</t>
  </si>
  <si>
    <t>G000995715</t>
  </si>
  <si>
    <t>G000995735</t>
  </si>
  <si>
    <t>G000995805</t>
  </si>
  <si>
    <t>G000995845</t>
  </si>
  <si>
    <t>Veblenbacterales</t>
  </si>
  <si>
    <t>UBA10138</t>
  </si>
  <si>
    <t>G000995915</t>
  </si>
  <si>
    <t>UBA12403</t>
  </si>
  <si>
    <t>UBA12403 sp1</t>
  </si>
  <si>
    <t>G000995945</t>
  </si>
  <si>
    <t>UBA9973 sp13</t>
  </si>
  <si>
    <t>G000995965</t>
  </si>
  <si>
    <t>UBA11712</t>
  </si>
  <si>
    <t>UBA11712 sp1</t>
  </si>
  <si>
    <t>G000996025</t>
  </si>
  <si>
    <t>C7867-006 sp2</t>
  </si>
  <si>
    <t>G000996035</t>
  </si>
  <si>
    <t>G000996085</t>
  </si>
  <si>
    <t>Terrybacterales</t>
  </si>
  <si>
    <t>GWB1-40-14</t>
  </si>
  <si>
    <t>GWB1-40-14 sp1</t>
  </si>
  <si>
    <t>G000996105</t>
  </si>
  <si>
    <t>UBA10003</t>
  </si>
  <si>
    <t>GWC2-40-17</t>
  </si>
  <si>
    <t>GWC2-40-17 sp1</t>
  </si>
  <si>
    <t>G000996165</t>
  </si>
  <si>
    <t>UBA8517</t>
  </si>
  <si>
    <t>UBA8517 sp1</t>
  </si>
  <si>
    <t>G000996185</t>
  </si>
  <si>
    <t>G000996205</t>
  </si>
  <si>
    <t>GWA1-40-21</t>
  </si>
  <si>
    <t>G000996245</t>
  </si>
  <si>
    <t>G000996355</t>
  </si>
  <si>
    <t>UBA10014</t>
  </si>
  <si>
    <t>UBA10014 sp1</t>
  </si>
  <si>
    <t>G000996525</t>
  </si>
  <si>
    <t>G000996555</t>
  </si>
  <si>
    <t>G000996605</t>
  </si>
  <si>
    <t>Yonathbacteraceae</t>
  </si>
  <si>
    <t>UBA1550</t>
  </si>
  <si>
    <t>G000996615</t>
  </si>
  <si>
    <t>G000996665</t>
  </si>
  <si>
    <t>Collierbacteraceae</t>
  </si>
  <si>
    <t>UBA2277</t>
  </si>
  <si>
    <t>UBA2277 sp1</t>
  </si>
  <si>
    <t>G000996685</t>
  </si>
  <si>
    <t>G000996735</t>
  </si>
  <si>
    <t>UBA10003 sp1</t>
  </si>
  <si>
    <t>G000996765</t>
  </si>
  <si>
    <t>G000996895</t>
  </si>
  <si>
    <t>G000996965</t>
  </si>
  <si>
    <t>UBA12086</t>
  </si>
  <si>
    <t>UBA12086 sp1</t>
  </si>
  <si>
    <t>G000996985</t>
  </si>
  <si>
    <t>UBA9973 sp5</t>
  </si>
  <si>
    <t>G000997055</t>
  </si>
  <si>
    <t>G000997065</t>
  </si>
  <si>
    <t>G000997185</t>
  </si>
  <si>
    <t>G000997355</t>
  </si>
  <si>
    <t>GWB1-41-6</t>
  </si>
  <si>
    <t>GWB1-41-6 sp1</t>
  </si>
  <si>
    <t>G000997385</t>
  </si>
  <si>
    <t>G000997445</t>
  </si>
  <si>
    <t>G000997475</t>
  </si>
  <si>
    <t>Portnoybacterales</t>
  </si>
  <si>
    <t>GWB1-42-6</t>
  </si>
  <si>
    <t>GWB1-42-6 sp1</t>
  </si>
  <si>
    <t>G000997575</t>
  </si>
  <si>
    <t>G000997615</t>
  </si>
  <si>
    <t>G000997645</t>
  </si>
  <si>
    <t>G000997745</t>
  </si>
  <si>
    <t>UBA8498 sp3</t>
  </si>
  <si>
    <t>G000997825</t>
  </si>
  <si>
    <t>UBA1550 sp2</t>
  </si>
  <si>
    <t>G000997865</t>
  </si>
  <si>
    <t>G000997875</t>
  </si>
  <si>
    <t>G000997945</t>
  </si>
  <si>
    <t>GWC2-42-12</t>
  </si>
  <si>
    <t>G000997955</t>
  </si>
  <si>
    <t>G000998045</t>
  </si>
  <si>
    <t>Kaiserbacteraceae</t>
  </si>
  <si>
    <t>UBA12088</t>
  </si>
  <si>
    <t>UBA12088 sp1</t>
  </si>
  <si>
    <t>G000998065</t>
  </si>
  <si>
    <t>G000998105</t>
  </si>
  <si>
    <t>UBA10133</t>
  </si>
  <si>
    <t>UBA10133 sp1</t>
  </si>
  <si>
    <t>G000998125</t>
  </si>
  <si>
    <t>GWA1-44-25</t>
  </si>
  <si>
    <t>GWA1-44-25 sp1</t>
  </si>
  <si>
    <t>G000998135</t>
  </si>
  <si>
    <t>Sungbacterales</t>
  </si>
  <si>
    <t>GWA2-42-14</t>
  </si>
  <si>
    <t>GWA2-42-14 sp1</t>
  </si>
  <si>
    <t>G000998145</t>
  </si>
  <si>
    <t>G000998185</t>
  </si>
  <si>
    <t>Kuenenbacterales</t>
  </si>
  <si>
    <t>GWA2-42-15</t>
  </si>
  <si>
    <t>GWA2-42-15 sp1</t>
  </si>
  <si>
    <t>G000998195</t>
  </si>
  <si>
    <t>G000998235</t>
  </si>
  <si>
    <t>UBA10105</t>
  </si>
  <si>
    <t>UBA10105 sp1</t>
  </si>
  <si>
    <t>G000998275</t>
  </si>
  <si>
    <t>G000998425</t>
  </si>
  <si>
    <t>G000998465</t>
  </si>
  <si>
    <t>UBA9973 sp16</t>
  </si>
  <si>
    <t>G000998475</t>
  </si>
  <si>
    <t>G000998515</t>
  </si>
  <si>
    <t>G000998545</t>
  </si>
  <si>
    <t>Amesbacteraceae</t>
  </si>
  <si>
    <t>UBA12042</t>
  </si>
  <si>
    <t>UBA12042 sp1</t>
  </si>
  <si>
    <t>G000998555</t>
  </si>
  <si>
    <t>G000998635</t>
  </si>
  <si>
    <t>G000998705</t>
  </si>
  <si>
    <t>G000998715</t>
  </si>
  <si>
    <t>G000998865</t>
  </si>
  <si>
    <t>UBA927</t>
  </si>
  <si>
    <t>UBA10108</t>
  </si>
  <si>
    <t>UBA10108 sp1</t>
  </si>
  <si>
    <t>G000998935</t>
  </si>
  <si>
    <t>G000998975</t>
  </si>
  <si>
    <t>G000999025</t>
  </si>
  <si>
    <t>Jacksonbacterales</t>
  </si>
  <si>
    <t>GWA2-43-13</t>
  </si>
  <si>
    <t>GWA2-43-13 sp1</t>
  </si>
  <si>
    <t>G000999145</t>
  </si>
  <si>
    <t>GWA1-44-29 sp2</t>
  </si>
  <si>
    <t>G000999255</t>
  </si>
  <si>
    <t>UBA10009</t>
  </si>
  <si>
    <t>UBA10009 sp1</t>
  </si>
  <si>
    <t>G000999305</t>
  </si>
  <si>
    <t>G000999315</t>
  </si>
  <si>
    <t>UBA12470</t>
  </si>
  <si>
    <t>UBA12470 sp1</t>
  </si>
  <si>
    <t>G000999325</t>
  </si>
  <si>
    <t>UBA10092 sp1</t>
  </si>
  <si>
    <t>G000999365</t>
  </si>
  <si>
    <t>G000999385</t>
  </si>
  <si>
    <t>G000999405</t>
  </si>
  <si>
    <t>G000999505</t>
  </si>
  <si>
    <t>G000999585</t>
  </si>
  <si>
    <t>G000999595</t>
  </si>
  <si>
    <t>G000999665</t>
  </si>
  <si>
    <t>G000999715</t>
  </si>
  <si>
    <t>UBA12465</t>
  </si>
  <si>
    <t>UBA12465 sp1</t>
  </si>
  <si>
    <t>G000999965</t>
  </si>
  <si>
    <t>G001000005</t>
  </si>
  <si>
    <t>G001000125</t>
  </si>
  <si>
    <t>G001000205</t>
  </si>
  <si>
    <t>UBA12108</t>
  </si>
  <si>
    <t>UBA12108 sp1</t>
  </si>
  <si>
    <t>G001000215</t>
  </si>
  <si>
    <t>G001000245</t>
  </si>
  <si>
    <t>G001000285</t>
  </si>
  <si>
    <t>G001000305</t>
  </si>
  <si>
    <t>G001000345</t>
  </si>
  <si>
    <t>UBA12028</t>
  </si>
  <si>
    <t>UBA12472</t>
  </si>
  <si>
    <t>UBA12472 sp1</t>
  </si>
  <si>
    <t>G001000395</t>
  </si>
  <si>
    <t>G001000465</t>
  </si>
  <si>
    <t>G001000595</t>
  </si>
  <si>
    <t>UBA1550 sp1</t>
  </si>
  <si>
    <t>G001000625</t>
  </si>
  <si>
    <t>UBA10133 sp3</t>
  </si>
  <si>
    <t>G001000665</t>
  </si>
  <si>
    <t>G001000675</t>
  </si>
  <si>
    <t>G001000705</t>
  </si>
  <si>
    <t>G001000795</t>
  </si>
  <si>
    <t>UBA9629</t>
  </si>
  <si>
    <t>UBA9645</t>
  </si>
  <si>
    <t>UBA9645 sp1</t>
  </si>
  <si>
    <t>G001000815</t>
  </si>
  <si>
    <t>G001000865</t>
  </si>
  <si>
    <t>G001000945</t>
  </si>
  <si>
    <t>G001000955</t>
  </si>
  <si>
    <t>UBA9629 sp1</t>
  </si>
  <si>
    <t>G001000965</t>
  </si>
  <si>
    <t>G001001045</t>
  </si>
  <si>
    <t>G001001055</t>
  </si>
  <si>
    <t>UBA10133 sp4</t>
  </si>
  <si>
    <t>G001001115</t>
  </si>
  <si>
    <t>GWA1-44-24</t>
  </si>
  <si>
    <t>G001001125</t>
  </si>
  <si>
    <t>G001001155</t>
  </si>
  <si>
    <t>UBA12053</t>
  </si>
  <si>
    <t>UBA12053 sp1</t>
  </si>
  <si>
    <t>G001001205</t>
  </si>
  <si>
    <t>G001001285</t>
  </si>
  <si>
    <t>G001001305</t>
  </si>
  <si>
    <t>Andersenbacteria</t>
  </si>
  <si>
    <t>UBA10190</t>
  </si>
  <si>
    <t>UBA10190 sp1</t>
  </si>
  <si>
    <t>G001001345</t>
  </si>
  <si>
    <t>G001001365</t>
  </si>
  <si>
    <t>G001001375</t>
  </si>
  <si>
    <t>GWC1-47-15</t>
  </si>
  <si>
    <t>GWC1-47-15 sp1</t>
  </si>
  <si>
    <t>G001001425</t>
  </si>
  <si>
    <t>G001001485</t>
  </si>
  <si>
    <t>G001001525</t>
  </si>
  <si>
    <t>G001001555</t>
  </si>
  <si>
    <t>GWC2-45-19</t>
  </si>
  <si>
    <t>G001001575</t>
  </si>
  <si>
    <t>G001001635</t>
  </si>
  <si>
    <t>G001001645</t>
  </si>
  <si>
    <t>G001001705</t>
  </si>
  <si>
    <t>GWA2-47-26</t>
  </si>
  <si>
    <t>G001001795</t>
  </si>
  <si>
    <t>Brennerbacteraceae</t>
  </si>
  <si>
    <t>GWF1-45-5</t>
  </si>
  <si>
    <t>G001001885</t>
  </si>
  <si>
    <t>Beckwithbacteraceae</t>
  </si>
  <si>
    <t>GWC1-49-16</t>
  </si>
  <si>
    <t>G001001925</t>
  </si>
  <si>
    <t>UBA10146</t>
  </si>
  <si>
    <t>G001001955</t>
  </si>
  <si>
    <t>GWC1-49-16 sp1</t>
  </si>
  <si>
    <t>G001002005</t>
  </si>
  <si>
    <t>Harrisonbacteraceae</t>
  </si>
  <si>
    <t>GWB1-45-9</t>
  </si>
  <si>
    <t>GWB1-45-9 sp1</t>
  </si>
  <si>
    <t>G001002015</t>
  </si>
  <si>
    <t>Jorgensenbacteraceae</t>
  </si>
  <si>
    <t>GWA2-45-9</t>
  </si>
  <si>
    <t>GWA2-45-9 sp1</t>
  </si>
  <si>
    <t>G001002095</t>
  </si>
  <si>
    <t>UBA10122</t>
  </si>
  <si>
    <t>UBA10122 sp1</t>
  </si>
  <si>
    <t>G001002165</t>
  </si>
  <si>
    <t>Colwellbacteraceae</t>
  </si>
  <si>
    <t>GWA2-46-10</t>
  </si>
  <si>
    <t>GWA2-46-10 sp1</t>
  </si>
  <si>
    <t>G001002205</t>
  </si>
  <si>
    <t>G001002285</t>
  </si>
  <si>
    <t>UBA12028 sp1</t>
  </si>
  <si>
    <t>G001002295</t>
  </si>
  <si>
    <t>G001002325</t>
  </si>
  <si>
    <t>G001002345</t>
  </si>
  <si>
    <t>G001002415</t>
  </si>
  <si>
    <t>G001002485</t>
  </si>
  <si>
    <t>G001002525</t>
  </si>
  <si>
    <t>G001002565</t>
  </si>
  <si>
    <t>UBA12393</t>
  </si>
  <si>
    <t>UBA12393 sp1</t>
  </si>
  <si>
    <t>G001002585</t>
  </si>
  <si>
    <t>G001002605</t>
  </si>
  <si>
    <t>G001002765</t>
  </si>
  <si>
    <t>G001002795</t>
  </si>
  <si>
    <t>G001002885</t>
  </si>
  <si>
    <t>G001002965</t>
  </si>
  <si>
    <t>GWA2-46-9</t>
  </si>
  <si>
    <t>GWA2-46-9 sp1</t>
  </si>
  <si>
    <t>G001003045</t>
  </si>
  <si>
    <t>GWA2-47-10</t>
  </si>
  <si>
    <t>GWA2-47-10 sp1</t>
  </si>
  <si>
    <t>G001003065</t>
  </si>
  <si>
    <t>UBA12053 sp2</t>
  </si>
  <si>
    <t>G001003085</t>
  </si>
  <si>
    <t>Ryanbacterales</t>
  </si>
  <si>
    <t>GWA2-47-10b</t>
  </si>
  <si>
    <t>GWA2-47-10b sp1</t>
  </si>
  <si>
    <t>G001003095</t>
  </si>
  <si>
    <t>G001003425</t>
  </si>
  <si>
    <t>G001003525</t>
  </si>
  <si>
    <t>GWB1-50-10</t>
  </si>
  <si>
    <t>GWB1-50-10 sp1</t>
  </si>
  <si>
    <t>G001003605</t>
  </si>
  <si>
    <t>Taylorbacteraceae</t>
  </si>
  <si>
    <t>UBA10002</t>
  </si>
  <si>
    <t>UBA10002 sp1</t>
  </si>
  <si>
    <t>G001003645</t>
  </si>
  <si>
    <t>G001003705</t>
  </si>
  <si>
    <t>UBA10025</t>
  </si>
  <si>
    <t>UBA10025 sp1</t>
  </si>
  <si>
    <t>G001003725</t>
  </si>
  <si>
    <t>UBA10027</t>
  </si>
  <si>
    <t>UBA10027 sp1</t>
  </si>
  <si>
    <t>G001003755</t>
  </si>
  <si>
    <t>G001003785</t>
  </si>
  <si>
    <t>Wildermuthbacteraceae</t>
  </si>
  <si>
    <t>UBA10102</t>
  </si>
  <si>
    <t>UBA10102 sp1</t>
  </si>
  <si>
    <t>G001003855</t>
  </si>
  <si>
    <t>G001003905</t>
  </si>
  <si>
    <t>G001004005</t>
  </si>
  <si>
    <t>G001004055</t>
  </si>
  <si>
    <t>G001004105</t>
  </si>
  <si>
    <t>G001004305</t>
  </si>
  <si>
    <t>Vogelbacteraceae_A</t>
  </si>
  <si>
    <t>UBA9988</t>
  </si>
  <si>
    <t>UBA9988 sp1</t>
  </si>
  <si>
    <t>G001004355</t>
  </si>
  <si>
    <t>G001004375</t>
  </si>
  <si>
    <t>Kazan</t>
  </si>
  <si>
    <t>Kazan-3B-28</t>
  </si>
  <si>
    <t>G001004445</t>
  </si>
  <si>
    <t>G001004665</t>
  </si>
  <si>
    <t>GWA1-54-10</t>
  </si>
  <si>
    <t>G001004775</t>
  </si>
  <si>
    <t>Peribacterales</t>
  </si>
  <si>
    <t>Peribacteraceae</t>
  </si>
  <si>
    <t>GWB1-54-5</t>
  </si>
  <si>
    <t>GWB1-54-5 sp1</t>
  </si>
  <si>
    <t>G001004905</t>
  </si>
  <si>
    <t>C7867-001</t>
  </si>
  <si>
    <t>C7867-001 sp3</t>
  </si>
  <si>
    <t>G001005015</t>
  </si>
  <si>
    <t>G001029635</t>
  </si>
  <si>
    <t>G001029675</t>
  </si>
  <si>
    <t>G001029715</t>
  </si>
  <si>
    <t>G001029795</t>
  </si>
  <si>
    <t>G001189075</t>
  </si>
  <si>
    <t>C7867-001 sp1</t>
  </si>
  <si>
    <t>G001189095</t>
  </si>
  <si>
    <t>C7867-001 sp2</t>
  </si>
  <si>
    <t>G001189105</t>
  </si>
  <si>
    <t>C7867-002</t>
  </si>
  <si>
    <t>G001189195</t>
  </si>
  <si>
    <t>G001189215</t>
  </si>
  <si>
    <t>G001302985</t>
  </si>
  <si>
    <t>DG-74-3</t>
  </si>
  <si>
    <t>G001303125</t>
  </si>
  <si>
    <t>DG-74-1</t>
  </si>
  <si>
    <t>G001303185</t>
  </si>
  <si>
    <t>SG8-24</t>
  </si>
  <si>
    <t>G001430755</t>
  </si>
  <si>
    <t>Peribacter</t>
  </si>
  <si>
    <t>Peribacter riflensis</t>
  </si>
  <si>
    <t>G001430805</t>
  </si>
  <si>
    <t>G001430845</t>
  </si>
  <si>
    <t>G001430885</t>
  </si>
  <si>
    <t>G001430905</t>
  </si>
  <si>
    <t>G001567245</t>
  </si>
  <si>
    <t>HO2-37-13b</t>
  </si>
  <si>
    <t>OLB23</t>
  </si>
  <si>
    <t>G001567305</t>
  </si>
  <si>
    <t>B142</t>
  </si>
  <si>
    <t>OLB20</t>
  </si>
  <si>
    <t>OLB21</t>
  </si>
  <si>
    <t>G001567355</t>
  </si>
  <si>
    <t>G001567365</t>
  </si>
  <si>
    <t>OLB19</t>
  </si>
  <si>
    <t>G001771115</t>
  </si>
  <si>
    <t>G001771165</t>
  </si>
  <si>
    <t>CPR3</t>
  </si>
  <si>
    <t>GWF2-35-18</t>
  </si>
  <si>
    <t>GWF2-35-18 sp1</t>
  </si>
  <si>
    <t>G001771185</t>
  </si>
  <si>
    <t>Kazan-3B-28 sp1</t>
  </si>
  <si>
    <t>G001771215</t>
  </si>
  <si>
    <t>G001771275</t>
  </si>
  <si>
    <t>UBA10110</t>
  </si>
  <si>
    <t>2-01-FULL-49-10</t>
  </si>
  <si>
    <t>2-01-FULL-49-10 sp1</t>
  </si>
  <si>
    <t>G001771775</t>
  </si>
  <si>
    <t>G001772255</t>
  </si>
  <si>
    <t>RBG-13-50-9</t>
  </si>
  <si>
    <t>G001772265</t>
  </si>
  <si>
    <t>G001772465</t>
  </si>
  <si>
    <t>G001772615</t>
  </si>
  <si>
    <t>2-01-FULL-41-18</t>
  </si>
  <si>
    <t>G001772625</t>
  </si>
  <si>
    <t>2-01-FULL-42-13</t>
  </si>
  <si>
    <t>G001772665</t>
  </si>
  <si>
    <t>2-01-FULL-39-13</t>
  </si>
  <si>
    <t>G001772695</t>
  </si>
  <si>
    <t>G001772705</t>
  </si>
  <si>
    <t>G001772775</t>
  </si>
  <si>
    <t>UBA8498 sp2</t>
  </si>
  <si>
    <t>G001772795</t>
  </si>
  <si>
    <t>G001772805</t>
  </si>
  <si>
    <t>9FT-COMBO-53-11</t>
  </si>
  <si>
    <t>G001772815</t>
  </si>
  <si>
    <t>2-02-FULL-38-14</t>
  </si>
  <si>
    <t>2-02-FULL-38-14 sp1</t>
  </si>
  <si>
    <t>G001772865</t>
  </si>
  <si>
    <t>G001772885</t>
  </si>
  <si>
    <t>G001772935</t>
  </si>
  <si>
    <t>G001773015</t>
  </si>
  <si>
    <t>OXYB2-FULL-41-6</t>
  </si>
  <si>
    <t>OXYB2-FULL-41-6 sp1</t>
  </si>
  <si>
    <t>G001773035</t>
  </si>
  <si>
    <t>G001773055</t>
  </si>
  <si>
    <t>G001773065</t>
  </si>
  <si>
    <t>G001773095</t>
  </si>
  <si>
    <t>G001773115</t>
  </si>
  <si>
    <t>G001773145</t>
  </si>
  <si>
    <t>G001773175</t>
  </si>
  <si>
    <t>G001773215</t>
  </si>
  <si>
    <t>G001773225</t>
  </si>
  <si>
    <t>G001773275</t>
  </si>
  <si>
    <t>G001773295</t>
  </si>
  <si>
    <t>OXYD1-FULL-39-9</t>
  </si>
  <si>
    <t>G001773315</t>
  </si>
  <si>
    <t>G001773375</t>
  </si>
  <si>
    <t>G001773385</t>
  </si>
  <si>
    <t>G001773395</t>
  </si>
  <si>
    <t>G001773455</t>
  </si>
  <si>
    <t>RBG-16-42-10</t>
  </si>
  <si>
    <t>G001773615</t>
  </si>
  <si>
    <t>WO2-48-25</t>
  </si>
  <si>
    <t>WO2-48-25 sp1</t>
  </si>
  <si>
    <t>G001773645</t>
  </si>
  <si>
    <t>UBA12042 sp2</t>
  </si>
  <si>
    <t>G001773655</t>
  </si>
  <si>
    <t>G001773695</t>
  </si>
  <si>
    <t>G001773725</t>
  </si>
  <si>
    <t>01-FULL-48-32b</t>
  </si>
  <si>
    <t>G001773735</t>
  </si>
  <si>
    <t>G001773775</t>
  </si>
  <si>
    <t>XYB1-FULL-44-23</t>
  </si>
  <si>
    <t>G001773795</t>
  </si>
  <si>
    <t>G001774005</t>
  </si>
  <si>
    <t>2-02-FULL-45-18</t>
  </si>
  <si>
    <t>2-02-FULL-45-18 sp1</t>
  </si>
  <si>
    <t>G001774035</t>
  </si>
  <si>
    <t>WO2-46-25</t>
  </si>
  <si>
    <t>WO2-46-25 sp1</t>
  </si>
  <si>
    <t>G001774055</t>
  </si>
  <si>
    <t>G001774075</t>
  </si>
  <si>
    <t>G001774085</t>
  </si>
  <si>
    <t>G001774135</t>
  </si>
  <si>
    <t>G001774165</t>
  </si>
  <si>
    <t>G001774195</t>
  </si>
  <si>
    <t>G001774215</t>
  </si>
  <si>
    <t>G001774275</t>
  </si>
  <si>
    <t>G001774295</t>
  </si>
  <si>
    <t>G001774315</t>
  </si>
  <si>
    <t>G001774335</t>
  </si>
  <si>
    <t>G001774395</t>
  </si>
  <si>
    <t>2-12-FULL-50-11</t>
  </si>
  <si>
    <t>2-12-FULL-50-11 sp1</t>
  </si>
  <si>
    <t>G001774495</t>
  </si>
  <si>
    <t>Campbellbacteraceae</t>
  </si>
  <si>
    <t>UBA12079</t>
  </si>
  <si>
    <t>G001774555</t>
  </si>
  <si>
    <t>2-01-FULL-50-23</t>
  </si>
  <si>
    <t>G001774635</t>
  </si>
  <si>
    <t>G001774655</t>
  </si>
  <si>
    <t>G001774675</t>
  </si>
  <si>
    <t>G001774685</t>
  </si>
  <si>
    <t>G001774945</t>
  </si>
  <si>
    <t>2-12-FULL-41-17</t>
  </si>
  <si>
    <t>G001775085</t>
  </si>
  <si>
    <t>WO2-FULL-40-11</t>
  </si>
  <si>
    <t>WO2-FULL-40-11 sp1</t>
  </si>
  <si>
    <t>G001775325</t>
  </si>
  <si>
    <t>GWB1-36-5</t>
  </si>
  <si>
    <t>GWB1-36-5 sp1</t>
  </si>
  <si>
    <t>G001775445</t>
  </si>
  <si>
    <t>GWA1-54-10 sp2</t>
  </si>
  <si>
    <t>G001775475</t>
  </si>
  <si>
    <t>G001775605</t>
  </si>
  <si>
    <t>G001775635</t>
  </si>
  <si>
    <t>G001775835</t>
  </si>
  <si>
    <t>G001775885</t>
  </si>
  <si>
    <t>G001775915</t>
  </si>
  <si>
    <t>G001775935</t>
  </si>
  <si>
    <t>G001776075</t>
  </si>
  <si>
    <t>G001776125</t>
  </si>
  <si>
    <t>G001776175</t>
  </si>
  <si>
    <t>G001776195</t>
  </si>
  <si>
    <t>XYA2-FULL-43-10</t>
  </si>
  <si>
    <t>G001776255</t>
  </si>
  <si>
    <t>G001776335</t>
  </si>
  <si>
    <t>2-01-FULL-41-11</t>
  </si>
  <si>
    <t>G001776475</t>
  </si>
  <si>
    <t>2-01-FULL-41-18-A</t>
  </si>
  <si>
    <t>G001776505</t>
  </si>
  <si>
    <t>G001776535</t>
  </si>
  <si>
    <t>G001776635</t>
  </si>
  <si>
    <t>UBA10151 sp2</t>
  </si>
  <si>
    <t>G001776815</t>
  </si>
  <si>
    <t>UBA9644</t>
  </si>
  <si>
    <t>UBA9644 sp1</t>
  </si>
  <si>
    <t>G001776835</t>
  </si>
  <si>
    <t>2-01-FULL-43-38</t>
  </si>
  <si>
    <t>2-01-FULL-43-38 sp1</t>
  </si>
  <si>
    <t>G001776975</t>
  </si>
  <si>
    <t>2-01-FULL-40-24</t>
  </si>
  <si>
    <t>G001777015</t>
  </si>
  <si>
    <t>2-02-FULL-36-13</t>
  </si>
  <si>
    <t>G001777055</t>
  </si>
  <si>
    <t>2-02-FULL-38-15</t>
  </si>
  <si>
    <t>G001777065</t>
  </si>
  <si>
    <t>G001777335</t>
  </si>
  <si>
    <t>G001777345</t>
  </si>
  <si>
    <t>G001777435</t>
  </si>
  <si>
    <t>G001777465</t>
  </si>
  <si>
    <t>G001777545</t>
  </si>
  <si>
    <t>Doudnabacteria</t>
  </si>
  <si>
    <t>UBA920</t>
  </si>
  <si>
    <t>O2-02-FULL-48-8</t>
  </si>
  <si>
    <t>O2-12-FULL-42-9</t>
  </si>
  <si>
    <t>G001777575</t>
  </si>
  <si>
    <t>G001777585</t>
  </si>
  <si>
    <t>2-01-FULL-50-11</t>
  </si>
  <si>
    <t>G001777655</t>
  </si>
  <si>
    <t>2-01-FULL-44-21</t>
  </si>
  <si>
    <t>G001777665</t>
  </si>
  <si>
    <t>G001777695</t>
  </si>
  <si>
    <t>2-01-FULL-46-14</t>
  </si>
  <si>
    <t>2-01-FULL-46-14 sp1</t>
  </si>
  <si>
    <t>G001777775</t>
  </si>
  <si>
    <t>G001777815</t>
  </si>
  <si>
    <t>G001777825</t>
  </si>
  <si>
    <t>G001777855</t>
  </si>
  <si>
    <t>WO2-49-40</t>
  </si>
  <si>
    <t>WO2-49-40 sp1</t>
  </si>
  <si>
    <t>G001778055</t>
  </si>
  <si>
    <t>GWC2-42-12 sp1</t>
  </si>
  <si>
    <t>G001778075</t>
  </si>
  <si>
    <t>XYA2-FULL-35-8</t>
  </si>
  <si>
    <t>G001778085</t>
  </si>
  <si>
    <t>XYC2-FULL-47-12</t>
  </si>
  <si>
    <t>XYC2-FULL-47-12 sp1</t>
  </si>
  <si>
    <t>G001778165</t>
  </si>
  <si>
    <t>XYA2-FULL-47-19</t>
  </si>
  <si>
    <t>XYA2-FULL-47-19 sp1</t>
  </si>
  <si>
    <t>G001778195</t>
  </si>
  <si>
    <t>XYB2-FULL-38-15</t>
  </si>
  <si>
    <t>G001778235</t>
  </si>
  <si>
    <t>XYA2-FULL-35-8 sp1</t>
  </si>
  <si>
    <t>G001778255</t>
  </si>
  <si>
    <t>G001778285</t>
  </si>
  <si>
    <t>G001778395</t>
  </si>
  <si>
    <t>G001778415</t>
  </si>
  <si>
    <t>G001778435</t>
  </si>
  <si>
    <t>G001778465</t>
  </si>
  <si>
    <t>GWA1-44-25 sp2</t>
  </si>
  <si>
    <t>G001778535</t>
  </si>
  <si>
    <t>Giovannonibacteraceae_A</t>
  </si>
  <si>
    <t>UBA11713</t>
  </si>
  <si>
    <t>UBA11713 sp1</t>
  </si>
  <si>
    <t>G001778545</t>
  </si>
  <si>
    <t>2-01-FULL-46-13</t>
  </si>
  <si>
    <t>2-01-FULL-46-13 sp2</t>
  </si>
  <si>
    <t>G001778555</t>
  </si>
  <si>
    <t>2-01-FULL-45-33</t>
  </si>
  <si>
    <t>2-01-FULL-45-33 sp1</t>
  </si>
  <si>
    <t>G001778595</t>
  </si>
  <si>
    <t>2-01-FULL-45-33 sp2</t>
  </si>
  <si>
    <t>G001778615</t>
  </si>
  <si>
    <t>G001778635</t>
  </si>
  <si>
    <t>G001778655</t>
  </si>
  <si>
    <t>G001778665</t>
  </si>
  <si>
    <t>G001778705</t>
  </si>
  <si>
    <t>2-01-FULL-46-13 sp1</t>
  </si>
  <si>
    <t>G001778755</t>
  </si>
  <si>
    <t>G001778775</t>
  </si>
  <si>
    <t>G001778855</t>
  </si>
  <si>
    <t>2-01-FULL-46-13 sp3</t>
  </si>
  <si>
    <t>G001778875</t>
  </si>
  <si>
    <t>G001778905</t>
  </si>
  <si>
    <t>G001778935</t>
  </si>
  <si>
    <t>G001778955</t>
  </si>
  <si>
    <t>G001778975</t>
  </si>
  <si>
    <t>G001779095</t>
  </si>
  <si>
    <t>RBG-16-52-11</t>
  </si>
  <si>
    <t>G001779115</t>
  </si>
  <si>
    <t>Gottesmanbacterales</t>
  </si>
  <si>
    <t>GWA2-43-14</t>
  </si>
  <si>
    <t>2-02-FULL-40-10</t>
  </si>
  <si>
    <t>2-02-FULL-40-10 sp1</t>
  </si>
  <si>
    <t>G001779135</t>
  </si>
  <si>
    <t>GWA2-43-14 sp1</t>
  </si>
  <si>
    <t>G001779195</t>
  </si>
  <si>
    <t>2-02-FULL-39-11</t>
  </si>
  <si>
    <t>G001779235</t>
  </si>
  <si>
    <t>01-FULL-39-12b</t>
  </si>
  <si>
    <t>2-02-FULL-40-13</t>
  </si>
  <si>
    <t>G001779255</t>
  </si>
  <si>
    <t>G001779265</t>
  </si>
  <si>
    <t>G001779275</t>
  </si>
  <si>
    <t>G001779385</t>
  </si>
  <si>
    <t>G001779505</t>
  </si>
  <si>
    <t>GWA1-54-12</t>
  </si>
  <si>
    <t>G001779535</t>
  </si>
  <si>
    <t>G001779555</t>
  </si>
  <si>
    <t>G001779595</t>
  </si>
  <si>
    <t>UBA918</t>
  </si>
  <si>
    <t>G001779655</t>
  </si>
  <si>
    <t>2-01-FULL-50-13</t>
  </si>
  <si>
    <t>2-01-FULL-50-13 sp1</t>
  </si>
  <si>
    <t>G001779735</t>
  </si>
  <si>
    <t>G001779835</t>
  </si>
  <si>
    <t>G001779895</t>
  </si>
  <si>
    <t>G001779915</t>
  </si>
  <si>
    <t>2-01-FULL-45-18</t>
  </si>
  <si>
    <t>G001779925</t>
  </si>
  <si>
    <t>G001779955</t>
  </si>
  <si>
    <t>2-02-FULL-46-11</t>
  </si>
  <si>
    <t>G001779985</t>
  </si>
  <si>
    <t>G001779995</t>
  </si>
  <si>
    <t>G001780055</t>
  </si>
  <si>
    <t>G001780065</t>
  </si>
  <si>
    <t>G001780145</t>
  </si>
  <si>
    <t>G001780235</t>
  </si>
  <si>
    <t>2-12-FULL-45-10</t>
  </si>
  <si>
    <t>2-12-FULL-45-10 sp1</t>
  </si>
  <si>
    <t>G001780275</t>
  </si>
  <si>
    <t>G001780315</t>
  </si>
  <si>
    <t>G001780415</t>
  </si>
  <si>
    <t>G001780425</t>
  </si>
  <si>
    <t>G001780445</t>
  </si>
  <si>
    <t>G001780475</t>
  </si>
  <si>
    <t>G001780495</t>
  </si>
  <si>
    <t>G001780535</t>
  </si>
  <si>
    <t>G001780555</t>
  </si>
  <si>
    <t>G001780565</t>
  </si>
  <si>
    <t>G001780595</t>
  </si>
  <si>
    <t>G001780605</t>
  </si>
  <si>
    <t>G001780635</t>
  </si>
  <si>
    <t>G001780705</t>
  </si>
  <si>
    <t>G001780725</t>
  </si>
  <si>
    <t>G001780775</t>
  </si>
  <si>
    <t>G001780895</t>
  </si>
  <si>
    <t>2-01-FULL-46-14-A</t>
  </si>
  <si>
    <t>G001780955</t>
  </si>
  <si>
    <t>G001781095</t>
  </si>
  <si>
    <t>G001781105</t>
  </si>
  <si>
    <t>UBA10103</t>
  </si>
  <si>
    <t>UBA10103 sp5</t>
  </si>
  <si>
    <t>G001781175</t>
  </si>
  <si>
    <t>UBA10103 sp3</t>
  </si>
  <si>
    <t>G001781195</t>
  </si>
  <si>
    <t>UBA10103 sp2</t>
  </si>
  <si>
    <t>G001781205</t>
  </si>
  <si>
    <t>HO2-49-34</t>
  </si>
  <si>
    <t>G001781255</t>
  </si>
  <si>
    <t>HO2-49-34 sp1</t>
  </si>
  <si>
    <t>G001781275</t>
  </si>
  <si>
    <t>G001781285</t>
  </si>
  <si>
    <t>C7867-001 sp5</t>
  </si>
  <si>
    <t>G001781335</t>
  </si>
  <si>
    <t>G001781415</t>
  </si>
  <si>
    <t>OLB19 sp2</t>
  </si>
  <si>
    <t>G001781435</t>
  </si>
  <si>
    <t>2-01-FULL-51-21</t>
  </si>
  <si>
    <t>G001781445</t>
  </si>
  <si>
    <t>UBA10103 sp4</t>
  </si>
  <si>
    <t>G001781465</t>
  </si>
  <si>
    <t>G001781515</t>
  </si>
  <si>
    <t>G001781555</t>
  </si>
  <si>
    <t>G001781565</t>
  </si>
  <si>
    <t>G001781605</t>
  </si>
  <si>
    <t>G001781685</t>
  </si>
  <si>
    <t>G001781725</t>
  </si>
  <si>
    <t>G001781795</t>
  </si>
  <si>
    <t>G001781805</t>
  </si>
  <si>
    <t>G001781935</t>
  </si>
  <si>
    <t>G001782035</t>
  </si>
  <si>
    <t>01-FULL-36-15b</t>
  </si>
  <si>
    <t>01-FULL-36-15b sp1</t>
  </si>
  <si>
    <t>G001782045</t>
  </si>
  <si>
    <t>G001782085</t>
  </si>
  <si>
    <t>2-01-FULL-38-21</t>
  </si>
  <si>
    <t>2-01-FULL-38-21 sp1</t>
  </si>
  <si>
    <t>G001782265</t>
  </si>
  <si>
    <t>UBA12049 sp1</t>
  </si>
  <si>
    <t>G001782295</t>
  </si>
  <si>
    <t>G001782355</t>
  </si>
  <si>
    <t>2-01-FULL-37-20</t>
  </si>
  <si>
    <t>2-01-FULL-37-20 sp1</t>
  </si>
  <si>
    <t>G001782395</t>
  </si>
  <si>
    <t>G001782445</t>
  </si>
  <si>
    <t>G001782475</t>
  </si>
  <si>
    <t>G001782495</t>
  </si>
  <si>
    <t>G001782525</t>
  </si>
  <si>
    <t>GWB1-37-8 sp2</t>
  </si>
  <si>
    <t>G001782595</t>
  </si>
  <si>
    <t>G001782605</t>
  </si>
  <si>
    <t>G001782645</t>
  </si>
  <si>
    <t>G001782735</t>
  </si>
  <si>
    <t>G001782805</t>
  </si>
  <si>
    <t>2-12-FULL-41-16</t>
  </si>
  <si>
    <t>2-12-FULL-41-16 sp1</t>
  </si>
  <si>
    <t>G001782815</t>
  </si>
  <si>
    <t>2-02-FULL-50-9b</t>
  </si>
  <si>
    <t>G001782825</t>
  </si>
  <si>
    <t>XYB1-40-15</t>
  </si>
  <si>
    <t>XYB1-40-15 sp1</t>
  </si>
  <si>
    <t>G001782875</t>
  </si>
  <si>
    <t>G001782935</t>
  </si>
  <si>
    <t>G001782955</t>
  </si>
  <si>
    <t>G001782965</t>
  </si>
  <si>
    <t>2-12-FULL-43-12</t>
  </si>
  <si>
    <t>2-12-FULL-43-12 sp1</t>
  </si>
  <si>
    <t>G001782975</t>
  </si>
  <si>
    <t>G001783015</t>
  </si>
  <si>
    <t>G001783035</t>
  </si>
  <si>
    <t>2-02-FULL-45-10</t>
  </si>
  <si>
    <t>2-02-FULL-45-10 sp1</t>
  </si>
  <si>
    <t>G001783045</t>
  </si>
  <si>
    <t>UBA10181</t>
  </si>
  <si>
    <t>UBA10181 sp1</t>
  </si>
  <si>
    <t>G001783065</t>
  </si>
  <si>
    <t>G001783105</t>
  </si>
  <si>
    <t>G001783145</t>
  </si>
  <si>
    <t>G001783185</t>
  </si>
  <si>
    <t>XYB1-40-15 sp2</t>
  </si>
  <si>
    <t>G001783215</t>
  </si>
  <si>
    <t>XYD2-FULL-39-9</t>
  </si>
  <si>
    <t>XYD2-FULL-39-9 sp1</t>
  </si>
  <si>
    <t>G001783255</t>
  </si>
  <si>
    <t>UBA1557</t>
  </si>
  <si>
    <t>UBA1557 sp2</t>
  </si>
  <si>
    <t>G001783315</t>
  </si>
  <si>
    <t>G001783335</t>
  </si>
  <si>
    <t>G001783415</t>
  </si>
  <si>
    <t>G001783435</t>
  </si>
  <si>
    <t>G001783465</t>
  </si>
  <si>
    <t>G001783485</t>
  </si>
  <si>
    <t>G001783515</t>
  </si>
  <si>
    <t>G001783525</t>
  </si>
  <si>
    <t>G001783565</t>
  </si>
  <si>
    <t>G001783595</t>
  </si>
  <si>
    <t>2-02-FULL-39-13</t>
  </si>
  <si>
    <t>G001783635</t>
  </si>
  <si>
    <t>G001783645</t>
  </si>
  <si>
    <t>G001783775</t>
  </si>
  <si>
    <t>G001783805</t>
  </si>
  <si>
    <t>G001783905</t>
  </si>
  <si>
    <t>2-01-FULL-42-15</t>
  </si>
  <si>
    <t>2-01-FULL-42-15 sp1</t>
  </si>
  <si>
    <t>G001784045</t>
  </si>
  <si>
    <t>G001784055</t>
  </si>
  <si>
    <t>G001784115</t>
  </si>
  <si>
    <t>G001784235</t>
  </si>
  <si>
    <t>G001784255</t>
  </si>
  <si>
    <t>G001784285</t>
  </si>
  <si>
    <t>G001784315</t>
  </si>
  <si>
    <t>G001784325</t>
  </si>
  <si>
    <t>G001784365</t>
  </si>
  <si>
    <t>G001784435</t>
  </si>
  <si>
    <t>XYD2-FULL-41-14</t>
  </si>
  <si>
    <t>G001784695</t>
  </si>
  <si>
    <t>UBA1568</t>
  </si>
  <si>
    <t>G001784725</t>
  </si>
  <si>
    <t>2-12-FULL-40-10</t>
  </si>
  <si>
    <t>2-12-FULL-40-10 sp1</t>
  </si>
  <si>
    <t>G001784775</t>
  </si>
  <si>
    <t>UBA11712 sp2</t>
  </si>
  <si>
    <t>G001784805</t>
  </si>
  <si>
    <t>G001784815</t>
  </si>
  <si>
    <t>XYA2-FULL-43-15</t>
  </si>
  <si>
    <t>XYA2-FULL-43-15 sp1</t>
  </si>
  <si>
    <t>G001784875</t>
  </si>
  <si>
    <t>G001784885</t>
  </si>
  <si>
    <t>G001784895</t>
  </si>
  <si>
    <t>G001784915</t>
  </si>
  <si>
    <t>G001784955</t>
  </si>
  <si>
    <t>G001784965</t>
  </si>
  <si>
    <t>G001784975</t>
  </si>
  <si>
    <t>G001785005</t>
  </si>
  <si>
    <t>G001785275</t>
  </si>
  <si>
    <t>G001785415</t>
  </si>
  <si>
    <t>2-01-FULL-42-20</t>
  </si>
  <si>
    <t>2-01-FULL-42-20 sp1</t>
  </si>
  <si>
    <t>G001785465</t>
  </si>
  <si>
    <t>G001785485</t>
  </si>
  <si>
    <t>2-01-FULL-33-17</t>
  </si>
  <si>
    <t>2-01-FULL-33-17 sp1</t>
  </si>
  <si>
    <t>G001785515</t>
  </si>
  <si>
    <t>G001785595</t>
  </si>
  <si>
    <t>UBA9973 sp15</t>
  </si>
  <si>
    <t>G001785615</t>
  </si>
  <si>
    <t>G001785675</t>
  </si>
  <si>
    <t>UBA9973 sp11</t>
  </si>
  <si>
    <t>G001785695</t>
  </si>
  <si>
    <t>G001785785</t>
  </si>
  <si>
    <t>G001785805</t>
  </si>
  <si>
    <t>G001785895</t>
  </si>
  <si>
    <t>G001785985</t>
  </si>
  <si>
    <t>G001786045</t>
  </si>
  <si>
    <t>G001786055</t>
  </si>
  <si>
    <t>G001786125</t>
  </si>
  <si>
    <t>UBA9973 sp14</t>
  </si>
  <si>
    <t>G001786175</t>
  </si>
  <si>
    <t>G001786195</t>
  </si>
  <si>
    <t>G001786225</t>
  </si>
  <si>
    <t>G001786255</t>
  </si>
  <si>
    <t>G001786355</t>
  </si>
  <si>
    <t>G001786575</t>
  </si>
  <si>
    <t>G001786615</t>
  </si>
  <si>
    <t>G001786745</t>
  </si>
  <si>
    <t>UBA9973 sp12</t>
  </si>
  <si>
    <t>G001786805</t>
  </si>
  <si>
    <t>G001786885</t>
  </si>
  <si>
    <t>G001786905</t>
  </si>
  <si>
    <t>G001786965</t>
  </si>
  <si>
    <t>G001787125</t>
  </si>
  <si>
    <t>G001787245</t>
  </si>
  <si>
    <t>G001787375</t>
  </si>
  <si>
    <t>UBA10119</t>
  </si>
  <si>
    <t>UBA10119 sp2</t>
  </si>
  <si>
    <t>G001787395</t>
  </si>
  <si>
    <t>G001787405</t>
  </si>
  <si>
    <t>G001787455</t>
  </si>
  <si>
    <t>LOWO2-01-FULL-3</t>
  </si>
  <si>
    <t>2-01-FULL-39-12</t>
  </si>
  <si>
    <t>G001787475</t>
  </si>
  <si>
    <t>2-02-FULL-48-14</t>
  </si>
  <si>
    <t>G001787485</t>
  </si>
  <si>
    <t>2-02-FULL-49-16</t>
  </si>
  <si>
    <t>2-02-FULL-49-16 sp2</t>
  </si>
  <si>
    <t>G001787535</t>
  </si>
  <si>
    <t>2-02-FULL-52-16</t>
  </si>
  <si>
    <t>G001787565</t>
  </si>
  <si>
    <t>G001787585</t>
  </si>
  <si>
    <t>2-12-FULL-55-11</t>
  </si>
  <si>
    <t>2-12-FULL-55-11 sp2</t>
  </si>
  <si>
    <t>G001787615</t>
  </si>
  <si>
    <t>01-FULL-54-110</t>
  </si>
  <si>
    <t>G001787625</t>
  </si>
  <si>
    <t>G001787675</t>
  </si>
  <si>
    <t>G001787705</t>
  </si>
  <si>
    <t>G001787725</t>
  </si>
  <si>
    <t>G001787755</t>
  </si>
  <si>
    <t>G001787775</t>
  </si>
  <si>
    <t>G001787795</t>
  </si>
  <si>
    <t>G001787805</t>
  </si>
  <si>
    <t>UBA9631</t>
  </si>
  <si>
    <t>UBA9631 sp1</t>
  </si>
  <si>
    <t>G001787885</t>
  </si>
  <si>
    <t>2-01-FULL-40-13</t>
  </si>
  <si>
    <t>2-01-FULL-40-13 sp5</t>
  </si>
  <si>
    <t>G001787915</t>
  </si>
  <si>
    <t>2-12-FULL-37-7b</t>
  </si>
  <si>
    <t>G001787945</t>
  </si>
  <si>
    <t>2-01-FULL-39-24</t>
  </si>
  <si>
    <t>G001787965</t>
  </si>
  <si>
    <t>2-01-FULL-40-42</t>
  </si>
  <si>
    <t>G001787985</t>
  </si>
  <si>
    <t>2-01-FULL-40-13 sp3</t>
  </si>
  <si>
    <t>G001788055</t>
  </si>
  <si>
    <t>G001788095</t>
  </si>
  <si>
    <t>G001788125</t>
  </si>
  <si>
    <t>G001788195</t>
  </si>
  <si>
    <t>UBA1450</t>
  </si>
  <si>
    <t>UBA1450 sp1</t>
  </si>
  <si>
    <t>G001788215</t>
  </si>
  <si>
    <t>GCA-001788215</t>
  </si>
  <si>
    <t>2-01-FULL-40-14</t>
  </si>
  <si>
    <t>G001788225</t>
  </si>
  <si>
    <t>HO2-37-13b sp1</t>
  </si>
  <si>
    <t>G001788275</t>
  </si>
  <si>
    <t>UBA1406</t>
  </si>
  <si>
    <t>UBA1406 sp1</t>
  </si>
  <si>
    <t>G001788295</t>
  </si>
  <si>
    <t>G001788305</t>
  </si>
  <si>
    <t>YC2-FULL-38-9</t>
  </si>
  <si>
    <t>YC2-FULL-38-9 sp1</t>
  </si>
  <si>
    <t>G001788325</t>
  </si>
  <si>
    <t>G001788355</t>
  </si>
  <si>
    <t>G001788375</t>
  </si>
  <si>
    <t>G001788565</t>
  </si>
  <si>
    <t>UBA10212</t>
  </si>
  <si>
    <t>2-01-FULL-49-22</t>
  </si>
  <si>
    <t>2-01-FULL-49-22 sp1</t>
  </si>
  <si>
    <t>G001788645</t>
  </si>
  <si>
    <t>G001788675</t>
  </si>
  <si>
    <t>G001788715</t>
  </si>
  <si>
    <t>G001788755</t>
  </si>
  <si>
    <t>GWF2-33-10</t>
  </si>
  <si>
    <t>G001788765</t>
  </si>
  <si>
    <t>G001788795</t>
  </si>
  <si>
    <t>XYC2-FULL-41-22</t>
  </si>
  <si>
    <t>G001788805</t>
  </si>
  <si>
    <t>G001788835</t>
  </si>
  <si>
    <t>G001788845</t>
  </si>
  <si>
    <t>G001788875</t>
  </si>
  <si>
    <t>G001788915</t>
  </si>
  <si>
    <t>G001788925</t>
  </si>
  <si>
    <t>2-12-FULL-55-11 sp1</t>
  </si>
  <si>
    <t>G001788955</t>
  </si>
  <si>
    <t>G001788995</t>
  </si>
  <si>
    <t>G001789005</t>
  </si>
  <si>
    <t>G001789035</t>
  </si>
  <si>
    <t>G001789045</t>
  </si>
  <si>
    <t>G001789075</t>
  </si>
  <si>
    <t>G001789085</t>
  </si>
  <si>
    <t>G001789115</t>
  </si>
  <si>
    <t>G001789125</t>
  </si>
  <si>
    <t>G001789155</t>
  </si>
  <si>
    <t>G001789165</t>
  </si>
  <si>
    <t>G001789285</t>
  </si>
  <si>
    <t>2-01-FULL-40-13 sp2</t>
  </si>
  <si>
    <t>G001789405</t>
  </si>
  <si>
    <t>G001789435</t>
  </si>
  <si>
    <t>G001789445</t>
  </si>
  <si>
    <t>G001789475</t>
  </si>
  <si>
    <t>G001789515</t>
  </si>
  <si>
    <t>2-02-FULL-43-11-A</t>
  </si>
  <si>
    <t>G001789535</t>
  </si>
  <si>
    <t>G001789545</t>
  </si>
  <si>
    <t>G001789555</t>
  </si>
  <si>
    <t>G001789635</t>
  </si>
  <si>
    <t>G001789645</t>
  </si>
  <si>
    <t>G001789695</t>
  </si>
  <si>
    <t>G001789715</t>
  </si>
  <si>
    <t>G001789725</t>
  </si>
  <si>
    <t>2-01-FULL-39-19</t>
  </si>
  <si>
    <t>G001789745</t>
  </si>
  <si>
    <t>2-01-FULL-40-13 sp1</t>
  </si>
  <si>
    <t>G001789775</t>
  </si>
  <si>
    <t>G001789795</t>
  </si>
  <si>
    <t>G001789805</t>
  </si>
  <si>
    <t>2-01-FULL-41-22</t>
  </si>
  <si>
    <t>G001789855</t>
  </si>
  <si>
    <t>G001789875</t>
  </si>
  <si>
    <t>G001789965</t>
  </si>
  <si>
    <t>G001790005</t>
  </si>
  <si>
    <t>G001790035</t>
  </si>
  <si>
    <t>G001790045</t>
  </si>
  <si>
    <t>G001790075</t>
  </si>
  <si>
    <t>G001790095</t>
  </si>
  <si>
    <t>G001790115</t>
  </si>
  <si>
    <t>G001790125</t>
  </si>
  <si>
    <t>G001790155</t>
  </si>
  <si>
    <t>G001790165</t>
  </si>
  <si>
    <t>G001790195</t>
  </si>
  <si>
    <t>G001790365</t>
  </si>
  <si>
    <t>2011-GWC2-44-17</t>
  </si>
  <si>
    <t>2011-GWC2-44-17 sp1</t>
  </si>
  <si>
    <t>G001790435</t>
  </si>
  <si>
    <t>G001790445</t>
  </si>
  <si>
    <t>2-12-FULL-41-12</t>
  </si>
  <si>
    <t>G001790455</t>
  </si>
  <si>
    <t>2-02-FULL-47-12</t>
  </si>
  <si>
    <t>G001790525</t>
  </si>
  <si>
    <t>G001790575</t>
  </si>
  <si>
    <t>UBA10212 sp1</t>
  </si>
  <si>
    <t>G001790625</t>
  </si>
  <si>
    <t>G001790815</t>
  </si>
  <si>
    <t>GWA2-47-26 sp1</t>
  </si>
  <si>
    <t>G001790825</t>
  </si>
  <si>
    <t>XYB2-FULL-45-11</t>
  </si>
  <si>
    <t>XYB2-FULL-45-11 sp1</t>
  </si>
  <si>
    <t>G001790905</t>
  </si>
  <si>
    <t>G001790975</t>
  </si>
  <si>
    <t>G001790985</t>
  </si>
  <si>
    <t>G001791005</t>
  </si>
  <si>
    <t>G001791035</t>
  </si>
  <si>
    <t>UBA11717</t>
  </si>
  <si>
    <t>2-02-FULL-53-10</t>
  </si>
  <si>
    <t>2-02-FULL-53-10 sp1</t>
  </si>
  <si>
    <t>G001791115</t>
  </si>
  <si>
    <t>2-12-FULL-57-11</t>
  </si>
  <si>
    <t>G001791145</t>
  </si>
  <si>
    <t>2-12-FULL-60-25</t>
  </si>
  <si>
    <t>2-12-FULL-60-25 sp1</t>
  </si>
  <si>
    <t>G001791155</t>
  </si>
  <si>
    <t>G001791195</t>
  </si>
  <si>
    <t>G001791205</t>
  </si>
  <si>
    <t>G001791275</t>
  </si>
  <si>
    <t>G001791295</t>
  </si>
  <si>
    <t>G001791305</t>
  </si>
  <si>
    <t>G001791385</t>
  </si>
  <si>
    <t>G001791415</t>
  </si>
  <si>
    <t>G001791425</t>
  </si>
  <si>
    <t>G001791455</t>
  </si>
  <si>
    <t>G001791465</t>
  </si>
  <si>
    <t>2-02-FULL-49-11</t>
  </si>
  <si>
    <t>G001791505</t>
  </si>
  <si>
    <t>G001791535</t>
  </si>
  <si>
    <t>G001791555</t>
  </si>
  <si>
    <t>G001791565</t>
  </si>
  <si>
    <t>G001791635</t>
  </si>
  <si>
    <t>G001791645</t>
  </si>
  <si>
    <t>YC12-FULL-57-11</t>
  </si>
  <si>
    <t>YC12-FULL-57-11 sp1</t>
  </si>
  <si>
    <t>G001791655</t>
  </si>
  <si>
    <t>G001791715</t>
  </si>
  <si>
    <t>G001791725</t>
  </si>
  <si>
    <t>G001791735</t>
  </si>
  <si>
    <t>G001791745</t>
  </si>
  <si>
    <t>UBA1561</t>
  </si>
  <si>
    <t>UBA1561 sp2</t>
  </si>
  <si>
    <t>G001791885</t>
  </si>
  <si>
    <t>WO2-FULL-39-10</t>
  </si>
  <si>
    <t>WO2-FULL-39-10 sp1</t>
  </si>
  <si>
    <t>G001791935</t>
  </si>
  <si>
    <t>G001792065</t>
  </si>
  <si>
    <t>HO2-FULL-38-9</t>
  </si>
  <si>
    <t>HO2-FULL-38-9 sp1</t>
  </si>
  <si>
    <t>G001792075</t>
  </si>
  <si>
    <t>2-01-FULL-39-21</t>
  </si>
  <si>
    <t>2-01-FULL-39-21 sp2</t>
  </si>
  <si>
    <t>G001792215</t>
  </si>
  <si>
    <t>WO2-39-10b</t>
  </si>
  <si>
    <t>WO2-39-10b sp1</t>
  </si>
  <si>
    <t>G001792305</t>
  </si>
  <si>
    <t>2-01-FULL-39-21 sp1</t>
  </si>
  <si>
    <t>G001792345</t>
  </si>
  <si>
    <t>G001792375</t>
  </si>
  <si>
    <t>G001792415</t>
  </si>
  <si>
    <t>G001792465</t>
  </si>
  <si>
    <t>2-01-FULL-44-10</t>
  </si>
  <si>
    <t>G001792535</t>
  </si>
  <si>
    <t>G001792545</t>
  </si>
  <si>
    <t>G001792575</t>
  </si>
  <si>
    <t>G001792585</t>
  </si>
  <si>
    <t>WO2-FULL-39-9</t>
  </si>
  <si>
    <t>WO2-FULL-39-9 sp1</t>
  </si>
  <si>
    <t>G001792935</t>
  </si>
  <si>
    <t>G001793015</t>
  </si>
  <si>
    <t>2-01-FULL-39-10</t>
  </si>
  <si>
    <t>G001793085</t>
  </si>
  <si>
    <t>G001793095</t>
  </si>
  <si>
    <t>G001793105</t>
  </si>
  <si>
    <t>G001793165</t>
  </si>
  <si>
    <t>G001793255</t>
  </si>
  <si>
    <t>G001793455</t>
  </si>
  <si>
    <t>UBA8517 sp2</t>
  </si>
  <si>
    <t>G001793635</t>
  </si>
  <si>
    <t>G001793705</t>
  </si>
  <si>
    <t>G001793815</t>
  </si>
  <si>
    <t>WO2-47-17b</t>
  </si>
  <si>
    <t>WO2-47-17b sp1</t>
  </si>
  <si>
    <t>G001793855</t>
  </si>
  <si>
    <t>G001793865</t>
  </si>
  <si>
    <t>G001793895</t>
  </si>
  <si>
    <t>G001793945</t>
  </si>
  <si>
    <t>G001794025</t>
  </si>
  <si>
    <t>2-01-FULL-41-21</t>
  </si>
  <si>
    <t>G001794055</t>
  </si>
  <si>
    <t>2-01-FULL-41-26</t>
  </si>
  <si>
    <t>G001794065</t>
  </si>
  <si>
    <t>2-01-FULL-44-22</t>
  </si>
  <si>
    <t>2-01-FULL-44-22 sp1</t>
  </si>
  <si>
    <t>G001794095</t>
  </si>
  <si>
    <t>2-01-FULL-39-28</t>
  </si>
  <si>
    <t>2-01-FULL-39-28 sp2</t>
  </si>
  <si>
    <t>G001794105</t>
  </si>
  <si>
    <t>2-01-FULL-43-22</t>
  </si>
  <si>
    <t>G001794125</t>
  </si>
  <si>
    <t>2-01-FULL-41-26 sp1</t>
  </si>
  <si>
    <t>G001794195</t>
  </si>
  <si>
    <t>IGHO2-01-FULL-4-A</t>
  </si>
  <si>
    <t>2-01-FULL-44-17</t>
  </si>
  <si>
    <t>G001794215</t>
  </si>
  <si>
    <t>G001794285</t>
  </si>
  <si>
    <t>2-01-FULL-39-28 sp1</t>
  </si>
  <si>
    <t>G001794375</t>
  </si>
  <si>
    <t>G001794385</t>
  </si>
  <si>
    <t>G001794435</t>
  </si>
  <si>
    <t>2-01-FULL-43-22 sp1</t>
  </si>
  <si>
    <t>G001794475</t>
  </si>
  <si>
    <t>G001794485</t>
  </si>
  <si>
    <t>GWA2-44-10</t>
  </si>
  <si>
    <t>GWA2-44-10 sp1</t>
  </si>
  <si>
    <t>G001794515</t>
  </si>
  <si>
    <t>2-02-FULL-46-19</t>
  </si>
  <si>
    <t>2-02-FULL-46-19 sp1</t>
  </si>
  <si>
    <t>G001794555</t>
  </si>
  <si>
    <t>G001794575</t>
  </si>
  <si>
    <t>G001794595</t>
  </si>
  <si>
    <t>G001794605</t>
  </si>
  <si>
    <t>IGHO2-12-FULL-4</t>
  </si>
  <si>
    <t>12-FULL-45-19b</t>
  </si>
  <si>
    <t>G001794635</t>
  </si>
  <si>
    <t>G001794695</t>
  </si>
  <si>
    <t>G001794735</t>
  </si>
  <si>
    <t>G001794755</t>
  </si>
  <si>
    <t>G001795585</t>
  </si>
  <si>
    <t>G001795615</t>
  </si>
  <si>
    <t>G001795625</t>
  </si>
  <si>
    <t>G001795655</t>
  </si>
  <si>
    <t>G001795665</t>
  </si>
  <si>
    <t>G001795695</t>
  </si>
  <si>
    <t>2-01-FULL-49-17</t>
  </si>
  <si>
    <t>G001795735</t>
  </si>
  <si>
    <t>G001795795</t>
  </si>
  <si>
    <t>G001795855</t>
  </si>
  <si>
    <t>G001795875</t>
  </si>
  <si>
    <t>G001795975</t>
  </si>
  <si>
    <t>G001803415</t>
  </si>
  <si>
    <t>RBG-16-45-19</t>
  </si>
  <si>
    <t>G001803465</t>
  </si>
  <si>
    <t>2-01-FULL-45-11</t>
  </si>
  <si>
    <t>G001816375</t>
  </si>
  <si>
    <t>Blackburnbacteraceae</t>
  </si>
  <si>
    <t>UBA10165</t>
  </si>
  <si>
    <t>UBA10165 sp1</t>
  </si>
  <si>
    <t>G001816405</t>
  </si>
  <si>
    <t>G001816455</t>
  </si>
  <si>
    <t>2-12-FULL-44-25</t>
  </si>
  <si>
    <t>G001816475</t>
  </si>
  <si>
    <t>G001816585</t>
  </si>
  <si>
    <t>Chisholmbacteraceae</t>
  </si>
  <si>
    <t>2-01-FULL-50-28</t>
  </si>
  <si>
    <t>2-01-FULL-50-28 sp1</t>
  </si>
  <si>
    <t>G001816645</t>
  </si>
  <si>
    <t>Woykebacterales</t>
  </si>
  <si>
    <t>RBG-16-39-9b</t>
  </si>
  <si>
    <t>GWB1-45-5</t>
  </si>
  <si>
    <t>G001816695</t>
  </si>
  <si>
    <t>G001816815</t>
  </si>
  <si>
    <t>2-01-FULL-43-14</t>
  </si>
  <si>
    <t>G001816835</t>
  </si>
  <si>
    <t>G001816915</t>
  </si>
  <si>
    <t>2-01-FULL-49-14</t>
  </si>
  <si>
    <t>G001816955</t>
  </si>
  <si>
    <t>G001817035</t>
  </si>
  <si>
    <t>HO2-45-11b</t>
  </si>
  <si>
    <t>HO2-45-11b sp1</t>
  </si>
  <si>
    <t>G001817055</t>
  </si>
  <si>
    <t>G001817065</t>
  </si>
  <si>
    <t>G001817095</t>
  </si>
  <si>
    <t>G001817115</t>
  </si>
  <si>
    <t>G001817135</t>
  </si>
  <si>
    <t>G001817145</t>
  </si>
  <si>
    <t>G001817175</t>
  </si>
  <si>
    <t>G001817215</t>
  </si>
  <si>
    <t>UBA10122 sp2</t>
  </si>
  <si>
    <t>G001817345</t>
  </si>
  <si>
    <t>UBA6539</t>
  </si>
  <si>
    <t>2-01-FULL-44-11</t>
  </si>
  <si>
    <t>G001817495</t>
  </si>
  <si>
    <t>2-02-FULL-56-16</t>
  </si>
  <si>
    <t>G001817505</t>
  </si>
  <si>
    <t>2-01-FULL-39-33</t>
  </si>
  <si>
    <t>2-01-FULL-39-33 sp1</t>
  </si>
  <si>
    <t>G001817635</t>
  </si>
  <si>
    <t>G001817685</t>
  </si>
  <si>
    <t>2-02-FULL-45-11</t>
  </si>
  <si>
    <t>2-02-FULL-45-11 sp1</t>
  </si>
  <si>
    <t>G001817755</t>
  </si>
  <si>
    <t>2-01-FULL-48-10</t>
  </si>
  <si>
    <t>G001817805</t>
  </si>
  <si>
    <t>2-12-FULL-43-11</t>
  </si>
  <si>
    <t>G001817875</t>
  </si>
  <si>
    <t>WO2-44-18</t>
  </si>
  <si>
    <t>WO2-44-18 sp1</t>
  </si>
  <si>
    <t>G001817915</t>
  </si>
  <si>
    <t>G001817925</t>
  </si>
  <si>
    <t>XYD1-FULL-40-9</t>
  </si>
  <si>
    <t>XYD1-FULL-40-9 sp1</t>
  </si>
  <si>
    <t>G001818015</t>
  </si>
  <si>
    <t>G001818055</t>
  </si>
  <si>
    <t>G001818075</t>
  </si>
  <si>
    <t>G001818085</t>
  </si>
  <si>
    <t>G001818105</t>
  </si>
  <si>
    <t>G001818135</t>
  </si>
  <si>
    <t>G001818155</t>
  </si>
  <si>
    <t>G001818175</t>
  </si>
  <si>
    <t>G001818315</t>
  </si>
  <si>
    <t>Kerfeldbacterales</t>
  </si>
  <si>
    <t>HO2-48-17</t>
  </si>
  <si>
    <t>WO2-43-9</t>
  </si>
  <si>
    <t>WO2-43-9 sp1</t>
  </si>
  <si>
    <t>G001818335</t>
  </si>
  <si>
    <t>G001818365</t>
  </si>
  <si>
    <t>2-01-FULL-52-15</t>
  </si>
  <si>
    <t>G001818395</t>
  </si>
  <si>
    <t>G001818435</t>
  </si>
  <si>
    <t>UBA2169</t>
  </si>
  <si>
    <t>2-02-FULL-48-11-A</t>
  </si>
  <si>
    <t>G001818445</t>
  </si>
  <si>
    <t>XYD1-37-29</t>
  </si>
  <si>
    <t>XYD1-37-29 sp1</t>
  </si>
  <si>
    <t>G001818475</t>
  </si>
  <si>
    <t>G001818495</t>
  </si>
  <si>
    <t>G001818655</t>
  </si>
  <si>
    <t>2-01-FULL-56-20</t>
  </si>
  <si>
    <t>G001818675</t>
  </si>
  <si>
    <t>2-02-FULL-40-20</t>
  </si>
  <si>
    <t>G001818695</t>
  </si>
  <si>
    <t>2-02-FULL-42-16</t>
  </si>
  <si>
    <t>G001818705</t>
  </si>
  <si>
    <t>02-FULL-45-10c</t>
  </si>
  <si>
    <t>G001818735</t>
  </si>
  <si>
    <t>G001818755</t>
  </si>
  <si>
    <t>G001818835</t>
  </si>
  <si>
    <t>2-01-FULL-45-10-B</t>
  </si>
  <si>
    <t>G001818855</t>
  </si>
  <si>
    <t>G001818915</t>
  </si>
  <si>
    <t>Liptonbacteraceae</t>
  </si>
  <si>
    <t>XYB1-36-10</t>
  </si>
  <si>
    <t>XYB1-36-10 sp1</t>
  </si>
  <si>
    <t>G001818945</t>
  </si>
  <si>
    <t>Lloydbacteraceae</t>
  </si>
  <si>
    <t>UBA6899</t>
  </si>
  <si>
    <t>UBA6899 sp3</t>
  </si>
  <si>
    <t>G001818975</t>
  </si>
  <si>
    <t>UBA6899 sp1</t>
  </si>
  <si>
    <t>G001819095</t>
  </si>
  <si>
    <t>G001819255</t>
  </si>
  <si>
    <t>G001819295</t>
  </si>
  <si>
    <t>2-02-FULL-43-13</t>
  </si>
  <si>
    <t>G001819315</t>
  </si>
  <si>
    <t>G001819395</t>
  </si>
  <si>
    <t>Niyogibacteraceae</t>
  </si>
  <si>
    <t>HO2-45-28</t>
  </si>
  <si>
    <t>HO2-45-28 sp1</t>
  </si>
  <si>
    <t>G001819495</t>
  </si>
  <si>
    <t>CG1-02-40-82</t>
  </si>
  <si>
    <t>G001819535</t>
  </si>
  <si>
    <t>UBA2143</t>
  </si>
  <si>
    <t>WO2-40-15</t>
  </si>
  <si>
    <t>WO2-40-15 sp2</t>
  </si>
  <si>
    <t>G001819815</t>
  </si>
  <si>
    <t>2-02-FULL-48-12</t>
  </si>
  <si>
    <t>02-FULL-45-17b</t>
  </si>
  <si>
    <t>G001819875</t>
  </si>
  <si>
    <t>G001819905</t>
  </si>
  <si>
    <t>G001819985</t>
  </si>
  <si>
    <t>Spechtbacterales</t>
  </si>
  <si>
    <t>H02-43-30</t>
  </si>
  <si>
    <t>HO2-43-30</t>
  </si>
  <si>
    <t>HO2-43-30 sp1</t>
  </si>
  <si>
    <t>G001820055</t>
  </si>
  <si>
    <t>2-12-FULL-38-22</t>
  </si>
  <si>
    <t>G001820095</t>
  </si>
  <si>
    <t>2-01-FULL-40-39</t>
  </si>
  <si>
    <t>2-01-FULL-40-39 sp1</t>
  </si>
  <si>
    <t>G001820115</t>
  </si>
  <si>
    <t>2-02-FULL-43-16</t>
  </si>
  <si>
    <t>2-02-FULL-43-16 sp1</t>
  </si>
  <si>
    <t>G001820135</t>
  </si>
  <si>
    <t>G001820175</t>
  </si>
  <si>
    <t>01-FULL-38-12b</t>
  </si>
  <si>
    <t>G001820225</t>
  </si>
  <si>
    <t>UBA11703</t>
  </si>
  <si>
    <t>UBA11703 sp1</t>
  </si>
  <si>
    <t>G001820295</t>
  </si>
  <si>
    <t>G001820305</t>
  </si>
  <si>
    <t>G001820325</t>
  </si>
  <si>
    <t>G001820395</t>
  </si>
  <si>
    <t>G001820405</t>
  </si>
  <si>
    <t>G001820445</t>
  </si>
  <si>
    <t>G001820475</t>
  </si>
  <si>
    <t>XYD1-FULL-39-28</t>
  </si>
  <si>
    <t>XYD1-FULL-39-28 sp1</t>
  </si>
  <si>
    <t>G001820515</t>
  </si>
  <si>
    <t>G001820535</t>
  </si>
  <si>
    <t>G001820555</t>
  </si>
  <si>
    <t>G001820565</t>
  </si>
  <si>
    <t>G001820635</t>
  </si>
  <si>
    <t>2-01-FULL-51-34</t>
  </si>
  <si>
    <t>2-01-FULL-51-34 sp1</t>
  </si>
  <si>
    <t>G001820675</t>
  </si>
  <si>
    <t>2-01-FULL-47-10-A</t>
  </si>
  <si>
    <t>G001820685</t>
  </si>
  <si>
    <t>G001820715</t>
  </si>
  <si>
    <t>G001820725</t>
  </si>
  <si>
    <t>HO2-52-23</t>
  </si>
  <si>
    <t>WO2-54-10</t>
  </si>
  <si>
    <t>WO2-54-10 sp1</t>
  </si>
  <si>
    <t>G001820775</t>
  </si>
  <si>
    <t>G001820825</t>
  </si>
  <si>
    <t>HO2-43-120</t>
  </si>
  <si>
    <t>HO2-43-120 sp1</t>
  </si>
  <si>
    <t>G001820855</t>
  </si>
  <si>
    <t>01-FULL-45-34b</t>
  </si>
  <si>
    <t>01-FULL-45-34b sp1</t>
  </si>
  <si>
    <t>G001820875</t>
  </si>
  <si>
    <t>2-02-FULL-46-13</t>
  </si>
  <si>
    <t>G001820885</t>
  </si>
  <si>
    <t>2-02-FULL-48-16</t>
  </si>
  <si>
    <t>2-02-FULL-48-16 sp1</t>
  </si>
  <si>
    <t>G001820905</t>
  </si>
  <si>
    <t>UBA10002 sp2</t>
  </si>
  <si>
    <t>G001820935</t>
  </si>
  <si>
    <t>G001820955</t>
  </si>
  <si>
    <t>2-02-FULL-43-11</t>
  </si>
  <si>
    <t>2-02-FULL-43-11 sp1</t>
  </si>
  <si>
    <t>G001820985</t>
  </si>
  <si>
    <t>G001821015</t>
  </si>
  <si>
    <t>G001821035</t>
  </si>
  <si>
    <t>G001821055</t>
  </si>
  <si>
    <t>C7867-002 sp1</t>
  </si>
  <si>
    <t>G001821065</t>
  </si>
  <si>
    <t>G001821115</t>
  </si>
  <si>
    <t>G001821135</t>
  </si>
  <si>
    <t>G001821155</t>
  </si>
  <si>
    <t>G001821185</t>
  </si>
  <si>
    <t>G001821215</t>
  </si>
  <si>
    <t>G001821235</t>
  </si>
  <si>
    <t>G001821275</t>
  </si>
  <si>
    <t>G001821295</t>
  </si>
  <si>
    <t>G001821305</t>
  </si>
  <si>
    <t>G001821355</t>
  </si>
  <si>
    <t>G001821375</t>
  </si>
  <si>
    <t>G001821385</t>
  </si>
  <si>
    <t>UBA6899 sp2</t>
  </si>
  <si>
    <t>G001821395</t>
  </si>
  <si>
    <t>G001821435</t>
  </si>
  <si>
    <t>G001821455</t>
  </si>
  <si>
    <t>RBG-13-42-11</t>
  </si>
  <si>
    <t>G001821795</t>
  </si>
  <si>
    <t>G001821805</t>
  </si>
  <si>
    <t>G001821925</t>
  </si>
  <si>
    <t>G001821935</t>
  </si>
  <si>
    <t>G001822075</t>
  </si>
  <si>
    <t>G001822135</t>
  </si>
  <si>
    <t>G001822155</t>
  </si>
  <si>
    <t>G001822165</t>
  </si>
  <si>
    <t>XYD1-FULL-39-28 sp2</t>
  </si>
  <si>
    <t>G001822215</t>
  </si>
  <si>
    <t>2-01-FULL-50-25</t>
  </si>
  <si>
    <t>G001822295</t>
  </si>
  <si>
    <t>G001822305</t>
  </si>
  <si>
    <t>G001822325</t>
  </si>
  <si>
    <t>G001822375</t>
  </si>
  <si>
    <t>G001822415</t>
  </si>
  <si>
    <t>G001822455</t>
  </si>
  <si>
    <t>G001822495</t>
  </si>
  <si>
    <t>G001822505</t>
  </si>
  <si>
    <t>G001822535</t>
  </si>
  <si>
    <t>G001822555</t>
  </si>
  <si>
    <t>G001822595</t>
  </si>
  <si>
    <t>G001822615</t>
  </si>
  <si>
    <t>G001822625</t>
  </si>
  <si>
    <t>G001822655</t>
  </si>
  <si>
    <t>01-FULL-45-15b</t>
  </si>
  <si>
    <t>G001822675</t>
  </si>
  <si>
    <t>G001822735</t>
  </si>
  <si>
    <t>G001822765</t>
  </si>
  <si>
    <t>G001822815</t>
  </si>
  <si>
    <t>GWB1-40-14 sp2</t>
  </si>
  <si>
    <t>G001822835</t>
  </si>
  <si>
    <t>2-01-FULL-48-14</t>
  </si>
  <si>
    <t>2-01-FULL-48-14 sp1</t>
  </si>
  <si>
    <t>G001822895</t>
  </si>
  <si>
    <t>G001822905</t>
  </si>
  <si>
    <t>G001822935</t>
  </si>
  <si>
    <t>G001823055</t>
  </si>
  <si>
    <t>Vogelbacteraceae</t>
  </si>
  <si>
    <t>XYB1-FULL-42-16</t>
  </si>
  <si>
    <t>G001823155</t>
  </si>
  <si>
    <t>2-01-FULL-48-16</t>
  </si>
  <si>
    <t>2-01-FULL-48-16 sp1</t>
  </si>
  <si>
    <t>G001823165</t>
  </si>
  <si>
    <t>01-FULL-49-22b</t>
  </si>
  <si>
    <t>G001823315</t>
  </si>
  <si>
    <t>2-12-FULL-40-12</t>
  </si>
  <si>
    <t>G001823495</t>
  </si>
  <si>
    <t>UBA1550 sp3</t>
  </si>
  <si>
    <t>G001823505</t>
  </si>
  <si>
    <t>2-01-FULL-51-10</t>
  </si>
  <si>
    <t>G001823535</t>
  </si>
  <si>
    <t>G001823545</t>
  </si>
  <si>
    <t>G001823695</t>
  </si>
  <si>
    <t>12-FULL-44-12b</t>
  </si>
  <si>
    <t>12-FULL-44-12b sp1</t>
  </si>
  <si>
    <t>G001823715</t>
  </si>
  <si>
    <t>UBA5004</t>
  </si>
  <si>
    <t>UBA5004 sp4</t>
  </si>
  <si>
    <t>G001823745</t>
  </si>
  <si>
    <t>UBA5004 sp5</t>
  </si>
  <si>
    <t>G001823795</t>
  </si>
  <si>
    <t>UBA5004 sp2</t>
  </si>
  <si>
    <t>G001823825</t>
  </si>
  <si>
    <t>WO2-35-19</t>
  </si>
  <si>
    <t>WO2-35-19 sp1</t>
  </si>
  <si>
    <t>G001823875</t>
  </si>
  <si>
    <t>12-FULL-43-12b</t>
  </si>
  <si>
    <t>12-FULL-43-12b sp1</t>
  </si>
  <si>
    <t>G001823895</t>
  </si>
  <si>
    <t>G001823945</t>
  </si>
  <si>
    <t>G001824075</t>
  </si>
  <si>
    <t>G001824095</t>
  </si>
  <si>
    <t>G001824135</t>
  </si>
  <si>
    <t>G001824155</t>
  </si>
  <si>
    <t>G001824235</t>
  </si>
  <si>
    <t>C7867-006 sp3</t>
  </si>
  <si>
    <t>G001824255</t>
  </si>
  <si>
    <t>G001824275</t>
  </si>
  <si>
    <t>WO2-35-19 sp2</t>
  </si>
  <si>
    <t>G001824295</t>
  </si>
  <si>
    <t>G001824315</t>
  </si>
  <si>
    <t>2-02-FULL-40-12</t>
  </si>
  <si>
    <t>G001824325</t>
  </si>
  <si>
    <t>2-01-FULL-47-10</t>
  </si>
  <si>
    <t>G001824375</t>
  </si>
  <si>
    <t>G001824435</t>
  </si>
  <si>
    <t>WO2-01-48-18</t>
  </si>
  <si>
    <t>G001824735</t>
  </si>
  <si>
    <t>G001824755</t>
  </si>
  <si>
    <t>G001824825</t>
  </si>
  <si>
    <t>XYD1-FULL-46-19</t>
  </si>
  <si>
    <t>G001825005</t>
  </si>
  <si>
    <t>G001825075</t>
  </si>
  <si>
    <t>G001825215</t>
  </si>
  <si>
    <t>G001825295</t>
  </si>
  <si>
    <t>G001825315</t>
  </si>
  <si>
    <t>G001825325</t>
  </si>
  <si>
    <t>WO2-35-19 sp3</t>
  </si>
  <si>
    <t>G001825335</t>
  </si>
  <si>
    <t>G001825395</t>
  </si>
  <si>
    <t>G001825405</t>
  </si>
  <si>
    <t>G001825445</t>
  </si>
  <si>
    <t>G001825495</t>
  </si>
  <si>
    <t>G001871165</t>
  </si>
  <si>
    <t>UBA12465 sp2</t>
  </si>
  <si>
    <t>G001871235</t>
  </si>
  <si>
    <t>CG1-02-41-21</t>
  </si>
  <si>
    <t>CG1-02-41-21 sp1</t>
  </si>
  <si>
    <t>G001871285</t>
  </si>
  <si>
    <t>CG1-02-37-22</t>
  </si>
  <si>
    <t>CG1-02-37-22 sp1</t>
  </si>
  <si>
    <t>G001871435</t>
  </si>
  <si>
    <t>UBA1557 sp1</t>
  </si>
  <si>
    <t>G001871445</t>
  </si>
  <si>
    <t>UBA12086 sp2</t>
  </si>
  <si>
    <t>G001871765</t>
  </si>
  <si>
    <t>UBA1550 sp4</t>
  </si>
  <si>
    <t>G001872035</t>
  </si>
  <si>
    <t>CG1-02-47-37</t>
  </si>
  <si>
    <t>G001872225</t>
  </si>
  <si>
    <t>CG1-02-41-26</t>
  </si>
  <si>
    <t>CG1-02-37-13</t>
  </si>
  <si>
    <t>CG1-02-37-13 sp1</t>
  </si>
  <si>
    <t>G001872245</t>
  </si>
  <si>
    <t>UBA1558</t>
  </si>
  <si>
    <t>UBA1558 sp1</t>
  </si>
  <si>
    <t>G001872265</t>
  </si>
  <si>
    <t>CG1-02-39-15</t>
  </si>
  <si>
    <t>CG1-02-39-15 sp1</t>
  </si>
  <si>
    <t>G001872305</t>
  </si>
  <si>
    <t>CG1-02-40-25</t>
  </si>
  <si>
    <t>CG1-02-40-25 sp1</t>
  </si>
  <si>
    <t>G001872335</t>
  </si>
  <si>
    <t>CG1-02-43-31</t>
  </si>
  <si>
    <t>CG1-02-43-31 sp2</t>
  </si>
  <si>
    <t>G001872385</t>
  </si>
  <si>
    <t>CG1-02-40-82 sp1</t>
  </si>
  <si>
    <t>G001872425</t>
  </si>
  <si>
    <t>CG1-02-41-26 sp1</t>
  </si>
  <si>
    <t>G001872435</t>
  </si>
  <si>
    <t>CG1-02-41-12</t>
  </si>
  <si>
    <t>G001872485</t>
  </si>
  <si>
    <t>UBA1567</t>
  </si>
  <si>
    <t>UBA1567 sp1</t>
  </si>
  <si>
    <t>G001872545</t>
  </si>
  <si>
    <t>UBA1561 sp1</t>
  </si>
  <si>
    <t>G001872575</t>
  </si>
  <si>
    <t>Peribacter sp1</t>
  </si>
  <si>
    <t>G001872935</t>
  </si>
  <si>
    <t>CG2-30-33-46</t>
  </si>
  <si>
    <t>G001872945</t>
  </si>
  <si>
    <t>GWC2-39-10 sp2</t>
  </si>
  <si>
    <t>G001873245</t>
  </si>
  <si>
    <t>UBA1568 sp3</t>
  </si>
  <si>
    <t>G001873435</t>
  </si>
  <si>
    <t>CG2-30-36-39</t>
  </si>
  <si>
    <t>CG2-30-36-39 sp1</t>
  </si>
  <si>
    <t>G001873465</t>
  </si>
  <si>
    <t>UBA2591</t>
  </si>
  <si>
    <t>UBA6264</t>
  </si>
  <si>
    <t>CG2-30-36-38</t>
  </si>
  <si>
    <t>G001873525</t>
  </si>
  <si>
    <t>UBA1544</t>
  </si>
  <si>
    <t>G001873565</t>
  </si>
  <si>
    <t>CG2-30-44-17</t>
  </si>
  <si>
    <t>CG2-30-44-17 sp1</t>
  </si>
  <si>
    <t>G001873625</t>
  </si>
  <si>
    <t>UBA1547</t>
  </si>
  <si>
    <t>UBA1547 sp2</t>
  </si>
  <si>
    <t>G001873755</t>
  </si>
  <si>
    <t>CG2-30-54-11</t>
  </si>
  <si>
    <t>G001873785</t>
  </si>
  <si>
    <t>CG2-30-40-12</t>
  </si>
  <si>
    <t>G001873875</t>
  </si>
  <si>
    <t>UBA1568 sp1</t>
  </si>
  <si>
    <t>G001889965</t>
  </si>
  <si>
    <t>CG10-46-32</t>
  </si>
  <si>
    <t>CG10-46-32 sp1</t>
  </si>
  <si>
    <t>G001897295</t>
  </si>
  <si>
    <t>G001897305</t>
  </si>
  <si>
    <t>G000025185</t>
  </si>
  <si>
    <t>Planctomycetota</t>
  </si>
  <si>
    <t>Pirellulales</t>
  </si>
  <si>
    <t>Pirellulaceae</t>
  </si>
  <si>
    <t>Pirellula_A</t>
  </si>
  <si>
    <t>Pirellula_A staleyi</t>
  </si>
  <si>
    <t>G000092105</t>
  </si>
  <si>
    <t>Planctopirus</t>
  </si>
  <si>
    <t>Planctopirus limnophila</t>
  </si>
  <si>
    <t>G000153105</t>
  </si>
  <si>
    <t>Blastopirellula marina</t>
  </si>
  <si>
    <t>G000165715</t>
  </si>
  <si>
    <t>Rubinisphaera</t>
  </si>
  <si>
    <t>Rubinisphaera brasiliensis</t>
  </si>
  <si>
    <t>G000171775</t>
  </si>
  <si>
    <t>Gemmatales</t>
  </si>
  <si>
    <t>Gemmataceae</t>
  </si>
  <si>
    <t>Gemmata</t>
  </si>
  <si>
    <t>Gemmata obscuriglobus</t>
  </si>
  <si>
    <t>G000181475</t>
  </si>
  <si>
    <t>Gimesia</t>
  </si>
  <si>
    <t>Gimesia maris</t>
  </si>
  <si>
    <t>G000186345</t>
  </si>
  <si>
    <t>Isosphaerales</t>
  </si>
  <si>
    <t>Isosphaera pallida</t>
  </si>
  <si>
    <t>G000195185</t>
  </si>
  <si>
    <t>Rhodopirellula</t>
  </si>
  <si>
    <t>Rhodopirellula baltica</t>
  </si>
  <si>
    <t>G000196115</t>
  </si>
  <si>
    <t>G000242455</t>
  </si>
  <si>
    <t>Singulisphaera</t>
  </si>
  <si>
    <t>Singulisphaera acidiphila</t>
  </si>
  <si>
    <t>G000255655</t>
  </si>
  <si>
    <t>Schlesneria</t>
  </si>
  <si>
    <t>Schlesneria paludicola</t>
  </si>
  <si>
    <t>G000255705</t>
  </si>
  <si>
    <t>Zavarzinella</t>
  </si>
  <si>
    <t>Zavarzinella formosa</t>
  </si>
  <si>
    <t>G000284115</t>
  </si>
  <si>
    <t>Phycisphaera mikurensis</t>
  </si>
  <si>
    <t>G000296795</t>
  </si>
  <si>
    <t>Brocadiae</t>
  </si>
  <si>
    <t>Brocadiales</t>
  </si>
  <si>
    <t>Brocadiaceae</t>
  </si>
  <si>
    <t>Jettenia</t>
  </si>
  <si>
    <t>Jettenia caeni</t>
  </si>
  <si>
    <t>G000304635</t>
  </si>
  <si>
    <t>G000315095</t>
  </si>
  <si>
    <t>Kuenenia</t>
  </si>
  <si>
    <t>Kuenenia stuttgartiensis</t>
  </si>
  <si>
    <t>G000330745</t>
  </si>
  <si>
    <t>G000338295</t>
  </si>
  <si>
    <t>Rhodopirellula europaea</t>
  </si>
  <si>
    <t>G000346295</t>
  </si>
  <si>
    <t>Rhodopirellula_A</t>
  </si>
  <si>
    <t>Rhodopirellula_A maiorica</t>
  </si>
  <si>
    <t>G000346315</t>
  </si>
  <si>
    <t>G000346425</t>
  </si>
  <si>
    <t>G000346505</t>
  </si>
  <si>
    <t>Rhodopirellula sallentina</t>
  </si>
  <si>
    <t>G000949635</t>
  </si>
  <si>
    <t>Brocadia</t>
  </si>
  <si>
    <t>Brocadia sinica</t>
  </si>
  <si>
    <t>G001027925</t>
  </si>
  <si>
    <t>Rhodopirellula islandica</t>
  </si>
  <si>
    <t>G001302825</t>
  </si>
  <si>
    <t>DG-23</t>
  </si>
  <si>
    <t>G001303465</t>
  </si>
  <si>
    <t>SG8-4</t>
  </si>
  <si>
    <t>G001303695</t>
  </si>
  <si>
    <t>SM23-30</t>
  </si>
  <si>
    <t>G001464525</t>
  </si>
  <si>
    <t>Ga0077529</t>
  </si>
  <si>
    <t>G001603075</t>
  </si>
  <si>
    <t>PLanc-01</t>
  </si>
  <si>
    <t>G001610875</t>
  </si>
  <si>
    <t>Pirellula</t>
  </si>
  <si>
    <t>G001610895</t>
  </si>
  <si>
    <t>Paludisphaera</t>
  </si>
  <si>
    <t>G001642875</t>
  </si>
  <si>
    <t>Mariniblastus</t>
  </si>
  <si>
    <t>Mariniblastus fucicola</t>
  </si>
  <si>
    <t>G001642915</t>
  </si>
  <si>
    <t>Roseimaritima ulvae</t>
  </si>
  <si>
    <t>G001642955</t>
  </si>
  <si>
    <t>Rubripirellula</t>
  </si>
  <si>
    <t>Rubripirellula obstinata</t>
  </si>
  <si>
    <t>G001707835</t>
  </si>
  <si>
    <t>G001723765</t>
  </si>
  <si>
    <t>Scalinduaceae</t>
  </si>
  <si>
    <t>Scalindua</t>
  </si>
  <si>
    <t>Scalindua rubra</t>
  </si>
  <si>
    <t>G001824485</t>
  </si>
  <si>
    <t>2-12-FULL-39-13</t>
  </si>
  <si>
    <t>2-12-FULL-39-13 sp1</t>
  </si>
  <si>
    <t>G001824605</t>
  </si>
  <si>
    <t>Scalindua sp1</t>
  </si>
  <si>
    <t>G001824635</t>
  </si>
  <si>
    <t>GWF2-50-10</t>
  </si>
  <si>
    <t>G001824645</t>
  </si>
  <si>
    <t>RBG-13-46-10</t>
  </si>
  <si>
    <t>G001825635</t>
  </si>
  <si>
    <t>G001825655</t>
  </si>
  <si>
    <t>G001825665</t>
  </si>
  <si>
    <t>UBA12454</t>
  </si>
  <si>
    <t>G001828265</t>
  </si>
  <si>
    <t>Thermoguttaceae</t>
  </si>
  <si>
    <t>RBG-13-63-9</t>
  </si>
  <si>
    <t>G001828545</t>
  </si>
  <si>
    <t>2-02-FULL-50-16-A</t>
  </si>
  <si>
    <t>2-12-FULL-52-36</t>
  </si>
  <si>
    <t>G001830285</t>
  </si>
  <si>
    <t>PLOWO2-12-38-17</t>
  </si>
  <si>
    <t>G001830315</t>
  </si>
  <si>
    <t>G001956985</t>
  </si>
  <si>
    <t>Paludisphaera borealis</t>
  </si>
  <si>
    <t>G001983935</t>
  </si>
  <si>
    <t>Fuerstia marisgermanicae</t>
  </si>
  <si>
    <t>G001997385</t>
  </si>
  <si>
    <t>SM-Chi-D1</t>
  </si>
  <si>
    <t>ST-PulAB-D4</t>
  </si>
  <si>
    <t>G001999965</t>
  </si>
  <si>
    <t>G002007645</t>
  </si>
  <si>
    <t>ST-NAGAB-D1</t>
  </si>
  <si>
    <t>G900113665</t>
  </si>
  <si>
    <t>Planctomicrobium</t>
  </si>
  <si>
    <t>Planctomicrobium piriforme</t>
  </si>
  <si>
    <t>G000406005</t>
  </si>
  <si>
    <t>Poribacteria</t>
  </si>
  <si>
    <t>WGA-4E</t>
  </si>
  <si>
    <t>WGA-3G</t>
  </si>
  <si>
    <t>G000006725</t>
  </si>
  <si>
    <t>Xylella</t>
  </si>
  <si>
    <t>Xylella fastidiosa</t>
  </si>
  <si>
    <t>G000006745</t>
  </si>
  <si>
    <t>Vibrio</t>
  </si>
  <si>
    <t>Vibrio cholerae</t>
  </si>
  <si>
    <t>G000006845</t>
  </si>
  <si>
    <t>Betaproteobacteriales</t>
  </si>
  <si>
    <t>Neisseria</t>
  </si>
  <si>
    <t>Neisseria gonorrhoeae</t>
  </si>
  <si>
    <t>G000006925</t>
  </si>
  <si>
    <t>Escherichia coli</t>
  </si>
  <si>
    <t>G000006965</t>
  </si>
  <si>
    <t>Sinorhizobium</t>
  </si>
  <si>
    <t>Sinorhizobium meliloti</t>
  </si>
  <si>
    <t>G000007025</t>
  </si>
  <si>
    <t>Rickettsia conorii</t>
  </si>
  <si>
    <t>G000007105</t>
  </si>
  <si>
    <t>Zymomonas mobilis</t>
  </si>
  <si>
    <t>G000007145</t>
  </si>
  <si>
    <t>Xanthomonas</t>
  </si>
  <si>
    <t>Xanthomonas campestris</t>
  </si>
  <si>
    <t>G000007365</t>
  </si>
  <si>
    <t>Buchnera</t>
  </si>
  <si>
    <t>Buchnera aphidicola_O</t>
  </si>
  <si>
    <t>G000007385</t>
  </si>
  <si>
    <t>Xanthomonas oryzae</t>
  </si>
  <si>
    <t>G000007565</t>
  </si>
  <si>
    <t>Pseudomonas_E</t>
  </si>
  <si>
    <t>Pseudomonas_E putida_D</t>
  </si>
  <si>
    <t>G000007705</t>
  </si>
  <si>
    <t>Chromobacterium</t>
  </si>
  <si>
    <t>Chromobacterium violaceum</t>
  </si>
  <si>
    <t>G000007725</t>
  </si>
  <si>
    <t>Buchnera aphidicola_H</t>
  </si>
  <si>
    <t>G000007745</t>
  </si>
  <si>
    <t>Basfia</t>
  </si>
  <si>
    <t>Basfia succiniciproducens</t>
  </si>
  <si>
    <t>G000007765</t>
  </si>
  <si>
    <t>Coxiellales</t>
  </si>
  <si>
    <t>Coxiellaceae</t>
  </si>
  <si>
    <t>Coxiella</t>
  </si>
  <si>
    <t>Coxiella burnetii</t>
  </si>
  <si>
    <t>G000007805</t>
  </si>
  <si>
    <t>Pseudomonas_E syringae_C</t>
  </si>
  <si>
    <t>G000007945</t>
  </si>
  <si>
    <t>Haemophilus_B</t>
  </si>
  <si>
    <t>Haemophilus_B ducreyi</t>
  </si>
  <si>
    <t>G000008025</t>
  </si>
  <si>
    <t>Wolbachia</t>
  </si>
  <si>
    <t>G000008045</t>
  </si>
  <si>
    <t>Rickettsia typhi</t>
  </si>
  <si>
    <t>G000008325</t>
  </si>
  <si>
    <t>Methylococcales</t>
  </si>
  <si>
    <t>Methylococcaceae</t>
  </si>
  <si>
    <t>Methylococcus</t>
  </si>
  <si>
    <t>Methylococcus capsulatus</t>
  </si>
  <si>
    <t>G000008385</t>
  </si>
  <si>
    <t>G000008465</t>
  </si>
  <si>
    <t>Idiomarina</t>
  </si>
  <si>
    <t>Idiomarina loihiensis</t>
  </si>
  <si>
    <t>G000008805</t>
  </si>
  <si>
    <t>Neisseria meningitidis</t>
  </si>
  <si>
    <t>G000008865</t>
  </si>
  <si>
    <t>G000008885</t>
  </si>
  <si>
    <t>Wigglesworthia</t>
  </si>
  <si>
    <t>Wigglesworthia glossinidia_A</t>
  </si>
  <si>
    <t>G000009065</t>
  </si>
  <si>
    <t>Yersinia</t>
  </si>
  <si>
    <t>Yersinia pestis</t>
  </si>
  <si>
    <t>G000009125</t>
  </si>
  <si>
    <t>Ralstonia</t>
  </si>
  <si>
    <t>Ralstonia solanacearum_B</t>
  </si>
  <si>
    <t>G000009145</t>
  </si>
  <si>
    <t>Nitrosomonadaceae</t>
  </si>
  <si>
    <t>Nitrosomonas</t>
  </si>
  <si>
    <t>Nitrosomonas europaea</t>
  </si>
  <si>
    <t>G000009245</t>
  </si>
  <si>
    <t>Francisellales</t>
  </si>
  <si>
    <t>Francisellaceae</t>
  </si>
  <si>
    <t>Francisella</t>
  </si>
  <si>
    <t>Francisella tularensis</t>
  </si>
  <si>
    <t>G000009345</t>
  </si>
  <si>
    <t>Yersinia enterocolitica</t>
  </si>
  <si>
    <t>G000009365</t>
  </si>
  <si>
    <t>Alcanivorax borkumensis</t>
  </si>
  <si>
    <t>G000009745</t>
  </si>
  <si>
    <t>Vibrio vulnificus_A</t>
  </si>
  <si>
    <t>G000009985</t>
  </si>
  <si>
    <t>Magnetospirillaceae</t>
  </si>
  <si>
    <t>Magnetospirillum_A</t>
  </si>
  <si>
    <t>Magnetospirillum_A magneticum</t>
  </si>
  <si>
    <t>G000010085</t>
  </si>
  <si>
    <t>Sodalis</t>
  </si>
  <si>
    <t>Sodalis glossinidius</t>
  </si>
  <si>
    <t>G000010205</t>
  </si>
  <si>
    <t>Orientia</t>
  </si>
  <si>
    <t>Orientia tsutsugamushi</t>
  </si>
  <si>
    <t>G000010405</t>
  </si>
  <si>
    <t>Thiomicrospirales</t>
  </si>
  <si>
    <t>Thioglobaceae</t>
  </si>
  <si>
    <t>Vesicomyosocius</t>
  </si>
  <si>
    <t>Vesicomyosocius okutanii</t>
  </si>
  <si>
    <t>G000010525</t>
  </si>
  <si>
    <t>Azorhizobium</t>
  </si>
  <si>
    <t>Azorhizobium caulinodans</t>
  </si>
  <si>
    <t>G000010825</t>
  </si>
  <si>
    <t>Acetobacterales</t>
  </si>
  <si>
    <t>Acetobacter</t>
  </si>
  <si>
    <t>Acetobacter pasteurianus_A</t>
  </si>
  <si>
    <t>G000011365</t>
  </si>
  <si>
    <t>Bradyrhizobium</t>
  </si>
  <si>
    <t>Bradyrhizobium diazoefficiens</t>
  </si>
  <si>
    <t>G000011405</t>
  </si>
  <si>
    <t>G000011545</t>
  </si>
  <si>
    <t>Burkholderia</t>
  </si>
  <si>
    <t>Burkholderia mallei</t>
  </si>
  <si>
    <t>G000011685</t>
  </si>
  <si>
    <t>Gluconobacter</t>
  </si>
  <si>
    <t>Gluconobacter oxydans</t>
  </si>
  <si>
    <t>G000011705</t>
  </si>
  <si>
    <t>G000011745</t>
  </si>
  <si>
    <t>Blochmannia</t>
  </si>
  <si>
    <t>Blochmannia pennsylvanicus</t>
  </si>
  <si>
    <t>G000011805</t>
  </si>
  <si>
    <t>Aliivibrio fischeri</t>
  </si>
  <si>
    <t>G000011945</t>
  </si>
  <si>
    <t>Anaplasma</t>
  </si>
  <si>
    <t>Anaplasma marginale</t>
  </si>
  <si>
    <t>G000011965</t>
  </si>
  <si>
    <t>Ruegeria_B</t>
  </si>
  <si>
    <t>Ruegeria_B pomeroyi</t>
  </si>
  <si>
    <t>G000012005</t>
  </si>
  <si>
    <t>G000012145</t>
  </si>
  <si>
    <t>Rickettsia felis</t>
  </si>
  <si>
    <t>G000012245</t>
  </si>
  <si>
    <t>Pseudomonas_E syringae_G</t>
  </si>
  <si>
    <t>G000012305</t>
  </si>
  <si>
    <t>Moraxellaceae</t>
  </si>
  <si>
    <t>Psychrobacter</t>
  </si>
  <si>
    <t>Psychrobacter arcticus</t>
  </si>
  <si>
    <t>G000012325</t>
  </si>
  <si>
    <t>Colwellia</t>
  </si>
  <si>
    <t>Colwellia psychrerythraea_A</t>
  </si>
  <si>
    <t>G000012345</t>
  </si>
  <si>
    <t>Pelagibacter</t>
  </si>
  <si>
    <t>Pelagibacter ubique</t>
  </si>
  <si>
    <t>G000012385</t>
  </si>
  <si>
    <t>Rickettsia bellii</t>
  </si>
  <si>
    <t>G000012425</t>
  </si>
  <si>
    <t>Dechloromonas</t>
  </si>
  <si>
    <t>Dechloromonas aromatica</t>
  </si>
  <si>
    <t>G000012565</t>
  </si>
  <si>
    <t>Ehrlichia</t>
  </si>
  <si>
    <t>Ehrlichia canis</t>
  </si>
  <si>
    <t>G000012605</t>
  </si>
  <si>
    <t>Thiomicrospiraceae</t>
  </si>
  <si>
    <t>Hydrogenovibrio</t>
  </si>
  <si>
    <t>Hydrogenovibrio crunogenus</t>
  </si>
  <si>
    <t>G000012725</t>
  </si>
  <si>
    <t>Nitrobacter</t>
  </si>
  <si>
    <t>Nitrobacter winogradskyi</t>
  </si>
  <si>
    <t>G000012745</t>
  </si>
  <si>
    <t>Hydrogenophilaceae</t>
  </si>
  <si>
    <t>Thiobacillus</t>
  </si>
  <si>
    <t>Thiobacillus denitrificans_B</t>
  </si>
  <si>
    <t>G000012805</t>
  </si>
  <si>
    <t>Nitrosococcales</t>
  </si>
  <si>
    <t>Nitrosococcaceae</t>
  </si>
  <si>
    <t>Nitrosococcus</t>
  </si>
  <si>
    <t>Nitrosococcus oceani</t>
  </si>
  <si>
    <t>G000012905</t>
  </si>
  <si>
    <t>Rhodobacter_A</t>
  </si>
  <si>
    <t>Rhodobacter_A sphaeroides</t>
  </si>
  <si>
    <t>G000012985</t>
  </si>
  <si>
    <t>Hahellaceae</t>
  </si>
  <si>
    <t>Hahella</t>
  </si>
  <si>
    <t>Hahella chejuensis</t>
  </si>
  <si>
    <t>G000013005</t>
  </si>
  <si>
    <t>Erythrobacter_C</t>
  </si>
  <si>
    <t>Erythrobacter_C litoralis</t>
  </si>
  <si>
    <t>G000013025</t>
  </si>
  <si>
    <t>Hyphomonadaceae</t>
  </si>
  <si>
    <t>Hyphomonas</t>
  </si>
  <si>
    <t>Hyphomonas neptunium</t>
  </si>
  <si>
    <t>G000013085</t>
  </si>
  <si>
    <t>Rhodospirillum</t>
  </si>
  <si>
    <t>Rhodospirillum rubrum</t>
  </si>
  <si>
    <t>G000013125</t>
  </si>
  <si>
    <t>Anaplasma phagocytophilum</t>
  </si>
  <si>
    <t>G000013145</t>
  </si>
  <si>
    <t>Ehrlichia chaffeensis</t>
  </si>
  <si>
    <t>G000013165</t>
  </si>
  <si>
    <t>Neorickettsia sennetsu</t>
  </si>
  <si>
    <t>G000013185</t>
  </si>
  <si>
    <t>Baumannia</t>
  </si>
  <si>
    <t>Baumannia cicadellinicola</t>
  </si>
  <si>
    <t>G000013325</t>
  </si>
  <si>
    <t>Novosphingobium</t>
  </si>
  <si>
    <t>Novosphingobium aromaticivorans</t>
  </si>
  <si>
    <t>G000013365</t>
  </si>
  <si>
    <t>Rhodopseudomonas palustris</t>
  </si>
  <si>
    <t>G000013565</t>
  </si>
  <si>
    <t>G000013605</t>
  </si>
  <si>
    <t>Rhodoferax</t>
  </si>
  <si>
    <t>Rhodoferax ferrireducens</t>
  </si>
  <si>
    <t>G000013625</t>
  </si>
  <si>
    <t>Herminiimonas</t>
  </si>
  <si>
    <t>G000013645</t>
  </si>
  <si>
    <t>Paraburkholderia</t>
  </si>
  <si>
    <t>Paraburkholderia xenovorans</t>
  </si>
  <si>
    <t>G000013665</t>
  </si>
  <si>
    <t>Saccharophagus</t>
  </si>
  <si>
    <t>Saccharophagus degradans</t>
  </si>
  <si>
    <t>G000013705</t>
  </si>
  <si>
    <t>Methylophilaceae</t>
  </si>
  <si>
    <t>Methylobacillus</t>
  </si>
  <si>
    <t>Methylobacillus flagellatus</t>
  </si>
  <si>
    <t>G000013745</t>
  </si>
  <si>
    <t>Rhodopseudomonas palustris_D</t>
  </si>
  <si>
    <t>G000013765</t>
  </si>
  <si>
    <t>Shewanellaceae</t>
  </si>
  <si>
    <t>Shewanella</t>
  </si>
  <si>
    <t>Shewanella denitrificans</t>
  </si>
  <si>
    <t>G000013865</t>
  </si>
  <si>
    <t>Polaromonas</t>
  </si>
  <si>
    <t>G000013885</t>
  </si>
  <si>
    <t>Nitrobacter hamburgensis</t>
  </si>
  <si>
    <t>G000013985</t>
  </si>
  <si>
    <t>Sphingopyxis</t>
  </si>
  <si>
    <t>Sphingopyxis alaskensis</t>
  </si>
  <si>
    <t>G000014045</t>
  </si>
  <si>
    <t>Roseobacter denitrificans</t>
  </si>
  <si>
    <t>G000014225</t>
  </si>
  <si>
    <t>Paraglaciecola</t>
  </si>
  <si>
    <t>Paraglaciecola atlantica</t>
  </si>
  <si>
    <t>G000014245</t>
  </si>
  <si>
    <t>Chelativorans</t>
  </si>
  <si>
    <t>G000014285</t>
  </si>
  <si>
    <t>Granulibacter</t>
  </si>
  <si>
    <t>Granulibacter bethesdensis</t>
  </si>
  <si>
    <t>G000014345</t>
  </si>
  <si>
    <t>Rickettsia canadensis</t>
  </si>
  <si>
    <t>G000014605</t>
  </si>
  <si>
    <t>G000014705</t>
  </si>
  <si>
    <t>Shewanella frigidimarina</t>
  </si>
  <si>
    <t>G000014745</t>
  </si>
  <si>
    <t>Maricaulaceae</t>
  </si>
  <si>
    <t>Maricaulis</t>
  </si>
  <si>
    <t>Maricaulis maris</t>
  </si>
  <si>
    <t>G000014765</t>
  </si>
  <si>
    <t>Nitrosomonas eutropha</t>
  </si>
  <si>
    <t>G000014785</t>
  </si>
  <si>
    <t>Nitrococcales</t>
  </si>
  <si>
    <t>Halorhodospiraceae</t>
  </si>
  <si>
    <t>Alkalilimnicola</t>
  </si>
  <si>
    <t>Alkalilimnicola ehrlichii</t>
  </si>
  <si>
    <t>G000014805</t>
  </si>
  <si>
    <t>Aeromonadaceae</t>
  </si>
  <si>
    <t>Aeromonas</t>
  </si>
  <si>
    <t>Aeromonas hydrophila</t>
  </si>
  <si>
    <t>G000014825</t>
  </si>
  <si>
    <t>Rhodopseudomonas palustris_B</t>
  </si>
  <si>
    <t>G000014865</t>
  </si>
  <si>
    <t>Magnetococcia</t>
  </si>
  <si>
    <t>Magnetococcus marinus</t>
  </si>
  <si>
    <t>G000014885</t>
  </si>
  <si>
    <t>Shewanella piezotolerans</t>
  </si>
  <si>
    <t>G000015105</t>
  </si>
  <si>
    <t>Ruthia</t>
  </si>
  <si>
    <t>Ruthia magnifica</t>
  </si>
  <si>
    <t>G000015245</t>
  </si>
  <si>
    <t>Shewanella amazonensis</t>
  </si>
  <si>
    <t>G000015285</t>
  </si>
  <si>
    <t>Psychromonadaceae</t>
  </si>
  <si>
    <t>Psychromonas</t>
  </si>
  <si>
    <t>Psychromonas ingrahamii</t>
  </si>
  <si>
    <t>G000015345</t>
  </si>
  <si>
    <t>Cardiobacteriales</t>
  </si>
  <si>
    <t>Cardiobacteriaceae</t>
  </si>
  <si>
    <t>Dichelobacter</t>
  </si>
  <si>
    <t>Dichelobacter nodosus</t>
  </si>
  <si>
    <t>G000015445</t>
  </si>
  <si>
    <t>Bartonella</t>
  </si>
  <si>
    <t>Bartonella bacilliformis</t>
  </si>
  <si>
    <t>G000015505</t>
  </si>
  <si>
    <t>Polaromonas naphthalenivorans</t>
  </si>
  <si>
    <t>G000015565</t>
  </si>
  <si>
    <t>Verminephrobacter</t>
  </si>
  <si>
    <t>Verminephrobacter eiseniae</t>
  </si>
  <si>
    <t>G000015585</t>
  </si>
  <si>
    <t>Halorhodospira</t>
  </si>
  <si>
    <t>Halorhodospira halophila</t>
  </si>
  <si>
    <t>G000015725</t>
  </si>
  <si>
    <t>Methylibium</t>
  </si>
  <si>
    <t>Methylibium petroleiphilum</t>
  </si>
  <si>
    <t>G000015885</t>
  </si>
  <si>
    <t>Actinobacillus</t>
  </si>
  <si>
    <t>Actinobacillus pleuropneumoniae</t>
  </si>
  <si>
    <t>G000016065</t>
  </si>
  <si>
    <t>Shewanella loihica</t>
  </si>
  <si>
    <t>G000016185</t>
  </si>
  <si>
    <t>Azospirillales</t>
  </si>
  <si>
    <t>Azospirillaceae</t>
  </si>
  <si>
    <t>Rhodospirillum_A</t>
  </si>
  <si>
    <t>Rhodospirillum_A centenum</t>
  </si>
  <si>
    <t>G000016285</t>
  </si>
  <si>
    <t>Allorhizobium</t>
  </si>
  <si>
    <t>Allorhizobium vitis_A</t>
  </si>
  <si>
    <t>G000016325</t>
  </si>
  <si>
    <t>Lelliottia</t>
  </si>
  <si>
    <t>G000016345</t>
  </si>
  <si>
    <t>Polynucleobacter</t>
  </si>
  <si>
    <t>Polynucleobacter asymbioticus</t>
  </si>
  <si>
    <t>G000016405</t>
  </si>
  <si>
    <t>Rhodobacter_A sphaeroides_A</t>
  </si>
  <si>
    <t>G000016565</t>
  </si>
  <si>
    <t>Pseudomonas_E mendocina_A</t>
  </si>
  <si>
    <t>G000016765</t>
  </si>
  <si>
    <t>Rhizorhabdus</t>
  </si>
  <si>
    <t>Rhizorhabdus wittichii</t>
  </si>
  <si>
    <t>G000016885</t>
  </si>
  <si>
    <t>G000017105</t>
  </si>
  <si>
    <t>G000017145</t>
  </si>
  <si>
    <t>Sinorhizobium medicae</t>
  </si>
  <si>
    <t>G000017245</t>
  </si>
  <si>
    <t>Basfia succinogenes</t>
  </si>
  <si>
    <t>G000017265</t>
  </si>
  <si>
    <t>Phenylobacterium</t>
  </si>
  <si>
    <t>Phenylobacterium zucineum_A</t>
  </si>
  <si>
    <t>G000017405</t>
  </si>
  <si>
    <t>Ochrobactrum</t>
  </si>
  <si>
    <t>Ochrobactrum anthropi</t>
  </si>
  <si>
    <t>G000017565</t>
  </si>
  <si>
    <t>Parvibaculales</t>
  </si>
  <si>
    <t>Parvibaculaceae</t>
  </si>
  <si>
    <t>Parvibaculum lavamentivorans</t>
  </si>
  <si>
    <t>G000017645</t>
  </si>
  <si>
    <t>Xanthobacter autotrophicus</t>
  </si>
  <si>
    <t>G000017705</t>
  </si>
  <si>
    <t>Vibrio campbellii_A</t>
  </si>
  <si>
    <t>G000017785</t>
  </si>
  <si>
    <t>G000018025</t>
  </si>
  <si>
    <t>Shewanella sediminis</t>
  </si>
  <si>
    <t>G000018145</t>
  </si>
  <si>
    <t>Dinoroseobacter</t>
  </si>
  <si>
    <t>Dinoroseobacter shibae</t>
  </si>
  <si>
    <t>G000018205</t>
  </si>
  <si>
    <t>Rickettsia akari</t>
  </si>
  <si>
    <t>G000018245</t>
  </si>
  <si>
    <t>G000018285</t>
  </si>
  <si>
    <t>Shewanella pealeana</t>
  </si>
  <si>
    <t>G000018545</t>
  </si>
  <si>
    <t>Sinorhizobium fredii_A</t>
  </si>
  <si>
    <t>G000018665</t>
  </si>
  <si>
    <t>Delftia</t>
  </si>
  <si>
    <t>Delftia acidovorans</t>
  </si>
  <si>
    <t>G000019225</t>
  </si>
  <si>
    <t>Cellvibrio</t>
  </si>
  <si>
    <t>Cellvibrio japonicus</t>
  </si>
  <si>
    <t>G000019285</t>
  </si>
  <si>
    <t>Francisella philomiragia</t>
  </si>
  <si>
    <t>G000019365</t>
  </si>
  <si>
    <t>Beijerinckiaceae</t>
  </si>
  <si>
    <t>Methylobacterium</t>
  </si>
  <si>
    <t>Methylobacterium sp7</t>
  </si>
  <si>
    <t>G000019405</t>
  </si>
  <si>
    <t>Histophilus</t>
  </si>
  <si>
    <t>Histophilus somni</t>
  </si>
  <si>
    <t>G000019525</t>
  </si>
  <si>
    <t>Shewanella woodyi</t>
  </si>
  <si>
    <t>G000019725</t>
  </si>
  <si>
    <t>Methylobacterium radiotolerans</t>
  </si>
  <si>
    <t>G000019745</t>
  </si>
  <si>
    <t>Polynucleobacter necessarius</t>
  </si>
  <si>
    <t>G000019785</t>
  </si>
  <si>
    <t>Leptothrix</t>
  </si>
  <si>
    <t>Leptothrix cholodnii</t>
  </si>
  <si>
    <t>G000019845</t>
  </si>
  <si>
    <t>Beijerinckia</t>
  </si>
  <si>
    <t>Beijerinckia indica</t>
  </si>
  <si>
    <t>G000019945</t>
  </si>
  <si>
    <t>Methylobacterium populi</t>
  </si>
  <si>
    <t>G000020045</t>
  </si>
  <si>
    <t>Paraburkholderia_A</t>
  </si>
  <si>
    <t>Paraburkholderia_A phymatum</t>
  </si>
  <si>
    <t>G000020205</t>
  </si>
  <si>
    <t>Ralstonia pickettii_B</t>
  </si>
  <si>
    <t>G000020305</t>
  </si>
  <si>
    <t>G000021025</t>
  </si>
  <si>
    <t>Aquaspirillaceae</t>
  </si>
  <si>
    <t>Laribacter</t>
  </si>
  <si>
    <t>Laribacter hongkongensis</t>
  </si>
  <si>
    <t>G000021045</t>
  </si>
  <si>
    <t>Azotobacter</t>
  </si>
  <si>
    <t>Azotobacter vinelandii</t>
  </si>
  <si>
    <t>G000021325</t>
  </si>
  <si>
    <t>Gluconacetobacter</t>
  </si>
  <si>
    <t>Gluconacetobacter diazotrophicus</t>
  </si>
  <si>
    <t>G000021485</t>
  </si>
  <si>
    <t>Acidithiobacillales</t>
  </si>
  <si>
    <t>Acidithiobacillaceae</t>
  </si>
  <si>
    <t>Acidithiobacillus</t>
  </si>
  <si>
    <t>Acidithiobacillus ferrooxidans</t>
  </si>
  <si>
    <t>G000021705</t>
  </si>
  <si>
    <t>Hamiltonella</t>
  </si>
  <si>
    <t>Hamiltonella defensa</t>
  </si>
  <si>
    <t>G000021745</t>
  </si>
  <si>
    <t>Methylocella</t>
  </si>
  <si>
    <t>Methylocella silvestris</t>
  </si>
  <si>
    <t>G000021865</t>
  </si>
  <si>
    <t>Rhodobacter</t>
  </si>
  <si>
    <t>Rhodobacter capsulatus</t>
  </si>
  <si>
    <t>G000021885</t>
  </si>
  <si>
    <t>Haemophilus_C</t>
  </si>
  <si>
    <t>Haemophilus_C parasuis</t>
  </si>
  <si>
    <t>G000021985</t>
  </si>
  <si>
    <t>Ectothiorhodospirales</t>
  </si>
  <si>
    <t>Thioalkalivibrio_A</t>
  </si>
  <si>
    <t>Thioalkalivibrio_A sulfidiphilus</t>
  </si>
  <si>
    <t>G000022005</t>
  </si>
  <si>
    <t>Caulobacter</t>
  </si>
  <si>
    <t>Caulobacter crescentus</t>
  </si>
  <si>
    <t>G000022085</t>
  </si>
  <si>
    <t>Methylobacterium nodulans</t>
  </si>
  <si>
    <t>G000022305</t>
  </si>
  <si>
    <t>Diaphorobacter</t>
  </si>
  <si>
    <t>Diaphorobacter polyhydroxybutyrativorans</t>
  </si>
  <si>
    <t>G000022525</t>
  </si>
  <si>
    <t>Neorickettsia risticii</t>
  </si>
  <si>
    <t>G000022725</t>
  </si>
  <si>
    <t>Bartonella grahamii</t>
  </si>
  <si>
    <t>G000022885</t>
  </si>
  <si>
    <t>Edwardsiella</t>
  </si>
  <si>
    <t>Edwardsiella ictaluri</t>
  </si>
  <si>
    <t>G000023025</t>
  </si>
  <si>
    <t>Teredinibacter</t>
  </si>
  <si>
    <t>Teredinibacter turnerae_B</t>
  </si>
  <si>
    <t>G000023065</t>
  </si>
  <si>
    <t>Tolumonas</t>
  </si>
  <si>
    <t>Tolumonas auensis</t>
  </si>
  <si>
    <t>G000023605</t>
  </si>
  <si>
    <t>Pectobacterium</t>
  </si>
  <si>
    <t>Pectobacterium carotovorum_B</t>
  </si>
  <si>
    <t>G000023705</t>
  </si>
  <si>
    <t>Methylotenera</t>
  </si>
  <si>
    <t>Methylotenera mobilis_A</t>
  </si>
  <si>
    <t>G000023745</t>
  </si>
  <si>
    <t>Methylovorus</t>
  </si>
  <si>
    <t>Methylovorus glucosetrophus</t>
  </si>
  <si>
    <t>G000023765</t>
  </si>
  <si>
    <t>Liberibacter</t>
  </si>
  <si>
    <t>Liberibacter asiaticus</t>
  </si>
  <si>
    <t>G000023785</t>
  </si>
  <si>
    <t>Hirschia</t>
  </si>
  <si>
    <t>Hirschia baltica</t>
  </si>
  <si>
    <t>G000024085</t>
  </si>
  <si>
    <t>Kangiellaceae</t>
  </si>
  <si>
    <t>Kangiella</t>
  </si>
  <si>
    <t>Kangiella koreensis</t>
  </si>
  <si>
    <t>G000024165</t>
  </si>
  <si>
    <t>Accumulibacter</t>
  </si>
  <si>
    <t>Accumulibacter phosphatis_C</t>
  </si>
  <si>
    <t>G000024465</t>
  </si>
  <si>
    <t>Puniceispirillales</t>
  </si>
  <si>
    <t>Puniceispirillaceae</t>
  </si>
  <si>
    <t>Puniceispirillum</t>
  </si>
  <si>
    <t>Puniceispirillum marinum</t>
  </si>
  <si>
    <t>G000024505</t>
  </si>
  <si>
    <t>Anaplasma centrale</t>
  </si>
  <si>
    <t>G000024725</t>
  </si>
  <si>
    <t>Nitrosococcus halophilus</t>
  </si>
  <si>
    <t>G000024765</t>
  </si>
  <si>
    <t>Halothiobacillales</t>
  </si>
  <si>
    <t>Halothiobacillaceae</t>
  </si>
  <si>
    <t>Halothiobacillus</t>
  </si>
  <si>
    <t>Halothiobacillus neapolitanus</t>
  </si>
  <si>
    <t>G000025405</t>
  </si>
  <si>
    <t>Pantoea</t>
  </si>
  <si>
    <t>Pantoea ananatis</t>
  </si>
  <si>
    <t>G000025485</t>
  </si>
  <si>
    <t>Allochromatium vinosum</t>
  </si>
  <si>
    <t>G000025565</t>
  </si>
  <si>
    <t>Enterobacter</t>
  </si>
  <si>
    <t>Enterobacter cloacae</t>
  </si>
  <si>
    <t>G000025705</t>
  </si>
  <si>
    <t>Gallionellaceae</t>
  </si>
  <si>
    <t>Sideroxydans</t>
  </si>
  <si>
    <t>Sideroxydans lithotrophicus</t>
  </si>
  <si>
    <t>G000025965</t>
  </si>
  <si>
    <t>Aromatoleum</t>
  </si>
  <si>
    <t>Aromatoleum aromaticum</t>
  </si>
  <si>
    <t>G000026005</t>
  </si>
  <si>
    <t>Ehrlichia ruminantium</t>
  </si>
  <si>
    <t>G000026105</t>
  </si>
  <si>
    <t>Pseudomonas_E entomophila</t>
  </si>
  <si>
    <t>G000026125</t>
  </si>
  <si>
    <t>Herminiimonas arsenicoxydans</t>
  </si>
  <si>
    <t>G000026325</t>
  </si>
  <si>
    <t>G000026345</t>
  </si>
  <si>
    <t>G000027225</t>
  </si>
  <si>
    <t>Xenorhabdus</t>
  </si>
  <si>
    <t>Xenorhabdus bovienii</t>
  </si>
  <si>
    <t>G000027305</t>
  </si>
  <si>
    <t>Haemophilus</t>
  </si>
  <si>
    <t>Haemophilus influenzae</t>
  </si>
  <si>
    <t>G000043285</t>
  </si>
  <si>
    <t>Blochmannia floridanus</t>
  </si>
  <si>
    <t>G000046705</t>
  </si>
  <si>
    <t>Bartonella henselae</t>
  </si>
  <si>
    <t>G000055785</t>
  </si>
  <si>
    <t>Halomonadaceae</t>
  </si>
  <si>
    <t>Chromohalobacter</t>
  </si>
  <si>
    <t>Chromohalobacter salexigens</t>
  </si>
  <si>
    <t>G000063545</t>
  </si>
  <si>
    <t>G000067205</t>
  </si>
  <si>
    <t>Bordetella_A</t>
  </si>
  <si>
    <t>Bordetella_A petrii</t>
  </si>
  <si>
    <t>G000069785</t>
  </si>
  <si>
    <t>Cupriavidus</t>
  </si>
  <si>
    <t>Cupriavidus taiwanensis</t>
  </si>
  <si>
    <t>G000069965</t>
  </si>
  <si>
    <t>Proteus</t>
  </si>
  <si>
    <t>Proteus mirabilis</t>
  </si>
  <si>
    <t>G000072485</t>
  </si>
  <si>
    <t>Stenotrophomonas</t>
  </si>
  <si>
    <t>Stenotrophomonas maltophilia</t>
  </si>
  <si>
    <t>G000073005</t>
  </si>
  <si>
    <t>G000090965</t>
  </si>
  <si>
    <t>Buchnera aphidicola_F</t>
  </si>
  <si>
    <t>G000091125</t>
  </si>
  <si>
    <t>Sphingobium</t>
  </si>
  <si>
    <t>Sphingobium japonicum_A</t>
  </si>
  <si>
    <t>G000091325</t>
  </si>
  <si>
    <t>Shewanella violacea</t>
  </si>
  <si>
    <t>G000091465</t>
  </si>
  <si>
    <t>Vibrio tasmaniensis</t>
  </si>
  <si>
    <t>G000091565</t>
  </si>
  <si>
    <t>Erwinia amylovora</t>
  </si>
  <si>
    <t>G000091785</t>
  </si>
  <si>
    <t>Legionella</t>
  </si>
  <si>
    <t>Legionella longbeachae</t>
  </si>
  <si>
    <t>G000092025</t>
  </si>
  <si>
    <t>Agrobacterium</t>
  </si>
  <si>
    <t>Agrobacterium fabrum</t>
  </si>
  <si>
    <t>G000092045</t>
  </si>
  <si>
    <t>Rhizobium</t>
  </si>
  <si>
    <t>Rhizobium etli</t>
  </si>
  <si>
    <t>G000092265</t>
  </si>
  <si>
    <t>Moraxella</t>
  </si>
  <si>
    <t>Moraxella catarrhalis</t>
  </si>
  <si>
    <t>G000092925</t>
  </si>
  <si>
    <t>Starkeya</t>
  </si>
  <si>
    <t>Starkeya novella</t>
  </si>
  <si>
    <t>G000093025</t>
  </si>
  <si>
    <t>Methylotenera versatilis</t>
  </si>
  <si>
    <t>G000093065</t>
  </si>
  <si>
    <t>Riesia</t>
  </si>
  <si>
    <t>Riesia pediculicola</t>
  </si>
  <si>
    <t>G000143085</t>
  </si>
  <si>
    <t>Nitrosococcus watsonii</t>
  </si>
  <si>
    <t>G000143145</t>
  </si>
  <si>
    <t>Hyphomicrobium denitrificans</t>
  </si>
  <si>
    <t>G000143625</t>
  </si>
  <si>
    <t>Regiella</t>
  </si>
  <si>
    <t>Regiella insecticola</t>
  </si>
  <si>
    <t>G000144605</t>
  </si>
  <si>
    <t>Brevundimonas subvibrioides_A</t>
  </si>
  <si>
    <t>G000145255</t>
  </si>
  <si>
    <t>Gallionella</t>
  </si>
  <si>
    <t>Gallionella capsiferriformans</t>
  </si>
  <si>
    <t>G000146165</t>
  </si>
  <si>
    <t>Shewanella oneidensis</t>
  </si>
  <si>
    <t>G000147055</t>
  </si>
  <si>
    <t>Dickeya</t>
  </si>
  <si>
    <t>Dickeya dadantii</t>
  </si>
  <si>
    <t>G000147835</t>
  </si>
  <si>
    <t>Sphingobium chlorophenolicum</t>
  </si>
  <si>
    <t>G000148645</t>
  </si>
  <si>
    <t>Ferrimonas</t>
  </si>
  <si>
    <t>Ferrimonas balearica</t>
  </si>
  <si>
    <t>G000148725</t>
  </si>
  <si>
    <t>Stappiaceae</t>
  </si>
  <si>
    <t>Labrenzia</t>
  </si>
  <si>
    <t>G000152625</t>
  </si>
  <si>
    <t>Roseovarius</t>
  </si>
  <si>
    <t>Roseovarius nubinhibens</t>
  </si>
  <si>
    <t>G000152725</t>
  </si>
  <si>
    <t>Pseudooceanicola</t>
  </si>
  <si>
    <t>Pseudooceanicola batsensis</t>
  </si>
  <si>
    <t>G000152745</t>
  </si>
  <si>
    <t>Oceanicaulis</t>
  </si>
  <si>
    <t>G000152805</t>
  </si>
  <si>
    <t>Maritimibacter alkaliphilus</t>
  </si>
  <si>
    <t>G000152825</t>
  </si>
  <si>
    <t>Parvularculaceae</t>
  </si>
  <si>
    <t>Parvularcula</t>
  </si>
  <si>
    <t>Parvularcula bermudensis</t>
  </si>
  <si>
    <t>G000152845</t>
  </si>
  <si>
    <t>Roseovarius sp1</t>
  </si>
  <si>
    <t>G000152865</t>
  </si>
  <si>
    <t>Erythrobacter</t>
  </si>
  <si>
    <t>G000152885</t>
  </si>
  <si>
    <t>Idiomarina baltica</t>
  </si>
  <si>
    <t>G000153025</t>
  </si>
  <si>
    <t>Marinomonadaceae</t>
  </si>
  <si>
    <t>Marinomonas</t>
  </si>
  <si>
    <t>G000153125</t>
  </si>
  <si>
    <t>Halieaceae</t>
  </si>
  <si>
    <t>Congregibacter</t>
  </si>
  <si>
    <t>Congregibacter litoralis</t>
  </si>
  <si>
    <t>G000153185</t>
  </si>
  <si>
    <t>Saccharospirillaceae</t>
  </si>
  <si>
    <t>Reinekea</t>
  </si>
  <si>
    <t>Reinekea blandensis</t>
  </si>
  <si>
    <t>G000153205</t>
  </si>
  <si>
    <t>Nitrococcaceae</t>
  </si>
  <si>
    <t>Nitrococcus</t>
  </si>
  <si>
    <t>Nitrococcus mobilis</t>
  </si>
  <si>
    <t>G000153245</t>
  </si>
  <si>
    <t>Pseudoalteromonas</t>
  </si>
  <si>
    <t>Pseudoalteromonas tunicata</t>
  </si>
  <si>
    <t>G000153305</t>
  </si>
  <si>
    <t>Oceanicola</t>
  </si>
  <si>
    <t>Oceanicola granulosus</t>
  </si>
  <si>
    <t>G000153345</t>
  </si>
  <si>
    <t>Nitrincolaceae</t>
  </si>
  <si>
    <t>Neptuniibacter</t>
  </si>
  <si>
    <t>Neptuniibacter caesariensis</t>
  </si>
  <si>
    <t>G000153405</t>
  </si>
  <si>
    <t>G000153445</t>
  </si>
  <si>
    <t>Porticoccaceae</t>
  </si>
  <si>
    <t>HTCC2207</t>
  </si>
  <si>
    <t>G000153465</t>
  </si>
  <si>
    <t>Aurantimonas</t>
  </si>
  <si>
    <t>Aurantimonas manganoxydans</t>
  </si>
  <si>
    <t>G000153565</t>
  </si>
  <si>
    <t>Bermanella</t>
  </si>
  <si>
    <t>Bermanella marisrubri</t>
  </si>
  <si>
    <t>G000153705</t>
  </si>
  <si>
    <t>Fulvimarina</t>
  </si>
  <si>
    <t>Fulvimarina pelagi</t>
  </si>
  <si>
    <t>G000153725</t>
  </si>
  <si>
    <t>Pelagibaca bermudensis</t>
  </si>
  <si>
    <t>G000153745</t>
  </si>
  <si>
    <t>Amylibacter</t>
  </si>
  <si>
    <t>G000153765</t>
  </si>
  <si>
    <t>Mariprofundus ferrooxydans</t>
  </si>
  <si>
    <t>G000153845</t>
  </si>
  <si>
    <t>G000154145</t>
  </si>
  <si>
    <t>G000154705</t>
  </si>
  <si>
    <t>Hoeflea</t>
  </si>
  <si>
    <t>Hoeflea phototrophica</t>
  </si>
  <si>
    <t>G000154785</t>
  </si>
  <si>
    <t>Roseobacter litoralis</t>
  </si>
  <si>
    <t>G000155715</t>
  </si>
  <si>
    <t>HTCC5015</t>
  </si>
  <si>
    <t>G000155735</t>
  </si>
  <si>
    <t>Octadecabacter</t>
  </si>
  <si>
    <t>Octadecabacter arcticus</t>
  </si>
  <si>
    <t>G000155775</t>
  </si>
  <si>
    <t>Glaciecola</t>
  </si>
  <si>
    <t>G000155895</t>
  </si>
  <si>
    <t>Pelagibacter ubique_B</t>
  </si>
  <si>
    <t>G000156115</t>
  </si>
  <si>
    <t>Planktotalea</t>
  </si>
  <si>
    <t>G000156295</t>
  </si>
  <si>
    <t>Halioglobus</t>
  </si>
  <si>
    <t>G000156335</t>
  </si>
  <si>
    <t>Sulfitobacter</t>
  </si>
  <si>
    <t>G000156355</t>
  </si>
  <si>
    <t>Methylophagaceae</t>
  </si>
  <si>
    <t>Methylophaga</t>
  </si>
  <si>
    <t>Methylophaga thiooxydans</t>
  </si>
  <si>
    <t>G000158095</t>
  </si>
  <si>
    <t>Labrenzia alexandrii</t>
  </si>
  <si>
    <t>G000158155</t>
  </si>
  <si>
    <t>G000158175</t>
  </si>
  <si>
    <t>Luminiphilus</t>
  </si>
  <si>
    <t>Luminiphilus syltensis</t>
  </si>
  <si>
    <t>G000158475</t>
  </si>
  <si>
    <t>Oxalobacter</t>
  </si>
  <si>
    <t>Oxalobacter formigenes</t>
  </si>
  <si>
    <t>G000158495</t>
  </si>
  <si>
    <t>Oxalobacter formigenes_A</t>
  </si>
  <si>
    <t>G000158615</t>
  </si>
  <si>
    <t>Eikenella</t>
  </si>
  <si>
    <t>Eikenella corrodens</t>
  </si>
  <si>
    <t>G000160435</t>
  </si>
  <si>
    <t>Kingella_B</t>
  </si>
  <si>
    <t>G000160655</t>
  </si>
  <si>
    <t>Cardiobacterium</t>
  </si>
  <si>
    <t>Cardiobacterium hominis</t>
  </si>
  <si>
    <t>G000161755</t>
  </si>
  <si>
    <t>Citreicella</t>
  </si>
  <si>
    <t>Citreicella thiooxidans</t>
  </si>
  <si>
    <t>G000161775</t>
  </si>
  <si>
    <t>Silicibacter</t>
  </si>
  <si>
    <t>Silicibacter lacuscaerulensis</t>
  </si>
  <si>
    <t>G000161835</t>
  </si>
  <si>
    <t>Thalassobium</t>
  </si>
  <si>
    <t>G000162755</t>
  </si>
  <si>
    <t>Legionella drancourtii</t>
  </si>
  <si>
    <t>G000163555</t>
  </si>
  <si>
    <t>HIMB114</t>
  </si>
  <si>
    <t>G000163595</t>
  </si>
  <si>
    <t>Serratia_B</t>
  </si>
  <si>
    <t>Serratia_B odorifera</t>
  </si>
  <si>
    <t>G000163775</t>
  </si>
  <si>
    <t>Simonsiella muelleri</t>
  </si>
  <si>
    <t>G000164395</t>
  </si>
  <si>
    <t>Komagataeibacter</t>
  </si>
  <si>
    <t>Komagataeibacter hansenii</t>
  </si>
  <si>
    <t>G000164635</t>
  </si>
  <si>
    <t>Roseomonas</t>
  </si>
  <si>
    <t>Roseomonas cervicalis</t>
  </si>
  <si>
    <t>G000164865</t>
  </si>
  <si>
    <t>Enterobacter_B</t>
  </si>
  <si>
    <t>Enterobacter_B lignolyticus</t>
  </si>
  <si>
    <t>G000166055</t>
  </si>
  <si>
    <t>Rhodomicrobiaceae</t>
  </si>
  <si>
    <t>Rhodomicrobium</t>
  </si>
  <si>
    <t>Rhodomicrobium vannielii</t>
  </si>
  <si>
    <t>G000166295</t>
  </si>
  <si>
    <t>Marinobacter adhaerens</t>
  </si>
  <si>
    <t>G000168295</t>
  </si>
  <si>
    <t>Diplorickettsiales</t>
  </si>
  <si>
    <t>Diplorickettsiaceae</t>
  </si>
  <si>
    <t>Rickettsiella</t>
  </si>
  <si>
    <t>Rickettsiella grylli</t>
  </si>
  <si>
    <t>G000168735</t>
  </si>
  <si>
    <t>Sedimenticolaceae</t>
  </si>
  <si>
    <t>EsTjRp</t>
  </si>
  <si>
    <t>EsTjRp sp1</t>
  </si>
  <si>
    <t>G000168775</t>
  </si>
  <si>
    <t>G000168835</t>
  </si>
  <si>
    <t>G000168975</t>
  </si>
  <si>
    <t>Labrenzia aggregata</t>
  </si>
  <si>
    <t>G000168995</t>
  </si>
  <si>
    <t>BACL14</t>
  </si>
  <si>
    <t>G000169075</t>
  </si>
  <si>
    <t>Spongiibacteraceae</t>
  </si>
  <si>
    <t>Oceanicoccus</t>
  </si>
  <si>
    <t>G000169115</t>
  </si>
  <si>
    <t>G000169375</t>
  </si>
  <si>
    <t>G000169395</t>
  </si>
  <si>
    <t>HTCC2150</t>
  </si>
  <si>
    <t>G000169415</t>
  </si>
  <si>
    <t>Sagittula</t>
  </si>
  <si>
    <t>Sagittula stellata</t>
  </si>
  <si>
    <t>G000169435</t>
  </si>
  <si>
    <t>Loktanella</t>
  </si>
  <si>
    <t>G000169455</t>
  </si>
  <si>
    <t>Pseudophaeobacter</t>
  </si>
  <si>
    <t>G000169655</t>
  </si>
  <si>
    <t>G000170295</t>
  </si>
  <si>
    <t>G000170875</t>
  </si>
  <si>
    <t>G000170915</t>
  </si>
  <si>
    <t>Limnobacter</t>
  </si>
  <si>
    <t>G000171835</t>
  </si>
  <si>
    <t>Thalassobaculales</t>
  </si>
  <si>
    <t>Thalassobaculaceae</t>
  </si>
  <si>
    <t>BAL199</t>
  </si>
  <si>
    <t>G000172075</t>
  </si>
  <si>
    <t>Shewanella benthica</t>
  </si>
  <si>
    <t>G000172095</t>
  </si>
  <si>
    <t>Sulfitobacter indolifex</t>
  </si>
  <si>
    <t>G000172375</t>
  </si>
  <si>
    <t>G000172475</t>
  </si>
  <si>
    <t>G000172495</t>
  </si>
  <si>
    <t>G000172515</t>
  </si>
  <si>
    <t>G000172635</t>
  </si>
  <si>
    <t>Alteromonas macleodii</t>
  </si>
  <si>
    <t>G000173895</t>
  </si>
  <si>
    <t>Neisseria cinerea</t>
  </si>
  <si>
    <t>G000174355</t>
  </si>
  <si>
    <t>Pseudogulbenkiania</t>
  </si>
  <si>
    <t>Pseudogulbenkiania ferroxidans</t>
  </si>
  <si>
    <t>G000175095</t>
  </si>
  <si>
    <t>G000175215</t>
  </si>
  <si>
    <t>Asticcacaulis</t>
  </si>
  <si>
    <t>Asticcacaulis excentricus</t>
  </si>
  <si>
    <t>G000175255</t>
  </si>
  <si>
    <t>G000175575</t>
  </si>
  <si>
    <t>Acidithiobacillus caldus</t>
  </si>
  <si>
    <t>G000176015</t>
  </si>
  <si>
    <t>Pseudorhodobacter</t>
  </si>
  <si>
    <t>G000176095</t>
  </si>
  <si>
    <t>G000176155</t>
  </si>
  <si>
    <t>Vibrio metschnikovii</t>
  </si>
  <si>
    <t>G000176235</t>
  </si>
  <si>
    <t>Vibrio orientalis</t>
  </si>
  <si>
    <t>G000176355</t>
  </si>
  <si>
    <t>Citromicrobium</t>
  </si>
  <si>
    <t>Citromicrobium bathyomarinum</t>
  </si>
  <si>
    <t>G000176795</t>
  </si>
  <si>
    <t>Photobacterium</t>
  </si>
  <si>
    <t>Photobacterium damselae</t>
  </si>
  <si>
    <t>G000176855</t>
  </si>
  <si>
    <t>Acidovorax_A</t>
  </si>
  <si>
    <t>Acidovorax_A avenae</t>
  </si>
  <si>
    <t>G000178815</t>
  </si>
  <si>
    <t>Methylosinus</t>
  </si>
  <si>
    <t>Methylosinus trichosporium</t>
  </si>
  <si>
    <t>G000178875</t>
  </si>
  <si>
    <t>Shewanella baltica</t>
  </si>
  <si>
    <t>G000179775</t>
  </si>
  <si>
    <t>R2A130</t>
  </si>
  <si>
    <t>G000179815</t>
  </si>
  <si>
    <t>G000180175</t>
  </si>
  <si>
    <t>G000182745</t>
  </si>
  <si>
    <t>Komagataeibacter medellinensis</t>
  </si>
  <si>
    <t>G000183345</t>
  </si>
  <si>
    <t>G000183665</t>
  </si>
  <si>
    <t>Liberibacter solanacearum</t>
  </si>
  <si>
    <t>G000184745</t>
  </si>
  <si>
    <t>Variovorax</t>
  </si>
  <si>
    <t>Variovorax paradoxus_C</t>
  </si>
  <si>
    <t>G000185905</t>
  </si>
  <si>
    <t>Mesorhizobium</t>
  </si>
  <si>
    <t>Mesorhizobium ciceri_B</t>
  </si>
  <si>
    <t>G000185925</t>
  </si>
  <si>
    <t>Paracoccus</t>
  </si>
  <si>
    <t>G000185965</t>
  </si>
  <si>
    <t>Pseudoxanthomonas</t>
  </si>
  <si>
    <t>Pseudoxanthomonas suwonensis_A</t>
  </si>
  <si>
    <t>G000185985</t>
  </si>
  <si>
    <t>Blochmannia vafer</t>
  </si>
  <si>
    <t>G000186165</t>
  </si>
  <si>
    <t>Neisseria flavescens</t>
  </si>
  <si>
    <t>G000186425</t>
  </si>
  <si>
    <t>Lautropia</t>
  </si>
  <si>
    <t>Lautropia mirabilis</t>
  </si>
  <si>
    <t>G000186705</t>
  </si>
  <si>
    <t>G000188155</t>
  </si>
  <si>
    <t>Methylocystis</t>
  </si>
  <si>
    <t>G000188195</t>
  </si>
  <si>
    <t>Succinatimonas</t>
  </si>
  <si>
    <t>Succinatimonas hippei</t>
  </si>
  <si>
    <t>G000190415</t>
  </si>
  <si>
    <t>Paracaedibacterales</t>
  </si>
  <si>
    <t>Paracaedibacteraceae</t>
  </si>
  <si>
    <t>Odyssella</t>
  </si>
  <si>
    <t>Odyssella thessalonicensis</t>
  </si>
  <si>
    <t>G000190695</t>
  </si>
  <si>
    <t>Kingella_A</t>
  </si>
  <si>
    <t>Kingella_A denitrificans</t>
  </si>
  <si>
    <t>G000190755</t>
  </si>
  <si>
    <t>Methylomonadaceae</t>
  </si>
  <si>
    <t>Methylobacter_A</t>
  </si>
  <si>
    <t>Methylobacter_A tundripaludum</t>
  </si>
  <si>
    <t>G000191145</t>
  </si>
  <si>
    <t>Acinetobacter</t>
  </si>
  <si>
    <t>Acinetobacter pittii_B</t>
  </si>
  <si>
    <t>G000192475</t>
  </si>
  <si>
    <t>Ruegeria</t>
  </si>
  <si>
    <t>Ruegeria conchae</t>
  </si>
  <si>
    <t>G000192575</t>
  </si>
  <si>
    <t>Novosphingobium nitrogenifigens</t>
  </si>
  <si>
    <t>G000192745</t>
  </si>
  <si>
    <t>Polymorphum</t>
  </si>
  <si>
    <t>Polymorphum gilvum</t>
  </si>
  <si>
    <t>G000192865</t>
  </si>
  <si>
    <t>Marinomonas mediterranea</t>
  </si>
  <si>
    <t>G000192905</t>
  </si>
  <si>
    <t>G000192925</t>
  </si>
  <si>
    <t>G000192945</t>
  </si>
  <si>
    <t>G000192965</t>
  </si>
  <si>
    <t>G000192985</t>
  </si>
  <si>
    <t>G000193005</t>
  </si>
  <si>
    <t>G000193025</t>
  </si>
  <si>
    <t>G000193045</t>
  </si>
  <si>
    <t>G000193085</t>
  </si>
  <si>
    <t>G000193225</t>
  </si>
  <si>
    <t>Verminephrobacter aporrectodeae</t>
  </si>
  <si>
    <t>G000194925</t>
  </si>
  <si>
    <t>Neisseria_D</t>
  </si>
  <si>
    <t>Neisseria_D bacilliformis</t>
  </si>
  <si>
    <t>G000195085</t>
  </si>
  <si>
    <t>IMCC9063</t>
  </si>
  <si>
    <t>G000195205</t>
  </si>
  <si>
    <t>G000195715</t>
  </si>
  <si>
    <t>Bordetella</t>
  </si>
  <si>
    <t>Bordetella pertussis</t>
  </si>
  <si>
    <t>G000195735</t>
  </si>
  <si>
    <t>Rickettsia prowazekii</t>
  </si>
  <si>
    <t>G000195775</t>
  </si>
  <si>
    <t>Rhodopseudomonas palustris_F</t>
  </si>
  <si>
    <t>G000195995</t>
  </si>
  <si>
    <t>Salmonella</t>
  </si>
  <si>
    <t>Salmonella enterica</t>
  </si>
  <si>
    <t>G000196015</t>
  </si>
  <si>
    <t>Cupriavidus metallidurans</t>
  </si>
  <si>
    <t>G000196095</t>
  </si>
  <si>
    <t>Vibrio parahaemolyticus</t>
  </si>
  <si>
    <t>G000196255</t>
  </si>
  <si>
    <t>Photobacterium profundum_A</t>
  </si>
  <si>
    <t>G000196295</t>
  </si>
  <si>
    <t>Neisseria lactamica</t>
  </si>
  <si>
    <t>G000196355</t>
  </si>
  <si>
    <t>Nitrosospira</t>
  </si>
  <si>
    <t>Nitrosospira multiformis</t>
  </si>
  <si>
    <t>G000196395</t>
  </si>
  <si>
    <t>Aeromonas salmonicida</t>
  </si>
  <si>
    <t>G000196435</t>
  </si>
  <si>
    <t>Bartonella tribocorum</t>
  </si>
  <si>
    <t>G000196495</t>
  </si>
  <si>
    <t>Aliivibrio salmonicida</t>
  </si>
  <si>
    <t>G000196615</t>
  </si>
  <si>
    <t>Erwinia billingiae</t>
  </si>
  <si>
    <t>G000196875</t>
  </si>
  <si>
    <t>Halomonas</t>
  </si>
  <si>
    <t>Halomonas elongata</t>
  </si>
  <si>
    <t>G000198515</t>
  </si>
  <si>
    <t>Ketobacteraceae</t>
  </si>
  <si>
    <t>HdN1</t>
  </si>
  <si>
    <t>G000198775</t>
  </si>
  <si>
    <t>Paraburkholderia_C</t>
  </si>
  <si>
    <t>Paraburkholderia_C rhizoxinica</t>
  </si>
  <si>
    <t>G000202835</t>
  </si>
  <si>
    <t>Acidiphilium multivorum</t>
  </si>
  <si>
    <t>G000203895</t>
  </si>
  <si>
    <t>Paracoccus denitrificans</t>
  </si>
  <si>
    <t>G000204015</t>
  </si>
  <si>
    <t>Asticcacaulis biprosthecum</t>
  </si>
  <si>
    <t>G000204035</t>
  </si>
  <si>
    <t>Brevundimonas diminuta</t>
  </si>
  <si>
    <t>G000204195</t>
  </si>
  <si>
    <t>Acidovorax</t>
  </si>
  <si>
    <t>Acidovorax radicis</t>
  </si>
  <si>
    <t>G000204315</t>
  </si>
  <si>
    <t>IMCC3088</t>
  </si>
  <si>
    <t>G000204645</t>
  </si>
  <si>
    <t>Alicycliphilus</t>
  </si>
  <si>
    <t>Alicycliphilus denitrificans</t>
  </si>
  <si>
    <t>G000205025</t>
  </si>
  <si>
    <t>Parasutterella</t>
  </si>
  <si>
    <t>Parasutterella excrementihominis</t>
  </si>
  <si>
    <t>G000209515</t>
  </si>
  <si>
    <t>Endobugula</t>
  </si>
  <si>
    <t>G000209655</t>
  </si>
  <si>
    <t>Candidimonas</t>
  </si>
  <si>
    <t>G000209675</t>
  </si>
  <si>
    <t>Gallibacterium</t>
  </si>
  <si>
    <t>Gallibacterium anatis</t>
  </si>
  <si>
    <t>G000211835</t>
  </si>
  <si>
    <t>Hylemonella</t>
  </si>
  <si>
    <t>Hylemonella gracilis</t>
  </si>
  <si>
    <t>G000212335</t>
  </si>
  <si>
    <t>Paraglaciecola agarilytica</t>
  </si>
  <si>
    <t>G000213805</t>
  </si>
  <si>
    <t>Pseudomonas_E sp25</t>
  </si>
  <si>
    <t>G000214035</t>
  </si>
  <si>
    <t>Methyloversatilis</t>
  </si>
  <si>
    <t>Methyloversatilis universalis</t>
  </si>
  <si>
    <t>G000214095</t>
  </si>
  <si>
    <t>Acidithiobacillus ferrivorans</t>
  </si>
  <si>
    <t>G000214215</t>
  </si>
  <si>
    <t>Marinomonas posidonica</t>
  </si>
  <si>
    <t>G000214335</t>
  </si>
  <si>
    <t>Sphingomonas_E</t>
  </si>
  <si>
    <t>G000214595</t>
  </si>
  <si>
    <t>Methylophaga aminisulfidivorans</t>
  </si>
  <si>
    <t>G000214665</t>
  </si>
  <si>
    <t>Methylomonas</t>
  </si>
  <si>
    <t>Methylomonas methanica_B</t>
  </si>
  <si>
    <t>G000214825</t>
  </si>
  <si>
    <t>Thiomicrospira</t>
  </si>
  <si>
    <t>Thiomicrospira cyclica</t>
  </si>
  <si>
    <t>G000215485</t>
  </si>
  <si>
    <t>G000215505</t>
  </si>
  <si>
    <t>G000215525</t>
  </si>
  <si>
    <t>G000215565</t>
  </si>
  <si>
    <t>G000215605</t>
  </si>
  <si>
    <t>G000215705</t>
  </si>
  <si>
    <t>Ramlibacter</t>
  </si>
  <si>
    <t>Ramlibacter tataouinensis</t>
  </si>
  <si>
    <t>G000215745</t>
  </si>
  <si>
    <t>Klebsiella_B</t>
  </si>
  <si>
    <t>Klebsiella_B aerogenes</t>
  </si>
  <si>
    <t>G000215955</t>
  </si>
  <si>
    <t>Nevskiales</t>
  </si>
  <si>
    <t>Salinisphaeraceae</t>
  </si>
  <si>
    <t>Salinisphaera</t>
  </si>
  <si>
    <t>Salinisphaera shabanensis</t>
  </si>
  <si>
    <t>G000217635</t>
  </si>
  <si>
    <t>Buchnera aphidicola_G</t>
  </si>
  <si>
    <t>G000217675</t>
  </si>
  <si>
    <t>Vibrio anguillarum</t>
  </si>
  <si>
    <t>G000218565</t>
  </si>
  <si>
    <t>Afipia</t>
  </si>
  <si>
    <t>Afipia carboxidovorans</t>
  </si>
  <si>
    <t>G000218785</t>
  </si>
  <si>
    <t>G000218875</t>
  </si>
  <si>
    <t>Zymomonas pomaceae</t>
  </si>
  <si>
    <t>G000219045</t>
  </si>
  <si>
    <t>G000219175</t>
  </si>
  <si>
    <t>Moranella</t>
  </si>
  <si>
    <t>Moranella endobia</t>
  </si>
  <si>
    <t>G000219275</t>
  </si>
  <si>
    <t>Acinetobacter johnsonii</t>
  </si>
  <si>
    <t>G000219355</t>
  </si>
  <si>
    <t>Midichloriaceae</t>
  </si>
  <si>
    <t>Midichloria</t>
  </si>
  <si>
    <t>Midichloria mitochondrii</t>
  </si>
  <si>
    <t>G000219585</t>
  </si>
  <si>
    <t>G000219605</t>
  </si>
  <si>
    <t>Pseudomonas_A</t>
  </si>
  <si>
    <t>Pseudomonas_A stutzeri</t>
  </si>
  <si>
    <t>G000220505</t>
  </si>
  <si>
    <t>Microbulbifer</t>
  </si>
  <si>
    <t>Microbulbifer agarilyticus</t>
  </si>
  <si>
    <t>G000220545</t>
  </si>
  <si>
    <t>Marinobacterium stanieri</t>
  </si>
  <si>
    <t>G000220565</t>
  </si>
  <si>
    <t>G000221945</t>
  </si>
  <si>
    <t>Avibacterium</t>
  </si>
  <si>
    <t>Avibacterium paragallinarum</t>
  </si>
  <si>
    <t>G000222125</t>
  </si>
  <si>
    <t>Pseudomonas_E segetis</t>
  </si>
  <si>
    <t>G000222855</t>
  </si>
  <si>
    <t>Ruminobacter</t>
  </si>
  <si>
    <t>G000223375</t>
  </si>
  <si>
    <t>Ketogulonicigenium</t>
  </si>
  <si>
    <t>Ketogulonicigenium vulgare</t>
  </si>
  <si>
    <t>G000223985</t>
  </si>
  <si>
    <t>Thiocapsa</t>
  </si>
  <si>
    <t>Thiocapsa marina</t>
  </si>
  <si>
    <t>G000224005</t>
  </si>
  <si>
    <t>Marichromatium</t>
  </si>
  <si>
    <t>Marichromatium purpuratum</t>
  </si>
  <si>
    <t>G000224065</t>
  </si>
  <si>
    <t>Thiorhodococcus</t>
  </si>
  <si>
    <t>Thiorhodococcus drewsii</t>
  </si>
  <si>
    <t>G000225005</t>
  </si>
  <si>
    <t>Ectothiorhodospira</t>
  </si>
  <si>
    <t>G000225445</t>
  </si>
  <si>
    <t>Buchnera aphidicola_A</t>
  </si>
  <si>
    <t>G000225465</t>
  </si>
  <si>
    <t>Buchnera aphidicola_B</t>
  </si>
  <si>
    <t>G000225995</t>
  </si>
  <si>
    <t>Nitrospirillum</t>
  </si>
  <si>
    <t>Nitrospirillum amazonense</t>
  </si>
  <si>
    <t>G000226315</t>
  </si>
  <si>
    <t>Micavibrionales</t>
  </si>
  <si>
    <t>Micavibrionaceae</t>
  </si>
  <si>
    <t>Micavibrio</t>
  </si>
  <si>
    <t>Micavibrio aeruginosavorus</t>
  </si>
  <si>
    <t>G000226565</t>
  </si>
  <si>
    <t>Glaciecola nitratireducens</t>
  </si>
  <si>
    <t>G000226625</t>
  </si>
  <si>
    <t>Taylorella</t>
  </si>
  <si>
    <t>Taylorella asinigenitalis</t>
  </si>
  <si>
    <t>G000226875</t>
  </si>
  <si>
    <t>Neisseria_A</t>
  </si>
  <si>
    <t>Neisseria_A shayeganii</t>
  </si>
  <si>
    <t>G000226955</t>
  </si>
  <si>
    <t>Sphingomonas</t>
  </si>
  <si>
    <t>Sphingomonas elodea</t>
  </si>
  <si>
    <t>G000227215</t>
  </si>
  <si>
    <t>Acidithiobacillus thiooxidans</t>
  </si>
  <si>
    <t>G000227505</t>
  </si>
  <si>
    <t>G000227525</t>
  </si>
  <si>
    <t>Litoricolaceae</t>
  </si>
  <si>
    <t>Litoricola</t>
  </si>
  <si>
    <t>G000227585</t>
  </si>
  <si>
    <t>Glomeribacter</t>
  </si>
  <si>
    <t>Glomeribacter gigasporarum</t>
  </si>
  <si>
    <t>G000227665</t>
  </si>
  <si>
    <t>Thiomicrospira aerophila</t>
  </si>
  <si>
    <t>G000227685</t>
  </si>
  <si>
    <t>Thioalkalivibrionaceae</t>
  </si>
  <si>
    <t>Thioalkalivibrio_B</t>
  </si>
  <si>
    <t>Thioalkalivibrio_B paradoxus</t>
  </si>
  <si>
    <t>G000227725</t>
  </si>
  <si>
    <t>Thiorhodospira</t>
  </si>
  <si>
    <t>Thiorhodospira sibirica</t>
  </si>
  <si>
    <t>G000227745</t>
  </si>
  <si>
    <t>Thiocystis</t>
  </si>
  <si>
    <t>Thiocystis violascens</t>
  </si>
  <si>
    <t>G000227765</t>
  </si>
  <si>
    <t>Neisseria_C</t>
  </si>
  <si>
    <t>Neisseria_C wadsworthii</t>
  </si>
  <si>
    <t>G000228725</t>
  </si>
  <si>
    <t>Thiorhodovibrio</t>
  </si>
  <si>
    <t>G000230555</t>
  </si>
  <si>
    <t>Devosiaceae</t>
  </si>
  <si>
    <t>Pelagibacterium</t>
  </si>
  <si>
    <t>Pelagibacterium halotolerans</t>
  </si>
  <si>
    <t>G000230695</t>
  </si>
  <si>
    <t>Rhodanobacteraceae</t>
  </si>
  <si>
    <t>Rhodanobacter</t>
  </si>
  <si>
    <t>Rhodanobacter denitrificans</t>
  </si>
  <si>
    <t>G000231445</t>
  </si>
  <si>
    <t>Commensalibacter</t>
  </si>
  <si>
    <t>Commensalibacter intestini</t>
  </si>
  <si>
    <t>G000233915</t>
  </si>
  <si>
    <t>Pseudoxanthomonas_A</t>
  </si>
  <si>
    <t>Pseudoxanthomonas_A spadix</t>
  </si>
  <si>
    <t>G000234355</t>
  </si>
  <si>
    <t>Gluconobacter morbifer</t>
  </si>
  <si>
    <t>G000236035</t>
  </si>
  <si>
    <t>Halomonas boliviensis</t>
  </si>
  <si>
    <t>G000236145</t>
  </si>
  <si>
    <t>Legionella dumoffii</t>
  </si>
  <si>
    <t>G000236165</t>
  </si>
  <si>
    <t>G000236565</t>
  </si>
  <si>
    <t>Pseudaminobacter</t>
  </si>
  <si>
    <t>Pseudaminobacter alhagi</t>
  </si>
  <si>
    <t>G000236625</t>
  </si>
  <si>
    <t>G000236665</t>
  </si>
  <si>
    <t>Dechlorosoma</t>
  </si>
  <si>
    <t>Dechlorosoma suillum</t>
  </si>
  <si>
    <t>G000237065</t>
  </si>
  <si>
    <t>Pseudomonas_E fluorescens_P</t>
  </si>
  <si>
    <t>G000238255</t>
  </si>
  <si>
    <t>Pseudoalteromonas spongiae</t>
  </si>
  <si>
    <t>G000238275</t>
  </si>
  <si>
    <t>Pseudoalteromonas undina</t>
  </si>
  <si>
    <t>G000238375</t>
  </si>
  <si>
    <t>Pseudoalteromonas citrea</t>
  </si>
  <si>
    <t>G000238395</t>
  </si>
  <si>
    <t>Pseudoalteromonas arctica</t>
  </si>
  <si>
    <t>G000238795</t>
  </si>
  <si>
    <t>Haemophilus_A</t>
  </si>
  <si>
    <t>Haemophilus_A sputorum</t>
  </si>
  <si>
    <t>G000238815</t>
  </si>
  <si>
    <t>HIMB100</t>
  </si>
  <si>
    <t>G000239355</t>
  </si>
  <si>
    <t>Cardiobacterium valvarum</t>
  </si>
  <si>
    <t>G000239815</t>
  </si>
  <si>
    <t>G000240185</t>
  </si>
  <si>
    <t>Klebsiella</t>
  </si>
  <si>
    <t>Klebsiella pneumoniae</t>
  </si>
  <si>
    <t>G000241465</t>
  </si>
  <si>
    <t>Sphingomonas echinoides</t>
  </si>
  <si>
    <t>G000242255</t>
  </si>
  <si>
    <t>Frateuria</t>
  </si>
  <si>
    <t>Frateuria aurantia</t>
  </si>
  <si>
    <t>G000242835</t>
  </si>
  <si>
    <t>Sphingomonas sp2</t>
  </si>
  <si>
    <t>G000244995</t>
  </si>
  <si>
    <t>JOSHI-001</t>
  </si>
  <si>
    <t>G000245015</t>
  </si>
  <si>
    <t>Beggiatoales</t>
  </si>
  <si>
    <t>Beggiatoaceae</t>
  </si>
  <si>
    <t>Beggiatoa</t>
  </si>
  <si>
    <t>Beggiatoa alba</t>
  </si>
  <si>
    <t>G000245075</t>
  </si>
  <si>
    <t>G000246875</t>
  </si>
  <si>
    <t>G000247475</t>
  </si>
  <si>
    <t>G000247565</t>
  </si>
  <si>
    <t>Wigglesworthia glossinidia</t>
  </si>
  <si>
    <t>G000247895</t>
  </si>
  <si>
    <t>Raoultella</t>
  </si>
  <si>
    <t>Raoultella ornithinolytica</t>
  </si>
  <si>
    <t>G000248015</t>
  </si>
  <si>
    <t>Atlantibacter</t>
  </si>
  <si>
    <t>Atlantibacter hermannii</t>
  </si>
  <si>
    <t>G000250875</t>
  </si>
  <si>
    <t>Sutterella</t>
  </si>
  <si>
    <t>Sutterella parvirubra</t>
  </si>
  <si>
    <t>G000252165</t>
  </si>
  <si>
    <t>Glaciecola punicea</t>
  </si>
  <si>
    <t>G000252525</t>
  </si>
  <si>
    <t>SAR86</t>
  </si>
  <si>
    <t>D2472</t>
  </si>
  <si>
    <t>SAR86A</t>
  </si>
  <si>
    <t>G000252955</t>
  </si>
  <si>
    <t>Xenorhabdus nematophila</t>
  </si>
  <si>
    <t>G000253015</t>
  </si>
  <si>
    <t>Bartonella clarridgeiae</t>
  </si>
  <si>
    <t>G000253115</t>
  </si>
  <si>
    <t>Thiomonas</t>
  </si>
  <si>
    <t>Thiomonas arsenitoxydans</t>
  </si>
  <si>
    <t>G000253175</t>
  </si>
  <si>
    <t>Yersinia enterocolitica_C</t>
  </si>
  <si>
    <t>G000253295</t>
  </si>
  <si>
    <t>Hyphomicrobium sp1</t>
  </si>
  <si>
    <t>G000255355</t>
  </si>
  <si>
    <t>Rickettsia helvetica</t>
  </si>
  <si>
    <t>G000255535</t>
  </si>
  <si>
    <t>Rahnella</t>
  </si>
  <si>
    <t>Rahnella aquatilis_B</t>
  </si>
  <si>
    <t>G000257395</t>
  </si>
  <si>
    <t>Diplorickettsia</t>
  </si>
  <si>
    <t>Diplorickettsia massiliensis</t>
  </si>
  <si>
    <t>G000259095</t>
  </si>
  <si>
    <t>GCF-000259095</t>
  </si>
  <si>
    <t>G000259175</t>
  </si>
  <si>
    <t>Providencia</t>
  </si>
  <si>
    <t>Providencia stuartii</t>
  </si>
  <si>
    <t>G000259485</t>
  </si>
  <si>
    <t>Haemophilus_D</t>
  </si>
  <si>
    <t>Haemophilus_D parainfluenzae</t>
  </si>
  <si>
    <t>G000259575</t>
  </si>
  <si>
    <t>Zhongshania</t>
  </si>
  <si>
    <t>Zhongshania aliphaticivorans</t>
  </si>
  <si>
    <t>G000260135</t>
  </si>
  <si>
    <t>Thiotrichaceae</t>
  </si>
  <si>
    <t>Thiothrix</t>
  </si>
  <si>
    <t>Thiothrix nivea</t>
  </si>
  <si>
    <t>G000260965</t>
  </si>
  <si>
    <t>Methylophaga frappieri</t>
  </si>
  <si>
    <t>G000260985</t>
  </si>
  <si>
    <t>Methylophaga nitratireducenticrescens</t>
  </si>
  <si>
    <t>G000261285</t>
  </si>
  <si>
    <t>G000261485</t>
  </si>
  <si>
    <t>Sinorhizobium sojae</t>
  </si>
  <si>
    <t>G000262205</t>
  </si>
  <si>
    <t>Francisella noatunensis</t>
  </si>
  <si>
    <t>G000262245</t>
  </si>
  <si>
    <t>Basfia bettyae</t>
  </si>
  <si>
    <t>G000262305</t>
  </si>
  <si>
    <t>Shimwellia</t>
  </si>
  <si>
    <t>Shimwellia blattae</t>
  </si>
  <si>
    <t>G000262405</t>
  </si>
  <si>
    <t>Microvirga</t>
  </si>
  <si>
    <t>Microvirga lotononidis</t>
  </si>
  <si>
    <t>G000263355</t>
  </si>
  <si>
    <t>G000264315</t>
  </si>
  <si>
    <t>Rhodanobacter fulvus</t>
  </si>
  <si>
    <t>G000264335</t>
  </si>
  <si>
    <t>Rhodanobacter glycinis</t>
  </si>
  <si>
    <t>G000264455</t>
  </si>
  <si>
    <t>Tistrellales</t>
  </si>
  <si>
    <t>Tistrellaceae</t>
  </si>
  <si>
    <t>Tistrella</t>
  </si>
  <si>
    <t>Tistrella mobilis</t>
  </si>
  <si>
    <t>G000265245</t>
  </si>
  <si>
    <t>Halomonas smyrnensis</t>
  </si>
  <si>
    <t>G000271305</t>
  </si>
  <si>
    <t>Nevskiaceae</t>
  </si>
  <si>
    <t>Hydrocarboniphaga</t>
  </si>
  <si>
    <t>Hydrocarboniphaga effusa</t>
  </si>
  <si>
    <t>G000271425</t>
  </si>
  <si>
    <t>Acinetobacter venetianus</t>
  </si>
  <si>
    <t>G000272005</t>
  </si>
  <si>
    <t>Alishewanella</t>
  </si>
  <si>
    <t>Alishewanella agri</t>
  </si>
  <si>
    <t>G000272025</t>
  </si>
  <si>
    <t>PBA</t>
  </si>
  <si>
    <t>G000272145</t>
  </si>
  <si>
    <t>G000272475</t>
  </si>
  <si>
    <t>G000273375</t>
  </si>
  <si>
    <t>Bartonella birtlesii</t>
  </si>
  <si>
    <t>G000275725</t>
  </si>
  <si>
    <t>Halomonas stevensii</t>
  </si>
  <si>
    <t>G000276685</t>
  </si>
  <si>
    <t>Taylorella equigenitalis</t>
  </si>
  <si>
    <t>G000276805</t>
  </si>
  <si>
    <t>Moritella</t>
  </si>
  <si>
    <t>Moritella dasanensis</t>
  </si>
  <si>
    <t>G000277755</t>
  </si>
  <si>
    <t>G000278115</t>
  </si>
  <si>
    <t>G000278135</t>
  </si>
  <si>
    <t>Bartonella washoensis</t>
  </si>
  <si>
    <t>G000278155</t>
  </si>
  <si>
    <t>Bartonella doshiae</t>
  </si>
  <si>
    <t>G000278195</t>
  </si>
  <si>
    <t>G000278215</t>
  </si>
  <si>
    <t>Bartonella rattimassiliensis</t>
  </si>
  <si>
    <t>G000278255</t>
  </si>
  <si>
    <t>Bartonella melophagi</t>
  </si>
  <si>
    <t>G000278275</t>
  </si>
  <si>
    <t>Bartonella tamiae</t>
  </si>
  <si>
    <t>G000278295</t>
  </si>
  <si>
    <t>Bartonella taylorii</t>
  </si>
  <si>
    <t>G000279995</t>
  </si>
  <si>
    <t>G000280015</t>
  </si>
  <si>
    <t>Bartonella alsatica</t>
  </si>
  <si>
    <t>G000281085</t>
  </si>
  <si>
    <t>Catenovulum</t>
  </si>
  <si>
    <t>Catenovulum agarivorans</t>
  </si>
  <si>
    <t>G000282595</t>
  </si>
  <si>
    <t>Phyllobacterium</t>
  </si>
  <si>
    <t>G000282775</t>
  </si>
  <si>
    <t>Pseudomonas_B</t>
  </si>
  <si>
    <t>Pseudomonas_B luteola</t>
  </si>
  <si>
    <t>G000282995</t>
  </si>
  <si>
    <t>Melaminivora</t>
  </si>
  <si>
    <t>Melaminivora alkalimesophila</t>
  </si>
  <si>
    <t>G000283235</t>
  </si>
  <si>
    <t>Methylocystis parvus</t>
  </si>
  <si>
    <t>G000283515</t>
  </si>
  <si>
    <t>G000283595</t>
  </si>
  <si>
    <t>Rickettsia japonica</t>
  </si>
  <si>
    <t>G000283655</t>
  </si>
  <si>
    <t>Azospirillum</t>
  </si>
  <si>
    <t>Azospirillum lipoferum</t>
  </si>
  <si>
    <t>G000283855</t>
  </si>
  <si>
    <t>Rickettsia massiliae</t>
  </si>
  <si>
    <t>G000283915</t>
  </si>
  <si>
    <t>G000284075</t>
  </si>
  <si>
    <t>Rickettsia rhipicephali</t>
  </si>
  <si>
    <t>G000284155</t>
  </si>
  <si>
    <t>Rickettsia australis</t>
  </si>
  <si>
    <t>G000284255</t>
  </si>
  <si>
    <t>Rubrivivax</t>
  </si>
  <si>
    <t>Rubrivivax gelatinosus</t>
  </si>
  <si>
    <t>G000284375</t>
  </si>
  <si>
    <t>Bradyrhizobium japonicum</t>
  </si>
  <si>
    <t>G000284415</t>
  </si>
  <si>
    <t>Pararhodospirillum</t>
  </si>
  <si>
    <t>Pararhodospirillum photometricum</t>
  </si>
  <si>
    <t>G000284615</t>
  </si>
  <si>
    <t>Marinobacter hydrocarbonoclasticus</t>
  </si>
  <si>
    <t>G000286435</t>
  </si>
  <si>
    <t>Morganella morganii</t>
  </si>
  <si>
    <t>G000286895</t>
  </si>
  <si>
    <t>Enterovibrio</t>
  </si>
  <si>
    <t>Enterovibrio norvegicus</t>
  </si>
  <si>
    <t>G000287055</t>
  </si>
  <si>
    <t>Vibrio sp8</t>
  </si>
  <si>
    <t>G000287335</t>
  </si>
  <si>
    <t>GCF-000287335</t>
  </si>
  <si>
    <t>G000287355</t>
  </si>
  <si>
    <t>GCF-000287355</t>
  </si>
  <si>
    <t>G000293785</t>
  </si>
  <si>
    <t>PH10</t>
  </si>
  <si>
    <t>G000293845</t>
  </si>
  <si>
    <t>RS24</t>
  </si>
  <si>
    <t>IMCC14465</t>
  </si>
  <si>
    <t>G000294655</t>
  </si>
  <si>
    <t>Phaeospirillum</t>
  </si>
  <si>
    <t>Phaeospirillum molischianum</t>
  </si>
  <si>
    <t>G000294715</t>
  </si>
  <si>
    <t>Bartonella quintana</t>
  </si>
  <si>
    <t>G000296695</t>
  </si>
  <si>
    <t>Rheinheimera nanhaiensis</t>
  </si>
  <si>
    <t>G000297055</t>
  </si>
  <si>
    <t>Sulfuricellaceae</t>
  </si>
  <si>
    <t>Sulfuricella</t>
  </si>
  <si>
    <t>Sulfuricella denitrificans</t>
  </si>
  <si>
    <t>G000297215</t>
  </si>
  <si>
    <t>Piscirickettsiales</t>
  </si>
  <si>
    <t>Piscirickettsia</t>
  </si>
  <si>
    <t>Piscirickettsia salmonis</t>
  </si>
  <si>
    <t>G000297775</t>
  </si>
  <si>
    <t>Sutterella sp3</t>
  </si>
  <si>
    <t>G000299095</t>
  </si>
  <si>
    <t>G000299115</t>
  </si>
  <si>
    <t>HIMB59</t>
  </si>
  <si>
    <t>G000299335</t>
  </si>
  <si>
    <t>Alcanivorax_A</t>
  </si>
  <si>
    <t>Alcanivorax_A pacificus</t>
  </si>
  <si>
    <t>G000299455</t>
  </si>
  <si>
    <t>G000299575</t>
  </si>
  <si>
    <t>Oceaniovalibus</t>
  </si>
  <si>
    <t>Oceaniovalibus guishaninsula</t>
  </si>
  <si>
    <t>G000299875</t>
  </si>
  <si>
    <t>Celeribacter</t>
  </si>
  <si>
    <t>Celeribacter baekdonensis_A</t>
  </si>
  <si>
    <t>G000299895</t>
  </si>
  <si>
    <t>Idiomarina xiamenensis</t>
  </si>
  <si>
    <t>G000299915</t>
  </si>
  <si>
    <t>Gallaecimonadaceae</t>
  </si>
  <si>
    <t>Gallaecimonas</t>
  </si>
  <si>
    <t>Gallaecimonas xiamenensis</t>
  </si>
  <si>
    <t>G000299935</t>
  </si>
  <si>
    <t>Oceanibaculales</t>
  </si>
  <si>
    <t>Oceanibaculaceae</t>
  </si>
  <si>
    <t>Oceanibaculum</t>
  </si>
  <si>
    <t>Oceanibaculum indicum</t>
  </si>
  <si>
    <t>G000300005</t>
  </si>
  <si>
    <t>Alcanivorax dieselolei</t>
  </si>
  <si>
    <t>G000300235</t>
  </si>
  <si>
    <t>Thalassospiraceae</t>
  </si>
  <si>
    <t>Thalassospira xiamenensis</t>
  </si>
  <si>
    <t>G000300275</t>
  </si>
  <si>
    <t>Thalassospira profundimaris</t>
  </si>
  <si>
    <t>G000300295</t>
  </si>
  <si>
    <t>G000300335</t>
  </si>
  <si>
    <t>Nitratireductor</t>
  </si>
  <si>
    <t>Nitratireductor pacificus</t>
  </si>
  <si>
    <t>G000300455</t>
  </si>
  <si>
    <t>Kosakonia</t>
  </si>
  <si>
    <t>Kosakonia sacchari</t>
  </si>
  <si>
    <t>G000300515</t>
  </si>
  <si>
    <t>Nitratireductor indicus</t>
  </si>
  <si>
    <t>G000300815</t>
  </si>
  <si>
    <t>Gayadomonas</t>
  </si>
  <si>
    <t>Gayadomonas joobiniege</t>
  </si>
  <si>
    <t>G000300855</t>
  </si>
  <si>
    <t>Allorhizobium albertimagni</t>
  </si>
  <si>
    <t>G000300995</t>
  </si>
  <si>
    <t>Alcanivorax hongdengensis</t>
  </si>
  <si>
    <t>G000302495</t>
  </si>
  <si>
    <t>G000302695</t>
  </si>
  <si>
    <t>LSJC7</t>
  </si>
  <si>
    <t>G000303025</t>
  </si>
  <si>
    <t>G000304395</t>
  </si>
  <si>
    <t>Pseudaminobacter salicylatoxidans</t>
  </si>
  <si>
    <t>G000305785</t>
  </si>
  <si>
    <t>Simiduia</t>
  </si>
  <si>
    <t>Simiduia agarivorans</t>
  </si>
  <si>
    <t>G000306885</t>
  </si>
  <si>
    <t>Wolbachia sp3</t>
  </si>
  <si>
    <t>G000307305</t>
  </si>
  <si>
    <t>B14</t>
  </si>
  <si>
    <t>G000308195</t>
  </si>
  <si>
    <t>Pusillimonas</t>
  </si>
  <si>
    <t>Pusillimonas noertemannii</t>
  </si>
  <si>
    <t>G000308295</t>
  </si>
  <si>
    <t>Afipia birgiae</t>
  </si>
  <si>
    <t>G000308315</t>
  </si>
  <si>
    <t>Tatlockia</t>
  </si>
  <si>
    <t>Tatlockia tunisiensis</t>
  </si>
  <si>
    <t>G000309075</t>
  </si>
  <si>
    <t>Occidentia</t>
  </si>
  <si>
    <t>Occidentia massiliensis</t>
  </si>
  <si>
    <t>G000310145</t>
  </si>
  <si>
    <t>Thauera</t>
  </si>
  <si>
    <t>Thauera sp1</t>
  </si>
  <si>
    <t>G000310185</t>
  </si>
  <si>
    <t>Thauera aminoaromatica</t>
  </si>
  <si>
    <t>G000311765</t>
  </si>
  <si>
    <t>Gluconobacter thailandicus</t>
  </si>
  <si>
    <t>G000311905</t>
  </si>
  <si>
    <t>G000312045</t>
  </si>
  <si>
    <t>Noviherbaspirillum</t>
  </si>
  <si>
    <t>Noviherbaspirillum massiliense</t>
  </si>
  <si>
    <t>G000312425</t>
  </si>
  <si>
    <t>Reyranellales</t>
  </si>
  <si>
    <t>Reyranellaceae</t>
  </si>
  <si>
    <t>Reyranella</t>
  </si>
  <si>
    <t>Reyranella massiliensis</t>
  </si>
  <si>
    <t>G000312525</t>
  </si>
  <si>
    <t>Bartonella florencae</t>
  </si>
  <si>
    <t>G000312545</t>
  </si>
  <si>
    <t>Bartonella senegalensis</t>
  </si>
  <si>
    <t>G000312565</t>
  </si>
  <si>
    <t>Bartonella rattaustraliani</t>
  </si>
  <si>
    <t>G000312605</t>
  </si>
  <si>
    <t>G000312665</t>
  </si>
  <si>
    <t>Rhizobium mesoamericanum</t>
  </si>
  <si>
    <t>G000313385</t>
  </si>
  <si>
    <t>G000314675</t>
  </si>
  <si>
    <t>Afipia broomeae</t>
  </si>
  <si>
    <t>G000314735</t>
  </si>
  <si>
    <t>Afipia felis</t>
  </si>
  <si>
    <t>G000314895</t>
  </si>
  <si>
    <t>Providencia sneebia</t>
  </si>
  <si>
    <t>G000314935</t>
  </si>
  <si>
    <t>G000314955</t>
  </si>
  <si>
    <t>G000314975</t>
  </si>
  <si>
    <t>Aliiglaciecola</t>
  </si>
  <si>
    <t>Aliiglaciecola lipolytica</t>
  </si>
  <si>
    <t>G000314995</t>
  </si>
  <si>
    <t>Paraglaciecola arctica</t>
  </si>
  <si>
    <t>G000315015</t>
  </si>
  <si>
    <t>Paraglaciecola mesophila</t>
  </si>
  <si>
    <t>G000315035</t>
  </si>
  <si>
    <t>Glaciecola pallidula</t>
  </si>
  <si>
    <t>G000315055</t>
  </si>
  <si>
    <t>Paraglaciecola polaris</t>
  </si>
  <si>
    <t>G000315075</t>
  </si>
  <si>
    <t>Paraglaciecola psychrophila</t>
  </si>
  <si>
    <t>G000315525</t>
  </si>
  <si>
    <t>Sphingobium yanoikuyae</t>
  </si>
  <si>
    <t>G000315795</t>
  </si>
  <si>
    <t>Caenispirillum</t>
  </si>
  <si>
    <t>Caenispirillum salinarum</t>
  </si>
  <si>
    <t>G000317935</t>
  </si>
  <si>
    <t>Bordetella parapertussis</t>
  </si>
  <si>
    <t>G000318015</t>
  </si>
  <si>
    <t>Bordetella bronchiseptica_A</t>
  </si>
  <si>
    <t>G000319245</t>
  </si>
  <si>
    <t>Kinetoplastibacterium</t>
  </si>
  <si>
    <t>Kinetoplastibacterium blastocrithidii</t>
  </si>
  <si>
    <t>G000319385</t>
  </si>
  <si>
    <t>Endolissoclinum</t>
  </si>
  <si>
    <t>Endolissoclinum faulkneri</t>
  </si>
  <si>
    <t>G000319575</t>
  </si>
  <si>
    <t>Spiribacter</t>
  </si>
  <si>
    <t>Spiribacter salinus</t>
  </si>
  <si>
    <t>G000320365</t>
  </si>
  <si>
    <t>Moraxella_A</t>
  </si>
  <si>
    <t>Moraxella_A macacae</t>
  </si>
  <si>
    <t>G000320465</t>
  </si>
  <si>
    <t>G000320945</t>
  </si>
  <si>
    <t>G000321415</t>
  </si>
  <si>
    <t>Thioalkalivibrio_B nitratireducens</t>
  </si>
  <si>
    <t>G000323285</t>
  </si>
  <si>
    <t>G000323565</t>
  </si>
  <si>
    <t>G000323585</t>
  </si>
  <si>
    <t>G000323645</t>
  </si>
  <si>
    <t>G000323725</t>
  </si>
  <si>
    <t>G000323785</t>
  </si>
  <si>
    <t>G000323825</t>
  </si>
  <si>
    <t>G000324005</t>
  </si>
  <si>
    <t>G000324145</t>
  </si>
  <si>
    <t>G000324265</t>
  </si>
  <si>
    <t>G000324305</t>
  </si>
  <si>
    <t>G000324445</t>
  </si>
  <si>
    <t>G000324485</t>
  </si>
  <si>
    <t>G000324505</t>
  </si>
  <si>
    <t>G000324625</t>
  </si>
  <si>
    <t>G000324685</t>
  </si>
  <si>
    <t>G000324725</t>
  </si>
  <si>
    <t>G000324905</t>
  </si>
  <si>
    <t>G000324985</t>
  </si>
  <si>
    <t>G000325085</t>
  </si>
  <si>
    <t>G000325145</t>
  </si>
  <si>
    <t>G000325165</t>
  </si>
  <si>
    <t>G000325245</t>
  </si>
  <si>
    <t>G000325265</t>
  </si>
  <si>
    <t>G000325285</t>
  </si>
  <si>
    <t>G000325745</t>
  </si>
  <si>
    <t>Liberibacter crescens</t>
  </si>
  <si>
    <t>G000327045</t>
  </si>
  <si>
    <t>Thioflavicoccus</t>
  </si>
  <si>
    <t>Thioflavicoccus mobilis</t>
  </si>
  <si>
    <t>G000330885</t>
  </si>
  <si>
    <t>Rhizobium tropici</t>
  </si>
  <si>
    <t>G000331225</t>
  </si>
  <si>
    <t>Sandarakinorhabdus</t>
  </si>
  <si>
    <t>G000331245</t>
  </si>
  <si>
    <t>Blastomonas</t>
  </si>
  <si>
    <t>G000331285</t>
  </si>
  <si>
    <t>Porphyrobacter</t>
  </si>
  <si>
    <t>G000331515</t>
  </si>
  <si>
    <t>Photobacterium marinum</t>
  </si>
  <si>
    <t>G000331595</t>
  </si>
  <si>
    <t>G000333235</t>
  </si>
  <si>
    <t>Pseudoalteromonas luteoviolacea_D</t>
  </si>
  <si>
    <t>G000333335</t>
  </si>
  <si>
    <t>B12</t>
  </si>
  <si>
    <t>G000333455</t>
  </si>
  <si>
    <t>G000333615</t>
  </si>
  <si>
    <t>Vitreoscilla_A</t>
  </si>
  <si>
    <t>G000333895</t>
  </si>
  <si>
    <t>Grimontia</t>
  </si>
  <si>
    <t>Grimontia indica</t>
  </si>
  <si>
    <t>G000334215</t>
  </si>
  <si>
    <t>Halomonas jeotgali</t>
  </si>
  <si>
    <t>G000334955</t>
  </si>
  <si>
    <t>Wohlfahrtiimonadaceae</t>
  </si>
  <si>
    <t>Wohlfahrtiimonas</t>
  </si>
  <si>
    <t>Wohlfahrtiimonas chitiniclastica</t>
  </si>
  <si>
    <t>G000335715</t>
  </si>
  <si>
    <t>Vogesella</t>
  </si>
  <si>
    <t>G000335815</t>
  </si>
  <si>
    <t>Duganella</t>
  </si>
  <si>
    <t>Duganella sp1</t>
  </si>
  <si>
    <t>G000336255</t>
  </si>
  <si>
    <t>Erwinia toletana</t>
  </si>
  <si>
    <t>G000336495</t>
  </si>
  <si>
    <t>Pseudoalteromonas ruthenica</t>
  </si>
  <si>
    <t>G000336555</t>
  </si>
  <si>
    <t>Afipia clevelandensis</t>
  </si>
  <si>
    <t>G000340795</t>
  </si>
  <si>
    <t>Kinetoplastibacterium desouzaii</t>
  </si>
  <si>
    <t>G000340825</t>
  </si>
  <si>
    <t>Kinetoplastibacterium crithidii</t>
  </si>
  <si>
    <t>G000340865</t>
  </si>
  <si>
    <t>Kinetoplastibacterium oncopeltii</t>
  </si>
  <si>
    <t>G000340905</t>
  </si>
  <si>
    <t>Kinetoplastibacterium galatii</t>
  </si>
  <si>
    <t>G000341355</t>
  </si>
  <si>
    <t>Bartonella australis</t>
  </si>
  <si>
    <t>G000341385</t>
  </si>
  <si>
    <t>Bartonella vinsonii_A</t>
  </si>
  <si>
    <t>G000341735</t>
  </si>
  <si>
    <t>Methylomicrobium_A</t>
  </si>
  <si>
    <t>Methylomicrobium_A buryatense</t>
  </si>
  <si>
    <t>G000342045</t>
  </si>
  <si>
    <t>Magnetospirillum_A caucaseum</t>
  </si>
  <si>
    <t>G000342165</t>
  </si>
  <si>
    <t>Pacificimonas</t>
  </si>
  <si>
    <t>Pacificimonas flava</t>
  </si>
  <si>
    <t>G000344615</t>
  </si>
  <si>
    <t>Janthinobacterium</t>
  </si>
  <si>
    <t>G000344725</t>
  </si>
  <si>
    <t>Ochrobactrum_A</t>
  </si>
  <si>
    <t>Ochrobactrum_A pseudogrignonense</t>
  </si>
  <si>
    <t>G000344805</t>
  </si>
  <si>
    <t>Bradyrhizobium oligotrophicum</t>
  </si>
  <si>
    <t>G000346595</t>
  </si>
  <si>
    <t>G000347595</t>
  </si>
  <si>
    <t>Bibersteinia</t>
  </si>
  <si>
    <t>Bibersteinia trehalosi</t>
  </si>
  <si>
    <t>G000347635</t>
  </si>
  <si>
    <t>G000347775</t>
  </si>
  <si>
    <t>Marinobacter santoriniensis</t>
  </si>
  <si>
    <t>G000348525</t>
  </si>
  <si>
    <t>G000349205</t>
  </si>
  <si>
    <t>Methylophaga lonarensis</t>
  </si>
  <si>
    <t>G000349845</t>
  </si>
  <si>
    <t>Pseudomonas</t>
  </si>
  <si>
    <t>G000349945</t>
  </si>
  <si>
    <t>Azoarcus_A</t>
  </si>
  <si>
    <t>G000354175</t>
  </si>
  <si>
    <t>Vibrio alginolyticus</t>
  </si>
  <si>
    <t>G000355675</t>
  </si>
  <si>
    <t>Thalassolituus</t>
  </si>
  <si>
    <t>Thalassolituus oleivorans</t>
  </si>
  <si>
    <t>G000355765</t>
  </si>
  <si>
    <t>Nitrosospira lacus</t>
  </si>
  <si>
    <t>G000364625</t>
  </si>
  <si>
    <t>Pseudomonas_G</t>
  </si>
  <si>
    <t>Pseudomonas_G thermotolerans</t>
  </si>
  <si>
    <t>G000365025</t>
  </si>
  <si>
    <t>Robiginitomaculum</t>
  </si>
  <si>
    <t>Robiginitomaculum antarcticum</t>
  </si>
  <si>
    <t>G000367345</t>
  </si>
  <si>
    <t>Sphingobium xenophagum</t>
  </si>
  <si>
    <t>G000367925</t>
  </si>
  <si>
    <t>Acinetobacter bohemicus</t>
  </si>
  <si>
    <t>G000368025</t>
  </si>
  <si>
    <t>Acinetobacter parvus</t>
  </si>
  <si>
    <t>G000368565</t>
  </si>
  <si>
    <t>Acinetobacter gerneri</t>
  </si>
  <si>
    <t>G000368585</t>
  </si>
  <si>
    <t>G000368625</t>
  </si>
  <si>
    <t>Acinetobacter schindleri</t>
  </si>
  <si>
    <t>G000368825</t>
  </si>
  <si>
    <t>Acinetobacter ursingii</t>
  </si>
  <si>
    <t>G000368865</t>
  </si>
  <si>
    <t>Acinetobacter bouvetii</t>
  </si>
  <si>
    <t>G000368905</t>
  </si>
  <si>
    <t>Acinetobacter radioresistens</t>
  </si>
  <si>
    <t>G000368925</t>
  </si>
  <si>
    <t>Acinetobacter bereziniae</t>
  </si>
  <si>
    <t>G000369005</t>
  </si>
  <si>
    <t>Acinetobacter beijerinckii</t>
  </si>
  <si>
    <t>G000369105</t>
  </si>
  <si>
    <t>Acinetobacter lwoffii</t>
  </si>
  <si>
    <t>G000369145</t>
  </si>
  <si>
    <t>Acinetobacter lwoffii_A</t>
  </si>
  <si>
    <t>G000371825</t>
  </si>
  <si>
    <t>Fonsibacter</t>
  </si>
  <si>
    <t>G000371925</t>
  </si>
  <si>
    <t>Thiothrix_A</t>
  </si>
  <si>
    <t>Thiothrix_A disciformis</t>
  </si>
  <si>
    <t>G000372065</t>
  </si>
  <si>
    <t>Oligella</t>
  </si>
  <si>
    <t>Oligella urethralis</t>
  </si>
  <si>
    <t>G000372825</t>
  </si>
  <si>
    <t>G000372845</t>
  </si>
  <si>
    <t>Methylocystis rosea</t>
  </si>
  <si>
    <t>G000372865</t>
  </si>
  <si>
    <t>Methylosarcina_A</t>
  </si>
  <si>
    <t>Methylosarcina_A fibrata</t>
  </si>
  <si>
    <t>G000372885</t>
  </si>
  <si>
    <t>Methyloversatilis thermotolerans</t>
  </si>
  <si>
    <t>G000372925</t>
  </si>
  <si>
    <t>Teredinibacter turnerae</t>
  </si>
  <si>
    <t>G000372965</t>
  </si>
  <si>
    <t>Aminobacter</t>
  </si>
  <si>
    <t>G000373005</t>
  </si>
  <si>
    <t>Paraburkholderia_E</t>
  </si>
  <si>
    <t>G000373385</t>
  </si>
  <si>
    <t>Thiobacillus thioparus</t>
  </si>
  <si>
    <t>G000373485</t>
  </si>
  <si>
    <t>Dasania</t>
  </si>
  <si>
    <t>Dasania marina</t>
  </si>
  <si>
    <t>G000373745</t>
  </si>
  <si>
    <t>Oligella ureolytica</t>
  </si>
  <si>
    <t>G000373765</t>
  </si>
  <si>
    <t>Legionella shakespearei</t>
  </si>
  <si>
    <t>G000373945</t>
  </si>
  <si>
    <t>Endozoicomonadaceae</t>
  </si>
  <si>
    <t>Endozoicomonas</t>
  </si>
  <si>
    <t>Endozoicomonas elysicola</t>
  </si>
  <si>
    <t>G000373965</t>
  </si>
  <si>
    <t>Uliginosibacterium</t>
  </si>
  <si>
    <t>Uliginosibacterium gangwonense</t>
  </si>
  <si>
    <t>G000374005</t>
  </si>
  <si>
    <t>Kiloniellales</t>
  </si>
  <si>
    <t>Kiloniellaceae</t>
  </si>
  <si>
    <t>Kiloniella</t>
  </si>
  <si>
    <t>Kiloniella laminariae</t>
  </si>
  <si>
    <t>G000374145</t>
  </si>
  <si>
    <t>Neomegalonema</t>
  </si>
  <si>
    <t>Neomegalonema perideroedes</t>
  </si>
  <si>
    <t>G000374465</t>
  </si>
  <si>
    <t>Ahrensia</t>
  </si>
  <si>
    <t>Ahrensia kielensis</t>
  </si>
  <si>
    <t>G000374485</t>
  </si>
  <si>
    <t>Algicola</t>
  </si>
  <si>
    <t>Algicola sagamiensis</t>
  </si>
  <si>
    <t>G000374525</t>
  </si>
  <si>
    <t>Amorphaceae</t>
  </si>
  <si>
    <t>Amorphus</t>
  </si>
  <si>
    <t>Amorphus coralli</t>
  </si>
  <si>
    <t>G000374625</t>
  </si>
  <si>
    <t>Brachymonas</t>
  </si>
  <si>
    <t>Brachymonas chironomi</t>
  </si>
  <si>
    <t>G000374645</t>
  </si>
  <si>
    <t>Arhodomonas</t>
  </si>
  <si>
    <t>Arhodomonas aquaeolei</t>
  </si>
  <si>
    <t>G000374805</t>
  </si>
  <si>
    <t>Chitinibacteraceae</t>
  </si>
  <si>
    <t>Chitiniphilus</t>
  </si>
  <si>
    <t>Chitiniphilus shinanonensis</t>
  </si>
  <si>
    <t>G000375345</t>
  </si>
  <si>
    <t>G000375545</t>
  </si>
  <si>
    <t>Kordiimonadaceae</t>
  </si>
  <si>
    <t>Kordiimonas</t>
  </si>
  <si>
    <t>Kordiimonas gwangyangensis</t>
  </si>
  <si>
    <t>G000376105</t>
  </si>
  <si>
    <t>Asticcacaulis benevestitus</t>
  </si>
  <si>
    <t>G000376125</t>
  </si>
  <si>
    <t>Martelella</t>
  </si>
  <si>
    <t>Martelella mediterranea</t>
  </si>
  <si>
    <t>G000376425</t>
  </si>
  <si>
    <t>Thiobacillus denitrificans_D</t>
  </si>
  <si>
    <t>G000376545</t>
  </si>
  <si>
    <t>Ruegeria_A</t>
  </si>
  <si>
    <t>Ruegeria_A mobilis</t>
  </si>
  <si>
    <t>G000376585</t>
  </si>
  <si>
    <t>G000376645</t>
  </si>
  <si>
    <t>Mannheimia</t>
  </si>
  <si>
    <t>Mannheimia haemolytica</t>
  </si>
  <si>
    <t>G000376785</t>
  </si>
  <si>
    <t>Hahella ganghwensis</t>
  </si>
  <si>
    <t>G000376805</t>
  </si>
  <si>
    <t>Henriciella</t>
  </si>
  <si>
    <t>Henriciella marina</t>
  </si>
  <si>
    <t>G000376945</t>
  </si>
  <si>
    <t>Leeiaceae</t>
  </si>
  <si>
    <t>Leeia</t>
  </si>
  <si>
    <t>Leeia oryzae</t>
  </si>
  <si>
    <t>G000377645</t>
  </si>
  <si>
    <t>G000377745</t>
  </si>
  <si>
    <t>Gilvimarinus</t>
  </si>
  <si>
    <t>Gilvimarinus chinensis</t>
  </si>
  <si>
    <t>G000377785</t>
  </si>
  <si>
    <t>G000377885</t>
  </si>
  <si>
    <t>Thioalkalivibrio halophilus</t>
  </si>
  <si>
    <t>G000378025</t>
  </si>
  <si>
    <t>Ancylobacter</t>
  </si>
  <si>
    <t>Ancylobacter sp1</t>
  </si>
  <si>
    <t>G000378045</t>
  </si>
  <si>
    <t>Marinobacterium_A</t>
  </si>
  <si>
    <t>Marinobacterium_A rhizophilum</t>
  </si>
  <si>
    <t>G000378125</t>
  </si>
  <si>
    <t>Rudaea</t>
  </si>
  <si>
    <t>Rudaea cellulosilytica</t>
  </si>
  <si>
    <t>G000378165</t>
  </si>
  <si>
    <t>Saccharibacter</t>
  </si>
  <si>
    <t>Saccharibacter floricola</t>
  </si>
  <si>
    <t>G000378185</t>
  </si>
  <si>
    <t>Salinimonas</t>
  </si>
  <si>
    <t>Salinimonas chungwhensis</t>
  </si>
  <si>
    <t>G000378225</t>
  </si>
  <si>
    <t>Methylophilus</t>
  </si>
  <si>
    <t>Methylophilus methylotrophus</t>
  </si>
  <si>
    <t>G000378245</t>
  </si>
  <si>
    <t>Azoarcus_A toluclasticus</t>
  </si>
  <si>
    <t>G000378345</t>
  </si>
  <si>
    <t>Hirschia maritima</t>
  </si>
  <si>
    <t>G000378405</t>
  </si>
  <si>
    <t>Succinimonas</t>
  </si>
  <si>
    <t>Succinimonas amylolytica</t>
  </si>
  <si>
    <t>G000378465</t>
  </si>
  <si>
    <t>Elioraea</t>
  </si>
  <si>
    <t>Elioraea tepidiphila</t>
  </si>
  <si>
    <t>G000378505</t>
  </si>
  <si>
    <t>Halomonas_C</t>
  </si>
  <si>
    <t>Halomonas_C lutea</t>
  </si>
  <si>
    <t>G000378625</t>
  </si>
  <si>
    <t>Colwellia piezophila</t>
  </si>
  <si>
    <t>G000378965</t>
  </si>
  <si>
    <t>Thioalkalivibrio_A thiocyanodenitrificans</t>
  </si>
  <si>
    <t>G000379125</t>
  </si>
  <si>
    <t>Methylosinus sp1</t>
  </si>
  <si>
    <t>G000379145</t>
  </si>
  <si>
    <t>Bradyrhizobium elkanii</t>
  </si>
  <si>
    <t>G000379165</t>
  </si>
  <si>
    <t>G000379225</t>
  </si>
  <si>
    <t>AB-137-C09</t>
  </si>
  <si>
    <t>G000379445</t>
  </si>
  <si>
    <t>Fangia</t>
  </si>
  <si>
    <t>Fangia hongkongensis</t>
  </si>
  <si>
    <t>G000379485</t>
  </si>
  <si>
    <t>Wenxinia</t>
  </si>
  <si>
    <t>Wenxinia marina</t>
  </si>
  <si>
    <t>G000379525</t>
  </si>
  <si>
    <t>Lamprocystis</t>
  </si>
  <si>
    <t>Lamprocystis purpurea</t>
  </si>
  <si>
    <t>G000379605</t>
  </si>
  <si>
    <t>Pararhizobium</t>
  </si>
  <si>
    <t>Pararhizobium giardinii</t>
  </si>
  <si>
    <t>G000379845</t>
  </si>
  <si>
    <t>Moraxella_A boevrei</t>
  </si>
  <si>
    <t>G000379905</t>
  </si>
  <si>
    <t>Rodentibacter</t>
  </si>
  <si>
    <t>Rodentibacter pneumotropicus</t>
  </si>
  <si>
    <t>G000380185</t>
  </si>
  <si>
    <t>Thiothrix_A flexilis</t>
  </si>
  <si>
    <t>G000380505</t>
  </si>
  <si>
    <t>Kaistiaceae</t>
  </si>
  <si>
    <t>Kaistia</t>
  </si>
  <si>
    <t>Kaistia granuli</t>
  </si>
  <si>
    <t>G000380565</t>
  </si>
  <si>
    <t>Microbulbifer variabilis</t>
  </si>
  <si>
    <t>G000381085</t>
  </si>
  <si>
    <t>Thiomicrorhabdus</t>
  </si>
  <si>
    <t>Thiomicrorhabdus arctica</t>
  </si>
  <si>
    <t>G000381125</t>
  </si>
  <si>
    <t>Caldimonas</t>
  </si>
  <si>
    <t>Caldimonas manganoxidans</t>
  </si>
  <si>
    <t>G000381265</t>
  </si>
  <si>
    <t>Curvibacter</t>
  </si>
  <si>
    <t>Curvibacter lanceolatus</t>
  </si>
  <si>
    <t>G000381665</t>
  </si>
  <si>
    <t>G000381745</t>
  </si>
  <si>
    <t>Psychromonas ossibalaenae</t>
  </si>
  <si>
    <t>G000381785</t>
  </si>
  <si>
    <t>Amphritea</t>
  </si>
  <si>
    <t>Amphritea japonica</t>
  </si>
  <si>
    <t>G000381825</t>
  </si>
  <si>
    <t>G000381965</t>
  </si>
  <si>
    <t>Oceanimonas</t>
  </si>
  <si>
    <t>Oceanimonas smirnovii</t>
  </si>
  <si>
    <t>G000381985</t>
  </si>
  <si>
    <t>Novispirillum</t>
  </si>
  <si>
    <t>Novispirillum itersonii</t>
  </si>
  <si>
    <t>G000382005</t>
  </si>
  <si>
    <t>Pseudoalteromonas piscicida</t>
  </si>
  <si>
    <t>G000382145</t>
  </si>
  <si>
    <t>Psychrobacter lutiphocae</t>
  </si>
  <si>
    <t>G000382165</t>
  </si>
  <si>
    <t>Arsukibacterium</t>
  </si>
  <si>
    <t>Arsukibacterium perlucida</t>
  </si>
  <si>
    <t>G000382185</t>
  </si>
  <si>
    <t>Bordetella_B</t>
  </si>
  <si>
    <t>G000382245</t>
  </si>
  <si>
    <t>Kushneria</t>
  </si>
  <si>
    <t>Kushneria aurantia</t>
  </si>
  <si>
    <t>G000382265</t>
  </si>
  <si>
    <t>Loktanella vestfoldensis_A</t>
  </si>
  <si>
    <t>G000382305</t>
  </si>
  <si>
    <t>Vitreoscilla</t>
  </si>
  <si>
    <t>Vitreoscilla stercoraria</t>
  </si>
  <si>
    <t>G000382325</t>
  </si>
  <si>
    <t>Woodsholea</t>
  </si>
  <si>
    <t>Woodsholea maritima</t>
  </si>
  <si>
    <t>G000382345</t>
  </si>
  <si>
    <t>Massilia</t>
  </si>
  <si>
    <t>Massilia niastensis</t>
  </si>
  <si>
    <t>G000382485</t>
  </si>
  <si>
    <t>G000382705</t>
  </si>
  <si>
    <t>Aureimonas</t>
  </si>
  <si>
    <t>Aureimonas ureilytica</t>
  </si>
  <si>
    <t>G000383095</t>
  </si>
  <si>
    <t>G000383155</t>
  </si>
  <si>
    <t>G000383415</t>
  </si>
  <si>
    <t>Hyphomicrobium zavarzinii</t>
  </si>
  <si>
    <t>G000383855</t>
  </si>
  <si>
    <t>Methylobacter</t>
  </si>
  <si>
    <t>Methylobacter marinus</t>
  </si>
  <si>
    <t>G000383895</t>
  </si>
  <si>
    <t>Duganella zoogloeoides</t>
  </si>
  <si>
    <t>G000384075</t>
  </si>
  <si>
    <t>Methylovulum</t>
  </si>
  <si>
    <t>Methylovulum miyakonense</t>
  </si>
  <si>
    <t>G000384235</t>
  </si>
  <si>
    <t>Hydrogenovibrio halophilus_A</t>
  </si>
  <si>
    <t>G000384335</t>
  </si>
  <si>
    <t>G000384355</t>
  </si>
  <si>
    <t>Methylophilus sp4</t>
  </si>
  <si>
    <t>G000384375</t>
  </si>
  <si>
    <t>Methylotenera_A</t>
  </si>
  <si>
    <t>Methylotenera_A versatilis</t>
  </si>
  <si>
    <t>G000384415</t>
  </si>
  <si>
    <t>Cycloclasticaceae</t>
  </si>
  <si>
    <t>Cycloclasticus</t>
  </si>
  <si>
    <t>Cycloclasticus pugetii</t>
  </si>
  <si>
    <t>G000384475</t>
  </si>
  <si>
    <t>Methylopilaceae</t>
  </si>
  <si>
    <t>Methylopila</t>
  </si>
  <si>
    <t>G000384615</t>
  </si>
  <si>
    <t>AAA536-G10</t>
  </si>
  <si>
    <t>G000384935</t>
  </si>
  <si>
    <t>SCGC-AAA076-P13</t>
  </si>
  <si>
    <t>G000384955</t>
  </si>
  <si>
    <t>SCGC-AAA076-P13 sp1</t>
  </si>
  <si>
    <t>G000384965</t>
  </si>
  <si>
    <t>Bartonella bovis</t>
  </si>
  <si>
    <t>G000384995</t>
  </si>
  <si>
    <t>AAA300-D14</t>
  </si>
  <si>
    <t>AAA300-D14 sp1</t>
  </si>
  <si>
    <t>G000385055</t>
  </si>
  <si>
    <t>G000385215</t>
  </si>
  <si>
    <t>Thioalkalivibrio thiocyanoxidans</t>
  </si>
  <si>
    <t>G000385335</t>
  </si>
  <si>
    <t>Methyloferula</t>
  </si>
  <si>
    <t>Methyloferula stellata</t>
  </si>
  <si>
    <t>G000385395</t>
  </si>
  <si>
    <t>G000385415</t>
  </si>
  <si>
    <t>G000385435</t>
  </si>
  <si>
    <t>Bartonella schoenbuchensis</t>
  </si>
  <si>
    <t>G000388115</t>
  </si>
  <si>
    <t>Aeromonas molluscorum</t>
  </si>
  <si>
    <t>G000388175</t>
  </si>
  <si>
    <t>Holosporales</t>
  </si>
  <si>
    <t>Holosporaceae</t>
  </si>
  <si>
    <t>Holospora</t>
  </si>
  <si>
    <t>Holospora undulata</t>
  </si>
  <si>
    <t>G000397065</t>
  </si>
  <si>
    <t>Marinobacter lipolyticus</t>
  </si>
  <si>
    <t>G000397205</t>
  </si>
  <si>
    <t>Pseudomonas_E protegens</t>
  </si>
  <si>
    <t>G000400505</t>
  </si>
  <si>
    <t>Dickeya paradisiaca</t>
  </si>
  <si>
    <t>G000400735</t>
  </si>
  <si>
    <t>Acinetobacter tandoii</t>
  </si>
  <si>
    <t>G000400795</t>
  </si>
  <si>
    <t>Dickeya solani</t>
  </si>
  <si>
    <t>G000401175</t>
  </si>
  <si>
    <t>G000401255</t>
  </si>
  <si>
    <t>Xanthomonas maliensis</t>
  </si>
  <si>
    <t>G000401515</t>
  </si>
  <si>
    <t>G000404125</t>
  </si>
  <si>
    <t>Erwinia tracheiphila</t>
  </si>
  <si>
    <t>G000409565</t>
  </si>
  <si>
    <t>Pseudochrobactrum</t>
  </si>
  <si>
    <t>G000409775</t>
  </si>
  <si>
    <t>Halomonas_A</t>
  </si>
  <si>
    <t>Halomonas_A anticariensis</t>
  </si>
  <si>
    <t>G000410635</t>
  </si>
  <si>
    <t>B-9</t>
  </si>
  <si>
    <t>B-9 sp1</t>
  </si>
  <si>
    <t>G000410875</t>
  </si>
  <si>
    <t>Pseudomonas_D</t>
  </si>
  <si>
    <t>Pseudomonas_D pelagia</t>
  </si>
  <si>
    <t>G000411515</t>
  </si>
  <si>
    <t>Sutterella wadsworthensis</t>
  </si>
  <si>
    <t>G000412185</t>
  </si>
  <si>
    <t>Euryhalocaulis</t>
  </si>
  <si>
    <t>Euryhalocaulis caribicus</t>
  </si>
  <si>
    <t>G000412695</t>
  </si>
  <si>
    <t>Pseudomonas_F</t>
  </si>
  <si>
    <t>Pseudomonas_F resinovorans_A</t>
  </si>
  <si>
    <t>G000414175</t>
  </si>
  <si>
    <t>Agarivorans</t>
  </si>
  <si>
    <t>Agarivorans albus</t>
  </si>
  <si>
    <t>G000416315</t>
  </si>
  <si>
    <t>Rs1</t>
  </si>
  <si>
    <t>G000419525</t>
  </si>
  <si>
    <t>Leucothrix</t>
  </si>
  <si>
    <t>Leucothrix mucor</t>
  </si>
  <si>
    <t>G000420045</t>
  </si>
  <si>
    <t>Perlucidibaca</t>
  </si>
  <si>
    <t>Perlucidibaca piscinae</t>
  </si>
  <si>
    <t>G000420145</t>
  </si>
  <si>
    <t>Paracoccus zeaxanthinifaciens</t>
  </si>
  <si>
    <t>G000420245</t>
  </si>
  <si>
    <t>Psychromonas hadalis</t>
  </si>
  <si>
    <t>G000420265</t>
  </si>
  <si>
    <t>Oceanicaulis alexandrii</t>
  </si>
  <si>
    <t>G000420285</t>
  </si>
  <si>
    <t>G000420305</t>
  </si>
  <si>
    <t>Sphingopyxis_A</t>
  </si>
  <si>
    <t>Sphingopyxis_A baekryungensis</t>
  </si>
  <si>
    <t>G000420325</t>
  </si>
  <si>
    <t>Spongiibacter</t>
  </si>
  <si>
    <t>Spongiibacter tropicus</t>
  </si>
  <si>
    <t>G000420525</t>
  </si>
  <si>
    <t>Aquaspirillum</t>
  </si>
  <si>
    <t>Aquaspirillum serpens</t>
  </si>
  <si>
    <t>G000420545</t>
  </si>
  <si>
    <t>Arenimonas</t>
  </si>
  <si>
    <t>Arenimonas oryziterrae</t>
  </si>
  <si>
    <t>G000420625</t>
  </si>
  <si>
    <t>Fodinicurvataceae</t>
  </si>
  <si>
    <t>Fodinicurvata</t>
  </si>
  <si>
    <t>Fodinicurvata sediminis</t>
  </si>
  <si>
    <t>G000420645</t>
  </si>
  <si>
    <t>Nevskia</t>
  </si>
  <si>
    <t>Nevskia ramosa</t>
  </si>
  <si>
    <t>G000420665</t>
  </si>
  <si>
    <t>Ponticaulis</t>
  </si>
  <si>
    <t>Ponticaulis koreensis</t>
  </si>
  <si>
    <t>G000420745</t>
  </si>
  <si>
    <t>Pseudorhodobacter ferrugineus</t>
  </si>
  <si>
    <t>G000420765</t>
  </si>
  <si>
    <t>Sandarakinorhabdus limnophila</t>
  </si>
  <si>
    <t>G000421165</t>
  </si>
  <si>
    <t>Marinobacter daepoensis</t>
  </si>
  <si>
    <t>G000421265</t>
  </si>
  <si>
    <t>Thalassospira lucentensis</t>
  </si>
  <si>
    <t>G000421325</t>
  </si>
  <si>
    <t>G000421465</t>
  </si>
  <si>
    <t>Methylothermaceae</t>
  </si>
  <si>
    <t>Methylohalobius</t>
  </si>
  <si>
    <t>Methylohalobius crimeensis</t>
  </si>
  <si>
    <t>G000421765</t>
  </si>
  <si>
    <t>Pseudomonas_C</t>
  </si>
  <si>
    <t>Pseudomonas_C caeni</t>
  </si>
  <si>
    <t>G000422085</t>
  </si>
  <si>
    <t>Serratia</t>
  </si>
  <si>
    <t>Serratia liquefaciens</t>
  </si>
  <si>
    <t>G000422305</t>
  </si>
  <si>
    <t>Luteimonas</t>
  </si>
  <si>
    <t>Luteimonas mephitis</t>
  </si>
  <si>
    <t>G000422325</t>
  </si>
  <si>
    <t>Marinospirillum</t>
  </si>
  <si>
    <t>Marinospirillum minutulum</t>
  </si>
  <si>
    <t>G000422345</t>
  </si>
  <si>
    <t>Spongiibacter marinus</t>
  </si>
  <si>
    <t>G000422425</t>
  </si>
  <si>
    <t>Oceanospirillum</t>
  </si>
  <si>
    <t>Oceanospirillum beijerinckii</t>
  </si>
  <si>
    <t>G000422645</t>
  </si>
  <si>
    <t>Ferrimonas futtsuensis</t>
  </si>
  <si>
    <t>G000422665</t>
  </si>
  <si>
    <t>Ferrimonas senticii</t>
  </si>
  <si>
    <t>G000422765</t>
  </si>
  <si>
    <t>Neptunomonas</t>
  </si>
  <si>
    <t>Neptunomonas japonica</t>
  </si>
  <si>
    <t>G000422785</t>
  </si>
  <si>
    <t>Nesiotobacter</t>
  </si>
  <si>
    <t>Nesiotobacter exalbescens</t>
  </si>
  <si>
    <t>G000422845</t>
  </si>
  <si>
    <t>Oceanobacter</t>
  </si>
  <si>
    <t>Oceanobacter kriegii</t>
  </si>
  <si>
    <t>G000422865</t>
  </si>
  <si>
    <t>Oceanospirillum maris</t>
  </si>
  <si>
    <t>G000422885</t>
  </si>
  <si>
    <t>Ottowia</t>
  </si>
  <si>
    <t>Ottowia thiooxydans</t>
  </si>
  <si>
    <t>G000422925</t>
  </si>
  <si>
    <t>Paludibacterium</t>
  </si>
  <si>
    <t>Paludibacterium yongneupense</t>
  </si>
  <si>
    <t>G000422965</t>
  </si>
  <si>
    <t>Pleomorphomonadaceae</t>
  </si>
  <si>
    <t>Pleomorphomonas oryzae</t>
  </si>
  <si>
    <t>G000422985</t>
  </si>
  <si>
    <t>Porphyrobacter cryptus</t>
  </si>
  <si>
    <t>G000423125</t>
  </si>
  <si>
    <t>Haliea</t>
  </si>
  <si>
    <t>Haliea salexigens</t>
  </si>
  <si>
    <t>G000423165</t>
  </si>
  <si>
    <t>Idiomarina sediminum</t>
  </si>
  <si>
    <t>G000423185</t>
  </si>
  <si>
    <t>Inquilinaceae</t>
  </si>
  <si>
    <t>Inquilinus limosus_B</t>
  </si>
  <si>
    <t>G000423225</t>
  </si>
  <si>
    <t>Kaistia adipata</t>
  </si>
  <si>
    <t>G000423305</t>
  </si>
  <si>
    <t>Legionella moravica</t>
  </si>
  <si>
    <t>G000423325</t>
  </si>
  <si>
    <t>Lysobacter</t>
  </si>
  <si>
    <t>Lysobacter defluvii</t>
  </si>
  <si>
    <t>G000423345</t>
  </si>
  <si>
    <t>Marinimicrobium</t>
  </si>
  <si>
    <t>Marinimicrobium agarilyticum</t>
  </si>
  <si>
    <t>G000423365</t>
  </si>
  <si>
    <t>Maritalea</t>
  </si>
  <si>
    <t>Maritalea myrionectae</t>
  </si>
  <si>
    <t>G000423605</t>
  </si>
  <si>
    <t>Saccharospirillum</t>
  </si>
  <si>
    <t>Saccharospirillum impatiens</t>
  </si>
  <si>
    <t>G000423645</t>
  </si>
  <si>
    <t>Sediminimonas</t>
  </si>
  <si>
    <t>Sediminimonas qiaohouensis</t>
  </si>
  <si>
    <t>G000423705</t>
  </si>
  <si>
    <t>Stappia</t>
  </si>
  <si>
    <t>Stappia stellulata</t>
  </si>
  <si>
    <t>G000423805</t>
  </si>
  <si>
    <t>Thalassobaculum</t>
  </si>
  <si>
    <t>Thalassobaculum salexigens</t>
  </si>
  <si>
    <t>G000423825</t>
  </si>
  <si>
    <t>Thermithiobacillus</t>
  </si>
  <si>
    <t>Thermithiobacillus tepidarius</t>
  </si>
  <si>
    <t>G000423885</t>
  </si>
  <si>
    <t>Thermomonas</t>
  </si>
  <si>
    <t>Thermomonas fusca</t>
  </si>
  <si>
    <t>G000425165</t>
  </si>
  <si>
    <t>Photobacterium halotolerans</t>
  </si>
  <si>
    <t>G000425185</t>
  </si>
  <si>
    <t>Pleomorphomonas koreensis</t>
  </si>
  <si>
    <t>G000425345</t>
  </si>
  <si>
    <t>Rheinheimera baltica</t>
  </si>
  <si>
    <t>G000425365</t>
  </si>
  <si>
    <t>Rubritepida</t>
  </si>
  <si>
    <t>Rubritepida flocculans</t>
  </si>
  <si>
    <t>G000425385</t>
  </si>
  <si>
    <t>Pseudoduganella</t>
  </si>
  <si>
    <t>Pseudoduganella violaceinigra</t>
  </si>
  <si>
    <t>G000425405</t>
  </si>
  <si>
    <t>Ferrimonas kyonanensis</t>
  </si>
  <si>
    <t>G000425565</t>
  </si>
  <si>
    <t>Tepidiphilus</t>
  </si>
  <si>
    <t>Tepidiphilus margaritifer</t>
  </si>
  <si>
    <t>G000425625</t>
  </si>
  <si>
    <t>Pseudomonas_N</t>
  </si>
  <si>
    <t>Pseudomonas_N azotifigens</t>
  </si>
  <si>
    <t>G000425725</t>
  </si>
  <si>
    <t>Halomonas halocynthiae</t>
  </si>
  <si>
    <t>G000426005</t>
  </si>
  <si>
    <t>G000426125</t>
  </si>
  <si>
    <t>G000426285</t>
  </si>
  <si>
    <t>Rhizobium leucaenae</t>
  </si>
  <si>
    <t>G000426365</t>
  </si>
  <si>
    <t>Arenimonas composti</t>
  </si>
  <si>
    <t>G000426505</t>
  </si>
  <si>
    <t>Nisaeales</t>
  </si>
  <si>
    <t>Nisaeaceae</t>
  </si>
  <si>
    <t>Nisaea denitrificans</t>
  </si>
  <si>
    <t>G000426685</t>
  </si>
  <si>
    <t>Solimonas</t>
  </si>
  <si>
    <t>Solimonas flava</t>
  </si>
  <si>
    <t>G000426765</t>
  </si>
  <si>
    <t>Vibrio litoralis</t>
  </si>
  <si>
    <t>G000426805</t>
  </si>
  <si>
    <t>G000426885</t>
  </si>
  <si>
    <t>Moraxella caprae</t>
  </si>
  <si>
    <t>G000427385</t>
  </si>
  <si>
    <t>Methylocaldum</t>
  </si>
  <si>
    <t>Methylocaldum szegediense</t>
  </si>
  <si>
    <t>G000427445</t>
  </si>
  <si>
    <t>Methylocapsa</t>
  </si>
  <si>
    <t>Methylocapsa acidiphila</t>
  </si>
  <si>
    <t>G000427625</t>
  </si>
  <si>
    <t>Methylobacter luteus</t>
  </si>
  <si>
    <t>G000427645</t>
  </si>
  <si>
    <t>Sphingomonas phyllosphaerae_A</t>
  </si>
  <si>
    <t>G000427665</t>
  </si>
  <si>
    <t>Geminicoccales</t>
  </si>
  <si>
    <t>Geminicoccaceae</t>
  </si>
  <si>
    <t>Geminicoccus</t>
  </si>
  <si>
    <t>Geminicoccus roseus</t>
  </si>
  <si>
    <t>G000427785</t>
  </si>
  <si>
    <t>Massilia alkalitolerans</t>
  </si>
  <si>
    <t>G000427805</t>
  </si>
  <si>
    <t>Budvicia</t>
  </si>
  <si>
    <t>Budvicia aquatica</t>
  </si>
  <si>
    <t>G000428045</t>
  </si>
  <si>
    <t>Sedimenticola</t>
  </si>
  <si>
    <t>Sedimenticola selenatireducens</t>
  </si>
  <si>
    <t>G000428145</t>
  </si>
  <si>
    <t>Chitinilyticum litopenaei</t>
  </si>
  <si>
    <t>G000428465</t>
  </si>
  <si>
    <t>Chitinimonadaceae</t>
  </si>
  <si>
    <t>Chitinimonas</t>
  </si>
  <si>
    <t>Chitinimonas koreensis</t>
  </si>
  <si>
    <t>G000428525</t>
  </si>
  <si>
    <t>Hellea</t>
  </si>
  <si>
    <t>Hellea balneolensis</t>
  </si>
  <si>
    <t>G000428585</t>
  </si>
  <si>
    <t>Zooshikellaceae</t>
  </si>
  <si>
    <t>Zooshikella</t>
  </si>
  <si>
    <t>Zooshikella ganghwensis</t>
  </si>
  <si>
    <t>G000428765</t>
  </si>
  <si>
    <t>Brevundimonas aveniformis</t>
  </si>
  <si>
    <t>G000428785</t>
  </si>
  <si>
    <t>Conchiformibius</t>
  </si>
  <si>
    <t>Conchiformibius kuhniae</t>
  </si>
  <si>
    <t>G000428905</t>
  </si>
  <si>
    <t>G000428985</t>
  </si>
  <si>
    <t>Marinobacterium litorale</t>
  </si>
  <si>
    <t>G000429005</t>
  </si>
  <si>
    <t>Novosphingobium acidiphilum</t>
  </si>
  <si>
    <t>G000429045</t>
  </si>
  <si>
    <t>Salinarimonas</t>
  </si>
  <si>
    <t>Salinarimonas rosea</t>
  </si>
  <si>
    <t>G000429065</t>
  </si>
  <si>
    <t>Silanimonas lenta</t>
  </si>
  <si>
    <t>G000429145</t>
  </si>
  <si>
    <t>Aestuariibacter</t>
  </si>
  <si>
    <t>Aestuariibacter salexigens</t>
  </si>
  <si>
    <t>G000429165</t>
  </si>
  <si>
    <t>Acetobacter nitrogenifigens</t>
  </si>
  <si>
    <t>G000429365</t>
  </si>
  <si>
    <t>Pseudodonghicola</t>
  </si>
  <si>
    <t>Pseudodonghicola xiamenensis</t>
  </si>
  <si>
    <t>G000429485</t>
  </si>
  <si>
    <t>Aliagarivorans</t>
  </si>
  <si>
    <t>Aliagarivorans marinus</t>
  </si>
  <si>
    <t>G000429565</t>
  </si>
  <si>
    <t>Arsenophonus</t>
  </si>
  <si>
    <t>Arsenophonus nasoniae</t>
  </si>
  <si>
    <t>G000429605</t>
  </si>
  <si>
    <t>Dechloromonas hydrophilus</t>
  </si>
  <si>
    <t>G000429625</t>
  </si>
  <si>
    <t>Azospirillum halopraeferens</t>
  </si>
  <si>
    <t>G000429645</t>
  </si>
  <si>
    <t>Niveispirillum</t>
  </si>
  <si>
    <t>Niveispirillum irakense</t>
  </si>
  <si>
    <t>G000429665</t>
  </si>
  <si>
    <t>Azovibrio</t>
  </si>
  <si>
    <t>Azovibrio restrictus</t>
  </si>
  <si>
    <t>G000429765</t>
  </si>
  <si>
    <t>Gemmobacter_A</t>
  </si>
  <si>
    <t>Gemmobacter_A nectariphilus</t>
  </si>
  <si>
    <t>G000429785</t>
  </si>
  <si>
    <t>Chitinibacter</t>
  </si>
  <si>
    <t>Chitinibacter tainanensis</t>
  </si>
  <si>
    <t>G000429845</t>
  </si>
  <si>
    <t>Comamonas_A</t>
  </si>
  <si>
    <t>Comamonas_A composti</t>
  </si>
  <si>
    <t>G000429865</t>
  </si>
  <si>
    <t>Cucumibacter</t>
  </si>
  <si>
    <t>Cucumibacter marinus</t>
  </si>
  <si>
    <t>G000430725</t>
  </si>
  <si>
    <t>Azohydromonas</t>
  </si>
  <si>
    <t>Azohydromonas australica</t>
  </si>
  <si>
    <t>G000430805</t>
  </si>
  <si>
    <t>Chitinilyticum aquatile</t>
  </si>
  <si>
    <t>G000431455</t>
  </si>
  <si>
    <t>G000431835</t>
  </si>
  <si>
    <t>G000432275</t>
  </si>
  <si>
    <t>RF32</t>
  </si>
  <si>
    <t>CAG-239</t>
  </si>
  <si>
    <t>CAG-495</t>
  </si>
  <si>
    <t>G000432615</t>
  </si>
  <si>
    <t>G000434135</t>
  </si>
  <si>
    <t>CAG-267</t>
  </si>
  <si>
    <t>G000434295</t>
  </si>
  <si>
    <t>CAG-977</t>
  </si>
  <si>
    <t>G000434815</t>
  </si>
  <si>
    <t>G000434855</t>
  </si>
  <si>
    <t>Duodenibacillus</t>
  </si>
  <si>
    <t>Duodenibacillus massiliensis</t>
  </si>
  <si>
    <t>G000436195</t>
  </si>
  <si>
    <t>G000437635</t>
  </si>
  <si>
    <t>CAG-521</t>
  </si>
  <si>
    <t>G000439085</t>
  </si>
  <si>
    <t>Leminorella</t>
  </si>
  <si>
    <t>Leminorella grimontii</t>
  </si>
  <si>
    <t>G000441555</t>
  </si>
  <si>
    <t>Profftella</t>
  </si>
  <si>
    <t>Profftella armatura</t>
  </si>
  <si>
    <t>G000442255</t>
  </si>
  <si>
    <t>Salipiger_A</t>
  </si>
  <si>
    <t>Salipiger_A mucosus</t>
  </si>
  <si>
    <t>G000442275</t>
  </si>
  <si>
    <t>Litoreibacter</t>
  </si>
  <si>
    <t>Litoreibacter arenae</t>
  </si>
  <si>
    <t>G000442315</t>
  </si>
  <si>
    <t>Rubellimicrobium</t>
  </si>
  <si>
    <t>Rubellimicrobium thermophilum</t>
  </si>
  <si>
    <t>G000442905</t>
  </si>
  <si>
    <t>G000443165</t>
  </si>
  <si>
    <t>Thauera terpenica</t>
  </si>
  <si>
    <t>G000444545</t>
  </si>
  <si>
    <t>G000444565</t>
  </si>
  <si>
    <t>G000444605</t>
  </si>
  <si>
    <t>G000444645</t>
  </si>
  <si>
    <t>G000444685</t>
  </si>
  <si>
    <t>G000444995</t>
  </si>
  <si>
    <t>Paracoccus aminophilus</t>
  </si>
  <si>
    <t>G000445105</t>
  </si>
  <si>
    <t>Sphingobium lactosutens</t>
  </si>
  <si>
    <t>G000445125</t>
  </si>
  <si>
    <t>Novosphingobium lindaniclasticum</t>
  </si>
  <si>
    <t>G000445145</t>
  </si>
  <si>
    <t>Sphingobium baderi</t>
  </si>
  <si>
    <t>G000447205</t>
  </si>
  <si>
    <t>Sphingobium ummariense</t>
  </si>
  <si>
    <t>G000455385</t>
  </si>
  <si>
    <t>Pseudomonas_F alcaligenes</t>
  </si>
  <si>
    <t>G000463155</t>
  </si>
  <si>
    <t>Siccibacter</t>
  </si>
  <si>
    <t>Siccibacter turicensis</t>
  </si>
  <si>
    <t>G000463345</t>
  </si>
  <si>
    <t>ATCC-39006</t>
  </si>
  <si>
    <t>G000463525</t>
  </si>
  <si>
    <t>G000465555</t>
  </si>
  <si>
    <t>Pantoea dispersa</t>
  </si>
  <si>
    <t>G000466945</t>
  </si>
  <si>
    <t>Novosphingobium_A</t>
  </si>
  <si>
    <t>Novosphingobium_A tardaugens</t>
  </si>
  <si>
    <t>G000466965</t>
  </si>
  <si>
    <t>Loktanella_A</t>
  </si>
  <si>
    <t>Loktanella_A cinnabarina_A</t>
  </si>
  <si>
    <t>G000466985</t>
  </si>
  <si>
    <t>Brevundimonas abyssalis</t>
  </si>
  <si>
    <t>G000467065</t>
  </si>
  <si>
    <t>Pseudomonas_E fuscovaginae</t>
  </si>
  <si>
    <t>G000467125</t>
  </si>
  <si>
    <t>Vibrio proteolyticus</t>
  </si>
  <si>
    <t>G000469155</t>
  </si>
  <si>
    <t>G000469665</t>
  </si>
  <si>
    <t>Holospora obtusa</t>
  </si>
  <si>
    <t>G000471625</t>
  </si>
  <si>
    <t>Psychrobacter aquaticus</t>
  </si>
  <si>
    <t>G000471645</t>
  </si>
  <si>
    <t>Schmidhempelia</t>
  </si>
  <si>
    <t>Schmidhempelia bombi</t>
  </si>
  <si>
    <t>G000472185</t>
  </si>
  <si>
    <t>HIMB11</t>
  </si>
  <si>
    <t>G000472385</t>
  </si>
  <si>
    <t>G000472425</t>
  </si>
  <si>
    <t>G000472505</t>
  </si>
  <si>
    <t>G000472605</t>
  </si>
  <si>
    <t>Pelagibacter ubique_L</t>
  </si>
  <si>
    <t>G000472865</t>
  </si>
  <si>
    <t>Bradyrhizobium elkanii_A</t>
  </si>
  <si>
    <t>G000473085</t>
  </si>
  <si>
    <t>Azorhizobium doebereinerae</t>
  </si>
  <si>
    <t>G000473125</t>
  </si>
  <si>
    <t>Bradyrhizobium sp3</t>
  </si>
  <si>
    <t>G000473145</t>
  </si>
  <si>
    <t>Leisingera</t>
  </si>
  <si>
    <t>Leisingera daeponensis</t>
  </si>
  <si>
    <t>G000473205</t>
  </si>
  <si>
    <t>Pseudophaeobacter arcticus</t>
  </si>
  <si>
    <t>G000473225</t>
  </si>
  <si>
    <t>Sedimentitalea</t>
  </si>
  <si>
    <t>Sedimentitalea nanhaiensis</t>
  </si>
  <si>
    <t>G000474945</t>
  </si>
  <si>
    <t>Solimonas soli</t>
  </si>
  <si>
    <t>G000475255</t>
  </si>
  <si>
    <t>G000475335</t>
  </si>
  <si>
    <t>G000475415</t>
  </si>
  <si>
    <t>G000477435</t>
  </si>
  <si>
    <t>Symbiobacter</t>
  </si>
  <si>
    <t>Symbiobacter mobilis</t>
  </si>
  <si>
    <t>G000478445</t>
  </si>
  <si>
    <t>G000478585</t>
  </si>
  <si>
    <t>G000478685</t>
  </si>
  <si>
    <t>Vibrio katoptron</t>
  </si>
  <si>
    <t>G000478845</t>
  </si>
  <si>
    <t>G000478905</t>
  </si>
  <si>
    <t>Pantoea_A</t>
  </si>
  <si>
    <t>Pantoea_A carbekii</t>
  </si>
  <si>
    <t>G000480315</t>
  </si>
  <si>
    <t>Brucella</t>
  </si>
  <si>
    <t>Brucella suis_B</t>
  </si>
  <si>
    <t>G000482725</t>
  </si>
  <si>
    <t>Psychromonas arctica</t>
  </si>
  <si>
    <t>G000482785</t>
  </si>
  <si>
    <t>Derxia</t>
  </si>
  <si>
    <t>Derxia gummosa</t>
  </si>
  <si>
    <t>G000482845</t>
  </si>
  <si>
    <t>Anaerobiospirillum</t>
  </si>
  <si>
    <t>Anaerobiospirillum succiniciproducens</t>
  </si>
  <si>
    <t>G000483485</t>
  </si>
  <si>
    <t>Thiomicrorhabdus chilensis</t>
  </si>
  <si>
    <t>G000484635</t>
  </si>
  <si>
    <t>Comamonas_C</t>
  </si>
  <si>
    <t>Comamonas_C badia</t>
  </si>
  <si>
    <t>G000485905</t>
  </si>
  <si>
    <t>Spiribacter curvatus</t>
  </si>
  <si>
    <t>G000488195</t>
  </si>
  <si>
    <t>Acinetobacter gyllenbergii</t>
  </si>
  <si>
    <t>G000488215</t>
  </si>
  <si>
    <t>Acinetobacter nectaris</t>
  </si>
  <si>
    <t>G000488255</t>
  </si>
  <si>
    <t>Acinetobacter indicus</t>
  </si>
  <si>
    <t>G000488275</t>
  </si>
  <si>
    <t>Acinetobacter brisouii</t>
  </si>
  <si>
    <t>G000493225</t>
  </si>
  <si>
    <t>G000495495</t>
  </si>
  <si>
    <t>G000495535</t>
  </si>
  <si>
    <t>G000495575</t>
  </si>
  <si>
    <t>Pseudoalteromonas luteoviolacea_F</t>
  </si>
  <si>
    <t>G000495615</t>
  </si>
  <si>
    <t>Thiohalocapsa</t>
  </si>
  <si>
    <t>G000495815</t>
  </si>
  <si>
    <t>G000495855</t>
  </si>
  <si>
    <t>G000496075</t>
  </si>
  <si>
    <t>Lutibaculaceae</t>
  </si>
  <si>
    <t>Lutibaculum</t>
  </si>
  <si>
    <t>Lutibaculum baratangense</t>
  </si>
  <si>
    <t>G000496475</t>
  </si>
  <si>
    <t>RS62</t>
  </si>
  <si>
    <t>G000496595</t>
  </si>
  <si>
    <t>Liberibacter americanus</t>
  </si>
  <si>
    <t>G000496735</t>
  </si>
  <si>
    <t>Methyloglobulus</t>
  </si>
  <si>
    <t>Methyloglobulus morosus</t>
  </si>
  <si>
    <t>G000497755</t>
  </si>
  <si>
    <t>Aliihoeflea</t>
  </si>
  <si>
    <t>G000498575</t>
  </si>
  <si>
    <t>Pseudomonas_E taeanensis</t>
  </si>
  <si>
    <t>G000498655</t>
  </si>
  <si>
    <t>G000503895</t>
  </si>
  <si>
    <t>Hyphomicrobium nitrativorans</t>
  </si>
  <si>
    <t>G000504185</t>
  </si>
  <si>
    <t>G000504225</t>
  </si>
  <si>
    <t>Pelagibacter ubique_A</t>
  </si>
  <si>
    <t>G000504425</t>
  </si>
  <si>
    <t>Rhodopseudomonas palustris_C</t>
  </si>
  <si>
    <t>G000505725</t>
  </si>
  <si>
    <t>G000506865</t>
  </si>
  <si>
    <t>Pelistega</t>
  </si>
  <si>
    <t>Pelistega indica</t>
  </si>
  <si>
    <t>G000508165</t>
  </si>
  <si>
    <t>Marinomonas profundimaris</t>
  </si>
  <si>
    <t>G000508185</t>
  </si>
  <si>
    <t>G000508225</t>
  </si>
  <si>
    <t>Ehrlichia muris</t>
  </si>
  <si>
    <t>G000509225</t>
  </si>
  <si>
    <t>Mf105b01</t>
  </si>
  <si>
    <t>G000510265</t>
  </si>
  <si>
    <t>Endolissoclinum faulkneri_A</t>
  </si>
  <si>
    <t>G000510805</t>
  </si>
  <si>
    <t>Ignatzschineria</t>
  </si>
  <si>
    <t>Ignatzschineria larvae</t>
  </si>
  <si>
    <t>G000511355</t>
  </si>
  <si>
    <t>Leisingera methylohalidivorans</t>
  </si>
  <si>
    <t>G000511385</t>
  </si>
  <si>
    <t>Phaeobacter</t>
  </si>
  <si>
    <t>Phaeobacter gallaeciensis</t>
  </si>
  <si>
    <t>G000511655</t>
  </si>
  <si>
    <t>Psychrobacter sp5</t>
  </si>
  <si>
    <t>G000511875</t>
  </si>
  <si>
    <t>G000512205</t>
  </si>
  <si>
    <t>Sphingomonas_D</t>
  </si>
  <si>
    <t>Sphingomonas_D sanxanigenens</t>
  </si>
  <si>
    <t>G000512355</t>
  </si>
  <si>
    <t>Legionella_A</t>
  </si>
  <si>
    <t>Legionella_A oakridgensis</t>
  </si>
  <si>
    <t>G000512675</t>
  </si>
  <si>
    <t>Xenolissoclinum</t>
  </si>
  <si>
    <t>Xenolissoclinum pacificiensis</t>
  </si>
  <si>
    <t>G000513215</t>
  </si>
  <si>
    <t>Serratia marcescens_B</t>
  </si>
  <si>
    <t>G000513295</t>
  </si>
  <si>
    <t>Magnetospirillum</t>
  </si>
  <si>
    <t>Magnetospirillum gryphiswaldense</t>
  </si>
  <si>
    <t>G000513715</t>
  </si>
  <si>
    <t>Salinivibrio</t>
  </si>
  <si>
    <t>Salinivibrio socompensis</t>
  </si>
  <si>
    <t>G000513735</t>
  </si>
  <si>
    <t>G000513955</t>
  </si>
  <si>
    <t>Pseudoxanthomonas suwonensis_C</t>
  </si>
  <si>
    <t>G000513975</t>
  </si>
  <si>
    <t>Paracoccus sp1</t>
  </si>
  <si>
    <t>G000515255</t>
  </si>
  <si>
    <t>Rhodovibrio</t>
  </si>
  <si>
    <t>Rhodovibrio salinarum</t>
  </si>
  <si>
    <t>G000515275</t>
  </si>
  <si>
    <t>G000516555</t>
  </si>
  <si>
    <t>P52-10</t>
  </si>
  <si>
    <t>G000517425</t>
  </si>
  <si>
    <t>Sodalis_A</t>
  </si>
  <si>
    <t>Sodalis_A praecaptivus</t>
  </si>
  <si>
    <t>G000517605</t>
  </si>
  <si>
    <t>Rhizobium leguminosarum_I</t>
  </si>
  <si>
    <t>G000518105</t>
  </si>
  <si>
    <t>G000518185</t>
  </si>
  <si>
    <t>G000518365</t>
  </si>
  <si>
    <t>Elsterales</t>
  </si>
  <si>
    <t>Elsteraceae</t>
  </si>
  <si>
    <t>URHD0088</t>
  </si>
  <si>
    <t>G000518585</t>
  </si>
  <si>
    <t>Agrobacterium larrymoorei</t>
  </si>
  <si>
    <t>G000518665</t>
  </si>
  <si>
    <t>Microvirga flocculans</t>
  </si>
  <si>
    <t>G000518705</t>
  </si>
  <si>
    <t>Shewanella colwelliana</t>
  </si>
  <si>
    <t>G000518745</t>
  </si>
  <si>
    <t>Phaseolibacter</t>
  </si>
  <si>
    <t>Phaseolibacter flectens</t>
  </si>
  <si>
    <t>G000518785</t>
  </si>
  <si>
    <t>Allorhizobium selenitireducens</t>
  </si>
  <si>
    <t>G000518805</t>
  </si>
  <si>
    <t>Shewanella waksmanii</t>
  </si>
  <si>
    <t>G000518985</t>
  </si>
  <si>
    <t>G000519045</t>
  </si>
  <si>
    <t>Dechloromonas agitata</t>
  </si>
  <si>
    <t>G000519065</t>
  </si>
  <si>
    <t>Shewanella putrefaciens_A</t>
  </si>
  <si>
    <t>G000520015</t>
  </si>
  <si>
    <t>Chania</t>
  </si>
  <si>
    <t>Chania multitudinisentens</t>
  </si>
  <si>
    <t>G000520615</t>
  </si>
  <si>
    <t>Roseivivax</t>
  </si>
  <si>
    <t>Roseivivax atlanticus</t>
  </si>
  <si>
    <t>G000521505</t>
  </si>
  <si>
    <t>Advenella</t>
  </si>
  <si>
    <t>Advenella mimigardefordensis</t>
  </si>
  <si>
    <t>G000521565</t>
  </si>
  <si>
    <t>Buchnera aphidicola_C</t>
  </si>
  <si>
    <t>G000521765</t>
  </si>
  <si>
    <t>G000521785</t>
  </si>
  <si>
    <t>Roseivivax halodurans</t>
  </si>
  <si>
    <t>G000521805</t>
  </si>
  <si>
    <t>Marinomonas ushuaiensis</t>
  </si>
  <si>
    <t>G000521865</t>
  </si>
  <si>
    <t>Roseivivax isoporae</t>
  </si>
  <si>
    <t>G000524575</t>
  </si>
  <si>
    <t>G000526175</t>
  </si>
  <si>
    <t>Xanthobacter sp1</t>
  </si>
  <si>
    <t>G000526275</t>
  </si>
  <si>
    <t>Lutimaribacter</t>
  </si>
  <si>
    <t>G000526315</t>
  </si>
  <si>
    <t>G000526635</t>
  </si>
  <si>
    <t>Aquamicrobium_A</t>
  </si>
  <si>
    <t>G000526695</t>
  </si>
  <si>
    <t>Carnimonas</t>
  </si>
  <si>
    <t>Carnimonas nigrificans</t>
  </si>
  <si>
    <t>G000526715</t>
  </si>
  <si>
    <t>Hydrogenovibrio halophilus</t>
  </si>
  <si>
    <t>G000527095</t>
  </si>
  <si>
    <t>Methylosarcina</t>
  </si>
  <si>
    <t>Methylosarcina lacus</t>
  </si>
  <si>
    <t>G000527135</t>
  </si>
  <si>
    <t>Methyloversatilis discipulorum</t>
  </si>
  <si>
    <t>G000527695</t>
  </si>
  <si>
    <t>G000531125</t>
  </si>
  <si>
    <t>Competibacterales</t>
  </si>
  <si>
    <t>Competibacteraceae</t>
  </si>
  <si>
    <t>Contendobacter</t>
  </si>
  <si>
    <t>Contendobacter odensis</t>
  </si>
  <si>
    <t>G000550765</t>
  </si>
  <si>
    <t>Komagataeibacter xylinus_B</t>
  </si>
  <si>
    <t>G000559025</t>
  </si>
  <si>
    <t>Luteimonas huabeiensis</t>
  </si>
  <si>
    <t>G000559045</t>
  </si>
  <si>
    <t>G000565325</t>
  </si>
  <si>
    <t>G000565345</t>
  </si>
  <si>
    <t>Salinivibrio costicola</t>
  </si>
  <si>
    <t>G000568405</t>
  </si>
  <si>
    <t>Catenovulum agarivorans_A</t>
  </si>
  <si>
    <t>G000568555</t>
  </si>
  <si>
    <t>Aquamicrobium</t>
  </si>
  <si>
    <t>Aquamicrobium sp1</t>
  </si>
  <si>
    <t>G000576045</t>
  </si>
  <si>
    <t>G000576125</t>
  </si>
  <si>
    <t>G000576165</t>
  </si>
  <si>
    <t>G000576405</t>
  </si>
  <si>
    <t>Xylella taiwanensis</t>
  </si>
  <si>
    <t>G000576635</t>
  </si>
  <si>
    <t>Skermanella stibiiresistens</t>
  </si>
  <si>
    <t>G000583135</t>
  </si>
  <si>
    <t>HK1</t>
  </si>
  <si>
    <t>HK1 sp1</t>
  </si>
  <si>
    <t>G000585215</t>
  </si>
  <si>
    <t>Imhoffiella</t>
  </si>
  <si>
    <t>Imhoffiella purpurea</t>
  </si>
  <si>
    <t>G000585235</t>
  </si>
  <si>
    <t>Nitrincola</t>
  </si>
  <si>
    <t>Nitrincola nitratireducens</t>
  </si>
  <si>
    <t>G000585415</t>
  </si>
  <si>
    <t>Sphingomonas_A</t>
  </si>
  <si>
    <t>Sphingomonas_A jaspsi</t>
  </si>
  <si>
    <t>G000585625</t>
  </si>
  <si>
    <t>Aquamicrobium defluvii</t>
  </si>
  <si>
    <t>G000590475</t>
  </si>
  <si>
    <t>Pseudomonas_A stutzeri_D</t>
  </si>
  <si>
    <t>G000590865</t>
  </si>
  <si>
    <t>G000590885</t>
  </si>
  <si>
    <t>Erwinia mallotivora</t>
  </si>
  <si>
    <t>G000590925</t>
  </si>
  <si>
    <t>Roseibacterium elongatum</t>
  </si>
  <si>
    <t>G000591415</t>
  </si>
  <si>
    <t>Cobetia</t>
  </si>
  <si>
    <t>Cobetia crustatorum</t>
  </si>
  <si>
    <t>G000599885</t>
  </si>
  <si>
    <t>G000599985</t>
  </si>
  <si>
    <t>Gilliamella</t>
  </si>
  <si>
    <t>Gilliamella apicola_B</t>
  </si>
  <si>
    <t>G000600005</t>
  </si>
  <si>
    <t>Snodgrassella</t>
  </si>
  <si>
    <t>Snodgrassella alvi</t>
  </si>
  <si>
    <t>G000600335</t>
  </si>
  <si>
    <t>Rubellimicrobium mesophilum</t>
  </si>
  <si>
    <t>G000600975</t>
  </si>
  <si>
    <t>Loktanella_A hongkongensis</t>
  </si>
  <si>
    <t>G000607205</t>
  </si>
  <si>
    <t>G000607225</t>
  </si>
  <si>
    <t>G000607245</t>
  </si>
  <si>
    <t>G000612485</t>
  </si>
  <si>
    <t>Bordetella holmesii</t>
  </si>
  <si>
    <t>G000612605</t>
  </si>
  <si>
    <t>Pantoea septica</t>
  </si>
  <si>
    <t>G000612685</t>
  </si>
  <si>
    <t>Castellaniella</t>
  </si>
  <si>
    <t>Castellaniella defragrans</t>
  </si>
  <si>
    <t>G000613285</t>
  </si>
  <si>
    <t>Acetobacter papayae</t>
  </si>
  <si>
    <t>G000613845</t>
  </si>
  <si>
    <t>Asaia</t>
  </si>
  <si>
    <t>Asaia astilbis</t>
  </si>
  <si>
    <t>G000614975</t>
  </si>
  <si>
    <t>Shewanella marina</t>
  </si>
  <si>
    <t>G000615975</t>
  </si>
  <si>
    <t>Nitratireductor aquibiodomus</t>
  </si>
  <si>
    <t>G000616095</t>
  </si>
  <si>
    <t>Sneathiellales</t>
  </si>
  <si>
    <t>Sneathiellaceae</t>
  </si>
  <si>
    <t>Sneathiella</t>
  </si>
  <si>
    <t>Sneathiella glossodoripedis</t>
  </si>
  <si>
    <t>G000617865</t>
  </si>
  <si>
    <t>Acidomonas methanolica</t>
  </si>
  <si>
    <t>G000617925</t>
  </si>
  <si>
    <t>Methylobacillus glycogenes</t>
  </si>
  <si>
    <t>G000619845</t>
  </si>
  <si>
    <t>Alkanindiges</t>
  </si>
  <si>
    <t>Alkanindiges illinoisensis</t>
  </si>
  <si>
    <t>G000619885</t>
  </si>
  <si>
    <t>Balneatrix</t>
  </si>
  <si>
    <t>Balneatrix alpica</t>
  </si>
  <si>
    <t>G000619905</t>
  </si>
  <si>
    <t>Nitrosospira briensis</t>
  </si>
  <si>
    <t>G000620025</t>
  </si>
  <si>
    <t>Zymobacter</t>
  </si>
  <si>
    <t>Zymobacter palmae</t>
  </si>
  <si>
    <t>G000620045</t>
  </si>
  <si>
    <t>Halomonas halodenitrificans</t>
  </si>
  <si>
    <t>G000620085</t>
  </si>
  <si>
    <t>Marinobacterium_B</t>
  </si>
  <si>
    <t>Marinobacterium_B jannaschii</t>
  </si>
  <si>
    <t>G000620105</t>
  </si>
  <si>
    <t>Microvirgula</t>
  </si>
  <si>
    <t>Microvirgula aerodenitrificans</t>
  </si>
  <si>
    <t>G000620145</t>
  </si>
  <si>
    <t>Deefgea</t>
  </si>
  <si>
    <t>Deefgea rivuli</t>
  </si>
  <si>
    <t>G000620225</t>
  </si>
  <si>
    <t>G000620425</t>
  </si>
  <si>
    <t>G000620485</t>
  </si>
  <si>
    <t>Dyella</t>
  </si>
  <si>
    <t>Dyella marensis</t>
  </si>
  <si>
    <t>G000620605</t>
  </si>
  <si>
    <t>G000620665</t>
  </si>
  <si>
    <t>G000620685</t>
  </si>
  <si>
    <t>Dongiales</t>
  </si>
  <si>
    <t>Dongiaceae</t>
  </si>
  <si>
    <t>Dongia</t>
  </si>
  <si>
    <t>G000620925</t>
  </si>
  <si>
    <t>Conchiformibius steedae</t>
  </si>
  <si>
    <t>G000621025</t>
  </si>
  <si>
    <t>Brackiella</t>
  </si>
  <si>
    <t>Brackiella oedipodis</t>
  </si>
  <si>
    <t>G000621165</t>
  </si>
  <si>
    <t>Enterovibrio calviensis</t>
  </si>
  <si>
    <t>G000621185</t>
  </si>
  <si>
    <t>Franconibacter</t>
  </si>
  <si>
    <t>Franconibacter pulveris</t>
  </si>
  <si>
    <t>G000621325</t>
  </si>
  <si>
    <t>Thiothrix lacustris</t>
  </si>
  <si>
    <t>G000621525</t>
  </si>
  <si>
    <t>Tatlockia fairfieldensis</t>
  </si>
  <si>
    <t>G000621665</t>
  </si>
  <si>
    <t>Allorhizobium undicola</t>
  </si>
  <si>
    <t>G000622145</t>
  </si>
  <si>
    <t>Paracoccus yeei</t>
  </si>
  <si>
    <t>G000622185</t>
  </si>
  <si>
    <t>Tatlockia lansingensis</t>
  </si>
  <si>
    <t>G000622325</t>
  </si>
  <si>
    <t>Sulfitobacter geojensis</t>
  </si>
  <si>
    <t>G000622345</t>
  </si>
  <si>
    <t>Sulfitobacter mediterraneus</t>
  </si>
  <si>
    <t>G000622365</t>
  </si>
  <si>
    <t>Sulfitobacter noctilucae</t>
  </si>
  <si>
    <t>G000622385</t>
  </si>
  <si>
    <t>Sulfitobacter noctilucicola</t>
  </si>
  <si>
    <t>G000622405</t>
  </si>
  <si>
    <t>Sulfitobacter donghicola</t>
  </si>
  <si>
    <t>G000622425</t>
  </si>
  <si>
    <t>Sulfitobacter guttiformis</t>
  </si>
  <si>
    <t>G000622895</t>
  </si>
  <si>
    <t>CN</t>
  </si>
  <si>
    <t>G000632125</t>
  </si>
  <si>
    <t>Sphingobium herbicidovorans</t>
  </si>
  <si>
    <t>G000632455</t>
  </si>
  <si>
    <t>G000632805</t>
  </si>
  <si>
    <t>Dyella jiangningensis_A</t>
  </si>
  <si>
    <t>G000632845</t>
  </si>
  <si>
    <t>G000632985</t>
  </si>
  <si>
    <t>Neorickettsia helminthoeca</t>
  </si>
  <si>
    <t>G000633935</t>
  </si>
  <si>
    <t>Ectothiorhodospira haloalkaliphila</t>
  </si>
  <si>
    <t>G000647675</t>
  </si>
  <si>
    <t>Sulfitobacter pontiacus</t>
  </si>
  <si>
    <t>G000647975</t>
  </si>
  <si>
    <t>Actibacterium</t>
  </si>
  <si>
    <t>Actibacterium mucosum</t>
  </si>
  <si>
    <t>G000648515</t>
  </si>
  <si>
    <t>Citrobacter</t>
  </si>
  <si>
    <t>Citrobacter freundii_D</t>
  </si>
  <si>
    <t>G000661955</t>
  </si>
  <si>
    <t>Stenotrophomonas rhizophila</t>
  </si>
  <si>
    <t>G000671395</t>
  </si>
  <si>
    <t>Actibacterium atlanticum</t>
  </si>
  <si>
    <t>G000681495</t>
  </si>
  <si>
    <t>G000682715</t>
  </si>
  <si>
    <t>Hyphomonas atlantica</t>
  </si>
  <si>
    <t>G000682755</t>
  </si>
  <si>
    <t>Hyphomonas beringensis</t>
  </si>
  <si>
    <t>G000682775</t>
  </si>
  <si>
    <t>G000684975</t>
  </si>
  <si>
    <t>Paraburkholderia_B</t>
  </si>
  <si>
    <t>Paraburkholderia_B acidipaludis</t>
  </si>
  <si>
    <t>G000685215</t>
  </si>
  <si>
    <t>Hyphomonas jannaschiana</t>
  </si>
  <si>
    <t>G000685235</t>
  </si>
  <si>
    <t>Hyphomonas adhaerens</t>
  </si>
  <si>
    <t>G000685275</t>
  </si>
  <si>
    <t>Hyphomonas johnsonii</t>
  </si>
  <si>
    <t>G000685295</t>
  </si>
  <si>
    <t>Hyphomonas oceanitis</t>
  </si>
  <si>
    <t>G000685315</t>
  </si>
  <si>
    <t>Hyphomonas polymorpha</t>
  </si>
  <si>
    <t>G000685805</t>
  </si>
  <si>
    <t>Psychrobacter phenylpyruvicus</t>
  </si>
  <si>
    <t>G000686005</t>
  </si>
  <si>
    <t>G000686905</t>
  </si>
  <si>
    <t>Marinospirillum insulare</t>
  </si>
  <si>
    <t>G000687435</t>
  </si>
  <si>
    <t>Defluviimonas_A</t>
  </si>
  <si>
    <t>Defluviimonas_A indica</t>
  </si>
  <si>
    <t>G000687875</t>
  </si>
  <si>
    <t>Acidocella</t>
  </si>
  <si>
    <t>Acidocella facilis</t>
  </si>
  <si>
    <t>G000688115</t>
  </si>
  <si>
    <t>G000688235</t>
  </si>
  <si>
    <t>Terasakiellaceae</t>
  </si>
  <si>
    <t>Terasakiella</t>
  </si>
  <si>
    <t>Terasakiella pusilla</t>
  </si>
  <si>
    <t>G000688255</t>
  </si>
  <si>
    <t>Simplicispira</t>
  </si>
  <si>
    <t>Simplicispira psychrophila</t>
  </si>
  <si>
    <t>G000688295</t>
  </si>
  <si>
    <t>Pseudooceanicola nanhaiensis</t>
  </si>
  <si>
    <t>G000688515</t>
  </si>
  <si>
    <t>Afifellaceae</t>
  </si>
  <si>
    <t>Afifella</t>
  </si>
  <si>
    <t>Afifella pfennigii</t>
  </si>
  <si>
    <t>G000688835</t>
  </si>
  <si>
    <t>G000689175</t>
  </si>
  <si>
    <t>G000689195</t>
  </si>
  <si>
    <t>Sphaerotilus</t>
  </si>
  <si>
    <t>Sphaerotilus natans</t>
  </si>
  <si>
    <t>G000689355</t>
  </si>
  <si>
    <t>G000689395</t>
  </si>
  <si>
    <t>Phaeomarinobacteraceae</t>
  </si>
  <si>
    <t>Phaeomarinobacter</t>
  </si>
  <si>
    <t>Phaeomarinobacter ectocarpi</t>
  </si>
  <si>
    <t>G000689415</t>
  </si>
  <si>
    <t>Pseudomonas knackmussii</t>
  </si>
  <si>
    <t>G000689615</t>
  </si>
  <si>
    <t>G000689635</t>
  </si>
  <si>
    <t>G000689655</t>
  </si>
  <si>
    <t>G000691225</t>
  </si>
  <si>
    <t>Nitrincola lacisaponensis</t>
  </si>
  <si>
    <t>G000694955</t>
  </si>
  <si>
    <t>G000695055</t>
  </si>
  <si>
    <t>Vibrio antiquarius</t>
  </si>
  <si>
    <t>G000695255</t>
  </si>
  <si>
    <t>Photobacterium galatheae</t>
  </si>
  <si>
    <t>G000696095</t>
  </si>
  <si>
    <t>Rhizobium rhizogenes</t>
  </si>
  <si>
    <t>G000696325</t>
  </si>
  <si>
    <t>Hydrogenovibrio marinus</t>
  </si>
  <si>
    <t>G000696365</t>
  </si>
  <si>
    <t>Rickettsia monacensis</t>
  </si>
  <si>
    <t>G000696485</t>
  </si>
  <si>
    <t>Halomonas campaniensis</t>
  </si>
  <si>
    <t>G000697965</t>
  </si>
  <si>
    <t>Ensifer</t>
  </si>
  <si>
    <t>Ensifer adhaerens</t>
  </si>
  <si>
    <t>G000698575</t>
  </si>
  <si>
    <t>Caballeronia</t>
  </si>
  <si>
    <t>Caballeronia zhejiangensis</t>
  </si>
  <si>
    <t>G000698595</t>
  </si>
  <si>
    <t>Caballeronia glathei</t>
  </si>
  <si>
    <t>G000701265</t>
  </si>
  <si>
    <t>Legionella wadsworthii</t>
  </si>
  <si>
    <t>G000701345</t>
  </si>
  <si>
    <t>G000701445</t>
  </si>
  <si>
    <t>Brevundimonas bacteroides</t>
  </si>
  <si>
    <t>G000701585</t>
  </si>
  <si>
    <t>Acidiphilium angustum</t>
  </si>
  <si>
    <t>G000701925</t>
  </si>
  <si>
    <t>Ruminobacter amylophilus</t>
  </si>
  <si>
    <t>G000702045</t>
  </si>
  <si>
    <t>Succinivibrio dextrinosolvens</t>
  </si>
  <si>
    <t>G000702305</t>
  </si>
  <si>
    <t>GCF-000702305</t>
  </si>
  <si>
    <t>G000702325</t>
  </si>
  <si>
    <t>G000705335</t>
  </si>
  <si>
    <t>Mangrovibacter</t>
  </si>
  <si>
    <t>G000705555</t>
  </si>
  <si>
    <t>G000706625</t>
  </si>
  <si>
    <t>Bartonella koehlerae</t>
  </si>
  <si>
    <t>G000706645</t>
  </si>
  <si>
    <t>Bartonella rochalimae</t>
  </si>
  <si>
    <t>G000708045</t>
  </si>
  <si>
    <t>Marinobacter nitratireducens</t>
  </si>
  <si>
    <t>G000708545</t>
  </si>
  <si>
    <t>G000709715</t>
  </si>
  <si>
    <t>Acidithiobacillus albertensis</t>
  </si>
  <si>
    <t>G000709735</t>
  </si>
  <si>
    <t>G000709755</t>
  </si>
  <si>
    <t>G000709775</t>
  </si>
  <si>
    <t>G000709795</t>
  </si>
  <si>
    <t>G000709815</t>
  </si>
  <si>
    <t>G000709835</t>
  </si>
  <si>
    <t>G000709855</t>
  </si>
  <si>
    <t>G000709875</t>
  </si>
  <si>
    <t>G000710735</t>
  </si>
  <si>
    <t>Allofrancisella</t>
  </si>
  <si>
    <t>G000710775</t>
  </si>
  <si>
    <t>G000710935</t>
  </si>
  <si>
    <t>Q-1</t>
  </si>
  <si>
    <t>G000711195</t>
  </si>
  <si>
    <t>Thiomicrospira pelophila</t>
  </si>
  <si>
    <t>G000711245</t>
  </si>
  <si>
    <t>Polycyclovorans</t>
  </si>
  <si>
    <t>Polycyclovorans algicola</t>
  </si>
  <si>
    <t>G000711305</t>
  </si>
  <si>
    <t>G000711315</t>
  </si>
  <si>
    <t>G000711715</t>
  </si>
  <si>
    <t>Sphingomonas_A astaxanthinifaciens</t>
  </si>
  <si>
    <t>G000711725</t>
  </si>
  <si>
    <t>Roseomonas aerilata</t>
  </si>
  <si>
    <t>G000711795</t>
  </si>
  <si>
    <t>Vibrio pacinii</t>
  </si>
  <si>
    <t>G000711805</t>
  </si>
  <si>
    <t>Vibrio rhizosphaerae</t>
  </si>
  <si>
    <t>G000711875</t>
  </si>
  <si>
    <t>Andreprevotia</t>
  </si>
  <si>
    <t>Andreprevotia chitinilytica</t>
  </si>
  <si>
    <t>G000711885</t>
  </si>
  <si>
    <t>Chromobacterium haemolyticum</t>
  </si>
  <si>
    <t>G000711955</t>
  </si>
  <si>
    <t>Nevskia soli</t>
  </si>
  <si>
    <t>G000711985</t>
  </si>
  <si>
    <t>Rheinheimera_A</t>
  </si>
  <si>
    <t>Rheinheimera_A texasensis</t>
  </si>
  <si>
    <t>G000712275</t>
  </si>
  <si>
    <t>G000712315</t>
  </si>
  <si>
    <t>Sulfitobacter_C</t>
  </si>
  <si>
    <t>Sulfitobacter_C pseudonitzschiae</t>
  </si>
  <si>
    <t>G000712635</t>
  </si>
  <si>
    <t>Shewanella xiamenensis</t>
  </si>
  <si>
    <t>G000714535</t>
  </si>
  <si>
    <t>Thioclava</t>
  </si>
  <si>
    <t>Thioclava pacifica</t>
  </si>
  <si>
    <t>G000714545</t>
  </si>
  <si>
    <t>Thioclava indica</t>
  </si>
  <si>
    <t>G000714765</t>
  </si>
  <si>
    <t>G000715015</t>
  </si>
  <si>
    <t>Erythrobacter longus</t>
  </si>
  <si>
    <t>G000715505</t>
  </si>
  <si>
    <t>Thioclava dalianensis</t>
  </si>
  <si>
    <t>G000722615</t>
  </si>
  <si>
    <t>Pseudorhizobium</t>
  </si>
  <si>
    <t>Pseudorhizobium pelagicum</t>
  </si>
  <si>
    <t>G000722635</t>
  </si>
  <si>
    <t>Endozoicomonas numazuensis</t>
  </si>
  <si>
    <t>G000723165</t>
  </si>
  <si>
    <t>Janthinobacterium agaricidamnosum</t>
  </si>
  <si>
    <t>G000723405</t>
  </si>
  <si>
    <t>Hydrogenophaga</t>
  </si>
  <si>
    <t>Hydrogenophaga intermedia</t>
  </si>
  <si>
    <t>G000723565</t>
  </si>
  <si>
    <t>Bombella</t>
  </si>
  <si>
    <t>Bombella apium</t>
  </si>
  <si>
    <t>G000724755</t>
  </si>
  <si>
    <t>G000730245</t>
  </si>
  <si>
    <t>Jidaibacter</t>
  </si>
  <si>
    <t>G000730385</t>
  </si>
  <si>
    <t>Alteromonas australica</t>
  </si>
  <si>
    <t>G000730475</t>
  </si>
  <si>
    <t>Photobacterium sanctipauli</t>
  </si>
  <si>
    <t>G000731315</t>
  </si>
  <si>
    <t>Neorhizobium galegae</t>
  </si>
  <si>
    <t>G000731795</t>
  </si>
  <si>
    <t>Vibrio blepharus</t>
  </si>
  <si>
    <t>G000731955</t>
  </si>
  <si>
    <t>Halomonas_C zincidurans</t>
  </si>
  <si>
    <t>G000732535</t>
  </si>
  <si>
    <t>Salinisphaera hydrothermalis</t>
  </si>
  <si>
    <t>G000733125</t>
  </si>
  <si>
    <t>Parvularcula oceani</t>
  </si>
  <si>
    <t>G000733725</t>
  </si>
  <si>
    <t>Nitratireductor_A</t>
  </si>
  <si>
    <t>Nitratireductor_A basaltis</t>
  </si>
  <si>
    <t>G000733765</t>
  </si>
  <si>
    <t>Algiphilaceae</t>
  </si>
  <si>
    <t>Algiphilus</t>
  </si>
  <si>
    <t>Algiphilus aromaticivorans</t>
  </si>
  <si>
    <t>G000733775</t>
  </si>
  <si>
    <t>G000733855</t>
  </si>
  <si>
    <t>Methylomicrobium</t>
  </si>
  <si>
    <t>Methylomicrobium agile</t>
  </si>
  <si>
    <t>G000733915</t>
  </si>
  <si>
    <t>PMMR1</t>
  </si>
  <si>
    <t>G000733935</t>
  </si>
  <si>
    <t>Methylomarinum</t>
  </si>
  <si>
    <t>Methylomarinum vadi</t>
  </si>
  <si>
    <t>G000735045</t>
  </si>
  <si>
    <t>Ferrovaceae</t>
  </si>
  <si>
    <t>Z-31</t>
  </si>
  <si>
    <t>G000735345</t>
  </si>
  <si>
    <t>Ewingella</t>
  </si>
  <si>
    <t>Ewingella americana</t>
  </si>
  <si>
    <t>G000735365</t>
  </si>
  <si>
    <t>Kluyvera</t>
  </si>
  <si>
    <t>Kluyvera ascorbata</t>
  </si>
  <si>
    <t>G000735455</t>
  </si>
  <si>
    <t>Yokenella</t>
  </si>
  <si>
    <t>Yokenella regensburgei</t>
  </si>
  <si>
    <t>G000735515</t>
  </si>
  <si>
    <t>Leclercia</t>
  </si>
  <si>
    <t>Leclercia adecarboxylata</t>
  </si>
  <si>
    <t>G000735585</t>
  </si>
  <si>
    <t>Devosia</t>
  </si>
  <si>
    <t>G000735605</t>
  </si>
  <si>
    <t>Bosea</t>
  </si>
  <si>
    <t>G000737065</t>
  </si>
  <si>
    <t>Thioclava atlantica</t>
  </si>
  <si>
    <t>G000737985</t>
  </si>
  <si>
    <t>Salinicola</t>
  </si>
  <si>
    <t>G000738435</t>
  </si>
  <si>
    <t>Planktomarina</t>
  </si>
  <si>
    <t>Planktomarina temperata</t>
  </si>
  <si>
    <t>G000739375</t>
  </si>
  <si>
    <t>Comamonas_B</t>
  </si>
  <si>
    <t>Comamonas_B testosteroni_B</t>
  </si>
  <si>
    <t>G000739695</t>
  </si>
  <si>
    <t>Tepidicaulis</t>
  </si>
  <si>
    <t>Tepidicaulis marinus</t>
  </si>
  <si>
    <t>G000739715</t>
  </si>
  <si>
    <t>Falsirhodobacter</t>
  </si>
  <si>
    <t>G000739795</t>
  </si>
  <si>
    <t>Paraburkholderia_B kururiensis</t>
  </si>
  <si>
    <t>G000739895</t>
  </si>
  <si>
    <t>Sphingomonas paucimobilis</t>
  </si>
  <si>
    <t>G000739935</t>
  </si>
  <si>
    <t>Agrobacterium rubi</t>
  </si>
  <si>
    <t>G000739995</t>
  </si>
  <si>
    <t>Comamonas_D</t>
  </si>
  <si>
    <t>Comamonas_D granuli</t>
  </si>
  <si>
    <t>G000740015</t>
  </si>
  <si>
    <t>Vibrio diazotrophicus</t>
  </si>
  <si>
    <t>G000740455</t>
  </si>
  <si>
    <t>G000740785</t>
  </si>
  <si>
    <t>Paenirhodobacter</t>
  </si>
  <si>
    <t>Paenirhodobacter enshiensis</t>
  </si>
  <si>
    <t>G000740795</t>
  </si>
  <si>
    <t>Haematobacter</t>
  </si>
  <si>
    <t>Haematobacter massiliensis</t>
  </si>
  <si>
    <t>G000742095</t>
  </si>
  <si>
    <t>G000742475</t>
  </si>
  <si>
    <t>Hepatobacteraceae</t>
  </si>
  <si>
    <t>Hepatobacter</t>
  </si>
  <si>
    <t>Hepatobacter penaei</t>
  </si>
  <si>
    <t>G000742835</t>
  </si>
  <si>
    <t>Paracaedibacter</t>
  </si>
  <si>
    <t>Paracaedibacter acanthamoebae</t>
  </si>
  <si>
    <t>G000743535</t>
  </si>
  <si>
    <t>Arenimonas donghaensis</t>
  </si>
  <si>
    <t>G000743575</t>
  </si>
  <si>
    <t>Devosia riboflavina</t>
  </si>
  <si>
    <t>G000743705</t>
  </si>
  <si>
    <t>Ruegeria halocynthiae</t>
  </si>
  <si>
    <t>G000743715</t>
  </si>
  <si>
    <t>Palleronia</t>
  </si>
  <si>
    <t>G000743945</t>
  </si>
  <si>
    <t>Basilea</t>
  </si>
  <si>
    <t>Basilea psittacipulmonis</t>
  </si>
  <si>
    <t>G000744415</t>
  </si>
  <si>
    <t>Ghiorsea</t>
  </si>
  <si>
    <t>Ghiorsea bivora</t>
  </si>
  <si>
    <t>G000744465</t>
  </si>
  <si>
    <t>Caulobacter henricii_A</t>
  </si>
  <si>
    <t>G000744505</t>
  </si>
  <si>
    <t>Rhizobium alamii</t>
  </si>
  <si>
    <t>G000744515</t>
  </si>
  <si>
    <t>Rhizorhabdus wittichii_A</t>
  </si>
  <si>
    <t>G000744735</t>
  </si>
  <si>
    <t>Porticoccus</t>
  </si>
  <si>
    <t>Porticoccus hydrocarbonoclasticus</t>
  </si>
  <si>
    <t>G000744875</t>
  </si>
  <si>
    <t>G000744895</t>
  </si>
  <si>
    <t>G000744955</t>
  </si>
  <si>
    <t>G000744995</t>
  </si>
  <si>
    <t>Oceanicaulis sp2</t>
  </si>
  <si>
    <t>G000745135</t>
  </si>
  <si>
    <t>G000745265</t>
  </si>
  <si>
    <t>G000745395</t>
  </si>
  <si>
    <t>Thioalkalivibrio sp3</t>
  </si>
  <si>
    <t>G000745425</t>
  </si>
  <si>
    <t>Beijerinckia mobilis</t>
  </si>
  <si>
    <t>G000745475</t>
  </si>
  <si>
    <t>G000745545</t>
  </si>
  <si>
    <t>Caulobacter henricii_C</t>
  </si>
  <si>
    <t>G000745655</t>
  </si>
  <si>
    <t>Rhizobium leguminosarum_A</t>
  </si>
  <si>
    <t>G000745725</t>
  </si>
  <si>
    <t>Rhizobium rhizogenes_B</t>
  </si>
  <si>
    <t>G000745735</t>
  </si>
  <si>
    <t>Rhizobium rhizogenes_A</t>
  </si>
  <si>
    <t>G000745835</t>
  </si>
  <si>
    <t>Belnapia</t>
  </si>
  <si>
    <t>Belnapia moabensis</t>
  </si>
  <si>
    <t>G000745855</t>
  </si>
  <si>
    <t>Xenophilus</t>
  </si>
  <si>
    <t>Xenophilus azovorans</t>
  </si>
  <si>
    <t>G000745895</t>
  </si>
  <si>
    <t>Stenoxybacter</t>
  </si>
  <si>
    <t>Stenoxybacter acetivorans</t>
  </si>
  <si>
    <t>G000745955</t>
  </si>
  <si>
    <t>Alysiella</t>
  </si>
  <si>
    <t>Alysiella crassa</t>
  </si>
  <si>
    <t>G000746085</t>
  </si>
  <si>
    <t>Methylocapsa aurea</t>
  </si>
  <si>
    <t>G000746095</t>
  </si>
  <si>
    <t>Ferriphaselus</t>
  </si>
  <si>
    <t>G000746275</t>
  </si>
  <si>
    <t>Thermopetrobacteraceae</t>
  </si>
  <si>
    <t>Thermopetrobacter</t>
  </si>
  <si>
    <t>G000746525</t>
  </si>
  <si>
    <t>Pseudomonas_E alkylphenolica</t>
  </si>
  <si>
    <t>G000746585</t>
  </si>
  <si>
    <t>Ac37b</t>
  </si>
  <si>
    <t>G000746645</t>
  </si>
  <si>
    <t>Acinetobacter baumannii</t>
  </si>
  <si>
    <t>G000747075</t>
  </si>
  <si>
    <t>Arenimonas malthae</t>
  </si>
  <si>
    <t>G000747155</t>
  </si>
  <si>
    <t>Arenimonas metalli</t>
  </si>
  <si>
    <t>G000751075</t>
  </si>
  <si>
    <t>Rickettsia tamurae</t>
  </si>
  <si>
    <t>G000751295</t>
  </si>
  <si>
    <t>YEK0313</t>
  </si>
  <si>
    <t>G000753715</t>
  </si>
  <si>
    <t>Idiomarina salinarum</t>
  </si>
  <si>
    <t>G000753735</t>
  </si>
  <si>
    <t>Idiomarina atlantica</t>
  </si>
  <si>
    <t>G000753795</t>
  </si>
  <si>
    <t>Shewanella mangrovi</t>
  </si>
  <si>
    <t>G000753865</t>
  </si>
  <si>
    <t>Alteromonas sp1</t>
  </si>
  <si>
    <t>G000754095</t>
  </si>
  <si>
    <t>Acidihalobacteraceae</t>
  </si>
  <si>
    <t>Acidihalobacter</t>
  </si>
  <si>
    <t>Acidihalobacter prosperus</t>
  </si>
  <si>
    <t>G000754265</t>
  </si>
  <si>
    <t>Baumannia cicadellinicola_B</t>
  </si>
  <si>
    <t>G000754275</t>
  </si>
  <si>
    <t>Pasteurella</t>
  </si>
  <si>
    <t>Pasteurella multocida</t>
  </si>
  <si>
    <t>G000755385</t>
  </si>
  <si>
    <t>Vibrio maritimus</t>
  </si>
  <si>
    <t>G000756225</t>
  </si>
  <si>
    <t>G000756415</t>
  </si>
  <si>
    <t>G000756435</t>
  </si>
  <si>
    <t>G000756655</t>
  </si>
  <si>
    <t>Alcanivorax jadensis</t>
  </si>
  <si>
    <t>G000756665</t>
  </si>
  <si>
    <t>Alcanivorax nanhaiticus</t>
  </si>
  <si>
    <t>G000756775</t>
  </si>
  <si>
    <t>Pseudomonas_A saudiphocaensis</t>
  </si>
  <si>
    <t>G000756795</t>
  </si>
  <si>
    <t>Erythrobacter_A</t>
  </si>
  <si>
    <t>Erythrobacter_A vulgaris</t>
  </si>
  <si>
    <t>G000756815</t>
  </si>
  <si>
    <t>Tatlockia massiliensis</t>
  </si>
  <si>
    <t>G000757425</t>
  </si>
  <si>
    <t>Tatumella</t>
  </si>
  <si>
    <t>Tatumella morbirosei</t>
  </si>
  <si>
    <t>G000757525</t>
  </si>
  <si>
    <t>G000757605</t>
  </si>
  <si>
    <t>Paracaedibacter_A</t>
  </si>
  <si>
    <t>Paracaedibacter_A symbiosus</t>
  </si>
  <si>
    <t>G000757785</t>
  </si>
  <si>
    <t>Pluralibacter</t>
  </si>
  <si>
    <t>Pluralibacter gergoviae</t>
  </si>
  <si>
    <t>G000757825</t>
  </si>
  <si>
    <t>Cedecea</t>
  </si>
  <si>
    <t>Cedecea neteri_A</t>
  </si>
  <si>
    <t>G000757905</t>
  </si>
  <si>
    <t>G000759065</t>
  </si>
  <si>
    <t>G000759345</t>
  </si>
  <si>
    <t>Halomonas_A xinjiangensis</t>
  </si>
  <si>
    <t>G000759435</t>
  </si>
  <si>
    <t>G000759445</t>
  </si>
  <si>
    <t>Pseudomonas_E lutea</t>
  </si>
  <si>
    <t>G000759475</t>
  </si>
  <si>
    <t>Pantoea rwandensis</t>
  </si>
  <si>
    <t>G000759535</t>
  </si>
  <si>
    <t>Pseudomonas_E cremoricolorata_A</t>
  </si>
  <si>
    <t>G000759655</t>
  </si>
  <si>
    <t>Acidicaldus</t>
  </si>
  <si>
    <t>Acidicaldus organivorans</t>
  </si>
  <si>
    <t>G000759795</t>
  </si>
  <si>
    <t>Escherichia_A</t>
  </si>
  <si>
    <t>Escherichia_A vulneris</t>
  </si>
  <si>
    <t>G000761155</t>
  </si>
  <si>
    <t>Pseudomonas_E rhizosphaerae</t>
  </si>
  <si>
    <t>G000761445</t>
  </si>
  <si>
    <t>Oleiagrimonas</t>
  </si>
  <si>
    <t>Oleiagrimonas soli</t>
  </si>
  <si>
    <t>G000763295</t>
  </si>
  <si>
    <t>Thalassospira australica</t>
  </si>
  <si>
    <t>G000763535</t>
  </si>
  <si>
    <t>Vibrio coralliilyticus</t>
  </si>
  <si>
    <t>G000763785</t>
  </si>
  <si>
    <t>Paracoccus sanguinis</t>
  </si>
  <si>
    <t>G000763805</t>
  </si>
  <si>
    <t>Paracoccus sphaerophysae</t>
  </si>
  <si>
    <t>G000763885</t>
  </si>
  <si>
    <t>Paracoccus versutus</t>
  </si>
  <si>
    <t>G000763905</t>
  </si>
  <si>
    <t>Paracoccus halophilus</t>
  </si>
  <si>
    <t>G000763945</t>
  </si>
  <si>
    <t>G000764025</t>
  </si>
  <si>
    <t>Pseudohaliea</t>
  </si>
  <si>
    <t>Pseudohaliea rubra</t>
  </si>
  <si>
    <t>G000764075</t>
  </si>
  <si>
    <t>G000764185</t>
  </si>
  <si>
    <t>Colwellia psychrerythraea_B</t>
  </si>
  <si>
    <t>G000764205</t>
  </si>
  <si>
    <t>Thalassotalea_A</t>
  </si>
  <si>
    <t>G000764495</t>
  </si>
  <si>
    <t>G000764535</t>
  </si>
  <si>
    <t>Sphingomonas taxi</t>
  </si>
  <si>
    <t>G000764555</t>
  </si>
  <si>
    <t>G000766665</t>
  </si>
  <si>
    <t>G000767155</t>
  </si>
  <si>
    <t>G000767305</t>
  </si>
  <si>
    <t>G000767465</t>
  </si>
  <si>
    <t>Novosphingobium pentaromativorans</t>
  </si>
  <si>
    <t>G000767615</t>
  </si>
  <si>
    <t>Pandoraea pnomenusa_B</t>
  </si>
  <si>
    <t>G000768065</t>
  </si>
  <si>
    <t>G000768315</t>
  </si>
  <si>
    <t>Pseudooceanicola atlanticus</t>
  </si>
  <si>
    <t>G000768335</t>
  </si>
  <si>
    <t>Lysobacter arseniciresistens</t>
  </si>
  <si>
    <t>G000768345</t>
  </si>
  <si>
    <t>Lysobacter concretionis</t>
  </si>
  <si>
    <t>G000768355</t>
  </si>
  <si>
    <t>Lysobacter daejeonensis</t>
  </si>
  <si>
    <t>G000770305</t>
  </si>
  <si>
    <t>Erwinia oleae</t>
  </si>
  <si>
    <t>G000770585</t>
  </si>
  <si>
    <t>Legionella norrlandica</t>
  </si>
  <si>
    <t>G000770795</t>
  </si>
  <si>
    <t>Lysobacter_A</t>
  </si>
  <si>
    <t>Lysobacter_A dokdonensis</t>
  </si>
  <si>
    <t>G000771775</t>
  </si>
  <si>
    <t>G000771785</t>
  </si>
  <si>
    <t>G000771795</t>
  </si>
  <si>
    <t>G000771805</t>
  </si>
  <si>
    <t>G000771955</t>
  </si>
  <si>
    <t>G000772105</t>
  </si>
  <si>
    <t>Vibrio tubiashii</t>
  </si>
  <si>
    <t>G000772295</t>
  </si>
  <si>
    <t>G000772365</t>
  </si>
  <si>
    <t>G000772395</t>
  </si>
  <si>
    <t>G000772535</t>
  </si>
  <si>
    <t>Chelonobacter</t>
  </si>
  <si>
    <t>Chelonobacter oris</t>
  </si>
  <si>
    <t>G000773975</t>
  </si>
  <si>
    <t>Erwinia typographi</t>
  </si>
  <si>
    <t>G000775775</t>
  </si>
  <si>
    <t>G000784965</t>
  </si>
  <si>
    <t>Pantoea_B</t>
  </si>
  <si>
    <t>Pantoea_B calida</t>
  </si>
  <si>
    <t>G000785435</t>
  </si>
  <si>
    <t>Paraburkholderia_B sacchari</t>
  </si>
  <si>
    <t>G000785705</t>
  </si>
  <si>
    <t>Methylomonas denitrificans</t>
  </si>
  <si>
    <t>G000786205</t>
  </si>
  <si>
    <t>G000787395</t>
  </si>
  <si>
    <t>GCF-000787395</t>
  </si>
  <si>
    <t>G000799305</t>
  </si>
  <si>
    <t>Rhizobacter</t>
  </si>
  <si>
    <t>G000800155</t>
  </si>
  <si>
    <t>Luteibacter</t>
  </si>
  <si>
    <t>G000800935</t>
  </si>
  <si>
    <t>G000801275</t>
  </si>
  <si>
    <t>Vibrio nigripulchritudo</t>
  </si>
  <si>
    <t>G000801295</t>
  </si>
  <si>
    <t>Monju</t>
  </si>
  <si>
    <t>G000802225</t>
  </si>
  <si>
    <t>Novosphingobium malaysiense</t>
  </si>
  <si>
    <t>G000802385</t>
  </si>
  <si>
    <t>Porphyrobacter_A</t>
  </si>
  <si>
    <t>Porphyrobacter_A mercurialis</t>
  </si>
  <si>
    <t>G000803065</t>
  </si>
  <si>
    <t>G000803645</t>
  </si>
  <si>
    <t>Sphingopyxis fribergensis</t>
  </si>
  <si>
    <t>G000806415</t>
  </si>
  <si>
    <t>Pseudomonas_H</t>
  </si>
  <si>
    <t>Pseudomonas_H flexibilis</t>
  </si>
  <si>
    <t>G000807215</t>
  </si>
  <si>
    <t>Tepidimonas</t>
  </si>
  <si>
    <t>Tepidimonas taiwanensis</t>
  </si>
  <si>
    <t>G000807275</t>
  </si>
  <si>
    <t>Frischella</t>
  </si>
  <si>
    <t>Frischella perrara</t>
  </si>
  <si>
    <t>G000807715</t>
  </si>
  <si>
    <t>Mameliella</t>
  </si>
  <si>
    <t>Mameliella alba</t>
  </si>
  <si>
    <t>G000807925</t>
  </si>
  <si>
    <t>Novosphingobium subterraneum</t>
  </si>
  <si>
    <t>G000812585</t>
  </si>
  <si>
    <t>Chromobacterium piscinae</t>
  </si>
  <si>
    <t>G000812665</t>
  </si>
  <si>
    <t>Halocynthiibacter</t>
  </si>
  <si>
    <t>Halocynthiibacter arcticus</t>
  </si>
  <si>
    <t>G000812685</t>
  </si>
  <si>
    <t>Halocynthiibacter namhaensis</t>
  </si>
  <si>
    <t>G000813185</t>
  </si>
  <si>
    <t>G000813765</t>
  </si>
  <si>
    <t>Brevundimonas nasdae</t>
  </si>
  <si>
    <t>G000814025</t>
  </si>
  <si>
    <t>Tateyamaria</t>
  </si>
  <si>
    <t>G000814675</t>
  </si>
  <si>
    <t>Pseudoalteromonas distincta</t>
  </si>
  <si>
    <t>G000815025</t>
  </si>
  <si>
    <t>G000815185</t>
  </si>
  <si>
    <t>Xanthomonas_A</t>
  </si>
  <si>
    <t>Xanthomonas_A sacchari_A</t>
  </si>
  <si>
    <t>G000815225</t>
  </si>
  <si>
    <t>Allofrancisella guangzhouensis</t>
  </si>
  <si>
    <t>G000815465</t>
  </si>
  <si>
    <t>Jidaibacter acanthamoeba</t>
  </si>
  <si>
    <t>G000816495</t>
  </si>
  <si>
    <t>Acinetobacter harbinensis</t>
  </si>
  <si>
    <t>G000816845</t>
  </si>
  <si>
    <t>Rhizobium gallicum_A</t>
  </si>
  <si>
    <t>G000817295</t>
  </si>
  <si>
    <t>Riesia pediculischaeffi</t>
  </si>
  <si>
    <t>G000818035</t>
  </si>
  <si>
    <t>Neisseria_D elongata</t>
  </si>
  <si>
    <t>G000818395</t>
  </si>
  <si>
    <t>Noviherbaspirillum autotrophicum</t>
  </si>
  <si>
    <t>G000819565</t>
  </si>
  <si>
    <t>Celeribacter indicus</t>
  </si>
  <si>
    <t>G000819865</t>
  </si>
  <si>
    <t>Aeromonas eucrenophila</t>
  </si>
  <si>
    <t>G000820125</t>
  </si>
  <si>
    <t>Aeromonas simiae</t>
  </si>
  <si>
    <t>G000820205</t>
  </si>
  <si>
    <t>Aeromonas enteropelogenes</t>
  </si>
  <si>
    <t>G000820625</t>
  </si>
  <si>
    <t>G000821045</t>
  </si>
  <si>
    <t>Chromohalobacter japonicus</t>
  </si>
  <si>
    <t>G000821105</t>
  </si>
  <si>
    <t>Halomonas salina_A</t>
  </si>
  <si>
    <t>G000824785</t>
  </si>
  <si>
    <t>Mesorhizobium plurifarium</t>
  </si>
  <si>
    <t>G000824825</t>
  </si>
  <si>
    <t>G000825765</t>
  </si>
  <si>
    <t>Ehrlichia minasensis</t>
  </si>
  <si>
    <t>G000826105</t>
  </si>
  <si>
    <t>Pseudomonas_E massiliensis</t>
  </si>
  <si>
    <t>G000827595</t>
  </si>
  <si>
    <t>Necropsobacter</t>
  </si>
  <si>
    <t>Necropsobacter massiliensis_A</t>
  </si>
  <si>
    <t>G000828125</t>
  </si>
  <si>
    <t>Rickettsia asembonensis</t>
  </si>
  <si>
    <t>G000828475</t>
  </si>
  <si>
    <t>Methyloligellaceae</t>
  </si>
  <si>
    <t>Methyloceanibacter</t>
  </si>
  <si>
    <t>Methyloceanibacter caenitepidi</t>
  </si>
  <si>
    <t>G000828515</t>
  </si>
  <si>
    <t>Ishikawaella</t>
  </si>
  <si>
    <t>Ishikawaella capsulata</t>
  </si>
  <si>
    <t>G000828615</t>
  </si>
  <si>
    <t>Thiolapillus</t>
  </si>
  <si>
    <t>Thiolapillus brandeum</t>
  </si>
  <si>
    <t>G000828635</t>
  </si>
  <si>
    <t>Sulfuritalea</t>
  </si>
  <si>
    <t>Sulfuritalea hydrogenivorans</t>
  </si>
  <si>
    <t>G000828815</t>
  </si>
  <si>
    <t>Tachikawaea</t>
  </si>
  <si>
    <t>Tachikawaea gelatinosa</t>
  </si>
  <si>
    <t>G000828835</t>
  </si>
  <si>
    <t>Thioploca</t>
  </si>
  <si>
    <t>Thioploca ingrica</t>
  </si>
  <si>
    <t>G000828895</t>
  </si>
  <si>
    <t>Macromonas</t>
  </si>
  <si>
    <t>G000828915</t>
  </si>
  <si>
    <t>G000828975</t>
  </si>
  <si>
    <t>GJ-E10</t>
  </si>
  <si>
    <t>G000829315</t>
  </si>
  <si>
    <t>G000829355</t>
  </si>
  <si>
    <t>G000829415</t>
  </si>
  <si>
    <t>G000829675</t>
  </si>
  <si>
    <t>Acinetobacter rudis</t>
  </si>
  <si>
    <t>G000830985</t>
  </si>
  <si>
    <t>Marinobacter similis</t>
  </si>
  <si>
    <t>G000831005</t>
  </si>
  <si>
    <t>Marinobacter salarius</t>
  </si>
  <si>
    <t>G000832015</t>
  </si>
  <si>
    <t>Gilvimarinus agarilyticus</t>
  </si>
  <si>
    <t>G000832065</t>
  </si>
  <si>
    <t>G000832305</t>
  </si>
  <si>
    <t>Cupriavidus basilensis_A</t>
  </si>
  <si>
    <t>G000833335</t>
  </si>
  <si>
    <t>G000855665</t>
  </si>
  <si>
    <t>G000877395</t>
  </si>
  <si>
    <t>Jannaschia</t>
  </si>
  <si>
    <t>Jannaschia aquimarina</t>
  </si>
  <si>
    <t>G000934545</t>
  </si>
  <si>
    <t>Rugosibacter</t>
  </si>
  <si>
    <t>Rugosibacter aromaticivorans</t>
  </si>
  <si>
    <t>G000934705</t>
  </si>
  <si>
    <t>Marinobacter excellens_A</t>
  </si>
  <si>
    <t>G000934725</t>
  </si>
  <si>
    <t>Methyloterricola</t>
  </si>
  <si>
    <t>Methyloterricola oryzae</t>
  </si>
  <si>
    <t>G000934765</t>
  </si>
  <si>
    <t>Thiomicrospira microaerophila</t>
  </si>
  <si>
    <t>G000935025</t>
  </si>
  <si>
    <t>Sphingomonas hengshuiensis</t>
  </si>
  <si>
    <t>G000935165</t>
  </si>
  <si>
    <t>Comamonas aquatica</t>
  </si>
  <si>
    <t>G000935205</t>
  </si>
  <si>
    <t>Rhodopseudomonas palustris_E</t>
  </si>
  <si>
    <t>G000936425</t>
  </si>
  <si>
    <t>Skermanella aerolata</t>
  </si>
  <si>
    <t>G000938285</t>
  </si>
  <si>
    <t>Bradyrhizobium sp2</t>
  </si>
  <si>
    <t>G000938305</t>
  </si>
  <si>
    <t>G000939975</t>
  </si>
  <si>
    <t>Pseudomonas_D saudimassiliensis</t>
  </si>
  <si>
    <t>G000940805</t>
  </si>
  <si>
    <t>Gynuella</t>
  </si>
  <si>
    <t>Gynuella sunshinyii</t>
  </si>
  <si>
    <t>G000940995</t>
  </si>
  <si>
    <t>Photobacterium gaetbulicola</t>
  </si>
  <si>
    <t>G000947195</t>
  </si>
  <si>
    <t>Shewanella algae_A</t>
  </si>
  <si>
    <t>G000948975</t>
  </si>
  <si>
    <t>Thalassomonas</t>
  </si>
  <si>
    <t>Thalassomonas actiniarum</t>
  </si>
  <si>
    <t>G000949895</t>
  </si>
  <si>
    <t>Agrobacterium arsenijevicii</t>
  </si>
  <si>
    <t>G000949955</t>
  </si>
  <si>
    <t>Photobacterium phosphoreum</t>
  </si>
  <si>
    <t>G000950095</t>
  </si>
  <si>
    <t>Photobacterium kishitanii</t>
  </si>
  <si>
    <t>G000950415</t>
  </si>
  <si>
    <t>Photobacterium leiognathi</t>
  </si>
  <si>
    <t>G000951135</t>
  </si>
  <si>
    <t>Rouxiella</t>
  </si>
  <si>
    <t>Rouxiella chamberiensis</t>
  </si>
  <si>
    <t>G000953015</t>
  </si>
  <si>
    <t>Methylopumilus_A</t>
  </si>
  <si>
    <t>Methylopumilus_A turicensis</t>
  </si>
  <si>
    <t>G000953135</t>
  </si>
  <si>
    <t>Legionella fallonii</t>
  </si>
  <si>
    <t>G000953435</t>
  </si>
  <si>
    <t>Evansiales</t>
  </si>
  <si>
    <t>Evansiaceae</t>
  </si>
  <si>
    <t>Evansia</t>
  </si>
  <si>
    <t>Evansia muelleri</t>
  </si>
  <si>
    <t>G000953635</t>
  </si>
  <si>
    <t>Tatlockia micdadei</t>
  </si>
  <si>
    <t>G000953655</t>
  </si>
  <si>
    <t>Tatlockia hackeliae</t>
  </si>
  <si>
    <t>G000953695</t>
  </si>
  <si>
    <t>Aliivibrio wodanis</t>
  </si>
  <si>
    <t>G000953735</t>
  </si>
  <si>
    <t>Moritella viscosa</t>
  </si>
  <si>
    <t>G000953825</t>
  </si>
  <si>
    <t>G000953855</t>
  </si>
  <si>
    <t>Mizugakiibacter</t>
  </si>
  <si>
    <t>Mizugakiibacter sediminis</t>
  </si>
  <si>
    <t>G000953875</t>
  </si>
  <si>
    <t>Ralstonia mannitolilytica</t>
  </si>
  <si>
    <t>G000954135</t>
  </si>
  <si>
    <t>G000959245</t>
  </si>
  <si>
    <t>Burkholderia ubonensis</t>
  </si>
  <si>
    <t>G000959725</t>
  </si>
  <si>
    <t>Burkholderia gladioli</t>
  </si>
  <si>
    <t>G000960975</t>
  </si>
  <si>
    <t>Martelella endophytica</t>
  </si>
  <si>
    <t>G000963695</t>
  </si>
  <si>
    <t>G000963705</t>
  </si>
  <si>
    <t>Elstera</t>
  </si>
  <si>
    <t>Elstera litoralis</t>
  </si>
  <si>
    <t>G000963885</t>
  </si>
  <si>
    <t>Tanticharoenia</t>
  </si>
  <si>
    <t>Tanticharoenia sakaeratensis</t>
  </si>
  <si>
    <t>G000963905</t>
  </si>
  <si>
    <t>Acetobacter aceti</t>
  </si>
  <si>
    <t>G000963925</t>
  </si>
  <si>
    <t>Acetobacter cibinongensis</t>
  </si>
  <si>
    <t>G000963945</t>
  </si>
  <si>
    <t>Acetobacter indonesiensis</t>
  </si>
  <si>
    <t>G000963965</t>
  </si>
  <si>
    <t>Acetobacter orientalis</t>
  </si>
  <si>
    <t>G000964085</t>
  </si>
  <si>
    <t>Luteibacter yeojuensis</t>
  </si>
  <si>
    <t>G000964095</t>
  </si>
  <si>
    <t>G000964225</t>
  </si>
  <si>
    <t>Acetobacter syzygii</t>
  </si>
  <si>
    <t>G000964245</t>
  </si>
  <si>
    <t>1162T-S-0a-05</t>
  </si>
  <si>
    <t>G000964365</t>
  </si>
  <si>
    <t>Acidisphaera</t>
  </si>
  <si>
    <t>Acidisphaera rubrifaciens</t>
  </si>
  <si>
    <t>G000964385</t>
  </si>
  <si>
    <t>Acidocella aminolytica</t>
  </si>
  <si>
    <t>G000964565</t>
  </si>
  <si>
    <t>Yersinia ruckeri</t>
  </si>
  <si>
    <t>G000964585</t>
  </si>
  <si>
    <t>G000964595</t>
  </si>
  <si>
    <t>Orientia chuto</t>
  </si>
  <si>
    <t>G000964605</t>
  </si>
  <si>
    <t>G000964615</t>
  </si>
  <si>
    <t>G000964745</t>
  </si>
  <si>
    <t>G000964785</t>
  </si>
  <si>
    <t>G000964795</t>
  </si>
  <si>
    <t>Neoehrlichia</t>
  </si>
  <si>
    <t>Neoehrlichia lotoris</t>
  </si>
  <si>
    <t>G000964915</t>
  </si>
  <si>
    <t>G000964995</t>
  </si>
  <si>
    <t>Rickettsia amblyommatis</t>
  </si>
  <si>
    <t>G000965005</t>
  </si>
  <si>
    <t>G000965125</t>
  </si>
  <si>
    <t>G000966245</t>
  </si>
  <si>
    <t>G000967305</t>
  </si>
  <si>
    <t>Alcaligenes</t>
  </si>
  <si>
    <t>Alcaligenes faecalis</t>
  </si>
  <si>
    <t>G000967425</t>
  </si>
  <si>
    <t>G000967585</t>
  </si>
  <si>
    <t>G000967625</t>
  </si>
  <si>
    <t>G000967645</t>
  </si>
  <si>
    <t>G000967725</t>
  </si>
  <si>
    <t>G000967825</t>
  </si>
  <si>
    <t>G000967895</t>
  </si>
  <si>
    <t>Oleispira</t>
  </si>
  <si>
    <t>Oleispira antarctica_A</t>
  </si>
  <si>
    <t>G000968075</t>
  </si>
  <si>
    <t>G000968085</t>
  </si>
  <si>
    <t>G000968135</t>
  </si>
  <si>
    <t>Magnetospiraceae</t>
  </si>
  <si>
    <t>Magnetospira</t>
  </si>
  <si>
    <t>G000968175</t>
  </si>
  <si>
    <t>Xenorhabdus poinarii</t>
  </si>
  <si>
    <t>G000968195</t>
  </si>
  <si>
    <t>Xenorhabdus doucetiae</t>
  </si>
  <si>
    <t>G000968335</t>
  </si>
  <si>
    <t>Haemophilus influenzae_A</t>
  </si>
  <si>
    <t>G000968455</t>
  </si>
  <si>
    <t>G000968465</t>
  </si>
  <si>
    <t>G000968535</t>
  </si>
  <si>
    <t>Methylomicrobium_A alcaliphilum</t>
  </si>
  <si>
    <t>G000969305</t>
  </si>
  <si>
    <t>G000969415</t>
  </si>
  <si>
    <t>Devosia geojensis</t>
  </si>
  <si>
    <t>G000969445</t>
  </si>
  <si>
    <t>Devosia chinhatensis</t>
  </si>
  <si>
    <t>G000969605</t>
  </si>
  <si>
    <t>Aquincola</t>
  </si>
  <si>
    <t>Aquincola tertiaricarbonis</t>
  </si>
  <si>
    <t>G000969645</t>
  </si>
  <si>
    <t>B9-8</t>
  </si>
  <si>
    <t>G000970345</t>
  </si>
  <si>
    <t>Robbsia</t>
  </si>
  <si>
    <t>Robbsia andropogonis</t>
  </si>
  <si>
    <t>G000970455</t>
  </si>
  <si>
    <t>Devosia soli</t>
  </si>
  <si>
    <t>G000970465</t>
  </si>
  <si>
    <t>Devosia insulae</t>
  </si>
  <si>
    <t>G000971055</t>
  </si>
  <si>
    <t>G000971275</t>
  </si>
  <si>
    <t>Devosia psychrophila</t>
  </si>
  <si>
    <t>G000971295</t>
  </si>
  <si>
    <t>Devosia epidermidihirudinis</t>
  </si>
  <si>
    <t>G000972865</t>
  </si>
  <si>
    <t>Pseudoxanthomonas suwonensis_B</t>
  </si>
  <si>
    <t>G000973505</t>
  </si>
  <si>
    <t>G000973545</t>
  </si>
  <si>
    <t>G000973625</t>
  </si>
  <si>
    <t>Polynucleobacter duraquae</t>
  </si>
  <si>
    <t>G000974765</t>
  </si>
  <si>
    <t>Sphingomonas_B</t>
  </si>
  <si>
    <t>Sphingomonas_B changbaiensis</t>
  </si>
  <si>
    <t>G000980495</t>
  </si>
  <si>
    <t>G000980655</t>
  </si>
  <si>
    <t>G000980895</t>
  </si>
  <si>
    <t>G000981505</t>
  </si>
  <si>
    <t>Methylopumilus</t>
  </si>
  <si>
    <t>Methylopumilus planktonicus</t>
  </si>
  <si>
    <t>G000981545</t>
  </si>
  <si>
    <t>Filomicrobium</t>
  </si>
  <si>
    <t>Filomicrobium marinum</t>
  </si>
  <si>
    <t>G000981705</t>
  </si>
  <si>
    <t>Planktomarina sp1</t>
  </si>
  <si>
    <t>G000981725</t>
  </si>
  <si>
    <t>ASP10-02a</t>
  </si>
  <si>
    <t>ASP10-02a sp2</t>
  </si>
  <si>
    <t>G000981765</t>
  </si>
  <si>
    <t>Kangiella geojedonensis</t>
  </si>
  <si>
    <t>G000982415</t>
  </si>
  <si>
    <t>Kiloniella litopenaei</t>
  </si>
  <si>
    <t>G000982825</t>
  </si>
  <si>
    <t>Cronobacter</t>
  </si>
  <si>
    <t>Cronobacter sakazakii</t>
  </si>
  <si>
    <t>G000987765</t>
  </si>
  <si>
    <t>G000987775</t>
  </si>
  <si>
    <t>Arsukibacterium ikkense</t>
  </si>
  <si>
    <t>G000988095</t>
  </si>
  <si>
    <t>Kerstersia</t>
  </si>
  <si>
    <t>Kerstersia gyiorum</t>
  </si>
  <si>
    <t>G001005215</t>
  </si>
  <si>
    <t>Lampropedia</t>
  </si>
  <si>
    <t>Lampropedia cohaerens</t>
  </si>
  <si>
    <t>G001005825</t>
  </si>
  <si>
    <t>G001006805</t>
  </si>
  <si>
    <t>Microvirga massiliensis</t>
  </si>
  <si>
    <t>G001007605</t>
  </si>
  <si>
    <t>G001007875</t>
  </si>
  <si>
    <t>Sedimenticola thiotaurini</t>
  </si>
  <si>
    <t>G001007935</t>
  </si>
  <si>
    <t>Nitrosomonas communis</t>
  </si>
  <si>
    <t>G001008165</t>
  </si>
  <si>
    <t>Porphyrobacter_A atlanticus</t>
  </si>
  <si>
    <t>G001010285</t>
  </si>
  <si>
    <t>Photorhabdus</t>
  </si>
  <si>
    <t>Photorhabdus temperata_A</t>
  </si>
  <si>
    <t>G001010805</t>
  </si>
  <si>
    <t>IMCC21906</t>
  </si>
  <si>
    <t>G001010945</t>
  </si>
  <si>
    <t>Erythrobacter_B</t>
  </si>
  <si>
    <t>Erythrobacter_B luteus</t>
  </si>
  <si>
    <t>G001011155</t>
  </si>
  <si>
    <t>G001012815</t>
  </si>
  <si>
    <t>Vibrio mexicanus</t>
  </si>
  <si>
    <t>G001014615</t>
  </si>
  <si>
    <t>G001014645</t>
  </si>
  <si>
    <t>G001017175</t>
  </si>
  <si>
    <t>Microvirga vignae</t>
  </si>
  <si>
    <t>G001017435</t>
  </si>
  <si>
    <t>Caldimonas brachysporum</t>
  </si>
  <si>
    <t>G001020585</t>
  </si>
  <si>
    <t>Chromobacterium subtsugae</t>
  </si>
  <si>
    <t>G001020955</t>
  </si>
  <si>
    <t>Thioalkalivibrio versutus</t>
  </si>
  <si>
    <t>G001021085</t>
  </si>
  <si>
    <t>Liberibacter africanus</t>
  </si>
  <si>
    <t>G001021555</t>
  </si>
  <si>
    <t>Erythrobacter_B marinus</t>
  </si>
  <si>
    <t>G001021935</t>
  </si>
  <si>
    <t>Xanthomonas_A translucens</t>
  </si>
  <si>
    <t>G001022135</t>
  </si>
  <si>
    <t>Kluyvera_A</t>
  </si>
  <si>
    <t>Kluyvera_A intermedia</t>
  </si>
  <si>
    <t>G001022195</t>
  </si>
  <si>
    <t>Klebsiella_A</t>
  </si>
  <si>
    <t>Klebsiella_A oxytoca_A</t>
  </si>
  <si>
    <t>G001026905</t>
  </si>
  <si>
    <t>Kiloniella spongiae</t>
  </si>
  <si>
    <t>G001026985</t>
  </si>
  <si>
    <t>Pragia</t>
  </si>
  <si>
    <t>Pragia fontium</t>
  </si>
  <si>
    <t>G001027865</t>
  </si>
  <si>
    <t>Neisseria_G</t>
  </si>
  <si>
    <t>Neisseria_G arctica</t>
  </si>
  <si>
    <t>G001028625</t>
  </si>
  <si>
    <t>Altererythrobacter_A</t>
  </si>
  <si>
    <t>Altererythrobacter_A marensis</t>
  </si>
  <si>
    <t>G001028705</t>
  </si>
  <si>
    <t>Croceicoccus</t>
  </si>
  <si>
    <t>Croceicoccus naphthovorans</t>
  </si>
  <si>
    <t>G001029445</t>
  </si>
  <si>
    <t>Photobacterium aquae</t>
  </si>
  <si>
    <t>G001029455</t>
  </si>
  <si>
    <t>Photobacterium ganghwense</t>
  </si>
  <si>
    <t>G001029935</t>
  </si>
  <si>
    <t>G001037925</t>
  </si>
  <si>
    <t>G001038205</t>
  </si>
  <si>
    <t>Muribacter</t>
  </si>
  <si>
    <t>Muribacter muris</t>
  </si>
  <si>
    <t>G001038505</t>
  </si>
  <si>
    <t>Puniceibacterium</t>
  </si>
  <si>
    <t>G001039575</t>
  </si>
  <si>
    <t>G001040945</t>
  </si>
  <si>
    <t>Herbaspirillum</t>
  </si>
  <si>
    <t>Herbaspirillum seropedicae</t>
  </si>
  <si>
    <t>G001042525</t>
  </si>
  <si>
    <t>G001042545</t>
  </si>
  <si>
    <t>G001043175</t>
  </si>
  <si>
    <t>Marinobacter psychrophilus</t>
  </si>
  <si>
    <t>G001043915</t>
  </si>
  <si>
    <t>Methylobacterium aquaticum_A</t>
  </si>
  <si>
    <t>G001044195</t>
  </si>
  <si>
    <t>Achromatium</t>
  </si>
  <si>
    <t>Achromatium palustre</t>
  </si>
  <si>
    <t>G001044335</t>
  </si>
  <si>
    <t>BACL14 sp2</t>
  </si>
  <si>
    <t>G001044395</t>
  </si>
  <si>
    <t>Caenimonas</t>
  </si>
  <si>
    <t>G001045555</t>
  </si>
  <si>
    <t>Marinobacter subterrani</t>
  </si>
  <si>
    <t>G001046635</t>
  </si>
  <si>
    <t>Novosphingobium barchaimii</t>
  </si>
  <si>
    <t>G001046955</t>
  </si>
  <si>
    <t>Marinovum</t>
  </si>
  <si>
    <t>Marinovum algicola</t>
  </si>
  <si>
    <t>G001049335</t>
  </si>
  <si>
    <t>Brenneria</t>
  </si>
  <si>
    <t>Brenneria goodwinii</t>
  </si>
  <si>
    <t>G001049735</t>
  </si>
  <si>
    <t>Nereida</t>
  </si>
  <si>
    <t>Nereida ignava</t>
  </si>
  <si>
    <t>G001050375</t>
  </si>
  <si>
    <t>Catenovulum_A</t>
  </si>
  <si>
    <t>Catenovulum_A maritimum</t>
  </si>
  <si>
    <t>G001051235</t>
  </si>
  <si>
    <t>Competibacter</t>
  </si>
  <si>
    <t>Competibacter denitrificans</t>
  </si>
  <si>
    <t>G001051995</t>
  </si>
  <si>
    <t>Thauera humireducens</t>
  </si>
  <si>
    <t>G001055885</t>
  </si>
  <si>
    <t>Haemophilus_D parainfluenzae_F</t>
  </si>
  <si>
    <t>G001062815</t>
  </si>
  <si>
    <t>G001062845</t>
  </si>
  <si>
    <t>G001063255</t>
  </si>
  <si>
    <t>Morococcus</t>
  </si>
  <si>
    <t>Morococcus sicca_A</t>
  </si>
  <si>
    <t>G001063475</t>
  </si>
  <si>
    <t>G001064655</t>
  </si>
  <si>
    <t>G001064665</t>
  </si>
  <si>
    <t>G001065625</t>
  </si>
  <si>
    <t>G001065675</t>
  </si>
  <si>
    <t>G001077715</t>
  </si>
  <si>
    <t>G001077815</t>
  </si>
  <si>
    <t>Erythrobacter_B atlanticus</t>
  </si>
  <si>
    <t>G001077885</t>
  </si>
  <si>
    <t>Photobacterium swingsii</t>
  </si>
  <si>
    <t>G001078275</t>
  </si>
  <si>
    <t>Bordetella hinzii</t>
  </si>
  <si>
    <t>G001078595</t>
  </si>
  <si>
    <t>Rhodobacter_B</t>
  </si>
  <si>
    <t>Rhodobacter_B lobularis</t>
  </si>
  <si>
    <t>G001122605</t>
  </si>
  <si>
    <t>Yersinia aldovae</t>
  </si>
  <si>
    <t>G001179925</t>
  </si>
  <si>
    <t>Pelagibacter ubique_E</t>
  </si>
  <si>
    <t>G001179945</t>
  </si>
  <si>
    <t>Pelagibacter_A</t>
  </si>
  <si>
    <t>Pelagibacter_A ubique_A</t>
  </si>
  <si>
    <t>G001180065</t>
  </si>
  <si>
    <t>Pelagibacter ubique_G</t>
  </si>
  <si>
    <t>G001182045</t>
  </si>
  <si>
    <t>Dakarella</t>
  </si>
  <si>
    <t>Dakarella massiliensis</t>
  </si>
  <si>
    <t>G001182895</t>
  </si>
  <si>
    <t>G001183545</t>
  </si>
  <si>
    <t>G001185205</t>
  </si>
  <si>
    <t>G001187555</t>
  </si>
  <si>
    <t>Gilvimarinus polysaccharolyticus</t>
  </si>
  <si>
    <t>G001187785</t>
  </si>
  <si>
    <t>Wenzhouxiangellaceae</t>
  </si>
  <si>
    <t>Wenzhouxiangella</t>
  </si>
  <si>
    <t>Wenzhouxiangella marina</t>
  </si>
  <si>
    <t>G001187845</t>
  </si>
  <si>
    <t>Octadecabacter temperatus</t>
  </si>
  <si>
    <t>G001187865</t>
  </si>
  <si>
    <t>RIT-PI-d</t>
  </si>
  <si>
    <t>G001188545</t>
  </si>
  <si>
    <t>Enhydrobacter</t>
  </si>
  <si>
    <t>Enhydrobacter aerosaccus</t>
  </si>
  <si>
    <t>G001189915</t>
  </si>
  <si>
    <t>Herbaspirillum autotrophicum</t>
  </si>
  <si>
    <t>G001189955</t>
  </si>
  <si>
    <t>Herbaspirillum chlorophenolicum</t>
  </si>
  <si>
    <t>G001189965</t>
  </si>
  <si>
    <t>Herbaspirillum rhizosphaerae</t>
  </si>
  <si>
    <t>G001190015</t>
  </si>
  <si>
    <t>Caballeronia crenata</t>
  </si>
  <si>
    <t>G001191005</t>
  </si>
  <si>
    <t>G001192655</t>
  </si>
  <si>
    <t>Caedibacterales</t>
  </si>
  <si>
    <t>Caedibacteraceae</t>
  </si>
  <si>
    <t>Caedibacter_A</t>
  </si>
  <si>
    <t>Caedibacter_A varicaedens</t>
  </si>
  <si>
    <t>G001202015</t>
  </si>
  <si>
    <t>Pseudorhodobacter antarcticus</t>
  </si>
  <si>
    <t>G001202025</t>
  </si>
  <si>
    <t>Pseudorhodobacter aquimaris</t>
  </si>
  <si>
    <t>G001202035</t>
  </si>
  <si>
    <t>Pseudorhodobacter wandonensis</t>
  </si>
  <si>
    <t>G001205715</t>
  </si>
  <si>
    <t>Aestuariivita_A</t>
  </si>
  <si>
    <t>Aestuariivita_A atlantica</t>
  </si>
  <si>
    <t>G001235865</t>
  </si>
  <si>
    <t>Erythrobacter_A citreus</t>
  </si>
  <si>
    <t>G001242845</t>
  </si>
  <si>
    <t>Westeberhardia</t>
  </si>
  <si>
    <t>Westeberhardia cardiocondylae</t>
  </si>
  <si>
    <t>G001247715</t>
  </si>
  <si>
    <t>Roseovarius tolerans</t>
  </si>
  <si>
    <t>G001258055</t>
  </si>
  <si>
    <t>Nautella</t>
  </si>
  <si>
    <t>Nautella italica</t>
  </si>
  <si>
    <t>G001262035</t>
  </si>
  <si>
    <t>Aggregatibacter</t>
  </si>
  <si>
    <t>Aggregatibacter aphrophilus</t>
  </si>
  <si>
    <t>G001262075</t>
  </si>
  <si>
    <t>G001262595</t>
  </si>
  <si>
    <t>Methylobacterium brachiatum</t>
  </si>
  <si>
    <t>G001262635</t>
  </si>
  <si>
    <t>Aestuariivita</t>
  </si>
  <si>
    <t>Aestuariivita boseongensis</t>
  </si>
  <si>
    <t>G001267175</t>
  </si>
  <si>
    <t>Oblitimonas alkaliphila</t>
  </si>
  <si>
    <t>G001267535</t>
  </si>
  <si>
    <t>Erwinia iniecta</t>
  </si>
  <si>
    <t>G001267925</t>
  </si>
  <si>
    <t>Herbaspirillum hiltneri</t>
  </si>
  <si>
    <t>G001267945</t>
  </si>
  <si>
    <t>Vibrio alginolyticus_A</t>
  </si>
  <si>
    <t>G001269425</t>
  </si>
  <si>
    <t>Baumannia cicadellinicola_A</t>
  </si>
  <si>
    <t>G001269985</t>
  </si>
  <si>
    <t>Pseudoalteromonas sp3</t>
  </si>
  <si>
    <t>G001270065</t>
  </si>
  <si>
    <t>Limnohabitans</t>
  </si>
  <si>
    <t>Limnohabitans planktonicus</t>
  </si>
  <si>
    <t>G001275035</t>
  </si>
  <si>
    <t>G001276545</t>
  </si>
  <si>
    <t>G001276605</t>
  </si>
  <si>
    <t>WMS2</t>
  </si>
  <si>
    <t>G001278035</t>
  </si>
  <si>
    <t>G001280145</t>
  </si>
  <si>
    <t>G001280225</t>
  </si>
  <si>
    <t>Buchnera aphidicola_E</t>
  </si>
  <si>
    <t>G001281385</t>
  </si>
  <si>
    <t>Thioglobus</t>
  </si>
  <si>
    <t>Thioglobus singularis</t>
  </si>
  <si>
    <t>G001281405</t>
  </si>
  <si>
    <t>Bartonella ancashensis</t>
  </si>
  <si>
    <t>G001281465</t>
  </si>
  <si>
    <t>Cupriavidus gilardii</t>
  </si>
  <si>
    <t>G001283625</t>
  </si>
  <si>
    <t>G001292625</t>
  </si>
  <si>
    <t>Shimia</t>
  </si>
  <si>
    <t>G001292705</t>
  </si>
  <si>
    <t>Marinagarivorans algicola</t>
  </si>
  <si>
    <t>G001293165</t>
  </si>
  <si>
    <t>Thioglobus_A</t>
  </si>
  <si>
    <t>Thioglobus_A autotrophicus</t>
  </si>
  <si>
    <t>G001293525</t>
  </si>
  <si>
    <t>Ideonella_A</t>
  </si>
  <si>
    <t>Ideonella_A sakaiensis</t>
  </si>
  <si>
    <t>G001293565</t>
  </si>
  <si>
    <t>Ahrensia marina</t>
  </si>
  <si>
    <t>G001294205</t>
  </si>
  <si>
    <t>Amantichitinum</t>
  </si>
  <si>
    <t>Amantichitinum ursilacus</t>
  </si>
  <si>
    <t>G001294445</t>
  </si>
  <si>
    <t>Comamonas kerstersii</t>
  </si>
  <si>
    <t>G001294455</t>
  </si>
  <si>
    <t>Pseudophaeobacter sp1</t>
  </si>
  <si>
    <t>G001294465</t>
  </si>
  <si>
    <t>Moellerella</t>
  </si>
  <si>
    <t>Moellerella wisconsensis</t>
  </si>
  <si>
    <t>G001294535</t>
  </si>
  <si>
    <t>Pseudorhodobacter_A</t>
  </si>
  <si>
    <t>Pseudorhodobacter_A psychrotolerans</t>
  </si>
  <si>
    <t>G001294685</t>
  </si>
  <si>
    <t>Idiomarina abyssalis</t>
  </si>
  <si>
    <t>G001294745</t>
  </si>
  <si>
    <t>Idiomarina zobellii</t>
  </si>
  <si>
    <t>G001295775</t>
  </si>
  <si>
    <t>AAP99</t>
  </si>
  <si>
    <t>G001295795</t>
  </si>
  <si>
    <t>G001295845</t>
  </si>
  <si>
    <t>G001295865</t>
  </si>
  <si>
    <t>G001295905</t>
  </si>
  <si>
    <t>G001295935</t>
  </si>
  <si>
    <t>G001296005</t>
  </si>
  <si>
    <t>G001296025</t>
  </si>
  <si>
    <t>G001296055</t>
  </si>
  <si>
    <t>G001296945</t>
  </si>
  <si>
    <t>G001297765</t>
  </si>
  <si>
    <t>Trabulsiella</t>
  </si>
  <si>
    <t>Trabulsiella odontotermitis_B</t>
  </si>
  <si>
    <t>G001298265</t>
  </si>
  <si>
    <t>Bosea vaviloviae</t>
  </si>
  <si>
    <t>G001298675</t>
  </si>
  <si>
    <t>Acidovorax_C</t>
  </si>
  <si>
    <t>Acidovorax_C caeni</t>
  </si>
  <si>
    <t>G001303875</t>
  </si>
  <si>
    <t>Gemmobacter</t>
  </si>
  <si>
    <t>G001305295</t>
  </si>
  <si>
    <t>Neptunomonas antarctica</t>
  </si>
  <si>
    <t>G001305515</t>
  </si>
  <si>
    <t>Prosthecomicrobium</t>
  </si>
  <si>
    <t>Prosthecomicrobium hirschii</t>
  </si>
  <si>
    <t>G001305575</t>
  </si>
  <si>
    <t>Beggiatoa leptomitiformis</t>
  </si>
  <si>
    <t>G001305595</t>
  </si>
  <si>
    <t>Azospirillum thiophilum</t>
  </si>
  <si>
    <t>G001305615</t>
  </si>
  <si>
    <t>Confluentimicrobium</t>
  </si>
  <si>
    <t>Confluentimicrobium sp1</t>
  </si>
  <si>
    <t>G001305965</t>
  </si>
  <si>
    <t>G001306895</t>
  </si>
  <si>
    <t>Pseudoalteromonas shioyasakiensis</t>
  </si>
  <si>
    <t>G001306995</t>
  </si>
  <si>
    <t>G001307195</t>
  </si>
  <si>
    <t>Acinetobacter equi</t>
  </si>
  <si>
    <t>G001307765</t>
  </si>
  <si>
    <t>Aliiroseovarius</t>
  </si>
  <si>
    <t>Aliiroseovarius crassostreae</t>
  </si>
  <si>
    <t>G001307855</t>
  </si>
  <si>
    <t>Paddy-1</t>
  </si>
  <si>
    <t>G001308005</t>
  </si>
  <si>
    <t>Neisseria_B</t>
  </si>
  <si>
    <t>G001308895</t>
  </si>
  <si>
    <t>G001310255</t>
  </si>
  <si>
    <t>G001310455</t>
  </si>
  <si>
    <t>JCM-19050</t>
  </si>
  <si>
    <t>G001310795</t>
  </si>
  <si>
    <t>G001310815</t>
  </si>
  <si>
    <t>Pseudovibrio</t>
  </si>
  <si>
    <t>Pseudovibrio denitrificans</t>
  </si>
  <si>
    <t>G001312005</t>
  </si>
  <si>
    <t>Methylomonas koyamae</t>
  </si>
  <si>
    <t>G001312345</t>
  </si>
  <si>
    <t>Methylogaea</t>
  </si>
  <si>
    <t>Methylogaea oryzae</t>
  </si>
  <si>
    <t>G001314305</t>
  </si>
  <si>
    <t>Stenotrophomonas acidaminiphila</t>
  </si>
  <si>
    <t>G001314325</t>
  </si>
  <si>
    <t>Sphingopyxis macrogoltabida</t>
  </si>
  <si>
    <t>G001314555</t>
  </si>
  <si>
    <t>G001314745</t>
  </si>
  <si>
    <t>Halomonas sp4</t>
  </si>
  <si>
    <t>G001315015</t>
  </si>
  <si>
    <t>Azospirillum brasilense</t>
  </si>
  <si>
    <t>G001315205</t>
  </si>
  <si>
    <t>G001399455</t>
  </si>
  <si>
    <t>Vibrio bivalvicida</t>
  </si>
  <si>
    <t>G001399755</t>
  </si>
  <si>
    <t>Thiohalorhabdales</t>
  </si>
  <si>
    <t>Thiohalorhabdaceae</t>
  </si>
  <si>
    <t>Thiohalorhabdus</t>
  </si>
  <si>
    <t>Thiohalorhabdus denitrificans</t>
  </si>
  <si>
    <t>G001401775</t>
  </si>
  <si>
    <t>Shewanella japonica</t>
  </si>
  <si>
    <t>G001401795</t>
  </si>
  <si>
    <t>G001402875</t>
  </si>
  <si>
    <t>Blastochloris</t>
  </si>
  <si>
    <t>Blastochloris viridis</t>
  </si>
  <si>
    <t>G001403735</t>
  </si>
  <si>
    <t>Jannaschia rubra</t>
  </si>
  <si>
    <t>G001403795</t>
  </si>
  <si>
    <t>Jannaschia donghaensis</t>
  </si>
  <si>
    <t>G001404055</t>
  </si>
  <si>
    <t>Labrenzia alba_A</t>
  </si>
  <si>
    <t>G001404515</t>
  </si>
  <si>
    <t>Labrenzia alba</t>
  </si>
  <si>
    <t>G001408515</t>
  </si>
  <si>
    <t>Jannaschia seosinensis</t>
  </si>
  <si>
    <t>G001411495</t>
  </si>
  <si>
    <t>Burkholderia cepacia</t>
  </si>
  <si>
    <t>G001411945</t>
  </si>
  <si>
    <t>Loktanella rosea</t>
  </si>
  <si>
    <t>G001412545</t>
  </si>
  <si>
    <t>G001412575</t>
  </si>
  <si>
    <t>G001412595</t>
  </si>
  <si>
    <t>Massilia sp4</t>
  </si>
  <si>
    <t>G001414235</t>
  </si>
  <si>
    <t>G001418005</t>
  </si>
  <si>
    <t>Chelatococcus</t>
  </si>
  <si>
    <t>Chelatococcus sambhunathii</t>
  </si>
  <si>
    <t>G001418035</t>
  </si>
  <si>
    <t>Gulbenkiania</t>
  </si>
  <si>
    <t>Gulbenkiania indica</t>
  </si>
  <si>
    <t>G001418205</t>
  </si>
  <si>
    <t>Marinomonas fungiae</t>
  </si>
  <si>
    <t>G001418245</t>
  </si>
  <si>
    <t>Tepidiphilus thermophilus</t>
  </si>
  <si>
    <t>G001418255</t>
  </si>
  <si>
    <t>Thiomonas bhubaneswarensis</t>
  </si>
  <si>
    <t>G001418345</t>
  </si>
  <si>
    <t>Idiomarina woesei</t>
  </si>
  <si>
    <t>G001418795</t>
  </si>
  <si>
    <t>G001420005</t>
  </si>
  <si>
    <t>G001420315</t>
  </si>
  <si>
    <t>Bosea thiooxidans</t>
  </si>
  <si>
    <t>G001420915</t>
  </si>
  <si>
    <t>Agarivorans gilvus</t>
  </si>
  <si>
    <t>G001421285</t>
  </si>
  <si>
    <t>G001421325</t>
  </si>
  <si>
    <t>G001421505</t>
  </si>
  <si>
    <t>G001421665</t>
  </si>
  <si>
    <t>G001421705</t>
  </si>
  <si>
    <t>Xylophilus</t>
  </si>
  <si>
    <t>G001421785</t>
  </si>
  <si>
    <t>G001421805</t>
  </si>
  <si>
    <t>Sphingomonas sp4</t>
  </si>
  <si>
    <t>G001421995</t>
  </si>
  <si>
    <t>G001422215</t>
  </si>
  <si>
    <t>G001422375</t>
  </si>
  <si>
    <t>G001422405</t>
  </si>
  <si>
    <t>Pseudorhodoferax</t>
  </si>
  <si>
    <t>G001422445</t>
  </si>
  <si>
    <t>G001422605</t>
  </si>
  <si>
    <t>G001423245</t>
  </si>
  <si>
    <t>G001423765</t>
  </si>
  <si>
    <t>G001423845</t>
  </si>
  <si>
    <t>G001424025</t>
  </si>
  <si>
    <t>G001424165</t>
  </si>
  <si>
    <t>G001424265</t>
  </si>
  <si>
    <t>G001424525</t>
  </si>
  <si>
    <t>Methylobacterium sp5</t>
  </si>
  <si>
    <t>G001424545</t>
  </si>
  <si>
    <t>G001424665</t>
  </si>
  <si>
    <t>Methylophilus sp2</t>
  </si>
  <si>
    <t>G001424685</t>
  </si>
  <si>
    <t>Leaf454</t>
  </si>
  <si>
    <t>G001424785</t>
  </si>
  <si>
    <t>Rhizobacter sp1</t>
  </si>
  <si>
    <t>G001424795</t>
  </si>
  <si>
    <t>G001424985</t>
  </si>
  <si>
    <t>Pararhizobium sp4</t>
  </si>
  <si>
    <t>G001425305</t>
  </si>
  <si>
    <t>Phenylobacterium sp1</t>
  </si>
  <si>
    <t>G001425405</t>
  </si>
  <si>
    <t>G001425465</t>
  </si>
  <si>
    <t>G001425575</t>
  </si>
  <si>
    <t>Leaf443</t>
  </si>
  <si>
    <t>G001425785</t>
  </si>
  <si>
    <t>G001425835</t>
  </si>
  <si>
    <t>G001425865</t>
  </si>
  <si>
    <t>G001425945</t>
  </si>
  <si>
    <t>G001426195</t>
  </si>
  <si>
    <t>G001426225</t>
  </si>
  <si>
    <t>G001426345</t>
  </si>
  <si>
    <t>G001426665</t>
  </si>
  <si>
    <t>Pararhizobium sp5</t>
  </si>
  <si>
    <t>G001426945</t>
  </si>
  <si>
    <t>Pseudolabrys</t>
  </si>
  <si>
    <t>G001426965</t>
  </si>
  <si>
    <t>Aquamicrobium sp2</t>
  </si>
  <si>
    <t>G001427085</t>
  </si>
  <si>
    <t>G001427225</t>
  </si>
  <si>
    <t>G001427385</t>
  </si>
  <si>
    <t>G001427625</t>
  </si>
  <si>
    <t>Agrobacterium sp5</t>
  </si>
  <si>
    <t>G001427705</t>
  </si>
  <si>
    <t>Pelomonas</t>
  </si>
  <si>
    <t>Pelomonas sp2</t>
  </si>
  <si>
    <t>G001427825</t>
  </si>
  <si>
    <t>G001427865</t>
  </si>
  <si>
    <t>G001427875</t>
  </si>
  <si>
    <t>G001428405</t>
  </si>
  <si>
    <t>Frateuria_A</t>
  </si>
  <si>
    <t>G001428545</t>
  </si>
  <si>
    <t>G001428645</t>
  </si>
  <si>
    <t>Acidovorax sp2</t>
  </si>
  <si>
    <t>G001428865</t>
  </si>
  <si>
    <t>G001429025</t>
  </si>
  <si>
    <t>G001429315</t>
  </si>
  <si>
    <t>Lysobacter sp1</t>
  </si>
  <si>
    <t>G001429395</t>
  </si>
  <si>
    <t>G001429505</t>
  </si>
  <si>
    <t>G001430705</t>
  </si>
  <si>
    <t>G001431315</t>
  </si>
  <si>
    <t>Berkiellales</t>
  </si>
  <si>
    <t>Berkiellaceae</t>
  </si>
  <si>
    <t>Berkiella_A</t>
  </si>
  <si>
    <t>Berkiella_A cookevillensis</t>
  </si>
  <si>
    <t>G001431405</t>
  </si>
  <si>
    <t>Pseudoxanthomonas_A dokdonensis</t>
  </si>
  <si>
    <t>G001431485</t>
  </si>
  <si>
    <t>Stenotrophomonas ginsengisoli</t>
  </si>
  <si>
    <t>G001431505</t>
  </si>
  <si>
    <t>Stenotrophomonas daejeonensis</t>
  </si>
  <si>
    <t>G001431525</t>
  </si>
  <si>
    <t>Stenotrophomonas koreensis</t>
  </si>
  <si>
    <t>G001431535</t>
  </si>
  <si>
    <t>Stenotrophomonas chelatiphaga</t>
  </si>
  <si>
    <t>G001431645</t>
  </si>
  <si>
    <t>Stenotrophomonas_A</t>
  </si>
  <si>
    <t>Stenotrophomonas_A panacihumi</t>
  </si>
  <si>
    <t>G001431705</t>
  </si>
  <si>
    <t>Ferrovum</t>
  </si>
  <si>
    <t>G001431725</t>
  </si>
  <si>
    <t>Halomonas huangheensis</t>
  </si>
  <si>
    <t>G001432305</t>
  </si>
  <si>
    <t>G001433395</t>
  </si>
  <si>
    <t>Bordetella_C</t>
  </si>
  <si>
    <t>G001435295</t>
  </si>
  <si>
    <t>Psychrobacter glacincola</t>
  </si>
  <si>
    <t>G001437675</t>
  </si>
  <si>
    <t>D2472 sp1</t>
  </si>
  <si>
    <t>G001438045</t>
  </si>
  <si>
    <t>Pseudorhodobacter sp1</t>
  </si>
  <si>
    <t>G001438085</t>
  </si>
  <si>
    <t>G001438235</t>
  </si>
  <si>
    <t>G001438385</t>
  </si>
  <si>
    <t>G001438425</t>
  </si>
  <si>
    <t>G001438485</t>
  </si>
  <si>
    <t>G001438495</t>
  </si>
  <si>
    <t>G001438585</t>
  </si>
  <si>
    <t>G001438605</t>
  </si>
  <si>
    <t>G001439135</t>
  </si>
  <si>
    <t>G001439285</t>
  </si>
  <si>
    <t>G001439295</t>
  </si>
  <si>
    <t>G001439525</t>
  </si>
  <si>
    <t>G001440405</t>
  </si>
  <si>
    <t>Bradyrhizobium valentinum</t>
  </si>
  <si>
    <t>G001440475</t>
  </si>
  <si>
    <t>Bradyrhizobium lablabi</t>
  </si>
  <si>
    <t>G001441535</t>
  </si>
  <si>
    <t>Altererythrobacter_B</t>
  </si>
  <si>
    <t>Altererythrobacter_B troitsensis</t>
  </si>
  <si>
    <t>G001441615</t>
  </si>
  <si>
    <t>Roseovarius atlanticus</t>
  </si>
  <si>
    <t>G001441635</t>
  </si>
  <si>
    <t>Roseovarius indicus</t>
  </si>
  <si>
    <t>G001442515</t>
  </si>
  <si>
    <t>Lysobacter enzymogenes</t>
  </si>
  <si>
    <t>G001442535</t>
  </si>
  <si>
    <t>Lysobacter antibioticus</t>
  </si>
  <si>
    <t>G001442785</t>
  </si>
  <si>
    <t>Lysobacter capsici</t>
  </si>
  <si>
    <t>G001443675</t>
  </si>
  <si>
    <t>G001444365</t>
  </si>
  <si>
    <t>Colwellia sp1</t>
  </si>
  <si>
    <t>G001444405</t>
  </si>
  <si>
    <t>Pseudoalteromonas phenolica</t>
  </si>
  <si>
    <t>G001444425</t>
  </si>
  <si>
    <t>Pseudohongiellaceae</t>
  </si>
  <si>
    <t>Pseudohongiella</t>
  </si>
  <si>
    <t>Pseudohongiella spirulinae</t>
  </si>
  <si>
    <t>G001446935</t>
  </si>
  <si>
    <t>G001447195</t>
  </si>
  <si>
    <t>Aquabacterium parvum</t>
  </si>
  <si>
    <t>G001447335</t>
  </si>
  <si>
    <t>Aeromonas schubertii</t>
  </si>
  <si>
    <t>G001447805</t>
  </si>
  <si>
    <t>Tenderiales</t>
  </si>
  <si>
    <t>Tenderiaceae</t>
  </si>
  <si>
    <t>Tenderia</t>
  </si>
  <si>
    <t>Tenderia electrophaga</t>
  </si>
  <si>
    <t>G001449105</t>
  </si>
  <si>
    <t>Caulobacter vibrioides_C</t>
  </si>
  <si>
    <t>G001455205</t>
  </si>
  <si>
    <t>Nitrosomonas ureae</t>
  </si>
  <si>
    <t>G001457475</t>
  </si>
  <si>
    <t>Achromobacter</t>
  </si>
  <si>
    <t>Achromobacter xylosoxidans</t>
  </si>
  <si>
    <t>G001457815</t>
  </si>
  <si>
    <t>G001458075</t>
  </si>
  <si>
    <t>G001458175</t>
  </si>
  <si>
    <t>Shimia marina</t>
  </si>
  <si>
    <t>G001458215</t>
  </si>
  <si>
    <t>Pseudopelagicola</t>
  </si>
  <si>
    <t>G001458315</t>
  </si>
  <si>
    <t>Thalassobacter</t>
  </si>
  <si>
    <t>Thalassobacter stenotrophicus</t>
  </si>
  <si>
    <t>G001458335</t>
  </si>
  <si>
    <t>Thalassobius_A</t>
  </si>
  <si>
    <t>Thalassobius_A sp1</t>
  </si>
  <si>
    <t>G001458355</t>
  </si>
  <si>
    <t>Thalassobius</t>
  </si>
  <si>
    <t>Thalassobius gelatinovorus</t>
  </si>
  <si>
    <t>G001458375</t>
  </si>
  <si>
    <t>Tropicibacter</t>
  </si>
  <si>
    <t>Tropicibacter naphthalenivorans</t>
  </si>
  <si>
    <t>G001458395</t>
  </si>
  <si>
    <t>Leisingera aquaemixtae</t>
  </si>
  <si>
    <t>G001458415</t>
  </si>
  <si>
    <t>Tropicibacter_A</t>
  </si>
  <si>
    <t>Tropicibacter_A multivorans</t>
  </si>
  <si>
    <t>G001458435</t>
  </si>
  <si>
    <t>Thalassobius mediterraneus</t>
  </si>
  <si>
    <t>G001458475</t>
  </si>
  <si>
    <t>Kingella</t>
  </si>
  <si>
    <t>Kingella kingae</t>
  </si>
  <si>
    <t>G001460935</t>
  </si>
  <si>
    <t>2013Ark19i</t>
  </si>
  <si>
    <t>2013Ark19i sp2</t>
  </si>
  <si>
    <t>G001462175</t>
  </si>
  <si>
    <t>G001463885</t>
  </si>
  <si>
    <t>Aureimonas altamirensis</t>
  </si>
  <si>
    <t>G001464125</t>
  </si>
  <si>
    <t>G001464355</t>
  </si>
  <si>
    <t>G001465295</t>
  </si>
  <si>
    <t>Pseudoalteromonas translucida</t>
  </si>
  <si>
    <t>G001465875</t>
  </si>
  <si>
    <t>Legionella saoudiensis</t>
  </si>
  <si>
    <t>G001466725</t>
  </si>
  <si>
    <t>Lacimicrobium</t>
  </si>
  <si>
    <t>Lacimicrobium alkaliphilum</t>
  </si>
  <si>
    <t>G001467025</t>
  </si>
  <si>
    <t>Tatlockia brunensis</t>
  </si>
  <si>
    <t>G001467035</t>
  </si>
  <si>
    <t>Legionella cherrii</t>
  </si>
  <si>
    <t>G001467055</t>
  </si>
  <si>
    <t>Legionella_A adelaidensis</t>
  </si>
  <si>
    <t>G001467505</t>
  </si>
  <si>
    <t>Legionella_C</t>
  </si>
  <si>
    <t>Legionella_C birminghamensis</t>
  </si>
  <si>
    <t>G001467535</t>
  </si>
  <si>
    <t>Legionella worsleiensis</t>
  </si>
  <si>
    <t>G001467585</t>
  </si>
  <si>
    <t>Tatlockia drozanskii</t>
  </si>
  <si>
    <t>G001467615</t>
  </si>
  <si>
    <t>Legionella_C erythra</t>
  </si>
  <si>
    <t>G001467645</t>
  </si>
  <si>
    <t>Legionella_B</t>
  </si>
  <si>
    <t>Legionella_B geestiana</t>
  </si>
  <si>
    <t>G001467745</t>
  </si>
  <si>
    <t>Tatlockia jamestowniensis</t>
  </si>
  <si>
    <t>G001467765</t>
  </si>
  <si>
    <t>Tatlockia jordanis</t>
  </si>
  <si>
    <t>G001467785</t>
  </si>
  <si>
    <t>Legionella_D</t>
  </si>
  <si>
    <t>Legionella_D israelensis</t>
  </si>
  <si>
    <t>G001467825</t>
  </si>
  <si>
    <t>Legionella_A londiniensis</t>
  </si>
  <si>
    <t>G001467895</t>
  </si>
  <si>
    <t>Tatlockia nautarum</t>
  </si>
  <si>
    <t>G001467975</t>
  </si>
  <si>
    <t>Legionella_C quinlivanii</t>
  </si>
  <si>
    <t>G001468035</t>
  </si>
  <si>
    <t>Legionella tucsonensis</t>
  </si>
  <si>
    <t>G001468085</t>
  </si>
  <si>
    <t>Legionella waltersii</t>
  </si>
  <si>
    <t>G001468125</t>
  </si>
  <si>
    <t>Legionella_C rubrilucens</t>
  </si>
  <si>
    <t>G001468165</t>
  </si>
  <si>
    <t>Legionella_C spiritensis</t>
  </si>
  <si>
    <t>G001468395</t>
  </si>
  <si>
    <t>Sphingopyxis sp3</t>
  </si>
  <si>
    <t>G001469165</t>
  </si>
  <si>
    <t>G001469845</t>
  </si>
  <si>
    <t>Sphingomonas sp12</t>
  </si>
  <si>
    <t>G001469895</t>
  </si>
  <si>
    <t>G001469965</t>
  </si>
  <si>
    <t>WRN-7</t>
  </si>
  <si>
    <t>WRN-7 sp1</t>
  </si>
  <si>
    <t>G001475935</t>
  </si>
  <si>
    <t>Aureimonas sp2</t>
  </si>
  <si>
    <t>G001476695</t>
  </si>
  <si>
    <t>Novosphingobium barchaimii_A</t>
  </si>
  <si>
    <t>G001476815</t>
  </si>
  <si>
    <t>Pseudacidovorax</t>
  </si>
  <si>
    <t>Pseudacidovorax intermedius</t>
  </si>
  <si>
    <t>G001477625</t>
  </si>
  <si>
    <t>Paucibacter</t>
  </si>
  <si>
    <t>G001482195</t>
  </si>
  <si>
    <t>Luteimonas abyssi</t>
  </si>
  <si>
    <t>G001482385</t>
  </si>
  <si>
    <t>Pseudoalteromonas rubra</t>
  </si>
  <si>
    <t>G001482405</t>
  </si>
  <si>
    <t>Ponticoccus</t>
  </si>
  <si>
    <t>Ponticoccus marisrubri</t>
  </si>
  <si>
    <t>G001483865</t>
  </si>
  <si>
    <t>Roseateles</t>
  </si>
  <si>
    <t>Roseateles depolymerans</t>
  </si>
  <si>
    <t>G001484065</t>
  </si>
  <si>
    <t>Pannonibacter</t>
  </si>
  <si>
    <t>Pannonibacter phragmitetus_A</t>
  </si>
  <si>
    <t>G001484935</t>
  </si>
  <si>
    <t>G001484985</t>
  </si>
  <si>
    <t>G001486525</t>
  </si>
  <si>
    <t>Vibrio crassostreae_A</t>
  </si>
  <si>
    <t>G001499615</t>
  </si>
  <si>
    <t>Acetobacter senegalensis</t>
  </si>
  <si>
    <t>G001499675</t>
  </si>
  <si>
    <t>Acetobacter ghanensis</t>
  </si>
  <si>
    <t>G001499755</t>
  </si>
  <si>
    <t>Stenotrophomonas maltophilia_C</t>
  </si>
  <si>
    <t>G001510075</t>
  </si>
  <si>
    <t>Casp-alpha2</t>
  </si>
  <si>
    <t>G001510135</t>
  </si>
  <si>
    <t>G001513785</t>
  </si>
  <si>
    <t>G001514395</t>
  </si>
  <si>
    <t>G001514455</t>
  </si>
  <si>
    <t>Serratia_A</t>
  </si>
  <si>
    <t>Serratia_A fonticola</t>
  </si>
  <si>
    <t>G001515305</t>
  </si>
  <si>
    <t>Aquitalea pelogenes</t>
  </si>
  <si>
    <t>G001518815</t>
  </si>
  <si>
    <t>Pseudomonas_B oryzihabitans</t>
  </si>
  <si>
    <t>G001525595</t>
  </si>
  <si>
    <t>G001534725</t>
  </si>
  <si>
    <t>G001542405</t>
  </si>
  <si>
    <t>Rhizobium sp2</t>
  </si>
  <si>
    <t>G001543005</t>
  </si>
  <si>
    <t>UBA10353</t>
  </si>
  <si>
    <t>LS-SOB</t>
  </si>
  <si>
    <t>G001543265</t>
  </si>
  <si>
    <t>Pseudomonas_E fragi_A</t>
  </si>
  <si>
    <t>G001544555</t>
  </si>
  <si>
    <t>Caballeronia udeis</t>
  </si>
  <si>
    <t>G001546115</t>
  </si>
  <si>
    <t>Paracoccus aminovorans_B</t>
  </si>
  <si>
    <t>G001547995</t>
  </si>
  <si>
    <t>Asaia bogorensis</t>
  </si>
  <si>
    <t>G001548015</t>
  </si>
  <si>
    <t>Methylobacterium sp8</t>
  </si>
  <si>
    <t>G001548075</t>
  </si>
  <si>
    <t>Rhodovulum</t>
  </si>
  <si>
    <t>Rhodovulum sulfidophilum</t>
  </si>
  <si>
    <t>G001550135</t>
  </si>
  <si>
    <t>G001553955</t>
  </si>
  <si>
    <t>G001556105</t>
  </si>
  <si>
    <t>Pseudoxanthomonas_A mexicana</t>
  </si>
  <si>
    <t>G001558255</t>
  </si>
  <si>
    <t>Grimontia hollisae</t>
  </si>
  <si>
    <t>G001558415</t>
  </si>
  <si>
    <t>Vibrio fluvialis</t>
  </si>
  <si>
    <t>G001558695</t>
  </si>
  <si>
    <t>Paramesorhizobium</t>
  </si>
  <si>
    <t>Paramesorhizobium deserti</t>
  </si>
  <si>
    <t>G001558935</t>
  </si>
  <si>
    <t>Citrobacter_A</t>
  </si>
  <si>
    <t>Citrobacter_A amalonaticus_A</t>
  </si>
  <si>
    <t>G001559035</t>
  </si>
  <si>
    <t>G001559335</t>
  </si>
  <si>
    <t>G001562055</t>
  </si>
  <si>
    <t>Pseudovibrio stylochi</t>
  </si>
  <si>
    <t>G001562115</t>
  </si>
  <si>
    <t>Alteromonas stellipolaris</t>
  </si>
  <si>
    <t>G001562125</t>
  </si>
  <si>
    <t>G001562155</t>
  </si>
  <si>
    <t>G001562295</t>
  </si>
  <si>
    <t>Alteromonas mediterranea</t>
  </si>
  <si>
    <t>G001562315</t>
  </si>
  <si>
    <t>G001565895</t>
  </si>
  <si>
    <t>G001566885</t>
  </si>
  <si>
    <t>Neptuniibacter pectenicola</t>
  </si>
  <si>
    <t>G001566965</t>
  </si>
  <si>
    <t>B42</t>
  </si>
  <si>
    <t>G001571165</t>
  </si>
  <si>
    <t>G001571285</t>
  </si>
  <si>
    <t>Kluyvera cryocrescens</t>
  </si>
  <si>
    <t>G001571305</t>
  </si>
  <si>
    <t>Erwinia persicina</t>
  </si>
  <si>
    <t>G001571365</t>
  </si>
  <si>
    <t>Achromobacter denitrificans</t>
  </si>
  <si>
    <t>G001572725</t>
  </si>
  <si>
    <t>Serratia_B rubidaea</t>
  </si>
  <si>
    <t>G001574475</t>
  </si>
  <si>
    <t>G001574485</t>
  </si>
  <si>
    <t>G001574495</t>
  </si>
  <si>
    <t>G001574555</t>
  </si>
  <si>
    <t>G001574565</t>
  </si>
  <si>
    <t>G001574585</t>
  </si>
  <si>
    <t>G001574605</t>
  </si>
  <si>
    <t>G001574635</t>
  </si>
  <si>
    <t>G001574655</t>
  </si>
  <si>
    <t>G001574675</t>
  </si>
  <si>
    <t>G001574695</t>
  </si>
  <si>
    <t>G001574705</t>
  </si>
  <si>
    <t>G001574735</t>
  </si>
  <si>
    <t>G001574755</t>
  </si>
  <si>
    <t>G001574775</t>
  </si>
  <si>
    <t>G001574785</t>
  </si>
  <si>
    <t>G001574795</t>
  </si>
  <si>
    <t>G001574835</t>
  </si>
  <si>
    <t>G001574865</t>
  </si>
  <si>
    <t>G001574885</t>
  </si>
  <si>
    <t>G001574905</t>
  </si>
  <si>
    <t>G001574935</t>
  </si>
  <si>
    <t>G001574945</t>
  </si>
  <si>
    <t>G001575095</t>
  </si>
  <si>
    <t>G001577655</t>
  </si>
  <si>
    <t>G001578105</t>
  </si>
  <si>
    <t>Martelella sp1</t>
  </si>
  <si>
    <t>G001579845</t>
  </si>
  <si>
    <t>Rhodoplanes</t>
  </si>
  <si>
    <t>G001579945</t>
  </si>
  <si>
    <t>Steroidobacterales</t>
  </si>
  <si>
    <t>Steroidobacteraceae</t>
  </si>
  <si>
    <t>Steroidobacter</t>
  </si>
  <si>
    <t>Steroidobacter denitrificans</t>
  </si>
  <si>
    <t>G001580025</t>
  </si>
  <si>
    <t>Ventosimonas</t>
  </si>
  <si>
    <t>Ventosimonas gracilis</t>
  </si>
  <si>
    <t>G001580615</t>
  </si>
  <si>
    <t>Acetobacter malorum</t>
  </si>
  <si>
    <t>G001582545</t>
  </si>
  <si>
    <t>Legionella pneumophila</t>
  </si>
  <si>
    <t>G001582555</t>
  </si>
  <si>
    <t>G001582735</t>
  </si>
  <si>
    <t>G001583435</t>
  </si>
  <si>
    <t>Endozoicomonas montiporae</t>
  </si>
  <si>
    <t>G001583575</t>
  </si>
  <si>
    <t>Legionella fraseri</t>
  </si>
  <si>
    <t>G001584185</t>
  </si>
  <si>
    <t>Collimonas</t>
  </si>
  <si>
    <t>Collimonas pratensis</t>
  </si>
  <si>
    <t>G001584645</t>
  </si>
  <si>
    <t>G001586165</t>
  </si>
  <si>
    <t>Hafnia</t>
  </si>
  <si>
    <t>Hafnia proteus</t>
  </si>
  <si>
    <t>G001586255</t>
  </si>
  <si>
    <t>G001586735</t>
  </si>
  <si>
    <t>Ochrobactrum_A pseudogrignonense_A</t>
  </si>
  <si>
    <t>G001591125</t>
  </si>
  <si>
    <t>Vibrio mediterranei</t>
  </si>
  <si>
    <t>G001592185</t>
  </si>
  <si>
    <t>Bergeriella</t>
  </si>
  <si>
    <t>Bergeriella denitrificans</t>
  </si>
  <si>
    <t>G001592855</t>
  </si>
  <si>
    <t>G001593245</t>
  </si>
  <si>
    <t>Aeromonas veronii_D</t>
  </si>
  <si>
    <t>G001593535</t>
  </si>
  <si>
    <t>G001594265</t>
  </si>
  <si>
    <t>Aggregatibacter actinomycetemcomitans</t>
  </si>
  <si>
    <t>G001596795</t>
  </si>
  <si>
    <t>Pseudoalteromonas telluritireducens</t>
  </si>
  <si>
    <t>G001597285</t>
  </si>
  <si>
    <t>Pseudomonas_E alcaligenes</t>
  </si>
  <si>
    <t>G001598255</t>
  </si>
  <si>
    <t>Mitsuaria</t>
  </si>
  <si>
    <t>Mitsuaria chitosanitabida</t>
  </si>
  <si>
    <t>G001598375</t>
  </si>
  <si>
    <t>Novosphingobium capsulatum</t>
  </si>
  <si>
    <t>G001598495</t>
  </si>
  <si>
    <t>Neokomagataea</t>
  </si>
  <si>
    <t>Neokomagataea thailandica</t>
  </si>
  <si>
    <t>G001598535</t>
  </si>
  <si>
    <t>G001600985</t>
  </si>
  <si>
    <t>G001601155</t>
  </si>
  <si>
    <t>G001601175</t>
  </si>
  <si>
    <t>G001601215</t>
  </si>
  <si>
    <t>G001601235</t>
  </si>
  <si>
    <t>G001602535</t>
  </si>
  <si>
    <t>Rosenbergiella</t>
  </si>
  <si>
    <t>G001602545</t>
  </si>
  <si>
    <t>G001602605</t>
  </si>
  <si>
    <t>G001605965</t>
  </si>
  <si>
    <t>Pseudomonas_E sp35</t>
  </si>
  <si>
    <t>G001606025</t>
  </si>
  <si>
    <t>Psychrobacter alimentarius</t>
  </si>
  <si>
    <t>G001608445</t>
  </si>
  <si>
    <t>Francisella hispaniensis</t>
  </si>
  <si>
    <t>G001610975</t>
  </si>
  <si>
    <t>Sphingopyxis terrae_A</t>
  </si>
  <si>
    <t>G001611775</t>
  </si>
  <si>
    <t>G001611815</t>
  </si>
  <si>
    <t>G001611975</t>
  </si>
  <si>
    <t>Haematospirillum</t>
  </si>
  <si>
    <t>Haematospirillum jordaniae</t>
  </si>
  <si>
    <t>G001614315</t>
  </si>
  <si>
    <t>Thiohalospirales</t>
  </si>
  <si>
    <t>Halofilaceae</t>
  </si>
  <si>
    <t>Halofilum</t>
  </si>
  <si>
    <t>Halofilum ochraceum</t>
  </si>
  <si>
    <t>G001617355</t>
  </si>
  <si>
    <t>Rhodanobacter thiooxydans</t>
  </si>
  <si>
    <t>G001619695</t>
  </si>
  <si>
    <t>Crenobacter</t>
  </si>
  <si>
    <t>Crenobacter luteus</t>
  </si>
  <si>
    <t>G001620325</t>
  </si>
  <si>
    <t>G001624625</t>
  </si>
  <si>
    <t>G001625425</t>
  </si>
  <si>
    <t>G001626115</t>
  </si>
  <si>
    <t>G001626275</t>
  </si>
  <si>
    <t>G001626315</t>
  </si>
  <si>
    <t>G001626795</t>
  </si>
  <si>
    <t>Marinobacter adhaerens_A</t>
  </si>
  <si>
    <t>G001626975</t>
  </si>
  <si>
    <t>Acinetobacter sp11</t>
  </si>
  <si>
    <t>G001626995</t>
  </si>
  <si>
    <t>G001627135</t>
  </si>
  <si>
    <t>G001627375</t>
  </si>
  <si>
    <t>TMED111</t>
  </si>
  <si>
    <t>TMED111 sp1</t>
  </si>
  <si>
    <t>G001627595</t>
  </si>
  <si>
    <t>G001628405</t>
  </si>
  <si>
    <t>Thioglobus sp1</t>
  </si>
  <si>
    <t>G001629325</t>
  </si>
  <si>
    <t>UBA11654</t>
  </si>
  <si>
    <t>G001629355</t>
  </si>
  <si>
    <t>REDSEA-S09-B13</t>
  </si>
  <si>
    <t>REDSEA-S09-B13 sp1</t>
  </si>
  <si>
    <t>G001629365</t>
  </si>
  <si>
    <t>G001629395</t>
  </si>
  <si>
    <t>G001629415</t>
  </si>
  <si>
    <t>G001629445</t>
  </si>
  <si>
    <t>G001629475</t>
  </si>
  <si>
    <t>G001629495</t>
  </si>
  <si>
    <t>G001632285</t>
  </si>
  <si>
    <t>G001632485</t>
  </si>
  <si>
    <t>G001634425</t>
  </si>
  <si>
    <t>G001636015</t>
  </si>
  <si>
    <t>Moraxella ovis</t>
  </si>
  <si>
    <t>G001637495</t>
  </si>
  <si>
    <t>G001640365</t>
  </si>
  <si>
    <t>Arsenophonus triatominarum</t>
  </si>
  <si>
    <t>G001641285</t>
  </si>
  <si>
    <t>Dyella_A</t>
  </si>
  <si>
    <t>Dyella_A thiooxydans</t>
  </si>
  <si>
    <t>G001641695</t>
  </si>
  <si>
    <t>Bradyrhizobium neotropicale</t>
  </si>
  <si>
    <t>G001643095</t>
  </si>
  <si>
    <t>G001643475</t>
  </si>
  <si>
    <t>Acidiferrobacterales</t>
  </si>
  <si>
    <t>SPGG2</t>
  </si>
  <si>
    <t>G001644445</t>
  </si>
  <si>
    <t>UBA5158</t>
  </si>
  <si>
    <t>SCGC-AG-212-F23</t>
  </si>
  <si>
    <t>G001644955</t>
  </si>
  <si>
    <t>Pseudomonas_E putida_C</t>
  </si>
  <si>
    <t>G001647675</t>
  </si>
  <si>
    <t>G001648175</t>
  </si>
  <si>
    <t>Halotalea</t>
  </si>
  <si>
    <t>Halotalea alkalilenta</t>
  </si>
  <si>
    <t>G001648675</t>
  </si>
  <si>
    <t>G001652405</t>
  </si>
  <si>
    <t>G001652445</t>
  </si>
  <si>
    <t>Thalassotalea_A crassostreae</t>
  </si>
  <si>
    <t>G001652485</t>
  </si>
  <si>
    <t>G001652565</t>
  </si>
  <si>
    <t>Shinella</t>
  </si>
  <si>
    <t>G001652645</t>
  </si>
  <si>
    <t>G001652665</t>
  </si>
  <si>
    <t>G001652685</t>
  </si>
  <si>
    <t>G001654775</t>
  </si>
  <si>
    <t>G001654785</t>
  </si>
  <si>
    <t>G001654795</t>
  </si>
  <si>
    <t>G001654855</t>
  </si>
  <si>
    <t>Proteus myxofaciens</t>
  </si>
  <si>
    <t>G001654915</t>
  </si>
  <si>
    <t>Buttiauxella</t>
  </si>
  <si>
    <t>Buttiauxella ferragutiae</t>
  </si>
  <si>
    <t>G001656095</t>
  </si>
  <si>
    <t>G001656105</t>
  </si>
  <si>
    <t>G001656115</t>
  </si>
  <si>
    <t>G001656125</t>
  </si>
  <si>
    <t>G001656175</t>
  </si>
  <si>
    <t>G001656195</t>
  </si>
  <si>
    <t>G001656205</t>
  </si>
  <si>
    <t>G001656215</t>
  </si>
  <si>
    <t>G001656255</t>
  </si>
  <si>
    <t>G001656275</t>
  </si>
  <si>
    <t>G001656285</t>
  </si>
  <si>
    <t>G001656335</t>
  </si>
  <si>
    <t>Moraxella catarrhalis_B</t>
  </si>
  <si>
    <t>G001656355</t>
  </si>
  <si>
    <t>G001656375</t>
  </si>
  <si>
    <t>G001656385</t>
  </si>
  <si>
    <t>G001656415</t>
  </si>
  <si>
    <t>G001656425</t>
  </si>
  <si>
    <t>G001656455</t>
  </si>
  <si>
    <t>G001656475</t>
  </si>
  <si>
    <t>G001661495</t>
  </si>
  <si>
    <t>Pseudoalteromonas prydzensis</t>
  </si>
  <si>
    <t>G001672375</t>
  </si>
  <si>
    <t>Mesorhizobium ciceri_A</t>
  </si>
  <si>
    <t>G001675935</t>
  </si>
  <si>
    <t>G001676155</t>
  </si>
  <si>
    <t>Morganella psychrotolerans_A</t>
  </si>
  <si>
    <t>G001676225</t>
  </si>
  <si>
    <t>Morganella psychrotolerans</t>
  </si>
  <si>
    <t>G001676615</t>
  </si>
  <si>
    <t>Labraceae</t>
  </si>
  <si>
    <t>Labrys</t>
  </si>
  <si>
    <t>G001676765</t>
  </si>
  <si>
    <t>Mesorhizobium loti</t>
  </si>
  <si>
    <t>G001677115</t>
  </si>
  <si>
    <t>G001677275</t>
  </si>
  <si>
    <t>Vibrio breoganii</t>
  </si>
  <si>
    <t>G001677435</t>
  </si>
  <si>
    <t>Woeseiales</t>
  </si>
  <si>
    <t>Woeseia oceani</t>
  </si>
  <si>
    <t>G001678465</t>
  </si>
  <si>
    <t>G001679005</t>
  </si>
  <si>
    <t>Moraxella nonliquefaciens</t>
  </si>
  <si>
    <t>G001679075</t>
  </si>
  <si>
    <t>G001679105</t>
  </si>
  <si>
    <t>G001679155</t>
  </si>
  <si>
    <t>G001679275</t>
  </si>
  <si>
    <t>G001679325</t>
  </si>
  <si>
    <t>G001679345</t>
  </si>
  <si>
    <t>G001682385</t>
  </si>
  <si>
    <t>Azoarcus_B</t>
  </si>
  <si>
    <t>Azoarcus_B olearius</t>
  </si>
  <si>
    <t>G001685465</t>
  </si>
  <si>
    <t>Vibrio scophthalmi</t>
  </si>
  <si>
    <t>G001686985</t>
  </si>
  <si>
    <t>Mesorhizobium amorphae</t>
  </si>
  <si>
    <t>G001687105</t>
  </si>
  <si>
    <t>Yangia</t>
  </si>
  <si>
    <t>G001687365</t>
  </si>
  <si>
    <t>Pararhizobium polonicum</t>
  </si>
  <si>
    <t>G001690195</t>
  </si>
  <si>
    <t>Gilliamella apicola_L</t>
  </si>
  <si>
    <t>G001690255</t>
  </si>
  <si>
    <t>Gilliamella apicola_G</t>
  </si>
  <si>
    <t>G001690355</t>
  </si>
  <si>
    <t>Gilliamella apicola_A</t>
  </si>
  <si>
    <t>G001690385</t>
  </si>
  <si>
    <t>G001690425</t>
  </si>
  <si>
    <t>Gilliamella apicola_O</t>
  </si>
  <si>
    <t>G001690435</t>
  </si>
  <si>
    <t>Gilliamella apicola_C</t>
  </si>
  <si>
    <t>G001690445</t>
  </si>
  <si>
    <t>Gilliamella apicola_E</t>
  </si>
  <si>
    <t>G001690495</t>
  </si>
  <si>
    <t>G001690515</t>
  </si>
  <si>
    <t>G001690525</t>
  </si>
  <si>
    <t>Gilliamella apicola_H</t>
  </si>
  <si>
    <t>G001690535</t>
  </si>
  <si>
    <t>Gilliamella apicola</t>
  </si>
  <si>
    <t>G001690585</t>
  </si>
  <si>
    <t>G001693385</t>
  </si>
  <si>
    <t>Bradyrhizobium icense</t>
  </si>
  <si>
    <t>G001693435</t>
  </si>
  <si>
    <t>Gilliamella apicola_N</t>
  </si>
  <si>
    <t>G001693745</t>
  </si>
  <si>
    <t>G001695855</t>
  </si>
  <si>
    <t>Ensifer sp4</t>
  </si>
  <si>
    <t>G001696925</t>
  </si>
  <si>
    <t>G001696935</t>
  </si>
  <si>
    <t>G001696945</t>
  </si>
  <si>
    <t>G001696955</t>
  </si>
  <si>
    <t>G001697225</t>
  </si>
  <si>
    <t>Immundisolibacterales</t>
  </si>
  <si>
    <t>Immundisolibacteraceae</t>
  </si>
  <si>
    <t>Immundisolibacter</t>
  </si>
  <si>
    <t>Immundisolibacter cernigliae</t>
  </si>
  <si>
    <t>G001700965</t>
  </si>
  <si>
    <t>Stenotrophomonas nitritireducens_A</t>
  </si>
  <si>
    <t>G001704375</t>
  </si>
  <si>
    <t>G001705075</t>
  </si>
  <si>
    <t>Acidiferrobacteraceae</t>
  </si>
  <si>
    <t>Acidiferrobacter</t>
  </si>
  <si>
    <t>Acidiferrobacter thiooxydans</t>
  </si>
  <si>
    <t>G001705225</t>
  </si>
  <si>
    <t>Pseudomonas_A sp10</t>
  </si>
  <si>
    <t>G001705425</t>
  </si>
  <si>
    <t>G001705565</t>
  </si>
  <si>
    <t>Xanthomonas fragariae</t>
  </si>
  <si>
    <t>G001705625</t>
  </si>
  <si>
    <t>G001705645</t>
  </si>
  <si>
    <t>G001705695</t>
  </si>
  <si>
    <t>G001705725</t>
  </si>
  <si>
    <t>G001705755</t>
  </si>
  <si>
    <t>G001705805</t>
  </si>
  <si>
    <t>G001708485</t>
  </si>
  <si>
    <t>Pseudomonas_E lurida</t>
  </si>
  <si>
    <t>G001708935</t>
  </si>
  <si>
    <t>Methyloligella</t>
  </si>
  <si>
    <t>Methyloligella halotolerans</t>
  </si>
  <si>
    <t>G001708955</t>
  </si>
  <si>
    <t>Thiodiazotropha</t>
  </si>
  <si>
    <t>Thiodiazotropha endoloripes</t>
  </si>
  <si>
    <t>G001708965</t>
  </si>
  <si>
    <t>G001708975</t>
  </si>
  <si>
    <t>G001708985</t>
  </si>
  <si>
    <t>G001709035</t>
  </si>
  <si>
    <t>Thiodiazotropha endoloripes_A</t>
  </si>
  <si>
    <t>G001709315</t>
  </si>
  <si>
    <t>Pantoea agglomerans</t>
  </si>
  <si>
    <t>G001709345</t>
  </si>
  <si>
    <t>Terasakiispira</t>
  </si>
  <si>
    <t>Terasakiispira papahanaumokuakeensis</t>
  </si>
  <si>
    <t>G001713375</t>
  </si>
  <si>
    <t>G001713415</t>
  </si>
  <si>
    <t>Sphingobium sp1</t>
  </si>
  <si>
    <t>G001713435</t>
  </si>
  <si>
    <t>Blastomonas sp3</t>
  </si>
  <si>
    <t>G001713665</t>
  </si>
  <si>
    <t>Acinetobacter pittii_F</t>
  </si>
  <si>
    <t>G001714725</t>
  </si>
  <si>
    <t>G001719165</t>
  </si>
  <si>
    <t>Erythrobacter_D</t>
  </si>
  <si>
    <t>Erythrobacter_D litoralis</t>
  </si>
  <si>
    <t>G001720135</t>
  </si>
  <si>
    <t>Methylobrevis</t>
  </si>
  <si>
    <t>Methylobrevis pamukkalensis</t>
  </si>
  <si>
    <t>G001720165</t>
  </si>
  <si>
    <t>Methylophaga muralis</t>
  </si>
  <si>
    <t>G001720395</t>
  </si>
  <si>
    <t>Piscirickettsia litoralis</t>
  </si>
  <si>
    <t>G001723645</t>
  </si>
  <si>
    <t>Endobugula sertula</t>
  </si>
  <si>
    <t>G001723675</t>
  </si>
  <si>
    <t>Marithrix</t>
  </si>
  <si>
    <t>Marithrix sp1</t>
  </si>
  <si>
    <t>G001730015</t>
  </si>
  <si>
    <t>Granulosicoccales</t>
  </si>
  <si>
    <t>Granulosicoccaceae</t>
  </si>
  <si>
    <t>GCA-1730015</t>
  </si>
  <si>
    <t>G001742225</t>
  </si>
  <si>
    <t>Novosphingobium resinovorum</t>
  </si>
  <si>
    <t>G001746755</t>
  </si>
  <si>
    <t>Magnetovibrionaceae</t>
  </si>
  <si>
    <t>Magnetovibrio</t>
  </si>
  <si>
    <t>Magnetovibrio blakemorei</t>
  </si>
  <si>
    <t>G001746795</t>
  </si>
  <si>
    <t>G001750165</t>
  </si>
  <si>
    <t>Pseudoalteromonas luteoviolacea_B</t>
  </si>
  <si>
    <t>G001752665</t>
  </si>
  <si>
    <t>Wolbachia pipientis_A</t>
  </si>
  <si>
    <t>G001753795</t>
  </si>
  <si>
    <t>G001756595</t>
  </si>
  <si>
    <t>G001756615</t>
  </si>
  <si>
    <t>G001757105</t>
  </si>
  <si>
    <t>Alteromonas_B</t>
  </si>
  <si>
    <t>Alteromonas_B confluentis</t>
  </si>
  <si>
    <t>G001758345</t>
  </si>
  <si>
    <t>Acinetobacter towneri_A</t>
  </si>
  <si>
    <t>G001761345</t>
  </si>
  <si>
    <t>Sphingomonas melonis</t>
  </si>
  <si>
    <t>G001767865</t>
  </si>
  <si>
    <t>UBA1997</t>
  </si>
  <si>
    <t>UBA2645</t>
  </si>
  <si>
    <t>G001767955</t>
  </si>
  <si>
    <t>G001768015</t>
  </si>
  <si>
    <t>G001768805</t>
  </si>
  <si>
    <t>G001768885</t>
  </si>
  <si>
    <t>UBA10121</t>
  </si>
  <si>
    <t>UBA5542</t>
  </si>
  <si>
    <t>2-01-FULL-41-14</t>
  </si>
  <si>
    <t>G001768925</t>
  </si>
  <si>
    <t>G001785035</t>
  </si>
  <si>
    <t>Sulfurifustaceae</t>
  </si>
  <si>
    <t>RBG-16-60-9</t>
  </si>
  <si>
    <t>G001787335</t>
  </si>
  <si>
    <t>Kozakia</t>
  </si>
  <si>
    <t>Kozakia baliensis</t>
  </si>
  <si>
    <t>G001795365</t>
  </si>
  <si>
    <t>G001797285</t>
  </si>
  <si>
    <t>2-12-FULL-42-15</t>
  </si>
  <si>
    <t>G001801285</t>
  </si>
  <si>
    <t>UBA9339</t>
  </si>
  <si>
    <t>GWE2-37-16</t>
  </si>
  <si>
    <t>G001801305</t>
  </si>
  <si>
    <t>UBA12402</t>
  </si>
  <si>
    <t>UBA12402 sp1</t>
  </si>
  <si>
    <t>G001801315</t>
  </si>
  <si>
    <t>G001801345</t>
  </si>
  <si>
    <t>UBA9339 sp1</t>
  </si>
  <si>
    <t>G001801375</t>
  </si>
  <si>
    <t>2-02-FULL-42-43</t>
  </si>
  <si>
    <t>G001801405</t>
  </si>
  <si>
    <t>O2-02-FULL-42-9</t>
  </si>
  <si>
    <t>O2-02-FULL-42-9 sp1</t>
  </si>
  <si>
    <t>G001801425</t>
  </si>
  <si>
    <t>G001801465</t>
  </si>
  <si>
    <t>2-12-FULL-35-23</t>
  </si>
  <si>
    <t>G001801485</t>
  </si>
  <si>
    <t>2-12-FULL-37-34</t>
  </si>
  <si>
    <t>G001801495</t>
  </si>
  <si>
    <t>G001801575</t>
  </si>
  <si>
    <t>2-12-FULL-41-20</t>
  </si>
  <si>
    <t>G001801605</t>
  </si>
  <si>
    <t>G001801625</t>
  </si>
  <si>
    <t>2-12-FULL-42-10</t>
  </si>
  <si>
    <t>G001801635</t>
  </si>
  <si>
    <t>2-12-FULL-43-28</t>
  </si>
  <si>
    <t>G001801665</t>
  </si>
  <si>
    <t>2-12-FULL-45-12</t>
  </si>
  <si>
    <t>G001801755</t>
  </si>
  <si>
    <t>G001801785</t>
  </si>
  <si>
    <t>G001801815</t>
  </si>
  <si>
    <t>G001801825</t>
  </si>
  <si>
    <t>UBA4486</t>
  </si>
  <si>
    <t>2-02-FULL-56-15</t>
  </si>
  <si>
    <t>G001801885</t>
  </si>
  <si>
    <t>2-02-FULL-47-50</t>
  </si>
  <si>
    <t>2-02-FULL-47-50 sp1</t>
  </si>
  <si>
    <t>G001801915</t>
  </si>
  <si>
    <t>G001802335</t>
  </si>
  <si>
    <t>G001802355</t>
  </si>
  <si>
    <t>G001802445</t>
  </si>
  <si>
    <t>G001802455</t>
  </si>
  <si>
    <t>G001802575</t>
  </si>
  <si>
    <t>G001808185</t>
  </si>
  <si>
    <t>Jeongeupia</t>
  </si>
  <si>
    <t>G001808335</t>
  </si>
  <si>
    <t>G001809255</t>
  </si>
  <si>
    <t>G001816025</t>
  </si>
  <si>
    <t>Hafnia alvei_A</t>
  </si>
  <si>
    <t>G001828765</t>
  </si>
  <si>
    <t>G001830325</t>
  </si>
  <si>
    <t>G001831495</t>
  </si>
  <si>
    <t>G001853345</t>
  </si>
  <si>
    <t>Sphingomonas_E haloaromaticamans</t>
  </si>
  <si>
    <t>G001854555</t>
  </si>
  <si>
    <t>Pseudoalteromonas amylolytica</t>
  </si>
  <si>
    <t>G001854605</t>
  </si>
  <si>
    <t>G001857665</t>
  </si>
  <si>
    <t>G001858325</t>
  </si>
  <si>
    <t>G001865575</t>
  </si>
  <si>
    <t>Paraburkholderia sprentiae</t>
  </si>
  <si>
    <t>G001866515</t>
  </si>
  <si>
    <t>Massilia timonae</t>
  </si>
  <si>
    <t>G001870485</t>
  </si>
  <si>
    <t>Oceanisphaera</t>
  </si>
  <si>
    <t>Oceanisphaera psychrotolerans</t>
  </si>
  <si>
    <t>G001870665</t>
  </si>
  <si>
    <t>Rhodobaca</t>
  </si>
  <si>
    <t>Rhodobaca barguzinensis</t>
  </si>
  <si>
    <t>G001870675</t>
  </si>
  <si>
    <t>Roseinatronobacter thiooxidans</t>
  </si>
  <si>
    <t>G001871925</t>
  </si>
  <si>
    <t>G001873715</t>
  </si>
  <si>
    <t>G001873795</t>
  </si>
  <si>
    <t>G001874155</t>
  </si>
  <si>
    <t>G001874625</t>
  </si>
  <si>
    <t>Providencia rettgeri_A</t>
  </si>
  <si>
    <t>G001878775</t>
  </si>
  <si>
    <t>G001879715</t>
  </si>
  <si>
    <t>Nioella</t>
  </si>
  <si>
    <t>Nioella nitratireducens</t>
  </si>
  <si>
    <t>G001881485</t>
  </si>
  <si>
    <t>G001881495</t>
  </si>
  <si>
    <t>Rickettsiella isopodorum</t>
  </si>
  <si>
    <t>G001884735</t>
  </si>
  <si>
    <t>Natronohydrobacter</t>
  </si>
  <si>
    <t>Natronohydrobacter thiooxidans</t>
  </si>
  <si>
    <t>G001886395</t>
  </si>
  <si>
    <t>G001886435</t>
  </si>
  <si>
    <t>G001886695</t>
  </si>
  <si>
    <t>Erythrobacter_B gangjinensis</t>
  </si>
  <si>
    <t>G001887595</t>
  </si>
  <si>
    <t>Luteibacter rhizovicinus</t>
  </si>
  <si>
    <t>G001888055</t>
  </si>
  <si>
    <t>Rappaport</t>
  </si>
  <si>
    <t>Rappaport israeli</t>
  </si>
  <si>
    <t>G001889025</t>
  </si>
  <si>
    <t>Ga0077559</t>
  </si>
  <si>
    <t>G001889065</t>
  </si>
  <si>
    <t>Suttonella</t>
  </si>
  <si>
    <t>Suttonella ornithocola</t>
  </si>
  <si>
    <t>G001889105</t>
  </si>
  <si>
    <t>Sinorhizobium americanum</t>
  </si>
  <si>
    <t>G001890925</t>
  </si>
  <si>
    <t>Planktotalea frisia</t>
  </si>
  <si>
    <t>G001897445</t>
  </si>
  <si>
    <t>33-17</t>
  </si>
  <si>
    <t>G001897475</t>
  </si>
  <si>
    <t>43-37</t>
  </si>
  <si>
    <t>G001898235</t>
  </si>
  <si>
    <t>Berkiella</t>
  </si>
  <si>
    <t>G001899505</t>
  </si>
  <si>
    <t>G001901525</t>
  </si>
  <si>
    <t>OPU3-GD-OMZ</t>
  </si>
  <si>
    <t>G001907205</t>
  </si>
  <si>
    <t>G001908185</t>
  </si>
  <si>
    <t>G001908775</t>
  </si>
  <si>
    <t>Xanthomonas gardneri</t>
  </si>
  <si>
    <t>G001917125</t>
  </si>
  <si>
    <t>G001917135</t>
  </si>
  <si>
    <t>G001922565</t>
  </si>
  <si>
    <t>Neptunomonas phycophila</t>
  </si>
  <si>
    <t>G001922575</t>
  </si>
  <si>
    <t>G001922955</t>
  </si>
  <si>
    <t>G001924935</t>
  </si>
  <si>
    <t>G001924945</t>
  </si>
  <si>
    <t>G001927245</t>
  </si>
  <si>
    <t>Acuticoccus</t>
  </si>
  <si>
    <t>Acuticoccus yangtzensis</t>
  </si>
  <si>
    <t>G001931655</t>
  </si>
  <si>
    <t>G001932165</t>
  </si>
  <si>
    <t>G001932175</t>
  </si>
  <si>
    <t>G001932215</t>
  </si>
  <si>
    <t>G001932225</t>
  </si>
  <si>
    <t>G001932235</t>
  </si>
  <si>
    <t>G001932595</t>
  </si>
  <si>
    <t>G001932735</t>
  </si>
  <si>
    <t>G001932755</t>
  </si>
  <si>
    <t>G001932775</t>
  </si>
  <si>
    <t>G001932795</t>
  </si>
  <si>
    <t>G001932815</t>
  </si>
  <si>
    <t>G001932835</t>
  </si>
  <si>
    <t>G001932855</t>
  </si>
  <si>
    <t>G001932875</t>
  </si>
  <si>
    <t>G001932895</t>
  </si>
  <si>
    <t>G001932915</t>
  </si>
  <si>
    <t>G001932935</t>
  </si>
  <si>
    <t>G001932955</t>
  </si>
  <si>
    <t>G001937155</t>
  </si>
  <si>
    <t>G001938355</t>
  </si>
  <si>
    <t>G001939945</t>
  </si>
  <si>
    <t>Rhodocista</t>
  </si>
  <si>
    <t>G001941805</t>
  </si>
  <si>
    <t>Acinetobacter junii</t>
  </si>
  <si>
    <t>G001941825</t>
  </si>
  <si>
    <t>Massilia putida</t>
  </si>
  <si>
    <t>G001941945</t>
  </si>
  <si>
    <t>Roseomonas gilardii</t>
  </si>
  <si>
    <t>G001952045</t>
  </si>
  <si>
    <t>Bartonella apis</t>
  </si>
  <si>
    <t>G001952065</t>
  </si>
  <si>
    <t>G001952075</t>
  </si>
  <si>
    <t>G001953075</t>
  </si>
  <si>
    <t>Halioglobus pacificus</t>
  </si>
  <si>
    <t>G001953195</t>
  </si>
  <si>
    <t>Acinetobacter soli</t>
  </si>
  <si>
    <t>G001955715</t>
  </si>
  <si>
    <t>Rhodoferax saidenbachensis</t>
  </si>
  <si>
    <t>G001957125</t>
  </si>
  <si>
    <t>G001957175</t>
  </si>
  <si>
    <t>G001968815</t>
  </si>
  <si>
    <t>Motiliproteus</t>
  </si>
  <si>
    <t>G001969385</t>
  </si>
  <si>
    <t>Thiobacimonas</t>
  </si>
  <si>
    <t>Thiobacimonas profunda</t>
  </si>
  <si>
    <t>G001969405</t>
  </si>
  <si>
    <t>G001969535</t>
  </si>
  <si>
    <t>G001983655</t>
  </si>
  <si>
    <t>G001983675</t>
  </si>
  <si>
    <t>G001989475</t>
  </si>
  <si>
    <t>G001995095</t>
  </si>
  <si>
    <t>Oceanospirillum linum</t>
  </si>
  <si>
    <t>G001995405</t>
  </si>
  <si>
    <t>G001995415</t>
  </si>
  <si>
    <t>G001996105</t>
  </si>
  <si>
    <t>G001996115</t>
  </si>
  <si>
    <t>G001996245</t>
  </si>
  <si>
    <t>G001996265</t>
  </si>
  <si>
    <t>G001997265</t>
  </si>
  <si>
    <t>G002000055</t>
  </si>
  <si>
    <t>Marinicellaceae</t>
  </si>
  <si>
    <t>Marinicella</t>
  </si>
  <si>
    <t>G002002625</t>
  </si>
  <si>
    <t>G002003665</t>
  </si>
  <si>
    <t>Bombella intestini</t>
  </si>
  <si>
    <t>G002005305</t>
  </si>
  <si>
    <t>Shewanella psychrophila</t>
  </si>
  <si>
    <t>G002005325</t>
  </si>
  <si>
    <t>Tokpelaia</t>
  </si>
  <si>
    <t>Tokpelaia hoelldoblerii</t>
  </si>
  <si>
    <t>G002005365</t>
  </si>
  <si>
    <t>Paenalcaligenes</t>
  </si>
  <si>
    <t>Paenalcaligenes hominis</t>
  </si>
  <si>
    <t>G002005465</t>
  </si>
  <si>
    <t>Neoasaia</t>
  </si>
  <si>
    <t>Neoasaia chiangmaiensis</t>
  </si>
  <si>
    <t>G002006795</t>
  </si>
  <si>
    <t>Wohlfahrtiimonas populi</t>
  </si>
  <si>
    <t>G002006995</t>
  </si>
  <si>
    <t>Izhakiella</t>
  </si>
  <si>
    <t>Izhakiella australiensis</t>
  </si>
  <si>
    <t>G002007485</t>
  </si>
  <si>
    <t>Bartonella apis_A</t>
  </si>
  <si>
    <t>G002007505</t>
  </si>
  <si>
    <t>G002007565</t>
  </si>
  <si>
    <t>Bartonella apis_B</t>
  </si>
  <si>
    <t>G002014855</t>
  </si>
  <si>
    <t>Moraxella porci</t>
  </si>
  <si>
    <t>G002015085</t>
  </si>
  <si>
    <t>G002020385</t>
  </si>
  <si>
    <t>G002020605</t>
  </si>
  <si>
    <t>G002020685</t>
  </si>
  <si>
    <t>G002020715</t>
  </si>
  <si>
    <t>G002020725</t>
  </si>
  <si>
    <t>G002020745</t>
  </si>
  <si>
    <t>G002020775</t>
  </si>
  <si>
    <t>G002020795</t>
  </si>
  <si>
    <t>G002020805</t>
  </si>
  <si>
    <t>GCF-002020805</t>
  </si>
  <si>
    <t>G002020845</t>
  </si>
  <si>
    <t>G002020875</t>
  </si>
  <si>
    <t>GCF-002020875</t>
  </si>
  <si>
    <t>G002020915</t>
  </si>
  <si>
    <t>G002020935</t>
  </si>
  <si>
    <t>G002020965</t>
  </si>
  <si>
    <t>G002020995</t>
  </si>
  <si>
    <t>G002021005</t>
  </si>
  <si>
    <t>G002021025</t>
  </si>
  <si>
    <t>G002021035</t>
  </si>
  <si>
    <t>G002021075</t>
  </si>
  <si>
    <t>G002021105</t>
  </si>
  <si>
    <t>G002021115</t>
  </si>
  <si>
    <t>G002021175</t>
  </si>
  <si>
    <t>G002021195</t>
  </si>
  <si>
    <t>G002021235</t>
  </si>
  <si>
    <t>G002021255</t>
  </si>
  <si>
    <t>G002021265</t>
  </si>
  <si>
    <t>G002021315</t>
  </si>
  <si>
    <t>G002021855</t>
  </si>
  <si>
    <t>G900000025</t>
  </si>
  <si>
    <t>G900002265</t>
  </si>
  <si>
    <t>Serratia symbiotica</t>
  </si>
  <si>
    <t>G900011245</t>
  </si>
  <si>
    <t>Bradyrhizobium sp1</t>
  </si>
  <si>
    <t>G900039485</t>
  </si>
  <si>
    <t>Doolittlea</t>
  </si>
  <si>
    <t>Doolittlea endobia</t>
  </si>
  <si>
    <t>G900044015</t>
  </si>
  <si>
    <t>Hoaglandella</t>
  </si>
  <si>
    <t>Hoaglandella endobia</t>
  </si>
  <si>
    <t>G900048035</t>
  </si>
  <si>
    <t>Gullanella</t>
  </si>
  <si>
    <t>Gullanella endobia</t>
  </si>
  <si>
    <t>G900048045</t>
  </si>
  <si>
    <t>Mikella</t>
  </si>
  <si>
    <t>Mikella endobia</t>
  </si>
  <si>
    <t>G900048935</t>
  </si>
  <si>
    <t>G900051025</t>
  </si>
  <si>
    <t>G900053355</t>
  </si>
  <si>
    <t>G900053745</t>
  </si>
  <si>
    <t>G900054435</t>
  </si>
  <si>
    <t>G900057625</t>
  </si>
  <si>
    <t>G900057755</t>
  </si>
  <si>
    <t>G900059955</t>
  </si>
  <si>
    <t>G900060365</t>
  </si>
  <si>
    <t>G900061575</t>
  </si>
  <si>
    <t>G900061635</t>
  </si>
  <si>
    <t>G900061645</t>
  </si>
  <si>
    <t>G900061655</t>
  </si>
  <si>
    <t>G900061665</t>
  </si>
  <si>
    <t>G900061675</t>
  </si>
  <si>
    <t>G900061685</t>
  </si>
  <si>
    <t>G900061695</t>
  </si>
  <si>
    <t>G900061705</t>
  </si>
  <si>
    <t>G900061715</t>
  </si>
  <si>
    <t>G900061725</t>
  </si>
  <si>
    <t>G900063805</t>
  </si>
  <si>
    <t>G900063815</t>
  </si>
  <si>
    <t>G900064345</t>
  </si>
  <si>
    <t>G900065905</t>
  </si>
  <si>
    <t>G900070165</t>
  </si>
  <si>
    <t>G900073035</t>
  </si>
  <si>
    <t>G900078695</t>
  </si>
  <si>
    <t>Bordetella trematum</t>
  </si>
  <si>
    <t>G900078795</t>
  </si>
  <si>
    <t>2013Ark19i sp1</t>
  </si>
  <si>
    <t>G900086555</t>
  </si>
  <si>
    <t>Neisseria_B weaveri</t>
  </si>
  <si>
    <t>G900086985</t>
  </si>
  <si>
    <t>G900087055</t>
  </si>
  <si>
    <t>Plesiomonas</t>
  </si>
  <si>
    <t>Plesiomonas shigelloides</t>
  </si>
  <si>
    <t>G900089455</t>
  </si>
  <si>
    <t>Orrella</t>
  </si>
  <si>
    <t>Orrella dioscoreae</t>
  </si>
  <si>
    <t>G900092645</t>
  </si>
  <si>
    <t>Thiosymbion</t>
  </si>
  <si>
    <t>Thiosymbion oneisti</t>
  </si>
  <si>
    <t>G900093605</t>
  </si>
  <si>
    <t>G900099695</t>
  </si>
  <si>
    <t>Propionivibrio</t>
  </si>
  <si>
    <t>Propionivibrio dicarboxylicus</t>
  </si>
  <si>
    <t>G900099935</t>
  </si>
  <si>
    <t>Pseudoruegeria</t>
  </si>
  <si>
    <t>Pseudoruegeria lutimaris</t>
  </si>
  <si>
    <t>G900100005</t>
  </si>
  <si>
    <t>Lutimaribacter saemankumensis</t>
  </si>
  <si>
    <t>G900100155</t>
  </si>
  <si>
    <t>Ancylobacter rudongensis</t>
  </si>
  <si>
    <t>G900100455</t>
  </si>
  <si>
    <t>Roseospirillum</t>
  </si>
  <si>
    <t>Roseospirillum parvum</t>
  </si>
  <si>
    <t>G900100485</t>
  </si>
  <si>
    <t>G900100655</t>
  </si>
  <si>
    <t>Limimonas</t>
  </si>
  <si>
    <t>Limimonas halophila</t>
  </si>
  <si>
    <t>G900101825</t>
  </si>
  <si>
    <t>Aquimonas</t>
  </si>
  <si>
    <t>Aquimonas voraii</t>
  </si>
  <si>
    <t>G900101965</t>
  </si>
  <si>
    <t>Rhodospira</t>
  </si>
  <si>
    <t>Rhodospira trueperi</t>
  </si>
  <si>
    <t>G900102795</t>
  </si>
  <si>
    <t>Epibacterium</t>
  </si>
  <si>
    <t>Epibacterium ulvae</t>
  </si>
  <si>
    <t>G900102855</t>
  </si>
  <si>
    <t>Thiohalomonadales</t>
  </si>
  <si>
    <t>Thiohalomonadaceae</t>
  </si>
  <si>
    <t>Thiohalomonas</t>
  </si>
  <si>
    <t>Thiohalomonas denitrificans</t>
  </si>
  <si>
    <t>G900102905</t>
  </si>
  <si>
    <t>Albidovulum</t>
  </si>
  <si>
    <t>Albidovulum xiamenense</t>
  </si>
  <si>
    <t>G900103145</t>
  </si>
  <si>
    <t>G900103375</t>
  </si>
  <si>
    <t>Pseudomonas_A balearica</t>
  </si>
  <si>
    <t>G900104145</t>
  </si>
  <si>
    <t>G900104485</t>
  </si>
  <si>
    <t>Bauldia</t>
  </si>
  <si>
    <t>Bauldia litoralis</t>
  </si>
  <si>
    <t>G900104755</t>
  </si>
  <si>
    <t>Bradyrhizobium sp9</t>
  </si>
  <si>
    <t>G900105875</t>
  </si>
  <si>
    <t>G900106545</t>
  </si>
  <si>
    <t>G900106945</t>
  </si>
  <si>
    <t>Marinobacter mobilis</t>
  </si>
  <si>
    <t>G900106955</t>
  </si>
  <si>
    <t>Aidingimonas</t>
  </si>
  <si>
    <t>Aidingimonas halophila</t>
  </si>
  <si>
    <t>G900107025</t>
  </si>
  <si>
    <t>Roseicitreum</t>
  </si>
  <si>
    <t>Roseicitreum antarcticum</t>
  </si>
  <si>
    <t>G900107235</t>
  </si>
  <si>
    <t>Citreimonas</t>
  </si>
  <si>
    <t>Citreimonas salinaria</t>
  </si>
  <si>
    <t>G900107265</t>
  </si>
  <si>
    <t>G900107335</t>
  </si>
  <si>
    <t>G900107355</t>
  </si>
  <si>
    <t>Lentibacter</t>
  </si>
  <si>
    <t>Lentibacter algarum</t>
  </si>
  <si>
    <t>G900107585</t>
  </si>
  <si>
    <t>Rubrimonas</t>
  </si>
  <si>
    <t>Rubrimonas cliftonensis</t>
  </si>
  <si>
    <t>G900107695</t>
  </si>
  <si>
    <t>Thiothrix caldifontis</t>
  </si>
  <si>
    <t>G900107845</t>
  </si>
  <si>
    <t>Alkalimonas</t>
  </si>
  <si>
    <t>Alkalimonas amylolytica</t>
  </si>
  <si>
    <t>G900107885</t>
  </si>
  <si>
    <t>Lonsdalea</t>
  </si>
  <si>
    <t>Lonsdalea quercina</t>
  </si>
  <si>
    <t>G900108485</t>
  </si>
  <si>
    <t>Rheinheimera pacifica</t>
  </si>
  <si>
    <t>G900108575</t>
  </si>
  <si>
    <t>Tardiphaga</t>
  </si>
  <si>
    <t>G900108915</t>
  </si>
  <si>
    <t>Pseudospirillum</t>
  </si>
  <si>
    <t>Pseudospirillum japonicum</t>
  </si>
  <si>
    <t>G900109035</t>
  </si>
  <si>
    <t>Cribrihabitans</t>
  </si>
  <si>
    <t>Cribrihabitans marinus</t>
  </si>
  <si>
    <t>G900109555</t>
  </si>
  <si>
    <t>Pacificibacter</t>
  </si>
  <si>
    <t>Pacificibacter marinus</t>
  </si>
  <si>
    <t>G900109785</t>
  </si>
  <si>
    <t>Nitrosospira tenuis</t>
  </si>
  <si>
    <t>G900110145</t>
  </si>
  <si>
    <t>Nitrosomonas marina</t>
  </si>
  <si>
    <t>G900110425</t>
  </si>
  <si>
    <t>Salinihabitans</t>
  </si>
  <si>
    <t>Salinihabitans flavidus</t>
  </si>
  <si>
    <t>G900110585</t>
  </si>
  <si>
    <t>Aquisalimonadaceae</t>
  </si>
  <si>
    <t>Aquisalimonas</t>
  </si>
  <si>
    <t>Aquisalimonas asiatica</t>
  </si>
  <si>
    <t>G900110775</t>
  </si>
  <si>
    <t>Litorimicrobium</t>
  </si>
  <si>
    <t>Litorimicrobium taeanense</t>
  </si>
  <si>
    <t>G900110905</t>
  </si>
  <si>
    <t>G900110915</t>
  </si>
  <si>
    <t>A52C2</t>
  </si>
  <si>
    <t>G900111055</t>
  </si>
  <si>
    <t>G900111095</t>
  </si>
  <si>
    <t>Amphritea atlantica</t>
  </si>
  <si>
    <t>G900111105</t>
  </si>
  <si>
    <t>Rosenbergiella nectarea</t>
  </si>
  <si>
    <t>G900111115</t>
  </si>
  <si>
    <t>Giesbergeria</t>
  </si>
  <si>
    <t>Giesbergeria anulus</t>
  </si>
  <si>
    <t>G900111165</t>
  </si>
  <si>
    <t>G900111395</t>
  </si>
  <si>
    <t>Thorsellia</t>
  </si>
  <si>
    <t>Thorsellia anophelis</t>
  </si>
  <si>
    <t>G900111605</t>
  </si>
  <si>
    <t>Nitrosomonas marina_A</t>
  </si>
  <si>
    <t>G900111755</t>
  </si>
  <si>
    <t>Thalassotalea</t>
  </si>
  <si>
    <t>Thalassotalea agarivorans</t>
  </si>
  <si>
    <t>G900111835</t>
  </si>
  <si>
    <t>Pseudomonas_F otitidis</t>
  </si>
  <si>
    <t>G900111875</t>
  </si>
  <si>
    <t>Poseidonocella</t>
  </si>
  <si>
    <t>Poseidonocella pacifica</t>
  </si>
  <si>
    <t>G900112335</t>
  </si>
  <si>
    <t>Tropicimonas</t>
  </si>
  <si>
    <t>Tropicimonas isoalkanivorans</t>
  </si>
  <si>
    <t>G900112445</t>
  </si>
  <si>
    <t>G900112475</t>
  </si>
  <si>
    <t>G900112605</t>
  </si>
  <si>
    <t>Thiohalospiraceae</t>
  </si>
  <si>
    <t>Thiohalospira</t>
  </si>
  <si>
    <t>Thiohalospira halophila</t>
  </si>
  <si>
    <t>G900113085</t>
  </si>
  <si>
    <t>Fontimonas</t>
  </si>
  <si>
    <t>Fontimonas thermophila</t>
  </si>
  <si>
    <t>G900113405</t>
  </si>
  <si>
    <t>Palleronia marisminoris</t>
  </si>
  <si>
    <t>G900113575</t>
  </si>
  <si>
    <t>G900113695</t>
  </si>
  <si>
    <t>Albimonas</t>
  </si>
  <si>
    <t>Albimonas pacifica</t>
  </si>
  <si>
    <t>G900113925</t>
  </si>
  <si>
    <t>G900114195</t>
  </si>
  <si>
    <t>Succinivibrio dextrinosolvens_A</t>
  </si>
  <si>
    <t>G900114245</t>
  </si>
  <si>
    <t>Pseudovibrio ascidiaceicola</t>
  </si>
  <si>
    <t>G900114305</t>
  </si>
  <si>
    <t>Nitrosomonas aestuarii</t>
  </si>
  <si>
    <t>G900114705</t>
  </si>
  <si>
    <t>Rugamonas</t>
  </si>
  <si>
    <t>Rugamonas rubra</t>
  </si>
  <si>
    <t>G900114745</t>
  </si>
  <si>
    <t>Nitrosomonas communis_A</t>
  </si>
  <si>
    <t>G900115065</t>
  </si>
  <si>
    <t>Formivibrio</t>
  </si>
  <si>
    <t>Formivibrio citricus</t>
  </si>
  <si>
    <t>G900115085</t>
  </si>
  <si>
    <t>Dokdonella</t>
  </si>
  <si>
    <t>Dokdonella immobilis</t>
  </si>
  <si>
    <t>G900115225</t>
  </si>
  <si>
    <t>Cohaesibacteraceae</t>
  </si>
  <si>
    <t>Cohaesibacter</t>
  </si>
  <si>
    <t>Cohaesibacter marisflavi</t>
  </si>
  <si>
    <t>G900115595</t>
  </si>
  <si>
    <t>Tranquillimonas</t>
  </si>
  <si>
    <t>Tranquillimonas alkanivorans</t>
  </si>
  <si>
    <t>G900115655</t>
  </si>
  <si>
    <t>G900115865</t>
  </si>
  <si>
    <t>Donghicola</t>
  </si>
  <si>
    <t>Donghicola eburneus</t>
  </si>
  <si>
    <t>G900116265</t>
  </si>
  <si>
    <t>G900116345</t>
  </si>
  <si>
    <t>Succinivibrio dextrinosolvens_B</t>
  </si>
  <si>
    <t>G900116625</t>
  </si>
  <si>
    <t>G900116895</t>
  </si>
  <si>
    <t>Idiomarina donghaiensis</t>
  </si>
  <si>
    <t>G900119735</t>
  </si>
  <si>
    <t>Marinospirillum alkaliphilum</t>
  </si>
  <si>
    <t>G900119765</t>
  </si>
  <si>
    <t>G900128755</t>
  </si>
  <si>
    <t>Fukatsuia</t>
  </si>
  <si>
    <t>Fukatsuia symbiotica</t>
  </si>
  <si>
    <t>G900128895</t>
  </si>
  <si>
    <t>Sphingorhabdus</t>
  </si>
  <si>
    <t>Sphingorhabdus marina</t>
  </si>
  <si>
    <t>G900129155</t>
  </si>
  <si>
    <t>Marinomonas polaris</t>
  </si>
  <si>
    <t>G900129565</t>
  </si>
  <si>
    <t>Aestuariibacter_A</t>
  </si>
  <si>
    <t>Aestuariibacter_A aggregatus</t>
  </si>
  <si>
    <t>G900129845</t>
  </si>
  <si>
    <t>Loktanella sediminum</t>
  </si>
  <si>
    <t>G900129875</t>
  </si>
  <si>
    <t>Marivita</t>
  </si>
  <si>
    <t>Marivita hallyeonensis</t>
  </si>
  <si>
    <t>G900129885</t>
  </si>
  <si>
    <t>Candidimonas bauzanensis</t>
  </si>
  <si>
    <t>G900130115</t>
  </si>
  <si>
    <t>Nissabacter</t>
  </si>
  <si>
    <t>Nissabacter archeti</t>
  </si>
  <si>
    <t>G900141795</t>
  </si>
  <si>
    <t>Sulfurivirgaceae</t>
  </si>
  <si>
    <t>Sulfurivirga caldicuralii</t>
  </si>
  <si>
    <t>G900142085</t>
  </si>
  <si>
    <t>Pseudopelagicola gijangensis</t>
  </si>
  <si>
    <t>G900142425</t>
  </si>
  <si>
    <t>G900143155</t>
  </si>
  <si>
    <t>Oceanicella</t>
  </si>
  <si>
    <t>Oceanicella actignis</t>
  </si>
  <si>
    <t>G900143275</t>
  </si>
  <si>
    <t>Nitrosomonas cryotolerans</t>
  </si>
  <si>
    <t>G900148505</t>
  </si>
  <si>
    <t>Pseudoxanthobacteraceae</t>
  </si>
  <si>
    <t>Pseudoxanthobacter</t>
  </si>
  <si>
    <t>Pseudoxanthobacter soli</t>
  </si>
  <si>
    <t>G900156225</t>
  </si>
  <si>
    <t>Ectothiorhodosinus</t>
  </si>
  <si>
    <t>Ectothiorhodosinus mongolicus</t>
  </si>
  <si>
    <t>G900156525</t>
  </si>
  <si>
    <t>Pontibaca</t>
  </si>
  <si>
    <t>Pontibaca methylaminivorans</t>
  </si>
  <si>
    <t>G900156605</t>
  </si>
  <si>
    <t>Insolitispirillum peregrinum</t>
  </si>
  <si>
    <t>G900156635</t>
  </si>
  <si>
    <t>G900156675</t>
  </si>
  <si>
    <t>Oleibacter</t>
  </si>
  <si>
    <t>Oleibacter marinus</t>
  </si>
  <si>
    <t>G001798805</t>
  </si>
  <si>
    <t>RBG-13-65-10</t>
  </si>
  <si>
    <t>G001774505</t>
  </si>
  <si>
    <t>RBG-13-66-14</t>
  </si>
  <si>
    <t>G001872985</t>
  </si>
  <si>
    <t>Riflebacteria</t>
  </si>
  <si>
    <t>UBA8953</t>
  </si>
  <si>
    <t>CG2-30-54-10</t>
  </si>
  <si>
    <t>G000213335</t>
  </si>
  <si>
    <t>SAR324</t>
  </si>
  <si>
    <t>NAC60-12</t>
  </si>
  <si>
    <t>Arctic96AD-7</t>
  </si>
  <si>
    <t>Arctic96AD-7 sp1</t>
  </si>
  <si>
    <t>G000224765</t>
  </si>
  <si>
    <t>JCVI-SCAAA005</t>
  </si>
  <si>
    <t>JCVI-SCAAA005 sp1</t>
  </si>
  <si>
    <t>G001469005</t>
  </si>
  <si>
    <t>UBA1014</t>
  </si>
  <si>
    <t>UBA1014 sp2</t>
  </si>
  <si>
    <t>G001627675</t>
  </si>
  <si>
    <t>G001627735</t>
  </si>
  <si>
    <t>Arctic96AD-7 sp3</t>
  </si>
  <si>
    <t>G001627755</t>
  </si>
  <si>
    <t>G001627765</t>
  </si>
  <si>
    <t>G001627795</t>
  </si>
  <si>
    <t>G001627815</t>
  </si>
  <si>
    <t>G001627835</t>
  </si>
  <si>
    <t>G001627845</t>
  </si>
  <si>
    <t>G001627865</t>
  </si>
  <si>
    <t>G001627955</t>
  </si>
  <si>
    <t>G001781965</t>
  </si>
  <si>
    <t>XYD2-FULL-50-16</t>
  </si>
  <si>
    <t>G001790645</t>
  </si>
  <si>
    <t>Schekmanbacteria</t>
  </si>
  <si>
    <t>GWA2-38-11</t>
  </si>
  <si>
    <t>GWA2-38-11 sp1</t>
  </si>
  <si>
    <t>G001790675</t>
  </si>
  <si>
    <t>2-02-FULL-38-14-A</t>
  </si>
  <si>
    <t>G001790715</t>
  </si>
  <si>
    <t>G001790785</t>
  </si>
  <si>
    <t>G001790855</t>
  </si>
  <si>
    <t>G001790865</t>
  </si>
  <si>
    <t>G001304035</t>
  </si>
  <si>
    <t>SM23-31</t>
  </si>
  <si>
    <t>G000008185</t>
  </si>
  <si>
    <t>Spirochaetota</t>
  </si>
  <si>
    <t>Treponematales</t>
  </si>
  <si>
    <t>Treponemataceae</t>
  </si>
  <si>
    <t>Treponema_B</t>
  </si>
  <si>
    <t>Treponema_B denticola</t>
  </si>
  <si>
    <t>G000008605</t>
  </si>
  <si>
    <t>Treponema pallidum</t>
  </si>
  <si>
    <t>G000008685</t>
  </si>
  <si>
    <t>Borreliales</t>
  </si>
  <si>
    <t>Borreliaceae</t>
  </si>
  <si>
    <t>Borreliella</t>
  </si>
  <si>
    <t>Borreliella burgdorferi</t>
  </si>
  <si>
    <t>G000012065</t>
  </si>
  <si>
    <t>Borrelia</t>
  </si>
  <si>
    <t>Borrelia hermsii</t>
  </si>
  <si>
    <t>G000012085</t>
  </si>
  <si>
    <t>Borrelia turicatae</t>
  </si>
  <si>
    <t>G000013945</t>
  </si>
  <si>
    <t>Leptospirae</t>
  </si>
  <si>
    <t>Leptospirales</t>
  </si>
  <si>
    <t>Leptospira borgpetersenii</t>
  </si>
  <si>
    <t>G000017685</t>
  </si>
  <si>
    <t>Leptospira_A</t>
  </si>
  <si>
    <t>Leptospira_A biflexa</t>
  </si>
  <si>
    <t>G000019685</t>
  </si>
  <si>
    <t>Borrelia duttonii</t>
  </si>
  <si>
    <t>G000019705</t>
  </si>
  <si>
    <t>G000092565</t>
  </si>
  <si>
    <t>Leptospira interrogans</t>
  </si>
  <si>
    <t>G000092845</t>
  </si>
  <si>
    <t>Brachyspirae</t>
  </si>
  <si>
    <t>Brachyspirales</t>
  </si>
  <si>
    <t>Brachyspiraceae</t>
  </si>
  <si>
    <t>Brachyspira</t>
  </si>
  <si>
    <t>Brachyspira murdochii</t>
  </si>
  <si>
    <t>G000143985</t>
  </si>
  <si>
    <t>Sediminispirochaetaceae</t>
  </si>
  <si>
    <t>Sediminispirochaeta</t>
  </si>
  <si>
    <t>Sediminispirochaeta smaragdinae</t>
  </si>
  <si>
    <t>G000147075</t>
  </si>
  <si>
    <t>Spirochaetaceae_A</t>
  </si>
  <si>
    <t>Spirochaeta_A</t>
  </si>
  <si>
    <t>Spirochaeta_A thermophila</t>
  </si>
  <si>
    <t>G000181895</t>
  </si>
  <si>
    <t>Borreliella spielmanii</t>
  </si>
  <si>
    <t>G000184345</t>
  </si>
  <si>
    <t>G000190435</t>
  </si>
  <si>
    <t>Sphaerochaetales</t>
  </si>
  <si>
    <t>Sphaerochaetaceae</t>
  </si>
  <si>
    <t>Sphaerochaeta globosa</t>
  </si>
  <si>
    <t>G000195275</t>
  </si>
  <si>
    <t>Treponema_D</t>
  </si>
  <si>
    <t>Treponema_D succinifaciens</t>
  </si>
  <si>
    <t>G000208385</t>
  </si>
  <si>
    <t>Sphaerochaeta_A</t>
  </si>
  <si>
    <t>Sphaerochaeta_A coccoides</t>
  </si>
  <si>
    <t>G000212415</t>
  </si>
  <si>
    <t>Treponema_F</t>
  </si>
  <si>
    <t>Treponema_F brennaborense</t>
  </si>
  <si>
    <t>G000214355</t>
  </si>
  <si>
    <t>Treponemataceae_B</t>
  </si>
  <si>
    <t>Treponema_E</t>
  </si>
  <si>
    <t>Treponema_E azotonutricium</t>
  </si>
  <si>
    <t>G000214375</t>
  </si>
  <si>
    <t>Treponema_E primitia</t>
  </si>
  <si>
    <t>G000217175</t>
  </si>
  <si>
    <t>G000217275</t>
  </si>
  <si>
    <t>G000219725</t>
  </si>
  <si>
    <t>Treponema_G</t>
  </si>
  <si>
    <t>Treponema_G caldarium</t>
  </si>
  <si>
    <t>G000222305</t>
  </si>
  <si>
    <t>Borreliella bissettii</t>
  </si>
  <si>
    <t>G000236685</t>
  </si>
  <si>
    <t>Sphaerochaeta pleomorpha</t>
  </si>
  <si>
    <t>G000242595</t>
  </si>
  <si>
    <t>Alkalispirochaetaceae</t>
  </si>
  <si>
    <t>Spirochaeta_B</t>
  </si>
  <si>
    <t>Spirochaeta_B africana</t>
  </si>
  <si>
    <t>G000243335</t>
  </si>
  <si>
    <t>Leptonemataceae</t>
  </si>
  <si>
    <t>Leptonema</t>
  </si>
  <si>
    <t>Leptonema illini</t>
  </si>
  <si>
    <t>G000243715</t>
  </si>
  <si>
    <t>Leptospira broomii</t>
  </si>
  <si>
    <t>G000243735</t>
  </si>
  <si>
    <t>Leptospira kmetyi</t>
  </si>
  <si>
    <t>G000243815</t>
  </si>
  <si>
    <t>Leptospira alexanderi</t>
  </si>
  <si>
    <t>G000244515</t>
  </si>
  <si>
    <t>Leptospira kirschneri</t>
  </si>
  <si>
    <t>G000244755</t>
  </si>
  <si>
    <t>Leptospira licerasiae</t>
  </si>
  <si>
    <t>G000244815</t>
  </si>
  <si>
    <t>Leptospira weilii</t>
  </si>
  <si>
    <t>G000255555</t>
  </si>
  <si>
    <t>Treponema_D saccharophilum</t>
  </si>
  <si>
    <t>G000266885</t>
  </si>
  <si>
    <t>Turneriellales</t>
  </si>
  <si>
    <t>Turneriellaceae</t>
  </si>
  <si>
    <t>Turneriella</t>
  </si>
  <si>
    <t>Turneriella parva</t>
  </si>
  <si>
    <t>G000297095</t>
  </si>
  <si>
    <t>Treponema_E primitia_A</t>
  </si>
  <si>
    <t>G000300045</t>
  </si>
  <si>
    <t>Borreliella garinii_B</t>
  </si>
  <si>
    <t>G000304275</t>
  </si>
  <si>
    <t>Leptospira_A meyeri</t>
  </si>
  <si>
    <t>G000304735</t>
  </si>
  <si>
    <t>Borreliella afzelii</t>
  </si>
  <si>
    <t>G000306115</t>
  </si>
  <si>
    <t>Leptospira wolffii</t>
  </si>
  <si>
    <t>G000306195</t>
  </si>
  <si>
    <t>Leptospira noguchii</t>
  </si>
  <si>
    <t>G000306255</t>
  </si>
  <si>
    <t>G000313175</t>
  </si>
  <si>
    <t>Leptospira santarosai</t>
  </si>
  <si>
    <t>G000325665</t>
  </si>
  <si>
    <t>Brachyspira pilosicoli</t>
  </si>
  <si>
    <t>G000332515</t>
  </si>
  <si>
    <t>Leptospira_A wolbachii</t>
  </si>
  <si>
    <t>G000342725</t>
  </si>
  <si>
    <t>G000347015</t>
  </si>
  <si>
    <t>G000347175</t>
  </si>
  <si>
    <t>Leptospira alstonii</t>
  </si>
  <si>
    <t>G000350605</t>
  </si>
  <si>
    <t>G000373545</t>
  </si>
  <si>
    <t>Alkalispirochaeta</t>
  </si>
  <si>
    <t>Alkalispirochaeta alkalica</t>
  </si>
  <si>
    <t>G000412995</t>
  </si>
  <si>
    <t>Treponema_A</t>
  </si>
  <si>
    <t>Treponema_A vincentii</t>
  </si>
  <si>
    <t>G000413015</t>
  </si>
  <si>
    <t>Treponema_D socranskii_A</t>
  </si>
  <si>
    <t>G000413035</t>
  </si>
  <si>
    <t>Treponema_A medium</t>
  </si>
  <si>
    <t>G000413055</t>
  </si>
  <si>
    <t>Treponema_C</t>
  </si>
  <si>
    <t>Treponema_C maltophilum</t>
  </si>
  <si>
    <t>G000421345</t>
  </si>
  <si>
    <t>Treponema_D bryantii_B</t>
  </si>
  <si>
    <t>G000426705</t>
  </si>
  <si>
    <t>Spirochaetaceae_B</t>
  </si>
  <si>
    <t>Spirochaeta_E</t>
  </si>
  <si>
    <t>Spirochaeta_E cellobiosiphila</t>
  </si>
  <si>
    <t>G000445425</t>
  </si>
  <si>
    <t>Borrelia miyamotoi</t>
  </si>
  <si>
    <t>G000447675</t>
  </si>
  <si>
    <t>Treponema_B pedis</t>
  </si>
  <si>
    <t>G000464455</t>
  </si>
  <si>
    <t>Treponema_D socranskii</t>
  </si>
  <si>
    <t>G000468055</t>
  </si>
  <si>
    <t>Treponema_C lecithinolyticum</t>
  </si>
  <si>
    <t>G000468115</t>
  </si>
  <si>
    <t>G000500045</t>
  </si>
  <si>
    <t>Borrelia persica</t>
  </si>
  <si>
    <t>G000500065</t>
  </si>
  <si>
    <t>Borrelia hispanica</t>
  </si>
  <si>
    <t>G000500975</t>
  </si>
  <si>
    <t>Borreliella garinii</t>
  </si>
  <si>
    <t>G000501015</t>
  </si>
  <si>
    <t>G000501155</t>
  </si>
  <si>
    <t>G000501215</t>
  </si>
  <si>
    <t>G000501235</t>
  </si>
  <si>
    <t>G000501275</t>
  </si>
  <si>
    <t>G000501595</t>
  </si>
  <si>
    <t>G000501615</t>
  </si>
  <si>
    <t>G000501675</t>
  </si>
  <si>
    <t>G000501695</t>
  </si>
  <si>
    <t>G000501735</t>
  </si>
  <si>
    <t>G000501755</t>
  </si>
  <si>
    <t>G000501875</t>
  </si>
  <si>
    <t>G000501895</t>
  </si>
  <si>
    <t>G000501915</t>
  </si>
  <si>
    <t>G000502095</t>
  </si>
  <si>
    <t>G000507245</t>
  </si>
  <si>
    <t>Salinispiraceae</t>
  </si>
  <si>
    <t>Salinispira pacifica</t>
  </si>
  <si>
    <t>G000513775</t>
  </si>
  <si>
    <t>Treponema phagedenis</t>
  </si>
  <si>
    <t>G000518245</t>
  </si>
  <si>
    <t>Brachyspira alvinipulli</t>
  </si>
  <si>
    <t>G000523535</t>
  </si>
  <si>
    <t>G000568675</t>
  </si>
  <si>
    <t>Borrelia hermsii_A</t>
  </si>
  <si>
    <t>G000568715</t>
  </si>
  <si>
    <t>Borrelia crocidurae</t>
  </si>
  <si>
    <t>G000568735</t>
  </si>
  <si>
    <t>Borrelia parkeri</t>
  </si>
  <si>
    <t>G000568755</t>
  </si>
  <si>
    <t>Borrelia coriaceae</t>
  </si>
  <si>
    <t>G000568775</t>
  </si>
  <si>
    <t>G000568795</t>
  </si>
  <si>
    <t>G000619925</t>
  </si>
  <si>
    <t>G000691545</t>
  </si>
  <si>
    <t>G000714705</t>
  </si>
  <si>
    <t>G000739475</t>
  </si>
  <si>
    <t>Borreliella valaisiana</t>
  </si>
  <si>
    <t>G000755145</t>
  </si>
  <si>
    <t>Treponema_B putidum</t>
  </si>
  <si>
    <t>G000758165</t>
  </si>
  <si>
    <t>Spirochaeta_D</t>
  </si>
  <si>
    <t>Spirochaeta_D lutea</t>
  </si>
  <si>
    <t>G000956315</t>
  </si>
  <si>
    <t>G001567725</t>
  </si>
  <si>
    <t>G001568365</t>
  </si>
  <si>
    <t>G001598195</t>
  </si>
  <si>
    <t>G001603115</t>
  </si>
  <si>
    <t>G001603145</t>
  </si>
  <si>
    <t>UBA1240</t>
  </si>
  <si>
    <t>G001603165</t>
  </si>
  <si>
    <t>UBA8932</t>
  </si>
  <si>
    <t>UBA2256</t>
  </si>
  <si>
    <t>G001604265</t>
  </si>
  <si>
    <t>Spiro-01</t>
  </si>
  <si>
    <t>G001604275</t>
  </si>
  <si>
    <t>Spiro-02</t>
  </si>
  <si>
    <t>G001604325</t>
  </si>
  <si>
    <t>G001604355</t>
  </si>
  <si>
    <t>G001604385</t>
  </si>
  <si>
    <t>Spiro-09</t>
  </si>
  <si>
    <t>G001660005</t>
  </si>
  <si>
    <t>G001676785</t>
  </si>
  <si>
    <t>Brachyspira hyodysenteriae</t>
  </si>
  <si>
    <t>G001749745</t>
  </si>
  <si>
    <t>Marispirochaetaceae</t>
  </si>
  <si>
    <t>Marispirochaeta</t>
  </si>
  <si>
    <t>Marispirochaeta associata</t>
  </si>
  <si>
    <t>G001829155</t>
  </si>
  <si>
    <t>UBA6919</t>
  </si>
  <si>
    <t>GWB1-36-13</t>
  </si>
  <si>
    <t>G001829255</t>
  </si>
  <si>
    <t>UBA8525</t>
  </si>
  <si>
    <t>G001829375</t>
  </si>
  <si>
    <t>UBA12135</t>
  </si>
  <si>
    <t>G001829395</t>
  </si>
  <si>
    <t>Brevinematia</t>
  </si>
  <si>
    <t>Brevinematales</t>
  </si>
  <si>
    <t>GWF1-51-8</t>
  </si>
  <si>
    <t>G001829415</t>
  </si>
  <si>
    <t>G001829455</t>
  </si>
  <si>
    <t>UBA4802</t>
  </si>
  <si>
    <t>UBA5550</t>
  </si>
  <si>
    <t>RBG-16-49-21</t>
  </si>
  <si>
    <t>G001830645</t>
  </si>
  <si>
    <t>UBA12059</t>
  </si>
  <si>
    <t>UBA5200</t>
  </si>
  <si>
    <t>G001896565</t>
  </si>
  <si>
    <t>G001922545</t>
  </si>
  <si>
    <t>G001936255</t>
  </si>
  <si>
    <t>Borrelia anserina</t>
  </si>
  <si>
    <t>G001940825</t>
  </si>
  <si>
    <t>UBA9732</t>
  </si>
  <si>
    <t>G001969935</t>
  </si>
  <si>
    <t>G002009735</t>
  </si>
  <si>
    <t>G900111035</t>
  </si>
  <si>
    <t>Treponema_D bryantii</t>
  </si>
  <si>
    <t>G900112165</t>
  </si>
  <si>
    <t>Brevinemataceae</t>
  </si>
  <si>
    <t>Brevinema</t>
  </si>
  <si>
    <t>Brevinema andersonii</t>
  </si>
  <si>
    <t>G900113965</t>
  </si>
  <si>
    <t>Treponema_D bryantii_A</t>
  </si>
  <si>
    <t>G900156105</t>
  </si>
  <si>
    <t>Alkalispirochaeta americana</t>
  </si>
  <si>
    <t>G000024905</t>
  </si>
  <si>
    <t>Synergistota</t>
  </si>
  <si>
    <t>Thermanaerovibrio acidaminovorans</t>
  </si>
  <si>
    <t>G000025885</t>
  </si>
  <si>
    <t>Aminobacteriaceae</t>
  </si>
  <si>
    <t>Aminobacterium</t>
  </si>
  <si>
    <t>Aminobacterium colombiense</t>
  </si>
  <si>
    <t>G000160455</t>
  </si>
  <si>
    <t>Acetomicrobiaceae</t>
  </si>
  <si>
    <t>Acetomicrobium hydrogeniformans</t>
  </si>
  <si>
    <t>G000161995</t>
  </si>
  <si>
    <t>Dethiosulfovibrionaceae</t>
  </si>
  <si>
    <t>Jonquetella</t>
  </si>
  <si>
    <t>Jonquetella anthropi</t>
  </si>
  <si>
    <t>G000165795</t>
  </si>
  <si>
    <t>Aminomonas</t>
  </si>
  <si>
    <t>Aminomonas paucivorans</t>
  </si>
  <si>
    <t>G000172975</t>
  </si>
  <si>
    <t>Dethiosulfovibrio peptidovorans</t>
  </si>
  <si>
    <t>G000177335</t>
  </si>
  <si>
    <t>Pyramidobacter</t>
  </si>
  <si>
    <t>Pyramidobacter piscolens</t>
  </si>
  <si>
    <t>G000210715</t>
  </si>
  <si>
    <t>Fretibacterium</t>
  </si>
  <si>
    <t>Fretibacterium fastidiosum</t>
  </si>
  <si>
    <t>G000233775</t>
  </si>
  <si>
    <t>Thermovirgaceae</t>
  </si>
  <si>
    <t>Thermovirga</t>
  </si>
  <si>
    <t>Thermovirga lienii</t>
  </si>
  <si>
    <t>G000237805</t>
  </si>
  <si>
    <t>G000237825</t>
  </si>
  <si>
    <t>Thermanaerovibrio velox</t>
  </si>
  <si>
    <t>G000238615</t>
  </si>
  <si>
    <t>Cloacibacillus</t>
  </si>
  <si>
    <t>Cloacibacillus evryensis</t>
  </si>
  <si>
    <t>G000266925</t>
  </si>
  <si>
    <t>Acetomicrobium mobile</t>
  </si>
  <si>
    <t>G000526375</t>
  </si>
  <si>
    <t>Aminiphilaceae</t>
  </si>
  <si>
    <t>Aminiphilus</t>
  </si>
  <si>
    <t>Aminiphilus circumscriptus</t>
  </si>
  <si>
    <t>G000526395</t>
  </si>
  <si>
    <t>Aminobacterium mobile</t>
  </si>
  <si>
    <t>G000585335</t>
  </si>
  <si>
    <t>G000712295</t>
  </si>
  <si>
    <t>Synergistes</t>
  </si>
  <si>
    <t>Synergistes jonesii</t>
  </si>
  <si>
    <t>G001443005</t>
  </si>
  <si>
    <t>GBS-1</t>
  </si>
  <si>
    <t>G001508835</t>
  </si>
  <si>
    <t>42-11</t>
  </si>
  <si>
    <t>G001508935</t>
  </si>
  <si>
    <t>54-24</t>
  </si>
  <si>
    <t>54-24 sp1</t>
  </si>
  <si>
    <t>G001508955</t>
  </si>
  <si>
    <t>G001508975</t>
  </si>
  <si>
    <t>58-81</t>
  </si>
  <si>
    <t>58-81 sp1</t>
  </si>
  <si>
    <t>G001509095</t>
  </si>
  <si>
    <t>G001509155</t>
  </si>
  <si>
    <t>UBA1876</t>
  </si>
  <si>
    <t>G001604435</t>
  </si>
  <si>
    <t>Syner-01</t>
  </si>
  <si>
    <t>G001701045</t>
  </si>
  <si>
    <t>Cloacibacillus porcorum</t>
  </si>
  <si>
    <t>G001896635</t>
  </si>
  <si>
    <t>G900107215</t>
  </si>
  <si>
    <t>Acetomicrobium thermoterrenum</t>
  </si>
  <si>
    <t>G900129645</t>
  </si>
  <si>
    <t>Acetomicrobium flavidum</t>
  </si>
  <si>
    <t>G001302835</t>
  </si>
  <si>
    <t>TA06</t>
  </si>
  <si>
    <t>DG-26</t>
  </si>
  <si>
    <t>SM1-40</t>
  </si>
  <si>
    <t>SM1-40 sp1</t>
  </si>
  <si>
    <t>G001303705</t>
  </si>
  <si>
    <t>G001304015</t>
  </si>
  <si>
    <t>SM23-81</t>
  </si>
  <si>
    <t>G001304185</t>
  </si>
  <si>
    <t>G000007305</t>
  </si>
  <si>
    <t>Pyrococcus furiosus</t>
  </si>
  <si>
    <t>G000009965</t>
  </si>
  <si>
    <t>Thermococcus kodakarensis</t>
  </si>
  <si>
    <t>G000011105</t>
  </si>
  <si>
    <t>Pyrococcus horikoshii</t>
  </si>
  <si>
    <t>G000018365</t>
  </si>
  <si>
    <t>Thermococcus onnurineus</t>
  </si>
  <si>
    <t>G000022365</t>
  </si>
  <si>
    <t>Thermococcus gammatolerans</t>
  </si>
  <si>
    <t>G000022545</t>
  </si>
  <si>
    <t>Thermococcus_A</t>
  </si>
  <si>
    <t>Thermococcus_A sibiricus</t>
  </si>
  <si>
    <t>G000151105</t>
  </si>
  <si>
    <t>Thermococcus_B</t>
  </si>
  <si>
    <t>Thermococcus_B barophilus</t>
  </si>
  <si>
    <t>G000151205</t>
  </si>
  <si>
    <t>G000195935</t>
  </si>
  <si>
    <t>Pyrococcus abyssi</t>
  </si>
  <si>
    <t>G000211475</t>
  </si>
  <si>
    <t>G000215995</t>
  </si>
  <si>
    <t>Pyrococcus_A</t>
  </si>
  <si>
    <t>Pyrococcus_A yayanosii</t>
  </si>
  <si>
    <t>G000221185</t>
  </si>
  <si>
    <t>G000246985</t>
  </si>
  <si>
    <t>Thermococcus_A litoralis</t>
  </si>
  <si>
    <t>G000258515</t>
  </si>
  <si>
    <t>Thermococcus zilligii</t>
  </si>
  <si>
    <t>G000263735</t>
  </si>
  <si>
    <t>G000265525</t>
  </si>
  <si>
    <t>Thermococcus cleftensis</t>
  </si>
  <si>
    <t>G000275605</t>
  </si>
  <si>
    <t>G000430485</t>
  </si>
  <si>
    <t>G000517445</t>
  </si>
  <si>
    <t>Thermococcus_B paralvinellae</t>
  </si>
  <si>
    <t>G000585495</t>
  </si>
  <si>
    <t>Thermococcus nautili</t>
  </si>
  <si>
    <t>G000725425</t>
  </si>
  <si>
    <t>Palaeococcus pacificus</t>
  </si>
  <si>
    <t>G000769655</t>
  </si>
  <si>
    <t>Thermococcus eurythermalis</t>
  </si>
  <si>
    <t>G000816105</t>
  </si>
  <si>
    <t>Thermococcus guaymasensis</t>
  </si>
  <si>
    <t>G000966265</t>
  </si>
  <si>
    <t>Palaeococcus ferrophilus</t>
  </si>
  <si>
    <t>G001317345</t>
  </si>
  <si>
    <t>G001418715</t>
  </si>
  <si>
    <t>Thermococcus thioreducens</t>
  </si>
  <si>
    <t>G001433455</t>
  </si>
  <si>
    <t>G001484195</t>
  </si>
  <si>
    <t>Thermococcus celericrescens</t>
  </si>
  <si>
    <t>G001484685</t>
  </si>
  <si>
    <t>G001507935</t>
  </si>
  <si>
    <t>Thermococcus_A sp1</t>
  </si>
  <si>
    <t>G001508065</t>
  </si>
  <si>
    <t>G001508175</t>
  </si>
  <si>
    <t>G001577775</t>
  </si>
  <si>
    <t>Pyrococcus kukulkanii</t>
  </si>
  <si>
    <t>G001587575</t>
  </si>
  <si>
    <t>Methanofastidiosales</t>
  </si>
  <si>
    <t>Methanofastidiosaceae</t>
  </si>
  <si>
    <t>Methanofastidiosum</t>
  </si>
  <si>
    <t>G001587595</t>
  </si>
  <si>
    <t>Methanofastidiosum sp1</t>
  </si>
  <si>
    <t>G001587605</t>
  </si>
  <si>
    <t>G001587635</t>
  </si>
  <si>
    <t>G001587655</t>
  </si>
  <si>
    <t>G001587675</t>
  </si>
  <si>
    <t>G001587695</t>
  </si>
  <si>
    <t>G001587715</t>
  </si>
  <si>
    <t>G001592435</t>
  </si>
  <si>
    <t>Thermococcus peptonophilus</t>
  </si>
  <si>
    <t>G001647085</t>
  </si>
  <si>
    <t>Thermococcus piezophilus</t>
  </si>
  <si>
    <t>G002009975</t>
  </si>
  <si>
    <t>G900012635</t>
  </si>
  <si>
    <t>Pyrococcus chitonophagus</t>
  </si>
  <si>
    <t>G900109425</t>
  </si>
  <si>
    <t>G000212395</t>
  </si>
  <si>
    <t>Thermodesulfobiota</t>
  </si>
  <si>
    <t>Thermodesulfobiia</t>
  </si>
  <si>
    <t>Thermodesulfobiales</t>
  </si>
  <si>
    <t>Thermodesulfobiaceae</t>
  </si>
  <si>
    <t>Thermodesulfobium</t>
  </si>
  <si>
    <t>Thermodesulfobium narugense</t>
  </si>
  <si>
    <t>G000008265</t>
  </si>
  <si>
    <t>Picrophilus torridus</t>
  </si>
  <si>
    <t>G000011185</t>
  </si>
  <si>
    <t>Thermoplasma volcanium</t>
  </si>
  <si>
    <t>G000025665</t>
  </si>
  <si>
    <t>Aciduliprofundaceae</t>
  </si>
  <si>
    <t>Aciduliprofundum boonei</t>
  </si>
  <si>
    <t>G000152265</t>
  </si>
  <si>
    <t>Ferroplasma acidarmanus</t>
  </si>
  <si>
    <t>G000195915</t>
  </si>
  <si>
    <t>Thermoplasma acidophilum</t>
  </si>
  <si>
    <t>G000327505</t>
  </si>
  <si>
    <t>G000447225</t>
  </si>
  <si>
    <t>A-plasma</t>
  </si>
  <si>
    <t>G000496135</t>
  </si>
  <si>
    <t>E-plasma</t>
  </si>
  <si>
    <t>G000949015</t>
  </si>
  <si>
    <t>Acidiplasma</t>
  </si>
  <si>
    <t>G000965745</t>
  </si>
  <si>
    <t>GCA-965745</t>
  </si>
  <si>
    <t>G001316225</t>
  </si>
  <si>
    <t>G001399695</t>
  </si>
  <si>
    <t>G001402935</t>
  </si>
  <si>
    <t>G001402945</t>
  </si>
  <si>
    <t>G001856825</t>
  </si>
  <si>
    <t>I-plasma</t>
  </si>
  <si>
    <t>G001856845</t>
  </si>
  <si>
    <t>Cuniculiplasma divulgatum</t>
  </si>
  <si>
    <t>G002011395</t>
  </si>
  <si>
    <t>JdFR-45</t>
  </si>
  <si>
    <t>G900090055</t>
  </si>
  <si>
    <t>G000300255</t>
  </si>
  <si>
    <t>Thermoplasmata_A</t>
  </si>
  <si>
    <t>Methanomethylophilus</t>
  </si>
  <si>
    <t>Methanomethylophilus alvus</t>
  </si>
  <si>
    <t>G000308215</t>
  </si>
  <si>
    <t>Methanomassiliicoccus luminyensis</t>
  </si>
  <si>
    <t>G000350305</t>
  </si>
  <si>
    <t>G000404225</t>
  </si>
  <si>
    <t>Methanomassiliicoccus_A</t>
  </si>
  <si>
    <t>Methanomassiliicoccus_A intestinalis</t>
  </si>
  <si>
    <t>G000437835</t>
  </si>
  <si>
    <t>G000800805</t>
  </si>
  <si>
    <t>Methanoplasma</t>
  </si>
  <si>
    <t>Methanoplasma termitum</t>
  </si>
  <si>
    <t>G001421175</t>
  </si>
  <si>
    <t>RumEn-M2</t>
  </si>
  <si>
    <t>G001421185</t>
  </si>
  <si>
    <t>DTU008</t>
  </si>
  <si>
    <t>G001481295</t>
  </si>
  <si>
    <t>G001512965</t>
  </si>
  <si>
    <t>G001560915</t>
  </si>
  <si>
    <t>G001563305</t>
  </si>
  <si>
    <t>ISO4-G1</t>
  </si>
  <si>
    <t>G001595885</t>
  </si>
  <si>
    <t>SG8-5</t>
  </si>
  <si>
    <t>G001800675</t>
  </si>
  <si>
    <t>UBA10834</t>
  </si>
  <si>
    <t>COMBO-56-21</t>
  </si>
  <si>
    <t>G001800735</t>
  </si>
  <si>
    <t>RBG-16-62-10</t>
  </si>
  <si>
    <t>G001800745</t>
  </si>
  <si>
    <t>RBG-16-68-12</t>
  </si>
  <si>
    <t>COMBO-69-17</t>
  </si>
  <si>
    <t>G001800815</t>
  </si>
  <si>
    <t>G001800825</t>
  </si>
  <si>
    <t>G000007005</t>
  </si>
  <si>
    <t>Sulfolobus_A</t>
  </si>
  <si>
    <t>Sulfolobus_A solfataricus</t>
  </si>
  <si>
    <t>G000007225</t>
  </si>
  <si>
    <t>Pyrobaculum aerophilum</t>
  </si>
  <si>
    <t>G000011125</t>
  </si>
  <si>
    <t>Aeropyrum pernix</t>
  </si>
  <si>
    <t>G000011205</t>
  </si>
  <si>
    <t>Sulfolobus_C</t>
  </si>
  <si>
    <t>Sulfolobus_C tokodaii</t>
  </si>
  <si>
    <t>G000012285</t>
  </si>
  <si>
    <t>Sulfolobus acidocaldarius</t>
  </si>
  <si>
    <t>G000015145</t>
  </si>
  <si>
    <t>Hyperthermus butylicus</t>
  </si>
  <si>
    <t>G000015205</t>
  </si>
  <si>
    <t>Pyrobaculum islandicum</t>
  </si>
  <si>
    <t>G000015225</t>
  </si>
  <si>
    <t>Thermofilales</t>
  </si>
  <si>
    <t>Thermofilum pendens</t>
  </si>
  <si>
    <t>G000015805</t>
  </si>
  <si>
    <t>Pyrobaculum calidifontis</t>
  </si>
  <si>
    <t>G000015945</t>
  </si>
  <si>
    <t>Staphylothermus marinus</t>
  </si>
  <si>
    <t>G000016385</t>
  </si>
  <si>
    <t>Pyrobaculum arsenaticum</t>
  </si>
  <si>
    <t>G000016605</t>
  </si>
  <si>
    <t>Metallosphaera sedula</t>
  </si>
  <si>
    <t>G000017945</t>
  </si>
  <si>
    <t>Ignicoccaceae</t>
  </si>
  <si>
    <t>Ignicoccus_A</t>
  </si>
  <si>
    <t>Ignicoccus_A hospitalis</t>
  </si>
  <si>
    <t>G000018305</t>
  </si>
  <si>
    <t>Thermocladiaceae</t>
  </si>
  <si>
    <t>Caldivirga maquilingensis</t>
  </si>
  <si>
    <t>G000019805</t>
  </si>
  <si>
    <t>Pyrobaculum neutrophilum</t>
  </si>
  <si>
    <t>G000020905</t>
  </si>
  <si>
    <t>Desulfurococcus amylolyticus</t>
  </si>
  <si>
    <t>G000022385</t>
  </si>
  <si>
    <t>Sulfolobus_A islandicus</t>
  </si>
  <si>
    <t>G000022405</t>
  </si>
  <si>
    <t>G000022425</t>
  </si>
  <si>
    <t>G000022445</t>
  </si>
  <si>
    <t>G000022465</t>
  </si>
  <si>
    <t>G000022485</t>
  </si>
  <si>
    <t>G000024305</t>
  </si>
  <si>
    <t>G000024745</t>
  </si>
  <si>
    <t>G000092185</t>
  </si>
  <si>
    <t>Thermosphaera aggregans</t>
  </si>
  <si>
    <t>G000092465</t>
  </si>
  <si>
    <t>Staphylothermus hellenicus</t>
  </si>
  <si>
    <t>G000144915</t>
  </si>
  <si>
    <t>Acidilobus saccharovorans</t>
  </si>
  <si>
    <t>G000145985</t>
  </si>
  <si>
    <t>Ignisphaeraceae</t>
  </si>
  <si>
    <t>Ignisphaera</t>
  </si>
  <si>
    <t>Ignisphaera aggregans</t>
  </si>
  <si>
    <t>G000148385</t>
  </si>
  <si>
    <t>Vulcanisaeta distributa</t>
  </si>
  <si>
    <t>G000175555</t>
  </si>
  <si>
    <t>G000186365</t>
  </si>
  <si>
    <t>Desulfurococcus mucosus</t>
  </si>
  <si>
    <t>G000189555</t>
  </si>
  <si>
    <t>G000189575</t>
  </si>
  <si>
    <t>G000190315</t>
  </si>
  <si>
    <t>Vulcanisaeta moutnovskia</t>
  </si>
  <si>
    <t>G000193375</t>
  </si>
  <si>
    <t>Thermoproteus uzoniensis</t>
  </si>
  <si>
    <t>G000204925</t>
  </si>
  <si>
    <t>Metallosphaera cuprina</t>
  </si>
  <si>
    <t>G000213215</t>
  </si>
  <si>
    <t>Acidianus hospitalis</t>
  </si>
  <si>
    <t>G000223395</t>
  </si>
  <si>
    <t>Pyrolobus fumarii</t>
  </si>
  <si>
    <t>G000231015</t>
  </si>
  <si>
    <t>G000234805</t>
  </si>
  <si>
    <t>Pyrobaculum ferrireducens</t>
  </si>
  <si>
    <t>G000243315</t>
  </si>
  <si>
    <t>Metallosphaera yellowstonensis</t>
  </si>
  <si>
    <t>G000245095</t>
  </si>
  <si>
    <t>G000245115</t>
  </si>
  <si>
    <t>G000245135</t>
  </si>
  <si>
    <t>G000245155</t>
  </si>
  <si>
    <t>G000245175</t>
  </si>
  <si>
    <t>G000245195</t>
  </si>
  <si>
    <t>G000245215</t>
  </si>
  <si>
    <t>G000245235</t>
  </si>
  <si>
    <t>G000245255</t>
  </si>
  <si>
    <t>G000245275</t>
  </si>
  <si>
    <t>G000247545</t>
  </si>
  <si>
    <t>Pyrobaculum oguniense</t>
  </si>
  <si>
    <t>G000253055</t>
  </si>
  <si>
    <t>Thermoproteus tenax</t>
  </si>
  <si>
    <t>G000258425</t>
  </si>
  <si>
    <t>Fervidicoccus fontis</t>
  </si>
  <si>
    <t>G000264495</t>
  </si>
  <si>
    <t>Thermogladius calderae</t>
  </si>
  <si>
    <t>G000317795</t>
  </si>
  <si>
    <t>Caldisphaera lagunensis</t>
  </si>
  <si>
    <t>G000338775</t>
  </si>
  <si>
    <t>G000340315</t>
  </si>
  <si>
    <t>G000364745</t>
  </si>
  <si>
    <t>G000375685</t>
  </si>
  <si>
    <t>AAA261-N23</t>
  </si>
  <si>
    <t>G000380705</t>
  </si>
  <si>
    <t>SCGC-AAA471-B05</t>
  </si>
  <si>
    <t>SCGC-AAA471-B05 sp1</t>
  </si>
  <si>
    <t>G000389735</t>
  </si>
  <si>
    <t>Acd1</t>
  </si>
  <si>
    <t>G000398765</t>
  </si>
  <si>
    <t>G000399825</t>
  </si>
  <si>
    <t>G000402095</t>
  </si>
  <si>
    <t>G000405885</t>
  </si>
  <si>
    <t>G000446015</t>
  </si>
  <si>
    <t>Thermofilum carboxyditrophus</t>
  </si>
  <si>
    <t>G000494205</t>
  </si>
  <si>
    <t>G000495675</t>
  </si>
  <si>
    <t>Acidilobus sp1</t>
  </si>
  <si>
    <t>G000495695</t>
  </si>
  <si>
    <t>G000495715</t>
  </si>
  <si>
    <t>G000495735</t>
  </si>
  <si>
    <t>G000513855</t>
  </si>
  <si>
    <t>G000565255</t>
  </si>
  <si>
    <t>AZ1</t>
  </si>
  <si>
    <t>G000591035</t>
  </si>
  <si>
    <t>Aeropyrum camini</t>
  </si>
  <si>
    <t>G000632495</t>
  </si>
  <si>
    <t>Acidianus copahuensis</t>
  </si>
  <si>
    <t>G000747605</t>
  </si>
  <si>
    <t>G000813245</t>
  </si>
  <si>
    <t>G000960885</t>
  </si>
  <si>
    <t>G000961135</t>
  </si>
  <si>
    <t>G000968355</t>
  </si>
  <si>
    <t>G000968395</t>
  </si>
  <si>
    <t>G000968435</t>
  </si>
  <si>
    <t>G000993805</t>
  </si>
  <si>
    <t>Thermofilum_A</t>
  </si>
  <si>
    <t>Thermofilum_A uzonense</t>
  </si>
  <si>
    <t>G001006085</t>
  </si>
  <si>
    <t>G001189275</t>
  </si>
  <si>
    <t>G001266655</t>
  </si>
  <si>
    <t>G001266675</t>
  </si>
  <si>
    <t>G001266695</t>
  </si>
  <si>
    <t>G001266715</t>
  </si>
  <si>
    <t>G001266735</t>
  </si>
  <si>
    <t>G001315825</t>
  </si>
  <si>
    <t>Metallosphaera hakonensis</t>
  </si>
  <si>
    <t>G001315985</t>
  </si>
  <si>
    <t>Vulcanisaeta distributa_A</t>
  </si>
  <si>
    <t>G001316005</t>
  </si>
  <si>
    <t>Vulcanisaeta distributa_B</t>
  </si>
  <si>
    <t>G001316025</t>
  </si>
  <si>
    <t>Vulcanisaeta souniana</t>
  </si>
  <si>
    <t>G001316045</t>
  </si>
  <si>
    <t>Sulfolobus_B</t>
  </si>
  <si>
    <t>Sulfolobus_B metallicus</t>
  </si>
  <si>
    <t>G001316065</t>
  </si>
  <si>
    <t>G001316085</t>
  </si>
  <si>
    <t>G001316125</t>
  </si>
  <si>
    <t>Vulcanisaeta distributa_C</t>
  </si>
  <si>
    <t>G001316145</t>
  </si>
  <si>
    <t>G001316245</t>
  </si>
  <si>
    <t>G001316265</t>
  </si>
  <si>
    <t>G001316285</t>
  </si>
  <si>
    <t>G001412615</t>
  </si>
  <si>
    <t>Pyrodictium delaneyi</t>
  </si>
  <si>
    <t>G001462395</t>
  </si>
  <si>
    <t>Pyrodictium occultum</t>
  </si>
  <si>
    <t>G001481595</t>
  </si>
  <si>
    <t>G001481635</t>
  </si>
  <si>
    <t>G001481685</t>
  </si>
  <si>
    <t>Ignicoccus islandicus</t>
  </si>
  <si>
    <t>G001516585</t>
  </si>
  <si>
    <t>G001516655</t>
  </si>
  <si>
    <t>G001516665</t>
  </si>
  <si>
    <t>G001516705</t>
  </si>
  <si>
    <t>G001516725</t>
  </si>
  <si>
    <t>G001559955</t>
  </si>
  <si>
    <t>G001559965</t>
  </si>
  <si>
    <t>G001559975</t>
  </si>
  <si>
    <t>G001559985</t>
  </si>
  <si>
    <t>G001560035</t>
  </si>
  <si>
    <t>G001560045</t>
  </si>
  <si>
    <t>G001560065</t>
  </si>
  <si>
    <t>G001560085</t>
  </si>
  <si>
    <t>G001560115</t>
  </si>
  <si>
    <t>G001560125</t>
  </si>
  <si>
    <t>G001560135</t>
  </si>
  <si>
    <t>G001560165</t>
  </si>
  <si>
    <t>G001560195</t>
  </si>
  <si>
    <t>G001560205</t>
  </si>
  <si>
    <t>G001560215</t>
  </si>
  <si>
    <t>G001560245</t>
  </si>
  <si>
    <t>G001560275</t>
  </si>
  <si>
    <t>G001560285</t>
  </si>
  <si>
    <t>G001560305</t>
  </si>
  <si>
    <t>G001560315</t>
  </si>
  <si>
    <t>G001560355</t>
  </si>
  <si>
    <t>G001560375</t>
  </si>
  <si>
    <t>G001560405</t>
  </si>
  <si>
    <t>G001560435</t>
  </si>
  <si>
    <t>G001560455</t>
  </si>
  <si>
    <t>G001560465</t>
  </si>
  <si>
    <t>G001560485</t>
  </si>
  <si>
    <t>G001560515</t>
  </si>
  <si>
    <t>G001560525</t>
  </si>
  <si>
    <t>G001560555</t>
  </si>
  <si>
    <t>G001560565</t>
  </si>
  <si>
    <t>G001560595</t>
  </si>
  <si>
    <t>G001560605</t>
  </si>
  <si>
    <t>G001560635</t>
  </si>
  <si>
    <t>G001560645</t>
  </si>
  <si>
    <t>G001560675</t>
  </si>
  <si>
    <t>G001560685</t>
  </si>
  <si>
    <t>G001560715</t>
  </si>
  <si>
    <t>G001560725</t>
  </si>
  <si>
    <t>G001560755</t>
  </si>
  <si>
    <t>G001560765</t>
  </si>
  <si>
    <t>G001560795</t>
  </si>
  <si>
    <t>G001560815</t>
  </si>
  <si>
    <t>G001560835</t>
  </si>
  <si>
    <t>G001663375</t>
  </si>
  <si>
    <t>G001719125</t>
  </si>
  <si>
    <t>G001748385</t>
  </si>
  <si>
    <t>Vulcanisaeta_A</t>
  </si>
  <si>
    <t>Vulcanisaeta_A thermophila</t>
  </si>
  <si>
    <t>G900079115</t>
  </si>
  <si>
    <t>G001547735</t>
  </si>
  <si>
    <t>Thermosulfidibacterota</t>
  </si>
  <si>
    <t>Thermosulfidibacteria</t>
  </si>
  <si>
    <t>Thermosulfidibacterales</t>
  </si>
  <si>
    <t>Thermosulfidibacteraceae</t>
  </si>
  <si>
    <t>Thermosulfidibacter</t>
  </si>
  <si>
    <t>Thermosulfidibacter takaii</t>
  </si>
  <si>
    <t>G000008545</t>
  </si>
  <si>
    <t>Thermotogota</t>
  </si>
  <si>
    <t>Thermotoga</t>
  </si>
  <si>
    <t>Thermotoga maritima</t>
  </si>
  <si>
    <t>G000016785</t>
  </si>
  <si>
    <t>Thermotoga petrophila</t>
  </si>
  <si>
    <t>G000016905</t>
  </si>
  <si>
    <t>Thermosipho</t>
  </si>
  <si>
    <t>Thermosipho melanesiensis</t>
  </si>
  <si>
    <t>G000017545</t>
  </si>
  <si>
    <t>Fervidobacterium nodosum</t>
  </si>
  <si>
    <t>G000017865</t>
  </si>
  <si>
    <t>Pseudothermotoga_B</t>
  </si>
  <si>
    <t>Pseudothermotoga_B lettingae</t>
  </si>
  <si>
    <t>G000018605</t>
  </si>
  <si>
    <t>Petrotogaceae</t>
  </si>
  <si>
    <t>Petrotoga mobilis</t>
  </si>
  <si>
    <t>G000018945</t>
  </si>
  <si>
    <t>Thermotoga neapolitana</t>
  </si>
  <si>
    <t>G000021285</t>
  </si>
  <si>
    <t>Thermosipho africanus</t>
  </si>
  <si>
    <t>G000023325</t>
  </si>
  <si>
    <t>Kosmotoga_A</t>
  </si>
  <si>
    <t>Kosmotoga_A olearia</t>
  </si>
  <si>
    <t>G000025105</t>
  </si>
  <si>
    <t>Thermotoga naphthophila</t>
  </si>
  <si>
    <t>G000147715</t>
  </si>
  <si>
    <t>Mesotoga</t>
  </si>
  <si>
    <t>Mesotoga prima</t>
  </si>
  <si>
    <t>G000217815</t>
  </si>
  <si>
    <t>Pseudothermotoga thermarum</t>
  </si>
  <si>
    <t>G000230655</t>
  </si>
  <si>
    <t>G000235405</t>
  </si>
  <si>
    <t>Fervidobacterium pennivorans</t>
  </si>
  <si>
    <t>G000255135</t>
  </si>
  <si>
    <t>Marinitoga</t>
  </si>
  <si>
    <t>Marinitoga piezophila</t>
  </si>
  <si>
    <t>G000390265</t>
  </si>
  <si>
    <t>G000745455</t>
  </si>
  <si>
    <t>Mesoaciditogales</t>
  </si>
  <si>
    <t>Mesoaciditogaceae</t>
  </si>
  <si>
    <t>Mesoaciditoga</t>
  </si>
  <si>
    <t>Mesoaciditoga lauensis</t>
  </si>
  <si>
    <t>G000750655</t>
  </si>
  <si>
    <t>G000767275</t>
  </si>
  <si>
    <t>Fervidobacterium islandicum</t>
  </si>
  <si>
    <t>G000784835</t>
  </si>
  <si>
    <t>G000816145</t>
  </si>
  <si>
    <t>Pseudothermotoga_A</t>
  </si>
  <si>
    <t>Pseudothermotoga_A hypogea</t>
  </si>
  <si>
    <t>G000828655</t>
  </si>
  <si>
    <t>Pseudothermotoga_A caldifontis</t>
  </si>
  <si>
    <t>G000828675</t>
  </si>
  <si>
    <t>Pseudothermotoga_B profunda</t>
  </si>
  <si>
    <t>G000832145</t>
  </si>
  <si>
    <t>G000953715</t>
  </si>
  <si>
    <t>Defluviitoga</t>
  </si>
  <si>
    <t>Defluviitoga tunisiensis</t>
  </si>
  <si>
    <t>G000978555</t>
  </si>
  <si>
    <t>G001021165</t>
  </si>
  <si>
    <t>Marinitoga sp1</t>
  </si>
  <si>
    <t>G001027025</t>
  </si>
  <si>
    <t>Kosmotoga pacifica</t>
  </si>
  <si>
    <t>G001508055</t>
  </si>
  <si>
    <t>Petrotoga sp1</t>
  </si>
  <si>
    <t>G001508115</t>
  </si>
  <si>
    <t>G001508795</t>
  </si>
  <si>
    <t>G001508875</t>
  </si>
  <si>
    <t>G001509135</t>
  </si>
  <si>
    <t>UBA9910</t>
  </si>
  <si>
    <t>G001513315</t>
  </si>
  <si>
    <t>G900102615</t>
  </si>
  <si>
    <t>Geotoga</t>
  </si>
  <si>
    <t>Geotoga petraea</t>
  </si>
  <si>
    <t>G001795505</t>
  </si>
  <si>
    <t>UBA10199</t>
  </si>
  <si>
    <t>2-02-FULL-50-16</t>
  </si>
  <si>
    <t>2-02-FULL-50-16 sp1</t>
  </si>
  <si>
    <t>G001798185</t>
  </si>
  <si>
    <t>2-02-FULL-44-16</t>
  </si>
  <si>
    <t>G001798235</t>
  </si>
  <si>
    <t>G001798535</t>
  </si>
  <si>
    <t>G001798715</t>
  </si>
  <si>
    <t>G001799015</t>
  </si>
  <si>
    <t>SPLOWO2-01-44-7</t>
  </si>
  <si>
    <t>G001799065</t>
  </si>
  <si>
    <t>G001799095</t>
  </si>
  <si>
    <t>G001873945</t>
  </si>
  <si>
    <t>UBA9089</t>
  </si>
  <si>
    <t>CG2-30-40-21</t>
  </si>
  <si>
    <t>G000007205</t>
  </si>
  <si>
    <t>Verrucomicrobiota</t>
  </si>
  <si>
    <t>Chlamydiales</t>
  </si>
  <si>
    <t>Chlamydiaceae</t>
  </si>
  <si>
    <t>Chlamydophila</t>
  </si>
  <si>
    <t>Chlamydophila pneumoniae</t>
  </si>
  <si>
    <t>G000007605</t>
  </si>
  <si>
    <t>Chlamydophila caviae</t>
  </si>
  <si>
    <t>G000008725</t>
  </si>
  <si>
    <t>Chlamydia</t>
  </si>
  <si>
    <t>Chlamydia trachomatis</t>
  </si>
  <si>
    <t>G000008745</t>
  </si>
  <si>
    <t>G000009945</t>
  </si>
  <si>
    <t>Chlamydophila felis</t>
  </si>
  <si>
    <t>G000011165</t>
  </si>
  <si>
    <t>G000011565</t>
  </si>
  <si>
    <t>Protochlamydia</t>
  </si>
  <si>
    <t>Protochlamydia amoebophila</t>
  </si>
  <si>
    <t>G000019665</t>
  </si>
  <si>
    <t>Methylacidiphilum infernorum</t>
  </si>
  <si>
    <t>G000019965</t>
  </si>
  <si>
    <t>Opitutus terrae</t>
  </si>
  <si>
    <t>G000020225</t>
  </si>
  <si>
    <t>Akkermansiaceae</t>
  </si>
  <si>
    <t>Akkermansia</t>
  </si>
  <si>
    <t>Akkermansia muciniphila</t>
  </si>
  <si>
    <t>G000024145</t>
  </si>
  <si>
    <t>G000025905</t>
  </si>
  <si>
    <t>Puniceicoccaceae</t>
  </si>
  <si>
    <t>Coraliomargarita</t>
  </si>
  <si>
    <t>Coraliomargarita akajimensis</t>
  </si>
  <si>
    <t>G000068585</t>
  </si>
  <si>
    <t>G000091085</t>
  </si>
  <si>
    <t>G000092785</t>
  </si>
  <si>
    <t>Waddliaceae</t>
  </si>
  <si>
    <t>Waddlia</t>
  </si>
  <si>
    <t>Waddlia chondrophila</t>
  </si>
  <si>
    <t>G000155695</t>
  </si>
  <si>
    <t>DG1235</t>
  </si>
  <si>
    <t>G000170755</t>
  </si>
  <si>
    <t>Lentisphaerales</t>
  </si>
  <si>
    <t>Lentisphaeraceae</t>
  </si>
  <si>
    <t>Lentisphaera</t>
  </si>
  <si>
    <t>Lentisphaera araneosa</t>
  </si>
  <si>
    <t>G000171235</t>
  </si>
  <si>
    <t>Didymococcus</t>
  </si>
  <si>
    <t>Didymococcus colitermitum</t>
  </si>
  <si>
    <t>G000172155</t>
  </si>
  <si>
    <t>Verrucomicrobiaceae</t>
  </si>
  <si>
    <t>Verrucomicrobium</t>
  </si>
  <si>
    <t>Verrucomicrobium spinosum</t>
  </si>
  <si>
    <t>G000172555</t>
  </si>
  <si>
    <t>Pedosphaerales</t>
  </si>
  <si>
    <t>Pedosphaeraceae</t>
  </si>
  <si>
    <t>Pedosphaera</t>
  </si>
  <si>
    <t>Pedosphaera parvula</t>
  </si>
  <si>
    <t>G000173075</t>
  </si>
  <si>
    <t>Chthoniobacterales</t>
  </si>
  <si>
    <t>Chthoniobacteraceae</t>
  </si>
  <si>
    <t>Chthoniobacter</t>
  </si>
  <si>
    <t>Chthoniobacter flavus</t>
  </si>
  <si>
    <t>G000174995</t>
  </si>
  <si>
    <t>Chlamydia muridarum</t>
  </si>
  <si>
    <t>G000191925</t>
  </si>
  <si>
    <t>Chlamydophila psittaci</t>
  </si>
  <si>
    <t>G000204135</t>
  </si>
  <si>
    <t>Chlamydophila pecorum</t>
  </si>
  <si>
    <t>G000204175</t>
  </si>
  <si>
    <t>G000204255</t>
  </si>
  <si>
    <t>G000211155</t>
  </si>
  <si>
    <t>G000237205</t>
  </si>
  <si>
    <t>Simkaniaceae</t>
  </si>
  <si>
    <t>Simkania</t>
  </si>
  <si>
    <t>Simkania negevensis</t>
  </si>
  <si>
    <t>G000242935</t>
  </si>
  <si>
    <t>Didymococcus sp1</t>
  </si>
  <si>
    <t>G000253035</t>
  </si>
  <si>
    <t>Parachlamydia acanthamoebae</t>
  </si>
  <si>
    <t>G000270385</t>
  </si>
  <si>
    <t>G000270405</t>
  </si>
  <si>
    <t>G000270425</t>
  </si>
  <si>
    <t>G000270445</t>
  </si>
  <si>
    <t>G000298375</t>
  </si>
  <si>
    <t>G000298415</t>
  </si>
  <si>
    <t>G000298435</t>
  </si>
  <si>
    <t>G000298455</t>
  </si>
  <si>
    <t>G000298475</t>
  </si>
  <si>
    <t>G000298495</t>
  </si>
  <si>
    <t>G000298515</t>
  </si>
  <si>
    <t>G000298535</t>
  </si>
  <si>
    <t>G000298555</t>
  </si>
  <si>
    <t>G000317995</t>
  </si>
  <si>
    <t>G000338695</t>
  </si>
  <si>
    <t>G000378105</t>
  </si>
  <si>
    <t>Rubritalea marina</t>
  </si>
  <si>
    <t>G000379365</t>
  </si>
  <si>
    <t>LP2A</t>
  </si>
  <si>
    <t>G000383715</t>
  </si>
  <si>
    <t>AAA164-E04</t>
  </si>
  <si>
    <t>AAA164-E04 sp1</t>
  </si>
  <si>
    <t>G000383735</t>
  </si>
  <si>
    <t>SW10</t>
  </si>
  <si>
    <t>G000415565</t>
  </si>
  <si>
    <t>G000415685</t>
  </si>
  <si>
    <t>G000417585</t>
  </si>
  <si>
    <t>G000417695</t>
  </si>
  <si>
    <t>Chlamydophila ibidis</t>
  </si>
  <si>
    <t>G000417845</t>
  </si>
  <si>
    <t>G000436395</t>
  </si>
  <si>
    <t>G000437075</t>
  </si>
  <si>
    <t>G000438015</t>
  </si>
  <si>
    <t>CAG-312</t>
  </si>
  <si>
    <t>G000454725</t>
  </si>
  <si>
    <t>G000470765</t>
  </si>
  <si>
    <t>G000470805</t>
  </si>
  <si>
    <t>G000470825</t>
  </si>
  <si>
    <t>G000471025</t>
  </si>
  <si>
    <t>Chlamydophila gallinacea</t>
  </si>
  <si>
    <t>G000493885</t>
  </si>
  <si>
    <t>Chlamydia suis</t>
  </si>
  <si>
    <t>G000508005</t>
  </si>
  <si>
    <t>G000508025</t>
  </si>
  <si>
    <t>G000508065</t>
  </si>
  <si>
    <t>G000516655</t>
  </si>
  <si>
    <t>G000526255</t>
  </si>
  <si>
    <t>G000583875</t>
  </si>
  <si>
    <t>Chlamydophila avium</t>
  </si>
  <si>
    <t>G000687395</t>
  </si>
  <si>
    <t>G000687415</t>
  </si>
  <si>
    <t>G000700845</t>
  </si>
  <si>
    <t>G000700865</t>
  </si>
  <si>
    <t>G000700885</t>
  </si>
  <si>
    <t>G000700905</t>
  </si>
  <si>
    <t>G000700925</t>
  </si>
  <si>
    <t>G000723745</t>
  </si>
  <si>
    <t>G000739615</t>
  </si>
  <si>
    <t>Haloferula</t>
  </si>
  <si>
    <t>G000750955</t>
  </si>
  <si>
    <t>Criblamydia sequanensis</t>
  </si>
  <si>
    <t>G000751535</t>
  </si>
  <si>
    <t>Protochlamydia naegleriophila</t>
  </si>
  <si>
    <t>G000756735</t>
  </si>
  <si>
    <t>Rubidus</t>
  </si>
  <si>
    <t>Rubidus massiliensis</t>
  </si>
  <si>
    <t>G000786005</t>
  </si>
  <si>
    <t>G000813665</t>
  </si>
  <si>
    <t>Neochlamydia</t>
  </si>
  <si>
    <t>Neochlamydia sp1</t>
  </si>
  <si>
    <t>G000817245</t>
  </si>
  <si>
    <t>Methylacidiphilum kamchatkense</t>
  </si>
  <si>
    <t>G000829755</t>
  </si>
  <si>
    <t>HS-T3</t>
  </si>
  <si>
    <t>G000830965</t>
  </si>
  <si>
    <t>G000953475</t>
  </si>
  <si>
    <t>Methylacidiphilum fumariolicum</t>
  </si>
  <si>
    <t>G000972765</t>
  </si>
  <si>
    <t>IMCC26134</t>
  </si>
  <si>
    <t>G000980515</t>
  </si>
  <si>
    <t>G001007025</t>
  </si>
  <si>
    <t>G001007045</t>
  </si>
  <si>
    <t>G001007065</t>
  </si>
  <si>
    <t>G001007085</t>
  </si>
  <si>
    <t>G001007105</t>
  </si>
  <si>
    <t>G001007125</t>
  </si>
  <si>
    <t>G001007145</t>
  </si>
  <si>
    <t>G001017655</t>
  </si>
  <si>
    <t>Kiritimatiella glycovorans</t>
  </si>
  <si>
    <t>G001318295</t>
  </si>
  <si>
    <t>Xiphinematobacteraceae</t>
  </si>
  <si>
    <t>Xiphinematobacter</t>
  </si>
  <si>
    <t>G001401455</t>
  </si>
  <si>
    <t>G001401465</t>
  </si>
  <si>
    <t>G001401475</t>
  </si>
  <si>
    <t>G001401485</t>
  </si>
  <si>
    <t>G001438005</t>
  </si>
  <si>
    <t>UBA3015</t>
  </si>
  <si>
    <t>UBA3015 sp1</t>
  </si>
  <si>
    <t>G001439535</t>
  </si>
  <si>
    <t>BACL24</t>
  </si>
  <si>
    <t>G001464115</t>
  </si>
  <si>
    <t>Ga0074140</t>
  </si>
  <si>
    <t>G001466415</t>
  </si>
  <si>
    <t>G001469535</t>
  </si>
  <si>
    <t>G001499655</t>
  </si>
  <si>
    <t>G001545115</t>
  </si>
  <si>
    <t>G001563055</t>
  </si>
  <si>
    <t>G001578645</t>
  </si>
  <si>
    <t>Akkermansia sp1</t>
  </si>
  <si>
    <t>G001580015</t>
  </si>
  <si>
    <t>Cephaloticoccus</t>
  </si>
  <si>
    <t>Cephaloticoccus primus</t>
  </si>
  <si>
    <t>G001580195</t>
  </si>
  <si>
    <t>G001603055</t>
  </si>
  <si>
    <t>Lenti-02</t>
  </si>
  <si>
    <t>G001604585</t>
  </si>
  <si>
    <t>Verruco-01</t>
  </si>
  <si>
    <t>G001613545</t>
  </si>
  <si>
    <t>Terrimicrobiaceae</t>
  </si>
  <si>
    <t>Terrimicrobium</t>
  </si>
  <si>
    <t>Terrimicrobium sacchariphilum</t>
  </si>
  <si>
    <t>G001618265</t>
  </si>
  <si>
    <t>G001625515</t>
  </si>
  <si>
    <t>G001625535</t>
  </si>
  <si>
    <t>G001647615</t>
  </si>
  <si>
    <t>G001683795</t>
  </si>
  <si>
    <t>Akkermansia glycaniphila</t>
  </si>
  <si>
    <t>G001714565</t>
  </si>
  <si>
    <t>G001714575</t>
  </si>
  <si>
    <t>G001714585</t>
  </si>
  <si>
    <t>G001736045</t>
  </si>
  <si>
    <t>G001736055</t>
  </si>
  <si>
    <t>G001746835</t>
  </si>
  <si>
    <t>Lacunisphaera</t>
  </si>
  <si>
    <t>Lacunisphaera limnophila</t>
  </si>
  <si>
    <t>G001794865</t>
  </si>
  <si>
    <t>SM23-39</t>
  </si>
  <si>
    <t>2-02-FULL-45-22</t>
  </si>
  <si>
    <t>G001794895</t>
  </si>
  <si>
    <t>G001794905</t>
  </si>
  <si>
    <t>2-12-FULL-49-11</t>
  </si>
  <si>
    <t>G001794935</t>
  </si>
  <si>
    <t>O2-12-FULL-49-9</t>
  </si>
  <si>
    <t>G001796065</t>
  </si>
  <si>
    <t>2-02-FULL-49-12</t>
  </si>
  <si>
    <t>G001796095</t>
  </si>
  <si>
    <t>G001796105</t>
  </si>
  <si>
    <t>G001796175</t>
  </si>
  <si>
    <t>G001796185</t>
  </si>
  <si>
    <t>G001796235</t>
  </si>
  <si>
    <t>G001796255</t>
  </si>
  <si>
    <t>G001796275</t>
  </si>
  <si>
    <t>G001796285</t>
  </si>
  <si>
    <t>G001796315</t>
  </si>
  <si>
    <t>G001803205</t>
  </si>
  <si>
    <t>UBA1784</t>
  </si>
  <si>
    <t>GWF2-38-69</t>
  </si>
  <si>
    <t>G001803225</t>
  </si>
  <si>
    <t>GWF2-45-14</t>
  </si>
  <si>
    <t>GWF2-44-16</t>
  </si>
  <si>
    <t>G001803255</t>
  </si>
  <si>
    <t>UBA8416</t>
  </si>
  <si>
    <t>YA12-FULL-60-10</t>
  </si>
  <si>
    <t>YA12-FULL-60-10 sp1</t>
  </si>
  <si>
    <t>G001803285</t>
  </si>
  <si>
    <t>G001803315</t>
  </si>
  <si>
    <t>G001804785</t>
  </si>
  <si>
    <t>G001804885</t>
  </si>
  <si>
    <t>YA12-FULL-48-11</t>
  </si>
  <si>
    <t>G001831055</t>
  </si>
  <si>
    <t>GWC2-42-7-A</t>
  </si>
  <si>
    <t>G001872735</t>
  </si>
  <si>
    <t>CG1-02-43-26</t>
  </si>
  <si>
    <t>G001897185</t>
  </si>
  <si>
    <t>G001897225</t>
  </si>
  <si>
    <t>G001917295</t>
  </si>
  <si>
    <t>G001919485</t>
  </si>
  <si>
    <t>UBA10450</t>
  </si>
  <si>
    <t>UBA10450 sp2</t>
  </si>
  <si>
    <t>G001940945</t>
  </si>
  <si>
    <t>G002007725</t>
  </si>
  <si>
    <t>G900097105</t>
  </si>
  <si>
    <t>G900141815</t>
  </si>
  <si>
    <t>Rubritalea squalenifaciens</t>
  </si>
  <si>
    <t>G001791795</t>
  </si>
  <si>
    <t>Wallbacteria</t>
  </si>
  <si>
    <t>UBA9980</t>
  </si>
  <si>
    <t>UBA9980 sp1</t>
  </si>
  <si>
    <t>G000830295</t>
  </si>
  <si>
    <t>Woesearchaeia</t>
  </si>
  <si>
    <t>GW2011-AR15</t>
  </si>
  <si>
    <t>G001871415</t>
  </si>
  <si>
    <t>UBA10216</t>
  </si>
  <si>
    <t>CG1-02-57-44</t>
  </si>
  <si>
    <t>G001303225</t>
  </si>
  <si>
    <t>WOR-3</t>
  </si>
  <si>
    <t>SM23-42</t>
  </si>
  <si>
    <t>DG-78</t>
  </si>
  <si>
    <t>G001303785</t>
  </si>
  <si>
    <t>G001412365</t>
  </si>
  <si>
    <t>SDB-A</t>
  </si>
  <si>
    <t>G001508335</t>
  </si>
  <si>
    <t>32-111</t>
  </si>
  <si>
    <t>G001508575</t>
  </si>
  <si>
    <t>G002010635</t>
  </si>
  <si>
    <t>EM3</t>
  </si>
  <si>
    <t>JdFR-72</t>
  </si>
  <si>
    <t>G002011615</t>
  </si>
  <si>
    <t>G001515205</t>
  </si>
  <si>
    <t>Hadesarchaeota</t>
  </si>
  <si>
    <t>YNP-45</t>
  </si>
  <si>
    <t>G001304155</t>
  </si>
  <si>
    <t>Zixibacteria</t>
  </si>
  <si>
    <t>MSB-5A5</t>
  </si>
  <si>
    <t>SM1-73</t>
  </si>
  <si>
    <t>SM23-73-3</t>
  </si>
  <si>
    <t>G001304315</t>
  </si>
  <si>
    <t>SM23-73-2</t>
  </si>
  <si>
    <t>G001773425</t>
  </si>
  <si>
    <t>RBG-1</t>
  </si>
  <si>
    <t>G001775405</t>
  </si>
  <si>
    <t>assembly_accession</t>
  </si>
  <si>
    <t>assembly_accession.1</t>
  </si>
  <si>
    <t>ftp_link</t>
  </si>
  <si>
    <t>classification</t>
  </si>
  <si>
    <t>fastani_reference</t>
  </si>
  <si>
    <t>fastani_reference_radius</t>
  </si>
  <si>
    <t>fastani_taxonomy</t>
  </si>
  <si>
    <t>fastani_ani</t>
  </si>
  <si>
    <t>fastani_af</t>
  </si>
  <si>
    <t>closest_placement_reference</t>
  </si>
  <si>
    <t>closest_placement_radius</t>
  </si>
  <si>
    <t>closest_placement_taxonomy</t>
  </si>
  <si>
    <t>closest_placement_ani</t>
  </si>
  <si>
    <t>closest_placement_af</t>
  </si>
  <si>
    <t>pplacer_taxonomy</t>
  </si>
  <si>
    <t>classification_method</t>
  </si>
  <si>
    <t>note</t>
  </si>
  <si>
    <t>other_related_references.genome_id.species_name.radius.ANI.AF.</t>
  </si>
  <si>
    <t>msa_percent</t>
  </si>
  <si>
    <t>translation_table</t>
  </si>
  <si>
    <t>red_value</t>
  </si>
  <si>
    <t>warnings</t>
  </si>
  <si>
    <t>Kingdom</t>
  </si>
  <si>
    <t>Cluster0=Phylum</t>
  </si>
  <si>
    <t>Cluster1=Class</t>
  </si>
  <si>
    <t>Cluster2=Order</t>
  </si>
  <si>
    <t>Cluster1Arc_Cluster0Bac</t>
  </si>
  <si>
    <t>Cluster2Arc_Cluster1Bac</t>
  </si>
  <si>
    <t>Arc1Bac0_names_to_replace</t>
  </si>
  <si>
    <t>Comments</t>
  </si>
  <si>
    <t>Edits</t>
  </si>
  <si>
    <t>GCA_001304495</t>
  </si>
  <si>
    <t>G001304495</t>
  </si>
  <si>
    <t>GCA_001304495.1</t>
  </si>
  <si>
    <t>ftp://ftp.ncbi.nlm.nih.gov/genomes/all/GCA/001/304/495/GCA_001304495.1_ASM130449v1</t>
  </si>
  <si>
    <t>Bacteria;AABM5-125-24;;;;;</t>
  </si>
  <si>
    <t>N/A</t>
  </si>
  <si>
    <t>d__Bacteria;p__;c__;o__;f__;g__;s__</t>
  </si>
  <si>
    <t>taxonomic novelty determined using RED</t>
  </si>
  <si>
    <t>AABM5-125-24</t>
  </si>
  <si>
    <t>GCA_000398305</t>
  </si>
  <si>
    <t>G000398305</t>
  </si>
  <si>
    <t>GCA_000398305.1</t>
  </si>
  <si>
    <t>ftp://ftp.ncbi.nlm.nih.gov/genomes/all/GCA/000/398/305/GCA_000398305.1_ASM39830v1</t>
  </si>
  <si>
    <t>Bacteria;Acidobacteriota;Aminicenantia;Aminicenantales;Aminicenantaceae;Aminicenans;Aminicenans_sakinawicola</t>
  </si>
  <si>
    <t>d__Bacteria;p__Acidobacteriota;c__Aminicenantia;o__Aminicenantales;f__Aminicenantaceae;g__Aminicenans;s__Aminicenans sakinawicola</t>
  </si>
  <si>
    <t>d__Bacteria;p__Acidobacteriota;c__Aminicenantia;o__Aminicenantales;f__Aminicenantaceae;g__;s__</t>
  </si>
  <si>
    <t>taxonomic classification defined by topology and ANI</t>
  </si>
  <si>
    <t>topological placement and ANI have congruent species assignments</t>
  </si>
  <si>
    <t>Aminicenans_sakinawicola</t>
  </si>
  <si>
    <t>GCA_000398345</t>
  </si>
  <si>
    <t>G000398345</t>
  </si>
  <si>
    <t>GCA_000398345.1</t>
  </si>
  <si>
    <t>ftp://ftp.ncbi.nlm.nih.gov/genomes/all/GCA/000/398/345/GCA_000398345.1_ASM39834v1</t>
  </si>
  <si>
    <t>Bacteria;Acidobacteriota;Aminicenantia;Aminicenantales;Aminicenantaceae;Aminicenans;</t>
  </si>
  <si>
    <t>GCA_000405625</t>
  </si>
  <si>
    <t>G000405625</t>
  </si>
  <si>
    <t>GCA_000405625.1</t>
  </si>
  <si>
    <t>ftp://ftp.ncbi.nlm.nih.gov/genomes/all/GCA/000/405/625/GCA_000405625.1_ASM40562v1</t>
  </si>
  <si>
    <t>GCA_001725305</t>
  </si>
  <si>
    <t>G001725305</t>
  </si>
  <si>
    <t>GCA_001725305.1</t>
  </si>
  <si>
    <t>ftp://ftp.ncbi.nlm.nih.gov/genomes/all/GCA/001/725/305/GCA_001725305.1_ASM172530v1</t>
  </si>
  <si>
    <t>Bacteria;Acidobacteriota;Acidobacteriae;Acidobacteriales;Acidobacteriaceae;Edaphobacter;Edaphobacter_sp001897435</t>
  </si>
  <si>
    <t>GCA_001897435.1</t>
  </si>
  <si>
    <t>d__Bacteria;p__Acidobacteriota;c__Acidobacteriae;o__Acidobacteriales;f__Acidobacteriaceae;g__Edaphobacter;s__Edaphobacter sp001897435</t>
  </si>
  <si>
    <t>d__Bacteria;p__Acidobacteriota;c__Acidobacteriae;o__Acidobacteriales;f__Acidobacteriaceae;g__Edaphobacter;s__</t>
  </si>
  <si>
    <t>GCA_002197545.1, s__Edaphobacter sp002197545, 95.0, 80.86, 0.55; GCF_009765835.1, s__Edaphobacter sp009765835, 95.0, 80.5, 0.68; GCA_014640335.1, s__Edaphobacter dinghuensis, 95.0, 80.31, 0.64; GCF_003633965.1, s__Edaphobacter dinghuensis_A, 95.0, 80.1, 0.52; GCF_000745965.1, s__Edaphobacter aggregans, 95.0, 78.77, 0.4; GCF_000421065.1, s__Edaphobacter sp000421065, 95.0, 78.69, 0.36; GCF_014201315.1, s__Edaphobacter lichenicola_B, 95.0, 78.64, 0.4; GCF_014201375.1, s__Edaphobacter lichenicola_D, 95.0, 78.63, 0.36; GCF_009765825.1, s__Edaphobacter sp009765825, 95.0, 78.62, 0.38; GCF_003751275.1, s__Edaphobacter sp003751275, 95.0, 78.55, 0.39; GCF_009766095.1, s__Edaphobacter sp009766095, 95.0, 78.42, 0.33; GCF_013410875.1, s__Edaphobacter lichenicola_C, 95.0, 78.35, 0.37; GCF_013410115.1, s__Edaphobacter lichenicola_A, 95.0, 78.25, 0.34; GCF_003945235.1, s__Edaphobacter aggregans_A, 95.0, 78.21, 0.41; GCF_000381605.1, s__Edaphobacter sp000381605, 95.0, 78.0, 0.33; GCA_014642855.1, s__Edaphobacter acidisoli, 95.0, 77.98, 0.35; GCF_014201335.1, s__Edaphobacter lichenicola_E, 95.0, 77.73, 0.3; GCF_004217555.1, s__Edaphobacter modestus, 95.0, 77.73, 0.33; GCF_010093025.1, s__Edaphobacter sp010093025, 95.0, 77.69, 0.3; GCA_009781125.1, s__Edaphobacter sp009781125, 95.0, 77.5, 0.16; GCF_014274685.1, s__Edaphobacter sp014274685, 95.0, 77.21, 0.2; GCF_000688615.1, s__Edaphobacter sp000688615, 95.0, 77.11, 0.22</t>
  </si>
  <si>
    <t>Edaphobacter_sp001897435</t>
  </si>
  <si>
    <t>GCA_001767115</t>
  </si>
  <si>
    <t>G001767115</t>
  </si>
  <si>
    <t>GCA_001767115.1</t>
  </si>
  <si>
    <t>ftp://ftp.ncbi.nlm.nih.gov/genomes/all/GCA/001/767/115/GCA_001767115.1_ASM176711v1</t>
  </si>
  <si>
    <t>Bacteria;Acidobacteriota;Acidobacteriae;2-12-FULL-54-10;2-12-FULL-54-10;;</t>
  </si>
  <si>
    <t>GCA_001767075.1</t>
  </si>
  <si>
    <t>d__Bacteria;p__Acidobacteriota;c__Acidobacteriae;o__2-12-FULL-54-10;f__2-12-FULL-54-10;g__2-12-FULL-54-10;s__2-12-FULL-54-10 sp001767075</t>
  </si>
  <si>
    <t>d__Bacteria;p__Acidobacteriota;c__Acidobacteriae;o__2-12-FULL-54-10;f__2-12-FULL-54-10;g__;s__</t>
  </si>
  <si>
    <t>GCA_001767145</t>
  </si>
  <si>
    <t>G001767145</t>
  </si>
  <si>
    <t>GCA_001767145.1</t>
  </si>
  <si>
    <t>ftp://ftp.ncbi.nlm.nih.gov/genomes/all/GCA/001/767/145/GCA_001767145.1_ASM176714v1</t>
  </si>
  <si>
    <t>GCA_009691245.1</t>
  </si>
  <si>
    <t>d__Bacteria;p__Acidobacteriota;c__Acidobacteriae;o__2-12-FULL-54-10;f__2-12-FULL-54-10;g__SHUM01;s__SHUM01 sp009691245</t>
  </si>
  <si>
    <t>GCA_001773915</t>
  </si>
  <si>
    <t>G001773915</t>
  </si>
  <si>
    <t>GCA_001773915.1</t>
  </si>
  <si>
    <t>ftp://ftp.ncbi.nlm.nih.gov/genomes/all/GCA/001/773/915/GCA_001773915.1_ASM177391v1</t>
  </si>
  <si>
    <t>Bacteria;Acidobacteriota;Aminicenantia;Aminicenantales;UBA8522;UBA8522;UBA8522_sp003524335</t>
  </si>
  <si>
    <t>GCA_003524335.1</t>
  </si>
  <si>
    <t>d__Bacteria;p__Acidobacteriota;c__Aminicenantia;o__Aminicenantales;f__UBA8522;g__UBA8522;s__UBA8522 sp003524335</t>
  </si>
  <si>
    <t>d__Bacteria;p__Acidobacteriota;c__Aminicenantia;o__Aminicenantales;f__;g__;s__</t>
  </si>
  <si>
    <t>UBA8522</t>
  </si>
  <si>
    <t>UBA8522_sp003524335</t>
  </si>
  <si>
    <t>GCA_001773925</t>
  </si>
  <si>
    <t>G001773925</t>
  </si>
  <si>
    <t>GCA_001773925.1</t>
  </si>
  <si>
    <t>ftp://ftp.ncbi.nlm.nih.gov/genomes/all/GCA/001/773/925/GCA_001773925.1_ASM177392v1</t>
  </si>
  <si>
    <t>Bacteria;Acidobacteriota;Aminicenantia;Aminicenantales;UBA8522;UBA8522;</t>
  </si>
  <si>
    <t>Genome not assigned to closest species as it falls outside its pre-defined ANI radius</t>
  </si>
  <si>
    <t>GCA_001775695</t>
  </si>
  <si>
    <t>G001775695</t>
  </si>
  <si>
    <t>GCA_001775695.1</t>
  </si>
  <si>
    <t>ftp://ftp.ncbi.nlm.nih.gov/genomes/all/GCA/001/775/695/GCA_001775695.1_ASM177569v1</t>
  </si>
  <si>
    <t>Bacteria;Acidobacteriota;Aminicenantia;Aminicenantales;;;</t>
  </si>
  <si>
    <t>taxonomic classification fully defined by topology</t>
  </si>
  <si>
    <t>GCA_001914775</t>
  </si>
  <si>
    <t>G001914775</t>
  </si>
  <si>
    <t>GCA_001914775.1</t>
  </si>
  <si>
    <t>ftp://ftp.ncbi.nlm.nih.gov/genomes/all/GCA/001/914/775/GCA_001914775.1_ASM191477v1</t>
  </si>
  <si>
    <t>Bacteria;Acidobacteriota;Acidobacteriae;UBA7541;UBA7541;UBA7541;UBA7541_sp001917435</t>
  </si>
  <si>
    <t>GCA_001917435.1</t>
  </si>
  <si>
    <t>d__Bacteria;p__Acidobacteriota;c__Acidobacteriae;o__UBA7541;f__UBA7541;g__UBA7541;s__UBA7541 sp001917435</t>
  </si>
  <si>
    <t>d__Bacteria;p__Acidobacteriota;c__Acidobacteriae;o__UBA7541;f__UBA7541;g__UBA7541;s__</t>
  </si>
  <si>
    <t>GCA_003225315.1, s__UBA7541 sp003225315, 95.0, 85.07, 0.78; GCA_001914785.1, s__UBA7541 sp001914785, 95.0, 84.77, 0.69; GCA_003224525.1, s__UBA7541 sp003224525, 95.0, 81.63, 0.63; GCA_003225295.1, s__UBA7541 sp003225295, 95.0, 80.29, 0.65; GCA_001919715.1, s__UBA7541 sp001919715, 95.0, 79.78, 0.4; GCA_003224055.1, s__UBA7541 sp003224055, 95.0, 78.66, 0.41; GCA_013289835.1, s__UBA7541 sp013289835, 95.0, 78.45, 0.38; GCA_003224075.1, s__UBA7541 sp003224075, 95.0, 78.31, 0.3; GCA_013289585.1, s__UBA7541 sp013289585, 95.0, 78.26, 0.35; GCA_003224145.1, s__UBA7541 sp003224145, 95.0, 78.07, 0.32; GCA_003223295.1, s__UBA7541 sp003223295, 95.0, 77.97, 0.33; GCA_003223215.1, s__UBA7541 sp003223215, 95.0, 77.85, 0.29; GCA_003224085.1, s__UBA7541 sp003224085, 95.0, 77.68, 0.29; GCA_003223255.1, s__UBA7541 sp003223255, 95.0, 77.54, 0.3; GCA_003224105.1, s__UBA7541 sp003224105, 95.0, 77.5, 0.25; GCA_013289955.1, s__UBA7541 sp013289955, 95.0, 77.44, 0.2; GCA_013289825.1, s__UBA7541 sp013289825, 95.0, 77.23, 0.19; GCA_003223245.1, s__UBA7541 sp003223245, 95.0, 77.18, 0.26; GCA_003161195.1, s__UBA7541 sp003161195, 95.0, 77.07, 0.12; GCA_903970165.1, s__UBA7541 sp903970165, 95.0, 77.03, 0.16; GCA_013289665.1, s__UBA7541 sp013289665, 95.0, 77.02, 0.12; GCA_003154775.1, s__UBA7541 sp003154775, 95.0, 76.81, 0.12; GCA_002478115.1, s__UBA7541 sp002478115, 95.0, 76.7, 0.14; GCA_013289855.1, s__UBA7541 sp013289855, 95.0, 76.5, 0.16; GCA_003224135.1, s__UBA7541 sp003224135, 95.0, 76.49, 0.09</t>
  </si>
  <si>
    <t>UBA7541_sp001917435</t>
  </si>
  <si>
    <t>GCA_001917455</t>
  </si>
  <si>
    <t>G001917455</t>
  </si>
  <si>
    <t>GCA_001917455.1</t>
  </si>
  <si>
    <t>ftp://ftp.ncbi.nlm.nih.gov/genomes/all/GCA/001/917/455/GCA_001917455.1_ASM191745v1</t>
  </si>
  <si>
    <t>Bacteria;Acidobacteriota;Acidobacteriae;UBA7541;UBA7541;UBA7541;UBA7541_sp001914785</t>
  </si>
  <si>
    <t>GCA_001914785.1</t>
  </si>
  <si>
    <t>d__Bacteria;p__Acidobacteriota;c__Acidobacteriae;o__UBA7541;f__UBA7541;g__UBA7541;s__UBA7541 sp001914785</t>
  </si>
  <si>
    <t>GCA_003225315.1, s__UBA7541 sp003225315, 95.0, 93.55, 0.75; GCA_001917435.1, s__UBA7541 sp001917435, 95.0, 84.56, 0.58; GCA_003224525.1, s__UBA7541 sp003224525, 95.0, 80.73, 0.52; GCA_003225295.1, s__UBA7541 sp003225295, 95.0, 79.93, 0.48; GCA_001919715.1, s__UBA7541 sp001919715, 95.0, 79.57, 0.33; GCA_003224055.1, s__UBA7541 sp003224055, 95.0, 78.88, 0.34; GCA_013289835.1, s__UBA7541 sp013289835, 95.0, 78.86, 0.31; GCA_003224075.1, s__UBA7541 sp003224075, 95.0, 78.65, 0.25; GCA_013289585.1, s__UBA7541 sp013289585, 95.0, 78.48, 0.32; GCA_003223295.1, s__UBA7541 sp003223295, 95.0, 78.44, 0.28; GCA_003224085.1, s__UBA7541 sp003224085, 95.0, 78.16, 0.24; GCA_003223215.1, s__UBA7541 sp003223215, 95.0, 78.16, 0.26; GCA_003224145.1, s__UBA7541 sp003224145, 95.0, 77.94, 0.27; GCA_013289665.1, s__UBA7541 sp013289665, 95.0, 77.89, 0.1; GCA_003223255.1, s__UBA7541 sp003223255, 95.0, 77.82, 0.25; GCA_003224105.1, s__UBA7541 sp003224105, 95.0, 77.46, 0.21; GCA_003223245.1, s__UBA7541 sp003223245, 95.0, 77.29, 0.23; GCA_013289855.1, s__UBA7541 sp013289855, 95.0, 77.27, 0.1; GCA_003154775.1, s__UBA7541 sp003154775, 95.0, 77.27, 0.1; GCA_013289825.1, s__UBA7541 sp013289825, 95.0, 77.2, 0.15; GCA_013289955.1, s__UBA7541 sp013289955, 95.0, 77.12, 0.17; GCA_002478115.1, s__UBA7541 sp002478115, 95.0, 77.08, 0.12; GCA_903970165.1, s__UBA7541 sp903970165, 95.0, 76.94, 0.15; GCA_003161195.1, s__UBA7541 sp003161195, 95.0, 76.73, 0.11; GCA_003224135.1, s__UBA7541 sp003224135, 95.0, 76.6, 0.09</t>
  </si>
  <si>
    <t>UBA7541_sp001914785</t>
  </si>
  <si>
    <t>GCA_001917495</t>
  </si>
  <si>
    <t>G001917495</t>
  </si>
  <si>
    <t>GCA_001917495.1</t>
  </si>
  <si>
    <t>ftp://ftp.ncbi.nlm.nih.gov/genomes/all/GCA/001/917/495/GCA_001917495.1_ASM191749v1</t>
  </si>
  <si>
    <t>Bacteria;Acidobacteriota;Acidobacteriae;Acidobacteriales;Koribacteraceae;40CM-3-55-5;40CM-3-55-5_sp001918935</t>
  </si>
  <si>
    <t>GCA_001918935.1</t>
  </si>
  <si>
    <t>d__Bacteria;p__Acidobacteriota;c__Acidobacteriae;o__Acidobacteriales;f__Koribacteraceae;g__40CM-3-55-5;s__40CM-3-55-5 sp001918935</t>
  </si>
  <si>
    <t>GCA_003224935.1</t>
  </si>
  <si>
    <t>d__Bacteria;p__Acidobacteriota;c__Acidobacteriae;o__Acidobacteriales;f__Koribacteraceae;g__40CM-3-55-5;s__40CM-3-55-5 sp003224935</t>
  </si>
  <si>
    <t>d__Bacteria;p__Acidobacteriota;c__Acidobacteriae;o__Acidobacteriales;f__Koribacteraceae;g__40CM-3-55-5;s__</t>
  </si>
  <si>
    <t>ANI</t>
  </si>
  <si>
    <t>topological placement and ANI have incongruent species assignments</t>
  </si>
  <si>
    <t>GCA_001914815.1, s__40CM-3-55-5 sp001914815, 95.0, 85.29, 0.62</t>
  </si>
  <si>
    <t>40CM-3-55-5_sp001918935</t>
  </si>
  <si>
    <t>GCA_001917825</t>
  </si>
  <si>
    <t>G001917825</t>
  </si>
  <si>
    <t>GCA_001917825.1</t>
  </si>
  <si>
    <t>ftp://ftp.ncbi.nlm.nih.gov/genomes/all/GCA/001/917/825/GCA_001917825.1_ASM191782v1</t>
  </si>
  <si>
    <t>GCA_001914815.1, s__40CM-3-55-5 sp001914815, 95.0, 85.51, 0.61</t>
  </si>
  <si>
    <t>GCA_001918335</t>
  </si>
  <si>
    <t>G001918335</t>
  </si>
  <si>
    <t>GCA_001918335.1</t>
  </si>
  <si>
    <t>ftp://ftp.ncbi.nlm.nih.gov/genomes/all/GCA/001/918/335/GCA_001918335.1_ASM191833v1</t>
  </si>
  <si>
    <t>Bacteria;Acidobacteriota;Mor1;Gp22-AA2;Gp22-AA2;Gp22-AA3;</t>
  </si>
  <si>
    <t>GCA_003223145.1</t>
  </si>
  <si>
    <t>d__Bacteria;p__Acidobacteriota;c__Mor1;o__Gp22-AA2;f__Gp22-AA2;g__Gp22-AA3;s__Gp22-AA3 sp003223145</t>
  </si>
  <si>
    <t>d__Bacteria;p__Acidobacteriota;c__Mor1;o__Gp22-AA2;f__Gp22-AA2;g__Gp22-AA3;s__</t>
  </si>
  <si>
    <t>GCA_003223135.1, s__Gp22-AA3 sp003223135, 95.0, 80.26, 0.6</t>
  </si>
  <si>
    <t>Mor1</t>
  </si>
  <si>
    <t>Gp22-AA2</t>
  </si>
  <si>
    <t>Gp22-AA3</t>
  </si>
  <si>
    <t>GCA_001918395</t>
  </si>
  <si>
    <t>G001918395</t>
  </si>
  <si>
    <t>GCA_001918395.1</t>
  </si>
  <si>
    <t>ftp://ftp.ncbi.nlm.nih.gov/genomes/all/GCA/001/918/395/GCA_001918395.1_ASM191839v1</t>
  </si>
  <si>
    <t>Bacteria;Acidobacteriota;Acidobacteriae;UBA7541;UBA7541;QHYP01;QHYP01_sp003224195</t>
  </si>
  <si>
    <t>GCA_003224195.1</t>
  </si>
  <si>
    <t>d__Bacteria;p__Acidobacteriota;c__Acidobacteriae;o__UBA7541;f__UBA7541;g__QHYP01;s__QHYP01 sp003224195</t>
  </si>
  <si>
    <t>d__Bacteria;p__Acidobacteriota;c__Acidobacteriae;o__UBA7541;f__UBA7541;g__;s__</t>
  </si>
  <si>
    <t>QHYP01</t>
  </si>
  <si>
    <t>QHYP01_sp003224195</t>
  </si>
  <si>
    <t>GCA_001918885</t>
  </si>
  <si>
    <t>G001918885</t>
  </si>
  <si>
    <t>GCA_001918885.1</t>
  </si>
  <si>
    <t>ftp://ftp.ncbi.nlm.nih.gov/genomes/all/GCA/001/918/885/GCA_001918885.1_ASM191888v1</t>
  </si>
  <si>
    <t>Bacteria;Acidobacteriota;Acidobacteriae;20CM-2-55-15;20CM-2-55-15;20CM-2-55-15;20CM-2-55-15_sp001920875</t>
  </si>
  <si>
    <t>GCA_001920875.1</t>
  </si>
  <si>
    <t>d__Bacteria;p__Acidobacteriota;c__Acidobacteriae;o__20CM-2-55-15;f__20CM-2-55-15;g__20CM-2-55-15;s__20CM-2-55-15 sp001920875</t>
  </si>
  <si>
    <t>d__Bacteria;p__Acidobacteriota;c__Acidobacteriae;o__20CM-2-55-15;f__20CM-2-55-15;g__20CM-2-55-15;s__</t>
  </si>
  <si>
    <t>GCA_003223875.1, s__20CM-2-55-15 sp003223875, 95.0, 82.48, 0.65; GCA_003222815.1, s__20CM-2-55-15 sp003222815, 95.0, 77.94, 0.16</t>
  </si>
  <si>
    <t>20CM-2-55-15_sp001920875</t>
  </si>
  <si>
    <t>GCA_001918905</t>
  </si>
  <si>
    <t>G001918905</t>
  </si>
  <si>
    <t>GCA_001918905.1</t>
  </si>
  <si>
    <t>ftp://ftp.ncbi.nlm.nih.gov/genomes/all/GCA/001/918/905/GCA_001918905.1_ASM191890v1</t>
  </si>
  <si>
    <t>Bacteria;Acidobacteriota;Blastocatellia;Pyrinomonadales;Pyrinomonadaceae;UBA11740;</t>
  </si>
  <si>
    <t>d__Bacteria;p__Acidobacteriota;c__Blastocatellia;o__Pyrinomonadales;f__Pyrinomonadaceae;g__UBA11740;s__</t>
  </si>
  <si>
    <t>GCA_003222855.1, s__UBA11740 sp003222855, 95.0, 77.46, 0.19; GCA_003168335.1, s__UBA11740 sp003168335, 95.0, 77.04, 0.28; GCA_003487805.1, s__UBA11740 sp003487805, 95.0, 76.79, 0.24; GCA_003222895.1, s__UBA11740 sp003222895, 95.0, 76.68, 0.24</t>
  </si>
  <si>
    <t>UBA11740</t>
  </si>
  <si>
    <t>GCA_001919385</t>
  </si>
  <si>
    <t>G001919385</t>
  </si>
  <si>
    <t>GCA_001919385.1</t>
  </si>
  <si>
    <t>ftp://ftp.ncbi.nlm.nih.gov/genomes/all/GCA/001/919/385/GCA_001919385.1_ASM191938v1</t>
  </si>
  <si>
    <t>Bacteria;Acidobacteriota;Vicinamibacteria;Vicinamibacterales;UBA2999;40CM-4-65-8;40CM-4-65-8_sp001917905</t>
  </si>
  <si>
    <t>GCA_001917905.1</t>
  </si>
  <si>
    <t>d__Bacteria;p__Acidobacteriota;c__Vicinamibacteria;o__Vicinamibacterales;f__UBA2999;g__40CM-4-65-8;s__40CM-4-65-8 sp001917905</t>
  </si>
  <si>
    <t>d__Bacteria;p__Acidobacteriota;c__Vicinamibacteria;o__Vicinamibacterales;f__UBA2999;g__;s__</t>
  </si>
  <si>
    <t>Genome has more than 10.0% of markers with multiple hits</t>
  </si>
  <si>
    <t>Vicinamibacteria</t>
  </si>
  <si>
    <t>Vicinamibacterales</t>
  </si>
  <si>
    <t>UBA2999</t>
  </si>
  <si>
    <t>40CM-4-65-8</t>
  </si>
  <si>
    <t>40CM-4-65-8_sp001917905</t>
  </si>
  <si>
    <t>GCA_001919435</t>
  </si>
  <si>
    <t>G001919435</t>
  </si>
  <si>
    <t>GCA_001919435.1</t>
  </si>
  <si>
    <t>ftp://ftp.ncbi.nlm.nih.gov/genomes/all/GCA/001/919/435/GCA_001919435.1_ASM191943v1</t>
  </si>
  <si>
    <t>Bacteria;Acidobacteriota;Acidobacteriae;20CM-2-55-15;20CM-2-55-15;20CM-2-55-15;</t>
  </si>
  <si>
    <t>GCA_003222815.1</t>
  </si>
  <si>
    <t>d__Bacteria;p__Acidobacteriota;c__Acidobacteriae;o__20CM-2-55-15;f__20CM-2-55-15;g__20CM-2-55-15;s__20CM-2-55-15 sp003222815</t>
  </si>
  <si>
    <t>GCA_003223875.1, s__20CM-2-55-15 sp003223875, 95.0, 76.81, 0.17; GCA_001920875.1, s__20CM-2-55-15 sp001920875, 95.0, 76.74, 0.11</t>
  </si>
  <si>
    <t>GCA_001919445</t>
  </si>
  <si>
    <t>G001919445</t>
  </si>
  <si>
    <t>GCA_001919445.1</t>
  </si>
  <si>
    <t>ftp://ftp.ncbi.nlm.nih.gov/genomes/all/GCA/001/919/445/GCA_001919445.1_ASM191944v1</t>
  </si>
  <si>
    <t>GCA_001920155</t>
  </si>
  <si>
    <t>G001920155</t>
  </si>
  <si>
    <t>GCA_001920155.1</t>
  </si>
  <si>
    <t>ftp://ftp.ncbi.nlm.nih.gov/genomes/all/GCA/001/920/155/GCA_001920155.1_ASM192015v1</t>
  </si>
  <si>
    <t>GCA_003225315.1, s__UBA7541 sp003225315, 95.0, 92.92, 0.72; GCA_001917435.1, s__UBA7541 sp001917435, 95.0, 84.52, 0.57; GCA_003224525.1, s__UBA7541 sp003224525, 95.0, 81.15, 0.52; GCA_003225295.1, s__UBA7541 sp003225295, 95.0, 80.37, 0.51; GCA_001919715.1, s__UBA7541 sp001919715, 95.0, 79.82, 0.31; GCA_003223215.1, s__UBA7541 sp003223215, 95.0, 78.98, 0.28; GCA_003224055.1, s__UBA7541 sp003224055, 95.0, 78.79, 0.33; GCA_003223255.1, s__UBA7541 sp003223255, 95.0, 78.61, 0.28; GCA_003224085.1, s__UBA7541 sp003224085, 95.0, 78.53, 0.26; GCA_003223295.1, s__UBA7541 sp003223295, 95.0, 78.53, 0.29; GCA_013289835.1, s__UBA7541 sp013289835, 95.0, 78.5, 0.27; GCA_013289585.1, s__UBA7541 sp013289585, 95.0, 78.23, 0.3; GCA_003224075.1, s__UBA7541 sp003224075, 95.0, 78.19, 0.21; GCA_003224145.1, s__UBA7541 sp003224145, 95.0, 77.89, 0.25; GCA_003223245.1, s__UBA7541 sp003223245, 95.0, 77.78, 0.22; GCA_003224105.1, s__UBA7541 sp003224105, 95.0, 77.37, 0.22; GCA_013289955.1, s__UBA7541 sp013289955, 95.0, 77.34, 0.16; GCA_013289825.1, s__UBA7541 sp013289825, 95.0, 77.24, 0.14; GCA_002478115.1, s__UBA7541 sp002478115, 95.0, 77.16, 0.1; GCA_003154775.1, s__UBA7541 sp003154775, 95.0, 76.99, 0.1; GCA_903970165.1, s__UBA7541 sp903970165, 95.0, 76.69, 0.12; GCA_003161195.1, s__UBA7541 sp003161195, 95.0, 76.62, 0.09; GCA_013289855.1, s__UBA7541 sp013289855, 95.0, 76.57, 0.12; GCA_013289665.1, s__UBA7541 sp013289665, 95.0, 76.56, 0.08; GCA_003224135.1, s__UBA7541 sp003224135, 95.0, 76.39, 0.08</t>
  </si>
  <si>
    <t>GCA_001920165</t>
  </si>
  <si>
    <t>G001920165</t>
  </si>
  <si>
    <t>GCA_001920165.1</t>
  </si>
  <si>
    <t>ftp://ftp.ncbi.nlm.nih.gov/genomes/all/GCA/001/920/165/GCA_001920165.1_ASM192016v1</t>
  </si>
  <si>
    <t>Bacteria;Acidobacteriota;Acidobacteriae;Acidobacteriales;Koribacteraceae;Gp1-AA145;</t>
  </si>
  <si>
    <t>GCA_003224835.1</t>
  </si>
  <si>
    <t>d__Bacteria;p__Acidobacteriota;c__Acidobacteriae;o__Acidobacteriales;f__Koribacteraceae;g__Gp1-AA145;s__Gp1-AA145 sp003224835</t>
  </si>
  <si>
    <t>d__Bacteria;p__Acidobacteriota;c__Acidobacteriae;o__Acidobacteriales;f__Koribacteraceae;g__Gp1-AA145;s__</t>
  </si>
  <si>
    <t>GCA_003224785.1, s__Gp1-AA145 sp003224785, 95.0, 76.91, 0.08; GCA_003224815.1, s__Gp1-AA145 sp003224815, 95.0, 76.9, 0.11; GCA_003224755.1, s__Gp1-AA145 sp003224755, 95.0, 76.86, 0.13</t>
  </si>
  <si>
    <t>Genome has more than 11.7% of markers with multiple hits</t>
  </si>
  <si>
    <t>Gp1-AA145</t>
  </si>
  <si>
    <t>GCA_001920375</t>
  </si>
  <si>
    <t>G001920375</t>
  </si>
  <si>
    <t>GCA_001920375.1</t>
  </si>
  <si>
    <t>ftp://ftp.ncbi.nlm.nih.gov/genomes/all/GCA/001/920/375/GCA_001920375.1_ASM192037v1</t>
  </si>
  <si>
    <t>Bacteria;Acidobacteriota;Acidobacteriae;UBA7541;UBA7541;UBA7541;UBA7541_sp003225295</t>
  </si>
  <si>
    <t>GCA_003225295.1</t>
  </si>
  <si>
    <t>d__Bacteria;p__Acidobacteriota;c__Acidobacteriae;o__UBA7541;f__UBA7541;g__UBA7541;s__UBA7541 sp003225295</t>
  </si>
  <si>
    <t>GCA_001919715.1</t>
  </si>
  <si>
    <t>d__Bacteria;p__Acidobacteriota;c__Acidobacteriae;o__UBA7541;f__UBA7541;g__UBA7541;s__UBA7541 sp001919715</t>
  </si>
  <si>
    <t>GCA_003224525.1, s__UBA7541 sp003224525, 95.0, 83.91, 0.7; GCA_003225315.1, s__UBA7541 sp003225315, 95.0, 80.18, 0.54; GCA_001917435.1, s__UBA7541 sp001917435, 95.0, 80.06, 0.51; GCA_001914785.1, s__UBA7541 sp001914785, 95.0, 79.94, 0.48; GCA_003224055.1, s__UBA7541 sp003224055, 95.0, 78.84, 0.42; GCA_003224075.1, s__UBA7541 sp003224075, 95.0, 78.68, 0.32; GCA_013289835.1, s__UBA7541 sp013289835, 95.0, 78.42, 0.36; GCA_013289585.1, s__UBA7541 sp013289585, 95.0, 78.41, 0.36; GCA_003223295.1, s__UBA7541 sp003223295, 95.0, 78.0, 0.28; GCA_003224145.1, s__UBA7541 sp003224145, 95.0, 77.95, 0.28; GCA_003224085.1, s__UBA7541 sp003224085, 95.0, 77.67, 0.26; GCA_003223215.1, s__UBA7541 sp003223215, 95.0, 77.6, 0.28; GCA_003223255.1, s__UBA7541 sp003223255, 95.0, 77.38, 0.26; GCA_013289825.1, s__UBA7541 sp013289825, 95.0, 77.37, 0.16; GCA_003223245.1, s__UBA7541 sp003223245, 95.0, 77.24, 0.23; GCA_003224105.1, s__UBA7541 sp003224105, 95.0, 77.05, 0.2; GCA_002478115.1, s__UBA7541 sp002478115, 95.0, 77.01, 0.11; GCA_013289955.1, s__UBA7541 sp013289955, 95.0, 76.94, 0.2; GCA_903970165.1, s__UBA7541 sp903970165, 95.0, 76.85, 0.15; GCA_013289855.1, s__UBA7541 sp013289855, 95.0, 76.8, 0.12; GCA_003154775.1, s__UBA7541 sp003154775, 95.0, 76.77, 0.13; GCA_003161195.1, s__UBA7541 sp003161195, 95.0, 76.65, 0.1; GCA_003224135.1, s__UBA7541 sp003224135, 95.0, 76.35, 0.07; GCA_013289665.1, s__UBA7541 sp013289665, 95.0, 76.09, 0.1</t>
  </si>
  <si>
    <t>UBA7541_sp003225295</t>
  </si>
  <si>
    <t>GCA_001920795</t>
  </si>
  <si>
    <t>G001920795</t>
  </si>
  <si>
    <t>GCA_001920795.1</t>
  </si>
  <si>
    <t>ftp://ftp.ncbi.nlm.nih.gov/genomes/all/GCA/001/920/795/GCA_001920795.1_ASM192079v1</t>
  </si>
  <si>
    <t>Bacteria;Acidobacteriota;Mor1;Gp22-AA2;Gp22-AA2;Gp22-AA3;Gp22-AA3_sp003223135</t>
  </si>
  <si>
    <t>GCA_003223135.1</t>
  </si>
  <si>
    <t>d__Bacteria;p__Acidobacteriota;c__Mor1;o__Gp22-AA2;f__Gp22-AA2;g__Gp22-AA3;s__Gp22-AA3 sp003223135</t>
  </si>
  <si>
    <t>GCA_003223145.1, s__Gp22-AA3 sp003223145, 95.0, 79.9, 0.51</t>
  </si>
  <si>
    <t>Gp22-AA3_sp003223135</t>
  </si>
  <si>
    <t>GCA_001920815</t>
  </si>
  <si>
    <t>G001920815</t>
  </si>
  <si>
    <t>GCA_001920815.1</t>
  </si>
  <si>
    <t>ftp://ftp.ncbi.nlm.nih.gov/genomes/all/GCA/001/920/815/GCA_001920815.1_ASM192081v1</t>
  </si>
  <si>
    <t>GCA_001920835</t>
  </si>
  <si>
    <t>G001920835</t>
  </si>
  <si>
    <t>GCA_001920835.1</t>
  </si>
  <si>
    <t>ftp://ftp.ncbi.nlm.nih.gov/genomes/all/GCA/001/920/835/GCA_001920835.1_ASM192083v1</t>
  </si>
  <si>
    <t>GCA_001920875.1, s__20CM-2-55-15 sp001920875, 95.0, 77.0, 0.1; GCA_003223875.1, s__20CM-2-55-15 sp003223875, 95.0, 76.91, 0.16</t>
  </si>
  <si>
    <t>GCA_000372025</t>
  </si>
  <si>
    <t>G000372025</t>
  </si>
  <si>
    <t>GCA_000372025.1</t>
  </si>
  <si>
    <t>ftp://ftp.ncbi.nlm.nih.gov/genomes/all/GCA/000/372/025/GCA_000372025.1_ASM37202v1</t>
  </si>
  <si>
    <t>Bacteria;Actinobacteriota;Actinomycetia;Nanopelagicales;Nanopelagicaceae;Planktophila;</t>
  </si>
  <si>
    <t>GCA_003569265.1</t>
  </si>
  <si>
    <t>d__Bacteria;p__Actinobacteriota;c__Actinomycetia;o__Nanopelagicales;f__Nanopelagicaceae;g__Planktophila;s__Planktophila sp003569265</t>
  </si>
  <si>
    <t>d__Bacteria;p__Actinobacteriota;c__Actinomycetia;o__Nanopelagicales;f__Nanopelagicaceae;g__Planktophila;s__</t>
  </si>
  <si>
    <t>GCF_002288185.1, s__Planktophila vernalis, 95.0, 88.13, 0.84; GCA_000378885.1, s__Planktophila sp000378885, 95.0, 87.47, 0.74; GCF_002284895.1, s__Planktophila sp002284895, 95.0, 87.0, 0.83; GCA_010024385.1, s__Planktophila sp010024385, 95.0, 86.4, 0.74; GCA_005789205.1, s__Planktophila sp005789205, 95.0, 85.95, 0.6; GCA_903918325.1, s__Planktophila sp903918325, 95.0, 81.89, 0.44; GCA_009698445.1, s__Planktophila sp009698445, 95.0, 81.84, 0.62; GCA_903894425.1, s__Planktophila sp903894425, 95.0, 81.35, 0.49; GCA_903904665.1, s__Planktophila sp903904665, 95.0, 81.07, 0.53; GCA_009726135.1, s__Planktophila sp009726135, 95.0, 81.07, 0.58; GCA_009705165.1, s__Planktophila sp009705165, 95.0, 80.51, 0.32; GCA_903874255.1, s__Planktophila sp903874255, 95.0, 80.24, 0.47; GCA_903825015.1, s__Planktophila sp903825015, 95.0, 80.2, 0.52; GCA_001438925.1, s__Planktophila sp001438925, 95.0, 80.18, 0.3; GCA_903852955.1, s__Planktophila sp903852955, 95.0, 79.83, 0.37; GCA_014190015.1, s__Planktophila sp014190015, 95.0, 79.77, 0.29; GCF_002288365.1, s__Planktophila limnetica, 95.0, 79.69, 0.33; GCF_002288065.1, s__Planktophila sulfonica, 95.0, 79.64, 0.25; GCA_903922745.1, s__Planktophila sp903922745, 95.0, 79.44, 0.28; GCA_903852815.1, s__Planktophila sp903852815, 95.0, 79.37, 0.43; GCA_903832395.1, s__Planktophila sp903832395, 95.0, 79.19, 0.31; GCA_903921405.1, s__Planktophila sp903921405, 95.0, 79.12, 0.36; GCA_007279945.1, s__Planktophila sp007279945, 95.0, 79.07, 0.37; GCA_000372185.1, s__Planktophila sp000372185, 95.0, 79.06, 0.21; GCA_009691145.1, s__Planktophila sp009691145, 95.0, 79.03, 0.28; GCA_010032875.1, s__Planktophila sp010032875, 95.0, 78.89, 0.23; GCA_009701185.1, s__Planktophila sp009701185, 95.0, 78.8, 0.35; GCA_009699645.1, s__Planktophila sp009699645, 95.0, 78.77, 0.25; GCF_002284875.1, s__Planktophila sp002284875, 95.0, 78.67, 0.32; GCA_903939005.1, s__Planktophila sp903939005, 95.0, 78.67, 0.13; GCF_002288105.1, s__Planktophila versatilis, 95.0, 78.62, 0.26; GCF_002287925.1, s__Planktophila lacus, 95.0, 78.61, 0.31; GCF_002288225.1, s__Planktophila dulcis, 95.0, 78.6, 0.3; GCA_009702835.1, s__Planktophila sp009702835, 95.0, 78.59, 0.31; GCA_903932885.1, s__Planktophila sp903932885, 95.0, 78.53, 0.19; GCA_002430075.1, s__Planktophila sp002430075, 95.0, 78.53, 0.17; GCF_002284855.1, s__Planktophila sp002284855, 95.0, 78.42, 0.27; GCA_009702845.1, s__Planktophila sp009702845, 95.0, 78.41, 0.25; GCA_009702525.1, s__Planktophila sp009702525, 95.0, 78.24, 0.28; GCA_903820565.1, s__Planktophila sp903820565, 95.0, 78.22, 0.28; GCA_903858325.1, s__Planktophila sp903858325, 95.0, 78.19, 0.24; GCA_009698675.1, s__Planktophila sp009698675, 95.0, 78.13, 0.28; GCA_009700025.1, s__Planktophila sp009700025, 95.0, 78.03, 0.32; GCA_013205535.1, s__Planktophila sp013205535, 95.0, 78.02, 0.22; GCA_009699165.1, s__Planktophila sp009699165, 95.0, 78.01, 0.26; GCA_009705235.1, s__Planktophila sp009705235, 95.0, 77.99, 0.25; GCA_009698815.1, s__Planktophila sp009698815, 95.0, 77.94, 0.21; GCA_903954055.1, s__Planktophila sp903954055, 95.0, 77.88, 0.17; GCA_903890345.1, s__Planktophila sp903890345, 95.0, 77.76, 0.18; GCA_009698845.1, s__Planktophila sp009698845, 95.0, 77.73, 0.15; GCA_903865885.1, s__Planktophila sp903865885, 95.0, 77.72, 0.15; GCA_009700715.1, s__Planktophila sp009700715, 95.0, 77.72, 0.14; GCA_903845465.1, s__Planktophila sp903845465, 95.0, 77.72, 0.21; GCA_009924725.1, s__Planktophila sp009924725, 95.0, 77.71, 0.14; GCA_009705025.1, s__Planktophila sp009705025, 95.0, 77.7, 0.2; GCA_009705035.1, s__Planktophila sp009705035, 95.0, 77.67, 0.15; GCA_903920065.1, s__Planktophila sp903920065, 95.0, 77.62, 0.14; GCA_009702925.1, s__Planktophila sp009702925, 95.0, 77.57, 0.22; GCA_005800815.1, s__Planktophila sp005800815, 95.0, 77.45, 0.25; GCA_009923805.1, s__Planktophila sp009923805, 95.0, 77.38, 0.2; GCA_903893085.1, s__Planktophila sp903893085, 95.0, 77.33, 0.22; GCA_009699575.1, s__Planktophila sp009699575, 95.0, 77.31, 0.12; GCA_009703165.1, s__Planktophila sp009703165, 95.0, 77.3, 0.13; GCA_009699825.1, s__Planktophila sp009699825, 95.0, 77.28, 0.17; GCA_903901905.1, s__Planktophila sp903901905, 95.0, 77.25, 0.13; GCA_009704505.1, s__Planktophila sp009704505, 95.0, 77.23, 0.25; GCA_009691135.1, s__Planktophila sp009691135, 95.0, 77.2, 0.19; GCA_009694515.1, s__Planktophila sp009694515, 95.0, 77.19, 0.14; GCA_009705185.1, s__Planktophila sp009705185, 95.0, 77.17, 0.13; GCA_903844585.1, s__Planktophila sp903844585, 95.0, 77.07, 0.15; GCA_009704445.1, s__Planktophila sp009704445, 95.0, 77.06, 0.17; GCA_009698295.1, s__Planktophila sp009698295, 95.0, 77.03, 0.22; GCA_009704515.1, s__Planktophila sp009704515, 95.0, 76.95, 0.09; GCA_009702965.1, s__Planktophila sp009702965, 95.0, 76.92, 0.15; GCA_009706135.1, s__Planktophila sp009706135, 95.0, 76.83, 0.14; GCA_009699765.1, s__Planktophila sp009699765, 95.0, 76.71, 0.14; GCA_009701945.1, s__Planktophila sp009701945, 95.0, 76.61, 0.14; GCA_009699795.1, s__Planktophila sp009699795, 95.0, 76.6, 0.15; GCA_903922325.1, s__Planktophila sp903922325, 95.0, 76.53, 0.14; GCA_009698975.1, s__Planktophila sp009698975, 95.0, 76.51, 0.11; GCA_009701085.1, s__Planktophila sp009701085, 95.0, 76.49, 0.1; GCA_009700365.1, s__Planktophila sp009700365, 95.0, 76.25, 0.11; GCA_903839585.1, s__Planktophila sp903839585, 95.0, 76.12, 0.09</t>
  </si>
  <si>
    <t>Actinomycetia</t>
  </si>
  <si>
    <t>GCA_000372265</t>
  </si>
  <si>
    <t>G000372265</t>
  </si>
  <si>
    <t>GCA_000372265.1</t>
  </si>
  <si>
    <t>ftp://ftp.ncbi.nlm.nih.gov/genomes/all/GCA/000/372/265/GCA_000372265.1_ASM37226v1</t>
  </si>
  <si>
    <t>GCA_000378885.1, s__Planktophila sp000378885, 95.0, 88.8, 0.63; GCF_002288185.1, s__Planktophila vernalis, 95.0, 88.32, 0.73; GCF_002284895.1, s__Planktophila sp002284895, 95.0, 87.69, 0.74; GCA_005789205.1, s__Planktophila sp005789205, 95.0, 86.21, 0.52; GCA_010024385.1, s__Planktophila sp010024385, 95.0, 85.97, 0.68; GCA_009698445.1, s__Planktophila sp009698445, 95.0, 81.96, 0.56; GCA_009726135.1, s__Planktophila sp009726135, 95.0, 81.96, 0.53; GCA_903904665.1, s__Planktophila sp903904665, 95.0, 81.6, 0.46; GCA_903918325.1, s__Planktophila sp903918325, 95.0, 81.57, 0.35; GCA_903894425.1, s__Planktophila sp903894425, 95.0, 80.68, 0.48; GCA_903852955.1, s__Planktophila sp903852955, 95.0, 80.57, 0.37; GCA_009705165.1, s__Planktophila sp009705165, 95.0, 80.27, 0.36; GCA_903874255.1, s__Planktophila sp903874255, 95.0, 80.15, 0.42; GCA_903852815.1, s__Planktophila sp903852815, 95.0, 80.09, 0.41; GCA_903825015.1, s__Planktophila sp903825015, 95.0, 79.85, 0.5; GCA_001438925.1, s__Planktophila sp001438925, 95.0, 79.47, 0.22; GCA_903922745.1, s__Planktophila sp903922745, 95.0, 79.39, 0.21; GCA_903832395.1, s__Planktophila sp903832395, 95.0, 79.23, 0.3; GCA_009691145.1, s__Planktophila sp009691145, 95.0, 78.93, 0.24; GCA_009699645.1, s__Planktophila sp009699645, 95.0, 78.88, 0.24; GCF_002287925.1, s__Planktophila lacus, 95.0, 78.87, 0.26; GCA_903901905.1, s__Planktophila sp903901905, 95.0, 78.86, 0.15; GCA_000372185.1, s__Planktophila sp000372185, 95.0, 78.79, 0.19; GCA_007279945.1, s__Planktophila sp007279945, 95.0, 78.75, 0.36; GCA_009702835.1, s__Planktophila sp009702835, 95.0, 78.69, 0.24; GCA_014190015.1, s__Planktophila sp014190015, 95.0, 78.68, 0.21; GCA_903893085.1, s__Planktophila sp903893085, 95.0, 78.67, 0.17; GCA_903932885.1, s__Planktophila sp903932885, 95.0, 78.67, 0.15; GCF_002288225.1, s__Planktophila dulcis, 95.0, 78.63, 0.23; GCF_002288365.1, s__Planktophila limnetica, 95.0, 78.62, 0.31; GCF_002288105.1, s__Planktophila versatilis, 95.0, 78.54, 0.22; GCF_002288065.1, s__Planktophila sulfonica, 95.0, 78.53, 0.23; GCA_009700025.1, s__Planktophila sp009700025, 95.0, 78.46, 0.28; GCA_903921405.1, s__Planktophila sp903921405, 95.0, 78.4, 0.37; GCF_002284875.1, s__Planktophila sp002284875, 95.0, 78.37, 0.25; GCA_009702845.1, s__Planktophila sp009702845, 95.0, 78.37, 0.18; GCA_009700715.1, s__Planktophila sp009700715, 95.0, 78.37, 0.09; GCA_903820565.1, s__Planktophila sp903820565, 95.0, 78.35, 0.26; GCA_010032875.1, s__Planktophila sp010032875, 95.0, 78.21, 0.21; GCA_009701185.1, s__Planktophila sp009701185, 95.0, 78.2, 0.33; GCA_009703165.1, s__Planktophila sp009703165, 95.0, 78.12, 0.13; GCA_009698675.1, s__Planktophila sp009698675, 95.0, 78.12, 0.23; GCA_009702925.1, s__Planktophila sp009702925, 95.0, 78.11, 0.19; GCA_009702525.1, s__Planktophila sp009702525, 95.0, 78.04, 0.26; GCA_009705235.1, s__Planktophila sp009705235, 95.0, 78.04, 0.21; GCA_009699165.1, s__Planktophila sp009699165, 95.0, 78.03, 0.24; GCA_903954055.1, s__Planktophila sp903954055, 95.0, 78.03, 0.11; GCA_009698815.1, s__Planktophila sp009698815, 95.0, 78.01, 0.21; GCA_009691135.1, s__Planktophila sp009691135, 95.0, 77.95, 0.17; GCA_009699825.1, s__Planktophila sp009699825, 95.0, 77.92, 0.14; GCA_009706135.1, s__Planktophila sp009706135, 95.0, 77.9, 0.1; GCF_002284855.1, s__Planktophila sp002284855, 95.0, 77.86, 0.22; GCA_903920065.1, s__Planktophila sp903920065, 95.0, 77.78, 0.13; GCA_009700365.1, s__Planktophila sp009700365, 95.0, 77.71, 0.1; GCA_009704445.1, s__Planktophila sp009704445, 95.0, 77.7, 0.14; GCA_009705025.1, s__Planktophila sp009705025, 95.0, 77.68, 0.11; GCA_903890345.1, s__Planktophila sp903890345, 95.0, 77.59, 0.14; GCA_009704505.1, s__Planktophila sp009704505, 95.0, 77.56, 0.18; GCA_903858325.1, s__Planktophila sp903858325, 95.0, 77.53, 0.25; GCA_009705035.1, s__Planktophila sp009705035, 95.0, 77.47, 0.09; GCA_009705185.1, s__Planktophila sp009705185, 95.0, 77.42, 0.1; GCA_009694515.1, s__Planktophila sp009694515, 95.0, 77.28, 0.12; GCA_903865885.1, s__Planktophila sp903865885, 95.0, 77.25, 0.15; GCA_903844585.1, s__Planktophila sp903844585, 95.0, 77.22, 0.13; GCA_009924725.1, s__Planktophila sp009924725, 95.0, 77.15, 0.11; GCA_009699795.1, s__Planktophila sp009699795, 95.0, 77.15, 0.13; GCA_009923805.1, s__Planktophila sp009923805, 95.0, 77.09, 0.14; GCA_009698845.1, s__Planktophila sp009698845, 95.0, 77.08, 0.15; GCA_013205535.1, s__Planktophila sp013205535, 95.0, 76.96, 0.21; GCA_005800815.1, s__Planktophila sp005800815, 95.0, 76.93, 0.21; GCA_009702965.1, s__Planktophila sp009702965, 95.0, 76.92, 0.14; GCA_903845465.1, s__Planktophila sp903845465, 95.0, 76.83, 0.15; GCA_009701085.1, s__Planktophila sp009701085, 95.0, 76.82, 0.07; GCA_002430075.1, s__Planktophila sp002430075, 95.0, 76.82, 0.1; GCA_009704515.1, s__Planktophila sp009704515, 95.0, 76.73, 0.12; GCA_903922325.1, s__Planktophila sp903922325, 95.0, 76.69, 0.12; GCA_903839585.1, s__Planktophila sp903839585, 95.0, 76.67, 0.06; GCA_009699575.1, s__Planktophila sp009699575, 95.0, 76.58, 0.11; GCA_009698295.1, s__Planktophila sp009698295, 95.0, 76.55, 0.14; GCA_903939005.1, s__Planktophila sp903939005, 95.0, 76.34, 0.07; GCA_009701945.1, s__Planktophila sp009701945, 95.0, 76.26, 0.08; GCA_009699765.1, s__Planktophila sp009699765, 95.0, 76.23, 0.13; GCA_009698975.1, s__Planktophila sp009698975, 95.0, 76.09, 0.09</t>
  </si>
  <si>
    <t>GCA_000378925</t>
  </si>
  <si>
    <t>G000378925</t>
  </si>
  <si>
    <t>GCA_000378925.1</t>
  </si>
  <si>
    <t>ftp://ftp.ncbi.nlm.nih.gov/genomes/all/GCA/000/378/925/GCA_000378925.1_ASM37892v1</t>
  </si>
  <si>
    <t>Bacteria;Actinobacteriota;Actinomycetia;Nanopelagicales;Nanopelagicaceae;Nanopelagicus;</t>
  </si>
  <si>
    <t>GCF_002288305.1</t>
  </si>
  <si>
    <t>d__Bacteria;p__Actinobacteriota;c__Actinomycetia;o__Nanopelagicales;f__Nanopelagicaceae;g__Nanopelagicus;s__Nanopelagicus abundans</t>
  </si>
  <si>
    <t>d__Bacteria;p__Actinobacteriota;c__Actinomycetia;o__Nanopelagicales;f__Nanopelagicaceae;g__Nanopelagicus;s__</t>
  </si>
  <si>
    <t>GCA_003569185.1, s__Nanopelagicus sp003569185, 95.0, 80.86, 0.43; GCA_009691185.1, s__Nanopelagicus sp009691185, 95.0, 80.73, 0.4; GCA_000378865.1, s__Nanopelagicus sp000378865, 95.0, 80.59, 0.51; GCA_000383815.1, s__Nanopelagicus sp000383815, 95.0, 80.51, 0.34; GCF_002287885.2, s__Nanopelagicus limnes, 95.0, 80.4, 0.61; GCA_009705675.1, s__Nanopelagicus sp009705675, 95.0, 80.12, 0.31; GCF_002288005.1, s__Nanopelagicus hibericus, 95.0, 80.1, 0.55; GCA_001437855.1, s__Nanopelagicus sp001437855, 95.0, 80.03, 0.32; GCA_903897475.1, s__Nanopelagicus sp903897475, 95.0, 79.76, 0.28; GCA_010030895.1, s__Nanopelagicus sp010030895, 95.0, 79.68, 0.38; GCA_000294575.1, s__Nanopelagicus sp000294575, 95.0, 79.56, 0.46; GCA_009700155.1, s__Nanopelagicus sp009700155, 95.0, 79.53, 0.33; GCA_005793655.1, s__Nanopelagicus sp005793655, 95.0, 79.21, 0.27; GCA_009704285.1, s__Nanopelagicus sp009704285, 95.0, 78.46, 0.28; GCA_903892335.1, s__Nanopelagicus sp903892335, 95.0, 78.43, 0.3; GCA_009698515.1, s__Nanopelagicus sp009698515, 95.0, 78.12, 0.2; GCA_009702465.1, s__Nanopelagicus sp009702465, 95.0, 77.42, 0.2</t>
  </si>
  <si>
    <t>GCA_000384495</t>
  </si>
  <si>
    <t>G000384495</t>
  </si>
  <si>
    <t>GCA_000384495.1</t>
  </si>
  <si>
    <t>ftp://ftp.ncbi.nlm.nih.gov/genomes/all/GCA/000/384/495/GCA_000384495.1_ASM38449v1</t>
  </si>
  <si>
    <t>Bacteria;Actinobacteriota;Acidimicrobiia;Actinomarinales;Actinomarinaceae;Actinomarina;Actinomarina_sp000384495</t>
  </si>
  <si>
    <t>d__Bacteria;p__Actinobacteriota;c__Acidimicrobiia;o__Actinomarinales;f__Actinomarinaceae;g__Actinomarina;s__Actinomarina sp000384495</t>
  </si>
  <si>
    <t>d__Bacteria;p__Actinobacteriota;c__Acidimicrobiia;o__Actinomarinales;f__Actinomarinaceae;g__Actinomarina;s__</t>
  </si>
  <si>
    <t>GCA_902619825.1, s__Actinomarina sp902619825, 95.0, 94.69, 0.78; GCA_003213625.1, s__Actinomarina sp003213625, 95.0, 94.58, 0.82; GCA_902587025.1, s__Actinomarina sp902587025, 95.0, 93.99, 0.6; GCA_902593435.1, s__Actinomarina sp902593435, 95.0, 93.79, 0.45; GCA_902627635.1, s__Actinomarina sp902627635, 95.0, 93.56, 0.55; GCA_902615855.1, s__Actinomarina sp902615855, 95.0, 92.85, 0.78; GCA_902526825.1, s__Actinomarina sp902526825, 95.0, 91.71, 0.56; GCA_902626065.1, s__Actinomarina sp902626065, 95.0, 84.44, 0.62; GCA_902571385.1, s__Actinomarina sp902571385, 95.0, 81.17, 0.61; GCA_902519845.1, s__Actinomarina sp902519845, 95.0, 81.14, 0.59; GCA_902533795.1, s__Actinomarina sp902533795, 95.0, 80.86, 0.55; GCA_902609285.1, s__Actinomarina sp902609285, 95.0, 80.85, 0.52; GCA_902604835.1, s__Actinomarina sp902604835, 95.0, 80.76, 0.51; GCA_902576605.1, s__Actinomarina sp902576605, 95.0, 79.69, 0.14; GCA_902596545.1, s__Actinomarina sp902596545, 95.0, 79.27, 0.24; GCA_003213165.1, s__Actinomarina sp003213165, 95.0, 79.23, 0.19; GCA_902565645.1, s__Actinomarina sp902565645, 95.0, 79.18, 0.13; GCA_902595195.1, s__Actinomarina sp902595195, 95.0, 78.99, 0.21; GCA_902622665.1, s__Actinomarina sp902622665, 95.0, 78.78, 0.22; GCA_902599555.1, s__Actinomarina sp902599555, 95.0, 78.65, 0.22; GCA_902625455.1, s__Actinomarina sp902625455, 95.0, 78.52, 0.22; GCA_902555055.1, s__Actinomarina sp902555055, 95.0, 78.38, 0.18; GCA_003281085.1, s__Actinomarina sp003281085, 95.0, 78.1, 0.21; GCA_902580215.1, s__Actinomarina sp902580215, 95.0, 78.1, 0.23; GCA_902593475.1, s__Actinomarina sp902593475, 95.0, 78.06, 0.19; GCA_902593795.1, s__Actinomarina sp902593795, 95.0, 78.03, 0.21; GCA_902521955.1, s__Actinomarina sp902521955, 95.0, 77.98, 0.19; GCA_902519215.1, s__Actinomarina sp902519215, 95.0, 77.96, 0.18; GCA_902610815.1, s__Actinomarina sp902610815, 95.0, 77.8, 0.29; GCA_003282445.1, s__Actinomarina sp003282445, 95.0, 77.76, 0.23; GCA_902555985.1, s__Actinomarina sp902555985, 95.0, 77.68, 0.22; GCA_902628045.1, s__Actinomarina sp902628045, 95.0, 77.66, 0.18; GCA_002724835.1, s__Actinomarina sp002724835, 95.0, 77.6, 0.18; GCA_902510995.1, s__Actinomarina sp902510995, 95.0, 77.58, 0.21; GCA_014384285.1, s__Actinomarina sp014384285, 95.0, 77.52, 0.18; GCA_014239265.1, s__Actinomarina sp014239265, 95.0, 77.3, 0.16; GCA_004214055.1, s__Actinomarina sp004214055, 95.0, 77.29, 0.19; GCA_004213405.1, s__Actinomarina sp004213405, 95.0, 77.28, 0.16; GCA_002683085.1, s__Actinomarina sp002683085, 95.0, 76.97, 0.14; GCA_002169845.1, s__Actinomarina sp002169845, 95.0, 76.96, 0.08; GCA_002308095.1, s__Actinomarina sp002308095, 95.0, 76.78, 0.12; GCA_002169115.2, s__Actinomarina sp002169115, 95.0, 76.17, 0.08</t>
  </si>
  <si>
    <t>Actinomarinales</t>
  </si>
  <si>
    <t>Actinomarinaceae</t>
  </si>
  <si>
    <t>Actinomarina</t>
  </si>
  <si>
    <t>Actinomarina_sp000384495</t>
  </si>
  <si>
    <t>GCA_000384535</t>
  </si>
  <si>
    <t>G000384535</t>
  </si>
  <si>
    <t>GCA_000384535.1</t>
  </si>
  <si>
    <t>ftp://ftp.ncbi.nlm.nih.gov/genomes/all/GCA/000/384/535/GCA_000384535.1_ASM38453v1</t>
  </si>
  <si>
    <t>GCF_002288065.1, s__Planktophila sulfonica, 95.0, 81.45, 0.56; GCF_002284855.1, s__Planktophila sp002284855, 95.0, 80.89, 0.6; GCF_002288225.1, s__Planktophila dulcis, 95.0, 80.5, 0.53; GCA_009698845.1, s__Planktophila sp009698845, 95.0, 80.48, 0.44; GCA_009701945.1, s__Planktophila sp009701945, 95.0, 80.35, 0.28; GCA_009701085.1, s__Planktophila sp009701085, 95.0, 80.28, 0.35; GCA_009705185.1, s__Planktophila sp009705185, 95.0, 80.22, 0.37; GCA_009923805.1, s__Planktophila sp009923805, 95.0, 80.21, 0.43; GCA_000372185.1, s__Planktophila sp000372185, 95.0, 80.18, 0.43; GCF_002288105.1, s__Planktophila versatilis, 95.0, 80.08, 0.49; GCA_903845465.1, s__Planktophila sp903845465, 95.0, 80.07, 0.39; GCA_903865885.1, s__Planktophila sp903865885, 95.0, 79.97, 0.37; GCA_009694515.1, s__Planktophila sp009694515, 95.0, 79.73, 0.35; GCA_002430075.1, s__Planktophila sp002430075, 95.0, 78.87, 0.34; GCA_903954055.1, s__Planktophila sp903954055, 95.0, 78.76, 0.3; GCA_903920065.1, s__Planktophila sp903920065, 95.0, 78.62, 0.38; GCA_009700365.1, s__Planktophila sp009700365, 95.0, 78.61, 0.31; GCA_014190015.1, s__Planktophila sp014190015, 95.0, 78.31, 0.15; GCF_002287925.1, s__Planktophila lacus, 95.0, 78.28, 0.36; GCA_009702965.1, s__Planktophila sp009702965, 95.0, 78.21, 0.21; GCA_009700715.1, s__Planktophila sp009700715, 95.0, 78.2, 0.16; GCA_903932885.1, s__Planktophila sp903932885, 95.0, 78.02, 0.19; GCA_009703165.1, s__Planktophila sp009703165, 95.0, 78.01, 0.19; GCA_009691135.1, s__Planktophila sp009691135, 95.0, 77.8, 0.21; GCA_903844585.1, s__Planktophila sp903844585, 95.0, 77.75, 0.19; GCF_002288185.1, s__Planktophila vernalis, 95.0, 77.74, 0.25; GCA_009698975.1, s__Planktophila sp009698975, 95.0, 77.73, 0.2; GCA_009699765.1, s__Planktophila sp009699765, 95.0, 77.65, 0.27; GCA_903893085.1, s__Planktophila sp903893085, 95.0, 77.61, 0.19; GCA_000378885.1, s__Planktophila sp000378885, 95.0, 77.57, 0.22; GCA_001438925.1, s__Planktophila sp001438925, 95.0, 77.51, 0.14; GCA_903894425.1, s__Planktophila sp903894425, 95.0, 77.44, 0.2; GCA_009698815.1, s__Planktophila sp009698815, 95.0, 77.43, 0.21; GCA_903874255.1, s__Planktophila sp903874255, 95.0, 77.42, 0.14; GCA_003569265.1, s__Planktophila sp003569265, 95.0, 77.38, 0.05; GCA_009704515.1, s__Planktophila sp009704515, 95.0, 77.36, 0.25; GCA_903825015.1, s__Planktophila sp903825015, 95.0, 77.34, 0.15; GCF_002284895.1, s__Planktophila sp002284895, 95.0, 77.33, 0.19; GCA_009705035.1, s__Planktophila sp009705035, 95.0, 77.28, 0.28; GCA_009702835.1, s__Planktophila sp009702835, 95.0, 77.28, 0.13; GCA_903918325.1, s__Planktophila sp903918325, 95.0, 77.26, 0.16; GCF_002288365.1, s__Planktophila limnetica, 95.0, 77.24, 0.21; GCF_002284875.1, s__Planktophila sp002284875, 95.0, 77.2, 0.25; GCA_010024385.1, s__Planktophila sp010024385, 95.0, 77.2, 0.21; GCA_009705165.1, s__Planktophila sp009705165, 95.0, 77.17, 0.11; GCA_903858325.1, s__Planktophila sp903858325, 95.0, 77.15, 0.18; GCA_903832395.1, s__Planktophila sp903832395, 95.0, 77.15, 0.16; GCA_009699795.1, s__Planktophila sp009699795, 95.0, 77.12, 0.17; GCA_009691145.1, s__Planktophila sp009691145, 95.0, 77.1, 0.14; GCA_903839585.1, s__Planktophila sp903839585, 95.0, 77.1, 0.12; GCA_009726135.1, s__Planktophila sp009726135, 95.0, 77.1, 0.16; GCA_007279945.1, s__Planktophila sp007279945, 95.0, 77.03, 0.17; GCA_903939005.1, s__Planktophila sp903939005, 95.0, 76.97, 0.11; GCA_009698295.1, s__Planktophila sp009698295, 95.0, 76.94, 0.17; GCA_903922745.1, s__Planktophila sp903922745, 95.0, 76.91, 0.14; GCA_903922325.1, s__Planktophila sp903922325, 95.0, 76.91, 0.12; GCA_009699645.1, s__Planktophila sp009699645, 95.0, 76.86, 0.1; GCA_010032875.1, s__Planktophila sp010032875, 95.0, 76.86, 0.14; GCA_005789205.1, s__Planktophila sp005789205, 95.0, 76.76, 0.16; GCA_009698445.1, s__Planktophila sp009698445, 95.0, 76.76, 0.16; GCA_009924725.1, s__Planktophila sp009924725, 95.0, 76.74, 0.1; GCA_009704505.1, s__Planktophila sp009704505, 95.0, 76.74, 0.12; GCA_903820565.1, s__Planktophila sp903820565, 95.0, 76.69, 0.12; GCA_009699575.1, s__Planktophila sp009699575, 95.0, 76.68, 0.08; GCA_009701185.1, s__Planktophila sp009701185, 95.0, 76.68, 0.16; GCA_009702525.1, s__Planktophila sp009702525, 95.0, 76.68, 0.09; GCA_903852815.1, s__Planktophila sp903852815, 95.0, 76.67, 0.17; GCA_903921405.1, s__Planktophila sp903921405, 95.0, 76.66, 0.13; GCA_009705025.1, s__Planktophila sp009705025, 95.0, 76.65, 0.15; GCA_009699825.1, s__Planktophila sp009699825, 95.0, 76.64, 0.11; GCA_009704445.1, s__Planktophila sp009704445, 95.0, 76.62, 0.09; GCA_009700025.1, s__Planktophila sp009700025, 95.0, 76.58, 0.13; GCA_903890345.1, s__Planktophila sp903890345, 95.0, 76.55, 0.09; GCA_005800815.1, s__Planktophila sp005800815, 95.0, 76.54, 0.07; GCA_903852955.1, s__Planktophila sp903852955, 95.0, 76.46, 0.11; GCA_903904665.1, s__Planktophila sp903904665, 95.0, 76.37, 0.15; GCA_009698675.1, s__Planktophila sp009698675, 95.0, 76.37, 0.11; GCA_009702845.1, s__Planktophila sp009702845, 95.0, 76.33, 0.1; GCA_009706135.1, s__Planktophila sp009706135, 95.0, 76.27, 0.09; GCA_009702925.1, s__Planktophila sp009702925, 95.0, 76.16, 0.13; GCA_013205535.1, s__Planktophila sp013205535, 95.0, 76.14, 0.09; GCA_009705235.1, s__Planktophila sp009705235, 95.0, 76.07, 0.08; GCA_009699165.1, s__Planktophila sp009699165, 95.0, 75.92, 0.1; GCA_903901905.1, s__Planktophila sp903901905, 95.0, 75.62, 0.05</t>
  </si>
  <si>
    <t>GCA_000428345</t>
  </si>
  <si>
    <t>G000428345</t>
  </si>
  <si>
    <t>GCA_000428345.2</t>
  </si>
  <si>
    <t>ftp://ftp.ncbi.nlm.nih.gov/genomes/all/GCA/000/428/345/GCA_000428345.2_ASM42834v2</t>
  </si>
  <si>
    <t>Bacteria;Actinobacteriota;Actinomycetia;Nanopelagicales;AcAMD-5;ATZT02;ATZT02_sp000428345</t>
  </si>
  <si>
    <t>d__Bacteria;p__Actinobacteriota;c__Actinomycetia;o__Nanopelagicales;f__AcAMD-5;g__ATZT02;s__ATZT02 sp000428345</t>
  </si>
  <si>
    <t>d__Bacteria;p__Actinobacteriota;c__Actinomycetia;o__Nanopelagicales;f__AcAMD-5;g__ATZT02;s__</t>
  </si>
  <si>
    <t>GCA_014190035.1, s__ATZT02 sp014190035, 95.0, 92.74, 0.59; GCA_005789325.1, s__ATZT02 sp005789325, 95.0, 83.53, 0.47</t>
  </si>
  <si>
    <t>AcAMD-5</t>
  </si>
  <si>
    <t>ATZT02</t>
  </si>
  <si>
    <t>ATZT02_sp000428345</t>
  </si>
  <si>
    <t>GCA_000438965</t>
  </si>
  <si>
    <t>G000438965</t>
  </si>
  <si>
    <t>GCA_000438965.2</t>
  </si>
  <si>
    <t>ftp://ftp.ncbi.nlm.nih.gov/genomes/all/GCA/000/438/965/GCA_000438965.2_ASM43896v2</t>
  </si>
  <si>
    <t>GCA_009705235.1</t>
  </si>
  <si>
    <t>d__Bacteria;p__Actinobacteriota;c__Actinomycetia;o__Nanopelagicales;f__Nanopelagicaceae;g__Planktophila;s__Planktophila sp009705235</t>
  </si>
  <si>
    <t>GCA_903922745.1, s__Planktophila sp903922745, 95.0, 82.81, 0.41; GCA_903820565.1, s__Planktophila sp903820565, 95.0, 81.63, 0.52; GCF_002288185.1, s__Planktophila vernalis, 95.0, 79.47, 0.34; GCA_000378885.1, s__Planktophila sp000378885, 95.0, 79.46, 0.32; GCF_002284895.1, s__Planktophila sp002284895, 95.0, 79.34, 0.36; GCA_001438925.1, s__Planktophila sp001438925, 95.0, 79.31, 0.31; GCA_005789205.1, s__Planktophila sp005789205, 95.0, 79.2, 0.21; GCA_003569265.1, s__Planktophila sp003569265, 95.0, 79.17, 0.28; GCA_009700715.1, s__Planktophila sp009700715, 95.0, 78.96, 0.07; GCA_009702925.1, s__Planktophila sp009702925, 95.0, 78.8, 0.23; GCF_002288365.1, s__Planktophila limnetica, 95.0, 78.57, 0.21; GCA_009726135.1, s__Planktophila sp009726135, 95.0, 78.46, 0.25; GCF_002288105.1, s__Planktophila versatilis, 95.0, 78.41, 0.16; GCA_010024385.1, s__Planktophila sp010024385, 95.0, 78.4, 0.29; GCA_009705165.1, s__Planktophila sp009705165, 95.0, 78.36, 0.2; GCA_000372185.1, s__Planktophila sp000372185, 95.0, 78.27, 0.13; GCF_002288225.1, s__Planktophila dulcis, 95.0, 78.2, 0.22; GCF_002287925.1, s__Planktophila lacus, 95.0, 78.12, 0.19; GCA_009698445.1, s__Planktophila sp009698445, 95.0, 78.06, 0.29; GCF_002288065.1, s__Planktophila sulfonica, 95.0, 78.03, 0.22; GCA_014190015.1, s__Planktophila sp014190015, 95.0, 78.02, 0.15; GCF_002284855.1, s__Planktophila sp002284855, 95.0, 78.0, 0.19; GCA_009702835.1, s__Planktophila sp009702835, 95.0, 77.99, 0.15; GCA_009691135.1, s__Planktophila sp009691135, 95.0, 77.85, 0.1; GCA_903932885.1, s__Planktophila sp903932885, 95.0, 77.85, 0.13; GCA_903904665.1, s__Planktophila sp903904665, 95.0, 77.84, 0.25; GCA_903918325.1, s__Planktophila sp903918325, 95.0, 77.84, 0.2; GCA_903874255.1, s__Planktophila sp903874255, 95.0, 77.81, 0.27; GCA_903893085.1, s__Planktophila sp903893085, 95.0, 77.79, 0.13; GCA_903844585.1, s__Planktophila sp903844585, 95.0, 77.73, 0.11; GCA_903894425.1, s__Planktophila sp903894425, 95.0, 77.71, 0.28; GCA_009699765.1, s__Planktophila sp009699765, 95.0, 77.67, 0.14; GCA_009699645.1, s__Planktophila sp009699645, 95.0, 77.62, 0.14; GCA_009704515.1, s__Planktophila sp009704515, 95.0, 77.59, 0.1; GCA_903832395.1, s__Planktophila sp903832395, 95.0, 77.59, 0.18; GCA_009924725.1, s__Planktophila sp009924725, 95.0, 77.58, 0.11; GCA_007279945.1, s__Planktophila sp007279945, 95.0, 77.57, 0.23; GCA_903865885.1, s__Planktophila sp903865885, 95.0, 77.56, 0.1; GCA_009704505.1, s__Planktophila sp009704505, 95.0, 77.55, 0.2; GCA_009701185.1, s__Planktophila sp009701185, 95.0, 77.52, 0.23; GCA_903901905.1, s__Planktophila sp903901905, 95.0, 77.49, 0.14; GCA_009704445.1, s__Planktophila sp009704445, 95.0, 77.48, 0.19; GCA_009699825.1, s__Planktophila sp009699825, 95.0, 77.47, 0.11; GCA_903825015.1, s__Planktophila sp903825015, 95.0, 77.45, 0.27; GCF_002284875.1, s__Planktophila sp002284875, 95.0, 77.44, 0.18; GCA_009700025.1, s__Planktophila sp009700025, 95.0, 77.43, 0.17; GCA_903852815.1, s__Planktophila sp903852815, 95.0, 77.4, 0.28; GCA_009706135.1, s__Planktophila sp009706135, 95.0, 77.37, 0.1; GCA_903921405.1, s__Planktophila sp903921405, 95.0, 77.27, 0.19; GCA_903858325.1, s__Planktophila sp903858325, 95.0, 77.23, 0.18; GCA_009699165.1, s__Planktophila sp009699165, 95.0, 77.15, 0.18; GCA_009691145.1, s__Planktophila sp009691145, 95.0, 77.13, 0.16; GCA_903852955.1, s__Planktophila sp903852955, 95.0, 77.11, 0.21; GCA_009705025.1, s__Planktophila sp009705025, 95.0, 77.1, 0.12; GCA_009698675.1, s__Planktophila sp009698675, 95.0, 77.05, 0.16; GCA_013205535.1, s__Planktophila sp013205535, 95.0, 77.03, 0.11; GCA_009923805.1, s__Planktophila sp009923805, 95.0, 77.01, 0.16; GCA_009702965.1, s__Planktophila sp009702965, 95.0, 76.97, 0.11; GCA_009702845.1, s__Planktophila sp009702845, 95.0, 76.93, 0.11; GCA_009694515.1, s__Planktophila sp009694515, 95.0, 76.9, 0.09; GCA_010032875.1, s__Planktophila sp010032875, 95.0, 76.86, 0.15; GCA_009698815.1, s__Planktophila sp009698815, 95.0, 76.84, 0.16; GCA_009698845.1, s__Planktophila sp009698845, 95.0, 76.84, 0.12; GCA_009701085.1, s__Planktophila sp009701085, 95.0, 76.82, 0.1; GCA_903845465.1, s__Planktophila sp903845465, 95.0, 76.8, 0.15; GCA_009699795.1, s__Planktophila sp009699795, 95.0, 76.8, 0.1; GCA_903890345.1, s__Planktophila sp903890345, 95.0, 76.78, 0.13; GCA_009703165.1, s__Planktophila sp009703165, 95.0, 76.75, 0.1; GCA_009700365.1, s__Planktophila sp009700365, 95.0, 76.74, 0.13; GCA_009698295.1, s__Planktophila sp009698295, 95.0, 76.71, 0.13; GCA_009702525.1, s__Planktophila sp009702525, 95.0, 76.7, 0.2; GCA_009705185.1, s__Planktophila sp009705185, 95.0, 76.65, 0.1; GCA_903839585.1, s__Planktophila sp903839585, 95.0, 76.63, 0.06; GCA_903954055.1, s__Planktophila sp903954055, 95.0, 76.58, 0.14; GCA_903922325.1, s__Planktophila sp903922325, 95.0, 76.57, 0.1; GCA_009701945.1, s__Planktophila sp009701945, 95.0, 76.53, 0.08; GCA_009699575.1, s__Planktophila sp009699575, 95.0, 76.49, 0.12; GCA_009705035.1, s__Planktophila sp009705035, 95.0, 76.47, 0.12; GCA_903939005.1, s__Planktophila sp903939005, 95.0, 76.32, 0.11; GCA_009698975.1, s__Planktophila sp009698975, 95.0, 76.27, 0.11; GCA_002430075.1, s__Planktophila sp002430075, 95.0, 76.11, 0.1; GCA_005800815.1, s__Planktophila sp005800815, 95.0, 75.82, 0.12; GCA_903920065.1, s__Planktophila sp903920065, 95.0, 75.71, 0.07</t>
  </si>
  <si>
    <t>GCA_000754505</t>
  </si>
  <si>
    <t>G000754505</t>
  </si>
  <si>
    <t>GCA_000754505.1</t>
  </si>
  <si>
    <t>ftp://ftp.ncbi.nlm.nih.gov/genomes/all/GCA/000/754/505/GCA_000754505.1_ASM75450v1</t>
  </si>
  <si>
    <t>Bacteria;Actinobacteriota;Actinomycetia;Nanopelagicales;Nanopelagicaceae;Nanopelagicus;Nanopelagicus_hibericus</t>
  </si>
  <si>
    <t>GCF_002288005.1</t>
  </si>
  <si>
    <t>d__Bacteria;p__Actinobacteriota;c__Actinomycetia;o__Nanopelagicales;f__Nanopelagicaceae;g__Nanopelagicus;s__Nanopelagicus hibericus</t>
  </si>
  <si>
    <t>GCA_001437855.1, s__Nanopelagicus sp001437855, 95.0, 86.59, 0.36; GCA_009691185.1, s__Nanopelagicus sp009691185, 95.0, 86.33, 0.65; GCA_005793655.1, s__Nanopelagicus sp005793655, 95.0, 85.91, 0.57; GCF_002287885.2, s__Nanopelagicus limnes, 95.0, 80.34, 0.47; GCA_003569185.1, s__Nanopelagicus sp003569185, 95.0, 80.12, 0.53; GCA_000294575.1, s__Nanopelagicus sp000294575, 95.0, 79.33, 0.38; GCA_000378865.1, s__Nanopelagicus sp000378865, 95.0, 79.33, 0.4; GCF_002288305.1, s__Nanopelagicus abundans, 95.0, 79.0, 0.47; GCA_009704285.1, s__Nanopelagicus sp009704285, 95.0, 78.84, 0.28; GCA_000383815.1, s__Nanopelagicus sp000383815, 95.0, 78.8, 0.36; GCA_009705675.1, s__Nanopelagicus sp009705675, 95.0, 78.76, 0.33; GCA_009700155.1, s__Nanopelagicus sp009700155, 95.0, 78.43, 0.35; GCA_010030895.1, s__Nanopelagicus sp010030895, 95.0, 78.21, 0.3; GCA_903897475.1, s__Nanopelagicus sp903897475, 95.0, 78.07, 0.31; GCA_009698515.1, s__Nanopelagicus sp009698515, 95.0, 77.02, 0.29; GCA_903892335.1, s__Nanopelagicus sp903892335, 95.0, 76.97, 0.24; GCA_009702465.1, s__Nanopelagicus sp009702465, 95.0, 76.61, 0.19</t>
  </si>
  <si>
    <t>Genome has more than 13.3% of markers with multiple hits</t>
  </si>
  <si>
    <t>Nanopelagicus_hibericus</t>
  </si>
  <si>
    <t>GCA_001311945</t>
  </si>
  <si>
    <t>G001311945</t>
  </si>
  <si>
    <t>GCA_001311945.1</t>
  </si>
  <si>
    <t>ftp://ftp.ncbi.nlm.nih.gov/genomes/all/GCA/001/311/945/GCA_001311945.1_ASM131194v1</t>
  </si>
  <si>
    <t>Bacteria;Actinobacteriota;Acidimicrobiia;Acidimicrobiales;UBA8190;;</t>
  </si>
  <si>
    <t>d__Bacteria;p__Actinobacteriota;c__Acidimicrobiia;o__Acidimicrobiales;f__;g__;s__</t>
  </si>
  <si>
    <t>UBA8190</t>
  </si>
  <si>
    <t>GCA_001437665</t>
  </si>
  <si>
    <t>G001437665</t>
  </si>
  <si>
    <t>GCA_001437665.1</t>
  </si>
  <si>
    <t>ftp://ftp.ncbi.nlm.nih.gov/genomes/all/GCA/001/437/665/GCA_001437665.1_ASM143766v1</t>
  </si>
  <si>
    <t>Bacteria;Actinobacteriota;Actinomycetia;Nanopelagicales;Nanopelagicaceae;MAG-120802;</t>
  </si>
  <si>
    <t>d__Bacteria;p__Actinobacteriota;c__Actinomycetia;o__Nanopelagicales;f__Nanopelagicaceae;g__MAG-120802;s__</t>
  </si>
  <si>
    <t>GCA_003569145.1, s__MAG-120802 sp003569145, 95.0, 90.16, 0.71; GCA_005777515.1, s__MAG-120802 sp005777515, 95.0, 87.83, 0.61; GCA_002347935.1, s__MAG-120802 sp002347935, 95.0, 87.02, 0.6; GCA_010032125.1, s__MAG-120802 sp010032125, 95.0, 79.48, 0.04; GCA_010032085.1, s__MAG-120802 sp010032085, 95.0, 78.42, 0.09; GCA_009924185.1, s__MAG-120802 sp009924185, 95.0, 77.49, 0.16; GCA_009927705.1, s__MAG-120802 sp009927705, 95.0, 77.31, 0.07; GCA_010023045.1, s__MAG-120802 sp010023045, 95.0, 77.0, 0.16</t>
  </si>
  <si>
    <t>GCA_001437695</t>
  </si>
  <si>
    <t>G001437695</t>
  </si>
  <si>
    <t>GCA_001437695.1</t>
  </si>
  <si>
    <t>ftp://ftp.ncbi.nlm.nih.gov/genomes/all/GCA/001/437/695/GCA_001437695.1_ASM143769v1</t>
  </si>
  <si>
    <t>GCA_003569145.1, s__MAG-120802 sp003569145, 95.0, 90.04, 0.65; GCA_005777515.1, s__MAG-120802 sp005777515, 95.0, 88.55, 0.57; GCA_002347935.1, s__MAG-120802 sp002347935, 95.0, 87.06, 0.55; GCA_009924185.1, s__MAG-120802 sp009924185, 95.0, 77.73, 0.13; GCA_010032085.1, s__MAG-120802 sp010032085, 95.0, 77.67, 0.1; GCA_009927705.1, s__MAG-120802 sp009927705, 95.0, 77.2, 0.11; GCA_010023045.1, s__MAG-120802 sp010023045, 95.0, 77.06, 0.14; GCA_010032125.1, s__MAG-120802 sp010032125, 95.0, 76.8, 0.07</t>
  </si>
  <si>
    <t>GCA_001437845</t>
  </si>
  <si>
    <t>G001437845</t>
  </si>
  <si>
    <t>GCA_001437845.1</t>
  </si>
  <si>
    <t>ftp://ftp.ncbi.nlm.nih.gov/genomes/all/GCA/001/437/845/GCA_001437845.1_ASM143784v1</t>
  </si>
  <si>
    <t>GCA_003569145.1, s__MAG-120802 sp003569145, 95.0, 90.4, 0.86; GCA_005777515.1, s__MAG-120802 sp005777515, 95.0, 87.86, 0.69; GCA_002347935.1, s__MAG-120802 sp002347935, 95.0, 87.09, 0.72; GCA_010032125.1, s__MAG-120802 sp010032125, 95.0, 78.29, 0.1; GCA_009924185.1, s__MAG-120802 sp009924185, 95.0, 78.17, 0.21; GCA_009927705.1, s__MAG-120802 sp009927705, 95.0, 77.59, 0.14; GCA_010023045.1, s__MAG-120802 sp010023045, 95.0, 77.24, 0.26; GCA_010032085.1, s__MAG-120802 sp010032085, 95.0, 76.94, 0.12</t>
  </si>
  <si>
    <t>GCA_001438315</t>
  </si>
  <si>
    <t>G001438315</t>
  </si>
  <si>
    <t>GCA_001438315.1</t>
  </si>
  <si>
    <t>ftp://ftp.ncbi.nlm.nih.gov/genomes/all/GCA/001/438/315/GCA_001438315.1_ASM143831v1</t>
  </si>
  <si>
    <t>GCA_003569145.1, s__MAG-120802 sp003569145, 95.0, 89.58, 0.66; GCA_005777515.1, s__MAG-120802 sp005777515, 95.0, 87.88, 0.53; GCA_002347935.1, s__MAG-120802 sp002347935, 95.0, 86.57, 0.57; GCA_009924185.1, s__MAG-120802 sp009924185, 95.0, 79.81, 0.11; GCA_010032085.1, s__MAG-120802 sp010032085, 95.0, 78.53, 0.06; GCA_010032125.1, s__MAG-120802 sp010032125, 95.0, 77.54, 0.05; GCA_009927705.1, s__MAG-120802 sp009927705, 95.0, 77.06, 0.1; GCA_010023045.1, s__MAG-120802 sp010023045, 95.0, 76.92, 0.13</t>
  </si>
  <si>
    <t>GCA_001439005</t>
  </si>
  <si>
    <t>G001439005</t>
  </si>
  <si>
    <t>GCA_001439005.1</t>
  </si>
  <si>
    <t>ftp://ftp.ncbi.nlm.nih.gov/genomes/all/GCA/001/439/005/GCA_001439005.1_ASM143900v1</t>
  </si>
  <si>
    <t>Bacteria;Actinobacteriota;Acidimicrobiia;Acidimicrobiales;Ilumatobacteraceae;UBA3006;UBA3006_sp001438985</t>
  </si>
  <si>
    <t>GCA_001438985.1</t>
  </si>
  <si>
    <t>d__Bacteria;p__Actinobacteriota;c__Acidimicrobiia;o__Acidimicrobiales;f__Ilumatobacteraceae;g__UBA3006;s__UBA3006 sp001438985</t>
  </si>
  <si>
    <t>d__Bacteria;p__Actinobacteriota;c__Acidimicrobiia;o__Acidimicrobiales;f__Ilumatobacteraceae;g__UBA3006;s__</t>
  </si>
  <si>
    <t>GCA_014190095.1, s__UBA3006 sp014190095, 95.0, 81.83, 0.59; GCA_903895515.1, s__UBA3006 sp903895515, 95.0, 81.08, 0.5; GCA_903850275.1, s__UBA3006 sp903850275, 95.0, 78.25, 0.2; GCA_903853285.1, s__UBA3006 sp903853285, 95.0, 77.73, 0.14; GCA_002367695.1, s__UBA3006 sp002367695, 95.0, 77.53, 0.2; GCA_009927375.1, s__UBA3006 sp009927375, 95.0, 76.93, 0.07; GCA_009701105.1, s__UBA3006 sp009701105, 95.0, 76.92, 0.13; GCA_007279905.1, s__UBA3006 sp007279905, 95.0, 76.83, 0.19; GCA_009698745.1, s__UBA3006 sp009698745, 95.0, 76.36, 0.14</t>
  </si>
  <si>
    <t>UBA3006_sp001438985</t>
  </si>
  <si>
    <t>GCA_001439085</t>
  </si>
  <si>
    <t>G001439085</t>
  </si>
  <si>
    <t>GCA_001439085.1</t>
  </si>
  <si>
    <t>ftp://ftp.ncbi.nlm.nih.gov/genomes/all/GCA/001/439/085/GCA_001439085.1_ASM143908v1</t>
  </si>
  <si>
    <t>Bacteria;Actinobacteriota;Actinomycetia;Nanopelagicales;Nanopelagicaceae;Nanopelagicus;Nanopelagicus_sp001437855</t>
  </si>
  <si>
    <t>GCA_001437855.1</t>
  </si>
  <si>
    <t>d__Bacteria;p__Actinobacteriota;c__Actinomycetia;o__Nanopelagicales;f__Nanopelagicaceae;g__Nanopelagicus;s__Nanopelagicus sp001437855</t>
  </si>
  <si>
    <t>GCA_010030895.1, s__Nanopelagicus sp010030895, 95.0, 81.94, 0.62; GCA_003569185.1, s__Nanopelagicus sp003569185, 95.0, 81.82, 0.51; GCA_009700155.1, s__Nanopelagicus sp009700155, 95.0, 81.08, 0.62; GCA_000383815.1, s__Nanopelagicus sp000383815, 95.0, 81.02, 0.54; GCF_002287885.2, s__Nanopelagicus limnes, 95.0, 80.89, 0.65; GCF_002288305.1, s__Nanopelagicus abundans, 95.0, 80.66, 0.7; GCA_009691185.1, s__Nanopelagicus sp009691185, 95.0, 80.36, 0.54; GCA_009704285.1, s__Nanopelagicus sp009704285, 95.0, 80.32, 0.19; GCF_002288005.1, s__Nanopelagicus hibericus, 95.0, 80.29, 0.49; GCA_000294575.1, s__Nanopelagicus sp000294575, 95.0, 80.07, 0.59; GCA_903897475.1, s__Nanopelagicus sp903897475, 95.0, 79.4, 0.57; GCA_005793655.1, s__Nanopelagicus sp005793655, 95.0, 78.64, 0.3; GCA_000378865.1, s__Nanopelagicus sp000378865, 95.0, 78.14, 0.41; GCA_903892335.1, s__Nanopelagicus sp903892335, 95.0, 78.03, 0.24; GCA_009705675.1, s__Nanopelagicus sp009705675, 95.0, 78.02, 0.32; GCA_009698515.1, s__Nanopelagicus sp009698515, 95.0, 77.92, 0.27; GCA_009702465.1, s__Nanopelagicus sp009702465, 95.0, 75.99, 0.3</t>
  </si>
  <si>
    <t>Nanopelagicus_sp001437855</t>
  </si>
  <si>
    <t>GCA_001439355</t>
  </si>
  <si>
    <t>G001439355</t>
  </si>
  <si>
    <t>GCA_001439355.1</t>
  </si>
  <si>
    <t>ftp://ftp.ncbi.nlm.nih.gov/genomes/all/GCA/001/439/355/GCA_001439355.1_ASM143935v1</t>
  </si>
  <si>
    <t>GCA_003569145.1, s__MAG-120802 sp003569145, 95.0, 89.59, 0.64; GCA_005777515.1, s__MAG-120802 sp005777515, 95.0, 88.39, 0.58; GCA_002347935.1, s__MAG-120802 sp002347935, 95.0, 86.48, 0.57; GCA_010032125.1, s__MAG-120802 sp010032125, 95.0, 79.83, 0.04; GCA_009927705.1, s__MAG-120802 sp009927705, 95.0, 78.81, 0.07; GCA_009924185.1, s__MAG-120802 sp009924185, 95.0, 78.04, 0.13; GCA_010032085.1, s__MAG-120802 sp010032085, 95.0, 77.87, 0.1; GCA_010023045.1, s__MAG-120802 sp010023045, 95.0, 77.64, 0.1</t>
  </si>
  <si>
    <t>GCA_001766895</t>
  </si>
  <si>
    <t>G001766895</t>
  </si>
  <si>
    <t>GCA_001766895.1</t>
  </si>
  <si>
    <t>ftp://ftp.ncbi.nlm.nih.gov/genomes/all/GCA/001/766/895/GCA_001766895.1_ASM176689v1</t>
  </si>
  <si>
    <t>Bacteria;Actinobacteriota;Thermoleophilia;RBG-16-64-13;RBG-16-64-13;;</t>
  </si>
  <si>
    <t>d__Bacteria;p__Actinobacteriota;c__Thermoleophilia;o__RBG-16-64-13;f__RBG-16-64-13;g__;s__</t>
  </si>
  <si>
    <t>RBG-16-64-13</t>
  </si>
  <si>
    <t>GCA_001767595</t>
  </si>
  <si>
    <t>G001767595</t>
  </si>
  <si>
    <t>GCA_001767595.1</t>
  </si>
  <si>
    <t>ftp://ftp.ncbi.nlm.nih.gov/genomes/all/GCA/001/767/595/GCA_001767595.1_ASM176759v1</t>
  </si>
  <si>
    <t>Bacteria;Actinobacteriota;UBA1414;UBA1414;UBA1414;20-14-0-20-35-9;</t>
  </si>
  <si>
    <t>d__Bacteria;p__Actinobacteriota;c__UBA1414;o__UBA1414;f__UBA1414;g__;s__</t>
  </si>
  <si>
    <t>UBA1414</t>
  </si>
  <si>
    <t>20-14-0-20-35-9</t>
  </si>
  <si>
    <t>GCA_001767615</t>
  </si>
  <si>
    <t>G001767615</t>
  </si>
  <si>
    <t>GCA_001767615.1</t>
  </si>
  <si>
    <t>ftp://ftp.ncbi.nlm.nih.gov/genomes/all/GCA/001/767/615/GCA_001767615.1_ASM176761v1</t>
  </si>
  <si>
    <t>GCA_001767735</t>
  </si>
  <si>
    <t>G001767735</t>
  </si>
  <si>
    <t>GCA_001767735.1</t>
  </si>
  <si>
    <t>ftp://ftp.ncbi.nlm.nih.gov/genomes/all/GCA/001/767/735/GCA_001767735.1_ASM176773v1</t>
  </si>
  <si>
    <t>GCA_001805475</t>
  </si>
  <si>
    <t>G001805475</t>
  </si>
  <si>
    <t>GCA_001805475.1</t>
  </si>
  <si>
    <t>ftp://ftp.ncbi.nlm.nih.gov/genomes/all/GCA/001/805/475/GCA_001805475.1_ASM180547v1</t>
  </si>
  <si>
    <t>Bacteria;Actinobacteriota;UBA1414;Hakubanellales;;;</t>
  </si>
  <si>
    <t>GCF_013281975.1</t>
  </si>
  <si>
    <t>d__Bacteria;p__Actinobacteriota;c__UBA1414;o__Hakubanellales;f__Hakubanellaceae;g__Hakubanella;s__Hakubanella thermoalkaliphilus</t>
  </si>
  <si>
    <t>d__Bacteria;p__Actinobacteriota;c__UBA1414;o__;f__;g__;s__</t>
  </si>
  <si>
    <t>Hakubanellales</t>
  </si>
  <si>
    <t>GCA_002010555</t>
  </si>
  <si>
    <t>G002010555</t>
  </si>
  <si>
    <t>GCA_002010555.1</t>
  </si>
  <si>
    <t>ftp://ftp.ncbi.nlm.nih.gov/genomes/all/GCA/002/010/555/GCA_002010555.1_ASM201055v1</t>
  </si>
  <si>
    <t>Bacteria;Actinobacteriota;UBA9087;;;;</t>
  </si>
  <si>
    <t>d__Bacteria;p__Actinobacteriota;c__UBA9087;o__;f__;g__;s__</t>
  </si>
  <si>
    <t>GCA_002011565</t>
  </si>
  <si>
    <t>G002011565</t>
  </si>
  <si>
    <t>GCA_002011565.1</t>
  </si>
  <si>
    <t>ftp://ftp.ncbi.nlm.nih.gov/genomes/all/GCA/002/011/565/GCA_002011565.1_ASM201156v1</t>
  </si>
  <si>
    <t>GCA_002011575</t>
  </si>
  <si>
    <t>G002011575</t>
  </si>
  <si>
    <t>GCA_002011575.1</t>
  </si>
  <si>
    <t>ftp://ftp.ncbi.nlm.nih.gov/genomes/all/GCA/002/011/575/GCA_002011575.1_ASM201157v1</t>
  </si>
  <si>
    <t>GCA_003599235.1</t>
  </si>
  <si>
    <t>d__Bacteria;p__Actinobacteriota;c__UBA9087;o__SURF-47;f__SURF-47;g__SURF-47;s__SURF-47 sp003599235</t>
  </si>
  <si>
    <t>GCA_000404345</t>
  </si>
  <si>
    <t>G000404345</t>
  </si>
  <si>
    <t>GCA_000404345.1</t>
  </si>
  <si>
    <t>ftp://ftp.ncbi.nlm.nih.gov/genomes/all/GCA/000/404/345/GCA_000404345.1_ASM40434v1</t>
  </si>
  <si>
    <t>Bacteria;Aerophobota;Aerophobia;Aerophobales;AE-B3A;AE-B3A;</t>
  </si>
  <si>
    <t>GCA_005223095.1</t>
  </si>
  <si>
    <t>d__Bacteria;p__Aerophobota;c__Aerophobia;o__Aerophobales;f__AE-B3A;g__AE-B3A;s__AE-B3A sp005223095</t>
  </si>
  <si>
    <t>d__Bacteria;p__Aerophobota;c__Aerophobia;o__Aerophobales;f__AE-B3A;g__AE-B3A;s__</t>
  </si>
  <si>
    <t>GCA_009618505.1, s__AE-B3A sp009618505, 95.0, 91.08, 0.39</t>
  </si>
  <si>
    <t>Aerophobota</t>
  </si>
  <si>
    <t>AE-B3A</t>
  </si>
  <si>
    <t>GCA_000380725</t>
  </si>
  <si>
    <t>G000380725</t>
  </si>
  <si>
    <t>GCA_000380725.1</t>
  </si>
  <si>
    <t>ftp://ftp.ncbi.nlm.nih.gov/genomes/all/GCA/000/380/725/GCA_000380725.1_ASM38072v1</t>
  </si>
  <si>
    <t>Bacteria;Armatimonadota;HRBIN17;HRBIN17;HRBIN17;HRBIN17;</t>
  </si>
  <si>
    <t>GCA_011335125.1</t>
  </si>
  <si>
    <t>d__Bacteria;p__Armatimonadota;c__HRBIN17;o__HRBIN17;f__HRBIN17;g__HRBIN17;s__HRBIN17 sp011335125</t>
  </si>
  <si>
    <t>d__Bacteria;p__Armatimonadota;c__HRBIN17;o__HRBIN17;f__HRBIN17;g__HRBIN17;s__</t>
  </si>
  <si>
    <t>GCA_011055095.1, s__HRBIN17 sp011055095, 95.0, 78.65, 0.23; GCA_011380395.1, s__HRBIN17 sp011380395, 95.0, 77.22, 0.22; GCA_002898575.1, s__HRBIN17 sp002898575, 95.0, 76.9, 0.15; GCA_011380385.1, s__HRBIN17 sp011380385, 95.0, 76.32, 0.15</t>
  </si>
  <si>
    <t>HRBIN17</t>
  </si>
  <si>
    <t>GCA_000397765</t>
  </si>
  <si>
    <t>G000397765</t>
  </si>
  <si>
    <t>GCA_000397765.1</t>
  </si>
  <si>
    <t>ftp://ftp.ncbi.nlm.nih.gov/genomes/all/GCA/000/397/765/GCA_000397765.1_ASM39776v1</t>
  </si>
  <si>
    <t>GCA_011055095.1, s__HRBIN17 sp011055095, 95.0, 78.86, 0.21; GCA_002898575.1, s__HRBIN17 sp002898575, 95.0, 77.72, 0.16; GCA_011380395.1, s__HRBIN17 sp011380395, 95.0, 77.04, 0.26; GCA_011380385.1, s__HRBIN17 sp011380385, 95.0, 76.62, 0.16</t>
  </si>
  <si>
    <t>GCA_000404425</t>
  </si>
  <si>
    <t>G000404425</t>
  </si>
  <si>
    <t>GCA_000404425.1</t>
  </si>
  <si>
    <t>ftp://ftp.ncbi.nlm.nih.gov/genomes/all/GCA/000/404/425/GCA_000404425.1_ASM40442v1</t>
  </si>
  <si>
    <t>Bacteria;Armatimonadota;Chthonomonadetes;Chthonomonadales;CAJBBX01;JAAYVH01;JAAYVH01_sp012517255</t>
  </si>
  <si>
    <t>GCA_012517255.1</t>
  </si>
  <si>
    <t>d__Bacteria;p__Armatimonadota;c__Chthonomonadetes;o__Chthonomonadales;f__CAJBBX01;g__JAAYVH01;s__JAAYVH01 sp012517255</t>
  </si>
  <si>
    <t>d__Bacteria;p__Armatimonadota;c__Chthonomonadetes;o__Chthonomonadales;f__CAJBBX01;g__;s__</t>
  </si>
  <si>
    <t>CAJBBX01</t>
  </si>
  <si>
    <t>JAAYVH01</t>
  </si>
  <si>
    <t>JAAYVH01_sp012517255</t>
  </si>
  <si>
    <t>GCA_000494245</t>
  </si>
  <si>
    <t>G000494245</t>
  </si>
  <si>
    <t>GCA_000494245.1</t>
  </si>
  <si>
    <t>ftp://ftp.ncbi.nlm.nih.gov/genomes/all/GCA/000/494/245/GCA_000494245.1_Fervidibacteria_bacterium_OTU_1</t>
  </si>
  <si>
    <t>GCA_011055095.1, s__HRBIN17 sp011055095, 95.0, 78.45, 0.22; GCA_011380395.1, s__HRBIN17 sp011380395, 95.0, 77.11, 0.23; GCA_002898575.1, s__HRBIN17 sp002898575, 95.0, 77.04, 0.15; GCA_011380385.1, s__HRBIN17 sp011380385, 95.0, 76.57, 0.15</t>
  </si>
  <si>
    <t>GCA_001302805</t>
  </si>
  <si>
    <t>G001302805</t>
  </si>
  <si>
    <t>GCA_001302805.1</t>
  </si>
  <si>
    <t>ftp://ftp.ncbi.nlm.nih.gov/genomes/all/GCA/001/302/805/GCA_001302805.1_ASM130280v1</t>
  </si>
  <si>
    <t>Bacteria;Armatimonadota;CAIYQO01;;;;</t>
  </si>
  <si>
    <t>d__Bacteria;p__Armatimonadota;c__CAIYQO01;o__;f__;g__;s__</t>
  </si>
  <si>
    <t>CAIYQO01</t>
  </si>
  <si>
    <t>GCA_000341755</t>
  </si>
  <si>
    <t>G000341755</t>
  </si>
  <si>
    <t>GCA_000341755.1</t>
  </si>
  <si>
    <t>ftp://ftp.ncbi.nlm.nih.gov/genomes/all/GCA/000/341/755/GCA_000341755.1_ASM34175v1</t>
  </si>
  <si>
    <t>Bacteria;Bacteroidota;Bacteroidia;Flavobacteriales;Salibacteraceae;SHAN690;SHAN690_sp002390775</t>
  </si>
  <si>
    <t>GCA_002390775.1</t>
  </si>
  <si>
    <t>d__Bacteria;p__Bacteroidota;c__Bacteroidia;o__Flavobacteriales;f__Salibacteraceae;g__SHAN690;s__SHAN690 sp002390775</t>
  </si>
  <si>
    <t>d__Bacteria;p__Bacteroidota;c__Bacteroidia;o__Flavobacteriales;f__Salibacteraceae;g__SHAN690;s__</t>
  </si>
  <si>
    <t>GCA_002389645.1, s__SHAN690 sp002389645, 95.0, 81.03, 0.49; GCA_002336485.1, s__SHAN690 sp002336485, 95.0, 78.29, 0.07; GCA_009937235.1, s__SHAN690 sp009937235, 95.0, 77.98, 0.01; GCA_013204105.1, s__SHAN690 sp013204105, 95.0, 75.78, 0.08</t>
  </si>
  <si>
    <t>Salibacteraceae</t>
  </si>
  <si>
    <t>SHAN690</t>
  </si>
  <si>
    <t>SHAN690_sp002390775</t>
  </si>
  <si>
    <t>GCA_001304045</t>
  </si>
  <si>
    <t>G001304045</t>
  </si>
  <si>
    <t>GCA_001304045.1</t>
  </si>
  <si>
    <t>ftp://ftp.ncbi.nlm.nih.gov/genomes/all/GCA/001/304/045/GCA_001304045.1_ASM130404v1</t>
  </si>
  <si>
    <t>Bacteria;Bacteroidota;Bacteroidia;Bacteroidales;SM23-62;SM23-62;SM23-62_sp001303955</t>
  </si>
  <si>
    <t>GCA_001303955.1</t>
  </si>
  <si>
    <t>d__Bacteria;p__Bacteroidota;c__Bacteroidia;o__Bacteroidales;f__SM23-62;g__SM23-62;s__SM23-62 sp001303955</t>
  </si>
  <si>
    <t>d__Bacteria;p__Bacteroidota;c__Bacteroidia;o__Bacteroidales;f__SM23-62;g__SM23-62;s__</t>
  </si>
  <si>
    <t>GCA_011053095.1, s__SM23-62 sp011053095, 95.0, 76.33, 0.08</t>
  </si>
  <si>
    <t>SM23-62_sp001303955</t>
  </si>
  <si>
    <t>GCA_001564225</t>
  </si>
  <si>
    <t>G001564225</t>
  </si>
  <si>
    <t>GCA_001564225.1</t>
  </si>
  <si>
    <t>ftp://ftp.ncbi.nlm.nih.gov/genomes/all/GCA/001/564/225/GCA_001564225.1_ASM156422v1</t>
  </si>
  <si>
    <t>Bacteria;Bacteroidota;Bacteroidia;Flavobacteriales;Flavobacteriaceae;Psychroflexus;</t>
  </si>
  <si>
    <t>GCF_011089875.1</t>
  </si>
  <si>
    <t>d__Bacteria;p__Bacteroidota;c__Bacteroidia;o__Flavobacteriales;f__Flavobacteriaceae;g__Psychroflexus;s__Psychroflexus maritimus</t>
  </si>
  <si>
    <t>d__Bacteria;p__Bacteroidota;c__Bacteroidia;o__Flavobacteriales;f__Flavobacteriaceae;g__Psychroflexus;s__</t>
  </si>
  <si>
    <t>GCA_003564185.1, s__Psychroflexus sp003564185, 95.0, 80.84, 0.5; GCA_003565575.1, s__Psychroflexus sp003565575, 95.0, 79.0, 0.1; GCA_014640175.1, s__Psychroflexus salis, 95.0, 77.75, 0.2; GCA_014640195.1, s__Psychroflexus planctonicus, 95.0, 77.23, 0.21; GCF_900099815.1, s__Psychroflexus sediminis, 95.0, 76.95, 0.08; GCF_900107595.1, s__Psychroflexus halocasei, 95.0, 76.85, 0.11; GCF_000355905.1, s__Psychroflexus gondwanensis, 95.0, 76.8, 0.1; GCF_004010055.1, s__Psychroflexus aestuariivivens, 95.0, 76.65, 0.13; GCF_900129035.1, s__Psychroflexus salarius, 95.0, 76.57, 0.14; GCA_007116535.1, s__Psychroflexus sp007116535, 95.0, 76.54, 0.12; GCF_000153485.2, s__Psychroflexus torquis, 95.0, 76.42, 0.11; GCF_006120725.1, s__Psychroflexus sp006120725, 95.0, 76.39, 0.08; GCF_003931895.1, s__Psychroflexus sp003931895, 95.0, 76.35, 0.1; GCF_000378765.1, s__Psychroflexus tropicus, 95.0, 76.31, 0.11; GCF_002836055.1, s__Psychroflexus sp002836055, 95.0, 76.3, 0.11; GCF_010820555.1, s__Psychroflexus sp010820555, 95.0, 76.24, 0.09</t>
  </si>
  <si>
    <t>GCA_001602775</t>
  </si>
  <si>
    <t>G001602775</t>
  </si>
  <si>
    <t>GCA_001602775.1</t>
  </si>
  <si>
    <t>ftp://ftp.ncbi.nlm.nih.gov/genomes/all/GCA/001/602/775/GCA_001602775.1_ASM160277v1</t>
  </si>
  <si>
    <t>Bacteria;Bacteroidota;Bacteroidia;Bacteroidales;Dysgonomonadaceae;Proteiniphilum;</t>
  </si>
  <si>
    <t>GCA_012728155.1</t>
  </si>
  <si>
    <t>d__Bacteria;p__Bacteroidota;c__Bacteroidia;o__Bacteroidales;f__Dysgonomonadaceae;g__Proteiniphilum;s__Proteiniphilum sp012728155</t>
  </si>
  <si>
    <t>d__Bacteria;p__Bacteroidota;c__Bacteroidia;o__Bacteroidales;f__Dysgonomonadaceae;g__Proteiniphilum;s__</t>
  </si>
  <si>
    <t>GCF_900095135.1, s__Proteiniphilum saccharofermentans, 95.0, 82.2, 0.63; GCF_000380985.1, s__Proteiniphilum acetatigenes, 95.0, 81.97, 0.65; GCF_003712195.1, s__Proteiniphilum sp003712195, 95.0, 81.08, 0.54; GCA_002410825.1, s__Proteiniphilum sp002410825, 95.0, 78.86, 0.37; GCA_012727735.1, s__Proteiniphilum sp012727735, 95.0, 77.04, 0.19; GCA_003517675.1, s__Proteiniphilum sp003517675, 95.0, 76.97, 0.1; GCA_002398565.1, s__Proteiniphilum sp002398565, 95.0, 76.95, 0.13; GCA_012837345.1, s__Proteiniphilum sp012837345, 95.0, 76.91, 0.13; GCA_002408485.1, s__Proteiniphilum sp002408485, 95.0, 76.87, 0.15; GCA_002305715.1, s__Proteiniphilum sp002305715, 95.0, 76.72, 0.1; GCA_002383605.1, s__Proteiniphilum sp002383605, 95.0, 76.71, 0.17; GCA_001768325.1, s__Proteiniphilum sp001768325, 95.0, 76.58, 0.16; GCA_012799155.1, s__Proteiniphilum sp012799155, 95.0, 76.55, 0.09; GCA_002410345.1, s__Proteiniphilum sp002410345, 95.0, 76.5, 0.14; GCA_011620695.1, s__Proteiniphilum sp011620695, 95.0, 76.42, 0.09; GCA_002411515.1, s__Proteiniphilum sp002411515, 95.0, 76.25, 0.14</t>
  </si>
  <si>
    <t>GCA_001602885</t>
  </si>
  <si>
    <t>G001602885</t>
  </si>
  <si>
    <t>GCA_001602885.1</t>
  </si>
  <si>
    <t>ftp://ftp.ncbi.nlm.nih.gov/genomes/all/GCA/001/602/885/GCA_001602885.1_ASM160288v1</t>
  </si>
  <si>
    <t>Bacteria;Bacteroidota;Bacteroidia;Bacteroidales;UBA932;RC9;RC9_sp001602885</t>
  </si>
  <si>
    <t>d__Bacteria;p__Bacteroidota;c__Bacteroidia;o__Bacteroidales;f__UBA932;g__RC9;s__RC9 sp001602885</t>
  </si>
  <si>
    <t>d__Bacteria;p__Bacteroidota;c__Bacteroidia;o__Bacteroidales;f__UBA932;g__RC9;s__</t>
  </si>
  <si>
    <t>GCF_900167895.1, s__RC9 sp900167895, 95.0, 91.89, 0.93; GCA_900319975.1, s__RC9 sp900319975, 95.0, 91.53, 0.83; GCA_902768985.1, s__RC9 sp902768985, 95.0, 84.46, 0.72; GCA_902789245.1, s__RC9 sp902789245, 95.0, 84.05, 0.7; GCA_902798975.1, s__RC9 sp902798975, 95.0, 83.88, 0.64; GCA_902762435.1, s__RC9 sp902762435, 95.0, 83.03, 0.65; GCA_902790635.1, s__RC9 sp902790635, 95.0, 82.51, 0.6; GCA_012744435.1, s__RC9 sp012744435, 95.0, 82.22, 0.63; GCA_900316525.1, s__RC9 sp900316525, 95.0, 78.81, 0.39; GCA_900318015.1, s__RC9 sp900318015, 95.0, 78.67, 0.33; GCA_900316955.1, s__RC9 sp900316955, 95.0, 78.67, 0.38; GCA_902787295.1, s__RC9 sp902787295, 95.0, 78.61, 0.28; GCA_902785065.1, s__RC9 sp902785065, 95.0, 78.5, 0.31; GCA_902782225.1, s__RC9 sp902782225, 95.0, 78.45, 0.26; GCA_900319185.1, s__RC9 sp900319185, 95.0, 78.38, 0.27; GCA_001602865.1, s__RC9 sp001602865, 95.0, 78.24, 0.26; GCA_902780175.1, s__RC9 sp902780175, 95.0, 78.21, 0.2; GCA_902781705.1, s__RC9 sp902781705, 95.0, 78.09, 0.27; GCA_902768665.1, s__RC9 sp902768665, 95.0, 78.08, 0.23; GCA_900319855.1, s__RC9 sp900319855, 95.0, 77.78, 0.22; GCA_900320545.1, s__RC9 sp900320545, 95.0, 77.74, 0.2; GCA_900541925.1, s__RC9 sp900541925, 95.0, 77.68, 0.27; GCA_902778105.1, s__RC9 sp902778105, 95.0, 77.65, 0.23; GCA_900543205.1, s__RC9 sp900543205, 95.0, 77.64, 0.22; GCA_002438635.1, s__RC9 sp002438635, 95.0, 77.62, 0.02; GCA_002361625.1, s__RC9 sp002361625, 95.0, 77.61, 0.26; GCA_902801205.1, s__RC9 sp902801205, 95.0, 77.61, 0.22; GCA_902791945.1, s__RC9 sp902791945, 95.0, 77.56, 0.13; GCA_902785785.1, s__RC9 sp900321245, 95.0, 77.52, 0.26; GCA_900318565.1, s__RC9 sp900318565, 95.0, 77.52, 0.21; GCA_902774145.1, s__RC9 sp902774145, 95.0, 77.49, 0.19; GCF_900769905.1, s__RC9 sp900769905, 95.0, 77.48, 0.21; GCF_900760425.1, s__RC9 sp900760425, 95.0, 77.46, 0.02; GCA_902803715.1, s__RC9 sp902803715, 95.0, 77.45, 0.24; GCA_002438805.1, s__RC9 sp002438805, 95.0, 77.35, 0.24; GCA_002309995.1, s__RC9 sp002309995, 95.0, 77.3, 0.2; GCA_900318955.1, s__RC9 sp900318955, 95.0, 77.29, 0.04; GCA_902779495.1, s__RC9 sp902779495, 95.0, 77.28, 0.13; GCA_002439585.1, s__RC9 sp002439585, 95.0, 77.15, 0.01; GCA_900317065.1, s__RC9 sp900317065, 95.0, 77.14, 0.16; GCA_902799895.1, s__RC9 sp902799895, 95.0, 77.14, 0.14; GCA_900318355.1, s__RC9 sp900318355, 95.0, 77.13, 0.18; GCA_001915575.1, s__RC9 sp001915575, 95.0, 77.11, 0.22; GCA_900317925.1, s__RC9 sp900317925, 95.0, 77.06, 0.15; GCA_004555145.1, s__RC9 sp004555145, 95.0, 77.04, 0.14; GCA_902792815.1, s__RC9 sp902792815, 95.0, 76.98, 0.12; GCF_900767375.1, s__RC9 sp900767375, 95.0, 76.97, 0.14; GCA_902762655.1, s__RC9 sp902762655, 95.0, 76.96, 0.11; GCA_002393895.1, s__RC9 sp002393895, 95.0, 76.91, 0.13; GCF_900769145.1, s__RC9 sp900769145, 95.0, 76.9, 0.05; GCA_002439095.1, s__RC9 sp002439095, 95.0, 76.9, 0.17; GCA_002321335.1, s__RC9 sp002321335, 95.0, 76.86, 0.07; GCA_002439875.1, s__RC9 sp002439875, 95.0, 76.82, 0.09; GCA_000434935.1, s__RC9 sp000434935, 95.0, 76.81, 0.05; GCA_902779765.1, s__RC9 sp902779765, 95.0, 76.81, 0.12; GCA_000432655.1, s__RC9 sp000432655, 95.0, 76.77, 0.06; GCA_002451795.1, s__RC9 sp002451795, 95.0, 76.76, 0.04; GCA_002314195.1, s__RC9 sp002314195, 95.0, 76.75, 0.06; GCA_004556005.1, s__RC9 sp004556005, 95.0, 76.73, 0.06; GCA_902766255.1, s__RC9 sp902766255, 95.0, 76.73, 0.13; GCA_002437305.1, s__RC9 sp002437305, 95.0, 76.69, 0.09; GCA_000435075.1, s__RC9 sp000435075, 95.0, 76.68, 0.03; GCA_002395925.1, s__RC9 sp002395925, 95.0, 76.66, 0.15; GCA_000433355.1, s__RC9 sp000433355, 95.0, 76.66, 0.1; GCF_900767405.1, s__RC9 sp900767405, 95.0, 76.65, 0.02; GCA_000431015.1, s__RC9 sp000431015, 95.0, 76.62, 0.13; GCA_900320385.1, s__RC9 sp900320385, 95.0, 76.62, 0.14; GCA_002438845.1, s__RC9 sp002438845, 95.0, 76.58, 0.07; GCA_002308935.1, s__RC9 sp002308935, 95.0, 76.58, 0.03; GCA_009774765.1, s__RC9 sp009774765, 95.0, 76.58, 0.01; GCA_900319375.1, s__RC9 sp900319375, 95.0, 76.54, 0.1; GCA_902766985.1, s__RC9 sp902766985, 95.0, 76.54, 0.07; GCF_900167925.1, s__RC9 sp900167925, 95.0, 76.52, 0.1; GCA_000432515.1, s__RC9 sp000432515, 95.0, 76.52, 0.04; GCA_900546925.1, s__RC9 sp900546925, 95.0, 76.47, 0.02; GCA_900546395.1, s__RC9 sp900546395, 95.0, 76.46, 0.01; GCA_002314885.1, s__RC9 sp002314885, 95.0, 76.46, 0.13; GCA_902801885.1, s__RC9 sp902801885, 95.0, 76.42, 0.09; GCA_002297815.1, s__RC9 sp002297815, 95.0, 76.42, 0.06; GCA_900544195.1, s__RC9 sp900544195, 95.0, 76.37, 0.1; GCA_902761655.1, s__RC9 sp902761655, 95.0, 76.33, 0.1; GCA_004554455.1, s__RC9 sp004554455, 95.0, 76.31, 0.08; GCA_900320185.1, s__RC9 sp900320185, 95.0, 76.3, 0.11; GCA_902796555.1, s__RC9 sp902796555, 95.0, 76.3, 0.14; GCF_900771005.1, s__RC9 sp900771005, 95.0, 76.23, 0.06; GCA_902779785.1, s__RC9 sp902779785, 95.0, 76.22, 0.12; GCA_002350615.1, s__RC9 sp002350615, 95.0, 76.2, 0.11; GCA_900546445.1, s__RC9 sp900546445, 95.0, 76.17, 0.02; GCA_902797435.1, s__RC9 sp902797435, 95.0, 76.17, 0.08; GCA_004552615.1, s__RC9 sp004552615, 95.0, 76.15, 0.05; GCA_902795785.1, s__RC9 sp902795785, 95.0, 76.13, 0.04; GCA_902789395.1, s__RC9 sp902789395, 95.0, 76.13, 0.1; GCA_002315825.1, s__RC9 sp002315825, 95.0, 75.98, 0.03; GCA_002315815.1, s__RC9 sp002315815, 95.0, 75.85, 0.05; GCA_902796455.1, s__RC9 sp902796455, 95.0, 75.79, 0.08; GCA_902803535.1, s__RC9 sp902803535, 95.0, 75.64, 0.07; GCA_902767465.1, s__RC9 sp902767465, 95.0, 75.62, 0.06; GCA_012800665.1, s__RC9 sp012800665, 95.0, 75.53, 0.01; GCA_002298075.1, s__RC9 sp002298075, 95.0, 75.43, 0.02</t>
  </si>
  <si>
    <t>RC9_sp001602885</t>
  </si>
  <si>
    <t>GCA_001603385</t>
  </si>
  <si>
    <t>G001603385</t>
  </si>
  <si>
    <t>GCA_001603385.1</t>
  </si>
  <si>
    <t>ftp://ftp.ncbi.nlm.nih.gov/genomes/all/GCA/001/603/385/GCA_001603385.1_ASM160338v1</t>
  </si>
  <si>
    <t>Bacteria;Bacteroidota;Bacteroidia;Bacteroidales;Paludibacteraceae;Paludibacter;</t>
  </si>
  <si>
    <t>d__Bacteria;p__Bacteroidota;c__Bacteroidia;o__Bacteroidales;f__Paludibacteraceae;g__Paludibacter;s__</t>
  </si>
  <si>
    <t>GCA_001898935.1, s__Paludibacter sp001898935, 95.0, 78.92, 0.15; GCA_003250325.1, s__Paludibacter sp003250325, 95.0, 77.66, 0.07; GCA_009929375.1, s__Paludibacter sp009929375, 95.0, 77.52, 0.12; GCA_002070265.1, s__Paludibacter sp002070265, 95.0, 77.44, 0.11; GCA_002427615.1, s__Paludibacter sp002427615, 95.0, 77.44, 0.08; GCA_002427885.1, s__Paludibacter sp002427885, 95.0, 77.42, 0.06; GCA_001873635.1, s__Paludibacter sp001873635, 95.0, 77.18, 0.05; GCA_013426815.1, s__Paludibacter sp013426815, 95.0, 77.11, 0.05; GCA_903929065.1, s__Paludibacter sp903929065, 95.0, 77.1, 0.07; GCA_903912795.1, s__Paludibacter sp903912795, 95.0, 76.84, 0.07; GCF_000183135.1, s__Paludibacter propionicigenes, 95.0, 76.8, 0.08; GCA_903899865.1, s__Paludibacter sp903899865, 95.0, 76.75, 0.04; GCA_903901975.1, s__Paludibacter sp903901975, 95.0, 76.73, 0.07; GCA_010365115.1, s__Paludibacter sp010365115, 95.0, 76.73, 0.07; GCA_903830915.1, s__Paludibacter sp903830915, 95.0, 76.66, 0.05; GCA_903873355.1, s__Paludibacter sp903873355, 95.0, 76.43, 0.06; GCA_903911085.1, s__Paludibacter sp903911085, 95.0, 76.36, 0.05; GCA_012519425.1, s__Paludibacter sp012519425, 95.0, 76.18, 0.1; GCA_903927945.1, s__Paludibacter sp903927945, 95.0, 75.85, 0.03</t>
  </si>
  <si>
    <t>GCA_001603405</t>
  </si>
  <si>
    <t>G001603405</t>
  </si>
  <si>
    <t>GCA_001603405.1</t>
  </si>
  <si>
    <t>ftp://ftp.ncbi.nlm.nih.gov/genomes/all/GCA/001/603/405/GCA_001603405.1_ASM160340v1</t>
  </si>
  <si>
    <t>Bacteria;Bacteroidota;Bacteroidia;Bacteroidales;Paludibacteraceae;;</t>
  </si>
  <si>
    <t>d__Bacteria;p__Bacteroidota;c__Bacteroidia;o__Bacteroidales;f__Paludibacteraceae;g__;s__</t>
  </si>
  <si>
    <t>GCA_001603555</t>
  </si>
  <si>
    <t>G001603555</t>
  </si>
  <si>
    <t>GCA_001603555.1</t>
  </si>
  <si>
    <t>ftp://ftp.ncbi.nlm.nih.gov/genomes/all/GCA/001/603/555/GCA_001603555.1_ASM160355v1</t>
  </si>
  <si>
    <t>Bacteria;Bacteroidota;Bacteroidia;Bacteroidales;Rikenellaceae;Tidjanibacter;</t>
  </si>
  <si>
    <t>GCA_000786575.1</t>
  </si>
  <si>
    <t>d__Bacteria;p__Bacteroidota;c__Bacteroidia;o__Bacteroidales;f__Rikenellaceae;g__Tidjanibacter;s__Tidjanibacter inops_A</t>
  </si>
  <si>
    <t>d__Bacteria;p__Bacteroidota;c__Bacteroidia;o__Bacteroidales;f__Rikenellaceae;g__Tidjanibacter;s__</t>
  </si>
  <si>
    <t>GCA_009783565.1, s__Tidjanibacter sp009783565, 95.0, 76.26, 0.05</t>
  </si>
  <si>
    <t>GCA_001603565</t>
  </si>
  <si>
    <t>G001603565</t>
  </si>
  <si>
    <t>GCA_001603565.1</t>
  </si>
  <si>
    <t>ftp://ftp.ncbi.nlm.nih.gov/genomes/all/GCA/001/603/565/GCA_001603565.1_ASM160356v1</t>
  </si>
  <si>
    <t>Bacteria;Bacteroidota;Bacteroidia;Bacteroidales;Salinivirgaceae;JAAYQU01;</t>
  </si>
  <si>
    <t>GCA_012519055.1</t>
  </si>
  <si>
    <t>d__Bacteria;p__Bacteroidota;c__Bacteroidia;o__Bacteroidales;f__Salinivirgaceae;g__JAAYQU01;s__JAAYQU01 sp012519055</t>
  </si>
  <si>
    <t>d__Bacteria;p__Bacteroidota;c__Bacteroidia;o__Bacteroidales;f__Salinivirgaceae;g__;s__</t>
  </si>
  <si>
    <t>JAAYQU01</t>
  </si>
  <si>
    <t>GCA_001724455</t>
  </si>
  <si>
    <t>G001724455</t>
  </si>
  <si>
    <t>GCA_001724455.1</t>
  </si>
  <si>
    <t>ftp://ftp.ncbi.nlm.nih.gov/genomes/all/GCA/001/724/455/GCA_001724455.1_ASM172445v1</t>
  </si>
  <si>
    <t>Bacteria;Bacteroidota;Bacteroidia;Chitinophagales;Chitinophagaceae;Niabella;Niabella_sp001896965</t>
  </si>
  <si>
    <t>GCA_001896965.1</t>
  </si>
  <si>
    <t>d__Bacteria;p__Bacteroidota;c__Bacteroidia;o__Chitinophagales;f__Chitinophagaceae;g__Niabella;s__Niabella sp001896965</t>
  </si>
  <si>
    <t>d__Bacteria;p__Bacteroidota;c__Bacteroidia;o__Chitinophagales;f__Chitinophagaceae;g__Niabella;s__</t>
  </si>
  <si>
    <t>GCF_000243115.2, s__Niabella soli, 95.0, 76.95, 0.09; GCF_001654455.1, s__Niabella ginsenosidivorans, 95.0, 76.31, 0.1; GCF_003349965.1, s__Niabella yanshanensis, 95.0, 76.07, 0.08; GCF_900101395.1, s__Niabella drilacis, 95.0, 75.89, 0.1; GCF_000374125.1, s__Niabella aurantiaca, 95.0, 75.82, 0.1</t>
  </si>
  <si>
    <t>Niabella_sp001896965</t>
  </si>
  <si>
    <t>GCA_001724935</t>
  </si>
  <si>
    <t>G001724935</t>
  </si>
  <si>
    <t>GCA_001724935.1</t>
  </si>
  <si>
    <t>ftp://ftp.ncbi.nlm.nih.gov/genomes/all/GCA/001/724/935/GCA_001724935.1_ASM172493v1</t>
  </si>
  <si>
    <t>Bacteria;Bacteroidota;Bacteroidia;Bacteroidales;Paludibacteraceae;Paludibacter;Paludibacter_sp001898935</t>
  </si>
  <si>
    <t>GCA_001898935.1</t>
  </si>
  <si>
    <t>d__Bacteria;p__Bacteroidota;c__Bacteroidia;o__Bacteroidales;f__Paludibacteraceae;g__Paludibacter;s__Paludibacter sp001898935</t>
  </si>
  <si>
    <t>GCA_003250325.1, s__Paludibacter sp003250325, 95.0, 77.14, 0.03; GCA_009929375.1, s__Paludibacter sp009929375, 95.0, 76.41, 0.08; GCA_013426815.1, s__Paludibacter sp013426815, 95.0, 76.11, 0.02; GCA_903899865.1, s__Paludibacter sp903899865, 95.0, 75.91, 0.01; GCF_000183135.1, s__Paludibacter propionicigenes, 95.0, 75.9, 0.02; GCA_010365115.1, s__Paludibacter sp010365115, 95.0, 75.73, 0.03; GCA_002427615.1, s__Paludibacter sp002427615, 95.0, 75.69, 0.06; GCA_002427885.1, s__Paludibacter sp002427885, 95.0, 75.67, 0.02; GCA_903912795.1, s__Paludibacter sp903912795, 95.0, 75.65, 0.02; GCA_002070265.1, s__Paludibacter sp002070265, 95.0, 75.3, 0.03; GCA_903901975.1, s__Paludibacter sp903901975, 95.0, 75.29, 0.03; GCA_903830915.1, s__Paludibacter sp903830915, 95.0, 75.25, 0.04; GCA_012519425.1, s__Paludibacter sp012519425, 95.0, 75.2, 0.02; GCA_903927945.1, s__Paludibacter sp903927945, 95.0, 75.17, 0.03; GCA_903911085.1, s__Paludibacter sp903911085, 95.0, 75.16, 0.02; GCA_903929065.1, s__Paludibacter sp903929065, 95.0, 75.16, 0.02; GCA_001873635.1, s__Paludibacter sp001873635, 95.0, 75.05, 0.02; GCA_903873355.1, s__Paludibacter sp903873355, 95.0, 74.91, 0.04</t>
  </si>
  <si>
    <t>Paludibacter_sp001898935</t>
  </si>
  <si>
    <t>GCA_001769315</t>
  </si>
  <si>
    <t>G001769315</t>
  </si>
  <si>
    <t>GCA_001769315.1</t>
  </si>
  <si>
    <t>ftp://ftp.ncbi.nlm.nih.gov/genomes/all/GCA/001/769/315/GCA_001769315.1_ASM176931v1</t>
  </si>
  <si>
    <t>Bacteria;Bacteroidota;Bacteroidia;Bacteroidales;VadinHA17;LD21;</t>
  </si>
  <si>
    <t>d__Bacteria;p__Bacteroidota;c__Bacteroidia;o__Bacteroidales;f__VadinHA17;g__LD21;s__</t>
  </si>
  <si>
    <t>GCA_003520925.1, s__LD21 sp003520925, 95.0, 77.62, 0.26; GCA_012517605.1, s__LD21 sp012517605, 95.0, 77.07, 0.14; GCA_002428385.1, s__LD21 sp002428385, 95.0, 76.67, 0.11; GCA_003142255.1, s__LD21 sp003142255, 95.0, 76.58, 0.08; GCA_003141895.1, s__LD21 sp003141895, 95.0, 76.54, 0.07; GCA_012519515.1, s__LD21 sp012519515, 95.0, 76.53, 0.09; GCA_003141495.1, s__LD21 sp003141495, 95.0, 76.49, 0.09; GCA_002328625.1, s__LD21 sp002328625, 95.0, 76.47, 0.12; GCA_001768195.1, s__LD21 sp001768195, 95.0, 76.44, 0.08; GCA_003162595.1, s__LD21 sp003162595, 95.0, 76.4, 0.07; GCA_003141525.1, s__LD21 sp003141525, 95.0, 76.4, 0.09; GCA_012729475.1, s__LD21 sp012729475, 95.0, 76.34, 0.07; GCA_003501665.1, s__LD21 sp003501665, 95.0, 76.3, 0.08; GCA_903824785.1, s__LD21 sp903824785, 95.0, 76.29, 0.08; GCA_903844815.1, s__LD21 sp903844815, 95.0, 76.27, 0.06; GCA_003155705.1, s__LD21 sp003155705, 95.0, 76.17, 0.06; GCA_002319915.1, s__LD21 sp002319915, 95.0, 76.12, 0.07; GCA_009877105.1, s__LD21 sp009877105, 95.0, 76.11, 0.07; GCA_003152835.1, s__LD21 sp003152835, 95.0, 76.09, 0.11; GCA_003157015.1, s__LD21 sp003157015, 95.0, 76.07, 0.07; GCA_003141415.1, s__LD21 sp003141415, 95.0, 76.03, 0.08; GCA_002070505.1, s__LD21 sp002070505, 95.0, 75.99, 0.06; GCA_003157055.1, s__LD21 sp003157055, 95.0, 75.95, 0.08; GCA_002424525.1, s__LD21 sp002424525, 95.0, 75.88, 0.08; GCA_003157075.1, s__LD21 sp003157075, 95.0, 75.87, 0.06; GCA_013314865.1, s__LD21 sp013314865, 95.0, 75.86, 0.06; GCA_003141715.1, s__LD21 sp003141715, 95.0, 75.84, 0.07; GCA_002319885.1, s__LD21 sp002319885, 95.0, 75.84, 0.07; GCA_012522155.1, s__LD21 sp012522155, 95.0, 75.59, 0.05</t>
  </si>
  <si>
    <t>VadinHA17</t>
  </si>
  <si>
    <t>GCA_001769615</t>
  </si>
  <si>
    <t>G001769615</t>
  </si>
  <si>
    <t>GCA_001769615.1</t>
  </si>
  <si>
    <t>ftp://ftp.ncbi.nlm.nih.gov/genomes/all/GCA/001/769/615/GCA_001769615.1_ASM176961v1</t>
  </si>
  <si>
    <t>Bacteria;Bacteroidota;Bacteroidia;Bacteroidales;UBA10428;UBA5072;</t>
  </si>
  <si>
    <t>GCA_002415855.1</t>
  </si>
  <si>
    <t>d__Bacteria;p__Bacteroidota;c__Bacteroidia;o__Bacteroidales;f__UBA10428;g__UBA5072;s__UBA5072 sp002415855</t>
  </si>
  <si>
    <t>d__Bacteria;p__Bacteroidota;c__Bacteroidia;o__Bacteroidales;f__UBA10428;g__;s__</t>
  </si>
  <si>
    <t>UBA10428</t>
  </si>
  <si>
    <t>UBA5072</t>
  </si>
  <si>
    <t>GCA_001769635</t>
  </si>
  <si>
    <t>G001769635</t>
  </si>
  <si>
    <t>GCA_001769635.1</t>
  </si>
  <si>
    <t>ftp://ftp.ncbi.nlm.nih.gov/genomes/all/GCA/001/769/635/GCA_001769635.1_ASM176963v1</t>
  </si>
  <si>
    <t>GCA_003520925.1, s__LD21 sp003520925, 95.0, 77.63, 0.27; GCA_012517605.1, s__LD21 sp012517605, 95.0, 76.84, 0.15; GCA_002328625.1, s__LD21 sp002328625, 95.0, 76.81, 0.14; GCA_003141895.1, s__LD21 sp003141895, 95.0, 76.65, 0.09; GCA_003162595.1, s__LD21 sp003162595, 95.0, 76.56, 0.09; GCA_003142255.1, s__LD21 sp003142255, 95.0, 76.55, 0.11; GCA_002428385.1, s__LD21 sp002428385, 95.0, 76.5, 0.1; GCA_003141525.1, s__LD21 sp003141525, 95.0, 76.41, 0.12; GCA_903824785.1, s__LD21 sp903824785, 95.0, 76.4, 0.11; GCA_003501665.1, s__LD21 sp003501665, 95.0, 76.34, 0.1; GCA_012519515.1, s__LD21 sp012519515, 95.0, 76.28, 0.1; GCA_003141415.1, s__LD21 sp003141415, 95.0, 76.26, 0.12; GCA_001768195.1, s__LD21 sp001768195, 95.0, 76.26, 0.11; GCA_003152835.1, s__LD21 sp003152835, 95.0, 76.21, 0.1; GCA_003141715.1, s__LD21 sp003141715, 95.0, 76.2, 0.11; GCA_003141495.1, s__LD21 sp003141495, 95.0, 76.19, 0.1; GCA_903844815.1, s__LD21 sp903844815, 95.0, 76.15, 0.08; GCA_003157075.1, s__LD21 sp003157075, 95.0, 76.07, 0.08; GCA_003157015.1, s__LD21 sp003157015, 95.0, 76.06, 0.11; GCA_002424525.1, s__LD21 sp002424525, 95.0, 76.06, 0.1; GCA_009877105.1, s__LD21 sp009877105, 95.0, 76.03, 0.1; GCA_002319915.1, s__LD21 sp002319915, 95.0, 76.0, 0.09; GCA_002319885.1, s__LD21 sp002319885, 95.0, 75.92, 0.09; GCA_003157055.1, s__LD21 sp003157055, 95.0, 75.91, 0.08; GCA_002070505.1, s__LD21 sp002070505, 95.0, 75.91, 0.08; GCA_003155705.1, s__LD21 sp003155705, 95.0, 75.8, 0.07; GCA_012729475.1, s__LD21 sp012729475, 95.0, 75.76, 0.05; GCA_012522155.1, s__LD21 sp012522155, 95.0, 75.72, 0.04; GCA_013314865.1, s__LD21 sp013314865, 95.0, 75.68, 0.06</t>
  </si>
  <si>
    <t>GCA_001802215</t>
  </si>
  <si>
    <t>G001802215</t>
  </si>
  <si>
    <t>GCA_001802215.1</t>
  </si>
  <si>
    <t>ftp://ftp.ncbi.nlm.nih.gov/genomes/all/GCA/001/802/215/GCA_001802215.1_ASM180221v1</t>
  </si>
  <si>
    <t>Bacteria;Bacteroidota;UBA10030;UBA10030;UBA10030;UBA9647;UBA9647_sp003519375</t>
  </si>
  <si>
    <t>GCA_003519375.1</t>
  </si>
  <si>
    <t>d__Bacteria;p__Bacteroidota;c__UBA10030;o__UBA10030;f__UBA10030;g__UBA9647;s__UBA9647 sp003519375</t>
  </si>
  <si>
    <t>d__Bacteria;p__Bacteroidota;c__UBA10030;o__UBA10030;f__UBA10030;g__;s__</t>
  </si>
  <si>
    <t>UBA9647</t>
  </si>
  <si>
    <t>UBA9647_sp003519375</t>
  </si>
  <si>
    <t>GCA_001802995</t>
  </si>
  <si>
    <t>G001802995</t>
  </si>
  <si>
    <t>GCA_001802995.1</t>
  </si>
  <si>
    <t>ftp://ftp.ncbi.nlm.nih.gov/genomes/all/GCA/001/802/995/GCA_001802995.1_ASM180299v1</t>
  </si>
  <si>
    <t>Bacteria;Bacteroidota;Ignavibacteria;Ignavibacteriales;Ignavibacteriaceae;RBG-16-34-14;</t>
  </si>
  <si>
    <t>GCA_001802795.1</t>
  </si>
  <si>
    <t>d__Bacteria;p__Bacteroidota;c__Ignavibacteria;o__Ignavibacteriales;f__Ignavibacteriaceae;g__RBG-16-34-14;s__RBG-16-34-14 sp001802795</t>
  </si>
  <si>
    <t>d__Bacteria;p__Bacteroidota;c__Ignavibacteria;o__Ignavibacteriales;f__Ignavibacteriaceae;g__RBG-16-34-14;s__</t>
  </si>
  <si>
    <t>GCA_001802865.1, s__RBG-16-34-14 sp001802865, 95.0, 77.36, 0.24</t>
  </si>
  <si>
    <t>GCA_001874165</t>
  </si>
  <si>
    <t>G001874165</t>
  </si>
  <si>
    <t>GCA_001874165.1</t>
  </si>
  <si>
    <t>ftp://ftp.ncbi.nlm.nih.gov/genomes/all/GCA/001/874/165/GCA_001874165.1_ASM187416v1</t>
  </si>
  <si>
    <t>Bacteria;Bacteroidota;Bacteroidia;Flavobacteriales;Crocinitomicaceae;;</t>
  </si>
  <si>
    <t>d__Bacteria;p__Bacteroidota;c__Bacteroidia;o__Flavobacteriales;f__Crocinitomicaceae;g__;s__</t>
  </si>
  <si>
    <t>GCA_001915415</t>
  </si>
  <si>
    <t>G001915415</t>
  </si>
  <si>
    <t>GCA_001915415.1</t>
  </si>
  <si>
    <t>ftp://ftp.ncbi.nlm.nih.gov/genomes/all/GCA/001/915/415/GCA_001915415.1_ASM191541v1</t>
  </si>
  <si>
    <t>Bacteria;Bacteroidota;Bacteroidia;Bacteroidales;Rikenellaceae;Alistipes;Alistipes_sp900546065</t>
  </si>
  <si>
    <t>GCA_900546065.1</t>
  </si>
  <si>
    <t>d__Bacteria;p__Bacteroidota;c__Bacteroidia;o__Bacteroidales;f__Rikenellaceae;g__Alistipes;s__Alistipes sp900546065</t>
  </si>
  <si>
    <t>d__Bacteria;p__Bacteroidota;c__Bacteroidia;o__Bacteroidales;f__Rikenellaceae;g__Alistipes;s__</t>
  </si>
  <si>
    <t>GCF_000265365.1, s__Alistipes finegoldii, 95.0, 83.31, 0.31; GCF_000210575.1, s__Alistipes shahii, 95.0, 79.77, 0.27; GCF_000374505.1, s__Alistipes onderdonkii, 95.0, 79.6, 0.3; GCF_006542685.1, s__Alistipes dispar, 95.0, 79.19, 0.25; GCA_902388705.1, s__Alistipes sp902388705, 95.0, 79.12, 0.21; GCF_900604385.1, s__Alistipes megaguti, 95.0, 78.99, 0.27; GCF_900083545.1, s__Alistipes provencensis, 95.0, 78.98, 0.27; GCF_000312145.1, s__Alistipes senegalensis, 95.0, 78.91, 0.27; GCA_001941065.1, s__Alistipes sp001941065, 95.0, 78.91, 0.23; GCA_000434235.1, s__Alistipes sp000434235, 95.0, 78.89, 0.26; GCA_900542505.1, s__Alistipes sp900542505, 95.0, 78.83, 0.24; GCF_900290115.1, s__Alistipes sp900290115, 95.0, 78.81, 0.3; GCF_002161445.1, s__Alistipes sp002161445, 95.0, 78.74, 0.24; GCA_900544265.1, s__Alistipes sp900544265, 95.0, 78.73, 0.26; GCF_900107675.1, s__Alistipes timonensis, 95.0, 78.73, 0.22; GCA_009774895.1, s__Alistipes sp009774895, 95.0, 78.68, 0.21; GCF_902362705.1, s__Alistipes sp002358415, 95.0, 78.65, 0.26; GCA_900549305.1, s__Alistipes sp900549305, 95.0, 78.55, 0.19; GCA_900541585.1, s__Alistipes sp900541585, 95.0, 78.47, 0.22; GCF_006542665.1, s__Alistipes communis, 95.0, 78.36, 0.24; GCF_000154465.1, s__Alistipes putredinis, 95.0, 78.33, 0.17; GCA_900550375.1, s__Alistipes sp900550375, 95.0, 78.14, 0.16; GCA_900760675.1, s__Alistipes sp900760675, 95.0, 78.14, 0.18; GCA_900553175.1, s__Alistipes sp900553175, 95.0, 77.96, 0.17; GCA_002362235.1, s__Alistipes sp002362235, 95.0, 77.95, 0.2; GCA_900552955.1, s__Alistipes sp900552955, 95.0, 77.87, 0.19; GCF_900021155.1, s__Alistipes sp900021155, 95.0, 77.77, 0.24; GCF_902363575.1, s__Alistipes sp902363575, 95.0, 77.75, 0.18; GCA_900548155.1, s__Alistipes sp900548155, 95.0, 77.68, 0.13; GCA_002428825.1, s__Alistipes sp002428825, 95.0, 77.5, 0.16; GCA_900550925.1, s__Alistipes sp900550925, 95.0, 77.37, 0.12; GCA_003979135.1, s__Alistipes sp003979135, 95.0, 77.25, 0.07; GCA_900761235.1, s__Alistipes sp900761235, 95.0, 77.21, 0.1; GCA_900769405.1, s__Alistipes sp900769405, 95.0, 77.12, 0.11; GCA_900769445.1, s__Alistipes sp900769445, 95.0, 76.91, 0.06; GCA_900770585.1, s__Alistipes sp900770585, 95.0, 76.87, 0.06; GCA_900769525.1, s__Alistipes sp900769525, 95.0, 76.69, 0.03; GCA_900769745.1, s__Alistipes sp900769745, 95.0, 76.61, 0.13; GCA_900770635.1, s__Alistipes sp900770635, 95.0, 76.6, 0.08; GCA_900768015.1, s__Alistipes sp900768015, 95.0, 76.54, 0.08; GCA_002293345.1, s__Alistipes sp002293345, 95.0, 76.46, 0.04; GCA_900768045.1, s__Alistipes sp900768045, 95.0, 76.46, 0.05; GCA_900766655.1, s__Alistipes sp900766655, 95.0, 75.08, 0.02</t>
  </si>
  <si>
    <t>Alistipes_sp900546065</t>
  </si>
  <si>
    <t>GCA_001919105</t>
  </si>
  <si>
    <t>G001919105</t>
  </si>
  <si>
    <t>GCA_001919105.1</t>
  </si>
  <si>
    <t>ftp://ftp.ncbi.nlm.nih.gov/genomes/all/GCA/001/919/105/GCA_001919105.1_ASM191910v1</t>
  </si>
  <si>
    <t>Bacteria;Bacteroidota;UBA10030;UBA10030;SZUA-254;VBOC01;</t>
  </si>
  <si>
    <t>GCA_005877655.1</t>
  </si>
  <si>
    <t>d__Bacteria;p__Bacteroidota;c__UBA10030;o__UBA10030;f__SZUA-254;g__VBOC01;s__VBOC01 sp005877655</t>
  </si>
  <si>
    <t>d__Bacteria;p__Bacteroidota;c__UBA10030;o__UBA10030;f__SZUA-254;g__;s__</t>
  </si>
  <si>
    <t>SZUA-254</t>
  </si>
  <si>
    <t>VBOC01</t>
  </si>
  <si>
    <t>GCF_900089525</t>
  </si>
  <si>
    <t>G900089525</t>
  </si>
  <si>
    <t>GCF_900089525.1</t>
  </si>
  <si>
    <t>ftp://ftp.ncbi.nlm.nih.gov/genomes/all/GCF/900/089/525/GCF_900089525.1_L11</t>
  </si>
  <si>
    <t>Bacteria;Bacteroidota;Bacteroidia;Chitinophagales;Chitinophagaceae;Hydrotalea;</t>
  </si>
  <si>
    <t>GCA_001623405.1</t>
  </si>
  <si>
    <t>d__Bacteria;p__Bacteroidota;c__Bacteroidia;o__Chitinophagales;f__Chitinophagaceae;g__Hydrotalea;s__Hydrotalea flava</t>
  </si>
  <si>
    <t>d__Bacteria;p__Bacteroidota;c__Bacteroidia;o__Chitinophagales;f__Chitinophagaceae;g__Hydrotalea;s__</t>
  </si>
  <si>
    <t>GCA_011362875.1, s__Hydrotalea flava_A, 95.0, 79.89, 0.45; GCF_003254115.1, s__Hydrotalea sandarakina, 95.0, 79.86, 0.51</t>
  </si>
  <si>
    <t>GCF_900089545</t>
  </si>
  <si>
    <t>G900089545</t>
  </si>
  <si>
    <t>GCF_900089545.1</t>
  </si>
  <si>
    <t>ftp://ftp.ncbi.nlm.nih.gov/genomes/all/GCF/900/089/545/GCF_900089545.1_B16</t>
  </si>
  <si>
    <t>Bacteria;Bacteroidota;Bacteroidia;Chitinophagales;Chitinophagaceae;Hydrotalea;Hydrotalea_flava</t>
  </si>
  <si>
    <t>GCF_003254115.1, s__Hydrotalea sandarakina, 95.0, 79.38, 0.53; GCA_011362875.1, s__Hydrotalea flava_A, 95.0, 79.28, 0.51</t>
  </si>
  <si>
    <t>Hydrotalea_flava</t>
  </si>
  <si>
    <t>GCF_900089555</t>
  </si>
  <si>
    <t>G900089555</t>
  </si>
  <si>
    <t>GCF_900089555.1</t>
  </si>
  <si>
    <t>ftp://ftp.ncbi.nlm.nih.gov/genomes/all/GCF/900/089/555/GCF_900089555.1_J04</t>
  </si>
  <si>
    <t>GCA_011362875.1, s__Hydrotalea flava_A, 95.0, 80.0, 0.48; GCF_003254115.1, s__Hydrotalea sandarakina, 95.0, 79.78, 0.53</t>
  </si>
  <si>
    <t>GCF_900089565</t>
  </si>
  <si>
    <t>G900089565</t>
  </si>
  <si>
    <t>GCF_900089565.1</t>
  </si>
  <si>
    <t>ftp://ftp.ncbi.nlm.nih.gov/genomes/all/GCF/900/089/565/GCF_900089565.1_K06</t>
  </si>
  <si>
    <t>GCF_003254115.1, s__Hydrotalea sandarakina, 95.0, 80.28, 0.6; GCA_011362875.1, s__Hydrotalea flava_A, 95.0, 79.66, 0.57</t>
  </si>
  <si>
    <t>GCA_001273495</t>
  </si>
  <si>
    <t>G001273495</t>
  </si>
  <si>
    <t>GCA_001273495.1</t>
  </si>
  <si>
    <t>ftp://ftp.ncbi.nlm.nih.gov/genomes/all/GCA/001/273/495/GCA_001273495.1_ASM127349v1</t>
  </si>
  <si>
    <t>Archaea;Thermoproteota;Bathyarchaeia;40CM-2-53-6;;;</t>
  </si>
  <si>
    <t>d__Archaea;p__Thermoproteota;c__Bathyarchaeia;o__40CM-2-53-6;f__;g__;s__</t>
  </si>
  <si>
    <t>Thermoproteota</t>
  </si>
  <si>
    <t>GCA_001577155</t>
  </si>
  <si>
    <t>G001577155</t>
  </si>
  <si>
    <t>GCA_001577155.1</t>
  </si>
  <si>
    <t>ftp://ftp.ncbi.nlm.nih.gov/genomes/all/GCA/001/577/155/GCA_001577155.1_ASM157715v1</t>
  </si>
  <si>
    <t>Archaea;Thermoproteota;Bathyarchaeia;TCS64;TCS64;RBG-16-57-9;</t>
  </si>
  <si>
    <t>GCA_013619005.1</t>
  </si>
  <si>
    <t>d__Archaea;p__Thermoproteota;c__Bathyarchaeia;o__TCS64;f__TCS64;g__RBG-16-57-9;s__RBG-16-57-9 sp013619005</t>
  </si>
  <si>
    <t>d__Archaea;p__Thermoproteota;c__Bathyarchaeia;o__TCS64;f__TCS64;g__RBG-16-57-9;s__</t>
  </si>
  <si>
    <t>GCA_001775965.1, s__RBG-16-57-9 sp001775965, 95.0, 76.31, 0.01; GCA_001776015.1, s__RBG-16-57-9 sp001776015, 95.0, 75.85, 0.02</t>
  </si>
  <si>
    <t>GCA_001920655</t>
  </si>
  <si>
    <t>G001920655</t>
  </si>
  <si>
    <t>GCA_001920655.1</t>
  </si>
  <si>
    <t>ftp://ftp.ncbi.nlm.nih.gov/genomes/all/GCA/001/920/655/GCA_001920655.1_ASM192065v1</t>
  </si>
  <si>
    <t>Archaea;Thermoproteota;Bathyarchaeia;40CM-2-53-6;40CM-2-53-6;BA-19;BA-19_sp005888735</t>
  </si>
  <si>
    <t>d__Archaea;p__Thermoproteota;c__Bathyarchaeia;o__40CM-2-53-6;f__40CM-2-53-6;g__BA-19;s__BA-19 sp005888735</t>
  </si>
  <si>
    <t>d__Archaea;p__Thermoproteota;c__Bathyarchaeia;o__40CM-2-53-6;f__40CM-2-53-6;g__;s__</t>
  </si>
  <si>
    <t>BA-19</t>
  </si>
  <si>
    <t>BA-19_sp005888735</t>
  </si>
  <si>
    <t>GCA_001770005</t>
  </si>
  <si>
    <t>G001770005</t>
  </si>
  <si>
    <t>GCA_001770005.1</t>
  </si>
  <si>
    <t>ftp://ftp.ncbi.nlm.nih.gov/genomes/all/GCA/001/770/005/GCA_001770005.1_ASM177000v1</t>
  </si>
  <si>
    <t>Bacteria;Bdellovibrionota;Bacteriovoracia;Bacteriovoracales;Bacteriovoracaceae;XYC1-FULL-37-79;XYC1-FULL-37-79_sp001770015</t>
  </si>
  <si>
    <t>GCA_001770015.1</t>
  </si>
  <si>
    <t>d__Bacteria;p__Bdellovibrionota;c__Bacteriovoracia;o__Bacteriovoracales;f__Bacteriovoracaceae;g__XYC1-FULL-37-79;s__XYC1-FULL-37-79 sp001770015</t>
  </si>
  <si>
    <t>d__Bacteria;p__Bdellovibrionota;c__Bacteriovoracia;o__Bacteriovoracales;f__Bacteriovoracaceae;g__XYC1-FULL-37-79;s__</t>
  </si>
  <si>
    <t>GCA_001769975.1, s__XYC1-FULL-37-79 sp001769975, 95.0, 83.2, 0.47</t>
  </si>
  <si>
    <t>XYC1-FULL-37-79_sp001770015</t>
  </si>
  <si>
    <t>GCA_000402235</t>
  </si>
  <si>
    <t>G000402235</t>
  </si>
  <si>
    <t>GCA_000402235.1</t>
  </si>
  <si>
    <t>ftp://ftp.ncbi.nlm.nih.gov/genomes/all/GCA/000/402/235/GCA_000402235.1_ASM40223v1</t>
  </si>
  <si>
    <t>Bacteria;Caldatribacteriota;JS1;SB-45;34-128;34-128;</t>
  </si>
  <si>
    <t>GCA_000405345.1</t>
  </si>
  <si>
    <t>d__Bacteria;p__Caldatribacteriota;c__JS1;o__SB-45;f__34-128;g__34-128;s__34-128 sp000405345</t>
  </si>
  <si>
    <t>d__Bacteria;p__Caldatribacteriota;c__JS1;o__SB-45;f__34-128;g__34-128;s__</t>
  </si>
  <si>
    <t>GCA_000405605.1, s__34-128 sp000405605, 95.0, 93.46, 0.49; GCA_003451675.1, s__34-128 sp003451675, 95.0, 86.08, 0.58; GCA_003527405.1, s__34-128 sp003527405, 95.0, 85.16, 0.37; GCA_002084865.1, s__34-128 sp002084865, 95.0, 85.06, 0.33; GCA_001773955.1, s__34-128 sp001773955, 95.0, 85.0, 0.51; GCA_002849045.2, s__34-128 sp002849045, 95.0, 84.25, 0.34; GCA_003575245.1, s__34-128 sp003575245, 95.0, 83.74, 0.39; GCA_011056645.1, s__34-128 sp011056645, 95.0, 80.91, 0.49</t>
  </si>
  <si>
    <t>JS1</t>
  </si>
  <si>
    <t>SB-45</t>
  </si>
  <si>
    <t>34-128</t>
  </si>
  <si>
    <t>GCA_000405325</t>
  </si>
  <si>
    <t>G000405325</t>
  </si>
  <si>
    <t>GCA_000405325.1</t>
  </si>
  <si>
    <t>ftp://ftp.ncbi.nlm.nih.gov/genomes/all/GCA/000/405/325/GCA_000405325.1_ASM40532v1</t>
  </si>
  <si>
    <t>GCA_000405605.1</t>
  </si>
  <si>
    <t>d__Bacteria;p__Caldatribacteriota;c__JS1;o__SB-45;f__34-128;g__34-128;s__34-128 sp000405605</t>
  </si>
  <si>
    <t>GCA_000405345.1, s__34-128 sp000405345, 95.0, 95.94, 0.45; GCA_003451675.1, s__34-128 sp003451675, 95.0, 87.19, 0.53; GCA_001773955.1, s__34-128 sp001773955, 95.0, 85.91, 0.46; GCA_002084865.1, s__34-128 sp002084865, 95.0, 85.9, 0.24; GCA_003527405.1, s__34-128 sp003527405, 95.0, 85.76, 0.35; GCA_003575245.1, s__34-128 sp003575245, 95.0, 85.28, 0.42; GCA_002849045.2, s__34-128 sp002849045, 95.0, 85.16, 0.39; GCA_011056645.1, s__34-128 sp011056645, 95.0, 81.95, 0.45</t>
  </si>
  <si>
    <t>GCA_001509285</t>
  </si>
  <si>
    <t>G001509285</t>
  </si>
  <si>
    <t>GCA_001509285.1</t>
  </si>
  <si>
    <t>ftp://ftp.ncbi.nlm.nih.gov/genomes/all/GCA/001/509/285/GCA_001509285.1_ASM150928v1</t>
  </si>
  <si>
    <t>Bacteria;Caldatribacteriota;JS1;SB-45;34-128;34-128;34-128_sp003451675</t>
  </si>
  <si>
    <t>GCA_003451675.1</t>
  </si>
  <si>
    <t>d__Bacteria;p__Caldatribacteriota;c__JS1;o__SB-45;f__34-128;g__34-128;s__34-128 sp003451675</t>
  </si>
  <si>
    <t>GCA_002849045.2, s__34-128 sp002849045, 95.0, 87.54, 0.4; GCA_003527405.1, s__34-128 sp003527405, 95.0, 87.21, 0.56; GCA_000405345.1, s__34-128 sp000405345, 95.0, 87.2, 0.3; GCA_001773955.1, s__34-128 sp001773955, 95.0, 86.95, 0.63; GCA_000405605.1, s__34-128 sp000405605, 95.0, 86.69, 0.4; GCA_002084865.1, s__34-128 sp002084865, 95.0, 86.45, 0.43; GCA_003575245.1, s__34-128 sp003575245, 95.0, 86.1, 0.45; GCA_011056645.1, s__34-128 sp011056645, 95.0, 81.61, 0.53</t>
  </si>
  <si>
    <t>34-128_sp003451675</t>
  </si>
  <si>
    <t>GCA_000402115</t>
  </si>
  <si>
    <t>G000402115</t>
  </si>
  <si>
    <t>GCA_000402115.1</t>
  </si>
  <si>
    <t>ftp://ftp.ncbi.nlm.nih.gov/genomes/all/GCA/000/402/115/GCA_000402115.1_ASM40211v1</t>
  </si>
  <si>
    <t>Bacteria;Calescibacterota;Calescibacteriia;Calescibacteriales;Calescibacteriaceae;Calescibacterium;Calescibacterium_nevadense</t>
  </si>
  <si>
    <t>GCA_000494225.1</t>
  </si>
  <si>
    <t>d__Bacteria;p__Calescibacterota;c__Calescibacteriia;o__Calescibacteriales;f__Calescibacteriaceae;g__Calescibacterium;s__Calescibacterium nevadense</t>
  </si>
  <si>
    <t>d__Bacteria;p__Calescibacterota;c__Calescibacteriia;o__Calescibacteriales;f__Calescibacteriaceae;g__Calescibacterium;s__</t>
  </si>
  <si>
    <t>GCA_011364105.1, s__Calescibacterium sp011364105, 95.0, 76.4, 0.14; GCA_002898315.1, s__Calescibacterium sp002898315, 95.0, 76.23, 0.13</t>
  </si>
  <si>
    <t>Calescibacterium_nevadense</t>
  </si>
  <si>
    <t>GCA_000404605</t>
  </si>
  <si>
    <t>G000404605</t>
  </si>
  <si>
    <t>GCA_000404605.1</t>
  </si>
  <si>
    <t>ftp://ftp.ncbi.nlm.nih.gov/genomes/all/GCA/000/404/605/GCA_000404605.1_ASM40460v1</t>
  </si>
  <si>
    <t>GCA_002898315.1, s__Calescibacterium sp002898315, 95.0, 76.41, 0.11; GCA_011364105.1, s__Calescibacterium sp011364105, 95.0, 76.3, 0.16</t>
  </si>
  <si>
    <t>GCA_000404665</t>
  </si>
  <si>
    <t>G000404665</t>
  </si>
  <si>
    <t>GCA_000404665.1</t>
  </si>
  <si>
    <t>ftp://ftp.ncbi.nlm.nih.gov/genomes/all/GCA/000/404/665/GCA_000404665.1_ASM40466v1</t>
  </si>
  <si>
    <t>GCA_002898315.1, s__Calescibacterium sp002898315, 95.0, 77.15, 0.11; GCA_011364105.1, s__Calescibacterium sp011364105, 95.0, 77.09, 0.15</t>
  </si>
  <si>
    <t>GCA_000404705</t>
  </si>
  <si>
    <t>G000404705</t>
  </si>
  <si>
    <t>GCA_000404705.1</t>
  </si>
  <si>
    <t>ftp://ftp.ncbi.nlm.nih.gov/genomes/all/GCA/000/404/705/GCA_000404705.1_ASM40470v1</t>
  </si>
  <si>
    <t>GCA_011364105.1, s__Calescibacterium sp011364105, 95.0, 76.18, 0.14; GCA_002898315.1, s__Calescibacterium sp002898315, 95.0, 76.01, 0.12</t>
  </si>
  <si>
    <t>GCA_000980755</t>
  </si>
  <si>
    <t>G000980755</t>
  </si>
  <si>
    <t>GCA_000980755.1</t>
  </si>
  <si>
    <t>ftp://ftp.ncbi.nlm.nih.gov/genomes/all/GCA/000/980/755/GCA_000980755.1_ASM98075v1</t>
  </si>
  <si>
    <t>Bacteria;Calescibacterota;Calescibacteriia;Calescibacteriales;Calescibacteriaceae;Calescibacterium;</t>
  </si>
  <si>
    <t>GCA_011364105.1, s__Calescibacterium sp011364105, 95.0, 76.43, 0.14; GCA_002898315.1, s__Calescibacterium sp002898315, 95.0, 75.63, 0.15</t>
  </si>
  <si>
    <t>GCA_000375865</t>
  </si>
  <si>
    <t>G000375865</t>
  </si>
  <si>
    <t>GCA_000375865.1</t>
  </si>
  <si>
    <t>ftp://ftp.ncbi.nlm.nih.gov/genomes/all/GCA/000/375/865/GCA_000375865.1_ASM37586v1</t>
  </si>
  <si>
    <t>Bacteria;Campylobacterota;Campylobacteria;Campylobacterales;Sulfurovaceae;Sulfurovum;</t>
  </si>
  <si>
    <t>GCA_011048515.1</t>
  </si>
  <si>
    <t>d__Bacteria;p__Campylobacterota;c__Campylobacteria;o__Campylobacterales;f__Sulfurovaceae;g__Sulfurovum;s__Sulfurovum sp011048515</t>
  </si>
  <si>
    <t>d__Bacteria;p__Campylobacterota;c__Campylobacteria;o__Campylobacterales;f__Sulfurovaceae;g__Sulfurovum;s__</t>
  </si>
  <si>
    <t>GCF_000010345.1, s__Sulfurovum sp000010345, 95.0, 80.99, 0.11; GCF_000987835.1, s__Sulfurovum lithotrophicum, 95.0, 79.23, 0.11; GCA_002742845.1, s__Sulfurovum sp002742845, 95.0, 78.68, 0.09; GCF_001595645.1, s__Sulfurovum riftiae, 95.0, 78.47, 0.1; GCA_002281755.1, s__Sulfurovum sp002281755, 95.0, 78.29, 0.12; GCA_002733355.1, s__Sulfurovum sp002733355, 95.0, 78.26, 0.19; GCA_003934925.1, s__Sulfurovum sp003934925, 95.0, 78.04, 0.17; GCA_002085305.1, s__Sulfurovum sp002085305, 95.0, 77.93, 0.12; GCA_013607775.1, s__Sulfurovum sp013607775, 95.0, 77.76, 0.19; GCF_000296775.1, s__Sulfurovum sp000296775, 95.0, 77.53, 0.14; GCA_902727855.1, s__Sulfurovum sp902727855, 95.0, 77.29, 0.17; GCA_011330645.1, s__Sulfurovum sp011330645, 95.0, 76.99, 0.17; GCA_003978375.1, s__Sulfurovum sp003978375, 95.0, 76.92, 0.12; GCA_002733215.1, s__Sulfurovum sp002733215, 95.0, 76.9, 0.14; GCA_011391015.1, s__Sulfurovum sp011391015, 95.0, 76.67, 0.11; GCA_004377245.1, s__Sulfurovum sp004377245, 95.0, 76.64, 0.09; GCA_002403155.1, s__Sulfurovum sp002403155, 95.0, 76.54, 0.09; GCA_003646505.1, s__Sulfurovum sp003646505, 95.0, 76.27, 0.09; GCA_013139765.1, s__Sulfurovum sp013139765, 95.0, 76.13, 0.09</t>
  </si>
  <si>
    <t>GCA_001829755</t>
  </si>
  <si>
    <t>G001829755</t>
  </si>
  <si>
    <t>GCA_001829755.1</t>
  </si>
  <si>
    <t>ftp://ftp.ncbi.nlm.nih.gov/genomes/all/GCA/001/829/755/GCA_001829755.1_ASM182975v1</t>
  </si>
  <si>
    <t>Bacteria;Campylobacterota;Campylobacteria;Campylobacterales;Sulfurimonadaceae;Sulfurimonas;Sulfurimonas_sp001829715</t>
  </si>
  <si>
    <t>GCA_001829715.1</t>
  </si>
  <si>
    <t>d__Bacteria;p__Campylobacterota;c__Campylobacteria;o__Campylobacterales;f__Sulfurimonadaceae;g__Sulfurimonas;s__Sulfurimonas sp001829715</t>
  </si>
  <si>
    <t>d__Bacteria;p__Campylobacterota;c__Campylobacteria;o__Campylobacterales;f__Sulfurimonadaceae;g__Sulfurimonas;s__</t>
  </si>
  <si>
    <t>GCA_903903705.1, s__Sulfurimonas sp903903705, 95.0, 93.01, 0.71; GCA_001829675.1, s__Sulfurimonas sp001829675, 95.0, 80.44, 0.7; GCA_002899765.1, s__Sulfurimonas sp002899765, 95.0, 80.23, 0.56; GCF_009883775.1, s__Sulfurimonas sp002452895, 95.0, 79.53, 0.5; GCF_005217605.1, s__Sulfurimonas crateris, 95.0, 79.47, 0.51; GCF_000012965.1, s__Sulfurimonas denitrificans, 95.0, 79.39, 0.52; GCA_002452425.1, s__Sulfurimonas sp002452425, 95.0, 79.26, 0.39; GCA_001829785.1, s__Sulfurimonas sp001829785, 95.0, 79.11, 0.62; GCF_009192995.1, s__Sulfurimonas sp009192995, 95.0, 78.33, 0.13; GCA_011391635.1, s__Sulfurimonas sp011391635, 95.0, 78.21, 0.28; GCF_000242915.1, s__Sulfurimonas gotlandica, 95.0, 77.99, 0.24; GCF_000147355.1, s__Sulfurimonas autotrophica, 95.0, 77.68, 0.18; GCA_002428085.1, s__Sulfurimonas sp002428085, 95.0, 77.6, 0.21; GCA_013607665.1, s__Sulfurimonas sp013607665, 95.0, 77.56, 0.14; GCF_009258225.1, s__Sulfurimonas sp009258225, 95.0, 77.45, 0.18; GCF_000445475.1, s__Sulfurimonas hongkongensis, 95.0, 77.45, 0.21; GCA_002733945.1, s__Sulfurimonas sp002733945, 95.0, 77.37, 0.1; GCA_001873135.1, s__Sulfurimonas sp001873135, 95.0, 77.34, 0.15; GCA_002335055.1, s__Sulfurimonas sp002335055, 95.0, 77.27, 0.13; GCA_001829625.1, s__Sulfurimonas sp001829625, 95.0, 77.2, 0.19; GCA_013791885.1, s__Sulfurimonas sp013791885, 95.0, 77.11, 0.27; GCA_002733155.1, s__Sulfurimonas sp002733155, 95.0, 77.05, 0.16; GCA_002781365.1, s__Sulfurimonas sp002781365, 95.0, 77.02, 0.29; GCA_014381585.1, s__Sulfurimonas sp014381585, 95.0, 76.79, 0.16; GCA_002732645.1, s__Sulfurimonas sp002732645, 95.0, 76.68, 0.18; GCF_009068765.1, s__Sulfurimonas sp009068765, 95.0, 76.51, 0.15; GCA_013607635.1, s__Sulfurimonas sp013607635, 95.0, 76.48, 0.1; GCA_003978465.1, s__Sulfurimonas sp003978465, 95.0, 76.44, 0.08; GCA_013153755.1, s__Sulfurimonas sp013153755, 95.0, 76.35, 0.16</t>
  </si>
  <si>
    <t>Sulfurimonadaceae</t>
  </si>
  <si>
    <t>Sulfurimonas_sp001829715</t>
  </si>
  <si>
    <t>GCA_001830715</t>
  </si>
  <si>
    <t>G001830715</t>
  </si>
  <si>
    <t>GCA_001830715.1</t>
  </si>
  <si>
    <t>ftp://ftp.ncbi.nlm.nih.gov/genomes/all/GCA/001/830/715/GCA_001830715.1_ASM183071v1</t>
  </si>
  <si>
    <t>Bacteria;Campylobacterota;Campylobacteria;Campylobacterales;Sulfurimonadaceae;Sulfuricurvum;Sulfuricurvum_sp000310245</t>
  </si>
  <si>
    <t>GCA_000310245.1</t>
  </si>
  <si>
    <t>d__Bacteria;p__Campylobacterota;c__Campylobacteria;o__Campylobacterales;f__Sulfurimonadaceae;g__Sulfuricurvum;s__Sulfuricurvum sp000310245</t>
  </si>
  <si>
    <t>d__Bacteria;p__Campylobacterota;c__Campylobacteria;o__Campylobacterales;f__Sulfurimonadaceae;g__Sulfuricurvum;s__</t>
  </si>
  <si>
    <t>GCF_000183725.1, s__Sulfuricurvum kujiense, 95.0, 82.7, 0.52; GCA_002742695.1, s__Sulfuricurvum kujiense_A, 95.0, 82.27, 0.62; GCA_002633015.1, s__Sulfuricurvum sp002633015, 95.0, 81.79, 0.5; GCA_000747095.1, s__Sulfuricurvum sp000747095, 95.0, 80.96, 0.36; GCA_002282015.1, s__Sulfuricurvum sp002282015, 95.0, 80.31, 0.23; GCA_011391735.1, s__Sulfuricurvum sp011391735, 95.0, 80.16, 0.29; GCA_903844635.1, s__Sulfuricurvum sp903844635, 95.0, 79.61, 0.23; GCF_004347735.1, s__Sulfuricurvum sp002327465, 95.0, 79.13, 0.32</t>
  </si>
  <si>
    <t>Sulfuricurvum_sp000310245</t>
  </si>
  <si>
    <t>GCA_000372165</t>
  </si>
  <si>
    <t>G000372165</t>
  </si>
  <si>
    <t>GCA_000372165.1</t>
  </si>
  <si>
    <t>ftp://ftp.ncbi.nlm.nih.gov/genomes/all/GCA/000/372/165/GCA_000372165.1_ASM37216v1</t>
  </si>
  <si>
    <t>Bacteria;Chloroflexota;Dehalococcoidia;UBA3495;UBA3495;UBA9611;</t>
  </si>
  <si>
    <t>d__Bacteria;p__Chloroflexota;c__Dehalococcoidia;o__UBA3495;f__UBA3495;g__UBA9611;s__</t>
  </si>
  <si>
    <t>GCA_009391975.1, s__UBA9611 sp009391975, 95.0, 94.2, 0.41; GCA_009392075.1, s__UBA9611 sp009392075, 95.0, 93.99, 0.43; GCA_002816355.1, s__UBA9611 sp002816355, 95.0, 93.05, 0.38; GCA_002746355.1, s__UBA9611 sp002746355, 95.0, 82.05, 0.52; GCA_002328185.1, s__UBA9611 sp002328185, 95.0, 81.81, 0.56; GCA_002698265.1, s__UBA9611 sp002698265, 95.0, 79.88, 0.32; GCA_012959605.1, s__UBA9611 sp012959605, 95.0, 79.05, 0.27; GCA_002816575.1, s__UBA9611 sp002816575, 95.0, 78.33, 0.3; GCA_002721995.1, s__UBA9611 sp002721995, 95.0, 78.33, 0.26; GCA_002730485.1, s__UBA9611 sp002730485, 95.0, 78.32, 0.23; GCA_002816585.1, s__UBA9611 sp002816585, 95.0, 78.27, 0.29; GCA_002697005.1, s__UBA9611 sp002697005, 95.0, 77.9, 0.16; GCA_013204585.1, s__UBA9611 sp013204585, 95.0, 77.44, 0.27</t>
  </si>
  <si>
    <t>UBA3495</t>
  </si>
  <si>
    <t>UBA9611</t>
  </si>
  <si>
    <t>GCA_000383835</t>
  </si>
  <si>
    <t>G000383835</t>
  </si>
  <si>
    <t>GCA_000383835.1</t>
  </si>
  <si>
    <t>ftp://ftp.ncbi.nlm.nih.gov/genomes/all/GCA/000/383/835/GCA_000383835.1_ASM38383v1</t>
  </si>
  <si>
    <t>Bacteria;Chloroflexota;Dehalococcoidia;UBA2985;UBA2985;VFHP01;</t>
  </si>
  <si>
    <t>GCA_009391535.1</t>
  </si>
  <si>
    <t>d__Bacteria;p__Chloroflexota;c__Dehalococcoidia;o__UBA2985;f__UBA2985;g__VFHP01;s__VFHP01 sp009391535</t>
  </si>
  <si>
    <t>d__Bacteria;p__Chloroflexota;c__Dehalococcoidia;o__UBA2985;f__UBA2985;g__;s__</t>
  </si>
  <si>
    <t>UBA2985</t>
  </si>
  <si>
    <t>VFHP01</t>
  </si>
  <si>
    <t>GCA_000406905</t>
  </si>
  <si>
    <t>G000406905</t>
  </si>
  <si>
    <t>GCA_000406905.1</t>
  </si>
  <si>
    <t>ftp://ftp.ncbi.nlm.nih.gov/genomes/all/GCA/000/406/905/GCA_000406905.1_Chl1</t>
  </si>
  <si>
    <t>Bacteria;Chloroflexota;Anaerolineae;Anaerolineales;Anaerolineaceae;Flexilinea;Flexilinea_sp001717545</t>
  </si>
  <si>
    <t>GCF_001717545.1</t>
  </si>
  <si>
    <t>d__Bacteria;p__Chloroflexota;c__Anaerolineae;o__Anaerolineales;f__Anaerolineaceae;g__Flexilinea;s__Flexilinea sp001717545</t>
  </si>
  <si>
    <t>d__Bacteria;p__Chloroflexota;c__Anaerolineae;o__Anaerolineales;f__Anaerolineaceae;g__Flexilinea;s__</t>
  </si>
  <si>
    <t>GCF_001192795.1, s__Flexilinea flocculi, 95.0, 78.52, 0.04; GCA_902795255.1, s__Flexilinea sp902795255, 95.0, 77.5, 0.02; GCA_902786265.1, s__Flexilinea sp902786265, 95.0, 77.22, 0.04; GCA_902774215.1, s__Flexilinea sp902774215, 95.0, 77.17, 0.03; GCA_002407845.1, s__Flexilinea sp002407845, 95.0, 76.49, 0.04; GCA_902791025.1, s__Flexilinea sp902791025, 95.0, 76.1, 0.02; GCA_012799995.1, s__Flexilinea sp012799995, 95.0, 75.96, 0.03; GCA_002329625.1, s__Flexilinea sp002329625, 95.0, 75.17, 0.01</t>
  </si>
  <si>
    <t>Flexilinea_sp001717545</t>
  </si>
  <si>
    <t>GCA_000464595</t>
  </si>
  <si>
    <t>G000464595</t>
  </si>
  <si>
    <t>GCA_000464595.1</t>
  </si>
  <si>
    <t>ftp://ftp.ncbi.nlm.nih.gov/genomes/all/GCA/000/464/595/GCA_000464595.1_DEHJ10_Sequencher</t>
  </si>
  <si>
    <t>Bacteria;Chloroflexota;Dehalococcoidia;GIF9;AB-539-J10;;</t>
  </si>
  <si>
    <t>d__Bacteria;p__Chloroflexota;c__Dehalococcoidia;o__GIF9;f__AB-539-J10;g__;s__</t>
  </si>
  <si>
    <t>GCA_001302685</t>
  </si>
  <si>
    <t>G001302685</t>
  </si>
  <si>
    <t>GCA_001302685.1</t>
  </si>
  <si>
    <t>ftp://ftp.ncbi.nlm.nih.gov/genomes/all/GCA/001/302/685/GCA_001302685.1_ASM130268v1</t>
  </si>
  <si>
    <t>Bacteria;Chloroflexota;Dehalococcoidia;SM23-28-2;SM23-28-2;SM23-28-2;</t>
  </si>
  <si>
    <t>GCA_001303545.1</t>
  </si>
  <si>
    <t>d__Bacteria;p__Chloroflexota;c__Dehalococcoidia;o__SM23-28-2;f__SM23-28-2;g__SM23-28-2;s__SM23-28-2 sp001303545</t>
  </si>
  <si>
    <t>d__Bacteria;p__Chloroflexota;c__Dehalococcoidia;o__SM23-28-2;f__;g__;s__</t>
  </si>
  <si>
    <t>SM23-28-2</t>
  </si>
  <si>
    <t>GCA_001303105</t>
  </si>
  <si>
    <t>G001303105</t>
  </si>
  <si>
    <t>GCA_001303105.1</t>
  </si>
  <si>
    <t>ftp://ftp.ncbi.nlm.nih.gov/genomes/all/GCA/001/303/105/GCA_001303105.1_ASM130310v1</t>
  </si>
  <si>
    <t>Bacteria;Chloroflexota;Anaerolineae;Promineofilales;Promineofilaceae;UBA11865;UBA11865_sp003519205</t>
  </si>
  <si>
    <t>GCA_003519205.1</t>
  </si>
  <si>
    <t>d__Bacteria;p__Chloroflexota;c__Anaerolineae;o__Promineofilales;f__Promineofilaceae;g__UBA11865;s__UBA11865 sp003519205</t>
  </si>
  <si>
    <t>d__Bacteria;p__Chloroflexota;c__Anaerolineae;o__Promineofilales;f__Promineofilaceae;g__;s__</t>
  </si>
  <si>
    <t>Promineofilales</t>
  </si>
  <si>
    <t>Promineofilaceae</t>
  </si>
  <si>
    <t>UBA11865</t>
  </si>
  <si>
    <t>UBA11865_sp003519205</t>
  </si>
  <si>
    <t>GCA_001303565</t>
  </si>
  <si>
    <t>G001303565</t>
  </si>
  <si>
    <t>GCA_001303565.1</t>
  </si>
  <si>
    <t>ftp://ftp.ncbi.nlm.nih.gov/genomes/all/GCA/001/303/565/GCA_001303565.1_ASM130356v1</t>
  </si>
  <si>
    <t>Bacteria;Chloroflexota;Dehalococcoidia;Dehalococcoidales;RBG-16-60-22;E44-bin89;</t>
  </si>
  <si>
    <t>GCA_013202615.1</t>
  </si>
  <si>
    <t>d__Bacteria;p__Chloroflexota;c__Dehalococcoidia;o__Dehalococcoidales;f__RBG-16-60-22;g__E44-bin89;s__E44-bin89 sp013202615</t>
  </si>
  <si>
    <t>d__Bacteria;p__Chloroflexota;c__Dehalococcoidia;o__Dehalococcoidales;f__RBG-16-60-22;g__E44-bin89;s__</t>
  </si>
  <si>
    <t>GCA_004375725.1, s__E44-bin89 sp004375725, 95.0, 80.49, 0.4; GCA_011174815.1, s__E44-bin89 sp011174815, 95.0, 79.61, 0.34</t>
  </si>
  <si>
    <t>E44-bin89</t>
  </si>
  <si>
    <t>GCA_001303625</t>
  </si>
  <si>
    <t>G001303625</t>
  </si>
  <si>
    <t>GCA_001303625.1</t>
  </si>
  <si>
    <t>ftp://ftp.ncbi.nlm.nih.gov/genomes/all/GCA/001/303/625/GCA_001303625.1_ASM130362v1</t>
  </si>
  <si>
    <t>GCA_001304345</t>
  </si>
  <si>
    <t>G001304345</t>
  </si>
  <si>
    <t>GCA_001304345.1</t>
  </si>
  <si>
    <t>ftp://ftp.ncbi.nlm.nih.gov/genomes/all/GCA/001/304/345/GCA_001304345.1_ASM130434v1</t>
  </si>
  <si>
    <t>Bacteria;Chloroflexota;Dehalococcoidia;SZUA-161;E44-bin15;E29-bin15;</t>
  </si>
  <si>
    <t>GCA_004377275.1</t>
  </si>
  <si>
    <t>d__Bacteria;p__Chloroflexota;c__Dehalococcoidia;o__SZUA-161;f__E44-bin15;g__E29-bin15;s__E29-bin15 sp004377275</t>
  </si>
  <si>
    <t>d__Bacteria;p__Chloroflexota;c__Dehalococcoidia;o__SZUA-161;f__E44-bin15;g__;s__</t>
  </si>
  <si>
    <t>SZUA-161</t>
  </si>
  <si>
    <t>E44-bin15</t>
  </si>
  <si>
    <t>E29-bin15</t>
  </si>
  <si>
    <t>GCA_001455825</t>
  </si>
  <si>
    <t>G001455825</t>
  </si>
  <si>
    <t>GCA_001455825.1</t>
  </si>
  <si>
    <t>ftp://ftp.ncbi.nlm.nih.gov/genomes/all/GCA/001/455/825/GCA_001455825.1_ASM145582v1</t>
  </si>
  <si>
    <t>Bacteria;Chloroflexota;Dehalococcoidia;Dehalococcoidales;RBG-16-60-22;;</t>
  </si>
  <si>
    <t>d__Bacteria;p__Chloroflexota;c__Dehalococcoidia;o__Dehalococcoidales;f__RBG-16-60-22;g__;s__</t>
  </si>
  <si>
    <t>GCA_001508475</t>
  </si>
  <si>
    <t>G001508475</t>
  </si>
  <si>
    <t>GCA_001508475.1</t>
  </si>
  <si>
    <t>ftp://ftp.ncbi.nlm.nih.gov/genomes/all/GCA/001/508/475/GCA_001508475.1_ASM150847v1</t>
  </si>
  <si>
    <t>Bacteria;Chloroflexota;Anaerolineae;Anaerolineales;Anaerolineaceae;49-20;49-20_sp003445715</t>
  </si>
  <si>
    <t>GCA_003445715.1</t>
  </si>
  <si>
    <t>d__Bacteria;p__Chloroflexota;c__Anaerolineae;o__Anaerolineales;f__Anaerolineaceae;g__49-20;s__49-20 sp003445715</t>
  </si>
  <si>
    <t>d__Bacteria;p__Chloroflexota;c__Anaerolineae;o__Anaerolineales;f__Anaerolineaceae;g__49-20;s__</t>
  </si>
  <si>
    <t>GCA_002417685.1, s__49-20 sp002417685, 95.0, 86.69, 0.7; GCA_003499715.1, s__49-20 sp003499715, 95.0, 83.38, 0.44; GCA_002436085.1, s__49-20 sp002436085, 95.0, 77.66, 0.17; GCA_012797215.1, s__49-20 sp012797215, 95.0, 77.23, 0.07; GCA_012517865.1, s__49-20 sp012517865, 95.0, 76.52, 0.14</t>
  </si>
  <si>
    <t>49-20</t>
  </si>
  <si>
    <t>49-20_sp003445715</t>
  </si>
  <si>
    <t>GCA_001603775</t>
  </si>
  <si>
    <t>G001603775</t>
  </si>
  <si>
    <t>GCA_001603775.1</t>
  </si>
  <si>
    <t>ftp://ftp.ncbi.nlm.nih.gov/genomes/all/GCA/001/603/775/GCA_001603775.1_ASM160377v1</t>
  </si>
  <si>
    <t>Bacteria;Chloroflexota;Anaerolineae;Anaerolineales;Anaerolineaceae;UBA6107;UBA6107_sp012797695</t>
  </si>
  <si>
    <t>GCA_012797695.1</t>
  </si>
  <si>
    <t>d__Bacteria;p__Chloroflexota;c__Anaerolineae;o__Anaerolineales;f__Anaerolineaceae;g__UBA6107;s__UBA6107 sp012797695</t>
  </si>
  <si>
    <t>d__Bacteria;p__Chloroflexota;c__Anaerolineae;o__Anaerolineales;f__Anaerolineaceae;g__UBA6107;s__</t>
  </si>
  <si>
    <t>GCA_003158355.1, s__UBA6107 sp003158355, 95.0, 77.57, 0.16; GCA_003501835.1, s__UBA6107 sp003501835, 95.0, 76.26, 0.05; GCA_009773005.1, s__UBA6107 sp009773005, 95.0, 76.22, 0.06; GCA_002402725.1, s__UBA6107 sp002402725, 95.0, 76.14, 0.03; GCA_003524305.1, s__UBA6107 sp003524305, 95.0, 76.13, 0.05; GCA_012798065.1, s__UBA6107 sp012798065, 95.0, 76.07, 0.04; GCA_002347485.1, s__UBA6107 sp002347485, 95.0, 75.96, 0.05; GCA_002840715.1, s__UBA6107 sp002840715, 95.0, 75.87, 0.05; GCA_013824385.1, s__UBA6107 sp013824385, 95.0, 75.8, 0.04; GCA_002428455.1, s__UBA6107 sp002428455, 95.0, 75.76, 0.04</t>
  </si>
  <si>
    <t>UBA6107</t>
  </si>
  <si>
    <t>UBA6107_sp012797695</t>
  </si>
  <si>
    <t>GCA_001603795</t>
  </si>
  <si>
    <t>G001603795</t>
  </si>
  <si>
    <t>GCA_001603795.1</t>
  </si>
  <si>
    <t>ftp://ftp.ncbi.nlm.nih.gov/genomes/all/GCA/001/603/795/GCA_001603795.1_ASM160379v1</t>
  </si>
  <si>
    <t>Bacteria;Chloroflexota;Anaerolineae;Anaerolineales;Anaerolineaceae;Ch10;</t>
  </si>
  <si>
    <t>GCA_013178295.1</t>
  </si>
  <si>
    <t>d__Bacteria;p__Chloroflexota;c__Anaerolineae;o__Anaerolineales;f__Anaerolineaceae;g__Ch10;s__Ch10 sp013178295</t>
  </si>
  <si>
    <t>d__Bacteria;p__Chloroflexota;c__Anaerolineae;o__Anaerolineales;f__Anaerolineaceae;g__;s__</t>
  </si>
  <si>
    <t>Ch10</t>
  </si>
  <si>
    <t>GCA_001643585</t>
  </si>
  <si>
    <t>G001643585</t>
  </si>
  <si>
    <t>GCA_001643585.1</t>
  </si>
  <si>
    <t>ftp://ftp.ncbi.nlm.nih.gov/genomes/all/GCA/001/643/585/GCA_001643585.1_ASM164358v1</t>
  </si>
  <si>
    <t>Bacteria;Chloroflexota;Dehalococcoidia;SM23-28-2;RBG-16-64-32;RBG-16-64-32;</t>
  </si>
  <si>
    <t>GCA_001795235.1</t>
  </si>
  <si>
    <t>d__Bacteria;p__Chloroflexota;c__Dehalococcoidia;o__SM23-28-2;f__RBG-16-64-32;g__RBG-16-64-32;s__RBG-16-64-32 sp001795235</t>
  </si>
  <si>
    <t>d__Bacteria;p__Chloroflexota;c__Dehalococcoidia;o__SM23-28-2;f__RBG-16-64-32;g__;s__</t>
  </si>
  <si>
    <t>RBG-16-64-32</t>
  </si>
  <si>
    <t>GCA_001644275</t>
  </si>
  <si>
    <t>G001644275</t>
  </si>
  <si>
    <t>GCA_001644275.1</t>
  </si>
  <si>
    <t>ftp://ftp.ncbi.nlm.nih.gov/genomes/all/GCA/001/644/275/GCA_001644275.1_ASM164427v1</t>
  </si>
  <si>
    <t>Bacteria;Chloroflexota;Dehalococcoidia;UBA2991;UBA2991;UCB2;</t>
  </si>
  <si>
    <t>GCA_003577245.1</t>
  </si>
  <si>
    <t>d__Bacteria;p__Chloroflexota;c__Dehalococcoidia;o__UBA2991;f__UBA2991;g__UCB2;s__UCB2 sp003577245</t>
  </si>
  <si>
    <t>d__Bacteria;p__Chloroflexota;c__Dehalococcoidia;o__UBA2991;f__UBA2991;g__;s__</t>
  </si>
  <si>
    <t>UBA2991</t>
  </si>
  <si>
    <t>UCB2</t>
  </si>
  <si>
    <t>GCA_001794985</t>
  </si>
  <si>
    <t>G001794985</t>
  </si>
  <si>
    <t>GCA_001794985.1</t>
  </si>
  <si>
    <t>ftp://ftp.ncbi.nlm.nih.gov/genomes/all/GCA/001/794/985/GCA_001794985.1_ASM179498v1</t>
  </si>
  <si>
    <t>Bacteria;Chloroflexota;Dehalococcoidia;Dehalococcoidales;Fen-1064;;</t>
  </si>
  <si>
    <t>d__Bacteria;p__Chloroflexota;c__Dehalococcoidia;o__Dehalococcoidales;f__Fen-1064;g__;s__</t>
  </si>
  <si>
    <t>Fen-1064</t>
  </si>
  <si>
    <t>GCA_001795015</t>
  </si>
  <si>
    <t>G001795015</t>
  </si>
  <si>
    <t>GCA_001795015.1</t>
  </si>
  <si>
    <t>ftp://ftp.ncbi.nlm.nih.gov/genomes/all/GCA/001/795/015/GCA_001795015.1_ASM179501v1</t>
  </si>
  <si>
    <t>Bacteria;Chloroflexota;Dehalococcoidia;GIF9;UBA5620;9FT-COMBO-48-23;</t>
  </si>
  <si>
    <t>GCA_001795315.1</t>
  </si>
  <si>
    <t>d__Bacteria;p__Chloroflexota;c__Dehalococcoidia;o__GIF9;f__UBA5620;g__9FT-COMBO-48-23;s__9FT-COMBO-48-23 sp001795315</t>
  </si>
  <si>
    <t>d__Bacteria;p__Chloroflexota;c__Dehalococcoidia;o__GIF9;f__UBA5620;g__;s__</t>
  </si>
  <si>
    <t>GCA_001795045</t>
  </si>
  <si>
    <t>G001795045</t>
  </si>
  <si>
    <t>GCA_001795045.1</t>
  </si>
  <si>
    <t>ftp://ftp.ncbi.nlm.nih.gov/genomes/all/GCA/001/795/045/GCA_001795045.1_ASM179504v1</t>
  </si>
  <si>
    <t>Bacteria;Chloroflexota;Anaerolineae;Anaerolineales;RBG-16-64-43;FEN-1073;</t>
  </si>
  <si>
    <t>GCA_003141675.1</t>
  </si>
  <si>
    <t>d__Bacteria;p__Chloroflexota;c__Anaerolineae;o__Anaerolineales;f__RBG-16-64-43;g__FEN-1073;s__FEN-1073 sp003141675</t>
  </si>
  <si>
    <t>d__Bacteria;p__Chloroflexota;c__Anaerolineae;o__Anaerolineales;f__RBG-16-64-43;g__;s__</t>
  </si>
  <si>
    <t>FEN-1073</t>
  </si>
  <si>
    <t>GCA_001795085</t>
  </si>
  <si>
    <t>G001795085</t>
  </si>
  <si>
    <t>GCA_001795085.1</t>
  </si>
  <si>
    <t>ftp://ftp.ncbi.nlm.nih.gov/genomes/all/GCA/001/795/085/GCA_001795085.1_ASM179508v1</t>
  </si>
  <si>
    <t>Bacteria;Chloroflexota;Anaerolineae;Anaerolineales;UBA4823;FEB-25;</t>
  </si>
  <si>
    <t>GCA_003105035.1</t>
  </si>
  <si>
    <t>d__Bacteria;p__Chloroflexota;c__Anaerolineae;o__Anaerolineales;f__UBA4823;g__FEB-25;s__FEB-25 sp003105035</t>
  </si>
  <si>
    <t>d__Bacteria;p__Chloroflexota;c__Anaerolineae;o__Anaerolineales;f__UBA4823;g__;s__</t>
  </si>
  <si>
    <t>GCA_001795125</t>
  </si>
  <si>
    <t>G001795125</t>
  </si>
  <si>
    <t>GCA_001795125.1</t>
  </si>
  <si>
    <t>ftp://ftp.ncbi.nlm.nih.gov/genomes/all/GCA/001/795/125/GCA_001795125.1_ASM179512v1</t>
  </si>
  <si>
    <t>Bacteria;Chloroflexota;Anaerolineae;Anaerolineales;UBA4823;;</t>
  </si>
  <si>
    <t>GCA_001795155</t>
  </si>
  <si>
    <t>G001795155</t>
  </si>
  <si>
    <t>GCA_001795155.1</t>
  </si>
  <si>
    <t>ftp://ftp.ncbi.nlm.nih.gov/genomes/all/GCA/001/795/155/GCA_001795155.1_ASM179515v1</t>
  </si>
  <si>
    <t>Bacteria;Chloroflexota;Anaerolineae;UBA4142;UBA4142;;</t>
  </si>
  <si>
    <t>d__Bacteria;p__Chloroflexota;c__Anaerolineae;o__UBA4142;f__;g__;s__</t>
  </si>
  <si>
    <t>UBA4142</t>
  </si>
  <si>
    <t>GCA_001795205</t>
  </si>
  <si>
    <t>G001795205</t>
  </si>
  <si>
    <t>GCA_001795205.1</t>
  </si>
  <si>
    <t>ftp://ftp.ncbi.nlm.nih.gov/genomes/all/GCA/001/795/205/GCA_001795205.1_ASM179520v1</t>
  </si>
  <si>
    <t>GCA_001795275</t>
  </si>
  <si>
    <t>G001795275</t>
  </si>
  <si>
    <t>GCA_001795275.1</t>
  </si>
  <si>
    <t>ftp://ftp.ncbi.nlm.nih.gov/genomes/all/GCA/001/795/275/GCA_001795275.1_ASM179527v1</t>
  </si>
  <si>
    <t>GCA_001795285</t>
  </si>
  <si>
    <t>G001795285</t>
  </si>
  <si>
    <t>GCA_001795285.1</t>
  </si>
  <si>
    <t>ftp://ftp.ncbi.nlm.nih.gov/genomes/all/GCA/001/795/285/GCA_001795285.1_ASM179528v1</t>
  </si>
  <si>
    <t>GCA_001796415</t>
  </si>
  <si>
    <t>G001796415</t>
  </si>
  <si>
    <t>GCA_001796415.1</t>
  </si>
  <si>
    <t>ftp://ftp.ncbi.nlm.nih.gov/genomes/all/GCA/001/796/415/GCA_001796415.1_ASM179641v1</t>
  </si>
  <si>
    <t>Bacteria;Chloroflexota;Dehalococcoidia;Dehalococcoidales;UBA2162;MGML01;MGML01_sp001796415</t>
  </si>
  <si>
    <t>d__Bacteria;p__Chloroflexota;c__Dehalococcoidia;o__Dehalococcoidales;f__UBA2162;g__MGML01;s__MGML01 sp001796415</t>
  </si>
  <si>
    <t>d__Bacteria;p__Chloroflexota;c__Dehalococcoidia;o__Dehalococcoidales;f__UBA2162;g__MGML01;s__</t>
  </si>
  <si>
    <t>GCA_011191975.1, s__MGML01 sp011191975, 95.0, 83.08, 0.59</t>
  </si>
  <si>
    <t>UBA2162</t>
  </si>
  <si>
    <t>MGML01</t>
  </si>
  <si>
    <t>MGML01_sp001796415</t>
  </si>
  <si>
    <t>GCA_001796445</t>
  </si>
  <si>
    <t>G001796445</t>
  </si>
  <si>
    <t>GCA_001796445.1</t>
  </si>
  <si>
    <t>ftp://ftp.ncbi.nlm.nih.gov/genomes/all/GCA/001/796/445/GCA_001796445.1_ASM179644v1</t>
  </si>
  <si>
    <t>GCA_001796475</t>
  </si>
  <si>
    <t>G001796475</t>
  </si>
  <si>
    <t>GCA_001796475.1</t>
  </si>
  <si>
    <t>ftp://ftp.ncbi.nlm.nih.gov/genomes/all/GCA/001/796/475/GCA_001796475.1_ASM179647v1</t>
  </si>
  <si>
    <t>GCA_001796525</t>
  </si>
  <si>
    <t>G001796525</t>
  </si>
  <si>
    <t>GCA_001796525.1</t>
  </si>
  <si>
    <t>ftp://ftp.ncbi.nlm.nih.gov/genomes/all/GCA/001/796/525/GCA_001796525.1_ASM179652v1</t>
  </si>
  <si>
    <t>Bacteria;Chloroflexota;Dehalococcoidia;Dehalococcoidales;RBG-16-60-22;RBG-13-51-18;RBG-13-51-18_sp001796525</t>
  </si>
  <si>
    <t>d__Bacteria;p__Chloroflexota;c__Dehalococcoidia;o__Dehalococcoidales;f__RBG-16-60-22;g__RBG-13-51-18;s__RBG-13-51-18 sp001796525</t>
  </si>
  <si>
    <t>d__Bacteria;p__Chloroflexota;c__Dehalococcoidia;o__Dehalococcoidales;f__RBG-16-60-22;g__RBG-13-51-18;s__</t>
  </si>
  <si>
    <t>GCA_001796495.1, s__RBG-13-51-18 sp001796495, 95.0, 81.21, 0.47; GCA_903915565.1, s__RBG-13-51-18 sp903915565, 95.0, 77.11, 0.19</t>
  </si>
  <si>
    <t>RBG-13-51-18_sp001796525</t>
  </si>
  <si>
    <t>GCA_001796555</t>
  </si>
  <si>
    <t>G001796555</t>
  </si>
  <si>
    <t>GCA_001796555.1</t>
  </si>
  <si>
    <t>ftp://ftp.ncbi.nlm.nih.gov/genomes/all/GCA/001/796/555/GCA_001796555.1_ASM179655v1</t>
  </si>
  <si>
    <t>GCA_001796575</t>
  </si>
  <si>
    <t>G001796575</t>
  </si>
  <si>
    <t>GCA_001796575.1</t>
  </si>
  <si>
    <t>ftp://ftp.ncbi.nlm.nih.gov/genomes/all/GCA/001/796/575/GCA_001796575.1_ASM179657v1</t>
  </si>
  <si>
    <t>Bacteria;Chloroflexota;Dehalococcoidia;SZUA-161;SZUA-161;;</t>
  </si>
  <si>
    <t>d__Bacteria;p__Chloroflexota;c__Dehalococcoidia;o__SZUA-161;f__;g__;s__</t>
  </si>
  <si>
    <t>GCA_001796595</t>
  </si>
  <si>
    <t>G001796595</t>
  </si>
  <si>
    <t>GCA_001796595.1</t>
  </si>
  <si>
    <t>ftp://ftp.ncbi.nlm.nih.gov/genomes/all/GCA/001/796/595/GCA_001796595.1_ASM179659v1</t>
  </si>
  <si>
    <t>Bacteria;Chloroflexota;Dehalococcoidia;UBA2777;RBG-13-53-26;;</t>
  </si>
  <si>
    <t>d__Bacteria;p__Chloroflexota;c__Dehalococcoidia;o__UBA2777;f__RBG-13-53-26;g__;s__</t>
  </si>
  <si>
    <t>GCA_001796605</t>
  </si>
  <si>
    <t>G001796605</t>
  </si>
  <si>
    <t>GCA_001796605.1</t>
  </si>
  <si>
    <t>ftp://ftp.ncbi.nlm.nih.gov/genomes/all/GCA/001/796/605/GCA_001796605.1_ASM179660v1</t>
  </si>
  <si>
    <t>Bacteria;Chloroflexota;Dehalococcoidia;SZUA-161;;;</t>
  </si>
  <si>
    <t>GCA_001796635</t>
  </si>
  <si>
    <t>G001796635</t>
  </si>
  <si>
    <t>GCA_001796635.1</t>
  </si>
  <si>
    <t>ftp://ftp.ncbi.nlm.nih.gov/genomes/all/GCA/001/796/635/GCA_001796635.1_ASM179663v1</t>
  </si>
  <si>
    <t>Bacteria;Chloroflexota;Anaerolineae;UBA1429;UBA1429;;</t>
  </si>
  <si>
    <t>GCA_012515695.1</t>
  </si>
  <si>
    <t>d__Bacteria;p__Chloroflexota;c__Anaerolineae;o__UBA1429;f__UBA1429;g__JAAYXX01;s__JAAYXX01 sp012515695</t>
  </si>
  <si>
    <t>d__Bacteria;p__Chloroflexota;c__Anaerolineae;o__UBA1429;f__UBA1429;g__;s__</t>
  </si>
  <si>
    <t>UBA1429</t>
  </si>
  <si>
    <t>GCA_001796655</t>
  </si>
  <si>
    <t>G001796655</t>
  </si>
  <si>
    <t>GCA_001796655.1</t>
  </si>
  <si>
    <t>ftp://ftp.ncbi.nlm.nih.gov/genomes/all/GCA/001/796/655/GCA_001796655.1_ASM179665v1</t>
  </si>
  <si>
    <t>Bacteria;Chloroflexota;Dehalococcoidia;Dehalococcoidales;E44-bin88;E44-bin88;</t>
  </si>
  <si>
    <t>GCA_004375675.1</t>
  </si>
  <si>
    <t>d__Bacteria;p__Chloroflexota;c__Dehalococcoidia;o__Dehalococcoidales;f__E44-bin88;g__E44-bin88;s__E44-bin88 sp004375675</t>
  </si>
  <si>
    <t>d__Bacteria;p__Chloroflexota;c__Dehalococcoidia;o__Dehalococcoidales;f__E44-bin88;g__E44-bin88;s__</t>
  </si>
  <si>
    <t>GCA_011176635.1, s__E44-bin88 sp011176635, 95.0, 80.22, 0.6; GCA_013202445.1, s__E44-bin88 sp013202445, 95.0, 78.99, 0.53</t>
  </si>
  <si>
    <t>E44-bin88</t>
  </si>
  <si>
    <t>GCA_001796675</t>
  </si>
  <si>
    <t>G001796675</t>
  </si>
  <si>
    <t>GCA_001796675.1</t>
  </si>
  <si>
    <t>ftp://ftp.ncbi.nlm.nih.gov/genomes/all/GCA/001/796/675/GCA_001796675.1_ASM179667v1</t>
  </si>
  <si>
    <t>GCA_001796685</t>
  </si>
  <si>
    <t>G001796685</t>
  </si>
  <si>
    <t>GCA_001796685.1</t>
  </si>
  <si>
    <t>ftp://ftp.ncbi.nlm.nih.gov/genomes/all/GCA/001/796/685/GCA_001796685.1_ASM179668v1</t>
  </si>
  <si>
    <t>Bacteria;Chloroflexota;Dehalococcoidia;UBA2777;RBG-13-53-26;RBG-13-53-26;</t>
  </si>
  <si>
    <t>GCA_001795035.1</t>
  </si>
  <si>
    <t>d__Bacteria;p__Chloroflexota;c__Dehalococcoidia;o__UBA2777;f__RBG-13-53-26;g__RBG-13-53-26;s__RBG-13-53-26 sp001795035</t>
  </si>
  <si>
    <t>GCA_001796725</t>
  </si>
  <si>
    <t>G001796725</t>
  </si>
  <si>
    <t>GCA_001796725.1</t>
  </si>
  <si>
    <t>ftp://ftp.ncbi.nlm.nih.gov/genomes/all/GCA/001/796/725/GCA_001796725.1_ASM179672v1</t>
  </si>
  <si>
    <t>Bacteria;Chloroflexota;Dehalococcoidia;GIF9;UBA5629;;</t>
  </si>
  <si>
    <t>d__Bacteria;p__Chloroflexota;c__Dehalococcoidia;o__GIF9;f__UBA5629;g__;s__</t>
  </si>
  <si>
    <t>UBA5629</t>
  </si>
  <si>
    <t>GCA_001796755</t>
  </si>
  <si>
    <t>G001796755</t>
  </si>
  <si>
    <t>GCA_001796755.1</t>
  </si>
  <si>
    <t>ftp://ftp.ncbi.nlm.nih.gov/genomes/all/GCA/001/796/755/GCA_001796755.1_ASM179675v1</t>
  </si>
  <si>
    <t>Bacteria;Chloroflexota;Dehalococcoidia;Dehalococcoidales;RBG-16-60-22;RBG-13-51-18;</t>
  </si>
  <si>
    <t>GCA_001796525.1, s__RBG-13-51-18 sp001796525, 95.0, 80.05, 0.56; GCA_001796495.1, s__RBG-13-51-18 sp001796495, 95.0, 79.58, 0.5; GCA_903915565.1, s__RBG-13-51-18 sp903915565, 95.0, 77.76, 0.34</t>
  </si>
  <si>
    <t>GCA_001796765</t>
  </si>
  <si>
    <t>G001796765</t>
  </si>
  <si>
    <t>GCA_001796765.1</t>
  </si>
  <si>
    <t>ftp://ftp.ncbi.nlm.nih.gov/genomes/all/GCA/001/796/765/GCA_001796765.1_ASM179676v1</t>
  </si>
  <si>
    <t>GCA_001796805</t>
  </si>
  <si>
    <t>G001796805</t>
  </si>
  <si>
    <t>GCA_001796805.1</t>
  </si>
  <si>
    <t>ftp://ftp.ncbi.nlm.nih.gov/genomes/all/GCA/001/796/805/GCA_001796805.1_ASM179680v1</t>
  </si>
  <si>
    <t>Bacteria;Chloroflexota;Dehalococcoidia;Dehalococcoidales;UBA2162;GCA-2685815;</t>
  </si>
  <si>
    <t>GCA_002685815.1</t>
  </si>
  <si>
    <t>d__Bacteria;p__Chloroflexota;c__Dehalococcoidia;o__Dehalococcoidales;f__UBA2162;g__GCA-2685815;s__GCA-2685815 sp002685815</t>
  </si>
  <si>
    <t>d__Bacteria;p__Chloroflexota;c__Dehalococcoidia;o__Dehalococcoidales;f__UBA2162;g__;s__</t>
  </si>
  <si>
    <t>GCA-2685815</t>
  </si>
  <si>
    <t>GCA_001796835</t>
  </si>
  <si>
    <t>G001796835</t>
  </si>
  <si>
    <t>GCA_001796835.1</t>
  </si>
  <si>
    <t>ftp://ftp.ncbi.nlm.nih.gov/genomes/all/GCA/001/796/835/GCA_001796835.1_ASM179683v1</t>
  </si>
  <si>
    <t>Bacteria;Chloroflexota;Anaerolineae;Anaerolineales;UBA4823;DSWF01;</t>
  </si>
  <si>
    <t>GCA_011368195.1</t>
  </si>
  <si>
    <t>d__Bacteria;p__Chloroflexota;c__Anaerolineae;o__Anaerolineales;f__UBA4823;g__DSWF01;s__DSWF01 sp011368195</t>
  </si>
  <si>
    <t>DSWF01</t>
  </si>
  <si>
    <t>GCA_001796845</t>
  </si>
  <si>
    <t>G001796845</t>
  </si>
  <si>
    <t>GCA_001796845.1</t>
  </si>
  <si>
    <t>ftp://ftp.ncbi.nlm.nih.gov/genomes/all/GCA/001/796/845/GCA_001796845.1_ASM179684v1</t>
  </si>
  <si>
    <t>GCA_001796885</t>
  </si>
  <si>
    <t>G001796885</t>
  </si>
  <si>
    <t>GCA_001796885.1</t>
  </si>
  <si>
    <t>ftp://ftp.ncbi.nlm.nih.gov/genomes/all/GCA/001/796/885/GCA_001796885.1_ASM179688v1</t>
  </si>
  <si>
    <t>Bacteria;Chloroflexota;Anaerolineae;;;;</t>
  </si>
  <si>
    <t>d__Bacteria;p__Chloroflexota;c__Anaerolineae;o__;f__;g__;s__</t>
  </si>
  <si>
    <t>GCA_001796915</t>
  </si>
  <si>
    <t>G001796915</t>
  </si>
  <si>
    <t>GCA_001796915.1</t>
  </si>
  <si>
    <t>ftp://ftp.ncbi.nlm.nih.gov/genomes/all/GCA/001/796/915/GCA_001796915.1_ASM179691v1</t>
  </si>
  <si>
    <t>GCA_001797045</t>
  </si>
  <si>
    <t>G001797045</t>
  </si>
  <si>
    <t>GCA_001797045.1</t>
  </si>
  <si>
    <t>ftp://ftp.ncbi.nlm.nih.gov/genomes/all/GCA/001/797/045/GCA_001797045.1_ASM179704v1</t>
  </si>
  <si>
    <t>GCA_001797075</t>
  </si>
  <si>
    <t>G001797075</t>
  </si>
  <si>
    <t>GCA_001797075.1</t>
  </si>
  <si>
    <t>ftp://ftp.ncbi.nlm.nih.gov/genomes/all/GCA/001/797/075/GCA_001797075.1_ASM179707v1</t>
  </si>
  <si>
    <t>Genome has more than 10.8% of markers with multiple hits</t>
  </si>
  <si>
    <t>GCA_001797095</t>
  </si>
  <si>
    <t>G001797095</t>
  </si>
  <si>
    <t>GCA_001797095.1</t>
  </si>
  <si>
    <t>ftp://ftp.ncbi.nlm.nih.gov/genomes/all/GCA/001/797/095/GCA_001797095.1_ASM179709v1</t>
  </si>
  <si>
    <t>GCA_001797155</t>
  </si>
  <si>
    <t>G001797155</t>
  </si>
  <si>
    <t>GCA_001797155.1</t>
  </si>
  <si>
    <t>ftp://ftp.ncbi.nlm.nih.gov/genomes/all/GCA/001/797/155/GCA_001797155.1_ASM179715v1</t>
  </si>
  <si>
    <t>Bacteria;Chloroflexota;Anaerolineae;Anaerolineales;EnvOPS12;UBA7227;</t>
  </si>
  <si>
    <t>d__Bacteria;p__Chloroflexota;c__Anaerolineae;o__Anaerolineales;f__EnvOPS12;g__UBA7227;s__</t>
  </si>
  <si>
    <t>GCA_003598975.1, s__UBA7227 sp003598975, 95.0, 80.38, 0.55; GCA_002473085.1, s__UBA7227 sp002473085, 95.0, 79.52, 0.56; GCA_009885445.1, s__UBA7227 sp009885445, 95.0, 76.6, 0.23</t>
  </si>
  <si>
    <t>EnvOPS12</t>
  </si>
  <si>
    <t>UBA7227</t>
  </si>
  <si>
    <t>GCA_001797165</t>
  </si>
  <si>
    <t>G001797165</t>
  </si>
  <si>
    <t>GCA_001797165.1</t>
  </si>
  <si>
    <t>ftp://ftp.ncbi.nlm.nih.gov/genomes/all/GCA/001/797/165/GCA_001797165.1_ASM179716v1</t>
  </si>
  <si>
    <t>GCA_003598975.1, s__UBA7227 sp003598975, 95.0, 80.0, 0.51; GCA_002473085.1, s__UBA7227 sp002473085, 95.0, 79.8, 0.46; GCA_009885445.1, s__UBA7227 sp009885445, 95.0, 76.51, 0.23</t>
  </si>
  <si>
    <t>GCA_001802405</t>
  </si>
  <si>
    <t>G001802405</t>
  </si>
  <si>
    <t>GCA_001802405.1</t>
  </si>
  <si>
    <t>ftp://ftp.ncbi.nlm.nih.gov/genomes/all/GCA/001/802/405/GCA_001802405.1_ASM180240v1</t>
  </si>
  <si>
    <t>Bacteria;Chloroflexota;Anaerolineae;Anaerolineales;E44-bin32;DSPQ01;</t>
  </si>
  <si>
    <t>GCA_011046615.1</t>
  </si>
  <si>
    <t>d__Bacteria;p__Chloroflexota;c__Anaerolineae;o__Anaerolineales;f__E44-bin32;g__DSPQ01;s__DSPQ01 sp011046615</t>
  </si>
  <si>
    <t>d__Bacteria;p__Chloroflexota;c__Anaerolineae;o__Anaerolineales;f__E44-bin32;g__;s__</t>
  </si>
  <si>
    <t>E44-bin32</t>
  </si>
  <si>
    <t>DSPQ01</t>
  </si>
  <si>
    <t>GCA_001871895</t>
  </si>
  <si>
    <t>G001871895</t>
  </si>
  <si>
    <t>GCA_001871895.1</t>
  </si>
  <si>
    <t>ftp://ftp.ncbi.nlm.nih.gov/genomes/all/GCA/001/871/895/GCA_001871895.1_ASM187189v1</t>
  </si>
  <si>
    <t>GCA_003598975.1, s__UBA7227 sp003598975, 95.0, 80.48, 0.55; GCA_002473085.1, s__UBA7227 sp002473085, 95.0, 80.33, 0.5; GCA_009885445.1, s__UBA7227 sp009885445, 95.0, 77.19, 0.23</t>
  </si>
  <si>
    <t>GCA_001914715</t>
  </si>
  <si>
    <t>G001914715</t>
  </si>
  <si>
    <t>GCA_001914715.1</t>
  </si>
  <si>
    <t>ftp://ftp.ncbi.nlm.nih.gov/genomes/all/GCA/001/914/715/GCA_001914715.1_ASM191471v1</t>
  </si>
  <si>
    <t>Bacteria;Chloroflexota;Ktedonobacteria;Ktedonobacterales;Ktedonobacteraceae;UBA11361;UBA11361_sp001919995</t>
  </si>
  <si>
    <t>GCA_001919995.1</t>
  </si>
  <si>
    <t>d__Bacteria;p__Chloroflexota;c__Ktedonobacteria;o__Ktedonobacterales;f__Ktedonobacteraceae;g__UBA11361;s__UBA11361 sp001919995</t>
  </si>
  <si>
    <t>GCA_005880595.1</t>
  </si>
  <si>
    <t>d__Bacteria;p__Chloroflexota;c__Ktedonobacteria;o__Ktedonobacterales;f__Ktedonobacteraceae;g__UBA11361;s__UBA11361 sp005880595</t>
  </si>
  <si>
    <t>d__Bacteria;p__Chloroflexota;c__Ktedonobacteria;o__Ktedonobacterales;f__Ktedonobacteraceae;g__UBA11361;s__</t>
  </si>
  <si>
    <t>GCA_001920235.1, s__UBA11361 sp001920235, 95.0, 98.97, 0.67; GCA_005880425.1, s__UBA11361 sp005880425, 95.0, 97.6, 0.7; GCA_005881295.1, s__UBA11361 sp005881295, 95.0, 97.52, 0.73; GCA_005881495.1, s__UBA11361 sp005881495, 95.0, 80.28, 0.43</t>
  </si>
  <si>
    <t>UBA11361_sp001919995</t>
  </si>
  <si>
    <t>GCA_001915055</t>
  </si>
  <si>
    <t>G001915055</t>
  </si>
  <si>
    <t>GCA_001915055.1</t>
  </si>
  <si>
    <t>ftp://ftp.ncbi.nlm.nih.gov/genomes/all/GCA/001/915/055/GCA_001915055.1_ASM191505v1</t>
  </si>
  <si>
    <t>Bacteria;Chloroflexota;Ktedonobacteria;Ktedonobacterales;Ktedonobacteraceae;UBA11361;</t>
  </si>
  <si>
    <t>GCA_001920235.1, s__UBA11361 sp001920235, 95.0, 98.99, 0.56; GCA_001919995.1, s__UBA11361 sp001919995, 95.0, 98.58, 0.53; GCA_005881295.1, s__UBA11361 sp005881295, 95.0, 97.21, 0.47; GCA_005880425.1, s__UBA11361 sp005880425, 95.0, 97.0, 0.46; GCA_005880595.1, s__UBA11361 sp005880595, 95.0, 96.87, 0.48; GCA_005881495.1, s__UBA11361 sp005881495, 95.0, 79.86, 0.42</t>
  </si>
  <si>
    <t>GCA_001918255</t>
  </si>
  <si>
    <t>G001918255</t>
  </si>
  <si>
    <t>GCA_001918255.1</t>
  </si>
  <si>
    <t>ftp://ftp.ncbi.nlm.nih.gov/genomes/all/GCA/001/918/255/GCA_001918255.1_ASM191825v1</t>
  </si>
  <si>
    <t>Bacteria;Chloroflexota;Ktedonobacteria;Ktedonobacterales;Ktedonobacteraceae;UBA11361;UBA11361_sp005881495</t>
  </si>
  <si>
    <t>GCA_005881495.1</t>
  </si>
  <si>
    <t>d__Bacteria;p__Chloroflexota;c__Ktedonobacteria;o__Ktedonobacterales;f__Ktedonobacteraceae;g__UBA11361;s__UBA11361 sp005881495</t>
  </si>
  <si>
    <t>GCA_001920235.1, s__UBA11361 sp001920235, 95.0, 80.18, 0.23; GCA_005880425.1, s__UBA11361 sp005880425, 95.0, 79.91, 0.32; GCA_005881295.1, s__UBA11361 sp005881295, 95.0, 79.78, 0.29; GCA_005880595.1, s__UBA11361 sp005880595, 95.0, 79.59, 0.29; GCA_001919995.1, s__UBA11361 sp001919995, 95.0, 79.49, 0.22</t>
  </si>
  <si>
    <t>UBA11361_sp005881495</t>
  </si>
  <si>
    <t>GCA_001919845</t>
  </si>
  <si>
    <t>G001919845</t>
  </si>
  <si>
    <t>GCA_001919845.1</t>
  </si>
  <si>
    <t>ftp://ftp.ncbi.nlm.nih.gov/genomes/all/GCA/001/919/845/GCA_001919845.1_ASM191984v1</t>
  </si>
  <si>
    <t>Bacteria;Chloroflexota;Ktedonobacteria;Ktedonobacterales;Ktedonobacteraceae;UBA11361;UBA11361_sp005881295</t>
  </si>
  <si>
    <t>GCA_005881295.1</t>
  </si>
  <si>
    <t>d__Bacteria;p__Chloroflexota;c__Ktedonobacteria;o__Ktedonobacterales;f__Ktedonobacteraceae;g__UBA11361;s__UBA11361 sp005881295</t>
  </si>
  <si>
    <t>GCA_005880425.1, s__UBA11361 sp005880425, 95.0, 96.68, 0.7; GCA_001920235.1, s__UBA11361 sp001920235, 95.0, 96.48, 0.38; GCA_005881495.1, s__UBA11361 sp005881495, 95.0, 79.75, 0.5; GCA_001919995.1, s__UBA11361 sp001919995, 95.0, 77.87, 0.05</t>
  </si>
  <si>
    <t>UBA11361_sp005881295</t>
  </si>
  <si>
    <t>GCA_002010445</t>
  </si>
  <si>
    <t>G002010445</t>
  </si>
  <si>
    <t>GCA_002010445.1</t>
  </si>
  <si>
    <t>ftp://ftp.ncbi.nlm.nih.gov/genomes/all/GCA/002/010/445/GCA_002010445.1_ASM201044v1</t>
  </si>
  <si>
    <t>Bacteria;Chloroflexota;Dehalococcoidia;Dehalococcoidales;RBG-16-60-22;JdFR-56;JdFR-56_sp002011495</t>
  </si>
  <si>
    <t>GCA_002011495.1</t>
  </si>
  <si>
    <t>d__Bacteria;p__Chloroflexota;c__Dehalococcoidia;o__Dehalococcoidales;f__RBG-16-60-22;g__JdFR-56;s__JdFR-56 sp002011495</t>
  </si>
  <si>
    <t>JdFR-56_sp002011495</t>
  </si>
  <si>
    <t>GCA_002010545</t>
  </si>
  <si>
    <t>G002010545</t>
  </si>
  <si>
    <t>GCA_002010545.1</t>
  </si>
  <si>
    <t>ftp://ftp.ncbi.nlm.nih.gov/genomes/all/GCA/002/010/545/GCA_002010545.1_ASM201054v1</t>
  </si>
  <si>
    <t>Bacteria;Chloroflexota;Anaerolineae;E26-bin7;JACIWR01;;</t>
  </si>
  <si>
    <t>GCA_014360845.1</t>
  </si>
  <si>
    <t>d__Bacteria;p__Chloroflexota;c__Anaerolineae;o__E26-bin7;f__JACIWR01;g__JACIWR01;s__JACIWR01 sp014360845</t>
  </si>
  <si>
    <t>d__Bacteria;p__Chloroflexota;c__Anaerolineae;o__E26-bin7;f__;g__;s__</t>
  </si>
  <si>
    <t>E26-bin7</t>
  </si>
  <si>
    <t>JACIWR01</t>
  </si>
  <si>
    <t>GCA_002011535</t>
  </si>
  <si>
    <t>G002011535</t>
  </si>
  <si>
    <t>GCA_002011535.1</t>
  </si>
  <si>
    <t>ftp://ftp.ncbi.nlm.nih.gov/genomes/all/GCA/002/011/535/GCA_002011535.1_ASM201153v1</t>
  </si>
  <si>
    <t>Bacteria;Chloroflexota;Anaerolineae;DUEN01;DUEN01;DUEN01;DUEN01_sp011176545</t>
  </si>
  <si>
    <t>GCA_011176545.1</t>
  </si>
  <si>
    <t>d__Bacteria;p__Chloroflexota;c__Anaerolineae;o__DUEN01;f__DUEN01;g__DUEN01;s__DUEN01 sp011176545</t>
  </si>
  <si>
    <t>d__Bacteria;p__Chloroflexota;c__Anaerolineae;o__DUEN01;f__DUEN01;g__DUEN01;s__</t>
  </si>
  <si>
    <t>GCA_013152435.1, s__DUEN01 sp013152435, 95.0, 80.26, 0.6</t>
  </si>
  <si>
    <t>DUEN01</t>
  </si>
  <si>
    <t>DUEN01_sp011176545</t>
  </si>
  <si>
    <t>GCA_002011655</t>
  </si>
  <si>
    <t>G002011655</t>
  </si>
  <si>
    <t>GCA_002011655.1</t>
  </si>
  <si>
    <t>ftp://ftp.ncbi.nlm.nih.gov/genomes/all/GCA/002/011/655/GCA_002011655.1_ASM201165v1</t>
  </si>
  <si>
    <t>GCA_000402415</t>
  </si>
  <si>
    <t>G000402415</t>
  </si>
  <si>
    <t>GCA_000402415.1</t>
  </si>
  <si>
    <t>ftp://ftp.ncbi.nlm.nih.gov/genomes/all/GCA/000/402/415/GCA_000402415.1_ASM40241v1</t>
  </si>
  <si>
    <t>Bacteria;Cloacimonadota;Cloacimonadia;Cloacimonadales;TCS61;JABMPU01;</t>
  </si>
  <si>
    <t>GCA_013203665.1</t>
  </si>
  <si>
    <t>d__Bacteria;p__Cloacimonadota;c__Cloacimonadia;o__Cloacimonadales;f__TCS61;g__JABMPU01;s__JABMPU01 sp013203665</t>
  </si>
  <si>
    <t>d__Bacteria;p__Cloacimonadota;c__Cloacimonadia;o__Cloacimonadales;f__TCS61;g__;s__</t>
  </si>
  <si>
    <t>JABMPU01</t>
  </si>
  <si>
    <t>GCA_000404745</t>
  </si>
  <si>
    <t>G000404745</t>
  </si>
  <si>
    <t>GCA_000404745.1</t>
  </si>
  <si>
    <t>ftp://ftp.ncbi.nlm.nih.gov/genomes/all/GCA/000/404/745/GCA_000404745.1_ASM40474v1</t>
  </si>
  <si>
    <t>Bacteria;Cloacimonadota;Cloacimonadia;JGIOTU-2;JGIOTU-2;JGIOTU-2;JGIOTU-2_sp000404785</t>
  </si>
  <si>
    <t>GCA_000404785.1</t>
  </si>
  <si>
    <t>d__Bacteria;p__Cloacimonadota;c__Cloacimonadia;o__JGIOTU-2;f__JGIOTU-2;g__JGIOTU-2;s__JGIOTU-2 sp000404785</t>
  </si>
  <si>
    <t>d__Bacteria;p__Cloacimonadota;c__Cloacimonadia;o__JGIOTU-2;f__JGIOTU-2;g__JGIOTU-2;s__</t>
  </si>
  <si>
    <t>GCA_002049945.1, s__JGIOTU-2 sp002049945, 95.0, 86.43, 0.31; GCA_014382685.1, s__JGIOTU-2 sp014382685, 95.0, 85.76, 0.53; GCA_011043895.1, s__JGIOTU-2 sp011043895, 95.0, 77.83, 0.14</t>
  </si>
  <si>
    <t>JGIOTU-2_sp000404785</t>
  </si>
  <si>
    <t>GCA_000494005</t>
  </si>
  <si>
    <t>G000494005</t>
  </si>
  <si>
    <t>GCA_000494005.1</t>
  </si>
  <si>
    <t>ftp://ftp.ncbi.nlm.nih.gov/genomes/all/GCA/000/494/005/GCA_000494005.1_Cloacimonetes_bacterium_OTU_5</t>
  </si>
  <si>
    <t>GCA_001577135</t>
  </si>
  <si>
    <t>G001577135</t>
  </si>
  <si>
    <t>GCA_001577135.1</t>
  </si>
  <si>
    <t>ftp://ftp.ncbi.nlm.nih.gov/genomes/all/GCA/001/577/135/GCA_001577135.1_ASM157713v1</t>
  </si>
  <si>
    <t>Bacteria;Cloacimonadota;Cloacimonadia;JGIOTU-2;TCS60;TCS60;TCS60_sp001577135</t>
  </si>
  <si>
    <t>d__Bacteria;p__Cloacimonadota;c__Cloacimonadia;o__JGIOTU-2;f__TCS60;g__TCS60;s__TCS60 sp001577135</t>
  </si>
  <si>
    <t>d__Bacteria;p__Cloacimonadota;c__Cloacimonadia;o__JGIOTU-2;f__;g__;s__</t>
  </si>
  <si>
    <t>TCS60</t>
  </si>
  <si>
    <t>TCS60_sp001577135</t>
  </si>
  <si>
    <t>GCA_001896705</t>
  </si>
  <si>
    <t>G001896705</t>
  </si>
  <si>
    <t>GCA_001896705.1</t>
  </si>
  <si>
    <t>ftp://ftp.ncbi.nlm.nih.gov/genomes/all/GCA/001/896/705/GCA_001896705.1_ASM189670v1</t>
  </si>
  <si>
    <t>Bacteria;Coprothermobacterota;Coprothermobacteria;Coprothermobacterales;Coprothermobacteraceae;Coprothermobacter;</t>
  </si>
  <si>
    <t>d__Bacteria;p__Coprothermobacterota;c__Coprothermobacteria;o__Coprothermobacterales;f__Coprothermobacteraceae;g__Coprothermobacter;s__</t>
  </si>
  <si>
    <t>GCF_000020945.1, s__Coprothermobacter proteolyticus, 95.0, 94.8, 0.66; GCA_003476705.1, s__Coprothermobacter sp003476705, 95.0, 91.39, 0.7; GCA_012842545.1, s__Coprothermobacter sp012842545, 95.0, 84.64, 0.68; GCF_000378005.1, s__Coprothermobacter platensis, 95.0, 78.3, 0.11</t>
  </si>
  <si>
    <t>GCA_000291785</t>
  </si>
  <si>
    <t>G000291785</t>
  </si>
  <si>
    <t>GCA_000291785.1</t>
  </si>
  <si>
    <t>ftp://ftp.ncbi.nlm.nih.gov/genomes/all/GCA/000/291/785/GCA_000291785.1_ProW4_v1.0</t>
  </si>
  <si>
    <t>Bacteria;Cyanobacteria;Cyanobacteriia;PCC-6307;Cyanobiaceae;Prochlorococcus_A;</t>
  </si>
  <si>
    <t>d__Bacteria;p__Cyanobacteria;c__Cyanobacteriia;o__PCC-6307;f__Cyanobiaceae;g__Prochlorococcus_A;s__</t>
  </si>
  <si>
    <t>GCA_000218705.1, s__Prochlorococcus_A marinus_Q, 95.0, 94.34, 0.83; GCA_902624085.1, s__Prochlorococcus_A sp902624085, 95.0, 91.66, 0.53; GCA_902628235.1, s__Prochlorococcus_A sp902628235, 95.0, 89.69, 0.53; GCA_902623195.1, s__Prochlorococcus_A sp902623195, 95.0, 89.38, 0.6; GCA_902625845.1, s__Prochlorococcus_A sp902625845, 95.0, 89.24, 0.54; GCA_902624785.1, s__Prochlorococcus_A sp902624785, 95.0, 88.68, 0.5; GCA_902626425.1, s__Prochlorococcus_A sp902626425, 95.0, 87.85, 0.3; GCA_902624105.1, s__Prochlorococcus_A sp902624105, 95.0, 87.64, 0.49; GCA_902627325.1, s__Prochlorococcus_A sp902627325, 95.0, 87.36, 0.38; GCA_902536555.1, s__Prochlorococcus_A sp902536555, 95.0, 79.95, 0.11; GCA_902627335.1, s__Prochlorococcus_A sp902627335, 95.0, 79.5, 0.35; GCA_902534685.1, s__Prochlorococcus_A sp902534685, 95.0, 79.47, 0.12; GCA_003212195.1, s__Prochlorococcus_A sp003212195, 95.0, 79.36, 0.17; GCA_003214975.1, s__Prochlorococcus_A sp003214975, 95.0, 79.22, 0.2; GCA_902573045.1, s__Prochlorococcus_A sp902573045, 95.0, 79.19, 0.13; GCA_003280165.1, s__Prochlorococcus_A sp003280165, 95.0, 79.13, 0.16; GCA_000218745.1, s__Prochlorococcus_A marinus_T, 95.0, 78.96, 0.4; GCA_902572675.1, s__Prochlorococcus_A sp902572675, 95.0, 78.93, 0.17; GCA_902622705.1, s__Prochlorococcus_A sp902622705, 95.0, 78.91, 0.23; GCA_902596585.1, s__Prochlorococcus_A sp902596585, 95.0, 78.88, 0.22; GCA_003280025.1, s__Prochlorococcus_A sp003280025, 95.0, 78.77, 0.24; GCA_003216725.1, s__Prochlorococcus_A sp003216725, 95.0, 78.76, 0.28; GCA_902574425.1, s__Prochlorococcus_A sp902574425, 95.0, 78.76, 0.22; GCA_003209585.1, s__Prochlorococcus_A sp003209585, 95.0, 78.73, 0.27; GCA_003211115.1, s__Prochlorococcus_A sp003211115, 95.0, 78.7, 0.19; GCA_000291825.1, s__Prochlorococcus_A sp000291825, 95.0, 78.66, 0.2; GCA_003281125.1, s__Prochlorococcus_A sp003281125, 95.0, 78.63, 0.2; GCA_003278855.1, s__Prochlorococcus_A sp003278855, 95.0, 78.63, 0.27; GCA_003210135.1, s__Prochlorococcus_A sp003210135, 95.0, 78.63, 0.25; GCA_003282425.1, s__Prochlorococcus_A sp003282425, 95.0, 78.6, 0.14; GCA_902558895.1, s__Prochlorococcus_A sp902558895, 95.0, 78.6, 0.23; GCA_902600475.1, s__Prochlorococcus_A sp902600475, 95.0, 78.56, 0.18; GCA_003281365.1, s__Prochlorococcus_A sp003281365, 95.0, 78.54, 0.24; GCA_003279005.1, s__Prochlorococcus_A sp003279005, 95.0, 78.5, 0.24; GCA_003281255.1, s__Prochlorococcus_A sp003281255, 95.0, 78.49, 0.26; GCA_003212535.1, s__Prochlorococcus_A sp003212535, 95.0, 78.49, 0.23; GCA_003216135.1, s__Prochlorococcus_A sp003216135, 95.0, 78.49, 0.2; GCA_003209565.1, s__Prochlorococcus_A sp003209565, 95.0, 78.49, 0.24; GCA_003278705.1, s__Prochlorococcus_A sp003278705, 95.0, 78.48, 0.27; GCA_003212615.1, s__Prochlorococcus_A sp003212615, 95.0, 78.47, 0.16; GCA_902573565.1, s__Prochlorococcus_A sp902573565, 95.0, 78.43, 0.27; GCA_902576415.1, s__Prochlorococcus_A sp902576415, 95.0, 78.43, 0.24; GCF_001180265.1, s__Prochlorococcus_A marinus_H, 95.0, 78.42, 0.27; GCA_000634515.1, s__Prochlorococcus_A sp000634515, 95.0, 78.42, 0.26; GCA_902536455.1, s__Prochlorococcus_A sp902536455, 95.0, 78.42, 0.18; GCA_003281415.1, s__Prochlorococcus_A sp003281415, 95.0, 78.41, 0.22; GCA_003279535.1, s__Prochlorococcus_A sp003279535, 95.0, 78.4, 0.21; GCA_003214055.1, s__Prochlorococcus_A sp003214055, 95.0, 78.39, 0.26; GCF_000759975.1, s__Prochlorococcus_A marinus_M, 95.0, 78.37, 0.28; GCA_003279055.1, s__Prochlorococcus_A sp003279055, 95.0, 78.37, 0.28; GCF_000759885.1, s__Prochlorococcus_A marinus_J, 95.0, 78.36, 0.25; GCA_003279115.1, s__Prochlorococcus_A sp003279115, 95.0, 78.35, 0.22; GCA_003212175.1, s__Prochlorococcus_A sp003212175, 95.0, 78.35, 0.19; GCA_003212755.1, s__Prochlorococcus_A sp003212755, 95.0, 78.34, 0.24; GCA_003210895.1, s__Prochlorococcus_A sp003210895, 95.0, 78.32, 0.23; GCA_003280575.1, s__Prochlorococcus_A sp003280575, 95.0, 78.31, 0.24; GCA_902564235.1, s__Prochlorococcus_A sp902564235, 95.0, 78.31, 0.18; GCA_003278545.1, s__Prochlorococcus_A sp003278545, 95.0, 78.3, 0.27; GCA_003209795.1, s__Prochlorococcus_A sp003209795, 95.0, 78.29, 0.26; GCA_902572065.1, s__Prochlorococcus_A sp902572065, 95.0, 78.25, 0.2; GCF_002026165.1, s__Prochlorococcus_A sp002026165, 95.0, 78.24, 0.24; GCA_003281225.1, s__Prochlorococcus_A sp003281225, 95.0, 78.23, 0.28; GCA_003210695.1, s__Prochlorococcus_A sp003210695, 95.0, 78.22, 0.23; GCA_003216535.1, s__Prochlorococcus_A sp003216535, 95.0, 78.21, 0.3; GCF_000015665.1, s__Prochlorococcus_A marinus_P, 95.0, 78.2, 0.33; GCA_003213275.1, s__Prochlorococcus_A sp003213275, 95.0, 78.18, 0.18; GCA_902535185.1, s__Prochlorococcus_A sp902535185, 95.0, 78.16, 0.2; GCA_003210155.1, s__Prochlorococcus_A sp003210155, 95.0, 78.13, 0.26; GCA_003216465.1, s__Prochlorococcus_A sp003216465, 95.0, 78.13, 0.32; GCA_003212005.1, s__Prochlorococcus_A sp003212005, 95.0, 78.12, 0.22; GCA_003279945.1, s__Prochlorococcus_A sp003279945, 95.0, 78.12, 0.24; GCF_000012645.1, s__Prochlorococcus_A marinus_L, 95.0, 78.1, 0.31; GCA_902571335.1, s__Prochlorococcus_A sp902571335, 95.0, 78.09, 0.27; GCA_003214355.1, s__Prochlorococcus_A sp003214355, 95.0, 78.07, 0.26; GCA_003281485.1, s__Prochlorococcus_A sp003281485, 95.0, 78.05, 0.24; GCA_003216615.1, s__Prochlorococcus_A sp003216615, 95.0, 78.05, 0.28; GCA_003280915.1, s__Prochlorococcus_A sp003280915, 95.0, 78.03, 0.27; GCA_003216755.1, s__Prochlorococcus_A sp003216755, 95.0, 78.02, 0.26; GCA_003214815.1, s__Prochlorococcus_A sp003214815, 95.0, 78.02, 0.3; GCA_003214175.1, s__Prochlorococcus_A sp003214175, 95.0, 77.98, 0.29; GCA_902535175.1, s__Prochlorococcus_A sp902535175, 95.0, 77.98, 0.3; GCA_003209065.1, s__Prochlorococcus_A sp003209065, 95.0, 77.97, 0.26; GCA_003212375.1, s__Prochlorococcus_A sp003212375, 95.0, 77.94, 0.23; GCA_000634115.1, s__Prochlorococcus_A sp000634115, 95.0, 77.92, 0.22; GCA_003210915.1, s__Prochlorococcus_A sp003210915, 95.0, 77.91, 0.2; GCF_000760095.1, s__Prochlorococcus_A marinus_I, 95.0, 77.91, 0.29; GCF_000011465.1, s__Prochlorococcus_A pastoris, 95.0, 77.89, 0.29; GCA_902578845.1, s__Prochlorococcus_A sp902578845, 95.0, 77.88, 0.18; GCA_902527105.1, s__Prochlorococcus_A sp902527105, 95.0, 77.83, 0.27; GCA_003209655.1, s__Prochlorococcus_A sp003209655, 95.0, 77.83, 0.29; GCA_003216835.1, s__Prochlorococcus_A sp003216835, 95.0, 77.8, 0.24; GCA_003216415.1, s__Prochlorococcus_A sp003216415, 95.0, 77.78, 0.27; GCA_003280515.1, s__Prochlorococcus_A sp003280515, 95.0, 77.72, 0.24; GCA_902519235.1, s__Prochlorococcus_A sp902519235, 95.0, 77.67, 0.23; GCA_003279875.1, s__Prochlorococcus_A sp003279875, 95.0, 77.67, 0.22; GCA_003209055.1, s__Prochlorococcus_A sp003209055, 95.0, 77.62, 0.19; GCA_003281585.1, s__Prochlorococcus_A sp003281585, 95.0, 77.59, 0.28; GCA_003280725.1, s__Prochlorococcus_A sp003280725, 95.0, 77.31, 0.25; GCA_902570945.1, s__Prochlorococcus_A sp902570945, 95.0, 77.22, 0.21; GCA_003213955.1, s__Prochlorococcus_A sp003213955, 95.0, 77.19, 0.27</t>
  </si>
  <si>
    <t>PCC-6307</t>
  </si>
  <si>
    <t>GCA_000291945</t>
  </si>
  <si>
    <t>G000291945</t>
  </si>
  <si>
    <t>GCA_000291945.1</t>
  </si>
  <si>
    <t>ftp://ftp.ncbi.nlm.nih.gov/genomes/all/GCA/000/291/945/GCA_000291945.1_ProW11_v1.0</t>
  </si>
  <si>
    <t>Bacteria;Cyanobacteria;Cyanobacteriia;PCC-6307;Cyanobiaceae;Prochlorococcus_A;Prochlorococcus_A_marinus_Q</t>
  </si>
  <si>
    <t>GCA_000218705.1</t>
  </si>
  <si>
    <t>d__Bacteria;p__Cyanobacteria;c__Cyanobacteriia;o__PCC-6307;f__Cyanobiaceae;g__Prochlorococcus_A;s__Prochlorococcus_A marinus_Q</t>
  </si>
  <si>
    <t>GCA_902624085.1</t>
  </si>
  <si>
    <t>d__Bacteria;p__Cyanobacteria;c__Cyanobacteriia;o__PCC-6307;f__Cyanobiaceae;g__Prochlorococcus_A;s__Prochlorococcus_A sp902624085</t>
  </si>
  <si>
    <t>GCA_902623195.1, s__Prochlorococcus_A sp902623195, 95.0, 89.15, 0.6; GCA_902628235.1, s__Prochlorococcus_A sp902628235, 95.0, 88.93, 0.57; GCA_902625845.1, s__Prochlorococcus_A sp902625845, 95.0, 88.9, 0.6; GCA_902624105.1, s__Prochlorococcus_A sp902624105, 95.0, 88.3, 0.53; GCA_902626425.1, s__Prochlorococcus_A sp902626425, 95.0, 87.99, 0.39; GCA_902624785.1, s__Prochlorococcus_A sp902624785, 95.0, 87.76, 0.46; GCA_902627325.1, s__Prochlorococcus_A sp902627325, 95.0, 87.23, 0.47; GCA_000291825.1, s__Prochlorococcus_A sp000291825, 95.0, 81.13, 0.27; GCA_000218745.1, s__Prochlorococcus_A marinus_T, 95.0, 79.02, 0.47; GCA_003280165.1, s__Prochlorococcus_A sp003280165, 95.0, 78.9, 0.16; GCA_902627335.1, s__Prochlorococcus_A sp902627335, 95.0, 78.7, 0.38; GCA_003214355.1, s__Prochlorococcus_A sp003214355, 95.0, 78.64, 0.31; GCA_003212375.1, s__Prochlorococcus_A sp003212375, 95.0, 78.61, 0.23; GCA_003214975.1, s__Prochlorococcus_A sp003214975, 95.0, 78.6, 0.29; GCA_003209795.1, s__Prochlorococcus_A sp003209795, 95.0, 78.6, 0.21; GCA_003216135.1, s__Prochlorococcus_A sp003216135, 95.0, 78.54, 0.24; GCA_003212175.1, s__Prochlorococcus_A sp003212175, 95.0, 78.52, 0.21; GCA_003214055.1, s__Prochlorococcus_A sp003214055, 95.0, 78.51, 0.27; GCA_902536455.1, s__Prochlorococcus_A sp902536455, 95.0, 78.51, 0.2; GCA_003213275.1, s__Prochlorococcus_A sp003213275, 95.0, 78.42, 0.22; GCA_902536555.1, s__Prochlorococcus_A sp902536555, 95.0, 78.38, 0.23; GCA_003210895.1, s__Prochlorococcus_A sp003210895, 95.0, 78.36, 0.27; GCA_003281125.1, s__Prochlorococcus_A sp003281125, 95.0, 78.3, 0.25; GCA_902558895.1, s__Prochlorococcus_A sp902558895, 95.0, 78.21, 0.25; GCA_902573045.1, s__Prochlorococcus_A sp902573045, 95.0, 78.17, 0.21; GCA_902600475.1, s__Prochlorococcus_A sp902600475, 95.0, 78.16, 0.3; GCA_003279535.1, s__Prochlorococcus_A sp003279535, 95.0, 78.15, 0.25; GCA_902596585.1, s__Prochlorococcus_A sp902596585, 95.0, 78.13, 0.25; GCA_003214815.1, s__Prochlorococcus_A sp003214815, 95.0, 78.12, 0.33; GCA_003212195.1, s__Prochlorococcus_A sp003212195, 95.0, 78.1, 0.18; GCA_902578845.1, s__Prochlorococcus_A sp902578845, 95.0, 78.1, 0.13; GCA_003209655.1, s__Prochlorococcus_A sp003209655, 95.0, 78.09, 0.32; GCA_003212755.1, s__Prochlorococcus_A sp003212755, 95.0, 78.08, 0.31; GCA_003216725.1, s__Prochlorococcus_A sp003216725, 95.0, 78.08, 0.29; GCA_003280025.1, s__Prochlorococcus_A sp003280025, 95.0, 78.06, 0.38; GCA_003211115.1, s__Prochlorococcus_A sp003211115, 95.0, 78.04, 0.24; GCA_003281225.1, s__Prochlorococcus_A sp003281225, 95.0, 78.04, 0.35; GCA_902519235.1, s__Prochlorococcus_A sp902519235, 95.0, 78.03, 0.2; GCA_003210135.1, s__Prochlorococcus_A sp003210135, 95.0, 78.02, 0.32; GCA_902573565.1, s__Prochlorococcus_A sp902573565, 95.0, 78.02, 0.32; GCA_003210915.1, s__Prochlorococcus_A sp003210915, 95.0, 78.0, 0.26; GCF_000015665.1, s__Prochlorococcus_A marinus_P, 95.0, 77.98, 0.35; GCA_003216465.1, s__Prochlorococcus_A sp003216465, 95.0, 77.96, 0.34; GCA_000634515.1, s__Prochlorococcus_A sp000634515, 95.0, 77.95, 0.33; GCA_003278545.1, s__Prochlorococcus_A sp003278545, 95.0, 77.95, 0.33; GCA_003210695.1, s__Prochlorococcus_A sp003210695, 95.0, 77.94, 0.28; GCA_003210155.1, s__Prochlorococcus_A sp003210155, 95.0, 77.94, 0.31; GCA_003281415.1, s__Prochlorococcus_A sp003281415, 95.0, 77.94, 0.26; GCA_902572675.1, s__Prochlorococcus_A sp902572675, 95.0, 77.94, 0.25; GCA_003278705.1, s__Prochlorococcus_A sp003278705, 95.0, 77.93, 0.29; GCA_003209065.1, s__Prochlorococcus_A sp003209065, 95.0, 77.93, 0.36; GCA_902576415.1, s__Prochlorococcus_A sp902576415, 95.0, 77.93, 0.24; GCF_002026165.1, s__Prochlorococcus_A sp002026165, 95.0, 77.92, 0.27; GCA_003279115.1, s__Prochlorococcus_A sp003279115, 95.0, 77.91, 0.3; GCA_003216755.1, s__Prochlorococcus_A sp003216755, 95.0, 77.91, 0.3; GCA_902535185.1, s__Prochlorococcus_A sp902535185, 95.0, 77.91, 0.25; GCA_003216615.1, s__Prochlorococcus_A sp003216615, 95.0, 77.91, 0.37; GCA_902534685.1, s__Prochlorococcus_A sp902534685, 95.0, 77.91, 0.19; GCA_003216535.1, s__Prochlorococcus_A sp003216535, 95.0, 77.88, 0.31; GCF_001180265.1, s__Prochlorococcus_A marinus_H, 95.0, 77.86, 0.32; GCA_003280575.1, s__Prochlorococcus_A sp003280575, 95.0, 77.86, 0.34; GCF_000759975.1, s__Prochlorococcus_A marinus_M, 95.0, 77.85, 0.36; GCA_003212535.1, s__Prochlorococcus_A sp003212535, 95.0, 77.85, 0.26; GCA_003279875.1, s__Prochlorococcus_A sp003279875, 95.0, 77.84, 0.32; GCA_003279005.1, s__Prochlorococcus_A sp003279005, 95.0, 77.83, 0.28; GCA_003209585.1, s__Prochlorococcus_A sp003209585, 95.0, 77.83, 0.35; GCA_003209565.1, s__Prochlorococcus_A sp003209565, 95.0, 77.81, 0.3; GCA_902574425.1, s__Prochlorococcus_A sp902574425, 95.0, 77.81, 0.27; GCF_000012645.1, s__Prochlorococcus_A marinus_L, 95.0, 77.78, 0.37; GCA_003212005.1, s__Prochlorococcus_A sp003212005, 95.0, 77.76, 0.24; GCA_003281255.1, s__Prochlorococcus_A sp003281255, 95.0, 77.75, 0.33; GCA_003281365.1, s__Prochlorococcus_A sp003281365, 95.0, 77.74, 0.3; GCA_003212615.1, s__Prochlorococcus_A sp003212615, 95.0, 77.74, 0.21; GCA_003216415.1, s__Prochlorococcus_A sp003216415, 95.0, 77.73, 0.37; GCA_003213955.1, s__Prochlorococcus_A sp003213955, 95.0, 77.7, 0.33; GCA_003279055.1, s__Prochlorococcus_A sp003279055, 95.0, 77.7, 0.34; GCA_902622705.1, s__Prochlorococcus_A sp902622705, 95.0, 77.69, 0.25; GCF_000759885.1, s__Prochlorococcus_A marinus_J, 95.0, 77.68, 0.34; GCF_000760095.1, s__Prochlorococcus_A marinus_I, 95.0, 77.67, 0.38; GCA_000634115.1, s__Prochlorococcus_A sp000634115, 95.0, 77.66, 0.32; GCA_902535175.1, s__Prochlorococcus_A sp902535175, 95.0, 77.62, 0.28; GCA_902572065.1, s__Prochlorococcus_A sp902572065, 95.0, 77.62, 0.2; GCA_902564235.1, s__Prochlorococcus_A sp902564235, 95.0, 77.61, 0.26; GCA_003278855.1, s__Prochlorococcus_A sp003278855, 95.0, 77.61, 0.34; GCA_003280725.1, s__Prochlorococcus_A sp003280725, 95.0, 77.59, 0.24; GCA_003282425.1, s__Prochlorococcus_A sp003282425, 95.0, 77.58, 0.16; GCA_003279945.1, s__Prochlorococcus_A sp003279945, 95.0, 77.58, 0.33; GCA_003209055.1, s__Prochlorococcus_A sp003209055, 95.0, 77.58, 0.23; GCA_003214175.1, s__Prochlorococcus_A sp003214175, 95.0, 77.57, 0.37; GCF_000011465.1, s__Prochlorococcus_A pastoris, 95.0, 77.54, 0.33; GCA_003281485.1, s__Prochlorococcus_A sp003281485, 95.0, 77.52, 0.32; GCA_003216835.1, s__Prochlorococcus_A sp003216835, 95.0, 77.47, 0.31; GCA_003280915.1, s__Prochlorococcus_A sp003280915, 95.0, 77.42, 0.31; GCA_902527105.1, s__Prochlorococcus_A sp902527105, 95.0, 77.41, 0.28; GCA_902571335.1, s__Prochlorococcus_A sp902571335, 95.0, 77.38, 0.32; GCA_902570945.1, s__Prochlorococcus_A sp902570945, 95.0, 77.11, 0.17; GCA_003280515.1, s__Prochlorococcus_A sp003280515, 95.0, 77.04, 0.31; GCA_003281585.1, s__Prochlorococcus_A sp003281585, 95.0, 76.96, 0.3</t>
  </si>
  <si>
    <t>Prochlorococcus_A_marinus_Q</t>
  </si>
  <si>
    <t>GCA_000634615</t>
  </si>
  <si>
    <t>G000634615</t>
  </si>
  <si>
    <t>GCA_000634615.1</t>
  </si>
  <si>
    <t>ftp://ftp.ncbi.nlm.nih.gov/genomes/all/GCA/000/634/615/GCA_000634615.1_De_novo_assembly_of_single-cell_genomes</t>
  </si>
  <si>
    <t>Bacteria;Cyanobacteria;Cyanobacteriia;PCC-6307;Cyanobiaceae;Prochlorococcus_A;Prochlorococcus_A_sp902594875</t>
  </si>
  <si>
    <t>GCA_902594875.1</t>
  </si>
  <si>
    <t>d__Bacteria;p__Cyanobacteria;c__Cyanobacteriia;o__PCC-6307;f__Cyanobiaceae;g__Prochlorococcus_A;s__Prochlorococcus_A sp902594875</t>
  </si>
  <si>
    <t>GCA_902594875.1, s__Prochlorococcus_A sp902594875, 95.0, 95.37, 0.78; GCA_000635495.1, s__Prochlorococcus_A sp000635495, 95.0, 94.68, 0.98; GCA_902578445.1, s__Prochlorococcus_A sp902578445, 95.0, 94.52, 0.79; GCA_003281225.1, s__Prochlorococcus_A sp003281225, 95.0, 94.51, 0.89; GCA_000635015.1, s__Prochlorococcus_A sp000635015, 95.0, 94.46, 0.84; GCA_003280895.1, s__Prochlorococcus_A sp003280895, 95.0, 94.44, 0.74; GCA_003280995.1, s__Prochlorococcus_A sp003280995, 95.0, 94.41, 0.89; GCF_001989455.1, s__Prochlorococcus_A sp001989455, 95.0, 94.4, 1.0; GCA_902591275.1, s__Prochlorococcus_A sp902591275, 95.0, 94.39, 0.56; GCA_902611225.1, s__Prochlorococcus_A sp902611225, 95.0, 94.39, 0.64; GCF_000760115.1, s__Prochlorococcus_A marinus_D, 95.0, 94.34, 0.98; GCA_000634415.1, s__Prochlorococcus_A sp000634415, 95.0, 94.33, 0.77; GCA_003278845.1, s__Prochlorococcus_A sp003278845, 95.0, 94.33, 0.91; GCF_001180245.1, s__Prochlorococcus_A marinus_F, 95.0, 94.32, 0.79; GCA_003278705.1, s__Prochlorococcus_A sp003278705, 95.0, 94.32, 0.92; GCA_003214085.1, s__Prochlorococcus_A sp003214085, 95.0, 94.25, 0.88; GCF_001180325.1, s__Prochlorococcus_A marinus_R, 95.0, 94.24, 0.94; GCA_902525075.1, s__Prochlorococcus_A sp902525075, 95.0, 94.21, 0.84; GCA_003280935.1, s__Prochlorococcus_A sp003280935, 95.0, 94.19, 0.81; GCA_003278855.1, s__Prochlorococcus_A sp003278855, 95.0, 94.18, 0.88; GCA_003278545.1, s__Prochlorococcus_A sp003278545, 95.0, 94.17, 0.96; GCA_003210155.1, s__Prochlorococcus_A sp003210155, 95.0, 94.15, 0.87; GCF_000015645.1, s__Prochlorococcus_A marinus_O, 95.0, 94.14, 0.98; GCA_003278535.1, s__Prochlorococcus_A sp003278535, 95.0, 94.12, 0.79; GCA_902595095.1, s__Prochlorococcus_A sp902595095, 95.0, 94.12, 0.62; GCA_902572825.1, s__Prochlorococcus_A sp902572825, 95.0, 94.11, 0.69; GCA_003280915.1, s__Prochlorococcus_A sp003280915, 95.0, 94.1, 0.86; GCA_902573335.1, s__Prochlorococcus_A sp902573335, 95.0, 94.1, 0.5; GCA_902616595.1, s__Prochlorococcus_A sp902616595, 95.0, 94.1, 0.82; GCA_003281645.1, s__Prochlorococcus_A sp003281645, 95.0, 94.1, 0.88; GCA_003280655.1, s__Prochlorococcus_A sp003280655, 95.0, 94.08, 0.9; GCA_000634195.1, s__Prochlorococcus_A sp000634195, 95.0, 94.08, 0.78; GCA_003209675.1, s__Prochlorococcus_A sp003209675, 95.0, 94.05, 0.93; GCA_003278955.1, s__Prochlorococcus_A sp003278955, 95.0, 94.04, 0.83; GCA_003278765.1, s__Prochlorococcus_A sp003278765, 95.0, 94.03, 0.73; GCF_002026105.1, s__Prochlorococcus_A sp002026105, 95.0, 94.03, 0.41; GCA_003281525.1, s__Prochlorococcus_A sp003281525, 95.0, 94.02, 0.88; GCA_902616385.1, s__Prochlorococcus_A sp902616385, 95.0, 94.02, 0.91; GCA_902522795.1, s__Prochlorococcus_A sp902522795, 95.0, 94.01, 0.89; GCA_003216355.1, s__Prochlorococcus_A sp003216355, 95.0, 93.98, 0.87; GCA_003279105.1, s__Prochlorococcus_A sp003279105, 95.0, 93.98, 0.85; GCA_003281315.1, s__Prochlorococcus_A sp003281315, 95.0, 93.95, 0.99; GCA_902571795.1, s__Prochlorococcus_A sp902571795, 95.0, 93.92, 0.77; GCA_902521995.1, s__Prochlorococcus_A sp902521995, 95.0, 93.91, 0.91; GCA_003281405.1, s__Prochlorococcus_A sp003281405, 95.0, 93.87, 0.87; GCA_902595175.1, s__Prochlorococcus_A sp902595175, 95.0, 93.87, 0.47; GCA_003278925.1, s__Prochlorococcus_A sp003278925, 95.0, 93.86, 0.95; GCA_003278895.1, s__Prochlorococcus_A sp003278895, 95.0, 93.83, 0.82; GCA_902565305.1, s__Prochlorococcus_A sp902565305, 95.0, 93.83, 0.63; GCA_003216915.1, s__Prochlorococcus_A sp003216915, 95.0, 93.77, 0.88; GCA_003281505.1, s__Prochlorococcus_A sp003281505, 95.0, 93.77, 0.93; GCA_000634735.1, s__Prochlorococcus_A sp000634735, 95.0, 93.77, 0.79; GCF_002025865.1, s__Prochlorococcus_A sp002025865, 95.0, 93.75, 0.65; GCA_003280885.1, s__Prochlorococcus_A sp003280885, 95.0, 93.74, 0.6; GCA_902615165.1, s__Prochlorococcus_A sp902615165, 95.0, 93.74, 0.64; GCA_902550485.1, s__Prochlorococcus_A sp902550485, 95.0, 93.73, 0.58; GCA_902622625.1, s__Prochlorococcus_A sp902622625, 95.0, 93.71, 0.79; GCA_902618795.1, s__Prochlorococcus_A sp902618795, 95.0, 93.7, 0.62; GCA_003278875.1, s__Prochlorococcus_A sp003278875, 95.0, 93.68, 0.86; GCA_902582995.1, s__Prochlorococcus_A sp902582995, 95.0, 93.67, 0.45; GCF_000015965.1, s__Prochlorococcus_A marinus_E, 95.0, 93.67, 1.0; GCA_902621675.1, s__Prochlorococcus_A sp902621675, 95.0, 93.63, 0.7; GCA_003212655.1, s__Prochlorococcus_A sp003212655, 95.0, 93.62, 0.82; GCA_003212115.1, s__Prochlorococcus_A sp003212115, 95.0, 93.62, 0.49; GCA_902606505.1, s__Prochlorococcus_A sp902606505, 95.0, 93.62, 0.74; GCA_003281605.1, s__Prochlorococcus_A sp003281605, 95.0, 93.61, 0.94; GCA_902537445.1, s__Prochlorococcus_A sp902537445, 95.0, 93.61, 0.63; GCA_902572395.1, s__Prochlorococcus_A sp902572395, 95.0, 93.56, 0.73; GCA_003278525.1, s__Prochlorococcus_A sp003278525, 95.0, 93.55, 0.9; GCA_003281285.1, s__Prochlorococcus_A sp003281285, 95.0, 93.5, 0.66; GCA_003209415.1, s__Prochlorococcus_A sp003209415, 95.0, 93.5, 0.68; GCA_003211415.1, s__Prochlorococcus_A sp003211415, 95.0, 93.49, 0.67; GCA_003213855.1, s__Prochlorococcus_A sp003213855, 95.0, 93.48, 0.82; GCA_003214315.1, s__Prochlorococcus_A sp003214315, 95.0, 93.46, 0.88; GCA_902520485.1, s__Prochlorococcus_A sp902520485, 95.0, 93.44, 0.74; GCA_902612005.1, s__Prochlorococcus_A sp902612005, 95.0, 93.43, 0.91; GCF_002026015.1, s__Prochlorococcus_A sp002026015, 95.0, 93.43, 0.64; GCA_003278045.1, s__Prochlorococcus_A sp003278045, 95.0, 93.42, 0.68; GCA_003209475.1, s__Prochlorococcus_A sp003209475, 95.0, 93.42, 0.55; GCA_902535185.1, s__Prochlorococcus_A sp902535185, 95.0, 93.42, 0.67; GCA_003213235.1, s__Prochlorococcus_A sp003213235, 95.0, 93.38, 0.93; GCA_003281385.1, s__Prochlorococcus_A sp003281385, 95.0, 93.37, 0.96; GCA_902527105.1, s__Prochlorococcus_A sp902527105, 95.0, 93.35, 0.87; GCA_003213375.1, s__Prochlorococcus_A sp003213375, 95.0, 93.32, 0.6; GCF_002026065.1, s__Prochlorococcus_A sp002026065, 95.0, 93.32, 0.57; GCA_902525585.1, s__Prochlorococcus_A sp902525585, 95.0, 93.29, 0.63; GCA_902539115.1, s__Prochlorococcus_A sp902539115, 95.0, 93.28, 0.73; GCA_000635535.1, s__Prochlorococcus_A sp000635535, 95.0, 93.28, 0.42; GCA_003216455.1, s__Prochlorococcus_A sp003216455, 95.0, 93.19, 0.52; GCA_902535175.1, s__Prochlorococcus_A sp902535175, 95.0, 93.14, 0.83; GCA_003281635.1, s__Prochlorococcus_A sp003281635, 95.0, 93.08, 0.81; GCA_003281255.1, s__Prochlorococcus_A sp003281255, 95.0, 93.03, 0.88; GCA_003212395.1, s__Prochlorococcus_A sp003212395, 95.0, 93.02, 0.96; GCA_003279015.1, s__Prochlorococcus_A sp003279015, 95.0, 93.01, 0.93; GCA_003211955.1, s__Prochlorococcus_A sp003211955, 95.0, 92.96, 0.76; GCA_902518475.1, s__Prochlorococcus_A sp902518475, 95.0, 92.94, 0.81; GCA_902536545.1, s__Prochlorococcus_A sp902536545, 95.0, 92.77, 0.84; GCA_003214115.1, s__Prochlorococcus_A sp003214115, 95.0, 92.5, 0.55; GCA_902558895.1, s__Prochlorococcus_A sp902558895, 95.0, 92.47, 0.57; GCA_902606255.1, s__Prochlorococcus_A sp902606255, 95.0, 92.19, 0.65</t>
  </si>
  <si>
    <t>Prochlorococcus_A_sp902594875</t>
  </si>
  <si>
    <t>GCA_000635535</t>
  </si>
  <si>
    <t>G000635535</t>
  </si>
  <si>
    <t>GCA_000635535.1</t>
  </si>
  <si>
    <t>ftp://ftp.ncbi.nlm.nih.gov/genomes/all/GCA/000/635/535/GCA_000635535.1_De_novo_assembly_of_single-cell_genomes</t>
  </si>
  <si>
    <t>Bacteria;Cyanobacteria;Cyanobacteriia;PCC-6307;Cyanobiaceae;Prochlorococcus_A;Prochlorococcus_A_sp000635535</t>
  </si>
  <si>
    <t>d__Bacteria;p__Cyanobacteria;c__Cyanobacteriia;o__PCC-6307;f__Cyanobiaceae;g__Prochlorococcus_A;s__Prochlorococcus_A sp000635535</t>
  </si>
  <si>
    <t>GCA_003280995.1, s__Prochlorococcus_A sp003280995, 95.0, 94.6, 0.85; GCF_002026105.1, s__Prochlorococcus_A sp002026105, 95.0, 94.37, 0.44; GCF_001989455.1, s__Prochlorococcus_A sp001989455, 95.0, 94.37, 0.91; GCF_001180325.1, s__Prochlorococcus_A marinus_R, 95.0, 94.33, 0.76; GCA_003278855.1, s__Prochlorococcus_A sp003278855, 95.0, 94.3, 0.79; GCA_003278705.1, s__Prochlorococcus_A sp003278705, 95.0, 94.29, 0.71; GCA_000634735.1, s__Prochlorococcus_A sp000634735, 95.0, 94.29, 0.81; GCA_003278535.1, s__Prochlorococcus_A sp003278535, 95.0, 94.29, 0.82; GCA_000635495.1, s__Prochlorococcus_A sp000635495, 95.0, 94.23, 0.88; GCA_902565305.1, s__Prochlorococcus_A sp902565305, 95.0, 94.21, 0.56; GCA_003281525.1, s__Prochlorococcus_A sp003281525, 95.0, 94.2, 0.76; GCF_000760115.1, s__Prochlorococcus_A marinus_D, 95.0, 94.17, 0.92; GCA_003216355.1, s__Prochlorococcus_A sp003216355, 95.0, 94.15, 0.7; GCA_003281225.1, s__Prochlorococcus_A sp003281225, 95.0, 94.1, 0.79; GCA_003278845.1, s__Prochlorococcus_A sp003278845, 95.0, 94.08, 0.78; GCA_000634415.1, s__Prochlorococcus_A sp000634415, 95.0, 94.04, 0.52; GCA_003278045.1, s__Prochlorococcus_A sp003278045, 95.0, 94.04, 0.72; GCA_003216915.1, s__Prochlorococcus_A sp003216915, 95.0, 94.02, 0.75; GCA_902611225.1, s__Prochlorococcus_A sp902611225, 95.0, 93.99, 0.64; GCA_902525075.1, s__Prochlorococcus_A sp902525075, 95.0, 93.98, 0.82; GCA_003209675.1, s__Prochlorococcus_A sp003209675, 95.0, 93.98, 0.78; GCA_003278925.1, s__Prochlorococcus_A sp003278925, 95.0, 93.97, 0.82; GCA_902616595.1, s__Prochlorococcus_A sp902616595, 95.0, 93.95, 0.73; GCA_003278545.1, s__Prochlorococcus_A sp003278545, 95.0, 93.93, 0.89; GCF_000015645.1, s__Prochlorococcus_A marinus_O, 95.0, 93.9, 0.91; GCF_002025865.1, s__Prochlorococcus_A sp002025865, 95.0, 93.89, 0.59; GCA_003210155.1, s__Prochlorococcus_A sp003210155, 95.0, 93.89, 0.8; GCF_001180245.1, s__Prochlorococcus_A marinus_F, 95.0, 93.89, 0.81; GCA_000635015.1, s__Prochlorococcus_A sp000635015, 95.0, 93.89, 0.81; GCA_902537445.1, s__Prochlorococcus_A sp902537445, 95.0, 93.88, 0.62; GCA_902527105.1, s__Prochlorococcus_A sp902527105, 95.0, 93.88, 0.72; GCA_003281645.1, s__Prochlorococcus_A sp003281645, 95.0, 93.85, 0.8; GCF_002026065.1, s__Prochlorococcus_A sp002026065, 95.0, 93.83, 0.49; GCF_002026015.1, s__Prochlorococcus_A sp002026015, 95.0, 93.81, 0.69; GCA_003280655.1, s__Prochlorococcus_A sp003280655, 95.0, 93.81, 0.86; GCA_003213375.1, s__Prochlorococcus_A sp003213375, 95.0, 93.8, 0.54; GCA_003280935.1, s__Prochlorococcus_A sp003280935, 95.0, 93.79, 0.79; GCA_902595095.1, s__Prochlorococcus_A sp902595095, 95.0, 93.79, 0.68; GCA_003281405.1, s__Prochlorococcus_A sp003281405, 95.0, 93.77, 0.79; GCA_902535185.1, s__Prochlorococcus_A sp902535185, 95.0, 93.76, 0.46; GCA_003280895.1, s__Prochlorococcus_A sp003280895, 95.0, 93.76, 0.74; GCA_902618795.1, s__Prochlorococcus_A sp902618795, 95.0, 93.75, 0.66; GCA_003281315.1, s__Prochlorococcus_A sp003281315, 95.0, 93.73, 0.82; GCA_003214085.1, s__Prochlorococcus_A sp003214085, 95.0, 93.72, 0.75; GCA_902594875.1, s__Prochlorococcus_A sp902594875, 95.0, 93.72, 0.79; GCA_003279105.1, s__Prochlorococcus_A sp003279105, 95.0, 93.71, 0.83; GCA_003278765.1, s__Prochlorococcus_A sp003278765, 95.0, 93.71, 0.66; GCA_000634195.1, s__Prochlorococcus_A sp000634195, 95.0, 93.69, 0.69; GCA_902571795.1, s__Prochlorococcus_A sp902571795, 95.0, 93.68, 0.61; GCA_003278895.1, s__Prochlorococcus_A sp003278895, 95.0, 93.66, 0.66; GCA_003213855.1, s__Prochlorococcus_A sp003213855, 95.0, 93.64, 0.67; GCA_902572395.1, s__Prochlorococcus_A sp902572395, 95.0, 93.63, 0.63; GCA_902573335.1, s__Prochlorococcus_A sp902573335, 95.0, 93.62, 0.45; GCA_902622625.1, s__Prochlorococcus_A sp902622625, 95.0, 93.62, 0.73; GCA_003212655.1, s__Prochlorococcus_A sp003212655, 95.0, 93.61, 0.67; GCA_902595175.1, s__Prochlorococcus_A sp902595175, 95.0, 93.56, 0.66; GCA_003212115.1, s__Prochlorococcus_A sp003212115, 95.0, 93.53, 0.44; GCA_902591275.1, s__Prochlorococcus_A sp902591275, 95.0, 93.52, 0.6; GCA_902525585.1, s__Prochlorococcus_A sp902525585, 95.0, 93.52, 0.74; GCA_003216455.1, s__Prochlorococcus_A sp003216455, 95.0, 93.52, 0.62; GCA_003278525.1, s__Prochlorococcus_A sp003278525, 95.0, 93.49, 0.79; GCA_902521995.1, s__Prochlorococcus_A sp902521995, 95.0, 93.49, 0.82; GCA_003278955.1, s__Prochlorococcus_A sp003278955, 95.0, 93.49, 0.73; GCA_003211955.1, s__Prochlorococcus_A sp003211955, 95.0, 93.48, 0.69; GCA_902572825.1, s__Prochlorococcus_A sp902572825, 95.0, 93.45, 0.74; GCA_902535175.1, s__Prochlorococcus_A sp902535175, 95.0, 93.44, 0.73; GCA_003280915.1, s__Prochlorococcus_A sp003280915, 95.0, 93.44, 0.85; GCA_902616385.1, s__Prochlorococcus_A sp902616385, 95.0, 93.42, 0.83; GCA_902582995.1, s__Prochlorococcus_A sp902582995, 95.0, 93.37, 0.5; GCA_902518475.1, s__Prochlorococcus_A sp902518475, 95.0, 93.36, 0.67; GCF_000015965.1, s__Prochlorococcus_A marinus_E, 95.0, 93.35, 0.91; GCA_902522795.1, s__Prochlorococcus_A sp902522795, 95.0, 93.31, 0.79; GCA_902520485.1, s__Prochlorococcus_A sp902520485, 95.0, 93.31, 0.69; GCA_003281285.1, s__Prochlorococcus_A sp003281285, 95.0, 93.31, 0.53; GCA_902621675.1, s__Prochlorococcus_A sp902621675, 95.0, 93.31, 0.58; GCA_902615165.1, s__Prochlorococcus_A sp902615165, 95.0, 93.3, 0.42; GCA_003281605.1, s__Prochlorococcus_A sp003281605, 95.0, 93.25, 0.87; GCA_003281505.1, s__Prochlorococcus_A sp003281505, 95.0, 93.24, 0.8; GCA_003214315.1, s__Prochlorococcus_A sp003214315, 95.0, 93.21, 0.87; GCA_003209475.1, s__Prochlorococcus_A sp003209475, 95.0, 93.16, 0.6; GCA_003281255.1, s__Prochlorococcus_A sp003281255, 95.0, 93.16, 0.85; GCA_003280885.1, s__Prochlorococcus_A sp003280885, 95.0, 93.09, 0.71; GCA_003211415.1, s__Prochlorococcus_A sp003211415, 95.0, 93.05, 0.57; GCA_902539115.1, s__Prochlorococcus_A sp902539115, 95.0, 93.04, 0.59; GCA_902606505.1, s__Prochlorococcus_A sp902606505, 95.0, 93.02, 0.61; GCA_003278875.1, s__Prochlorococcus_A sp003278875, 95.0, 93.0, 0.78; GCA_003212395.1, s__Prochlorococcus_A sp003212395, 95.0, 92.92, 0.83; GCA_902612005.1, s__Prochlorococcus_A sp902612005, 95.0, 92.92, 0.82; GCA_902558895.1, s__Prochlorococcus_A sp902558895, 95.0, 92.9, 0.64; GCA_902578445.1, s__Prochlorococcus_A sp902578445, 95.0, 92.9, 0.65; GCA_003281635.1, s__Prochlorococcus_A sp003281635, 95.0, 92.85, 0.73; GCA_902550485.1, s__Prochlorococcus_A sp902550485, 95.0, 92.84, 0.39; GCA_003213235.1, s__Prochlorococcus_A sp003213235, 95.0, 92.83, 0.78; GCA_003279015.1, s__Prochlorococcus_A sp003279015, 95.0, 92.81, 0.84; GCA_003209415.1, s__Prochlorococcus_A sp003209415, 95.0, 92.78, 0.59; GCA_003281385.1, s__Prochlorococcus_A sp003281385, 95.0, 92.74, 0.7; GCA_003214115.1, s__Prochlorococcus_A sp003214115, 95.0, 92.61, 0.53; GCA_902536545.1, s__Prochlorococcus_A sp902536545, 95.0, 92.52, 0.65; GCA_902606255.1, s__Prochlorococcus_A sp902606255, 95.0, 92.36, 0.55</t>
  </si>
  <si>
    <t>Prochlorococcus_A_sp000635535</t>
  </si>
  <si>
    <t>GCA_000635575</t>
  </si>
  <si>
    <t>G000635575</t>
  </si>
  <si>
    <t>GCA_000635575.1</t>
  </si>
  <si>
    <t>ftp://ftp.ncbi.nlm.nih.gov/genomes/all/GCA/000/635/575/GCA_000635575.1_De_novo_assembly_of_single-cell_genomes</t>
  </si>
  <si>
    <t>Bacteria;Cyanobacteria;Cyanobacteriia;PCC-6307;Cyanobiaceae;Prochlorococcus_A;Prochlorococcus_A_sp000634515</t>
  </si>
  <si>
    <t>GCA_000634515.1</t>
  </si>
  <si>
    <t>d__Bacteria;p__Cyanobacteria;c__Cyanobacteriia;o__PCC-6307;f__Cyanobiaceae;g__Prochlorococcus_A;s__Prochlorococcus_A sp000634515</t>
  </si>
  <si>
    <t>GCA_003279535.1, s__Prochlorococcus_A sp003279535, 95.0, 93.28, 0.66; GCA_003216755.1, s__Prochlorococcus_A sp003216755, 95.0, 92.86, 0.64; GCA_902622705.1, s__Prochlorococcus_A sp902622705, 95.0, 92.75, 0.76; GCA_902583265.1, s__Prochlorococcus_A sp902583265, 95.0, 92.05, 0.49; GCA_003210155.1, s__Prochlorococcus_A sp003210155, 95.0, 91.13, 0.74; GCA_902535185.1, s__Prochlorococcus_A sp902535185, 95.0, 91.02, 0.43; GCA_000635495.1, s__Prochlorococcus_A sp000635495, 95.0, 90.82, 0.85; GCA_000634215.1, s__Prochlorococcus_A sp000634215, 95.0, 90.82, 0.77; GCA_003281585.1, s__Prochlorococcus_A sp003281585, 95.0, 90.75, 0.8; GCA_003278705.1, s__Prochlorococcus_A sp003278705, 95.0, 90.71, 0.54; GCF_002025975.1, s__Prochlorococcus_A sp002025975, 95.0, 90.68, 0.42; GCA_003280575.1, s__Prochlorococcus_A sp003280575, 95.0, 90.61, 0.75; GCA_003280655.1, s__Prochlorococcus_A sp003280655, 95.0, 90.58, 0.81; GCA_003280895.1, s__Prochlorococcus_A sp003280895, 95.0, 90.52, 0.7; GCA_003281225.1, s__Prochlorococcus_A sp003281225, 95.0, 90.5, 0.76; GCA_003278845.1, s__Prochlorococcus_A sp003278845, 95.0, 90.49, 0.67; GCF_001989455.1, s__Prochlorococcus_A sp001989455, 95.0, 90.47, 0.83; GCA_003213375.1, s__Prochlorococcus_A sp003213375, 95.0, 90.46, 0.62; GCA_003214085.1, s__Prochlorococcus_A sp003214085, 95.0, 90.44, 0.64; GCA_003278545.1, s__Prochlorococcus_A sp003278545, 95.0, 90.41, 0.81; GCA_003209675.1, s__Prochlorococcus_A sp003209675, 95.0, 90.39, 0.72; GCA_902558895.1, s__Prochlorococcus_A sp902558895, 95.0, 90.37, 0.57; GCA_003278855.1, s__Prochlorococcus_A sp003278855, 95.0, 90.36, 0.76; GCA_003281645.1, s__Prochlorococcus_A sp003281645, 95.0, 90.32, 0.85; GCA_902611225.1, s__Prochlorococcus_A sp902611225, 95.0, 90.3, 0.55; GCA_003280995.1, s__Prochlorococcus_A sp003280995, 95.0, 90.28, 0.76; GCA_902538225.1, s__Prochlorococcus_A sp902538225, 95.0, 90.25, 0.53; GCA_003214815.1, s__Prochlorococcus_A sp003214815, 95.0, 90.25, 0.83; GCA_003278765.1, s__Prochlorococcus_A sp003278765, 95.0, 90.25, 0.71; GCA_902519235.1, s__Prochlorococcus_A sp902519235, 95.0, 90.22, 0.47; GCA_003279055.1, s__Prochlorococcus_A sp003279055, 95.0, 90.22, 0.79; GCF_002026065.1, s__Prochlorococcus_A sp002026065, 95.0, 90.17, 0.5; GCF_002026105.1, s__Prochlorococcus_A sp002026105, 95.0, 90.15, 0.35; GCF_002026015.1, s__Prochlorococcus_A sp002026015, 95.0, 90.15, 0.54; GCA_000634415.1, s__Prochlorococcus_A sp000634415, 95.0, 90.13, 0.24; GCA_003280915.1, s__Prochlorococcus_A sp003280915, 95.0, 90.1, 0.71; GCF_002025865.1, s__Prochlorococcus_A sp002025865, 95.0, 90.05, 0.56; GCA_902578845.1, s__Prochlorococcus_A sp902578845, 95.0, 90.05, 0.49; GCA_003280985.1, s__Prochlorococcus_A sp003280985, 95.0, 90.04, 0.6; GCF_000760035.1, s__Prochlorococcus_A marinus_B, 95.0, 90.04, 0.82; GCA_003212195.1, s__Prochlorococcus_A sp003212195, 95.0, 89.99, 0.56; GCA_902573045.1, s__Prochlorococcus_A sp902573045, 95.0, 89.98, 0.58; GCA_902527105.1, s__Prochlorococcus_A sp902527105, 95.0, 89.98, 0.73; GCF_002026005.1, s__Prochlorococcus_A sp002026005, 95.0, 89.98, 0.56; GCA_902536455.1, s__Prochlorococcus_A sp902536455, 95.0, 89.97, 0.6; GCF_000015645.1, s__Prochlorococcus_A marinus_O, 95.0, 89.95, 0.85; GCA_003281715.1, s__Prochlorococcus_A sp003281715, 95.0, 89.93, 0.66; GCA_003216535.1, s__Prochlorococcus_A sp003216535, 95.0, 89.91, 0.78; GCF_002025945.1, s__Prochlorococcus_A sp002025945, 95.0, 89.91, 0.56; GCA_003280515.1, s__Prochlorococcus_A sp003280515, 95.0, 89.9, 0.67; GCA_902573335.1, s__Prochlorococcus_A sp902573335, 95.0, 89.85, 0.55; GCF_002026165.1, s__Prochlorococcus_A sp002026165, 95.0, 89.83, 0.63; GCA_003216415.1, s__Prochlorococcus_A sp003216415, 95.0, 89.83, 0.74; GCA_902572395.1, s__Prochlorococcus_A sp902572395, 95.0, 89.83, 0.48; GCA_003281255.1, s__Prochlorococcus_A sp003281255, 95.0, 89.82, 0.74; GCA_003213255.1, s__Prochlorococcus_A sp003213255, 95.0, 89.8, 0.58; GCA_003278525.1, s__Prochlorococcus_A sp003278525, 95.0, 89.76, 0.7; GCA_902606505.1, s__Prochlorococcus_A sp902606505, 95.0, 89.7, 0.62; GCA_902538695.1, s__Prochlorococcus_A sp902538695, 95.0, 89.69, 0.37; GCA_003281415.1, s__Prochlorococcus_A sp003281415, 95.0, 89.68, 0.6; GCA_902571335.1, s__Prochlorococcus_A sp902571335, 95.0, 89.66, 0.7; GCA_902535175.1, s__Prochlorococcus_A sp902535175, 95.0, 89.66, 0.62; GCA_003209585.1, s__Prochlorococcus_A sp003209585, 95.0, 89.65, 0.71; GCA_902536555.1, s__Prochlorococcus_A sp902536555, 95.0, 89.63, 0.63; GCA_902595095.1, s__Prochlorococcus_A sp902595095, 95.0, 89.62, 0.66; GCA_902606255.1, s__Prochlorococcus_A sp902606255, 95.0, 89.61, 0.48; GCF_001180265.1, s__Prochlorococcus_A marinus_H, 95.0, 89.54, 0.79; GCA_902574405.1, s__Prochlorococcus_A sp902574405, 95.0, 89.52, 0.54; GCA_902578445.1, s__Prochlorococcus_A sp902578445, 95.0, 89.52, 0.61; GCA_003281455.1, s__Prochlorococcus_A sp003281455, 95.0, 89.49, 0.79; GCA_003213275.1, s__Prochlorococcus_A sp003213275, 95.0, 89.47, 0.53; GCA_902572675.1, s__Prochlorococcus_A sp902572675, 95.0, 89.44, 0.46; GCA_902550485.1, s__Prochlorococcus_A sp902550485, 95.0, 89.44, 0.31; GCA_902570945.1, s__Prochlorococcus_A sp902570945, 95.0, 89.41, 0.5; GCF_000760095.1, s__Prochlorococcus_A marinus_I, 95.0, 89.31, 0.84; GCA_003280725.1, s__Prochlorococcus_A sp003280725, 95.0, 89.23, 0.62; GCA_902564235.1, s__Prochlorococcus_A sp902564235, 95.0, 89.22, 0.58; GCA_902572915.1, s__Prochlorococcus_A sp902572915, 95.0, 89.2, 0.4; GCA_003281485.1, s__Prochlorococcus_A sp003281485, 95.0, 89.12, 0.75; GCA_902576415.1, s__Prochlorococcus_A sp902576415, 95.0, 89.1, 0.58; GCA_003216775.1, s__Prochlorococcus_A sp003216775, 95.0, 89.04, 0.8; GCA_003216615.1, s__Prochlorococcus_A sp003216615, 95.0, 89.02, 0.78; GCF_000012645.1, s__Prochlorococcus_A marinus_L, 95.0, 89.02, 0.84; GCA_902600475.1, s__Prochlorococcus_A sp902600475, 95.0, 89.02, 0.72; GCF_000759885.1, s__Prochlorococcus_A marinus_J, 95.0, 89.0, 0.83; GCF_000759975.1, s__Prochlorococcus_A marinus_M, 95.0, 89.0, 0.85; GCA_003210135.1, s__Prochlorococcus_A sp003210135, 95.0, 88.99, 0.72; GCA_003281125.1, s__Prochlorococcus_A sp003281125, 95.0, 88.91, 0.57; GCA_902573565.1, s__Prochlorococcus_A sp902573565, 95.0, 88.9, 0.67; GCF_001180305.1, s__Prochlorococcus_A marinus_K, 95.0, 88.9, 0.56; GCA_003212755.1, s__Prochlorococcus_A sp003212755, 95.0, 88.77, 0.72; GCA_902534685.1, s__Prochlorococcus_A sp902534685, 95.0, 88.72, 0.43; GCA_003209565.1, s__Prochlorococcus_A sp003209565, 95.0, 88.71, 0.71; GCA_003212615.1, s__Prochlorococcus_A sp003212615, 95.0, 88.69, 0.58; GCA_003279115.1, s__Prochlorococcus_A sp003279115, 95.0, 88.59, 0.74; GCA_003281365.1, s__Prochlorococcus_A sp003281365, 95.0, 88.26, 0.76; GCA_003214175.1, s__Prochlorococcus_A sp003214175, 95.0, 88.16, 0.78; GCA_902574425.1, s__Prochlorococcus_A sp902574425, 95.0, 87.97, 0.53; GCA_902596585.1, s__Prochlorococcus_A sp902596585, 95.0, 87.59, 0.44</t>
  </si>
  <si>
    <t>Prochlorococcus_A_sp000634515</t>
  </si>
  <si>
    <t>GCA_000987385</t>
  </si>
  <si>
    <t>G000987385</t>
  </si>
  <si>
    <t>GCA_000987385.1</t>
  </si>
  <si>
    <t>ftp://ftp.ncbi.nlm.nih.gov/genomes/all/GCA/000/987/385/GCA_000987385.1_H9-4</t>
  </si>
  <si>
    <t>Bacteria;Cyanobacteria;Cyanobacteriia;Cyanobacteriales;Microcoleaceae;Trichodesmium;</t>
  </si>
  <si>
    <t>GCF_000014265.1</t>
  </si>
  <si>
    <t>d__Bacteria;p__Cyanobacteria;c__Cyanobacteriia;o__Cyanobacteriales;f__Microcoleaceae;g__Trichodesmium;s__Trichodesmium erythraeum</t>
  </si>
  <si>
    <t>d__Bacteria;p__Cyanobacteria;c__Cyanobacteriia;o__Cyanobacteriales;f__Microcoleaceae;g__Trichodesmium;s__</t>
  </si>
  <si>
    <t>GCA_010672085.1, s__Trichodesmium sp010672085, 95.0, 84.18, 0.77</t>
  </si>
  <si>
    <t>GCA_001627475</t>
  </si>
  <si>
    <t>G001627475</t>
  </si>
  <si>
    <t>GCA_001627475.1</t>
  </si>
  <si>
    <t>ftp://ftp.ncbi.nlm.nih.gov/genomes/all/GCA/001/627/475/GCA_001627475.1_ASM162747v1</t>
  </si>
  <si>
    <t>Bacteria;Cyanobacteria;Cyanobacteriia;PCC-6307;Cyanobiaceae;Prochlorococcus_A;Prochlorococcus_A_sp000635495</t>
  </si>
  <si>
    <t>GCA_000635495.1</t>
  </si>
  <si>
    <t>d__Bacteria;p__Cyanobacteria;c__Cyanobacteriia;o__PCC-6307;f__Cyanobiaceae;g__Prochlorococcus_A;s__Prochlorococcus_A sp000635495</t>
  </si>
  <si>
    <t>GCA_000635495.1, s__Prochlorococcus_A sp000635495, 95.0, 97.27, 0.77; GCF_001989455.1, s__Prochlorococcus_A sp001989455, 95.0, 96.9, 0.82; GCA_003280995.1, s__Prochlorococcus_A sp003280995, 95.0, 96.82, 0.7; GCF_001180285.1, s__Prochlorococcus_A marinus_C, 95.0, 96.74, 0.68; GCA_000634415.1, s__Prochlorococcus_A sp000634415, 95.0, 96.71, 0.53; GCF_000015645.1, s__Prochlorococcus_A marinus_O, 95.0, 96.67, 0.82; GCA_000634735.1, s__Prochlorococcus_A sp000634735, 95.0, 96.6, 0.73; GCA_003278855.1, s__Prochlorococcus_A sp003278855, 95.0, 96.59, 0.73; GCF_000760115.1, s__Prochlorococcus_A marinus_D, 95.0, 96.58, 0.82; GCA_003209675.1, s__Prochlorococcus_A sp003209675, 95.0, 96.58, 0.7; GCA_003278705.1, s__Prochlorococcus_A sp003278705, 95.0, 96.54, 0.73; GCA_003210155.1, s__Prochlorococcus_A sp003210155, 95.0, 96.49, 0.74; GCA_003281225.1, s__Prochlorococcus_A sp003281225, 95.0, 96.49, 0.77; GCA_000634215.1, s__Prochlorococcus_A sp000634215, 95.0, 96.48, 0.77; GCF_001180325.1, s__Prochlorococcus_A marinus_R, 95.0, 96.43, 0.73; GCA_003280655.1, s__Prochlorococcus_A sp003280655, 95.0, 96.41, 0.79; GCF_001180245.1, s__Prochlorococcus_A marinus_F, 95.0, 96.38, 0.75; GCA_003278535.1, s__Prochlorococcus_A sp003278535, 95.0, 96.35, 0.73; GCA_003278925.1, s__Prochlorococcus_A sp003278925, 95.0, 96.33, 0.75; GCA_003278545.1, s__Prochlorococcus_A sp003278545, 95.0, 96.32, 0.78; GCF_000760035.1, s__Prochlorococcus_A marinus_B, 95.0, 96.32, 0.83; GCF_002025865.1, s__Prochlorococcus_A sp002025865, 95.0, 96.31, 0.65; GCA_003278685.1, s__Prochlorococcus_A sp003278685, 95.0, 96.3, 0.67; GCA_003281405.1, s__Prochlorococcus_A sp003281405, 95.0, 96.3, 0.77; GCA_003281315.1, s__Prochlorococcus_A sp003281315, 95.0, 96.29, 0.72; GCF_002026005.1, s__Prochlorococcus_A sp002026005, 95.0, 96.24, 0.6; GCA_003278845.1, s__Prochlorococcus_A sp003278845, 95.0, 96.2, 0.69; GCA_003280895.1, s__Prochlorococcus_A sp003280895, 95.0, 96.2, 0.66; GCA_003214085.1, s__Prochlorococcus_A sp003214085, 95.0, 96.14, 0.67; GCA_902611225.1, s__Prochlorococcus_A sp902611225, 95.0, 96.13, 0.58; GCA_003278735.1, s__Prochlorococcus_A sp003278735, 95.0, 96.11, 0.72; GCA_902572395.1, s__Prochlorococcus_A sp902572395, 95.0, 96.07, 0.62; GCA_902591275.1, s__Prochlorococcus_A sp902591275, 95.0, 96.05, 0.51; GCA_902616385.1, s__Prochlorococcus_A sp902616385, 95.0, 96.05, 0.72; GCA_003279105.1, s__Prochlorococcus_A sp003279105, 95.0, 96.03, 0.77; GCA_003278765.1, s__Prochlorococcus_A sp003278765, 95.0, 96.01, 0.67; GCA_902590355.1, s__Prochlorococcus_A sp902590355, 95.0, 96.0, 0.43; GCA_003281335.1, s__Prochlorococcus_A sp003281335, 95.0, 95.99, 0.75; GCA_902594875.1, s__Prochlorococcus_A sp902594875, 95.0, 95.99, 0.72; GCF_002026015.1, s__Prochlorococcus_A sp002026015, 95.0, 95.98, 0.55; GCA_902617605.1, s__Prochlorococcus_A sp902617605, 95.0, 95.94, 0.55; GCA_003281605.1, s__Prochlorococcus_A sp003281605, 95.0, 95.93, 0.78; GCF_002025975.1, s__Prochlorococcus_A sp002025975, 95.0, 95.93, 0.54; GCA_003280915.1, s__Prochlorococcus_A sp003280915, 95.0, 95.91, 0.77; GCA_003216795.1, s__Prochlorococcus_A sp003216795, 95.0, 95.9, 0.73; GCA_003281525.1, s__Prochlorococcus_A sp003281525, 95.0, 95.89, 0.7; GCA_003213375.1, s__Prochlorococcus_A sp003213375, 95.0, 95.87, 0.53; GCA_003281645.1, s__Prochlorococcus_A sp003281645, 95.0, 95.86, 0.76; GCA_003278955.1, s__Prochlorococcus_A sp003278955, 95.0, 95.85, 0.63; GCA_003278895.1, s__Prochlorococcus_A sp003278895, 95.0, 95.84, 0.63; GCA_003280985.1, s__Prochlorococcus_A sp003280985, 95.0, 95.81, 0.56; GCA_902621675.1, s__Prochlorococcus_A sp902621675, 95.0, 95.81, 0.59; GCA_003281505.1, s__Prochlorococcus_A sp003281505, 95.0, 95.8, 0.77; GCF_000015965.1, s__Prochlorococcus_A marinus_E, 95.0, 95.78, 0.82; GCA_902595175.1, s__Prochlorococcus_A sp902595175, 95.0, 95.78, 0.5; GCA_902595095.1, s__Prochlorococcus_A sp902595095, 95.0, 95.78, 0.56; GCA_902537445.1, s__Prochlorococcus_A sp902537445, 95.0, 95.7, 0.55; GCA_003280515.1, s__Prochlorococcus_A sp003280515, 95.0, 95.68, 0.74; GCF_002026065.1, s__Prochlorococcus_A sp002026065, 95.0, 95.65, 0.55; GCA_902536775.1, s__Prochlorococcus_A sp902536775, 95.0, 95.65, 0.6; GCF_002026105.1, s__Prochlorococcus_A sp002026105, 95.0, 95.64, 0.45; GCA_902527105.1, s__Prochlorococcus_A sp902527105, 95.0, 95.62, 0.67; GCA_902538695.1, s__Prochlorococcus_A sp902538695, 95.0, 95.62, 0.43; GCA_000635535.1, s__Prochlorococcus_A sp000635535, 95.0, 95.61, 0.41; GCA_003213255.1, s__Prochlorococcus_A sp003213255, 95.0, 95.59, 0.59; GCA_902571795.1, s__Prochlorococcus_A sp902571795, 95.0, 95.57, 0.58; GCA_003212655.1, s__Prochlorococcus_A sp003212655, 95.0, 95.49, 0.62; GCA_003209375.1, s__Prochlorococcus_A sp003209375, 95.0, 95.46, 0.63; GCA_003212115.1, s__Prochlorococcus_A sp003212115, 95.0, 95.42, 0.48; GCF_000757845.1, s__Prochlorococcus_A sp000757845, 95.0, 95.39, 0.83; GCA_003281715.1, s__Prochlorococcus_A sp003281715, 95.0, 95.38, 0.58; GCA_902578445.1, s__Prochlorococcus_A sp902578445, 95.0, 95.38, 0.57; GCA_902572825.1, s__Prochlorococcus_A sp902572825, 95.0, 95.37, 0.67; GCA_902574955.1, s__Prochlorococcus_A sp902574955, 95.0, 95.35, 0.5; GCA_902535175.1, s__Prochlorococcus_A sp902535175, 95.0, 95.31, 0.71; GCA_902600395.1, s__Prochlorococcus_A sp902600395, 95.0, 95.3, 0.4; GCA_003281255.1, s__Prochlorococcus_A sp003281255, 95.0, 95.28, 0.75; GCA_902537275.1, s__Prochlorococcus_A sp902537275, 95.0, 95.28, 0.49; GCA_902536725.1, s__Prochlorococcus_A sp902536725, 95.0, 95.27, 0.75; GCA_003278875.1, s__Prochlorococcus_A sp003278875, 95.0, 95.26, 0.69; GCA_902535185.1, s__Prochlorococcus_A sp902535185, 95.0, 95.22, 0.49; GCA_902537395.1, s__Prochlorococcus_A sp902537395, 95.0, 95.21, 0.54; GCA_003279055.1, s__Prochlorococcus_A sp003279055, 95.0, 95.21, 0.77; GCA_003216635.1, s__Prochlorococcus_A sp003216635, 95.0, 95.2, 0.77; GCF_002026145.1, s__Prochlorococcus_A sp002026145, 95.0, 95.19, 0.45; GCA_003278525.1, s__Prochlorococcus_A sp003278525, 95.0, 95.18, 0.75; GCA_003281625.1, s__Prochlorococcus_A sp003281625, 95.0, 95.18, 0.77; GCA_902538225.1, s__Prochlorococcus_A sp902538225, 95.0, 95.17, 0.51; GCA_902558895.1, s__Prochlorococcus_A sp902558895, 95.0, 95.11, 0.56; GCA_902525585.1, s__Prochlorococcus_A sp902525585, 95.0, 95.07, 0.6; GCA_902550485.1, s__Prochlorococcus_A sp902550485, 95.0, 95.07, 0.4; GCA_003214115.1, s__Prochlorococcus_A sp003214115, 95.0, 95.07, 0.53; GCA_003211415.1, s__Prochlorococcus_A sp003211415, 95.0, 95.06, 0.5; GCA_902573335.1, s__Prochlorococcus_A sp902573335, 95.0, 95.05, 0.41; GCA_003281685.1, s__Prochlorococcus_A sp003281685, 95.0, 94.91, 0.74; GCA_902606505.1, s__Prochlorococcus_A sp902606505, 95.0, 94.83, 0.59; GCA_902536555.1, s__Prochlorococcus_A sp902536555, 95.0, 94.49, 0.42; GCA_003212035.1, s__Prochlorococcus_A sp003212035, 95.0, 94.29, 0.59; GCA_902606255.1, s__Prochlorococcus_A sp902606255, 95.0, 93.82, 0.37; GCA_003212055.1, s__Prochlorococcus_A sp003212055, 95.0, 93.47, 0.48</t>
  </si>
  <si>
    <t>Prochlorococcus_A_sp000635495</t>
  </si>
  <si>
    <t>GCA_001672205</t>
  </si>
  <si>
    <t>G001672205</t>
  </si>
  <si>
    <t>GCA_001672205.1</t>
  </si>
  <si>
    <t>ftp://ftp.ncbi.nlm.nih.gov/genomes/all/GCA/001/672/205/GCA_001672205.1_ASM167220v1</t>
  </si>
  <si>
    <t>Bacteria;Cyanobacteria;Cyanobacteriia;Cyanobacteriales;Nostocaceae;Trichormus;Trichormus_variabilis</t>
  </si>
  <si>
    <t>GCF_009856605.1</t>
  </si>
  <si>
    <t>d__Bacteria;p__Cyanobacteria;c__Cyanobacteriia;o__Cyanobacteriales;f__Nostocaceae;g__Trichormus;s__Trichormus variabilis</t>
  </si>
  <si>
    <t>d__Bacteria;p__Cyanobacteria;c__Cyanobacteriia;o__Cyanobacteriales;f__Nostocaceae;g__Trichormus;s__</t>
  </si>
  <si>
    <t>GCF_000009705.1, s__Trichormus sp000009705, 95.0, 93.06, 0.79; GCF_001548375.1, s__Trichormus sp001548375, 95.0, 83.3, 0.64; GCF_013393945.1, s__Trichormus sp013393945, 95.0, 80.68, 0.56; GCF_000316645.1, s__Trichormus sp000316645, 95.0, 80.6, 0.51; GCA_011332035.1, s__Trichormus sp011332035, 95.0, 79.89, 0.48; GCF_001597745.1, s__Trichormus sp001597745, 95.0, 79.89, 0.53; GCF_002896875.1, s__Trichormus sp002896875, 95.0, 79.66, 0.48</t>
  </si>
  <si>
    <t>Trichormus_variabilis</t>
  </si>
  <si>
    <t>GCA_001917285</t>
  </si>
  <si>
    <t>G001917285</t>
  </si>
  <si>
    <t>GCA_001917285.1</t>
  </si>
  <si>
    <t>ftp://ftp.ncbi.nlm.nih.gov/genomes/all/GCA/001/917/285/GCA_001917285.1_ASM191728v1</t>
  </si>
  <si>
    <t>Bacteria;Cyanobacteria;Vampirovibrionia;Gastranaerophilales;Gastranaerophilaceae;UMGS1477;</t>
  </si>
  <si>
    <t>GCA_900553845.1</t>
  </si>
  <si>
    <t>d__Bacteria;p__Cyanobacteria;c__Vampirovibrionia;o__Gastranaerophilales;f__Gastranaerophilaceae;g__UMGS1477;s__UMGS1477 sp900553845</t>
  </si>
  <si>
    <t>d__Bacteria;p__Cyanobacteria;c__Vampirovibrionia;o__Gastranaerophilales;f__Gastranaerophilaceae;g__UMGS1477;s__</t>
  </si>
  <si>
    <t>GCA_900552205.1, s__UMGS1477 sp900552205, 95.0, 82.11, 0.44; GCF_900761525.1, s__UMGS1477 sp900761525, 95.0, 80.96, 0.5</t>
  </si>
  <si>
    <t>UMGS1477</t>
  </si>
  <si>
    <t>GCA_002017915</t>
  </si>
  <si>
    <t>G002017915</t>
  </si>
  <si>
    <t>GCA_002017915.1</t>
  </si>
  <si>
    <t>ftp://ftp.ncbi.nlm.nih.gov/genomes/all/GCA/002/017/915/GCA_002017915.1_ASM201791v1</t>
  </si>
  <si>
    <t>Bacteria;Cyanobacteria;Cyanobacteriia;PCC-6307;Cyanobiaceae;Synechococcus_B;Synechococcus_B_spongiarum_E</t>
  </si>
  <si>
    <t>GCA_002018045.1</t>
  </si>
  <si>
    <t>d__Bacteria;p__Cyanobacteria;c__Cyanobacteriia;o__PCC-6307;f__Cyanobiaceae;g__Synechococcus_B;s__Synechococcus_B spongiarum_E</t>
  </si>
  <si>
    <t>d__Bacteria;p__Cyanobacteria;c__Cyanobacteriia;o__PCC-6307;f__Cyanobiaceae;g__Synechococcus_B;s__</t>
  </si>
  <si>
    <t>GCA_001007665.1, s__Synechococcus_B spongiarum_B, 95.0, 86.19, 0.76; GCA_009836025.1, s__Synechococcus_B sp009836025, 95.0, 86.1, 0.8; GCA_009840445.1, s__Synechococcus_B sp009840445, 95.0, 85.46, 0.8; GCF_000586015.1, s__Synechococcus_B spongiarum_F, 95.0, 84.67, 0.59; GCF_900047545.1, s__Synechococcus_B spongiarum_C, 95.0, 84.67, 0.58; GCA_007571085.1, s__Synechococcus_B sp007571085, 95.0, 79.35, 0.45</t>
  </si>
  <si>
    <t>Synechococcus_B_spongiarum_E</t>
  </si>
  <si>
    <t>GCF_000350125</t>
  </si>
  <si>
    <t>G000350125</t>
  </si>
  <si>
    <t>GCF_000350125.1</t>
  </si>
  <si>
    <t>ftp://ftp.ncbi.nlm.nih.gov/genomes/all/GCF/000/350/125/GCF_000350125.1_ASM35012v1</t>
  </si>
  <si>
    <t>Bacteria;Cyanobacteria;Cyanobacteriia;Cyanobacteriales;Nostocaceae;Richelia;Richelia_intracellularis</t>
  </si>
  <si>
    <t>GCF_000350105.1</t>
  </si>
  <si>
    <t>d__Bacteria;p__Cyanobacteria;c__Cyanobacteriia;o__Cyanobacteriales;f__Nostocaceae;g__Richelia;s__Richelia intracellularis</t>
  </si>
  <si>
    <t>d__Bacteria;p__Cyanobacteria;c__Cyanobacteriia;o__Cyanobacteriales;f__Nostocaceae;g__Richelia;s__</t>
  </si>
  <si>
    <t>GCA_000613065.1, s__Richelia intracellularis_B, 95.0, 78.48, 0.47</t>
  </si>
  <si>
    <t>Richelia_intracellularis</t>
  </si>
  <si>
    <t>GCF_000817735</t>
  </si>
  <si>
    <t>G000817735</t>
  </si>
  <si>
    <t>GCF_000817735.2</t>
  </si>
  <si>
    <t>ftp://ftp.ncbi.nlm.nih.gov/genomes/all/GCF/000/817/735/GCF_000817735.2_ASM81773v2</t>
  </si>
  <si>
    <t>Bacteria;Cyanobacteria;Cyanobacteriia;Cyanobacteriales;Nostocaceae;Tolypothrix_B;</t>
  </si>
  <si>
    <t>d__Bacteria;p__Cyanobacteria;c__Cyanobacteriia;o__Cyanobacteriales;f__Nostocaceae;g__;s__</t>
  </si>
  <si>
    <t>GCA_001468845</t>
  </si>
  <si>
    <t>G001468845</t>
  </si>
  <si>
    <t>GCA_001468845.1</t>
  </si>
  <si>
    <t>ftp://ftp.ncbi.nlm.nih.gov/genomes/all/GCA/001/468/845/GCA_001468845.1_ASM146884v1</t>
  </si>
  <si>
    <t>Bacteria;Dependentiae;Babeliae;Babeliales;Vermiphilaceae;;</t>
  </si>
  <si>
    <t>d__Bacteria;p__Dependentiae;c__Babeliae;o__Babeliales;f__Vermiphilaceae;g__;s__</t>
  </si>
  <si>
    <t>GCA_001468885</t>
  </si>
  <si>
    <t>G001468885</t>
  </si>
  <si>
    <t>GCA_001468885.1</t>
  </si>
  <si>
    <t>ftp://ftp.ncbi.nlm.nih.gov/genomes/all/GCA/001/468/885/GCA_001468885.1_ASM146888v1</t>
  </si>
  <si>
    <t>GCA_004375875.1</t>
  </si>
  <si>
    <t>d__Bacteria;p__Dependentiae;c__Babeliae;o__Babeliales;f__Vermiphilaceae;g__E44-bin52;s__E44-bin52 sp004375875</t>
  </si>
  <si>
    <t>GCA_001772305</t>
  </si>
  <si>
    <t>G001772305</t>
  </si>
  <si>
    <t>GCA_001772305.1</t>
  </si>
  <si>
    <t>ftp://ftp.ncbi.nlm.nih.gov/genomes/all/GCA/001/772/305/GCA_001772305.1_ASM177230v1</t>
  </si>
  <si>
    <t>Bacteria;Dependentiae;Babeliae;Babeliales;Chromulinavoraceae;GCA-2721975;</t>
  </si>
  <si>
    <t>GCA_002721975.1</t>
  </si>
  <si>
    <t>d__Bacteria;p__Dependentiae;c__Babeliae;o__Babeliales;f__Chromulinavoraceae;g__GCA-2721975;s__GCA-2721975 sp002721975</t>
  </si>
  <si>
    <t>d__Bacteria;p__Dependentiae;c__Babeliae;o__Babeliales;f__Chromulinavoraceae;g__;s__</t>
  </si>
  <si>
    <t>Chromulinavoraceae</t>
  </si>
  <si>
    <t>GCA-2721975</t>
  </si>
  <si>
    <t>GCA_000403885</t>
  </si>
  <si>
    <t>G000403885</t>
  </si>
  <si>
    <t>GCA_000403885.1</t>
  </si>
  <si>
    <t>ftp://ftp.ncbi.nlm.nih.gov/genomes/all/GCA/000/403/885/GCA_000403885.1_Dsb5</t>
  </si>
  <si>
    <t>Bacteria;Desulfobacterota;Desulfobulbia;Desulfobulbales;Desulfobulbaceae;Desulfobulbus;Desulfobulbus_oralis</t>
  </si>
  <si>
    <t>GCF_002952055.1</t>
  </si>
  <si>
    <t>d__Bacteria;p__Desulfobacterota;c__Desulfobulbia;o__Desulfobulbales;f__Desulfobulbaceae;g__Desulfobulbus;s__Desulfobulbus oralis</t>
  </si>
  <si>
    <t>d__Bacteria;p__Desulfobacterota;c__Desulfobulbia;o__Desulfobulbales;f__Desulfobulbaceae;g__Desulfobulbus;s__</t>
  </si>
  <si>
    <t>GCF_000621145.1, s__Desulfobulbus elongatus, 95.0, 78.2, 0.18; GCA_009782165.1, s__Desulfobulbus sp009782165, 95.0, 77.94, 0.09; GCA_012729435.1, s__Desulfobulbus sp012729435, 95.0, 77.59, 0.05; GCA_012744275.1, s__Desulfobulbus sp012744275, 95.0, 77.4, 0.23; GCF_000186885.1, s__Desulfobulbus propionicus, 95.0, 77.4, 0.17; GCA_903896915.1, s__Desulfobulbus sp903896915, 95.0, 77.38, 0.04; GCA_013201405.1, s__Desulfobulbus sp013201405, 95.0, 77.04, 0.22; GCA_009778955.1, s__Desulfobulbus sp009778955, 95.0, 76.83, 0.14; GCA_009780825.1, s__Desulfobulbus sp009780825, 95.0, 76.71, 0.13; GCA_009778235.1, s__Desulfobulbus sp009778235, 95.0, 76.69, 0.13; GCA_903842475.1, s__Desulfobulbus sp903842475, 95.0, 76.54, 0.09; GCA_007121995.1, s__Desulfobulbus sp007121995, 95.0, 76.47, 0.03</t>
  </si>
  <si>
    <t>Desulfobulbus_oralis</t>
  </si>
  <si>
    <t>GCA_000403925</t>
  </si>
  <si>
    <t>G000403925</t>
  </si>
  <si>
    <t>GCA_000403925.1</t>
  </si>
  <si>
    <t>ftp://ftp.ncbi.nlm.nih.gov/genomes/all/GCA/000/403/925/GCA_000403925.1_Dsb4</t>
  </si>
  <si>
    <t>GCF_000186885.1, s__Desulfobulbus propionicus, 95.0, 79.26, 0.11; GCA_012729435.1, s__Desulfobulbus sp012729435, 95.0, 78.94, 0.04; GCF_000621145.1, s__Desulfobulbus elongatus, 95.0, 78.77, 0.17; GCA_009778955.1, s__Desulfobulbus sp009778955, 95.0, 78.02, 0.1; GCA_009782165.1, s__Desulfobulbus sp009782165, 95.0, 77.67, 0.09; GCA_012744275.1, s__Desulfobulbus sp012744275, 95.0, 77.58, 0.14; GCA_013201405.1, s__Desulfobulbus sp013201405, 95.0, 77.31, 0.17; GCA_903896915.1, s__Desulfobulbus sp903896915, 95.0, 77.29, 0.03; GCA_903842475.1, s__Desulfobulbus sp903842475, 95.0, 77.24, 0.09; GCA_009780825.1, s__Desulfobulbus sp009780825, 95.0, 77.02, 0.12; GCA_009778235.1, s__Desulfobulbus sp009778235, 95.0, 76.8, 0.08; GCA_007121995.1, s__Desulfobulbus sp007121995, 95.0, 76.39, 0.06</t>
  </si>
  <si>
    <t>GCA_000485155</t>
  </si>
  <si>
    <t>G000485155</t>
  </si>
  <si>
    <t>GCA_000485155.1</t>
  </si>
  <si>
    <t>ftp://ftp.ncbi.nlm.nih.gov/genomes/all/GCA/000/485/155/GCA_000485155.1_ASM48515v1</t>
  </si>
  <si>
    <t>Bacteria;Desulfobacterota;Syntrophia;Syntrophales;UBA4778;UBA4054;</t>
  </si>
  <si>
    <t>GCA_002383495.1</t>
  </si>
  <si>
    <t>d__Bacteria;p__Desulfobacterota;c__Syntrophia;o__Syntrophales;f__UBA4778;g__UBA4054;s__UBA4054 sp002383495</t>
  </si>
  <si>
    <t>d__Bacteria;p__Desulfobacterota;c__Syntrophia;o__Syntrophales;f__UBA4778;g__;s__</t>
  </si>
  <si>
    <t>UBA4778</t>
  </si>
  <si>
    <t>UBA4054</t>
  </si>
  <si>
    <t>GCA_000816445</t>
  </si>
  <si>
    <t>G000816445</t>
  </si>
  <si>
    <t>GCA_000816445.2</t>
  </si>
  <si>
    <t>ftp://ftp.ncbi.nlm.nih.gov/genomes/all/GCA/000/816/445/GCA_000816445.2_ASM81644v2</t>
  </si>
  <si>
    <t>Bacteria;Desulfobacterota;Syntrophia;Syntrophales;Smithellaceae;Smithella;Smithella_sp000753945</t>
  </si>
  <si>
    <t>GCA_000753945.1</t>
  </si>
  <si>
    <t>d__Bacteria;p__Desulfobacterota;c__Syntrophia;o__Syntrophales;f__Smithellaceae;g__Smithella;s__Smithella sp000753945</t>
  </si>
  <si>
    <t>d__Bacteria;p__Desulfobacterota;c__Syntrophia;o__Syntrophales;f__Smithellaceae;g__Smithella;s__</t>
  </si>
  <si>
    <t>GCA_000747625.2, s__Smithella sp000747625, 95.0, 94.51, 0.69; GCA_002840505.1, s__Smithella sp002840505, 95.0, 91.74, 0.66; GCA_002327415.1, s__Smithella sp002327415, 95.0, 85.89, 0.39; GCA_001683985.1, s__Smithella sp001683985, 95.0, 83.23, 0.52; GCA_007244375.1, s__Smithella sp001412345, 95.0, 82.64, 0.58; GCA_003139775.1, s__Smithella sp003139775, 95.0, 81.35, 0.46; GCA_003141615.1, s__Smithella sp003141615, 95.0, 80.94, 0.46; GCA_002840555.1, s__Smithella sp002840555, 95.0, 79.54, 0.45; GCA_002441205.1, s__Smithella sp002441205, 95.0, 78.57, 0.24; GCA_011371695.1, s__Smithella sp011371695, 95.0, 76.97, 0.12</t>
  </si>
  <si>
    <t>Smithella_sp000753945</t>
  </si>
  <si>
    <t>GCA_001302765</t>
  </si>
  <si>
    <t>G001302765</t>
  </si>
  <si>
    <t>GCA_001302765.1</t>
  </si>
  <si>
    <t>ftp://ftp.ncbi.nlm.nih.gov/genomes/all/GCA/001/302/765/GCA_001302765.1_ASM130276v1</t>
  </si>
  <si>
    <t>Bacteria;Desulfobacterota;SM23-61;WTBG01;WTBG01;;</t>
  </si>
  <si>
    <t>GCA_013139225.1</t>
  </si>
  <si>
    <t>d__Bacteria;p__Desulfobacterota;c__SM23-61;o__WTBG01;f__WTBG01;g__WTBG01;s__WTBG01 sp013139225</t>
  </si>
  <si>
    <t>d__Bacteria;p__Desulfobacterota;c__SM23-61;o__WTBG01;f__;g__;s__</t>
  </si>
  <si>
    <t>WTBG01</t>
  </si>
  <si>
    <t>GCA_001751165</t>
  </si>
  <si>
    <t>G001751165</t>
  </si>
  <si>
    <t>GCA_001751165.1</t>
  </si>
  <si>
    <t>ftp://ftp.ncbi.nlm.nih.gov/genomes/all/GCA/001/751/165/GCA_001751165.1_ASM175116v1</t>
  </si>
  <si>
    <t>Bacteria;Desulfobacterota;Desulfobacteria;Desulfobacterales;UBA11574;;</t>
  </si>
  <si>
    <t>d__Bacteria;p__Desulfobacterota;c__Desulfobacteria;o__Desulfobacterales;f__UBA11574;g__;s__</t>
  </si>
  <si>
    <t>UBA11574</t>
  </si>
  <si>
    <t>GCA_001797735</t>
  </si>
  <si>
    <t>G001797735</t>
  </si>
  <si>
    <t>GCA_001797735.1</t>
  </si>
  <si>
    <t>ftp://ftp.ncbi.nlm.nih.gov/genomes/all/GCA/001/797/735/GCA_001797735.1_ASM179773v1</t>
  </si>
  <si>
    <t>Bacteria;Desulfobacterota;SM23-61;SM23-61;SM23-61;;</t>
  </si>
  <si>
    <t>d__Bacteria;p__Desulfobacterota;c__SM23-61;o__;f__;g__;s__</t>
  </si>
  <si>
    <t>GCA_001797785</t>
  </si>
  <si>
    <t>G001797785</t>
  </si>
  <si>
    <t>GCA_001797785.1</t>
  </si>
  <si>
    <t>ftp://ftp.ncbi.nlm.nih.gov/genomes/all/GCA/001/797/785/GCA_001797785.1_ASM179778v1</t>
  </si>
  <si>
    <t>Bacteria;Desulfobacterota;Desulfobaccia;Desulfobaccales;0-14-0-80-60-11;SURF-52;</t>
  </si>
  <si>
    <t>GCA_003599195.1</t>
  </si>
  <si>
    <t>d__Bacteria;p__Desulfobacterota;c__Desulfobaccia;o__Desulfobaccales;f__0-14-0-80-60-11;g__SURF-52;s__SURF-52 sp003599195</t>
  </si>
  <si>
    <t>d__Bacteria;p__Desulfobacterota;c__Desulfobaccia;o__Desulfobaccales;f__0-14-0-80-60-11;g__;s__</t>
  </si>
  <si>
    <t>0-14-0-80-60-11</t>
  </si>
  <si>
    <t>SURF-52</t>
  </si>
  <si>
    <t>GCA_001797895</t>
  </si>
  <si>
    <t>G001797895</t>
  </si>
  <si>
    <t>GCA_001797895.1</t>
  </si>
  <si>
    <t>ftp://ftp.ncbi.nlm.nih.gov/genomes/all/GCA/001/797/895/GCA_001797895.1_ASM179789v1</t>
  </si>
  <si>
    <t>Bacteria;Desulfobacterota;BSN033;BSN033;UBA1163;;</t>
  </si>
  <si>
    <t>d__Bacteria;p__Desulfobacterota;c__BSN033;o__BSN033;f__UBA1163;g__;s__</t>
  </si>
  <si>
    <t>GCA_001798005</t>
  </si>
  <si>
    <t>G001798005</t>
  </si>
  <si>
    <t>GCA_001798005.1</t>
  </si>
  <si>
    <t>ftp://ftp.ncbi.nlm.nih.gov/genomes/all/GCA/001/798/005/GCA_001798005.1_ASM179800v1</t>
  </si>
  <si>
    <t>GCA_001798685</t>
  </si>
  <si>
    <t>G001798685</t>
  </si>
  <si>
    <t>GCA_001798685.1</t>
  </si>
  <si>
    <t>ftp://ftp.ncbi.nlm.nih.gov/genomes/all/GCA/001/798/685/GCA_001798685.1_ASM179868v1</t>
  </si>
  <si>
    <t>Bacteria;Desulfobacterota;Desulfobacteria;Desulfobacterales;Desulfobacteraceae;Desulfobacula;</t>
  </si>
  <si>
    <t>GCA_011390085.1</t>
  </si>
  <si>
    <t>d__Bacteria;p__Desulfobacterota;c__Desulfobacteria;o__Desulfobacterales;f__Desulfobacteraceae;g__Desulfobacula;s__Desulfobacula sp011390085</t>
  </si>
  <si>
    <t>d__Bacteria;p__Desulfobacterota;c__Desulfobacteria;o__Desulfobacterales;f__Desulfobacteraceae;g__Desulfobacula;s__</t>
  </si>
  <si>
    <t>GCA_012031875.1, s__Desulfobacula sp012031875, 95.0, 87.34, 0.76; GCA_001799395.1, s__Desulfobacula sp001799395, 95.0, 81.6, 0.62; GCF_000307105.1, s__Desulfobacula toluolica, 95.0, 77.83, 0.23; GCA_014237455.1, s__Desulfobacula sp014237455, 95.0, 77.42, 0.2; GCA_013151635.1, s__Desulfobacula sp013151635, 95.0, 77.28, 0.25; GCA_003647385.1, s__Desulfobacula sp003647385, 95.0, 77.19, 0.13; GCA_014383445.1, s__Desulfobacula sp014383445, 95.0, 77.06, 0.21; GCA_011390435.1, s__Desulfobacula sp011390435, 95.0, 76.82, 0.14</t>
  </si>
  <si>
    <t>GCA_001798755</t>
  </si>
  <si>
    <t>G001798755</t>
  </si>
  <si>
    <t>GCA_001798755.1</t>
  </si>
  <si>
    <t>ftp://ftp.ncbi.nlm.nih.gov/genomes/all/GCA/001/798/755/GCA_001798755.1_ASM179875v1</t>
  </si>
  <si>
    <t>GCA_001798915</t>
  </si>
  <si>
    <t>G001798915</t>
  </si>
  <si>
    <t>GCA_001798915.1</t>
  </si>
  <si>
    <t>ftp://ftp.ncbi.nlm.nih.gov/genomes/all/GCA/001/798/915/GCA_001798915.1_ASM179891v1</t>
  </si>
  <si>
    <t>Bacteria;Desulfobacterota;Syntrophia;Syntrophales;Smithellaceae;UBA4810;</t>
  </si>
  <si>
    <t>GCA_001797845.1</t>
  </si>
  <si>
    <t>d__Bacteria;p__Desulfobacterota;c__Syntrophia;o__Syntrophales;f__Smithellaceae;g__UBA4810;s__UBA4810 sp001797845</t>
  </si>
  <si>
    <t>d__Bacteria;p__Desulfobacterota;c__Syntrophia;o__Syntrophales;f__Smithellaceae;g__UBA4810;s__</t>
  </si>
  <si>
    <t>GCA_002479215.1, s__UBA4810 sp002479215, 95.0, 81.01, 0.5; GCA_011046295.1, s__UBA4810 sp011046295, 95.0, 77.42, 0.21; GCA_002402545.1, s__UBA4810 sp002402545, 95.0, 77.15, 0.22; GCA_002418825.1, s__UBA4810 sp002418825, 95.0, 76.85, 0.18; GCA_002478265.1, s__UBA4810 sp002478265, 95.0, 76.72, 0.21</t>
  </si>
  <si>
    <t>GCA_001798945</t>
  </si>
  <si>
    <t>G001798945</t>
  </si>
  <si>
    <t>GCA_001798945.1</t>
  </si>
  <si>
    <t>ftp://ftp.ncbi.nlm.nih.gov/genomes/all/GCA/001/798/945/GCA_001798945.1_ASM179894v1</t>
  </si>
  <si>
    <t>Bacteria;Desulfobacterota;Desulfobacteria;Desulfatiglandales;HGW-15;;</t>
  </si>
  <si>
    <t>GCA_012513605.1</t>
  </si>
  <si>
    <t>d__Bacteria;p__Desulfobacterota;c__Desulfobacteria;o__Desulfatiglandales;f__HGW-15;g__JAAZBV01;s__JAAZBV01 sp012513605</t>
  </si>
  <si>
    <t>d__Bacteria;p__Desulfobacterota;c__Desulfobacteria;o__Desulfatiglandales;f__HGW-15;g__;s__</t>
  </si>
  <si>
    <t>Desulfatiglandales</t>
  </si>
  <si>
    <t>HGW-15</t>
  </si>
  <si>
    <t>GCA_001799325</t>
  </si>
  <si>
    <t>G001799325</t>
  </si>
  <si>
    <t>GCA_001799325.1</t>
  </si>
  <si>
    <t>ftp://ftp.ncbi.nlm.nih.gov/genomes/all/GCA/001/799/325/GCA_001799325.1_ASM179932v1</t>
  </si>
  <si>
    <t>Bacteria;Desulfobacterota;Desulfobaccia;Desulfobaccales;0-14-0-80-60-11;0-14-0-80-60-11;</t>
  </si>
  <si>
    <t>GCA_002779455.1</t>
  </si>
  <si>
    <t>d__Bacteria;p__Desulfobacterota;c__Desulfobaccia;o__Desulfobaccales;f__0-14-0-80-60-11;g__0-14-0-80-60-11;s__0-14-0-80-60-11 sp002779455</t>
  </si>
  <si>
    <t>GCA_001799425</t>
  </si>
  <si>
    <t>G001799425</t>
  </si>
  <si>
    <t>GCA_001799425.1</t>
  </si>
  <si>
    <t>ftp://ftp.ncbi.nlm.nih.gov/genomes/all/GCA/001/799/425/GCA_001799425.1_ASM179942v1</t>
  </si>
  <si>
    <t>GCA_012031875.1, s__Desulfobacula sp012031875, 95.0, 86.95, 0.78; GCA_001799395.1, s__Desulfobacula sp001799395, 95.0, 82.06, 0.69; GCF_000307105.1, s__Desulfobacula toluolica, 95.0, 77.57, 0.31; GCA_014237455.1, s__Desulfobacula sp014237455, 95.0, 77.29, 0.27; GCA_014383445.1, s__Desulfobacula sp014383445, 95.0, 77.15, 0.22; GCA_013151635.1, s__Desulfobacula sp013151635, 95.0, 77.13, 0.29; GCA_003647385.1, s__Desulfobacula sp003647385, 95.0, 76.72, 0.17; GCA_011390435.1, s__Desulfobacula sp011390435, 95.0, 76.44, 0.17</t>
  </si>
  <si>
    <t>GCA_001830855</t>
  </si>
  <si>
    <t>G001830855</t>
  </si>
  <si>
    <t>GCA_001830855.1</t>
  </si>
  <si>
    <t>ftp://ftp.ncbi.nlm.nih.gov/genomes/all/GCA/001/830/855/GCA_001830855.1_ASM183085v1</t>
  </si>
  <si>
    <t>Bacteria;Desulfobacterota;Syntrophia;Syntrophales;UBA5619;UBA5619;</t>
  </si>
  <si>
    <t>GCA_001829875.1</t>
  </si>
  <si>
    <t>d__Bacteria;p__Desulfobacterota;c__Syntrophia;o__Syntrophales;f__UBA5619;g__UBA5619;s__UBA5619 sp001829875</t>
  </si>
  <si>
    <t>d__Bacteria;p__Desulfobacterota;c__Syntrophia;o__Syntrophales;f__UBA5619;g__UBA5619;s__</t>
  </si>
  <si>
    <t>GCA_013824905.1, s__UBA5619 sp013824905, 95.0, 81.37, 0.35; GCA_001873745.1, s__UBA5619 sp001873745, 95.0, 80.47, 0.36; GCA_003141195.1, s__UBA5619 sp003141195, 95.0, 79.57, 0.27; GCA_001830835.1, s__UBA5619 sp001830835, 95.0, 79.31, 0.28; GCA_903903205.1, s__UBA5619 sp903903205, 95.0, 78.85, 0.16; GCA_002423465.1, s__UBA5619 sp002423465, 95.0, 78.5, 0.23; GCA_903928915.1, s__UBA5619 sp903928915, 95.0, 78.04, 0.28; GCA_002424545.1, s__UBA5619 sp002424545, 95.0, 77.55, 0.17</t>
  </si>
  <si>
    <t>GCA_001871035</t>
  </si>
  <si>
    <t>G001871035</t>
  </si>
  <si>
    <t>GCA_001871035.1</t>
  </si>
  <si>
    <t>ftp://ftp.ncbi.nlm.nih.gov/genomes/all/GCA/001/871/035/GCA_001871035.1_ASM187103v1</t>
  </si>
  <si>
    <t>Bacteria;Desulfobacterota;Desulfobacteria;Desulfobacterales;;;</t>
  </si>
  <si>
    <t>d__Bacteria;p__Desulfobacterota;c__Desulfobacteria;o__Desulfobacterales;f__;g__;s__</t>
  </si>
  <si>
    <t>GCA_002011845</t>
  </si>
  <si>
    <t>G002011845</t>
  </si>
  <si>
    <t>GCA_002011845.1</t>
  </si>
  <si>
    <t>ftp://ftp.ncbi.nlm.nih.gov/genomes/all/GCA/002/011/845/GCA_002011845.1_ASM201184v1</t>
  </si>
  <si>
    <t>Bacteria;Desulfobacterota;JdFR-97;JdFR-97;JdFR-97;JdFR-97;JdFR-97_sp002010915</t>
  </si>
  <si>
    <t>GCA_002010915.1</t>
  </si>
  <si>
    <t>d__Bacteria;p__Desulfobacterota;c__JdFR-97;o__JdFR-97;f__JdFR-97;g__JdFR-97;s__JdFR-97 sp002010915</t>
  </si>
  <si>
    <t>d__Bacteria;p__Desulfobacterota;c__JdFR-97;o__JdFR-97;f__JdFR-97;g__;s__</t>
  </si>
  <si>
    <t>JdFR-97</t>
  </si>
  <si>
    <t>JdFR-97_sp002010915</t>
  </si>
  <si>
    <t>GCA_002011895</t>
  </si>
  <si>
    <t>G002011895</t>
  </si>
  <si>
    <t>GCA_002011895.1</t>
  </si>
  <si>
    <t>ftp://ftp.ncbi.nlm.nih.gov/genomes/all/GCA/002/011/895/GCA_002011895.1_ASM201189v1</t>
  </si>
  <si>
    <t>GCF_000483025</t>
  </si>
  <si>
    <t>G000483025</t>
  </si>
  <si>
    <t>GCF_000483025.1</t>
  </si>
  <si>
    <t>ftp://ftp.ncbi.nlm.nih.gov/genomes/all/GCF/000/483/025/GCF_000483025.1_ASM48302v1</t>
  </si>
  <si>
    <t>GCF_001311565</t>
  </si>
  <si>
    <t>G001311565</t>
  </si>
  <si>
    <t>GCF_001311565.1</t>
  </si>
  <si>
    <t>ftp://ftp.ncbi.nlm.nih.gov/genomes/all/GCF/001/311/565/GCF_001311565.1_ASM131156v1</t>
  </si>
  <si>
    <t>Bacteria;Desulfobacterota;Desulfovibrionia;Desulfovibrionales;Desulfohalobiaceae;Desulfothermus;Desulfothermus_okinawensis</t>
  </si>
  <si>
    <t>d__Bacteria;p__Desulfobacterota;c__Desulfovibrionia;o__Desulfovibrionales;f__Desulfohalobiaceae;g__Desulfothermus;s__Desulfothermus okinawensis</t>
  </si>
  <si>
    <t>d__Bacteria;p__Desulfobacterota;c__Desulfovibrionia;o__Desulfovibrionales;f__Desulfohalobiaceae;g__;s__</t>
  </si>
  <si>
    <t>Desulfothermus</t>
  </si>
  <si>
    <t>Desulfothermus_okinawensis</t>
  </si>
  <si>
    <t>GCA_001797435</t>
  </si>
  <si>
    <t>G001797435</t>
  </si>
  <si>
    <t>GCA_001797435.1</t>
  </si>
  <si>
    <t>ftp://ftp.ncbi.nlm.nih.gov/genomes/all/GCA/001/797/435/GCA_001797435.1_ASM179743v1</t>
  </si>
  <si>
    <t>Bacteria;Desulfobacterota_B;Binatia;UBA9968;UBA9968;2-12-FULL-57-22;2-12-FULL-57-22_sp001798455</t>
  </si>
  <si>
    <t>GCA_001798455.1</t>
  </si>
  <si>
    <t>d__Bacteria;p__Desulfobacterota_B;c__Binatia;o__UBA9968;f__UBA9968;g__2-12-FULL-57-22;s__2-12-FULL-57-22 sp001798455</t>
  </si>
  <si>
    <t>d__Bacteria;p__Desulfobacterota_B;c__Binatia;o__UBA9968;f__UBA9968;g__;s__</t>
  </si>
  <si>
    <t>Binatia</t>
  </si>
  <si>
    <t>UBA9968</t>
  </si>
  <si>
    <t>2-12-FULL-57-22</t>
  </si>
  <si>
    <t>2-12-FULL-57-22_sp001798455</t>
  </si>
  <si>
    <t>GCA_001918165</t>
  </si>
  <si>
    <t>G001918165</t>
  </si>
  <si>
    <t>GCA_001918165.1</t>
  </si>
  <si>
    <t>ftp://ftp.ncbi.nlm.nih.gov/genomes/all/GCA/001/918/165/GCA_001918165.1_ASM191816v1</t>
  </si>
  <si>
    <t>Bacteria;Desulfobacterota_B;Binatia;UBA9968;UBA9968;DP-1;DP-1_sp005879605</t>
  </si>
  <si>
    <t>GCA_005879605.1</t>
  </si>
  <si>
    <t>d__Bacteria;p__Desulfobacterota_B;c__Binatia;o__UBA9968;f__UBA9968;g__DP-1;s__DP-1 sp005879605</t>
  </si>
  <si>
    <t>DP-1</t>
  </si>
  <si>
    <t>DP-1_sp005879605</t>
  </si>
  <si>
    <t>GCA_001775245</t>
  </si>
  <si>
    <t>G001775245</t>
  </si>
  <si>
    <t>GCA_001775245.1</t>
  </si>
  <si>
    <t>ftp://ftp.ncbi.nlm.nih.gov/genomes/all/GCA/001/775/245/GCA_001775245.1_ASM177524v1</t>
  </si>
  <si>
    <t>Bacteria;Desulfobacterota_D;UBA1144;UBA2774;CSP1-2;CSP1-2;CSP1-2_sp001443445</t>
  </si>
  <si>
    <t>GCA_001443445.1</t>
  </si>
  <si>
    <t>d__Bacteria;p__Desulfobacterota_D;c__UBA1144;o__UBA2774;f__CSP1-2;g__CSP1-2;s__CSP1-2 sp001443445</t>
  </si>
  <si>
    <t>d__Bacteria;p__Desulfobacterota_D;c__UBA1144;o__UBA2774;f__CSP1-2;g__;s__</t>
  </si>
  <si>
    <t>Desulfobacterota_D</t>
  </si>
  <si>
    <t>CSP1-2_sp001443445</t>
  </si>
  <si>
    <t>GCA_001798055</t>
  </si>
  <si>
    <t>G001798055</t>
  </si>
  <si>
    <t>GCA_001798055.1</t>
  </si>
  <si>
    <t>ftp://ftp.ncbi.nlm.nih.gov/genomes/all/GCA/001/798/055/GCA_001798055.1_ASM179805v1</t>
  </si>
  <si>
    <t>Bacteria;Desulfobacterota_E;MBNT15;MBNT15;MBNT15;RBG-16-64-85;</t>
  </si>
  <si>
    <t>GCA_001798885.1</t>
  </si>
  <si>
    <t>d__Bacteria;p__Desulfobacterota_E;c__MBNT15;o__MBNT15;f__MBNT15;g__RBG-16-64-85;s__RBG-16-64-85 sp001798885</t>
  </si>
  <si>
    <t>d__Bacteria;p__Desulfobacterota_E;c__MBNT15;o__MBNT15;f__MBNT15;g__;s__</t>
  </si>
  <si>
    <t>Desulfobacterota_E</t>
  </si>
  <si>
    <t>RBG-16-64-85</t>
  </si>
  <si>
    <t>GCA_001795495</t>
  </si>
  <si>
    <t>G001795495</t>
  </si>
  <si>
    <t>GCA_001795495.1</t>
  </si>
  <si>
    <t>ftp://ftp.ncbi.nlm.nih.gov/genomes/all/GCA/001/795/495/GCA_001795495.1_ASM179549v1</t>
  </si>
  <si>
    <t>Bacteria;Desulfobacterota_F;GWC2-55-46;GWC2-55-46;UBA9637;UBA9637;UBA9637_sp001797665</t>
  </si>
  <si>
    <t>GCA_001797665.1</t>
  </si>
  <si>
    <t>d__Bacteria;p__Desulfobacterota_F;c__GWC2-55-46;o__GWC2-55-46;f__UBA9637;g__UBA9637;s__UBA9637 sp001797665</t>
  </si>
  <si>
    <t>d__Bacteria;p__Desulfobacterota_F;c__GWC2-55-46;o__GWC2-55-46;f__UBA9637;g__;s__</t>
  </si>
  <si>
    <t>Desulfobacterota_F</t>
  </si>
  <si>
    <t>UBA9637_sp001797665</t>
  </si>
  <si>
    <t>GCA_001798015</t>
  </si>
  <si>
    <t>G001798015</t>
  </si>
  <si>
    <t>GCA_001798015.1</t>
  </si>
  <si>
    <t>ftp://ftp.ncbi.nlm.nih.gov/genomes/all/GCA/001/798/015/GCA_001798015.1_ASM179801v1</t>
  </si>
  <si>
    <t>Bacteria;Desulfobacterota_F;GWC2-55-46;GWC2-55-46;GWC2-55-46;;</t>
  </si>
  <si>
    <t>GCA_001797465.1</t>
  </si>
  <si>
    <t>d__Bacteria;p__Desulfobacterota_F;c__GWC2-55-46;o__GWC2-55-46;f__GWC2-55-46;g__GWB2-55-19;s__GWB2-55-19 sp001797465</t>
  </si>
  <si>
    <t>d__Bacteria;p__Desulfobacterota_F;c__GWC2-55-46;o__GWC2-55-46;f__GWC2-55-46;g__;s__</t>
  </si>
  <si>
    <t>GCA_001798415</t>
  </si>
  <si>
    <t>G001798415</t>
  </si>
  <si>
    <t>GCA_001798415.1</t>
  </si>
  <si>
    <t>ftp://ftp.ncbi.nlm.nih.gov/genomes/all/GCA/001/798/415/GCA_001798415.1_ASM179841v1</t>
  </si>
  <si>
    <t>Bacteria;Desulfobacterota_F;GWC2-55-46;GWC2-55-46;;;</t>
  </si>
  <si>
    <t>d__Bacteria;p__Desulfobacterota_F;c__GWC2-55-46;o__GWC2-55-46;f__;g__;s__</t>
  </si>
  <si>
    <t>GCA_001798975</t>
  </si>
  <si>
    <t>G001798975</t>
  </si>
  <si>
    <t>GCA_001798975.1</t>
  </si>
  <si>
    <t>ftp://ftp.ncbi.nlm.nih.gov/genomes/all/GCA/001/798/975/GCA_001798975.1_ASM179897v1</t>
  </si>
  <si>
    <t>Bacteria;Desulfobacterota_F;GWC2-55-46;GWC2-55-46;GWC2-55-46;GWA2-54-12;</t>
  </si>
  <si>
    <t>GCA_001795535.1</t>
  </si>
  <si>
    <t>d__Bacteria;p__Desulfobacterota_F;c__GWC2-55-46;o__GWC2-55-46;f__GWC2-55-46;g__GWA2-54-12;s__GWA2-54-12 sp001795535</t>
  </si>
  <si>
    <t>GCA_001802095</t>
  </si>
  <si>
    <t>G001802095</t>
  </si>
  <si>
    <t>GCA_001802095.1</t>
  </si>
  <si>
    <t>ftp://ftp.ncbi.nlm.nih.gov/genomes/all/GCA/001/802/095/GCA_001802095.1_ASM180209v1</t>
  </si>
  <si>
    <t>Bacteria;Desulfobacterota_F;Desulfuromonadia;Geobacterales;Pseudopelobacteraceae;Pseudopelobacter;</t>
  </si>
  <si>
    <t>d__Bacteria;p__Desulfobacterota_F;c__Desulfuromonadia;o__Geobacterales;f__Pseudopelobacteraceae;g__Pseudopelobacter;s__</t>
  </si>
  <si>
    <t>GCA_009886055.1, s__Pseudopelobacter sp009886055, 95.0, 79.46, 0.21; GCA_903925005.1, s__Pseudopelobacter sp903925005, 95.0, 78.83, 0.21; GCA_001802645.1, s__Pseudopelobacter sp001802645, 95.0, 78.68, 0.22; GCA_009885845.1, s__Pseudopelobacter sp009885845, 95.0, 78.42, 0.17; GCA_903939115.1, s__Pseudopelobacter sp903939115, 95.0, 78.36, 0.2; GCA_013349405.1, s__Pseudopelobacter sp013349405, 95.0, 77.99, 0.16; GCA_903875605.1, s__Pseudopelobacter sp903875605, 95.0, 77.91, 0.13; GCA_903845365.1, s__Pseudopelobacter sp903845365, 95.0, 77.88, 0.15; GCA_013336525.1, s__Pseudopelobacter sp013336525, 95.0, 77.87, 0.2; GCA_903852495.1, s__Pseudopelobacter sp903852495, 95.0, 77.81, 0.18; GCA_903862245.1, s__Pseudopelobacter sp903862245, 95.0, 77.79, 0.17; GCA_903930585.1, s__Pseudopelobacter sp903930585, 95.0, 77.78, 0.18; GCA_002298925.1, s__Pseudopelobacter sp002298925, 95.0, 77.72, 0.2; GCA_014380135.1, s__Pseudopelobacter sp014380135, 95.0, 77.52, 0.15; GCA_903879825.1, s__Pseudopelobacter sp903879825, 95.0, 77.51, 0.13; GCA_903958085.1, s__Pseudopelobacter sp903958085, 95.0, 77.33, 0.06; GCA_001802125.1, s__Pseudopelobacter sp001802125, 95.0, 77.32, 0.17; GCF_012556225.1, s__Pseudopelobacter sp012556225, 95.0, 77.3, 0.17; GCA_009684515.1, s__Pseudopelobacter sp009684515, 95.0, 77.18, 0.15; GCF_000015045.1, s__Pseudopelobacter propionicus, 95.0, 77.0, 0.11; GCF_008369015.1, s__Pseudopelobacter sp008369015, 95.0, 77.0, 0.14; GCF_008330225.1, s__Pseudopelobacter sp008330225, 95.0, 76.95, 0.15; GCA_013349325.1, s__Pseudopelobacter sp013349325, 95.0, 76.89, 0.14; GCA_903901875.1, s__Pseudopelobacter sp903901875, 95.0, 76.84, 0.11; GCA_001824455.1, s__Pseudopelobacter sp001824455, 95.0, 76.77, 0.16; GCA_903876875.1, s__Pseudopelobacter sp903876875, 95.0, 76.66, 0.1; GCA_903868145.1, s__Pseudopelobacter sp903868145, 95.0, 76.61, 0.11; GCA_003574895.1, s__Pseudopelobacter sp003574895, 95.0, 76.57, 0.14; GCA_003151775.1, s__Pseudopelobacter sp003151775, 95.0, 76.48, 0.1; GCA_013377095.1, s__Pseudopelobacter sp013377095, 95.0, 76.44, 0.13; GCA_002382705.1, s__Pseudopelobacter sp002382705, 95.0, 76.31, 0.05; GCA_002322035.1, s__Pseudopelobacter sp002322035, 95.0, 76.28, 0.12</t>
  </si>
  <si>
    <t>Pseudopelobacteraceae</t>
  </si>
  <si>
    <t>Pseudopelobacter</t>
  </si>
  <si>
    <t>GCA_001802615</t>
  </si>
  <si>
    <t>G001802615</t>
  </si>
  <si>
    <t>GCA_001802615.1</t>
  </si>
  <si>
    <t>ftp://ftp.ncbi.nlm.nih.gov/genomes/all/GCA/001/802/615/GCA_001802615.1_ASM180261v1</t>
  </si>
  <si>
    <t>GCA_002382705.1</t>
  </si>
  <si>
    <t>d__Bacteria;p__Desulfobacterota_F;c__Desulfuromonadia;o__Geobacterales;f__Pseudopelobacteraceae;g__Pseudopelobacter;s__Pseudopelobacter sp002382705</t>
  </si>
  <si>
    <t>GCA_009886055.1, s__Pseudopelobacter sp009886055, 95.0, 76.97, 0.1; GCA_002298925.1, s__Pseudopelobacter sp002298925, 95.0, 76.8, 0.13; GCA_013349405.1, s__Pseudopelobacter sp013349405, 95.0, 76.67, 0.09; GCA_014380135.1, s__Pseudopelobacter sp014380135, 95.0, 76.67, 0.1; GCA_903845365.1, s__Pseudopelobacter sp903845365, 95.0, 76.62, 0.08; GCA_001824455.1, s__Pseudopelobacter sp001824455, 95.0, 76.58, 0.1; GCA_001802645.1, s__Pseudopelobacter sp001802645, 95.0, 76.55, 0.13; GCA_003574895.1, s__Pseudopelobacter sp003574895, 95.0, 76.54, 0.11; GCA_013336525.1, s__Pseudopelobacter sp013336525, 95.0, 76.52, 0.09; GCA_903930585.1, s__Pseudopelobacter sp903930585, 95.0, 76.49, 0.1; GCA_903939115.1, s__Pseudopelobacter sp903939115, 95.0, 76.47, 0.09; GCA_903862245.1, s__Pseudopelobacter sp903862245, 95.0, 76.45, 0.11; GCF_008369015.1, s__Pseudopelobacter sp008369015, 95.0, 76.45, 0.11; GCA_009684515.1, s__Pseudopelobacter sp009684515, 95.0, 76.44, 0.1; GCA_009885845.1, s__Pseudopelobacter sp009885845, 95.0, 76.4, 0.09; GCA_903875605.1, s__Pseudopelobacter sp903875605, 95.0, 76.4, 0.07; GCA_903958085.1, s__Pseudopelobacter sp903958085, 95.0, 76.37, 0.05; GCA_903852495.1, s__Pseudopelobacter sp903852495, 95.0, 76.32, 0.11; GCA_001802125.1, s__Pseudopelobacter sp001802125, 95.0, 76.31, 0.13; GCA_903868145.1, s__Pseudopelobacter sp903868145, 95.0, 76.29, 0.11; GCF_008330225.1, s__Pseudopelobacter sp008330225, 95.0, 76.27, 0.1; GCA_903879825.1, s__Pseudopelobacter sp903879825, 95.0, 76.18, 0.09; GCA_903925005.1, s__Pseudopelobacter sp903925005, 95.0, 76.15, 0.11; GCF_012556225.1, s__Pseudopelobacter sp012556225, 95.0, 76.11, 0.11; GCA_903901875.1, s__Pseudopelobacter sp903901875, 95.0, 76.09, 0.1; GCF_000015045.1, s__Pseudopelobacter propionicus, 95.0, 76.07, 0.06; GCA_903876875.1, s__Pseudopelobacter sp903876875, 95.0, 76.03, 0.07; GCA_013377095.1, s__Pseudopelobacter sp013377095, 95.0, 76.03, 0.09; GCA_003151775.1, s__Pseudopelobacter sp003151775, 95.0, 75.98, 0.07; GCA_013349325.1, s__Pseudopelobacter sp013349325, 95.0, 75.77, 0.07; GCA_002322035.1, s__Pseudopelobacter sp002322035, 95.0, 75.48, 0.09</t>
  </si>
  <si>
    <t>GCA_001918845</t>
  </si>
  <si>
    <t>G001918845</t>
  </si>
  <si>
    <t>GCA_001918845.1</t>
  </si>
  <si>
    <t>ftp://ftp.ncbi.nlm.nih.gov/genomes/all/GCA/001/918/845/GCA_001918845.1_ASM191884v1</t>
  </si>
  <si>
    <t>Bacteria;Dormibacterota;Dormibacteria;Dormibacterales;Dormibacteraceae;40CM-4-65-16;40CM-4-65-16_sp001917775</t>
  </si>
  <si>
    <t>GCA_001917775.1</t>
  </si>
  <si>
    <t>d__Bacteria;p__Dormibacterota;c__Dormibacteria;o__Dormibacterales;f__Dormibacteraceae;g__40CM-4-65-16;s__40CM-4-65-16 sp001917775</t>
  </si>
  <si>
    <t>GCA_005882545.1</t>
  </si>
  <si>
    <t>d__Bacteria;p__Dormibacterota;c__Dormibacteria;o__Dormibacterales;f__Dormibacteraceae;g__40CM-4-65-16;s__40CM-4-65-16 sp005882545</t>
  </si>
  <si>
    <t>d__Bacteria;p__Dormibacterota;c__Dormibacteria;o__Dormibacterales;f__Dormibacteraceae;g__40CM-4-65-16;s__</t>
  </si>
  <si>
    <t>GCA_005879675.1, s__40CM-4-65-16 sp005879675, 95.0, 80.5, 0.53; GCA_005889135.1, s__40CM-4-65-16 sp005889135, 95.0, 80.41, 0.59; GCA_005889495.1, s__40CM-4-65-16 sp005889495, 95.0, 80.4, 0.59; GCA_005882135.1, s__40CM-4-65-16 sp005882135, 95.0, 80.28, 0.62; GCA_005883575.1, s__40CM-4-65-16 sp005883575, 95.0, 80.02, 0.7; GCA_005881335.1, s__40CM-4-65-16 sp005881335, 95.0, 80.0, 0.49; GCA_005880755.1, s__40CM-4-65-16 sp005880755, 95.0, 79.93, 0.5; GCA_005880795.1, s__40CM-4-65-16 sp005880795, 95.0, 79.92, 0.59; GCA_005881275.1, s__40CM-4-65-16 sp005881275, 95.0, 79.79, 0.61; GCA_005880345.1, s__40CM-4-65-16 sp005880345, 95.0, 79.7, 0.35; GCA_005880915.1, s__40CM-4-65-16 sp005880915, 95.0, 79.64, 0.59; GCA_005887685.1, s__40CM-4-65-16 sp005887685, 95.0, 79.61, 0.57; GCA_005889085.1, s__40CM-4-65-16 sp005889085, 95.0, 79.6, 0.55; GCA_005887735.1, s__40CM-4-65-16 sp005887735, 95.0, 79.43, 0.48; GCA_005888075.1, s__40CM-4-65-16 sp005888075, 95.0, 78.44, 0.39</t>
  </si>
  <si>
    <t>40CM-4-65-16_sp001917775</t>
  </si>
  <si>
    <t>GCA_001919305</t>
  </si>
  <si>
    <t>G001919305</t>
  </si>
  <si>
    <t>GCA_001919305.1</t>
  </si>
  <si>
    <t>ftp://ftp.ncbi.nlm.nih.gov/genomes/all/GCA/001/919/305/GCA_001919305.1_ASM191930v1</t>
  </si>
  <si>
    <t>GCA_005882545.1, s__40CM-4-65-16 sp005882545, 95.0, 98.0, 0.68; GCA_005879675.1, s__40CM-4-65-16 sp005879675, 95.0, 80.7, 0.56; GCA_005889495.1, s__40CM-4-65-16 sp005889495, 95.0, 80.63, 0.61; GCA_005883575.1, s__40CM-4-65-16 sp005883575, 95.0, 80.38, 0.71; GCA_005889135.1, s__40CM-4-65-16 sp005889135, 95.0, 80.35, 0.65; GCA_005882135.1, s__40CM-4-65-16 sp005882135, 95.0, 80.3, 0.63; GCA_005880755.1, s__40CM-4-65-16 sp005880755, 95.0, 80.22, 0.49; GCA_005887685.1, s__40CM-4-65-16 sp005887685, 95.0, 79.98, 0.58; GCA_005880795.1, s__40CM-4-65-16 sp005880795, 95.0, 79.97, 0.62; GCA_005881335.1, s__40CM-4-65-16 sp005881335, 95.0, 79.95, 0.54; GCA_005880915.1, s__40CM-4-65-16 sp005880915, 95.0, 79.84, 0.63; GCA_005889085.1, s__40CM-4-65-16 sp005889085, 95.0, 79.77, 0.58; GCA_005880345.1, s__40CM-4-65-16 sp005880345, 95.0, 79.72, 0.41; GCA_005881275.1, s__40CM-4-65-16 sp005881275, 95.0, 79.72, 0.63; GCA_005887735.1, s__40CM-4-65-16 sp005887735, 95.0, 79.47, 0.51; GCA_005888075.1, s__40CM-4-65-16 sp005888075, 95.0, 78.38, 0.35</t>
  </si>
  <si>
    <t>GCA_001920725</t>
  </si>
  <si>
    <t>G001920725</t>
  </si>
  <si>
    <t>GCA_001920725.1</t>
  </si>
  <si>
    <t>ftp://ftp.ncbi.nlm.nih.gov/genomes/all/GCA/001/920/725/GCA_001920725.1_ASM192072v1</t>
  </si>
  <si>
    <t>Bacteria;Dormibacterota;Dormibacteria;Dormibacterales;Dormibacteraceae;40CM-4-65-16;</t>
  </si>
  <si>
    <t>GCA_005882545.1, s__40CM-4-65-16 sp005882545, 95.0, 97.78, 0.63; GCA_005879675.1, s__40CM-4-65-16 sp005879675, 95.0, 80.6, 0.52; GCA_005889495.1, s__40CM-4-65-16 sp005889495, 95.0, 80.49, 0.58; GCA_005889135.1, s__40CM-4-65-16 sp005889135, 95.0, 80.46, 0.62; GCA_005887685.1, s__40CM-4-65-16 sp005887685, 95.0, 80.19, 0.57; GCA_005881335.1, s__40CM-4-65-16 sp005881335, 95.0, 80.18, 0.48; GCA_005882135.1, s__40CM-4-65-16 sp005882135, 95.0, 80.15, 0.55; GCA_005883575.1, s__40CM-4-65-16 sp005883575, 95.0, 80.08, 0.67; GCA_005880755.1, s__40CM-4-65-16 sp005880755, 95.0, 80.03, 0.41; GCA_005880795.1, s__40CM-4-65-16 sp005880795, 95.0, 79.96, 0.55; GCA_005881275.1, s__40CM-4-65-16 sp005881275, 95.0, 79.87, 0.58; GCA_005887735.1, s__40CM-4-65-16 sp005887735, 95.0, 79.69, 0.46; GCA_005889085.1, s__40CM-4-65-16 sp005889085, 95.0, 79.67, 0.54; GCA_005880915.1, s__40CM-4-65-16 sp005880915, 95.0, 79.66, 0.6; GCA_005880345.1, s__40CM-4-65-16 sp005880345, 95.0, 79.47, 0.34; GCA_005888075.1, s__40CM-4-65-16 sp005888075, 95.0, 78.44, 0.31</t>
  </si>
  <si>
    <t>GCA_001595875</t>
  </si>
  <si>
    <t>G001595875</t>
  </si>
  <si>
    <t>GCA_001595875.1</t>
  </si>
  <si>
    <t>ftp://ftp.ncbi.nlm.nih.gov/genomes/all/GCA/001/595/875/GCA_001595875.1_ASM159587v1</t>
  </si>
  <si>
    <t>Archaea;Thermoplasmatota;E2;DHVEG-1;DHVEG-1;SG8-52-3;</t>
  </si>
  <si>
    <t>GCA_001595915.1</t>
  </si>
  <si>
    <t>d__Archaea;p__Thermoplasmatota;c__E2;o__DHVEG-1;f__DHVEG-1;g__SG8-52-3;s__SG8-52-3 sp001595915</t>
  </si>
  <si>
    <t>d__Archaea;p__Thermoplasmatota;c__E2;o__DHVEG-1;f__DHVEG-1;g__;s__</t>
  </si>
  <si>
    <t>SG8-52-3</t>
  </si>
  <si>
    <t>GCA_001799795</t>
  </si>
  <si>
    <t>G001799795</t>
  </si>
  <si>
    <t>GCA_001799795.1</t>
  </si>
  <si>
    <t>ftp://ftp.ncbi.nlm.nih.gov/genomes/all/GCA/001/799/795/GCA_001799795.1_ASM179979v1</t>
  </si>
  <si>
    <t>Bacteria;Elusimicrobiota;Elusimicrobia;Elusimicrobiales;UBA9959;UBA9959;UBA9959_sp001799795</t>
  </si>
  <si>
    <t>d__Bacteria;p__Elusimicrobiota;c__Elusimicrobia;o__Elusimicrobiales;f__UBA9959;g__UBA9959;s__UBA9959 sp001799795</t>
  </si>
  <si>
    <t>d__Bacteria;p__Elusimicrobiota;c__Elusimicrobia;o__Elusimicrobiales;f__UBA9959;g__UBA9959;s__</t>
  </si>
  <si>
    <t>GCA_003482905.1, s__UBA9959 sp003482905, 95.0, 86.08, 0.76; GCA_001799615.1, s__UBA9959 sp001799615, 95.0, 84.17, 0.81; GCA_001799735.1, s__UBA9959 sp001799735, 95.0, 81.7, 0.71; GCA_001799635.1, s__UBA9959 sp001799635, 95.0, 81.59, 0.71; GCA_903917735.1, s__UBA9959 sp903917735, 95.0, 81.21, 0.65; GCA_903879915.1, s__UBA9959 sp903879915, 95.0, 80.99, 0.56; GCA_001799895.1, s__UBA9959 sp001799895, 95.0, 80.97, 0.62; GCA_002840355.1, s__UBA9959 sp002840355, 95.0, 80.96, 0.63; GCA_903873295.1, s__UBA9959 sp903873295, 95.0, 80.74, 0.58; GCA_001799715.1, s__UBA9959 sp001799715, 95.0, 80.73, 0.65; GCA_001799845.1, s__UBA9959 sp001799845, 95.0, 80.46, 0.6; GCA_001799995.1, s__UBA9959 sp001799995, 95.0, 80.16, 0.53; GCA_903889965.1, s__UBA9959 sp903889965, 95.0, 79.05, 0.42; GCA_001871115.1, s__UBA9959 sp001871115, 95.0, 78.85, 0.47; GCA_002779045.1, s__UBA9959 sp002779045, 95.0, 78.75, 0.34; GCA_001800275.1, s__UBA9959 sp001800275, 95.0, 78.34, 0.35</t>
  </si>
  <si>
    <t>UBA9959_sp001799795</t>
  </si>
  <si>
    <t>GCA_001800325</t>
  </si>
  <si>
    <t>G001800325</t>
  </si>
  <si>
    <t>GCA_001800325.1</t>
  </si>
  <si>
    <t>ftp://ftp.ncbi.nlm.nih.gov/genomes/all/GCA/001/800/325/GCA_001800325.1_ASM180032v1</t>
  </si>
  <si>
    <t>Bacteria;Elusimicrobiota;Endomicrobia;CG1-02-37-114;XYA2-FULL-39-19;OXYB2-FULL-48-7;</t>
  </si>
  <si>
    <t>GCA_001800495.1</t>
  </si>
  <si>
    <t>d__Bacteria;p__Elusimicrobiota;c__Endomicrobia;o__CG1-02-37-114;f__XYA2-FULL-39-19;g__OXYB2-FULL-48-7;s__OXYB2-FULL-48-7 sp001800495</t>
  </si>
  <si>
    <t>d__Bacteria;p__Elusimicrobiota;c__Endomicrobia;o__CG1-02-37-114;f__XYA2-FULL-39-19;g__;s__</t>
  </si>
  <si>
    <t>GCA_001724515</t>
  </si>
  <si>
    <t>G001724515</t>
  </si>
  <si>
    <t>GCA_001724515.1</t>
  </si>
  <si>
    <t>ftp://ftp.ncbi.nlm.nih.gov/genomes/all/GCA/001/724/515/GCA_001724515.1_ASM172451v1</t>
  </si>
  <si>
    <t>Bacteria;Eremiobacterota;Xenobia;Xenobiales;;;</t>
  </si>
  <si>
    <t>d__Bacteria;p__Eremiobacterota;c__Xenobia;o__;f__;g__;s__</t>
  </si>
  <si>
    <t>Eremiobacterota</t>
  </si>
  <si>
    <t>Xenobia</t>
  </si>
  <si>
    <t>Xenobiales</t>
  </si>
  <si>
    <t>GCA_000715975</t>
  </si>
  <si>
    <t>G000715975</t>
  </si>
  <si>
    <t>GCA_000715975.1</t>
  </si>
  <si>
    <t>ftp://ftp.ncbi.nlm.nih.gov/genomes/all/GCA/000/715/975/GCA_000715975.1_ASM71597v1</t>
  </si>
  <si>
    <t>Sphaerisporangium</t>
  </si>
  <si>
    <t>Sphaerisporangium viridialbum</t>
  </si>
  <si>
    <t>WARNING: Skipping 1 of 843 genomes as no genes were called by Prodigal. Check the genome quality (see gtdbtk.warnings.log).</t>
  </si>
  <si>
    <t>Taxonomic information in orange were collected from the original metadata (metadata.tsv) provided by Zhu et al. (2019), found here: https://github.com/biocore/wol/blob/master/data/genomes/metadata.tsv.xz. Manually assigned to Actinobacteriota to follow gtdb nomeclature</t>
  </si>
  <si>
    <t>Organism is present in NCBI db: https://www.ncbi.nlm.nih.gov/assembly/GCA_000715975.1/</t>
  </si>
  <si>
    <t>GCA_001875255</t>
  </si>
  <si>
    <t>G001875255</t>
  </si>
  <si>
    <t>GCA_001875255.1</t>
  </si>
  <si>
    <t>ftp://ftp.ncbi.nlm.nih.gov/genomes/all/GCA/001/875/255/GCA_001875255.1_ASM187525v1</t>
  </si>
  <si>
    <t>Bacteria;Fermentibacterota;Fermentibacteria;Fermentibacterales;Fermentibacteraceae;Sabulitectum;Sabulitectum_silens</t>
  </si>
  <si>
    <t>d__Bacteria;p__Fermentibacterota;c__Fermentibacteria;o__Fermentibacterales;f__Fermentibacteraceae;g__Sabulitectum;s__Sabulitectum silens</t>
  </si>
  <si>
    <t>d__Bacteria;p__Fermentibacterota;c__Fermentibacteria;o__Fermentibacterales;f__Fermentibacteraceae;g__Sabulitectum;s__</t>
  </si>
  <si>
    <t>GCA_002748705.1, s__Sabulitectum sp002748705, 95.0, 77.18, 0.09; GCA_003646025.1, s__Sabulitectum sp003646025, 95.0, 76.72, 0.08</t>
  </si>
  <si>
    <t>Fermentibacterota</t>
  </si>
  <si>
    <t>Fermentibacteria</t>
  </si>
  <si>
    <t>Fermentibacterales</t>
  </si>
  <si>
    <t>Fermentibacteraceae</t>
  </si>
  <si>
    <t>Sabulitectum</t>
  </si>
  <si>
    <t>Sabulitectum_silens</t>
  </si>
  <si>
    <t>GCA_001778315</t>
  </si>
  <si>
    <t>G001778315</t>
  </si>
  <si>
    <t>GCA_001778315.1</t>
  </si>
  <si>
    <t>ftp://ftp.ncbi.nlm.nih.gov/genomes/all/GCA/001/778/315/GCA_001778315.1_ASM177831v1</t>
  </si>
  <si>
    <t>Bacteria;Firestonebacteria;D2-FULL-39-29;D2-FULL-39-29;D2-FULL-39-29;D2-FULL-39-29;</t>
  </si>
  <si>
    <t>GCA_001778355.1</t>
  </si>
  <si>
    <t>d__Bacteria;p__Firestonebacteria;c__D2-FULL-39-29;o__D2-FULL-39-29;f__D2-FULL-39-29;g__D2-FULL-39-29;s__D2-FULL-39-29 sp001778355</t>
  </si>
  <si>
    <t>d__Bacteria;p__Firestonebacteria;c__D2-FULL-39-29;o__D2-FULL-39-29;f__D2-FULL-39-29;g__D2-FULL-39-29;s__</t>
  </si>
  <si>
    <t>GCA_001778375.1, s__D2-FULL-39-29 sp001778375, 95.0, 79.19, 0.36</t>
  </si>
  <si>
    <t>Firestonebacteria</t>
  </si>
  <si>
    <t>D2-FULL-39-29</t>
  </si>
  <si>
    <t>GCA_000428165</t>
  </si>
  <si>
    <t>G000428165</t>
  </si>
  <si>
    <t>GCA_000428165.2</t>
  </si>
  <si>
    <t>ftp://ftp.ncbi.nlm.nih.gov/genomes/all/GCA/000/428/165/GCA_000428165.2_ASM42816v2</t>
  </si>
  <si>
    <t>Bacteria;Firmicutes;Bacilli;Bacillales;Bacillaceae_G;Gottfriedia;Gottfriedia_luciferensis_B</t>
  </si>
  <si>
    <t>GCF_001712755.1</t>
  </si>
  <si>
    <t>d__Bacteria;p__Firmicutes;c__Bacilli;o__Bacillales;f__Bacillaceae_G;g__Gottfriedia;s__Gottfriedia luciferensis_B</t>
  </si>
  <si>
    <t>d__Bacteria;p__Firmicutes;c__Bacilli;o__Bacillales;f__Bacillaceae_G;g__Gottfriedia;s__</t>
  </si>
  <si>
    <t>GCF_002559405.1, s__Gottfriedia sp002559405, 95.0, 93.51, 0.71; GCF_002564465.1, s__Gottfriedia sp002564465, 95.0, 93.22, 0.82; GCF_004138285.1, s__Gottfriedia acidiceleris_A, 95.0, 92.5, 0.78; GCF_001420605.1, s__Gottfriedia sp001420605, 95.0, 92.36, 0.81; GCF_002128425.1, s__Gottfriedia acidiceleris, 95.0, 91.33, 0.75; GCF_002574545.1, s__Gottfriedia sp002574545, 95.0, 90.56, 0.76; GCF_002577195.1, s__Gottfriedia sp002577195, 95.0, 87.03, 0.7; GCF_013200995.1, s__Gottfriedia sp002556365, 95.0, 85.93, 0.71; GCF_002156865.1, s__Gottfriedia luciferensis, 95.0, 83.25, 0.63; GCF_003053645.1, s__Gottfriedia sp003053645, 95.0, 81.51, 0.43; GCF_002156875.1, s__Gottfriedia sp002156875, 95.0, 81.32, 0.51; GCF_002128405.1, s__Gottfriedia solisilvae, 95.0, 81.06, 0.49; GCF_004340305.1, s__Gottfriedia sp004340305, 95.0, 79.86, 0.39</t>
  </si>
  <si>
    <t>Gottfriedia</t>
  </si>
  <si>
    <t>Gottfriedia_luciferensis_B</t>
  </si>
  <si>
    <t>GCA_001604505</t>
  </si>
  <si>
    <t>G001604505</t>
  </si>
  <si>
    <t>GCA_001604505.1</t>
  </si>
  <si>
    <t>ftp://ftp.ncbi.nlm.nih.gov/genomes/all/GCA/001/604/505/GCA_001604505.1_ASM160450v1</t>
  </si>
  <si>
    <t>Bacteria;Firmicutes;Bacilli;RFN20;CAG-826;RUG13091;</t>
  </si>
  <si>
    <t>GCA_902785645.1</t>
  </si>
  <si>
    <t>d__Bacteria;p__Firmicutes;c__Bacilli;o__RFN20;f__CAG-826;g__RUG13091;s__RUG13091 sp902785645</t>
  </si>
  <si>
    <t>d__Bacteria;p__Firmicutes;c__Bacilli;o__RFN20;f__CAG-826;g__;s__</t>
  </si>
  <si>
    <t>RUG13091</t>
  </si>
  <si>
    <t>GCA_001806105</t>
  </si>
  <si>
    <t>G001806105</t>
  </si>
  <si>
    <t>GCA_001806105.1</t>
  </si>
  <si>
    <t>ftp://ftp.ncbi.nlm.nih.gov/genomes/all/GCA/001/806/105/GCA_001806105.1_ASM180610v1</t>
  </si>
  <si>
    <t>Bacteria;Firmicutes;Bacilli;Paenibacillales;;;</t>
  </si>
  <si>
    <t>d__Bacteria;p__Firmicutes;c__Bacilli;o__Paenibacillales;f__;g__;s__</t>
  </si>
  <si>
    <t>GCA_001829935</t>
  </si>
  <si>
    <t>G001829935</t>
  </si>
  <si>
    <t>GCA_001829935.1</t>
  </si>
  <si>
    <t>ftp://ftp.ncbi.nlm.nih.gov/genomes/all/GCA/001/829/935/GCA_001829935.1_ASM182993v1</t>
  </si>
  <si>
    <t>Bacteria;Firmicutes;Bacilli;Acholeplasmatales;Acholeplasmataceae;UBA2284;UBA2284_sp003518475</t>
  </si>
  <si>
    <t>GCA_003518475.1</t>
  </si>
  <si>
    <t>d__Bacteria;p__Firmicutes;c__Bacilli;o__Acholeplasmatales;f__Acholeplasmataceae;g__UBA2284;s__UBA2284 sp003518475</t>
  </si>
  <si>
    <t>d__Bacteria;p__Firmicutes;c__Bacilli;o__Acholeplasmatales;f__Acholeplasmataceae;g__UBA2284;s__</t>
  </si>
  <si>
    <t>GCA_003249785.1, s__UBA2284 sp003249785, 95.0, 79.15, 0.22; GCA_002345705.1, s__UBA2284 sp002345705, 95.0, 78.79, 0.23; GCA_006226985.1, s__UBA2284 sp006226985, 95.0, 78.75, 0.14; GCA_002839095.1, s__UBA2284 sp002839095, 95.0, 78.69, 0.33; GCA_001830045.1, s__UBA2284 sp001830045, 95.0, 78.34, 0.17; GCA_002418725.1, s__UBA2284 sp002418725, 95.0, 77.69, 0.16; GCA_003605085.1, s__UBA2284 sp003605085, 95.0, 77.18, 0.16; GCA_002424575.1, s__UBA2284 sp002424575, 95.0, 77.0, 0.14; GCA_002422045.1, s__UBA2284 sp002422045, 95.0, 76.95, 0.16</t>
  </si>
  <si>
    <t>UBA2284_sp003518475</t>
  </si>
  <si>
    <t>GCA_001830035</t>
  </si>
  <si>
    <t>G001830035</t>
  </si>
  <si>
    <t>GCA_001830035.1</t>
  </si>
  <si>
    <t>ftp://ftp.ncbi.nlm.nih.gov/genomes/all/GCA/001/830/035/GCA_001830035.1_ASM183003v1</t>
  </si>
  <si>
    <t>GCA_002839095.1, s__UBA2284 sp002839095, 95.0, 78.79, 0.26; GCA_002345705.1, s__UBA2284 sp002345705, 95.0, 78.36, 0.19; GCA_003249785.1, s__UBA2284 sp003249785, 95.0, 78.05, 0.18; GCA_006226985.1, s__UBA2284 sp006226985, 95.0, 78.03, 0.13; GCA_001830045.1, s__UBA2284 sp001830045, 95.0, 77.49, 0.17; GCA_002418725.1, s__UBA2284 sp002418725, 95.0, 76.94, 0.15; GCA_002424575.1, s__UBA2284 sp002424575, 95.0, 76.82, 0.11; GCA_002422045.1, s__UBA2284 sp002422045, 95.0, 76.72, 0.13; GCA_003605085.1, s__UBA2284 sp003605085, 95.0, 76.51, 0.12</t>
  </si>
  <si>
    <t>GCA_001830895</t>
  </si>
  <si>
    <t>G001830895</t>
  </si>
  <si>
    <t>GCA_001830895.1</t>
  </si>
  <si>
    <t>ftp://ftp.ncbi.nlm.nih.gov/genomes/all/GCA/001/830/895/GCA_001830895.1_ASM183089v1</t>
  </si>
  <si>
    <t>GCA_006226985.1, s__UBA2284 sp006226985, 95.0, 78.6, 0.13; GCA_003249785.1, s__UBA2284 sp003249785, 95.0, 78.5, 0.19; GCA_001830045.1, s__UBA2284 sp001830045, 95.0, 78.39, 0.15; GCA_002345705.1, s__UBA2284 sp002345705, 95.0, 78.18, 0.21; GCA_002839095.1, s__UBA2284 sp002839095, 95.0, 78.14, 0.29; GCA_003605085.1, s__UBA2284 sp003605085, 95.0, 77.49, 0.13; GCA_002418725.1, s__UBA2284 sp002418725, 95.0, 77.28, 0.16; GCA_002424575.1, s__UBA2284 sp002424575, 95.0, 77.1, 0.1; GCA_002422045.1, s__UBA2284 sp002422045, 95.0, 76.69, 0.17</t>
  </si>
  <si>
    <t>GCF_000307285</t>
  </si>
  <si>
    <t>G000307285</t>
  </si>
  <si>
    <t>GCF_000307285.1</t>
  </si>
  <si>
    <t>ftp://ftp.ncbi.nlm.nih.gov/genomes/all/GCF/000/307/285/GCF_000307285.1_ASM30728v1</t>
  </si>
  <si>
    <t>Bacteria;Firmicutes;Bacilli;Bacillales_A;Planococcaceae;Kurthia;Kurthia_sp002418445</t>
  </si>
  <si>
    <t>GCF_003991225.1</t>
  </si>
  <si>
    <t>d__Bacteria;p__Firmicutes;c__Bacilli;o__Bacillales_A;f__Planococcaceae;g__Kurthia;s__Kurthia sp002418445</t>
  </si>
  <si>
    <t>d__Bacteria;p__Firmicutes;c__Bacilli;o__Bacillales_A;f__Planococcaceae;g__Kurthia;s__</t>
  </si>
  <si>
    <t>GCF_000505545.1, s__Kurthia huakuii, 95.0, 85.61, 0.82; GCF_000285555.1, s__Kurthia massiliensis, 95.0, 81.76, 0.62; GCF_000285595.1, s__Kurthia senegalensis, 95.0, 80.16, 0.52; GCF_006539985.1, s__Kurthia gibsonii, 95.0, 78.45, 0.31; GCF_003143975.1, s__Kurthia sibirica, 95.0, 78.01, 0.2; GCF_003143955.1, s__Kurthia zopfii, 95.0, 78.0, 0.26</t>
  </si>
  <si>
    <t>Kurthia_sp002418445</t>
  </si>
  <si>
    <t>GCF_001660655</t>
  </si>
  <si>
    <t>G001660655</t>
  </si>
  <si>
    <t>GCF_001660655.1</t>
  </si>
  <si>
    <t>ftp://ftp.ncbi.nlm.nih.gov/genomes/all/GCF/001/660/655/GCF_001660655.1_ASM166065v1</t>
  </si>
  <si>
    <t>Bacteria;Firmicutes;Bacilli;Lactobacillales;Lactobacillaceae;Lacticaseibacillus;</t>
  </si>
  <si>
    <t>GCA_000615245.1</t>
  </si>
  <si>
    <t>d__Bacteria;p__Firmicutes;c__Bacilli;o__Lactobacillales;f__Lactobacillaceae;g__Lacticaseibacillus;s__Lacticaseibacillus rhamnosus</t>
  </si>
  <si>
    <t>d__Bacteria;p__Firmicutes;c__Bacilli;o__Lactobacillales;f__Lactobacillaceae;g__Lacticaseibacillus;s__</t>
  </si>
  <si>
    <t>GCF_000829055.1, s__Lacticaseibacillus casei, 95.0, 81.66, 0.13; GCF_004123795.1, s__Lacticaseibacillus chiayiensis, 95.0, 80.58, 0.13; GCF_000260435.1, s__Lacticaseibacillus zeae, 95.0, 80.37, 0.13; GCF_000829035.1, s__Lacticaseibacillus paracasei, 95.0, 80.35, 0.11; GCF_001311785.1, s__Lacticaseibacillus saniviri, 95.0, 79.71, 0.02; GCF_003946025.1, s__Lacticaseibacillus songhuajiangensis, 95.0, 79.08, 0.01; GCF_001311195.1, s__Lacticaseibacillus camelliae, 95.0, 78.71, 0.02; GCF_004010095.1, s__Lacticaseibacillus sp004010095, 95.0, 78.53, 0.01; GCF_001312865.1, s__Lacticaseibacillus thailandensis, 95.0, 78.46, 0.02; GCF_003946165.1, s__Lacticaseibacillus sp003946165, 95.0, 78.42, 0.02; GCF_001436225.1, s__Lacticaseibacillus sharpeae, 95.0, 78.35, 0.01; GCF_003946485.1, s__Lacticaseibacillus sp003946485, 95.0, 78.08, 0.02; GCF_001434705.1, s__Lacticaseibacillus nasuensis, 95.0, 77.95, 0.03; GCF_009687905.1, s__Lacticaseibacillus sp009687905, 95.0, 77.77, 0.01; GCF_001311175.1, s__Lacticaseibacillus pantheris, 95.0, 77.75, 0.02; GCF_001436115.1, s__Lacticaseibacillus brantae, 95.0, 77.59, 0.03; GCF_003946305.1, s__Lacticaseibacillus porcinae, 95.0, 77.55, 0.03; GCF_003946175.1, s__Lacticaseibacillus sp003946175, 95.0, 77.53, 0.03; GCF_003946465.1, s__Lacticaseibacillus sp003946465, 95.0, 77.51, 0.01; GCF_013407595.1, s__Lacticaseibacillus sp013407595, 95.0, 77.43, 0.02; GCF_003946405.1, s__Lacticaseibacillus sp003946405, 95.0, 77.06, 0.02; GCF_001435035.1, s__Lacticaseibacillus manihotivorans, 95.0, 77.06, 0.02; GCF_003946115.1, s__Lacticaseibacillus sp003946115, 95.0, 76.82, 0.03; GCA_900540605.1, s__Lacticaseibacillus sp900540605, 95.0, 76.09, 0.02</t>
  </si>
  <si>
    <t>Lacticaseibacillus</t>
  </si>
  <si>
    <t>GCA_001602975</t>
  </si>
  <si>
    <t>G001602975</t>
  </si>
  <si>
    <t>GCA_001602975.1</t>
  </si>
  <si>
    <t>ftp://ftp.ncbi.nlm.nih.gov/genomes/all/GCA/001/602/975/GCA_001602975.1_ASM160297v1</t>
  </si>
  <si>
    <t>Bacteria;Firmicutes_A;Clostridia;Peptostreptococcales;Anaerovoracaceae;UBA1191;</t>
  </si>
  <si>
    <t>GCA_902795135.1</t>
  </si>
  <si>
    <t>d__Bacteria;p__Firmicutes_A;c__Clostridia;o__Peptostreptococcales;f__Anaerovoracaceae;g__UBA1191;s__UBA1191 sp902795135</t>
  </si>
  <si>
    <t>d__Bacteria;p__Firmicutes_A;c__Clostridia;o__Peptostreptococcales;f__Anaerovoracaceae;g__UBA1191;s__</t>
  </si>
  <si>
    <t>GCA_902763505.1, s__UBA1191 sp902763505, 95.0, 79.29, 0.29; GCA_902786815.1, s__UBA1191 sp902786815, 95.0, 79.05, 0.26; GCA_902787725.1, s__UBA1191 sp902787725, 95.0, 78.78, 0.21; GCA_002310095.1, s__UBA1191 sp002310095, 95.0, 78.52, 0.23; GCA_014306095.1, s__UBA1191 sp900549125, 95.0, 78.43, 0.06; GCF_014385065.1, s__UBA1191 sp900545775, 95.0, 77.95, 0.06; GCA_012513435.1, s__UBA1191 sp012513435, 95.0, 77.65, 0.06; GCF_902362435.1, s__UBA1191 sp900066305, 95.0, 77.44, 0.09; GCA_900543485.1, s__UBA1191 sp900543485, 95.0, 77.38, 0.06; GCA_902797095.1, s__UBA1191 sp902797095, 95.0, 77.1, 0.06; GCA_902797195.1, s__UBA1191 sp902797195, 95.0, 77.05, 0.05; GCA_902766185.1, s__UBA1191 sp902766185, 95.0, 77.02, 0.11; GCA_900542385.1, s__UBA1191 sp900542385, 95.0, 76.63, 0.06; GCA_902772685.1, s__UBA1191 sp902772685, 95.0, 76.62, 0.14; GCA_902796875.1, s__UBA1191 sp902796875, 95.0, 76.5, 0.08; GCA_902783525.1, s__UBA1191 sp902783525, 95.0, 76.3, 0.06</t>
  </si>
  <si>
    <t>UBA1191</t>
  </si>
  <si>
    <t>GCA_001604025</t>
  </si>
  <si>
    <t>G001604025</t>
  </si>
  <si>
    <t>GCA_001604025.1</t>
  </si>
  <si>
    <t>ftp://ftp.ncbi.nlm.nih.gov/genomes/all/GCA/001/604/025/GCA_001604025.1_ASM160402v1</t>
  </si>
  <si>
    <t>Bacteria;Firmicutes_A;Clostridia;Peptostreptococcales;Anaerovoracaceae;UBA1422;</t>
  </si>
  <si>
    <t>d__Bacteria;p__Firmicutes_A;c__Clostridia;o__Peptostreptococcales;f__Anaerovoracaceae;g__;s__</t>
  </si>
  <si>
    <t>UBA1422</t>
  </si>
  <si>
    <t>GCA_001604165</t>
  </si>
  <si>
    <t>G001604165</t>
  </si>
  <si>
    <t>GCA_001604165.1</t>
  </si>
  <si>
    <t>ftp://ftp.ncbi.nlm.nih.gov/genomes/all/GCA/001/604/165/GCA_001604165.1_ASM160416v1</t>
  </si>
  <si>
    <t>Bacteria;Firmicutes_A;Clostridia;Saccharofermentanales;Saccharofermentanaceae;Firm-16;</t>
  </si>
  <si>
    <t>GCA_002310155.1</t>
  </si>
  <si>
    <t>d__Bacteria;p__Firmicutes_A;c__Clostridia;o__Saccharofermentanales;f__Saccharofermentanaceae;g__Firm-16;s__Firm-16 sp002310155</t>
  </si>
  <si>
    <t>d__Bacteria;p__Firmicutes_A;c__Clostridia;o__Saccharofermentanales;f__Saccharofermentanaceae;g__Firm-16;s__</t>
  </si>
  <si>
    <t>GCA_900317035.1, s__Firm-16 sp900317035, 95.0, 83.24, 0.56; GCA_002368805.1, s__Firm-16 sp002368805, 95.0, 82.8, 0.54; GCA_001604185.1, s__Firm-16 sp001604185, 95.0, 80.28, 0.39</t>
  </si>
  <si>
    <t>GCA_001604195</t>
  </si>
  <si>
    <t>G001604195</t>
  </si>
  <si>
    <t>GCA_001604195.1</t>
  </si>
  <si>
    <t>ftp://ftp.ncbi.nlm.nih.gov/genomes/all/GCA/001/604/195/GCA_001604195.1_ASM160419v1</t>
  </si>
  <si>
    <t>Bacteria;Firmicutes_A;Clostridia;Lachnospirales;Lachnospiraceae;;</t>
  </si>
  <si>
    <t>d__Bacteria;p__Firmicutes_A;c__Clostridia;o__Lachnospirales;f__Lachnospiraceae;g__;s__</t>
  </si>
  <si>
    <t>GCA_001797195</t>
  </si>
  <si>
    <t>G001797195</t>
  </si>
  <si>
    <t>GCA_001797195.1</t>
  </si>
  <si>
    <t>ftp://ftp.ncbi.nlm.nih.gov/genomes/all/GCA/001/797/195/GCA_001797195.1_ASM179719v1</t>
  </si>
  <si>
    <t>Bacteria;Firmicutes_A;Clostridia;Acetivibrionales;Acetivibrionaceae;MnB-11;</t>
  </si>
  <si>
    <t>GCA_012027035.1</t>
  </si>
  <si>
    <t>d__Bacteria;p__Firmicutes_A;c__Clostridia;o__Acetivibrionales;f__Acetivibrionaceae;g__MnB-11;s__MnB-11 sp012027035</t>
  </si>
  <si>
    <t>d__Bacteria;p__Firmicutes_A;c__Clostridia;o__Acetivibrionales;f__Acetivibrionaceae;g__;s__</t>
  </si>
  <si>
    <t>MnB-11</t>
  </si>
  <si>
    <t>GCA_001915895</t>
  </si>
  <si>
    <t>G001915895</t>
  </si>
  <si>
    <t>GCA_001915895.1</t>
  </si>
  <si>
    <t>ftp://ftp.ncbi.nlm.nih.gov/genomes/all/GCA/001/915/895/GCA_001915895.1_ASM191589v1</t>
  </si>
  <si>
    <t>Bacteria;Firmicutes_A;Clostridia;Oscillospirales;Oscillospiraceae;CAG-83;</t>
  </si>
  <si>
    <t>GCA_900545585.1</t>
  </si>
  <si>
    <t>d__Bacteria;p__Firmicutes_A;c__Clostridia;o__Oscillospirales;f__Oscillospiraceae;g__CAG-83;s__CAG-83 sp900545585</t>
  </si>
  <si>
    <t>d__Bacteria;p__Firmicutes_A;c__Clostridia;o__Oscillospirales;f__Oscillospiraceae;g__CAG-83;s__</t>
  </si>
  <si>
    <t>GCA_900551355.1, s__CAG-83 sp900551355, 95.0, 86.13, 0.23; GCA_900550585.1, s__CAG-83 sp900550585, 95.0, 86.12, 0.24; GCA_900547745.1, s__CAG-83 sp900547745, 95.0, 86.02, 0.23; GCA_900545495.1, s__CAG-83 sp900545495, 95.0, 85.92, 0.26; GCA_900554275.1, s__CAG-83 sp900554275, 95.0, 85.1, 0.22; GCA_900556015.1, s__CAG-83 sp900556015, 95.0, 84.43, 0.24; GCA_003487665.1, s__CAG-83 sp003487665, 95.0, 82.42, 0.21; GCA_900757415.1, s__CAG-83 sp900757415, 95.0, 82.05, 0.15; GCA_900551995.1, s__CAG-83 sp900551995, 95.0, 81.78, 0.21; GCA_004557655.1, s__CAG-83 sp004557655, 95.0, 81.77, 0.16; GCA_000435555.1, s__CAG-83 sp000435555, 95.0, 81.57, 0.21; GCA_900548615.1, s__CAG-83 sp900548615, 95.0, 81.42, 0.18; GCA_900552725.1, s__CAG-83 sp900552725, 95.0, 81.32, 0.16; GCA_002438575.1, s__CAG-83 sp002438575, 95.0, 81.12, 0.2; GCA_900555735.1, s__CAG-83 sp900555735, 95.0, 81.05, 0.16; GCA_902388735.1, s__CAG-83 sp902388735, 95.0, 81.02, 0.14; GCA_000431575.1, s__CAG-83 sp000431575, 95.0, 80.68, 0.16; GCA_001916855.1, s__CAG-83 sp001916855, 95.0, 80.66, 0.15; GCA_900550615.1, s__CAG-83 sp900550615, 95.0, 80.63, 0.14; GCA_000435975.1, s__CAG-83 sp000435975, 95.0, 80.45, 0.15; GCA_900317425.1, s__CAG-83 sp900317425, 95.0, 80.3, 0.14; GCA_003539495.1, s__CAG-83 sp003539495, 95.0, 80.23, 0.16; GCA_004555205.1, s__CAG-83 sp004555205, 95.0, 79.87, 0.1; GCA_900313295.1, s__CAG-83 sp900313295, 95.0, 79.62, 0.17; GCA_900549395.1, s__CAG-83 sp900549395, 95.0, 79.6, 0.13; GCA_002392625.1, s__CAG-83 sp002392625, 95.0, 79.36, 0.13; GCA_012719745.1, s__CAG-83 sp012719745, 95.0, 79.03, 0.09; GCA_900552475.1, s__CAG-83 sp900552475, 95.0, 78.82, 0.16; GCA_900756715.1, s__CAG-83 sp900756715, 95.0, 78.71, 0.1; GCA_002309395.1, s__CAG-83 sp002309395, 95.0, 77.68, 0.09</t>
  </si>
  <si>
    <t>GCA_001916295</t>
  </si>
  <si>
    <t>G001916295</t>
  </si>
  <si>
    <t>GCA_001916295.1</t>
  </si>
  <si>
    <t>ftp://ftp.ncbi.nlm.nih.gov/genomes/all/GCA/001/916/295/GCA_001916295.1_ASM191629v1</t>
  </si>
  <si>
    <t>Bacteria;Firmicutes_A;Clostridia;Lachnospirales;Lachnospiraceae;Bariatricus;Bariatricus_comes</t>
  </si>
  <si>
    <t>GCF_000155875.1</t>
  </si>
  <si>
    <t>d__Bacteria;p__Firmicutes_A;c__Clostridia;o__Lachnospirales;f__Lachnospiraceae;g__Bariatricus;s__Bariatricus comes</t>
  </si>
  <si>
    <t>d__Bacteria;p__Firmicutes_A;c__Clostridia;o__Lachnospirales;f__Lachnospiraceae;g__Bariatricus;s__</t>
  </si>
  <si>
    <t>GCF_013300725.1, s__Bariatricus comes_A, 95.0, 94.9, 0.9; GCA_004560705.1, s__Bariatricus sp004560705, 95.0, 79.17, 0.27; GCF_900086725.1, s__Bariatricus massiliensis, 95.0, 78.02, 0.19; GCA_900554415.1, s__Bariatricus sp900554415, 95.0, 77.88, 0.14</t>
  </si>
  <si>
    <t>Bariatricus_comes</t>
  </si>
  <si>
    <t>GCA_001916635</t>
  </si>
  <si>
    <t>G001916635</t>
  </si>
  <si>
    <t>GCA_001916635.1</t>
  </si>
  <si>
    <t>ftp://ftp.ncbi.nlm.nih.gov/genomes/all/GCA/001/916/635/GCA_001916635.1_ASM191663v1</t>
  </si>
  <si>
    <t>Bacteria;Firmicutes_A;Clostridia;Oscillospirales;Oscillospiraceae;CAG-110;CAG-110_sp000435995</t>
  </si>
  <si>
    <t>GCA_900545515.1</t>
  </si>
  <si>
    <t>d__Bacteria;p__Firmicutes_A;c__Clostridia;o__Oscillospirales;f__Oscillospiraceae;g__CAG-110;s__CAG-110 sp000435995</t>
  </si>
  <si>
    <t>d__Bacteria;p__Firmicutes_A;c__Clostridia;o__Oscillospirales;f__Oscillospiraceae;g__CAG-110;s__</t>
  </si>
  <si>
    <t>GCA_900544975.1, s__CAG-110 sp900544975, 95.0, 83.99, 0.76; GCA_900546915.1, s__CAG-110 sp900546915, 95.0, 79.78, 0.49; GCA_900752285.1, s__CAG-110 sp900752285, 95.0, 78.36, 0.1; GCA_900544945.1, s__CAG-110 sp900544945, 95.0, 78.25, 0.14; GCA_900546075.1, s__CAG-110 sp900546075, 95.0, 78.16, 0.16; GCA_900544405.1, s__CAG-110 sp900544405, 95.0, 78.11, 0.16; GCA_004562395.1, s__CAG-110 sp004562395, 95.0, 78.06, 0.13; GCA_900547405.1, s__CAG-110 sp900547405, 95.0, 78.06, 0.13; GCA_000434635.1, s__CAG-110 sp000434635, 95.0, 77.96, 0.17; GCA_002436765.1, s__CAG-110 sp002436765, 95.0, 77.95, 0.15; GCA_002362625.1, s__CAG-110 sp002362625, 95.0, 77.9, 0.09; GCA_900540635.1, s__CAG-110 sp900540635, 95.0, 77.69, 0.13; GCA_900551495.1, s__CAG-110 sp900551495, 95.0, 77.69, 0.06; GCA_900553805.1, s__CAG-110 sp900553805, 95.0, 77.62, 0.14; GCA_004555705.1, s__CAG-110 sp004555705, 95.0, 77.56, 0.19; GCA_900549705.1, s__CAG-110 sp900549705, 95.0, 77.52, 0.09; GCA_002493965.1, s__CAG-110 sp002493965, 95.0, 77.39, 0.16; GCA_002362145.1, s__CAG-110 sp002362145, 95.0, 77.34, 0.14; GCA_900769995.1, s__CAG-110 sp900769995, 95.0, 77.31, 0.05; GCA_900316335.1, s__CAG-110 sp900316335, 95.0, 77.31, 0.1; GCA_900315595.1, s__CAG-110 sp900315595, 95.0, 77.3, 0.09; GCA_003525905.1, s__CAG-110 sp003525905, 95.0, 77.23, 0.09; GCA_900763965.1, s__CAG-110 sp900763965, 95.0, 77.22, 0.09; GCA_900549495.1, s__CAG-110 sp900549495, 95.0, 77.19, 0.11; GCA_900762005.1, s__CAG-110 sp900762005, 95.0, 77.18, 0.03; GCA_900556935.1, s__CAG-110 sp900556935, 95.0, 77.17, 0.11; GCA_900770015.1, s__CAG-110 sp900770015, 95.0, 77.16, 0.09; GCA_900554625.1, s__CAG-110 sp900554625, 95.0, 77.04, 0.08; GCA_002437585.1, s__CAG-110 sp002437585, 95.0, 76.98, 0.18; GCA_900762245.1, s__CAG-110 sp900762245, 95.0, 76.98, 0.08; GCA_900548795.1, s__CAG-110 sp900548795, 95.0, 76.97, 0.08; GCA_900769845.1, s__CAG-110 sp900769845, 95.0, 76.9, 0.08; GCA_900762935.1, s__CAG-110 sp900762935, 95.0, 76.84, 0.11; GCA_900546415.1, s__CAG-110 sp900546415, 95.0, 76.83, 0.07; GCA_900544705.1, s__CAG-110 sp900544705, 95.0, 76.79, 0.09; GCA_002372735.1, s__CAG-110 sp002372735, 95.0, 76.69, 0.12; GCA_004556205.1, s__CAG-110 sp004556205, 95.0, 76.49, 0.04; GCA_900769835.1, s__CAG-110 sp900769835, 95.0, 76.35, 0.04; GCA_900554705.1, s__CAG-110 sp900554705, 95.0, 76.2, 0.05</t>
  </si>
  <si>
    <t>CAG-110_sp000435995</t>
  </si>
  <si>
    <t>GCA_001916695</t>
  </si>
  <si>
    <t>G001916695</t>
  </si>
  <si>
    <t>GCA_001916695.1</t>
  </si>
  <si>
    <t>ftp://ftp.ncbi.nlm.nih.gov/genomes/all/GCA/001/916/695/GCA_001916695.1_ASM191669v1</t>
  </si>
  <si>
    <t>Bacteria;Firmicutes_A;Clostridia;Oscillospirales;Oscillospiraceae;CAG-83;CAG-83_sp900554275</t>
  </si>
  <si>
    <t>GCA_900554275.1</t>
  </si>
  <si>
    <t>d__Bacteria;p__Firmicutes_A;c__Clostridia;o__Oscillospirales;f__Oscillospiraceae;g__CAG-83;s__CAG-83 sp900554275</t>
  </si>
  <si>
    <t>GCA_900556015.1, s__CAG-83 sp900556015, 95.0, 89.85, 0.59; GCA_003487665.1, s__CAG-83 sp003487665, 95.0, 84.67, 0.83; GCA_900551355.1, s__CAG-83 sp900551355, 95.0, 84.49, 0.71; GCA_000435555.1, s__CAG-83 sp000435555, 95.0, 84.17, 0.83; GCA_900550585.1, s__CAG-83 sp900550585, 95.0, 84.12, 0.82; GCA_900547745.1, s__CAG-83 sp900547745, 95.0, 84.1, 0.79; GCA_002438575.1, s__CAG-83 sp002438575, 95.0, 83.79, 0.67; GCA_900545495.1, s__CAG-83 sp900545495, 95.0, 83.77, 0.81; GCA_900545585.1, s__CAG-83 sp900545585, 95.0, 83.07, 0.83; GCA_900551995.1, s__CAG-83 sp900551995, 95.0, 82.99, 0.8; GCA_900555735.1, s__CAG-83 sp900555735, 95.0, 81.4, 0.65; GCA_900548615.1, s__CAG-83 sp900548615, 95.0, 81.25, 0.7; GCA_900552725.1, s__CAG-83 sp900552725, 95.0, 81.18, 0.71; GCA_900317425.1, s__CAG-83 sp900317425, 95.0, 80.37, 0.57; GCA_001916855.1, s__CAG-83 sp001916855, 95.0, 80.35, 0.63; GCA_000431575.1, s__CAG-83 sp000431575, 95.0, 79.76, 0.62; GCA_900757415.1, s__CAG-83 sp900757415, 95.0, 79.69, 0.41; GCA_000435975.1, s__CAG-83 sp000435975, 95.0, 79.68, 0.62; GCA_002392625.1, s__CAG-83 sp002392625, 95.0, 79.51, 0.52; GCA_900552475.1, s__CAG-83 sp900552475, 95.0, 79.38, 0.57; GCA_902388735.1, s__CAG-83 sp902388735, 95.0, 79.31, 0.55; GCA_004557655.1, s__CAG-83 sp004557655, 95.0, 79.26, 0.45; GCA_900550615.1, s__CAG-83 sp900550615, 95.0, 79.18, 0.49; GCA_900313295.1, s__CAG-83 sp900313295, 95.0, 79.12, 0.47; GCA_004555205.1, s__CAG-83 sp004555205, 95.0, 78.99, 0.49; GCA_900549395.1, s__CAG-83 sp900549395, 95.0, 78.92, 0.43; GCA_003539495.1, s__CAG-83 sp003539495, 95.0, 78.8, 0.57; GCA_900756715.1, s__CAG-83 sp900756715, 95.0, 78.08, 0.44; GCA_002309395.1, s__CAG-83 sp002309395, 95.0, 77.99, 0.31; GCA_012719745.1, s__CAG-83 sp012719745, 95.0, 77.67, 0.37</t>
  </si>
  <si>
    <t>CAG-83_sp900554275</t>
  </si>
  <si>
    <t>GCA_001916755</t>
  </si>
  <si>
    <t>G001916755</t>
  </si>
  <si>
    <t>GCA_001916755.1</t>
  </si>
  <si>
    <t>ftp://ftp.ncbi.nlm.nih.gov/genomes/all/GCA/001/916/755/GCA_001916755.1_ASM191675v1</t>
  </si>
  <si>
    <t>Bacteria;Firmicutes_A;Clostridia;Oscillospirales;CAG-272;CAG-272;CAG-272_sp000433515</t>
  </si>
  <si>
    <t>GCA_000433515.1</t>
  </si>
  <si>
    <t>d__Bacteria;p__Firmicutes_A;c__Clostridia;o__Oscillospirales;f__CAG-272;g__CAG-272;s__CAG-272 sp000433515</t>
  </si>
  <si>
    <t>d__Bacteria;p__Firmicutes_A;c__Clostridia;o__Oscillospirales;f__CAG-272;g__CAG-272;s__</t>
  </si>
  <si>
    <t>GCA_900556615.1, s__CAG-272 sp900556615, 95.0, 76.45, 0.07</t>
  </si>
  <si>
    <t>CAG-272_sp000433515</t>
  </si>
  <si>
    <t>GCA_001941055</t>
  </si>
  <si>
    <t>G001941055</t>
  </si>
  <si>
    <t>GCA_001941055.1</t>
  </si>
  <si>
    <t>ftp://ftp.ncbi.nlm.nih.gov/genomes/all/GCA/001/941/055/GCA_001941055.1_ASM194105v1</t>
  </si>
  <si>
    <t>Bacteria;Firmicutes_A;Clostridia;Oscillospirales;Ruminococcaceae;UBA1409;</t>
  </si>
  <si>
    <t>GCA_002338885.1</t>
  </si>
  <si>
    <t>d__Bacteria;p__Firmicutes_A;c__Clostridia;o__Oscillospirales;f__Ruminococcaceae;g__UBA1409;s__UBA1409 sp002338885</t>
  </si>
  <si>
    <t>d__Bacteria;p__Firmicutes_A;c__Clostridia;o__Oscillospirales;f__Ruminococcaceae;g__UBA1409;s__</t>
  </si>
  <si>
    <t>GCF_900760125.1, s__UBA1409 sp900760125, 95.0, 77.92, 0.14; GCA_002305045.1, s__UBA1409 sp002305045, 95.0, 77.53, 0.09; GCA_002491605.1, s__UBA1409 sp002491605, 95.0, 77.43, 0.12; GCA_900553675.1, s__UBA1409 sp900553675, 95.0, 76.97, 0.11</t>
  </si>
  <si>
    <t>UBA1409</t>
  </si>
  <si>
    <t>GCA_002007305</t>
  </si>
  <si>
    <t>G002007305</t>
  </si>
  <si>
    <t>GCA_002007305.1</t>
  </si>
  <si>
    <t>ftp://ftp.ncbi.nlm.nih.gov/genomes/all/GCA/002/007/305/GCA_002007305.1_Nele67</t>
  </si>
  <si>
    <t>Bacteria;Firmicutes_A;Clostridia;Lachnospirales;Cellulosilyticaceae;Epulopiscium_C;Epulopiscium_C_sp001994995</t>
  </si>
  <si>
    <t>GCA_001994995.1</t>
  </si>
  <si>
    <t>d__Bacteria;p__Firmicutes_A;c__Clostridia;o__Lachnospirales;f__Cellulosilyticaceae;g__Epulopiscium_C;s__Epulopiscium_C sp001994995</t>
  </si>
  <si>
    <t>d__Bacteria;p__Firmicutes_A;c__Clostridia;o__Lachnospirales;f__Cellulosilyticaceae;g__Epulopiscium_C;s__</t>
  </si>
  <si>
    <t>GCA_002007315.1, s__Epulopiscium_C sp002007315, 95.0, 79.21, 0.08</t>
  </si>
  <si>
    <t>Epulopiscium_C</t>
  </si>
  <si>
    <t>Epulopiscium_C_sp001994995</t>
  </si>
  <si>
    <t>GCA_000740855</t>
  </si>
  <si>
    <t>G000740855</t>
  </si>
  <si>
    <t>GCA_000740855.1</t>
  </si>
  <si>
    <t>ftp://ftp.ncbi.nlm.nih.gov/genomes/all/GCA/000/740/855/GCA_000740855.1_ASM74085v1</t>
  </si>
  <si>
    <t>Bacteria;Firmicutes_B;Desulfotomaculia;Desulfotomaculales;Nap2-2B;SCADC1-2-3;SCADC1-2-3_sp000681355</t>
  </si>
  <si>
    <t>GCA_000681355.2</t>
  </si>
  <si>
    <t>d__Bacteria;p__Firmicutes_B;c__Desulfotomaculia;o__Desulfotomaculales;f__Nap2-2B;g__SCADC1-2-3;s__SCADC1-2-3 sp000681355</t>
  </si>
  <si>
    <t>d__Bacteria;p__Firmicutes_B;c__Desulfotomaculia;o__Desulfotomaculales;f__Nap2-2B;g__SCADC1-2-3;s__</t>
  </si>
  <si>
    <t>GCA_002402825.1, s__SCADC1-2-3 sp002402825, 95.0, 90.86, 0.65; GCA_003445555.1, s__SCADC1-2-3 sp003445555, 95.0, 87.77, 0.43; GCA_002327235.1, s__SCADC1-2-3 sp002327235, 95.0, 86.69, 0.67</t>
  </si>
  <si>
    <t>SCADC1-2-3_sp000681355</t>
  </si>
  <si>
    <t>GCA_001509075</t>
  </si>
  <si>
    <t>G001509075</t>
  </si>
  <si>
    <t>GCA_001509075.1</t>
  </si>
  <si>
    <t>ftp://ftp.ncbi.nlm.nih.gov/genomes/all/GCA/001/509/075/GCA_001509075.1_ASM150907v1</t>
  </si>
  <si>
    <t>Bacteria;Firmicutes_B;Desulfotomaculia;Desulfotomaculales;Nap2-2B;46-80;46-80_sp003513005</t>
  </si>
  <si>
    <t>GCA_003513005.1</t>
  </si>
  <si>
    <t>d__Bacteria;p__Firmicutes_B;c__Desulfotomaculia;o__Desulfotomaculales;f__Nap2-2B;g__46-80;s__46-80 sp003513005</t>
  </si>
  <si>
    <t>d__Bacteria;p__Firmicutes_B;c__Desulfotomaculia;o__Desulfotomaculales;f__Nap2-2B;g__46-80;s__</t>
  </si>
  <si>
    <t>GCA_003485325.1, s__46-80 sp003485325, 95.0, 91.01, 0.81; GCA_002418775.1, s__46-80 sp002418775, 95.0, 89.85, 0.78; GCA_002382755.1, s__46-80 sp002382755, 95.0, 85.85, 0.69</t>
  </si>
  <si>
    <t>46-80</t>
  </si>
  <si>
    <t>46-80_sp003513005</t>
  </si>
  <si>
    <t>GCA_001780795</t>
  </si>
  <si>
    <t>G001780795</t>
  </si>
  <si>
    <t>GCA_001780795.1</t>
  </si>
  <si>
    <t>ftp://ftp.ncbi.nlm.nih.gov/genomes/all/GCA/001/780/795/GCA_001780795.1_ASM178079v1</t>
  </si>
  <si>
    <t>Bacteria;Gemmatimonadota;Glassbacteria;;;;</t>
  </si>
  <si>
    <t>d__Bacteria;p__Gemmatimonadota;c__Glassbacteria;o__GWA2-58-10;f__GWA2-58-10;g__GWA2-58-10;s__GWA2-58-10 sp001780825</t>
  </si>
  <si>
    <t>d__Bacteria;p__Gemmatimonadota;c__;o__;f__;g__;s__</t>
  </si>
  <si>
    <t>GCA_001802045</t>
  </si>
  <si>
    <t>G001802045</t>
  </si>
  <si>
    <t>GCA_001802045.1</t>
  </si>
  <si>
    <t>ftp://ftp.ncbi.nlm.nih.gov/genomes/all/GCA/001/802/045/GCA_001802045.1_ASM180204v1</t>
  </si>
  <si>
    <t>Bacteria;Gemmatimonadota;Gemmatimonadetes;Gemmatimonadales;GWC2-71-9;HRBIN33;</t>
  </si>
  <si>
    <t>GCA_002923375.1</t>
  </si>
  <si>
    <t>d__Bacteria;p__Gemmatimonadota;c__Gemmatimonadetes;o__Gemmatimonadales;f__GWC2-71-9;g__HRBIN33;s__HRBIN33 sp002923375</t>
  </si>
  <si>
    <t>d__Bacteria;p__Gemmatimonadota;c__Gemmatimonadetes;o__Gemmatimonadales;f__GWC2-71-9;g__;s__</t>
  </si>
  <si>
    <t>GWC2-71-9</t>
  </si>
  <si>
    <t>HRBIN33</t>
  </si>
  <si>
    <t>GCA_001918525</t>
  </si>
  <si>
    <t>G001918525</t>
  </si>
  <si>
    <t>GCA_001918525.1</t>
  </si>
  <si>
    <t>ftp://ftp.ncbi.nlm.nih.gov/genomes/all/GCA/001/918/525/GCA_001918525.1_ASM191852v1</t>
  </si>
  <si>
    <t>Bacteria;Gemmatimonadota;Gemmatimonadetes;Gemmatimonadales;GWC2-71-9;20CM-4-69-16;</t>
  </si>
  <si>
    <t>GCA_003220795.1</t>
  </si>
  <si>
    <t>d__Bacteria;p__Gemmatimonadota;c__Gemmatimonadetes;o__Gemmatimonadales;f__GWC2-71-9;g__20CM-4-69-16;s__20CM-4-69-16 sp003220795</t>
  </si>
  <si>
    <t>d__Bacteria;p__Gemmatimonadota;c__Gemmatimonadetes;o__Gemmatimonadales;f__GWC2-71-9;g__20CM-4-69-16;s__</t>
  </si>
  <si>
    <t>GCA_003222135.1, s__20CM-4-69-16 sp003222135, 95.0, 89.91, 0.89; GCA_001917665.1, s__20CM-4-69-16 sp001917665, 95.0, 84.43, 0.69; GCA_003220935.1, s__20CM-4-69-16 sp003220935, 95.0, 84.17, 0.85; GCA_001919865.1, s__20CM-4-69-16 sp001919865, 95.0, 82.74, 0.71</t>
  </si>
  <si>
    <t>20CM-4-69-16</t>
  </si>
  <si>
    <t>GCA_001918595</t>
  </si>
  <si>
    <t>G001918595</t>
  </si>
  <si>
    <t>GCA_001918595.1</t>
  </si>
  <si>
    <t>ftp://ftp.ncbi.nlm.nih.gov/genomes/all/GCA/001/918/595/GCA_001918595.1_ASM191859v1</t>
  </si>
  <si>
    <t>Bacteria;Gemmatimonadota;Gemmatimonadetes;Gemmatimonadales;GWC2-71-9;20CM-2-65-7;20CM-2-65-7_sp001915025</t>
  </si>
  <si>
    <t>GCA_001915025.1</t>
  </si>
  <si>
    <t>d__Bacteria;p__Gemmatimonadota;c__Gemmatimonadetes;o__Gemmatimonadales;f__GWC2-71-9;g__20CM-2-65-7;s__20CM-2-65-7 sp001915025</t>
  </si>
  <si>
    <t>d__Bacteria;p__Gemmatimonadota;c__Gemmatimonadetes;o__Gemmatimonadales;f__GWC2-71-9;g__20CM-2-65-7;s__</t>
  </si>
  <si>
    <t>GCA_003221985.1, s__20CM-2-65-7 sp003221985, 95.0, 79.68, 0.51; GCA_003221825.1, s__20CM-2-65-7 sp003221825, 95.0, 79.58, 0.5; GCA_003223395.1, s__20CM-2-65-7 sp003223395, 95.0, 79.53, 0.59; GCA_003220955.1, s__20CM-2-65-7 sp003220955, 95.0, 79.45, 0.44; GCA_003222195.1, s__20CM-2-65-7 sp003222195, 95.0, 79.36, 0.59; GCA_003221895.1, s__20CM-2-65-7 sp003221895, 95.0, 79.29, 0.55; GCA_003221075.1, s__20CM-2-65-7 sp003221075, 95.0, 79.18, 0.47; GCA_003221035.1, s__20CM-2-65-7 sp003221035, 95.0, 78.97, 0.5; GCA_003220985.1, s__20CM-2-65-7 sp003220985, 95.0, 78.87, 0.46</t>
  </si>
  <si>
    <t>20CM-2-65-7</t>
  </si>
  <si>
    <t>20CM-2-65-7_sp001915025</t>
  </si>
  <si>
    <t>GCA_001919145</t>
  </si>
  <si>
    <t>G001919145</t>
  </si>
  <si>
    <t>GCA_001919145.1</t>
  </si>
  <si>
    <t>ftp://ftp.ncbi.nlm.nih.gov/genomes/all/GCA/001/919/145/GCA_001919145.1_ASM191914v1</t>
  </si>
  <si>
    <t>Bacteria;Gemmatimonadota;Gemmatimonadetes;Gemmatimonadales;Gemmatimonadaceae;UBA4720;</t>
  </si>
  <si>
    <t>GCA_003223425.1</t>
  </si>
  <si>
    <t>d__Bacteria;p__Gemmatimonadota;c__Gemmatimonadetes;o__Gemmatimonadales;f__Gemmatimonadaceae;g__UBA4720;s__UBA4720 sp003223425</t>
  </si>
  <si>
    <t>d__Bacteria;p__Gemmatimonadota;c__Gemmatimonadetes;o__Gemmatimonadales;f__Gemmatimonadaceae;g__UBA4720;s__</t>
  </si>
  <si>
    <t>GCA_003134685.1, s__UBA4720 sp003134685, 95.0, 80.59, 0.43; GCA_003131365.1, s__UBA4720 sp003131365, 95.0, 79.72, 0.43; GCA_003221805.1, s__UBA4720 sp003221805, 95.0, 79.19, 0.36; GCA_013816695.1, s__UBA4720 sp013816695, 95.0, 78.51, 0.03; GCA_013813605.1, s__UBA4720 sp013813605, 95.0, 78.32, 0.14; GCF_902812375.1, s__UBA4720 sp902812375, 95.0, 78.09, 0.19; GCA_002404375.1, s__UBA4720 sp002404375, 95.0, 77.79, 0.22; GCA_013816855.1, s__UBA4720 sp013816855, 95.0, 77.32, 0.07; GCA_013813715.1, s__UBA4720 sp013813715, 95.0, 77.1, 0.07</t>
  </si>
  <si>
    <t>UBA4720</t>
  </si>
  <si>
    <t>GCA_001920195</t>
  </si>
  <si>
    <t>G001920195</t>
  </si>
  <si>
    <t>GCA_001920195.1</t>
  </si>
  <si>
    <t>ftp://ftp.ncbi.nlm.nih.gov/genomes/all/GCA/001/920/195/GCA_001920195.1_ASM192019v1</t>
  </si>
  <si>
    <t>GCA_003221805.1</t>
  </si>
  <si>
    <t>d__Bacteria;p__Gemmatimonadota;c__Gemmatimonadetes;o__Gemmatimonadales;f__Gemmatimonadaceae;g__UBA4720;s__UBA4720 sp003221805</t>
  </si>
  <si>
    <t>GCA_003223425.1, s__UBA4720 sp003223425, 95.0, 79.01, 0.41; GCA_003134685.1, s__UBA4720 sp003134685, 95.0, 78.84, 0.6; GCA_003131365.1, s__UBA4720 sp003131365, 95.0, 78.19, 0.46; GCA_013813605.1, s__UBA4720 sp013813605, 95.0, 77.9, 0.26; GCA_002404375.1, s__UBA4720 sp002404375, 95.0, 77.83, 0.42; GCF_902812375.1, s__UBA4720 sp902812375, 95.0, 77.7, 0.34; GCA_013816855.1, s__UBA4720 sp013816855, 95.0, 77.16, 0.17; GCA_013813715.1, s__UBA4720 sp013813715, 95.0, 77.02, 0.18; GCA_013816695.1, s__UBA4720 sp013816695, 95.0, 75.36, 0.05</t>
  </si>
  <si>
    <t>GCA_001515215</t>
  </si>
  <si>
    <t>G001515215</t>
  </si>
  <si>
    <t>GCA_001515215.1</t>
  </si>
  <si>
    <t>ftp://ftp.ncbi.nlm.nih.gov/genomes/all/GCA/001/515/215/GCA_001515215.1_metagenomics_assembly</t>
  </si>
  <si>
    <t>Archaea;Hadarchaeota;Hadarchaeia;Hadarchaeales;;;</t>
  </si>
  <si>
    <t>d__Archaea;p__Hadarchaeota;c__Hadarchaeia;o__Hadarchaeales;f__;g__;s__</t>
  </si>
  <si>
    <t>Hadarchaeota</t>
  </si>
  <si>
    <t>Hadarchaeia</t>
  </si>
  <si>
    <t>Hadarchaeales</t>
  </si>
  <si>
    <t>GCA_000415945</t>
  </si>
  <si>
    <t>G000415945</t>
  </si>
  <si>
    <t>GCA_000415945.1</t>
  </si>
  <si>
    <t>ftp://ftp.ncbi.nlm.nih.gov/genomes/all/GCA/000/415/945/GCA_000415945.1_HX64_HX5_0315125.1</t>
  </si>
  <si>
    <t>Archaea;Halobacteriota;Halobacteria;Halobacteriales;Haloarculaceae;Halovenus;</t>
  </si>
  <si>
    <t>GCA_003021335.1</t>
  </si>
  <si>
    <t>d__Archaea;p__Halobacteriota;c__Halobacteria;o__Halobacteriales;f__Haloarculaceae;g__Halovenus;s__Halovenus sp003021335</t>
  </si>
  <si>
    <t>d__Archaea;p__Halobacteriota;c__Halobacteria;o__Halobacteriales;f__Haloarculaceae;g__Halovenus;s__</t>
  </si>
  <si>
    <t>GCF_004015825.1, s__Halovenus sp004015825, 95.0, 76.79, 0.11; GCF_009831575.1, s__Halovenus sp009831575, 95.0, 76.65, 0.11; GCA_000416085.1, s__Halovenus sp000416085, 95.0, 76.37, 0.14; GCF_900100385.1, s__Halovenus aranensis, 95.0, 76.3, 0.12; GCA_003022845.1, s__Halovenus sp003022845, 95.0, 76.24, 0.09; GCA_003022725.1, s__Halovenus sp003022725, 95.0, 76.07, 0.11; GCA_003022085.1, s__Halovenus sp003022085, 95.0, 76.05, 0.1; GCA_003021015.1, s__Halovenus sp003021015, 95.0, 76.04, 0.14; GCA_003021285.1, s__Halovenus sp003021285, 95.0, 75.92, 0.1; GCA_003551265.1, s__Halovenus sp003551265, 95.0, 75.78, 0.07; GCA_001564135.1, s__Halovenus sp001564135, 95.0, 75.59, 0.04; GCA_003551945.1, s__Halovenus sp003551945, 95.0, 75.16, 0.05</t>
  </si>
  <si>
    <t>Halobacteriota</t>
  </si>
  <si>
    <t>GCA_001563885</t>
  </si>
  <si>
    <t>G001563885</t>
  </si>
  <si>
    <t>GCA_001563885.1</t>
  </si>
  <si>
    <t>ftp://ftp.ncbi.nlm.nih.gov/genomes/all/GCA/001/563/885/GCA_001563885.1_ASM156388v1</t>
  </si>
  <si>
    <t>Archaea;Halobacteriota;Halobacteria;Halobacteriales;Natrialbaceae;Natrarchaeobaculum;Natrarchaeobaculum_sp001563885</t>
  </si>
  <si>
    <t>d__Archaea;p__Halobacteriota;c__Halobacteria;o__Halobacteriales;f__Natrialbaceae;g__Natrarchaeobaculum;s__Natrarchaeobaculum sp001563885</t>
  </si>
  <si>
    <t>d__Archaea;p__Halobacteriota;c__Halobacteria;o__Halobacteriales;f__Natrialbaceae;g__Natrarchaeobaculum;s__</t>
  </si>
  <si>
    <t>GCA_001563805.1, s__Natrarchaeobaculum sp001563805, 95.0, 79.1, 0.45; GCF_003430825.1, s__Natrarchaeobaculum sulfurireducens, 95.0, 78.99, 0.54; GCF_002156705.1, s__Natrarchaeobaculum aegyptiacum, 95.0, 78.59, 0.49</t>
  </si>
  <si>
    <t>Natrarchaeobaculum</t>
  </si>
  <si>
    <t>Natrarchaeobaculum_sp001563885</t>
  </si>
  <si>
    <t>GCA_001563955</t>
  </si>
  <si>
    <t>G001563955</t>
  </si>
  <si>
    <t>GCA_001563955.1</t>
  </si>
  <si>
    <t>ftp://ftp.ncbi.nlm.nih.gov/genomes/all/GCA/001/563/955/GCA_001563955.1_ASM156395v1</t>
  </si>
  <si>
    <t>Archaea;Halobacteriota;Halobacteria;Halobacteriales;Natrialbaceae;Tc-Br11;Tc-Br11_sp003552325</t>
  </si>
  <si>
    <t>GCA_003552325.1</t>
  </si>
  <si>
    <t>d__Archaea;p__Halobacteriota;c__Halobacteria;o__Halobacteriales;f__Natrialbaceae;g__Tc-Br11;s__Tc-Br11 sp003552325</t>
  </si>
  <si>
    <t>d__Archaea;p__Halobacteriota;c__Halobacteria;o__Halobacteriales;f__Natrialbaceae;g__Tc-Br11;s__</t>
  </si>
  <si>
    <t>GCA_001564285.1, s__Tc-Br11 sp001564285, 95.0, 98.43, 0.71; GCA_001564275.1, s__Tc-Br11 sp001564275, 95.0, 80.32, 0.44</t>
  </si>
  <si>
    <t>Tc-Br11_sp003552325</t>
  </si>
  <si>
    <t>GCA_001564175</t>
  </si>
  <si>
    <t>G001564175</t>
  </si>
  <si>
    <t>GCA_001564175.1</t>
  </si>
  <si>
    <t>ftp://ftp.ncbi.nlm.nih.gov/genomes/all/GCA/001/564/175/GCA_001564175.1_ASM156417v1</t>
  </si>
  <si>
    <t>Archaea;Halobacteriota;Halobacteria;Halobacteriales;Haloferacaceae;N1521;N1521_sp003551725</t>
  </si>
  <si>
    <t>GCF_013342525.1</t>
  </si>
  <si>
    <t>d__Archaea;p__Halobacteriota;c__Halobacteria;o__Halobacteriales;f__Haloferacaceae;g__N1521;s__N1521 sp003551725</t>
  </si>
  <si>
    <t>d__Archaea;p__Halobacteriota;c__Halobacteria;o__Halobacteriales;f__Haloferacaceae;g__N1521;s__</t>
  </si>
  <si>
    <t>GCF_005239175.1, s__N1521 sp005239175, 95.0, 77.52, 0.13; GCF_005543295.1, s__N1521 sp005543295, 95.0, 77.47, 0.14</t>
  </si>
  <si>
    <t>N1521</t>
  </si>
  <si>
    <t>N1521_sp003551725</t>
  </si>
  <si>
    <t>GCA_000402275</t>
  </si>
  <si>
    <t>G000402275</t>
  </si>
  <si>
    <t>GCA_000402275.1</t>
  </si>
  <si>
    <t>ftp://ftp.ncbi.nlm.nih.gov/genomes/all/GCA/000/402/275/GCA_000402275.1_ASM40227v1</t>
  </si>
  <si>
    <t>Bacteria;Hydrogenedentota;Hydrogenedentia;Hydrogenedentiales;Hydrogenedentaceae;Hydrogenedens;Hydrogenedens_terephthalicus</t>
  </si>
  <si>
    <t>GCA_000493945.1</t>
  </si>
  <si>
    <t>d__Bacteria;p__Hydrogenedentota;c__Hydrogenedentia;o__Hydrogenedentiales;f__Hydrogenedentaceae;g__Hydrogenedens;s__Hydrogenedens terephthalicus</t>
  </si>
  <si>
    <t>d__Bacteria;p__Hydrogenedentota;c__Hydrogenedentia;o__Hydrogenedentiales;f__Hydrogenedentaceae;g__Hydrogenedens;s__</t>
  </si>
  <si>
    <t>GCA_011338105.1, s__Hydrogenedens sp011338105, 95.0, 89.73, 0.75</t>
  </si>
  <si>
    <t>Hydrogenedentaceae</t>
  </si>
  <si>
    <t>Hydrogenedens_terephthalicus</t>
  </si>
  <si>
    <t>GCA_000405125</t>
  </si>
  <si>
    <t>G000405125</t>
  </si>
  <si>
    <t>GCA_000405125.1</t>
  </si>
  <si>
    <t>ftp://ftp.ncbi.nlm.nih.gov/genomes/all/GCA/000/405/125/GCA_000405125.1_ASM40512v1</t>
  </si>
  <si>
    <t>GCA_011338105.1, s__Hydrogenedens sp011338105, 95.0, 89.64, 0.7</t>
  </si>
  <si>
    <t>GCA_001643615</t>
  </si>
  <si>
    <t>G001643615</t>
  </si>
  <si>
    <t>GCA_001643615.1</t>
  </si>
  <si>
    <t>ftp://ftp.ncbi.nlm.nih.gov/genomes/all/GCA/001/643/615/GCA_001643615.1_ASM164361v1</t>
  </si>
  <si>
    <t>Bacteria;KSB1;UBA2214;CR04bin15;CR04bin15;N075bin58;</t>
  </si>
  <si>
    <t>GCA_004356825.1</t>
  </si>
  <si>
    <t>d__Bacteria;p__KSB1;c__UBA2214;o__CR04bin15;f__CR04bin15;g__N075bin58;s__N075bin58 sp004356825</t>
  </si>
  <si>
    <t>d__Bacteria;p__KSB1;c__UBA2214;o__CR04bin15;f__CR04bin15;g__;s__</t>
  </si>
  <si>
    <t>CR04bin15</t>
  </si>
  <si>
    <t>N075bin58</t>
  </si>
  <si>
    <t>GCA_000478645</t>
  </si>
  <si>
    <t>G000478645</t>
  </si>
  <si>
    <t>GCA_000478645.1</t>
  </si>
  <si>
    <t>ftp://ftp.ncbi.nlm.nih.gov/genomes/all/GCA/000/478/645/GCA_000478645.1_ASM47864v1</t>
  </si>
  <si>
    <t>Bacteria;Latescibacterota;Latescibacteria;Latescibacterales;Latescibacteraceae;Latescibacter;</t>
  </si>
  <si>
    <t>GCA_000403035.1</t>
  </si>
  <si>
    <t>d__Bacteria;p__Latescibacterota;c__Latescibacteria;o__Latescibacterales;f__Latescibacteraceae;g__Latescibacter;s__Latescibacter anaerobius</t>
  </si>
  <si>
    <t>d__Bacteria;p__Latescibacterota;c__Latescibacteria;o__;f__;g__;s__</t>
  </si>
  <si>
    <t>GCA_001771705</t>
  </si>
  <si>
    <t>G001771705</t>
  </si>
  <si>
    <t>GCA_001771705.1</t>
  </si>
  <si>
    <t>ftp://ftp.ncbi.nlm.nih.gov/genomes/all/GCA/001/771/705/GCA_001771705.1_ASM177170v1</t>
  </si>
  <si>
    <t>Bacteria;Margulisbacteria;WOR-1;XYC2-FULL-46-14;XYC2-FULL-37-10;XYB2-FULL-36-35;XYB2-FULL-36-35_sp001771505</t>
  </si>
  <si>
    <t>GCA_001771505.1</t>
  </si>
  <si>
    <t>d__Bacteria;p__Margulisbacteria;c__WOR-1;o__XYC2-FULL-46-14;f__XYC2-FULL-37-10;g__XYB2-FULL-36-35;s__XYB2-FULL-36-35 sp001771505</t>
  </si>
  <si>
    <t>d__Bacteria;p__Margulisbacteria;c__WOR-1;o__XYC2-FULL-46-14;f__XYC2-FULL-37-10;g__;s__</t>
  </si>
  <si>
    <t>XYB2-FULL-36-35_sp001771505</t>
  </si>
  <si>
    <t>GCA_000402455</t>
  </si>
  <si>
    <t>G000402455</t>
  </si>
  <si>
    <t>GCA_000402455.1</t>
  </si>
  <si>
    <t>ftp://ftp.ncbi.nlm.nih.gov/genomes/all/GCA/000/402/455/GCA_000402455.1_ASM40245v1</t>
  </si>
  <si>
    <t>Bacteria;Marinisomatota;UBA2242;UBA2242;;;</t>
  </si>
  <si>
    <t>d__Bacteria;p__Marinisomatota;c__UBA2242;o__UBA2242;f__;g__;s__</t>
  </si>
  <si>
    <t>UBA2242</t>
  </si>
  <si>
    <t>GCA_001576985</t>
  </si>
  <si>
    <t>G001576985</t>
  </si>
  <si>
    <t>GCA_001576985.1</t>
  </si>
  <si>
    <t>ftp://ftp.ncbi.nlm.nih.gov/genomes/all/GCA/001/576/985/GCA_001576985.1_ASM157698v1</t>
  </si>
  <si>
    <t>Bacteria;Marinisomatota;Marinisomatia;Marinisomatales;TCS55;TCS55;</t>
  </si>
  <si>
    <t>GCA_001577025.1</t>
  </si>
  <si>
    <t>d__Bacteria;p__Marinisomatota;c__Marinisomatia;o__Marinisomatales;f__TCS55;g__TCS55;s__TCS55 sp001577025</t>
  </si>
  <si>
    <t>d__Bacteria;p__Marinisomatota;c__Marinisomatia;o__Marinisomatales;f__TCS55;g__TCS55;s__</t>
  </si>
  <si>
    <t>GCA_012964665.1, s__TCS55 sp012964665, 95.0, 80.81, 0.1; GCA_002716525.1, s__TCS55 sp002716525, 95.0, 80.45, 0.08; GCA_002471845.1, s__TCS55 sp002471845, 95.0, 78.16, 0.21; GCA_014239505.1, s__TCS55 sp014239505, 95.0, 77.59, 0.06; GCA_002704905.1, s__TCS55 sp002704905, 95.0, 77.23, 0.1; GCA_002715035.1, s__TCS55 sp002715035, 95.0, 76.96, 0.08; GCA_014382015.1, s__TCS55 sp014382015, 95.0, 76.67, 0.17</t>
  </si>
  <si>
    <t>GCA_001626695</t>
  </si>
  <si>
    <t>G001626695</t>
  </si>
  <si>
    <t>GCA_001626695.1</t>
  </si>
  <si>
    <t>ftp://ftp.ncbi.nlm.nih.gov/genomes/all/GCA/001/626/695/GCA_001626695.1_ASM162669v1</t>
  </si>
  <si>
    <t>Bacteria;Marinisomatota;Marinisomatia;Marinisomatales;S15-B10;S15-B10;S15-B10_sp001626655</t>
  </si>
  <si>
    <t>GCA_001626655.1</t>
  </si>
  <si>
    <t>d__Bacteria;p__Marinisomatota;c__Marinisomatia;o__Marinisomatales;f__S15-B10;g__S15-B10;s__S15-B10 sp001626655</t>
  </si>
  <si>
    <t>d__Bacteria;p__Marinisomatota;c__Marinisomatia;o__Marinisomatales;f__S15-B10;g__S15-B10;s__</t>
  </si>
  <si>
    <t>GCA_002448795.1, s__S15-B10 sp002448795, 95.0, 80.35, 0.54</t>
  </si>
  <si>
    <t>S15-B10_sp001626655</t>
  </si>
  <si>
    <t>GCA_001626755</t>
  </si>
  <si>
    <t>G001626755</t>
  </si>
  <si>
    <t>GCA_001626755.1</t>
  </si>
  <si>
    <t>ftp://ftp.ncbi.nlm.nih.gov/genomes/all/GCA/001/626/755/GCA_001626755.1_ASM162675v1</t>
  </si>
  <si>
    <t>GCA_002448795.1, s__S15-B10 sp002448795, 95.0, 80.96, 0.62</t>
  </si>
  <si>
    <t>GCA_001626845</t>
  </si>
  <si>
    <t>G001626845</t>
  </si>
  <si>
    <t>GCA_001626845.1</t>
  </si>
  <si>
    <t>ftp://ftp.ncbi.nlm.nih.gov/genomes/all/GCA/001/626/845/GCA_001626845.1_ASM162684v1</t>
  </si>
  <si>
    <t>Bacteria;Marinisomatota;Marinisomatia;Marinisomatales;TCS55;TCS55;TCS55_sp001577025</t>
  </si>
  <si>
    <t>GCA_002471845.1, s__TCS55 sp002471845, 95.0, 77.34, 0.28; GCA_002704905.1, s__TCS55 sp002704905, 95.0, 77.16, 0.15; GCA_002716525.1, s__TCS55 sp002716525, 95.0, 77.07, 0.14; GCA_014382015.1, s__TCS55 sp014382015, 95.0, 76.97, 0.18; GCA_012964665.1, s__TCS55 sp012964665, 95.0, 76.64, 0.13; GCA_014239505.1, s__TCS55 sp014239505, 95.0, 76.57, 0.08; GCA_002715035.1, s__TCS55 sp002715035, 95.0, 76.23, 0.13</t>
  </si>
  <si>
    <t>TCS55_sp001577025</t>
  </si>
  <si>
    <t>GCA_001315965</t>
  </si>
  <si>
    <t>G001315965</t>
  </si>
  <si>
    <t>GCA_001315965.1</t>
  </si>
  <si>
    <t>ftp://ftp.ncbi.nlm.nih.gov/genomes/all/GCA/001/315/965/GCA_001315965.1_ASM131596v1</t>
  </si>
  <si>
    <t>Archaea;Halobacteriota;Methanomicrobia;Methanomicrobiales;Methanoculleaceae;Methanoculleus;Methanoculleus_chikugoensis</t>
  </si>
  <si>
    <t>d__Archaea;p__Halobacteriota;c__Methanomicrobia;o__Methanomicrobiales;f__Methanoculleaceae;g__Methanoculleus;s__Methanoculleus chikugoensis</t>
  </si>
  <si>
    <t>d__Archaea;p__Halobacteriota;c__Methanomicrobia;o__Methanomicrobiales;f__Methanoculleaceae;g__Methanoculleus;s__</t>
  </si>
  <si>
    <t>GCF_900095385.1, s__Methanoculleus chikugoensis_A, 95.0, 93.77, 0.83; GCF_001602375.1, s__Methanoculleus horonobensis, 95.0, 90.35, 0.77; GCF_001017125.1, s__Methanoculleus sediminis, 95.0, 89.86, 0.78; GCF_000015825.1, s__Methanoculleus marisnigri, 95.0, 89.7, 0.78; GCF_000691865.1, s__Methanoculleus sp000691865, 95.0, 89.67, 0.74; GCA_002498065.1, s__Methanoculleus sp002498065, 95.0, 86.96, 0.7; GCA_002839575.1, s__Methanoculleus sp002839575, 95.0, 86.56, 0.66; GCA_002839645.1, s__Methanoculleus sp002839645, 95.0, 85.63, 0.75; GCA_002503885.1, s__Methanoculleus marisnigri_B, 95.0, 85.51, 0.66; GCA_002506585.1, s__Methanoculleus sp002506585, 95.0, 85.42, 0.73; GCA_012511245.1, s__Methanoculleus sp012511245, 95.0, 85.26, 0.69; GCA_002499455.1, s__Methanoculleus sp002499455, 95.0, 84.95, 0.65; GCA_002501655.1, s__Methanoculleus sp002501655, 95.0, 84.65, 0.68; GCA_001896715.1, s__Methanoculleus sp001896715, 95.0, 83.83, 0.58; GCA_002508705.1, s__Methanoculleus sp002508705, 95.0, 83.6, 0.67; GCF_000304355.2, s__Methanoculleus bourgensis, 95.0, 83.28, 0.69; GCF_001571405.1, s__Methanoculleus thermophilus, 95.0, 83.07, 0.64; GCA_001512375.1, s__Methanoculleus thermohydrogenotrophicum, 95.0, 81.13, 0.58; GCA_012521035.1, s__Methanoculleus sp012521035, 95.0, 81.01, 0.54; GCA_012510295.1, s__Methanoculleus sp012510295, 95.0, 80.87, 0.6; GCA_002497965.1, s__Methanoculleus sp002497965, 95.0, 80.7, 0.67; GCA_012510335.1, s__Methanoculleus sp012510335, 95.0, 80.61, 0.66; GCA_012797575.1, s__Methanoculleus sp012797575, 95.0, 80.2, 0.58</t>
  </si>
  <si>
    <t>Methanoculleaceae</t>
  </si>
  <si>
    <t>Methanoculleus_chikugoensis</t>
  </si>
  <si>
    <t>GCA_001602685</t>
  </si>
  <si>
    <t>G001602685</t>
  </si>
  <si>
    <t>GCA_001602685.1</t>
  </si>
  <si>
    <t>ftp://ftp.ncbi.nlm.nih.gov/genomes/all/GCA/001/602/685/GCA_001602685.1_ASM160268v1</t>
  </si>
  <si>
    <t>Archaea;Halobacteriota;Methanomicrobia;Methanomicrobiales;Methanocorpusculaceae;Methanocorpusculum;</t>
  </si>
  <si>
    <t>GCA_003315675.1</t>
  </si>
  <si>
    <t>d__Archaea;p__Halobacteriota;c__Methanomicrobia;o__Methanomicrobiales;f__Methanocorpusculaceae;g__Methanocorpusculum;s__Methanocorpusculum sp003315675</t>
  </si>
  <si>
    <t>d__Archaea;p__Halobacteriota;c__Methanomicrobia;o__Methanomicrobiales;f__Methanocorpusculaceae;g__Methanocorpusculum;s__</t>
  </si>
  <si>
    <t>GCA_002498375.1, s__Methanocorpusculum sp002498375, 95.0, 92.43, 0.48; GCF_000015765.1, s__Methanocorpusculum labreanum, 95.0, 90.77, 0.51; GCF_002287215.1, s__Methanocorpusculum parvum, 95.0, 85.89, 0.48; GCA_002506085.1, s__Methanocorpusculum sp002506085, 95.0, 80.05, 0.34; GCA_001940805.1, s__Methanocorpusculum sp001940805, 95.0, 77.48, 0.1</t>
  </si>
  <si>
    <t>GCA_001602695</t>
  </si>
  <si>
    <t>G001602695</t>
  </si>
  <si>
    <t>GCA_001602695.1</t>
  </si>
  <si>
    <t>ftp://ftp.ncbi.nlm.nih.gov/genomes/all/GCA/001/602/695/GCA_001602695.1_ASM160269v1</t>
  </si>
  <si>
    <t>Archaea;Halobacteriota;Methanomicrobia;Methanomicrobiales;Methanospirillaceae;Methanospirillum;Methanospirillum_hungatei</t>
  </si>
  <si>
    <t>GCF_000013445.1</t>
  </si>
  <si>
    <t>d__Archaea;p__Halobacteriota;c__Methanomicrobia;o__Methanomicrobiales;f__Methanospirillaceae;g__Methanospirillum;s__Methanospirillum hungatei</t>
  </si>
  <si>
    <t>d__Archaea;p__Halobacteriota;c__Methanomicrobia;o__Methanomicrobiales;f__Methanospirillaceae;g__Methanospirillum;s__</t>
  </si>
  <si>
    <t>GCA_012729995.1, s__Methanospirillum sp012729995, 95.0, 81.69, 0.34; GCA_012520015.1, s__Methanospirillum sp012520015, 95.0, 80.39, 0.3; GCF_003173335.1, s__Methanospirillum stamsii, 95.0, 79.94, 0.32; GCA_012729535.1, s__Methanospirillum sp012729535, 95.0, 79.72, 0.26; GCA_003251955.1, s__Methanospirillum hungatei_A, 95.0, 77.69, 0.08; GCF_003173355.1, s__Methanospirillum lacunae, 95.0, 77.49, 0.08</t>
  </si>
  <si>
    <t>GCF_001315945</t>
  </si>
  <si>
    <t>G001315945</t>
  </si>
  <si>
    <t>GCF_001315945.1</t>
  </si>
  <si>
    <t>ftp://ftp.ncbi.nlm.nih.gov/genomes/all/GCF/001/315/945/GCF_001315945.1_ASM131594v1</t>
  </si>
  <si>
    <t>Archaea;Halobacteriota;Methanomicrobia;Methanomicrobiales;Methanomicrobiaceae;Methanogenium;Methanogenium_cariaci</t>
  </si>
  <si>
    <t>d__Archaea;p__Halobacteriota;c__Methanomicrobia;o__Methanomicrobiales;f__Methanomicrobiaceae;g__Methanogenium;s__Methanogenium cariaci</t>
  </si>
  <si>
    <t>d__Archaea;p__Halobacteriota;c__Methanomicrobia;o__Methanomicrobiales;f__Methanomicrobiaceae;g__Methanogenium;s__</t>
  </si>
  <si>
    <t>GCF_009914725.1, s__Methanogenium sp009914725, 95.0, 87.74, 0.85; GCA_012523385.1, s__Methanogenium sp012523385, 95.0, 79.97, 0.59; GCA_011045995.1, s__Methanogenium sp011045995, 95.0, 77.33, 0.16</t>
  </si>
  <si>
    <t>Methanogenium</t>
  </si>
  <si>
    <t>Methanogenium_cariaci</t>
  </si>
  <si>
    <t>GCA_001603205</t>
  </si>
  <si>
    <t>G001603205</t>
  </si>
  <si>
    <t>GCA_001603205.1</t>
  </si>
  <si>
    <t>ftp://ftp.ncbi.nlm.nih.gov/genomes/all/GCA/001/603/205/GCA_001603205.1_ASM160320v1</t>
  </si>
  <si>
    <t>Archaea;Halobacteriota;Methanosarcinia;Methanotrichales;Methanotrichaceae;Methanothrix;</t>
  </si>
  <si>
    <t>GCA_002067365.1</t>
  </si>
  <si>
    <t>d__Archaea;p__Halobacteriota;c__Methanosarcinia;o__Methanotrichales;f__Methanotrichaceae;g__Methanothrix;s__Methanothrix sp002067365</t>
  </si>
  <si>
    <t>d__Archaea;p__Halobacteriota;c__Methanosarcinia;o__Methanotrichales;f__Methanotrichaceae;g__Methanothrix;s__</t>
  </si>
  <si>
    <t>GCF_000204415.1, s__Methanothrix soehngenii, 95.0, 79.07, 0.21; GCA_002067755.1, s__Methanothrix sp002067755, 95.0, 78.97, 0.23; GCA_903871465.1, s__Methanothrix sp903871465, 95.0, 78.77, 0.22; GCA_012798025.1, s__Methanothrix sp012798025, 95.0, 78.44, 0.15; GCA_011620785.1, s__Methanothrix sp011620785, 95.0, 78.32, 0.17; GCA_902385025.1, s__Methanothrix sp902385025, 95.0, 78.3, 0.17; GCA_003857025.1, s__Methanothrix sp003857025, 95.0, 78.28, 0.25; GCA_002067705.1, s__Methanothrix sp002067705, 95.0, 78.12, 0.21; GCA_002256595.1, s__Methanothrix sp002256595, 95.0, 78.0, 0.16; GCA_011391755.1, s__Methanothrix sp011391755, 95.0, 77.91, 0.12; GCA_002505805.1, s__Methanothrix sp002505805, 95.0, 76.87, 0.14</t>
  </si>
  <si>
    <t>GCA_001603225</t>
  </si>
  <si>
    <t>G001603225</t>
  </si>
  <si>
    <t>GCA_001603225.1</t>
  </si>
  <si>
    <t>ftp://ftp.ncbi.nlm.nih.gov/genomes/all/GCA/001/603/225/GCA_001603225.1_ASM160322v1</t>
  </si>
  <si>
    <t>Archaea;Halobacteriota;Methanosarcinia;Methanotrichales;Methanotrichaceae;Methanothrix;Methanothrix_soehngenii</t>
  </si>
  <si>
    <t>GCF_000204415.1</t>
  </si>
  <si>
    <t>d__Archaea;p__Halobacteriota;c__Methanosarcinia;o__Methanotrichales;f__Methanotrichaceae;g__Methanothrix;s__Methanothrix soehngenii</t>
  </si>
  <si>
    <t>GCA_011620785.1, s__Methanothrix sp011620785, 95.0, 94.88, 0.79; GCA_002256595.1, s__Methanothrix sp002256595, 95.0, 79.48, 0.32; GCA_903871465.1, s__Methanothrix sp903871465, 95.0, 78.89, 0.42; GCA_002067705.1, s__Methanothrix sp002067705, 95.0, 78.82, 0.4; GCA_002067365.1, s__Methanothrix sp002067365, 95.0, 78.35, 0.23; GCA_011391755.1, s__Methanothrix sp011391755, 95.0, 78.26, 0.26; GCA_902385025.1, s__Methanothrix sp902385025, 95.0, 78.19, 0.24; GCA_003857025.1, s__Methanothrix sp003857025, 95.0, 77.98, 0.27; GCA_002067755.1, s__Methanothrix sp002067755, 95.0, 77.98, 0.26; GCA_012798025.1, s__Methanothrix sp012798025, 95.0, 77.52, 0.19; GCA_002505805.1, s__Methanothrix sp002505805, 95.0, 76.85, 0.21</t>
  </si>
  <si>
    <t>GCA_001914375</t>
  </si>
  <si>
    <t>G001914375</t>
  </si>
  <si>
    <t>GCA_001914375.1</t>
  </si>
  <si>
    <t>ftp://ftp.ncbi.nlm.nih.gov/genomes/all/GCA/001/914/375/GCA_001914375.1_ASM191437v1</t>
  </si>
  <si>
    <t>Bacteria;Methylomirabilota;Methylomirabilia;Methylomirabilales;Methylomirabilaceae;Methylomirabilis;</t>
  </si>
  <si>
    <t>GCA_902196205.1</t>
  </si>
  <si>
    <t>d__Bacteria;p__Methylomirabilota;c__Methylomirabilia;o__Methylomirabilales;f__Methylomirabilaceae;g__Methylomirabilis;s__Methylomirabilis oxyfera_A</t>
  </si>
  <si>
    <t>d__Bacteria;p__Methylomirabilota;c__Methylomirabilia;o__Methylomirabilales;f__Methylomirabilaceae;g__Methylomirabilis;s__</t>
  </si>
  <si>
    <t>GCA_003105305.1, s__Methylomirabilis sp003105305, 95.0, 81.67, 0.52; GCA_003104975.1, s__Methylomirabilis sp003104975, 95.0, 81.11, 0.64; GCA_000091165.1, s__Methylomirabilis oxyfera, 95.0, 80.87, 0.64; GCA_002634395.1, s__Methylomirabilis sp002634395, 95.0, 80.16, 0.51; GCF_003044035.1, s__Methylomirabilis limnetica, 95.0, 79.9, 0.51</t>
  </si>
  <si>
    <t>GCA_001312805</t>
  </si>
  <si>
    <t>G001312805</t>
  </si>
  <si>
    <t>GCA_001312805.1</t>
  </si>
  <si>
    <t>ftp://ftp.ncbi.nlm.nih.gov/genomes/all/GCA/001/312/805/GCA_001312805.1_ASM131280v1</t>
  </si>
  <si>
    <t>Bacteria;Myxococcota;Polyangia;Polyangiales;Polyangiaceae;Byssovorax;Byssovorax_cruenta</t>
  </si>
  <si>
    <t>d__Bacteria;p__Myxococcota;c__Polyangia;o__Polyangiales;f__Polyangiaceae;g__Byssovorax;s__Byssovorax cruenta</t>
  </si>
  <si>
    <t>d__Bacteria;p__Myxococcota;c__Polyangia;o__Polyangiales;f__Polyangiaceae;g__;s__</t>
  </si>
  <si>
    <t>Byssovorax</t>
  </si>
  <si>
    <t>Byssovorax_cruenta</t>
  </si>
  <si>
    <t>GCA_001917705</t>
  </si>
  <si>
    <t>G001917705</t>
  </si>
  <si>
    <t>GCA_001917705.1</t>
  </si>
  <si>
    <t>ftp://ftp.ncbi.nlm.nih.gov/genomes/all/GCA/001/917/705/GCA_001917705.1_ASM191770v1</t>
  </si>
  <si>
    <t>Bacteria;Myxococcota;Myxococcia;Myxococcales;40CM-4-68-19;40CM-4-68-19;40CM-4-68-19_sp001918155</t>
  </si>
  <si>
    <t>GCA_001918155.1</t>
  </si>
  <si>
    <t>d__Bacteria;p__Myxococcota;c__Myxococcia;o__Myxococcales;f__40CM-4-68-19;g__40CM-4-68-19;s__40CM-4-68-19 sp001918155</t>
  </si>
  <si>
    <t>d__Bacteria;p__Myxococcota;c__Myxococcia;o__Myxococcales;f__40CM-4-68-19;g__40CM-4-68-19;s__</t>
  </si>
  <si>
    <t>GCA_005879505.1, s__40CM-4-68-19 sp005879505, 95.0, 89.77, 0.68; GCA_005879535.1, s__40CM-4-68-19 sp005879535, 95.0, 82.3, 0.75; GCA_005879315.1, s__40CM-4-68-19 sp005879315, 95.0, 79.35, 0.53; GCA_005879095.1, s__40CM-4-68-19 sp005879095, 95.0, 78.77, 0.33; GCA_005888115.1, s__40CM-4-68-19 sp005888115, 95.0, 78.42, 0.44; GCA_005879805.1, s__40CM-4-68-19 sp005879805, 95.0, 77.96, 0.38</t>
  </si>
  <si>
    <t>40CM-4-68-19</t>
  </si>
  <si>
    <t>40CM-4-68-19_sp001918155</t>
  </si>
  <si>
    <t>GCA_000399765</t>
  </si>
  <si>
    <t>G000399765</t>
  </si>
  <si>
    <t>GCA_000399765.1</t>
  </si>
  <si>
    <t>ftp://ftp.ncbi.nlm.nih.gov/genomes/all/GCA/000/399/765/GCA_000399765.1_ASM39976v1</t>
  </si>
  <si>
    <t>Archaea;Thermoproteota;Nitrososphaeria;Nitrososphaerales;Nitrosopumilaceae;Nitrosopelagicus;Nitrosopelagicus_sp000402075</t>
  </si>
  <si>
    <t>GCA_000402075.1</t>
  </si>
  <si>
    <t>d__Archaea;p__Thermoproteota;c__Nitrososphaeria;o__Nitrososphaerales;f__Nitrosopumilaceae;g__Nitrosopelagicus;s__Nitrosopelagicus sp000402075</t>
  </si>
  <si>
    <t>d__Archaea;p__Thermoproteota;c__Nitrososphaeria;o__Nitrososphaerales;f__Nitrosopumilaceae;g__Nitrosopelagicus;s__</t>
  </si>
  <si>
    <t>GCF_013390745.1, s__Nitrosopelagicus sp013390745, 95.0, 94.89, 0.79; GCF_013390375.1, s__Nitrosopelagicus sp000484935, 95.0, 89.09, 0.84; GCF_013390785.1, s__Nitrosopelagicus sp013390785, 95.0, 87.9, 0.79; GCF_013390765.1, s__Nitrosopelagicus sp013390765, 95.0, 87.79, 0.72; GCA_902606965.1, s__Nitrosopelagicus sp902606965, 95.0, 85.53, 0.77; GCA_902590655.1, s__Nitrosopelagicus sp902590655, 95.0, 84.73, 0.75; GCA_002709285.1, s__Nitrosopelagicus sp002709285, 95.0, 84.71, 0.88; GCA_902578515.1, s__Nitrosopelagicus sp902578515, 95.0, 84.27, 0.84; GCA_000746705.1, s__Nitrosopelagicus sp000746705, 95.0, 82.46, 0.72; GCA_012964965.1, s__Nitrosopelagicus sp012964965, 95.0, 80.26, 0.69; GCA_902608175.1, s__Nitrosopelagicus sp902608175, 95.0, 78.29, 0.28; GCA_902566725.1, s__Nitrosopelagicus sp902566725, 95.0, 77.98, 0.16; GCA_902552015.1, s__Nitrosopelagicus sp902552015, 95.0, 77.73, 0.15; GCA_902511735.1, s__Nitrosopelagicus sp902511735, 95.0, 77.53, 0.18; GCA_001627235.1, s__Nitrosopelagicus sp001627235, 95.0, 77.33, 0.19; GCA_902606945.1, s__Nitrosopelagicus sp902606945, 95.0, 77.27, 0.19; GCA_902512865.1, s__Nitrosopelagicus sp902512865, 95.0, 77.24, 0.15; GCF_000812185.1, s__Nitrosopelagicus brevis, 95.0, 77.2, 0.15; GCA_001510295.1, s__Nitrosopelagicus sp001510295, 95.0, 76.96, 0.19; GCA_002698885.1, s__Nitrosopelagicus sp002698885, 95.0, 76.48, 0.17</t>
  </si>
  <si>
    <t>Nitrosopelagicus_sp000402075</t>
  </si>
  <si>
    <t>G001830115</t>
  </si>
  <si>
    <t>ftp://ftp.ncbi.nlm.nih.gov/genomes/all/GCA/001/830/115/GCA_001830115.1_ASM183011v1</t>
  </si>
  <si>
    <t>Archaea;Thermoproteota;Nitrososphaeria;Nitrososphaerales;;;</t>
  </si>
  <si>
    <t>d__Archaea;p__Thermoproteota;c__Nitrososphaeria;o__Nitrososphaerales;f__;g__;s__</t>
  </si>
  <si>
    <t>GCA_001918455</t>
  </si>
  <si>
    <t>G001918455</t>
  </si>
  <si>
    <t>GCA_001918455.1</t>
  </si>
  <si>
    <t>ftp://ftp.ncbi.nlm.nih.gov/genomes/all/GCA/001/918/455/GCA_001918455.1_ASM191845v1</t>
  </si>
  <si>
    <t>Archaea;Thermoproteota;Nitrososphaeria;Nitrososphaerales;Nitrososphaeraceae;Nitrososphaera;Nitrososphaera_sp002501845</t>
  </si>
  <si>
    <t>GCA_002501845.1</t>
  </si>
  <si>
    <t>d__Archaea;p__Thermoproteota;c__Nitrososphaeria;o__Nitrososphaerales;f__Nitrososphaeraceae;g__Nitrososphaera;s__Nitrososphaera sp002501845</t>
  </si>
  <si>
    <t>d__Archaea;p__Thermoproteota;c__Nitrososphaeria;o__Nitrososphaerales;f__Nitrososphaeraceae;g__Nitrososphaera;s__</t>
  </si>
  <si>
    <t>GCF_000303155.1, s__Nitrososphaera gargensis, 95.0, 80.91, 0.8; GCA_002494895.1, s__Nitrososphaera sp002494895, 95.0, 77.52, 0.19; GCF_000730285.1, s__Nitrososphaera evergladensis, 95.0, 76.94, 0.28; GCF_000698785.1, s__Nitrososphaera viennensis, 95.0, 76.93, 0.28; GCA_013388945.1, s__Nitrososphaera sp013388945, 95.0, 76.91, 0.25; GCA_013114715.1, s__Nitrososphaera sp013114715, 95.0, 76.4, 0.11</t>
  </si>
  <si>
    <t>Nitrososphaera_sp002501845</t>
  </si>
  <si>
    <t>GCA_000375745</t>
  </si>
  <si>
    <t>G000375745</t>
  </si>
  <si>
    <t>GCA_000375745.1</t>
  </si>
  <si>
    <t>ftp://ftp.ncbi.nlm.nih.gov/genomes/all/GCA/000/375/745/GCA_000375745.1_ASM37574v1</t>
  </si>
  <si>
    <t>Bacteria;Nitrospinota;Nitrospinia;Nitrospinales;Nitrospinaceae;SCGCAAA288-L16;</t>
  </si>
  <si>
    <t>GCA_000372225.1</t>
  </si>
  <si>
    <t>d__Bacteria;p__Nitrospinota;c__Nitrospinia;o__Nitrospinales;f__Nitrospinaceae;g__SCGCAAA288-L16;s__SCGCAAA288-L16 sp000372225</t>
  </si>
  <si>
    <t>d__Bacteria;p__Nitrospinota;c__Nitrospinia;o__Nitrospinales;f__Nitrospinaceae;g__SCGCAAA288-L16;s__</t>
  </si>
  <si>
    <t>GCA_003451695.1, s__SCGCAAA288-L16 sp003451695, 95.0, 76.74, 0.1; GCA_002731985.1, s__SCGCAAA288-L16 sp002731985, 95.0, 76.18, 0.09</t>
  </si>
  <si>
    <t>Genome has more than 14.2% of markers with multiple hits</t>
  </si>
  <si>
    <t>GCA_000375765</t>
  </si>
  <si>
    <t>G000375765</t>
  </si>
  <si>
    <t>GCA_000375765.1</t>
  </si>
  <si>
    <t>ftp://ftp.ncbi.nlm.nih.gov/genomes/all/GCA/000/375/765/GCA_000375765.1_ASM37576v1</t>
  </si>
  <si>
    <t>GCA_002731985.1, s__SCGCAAA288-L16 sp002731985, 95.0, 76.86, 0.18; GCA_003451695.1, s__SCGCAAA288-L16 sp003451695, 95.0, 76.79, 0.17</t>
  </si>
  <si>
    <t>Genome has more than 12.5% of markers with multiple hits</t>
  </si>
  <si>
    <t>GCA_001044495</t>
  </si>
  <si>
    <t>G001044495</t>
  </si>
  <si>
    <t>GCA_001044495.1</t>
  </si>
  <si>
    <t>ftp://ftp.ncbi.nlm.nih.gov/genomes/all/GCA/001/044/495/GCA_001044495.1_ASM104449v1</t>
  </si>
  <si>
    <t>Bacteria;Nitrospinota;Nitrospinia;Nitrospinales;Nitrospinaceae;;</t>
  </si>
  <si>
    <t>d__Bacteria;p__Nitrospinota;c__Nitrospinia;o__Nitrospinales;f__Nitrospinaceae;g__;s__</t>
  </si>
  <si>
    <t>GCA_001044505</t>
  </si>
  <si>
    <t>G001044505</t>
  </si>
  <si>
    <t>GCA_001044505.1</t>
  </si>
  <si>
    <t>ftp://ftp.ncbi.nlm.nih.gov/genomes/all/GCA/001/044/505/GCA_001044505.1_ASM104450v1</t>
  </si>
  <si>
    <t>GCA_000372225.1, s__SCGCAAA288-L16 sp000372225, 95.0, 79.47, 0.04; GCA_003451695.1, s__SCGCAAA288-L16 sp003451695, 95.0, 77.56, 0.11; GCA_002731985.1, s__SCGCAAA288-L16 sp002731985, 95.0, 77.33, 0.11</t>
  </si>
  <si>
    <t>GCA_001803615</t>
  </si>
  <si>
    <t>G001803615</t>
  </si>
  <si>
    <t>GCA_001803615.1</t>
  </si>
  <si>
    <t>ftp://ftp.ncbi.nlm.nih.gov/genomes/all/GCA/001/803/615/GCA_001803615.1_ASM180361v1</t>
  </si>
  <si>
    <t>GCA_001804965</t>
  </si>
  <si>
    <t>G001804965</t>
  </si>
  <si>
    <t>GCA_001804965.1</t>
  </si>
  <si>
    <t>ftp://ftp.ncbi.nlm.nih.gov/genomes/all/GCA/001/804/965/GCA_001804965.1_ASM180496v1</t>
  </si>
  <si>
    <t>Bacteria;Nitrospinota;UBA9942;UBA9942;UBA9942;UBA9942;</t>
  </si>
  <si>
    <t>d__Bacteria;p__Nitrospinota;c__UBA9942;o__UBA9942;f__UBA9942;g__;s__</t>
  </si>
  <si>
    <t>GCA_001303745</t>
  </si>
  <si>
    <t>G001303745</t>
  </si>
  <si>
    <t>GCA_001303745.1</t>
  </si>
  <si>
    <t>ftp://ftp.ncbi.nlm.nih.gov/genomes/all/GCA/001/303/745/GCA_001303745.1_ASM130374v1</t>
  </si>
  <si>
    <t>Bacteria;Nitrospirota;Thermodesulfovibrionia;Thermodesulfovibrionales;SM23-35;UBA2194;</t>
  </si>
  <si>
    <t>GCA_011367585.1</t>
  </si>
  <si>
    <t>d__Bacteria;p__Nitrospirota;c__Thermodesulfovibrionia;o__Thermodesulfovibrionales;f__SM23-35;g__UBA2194;s__UBA2194 sp011367585</t>
  </si>
  <si>
    <t>d__Bacteria;p__Nitrospirota;c__Thermodesulfovibrionia;o__Thermodesulfovibrionales;f__SM23-35;g__UBA2194;s__</t>
  </si>
  <si>
    <t>GCA_002328665.1, s__UBA2194 sp002328665, 95.0, 76.76, 0.12; GCA_013388435.1, s__UBA2194 sp013388435, 95.0, 76.39, 0.03</t>
  </si>
  <si>
    <t>UBA2194</t>
  </si>
  <si>
    <t>GCA_001724505</t>
  </si>
  <si>
    <t>G001724505</t>
  </si>
  <si>
    <t>GCA_001724505.1</t>
  </si>
  <si>
    <t>ftp://ftp.ncbi.nlm.nih.gov/genomes/all/GCA/001/724/505/GCA_001724505.1_ASM172450v1</t>
  </si>
  <si>
    <t>Bacteria;Nitrospirota;Nitrospiria;Nitrospirales;Nitrospiraceae;Nitrospira_A;</t>
  </si>
  <si>
    <t>GCA_009594865.1</t>
  </si>
  <si>
    <t>d__Bacteria;p__Nitrospirota;c__Nitrospiria;o__Nitrospirales;f__Nitrospiraceae;g__Nitrospira_A;s__Nitrospira_A sp009594865</t>
  </si>
  <si>
    <t>d__Bacteria;p__Nitrospirota;c__Nitrospiria;o__Nitrospirales;f__Nitrospiraceae;g__Nitrospira_A;s__</t>
  </si>
  <si>
    <t>GCA_900696505.1, s__Nitrospira_A sp900696505, 95.0, 87.65, 0.68; GCA_014055465.1, s__Nitrospira_A sp014055465, 95.0, 83.74, 0.81; GCA_902500995.1, s__Nitrospira_A sp902500995, 95.0, 82.24, 0.73; GCA_009594855.1, s__Nitrospira_A sp009594855, 95.0, 81.1, 0.57; GCA_009594995.1, s__Nitrospira_A sp009594995, 95.0, 80.97, 0.63; GCA_014055495.1, s__Nitrospira_A sp014055495, 95.0, 80.15, 0.52; GCA_011525625.1, s__Nitrospira_A sp003456605, 95.0, 80.11, 0.59; GCF_900170025.1, s__Nitrospira_A sp900170025, 95.0, 79.68, 0.53; GCA_902500715.1, s__Nitrospira_A sp902500715, 95.0, 79.56, 0.46; GCF_000196815.1, s__Nitrospira_A defluvii_A, 95.0, 79.46, 0.53; GCA_902500785.1, s__Nitrospira_A sp902500785, 95.0, 78.88, 0.45; GCA_001567445.1, s__Nitrospira_A sp001567445, 95.0, 78.09, 0.25; GCA_013696305.1, s__Nitrospira_A sp013696305, 95.0, 77.62, 0.27</t>
  </si>
  <si>
    <t>GCA_001803785</t>
  </si>
  <si>
    <t>G001803785</t>
  </si>
  <si>
    <t>GCA_001803785.1</t>
  </si>
  <si>
    <t>ftp://ftp.ncbi.nlm.nih.gov/genomes/all/GCA/001/803/785/GCA_001803785.1_ASM180378v1</t>
  </si>
  <si>
    <t>Bacteria;Nitrospirota;Thermodesulfovibrionia;Thermodesulfovibrionales;SM23-35;;</t>
  </si>
  <si>
    <t>GCA_013388605.1</t>
  </si>
  <si>
    <t>d__Bacteria;p__Nitrospirota;c__Thermodesulfovibrionia;o__Thermodesulfovibrionales;f__SM23-35;g__JACAEY01;s__JACAEY01 sp013388605</t>
  </si>
  <si>
    <t>d__Bacteria;p__Nitrospirota;c__Thermodesulfovibrionia;o__Thermodesulfovibrionales;f__SM23-35;g__;s__</t>
  </si>
  <si>
    <t>GCA_001803845</t>
  </si>
  <si>
    <t>G001803845</t>
  </si>
  <si>
    <t>GCA_001803845.1</t>
  </si>
  <si>
    <t>ftp://ftp.ncbi.nlm.nih.gov/genomes/all/GCA/001/803/845/GCA_001803845.1_ASM180384v1</t>
  </si>
  <si>
    <t>Bacteria;Nitrospirota;UBA9217;UBA9217;;;</t>
  </si>
  <si>
    <t>d__Bacteria;p__Nitrospirota;c__;o__;f__;g__;s__</t>
  </si>
  <si>
    <t>GCA_001803885</t>
  </si>
  <si>
    <t>G001803885</t>
  </si>
  <si>
    <t>GCA_001803885.1</t>
  </si>
  <si>
    <t>ftp://ftp.ncbi.nlm.nih.gov/genomes/all/GCA/001/803/885/GCA_001803885.1_ASM180388v1</t>
  </si>
  <si>
    <t>Bacteria;Nitrospirota;Thermodesulfovibrionia;UBA6902;BMS3Bbin08;;</t>
  </si>
  <si>
    <t>GCA_002897775.1</t>
  </si>
  <si>
    <t>d__Bacteria;p__Nitrospirota;c__Thermodesulfovibrionia;o__UBA6902;f__BMS3Bbin08;g__BMS3Bbin08;s__BMS3Bbin08 sp002897775</t>
  </si>
  <si>
    <t>d__Bacteria;p__Nitrospirota;c__Thermodesulfovibrionia;o__UBA6902;f__;g__;s__</t>
  </si>
  <si>
    <t>BMS3Bbin08</t>
  </si>
  <si>
    <t>GCA_001805135</t>
  </si>
  <si>
    <t>G001805135</t>
  </si>
  <si>
    <t>GCA_001805135.1</t>
  </si>
  <si>
    <t>ftp://ftp.ncbi.nlm.nih.gov/genomes/all/GCA/001/805/135/GCA_001805135.1_ASM180513v1</t>
  </si>
  <si>
    <t>GCA_001830135</t>
  </si>
  <si>
    <t>G001830135</t>
  </si>
  <si>
    <t>GCA_001830135.1</t>
  </si>
  <si>
    <t>ftp://ftp.ncbi.nlm.nih.gov/genomes/all/GCA/001/830/135/GCA_001830135.1_ASM183013v1</t>
  </si>
  <si>
    <t>Bacteria;Nitrospirota;Thermodesulfovibrionia;Thermodesulfovibrionales;SM23-35;0-14-3-00-41-53;</t>
  </si>
  <si>
    <t>GCA_002780895.1</t>
  </si>
  <si>
    <t>d__Bacteria;p__Nitrospirota;c__Thermodesulfovibrionia;o__Thermodesulfovibrionales;f__SM23-35;g__0-14-3-00-41-53;s__0-14-3-00-41-53 sp002780895</t>
  </si>
  <si>
    <t>GCA_001914935</t>
  </si>
  <si>
    <t>G001914935</t>
  </si>
  <si>
    <t>GCA_001914935.1</t>
  </si>
  <si>
    <t>ftp://ftp.ncbi.nlm.nih.gov/genomes/all/GCA/001/914/935/GCA_001914935.1_ASM191493v1</t>
  </si>
  <si>
    <t>Bacteria;Nitrospirota;Nitrospiria;Nitrospirales;NS-4;NS-12;</t>
  </si>
  <si>
    <t>GCA_005877855.1</t>
  </si>
  <si>
    <t>d__Bacteria;p__Nitrospirota;c__Nitrospiria;o__Nitrospirales;f__NS-4;g__NS-12;s__NS-12 sp005877855</t>
  </si>
  <si>
    <t>d__Bacteria;p__Nitrospirota;c__Nitrospiria;o__Nitrospirales;f__NS-4;g__NS-12;s__</t>
  </si>
  <si>
    <t>GCA_005877615.1, s__NS-12 sp005877615, 95.0, 88.78, 0.66; GCA_005877565.1, s__NS-12 sp005877565, 95.0, 88.54, 0.7; GCA_005877505.1, s__NS-12 sp005877505, 95.0, 86.78, 0.66</t>
  </si>
  <si>
    <t>NS-4</t>
  </si>
  <si>
    <t>NS-12</t>
  </si>
  <si>
    <t>GCA_001917575</t>
  </si>
  <si>
    <t>G001917575</t>
  </si>
  <si>
    <t>GCA_001917575.1</t>
  </si>
  <si>
    <t>ftp://ftp.ncbi.nlm.nih.gov/genomes/all/GCA/001/917/575/GCA_001917575.1_ASM191757v1</t>
  </si>
  <si>
    <t>Bacteria;Nitrospirota;Nitrospiria;Nitrospirales;Nitrospiraceae;40CM-3-62-11;40CM-3-62-11_sp001914955</t>
  </si>
  <si>
    <t>GCA_001914955.1</t>
  </si>
  <si>
    <t>d__Bacteria;p__Nitrospirota;c__Nitrospiria;o__Nitrospirales;f__Nitrospiraceae;g__40CM-3-62-11;s__40CM-3-62-11 sp001914955</t>
  </si>
  <si>
    <t>d__Bacteria;p__Nitrospirota;c__Nitrospiria;o__Nitrospirales;f__Nitrospiraceae;g__;s__</t>
  </si>
  <si>
    <t>40CM-3-62-11</t>
  </si>
  <si>
    <t>40CM-3-62-11_sp001914955</t>
  </si>
  <si>
    <t>GCA_002010775</t>
  </si>
  <si>
    <t>G002010775</t>
  </si>
  <si>
    <t>GCA_002010775.1</t>
  </si>
  <si>
    <t>ftp://ftp.ncbi.nlm.nih.gov/genomes/all/GCA/002/010/775/GCA_002010775.1_ASM201077v1</t>
  </si>
  <si>
    <t>Bacteria;Nitrospirota;Thermodesulfovibrionia;UBA6902;JdFR-81;;</t>
  </si>
  <si>
    <t>GCA_002011735.1</t>
  </si>
  <si>
    <t>d__Bacteria;p__Nitrospirota;c__Thermodesulfovibrionia;o__UBA6902;f__JdFR-81;g__JdFR-81;s__JdFR-81 sp002011735</t>
  </si>
  <si>
    <t>GCA_002011715</t>
  </si>
  <si>
    <t>G002011715</t>
  </si>
  <si>
    <t>GCA_002011715.1</t>
  </si>
  <si>
    <t>ftp://ftp.ncbi.nlm.nih.gov/genomes/all/GCA/002/011/715/GCA_002011715.1_ASM201171v1</t>
  </si>
  <si>
    <t>GCA_000404445</t>
  </si>
  <si>
    <t>G000404445</t>
  </si>
  <si>
    <t>GCA_000404445.1</t>
  </si>
  <si>
    <t>ftp://ftp.ncbi.nlm.nih.gov/genomes/all/GCA/000/404/445/GCA_000404445.1_ASM40444v1</t>
  </si>
  <si>
    <t>Bacteria;OLB16;OLB16;SURF-12;SURF-12;;</t>
  </si>
  <si>
    <t>GCA_003598175.1</t>
  </si>
  <si>
    <t>d__Bacteria;p__OLB16;c__OLB16;o__SURF-12;f__SURF-12;g__SURF-12;s__SURF-12 sp003598175</t>
  </si>
  <si>
    <t>d__Bacteria;p__OLB16;c__OLB16;o__SURF-12;f__SURF-12;g__;s__</t>
  </si>
  <si>
    <t>OLB16</t>
  </si>
  <si>
    <t>SURF-12</t>
  </si>
  <si>
    <t>GCA_001804005</t>
  </si>
  <si>
    <t>G001804005</t>
  </si>
  <si>
    <t>GCA_001804005.1</t>
  </si>
  <si>
    <t>ftp://ftp.ncbi.nlm.nih.gov/genomes/all/GCA/001/804/005/GCA_001804005.1_ASM180400v1</t>
  </si>
  <si>
    <t>Bacteria;Omnitrophota;Omnitrophia;Omnitrophales;Omnitrophaceae;Omnitrophus;</t>
  </si>
  <si>
    <t>GCA_000405945.1</t>
  </si>
  <si>
    <t>d__Bacteria;p__Omnitrophota;c__Omnitrophia;o__Omnitrophales;f__Omnitrophaceae;g__Omnitrophus;s__Omnitrophus fodinae</t>
  </si>
  <si>
    <t>d__Bacteria;p__Omnitrophota;c__Omnitrophia;o__Omnitrophales;f__;g__;s__</t>
  </si>
  <si>
    <t>GCA_001804105</t>
  </si>
  <si>
    <t>G001804105</t>
  </si>
  <si>
    <t>GCA_001804105.1</t>
  </si>
  <si>
    <t>ftp://ftp.ncbi.nlm.nih.gov/genomes/all/GCA/001/804/105/GCA_001804105.1_ASM180410v1</t>
  </si>
  <si>
    <t>Bacteria;Omnitrophota;Omnitrophia;Omnitrophales;01-FULL-45-10b;2-01-FULL-50-24;2-01-FULL-50-24_sp001804225</t>
  </si>
  <si>
    <t>GCA_001804225.1</t>
  </si>
  <si>
    <t>d__Bacteria;p__Omnitrophota;c__Omnitrophia;o__Omnitrophales;f__01-FULL-45-10b;g__2-01-FULL-50-24;s__2-01-FULL-50-24 sp001804225</t>
  </si>
  <si>
    <t>d__Bacteria;p__Omnitrophota;c__Omnitrophia;o__Omnitrophales;f__01-FULL-45-10b;g__;s__</t>
  </si>
  <si>
    <t>2-01-FULL-50-24_sp001804225</t>
  </si>
  <si>
    <t>GCA_001804445</t>
  </si>
  <si>
    <t>G001804445</t>
  </si>
  <si>
    <t>GCA_001804445.1</t>
  </si>
  <si>
    <t>ftp://ftp.ncbi.nlm.nih.gov/genomes/all/GCA/001/804/445/GCA_001804445.1_ASM180444v1</t>
  </si>
  <si>
    <t>Bacteria;Omnitrophota;Koll11;GIF10;UBA12090;UBA12090;UBA12090_sp003510525</t>
  </si>
  <si>
    <t>GCA_003510525.1</t>
  </si>
  <si>
    <t>d__Bacteria;p__Omnitrophota;c__Koll11;o__GIF10;f__UBA12090;g__UBA12090;s__UBA12090 sp003510525</t>
  </si>
  <si>
    <t>d__Bacteria;p__Omnitrophota;c__Koll11;o__GIF10;f__UBA12090;g__;s__</t>
  </si>
  <si>
    <t>Koll11</t>
  </si>
  <si>
    <t>UBA12090_sp003510525</t>
  </si>
  <si>
    <t>GCA_001805565</t>
  </si>
  <si>
    <t>G001805565</t>
  </si>
  <si>
    <t>GCA_001805565.1</t>
  </si>
  <si>
    <t>ftp://ftp.ncbi.nlm.nih.gov/genomes/all/GCA/001/805/565/GCA_001805565.1_ASM180556v1</t>
  </si>
  <si>
    <t>Bacteria;Omnitrophota;Koll11;UBA10015;Kpj58rc;UBA10015;UBA10015_sp001805565</t>
  </si>
  <si>
    <t>d__Bacteria;p__Omnitrophota;c__Koll11;o__UBA10015;f__Kpj58rc;g__UBA10015;s__UBA10015 sp001805565</t>
  </si>
  <si>
    <t>d__Bacteria;p__Omnitrophota;c__Koll11;o__UBA10015;f__Kpj58rc;g__UBA10015;s__</t>
  </si>
  <si>
    <t>GCA_003522725.1, s__UBA10015 sp003522725, 95.0, 89.8, 0.86; GCA_005239675.1, s__UBA10015 sp005239675, 95.0, 76.42, 0.09</t>
  </si>
  <si>
    <t>Kpj58rc</t>
  </si>
  <si>
    <t>UBA10015_sp001805565</t>
  </si>
  <si>
    <t>GCA_001872105</t>
  </si>
  <si>
    <t>G001872105</t>
  </si>
  <si>
    <t>GCA_001872105.1</t>
  </si>
  <si>
    <t>ftp://ftp.ncbi.nlm.nih.gov/genomes/all/GCA/001/872/105/GCA_001872105.1_ASM187210v1</t>
  </si>
  <si>
    <t>Bacteria;Omnitrophota;Koll11;2-02-FULL-51-18;2-02-FULL-51-18;20-14-0-80-50-8;</t>
  </si>
  <si>
    <t>GCA_002779345.1</t>
  </si>
  <si>
    <t>d__Bacteria;p__Omnitrophota;c__Koll11;o__2-02-FULL-51-18;f__2-02-FULL-51-18;g__20-14-0-80-50-8;s__20-14-0-80-50-8 sp002779345</t>
  </si>
  <si>
    <t>d__Bacteria;p__Omnitrophota;c__Koll11;o__2-02-FULL-51-18;f__2-02-FULL-51-18;g__;s__</t>
  </si>
  <si>
    <t>20-14-0-80-50-8</t>
  </si>
  <si>
    <t>GCA_001873045</t>
  </si>
  <si>
    <t>G001873045</t>
  </si>
  <si>
    <t>GCA_001873045.1</t>
  </si>
  <si>
    <t>ftp://ftp.ncbi.nlm.nih.gov/genomes/all/GCA/001/873/045/GCA_001873045.1_ASM187304v1</t>
  </si>
  <si>
    <t>Bacteria;Omnitrophota;Koll11;;;;</t>
  </si>
  <si>
    <t>d__Bacteria;p__Omnitrophota;c__Koll11;o__;f__;g__;s__</t>
  </si>
  <si>
    <t>GCA_001874025</t>
  </si>
  <si>
    <t>G001874025</t>
  </si>
  <si>
    <t>GCA_001874025.1</t>
  </si>
  <si>
    <t>ftp://ftp.ncbi.nlm.nih.gov/genomes/all/GCA/001/874/025/GCA_001874025.1_ASM187402v1</t>
  </si>
  <si>
    <t>GCA_000402875</t>
  </si>
  <si>
    <t>G000402875</t>
  </si>
  <si>
    <t>GCA_000402875.1</t>
  </si>
  <si>
    <t>ftp://ftp.ncbi.nlm.nih.gov/genomes/all/GCA/000/402/875/GCA_000402875.1_ASM40287v1</t>
  </si>
  <si>
    <t>Bacteria;Patescibacteria;Microgenomatia;UBA1406;GWC2-37-13;GWC2-37-13;</t>
  </si>
  <si>
    <t>d__Bacteria;p__Patescibacteria;c__Microgenomatia;o__UBA1406;f__GWC2-37-13;g__GWC2-37-13;s__</t>
  </si>
  <si>
    <t>GCA_000990305.1, s__GWC2-37-13 sp000990305, 95.0, 78.58, 0.38; GCA_002786595.1, s__GWC2-37-13 sp002786595, 95.0, 77.84, 0.24; GCA_002779665.1, s__GWC2-37-13 sp002779665, 95.0, 77.62, 0.28; GCA_002792355.1, s__GWC2-37-13 sp002792355, 95.0, 77.58, 0.12; GCA_000990565.1, s__GWC2-37-13 sp000990565, 95.0, 76.76, 0.12; GCA_000991135.1, s__GWC2-37-13 sp000991135, 95.0, 76.28, 0.1; GCA_001789855.1, s__GWC2-37-13 sp001789855, 95.0, 75.86, 0.05; GCA_002788805.1, s__GWC2-37-13 sp002788805, 95.0, 75.47, 0.04; GCA_002050095.1, s__GWC2-37-13 sp002050095, 95.0, 75.47, 0.04; GCA_002440905.1, s__GWC2-37-13 sp002440905, 95.0, 75.18, 0.03</t>
  </si>
  <si>
    <t>GCA_000404925</t>
  </si>
  <si>
    <t>G000404925</t>
  </si>
  <si>
    <t>GCA_000404925.1</t>
  </si>
  <si>
    <t>ftp://ftp.ncbi.nlm.nih.gov/genomes/all/GCA/000/404/925/GCA_000404925.1_ASM40492v1</t>
  </si>
  <si>
    <t>Bacteria;Patescibacteria;Microgenomatia;Curtissbacterales;GWA2-41-24;2-01-FULL-41-18-A;</t>
  </si>
  <si>
    <t>GCA_001776475.1</t>
  </si>
  <si>
    <t>d__Bacteria;p__Patescibacteria;c__Microgenomatia;o__Curtissbacterales;f__GWA2-41-24;g__2-01-FULL-41-18-A;s__2-01-FULL-41-18-A sp001776475</t>
  </si>
  <si>
    <t>d__Bacteria;p__Patescibacteria;c__Microgenomatia;o__Curtissbacterales;f__GWA2-41-24;g__;s__</t>
  </si>
  <si>
    <t>GCA_000463895</t>
  </si>
  <si>
    <t>G000463895</t>
  </si>
  <si>
    <t>GCA_000463895.2</t>
  </si>
  <si>
    <t>ftp://ftp.ncbi.nlm.nih.gov/genomes/all/GCA/000/463/895/GCA_000463895.2_ASM46389v2</t>
  </si>
  <si>
    <t>Bacteria;Patescibacteria;Saccharimonadia;Saccharimonadales;Saccharimonadaceae;;</t>
  </si>
  <si>
    <t>d__Bacteria;p__Patescibacteria;c__Saccharimonadia;o__Saccharimonadales;f__Saccharimonadaceae;g__;s__</t>
  </si>
  <si>
    <t>GCA_000989435</t>
  </si>
  <si>
    <t>G000989435</t>
  </si>
  <si>
    <t>GCA_000989435.1</t>
  </si>
  <si>
    <t>ftp://ftp.ncbi.nlm.nih.gov/genomes/all/GCA/000/989/435/GCA_000989435.1_ASM98943v1</t>
  </si>
  <si>
    <t>Bacteria;Patescibacteria;Paceibacteria;Paceibacterales;Staskawiczbacteraceae;XYB1-FULL-32-11;XYB1-FULL-32-11_sp001820485</t>
  </si>
  <si>
    <t>GCA_001820485.1</t>
  </si>
  <si>
    <t>d__Bacteria;p__Patescibacteria;c__Paceibacteria;o__Paceibacterales;f__Staskawiczbacteraceae;g__XYB1-FULL-32-11;s__XYB1-FULL-32-11 sp001820485</t>
  </si>
  <si>
    <t>d__Bacteria;p__Patescibacteria;c__Paceibacteria;o__Paceibacterales;f__Staskawiczbacteraceae;g__XYB1-FULL-32-11;s__</t>
  </si>
  <si>
    <t>GCA_903850725.1, s__XYB1-FULL-32-11 sp903850725, 95.0, 82.73, 0.61; GCA_903854535.1, s__XYB1-FULL-32-11 sp903854535, 95.0, 81.69, 0.61; GCA_903913175.1, s__XYB1-FULL-32-11 sp903913175, 95.0, 78.95, 0.36</t>
  </si>
  <si>
    <t>XYB1-FULL-32-11</t>
  </si>
  <si>
    <t>XYB1-FULL-32-11_sp001820485</t>
  </si>
  <si>
    <t>GCA_000990055</t>
  </si>
  <si>
    <t>G000990055</t>
  </si>
  <si>
    <t>GCA_000990055.1</t>
  </si>
  <si>
    <t>ftp://ftp.ncbi.nlm.nih.gov/genomes/all/GCA/000/990/055/GCA_000990055.1_ASM99005v1</t>
  </si>
  <si>
    <t>Bacteria;Patescibacteria;Microgenomatia;Levybacterales;UBA12049;GWB1-37-8;GWB1-37-8_sp001782645</t>
  </si>
  <si>
    <t>GCA_001782645.1</t>
  </si>
  <si>
    <t>d__Bacteria;p__Patescibacteria;c__Microgenomatia;o__Levybacterales;f__UBA12049;g__GWB1-37-8;s__GWB1-37-8 sp001782645</t>
  </si>
  <si>
    <t>d__Bacteria;p__Patescibacteria;c__Microgenomatia;o__Levybacterales;f__UBA12049;g__GWB1-37-8;s__</t>
  </si>
  <si>
    <t>GCA_001783805.1, s__GWB1-37-8 sp001783805, 95.0, 79.04, 0.45; GCA_903872785.1, s__GWB1-37-8 sp903872785, 95.0, 78.3, 0.3</t>
  </si>
  <si>
    <t>GWB1-37-8_sp001782645</t>
  </si>
  <si>
    <t>GCA_000990145</t>
  </si>
  <si>
    <t>G000990145</t>
  </si>
  <si>
    <t>GCA_000990145.1</t>
  </si>
  <si>
    <t>ftp://ftp.ncbi.nlm.nih.gov/genomes/all/GCA/000/990/145/GCA_000990145.1_ASM99014v1</t>
  </si>
  <si>
    <t>Bacteria;Patescibacteria;Paceibacteria;UBA9983_A;UBA9973;UBA9973;UBA9973_sp000990145</t>
  </si>
  <si>
    <t>d__Bacteria;p__Patescibacteria;c__Paceibacteria;o__UBA9983_A;f__UBA9973;g__UBA9973;s__UBA9973 sp000990145</t>
  </si>
  <si>
    <t>d__Bacteria;p__Patescibacteria;c__Paceibacteria;o__UBA9983_A;f__UBA9973;g__UBA9973;s__</t>
  </si>
  <si>
    <t>GCA_001786765.1, s__UBA9973 sp001786765, 95.0, 78.46, 0.44; GCA_001785675.1, s__UBA9973 sp001785675, 95.0, 77.96, 0.28; GCA_001786745.1, s__UBA9973 sp001786745, 95.0, 77.93, 0.37; GCA_001785985.1, s__UBA9973 sp001785985, 95.0, 77.71, 0.4; GCA_001786365.1, s__UBA9973 sp001786365, 95.0, 77.56, 0.38; GCA_009695015.1, s__UBA9973 sp009695015, 95.0, 77.49, 0.32; GCA_001786195.1, s__UBA9973 sp001786195, 95.0, 77.4, 0.29; GCA_001787005.1, s__UBA9973 sp001787005, 95.0, 77.33, 0.2; GCA_001786805.1, s__UBA9973 sp001786805, 95.0, 77.15, 0.37; GCA_002788475.1, s__UBA9973 sp002788475, 95.0, 77.12, 0.23; GCA_001787035.1, s__UBA9973 sp001787035, 95.0, 77.12, 0.25; GCA_001785515.1, s__UBA9973 sp001785515, 95.0, 77.04, 0.25; GCA_000991415.1, s__UBA9973 sp000991415, 95.0, 77.01, 0.24; GCA_000989515.1, s__UBA9973 sp000989515, 95.0, 76.98, 0.22; GCA_903894955.1, s__UBA9973 sp903894955, 95.0, 76.94, 0.26; GCA_001786955.1, s__UBA9973 sp001786955, 95.0, 76.89, 0.32; GCA_001785865.1, s__UBA9973 sp001785865, 95.0, 76.83, 0.27; GCA_000999465.1, s__UBA9973 sp000999465, 95.0, 76.66, 0.2; GCA_001000035.1, s__UBA9973 sp001000035, 95.0, 76.65, 0.13; GCA_903904195.1, s__UBA9973 sp903904195, 95.0, 76.49, 0.36; GCA_000994705.1, s__UBA9973 sp000994705, 95.0, 76.49, 0.21; GCA_903838985.1, s__UBA9973 sp903838985, 95.0, 76.36, 0.2; GCA_001785445.1, s__UBA9973 sp001785445, 95.0, 76.35, 0.22; GCA_000993955.1, s__UBA9973 sp000993955, 95.0, 76.28, 0.07; GCA_001786835.1, s__UBA9973 sp001786835, 95.0, 76.27, 0.08; GCA_001785615.1, s__UBA9973 sp001785615, 95.0, 76.25, 0.13; GCA_001787205.1, s__UBA9973 sp001787205, 95.0, 76.2, 0.13; GCA_001785805.1, s__UBA9973 sp001785805, 95.0, 76.18, 0.17; GCA_001786015.1, s__UBA9973 sp001786015, 95.0, 76.13, 0.05; GCA_002792755.1, s__UBA9973 sp002792755, 95.0, 76.11, 0.2; GCA_903825255.1, s__UBA9973 sp903825255, 95.0, 76.0, 0.14; GCA_903888625.1, s__UBA9973 sp903888625, 95.0, 75.78, 0.11; GCA_903869825.1, s__UBA9973 sp903869825, 95.0, 75.62, 0.09; GCA_003157195.1, s__UBA9973 sp003157195, 95.0, 75.6, 0.12; GCA_903907175.1, s__UBA9973 sp903907175, 95.0, 75.43, 0.17; GCA_001786225.1, s__UBA9973 sp001786225, 95.0, 75.42, 0.1; GCA_001785355.1, s__UBA9973 sp001785355, 95.0, 75.33, 0.09; GCA_903895055.1, s__UBA9973 sp903895055, 95.0, 75.31, 0.06; GCA_001787125.1, s__UBA9973 sp001787125, 95.0, 75.05, 0.08</t>
  </si>
  <si>
    <t>UBA9983_A</t>
  </si>
  <si>
    <t>UBA9973_sp000990145</t>
  </si>
  <si>
    <t>GCA_000990305</t>
  </si>
  <si>
    <t>G000990305</t>
  </si>
  <si>
    <t>GCA_000990305.1</t>
  </si>
  <si>
    <t>ftp://ftp.ncbi.nlm.nih.gov/genomes/all/GCA/000/990/305/GCA_000990305.1_ASM99030v1</t>
  </si>
  <si>
    <t>Bacteria;Patescibacteria;Microgenomatia;UBA1406;GWC2-37-13;GWC2-37-13;GWC2-37-13_sp000990305</t>
  </si>
  <si>
    <t>d__Bacteria;p__Patescibacteria;c__Microgenomatia;o__UBA1406;f__GWC2-37-13;g__GWC2-37-13;s__GWC2-37-13 sp000990305</t>
  </si>
  <si>
    <t>GCA_002786595.1, s__GWC2-37-13 sp002786595, 95.0, 80.86, 0.51; GCA_002779665.1, s__GWC2-37-13 sp002779665, 95.0, 78.72, 0.44; GCA_002792355.1, s__GWC2-37-13 sp002792355, 95.0, 76.33, 0.14; GCA_000990565.1, s__GWC2-37-13 sp000990565, 95.0, 76.23, 0.13; GCA_001789855.1, s__GWC2-37-13 sp001789855, 95.0, 75.9, 0.06; GCA_002788805.1, s__GWC2-37-13 sp002788805, 95.0, 75.88, 0.08; GCA_000991135.1, s__GWC2-37-13 sp000991135, 95.0, 75.53, 0.12; GCA_002050095.1, s__GWC2-37-13 sp002050095, 95.0, 75.51, 0.05; GCA_002440905.1, s__GWC2-37-13 sp002440905, 95.0, 75.37, 0.05</t>
  </si>
  <si>
    <t>GWC2-37-13_sp000990305</t>
  </si>
  <si>
    <t>GCA_000990445</t>
  </si>
  <si>
    <t>G000990445</t>
  </si>
  <si>
    <t>GCA_000990445.1</t>
  </si>
  <si>
    <t>ftp://ftp.ncbi.nlm.nih.gov/genomes/all/GCA/000/990/445/GCA_000990445.1_ASM99044v1</t>
  </si>
  <si>
    <t>Bacteria;Patescibacteria;Microgenomatia;UBA1406;GWC2-37-13;UBA1450;UBA1450_sp000990445</t>
  </si>
  <si>
    <t>d__Bacteria;p__Patescibacteria;c__Microgenomatia;o__UBA1406;f__GWC2-37-13;g__UBA1450;s__UBA1450 sp000990445</t>
  </si>
  <si>
    <t>d__Bacteria;p__Patescibacteria;c__Microgenomatia;o__UBA1406;f__GWC2-37-13;g__UBA1450;s__</t>
  </si>
  <si>
    <t>GCA_001789555.1, s__UBA1450 sp001789555, 95.0, 77.42, 0.03; GCA_002788865.1, s__UBA1450 sp002788865, 95.0, 77.21, 0.16; GCA_002792315.1, s__UBA1450 sp002792315, 95.0, 76.4, 0.18; GCA_002329205.1, s__UBA1450 sp002329205, 95.0, 76.3, 0.04; GCA_002796045.1, s__UBA1450 sp002796045, 95.0, 74.75, 0.03</t>
  </si>
  <si>
    <t>UBA1450_sp000990445</t>
  </si>
  <si>
    <t>GCA_000990465</t>
  </si>
  <si>
    <t>G000990465</t>
  </si>
  <si>
    <t>GCA_000990465.1</t>
  </si>
  <si>
    <t>ftp://ftp.ncbi.nlm.nih.gov/genomes/all/GCA/000/990/465/GCA_000990465.1_ASM99046v1</t>
  </si>
  <si>
    <t>Bacteria;Patescibacteria;Microgenomatia;UBA1406;GWC2-37-13;GWC2-37-13;GWC2-37-13_sp000990565</t>
  </si>
  <si>
    <t>GCA_000990565.1</t>
  </si>
  <si>
    <t>d__Bacteria;p__Patescibacteria;c__Microgenomatia;o__UBA1406;f__GWC2-37-13;g__GWC2-37-13;s__GWC2-37-13 sp000990565</t>
  </si>
  <si>
    <t>GCA_002792355.1, s__GWC2-37-13 sp002792355, 95.0, 77.4, 0.11; GCA_001789855.1, s__GWC2-37-13 sp001789855, 95.0, 77.39, 0.09; GCA_000991135.1, s__GWC2-37-13 sp000991135, 95.0, 76.43, 0.11; GCA_002779665.1, s__GWC2-37-13 sp002779665, 95.0, 76.43, 0.09; GCA_002440905.1, s__GWC2-37-13 sp002440905, 95.0, 76.41, 0.06; GCA_002786595.1, s__GWC2-37-13 sp002786595, 95.0, 76.24, 0.1; GCA_000990305.1, s__GWC2-37-13 sp000990305, 95.0, 76.22, 0.13; GCA_002788805.1, s__GWC2-37-13 sp002788805, 95.0, 75.83, 0.06; GCA_002050095.1, s__GWC2-37-13 sp002050095, 95.0, 75.76, 0.05</t>
  </si>
  <si>
    <t>GWC2-37-13_sp000990565</t>
  </si>
  <si>
    <t>GCA_000990485</t>
  </si>
  <si>
    <t>G000990485</t>
  </si>
  <si>
    <t>GCA_000990485.1</t>
  </si>
  <si>
    <t>ftp://ftp.ncbi.nlm.nih.gov/genomes/all/GCA/000/990/485/GCA_000990485.1_ASM99048v1</t>
  </si>
  <si>
    <t>Bacteria;Patescibacteria;Paceibacteria;Moranbacterales;UBA9337;UBA9337;UBA9337_sp000990945</t>
  </si>
  <si>
    <t>GCA_000990945.1</t>
  </si>
  <si>
    <t>d__Bacteria;p__Patescibacteria;c__Paceibacteria;o__Moranbacterales;f__UBA9337;g__UBA9337;s__UBA9337 sp000990945</t>
  </si>
  <si>
    <t>d__Bacteria;p__Patescibacteria;c__Paceibacteria;o__Moranbacterales;f__UBA9337;g__UBA9337;s__</t>
  </si>
  <si>
    <t>GCA_003510795.1, s__UBA9337 sp003510795, 95.0, 93.12, 0.77; GCA_003507475.1, s__UBA9337 sp003507475, 95.0, 79.55, 0.51; GCA_003056165.1, s__UBA9337 sp003056165, 95.0, 76.39, 0.08</t>
  </si>
  <si>
    <t>UBA9337_sp000990945</t>
  </si>
  <si>
    <t>GCA_000990885</t>
  </si>
  <si>
    <t>G000990885</t>
  </si>
  <si>
    <t>GCA_000990885.1</t>
  </si>
  <si>
    <t>ftp://ftp.ncbi.nlm.nih.gov/genomes/all/GCA/000/990/885/GCA_000990885.1_ASM99088v1</t>
  </si>
  <si>
    <t>GCA_003510795.1, s__UBA9337 sp003510795, 95.0, 93.78, 0.75; GCA_003507475.1, s__UBA9337 sp003507475, 95.0, 79.25, 0.45; GCA_003056165.1, s__UBA9337 sp003056165, 95.0, 75.9, 0.1</t>
  </si>
  <si>
    <t>GCA_000991025</t>
  </si>
  <si>
    <t>G000991025</t>
  </si>
  <si>
    <t>GCA_000991025.1</t>
  </si>
  <si>
    <t>ftp://ftp.ncbi.nlm.nih.gov/genomes/all/GCA/000/991/025/GCA_000991025.1_ASM99102v1</t>
  </si>
  <si>
    <t>Bacteria;Patescibacteria;CPR3;CPR3;GWF2-35-18;GWF2-35-18;GWF2-35-18_sp001771135</t>
  </si>
  <si>
    <t>GCA_001771135.1</t>
  </si>
  <si>
    <t>d__Bacteria;p__Patescibacteria;c__CPR3;o__CPR3;f__GWF2-35-18;g__GWF2-35-18;s__GWF2-35-18 sp001771135</t>
  </si>
  <si>
    <t>d__Bacteria;p__Patescibacteria;c__CPR3;o__CPR3;f__;g__;s__</t>
  </si>
  <si>
    <t>GWF2-35-18_sp001771135</t>
  </si>
  <si>
    <t>GCA_000991265</t>
  </si>
  <si>
    <t>G000991265</t>
  </si>
  <si>
    <t>GCA_000991265.1</t>
  </si>
  <si>
    <t>ftp://ftp.ncbi.nlm.nih.gov/genomes/all/GCA/000/991/265/GCA_000991265.1_ASM99126v1</t>
  </si>
  <si>
    <t>Bacteria;Patescibacteria;Dojkabacteria;SC72;SC72;UBA12078;UBA12078_sp000991805</t>
  </si>
  <si>
    <t>GCA_000991805.1</t>
  </si>
  <si>
    <t>d__Bacteria;p__Patescibacteria;c__Dojkabacteria;o__SC72;f__SC72;g__UBA12078;s__UBA12078 sp000991805</t>
  </si>
  <si>
    <t>d__Bacteria;p__Patescibacteria;c__Dojkabacteria;o__SC72;f__SC72;g__UBA12078;s__</t>
  </si>
  <si>
    <t>GCA_903906305.1, s__UBA12078 sp903906305, 95.0, 84.49, 0.77</t>
  </si>
  <si>
    <t>UBA12078</t>
  </si>
  <si>
    <t>UBA12078_sp000991805</t>
  </si>
  <si>
    <t>GCA_000991295</t>
  </si>
  <si>
    <t>G000991295</t>
  </si>
  <si>
    <t>GCA_000991295.1</t>
  </si>
  <si>
    <t>ftp://ftp.ncbi.nlm.nih.gov/genomes/all/GCA/000/991/295/GCA_000991295.1_ASM99129v1</t>
  </si>
  <si>
    <t>Bacteria;Patescibacteria;Paceibacteria;Paceibacterales;Staskawiczbacteraceae;;</t>
  </si>
  <si>
    <t>d__Bacteria;p__Patescibacteria;c__Paceibacteria;o__Paceibacterales;f__;g__;s__</t>
  </si>
  <si>
    <t>GCA_000991535</t>
  </si>
  <si>
    <t>G000991535</t>
  </si>
  <si>
    <t>GCA_000991535.1</t>
  </si>
  <si>
    <t>ftp://ftp.ncbi.nlm.nih.gov/genomes/all/GCA/000/991/535/GCA_000991535.1_ASM99153v1</t>
  </si>
  <si>
    <t>Bacteria;Patescibacteria;Microgenomatia;UBA1406;GWC2-37-13;;</t>
  </si>
  <si>
    <t>d__Bacteria;p__Patescibacteria;c__Microgenomatia;o__UBA1406;f__GWC2-37-13;g__;s__</t>
  </si>
  <si>
    <t>GCA_000991815</t>
  </si>
  <si>
    <t>G000991815</t>
  </si>
  <si>
    <t>GCA_000991815.1</t>
  </si>
  <si>
    <t>ftp://ftp.ncbi.nlm.nih.gov/genomes/all/GCA/000/991/815/GCA_000991815.1_ASM99181v1</t>
  </si>
  <si>
    <t>Bacteria;Patescibacteria;Paceibacteria;Moranbacterales;GWC2-37-73;UBA12068;UBA12068_sp000991645</t>
  </si>
  <si>
    <t>GCA_000991645.1</t>
  </si>
  <si>
    <t>d__Bacteria;p__Patescibacteria;c__Paceibacteria;o__Moranbacterales;f__GWC2-37-73;g__UBA12068;s__UBA12068 sp000991645</t>
  </si>
  <si>
    <t>d__Bacteria;p__Patescibacteria;c__Paceibacteria;o__Moranbacterales;f__GWC2-37-73;g__UBA12068;s__</t>
  </si>
  <si>
    <t>GCA_000991245.1, s__UBA12068 sp000991245, 95.0, 81.76, 0.59; GCA_003507445.1, s__UBA12068 sp003507445, 95.0, 80.71, 0.59; GCA_000992325.1, s__UBA12068 sp000992325, 95.0, 80.62, 0.47; GCA_013336225.1, s__UBA12068 sp013336225, 95.0, 78.29, 0.38</t>
  </si>
  <si>
    <t>UBA12068_sp000991645</t>
  </si>
  <si>
    <t>GCA_000991925</t>
  </si>
  <si>
    <t>G000991925</t>
  </si>
  <si>
    <t>GCA_000991925.1</t>
  </si>
  <si>
    <t>ftp://ftp.ncbi.nlm.nih.gov/genomes/all/GCA/000/991/925/GCA_000991925.1_ASM99192v1</t>
  </si>
  <si>
    <t>Bacteria;Patescibacteria;UBA1384;UBA12157;;;</t>
  </si>
  <si>
    <t>d__Bacteria;p__Patescibacteria;c__UBA1384;o__;f__;g__;s__</t>
  </si>
  <si>
    <t>UBA1384</t>
  </si>
  <si>
    <t>UBA12157</t>
  </si>
  <si>
    <t>GCA_000992125</t>
  </si>
  <si>
    <t>G000992125</t>
  </si>
  <si>
    <t>GCA_000992125.1</t>
  </si>
  <si>
    <t>ftp://ftp.ncbi.nlm.nih.gov/genomes/all/GCA/000/992/125/GCA_000992125.1_ASM99212v1</t>
  </si>
  <si>
    <t>Bacteria;Patescibacteria;Microgenomatia;GWA2-44-7;UBA8517;GWB1-39-12;</t>
  </si>
  <si>
    <t>GCA_000993405.1</t>
  </si>
  <si>
    <t>d__Bacteria;p__Patescibacteria;c__Microgenomatia;o__GWA2-44-7;f__UBA8517;g__GWB1-39-12;s__GWB1-39-12 sp000993405</t>
  </si>
  <si>
    <t>d__Bacteria;p__Patescibacteria;c__Microgenomatia;o__GWA2-44-7;f__UBA8517;g__;s__</t>
  </si>
  <si>
    <t>GCA_000992155</t>
  </si>
  <si>
    <t>G000992155</t>
  </si>
  <si>
    <t>GCA_000992155.1</t>
  </si>
  <si>
    <t>ftp://ftp.ncbi.nlm.nih.gov/genomes/all/GCA/000/992/155/GCA_000992155.1_ASM99215v1</t>
  </si>
  <si>
    <t>Bacteria;Patescibacteria;Microgenomatia;GWA2-44-7;UBA8517;GWC1-37-12b;GWC1-37-12b_sp000993115</t>
  </si>
  <si>
    <t>GCA_000993115.1</t>
  </si>
  <si>
    <t>d__Bacteria;p__Patescibacteria;c__Microgenomatia;o__GWA2-44-7;f__UBA8517;g__GWC1-37-12b;s__GWC1-37-12b sp000993115</t>
  </si>
  <si>
    <t>GWC1-37-12b_sp000993115</t>
  </si>
  <si>
    <t>GCA_000992255</t>
  </si>
  <si>
    <t>G000992255</t>
  </si>
  <si>
    <t>GCA_000992255.1</t>
  </si>
  <si>
    <t>ftp://ftp.ncbi.nlm.nih.gov/genomes/all/GCA/000/992/255/GCA_000992255.1_ASM99225v1</t>
  </si>
  <si>
    <t>Bacteria;Patescibacteria;Microgenomatia;GWA2-44-7;UBA8517;GWB1-38-13;GWB1-38-13_sp000993025</t>
  </si>
  <si>
    <t>GCA_000993025.1</t>
  </si>
  <si>
    <t>d__Bacteria;p__Patescibacteria;c__Microgenomatia;o__GWA2-44-7;f__UBA8517;g__GWB1-38-13;s__GWB1-38-13 sp000993025</t>
  </si>
  <si>
    <t>d__Bacteria;p__Patescibacteria;c__Microgenomatia;o__GWA2-44-7;f__UBA8517;g__GWB1-38-13;s__</t>
  </si>
  <si>
    <t>GCA_000993685.1, s__GWB1-38-13 sp000993685, 95.0, 77.3, 0.04</t>
  </si>
  <si>
    <t>GWB1-38-13_sp000993025</t>
  </si>
  <si>
    <t>GCA_000992365</t>
  </si>
  <si>
    <t>G000992365</t>
  </si>
  <si>
    <t>GCA_000992365.1</t>
  </si>
  <si>
    <t>ftp://ftp.ncbi.nlm.nih.gov/genomes/all/GCA/000/992/365/GCA_000992365.1_ASM99236v1</t>
  </si>
  <si>
    <t>GCA_000992645</t>
  </si>
  <si>
    <t>G000992645</t>
  </si>
  <si>
    <t>GCA_000992645.1</t>
  </si>
  <si>
    <t>ftp://ftp.ncbi.nlm.nih.gov/genomes/all/GCA/000/992/645/GCA_000992645.1_ASM99264v1</t>
  </si>
  <si>
    <t>Bacteria;Patescibacteria;Microgenomatia;Daviesbacterales;UBA10151;HO2-FULL-47-45;</t>
  </si>
  <si>
    <t>GCA_001776775.1</t>
  </si>
  <si>
    <t>d__Bacteria;p__Patescibacteria;c__Microgenomatia;o__Daviesbacterales;f__UBA10151;g__HO2-FULL-47-45;s__HO2-FULL-47-45 sp001776775</t>
  </si>
  <si>
    <t>d__Bacteria;p__Patescibacteria;c__Microgenomatia;o__Daviesbacterales;f__UBA10151;g__;s__</t>
  </si>
  <si>
    <t>HO2-FULL-47-45</t>
  </si>
  <si>
    <t>GCA_000992825</t>
  </si>
  <si>
    <t>G000992825</t>
  </si>
  <si>
    <t>GCA_000992825.1</t>
  </si>
  <si>
    <t>ftp://ftp.ncbi.nlm.nih.gov/genomes/all/GCA/000/992/825/GCA_000992825.1_ASM99282v1</t>
  </si>
  <si>
    <t>GCA_000993685.1, s__GWB1-38-13 sp000993685, 95.0, 75.85, 0.07</t>
  </si>
  <si>
    <t>GCA_000992905</t>
  </si>
  <si>
    <t>G000992905</t>
  </si>
  <si>
    <t>GCA_000992905.1</t>
  </si>
  <si>
    <t>ftp://ftp.ncbi.nlm.nih.gov/genomes/all/GCA/000/992/905/GCA_000992905.1_ASM99290v1</t>
  </si>
  <si>
    <t>Bacteria;Patescibacteria;Paceibacteria;UBA9983_A;Zambryskibacteraceae_A;WO2-35-19;WO2-35-19_sp001823925</t>
  </si>
  <si>
    <t>GCA_001823925.1</t>
  </si>
  <si>
    <t>d__Bacteria;p__Patescibacteria;c__Paceibacteria;o__UBA9983_A;f__Zambryskibacteraceae_A;g__WO2-35-19;s__WO2-35-19 sp001823925</t>
  </si>
  <si>
    <t>d__Bacteria;p__Patescibacteria;c__Paceibacteria;o__UBA9983_A;f__Zambryskibacteraceae_A;g__WO2-35-19;s__</t>
  </si>
  <si>
    <t>GCA_003233455.1, s__WO2-35-19 sp003233455, 95.0, 77.85, 0.19; GCA_001825335.1, s__WO2-35-19 sp001825335, 95.0, 77.52, 0.2; GCA_001824215.1, s__WO2-35-19 sp001824215, 95.0, 77.49, 0.22; GCA_002771075.1, s__WO2-35-19 sp002771075, 95.0, 77.34, 0.24; GCA_012514175.1, s__WO2-35-19 sp012514175, 95.0, 77.25, 0.11; GCA_001824275.1, s__WO2-35-19 sp001824275, 95.0, 76.95, 0.15</t>
  </si>
  <si>
    <t>Zambryskibacteraceae_A</t>
  </si>
  <si>
    <t>WO2-35-19_sp001823925</t>
  </si>
  <si>
    <t>GCA_000992925</t>
  </si>
  <si>
    <t>G000992925</t>
  </si>
  <si>
    <t>GCA_000992925.1</t>
  </si>
  <si>
    <t>ftp://ftp.ncbi.nlm.nih.gov/genomes/all/GCA/000/992/925/GCA_000992925.1_ASM99292v1</t>
  </si>
  <si>
    <t>Bacteria;Patescibacteria;Microgenomatia;Daviesbacterales;UBA10151;;</t>
  </si>
  <si>
    <t>GCA_000992955</t>
  </si>
  <si>
    <t>G000992955</t>
  </si>
  <si>
    <t>GCA_000992955.1</t>
  </si>
  <si>
    <t>ftp://ftp.ncbi.nlm.nih.gov/genomes/all/GCA/000/992/955/GCA_000992955.1_ASM99295v1</t>
  </si>
  <si>
    <t>Bacteria;Patescibacteria;ABY1;UBA11705;UBA11705;GWC2-39-14;</t>
  </si>
  <si>
    <t>GCA_000996245.1</t>
  </si>
  <si>
    <t>d__Bacteria;p__Patescibacteria;c__ABY1;o__UBA11705;f__UBA11705;g__GWC2-39-14;s__GWC2-39-14 sp000996245</t>
  </si>
  <si>
    <t>d__Bacteria;p__Patescibacteria;c__ABY1;o__UBA11705;f__UBA11705;g__;s__</t>
  </si>
  <si>
    <t>GCA_000993085</t>
  </si>
  <si>
    <t>G000993085</t>
  </si>
  <si>
    <t>GCA_000993085.1</t>
  </si>
  <si>
    <t>ftp://ftp.ncbi.nlm.nih.gov/genomes/all/GCA/000/993/085/GCA_000993085.1_ASM99308v1</t>
  </si>
  <si>
    <t>GCA_000993105</t>
  </si>
  <si>
    <t>G000993105</t>
  </si>
  <si>
    <t>GCA_000993105.1</t>
  </si>
  <si>
    <t>ftp://ftp.ncbi.nlm.nih.gov/genomes/all/GCA/000/993/105/GCA_000993105.1_ASM99310v1</t>
  </si>
  <si>
    <t>Bacteria;Patescibacteria;Paceibacteria;UBA9983_A;UBA9973;UBA9973;</t>
  </si>
  <si>
    <t>GCA_001785515.1, s__UBA9973 sp001785515, 95.0, 77.88, 0.26; GCA_000991415.1, s__UBA9973 sp000991415, 95.0, 77.57, 0.32; GCA_000989515.1, s__UBA9973 sp000989515, 95.0, 77.22, 0.17; GCA_002792755.1, s__UBA9973 sp002792755, 95.0, 77.19, 0.24; GCA_001786195.1, s__UBA9973 sp001786195, 95.0, 77.03, 0.12; GCA_001786015.1, s__UBA9973 sp001786015, 95.0, 77.02, 0.05; GCA_002788475.1, s__UBA9973 sp002788475, 95.0, 76.87, 0.28; GCA_001785675.1, s__UBA9973 sp001785675, 95.0, 76.85, 0.11; GCA_001786955.1, s__UBA9973 sp001786955, 95.0, 76.83, 0.14; GCA_903838985.1, s__UBA9973 sp903838985, 95.0, 76.81, 0.19; GCA_001785445.1, s__UBA9973 sp001785445, 95.0, 76.7, 0.08; GCA_001786365.1, s__UBA9973 sp001786365, 95.0, 76.43, 0.11; GCA_001786765.1, s__UBA9973 sp001786765, 95.0, 76.29, 0.12; GCA_001786835.1, s__UBA9973 sp001786835, 95.0, 76.29, 0.07; GCA_903895055.1, s__UBA9973 sp903895055, 95.0, 76.27, 0.12; GCA_009695015.1, s__UBA9973 sp009695015, 95.0, 76.2, 0.1; GCA_000990145.1, s__UBA9973 sp000990145, 95.0, 76.11, 0.15; GCA_903907175.1, s__UBA9973 sp903907175, 95.0, 76.08, 0.11; GCA_001785805.1, s__UBA9973 sp001785805, 95.0, 76.0, 0.12; GCA_001786745.1, s__UBA9973 sp001786745, 95.0, 75.99, 0.14; GCA_001000035.1, s__UBA9973 sp001000035, 95.0, 75.97, 0.1; GCA_000994705.1, s__UBA9973 sp000994705, 95.0, 75.96, 0.19; GCA_903825255.1, s__UBA9973 sp903825255, 95.0, 75.93, 0.09; GCA_903894955.1, s__UBA9973 sp903894955, 95.0, 75.82, 0.13; GCA_001787205.1, s__UBA9973 sp001787205, 95.0, 75.81, 0.08; GCA_001785615.1, s__UBA9973 sp001785615, 95.0, 75.8, 0.08; GCA_001787035.1, s__UBA9973 sp001787035, 95.0, 75.79, 0.11; GCA_000999465.1, s__UBA9973 sp000999465, 95.0, 75.76, 0.08; GCA_001785985.1, s__UBA9973 sp001785985, 95.0, 75.74, 0.08; GCA_903888625.1, s__UBA9973 sp903888625, 95.0, 75.69, 0.09; GCA_003157195.1, s__UBA9973 sp003157195, 95.0, 75.66, 0.06; GCA_000993955.1, s__UBA9973 sp000993955, 95.0, 75.66, 0.03; GCA_903904195.1, s__UBA9973 sp903904195, 95.0, 75.53, 0.1; GCA_001786805.1, s__UBA9973 sp001786805, 95.0, 75.5, 0.09; GCA_001787005.1, s__UBA9973 sp001787005, 95.0, 75.47, 0.09; GCA_001786225.1, s__UBA9973 sp001786225, 95.0, 75.36, 0.04; GCA_001785865.1, s__UBA9973 sp001785865, 95.0, 75.3, 0.09; GCA_001787125.1, s__UBA9973 sp001787125, 95.0, 75.18, 0.07; GCA_903869825.1, s__UBA9973 sp903869825, 95.0, 75.11, 0.06; GCA_001785355.1, s__UBA9973 sp001785355, 95.0, 75.05, 0.07</t>
  </si>
  <si>
    <t>GCA_000993135</t>
  </si>
  <si>
    <t>G000993135</t>
  </si>
  <si>
    <t>GCA_000993135.1</t>
  </si>
  <si>
    <t>ftp://ftp.ncbi.nlm.nih.gov/genomes/all/GCA/000/993/135/GCA_000993135.1_ASM99313v1</t>
  </si>
  <si>
    <t>Bacteria;Patescibacteria;UBA1384;CAILIB01;;;</t>
  </si>
  <si>
    <t>GCA_903834195.1</t>
  </si>
  <si>
    <t>d__Bacteria;p__Patescibacteria;c__UBA1384;o__CAILIB01;f__CAILIB01;g__CAILIB01;s__CAILIB01 sp903834195</t>
  </si>
  <si>
    <t>CAILIB01</t>
  </si>
  <si>
    <t>GCA_000993305</t>
  </si>
  <si>
    <t>G000993305</t>
  </si>
  <si>
    <t>GCA_000993305.1</t>
  </si>
  <si>
    <t>ftp://ftp.ncbi.nlm.nih.gov/genomes/all/GCA/000/993/305/GCA_000993305.1_ASM99330v1</t>
  </si>
  <si>
    <t>GCA_000993365</t>
  </si>
  <si>
    <t>G000993365</t>
  </si>
  <si>
    <t>GCA_000993365.1</t>
  </si>
  <si>
    <t>ftp://ftp.ncbi.nlm.nih.gov/genomes/all/GCA/000/993/365/GCA_000993365.1_ASM99336v1</t>
  </si>
  <si>
    <t>Bacteria;Patescibacteria;Microgenomatia;GWA2-44-7;UBA8517;GWB1-39-12;GWB1-39-12_sp000993405</t>
  </si>
  <si>
    <t>GWB1-39-12_sp000993405</t>
  </si>
  <si>
    <t>GCA_000993375</t>
  </si>
  <si>
    <t>G000993375</t>
  </si>
  <si>
    <t>GCA_000993375.1</t>
  </si>
  <si>
    <t>ftp://ftp.ncbi.nlm.nih.gov/genomes/all/GCA/000/993/375/GCA_000993375.1_ASM99337v1</t>
  </si>
  <si>
    <t>Bacteria;Patescibacteria;Paceibacteria;Paceibacterales;GWA2-38-27;GWA2-38-27;GWA2-38-27_sp001821475</t>
  </si>
  <si>
    <t>GCA_001821475.1</t>
  </si>
  <si>
    <t>d__Bacteria;p__Patescibacteria;c__Paceibacteria;o__Paceibacterales;f__GWA2-38-27;g__GWA2-38-27;s__GWA2-38-27 sp001821475</t>
  </si>
  <si>
    <t>d__Bacteria;p__Patescibacteria;c__Paceibacteria;o__Paceibacterales;f__GWA2-38-27;g__;s__</t>
  </si>
  <si>
    <t>GWA2-38-27_sp001821475</t>
  </si>
  <si>
    <t>GCA_000993445</t>
  </si>
  <si>
    <t>G000993445</t>
  </si>
  <si>
    <t>GCA_000993445.1</t>
  </si>
  <si>
    <t>ftp://ftp.ncbi.nlm.nih.gov/genomes/all/GCA/000/993/445/GCA_000993445.1_ASM99344v1</t>
  </si>
  <si>
    <t>Bacteria;Patescibacteria;Microgenomatia;UBA10105;UBA927;CAIJMI01;</t>
  </si>
  <si>
    <t>GCA_903821745.1</t>
  </si>
  <si>
    <t>d__Bacteria;p__Patescibacteria;c__Microgenomatia;o__UBA10105;f__UBA927;g__CAIJMI01;s__CAIJMI01 sp903821745</t>
  </si>
  <si>
    <t>d__Bacteria;p__Patescibacteria;c__Microgenomatia;o__UBA10105;f__UBA927;g__;s__</t>
  </si>
  <si>
    <t>CAIJMI01</t>
  </si>
  <si>
    <t>GCA_000993865</t>
  </si>
  <si>
    <t>G000993865</t>
  </si>
  <si>
    <t>GCA_000993865.2</t>
  </si>
  <si>
    <t>ftp://ftp.ncbi.nlm.nih.gov/genomes/all/GCA/000/993/865/GCA_000993865.2_ASM99386v2</t>
  </si>
  <si>
    <t>Bacteria;Patescibacteria;Paceibacteria;Terrybacterales;GWB1-40-14;GWB1-40-14;GWB1-40-14_sp000996085</t>
  </si>
  <si>
    <t>GCA_000996085.1</t>
  </si>
  <si>
    <t>d__Bacteria;p__Patescibacteria;c__Paceibacteria;o__Terrybacterales;f__GWB1-40-14;g__GWB1-40-14;s__GWB1-40-14 sp000996085</t>
  </si>
  <si>
    <t>d__Bacteria;p__Patescibacteria;c__Paceibacteria;o__Terrybacterales;f__GWB1-40-14;g__GWB1-40-14;s__</t>
  </si>
  <si>
    <t>GCA_001822815.1, s__GWB1-40-14 sp001822815, 95.0, 76.94, 0.09</t>
  </si>
  <si>
    <t>GWB1-40-14_sp000996085</t>
  </si>
  <si>
    <t>GCA_000993925</t>
  </si>
  <si>
    <t>G000993925</t>
  </si>
  <si>
    <t>GCA_000993925.1</t>
  </si>
  <si>
    <t>ftp://ftp.ncbi.nlm.nih.gov/genomes/all/GCA/000/993/925/GCA_000993925.1_ASM99392v1</t>
  </si>
  <si>
    <t>Bacteria;Patescibacteria;Microgenomatia;2-02-FULL-39-11;2-02-FULL-39-11;GWA2-43-14;GWA2-43-14_sp001779315</t>
  </si>
  <si>
    <t>GCA_001779315.1</t>
  </si>
  <si>
    <t>d__Bacteria;p__Patescibacteria;c__Microgenomatia;o__2-02-FULL-39-11;f__2-02-FULL-39-11;g__GWA2-43-14;s__GWA2-43-14 sp001779315</t>
  </si>
  <si>
    <t>d__Bacteria;p__Patescibacteria;c__Microgenomatia;o__2-02-FULL-39-11;f__2-02-FULL-39-11;g__GWA2-43-14;s__</t>
  </si>
  <si>
    <t>GCA_000999095.1, s__GWA2-43-14 sp000999095, 95.0, 78.45, 0.33</t>
  </si>
  <si>
    <t>GWA2-43-14_sp001779315</t>
  </si>
  <si>
    <t>GCA_000993955</t>
  </si>
  <si>
    <t>G000993955</t>
  </si>
  <si>
    <t>GCA_000993955.1</t>
  </si>
  <si>
    <t>ftp://ftp.ncbi.nlm.nih.gov/genomes/all/GCA/000/993/955/GCA_000993955.1_ASM99395v1</t>
  </si>
  <si>
    <t>Bacteria;Patescibacteria;Paceibacteria;UBA9983_A;UBA9973;UBA9973;UBA9973_sp000993955</t>
  </si>
  <si>
    <t>d__Bacteria;p__Patescibacteria;c__Paceibacteria;o__UBA9983_A;f__UBA9973;g__UBA9973;s__UBA9973 sp000993955</t>
  </si>
  <si>
    <t>GCA_903904195.1, s__UBA9973 sp903904195, 95.0, 77.36, 0.11; GCA_903888625.1, s__UBA9973 sp903888625, 95.0, 76.91, 0.11; GCA_001785445.1, s__UBA9973 sp001785445, 95.0, 76.79, 0.1; GCA_000999465.1, s__UBA9973 sp000999465, 95.0, 76.6, 0.02; GCA_002788475.1, s__UBA9973 sp002788475, 95.0, 76.42, 0.12; GCA_001786195.1, s__UBA9973 sp001786195, 95.0, 76.35, 0.05; GCA_001785675.1, s__UBA9973 sp001785675, 95.0, 76.31, 0.06; GCA_000990145.1, s__UBA9973 sp000990145, 95.0, 76.28, 0.07; GCA_001786365.1, s__UBA9973 sp001786365, 95.0, 76.28, 0.14; GCA_903838985.1, s__UBA9973 sp903838985, 95.0, 76.22, 0.13; GCA_001785985.1, s__UBA9973 sp001785985, 95.0, 76.13, 0.11; GCA_002792755.1, s__UBA9973 sp002792755, 95.0, 76.07, 0.16; GCA_001787035.1, s__UBA9973 sp001787035, 95.0, 76.07, 0.05; GCA_001787205.1, s__UBA9973 sp001787205, 95.0, 76.02, 0.11; GCA_001786745.1, s__UBA9973 sp001786745, 95.0, 76.01, 0.08; GCA_000989515.1, s__UBA9973 sp000989515, 95.0, 75.92, 0.12; GCA_903869825.1, s__UBA9973 sp903869825, 95.0, 75.91, 0.04; GCA_001786805.1, s__UBA9973 sp001786805, 95.0, 75.88, 0.1; GCA_001785615.1, s__UBA9973 sp001785615, 95.0, 75.88, 0.03; GCA_001785515.1, s__UBA9973 sp001785515, 95.0, 75.87, 0.11; GCA_003157195.1, s__UBA9973 sp003157195, 95.0, 75.83, 0.07; GCA_001786765.1, s__UBA9973 sp001786765, 95.0, 75.82, 0.1; GCA_009695015.1, s__UBA9973 sp009695015, 95.0, 75.82, 0.08; GCA_001787005.1, s__UBA9973 sp001787005, 95.0, 75.76, 0.09; GCA_001785865.1, s__UBA9973 sp001785865, 95.0, 75.73, 0.07; GCA_001785355.1, s__UBA9973 sp001785355, 95.0, 75.67, 0.06; GCA_903894955.1, s__UBA9973 sp903894955, 95.0, 75.66, 0.07; GCA_903907175.1, s__UBA9973 sp903907175, 95.0, 75.65, 0.1; GCA_903825255.1, s__UBA9973 sp903825255, 95.0, 75.59, 0.09; GCA_001786955.1, s__UBA9973 sp001786955, 95.0, 75.47, 0.06; GCA_903895055.1, s__UBA9973 sp903895055, 95.0, 75.36, 0.06; GCA_001000035.1, s__UBA9973 sp001000035, 95.0, 75.35, 0.02; GCA_000991415.1, s__UBA9973 sp000991415, 95.0, 75.26, 0.08; GCA_001785805.1, s__UBA9973 sp001785805, 95.0, 75.11, 0.05; GCA_001786835.1, s__UBA9973 sp001786835, 95.0, 75.06, 0.05; GCA_001786225.1, s__UBA9973 sp001786225, 95.0, 74.94, 0.03; GCA_000994705.1, s__UBA9973 sp000994705, 95.0, 74.84, 0.05; GCA_001787125.1, s__UBA9973 sp001787125, 95.0, 74.61, 0.01; GCA_001786015.1, s__UBA9973 sp001786015, 95.0, 74.36, 0.01</t>
  </si>
  <si>
    <t>UBA9973_sp000993955</t>
  </si>
  <si>
    <t>GCA_000994025</t>
  </si>
  <si>
    <t>G000994025</t>
  </si>
  <si>
    <t>GCA_000994025.1</t>
  </si>
  <si>
    <t>ftp://ftp.ncbi.nlm.nih.gov/genomes/all/GCA/000/994/025/GCA_000994025.1_ASM99402v1</t>
  </si>
  <si>
    <t>Bacteria;Patescibacteria;Paceibacteria;UBA9983_A;Zambryskibacteraceae;C7867-006;C7867-006_sp001824295</t>
  </si>
  <si>
    <t>GCA_001824295.1</t>
  </si>
  <si>
    <t>d__Bacteria;p__Patescibacteria;c__Paceibacteria;o__UBA9983_A;f__Zambryskibacteraceae;g__C7867-006;s__C7867-006 sp001824295</t>
  </si>
  <si>
    <t>d__Bacteria;p__Patescibacteria;c__Paceibacteria;o__UBA9983_A;f__Zambryskibacteraceae;g__C7867-006;s__</t>
  </si>
  <si>
    <t>GCA_001825395.1, s__C7867-006 sp001825395, 95.0, 79.2, 0.08; GCA_013816135.1, s__C7867-006 sp013816135, 95.0, 77.94, 0.11; GCA_000996025.1, s__C7867-006 sp000996025, 95.0, 76.95, 0.06; GCA_001189155.1, s__C7867-006 sp001189155, 95.0, 76.63, 0.11; GCA_009694965.1, s__C7867-006 sp009694965, 95.0, 76.52, 0.11; GCA_003173855.1, s__C7867-006 sp003173855, 95.0, 76.51, 0.05</t>
  </si>
  <si>
    <t>C7867-006_sp001824295</t>
  </si>
  <si>
    <t>GCA_000994095</t>
  </si>
  <si>
    <t>G000994095</t>
  </si>
  <si>
    <t>GCA_000994095.1</t>
  </si>
  <si>
    <t>ftp://ftp.ncbi.nlm.nih.gov/genomes/all/GCA/000/994/095/GCA_000994095.1_ASM99409v1</t>
  </si>
  <si>
    <t>Bacteria;Patescibacteria;Microgenomatia;Daviesbacterales;UBA10151;GWC1-40-9;GWC1-40-9_sp000997385</t>
  </si>
  <si>
    <t>GCA_000997385.1</t>
  </si>
  <si>
    <t>d__Bacteria;p__Patescibacteria;c__Microgenomatia;o__Daviesbacterales;f__UBA10151;g__GWC1-40-9;s__GWC1-40-9 sp000997385</t>
  </si>
  <si>
    <t>GWC1-40-9_sp000997385</t>
  </si>
  <si>
    <t>GCA_000994285</t>
  </si>
  <si>
    <t>G000994285</t>
  </si>
  <si>
    <t>GCA_000994285.1</t>
  </si>
  <si>
    <t>ftp://ftp.ncbi.nlm.nih.gov/genomes/all/GCA/000/994/285/GCA_000994285.1_ASM99428v1</t>
  </si>
  <si>
    <t>Bacteria;Patescibacteria;ABY1;SG8-24;GWF2-40-263;UBA10014;UBA10014_sp000996355</t>
  </si>
  <si>
    <t>GCA_000996355.1</t>
  </si>
  <si>
    <t>d__Bacteria;p__Patescibacteria;c__ABY1;o__SG8-24;f__GWF2-40-263;g__UBA10014;s__UBA10014 sp000996355</t>
  </si>
  <si>
    <t>d__Bacteria;p__Patescibacteria;c__ABY1;o__SG8-24;f__GWF2-40-263;g__;s__</t>
  </si>
  <si>
    <t>UBA10014_sp000996355</t>
  </si>
  <si>
    <t>GCA_000994325</t>
  </si>
  <si>
    <t>G000994325</t>
  </si>
  <si>
    <t>GCA_000994325.1</t>
  </si>
  <si>
    <t>ftp://ftp.ncbi.nlm.nih.gov/genomes/all/GCA/000/994/325/GCA_000994325.1_ASM99432v1</t>
  </si>
  <si>
    <t>Bacteria;Patescibacteria;Microgenomatia;UBA1400;MFAQ01;UBA2277;UBA2277_sp000998275</t>
  </si>
  <si>
    <t>GCA_000998275.1</t>
  </si>
  <si>
    <t>d__Bacteria;p__Patescibacteria;c__Microgenomatia;o__UBA1400;f__MFAQ01;g__UBA2277;s__UBA2277 sp000998275</t>
  </si>
  <si>
    <t>d__Bacteria;p__Patescibacteria;c__Microgenomatia;o__UBA1400;f__MFAQ01;g__UBA2277;s__</t>
  </si>
  <si>
    <t>GCA_903886255.1, s__UBA2277 sp903886255, 95.0, 79.0, 0.31; GCA_903884375.1, s__UBA2277 sp903884375, 95.0, 78.59, 0.35; GCA_002347045.1, s__UBA2277 sp002347045, 95.0, 78.04, 0.23</t>
  </si>
  <si>
    <t>MFAQ01</t>
  </si>
  <si>
    <t>UBA2277_sp000998275</t>
  </si>
  <si>
    <t>GCA_000994355</t>
  </si>
  <si>
    <t>G000994355</t>
  </si>
  <si>
    <t>GCA_000994355.2</t>
  </si>
  <si>
    <t>ftp://ftp.ncbi.nlm.nih.gov/genomes/all/GCA/000/994/355/GCA_000994355.2_ASM99435v2</t>
  </si>
  <si>
    <t>Bacteria;Patescibacteria;Paceibacteria;UBA9983;UBA9983;UBA9983;UBA9983_sp000996035</t>
  </si>
  <si>
    <t>GCA_000996035.1</t>
  </si>
  <si>
    <t>d__Bacteria;p__Patescibacteria;c__Paceibacteria;o__UBA9983;f__UBA9983;g__UBA9983;s__UBA9983 sp000996035</t>
  </si>
  <si>
    <t>d__Bacteria;p__Patescibacteria;c__Paceibacteria;o__UBA9983;f__UBA9983;g__;s__</t>
  </si>
  <si>
    <t>UBA9983_sp000996035</t>
  </si>
  <si>
    <t>GCA_000994385</t>
  </si>
  <si>
    <t>G000994385</t>
  </si>
  <si>
    <t>GCA_000994385.1</t>
  </si>
  <si>
    <t>ftp://ftp.ncbi.nlm.nih.gov/genomes/all/GCA/000/994/385/GCA_000994385.1_ASM99438v1</t>
  </si>
  <si>
    <t>Bacteria;Patescibacteria;Microgenomatia;Curtissbacterales;GWA2-41-24;GWC1-40-35;GWC1-40-35_sp001775095</t>
  </si>
  <si>
    <t>GCA_001775095.1</t>
  </si>
  <si>
    <t>d__Bacteria;p__Patescibacteria;c__Microgenomatia;o__Curtissbacterales;f__GWA2-41-24;g__GWC1-40-35;s__GWC1-40-35 sp001775095</t>
  </si>
  <si>
    <t>GWC1-40-35_sp001775095</t>
  </si>
  <si>
    <t>GCA_000994465</t>
  </si>
  <si>
    <t>G000994465</t>
  </si>
  <si>
    <t>GCA_000994465.1</t>
  </si>
  <si>
    <t>ftp://ftp.ncbi.nlm.nih.gov/genomes/all/GCA/000/994/465/GCA_000994465.1_ASM99446v1</t>
  </si>
  <si>
    <t>Bacteria;Patescibacteria;Microgenomatia;GWA2-44-7;UBA8517;UBA8517;UBA8517_sp003484955</t>
  </si>
  <si>
    <t>GCA_003484955.1</t>
  </si>
  <si>
    <t>d__Bacteria;p__Patescibacteria;c__Microgenomatia;o__GWA2-44-7;f__UBA8517;g__UBA8517;s__UBA8517 sp003484955</t>
  </si>
  <si>
    <t>d__Bacteria;p__Patescibacteria;c__Microgenomatia;o__GWA2-44-7;f__UBA8517;g__UBA8517;s__</t>
  </si>
  <si>
    <t>GCA_001001045.1, s__UBA8517 sp001001045, 95.0, 77.48, 0.11; GCA_000997405.1, s__UBA8517 sp000997405, 95.0, 76.96, 0.23</t>
  </si>
  <si>
    <t>UBA8517_sp003484955</t>
  </si>
  <si>
    <t>GCA_000994485</t>
  </si>
  <si>
    <t>G000994485</t>
  </si>
  <si>
    <t>GCA_000994485.1</t>
  </si>
  <si>
    <t>ftp://ftp.ncbi.nlm.nih.gov/genomes/all/GCA/000/994/485/GCA_000994485.1_ASM99448v1</t>
  </si>
  <si>
    <t>Bacteria;Patescibacteria;Paceibacteria;UBA9983_A;UBA9973;UBA9973;UBA9973_sp001785445</t>
  </si>
  <si>
    <t>GCA_001785445.1</t>
  </si>
  <si>
    <t>d__Bacteria;p__Patescibacteria;c__Paceibacteria;o__UBA9983_A;f__UBA9973;g__UBA9973;s__UBA9973 sp001785445</t>
  </si>
  <si>
    <t>GCA_001000035.1, s__UBA9973 sp001000035, 95.0, 77.91, 0.05; GCA_001787205.1, s__UBA9973 sp001787205, 95.0, 77.51, 0.16; GCA_000989515.1, s__UBA9973 sp000989515, 95.0, 77.27, 0.1; GCA_000991415.1, s__UBA9973 sp000991415, 95.0, 77.27, 0.11; GCA_000994705.1, s__UBA9973 sp000994705, 95.0, 77.0, 0.16; GCA_001785615.1, s__UBA9973 sp001785615, 95.0, 76.98, 0.14; GCA_001787005.1, s__UBA9973 sp001787005, 95.0, 76.89, 0.16; GCA_903904195.1, s__UBA9973 sp903904195, 95.0, 76.85, 0.17; GCA_001785985.1, s__UBA9973 sp001785985, 95.0, 76.8, 0.18; GCA_001785805.1, s__UBA9973 sp001785805, 95.0, 76.76, 0.17; GCA_001786955.1, s__UBA9973 sp001786955, 95.0, 76.76, 0.23; GCA_001786835.1, s__UBA9973 sp001786835, 95.0, 76.74, 0.08; GCA_001785865.1, s__UBA9973 sp001785865, 95.0, 76.72, 0.14; GCA_001785355.1, s__UBA9973 sp001785355, 95.0, 76.69, 0.14; GCA_001786365.1, s__UBA9973 sp001786365, 95.0, 76.65, 0.19; GCA_001785675.1, s__UBA9973 sp001785675, 95.0, 76.55, 0.16; GCA_001787035.1, s__UBA9973 sp001787035, 95.0, 76.51, 0.29; GCA_009695015.1, s__UBA9973 sp009695015, 95.0, 76.49, 0.18; GCA_001785515.1, s__UBA9973 sp001785515, 95.0, 76.48, 0.15; GCA_001786805.1, s__UBA9973 sp001786805, 95.0, 76.45, 0.19; GCA_000999465.1, s__UBA9973 sp000999465, 95.0, 76.39, 0.12; GCA_001786765.1, s__UBA9973 sp001786765, 95.0, 76.39, 0.21; GCA_001786225.1, s__UBA9973 sp001786225, 95.0, 76.33, 0.06; GCA_903894955.1, s__UBA9973 sp903894955, 95.0, 76.33, 0.14; GCA_903825255.1, s__UBA9973 sp903825255, 95.0, 76.33, 0.09; GCA_001786745.1, s__UBA9973 sp001786745, 95.0, 76.32, 0.18; GCA_000993955.1, s__UBA9973 sp000993955, 95.0, 76.25, 0.08; GCA_001786195.1, s__UBA9973 sp001786195, 95.0, 76.25, 0.16; GCA_903888625.1, s__UBA9973 sp903888625, 95.0, 76.24, 0.1; GCA_001787125.1, s__UBA9973 sp001787125, 95.0, 76.23, 0.1; GCA_003157195.1, s__UBA9973 sp003157195, 95.0, 76.07, 0.15; GCA_002792755.1, s__UBA9973 sp002792755, 95.0, 76.05, 0.08; GCA_002788475.1, s__UBA9973 sp002788475, 95.0, 76.05, 0.14; GCA_903907175.1, s__UBA9973 sp903907175, 95.0, 75.93, 0.07; GCA_000990145.1, s__UBA9973 sp000990145, 95.0, 75.89, 0.21; GCA_903895055.1, s__UBA9973 sp903895055, 95.0, 75.79, 0.11; GCA_903869825.1, s__UBA9973 sp903869825, 95.0, 75.52, 0.05; GCA_903838985.1, s__UBA9973 sp903838985, 95.0, 75.31, 0.13; GCA_001786015.1, s__UBA9973 sp001786015, 95.0, 75.19, 0.05</t>
  </si>
  <si>
    <t>UBA9973_sp001785445</t>
  </si>
  <si>
    <t>GCA_000994565</t>
  </si>
  <si>
    <t>G000994565</t>
  </si>
  <si>
    <t>GCA_000994565.1</t>
  </si>
  <si>
    <t>ftp://ftp.ncbi.nlm.nih.gov/genomes/all/GCA/000/994/565/GCA_000994565.1_ASM99456v1</t>
  </si>
  <si>
    <t>Bacteria;Patescibacteria;Microgenomatia;GWA2-44-7;UBA8517;GWB1-39-10;GWB1-39-10_sp000993205</t>
  </si>
  <si>
    <t>GCA_000993205.1</t>
  </si>
  <si>
    <t>d__Bacteria;p__Patescibacteria;c__Microgenomatia;o__GWA2-44-7;f__UBA8517;g__GWB1-39-10;s__GWB1-39-10 sp000993205</t>
  </si>
  <si>
    <t>GWB1-39-10</t>
  </si>
  <si>
    <t>GWB1-39-10_sp000993205</t>
  </si>
  <si>
    <t>GCA_000994635</t>
  </si>
  <si>
    <t>G000994635</t>
  </si>
  <si>
    <t>GCA_000994635.1</t>
  </si>
  <si>
    <t>ftp://ftp.ncbi.nlm.nih.gov/genomes/all/GCA/000/994/635/GCA_000994635.1_ASM99463v1</t>
  </si>
  <si>
    <t>Bacteria;Patescibacteria;Microgenomatia;Levybacterales;UBA12049;UBA12049;UBA12049_sp001784155</t>
  </si>
  <si>
    <t>GCA_001784155.1</t>
  </si>
  <si>
    <t>d__Bacteria;p__Patescibacteria;c__Microgenomatia;o__Levybacterales;f__UBA12049;g__UBA12049;s__UBA12049 sp001784155</t>
  </si>
  <si>
    <t>d__Bacteria;p__Patescibacteria;c__Microgenomatia;o__Levybacterales;f__UBA12049;g__;s__</t>
  </si>
  <si>
    <t>UBA12049_sp001784155</t>
  </si>
  <si>
    <t>GCA_000994655</t>
  </si>
  <si>
    <t>G000994655</t>
  </si>
  <si>
    <t>GCA_000994655.1</t>
  </si>
  <si>
    <t>ftp://ftp.ncbi.nlm.nih.gov/genomes/all/GCA/000/994/655/GCA_000994655.1_ASM99465v1</t>
  </si>
  <si>
    <t>Bacteria;Patescibacteria;Microgenomatia;GCA-001788215;2-01-FULL-40-14;2-01-FULL-40-14;2-01-FULL-40-14_sp001788215</t>
  </si>
  <si>
    <t>GCA_001788215.1</t>
  </si>
  <si>
    <t>d__Bacteria;p__Patescibacteria;c__Microgenomatia;o__GCA-001788215;f__2-01-FULL-40-14;g__2-01-FULL-40-14;s__2-01-FULL-40-14 sp001788215</t>
  </si>
  <si>
    <t>d__Bacteria;p__Patescibacteria;c__Microgenomatia;o__GCA-001788215;f__;g__;s__</t>
  </si>
  <si>
    <t>2-01-FULL-40-14_sp001788215</t>
  </si>
  <si>
    <t>GCA_000994815</t>
  </si>
  <si>
    <t>G000994815</t>
  </si>
  <si>
    <t>GCA_000994815.1</t>
  </si>
  <si>
    <t>ftp://ftp.ncbi.nlm.nih.gov/genomes/all/GCA/000/994/815/GCA_000994815.1_ASM99481v1</t>
  </si>
  <si>
    <t>Bacteria;Patescibacteria;WWE3;UBA101185;UBA10185;UBA10185;UBA10185_sp000994815</t>
  </si>
  <si>
    <t>d__Bacteria;p__Patescibacteria;c__WWE3;o__UBA101185;f__UBA10185;g__UBA10185;s__UBA10185 sp000994815</t>
  </si>
  <si>
    <t>d__Bacteria;p__Patescibacteria;c__WWE3;o__UBA101185;f__UBA10185;g__;s__</t>
  </si>
  <si>
    <t>UBA10185_sp000994815</t>
  </si>
  <si>
    <t>GCA_000994895</t>
  </si>
  <si>
    <t>G000994895</t>
  </si>
  <si>
    <t>GCA_000994895.1</t>
  </si>
  <si>
    <t>ftp://ftp.ncbi.nlm.nih.gov/genomes/all/GCA/000/994/895/GCA_000994895.1_ASM99489v1</t>
  </si>
  <si>
    <t>GCA_000994995</t>
  </si>
  <si>
    <t>G000994995</t>
  </si>
  <si>
    <t>GCA_000994995.1</t>
  </si>
  <si>
    <t>ftp://ftp.ncbi.nlm.nih.gov/genomes/all/GCA/000/994/995/GCA_000994995.1_ASM99499v1</t>
  </si>
  <si>
    <t>Bacteria;Patescibacteria;Paceibacteria;UBA9983_A;XYD1-FULL-46-19;XYB1-FULL-42-16;XYB1-FULL-42-16_sp001823055</t>
  </si>
  <si>
    <t>GCA_001823055.1</t>
  </si>
  <si>
    <t>d__Bacteria;p__Patescibacteria;c__Paceibacteria;o__UBA9983_A;f__XYD1-FULL-46-19;g__XYB1-FULL-42-16;s__XYB1-FULL-42-16 sp001823055</t>
  </si>
  <si>
    <t>d__Bacteria;p__Patescibacteria;c__Paceibacteria;o__UBA9983_A;f__XYD1-FULL-46-19;g__;s__</t>
  </si>
  <si>
    <t>XYB1-FULL-42-16_sp001823055</t>
  </si>
  <si>
    <t>GCA_000995285</t>
  </si>
  <si>
    <t>G000995285</t>
  </si>
  <si>
    <t>GCA_000995285.1</t>
  </si>
  <si>
    <t>ftp://ftp.ncbi.nlm.nih.gov/genomes/all/GCA/000/995/285/GCA_000995285.1_ASM99528v1</t>
  </si>
  <si>
    <t>Bacteria;Patescibacteria;Microgenomatia;Daviesbacterales;UBA10151;UBA10151;UBA10151_sp001776935</t>
  </si>
  <si>
    <t>GCA_001776935.1</t>
  </si>
  <si>
    <t>d__Bacteria;p__Patescibacteria;c__Microgenomatia;o__Daviesbacterales;f__UBA10151;g__UBA10151;s__UBA10151 sp001776935</t>
  </si>
  <si>
    <t>d__Bacteria;p__Patescibacteria;c__Microgenomatia;o__Daviesbacterales;f__UBA10151;g__UBA10151;s__</t>
  </si>
  <si>
    <t>GCA_001776635.1, s__UBA10151 sp001776635, 95.0, 76.67, 0.15; GCA_001777455.1, s__UBA10151 sp001777455, 95.0, 76.54, 0.15</t>
  </si>
  <si>
    <t>UBA10151_sp001776935</t>
  </si>
  <si>
    <t>GCA_000995475</t>
  </si>
  <si>
    <t>G000995475</t>
  </si>
  <si>
    <t>GCA_000995475.1</t>
  </si>
  <si>
    <t>ftp://ftp.ncbi.nlm.nih.gov/genomes/all/GCA/000/995/475/GCA_000995475.1_ASM99547v1</t>
  </si>
  <si>
    <t>GCA_903886255.1, s__UBA2277 sp903886255, 95.0, 78.9, 0.29; GCA_903884375.1, s__UBA2277 sp903884375, 95.0, 78.66, 0.38; GCA_002347045.1, s__UBA2277 sp002347045, 95.0, 78.14, 0.19</t>
  </si>
  <si>
    <t>GCA_000995585</t>
  </si>
  <si>
    <t>G000995585</t>
  </si>
  <si>
    <t>GCA_000995585.1</t>
  </si>
  <si>
    <t>ftp://ftp.ncbi.nlm.nih.gov/genomes/all/GCA/000/995/585/GCA_000995585.1_ASM99558v1</t>
  </si>
  <si>
    <t>Bacteria;Patescibacteria;Microgenomatia;UBA1400;CG1-02-47-37;;</t>
  </si>
  <si>
    <t>GCA_011329435.1</t>
  </si>
  <si>
    <t>d__Bacteria;p__Patescibacteria;c__Microgenomatia;o__UBA1400;f__CG1-02-47-37;g__DSTH01;s__DSTH01 sp011329435</t>
  </si>
  <si>
    <t>d__Bacteria;p__Patescibacteria;c__Microgenomatia;o__UBA1400;f__CG1-02-47-37;g__;s__</t>
  </si>
  <si>
    <t>GCA_000995665</t>
  </si>
  <si>
    <t>G000995665</t>
  </si>
  <si>
    <t>GCA_000995665.1</t>
  </si>
  <si>
    <t>ftp://ftp.ncbi.nlm.nih.gov/genomes/all/GCA/000/995/665/GCA_000995665.1_ASM99566v1</t>
  </si>
  <si>
    <t>Bacteria;Patescibacteria;Microgenomatia;GWA2-44-7;GWA2-44-7;GWA2-44-7;GWA2-44-7_sp000999595</t>
  </si>
  <si>
    <t>GCA_000999595.1</t>
  </si>
  <si>
    <t>d__Bacteria;p__Patescibacteria;c__Microgenomatia;o__GWA2-44-7;f__GWA2-44-7;g__GWA2-44-7;s__GWA2-44-7 sp000999595</t>
  </si>
  <si>
    <t>d__Bacteria;p__Patescibacteria;c__Microgenomatia;o__GWA2-44-7;f__;g__;s__</t>
  </si>
  <si>
    <t>GWA2-44-7_sp000999595</t>
  </si>
  <si>
    <t>GCA_000995795</t>
  </si>
  <si>
    <t>G000995795</t>
  </si>
  <si>
    <t>GCA_000995795.1</t>
  </si>
  <si>
    <t>ftp://ftp.ncbi.nlm.nih.gov/genomes/all/GCA/000/995/795/GCA_000995795.1_ASM99579v1</t>
  </si>
  <si>
    <t>Bacteria;Patescibacteria;Paceibacteria;UBA10092;UBA10092;UBA10092;UBA10092_sp003455995</t>
  </si>
  <si>
    <t>GCA_003455995.1</t>
  </si>
  <si>
    <t>d__Bacteria;p__Patescibacteria;c__Paceibacteria;o__UBA10092;f__UBA10092;g__UBA10092;s__UBA10092 sp003455995</t>
  </si>
  <si>
    <t>d__Bacteria;p__Patescibacteria;c__Paceibacteria;o__UBA10092;f__UBA10092;g__;s__</t>
  </si>
  <si>
    <t>UBA10092_sp003455995</t>
  </si>
  <si>
    <t>GCA_000995865</t>
  </si>
  <si>
    <t>G000995865</t>
  </si>
  <si>
    <t>GCA_000995865.1</t>
  </si>
  <si>
    <t>ftp://ftp.ncbi.nlm.nih.gov/genomes/all/GCA/000/995/865/GCA_000995865.1_ASM99586v1</t>
  </si>
  <si>
    <t>Bacteria;Patescibacteria;Microgenomatia;GWA2-44-7;UBA8517;UBA8517;UBA8517_sp000997405</t>
  </si>
  <si>
    <t>GCA_000997405.1</t>
  </si>
  <si>
    <t>d__Bacteria;p__Patescibacteria;c__Microgenomatia;o__GWA2-44-7;f__UBA8517;g__UBA8517;s__UBA8517 sp000997405</t>
  </si>
  <si>
    <t>GCA_003484955.1, s__UBA8517 sp003484955, 95.0, 78.58, 0.26; GCA_001001045.1, s__UBA8517 sp001001045, 95.0, 76.46, 0.08</t>
  </si>
  <si>
    <t>UBA8517_sp000997405</t>
  </si>
  <si>
    <t>GCA_000995995</t>
  </si>
  <si>
    <t>G000995995</t>
  </si>
  <si>
    <t>GCA_000995995.1</t>
  </si>
  <si>
    <t>ftp://ftp.ncbi.nlm.nih.gov/genomes/all/GCA/000/995/995/GCA_000995995.1_ASM99599v1</t>
  </si>
  <si>
    <t>Bacteria;Patescibacteria;Microgenomatia;Curtissbacterales;GWA2-41-24;;</t>
  </si>
  <si>
    <t>GCA_000996315</t>
  </si>
  <si>
    <t>G000996315</t>
  </si>
  <si>
    <t>GCA_000996315.1</t>
  </si>
  <si>
    <t>ftp://ftp.ncbi.nlm.nih.gov/genomes/all/GCA/000/996/315/GCA_000996315.1_ASM99631v1</t>
  </si>
  <si>
    <t>GCA_000996445</t>
  </si>
  <si>
    <t>G000996445</t>
  </si>
  <si>
    <t>GCA_000996445.1</t>
  </si>
  <si>
    <t>ftp://ftp.ncbi.nlm.nih.gov/genomes/all/GCA/000/996/445/GCA_000996445.1_ASM99644v1</t>
  </si>
  <si>
    <t>Bacteria;Patescibacteria;Paceibacteria;UBA6257;UBA9933;GWA1-44-24;GWA1-44-24_sp001001115</t>
  </si>
  <si>
    <t>GCA_001001115.1</t>
  </si>
  <si>
    <t>d__Bacteria;p__Patescibacteria;c__Paceibacteria;o__UBA6257;f__UBA9933;g__GWA1-44-24;s__GWA1-44-24 sp001001115</t>
  </si>
  <si>
    <t>d__Bacteria;p__Patescibacteria;c__Paceibacteria;o__UBA6257;f__UBA9933;g__;s__</t>
  </si>
  <si>
    <t>GWA1-44-24_sp001001115</t>
  </si>
  <si>
    <t>GCA_000996475</t>
  </si>
  <si>
    <t>G000996475</t>
  </si>
  <si>
    <t>GCA_000996475.1</t>
  </si>
  <si>
    <t>ftp://ftp.ncbi.nlm.nih.gov/genomes/all/GCA/000/996/475/GCA_000996475.1_ASM99647v1</t>
  </si>
  <si>
    <t>GCA_003484955.1, s__UBA8517 sp003484955, 95.0, 78.01, 0.38; GCA_001001045.1, s__UBA8517 sp001001045, 95.0, 76.52, 0.11</t>
  </si>
  <si>
    <t>GCA_000996505</t>
  </si>
  <si>
    <t>G000996505</t>
  </si>
  <si>
    <t>GCA_000996505.1</t>
  </si>
  <si>
    <t>ftp://ftp.ncbi.nlm.nih.gov/genomes/all/GCA/000/996/505/GCA_000996505.1_ASM99650v1</t>
  </si>
  <si>
    <t>GCA_000996635</t>
  </si>
  <si>
    <t>G000996635</t>
  </si>
  <si>
    <t>GCA_000996635.1</t>
  </si>
  <si>
    <t>ftp://ftp.ncbi.nlm.nih.gov/genomes/all/GCA/000/996/635/GCA_000996635.1_ASM99663v1</t>
  </si>
  <si>
    <t>GCA_000996715</t>
  </si>
  <si>
    <t>G000996715</t>
  </si>
  <si>
    <t>GCA_000996715.1</t>
  </si>
  <si>
    <t>ftp://ftp.ncbi.nlm.nih.gov/genomes/all/GCA/000/996/715/GCA_000996715.1_ASM99671v1</t>
  </si>
  <si>
    <t>GCA_000996785</t>
  </si>
  <si>
    <t>G000996785</t>
  </si>
  <si>
    <t>GCA_000996785.1</t>
  </si>
  <si>
    <t>ftp://ftp.ncbi.nlm.nih.gov/genomes/all/GCA/000/996/785/GCA_000996785.1_ASM99678v1</t>
  </si>
  <si>
    <t>GCA_003484955.1, s__UBA8517 sp003484955, 95.0, 77.92, 0.35; GCA_001001045.1, s__UBA8517 sp001001045, 95.0, 76.89, 0.1</t>
  </si>
  <si>
    <t>GCA_000996975</t>
  </si>
  <si>
    <t>G000996975</t>
  </si>
  <si>
    <t>GCA_000996975.1</t>
  </si>
  <si>
    <t>ftp://ftp.ncbi.nlm.nih.gov/genomes/all/GCA/000/996/975/GCA_000996975.1_ASM99697v1</t>
  </si>
  <si>
    <t>GCA_003484955.1, s__UBA8517 sp003484955, 95.0, 78.14, 0.38; GCA_001001045.1, s__UBA8517 sp001001045, 95.0, 77.12, 0.1</t>
  </si>
  <si>
    <t>GCA_000997025</t>
  </si>
  <si>
    <t>G000997025</t>
  </si>
  <si>
    <t>GCA_000997025.1</t>
  </si>
  <si>
    <t>ftp://ftp.ncbi.nlm.nih.gov/genomes/all/GCA/000/997/025/GCA_000997025.1_ASM99702v1</t>
  </si>
  <si>
    <t>Bacteria;Patescibacteria;WWE3;UBA101185;UBA10185;UBA8498;UBA8498_sp001773385</t>
  </si>
  <si>
    <t>GCA_001773385.1</t>
  </si>
  <si>
    <t>d__Bacteria;p__Patescibacteria;c__WWE3;o__UBA101185;f__UBA10185;g__UBA8498;s__UBA8498 sp001773385</t>
  </si>
  <si>
    <t>d__Bacteria;p__Patescibacteria;c__WWE3;o__UBA101185;f__UBA10185;g__UBA8498;s__</t>
  </si>
  <si>
    <t>GCA_001773135.1, s__UBA8498 sp001773135, 95.0, 82.17, 0.63; GCA_000503835.1, s__UBA8498 sp000503835, 95.0, 81.64, 0.67; GCA_000996895.1, s__UBA8498 sp000996895, 95.0, 81.23, 0.69; GCA_001773255.1, s__UBA8498 sp001773255, 95.0, 81.13, 0.59</t>
  </si>
  <si>
    <t>UBA8498_sp001773385</t>
  </si>
  <si>
    <t>GCA_000997105</t>
  </si>
  <si>
    <t>G000997105</t>
  </si>
  <si>
    <t>GCA_000997105.1</t>
  </si>
  <si>
    <t>ftp://ftp.ncbi.nlm.nih.gov/genomes/all/GCA/000/997/105/GCA_000997105.1_ASM99710v1</t>
  </si>
  <si>
    <t>Bacteria;Patescibacteria;Microgenomatia;Daviesbacterales;UBA10151;2-01-FULL-43-38;2-01-FULL-43-38_sp000997105</t>
  </si>
  <si>
    <t>d__Bacteria;p__Patescibacteria;c__Microgenomatia;o__Daviesbacterales;f__UBA10151;g__2-01-FULL-43-38;s__2-01-FULL-43-38 sp000997105</t>
  </si>
  <si>
    <t>2-01-FULL-43-38_sp000997105</t>
  </si>
  <si>
    <t>GCA_000997135</t>
  </si>
  <si>
    <t>G000997135</t>
  </si>
  <si>
    <t>GCA_000997135.1</t>
  </si>
  <si>
    <t>ftp://ftp.ncbi.nlm.nih.gov/genomes/all/GCA/000/997/135/GCA_000997135.1_ASM99713v1</t>
  </si>
  <si>
    <t>Bacteria;Patescibacteria;ABY1;SG8-24;UBA9934;UBA9934;UBA9934_sp003453595</t>
  </si>
  <si>
    <t>GCA_003453595.1</t>
  </si>
  <si>
    <t>d__Bacteria;p__Patescibacteria;c__ABY1;o__SG8-24;f__UBA9934;g__UBA9934;s__UBA9934 sp003453595</t>
  </si>
  <si>
    <t>d__Bacteria;p__Patescibacteria;c__ABY1;o__SG8-24;f__UBA9934;g__;s__</t>
  </si>
  <si>
    <t>UBA9934_sp003453595</t>
  </si>
  <si>
    <t>GCA_000997145</t>
  </si>
  <si>
    <t>G000997145</t>
  </si>
  <si>
    <t>GCA_000997145.1</t>
  </si>
  <si>
    <t>ftp://ftp.ncbi.nlm.nih.gov/genomes/all/GCA/000/997/145/GCA_000997145.1_ASM99714v1</t>
  </si>
  <si>
    <t>Bacteria;Patescibacteria;WWE3;UBA101185;UBA10185;UBA8498;UBA8498_sp000996895</t>
  </si>
  <si>
    <t>GCA_000996895.1</t>
  </si>
  <si>
    <t>d__Bacteria;p__Patescibacteria;c__WWE3;o__UBA101185;f__UBA10185;g__UBA8498;s__UBA8498 sp000996895</t>
  </si>
  <si>
    <t>GCA_001773385.1, s__UBA8498 sp001773385, 95.0, 82.37, 0.61; GCA_001773135.1, s__UBA8498 sp001773135, 95.0, 82.33, 0.71; GCA_001773255.1, s__UBA8498 sp001773255, 95.0, 81.73, 0.64; GCA_000503835.1, s__UBA8498 sp000503835, 95.0, 80.6, 0.6</t>
  </si>
  <si>
    <t>UBA8498_sp000996895</t>
  </si>
  <si>
    <t>GCA_000997225</t>
  </si>
  <si>
    <t>G000997225</t>
  </si>
  <si>
    <t>GCA_000997225.1</t>
  </si>
  <si>
    <t>ftp://ftp.ncbi.nlm.nih.gov/genomes/all/GCA/000/997/225/GCA_000997225.1_ASM99722v1</t>
  </si>
  <si>
    <t>Bacteria;Patescibacteria;Microgenomatia;Daviesbacterales;UBA10151;2-01-FULL-43-38;</t>
  </si>
  <si>
    <t>GCA_000997345</t>
  </si>
  <si>
    <t>G000997345</t>
  </si>
  <si>
    <t>GCA_000997345.1</t>
  </si>
  <si>
    <t>ftp://ftp.ncbi.nlm.nih.gov/genomes/all/GCA/000/997/345/GCA_000997345.1_ASM99734v1</t>
  </si>
  <si>
    <t>Bacteria;Patescibacteria;Paceibacteria;UBA9983;Tagabacteraceae;;</t>
  </si>
  <si>
    <t>GCA_002774055.1</t>
  </si>
  <si>
    <t>d__Bacteria;p__Patescibacteria;c__Paceibacteria;o__UBA9983;f__Tagabacteraceae;g__GCA-002793575;s__GCA-002793575 sp002774055</t>
  </si>
  <si>
    <t>d__Bacteria;p__Patescibacteria;c__Paceibacteria;o__UBA9983;f__Tagabacteraceae;g__;s__</t>
  </si>
  <si>
    <t>Tagabacteraceae</t>
  </si>
  <si>
    <t>GCA_000997405</t>
  </si>
  <si>
    <t>G000997405</t>
  </si>
  <si>
    <t>ftp://ftp.ncbi.nlm.nih.gov/genomes/all/GCA/000/997/405/GCA_000997405.1_ASM99740v1</t>
  </si>
  <si>
    <t>GCA_003484955.1, s__UBA8517 sp003484955, 95.0, 77.58, 0.33; GCA_001001045.1, s__UBA8517 sp001001045, 95.0, 76.07, 0.08</t>
  </si>
  <si>
    <t>GCA_000997505</t>
  </si>
  <si>
    <t>G000997505</t>
  </si>
  <si>
    <t>GCA_000997505.1</t>
  </si>
  <si>
    <t>ftp://ftp.ncbi.nlm.nih.gov/genomes/all/GCA/000/997/505/GCA_000997505.1_ASM99750v1</t>
  </si>
  <si>
    <t>Bacteria;Patescibacteria;Microgenomatia;GCA-001788215;2-01-FULL-40-14;2-01-FULL-40-14;</t>
  </si>
  <si>
    <t>GCA_000997545</t>
  </si>
  <si>
    <t>G000997545</t>
  </si>
  <si>
    <t>GCA_000997545.1</t>
  </si>
  <si>
    <t>ftp://ftp.ncbi.nlm.nih.gov/genomes/all/GCA/000/997/545/GCA_000997545.1_ASM99754v1</t>
  </si>
  <si>
    <t>GCA_001773135.1, s__UBA8498 sp001773135, 95.0, 82.21, 0.66; GCA_001773385.1, s__UBA8498 sp001773385, 95.0, 81.23, 0.61; GCA_001773255.1, s__UBA8498 sp001773255, 95.0, 81.19, 0.57; GCA_000503835.1, s__UBA8498 sp000503835, 95.0, 80.33, 0.6</t>
  </si>
  <si>
    <t>GCA_000997565</t>
  </si>
  <si>
    <t>G000997565</t>
  </si>
  <si>
    <t>GCA_000997565.1</t>
  </si>
  <si>
    <t>ftp://ftp.ncbi.nlm.nih.gov/genomes/all/GCA/000/997/565/GCA_000997565.1_ASM99756v1</t>
  </si>
  <si>
    <t>GCA_903886255.1, s__UBA2277 sp903886255, 95.0, 78.69, 0.3; GCA_903884375.1, s__UBA2277 sp903884375, 95.0, 78.56, 0.37; GCA_002347045.1, s__UBA2277 sp002347045, 95.0, 78.23, 0.2</t>
  </si>
  <si>
    <t>GCA_000997595</t>
  </si>
  <si>
    <t>G000997595</t>
  </si>
  <si>
    <t>GCA_000997595.1</t>
  </si>
  <si>
    <t>ftp://ftp.ncbi.nlm.nih.gov/genomes/all/GCA/000/997/595/GCA_000997595.1_ASM99759v1</t>
  </si>
  <si>
    <t>GCA_000997715</t>
  </si>
  <si>
    <t>G000997715</t>
  </si>
  <si>
    <t>GCA_000997715.1</t>
  </si>
  <si>
    <t>ftp://ftp.ncbi.nlm.nih.gov/genomes/all/GCA/000/997/715/GCA_000997715.1_ASM99771v1</t>
  </si>
  <si>
    <t>Bacteria;Patescibacteria;Paceibacteria;UBA9983_A;UBA1539;UBA1550;</t>
  </si>
  <si>
    <t>GCA_001823545.1</t>
  </si>
  <si>
    <t>d__Bacteria;p__Patescibacteria;c__Paceibacteria;o__UBA9983_A;f__UBA1539;g__UBA1550;s__UBA1550 sp001823545</t>
  </si>
  <si>
    <t>d__Bacteria;p__Patescibacteria;c__Paceibacteria;o__UBA9983_A;f__UBA1539;g__UBA1550;s__</t>
  </si>
  <si>
    <t>GCA_001823575.1, s__UBA1550 sp001823575, 95.0, 77.59, 0.04; GCA_000996605.1, s__UBA1550 sp000996605, 95.0, 77.21, 0.03; GCA_001823535.1, s__UBA1550 sp001823535, 95.0, 76.87, 0.04; GCA_003489395.1, s__UBA1550 sp003489395, 95.0, 76.63, 0.06; GCA_000998425.1, s__UBA1550 sp000998425, 95.0, 76.22, 0.07; GCA_001825115.1, s__UBA1550 sp001825115, 95.0, 75.99, 0.07; GCA_002771015.1, s__UBA1550 sp002771015, 95.0, 75.6, 0.06; GCA_001871765.1, s__UBA1550 sp001871765, 95.0, 75.21, 0.06; GCA_003483855.1, s__UBA1550 sp003483855, 95.0, 75.07, 0.04</t>
  </si>
  <si>
    <t>UBA1539</t>
  </si>
  <si>
    <t>GCA_000997795</t>
  </si>
  <si>
    <t>G000997795</t>
  </si>
  <si>
    <t>GCA_000997795.1</t>
  </si>
  <si>
    <t>ftp://ftp.ncbi.nlm.nih.gov/genomes/all/GCA/000/997/795/GCA_000997795.1_ASM99779v1</t>
  </si>
  <si>
    <t>GCA_001773135.1, s__UBA8498 sp001773135, 95.0, 82.23, 0.76; GCA_001773255.1, s__UBA8498 sp001773255, 95.0, 81.67, 0.64; GCA_001773385.1, s__UBA8498 sp001773385, 95.0, 81.45, 0.7; GCA_000503835.1, s__UBA8498 sp000503835, 95.0, 80.35, 0.64</t>
  </si>
  <si>
    <t>GCA_000998025</t>
  </si>
  <si>
    <t>G000998025</t>
  </si>
  <si>
    <t>GCA_000998025.1</t>
  </si>
  <si>
    <t>ftp://ftp.ncbi.nlm.nih.gov/genomes/all/GCA/000/998/025/GCA_000998025.1_ASM99802v1</t>
  </si>
  <si>
    <t>Bacteria;Patescibacteria;Microgenomatia;UBA1400;MFAQ01;UBA10133;UBA10133_sp000998025</t>
  </si>
  <si>
    <t>d__Bacteria;p__Patescibacteria;c__Microgenomatia;o__UBA1400;f__MFAQ01;g__UBA10133;s__UBA10133 sp000998025</t>
  </si>
  <si>
    <t>d__Bacteria;p__Patescibacteria;c__Microgenomatia;o__UBA1400;f__MFAQ01;g__UBA10133;s__</t>
  </si>
  <si>
    <t>GCA_002789895.1, s__UBA10133 sp002789895, 95.0, 77.57, 0.13; GCA_001774685.1, s__UBA10133 sp001774685, 95.0, 77.54, 0.19; GCA_003531665.1, s__UBA10133 sp003531665, 95.0, 77.29, 0.12; GCA_001001485.1, s__UBA10133 sp001001485, 95.0, 77.16, 0.16; GCA_001000865.1, s__UBA10133 sp001000865, 95.0, 76.92, 0.17</t>
  </si>
  <si>
    <t>UBA10133_sp000998025</t>
  </si>
  <si>
    <t>GCA_000998315</t>
  </si>
  <si>
    <t>G000998315</t>
  </si>
  <si>
    <t>GCA_000998315.1</t>
  </si>
  <si>
    <t>ftp://ftp.ncbi.nlm.nih.gov/genomes/all/GCA/000/998/315/GCA_000998315.1_ASM99831v1</t>
  </si>
  <si>
    <t>Bacteria;Patescibacteria;Paceibacteria;UBA10092;UBA10092;GWA1-42-19;GWA1-42-19_sp000994805</t>
  </si>
  <si>
    <t>GCA_000994805.1</t>
  </si>
  <si>
    <t>d__Bacteria;p__Patescibacteria;c__Paceibacteria;o__UBA10092;f__UBA10092;g__GWA1-42-19;s__GWA1-42-19 sp000994805</t>
  </si>
  <si>
    <t>GWA1-42-19_sp000994805</t>
  </si>
  <si>
    <t>GCA_000998395</t>
  </si>
  <si>
    <t>G000998395</t>
  </si>
  <si>
    <t>GCA_000998395.1</t>
  </si>
  <si>
    <t>ftp://ftp.ncbi.nlm.nih.gov/genomes/all/GCA/000/998/395/GCA_000998395.1_ASM99839v1</t>
  </si>
  <si>
    <t>GCA_000998805</t>
  </si>
  <si>
    <t>G000998805</t>
  </si>
  <si>
    <t>GCA_000998805.1</t>
  </si>
  <si>
    <t>ftp://ftp.ncbi.nlm.nih.gov/genomes/all/GCA/000/998/805/GCA_000998805.1_ASM99880v1</t>
  </si>
  <si>
    <t>Bacteria;Patescibacteria;Paceibacteria;UBA9983_A;UBA2163;UBA12088;UBA12088_sp000998805</t>
  </si>
  <si>
    <t>d__Bacteria;p__Patescibacteria;c__Paceibacteria;o__UBA9983_A;f__UBA2163;g__UBA12088;s__UBA12088 sp000998805</t>
  </si>
  <si>
    <t>d__Bacteria;p__Patescibacteria;c__Paceibacteria;o__UBA9983_A;f__UBA2163;g__UBA12088;s__</t>
  </si>
  <si>
    <t>GCA_000998045.1, s__UBA12088 sp000998045, 95.0, 85.25, 0.78; GCA_003252295.1, s__UBA12088 sp003252295, 95.0, 76.57, 0.07; GCA_007116405.1, s__UBA12088 sp007116405, 95.0, 75.99, 0.03</t>
  </si>
  <si>
    <t>UBA2163</t>
  </si>
  <si>
    <t>UBA12088_sp000998805</t>
  </si>
  <si>
    <t>GCA_000998845</t>
  </si>
  <si>
    <t>G000998845</t>
  </si>
  <si>
    <t>GCA_000998845.1</t>
  </si>
  <si>
    <t>ftp://ftp.ncbi.nlm.nih.gov/genomes/all/GCA/000/998/845/GCA_000998845.1_ASM99884v1</t>
  </si>
  <si>
    <t>GCA_000998905</t>
  </si>
  <si>
    <t>G000998905</t>
  </si>
  <si>
    <t>GCA_000998905.1</t>
  </si>
  <si>
    <t>ftp://ftp.ncbi.nlm.nih.gov/genomes/all/GCA/000/998/905/GCA_000998905.1_ASM99890v1</t>
  </si>
  <si>
    <t>GCA_000999035</t>
  </si>
  <si>
    <t>G000999035</t>
  </si>
  <si>
    <t>GCA_000999035.1</t>
  </si>
  <si>
    <t>ftp://ftp.ncbi.nlm.nih.gov/genomes/all/GCA/000/999/035/GCA_000999035.1_ASM99903v1</t>
  </si>
  <si>
    <t>Bacteria;Patescibacteria;Paceibacteria;UBA9983_A;UBA11359_A;UBA10002;UBA10002_sp001003605</t>
  </si>
  <si>
    <t>GCA_001003605.1</t>
  </si>
  <si>
    <t>d__Bacteria;p__Patescibacteria;c__Paceibacteria;o__UBA9983_A;f__UBA11359_A;g__UBA10002;s__UBA10002 sp001003605</t>
  </si>
  <si>
    <t>d__Bacteria;p__Patescibacteria;c__Paceibacteria;o__UBA9983_A;f__UBA11359_A;g__UBA10002;s__</t>
  </si>
  <si>
    <t>GCA_001821155.1, s__UBA10002 sp001821155, 95.0, 78.39, 0.32; GCA_009694955.1, s__UBA10002 sp009694955, 95.0, 76.95, 0.11; GCA_001004005.1, s__UBA10002 sp001004005, 95.0, 76.28, 0.1; GCA_001820935.1, s__UBA10002 sp001820935, 95.0, 76.12, 0.09</t>
  </si>
  <si>
    <t>UBA11359_A</t>
  </si>
  <si>
    <t>UBA10002_sp001003605</t>
  </si>
  <si>
    <t>GCA_000999065</t>
  </si>
  <si>
    <t>G000999065</t>
  </si>
  <si>
    <t>GCA_000999065.1</t>
  </si>
  <si>
    <t>ftp://ftp.ncbi.nlm.nih.gov/genomes/all/GCA/000/999/065/GCA_000999065.1_ASM99906v1</t>
  </si>
  <si>
    <t>Bacteria;Patescibacteria;Microgenomatia;GWA2-44-7;UBA8517;UBA8517;UBA8517_sp001001045</t>
  </si>
  <si>
    <t>GCA_001001045.1</t>
  </si>
  <si>
    <t>d__Bacteria;p__Patescibacteria;c__Microgenomatia;o__GWA2-44-7;f__UBA8517;g__UBA8517;s__UBA8517 sp001001045</t>
  </si>
  <si>
    <t>GCA_003484955.1, s__UBA8517 sp003484955, 95.0, 77.04, 0.15; GCA_000997405.1, s__UBA8517 sp000997405, 95.0, 76.27, 0.08</t>
  </si>
  <si>
    <t>UBA8517_sp001001045</t>
  </si>
  <si>
    <t>GCA_000999085</t>
  </si>
  <si>
    <t>G000999085</t>
  </si>
  <si>
    <t>GCA_000999085.1</t>
  </si>
  <si>
    <t>ftp://ftp.ncbi.nlm.nih.gov/genomes/all/GCA/000/999/085/GCA_000999085.1_ASM99908v1</t>
  </si>
  <si>
    <t>Bacteria;Patescibacteria;Paceibacteria;WO2-41-13;2-01-FULL-45-33;GWA1-44-29;GWA1-44-29_sp001778695</t>
  </si>
  <si>
    <t>GCA_001778695.1</t>
  </si>
  <si>
    <t>d__Bacteria;p__Patescibacteria;c__Paceibacteria;o__WO2-41-13;f__2-01-FULL-45-33;g__GWA1-44-29;s__GWA1-44-29 sp001778695</t>
  </si>
  <si>
    <t>d__Bacteria;p__Patescibacteria;c__Paceibacteria;o__WO2-41-13;f__2-01-FULL-45-33;g__GWA1-44-29;s__</t>
  </si>
  <si>
    <t>GCA_001001285.1, s__GWA1-44-29 sp001001285, 95.0, 82.36, 0.57</t>
  </si>
  <si>
    <t>GWA1-44-29_sp001778695</t>
  </si>
  <si>
    <t>GCA_000999165</t>
  </si>
  <si>
    <t>G000999165</t>
  </si>
  <si>
    <t>GCA_000999165.1</t>
  </si>
  <si>
    <t>ftp://ftp.ncbi.nlm.nih.gov/genomes/all/GCA/000/999/165/GCA_000999165.1_ASM99916v1</t>
  </si>
  <si>
    <t>Bacteria;Patescibacteria;Microgenomatia;UBA10105;UBA927;UBA10108;UBA10108_sp003545435</t>
  </si>
  <si>
    <t>GCA_003545435.1</t>
  </si>
  <si>
    <t>d__Bacteria;p__Patescibacteria;c__Microgenomatia;o__UBA10105;f__UBA927;g__UBA10108;s__UBA10108 sp003545435</t>
  </si>
  <si>
    <t>UBA10108_sp003545435</t>
  </si>
  <si>
    <t>GCA_000999175</t>
  </si>
  <si>
    <t>G000999175</t>
  </si>
  <si>
    <t>GCA_000999175.1</t>
  </si>
  <si>
    <t>ftp://ftp.ncbi.nlm.nih.gov/genomes/all/GCA/000/999/175/GCA_000999175.1_ASM99917v1</t>
  </si>
  <si>
    <t>Bacteria;Patescibacteria;Paceibacteria;UBA9983_A;UBA11359_A;2-02-FULL-44-35;2-02-FULL-44-35_sp000999175</t>
  </si>
  <si>
    <t>d__Bacteria;p__Patescibacteria;c__Paceibacteria;o__UBA9983_A;f__UBA11359_A;g__2-02-FULL-44-35;s__2-02-FULL-44-35 sp000999175</t>
  </si>
  <si>
    <t>d__Bacteria;p__Patescibacteria;c__Paceibacteria;o__UBA9983_A;f__UBA11359_A;g__2-02-FULL-44-35;s__</t>
  </si>
  <si>
    <t>GCA_001822695.1, s__2-02-FULL-44-35 sp001822695, 95.0, 83.57, 0.55</t>
  </si>
  <si>
    <t>2-02-FULL-44-35</t>
  </si>
  <si>
    <t>2-02-FULL-44-35_sp000999175</t>
  </si>
  <si>
    <t>GCA_000999185</t>
  </si>
  <si>
    <t>G000999185</t>
  </si>
  <si>
    <t>GCA_000999185.1</t>
  </si>
  <si>
    <t>ftp://ftp.ncbi.nlm.nih.gov/genomes/all/GCA/000/999/185/GCA_000999185.1_ASM99918v1</t>
  </si>
  <si>
    <t>Bacteria;Patescibacteria;Paceibacteria;UBA9983_A;UBA9973;UBA9973;UBA9973_sp001000035</t>
  </si>
  <si>
    <t>GCA_001000035.1</t>
  </si>
  <si>
    <t>d__Bacteria;p__Patescibacteria;c__Paceibacteria;o__UBA9983_A;f__UBA9973;g__UBA9973;s__UBA9973 sp001000035</t>
  </si>
  <si>
    <t>GCA_001786955.1, s__UBA9973 sp001786955, 95.0, 77.91, 0.3; GCA_000994705.1, s__UBA9973 sp000994705, 95.0, 77.4, 0.26; GCA_000999465.1, s__UBA9973 sp000999465, 95.0, 77.34, 0.24; GCA_903895055.1, s__UBA9973 sp903895055, 95.0, 77.18, 0.1; GCA_001785355.1, s__UBA9973 sp001785355, 95.0, 77.03, 0.09; GCA_000989515.1, s__UBA9973 sp000989515, 95.0, 76.77, 0.05; GCA_001785445.1, s__UBA9973 sp001785445, 95.0, 76.69, 0.12; GCA_000991415.1, s__UBA9973 sp000991415, 95.0, 76.68, 0.08; GCA_001785615.1, s__UBA9973 sp001785615, 95.0, 76.62, 0.12; GCA_001787205.1, s__UBA9973 sp001787205, 95.0, 76.52, 0.19; GCA_003157195.1, s__UBA9973 sp003157195, 95.0, 76.41, 0.17; GCA_001786195.1, s__UBA9973 sp001786195, 95.0, 76.4, 0.09; GCA_903825255.1, s__UBA9973 sp903825255, 95.0, 76.37, 0.05; GCA_903888625.1, s__UBA9973 sp903888625, 95.0, 76.36, 0.04; GCA_000990145.1, s__UBA9973 sp000990145, 95.0, 76.35, 0.15; GCA_001786805.1, s__UBA9973 sp001786805, 95.0, 76.34, 0.1; GCA_001787035.1, s__UBA9973 sp001787035, 95.0, 76.31, 0.12; GCA_903907175.1, s__UBA9973 sp903907175, 95.0, 76.29, 0.09; GCA_002792755.1, s__UBA9973 sp002792755, 95.0, 76.23, 0.08; GCA_001787005.1, s__UBA9973 sp001787005, 95.0, 76.21, 0.09; GCA_001785865.1, s__UBA9973 sp001785865, 95.0, 76.19, 0.08; GCA_001786835.1, s__UBA9973 sp001786835, 95.0, 76.12, 0.08; GCA_001786745.1, s__UBA9973 sp001786745, 95.0, 76.1, 0.11; GCA_903869825.1, s__UBA9973 sp903869825, 95.0, 76.08, 0.07; GCA_002788475.1, s__UBA9973 sp002788475, 95.0, 76.06, 0.09; GCA_903894955.1, s__UBA9973 sp903894955, 95.0, 76.03, 0.12; GCA_001785805.1, s__UBA9973 sp001785805, 95.0, 76.02, 0.15; GCA_001785985.1, s__UBA9973 sp001785985, 95.0, 76.0, 0.13; GCA_001786365.1, s__UBA9973 sp001786365, 95.0, 75.96, 0.12; GCA_001785515.1, s__UBA9973 sp001785515, 95.0, 75.83, 0.12; GCA_001786765.1, s__UBA9973 sp001786765, 95.0, 75.83, 0.1; GCA_903904195.1, s__UBA9973 sp903904195, 95.0, 75.81, 0.12; GCA_009695015.1, s__UBA9973 sp009695015, 95.0, 75.76, 0.09; GCA_001787125.1, s__UBA9973 sp001787125, 95.0, 75.66, 0.06; GCA_001786225.1, s__UBA9973 sp001786225, 95.0, 75.58, 0.09; GCA_001785675.1, s__UBA9973 sp001785675, 95.0, 75.57, 0.13; GCA_903838985.1, s__UBA9973 sp903838985, 95.0, 75.57, 0.09; GCA_001786015.1, s__UBA9973 sp001786015, 95.0, 75.27, 0.08; GCA_000993955.1, s__UBA9973 sp000993955, 95.0, 75.11, 0.02</t>
  </si>
  <si>
    <t>UBA9973_sp001000035</t>
  </si>
  <si>
    <t>GCA_000999395</t>
  </si>
  <si>
    <t>G000999395</t>
  </si>
  <si>
    <t>GCA_000999395.1</t>
  </si>
  <si>
    <t>ftp://ftp.ncbi.nlm.nih.gov/genomes/all/GCA/000/999/395/GCA_000999395.1_ASM99939v1</t>
  </si>
  <si>
    <t>Bacteria;Patescibacteria;Paceibacteria;UBA9983_A;UBA6899;UBA6899;UBA6899_sp000999395</t>
  </si>
  <si>
    <t>d__Bacteria;p__Patescibacteria;c__Paceibacteria;o__UBA9983_A;f__UBA6899;g__UBA6899;s__UBA6899 sp000999395</t>
  </si>
  <si>
    <t>d__Bacteria;p__Patescibacteria;c__Paceibacteria;o__UBA9983_A;f__UBA6899;g__UBA6899;s__</t>
  </si>
  <si>
    <t>GCA_001821395.1, s__UBA6899 sp001821395, 95.0, 80.24, 0.24; GCA_001819095.1, s__UBA6899 sp001819095, 95.0, 77.19, 0.02; GCA_002429425.1, s__UBA6899 sp002429425, 95.0, 76.66, 0.09; GCA_002451235.1, s__UBA6899 sp002451235, 95.0, 76.64, 0.01; GCA_001821435.1, s__UBA6899 sp001821435, 95.0, 75.29, 0.04</t>
  </si>
  <si>
    <t>UBA6899_sp000999395</t>
  </si>
  <si>
    <t>GCA_000999445</t>
  </si>
  <si>
    <t>G000999445</t>
  </si>
  <si>
    <t>GCA_000999445.1</t>
  </si>
  <si>
    <t>ftp://ftp.ncbi.nlm.nih.gov/genomes/all/GCA/000/999/445/GCA_000999445.1_ASM99944v1</t>
  </si>
  <si>
    <t>Bacteria;Patescibacteria;Gracilibacteria;UBA1369;UBA12473;;</t>
  </si>
  <si>
    <t>GCA_000993615.1</t>
  </si>
  <si>
    <t>d__Bacteria;p__Patescibacteria;c__Gracilibacteria;o__UBA1369;f__UBA12473;g__UBA12473;s__UBA12473 sp000993615</t>
  </si>
  <si>
    <t>d__Bacteria;p__Patescibacteria;c__Gracilibacteria;o__UBA1369;f__;g__;s__</t>
  </si>
  <si>
    <t>UBA1369</t>
  </si>
  <si>
    <t>GCA_000999475</t>
  </si>
  <si>
    <t>G000999475</t>
  </si>
  <si>
    <t>GCA_000999475.1</t>
  </si>
  <si>
    <t>ftp://ftp.ncbi.nlm.nih.gov/genomes/all/GCA/000/999/475/GCA_000999475.1_ASM99947v1</t>
  </si>
  <si>
    <t>Bacteria;Patescibacteria;Paceibacteria;UBA9983_A;UBA1539;UBA1550;UBA1550_sp000998425</t>
  </si>
  <si>
    <t>GCA_000998425.1</t>
  </si>
  <si>
    <t>d__Bacteria;p__Patescibacteria;c__Paceibacteria;o__UBA9983_A;f__UBA1539;g__UBA1550;s__UBA1550 sp000998425</t>
  </si>
  <si>
    <t>GCA_003489395.1, s__UBA1550 sp003489395, 95.0, 80.32, 0.28; GCA_001823535.1, s__UBA1550 sp001823535, 95.0, 79.04, 0.31; GCA_002771015.1, s__UBA1550 sp002771015, 95.0, 78.41, 0.26; GCA_003483855.1, s__UBA1550 sp003483855, 95.0, 78.29, 0.36; GCA_001871765.1, s__UBA1550 sp001871765, 95.0, 77.33, 0.16; GCA_001825115.1, s__UBA1550 sp001825115, 95.0, 77.22, 0.16; GCA_001823575.1, s__UBA1550 sp001823575, 95.0, 77.17, 0.12; GCA_000996605.1, s__UBA1550 sp000996605, 95.0, 76.73, 0.12; GCA_001823545.1, s__UBA1550 sp001823545, 95.0, 76.33, 0.12</t>
  </si>
  <si>
    <t>UBA1550_sp000998425</t>
  </si>
  <si>
    <t>GCA_000999675</t>
  </si>
  <si>
    <t>G000999675</t>
  </si>
  <si>
    <t>GCA_000999675.1</t>
  </si>
  <si>
    <t>ftp://ftp.ncbi.nlm.nih.gov/genomes/all/GCA/000/999/675/GCA_000999675.1_ASM99967v1</t>
  </si>
  <si>
    <t>Bacteria;Patescibacteria;ABY1;Veblenbacterales;UBA10138;UBA10138;UBA10138_sp000995845</t>
  </si>
  <si>
    <t>GCA_000995845.1</t>
  </si>
  <si>
    <t>d__Bacteria;p__Patescibacteria;c__ABY1;o__Veblenbacterales;f__UBA10138;g__UBA10138;s__UBA10138 sp000995845</t>
  </si>
  <si>
    <t>d__Bacteria;p__Patescibacteria;c__ABY1;o__Veblenbacterales;f__UBA10138;g__;s__</t>
  </si>
  <si>
    <t>UBA10138_sp000995845</t>
  </si>
  <si>
    <t>GCA_000999765</t>
  </si>
  <si>
    <t>G000999765</t>
  </si>
  <si>
    <t>GCA_000999765.1</t>
  </si>
  <si>
    <t>ftp://ftp.ncbi.nlm.nih.gov/genomes/all/GCA/000/999/765/GCA_000999765.1_ASM99976v1</t>
  </si>
  <si>
    <t>Bacteria;Patescibacteria;Paceibacteria;Moranbacterales;UBA11712;UBA11712;UBA11712_sp000995965</t>
  </si>
  <si>
    <t>GCA_000995965.1</t>
  </si>
  <si>
    <t>d__Bacteria;p__Patescibacteria;c__Paceibacteria;o__Moranbacterales;f__UBA11712;g__UBA11712;s__UBA11712 sp000995965</t>
  </si>
  <si>
    <t>d__Bacteria;p__Patescibacteria;c__Paceibacteria;o__Moranbacterales;f__UBA11712;g__UBA11712;s__</t>
  </si>
  <si>
    <t>GCA_001784875.1, s__UBA11712 sp001784875, 95.0, 80.45, 0.49</t>
  </si>
  <si>
    <t>UBA11712_sp000995965</t>
  </si>
  <si>
    <t>GCA_000999805</t>
  </si>
  <si>
    <t>G000999805</t>
  </si>
  <si>
    <t>GCA_000999805.1</t>
  </si>
  <si>
    <t>ftp://ftp.ncbi.nlm.nih.gov/genomes/all/GCA/000/999/805/GCA_000999805.1_ASM99980v1</t>
  </si>
  <si>
    <t>Bacteria;Patescibacteria;Microgenomatia;GWA2-44-7;Amesbacteraceae;GWC2-45-19;GWC2-45-19_sp001001555</t>
  </si>
  <si>
    <t>GCA_001001555.1</t>
  </si>
  <si>
    <t>d__Bacteria;p__Patescibacteria;c__Microgenomatia;o__GWA2-44-7;f__Amesbacteraceae;g__GWC2-45-19;s__GWC2-45-19 sp001001555</t>
  </si>
  <si>
    <t>d__Bacteria;p__Patescibacteria;c__Microgenomatia;o__GWA2-44-7;f__Amesbacteraceae;g__GWC2-45-19;s__</t>
  </si>
  <si>
    <t>GCA_001002405.1, s__GWC2-45-19 sp001002405, 95.0, 78.6, 0.4</t>
  </si>
  <si>
    <t>GWC2-45-19_sp001001555</t>
  </si>
  <si>
    <t>GCA_000999865</t>
  </si>
  <si>
    <t>G000999865</t>
  </si>
  <si>
    <t>GCA_000999865.1</t>
  </si>
  <si>
    <t>ftp://ftp.ncbi.nlm.nih.gov/genomes/all/GCA/000/999/865/GCA_000999865.1_ASM99986v1</t>
  </si>
  <si>
    <t>GCA_000999925</t>
  </si>
  <si>
    <t>G000999925</t>
  </si>
  <si>
    <t>GCA_000999925.1</t>
  </si>
  <si>
    <t>ftp://ftp.ncbi.nlm.nih.gov/genomes/all/GCA/000/999/925/GCA_000999925.1_ASM99992v1</t>
  </si>
  <si>
    <t>GCA_001786955.1, s__UBA9973 sp001786955, 95.0, 78.03, 0.28; GCA_000994705.1, s__UBA9973 sp000994705, 95.0, 77.42, 0.24; GCA_903895055.1, s__UBA9973 sp903895055, 95.0, 77.22, 0.11; GCA_000999465.1, s__UBA9973 sp000999465, 95.0, 77.14, 0.24; GCA_001785865.1, s__UBA9973 sp001785865, 95.0, 77.13, 0.09; GCA_001787205.1, s__UBA9973 sp001787205, 95.0, 77.0, 0.16; GCA_001785615.1, s__UBA9973 sp001785615, 95.0, 76.46, 0.11; GCA_001785445.1, s__UBA9973 sp001785445, 95.0, 76.46, 0.1; GCA_001787035.1, s__UBA9973 sp001787035, 95.0, 76.44, 0.13; GCA_001786745.1, s__UBA9973 sp001786745, 95.0, 76.39, 0.1; GCA_009695015.1, s__UBA9973 sp009695015, 95.0, 76.37, 0.09; GCA_001785355.1, s__UBA9973 sp001785355, 95.0, 76.33, 0.07; GCA_001786835.1, s__UBA9973 sp001786835, 95.0, 76.24, 0.08; GCA_903907175.1, s__UBA9973 sp903907175, 95.0, 76.21, 0.06; GCA_001786805.1, s__UBA9973 sp001786805, 95.0, 76.17, 0.13; GCA_903904195.1, s__UBA9973 sp903904195, 95.0, 76.17, 0.1; GCA_000990145.1, s__UBA9973 sp000990145, 95.0, 76.14, 0.13; GCA_001786765.1, s__UBA9973 sp001786765, 95.0, 76.12, 0.09; GCA_903888625.1, s__UBA9973 sp903888625, 95.0, 76.12, 0.03; GCA_003157195.1, s__UBA9973 sp003157195, 95.0, 76.09, 0.18; GCA_001786195.1, s__UBA9973 sp001786195, 95.0, 76.04, 0.09; GCA_001785675.1, s__UBA9973 sp001785675, 95.0, 76.0, 0.1; GCA_002792755.1, s__UBA9973 sp002792755, 95.0, 75.98, 0.08; GCA_001785985.1, s__UBA9973 sp001785985, 95.0, 75.96, 0.11; GCA_002788475.1, s__UBA9973 sp002788475, 95.0, 75.93, 0.12; GCA_001786365.1, s__UBA9973 sp001786365, 95.0, 75.9, 0.1; GCA_001786225.1, s__UBA9973 sp001786225, 95.0, 75.89, 0.08; GCA_001785805.1, s__UBA9973 sp001785805, 95.0, 75.84, 0.12; GCA_001787005.1, s__UBA9973 sp001787005, 95.0, 75.82, 0.1; GCA_000989515.1, s__UBA9973 sp000989515, 95.0, 75.8, 0.06; GCA_903894955.1, s__UBA9973 sp903894955, 95.0, 75.75, 0.1; GCA_001787125.1, s__UBA9973 sp001787125, 95.0, 75.67, 0.05; GCA_001786015.1, s__UBA9973 sp001786015, 95.0, 75.56, 0.07; GCA_000991415.1, s__UBA9973 sp000991415, 95.0, 75.52, 0.08; GCA_001785515.1, s__UBA9973 sp001785515, 95.0, 75.51, 0.1; GCA_903825255.1, s__UBA9973 sp903825255, 95.0, 75.48, 0.05; GCA_903838985.1, s__UBA9973 sp903838985, 95.0, 75.41, 0.09; GCA_903869825.1, s__UBA9973 sp903869825, 95.0, 75.29, 0.07; GCA_000993955.1, s__UBA9973 sp000993955, 95.0, 75.26, 0.02</t>
  </si>
  <si>
    <t>GCA_000999945</t>
  </si>
  <si>
    <t>G000999945</t>
  </si>
  <si>
    <t>GCA_000999945.1</t>
  </si>
  <si>
    <t>ftp://ftp.ncbi.nlm.nih.gov/genomes/all/GCA/000/999/945/GCA_000999945.1_ASM99994v1</t>
  </si>
  <si>
    <t>Bacteria;Patescibacteria;Gracilibacteria;UBA1369;;;</t>
  </si>
  <si>
    <t>GCA_001000025</t>
  </si>
  <si>
    <t>G001000025</t>
  </si>
  <si>
    <t>GCA_001000025.1</t>
  </si>
  <si>
    <t>ftp://ftp.ncbi.nlm.nih.gov/genomes/all/GCA/001/000/025/GCA_001000025.1_ASM100002v1</t>
  </si>
  <si>
    <t>GCA_001000035</t>
  </si>
  <si>
    <t>G001000035</t>
  </si>
  <si>
    <t>ftp://ftp.ncbi.nlm.nih.gov/genomes/all/GCA/001/000/035/GCA_001000035.1_ASM100003v1</t>
  </si>
  <si>
    <t>GCA_001786195.1, s__UBA9973 sp001786195, 95.0, 78.13, 0.1; GCA_001786955.1, s__UBA9973 sp001786955, 95.0, 78.05, 0.24; GCA_000999465.1, s__UBA9973 sp000999465, 95.0, 77.66, 0.2; GCA_000994705.1, s__UBA9973 sp000994705, 95.0, 77.16, 0.21; GCA_001786745.1, s__UBA9973 sp001786745, 95.0, 77.14, 0.09; GCA_001785445.1, s__UBA9973 sp001785445, 95.0, 76.97, 0.08; GCA_903895055.1, s__UBA9973 sp903895055, 95.0, 76.78, 0.1; GCA_000990145.1, s__UBA9973 sp000990145, 95.0, 76.65, 0.13; GCA_001787205.1, s__UBA9973 sp001787205, 95.0, 76.58, 0.14; GCA_000989515.1, s__UBA9973 sp000989515, 95.0, 76.53, 0.04; GCA_001785355.1, s__UBA9973 sp001785355, 95.0, 76.51, 0.07; GCA_003157195.1, s__UBA9973 sp003157195, 95.0, 76.43, 0.14; GCA_001785865.1, s__UBA9973 sp001785865, 95.0, 76.36, 0.06; GCA_903888625.1, s__UBA9973 sp903888625, 95.0, 76.33, 0.04; GCA_001785805.1, s__UBA9973 sp001785805, 95.0, 76.27, 0.1; GCA_903894955.1, s__UBA9973 sp903894955, 95.0, 76.27, 0.11; GCA_001787035.1, s__UBA9973 sp001787035, 95.0, 76.26, 0.12; GCA_002792755.1, s__UBA9973 sp002792755, 95.0, 76.15, 0.07; GCA_001785515.1, s__UBA9973 sp001785515, 95.0, 76.1, 0.09; GCA_001787005.1, s__UBA9973 sp001787005, 95.0, 76.07, 0.08; GCA_001786835.1, s__UBA9973 sp001786835, 95.0, 76.06, 0.07; GCA_903907175.1, s__UBA9973 sp903907175, 95.0, 76.06, 0.08; GCA_001785985.1, s__UBA9973 sp001785985, 95.0, 76.05, 0.11; GCA_002788475.1, s__UBA9973 sp002788475, 95.0, 76.02, 0.08; GCA_903825255.1, s__UBA9973 sp903825255, 95.0, 76.0, 0.04; GCA_001786765.1, s__UBA9973 sp001786765, 95.0, 75.95, 0.11; GCA_001786805.1, s__UBA9973 sp001786805, 95.0, 75.92, 0.12; GCA_009695015.1, s__UBA9973 sp009695015, 95.0, 75.92, 0.08; GCA_001787125.1, s__UBA9973 sp001787125, 95.0, 75.86, 0.06; GCA_001786365.1, s__UBA9973 sp001786365, 95.0, 75.85, 0.11; GCA_001785615.1, s__UBA9973 sp001785615, 95.0, 75.84, 0.1; GCA_001785675.1, s__UBA9973 sp001785675, 95.0, 75.75, 0.12; GCA_903904195.1, s__UBA9973 sp903904195, 95.0, 75.69, 0.08; GCA_000991415.1, s__UBA9973 sp000991415, 95.0, 75.69, 0.07; GCA_903869825.1, s__UBA9973 sp903869825, 95.0, 75.62, 0.05; GCA_001786225.1, s__UBA9973 sp001786225, 95.0, 75.55, 0.08; GCA_001786015.1, s__UBA9973 sp001786015, 95.0, 75.42, 0.06; GCA_000993955.1, s__UBA9973 sp000993955, 95.0, 75.35, 0.02; GCA_903838985.1, s__UBA9973 sp903838985, 95.0, 75.29, 0.08</t>
  </si>
  <si>
    <t>GCA_001000105</t>
  </si>
  <si>
    <t>G001000105</t>
  </si>
  <si>
    <t>GCA_001000105.1</t>
  </si>
  <si>
    <t>ftp://ftp.ncbi.nlm.nih.gov/genomes/all/GCA/001/000/105/GCA_001000105.1_ASM100010v1</t>
  </si>
  <si>
    <t>Bacteria;Patescibacteria;Paceibacteria;UBA6257;UBA9933;GWA1-42-9;GWA1-42-9_sp001793775</t>
  </si>
  <si>
    <t>GCA_001793775.1</t>
  </si>
  <si>
    <t>d__Bacteria;p__Patescibacteria;c__Paceibacteria;o__UBA6257;f__UBA9933;g__GWA1-42-9;s__GWA1-42-9 sp001793775</t>
  </si>
  <si>
    <t>GWA1-42-9</t>
  </si>
  <si>
    <t>GWA1-42-9_sp001793775</t>
  </si>
  <si>
    <t>GCA_001000145</t>
  </si>
  <si>
    <t>G001000145</t>
  </si>
  <si>
    <t>GCA_001000145.1</t>
  </si>
  <si>
    <t>ftp://ftp.ncbi.nlm.nih.gov/genomes/all/GCA/001/000/145/GCA_001000145.1_ASM100014v1</t>
  </si>
  <si>
    <t>Bacteria;Patescibacteria;Paceibacteria;Portnoybacterales;GWB1-42-6;UBA8475;</t>
  </si>
  <si>
    <t>GCA_002780785.1</t>
  </si>
  <si>
    <t>d__Bacteria;p__Patescibacteria;c__Paceibacteria;o__Portnoybacterales;f__GWB1-42-6;g__UBA8475;s__UBA8475 sp002780785</t>
  </si>
  <si>
    <t>d__Bacteria;p__Patescibacteria;c__Paceibacteria;o__Portnoybacterales;f__GWB1-42-6;g__;s__</t>
  </si>
  <si>
    <t>UBA8475</t>
  </si>
  <si>
    <t>GCA_001000185</t>
  </si>
  <si>
    <t>G001000185</t>
  </si>
  <si>
    <t>GCA_001000185.1</t>
  </si>
  <si>
    <t>ftp://ftp.ncbi.nlm.nih.gov/genomes/all/GCA/001/000/185/GCA_001000185.1_ASM100018v1</t>
  </si>
  <si>
    <t>GCA_001000315</t>
  </si>
  <si>
    <t>G001000315</t>
  </si>
  <si>
    <t>GCA_001000315.1</t>
  </si>
  <si>
    <t>ftp://ftp.ncbi.nlm.nih.gov/genomes/all/GCA/001/000/315/GCA_001000315.1_ASM100031v1</t>
  </si>
  <si>
    <t>Bacteria;Patescibacteria;Microgenomatia;UBA1400;MFAQ01;UBA10133;UBA10133_sp001000865</t>
  </si>
  <si>
    <t>GCA_001000865.1</t>
  </si>
  <si>
    <t>d__Bacteria;p__Patescibacteria;c__Microgenomatia;o__UBA1400;f__MFAQ01;g__UBA10133;s__UBA10133 sp001000865</t>
  </si>
  <si>
    <t>GCA_002789895.1, s__UBA10133 sp002789895, 95.0, 86.24, 0.67; GCA_001774685.1, s__UBA10133 sp001774685, 95.0, 80.64, 0.63; GCA_003531665.1, s__UBA10133 sp003531665, 95.0, 80.02, 0.49; GCA_001001485.1, s__UBA10133 sp001001485, 95.0, 77.28, 0.24; GCA_000998025.1, s__UBA10133 sp000998025, 95.0, 76.71, 0.15</t>
  </si>
  <si>
    <t>UBA10133_sp001000865</t>
  </si>
  <si>
    <t>GCA_001000385</t>
  </si>
  <si>
    <t>G001000385</t>
  </si>
  <si>
    <t>GCA_001000385.1</t>
  </si>
  <si>
    <t>ftp://ftp.ncbi.nlm.nih.gov/genomes/all/GCA/001/000/385/GCA_001000385.1_ASM100038v1</t>
  </si>
  <si>
    <t>GCA_003484955.1, s__UBA8517 sp003484955, 95.0, 77.09, 0.15; GCA_000997405.1, s__UBA8517 sp000997405, 95.0, 76.14, 0.09</t>
  </si>
  <si>
    <t>GCA_001000435</t>
  </si>
  <si>
    <t>G001000435</t>
  </si>
  <si>
    <t>GCA_001000435.1</t>
  </si>
  <si>
    <t>ftp://ftp.ncbi.nlm.nih.gov/genomes/all/GCA/001/000/435/GCA_001000435.1_ASM100043v1</t>
  </si>
  <si>
    <t>GCA_001000475</t>
  </si>
  <si>
    <t>G001000475</t>
  </si>
  <si>
    <t>GCA_001000475.1</t>
  </si>
  <si>
    <t>ftp://ftp.ncbi.nlm.nih.gov/genomes/all/GCA/001/000/475/GCA_001000475.1_ASM100047v1</t>
  </si>
  <si>
    <t>Bacteria;Patescibacteria;Microgenomatia;UBA1400;MFAQ01;CAIQPO01;</t>
  </si>
  <si>
    <t>GCA_903873735.1</t>
  </si>
  <si>
    <t>d__Bacteria;p__Patescibacteria;c__Microgenomatia;o__UBA1400;f__MFAQ01;g__CAIQPO01;s__CAIQPO01 sp903873735</t>
  </si>
  <si>
    <t>d__Bacteria;p__Patescibacteria;c__Microgenomatia;o__UBA1400;f__MFAQ01;g__;s__</t>
  </si>
  <si>
    <t>CAIQPO01</t>
  </si>
  <si>
    <t>GCA_001000505</t>
  </si>
  <si>
    <t>G001000505</t>
  </si>
  <si>
    <t>GCA_001000505.1</t>
  </si>
  <si>
    <t>ftp://ftp.ncbi.nlm.nih.gov/genomes/all/GCA/001/000/505/GCA_001000505.1_ASM100050v1</t>
  </si>
  <si>
    <t>Bacteria;Patescibacteria;ABY1;UBA9629;;;</t>
  </si>
  <si>
    <t>d__Bacteria;p__Patescibacteria;c__ABY1;o__;f__;g__;s__</t>
  </si>
  <si>
    <t>GCA_001000585</t>
  </si>
  <si>
    <t>G001000585</t>
  </si>
  <si>
    <t>GCA_001000585.1</t>
  </si>
  <si>
    <t>ftp://ftp.ncbi.nlm.nih.gov/genomes/all/GCA/001/000/585/GCA_001000585.1_ASM100058v1</t>
  </si>
  <si>
    <t>Bacteria;Patescibacteria;Paceibacteria;WO2-41-13;2-01-FULL-45-33;2-01-FULL-45-33;2-01-FULL-45-33_sp001778875</t>
  </si>
  <si>
    <t>GCA_001778875.1</t>
  </si>
  <si>
    <t>d__Bacteria;p__Patescibacteria;c__Paceibacteria;o__WO2-41-13;f__2-01-FULL-45-33;g__2-01-FULL-45-33;s__2-01-FULL-45-33 sp001778875</t>
  </si>
  <si>
    <t>d__Bacteria;p__Patescibacteria;c__Paceibacteria;o__WO2-41-13;f__2-01-FULL-45-33;g__2-01-FULL-45-33;s__</t>
  </si>
  <si>
    <t>GCA_001778595.1, s__2-01-FULL-45-33 sp001778595, 95.0, 77.6, 0.25</t>
  </si>
  <si>
    <t>2-01-FULL-45-33_sp001778875</t>
  </si>
  <si>
    <t>GCA_001000745</t>
  </si>
  <si>
    <t>G001000745</t>
  </si>
  <si>
    <t>GCA_001000745.1</t>
  </si>
  <si>
    <t>ftp://ftp.ncbi.nlm.nih.gov/genomes/all/GCA/001/000/745/GCA_001000745.1_ASM100074v1</t>
  </si>
  <si>
    <t>GCA_001001005</t>
  </si>
  <si>
    <t>G001001005</t>
  </si>
  <si>
    <t>GCA_001001005.1</t>
  </si>
  <si>
    <t>ftp://ftp.ncbi.nlm.nih.gov/genomes/all/GCA/001/001/005/GCA_001001005.1_ASM100100v1</t>
  </si>
  <si>
    <t>Bacteria;Patescibacteria;Microgenomatia;GWA2-44-7;Amesbacteraceae;GWC1-47-15;GWC1-47-15_sp001001375</t>
  </si>
  <si>
    <t>GCA_001001375.1</t>
  </si>
  <si>
    <t>d__Bacteria;p__Patescibacteria;c__Microgenomatia;o__GWA2-44-7;f__Amesbacteraceae;g__GWC1-47-15;s__GWC1-47-15 sp001001375</t>
  </si>
  <si>
    <t>d__Bacteria;p__Patescibacteria;c__Microgenomatia;o__GWA2-44-7;f__Amesbacteraceae;g__;s__</t>
  </si>
  <si>
    <t>GWC1-47-15_sp001001375</t>
  </si>
  <si>
    <t>GCA_001001445</t>
  </si>
  <si>
    <t>G001001445</t>
  </si>
  <si>
    <t>GCA_001001445.1</t>
  </si>
  <si>
    <t>ftp://ftp.ncbi.nlm.nih.gov/genomes/all/GCA/001/001/445/GCA_001001445.1_ASM100144v1</t>
  </si>
  <si>
    <t>Bacteria;Patescibacteria;Microgenomatia;UBA1400;UBA12028;UBA12028;UBA12028_sp001002285</t>
  </si>
  <si>
    <t>GCA_001002285.1</t>
  </si>
  <si>
    <t>d__Bacteria;p__Patescibacteria;c__Microgenomatia;o__UBA1400;f__UBA12028;g__UBA12028;s__UBA12028 sp001002285</t>
  </si>
  <si>
    <t>d__Bacteria;p__Patescibacteria;c__Microgenomatia;o__UBA1400;f__UBA12028;g__;s__</t>
  </si>
  <si>
    <t>UBA12028_sp001002285</t>
  </si>
  <si>
    <t>GCA_001001455</t>
  </si>
  <si>
    <t>G001001455</t>
  </si>
  <si>
    <t>GCA_001001455.1</t>
  </si>
  <si>
    <t>ftp://ftp.ncbi.nlm.nih.gov/genomes/all/GCA/001/001/455/GCA_001001455.1_ASM100145v1</t>
  </si>
  <si>
    <t>Bacteria;Patescibacteria;Microgenomatia;GWA2-44-7;Amesbacteraceae;GWC2-45-19;GWC2-45-19_sp001002405</t>
  </si>
  <si>
    <t>GCA_001002405.1</t>
  </si>
  <si>
    <t>d__Bacteria;p__Patescibacteria;c__Microgenomatia;o__GWA2-44-7;f__Amesbacteraceae;g__GWC2-45-19;s__GWC2-45-19 sp001002405</t>
  </si>
  <si>
    <t>GCA_001001555.1, s__GWC2-45-19 sp001001555, 95.0, 78.88, 0.39</t>
  </si>
  <si>
    <t>GWC2-45-19_sp001002405</t>
  </si>
  <si>
    <t>GCA_001001625</t>
  </si>
  <si>
    <t>G001001625</t>
  </si>
  <si>
    <t>GCA_001001625.1</t>
  </si>
  <si>
    <t>ftp://ftp.ncbi.nlm.nih.gov/genomes/all/GCA/001/001/625/GCA_001001625.1_ASM100162v1</t>
  </si>
  <si>
    <t>Bacteria;Patescibacteria;Paceibacteria;Sungbacterales;HO2-52-23;LCKU01;LCKU01_sp001001625</t>
  </si>
  <si>
    <t>d__Bacteria;p__Patescibacteria;c__Paceibacteria;o__Sungbacterales;f__HO2-52-23;g__LCKU01;s__LCKU01 sp001001625</t>
  </si>
  <si>
    <t>d__Bacteria;p__Patescibacteria;c__Paceibacteria;o__Sungbacterales;f__HO2-52-23;g__;s__</t>
  </si>
  <si>
    <t>LCKU01</t>
  </si>
  <si>
    <t>LCKU01_sp001001625</t>
  </si>
  <si>
    <t>GCA_001001655</t>
  </si>
  <si>
    <t>G001001655</t>
  </si>
  <si>
    <t>GCA_001001655.1</t>
  </si>
  <si>
    <t>ftp://ftp.ncbi.nlm.nih.gov/genomes/all/GCA/001/001/655/GCA_001001655.1_ASM100165v1</t>
  </si>
  <si>
    <t>Bacteria;Patescibacteria;ABY1;Magasanikbacterales;UBA10146;UBA10146;UBA10146_sp001001925</t>
  </si>
  <si>
    <t>GCA_001001925.1</t>
  </si>
  <si>
    <t>d__Bacteria;p__Patescibacteria;c__ABY1;o__Magasanikbacterales;f__UBA10146;g__UBA10146;s__UBA10146 sp001001925</t>
  </si>
  <si>
    <t>d__Bacteria;p__Patescibacteria;c__ABY1;o__Magasanikbacterales;f__;g__;s__</t>
  </si>
  <si>
    <t>Magasanikbacterales</t>
  </si>
  <si>
    <t>UBA10146_sp001001925</t>
  </si>
  <si>
    <t>GCA_001001715</t>
  </si>
  <si>
    <t>G001001715</t>
  </si>
  <si>
    <t>GCA_001001715.1</t>
  </si>
  <si>
    <t>ftp://ftp.ncbi.nlm.nih.gov/genomes/all/GCA/001/001/715/GCA_001001715.1_ASM100171v1</t>
  </si>
  <si>
    <t>Bacteria;Patescibacteria;Microgenomatia;UBA1400;MFAQ01;UBA10133;UBA10133_sp001001485</t>
  </si>
  <si>
    <t>GCA_001001485.1</t>
  </si>
  <si>
    <t>d__Bacteria;p__Patescibacteria;c__Microgenomatia;o__UBA1400;f__MFAQ01;g__UBA10133;s__UBA10133 sp001001485</t>
  </si>
  <si>
    <t>GCA_003531665.1, s__UBA10133 sp003531665, 95.0, 77.56, 0.18; GCA_001000865.1, s__UBA10133 sp001000865, 95.0, 77.33, 0.23; GCA_002789895.1, s__UBA10133 sp002789895, 95.0, 77.24, 0.17; GCA_001774685.1, s__UBA10133 sp001774685, 95.0, 77.1, 0.2; GCA_000998025.1, s__UBA10133 sp000998025, 95.0, 76.91, 0.16</t>
  </si>
  <si>
    <t>UBA10133_sp001001485</t>
  </si>
  <si>
    <t>GCA_001001845</t>
  </si>
  <si>
    <t>G001001845</t>
  </si>
  <si>
    <t>GCA_001001845.1</t>
  </si>
  <si>
    <t>ftp://ftp.ncbi.nlm.nih.gov/genomes/all/GCA/001/001/845/GCA_001001845.1_ASM100184v1</t>
  </si>
  <si>
    <t>Bacteria;Patescibacteria;ABY1;SG8-24;GWA2-47-26;GWA2-47-26;GWA2-47-26_sp001001705</t>
  </si>
  <si>
    <t>GCA_001001705.1</t>
  </si>
  <si>
    <t>d__Bacteria;p__Patescibacteria;c__ABY1;o__SG8-24;f__GWA2-47-26;g__GWA2-47-26;s__GWA2-47-26 sp001001705</t>
  </si>
  <si>
    <t>d__Bacteria;p__Patescibacteria;c__ABY1;o__SG8-24;f__GWA2-47-26;g__GWA2-47-26;s__</t>
  </si>
  <si>
    <t>GCA_001790815.1, s__GWA2-47-26 sp001790815, 95.0, 76.12, 0.05</t>
  </si>
  <si>
    <t>GWA2-47-26_sp001001705</t>
  </si>
  <si>
    <t>GCA_001001935</t>
  </si>
  <si>
    <t>G001001935</t>
  </si>
  <si>
    <t>GCA_001001935.1</t>
  </si>
  <si>
    <t>ftp://ftp.ncbi.nlm.nih.gov/genomes/all/GCA/001/001/935/GCA_001001935.1_ASM100193v1</t>
  </si>
  <si>
    <t>Bacteria;Patescibacteria;Paceibacteria;UBA9983_A;UBA11359_A;2-02-FULL-48-16;</t>
  </si>
  <si>
    <t>GCA_001821135.1</t>
  </si>
  <si>
    <t>d__Bacteria;p__Patescibacteria;c__Paceibacteria;o__UBA9983_A;f__UBA11359_A;g__2-02-FULL-48-16;s__2-02-FULL-48-16 sp001821135</t>
  </si>
  <si>
    <t>d__Bacteria;p__Patescibacteria;c__Paceibacteria;o__UBA9983_A;f__UBA11359_A;g__2-02-FULL-48-16;s__</t>
  </si>
  <si>
    <t>GCA_007376285.1, s__2-02-FULL-48-16 sp007376285, 95.0, 77.74, 0.32</t>
  </si>
  <si>
    <t>GCA_001002035</t>
  </si>
  <si>
    <t>G001002035</t>
  </si>
  <si>
    <t>GCA_001002035.1</t>
  </si>
  <si>
    <t>ftp://ftp.ncbi.nlm.nih.gov/genomes/all/GCA/001/002/035/GCA_001002035.1_ASM100203v1</t>
  </si>
  <si>
    <t>GCA_001002405.1, s__GWC2-45-19 sp001002405, 95.0, 78.56, 0.44</t>
  </si>
  <si>
    <t>GCA_001002185</t>
  </si>
  <si>
    <t>G001002185</t>
  </si>
  <si>
    <t>GCA_001002185.1</t>
  </si>
  <si>
    <t>ftp://ftp.ncbi.nlm.nih.gov/genomes/all/GCA/001/002/185/GCA_001002185.1_ASM100218v1</t>
  </si>
  <si>
    <t>Bacteria;Patescibacteria;Saccharimonadia;Saccharimonadales;UBA10212;UBA10212;</t>
  </si>
  <si>
    <t>GCA_001790575.1</t>
  </si>
  <si>
    <t>d__Bacteria;p__Patescibacteria;c__Saccharimonadia;o__Saccharimonadales;f__UBA10212;g__UBA10212;s__UBA10212 sp001790575</t>
  </si>
  <si>
    <t>d__Bacteria;p__Patescibacteria;c__Saccharimonadia;o__Saccharimonadales;f__UBA10212;g__UBA10212;s__</t>
  </si>
  <si>
    <t>GCA_001790525.1, s__UBA10212 sp001790525, 95.0, 81.35, 0.37</t>
  </si>
  <si>
    <t>GCA_001002355</t>
  </si>
  <si>
    <t>G001002355</t>
  </si>
  <si>
    <t>GCA_001002355.1</t>
  </si>
  <si>
    <t>ftp://ftp.ncbi.nlm.nih.gov/genomes/all/GCA/001/002/355/GCA_001002355.1_ASM100235v1</t>
  </si>
  <si>
    <t>Bacteria;Patescibacteria;Microgenomatia;UBA1400;UBA12108;CAJAUT01;</t>
  </si>
  <si>
    <t>GCA_903945195.1</t>
  </si>
  <si>
    <t>d__Bacteria;p__Patescibacteria;c__Microgenomatia;o__UBA1400;f__UBA12108;g__CAJAUT01;s__CAJAUT01 sp903945195</t>
  </si>
  <si>
    <t>d__Bacteria;p__Patescibacteria;c__Microgenomatia;o__UBA1400;f__UBA12108;g__;s__</t>
  </si>
  <si>
    <t>CAJAUT01</t>
  </si>
  <si>
    <t>GCA_001002405</t>
  </si>
  <si>
    <t>G001002405</t>
  </si>
  <si>
    <t>ftp://ftp.ncbi.nlm.nih.gov/genomes/all/GCA/001/002/405/GCA_001002405.1_ASM100240v1</t>
  </si>
  <si>
    <t>GCA_001001555.1, s__GWC2-45-19 sp001001555, 95.0, 78.85, 0.45</t>
  </si>
  <si>
    <t>GCA_001002455</t>
  </si>
  <si>
    <t>G001002455</t>
  </si>
  <si>
    <t>GCA_001002455.1</t>
  </si>
  <si>
    <t>ftp://ftp.ncbi.nlm.nih.gov/genomes/all/GCA/001/002/455/GCA_001002455.1_ASM100245v1</t>
  </si>
  <si>
    <t>GCA_001001555.1, s__GWC2-45-19 sp001001555, 95.0, 78.71, 0.42</t>
  </si>
  <si>
    <t>GCA_001002655</t>
  </si>
  <si>
    <t>G001002655</t>
  </si>
  <si>
    <t>GCA_001002655.1</t>
  </si>
  <si>
    <t>ftp://ftp.ncbi.nlm.nih.gov/genomes/all/GCA/001/002/655/GCA_001002655.1_ASM100265v1</t>
  </si>
  <si>
    <t>GCA_001002405.1, s__GWC2-45-19 sp001002405, 95.0, 78.4, 0.38</t>
  </si>
  <si>
    <t>GCA_001002785</t>
  </si>
  <si>
    <t>G001002785</t>
  </si>
  <si>
    <t>GCA_001002785.1</t>
  </si>
  <si>
    <t>ftp://ftp.ncbi.nlm.nih.gov/genomes/all/GCA/001/002/785/GCA_001002785.1_ASM100278v1</t>
  </si>
  <si>
    <t>Bacteria;Patescibacteria;Microgenomatia;UBA1400;UBA12108;UBA12108;UBA12108_sp001002415</t>
  </si>
  <si>
    <t>GCA_001002415.1</t>
  </si>
  <si>
    <t>d__Bacteria;p__Patescibacteria;c__Microgenomatia;o__UBA1400;f__UBA12108;g__UBA12108;s__UBA12108 sp001002415</t>
  </si>
  <si>
    <t>UBA12108_sp001002415</t>
  </si>
  <si>
    <t>GCA_001002845</t>
  </si>
  <si>
    <t>G001002845</t>
  </si>
  <si>
    <t>GCA_001002845.1</t>
  </si>
  <si>
    <t>ftp://ftp.ncbi.nlm.nih.gov/genomes/all/GCA/001/002/845/GCA_001002845.1_ASM100284v1</t>
  </si>
  <si>
    <t>GCA_001003155</t>
  </si>
  <si>
    <t>G001003155</t>
  </si>
  <si>
    <t>GCA_001003155.1</t>
  </si>
  <si>
    <t>ftp://ftp.ncbi.nlm.nih.gov/genomes/all/GCA/001/003/155/GCA_001003155.1_ASM100315v1</t>
  </si>
  <si>
    <t>Bacteria;Patescibacteria;Microgenomatia;GWA2-44-7;Amesbacteraceae;UBA12042;UBA12042_sp001775555</t>
  </si>
  <si>
    <t>GCA_001775555.1</t>
  </si>
  <si>
    <t>d__Bacteria;p__Patescibacteria;c__Microgenomatia;o__GWA2-44-7;f__Amesbacteraceae;g__UBA12042;s__UBA12042 sp001775555</t>
  </si>
  <si>
    <t>d__Bacteria;p__Patescibacteria;c__Microgenomatia;o__GWA2-44-7;f__Amesbacteraceae;g__UBA12042;s__</t>
  </si>
  <si>
    <t>GCA_001002325.1, s__UBA12042 sp001002325, 95.0, 76.31, 0.09</t>
  </si>
  <si>
    <t>UBA12042_sp001775555</t>
  </si>
  <si>
    <t>GCA_001003165</t>
  </si>
  <si>
    <t>G001003165</t>
  </si>
  <si>
    <t>GCA_001003165.1</t>
  </si>
  <si>
    <t>ftp://ftp.ncbi.nlm.nih.gov/genomes/all/GCA/001/003/165/GCA_001003165.1_ASM100316v1</t>
  </si>
  <si>
    <t>Bacteria;Patescibacteria;Paceibacteria;UBA9983_A;CAJBMK01;SIBU01;</t>
  </si>
  <si>
    <t>GCA_009695005.1</t>
  </si>
  <si>
    <t>d__Bacteria;p__Patescibacteria;c__Paceibacteria;o__UBA9983_A;f__CAJBMK01;g__SIBU01;s__SIBU01 sp009695005</t>
  </si>
  <si>
    <t>d__Bacteria;p__Patescibacteria;c__Paceibacteria;o__UBA9983_A;f__CAJBMK01;g__;s__</t>
  </si>
  <si>
    <t>CAJBMK01</t>
  </si>
  <si>
    <t>SIBU01</t>
  </si>
  <si>
    <t>GCA_001003225</t>
  </si>
  <si>
    <t>G001003225</t>
  </si>
  <si>
    <t>GCA_001003225.1</t>
  </si>
  <si>
    <t>ftp://ftp.ncbi.nlm.nih.gov/genomes/all/GCA/001/003/225/GCA_001003225.1_ASM100322v1</t>
  </si>
  <si>
    <t>Bacteria;Patescibacteria;Paceibacteria;Paceibacterales;UBA6532;;</t>
  </si>
  <si>
    <t>GCA_002434805.1</t>
  </si>
  <si>
    <t>d__Bacteria;p__Patescibacteria;c__Paceibacteria;o__Paceibacterales;f__UBA6532;g__UBA6532;s__UBA6532 sp002434805</t>
  </si>
  <si>
    <t>UBA6532</t>
  </si>
  <si>
    <t>GCA_001003245</t>
  </si>
  <si>
    <t>G001003245</t>
  </si>
  <si>
    <t>GCA_001003245.1</t>
  </si>
  <si>
    <t>ftp://ftp.ncbi.nlm.nih.gov/genomes/all/GCA/001/003/245/GCA_001003245.1_ASM100324v1</t>
  </si>
  <si>
    <t>GCA_001001555.1, s__GWC2-45-19 sp001001555, 95.0, 78.4, 0.43</t>
  </si>
  <si>
    <t>GCA_001003265</t>
  </si>
  <si>
    <t>G001003265</t>
  </si>
  <si>
    <t>GCA_001003265.1</t>
  </si>
  <si>
    <t>ftp://ftp.ncbi.nlm.nih.gov/genomes/all/GCA/001/003/265/GCA_001003265.1_ASM100326v1</t>
  </si>
  <si>
    <t>Bacteria;Patescibacteria;Microgenomatia;UBA1400;PJMF01;UBA10119;UBA10119_sp001002135</t>
  </si>
  <si>
    <t>GCA_001002135.1</t>
  </si>
  <si>
    <t>d__Bacteria;p__Patescibacteria;c__Microgenomatia;o__UBA1400;f__PJMF01;g__UBA10119;s__UBA10119 sp001002135</t>
  </si>
  <si>
    <t>d__Bacteria;p__Patescibacteria;c__Microgenomatia;o__UBA1400;f__PJMF01;g__UBA10119;s__</t>
  </si>
  <si>
    <t>GCA_900299405.1, s__UBA10119 sp900299405, 95.0, 76.59, 0.1; GCA_001787405.1, s__UBA10119 sp001787405, 95.0, 76.47, 0.09</t>
  </si>
  <si>
    <t>PJMF01</t>
  </si>
  <si>
    <t>UBA10119_sp001002135</t>
  </si>
  <si>
    <t>GCA_001003305</t>
  </si>
  <si>
    <t>G001003305</t>
  </si>
  <si>
    <t>GCA_001003305.1</t>
  </si>
  <si>
    <t>ftp://ftp.ncbi.nlm.nih.gov/genomes/all/GCA/001/003/305/GCA_001003305.1_ASM100330v1</t>
  </si>
  <si>
    <t>Bacteria;Patescibacteria;Microgenomatia;UBA10105;UBA927;MFJZ01;</t>
  </si>
  <si>
    <t>GCA_001781025.1</t>
  </si>
  <si>
    <t>d__Bacteria;p__Patescibacteria;c__Microgenomatia;o__UBA10105;f__UBA927;g__MFJZ01;s__MFJZ01 sp001781025</t>
  </si>
  <si>
    <t>MFJZ01</t>
  </si>
  <si>
    <t>GCA_001003325</t>
  </si>
  <si>
    <t>G001003325</t>
  </si>
  <si>
    <t>GCA_001003325.1</t>
  </si>
  <si>
    <t>ftp://ftp.ncbi.nlm.nih.gov/genomes/all/GCA/001/003/325/GCA_001003325.1_ASM100332v1</t>
  </si>
  <si>
    <t>Bacteria;Patescibacteria;Paceibacteria;2-01-FULL-47-10;2-01-FULL-47-10;2-01-FULL-47-10;2-01-FULL-47-10_sp001824325</t>
  </si>
  <si>
    <t>GCA_001824325.1</t>
  </si>
  <si>
    <t>d__Bacteria;p__Patescibacteria;c__Paceibacteria;o__2-01-FULL-47-10;f__2-01-FULL-47-10;g__2-01-FULL-47-10;s__2-01-FULL-47-10 sp001824325</t>
  </si>
  <si>
    <t>d__Bacteria;p__Patescibacteria;c__Paceibacteria;o__;f__;g__;s__</t>
  </si>
  <si>
    <t>2-01-FULL-47-10_sp001824325</t>
  </si>
  <si>
    <t>GCA_001003345</t>
  </si>
  <si>
    <t>G001003345</t>
  </si>
  <si>
    <t>GCA_001003345.1</t>
  </si>
  <si>
    <t>ftp://ftp.ncbi.nlm.nih.gov/genomes/all/GCA/001/003/345/GCA_001003345.1_ASM100334v1</t>
  </si>
  <si>
    <t>Bacteria;Patescibacteria;Microgenomatia;UBA10105;UBA927;;</t>
  </si>
  <si>
    <t>GCA_001779455.1</t>
  </si>
  <si>
    <t>d__Bacteria;p__Patescibacteria;c__Microgenomatia;o__UBA10105;f__UBA927;g__XYB1-FULL-47-11;s__XYB1-FULL-47-11 sp001779455</t>
  </si>
  <si>
    <t>GCA_001003385</t>
  </si>
  <si>
    <t>G001003385</t>
  </si>
  <si>
    <t>GCA_001003385.1</t>
  </si>
  <si>
    <t>ftp://ftp.ncbi.nlm.nih.gov/genomes/all/GCA/001/003/385/GCA_001003385.1_ASM100338v1</t>
  </si>
  <si>
    <t>Bacteria;Patescibacteria;Microgenomatia;UBA1400;UBA12108;LCPA01;LCPA01_sp001003385</t>
  </si>
  <si>
    <t>d__Bacteria;p__Patescibacteria;c__Microgenomatia;o__UBA1400;f__UBA12108;g__LCPA01;s__LCPA01 sp001003385</t>
  </si>
  <si>
    <t>LCPA01</t>
  </si>
  <si>
    <t>LCPA01_sp001003385</t>
  </si>
  <si>
    <t>GCA_001003415</t>
  </si>
  <si>
    <t>G001003415</t>
  </si>
  <si>
    <t>GCA_001003415.1</t>
  </si>
  <si>
    <t>ftp://ftp.ncbi.nlm.nih.gov/genomes/all/GCA/001/003/415/GCA_001003415.1_ASM100341v1</t>
  </si>
  <si>
    <t>Bacteria;Patescibacteria;Microgenomatia;;;;</t>
  </si>
  <si>
    <t>d__Bacteria;p__Patescibacteria;c__Microgenomatia;o__;f__;g__;s__</t>
  </si>
  <si>
    <t>GCA_001003465</t>
  </si>
  <si>
    <t>G001003465</t>
  </si>
  <si>
    <t>GCA_001003465.1</t>
  </si>
  <si>
    <t>ftp://ftp.ncbi.nlm.nih.gov/genomes/all/GCA/001/003/465/GCA_001003465.1_ASM100346v1</t>
  </si>
  <si>
    <t>GCA_001002325.1, s__UBA12042 sp001002325, 95.0, 77.44, 0.12</t>
  </si>
  <si>
    <t>GCA_001003585</t>
  </si>
  <si>
    <t>G001003585</t>
  </si>
  <si>
    <t>GCA_001003585.1</t>
  </si>
  <si>
    <t>ftp://ftp.ncbi.nlm.nih.gov/genomes/all/GCA/001/003/585/GCA_001003585.1_ASM100358v1</t>
  </si>
  <si>
    <t>GCA_001003675</t>
  </si>
  <si>
    <t>G001003675</t>
  </si>
  <si>
    <t>GCA_001003675.1</t>
  </si>
  <si>
    <t>ftp://ftp.ncbi.nlm.nih.gov/genomes/all/GCA/001/003/675/GCA_001003675.1_ASM100367v1</t>
  </si>
  <si>
    <t>GCA_001002325.1, s__UBA12042 sp001002325, 95.0, 77.23, 0.1</t>
  </si>
  <si>
    <t>GCA_001003805</t>
  </si>
  <si>
    <t>G001003805</t>
  </si>
  <si>
    <t>GCA_001003805.1</t>
  </si>
  <si>
    <t>ftp://ftp.ncbi.nlm.nih.gov/genomes/all/GCA/001/003/805/GCA_001003805.1_ASM100380v1</t>
  </si>
  <si>
    <t>Bacteria;Patescibacteria;Paceibacteria;UBA9983_A;UBA2163;UBA10103;UBA10103_sp003545515</t>
  </si>
  <si>
    <t>GCA_003545515.1</t>
  </si>
  <si>
    <t>d__Bacteria;p__Patescibacteria;c__Paceibacteria;o__UBA9983_A;f__UBA2163;g__UBA10103;s__UBA10103 sp003545515</t>
  </si>
  <si>
    <t>d__Bacteria;p__Patescibacteria;c__Paceibacteria;o__UBA9983_A;f__UBA2163;g__UBA10103;s__</t>
  </si>
  <si>
    <t>GCA_002773285.1, s__UBA10103 sp002773285, 95.0, 79.27, 0.05; GCA_001004345.1, s__UBA10103 sp001004345, 95.0, 79.2, 0.02; GCA_903824595.1, s__UBA10103 sp903824595, 95.0, 79.19, 0.04; GCA_903858755.1, s__UBA10103 sp903858755, 95.0, 79.18, 0.03; GCA_009924895.1, s__UBA10103 sp009924895, 95.0, 78.98, 0.03; GCA_007376385.1, s__UBA10103 sp007376385, 95.0, 78.56, 0.04; GCA_001781555.1, s__UBA10103 sp001781555, 95.0, 78.55, 0.03; GCA_903881205.1, s__UBA10103 sp903881205, 95.0, 78.19, 0.03; GCA_003599175.1, s__UBA10103 sp003599175, 95.0, 77.77, 0.05; GCA_903854215.1, s__UBA10103 sp903854215, 95.0, 77.35, 0.02; GCA_003599295.1, s__UBA10103 sp003599295, 95.0, 77.32, 0.12; GCA_001004265.1, s__UBA10103 sp001004265, 95.0, 77.17, 0.03; GCA_001783335.1, s__UBA10103 sp001783335, 95.0, 76.98, 0.07; GCA_001781125.1, s__UBA10103 sp001781125, 95.0, 76.95, 0.06; GCA_001781335.1, s__UBA10103 sp001781335, 95.0, 76.73, 0.06; GCA_001781105.1, s__UBA10103 sp001781105, 95.0, 76.61, 0.05; GCA_001781275.1, s__UBA10103 sp001781275, 95.0, 76.57, 0.05; GCA_001781445.1, s__UBA10103 sp001781445, 95.0, 76.43, 0.05; GCA_001781685.1, s__UBA10103 sp001781685, 95.0, 76.12, 0.05; GCA_001781175.1, s__UBA10103 sp001781175, 95.0, 76.0, 0.04; GCA_003164215.1, s__UBA10103 sp003164215, 95.0, 75.97, 0.02; GCA_001783355.1, s__UBA10103 sp001783355, 95.0, 75.85, 0.02; GCA_007375785.1, s__UBA10103 sp007375785, 95.0, 75.26, 0.02; GCA_001781465.1, s__UBA10103 sp001781465, 95.0, 74.65, 0.03</t>
  </si>
  <si>
    <t>UBA10103_sp003545515</t>
  </si>
  <si>
    <t>GCA_001003845</t>
  </si>
  <si>
    <t>G001003845</t>
  </si>
  <si>
    <t>GCA_001003845.1</t>
  </si>
  <si>
    <t>ftp://ftp.ncbi.nlm.nih.gov/genomes/all/GCA/001/003/845/GCA_001003845.1_ASM100384v1</t>
  </si>
  <si>
    <t>Bacteria;Patescibacteria;Paceibacteria;UBA9983_A;UBA2163;UBA10103;</t>
  </si>
  <si>
    <t>GCA_001781465.1</t>
  </si>
  <si>
    <t>d__Bacteria;p__Patescibacteria;c__Paceibacteria;o__UBA9983_A;f__UBA2163;g__UBA10103;s__UBA10103 sp001781465</t>
  </si>
  <si>
    <t>GCA_003164215.1, s__UBA10103 sp003164215, 95.0, 79.86, 0.0; GCA_007375785.1, s__UBA10103 sp007375785, 95.0, 77.71, 0.02; GCA_903858755.1, s__UBA10103 sp903858755, 95.0, 77.31, 0.01; GCA_001781685.1, s__UBA10103 sp001781685, 95.0, 76.92, 0.02; GCA_001783355.1, s__UBA10103 sp001783355, 95.0, 76.76, 0.01; GCA_002773285.1, s__UBA10103 sp002773285, 95.0, 76.74, 0.01; GCA_001781555.1, s__UBA10103 sp001781555, 95.0, 76.47, 0.04; GCA_007376385.1, s__UBA10103 sp007376385, 95.0, 76.46, 0.03; GCA_001781105.1, s__UBA10103 sp001781105, 95.0, 76.15, 0.02; GCA_001004345.1, s__UBA10103 sp001004345, 95.0, 76.05, 0.01; GCA_003545515.1, s__UBA10103 sp003545515, 95.0, 76.03, 0.02; GCA_003599295.1, s__UBA10103 sp003599295, 95.0, 75.9, 0.02; GCA_001781445.1, s__UBA10103 sp001781445, 95.0, 75.75, 0.03; GCA_001781125.1, s__UBA10103 sp001781125, 95.0, 75.21, 0.03; GCA_001783335.1, s__UBA10103 sp001783335, 95.0, 75.09, 0.02; GCA_903854215.1, s__UBA10103 sp903854215, 95.0, 75.07, 0.01; GCA_001781335.1, s__UBA10103 sp001781335, 95.0, 75.03, 0.02; GCA_001004265.1, s__UBA10103 sp001004265, 95.0, 74.67, 0.01; GCA_003599175.1, s__UBA10103 sp003599175, 95.0, 74.54, 0.01; GCA_903881205.1, s__UBA10103 sp903881205, 95.0, 74.49, 0.01; GCA_001781175.1, s__UBA10103 sp001781175, 95.0, 74.45, 0.01; GCA_001781275.1, s__UBA10103 sp001781275, 95.0, 74.44, 0.01; GCA_903824595.1, s__UBA10103 sp903824595, 95.0, 74.38, 0.01</t>
  </si>
  <si>
    <t>GCA_001004025</t>
  </si>
  <si>
    <t>G001004025</t>
  </si>
  <si>
    <t>GCA_001004025.1</t>
  </si>
  <si>
    <t>ftp://ftp.ncbi.nlm.nih.gov/genomes/all/GCA/001/004/025/GCA_001004025.1_ASM100402v1</t>
  </si>
  <si>
    <t>Bacteria;Patescibacteria;ABY1;UBA10025;UBA10025;UBA10025;UBA10025_sp001003705</t>
  </si>
  <si>
    <t>GCA_001003705.1</t>
  </si>
  <si>
    <t>d__Bacteria;p__Patescibacteria;c__ABY1;o__UBA10025;f__UBA10025;g__UBA10025;s__UBA10025 sp001003705</t>
  </si>
  <si>
    <t>UBA10025_sp001003705</t>
  </si>
  <si>
    <t>GCA_001004225</t>
  </si>
  <si>
    <t>G001004225</t>
  </si>
  <si>
    <t>GCA_001004225.1</t>
  </si>
  <si>
    <t>ftp://ftp.ncbi.nlm.nih.gov/genomes/all/GCA/001/004/225/GCA_001004225.1_ASM100422v1</t>
  </si>
  <si>
    <t>Bacteria;Patescibacteria;Paceibacteria;UBA9983_A;UBA11359_A;UBA10002;UBA10002_sp001821155</t>
  </si>
  <si>
    <t>GCA_001821155.1</t>
  </si>
  <si>
    <t>d__Bacteria;p__Patescibacteria;c__Paceibacteria;o__UBA9983_A;f__UBA11359_A;g__UBA10002;s__UBA10002 sp001821155</t>
  </si>
  <si>
    <t>GCA_001003605.1, s__UBA10002 sp001003605, 95.0, 78.42, 0.31; GCA_009694955.1, s__UBA10002 sp009694955, 95.0, 78.21, 0.08; GCA_001820935.1, s__UBA10002 sp001820935, 95.0, 77.4, 0.06; GCA_001004005.1, s__UBA10002 sp001004005, 95.0, 76.62, 0.1</t>
  </si>
  <si>
    <t>UBA10002_sp001821155</t>
  </si>
  <si>
    <t>GCA_001004265</t>
  </si>
  <si>
    <t>G001004265</t>
  </si>
  <si>
    <t>GCA_001004265.1</t>
  </si>
  <si>
    <t>ftp://ftp.ncbi.nlm.nih.gov/genomes/all/GCA/001/004/265/GCA_001004265.1_ASM100426v1</t>
  </si>
  <si>
    <t>Bacteria;Patescibacteria;Paceibacteria;UBA9983_A;UBA2163;UBA10103;UBA10103_sp001004265</t>
  </si>
  <si>
    <t>d__Bacteria;p__Patescibacteria;c__Paceibacteria;o__UBA9983_A;f__UBA2163;g__UBA10103;s__UBA10103 sp001004265</t>
  </si>
  <si>
    <t>GCA_003545515.1, s__UBA10103 sp003545515, 95.0, 78.82, 0.02; GCA_009924895.1, s__UBA10103 sp009924895, 95.0, 77.73, 0.02; GCA_003599295.1, s__UBA10103 sp003599295, 95.0, 77.53, 0.04; GCA_002773285.1, s__UBA10103 sp002773285, 95.0, 77.47, 0.05; GCA_001781275.1, s__UBA10103 sp001781275, 95.0, 77.16, 0.01; GCA_903824595.1, s__UBA10103 sp903824595, 95.0, 77.15, 0.03; GCA_003599175.1, s__UBA10103 sp003599175, 95.0, 77.03, 0.03; GCA_001783335.1, s__UBA10103 sp001783335, 95.0, 76.94, 0.01; GCA_001781105.1, s__UBA10103 sp001781105, 95.0, 76.72, 0.06; GCA_001781555.1, s__UBA10103 sp001781555, 95.0, 76.38, 0.06; GCA_001004345.1, s__UBA10103 sp001004345, 95.0, 76.34, 0.03; GCA_001781125.1, s__UBA10103 sp001781125, 95.0, 76.34, 0.03; GCA_001781685.1, s__UBA10103 sp001781685, 95.0, 76.23, 0.05; GCA_001781445.1, s__UBA10103 sp001781445, 95.0, 76.05, 0.04; GCA_003164215.1, s__UBA10103 sp003164215, 95.0, 75.81, 0.03; GCA_001781175.1, s__UBA10103 sp001781175, 95.0, 75.81, 0.04; GCA_903881205.1, s__UBA10103 sp903881205, 95.0, 75.81, 0.03; GCA_903858755.1, s__UBA10103 sp903858755, 95.0, 75.72, 0.06; GCA_007376385.1, s__UBA10103 sp007376385, 95.0, 75.71, 0.03; GCA_007375785.1, s__UBA10103 sp007375785, 95.0, 75.58, 0.02; GCA_001783355.1, s__UBA10103 sp001783355, 95.0, 75.37, 0.04; GCA_001781465.1, s__UBA10103 sp001781465, 95.0, 75.29, 0.03; GCA_001781335.1, s__UBA10103 sp001781335, 95.0, 75.02, 0.04; GCA_903854215.1, s__UBA10103 sp903854215, 95.0, 74.6, 0.01</t>
  </si>
  <si>
    <t>UBA10103_sp001004265</t>
  </si>
  <si>
    <t>GCA_001004285</t>
  </si>
  <si>
    <t>G001004285</t>
  </si>
  <si>
    <t>GCA_001004285.1</t>
  </si>
  <si>
    <t>ftp://ftp.ncbi.nlm.nih.gov/genomes/all/GCA/001/004/285/GCA_001004285.1_ASM100428v1</t>
  </si>
  <si>
    <t>Bacteria;Patescibacteria;Paceibacteria;Sungbacterales;;;</t>
  </si>
  <si>
    <t>GCA_001004435</t>
  </si>
  <si>
    <t>G001004435</t>
  </si>
  <si>
    <t>GCA_001004435.1</t>
  </si>
  <si>
    <t>ftp://ftp.ncbi.nlm.nih.gov/genomes/all/GCA/001/004/435/GCA_001004435.1_ASM100443v1</t>
  </si>
  <si>
    <t>GCA_001004485</t>
  </si>
  <si>
    <t>G001004485</t>
  </si>
  <si>
    <t>GCA_001004485.1</t>
  </si>
  <si>
    <t>ftp://ftp.ncbi.nlm.nih.gov/genomes/all/GCA/001/004/485/GCA_001004485.1_ASM100448v1</t>
  </si>
  <si>
    <t>Bacteria;Patescibacteria;ABY1;SG8-24;UBA9934;CAIKHN01;</t>
  </si>
  <si>
    <t>GCA_903827265.1</t>
  </si>
  <si>
    <t>d__Bacteria;p__Patescibacteria;c__ABY1;o__SG8-24;f__UBA9934;g__CAIKHN01;s__CAIKHN01 sp903827265</t>
  </si>
  <si>
    <t>CAIKHN01</t>
  </si>
  <si>
    <t>GCA_001004575</t>
  </si>
  <si>
    <t>G001004575</t>
  </si>
  <si>
    <t>GCA_001004575.1</t>
  </si>
  <si>
    <t>ftp://ftp.ncbi.nlm.nih.gov/genomes/all/GCA/001/004/575/GCA_001004575.1_ASM100457v1</t>
  </si>
  <si>
    <t>Bacteria;Patescibacteria;ABY1;SG8-24;GWF2-40-263;UBA12478;</t>
  </si>
  <si>
    <t>GCA_004298405.1</t>
  </si>
  <si>
    <t>d__Bacteria;p__Patescibacteria;c__ABY1;o__SG8-24;f__GWF2-40-263;g__UBA12478;s__UBA12478 sp004298405</t>
  </si>
  <si>
    <t>d__Bacteria;p__Patescibacteria;c__ABY1;o__SG8-24;f__GWF2-40-263;g__UBA12478;s__</t>
  </si>
  <si>
    <t>GCA_002793515.1, s__UBA12478 sp002793515, 95.0, 77.64, 0.12; GCA_000993535.1, s__UBA12478 sp000993535, 95.0, 77.14, 0.05; GCA_003485135.1, s__UBA12478 sp003485135, 95.0, 76.67, 0.06; GCA_013204385.1, s__UBA12478 sp013204385, 95.0, 76.09, 0.1</t>
  </si>
  <si>
    <t>GCA_001004735</t>
  </si>
  <si>
    <t>G001004735</t>
  </si>
  <si>
    <t>GCA_001004735.1</t>
  </si>
  <si>
    <t>ftp://ftp.ncbi.nlm.nih.gov/genomes/all/GCA/001/004/735/GCA_001004735.1_ASM100473v1</t>
  </si>
  <si>
    <t>Bacteria;Patescibacteria;Gracilibacteria;Peribacterales;Peribacteraceae;GWB1-54-5;GWB1-54-5_sp001787755</t>
  </si>
  <si>
    <t>GCA_001787755.1</t>
  </si>
  <si>
    <t>d__Bacteria;p__Patescibacteria;c__Gracilibacteria;o__Peribacterales;f__Peribacteraceae;g__GWB1-54-5;s__GWB1-54-5 sp001787755</t>
  </si>
  <si>
    <t>d__Bacteria;p__Patescibacteria;c__Gracilibacteria;o__Peribacterales;f__Peribacteraceae;g__GWB1-54-5;s__</t>
  </si>
  <si>
    <t>GCA_002787035.1, s__GWB1-54-5 sp002787035, 95.0, 78.09, 0.07; GCA_002772545.1, s__GWB1-54-5 sp002772545, 95.0, 77.18, 0.1</t>
  </si>
  <si>
    <t>GWB1-54-5_sp001787755</t>
  </si>
  <si>
    <t>GCA_001004755</t>
  </si>
  <si>
    <t>G001004755</t>
  </si>
  <si>
    <t>GCA_001004755.1</t>
  </si>
  <si>
    <t>ftp://ftp.ncbi.nlm.nih.gov/genomes/all/GCA/001/004/755/GCA_001004755.1_ASM100475v1</t>
  </si>
  <si>
    <t>Bacteria;Patescibacteria;Paceibacteria;UBA9983_A;UBA2163;GWA1-54-10;GWA1-54-10_sp001004665</t>
  </si>
  <si>
    <t>GCA_001004665.1</t>
  </si>
  <si>
    <t>d__Bacteria;p__Patescibacteria;c__Paceibacteria;o__UBA9983_A;f__UBA2163;g__GWA1-54-10;s__GWA1-54-10 sp001004665</t>
  </si>
  <si>
    <t>d__Bacteria;p__Patescibacteria;c__Paceibacteria;o__UBA9983_A;f__UBA2163;g__GWA1-54-10;s__</t>
  </si>
  <si>
    <t>GCA_003135635.1, s__GWA1-54-10 sp003135635, 95.0, 80.95, 0.04; GCA_001773575.1, s__GWA1-54-10 sp001773575, 95.0, 79.07, 0.03; GCA_001775485.1, s__GWA1-54-10 sp001775485, 95.0, 78.99, 0.07; GCA_007375995.1, s__GWA1-54-10 sp007375995, 95.0, 78.29, 0.06; GCA_014379165.1, s__GWA1-54-10 sp014379165, 95.0, 78.06, 0.04; GCA_903900775.1, s__GWA1-54-10 sp903900775, 95.0, 77.83, 0.06; GCA_903824155.1, s__GWA1-54-10 sp903824155, 95.0, 77.72, 0.04; GCA_903878285.1, s__GWA1-54-10 sp903878285, 95.0, 77.08, 0.09; GCA_009691465.1, s__GWA1-54-10 sp009691465, 95.0, 77.06, 0.16; GCA_001775475.1, s__GWA1-54-10 sp001775475, 95.0, 76.92, 0.06; GCA_903851045.1, s__GWA1-54-10 sp903851045, 95.0, 76.83, 0.07; GCA_903819895.1, s__GWA1-54-10 sp903819895, 95.0, 76.78, 0.07; GCA_903840375.1, s__GWA1-54-10 sp903840375, 95.0, 76.66, 0.03; GCA_903915735.1, s__GWA1-54-10 sp903915735, 95.0, 76.18, 0.1; GCA_001775445.1, s__GWA1-54-10 sp001775445, 95.0, 75.95, 0.1; GCA_903884345.1, s__GWA1-54-10 sp903884345, 95.0, 75.8, 0.05</t>
  </si>
  <si>
    <t>GWA1-54-10_sp001004665</t>
  </si>
  <si>
    <t>GCA_001004835</t>
  </si>
  <si>
    <t>G001004835</t>
  </si>
  <si>
    <t>GCA_001004835.1</t>
  </si>
  <si>
    <t>ftp://ftp.ncbi.nlm.nih.gov/genomes/all/GCA/001/004/835/GCA_001004835.1_ASM100483v1</t>
  </si>
  <si>
    <t>GCA_002772545.1, s__GWB1-54-5 sp002772545, 95.0, 77.95, 0.07; GCA_002787035.1, s__GWB1-54-5 sp002787035, 95.0, 76.78, 0.08</t>
  </si>
  <si>
    <t>GCA_001004965</t>
  </si>
  <si>
    <t>G001004965</t>
  </si>
  <si>
    <t>GCA_001004965.1</t>
  </si>
  <si>
    <t>ftp://ftp.ncbi.nlm.nih.gov/genomes/all/GCA/001/004/965/GCA_001004965.1_ASM100496v1</t>
  </si>
  <si>
    <t>Bacteria;Patescibacteria;Paceibacteria;UBA6257;2-01-FULL-56-20;2-01-FULL-56-20;2-01-FULL-56-20_sp001818655</t>
  </si>
  <si>
    <t>GCA_001818655.1</t>
  </si>
  <si>
    <t>d__Bacteria;p__Patescibacteria;c__Paceibacteria;o__UBA6257;f__2-01-FULL-56-20;g__2-01-FULL-56-20;s__2-01-FULL-56-20 sp001818655</t>
  </si>
  <si>
    <t>d__Bacteria;p__Patescibacteria;c__Paceibacteria;o__UBA6257;f__2-01-FULL-56-20;g__;s__</t>
  </si>
  <si>
    <t>2-01-FULL-56-20_sp001818655</t>
  </si>
  <si>
    <t>GCA_001004985</t>
  </si>
  <si>
    <t>G001004985</t>
  </si>
  <si>
    <t>GCA_001004985.1</t>
  </si>
  <si>
    <t>ftp://ftp.ncbi.nlm.nih.gov/genomes/all/GCA/001/004/985/GCA_001004985.1_ASM100498v1</t>
  </si>
  <si>
    <t>Bacteria;Patescibacteria;Paceibacteria;UBA9983_A;UBA2163;UBA10103;UBA10103_sp001781445</t>
  </si>
  <si>
    <t>GCA_001781445.1</t>
  </si>
  <si>
    <t>d__Bacteria;p__Patescibacteria;c__Paceibacteria;o__UBA9983_A;f__UBA2163;g__UBA10103;s__UBA10103 sp001781445</t>
  </si>
  <si>
    <t>GCA_009924895.1, s__UBA10103 sp009924895, 95.0, 79.5, 0.03; GCA_003599175.1, s__UBA10103 sp003599175, 95.0, 79.24, 0.02; GCA_903824595.1, s__UBA10103 sp903824595, 95.0, 78.34, 0.02; GCA_903881205.1, s__UBA10103 sp903881205, 95.0, 78.26, 0.05; GCA_002773285.1, s__UBA10103 sp002773285, 95.0, 77.96, 0.07; GCA_001004345.1, s__UBA10103 sp001004345, 95.0, 77.9, 0.08; GCA_001783355.1, s__UBA10103 sp001783355, 95.0, 77.8, 0.24; GCA_001781105.1, s__UBA10103 sp001781105, 95.0, 77.7, 0.09; GCA_001781555.1, s__UBA10103 sp001781555, 95.0, 77.47, 0.07; GCA_903858755.1, s__UBA10103 sp903858755, 95.0, 77.18, 0.09; GCA_001781685.1, s__UBA10103 sp001781685, 95.0, 77.01, 0.17; GCA_001781175.1, s__UBA10103 sp001781175, 95.0, 77.0, 0.12; GCA_003164215.1, s__UBA10103 sp003164215, 95.0, 76.86, 0.06; GCA_003545515.1, s__UBA10103 sp003545515, 95.0, 76.66, 0.05; GCA_007376385.1, s__UBA10103 sp007376385, 95.0, 76.65, 0.07; GCA_903854215.1, s__UBA10103 sp903854215, 95.0, 76.63, 0.04; GCA_001781335.1, s__UBA10103 sp001781335, 95.0, 76.6, 0.11; GCA_001781465.1, s__UBA10103 sp001781465, 95.0, 76.42, 0.07; GCA_001781275.1, s__UBA10103 sp001781275, 95.0, 76.32, 0.11; GCA_001004265.1, s__UBA10103 sp001004265, 95.0, 76.14, 0.04; GCA_003599295.1, s__UBA10103 sp003599295, 95.0, 76.03, 0.11; GCA_001783335.1, s__UBA10103 sp001783335, 95.0, 75.75, 0.05; GCA_001781125.1, s__UBA10103 sp001781125, 95.0, 75.7, 0.12; GCA_007375785.1, s__UBA10103 sp007375785, 95.0, 75.41, 0.04</t>
  </si>
  <si>
    <t>UBA10103_sp001781445</t>
  </si>
  <si>
    <t>GCA_001005035</t>
  </si>
  <si>
    <t>G001005035</t>
  </si>
  <si>
    <t>GCA_001005035.1</t>
  </si>
  <si>
    <t>ftp://ftp.ncbi.nlm.nih.gov/genomes/all/GCA/001/005/035/GCA_001005035.1_ASM100503v1</t>
  </si>
  <si>
    <t>Bacteria;Patescibacteria;Paceibacteria;UBA6257;2-01-FULL-56-20;2-01-FULL-56-20;</t>
  </si>
  <si>
    <t>GCA_001508535</t>
  </si>
  <si>
    <t>G001508535</t>
  </si>
  <si>
    <t>GCA_001508535.1</t>
  </si>
  <si>
    <t>ftp://ftp.ncbi.nlm.nih.gov/genomes/all/GCA/001/508/535/GCA_001508535.1_ASM150853v1</t>
  </si>
  <si>
    <t>Bacteria;Patescibacteria;Microgenomatia;UBA1400;PJMF01;;</t>
  </si>
  <si>
    <t>d__Bacteria;p__Patescibacteria;c__Microgenomatia;o__UBA1400;f__PJMF01;g__;s__</t>
  </si>
  <si>
    <t>GCA_001567515</t>
  </si>
  <si>
    <t>G001567515</t>
  </si>
  <si>
    <t>GCA_001567515.1</t>
  </si>
  <si>
    <t>ftp://ftp.ncbi.nlm.nih.gov/genomes/all/GCA/001/567/515/GCA_001567515.1_ASM156751v1</t>
  </si>
  <si>
    <t>Bacteria;Patescibacteria;Microgenomatia;UBA1406;HO2-37-13b;OLB22;OLB22_sp001567515</t>
  </si>
  <si>
    <t>d__Bacteria;p__Patescibacteria;c__Microgenomatia;o__UBA1406;f__HO2-37-13b;g__OLB22;s__OLB22 sp001567515</t>
  </si>
  <si>
    <t>d__Bacteria;p__Patescibacteria;c__Microgenomatia;o__UBA1406;f__HO2-37-13b;g__;s__</t>
  </si>
  <si>
    <t>OLB22</t>
  </si>
  <si>
    <t>OLB22_sp001567515</t>
  </si>
  <si>
    <t>GCA_001772215</t>
  </si>
  <si>
    <t>G001772215</t>
  </si>
  <si>
    <t>GCA_001772215.1</t>
  </si>
  <si>
    <t>ftp://ftp.ncbi.nlm.nih.gov/genomes/all/GCA/001/772/215/GCA_001772215.1_ASM177221v1</t>
  </si>
  <si>
    <t>GCA_001772535</t>
  </si>
  <si>
    <t>G001772535</t>
  </si>
  <si>
    <t>GCA_001772535.1</t>
  </si>
  <si>
    <t>ftp://ftp.ncbi.nlm.nih.gov/genomes/all/GCA/001/772/535/GCA_001772535.1_ASM177253v1</t>
  </si>
  <si>
    <t>Bacteria;Patescibacteria;WWE3;UBA101185;UBA10185;2-02-FULL-38-14;</t>
  </si>
  <si>
    <t>GCA_001772865.1</t>
  </si>
  <si>
    <t>d__Bacteria;p__Patescibacteria;c__WWE3;o__UBA101185;f__UBA10185;g__2-02-FULL-38-14;s__2-02-FULL-38-14 sp001772865</t>
  </si>
  <si>
    <t>GCA_001772545</t>
  </si>
  <si>
    <t>G001772545</t>
  </si>
  <si>
    <t>GCA_001772545.1</t>
  </si>
  <si>
    <t>ftp://ftp.ncbi.nlm.nih.gov/genomes/all/GCA/001/772/545/GCA_001772545.1_ASM177254v1</t>
  </si>
  <si>
    <t>Bacteria;Patescibacteria;WWE3;9FT-COMBO-53-11;9FT-COMBO-53-11;9FT-COMBO-53-11;9FT-COMBO-53-11_sp001772805</t>
  </si>
  <si>
    <t>GCA_001772805.1</t>
  </si>
  <si>
    <t>d__Bacteria;p__Patescibacteria;c__WWE3;o__9FT-COMBO-53-11;f__9FT-COMBO-53-11;g__9FT-COMBO-53-11;s__9FT-COMBO-53-11 sp001772805</t>
  </si>
  <si>
    <t>d__Bacteria;p__Patescibacteria;c__WWE3;o__9FT-COMBO-53-11;f__9FT-COMBO-53-11;g__9FT-COMBO-53-11;s__</t>
  </si>
  <si>
    <t>GCA_011057755.1, s__9FT-COMBO-53-11 sp011057755, 95.0, 79.61, 0.31</t>
  </si>
  <si>
    <t>9FT-COMBO-53-11_sp001772805</t>
  </si>
  <si>
    <t>GCA_001772575</t>
  </si>
  <si>
    <t>G001772575</t>
  </si>
  <si>
    <t>GCA_001772575.1</t>
  </si>
  <si>
    <t>ftp://ftp.ncbi.nlm.nih.gov/genomes/all/GCA/001/772/575/GCA_001772575.1_ASM177257v1</t>
  </si>
  <si>
    <t>Bacteria;Patescibacteria;WWE3;UBA101185;UBA10185;MEUV01;MEUV01_sp001772575</t>
  </si>
  <si>
    <t>d__Bacteria;p__Patescibacteria;c__WWE3;o__UBA101185;f__UBA10185;g__MEUV01;s__MEUV01 sp001772575</t>
  </si>
  <si>
    <t>MEUV01</t>
  </si>
  <si>
    <t>MEUV01_sp001772575</t>
  </si>
  <si>
    <t>GCA_001772855</t>
  </si>
  <si>
    <t>G001772855</t>
  </si>
  <si>
    <t>GCA_001772855.1</t>
  </si>
  <si>
    <t>ftp://ftp.ncbi.nlm.nih.gov/genomes/all/GCA/001/772/855/GCA_001772855.1_ASM177285v1</t>
  </si>
  <si>
    <t>GCA_001772955</t>
  </si>
  <si>
    <t>G001772955</t>
  </si>
  <si>
    <t>GCA_001772955.1</t>
  </si>
  <si>
    <t>ftp://ftp.ncbi.nlm.nih.gov/genomes/all/GCA/001/772/955/GCA_001772955.1_ASM177295v1</t>
  </si>
  <si>
    <t>Bacteria;Patescibacteria;WWE3;9FT-COMBO-53-11;9FT-COMBO-53-11;9FT-COMBO-53-11;</t>
  </si>
  <si>
    <t>GCA_011057755.1, s__9FT-COMBO-53-11 sp011057755, 95.0, 78.17, 0.37</t>
  </si>
  <si>
    <t>GCA_001772985</t>
  </si>
  <si>
    <t>G001772985</t>
  </si>
  <si>
    <t>GCA_001772985.1</t>
  </si>
  <si>
    <t>ftp://ftp.ncbi.nlm.nih.gov/genomes/all/GCA/001/772/985/GCA_001772985.1_ASM177298v1</t>
  </si>
  <si>
    <t>Bacteria;Patescibacteria;WWE3;UBA101185;UBA10185;MEVN01;MEVN01_sp001772985</t>
  </si>
  <si>
    <t>d__Bacteria;p__Patescibacteria;c__WWE3;o__UBA101185;f__UBA10185;g__MEVN01;s__MEVN01 sp001772985</t>
  </si>
  <si>
    <t>MEVN01</t>
  </si>
  <si>
    <t>MEVN01_sp001772985</t>
  </si>
  <si>
    <t>GCA_001773195</t>
  </si>
  <si>
    <t>G001773195</t>
  </si>
  <si>
    <t>GCA_001773195.1</t>
  </si>
  <si>
    <t>ftp://ftp.ncbi.nlm.nih.gov/genomes/all/GCA/001/773/195/GCA_001773195.1_ASM177319v1</t>
  </si>
  <si>
    <t>Bacteria;Patescibacteria;WWE3;UBA101185;UBA10185;OXYD1-FULL-39-9;OXYD1-FULL-39-9_sp001773295</t>
  </si>
  <si>
    <t>GCA_001773295.1</t>
  </si>
  <si>
    <t>d__Bacteria;p__Patescibacteria;c__WWE3;o__UBA101185;f__UBA10185;g__OXYD1-FULL-39-9;s__OXYD1-FULL-39-9 sp001773295</t>
  </si>
  <si>
    <t>d__Bacteria;p__Patescibacteria;c__WWE3;o__UBA101185;f__UBA10185;g__OXYD1-FULL-39-9;s__</t>
  </si>
  <si>
    <t>GCA_003599255.1, s__OXYD1-FULL-39-9 sp003599255, 95.0, 77.06, 0.1</t>
  </si>
  <si>
    <t>OXYD1-FULL-39-9_sp001773295</t>
  </si>
  <si>
    <t>GCA_001773585</t>
  </si>
  <si>
    <t>G001773585</t>
  </si>
  <si>
    <t>GCA_001773585.1</t>
  </si>
  <si>
    <t>ftp://ftp.ncbi.nlm.nih.gov/genomes/all/GCA/001/773/585/GCA_001773585.1_ASM177358v1</t>
  </si>
  <si>
    <t>GCA_001002325.1, s__UBA12042 sp001002325, 95.0, 77.28, 0.11</t>
  </si>
  <si>
    <t>GCA_001773715</t>
  </si>
  <si>
    <t>G001773715</t>
  </si>
  <si>
    <t>GCA_001773715.1</t>
  </si>
  <si>
    <t>ftp://ftp.ncbi.nlm.nih.gov/genomes/all/GCA/001/773/715/GCA_001773715.1_ASM177371v1</t>
  </si>
  <si>
    <t>GCA_001002325.1, s__UBA12042 sp001002325, 95.0, 77.87, 0.09</t>
  </si>
  <si>
    <t>GCA_001773815</t>
  </si>
  <si>
    <t>G001773815</t>
  </si>
  <si>
    <t>GCA_001773815.1</t>
  </si>
  <si>
    <t>ftp://ftp.ncbi.nlm.nih.gov/genomes/all/GCA/001/773/815/GCA_001773815.1_ASM177381v1</t>
  </si>
  <si>
    <t>GCA_001002325.1, s__UBA12042 sp001002325, 95.0, 81.36, 0.12</t>
  </si>
  <si>
    <t>GCA_001773975</t>
  </si>
  <si>
    <t>G001773975</t>
  </si>
  <si>
    <t>GCA_001773975.1</t>
  </si>
  <si>
    <t>ftp://ftp.ncbi.nlm.nih.gov/genomes/all/GCA/001/773/975/GCA_001773975.1_ASM177397v1</t>
  </si>
  <si>
    <t>Bacteria;Patescibacteria;Paceibacteria;GWC2-36-17;M10-OD1-4;MEYI01;MEYI01_sp001773975</t>
  </si>
  <si>
    <t>d__Bacteria;p__Patescibacteria;c__Paceibacteria;o__GWC2-36-17;f__M10-OD1-4;g__MEYI01;s__MEYI01 sp001773975</t>
  </si>
  <si>
    <t>d__Bacteria;p__Patescibacteria;c__Paceibacteria;o__GWC2-36-17;f__M10-OD1-4;g__;s__</t>
  </si>
  <si>
    <t>M10-OD1-4</t>
  </si>
  <si>
    <t>MEYI01</t>
  </si>
  <si>
    <t>MEYI01_sp001773975</t>
  </si>
  <si>
    <t>GCA_001774535</t>
  </si>
  <si>
    <t>G001774535</t>
  </si>
  <si>
    <t>GCA_001774535.1</t>
  </si>
  <si>
    <t>ftp://ftp.ncbi.nlm.nih.gov/genomes/all/GCA/001/774/535/GCA_001774535.1_ASM177453v1</t>
  </si>
  <si>
    <t>Bacteria;Patescibacteria;Microgenomatia;UBA1400;MFAQ01;2-01-FULL-50-23;2-01-FULL-50-23_sp001774555</t>
  </si>
  <si>
    <t>GCA_001774555.1</t>
  </si>
  <si>
    <t>d__Bacteria;p__Patescibacteria;c__Microgenomatia;o__UBA1400;f__MFAQ01;g__2-01-FULL-50-23;s__2-01-FULL-50-23 sp001774555</t>
  </si>
  <si>
    <t>2-01-FULL-50-23_sp001774555</t>
  </si>
  <si>
    <t>GCA_001774705</t>
  </si>
  <si>
    <t>G001774705</t>
  </si>
  <si>
    <t>GCA_001774705.1</t>
  </si>
  <si>
    <t>ftp://ftp.ncbi.nlm.nih.gov/genomes/all/GCA/001/774/705/GCA_001774705.1_ASM177470v1</t>
  </si>
  <si>
    <t>GCA_001774865</t>
  </si>
  <si>
    <t>G001774865</t>
  </si>
  <si>
    <t>GCA_001774865.1</t>
  </si>
  <si>
    <t>ftp://ftp.ncbi.nlm.nih.gov/genomes/all/GCA/001/774/865/GCA_001774865.1_ASM177486v1</t>
  </si>
  <si>
    <t>Bacteria;Patescibacteria;Microgenomatia;Curtissbacterales;GWA2-41-24;MFBF01;MFBF01_sp001774865</t>
  </si>
  <si>
    <t>d__Bacteria;p__Patescibacteria;c__Microgenomatia;o__Curtissbacterales;f__GWA2-41-24;g__MFBF01;s__MFBF01 sp001774865</t>
  </si>
  <si>
    <t>MFBF01</t>
  </si>
  <si>
    <t>MFBF01_sp001774865</t>
  </si>
  <si>
    <t>GCA_001774895</t>
  </si>
  <si>
    <t>G001774895</t>
  </si>
  <si>
    <t>GCA_001774895.1</t>
  </si>
  <si>
    <t>ftp://ftp.ncbi.nlm.nih.gov/genomes/all/GCA/001/774/895/GCA_001774895.1_ASM177489v1</t>
  </si>
  <si>
    <t>Bacteria;Patescibacteria;Microgenomatia;Curtissbacterales;GWA2-41-24;GWA2-41-24;GWA2-41-24_sp001775055</t>
  </si>
  <si>
    <t>GCA_001775055.1</t>
  </si>
  <si>
    <t>d__Bacteria;p__Patescibacteria;c__Microgenomatia;o__Curtissbacterales;f__GWA2-41-24;g__GWA2-41-24;s__GWA2-41-24 sp001775055</t>
  </si>
  <si>
    <t>GWA2-41-24_sp001775055</t>
  </si>
  <si>
    <t>GCA_001774995</t>
  </si>
  <si>
    <t>G001774995</t>
  </si>
  <si>
    <t>GCA_001774995.1</t>
  </si>
  <si>
    <t>ftp://ftp.ncbi.nlm.nih.gov/genomes/all/GCA/001/774/995/GCA_001774995.1_ASM177499v1</t>
  </si>
  <si>
    <t>Bacteria;Patescibacteria;Microgenomatia;Curtissbacterales;GWA2-41-24;MFBO01;MFBO01_sp001774995</t>
  </si>
  <si>
    <t>d__Bacteria;p__Patescibacteria;c__Microgenomatia;o__Curtissbacterales;f__GWA2-41-24;g__MFBO01;s__MFBO01 sp001774995</t>
  </si>
  <si>
    <t>MFBO01</t>
  </si>
  <si>
    <t>MFBO01_sp001774995</t>
  </si>
  <si>
    <t>GCA_001775155</t>
  </si>
  <si>
    <t>G001775155</t>
  </si>
  <si>
    <t>GCA_001775155.1</t>
  </si>
  <si>
    <t>ftp://ftp.ncbi.nlm.nih.gov/genomes/all/GCA/001/775/155/GCA_001775155.1_ASM177515v1</t>
  </si>
  <si>
    <t>GCA_001775435</t>
  </si>
  <si>
    <t>G001775435</t>
  </si>
  <si>
    <t>GCA_001775435.1</t>
  </si>
  <si>
    <t>ftp://ftp.ncbi.nlm.nih.gov/genomes/all/GCA/001/775/435/GCA_001775435.1_ASM177543v1</t>
  </si>
  <si>
    <t>GCA_903840375.1, s__GWA1-54-10 sp903840375, 95.0, 77.59, 0.03; GCA_003135635.1, s__GWA1-54-10 sp003135635, 95.0, 77.52, 0.03; GCA_001775485.1, s__GWA1-54-10 sp001775485, 95.0, 77.27, 0.06; GCA_007375995.1, s__GWA1-54-10 sp007375995, 95.0, 77.2, 0.04; GCA_001775475.1, s__GWA1-54-10 sp001775475, 95.0, 77.16, 0.05; GCA_903824155.1, s__GWA1-54-10 sp903824155, 95.0, 76.78, 0.03; GCA_903878285.1, s__GWA1-54-10 sp903878285, 95.0, 76.47, 0.06; GCA_009691465.1, s__GWA1-54-10 sp009691465, 95.0, 76.25, 0.13; GCA_014379165.1, s__GWA1-54-10 sp014379165, 95.0, 76.19, 0.04; GCA_903819895.1, s__GWA1-54-10 sp903819895, 95.0, 76.18, 0.06; GCA_903884345.1, s__GWA1-54-10 sp903884345, 95.0, 76.18, 0.05; GCA_903851045.1, s__GWA1-54-10 sp903851045, 95.0, 75.88, 0.06; GCA_903915735.1, s__GWA1-54-10 sp903915735, 95.0, 75.86, 0.07; GCA_001775445.1, s__GWA1-54-10 sp001775445, 95.0, 75.84, 0.08; GCA_903900775.1, s__GWA1-54-10 sp903900775, 95.0, 75.81, 0.06; GCA_001773575.1, s__GWA1-54-10 sp001773575, 95.0, 75.14, 0.03</t>
  </si>
  <si>
    <t>GCA_001775565</t>
  </si>
  <si>
    <t>G001775565</t>
  </si>
  <si>
    <t>GCA_001775565.1</t>
  </si>
  <si>
    <t>ftp://ftp.ncbi.nlm.nih.gov/genomes/all/GCA/001/775/565/GCA_001775565.1_ASM177556v1</t>
  </si>
  <si>
    <t>GCA_001775645</t>
  </si>
  <si>
    <t>G001775645</t>
  </si>
  <si>
    <t>GCA_001775645.1</t>
  </si>
  <si>
    <t>ftp://ftp.ncbi.nlm.nih.gov/genomes/all/GCA/001/775/645/GCA_001775645.1_ASM177564v1</t>
  </si>
  <si>
    <t>GCA_001002325.1, s__UBA12042 sp001002325, 95.0, 76.44, 0.11</t>
  </si>
  <si>
    <t>GCA_001775785</t>
  </si>
  <si>
    <t>G001775785</t>
  </si>
  <si>
    <t>GCA_001775785.1</t>
  </si>
  <si>
    <t>ftp://ftp.ncbi.nlm.nih.gov/genomes/all/GCA/001/775/785/GCA_001775785.1_ASM177578v1</t>
  </si>
  <si>
    <t>Bacteria;Patescibacteria;Paceibacteria;UBA10092;UBA10092;GWA1-42-19;</t>
  </si>
  <si>
    <t>GCA_001776045</t>
  </si>
  <si>
    <t>G001776045</t>
  </si>
  <si>
    <t>GCA_001776045.1</t>
  </si>
  <si>
    <t>ftp://ftp.ncbi.nlm.nih.gov/genomes/all/GCA/001/776/045/GCA_001776045.1_ASM177604v1</t>
  </si>
  <si>
    <t>Bacteria;Patescibacteria;Microgenomatia;UBA1400;;;</t>
  </si>
  <si>
    <t>d__Bacteria;p__Patescibacteria;c__Microgenomatia;o__UBA1400;f__;g__;s__</t>
  </si>
  <si>
    <t>GCA_001776115</t>
  </si>
  <si>
    <t>G001776115</t>
  </si>
  <si>
    <t>GCA_001776115.1</t>
  </si>
  <si>
    <t>ftp://ftp.ncbi.nlm.nih.gov/genomes/all/GCA/001/776/115/GCA_001776115.1_ASM177611v1</t>
  </si>
  <si>
    <t>Bacteria;Patescibacteria;Microgenomatia;UBA1400;CG1-02-47-37;CG1-02-47-37;</t>
  </si>
  <si>
    <t>GCA_002772455.1</t>
  </si>
  <si>
    <t>d__Bacteria;p__Patescibacteria;c__Microgenomatia;o__UBA1400;f__CG1-02-47-37;g__CG1-02-47-37;s__CG1-02-47-37 sp002772455</t>
  </si>
  <si>
    <t>GCA_001776145</t>
  </si>
  <si>
    <t>G001776145</t>
  </si>
  <si>
    <t>GCA_001776145.1</t>
  </si>
  <si>
    <t>ftp://ftp.ncbi.nlm.nih.gov/genomes/all/GCA/001/776/145/GCA_001776145.1_ASM177614v1</t>
  </si>
  <si>
    <t>GCA_001776225</t>
  </si>
  <si>
    <t>G001776225</t>
  </si>
  <si>
    <t>GCA_001776225.1</t>
  </si>
  <si>
    <t>ftp://ftp.ncbi.nlm.nih.gov/genomes/all/GCA/001/776/225/GCA_001776225.1_ASM177622v1</t>
  </si>
  <si>
    <t>GCA_001776275</t>
  </si>
  <si>
    <t>G001776275</t>
  </si>
  <si>
    <t>GCA_001776275.1</t>
  </si>
  <si>
    <t>ftp://ftp.ncbi.nlm.nih.gov/genomes/all/GCA/001/776/275/GCA_001776275.1_ASM177627v1</t>
  </si>
  <si>
    <t>Bacteria;Patescibacteria;Microgenomatia;UBA1400;MFAQ01;MFAQ01;MFAQ01_sp001776275</t>
  </si>
  <si>
    <t>d__Bacteria;p__Patescibacteria;c__Microgenomatia;o__UBA1400;f__MFAQ01;g__MFAQ01;s__MFAQ01 sp001776275</t>
  </si>
  <si>
    <t>MFAQ01_sp001776275</t>
  </si>
  <si>
    <t>GCA_001776415</t>
  </si>
  <si>
    <t>G001776415</t>
  </si>
  <si>
    <t>GCA_001776415.1</t>
  </si>
  <si>
    <t>ftp://ftp.ncbi.nlm.nih.gov/genomes/all/GCA/001/776/415/GCA_001776415.1_ASM177641v1</t>
  </si>
  <si>
    <t>Bacteria;Patescibacteria;Microgenomatia;Curtissbacterales;GWA2-41-24;MFBN01;MFBN01_sp001776425</t>
  </si>
  <si>
    <t>GCA_001776425.1</t>
  </si>
  <si>
    <t>d__Bacteria;p__Patescibacteria;c__Microgenomatia;o__Curtissbacterales;f__GWA2-41-24;g__MFBN01;s__MFBN01 sp001776425</t>
  </si>
  <si>
    <t>MFBN01</t>
  </si>
  <si>
    <t>MFBN01_sp001776425</t>
  </si>
  <si>
    <t>GCA_001776425</t>
  </si>
  <si>
    <t>G001776425</t>
  </si>
  <si>
    <t>ftp://ftp.ncbi.nlm.nih.gov/genomes/all/GCA/001/776/425/GCA_001776425.1_ASM177642v1</t>
  </si>
  <si>
    <t>GCA_001776455</t>
  </si>
  <si>
    <t>G001776455</t>
  </si>
  <si>
    <t>GCA_001776455.1</t>
  </si>
  <si>
    <t>ftp://ftp.ncbi.nlm.nih.gov/genomes/all/GCA/001/776/455/GCA_001776455.1_ASM177645v1</t>
  </si>
  <si>
    <t>Bacteria;Patescibacteria;Microgenomatia;Curtissbacterales;GWA2-41-24;WO2-FULL-40-11;WO2-FULL-40-11_sp001776505</t>
  </si>
  <si>
    <t>GCA_001776505.1</t>
  </si>
  <si>
    <t>d__Bacteria;p__Patescibacteria;c__Microgenomatia;o__Curtissbacterales;f__GWA2-41-24;g__WO2-FULL-40-11;s__WO2-FULL-40-11 sp001776505</t>
  </si>
  <si>
    <t>WO2-FULL-40-11_sp001776505</t>
  </si>
  <si>
    <t>GCA_001776585</t>
  </si>
  <si>
    <t>G001776585</t>
  </si>
  <si>
    <t>GCA_001776585.1</t>
  </si>
  <si>
    <t>ftp://ftp.ncbi.nlm.nih.gov/genomes/all/GCA/001/776/585/GCA_001776585.1_ASM177658v1</t>
  </si>
  <si>
    <t>GCA_001776675</t>
  </si>
  <si>
    <t>G001776675</t>
  </si>
  <si>
    <t>GCA_001776675.1</t>
  </si>
  <si>
    <t>ftp://ftp.ncbi.nlm.nih.gov/genomes/all/GCA/001/776/675/GCA_001776675.1_ASM177667v1</t>
  </si>
  <si>
    <t>GCA_001776685</t>
  </si>
  <si>
    <t>G001776685</t>
  </si>
  <si>
    <t>GCA_001776685.1</t>
  </si>
  <si>
    <t>ftp://ftp.ncbi.nlm.nih.gov/genomes/all/GCA/001/776/685/GCA_001776685.1_ASM177668v1</t>
  </si>
  <si>
    <t>Bacteria;Patescibacteria;Microgenomatia;Daviesbacterales;UBA10151;2-01-FULL-39-12-A;2-01-FULL-39-12-A_sp001776905</t>
  </si>
  <si>
    <t>GCA_001776905.1</t>
  </si>
  <si>
    <t>d__Bacteria;p__Patescibacteria;c__Microgenomatia;o__Daviesbacterales;f__UBA10151;g__2-01-FULL-39-12-A;s__2-01-FULL-39-12-A sp001776905</t>
  </si>
  <si>
    <t>2-01-FULL-39-12-A</t>
  </si>
  <si>
    <t>2-01-FULL-39-12-A_sp001776905</t>
  </si>
  <si>
    <t>GCA_001776735</t>
  </si>
  <si>
    <t>G001776735</t>
  </si>
  <si>
    <t>GCA_001776735.1</t>
  </si>
  <si>
    <t>ftp://ftp.ncbi.nlm.nih.gov/genomes/all/GCA/001/776/735/GCA_001776735.1_ASM177673v1</t>
  </si>
  <si>
    <t>Bacteria;Patescibacteria;Microgenomatia;Daviesbacterales;UBA10151;UBA10151;UBA10151_sp001777455</t>
  </si>
  <si>
    <t>GCA_001777455.1</t>
  </si>
  <si>
    <t>d__Bacteria;p__Patescibacteria;c__Microgenomatia;o__Daviesbacterales;f__UBA10151;g__UBA10151;s__UBA10151 sp001777455</t>
  </si>
  <si>
    <t>GCA_001776635.1, s__UBA10151 sp001776635, 95.0, 77.29, 0.21; GCA_001776935.1, s__UBA10151 sp001776935, 95.0, 76.36, 0.14</t>
  </si>
  <si>
    <t>UBA10151_sp001777455</t>
  </si>
  <si>
    <t>GCA_001776755</t>
  </si>
  <si>
    <t>G001776755</t>
  </si>
  <si>
    <t>GCA_001776755.1</t>
  </si>
  <si>
    <t>ftp://ftp.ncbi.nlm.nih.gov/genomes/all/GCA/001/776/755/GCA_001776755.1_ASM177675v1</t>
  </si>
  <si>
    <t>Bacteria;Patescibacteria;Microgenomatia;Daviesbacterales;UBA10151;2-01-FULL-40-24;2-01-FULL-40-24_sp001776975</t>
  </si>
  <si>
    <t>GCA_001776975.1</t>
  </si>
  <si>
    <t>d__Bacteria;p__Patescibacteria;c__Microgenomatia;o__Daviesbacterales;f__UBA10151;g__2-01-FULL-40-24;s__2-01-FULL-40-24 sp001776975</t>
  </si>
  <si>
    <t>2-01-FULL-40-24_sp001776975</t>
  </si>
  <si>
    <t>GCA_001776855</t>
  </si>
  <si>
    <t>G001776855</t>
  </si>
  <si>
    <t>GCA_001776855.1</t>
  </si>
  <si>
    <t>ftp://ftp.ncbi.nlm.nih.gov/genomes/all/GCA/001/776/855/GCA_001776855.1_ASM177685v1</t>
  </si>
  <si>
    <t>Bacteria;Patescibacteria;Microgenomatia;Daviesbacterales;UBA10151;2-02-FULL-36-13;2-02-FULL-36-13_sp001777015</t>
  </si>
  <si>
    <t>GCA_001777015.1</t>
  </si>
  <si>
    <t>d__Bacteria;p__Patescibacteria;c__Microgenomatia;o__Daviesbacterales;f__UBA10151;g__2-02-FULL-36-13;s__2-02-FULL-36-13 sp001777015</t>
  </si>
  <si>
    <t>2-02-FULL-36-13_sp001777015</t>
  </si>
  <si>
    <t>GCA_001776945</t>
  </si>
  <si>
    <t>G001776945</t>
  </si>
  <si>
    <t>GCA_001776945.1</t>
  </si>
  <si>
    <t>ftp://ftp.ncbi.nlm.nih.gov/genomes/all/GCA/001/776/945/GCA_001776945.1_ASM177694v1</t>
  </si>
  <si>
    <t>GCA_001776635.1, s__UBA10151 sp001776635, 95.0, 77.74, 0.22; GCA_001776935.1, s__UBA10151 sp001776935, 95.0, 77.02, 0.18</t>
  </si>
  <si>
    <t>GCA_001777025</t>
  </si>
  <si>
    <t>G001777025</t>
  </si>
  <si>
    <t>GCA_001777025.1</t>
  </si>
  <si>
    <t>ftp://ftp.ncbi.nlm.nih.gov/genomes/all/GCA/001/777/025/GCA_001777025.1_ASM177702v1</t>
  </si>
  <si>
    <t>Bacteria;Patescibacteria;Microgenomatia;Daviesbacterales;UBA10151;GWB1-36-5;GWB1-36-5_sp001776785</t>
  </si>
  <si>
    <t>GCA_001776785.1</t>
  </si>
  <si>
    <t>d__Bacteria;p__Patescibacteria;c__Microgenomatia;o__Daviesbacterales;f__UBA10151;g__GWB1-36-5;s__GWB1-36-5 sp001776785</t>
  </si>
  <si>
    <t>GWB1-36-5_sp001776785</t>
  </si>
  <si>
    <t>GCA_001777375</t>
  </si>
  <si>
    <t>G001777375</t>
  </si>
  <si>
    <t>GCA_001777375.1</t>
  </si>
  <si>
    <t>ftp://ftp.ncbi.nlm.nih.gov/genomes/all/GCA/001/777/375/GCA_001777375.1_ASM177737v1</t>
  </si>
  <si>
    <t>GCA_001776635.1, s__UBA10151 sp001776635, 95.0, 77.58, 0.2; GCA_001776935.1, s__UBA10151 sp001776935, 95.0, 76.42, 0.19</t>
  </si>
  <si>
    <t>GCA_001777455</t>
  </si>
  <si>
    <t>G001777455</t>
  </si>
  <si>
    <t>ftp://ftp.ncbi.nlm.nih.gov/genomes/all/GCA/001/777/455/GCA_001777455.1_ASM177745v1</t>
  </si>
  <si>
    <t>GCA_001776635.1, s__UBA10151 sp001776635, 95.0, 77.22, 0.23; GCA_001776935.1, s__UBA10151 sp001776935, 95.0, 76.38, 0.15</t>
  </si>
  <si>
    <t>GCA_001777495</t>
  </si>
  <si>
    <t>G001777495</t>
  </si>
  <si>
    <t>GCA_001777495.1</t>
  </si>
  <si>
    <t>ftp://ftp.ncbi.nlm.nih.gov/genomes/all/GCA/001/777/495/GCA_001777495.1_ASM177749v1</t>
  </si>
  <si>
    <t>GCA_001778155</t>
  </si>
  <si>
    <t>G001778155</t>
  </si>
  <si>
    <t>GCA_001778155.1</t>
  </si>
  <si>
    <t>ftp://ftp.ncbi.nlm.nih.gov/genomes/all/GCA/001/778/155/GCA_001778155.1_ASM177815v1</t>
  </si>
  <si>
    <t>Bacteria;Patescibacteria;ABY1;UBA11705;UBA11705;XYA2-FULL-35-8;XYA2-FULL-35-8_sp001778235</t>
  </si>
  <si>
    <t>GCA_001778235.1</t>
  </si>
  <si>
    <t>d__Bacteria;p__Patescibacteria;c__ABY1;o__UBA11705;f__UBA11705;g__XYA2-FULL-35-8;s__XYA2-FULL-35-8 sp001778235</t>
  </si>
  <si>
    <t>XYA2-FULL-35-8_sp001778235</t>
  </si>
  <si>
    <t>GCA_001778275</t>
  </si>
  <si>
    <t>G001778275</t>
  </si>
  <si>
    <t>GCA_001778275.1</t>
  </si>
  <si>
    <t>ftp://ftp.ncbi.nlm.nih.gov/genomes/all/GCA/001/778/275/GCA_001778275.1_ASM177827v1</t>
  </si>
  <si>
    <t>Bacteria;Patescibacteria;ABY1;UBA11705;UBA11705;MFGM01;MFGM01_sp001778275</t>
  </si>
  <si>
    <t>d__Bacteria;p__Patescibacteria;c__ABY1;o__UBA11705;f__UBA11705;g__MFGM01;s__MFGM01 sp001778275</t>
  </si>
  <si>
    <t>MFGM01</t>
  </si>
  <si>
    <t>MFGM01_sp001778275</t>
  </si>
  <si>
    <t>GCA_001778735</t>
  </si>
  <si>
    <t>G001778735</t>
  </si>
  <si>
    <t>GCA_001778735.1</t>
  </si>
  <si>
    <t>ftp://ftp.ncbi.nlm.nih.gov/genomes/all/GCA/001/778/735/GCA_001778735.1_ASM177873v1</t>
  </si>
  <si>
    <t>Bacteria;Patescibacteria;Paceibacteria;WO2-41-13;2-01-FULL-45-33;2-01-FULL-45-33;</t>
  </si>
  <si>
    <t>GCA_001778595.1, s__2-01-FULL-45-33 sp001778595, 95.0, 78.94, 0.31</t>
  </si>
  <si>
    <t>GCA_001779015</t>
  </si>
  <si>
    <t>G001779015</t>
  </si>
  <si>
    <t>GCA_001779015.1</t>
  </si>
  <si>
    <t>ftp://ftp.ncbi.nlm.nih.gov/genomes/all/GCA/001/779/015/GCA_001779015.1_ASM177901v1</t>
  </si>
  <si>
    <t>Bacteria;Patescibacteria;Microgenomatia;2-02-FULL-39-11;2-02-FULL-39-11;;</t>
  </si>
  <si>
    <t>GCA_002785215.1</t>
  </si>
  <si>
    <t>d__Bacteria;p__Patescibacteria;c__Microgenomatia;o__2-02-FULL-39-11;f__2-02-FULL-39-11;g__CG1-02-37-22;s__CG1-02-37-22 sp002785215</t>
  </si>
  <si>
    <t>d__Bacteria;p__Patescibacteria;c__Microgenomatia;o__2-02-FULL-39-11;f__2-02-FULL-39-11;g__;s__</t>
  </si>
  <si>
    <t>GCA_001779055</t>
  </si>
  <si>
    <t>G001779055</t>
  </si>
  <si>
    <t>GCA_001779055.1</t>
  </si>
  <si>
    <t>ftp://ftp.ncbi.nlm.nih.gov/genomes/all/GCA/001/779/055/GCA_001779055.1_ASM177905v1</t>
  </si>
  <si>
    <t>Bacteria;Patescibacteria;Microgenomatia;2-02-FULL-39-11;2-02-FULL-39-11;2-02-FULL-39-14;2-02-FULL-39-14_sp001779055</t>
  </si>
  <si>
    <t>d__Bacteria;p__Patescibacteria;c__Microgenomatia;o__2-02-FULL-39-11;f__2-02-FULL-39-11;g__2-02-FULL-39-14;s__2-02-FULL-39-14 sp001779055</t>
  </si>
  <si>
    <t>d__Bacteria;p__Patescibacteria;c__Microgenomatia;o__2-02-FULL-39-11;f__2-02-FULL-39-11;g__2-02-FULL-39-14;s__</t>
  </si>
  <si>
    <t>GCA_001779205.1, s__2-02-FULL-39-14 sp001779205, 95.0, 78.86, 0.25</t>
  </si>
  <si>
    <t>2-02-FULL-39-14</t>
  </si>
  <si>
    <t>2-02-FULL-39-14_sp001779055</t>
  </si>
  <si>
    <t>GCA_001779065</t>
  </si>
  <si>
    <t>G001779065</t>
  </si>
  <si>
    <t>GCA_001779065.1</t>
  </si>
  <si>
    <t>ftp://ftp.ncbi.nlm.nih.gov/genomes/all/GCA/001/779/065/GCA_001779065.1_ASM177906v1</t>
  </si>
  <si>
    <t>GCA_001779095.1</t>
  </si>
  <si>
    <t>d__Bacteria;p__Patescibacteria;c__Microgenomatia;o__UBA10105;f__UBA927;g__RBG-16-52-11;s__RBG-16-52-11 sp001779095</t>
  </si>
  <si>
    <t>GCA_001779145</t>
  </si>
  <si>
    <t>G001779145</t>
  </si>
  <si>
    <t>GCA_001779145.1</t>
  </si>
  <si>
    <t>ftp://ftp.ncbi.nlm.nih.gov/genomes/all/GCA/001/779/145/GCA_001779145.1_ASM177914v1</t>
  </si>
  <si>
    <t>GCA_001779345</t>
  </si>
  <si>
    <t>G001779345</t>
  </si>
  <si>
    <t>GCA_001779345.1</t>
  </si>
  <si>
    <t>ftp://ftp.ncbi.nlm.nih.gov/genomes/all/GCA/001/779/345/GCA_001779345.1_ASM177934v1</t>
  </si>
  <si>
    <t>Bacteria;Patescibacteria;Microgenomatia;UBA10105;UBA927;2-01-FULL-46-14-A;2-01-FULL-46-14-A_sp001780895</t>
  </si>
  <si>
    <t>GCA_001780895.1</t>
  </si>
  <si>
    <t>d__Bacteria;p__Patescibacteria;c__Microgenomatia;o__UBA10105;f__UBA927;g__2-01-FULL-46-14-A;s__2-01-FULL-46-14-A sp001780895</t>
  </si>
  <si>
    <t>2-01-FULL-46-14-A_sp001780895</t>
  </si>
  <si>
    <t>GCA_001779475</t>
  </si>
  <si>
    <t>G001779475</t>
  </si>
  <si>
    <t>GCA_001779475.1</t>
  </si>
  <si>
    <t>ftp://ftp.ncbi.nlm.nih.gov/genomes/all/GCA/001/779/475/GCA_001779475.1_ASM177947v1</t>
  </si>
  <si>
    <t>Bacteria;Patescibacteria;Paceibacteria;UBA6257;GWB1-50-10;GWB1-50-10;</t>
  </si>
  <si>
    <t>GCA_001004105.1</t>
  </si>
  <si>
    <t>d__Bacteria;p__Patescibacteria;c__Paceibacteria;o__UBA6257;f__GWB1-50-10;g__GWB1-50-10;s__GWB1-50-10 sp001004105</t>
  </si>
  <si>
    <t>d__Bacteria;p__Patescibacteria;c__Paceibacteria;o__UBA6257;f__GWB1-50-10;g__;s__</t>
  </si>
  <si>
    <t>GCA_001779575</t>
  </si>
  <si>
    <t>G001779575</t>
  </si>
  <si>
    <t>GCA_001779575.1</t>
  </si>
  <si>
    <t>ftp://ftp.ncbi.nlm.nih.gov/genomes/all/GCA/001/779/575/GCA_001779575.1_ASM177957v1</t>
  </si>
  <si>
    <t>Bacteria;Patescibacteria;Paceibacteria;UBA6257;MFKM01;MFKM01;MFKM01_sp001779575</t>
  </si>
  <si>
    <t>d__Bacteria;p__Patescibacteria;c__Paceibacteria;o__UBA6257;f__MFKM01;g__MFKM01;s__MFKM01 sp001779575</t>
  </si>
  <si>
    <t>d__Bacteria;p__Patescibacteria;c__Paceibacteria;o__UBA6257;f__;g__;s__</t>
  </si>
  <si>
    <t>MFKM01</t>
  </si>
  <si>
    <t>MFKM01_sp001779575</t>
  </si>
  <si>
    <t>GCA_001779585</t>
  </si>
  <si>
    <t>G001779585</t>
  </si>
  <si>
    <t>GCA_001779585.1</t>
  </si>
  <si>
    <t>ftp://ftp.ncbi.nlm.nih.gov/genomes/all/GCA/001/779/585/GCA_001779585.1_ASM177958v1</t>
  </si>
  <si>
    <t>Bacteria;Patescibacteria;Paceibacteria;UBA9983_A;UBA2163;C7867-001;</t>
  </si>
  <si>
    <t>GCA_001781715.1</t>
  </si>
  <si>
    <t>d__Bacteria;p__Patescibacteria;c__Paceibacteria;o__UBA9983_A;f__UBA2163;g__C7867-001;s__C7867-001 sp001781715</t>
  </si>
  <si>
    <t>d__Bacteria;p__Patescibacteria;c__Paceibacteria;o__UBA9983_A;f__UBA2163;g__C7867-001;s__</t>
  </si>
  <si>
    <t>GCA_001783465.1, s__C7867-001 sp001783465, 95.0, 77.64, 0.21; GCA_003230945.1, s__C7867-001 sp003230945, 95.0, 77.28, 0.02; GCA_002793115.1, s__C7867-001 sp002793115, 95.0, 77.11, 0.11; GCA_001781095.1, s__C7867-001 sp001781095, 95.0, 76.92, 0.09; GCA_001781915.1, s__C7867-001 sp001781915, 95.0, 76.74, 0.12; GCA_001004905.1, s__C7867-001 sp001004905, 95.0, 76.73, 0.13; GCA_013815345.1, s__C7867-001 sp013815345, 95.0, 76.49, 0.01; GCA_001781625.1, s__C7867-001 sp001781625, 95.0, 76.42, 0.05; GCA_002429325.1, s__C7867-001 sp002429325, 95.0, 76.42, 0.09; GCA_903825105.1, s__C7867-001 sp903825105, 95.0, 76.29, 0.07; GCA_002773355.1, s__C7867-001 sp002773355, 95.0, 76.18, 0.05; GCA_900299275.1, s__C7867-001 sp900299275, 95.0, 75.95, 0.05; GCA_001189075.1, s__C7867-001 sp001189075, 95.0, 75.84, 0.04; GCA_002255585.1, s__C7867-001 sp002255585, 95.0, 75.72, 0.02; GCA_001189195.1, s__C7867-001 sp001189195, 95.0, 75.2, 0.01; GCA_001189095.1, s__C7867-001 sp001189095, 95.0, 74.96, 0.02; GCA_001189215.1, s__C7867-001 sp001189215, 95.0, 74.57, 0.01; GCA_011322135.1, s__C7867-001 sp011322135, 95.0, 74.57, 0.01; GCA_011052355.1, s__C7867-001 sp011052355, 95.0, 74.54, 0.01; GCA_002441425.1, s__C7867-001 sp002441425, 95.0, 74.49, 0.01</t>
  </si>
  <si>
    <t>GCA_001779615</t>
  </si>
  <si>
    <t>G001779615</t>
  </si>
  <si>
    <t>GCA_001779615.1</t>
  </si>
  <si>
    <t>ftp://ftp.ncbi.nlm.nih.gov/genomes/all/GCA/001/779/615/GCA_001779615.1_ASM177961v1</t>
  </si>
  <si>
    <t>Bacteria;Patescibacteria;Paceibacteria;UBA9983_A;UBA2163;1-14-0-10-45-20;</t>
  </si>
  <si>
    <t>d__Bacteria;p__Patescibacteria;c__Paceibacteria;o__UBA9983_A;f__UBA2163;g__1-14-0-10-45-20;s__</t>
  </si>
  <si>
    <t>GCA_002773335.1, s__1-14-0-10-45-20 sp002773335, 95.0, 76.71, 0.02; GCA_011331835.1, s__1-14-0-10-45-20 sp011331835, 95.0, 76.37, 0.03; GCA_007378985.1, s__1-14-0-10-45-20 sp007378985, 95.0, 76.3, 0.04; GCA_004322365.1, s__1-14-0-10-45-20 sp004322365, 95.0, 75.75, 0.04; GCA_004296925.1, s__1-14-0-10-45-20 sp004296925, 95.0, 75.4, 0.01</t>
  </si>
  <si>
    <t>1-14-0-10-45-20</t>
  </si>
  <si>
    <t>GCA_001779665</t>
  </si>
  <si>
    <t>G001779665</t>
  </si>
  <si>
    <t>GCA_001779665.1</t>
  </si>
  <si>
    <t>ftp://ftp.ncbi.nlm.nih.gov/genomes/all/GCA/001/779/665/GCA_001779665.1_ASM177966v1</t>
  </si>
  <si>
    <t>Bacteria;Patescibacteria;Paceibacteria;UBA9983_A;UBA2163;2-01-FULL-51-21;2-01-FULL-51-21_sp001781435</t>
  </si>
  <si>
    <t>GCA_001781435.1</t>
  </si>
  <si>
    <t>d__Bacteria;p__Patescibacteria;c__Paceibacteria;o__UBA9983_A;f__UBA2163;g__2-01-FULL-51-21;s__2-01-FULL-51-21 sp001781435</t>
  </si>
  <si>
    <t>d__Bacteria;p__Patescibacteria;c__Paceibacteria;o__UBA9983_A;f__UBA2163;g__;s__</t>
  </si>
  <si>
    <t>2-01-FULL-51-21_sp001781435</t>
  </si>
  <si>
    <t>GCA_001779745</t>
  </si>
  <si>
    <t>G001779745</t>
  </si>
  <si>
    <t>GCA_001779745.1</t>
  </si>
  <si>
    <t>ftp://ftp.ncbi.nlm.nih.gov/genomes/all/GCA/001/779/745/GCA_001779745.1_ASM177974v1</t>
  </si>
  <si>
    <t>GCA_001779755</t>
  </si>
  <si>
    <t>G001779755</t>
  </si>
  <si>
    <t>GCA_001779755.1</t>
  </si>
  <si>
    <t>ftp://ftp.ncbi.nlm.nih.gov/genomes/all/GCA/001/779/755/GCA_001779755.1_ASM177975v1</t>
  </si>
  <si>
    <t>GCA_001780215</t>
  </si>
  <si>
    <t>G001780215</t>
  </si>
  <si>
    <t>GCA_001780215.1</t>
  </si>
  <si>
    <t>ftp://ftp.ncbi.nlm.nih.gov/genomes/all/GCA/001/780/215/GCA_001780215.1_ASM178021v1</t>
  </si>
  <si>
    <t>Bacteria;Patescibacteria;ABY1;BM507;GWC2-42-12;GWC2-42-12;GWC2-42-12_sp000997945</t>
  </si>
  <si>
    <t>GCA_000997945.1</t>
  </si>
  <si>
    <t>d__Bacteria;p__Patescibacteria;c__ABY1;o__BM507;f__GWC2-42-12;g__GWC2-42-12;s__GWC2-42-12 sp000997945</t>
  </si>
  <si>
    <t>d__Bacteria;p__Patescibacteria;c__ABY1;o__BM507;f__GWC2-42-12;g__GWC2-42-12;s__</t>
  </si>
  <si>
    <t>GCA_001778055.1, s__GWC2-42-12 sp001778055, 95.0, 78.23, 0.35</t>
  </si>
  <si>
    <t>BM507</t>
  </si>
  <si>
    <t>GWC2-42-12_sp000997945</t>
  </si>
  <si>
    <t>GCA_001780515</t>
  </si>
  <si>
    <t>G001780515</t>
  </si>
  <si>
    <t>GCA_001780515.1</t>
  </si>
  <si>
    <t>ftp://ftp.ncbi.nlm.nih.gov/genomes/all/GCA/001/780/515/GCA_001780515.1_ASM178051v1</t>
  </si>
  <si>
    <t>Bacteria;Patescibacteria;Paceibacteria;WO2-41-13;2-01-FULL-45-33;;</t>
  </si>
  <si>
    <t>d__Bacteria;p__Patescibacteria;c__Paceibacteria;o__WO2-41-13;f__;g__;s__</t>
  </si>
  <si>
    <t>GCA_001780645</t>
  </si>
  <si>
    <t>G001780645</t>
  </si>
  <si>
    <t>GCA_001780645.1</t>
  </si>
  <si>
    <t>ftp://ftp.ncbi.nlm.nih.gov/genomes/all/GCA/001/780/645/GCA_001780645.1_ASM178064v1</t>
  </si>
  <si>
    <t>Bacteria;Patescibacteria;Paceibacteria;WO2-41-13;2-01-FULL-45-33;GWA1-44-25;GWA1-44-25_sp001778635</t>
  </si>
  <si>
    <t>GCA_001778635.1</t>
  </si>
  <si>
    <t>d__Bacteria;p__Patescibacteria;c__Paceibacteria;o__WO2-41-13;f__2-01-FULL-45-33;g__GWA1-44-25;s__GWA1-44-25 sp001778635</t>
  </si>
  <si>
    <t>d__Bacteria;p__Patescibacteria;c__Paceibacteria;o__WO2-41-13;f__2-01-FULL-45-33;g__GWA1-44-25;s__</t>
  </si>
  <si>
    <t>GCA_001780725.1, s__GWA1-44-25 sp001780725, 95.0, 79.58, 0.48</t>
  </si>
  <si>
    <t>GWA1-44-25_sp001778635</t>
  </si>
  <si>
    <t>GCA_001780695</t>
  </si>
  <si>
    <t>G001780695</t>
  </si>
  <si>
    <t>GCA_001780695.1</t>
  </si>
  <si>
    <t>ftp://ftp.ncbi.nlm.nih.gov/genomes/all/GCA/001/780/695/GCA_001780695.1_ASM178069v1</t>
  </si>
  <si>
    <t>Bacteria;Patescibacteria;Paceibacteria;WO2-41-13;2-01-FULL-45-33;2-01-FULL-45-33;2-01-FULL-45-33_sp001778595</t>
  </si>
  <si>
    <t>GCA_001778595.1</t>
  </si>
  <si>
    <t>d__Bacteria;p__Patescibacteria;c__Paceibacteria;o__WO2-41-13;f__2-01-FULL-45-33;g__2-01-FULL-45-33;s__2-01-FULL-45-33 sp001778595</t>
  </si>
  <si>
    <t>GCA_001778875.1, s__2-01-FULL-45-33 sp001778875, 95.0, 77.53, 0.26</t>
  </si>
  <si>
    <t>2-01-FULL-45-33_sp001778595</t>
  </si>
  <si>
    <t>GCA_001780865</t>
  </si>
  <si>
    <t>G001780865</t>
  </si>
  <si>
    <t>GCA_001780865.1</t>
  </si>
  <si>
    <t>ftp://ftp.ncbi.nlm.nih.gov/genomes/all/GCA/001/780/865/GCA_001780865.1_ASM178086v1</t>
  </si>
  <si>
    <t>Bacteria;Patescibacteria;Microgenomatia;2-02-FULL-39-11;;;</t>
  </si>
  <si>
    <t>GCA_001781355</t>
  </si>
  <si>
    <t>G001781355</t>
  </si>
  <si>
    <t>GCA_001781355.1</t>
  </si>
  <si>
    <t>ftp://ftp.ncbi.nlm.nih.gov/genomes/all/GCA/001/781/355/GCA_001781355.1_ASM178135v1</t>
  </si>
  <si>
    <t>GCA_009924895.1, s__UBA10103 sp009924895, 95.0, 78.54, 0.02; GCA_001783355.1, s__UBA10103 sp001783355, 95.0, 77.92, 0.29; GCA_001781555.1, s__UBA10103 sp001781555, 95.0, 77.88, 0.11; GCA_003599175.1, s__UBA10103 sp003599175, 95.0, 77.86, 0.04; GCA_001004345.1, s__UBA10103 sp001004345, 95.0, 77.78, 0.09; GCA_001781105.1, s__UBA10103 sp001781105, 95.0, 77.78, 0.1; GCA_903824595.1, s__UBA10103 sp903824595, 95.0, 77.42, 0.04; GCA_002773285.1, s__UBA10103 sp002773285, 95.0, 77.31, 0.09; GCA_903881205.1, s__UBA10103 sp903881205, 95.0, 77.28, 0.06; GCA_003599295.1, s__UBA10103 sp003599295, 95.0, 77.22, 0.14; GCA_903858755.1, s__UBA10103 sp903858755, 95.0, 77.2, 0.13; GCA_001781335.1, s__UBA10103 sp001781335, 95.0, 76.94, 0.13; GCA_001781685.1, s__UBA10103 sp001781685, 95.0, 76.83, 0.16; GCA_003545515.1, s__UBA10103 sp003545515, 95.0, 76.69, 0.04; GCA_001781175.1, s__UBA10103 sp001781175, 95.0, 76.64, 0.13; GCA_007376385.1, s__UBA10103 sp007376385, 95.0, 76.46, 0.05; GCA_001781125.1, s__UBA10103 sp001781125, 95.0, 76.45, 0.13; GCA_001781275.1, s__UBA10103 sp001781275, 95.0, 76.4, 0.13; GCA_003164215.1, s__UBA10103 sp003164215, 95.0, 76.2, 0.07; GCA_903854215.1, s__UBA10103 sp903854215, 95.0, 76.02, 0.03; GCA_001004265.1, s__UBA10103 sp001004265, 95.0, 75.94, 0.05; GCA_007375785.1, s__UBA10103 sp007375785, 95.0, 75.91, 0.06; GCA_001783335.1, s__UBA10103 sp001783335, 95.0, 75.76, 0.05; GCA_001781465.1, s__UBA10103 sp001781465, 95.0, 75.61, 0.07</t>
  </si>
  <si>
    <t>GCA_001781375</t>
  </si>
  <si>
    <t>G001781375</t>
  </si>
  <si>
    <t>GCA_001781375.1</t>
  </si>
  <si>
    <t>ftp://ftp.ncbi.nlm.nih.gov/genomes/all/GCA/001/781/375/GCA_001781375.1_ASM178137v1</t>
  </si>
  <si>
    <t>Bacteria;Patescibacteria;Paceibacteria;UBA9983_A;UBA2163;OLB19;OLB19_sp001781415</t>
  </si>
  <si>
    <t>GCA_001781415.1</t>
  </si>
  <si>
    <t>d__Bacteria;p__Patescibacteria;c__Paceibacteria;o__UBA9983_A;f__UBA2163;g__OLB19;s__OLB19 sp001781415</t>
  </si>
  <si>
    <t>d__Bacteria;p__Patescibacteria;c__Paceibacteria;o__UBA9983_A;f__UBA2163;g__OLB19;s__</t>
  </si>
  <si>
    <t>GCA_903839715.1, s__OLB19 sp903839715, 95.0, 78.73, 0.2; GCA_003245875.1, s__OLB19 sp003245875, 95.0, 77.27, 0.02; GCA_007117575.1, s__OLB19 sp007117575, 95.0, 77.15, 0.02; GCA_001567365.1, s__OLB19 sp001567365, 95.0, 76.78, 0.1; GCA_002378195.1, s__OLB19 sp002378195, 95.0, 76.31, 0.03; GCA_002299465.1, s__OLB19 sp002299465, 95.0, 76.2, 0.07; GCA_009995385.1, s__OLB19 sp009995385, 95.0, 76.15, 0.06; GCA_002477545.1, s__OLB19 sp002477545, 95.0, 75.8, 0.04; GCA_002377025.1, s__OLB19 sp002377025, 95.0, 75.76, 0.02; GCA_001783565.1, s__OLB19 sp001783565, 95.0, 75.71, 0.07; GCA_002710785.1, s__OLB19 sp002710785, 95.0, 75.34, 0.03; GCA_007116965.1, s__OLB19 sp007116965, 95.0, 74.53, 0.01</t>
  </si>
  <si>
    <t>OLB19_sp001781415</t>
  </si>
  <si>
    <t>GCA_001781525</t>
  </si>
  <si>
    <t>G001781525</t>
  </si>
  <si>
    <t>GCA_001781525.1</t>
  </si>
  <si>
    <t>ftp://ftp.ncbi.nlm.nih.gov/genomes/all/GCA/001/781/525/GCA_001781525.1_ASM178152v1</t>
  </si>
  <si>
    <t>GCA_001781625</t>
  </si>
  <si>
    <t>G001781625</t>
  </si>
  <si>
    <t>GCA_001781625.1</t>
  </si>
  <si>
    <t>ftp://ftp.ncbi.nlm.nih.gov/genomes/all/GCA/001/781/625/GCA_001781625.1_ASM178162v1</t>
  </si>
  <si>
    <t>Bacteria;Patescibacteria;Paceibacteria;UBA9983_A;UBA2163;C7867-001;C7867-001_sp001781625</t>
  </si>
  <si>
    <t>d__Bacteria;p__Patescibacteria;c__Paceibacteria;o__UBA9983_A;f__UBA2163;g__C7867-001;s__C7867-001 sp001781625</t>
  </si>
  <si>
    <t>GCA_003230945.1, s__C7867-001 sp003230945, 95.0, 86.0, 0.01; GCA_900299275.1, s__C7867-001 sp900299275, 95.0, 82.94, 0.03; GCA_013815345.1, s__C7867-001 sp013815345, 95.0, 82.24, 0.01; GCA_011322135.1, s__C7867-001 sp011322135, 95.0, 80.36, 0.03; GCA_002255585.1, s__C7867-001 sp002255585, 95.0, 79.92, 0.04; GCA_903994795.1, s__C7867-001 sp903994795, 95.0, 78.81, 0.05; GCA_002793115.1, s__C7867-001 sp002793115, 95.0, 78.26, 0.05; GCA_002773355.1, s__C7867-001 sp002773355, 95.0, 77.89, 0.08; GCA_002429325.1, s__C7867-001 sp002429325, 95.0, 77.46, 0.07; GCA_001189075.1, s__C7867-001 sp001189075, 95.0, 77.21, 0.04; GCA_001189095.1, s__C7867-001 sp001189095, 95.0, 77.16, 0.07; GCA_001004905.1, s__C7867-001 sp001004905, 95.0, 77.1, 0.11; GCA_001781915.1, s__C7867-001 sp001781915, 95.0, 76.92, 0.07; GCA_001783465.1, s__C7867-001 sp001783465, 95.0, 76.41, 0.07; GCA_001781095.1, s__C7867-001 sp001781095, 95.0, 76.24, 0.05; GCA_903825105.1, s__C7867-001 sp903825105, 95.0, 76.06, 0.07; GCA_002441425.1, s__C7867-001 sp002441425, 95.0, 75.91, 0.02; GCA_001781715.1, s__C7867-001 sp001781715, 95.0, 75.76, 0.06; GCA_011052355.1, s__C7867-001 sp011052355, 95.0, 74.73, 0.01; GCA_001189195.1, s__C7867-001 sp001189195, 95.0, 74.51, 0.02; GCA_001189215.1, s__C7867-001 sp001189215, 95.0, 74.49, 0.01</t>
  </si>
  <si>
    <t>C7867-001_sp001781625</t>
  </si>
  <si>
    <t>GCA_001781675</t>
  </si>
  <si>
    <t>G001781675</t>
  </si>
  <si>
    <t>GCA_001781675.1</t>
  </si>
  <si>
    <t>ftp://ftp.ncbi.nlm.nih.gov/genomes/all/GCA/001/781/675/GCA_001781675.1_ASM178167v1</t>
  </si>
  <si>
    <t>Bacteria;Patescibacteria;Paceibacteria;UBA9983_A;UBA2163;UBA10103;UBA10103_sp001781555</t>
  </si>
  <si>
    <t>GCA_001781555.1</t>
  </si>
  <si>
    <t>d__Bacteria;p__Patescibacteria;c__Paceibacteria;o__UBA9983_A;f__UBA2163;g__UBA10103;s__UBA10103 sp001781555</t>
  </si>
  <si>
    <t>GCA_003545515.1, s__UBA10103 sp003545515, 95.0, 79.2, 0.02; GCA_903824595.1, s__UBA10103 sp903824595, 95.0, 78.4, 0.03; GCA_009924895.1, s__UBA10103 sp009924895, 95.0, 78.22, 0.02; GCA_002773285.1, s__UBA10103 sp002773285, 95.0, 77.65, 0.06; GCA_001781445.1, s__UBA10103 sp001781445, 95.0, 77.37, 0.08; GCA_003599295.1, s__UBA10103 sp003599295, 95.0, 77.29, 0.09; GCA_001004265.1, s__UBA10103 sp001004265, 95.0, 76.95, 0.04; GCA_903858755.1, s__UBA10103 sp903858755, 95.0, 76.8, 0.09; GCA_001781105.1, s__UBA10103 sp001781105, 95.0, 76.79, 0.11; GCA_903881205.1, s__UBA10103 sp903881205, 95.0, 76.69, 0.04; GCA_001004345.1, s__UBA10103 sp001004345, 95.0, 76.66, 0.08; GCA_001781335.1, s__UBA10103 sp001781335, 95.0, 76.48, 0.09; GCA_001781125.1, s__UBA10103 sp001781125, 95.0, 76.47, 0.09; GCA_007376385.1, s__UBA10103 sp007376385, 95.0, 76.45, 0.08; GCA_903854215.1, s__UBA10103 sp903854215, 95.0, 76.4, 0.03; GCA_007375785.1, s__UBA10103 sp007375785, 95.0, 76.15, 0.05; GCA_003599175.1, s__UBA10103 sp003599175, 95.0, 75.94, 0.05; GCA_001783355.1, s__UBA10103 sp001783355, 95.0, 75.87, 0.05; GCA_001781685.1, s__UBA10103 sp001781685, 95.0, 75.81, 0.08; GCA_001781465.1, s__UBA10103 sp001781465, 95.0, 75.71, 0.09; GCA_001781275.1, s__UBA10103 sp001781275, 95.0, 75.57, 0.07; GCA_001781175.1, s__UBA10103 sp001781175, 95.0, 75.55, 0.09; GCA_003164215.1, s__UBA10103 sp003164215, 95.0, 75.49, 0.05; GCA_001783335.1, s__UBA10103 sp001783335, 95.0, 75.11, 0.05</t>
  </si>
  <si>
    <t>UBA10103_sp001781555</t>
  </si>
  <si>
    <t>GCA_001781845</t>
  </si>
  <si>
    <t>G001781845</t>
  </si>
  <si>
    <t>GCA_001781845.1</t>
  </si>
  <si>
    <t>ftp://ftp.ncbi.nlm.nih.gov/genomes/all/GCA/001/781/845/GCA_001781845.1_ASM178184v1</t>
  </si>
  <si>
    <t>GCA_007376385.1, s__UBA10103 sp007376385, 95.0, 79.13, 0.04; GCA_002773285.1, s__UBA10103 sp002773285, 95.0, 78.87, 0.03; GCA_009924895.1, s__UBA10103 sp009924895, 95.0, 78.78, 0.02; GCA_001004345.1, s__UBA10103 sp001004345, 95.0, 77.6, 0.02; GCA_903881205.1, s__UBA10103 sp903881205, 95.0, 77.55, 0.04; GCA_003599175.1, s__UBA10103 sp003599175, 95.0, 77.31, 0.03; GCA_903854215.1, s__UBA10103 sp903854215, 95.0, 77.3, 0.01; GCA_001781125.1, s__UBA10103 sp001781125, 95.0, 77.18, 0.06; GCA_903824595.1, s__UBA10103 sp903824595, 95.0, 77.14, 0.03; GCA_001781335.1, s__UBA10103 sp001781335, 95.0, 76.69, 0.02; GCA_001783335.1, s__UBA10103 sp001783335, 95.0, 76.61, 0.08; GCA_001781175.1, s__UBA10103 sp001781175, 95.0, 76.37, 0.05; GCA_001004265.1, s__UBA10103 sp001004265, 95.0, 76.29, 0.03; GCA_001781105.1, s__UBA10103 sp001781105, 95.0, 76.26, 0.04; GCA_001781555.1, s__UBA10103 sp001781555, 95.0, 76.21, 0.04; GCA_003599295.1, s__UBA10103 sp003599295, 95.0, 76.19, 0.09; GCA_001781445.1, s__UBA10103 sp001781445, 95.0, 76.08, 0.04; GCA_903858755.1, s__UBA10103 sp903858755, 95.0, 75.76, 0.02; GCA_001781685.1, s__UBA10103 sp001781685, 95.0, 75.71, 0.06; GCA_001783355.1, s__UBA10103 sp001783355, 95.0, 75.48, 0.02; GCA_007375785.1, s__UBA10103 sp007375785, 95.0, 75.27, 0.02; GCA_003164215.1, s__UBA10103 sp003164215, 95.0, 75.05, 0.03; GCA_001781465.1, s__UBA10103 sp001781465, 95.0, 74.97, 0.05; GCA_001781275.1, s__UBA10103 sp001781275, 95.0, 74.92, 0.03</t>
  </si>
  <si>
    <t>GCA_001781875</t>
  </si>
  <si>
    <t>G001781875</t>
  </si>
  <si>
    <t>GCA_001781875.1</t>
  </si>
  <si>
    <t>ftp://ftp.ncbi.nlm.nih.gov/genomes/all/GCA/001/781/875/GCA_001781875.1_ASM178187v1</t>
  </si>
  <si>
    <t>Bacteria;Patescibacteria;Paceibacteria;UBA9983_A;UBA2163;UBA10103;UBA10103_sp001781125</t>
  </si>
  <si>
    <t>GCA_001781125.1</t>
  </si>
  <si>
    <t>d__Bacteria;p__Patescibacteria;c__Paceibacteria;o__UBA9983_A;f__UBA2163;g__UBA10103;s__UBA10103 sp001781125</t>
  </si>
  <si>
    <t>GCA_007376385.1, s__UBA10103 sp007376385, 95.0, 78.11, 0.03; GCA_001781105.1, s__UBA10103 sp001781105, 95.0, 78.08, 0.19; GCA_001781335.1, s__UBA10103 sp001781335, 95.0, 77.3, 0.06; GCA_903858755.1, s__UBA10103 sp903858755, 95.0, 76.92, 0.09; GCA_903881205.1, s__UBA10103 sp903881205, 95.0, 76.88, 0.03; GCA_001781275.1, s__UBA10103 sp001781275, 95.0, 76.83, 0.15; GCA_003545515.1, s__UBA10103 sp003545515, 95.0, 76.48, 0.04; GCA_001781445.1, s__UBA10103 sp001781445, 95.0, 76.37, 0.11; GCA_001781175.1, s__UBA10103 sp001781175, 95.0, 76.26, 0.12; GCA_001004345.1, s__UBA10103 sp001004345, 95.0, 76.15, 0.08; GCA_003599295.1, s__UBA10103 sp003599295, 95.0, 75.87, 0.05; GCA_003599175.1, s__UBA10103 sp003599175, 95.0, 75.76, 0.02; GCA_001781685.1, s__UBA10103 sp001781685, 95.0, 75.71, 0.08; GCA_001781465.1, s__UBA10103 sp001781465, 95.0, 75.7, 0.02; GCA_903854215.1, s__UBA10103 sp903854215, 95.0, 75.69, 0.04; GCA_001783355.1, s__UBA10103 sp001783355, 95.0, 75.65, 0.05; GCA_003164215.1, s__UBA10103 sp003164215, 95.0, 75.56, 0.05; GCA_001781555.1, s__UBA10103 sp001781555, 95.0, 75.4, 0.07; GCA_903824595.1, s__UBA10103 sp903824595, 95.0, 75.32, 0.01; GCA_007375785.1, s__UBA10103 sp007375785, 95.0, 75.14, 0.06; GCA_002773285.1, s__UBA10103 sp002773285, 95.0, 75.0, 0.02; GCA_009924895.1, s__UBA10103 sp009924895, 95.0, 74.64, 0.01; GCA_001783335.1, s__UBA10103 sp001783335, 95.0, 74.54, 0.02; GCA_001004265.1, s__UBA10103 sp001004265, 95.0, 74.45, 0.01</t>
  </si>
  <si>
    <t>UBA10103_sp001781125</t>
  </si>
  <si>
    <t>GCA_001781885</t>
  </si>
  <si>
    <t>G001781885</t>
  </si>
  <si>
    <t>GCA_001781885.1</t>
  </si>
  <si>
    <t>ftp://ftp.ncbi.nlm.nih.gov/genomes/all/GCA/001/781/885/GCA_001781885.1_ASM178188v1</t>
  </si>
  <si>
    <t>Bacteria;Patescibacteria;Paceibacteria;UBA9983_A;UBA2163;C7867-001;C7867-001_sp001783465</t>
  </si>
  <si>
    <t>GCA_001783465.1</t>
  </si>
  <si>
    <t>d__Bacteria;p__Patescibacteria;c__Paceibacteria;o__UBA9983_A;f__UBA2163;g__C7867-001;s__C7867-001 sp001783465</t>
  </si>
  <si>
    <t>GCA_001781715.1, s__C7867-001 sp001781715, 95.0, 77.99, 0.43; GCA_001004905.1, s__C7867-001 sp001004905, 95.0, 77.53, 0.27; GCA_903994795.1, s__C7867-001 sp903994795, 95.0, 77.02, 0.01; GCA_001781625.1, s__C7867-001 sp001781625, 95.0, 76.72, 0.05; GCA_013815345.1, s__C7867-001 sp013815345, 95.0, 76.58, 0.02; GCA_001781095.1, s__C7867-001 sp001781095, 95.0, 76.57, 0.15; GCA_002429325.1, s__C7867-001 sp002429325, 95.0, 76.51, 0.12; GCA_002773355.1, s__C7867-001 sp002773355, 95.0, 76.51, 0.11; GCA_002793115.1, s__C7867-001 sp002793115, 95.0, 76.51, 0.18; GCA_001189075.1, s__C7867-001 sp001189075, 95.0, 76.24, 0.05; GCA_001781915.1, s__C7867-001 sp001781915, 95.0, 76.08, 0.11; GCA_002441425.1, s__C7867-001 sp002441425, 95.0, 75.9, 0.02; GCA_903825105.1, s__C7867-001 sp903825105, 95.0, 75.87, 0.09; GCA_001189095.1, s__C7867-001 sp001189095, 95.0, 75.78, 0.03; GCA_003230945.1, s__C7867-001 sp003230945, 95.0, 75.13, 0.01; GCA_001189215.1, s__C7867-001 sp001189215, 95.0, 74.81, 0.01; GCA_002255585.1, s__C7867-001 sp002255585, 95.0, 74.53, 0.02; GCA_900299275.1, s__C7867-001 sp900299275, 95.0, 74.51, 0.04</t>
  </si>
  <si>
    <t>C7867-001_sp001783465</t>
  </si>
  <si>
    <t>GCA_001781995</t>
  </si>
  <si>
    <t>G001781995</t>
  </si>
  <si>
    <t>GCA_001781995.1</t>
  </si>
  <si>
    <t>ftp://ftp.ncbi.nlm.nih.gov/genomes/all/GCA/001/781/995/GCA_001781995.1_ASM178199v1</t>
  </si>
  <si>
    <t>Bacteria;Patescibacteria;Microgenomatia;Levybacterales;UBA12049;MFNH01;MFNH01_sp001781995</t>
  </si>
  <si>
    <t>d__Bacteria;p__Patescibacteria;c__Microgenomatia;o__Levybacterales;f__UBA12049;g__MFNH01;s__MFNH01 sp001781995</t>
  </si>
  <si>
    <t>MFNH01</t>
  </si>
  <si>
    <t>MFNH01_sp001781995</t>
  </si>
  <si>
    <t>GCA_001782115</t>
  </si>
  <si>
    <t>G001782115</t>
  </si>
  <si>
    <t>GCA_001782115.1</t>
  </si>
  <si>
    <t>ftp://ftp.ncbi.nlm.nih.gov/genomes/all/GCA/001/782/115/GCA_001782115.1_ASM178211v1</t>
  </si>
  <si>
    <t>Bacteria;Patescibacteria;Microgenomatia;Levybacterales;GWA1-39-11;GWA1-39-11;GWA1-39-11_sp001782675</t>
  </si>
  <si>
    <t>GCA_001782675.1</t>
  </si>
  <si>
    <t>d__Bacteria;p__Patescibacteria;c__Microgenomatia;o__Levybacterales;f__GWA1-39-11;g__GWA1-39-11;s__GWA1-39-11 sp001782675</t>
  </si>
  <si>
    <t>d__Bacteria;p__Patescibacteria;c__Microgenomatia;o__Levybacterales;f__GWA1-39-11;g__GWA1-39-11;s__</t>
  </si>
  <si>
    <t>GCA_001782235.1, s__GWA1-39-11 sp001782235, 95.0, 77.03, 0.14</t>
  </si>
  <si>
    <t>GWA1-39-11_sp001782675</t>
  </si>
  <si>
    <t>GCA_001782125</t>
  </si>
  <si>
    <t>G001782125</t>
  </si>
  <si>
    <t>GCA_001782125.1</t>
  </si>
  <si>
    <t>ftp://ftp.ncbi.nlm.nih.gov/genomes/all/GCA/001/782/125/GCA_001782125.1_ASM178212v1</t>
  </si>
  <si>
    <t>Bacteria;Patescibacteria;Microgenomatia;Levybacterales;GWA1-39-11;GWA1-39-11;</t>
  </si>
  <si>
    <t>GCA_001782235.1</t>
  </si>
  <si>
    <t>d__Bacteria;p__Patescibacteria;c__Microgenomatia;o__Levybacterales;f__GWA1-39-11;g__GWA1-39-11;s__GWA1-39-11 sp001782235</t>
  </si>
  <si>
    <t>GCA_001782675.1, s__GWA1-39-11 sp001782675, 95.0, 77.73, 0.15</t>
  </si>
  <si>
    <t>GCA_001782205</t>
  </si>
  <si>
    <t>G001782205</t>
  </si>
  <si>
    <t>GCA_001782205.1</t>
  </si>
  <si>
    <t>ftp://ftp.ncbi.nlm.nih.gov/genomes/all/GCA/001/782/205/GCA_001782205.1_ASM178220v1</t>
  </si>
  <si>
    <t>Bacteria;Patescibacteria;Microgenomatia;Levybacterales;UBA12049;2-01-FULL-37-20;2-01-FULL-37-20_sp001784115</t>
  </si>
  <si>
    <t>GCA_001784115.1</t>
  </si>
  <si>
    <t>d__Bacteria;p__Patescibacteria;c__Microgenomatia;o__Levybacterales;f__UBA12049;g__2-01-FULL-37-20;s__2-01-FULL-37-20 sp001784115</t>
  </si>
  <si>
    <t>2-01-FULL-37-20_sp001784115</t>
  </si>
  <si>
    <t>GCA_001782415</t>
  </si>
  <si>
    <t>G001782415</t>
  </si>
  <si>
    <t>GCA_001782415.1</t>
  </si>
  <si>
    <t>ftp://ftp.ncbi.nlm.nih.gov/genomes/all/GCA/001/782/415/GCA_001782415.1_ASM178241v1</t>
  </si>
  <si>
    <t>Bacteria;Patescibacteria;Microgenomatia;Levybacterales;UBA12049;01-FULL-36-15b;01-FULL-36-15b_sp001782045</t>
  </si>
  <si>
    <t>GCA_001782045.1</t>
  </si>
  <si>
    <t>d__Bacteria;p__Patescibacteria;c__Microgenomatia;o__Levybacterales;f__UBA12049;g__01-FULL-36-15b;s__01-FULL-36-15b sp001782045</t>
  </si>
  <si>
    <t>d__Bacteria;p__Patescibacteria;c__Microgenomatia;o__Levybacterales;f__UBA12049;g__01-FULL-36-15b;s__</t>
  </si>
  <si>
    <t>GCA_001782035.1, s__01-FULL-36-15b sp001782035, 95.0, 78.46, 0.4</t>
  </si>
  <si>
    <t>01-FULL-36-15b_sp001782045</t>
  </si>
  <si>
    <t>GCA_001782435</t>
  </si>
  <si>
    <t>G001782435</t>
  </si>
  <si>
    <t>GCA_001782435.1</t>
  </si>
  <si>
    <t>ftp://ftp.ncbi.nlm.nih.gov/genomes/all/GCA/001/782/435/GCA_001782435.1_ASM178243v1</t>
  </si>
  <si>
    <t>GCA_001782235.1, s__GWA1-39-11 sp001782235, 95.0, 76.92, 0.15</t>
  </si>
  <si>
    <t>GCA_001782685</t>
  </si>
  <si>
    <t>G001782685</t>
  </si>
  <si>
    <t>GCA_001782685.1</t>
  </si>
  <si>
    <t>ftp://ftp.ncbi.nlm.nih.gov/genomes/all/GCA/001/782/685/GCA_001782685.1_ASM178268v1</t>
  </si>
  <si>
    <t>GCA_001782895</t>
  </si>
  <si>
    <t>G001782895</t>
  </si>
  <si>
    <t>GCA_001782895.1</t>
  </si>
  <si>
    <t>ftp://ftp.ncbi.nlm.nih.gov/genomes/all/GCA/001/782/895/GCA_001782895.1_ASM178289v1</t>
  </si>
  <si>
    <t>Bacteria;Patescibacteria;ABY1;Magasanikbacterales;UBA922;2-12-FULL-41-16;2-12-FULL-41-16_sp001782805</t>
  </si>
  <si>
    <t>GCA_001782805.1</t>
  </si>
  <si>
    <t>d__Bacteria;p__Patescibacteria;c__ABY1;o__Magasanikbacterales;f__UBA922;g__2-12-FULL-41-16;s__2-12-FULL-41-16 sp001782805</t>
  </si>
  <si>
    <t>d__Bacteria;p__Patescibacteria;c__ABY1;o__Magasanikbacterales;f__UBA922;g__;s__</t>
  </si>
  <si>
    <t>2-12-FULL-41-16_sp001782805</t>
  </si>
  <si>
    <t>GCA_001782905</t>
  </si>
  <si>
    <t>G001782905</t>
  </si>
  <si>
    <t>GCA_001782905.1</t>
  </si>
  <si>
    <t>ftp://ftp.ncbi.nlm.nih.gov/genomes/all/GCA/001/782/905/GCA_001782905.1_ASM178290v1</t>
  </si>
  <si>
    <t>Bacteria;Patescibacteria;ABY1;Magasanikbacterales;UBA922;;</t>
  </si>
  <si>
    <t>GCA_001783095</t>
  </si>
  <si>
    <t>G001783095</t>
  </si>
  <si>
    <t>GCA_001783095.1</t>
  </si>
  <si>
    <t>ftp://ftp.ncbi.nlm.nih.gov/genomes/all/GCA/001/783/095/GCA_001783095.1_ASM178309v1</t>
  </si>
  <si>
    <t>Bacteria;Patescibacteria;ABY1;Magasanikbacterales;UBA922;XYB1-40-15;XYB1-40-15_sp001783185</t>
  </si>
  <si>
    <t>GCA_001783185.1</t>
  </si>
  <si>
    <t>d__Bacteria;p__Patescibacteria;c__ABY1;o__Magasanikbacterales;f__UBA922;g__XYB1-40-15;s__XYB1-40-15 sp001783185</t>
  </si>
  <si>
    <t>d__Bacteria;p__Patescibacteria;c__ABY1;o__Magasanikbacterales;f__UBA922;g__XYB1-40-15;s__</t>
  </si>
  <si>
    <t>GCA_001782825.1, s__XYB1-40-15 sp001782825, 95.0, 77.69, 0.17</t>
  </si>
  <si>
    <t>XYB1-40-15_sp001783185</t>
  </si>
  <si>
    <t>GCA_001783135</t>
  </si>
  <si>
    <t>G001783135</t>
  </si>
  <si>
    <t>GCA_001783135.1</t>
  </si>
  <si>
    <t>ftp://ftp.ncbi.nlm.nih.gov/genomes/all/GCA/001/783/135/GCA_001783135.1_ASM178313v1</t>
  </si>
  <si>
    <t>Bacteria;Patescibacteria;ABY1;Magasanikbacterales;GWA2-37-8;;</t>
  </si>
  <si>
    <t>GCA_002778465.1</t>
  </si>
  <si>
    <t>d__Bacteria;p__Patescibacteria;c__ABY1;o__Magasanikbacterales;f__GWA2-37-8;g__1-14-0-10-36-32;s__1-14-0-10-36-32 sp002778465</t>
  </si>
  <si>
    <t>d__Bacteria;p__Patescibacteria;c__ABY1;o__Magasanikbacterales;f__GWA2-37-8;g__;s__</t>
  </si>
  <si>
    <t>GCA_001783355</t>
  </si>
  <si>
    <t>G001783355</t>
  </si>
  <si>
    <t>GCA_001783355.1</t>
  </si>
  <si>
    <t>ftp://ftp.ncbi.nlm.nih.gov/genomes/all/GCA/001/783/355/GCA_001783355.1_ASM178335v1</t>
  </si>
  <si>
    <t>Bacteria;Patescibacteria;Paceibacteria;UBA9983_A;UBA2163;UBA10103;UBA10103_sp001783355</t>
  </si>
  <si>
    <t>d__Bacteria;p__Patescibacteria;c__Paceibacteria;o__UBA9983_A;f__UBA2163;g__UBA10103;s__UBA10103 sp001783355</t>
  </si>
  <si>
    <t>GCA_903854215.1, s__UBA10103 sp903854215, 95.0, 80.74, 0.01; GCA_001781555.1, s__UBA10103 sp001781555, 95.0, 78.85, 0.07; GCA_002773285.1, s__UBA10103 sp002773285, 95.0, 78.2, 0.03; GCA_001781175.1, s__UBA10103 sp001781175, 95.0, 77.88, 0.07; GCA_001781445.1, s__UBA10103 sp001781445, 95.0, 77.6, 0.26; GCA_001004345.1, s__UBA10103 sp001004345, 95.0, 77.17, 0.07; GCA_001781275.1, s__UBA10103 sp001781275, 95.0, 76.92, 0.06; GCA_001781105.1, s__UBA10103 sp001781105, 95.0, 76.7, 0.07; GCA_003599295.1, s__UBA10103 sp003599295, 95.0, 76.57, 0.07; GCA_003599175.1, s__UBA10103 sp003599175, 95.0, 76.41, 0.06; GCA_001781125.1, s__UBA10103 sp001781125, 95.0, 76.3, 0.1; GCA_001781685.1, s__UBA10103 sp001781685, 95.0, 76.13, 0.09; GCA_903824595.1, s__UBA10103 sp903824595, 95.0, 75.91, 0.06; GCA_001781335.1, s__UBA10103 sp001781335, 95.0, 75.8, 0.08; GCA_001783335.1, s__UBA10103 sp001783335, 95.0, 75.8, 0.05; GCA_007375785.1, s__UBA10103 sp007375785, 95.0, 75.63, 0.06; GCA_007376385.1, s__UBA10103 sp007376385, 95.0, 75.61, 0.03; GCA_003545515.1, s__UBA10103 sp003545515, 95.0, 75.6, 0.03; GCA_001781465.1, s__UBA10103 sp001781465, 95.0, 75.57, 0.03; GCA_001004265.1, s__UBA10103 sp001004265, 95.0, 75.37, 0.04; GCA_903858755.1, s__UBA10103 sp903858755, 95.0, 75.24, 0.11; GCA_003164215.1, s__UBA10103 sp003164215, 95.0, 74.53, 0.03; GCA_903881205.1, s__UBA10103 sp903881205, 95.0, 74.51, 0.02</t>
  </si>
  <si>
    <t>UBA10103_sp001783355</t>
  </si>
  <si>
    <t>GCA_001783375</t>
  </si>
  <si>
    <t>G001783375</t>
  </si>
  <si>
    <t>GCA_001783375.1</t>
  </si>
  <si>
    <t>ftp://ftp.ncbi.nlm.nih.gov/genomes/all/GCA/001/783/375/GCA_001783375.1_ASM178337v1</t>
  </si>
  <si>
    <t>GCA_001781445.1, s__UBA10103 sp001781445, 95.0, 78.64, 0.33; GCA_001781555.1, s__UBA10103 sp001781555, 95.0, 77.72, 0.11; GCA_001781175.1, s__UBA10103 sp001781175, 95.0, 77.35, 0.15; GCA_001781335.1, s__UBA10103 sp001781335, 95.0, 76.56, 0.14; GCA_001004345.1, s__UBA10103 sp001004345, 95.0, 76.56, 0.07; GCA_001781685.1, s__UBA10103 sp001781685, 95.0, 76.52, 0.14; GCA_007376385.1, s__UBA10103 sp007376385, 95.0, 76.33, 0.05; GCA_001004265.1, s__UBA10103 sp001004265, 95.0, 76.17, 0.04; GCA_903824595.1, s__UBA10103 sp903824595, 95.0, 76.13, 0.06; GCA_001781275.1, s__UBA10103 sp001781275, 95.0, 76.11, 0.07; GCA_001781125.1, s__UBA10103 sp001781125, 95.0, 76.08, 0.11; GCA_903854215.1, s__UBA10103 sp903854215, 95.0, 75.95, 0.04; GCA_007375785.1, s__UBA10103 sp007375785, 95.0, 75.93, 0.06; GCA_903881205.1, s__UBA10103 sp903881205, 95.0, 75.93, 0.04; GCA_003599295.1, s__UBA10103 sp003599295, 95.0, 75.92, 0.11; GCA_002773285.1, s__UBA10103 sp002773285, 95.0, 75.92, 0.07; GCA_001781105.1, s__UBA10103 sp001781105, 95.0, 75.86, 0.1; GCA_903858755.1, s__UBA10103 sp903858755, 95.0, 75.75, 0.11; GCA_003545515.1, s__UBA10103 sp003545515, 95.0, 75.67, 0.06; GCA_003599175.1, s__UBA10103 sp003599175, 95.0, 75.63, 0.06; GCA_001783335.1, s__UBA10103 sp001783335, 95.0, 75.62, 0.04; GCA_003164215.1, s__UBA10103 sp003164215, 95.0, 75.62, 0.06; GCA_001781465.1, s__UBA10103 sp001781465, 95.0, 74.83, 0.03; GCA_009924895.1, s__UBA10103 sp009924895, 95.0, 74.52, 0.01</t>
  </si>
  <si>
    <t>GCA_001783445</t>
  </si>
  <si>
    <t>G001783445</t>
  </si>
  <si>
    <t>GCA_001783445.1</t>
  </si>
  <si>
    <t>ftp://ftp.ncbi.nlm.nih.gov/genomes/all/GCA/001/783/445/GCA_001783445.1_ASM178344v1</t>
  </si>
  <si>
    <t>GCA_009924895.1, s__UBA10103 sp009924895, 95.0, 79.67, 0.0; GCA_903881205.1, s__UBA10103 sp903881205, 95.0, 77.97, 0.04; GCA_903858755.1, s__UBA10103 sp903858755, 95.0, 77.74, 0.09; GCA_001004345.1, s__UBA10103 sp001004345, 95.0, 77.7, 0.06; GCA_001781555.1, s__UBA10103 sp001781555, 95.0, 77.69, 0.09; GCA_001783355.1, s__UBA10103 sp001783355, 95.0, 77.59, 0.24; GCA_003545515.1, s__UBA10103 sp003545515, 95.0, 77.34, 0.03; GCA_002773285.1, s__UBA10103 sp002773285, 95.0, 77.03, 0.06; GCA_001781335.1, s__UBA10103 sp001781335, 95.0, 77.01, 0.1; GCA_003599175.1, s__UBA10103 sp003599175, 95.0, 76.85, 0.03; GCA_001781105.1, s__UBA10103 sp001781105, 95.0, 76.76, 0.11; GCA_903824595.1, s__UBA10103 sp903824595, 95.0, 76.74, 0.02; GCA_003599295.1, s__UBA10103 sp003599295, 95.0, 76.61, 0.13; GCA_001781685.1, s__UBA10103 sp001781685, 95.0, 76.21, 0.16; GCA_001781275.1, s__UBA10103 sp001781275, 95.0, 76.11, 0.09; GCA_001781175.1, s__UBA10103 sp001781175, 95.0, 76.06, 0.09; GCA_903854215.1, s__UBA10103 sp903854215, 95.0, 75.93, 0.02; GCA_007376385.1, s__UBA10103 sp007376385, 95.0, 75.85, 0.03; GCA_001004265.1, s__UBA10103 sp001004265, 95.0, 75.81, 0.05; GCA_003164215.1, s__UBA10103 sp003164215, 95.0, 75.8, 0.07; GCA_007375785.1, s__UBA10103 sp007375785, 95.0, 75.8, 0.06; GCA_001781125.1, s__UBA10103 sp001781125, 95.0, 75.77, 0.16; GCA_001781465.1, s__UBA10103 sp001781465, 95.0, 75.67, 0.05; GCA_001783335.1, s__UBA10103 sp001783335, 95.0, 75.35, 0.04</t>
  </si>
  <si>
    <t>GCA_001783845</t>
  </si>
  <si>
    <t>G001783845</t>
  </si>
  <si>
    <t>GCA_001783845.1</t>
  </si>
  <si>
    <t>ftp://ftp.ncbi.nlm.nih.gov/genomes/all/GCA/001/783/845/GCA_001783845.1_ASM178384v1</t>
  </si>
  <si>
    <t>GCA_001783885</t>
  </si>
  <si>
    <t>G001783885</t>
  </si>
  <si>
    <t>GCA_001783885.1</t>
  </si>
  <si>
    <t>ftp://ftp.ncbi.nlm.nih.gov/genomes/all/GCA/001/783/885/GCA_001783885.1_ASM178388v1</t>
  </si>
  <si>
    <t>Bacteria;Patescibacteria;Microgenomatia;Levybacterales;UBA12049;;</t>
  </si>
  <si>
    <t>GCA_001783975</t>
  </si>
  <si>
    <t>G001783975</t>
  </si>
  <si>
    <t>GCA_001783975.1</t>
  </si>
  <si>
    <t>ftp://ftp.ncbi.nlm.nih.gov/genomes/all/GCA/001/783/975/GCA_001783975.1_ASM178397v1</t>
  </si>
  <si>
    <t>Bacteria;Patescibacteria;Microgenomatia;Levybacterales;UBA12049;2-01-FULL-38-21;2-01-FULL-38-21_sp001782085</t>
  </si>
  <si>
    <t>GCA_001782085.1</t>
  </si>
  <si>
    <t>d__Bacteria;p__Patescibacteria;c__Microgenomatia;o__Levybacterales;f__UBA12049;g__2-01-FULL-38-21;s__2-01-FULL-38-21 sp001782085</t>
  </si>
  <si>
    <t>d__Bacteria;p__Patescibacteria;c__Microgenomatia;o__Levybacterales;f__UBA12049;g__2-01-FULL-38-21;s__</t>
  </si>
  <si>
    <t>GCA_001782475.1, s__2-01-FULL-38-21 sp001782475, 95.0, 82.19, 0.62</t>
  </si>
  <si>
    <t>2-01-FULL-38-21_sp001782085</t>
  </si>
  <si>
    <t>GCA_001784095</t>
  </si>
  <si>
    <t>G001784095</t>
  </si>
  <si>
    <t>GCA_001784095.1</t>
  </si>
  <si>
    <t>ftp://ftp.ncbi.nlm.nih.gov/genomes/all/GCA/001/784/095/GCA_001784095.1_ASM178409v1</t>
  </si>
  <si>
    <t>GCA_001784275</t>
  </si>
  <si>
    <t>G001784275</t>
  </si>
  <si>
    <t>GCA_001784275.1</t>
  </si>
  <si>
    <t>ftp://ftp.ncbi.nlm.nih.gov/genomes/all/GCA/001/784/275/GCA_001784275.1_ASM178427v1</t>
  </si>
  <si>
    <t>Bacteria;Patescibacteria;ABY1;Magasanikbacterales;UBA922;MFQB01;MFQB01_sp001784275</t>
  </si>
  <si>
    <t>d__Bacteria;p__Patescibacteria;c__ABY1;o__Magasanikbacterales;f__UBA922;g__MFQB01;s__MFQB01 sp001784275</t>
  </si>
  <si>
    <t>MFQB01</t>
  </si>
  <si>
    <t>MFQB01_sp001784275</t>
  </si>
  <si>
    <t>GCA_001784355</t>
  </si>
  <si>
    <t>G001784355</t>
  </si>
  <si>
    <t>GCA_001784355.1</t>
  </si>
  <si>
    <t>ftp://ftp.ncbi.nlm.nih.gov/genomes/all/GCA/001/784/355/GCA_001784355.1_ASM178435v1</t>
  </si>
  <si>
    <t>GCA_001782825.1, s__XYB1-40-15 sp001782825, 95.0, 77.41, 0.22</t>
  </si>
  <si>
    <t>GCA_001784395</t>
  </si>
  <si>
    <t>G001784395</t>
  </si>
  <si>
    <t>GCA_001784395.1</t>
  </si>
  <si>
    <t>ftp://ftp.ncbi.nlm.nih.gov/genomes/all/GCA/001/784/395/GCA_001784395.1_ASM178439v1</t>
  </si>
  <si>
    <t>GCA_001782825.1, s__XYB1-40-15 sp001782825, 95.0, 76.75, 0.21</t>
  </si>
  <si>
    <t>GCA_001784455</t>
  </si>
  <si>
    <t>G001784455</t>
  </si>
  <si>
    <t>GCA_001784455.1</t>
  </si>
  <si>
    <t>ftp://ftp.ncbi.nlm.nih.gov/genomes/all/GCA/001/784/455/GCA_001784455.1_ASM178445v1</t>
  </si>
  <si>
    <t>Bacteria;Patescibacteria;ABY1;Magasanikbacterales;GWA2-37-8;CAIOJG01;</t>
  </si>
  <si>
    <t>GCA_903853785.1</t>
  </si>
  <si>
    <t>d__Bacteria;p__Patescibacteria;c__ABY1;o__Magasanikbacterales;f__GWA2-37-8;g__CAIOJG01;s__CAIOJG01 sp903853785</t>
  </si>
  <si>
    <t>d__Bacteria;p__Patescibacteria;c__ABY1;o__Magasanikbacterales;f__GWA2-37-8;g__CAIOJG01;s__</t>
  </si>
  <si>
    <t>GCA_903858555.1, s__CAIOJG01 sp903858555, 95.0, 77.74, 0.25</t>
  </si>
  <si>
    <t>CAIOJG01</t>
  </si>
  <si>
    <t>GCA_001784715</t>
  </si>
  <si>
    <t>G001784715</t>
  </si>
  <si>
    <t>GCA_001784715.1</t>
  </si>
  <si>
    <t>ftp://ftp.ncbi.nlm.nih.gov/genomes/all/GCA/001/784/715/GCA_001784715.1_ASM178471v1</t>
  </si>
  <si>
    <t>Bacteria;Patescibacteria;Paceibacteria;Moranbacterales;UBA1568;UBA1568;UBA1568_sp001784695</t>
  </si>
  <si>
    <t>GCA_001784695.1</t>
  </si>
  <si>
    <t>d__Bacteria;p__Patescibacteria;c__Paceibacteria;o__Moranbacterales;f__UBA1568;g__UBA1568;s__UBA1568 sp001784695</t>
  </si>
  <si>
    <t>d__Bacteria;p__Patescibacteria;c__Paceibacteria;o__Moranbacterales;f__UBA1568;g__UBA1568;s__</t>
  </si>
  <si>
    <t>GCA_002782305.1, s__UBA1568 sp002782305, 95.0, 77.94, 0.06; GCA_001784735.1, s__UBA1568 sp001784735, 95.0, 77.36, 0.31; GCA_002790675.1, s__UBA1568 sp002790675, 95.0, 77.19, 0.15; GCA_002307715.1, s__UBA1568 sp002307715, 95.0, 77.18, 0.08; GCA_001786575.1, s__UBA1568 sp001786575, 95.0, 76.74, 0.2</t>
  </si>
  <si>
    <t>UBA1568_sp001784695</t>
  </si>
  <si>
    <t>GCA_001784795</t>
  </si>
  <si>
    <t>G001784795</t>
  </si>
  <si>
    <t>GCA_001784795.1</t>
  </si>
  <si>
    <t>ftp://ftp.ncbi.nlm.nih.gov/genomes/all/GCA/001/784/795/GCA_001784795.1_ASM178479v1</t>
  </si>
  <si>
    <t>GCA_001784875.1, s__UBA11712 sp001784875, 95.0, 79.41, 0.46</t>
  </si>
  <si>
    <t>GCA_001785295</t>
  </si>
  <si>
    <t>G001785295</t>
  </si>
  <si>
    <t>GCA_001785295.1</t>
  </si>
  <si>
    <t>ftp://ftp.ncbi.nlm.nih.gov/genomes/all/GCA/001/785/295/GCA_001785295.1_ASM178529v1</t>
  </si>
  <si>
    <t>GCA_001787035.1</t>
  </si>
  <si>
    <t>d__Bacteria;p__Patescibacteria;c__Paceibacteria;o__UBA9983_A;f__UBA9973;g__UBA9973;s__UBA9973 sp001787035</t>
  </si>
  <si>
    <t>GCA_001786955.1, s__UBA9973 sp001786955, 95.0, 77.82, 0.27; GCA_001785985.1, s__UBA9973 sp001785985, 95.0, 77.7, 0.2; GCA_001787205.1, s__UBA9973 sp001787205, 95.0, 77.5, 0.14; GCA_001785675.1, s__UBA9973 sp001785675, 95.0, 77.33, 0.27; GCA_001786745.1, s__UBA9973 sp001786745, 95.0, 77.22, 0.26; GCA_001786765.1, s__UBA9973 sp001786765, 95.0, 77.08, 0.28; GCA_001786195.1, s__UBA9973 sp001786195, 95.0, 77.04, 0.19; GCA_001785615.1, s__UBA9973 sp001785615, 95.0, 76.93, 0.13; GCA_001786805.1, s__UBA9973 sp001786805, 95.0, 76.86, 0.17; GCA_001786365.1, s__UBA9973 sp001786365, 95.0, 76.8, 0.21; GCA_903895055.1, s__UBA9973 sp903895055, 95.0, 76.79, 0.09; GCA_009695015.1, s__UBA9973 sp009695015, 95.0, 76.78, 0.24; GCA_903904195.1, s__UBA9973 sp903904195, 95.0, 76.75, 0.21; GCA_000999465.1, s__UBA9973 sp000999465, 95.0, 76.73, 0.25; GCA_003157195.1, s__UBA9973 sp003157195, 95.0, 76.73, 0.13; GCA_001785445.1, s__UBA9973 sp001785445, 95.0, 76.71, 0.26; GCA_903894955.1, s__UBA9973 sp903894955, 95.0, 76.64, 0.19; GCA_001785805.1, s__UBA9973 sp001785805, 95.0, 76.62, 0.15; GCA_000989515.1, s__UBA9973 sp000989515, 95.0, 76.61, 0.1; GCA_000990145.1, s__UBA9973 sp000990145, 95.0, 76.54, 0.19; GCA_002788475.1, s__UBA9973 sp002788475, 95.0, 76.53, 0.13; GCA_000994705.1, s__UBA9973 sp000994705, 95.0, 76.51, 0.22; GCA_903869825.1, s__UBA9973 sp903869825, 95.0, 76.49, 0.06; GCA_001787005.1, s__UBA9973 sp001787005, 95.0, 76.46, 0.26; GCA_001785865.1, s__UBA9973 sp001785865, 95.0, 76.4, 0.23; GCA_001785515.1, s__UBA9973 sp001785515, 95.0, 76.31, 0.16; GCA_001786225.1, s__UBA9973 sp001786225, 95.0, 76.18, 0.08; GCA_001787125.1, s__UBA9973 sp001787125, 95.0, 76.15, 0.07; GCA_000991415.1, s__UBA9973 sp000991415, 95.0, 76.1, 0.15; GCA_001785355.1, s__UBA9973 sp001785355, 95.0, 76.07, 0.14; GCA_903838985.1, s__UBA9973 sp903838985, 95.0, 76.0, 0.15; GCA_001786835.1, s__UBA9973 sp001786835, 95.0, 75.97, 0.07; GCA_903888625.1, s__UBA9973 sp903888625, 95.0, 75.95, 0.12; GCA_001000035.1, s__UBA9973 sp001000035, 95.0, 75.87, 0.08; GCA_002792755.1, s__UBA9973 sp002792755, 95.0, 75.87, 0.09; GCA_000993955.1, s__UBA9973 sp000993955, 95.0, 75.76, 0.03; GCA_903825255.1, s__UBA9973 sp903825255, 95.0, 75.7, 0.12; GCA_903907175.1, s__UBA9973 sp903907175, 95.0, 75.68, 0.13; GCA_001786015.1, s__UBA9973 sp001786015, 95.0, 75.57, 0.04</t>
  </si>
  <si>
    <t>GCA_001785545</t>
  </si>
  <si>
    <t>G001785545</t>
  </si>
  <si>
    <t>GCA_001785545.1</t>
  </si>
  <si>
    <t>ftp://ftp.ncbi.nlm.nih.gov/genomes/all/GCA/001/785/545/GCA_001785545.1_ASM178554v1</t>
  </si>
  <si>
    <t>Bacteria;Patescibacteria;Paceibacteria;UBA9983_A;UBA9973;UBA9973;UBA9973_sp001785675</t>
  </si>
  <si>
    <t>GCA_001785675.1</t>
  </si>
  <si>
    <t>d__Bacteria;p__Patescibacteria;c__Paceibacteria;o__UBA9983_A;f__UBA9973;g__UBA9973;s__UBA9973 sp001785675</t>
  </si>
  <si>
    <t>GCA_000990145.1, s__UBA9973 sp000990145, 95.0, 78.54, 0.25; GCA_903895055.1, s__UBA9973 sp903895055, 95.0, 78.08, 0.07; GCA_001786745.1, s__UBA9973 sp001786745, 95.0, 77.99, 0.32; GCA_009695015.1, s__UBA9973 sp009695015, 95.0, 77.94, 0.26; GCA_001786765.1, s__UBA9973 sp001786765, 95.0, 77.55, 0.29; GCA_000994705.1, s__UBA9973 sp000994705, 95.0, 77.54, 0.12; GCA_903904195.1, s__UBA9973 sp903904195, 95.0, 77.44, 0.24; GCA_001785445.1, s__UBA9973 sp001785445, 95.0, 77.42, 0.18; GCA_001787205.1, s__UBA9973 sp001787205, 95.0, 77.25, 0.15; GCA_002788475.1, s__UBA9973 sp002788475, 95.0, 77.24, 0.2; GCA_001785985.1, s__UBA9973 sp001785985, 95.0, 77.04, 0.26; GCA_001787035.1, s__UBA9973 sp001787035, 95.0, 77.01, 0.28; GCA_903894955.1, s__UBA9973 sp903894955, 95.0, 76.92, 0.23; GCA_001786955.1, s__UBA9973 sp001786955, 95.0, 76.82, 0.25; GCA_001785805.1, s__UBA9973 sp001785805, 95.0, 76.79, 0.19; GCA_001786365.1, s__UBA9973 sp001786365, 95.0, 76.77, 0.25; GCA_001786015.1, s__UBA9973 sp001786015, 95.0, 76.75, 0.02; GCA_000993955.1, s__UBA9973 sp000993955, 95.0, 76.63, 0.07; GCA_000991415.1, s__UBA9973 sp000991415, 95.0, 76.62, 0.21; GCA_000989515.1, s__UBA9973 sp000989515, 95.0, 76.59, 0.19; GCA_001787005.1, s__UBA9973 sp001787005, 95.0, 76.51, 0.23; GCA_002792755.1, s__UBA9973 sp002792755, 95.0, 76.49, 0.17; GCA_903838985.1, s__UBA9973 sp903838985, 95.0, 76.43, 0.2; GCA_001786805.1, s__UBA9973 sp001786805, 95.0, 76.42, 0.18; GCA_000999465.1, s__UBA9973 sp000999465, 95.0, 76.37, 0.12; GCA_001785865.1, s__UBA9973 sp001785865, 95.0, 76.37, 0.18; GCA_003157195.1, s__UBA9973 sp003157195, 95.0, 76.33, 0.16; GCA_001785515.1, s__UBA9973 sp001785515, 95.0, 76.33, 0.23; GCA_001785615.1, s__UBA9973 sp001785615, 95.0, 76.28, 0.12; GCA_903907175.1, s__UBA9973 sp903907175, 95.0, 76.23, 0.13; GCA_001786835.1, s__UBA9973 sp001786835, 95.0, 76.08, 0.08; GCA_001785355.1, s__UBA9973 sp001785355, 95.0, 76.07, 0.1; GCA_903825255.1, s__UBA9973 sp903825255, 95.0, 75.91, 0.15; GCA_001000035.1, s__UBA9973 sp001000035, 95.0, 75.87, 0.09; GCA_001786195.1, s__UBA9973 sp001786195, 95.0, 75.83, 0.16; GCA_903869825.1, s__UBA9973 sp903869825, 95.0, 75.8, 0.11; GCA_001786225.1, s__UBA9973 sp001786225, 95.0, 75.73, 0.04; GCA_903888625.1, s__UBA9973 sp903888625, 95.0, 75.64, 0.1; GCA_001787125.1, s__UBA9973 sp001787125, 95.0, 75.44, 0.06</t>
  </si>
  <si>
    <t>UBA9973_sp001785675</t>
  </si>
  <si>
    <t>GCA_001785815</t>
  </si>
  <si>
    <t>G001785815</t>
  </si>
  <si>
    <t>GCA_001785815.1</t>
  </si>
  <si>
    <t>ftp://ftp.ncbi.nlm.nih.gov/genomes/all/GCA/001/785/815/GCA_001785815.1_ASM178581v1</t>
  </si>
  <si>
    <t>GCA_001785675.1, s__UBA9973 sp001785675, 95.0, 77.07, 0.15; GCA_903894955.1, s__UBA9973 sp903894955, 95.0, 77.01, 0.13; GCA_001785515.1, s__UBA9973 sp001785515, 95.0, 77.01, 0.17; GCA_001787005.1, s__UBA9973 sp001787005, 95.0, 76.8, 0.16; GCA_009695015.1, s__UBA9973 sp009695015, 95.0, 76.79, 0.13; GCA_903838985.1, s__UBA9973 sp903838985, 95.0, 76.79, 0.17; GCA_903907175.1, s__UBA9973 sp903907175, 95.0, 76.78, 0.11; GCA_001785985.1, s__UBA9973 sp001785985, 95.0, 76.75, 0.11; GCA_001787035.1, s__UBA9973 sp001787035, 95.0, 76.72, 0.16; GCA_001786745.1, s__UBA9973 sp001786745, 95.0, 76.66, 0.23; GCA_001000035.1, s__UBA9973 sp001000035, 95.0, 76.59, 0.1; GCA_001786955.1, s__UBA9973 sp001786955, 95.0, 76.59, 0.21; GCA_001787205.1, s__UBA9973 sp001787205, 95.0, 76.56, 0.18; GCA_001785615.1, s__UBA9973 sp001785615, 95.0, 76.47, 0.16; GCA_000989515.1, s__UBA9973 sp000989515, 95.0, 76.45, 0.14; GCA_001786805.1, s__UBA9973 sp001786805, 95.0, 76.44, 0.13; GCA_000999465.1, s__UBA9973 sp000999465, 95.0, 76.38, 0.11; GCA_000990145.1, s__UBA9973 sp000990145, 95.0, 76.37, 0.17; GCA_001785445.1, s__UBA9973 sp001785445, 95.0, 76.37, 0.1; GCA_903904195.1, s__UBA9973 sp903904195, 95.0, 76.34, 0.18; GCA_001786015.1, s__UBA9973 sp001786015, 95.0, 76.33, 0.1; GCA_001785805.1, s__UBA9973 sp001785805, 95.0, 76.32, 0.14; GCA_003157195.1, s__UBA9973 sp003157195, 95.0, 76.31, 0.08; GCA_001786765.1, s__UBA9973 sp001786765, 95.0, 76.3, 0.22; GCA_001786195.1, s__UBA9973 sp001786195, 95.0, 76.26, 0.1; GCA_001786835.1, s__UBA9973 sp001786835, 95.0, 76.22, 0.13; GCA_002788475.1, s__UBA9973 sp002788475, 95.0, 76.17, 0.17; GCA_001786365.1, s__UBA9973 sp001786365, 95.0, 76.08, 0.17; GCA_002792755.1, s__UBA9973 sp002792755, 95.0, 76.05, 0.12; GCA_001785865.1, s__UBA9973 sp001785865, 95.0, 75.98, 0.08; GCA_903895055.1, s__UBA9973 sp903895055, 95.0, 75.93, 0.12; GCA_000991415.1, s__UBA9973 sp000991415, 95.0, 75.83, 0.19; GCA_001787125.1, s__UBA9973 sp001787125, 95.0, 75.83, 0.06; GCA_001785355.1, s__UBA9973 sp001785355, 95.0, 75.8, 0.09; GCA_903869825.1, s__UBA9973 sp903869825, 95.0, 75.79, 0.06; GCA_000994705.1, s__UBA9973 sp000994705, 95.0, 75.78, 0.1; GCA_903825255.1, s__UBA9973 sp903825255, 95.0, 75.71, 0.11; GCA_903888625.1, s__UBA9973 sp903888625, 95.0, 75.43, 0.08; GCA_001786225.1, s__UBA9973 sp001786225, 95.0, 75.34, 0.06; GCA_000993955.1, s__UBA9973 sp000993955, 95.0, 75.18, 0.06</t>
  </si>
  <si>
    <t>GCA_001786095</t>
  </si>
  <si>
    <t>G001786095</t>
  </si>
  <si>
    <t>GCA_001786095.1</t>
  </si>
  <si>
    <t>ftp://ftp.ncbi.nlm.nih.gov/genomes/all/GCA/001/786/095/GCA_001786095.1_ASM178609v1</t>
  </si>
  <si>
    <t>Bacteria;Patescibacteria;Paceibacteria;UBA9983_A;UBA9973;O2-02-FULL-42-17;O2-02-FULL-42-17_sp001786095</t>
  </si>
  <si>
    <t>d__Bacteria;p__Patescibacteria;c__Paceibacteria;o__UBA9983_A;f__UBA9973;g__O2-02-FULL-42-17;s__O2-02-FULL-42-17 sp001786095</t>
  </si>
  <si>
    <t>d__Bacteria;p__Patescibacteria;c__Paceibacteria;o__UBA9983_A;f__UBA9973;g__;s__</t>
  </si>
  <si>
    <t>O2-02-FULL-42-17</t>
  </si>
  <si>
    <t>O2-02-FULL-42-17_sp001786095</t>
  </si>
  <si>
    <t>GCA_001786325</t>
  </si>
  <si>
    <t>G001786325</t>
  </si>
  <si>
    <t>GCA_001786325.1</t>
  </si>
  <si>
    <t>ftp://ftp.ncbi.nlm.nih.gov/genomes/all/GCA/001/786/325/GCA_001786325.1_ASM178632v1</t>
  </si>
  <si>
    <t>Bacteria;Patescibacteria;Paceibacteria;UBA9983_A;UBA9973;UBA8515;UBA8515_sp000991405</t>
  </si>
  <si>
    <t>GCA_000991405.1</t>
  </si>
  <si>
    <t>d__Bacteria;p__Patescibacteria;c__Paceibacteria;o__UBA9983_A;f__UBA9973;g__UBA8515;s__UBA8515 sp000991405</t>
  </si>
  <si>
    <t>d__Bacteria;p__Patescibacteria;c__Paceibacteria;o__UBA9983_A;f__UBA9973;g__UBA8515;s__</t>
  </si>
  <si>
    <t>GCA_000990325.1, s__UBA8515 sp000990325, 95.0, 82.82, 0.59; GCA_903821415.1, s__UBA8515 sp903821415, 95.0, 78.63, 0.25; GCA_903825265.1, s__UBA8515 sp903825265, 95.0, 78.52, 0.29; GCA_903929735.1, s__UBA8515 sp903929735, 95.0, 78.29, 0.29; GCA_903891365.1, s__UBA8515 sp903891365, 95.0, 78.21, 0.29; GCA_903854645.1, s__UBA8515 sp903854645, 95.0, 78.17, 0.27; GCA_903862375.1, s__UBA8515 sp903862375, 95.0, 77.73, 0.3; GCA_000505065.1, s__UBA8515 sp000505065, 95.0, 76.9, 0.21; GCA_903834665.1, s__UBA8515 sp903834665, 95.0, 76.84, 0.2; GCA_003155695.1, s__UBA8515 sp003155695, 95.0, 76.55, 0.12</t>
  </si>
  <si>
    <t>UBA8515_sp000991405</t>
  </si>
  <si>
    <t>GCA_001786735</t>
  </si>
  <si>
    <t>G001786735</t>
  </si>
  <si>
    <t>GCA_001786735.1</t>
  </si>
  <si>
    <t>ftp://ftp.ncbi.nlm.nih.gov/genomes/all/GCA/001/786/735/GCA_001786735.1_ASM178673v1</t>
  </si>
  <si>
    <t>GCA_001787205.1</t>
  </si>
  <si>
    <t>d__Bacteria;p__Patescibacteria;c__Paceibacteria;o__UBA9983_A;f__UBA9973;g__UBA9973;s__UBA9973 sp001787205</t>
  </si>
  <si>
    <t>GCA_001000035.1, s__UBA9973 sp001000035, 95.0, 78.29, 0.14; GCA_001786955.1, s__UBA9973 sp001786955, 95.0, 77.97, 0.28; GCA_003157195.1, s__UBA9973 sp003157195, 95.0, 77.65, 0.21; GCA_001786765.1, s__UBA9973 sp001786765, 95.0, 77.31, 0.14; GCA_000994705.1, s__UBA9973 sp000994705, 95.0, 77.3, 0.27; GCA_001787005.1, s__UBA9973 sp001787005, 95.0, 77.17, 0.14; GCA_903904195.1, s__UBA9973 sp903904195, 95.0, 77.12, 0.19; GCA_001786365.1, s__UBA9973 sp001786365, 95.0, 76.97, 0.23; GCA_001785805.1, s__UBA9973 sp001785805, 95.0, 76.93, 0.11; GCA_000999465.1, s__UBA9973 sp000999465, 95.0, 76.92, 0.18; GCA_001786835.1, s__UBA9973 sp001786835, 95.0, 76.87, 0.06; GCA_903894955.1, s__UBA9973 sp903894955, 95.0, 76.79, 0.21; GCA_001786745.1, s__UBA9973 sp001786745, 95.0, 76.66, 0.15; GCA_001785675.1, s__UBA9973 sp001785675, 95.0, 76.64, 0.14; GCA_001785985.1, s__UBA9973 sp001785985, 95.0, 76.54, 0.18; GCA_001785865.1, s__UBA9973 sp001785865, 95.0, 76.54, 0.15; GCA_001787035.1, s__UBA9973 sp001787035, 95.0, 76.53, 0.15; GCA_001786805.1, s__UBA9973 sp001786805, 95.0, 76.52, 0.13; GCA_000989515.1, s__UBA9973 sp000989515, 95.0, 76.46, 0.15; GCA_000991415.1, s__UBA9973 sp000991415, 95.0, 76.45, 0.11; GCA_001785615.1, s__UBA9973 sp001785615, 95.0, 76.44, 0.15; GCA_903895055.1, s__UBA9973 sp903895055, 95.0, 76.39, 0.13; GCA_903838985.1, s__UBA9973 sp903838985, 95.0, 76.35, 0.14; GCA_001785515.1, s__UBA9973 sp001785515, 95.0, 76.32, 0.14; GCA_009695015.1, s__UBA9973 sp009695015, 95.0, 76.31, 0.16; GCA_903869825.1, s__UBA9973 sp903869825, 95.0, 76.27, 0.1; GCA_001787125.1, s__UBA9973 sp001787125, 95.0, 76.22, 0.07; GCA_001785355.1, s__UBA9973 sp001785355, 95.0, 76.17, 0.08; GCA_001786225.1, s__UBA9973 sp001786225, 95.0, 76.13, 0.07; GCA_903825255.1, s__UBA9973 sp903825255, 95.0, 76.1, 0.12; GCA_002792755.1, s__UBA9973 sp002792755, 95.0, 76.08, 0.14; GCA_001786195.1, s__UBA9973 sp001786195, 95.0, 76.06, 0.15; GCA_903907175.1, s__UBA9973 sp903907175, 95.0, 76.04, 0.09; GCA_001785445.1, s__UBA9973 sp001785445, 95.0, 76.02, 0.16; GCA_002788475.1, s__UBA9973 sp002788475, 95.0, 75.99, 0.13; GCA_903888625.1, s__UBA9973 sp903888625, 95.0, 75.89, 0.13; GCA_000990145.1, s__UBA9973 sp000990145, 95.0, 75.53, 0.17; GCA_000993955.1, s__UBA9973 sp000993955, 95.0, 75.35, 0.1; GCA_001786015.1, s__UBA9973 sp001786015, 95.0, 74.57, 0.04</t>
  </si>
  <si>
    <t>GCA_001786795</t>
  </si>
  <si>
    <t>G001786795</t>
  </si>
  <si>
    <t>GCA_001786795.1</t>
  </si>
  <si>
    <t>ftp://ftp.ncbi.nlm.nih.gov/genomes/all/GCA/001/786/795/GCA_001786795.1_ASM178679v1</t>
  </si>
  <si>
    <t>GCA_000989515.1, s__UBA9973 sp000989515, 95.0, 77.63, 0.11; GCA_001785515.1, s__UBA9973 sp001785515, 95.0, 77.32, 0.18; GCA_001785675.1, s__UBA9973 sp001785675, 95.0, 77.28, 0.21; GCA_000993955.1, s__UBA9973 sp000993955, 95.0, 77.15, 0.05; GCA_001787035.1, s__UBA9973 sp001787035, 95.0, 77.13, 0.16; GCA_009695015.1, s__UBA9973 sp009695015, 95.0, 77.1, 0.17; GCA_000991415.1, s__UBA9973 sp000991415, 95.0, 76.9, 0.13; GCA_903894955.1, s__UBA9973 sp903894955, 95.0, 76.87, 0.1; GCA_001785615.1, s__UBA9973 sp001785615, 95.0, 76.84, 0.16; GCA_001786745.1, s__UBA9973 sp001786745, 95.0, 76.83, 0.3; GCA_000990145.1, s__UBA9973 sp000990145, 95.0, 76.8, 0.29; GCA_003157195.1, s__UBA9973 sp003157195, 95.0, 76.76, 0.17; GCA_001786365.1, s__UBA9973 sp001786365, 95.0, 76.71, 0.16; GCA_001787125.1, s__UBA9973 sp001787125, 95.0, 76.66, 0.09; GCA_903838985.1, s__UBA9973 sp903838985, 95.0, 76.63, 0.14; GCA_001787005.1, s__UBA9973 sp001787005, 95.0, 76.63, 0.14; GCA_002788475.1, s__UBA9973 sp002788475, 95.0, 76.54, 0.15; GCA_000999465.1, s__UBA9973 sp000999465, 95.0, 76.51, 0.16; GCA_001785355.1, s__UBA9973 sp001785355, 95.0, 76.5, 0.11; GCA_001785445.1, s__UBA9973 sp001785445, 95.0, 76.49, 0.19; GCA_001786225.1, s__UBA9973 sp001786225, 95.0, 76.48, 0.06; GCA_001786765.1, s__UBA9973 sp001786765, 95.0, 76.44, 0.19; GCA_001786955.1, s__UBA9973 sp001786955, 95.0, 76.38, 0.27; GCA_000994705.1, s__UBA9973 sp000994705, 95.0, 76.34, 0.21; GCA_001000035.1, s__UBA9973 sp001000035, 95.0, 76.34, 0.11; GCA_001786805.1, s__UBA9973 sp001786805, 95.0, 76.33, 0.15; GCA_001785805.1, s__UBA9973 sp001785805, 95.0, 76.28, 0.13; GCA_001785985.1, s__UBA9973 sp001785985, 95.0, 76.23, 0.16; GCA_001785865.1, s__UBA9973 sp001785865, 95.0, 76.2, 0.12; GCA_903904195.1, s__UBA9973 sp903904195, 95.0, 76.19, 0.1; GCA_001786195.1, s__UBA9973 sp001786195, 95.0, 76.18, 0.14; GCA_903895055.1, s__UBA9973 sp903895055, 95.0, 76.13, 0.09; GCA_001786015.1, s__UBA9973 sp001786015, 95.0, 76.12, 0.04; GCA_001787205.1, s__UBA9973 sp001787205, 95.0, 76.07, 0.16; GCA_903869825.1, s__UBA9973 sp903869825, 95.0, 75.95, 0.08; GCA_903888625.1, s__UBA9973 sp903888625, 95.0, 75.94, 0.13; GCA_903825255.1, s__UBA9973 sp903825255, 95.0, 75.82, 0.09; GCA_001786835.1, s__UBA9973 sp001786835, 95.0, 75.65, 0.11; GCA_002792755.1, s__UBA9973 sp002792755, 95.0, 75.58, 0.14; GCA_903907175.1, s__UBA9973 sp903907175, 95.0, 75.42, 0.09</t>
  </si>
  <si>
    <t>GCA_001787315</t>
  </si>
  <si>
    <t>G001787315</t>
  </si>
  <si>
    <t>GCA_001787315.1</t>
  </si>
  <si>
    <t>ftp://ftp.ncbi.nlm.nih.gov/genomes/all/GCA/001/787/315/GCA_001787315.1_ASM178731v1</t>
  </si>
  <si>
    <t>Bacteria;Patescibacteria;Microgenomatia;UBA1400;UBA12028;UBA12028;</t>
  </si>
  <si>
    <t>GCA_001787555</t>
  </si>
  <si>
    <t>G001787555</t>
  </si>
  <si>
    <t>GCA_001787555.1</t>
  </si>
  <si>
    <t>ftp://ftp.ncbi.nlm.nih.gov/genomes/all/GCA/001/787/555/GCA_001787555.1_ASM178755v1</t>
  </si>
  <si>
    <t>Bacteria;Patescibacteria;Gracilibacteria;Peribacterales;Peribacteraceae;;</t>
  </si>
  <si>
    <t>d__Bacteria;p__Patescibacteria;c__Gracilibacteria;o__Peribacterales;f__Peribacteraceae;g__;s__</t>
  </si>
  <si>
    <t>GCA_001788045</t>
  </si>
  <si>
    <t>G001788045</t>
  </si>
  <si>
    <t>GCA_001788045.1</t>
  </si>
  <si>
    <t>ftp://ftp.ncbi.nlm.nih.gov/genomes/all/GCA/001/788/045/GCA_001788045.1_ASM178804v1</t>
  </si>
  <si>
    <t>GCA_001789965.1</t>
  </si>
  <si>
    <t>d__Bacteria;p__Patescibacteria;c__Microgenomatia;o__UBA1406;f__GWC2-37-13;g__2-01-FULL-40-42;s__2-01-FULL-40-42 sp001789965</t>
  </si>
  <si>
    <t>GCA_001788165</t>
  </si>
  <si>
    <t>G001788165</t>
  </si>
  <si>
    <t>GCA_001788165.1</t>
  </si>
  <si>
    <t>ftp://ftp.ncbi.nlm.nih.gov/genomes/all/GCA/001/788/165/GCA_001788165.1_ASM178816v1</t>
  </si>
  <si>
    <t>Bacteria;Patescibacteria;Microgenomatia;UBA1406;HO2-37-13b;;</t>
  </si>
  <si>
    <t>GCA_001788235</t>
  </si>
  <si>
    <t>G001788235</t>
  </si>
  <si>
    <t>GCA_001788235.1</t>
  </si>
  <si>
    <t>ftp://ftp.ncbi.nlm.nih.gov/genomes/all/GCA/001/788/235/GCA_001788235.1_ASM178823v1</t>
  </si>
  <si>
    <t>Bacteria;Patescibacteria;Microgenomatia;UBA1406;HO2-37-13b;2-02-FULL-43-11-A;2-02-FULL-43-11-A_sp001789515</t>
  </si>
  <si>
    <t>GCA_001789515.1</t>
  </si>
  <si>
    <t>d__Bacteria;p__Patescibacteria;c__Microgenomatia;o__UBA1406;f__HO2-37-13b;g__2-02-FULL-43-11-A;s__2-02-FULL-43-11-A sp001789515</t>
  </si>
  <si>
    <t>2-02-FULL-43-11-A_sp001789515</t>
  </si>
  <si>
    <t>GCA_001788685</t>
  </si>
  <si>
    <t>G001788685</t>
  </si>
  <si>
    <t>GCA_001788685.1</t>
  </si>
  <si>
    <t>ftp://ftp.ncbi.nlm.nih.gov/genomes/all/GCA/001/788/685/GCA_001788685.1_ASM178868v1</t>
  </si>
  <si>
    <t>Bacteria;Patescibacteria;Gracilibacteria;UBA1369;LOWO2-01-FULL-3;2-01-FULL-39-12;2-01-FULL-39-12_sp001787455</t>
  </si>
  <si>
    <t>GCA_001787455.1</t>
  </si>
  <si>
    <t>d__Bacteria;p__Patescibacteria;c__Gracilibacteria;o__UBA1369;f__LOWO2-01-FULL-3;g__2-01-FULL-39-12;s__2-01-FULL-39-12 sp001787455</t>
  </si>
  <si>
    <t>d__Bacteria;p__Patescibacteria;c__Gracilibacteria;o__UBA1369;f__LOWO2-01-FULL-3;g__;s__</t>
  </si>
  <si>
    <t>2-01-FULL-39-12_sp001787455</t>
  </si>
  <si>
    <t>GCA_001788885</t>
  </si>
  <si>
    <t>G001788885</t>
  </si>
  <si>
    <t>GCA_001788885.1</t>
  </si>
  <si>
    <t>ftp://ftp.ncbi.nlm.nih.gov/genomes/all/GCA/001/788/885/GCA_001788885.1_ASM178888v1</t>
  </si>
  <si>
    <t>Bacteria;Patescibacteria;Gracilibacteria;UBA1369;GWC2-33-13;GWC2-33-13;GWC2-33-13_sp000989565</t>
  </si>
  <si>
    <t>GCA_000989565.1</t>
  </si>
  <si>
    <t>d__Bacteria;p__Patescibacteria;c__Gracilibacteria;o__UBA1369;f__GWC2-33-13;g__GWC2-33-13;s__GWC2-33-13 sp000989565</t>
  </si>
  <si>
    <t>GWC2-33-13_sp000989565</t>
  </si>
  <si>
    <t>GCA_001789325</t>
  </si>
  <si>
    <t>G001789325</t>
  </si>
  <si>
    <t>GCA_001789325.1</t>
  </si>
  <si>
    <t>ftp://ftp.ncbi.nlm.nih.gov/genomes/all/GCA/001/789/325/GCA_001789325.1_ASM178932v1</t>
  </si>
  <si>
    <t>Bacteria;Patescibacteria;Microgenomatia;UBA1406;GWC2-37-13;UBA1450;UBA1450_sp001789555</t>
  </si>
  <si>
    <t>GCA_001789555.1</t>
  </si>
  <si>
    <t>d__Bacteria;p__Patescibacteria;c__Microgenomatia;o__UBA1406;f__GWC2-37-13;g__UBA1450;s__UBA1450 sp001789555</t>
  </si>
  <si>
    <t>GCA_000990445.1, s__UBA1450 sp000990445, 95.0, 76.25, 0.04; GCA_002329205.1, s__UBA1450 sp002329205, 95.0, 75.57, 0.04; GCA_002792315.1, s__UBA1450 sp002792315, 95.0, 75.5, 0.03; GCA_002788865.1, s__UBA1450 sp002788865, 95.0, 75.26, 0.01; GCA_002796045.1, s__UBA1450 sp002796045, 95.0, 74.84, 0.03</t>
  </si>
  <si>
    <t>UBA1450_sp001789555</t>
  </si>
  <si>
    <t>GCA_001789365</t>
  </si>
  <si>
    <t>G001789365</t>
  </si>
  <si>
    <t>GCA_001789365.1</t>
  </si>
  <si>
    <t>ftp://ftp.ncbi.nlm.nih.gov/genomes/all/GCA/001/789/365/GCA_001789365.1_ASM178936v1</t>
  </si>
  <si>
    <t>Bacteria;Patescibacteria;Microgenomatia;UBA1406;HO2-37-13b;2-01-FULL-39-19;2-01-FULL-39-19_sp001789725</t>
  </si>
  <si>
    <t>GCA_001789725.1</t>
  </si>
  <si>
    <t>d__Bacteria;p__Patescibacteria;c__Microgenomatia;o__UBA1406;f__HO2-37-13b;g__2-01-FULL-39-19;s__2-01-FULL-39-19 sp001789725</t>
  </si>
  <si>
    <t>2-01-FULL-39-19_sp001789725</t>
  </si>
  <si>
    <t>GCA_001789675</t>
  </si>
  <si>
    <t>G001789675</t>
  </si>
  <si>
    <t>GCA_001789675.1</t>
  </si>
  <si>
    <t>ftp://ftp.ncbi.nlm.nih.gov/genomes/all/GCA/001/789/675/GCA_001789675.1_ASM178967v1</t>
  </si>
  <si>
    <t>Bacteria;Patescibacteria;Microgenomatia;UBA1406;GWC2-37-13;2-01-FULL-40-13;2-01-FULL-40-13_sp001788015</t>
  </si>
  <si>
    <t>GCA_001788015.1</t>
  </si>
  <si>
    <t>d__Bacteria;p__Patescibacteria;c__Microgenomatia;o__UBA1406;f__GWC2-37-13;g__2-01-FULL-40-13;s__2-01-FULL-40-13 sp001788015</t>
  </si>
  <si>
    <t>d__Bacteria;p__Patescibacteria;c__Microgenomatia;o__UBA1406;f__GWC2-37-13;g__2-01-FULL-40-13;s__</t>
  </si>
  <si>
    <t>GCA_001789695.1, s__2-01-FULL-40-13 sp001789695, 95.0, 77.96, 0.22; GCA_001789745.1, s__2-01-FULL-40-13 sp001789745, 95.0, 77.32, 0.09; GCA_001789645.1, s__2-01-FULL-40-13 sp001789645, 95.0, 76.65, 0.18; GCA_001789635.1, s__2-01-FULL-40-13 sp001789635, 95.0, 76.45, 0.15</t>
  </si>
  <si>
    <t>2-01-FULL-40-13_sp001788015</t>
  </si>
  <si>
    <t>GCA_001789895</t>
  </si>
  <si>
    <t>G001789895</t>
  </si>
  <si>
    <t>GCA_001789895.1</t>
  </si>
  <si>
    <t>ftp://ftp.ncbi.nlm.nih.gov/genomes/all/GCA/001/789/895/GCA_001789895.1_ASM178989v1</t>
  </si>
  <si>
    <t>Bacteria;Patescibacteria;Microgenomatia;UBA1406;GWC2-37-13;2-01-FULL-40-13;2-01-FULL-40-13_sp001789695</t>
  </si>
  <si>
    <t>GCA_001789695.1</t>
  </si>
  <si>
    <t>d__Bacteria;p__Patescibacteria;c__Microgenomatia;o__UBA1406;f__GWC2-37-13;g__2-01-FULL-40-13;s__2-01-FULL-40-13 sp001789695</t>
  </si>
  <si>
    <t>GCA_001789635.1, s__2-01-FULL-40-13 sp001789635, 95.0, 77.58, 0.13; GCA_001788015.1, s__2-01-FULL-40-13 sp001788015, 95.0, 77.4, 0.23; GCA_001789645.1, s__2-01-FULL-40-13 sp001789645, 95.0, 76.86, 0.12; GCA_001789745.1, s__2-01-FULL-40-13 sp001789745, 95.0, 76.69, 0.09</t>
  </si>
  <si>
    <t>2-01-FULL-40-13_sp001789695</t>
  </si>
  <si>
    <t>GCA_001789935</t>
  </si>
  <si>
    <t>G001789935</t>
  </si>
  <si>
    <t>GCA_001789935.1</t>
  </si>
  <si>
    <t>ftp://ftp.ncbi.nlm.nih.gov/genomes/all/GCA/001/789/935/GCA_001789935.1_ASM178993v1</t>
  </si>
  <si>
    <t>Bacteria;Patescibacteria;Microgenomatia;UBA1406;HO2-37-13b;HO2-37-13b;</t>
  </si>
  <si>
    <t>d__Bacteria;p__Patescibacteria;c__Microgenomatia;o__UBA1406;f__HO2-37-13b;g__HO2-37-13b;s__HO2-37-13b sp001789395</t>
  </si>
  <si>
    <t>GCA_001789955</t>
  </si>
  <si>
    <t>G001789955</t>
  </si>
  <si>
    <t>GCA_001789955.1</t>
  </si>
  <si>
    <t>ftp://ftp.ncbi.nlm.nih.gov/genomes/all/GCA/001/789/955/GCA_001789955.1_ASM178995v1</t>
  </si>
  <si>
    <t>Bacteria;Patescibacteria;Microgenomatia;UBA1406;HO2-37-13b;2-01-FULL-39-24;2-01-FULL-39-24_sp001789445</t>
  </si>
  <si>
    <t>GCA_001789445.1</t>
  </si>
  <si>
    <t>d__Bacteria;p__Patescibacteria;c__Microgenomatia;o__UBA1406;f__HO2-37-13b;g__2-01-FULL-39-24;s__2-01-FULL-39-24 sp001789445</t>
  </si>
  <si>
    <t>2-01-FULL-39-24_sp001789445</t>
  </si>
  <si>
    <t>GCA_001789995</t>
  </si>
  <si>
    <t>G001789995</t>
  </si>
  <si>
    <t>GCA_001789995.1</t>
  </si>
  <si>
    <t>ftp://ftp.ncbi.nlm.nih.gov/genomes/all/GCA/001/789/995/GCA_001789995.1_ASM178999v1</t>
  </si>
  <si>
    <t>Bacteria;Patescibacteria;Microgenomatia;UBA1406;GWC2-37-13;2-01-FULL-41-22;2-01-FULL-41-22_sp001789805</t>
  </si>
  <si>
    <t>GCA_001789805.1</t>
  </si>
  <si>
    <t>d__Bacteria;p__Patescibacteria;c__Microgenomatia;o__UBA1406;f__GWC2-37-13;g__2-01-FULL-41-22;s__2-01-FULL-41-22 sp001789805</t>
  </si>
  <si>
    <t>2-01-FULL-41-22_sp001789805</t>
  </si>
  <si>
    <t>GCA_001790495</t>
  </si>
  <si>
    <t>G001790495</t>
  </si>
  <si>
    <t>GCA_001790495.1</t>
  </si>
  <si>
    <t>ftp://ftp.ncbi.nlm.nih.gov/genomes/all/GCA/001/790/495/GCA_001790495.1_ASM179049v1</t>
  </si>
  <si>
    <t>GCA_001790765</t>
  </si>
  <si>
    <t>G001790765</t>
  </si>
  <si>
    <t>GCA_001790765.1</t>
  </si>
  <si>
    <t>ftp://ftp.ncbi.nlm.nih.gov/genomes/all/GCA/001/790/765/GCA_001790765.1_ASM179076v1</t>
  </si>
  <si>
    <t>Bacteria;Patescibacteria;Microgenomatia;UBA12405;UBA12405;UBA12405;UBA12405_sp003542615</t>
  </si>
  <si>
    <t>GCA_003542615.1</t>
  </si>
  <si>
    <t>d__Bacteria;p__Patescibacteria;c__Microgenomatia;o__UBA12405;f__UBA12405;g__UBA12405;s__UBA12405 sp003542615</t>
  </si>
  <si>
    <t>d__Bacteria;p__Patescibacteria;c__Microgenomatia;o__UBA12405;f__UBA12405;g__;s__</t>
  </si>
  <si>
    <t>UBA12405_sp003542615</t>
  </si>
  <si>
    <t>GCA_001791065</t>
  </si>
  <si>
    <t>G001791065</t>
  </si>
  <si>
    <t>GCA_001791065.1</t>
  </si>
  <si>
    <t>ftp://ftp.ncbi.nlm.nih.gov/genomes/all/GCA/001/791/065/GCA_001791065.1_ASM179106v1</t>
  </si>
  <si>
    <t>Bacteria;Patescibacteria;ABY1;SG8-24;UBA10169;UBA10169;UBA10169_sp003505155</t>
  </si>
  <si>
    <t>GCA_003505155.1</t>
  </si>
  <si>
    <t>d__Bacteria;p__Patescibacteria;c__ABY1;o__SG8-24;f__UBA10169;g__UBA10169;s__UBA10169 sp003505155</t>
  </si>
  <si>
    <t>d__Bacteria;p__Patescibacteria;c__ABY1;o__SG8-24;f__;g__;s__</t>
  </si>
  <si>
    <t>UBA10169</t>
  </si>
  <si>
    <t>UBA10169_sp003505155</t>
  </si>
  <si>
    <t>GCA_001791135</t>
  </si>
  <si>
    <t>G001791135</t>
  </si>
  <si>
    <t>GCA_001791135.1</t>
  </si>
  <si>
    <t>ftp://ftp.ncbi.nlm.nih.gov/genomes/all/GCA/001/791/135/GCA_001791135.1_ASM179113v1</t>
  </si>
  <si>
    <t>Bacteria;Patescibacteria;ABY1;SG8-24;SG8-24;;</t>
  </si>
  <si>
    <t>GCA_001791245</t>
  </si>
  <si>
    <t>G001791245</t>
  </si>
  <si>
    <t>GCA_001791245.1</t>
  </si>
  <si>
    <t>ftp://ftp.ncbi.nlm.nih.gov/genomes/all/GCA/001/791/245/GCA_001791245.1_ASM179124v1</t>
  </si>
  <si>
    <t>Bacteria;Patescibacteria;ABY1;2-02-FULL-49-11;2-02-FULL-49-11;;</t>
  </si>
  <si>
    <t>GCA_001791465.1</t>
  </si>
  <si>
    <t>d__Bacteria;p__Patescibacteria;c__ABY1;o__2-02-FULL-49-11;f__2-02-FULL-49-11;g__2-02-FULL-49-11;s__2-02-FULL-49-11 sp001791465</t>
  </si>
  <si>
    <t>GCA_001791335</t>
  </si>
  <si>
    <t>G001791335</t>
  </si>
  <si>
    <t>GCA_001791335.1</t>
  </si>
  <si>
    <t>ftp://ftp.ncbi.nlm.nih.gov/genomes/all/GCA/001/791/335/GCA_001791335.1_ASM179133v1</t>
  </si>
  <si>
    <t>Bacteria;Patescibacteria;ABY1;SG8-24;UBA11717;2-02-FULL-53-10;2-02-FULL-53-10_sp001791035</t>
  </si>
  <si>
    <t>GCA_001791035.1</t>
  </si>
  <si>
    <t>d__Bacteria;p__Patescibacteria;c__ABY1;o__SG8-24;f__UBA11717;g__2-02-FULL-53-10;s__2-02-FULL-53-10 sp001791035</t>
  </si>
  <si>
    <t>d__Bacteria;p__Patescibacteria;c__ABY1;o__SG8-24;f__UBA11717;g__;s__</t>
  </si>
  <si>
    <t>2-02-FULL-53-10_sp001791035</t>
  </si>
  <si>
    <t>GCA_001791375</t>
  </si>
  <si>
    <t>G001791375</t>
  </si>
  <si>
    <t>GCA_001791375.1</t>
  </si>
  <si>
    <t>ftp://ftp.ncbi.nlm.nih.gov/genomes/all/GCA/001/791/375/GCA_001791375.1_ASM179137v1</t>
  </si>
  <si>
    <t>GCA_001791475</t>
  </si>
  <si>
    <t>G001791475</t>
  </si>
  <si>
    <t>GCA_001791475.1</t>
  </si>
  <si>
    <t>ftp://ftp.ncbi.nlm.nih.gov/genomes/all/GCA/001/791/475/GCA_001791475.1_ASM179147v1</t>
  </si>
  <si>
    <t>Bacteria;Patescibacteria;ABY1;Magasanikbacterales;UBA10197;;</t>
  </si>
  <si>
    <t>GCA_003501255.1</t>
  </si>
  <si>
    <t>d__Bacteria;p__Patescibacteria;c__ABY1;o__Magasanikbacterales;f__UBA10197;g__UBA10197;s__UBA10197 sp003501255</t>
  </si>
  <si>
    <t>UBA10197</t>
  </si>
  <si>
    <t>GCA_001791575</t>
  </si>
  <si>
    <t>G001791575</t>
  </si>
  <si>
    <t>GCA_001791575.1</t>
  </si>
  <si>
    <t>ftp://ftp.ncbi.nlm.nih.gov/genomes/all/GCA/001/791/575/GCA_001791575.1_ASM179157v1</t>
  </si>
  <si>
    <t>GCA_001791965</t>
  </si>
  <si>
    <t>G001791965</t>
  </si>
  <si>
    <t>GCA_001791965.1</t>
  </si>
  <si>
    <t>ftp://ftp.ncbi.nlm.nih.gov/genomes/all/GCA/001/791/965/GCA_001791965.1_ASM179196v1</t>
  </si>
  <si>
    <t>Bacteria;Patescibacteria;Microgenomatia;GWA2-44-7;UBA8517;;</t>
  </si>
  <si>
    <t>GCA_001792005</t>
  </si>
  <si>
    <t>G001792005</t>
  </si>
  <si>
    <t>GCA_001792005.1</t>
  </si>
  <si>
    <t>ftp://ftp.ncbi.nlm.nih.gov/genomes/all/GCA/001/792/005/GCA_001792005.1_ASM179200v1</t>
  </si>
  <si>
    <t>Bacteria;Patescibacteria;Microgenomatia;GWA2-44-7;UBA8517;WO2-FULL-39-9;</t>
  </si>
  <si>
    <t>GCA_001793155.1</t>
  </si>
  <si>
    <t>d__Bacteria;p__Patescibacteria;c__Microgenomatia;o__GWA2-44-7;f__UBA8517;g__WO2-FULL-39-9;s__WO2-FULL-39-9 sp001793155</t>
  </si>
  <si>
    <t>GCA_001792035</t>
  </si>
  <si>
    <t>G001792035</t>
  </si>
  <si>
    <t>GCA_001792035.1</t>
  </si>
  <si>
    <t>ftp://ftp.ncbi.nlm.nih.gov/genomes/all/GCA/001/792/035/GCA_001792035.1_ASM179203v1</t>
  </si>
  <si>
    <t>GCA_001792155</t>
  </si>
  <si>
    <t>G001792155</t>
  </si>
  <si>
    <t>GCA_001792155.1</t>
  </si>
  <si>
    <t>ftp://ftp.ncbi.nlm.nih.gov/genomes/all/GCA/001/792/155/GCA_001792155.1_ASM179215v1</t>
  </si>
  <si>
    <t>Bacteria;Patescibacteria;Microgenomatia;GWA2-44-7;UBA8517;RBG-16-42-24;RBG-16-42-24_sp001792115</t>
  </si>
  <si>
    <t>GCA_001792115.1</t>
  </si>
  <si>
    <t>d__Bacteria;p__Patescibacteria;c__Microgenomatia;o__GWA2-44-7;f__UBA8517;g__RBG-16-42-24;s__RBG-16-42-24 sp001792115</t>
  </si>
  <si>
    <t>RBG-16-42-24</t>
  </si>
  <si>
    <t>RBG-16-42-24_sp001792115</t>
  </si>
  <si>
    <t>GCA_001792165</t>
  </si>
  <si>
    <t>G001792165</t>
  </si>
  <si>
    <t>GCA_001792165.1</t>
  </si>
  <si>
    <t>ftp://ftp.ncbi.nlm.nih.gov/genomes/all/GCA/001/792/165/GCA_001792165.1_ASM179216v1</t>
  </si>
  <si>
    <t>Bacteria;Patescibacteria;Microgenomatia;GWA2-44-7;UBA8517;RBG-13-46-13;RBG-13-46-13_sp001791995</t>
  </si>
  <si>
    <t>GCA_001791995.1</t>
  </si>
  <si>
    <t>d__Bacteria;p__Patescibacteria;c__Microgenomatia;o__GWA2-44-7;f__UBA8517;g__RBG-13-46-13;s__RBG-13-46-13 sp001791995</t>
  </si>
  <si>
    <t>RBG-13-46-13</t>
  </si>
  <si>
    <t>RBG-13-46-13_sp001791995</t>
  </si>
  <si>
    <t>GCA_001792225</t>
  </si>
  <si>
    <t>G001792225</t>
  </si>
  <si>
    <t>GCA_001792225.1</t>
  </si>
  <si>
    <t>ftp://ftp.ncbi.nlm.nih.gov/genomes/all/GCA/001/792/225/GCA_001792225.1_ASM179222v1</t>
  </si>
  <si>
    <t>GCA_001792255</t>
  </si>
  <si>
    <t>G001792255</t>
  </si>
  <si>
    <t>GCA_001792255.1</t>
  </si>
  <si>
    <t>ftp://ftp.ncbi.nlm.nih.gov/genomes/all/GCA/001/792/255/GCA_001792255.1_ASM179225v1</t>
  </si>
  <si>
    <t>Bacteria;Patescibacteria;Microgenomatia;GWA2-44-7;UBA8517;2-01-FULL-39-10;2-01-FULL-39-10_sp001793015</t>
  </si>
  <si>
    <t>GCA_001793015.1</t>
  </si>
  <si>
    <t>d__Bacteria;p__Patescibacteria;c__Microgenomatia;o__GWA2-44-7;f__UBA8517;g__2-01-FULL-39-10;s__2-01-FULL-39-10 sp001793015</t>
  </si>
  <si>
    <t>2-01-FULL-39-10_sp001793015</t>
  </si>
  <si>
    <t>GCA_001792265</t>
  </si>
  <si>
    <t>G001792265</t>
  </si>
  <si>
    <t>GCA_001792265.1</t>
  </si>
  <si>
    <t>ftp://ftp.ncbi.nlm.nih.gov/genomes/all/GCA/001/792/265/GCA_001792265.1_ASM179226v1</t>
  </si>
  <si>
    <t>GCA_001792295</t>
  </si>
  <si>
    <t>G001792295</t>
  </si>
  <si>
    <t>GCA_001792295.1</t>
  </si>
  <si>
    <t>ftp://ftp.ncbi.nlm.nih.gov/genomes/all/GCA/001/792/295/GCA_001792295.1_ASM179229v1</t>
  </si>
  <si>
    <t>GCA_001792335</t>
  </si>
  <si>
    <t>G001792335</t>
  </si>
  <si>
    <t>GCA_001792335.1</t>
  </si>
  <si>
    <t>ftp://ftp.ncbi.nlm.nih.gov/genomes/all/GCA/001/792/335/GCA_001792335.1_ASM179233v1</t>
  </si>
  <si>
    <t>GCA_001792425</t>
  </si>
  <si>
    <t>G001792425</t>
  </si>
  <si>
    <t>GCA_001792425.1</t>
  </si>
  <si>
    <t>ftp://ftp.ncbi.nlm.nih.gov/genomes/all/GCA/001/792/425/GCA_001792425.1_ASM179242v1</t>
  </si>
  <si>
    <t>GCA_001793235.1</t>
  </si>
  <si>
    <t>d__Bacteria;p__Patescibacteria;c__Microgenomatia;o__GWA2-44-7;f__UBA8517;g__01-FULL-44-24b;s__01-FULL-44-24b sp001793235</t>
  </si>
  <si>
    <t>GCA_001792495</t>
  </si>
  <si>
    <t>G001792495</t>
  </si>
  <si>
    <t>GCA_001792495.1</t>
  </si>
  <si>
    <t>ftp://ftp.ncbi.nlm.nih.gov/genomes/all/GCA/001/792/495/GCA_001792495.1_ASM179249v1</t>
  </si>
  <si>
    <t>GCA_001792925</t>
  </si>
  <si>
    <t>G001792925</t>
  </si>
  <si>
    <t>GCA_001792925.1</t>
  </si>
  <si>
    <t>ftp://ftp.ncbi.nlm.nih.gov/genomes/all/GCA/001/792/925/GCA_001792925.1_ASM179292v1</t>
  </si>
  <si>
    <t>Bacteria;Patescibacteria;Microgenomatia;GWA2-44-7;UBA8517;RBG-16-42-24;</t>
  </si>
  <si>
    <t>GCA_001792995</t>
  </si>
  <si>
    <t>G001792995</t>
  </si>
  <si>
    <t>GCA_001792995.1</t>
  </si>
  <si>
    <t>ftp://ftp.ncbi.nlm.nih.gov/genomes/all/GCA/001/792/995/GCA_001792995.1_ASM179299v1</t>
  </si>
  <si>
    <t>GCA_001793005</t>
  </si>
  <si>
    <t>G001793005</t>
  </si>
  <si>
    <t>GCA_001793005.1</t>
  </si>
  <si>
    <t>ftp://ftp.ncbi.nlm.nih.gov/genomes/all/GCA/001/793/005/GCA_001793005.1_ASM179300v1</t>
  </si>
  <si>
    <t>GCA_001793075</t>
  </si>
  <si>
    <t>G001793075</t>
  </si>
  <si>
    <t>GCA_001793075.1</t>
  </si>
  <si>
    <t>ftp://ftp.ncbi.nlm.nih.gov/genomes/all/GCA/001/793/075/GCA_001793075.1_ASM179307v1</t>
  </si>
  <si>
    <t>GCA_001793185</t>
  </si>
  <si>
    <t>G001793185</t>
  </si>
  <si>
    <t>GCA_001793185.1</t>
  </si>
  <si>
    <t>ftp://ftp.ncbi.nlm.nih.gov/genomes/all/GCA/001/793/185/GCA_001793185.1_ASM179318v1</t>
  </si>
  <si>
    <t>Bacteria;Patescibacteria;Microgenomatia;GWA2-44-7;UBA8517;2-01-FULL-44-10;2-01-FULL-44-10_sp001792465</t>
  </si>
  <si>
    <t>GCA_001792465.1</t>
  </si>
  <si>
    <t>d__Bacteria;p__Patescibacteria;c__Microgenomatia;o__GWA2-44-7;f__UBA8517;g__2-01-FULL-44-10;s__2-01-FULL-44-10 sp001792465</t>
  </si>
  <si>
    <t>2-01-FULL-44-10_sp001792465</t>
  </si>
  <si>
    <t>GCA_001793335</t>
  </si>
  <si>
    <t>G001793335</t>
  </si>
  <si>
    <t>GCA_001793335.1</t>
  </si>
  <si>
    <t>ftp://ftp.ncbi.nlm.nih.gov/genomes/all/GCA/001/793/335/GCA_001793335.1_ASM179333v1</t>
  </si>
  <si>
    <t>GCA_001793345</t>
  </si>
  <si>
    <t>G001793345</t>
  </si>
  <si>
    <t>GCA_001793345.1</t>
  </si>
  <si>
    <t>ftp://ftp.ncbi.nlm.nih.gov/genomes/all/GCA/001/793/345/GCA_001793345.1_ASM179334v1</t>
  </si>
  <si>
    <t>GCA_001793355</t>
  </si>
  <si>
    <t>G001793355</t>
  </si>
  <si>
    <t>GCA_001793355.1</t>
  </si>
  <si>
    <t>ftp://ftp.ncbi.nlm.nih.gov/genomes/all/GCA/001/793/355/GCA_001793355.1_ASM179335v1</t>
  </si>
  <si>
    <t>GCA_003484955.1, s__UBA8517 sp003484955, 95.0, 77.21, 0.16; GCA_000997405.1, s__UBA8517 sp000997405, 95.0, 75.94, 0.09</t>
  </si>
  <si>
    <t>GCA_001793465</t>
  </si>
  <si>
    <t>G001793465</t>
  </si>
  <si>
    <t>GCA_001793465.1</t>
  </si>
  <si>
    <t>ftp://ftp.ncbi.nlm.nih.gov/genomes/all/GCA/001/793/465/GCA_001793465.1_ASM179346v1</t>
  </si>
  <si>
    <t>Bacteria;Patescibacteria;Microgenomatia;GWA2-44-7;UBA8517;UBA12026;UBA12026_sp000989765</t>
  </si>
  <si>
    <t>GCA_000989765.1</t>
  </si>
  <si>
    <t>d__Bacteria;p__Patescibacteria;c__Microgenomatia;o__GWA2-44-7;f__UBA8517;g__UBA12026;s__UBA12026 sp000989765</t>
  </si>
  <si>
    <t>d__Bacteria;p__Patescibacteria;c__Microgenomatia;o__GWA2-44-7;f__UBA8517;g__UBA12026;s__</t>
  </si>
  <si>
    <t>GCA_000990005.1, s__UBA12026 sp000990005, 95.0, 83.3, 0.61</t>
  </si>
  <si>
    <t>UBA12026_sp000989765</t>
  </si>
  <si>
    <t>GCA_001793475</t>
  </si>
  <si>
    <t>G001793475</t>
  </si>
  <si>
    <t>GCA_001793475.1</t>
  </si>
  <si>
    <t>ftp://ftp.ncbi.nlm.nih.gov/genomes/all/GCA/001/793/475/GCA_001793475.1_ASM179347v1</t>
  </si>
  <si>
    <t>GCA_001793535</t>
  </si>
  <si>
    <t>G001793535</t>
  </si>
  <si>
    <t>GCA_001793535.1</t>
  </si>
  <si>
    <t>ftp://ftp.ncbi.nlm.nih.gov/genomes/all/GCA/001/793/535/GCA_001793535.1_ASM179353v1</t>
  </si>
  <si>
    <t>GCA_000997405.1, s__UBA8517 sp000997405, 95.0, 77.27, 0.08; GCA_003484955.1, s__UBA8517 sp003484955, 95.0, 77.21, 0.16</t>
  </si>
  <si>
    <t>GCA_001793545</t>
  </si>
  <si>
    <t>G001793545</t>
  </si>
  <si>
    <t>GCA_001793545.1</t>
  </si>
  <si>
    <t>ftp://ftp.ncbi.nlm.nih.gov/genomes/all/GCA/001/793/545/GCA_001793545.1_ASM179354v1</t>
  </si>
  <si>
    <t>Bacteria;Patescibacteria;Microgenomatia;GWA2-44-7;UBA8517;RBG-13-46-13;</t>
  </si>
  <si>
    <t>GCA_001793575</t>
  </si>
  <si>
    <t>G001793575</t>
  </si>
  <si>
    <t>GCA_001793575.1</t>
  </si>
  <si>
    <t>ftp://ftp.ncbi.nlm.nih.gov/genomes/all/GCA/001/793/575/GCA_001793575.1_ASM179357v1</t>
  </si>
  <si>
    <t>GCA_003484955.1, s__UBA8517 sp003484955, 95.0, 77.63, 0.38; GCA_001001045.1, s__UBA8517 sp001001045, 95.0, 77.01, 0.11</t>
  </si>
  <si>
    <t>GCA_001793615</t>
  </si>
  <si>
    <t>G001793615</t>
  </si>
  <si>
    <t>GCA_001793615.1</t>
  </si>
  <si>
    <t>ftp://ftp.ncbi.nlm.nih.gov/genomes/all/GCA/001/793/615/GCA_001793615.1_ASM179361v1</t>
  </si>
  <si>
    <t>GCA_003484955.1, s__UBA8517 sp003484955, 95.0, 77.09, 0.15; GCA_000997405.1, s__UBA8517 sp000997405, 95.0, 76.1, 0.07</t>
  </si>
  <si>
    <t>GCA_001793625</t>
  </si>
  <si>
    <t>G001793625</t>
  </si>
  <si>
    <t>GCA_001793625.1</t>
  </si>
  <si>
    <t>ftp://ftp.ncbi.nlm.nih.gov/genomes/all/GCA/001/793/625/GCA_001793625.1_ASM179362v1</t>
  </si>
  <si>
    <t>GCA_001793665</t>
  </si>
  <si>
    <t>G001793665</t>
  </si>
  <si>
    <t>GCA_001793665.1</t>
  </si>
  <si>
    <t>ftp://ftp.ncbi.nlm.nih.gov/genomes/all/GCA/001/793/665/GCA_001793665.1_ASM179366v1</t>
  </si>
  <si>
    <t>GCA_000990005.1, s__UBA12026 sp000990005, 95.0, 82.85, 0.65</t>
  </si>
  <si>
    <t>GCA_001793715</t>
  </si>
  <si>
    <t>G001793715</t>
  </si>
  <si>
    <t>GCA_001793715.1</t>
  </si>
  <si>
    <t>ftp://ftp.ncbi.nlm.nih.gov/genomes/all/GCA/001/793/715/GCA_001793715.1_ASM179371v1</t>
  </si>
  <si>
    <t>GCA_003484955.1, s__UBA8517 sp003484955, 95.0, 77.06, 0.16; GCA_000997405.1, s__UBA8517 sp000997405, 95.0, 76.19, 0.09</t>
  </si>
  <si>
    <t>GCA_001793755</t>
  </si>
  <si>
    <t>G001793755</t>
  </si>
  <si>
    <t>GCA_001793755.1</t>
  </si>
  <si>
    <t>ftp://ftp.ncbi.nlm.nih.gov/genomes/all/GCA/001/793/755/GCA_001793755.1_ASM179375v1</t>
  </si>
  <si>
    <t>GCA_001793935</t>
  </si>
  <si>
    <t>G001793935</t>
  </si>
  <si>
    <t>GCA_001793935.1</t>
  </si>
  <si>
    <t>ftp://ftp.ncbi.nlm.nih.gov/genomes/all/GCA/001/793/935/GCA_001793935.1_ASM179393v1</t>
  </si>
  <si>
    <t>Bacteria;Patescibacteria;Paceibacteria;UBA6257;UBA9933;UBA9933;UBA9933_sp001793945</t>
  </si>
  <si>
    <t>GCA_001793945.1</t>
  </si>
  <si>
    <t>d__Bacteria;p__Patescibacteria;c__Paceibacteria;o__UBA6257;f__UBA9933;g__UBA9933;s__UBA9933 sp001793945</t>
  </si>
  <si>
    <t>d__Bacteria;p__Patescibacteria;c__Paceibacteria;o__UBA6257;f__UBA9933;g__UBA9933;s__</t>
  </si>
  <si>
    <t>GCA_001793895.1, s__UBA9933 sp001793895, 95.0, 89.44, 0.81; GCA_001029635.1, s__UBA9933 sp001029635, 95.0, 78.92, 0.33; GCA_001000675.1, s__UBA9933 sp001000675, 95.0, 78.18, 0.25</t>
  </si>
  <si>
    <t>UBA9933_sp001793945</t>
  </si>
  <si>
    <t>G001793975</t>
  </si>
  <si>
    <t>ftp://ftp.ncbi.nlm.nih.gov/genomes/all/GCA/001/793/975/GCA_001793975.1_ASM179397v1</t>
  </si>
  <si>
    <t>GCA_001793895.1, s__UBA9933 sp001793895, 95.0, 89.76, 0.8; GCA_001029635.1, s__UBA9933 sp001029635, 95.0, 79.22, 0.32; GCA_001000675.1, s__UBA9933 sp001000675, 95.0, 78.28, 0.25</t>
  </si>
  <si>
    <t>GCA_001794015</t>
  </si>
  <si>
    <t>G001794015</t>
  </si>
  <si>
    <t>GCA_001794015.1</t>
  </si>
  <si>
    <t>ftp://ftp.ncbi.nlm.nih.gov/genomes/all/GCA/001/794/015/GCA_001794015.1_ASM179401v1</t>
  </si>
  <si>
    <t>Bacteria;Patescibacteria;Paceibacteria;2-02-FULL-40-12;GWA2-44-9;2-01-FULL-39-28;2-01-FULL-39-28_sp001794015</t>
  </si>
  <si>
    <t>d__Bacteria;p__Patescibacteria;c__Paceibacteria;o__2-02-FULL-40-12;f__GWA2-44-9;g__2-01-FULL-39-28;s__2-01-FULL-39-28 sp001794015</t>
  </si>
  <si>
    <t>d__Bacteria;p__Patescibacteria;c__Paceibacteria;o__2-02-FULL-40-12;f__GWA2-44-9;g__2-01-FULL-39-28;s__</t>
  </si>
  <si>
    <t>GCA_001794635.1, s__2-01-FULL-39-28 sp001794635, 95.0, 76.14, 0.08; GCA_001795735.1, s__2-01-FULL-39-28 sp001795735, 95.0, 75.65, 0.11</t>
  </si>
  <si>
    <t>2-01-FULL-39-28_sp001794015</t>
  </si>
  <si>
    <t>GCA_001794145</t>
  </si>
  <si>
    <t>G001794145</t>
  </si>
  <si>
    <t>GCA_001794145.1</t>
  </si>
  <si>
    <t>ftp://ftp.ncbi.nlm.nih.gov/genomes/all/GCA/001/794/145/GCA_001794145.1_ASM179414v1</t>
  </si>
  <si>
    <t>Bacteria;Patescibacteria;Paceibacteria;2-02-FULL-40-12;GWA2-44-9;2-01-FULL-43-22;2-01-FULL-43-22_sp001794435</t>
  </si>
  <si>
    <t>GCA_001794435.1</t>
  </si>
  <si>
    <t>d__Bacteria;p__Patescibacteria;c__Paceibacteria;o__2-02-FULL-40-12;f__GWA2-44-9;g__2-01-FULL-43-22;s__2-01-FULL-43-22 sp001794435</t>
  </si>
  <si>
    <t>d__Bacteria;p__Patescibacteria;c__Paceibacteria;o__2-02-FULL-40-12;f__GWA2-44-9;g__2-01-FULL-43-22;s__</t>
  </si>
  <si>
    <t>GCA_001795615.1, s__2-01-FULL-43-22 sp001795615, 95.0, 77.68, 0.28</t>
  </si>
  <si>
    <t>2-01-FULL-43-22_sp001794435</t>
  </si>
  <si>
    <t>GCA_001794295</t>
  </si>
  <si>
    <t>G001794295</t>
  </si>
  <si>
    <t>GCA_001794295.1</t>
  </si>
  <si>
    <t>ftp://ftp.ncbi.nlm.nih.gov/genomes/all/GCA/001/794/295/GCA_001794295.1_ASM179429v1</t>
  </si>
  <si>
    <t>Bacteria;Patescibacteria;Paceibacteria;2-02-FULL-40-12;GWA2-44-9;;</t>
  </si>
  <si>
    <t>d__Bacteria;p__Patescibacteria;c__Paceibacteria;o__2-02-FULL-40-12;f__GWA2-44-9;g__;s__</t>
  </si>
  <si>
    <t>GCA_001794675</t>
  </si>
  <si>
    <t>G001794675</t>
  </si>
  <si>
    <t>GCA_001794675.1</t>
  </si>
  <si>
    <t>ftp://ftp.ncbi.nlm.nih.gov/genomes/all/GCA/001/794/675/GCA_001794675.1_ASM179467v1</t>
  </si>
  <si>
    <t>Bacteria;Patescibacteria;Paceibacteria;2-02-FULL-40-12;GWA2-44-9;2-01-FULL-41-26;2-01-FULL-41-26_sp001794055</t>
  </si>
  <si>
    <t>GCA_001794055.1</t>
  </si>
  <si>
    <t>d__Bacteria;p__Patescibacteria;c__Paceibacteria;o__2-02-FULL-40-12;f__GWA2-44-9;g__2-01-FULL-41-26;s__2-01-FULL-41-26 sp001794055</t>
  </si>
  <si>
    <t>d__Bacteria;p__Patescibacteria;c__Paceibacteria;o__2-02-FULL-40-12;f__GWA2-44-9;g__2-01-FULL-41-26;s__</t>
  </si>
  <si>
    <t>GCA_001794125.1, s__2-01-FULL-41-26 sp001794125, 95.0, 78.71, 0.45</t>
  </si>
  <si>
    <t>2-01-FULL-41-26_sp001794055</t>
  </si>
  <si>
    <t>GCA_001795715</t>
  </si>
  <si>
    <t>G001795715</t>
  </si>
  <si>
    <t>GCA_001795715.1</t>
  </si>
  <si>
    <t>ftp://ftp.ncbi.nlm.nih.gov/genomes/all/GCA/001/795/715/GCA_001795715.1_ASM179571v1</t>
  </si>
  <si>
    <t>Bacteria;Patescibacteria;Paceibacteria;2-02-FULL-40-12;IGHO2-01-FULL-4-A;;</t>
  </si>
  <si>
    <t>GCA_007376485.1</t>
  </si>
  <si>
    <t>d__Bacteria;p__Patescibacteria;c__Paceibacteria;o__2-02-FULL-40-12;f__IGHO2-01-FULL-4-A;g__VMGJ01;s__VMGJ01 sp007376485</t>
  </si>
  <si>
    <t>d__Bacteria;p__Patescibacteria;c__Paceibacteria;o__2-02-FULL-40-12;f__IGHO2-01-FULL-4-A;g__;s__</t>
  </si>
  <si>
    <t>GCA_001795775</t>
  </si>
  <si>
    <t>G001795775</t>
  </si>
  <si>
    <t>GCA_001795775.1</t>
  </si>
  <si>
    <t>ftp://ftp.ncbi.nlm.nih.gov/genomes/all/GCA/001/795/775/GCA_001795775.1_ASM179577v1</t>
  </si>
  <si>
    <t>Bacteria;Patescibacteria;Paceibacteria;2-02-FULL-40-12;IGHO2-12-FULL-4;12-FULL-45-19b;12-FULL-45-19b_sp001794605</t>
  </si>
  <si>
    <t>GCA_001794605.1</t>
  </si>
  <si>
    <t>d__Bacteria;p__Patescibacteria;c__Paceibacteria;o__2-02-FULL-40-12;f__IGHO2-12-FULL-4;g__12-FULL-45-19b;s__12-FULL-45-19b sp001794605</t>
  </si>
  <si>
    <t>d__Bacteria;p__Patescibacteria;c__Paceibacteria;o__2-02-FULL-40-12;f__IGHO2-12-FULL-4;g__;s__</t>
  </si>
  <si>
    <t>12-FULL-45-19b_sp001794605</t>
  </si>
  <si>
    <t>GCA_001795825</t>
  </si>
  <si>
    <t>G001795825</t>
  </si>
  <si>
    <t>GCA_001795825.1</t>
  </si>
  <si>
    <t>ftp://ftp.ncbi.nlm.nih.gov/genomes/all/GCA/001/795/825/GCA_001795825.1_ASM179582v1</t>
  </si>
  <si>
    <t>Bacteria;Patescibacteria;Paceibacteria;2-02-FULL-40-12;GWA2-44-9;2-01-FULL-39-28;2-01-FULL-39-28_sp001795735</t>
  </si>
  <si>
    <t>GCA_001795735.1</t>
  </si>
  <si>
    <t>d__Bacteria;p__Patescibacteria;c__Paceibacteria;o__2-02-FULL-40-12;f__GWA2-44-9;g__2-01-FULL-39-28;s__2-01-FULL-39-28 sp001795735</t>
  </si>
  <si>
    <t>GCA_001794635.1, s__2-01-FULL-39-28 sp001794635, 95.0, 77.23, 0.11; GCA_001794015.1, s__2-01-FULL-39-28 sp001794015, 95.0, 75.88, 0.07</t>
  </si>
  <si>
    <t>2-01-FULL-39-28_sp001795735</t>
  </si>
  <si>
    <t>GCA_001803445</t>
  </si>
  <si>
    <t>G001803445</t>
  </si>
  <si>
    <t>GCA_001803445.1</t>
  </si>
  <si>
    <t>ftp://ftp.ncbi.nlm.nih.gov/genomes/all/GCA/001/803/445/GCA_001803445.1_ASM180344v1</t>
  </si>
  <si>
    <t>Bacteria;Patescibacteria;Microgenomatia;PFEM01;;;</t>
  </si>
  <si>
    <t>GCA_002793635.1</t>
  </si>
  <si>
    <t>d__Bacteria;p__Patescibacteria;c__Microgenomatia;o__PFEM01;f__PFEM01;g__PFEM01;s__PFEM01 sp002793635</t>
  </si>
  <si>
    <t>PFEM01</t>
  </si>
  <si>
    <t>GCA_001803475</t>
  </si>
  <si>
    <t>G001803475</t>
  </si>
  <si>
    <t>GCA_001803475.1</t>
  </si>
  <si>
    <t>ftp://ftp.ncbi.nlm.nih.gov/genomes/all/GCA/001/803/475/GCA_001803475.1_ASM180347v1</t>
  </si>
  <si>
    <t>Bacteria;Patescibacteria;Microgenomatia;UBA1400;2-01-FULL-45-11;2-01-FULL-45-11;2-01-FULL-45-11_sp001803465</t>
  </si>
  <si>
    <t>GCA_001803465.1</t>
  </si>
  <si>
    <t>d__Bacteria;p__Patescibacteria;c__Microgenomatia;o__UBA1400;f__2-01-FULL-45-11;g__2-01-FULL-45-11;s__2-01-FULL-45-11 sp001803465</t>
  </si>
  <si>
    <t>2-01-FULL-45-11_sp001803465</t>
  </si>
  <si>
    <t>GCA_001803505</t>
  </si>
  <si>
    <t>G001803505</t>
  </si>
  <si>
    <t>GCA_001803505.1</t>
  </si>
  <si>
    <t>ftp://ftp.ncbi.nlm.nih.gov/genomes/all/GCA/001/803/505/GCA_001803505.1_ASM180350v1</t>
  </si>
  <si>
    <t>Bacteria;Patescibacteria;Microgenomatia;UBA1400;2-01-FULL-45-11;;</t>
  </si>
  <si>
    <t>GCA_001816425</t>
  </si>
  <si>
    <t>G001816425</t>
  </si>
  <si>
    <t>GCA_001816425.1</t>
  </si>
  <si>
    <t>ftp://ftp.ncbi.nlm.nih.gov/genomes/all/GCA/001/816/425/GCA_001816425.1_ASM181642v1</t>
  </si>
  <si>
    <t>Bacteria;Patescibacteria;Microgenomatia;GWA2-44-7;UBA10165;2-12-FULL-44-25;2-12-FULL-44-25_sp001816455</t>
  </si>
  <si>
    <t>GCA_001816455.1</t>
  </si>
  <si>
    <t>d__Bacteria;p__Patescibacteria;c__Microgenomatia;o__GWA2-44-7;f__UBA10165;g__2-12-FULL-44-25;s__2-12-FULL-44-25 sp001816455</t>
  </si>
  <si>
    <t>d__Bacteria;p__Patescibacteria;c__Microgenomatia;o__GWA2-44-7;f__UBA10165;g__;s__</t>
  </si>
  <si>
    <t>2-12-FULL-44-25_sp001816455</t>
  </si>
  <si>
    <t>GCA_001816555</t>
  </si>
  <si>
    <t>G001816555</t>
  </si>
  <si>
    <t>GCA_001816555.1</t>
  </si>
  <si>
    <t>ftp://ftp.ncbi.nlm.nih.gov/genomes/all/GCA/001/816/555/GCA_001816555.1_ASM181655v1</t>
  </si>
  <si>
    <t>GCA_001816575</t>
  </si>
  <si>
    <t>G001816575</t>
  </si>
  <si>
    <t>GCA_001816575.1</t>
  </si>
  <si>
    <t>ftp://ftp.ncbi.nlm.nih.gov/genomes/all/GCA/001/816/575/GCA_001816575.1_ASM181657v1</t>
  </si>
  <si>
    <t>GCA_001816635</t>
  </si>
  <si>
    <t>G001816635</t>
  </si>
  <si>
    <t>GCA_001816635.1</t>
  </si>
  <si>
    <t>ftp://ftp.ncbi.nlm.nih.gov/genomes/all/GCA/001/816/635/GCA_001816635.1_ASM181663v1</t>
  </si>
  <si>
    <t>Bacteria;Patescibacteria;Microgenomatia;Woykebacterales;RBG-16-39-9b;GWB1-45-5;GWB1-45-5_sp001816645</t>
  </si>
  <si>
    <t>d__Bacteria;p__Patescibacteria;c__Microgenomatia;o__Woykebacterales;f__RBG-16-39-9b;g__GWB1-45-5;s__GWB1-45-5 sp001816645</t>
  </si>
  <si>
    <t>d__Bacteria;p__Patescibacteria;c__Microgenomatia;o__Woykebacterales;f__RBG-16-39-9b;g__;s__</t>
  </si>
  <si>
    <t>GWB1-45-5_sp001816645</t>
  </si>
  <si>
    <t>GCA_001816735</t>
  </si>
  <si>
    <t>G001816735</t>
  </si>
  <si>
    <t>GCA_001816735.1</t>
  </si>
  <si>
    <t>ftp://ftp.ncbi.nlm.nih.gov/genomes/all/GCA/001/816/735/GCA_001816735.1_ASM181673v1</t>
  </si>
  <si>
    <t>Bacteria;Patescibacteria;Microgenomatia;Woykebacterales;RBG-16-39-9b;RBG-16-39-9b;RBG-16-39-9b_sp001816695</t>
  </si>
  <si>
    <t>GCA_001816695.1</t>
  </si>
  <si>
    <t>d__Bacteria;p__Patescibacteria;c__Microgenomatia;o__Woykebacterales;f__RBG-16-39-9b;g__RBG-16-39-9b;s__RBG-16-39-9b sp001816695</t>
  </si>
  <si>
    <t>RBG-16-39-9b_sp001816695</t>
  </si>
  <si>
    <t>GCA_001816795</t>
  </si>
  <si>
    <t>G001816795</t>
  </si>
  <si>
    <t>GCA_001816795.1</t>
  </si>
  <si>
    <t>ftp://ftp.ncbi.nlm.nih.gov/genomes/all/GCA/001/816/795/GCA_001816795.1_ASM181679v1</t>
  </si>
  <si>
    <t>Bacteria;Patescibacteria;Microgenomatia;Woykebacterales;2-01-FULL-43-14;2-01-FULL-43-14;2-01-FULL-43-14_sp001816835</t>
  </si>
  <si>
    <t>GCA_001816835.1</t>
  </si>
  <si>
    <t>d__Bacteria;p__Patescibacteria;c__Microgenomatia;o__Woykebacterales;f__2-01-FULL-43-14;g__2-01-FULL-43-14;s__2-01-FULL-43-14 sp001816835</t>
  </si>
  <si>
    <t>d__Bacteria;p__Patescibacteria;c__Microgenomatia;o__Woykebacterales;f__;g__;s__</t>
  </si>
  <si>
    <t>2-01-FULL-43-14_sp001816835</t>
  </si>
  <si>
    <t>GCA_001816895</t>
  </si>
  <si>
    <t>G001816895</t>
  </si>
  <si>
    <t>GCA_001816895.1</t>
  </si>
  <si>
    <t>ftp://ftp.ncbi.nlm.nih.gov/genomes/all/GCA/001/816/895/GCA_001816895.1_ASM181689v1</t>
  </si>
  <si>
    <t>Bacteria;Patescibacteria;Microgenomatia;GWA2-44-7;UBA10165;VMGE01;</t>
  </si>
  <si>
    <t>GCA_007376395.1</t>
  </si>
  <si>
    <t>d__Bacteria;p__Patescibacteria;c__Microgenomatia;o__GWA2-44-7;f__UBA10165;g__VMGE01;s__VMGE01 sp007376395</t>
  </si>
  <si>
    <t>VMGE01</t>
  </si>
  <si>
    <t>GCA_001816975</t>
  </si>
  <si>
    <t>G001816975</t>
  </si>
  <si>
    <t>GCA_001816975.1</t>
  </si>
  <si>
    <t>ftp://ftp.ncbi.nlm.nih.gov/genomes/all/GCA/001/816/975/GCA_001816975.1_ASM181697v1</t>
  </si>
  <si>
    <t>Bacteria;Patescibacteria;Microgenomatia;Woykebacterales;;;</t>
  </si>
  <si>
    <t>GCA_001816985</t>
  </si>
  <si>
    <t>G001816985</t>
  </si>
  <si>
    <t>GCA_001816985.1</t>
  </si>
  <si>
    <t>ftp://ftp.ncbi.nlm.nih.gov/genomes/all/GCA/001/816/985/GCA_001816985.1_ASM181698v1</t>
  </si>
  <si>
    <t>Bacteria;Patescibacteria;Microgenomatia;Woykebacterales;RBG-16-39-9b;;</t>
  </si>
  <si>
    <t>GCA_001816995</t>
  </si>
  <si>
    <t>G001816995</t>
  </si>
  <si>
    <t>GCA_001816995.1</t>
  </si>
  <si>
    <t>ftp://ftp.ncbi.nlm.nih.gov/genomes/all/GCA/001/816/995/GCA_001816995.1_ASM181699v1</t>
  </si>
  <si>
    <t>GCA_001817255</t>
  </si>
  <si>
    <t>G001817255</t>
  </si>
  <si>
    <t>GCA_001817255.1</t>
  </si>
  <si>
    <t>ftp://ftp.ncbi.nlm.nih.gov/genomes/all/GCA/001/817/255/GCA_001817255.1_ASM181725v1</t>
  </si>
  <si>
    <t>Bacteria;Patescibacteria;ABY1;CAIXNZ01;CAIXNZ01;;</t>
  </si>
  <si>
    <t>GCA_903920975.1</t>
  </si>
  <si>
    <t>d__Bacteria;p__Patescibacteria;c__ABY1;o__CAIXNZ01;f__CAIXNZ01;g__CAIXNZ01;s__CAIXNZ01 sp903920975</t>
  </si>
  <si>
    <t>d__Bacteria;p__Patescibacteria;c__ABY1;o__CAIXNZ01;f__CAIXNZ01;g__;s__</t>
  </si>
  <si>
    <t>CAIXNZ01</t>
  </si>
  <si>
    <t>GCA_001817265</t>
  </si>
  <si>
    <t>G001817265</t>
  </si>
  <si>
    <t>GCA_001817265.1</t>
  </si>
  <si>
    <t>ftp://ftp.ncbi.nlm.nih.gov/genomes/all/GCA/001/817/265/GCA_001817265.1_ASM181726v1</t>
  </si>
  <si>
    <t>GCA_001817305</t>
  </si>
  <si>
    <t>G001817305</t>
  </si>
  <si>
    <t>GCA_001817305.1</t>
  </si>
  <si>
    <t>ftp://ftp.ncbi.nlm.nih.gov/genomes/all/GCA/001/817/305/GCA_001817305.1_ASM181730v1</t>
  </si>
  <si>
    <t>Bacteria;Patescibacteria;ABY1;Buchananbacterales;UBA6539;;</t>
  </si>
  <si>
    <t>d__Bacteria;p__Patescibacteria;c__ABY1;o__Buchananbacterales;f__UBA6539;g__;s__</t>
  </si>
  <si>
    <t>GCA_001817385</t>
  </si>
  <si>
    <t>G001817385</t>
  </si>
  <si>
    <t>GCA_001817385.1</t>
  </si>
  <si>
    <t>ftp://ftp.ncbi.nlm.nih.gov/genomes/all/GCA/001/817/385/GCA_001817385.1_ASM181738v1</t>
  </si>
  <si>
    <t>Bacteria;Patescibacteria;ABY1;Buchananbacterales;;;</t>
  </si>
  <si>
    <t>d__Bacteria;p__Patescibacteria;c__ABY1;o__Buchananbacterales;f__;g__;s__</t>
  </si>
  <si>
    <t>GCA_001817415</t>
  </si>
  <si>
    <t>G001817415</t>
  </si>
  <si>
    <t>GCA_001817415.1</t>
  </si>
  <si>
    <t>ftp://ftp.ncbi.nlm.nih.gov/genomes/all/GCA/001/817/415/GCA_001817415.1_ASM181741v1</t>
  </si>
  <si>
    <t>GCA_001817575</t>
  </si>
  <si>
    <t>G001817575</t>
  </si>
  <si>
    <t>GCA_001817575.1</t>
  </si>
  <si>
    <t>ftp://ftp.ncbi.nlm.nih.gov/genomes/all/GCA/001/817/575/GCA_001817575.1_ASM181757v1</t>
  </si>
  <si>
    <t>Bacteria;Patescibacteria;ABY1;Buchananbacterales;UBA6539;2-01-FULL-44-11;</t>
  </si>
  <si>
    <t>GCA_001817345.1</t>
  </si>
  <si>
    <t>d__Bacteria;p__Patescibacteria;c__ABY1;o__Buchananbacterales;f__UBA6539;g__2-01-FULL-44-11;s__2-01-FULL-44-11 sp001817345</t>
  </si>
  <si>
    <t>GCA_001817585</t>
  </si>
  <si>
    <t>G001817585</t>
  </si>
  <si>
    <t>GCA_001817585.1</t>
  </si>
  <si>
    <t>ftp://ftp.ncbi.nlm.nih.gov/genomes/all/GCA/001/817/585/GCA_001817585.1_ASM181758v1</t>
  </si>
  <si>
    <t>Bacteria;Patescibacteria;ABY1;Buchananbacterales;UBA6539;2-02-FULL-56-16;2-02-FULL-56-16_sp001817495</t>
  </si>
  <si>
    <t>GCA_001817495.1</t>
  </si>
  <si>
    <t>d__Bacteria;p__Patescibacteria;c__ABY1;o__Buchananbacterales;f__UBA6539;g__2-02-FULL-56-16;s__2-02-FULL-56-16 sp001817495</t>
  </si>
  <si>
    <t>2-02-FULL-56-16_sp001817495</t>
  </si>
  <si>
    <t>GCA_001817675</t>
  </si>
  <si>
    <t>G001817675</t>
  </si>
  <si>
    <t>GCA_001817675.1</t>
  </si>
  <si>
    <t>ftp://ftp.ncbi.nlm.nih.gov/genomes/all/GCA/001/817/675/GCA_001817675.1_ASM181767v1</t>
  </si>
  <si>
    <t>Bacteria;Patescibacteria;Paceibacteria;UBA6257;Colwellbacteraceae;2-12-FULL-43-11;2-12-FULL-43-11_sp001817805</t>
  </si>
  <si>
    <t>GCA_001817805.1</t>
  </si>
  <si>
    <t>d__Bacteria;p__Patescibacteria;c__Paceibacteria;o__UBA6257;f__Colwellbacteraceae;g__2-12-FULL-43-11;s__2-12-FULL-43-11 sp001817805</t>
  </si>
  <si>
    <t>d__Bacteria;p__Patescibacteria;c__Paceibacteria;o__UBA6257;f__Colwellbacteraceae;g__;s__</t>
  </si>
  <si>
    <t>2-12-FULL-43-11_sp001817805</t>
  </si>
  <si>
    <t>GCA_001817715</t>
  </si>
  <si>
    <t>G001817715</t>
  </si>
  <si>
    <t>GCA_001817715.1</t>
  </si>
  <si>
    <t>ftp://ftp.ncbi.nlm.nih.gov/genomes/all/GCA/001/817/715/GCA_001817715.1_ASM181771v1</t>
  </si>
  <si>
    <t>GCA_001817735</t>
  </si>
  <si>
    <t>G001817735</t>
  </si>
  <si>
    <t>GCA_001817735.1</t>
  </si>
  <si>
    <t>ftp://ftp.ncbi.nlm.nih.gov/genomes/all/GCA/001/817/735/GCA_001817735.1_ASM181773v1</t>
  </si>
  <si>
    <t>Bacteria;Patescibacteria;Paceibacteria;UBA6257;Colwellbacteraceae;O2-12-FULL-44-13;O2-12-FULL-44-13_sp001817765</t>
  </si>
  <si>
    <t>GCA_001817765.1</t>
  </si>
  <si>
    <t>d__Bacteria;p__Patescibacteria;c__Paceibacteria;o__UBA6257;f__Colwellbacteraceae;g__O2-12-FULL-44-13;s__O2-12-FULL-44-13 sp001817765</t>
  </si>
  <si>
    <t>O2-12-FULL-44-13</t>
  </si>
  <si>
    <t>O2-12-FULL-44-13_sp001817765</t>
  </si>
  <si>
    <t>GCA_001817975</t>
  </si>
  <si>
    <t>G001817975</t>
  </si>
  <si>
    <t>GCA_001817975.1</t>
  </si>
  <si>
    <t>ftp://ftp.ncbi.nlm.nih.gov/genomes/all/GCA/001/817/975/GCA_001817975.1_ASM181797v1</t>
  </si>
  <si>
    <t>Bacteria;Patescibacteria;Paceibacteria;UBA6257;02-FULL-45-10c;2-02-FULL-42-16;2-02-FULL-42-16_sp001818695</t>
  </si>
  <si>
    <t>GCA_001818695.1</t>
  </si>
  <si>
    <t>d__Bacteria;p__Patescibacteria;c__Paceibacteria;o__UBA6257;f__02-FULL-45-10c;g__2-02-FULL-42-16;s__2-02-FULL-42-16 sp001818695</t>
  </si>
  <si>
    <t>d__Bacteria;p__Patescibacteria;c__Paceibacteria;o__UBA6257;f__02-FULL-45-10c;g__;s__</t>
  </si>
  <si>
    <t>2-02-FULL-42-16_sp001818695</t>
  </si>
  <si>
    <t>GCA_001817995</t>
  </si>
  <si>
    <t>G001817995</t>
  </si>
  <si>
    <t>GCA_001817995.1</t>
  </si>
  <si>
    <t>ftp://ftp.ncbi.nlm.nih.gov/genomes/all/GCA/001/817/995/GCA_001817995.1_ASM181799v1</t>
  </si>
  <si>
    <t>Bacteria;Patescibacteria;Paceibacteria;UBA6257;WO2-44-18;2-02-FULL-40-20;2-02-FULL-40-20_sp001818675</t>
  </si>
  <si>
    <t>GCA_001818675.1</t>
  </si>
  <si>
    <t>d__Bacteria;p__Patescibacteria;c__Paceibacteria;o__UBA6257;f__WO2-44-18;g__2-02-FULL-40-20;s__2-02-FULL-40-20 sp001818675</t>
  </si>
  <si>
    <t>d__Bacteria;p__Patescibacteria;c__Paceibacteria;o__UBA6257;f__WO2-44-18;g__;s__</t>
  </si>
  <si>
    <t>2-02-FULL-40-20_sp001818675</t>
  </si>
  <si>
    <t>GCA_001818205</t>
  </si>
  <si>
    <t>G001818205</t>
  </si>
  <si>
    <t>GCA_001818205.1</t>
  </si>
  <si>
    <t>ftp://ftp.ncbi.nlm.nih.gov/genomes/all/GCA/001/818/205/GCA_001818205.1_ASM181820v1</t>
  </si>
  <si>
    <t>Bacteria;Patescibacteria;ABY1;UBA9629;UBA9629;UBA9645;UBA9645_sp001818155</t>
  </si>
  <si>
    <t>GCA_001818155.1</t>
  </si>
  <si>
    <t>d__Bacteria;p__Patescibacteria;c__ABY1;o__UBA9629;f__UBA9629;g__UBA9645;s__UBA9645 sp001818155</t>
  </si>
  <si>
    <t>d__Bacteria;p__Patescibacteria;c__ABY1;o__UBA9629;f__UBA9629;g__;s__</t>
  </si>
  <si>
    <t>UBA9645_sp001818155</t>
  </si>
  <si>
    <t>GCA_001818535</t>
  </si>
  <si>
    <t>G001818535</t>
  </si>
  <si>
    <t>GCA_001818535.1</t>
  </si>
  <si>
    <t>ftp://ftp.ncbi.nlm.nih.gov/genomes/all/GCA/001/818/535/GCA_001818535.1_ASM181853v1</t>
  </si>
  <si>
    <t>Bacteria;Patescibacteria;Paceibacteria;UBA6257;XYD1-FULL-40-9;;</t>
  </si>
  <si>
    <t>GCA_001818015.1</t>
  </si>
  <si>
    <t>d__Bacteria;p__Patescibacteria;c__Paceibacteria;o__UBA6257;f__XYD1-FULL-40-9;g__XYD1-FULL-40-9;s__XYD1-FULL-40-9 sp001818015</t>
  </si>
  <si>
    <t>GCA_001818545</t>
  </si>
  <si>
    <t>G001818545</t>
  </si>
  <si>
    <t>GCA_001818545.1</t>
  </si>
  <si>
    <t>ftp://ftp.ncbi.nlm.nih.gov/genomes/all/GCA/001/818/545/GCA_001818545.1_ASM181854v1</t>
  </si>
  <si>
    <t>GCA_001818595</t>
  </si>
  <si>
    <t>G001818595</t>
  </si>
  <si>
    <t>GCA_001818595.1</t>
  </si>
  <si>
    <t>ftp://ftp.ncbi.nlm.nih.gov/genomes/all/GCA/001/818/595/GCA_001818595.1_ASM181859v1</t>
  </si>
  <si>
    <t>GCA_001818615</t>
  </si>
  <si>
    <t>G001818615</t>
  </si>
  <si>
    <t>GCA_001818615.1</t>
  </si>
  <si>
    <t>ftp://ftp.ncbi.nlm.nih.gov/genomes/all/GCA/001/818/615/GCA_001818615.1_ASM181861v1</t>
  </si>
  <si>
    <t>Bacteria;Patescibacteria;Paceibacteria;UBA6257;2-01-FULL-56-20;;</t>
  </si>
  <si>
    <t>GCA_001818625</t>
  </si>
  <si>
    <t>G001818625</t>
  </si>
  <si>
    <t>GCA_001818625.1</t>
  </si>
  <si>
    <t>ftp://ftp.ncbi.nlm.nih.gov/genomes/all/GCA/001/818/625/GCA_001818625.1_ASM181862v1</t>
  </si>
  <si>
    <t>GCA_001818895</t>
  </si>
  <si>
    <t>G001818895</t>
  </si>
  <si>
    <t>GCA_001818895.1</t>
  </si>
  <si>
    <t>ftp://ftp.ncbi.nlm.nih.gov/genomes/all/GCA/001/818/895/GCA_001818895.1_ASM181889v1</t>
  </si>
  <si>
    <t>Bacteria;Patescibacteria;Paceibacteria;UBA6257;2-01-FULL-56-20;MHLB01;MHLB01_sp001818895</t>
  </si>
  <si>
    <t>d__Bacteria;p__Patescibacteria;c__Paceibacteria;o__UBA6257;f__2-01-FULL-56-20;g__MHLB01;s__MHLB01 sp001818895</t>
  </si>
  <si>
    <t>MHLB01</t>
  </si>
  <si>
    <t>MHLB01_sp001818895</t>
  </si>
  <si>
    <t>GCA_001818995</t>
  </si>
  <si>
    <t>G001818995</t>
  </si>
  <si>
    <t>GCA_001818995.1</t>
  </si>
  <si>
    <t>ftp://ftp.ncbi.nlm.nih.gov/genomes/all/GCA/001/818/995/GCA_001818995.1_ASM181899v1</t>
  </si>
  <si>
    <t>Bacteria;Patescibacteria;Paceibacteria;UBA9983_A;UBA6899;UBA6899;</t>
  </si>
  <si>
    <t>GCA_001819095.1</t>
  </si>
  <si>
    <t>d__Bacteria;p__Patescibacteria;c__Paceibacteria;o__UBA9983_A;f__UBA6899;g__UBA6899;s__UBA6899 sp001819095</t>
  </si>
  <si>
    <t>GCA_001821435.1, s__UBA6899 sp001821435, 95.0, 77.04, 0.15; GCA_001821395.1, s__UBA6899 sp001821395, 95.0, 75.92, 0.05; GCA_002429425.1, s__UBA6899 sp002429425, 95.0, 75.56, 0.03; GCA_002451235.1, s__UBA6899 sp002451235, 95.0, 75.41, 0.02; GCA_000999395.1, s__UBA6899 sp000999395, 95.0, 75.06, 0.02</t>
  </si>
  <si>
    <t>GCA_001819015</t>
  </si>
  <si>
    <t>G001819015</t>
  </si>
  <si>
    <t>GCA_001819015.1</t>
  </si>
  <si>
    <t>ftp://ftp.ncbi.nlm.nih.gov/genomes/all/GCA/001/819/015/GCA_001819015.1_ASM181901v1</t>
  </si>
  <si>
    <t>Bacteria;Patescibacteria;Paceibacteria;UBA9983_A;UBA2135;;</t>
  </si>
  <si>
    <t>GCA_002327685.1</t>
  </si>
  <si>
    <t>d__Bacteria;p__Patescibacteria;c__Paceibacteria;o__UBA9983_A;f__UBA2135;g__UBA2135;s__UBA2135 sp002327685</t>
  </si>
  <si>
    <t>d__Bacteria;p__Patescibacteria;c__Paceibacteria;o__UBA9983_A;f__;g__;s__</t>
  </si>
  <si>
    <t>UBA2135</t>
  </si>
  <si>
    <t>GCA_001819035</t>
  </si>
  <si>
    <t>G001819035</t>
  </si>
  <si>
    <t>GCA_001819035.1</t>
  </si>
  <si>
    <t>ftp://ftp.ncbi.nlm.nih.gov/genomes/all/GCA/001/819/035/GCA_001819035.1_ASM181903v1</t>
  </si>
  <si>
    <t>Bacteria;Patescibacteria;Paceibacteria;UBA9983_A;UBA6899;UBA6899;UBA6899_sp001819095</t>
  </si>
  <si>
    <t>GCA_001821435.1, s__UBA6899 sp001821435, 95.0, 77.24, 0.14; GCA_000999395.1, s__UBA6899 sp000999395, 95.0, 76.63, 0.01; GCA_002429425.1, s__UBA6899 sp002429425, 95.0, 75.48, 0.02; GCA_001821395.1, s__UBA6899 sp001821395, 95.0, 75.16, 0.03; GCA_002451235.1, s__UBA6899 sp002451235, 95.0, 75.04, 0.04</t>
  </si>
  <si>
    <t>UBA6899_sp001819095</t>
  </si>
  <si>
    <t>GCA_001819055</t>
  </si>
  <si>
    <t>G001819055</t>
  </si>
  <si>
    <t>GCA_001819055.1</t>
  </si>
  <si>
    <t>ftp://ftp.ncbi.nlm.nih.gov/genomes/all/GCA/001/819/055/GCA_001819055.1_ASM181905v1</t>
  </si>
  <si>
    <t>GCA_001821435.1, s__UBA6899 sp001821435, 95.0, 77.27, 0.14; GCA_000999395.1, s__UBA6899 sp000999395, 95.0, 76.63, 0.01; GCA_002429425.1, s__UBA6899 sp002429425, 95.0, 75.76, 0.02; GCA_001821395.1, s__UBA6899 sp001821395, 95.0, 75.24, 0.03; GCA_002451235.1, s__UBA6899 sp002451235, 95.0, 75.04, 0.03</t>
  </si>
  <si>
    <t>GCA_001819075</t>
  </si>
  <si>
    <t>G001819075</t>
  </si>
  <si>
    <t>GCA_001819075.1</t>
  </si>
  <si>
    <t>ftp://ftp.ncbi.nlm.nih.gov/genomes/all/GCA/001/819/075/GCA_001819075.1_ASM181907v1</t>
  </si>
  <si>
    <t>GCA_001819135</t>
  </si>
  <si>
    <t>G001819135</t>
  </si>
  <si>
    <t>GCA_001819135.1</t>
  </si>
  <si>
    <t>ftp://ftp.ncbi.nlm.nih.gov/genomes/all/GCA/001/819/135/GCA_001819135.1_ASM181913v1</t>
  </si>
  <si>
    <t>GCA_001821395.1, s__UBA6899 sp001821395, 95.0, 77.36, 0.11; GCA_000999395.1, s__UBA6899 sp000999395, 95.0, 77.22, 0.04; GCA_002429425.1, s__UBA6899 sp002429425, 95.0, 77.13, 0.1; GCA_001819095.1, s__UBA6899 sp001819095, 95.0, 76.94, 0.04; GCA_001821435.1, s__UBA6899 sp001821435, 95.0, 75.71, 0.05; GCA_002451235.1, s__UBA6899 sp002451235, 95.0, 75.27, 0.02</t>
  </si>
  <si>
    <t>GCA_001819335</t>
  </si>
  <si>
    <t>G001819335</t>
  </si>
  <si>
    <t>GCA_001819335.1</t>
  </si>
  <si>
    <t>ftp://ftp.ncbi.nlm.nih.gov/genomes/all/GCA/001/819/335/GCA_001819335.1_ASM181933v1</t>
  </si>
  <si>
    <t>Bacteria;Patescibacteria;Paceibacteria;Paceibacterales;MHMH01;MHMH01;MHMH01_sp001819335</t>
  </si>
  <si>
    <t>d__Bacteria;p__Patescibacteria;c__Paceibacteria;o__Paceibacterales;f__MHMH01;g__MHMH01;s__MHMH01 sp001819335</t>
  </si>
  <si>
    <t>d__Bacteria;p__Patescibacteria;c__Paceibacteria;o__Paceibacterales;f__MHMH01;g__;s__</t>
  </si>
  <si>
    <t>MHMH01</t>
  </si>
  <si>
    <t>MHMH01_sp001819335</t>
  </si>
  <si>
    <t>GCA_001819345</t>
  </si>
  <si>
    <t>G001819345</t>
  </si>
  <si>
    <t>GCA_001819345.1</t>
  </si>
  <si>
    <t>ftp://ftp.ncbi.nlm.nih.gov/genomes/all/GCA/001/819/345/GCA_001819345.1_ASM181934v1</t>
  </si>
  <si>
    <t>GCA_001819475</t>
  </si>
  <si>
    <t>G001819475</t>
  </si>
  <si>
    <t>GCA_001819475.1</t>
  </si>
  <si>
    <t>ftp://ftp.ncbi.nlm.nih.gov/genomes/all/GCA/001/819/475/GCA_001819475.1_ASM181947v1</t>
  </si>
  <si>
    <t>Bacteria;Patescibacteria;Paceibacteria;Portnoybacterales;GWB1-42-6;;</t>
  </si>
  <si>
    <t>GCA_001819635</t>
  </si>
  <si>
    <t>G001819635</t>
  </si>
  <si>
    <t>GCA_001819635.1</t>
  </si>
  <si>
    <t>ftp://ftp.ncbi.nlm.nih.gov/genomes/all/GCA/001/819/635/GCA_001819635.1_ASM181963v1</t>
  </si>
  <si>
    <t>GCA_001819735</t>
  </si>
  <si>
    <t>G001819735</t>
  </si>
  <si>
    <t>GCA_001819735.1</t>
  </si>
  <si>
    <t>ftp://ftp.ncbi.nlm.nih.gov/genomes/all/GCA/001/819/735/GCA_001819735.1_ASM181973v1</t>
  </si>
  <si>
    <t>Bacteria;Patescibacteria;Paceibacteria;Ryanbacterales;2-02-FULL-48-12;02-FULL-45-17b;02-FULL-45-17b_sp001819815</t>
  </si>
  <si>
    <t>GCA_001819815.1</t>
  </si>
  <si>
    <t>d__Bacteria;p__Patescibacteria;c__Paceibacteria;o__Ryanbacterales;f__2-02-FULL-48-12;g__02-FULL-45-17b;s__02-FULL-45-17b sp001819815</t>
  </si>
  <si>
    <t>d__Bacteria;p__Patescibacteria;c__Paceibacteria;o__Ryanbacterales;f__2-02-FULL-48-12;g__02-FULL-45-17b;s__</t>
  </si>
  <si>
    <t>GCA_005239605.1, s__02-FULL-45-17b sp005239605, 95.0, 78.53, 0.38</t>
  </si>
  <si>
    <t>02-FULL-45-17b_sp001819815</t>
  </si>
  <si>
    <t>GCA_001819785</t>
  </si>
  <si>
    <t>G001819785</t>
  </si>
  <si>
    <t>GCA_001819785.1</t>
  </si>
  <si>
    <t>ftp://ftp.ncbi.nlm.nih.gov/genomes/all/GCA/001/819/785/GCA_001819785.1_ASM181978v1</t>
  </si>
  <si>
    <t>Bacteria;Patescibacteria;Paceibacteria;Ryanbacterales;2-02-FULL-48-12;02-FULL-45-17b;</t>
  </si>
  <si>
    <t>GCA_005239605.1, s__02-FULL-45-17b sp005239605, 95.0, 78.15, 0.32</t>
  </si>
  <si>
    <t>GCA_001819855</t>
  </si>
  <si>
    <t>G001819855</t>
  </si>
  <si>
    <t>GCA_001819855.1</t>
  </si>
  <si>
    <t>ftp://ftp.ncbi.nlm.nih.gov/genomes/all/GCA/001/819/855/GCA_001819855.1_ASM181985v1</t>
  </si>
  <si>
    <t>Bacteria;Patescibacteria;Paceibacteria;Ryanbacterales;GWA2-47-10b;GWA2-47-10b;GWA2-47-10b_sp001821795</t>
  </si>
  <si>
    <t>GCA_001821795.1</t>
  </si>
  <si>
    <t>d__Bacteria;p__Patescibacteria;c__Paceibacteria;o__Ryanbacterales;f__GWA2-47-10b;g__GWA2-47-10b;s__GWA2-47-10b sp001821795</t>
  </si>
  <si>
    <t>d__Bacteria;p__Patescibacteria;c__Paceibacteria;o__Ryanbacterales;f__GWA2-47-10b;g__;s__</t>
  </si>
  <si>
    <t>GWA2-47-10b_sp001821795</t>
  </si>
  <si>
    <t>GCA_001819945</t>
  </si>
  <si>
    <t>G001819945</t>
  </si>
  <si>
    <t>GCA_001819945.1</t>
  </si>
  <si>
    <t>ftp://ftp.ncbi.nlm.nih.gov/genomes/all/GCA/001/819/945/GCA_001819945.1_ASM181994v1</t>
  </si>
  <si>
    <t>GCA_003599135.1</t>
  </si>
  <si>
    <t>d__Bacteria;p__Patescibacteria;c__Paceibacteria;o__UBA6257;f__2-01-FULL-56-20;g__SURF-56;s__SURF-56 sp003599135</t>
  </si>
  <si>
    <t>GCA_001819975</t>
  </si>
  <si>
    <t>G001819975</t>
  </si>
  <si>
    <t>GCA_001819975.1</t>
  </si>
  <si>
    <t>ftp://ftp.ncbi.nlm.nih.gov/genomes/all/GCA/001/819/975/GCA_001819975.1_ASM181997v1</t>
  </si>
  <si>
    <t>Bacteria;Patescibacteria;Paceibacteria;Spechtbacterales;2-12-FULL-38-22;2-12-FULL-38-22;2-12-FULL-38-22_sp001820055</t>
  </si>
  <si>
    <t>GCA_001820055.1</t>
  </si>
  <si>
    <t>d__Bacteria;p__Patescibacteria;c__Paceibacteria;o__Spechtbacterales;f__2-12-FULL-38-22;g__2-12-FULL-38-22;s__2-12-FULL-38-22 sp001820055</t>
  </si>
  <si>
    <t>d__Bacteria;p__Patescibacteria;c__Paceibacteria;o__Spechtbacterales;f__2-12-FULL-38-22;g__;s__</t>
  </si>
  <si>
    <t>2-12-FULL-38-22_sp001820055</t>
  </si>
  <si>
    <t>GCA_001820145</t>
  </si>
  <si>
    <t>G001820145</t>
  </si>
  <si>
    <t>GCA_001820145.1</t>
  </si>
  <si>
    <t>ftp://ftp.ncbi.nlm.nih.gov/genomes/all/GCA/001/820/145/GCA_001820145.1_ASM182014v1</t>
  </si>
  <si>
    <t>d__Bacteria;p__Patescibacteria;c__Paceibacteria;o__Paceibacterales;f__Staskawiczbacteraceae;g__;s__</t>
  </si>
  <si>
    <t>GCA_001820355</t>
  </si>
  <si>
    <t>G001820355</t>
  </si>
  <si>
    <t>GCA_001820355.1</t>
  </si>
  <si>
    <t>ftp://ftp.ncbi.nlm.nih.gov/genomes/all/GCA/001/820/355/GCA_001820355.1_ASM182035v1</t>
  </si>
  <si>
    <t>GCA_903850725.1, s__XYB1-FULL-32-11 sp903850725, 95.0, 82.63, 0.49; GCA_903854535.1, s__XYB1-FULL-32-11 sp903854535, 95.0, 81.44, 0.49; GCA_903913175.1, s__XYB1-FULL-32-11 sp903913175, 95.0, 79.45, 0.28</t>
  </si>
  <si>
    <t>GCA_001820595</t>
  </si>
  <si>
    <t>G001820595</t>
  </si>
  <si>
    <t>GCA_001820595.1</t>
  </si>
  <si>
    <t>ftp://ftp.ncbi.nlm.nih.gov/genomes/all/GCA/001/820/595/GCA_001820595.1_ASM182059v1</t>
  </si>
  <si>
    <t>d__Bacteria;p__Patescibacteria;c__Paceibacteria;o__Sungbacterales;f__;g__;s__</t>
  </si>
  <si>
    <t>GCA_001820755</t>
  </si>
  <si>
    <t>G001820755</t>
  </si>
  <si>
    <t>GCA_001820755.1</t>
  </si>
  <si>
    <t>ftp://ftp.ncbi.nlm.nih.gov/genomes/all/GCA/001/820/755/GCA_001820755.1_ASM182075v1</t>
  </si>
  <si>
    <t>Bacteria;Patescibacteria;Paceibacteria;Sungbacterales;SURF-37;SURF-37;</t>
  </si>
  <si>
    <t>GCA_003599755.1</t>
  </si>
  <si>
    <t>d__Bacteria;p__Patescibacteria;c__Paceibacteria;o__Sungbacterales;f__SURF-37;g__SURF-37;s__SURF-37 sp003599755</t>
  </si>
  <si>
    <t>SURF-37</t>
  </si>
  <si>
    <t>GCA_001820815</t>
  </si>
  <si>
    <t>G001820815</t>
  </si>
  <si>
    <t>GCA_001820815.1</t>
  </si>
  <si>
    <t>ftp://ftp.ncbi.nlm.nih.gov/genomes/all/GCA/001/820/815/GCA_001820815.1_ASM182081v1</t>
  </si>
  <si>
    <t>Bacteria;Patescibacteria;Paceibacteria;UBA9983;;;</t>
  </si>
  <si>
    <t>GCA_001821165</t>
  </si>
  <si>
    <t>G001821165</t>
  </si>
  <si>
    <t>GCA_001821165.1</t>
  </si>
  <si>
    <t>ftp://ftp.ncbi.nlm.nih.gov/genomes/all/GCA/001/821/165/GCA_001821165.1_ASM182116v1</t>
  </si>
  <si>
    <t>GCA_001003605.1, s__UBA10002 sp001003605, 95.0, 78.72, 0.33; GCA_009694955.1, s__UBA10002 sp009694955, 95.0, 77.6, 0.08; GCA_001820935.1, s__UBA10002 sp001820935, 95.0, 76.8, 0.07; GCA_001004005.1, s__UBA10002 sp001004005, 95.0, 76.48, 0.1</t>
  </si>
  <si>
    <t>GCA_001821245</t>
  </si>
  <si>
    <t>G001821245</t>
  </si>
  <si>
    <t>GCA_001821245.1</t>
  </si>
  <si>
    <t>ftp://ftp.ncbi.nlm.nih.gov/genomes/all/GCA/001/821/245/GCA_001821245.1_ASM182124v1</t>
  </si>
  <si>
    <t>Bacteria;Patescibacteria;Paceibacteria;UBA9983_A;UBA11359_A;DSPV01;</t>
  </si>
  <si>
    <t>GCA_011055625.1</t>
  </si>
  <si>
    <t>d__Bacteria;p__Patescibacteria;c__Paceibacteria;o__UBA9983_A;f__UBA11359_A;g__DSPV01;s__DSPV01 sp011055625</t>
  </si>
  <si>
    <t>d__Bacteria;p__Patescibacteria;c__Paceibacteria;o__UBA9983_A;f__UBA11359_A;g__;s__</t>
  </si>
  <si>
    <t>DSPV01</t>
  </si>
  <si>
    <t>GCA_001821575</t>
  </si>
  <si>
    <t>G001821575</t>
  </si>
  <si>
    <t>GCA_001821575.1</t>
  </si>
  <si>
    <t>ftp://ftp.ncbi.nlm.nih.gov/genomes/all/GCA/001/821/575/GCA_001821575.1_ASM182157v1</t>
  </si>
  <si>
    <t>Bacteria;Patescibacteria;Paceibacteria;Paceibacterales;GWA2-38-27;XYB1-FULL-40-15;XYB1-FULL-40-15_sp001821555</t>
  </si>
  <si>
    <t>GCA_001821555.1</t>
  </si>
  <si>
    <t>d__Bacteria;p__Patescibacteria;c__Paceibacteria;o__Paceibacterales;f__GWA2-38-27;g__XYB1-FULL-40-15;s__XYB1-FULL-40-15 sp001821555</t>
  </si>
  <si>
    <t>XYB1-FULL-40-15</t>
  </si>
  <si>
    <t>XYB1-FULL-40-15_sp001821555</t>
  </si>
  <si>
    <t>GCA_001821685</t>
  </si>
  <si>
    <t>G001821685</t>
  </si>
  <si>
    <t>GCA_001821685.1</t>
  </si>
  <si>
    <t>ftp://ftp.ncbi.nlm.nih.gov/genomes/all/GCA/001/821/685/GCA_001821685.1_ASM182168v1</t>
  </si>
  <si>
    <t>GCA_001821725</t>
  </si>
  <si>
    <t>G001821725</t>
  </si>
  <si>
    <t>GCA_001821725.1</t>
  </si>
  <si>
    <t>ftp://ftp.ncbi.nlm.nih.gov/genomes/all/GCA/001/821/725/GCA_001821725.1_ASM182172v1</t>
  </si>
  <si>
    <t>GCA_005239605.1, s__02-FULL-45-17b sp005239605, 95.0, 77.68, 0.3</t>
  </si>
  <si>
    <t>GCA_001821755</t>
  </si>
  <si>
    <t>G001821755</t>
  </si>
  <si>
    <t>GCA_001821755.1</t>
  </si>
  <si>
    <t>ftp://ftp.ncbi.nlm.nih.gov/genomes/all/GCA/001/821/755/GCA_001821755.1_ASM182175v1</t>
  </si>
  <si>
    <t>GCA_001821835</t>
  </si>
  <si>
    <t>G001821835</t>
  </si>
  <si>
    <t>GCA_001821835.1</t>
  </si>
  <si>
    <t>ftp://ftp.ncbi.nlm.nih.gov/genomes/all/GCA/001/821/835/GCA_001821835.1_ASM182183v1</t>
  </si>
  <si>
    <t>GCA_001821845</t>
  </si>
  <si>
    <t>G001821845</t>
  </si>
  <si>
    <t>GCA_001821845.1</t>
  </si>
  <si>
    <t>ftp://ftp.ncbi.nlm.nih.gov/genomes/all/GCA/001/821/845/GCA_001821845.1_ASM182184v1</t>
  </si>
  <si>
    <t>GCA_001822005</t>
  </si>
  <si>
    <t>G001822005</t>
  </si>
  <si>
    <t>GCA_001822005.1</t>
  </si>
  <si>
    <t>ftp://ftp.ncbi.nlm.nih.gov/genomes/all/GCA/001/822/005/GCA_001822005.1_ASM182200v1</t>
  </si>
  <si>
    <t>Bacteria;Patescibacteria;Paceibacteria;Paceibacterales;Staskawiczbacteraceae;2-01-FULL-40-39;2-01-FULL-40-39_sp001820095</t>
  </si>
  <si>
    <t>GCA_001820095.1</t>
  </si>
  <si>
    <t>d__Bacteria;p__Patescibacteria;c__Paceibacteria;o__Paceibacterales;f__Staskawiczbacteraceae;g__2-01-FULL-40-39;s__2-01-FULL-40-39 sp001820095</t>
  </si>
  <si>
    <t>2-01-FULL-40-39_sp001820095</t>
  </si>
  <si>
    <t>GCA_001822345</t>
  </si>
  <si>
    <t>G001822345</t>
  </si>
  <si>
    <t>GCA_001822345.1</t>
  </si>
  <si>
    <t>ftp://ftp.ncbi.nlm.nih.gov/genomes/all/GCA/001/822/345/GCA_001822345.1_ASM182234v1</t>
  </si>
  <si>
    <t>Bacteria;Patescibacteria;Paceibacteria;Sungbacterales;HO2-52-23;;</t>
  </si>
  <si>
    <t>GCA_001822385</t>
  </si>
  <si>
    <t>G001822385</t>
  </si>
  <si>
    <t>GCA_001822385.1</t>
  </si>
  <si>
    <t>ftp://ftp.ncbi.nlm.nih.gov/genomes/all/GCA/001/822/385/GCA_001822385.1_ASM182238v1</t>
  </si>
  <si>
    <t>Bacteria;Patescibacteria;Paceibacteria;Sungbacterales;SURF-37;;</t>
  </si>
  <si>
    <t>GCA_001822425</t>
  </si>
  <si>
    <t>G001822425</t>
  </si>
  <si>
    <t>GCA_001822425.1</t>
  </si>
  <si>
    <t>ftp://ftp.ncbi.nlm.nih.gov/genomes/all/GCA/001/822/425/GCA_001822425.1_ASM182242v1</t>
  </si>
  <si>
    <t>GCA_001822475</t>
  </si>
  <si>
    <t>G001822475</t>
  </si>
  <si>
    <t>GCA_001822475.1</t>
  </si>
  <si>
    <t>ftp://ftp.ncbi.nlm.nih.gov/genomes/all/GCA/001/822/475/GCA_001822475.1_ASM182247v1</t>
  </si>
  <si>
    <t>Bacteria;Patescibacteria;Paceibacteria;UBA9983;Tagabacteraceae;GCA-002779875;</t>
  </si>
  <si>
    <t>GCA_002792165.1</t>
  </si>
  <si>
    <t>d__Bacteria;p__Patescibacteria;c__Paceibacteria;o__UBA9983;f__Tagabacteraceae;g__GCA-002779875;s__GCA-002779875 sp002792165</t>
  </si>
  <si>
    <t>GCA-002779875</t>
  </si>
  <si>
    <t>GCA_001822705</t>
  </si>
  <si>
    <t>G001822705</t>
  </si>
  <si>
    <t>GCA_001822705.1</t>
  </si>
  <si>
    <t>ftp://ftp.ncbi.nlm.nih.gov/genomes/all/GCA/001/822/705/GCA_001822705.1_ASM182270v1</t>
  </si>
  <si>
    <t>Bacteria;Patescibacteria;Paceibacteria;UBA9983_A;UBA11359_A;2-02-FULL-44-35;2-02-FULL-44-35_sp001822695</t>
  </si>
  <si>
    <t>GCA_001822695.1</t>
  </si>
  <si>
    <t>d__Bacteria;p__Patescibacteria;c__Paceibacteria;o__UBA9983_A;f__UBA11359_A;g__2-02-FULL-44-35;s__2-02-FULL-44-35 sp001822695</t>
  </si>
  <si>
    <t>GCA_000999175.1, s__2-02-FULL-44-35 sp000999175, 95.0, 84.06, 0.54</t>
  </si>
  <si>
    <t>2-02-FULL-44-35_sp001822695</t>
  </si>
  <si>
    <t>GCA_001822755</t>
  </si>
  <si>
    <t>G001822755</t>
  </si>
  <si>
    <t>GCA_001822755.1</t>
  </si>
  <si>
    <t>ftp://ftp.ncbi.nlm.nih.gov/genomes/all/GCA/001/822/755/GCA_001822755.1_ASM182275v1</t>
  </si>
  <si>
    <t>Bacteria;Patescibacteria;Paceibacteria;UBA9983_A;UBA11359_A;LCOC01;</t>
  </si>
  <si>
    <t>GCA_001000545.1</t>
  </si>
  <si>
    <t>d__Bacteria;p__Patescibacteria;c__Paceibacteria;o__UBA9983_A;f__UBA11359_A;g__LCOC01;s__LCOC01 sp001000545</t>
  </si>
  <si>
    <t>LCOC01</t>
  </si>
  <si>
    <t>GCA_001822865</t>
  </si>
  <si>
    <t>G001822865</t>
  </si>
  <si>
    <t>GCA_001822865.1</t>
  </si>
  <si>
    <t>ftp://ftp.ncbi.nlm.nih.gov/genomes/all/GCA/001/822/865/GCA_001822865.1_ASM182286v1</t>
  </si>
  <si>
    <t>Bacteria;Patescibacteria;Paceibacteria;Terrybacterales;GWB1-40-14;GWB1-40-14;GWB1-40-14_sp001822815</t>
  </si>
  <si>
    <t>GCA_001822815.1</t>
  </si>
  <si>
    <t>d__Bacteria;p__Patescibacteria;c__Paceibacteria;o__Terrybacterales;f__GWB1-40-14;g__GWB1-40-14;s__GWB1-40-14 sp001822815</t>
  </si>
  <si>
    <t>GCA_000996085.1, s__GWB1-40-14 sp000996085, 95.0, 78.85, 0.1</t>
  </si>
  <si>
    <t>GWB1-40-14_sp001822815</t>
  </si>
  <si>
    <t>GCA_001822975</t>
  </si>
  <si>
    <t>G001822975</t>
  </si>
  <si>
    <t>GCA_001822975.1</t>
  </si>
  <si>
    <t>ftp://ftp.ncbi.nlm.nih.gov/genomes/all/GCA/001/822/975/GCA_001822975.1_ASM182297v1</t>
  </si>
  <si>
    <t>GCA_001823015</t>
  </si>
  <si>
    <t>G001823015</t>
  </si>
  <si>
    <t>GCA_001823015.1</t>
  </si>
  <si>
    <t>ftp://ftp.ncbi.nlm.nih.gov/genomes/all/GCA/001/823/015/GCA_001823015.1_ASM182301v1</t>
  </si>
  <si>
    <t>GCA_001823235</t>
  </si>
  <si>
    <t>G001823235</t>
  </si>
  <si>
    <t>GCA_001823235.1</t>
  </si>
  <si>
    <t>ftp://ftp.ncbi.nlm.nih.gov/genomes/all/GCA/001/823/235/GCA_001823235.1_ASM182323v1</t>
  </si>
  <si>
    <t>Bacteria;Patescibacteria;Paceibacteria;Paceibacterales;UBA10102;;</t>
  </si>
  <si>
    <t>d__Bacteria;p__Patescibacteria;c__Paceibacteria;o__Paceibacterales;f__UBA10102;g__;s__</t>
  </si>
  <si>
    <t>GCA_001823295</t>
  </si>
  <si>
    <t>G001823295</t>
  </si>
  <si>
    <t>GCA_001823295.1</t>
  </si>
  <si>
    <t>ftp://ftp.ncbi.nlm.nih.gov/genomes/all/GCA/001/823/295/GCA_001823295.1_ASM182329v1</t>
  </si>
  <si>
    <t>Bacteria;Patescibacteria;Paceibacteria;Paceibacterales;UBA10102;01-FULL-49-22b;01-FULL-49-22b_sp001823165</t>
  </si>
  <si>
    <t>GCA_001823165.1</t>
  </si>
  <si>
    <t>d__Bacteria;p__Patescibacteria;c__Paceibacteria;o__Paceibacterales;f__UBA10102;g__01-FULL-49-22b;s__01-FULL-49-22b sp001823165</t>
  </si>
  <si>
    <t>01-FULL-49-22b_sp001823165</t>
  </si>
  <si>
    <t>GCA_001823375</t>
  </si>
  <si>
    <t>G001823375</t>
  </si>
  <si>
    <t>GCA_001823375.1</t>
  </si>
  <si>
    <t>ftp://ftp.ncbi.nlm.nih.gov/genomes/all/GCA/001/823/375/GCA_001823375.1_ASM182337v1</t>
  </si>
  <si>
    <t>Bacteria;Patescibacteria;Paceibacteria;Paceibacterales;DG-74-3;;</t>
  </si>
  <si>
    <t>GCA_001302985.1</t>
  </si>
  <si>
    <t>d__Bacteria;p__Patescibacteria;c__Paceibacteria;o__Paceibacterales;f__DG-74-3;g__DG-74-3;s__DG-74-3 sp001302985</t>
  </si>
  <si>
    <t>GCA_001823415</t>
  </si>
  <si>
    <t>G001823415</t>
  </si>
  <si>
    <t>GCA_001823415.1</t>
  </si>
  <si>
    <t>ftp://ftp.ncbi.nlm.nih.gov/genomes/all/GCA/001/823/415/GCA_001823415.1_ASM182341v1</t>
  </si>
  <si>
    <t>GCA_001823735</t>
  </si>
  <si>
    <t>G001823735</t>
  </si>
  <si>
    <t>GCA_001823735.1</t>
  </si>
  <si>
    <t>ftp://ftp.ncbi.nlm.nih.gov/genomes/all/GCA/001/823/735/GCA_001823735.1_ASM182373v1</t>
  </si>
  <si>
    <t>Bacteria;Patescibacteria;Paceibacteria;UBA9983_A;Zambryskibacteraceae;UBA5004;UBA5004_sp001824005</t>
  </si>
  <si>
    <t>GCA_001824005.1</t>
  </si>
  <si>
    <t>d__Bacteria;p__Patescibacteria;c__Paceibacteria;o__UBA9983_A;f__Zambryskibacteraceae;g__UBA5004;s__UBA5004 sp001824005</t>
  </si>
  <si>
    <t>d__Bacteria;p__Patescibacteria;c__Paceibacteria;o__UBA9983_A;f__Zambryskibacteraceae;g__UBA5004;s__</t>
  </si>
  <si>
    <t>GCA_001825155.1, s__UBA5004 sp001825155, 95.0, 78.22, 0.36; GCA_009691335.1, s__UBA5004 sp009691335, 95.0, 77.65, 0.09; GCA_001824255.1, s__UBA5004 sp001824255, 95.0, 77.42, 0.36; GCA_001825475.1, s__UBA5004 sp001825475, 95.0, 77.08, 0.05; GCA_001825315.1, s__UBA5004 sp001825315, 95.0, 77.06, 0.08; GCA_001004085.1, s__UBA5004 sp001004085, 95.0, 76.07, 0.17; GCA_002787855.1, s__UBA5004 sp002787855, 95.0, 75.88, 0.04; GCA_001824135.1, s__UBA5004 sp001824135, 95.0, 75.1, 0.03</t>
  </si>
  <si>
    <t>UBA5004_sp001824005</t>
  </si>
  <si>
    <t>GCA_001823815</t>
  </si>
  <si>
    <t>G001823815</t>
  </si>
  <si>
    <t>GCA_001823815.1</t>
  </si>
  <si>
    <t>ftp://ftp.ncbi.nlm.nih.gov/genomes/all/GCA/001/823/815/GCA_001823815.1_ASM182381v1</t>
  </si>
  <si>
    <t>Bacteria;Patescibacteria;Paceibacteria;UBA9983_A;Zambryskibacteraceae;C7867-006;C7867-006_sp000996025</t>
  </si>
  <si>
    <t>GCA_000996025.1</t>
  </si>
  <si>
    <t>d__Bacteria;p__Patescibacteria;c__Paceibacteria;o__UBA9983_A;f__Zambryskibacteraceae;g__C7867-006;s__C7867-006 sp000996025</t>
  </si>
  <si>
    <t>GCA_001189155.1, s__C7867-006 sp001189155, 95.0, 77.29, 0.06; GCA_013816135.1, s__C7867-006 sp013816135, 95.0, 77.12, 0.07; GCA_001824295.1, s__C7867-006 sp001824295, 95.0, 76.81, 0.08; GCA_009694965.1, s__C7867-006 sp009694965, 95.0, 76.41, 0.12; GCA_003173855.1, s__C7867-006 sp003173855, 95.0, 76.16, 0.04; GCA_001825395.1, s__C7867-006 sp001825395, 95.0, 75.99, 0.1</t>
  </si>
  <si>
    <t>C7867-006_sp000996025</t>
  </si>
  <si>
    <t>GCA_001823995</t>
  </si>
  <si>
    <t>G001823995</t>
  </si>
  <si>
    <t>GCA_001823995.1</t>
  </si>
  <si>
    <t>ftp://ftp.ncbi.nlm.nih.gov/genomes/all/GCA/001/823/995/GCA_001823995.1_ASM182399v1</t>
  </si>
  <si>
    <t>Bacteria;Patescibacteria;Paceibacteria;UBA9983_A;Zambryskibacteraceae;12-FULL-44-12b;12-FULL-44-12b_sp001823695</t>
  </si>
  <si>
    <t>GCA_001823695.1</t>
  </si>
  <si>
    <t>d__Bacteria;p__Patescibacteria;c__Paceibacteria;o__UBA9983_A;f__Zambryskibacteraceae;g__12-FULL-44-12b;s__12-FULL-44-12b sp001823695</t>
  </si>
  <si>
    <t>d__Bacteria;p__Patescibacteria;c__Paceibacteria;o__UBA9983_A;f__Zambryskibacteraceae;g__;s__</t>
  </si>
  <si>
    <t>12-FULL-44-12b_sp001823695</t>
  </si>
  <si>
    <t>GCA_001824005</t>
  </si>
  <si>
    <t>G001824005</t>
  </si>
  <si>
    <t>ftp://ftp.ncbi.nlm.nih.gov/genomes/all/GCA/001/824/005/GCA_001824005.1_ASM182400v1</t>
  </si>
  <si>
    <t>GCA_001825155.1, s__UBA5004 sp001825155, 95.0, 78.29, 0.36; GCA_001824255.1, s__UBA5004 sp001824255, 95.0, 77.42, 0.37; GCA_009691335.1, s__UBA5004 sp009691335, 95.0, 77.38, 0.09; GCA_001825315.1, s__UBA5004 sp001825315, 95.0, 76.66, 0.07; GCA_002787855.1, s__UBA5004 sp002787855, 95.0, 76.31, 0.05; GCA_001825475.1, s__UBA5004 sp001825475, 95.0, 76.18, 0.06; GCA_001004085.1, s__UBA5004 sp001004085, 95.0, 76.06, 0.16; GCA_001824135.1, s__UBA5004 sp001824135, 95.0, 74.92, 0.04</t>
  </si>
  <si>
    <t>GCA_001824025</t>
  </si>
  <si>
    <t>G001824025</t>
  </si>
  <si>
    <t>GCA_001824025.1</t>
  </si>
  <si>
    <t>ftp://ftp.ncbi.nlm.nih.gov/genomes/all/GCA/001/824/025/GCA_001824025.1_ASM182402v1</t>
  </si>
  <si>
    <t>Bacteria;Patescibacteria;Paceibacteria;UBA9983_A;Zambryskibacteraceae;UBA5004;</t>
  </si>
  <si>
    <t>GCA_001825475.1</t>
  </si>
  <si>
    <t>d__Bacteria;p__Patescibacteria;c__Paceibacteria;o__UBA9983_A;f__Zambryskibacteraceae;g__UBA5004;s__UBA5004 sp001825475</t>
  </si>
  <si>
    <t>GCA_001824005.1, s__UBA5004 sp001824005, 95.0, 79.59, 0.06; GCA_001825155.1, s__UBA5004 sp001825155, 95.0, 78.44, 0.04; GCA_009691335.1, s__UBA5004 sp009691335, 95.0, 77.35, 0.04; GCA_001004085.1, s__UBA5004 sp001004085, 95.0, 77.14, 0.05; GCA_001824135.1, s__UBA5004 sp001824135, 95.0, 76.58, 0.11; GCA_001824255.1, s__UBA5004 sp001824255, 95.0, 76.48, 0.07; GCA_001825315.1, s__UBA5004 sp001825315, 95.0, 76.41, 0.2; GCA_002787855.1, s__UBA5004 sp002787855, 95.0, 76.27, 0.15</t>
  </si>
  <si>
    <t>GCA_001824195</t>
  </si>
  <si>
    <t>G001824195</t>
  </si>
  <si>
    <t>GCA_001824195.1</t>
  </si>
  <si>
    <t>ftp://ftp.ncbi.nlm.nih.gov/genomes/all/GCA/001/824/195/GCA_001824195.1_ASM182419v1</t>
  </si>
  <si>
    <t>GCA_001825395.1, s__C7867-006 sp001825395, 95.0, 79.48, 0.09; GCA_001189155.1, s__C7867-006 sp001189155, 95.0, 77.95, 0.07; GCA_013816135.1, s__C7867-006 sp013816135, 95.0, 77.1, 0.06; GCA_001824295.1, s__C7867-006 sp001824295, 95.0, 76.6, 0.08; GCA_009694965.1, s__C7867-006 sp009694965, 95.0, 76.59, 0.1; GCA_003173855.1, s__C7867-006 sp003173855, 95.0, 75.69, 0.05</t>
  </si>
  <si>
    <t>GCA_001824355</t>
  </si>
  <si>
    <t>G001824355</t>
  </si>
  <si>
    <t>GCA_001824355.1</t>
  </si>
  <si>
    <t>ftp://ftp.ncbi.nlm.nih.gov/genomes/all/GCA/001/824/355/GCA_001824355.1_ASM182435v1</t>
  </si>
  <si>
    <t>GCA_001783335.1</t>
  </si>
  <si>
    <t>d__Bacteria;p__Patescibacteria;c__Paceibacteria;o__UBA9983_A;f__UBA2163;g__UBA10103;s__UBA10103 sp001783335</t>
  </si>
  <si>
    <t>GCA_003545515.1, s__UBA10103 sp003545515, 95.0, 78.57, 0.03; GCA_007375785.1, s__UBA10103 sp007375785, 95.0, 78.12, 0.06; GCA_001783355.1, s__UBA10103 sp001783355, 95.0, 77.91, 0.04; GCA_001781175.1, s__UBA10103 sp001781175, 95.0, 77.83, 0.11; GCA_001781335.1, s__UBA10103 sp001781335, 95.0, 77.5, 0.09; GCA_001781125.1, s__UBA10103 sp001781125, 95.0, 77.47, 0.06; GCA_001004265.1, s__UBA10103 sp001004265, 95.0, 77.34, 0.02; GCA_001781445.1, s__UBA10103 sp001781445, 95.0, 77.15, 0.09; GCA_003599295.1, s__UBA10103 sp003599295, 95.0, 77.06, 0.07; GCA_001781555.1, s__UBA10103 sp001781555, 95.0, 77.01, 0.07; GCA_903824595.1, s__UBA10103 sp903824595, 95.0, 76.97, 0.03; GCA_903854215.1, s__UBA10103 sp903854215, 95.0, 76.79, 0.05; GCA_009924895.1, s__UBA10103 sp009924895, 95.0, 76.68, 0.02; GCA_903858755.1, s__UBA10103 sp903858755, 95.0, 76.67, 0.09; GCA_003599175.1, s__UBA10103 sp003599175, 95.0, 76.57, 0.08; GCA_903881205.1, s__UBA10103 sp903881205, 95.0, 76.51, 0.06; GCA_003164215.1, s__UBA10103 sp003164215, 95.0, 76.44, 0.06; GCA_001781105.1, s__UBA10103 sp001781105, 95.0, 76.4, 0.06; GCA_002773285.1, s__UBA10103 sp002773285, 95.0, 76.34, 0.07; GCA_001004345.1, s__UBA10103 sp001004345, 95.0, 76.33, 0.06; GCA_001781275.1, s__UBA10103 sp001781275, 95.0, 76.23, 0.08; GCA_007376385.1, s__UBA10103 sp007376385, 95.0, 76.02, 0.04; GCA_001781685.1, s__UBA10103 sp001781685, 95.0, 75.86, 0.04; GCA_001781465.1, s__UBA10103 sp001781465, 95.0, 75.52, 0.01</t>
  </si>
  <si>
    <t>GCA_001824395</t>
  </si>
  <si>
    <t>G001824395</t>
  </si>
  <si>
    <t>GCA_001824395.1</t>
  </si>
  <si>
    <t>ftp://ftp.ncbi.nlm.nih.gov/genomes/all/GCA/001/824/395/GCA_001824395.1_ASM182439v1</t>
  </si>
  <si>
    <t>Bacteria;Patescibacteria;Paceibacteria;UBA6257;WO2-01-48-18;WO2-01-48-18;WO2-01-48-18_sp001824435</t>
  </si>
  <si>
    <t>GCA_001824435.1</t>
  </si>
  <si>
    <t>d__Bacteria;p__Patescibacteria;c__Paceibacteria;o__UBA6257;f__WO2-01-48-18;g__WO2-01-48-18;s__WO2-01-48-18 sp001824435</t>
  </si>
  <si>
    <t>WO2-01-48-18_sp001824435</t>
  </si>
  <si>
    <t>GCA_001824885</t>
  </si>
  <si>
    <t>G001824885</t>
  </si>
  <si>
    <t>GCA_001824885.1</t>
  </si>
  <si>
    <t>ftp://ftp.ncbi.nlm.nih.gov/genomes/all/GCA/001/824/885/GCA_001824885.1_ASM182488v1</t>
  </si>
  <si>
    <t>GCA_001824925</t>
  </si>
  <si>
    <t>G001824925</t>
  </si>
  <si>
    <t>GCA_001824925.1</t>
  </si>
  <si>
    <t>ftp://ftp.ncbi.nlm.nih.gov/genomes/all/GCA/001/824/925/GCA_001824925.1_ASM182492v1</t>
  </si>
  <si>
    <t>Bacteria;Patescibacteria;Paceibacteria;Paceibacterales;;;</t>
  </si>
  <si>
    <t>GCA_001824985</t>
  </si>
  <si>
    <t>G001824985</t>
  </si>
  <si>
    <t>GCA_001824985.1</t>
  </si>
  <si>
    <t>ftp://ftp.ncbi.nlm.nih.gov/genomes/all/GCA/001/824/985/GCA_001824985.1_ASM182498v1</t>
  </si>
  <si>
    <t>Bacteria;Patescibacteria;Paceibacteria;Paceibacterales;UBA10102;2-01-FULL-48-16;</t>
  </si>
  <si>
    <t>GCA_001823155.1</t>
  </si>
  <si>
    <t>d__Bacteria;p__Patescibacteria;c__Paceibacteria;o__Paceibacterales;f__UBA10102;g__2-01-FULL-48-16;s__2-01-FULL-48-16 sp001823155</t>
  </si>
  <si>
    <t>GCA_001825065</t>
  </si>
  <si>
    <t>G001825065</t>
  </si>
  <si>
    <t>GCA_001825065.1</t>
  </si>
  <si>
    <t>ftp://ftp.ncbi.nlm.nih.gov/genomes/all/GCA/001/825/065/GCA_001825065.1_ASM182506v1</t>
  </si>
  <si>
    <t>Bacteria;Patescibacteria;Paceibacteria;UBA9983_A;UBA1539;UBA1550;UBA1550_sp001823545</t>
  </si>
  <si>
    <t>GCA_003489395.1, s__UBA1550 sp003489395, 95.0, 76.88, 0.08; GCA_000998425.1, s__UBA1550 sp000998425, 95.0, 76.54, 0.12; GCA_001825115.1, s__UBA1550 sp001825115, 95.0, 76.44, 0.13; GCA_001823575.1, s__UBA1550 sp001823575, 95.0, 76.4, 0.1; GCA_002771015.1, s__UBA1550 sp002771015, 95.0, 76.3, 0.1; GCA_001871765.1, s__UBA1550 sp001871765, 95.0, 76.25, 0.09; GCA_003483855.1, s__UBA1550 sp003483855, 95.0, 76.17, 0.07; GCA_001823535.1, s__UBA1550 sp001823535, 95.0, 76.0, 0.09; GCA_000996605.1, s__UBA1550 sp000996605, 95.0, 75.75, 0.08</t>
  </si>
  <si>
    <t>UBA1550_sp001823545</t>
  </si>
  <si>
    <t>GCA_001825235</t>
  </si>
  <si>
    <t>G001825235</t>
  </si>
  <si>
    <t>GCA_001825235.1</t>
  </si>
  <si>
    <t>ftp://ftp.ncbi.nlm.nih.gov/genomes/all/GCA/001/825/235/GCA_001825235.1_ASM182523v1</t>
  </si>
  <si>
    <t>GCA_001189155.1, s__C7867-006 sp001189155, 95.0, 77.32, 0.05; GCA_013816135.1, s__C7867-006 sp013816135, 95.0, 76.18, 0.06; GCA_009694965.1, s__C7867-006 sp009694965, 95.0, 76.08, 0.1; GCA_001824295.1, s__C7867-006 sp001824295, 95.0, 75.78, 0.06; GCA_003173855.1, s__C7867-006 sp003173855, 95.0, 75.53, 0.04; GCA_001825395.1, s__C7867-006 sp001825395, 95.0, 75.39, 0.08</t>
  </si>
  <si>
    <t>GCA_001825485</t>
  </si>
  <si>
    <t>G001825485</t>
  </si>
  <si>
    <t>GCA_001825485.1</t>
  </si>
  <si>
    <t>ftp://ftp.ncbi.nlm.nih.gov/genomes/all/GCA/001/825/485/GCA_001825485.1_ASM182548v1</t>
  </si>
  <si>
    <t>Bacteria;Patescibacteria;Paceibacteria;UBA9983_A;UBA9988;;</t>
  </si>
  <si>
    <t>GCA_001823095.1</t>
  </si>
  <si>
    <t>d__Bacteria;p__Patescibacteria;c__Paceibacteria;o__UBA9983_A;f__UBA9988;g__UBA9988;s__UBA9988 sp001823095</t>
  </si>
  <si>
    <t>GCA_001825555</t>
  </si>
  <si>
    <t>G001825555</t>
  </si>
  <si>
    <t>GCA_001825555.1</t>
  </si>
  <si>
    <t>ftp://ftp.ncbi.nlm.nih.gov/genomes/all/GCA/001/825/555/GCA_001825555.1_ASM182555v1</t>
  </si>
  <si>
    <t>Bacteria;Patescibacteria;Paceibacteria;UBA9983_A;UBA12445;1-14-0-10-51-16;</t>
  </si>
  <si>
    <t>GCA_002774795.1</t>
  </si>
  <si>
    <t>d__Bacteria;p__Patescibacteria;c__Paceibacteria;o__UBA9983_A;f__UBA12445;g__1-14-0-10-51-16;s__1-14-0-10-51-16 sp002774795</t>
  </si>
  <si>
    <t>d__Bacteria;p__Patescibacteria;c__Paceibacteria;o__UBA9983_A;f__UBA12445;g__;s__</t>
  </si>
  <si>
    <t>1-14-0-10-51-16</t>
  </si>
  <si>
    <t>GCA_001871365</t>
  </si>
  <si>
    <t>G001871365</t>
  </si>
  <si>
    <t>GCA_001871365.1</t>
  </si>
  <si>
    <t>ftp://ftp.ncbi.nlm.nih.gov/genomes/all/GCA/001/871/365/GCA_001871365.1_ASM187136v1</t>
  </si>
  <si>
    <t>Bacteria;Patescibacteria;ABY1;UBA2196;GWA2-42-15;GCA-002787375;GCA-002787375_sp002778965</t>
  </si>
  <si>
    <t>GCA_002778965.1</t>
  </si>
  <si>
    <t>d__Bacteria;p__Patescibacteria;c__ABY1;o__UBA2196;f__GWA2-42-15;g__GCA-002787375;s__GCA-002787375 sp002778965</t>
  </si>
  <si>
    <t>d__Bacteria;p__Patescibacteria;c__ABY1;o__UBA2196;f__GWA2-42-15;g__;s__</t>
  </si>
  <si>
    <t>UBA2196</t>
  </si>
  <si>
    <t>GCA-002787375</t>
  </si>
  <si>
    <t>GCA-002787375_sp002778965</t>
  </si>
  <si>
    <t>GCA_001871835</t>
  </si>
  <si>
    <t>G001871835</t>
  </si>
  <si>
    <t>GCA_001871835.1</t>
  </si>
  <si>
    <t>ftp://ftp.ncbi.nlm.nih.gov/genomes/all/GCA/001/871/835/GCA_001871835.1_ASM187183v1</t>
  </si>
  <si>
    <t>GCA_001871995</t>
  </si>
  <si>
    <t>G001871995</t>
  </si>
  <si>
    <t>GCA_001871995.1</t>
  </si>
  <si>
    <t>ftp://ftp.ncbi.nlm.nih.gov/genomes/all/GCA/001/871/995/GCA_001871995.1_ASM187199v1</t>
  </si>
  <si>
    <t>Bacteria;Patescibacteria;CPR3;CPR3;GCA-002780085;GCA-002780085;GCA-002780085_sp002791435</t>
  </si>
  <si>
    <t>GCA_002791435.1</t>
  </si>
  <si>
    <t>d__Bacteria;p__Patescibacteria;c__CPR3;o__CPR3;f__GCA-002780085;g__GCA-002780085;s__GCA-002780085 sp002791435</t>
  </si>
  <si>
    <t>GCA-002780085</t>
  </si>
  <si>
    <t>GCA-002780085_sp002791435</t>
  </si>
  <si>
    <t>GCA_001872005</t>
  </si>
  <si>
    <t>G001872005</t>
  </si>
  <si>
    <t>GCA_001872005.1</t>
  </si>
  <si>
    <t>ftp://ftp.ncbi.nlm.nih.gov/genomes/all/GCA/001/872/005/GCA_001872005.1_ASM187200v1</t>
  </si>
  <si>
    <t>Bacteria;Patescibacteria;Microgenomatia;UBA1400;MFAQ01;UBA10133;UBA10133_sp002789895</t>
  </si>
  <si>
    <t>GCA_002789895.1</t>
  </si>
  <si>
    <t>d__Bacteria;p__Patescibacteria;c__Microgenomatia;o__UBA1400;f__MFAQ01;g__UBA10133;s__UBA10133 sp002789895</t>
  </si>
  <si>
    <t>GCA_001000865.1, s__UBA10133 sp001000865, 95.0, 86.52, 0.64; GCA_001774685.1, s__UBA10133 sp001774685, 95.0, 81.16, 0.65; GCA_003531665.1, s__UBA10133 sp003531665, 95.0, 80.35, 0.44; GCA_000998025.1, s__UBA10133 sp000998025, 95.0, 77.95, 0.14; GCA_001001485.1, s__UBA10133 sp001001485, 95.0, 77.63, 0.26</t>
  </si>
  <si>
    <t>UBA10133_sp002789895</t>
  </si>
  <si>
    <t>GCA_001872505</t>
  </si>
  <si>
    <t>G001872505</t>
  </si>
  <si>
    <t>GCA_001872505.1</t>
  </si>
  <si>
    <t>ftp://ftp.ncbi.nlm.nih.gov/genomes/all/GCA/001/872/505/GCA_001872505.1_ASM187250v1</t>
  </si>
  <si>
    <t>Bacteria;Patescibacteria;Paceibacteria;UBA9983_A;UBA2163;C7867-001;C7867-001_sp002793115</t>
  </si>
  <si>
    <t>GCA_002793115.1</t>
  </si>
  <si>
    <t>d__Bacteria;p__Patescibacteria;c__Paceibacteria;o__UBA9983_A;f__UBA2163;g__C7867-001;s__C7867-001 sp002793115</t>
  </si>
  <si>
    <t>GCA_011322135.1, s__C7867-001 sp011322135, 95.0, 85.79, 0.01; GCA_013815345.1, s__C7867-001 sp013815345, 95.0, 82.93, 0.01; GCA_903994795.1, s__C7867-001 sp903994795, 95.0, 82.13, 0.02; GCA_002255585.1, s__C7867-001 sp002255585, 95.0, 78.71, 0.04; GCA_001781625.1, s__C7867-001 sp001781625, 95.0, 78.27, 0.05; GCA_003230945.1, s__C7867-001 sp003230945, 95.0, 78.09, 0.04; GCA_900299275.1, s__C7867-001 sp900299275, 95.0, 78.06, 0.07; GCA_001189075.1, s__C7867-001 sp001189075, 95.0, 77.6, 0.07; GCA_903825105.1, s__C7867-001 sp903825105, 95.0, 77.53, 0.15; GCA_002773355.1, s__C7867-001 sp002773355, 95.0, 77.12, 0.12; GCA_001189215.1, s__C7867-001 sp001189215, 95.0, 77.08, 0.01; GCA_001781915.1, s__C7867-001 sp001781915, 95.0, 77.03, 0.17; GCA_002429325.1, s__C7867-001 sp002429325, 95.0, 76.88, 0.14; GCA_001783465.1, s__C7867-001 sp001783465, 95.0, 76.84, 0.22; GCA_001004905.1, s__C7867-001 sp001004905, 95.0, 76.81, 0.21; GCA_001189095.1, s__C7867-001 sp001189095, 95.0, 76.31, 0.03; GCA_001781095.1, s__C7867-001 sp001781095, 95.0, 76.27, 0.18; GCA_001781715.1, s__C7867-001 sp001781715, 95.0, 76.14, 0.2; GCA_002441425.1, s__C7867-001 sp002441425, 95.0, 76.11, 0.03; GCA_001189195.1, s__C7867-001 sp001189195, 95.0, 74.96, 0.03; GCA_011052355.1, s__C7867-001 sp011052355, 95.0, 74.6, 0.02</t>
  </si>
  <si>
    <t>C7867-001_sp002793115</t>
  </si>
  <si>
    <t>GCA_001873305</t>
  </si>
  <si>
    <t>G001873305</t>
  </si>
  <si>
    <t>GCA_001873305.1</t>
  </si>
  <si>
    <t>ftp://ftp.ncbi.nlm.nih.gov/genomes/all/GCA/001/873/305/GCA_001873305.1_ASM187330v1</t>
  </si>
  <si>
    <t>Bacteria;Patescibacteria;Paceibacteria;UBA9983_A;UBA1539;UBA1550;UBA1550_sp002771015</t>
  </si>
  <si>
    <t>GCA_002771015.1</t>
  </si>
  <si>
    <t>d__Bacteria;p__Patescibacteria;c__Paceibacteria;o__UBA9983_A;f__UBA1539;g__UBA1550;s__UBA1550 sp002771015</t>
  </si>
  <si>
    <t>GCA_003483855.1, s__UBA1550 sp003483855, 95.0, 87.98, 0.84; GCA_003489395.1, s__UBA1550 sp003489395, 95.0, 84.58, 0.61; GCA_001823535.1, s__UBA1550 sp001823535, 95.0, 79.11, 0.37; GCA_000998425.1, s__UBA1550 sp000998425, 95.0, 78.81, 0.32; GCA_001871765.1, s__UBA1550 sp001871765, 95.0, 78.01, 0.13; GCA_001825115.1, s__UBA1550 sp001825115, 95.0, 77.71, 0.14; GCA_001823545.1, s__UBA1550 sp001823545, 95.0, 77.53, 0.11; GCA_001823575.1, s__UBA1550 sp001823575, 95.0, 76.84, 0.2; GCA_000996605.1, s__UBA1550 sp000996605, 95.0, 76.72, 0.1</t>
  </si>
  <si>
    <t>UBA1550_sp002771015</t>
  </si>
  <si>
    <t>GCA_001873405</t>
  </si>
  <si>
    <t>G001873405</t>
  </si>
  <si>
    <t>GCA_001873405.1</t>
  </si>
  <si>
    <t>ftp://ftp.ncbi.nlm.nih.gov/genomes/all/GCA/001/873/405/GCA_001873405.1_ASM187340v1</t>
  </si>
  <si>
    <t>Bacteria;Patescibacteria;Paceibacteria;Paceibacterales;PETJ01;PETJ01;</t>
  </si>
  <si>
    <t>GCA_002781125.1</t>
  </si>
  <si>
    <t>d__Bacteria;p__Patescibacteria;c__Paceibacteria;o__Paceibacterales;f__PETJ01;g__PETJ01;s__PETJ01 sp002781125</t>
  </si>
  <si>
    <t>PETJ01</t>
  </si>
  <si>
    <t>GCA_001873485</t>
  </si>
  <si>
    <t>G001873485</t>
  </si>
  <si>
    <t>GCA_001873485.1</t>
  </si>
  <si>
    <t>ftp://ftp.ncbi.nlm.nih.gov/genomes/all/GCA/001/873/485/GCA_001873485.1_ASM187348v1</t>
  </si>
  <si>
    <t>Bacteria;Patescibacteria;Paceibacteria;UBA9983_A;UBA2163;OLB19;</t>
  </si>
  <si>
    <t>GCA_002477545.1</t>
  </si>
  <si>
    <t>d__Bacteria;p__Patescibacteria;c__Paceibacteria;o__UBA9983_A;f__UBA2163;g__OLB19;s__OLB19 sp002477545</t>
  </si>
  <si>
    <t>GCA_001783565.1, s__OLB19 sp001783565, 95.0, 78.59, 0.07; GCA_002710785.1, s__OLB19 sp002710785, 95.0, 77.47, 0.01; GCA_007116965.1, s__OLB19 sp007116965, 95.0, 76.96, 0.01; GCA_002299465.1, s__OLB19 sp002299465, 95.0, 76.35, 0.03; GCA_001567365.1, s__OLB19 sp001567365, 95.0, 76.2, 0.03; GCA_003245875.1, s__OLB19 sp003245875, 95.0, 76.1, 0.03; GCA_009995385.1, s__OLB19 sp009995385, 95.0, 75.86, 0.03; GCA_001781415.1, s__OLB19 sp001781415, 95.0, 75.57, 0.04; GCA_007117575.1, s__OLB19 sp007117575, 95.0, 75.42, 0.02; GCA_903839715.1, s__OLB19 sp903839715, 95.0, 75.3, 0.04; GCA_002377025.1, s__OLB19 sp002377025, 95.0, 75.22, 0.03; GCA_002378195.1, s__OLB19 sp002378195, 95.0, 74.74, 0.02</t>
  </si>
  <si>
    <t>GCA_001873495</t>
  </si>
  <si>
    <t>G001873495</t>
  </si>
  <si>
    <t>GCA_001873495.1</t>
  </si>
  <si>
    <t>ftp://ftp.ncbi.nlm.nih.gov/genomes/all/GCA/001/873/495/GCA_001873495.1_ASM187349v1</t>
  </si>
  <si>
    <t>Bacteria;Patescibacteria;Paceibacteria;Portnoybacterales;GCA-002795985;GCA-002795985;GCA-002795985_sp002792395</t>
  </si>
  <si>
    <t>GCA_002792395.1</t>
  </si>
  <si>
    <t>d__Bacteria;p__Patescibacteria;c__Paceibacteria;o__Portnoybacterales;f__GCA-002795985;g__GCA-002795985;s__GCA-002795985 sp002792395</t>
  </si>
  <si>
    <t>d__Bacteria;p__Patescibacteria;c__Paceibacteria;o__Portnoybacterales;f__;g__;s__</t>
  </si>
  <si>
    <t>GCA-002795985</t>
  </si>
  <si>
    <t>GCA-002795985_sp002792395</t>
  </si>
  <si>
    <t>GCA_001873515</t>
  </si>
  <si>
    <t>G001873515</t>
  </si>
  <si>
    <t>GCA_001873515.1</t>
  </si>
  <si>
    <t>ftp://ftp.ncbi.nlm.nih.gov/genomes/all/GCA/001/873/515/GCA_001873515.1_ASM187351v1</t>
  </si>
  <si>
    <t>Bacteria;Patescibacteria;ABY1;BM507;GWC2-42-12;CG2-30-45-37;CG2-30-45-37_sp001873515</t>
  </si>
  <si>
    <t>d__Bacteria;p__Patescibacteria;c__ABY1;o__BM507;f__GWC2-42-12;g__CG2-30-45-37;s__CG2-30-45-37 sp001873515</t>
  </si>
  <si>
    <t>d__Bacteria;p__Patescibacteria;c__ABY1;o__BM507;f__GWC2-42-12;g__;s__</t>
  </si>
  <si>
    <t>CG2-30-45-37</t>
  </si>
  <si>
    <t>CG2-30-45-37_sp001873515</t>
  </si>
  <si>
    <t>GCA_001873595</t>
  </si>
  <si>
    <t>G001873595</t>
  </si>
  <si>
    <t>GCA_001873595.1</t>
  </si>
  <si>
    <t>ftp://ftp.ncbi.nlm.nih.gov/genomes/all/GCA/001/873/595/GCA_001873595.1_ASM187359v1</t>
  </si>
  <si>
    <t>Bacteria;Patescibacteria;Microgenomatia;UBA1406;GWC2-37-13;UM-FILTER-34-12;UM-FILTER-34-12_sp002789465</t>
  </si>
  <si>
    <t>GCA_002789465.1</t>
  </si>
  <si>
    <t>d__Bacteria;p__Patescibacteria;c__Microgenomatia;o__UBA1406;f__GWC2-37-13;g__UM-FILTER-34-12;s__UM-FILTER-34-12 sp002789465</t>
  </si>
  <si>
    <t>UM-FILTER-34-12</t>
  </si>
  <si>
    <t>UM-FILTER-34-12_sp002789465</t>
  </si>
  <si>
    <t>GCA_001890035</t>
  </si>
  <si>
    <t>G001890035</t>
  </si>
  <si>
    <t>GCA_001890035.1</t>
  </si>
  <si>
    <t>ftp://ftp.ncbi.nlm.nih.gov/genomes/all/GCA/001/890/035/GCA_001890035.1_ASM189003v1</t>
  </si>
  <si>
    <t>Bacteria;Patescibacteria;Paceibacteria;UBA9983_A;XYD1-FULL-46-19;CAIPHT01;</t>
  </si>
  <si>
    <t>CAIPHT01</t>
  </si>
  <si>
    <t>GCA_001890045</t>
  </si>
  <si>
    <t>G001890045</t>
  </si>
  <si>
    <t>GCA_001890045.1</t>
  </si>
  <si>
    <t>ftp://ftp.ncbi.nlm.nih.gov/genomes/all/GCA/001/890/045/GCA_001890045.1_ASM189004v1</t>
  </si>
  <si>
    <t>Bacteria;Patescibacteria;WWE3;CG2-30-40-12;CG2-30-40-12;CG2-30-40-12;CG2-30-40-12_sp002770755</t>
  </si>
  <si>
    <t>GCA_002770755.1</t>
  </si>
  <si>
    <t>d__Bacteria;p__Patescibacteria;c__WWE3;o__CG2-30-40-12;f__CG2-30-40-12;g__CG2-30-40-12;s__CG2-30-40-12 sp002770755</t>
  </si>
  <si>
    <t>d__Bacteria;p__Patescibacteria;c__WWE3;o__;f__;g__;s__</t>
  </si>
  <si>
    <t>CG2-30-40-12_sp002770755</t>
  </si>
  <si>
    <t>GCA_001304275</t>
  </si>
  <si>
    <t>G001304275</t>
  </si>
  <si>
    <t>GCA_001304275.1</t>
  </si>
  <si>
    <t>ftp://ftp.ncbi.nlm.nih.gov/genomes/all/GCA/001/304/275/GCA_001304275.1_ASM130427v1</t>
  </si>
  <si>
    <t>Bacteria;Planctomycetota;Phycisphaerae;Sedimentisphaerales;SG8-4;;</t>
  </si>
  <si>
    <t>d__Bacteria;p__Planctomycetota;c__Phycisphaerae;o__Sedimentisphaerales;f__SG8-4;g__;s__</t>
  </si>
  <si>
    <t>Sedimentisphaerales</t>
  </si>
  <si>
    <t>GCA_001824675</t>
  </si>
  <si>
    <t>G001824675</t>
  </si>
  <si>
    <t>GCA_001824675.1</t>
  </si>
  <si>
    <t>ftp://ftp.ncbi.nlm.nih.gov/genomes/all/GCA/001/824/675/GCA_001824675.1_ASM182467v1</t>
  </si>
  <si>
    <t>GCA_001824685</t>
  </si>
  <si>
    <t>G001824685</t>
  </si>
  <si>
    <t>GCA_001824685.1</t>
  </si>
  <si>
    <t>ftp://ftp.ncbi.nlm.nih.gov/genomes/all/GCA/001/824/685/GCA_001824685.1_ASM182468v1</t>
  </si>
  <si>
    <t>Bacteria;Planctomycetota;Phycisphaerae;Sedimentisphaerales;SG8-4;PLanc-01;</t>
  </si>
  <si>
    <t>d__Bacteria;p__Planctomycetota;c__Phycisphaerae;o__Sedimentisphaerales;f__SG8-4;g__PLanc-01;s__</t>
  </si>
  <si>
    <t>GCA_012517265.1, s__PLanc-01 sp012517265, 95.0, 78.73, 0.22; GCA_002327785.1, s__PLanc-01 sp002327785, 95.0, 78.3, 0.29; GCA_012744475.1, s__PLanc-01 sp012744475, 95.0, 77.47, 0.18; GCA_012719085.1, s__PLanc-01 sp012719085, 95.0, 77.02, 0.14; GCA_001603075.1, s__PLanc-01 sp001603075, 95.0, 76.88, 0.19</t>
  </si>
  <si>
    <t>GCA_001825715</t>
  </si>
  <si>
    <t>G001825715</t>
  </si>
  <si>
    <t>GCA_001825715.1</t>
  </si>
  <si>
    <t>ftp://ftp.ncbi.nlm.nih.gov/genomes/all/GCA/001/825/715/GCA_001825715.1_ASM182571v1</t>
  </si>
  <si>
    <t>Bacteria;Planctomycetota;Phycisphaerae;Sedimentisphaerales;UBA12454;;</t>
  </si>
  <si>
    <t>d__Bacteria;p__Planctomycetota;c__Phycisphaerae;o__Sedimentisphaerales;f__UBA12454;g__;s__</t>
  </si>
  <si>
    <t>GCA_001828345</t>
  </si>
  <si>
    <t>G001828345</t>
  </si>
  <si>
    <t>GCA_001828345.1</t>
  </si>
  <si>
    <t>ftp://ftp.ncbi.nlm.nih.gov/genomes/all/GCA/001/828/345/GCA_001828345.1_ASM182834v1</t>
  </si>
  <si>
    <t>GCA_001828415</t>
  </si>
  <si>
    <t>G001828415</t>
  </si>
  <si>
    <t>GCA_001828415.1</t>
  </si>
  <si>
    <t>ftp://ftp.ncbi.nlm.nih.gov/genomes/all/GCA/001/828/415/GCA_001828415.1_ASM182841v1</t>
  </si>
  <si>
    <t>Bacteria;Planctomycetota;Brocadiae;Brocadiales;2-02-FULL-50-16-A;2-12-FULL-52-36;2-12-FULL-52-36_sp001828545</t>
  </si>
  <si>
    <t>GCA_001828545.1</t>
  </si>
  <si>
    <t>d__Bacteria;p__Planctomycetota;c__Brocadiae;o__Brocadiales;f__2-02-FULL-50-16-A;g__2-12-FULL-52-36;s__2-12-FULL-52-36 sp001828545</t>
  </si>
  <si>
    <t>d__Bacteria;p__Planctomycetota;c__Brocadiae;o__Brocadiales;f__2-02-FULL-50-16-A;g__;s__</t>
  </si>
  <si>
    <t>2-12-FULL-52-36_sp001828545</t>
  </si>
  <si>
    <t>GCA_001828445</t>
  </si>
  <si>
    <t>G001828445</t>
  </si>
  <si>
    <t>GCA_001828445.1</t>
  </si>
  <si>
    <t>ftp://ftp.ncbi.nlm.nih.gov/genomes/all/GCA/001/828/445/GCA_001828445.1_ASM182844v1</t>
  </si>
  <si>
    <t>Bacteria;Planctomycetota;MHYJ01;MHYJ01;MHYJ01;MHYJ01;MHYJ01_sp001828445</t>
  </si>
  <si>
    <t>d__Bacteria;p__Planctomycetota;c__MHYJ01;o__MHYJ01;f__MHYJ01;g__MHYJ01;s__MHYJ01 sp001828445</t>
  </si>
  <si>
    <t>d__Bacteria;p__Planctomycetota;c__MHYJ01;o__MHYJ01;f__;g__;s__</t>
  </si>
  <si>
    <t>MHYJ01</t>
  </si>
  <si>
    <t>MHYJ01_sp001828445</t>
  </si>
  <si>
    <t>GCA_001828535</t>
  </si>
  <si>
    <t>G001828535</t>
  </si>
  <si>
    <t>GCA_001828535.1</t>
  </si>
  <si>
    <t>ftp://ftp.ncbi.nlm.nih.gov/genomes/all/GCA/001/828/535/GCA_001828535.1_ASM182853v1</t>
  </si>
  <si>
    <t>Bacteria;Planctomycetota;Brocadiae;Brocadiales;Brocadiaceae;XYD2-FULL-41-16;</t>
  </si>
  <si>
    <t>GCA_001828645.1</t>
  </si>
  <si>
    <t>d__Bacteria;p__Planctomycetota;c__Brocadiae;o__Brocadiales;f__Brocadiaceae;g__XYD2-FULL-41-16;s__XYD2-FULL-41-16 sp001828645</t>
  </si>
  <si>
    <t>d__Bacteria;p__Planctomycetota;c__Brocadiae;o__Brocadiales;f__Brocadiaceae;g__;s__</t>
  </si>
  <si>
    <t>XYD2-FULL-41-16</t>
  </si>
  <si>
    <t>GCA_001828635</t>
  </si>
  <si>
    <t>G001828635</t>
  </si>
  <si>
    <t>GCA_001828635.1</t>
  </si>
  <si>
    <t>ftp://ftp.ncbi.nlm.nih.gov/genomes/all/GCA/001/828/635/GCA_001828635.1_ASM182863v1</t>
  </si>
  <si>
    <t>GCA_001828645</t>
  </si>
  <si>
    <t>G001828645</t>
  </si>
  <si>
    <t>ftp://ftp.ncbi.nlm.nih.gov/genomes/all/GCA/001/828/645/GCA_001828645.1_ASM182864v1</t>
  </si>
  <si>
    <t>Bacteria;Planctomycetota;Brocadiae;Brocadiales;Brocadiaceae;XYD2-FULL-41-16;XYD2-FULL-41-16_sp001828645</t>
  </si>
  <si>
    <t>XYD2-FULL-41-16_sp001828645</t>
  </si>
  <si>
    <t>GCA_000372285</t>
  </si>
  <si>
    <t>G000372285</t>
  </si>
  <si>
    <t>GCA_000372285.1</t>
  </si>
  <si>
    <t>ftp://ftp.ncbi.nlm.nih.gov/genomes/all/GCA/000/372/285/GCA_000372285.1_ASM37228v1</t>
  </si>
  <si>
    <t>Bacteria;Poribacteria;WGA-4E;WGA-4E;PCPOR2b;PCPOR2b;</t>
  </si>
  <si>
    <t>GCA_003635265.1</t>
  </si>
  <si>
    <t>d__Bacteria;p__Poribacteria;c__WGA-4E;o__WGA-4E;f__PCPOR2b;g__PCPOR2b;s__PCPOR2b sp003635265</t>
  </si>
  <si>
    <t>d__Bacteria;p__Poribacteria;c__WGA-4E;o__WGA-4E;f__;g__;s__</t>
  </si>
  <si>
    <t>PCPOR2b</t>
  </si>
  <si>
    <t>GCA_000401015</t>
  </si>
  <si>
    <t>G000401015</t>
  </si>
  <si>
    <t>GCA_000401015.1</t>
  </si>
  <si>
    <t>ftp://ftp.ncbi.nlm.nih.gov/genomes/all/GCA/000/401/015/GCA_000401015.1_WGA-4C</t>
  </si>
  <si>
    <t>Bacteria;Poribacteria;WGA-4E;WGA-4E;WGA-3G;MSPOR6;</t>
  </si>
  <si>
    <t>GCA_009842375.1</t>
  </si>
  <si>
    <t>d__Bacteria;p__Poribacteria;c__WGA-4E;o__WGA-4E;f__WGA-3G;g__MSPOR6;s__MSPOR6 sp009842375</t>
  </si>
  <si>
    <t>d__Bacteria;p__Poribacteria;c__WGA-4E;o__WGA-4E;f__WGA-3G;g__MSPOR6;s__</t>
  </si>
  <si>
    <t>GCA_003635185.1, s__MSPOR6 sp003635185, 95.0, 77.56, 0.3; GCA_003635315.1, s__MSPOR6 sp003635315, 95.0, 77.22, 0.12; GCA_012270795.1, s__MSPOR6 sp012270795, 95.0, 76.93, 0.24; GCA_009839975.1, s__MSPOR6 sp009839975, 95.0, 76.71, 0.21; GCA_012267415.1, s__MSPOR6 sp012267415, 95.0, 76.61, 0.21</t>
  </si>
  <si>
    <t>MSPOR6</t>
  </si>
  <si>
    <t>GCA_001629155</t>
  </si>
  <si>
    <t>G001629155</t>
  </si>
  <si>
    <t>GCA_001629155.1</t>
  </si>
  <si>
    <t>ftp://ftp.ncbi.nlm.nih.gov/genomes/all/GCA/001/629/155/GCA_001629155.1_ASM162915v1</t>
  </si>
  <si>
    <t>Archaea;Thermoplasmatota;Poseidoniia_A;Poseidoniales;Thalassarchaeaceae;MGIIb-O3;MGIIb-O3_sp001629255</t>
  </si>
  <si>
    <t>GCA_001629255.1</t>
  </si>
  <si>
    <t>d__Archaea;p__Thermoplasmatota;c__Poseidoniia_A;o__Poseidoniales;f__Thalassarchaeaceae;g__MGIIb-O3;s__MGIIb-O3 sp001629255</t>
  </si>
  <si>
    <t>d__Archaea;p__Thermoplasmatota;c__Poseidoniia_A;o__Poseidoniales;f__Thalassarchaeaceae;g__MGIIb-O3;s__</t>
  </si>
  <si>
    <t>GCA_902601345.1, s__MGIIb-O3 sp902601345, 95.0, 93.15, 0.74; GCA_001629235.1, s__MGIIb-O3 sp001629235, 95.0, 92.22, 0.74; GCA_001628485.1, s__MGIIb-O3 sp001628485, 95.0, 91.89, 0.89; GCA_902573015.1, s__MGIIb-O3 sp902573015, 95.0, 90.87, 0.62; GCA_902625325.1, s__MGIIb-O3 sp902625325, 95.0, 90.33, 0.83; GCA_902573085.1, s__MGIIb-O3 sp902573085, 95.0, 87.6, 0.66; GCA_002697065.1, s__MGIIb-O3 sp002697065, 95.0, 82.54, 0.59; GCA_002723045.1, s__MGIIb-O3 sp002723045, 95.0, 79.29, 0.23; GCA_002731195.1, s__MGIIb-O3 sp002731195, 95.0, 79.17, 0.01; GCA_002503285.1, s__MGIIb-O3 sp002503285, 95.0, 79.01, 0.02; GCA_001629205.1, s__MGIIb-O3 sp001629205, 95.0, 78.6, 0.06; GCA_002720055.1, s__MGIIb-O3 sp002720055, 95.0, 77.93, 0.16; GCA_003602515.1, s__MGIIb-O3 sp003602515, 95.0, 77.88, 0.27; GCA_002712575.1, s__MGIIb-O3 sp002712575, 95.0, 77.87, 0.02; GCA_902573115.1, s__MGIIb-O3 sp902573115, 95.0, 77.8, 0.12; GCA_002457155.1, s__MGIIb-O3 sp002457155, 95.0, 77.78, 0.23; GCA_002683155.1, s__MGIIb-O3 sp002683155, 95.0, 77.69, 0.2; GCA_002506755.1, s__MGIIb-O3 sp002506755, 95.0, 77.61, 0.15; GCA_002713185.1, s__MGIIb-O3 sp002713185, 95.0, 77.48, 0.14; GCA_004195615.1, s__MGIIb-O3 sp004195615, 95.0, 77.37, 0.28; GCA_002172185.1, s__MGIIb-O3 sp002172185, 95.0, 77.28, 0.14; GCA_014239955.1, s__MGIIb-O3 sp014239955, 95.0, 77.25, 0.27; GCA_002172375.1, s__MGIIb-O3 sp002172375, 95.0, 77.15, 0.02; GCA_002718695.1, s__MGIIb-O3 sp002718695, 95.0, 77.09, 0.17; GCA_002730445.1, s__MGIIb-O3 sp002730445, 95.0, 77.08, 0.12; GCA_002725315.1, s__MGIIb-O3 sp002725315, 95.0, 77.05, 0.15; GCA_002457145.1, s__MGIIb-O3 sp002457145, 95.0, 76.94, 0.03; GCA_002716085.1, s__MGIIb-O3 sp002716085, 95.0, 76.87, 0.19; GCA_002728565.1, s__MGIIb-O3 sp002728565, 95.0, 76.84, 0.07; GCA_002719615.1, s__MGIIb-O3 sp002719615, 95.0, 76.53, 0.02; GCA_002722735.1, s__MGIIb-O3 sp002722735, 95.0, 76.53, 0.1; GCA_002496485.1, s__MGIIb-O3 sp002496485, 95.0, 76.1, 0.06; GCA_003602595.1, s__MGIIb-O3 sp003602595, 95.0, 75.92, 0.02</t>
  </si>
  <si>
    <t>Poseidoniia_A</t>
  </si>
  <si>
    <t>Thalassarchaeaceae</t>
  </si>
  <si>
    <t>MGIIb-O3</t>
  </si>
  <si>
    <t>MGIIb-O3_sp001629255</t>
  </si>
  <si>
    <t>Manually assigned all Poseidoniia_A to MGII</t>
  </si>
  <si>
    <t>GCA_001629165</t>
  </si>
  <si>
    <t>G001629165</t>
  </si>
  <si>
    <t>GCA_001629165.1</t>
  </si>
  <si>
    <t>ftp://ftp.ncbi.nlm.nih.gov/genomes/all/GCA/001/629/165/GCA_001629165.1_ASM162916v1</t>
  </si>
  <si>
    <t>Archaea;Thermoplasmatota;Poseidoniia_A;Poseidoniales;Thalassarchaeaceae;MGIIb-O3;MGIIb-O3_sp002725315</t>
  </si>
  <si>
    <t>GCA_002725315.1</t>
  </si>
  <si>
    <t>d__Archaea;p__Thermoplasmatota;c__Poseidoniia_A;o__Poseidoniales;f__Thalassarchaeaceae;g__MGIIb-O3;s__MGIIb-O3 sp002725315</t>
  </si>
  <si>
    <t>GCA_002457145.1, s__MGIIb-O3 sp002457145, 95.0, 79.21, 0.02; GCA_902573085.1, s__MGIIb-O3 sp902573085, 95.0, 79.21, 0.1; GCA_002503285.1, s__MGIIb-O3 sp002503285, 95.0, 79.09, 0.03; GCA_902573015.1, s__MGIIb-O3 sp902573015, 95.0, 79.09, 0.15; GCA_001629205.1, s__MGIIb-O3 sp001629205, 95.0, 78.64, 0.04; GCA_002712575.1, s__MGIIb-O3 sp002712575, 95.0, 78.62, 0.02; GCA_002172375.1, s__MGIIb-O3 sp002172375, 95.0, 78.44, 0.02; GCA_002719615.1, s__MGIIb-O3 sp002719615, 95.0, 78.39, 0.04; GCA_001629235.1, s__MGIIb-O3 sp001629235, 95.0, 78.31, 0.15; GCA_001628485.1, s__MGIIb-O3 sp001628485, 95.0, 78.28, 0.19; GCA_902625325.1, s__MGIIb-O3 sp902625325, 95.0, 78.21, 0.15; GCA_002457155.1, s__MGIIb-O3 sp002457155, 95.0, 78.12, 0.17; GCA_902573115.1, s__MGIIb-O3 sp902573115, 95.0, 78.07, 0.08; GCA_902601345.1, s__MGIIb-O3 sp902601345, 95.0, 77.88, 0.13; GCA_002723045.1, s__MGIIb-O3 sp002723045, 95.0, 77.84, 0.15; GCA_002716085.1, s__MGIIb-O3 sp002716085, 95.0, 77.68, 0.2; GCA_004195615.1, s__MGIIb-O3 sp004195615, 95.0, 77.57, 0.16; GCA_001629255.1, s__MGIIb-O3 sp001629255, 95.0, 77.56, 0.13; GCA_003602515.1, s__MGIIb-O3 sp003602515, 95.0, 77.46, 0.17; GCA_002718695.1, s__MGIIb-O3 sp002718695, 95.0, 77.46, 0.17; GCA_014239955.1, s__MGIIb-O3 sp014239955, 95.0, 77.33, 0.18; GCA_002728565.1, s__MGIIb-O3 sp002728565, 95.0, 77.25, 0.1; GCA_002731195.1, s__MGIIb-O3 sp002731195, 95.0, 77.16, 0.02; GCA_002172185.1, s__MGIIb-O3 sp002172185, 95.0, 76.9, 0.09; GCA_002720055.1, s__MGIIb-O3 sp002720055, 95.0, 76.89, 0.11; GCA_002496485.1, s__MGIIb-O3 sp002496485, 95.0, 76.88, 0.05; GCA_002722735.1, s__MGIIb-O3 sp002722735, 95.0, 76.86, 0.15; GCA_002713185.1, s__MGIIb-O3 sp002713185, 95.0, 76.81, 0.1; GCA_002683155.1, s__MGIIb-O3 sp002683155, 95.0, 76.81, 0.11; GCA_002730445.1, s__MGIIb-O3 sp002730445, 95.0, 76.8, 0.11; GCA_002506755.1, s__MGIIb-O3 sp002506755, 95.0, 76.79, 0.1; GCA_003602595.1, s__MGIIb-O3 sp003602595, 95.0, 76.76, 0.02; GCA_002697065.1, s__MGIIb-O3 sp002697065, 95.0, 76.03, 0.07</t>
  </si>
  <si>
    <t>MGIIb-O3_sp002725315</t>
  </si>
  <si>
    <t>GCA_000170715</t>
  </si>
  <si>
    <t>G000170715</t>
  </si>
  <si>
    <t>GCA_000170715.1</t>
  </si>
  <si>
    <t>ftp://ftp.ncbi.nlm.nih.gov/genomes/all/GCA/000/170/715/GCA_000170715.1_ASM17071v1</t>
  </si>
  <si>
    <t>Bacteria;Proteobacteria;Gammaproteobacteria;Beggiatoales;Beggiatoaceae;;</t>
  </si>
  <si>
    <t>d__Bacteria;p__Proteobacteria;c__Gammaproteobacteria;o__Beggiatoales;f__Beggiatoaceae;g__;s__</t>
  </si>
  <si>
    <t>GCA_000349745</t>
  </si>
  <si>
    <t>G000349745</t>
  </si>
  <si>
    <t>GCA_000349745.1</t>
  </si>
  <si>
    <t>ftp://ftp.ncbi.nlm.nih.gov/genomes/all/GCA/000/349/745/GCA_000349745.1_ASM34974v1</t>
  </si>
  <si>
    <t>Bacteria;Proteobacteria;Gammaproteobacteria;Evansiales;Evansiaceae;Portiera;</t>
  </si>
  <si>
    <t>GCF_000300075.1</t>
  </si>
  <si>
    <t>d__Bacteria;p__Proteobacteria;c__Gammaproteobacteria;o__Evansiales;f__Evansiaceae;g__Portiera;s__Portiera aleyrodidarum</t>
  </si>
  <si>
    <t>d__Bacteria;p__Proteobacteria;c__Gammaproteobacteria;o__Evansiales;f__Evansiaceae;g__;s__</t>
  </si>
  <si>
    <t>Portiera</t>
  </si>
  <si>
    <t>GCA_000372125</t>
  </si>
  <si>
    <t>G000372125</t>
  </si>
  <si>
    <t>GCA_000372125.1</t>
  </si>
  <si>
    <t>ftp://ftp.ncbi.nlm.nih.gov/genomes/all/GCA/000/372/125/GCA_000372125.1_ASM37212v1</t>
  </si>
  <si>
    <t>Bacteria;Proteobacteria;Zetaproteobacteria;Mariprofundales;Mariprofundaceae;;</t>
  </si>
  <si>
    <t>d__Bacteria;p__Proteobacteria;c__Zetaproteobacteria;o__Mariprofundales;f__Mariprofundaceae;g__;s__</t>
  </si>
  <si>
    <t>GCA_000376165</t>
  </si>
  <si>
    <t>G000376165</t>
  </si>
  <si>
    <t>GCA_000376165.1</t>
  </si>
  <si>
    <t>ftp://ftp.ncbi.nlm.nih.gov/genomes/all/GCA/000/376/165/GCA_000376165.1_ASM37616v1</t>
  </si>
  <si>
    <t>Bacteria;Proteobacteria;Gammaproteobacteria;Arenicellales;UBA868;;</t>
  </si>
  <si>
    <t>d__Bacteria;p__Proteobacteria;c__Gammaproteobacteria;o__Arenicellales;f__UBA868;g__;s__</t>
  </si>
  <si>
    <t>Arenicellales</t>
  </si>
  <si>
    <t>UBA868</t>
  </si>
  <si>
    <t>GCA_000379345</t>
  </si>
  <si>
    <t>G000379345</t>
  </si>
  <si>
    <t>GCA_000379345.1</t>
  </si>
  <si>
    <t>ftp://ftp.ncbi.nlm.nih.gov/genomes/all/GCA/000/379/345/GCA_000379345.1_ASM37934v1</t>
  </si>
  <si>
    <t>Bacteria;Proteobacteria;Zetaproteobacteria;Mariprofundales;Mariprofundaceae;Mariprofundus;</t>
  </si>
  <si>
    <t>GCF_003665155.1</t>
  </si>
  <si>
    <t>d__Bacteria;p__Proteobacteria;c__Zetaproteobacteria;o__Mariprofundales;f__Mariprofundaceae;g__Mariprofundus;s__Mariprofundus sp003665155</t>
  </si>
  <si>
    <t>d__Bacteria;p__Proteobacteria;c__Zetaproteobacteria;o__Mariprofundales;f__Mariprofundaceae;g__Mariprofundus;s__</t>
  </si>
  <si>
    <t>GCF_013387455.1, s__Mariprofundus sp013387455, 95.0, 77.38, 0.07; GCF_001895085.1, s__Mariprofundus micogutta, 95.0, 77.33, 0.12; GCF_013387475.1, s__Mariprofundus sp013387475, 95.0, 77.24, 0.08; GCA_001871925.1, s__Mariprofundus sp001871925, 95.0, 76.95, 0.13; GCF_002795825.1, s__Mariprofundus ferrinatatus, 95.0, 76.87, 0.06; GCF_002795805.1, s__Mariprofundus aestuarium, 95.0, 76.64, 0.1; GCF_000153765.1, s__Mariprofundus ferrooxydans, 95.0, 76.6, 0.08; GCA_002791575.1, s__Mariprofundus sp002791575, 95.0, 76.36, 0.09; GCF_005818865.1, s__Mariprofundus erugo, 95.0, 76.35, 0.08</t>
  </si>
  <si>
    <t>GCA_000382645</t>
  </si>
  <si>
    <t>G000382645</t>
  </si>
  <si>
    <t>GCA_000382645.1</t>
  </si>
  <si>
    <t>ftp://ftp.ncbi.nlm.nih.gov/genomes/all/GCA/000/382/645/GCA_000382645.1_ASM38264v1</t>
  </si>
  <si>
    <t>Bacteria;Proteobacteria;Alphaproteobacteria;Rhodobacterales;Rhodobacteraceae;MED-G52;</t>
  </si>
  <si>
    <t>GCA_001627375.1</t>
  </si>
  <si>
    <t>d__Bacteria;p__Proteobacteria;c__Alphaproteobacteria;o__Rhodobacterales;f__Rhodobacteraceae;g__MED-G52;s__MED-G52 sp001627375</t>
  </si>
  <si>
    <t>d__Bacteria;p__Proteobacteria;c__Alphaproteobacteria;o__Rhodobacterales;f__Rhodobacteraceae;g__MED-G52;s__</t>
  </si>
  <si>
    <t>GCA_002171355.1, s__MED-G52 sp002171355, 95.0, 93.45, 0.55; GCF_902606585.1, s__MED-G52 sp902606585, 95.0, 81.25, 0.31; GCF_902632125.1, s__MED-G52 sp902632125, 95.0, 81.02, 0.27; GCF_902534325.1, s__MED-G52 sp902534325, 95.0, 80.99, 0.35; GCF_902543185.1, s__MED-G52 sp902543185, 95.0, 80.31, 0.33; GCF_902554705.1, s__MED-G52 sp902554705, 95.0, 79.59, 0.32; GCF_902573175.1, s__MED-G52 sp902573175, 95.0, 78.89, 0.26; GCA_003332035.1, s__MED-G52 sp003332035, 95.0, 78.53, 0.3; GCA_002682975.1, s__MED-G52 sp002682975, 95.0, 77.02, 0.01; GCF_902605785.1, s__MED-G52 sp902605785, 95.0, 76.71, 0.03; GCA_002704465.1, s__MED-G52 sp002704465, 95.0, 76.53, 0.02; GCF_902631295.1, s__MED-G52 sp902631295, 95.0, 76.28, 0.02; GCA_002457055.1, s__MED-G52 sp002457055, 95.0, 76.07, 0.02; GCA_002711145.1, s__MED-G52 sp002711145, 95.0, 75.79, 0.02; GCA_001627925.1, s__MED-G52 sp001627925, 95.0, 75.77, 0.03; GCF_902554885.1, s__MED-G52 sp902554885, 95.0, 75.51, 0.03; GCF_902602765.1, s__MED-G52 sp902602765, 95.0, 75.39, 0.03; GCF_902635985.1, s__MED-G52 sp902635985, 95.0, 74.52, 0.03; GCA_002457115.1, s__MED-G52 sp002457115, 95.0, 74.49, 0.0</t>
  </si>
  <si>
    <t>MED-G52</t>
  </si>
  <si>
    <t>GCA_000383135</t>
  </si>
  <si>
    <t>G000383135</t>
  </si>
  <si>
    <t>GCA_000383135.1</t>
  </si>
  <si>
    <t>ftp://ftp.ncbi.nlm.nih.gov/genomes/all/GCA/000/383/135/GCA_000383135.1_ASM38313v1</t>
  </si>
  <si>
    <t>GCF_902573175.1, s__MED-G52 sp902573175, 95.0, 90.74, 0.53; GCF_902543185.1, s__MED-G52 sp902543185, 95.0, 89.67, 0.6; GCF_902554705.1, s__MED-G52 sp902554705, 95.0, 89.61, 0.53; GCF_902534325.1, s__MED-G52 sp902534325, 95.0, 89.53, 0.61; GCF_902606585.1, s__MED-G52 sp902606585, 95.0, 88.96, 0.47; GCF_902632125.1, s__MED-G52 sp902632125, 95.0, 84.16, 0.57; GCA_003332035.1, s__MED-G52 sp003332035, 95.0, 83.72, 0.48; GCA_001627375.1, s__MED-G52 sp001627375, 95.0, 80.14, 0.37; GCF_902635985.1, s__MED-G52 sp902635985, 95.0, 80.04, 0.04; GCA_002457115.1, s__MED-G52 sp002457115, 95.0, 79.65, 0.02; GCF_902631295.1, s__MED-G52 sp902631295, 95.0, 79.63, 0.04; GCA_002171355.1, s__MED-G52 sp002171355, 95.0, 79.09, 0.33; GCF_902602765.1, s__MED-G52 sp902602765, 95.0, 78.76, 0.06; GCF_902554885.1, s__MED-G52 sp902554885, 95.0, 78.75, 0.05; GCF_902605785.1, s__MED-G52 sp902605785, 95.0, 77.9, 0.03; GCA_002682975.1, s__MED-G52 sp002682975, 95.0, 77.1, 0.04; GCA_002457055.1, s__MED-G52 sp002457055, 95.0, 76.7, 0.05; GCA_002704465.1, s__MED-G52 sp002704465, 95.0, 76.7, 0.03; GCA_001627925.1, s__MED-G52 sp001627925, 95.0, 75.99, 0.04; GCA_002711145.1, s__MED-G52 sp002711145, 95.0, 75.92, 0.04</t>
  </si>
  <si>
    <t>GCA_000383375</t>
  </si>
  <si>
    <t>G000383375</t>
  </si>
  <si>
    <t>GCA_000383375.1</t>
  </si>
  <si>
    <t>ftp://ftp.ncbi.nlm.nih.gov/genomes/all/GCA/000/383/375/GCA_000383375.1_ASM38337v1</t>
  </si>
  <si>
    <t>Bacteria;Proteobacteria;Gammaproteobacteria;SAR86;D2472;SCGC-AAA076-P13;</t>
  </si>
  <si>
    <t>GCA_000384935.1</t>
  </si>
  <si>
    <t>d__Bacteria;p__Proteobacteria;c__Gammaproteobacteria;o__SAR86;f__D2472;g__SCGC-AAA076-P13;s__SCGC-AAA076-P13 sp000384935</t>
  </si>
  <si>
    <t>d__Bacteria;p__Proteobacteria;c__Gammaproteobacteria;o__SAR86;f__D2472;g__SCGC-AAA076-P13;s__</t>
  </si>
  <si>
    <t>GCA_000385055.1, s__SCGC-AAA076-P13 sp000385055, 95.0, 79.27, 0.35; GCA_902558395.1, s__SCGC-AAA076-P13 sp902558395, 95.0, 78.62, 0.36; GCA_902556355.1, s__SCGC-AAA076-P13 sp902556355, 95.0, 78.6, 0.3; GCA_902591565.1, s__SCGC-AAA076-P13 sp902591565, 95.0, 78.42, 0.29; GCA_902591665.1, s__SCGC-AAA076-P13 sp902591665, 95.0, 78.39, 0.32; GCA_902610905.1, s__SCGC-AAA076-P13 sp902610905, 95.0, 78.38, 0.29; GCA_902558375.1, s__SCGC-AAA076-P13 sp902558375, 95.0, 78.37, 0.27; GCA_902557705.1, s__SCGC-AAA076-P13 sp902557705, 95.0, 78.32, 0.29; GCA_902515155.1, s__SCGC-AAA076-P13 sp902515155, 95.0, 78.25, 0.29; GCA_902635645.1, s__SCGC-AAA076-P13 sp902635645, 95.0, 78.11, 0.3; GCA_010024215.1, s__SCGC-AAA076-P13 sp010024215, 95.0, 77.43, 0.28</t>
  </si>
  <si>
    <t>GCA_000383395</t>
  </si>
  <si>
    <t>G000383395</t>
  </si>
  <si>
    <t>GCA_000383395.1</t>
  </si>
  <si>
    <t>ftp://ftp.ncbi.nlm.nih.gov/genomes/all/GCA/000/383/395/GCA_000383395.1_ASM38339v1</t>
  </si>
  <si>
    <t>Bacteria;Proteobacteria;Gammaproteobacteria;Pseudomonadales;Porticoccaceae;HTCC2207;</t>
  </si>
  <si>
    <t>GCA_002469845.1</t>
  </si>
  <si>
    <t>d__Bacteria;p__Proteobacteria;c__Gammaproteobacteria;o__Pseudomonadales;f__Porticoccaceae;g__HTCC2207;s__HTCC2207 sp002469845</t>
  </si>
  <si>
    <t>d__Bacteria;p__Proteobacteria;c__Gammaproteobacteria;o__Pseudomonadales;f__Porticoccaceae;g__HTCC2207;s__</t>
  </si>
  <si>
    <t>GCA_014381985.1, s__HTCC2207 sp014381985, 95.0, 77.81, 0.07; GCF_000153445.1, s__HTCC2207 sp000153445, 95.0, 77.54, 0.09; GCA_002313335.1, s__HTCC2207 sp002313335, 95.0, 77.48, 0.05; GCA_002685195.1, s__HTCC2207 sp002685195, 95.0, 77.12, 0.07; GCA_001438605.1, s__HTCC2207 sp001438605, 95.0, 77.03, 0.08; GCA_004211905.1, s__HTCC2207 sp004211905, 95.0, 76.94, 0.09; GCF_000511875.1, s__HTCC2207 sp000511875, 95.0, 76.86, 0.12; GCA_012960115.1, s__HTCC2207 sp012960115, 95.0, 76.85, 0.11; GCA_002378645.1, s__HTCC2207 sp002378645, 95.0, 76.74, 0.13; GCA_002334915.1, s__HTCC2207 sp002334915, 95.0, 76.73, 0.11; GCA_002685715.1, s__HTCC2207 sp002685715, 95.0, 76.7, 0.09; GCA_002335945.1, s__HTCC2207 sp002335945, 95.0, 76.61, 0.1; GCA_002382445.1, s__HTCC2207 sp002382445, 95.0, 76.43, 0.08; GCA_002457245.1, s__HTCC2207 sp002457245, 95.0, 76.07, 0.03; GCA_003491845.1, s__HTCC2207 sp003491845, 95.0, 75.91, 0.04</t>
  </si>
  <si>
    <t>GCA_000384635</t>
  </si>
  <si>
    <t>G000384635</t>
  </si>
  <si>
    <t>GCA_000384635.1</t>
  </si>
  <si>
    <t>ftp://ftp.ncbi.nlm.nih.gov/genomes/all/GCA/000/384/635/GCA_000384635.1_ASM38463v1</t>
  </si>
  <si>
    <t>Bacteria;Proteobacteria;Alphaproteobacteria;Rhodobacterales;Rhodobacteraceae;MED-G52;MED-G52_sp001627925</t>
  </si>
  <si>
    <t>GCA_001627925.1</t>
  </si>
  <si>
    <t>d__Bacteria;p__Proteobacteria;c__Alphaproteobacteria;o__Rhodobacterales;f__Rhodobacteraceae;g__MED-G52;s__MED-G52 sp001627925</t>
  </si>
  <si>
    <t>GCA_002457055.1, s__MED-G52 sp002457055, 95.0, 94.33, 0.76; GCF_902554885.1, s__MED-G52 sp902554885, 95.0, 81.7, 0.4; GCF_902602765.1, s__MED-G52 sp902602765, 95.0, 81.59, 0.5; GCF_902605785.1, s__MED-G52 sp902605785, 95.0, 81.18, 0.5; GCF_902631295.1, s__MED-G52 sp902631295, 95.0, 81.07, 0.46; GCF_902635985.1, s__MED-G52 sp902635985, 95.0, 80.77, 0.41; GCA_002704465.1, s__MED-G52 sp002704465, 95.0, 79.92, 0.41; GCF_902573175.1, s__MED-G52 sp902573175, 95.0, 79.82, 0.03; GCF_902554705.1, s__MED-G52 sp902554705, 95.0, 79.48, 0.04; GCA_002457115.1, s__MED-G52 sp002457115, 95.0, 78.93, 0.34; GCA_002711145.1, s__MED-G52 sp002711145, 95.0, 78.77, 0.37; GCA_002682975.1, s__MED-G52 sp002682975, 95.0, 78.37, 0.3; GCF_902534325.1, s__MED-G52 sp902534325, 95.0, 78.1, 0.05; GCF_902606585.1, s__MED-G52 sp902606585, 95.0, 77.68, 0.04; GCF_902632125.1, s__MED-G52 sp902632125, 95.0, 77.44, 0.03; GCF_902543185.1, s__MED-G52 sp902543185, 95.0, 77.0, 0.04; GCA_001627375.1, s__MED-G52 sp001627375, 95.0, 76.99, 0.04; GCA_002171355.1, s__MED-G52 sp002171355, 95.0, 76.22, 0.04; GCA_003332035.1, s__MED-G52 sp003332035, 95.0, 75.66, 0.02</t>
  </si>
  <si>
    <t>MED-G52_sp001627925</t>
  </si>
  <si>
    <t>GCA_000385035</t>
  </si>
  <si>
    <t>G000385035</t>
  </si>
  <si>
    <t>GCA_000385035.1</t>
  </si>
  <si>
    <t>ftp://ftp.ncbi.nlm.nih.gov/genomes/all/GCA/000/385/035/GCA_000385035.1_ASM38503v1</t>
  </si>
  <si>
    <t>GCA_902591565.1</t>
  </si>
  <si>
    <t>d__Bacteria;p__Proteobacteria;c__Gammaproteobacteria;o__SAR86;f__D2472;g__SCGC-AAA076-P13;s__SCGC-AAA076-P13 sp902591565</t>
  </si>
  <si>
    <t>GCA_902610905.1, s__SCGC-AAA076-P13 sp902610905, 95.0, 94.04, 0.77; GCA_902556355.1, s__SCGC-AAA076-P13 sp902556355, 95.0, 90.34, 0.59; GCA_902591665.1, s__SCGC-AAA076-P13 sp902591665, 95.0, 89.78, 0.85; GCA_902558395.1, s__SCGC-AAA076-P13 sp902558395, 95.0, 89.52, 0.91; GCA_902635645.1, s__SCGC-AAA076-P13 sp902635645, 95.0, 89.37, 0.72; GCA_902557705.1, s__SCGC-AAA076-P13 sp902557705, 95.0, 88.62, 0.6; GCA_902558375.1, s__SCGC-AAA076-P13 sp902558375, 95.0, 87.84, 0.45; GCA_010024215.1, s__SCGC-AAA076-P13 sp010024215, 95.0, 80.45, 0.44; GCA_000385055.1, s__SCGC-AAA076-P13 sp000385055, 95.0, 79.68, 0.62; GCA_902515155.1, s__SCGC-AAA076-P13 sp902515155, 95.0, 79.62, 0.34; GCA_000384935.1, s__SCGC-AAA076-P13 sp000384935, 95.0, 79.51, 0.42</t>
  </si>
  <si>
    <t>GCA_000385115</t>
  </si>
  <si>
    <t>G000385115</t>
  </si>
  <si>
    <t>GCA_000385115.1</t>
  </si>
  <si>
    <t>ftp://ftp.ncbi.nlm.nih.gov/genomes/all/GCA/000/385/115/GCA_000385115.1_ASM38511v1</t>
  </si>
  <si>
    <t>Bacteria;Proteobacteria;Gammaproteobacteria;SAR86;D2472;SAR86A;</t>
  </si>
  <si>
    <t>d__Bacteria;p__Proteobacteria;c__Gammaproteobacteria;o__SAR86;f__D2472;g__SAR86A;s__</t>
  </si>
  <si>
    <t>GCA_902612915.1, s__SAR86A sp902612915, 95.0, 93.61, 0.78; GCA_004212975.1, s__SAR86A sp004212975, 95.0, 93.53, 0.62; GCA_902547295.1, s__SAR86A sp902547295, 95.0, 92.92, 0.69; GCA_902617045.1, s__SAR86A sp902617045, 95.0, 92.75, 0.83; GCA_902541175.1, s__SAR86A sp902541175, 95.0, 92.57, 0.84; GCA_902591925.1, s__SAR86A sp902591925, 95.0, 90.49, 0.78; GCA_902631785.1, s__SAR86A sp902631785, 95.0, 84.44, 0.7; GCA_902630885.1, s__SAR86A sp902630885, 95.0, 84.06, 0.72; GCA_000252525.1, s__SAR86A sp000252525, 95.0, 81.94, 0.45; GCA_902586925.1, s__SAR86A sp902586925, 95.0, 81.75, 0.62; GCA_902582355.1, s__SAR86A sp902582355, 95.0, 81.03, 0.42; GCA_002690725.1, s__SAR86A sp002690725, 95.0, 80.65, 0.48; GCA_902560315.1, s__SAR86A sp902560315, 95.0, 80.59, 0.51; GCA_902517505.1, s__SAR86A sp902517505, 95.0, 80.41, 0.49; GCA_902551185.1, s__SAR86A sp902551185, 95.0, 79.58, 0.35; GCA_902556105.1, s__SAR86A sp902556105, 95.0, 79.25, 0.39; GCA_902579825.1, s__SAR86A sp902579825, 95.0, 79.24, 0.36; GCA_902520725.1, s__SAR86A sp902520725, 95.0, 79.0, 0.37; GCA_902583575.1, s__SAR86A sp902583575, 95.0, 78.98, 0.43; GCA_902563835.1, s__SAR86A sp902563835, 95.0, 78.87, 0.39; GCA_003213495.1, s__SAR86A sp003213495, 95.0, 78.83, 0.5; GCA_902558095.1, s__SAR86A sp902558095, 95.0, 78.8, 0.44; GCA_902516285.1, s__SAR86A sp902516285, 95.0, 78.79, 0.34; GCA_902626385.1, s__SAR86A sp902626385, 95.0, 78.73, 0.34; GCA_902557965.1, s__SAR86A sp902557965, 95.0, 78.67, 0.4; GCA_002169625.2, s__SAR86A sp002169625, 95.0, 78.49, 0.43; GCA_902528875.1, s__SAR86A sp902528875, 95.0, 78.43, 0.33; GCA_902520495.1, s__SAR86A sp902520495, 95.0, 78.42, 0.41; GCA_902517425.1, s__SAR86A sp902517425, 95.0, 78.23, 0.33; GCA_902632555.1, s__SAR86A sp902632555, 95.0, 78.07, 0.35; GCA_002721465.1, s__SAR86A sp002721465, 95.0, 77.94, 0.35; GCA_002169105.1, s__SAR86A sp002169105, 95.0, 77.93, 0.26; GCA_002710265.1, s__SAR86A sp002710265, 95.0, 77.91, 0.33; GCA_902559345.1, s__SAR86A sp902559345, 95.0, 77.75, 0.37; GCA_002721385.1, s__SAR86A sp002721385, 95.0, 77.5, 0.25</t>
  </si>
  <si>
    <t>GCA_000419485</t>
  </si>
  <si>
    <t>G000419485</t>
  </si>
  <si>
    <t>GCA_000419485.1</t>
  </si>
  <si>
    <t>ftp://ftp.ncbi.nlm.nih.gov/genomes/all/GCA/000/419/485/GCA_000419485.1_ASM41948v1</t>
  </si>
  <si>
    <t>Bacteria;Proteobacteria;Alphaproteobacteria;Pelagibacterales;Pelagibacteraceae;Fonsibacter;Fonsibacter_sp000419485</t>
  </si>
  <si>
    <t>d__Bacteria;p__Proteobacteria;c__Alphaproteobacteria;o__Pelagibacterales;f__Pelagibacteraceae;g__Fonsibacter;s__Fonsibacter sp000419485</t>
  </si>
  <si>
    <t>d__Bacteria;p__Proteobacteria;c__Alphaproteobacteria;o__Pelagibacterales;f__Pelagibacteraceae;g__Fonsibacter;s__</t>
  </si>
  <si>
    <t>GCA_000371845.1, s__Fonsibacter sp000371845, 95.0, 95.54, 0.55; GCA_000371825.1, s__Fonsibacter sp000371825, 95.0, 90.25, 0.59; GCA_000419465.1, s__Fonsibacter sp000419465, 95.0, 89.9, 0.59; GCA_000510845.1, s__Fonsibacter sp000510845, 95.0, 89.22, 0.66; GCA_010021145.1, s__Fonsibacter lacus_A, 95.0, 89.16, 0.51; GCA_000364545.1, s__Fonsibacter sp000364545, 95.0, 88.85, 0.49; GCA_009693745.1, s__Fonsibacter sp009693745, 95.0, 87.83, 0.69; GCF_002688585.1, s__Fonsibacter ubiquis, 95.0, 85.17, 0.82; GCA_000371745.1, s__Fonsibacter sp000371745, 95.0, 82.95, 0.38; GCA_903869725.1, s__Fonsibacter sp903869725, 95.0, 78.74, 0.52</t>
  </si>
  <si>
    <t>Fonsibacter_sp000419485</t>
  </si>
  <si>
    <t>GCA_000444705</t>
  </si>
  <si>
    <t>G000444705</t>
  </si>
  <si>
    <t>GCA_000444705.1</t>
  </si>
  <si>
    <t>ftp://ftp.ncbi.nlm.nih.gov/genomes/all/GCA/000/444/705/GCA_000444705.1_ASM44470v1</t>
  </si>
  <si>
    <t>Bacteria;Proteobacteria;Gammaproteobacteria;Enterobacterales;Pasteurellaceae;Glaesserella;Glaesserella_parasuis</t>
  </si>
  <si>
    <t>GCF_002015085.1</t>
  </si>
  <si>
    <t>d__Bacteria;p__Proteobacteria;c__Gammaproteobacteria;o__Enterobacterales;f__Pasteurellaceae;g__Glaesserella;s__Glaesserella parasuis</t>
  </si>
  <si>
    <t>d__Bacteria;p__Proteobacteria;c__Gammaproteobacteria;o__Enterobacterales;f__Pasteurellaceae;g__Glaesserella;s__</t>
  </si>
  <si>
    <t>GCF_004519515.1, s__Glaesserella indolica_A, 95.0, 88.88, 0.7; GCF_901764975.1, s__Glaesserella indolica, 95.0, 88.79, 0.69; GCF_003260095.1, s__Glaesserella australis, 95.0, 82.36, 0.62</t>
  </si>
  <si>
    <t>GCA_000725165</t>
  </si>
  <si>
    <t>G000725165</t>
  </si>
  <si>
    <t>GCA_000725165.1</t>
  </si>
  <si>
    <t>ftp://ftp.ncbi.nlm.nih.gov/genomes/all/GCA/000/725/165/GCA_000725165.1_sag_g1_b02_noCtrl</t>
  </si>
  <si>
    <t>Bacteria;Proteobacteria;Gammaproteobacteria;Enterobacterales;Enterobacteriaceae;Gilliamella;Gilliamella_apicola_N</t>
  </si>
  <si>
    <t>GCF_001693435.1</t>
  </si>
  <si>
    <t>d__Bacteria;p__Proteobacteria;c__Gammaproteobacteria;o__Enterobacterales;f__Enterobacteriaceae;g__Gilliamella;s__Gilliamella apicola_N</t>
  </si>
  <si>
    <t>d__Bacteria;p__Proteobacteria;c__Gammaproteobacteria;o__Enterobacterales;f__Enterobacteriaceae;g__Gilliamella;s__</t>
  </si>
  <si>
    <t>GCF_000599985.1, s__Gilliamella apicola, 95.0, 93.31, 0.88; GCF_003202915.1, s__Gilliamella apicola_Q, 95.0, 81.25, 0.57; GCF_002142155.1, s__Gilliamella apis, 95.0, 81.21, 0.51; GCF_003202775.1, s__Gilliamella apis_A, 95.0, 80.98, 0.51; GCF_002142215.1, s__Gilliamella sp002142215, 95.0, 80.95, 0.52; GCF_900094945.1, s__Gilliamella bombicola, 95.0, 80.58, 0.45; GCF_001690525.1, s__Gilliamella apicola_H, 95.0, 80.36, 0.48; GCF_009795885.1, s__Gilliamella sp009795885, 95.0, 80.36, 0.52; GCF_001693755.1, s__Gilliamella apicola_F, 95.0, 80.34, 0.5; GCF_001690655.1, s__Gilliamella apicola_P, 95.0, 80.34, 0.46; GCF_001690495.1, s__Gilliamella apicola_G, 95.0, 80.34, 0.49; GCF_900103255.1, s__Gilliamella bombi, 95.0, 80.29, 0.49; GCF_009795805.1, s__Gilliamella sp009795805, 95.0, 80.29, 0.51; GCF_001693745.1, s__Gilliamella apicola_E, 95.0, 80.22, 0.5; GCF_001690595.1, s__Gilliamella apicola_M, 95.0, 80.21, 0.48; GCF_900103085.1, s__Gilliamella mensalis, 95.0, 80.0, 0.49; GCF_009795845.1, s__Gilliamella sp009795845, 95.0, 79.96, 0.48; GCF_001690275.1, s__Gilliamella apicola_C, 95.0, 79.93, 0.45; GCF_001690355.1, s__Gilliamella apicola_A, 95.0, 79.92, 0.42; GCF_900094935.1, s__Gilliamella intestini, 95.0, 79.79, 0.45; GCF_001690185.1, s__Gilliamella apicola_I, 95.0, 79.59, 0.44; GCF_001690685.1, s__Gilliamella apicola_J, 95.0, 79.53, 0.39; GCF_001690705.1, s__Gilliamella apicola_K, 95.0, 79.51, 0.4; GCF_001690195.1, s__Gilliamella apicola_L, 95.0, 79.42, 0.46</t>
  </si>
  <si>
    <t>Gilliamella_apicola_N</t>
  </si>
  <si>
    <t>GCA_000725175</t>
  </si>
  <si>
    <t>G000725175</t>
  </si>
  <si>
    <t>GCA_000725175.1</t>
  </si>
  <si>
    <t>ftp://ftp.ncbi.nlm.nih.gov/genomes/all/GCA/000/725/175/GCA_000725175.1_sag_g1_i20_noCtrl</t>
  </si>
  <si>
    <t>Bacteria;Proteobacteria;Gammaproteobacteria;Enterobacterales;Enterobacteriaceae;Gilliamella;Gilliamella_apicola_Q</t>
  </si>
  <si>
    <t>GCF_003202915.1</t>
  </si>
  <si>
    <t>d__Bacteria;p__Proteobacteria;c__Gammaproteobacteria;o__Enterobacterales;f__Enterobacteriaceae;g__Gilliamella;s__Gilliamella apicola_Q</t>
  </si>
  <si>
    <t>GCF_002142215.1, s__Gilliamella sp002142215, 95.0, 88.31, 0.76; GCF_002142155.1, s__Gilliamella apis, 95.0, 86.83, 0.7; GCF_003202775.1, s__Gilliamella apis_A, 95.0, 85.54, 0.74; GCF_001693745.1, s__Gilliamella apicola_E, 95.0, 85.38, 0.68; GCF_000599985.1, s__Gilliamella apicola, 95.0, 82.51, 0.59; GCF_001693435.1, s__Gilliamella apicola_N, 95.0, 81.9, 0.56; GCF_001693755.1, s__Gilliamella apicola_F, 95.0, 80.48, 0.46; GCF_009795885.1, s__Gilliamella sp009795885, 95.0, 80.24, 0.45; GCF_001690275.1, s__Gilliamella apicola_C, 95.0, 80.16, 0.38; GCF_001690525.1, s__Gilliamella apicola_H, 95.0, 80.14, 0.4; GCF_001690495.1, s__Gilliamella apicola_G, 95.0, 80.12, 0.42; GCF_900094945.1, s__Gilliamella bombicola, 95.0, 80.12, 0.39; GCF_009795845.1, s__Gilliamella sp009795845, 95.0, 80.04, 0.41; GCF_001690185.1, s__Gilliamella apicola_I, 95.0, 80.01, 0.37; GCF_009795805.1, s__Gilliamella sp009795805, 95.0, 79.98, 0.38; GCF_900103255.1, s__Gilliamella bombi, 95.0, 79.95, 0.41; GCF_001690595.1, s__Gilliamella apicola_M, 95.0, 79.9, 0.41; GCF_001690355.1, s__Gilliamella apicola_A, 95.0, 79.87, 0.37; GCF_900103085.1, s__Gilliamella mensalis, 95.0, 79.85, 0.4; GCF_900094935.1, s__Gilliamella intestini, 95.0, 79.83, 0.39; GCF_001690655.1, s__Gilliamella apicola_P, 95.0, 79.83, 0.41; GCF_001690705.1, s__Gilliamella apicola_K, 95.0, 79.66, 0.36; GCF_001690195.1, s__Gilliamella apicola_L, 95.0, 79.55, 0.42; GCF_001690685.1, s__Gilliamella apicola_J, 95.0, 79.42, 0.42</t>
  </si>
  <si>
    <t>Gilliamella_apicola_Q</t>
  </si>
  <si>
    <t>GCA_000750175</t>
  </si>
  <si>
    <t>G000750175</t>
  </si>
  <si>
    <t>GCA_000750175.1</t>
  </si>
  <si>
    <t>ftp://ftp.ncbi.nlm.nih.gov/genomes/all/GCA/000/750/175/GCA_000750175.1_ASM75017v1</t>
  </si>
  <si>
    <t>Bacteria;Proteobacteria;Alphaproteobacteria;Pelagibacterales;Pelagibacteraceae;IMCC9063;IMCC9063_sp000750175</t>
  </si>
  <si>
    <t>d__Bacteria;p__Proteobacteria;c__Alphaproteobacteria;o__Pelagibacterales;f__Pelagibacteraceae;g__IMCC9063;s__IMCC9063 sp000750175</t>
  </si>
  <si>
    <t>d__Bacteria;p__Proteobacteria;c__Alphaproteobacteria;o__Pelagibacterales;f__Pelagibacteraceae;g__IMCC9063;s__</t>
  </si>
  <si>
    <t>GCA_008638225.1, s__IMCC9063 sp008638225, 95.0, 92.79, 0.89; GCA_008638015.1, s__IMCC9063 sp008638015, 95.0, 78.24, 0.47; GCA_008638025.1, s__IMCC9063 sp008638025, 95.0, 78.0, 0.51; GCF_000195085.1, s__IMCC9063 sp000195085, 95.0, 77.9, 0.46; GCA_008638205.1, s__IMCC9063 sp008638205, 95.0, 77.89, 0.45</t>
  </si>
  <si>
    <t>IMCC9063_sp000750175</t>
  </si>
  <si>
    <t>GCA_000953395</t>
  </si>
  <si>
    <t>G000953395</t>
  </si>
  <si>
    <t>GCA_000953395.1</t>
  </si>
  <si>
    <t>ftp://ftp.ncbi.nlm.nih.gov/genomes/all/GCA/000/953/395/GCA_000953395.1_TV-BCN.1</t>
  </si>
  <si>
    <t>GCA_000970895</t>
  </si>
  <si>
    <t>G000970895</t>
  </si>
  <si>
    <t>GCA_000970895.1</t>
  </si>
  <si>
    <t>ftp://ftp.ncbi.nlm.nih.gov/genomes/all/GCA/000/970/895/GCA_000970895.1_ASM97089v1</t>
  </si>
  <si>
    <t>Bacteria;Proteobacteria;Alphaproteobacteria;Rickettsiales;Arcanobacteraceae;Arcanobacter;Arcanobacter_lacustris</t>
  </si>
  <si>
    <t>d__Bacteria;p__Proteobacteria;c__Alphaproteobacteria;o__Rickettsiales;f__Arcanobacteraceae;g__Arcanobacter;s__Arcanobacter lacustris</t>
  </si>
  <si>
    <t>d__Bacteria;p__Proteobacteria;c__Alphaproteobacteria;o__Rickettsiales;f__Arcanobacteraceae;g__;s__</t>
  </si>
  <si>
    <t>Arcanobacteraceae</t>
  </si>
  <si>
    <t>Arcanobacter</t>
  </si>
  <si>
    <t>Arcanobacter_lacustris</t>
  </si>
  <si>
    <t>GCA_001180145</t>
  </si>
  <si>
    <t>G001180145</t>
  </si>
  <si>
    <t>GCA_001180145.1</t>
  </si>
  <si>
    <t>ftp://ftp.ncbi.nlm.nih.gov/genomes/all/GCA/001/180/145/GCA_001180145.1_CLC_assembled_contigs</t>
  </si>
  <si>
    <t>Bacteria;Proteobacteria;Alphaproteobacteria;Pelagibacterales;Pelagibacteraceae;Pelagibacter_A;</t>
  </si>
  <si>
    <t>d__Bacteria;p__Proteobacteria;c__Alphaproteobacteria;o__Pelagibacterales;f__Pelagibacteraceae;g__Pelagibacter_A;s__</t>
  </si>
  <si>
    <t>GCA_902594835.1, s__Pelagibacter_A sp902594835, 95.0, 87.22, 0.47; GCA_902590625.1, s__Pelagibacter_A sp902590625, 95.0, 86.63, 0.59; GCA_902572345.1, s__Pelagibacter_A sp902572345, 95.0, 86.4, 0.61; GCA_902615715.1, s__Pelagibacter_A sp902615715, 95.0, 86.39, 0.67; GCA_902542165.1, s__Pelagibacter_A sp902542165, 95.0, 86.3, 0.45; GCA_003213555.1, s__Pelagibacter_A sp003213555, 95.0, 86.13, 0.54; GCA_902590465.1, s__Pelagibacter_A sp902590465, 95.0, 86.05, 0.43; GCA_902575095.1, s__Pelagibacter_A sp902575095, 95.0, 86.03, 0.55; GCA_902609855.1, s__Pelagibacter_A sp902609855, 95.0, 86.02, 0.76; GCA_902590285.1, s__Pelagibacter_A sp902590285, 95.0, 85.93, 0.52; GCA_902595625.1, s__Pelagibacter_A sp902595625, 95.0, 85.82, 0.54; GCA_902601705.1, s__Pelagibacter_A sp902601705, 95.0, 85.81, 0.72; GCA_902615435.1, s__Pelagibacter_A sp902615435, 95.0, 85.79, 0.71; GCA_902545945.1, s__Pelagibacter_A sp902545945, 95.0, 85.71, 0.52; GCA_902630925.1, s__Pelagibacter_A sp902630925, 95.0, 85.65, 0.47; GCA_902598125.1, s__Pelagibacter_A sp902598125, 95.0, 85.59, 0.67; GCA_902536205.1, s__Pelagibacter_A sp902536205, 95.0, 85.56, 0.4; GCA_902557785.1, s__Pelagibacter_A sp902557785, 95.0, 85.49, 0.54; GCA_902538445.1, s__Pelagibacter_A sp902538445, 95.0, 85.29, 0.63; GCA_902591415.1, s__Pelagibacter_A sp902591415, 95.0, 85.13, 0.58; GCA_902626045.1, s__Pelagibacter_A sp902626045, 95.0, 84.94, 0.42; GCA_902537845.1, s__Pelagibacter_A sp902537845, 95.0, 84.79, 0.62; GCA_902573345.1, s__Pelagibacter_A sp902573345, 95.0, 84.74, 0.33; GCA_003284275.1, s__Pelagibacter_A sp003284275, 95.0, 84.52, 0.66; GCA_902631535.1, s__Pelagibacter_A sp902631535, 95.0, 84.35, 0.54; GCA_902625125.1, s__Pelagibacter_A sp902625125, 95.0, 84.32, 0.47; GCA_902623395.1, s__Pelagibacter_A sp902623395, 95.0, 84.05, 0.7; GCA_902589705.1, s__Pelagibacter_A sp902589705, 95.0, 83.93, 0.49; GCA_902613915.1, s__Pelagibacter_A sp902613915, 95.0, 83.86, 0.65; GCA_902573905.1, s__Pelagibacter_A sp902573905, 95.0, 83.86, 0.47; GCA_902561585.1, s__Pelagibacter_A sp902561585, 95.0, 83.17, 0.5; GCA_902554785.1, s__Pelagibacter_A sp902554785, 95.0, 82.91, 0.24; GCA_902542795.1, s__Pelagibacter_A sp902542795, 95.0, 82.8, 0.45; GCA_003283025.1, s__Pelagibacter_A sp003283025, 95.0, 82.52, 0.52; GCA_902596205.1, s__Pelagibacter_A sp902596205, 95.0, 82.51, 0.62; GCA_902556855.1, s__Pelagibacter_A sp902556855, 95.0, 82.51, 0.44; GCA_902603945.1, s__Pelagibacter_A sp902603945, 95.0, 82.36, 0.49; GCA_000419545.1, s__Pelagibacter_A ubique_B, 95.0, 82.32, 0.65; GCA_902566675.1, s__Pelagibacter_A sp902566675, 95.0, 82.29, 0.32; GCA_902593905.1, s__Pelagibacter_A sp902593905, 95.0, 82.24, 0.39; GCA_902569465.1, s__Pelagibacter_A sp902569465, 95.0, 82.08, 0.33; GCA_902625945.1, s__Pelagibacter_A sp902625945, 95.0, 82.03, 0.48; GCA_902633595.1, s__Pelagibacter_A sp902633595, 95.0, 81.94, 0.25; GCA_902572475.1, s__Pelagibacter_A sp902572475, 95.0, 81.75, 0.36; GCA_902618555.1, s__Pelagibacter_A sp902618555, 95.0, 81.71, 0.42; GCA_002457475.1, s__Pelagibacter_A sp002457475, 95.0, 81.7, 0.33; GCA_902557775.1, s__Pelagibacter_A sp902557775, 95.0, 81.69, 0.45; GCA_902589305.1, s__Pelagibacter_A sp902589305, 95.0, 81.66, 0.55; GCA_902543665.1, s__Pelagibacter_A sp902543665, 95.0, 81.65, 0.38; GCA_902619675.1, s__Pelagibacter_A sp902619675, 95.0, 81.57, 0.52; GCA_902549495.1, s__Pelagibacter_A sp902549495, 95.0, 81.51, 0.3; GCA_902544345.1, s__Pelagibacter_A sp902544345, 95.0, 81.47, 0.36; GCA_902619835.1, s__Pelagibacter_A sp902619835, 95.0, 81.46, 0.46; GCA_902610115.1, s__Pelagibacter_A sp902610115, 95.0, 81.44, 0.44; GCA_014653835.1, s__Pelagibacter_A sp014653835, 95.0, 81.38, 0.55; GCA_902632445.1, s__Pelagibacter_A sp902632445, 95.0, 81.36, 0.5; GCA_902619495.1, s__Pelagibacter_A sp902619495, 95.0, 81.36, 0.44; GCA_902535255.1, s__Pelagibacter_A sp902535255, 95.0, 81.35, 0.47; GCA_902577575.1, s__Pelagibacter_A sp902577575, 95.0, 81.28, 0.36; GCA_902632145.1, s__Pelagibacter_A sp902632145, 95.0, 81.21, 0.29; GCA_902601545.1, s__Pelagibacter_A sp902601545, 95.0, 81.19, 0.51; GCA_014653545.1, s__Pelagibacter_A sp014653545, 95.0, 81.17, 0.49; GCA_902578315.1, s__Pelagibacter_A sp902578315, 95.0, 81.16, 0.55; GCA_902630665.1, s__Pelagibacter_A sp902630665, 95.0, 81.12, 0.39; GCA_902555185.1, s__Pelagibacter_A sp902555185, 95.0, 81.12, 0.45; GCA_902598735.1, s__Pelagibacter_A sp902598735, 95.0, 81.11, 0.49; GCA_902597175.1, s__Pelagibacter_A sp902597175, 95.0, 81.1, 0.57; GCA_902587515.1, s__Pelagibacter_A sp902587515, 95.0, 81.03, 0.56; GCA_902536385.1, s__Pelagibacter_A sp902536385, 95.0, 81.02, 0.5; GCA_902628815.1, s__Pelagibacter_A sp902628815, 95.0, 81.02, 0.36; GCA_902535505.1, s__Pelagibacter_A sp902535505, 95.0, 80.99, 0.34; GCA_902536085.1, s__Pelagibacter_A sp902536085, 95.0, 80.98, 0.43; GCA_902590755.1, s__Pelagibacter_A sp902590755, 95.0, 80.98, 0.37; GCA_902624885.1, s__Pelagibacter_A sp902624885, 95.0, 80.95, 0.46; GCA_902610975.1, s__Pelagibacter_A sp902610975, 95.0, 80.9, 0.4; GCA_902617025.1, s__Pelagibacter_A sp902617025, 95.0, 80.89, 0.55; GCA_902524945.1, s__Pelagibacter_A sp902524945, 95.0, 80.89, 0.52; GCA_902523185.1, s__Pelagibacter_A sp902523185, 95.0, 80.88, 0.47; GCA_902557935.1, s__Pelagibacter_A sp902557935, 95.0, 80.88, 0.48; GCA_902557605.1, s__Pelagibacter_A sp902557605, 95.0, 80.88, 0.32; GCA_902582165.1, s__Pelagibacter_A sp902582165, 95.0, 80.85, 0.52; GCA_902539235.1, s__Pelagibacter_A sp902539235, 95.0, 80.83, 0.37; GCA_902536305.1, s__Pelagibacter_A sp902536305, 95.0, 80.81, 0.39; GCA_902585045.1, s__Pelagibacter_A sp902585045, 95.0, 80.81, 0.53; GCA_902590505.1, s__Pelagibacter_A sp902590505, 95.0, 80.8, 0.59; GCA_902635795.1, s__Pelagibacter_A sp902635795, 95.0, 80.79, 0.41; GCA_902583585.1, s__Pelagibacter_A sp902583585, 95.0, 80.78, 0.51; GCA_902616145.1, s__Pelagibacter_A sp902616145, 95.0, 80.78, 0.56; GCA_902613545.1, s__Pelagibacter_A sp902613545, 95.0, 80.76, 0.59; GCA_902579115.1, s__Pelagibacter_A sp902579115, 95.0, 80.67, 0.54; GCF_001179945.1, s__Pelagibacter_A ubique_A, 95.0, 80.64, 0.32; GCA_902592655.1, s__Pelagibacter_A sp902592655, 95.0, 80.52, 0.47; GCA_902635225.1, s__Pelagibacter_A sp902635225, 95.0, 80.49, 0.34; GCA_902595375.1, s__Pelagibacter_A sp902595375, 95.0, 80.48, 0.41; GCA_902610515.1, s__Pelagibacter_A sp902610515, 95.0, 80.43, 0.5; GCA_902598315.1, s__Pelagibacter_A sp902598315, 95.0, 80.37, 0.39; GCA_902566945.1, s__Pelagibacter_A sp902566945, 95.0, 80.36, 0.51; GCA_902552345.1, s__Pelagibacter_A sp902552345, 95.0, 80.15, 0.48; GCA_902612235.1, s__Pelagibacter_A sp902612235, 95.0, 80.07, 0.4; GCA_902570575.1, s__Pelagibacter_A sp902570575, 95.0, 79.82, 0.34</t>
  </si>
  <si>
    <t>GCA_001276615</t>
  </si>
  <si>
    <t>G001276615</t>
  </si>
  <si>
    <t>GCA_001276615.1</t>
  </si>
  <si>
    <t>ftp://ftp.ncbi.nlm.nih.gov/genomes/all/GCA/001/276/615/GCA_001276615.1_ASM127661v1</t>
  </si>
  <si>
    <t>Bacteria;Proteobacteria;Gammaproteobacteria;Chromatiales;Chromatiaceae;Achromatium;Achromatium_palustre</t>
  </si>
  <si>
    <t>GCA_001044195.1</t>
  </si>
  <si>
    <t>d__Bacteria;p__Proteobacteria;c__Gammaproteobacteria;o__Chromatiales;f__Chromatiaceae;g__Achromatium;s__Achromatium palustre</t>
  </si>
  <si>
    <t>d__Bacteria;p__Proteobacteria;c__Gammaproteobacteria;o__Chromatiales;f__Chromatiaceae;g__;s__</t>
  </si>
  <si>
    <t>Achromatium_palustre</t>
  </si>
  <si>
    <t>GCA_001276625</t>
  </si>
  <si>
    <t>G001276625</t>
  </si>
  <si>
    <t>GCA_001276625.1</t>
  </si>
  <si>
    <t>ftp://ftp.ncbi.nlm.nih.gov/genomes/all/GCA/001/276/625/GCA_001276625.1_ASM127662v1</t>
  </si>
  <si>
    <t>Bacteria;Proteobacteria;Gammaproteobacteria;Chromatiales;Chromatiaceae;Achromatium;</t>
  </si>
  <si>
    <t>GCA_001302865</t>
  </si>
  <si>
    <t>G001302865</t>
  </si>
  <si>
    <t>GCA_001302865.1</t>
  </si>
  <si>
    <t>ftp://ftp.ncbi.nlm.nih.gov/genomes/all/GCA/001/302/865/GCA_001302865.1_ASM130286v1</t>
  </si>
  <si>
    <t>Bacteria;Proteobacteria;Gammaproteobacteria;UBA9339;;;</t>
  </si>
  <si>
    <t>d__Bacteria;p__Proteobacteria;c__Gammaproteobacteria;o__;f__;g__;s__</t>
  </si>
  <si>
    <t>GCA_001303045</t>
  </si>
  <si>
    <t>G001303045</t>
  </si>
  <si>
    <t>GCA_001303045.1</t>
  </si>
  <si>
    <t>ftp://ftp.ncbi.nlm.nih.gov/genomes/all/GCA/001/303/045/GCA_001303045.1_ASM130304v1</t>
  </si>
  <si>
    <t>Bacteria;Proteobacteria;Gammaproteobacteria;Thiohalomonadales_A;SZUA-152;;</t>
  </si>
  <si>
    <t>GCA_013152545.1</t>
  </si>
  <si>
    <t>d__Bacteria;p__Proteobacteria;c__Gammaproteobacteria;o__Thiohalomonadales_A;f__SZUA-152;g__JAADGF01;s__JAADGF01 sp013152545</t>
  </si>
  <si>
    <t>d__Bacteria;p__Proteobacteria;c__Gammaproteobacteria;o__Thiohalomonadales_A;f__SZUA-152;g__;s__</t>
  </si>
  <si>
    <t>Thiohalomonadales_A</t>
  </si>
  <si>
    <t>SZUA-152</t>
  </si>
  <si>
    <t>GCA_001303065</t>
  </si>
  <si>
    <t>G001303065</t>
  </si>
  <si>
    <t>GCA_001303065.1</t>
  </si>
  <si>
    <t>ftp://ftp.ncbi.nlm.nih.gov/genomes/all/GCA/001/303/065/GCA_001303065.1_ASM130306v1</t>
  </si>
  <si>
    <t>Bacteria;Proteobacteria;Gammaproteobacteria;Thiohalomonadales_A;SZUA-152;JAADGF01;</t>
  </si>
  <si>
    <t>JAADGF01</t>
  </si>
  <si>
    <t>GCA_001321825</t>
  </si>
  <si>
    <t>G001321825</t>
  </si>
  <si>
    <t>GCA_001321825.1</t>
  </si>
  <si>
    <t>ftp://ftp.ncbi.nlm.nih.gov/genomes/all/GCA/001/321/825/GCA_001321825.1_ASM132182v1</t>
  </si>
  <si>
    <t>Bacteria;Proteobacteria;Gammaproteobacteria;Enterobacterales;Psychromonadaceae;Psychromonas;</t>
  </si>
  <si>
    <t>GCF_000153405.2</t>
  </si>
  <si>
    <t>d__Bacteria;p__Proteobacteria;c__Gammaproteobacteria;o__Enterobacterales;f__Psychromonadaceae;g__Psychromonas;s__Psychromonas sp000153405</t>
  </si>
  <si>
    <t>d__Bacteria;p__Proteobacteria;c__Gammaproteobacteria;o__Enterobacterales;f__Psychromonadaceae;g__Psychromonas;s__</t>
  </si>
  <si>
    <t>GCF_002239585.1, s__Psychromonas sp002239585, 95.0, 81.79, 0.55; GCF_000381745.1, s__Psychromonas ossibalaenae, 95.0, 79.59, 0.18; GCF_011378715.1, s__Psychromonas sp011378715, 95.0, 79.46, 0.17; GCF_000015285.1, s__Psychromonas ingrahamii, 95.0, 79.4, 0.17; GCF_004378355.1, s__Psychromonas sp004378355, 95.0, 79.3, 0.18; GCF_002836415.1, s__Psychromonas sp002836415, 95.0, 79.19, 0.17; GCF_000482725.1, s__Psychromonas arctica, 95.0, 79.13, 0.17; GCF_003318165.1, s__Psychromonas sp003318165, 95.0, 79.06, 0.14; GCF_002835465.1, s__Psychromonas sp002835465, 95.0, 79.06, 0.22; GCF_000420245.1, s__Psychromonas hadalis, 95.0, 79.0, 0.27; GCF_002835995.1, s__Psychromonas sp002835995, 95.0, 78.86, 0.24; GCF_009828855.1, s__Psychromonas sp009828855, 95.0, 78.86, 0.21; GCF_000428725.1, s__Psychromonas aquimarina, 95.0, 78.71, 0.21; GCF_000470315.2, s__Psychromonas sp000470315, 95.0, 78.44, 0.21; GCF_004376845.1, s__Psychromonas sp004376845, 95.0, 78.4, 0.21; GCA_013619145.1, s__Psychromonas sp013619145, 95.0, 78.39, 0.18</t>
  </si>
  <si>
    <t>GCA_001321835</t>
  </si>
  <si>
    <t>G001321835</t>
  </si>
  <si>
    <t>GCA_001321835.1</t>
  </si>
  <si>
    <t>ftp://ftp.ncbi.nlm.nih.gov/genomes/all/GCA/001/321/835/GCA_001321835.1_ASM132183v1</t>
  </si>
  <si>
    <t>Bacteria;Proteobacteria;Alphaproteobacteria;Rhodobacterales;Rhodobacteraceae;Marinosulfonomonas;Marinosulfonomonas_sp001321835</t>
  </si>
  <si>
    <t>d__Bacteria;p__Proteobacteria;c__Alphaproteobacteria;o__Rhodobacterales;f__Rhodobacteraceae;g__Marinosulfonomonas;s__Marinosulfonomonas sp001321835</t>
  </si>
  <si>
    <t>d__Bacteria;p__Proteobacteria;c__Alphaproteobacteria;o__Rhodobacterales;f__Rhodobacteraceae;g__Marinosulfonomonas;s__</t>
  </si>
  <si>
    <t>GCA_002732995.1, s__Marinosulfonomonas sp002732995, 95.0, 80.6, 0.48; GCA_002352425.1, s__Marinosulfonomonas sp002352425, 95.0, 79.97, 0.6; GCF_003544895.1, s__Marinosulfonomonas sp003544895, 95.0, 78.66, 0.55; GCA_003535335.1, s__Marinosulfonomonas sp003535335, 95.0, 77.67, 0.26; GCA_002748285.1, s__Marinosulfonomonas sp002748285, 95.0, 77.48, 0.34</t>
  </si>
  <si>
    <t>Marinosulfonomonas</t>
  </si>
  <si>
    <t>Marinosulfonomonas_sp001321835</t>
  </si>
  <si>
    <t>GCA_001464045</t>
  </si>
  <si>
    <t>G001464045</t>
  </si>
  <si>
    <t>GCA_001464045.1</t>
  </si>
  <si>
    <t>ftp://ftp.ncbi.nlm.nih.gov/genomes/all/GCA/001/464/045/GCA_001464045.1_Nitrosomonadales_bacterium_Ga0074132</t>
  </si>
  <si>
    <t>Bacteria;Proteobacteria;Gammaproteobacteria;Burkholderiales;Nitrosomonadaceae;Nitrosomonas;</t>
  </si>
  <si>
    <t>GCF_000219585.1</t>
  </si>
  <si>
    <t>d__Bacteria;p__Proteobacteria;c__Gammaproteobacteria;o__Burkholderiales;f__Nitrosomonadaceae;g__Nitrosomonas;s__Nitrosomonas sp000219585</t>
  </si>
  <si>
    <t>d__Bacteria;p__Proteobacteria;c__Gammaproteobacteria;o__Burkholderiales;f__Nitrosomonadaceae;g__Nitrosomonas;s__</t>
  </si>
  <si>
    <t>GCF_003201565.1, s__Nitrosomonas sp003201565, 95.0, 78.95, 0.39; GCA_902826115.1, s__Nitrosomonas sp902826115, 95.0, 78.78, 0.33; GCF_004345375.1, s__Nitrosomonas sp004345375, 95.0, 78.62, 0.31; GCF_009833085.1, s__Nitrosomonas oligotropha, 95.0, 78.55, 0.32; GCA_902826915.1, s__Nitrosomonas sp902826915, 95.0, 78.48, 0.29; GCF_001455205.1, s__Nitrosomonas ureae, 95.0, 78.47, 0.24; GCF_900112825.1, s__Nitrosomonas sp900112825, 95.0, 78.25, 0.31; GCF_900108305.1, s__Nitrosomonas ureae_B, 95.0, 78.17, 0.28; GCF_900106555.1, s__Nitrosomonas oligotropha_A, 95.0, 78.15, 0.3; GCF_003011925.2, s__Nitrosomonas sp003011925, 95.0, 78.15, 0.25; GCA_002083595.1, s__Nitrosomonas sp002083595, 95.0, 78.1, 0.29; GCF_000175095.2, s__Nitrosomonas sp000175095, 95.0, 77.93, 0.28; GCF_900143275.1, s__Nitrosomonas cryotolerans, 95.0, 77.78, 0.06; GCA_005779435.1, s__Nitrosomonas sp005779435, 95.0, 77.33, 0.17; GCA_900696615.1, s__Nitrosomonas sp900696615, 95.0, 77.19, 0.16; GCA_002083395.1, s__Nitrosomonas sp002083395, 95.0, 77.14, 0.18; GCF_900103035.1, s__Nitrosomonas mobilis, 95.0, 77.13, 0.05; GCA_902826055.1, s__Nitrosomonas sp902826055, 95.0, 77.12, 0.21; GCF_009833095.1, s__Nitrosomonas sp009833095, 95.0, 77.09, 0.15; GCA_002435335.1, s__Nitrosomonas sp002435335, 95.0, 77.08, 0.14; GCF_003051105.1, s__Nitrosomonas nitrosa, 95.0, 76.99, 0.07; GCA_008015565.1, s__Nitrosomonas sp008015565, 95.0, 76.96, 0.15; GCF_900114745.1, s__Nitrosomonas communis_A, 95.0, 76.84, 0.05; GCA_008015595.1, s__Nitrosomonas sp008015595, 95.0, 76.78, 0.02; GCF_900113925.1, s__Nitrosomonas sp900113925, 95.0, 76.57, 0.04; GCF_900107265.1, s__Nitrosomonas sp900107265, 95.0, 76.5, 0.05; GCF_900100485.1, s__Nitrosomonas sp900100485, 95.0, 76.45, 0.07; GCF_003201195.1, s__Nitrosomonas eutropha, 95.0, 76.38, 0.04; GCF_900111165.1, s__Nitrosomonas sp900111165, 95.0, 76.37, 0.05; GCF_003268955.1, s__Nitrosomonas sp003268955, 95.0, 76.34, 0.04; GCF_900116685.1, s__Nitrosomonas eutropha_A, 95.0, 76.32, 0.03; GCF_003046585.1, s__Nitrosomonas aestuarii, 95.0, 76.27, 0.08; GCF_900111605.1, s__Nitrosomonas marina_A, 95.0, 76.22, 0.04; GCF_900167395.1, s__Nitrosomonas europaea, 95.0, 76.21, 0.04; GCF_900107165.1, s__Nitrosomonas halophila, 95.0, 76.14, 0.04; GCF_001007935.1, s__Nitrosomonas communis, 95.0, 76.06, 0.05; GCF_006742785.1, s__Nitrosomonas stercoris, 95.0, 76.04, 0.03; GCA_003514765.1, s__Nitrosomonas sp003514765, 95.0, 76.04, 0.06; GCF_009833125.1, s__Nitrosomonas sp009833125, 95.0, 75.99, 0.03; GCF_900110145.1, s__Nitrosomonas marina, 95.0, 75.92, 0.05; GCA_014584635.1, s__Nitrosomonas eutropha_B, 95.0, 75.57, 0.02</t>
  </si>
  <si>
    <t>GCA_001510085</t>
  </si>
  <si>
    <t>G001510085</t>
  </si>
  <si>
    <t>GCA_001510085.1</t>
  </si>
  <si>
    <t>ftp://ftp.ncbi.nlm.nih.gov/genomes/all/GCA/001/510/085/GCA_001510085.1_ASM151008v1</t>
  </si>
  <si>
    <t>Bacteria;Proteobacteria;Alphaproteobacteria;Rhodobacterales;Rhodobacteraceae;Roseicyclus;</t>
  </si>
  <si>
    <t>GCF_012395815.1</t>
  </si>
  <si>
    <t>d__Bacteria;p__Proteobacteria;c__Alphaproteobacteria;o__Rhodobacterales;f__Rhodobacteraceae;g__Roseicyclus;s__Roseicyclus sp012395815</t>
  </si>
  <si>
    <t>d__Bacteria;p__Proteobacteria;c__Alphaproteobacteria;o__Rhodobacterales;f__Rhodobacteraceae;g__Roseicyclus;s__</t>
  </si>
  <si>
    <t>GCF_003148775.1, s__Roseicyclus mahoneyensis, 95.0, 79.91, 0.48; GCF_000590925.1, s__Roseicyclus elongatus, 95.0, 78.39, 0.35; GCA_001314805.1, s__Roseicyclus sp001314805, 95.0, 77.92, 0.28; GCF_000013565.1, s__Roseicyclus sp000013565, 95.0, 76.73, 0.19; GCF_001650845.1, s__Roseicyclus sp001650845, 95.0, 76.49, 0.21</t>
  </si>
  <si>
    <t>Roseicyclus</t>
  </si>
  <si>
    <t>GCA_001510185</t>
  </si>
  <si>
    <t>G001510185</t>
  </si>
  <si>
    <t>GCA_001510185.1</t>
  </si>
  <si>
    <t>ftp://ftp.ncbi.nlm.nih.gov/genomes/all/GCA/001/510/185/GCA_001510185.1_ASM151018v1</t>
  </si>
  <si>
    <t>Bacteria;Proteobacteria;Alphaproteobacteria;Puniceispirillales;UBA1172;UBA12202;</t>
  </si>
  <si>
    <t>GCA_002691725.1</t>
  </si>
  <si>
    <t>d__Bacteria;p__Proteobacteria;c__Alphaproteobacteria;o__Puniceispirillales;f__UBA1172;g__UBA12202;s__UBA12202 sp002691725</t>
  </si>
  <si>
    <t>d__Bacteria;p__Proteobacteria;c__Alphaproteobacteria;o__Puniceispirillales;f__UBA1172;g__;s__</t>
  </si>
  <si>
    <t>Genome has more than 15.0% of markers with multiple hits</t>
  </si>
  <si>
    <t>UBA1172</t>
  </si>
  <si>
    <t>UBA12202</t>
  </si>
  <si>
    <t>GCA_001566825</t>
  </si>
  <si>
    <t>G001566825</t>
  </si>
  <si>
    <t>GCA_001566825.1</t>
  </si>
  <si>
    <t>ftp://ftp.ncbi.nlm.nih.gov/genomes/all/GCA/001/566/825/GCA_001566825.1_ASM156682v1</t>
  </si>
  <si>
    <t>Bacteria;Proteobacteria;Gammaproteobacteria;Methylococcales;Cycloclasticaceae;Cycloclasticus;Cycloclasticus_sp001566825</t>
  </si>
  <si>
    <t>d__Bacteria;p__Proteobacteria;c__Gammaproteobacteria;o__Methylococcales;f__Cycloclasticaceae;g__Cycloclasticus;s__Cycloclasticus sp001566825</t>
  </si>
  <si>
    <t>d__Bacteria;p__Proteobacteria;c__Gammaproteobacteria;o__Methylococcales;f__Cycloclasticaceae;g__Cycloclasticus;s__</t>
  </si>
  <si>
    <t>GCF_000384415.1, s__Cycloclasticus pugetii, 95.0, 78.76, 0.51; GCA_002162705.1, s__Cycloclasticus sp002162705, 95.0, 78.4, 0.32; GCA_002700385.1, s__Cycloclasticus sp002700385, 95.0, 77.9, 0.34; GCA_002292375.1, s__Cycloclasticus sp002292375, 95.0, 77.62, 0.27; GCA_002101235.1, s__Cycloclasticus sp002101235, 95.0, 77.61, 0.22; GCA_012960055.1, s__Cycloclasticus sp012960055, 95.0, 77.54, 0.18; GCA_002162695.1, s__Cycloclasticus sp002162695, 95.0, 77.39, 0.19; GCA_012959695.1, s__Cycloclasticus sp012959695, 95.0, 77.22, 0.2; GCA_002101205.1, s__Cycloclasticus sp002101205, 95.0, 77.08, 0.16; GCA_002733135.1, s__Cycloclasticus sp002733135, 95.0, 77.04, 0.18; GCA_002401365.1, s__Cycloclasticus sp002401365, 95.0, 76.98, 0.1; GCA_002101225.1, s__Cycloclasticus sp002101225, 95.0, 76.97, 0.12</t>
  </si>
  <si>
    <t>Cycloclasticus_sp001566825</t>
  </si>
  <si>
    <t>GCA_001576965</t>
  </si>
  <si>
    <t>G001576965</t>
  </si>
  <si>
    <t>GCA_001576965.1</t>
  </si>
  <si>
    <t>ftp://ftp.ncbi.nlm.nih.gov/genomes/all/GCA/001/576/965/GCA_001576965.1_ASM157696v1</t>
  </si>
  <si>
    <t>Bacteria;Proteobacteria;Gammaproteobacteria;Arenicellales;UBA868;REDSEA-S09-B13;REDSEA-S09-B13_sp001629395</t>
  </si>
  <si>
    <t>GCA_001629395.1</t>
  </si>
  <si>
    <t>d__Bacteria;p__Proteobacteria;c__Gammaproteobacteria;o__Arenicellales;f__UBA868;g__REDSEA-S09-B13;s__REDSEA-S09-B13 sp001629395</t>
  </si>
  <si>
    <t>d__Bacteria;p__Proteobacteria;c__Gammaproteobacteria;o__Arenicellales;f__UBA868;g__REDSEA-S09-B13;s__</t>
  </si>
  <si>
    <t>GCA_002731295.1, s__REDSEA-S09-B13 sp002731295, 95.0, 93.44, 0.55; GCA_002456995.1, s__REDSEA-S09-B13 sp002456995, 95.0, 89.32, 0.37; GCA_003447825.1, s__REDSEA-S09-B13 sp003447825, 95.0, 85.8, 0.62</t>
  </si>
  <si>
    <t>REDSEA-S09-B13_sp001629395</t>
  </si>
  <si>
    <t>GCA_001629315</t>
  </si>
  <si>
    <t>G001629315</t>
  </si>
  <si>
    <t>GCA_001629315.1</t>
  </si>
  <si>
    <t>ftp://ftp.ncbi.nlm.nih.gov/genomes/all/GCA/001/629/315/GCA_001629315.1_ASM162931v1</t>
  </si>
  <si>
    <t>GCA_002731295.1, s__REDSEA-S09-B13 sp002731295, 95.0, 93.29, 0.78; GCA_002456995.1, s__REDSEA-S09-B13 sp002456995, 95.0, 89.62, 0.64; GCA_003447825.1, s__REDSEA-S09-B13 sp003447825, 95.0, 85.39, 0.84</t>
  </si>
  <si>
    <t>GCA_001629435</t>
  </si>
  <si>
    <t>G001629435</t>
  </si>
  <si>
    <t>GCA_001629435.1</t>
  </si>
  <si>
    <t>ftp://ftp.ncbi.nlm.nih.gov/genomes/all/GCA/001/629/435/GCA_001629435.1_ASM162943v1</t>
  </si>
  <si>
    <t>GCA_002731295.1, s__REDSEA-S09-B13 sp002731295, 95.0, 93.12, 0.78; GCA_002456995.1, s__REDSEA-S09-B13 sp002456995, 95.0, 90.05, 0.55; GCA_003447825.1, s__REDSEA-S09-B13 sp003447825, 95.0, 86.17, 0.87</t>
  </si>
  <si>
    <t>GCA_001629515</t>
  </si>
  <si>
    <t>G001629515</t>
  </si>
  <si>
    <t>GCA_001629515.1</t>
  </si>
  <si>
    <t>ftp://ftp.ncbi.nlm.nih.gov/genomes/all/GCA/001/629/515/GCA_001629515.1_ASM162951v1</t>
  </si>
  <si>
    <t>GCA_002731295.1, s__REDSEA-S09-B13 sp002731295, 95.0, 93.12, 0.79; GCA_002456995.1, s__REDSEA-S09-B13 sp002456995, 95.0, 89.59, 0.58; GCA_003447825.1, s__REDSEA-S09-B13 sp003447825, 95.0, 85.99, 0.89</t>
  </si>
  <si>
    <t>GCA_001640045</t>
  </si>
  <si>
    <t>G001640045</t>
  </si>
  <si>
    <t>GCA_001640045.1</t>
  </si>
  <si>
    <t>ftp://ftp.ncbi.nlm.nih.gov/genomes/all/GCA/001/640/045/GCA_001640045.1_THIOM</t>
  </si>
  <si>
    <t>Bacteria;Proteobacteria;Gammaproteobacteria;Beggiatoales;Beggiatoaceae;Thiomargarita;Thiomargarita_nelsonii_A</t>
  </si>
  <si>
    <t>d__Bacteria;p__Proteobacteria;c__Gammaproteobacteria;o__Beggiatoales;f__Beggiatoaceae;g__Thiomargarita;s__Thiomargarita nelsonii_A</t>
  </si>
  <si>
    <t>d__Bacteria;p__Proteobacteria;c__Gammaproteobacteria;o__Beggiatoales;f__Beggiatoaceae;g__Thiomargarita;s__</t>
  </si>
  <si>
    <t>GCA_000785145.2, s__Thiomargarita nelsonii_B, 95.0, 87.07, 0.73</t>
  </si>
  <si>
    <t>Thiomargarita</t>
  </si>
  <si>
    <t>Thiomargarita_nelsonii_A</t>
  </si>
  <si>
    <t>GCA_001643635</t>
  </si>
  <si>
    <t>G001643635</t>
  </si>
  <si>
    <t>GCA_001643635.1</t>
  </si>
  <si>
    <t>ftp://ftp.ncbi.nlm.nih.gov/genomes/all/GCA/001/643/635/GCA_001643635.1_ASM164363v1</t>
  </si>
  <si>
    <t>Bacteria;Proteobacteria;Gammaproteobacteria;UBA4486;UBA4486;SMWN01;</t>
  </si>
  <si>
    <t>GCA_004356415.1</t>
  </si>
  <si>
    <t>d__Bacteria;p__Proteobacteria;c__Gammaproteobacteria;o__UBA4486;f__UBA4486;g__SMWN01;s__SMWN01 sp004356415</t>
  </si>
  <si>
    <t>d__Bacteria;p__Proteobacteria;c__Gammaproteobacteria;o__UBA4486;f__UBA4486;g__SMWN01;s__</t>
  </si>
  <si>
    <t>GCA_003645215.1, s__SMWN01 sp003645215, 95.0, 79.29, 0.42</t>
  </si>
  <si>
    <t>SMWN01</t>
  </si>
  <si>
    <t>GCA_001644385</t>
  </si>
  <si>
    <t>G001644385</t>
  </si>
  <si>
    <t>GCA_001644385.1</t>
  </si>
  <si>
    <t>ftp://ftp.ncbi.nlm.nih.gov/genomes/all/GCA/001/644/385/GCA_001644385.1_ASM164438v1</t>
  </si>
  <si>
    <t>Bacteria;Proteobacteria;Alphaproteobacteria;Micropepsales;Micropepsaceae;Rhizomicrobium;</t>
  </si>
  <si>
    <t>GCA_903837555.1</t>
  </si>
  <si>
    <t>d__Bacteria;p__Proteobacteria;c__Alphaproteobacteria;o__Micropepsales;f__Micropepsaceae;g__Rhizomicrobium;s__Rhizomicrobium sp903837555</t>
  </si>
  <si>
    <t>d__Bacteria;p__Proteobacteria;c__Alphaproteobacteria;o__Micropepsales;f__Micropepsaceae;g__Rhizomicrobium;s__</t>
  </si>
  <si>
    <t>GCA_903902075.1, s__Rhizomicrobium sp903902075, 95.0, 83.62, 0.47; GCA_013697055.1, s__Rhizomicrobium sp013697055, 95.0, 83.13, 0.58; GCA_902825865.1, s__Rhizomicrobium sp902825865, 95.0, 82.87, 0.56; GCA_903857685.1, s__Rhizomicrobium sp903857685, 95.0, 81.33, 0.45; GCA_001896865.1, s__Rhizomicrobium sp001896865, 95.0, 81.15, 0.42; GCA_903897605.1, s__Rhizomicrobium sp903897605, 95.0, 80.04, 0.36; GCA_903922545.1, s__Rhizomicrobium sp903922545, 95.0, 79.0, 0.23; GCF_011762045.1, s__Rhizomicrobium electricum, 95.0, 78.39, 0.27; GCA_001898015.1, s__Rhizomicrobium sp001898015, 95.0, 78.09, 0.19; GCF_013149165.1, s__Rhizomicrobium sp013149165, 95.0, 78.06, 0.24; GCF_011761565.1, s__Rhizomicrobium palustre, 95.0, 78.03, 0.26; GCA_003158585.1, s__Rhizomicrobium sp003158585, 95.0, 77.56, 0.23; GCA_002307725.1, s__Rhizomicrobium sp002307725, 95.0, 77.43, 0.21; GCA_002429315.1, s__Rhizomicrobium sp002429315, 95.0, 77.41, 0.2; GCA_002307315.1, s__Rhizomicrobium sp002307315, 95.0, 77.35, 0.18; GCA_003139615.1, s__Rhizomicrobium sp003139615, 95.0, 77.29, 0.21; GCA_003131925.1, s__Rhizomicrobium sp003131925, 95.0, 76.89, 0.11</t>
  </si>
  <si>
    <t>Micropepsales</t>
  </si>
  <si>
    <t>Micropepsaceae</t>
  </si>
  <si>
    <t>Rhizomicrobium</t>
  </si>
  <si>
    <t>GCA_001703975</t>
  </si>
  <si>
    <t>G001703975</t>
  </si>
  <si>
    <t>GCA_001703975.1</t>
  </si>
  <si>
    <t>ftp://ftp.ncbi.nlm.nih.gov/genomes/all/GCA/001/703/975/GCA_001703975.1_ASM170397v1</t>
  </si>
  <si>
    <t>Bacteria;Proteobacteria;Alphaproteobacteria;Pelagibacterales;Pelagibacteraceae;Pelagibacter;</t>
  </si>
  <si>
    <t>GCA_902545405.1</t>
  </si>
  <si>
    <t>d__Bacteria;p__Proteobacteria;c__Alphaproteobacteria;o__Pelagibacterales;f__Pelagibacteraceae;g__Pelagibacter;s__Pelagibacter sp902545405</t>
  </si>
  <si>
    <t>d__Bacteria;p__Proteobacteria;c__Alphaproteobacteria;o__Pelagibacterales;f__Pelagibacteraceae;g__Pelagibacter;s__</t>
  </si>
  <si>
    <t>GCA_001704065.1, s__Pelagibacter sp001704065, 95.0, 94.19, 0.75; GCA_902533775.1, s__Pelagibacter sp902533775, 95.0, 94.1, 0.67; GCA_902542975.1, s__Pelagibacter sp902542975, 95.0, 94.03, 0.71; GCA_902611845.1, s__Pelagibacter sp902611845, 95.0, 93.96, 0.82; GCA_902613065.1, s__Pelagibacter sp902613065, 95.0, 93.9, 0.82; GCA_902633185.1, s__Pelagibacter sp902633185, 95.0, 93.83, 0.69; GCA_902543295.1, s__Pelagibacter sp902543295, 95.0, 93.81, 0.81; GCA_902517745.1, s__Pelagibacter sp902517745, 95.0, 93.74, 0.82; GCA_902574685.1, s__Pelagibacter sp902574685, 95.0, 93.71, 0.66; GCA_902543575.1, s__Pelagibacter sp902543575, 95.0, 93.56, 0.79; GCA_902612605.1, s__Pelagibacter sp902612605, 95.0, 93.56, 0.85; GCA_902617975.1, s__Pelagibacter sp902617975, 95.0, 93.52, 0.66; GCA_902598015.1, s__Pelagibacter sp902598015, 95.0, 93.52, 0.75; GCA_902633125.1, s__Pelagibacter sp902633125, 95.0, 93.5, 0.54; GCA_902596975.1, s__Pelagibacter sp902596975, 95.0, 93.43, 0.78; GCA_902595815.1, s__Pelagibacter sp902595815, 95.0, 93.4, 0.66; GCA_902580505.1, s__Pelagibacter sp902580505, 95.0, 93.39, 0.69; GCA_902536925.1, s__Pelagibacter sp902536925, 95.0, 93.38, 0.48; GCA_902542235.1, s__Pelagibacter sp902542235, 95.0, 93.38, 0.61; GCA_902518165.1, s__Pelagibacter sp902518165, 95.0, 93.36, 0.78; GCA_902618205.1, s__Pelagibacter sp902618205, 95.0, 93.35, 0.8; GCA_902618565.1, s__Pelagibacter sp902618565, 95.0, 93.34, 0.67; GCA_902570695.1, s__Pelagibacter sp902570695, 95.0, 93.26, 0.79; GCA_902575835.1, s__Pelagibacter sp902575835, 95.0, 93.19, 0.78; GCA_902543485.1, s__Pelagibacter sp902543485, 95.0, 93.18, 0.82; GCA_902609705.1, s__Pelagibacter sp902609705, 95.0, 93.17, 0.71; GCA_902521355.1, s__Pelagibacter sp001704055, 95.0, 93.08, 0.71; GCA_902564385.1, s__Pelagibacter sp902564385, 95.0, 93.06, 0.75; GCA_003210025.1, s__Pelagibacter sp003210025, 95.0, 93.04, 0.8; GCA_902532525.1, s__Pelagibacter sp902532525, 95.0, 93.01, 0.71; GCA_902576115.1, s__Pelagibacter sp902576115, 95.0, 93.01, 0.66; GCA_902538525.1, s__Pelagibacter sp902538525, 95.0, 93.0, 0.58; GCA_902537055.1, s__Pelagibacter sp902537055, 95.0, 92.96, 0.76; GCA_902519255.1, s__Pelagibacter sp902519255, 95.0, 92.92, 0.67; GCA_902534735.1, s__Pelagibacter sp902534735, 95.0, 92.89, 0.64; GCA_902622245.1, s__Pelagibacter sp902622245, 95.0, 92.88, 0.84; GCA_902576785.1, s__Pelagibacter sp902576785, 95.0, 92.82, 0.73; GCA_902614975.1, s__Pelagibacter sp902614975, 95.0, 92.8, 0.76; GCA_902594705.1, s__Pelagibacter sp902594705, 95.0, 92.78, 0.82; GCA_902599485.1, s__Pelagibacter sp902599485, 95.0, 92.76, 0.61; GCA_902541285.1, s__Pelagibacter sp902541285, 95.0, 92.67, 0.7; GCA_902598655.1, s__Pelagibacter sp902598655, 95.0, 92.63, 0.7; GCA_902531175.1, s__Pelagibacter sp902531175, 95.0, 92.62, 0.81; GCA_902603045.1, s__Pelagibacter sp902603045, 95.0, 92.53, 0.58; GCA_902535625.1, s__Pelagibacter sp902535625, 95.0, 92.53, 0.61; GCA_902623495.1, s__Pelagibacter sp902623495, 95.0, 92.52, 0.79; GCA_902586025.1, s__Pelagibacter sp902586025, 95.0, 92.41, 0.72; GCA_902595465.1, s__Pelagibacter sp902595465, 95.0, 92.4, 0.7; GCA_902559605.1, s__Pelagibacter sp902559605, 95.0, 92.39, 0.57; GCA_902521075.1, s__Pelagibacter sp902521075, 95.0, 92.38, 0.72; GCA_902577875.1, s__Pelagibacter sp902577875, 95.0, 92.36, 0.6; GCA_902615045.1, s__Pelagibacter sp902615045, 95.0, 92.34, 0.58; GCA_902592965.1, s__Pelagibacter sp902592965, 95.0, 92.32, 0.59; GCA_902572225.1, s__Pelagibacter sp902572225, 95.0, 92.28, 0.63; GCA_902539195.1, s__Pelagibacter sp902539195, 95.0, 92.22, 0.54; GCA_902555065.1, s__Pelagibacter sp902555065, 95.0, 92.12, 0.76; GCA_902616245.1, s__Pelagibacter sp902616245, 95.0, 92.06, 0.84; GCA_902519325.1, s__Pelagibacter sp902519325, 95.0, 92.04, 0.53; GCA_902540545.1, s__Pelagibacter sp902540545, 95.0, 91.95, 0.5; GCA_902519695.1, s__Pelagibacter sp902519695, 95.0, 91.64, 0.72; GCA_902525295.1, s__Pelagibacter sp902525295, 95.0, 91.64, 0.42; GCA_902595635.1, s__Pelagibacter sp902595635, 95.0, 91.58, 0.68; GCA_902589315.1, s__Pelagibacter sp902589315, 95.0, 91.54, 0.54; GCA_902624535.1, s__Pelagibacter sp902624535, 95.0, 91.38, 0.63; GCA_902601895.1, s__Pelagibacter sp902601895, 95.0, 91.18, 0.71; GCA_902588975.1, s__Pelagibacter sp902588975, 95.0, 91.14, 0.49; GCA_902579855.1, s__Pelagibacter sp902579855, 95.0, 91.04, 0.36; GCA_902576815.1, s__Pelagibacter sp902576815, 95.0, 90.9, 0.66; GCA_902524595.1, s__Pelagibacter sp902524595, 95.0, 90.61, 0.7; GCA_902611175.1, s__Pelagibacter sp902611175, 95.0, 90.42, 0.55; GCA_902525935.1, s__Pelagibacter sp902525935, 95.0, 90.31, 0.68; GCA_902630065.1, s__Pelagibacter sp902630065, 95.0, 89.28, 0.41; GCA_902524995.1, s__Pelagibacter sp902524995, 95.0, 88.94, 0.58; GCA_003211555.1, s__Pelagibacter sp003211555, 95.0, 85.71, 0.63; GCA_902515965.1, s__Pelagibacter sp902515965, 95.0, 82.8, 0.45; GCA_902614125.1, s__Pelagibacter sp902614125, 95.0, 79.91, 0.51; GCA_902576045.1, s__Pelagibacter sp902576045, 95.0, 79.55, 0.39; GCA_902546765.1, s__Pelagibacter sp902546765, 95.0, 79.51, 0.38; GCA_902634935.1, s__Pelagibacter sp902634935, 95.0, 79.37, 0.45; GCA_902603665.1, s__Pelagibacter sp902603665, 95.0, 79.35, 0.32; GCF_002101295.1, s__Pelagibacter sp002101295, 95.0, 79.2, 0.54; GCA_902625715.1, s__Pelagibacter sp902625715, 95.0, 79.18, 0.46; GCA_902592445.1, s__Pelagibacter sp902592445, 95.0, 78.97, 0.43; GCA_003212415.1, s__Pelagibacter sp003212415, 95.0, 78.96, 0.38; GCA_902616205.1, s__Pelagibacter sp902616205, 95.0, 78.93, 0.33; GCA_902634885.1, s__Pelagibacter sp902634885, 95.0, 78.93, 0.41; GCA_902601315.1, s__Pelagibacter sp902601315, 95.0, 78.92, 0.49; GCA_003216255.1, s__Pelagibacter sp003216255, 95.0, 78.81, 0.42; GCA_011526385.1, s__Pelagibacter sp011526385, 95.0, 78.73, 0.3; GCA_902552475.1, s__Pelagibacter sp902552475, 95.0, 78.66, 0.45; GCA_902594675.1, s__Pelagibacter sp902594675, 95.0, 78.63, 0.47; GCA_902582735.1, s__Pelagibacter sp902582735, 95.0, 78.43, 0.34; GCA_902554315.1, s__Pelagibacter sp902554315, 95.0, 78.36, 0.34; GCA_902580135.1, s__Pelagibacter sp902580135, 95.0, 78.33, 0.43; GCA_902550805.1, s__Pelagibacter sp902550805, 95.0, 78.3, 0.47; GCA_902568235.1, s__Pelagibacter sp902568235, 95.0, 78.12, 0.35; GCA_902531025.1, s__Pelagibacter sp902531025, 95.0, 77.9, 0.26; GCA_902533955.1, s__Pelagibacter sp902533955, 95.0, 77.72, 0.19; GCA_902633885.1, s__Pelagibacter sp902633885, 95.0, 77.35, 0.26</t>
  </si>
  <si>
    <t>GCA_001771035</t>
  </si>
  <si>
    <t>G001771035</t>
  </si>
  <si>
    <t>GCA_001771035.1</t>
  </si>
  <si>
    <t>ftp://ftp.ncbi.nlm.nih.gov/genomes/all/GCA/001/771/035/GCA_001771035.1_ASM177103v1</t>
  </si>
  <si>
    <t>Bacteria;Proteobacteria;Gammaproteobacteria;Burkholderiales;Burkholderiaceae;Rhodoferax;Rhodoferax_sp001771065</t>
  </si>
  <si>
    <t>GCA_001771065.1</t>
  </si>
  <si>
    <t>d__Bacteria;p__Proteobacteria;c__Gammaproteobacteria;o__Burkholderiales;f__Burkholderiaceae;g__Rhodoferax;s__Rhodoferax sp001771065</t>
  </si>
  <si>
    <t>d__Bacteria;p__Proteobacteria;c__Gammaproteobacteria;o__Burkholderiales;f__Burkholderiaceae;g__Rhodoferax;s__</t>
  </si>
  <si>
    <t>GCA_011391545.1, s__Rhodoferax sp011391545, 95.0, 83.85, 0.48; GCA_011391645.1, s__Rhodoferax sp011391645, 95.0, 83.26, 0.5; GCA_002842265.1, s__Rhodoferax sp002842265, 95.0, 83.02, 0.53; GCA_002789915.1, s__Rhodoferax sp002789915, 95.0, 82.27, 0.53; GCA_008080595.1, s__Rhodoferax sp008080595, 95.0, 80.24, 0.52; GCA_002083775.1, s__Rhodoferax ferrireducens_A, 95.0, 79.66, 0.43; GCA_903886165.1, s__Rhodoferax sp903886165, 95.0, 79.48, 0.28; GCA_903905735.1, s__Rhodoferax sp903905735, 95.0, 79.45, 0.42; GCF_000013605.1, s__Rhodoferax ferrireducens, 95.0, 79.43, 0.42; GCF_002017865.1, s__Rhodoferax fermentans, 95.0, 79.39, 0.43; GCF_013416775.1, s__Rhodoferax sp013416775, 95.0, 79.21, 0.45; GCA_001871515.1, s__Rhodoferax sp001871515, 95.0, 79.11, 0.35; GCA_002786915.1, s__Rhodoferax sp002786915, 95.0, 79.07, 0.42; GCF_003347515.1, s__Rhodoferax sp003347515, 95.0, 79.06, 0.46; GCA_002422455.1, s__Rhodoferax sp002422455, 95.0, 78.97, 0.22; GCF_001938565.1, s__Rhodoferax antarcticus, 95.0, 78.96, 0.37; GCA_903873485.1, s__Rhodoferax sp903873485, 95.0, 78.88, 0.37; GCA_013791765.1, s__Rhodoferax sp013791765, 95.0, 78.76, 0.36; GCA_012927445.1, s__Rhodoferax sp012927445, 95.0, 78.76, 0.37; GCA_002784245.1, s__Rhodoferax sp002784245, 95.0, 78.74, 0.26; GCA_010365055.1, s__Rhodoferax sp010365055, 95.0, 78.61, 0.39; GCA_903886275.1, s__Rhodoferax sp903886275, 95.0, 78.54, 0.35; GCF_003415675.1, s__Rhodoferax sp003415675, 95.0, 78.53, 0.36; GCA_903856025.1, s__Rhodoferax sp903856025, 95.0, 78.52, 0.32; GCA_002413825.1, s__Rhodoferax sp002413825, 95.0, 78.5, 0.36; GCA_001770935.1, s__Rhodoferax sp001770935, 95.0, 78.49, 0.32; GCF_002943465.1, s__Rhodoferax sp002943465, 95.0, 78.47, 0.3; GCA_001795455.1, s__Rhodoferax sp001795455, 95.0, 78.45, 0.31; GCA_903876735.1, s__Rhodoferax sp903876735, 95.0, 78.43, 0.35; GCA_903828665.1, s__Rhodoferax sp903828665, 95.0, 78.39, 0.29; GCA_903920695.1, s__Rhodoferax sp903920695, 95.0, 78.34, 0.33; GCF_001955715.1, s__Rhodoferax saidenbachensis, 95.0, 78.34, 0.29; GCA_903930255.1, s__Rhodoferax sp903930255, 95.0, 78.34, 0.34; GCA_903853895.1, s__Rhodoferax sp903853895, 95.0, 78.27, 0.29; GCA_014190675.1, s__Rhodoferax sp014190675, 95.0, 78.26, 0.24; GCA_009693325.1, s__Rhodoferax sp009693325, 95.0, 78.26, 0.23; GCA_002381045.1, s__Rhodoferax sp002381045, 95.0, 78.24, 0.28; GCA_903863395.1, s__Rhodoferax sp903863395, 95.0, 78.18, 0.27; GCA_013297935.1, s__Rhodoferax sp013297935, 95.0, 78.17, 0.21; GCA_903960915.1, s__Rhodoferax sp903960915, 95.0, 78.14, 0.31; GCA_903859265.1, s__Rhodoferax sp903859265, 95.0, 78.14, 0.12; GCA_903845935.1, s__Rhodoferax sp903845935, 95.0, 78.13, 0.34; GCA_003133245.1, s__Rhodoferax sp003133245, 95.0, 78.13, 0.26; GCA_903839085.1, s__Rhodoferax sp903839085, 95.0, 78.11, 0.28; GCA_903928635.1, s__Rhodoferax sp903928635, 95.0, 78.09, 0.2; GCA_903945325.1, s__Rhodoferax sp903945325, 95.0, 78.06, 0.28; GCA_008015235.1, s__Rhodoferax sp008015235, 95.0, 78.04, 0.27; GCA_903897925.1, s__Rhodoferax sp903897925, 95.0, 78.01, 0.3; GCF_002251855.1, s__Rhodoferax sp002251855, 95.0, 77.99, 0.29; GCA_004293725.1, s__Rhodoferax sp004293725, 95.0, 77.97, 0.17; GCA_903914175.1, s__Rhodoferax sp903914175, 95.0, 77.97, 0.3; GCA_903938955.1, s__Rhodoferax sp903938955, 95.0, 77.94, 0.22; GCA_002256115.1, s__Rhodoferax sp002256115, 95.0, 77.89, 0.21; GCF_005876985.1, s__Rhodoferax bucti, 95.0, 77.88, 0.3; GCA_009922295.1, s__Rhodoferax sp009922295, 95.0, 77.82, 0.16; GCA_903954045.1, s__Rhodoferax sp903954045, 95.0, 77.78, 0.21; GCA_903924955.1, s__Rhodoferax sp903924955, 95.0, 77.76, 0.25; GCA_903870955.1, s__Rhodoferax sp903870955, 95.0, 77.73, 0.2; GCF_002163715.1, s__Rhodoferax sp002163715, 95.0, 77.69, 0.25; GCA_903823025.1, s__Rhodoferax sp903823025, 95.0, 77.62, 0.23; GCA_009925925.1, s__Rhodoferax sp009925925, 95.0, 77.6, 0.22; GCA_903897005.1, s__Rhodoferax sp903897005, 95.0, 77.59, 0.19; GCA_903870065.1, s__Rhodoferax sp903870065, 95.0, 77.48, 0.18; GCA_903840825.1, s__Rhodoferax sp903840825, 95.0, 77.47, 0.17; GCA_002390825.1, s__Rhodoferax sp002390825, 95.0, 77.42, 0.22; GCA_903906695.1, s__Rhodoferax sp903906695, 95.0, 77.41, 0.26; GCA_903896425.1, s__Rhodoferax sp903896425, 95.0, 77.39, 0.21; GCA_903876045.1, s__Rhodoferax sp903876045, 95.0, 77.36, 0.22; GCA_903948045.1, s__Rhodoferax sp903948045, 95.0, 77.36, 0.23; GCA_903864505.1, s__Rhodoferax sp903864505, 95.0, 77.34, 0.22; GCA_903928325.1, s__Rhodoferax sp903928325, 95.0, 77.33, 0.12; GCA_009924455.1, s__Rhodoferax sp009924455, 95.0, 77.31, 0.14; GCA_903894475.1, s__Rhodoferax sp903894475, 95.0, 77.31, 0.24; GCA_903925725.1, s__Rhodoferax sp903925725, 95.0, 77.22, 0.16; GCA_007280205.1, s__Rhodoferax sp007280205, 95.0, 77.22, 0.22; GCA_903958915.1, s__Rhodoferax sp903958915, 95.0, 77.17, 0.2; GCA_903861575.1, s__Rhodoferax sp903861575, 95.0, 77.16, 0.14; GCA_007279715.1, s__Rhodoferax sp007279715, 95.0, 77.09, 0.05; GCA_903869595.1, s__Rhodoferax sp903869595, 95.0, 77.09, 0.2; GCA_903914985.1, s__Rhodoferax sp903914985, 95.0, 77.07, 0.1; GCF_006974105.1, s__Rhodoferax sp006974105, 95.0, 76.96, 0.21; GCA_903951445.1, s__Rhodoferax sp903951445, 95.0, 76.95, 0.19; GCA_903944555.1, s__Rhodoferax sp903944555, 95.0, 76.88, 0.15; GCA_903875275.1, s__Rhodoferax sp903875275, 95.0, 76.81, 0.14; GCA_903927295.1, s__Rhodoferax sp903927295, 95.0, 76.71, 0.17; GCA_903822205.1, s__Rhodoferax sp903822205, 95.0, 76.36, 0.12; GCA_903929815.1, s__Rhodoferax sp903929815, 95.0, 76.36, 0.11; GCF_000477435.1, s__Rhodoferax mobilis, 95.0, 76.29, 0.06; GCA_005793295.1, s__Rhodoferax sp005793295, 95.0, 76.26, 0.06; GCA_903920405.1, s__Rhodoferax sp903920405, 95.0, 76.19, 0.1</t>
  </si>
  <si>
    <t>Rhodoferax_sp001771065</t>
  </si>
  <si>
    <t>GCA_001801235</t>
  </si>
  <si>
    <t>G001801235</t>
  </si>
  <si>
    <t>GCA_001801235.1</t>
  </si>
  <si>
    <t>ftp://ftp.ncbi.nlm.nih.gov/genomes/all/GCA/001/801/235/GCA_001801235.1_ASM180123v1</t>
  </si>
  <si>
    <t>Bacteria;Proteobacteria;Gammaproteobacteria;Burkholderiales;Gallionellaceae;Gallionella;Gallionella_sp001801175</t>
  </si>
  <si>
    <t>GCA_001801175.1</t>
  </si>
  <si>
    <t>d__Bacteria;p__Proteobacteria;c__Gammaproteobacteria;o__Burkholderiales;f__Gallionellaceae;g__Gallionella;s__Gallionella sp001801175</t>
  </si>
  <si>
    <t>d__Bacteria;p__Proteobacteria;c__Gammaproteobacteria;o__Burkholderiales;f__Gallionellaceae;g__Gallionella;s__</t>
  </si>
  <si>
    <t>GCA_001801215.1, s__Gallionella sp001801215, 95.0, 82.46, 0.68; GCA_004298605.1, s__Gallionella sp004298605, 95.0, 82.07, 0.51; GCA_003134595.1, s__Gallionella sp003134595, 95.0, 81.87, 0.58; GCA_003153155.1, s__Gallionella sp003153155, 95.0, 81.76, 0.69; GCA_002403995.1, s__Gallionella sp002403995, 95.0, 81.69, 0.65; GCA_001801055.1, s__Gallionella sp001801055, 95.0, 81.35, 0.51; GCA_001801105.1, s__Gallionella sp001801105, 95.0, 81.29, 0.52; GCA_002429165.1, s__Gallionella sp002429165, 95.0, 80.98, 0.59; GCA_001577345.1, s__Gallionella acididurans, 95.0, 80.65, 0.59; GCA_903858965.1, s__Gallionella sp903858965, 95.0, 80.63, 0.51; GCA_903934275.1, s__Gallionella sp903934275, 95.0, 80.62, 0.47; GCA_001801085.1, s__Gallionella sp001801085, 95.0, 79.57, 0.52; GCA_013043965.1, s__Gallionella sp013043965, 95.0, 79.34, 0.43; GCA_003235435.1, s__Gallionella sp003235435, 95.0, 79.18, 0.26; GCA_903861075.1, s__Gallionella sp903861075, 95.0, 78.72, 0.09; GCA_013044075.1, s__Gallionella sp013044075, 95.0, 78.69, 0.41; GCA_002381565.1, s__Gallionella sp002381565, 95.0, 78.32, 0.42; GCF_000145255.1, s__Gallionella capsiferriformans, 95.0, 78.02, 0.27; GCA_002780675.1, s__Gallionella sp002780675, 95.0, 77.91, 0.31; GCA_013141315.1, s__Gallionella sp013141315, 95.0, 77.9, 0.2; GCA_903885165.1, s__Gallionella sp903885165, 95.0, 77.86, 0.28; GCA_001801025.1, s__Gallionella sp001801025, 95.0, 77.51, 0.33; GCA_903876685.1, s__Gallionella sp903876685, 95.0, 77.32, 0.26; GCA_002414205.1, s__Gallionella sp002414205, 95.0, 77.27, 0.22; GCA_903915035.1, s__Gallionella sp903915035, 95.0, 77.06, 0.17</t>
  </si>
  <si>
    <t>Gallionella_sp001801175</t>
  </si>
  <si>
    <t>GCA_001801725</t>
  </si>
  <si>
    <t>G001801725</t>
  </si>
  <si>
    <t>GCA_001801725.1</t>
  </si>
  <si>
    <t>ftp://ftp.ncbi.nlm.nih.gov/genomes/all/GCA/001/801/725/GCA_001801725.1_ASM180172v1</t>
  </si>
  <si>
    <t>Bacteria;Proteobacteria;Gammaproteobacteria;UBA4486;UBA4486;2-02-FULL-47-50;2-02-FULL-47-50_sp001801885</t>
  </si>
  <si>
    <t>GCA_001801885.1</t>
  </si>
  <si>
    <t>d__Bacteria;p__Proteobacteria;c__Gammaproteobacteria;o__UBA4486;f__UBA4486;g__2-02-FULL-47-50;s__2-02-FULL-47-50 sp001801885</t>
  </si>
  <si>
    <t>d__Bacteria;p__Proteobacteria;c__Gammaproteobacteria;o__UBA4486;f__UBA4486;g__;s__</t>
  </si>
  <si>
    <t>2-02-FULL-47-50_sp001801885</t>
  </si>
  <si>
    <t>GCA_001801945</t>
  </si>
  <si>
    <t>G001801945</t>
  </si>
  <si>
    <t>GCA_001801945.1</t>
  </si>
  <si>
    <t>ftp://ftp.ncbi.nlm.nih.gov/genomes/all/GCA/001/801/945/GCA_001801945.1_ASM180194v1</t>
  </si>
  <si>
    <t>Bacteria;Proteobacteria;Gammaproteobacteria;UBA4486;UBA4486;;</t>
  </si>
  <si>
    <t>GCA_001801985</t>
  </si>
  <si>
    <t>G001801985</t>
  </si>
  <si>
    <t>GCA_001801985.1</t>
  </si>
  <si>
    <t>ftp://ftp.ncbi.nlm.nih.gov/genomes/all/GCA/001/801/985/GCA_001801985.1_ASM180198v1</t>
  </si>
  <si>
    <t>Bacteria;Proteobacteria;Gammaproteobacteria;Coxiellales;Coxiellaceae;;</t>
  </si>
  <si>
    <t>GCA_903870185.1</t>
  </si>
  <si>
    <t>d__Bacteria;p__Proteobacteria;c__Gammaproteobacteria;o__Coxiellales;f__Coxiellaceae;g__CAIQCE01;s__CAIQCE01 sp903870185</t>
  </si>
  <si>
    <t>d__Bacteria;p__Proteobacteria;c__Gammaproteobacteria;o__Coxiellales;f__Coxiellaceae;g__;s__</t>
  </si>
  <si>
    <t>GCA_001802505</t>
  </si>
  <si>
    <t>G001802505</t>
  </si>
  <si>
    <t>GCA_001802505.1</t>
  </si>
  <si>
    <t>ftp://ftp.ncbi.nlm.nih.gov/genomes/all/GCA/001/802/505/GCA_001802505.1_ASM180250v1</t>
  </si>
  <si>
    <t>GCA_001802535</t>
  </si>
  <si>
    <t>G001802535</t>
  </si>
  <si>
    <t>GCA_001802535.1</t>
  </si>
  <si>
    <t>ftp://ftp.ncbi.nlm.nih.gov/genomes/all/GCA/001/802/535/GCA_001802535.1_ASM180253v1</t>
  </si>
  <si>
    <t>GCA_001806235</t>
  </si>
  <si>
    <t>G001806235</t>
  </si>
  <si>
    <t>GCA_001806235.1</t>
  </si>
  <si>
    <t>ftp://ftp.ncbi.nlm.nih.gov/genomes/all/GCA/001/806/235/GCA_001806235.1_ASM180623v1</t>
  </si>
  <si>
    <t>Bacteria;Proteobacteria;Gammaproteobacteria;Burkholderiales;Gallionellaceae;Gallionella;Gallionella_sp001801025</t>
  </si>
  <si>
    <t>GCA_001801025.1</t>
  </si>
  <si>
    <t>d__Bacteria;p__Proteobacteria;c__Gammaproteobacteria;o__Burkholderiales;f__Gallionellaceae;g__Gallionella;s__Gallionella sp001801025</t>
  </si>
  <si>
    <t>GCF_000145255.1, s__Gallionella capsiferriformans, 95.0, 90.86, 0.9; GCA_903915035.1, s__Gallionella sp903915035, 95.0, 79.54, 0.26; GCA_903885165.1, s__Gallionella sp903885165, 95.0, 78.97, 0.31; GCA_903861075.1, s__Gallionella sp903861075, 95.0, 78.87, 0.23; GCA_002381565.1, s__Gallionella sp002381565, 95.0, 78.81, 0.41; GCA_002780675.1, s__Gallionella sp002780675, 95.0, 78.78, 0.25; GCA_003153155.1, s__Gallionella sp003153155, 95.0, 77.97, 0.16; GCA_004298605.1, s__Gallionella sp004298605, 95.0, 77.67, 0.14; GCA_003235435.1, s__Gallionella sp003235435, 95.0, 77.6, 0.05; GCA_001577345.1, s__Gallionella acididurans, 95.0, 77.53, 0.15; GCA_903858965.1, s__Gallionella sp903858965, 95.0, 77.35, 0.11; GCA_003134595.1, s__Gallionella sp003134595, 95.0, 77.26, 0.18; GCA_013141315.1, s__Gallionella sp013141315, 95.0, 77.25, 0.09; GCA_001801175.1, s__Gallionella sp001801175, 95.0, 77.15, 0.16; GCA_013044075.1, s__Gallionella sp013044075, 95.0, 77.14, 0.17; GCA_002403995.1, s__Gallionella sp002403995, 95.0, 77.04, 0.14; GCA_001801085.1, s__Gallionella sp001801085, 95.0, 77.04, 0.18; GCA_001801105.1, s__Gallionella sp001801105, 95.0, 77.01, 0.1; GCA_001801215.1, s__Gallionella sp001801215, 95.0, 76.97, 0.14; GCA_002414205.1, s__Gallionella sp002414205, 95.0, 76.83, 0.16; GCA_903934275.1, s__Gallionella sp903934275, 95.0, 76.8, 0.16; GCA_002429165.1, s__Gallionella sp002429165, 95.0, 76.66, 0.17; GCA_013043965.1, s__Gallionella sp013043965, 95.0, 76.59, 0.15; GCA_001801055.1, s__Gallionella sp001801055, 95.0, 76.44, 0.07; GCA_903876685.1, s__Gallionella sp903876685, 95.0, 76.03, 0.11</t>
  </si>
  <si>
    <t>Gallionella_sp001801025</t>
  </si>
  <si>
    <t>GCA_001830535</t>
  </si>
  <si>
    <t>G001830535</t>
  </si>
  <si>
    <t>GCA_001830535.1</t>
  </si>
  <si>
    <t>ftp://ftp.ncbi.nlm.nih.gov/genomes/all/GCA/001/830/535/GCA_001830535.1_ASM183053v1</t>
  </si>
  <si>
    <t>Bacteria;Proteobacteria;Gammaproteobacteria;Burkholderiales;Gallionellaceae;Sideroxydans;</t>
  </si>
  <si>
    <t>GCA_013791855.1</t>
  </si>
  <si>
    <t>d__Bacteria;p__Proteobacteria;c__Gammaproteobacteria;o__Burkholderiales;f__Gallionellaceae;g__Sideroxydans;s__Sideroxydans sp013791855</t>
  </si>
  <si>
    <t>d__Bacteria;p__Proteobacteria;c__Gammaproteobacteria;o__Burkholderiales;f__Gallionellaceae;g__Sideroxydans;s__</t>
  </si>
  <si>
    <t>GCA_011620315.1, s__Sideroxydans sp011620315, 95.0, 86.44, 0.85; GCA_003445795.1, s__Sideroxydans sp003445795, 95.0, 81.88, 0.69; GCA_002787455.1, s__Sideroxydans sp002787455, 95.0, 80.25, 0.51; GCF_000025705.1, s__Sideroxydans lithotrophicus, 95.0, 80.23, 0.74; GCA_002421915.1, s__Sideroxydans sp002421915, 95.0, 79.7, 0.56; GCA_013824485.1, s__Sideroxydans sp013824485, 95.0, 79.41, 0.45; GCA_903847155.1, s__Sideroxydans sp903847155, 95.0, 79.39, 0.56; GCA_013140695.1, s__Sideroxydans sp013140695, 95.0, 78.47, 0.33; GCA_006218055.1, s__Sideroxydans sp006218055, 95.0, 78.41, 0.46</t>
  </si>
  <si>
    <t>GCA_001872865</t>
  </si>
  <si>
    <t>G001872865</t>
  </si>
  <si>
    <t>GCA_001872865.1</t>
  </si>
  <si>
    <t>ftp://ftp.ncbi.nlm.nih.gov/genomes/all/GCA/001/872/865/GCA_001872865.1_ASM187286v1</t>
  </si>
  <si>
    <t>GCA_002421915.1</t>
  </si>
  <si>
    <t>d__Bacteria;p__Proteobacteria;c__Gammaproteobacteria;o__Burkholderiales;f__Gallionellaceae;g__Sideroxydans;s__Sideroxydans sp002421915</t>
  </si>
  <si>
    <t>GCA_002787455.1, s__Sideroxydans sp002787455, 95.0, 86.25, 0.52; GCA_013791855.1, s__Sideroxydans sp013791855, 95.0, 81.53, 0.59; GCA_011620315.1, s__Sideroxydans sp011620315, 95.0, 80.84, 0.63; GCA_003445795.1, s__Sideroxydans sp003445795, 95.0, 80.41, 0.62; GCF_000025705.1, s__Sideroxydans lithotrophicus, 95.0, 80.0, 0.64; GCA_903847155.1, s__Sideroxydans sp903847155, 95.0, 79.34, 0.53; GCA_006218055.1, s__Sideroxydans sp006218055, 95.0, 78.54, 0.36; GCA_013824485.1, s__Sideroxydans sp013824485, 95.0, 78.0, 0.35; GCA_013140695.1, s__Sideroxydans sp013140695, 95.0, 77.97, 0.32</t>
  </si>
  <si>
    <t>GCA_001875605</t>
  </si>
  <si>
    <t>G001875605</t>
  </si>
  <si>
    <t>GCA_001875605.1</t>
  </si>
  <si>
    <t>ftp://ftp.ncbi.nlm.nih.gov/genomes/all/GCA/001/875/605/GCA_001875605.1_ASM187560v1</t>
  </si>
  <si>
    <t>Bacteria;Proteobacteria;Gammaproteobacteria;Pseudomonadales;Porticoccaceae;50-400-T64;50-400-T64_sp002162755</t>
  </si>
  <si>
    <t>GCA_002162755.1</t>
  </si>
  <si>
    <t>d__Bacteria;p__Proteobacteria;c__Gammaproteobacteria;o__Pseudomonadales;f__Porticoccaceae;g__50-400-T64;s__50-400-T64 sp002162755</t>
  </si>
  <si>
    <t>d__Bacteria;p__Proteobacteria;c__Gammaproteobacteria;o__Pseudomonadales;f__Porticoccaceae;g__50-400-T64;s__</t>
  </si>
  <si>
    <t>GCA_002746135.1, s__50-400-T64 sp002746135, 95.0, 87.67, 0.85; GCA_003646355.1, s__50-400-T64 sp003646355, 95.0, 80.55, 0.39; GCA_002162825.1, s__50-400-T64 sp002162825, 95.0, 79.59, 0.56; GCA_002162815.1, s__50-400-T64 sp002162815, 95.0, 79.05, 0.55</t>
  </si>
  <si>
    <t>50-400-T64</t>
  </si>
  <si>
    <t>50-400-T64_sp002162755</t>
  </si>
  <si>
    <t>GCA_001940885</t>
  </si>
  <si>
    <t>G001940885</t>
  </si>
  <si>
    <t>GCA_001940885.1</t>
  </si>
  <si>
    <t>ftp://ftp.ncbi.nlm.nih.gov/genomes/all/GCA/001/940/885/GCA_001940885.1_ASM194088v1</t>
  </si>
  <si>
    <t>Bacteria;Proteobacteria;Gammaproteobacteria;Enterobacterales;Succinivibrionaceae;Succinivibrio;Succinivibrio_sp000431835</t>
  </si>
  <si>
    <t>GCA_000431835.1</t>
  </si>
  <si>
    <t>d__Bacteria;p__Proteobacteria;c__Gammaproteobacteria;o__Enterobacterales;f__Succinivibrionaceae;g__Succinivibrio;s__Succinivibrio sp000431835</t>
  </si>
  <si>
    <t>d__Bacteria;p__Proteobacteria;c__Gammaproteobacteria;o__Enterobacterales;f__Succinivibrionaceae;g__Succinivibrio;s__</t>
  </si>
  <si>
    <t>GCA_900315395.1, s__Succinivibrio sp900315395, 95.0, 90.4, 0.78; GCA_002449335.1, s__Succinivibrio sp002449335, 95.0, 89.99, 0.83; GCA_012519775.1, s__Succinivibrio sp012519775, 95.0, 79.82, 0.47; GCA_900316375.1, s__Succinivibrio sp900316375, 95.0, 79.58, 0.42; GCA_902785325.1, s__Succinivibrio sp003456415, 95.0, 79.29, 0.36; GCA_004556245.1, s__Succinivibrio hippei_B, 95.0, 79.16, 0.3; GCA_900316175.1, s__Succinivibrio sp900316175, 95.0, 79.02, 0.29; GCF_900116345.1, s__Succinivibrio dextrinosolvens_B, 95.0, 78.74, 0.26; GCF_900167015.1, s__Succinivibrio dextrinosolvens, 95.0, 78.67, 0.27; GCA_900317105.1, s__Succinivibrio sp900317105, 95.0, 78.64, 0.22; GCF_011065405.1, s__Succinivibrio dextrinosolvens_A, 95.0, 78.25, 0.25; GCA_900767695.1, s__Succinivibrio sp900767695, 95.0, 78.23, 0.01; GCA_900754255.1, s__Succinivibrio sp900555115, 95.0, 77.97, 0.04; GCA_902776275.1, s__Succinivibrio sp902776275, 95.0, 77.66, 0.01; GCA_002473165.1, s__Succinivibrio sp002473165, 95.0, 77.4, 0.02; GCA_900552905.1, s__Succinivibrio sp900552905, 95.0, 77.3, 0.17; GCA_900548485.1, s__Succinivibrio sp900548485, 95.0, 77.29, 0.1; GCA_003477345.1, s__Succinivibrio sp003477345, 95.0, 77.27, 0.05; GCA_900770725.1, s__Succinivibrio sp900770725, 95.0, 77.01, 0.01; GCA_902772715.1, s__Succinivibrio sp902772715, 95.0, 76.93, 0.09; GCA_004557545.1, s__Succinivibrio hippei_A, 95.0, 76.47, 0.03</t>
  </si>
  <si>
    <t>Succinivibrio_sp000431835</t>
  </si>
  <si>
    <t>GCA_900094635</t>
  </si>
  <si>
    <t>G900094635</t>
  </si>
  <si>
    <t>GCA_900094635.1</t>
  </si>
  <si>
    <t>ftp://ftp.ncbi.nlm.nih.gov/genomes/all/GCA/900/094/635/GCA_900094635.1_BAZMOX</t>
  </si>
  <si>
    <t>Bacteria;Proteobacteria;Gammaproteobacteria;Methylococcales;Methylomonadaceae;Methyloprofundus;Methyloprofundus_sp900128525</t>
  </si>
  <si>
    <t>GCF_900128525.1</t>
  </si>
  <si>
    <t>d__Bacteria;p__Proteobacteria;c__Gammaproteobacteria;o__Methylococcales;f__Methylomonadaceae;g__Methyloprofundus;s__Methyloprofundus sp900128525</t>
  </si>
  <si>
    <t>d__Bacteria;p__Proteobacteria;c__Gammaproteobacteria;o__Methylococcales;f__Methylomonadaceae;g__Methyloprofundus;s__</t>
  </si>
  <si>
    <t>GCF_002189065.1, s__Methyloprofundus sp002189065, 95.0, 78.7, 0.39; GCF_002072955.1, s__Methyloprofundus sedimenti, 95.0, 78.62, 0.39; GCA_012960135.1, s__Methyloprofundus sp012960135, 95.0, 77.81, 0.35; GCA_013138555.1, s__Methyloprofundus sp013138555, 95.0, 77.72, 0.26; GCA_013138595.1, s__Methyloprofundus sp013138595, 95.0, 76.63, 0.2</t>
  </si>
  <si>
    <t>Methyloprofundus</t>
  </si>
  <si>
    <t>Methyloprofundus_sp900128525</t>
  </si>
  <si>
    <t>GCF_000297135</t>
  </si>
  <si>
    <t>G000297135</t>
  </si>
  <si>
    <t>GCF_000297135.1</t>
  </si>
  <si>
    <t>ftp://ftp.ncbi.nlm.nih.gov/genomes/all/GCF/000/297/135/GCF_000297135.1_ASM29713v1</t>
  </si>
  <si>
    <t>Bacteria;Proteobacteria;Gammaproteobacteria;PS1;Thioglobaceae;Thiodubiliella;Thiodubiliella_sp900128535</t>
  </si>
  <si>
    <t>GCF_900128535.1</t>
  </si>
  <si>
    <t>d__Bacteria;p__Proteobacteria;c__Gammaproteobacteria;o__PS1;f__Thioglobaceae;g__Thiodubiliella;s__Thiodubiliella sp900128535</t>
  </si>
  <si>
    <t>d__Bacteria;p__Proteobacteria;c__Gammaproteobacteria;o__PS1;f__Thioglobaceae;g__Thiodubiliella;s__</t>
  </si>
  <si>
    <t>GCF_001298715.1, s__Thiodubiliella sp001298715, 95.0, 90.0, 0.78; GCF_900128405.1, s__Thiodubiliella sp900128405, 95.0, 80.59, 0.64; GCF_900180345.1, s__Thiodubiliella sp900180345, 95.0, 80.57, 0.57; GCF_003711265.1, s__Thiodubiliella sp001875585, 95.0, 80.38, 0.65; GCA_013416635.1, s__Thiodubiliella endoseptemdiera, 95.0, 79.44, 0.58; GCF_001547755.1, s__Thiodubiliella sp001547755, 95.0, 79.43, 0.47; GCA_008364125.1, s__Thiodubiliella sp008364125, 95.0, 78.01, 0.26</t>
  </si>
  <si>
    <t>PS1</t>
  </si>
  <si>
    <t>Thiodubiliella</t>
  </si>
  <si>
    <t>Thiodubiliella_sp900128535</t>
  </si>
  <si>
    <t>GCF_000300075</t>
  </si>
  <si>
    <t>G000300075</t>
  </si>
  <si>
    <t>ftp://ftp.ncbi.nlm.nih.gov/genomes/all/GCF/000/300/075/GCF_000300075.1_ASM30007v1</t>
  </si>
  <si>
    <t>Bacteria;Proteobacteria;Gammaproteobacteria;Evansiales;Evansiaceae;Portiera;Portiera_aleyrodidarum</t>
  </si>
  <si>
    <t>Portiera_aleyrodidarum</t>
  </si>
  <si>
    <t>GCF_001180045</t>
  </si>
  <si>
    <t>G001180045</t>
  </si>
  <si>
    <t>GCF_001180045.1</t>
  </si>
  <si>
    <t>ftp://ftp.ncbi.nlm.nih.gov/genomes/all/GCF/001/180/045/GCF_001180045.1_CLC_assembled_contigs</t>
  </si>
  <si>
    <t>GCA_902594405.1, s__Pelagibacter sp902594405, 95.0, 94.28, 0.83; GCF_001180165.1, s__Pelagibacter ubique_P, 95.0, 93.87, 0.56; GCF_007833635.1, s__Pelagibacter sp007833635, 95.0, 93.8, 0.86; GCA_902538885.1, s__Pelagibacter sp902538885, 95.0, 93.68, 0.54; GCA_902592375.1, s__Pelagibacter sp902592375, 95.0, 93.61, 0.81; GCA_902592275.1, s__Pelagibacter sp902592275, 95.0, 93.6, 0.69; GCF_000504225.1, s__Pelagibacter ubique_Q, 95.0, 93.51, 0.83; GCA_902604035.1, s__Pelagibacter sp902604035, 95.0, 93.44, 0.56; GCA_902527415.1, s__Pelagibacter sp902527415, 95.0, 93.32, 0.6; GCA_902593235.1, s__Pelagibacter sp902593235, 95.0, 93.19, 0.66; GCA_003279775.1, s__Pelagibacter sp003279775, 95.0, 93.16, 0.64; GCA_902573755.1, s__Pelagibacter sp902573755, 95.0, 93.12, 0.63; GCA_902596785.1, s__Pelagibacter sp902596785, 95.0, 93.01, 0.61; GCA_902624015.1, s__Pelagibacter sp902624015, 95.0, 92.86, 0.55; GCA_902572775.1, s__Pelagibacter sp902572775, 95.0, 92.86, 0.47; GCA_902595595.1, s__Pelagibacter sp902595595, 95.0, 92.82, 0.55; GCA_902571135.1, s__Pelagibacter sp902571135, 95.0, 92.8, 0.67; GCA_902556505.1, s__Pelagibacter sp902556505, 95.0, 92.75, 0.7; GCA_902594605.1, s__Pelagibacter sp902594605, 95.0, 92.72, 0.51; GCA_902635515.1, s__Pelagibacter sp902635515, 95.0, 92.52, 0.68; GCA_902557155.1, s__Pelagibacter sp902557155, 95.0, 92.5, 0.75; GCA_902554745.1, s__Pelagibacter sp902554745, 95.0, 92.46, 0.45; GCA_902554795.1, s__Pelagibacter sp902554795, 95.0, 92.46, 0.56; GCA_902558835.1, s__Pelagibacter sp902558835, 95.0, 92.39, 0.65; GCA_902597515.1, s__Pelagibacter sp902597515, 95.0, 92.38, 0.48; GCA_902623415.1, s__Pelagibacter sp902623415, 95.0, 92.36, 0.59; GCA_902588315.1, s__Pelagibacter sp902588315, 95.0, 92.35, 0.69; GCA_902593405.1, s__Pelagibacter sp902593405, 95.0, 92.33, 0.71; GCA_902590535.1, s__Pelagibacter sp902590535, 95.0, 92.29, 0.52; GCA_902559935.1, s__Pelagibacter sp902559935, 95.0, 92.28, 0.49; GCA_902596375.1, s__Pelagibacter sp902596375, 95.0, 92.24, 0.67; GCA_902528575.1, s__Pelagibacter sp902528575, 95.0, 92.21, 0.62; GCA_902565325.1, s__Pelagibacter sp902565325, 95.0, 92.21, 0.57; GCA_902523515.1, s__Pelagibacter sp902523515, 95.0, 92.15, 0.74; GCA_902594865.1, s__Pelagibacter sp902594865, 95.0, 92.15, 0.68; GCA_902598485.1, s__Pelagibacter sp902598485, 95.0, 92.13, 0.7; GCA_902592545.1, s__Pelagibacter sp902592545, 95.0, 92.13, 0.6; GCA_902599335.1, s__Pelagibacter sp902599335, 95.0, 92.12, 0.79; GCA_902572515.1, s__Pelagibacter sp902572515, 95.0, 92.08, 0.68; GCA_902521615.1, s__Pelagibacter sp902521615, 95.0, 91.97, 0.71; GCA_902559395.1, s__Pelagibacter sp902559395, 95.0, 91.88, 0.7; GCA_902558585.1, s__Pelagibacter sp902558585, 95.0, 91.83, 0.52; GCA_902619745.1, s__Pelagibacter sp902619745, 95.0, 91.74, 0.64; GCA_902557995.1, s__Pelagibacter sp902557995, 95.0, 91.7, 0.63; GCA_902556285.1, s__Pelagibacter sp902556285, 95.0, 91.64, 0.43; GCA_902593285.1, s__Pelagibacter sp902593285, 95.0, 91.6, 0.57; GCA_902617805.1, s__Pelagibacter sp902617805, 95.0, 91.59, 0.47; GCA_003213615.1, s__Pelagibacter sp003213615, 95.0, 91.57, 0.7; GCA_902558545.1, s__Pelagibacter sp902558545, 95.0, 91.49, 0.66; GCA_902604575.1, s__Pelagibacter sp902604575, 95.0, 91.36, 0.53; GCA_902532645.1, s__Pelagibacter sp902532645, 95.0, 91.35, 0.45; GCA_902555665.1, s__Pelagibacter sp902555665, 95.0, 91.31, 0.66; GCA_902571425.1, s__Pelagibacter sp902571425, 95.0, 91.3, 0.84; GCA_902615975.1, s__Pelagibacter sp902615975, 95.0, 91.27, 0.7; GCA_902536005.1, s__Pelagibacter sp902536005, 95.0, 91.17, 0.5; GCA_902588895.1, s__Pelagibacter sp902588895, 95.0, 91.13, 0.69; GCA_902545555.1, s__Pelagibacter sp902545555, 95.0, 90.93, 0.61; GCA_902581925.1, s__Pelagibacter sp902581925, 95.0, 90.9, 0.66; GCA_902633985.1, s__Pelagibacter sp902633985, 95.0, 90.77, 0.67; GCF_001180205.1, s__Pelagibacter ubique_O, 95.0, 90.67, 0.56; GCA_902573295.1, s__Pelagibacter sp902573295, 95.0, 90.64, 0.67; GCA_902591695.1, s__Pelagibacter sp902591695, 95.0, 90.62, 0.5; GCA_902596355.1, s__Pelagibacter sp902596355, 95.0, 90.57, 0.7; GCA_902553675.1, s__Pelagibacter sp902553675, 95.0, 90.56, 0.55; GCA_902616165.1, s__Pelagibacter sp902616165, 95.0, 90.55, 0.41; GCA_902574215.1, s__Pelagibacter sp902574215, 95.0, 90.51, 0.5; GCA_902635845.1, s__Pelagibacter sp902635845, 95.0, 90.48, 0.64; GCA_902611405.1, s__Pelagibacter sp902611405, 95.0, 90.46, 0.72; GCA_902595885.1, s__Pelagibacter sp902595885, 95.0, 90.4, 0.74; GCA_902541745.1, s__Pelagibacter sp902541745, 95.0, 90.32, 0.58; GCA_902604545.1, s__Pelagibacter sp902604545, 95.0, 90.3, 0.46; GCF_001180025.1, s__Pelagibacter ubique_A, 95.0, 90.29, 0.4; GCA_902525565.1, s__Pelagibacter sp902525565, 95.0, 90.25, 0.65; GCA_003281005.1, s__Pelagibacter sp003281005, 95.0, 90.21, 0.59; GCA_902529645.1, s__Pelagibacter sp902529645, 95.0, 90.12, 0.71; GCA_902578325.1, s__Pelagibacter sp902578325, 95.0, 90.09, 0.65; GCA_902521675.1, s__Pelagibacter sp902521675, 95.0, 90.08, 0.62; GCA_902613755.1, s__Pelagibacter sp902613755, 95.0, 89.96, 0.79; GCA_902635865.1, s__Pelagibacter sp902635865, 95.0, 89.96, 0.47; GCA_902593445.1, s__Pelagibacter sp902593445, 95.0, 89.9, 0.72; GCA_902581605.1, s__Pelagibacter sp902581605, 95.0, 89.77, 0.67; GCA_902618695.1, s__Pelagibacter sp902618695, 95.0, 89.74, 0.71; GCA_902586485.1, s__Pelagibacter sp902586485, 95.0, 89.45, 0.56; GCA_902564785.1, s__Pelagibacter sp902564785, 95.0, 89.43, 0.69; GCA_902571955.1, s__Pelagibacter sp902571955, 95.0, 89.43, 0.67; GCA_902522115.1, s__Pelagibacter sp902522115, 95.0, 89.41, 0.72; GCA_902635665.1, s__Pelagibacter sp902635665, 95.0, 89.37, 0.64; GCA_902546085.1, s__Pelagibacter sp902546085, 95.0, 89.37, 0.6; GCA_902597555.1, s__Pelagibacter sp902597555, 95.0, 89.35, 0.48; GCA_902542855.1, s__Pelagibacter sp902542855, 95.0, 89.27, 0.44; GCA_902566705.1, s__Pelagibacter sp902566705, 95.0, 89.2, 0.71; GCA_902592935.1, s__Pelagibacter sp902592935, 95.0, 89.17, 0.52; GCA_902591845.1, s__Pelagibacter sp902591845, 95.0, 89.05, 0.39; GCA_902538255.1, s__Pelagibacter sp902538255, 95.0, 88.81, 0.61; GCA_902587755.1, s__Pelagibacter sp902587755, 95.0, 88.8, 0.79; GCA_902589725.1, s__Pelagibacter sp902589725, 95.0, 88.44, 0.67; GCA_902595285.1, s__Pelagibacter sp902595285, 95.0, 88.41, 0.48; GCA_902600245.1, s__Pelagibacter sp902600245, 95.0, 88.28, 0.51; GCA_902628965.1, s__Pelagibacter sp902628965, 95.0, 86.85, 0.71; GCA_902629935.1, s__Pelagibacter sp902629935, 95.0, 86.45, 0.72</t>
  </si>
  <si>
    <t>GCF_001180165</t>
  </si>
  <si>
    <t>G001180165</t>
  </si>
  <si>
    <t>GCF_001180165.1</t>
  </si>
  <si>
    <t>ftp://ftp.ncbi.nlm.nih.gov/genomes/all/GCF/001/180/165/GCF_001180165.1_CLC_assembled_contigs</t>
  </si>
  <si>
    <t>Bacteria;Proteobacteria;Alphaproteobacteria;Pelagibacterales;Pelagibacteraceae;Pelagibacter;Pelagibacter_ubique_P</t>
  </si>
  <si>
    <t>d__Bacteria;p__Proteobacteria;c__Alphaproteobacteria;o__Pelagibacterales;f__Pelagibacteraceae;g__Pelagibacter;s__Pelagibacter ubique_P</t>
  </si>
  <si>
    <t>GCA_902604035.1, s__Pelagibacter sp902604035, 95.0, 93.91, 0.52; GCA_902573755.1, s__Pelagibacter sp902573755, 95.0, 93.71, 0.63; GCA_902594405.1, s__Pelagibacter sp902594405, 95.0, 93.7, 0.79; GCA_902592375.1, s__Pelagibacter sp902592375, 95.0, 93.53, 0.81; GCA_902557155.1, s__Pelagibacter sp902557155, 95.0, 93.51, 0.81; GCA_902527415.1, s__Pelagibacter sp902527415, 95.0, 93.5, 0.53; GCA_902635515.1, s__Pelagibacter sp902635515, 95.0, 93.47, 0.72; GCF_007833635.1, s__Pelagibacter sp007833635, 95.0, 93.47, 0.89; GCA_902538885.1, s__Pelagibacter sp902538885, 95.0, 93.27, 0.62; GCA_902595595.1, s__Pelagibacter sp902595595, 95.0, 93.14, 0.57; GCA_902594865.1, s__Pelagibacter sp902594865, 95.0, 93.12, 0.76; GCA_902596785.1, s__Pelagibacter sp902596785, 95.0, 93.1, 0.61; GCA_902528575.1, s__Pelagibacter sp902528575, 95.0, 93.08, 0.57; GCA_902596375.1, s__Pelagibacter sp902596375, 95.0, 93.07, 0.69; GCA_902597515.1, s__Pelagibacter sp902597515, 95.0, 93.06, 0.59; GCA_902565325.1, s__Pelagibacter sp902565325, 95.0, 93.0, 0.46; GCA_902572775.1, s__Pelagibacter sp902572775, 95.0, 92.99, 0.51; GCA_902594605.1, s__Pelagibacter sp902594605, 95.0, 92.99, 0.44; GCA_902619745.1, s__Pelagibacter sp902619745, 95.0, 92.97, 0.62; GCA_902571135.1, s__Pelagibacter sp902571135, 95.0, 92.96, 0.68; GCA_003279775.1, s__Pelagibacter sp003279775, 95.0, 92.89, 0.68; GCA_902554795.1, s__Pelagibacter sp902554795, 95.0, 92.85, 0.51; GCA_902554745.1, s__Pelagibacter sp902554745, 95.0, 92.83, 0.43; GCA_902623415.1, s__Pelagibacter sp902623415, 95.0, 92.77, 0.55; GCA_902592545.1, s__Pelagibacter sp902592545, 95.0, 92.75, 0.59; GCA_902558835.1, s__Pelagibacter sp902558835, 95.0, 92.71, 0.61; GCA_902617805.1, s__Pelagibacter sp902617805, 95.0, 92.68, 0.58; GCF_000504225.1, s__Pelagibacter ubique_Q, 95.0, 92.67, 0.84; GCA_902588315.1, s__Pelagibacter sp902588315, 95.0, 92.66, 0.74; GCA_902592275.1, s__Pelagibacter sp902592275, 95.0, 92.64, 0.77; GCA_902593235.1, s__Pelagibacter sp902593235, 95.0, 92.58, 0.7; GCA_902558545.1, s__Pelagibacter sp902558545, 95.0, 92.58, 0.69; GCF_001180025.1, s__Pelagibacter ubique_A, 95.0, 92.57, 0.45; GCA_902557995.1, s__Pelagibacter sp902557995, 95.0, 92.57, 0.68; GCA_902624015.1, s__Pelagibacter sp902624015, 95.0, 92.57, 0.59; GCA_902615975.1, s__Pelagibacter sp902615975, 95.0, 92.56, 0.73; GCA_902523515.1, s__Pelagibacter sp902523515, 95.0, 92.49, 0.75; GCA_902590535.1, s__Pelagibacter sp902590535, 95.0, 92.48, 0.71; GCA_902556505.1, s__Pelagibacter sp902556505, 95.0, 92.47, 0.66; GCA_902635845.1, s__Pelagibacter sp902635845, 95.0, 92.43, 0.63; GCF_001180205.1, s__Pelagibacter ubique_O, 95.0, 92.41, 0.56; GCA_902559935.1, s__Pelagibacter sp902559935, 95.0, 92.36, 0.44; GCA_902598485.1, s__Pelagibacter sp902598485, 95.0, 92.34, 0.7; GCA_902559395.1, s__Pelagibacter sp902559395, 95.0, 92.27, 0.68; GCA_902555665.1, s__Pelagibacter sp902555665, 95.0, 92.25, 0.61; GCA_902593285.1, s__Pelagibacter sp902593285, 95.0, 92.24, 0.7; GCA_902521615.1, s__Pelagibacter sp902521615, 95.0, 92.15, 0.74; GCA_902593405.1, s__Pelagibacter sp902593405, 95.0, 92.14, 0.68; GCA_902558585.1, s__Pelagibacter sp902558585, 95.0, 92.12, 0.5; GCA_902591695.1, s__Pelagibacter sp902591695, 95.0, 92.11, 0.55; GCA_902599335.1, s__Pelagibacter sp902599335, 95.0, 91.96, 0.78; GCA_902572515.1, s__Pelagibacter sp902572515, 95.0, 91.94, 0.74; GCA_902604575.1, s__Pelagibacter sp902604575, 95.0, 91.85, 0.55; GCA_902574215.1, s__Pelagibacter sp902574215, 95.0, 91.64, 0.55; GCA_003213615.1, s__Pelagibacter sp003213615, 95.0, 91.61, 0.74; GCA_902571425.1, s__Pelagibacter sp902571425, 95.0, 91.58, 0.83; GCA_902556285.1, s__Pelagibacter sp902556285, 95.0, 91.56, 0.41; GCA_902633985.1, s__Pelagibacter sp902633985, 95.0, 91.53, 0.69; GCA_902545555.1, s__Pelagibacter sp902545555, 95.0, 91.44, 0.62; GCA_902532645.1, s__Pelagibacter sp902532645, 95.0, 91.41, 0.45; GCA_902588895.1, s__Pelagibacter sp902588895, 95.0, 91.4, 0.66; GCA_902596355.1, s__Pelagibacter sp902596355, 95.0, 91.4, 0.65; GCA_902541745.1, s__Pelagibacter sp902541745, 95.0, 91.31, 0.68; GCA_902573295.1, s__Pelagibacter sp902573295, 95.0, 91.25, 0.64; GCA_902536005.1, s__Pelagibacter sp902536005, 95.0, 91.22, 0.5; GCA_902616165.1, s__Pelagibacter sp902616165, 95.0, 91.21, 0.47; GCA_902521675.1, s__Pelagibacter sp902521675, 95.0, 91.19, 0.65; GCA_003281005.1, s__Pelagibacter sp003281005, 95.0, 91.16, 0.68; GCA_902581605.1, s__Pelagibacter sp902581605, 95.0, 91.12, 0.62; GCA_902604545.1, s__Pelagibacter sp902604545, 95.0, 91.1, 0.53; GCA_902578325.1, s__Pelagibacter sp902578325, 95.0, 90.96, 0.53; GCA_902542855.1, s__Pelagibacter sp902542855, 95.0, 90.96, 0.45; GCA_902618695.1, s__Pelagibacter sp902618695, 95.0, 90.89, 0.69; GCA_902553675.1, s__Pelagibacter sp902553675, 95.0, 90.89, 0.54; GCA_902635865.1, s__Pelagibacter sp902635865, 95.0, 90.87, 0.53; GCA_902595885.1, s__Pelagibacter sp902595885, 95.0, 90.86, 0.67; GCA_902581925.1, s__Pelagibacter sp902581925, 95.0, 90.84, 0.67; GCA_902529645.1, s__Pelagibacter sp902529645, 95.0, 90.74, 0.75; GCA_902597555.1, s__Pelagibacter sp902597555, 95.0, 90.71, 0.5; GCA_902613755.1, s__Pelagibacter sp902613755, 95.0, 90.48, 0.75; GCA_902586485.1, s__Pelagibacter sp902586485, 95.0, 90.34, 0.61; GCA_902525565.1, s__Pelagibacter sp902525565, 95.0, 90.32, 0.67; GCA_902611405.1, s__Pelagibacter sp902611405, 95.0, 90.3, 0.76; GCA_902522115.1, s__Pelagibacter sp902522115, 95.0, 90.25, 0.71; GCA_902566705.1, s__Pelagibacter sp902566705, 95.0, 90.21, 0.69; GCA_902587755.1, s__Pelagibacter sp902587755, 95.0, 90.14, 0.79; GCA_902571955.1, s__Pelagibacter sp902571955, 95.0, 90.12, 0.72; GCA_902593445.1, s__Pelagibacter sp902593445, 95.0, 90.04, 0.71; GCA_902546085.1, s__Pelagibacter sp902546085, 95.0, 89.94, 0.68; GCA_902592935.1, s__Pelagibacter sp902592935, 95.0, 89.89, 0.52; GCA_902595285.1, s__Pelagibacter sp902595285, 95.0, 89.85, 0.49; GCA_902591845.1, s__Pelagibacter sp902591845, 95.0, 89.8, 0.46; GCA_902589725.1, s__Pelagibacter sp902589725, 95.0, 89.61, 0.73; GCA_902538255.1, s__Pelagibacter sp902538255, 95.0, 89.53, 0.61; GCA_902564785.1, s__Pelagibacter sp902564785, 95.0, 89.48, 0.63; GCA_902635665.1, s__Pelagibacter sp902635665, 95.0, 89.43, 0.72; GCA_902600245.1, s__Pelagibacter sp902600245, 95.0, 88.73, 0.53; GCA_902628965.1, s__Pelagibacter sp902628965, 95.0, 88.53, 0.75; GCA_902629935.1, s__Pelagibacter sp902629935, 95.0, 86.78, 0.76</t>
  </si>
  <si>
    <t>Pelagibacter_ubique_P</t>
  </si>
  <si>
    <t>GCF_001313065</t>
  </si>
  <si>
    <t>G001313065</t>
  </si>
  <si>
    <t>GCF_001313065.1</t>
  </si>
  <si>
    <t>ftp://ftp.ncbi.nlm.nih.gov/genomes/all/GCF/001/313/065/GCF_001313065.1_ASM131306v1</t>
  </si>
  <si>
    <t>Bacteria;Proteobacteria;Gammaproteobacteria;Burkholderiales;Chitinibacteraceae;Amantichitinum;Amantichitinum_sp001313065</t>
  </si>
  <si>
    <t>GCA_001313065.1</t>
  </si>
  <si>
    <t>d__Bacteria;p__Proteobacteria;c__Gammaproteobacteria;o__Burkholderiales;f__Chitinibacteraceae;g__Amantichitinum;s__Amantichitinum sp001313065</t>
  </si>
  <si>
    <t>d__Bacteria;p__Proteobacteria;c__Gammaproteobacteria;o__Burkholderiales;f__Chitinibacteraceae;g__Amantichitinum;s__</t>
  </si>
  <si>
    <t>GCF_001294205.1, s__Amantichitinum ursilacus, 95.0, 88.85, 0.86</t>
  </si>
  <si>
    <t>Amantichitinum_sp001313065</t>
  </si>
  <si>
    <t>GCF_001586935</t>
  </si>
  <si>
    <t>G001586935</t>
  </si>
  <si>
    <t>GCF_001586935.1</t>
  </si>
  <si>
    <t>ftp://ftp.ncbi.nlm.nih.gov/genomes/all/GCF/001/586/935/GCF_001586935.1_ASM158693v1</t>
  </si>
  <si>
    <t>Bacteria;Proteobacteria;Gammaproteobacteria;Burkholderiales;Rhodocyclaceae;Sterolibacterium;Sterolibacterium_denitrificans</t>
  </si>
  <si>
    <t>GCF_900174485.1</t>
  </si>
  <si>
    <t>d__Bacteria;p__Proteobacteria;c__Gammaproteobacteria;o__Burkholderiales;f__Rhodocyclaceae;g__Sterolibacterium;s__Sterolibacterium denitrificans</t>
  </si>
  <si>
    <t>d__Bacteria;p__Proteobacteria;c__Gammaproteobacteria;o__Burkholderiales;f__Rhodocyclaceae;g__;s__</t>
  </si>
  <si>
    <t>Sterolibacterium</t>
  </si>
  <si>
    <t>Sterolibacterium_denitrificans</t>
  </si>
  <si>
    <t>GCF_001715285</t>
  </si>
  <si>
    <t>G001715285</t>
  </si>
  <si>
    <t>GCF_001715285.1</t>
  </si>
  <si>
    <t>ftp://ftp.ncbi.nlm.nih.gov/genomes/all/GCF/001/715/285/GCF_001715285.1_ASM171528v1</t>
  </si>
  <si>
    <t>Bacteria;Proteobacteria;Gammaproteobacteria;Nitrococcales;Nitrococcaceae;Spiribacter;Spiribacter_roseus</t>
  </si>
  <si>
    <t>GCF_002813635.1</t>
  </si>
  <si>
    <t>d__Bacteria;p__Proteobacteria;c__Gammaproteobacteria;o__Nitrococcales;f__Nitrococcaceae;g__Spiribacter;s__Spiribacter roseus</t>
  </si>
  <si>
    <t>d__Bacteria;p__Proteobacteria;c__Gammaproteobacteria;o__Nitrococcales;f__Nitrococcaceae;g__Spiribacter;s__</t>
  </si>
  <si>
    <t>GCF_000485905.1, s__Spiribacter curvatus, 95.0, 82.95, 0.74; GCF_004217415.1, s__Spiribacter vilamensis, 95.0, 81.29, 0.7; GCF_009676705.1, s__Spiribacter sp009676705, 95.0, 78.87, 0.42; GCF_000319575.2, s__Spiribacter salinus, 95.0, 78.67, 0.36</t>
  </si>
  <si>
    <t>Spiribacter_roseus</t>
  </si>
  <si>
    <t>GCF_001719325</t>
  </si>
  <si>
    <t>G001719325</t>
  </si>
  <si>
    <t>GCF_001719325.1</t>
  </si>
  <si>
    <t>ftp://ftp.ncbi.nlm.nih.gov/genomes/all/GCF/001/719/325/GCF_001719325.1_ASM171932v1</t>
  </si>
  <si>
    <t>Bacteria;Proteobacteria;Alphaproteobacteria;Pelagibacterales;Pelagibacteraceae;GCA-2704625;</t>
  </si>
  <si>
    <t>GCA_902591045.1</t>
  </si>
  <si>
    <t>d__Bacteria;p__Proteobacteria;c__Alphaproteobacteria;o__Pelagibacterales;f__Pelagibacteraceae;g__GCA-2704625;s__GCA-2704625 sp902591045</t>
  </si>
  <si>
    <t>d__Bacteria;p__Proteobacteria;c__Alphaproteobacteria;o__Pelagibacterales;f__Pelagibacteraceae;g__GCA-2704625;s__</t>
  </si>
  <si>
    <t>GCA_902578935.1, s__GCA-2704625 sp902578935, 95.0, 79.56, 0.49; GCA_902599805.1, s__GCA-2704625 sp902599805, 95.0, 78.71, 0.31; GCA_902588585.1, s__GCA-2704625 sp902588585, 95.0, 78.38, 0.49; GCA_902634325.1, s__GCA-2704625 sp902634325, 95.0, 78.23, 0.32; GCA_902566925.1, s__GCA-2704625 sp902566925, 95.0, 78.14, 0.34; GCA_902567495.1, s__GCA-2704625 sp902567495, 95.0, 78.1, 0.25; GCA_902554135.1, s__GCA-2704625 sp902554135, 95.0, 77.98, 0.18; GCA_902581795.1, s__GCA-2704625 sp902581795, 95.0, 77.87, 0.42; GCA_902623915.1, s__GCA-2704625 sp902623915, 95.0, 77.67, 0.19; GCA_902609645.1, s__GCA-2704625 sp902609645, 95.0, 77.65, 0.27; GCA_902573425.1, s__GCA-2704625 sp902573425, 95.0, 77.65, 0.25; GCA_902579285.1, s__GCA-2704625 sp902579285, 95.0, 77.55, 0.33; GCA_002171275.2, s__GCA-2704625 sp002171275, 95.0, 77.54, 0.11; GCA_003209895.1, s__GCA-2704625 sp003209895, 95.0, 77.53, 0.27; GCA_902587085.1, s__GCA-2704625 sp902587085, 95.0, 77.52, 0.2; GCA_003213135.1, s__GCA-2704625 sp003213135, 95.0, 77.52, 0.32; GCA_902570785.1, s__GCA-2704625 sp902570785, 95.0, 77.51, 0.31; GCA_902552845.1, s__GCA-2704625 sp902552845, 95.0, 77.46, 0.23; GCA_902583785.1, s__GCA-2704625 sp902583785, 95.0, 77.43, 0.3; GCA_902583685.1, s__GCA-2704625 sp902583685, 95.0, 77.41, 0.26; GCA_902519465.1, s__GCA-2704625 sp902519465, 95.0, 77.37, 0.22; GCA_902587295.1, s__GCA-2704625 sp902587295, 95.0, 77.36, 0.39; GCA_902568425.1, s__GCA-2704625 sp902568425, 95.0, 77.34, 0.13; GCA_902614835.1, s__GCA-2704625 sp902614835, 95.0, 77.27, 0.25; GCA_002704625.1, s__GCA-2704625 sp002704625, 95.0, 77.26, 0.34; GCA_902580445.1, s__GCA-2704625 sp902580445, 95.0, 77.23, 0.31; GCA_902582475.1, s__GCA-2704625 sp902582475, 95.0, 77.2, 0.19; GCA_902539745.1, s__GCA-2704625 sp902539745, 95.0, 77.19, 0.24; GCA_902569185.1, s__GCA-2704625 sp902569185, 95.0, 77.12, 0.25; GCA_902578115.1, s__GCA-2704625 sp902578115, 95.0, 77.08, 0.35; GCA_902530635.1, s__GCA-2704625 sp902530635, 95.0, 77.02, 0.38; GCA_902571095.1, s__GCA-2704625 sp902571095, 95.0, 77.0, 0.31; GCA_902579585.1, s__GCA-2704625 sp902579585, 95.0, 76.9, 0.2; GCA_902573065.1, s__GCA-2704625 sp902573065, 95.0, 76.61, 0.25; GCA_002171925.1, s__GCA-2704625 sp002171925, 95.0, 76.32, 0.21</t>
  </si>
  <si>
    <t>GCA-2704625</t>
  </si>
  <si>
    <t>GCA_000213355</t>
  </si>
  <si>
    <t>G000213355</t>
  </si>
  <si>
    <t>GCA_000213355.2</t>
  </si>
  <si>
    <t>ftp://ftp.ncbi.nlm.nih.gov/genomes/all/GCA/000/213/355/GCA_000213355.2_ASM21335v2</t>
  </si>
  <si>
    <t>Bacteria;SAR324;SAR324;SAR324;NAC60-12;Arctic96AD-7;Arctic96AD-7_sp002082305</t>
  </si>
  <si>
    <t>GCA_002082305.1</t>
  </si>
  <si>
    <t>d__Bacteria;p__SAR324;c__SAR324;o__SAR324;f__NAC60-12;g__Arctic96AD-7;s__Arctic96AD-7 sp002082305</t>
  </si>
  <si>
    <t>d__Bacteria;p__SAR324;c__SAR324;o__SAR324;f__NAC60-12;g__Arctic96AD-7;s__</t>
  </si>
  <si>
    <t>GCA_000213335.2, s__Arctic96AD-7 sp000213335, 95.0, 93.26, 0.42; GCA_902513935.1, s__Arctic96AD-7 sp902513935, 95.0, 92.53, 0.38; GCA_012964265.1, s__Arctic96AD-7 sp012964265, 95.0, 79.36, 0.34; GCA_002685535.1, s__Arctic96AD-7 sp002685535, 95.0, 79.3, 0.35; GCA_014381795.1, s__Arctic96AD-7 sp014381795, 95.0, 78.99, 0.24; GCA_014382365.1, s__Arctic96AD-7 sp014382365, 95.0, 78.39, 0.38; GCA_003212435.1, s__Arctic96AD-7 sp003212435, 95.0, 78.37, 0.21; GCA_902575715.1, s__Arctic96AD-7 sp902575715, 95.0, 78.1, 0.06; GCA_902562015.1, s__Arctic96AD-7 sp902562015, 95.0, 77.79, 0.08; GCA_902564345.1, s__Arctic96AD-7 sp902564345, 95.0, 77.54, 0.06; GCA_002704555.1, s__Arctic96AD-7 sp002704555, 95.0, 77.48, 0.18; GCA_001627865.1, s__Arctic96AD-7 sp001627865, 95.0, 77.38, 0.27; GCA_902590435.1, s__Arctic96AD-7 sp902590435, 95.0, 76.47, 0.06; GCA_002716165.1, s__Arctic96AD-7 sp002716165, 95.0, 76.2, 0.07</t>
  </si>
  <si>
    <t>Arctic96AD-7_sp002082305</t>
  </si>
  <si>
    <t>GCA_000484715</t>
  </si>
  <si>
    <t>G000484715</t>
  </si>
  <si>
    <t>GCA_000484715.1</t>
  </si>
  <si>
    <t>ftp://ftp.ncbi.nlm.nih.gov/genomes/all/GCA/000/484/715/GCA_000484715.1_ASM48471v1</t>
  </si>
  <si>
    <t>GCA_000213335.2, s__Arctic96AD-7 sp000213335, 95.0, 92.95, 0.47; GCA_902513935.1, s__Arctic96AD-7 sp902513935, 95.0, 92.58, 0.49; GCA_002685535.1, s__Arctic96AD-7 sp002685535, 95.0, 79.41, 0.4; GCA_012964265.1, s__Arctic96AD-7 sp012964265, 95.0, 79.39, 0.34; GCA_003212435.1, s__Arctic96AD-7 sp003212435, 95.0, 79.14, 0.16; GCA_014381795.1, s__Arctic96AD-7 sp014381795, 95.0, 79.08, 0.25; GCA_014382365.1, s__Arctic96AD-7 sp014382365, 95.0, 78.82, 0.34; GCA_002704555.1, s__Arctic96AD-7 sp002704555, 95.0, 77.98, 0.17; GCA_902575715.1, s__Arctic96AD-7 sp902575715, 95.0, 77.96, 0.04; GCA_902562015.1, s__Arctic96AD-7 sp902562015, 95.0, 77.9, 0.08; GCA_902590435.1, s__Arctic96AD-7 sp902590435, 95.0, 77.19, 0.05; GCA_001627865.1, s__Arctic96AD-7 sp001627865, 95.0, 77.14, 0.25; GCA_902564345.1, s__Arctic96AD-7 sp902564345, 95.0, 77.11, 0.07; GCA_002716165.1, s__Arctic96AD-7 sp002716165, 95.0, 76.16, 0.04</t>
  </si>
  <si>
    <t>GCA_001627685</t>
  </si>
  <si>
    <t>G001627685</t>
  </si>
  <si>
    <t>GCA_001627685.1</t>
  </si>
  <si>
    <t>ftp://ftp.ncbi.nlm.nih.gov/genomes/all/GCA/001/627/685/GCA_001627685.1_ASM162768v1</t>
  </si>
  <si>
    <t>Bacteria;SAR324;SAR324;SAR324;NAC60-12;UBA1014;UBA1014_sp001469005</t>
  </si>
  <si>
    <t>GCA_001469005.2</t>
  </si>
  <si>
    <t>d__Bacteria;p__SAR324;c__SAR324;o__SAR324;f__NAC60-12;g__UBA1014;s__UBA1014 sp001469005</t>
  </si>
  <si>
    <t>d__Bacteria;p__SAR324;c__SAR324;o__SAR324;f__NAC60-12;g__UBA1014;s__</t>
  </si>
  <si>
    <t>GCA_002683785.1, s__UBA1014 sp002683785, 95.0, 78.32, 0.48</t>
  </si>
  <si>
    <t>UBA1014_sp001469005</t>
  </si>
  <si>
    <t>GCA_001627895</t>
  </si>
  <si>
    <t>G001627895</t>
  </si>
  <si>
    <t>GCA_001627895.1</t>
  </si>
  <si>
    <t>ftp://ftp.ncbi.nlm.nih.gov/genomes/all/GCA/001/627/895/GCA_001627895.1_ASM162789v1</t>
  </si>
  <si>
    <t>GCA_002683785.1, s__UBA1014 sp002683785, 95.0, 78.16, 0.47</t>
  </si>
  <si>
    <t>GCA_001627915</t>
  </si>
  <si>
    <t>G001627915</t>
  </si>
  <si>
    <t>GCA_001627915.1</t>
  </si>
  <si>
    <t>ftp://ftp.ncbi.nlm.nih.gov/genomes/all/GCA/001/627/915/GCA_001627915.1_ASM162791v1</t>
  </si>
  <si>
    <t>GCA_002683785.1, s__UBA1014 sp002683785, 95.0, 77.99, 0.51</t>
  </si>
  <si>
    <t>GCA_001627975</t>
  </si>
  <si>
    <t>G001627975</t>
  </si>
  <si>
    <t>GCA_001627975.1</t>
  </si>
  <si>
    <t>ftp://ftp.ncbi.nlm.nih.gov/genomes/all/GCA/001/627/975/GCA_001627975.1_ASM162797v1</t>
  </si>
  <si>
    <t>Bacteria;SAR324;SAR324;SAR324;NAC60-12;Arctic96AD-7;Arctic96AD-7_sp001627865</t>
  </si>
  <si>
    <t>GCA_001627865.1</t>
  </si>
  <si>
    <t>d__Bacteria;p__SAR324;c__SAR324;o__SAR324;f__NAC60-12;g__Arctic96AD-7;s__Arctic96AD-7 sp001627865</t>
  </si>
  <si>
    <t>GCA_902562015.1, s__Arctic96AD-7 sp902562015, 95.0, 81.16, 0.24; GCA_902564345.1, s__Arctic96AD-7 sp902564345, 95.0, 78.98, 0.22; GCA_002716165.1, s__Arctic96AD-7 sp002716165, 95.0, 78.6, 0.21; GCA_902513935.1, s__Arctic96AD-7 sp902513935, 95.0, 77.54, 0.12; GCA_000213335.2, s__Arctic96AD-7 sp000213335, 95.0, 77.02, 0.16; GCA_002082305.1, s__Arctic96AD-7 sp002082305, 95.0, 76.91, 0.3; GCA_014382365.1, s__Arctic96AD-7 sp014382365, 95.0, 76.63, 0.17; GCA_012964265.1, s__Arctic96AD-7 sp012964265, 95.0, 76.62, 0.2; GCA_014381795.1, s__Arctic96AD-7 sp014381795, 95.0, 76.54, 0.12; GCA_002685535.1, s__Arctic96AD-7 sp002685535, 95.0, 76.45, 0.23; GCA_002704555.1, s__Arctic96AD-7 sp002704555, 95.0, 76.04, 0.08; GCA_902575715.1, s__Arctic96AD-7 sp902575715, 95.0, 75.6, 0.02; GCA_902590435.1, s__Arctic96AD-7 sp902590435, 95.0, 75.41, 0.02; GCA_003212435.1, s__Arctic96AD-7 sp003212435, 95.0, 75.27, 0.06</t>
  </si>
  <si>
    <t>Arctic96AD-7_sp001627865</t>
  </si>
  <si>
    <t>GCA_001788635</t>
  </si>
  <si>
    <t>G001788635</t>
  </si>
  <si>
    <t>GCA_001788635.1</t>
  </si>
  <si>
    <t>ftp://ftp.ncbi.nlm.nih.gov/genomes/all/GCA/001/788/635/GCA_001788635.1_ASM178863v1</t>
  </si>
  <si>
    <t>Bacteria;Schekmanbacteria;GWA2-38-11;GWA2-38-11;GWA2-38-11;2-02-FULL-38-14-A;</t>
  </si>
  <si>
    <t>d__Bacteria;p__Schekmanbacteria;c__GWA2-38-11;o__GWA2-38-11;f__GWA2-38-11;g__2-02-FULL-38-14-A;s__2-02-FULL-38-14-A sp001790855</t>
  </si>
  <si>
    <t>d__Bacteria;p__Schekmanbacteria;c__GWA2-38-11;o__GWA2-38-11;f__GWA2-38-11;g__;s__</t>
  </si>
  <si>
    <t>GCA_001790695</t>
  </si>
  <si>
    <t>G001790695</t>
  </si>
  <si>
    <t>GCA_001790695.1</t>
  </si>
  <si>
    <t>ftp://ftp.ncbi.nlm.nih.gov/genomes/all/GCA/001/790/695/GCA_001790695.1_ASM179069v1</t>
  </si>
  <si>
    <t>Bacteria;Schekmanbacteria;GWA2-38-11;;;;</t>
  </si>
  <si>
    <t>GCA_001028585</t>
  </si>
  <si>
    <t>G001028585</t>
  </si>
  <si>
    <t>GCA_001028585.1</t>
  </si>
  <si>
    <t>ftp://ftp.ncbi.nlm.nih.gov/genomes/all/GCA/001/028/585/GCA_001028585.1_ASM102858v1</t>
  </si>
  <si>
    <t>Bacteria;Spirochaetota;Spirochaetia;Treponematales;Treponemataceae;Treponema_F;</t>
  </si>
  <si>
    <t>GCF_000212415.1</t>
  </si>
  <si>
    <t>d__Bacteria;p__Spirochaetota;c__Spirochaetia;o__Treponematales;f__Treponemataceae;g__Treponema_F;s__Treponema_F brennaborense</t>
  </si>
  <si>
    <t>d__Bacteria;p__Spirochaetota;c__Spirochaetia;o__Treponematales;f__Treponemataceae;g__;s__</t>
  </si>
  <si>
    <t>GCA_001028605</t>
  </si>
  <si>
    <t>G001028605</t>
  </si>
  <si>
    <t>GCA_001028605.1</t>
  </si>
  <si>
    <t>ftp://ftp.ncbi.nlm.nih.gov/genomes/all/GCA/001/028/605/GCA_001028605.1_ASM102860v1</t>
  </si>
  <si>
    <t>GCA_001604425</t>
  </si>
  <si>
    <t>G001604425</t>
  </si>
  <si>
    <t>GCA_001604425.1</t>
  </si>
  <si>
    <t>ftp://ftp.ncbi.nlm.nih.gov/genomes/all/GCA/001/604/425/GCA_001604425.1_ASM160442v1</t>
  </si>
  <si>
    <t>Bacteria;Spirochaetota;Spirochaetia;Treponematales;Treponemataceae;Spiro-10;</t>
  </si>
  <si>
    <t>GCA_001604405.1</t>
  </si>
  <si>
    <t>d__Bacteria;p__Spirochaetota;c__Spirochaetia;o__Treponematales;f__Treponemataceae;g__Spiro-10;s__Spiro-10 sp001604405</t>
  </si>
  <si>
    <t>d__Bacteria;p__Spirochaetota;c__Spirochaetia;o__Treponematales;f__Treponemataceae;g__Spiro-10;s__</t>
  </si>
  <si>
    <t>GCA_003246765.1, s__Spiro-10 sp003246765, 95.0, 76.84, 0.13; GCA_003245785.1, s__Spiro-10 sp003245785, 95.0, 76.76, 0.16; GCA_003252395.1, s__Spiro-10 sp003252395, 95.0, 76.71, 0.15; GCA_004294945.1, s__Spiro-10 sp004294945, 95.0, 76.45, 0.05; GCA_001604385.1, s__Spiro-10 sp001604385, 95.0, 76.32, 0.03; GCA_003246335.1, s__Spiro-10 sp003246335, 95.0, 76.09, 0.12</t>
  </si>
  <si>
    <t>Spiro-10</t>
  </si>
  <si>
    <t>GCA_001829425</t>
  </si>
  <si>
    <t>G001829425</t>
  </si>
  <si>
    <t>GCA_001829425.1</t>
  </si>
  <si>
    <t>ftp://ftp.ncbi.nlm.nih.gov/genomes/all/GCA/001/829/425/GCA_001829425.1_ASM182942v1</t>
  </si>
  <si>
    <t>Bacteria;Spirochaetota;Spirochaetia;Sphaerochaetales;Sphaerochaetaceae;UBA8525;UBA8525_sp002839335</t>
  </si>
  <si>
    <t>GCA_002839335.1</t>
  </si>
  <si>
    <t>d__Bacteria;p__Spirochaetota;c__Spirochaetia;o__Sphaerochaetales;f__Sphaerochaetaceae;g__UBA8525;s__UBA8525 sp002839335</t>
  </si>
  <si>
    <t>d__Bacteria;p__Spirochaetota;c__Spirochaetia;o__Sphaerochaetales;f__Sphaerochaetaceae;g__UBA8525;s__</t>
  </si>
  <si>
    <t>GCA_002839355.1, s__UBA8525 sp002839355, 95.0, 91.85, 0.91</t>
  </si>
  <si>
    <t>UBA8525_sp002839335</t>
  </si>
  <si>
    <t>GCA_001830155</t>
  </si>
  <si>
    <t>G001830155</t>
  </si>
  <si>
    <t>GCA_001830155.1</t>
  </si>
  <si>
    <t>ftp://ftp.ncbi.nlm.nih.gov/genomes/all/GCA/001/830/155/GCA_001830155.1_ASM183015v1</t>
  </si>
  <si>
    <t>Bacteria;Spirochaetota;Spirochaetia;Treponematales;Treponemataceae_B;UBA12037;UBA12037_sp003527485</t>
  </si>
  <si>
    <t>GCA_003527485.1</t>
  </si>
  <si>
    <t>d__Bacteria;p__Spirochaetota;c__Spirochaetia;o__Treponematales;f__Treponemataceae_B;g__UBA12037;s__UBA12037 sp003527485</t>
  </si>
  <si>
    <t>d__Bacteria;p__Spirochaetota;c__Spirochaetia;o__Treponematales;f__Treponemataceae_B;g__UBA12037;s__</t>
  </si>
  <si>
    <t>GCA_003245635.1, s__UBA12037 sp003245635, 95.0, 78.32, 0.19</t>
  </si>
  <si>
    <t>UBA12037</t>
  </si>
  <si>
    <t>UBA12037_sp003527485</t>
  </si>
  <si>
    <t>GCF_001028525</t>
  </si>
  <si>
    <t>G001028525</t>
  </si>
  <si>
    <t>GCF_001028525.1</t>
  </si>
  <si>
    <t>ftp://ftp.ncbi.nlm.nih.gov/genomes/all/GCF/001/028/525/GCF_001028525.1_ASM102852v1</t>
  </si>
  <si>
    <t>GCF_001028545</t>
  </si>
  <si>
    <t>G001028545</t>
  </si>
  <si>
    <t>GCF_001028545.1</t>
  </si>
  <si>
    <t>ftp://ftp.ncbi.nlm.nih.gov/genomes/all/GCF/001/028/545/GCF_001028545.1_ASM102854v1</t>
  </si>
  <si>
    <t>GCA_001304075</t>
  </si>
  <si>
    <t>G001304075</t>
  </si>
  <si>
    <t>GCA_001304075.1</t>
  </si>
  <si>
    <t>ftp://ftp.ncbi.nlm.nih.gov/genomes/all/GCA/001/304/075/GCA_001304075.1_ASM130407v1</t>
  </si>
  <si>
    <t>Bacteria;Sumerlaeota;Sumerlaeia;;;;</t>
  </si>
  <si>
    <t>GCA_013360565.1</t>
  </si>
  <si>
    <t>d__Bacteria;p__Sumerlaeota;c__Sumerlaeia;o__JABWBI01;f__JABWBI01;g__JABWBI01;s__JABWBI01 sp013360565</t>
  </si>
  <si>
    <t>d__Bacteria;p__Sumerlaeota;c__Sumerlaeia;o__;f__;g__;s__</t>
  </si>
  <si>
    <t>Sumerlaeota</t>
  </si>
  <si>
    <t>Sumerlaeia</t>
  </si>
  <si>
    <t>GCA_000402835</t>
  </si>
  <si>
    <t>G000402835</t>
  </si>
  <si>
    <t>GCA_000402835.1</t>
  </si>
  <si>
    <t>ftp://ftp.ncbi.nlm.nih.gov/genomes/all/GCA/000/402/835/GCA_000402835.1_ASM40283v1</t>
  </si>
  <si>
    <t>Bacteria;Synergistota;Synergistia;Synergistales;79-D21;79-D21;79-D21_sp000402835</t>
  </si>
  <si>
    <t>d__Bacteria;p__Synergistota;c__Synergistia;o__Synergistales;f__79-D21;g__79-D21;s__79-D21 sp000402835</t>
  </si>
  <si>
    <t>d__Bacteria;p__Synergistota;c__Synergistia;o__Synergistales;f__79-D21;g__79-D21;s__</t>
  </si>
  <si>
    <t>GCA_012517195.1, s__79-D21 sp012517195, 95.0, 82.99, 0.48; GCA_002432945.1, s__79-D21 sp002432945, 95.0, 79.62, 0.28; GCA_002436015.1, s__79-D21 sp002436015, 95.0, 79.51, 0.31</t>
  </si>
  <si>
    <t>79-D21</t>
  </si>
  <si>
    <t>79-D21_sp000402835</t>
  </si>
  <si>
    <t>GCA_001604445</t>
  </si>
  <si>
    <t>G001604445</t>
  </si>
  <si>
    <t>GCA_001604445.1</t>
  </si>
  <si>
    <t>ftp://ftp.ncbi.nlm.nih.gov/genomes/all/GCA/001/604/445/GCA_001604445.1_ASM160444v1</t>
  </si>
  <si>
    <t>Bacteria;Synergistota;Synergistia;Synergistales;Aminobacteriaceae;Aminivibrio;</t>
  </si>
  <si>
    <t>d__Bacteria;p__Synergistota;c__Synergistia;o__Synergistales;f__Aminobacteriaceae;g__Aminivibrio;s__</t>
  </si>
  <si>
    <t>GCA_009929115.1, s__Aminivibrio sp009929115, 95.0, 88.78, 0.52; GCF_004366815.1, s__Aminivibrio pyruvatiphilus, 95.0, 87.92, 0.59; GCA_002417725.1, s__Aminivibrio sp002417725, 95.0, 87.72, 0.33; GCA_012523155.1, s__Aminivibrio sp012523155, 95.0, 79.86, 0.16; GCA_012519165.1, s__Aminivibrio sp012519165, 95.0, 77.4, 0.14; GCA_001604435.1, s__Aminivibrio sp001604435, 95.0, 77.07, 0.11; GCA_012521675.1, s__Aminivibrio sp012521675, 95.0, 76.94, 0.08; GCA_002068355.1, s__Aminivibrio sp002068355, 95.0, 76.58, 0.08</t>
  </si>
  <si>
    <t>Aminivibrio</t>
  </si>
  <si>
    <t>GCA_001304335</t>
  </si>
  <si>
    <t>G001304335</t>
  </si>
  <si>
    <t>GCA_001304335.1</t>
  </si>
  <si>
    <t>ftp://ftp.ncbi.nlm.nih.gov/genomes/all/GCA/001/304/335/GCA_001304335.1_ASM130433v1</t>
  </si>
  <si>
    <t>Bacteria;TA06;DG-26;E44-bin18;;;</t>
  </si>
  <si>
    <t>GCA_004376575.1</t>
  </si>
  <si>
    <t>d__Bacteria;p__TA06;c__DG-26;o__E44-bin18;f__E44-bin18;g__E44-bin18;s__E44-bin18 sp004376575</t>
  </si>
  <si>
    <t>d__Bacteria;p__TA06;c__DG-26;o__;f__;g__;s__</t>
  </si>
  <si>
    <t>E44-bin18</t>
  </si>
  <si>
    <t>GCA_000522425</t>
  </si>
  <si>
    <t>G000522425</t>
  </si>
  <si>
    <t>GCA_000522425.1</t>
  </si>
  <si>
    <t>ftp://ftp.ncbi.nlm.nih.gov/genomes/all/GCA/000/522/425/GCA_000522425.1_v3</t>
  </si>
  <si>
    <t>Bacteria;Tectomicrobia;Entotheonellia;Entotheonellales;Entotheonellaceae;Entotheonella;Entotheonella_factor</t>
  </si>
  <si>
    <t>d__Bacteria;p__Tectomicrobia;c__Entotheonellia;o__Entotheonellales;f__Entotheonellaceae;g__Entotheonella;s__Entotheonella factor</t>
  </si>
  <si>
    <t>d__Bacteria;p__Tectomicrobia;c__Entotheonellia;o__Entotheonellales;f__Entotheonellaceae;g__Entotheonella;s__</t>
  </si>
  <si>
    <t>GCF_900079095.1, s__Entotheonella palauensis, 95.0, 84.29, 0.62</t>
  </si>
  <si>
    <t>Tectomicrobia</t>
  </si>
  <si>
    <t>Entotheonellia</t>
  </si>
  <si>
    <t>Entotheonellales</t>
  </si>
  <si>
    <t>Entotheonellaceae</t>
  </si>
  <si>
    <t>Entotheonella</t>
  </si>
  <si>
    <t>Entotheonella_factor</t>
  </si>
  <si>
    <t>GCA_000522445</t>
  </si>
  <si>
    <t>G000522445</t>
  </si>
  <si>
    <t>GCA_000522445.1</t>
  </si>
  <si>
    <t>ftp://ftp.ncbi.nlm.nih.gov/genomes/all/GCA/000/522/445/GCA_000522445.1_v3</t>
  </si>
  <si>
    <t>Bacteria;Tectomicrobia;Entotheonellia;Entotheonellales;Entotheonellaceae;Entotheonella;Entotheonella_palauensis</t>
  </si>
  <si>
    <t>GCF_900079095.1</t>
  </si>
  <si>
    <t>d__Bacteria;p__Tectomicrobia;c__Entotheonellia;o__Entotheonellales;f__Entotheonellaceae;g__Entotheonella;s__Entotheonella palauensis</t>
  </si>
  <si>
    <t>GCA_000522425.1, s__Entotheonella factor, 95.0, 84.51, 0.57</t>
  </si>
  <si>
    <t>Entotheonella_palauensis</t>
  </si>
  <si>
    <t>GCA_001800755</t>
  </si>
  <si>
    <t>G001800755</t>
  </si>
  <si>
    <t>GCA_001800755.1</t>
  </si>
  <si>
    <t>ftp://ftp.ncbi.nlm.nih.gov/genomes/all/GCA/001/800/755/GCA_001800755.1_ASM180075v1</t>
  </si>
  <si>
    <t>Archaea;Thermoplasmatota;Thermoplasmata;RBG-16-68-12;RBG-16-68-12;;</t>
  </si>
  <si>
    <t>d__Archaea;p__Thermoplasmatota;c__Thermoplasmata;o__RBG-16-68-12;f__RBG-16-68-12;g__;s__</t>
  </si>
  <si>
    <t>GCA_001800795</t>
  </si>
  <si>
    <t>G001800795</t>
  </si>
  <si>
    <t>GCA_001800795.1</t>
  </si>
  <si>
    <t>ftp://ftp.ncbi.nlm.nih.gov/genomes/all/GCA/001/800/795/GCA_001800795.1_ASM180079v1</t>
  </si>
  <si>
    <t>Archaea;Thermoplasmatota;Thermoplasmata;RBG-16-68-12;RBG-16-68-12;RBG-16-68-12;</t>
  </si>
  <si>
    <t>GCA_001800825.1</t>
  </si>
  <si>
    <t>d__Archaea;p__Thermoplasmatota;c__Thermoplasmata;o__RBG-16-68-12;f__RBG-16-68-12;g__RBG-16-68-12;s__RBG-16-68-12 sp001800825</t>
  </si>
  <si>
    <t>d__Archaea;p__Thermoplasmatota;c__Thermoplasmata;o__RBG-16-68-12;f__RBG-16-68-12;g__RBG-16-68-12;s__</t>
  </si>
  <si>
    <t>GCA_001800745.1, s__RBG-16-68-12 sp001800745, 95.0, 79.87, 0.39; GCA_011362635.1, s__RBG-16-68-12 sp011362635, 95.0, 78.7, 0.4; GCA_011331255.1, s__RBG-16-68-12 sp011331255, 95.0, 78.02, 0.28; GCA_005879015.1, s__RBG-16-68-12 sp005879015, 95.0, 77.78, 0.23; GCA_005879065.1, s__RBG-16-68-12 sp005879065, 95.0, 77.75, 0.21; GCA_005878615.1, s__RBG-16-68-12 sp005878615, 95.0, 77.75, 0.24; GCA_005878325.1, s__RBG-16-68-12 sp005878325, 95.0, 77.74, 0.18; GCA_013329855.1, s__RBG-16-68-12 sp8695u, 95.0, 77.74, 0.28; GCA_005878415.1, s__RBG-16-68-12 sp005878415, 95.0, 77.74, 0.29; GCA_005878635.1, s__RBG-16-68-12 sp005878635, 95.0, 77.7, 0.23; GCA_005878985.1, s__RBG-16-68-12 sp005878985, 95.0, 77.69, 0.27; GCA_005878395.1, s__RBG-16-68-12 sp005878395, 95.0, 77.58, 0.19; GCA_005878525.1, s__RBG-16-68-12 sp005878525, 95.0, 77.55, 0.26; GCA_005878485.1, s__RBG-16-68-12 sp005878485, 95.0, 77.52, 0.23; GCA_005878995.1, s__RBG-16-68-12 sp005878995, 95.0, 77.5, 0.23; GCA_005878665.1, s__RBG-16-68-12 sp005878665, 95.0, 77.44, 0.21; GCA_005878515.1, s__RBG-16-68-12 sp005878515, 95.0, 77.35, 0.22; GCA_005878385.1, s__RBG-16-68-12 sp005878385, 95.0, 77.3, 0.2; GCA_005879045.1, s__RBG-16-68-12 sp005879045, 95.0, 77.13, 0.23</t>
  </si>
  <si>
    <t>GCA_001515905</t>
  </si>
  <si>
    <t>G001515905</t>
  </si>
  <si>
    <t>GCA_001515905.1</t>
  </si>
  <si>
    <t>ftp://ftp.ncbi.nlm.nih.gov/genomes/all/GCA/001/515/905/GCA_001515905.1_ASM151590v1</t>
  </si>
  <si>
    <t>Archaea;Thermoproteota;Thermoproteia;Thermoproteales;Thermocladiaceae;Vulcanisaeta;Vulcanisaeta_sp001516765</t>
  </si>
  <si>
    <t>GCA_001516765.1</t>
  </si>
  <si>
    <t>d__Archaea;p__Thermoproteota;c__Thermoproteia;o__Thermoproteales;f__Thermocladiaceae;g__Vulcanisaeta;s__Vulcanisaeta sp001516765</t>
  </si>
  <si>
    <t>d__Archaea;p__Thermoproteota;c__Thermoproteia;o__Thermoproteales;f__Thermocladiaceae;g__Vulcanisaeta;s__</t>
  </si>
  <si>
    <t>GCF_000148385.1, s__Vulcanisaeta distributa, 95.0, 77.68, 0.36; GCA_001316285.1, s__Vulcanisaeta sp001316285, 95.0, 77.58, 0.35; GCA_001316245.1, s__Vulcanisaeta sp001316245, 95.0, 77.5, 0.36; GCA_001316005.1, s__Vulcanisaeta distributa_B, 95.0, 77.48, 0.32; GCA_001316125.1, s__Vulcanisaeta distributa_C, 95.0, 77.38, 0.37; GCA_001315985.1, s__Vulcanisaeta distributa_E, 95.0, 77.36, 0.32; GCA_001316265.1, s__Vulcanisaeta sp001316265, 95.0, 77.29, 0.31; GCF_000190315.1, s__Vulcanisaeta moutnovskia, 95.0, 77.27, 0.34; GCA_002496475.1, s__Vulcanisaeta sp002496475, 95.0, 76.95, 0.23; GCA_002506645.1, s__Vulcanisaeta distributa_D, 95.0, 76.91, 0.27; GCA_001316025.1, s__Vulcanisaeta souniana, 95.0, 76.57, 0.27</t>
  </si>
  <si>
    <t>Thermoproteia</t>
  </si>
  <si>
    <t>Vulcanisaeta_sp001516765</t>
  </si>
  <si>
    <t>GCA_001516745</t>
  </si>
  <si>
    <t>G001516745</t>
  </si>
  <si>
    <t>GCA_001516745.1</t>
  </si>
  <si>
    <t>ftp://ftp.ncbi.nlm.nih.gov/genomes/all/GCA/001/516/745/GCA_001516745.1_ASM151674v1</t>
  </si>
  <si>
    <t>GCA_001316285.1, s__Vulcanisaeta sp001316285, 95.0, 77.65, 0.36; GCF_000190315.1, s__Vulcanisaeta moutnovskia, 95.0, 77.61, 0.34; GCA_001316245.1, s__Vulcanisaeta sp001316245, 95.0, 77.59, 0.38; GCA_001316265.1, s__Vulcanisaeta sp001316265, 95.0, 77.57, 0.34; GCF_000148385.1, s__Vulcanisaeta distributa, 95.0, 77.5, 0.38; GCA_001316005.1, s__Vulcanisaeta distributa_B, 95.0, 77.48, 0.37; GCA_001316125.1, s__Vulcanisaeta distributa_C, 95.0, 77.33, 0.37; GCA_001315985.1, s__Vulcanisaeta distributa_E, 95.0, 77.33, 0.34; GCA_002506645.1, s__Vulcanisaeta distributa_D, 95.0, 77.04, 0.29; GCA_002496475.1, s__Vulcanisaeta sp002496475, 95.0, 76.9, 0.24; GCA_001316025.1, s__Vulcanisaeta souniana, 95.0, 76.86, 0.27</t>
  </si>
  <si>
    <t>GCA_001798395</t>
  </si>
  <si>
    <t>G001798395</t>
  </si>
  <si>
    <t>GCA_001798395.1</t>
  </si>
  <si>
    <t>ftp://ftp.ncbi.nlm.nih.gov/genomes/all/GCA/001/798/395/GCA_001798395.1_ASM179839v1</t>
  </si>
  <si>
    <t>Bacteria;UBA10199;UBA10199;GCA-002796325;1-14-0-20-49-13;;</t>
  </si>
  <si>
    <t>GCA_002796305.1</t>
  </si>
  <si>
    <t>d__Bacteria;p__UBA10199;c__UBA10199;o__GCA-002796325;f__1-14-0-20-49-13;g__1-14-0-20-49-13;s__1-14-0-20-49-13 sp002796305</t>
  </si>
  <si>
    <t>d__Bacteria;p__UBA10199;c__UBA10199;o__GCA-002796325;f__1-14-0-20-49-13;g__;s__</t>
  </si>
  <si>
    <t>GCA-002796325</t>
  </si>
  <si>
    <t>1-14-0-20-49-13</t>
  </si>
  <si>
    <t>GCA_001799115</t>
  </si>
  <si>
    <t>G001799115</t>
  </si>
  <si>
    <t>GCA_001799115.1</t>
  </si>
  <si>
    <t>ftp://ftp.ncbi.nlm.nih.gov/genomes/all/GCA/001/799/115/GCA_001799115.1_ASM179911v1</t>
  </si>
  <si>
    <t>Bacteria;UBA10199;UBA10199;SPLOWO2-01-44-7;SPLOWO2-01-44-7;;</t>
  </si>
  <si>
    <t>GCA_001798075.1</t>
  </si>
  <si>
    <t>d__Bacteria;p__UBA10199;c__UBA10199;o__SPLOWO2-01-44-7;f__SPLOWO2-01-44-7;g__SPLOWO2-01-44-7;s__SPLOWO2-01-44-7 sp001798075</t>
  </si>
  <si>
    <t>d__Bacteria;p__UBA10199;c__UBA10199;o__;f__;g__;s__</t>
  </si>
  <si>
    <t>GCA_001787865</t>
  </si>
  <si>
    <t>G001787865</t>
  </si>
  <si>
    <t>GCA_001787865.1</t>
  </si>
  <si>
    <t>ftp://ftp.ncbi.nlm.nih.gov/genomes/all/GCA/001/787/865/GCA_001787865.1_ASM178786v1</t>
  </si>
  <si>
    <t>Bacteria;UBP7_A;4484-113;4484-113;4484-113;;</t>
  </si>
  <si>
    <t>GCA_002050035.1</t>
  </si>
  <si>
    <t>d__Bacteria;p__UBP7_A;c__4484-113;o__4484-113;f__4484-113;g__4484-113;s__4484-113 sp002050035</t>
  </si>
  <si>
    <t>UBP7_A</t>
  </si>
  <si>
    <t>4484-113</t>
  </si>
  <si>
    <t>GCA_000264625</t>
  </si>
  <si>
    <t>G000264625</t>
  </si>
  <si>
    <t>GCA_000264625.3</t>
  </si>
  <si>
    <t>ftp://ftp.ncbi.nlm.nih.gov/genomes/all/GCA/000/264/625/GCA_000264625.3_ASM26462v3</t>
  </si>
  <si>
    <t>Bacteria;Verrucomicrobiota;Verrucomicrobiae;Verrucomicrobiales;Akkermansiaceae;SW10;</t>
  </si>
  <si>
    <t>GCA_000383735.1</t>
  </si>
  <si>
    <t>d__Bacteria;p__Verrucomicrobiota;c__Verrucomicrobiae;o__Verrucomicrobiales;f__Akkermansiaceae;g__SW10;s__SW10 sp000383735</t>
  </si>
  <si>
    <t>d__Bacteria;p__Verrucomicrobiota;c__Verrucomicrobiae;o__Verrucomicrobiales;f__Akkermansiaceae;g__SW10;s__</t>
  </si>
  <si>
    <t>GCA_002323895.1, s__SW10 sp002323895, 95.0, 91.28, 0.77; GCA_002420315.1, s__SW10 sp002420315, 95.0, 86.18, 0.68; GCA_002172625.1, s__SW10 sp002172625, 95.0, 78.4, 0.09; GCA_002729295.1, s__SW10 sp002729295, 95.0, 77.54, 0.07</t>
  </si>
  <si>
    <t>GCA_000382665</t>
  </si>
  <si>
    <t>G000382665</t>
  </si>
  <si>
    <t>GCA_000382665.1</t>
  </si>
  <si>
    <t>ftp://ftp.ncbi.nlm.nih.gov/genomes/all/GCA/000/382/665/GCA_000382665.1_ASM38266v1</t>
  </si>
  <si>
    <t>Bacteria;Verrucomicrobiota;Verrucomicrobiae;Opitutales;MB11C04;MB11C04;</t>
  </si>
  <si>
    <t>GCA_902615835.1</t>
  </si>
  <si>
    <t>d__Bacteria;p__Verrucomicrobiota;c__Verrucomicrobiae;o__Opitutales;f__MB11C04;g__MB11C04;s__MB11C04 sp902615835</t>
  </si>
  <si>
    <t>d__Bacteria;p__Verrucomicrobiota;c__Verrucomicrobiae;o__Opitutales;f__MB11C04;g__MB11C04;s__</t>
  </si>
  <si>
    <t>GCA_902612125.1, s__MB11C04 sp902612125, 95.0, 91.92, 0.63; GCA_902618175.1, s__MB11C04 sp902618175, 95.0, 81.58, 0.08; GCA_902569115.1, s__MB11C04 sp902569115, 95.0, 80.57, 0.23; GCA_902580225.1, s__MB11C04 sp902580225, 95.0, 79.9, 0.1; GCA_002689665.1, s__MB11C04 sp002689665, 95.0, 79.44, 0.31; GCA_002713685.1, s__MB11C04 sp002713685, 95.0, 78.93, 0.12; GCA_003448565.1, s__MB11C04 sp003448565, 95.0, 78.74, 0.17; GCA_002167605.1, s__MB11C04 sp002167605, 95.0, 78.63, 0.08; GCA_002364975.1, s__MB11C04 sp002364975, 95.0, 78.51, 0.07; GCA_900299365.1, s__MB11C04 sp900299365, 95.0, 78.42, 0.04; GCA_002722545.1, s__MB11C04 sp002722545, 95.0, 78.29, 0.03; GCA_002171765.1, s__MB11C04 sp002171765, 95.0, 78.11, 0.04; GCA_002694035.1, s__MB11C04 sp002694035, 95.0, 78.05, 0.07; GCA_002477515.1, s__MB11C04 sp002477515, 95.0, 77.96, 0.04; GCA_002692605.1, s__MB11C04 sp002692605, 95.0, 77.88, 0.07; GCA_002168015.1, s__MB11C04 sp002168015, 95.0, 77.84, 0.14; GCA_002686835.1, s__MB11C04 sp002686835, 95.0, 77.35, 0.03; GCA_002692535.1, s__MB11C04 sp002692535, 95.0, 77.25, 0.12; GCA_002726435.1, s__MB11C04 sp002726435, 95.0, 76.51, 0.02; GCA_002167265.1, s__MB11C04 sp002167265, 95.0, 76.49, 0.07; GCA_002500665.1, s__MB11C04 sp002500665, 95.0, 76.21, 0.05</t>
  </si>
  <si>
    <t>MB11C04</t>
  </si>
  <si>
    <t>GCA_000382685</t>
  </si>
  <si>
    <t>G000382685</t>
  </si>
  <si>
    <t>GCA_000382685.1</t>
  </si>
  <si>
    <t>ftp://ftp.ncbi.nlm.nih.gov/genomes/all/GCA/000/382/685/GCA_000382685.1_ASM38268v1</t>
  </si>
  <si>
    <t>GCA_902612125.1, s__MB11C04 sp902612125, 95.0, 91.18, 0.53; GCA_902618175.1, s__MB11C04 sp902618175, 95.0, 83.31, 0.06; GCA_902569115.1, s__MB11C04 sp902569115, 95.0, 79.98, 0.22; GCA_002689665.1, s__MB11C04 sp002689665, 95.0, 79.91, 0.38; GCA_002168015.1, s__MB11C04 sp002168015, 95.0, 78.8, 0.12; GCA_002713685.1, s__MB11C04 sp002713685, 95.0, 78.38, 0.13; GCA_002692535.1, s__MB11C04 sp002692535, 95.0, 78.05, 0.12; GCA_002167265.1, s__MB11C04 sp002167265, 95.0, 77.6, 0.1; GCA_003448565.1, s__MB11C04 sp003448565, 95.0, 77.54, 0.15; GCA_002167605.1, s__MB11C04 sp002167605, 95.0, 77.24, 0.06; GCA_902580225.1, s__MB11C04 sp902580225, 95.0, 77.09, 0.06; GCA_002726435.1, s__MB11C04 sp002726435, 95.0, 77.03, 0.02; GCA_002171765.1, s__MB11C04 sp002171765, 95.0, 76.98, 0.05; GCA_002364975.1, s__MB11C04 sp002364975, 95.0, 76.86, 0.07; GCA_002694035.1, s__MB11C04 sp002694035, 95.0, 76.7, 0.05; GCA_002686835.1, s__MB11C04 sp002686835, 95.0, 76.69, 0.03; GCA_002692605.1, s__MB11C04 sp002692605, 95.0, 76.42, 0.06; GCA_002500665.1, s__MB11C04 sp002500665, 95.0, 76.39, 0.02; GCA_002722545.1, s__MB11C04 sp002722545, 95.0, 76.3, 0.02; GCA_900299365.1, s__MB11C04 sp900299365, 95.0, 76.23, 0.02; GCA_002477515.1, s__MB11C04 sp002477515, 95.0, 75.64, 0.02</t>
  </si>
  <si>
    <t>GCA_000383755</t>
  </si>
  <si>
    <t>G000383755</t>
  </si>
  <si>
    <t>GCA_000383755.1</t>
  </si>
  <si>
    <t>ftp://ftp.ncbi.nlm.nih.gov/genomes/all/GCA/000/383/755/GCA_000383755.1_ASM38375v1</t>
  </si>
  <si>
    <t>GCA_902612125.1, s__MB11C04 sp902612125, 95.0, 92.66, 0.59; GCA_902580225.1, s__MB11C04 sp902580225, 95.0, 80.4, 0.11; GCA_902618175.1, s__MB11C04 sp902618175, 95.0, 80.38, 0.08; GCA_902569115.1, s__MB11C04 sp902569115, 95.0, 80.17, 0.26; GCA_002689665.1, s__MB11C04 sp002689665, 95.0, 79.7, 0.32; GCA_002713685.1, s__MB11C04 sp002713685, 95.0, 79.37, 0.21; GCA_002364975.1, s__MB11C04 sp002364975, 95.0, 79.37, 0.08; GCA_003448565.1, s__MB11C04 sp003448565, 95.0, 78.79, 0.16; GCA_002167605.1, s__MB11C04 sp002167605, 95.0, 78.68, 0.09; GCA_002171765.1, s__MB11C04 sp002171765, 95.0, 78.01, 0.06; GCA_002692535.1, s__MB11C04 sp002692535, 95.0, 77.49, 0.15; GCA_002692605.1, s__MB11C04 sp002692605, 95.0, 77.45, 0.1; GCA_002694035.1, s__MB11C04 sp002694035, 95.0, 77.31, 0.07; GCA_002167265.1, s__MB11C04 sp002167265, 95.0, 77.27, 0.09; GCA_002168015.1, s__MB11C04 sp002168015, 95.0, 77.27, 0.14; GCA_002477515.1, s__MB11C04 sp002477515, 95.0, 77.18, 0.03; GCA_002726435.1, s__MB11C04 sp002726435, 95.0, 76.82, 0.03; GCA_002500665.1, s__MB11C04 sp002500665, 95.0, 76.29, 0.04; GCA_900299365.1, s__MB11C04 sp900299365, 95.0, 75.94, 0.04; GCA_002722545.1, s__MB11C04 sp002722545, 95.0, 75.45, 0.03; GCA_002686835.1, s__MB11C04 sp002686835, 95.0, 75.25, 0.03</t>
  </si>
  <si>
    <t>GCA_000385295</t>
  </si>
  <si>
    <t>G000385295</t>
  </si>
  <si>
    <t>GCA_000385295.1</t>
  </si>
  <si>
    <t>ftp://ftp.ncbi.nlm.nih.gov/genomes/all/GCA/000/385/295/GCA_000385295.1_ASM38529v1</t>
  </si>
  <si>
    <t>Bacteria;Verrucomicrobiota;Verrucomicrobiae;Pedosphaerales;AAA164-E04;AAA164-E04;</t>
  </si>
  <si>
    <t>GCA_000383715.1</t>
  </si>
  <si>
    <t>d__Bacteria;p__Verrucomicrobiota;c__Verrucomicrobiae;o__Pedosphaerales;f__AAA164-E04;g__AAA164-E04;s__AAA164-E04 sp000383715</t>
  </si>
  <si>
    <t>d__Bacteria;p__Verrucomicrobiota;c__Verrucomicrobiae;o__Pedosphaerales;f__AAA164-E04;g__AAA164-E04;s__</t>
  </si>
  <si>
    <t>GCA_002690655.1, s__AAA164-E04 sp002690655, 95.0, 94.49, 0.73</t>
  </si>
  <si>
    <t>GCA_000428305</t>
  </si>
  <si>
    <t>G000428305</t>
  </si>
  <si>
    <t>GCA_000428305.2</t>
  </si>
  <si>
    <t>ftp://ftp.ncbi.nlm.nih.gov/genomes/all/GCA/000/428/305/GCA_000428305.2_ASM42830v2</t>
  </si>
  <si>
    <t>Bacteria;Verrucomicrobiota;Verrucomicrobiae;Verrucomicrobiales;Akkermansiaceae;UBA956;</t>
  </si>
  <si>
    <t>GCA_002293145.1</t>
  </si>
  <si>
    <t>d__Bacteria;p__Verrucomicrobiota;c__Verrucomicrobiae;o__Verrucomicrobiales;f__Akkermansiaceae;g__UBA956;s__UBA956 sp002293145</t>
  </si>
  <si>
    <t>d__Bacteria;p__Verrucomicrobiota;c__Verrucomicrobiae;o__Verrucomicrobiales;f__Akkermansiaceae;g__UBA956;s__</t>
  </si>
  <si>
    <t>GCA_903878115.1, s__UBA956 sp903878115, 95.0, 78.31, 0.16; GCA_004293285.1, s__UBA956 sp004293285, 95.0, 77.49, 0.14</t>
  </si>
  <si>
    <t>UBA956</t>
  </si>
  <si>
    <t>GCA_001604605</t>
  </si>
  <si>
    <t>G001604605</t>
  </si>
  <si>
    <t>GCA_001604605.1</t>
  </si>
  <si>
    <t>ftp://ftp.ncbi.nlm.nih.gov/genomes/all/GCA/001/604/605/GCA_001604605.1_ASM160460v1</t>
  </si>
  <si>
    <t>Bacteria;Verrucomicrobiota;Verrucomicrobiae;Pedosphaerales;UBA1412;UBA1412;</t>
  </si>
  <si>
    <t>GCA_002305615.1</t>
  </si>
  <si>
    <t>d__Bacteria;p__Verrucomicrobiota;c__Verrucomicrobiae;o__Pedosphaerales;f__UBA1412;g__UBA1412;s__UBA1412 sp002305615</t>
  </si>
  <si>
    <t>d__Bacteria;p__Verrucomicrobiota;c__Verrucomicrobiae;o__Pedosphaerales;f__UBA1412;g__UBA1412;s__</t>
  </si>
  <si>
    <t>GCA_002308515.1, s__UBA1412 sp002308515, 95.0, 75.78, 0.06</t>
  </si>
  <si>
    <t>UBA1412</t>
  </si>
  <si>
    <t>GCA_001604625</t>
  </si>
  <si>
    <t>G001604625</t>
  </si>
  <si>
    <t>GCA_001604625.1</t>
  </si>
  <si>
    <t>ftp://ftp.ncbi.nlm.nih.gov/genomes/all/GCA/001/604/625/GCA_001604625.1_ASM160462v1</t>
  </si>
  <si>
    <t>GCA_002308515.1, s__UBA1412 sp002308515, 95.0, 76.33, 0.11</t>
  </si>
  <si>
    <t>GCA_001914855</t>
  </si>
  <si>
    <t>G001914855</t>
  </si>
  <si>
    <t>GCA_001914855.1</t>
  </si>
  <si>
    <t>ftp://ftp.ncbi.nlm.nih.gov/genomes/all/GCA/001/914/855/GCA_001914855.1_ASM191485v1</t>
  </si>
  <si>
    <t>Bacteria;Verrucomicrobiota;Verrucomicrobiae;Chthoniobacterales;UBA10450;Udaeobacter;Udaeobacter_sp003217875</t>
  </si>
  <si>
    <t>GCA_003217875.1</t>
  </si>
  <si>
    <t>d__Bacteria;p__Verrucomicrobiota;c__Verrucomicrobiae;o__Chthoniobacterales;f__UBA10450;g__Udaeobacter;s__Udaeobacter sp003217875</t>
  </si>
  <si>
    <t>d__Bacteria;p__Verrucomicrobiota;c__Verrucomicrobiae;o__Chthoniobacterales;f__UBA10450;g__Udaeobacter;s__</t>
  </si>
  <si>
    <t>GCA_003218755.1, s__Udaeobacter sp003218755, 95.0, 84.01, 0.71; GCA_003218475.1, s__Udaeobacter sp003218475, 95.0, 82.37, 0.72; GCA_003218885.1, s__Udaeobacter sp003218885, 95.0, 81.35, 0.64; GCA_003218415.1, s__Udaeobacter sp003218415, 95.0, 81.16, 0.61; GCA_003219005.1, s__Udaeobacter sp003219005, 95.0, 80.57, 0.6; GCA_003217895.1, s__Udaeobacter sp003217895, 95.0, 80.31, 0.58; GCA_003218135.1, s__Udaeobacter sp003218135, 95.0, 79.95, 0.63; GCA_003220005.1, s__Udaeobacter sp003220005, 95.0, 79.79, 0.54; GCA_003219695.1, s__Udaeobacter sp003219695, 95.0, 79.63, 0.61; GCA_003219335.1, s__Udaeobacter sp003219335, 95.0, 79.49, 0.51; GCA_003218345.1, s__Udaeobacter sp003218345, 95.0, 79.11, 0.4; GCA_003218975.1, s__Udaeobacter sp003218975, 95.0, 79.1, 0.43; GCA_003219415.1, s__Udaeobacter sp003219415, 95.0, 78.86, 0.53; GCA_003218915.1, s__Udaeobacter sp003218915, 95.0, 78.75, 0.42; GCA_013372845.1, s__Udaeobacter sp013372845, 95.0, 78.61, 0.43; GCA_005887825.1, s__Udaeobacter sp005887825, 95.0, 78.5, 0.42; GCA_003219465.1, s__Udaeobacter sp003219465, 95.0, 78.42, 0.5; GCA_003221195.1, s__Udaeobacter sp003221195, 95.0, 78.4, 0.47; GCA_003218785.1, s__Udaeobacter sp003218785, 95.0, 78.38, 0.36; GCA_003218395.1, s__Udaeobacter sp003218395, 95.0, 78.16, 0.43; GCA_003218265.1, s__Udaeobacter sp003218265, 95.0, 78.15, 0.25; GCA_005887855.1, s__Udaeobacter sp005887855, 95.0, 78.12, 0.33; GCA_003219945.1, s__Udaeobacter sp003219945, 95.0, 78.06, 0.33; GCA_003218535.1, s__Udaeobacter sp003218535, 95.0, 77.97, 0.33; GCA_003221375.1, s__Udaeobacter sp003221375, 95.0, 77.78, 0.29; GCA_003219355.1, s__Udaeobacter sp003219355, 95.0, 77.69, 0.26; GCA_003218945.1, s__Udaeobacter sp003218945, 95.0, 77.69, 0.36; GCA_003219435.1, s__Udaeobacter sp003219435, 95.0, 77.64, 0.37; GCA_003218815.1, s__Udaeobacter sp003218815, 95.0, 77.57, 0.24; GCA_003218615.1, s__Udaeobacter sp003218615, 95.0, 77.49, 0.31; GCA_003219395.1, s__Udaeobacter sp003219395, 95.0, 77.49, 0.3; GCA_003217835.1, s__Udaeobacter sp003217835, 95.0, 77.2, 0.23; GCA_003218735.1, s__Udaeobacter sp003218735, 95.0, 76.85, 0.16</t>
  </si>
  <si>
    <t>Udaeobacter</t>
  </si>
  <si>
    <t>Udaeobacter_sp003217875</t>
  </si>
  <si>
    <t>GCA_001914875</t>
  </si>
  <si>
    <t>G001914875</t>
  </si>
  <si>
    <t>GCA_001914875.1</t>
  </si>
  <si>
    <t>ftp://ftp.ncbi.nlm.nih.gov/genomes/all/GCA/001/914/875/GCA_001914875.1_ASM191487v1</t>
  </si>
  <si>
    <t>Bacteria;Verrucomicrobiota;Verrucomicrobiae;Chthoniobacterales;UBA10450;Udaeobacter;Udaeobacter_sp003219415</t>
  </si>
  <si>
    <t>GCA_003219415.1</t>
  </si>
  <si>
    <t>d__Bacteria;p__Verrucomicrobiota;c__Verrucomicrobiae;o__Chthoniobacterales;f__UBA10450;g__Udaeobacter;s__Udaeobacter sp003219415</t>
  </si>
  <si>
    <t>GCA_003221195.1, s__Udaeobacter sp003221195, 95.0, 93.32, 0.74; GCA_013372845.1, s__Udaeobacter sp013372845, 95.0, 85.02, 0.65; GCA_003219395.1, s__Udaeobacter sp003219395, 95.0, 84.56, 0.5; GCA_003218915.1, s__Udaeobacter sp003218915, 95.0, 84.25, 0.63; GCA_003221375.1, s__Udaeobacter sp003221375, 95.0, 82.8, 0.45; GCA_003218345.1, s__Udaeobacter sp003218345, 95.0, 79.01, 0.37; GCA_003218755.1, s__Udaeobacter sp003218755, 95.0, 78.97, 0.44; GCA_003218415.1, s__Udaeobacter sp003218415, 95.0, 78.72, 0.37; GCA_003219005.1, s__Udaeobacter sp003219005, 95.0, 78.48, 0.4; GCA_003218475.1, s__Udaeobacter sp003218475, 95.0, 78.46, 0.41; GCA_003217875.1, s__Udaeobacter sp003217875, 95.0, 78.44, 0.38; GCA_005887825.1, s__Udaeobacter sp005887825, 95.0, 78.39, 0.36; GCA_003219695.1, s__Udaeobacter sp003219695, 95.0, 78.33, 0.41; GCA_003218785.1, s__Udaeobacter sp003218785, 95.0, 78.32, 0.29; GCA_003218975.1, s__Udaeobacter sp003218975, 95.0, 78.31, 0.35; GCA_003218885.1, s__Udaeobacter sp003218885, 95.0, 78.25, 0.41; GCA_003217895.1, s__Udaeobacter sp003217895, 95.0, 78.22, 0.37; GCA_003218135.1, s__Udaeobacter sp003218135, 95.0, 78.19, 0.31; GCA_003219335.1, s__Udaeobacter sp003219335, 95.0, 78.15, 0.38; GCA_003218395.1, s__Udaeobacter sp003218395, 95.0, 78.02, 0.32; GCA_003218535.1, s__Udaeobacter sp003218535, 95.0, 77.99, 0.28; GCA_003220005.1, s__Udaeobacter sp003220005, 95.0, 77.9, 0.37; GCA_003218265.1, s__Udaeobacter sp003218265, 95.0, 77.88, 0.19; GCA_003219945.1, s__Udaeobacter sp003219945, 95.0, 77.86, 0.18; GCA_003219465.1, s__Udaeobacter sp003219465, 95.0, 77.8, 0.35; GCA_003218945.1, s__Udaeobacter sp003218945, 95.0, 77.79, 0.27; GCA_003218615.1, s__Udaeobacter sp003218615, 95.0, 77.78, 0.26; GCA_005887855.1, s__Udaeobacter sp005887855, 95.0, 77.75, 0.28; GCA_003219435.1, s__Udaeobacter sp003219435, 95.0, 77.68, 0.3; GCA_003219355.1, s__Udaeobacter sp003219355, 95.0, 77.34, 0.23; GCA_003218735.1, s__Udaeobacter sp003218735, 95.0, 77.22, 0.19; GCA_003218815.1, s__Udaeobacter sp003218815, 95.0, 77.13, 0.17; GCA_003217835.1, s__Udaeobacter sp003217835, 95.0, 76.81, 0.19</t>
  </si>
  <si>
    <t>Udaeobacter_sp003219415</t>
  </si>
  <si>
    <t>GCA_001917935</t>
  </si>
  <si>
    <t>G001917935</t>
  </si>
  <si>
    <t>GCA_001917935.1</t>
  </si>
  <si>
    <t>ftp://ftp.ncbi.nlm.nih.gov/genomes/all/GCA/001/917/935/GCA_001917935.1_ASM191793v1</t>
  </si>
  <si>
    <t>Bacteria;Verrucomicrobiota;Verrucomicrobiae;Chthoniobacterales;UBA10450;Udaeobacter;Udaeobacter_sp003218785</t>
  </si>
  <si>
    <t>GCA_003218785.1</t>
  </si>
  <si>
    <t>d__Bacteria;p__Verrucomicrobiota;c__Verrucomicrobiae;o__Chthoniobacterales;f__UBA10450;g__Udaeobacter;s__Udaeobacter sp003218785</t>
  </si>
  <si>
    <t>GCA_003218395.1, s__Udaeobacter sp003218395, 95.0, 94.17, 0.8; GCA_005887825.1, s__Udaeobacter sp005887825, 95.0, 82.34, 0.61; GCA_003219435.1, s__Udaeobacter sp003219435, 95.0, 80.82, 0.57; GCA_005887855.1, s__Udaeobacter sp005887855, 95.0, 80.31, 0.57; GCA_003218615.1, s__Udaeobacter sp003218615, 95.0, 80.07, 0.5; GCA_003218345.1, s__Udaeobacter sp003218345, 95.0, 79.49, 0.43; GCA_003218815.1, s__Udaeobacter sp003218815, 95.0, 79.45, 0.39; GCA_003219355.1, s__Udaeobacter sp003219355, 95.0, 79.38, 0.52; GCA_003218975.1, s__Udaeobacter sp003218975, 95.0, 79.12, 0.53; GCA_003218755.1, s__Udaeobacter sp003218755, 95.0, 79.09, 0.46; GCA_003217835.1, s__Udaeobacter sp003217835, 95.0, 78.76, 0.39; GCA_003218735.1, s__Udaeobacter sp003218735, 95.0, 78.63, 0.28; GCA_003218415.1, s__Udaeobacter sp003218415, 95.0, 78.63, 0.37; GCA_013372845.1, s__Udaeobacter sp013372845, 95.0, 78.42, 0.37; GCA_003218885.1, s__Udaeobacter sp003218885, 95.0, 78.4, 0.44; GCA_003218535.1, s__Udaeobacter sp003218535, 95.0, 78.29, 0.41; GCA_003219335.1, s__Udaeobacter sp003219335, 95.0, 78.13, 0.39; GCA_003219005.1, s__Udaeobacter sp003219005, 95.0, 78.12, 0.43; GCA_003219415.1, s__Udaeobacter sp003219415, 95.0, 78.1, 0.48; GCA_003218915.1, s__Udaeobacter sp003218915, 95.0, 78.04, 0.4; GCA_003217875.1, s__Udaeobacter sp003217875, 95.0, 78.03, 0.37; GCA_003219695.1, s__Udaeobacter sp003219695, 95.0, 78.03, 0.44; GCA_003217895.1, s__Udaeobacter sp003217895, 95.0, 77.99, 0.4; GCA_003220005.1, s__Udaeobacter sp003220005, 95.0, 77.9, 0.37; GCA_003218135.1, s__Udaeobacter sp003218135, 95.0, 77.86, 0.39; GCA_003221195.1, s__Udaeobacter sp003221195, 95.0, 77.8, 0.46; GCA_003218475.1, s__Udaeobacter sp003218475, 95.0, 77.77, 0.45; GCA_003221375.1, s__Udaeobacter sp003221375, 95.0, 77.74, 0.25; GCA_003219465.1, s__Udaeobacter sp003219465, 95.0, 77.54, 0.33; GCA_003218945.1, s__Udaeobacter sp003218945, 95.0, 77.12, 0.32; GCA_003219945.1, s__Udaeobacter sp003219945, 95.0, 76.94, 0.19; GCA_003219395.1, s__Udaeobacter sp003219395, 95.0, 76.85, 0.22; GCA_003218265.1, s__Udaeobacter sp003218265, 95.0, 76.76, 0.18</t>
  </si>
  <si>
    <t>Udaeobacter_sp003218785</t>
  </si>
  <si>
    <t>GCF_000264605</t>
  </si>
  <si>
    <t>G000264605</t>
  </si>
  <si>
    <t>GCF_000264605.1</t>
  </si>
  <si>
    <t>ftp://ftp.ncbi.nlm.nih.gov/genomes/all/GCF/000/264/605/GCF_000264605.1_ASM26460v3</t>
  </si>
  <si>
    <t>GCA_002323895.1, s__SW10 sp002323895, 95.0, 92.09, 0.73; GCA_002420315.1, s__SW10 sp002420315, 95.0, 86.77, 0.68; GCA_002172625.1, s__SW10 sp002172625, 95.0, 79.94, 0.07; GCA_002729295.1, s__SW10 sp002729295, 95.0, 78.21, 0.08</t>
  </si>
  <si>
    <t>GCF_000285795</t>
  </si>
  <si>
    <t>G000285795</t>
  </si>
  <si>
    <t>GCF_000285795.1</t>
  </si>
  <si>
    <t>ftp://ftp.ncbi.nlm.nih.gov/genomes/all/GCF/000/285/795/GCF_000285795.1_ASM28579v3</t>
  </si>
  <si>
    <t>GCA_002323895.1, s__SW10 sp002323895, 95.0, 92.06, 0.74; GCA_002420315.1, s__SW10 sp002420315, 95.0, 86.81, 0.69; GCA_002172625.1, s__SW10 sp002172625, 95.0, 78.21, 0.09; GCA_002729295.1, s__SW10 sp002729295, 95.0, 77.46, 0.07</t>
  </si>
  <si>
    <t>GCA_000980735</t>
  </si>
  <si>
    <t>G000980735</t>
  </si>
  <si>
    <t>GCA_000980735.1</t>
  </si>
  <si>
    <t>ftp://ftp.ncbi.nlm.nih.gov/genomes/all/GCA/000/980/735/GCA_000980735.1_ASM98073v1</t>
  </si>
  <si>
    <t>Bacteria;WOR-3;Hydrothermia;LBFQ01;LBFQ01;Caldipriscus;Caldipriscus_sp000980735</t>
  </si>
  <si>
    <t>d__Bacteria;p__WOR-3;c__Hydrothermia;o__LBFQ01;f__LBFQ01;g__Caldipriscus;s__Caldipriscus sp000980735</t>
  </si>
  <si>
    <t>d__Bacteria;p__WOR-3;c__Hydrothermia;o__LBFQ01;f__LBFQ01;g__;s__</t>
  </si>
  <si>
    <t>Hydrothermia</t>
  </si>
  <si>
    <t>LBFQ01</t>
  </si>
  <si>
    <t>Caldipriscus</t>
  </si>
  <si>
    <t>Caldipriscus_sp000980735</t>
  </si>
  <si>
    <t>GCA_000980745</t>
  </si>
  <si>
    <t>G000980745</t>
  </si>
  <si>
    <t>GCA_000980745.1</t>
  </si>
  <si>
    <t>ftp://ftp.ncbi.nlm.nih.gov/genomes/all/GCA/000/980/745/GCA_000980745.1_ASM98074v1</t>
  </si>
  <si>
    <t>Bacteria;WOR-3;Hydrothermia;LBFQ01;LBFQ01;Caldipriscus;</t>
  </si>
  <si>
    <t>GCA_000980765</t>
  </si>
  <si>
    <t>G000980765</t>
  </si>
  <si>
    <t>GCA_000980765.1</t>
  </si>
  <si>
    <t>ftp://ftp.ncbi.nlm.nih.gov/genomes/all/GCA/000/980/765/GCA_000980765.1_ASM98076v1</t>
  </si>
  <si>
    <t>Bacteria;WOR-3;Hydrothermia;LBFQ01;DSFT01;DSFT01;</t>
  </si>
  <si>
    <t>GCA_011057045.1</t>
  </si>
  <si>
    <t>d__Bacteria;p__WOR-3;c__Hydrothermia;o__LBFQ01;f__DSFT01;g__DSFT01;s__DSFT01 sp011057045</t>
  </si>
  <si>
    <t>d__Bacteria;p__WOR-3;c__Hydrothermia;o__LBFQ01;f__;g__;s__</t>
  </si>
  <si>
    <t>DSFT01</t>
  </si>
  <si>
    <t>GCA_001304255</t>
  </si>
  <si>
    <t>G001304255</t>
  </si>
  <si>
    <t>GCA_001304255.1</t>
  </si>
  <si>
    <t>ftp://ftp.ncbi.nlm.nih.gov/genomes/all/GCA/001/304/255/GCA_001304255.1_ASM130425v1</t>
  </si>
  <si>
    <t>Bacteria;WOR-3;WOR-3;SM23-42;SM23-42;SM23-42;</t>
  </si>
  <si>
    <t>GCA_001303785.1</t>
  </si>
  <si>
    <t>d__Bacteria;p__WOR-3;c__WOR-3;o__SM23-42;f__SM23-42;g__SM23-42;s__SM23-42 sp001303785</t>
  </si>
  <si>
    <t>d__Bacteria;p__WOR-3;c__WOR-3;o__SM23-42;f__SM23-42;g__;s__</t>
  </si>
  <si>
    <t>GCA_002010615</t>
  </si>
  <si>
    <t>G002010615</t>
  </si>
  <si>
    <t>GCA_002010615.1</t>
  </si>
  <si>
    <t>ftp://ftp.ncbi.nlm.nih.gov/genomes/all/GCA/002/010/615/GCA_002010615.1_ASM201061v1</t>
  </si>
  <si>
    <t>Bacteria;WOR-3;UBA3073;;;;</t>
  </si>
  <si>
    <t>d__Bacteria;p__WOR-3;c__UBA3073;o__;f__;g__;s__</t>
  </si>
  <si>
    <t>UBA3073</t>
  </si>
  <si>
    <t>GCA_002010655</t>
  </si>
  <si>
    <t>G002010655</t>
  </si>
  <si>
    <t>GCA_002010655.1</t>
  </si>
  <si>
    <t>ftp://ftp.ncbi.nlm.nih.gov/genomes/all/GCA/002/010/655/GCA_002010655.1_ASM201065v1</t>
  </si>
  <si>
    <t>Bacteria;WOR-3;Hydrothermia;Hydrothermales;;;</t>
  </si>
  <si>
    <t>d__Bacteria;p__WOR-3;c__Hydrothermia;o__Hydrothermales;f__Hydrothermaceae;g__Hydrothermus;s__Hydrothermus pacificus</t>
  </si>
  <si>
    <t>d__Bacteria;p__WOR-3;c__Hydrothermia;o__;f__;g__;s__</t>
  </si>
  <si>
    <t>Hydrothermales</t>
  </si>
  <si>
    <t>GCA_002011635</t>
  </si>
  <si>
    <t>G002011635</t>
  </si>
  <si>
    <t>GCA_002011635.1</t>
  </si>
  <si>
    <t>ftp://ftp.ncbi.nlm.nih.gov/genomes/all/GCA/002/011/635/GCA_002011635.1_ASM201163v1</t>
  </si>
  <si>
    <t>GCA_002011675</t>
  </si>
  <si>
    <t>G002011675</t>
  </si>
  <si>
    <t>GCA_002011675.1</t>
  </si>
  <si>
    <t>ftp://ftp.ncbi.nlm.nih.gov/genomes/all/GCA/002/011/675/GCA_002011675.1_ASM201167v1</t>
  </si>
  <si>
    <t>GCA_001302725</t>
  </si>
  <si>
    <t>G001302725</t>
  </si>
  <si>
    <t>GCA_001302725.1</t>
  </si>
  <si>
    <t>ftp://ftp.ncbi.nlm.nih.gov/genomes/all/GCA/001/302/725/GCA_001302725.1_ASM130272v1</t>
  </si>
  <si>
    <t>Bacteria;Zixibacteria;MSB-5A5;DG-27;DG-27;DG-27;DG-27_sp001302725</t>
  </si>
  <si>
    <t>d__Bacteria;p__Zixibacteria;c__MSB-5A5;o__DG-27;f__DG-27;g__DG-27;s__DG-27 sp001302725</t>
  </si>
  <si>
    <t>d__Bacteria;p__Zixibacteria;c__MSB-5A5;o__;f__;g__;s__</t>
  </si>
  <si>
    <t>DG-27</t>
  </si>
  <si>
    <t>DG-27_sp001302725</t>
  </si>
  <si>
    <t>GCA_001773465</t>
  </si>
  <si>
    <t>G001773465</t>
  </si>
  <si>
    <t>GCA_001773465.1</t>
  </si>
  <si>
    <t>ftp://ftp.ncbi.nlm.nih.gov/genomes/all/GCA/001/773/465/GCA_001773465.1_ASM177346v1</t>
  </si>
  <si>
    <t>Bacteria;Zixibacteria;MSB-5A5;MSB-5A5;DSQI01;DSQI01;</t>
  </si>
  <si>
    <t>GCA_011331825.1</t>
  </si>
  <si>
    <t>d__Bacteria;p__Zixibacteria;c__MSB-5A5;o__MSB-5A5;f__DSQI01;g__DSQI01;s__DSQI01 sp011331825</t>
  </si>
  <si>
    <t>d__Bacteria;p__Zixibacteria;c__MSB-5A5;o__MSB-5A5;f__;g__;s__</t>
  </si>
  <si>
    <t>DSQI01</t>
  </si>
  <si>
    <t>GCA_001775365</t>
  </si>
  <si>
    <t>G001775365</t>
  </si>
  <si>
    <t>GCA_001775365.1</t>
  </si>
  <si>
    <t>ftp://ftp.ncbi.nlm.nih.gov/genomes/all/GCA/001/775/365/GCA_001775365.1_ASM177536v1</t>
  </si>
  <si>
    <t>Cluster0(phylum)</t>
  </si>
  <si>
    <t>Cluster1(class)</t>
  </si>
  <si>
    <t>Arc1Bac0_taxString</t>
  </si>
  <si>
    <t>ArcBac_Domain_taxString</t>
  </si>
  <si>
    <t>Names_to_replace_Arc1Bac0_taxString</t>
  </si>
  <si>
    <t>AABM5-125-24|Bacteria|AABM5-125-24|none|none|none|none|none|G001304495</t>
  </si>
  <si>
    <t>Acidobacteriota|Bacteria|Acidobacteriota|Aminicenantia|Aminicenantales|Aminicenantaceae|Aminicenans|Aminicenans_sakinawicola|G000398305</t>
  </si>
  <si>
    <t>Acidobacteriota|Bacteria|Acidobacteriota|Aminicenantia|Aminicenantales|Aminicenantaceae|Aminicenans|none|G000398345</t>
  </si>
  <si>
    <t>Acidobacteriota|Bacteria|Acidobacteriota|Aminicenantia|Aminicenantales|Aminicenantaceae|Aminicenans|Aminicenans_sakinawicola|G000405625</t>
  </si>
  <si>
    <t>Acidobacteriota|Bacteria|Acidobacteriota|Acidobacteriae|Acidobacteriales|Acidobacteriaceae|Edaphobacter|Edaphobacter_sp001897435|G001725305</t>
  </si>
  <si>
    <t>Acidobacteriota|Bacteria|Acidobacteriota|Acidobacteriae|2-12-FULL-54-10|2-12-FULL-54-10|none|none|G001767115</t>
  </si>
  <si>
    <t>Acidobacteriota|Bacteria|Acidobacteriota|Acidobacteriae|2-12-FULL-54-10|2-12-FULL-54-10|none|none|G001767145</t>
  </si>
  <si>
    <t>Acidobacteriota|Bacteria|Acidobacteriota|Aminicenantia|Aminicenantales|UBA8522|UBA8522|UBA8522_sp003524335|G001773915</t>
  </si>
  <si>
    <t>Acidobacteriota|Bacteria|Acidobacteriota|Aminicenantia|Aminicenantales|UBA8522|UBA8522|none|G001773925</t>
  </si>
  <si>
    <t>Acidobacteriota|Bacteria|Acidobacteriota|Aminicenantia|Aminicenantales|none|none|none|G001775695</t>
  </si>
  <si>
    <t>Acidobacteriota|Bacteria|Acidobacteriota|Acidobacteriae|UBA7541|UBA7541|UBA7541|UBA7541_sp001917435|G001914775</t>
  </si>
  <si>
    <t>Acidobacteriota|Bacteria|Acidobacteriota|Acidobacteriae|UBA7541|UBA7541|UBA7541|UBA7541_sp001914785|G001917455</t>
  </si>
  <si>
    <t>Acidobacteriota|Bacteria|Acidobacteriota|Acidobacteriae|Acidobacteriales|Koribacteraceae|40CM-3-55-5|40CM-3-55-5_sp001918935|G001917495</t>
  </si>
  <si>
    <t>Acidobacteriota|Bacteria|Acidobacteriota|Acidobacteriae|Acidobacteriales|Koribacteraceae|40CM-3-55-5|40CM-3-55-5_sp001918935|G001917825</t>
  </si>
  <si>
    <t>Acidobacteriota|Bacteria|Acidobacteriota|Mor1|Gp22-AA2|Gp22-AA2|Gp22-AA3|none|G001918335</t>
  </si>
  <si>
    <t>Acidobacteriota|Bacteria|Acidobacteriota|Acidobacteriae|UBA7541|UBA7541|QHYP01|QHYP01_sp003224195|G001918395</t>
  </si>
  <si>
    <t>Acidobacteriota|Bacteria|Acidobacteriota|Acidobacteriae|20CM-2-55-15|20CM-2-55-15|20CM-2-55-15|20CM-2-55-15_sp001920875|G001918885</t>
  </si>
  <si>
    <t>Acidobacteriota|Bacteria|Acidobacteriota|Blastocatellia|Pyrinomonadales|Pyrinomonadaceae|UBA11740|none|G001918905</t>
  </si>
  <si>
    <t>Acidobacteriota|Bacteria|Acidobacteriota|Vicinamibacteria|Vicinamibacterales|UBA2999|40CM-4-65-8|40CM-4-65-8_sp001917905|G001919385</t>
  </si>
  <si>
    <t>Acidobacteriota|Bacteria|Acidobacteriota|Acidobacteriae|20CM-2-55-15|20CM-2-55-15|20CM-2-55-15|none|G001919435</t>
  </si>
  <si>
    <t>Acidobacteriota|Bacteria|Acidobacteriota|Acidobacteriae|UBA7541|UBA7541|QHYP01|QHYP01_sp003224195|G001919445</t>
  </si>
  <si>
    <t>Acidobacteriota|Bacteria|Acidobacteriota|Acidobacteriae|UBA7541|UBA7541|UBA7541|UBA7541_sp001914785|G001920155</t>
  </si>
  <si>
    <t>Acidobacteriota|Bacteria|Acidobacteriota|Acidobacteriae|Acidobacteriales|Koribacteraceae|Gp1-AA145|none|G001920165</t>
  </si>
  <si>
    <t>Acidobacteriota|Bacteria|Acidobacteriota|Acidobacteriae|UBA7541|UBA7541|UBA7541|UBA7541_sp003225295|G001920375</t>
  </si>
  <si>
    <t>Acidobacteriota|Bacteria|Acidobacteriota|Mor1|Gp22-AA2|Gp22-AA2|Gp22-AA3|Gp22-AA3_sp003223135|G001920795</t>
  </si>
  <si>
    <t>Acidobacteriota|Bacteria|Acidobacteriota|Acidobacteriae|UBA7541|UBA7541|QHYP01|QHYP01_sp003224195|G001920815</t>
  </si>
  <si>
    <t>Acidobacteriota|Bacteria|Acidobacteriota|Acidobacteriae|20CM-2-55-15|20CM-2-55-15|20CM-2-55-15|none|G001920835</t>
  </si>
  <si>
    <t>Actinobacteriota|Bacteria|Actinobacteriota|Actinomycetia|Nanopelagicales|Nanopelagicaceae|Planktophila|none|G000372025</t>
  </si>
  <si>
    <t>Actinobacteriota|Bacteria|Actinobacteriota|Actinomycetia|Nanopelagicales|Nanopelagicaceae|Planktophila|none|G000372265</t>
  </si>
  <si>
    <t>Actinobacteriota|Bacteria|Actinobacteriota|Actinomycetia|Nanopelagicales|Nanopelagicaceae|Nanopelagicus|none|G000378925</t>
  </si>
  <si>
    <t>Actinobacteriota|Bacteria|Actinobacteriota|Acidimicrobiia|Actinomarinales|Actinomarinaceae|Actinomarina|Actinomarina_sp000384495|G000384495</t>
  </si>
  <si>
    <t>Actinobacteriota|Bacteria|Actinobacteriota|Actinomycetia|Nanopelagicales|Nanopelagicaceae|Planktophila|none|G000384535</t>
  </si>
  <si>
    <t>Actinobacteriota|Bacteria|Actinobacteriota|Actinomycetia|Nanopelagicales|AcAMD-5|ATZT02|ATZT02_sp000428345|G000428345</t>
  </si>
  <si>
    <t>Actinobacteriota|Bacteria|Actinobacteriota|Actinomycetia|Nanopelagicales|Nanopelagicaceae|Planktophila|none|G000438965</t>
  </si>
  <si>
    <t>Actinobacteriota|Bacteria|Actinobacteriota|Actinomycetia|Nanopelagicales|Nanopelagicaceae|Nanopelagicus|Nanopelagicus_hibericus|G000754505</t>
  </si>
  <si>
    <t>Actinobacteriota|Bacteria|Actinobacteriota|Acidimicrobiia|Acidimicrobiales|UBA8190|none|none|G001311945</t>
  </si>
  <si>
    <t>Actinobacteriota|Bacteria|Actinobacteriota|Actinomycetia|Nanopelagicales|Nanopelagicaceae|MAG-120802|none|G001437665</t>
  </si>
  <si>
    <t>Actinobacteriota|Bacteria|Actinobacteriota|Actinomycetia|Nanopelagicales|Nanopelagicaceae|MAG-120802|none|G001437695</t>
  </si>
  <si>
    <t>Actinobacteriota|Bacteria|Actinobacteriota|Actinomycetia|Nanopelagicales|Nanopelagicaceae|MAG-120802|none|G001437845</t>
  </si>
  <si>
    <t>Actinobacteriota|Bacteria|Actinobacteriota|Actinomycetia|Nanopelagicales|Nanopelagicaceae|MAG-120802|none|G001438315</t>
  </si>
  <si>
    <t>Actinobacteriota|Bacteria|Actinobacteriota|Acidimicrobiia|Acidimicrobiales|Ilumatobacteraceae|UBA3006|UBA3006_sp001438985|G001439005</t>
  </si>
  <si>
    <t>Actinobacteriota|Bacteria|Actinobacteriota|Actinomycetia|Nanopelagicales|Nanopelagicaceae|Nanopelagicus|Nanopelagicus_sp001437855|G001439085</t>
  </si>
  <si>
    <t>Actinobacteriota|Bacteria|Actinobacteriota|Actinomycetia|Nanopelagicales|Nanopelagicaceae|MAG-120802|none|G001439355</t>
  </si>
  <si>
    <t>Actinobacteriota|Bacteria|Actinobacteriota|Thermoleophilia|RBG-16-64-13|RBG-16-64-13|none|none|G001766895</t>
  </si>
  <si>
    <t>Actinobacteriota|Bacteria|Actinobacteriota|UBA1414|UBA1414|UBA1414|20-14-0-20-35-9|none|G001767595</t>
  </si>
  <si>
    <t>Actinobacteriota|Bacteria|Actinobacteriota|Thermoleophilia|RBG-16-64-13|RBG-16-64-13|none|none|G001767615</t>
  </si>
  <si>
    <t>Actinobacteriota|Bacteria|Actinobacteriota|UBA1414|UBA1414|UBA1414|20-14-0-20-35-9|none|G001767735</t>
  </si>
  <si>
    <t>Actinobacteriota|Bacteria|Actinobacteriota|UBA1414|Hakubanellales|none|none|none|G001805475</t>
  </si>
  <si>
    <t>Actinobacteriota|Bacteria|Actinobacteriota|UBA9087|none|none|none|none|G002010555</t>
  </si>
  <si>
    <t>Actinobacteriota|Bacteria|Actinobacteriota|UBA9087|none|none|none|none|G002011565</t>
  </si>
  <si>
    <t>Actinobacteriota|Bacteria|Actinobacteriota|UBA9087|none|none|none|none|G002011575</t>
  </si>
  <si>
    <t>Aerophobota|Bacteria|Aerophobota|Aerophobia|Aerophobales|AE-B3A|AE-B3A|none|G000404345</t>
  </si>
  <si>
    <t>Armatimonadota|Bacteria|Armatimonadota|HRBIN17|HRBIN17|HRBIN17|HRBIN17|none|G000380725</t>
  </si>
  <si>
    <t>Armatimonadota|Bacteria|Armatimonadota|HRBIN17|HRBIN17|HRBIN17|HRBIN17|none|G000397765</t>
  </si>
  <si>
    <t>Armatimonadota|Bacteria|Armatimonadota|Chthonomonadetes|Chthonomonadales|CAJBBX01|JAAYVH01|JAAYVH01_sp012517255|G000404425</t>
  </si>
  <si>
    <t>Armatimonadota|Bacteria|Armatimonadota|HRBIN17|HRBIN17|HRBIN17|HRBIN17|none|G000494245</t>
  </si>
  <si>
    <t>Armatimonadota|Bacteria|Armatimonadota|CAIYQO01|none|none|none|none|G001302805</t>
  </si>
  <si>
    <t>Bacteroidota|Bacteria|Bacteroidota|Bacteroidia|Flavobacteriales|Salibacteraceae|SHAN690|SHAN690_sp002390775|G000341755</t>
  </si>
  <si>
    <t>Bacteroidota|Bacteria|Bacteroidota|Bacteroidia|Bacteroidales|SM23-62|SM23-62|SM23-62_sp001303955|G001304045</t>
  </si>
  <si>
    <t>Bacteroidota|Bacteria|Bacteroidota|Bacteroidia|Flavobacteriales|Flavobacteriaceae|Psychroflexus|none|G001564225</t>
  </si>
  <si>
    <t>Bacteroidota|Bacteria|Bacteroidota|Bacteroidia|Bacteroidales|Dysgonomonadaceae|Proteiniphilum|none|G001602775</t>
  </si>
  <si>
    <t>Bacteroidota|Bacteria|Bacteroidota|Bacteroidia|Bacteroidales|UBA932|RC9|RC9_sp001602885|G001602885</t>
  </si>
  <si>
    <t>Bacteroidota|Bacteria|Bacteroidota|Bacteroidia|Bacteroidales|Paludibacteraceae|Paludibacter|none|G001603385</t>
  </si>
  <si>
    <t>Bacteroidota|Bacteria|Bacteroidota|Bacteroidia|Bacteroidales|Paludibacteraceae|none|none|G001603405</t>
  </si>
  <si>
    <t>Bacteroidota|Bacteria|Bacteroidota|Bacteroidia|Bacteroidales|Rikenellaceae|Tidjanibacter|none|G001603555</t>
  </si>
  <si>
    <t>Bacteroidota|Bacteria|Bacteroidota|Bacteroidia|Bacteroidales|Salinivirgaceae|JAAYQU01|none|G001603565</t>
  </si>
  <si>
    <t>Bacteroidota|Bacteria|Bacteroidota|Bacteroidia|Chitinophagales|Chitinophagaceae|Niabella|Niabella_sp001896965|G001724455</t>
  </si>
  <si>
    <t>Bacteroidota|Bacteria|Bacteroidota|Bacteroidia|Bacteroidales|Paludibacteraceae|Paludibacter|Paludibacter_sp001898935|G001724935</t>
  </si>
  <si>
    <t>Bacteroidota|Bacteria|Bacteroidota|Bacteroidia|Bacteroidales|VadinHA17|LD21|none|G001769315</t>
  </si>
  <si>
    <t>Bacteroidota|Bacteria|Bacteroidota|Bacteroidia|Bacteroidales|UBA10428|UBA5072|none|G001769615</t>
  </si>
  <si>
    <t>Bacteroidota|Bacteria|Bacteroidota|Bacteroidia|Bacteroidales|VadinHA17|LD21|none|G001769635</t>
  </si>
  <si>
    <t>Bacteroidota|Bacteria|Bacteroidota|UBA10030|UBA10030|UBA10030|UBA9647|UBA9647_sp003519375|G001802215</t>
  </si>
  <si>
    <t>Bacteroidota|Bacteria|Bacteroidota|Ignavibacteria|Ignavibacteriales|Ignavibacteriaceae|RBG-16-34-14|none|G001802995</t>
  </si>
  <si>
    <t>Bacteroidota|Bacteria|Bacteroidota|Bacteroidia|Flavobacteriales|Crocinitomicaceae|none|none|G001874165</t>
  </si>
  <si>
    <t>Bacteroidota|Bacteria|Bacteroidota|Bacteroidia|Bacteroidales|Rikenellaceae|Alistipes|Alistipes_sp900546065|G001915415</t>
  </si>
  <si>
    <t>Bacteroidota|Bacteria|Bacteroidota|UBA10030|UBA10030|SZUA-254|VBOC01|none|G001919105</t>
  </si>
  <si>
    <t>Bacteroidota|Bacteria|Bacteroidota|Bacteroidia|Chitinophagales|Chitinophagaceae|Hydrotalea|none|G900089525</t>
  </si>
  <si>
    <t>Bacteroidota|Bacteria|Bacteroidota|Bacteroidia|Chitinophagales|Chitinophagaceae|Hydrotalea|Hydrotalea_flava|G900089545</t>
  </si>
  <si>
    <t>Bacteroidota|Bacteria|Bacteroidota|Bacteroidia|Chitinophagales|Chitinophagaceae|Hydrotalea|Hydrotalea_flava|G900089555</t>
  </si>
  <si>
    <t>Bacteroidota|Bacteria|Bacteroidota|Bacteroidia|Chitinophagales|Chitinophagaceae|Hydrotalea|Hydrotalea_flava|G900089565</t>
  </si>
  <si>
    <t>Bathyarchaeia|Archaea|Thermoproteota|Bathyarchaeia|40CM-2-53-6|none|none|none|G001273495</t>
  </si>
  <si>
    <t>Bathyarchaeia|Archaea|Thermoproteota|Bathyarchaeia|TCS64|TCS64|RBG-16-57-9|none|G001577155</t>
  </si>
  <si>
    <t>Bathyarchaeia|Archaea|Thermoproteota|Bathyarchaeia|40CM-2-53-6|40CM-2-53-6|BA-19|BA-19_sp005888735|G001920655</t>
  </si>
  <si>
    <t>Bdellovibrionota|Bacteria|Bdellovibrionota|Bacteriovoracia|Bacteriovoracales|Bacteriovoracaceae|XYC1-FULL-37-79|XYC1-FULL-37-79_sp001770015|G001770005</t>
  </si>
  <si>
    <t>Caldatribacteriota|Bacteria|Caldatribacteriota|JS1|SB-45|34-128|34-128|none|G000402235</t>
  </si>
  <si>
    <t>Caldatribacteriota|Bacteria|Caldatribacteriota|JS1|SB-45|34-128|34-128|none|G000405325</t>
  </si>
  <si>
    <t>Caldatribacteriota|Bacteria|Caldatribacteriota|JS1|SB-45|34-128|34-128|34-128_sp003451675|G001509285</t>
  </si>
  <si>
    <t>Calescibacterota|Bacteria|Calescibacterota|Calescibacteriia|Calescibacteriales|Calescibacteriaceae|Calescibacterium|Calescibacterium_nevadense|G000402115</t>
  </si>
  <si>
    <t>Calescibacterota|Bacteria|Calescibacterota|Calescibacteriia|Calescibacteriales|Calescibacteriaceae|Calescibacterium|Calescibacterium_nevadense|G000404605</t>
  </si>
  <si>
    <t>Calescibacterota|Bacteria|Calescibacterota|Calescibacteriia|Calescibacteriales|Calescibacteriaceae|Calescibacterium|Calescibacterium_nevadense|G000404665</t>
  </si>
  <si>
    <t>Calescibacterota|Bacteria|Calescibacterota|Calescibacteriia|Calescibacteriales|Calescibacteriaceae|Calescibacterium|Calescibacterium_nevadense|G000404705</t>
  </si>
  <si>
    <t>Calescibacterota|Bacteria|Calescibacterota|Calescibacteriia|Calescibacteriales|Calescibacteriaceae|Calescibacterium|none|G000980755</t>
  </si>
  <si>
    <t>Campylobacterota|Bacteria|Campylobacterota|Campylobacteria|Campylobacterales|Sulfurovaceae|Sulfurovum|none|G000375865</t>
  </si>
  <si>
    <t>Campylobacterota|Bacteria|Campylobacterota|Campylobacteria|Campylobacterales|Sulfurimonadaceae|Sulfurimonas|Sulfurimonas_sp001829715|G001829755</t>
  </si>
  <si>
    <t>Campylobacterota|Bacteria|Campylobacterota|Campylobacteria|Campylobacterales|Sulfurimonadaceae|Sulfuricurvum|Sulfuricurvum_sp000310245|G001830715</t>
  </si>
  <si>
    <t>Chloroflexota|Bacteria|Chloroflexota|Dehalococcoidia|UBA3495|UBA3495|UBA9611|none|G000372165</t>
  </si>
  <si>
    <t>Chloroflexota|Bacteria|Chloroflexota|Dehalococcoidia|UBA2985|UBA2985|VFHP01|none|G000383835</t>
  </si>
  <si>
    <t>Chloroflexota|Bacteria|Chloroflexota|Anaerolineae|Anaerolineales|Anaerolineaceae|Flexilinea|Flexilinea_sp001717545|G000406905</t>
  </si>
  <si>
    <t>Chloroflexota|Bacteria|Chloroflexota|Dehalococcoidia|GIF9|AB-539-J10|none|none|G000464595</t>
  </si>
  <si>
    <t>Chloroflexota|Bacteria|Chloroflexota|Dehalococcoidia|SM23-28-2|SM23-28-2|SM23-28-2|none|G001302685</t>
  </si>
  <si>
    <t>Chloroflexota|Bacteria|Chloroflexota|Anaerolineae|Promineofilales|Promineofilaceae|UBA11865|UBA11865_sp003519205|G001303105</t>
  </si>
  <si>
    <t>Chloroflexota|Bacteria|Chloroflexota|Dehalococcoidia|Dehalococcoidales|RBG-16-60-22|E44-bin89|none|G001303565</t>
  </si>
  <si>
    <t>Chloroflexota|Bacteria|Chloroflexota|Dehalococcoidia|SM23-28-2|SM23-28-2|SM23-28-2|none|G001303625</t>
  </si>
  <si>
    <t>Chloroflexota|Bacteria|Chloroflexota|Dehalococcoidia|SZUA-161|E44-bin15|E29-bin15|none|G001304345</t>
  </si>
  <si>
    <t>Chloroflexota|Bacteria|Chloroflexota|Dehalococcoidia|Dehalococcoidales|RBG-16-60-22|none|none|G001455825</t>
  </si>
  <si>
    <t>Chloroflexota|Bacteria|Chloroflexota|Anaerolineae|Anaerolineales|Anaerolineaceae|49-20|49-20_sp003445715|G001508475</t>
  </si>
  <si>
    <t>Chloroflexota|Bacteria|Chloroflexota|Anaerolineae|Anaerolineales|Anaerolineaceae|UBA6107|UBA6107_sp012797695|G001603775</t>
  </si>
  <si>
    <t>Chloroflexota|Bacteria|Chloroflexota|Anaerolineae|Anaerolineales|Anaerolineaceae|Ch10|none|G001603795</t>
  </si>
  <si>
    <t>Chloroflexota|Bacteria|Chloroflexota|Dehalococcoidia|SM23-28-2|RBG-16-64-32|RBG-16-64-32|none|G001643585</t>
  </si>
  <si>
    <t>Chloroflexota|Bacteria|Chloroflexota|Dehalococcoidia|UBA2991|UBA2991|UCB2|none|G001644275</t>
  </si>
  <si>
    <t>Chloroflexota|Bacteria|Chloroflexota|Dehalococcoidia|Dehalococcoidales|Fen-1064|none|none|G001794985</t>
  </si>
  <si>
    <t>Chloroflexota|Bacteria|Chloroflexota|Dehalococcoidia|GIF9|UBA5620|9FT-COMBO-48-23|none|G001795015</t>
  </si>
  <si>
    <t>Chloroflexota|Bacteria|Chloroflexota|Anaerolineae|Anaerolineales|RBG-16-64-43|FEN-1073|none|G001795045</t>
  </si>
  <si>
    <t>Chloroflexota|Bacteria|Chloroflexota|Anaerolineae|Anaerolineales|UBA4823|44252|none|G001795085</t>
  </si>
  <si>
    <t>Chloroflexota|Bacteria|Chloroflexota|Anaerolineae|Anaerolineales|UBA4823|none|none|G001795125</t>
  </si>
  <si>
    <t>Chloroflexota|Bacteria|Chloroflexota|Anaerolineae|UBA4142|UBA4142|none|none|G001795155</t>
  </si>
  <si>
    <t>Chloroflexota|Bacteria|Chloroflexota|Dehalococcoidia|Dehalococcoidales|RBG-16-60-22|none|none|G001795205</t>
  </si>
  <si>
    <t>Chloroflexota|Bacteria|Chloroflexota|Dehalococcoidia|GIF9|UBA5620|9FT-COMBO-48-23|none|G001795275</t>
  </si>
  <si>
    <t>Chloroflexota|Bacteria|Chloroflexota|Anaerolineae|Anaerolineales|UBA4823|44252|none|G001795285</t>
  </si>
  <si>
    <t>Chloroflexota|Bacteria|Chloroflexota|Dehalococcoidia|Dehalococcoidales|UBA2162|MGML01|MGML01_sp001796415|G001796415</t>
  </si>
  <si>
    <t>Chloroflexota|Bacteria|Chloroflexota|Dehalococcoidia|GIF9|UBA5620|9FT-COMBO-48-23|none|G001796445</t>
  </si>
  <si>
    <t>Chloroflexota|Bacteria|Chloroflexota|Anaerolineae|Anaerolineales|UBA4823|44252|none|G001796475</t>
  </si>
  <si>
    <t>Chloroflexota|Bacteria|Chloroflexota|Dehalococcoidia|Dehalococcoidales|RBG-16-60-22|RBG-13-51-18|RBG-13-51-18_sp001796525|G001796525</t>
  </si>
  <si>
    <t>Chloroflexota|Bacteria|Chloroflexota|Dehalococcoidia|Dehalococcoidales|RBG-16-60-22|none|none|G001796555</t>
  </si>
  <si>
    <t>Chloroflexota|Bacteria|Chloroflexota|Dehalococcoidia|SZUA-161|SZUA-161|none|none|G001796575</t>
  </si>
  <si>
    <t>Chloroflexota|Bacteria|Chloroflexota|Dehalococcoidia|UBA2777|RBG-13-53-26|none|none|G001796595</t>
  </si>
  <si>
    <t>Chloroflexota|Bacteria|Chloroflexota|Dehalococcoidia|SZUA-161|none|none|none|G001796605</t>
  </si>
  <si>
    <t>Chloroflexota|Bacteria|Chloroflexota|Anaerolineae|UBA1429|UBA1429|none|none|G001796635</t>
  </si>
  <si>
    <t>Chloroflexota|Bacteria|Chloroflexota|Dehalococcoidia|Dehalococcoidales|E44-bin88|E44-bin88|none|G001796655</t>
  </si>
  <si>
    <t>Chloroflexota|Bacteria|Chloroflexota|Dehalococcoidia|Dehalococcoidales|RBG-16-60-22|none|none|G001796675</t>
  </si>
  <si>
    <t>Chloroflexota|Bacteria|Chloroflexota|Dehalococcoidia|UBA2777|RBG-13-53-26|RBG-13-53-26|none|G001796685</t>
  </si>
  <si>
    <t>Chloroflexota|Bacteria|Chloroflexota|Dehalococcoidia|GIF9|UBA5629|none|none|G001796725</t>
  </si>
  <si>
    <t>Chloroflexota|Bacteria|Chloroflexota|Dehalococcoidia|Dehalococcoidales|RBG-16-60-22|RBG-13-51-18|none|G001796755</t>
  </si>
  <si>
    <t>Chloroflexota|Bacteria|Chloroflexota|Dehalococcoidia|Dehalococcoidales|RBG-16-60-22|none|none|G001796765</t>
  </si>
  <si>
    <t>Chloroflexota|Bacteria|Chloroflexota|Dehalococcoidia|Dehalococcoidales|UBA2162|GCA-2685815|none|G001796805</t>
  </si>
  <si>
    <t>Chloroflexota|Bacteria|Chloroflexota|Anaerolineae|Anaerolineales|UBA4823|DSWF01|none|G001796835</t>
  </si>
  <si>
    <t>Chloroflexota|Bacteria|Chloroflexota|Anaerolineae|Anaerolineales|UBA4823|44252|none|G001796845</t>
  </si>
  <si>
    <t>Chloroflexota|Bacteria|Chloroflexota|Anaerolineae|none|none|none|none|G001796885</t>
  </si>
  <si>
    <t>Chloroflexota|Bacteria|Chloroflexota|Anaerolineae|Anaerolineales|UBA4823|44252|none|G001796915</t>
  </si>
  <si>
    <t>Chloroflexota|Bacteria|Chloroflexota|Anaerolineae|Anaerolineales|UBA4823|44252|none|G001797045</t>
  </si>
  <si>
    <t>Chloroflexota|Bacteria|Chloroflexota|Anaerolineae|Anaerolineales|UBA4823|44252|none|G001797075</t>
  </si>
  <si>
    <t>Chloroflexota|Bacteria|Chloroflexota|Anaerolineae|Anaerolineales|UBA4823|44252|none|G001797095</t>
  </si>
  <si>
    <t>Chloroflexota|Bacteria|Chloroflexota|Anaerolineae|Anaerolineales|EnvOPS12|UBA7227|none|G001797155</t>
  </si>
  <si>
    <t>Chloroflexota|Bacteria|Chloroflexota|Anaerolineae|Anaerolineales|EnvOPS12|UBA7227|none|G001797165</t>
  </si>
  <si>
    <t>Chloroflexota|Bacteria|Chloroflexota|Anaerolineae|Anaerolineales|E44-bin32|DSPQ01|none|G001802405</t>
  </si>
  <si>
    <t>Chloroflexota|Bacteria|Chloroflexota|Anaerolineae|Anaerolineales|EnvOPS12|UBA7227|none|G001871895</t>
  </si>
  <si>
    <t>Chloroflexota|Bacteria|Chloroflexota|Ktedonobacteria|Ktedonobacterales|Ktedonobacteraceae|UBA11361|UBA11361_sp001919995|G001914715</t>
  </si>
  <si>
    <t>Chloroflexota|Bacteria|Chloroflexota|Ktedonobacteria|Ktedonobacterales|Ktedonobacteraceae|UBA11361|none|G001915055</t>
  </si>
  <si>
    <t>Chloroflexota|Bacteria|Chloroflexota|Ktedonobacteria|Ktedonobacterales|Ktedonobacteraceae|UBA11361|UBA11361_sp005881495|G001918255</t>
  </si>
  <si>
    <t>Chloroflexota|Bacteria|Chloroflexota|Ktedonobacteria|Ktedonobacterales|Ktedonobacteraceae|UBA11361|UBA11361_sp005881295|G001919845</t>
  </si>
  <si>
    <t>Chloroflexota|Bacteria|Chloroflexota|Dehalococcoidia|Dehalococcoidales|RBG-16-60-22|JdFR-56|JdFR-56_sp002011495|G002010445</t>
  </si>
  <si>
    <t>Chloroflexota|Bacteria|Chloroflexota|Anaerolineae|E26-bin7|JACIWR01|none|none|G002010545</t>
  </si>
  <si>
    <t>Chloroflexota|Bacteria|Chloroflexota|Anaerolineae|DUEN01|DUEN01|DUEN01|DUEN01_sp011176545|G002011535</t>
  </si>
  <si>
    <t>Chloroflexota|Bacteria|Chloroflexota|Anaerolineae|E26-bin7|JACIWR01|none|none|G002011655</t>
  </si>
  <si>
    <t>Cloacimonadota|Bacteria|Cloacimonadota|Cloacimonadia|Cloacimonadales|TCS61|JABMPU01|none|G000402415</t>
  </si>
  <si>
    <t>Cloacimonadota|Bacteria|Cloacimonadota|Cloacimonadia|JGIOTU-2|JGIOTU-2|JGIOTU-2|JGIOTU-2_sp000404785|G000404745</t>
  </si>
  <si>
    <t>Cloacimonadota|Bacteria|Cloacimonadota|Cloacimonadia|Cloacimonadales|TCS61|JABMPU01|none|G000494005</t>
  </si>
  <si>
    <t>Cloacimonadota|Bacteria|Cloacimonadota|Cloacimonadia|JGIOTU-2|TCS60|TCS60|TCS60_sp001577135|G001577135</t>
  </si>
  <si>
    <t>Coprothermobacterota|Bacteria|Coprothermobacterota|Coprothermobacteria|Coprothermobacterales|Coprothermobacteraceae|Coprothermobacter|none|G001896705</t>
  </si>
  <si>
    <t>Cyanobacteria|Bacteria|Cyanobacteria|Cyanobacteriia|PCC-6307|Cyanobiaceae|Prochlorococcus_A|none|G000291785</t>
  </si>
  <si>
    <t>Cyanobacteria|Bacteria|Cyanobacteria|Cyanobacteriia|PCC-6307|Cyanobiaceae|Prochlorococcus_A|Prochlorococcus_A_marinus_Q|G000291945</t>
  </si>
  <si>
    <t>Cyanobacteria|Bacteria|Cyanobacteria|Cyanobacteriia|PCC-6307|Cyanobiaceae|Prochlorococcus_A|Prochlorococcus_A_sp902594875|G000634615</t>
  </si>
  <si>
    <t>Cyanobacteria|Bacteria|Cyanobacteria|Cyanobacteriia|PCC-6307|Cyanobiaceae|Prochlorococcus_A|Prochlorococcus_A_sp000635535|G000635535</t>
  </si>
  <si>
    <t>Cyanobacteria|Bacteria|Cyanobacteria|Cyanobacteriia|PCC-6307|Cyanobiaceae|Prochlorococcus_A|Prochlorococcus_A_sp000634515|G000635575</t>
  </si>
  <si>
    <t>Cyanobacteria|Bacteria|Cyanobacteria|Cyanobacteriia|Cyanobacteriales|Microcoleaceae|Trichodesmium|none|G000987385</t>
  </si>
  <si>
    <t>Cyanobacteria|Bacteria|Cyanobacteria|Cyanobacteriia|PCC-6307|Cyanobiaceae|Prochlorococcus_A|Prochlorococcus_A_sp000635495|G001627475</t>
  </si>
  <si>
    <t>Cyanobacteria|Bacteria|Cyanobacteria|Cyanobacteriia|Cyanobacteriales|Nostocaceae|Trichormus|Trichormus_variabilis|G001672205</t>
  </si>
  <si>
    <t>Cyanobacteria|Bacteria|Cyanobacteria|Vampirovibrionia|Gastranaerophilales|Gastranaerophilaceae|UMGS1477|none|G001917285</t>
  </si>
  <si>
    <t>Cyanobacteria|Bacteria|Cyanobacteria|Cyanobacteriia|PCC-6307|Cyanobiaceae|Synechococcus_B|Synechococcus_B_spongiarum_E|G002017915</t>
  </si>
  <si>
    <t>Cyanobacteria|Bacteria|Cyanobacteria|Cyanobacteriia|Cyanobacteriales|Nostocaceae|Richelia|Richelia_intracellularis|G000350125</t>
  </si>
  <si>
    <t>Cyanobacteria|Bacteria|Cyanobacteria|Cyanobacteriia|Cyanobacteriales|Nostocaceae|Tolypothrix_B|none|G000817735</t>
  </si>
  <si>
    <t>Dependentiae|Bacteria|Dependentiae|Babeliae|Babeliales|Vermiphilaceae|none|none|G001468845</t>
  </si>
  <si>
    <t>Dependentiae|Bacteria|Dependentiae|Babeliae|Babeliales|Vermiphilaceae|none|none|G001468885</t>
  </si>
  <si>
    <t>Dependentiae|Bacteria|Dependentiae|Babeliae|Babeliales|Chromulinavoraceae|GCA-2721975|none|G001772305</t>
  </si>
  <si>
    <t>Desulfobacterota|Bacteria|Desulfobacterota|Desulfobulbia|Desulfobulbales|Desulfobulbaceae|Desulfobulbus|Desulfobulbus_oralis|G000403885</t>
  </si>
  <si>
    <t>Desulfobacterota|Bacteria|Desulfobacterota|Desulfobulbia|Desulfobulbales|Desulfobulbaceae|Desulfobulbus|Desulfobulbus_oralis|G000403925</t>
  </si>
  <si>
    <t>Desulfobacterota|Bacteria|Desulfobacterota|Syntrophia|Syntrophales|UBA4778|UBA4054|none|G000485155</t>
  </si>
  <si>
    <t>Desulfobacterota|Bacteria|Desulfobacterota|Syntrophia|Syntrophales|Smithellaceae|Smithella|Smithella_sp000753945|G000816445</t>
  </si>
  <si>
    <t>Desulfobacterota|Bacteria|Desulfobacterota|SM23-61|WTBG01|WTBG01|none|none|G001302765</t>
  </si>
  <si>
    <t>Desulfobacterota|Bacteria|Desulfobacterota|Desulfobacteria|Desulfobacterales|UBA11574|none|none|G001751165</t>
  </si>
  <si>
    <t>Desulfobacterota|Bacteria|Desulfobacterota|SM23-61|SM23-61|SM23-61|none|none|G001797735</t>
  </si>
  <si>
    <t>Desulfobacterota|Bacteria|Desulfobacterota|Desulfobaccia|Desulfobaccales|0-14-0-80-60-11|SURF-52|none|G001797785</t>
  </si>
  <si>
    <t>Desulfobacterota|Bacteria|Desulfobacterota|BSN033|BSN033|UBA1163|none|none|G001797895</t>
  </si>
  <si>
    <t>Desulfobacterota|Bacteria|Desulfobacterota|SM23-61|SM23-61|SM23-61|none|none|G001798005</t>
  </si>
  <si>
    <t>Desulfobacterota|Bacteria|Desulfobacterota|Desulfobacteria|Desulfobacterales|Desulfobacteraceae|Desulfobacula|none|G001798685</t>
  </si>
  <si>
    <t>Desulfobacterota|Bacteria|Desulfobacterota|BSN033|BSN033|UBA1163|none|none|G001798755</t>
  </si>
  <si>
    <t>Desulfobacterota|Bacteria|Desulfobacterota|Syntrophia|Syntrophales|Smithellaceae|UBA4810|none|G001798915</t>
  </si>
  <si>
    <t>Desulfobacterota|Bacteria|Desulfobacterota|Desulfobacteria|Desulfatiglandales|HGW-15|none|none|G001798945</t>
  </si>
  <si>
    <t>Desulfobacterota|Bacteria|Desulfobacterota|Desulfobaccia|Desulfobaccales|0-14-0-80-60-11|0-14-0-80-60-11|none|G001799325</t>
  </si>
  <si>
    <t>Desulfobacterota|Bacteria|Desulfobacterota|Desulfobacteria|Desulfobacterales|Desulfobacteraceae|Desulfobacula|none|G001799425</t>
  </si>
  <si>
    <t>Desulfobacterota|Bacteria|Desulfobacterota|Syntrophia|Syntrophales|UBA5619|UBA5619|none|G001830855</t>
  </si>
  <si>
    <t>Desulfobacterota|Bacteria|Desulfobacterota|Desulfobacteria|Desulfobacterales|none|none|none|G001871035</t>
  </si>
  <si>
    <t>Desulfobacterota|Bacteria|Desulfobacterota|JdFR-97|JdFR-97|JdFR-97|JdFR-97|JdFR-97_sp002010915|G002011845</t>
  </si>
  <si>
    <t>Desulfobacterota|Bacteria|Desulfobacterota|JdFR-97|JdFR-97|JdFR-97|JdFR-97|JdFR-97_sp002010915|G002011895</t>
  </si>
  <si>
    <t>Desulfobacterota|Bacteria|Desulfobacterota|Desulfobacteria|Desulfobacterales|none|none|none|G000483025</t>
  </si>
  <si>
    <t>Desulfobacterota|Bacteria|Desulfobacterota|Desulfovibrionia|Desulfovibrionales|Desulfohalobiaceae|Desulfothermus|Desulfothermus_okinawensis|G001311565</t>
  </si>
  <si>
    <t>Desulfobacterota_B|Bacteria|Desulfobacterota_B|Binatia|UBA9968|UBA9968|2-12-FULL-57-22|2-12-FULL-57-22_sp001798455|G001797435</t>
  </si>
  <si>
    <t>Desulfobacterota_B|Bacteria|Desulfobacterota_B|Binatia|UBA9968|UBA9968|DP-1|DP-1_sp005879605|G001918165</t>
  </si>
  <si>
    <t>Desulfobacterota_D|Bacteria|Desulfobacterota_D|UBA1144|UBA2774|CSP1-2|CSP1-2|CSP1-2_sp001443445|G001775245</t>
  </si>
  <si>
    <t>Desulfobacterota_E|Bacteria|Desulfobacterota_E|MBNT15|MBNT15|MBNT15|RBG-16-64-85|none|G001798055</t>
  </si>
  <si>
    <t>Desulfobacterota_F|Bacteria|Desulfobacterota_F|GWC2-55-46|GWC2-55-46|UBA9637|UBA9637|UBA9637_sp001797665|G001795495</t>
  </si>
  <si>
    <t>Desulfobacterota_F|Bacteria|Desulfobacterota_F|GWC2-55-46|GWC2-55-46|GWC2-55-46|none|none|G001798015</t>
  </si>
  <si>
    <t>Desulfobacterota_F|Bacteria|Desulfobacterota_F|GWC2-55-46|GWC2-55-46|none|none|none|G001798415</t>
  </si>
  <si>
    <t>Desulfobacterota_F|Bacteria|Desulfobacterota_F|GWC2-55-46|GWC2-55-46|GWC2-55-46|GWA2-54-12|none|G001798975</t>
  </si>
  <si>
    <t>Desulfobacterota_F|Bacteria|Desulfobacterota_F|Desulfuromonadia|Geobacterales|Pseudopelobacteraceae|Pseudopelobacter|none|G001802095</t>
  </si>
  <si>
    <t>Desulfobacterota_F|Bacteria|Desulfobacterota_F|Desulfuromonadia|Geobacterales|Pseudopelobacteraceae|Pseudopelobacter|none|G001802615</t>
  </si>
  <si>
    <t>Dormibacterota|Bacteria|Dormibacterota|Dormibacteria|Dormibacterales|Dormibacteraceae|40CM-4-65-16|40CM-4-65-16_sp001917775|G001918845</t>
  </si>
  <si>
    <t>Dormibacterota|Bacteria|Dormibacterota|Dormibacteria|Dormibacterales|Dormibacteraceae|40CM-4-65-16|40CM-4-65-16_sp001917775|G001919305</t>
  </si>
  <si>
    <t>Dormibacterota|Bacteria|Dormibacterota|Dormibacteria|Dormibacterales|Dormibacteraceae|40CM-4-65-16|none|G001920725</t>
  </si>
  <si>
    <t>E2|Archaea|Thermoplasmatota|E2|DHVEG-1|DHVEG-1|SG8-52-3|none|G001595875</t>
  </si>
  <si>
    <t>Elusimicrobiota|Bacteria|Elusimicrobiota|Elusimicrobia|Elusimicrobiales|UBA9959|UBA9959|UBA9959_sp001799795|G001799795</t>
  </si>
  <si>
    <t>Elusimicrobiota|Bacteria|Elusimicrobiota|Endomicrobia|CG1-02-37-114|XYA2-FULL-39-19|OXYB2-FULL-48-7|none|G001800325</t>
  </si>
  <si>
    <t>Eremiobacterota|Bacteria|Eremiobacterota|Xenobia|Xenobiales|none|none|none|G001724515</t>
  </si>
  <si>
    <t>Actinobacteriota|Bacteria|Actinobacteriota|Actinobacteria|Streptosporangiales|Streptosporangiaceae|Sphaerisporangium|Sphaerisporangium viridialbum|G000715975</t>
  </si>
  <si>
    <t>Fermentibacterota|Bacteria|Fermentibacterota|Fermentibacteria|Fermentibacterales|Fermentibacteraceae|Sabulitectum|Sabulitectum_silens|G001875255</t>
  </si>
  <si>
    <t>Firestonebacteria|Bacteria|Firestonebacteria|D2-FULL-39-29|D2-FULL-39-29|D2-FULL-39-29|D2-FULL-39-29|none|G001778315</t>
  </si>
  <si>
    <t>Firmicutes|Bacteria|Firmicutes|Bacilli|Bacillales|Bacillaceae_G|Gottfriedia|Gottfriedia_luciferensis_B|G000428165</t>
  </si>
  <si>
    <t>Firmicutes|Bacteria|Firmicutes|Bacilli|RFN20|CAG-826|RUG13091|none|G001604505</t>
  </si>
  <si>
    <t>Firmicutes|Bacteria|Firmicutes|Bacilli|Paenibacillales|none|none|none|G001806105</t>
  </si>
  <si>
    <t>Firmicutes|Bacteria|Firmicutes|Bacilli|Acholeplasmatales|Acholeplasmataceae|UBA2284|UBA2284_sp003518475|G001829935</t>
  </si>
  <si>
    <t>Firmicutes|Bacteria|Firmicutes|Bacilli|Acholeplasmatales|Acholeplasmataceae|UBA2284|UBA2284_sp003518475|G001830035</t>
  </si>
  <si>
    <t>Firmicutes|Bacteria|Firmicutes|Bacilli|Acholeplasmatales|Acholeplasmataceae|UBA2284|UBA2284_sp003518475|G001830895</t>
  </si>
  <si>
    <t>Firmicutes|Bacteria|Firmicutes|Bacilli|Bacillales_A|Planococcaceae|Kurthia|Kurthia_sp002418445|G000307285</t>
  </si>
  <si>
    <t>Firmicutes|Bacteria|Firmicutes|Bacilli|Lactobacillales|Lactobacillaceae|Lacticaseibacillus|none|G001660655</t>
  </si>
  <si>
    <t>Firmicutes_A|Bacteria|Firmicutes_A|Clostridia|Peptostreptococcales|Anaerovoracaceae|UBA1191|none|G001602975</t>
  </si>
  <si>
    <t>Firmicutes_A|Bacteria|Firmicutes_A|Clostridia|Peptostreptococcales|Anaerovoracaceae|UBA1422|none|G001604025</t>
  </si>
  <si>
    <t>Firmicutes_A|Bacteria|Firmicutes_A|Clostridia|Saccharofermentanales|Saccharofermentanaceae|Firm-16|none|G001604165</t>
  </si>
  <si>
    <t>Firmicutes_A|Bacteria|Firmicutes_A|Clostridia|Lachnospirales|Lachnospiraceae|none|none|G001604195</t>
  </si>
  <si>
    <t>Firmicutes_A|Bacteria|Firmicutes_A|Clostridia|Acetivibrionales|Acetivibrionaceae|MnB-11|none|G001797195</t>
  </si>
  <si>
    <t>Firmicutes_A|Bacteria|Firmicutes_A|Clostridia|Oscillospirales|Oscillospiraceae|CAG-83|none|G001915895</t>
  </si>
  <si>
    <t>Firmicutes_A|Bacteria|Firmicutes_A|Clostridia|Lachnospirales|Lachnospiraceae|Bariatricus|Bariatricus_comes|G001916295</t>
  </si>
  <si>
    <t>Firmicutes_A|Bacteria|Firmicutes_A|Clostridia|Oscillospirales|Oscillospiraceae|CAG-110|CAG-110_sp000435995|G001916635</t>
  </si>
  <si>
    <t>Firmicutes_A|Bacteria|Firmicutes_A|Clostridia|Oscillospirales|Oscillospiraceae|CAG-83|CAG-83_sp900554275|G001916695</t>
  </si>
  <si>
    <t>Firmicutes_A|Bacteria|Firmicutes_A|Clostridia|Oscillospirales|CAG-272|CAG-272|CAG-272_sp000433515|G001916755</t>
  </si>
  <si>
    <t>Firmicutes_A|Bacteria|Firmicutes_A|Clostridia|Oscillospirales|Ruminococcaceae|UBA1409|none|G001941055</t>
  </si>
  <si>
    <t>Firmicutes_A|Bacteria|Firmicutes_A|Clostridia|Lachnospirales|Cellulosilyticaceae|Epulopiscium_C|Epulopiscium_C_sp001994995|G002007305</t>
  </si>
  <si>
    <t>Firmicutes_B|Bacteria|Firmicutes_B|Desulfotomaculia|Desulfotomaculales|Nap2-2B|SCADC1-2-3|SCADC1-2-3_sp000681355|G000740855</t>
  </si>
  <si>
    <t>Firmicutes_B|Bacteria|Firmicutes_B|Desulfotomaculia|Desulfotomaculales|Nap2-2B|46-80|46-80_sp003513005|G001509075</t>
  </si>
  <si>
    <t>Gemmatimonadota|Bacteria|Gemmatimonadota|Glassbacteria|none|none|none|none|G001780795</t>
  </si>
  <si>
    <t>Gemmatimonadota|Bacteria|Gemmatimonadota|Gemmatimonadetes|Gemmatimonadales|GWC2-71-9|HRBIN33|none|G001802045</t>
  </si>
  <si>
    <t>Gemmatimonadota|Bacteria|Gemmatimonadota|Gemmatimonadetes|Gemmatimonadales|GWC2-71-9|20CM-4-69-16|none|G001918525</t>
  </si>
  <si>
    <t>Gemmatimonadota|Bacteria|Gemmatimonadota|Gemmatimonadetes|Gemmatimonadales|GWC2-71-9|20CM-2-65-7|20CM-2-65-7_sp001915025|G001918595</t>
  </si>
  <si>
    <t>Gemmatimonadota|Bacteria|Gemmatimonadota|Gemmatimonadetes|Gemmatimonadales|Gemmatimonadaceae|UBA4720|none|G001919145</t>
  </si>
  <si>
    <t>Gemmatimonadota|Bacteria|Gemmatimonadota|Gemmatimonadetes|Gemmatimonadales|Gemmatimonadaceae|UBA4720|none|G001920195</t>
  </si>
  <si>
    <t>Hadarchaeia|Archaea|Hadarchaeota|Hadarchaeia|Hadarchaeales|none|none|none|G001515215</t>
  </si>
  <si>
    <t>Halobacteria|Archaea|Halobacteriota|Halobacteria|Halobacteriales|Haloarculaceae|Halovenus|none|G000415945</t>
  </si>
  <si>
    <t>Halobacteria|Archaea|Halobacteriota|Halobacteria|Halobacteriales|Natrialbaceae|Natrarchaeobaculum|Natrarchaeobaculum_sp001563885|G001563885</t>
  </si>
  <si>
    <t>Halobacteria|Archaea|Halobacteriota|Halobacteria|Halobacteriales|Natrialbaceae|Tc-Br11|Tc-Br11_sp003552325|G001563955</t>
  </si>
  <si>
    <t>Halobacteria|Archaea|Halobacteriota|Halobacteria|Halobacteriales|Haloferacaceae|N1521|N1521_sp003551725|G001564175</t>
  </si>
  <si>
    <t>Hydrogenedentota|Bacteria|Hydrogenedentota|Hydrogenedentia|Hydrogenedentiales|Hydrogenedentaceae|Hydrogenedens|Hydrogenedens_terephthalicus|G000402275</t>
  </si>
  <si>
    <t>Hydrogenedentota|Bacteria|Hydrogenedentota|Hydrogenedentia|Hydrogenedentiales|Hydrogenedentaceae|Hydrogenedens|Hydrogenedens_terephthalicus|G000405125</t>
  </si>
  <si>
    <t>KSB1|Bacteria|KSB1|UBA2214|CR04bin15|CR04bin15|N075bin58|none|G001643615</t>
  </si>
  <si>
    <t>Latescibacterota|Bacteria|Latescibacterota|Latescibacteria|Latescibacterales|Latescibacteraceae|Latescibacter|none|G000478645</t>
  </si>
  <si>
    <t>Margulisbacteria|Bacteria|Margulisbacteria|WOR-1|XYC2-FULL-46-14|XYC2-FULL-37-10|XYB2-FULL-36-35|XYB2-FULL-36-35_sp001771505|G001771705</t>
  </si>
  <si>
    <t>Marinisomatota|Bacteria|Marinisomatota|UBA2242|UBA2242|none|none|none|G000402455</t>
  </si>
  <si>
    <t>Marinisomatota|Bacteria|Marinisomatota|Marinisomatia|Marinisomatales|TCS55|TCS55|none|G001576985</t>
  </si>
  <si>
    <t>Marinisomatota|Bacteria|Marinisomatota|Marinisomatia|Marinisomatales|S15-B10|S15-B10|S15-B10_sp001626655|G001626695</t>
  </si>
  <si>
    <t>Marinisomatota|Bacteria|Marinisomatota|Marinisomatia|Marinisomatales|S15-B10|S15-B10|S15-B10_sp001626655|G001626755</t>
  </si>
  <si>
    <t>Marinisomatota|Bacteria|Marinisomatota|Marinisomatia|Marinisomatales|TCS55|TCS55|TCS55_sp001577025|G001626845</t>
  </si>
  <si>
    <t>Methanomicrobia|Archaea|Halobacteriota|Methanomicrobia|Methanomicrobiales|Methanoculleaceae|Methanoculleus|Methanoculleus_chikugoensis|G001315965</t>
  </si>
  <si>
    <t>Methanomicrobia|Archaea|Halobacteriota|Methanomicrobia|Methanomicrobiales|Methanocorpusculaceae|Methanocorpusculum|none|G001602685</t>
  </si>
  <si>
    <t>Methanomicrobia|Archaea|Halobacteriota|Methanomicrobia|Methanomicrobiales|Methanospirillaceae|Methanospirillum|Methanospirillum_hungatei|G001602695</t>
  </si>
  <si>
    <t>Methanomicrobia|Archaea|Halobacteriota|Methanomicrobia|Methanomicrobiales|Methanomicrobiaceae|Methanogenium|Methanogenium_cariaci|G001315945</t>
  </si>
  <si>
    <t>Methanosarcinia|Archaea|Halobacteriota|Methanosarcinia|Methanotrichales|Methanotrichaceae|Methanothrix|none|G001603205</t>
  </si>
  <si>
    <t>Methanosarcinia|Archaea|Halobacteriota|Methanosarcinia|Methanotrichales|Methanotrichaceae|Methanothrix|Methanothrix_soehngenii|G001603225</t>
  </si>
  <si>
    <t>Methylomirabilota|Bacteria|Methylomirabilota|Methylomirabilia|Methylomirabilales|Methylomirabilaceae|Methylomirabilis|none|G001914375</t>
  </si>
  <si>
    <t>Myxococcota|Bacteria|Myxococcota|Polyangia|Polyangiales|Polyangiaceae|Byssovorax|Byssovorax_cruenta|G001312805</t>
  </si>
  <si>
    <t>Myxococcota|Bacteria|Myxococcota|Myxococcia|Myxococcales|40CM-4-68-19|40CM-4-68-19|40CM-4-68-19_sp001918155|G001917705</t>
  </si>
  <si>
    <t>Nitrososphaeria|Archaea|Thermoproteota|Nitrososphaeria|Nitrososphaerales|Nitrosopumilaceae|Nitrosopelagicus|Nitrosopelagicus_sp000402075|G000399765</t>
  </si>
  <si>
    <t>Nitrososphaeria|Archaea|Thermoproteota|Nitrososphaeria|Nitrososphaerales|none|none|none|G001830115</t>
  </si>
  <si>
    <t>Nitrososphaeria|Archaea|Thermoproteota|Nitrososphaeria|Nitrososphaerales|Nitrososphaeraceae|Nitrososphaera|Nitrososphaera_sp002501845|G001918455</t>
  </si>
  <si>
    <t>Nitrospinota|Bacteria|Nitrospinota|Nitrospinia|Nitrospinales|Nitrospinaceae|SCGCAAA288-L16|none|G000375745</t>
  </si>
  <si>
    <t>Nitrospinota|Bacteria|Nitrospinota|Nitrospinia|Nitrospinales|Nitrospinaceae|SCGCAAA288-L16|none|G000375765</t>
  </si>
  <si>
    <t>Nitrospinota|Bacteria|Nitrospinota|Nitrospinia|Nitrospinales|Nitrospinaceae|none|none|G001044495</t>
  </si>
  <si>
    <t>Nitrospinota|Bacteria|Nitrospinota|Nitrospinia|Nitrospinales|Nitrospinaceae|SCGCAAA288-L16|none|G001044505</t>
  </si>
  <si>
    <t>Nitrospinota|Bacteria|Nitrospinota|Nitrospinia|Nitrospinales|Nitrospinaceae|none|none|G001803615</t>
  </si>
  <si>
    <t>Nitrospinota|Bacteria|Nitrospinota|UBA9942|UBA9942|UBA9942|UBA9942|none|G001804965</t>
  </si>
  <si>
    <t>Nitrospirota|Bacteria|Nitrospirota|Thermodesulfovibrionia|Thermodesulfovibrionales|SM23-35|UBA2194|none|G001303745</t>
  </si>
  <si>
    <t>Nitrospirota|Bacteria|Nitrospirota|Nitrospiria|Nitrospirales|Nitrospiraceae|Nitrospira_A|none|G001724505</t>
  </si>
  <si>
    <t>Nitrospirota|Bacteria|Nitrospirota|Thermodesulfovibrionia|Thermodesulfovibrionales|SM23-35|none|none|G001803785</t>
  </si>
  <si>
    <t>Nitrospirota|Bacteria|Nitrospirota|UBA9217|UBA9217|none|none|none|G001803845</t>
  </si>
  <si>
    <t>Nitrospirota|Bacteria|Nitrospirota|Thermodesulfovibrionia|UBA6902|BMS3Bbin08|none|none|G001803885</t>
  </si>
  <si>
    <t>Nitrospirota|Bacteria|Nitrospirota|Thermodesulfovibrionia|Thermodesulfovibrionales|SM23-35|none|none|G001805135</t>
  </si>
  <si>
    <t>Nitrospirota|Bacteria|Nitrospirota|Thermodesulfovibrionia|Thermodesulfovibrionales|SM23-35|0-14-3-00-41-53|none|G001830135</t>
  </si>
  <si>
    <t>Nitrospirota|Bacteria|Nitrospirota|Nitrospiria|Nitrospirales|NS-4|NS-12|none|G001914935</t>
  </si>
  <si>
    <t>Nitrospirota|Bacteria|Nitrospirota|Nitrospiria|Nitrospirales|Nitrospiraceae|40CM-3-62-11|40CM-3-62-11_sp001914955|G001917575</t>
  </si>
  <si>
    <t>Nitrospirota|Bacteria|Nitrospirota|Thermodesulfovibrionia|UBA6902|JdFR-81|none|none|G002010775</t>
  </si>
  <si>
    <t>Nitrospirota|Bacteria|Nitrospirota|Thermodesulfovibrionia|UBA6902|JdFR-81|none|none|G002011715</t>
  </si>
  <si>
    <t>OLB16|Bacteria|OLB16|OLB16|SURF-12|SURF-12|none|none|G000404445</t>
  </si>
  <si>
    <t>Omnitrophota|Bacteria|Omnitrophota|Omnitrophia|Omnitrophales|Omnitrophaceae|Omnitrophus|none|G001804005</t>
  </si>
  <si>
    <t>Omnitrophota|Bacteria|Omnitrophota|Omnitrophia|Omnitrophales|01-FULL-45-10b|2-01-FULL-50-24|2-01-FULL-50-24_sp001804225|G001804105</t>
  </si>
  <si>
    <t>Omnitrophota|Bacteria|Omnitrophota|Koll11|GIF10|UBA12090|UBA12090|UBA12090_sp003510525|G001804445</t>
  </si>
  <si>
    <t>Omnitrophota|Bacteria|Omnitrophota|Koll11|UBA10015|Kpj58rc|UBA10015|UBA10015_sp001805565|G001805565</t>
  </si>
  <si>
    <t>Omnitrophota|Bacteria|Omnitrophota|Koll11|2-02-FULL-51-18|2-02-FULL-51-18|20-14-0-80-50-8|none|G001872105</t>
  </si>
  <si>
    <t>Omnitrophota|Bacteria|Omnitrophota|Koll11|none|none|none|none|G001873045</t>
  </si>
  <si>
    <t>Omnitrophota|Bacteria|Omnitrophota|Koll11|2-02-FULL-51-18|2-02-FULL-51-18|20-14-0-80-50-8|none|G001874025</t>
  </si>
  <si>
    <t>Patescibacteria|Bacteria|Patescibacteria|Microgenomatia|UBA1406|GWC2-37-13|GWC2-37-13|none|G000402875</t>
  </si>
  <si>
    <t>Patescibacteria|Bacteria|Patescibacteria|Microgenomatia|Curtissbacterales|GWA2-41-24|2-01-FULL-41-18-A|none|G000404925</t>
  </si>
  <si>
    <t>Patescibacteria|Bacteria|Patescibacteria|Saccharimonadia|Saccharimonadales|Saccharimonadaceae|none|none|G000463895</t>
  </si>
  <si>
    <t>Patescibacteria|Bacteria|Patescibacteria|Paceibacteria|Paceibacterales|Staskawiczbacteraceae|XYB1-FULL-32-11|XYB1-FULL-32-11_sp001820485|G000989435</t>
  </si>
  <si>
    <t>Patescibacteria|Bacteria|Patescibacteria|Microgenomatia|Levybacterales|UBA12049|GWB1-37-8|GWB1-37-8_sp001782645|G000990055</t>
  </si>
  <si>
    <t>Patescibacteria|Bacteria|Patescibacteria|Paceibacteria|UBA9983_A|UBA9973|UBA9973|UBA9973_sp000990145|G000990145</t>
  </si>
  <si>
    <t>Patescibacteria|Bacteria|Patescibacteria|Microgenomatia|UBA1406|GWC2-37-13|GWC2-37-13|GWC2-37-13_sp000990305|G000990305</t>
  </si>
  <si>
    <t>Patescibacteria|Bacteria|Patescibacteria|Microgenomatia|UBA1406|GWC2-37-13|UBA1450|UBA1450_sp000990445|G000990445</t>
  </si>
  <si>
    <t>Patescibacteria|Bacteria|Patescibacteria|Microgenomatia|UBA1406|GWC2-37-13|GWC2-37-13|GWC2-37-13_sp000990565|G000990465</t>
  </si>
  <si>
    <t>Patescibacteria|Bacteria|Patescibacteria|Paceibacteria|Moranbacterales|UBA9337|UBA9337|UBA9337_sp000990945|G000990485</t>
  </si>
  <si>
    <t>Patescibacteria|Bacteria|Patescibacteria|Paceibacteria|Moranbacterales|UBA9337|UBA9337|UBA9337_sp000990945|G000990885</t>
  </si>
  <si>
    <t>Patescibacteria|Bacteria|Patescibacteria|CPR3|CPR3|GWF2-35-18|GWF2-35-18|GWF2-35-18_sp001771135|G000991025</t>
  </si>
  <si>
    <t>Patescibacteria|Bacteria|Patescibacteria|Dojkabacteria|SC72|SC72|UBA12078|UBA12078_sp000991805|G000991265</t>
  </si>
  <si>
    <t>Patescibacteria|Bacteria|Patescibacteria|Paceibacteria|Paceibacterales|Staskawiczbacteraceae|none|none|G000991295</t>
  </si>
  <si>
    <t>Patescibacteria|Bacteria|Patescibacteria|Microgenomatia|UBA1406|GWC2-37-13|none|none|G000991535</t>
  </si>
  <si>
    <t>Patescibacteria|Bacteria|Patescibacteria|Paceibacteria|Moranbacterales|GWC2-37-73|UBA12068|UBA12068_sp000991645|G000991815</t>
  </si>
  <si>
    <t>Patescibacteria|Bacteria|Patescibacteria|UBA1384|UBA12157|none|none|none|G000991925</t>
  </si>
  <si>
    <t>Patescibacteria|Bacteria|Patescibacteria|Microgenomatia|GWA2-44-7|UBA8517|GWB1-39-12|none|G000992125</t>
  </si>
  <si>
    <t>Patescibacteria|Bacteria|Patescibacteria|Microgenomatia|GWA2-44-7|UBA8517|GWC1-37-12b|GWC1-37-12b_sp000993115|G000992155</t>
  </si>
  <si>
    <t>Patescibacteria|Bacteria|Patescibacteria|Microgenomatia|GWA2-44-7|UBA8517|GWB1-38-13|GWB1-38-13_sp000993025|G000992255</t>
  </si>
  <si>
    <t>Patescibacteria|Bacteria|Patescibacteria|Microgenomatia|GWA2-44-7|UBA8517|GWB1-39-12|none|G000992365</t>
  </si>
  <si>
    <t>Patescibacteria|Bacteria|Patescibacteria|Microgenomatia|Daviesbacterales|UBA10151|HO2-FULL-47-45|none|G000992645</t>
  </si>
  <si>
    <t>Patescibacteria|Bacteria|Patescibacteria|Microgenomatia|GWA2-44-7|UBA8517|GWB1-38-13|GWB1-38-13_sp000993025|G000992825</t>
  </si>
  <si>
    <t>Patescibacteria|Bacteria|Patescibacteria|Paceibacteria|UBA9983_A|Zambryskibacteraceae_A|WO2-35-19|WO2-35-19_sp001823925|G000992905</t>
  </si>
  <si>
    <t>Patescibacteria|Bacteria|Patescibacteria|Microgenomatia|Daviesbacterales|UBA10151|none|none|G000992925</t>
  </si>
  <si>
    <t>Patescibacteria|Bacteria|Patescibacteria|ABY1|UBA11705|UBA11705|GWC2-39-14|none|G000992955</t>
  </si>
  <si>
    <t>Patescibacteria|Bacteria|Patescibacteria|Microgenomatia|GWA2-44-7|UBA8517|GWB1-39-12|none|G000993085</t>
  </si>
  <si>
    <t>Patescibacteria|Bacteria|Patescibacteria|Paceibacteria|UBA9983_A|UBA9973|UBA9973|none|G000993105</t>
  </si>
  <si>
    <t>Patescibacteria|Bacteria|Patescibacteria|UBA1384|CAILIB01|none|none|none|G000993135</t>
  </si>
  <si>
    <t>Patescibacteria|Bacteria|Patescibacteria|Microgenomatia|GWA2-44-7|UBA8517|GWB1-39-12|none|G000993305</t>
  </si>
  <si>
    <t>Patescibacteria|Bacteria|Patescibacteria|Microgenomatia|GWA2-44-7|UBA8517|GWB1-39-12|GWB1-39-12_sp000993405|G000993365</t>
  </si>
  <si>
    <t>Patescibacteria|Bacteria|Patescibacteria|Paceibacteria|Paceibacterales|GWA2-38-27|GWA2-38-27|GWA2-38-27_sp001821475|G000993375</t>
  </si>
  <si>
    <t>Patescibacteria|Bacteria|Patescibacteria|Microgenomatia|UBA10105|UBA927|CAIJMI01|none|G000993445</t>
  </si>
  <si>
    <t>Patescibacteria|Bacteria|Patescibacteria|Paceibacteria|Terrybacterales|GWB1-40-14|GWB1-40-14|GWB1-40-14_sp000996085|G000993865</t>
  </si>
  <si>
    <t>Patescibacteria|Bacteria|Patescibacteria|Microgenomatia|2-02-FULL-39-11|2-02-FULL-39-11|GWA2-43-14|GWA2-43-14_sp001779315|G000993925</t>
  </si>
  <si>
    <t>Patescibacteria|Bacteria|Patescibacteria|Paceibacteria|UBA9983_A|UBA9973|UBA9973|UBA9973_sp000993955|G000993955</t>
  </si>
  <si>
    <t>Patescibacteria|Bacteria|Patescibacteria|Paceibacteria|UBA9983_A|Zambryskibacteraceae|C7867-006|C7867-006_sp001824295|G000994025</t>
  </si>
  <si>
    <t>Patescibacteria|Bacteria|Patescibacteria|Microgenomatia|Daviesbacterales|UBA10151|GWC1-40-9|GWC1-40-9_sp000997385|G000994095</t>
  </si>
  <si>
    <t>Patescibacteria|Bacteria|Patescibacteria|ABY1|SG8-24|GWF2-40-263|UBA10014|UBA10014_sp000996355|G000994285</t>
  </si>
  <si>
    <t>Patescibacteria|Bacteria|Patescibacteria|Microgenomatia|UBA1400|MFAQ01|UBA2277|UBA2277_sp000998275|G000994325</t>
  </si>
  <si>
    <t>Patescibacteria|Bacteria|Patescibacteria|Paceibacteria|UBA9983|UBA9983|UBA9983|UBA9983_sp000996035|G000994355</t>
  </si>
  <si>
    <t>Patescibacteria|Bacteria|Patescibacteria|Microgenomatia|Curtissbacterales|GWA2-41-24|GWC1-40-35|GWC1-40-35_sp001775095|G000994385</t>
  </si>
  <si>
    <t>Patescibacteria|Bacteria|Patescibacteria|Microgenomatia|GWA2-44-7|UBA8517|UBA8517|UBA8517_sp003484955|G000994465</t>
  </si>
  <si>
    <t>Patescibacteria|Bacteria|Patescibacteria|Paceibacteria|UBA9983_A|UBA9973|UBA9973|UBA9973_sp001785445|G000994485</t>
  </si>
  <si>
    <t>Patescibacteria|Bacteria|Patescibacteria|Microgenomatia|GWA2-44-7|UBA8517|GWB1-39-10|GWB1-39-10_sp000993205|G000994565</t>
  </si>
  <si>
    <t>Patescibacteria|Bacteria|Patescibacteria|Microgenomatia|Levybacterales|UBA12049|UBA12049|UBA12049_sp001784155|G000994635</t>
  </si>
  <si>
    <t>Patescibacteria|Bacteria|Patescibacteria|Microgenomatia|GCA-001788215|2-01-FULL-40-14|2-01-FULL-40-14|2-01-FULL-40-14_sp001788215|G000994655</t>
  </si>
  <si>
    <t>Patescibacteria|Bacteria|Patescibacteria|WWE3|UBA101185|UBA10185|UBA10185|UBA10185_sp000994815|G000994815</t>
  </si>
  <si>
    <t>Patescibacteria|Bacteria|Patescibacteria|Microgenomatia|GWA2-44-7|UBA8517|GWB1-39-12|none|G000994895</t>
  </si>
  <si>
    <t>Patescibacteria|Bacteria|Patescibacteria|Paceibacteria|UBA9983_A|XYD1-FULL-46-19|XYB1-FULL-42-16|XYB1-FULL-42-16_sp001823055|G000994995</t>
  </si>
  <si>
    <t>Patescibacteria|Bacteria|Patescibacteria|Microgenomatia|Daviesbacterales|UBA10151|UBA10151|UBA10151_sp001776935|G000995285</t>
  </si>
  <si>
    <t>Patescibacteria|Bacteria|Patescibacteria|Microgenomatia|UBA1400|MFAQ01|UBA2277|UBA2277_sp000998275|G000995475</t>
  </si>
  <si>
    <t>Patescibacteria|Bacteria|Patescibacteria|Microgenomatia|UBA1400|CG1-02-47-37|none|none|G000995585</t>
  </si>
  <si>
    <t>Patescibacteria|Bacteria|Patescibacteria|Microgenomatia|GWA2-44-7|GWA2-44-7|GWA2-44-7|GWA2-44-7_sp000999595|G000995665</t>
  </si>
  <si>
    <t>Patescibacteria|Bacteria|Patescibacteria|Paceibacteria|UBA10092|UBA10092|UBA10092|UBA10092_sp003455995|G000995795</t>
  </si>
  <si>
    <t>Patescibacteria|Bacteria|Patescibacteria|Microgenomatia|GWA2-44-7|UBA8517|UBA8517|UBA8517_sp000997405|G000995865</t>
  </si>
  <si>
    <t>Patescibacteria|Bacteria|Patescibacteria|Microgenomatia|Curtissbacterales|GWA2-41-24|none|none|G000995995</t>
  </si>
  <si>
    <t>Patescibacteria|Bacteria|Patescibacteria|Paceibacteria|UBA10092|UBA10092|UBA10092|UBA10092_sp003455995|G000996315</t>
  </si>
  <si>
    <t>Patescibacteria|Bacteria|Patescibacteria|Paceibacteria|UBA6257|UBA9933|GWA1-44-24|GWA1-44-24_sp001001115|G000996445</t>
  </si>
  <si>
    <t>Patescibacteria|Bacteria|Patescibacteria|Microgenomatia|GWA2-44-7|UBA8517|UBA8517|UBA8517_sp000997405|G000996475</t>
  </si>
  <si>
    <t>Patescibacteria|Bacteria|Patescibacteria|Microgenomatia|GCA-001788215|2-01-FULL-40-14|2-01-FULL-40-14|2-01-FULL-40-14_sp001788215|G000996505</t>
  </si>
  <si>
    <t>Patescibacteria|Bacteria|Patescibacteria|Microgenomatia|Levybacterales|UBA12049|UBA12049|UBA12049_sp001784155|G000996635</t>
  </si>
  <si>
    <t>Patescibacteria|Bacteria|Patescibacteria|ABY1|SG8-24|GWF2-40-263|UBA10014|UBA10014_sp000996355|G000996715</t>
  </si>
  <si>
    <t>Patescibacteria|Bacteria|Patescibacteria|Microgenomatia|GWA2-44-7|UBA8517|UBA8517|UBA8517_sp000997405|G000996785</t>
  </si>
  <si>
    <t>Patescibacteria|Bacteria|Patescibacteria|Microgenomatia|GWA2-44-7|UBA8517|UBA8517|UBA8517_sp000997405|G000996975</t>
  </si>
  <si>
    <t>Patescibacteria|Bacteria|Patescibacteria|WWE3|UBA101185|UBA10185|UBA8498|UBA8498_sp001773385|G000997025</t>
  </si>
  <si>
    <t>Patescibacteria|Bacteria|Patescibacteria|Microgenomatia|Daviesbacterales|UBA10151|2-01-FULL-43-38|2-01-FULL-43-38_sp000997105|G000997105</t>
  </si>
  <si>
    <t>Patescibacteria|Bacteria|Patescibacteria|ABY1|SG8-24|UBA9934|UBA9934|UBA9934_sp003453595|G000997135</t>
  </si>
  <si>
    <t>Patescibacteria|Bacteria|Patescibacteria|WWE3|UBA101185|UBA10185|UBA8498|UBA8498_sp000996895|G000997145</t>
  </si>
  <si>
    <t>Patescibacteria|Bacteria|Patescibacteria|Microgenomatia|Daviesbacterales|UBA10151|2-01-FULL-43-38|none|G000997225</t>
  </si>
  <si>
    <t>Patescibacteria|Bacteria|Patescibacteria|Paceibacteria|UBA9983|Tagabacteraceae|none|none|G000997345</t>
  </si>
  <si>
    <t>Patescibacteria|Bacteria|Patescibacteria|Microgenomatia|GWA2-44-7|UBA8517|UBA8517|UBA8517_sp000997405|G000997405</t>
  </si>
  <si>
    <t>Patescibacteria|Bacteria|Patescibacteria|Microgenomatia|GCA-001788215|2-01-FULL-40-14|2-01-FULL-40-14|none|G000997505</t>
  </si>
  <si>
    <t>Patescibacteria|Bacteria|Patescibacteria|WWE3|UBA101185|UBA10185|UBA8498|UBA8498_sp000996895|G000997545</t>
  </si>
  <si>
    <t>Patescibacteria|Bacteria|Patescibacteria|Microgenomatia|UBA1400|MFAQ01|UBA2277|UBA2277_sp000998275|G000997565</t>
  </si>
  <si>
    <t>Patescibacteria|Bacteria|Patescibacteria|Microgenomatia|GCA-001788215|2-01-FULL-40-14|2-01-FULL-40-14|2-01-FULL-40-14_sp001788215|G000997595</t>
  </si>
  <si>
    <t>Patescibacteria|Bacteria|Patescibacteria|Paceibacteria|UBA9983_A|UBA1539|UBA1550|none|G000997715</t>
  </si>
  <si>
    <t>Patescibacteria|Bacteria|Patescibacteria|WWE3|UBA101185|UBA10185|UBA8498|UBA8498_sp000996895|G000997795</t>
  </si>
  <si>
    <t>Patescibacteria|Bacteria|Patescibacteria|Microgenomatia|UBA1400|MFAQ01|UBA10133|UBA10133_sp000998025|G000998025</t>
  </si>
  <si>
    <t>Patescibacteria|Bacteria|Patescibacteria|Paceibacteria|UBA10092|UBA10092|GWA1-42-19|GWA1-42-19_sp000994805|G000998315</t>
  </si>
  <si>
    <t>Patescibacteria|Bacteria|Patescibacteria|Paceibacteria|UBA10092|UBA10092|GWA1-42-19|GWA1-42-19_sp000994805|G000998395</t>
  </si>
  <si>
    <t>Patescibacteria|Bacteria|Patescibacteria|Paceibacteria|UBA9983_A|UBA2163|UBA12088|UBA12088_sp000998805|G000998805</t>
  </si>
  <si>
    <t>Patescibacteria|Bacteria|Patescibacteria|Paceibacteria|UBA10092|UBA10092|GWA1-42-19|GWA1-42-19_sp000994805|G000998845</t>
  </si>
  <si>
    <t>Patescibacteria|Bacteria|Patescibacteria|Paceibacteria|UBA9983_A|XYD1-FULL-46-19|XYB1-FULL-42-16|XYB1-FULL-42-16_sp001823055|G000998905</t>
  </si>
  <si>
    <t>Patescibacteria|Bacteria|Patescibacteria|Paceibacteria|UBA9983_A|UBA11359_A|UBA10002|UBA10002_sp001003605|G000999035</t>
  </si>
  <si>
    <t>Patescibacteria|Bacteria|Patescibacteria|Microgenomatia|GWA2-44-7|UBA8517|UBA8517|UBA8517_sp001001045|G000999065</t>
  </si>
  <si>
    <t>Patescibacteria|Bacteria|Patescibacteria|Paceibacteria|WO2-41-13|2-01-FULL-45-33|GWA1-44-29|GWA1-44-29_sp001778695|G000999085</t>
  </si>
  <si>
    <t>Patescibacteria|Bacteria|Patescibacteria|Microgenomatia|UBA10105|UBA927|UBA10108|UBA10108_sp003545435|G000999165</t>
  </si>
  <si>
    <t>Patescibacteria|Bacteria|Patescibacteria|Paceibacteria|UBA9983_A|UBA11359_A|2-02-FULL-44-35|2-02-FULL-44-35_sp000999175|G000999175</t>
  </si>
  <si>
    <t>Patescibacteria|Bacteria|Patescibacteria|Paceibacteria|UBA9983_A|UBA9973|UBA9973|UBA9973_sp001000035|G000999185</t>
  </si>
  <si>
    <t>Patescibacteria|Bacteria|Patescibacteria|Paceibacteria|UBA9983_A|UBA6899|UBA6899|UBA6899_sp000999395|G000999395</t>
  </si>
  <si>
    <t>Patescibacteria|Bacteria|Patescibacteria|Gracilibacteria|UBA1369|UBA12473|none|none|G000999445</t>
  </si>
  <si>
    <t>Patescibacteria|Bacteria|Patescibacteria|Paceibacteria|UBA9983_A|UBA1539|UBA1550|UBA1550_sp000998425|G000999475</t>
  </si>
  <si>
    <t>Patescibacteria|Bacteria|Patescibacteria|ABY1|Veblenbacterales|UBA10138|UBA10138|UBA10138_sp000995845|G000999675</t>
  </si>
  <si>
    <t>Patescibacteria|Bacteria|Patescibacteria|Paceibacteria|Moranbacterales|UBA11712|UBA11712|UBA11712_sp000995965|G000999765</t>
  </si>
  <si>
    <t>Patescibacteria|Bacteria|Patescibacteria|Microgenomatia|GWA2-44-7|Amesbacteraceae|GWC2-45-19|GWC2-45-19_sp001001555|G000999805</t>
  </si>
  <si>
    <t>Patescibacteria|Bacteria|Patescibacteria|Paceibacteria|UBA10092|UBA10092|UBA10092|UBA10092_sp003455995|G000999865</t>
  </si>
  <si>
    <t>Patescibacteria|Bacteria|Patescibacteria|Paceibacteria|UBA9983_A|UBA9973|UBA9973|UBA9973_sp001000035|G000999925</t>
  </si>
  <si>
    <t>Patescibacteria|Bacteria|Patescibacteria|Gracilibacteria|UBA1369|none|none|none|G000999945</t>
  </si>
  <si>
    <t>Patescibacteria|Bacteria|Patescibacteria|ABY1|Veblenbacterales|UBA10138|UBA10138|UBA10138_sp000995845|G001000025</t>
  </si>
  <si>
    <t>Patescibacteria|Bacteria|Patescibacteria|Paceibacteria|UBA9983_A|UBA9973|UBA9973|UBA9973_sp001000035|G001000035</t>
  </si>
  <si>
    <t>Patescibacteria|Bacteria|Patescibacteria|Paceibacteria|UBA6257|UBA9933|GWA1-42-9|GWA1-42-9_sp001793775|G001000105</t>
  </si>
  <si>
    <t>Patescibacteria|Bacteria|Patescibacteria|Paceibacteria|Portnoybacterales|GWB1-42-6|UBA8475|none|G001000145</t>
  </si>
  <si>
    <t>Patescibacteria|Bacteria|Patescibacteria|ABY1|Veblenbacterales|UBA10138|UBA10138|UBA10138_sp000995845|G001000185</t>
  </si>
  <si>
    <t>Patescibacteria|Bacteria|Patescibacteria|Microgenomatia|UBA1400|MFAQ01|UBA10133|UBA10133_sp001000865|G001000315</t>
  </si>
  <si>
    <t>Patescibacteria|Bacteria|Patescibacteria|Microgenomatia|GWA2-44-7|UBA8517|UBA8517|UBA8517_sp001001045|G001000385</t>
  </si>
  <si>
    <t>Patescibacteria|Bacteria|Patescibacteria|Microgenomatia|UBA10105|UBA927|UBA10108|UBA10108_sp003545435|G001000435</t>
  </si>
  <si>
    <t>Patescibacteria|Bacteria|Patescibacteria|Microgenomatia|UBA1400|MFAQ01|CAIQPO01|none|G001000475</t>
  </si>
  <si>
    <t>Patescibacteria|Bacteria|Patescibacteria|ABY1|UBA9629|none|none|none|G001000505</t>
  </si>
  <si>
    <t>Patescibacteria|Bacteria|Patescibacteria|Paceibacteria|WO2-41-13|2-01-FULL-45-33|2-01-FULL-45-33|2-01-FULL-45-33_sp001778875|G001000585</t>
  </si>
  <si>
    <t>Patescibacteria|Bacteria|Patescibacteria|Microgenomatia|UBA1400|MFAQ01|CAIQPO01|none|G001000745</t>
  </si>
  <si>
    <t>Patescibacteria|Bacteria|Patescibacteria|Microgenomatia|GWA2-44-7|Amesbacteraceae|GWC1-47-15|GWC1-47-15_sp001001375|G001001005</t>
  </si>
  <si>
    <t>Patescibacteria|Bacteria|Patescibacteria|Microgenomatia|UBA1400|UBA12028|UBA12028|UBA12028_sp001002285|G001001445</t>
  </si>
  <si>
    <t>Patescibacteria|Bacteria|Patescibacteria|Microgenomatia|GWA2-44-7|Amesbacteraceae|GWC2-45-19|GWC2-45-19_sp001002405|G001001455</t>
  </si>
  <si>
    <t>Patescibacteria|Bacteria|Patescibacteria|Paceibacteria|Sungbacterales|HO2-52-23|LCKU01|LCKU01_sp001001625|G001001625</t>
  </si>
  <si>
    <t>Patescibacteria|Bacteria|Patescibacteria|ABY1|Magasanikbacterales|UBA10146|UBA10146|UBA10146_sp001001925|G001001655</t>
  </si>
  <si>
    <t>Patescibacteria|Bacteria|Patescibacteria|Microgenomatia|UBA1400|MFAQ01|UBA10133|UBA10133_sp001001485|G001001715</t>
  </si>
  <si>
    <t>Patescibacteria|Bacteria|Patescibacteria|ABY1|SG8-24|GWA2-47-26|GWA2-47-26|GWA2-47-26_sp001001705|G001001845</t>
  </si>
  <si>
    <t>Patescibacteria|Bacteria|Patescibacteria|Paceibacteria|UBA9983_A|UBA11359_A|2-02-FULL-48-16|none|G001001935</t>
  </si>
  <si>
    <t>Patescibacteria|Bacteria|Patescibacteria|Microgenomatia|GWA2-44-7|Amesbacteraceae|GWC2-45-19|GWC2-45-19_sp001001555|G001002035</t>
  </si>
  <si>
    <t>Patescibacteria|Bacteria|Patescibacteria|Saccharimonadia|Saccharimonadales|UBA10212|UBA10212|none|G001002185</t>
  </si>
  <si>
    <t>Patescibacteria|Bacteria|Patescibacteria|Microgenomatia|UBA1400|UBA12108|CAJAUT01|none|G001002355</t>
  </si>
  <si>
    <t>Patescibacteria|Bacteria|Patescibacteria|Microgenomatia|GWA2-44-7|Amesbacteraceae|GWC2-45-19|GWC2-45-19_sp001002405|G001002405</t>
  </si>
  <si>
    <t>Patescibacteria|Bacteria|Patescibacteria|Microgenomatia|GWA2-44-7|Amesbacteraceae|GWC2-45-19|GWC2-45-19_sp001002405|G001002455</t>
  </si>
  <si>
    <t>Patescibacteria|Bacteria|Patescibacteria|Microgenomatia|GWA2-44-7|Amesbacteraceae|GWC2-45-19|GWC2-45-19_sp001001555|G001002655</t>
  </si>
  <si>
    <t>Patescibacteria|Bacteria|Patescibacteria|Microgenomatia|UBA1400|UBA12108|UBA12108|UBA12108_sp001002415|G001002785</t>
  </si>
  <si>
    <t>Patescibacteria|Bacteria|Patescibacteria|Microgenomatia|UBA1400|UBA12108|CAJAUT01|none|G001002845</t>
  </si>
  <si>
    <t>Patescibacteria|Bacteria|Patescibacteria|Microgenomatia|GWA2-44-7|Amesbacteraceae|UBA12042|UBA12042_sp001775555|G001003155</t>
  </si>
  <si>
    <t>Patescibacteria|Bacteria|Patescibacteria|Paceibacteria|UBA9983_A|CAJBMK01|SIBU01|none|G001003165</t>
  </si>
  <si>
    <t>Patescibacteria|Bacteria|Patescibacteria|Paceibacteria|Paceibacterales|UBA6532|none|none|G001003225</t>
  </si>
  <si>
    <t>Patescibacteria|Bacteria|Patescibacteria|Microgenomatia|GWA2-44-7|Amesbacteraceae|GWC2-45-19|GWC2-45-19_sp001002405|G001003245</t>
  </si>
  <si>
    <t>Patescibacteria|Bacteria|Patescibacteria|Microgenomatia|UBA1400|PJMF01|UBA10119|UBA10119_sp001002135|G001003265</t>
  </si>
  <si>
    <t>Patescibacteria|Bacteria|Patescibacteria|Microgenomatia|UBA10105|UBA927|MFJZ01|none|G001003305</t>
  </si>
  <si>
    <t>Patescibacteria|Bacteria|Patescibacteria|Paceibacteria|2-01-FULL-47-10|2-01-FULL-47-10|2-01-FULL-47-10|2-01-FULL-47-10_sp001824325|G001003325</t>
  </si>
  <si>
    <t>Patescibacteria|Bacteria|Patescibacteria|Microgenomatia|UBA10105|UBA927|none|none|G001003345</t>
  </si>
  <si>
    <t>Patescibacteria|Bacteria|Patescibacteria|Microgenomatia|UBA1400|UBA12108|LCPA01|LCPA01_sp001003385|G001003385</t>
  </si>
  <si>
    <t>Patescibacteria|Bacteria|Patescibacteria|Microgenomatia|none|none|none|none|G001003415</t>
  </si>
  <si>
    <t>Patescibacteria|Bacteria|Patescibacteria|Microgenomatia|GWA2-44-7|Amesbacteraceae|UBA12042|UBA12042_sp001775555|G001003465</t>
  </si>
  <si>
    <t>Patescibacteria|Bacteria|Patescibacteria|Microgenomatia|GWA2-44-7|Amesbacteraceae|GWC1-47-15|GWC1-47-15_sp001001375|G001003585</t>
  </si>
  <si>
    <t>Patescibacteria|Bacteria|Patescibacteria|Microgenomatia|GWA2-44-7|Amesbacteraceae|UBA12042|UBA12042_sp001775555|G001003675</t>
  </si>
  <si>
    <t>Patescibacteria|Bacteria|Patescibacteria|Paceibacteria|UBA9983_A|UBA2163|UBA10103|UBA10103_sp003545515|G001003805</t>
  </si>
  <si>
    <t>Patescibacteria|Bacteria|Patescibacteria|Paceibacteria|UBA9983_A|UBA2163|UBA10103|none|G001003845</t>
  </si>
  <si>
    <t>Patescibacteria|Bacteria|Patescibacteria|ABY1|UBA10025|UBA10025|UBA10025|UBA10025_sp001003705|G001004025</t>
  </si>
  <si>
    <t>Patescibacteria|Bacteria|Patescibacteria|Paceibacteria|UBA9983_A|UBA11359_A|UBA10002|UBA10002_sp001821155|G001004225</t>
  </si>
  <si>
    <t>Patescibacteria|Bacteria|Patescibacteria|Paceibacteria|UBA9983_A|UBA2163|UBA10103|UBA10103_sp001004265|G001004265</t>
  </si>
  <si>
    <t>Patescibacteria|Bacteria|Patescibacteria|Paceibacteria|Sungbacterales|none|none|none|G001004285</t>
  </si>
  <si>
    <t>Patescibacteria|Bacteria|Patescibacteria|Paceibacteria|Sungbacterales|none|none|none|G001004435</t>
  </si>
  <si>
    <t>Patescibacteria|Bacteria|Patescibacteria|ABY1|SG8-24|UBA9934|CAIKHN01|none|G001004485</t>
  </si>
  <si>
    <t>Patescibacteria|Bacteria|Patescibacteria|ABY1|SG8-24|GWF2-40-263|UBA12478|none|G001004575</t>
  </si>
  <si>
    <t>Patescibacteria|Bacteria|Patescibacteria|Gracilibacteria|Peribacterales|Peribacteraceae|GWB1-54-5|GWB1-54-5_sp001787755|G001004735</t>
  </si>
  <si>
    <t>Patescibacteria|Bacteria|Patescibacteria|Paceibacteria|UBA9983_A|UBA2163|GWA1-54-10|GWA1-54-10_sp001004665|G001004755</t>
  </si>
  <si>
    <t>Patescibacteria|Bacteria|Patescibacteria|Gracilibacteria|Peribacterales|Peribacteraceae|GWB1-54-5|GWB1-54-5_sp001787755|G001004835</t>
  </si>
  <si>
    <t>Patescibacteria|Bacteria|Patescibacteria|Paceibacteria|UBA6257|2-01-FULL-56-20|2-01-FULL-56-20|2-01-FULL-56-20_sp001818655|G001004965</t>
  </si>
  <si>
    <t>Patescibacteria|Bacteria|Patescibacteria|Paceibacteria|UBA9983_A|UBA2163|UBA10103|UBA10103_sp001781445|G001004985</t>
  </si>
  <si>
    <t>Patescibacteria|Bacteria|Patescibacteria|Paceibacteria|UBA6257|2-01-FULL-56-20|2-01-FULL-56-20|none|G001005035</t>
  </si>
  <si>
    <t>Patescibacteria|Bacteria|Patescibacteria|Microgenomatia|UBA1400|PJMF01|none|none|G001508535</t>
  </si>
  <si>
    <t>Patescibacteria|Bacteria|Patescibacteria|Microgenomatia|UBA1406|HO2-37-13b|OLB22|OLB22_sp001567515|G001567515</t>
  </si>
  <si>
    <t>Patescibacteria|Bacteria|Patescibacteria|CPR3|CPR3|GWF2-35-18|GWF2-35-18|GWF2-35-18_sp001771135|G001772215</t>
  </si>
  <si>
    <t>Patescibacteria|Bacteria|Patescibacteria|WWE3|UBA101185|UBA10185|2-02-FULL-38-14|none|G001772535</t>
  </si>
  <si>
    <t>Patescibacteria|Bacteria|Patescibacteria|WWE3|9FT-COMBO-53-11|9FT-COMBO-53-11|9FT-COMBO-53-11|9FT-COMBO-53-11_sp001772805|G001772545</t>
  </si>
  <si>
    <t>Patescibacteria|Bacteria|Patescibacteria|WWE3|UBA101185|UBA10185|MEUV01|MEUV01_sp001772575|G001772575</t>
  </si>
  <si>
    <t>Patescibacteria|Bacteria|Patescibacteria|WWE3|UBA101185|UBA10185|UBA10185|UBA10185_sp000994815|G001772855</t>
  </si>
  <si>
    <t>Patescibacteria|Bacteria|Patescibacteria|WWE3|9FT-COMBO-53-11|9FT-COMBO-53-11|9FT-COMBO-53-11|none|G001772955</t>
  </si>
  <si>
    <t>Patescibacteria|Bacteria|Patescibacteria|WWE3|UBA101185|UBA10185|MEVN01|MEVN01_sp001772985|G001772985</t>
  </si>
  <si>
    <t>Patescibacteria|Bacteria|Patescibacteria|WWE3|UBA101185|UBA10185|OXYD1-FULL-39-9|OXYD1-FULL-39-9_sp001773295|G001773195</t>
  </si>
  <si>
    <t>Patescibacteria|Bacteria|Patescibacteria|Microgenomatia|GWA2-44-7|Amesbacteraceae|UBA12042|UBA12042_sp001775555|G001773585</t>
  </si>
  <si>
    <t>Patescibacteria|Bacteria|Patescibacteria|Microgenomatia|GWA2-44-7|Amesbacteraceae|UBA12042|UBA12042_sp001775555|G001773715</t>
  </si>
  <si>
    <t>Patescibacteria|Bacteria|Patescibacteria|Microgenomatia|GWA2-44-7|Amesbacteraceae|UBA12042|UBA12042_sp001775555|G001773815</t>
  </si>
  <si>
    <t>Patescibacteria|Bacteria|Patescibacteria|Paceibacteria|GWC2-36-17|M10-OD1-4|MEYI01|MEYI01_sp001773975|G001773975</t>
  </si>
  <si>
    <t>Patescibacteria|Bacteria|Patescibacteria|Microgenomatia|UBA1400|MFAQ01|2-01-FULL-50-23|2-01-FULL-50-23_sp001774555|G001774535</t>
  </si>
  <si>
    <t>Patescibacteria|Bacteria|Patescibacteria|Microgenomatia|Curtissbacterales|GWA2-41-24|none|none|G001774705</t>
  </si>
  <si>
    <t>Patescibacteria|Bacteria|Patescibacteria|Microgenomatia|Curtissbacterales|GWA2-41-24|MFBF01|MFBF01_sp001774865|G001774865</t>
  </si>
  <si>
    <t>Patescibacteria|Bacteria|Patescibacteria|Microgenomatia|Curtissbacterales|GWA2-41-24|GWA2-41-24|GWA2-41-24_sp001775055|G001774895</t>
  </si>
  <si>
    <t>Patescibacteria|Bacteria|Patescibacteria|Microgenomatia|Curtissbacterales|GWA2-41-24|MFBO01|MFBO01_sp001774995|G001774995</t>
  </si>
  <si>
    <t>Patescibacteria|Bacteria|Patescibacteria|Microgenomatia|Curtissbacterales|GWA2-41-24|GWC1-40-35|GWC1-40-35_sp001775095|G001775155</t>
  </si>
  <si>
    <t>Patescibacteria|Bacteria|Patescibacteria|Paceibacteria|UBA9983_A|UBA2163|GWA1-54-10|GWA1-54-10_sp001004665|G001775435</t>
  </si>
  <si>
    <t>Patescibacteria|Bacteria|Patescibacteria|Microgenomatia|GWA2-44-7|Amesbacteraceae|GWC1-47-15|GWC1-47-15_sp001001375|G001775565</t>
  </si>
  <si>
    <t>Patescibacteria|Bacteria|Patescibacteria|Microgenomatia|GWA2-44-7|Amesbacteraceae|UBA12042|UBA12042_sp001775555|G001775645</t>
  </si>
  <si>
    <t>Patescibacteria|Bacteria|Patescibacteria|Paceibacteria|UBA10092|UBA10092|GWA1-42-19|none|G001775785</t>
  </si>
  <si>
    <t>Patescibacteria|Bacteria|Patescibacteria|Microgenomatia|UBA1400|none|none|none|G001776045</t>
  </si>
  <si>
    <t>Patescibacteria|Bacteria|Patescibacteria|Microgenomatia|UBA1400|CG1-02-47-37|CG1-02-47-37|none|G001776115</t>
  </si>
  <si>
    <t>Patescibacteria|Bacteria|Patescibacteria|UBA1384|UBA12157|none|none|none|G001776145</t>
  </si>
  <si>
    <t>Patescibacteria|Bacteria|Patescibacteria|Microgenomatia|UBA1400|MFAQ01|2-01-FULL-50-23|2-01-FULL-50-23_sp001774555|G001776225</t>
  </si>
  <si>
    <t>Patescibacteria|Bacteria|Patescibacteria|Microgenomatia|UBA1400|MFAQ01|MFAQ01|MFAQ01_sp001776275|G001776275</t>
  </si>
  <si>
    <t>Patescibacteria|Bacteria|Patescibacteria|Microgenomatia|Curtissbacterales|GWA2-41-24|MFBN01|MFBN01_sp001776425|G001776415</t>
  </si>
  <si>
    <t>Patescibacteria|Bacteria|Patescibacteria|Microgenomatia|Curtissbacterales|GWA2-41-24|MFBN01|MFBN01_sp001776425|G001776425</t>
  </si>
  <si>
    <t>Patescibacteria|Bacteria|Patescibacteria|Microgenomatia|Curtissbacterales|GWA2-41-24|WO2-FULL-40-11|WO2-FULL-40-11_sp001776505|G001776455</t>
  </si>
  <si>
    <t>Patescibacteria|Bacteria|Patescibacteria|Microgenomatia|Daviesbacterales|UBA10151|none|none|G001776585</t>
  </si>
  <si>
    <t>Patescibacteria|Bacteria|Patescibacteria|Microgenomatia|Daviesbacterales|UBA10151|2-01-FULL-43-38|2-01-FULL-43-38_sp000997105|G001776675</t>
  </si>
  <si>
    <t>Patescibacteria|Bacteria|Patescibacteria|Microgenomatia|Daviesbacterales|UBA10151|2-01-FULL-39-12-A|2-01-FULL-39-12-A_sp001776905|G001776685</t>
  </si>
  <si>
    <t>Patescibacteria|Bacteria|Patescibacteria|Microgenomatia|Daviesbacterales|UBA10151|UBA10151|UBA10151_sp001777455|G001776735</t>
  </si>
  <si>
    <t>Patescibacteria|Bacteria|Patescibacteria|Microgenomatia|Daviesbacterales|UBA10151|2-01-FULL-40-24|2-01-FULL-40-24_sp001776975|G001776755</t>
  </si>
  <si>
    <t>Patescibacteria|Bacteria|Patescibacteria|Microgenomatia|Daviesbacterales|UBA10151|2-02-FULL-36-13|2-02-FULL-36-13_sp001777015|G001776855</t>
  </si>
  <si>
    <t>Patescibacteria|Bacteria|Patescibacteria|Microgenomatia|Daviesbacterales|UBA10151|UBA10151|UBA10151_sp001777455|G001776945</t>
  </si>
  <si>
    <t>Patescibacteria|Bacteria|Patescibacteria|Microgenomatia|Daviesbacterales|UBA10151|GWB1-36-5|GWB1-36-5_sp001776785|G001777025</t>
  </si>
  <si>
    <t>Patescibacteria|Bacteria|Patescibacteria|Microgenomatia|Daviesbacterales|UBA10151|UBA10151|UBA10151_sp001777455|G001777375</t>
  </si>
  <si>
    <t>Patescibacteria|Bacteria|Patescibacteria|Microgenomatia|Daviesbacterales|UBA10151|UBA10151|UBA10151_sp001777455|G001777455</t>
  </si>
  <si>
    <t>Patescibacteria|Bacteria|Patescibacteria|Microgenomatia|Daviesbacterales|UBA10151|2-01-FULL-43-38|none|G001777495</t>
  </si>
  <si>
    <t>Patescibacteria|Bacteria|Patescibacteria|ABY1|UBA11705|UBA11705|XYA2-FULL-35-8|XYA2-FULL-35-8_sp001778235|G001778155</t>
  </si>
  <si>
    <t>Patescibacteria|Bacteria|Patescibacteria|ABY1|UBA11705|UBA11705|MFGM01|MFGM01_sp001778275|G001778275</t>
  </si>
  <si>
    <t>Patescibacteria|Bacteria|Patescibacteria|Paceibacteria|WO2-41-13|2-01-FULL-45-33|2-01-FULL-45-33|none|G001778735</t>
  </si>
  <si>
    <t>Patescibacteria|Bacteria|Patescibacteria|Microgenomatia|2-02-FULL-39-11|2-02-FULL-39-11|none|none|G001779015</t>
  </si>
  <si>
    <t>Patescibacteria|Bacteria|Patescibacteria|Microgenomatia|2-02-FULL-39-11|2-02-FULL-39-11|2-02-FULL-39-14|2-02-FULL-39-14_sp001779055|G001779055</t>
  </si>
  <si>
    <t>Patescibacteria|Bacteria|Patescibacteria|Microgenomatia|UBA10105|UBA927|none|none|G001779065</t>
  </si>
  <si>
    <t>Patescibacteria|Bacteria|Patescibacteria|Microgenomatia|none|none|none|none|G001779145</t>
  </si>
  <si>
    <t>Patescibacteria|Bacteria|Patescibacteria|Microgenomatia|UBA10105|UBA927|2-01-FULL-46-14-A|2-01-FULL-46-14-A_sp001780895|G001779345</t>
  </si>
  <si>
    <t>Patescibacteria|Bacteria|Patescibacteria|Paceibacteria|UBA6257|GWB1-50-10|GWB1-50-10|none|G001779475</t>
  </si>
  <si>
    <t>Patescibacteria|Bacteria|Patescibacteria|Paceibacteria|UBA6257|MFKM01|MFKM01|MFKM01_sp001779575|G001779575</t>
  </si>
  <si>
    <t>Patescibacteria|Bacteria|Patescibacteria|Paceibacteria|UBA9983_A|UBA2163|C7867-001|none|G001779585</t>
  </si>
  <si>
    <t>Patescibacteria|Bacteria|Patescibacteria|Paceibacteria|UBA9983_A|UBA2163|1-14-0-10-45-20|none|G001779615</t>
  </si>
  <si>
    <t>Patescibacteria|Bacteria|Patescibacteria|Paceibacteria|UBA9983_A|UBA2163|2-01-FULL-51-21|2-01-FULL-51-21_sp001781435|G001779665</t>
  </si>
  <si>
    <t>Patescibacteria|Bacteria|Patescibacteria|Microgenomatia|Daviesbacterales|UBA10151|none|none|G001779745</t>
  </si>
  <si>
    <t>Patescibacteria|Bacteria|Patescibacteria|Microgenomatia|Daviesbacterales|UBA10151|2-01-FULL-40-24|2-01-FULL-40-24_sp001776975|G001779755</t>
  </si>
  <si>
    <t>Patescibacteria|Bacteria|Patescibacteria|ABY1|BM507|GWC2-42-12|GWC2-42-12|GWC2-42-12_sp000997945|G001780215</t>
  </si>
  <si>
    <t>Patescibacteria|Bacteria|Patescibacteria|Paceibacteria|WO2-41-13|2-01-FULL-45-33|none|none|G001780515</t>
  </si>
  <si>
    <t>Patescibacteria|Bacteria|Patescibacteria|Paceibacteria|WO2-41-13|2-01-FULL-45-33|GWA1-44-25|GWA1-44-25_sp001778635|G001780645</t>
  </si>
  <si>
    <t>Patescibacteria|Bacteria|Patescibacteria|Paceibacteria|WO2-41-13|2-01-FULL-45-33|2-01-FULL-45-33|2-01-FULL-45-33_sp001778595|G001780695</t>
  </si>
  <si>
    <t>Patescibacteria|Bacteria|Patescibacteria|Microgenomatia|2-02-FULL-39-11|none|none|none|G001780865</t>
  </si>
  <si>
    <t>Patescibacteria|Bacteria|Patescibacteria|Paceibacteria|UBA9983_A|UBA2163|UBA10103|UBA10103_sp001781445|G001781355</t>
  </si>
  <si>
    <t>Patescibacteria|Bacteria|Patescibacteria|Paceibacteria|UBA9983_A|UBA2163|OLB19|OLB19_sp001781415|G001781375</t>
  </si>
  <si>
    <t>Patescibacteria|Bacteria|Patescibacteria|Paceibacteria|UBA9983_A|UBA2163|2-01-FULL-51-21|2-01-FULL-51-21_sp001781435|G001781525</t>
  </si>
  <si>
    <t>Patescibacteria|Bacteria|Patescibacteria|Paceibacteria|UBA9983_A|UBA2163|C7867-001|C7867-001_sp001781625|G001781625</t>
  </si>
  <si>
    <t>Patescibacteria|Bacteria|Patescibacteria|Paceibacteria|UBA9983_A|UBA2163|UBA10103|UBA10103_sp001781555|G001781675</t>
  </si>
  <si>
    <t>Patescibacteria|Bacteria|Patescibacteria|Paceibacteria|UBA9983_A|UBA2163|UBA10103|UBA10103_sp003545515|G001781845</t>
  </si>
  <si>
    <t>Patescibacteria|Bacteria|Patescibacteria|Paceibacteria|UBA9983_A|UBA2163|UBA10103|UBA10103_sp001781125|G001781875</t>
  </si>
  <si>
    <t>Patescibacteria|Bacteria|Patescibacteria|Paceibacteria|UBA9983_A|UBA2163|C7867-001|C7867-001_sp001783465|G001781885</t>
  </si>
  <si>
    <t>Patescibacteria|Bacteria|Patescibacteria|Microgenomatia|Levybacterales|UBA12049|MFNH01|MFNH01_sp001781995|G001781995</t>
  </si>
  <si>
    <t>Patescibacteria|Bacteria|Patescibacteria|Microgenomatia|Levybacterales|GWA1-39-11|GWA1-39-11|GWA1-39-11_sp001782675|G001782115</t>
  </si>
  <si>
    <t>Patescibacteria|Bacteria|Patescibacteria|Microgenomatia|Levybacterales|GWA1-39-11|GWA1-39-11|none|G001782125</t>
  </si>
  <si>
    <t>Patescibacteria|Bacteria|Patescibacteria|Microgenomatia|Levybacterales|UBA12049|2-01-FULL-37-20|2-01-FULL-37-20_sp001784115|G001782205</t>
  </si>
  <si>
    <t>Patescibacteria|Bacteria|Patescibacteria|Microgenomatia|Levybacterales|UBA12049|01-FULL-36-15b|01-FULL-36-15b_sp001782045|G001782415</t>
  </si>
  <si>
    <t>Patescibacteria|Bacteria|Patescibacteria|Microgenomatia|Levybacterales|GWA1-39-11|GWA1-39-11|GWA1-39-11_sp001782675|G001782435</t>
  </si>
  <si>
    <t>Patescibacteria|Bacteria|Patescibacteria|Microgenomatia|Levybacterales|UBA12049|2-01-FULL-37-20|2-01-FULL-37-20_sp001784115|G001782685</t>
  </si>
  <si>
    <t>Patescibacteria|Bacteria|Patescibacteria|ABY1|Magasanikbacterales|UBA922|2-12-FULL-41-16|2-12-FULL-41-16_sp001782805|G001782895</t>
  </si>
  <si>
    <t>Patescibacteria|Bacteria|Patescibacteria|ABY1|Magasanikbacterales|UBA922|none|none|G001782905</t>
  </si>
  <si>
    <t>Patescibacteria|Bacteria|Patescibacteria|ABY1|Magasanikbacterales|UBA922|XYB1-40-15|XYB1-40-15_sp001783185|G001783095</t>
  </si>
  <si>
    <t>Patescibacteria|Bacteria|Patescibacteria|ABY1|Magasanikbacterales|GWA2-37-8|none|none|G001783135</t>
  </si>
  <si>
    <t>Patescibacteria|Bacteria|Patescibacteria|Paceibacteria|UBA9983_A|UBA2163|UBA10103|UBA10103_sp001783355|G001783355</t>
  </si>
  <si>
    <t>Patescibacteria|Bacteria|Patescibacteria|Paceibacteria|UBA9983_A|UBA2163|UBA10103|none|G001783375</t>
  </si>
  <si>
    <t>Patescibacteria|Bacteria|Patescibacteria|Paceibacteria|UBA9983_A|UBA2163|UBA10103|UBA10103_sp001781445|G001783445</t>
  </si>
  <si>
    <t>Patescibacteria|Bacteria|Patescibacteria|Microgenomatia|Levybacterales|UBA12049|UBA12049|UBA12049_sp001784155|G001783845</t>
  </si>
  <si>
    <t>Patescibacteria|Bacteria|Patescibacteria|Microgenomatia|Levybacterales|UBA12049|none|none|G001783885</t>
  </si>
  <si>
    <t>Patescibacteria|Bacteria|Patescibacteria|Microgenomatia|Levybacterales|UBA12049|2-01-FULL-38-21|2-01-FULL-38-21_sp001782085|G001783975</t>
  </si>
  <si>
    <t>Patescibacteria|Bacteria|Patescibacteria|Microgenomatia|Levybacterales|UBA12049|none|none|G001784095</t>
  </si>
  <si>
    <t>Patescibacteria|Bacteria|Patescibacteria|ABY1|Magasanikbacterales|UBA922|MFQB01|MFQB01_sp001784275|G001784275</t>
  </si>
  <si>
    <t>Patescibacteria|Bacteria|Patescibacteria|ABY1|Magasanikbacterales|UBA922|XYB1-40-15|XYB1-40-15_sp001783185|G001784355</t>
  </si>
  <si>
    <t>Patescibacteria|Bacteria|Patescibacteria|ABY1|Magasanikbacterales|UBA922|XYB1-40-15|XYB1-40-15_sp001783185|G001784395</t>
  </si>
  <si>
    <t>Patescibacteria|Bacteria|Patescibacteria|ABY1|Magasanikbacterales|GWA2-37-8|CAIOJG01|none|G001784455</t>
  </si>
  <si>
    <t>Patescibacteria|Bacteria|Patescibacteria|Paceibacteria|Moranbacterales|UBA1568|UBA1568|UBA1568_sp001784695|G001784715</t>
  </si>
  <si>
    <t>Patescibacteria|Bacteria|Patescibacteria|Paceibacteria|Moranbacterales|UBA11712|UBA11712|UBA11712_sp000995965|G001784795</t>
  </si>
  <si>
    <t>Patescibacteria|Bacteria|Patescibacteria|Paceibacteria|UBA9983_A|UBA9973|UBA9973|none|G001785295</t>
  </si>
  <si>
    <t>Patescibacteria|Bacteria|Patescibacteria|Paceibacteria|UBA9983_A|UBA9973|UBA9973|UBA9973_sp001785675|G001785545</t>
  </si>
  <si>
    <t>Patescibacteria|Bacteria|Patescibacteria|Paceibacteria|UBA9983_A|UBA9973|UBA9973|none|G001785815</t>
  </si>
  <si>
    <t>Patescibacteria|Bacteria|Patescibacteria|Paceibacteria|UBA9983_A|UBA9973|O2-02-FULL-42-17|O2-02-FULL-42-17_sp001786095|G001786095</t>
  </si>
  <si>
    <t>Patescibacteria|Bacteria|Patescibacteria|Paceibacteria|UBA9983_A|UBA9973|UBA8515|UBA8515_sp000991405|G001786325</t>
  </si>
  <si>
    <t>Patescibacteria|Bacteria|Patescibacteria|Paceibacteria|UBA9983_A|UBA9973|UBA9973|none|G001786735</t>
  </si>
  <si>
    <t>Patescibacteria|Bacteria|Patescibacteria|Paceibacteria|UBA9983_A|UBA9973|UBA9973|none|G001786795</t>
  </si>
  <si>
    <t>Patescibacteria|Bacteria|Patescibacteria|Microgenomatia|UBA1400|UBA12028|UBA12028|none|G001787315</t>
  </si>
  <si>
    <t>Patescibacteria|Bacteria|Patescibacteria|Gracilibacteria|Peribacterales|Peribacteraceae|none|none|G001787555</t>
  </si>
  <si>
    <t>Patescibacteria|Bacteria|Patescibacteria|Microgenomatia|UBA1406|GWC2-37-13|none|none|G001788045</t>
  </si>
  <si>
    <t>Patescibacteria|Bacteria|Patescibacteria|Microgenomatia|UBA1406|HO2-37-13b|none|none|G001788165</t>
  </si>
  <si>
    <t>Patescibacteria|Bacteria|Patescibacteria|Microgenomatia|UBA1406|HO2-37-13b|2-02-FULL-43-11-A|2-02-FULL-43-11-A_sp001789515|G001788235</t>
  </si>
  <si>
    <t>Patescibacteria|Bacteria|Patescibacteria|Gracilibacteria|UBA1369|LOWO2-01-FULL-3|2-01-FULL-39-12|2-01-FULL-39-12_sp001787455|G001788685</t>
  </si>
  <si>
    <t>Patescibacteria|Bacteria|Patescibacteria|Gracilibacteria|UBA1369|GWC2-33-13|GWC2-33-13|GWC2-33-13_sp000989565|G001788885</t>
  </si>
  <si>
    <t>Patescibacteria|Bacteria|Patescibacteria|Microgenomatia|UBA1406|GWC2-37-13|UBA1450|UBA1450_sp001789555|G001789325</t>
  </si>
  <si>
    <t>Patescibacteria|Bacteria|Patescibacteria|Microgenomatia|UBA1406|HO2-37-13b|2-01-FULL-39-19|2-01-FULL-39-19_sp001789725|G001789365</t>
  </si>
  <si>
    <t>Patescibacteria|Bacteria|Patescibacteria|Microgenomatia|UBA1406|GWC2-37-13|2-01-FULL-40-13|2-01-FULL-40-13_sp001788015|G001789675</t>
  </si>
  <si>
    <t>Patescibacteria|Bacteria|Patescibacteria|Microgenomatia|UBA1406|GWC2-37-13|2-01-FULL-40-13|2-01-FULL-40-13_sp001789695|G001789895</t>
  </si>
  <si>
    <t>Patescibacteria|Bacteria|Patescibacteria|Microgenomatia|UBA1406|HO2-37-13b|HO2-37-13b|none|G001789935</t>
  </si>
  <si>
    <t>Patescibacteria|Bacteria|Patescibacteria|Microgenomatia|UBA1406|HO2-37-13b|2-01-FULL-39-24|2-01-FULL-39-24_sp001789445|G001789955</t>
  </si>
  <si>
    <t>Patescibacteria|Bacteria|Patescibacteria|Microgenomatia|UBA1406|GWC2-37-13|2-01-FULL-41-22|2-01-FULL-41-22_sp001789805|G001789995</t>
  </si>
  <si>
    <t>Patescibacteria|Bacteria|Patescibacteria|Saccharimonadia|Saccharimonadales|Saccharimonadaceae|none|none|G001790495</t>
  </si>
  <si>
    <t>Patescibacteria|Bacteria|Patescibacteria|Microgenomatia|UBA12405|UBA12405|UBA12405|UBA12405_sp003542615|G001790765</t>
  </si>
  <si>
    <t>Patescibacteria|Bacteria|Patescibacteria|ABY1|SG8-24|UBA10169|UBA10169|UBA10169_sp003505155|G001791065</t>
  </si>
  <si>
    <t>Patescibacteria|Bacteria|Patescibacteria|ABY1|SG8-24|SG8-24|none|none|G001791135</t>
  </si>
  <si>
    <t>Patescibacteria|Bacteria|Patescibacteria|ABY1|2-02-FULL-49-11|2-02-FULL-49-11|none|none|G001791245</t>
  </si>
  <si>
    <t>Patescibacteria|Bacteria|Patescibacteria|ABY1|SG8-24|UBA11717|2-02-FULL-53-10|2-02-FULL-53-10_sp001791035|G001791335</t>
  </si>
  <si>
    <t>Patescibacteria|Bacteria|Patescibacteria|ABY1|2-02-FULL-49-11|2-02-FULL-49-11|none|none|G001791375</t>
  </si>
  <si>
    <t>Patescibacteria|Bacteria|Patescibacteria|ABY1|Magasanikbacterales|UBA10197|none|none|G001791475</t>
  </si>
  <si>
    <t>Patescibacteria|Bacteria|Patescibacteria|ABY1|2-02-FULL-49-11|2-02-FULL-49-11|none|none|G001791575</t>
  </si>
  <si>
    <t>Patescibacteria|Bacteria|Patescibacteria|Microgenomatia|GWA2-44-7|UBA8517|none|none|G001791965</t>
  </si>
  <si>
    <t>Patescibacteria|Bacteria|Patescibacteria|Microgenomatia|GWA2-44-7|UBA8517|WO2-FULL-39-9|none|G001792005</t>
  </si>
  <si>
    <t>Patescibacteria|Bacteria|Patescibacteria|Microgenomatia|GWA2-44-7|UBA8517|none|none|G001792035</t>
  </si>
  <si>
    <t>Patescibacteria|Bacteria|Patescibacteria|Microgenomatia|GWA2-44-7|UBA8517|RBG-16-42-24|RBG-16-42-24_sp001792115|G001792155</t>
  </si>
  <si>
    <t>Patescibacteria|Bacteria|Patescibacteria|Microgenomatia|GWA2-44-7|UBA8517|RBG-13-46-13|RBG-13-46-13_sp001791995|G001792165</t>
  </si>
  <si>
    <t>Patescibacteria|Bacteria|Patescibacteria|Microgenomatia|GWA2-44-7|UBA8517|WO2-FULL-39-9|none|G001792225</t>
  </si>
  <si>
    <t>Patescibacteria|Bacteria|Patescibacteria|Microgenomatia|GWA2-44-7|UBA8517|2-01-FULL-39-10|2-01-FULL-39-10_sp001793015|G001792255</t>
  </si>
  <si>
    <t>Patescibacteria|Bacteria|Patescibacteria|Microgenomatia|GWA2-44-7|UBA8517|GWB1-39-12|none|G001792265</t>
  </si>
  <si>
    <t>Patescibacteria|Bacteria|Patescibacteria|Microgenomatia|GWA2-44-7|UBA8517|GWB1-39-12|none|G001792295</t>
  </si>
  <si>
    <t>Patescibacteria|Bacteria|Patescibacteria|Microgenomatia|GWA2-44-7|UBA8517|none|none|G001792335</t>
  </si>
  <si>
    <t>Patescibacteria|Bacteria|Patescibacteria|Microgenomatia|GWA2-44-7|UBA8517|none|none|G001792425</t>
  </si>
  <si>
    <t>Patescibacteria|Bacteria|Patescibacteria|Microgenomatia|GWA2-44-7|UBA8517|none|none|G001792495</t>
  </si>
  <si>
    <t>Patescibacteria|Bacteria|Patescibacteria|Microgenomatia|GWA2-44-7|UBA8517|RBG-16-42-24|none|G001792925</t>
  </si>
  <si>
    <t>Patescibacteria|Bacteria|Patescibacteria|Microgenomatia|GWA2-44-7|UBA8517|WO2-FULL-39-9|none|G001792995</t>
  </si>
  <si>
    <t>Patescibacteria|Bacteria|Patescibacteria|Microgenomatia|GWA2-44-7|UBA8517|none|none|G001793005</t>
  </si>
  <si>
    <t>Patescibacteria|Bacteria|Patescibacteria|Microgenomatia|GWA2-44-7|UBA8517|GWB1-39-12|none|G001793075</t>
  </si>
  <si>
    <t>Patescibacteria|Bacteria|Patescibacteria|Microgenomatia|GWA2-44-7|UBA8517|2-01-FULL-44-10|2-01-FULL-44-10_sp001792465|G001793185</t>
  </si>
  <si>
    <t>Patescibacteria|Bacteria|Patescibacteria|Microgenomatia|GWA2-44-7|UBA8517|none|none|G001793335</t>
  </si>
  <si>
    <t>Patescibacteria|Bacteria|Patescibacteria|Microgenomatia|GWA2-44-7|UBA8517|none|none|G001793345</t>
  </si>
  <si>
    <t>Patescibacteria|Bacteria|Patescibacteria|Microgenomatia|GWA2-44-7|UBA8517|UBA8517|UBA8517_sp001001045|G001793355</t>
  </si>
  <si>
    <t>Patescibacteria|Bacteria|Patescibacteria|Microgenomatia|GWA2-44-7|UBA8517|UBA12026|UBA12026_sp000989765|G001793465</t>
  </si>
  <si>
    <t>Patescibacteria|Bacteria|Patescibacteria|Microgenomatia|GWA2-44-7|UBA8517|none|none|G001793475</t>
  </si>
  <si>
    <t>Patescibacteria|Bacteria|Patescibacteria|Microgenomatia|GWA2-44-7|UBA8517|UBA8517|UBA8517_sp001001045|G001793535</t>
  </si>
  <si>
    <t>Patescibacteria|Bacteria|Patescibacteria|Microgenomatia|GWA2-44-7|UBA8517|RBG-13-46-13|none|G001793545</t>
  </si>
  <si>
    <t>Patescibacteria|Bacteria|Patescibacteria|Microgenomatia|GWA2-44-7|UBA8517|UBA8517|UBA8517_sp000997405|G001793575</t>
  </si>
  <si>
    <t>Patescibacteria|Bacteria|Patescibacteria|Microgenomatia|GWA2-44-7|UBA8517|UBA8517|UBA8517_sp001001045|G001793615</t>
  </si>
  <si>
    <t>Patescibacteria|Bacteria|Patescibacteria|Microgenomatia|GWA2-44-7|UBA8517|RBG-13-46-13|none|G001793625</t>
  </si>
  <si>
    <t>Patescibacteria|Bacteria|Patescibacteria|Microgenomatia|GWA2-44-7|UBA8517|UBA12026|UBA12026_sp000989765|G001793665</t>
  </si>
  <si>
    <t>Patescibacteria|Bacteria|Patescibacteria|Microgenomatia|GWA2-44-7|UBA8517|UBA8517|UBA8517_sp001001045|G001793715</t>
  </si>
  <si>
    <t>Patescibacteria|Bacteria|Patescibacteria|Microgenomatia|GWA2-44-7|UBA8517|RBG-13-46-13|none|G001793755</t>
  </si>
  <si>
    <t>Patescibacteria|Bacteria|Patescibacteria|Paceibacteria|UBA6257|UBA9933|UBA9933|UBA9933_sp001793945|G001793935</t>
  </si>
  <si>
    <t>Patescibacteria|Bacteria|Patescibacteria|Paceibacteria|UBA6257|UBA9933|UBA9933|UBA9933_sp001793945|G001793975</t>
  </si>
  <si>
    <t>Patescibacteria|Bacteria|Patescibacteria|Paceibacteria|2-02-FULL-40-12|GWA2-44-9|2-01-FULL-39-28|2-01-FULL-39-28_sp001794015|G001794015</t>
  </si>
  <si>
    <t>Patescibacteria|Bacteria|Patescibacteria|Paceibacteria|2-02-FULL-40-12|GWA2-44-9|2-01-FULL-43-22|2-01-FULL-43-22_sp001794435|G001794145</t>
  </si>
  <si>
    <t>Patescibacteria|Bacteria|Patescibacteria|Paceibacteria|2-02-FULL-40-12|GWA2-44-9|none|none|G001794295</t>
  </si>
  <si>
    <t>Patescibacteria|Bacteria|Patescibacteria|Paceibacteria|2-02-FULL-40-12|GWA2-44-9|2-01-FULL-41-26|2-01-FULL-41-26_sp001794055|G001794675</t>
  </si>
  <si>
    <t>Patescibacteria|Bacteria|Patescibacteria|Paceibacteria|2-02-FULL-40-12|IGHO2-01-FULL-4-A|none|none|G001795715</t>
  </si>
  <si>
    <t>Patescibacteria|Bacteria|Patescibacteria|Paceibacteria|2-02-FULL-40-12|IGHO2-12-FULL-4|12-FULL-45-19b|12-FULL-45-19b_sp001794605|G001795775</t>
  </si>
  <si>
    <t>Patescibacteria|Bacteria|Patescibacteria|Paceibacteria|2-02-FULL-40-12|GWA2-44-9|2-01-FULL-39-28|2-01-FULL-39-28_sp001795735|G001795825</t>
  </si>
  <si>
    <t>Patescibacteria|Bacteria|Patescibacteria|Microgenomatia|PFEM01|none|none|none|G001803445</t>
  </si>
  <si>
    <t>Patescibacteria|Bacteria|Patescibacteria|Microgenomatia|UBA1400|2-01-FULL-45-11|2-01-FULL-45-11|2-01-FULL-45-11_sp001803465|G001803475</t>
  </si>
  <si>
    <t>Patescibacteria|Bacteria|Patescibacteria|Microgenomatia|UBA1400|2-01-FULL-45-11|none|none|G001803505</t>
  </si>
  <si>
    <t>Patescibacteria|Bacteria|Patescibacteria|Microgenomatia|GWA2-44-7|UBA10165|2-12-FULL-44-25|2-12-FULL-44-25_sp001816455|G001816425</t>
  </si>
  <si>
    <t>Patescibacteria|Bacteria|Patescibacteria|Microgenomatia|GWA2-44-7|UBA10165|2-12-FULL-44-25|2-12-FULL-44-25_sp001816455|G001816555</t>
  </si>
  <si>
    <t>Patescibacteria|Bacteria|Patescibacteria|Microgenomatia|UBA1400|none|none|none|G001816575</t>
  </si>
  <si>
    <t>Patescibacteria|Bacteria|Patescibacteria|Microgenomatia|Woykebacterales|RBG-16-39-9b|GWB1-45-5|GWB1-45-5_sp001816645|G001816635</t>
  </si>
  <si>
    <t>Patescibacteria|Bacteria|Patescibacteria|Microgenomatia|Woykebacterales|RBG-16-39-9b|RBG-16-39-9b|RBG-16-39-9b_sp001816695|G001816735</t>
  </si>
  <si>
    <t>Patescibacteria|Bacteria|Patescibacteria|Microgenomatia|Woykebacterales|2-01-FULL-43-14|2-01-FULL-43-14|2-01-FULL-43-14_sp001816835|G001816795</t>
  </si>
  <si>
    <t>Patescibacteria|Bacteria|Patescibacteria|Microgenomatia|GWA2-44-7|UBA10165|VMGE01|none|G001816895</t>
  </si>
  <si>
    <t>Patescibacteria|Bacteria|Patescibacteria|Microgenomatia|Woykebacterales|none|none|none|G001816975</t>
  </si>
  <si>
    <t>Patescibacteria|Bacteria|Patescibacteria|Microgenomatia|Woykebacterales|RBG-16-39-9b|none|none|G001816985</t>
  </si>
  <si>
    <t>Patescibacteria|Bacteria|Patescibacteria|Microgenomatia|Woykebacterales|RBG-16-39-9b|none|none|G001816995</t>
  </si>
  <si>
    <t>Patescibacteria|Bacteria|Patescibacteria|ABY1|CAIXNZ01|CAIXNZ01|none|none|G001817255</t>
  </si>
  <si>
    <t>Patescibacteria|Bacteria|Patescibacteria|ABY1|CAIXNZ01|CAIXNZ01|none|none|G001817265</t>
  </si>
  <si>
    <t>Patescibacteria|Bacteria|Patescibacteria|ABY1|Buchananbacterales|UBA6539|none|none|G001817305</t>
  </si>
  <si>
    <t>Patescibacteria|Bacteria|Patescibacteria|ABY1|Buchananbacterales|none|none|none|G001817385</t>
  </si>
  <si>
    <t>Patescibacteria|Bacteria|Patescibacteria|ABY1|Buchananbacterales|UBA6539|none|none|G001817415</t>
  </si>
  <si>
    <t>Patescibacteria|Bacteria|Patescibacteria|ABY1|Buchananbacterales|UBA6539|2-01-FULL-44-11|none|G001817575</t>
  </si>
  <si>
    <t>Patescibacteria|Bacteria|Patescibacteria|ABY1|Buchananbacterales|UBA6539|2-02-FULL-56-16|2-02-FULL-56-16_sp001817495|G001817585</t>
  </si>
  <si>
    <t>Patescibacteria|Bacteria|Patescibacteria|Paceibacteria|UBA6257|Colwellbacteraceae|2-12-FULL-43-11|2-12-FULL-43-11_sp001817805|G001817675</t>
  </si>
  <si>
    <t>Patescibacteria|Bacteria|Patescibacteria|Paceibacteria|UBA6257|Colwellbacteraceae|2-12-FULL-43-11|2-12-FULL-43-11_sp001817805|G001817715</t>
  </si>
  <si>
    <t>Patescibacteria|Bacteria|Patescibacteria|Paceibacteria|UBA6257|Colwellbacteraceae|O2-12-FULL-44-13|O2-12-FULL-44-13_sp001817765|G001817735</t>
  </si>
  <si>
    <t>Patescibacteria|Bacteria|Patescibacteria|Paceibacteria|UBA6257|02-FULL-45-10c|2-02-FULL-42-16|2-02-FULL-42-16_sp001818695|G001817975</t>
  </si>
  <si>
    <t>Patescibacteria|Bacteria|Patescibacteria|Paceibacteria|UBA6257|WO2-44-18|2-02-FULL-40-20|2-02-FULL-40-20_sp001818675|G001817995</t>
  </si>
  <si>
    <t>Patescibacteria|Bacteria|Patescibacteria|ABY1|UBA9629|UBA9629|UBA9645|UBA9645_sp001818155|G001818205</t>
  </si>
  <si>
    <t>Patescibacteria|Bacteria|Patescibacteria|Paceibacteria|UBA6257|XYD1-FULL-40-9|none|none|G001818535</t>
  </si>
  <si>
    <t>Patescibacteria|Bacteria|Patescibacteria|Paceibacteria|UBA6257|2-01-FULL-56-20|2-01-FULL-56-20|2-01-FULL-56-20_sp001818655|G001818545</t>
  </si>
  <si>
    <t>Patescibacteria|Bacteria|Patescibacteria|Paceibacteria|UBA6257|XYD1-FULL-40-9|none|none|G001818595</t>
  </si>
  <si>
    <t>Patescibacteria|Bacteria|Patescibacteria|Paceibacteria|UBA6257|2-01-FULL-56-20|none|none|G001818615</t>
  </si>
  <si>
    <t>Patescibacteria|Bacteria|Patescibacteria|Paceibacteria|UBA6257|2-01-FULL-56-20|none|none|G001818625</t>
  </si>
  <si>
    <t>Patescibacteria|Bacteria|Patescibacteria|Paceibacteria|UBA6257|2-01-FULL-56-20|MHLB01|MHLB01_sp001818895|G001818895</t>
  </si>
  <si>
    <t>Patescibacteria|Bacteria|Patescibacteria|Paceibacteria|UBA9983_A|UBA6899|UBA6899|none|G001818995</t>
  </si>
  <si>
    <t>Patescibacteria|Bacteria|Patescibacteria|Paceibacteria|UBA9983_A|UBA2135|none|none|G001819015</t>
  </si>
  <si>
    <t>Patescibacteria|Bacteria|Patescibacteria|Paceibacteria|UBA9983_A|UBA6899|UBA6899|UBA6899_sp001819095|G001819035</t>
  </si>
  <si>
    <t>Patescibacteria|Bacteria|Patescibacteria|Paceibacteria|UBA9983_A|UBA6899|UBA6899|UBA6899_sp001819095|G001819055</t>
  </si>
  <si>
    <t>Patescibacteria|Bacteria|Patescibacteria|Paceibacteria|UBA9983_A|UBA2135|none|none|G001819075</t>
  </si>
  <si>
    <t>Patescibacteria|Bacteria|Patescibacteria|Paceibacteria|UBA9983_A|UBA6899|UBA6899|none|G001819135</t>
  </si>
  <si>
    <t>Patescibacteria|Bacteria|Patescibacteria|Paceibacteria|Paceibacterales|MHMH01|MHMH01|MHMH01_sp001819335|G001819335</t>
  </si>
  <si>
    <t>Patescibacteria|Bacteria|Patescibacteria|Paceibacteria|Paceibacterales|GWA2-38-27|GWA2-38-27|GWA2-38-27_sp001821475|G001819345</t>
  </si>
  <si>
    <t>Patescibacteria|Bacteria|Patescibacteria|Paceibacteria|Portnoybacterales|GWB1-42-6|none|none|G001819475</t>
  </si>
  <si>
    <t>Patescibacteria|Bacteria|Patescibacteria|Paceibacteria|Portnoybacterales|GWB1-42-6|UBA8475|none|G001819635</t>
  </si>
  <si>
    <t>Patescibacteria|Bacteria|Patescibacteria|Paceibacteria|Ryanbacterales|2-02-FULL-48-12|02-FULL-45-17b|02-FULL-45-17b_sp001819815|G001819735</t>
  </si>
  <si>
    <t>Patescibacteria|Bacteria|Patescibacteria|Paceibacteria|Ryanbacterales|2-02-FULL-48-12|02-FULL-45-17b|none|G001819785</t>
  </si>
  <si>
    <t>Patescibacteria|Bacteria|Patescibacteria|Paceibacteria|Ryanbacterales|GWA2-47-10b|GWA2-47-10b|GWA2-47-10b_sp001821795|G001819855</t>
  </si>
  <si>
    <t>Patescibacteria|Bacteria|Patescibacteria|Paceibacteria|UBA6257|2-01-FULL-56-20|none|none|G001819945</t>
  </si>
  <si>
    <t>Patescibacteria|Bacteria|Patescibacteria|Paceibacteria|Spechtbacterales|2-12-FULL-38-22|2-12-FULL-38-22|2-12-FULL-38-22_sp001820055|G001819975</t>
  </si>
  <si>
    <t>Patescibacteria|Bacteria|Patescibacteria|Paceibacteria|Paceibacterales|Staskawiczbacteraceae|none|none|G001820145</t>
  </si>
  <si>
    <t>Patescibacteria|Bacteria|Patescibacteria|Paceibacteria|Paceibacterales|Staskawiczbacteraceae|XYB1-FULL-32-11|XYB1-FULL-32-11_sp001820485|G001820355</t>
  </si>
  <si>
    <t>Patescibacteria|Bacteria|Patescibacteria|Paceibacteria|Sungbacterales|none|none|none|G001820595</t>
  </si>
  <si>
    <t>Patescibacteria|Bacteria|Patescibacteria|Paceibacteria|Sungbacterales|SURF-37|SURF-37|none|G001820755</t>
  </si>
  <si>
    <t>Patescibacteria|Bacteria|Patescibacteria|Paceibacteria|UBA9983|none|none|none|G001820815</t>
  </si>
  <si>
    <t>Patescibacteria|Bacteria|Patescibacteria|Paceibacteria|UBA9983_A|UBA11359_A|UBA10002|UBA10002_sp001821155|G001821165</t>
  </si>
  <si>
    <t>Patescibacteria|Bacteria|Patescibacteria|Paceibacteria|UBA9983_A|UBA11359_A|DSPV01|none|G001821245</t>
  </si>
  <si>
    <t>Patescibacteria|Bacteria|Patescibacteria|Paceibacteria|Paceibacterales|GWA2-38-27|XYB1-FULL-40-15|XYB1-FULL-40-15_sp001821555|G001821575</t>
  </si>
  <si>
    <t>Patescibacteria|Bacteria|Patescibacteria|Paceibacteria|Ryanbacterales|GWA2-47-10b|GWA2-47-10b|GWA2-47-10b_sp001821795|G001821685</t>
  </si>
  <si>
    <t>Patescibacteria|Bacteria|Patescibacteria|Paceibacteria|Ryanbacterales|2-02-FULL-48-12|02-FULL-45-17b|none|G001821725</t>
  </si>
  <si>
    <t>Patescibacteria|Bacteria|Patescibacteria|Paceibacteria|Ryanbacterales|GWA2-47-10b|GWA2-47-10b|GWA2-47-10b_sp001821795|G001821755</t>
  </si>
  <si>
    <t>Patescibacteria|Bacteria|Patescibacteria|Paceibacteria|Spechtbacterales|2-12-FULL-38-22|2-12-FULL-38-22|2-12-FULL-38-22_sp001820055|G001821835</t>
  </si>
  <si>
    <t>Patescibacteria|Bacteria|Patescibacteria|Paceibacteria|Spechtbacterales|2-12-FULL-38-22|2-12-FULL-38-22|2-12-FULL-38-22_sp001820055|G001821845</t>
  </si>
  <si>
    <t>Patescibacteria|Bacteria|Patescibacteria|Paceibacteria|Paceibacterales|Staskawiczbacteraceae|2-01-FULL-40-39|2-01-FULL-40-39_sp001820095|G001822005</t>
  </si>
  <si>
    <t>Patescibacteria|Bacteria|Patescibacteria|Paceibacteria|Sungbacterales|HO2-52-23|none|none|G001822345</t>
  </si>
  <si>
    <t>Patescibacteria|Bacteria|Patescibacteria|Paceibacteria|Sungbacterales|SURF-37|none|none|G001822385</t>
  </si>
  <si>
    <t>Patescibacteria|Bacteria|Patescibacteria|Paceibacteria|Sungbacterales|SURF-37|none|none|G001822425</t>
  </si>
  <si>
    <t>Patescibacteria|Bacteria|Patescibacteria|Paceibacteria|UBA9983|Tagabacteraceae|GCA-002779875|none|G001822475</t>
  </si>
  <si>
    <t>Patescibacteria|Bacteria|Patescibacteria|Paceibacteria|UBA9983_A|UBA11359_A|2-02-FULL-44-35|2-02-FULL-44-35_sp001822695|G001822705</t>
  </si>
  <si>
    <t>Patescibacteria|Bacteria|Patescibacteria|Paceibacteria|UBA9983_A|UBA11359_A|LCOC01|none|G001822755</t>
  </si>
  <si>
    <t>Patescibacteria|Bacteria|Patescibacteria|Paceibacteria|Terrybacterales|GWB1-40-14|GWB1-40-14|GWB1-40-14_sp001822815|G001822865</t>
  </si>
  <si>
    <t>Patescibacteria|Bacteria|Patescibacteria|ABY1|Veblenbacterales|UBA10138|UBA10138|UBA10138_sp000995845|G001822975</t>
  </si>
  <si>
    <t>Patescibacteria|Bacteria|Patescibacteria|ABY1|Veblenbacterales|UBA10138|UBA10138|UBA10138_sp000995845|G001823015</t>
  </si>
  <si>
    <t>Patescibacteria|Bacteria|Patescibacteria|Paceibacteria|Paceibacterales|UBA10102|none|none|G001823235</t>
  </si>
  <si>
    <t>Patescibacteria|Bacteria|Patescibacteria|Paceibacteria|Paceibacterales|UBA10102|01-FULL-49-22b|01-FULL-49-22b_sp001823165|G001823295</t>
  </si>
  <si>
    <t>Patescibacteria|Bacteria|Patescibacteria|Paceibacteria|Paceibacterales|DG-74-3|none|none|G001823375</t>
  </si>
  <si>
    <t>Patescibacteria|Bacteria|Patescibacteria|Paceibacteria|Paceibacterales|DG-74-3|none|none|G001823415</t>
  </si>
  <si>
    <t>Patescibacteria|Bacteria|Patescibacteria|Paceibacteria|UBA9983_A|Zambryskibacteraceae|UBA5004|UBA5004_sp001824005|G001823735</t>
  </si>
  <si>
    <t>Patescibacteria|Bacteria|Patescibacteria|Paceibacteria|UBA9983_A|Zambryskibacteraceae|C7867-006|C7867-006_sp000996025|G001823815</t>
  </si>
  <si>
    <t>Patescibacteria|Bacteria|Patescibacteria|Paceibacteria|UBA9983_A|Zambryskibacteraceae|12-FULL-44-12b|12-FULL-44-12b_sp001823695|G001823995</t>
  </si>
  <si>
    <t>Patescibacteria|Bacteria|Patescibacteria|Paceibacteria|UBA9983_A|Zambryskibacteraceae|UBA5004|UBA5004_sp001824005|G001824005</t>
  </si>
  <si>
    <t>Patescibacteria|Bacteria|Patescibacteria|Paceibacteria|UBA9983_A|Zambryskibacteraceae|UBA5004|none|G001824025</t>
  </si>
  <si>
    <t>Patescibacteria|Bacteria|Patescibacteria|Paceibacteria|UBA9983_A|Zambryskibacteraceae|C7867-006|C7867-006_sp000996025|G001824195</t>
  </si>
  <si>
    <t>Patescibacteria|Bacteria|Patescibacteria|Paceibacteria|UBA9983_A|UBA2163|UBA10103|none|G001824355</t>
  </si>
  <si>
    <t>Patescibacteria|Bacteria|Patescibacteria|Paceibacteria|UBA6257|WO2-01-48-18|WO2-01-48-18|WO2-01-48-18_sp001824435|G001824395</t>
  </si>
  <si>
    <t>Patescibacteria|Bacteria|Patescibacteria|Paceibacteria|Paceibacterales|DG-74-3|none|none|G001824885</t>
  </si>
  <si>
    <t>Patescibacteria|Bacteria|Patescibacteria|Paceibacteria|Paceibacterales|none|none|none|G001824925</t>
  </si>
  <si>
    <t>Patescibacteria|Bacteria|Patescibacteria|Paceibacteria|Paceibacterales|UBA10102|2-01-FULL-48-16|none|G001824985</t>
  </si>
  <si>
    <t>Patescibacteria|Bacteria|Patescibacteria|Paceibacteria|UBA9983_A|UBA1539|UBA1550|UBA1550_sp001823545|G001825065</t>
  </si>
  <si>
    <t>Patescibacteria|Bacteria|Patescibacteria|Paceibacteria|UBA9983_A|Zambryskibacteraceae|C7867-006|C7867-006_sp000996025|G001825235</t>
  </si>
  <si>
    <t>Patescibacteria|Bacteria|Patescibacteria|Paceibacteria|UBA9983_A|UBA9988|none|none|G001825485</t>
  </si>
  <si>
    <t>Patescibacteria|Bacteria|Patescibacteria|Paceibacteria|UBA9983_A|UBA12445|1-14-0-10-51-16|none|G001825555</t>
  </si>
  <si>
    <t>Patescibacteria|Bacteria|Patescibacteria|ABY1|UBA2196|GWA2-42-15|GCA-002787375|GCA-002787375_sp002778965|G001871365</t>
  </si>
  <si>
    <t>Patescibacteria|Bacteria|Patescibacteria|Microgenomatia|UBA1400|CG1-02-47-37|none|none|G001871835</t>
  </si>
  <si>
    <t>Patescibacteria|Bacteria|Patescibacteria|CPR3|CPR3|GCA-002780085|GCA-002780085|GCA-002780085_sp002791435|G001871995</t>
  </si>
  <si>
    <t>Patescibacteria|Bacteria|Patescibacteria|Microgenomatia|UBA1400|MFAQ01|UBA10133|UBA10133_sp002789895|G001872005</t>
  </si>
  <si>
    <t>Patescibacteria|Bacteria|Patescibacteria|Paceibacteria|UBA9983_A|UBA2163|C7867-001|C7867-001_sp002793115|G001872505</t>
  </si>
  <si>
    <t>Patescibacteria|Bacteria|Patescibacteria|Paceibacteria|UBA9983_A|UBA1539|UBA1550|UBA1550_sp002771015|G001873305</t>
  </si>
  <si>
    <t>Patescibacteria|Bacteria|Patescibacteria|Paceibacteria|Paceibacterales|PETJ01|PETJ01|none|G001873405</t>
  </si>
  <si>
    <t>Patescibacteria|Bacteria|Patescibacteria|Paceibacteria|UBA9983_A|UBA2163|OLB19|none|G001873485</t>
  </si>
  <si>
    <t>Patescibacteria|Bacteria|Patescibacteria|Paceibacteria|Portnoybacterales|GCA-002795985|GCA-002795985|GCA-002795985_sp002792395|G001873495</t>
  </si>
  <si>
    <t>Patescibacteria|Bacteria|Patescibacteria|ABY1|BM507|GWC2-42-12|CG2-30-45-37|CG2-30-45-37_sp001873515|G001873515</t>
  </si>
  <si>
    <t>Patescibacteria|Bacteria|Patescibacteria|Microgenomatia|UBA1406|GWC2-37-13|UM-FILTER-34-12|UM-FILTER-34-12_sp002789465|G001873595</t>
  </si>
  <si>
    <t>Patescibacteria|Bacteria|Patescibacteria|Paceibacteria|UBA9983_A|XYD1-FULL-46-19|CAIPHT01|none|G001890035</t>
  </si>
  <si>
    <t>Patescibacteria|Bacteria|Patescibacteria|WWE3|CG2-30-40-12|CG2-30-40-12|CG2-30-40-12|CG2-30-40-12_sp002770755|G001890045</t>
  </si>
  <si>
    <t>Planctomycetota|Bacteria|Planctomycetota|Phycisphaerae|Sedimentisphaerales|SG8-4|none|none|G001304275</t>
  </si>
  <si>
    <t>Planctomycetota|Bacteria|Planctomycetota|Phycisphaerae|Sedimentisphaerales|SG8-4|none|none|G001824675</t>
  </si>
  <si>
    <t>Planctomycetota|Bacteria|Planctomycetota|Phycisphaerae|Sedimentisphaerales|SG8-4|PLanc-01|none|G001824685</t>
  </si>
  <si>
    <t>Planctomycetota|Bacteria|Planctomycetota|Phycisphaerae|Sedimentisphaerales|UBA12454|none|none|G001825715</t>
  </si>
  <si>
    <t>Planctomycetota|Bacteria|Planctomycetota|Phycisphaerae|Sedimentisphaerales|SG8-4|none|none|G001828345</t>
  </si>
  <si>
    <t>Planctomycetota|Bacteria|Planctomycetota|Brocadiae|Brocadiales|2-02-FULL-50-16-A|2-12-FULL-52-36|2-12-FULL-52-36_sp001828545|G001828415</t>
  </si>
  <si>
    <t>Planctomycetota|Bacteria|Planctomycetota|MHYJ01|MHYJ01|MHYJ01|MHYJ01|MHYJ01_sp001828445|G001828445</t>
  </si>
  <si>
    <t>Planctomycetota|Bacteria|Planctomycetota|Brocadiae|Brocadiales|Brocadiaceae|XYD2-FULL-41-16|none|G001828535</t>
  </si>
  <si>
    <t>Planctomycetota|Bacteria|Planctomycetota|Brocadiae|Brocadiales|Brocadiaceae|XYD2-FULL-41-16|none|G001828635</t>
  </si>
  <si>
    <t>Planctomycetota|Bacteria|Planctomycetota|Brocadiae|Brocadiales|Brocadiaceae|XYD2-FULL-41-16|XYD2-FULL-41-16_sp001828645|G001828645</t>
  </si>
  <si>
    <t>Poribacteria|Bacteria|Poribacteria|WGA-4E|WGA-4E|PCPOR2b|PCPOR2b|none|G000372285</t>
  </si>
  <si>
    <t>Poribacteria|Bacteria|Poribacteria|WGA-4E|WGA-4E|WGA-3G|MSPOR6|none|G000401015</t>
  </si>
  <si>
    <t>MGII|Archaea|Thermoplasmatota|Poseidoniia_A|Poseidoniales|Thalassarchaeaceae|MGIIb-O3|MGIIb-O3_sp001629255|G001629155</t>
  </si>
  <si>
    <t>MGII|Archaea|Thermoplasmatota|Poseidoniia_A|Poseidoniales|Thalassarchaeaceae|MGIIb-O3|MGIIb-O3_sp002725315|G001629165</t>
  </si>
  <si>
    <t>Proteobacteria|Bacteria|Proteobacteria|Gammaproteobacteria|Beggiatoales|Beggiatoaceae|none|none|G000170715</t>
  </si>
  <si>
    <t>Proteobacteria|Bacteria|Proteobacteria|Gammaproteobacteria|Evansiales|Evansiaceae|Portiera|none|G000349745</t>
  </si>
  <si>
    <t>Proteobacteria|Bacteria|Proteobacteria|Zetaproteobacteria|Mariprofundales|Mariprofundaceae|none|none|G000372125</t>
  </si>
  <si>
    <t>Proteobacteria|Bacteria|Proteobacteria|Gammaproteobacteria|Arenicellales|UBA868|none|none|G000376165</t>
  </si>
  <si>
    <t>Proteobacteria|Bacteria|Proteobacteria|Zetaproteobacteria|Mariprofundales|Mariprofundaceae|Mariprofundus|none|G000379345</t>
  </si>
  <si>
    <t>Proteobacteria|Bacteria|Proteobacteria|Alphaproteobacteria|Rhodobacterales|Rhodobacteraceae|MED-G52|none|G000382645</t>
  </si>
  <si>
    <t>Proteobacteria|Bacteria|Proteobacteria|Alphaproteobacteria|Rhodobacterales|Rhodobacteraceae|MED-G52|none|G000383135</t>
  </si>
  <si>
    <t>Proteobacteria|Bacteria|Proteobacteria|Gammaproteobacteria|SAR86|D2472|SCGC-AAA076-P13|none|G000383375</t>
  </si>
  <si>
    <t>Proteobacteria|Bacteria|Proteobacteria|Gammaproteobacteria|Pseudomonadales|Porticoccaceae|HTCC2207|none|G000383395</t>
  </si>
  <si>
    <t>Proteobacteria|Bacteria|Proteobacteria|Alphaproteobacteria|Rhodobacterales|Rhodobacteraceae|MED-G52|MED-G52_sp001627925|G000384635</t>
  </si>
  <si>
    <t>Proteobacteria|Bacteria|Proteobacteria|Gammaproteobacteria|SAR86|D2472|SCGC-AAA076-P13|none|G000385035</t>
  </si>
  <si>
    <t>Proteobacteria|Bacteria|Proteobacteria|Gammaproteobacteria|SAR86|D2472|SAR86A|none|G000385115</t>
  </si>
  <si>
    <t>Proteobacteria|Bacteria|Proteobacteria|Alphaproteobacteria|Pelagibacterales|Pelagibacteraceae|Fonsibacter|Fonsibacter_sp000419485|G000419485</t>
  </si>
  <si>
    <t>Proteobacteria|Bacteria|Proteobacteria|Gammaproteobacteria|Enterobacterales|Pasteurellaceae|Glaesserella|Glaesserella_parasuis|G000444705</t>
  </si>
  <si>
    <t>Proteobacteria|Bacteria|Proteobacteria|Gammaproteobacteria|Enterobacterales|Enterobacteriaceae|Gilliamella|Gilliamella_apicola_N|G000725165</t>
  </si>
  <si>
    <t>Proteobacteria|Bacteria|Proteobacteria|Gammaproteobacteria|Enterobacterales|Enterobacteriaceae|Gilliamella|Gilliamella_apicola_Q|G000725175</t>
  </si>
  <si>
    <t>Proteobacteria|Bacteria|Proteobacteria|Alphaproteobacteria|Pelagibacterales|Pelagibacteraceae|IMCC9063|IMCC9063_sp000750175|G000750175</t>
  </si>
  <si>
    <t>Proteobacteria|Bacteria|Proteobacteria|Gammaproteobacteria|Evansiales|Evansiaceae|Portiera|none|G000953395</t>
  </si>
  <si>
    <t>Proteobacteria|Bacteria|Proteobacteria|Alphaproteobacteria|Rickettsiales|Arcanobacteraceae|Arcanobacter|Arcanobacter_lacustris|G000970895</t>
  </si>
  <si>
    <t>Proteobacteria|Bacteria|Proteobacteria|Alphaproteobacteria|Pelagibacterales|Pelagibacteraceae|Pelagibacter_A|none|G001180145</t>
  </si>
  <si>
    <t>Proteobacteria|Bacteria|Proteobacteria|Gammaproteobacteria|Chromatiales|Chromatiaceae|Achromatium|Achromatium_palustre|G001276615</t>
  </si>
  <si>
    <t>Proteobacteria|Bacteria|Proteobacteria|Gammaproteobacteria|Chromatiales|Chromatiaceae|Achromatium|none|G001276625</t>
  </si>
  <si>
    <t>Proteobacteria|Bacteria|Proteobacteria|Gammaproteobacteria|UBA9339|none|none|none|G001302865</t>
  </si>
  <si>
    <t>Proteobacteria|Bacteria|Proteobacteria|Gammaproteobacteria|Thiohalomonadales_A|SZUA-152|none|none|G001303045</t>
  </si>
  <si>
    <t>Proteobacteria|Bacteria|Proteobacteria|Gammaproteobacteria|Thiohalomonadales_A|SZUA-152|JAADGF01|none|G001303065</t>
  </si>
  <si>
    <t>Proteobacteria|Bacteria|Proteobacteria|Gammaproteobacteria|Enterobacterales|Psychromonadaceae|Psychromonas|none|G001321825</t>
  </si>
  <si>
    <t>Proteobacteria|Bacteria|Proteobacteria|Alphaproteobacteria|Rhodobacterales|Rhodobacteraceae|Marinosulfonomonas|Marinosulfonomonas_sp001321835|G001321835</t>
  </si>
  <si>
    <t>Proteobacteria|Bacteria|Proteobacteria|Gammaproteobacteria|Burkholderiales|Nitrosomonadaceae|Nitrosomonas|none|G001464045</t>
  </si>
  <si>
    <t>Proteobacteria|Bacteria|Proteobacteria|Alphaproteobacteria|Rhodobacterales|Rhodobacteraceae|Roseicyclus|none|G001510085</t>
  </si>
  <si>
    <t>Proteobacteria|Bacteria|Proteobacteria|Alphaproteobacteria|Puniceispirillales|UBA1172|UBA12202|none|G001510185</t>
  </si>
  <si>
    <t>Proteobacteria|Bacteria|Proteobacteria|Gammaproteobacteria|Methylococcales|Cycloclasticaceae|Cycloclasticus|Cycloclasticus_sp001566825|G001566825</t>
  </si>
  <si>
    <t>Proteobacteria|Bacteria|Proteobacteria|Gammaproteobacteria|Arenicellales|UBA868|REDSEA-S09-B13|REDSEA-S09-B13_sp001629395|G001576965</t>
  </si>
  <si>
    <t>Proteobacteria|Bacteria|Proteobacteria|Gammaproteobacteria|Arenicellales|UBA868|REDSEA-S09-B13|REDSEA-S09-B13_sp001629395|G001629315</t>
  </si>
  <si>
    <t>Proteobacteria|Bacteria|Proteobacteria|Gammaproteobacteria|Arenicellales|UBA868|REDSEA-S09-B13|REDSEA-S09-B13_sp001629395|G001629435</t>
  </si>
  <si>
    <t>Proteobacteria|Bacteria|Proteobacteria|Gammaproteobacteria|Arenicellales|UBA868|REDSEA-S09-B13|REDSEA-S09-B13_sp001629395|G001629515</t>
  </si>
  <si>
    <t>Proteobacteria|Bacteria|Proteobacteria|Gammaproteobacteria|Beggiatoales|Beggiatoaceae|Thiomargarita|Thiomargarita_nelsonii_A|G001640045</t>
  </si>
  <si>
    <t>Proteobacteria|Bacteria|Proteobacteria|Gammaproteobacteria|UBA4486|UBA4486|SMWN01|none|G001643635</t>
  </si>
  <si>
    <t>Proteobacteria|Bacteria|Proteobacteria|Alphaproteobacteria|Micropepsales|Micropepsaceae|Rhizomicrobium|none|G001644385</t>
  </si>
  <si>
    <t>Proteobacteria|Bacteria|Proteobacteria|Alphaproteobacteria|Pelagibacterales|Pelagibacteraceae|Pelagibacter|none|G001703975</t>
  </si>
  <si>
    <t>Proteobacteria|Bacteria|Proteobacteria|Gammaproteobacteria|Burkholderiales|Burkholderiaceae|Rhodoferax|Rhodoferax_sp001771065|G001771035</t>
  </si>
  <si>
    <t>Proteobacteria|Bacteria|Proteobacteria|Gammaproteobacteria|Burkholderiales|Gallionellaceae|Gallionella|Gallionella_sp001801175|G001801235</t>
  </si>
  <si>
    <t>Proteobacteria|Bacteria|Proteobacteria|Gammaproteobacteria|UBA4486|UBA4486|2-02-FULL-47-50|2-02-FULL-47-50_sp001801885|G001801725</t>
  </si>
  <si>
    <t>Proteobacteria|Bacteria|Proteobacteria|Gammaproteobacteria|UBA4486|UBA4486|none|none|G001801945</t>
  </si>
  <si>
    <t>Proteobacteria|Bacteria|Proteobacteria|Gammaproteobacteria|Coxiellales|Coxiellaceae|none|none|G001801985</t>
  </si>
  <si>
    <t>Proteobacteria|Bacteria|Proteobacteria|Gammaproteobacteria|Coxiellales|Coxiellaceae|none|none|G001802505</t>
  </si>
  <si>
    <t>Proteobacteria|Bacteria|Proteobacteria|Gammaproteobacteria|UBA4486|UBA4486|none|none|G001802535</t>
  </si>
  <si>
    <t>Proteobacteria|Bacteria|Proteobacteria|Gammaproteobacteria|Burkholderiales|Gallionellaceae|Gallionella|Gallionella_sp001801025|G001806235</t>
  </si>
  <si>
    <t>Proteobacteria|Bacteria|Proteobacteria|Gammaproteobacteria|Burkholderiales|Gallionellaceae|Sideroxydans|none|G001830535</t>
  </si>
  <si>
    <t>Proteobacteria|Bacteria|Proteobacteria|Gammaproteobacteria|Burkholderiales|Gallionellaceae|Sideroxydans|none|G001872865</t>
  </si>
  <si>
    <t>Proteobacteria|Bacteria|Proteobacteria|Gammaproteobacteria|Pseudomonadales|Porticoccaceae|50-400-T64|50-400-T64_sp002162755|G001875605</t>
  </si>
  <si>
    <t>Proteobacteria|Bacteria|Proteobacteria|Gammaproteobacteria|Enterobacterales|Succinivibrionaceae|Succinivibrio|Succinivibrio_sp000431835|G001940885</t>
  </si>
  <si>
    <t>Proteobacteria|Bacteria|Proteobacteria|Gammaproteobacteria|Methylococcales|Methylomonadaceae|Methyloprofundus|Methyloprofundus_sp900128525|G900094635</t>
  </si>
  <si>
    <t>Proteobacteria|Bacteria|Proteobacteria|Gammaproteobacteria|PS1|Thioglobaceae|Thiodubiliella|Thiodubiliella_sp900128535|G000297135</t>
  </si>
  <si>
    <t>Proteobacteria|Bacteria|Proteobacteria|Gammaproteobacteria|Evansiales|Evansiaceae|Portiera|Portiera_aleyrodidarum|G000300075</t>
  </si>
  <si>
    <t>Proteobacteria|Bacteria|Proteobacteria|Alphaproteobacteria|Pelagibacterales|Pelagibacteraceae|Pelagibacter|none|G001180045</t>
  </si>
  <si>
    <t>Proteobacteria|Bacteria|Proteobacteria|Alphaproteobacteria|Pelagibacterales|Pelagibacteraceae|Pelagibacter|Pelagibacter_ubique_P|G001180165</t>
  </si>
  <si>
    <t>Proteobacteria|Bacteria|Proteobacteria|Gammaproteobacteria|Burkholderiales|Chitinibacteraceae|Amantichitinum|Amantichitinum_sp001313065|G001313065</t>
  </si>
  <si>
    <t>Proteobacteria|Bacteria|Proteobacteria|Gammaproteobacteria|Burkholderiales|Rhodocyclaceae|Sterolibacterium|Sterolibacterium_denitrificans|G001586935</t>
  </si>
  <si>
    <t>Proteobacteria|Bacteria|Proteobacteria|Gammaproteobacteria|Nitrococcales|Nitrococcaceae|Spiribacter|Spiribacter_roseus|G001715285</t>
  </si>
  <si>
    <t>Proteobacteria|Bacteria|Proteobacteria|Alphaproteobacteria|Pelagibacterales|Pelagibacteraceae|GCA-2704625|none|G001719325</t>
  </si>
  <si>
    <t>SAR324|Bacteria|SAR324|SAR324|SAR324|NAC60-12|Arctic96AD-7|Arctic96AD-7_sp002082305|G000213355</t>
  </si>
  <si>
    <t>SAR324|Bacteria|SAR324|SAR324|SAR324|NAC60-12|Arctic96AD-7|Arctic96AD-7_sp002082305|G000484715</t>
  </si>
  <si>
    <t>SAR324|Bacteria|SAR324|SAR324|SAR324|NAC60-12|UBA1014|UBA1014_sp001469005|G001627685</t>
  </si>
  <si>
    <t>SAR324|Bacteria|SAR324|SAR324|SAR324|NAC60-12|UBA1014|UBA1014_sp001469005|G001627895</t>
  </si>
  <si>
    <t>SAR324|Bacteria|SAR324|SAR324|SAR324|NAC60-12|UBA1014|UBA1014_sp001469005|G001627915</t>
  </si>
  <si>
    <t>SAR324|Bacteria|SAR324|SAR324|SAR324|NAC60-12|Arctic96AD-7|Arctic96AD-7_sp001627865|G001627975</t>
  </si>
  <si>
    <t>Schekmanbacteria|Bacteria|Schekmanbacteria|GWA2-38-11|GWA2-38-11|GWA2-38-11|2-02-FULL-38-14-A|none|G001788635</t>
  </si>
  <si>
    <t>Schekmanbacteria|Bacteria|Schekmanbacteria|GWA2-38-11|none|none|none|none|G001790695</t>
  </si>
  <si>
    <t>Spirochaetota|Bacteria|Spirochaetota|Spirochaetia|Treponematales|Treponemataceae|Treponema_F|none|G001028585</t>
  </si>
  <si>
    <t>Spirochaetota|Bacteria|Spirochaetota|Spirochaetia|Treponematales|Treponemataceae|Treponema_F|none|G001028605</t>
  </si>
  <si>
    <t>Spirochaetota|Bacteria|Spirochaetota|Spirochaetia|Treponematales|Treponemataceae|Spiro-10|none|G001604425</t>
  </si>
  <si>
    <t>Spirochaetota|Bacteria|Spirochaetota|Spirochaetia|Sphaerochaetales|Sphaerochaetaceae|UBA8525|UBA8525_sp002839335|G001829425</t>
  </si>
  <si>
    <t>Spirochaetota|Bacteria|Spirochaetota|Spirochaetia|Treponematales|Treponemataceae_B|UBA12037|UBA12037_sp003527485|G001830155</t>
  </si>
  <si>
    <t>Spirochaetota|Bacteria|Spirochaetota|Spirochaetia|Treponematales|Treponemataceae|Treponema_F|none|G001028525</t>
  </si>
  <si>
    <t>Spirochaetota|Bacteria|Spirochaetota|Spirochaetia|Treponematales|Treponemataceae|Treponema_F|none|G001028545</t>
  </si>
  <si>
    <t>Sumerlaeota|Bacteria|Sumerlaeota|Sumerlaeia|none|none|none|none|G001304075</t>
  </si>
  <si>
    <t>Synergistota|Bacteria|Synergistota|Synergistia|Synergistales|79-D21|79-D21|79-D21_sp000402835|G000402835</t>
  </si>
  <si>
    <t>Synergistota|Bacteria|Synergistota|Synergistia|Synergistales|Aminobacteriaceae|Aminivibrio|none|G001604445</t>
  </si>
  <si>
    <t>TA06|Bacteria|TA06|DG-26|E44-bin18|none|none|none|G001304335</t>
  </si>
  <si>
    <t>Tectomicrobia|Bacteria|Tectomicrobia|Entotheonellia|Entotheonellales|Entotheonellaceae|Entotheonella|Entotheonella_factor|G000522425</t>
  </si>
  <si>
    <t>Tectomicrobia|Bacteria|Tectomicrobia|Entotheonellia|Entotheonellales|Entotheonellaceae|Entotheonella|Entotheonella_palauensis|G000522445</t>
  </si>
  <si>
    <t>Thermoplasmata|Archaea|Thermoplasmatota|Thermoplasmata|RBG-16-68-12|RBG-16-68-12|none|none|G001800755</t>
  </si>
  <si>
    <t>Thermoplasmata|Archaea|Thermoplasmatota|Thermoplasmata|RBG-16-68-12|RBG-16-68-12|RBG-16-68-12|none|G001800795</t>
  </si>
  <si>
    <t>Thermoproteia|Archaea|Thermoproteota|Thermoproteia|Thermoproteales|Thermocladiaceae|Vulcanisaeta|Vulcanisaeta_sp001516765|G001515905</t>
  </si>
  <si>
    <t>Thermoproteia|Archaea|Thermoproteota|Thermoproteia|Thermoproteales|Thermocladiaceae|Vulcanisaeta|Vulcanisaeta_sp001516765|G001516745</t>
  </si>
  <si>
    <t>UBA10199|Bacteria|UBA10199|UBA10199|GCA-002796325|1-14-0-20-49-13|none|none|G001798395</t>
  </si>
  <si>
    <t>UBA10199|Bacteria|UBA10199|UBA10199|SPLOWO2-01-44-7|SPLOWO2-01-44-7|none|none|G001799115</t>
  </si>
  <si>
    <t>UBP7_A|Bacteria|UBP7_A|4484-113|4484-113|4484-113|none|none|G001787865</t>
  </si>
  <si>
    <t>Verrucomicrobiota|Bacteria|Verrucomicrobiota|Verrucomicrobiae|Verrucomicrobiales|Akkermansiaceae|SW10|none|G000264625</t>
  </si>
  <si>
    <t>Verrucomicrobiota|Bacteria|Verrucomicrobiota|Verrucomicrobiae|Opitutales|MB11C04|MB11C04|none|G000382665</t>
  </si>
  <si>
    <t>Verrucomicrobiota|Bacteria|Verrucomicrobiota|Verrucomicrobiae|Opitutales|MB11C04|MB11C04|none|G000382685</t>
  </si>
  <si>
    <t>Verrucomicrobiota|Bacteria|Verrucomicrobiota|Verrucomicrobiae|Opitutales|MB11C04|MB11C04|none|G000383755</t>
  </si>
  <si>
    <t>Verrucomicrobiota|Bacteria|Verrucomicrobiota|Verrucomicrobiae|Pedosphaerales|AAA164-E04|AAA164-E04|none|G000385295</t>
  </si>
  <si>
    <t>Verrucomicrobiota|Bacteria|Verrucomicrobiota|Verrucomicrobiae|Verrucomicrobiales|Akkermansiaceae|UBA956|none|G000428305</t>
  </si>
  <si>
    <t>Verrucomicrobiota|Bacteria|Verrucomicrobiota|Verrucomicrobiae|Pedosphaerales|UBA1412|UBA1412|none|G001604605</t>
  </si>
  <si>
    <t>Verrucomicrobiota|Bacteria|Verrucomicrobiota|Verrucomicrobiae|Pedosphaerales|UBA1412|UBA1412|none|G001604625</t>
  </si>
  <si>
    <t>Verrucomicrobiota|Bacteria|Verrucomicrobiota|Verrucomicrobiae|Chthoniobacterales|UBA10450|Udaeobacter|Udaeobacter_sp003217875|G001914855</t>
  </si>
  <si>
    <t>Verrucomicrobiota|Bacteria|Verrucomicrobiota|Verrucomicrobiae|Chthoniobacterales|UBA10450|Udaeobacter|Udaeobacter_sp003219415|G001914875</t>
  </si>
  <si>
    <t>Verrucomicrobiota|Bacteria|Verrucomicrobiota|Verrucomicrobiae|Chthoniobacterales|UBA10450|Udaeobacter|Udaeobacter_sp003218785|G001917935</t>
  </si>
  <si>
    <t>Verrucomicrobiota|Bacteria|Verrucomicrobiota|Verrucomicrobiae|Verrucomicrobiales|Akkermansiaceae|SW10|none|G000264605</t>
  </si>
  <si>
    <t>Verrucomicrobiota|Bacteria|Verrucomicrobiota|Verrucomicrobiae|Verrucomicrobiales|Akkermansiaceae|SW10|none|G000285795</t>
  </si>
  <si>
    <t>WOR-3|Bacteria|WOR-3|Hydrothermia|LBFQ01|LBFQ01|Caldipriscus|Caldipriscus_sp000980735|G000980735</t>
  </si>
  <si>
    <t>WOR-3|Bacteria|WOR-3|Hydrothermia|LBFQ01|LBFQ01|Caldipriscus|none|G000980745</t>
  </si>
  <si>
    <t>WOR-3|Bacteria|WOR-3|Hydrothermia|LBFQ01|DSFT01|DSFT01|none|G000980765</t>
  </si>
  <si>
    <t>WOR-3|Bacteria|WOR-3|WOR-3|SM23-42|SM23-42|SM23-42|none|G001304255</t>
  </si>
  <si>
    <t>WOR-3|Bacteria|WOR-3|UBA3073|none|none|none|none|G002010615</t>
  </si>
  <si>
    <t>WOR-3|Bacteria|WOR-3|Hydrothermia|Hydrothermales|none|none|none|G002010655</t>
  </si>
  <si>
    <t>WOR-3|Bacteria|WOR-3|Hydrothermia|Hydrothermales|none|none|none|G002011635</t>
  </si>
  <si>
    <t>WOR-3|Bacteria|WOR-3|Hydrothermia|Hydrothermales|none|none|none|G002011675</t>
  </si>
  <si>
    <t>Zixibacteria|Bacteria|Zixibacteria|MSB-5A5|DG-27|DG-27|DG-27|DG-27_sp001302725|G001302725</t>
  </si>
  <si>
    <t>Zixibacteria|Bacteria|Zixibacteria|MSB-5A5|MSB-5A5|DSQI01|DSQI01|none|G001773465</t>
  </si>
  <si>
    <t>Zixibacteria|Bacteria|Zixibacteria|MSB-5A5|MSB-5A5|DSQI01|DSQI01|none|G001775365</t>
  </si>
  <si>
    <t>Acidobacteriota|Bacteria|Acidobacteriota|Acidobacteriae|Acidobacteriales|Koribacteraceae|Koribacter|Koribacter versatilis|G000014005</t>
  </si>
  <si>
    <t>Acidobacteriota|Bacteria|Acidobacteriota|Acidobacteriae|Solibacterales|Solibacteraceae|Solibacter|Solibacter usitatus|G000014905</t>
  </si>
  <si>
    <t>Acidobacteriota|Bacteria|Acidobacteriota|Acidobacteriae|Acidobacteriales|Acidobacteriaceae|Acidobacterium|Acidobacterium capsulatum|G000022565</t>
  </si>
  <si>
    <t>Acidobacteriota|Bacteria|Acidobacteriota|Acidobacteriae|Acidobacteriales|Acidobacteriaceae|Granulicella_A|Granulicella_A mallensis|G000178955</t>
  </si>
  <si>
    <t>Acidobacteriota|Bacteria|Acidobacteriota|Acidobacteriae|Acidobacteriales|Acidobacteriaceae|Granulicella|Granulicella tundricola|G000178975</t>
  </si>
  <si>
    <t>Acidobacteriota|Bacteria|Acidobacteriota|Acidobacteriae|Acidobacteriales|Acidobacteriaceae|Terriglobus|Terriglobus saanensis|G000179915</t>
  </si>
  <si>
    <t>Acidobacteriota|Bacteria|Acidobacteriota|Blastocatellia|Chloracidobacteriales|Chloracidobacteriaceae|Chloracidobacterium|Chloracidobacterium thermophilum|G000226295</t>
  </si>
  <si>
    <t>Acidobacteriota|Bacteria|Acidobacteriota|Holophagae|Holophagales|Holophagaceae|Holophaga|Holophaga foetida|G000242615</t>
  </si>
  <si>
    <t>Acidobacteriota|Bacteria|Acidobacteriota|Acidobacteriae|Acidobacteriales|Acidobacteriaceae|KBS-83|none|G000381585</t>
  </si>
  <si>
    <t>Acidobacteriota|Bacteria|Acidobacteriota|Acidobacteriae|Acidobacteriales|Acidobacteriaceae|KBS-89|none|G000381605</t>
  </si>
  <si>
    <t>Acidobacteriota|Bacteria|Acidobacteriota|Acidobacteriae|Solibacterales|Solibacteraceae|KBS-96|none|G000381625</t>
  </si>
  <si>
    <t>Acidobacteriota|Bacteria|Acidobacteriota|Acidobacteriae|Acidobacteriales|Acidobacteriaceae|Edaphobacter|none|G000421065</t>
  </si>
  <si>
    <t>Acidobacteriota|Bacteria|Acidobacteriota|Holophagae|Holophagales|Holophagaceae|Geothrix|Geothrix fermentans|G000428885</t>
  </si>
  <si>
    <t>Acidobacteriota|Bacteria|Acidobacteriota|Aminicenantia|Aminicenantales|Aminicenantaceae|Aminicenans|Aminicenans sakinawicola|G000493965</t>
  </si>
  <si>
    <t>Acidobacteriota|Bacteria|Acidobacteriota|Acidobacteriae|Acidobacteriales|Acidobacteriaceae|Terracidiphilus|none|G000620725</t>
  </si>
  <si>
    <t>Acidobacteriota|Bacteria|Acidobacteriota|Thermoanaerobaculia|Thermoanaerobaculales|Thermoanaerobaculaceae|Thermoanaerobaculum|Thermoanaerobaculum aquaticum|G000687145</t>
  </si>
  <si>
    <t>Acidobacteriota|Bacteria|Acidobacteriota|Acidobacteriae|Acidobacteriales|Acidobacteriaceae|Acidobacterium_A|Acidobacterium_A ailaaui|G000688455</t>
  </si>
  <si>
    <t>Acidobacteriota|Bacteria|Acidobacteriota|Acidobacteriae|Acidobacteriales|Acidobacteriaceae|Edaphobacter|none|G000688615</t>
  </si>
  <si>
    <t>Acidobacteriota|Bacteria|Acidobacteriota|Acidobacteriae|Solibacterales|Solibacteraceae|Bryobacter|Bryobacter aggregatus|G000702445</t>
  </si>
  <si>
    <t>Acidobacteriota|Bacteria|Acidobacteriota|Acidobacteriae|Acidobacteriales|Acidobacteriaceae|Edaphobacter|Edaphobacter aggregans|G000745965</t>
  </si>
  <si>
    <t>Acidobacteriota|Bacteria|Acidobacteriota|Acidobacteriae|Acidobacteriales|Acidobacteriaceae|Terriglobus|none|G000800015</t>
  </si>
  <si>
    <t>Acidobacteriota|Bacteria|Acidobacteriota|Blastocatellia|Pyrinomonadales|Pyrinomonadaceae|Pyrinomonas|Pyrinomonas methylaliphatogenes|G000820845</t>
  </si>
  <si>
    <t>Acidobacteriota|Bacteria|Acidobacteriota|Acidobacteriae|Acidobacteriales|Acidobacteriaceae|Silvibacterium|Silvibacterium bohemicum|G001006305</t>
  </si>
  <si>
    <t>Acidobacteriota|Bacteria|Acidobacteriota|Acidobacteriae|Acidobacteriales|Acidobacteriaceae|Terracidiphilus|Terracidiphilus gabretensis|G001449115</t>
  </si>
  <si>
    <t>Acidobacteriota|Bacteria|Acidobacteriota|Blastocatellia|Pyrinomonadales|Pyrinomonadaceae|OLB17|none|G001464455</t>
  </si>
  <si>
    <t>Acidobacteriota|Bacteria|Acidobacteriota|Blastocatellia|Pyrinomonadales|Pyrinomonadaceae|OLB17|none|G001464665</t>
  </si>
  <si>
    <t>Acidobacteriota|Bacteria|Acidobacteriota|Blastocatellia|Pyrinomonadales|Pyrinomonadaceae|OLB17|none|G001567505</t>
  </si>
  <si>
    <t>Acidobacteriota|Bacteria|Acidobacteriota|Acidobacteriae|2-12-FULL-54-10|2-12-FULL-54-10|2-12-FULL-54-10|none|G001767075</t>
  </si>
  <si>
    <t>Acidobacteriota|Bacteria|Acidobacteriota|RBG-13-37-8|RBG-13-37-8|RBG-13-37-8|RBG-13-37-8|none|G001780385</t>
  </si>
  <si>
    <t>Acidobacteriota|Bacteria|Acidobacteriota|Acidobacteriae|UBA7541|UBA7541|UBA7541|none|G001914735</t>
  </si>
  <si>
    <t>Acidobacteriota|Bacteria|Acidobacteriota|Acidobacteriae|UBA7541|UBA7541|UBA7541|none|G001914785</t>
  </si>
  <si>
    <t>Acidobacteriota|Bacteria|Acidobacteriota|Acidobacteriae|UBA7541|UBA7541|UBA7541|none|G001917435</t>
  </si>
  <si>
    <t>Acidobacteriota|Bacteria|Acidobacteriota|Acidobacteriae|Acidobacteriales|Koribacteraceae|40CM-3-55-5|none|G001918935</t>
  </si>
  <si>
    <t>Acidobacteriota|Bacteria|Acidobacteriota|Acidobacteriae|20CM-2-55-15|20CM-2-55-15|20CM-2-55-15|20CM-2-55-15 sp1|G001919455</t>
  </si>
  <si>
    <t>Acidobacteriota|Bacteria|Acidobacteriota|Acidobacteriae|UBA7541|UBA7541|UBA7541|none|G001919715</t>
  </si>
  <si>
    <t>Acidobacteriota|Bacteria|Acidobacteriota|Acidobacteriae|20CM-2-55-15|20CM-2-55-15|20CM-2-55-15|20CM-2-55-15 sp1|G001920875</t>
  </si>
  <si>
    <t>Acidobacteriota|Bacteria|Acidobacteriota|Aminicenantia|JdFR-78|JdFR-78|JdFR-78|none|G002010715</t>
  </si>
  <si>
    <t>Acidobacteriota|Bacteria|Acidobacteriota|Acidobacteriae|Acidobacteriales|Acidobacteriaceae|Terriglobus|Terriglobus roseus_A|G900102185</t>
  </si>
  <si>
    <t>Acidobacteriota|Bacteria|Acidobacteriota|Acidobacteriae|Acidobacteriales|Acidobacteriaceae|Terriglobus|Terriglobus roseus_B|G900105625</t>
  </si>
  <si>
    <t>Actinobacteriota|Bacteria|Actinobacteriota|Actinobacteria|Corynebacteriales|Corynebacteriaceae|Corynebacterium|Corynebacterium jeikeium|G000006605</t>
  </si>
  <si>
    <t>Actinobacteriota|Bacteria|Actinobacteriota|Actinobacteria|Actinomycetales|Microbacteriaceae|Tropheryma|Tropheryma whipplei|G000007485</t>
  </si>
  <si>
    <t>Actinobacteriota|Bacteria|Actinobacteriota|Actinobacteria|Actinomycetales|Bifidobacteriaceae|Bifidobacterium|Bifidobacterium longum|G000007525</t>
  </si>
  <si>
    <t>Actinobacteriota|Bacteria|Actinobacteriota|Actinobacteria|Corynebacteriales|Corynebacteriaceae|Mycobacterium|Mycobacterium avium|G000007865</t>
  </si>
  <si>
    <t>Actinobacteriota|Bacteria|Actinobacteriota|Actinobacteria|Propionibacteriales|Propionibacteriaceae|Cutibacterium|Cutibacterium acnes|G000008345</t>
  </si>
  <si>
    <t>Actinobacteriota|Bacteria|Actinobacteriota|Actinobacteria|Streptomycetales|Streptomycetaceae|Streptomyces|Streptomyces avermitilis|G000009765</t>
  </si>
  <si>
    <t>Actinobacteriota|Bacteria|Actinobacteriota|Actinobacteria|Actinomycetales|Micrococcaceae|Kocuria|Kocuria rhizophila_A|G000010285</t>
  </si>
  <si>
    <t>Actinobacteriota|Bacteria|Actinobacteriota|Actinobacteria|Actinomycetales|Bifidobacteriaceae|Bifidobacterium|Bifidobacterium adolescentis|G000010425</t>
  </si>
  <si>
    <t>Actinobacteriota|Bacteria|Actinobacteriota|Actinobacteria|Streptomycetales|Streptomycetaceae|Streptomyces|Streptomyces griseus_C|G000010605</t>
  </si>
  <si>
    <t>Actinobacteriota|Bacteria|Actinobacteriota|Actinobacteria|Actinomycetales|Micrococcaceae|Rothia|Rothia mucilaginosa|G000011025</t>
  </si>
  <si>
    <t>Actinobacteriota|Bacteria|Actinobacteriota|Actinobacteria|Corynebacteriales|Corynebacteriaceae|Corynebacterium|Corynebacterium efficiens|G000011305</t>
  </si>
  <si>
    <t>Actinobacteriota|Bacteria|Actinobacteriota|Actinobacteria|Streptosporangiales|Streptosporangiaceae|Thermobifida|Thermobifida fusca|G000012405</t>
  </si>
  <si>
    <t>Actinobacteriota|Bacteria|Actinobacteriota|Actinobacteria|Frankiales|Frankiaceae|Frankia|Frankia casuarinae|G000013345</t>
  </si>
  <si>
    <t>Actinobacteriota|Bacteria|Actinobacteriota|Rubrobacteria|Rubrobacterales|Rubrobacteraceae|Rubrobacter_B|Rubrobacter_B xylanophilus|G000014185</t>
  </si>
  <si>
    <t>Actinobacteriota|Bacteria|Actinobacteriota|Actinobacteria|Corynebacteriales|Corynebacteriaceae|Rhodococcus|Rhodococcus jostii_A|G000014565</t>
  </si>
  <si>
    <t>Actinobacteriota|Bacteria|Actinobacteriota|Actinobacteria|Actinomycetales|Micrococcaceae|Paenarthrobacter|Paenarthrobacter aurescens|G000014925</t>
  </si>
  <si>
    <t>Actinobacteriota|Bacteria|Actinobacteriota|Actinobacteria|Corynebacteriales|Corynebacteriaceae|Mycobacterium|Mycobacterium smegmatis|G000015005</t>
  </si>
  <si>
    <t>Actinobacteriota|Bacteria|Actinobacteriota|Actinobacteria|Acidothermales|Acidothermaceae|Acidothermus|Acidothermus cellulolyticus|G000015025</t>
  </si>
  <si>
    <t>Actinobacteriota|Bacteria|Actinobacteriota|Actinobacteria|Propionibacteriales|Nocardioidaceae|Nocardioides|none|G000015265</t>
  </si>
  <si>
    <t>Actinobacteriota|Bacteria|Actinobacteriota|Actinobacteria|Corynebacteriales|Corynebacteriaceae|Mycobacterium|Mycobacterium vanbaalenii|G000015305</t>
  </si>
  <si>
    <t>Actinobacteriota|Bacteria|Actinobacteriota|Actinobacteria|Corynebacteriales|Corynebacteriaceae|Mycobacterium|Mycobacterium sp2|G000015405</t>
  </si>
  <si>
    <t>Actinobacteriota|Bacteria|Actinobacteriota|Actinobacteria|Corynebacteriales|Micromonosporaceae|Micromonospora|Micromonospora tropica|G000016425</t>
  </si>
  <si>
    <t>Actinobacteriota|Bacteria|Actinobacteriota|Actinobacteria|Actinomycetales|Kineococcaceae|Kineococcus|Kineococcus radiotolerans|G000017305</t>
  </si>
  <si>
    <t>Actinobacteriota|Bacteria|Actinobacteriota|Actinobacteria|Corynebacteriales|Micromonosporaceae|Micromonospora|Micromonospora arenicola|G000018265</t>
  </si>
  <si>
    <t>Actinobacteriota|Bacteria|Actinobacteriota|Actinobacteria|Actinomycetales|Micrococcaceae|Renibacterium|Renibacterium salmoninarum|G000018885</t>
  </si>
  <si>
    <t>Actinobacteriota|Bacteria|Actinobacteriota|Actinobacteria|Actinomycetales|Micrococcaceae|Pseudarthrobacter|Pseudarthrobacter chlorophenolicus|G000022025</t>
  </si>
  <si>
    <t>Actinobacteriota|Bacteria|Actinobacteriota|Actinobacteria|Corynebacteriales|Corynebacteriaceae|Corynebacterium|Corynebacterium aurimucosum|G000022905</t>
  </si>
  <si>
    <t>Actinobacteriota|Bacteria|Actinobacteriota|Actinobacteria|Actinomycetales|Bifidobacteriaceae|Bifidobacterium|Bifidobacterium animalis|G000022965</t>
  </si>
  <si>
    <t>Actinobacteriota|Bacteria|Actinobacteriota|Actinobacteria|Actinomycetales|Beutenbergiaceae|Beutenbergia|Beutenbergia cavernae|G000023105</t>
  </si>
  <si>
    <t>Actinobacteriota|Bacteria|Actinobacteriota|Actinobacteria|Corynebacteriales|Corynebacteriaceae|Corynebacterium|Corynebacterium kroppenstedtii|G000023145</t>
  </si>
  <si>
    <t>Actinobacteriota|Bacteria|Actinobacteriota|Actinobacteria|Actinomycetales|Micrococcaceae|Micrococcus|Micrococcus luteus|G000023205</t>
  </si>
  <si>
    <t>Actinobacteriota|Bacteria|Actinobacteriota|Actinobacteria|Corynebacteriales|Pseudonocardiaceae|Actinosynnema|Actinosynnema mirum|G000023245</t>
  </si>
  <si>
    <t>Actinobacteriota|Bacteria|Actinobacteriota|Acidimicrobiia|Acidimicrobiales|Acidimicrobiaceae|Acidimicrobium|Acidimicrobium ferrooxidans|G000023265</t>
  </si>
  <si>
    <t>Actinobacteriota|Bacteria|Actinobacteriota|Actinobacteria|Actinomycetales|Dermabacteraceae|Brachybacterium|Brachybacterium faecium|G000023405</t>
  </si>
  <si>
    <t>Actinobacteriota|Bacteria|Actinobacteriota|Coriobacteriia|Coriobacteriales|Eggerthellaceae|Cryptobacterium|Cryptobacterium curtum|G000023845</t>
  </si>
  <si>
    <t>Actinobacteriota|Bacteria|Actinobacteriota|Actinobacteria|Corynebacteriales|Pseudonocardiaceae|Saccharomonospora|Saccharomonospora viridis|G000023865</t>
  </si>
  <si>
    <t>Actinobacteriota|Bacteria|Actinobacteriota|Coriobacteriia|Coriobacteriales|Eggerthellaceae|Slackia|Slackia heliotrinireducens|G000023885</t>
  </si>
  <si>
    <t>Actinobacteriota|Bacteria|Actinobacteriota|Actinobacteria|Actinomycetales|Dermatophilaceae|Kytococcus|Kytococcus sedentarius|G000023925</t>
  </si>
  <si>
    <t>Actinobacteriota|Bacteria|Actinobacteriota|Actinobacteria|Streptomycetales|Catenulisporaceae|Catenulispora|Catenulispora acidiphila|G000024025</t>
  </si>
  <si>
    <t>Actinobacteriota|Bacteria|Actinobacteriota|Actinobacteria|Actinomycetales|Cellulomonadaceae|Jonesia|Jonesia denitrificans|G000024065</t>
  </si>
  <si>
    <t>Actinobacteriota|Bacteria|Actinobacteriota|Coriobacteriia|Coriobacteriales|Atopobiaceae|Atopobium_B|Atopobium_B parvulum_A|G000024225</t>
  </si>
  <si>
    <t>Actinobacteriota|Bacteria|Actinobacteriota|Coriobacteriia|Coriobacteriales|Eggerthellaceae|Eggerthella|Eggerthella lenta|G000024265</t>
  </si>
  <si>
    <t>Actinobacteriota|Bacteria|Actinobacteriota|Actinobacteria|Propionibacteriales|Kribbellaceae|Kribbella|Kribbella flavida|G000024345</t>
  </si>
  <si>
    <t>Actinobacteriota|Bacteria|Actinobacteriota|Actinobacteria|Corynebacteriales|Nakamurellaceae|Nakamurella|Nakamurella multipartita|G000024365</t>
  </si>
  <si>
    <t>Actinobacteriota|Bacteria|Actinobacteriota|Actinobacteria|Streptosporangiales|Streptosporangiaceae|Thermomonospora_A|Thermomonospora_A curvata|G000024385</t>
  </si>
  <si>
    <t>Actinobacteriota|Bacteria|Actinobacteriota|Actinobacteria|Corynebacteriales|Micromonosporaceae|Stackebrandtia|Stackebrandtia nassauensis|G000024545</t>
  </si>
  <si>
    <t>Actinobacteriota|Bacteria|Actinobacteriota|Actinobacteria|Corynebacteriales|Corynebacteriaceae|Gordonia|Gordonia bronchialis|G000024785</t>
  </si>
  <si>
    <t>Actinobacteriota|Bacteria|Actinobacteriota|Actinobacteria|Streptosporangiales|Streptosporangiaceae|Streptosporangium|Streptosporangium roseum|G000024865</t>
  </si>
  <si>
    <t>Actinobacteriota|Bacteria|Actinobacteriota|Actinobacteria|Actinomycetales|Cellulomonadaceae|Sanguibacter|Sanguibacter keddieii|G000024925</t>
  </si>
  <si>
    <t>Actinobacteriota|Bacteria|Actinobacteriota|Actinobacteria|Actinomycetales|Cellulomonadaceae|Xylanimonas|Xylanimonas cellulosilytica|G000024965</t>
  </si>
  <si>
    <t>Actinobacteriota|Bacteria|Actinobacteriota|Actinobacteria|Actinomycetales|Bifidobacteriaceae|Bifidobacterium|Bifidobacterium vaginale_B|G000025205</t>
  </si>
  <si>
    <t>Actinobacteriota|Bacteria|Actinobacteriota|Thermoleophilia|Solirubrobacterales|Solirubrobacteraceae|Conexibacter|Conexibacter woesei|G000025265</t>
  </si>
  <si>
    <t>Actinobacteriota|Bacteria|Actinobacteriota|Actinobacteria|Corynebacteriales|Geodermatophilaceae|Geodermatophilus|Geodermatophilus obscurus|G000025345</t>
  </si>
  <si>
    <t>Actinobacteriota|Bacteria|Actinobacteriota|Actinobacteria|Frankiales|Frankiaceae|Frankia|Frankia alni|G000058485</t>
  </si>
  <si>
    <t>Actinobacteriota|Bacteria|Actinobacteriota|Actinobacteria|Corynebacteriales|Pseudonocardiaceae|Saccharopolyspora|Saccharopolyspora erythraea|G000062885</t>
  </si>
  <si>
    <t>Actinobacteriota|Bacteria|Actinobacteriota|Actinobacteria|Corynebacteriales|Corynebacteriaceae|Mycobacterium|Mycobacterium abscessus|G000069185</t>
  </si>
  <si>
    <t>Actinobacteriota|Bacteria|Actinobacteriota|Actinobacteria|Actinomycetales|Microbacteriaceae|Clavibacter|Clavibacter michiganensis_B|G000069225</t>
  </si>
  <si>
    <t>Actinobacteriota|Bacteria|Actinobacteriota|Actinobacteria|Corynebacteriales|Corynebacteriaceae|Corynebacterium|Corynebacterium urealyticum|G000069945</t>
  </si>
  <si>
    <t>Actinobacteriota|Bacteria|Actinobacteriota|Actinobacteria|Streptomycetales|Streptomycetaceae|Streptomyces|Streptomyces scabiei_A|G000091305</t>
  </si>
  <si>
    <t>Actinobacteriota|Bacteria|Actinobacteriota|Actinobacteria|Corynebacteriales|Corynebacteriaceae|Tsukamurella|Tsukamurella paurometabola|G000092225</t>
  </si>
  <si>
    <t>Actinobacteriota|Bacteria|Actinobacteriota|Actinobacteria|Actinomycetales|Actinomycetaceae|Arcanobacterium|Arcanobacterium haemolyticum|G000092365</t>
  </si>
  <si>
    <t>Actinobacteriota|Bacteria|Actinobacteriota|Actinobacteria|Streptomycetales|Streptomycetaceae|Streptomyces|Streptomyces bingchenggensis|G000092385</t>
  </si>
  <si>
    <t>Actinobacteriota|Bacteria|Actinobacteriota|Actinobacteria|Streptosporangiales|Streptosporangiaceae|Thermobispora|Thermobispora bispora|G000092645</t>
  </si>
  <si>
    <t>Actinobacteriota|Bacteria|Actinobacteriota|Actinobacteria|Corynebacteriales|Corynebacteriaceae|Segniliparus|Segniliparus rotundus|G000092825</t>
  </si>
  <si>
    <t>Actinobacteriota|Bacteria|Actinobacteriota|Actinobacteria|Actinomycetales|Cellulomonadaceae|Cellulomonas|Cellulomonas flavigena|G000092865</t>
  </si>
  <si>
    <t>Actinobacteriota|Bacteria|Actinobacteriota|Actinobacteria|Streptosporangiales|Streptosporangiaceae|Nocardiopsis|Nocardiopsis dassonvillei|G000092985</t>
  </si>
  <si>
    <t>Actinobacteriota|Bacteria|Actinobacteriota|Actinobacteria|Corynebacteriales|Corynebacteriaceae|Corynebacterium|Corynebacterium pseudotuberculosis|G000143705</t>
  </si>
  <si>
    <t>Actinobacteriota|Bacteria|Actinobacteriota|Actinobacteria|Corynebacteriales|Corynebacteriaceae|Corynebacterium|Corynebacterium genitalium|G000143825</t>
  </si>
  <si>
    <t>Actinobacteriota|Bacteria|Actinobacteriota|Coriobacteriia|Coriobacteriales|Atopobiaceae|Olsenella|Olsenella uli|G000143845</t>
  </si>
  <si>
    <t>Actinobacteriota|Bacteria|Actinobacteriota|Actinobacteria|Corynebacteriales|Corynebacteriaceae|Corynebacterium|Corynebacterium pseudotuberculosis|G000144675</t>
  </si>
  <si>
    <t>Actinobacteriota|Bacteria|Actinobacteriota|Actinobacteria|Propionibacteriales|Propionibacteriaceae|Cutibacterium|Cutibacterium acnes|G000144735</t>
  </si>
  <si>
    <t>Actinobacteriota|Bacteria|Actinobacteriota|Actinobacteria|Corynebacteriales|Corynebacteriaceae|Corynebacterium|Corynebacterium pseudotuberculosis|G000144935</t>
  </si>
  <si>
    <t>Actinobacteriota|Bacteria|Actinobacteriota|Actinobacteria|Corynebacteriales|Micromonosporaceae|Micromonospora|Micromonospora aurantiaca|G000145235</t>
  </si>
  <si>
    <t>Actinobacteriota|Bacteria|Actinobacteriota|Actinobacteria|Propionibacteriales|Propionibacteriaceae|Cutibacterium|Cutibacterium acnes|G000145515</t>
  </si>
  <si>
    <t>Actinobacteriota|Bacteria|Actinobacteriota|Actinobacteria|Propionibacteriales|Propionibacteriaceae|Cutibacterium|Cutibacterium acnes|G000145555</t>
  </si>
  <si>
    <t>Actinobacteriota|Bacteria|Actinobacteriota|Actinobacteria|Actinomycetales|Actinomycetaceae|Mobiluncus|Mobiluncus curtisii|G000146285</t>
  </si>
  <si>
    <t>Actinobacteriota|Bacteria|Actinobacteriota|Actinobacteria|Actinomycetales|Actinomycetaceae|Mobiluncus|Mobiluncus mulieris|G000146895</t>
  </si>
  <si>
    <t>Actinobacteriota|Bacteria|Actinobacteriota|Actinobacteria|Streptomycetales|Streptomycetaceae|Streptomyces|Streptomyces violaceusniger|G000147815</t>
  </si>
  <si>
    <t>Actinobacteriota|Bacteria|Actinobacteriota|Actinobacteria|Actinomycetales|Actinomycetaceae|Mobiluncus|Mobiluncus mulieris|G000148485</t>
  </si>
  <si>
    <t>Actinobacteriota|Bacteria|Actinobacteriota|Actinobacteria|Corynebacteriales|Corynebacteriaceae|Corynebacterium|Corynebacterium pseudotuberculosis|G000152065</t>
  </si>
  <si>
    <t>Actinobacteriota|Bacteria|Actinobacteriota|Actinobacteria|Actinomycetales|Dermatophilaceae|Knoellia|none|G000152705</t>
  </si>
  <si>
    <t>Actinobacteriota|Bacteria|Actinobacteriota|Actinobacteria|Actinomycetales|Microbacteriaceae|Salinibacterium|none|G000153145</t>
  </si>
  <si>
    <t>Actinobacteriota|Bacteria|Actinobacteriota|Actinobacteria|Actinomycetales|Actinomycetaceae|Actinomyces_B|Actinomyces_B odontolyticus|G000154225</t>
  </si>
  <si>
    <t>Actinobacteriota|Bacteria|Actinobacteriota|Coriobacteriia|Coriobacteriales|Coriobacteriaceae|Collinsella|Collinsella intestinalis|G000156175</t>
  </si>
  <si>
    <t>Actinobacteriota|Bacteria|Actinobacteriota|Coriobacteriia|Coriobacteriales|Coriobacteriaceae|Collinsella|Collinsella stercoris|G000156215</t>
  </si>
  <si>
    <t>Actinobacteriota|Bacteria|Actinobacteriota|Actinobacteria|Streptomycetales|Streptomycetaceae|Streptomyces|Streptomyces ghanaensis|G000156435</t>
  </si>
  <si>
    <t>Actinobacteriota|Bacteria|Actinobacteriota|Actinobacteria|Corynebacteriales|Corynebacteriaceae|Corynebacterium|Corynebacterium glucuronolyticum|G000156595</t>
  </si>
  <si>
    <t>Actinobacteriota|Bacteria|Actinobacteriota|Actinobacteria|Corynebacteriales|Corynebacteriaceae|Mycobacterium|Mycobacterium kansasii|G000157895</t>
  </si>
  <si>
    <t>Actinobacteriota|Bacteria|Actinobacteriota|Actinobacteria|Streptomycetales|Streptomycetaceae|Streptomyces|Streptomyces sp34|G000158915</t>
  </si>
  <si>
    <t>Actinobacteriota|Bacteria|Actinobacteriota|Actinobacteria|Streptomycetales|Streptomycetaceae|Streptomyces|Streptomyces lividans|G000158935</t>
  </si>
  <si>
    <t>Actinobacteriota|Bacteria|Actinobacteriota|Actinobacteria|Streptomycetales|Streptomycetaceae|Streptomyces|Streptomyces viridochromogenes_B|G000158955</t>
  </si>
  <si>
    <t>Actinobacteriota|Bacteria|Actinobacteriota|Actinobacteria|Actinomycetales|Actinomycetaceae|Actinomyces_C|Actinomyces_C coleocanis|G000159015</t>
  </si>
  <si>
    <t>Actinobacteriota|Bacteria|Actinobacteriota|Actinobacteria|Actinomycetales|Actinomycetaceae|Actinomyces|Actinomyces urogenitalis|G000159035</t>
  </si>
  <si>
    <t>Actinobacteriota|Bacteria|Actinobacteriota|Actinobacteria|Corynebacteriales|Corynebacteriaceae|Corynebacterium|Corynebacterium accolens|G000159115</t>
  </si>
  <si>
    <t>Actinobacteriota|Bacteria|Actinobacteriota|Actinobacteria|Actinomycetales|Bifidobacteriaceae|Bifidobacterium|Bifidobacterium vaginale|G000159155</t>
  </si>
  <si>
    <t>Actinobacteriota|Bacteria|Actinobacteriota|Coriobacteriia|Coriobacteriales|Atopobiaceae|Atopobium_A|Atopobium_A vaginae|G000159235</t>
  </si>
  <si>
    <t>Actinobacteriota|Bacteria|Actinobacteriota|Actinobacteria|Corynebacteriales|Corynebacteriaceae|Corynebacterium|Corynebacterium lipophiloflavum|G000159635</t>
  </si>
  <si>
    <t>Actinobacteriota|Bacteria|Actinobacteriota|Actinobacteria|Actinomycetales|Actinomycetaceae|Mobiluncus|Mobiluncus mulieris|G000160615</t>
  </si>
  <si>
    <t>Actinobacteriota|Bacteria|Actinobacteriota|Actinobacteria|Propionibacteriales|Nocardioidaceae|Aeromicrobium|Aeromicrobium marinum|G000160775</t>
  </si>
  <si>
    <t>Actinobacteriota|Bacteria|Actinobacteriota|Coriobacteriia|Coriobacteriales|Eggerthellaceae|Slackia|Slackia exigua|G000162875</t>
  </si>
  <si>
    <t>Actinobacteriota|Bacteria|Actinobacteriota|Actinobacteria|Actinomycetales|Actinomycetaceae|F0332|F0332 sp1|G000162895</t>
  </si>
  <si>
    <t>Actinobacteriota|Bacteria|Actinobacteriota|Actinobacteria|Streptomycetales|Streptomycetaceae|Streptomyces|Streptomyces clavuligerus|G000163875</t>
  </si>
  <si>
    <t>Actinobacteriota|Bacteria|Actinobacteriota|Actinobacteria|Corynebacteriales|Corynebacteriaceae|Mycobacterium|Mycobacterium parascrofulaceum|G000164135</t>
  </si>
  <si>
    <t>Actinobacteriota|Bacteria|Actinobacteriota|Actinobacteria|Actinomycetales|Micrococcaceae|Rothia|Rothia dentocariosa|G000164695</t>
  </si>
  <si>
    <t>Actinobacteriota|Bacteria|Actinobacteriota|Actinobacteria|Actinomycetales|Bifidobacteriaceae|Bifidobacterium|Bifidobacterium bifidum|G000165905</t>
  </si>
  <si>
    <t>Actinobacteriota|Bacteria|Actinobacteriota|Actinobacteria|Frankiales|Frankiaceae|Frankia|Frankia inefficax|G000166135</t>
  </si>
  <si>
    <t>Actinobacteriota|Bacteria|Actinobacteriota|Coriobacteriia|Coriobacteriales|Coriobacteriaceae|Collinsella|Collinsella aerofaciens_B|G000169035</t>
  </si>
  <si>
    <t>Actinobacteriota|Bacteria|Actinobacteriota|Actinobacteria|Corynebacteriales|Corynebacteriaceae|Corynebacterium|none|G000173655</t>
  </si>
  <si>
    <t>Actinobacteriota|Bacteria|Actinobacteriota|Coriobacteriia|Coriobacteriales|Atopobiaceae|Atopobium_B|Atopobium_B rimae|G000174015</t>
  </si>
  <si>
    <t>Actinobacteriota|Bacteria|Actinobacteriota|Actinobacteria|Corynebacteriales|Corynebacteriaceae|Corynebacterium|Corynebacterium matruchotii|G000175375</t>
  </si>
  <si>
    <t>Actinobacteriota|Bacteria|Actinobacteriota|Actinobacteria|Actinomycetales|Actinomycetaceae|Mobiluncus|Mobiluncus mulieris|G000176775</t>
  </si>
  <si>
    <t>Actinobacteriota|Bacteria|Actinobacteriota|Actinobacteria|Corynebacteriales|Corynebacteriaceae|Corynebacterium|Corynebacterium resistens|G000177535</t>
  </si>
  <si>
    <t>Actinobacteriota|Bacteria|Actinobacteriota|Actinobacteria|Frankiales|Frankiaceae|Frankia_A|Frankia_A coriariae|G000177615</t>
  </si>
  <si>
    <t>Actinobacteriota|Bacteria|Actinobacteriota|Coriobacteriia|Coriobacteriales|Atopobiaceae|Atopobium_A|Atopobium_A vaginae|G000178335</t>
  </si>
  <si>
    <t>Actinobacteriota|Bacteria|Actinobacteriota|Actinobacteria|Actinomycetales|Brevibacteriaceae|Brevibacterium|Brevibacterium mcbrellneri|G000178455</t>
  </si>
  <si>
    <t>Actinobacteriota|Bacteria|Actinobacteriota|Actinobacteria|Corynebacteriales|Corynebacteriaceae|Corynebacterium|Corynebacterium variabile|G000179395</t>
  </si>
  <si>
    <t>Actinobacteriota|Bacteria|Actinobacteriota|Coriobacteriia|Coriobacteriales|Atopobiaceae|Atopobium_A|Atopobium_A vaginae_A|G000179715</t>
  </si>
  <si>
    <t>Actinobacteriota|Bacteria|Actinobacteriota|Actinobacteria|Corynebacteriales|Corynebacteriaceae|Corynebacterium|Corynebacterium bovis|G000183325</t>
  </si>
  <si>
    <t>Actinobacteriota|Bacteria|Actinobacteriota|Actinobacteria|Corynebacteriales|Corynebacteriaceae|Mycobacterium|Mycobacterium gilvum|G000184435</t>
  </si>
  <si>
    <t>Actinobacteriota|Bacteria|Actinobacteriota|Actinobacteria|Actinomycetales|Dermatophilaceae|Intrasporangium|Intrasporangium calvum|G000184685</t>
  </si>
  <si>
    <t>Actinobacteriota|Bacteria|Actinobacteriota|Actinobacteria|Actinomycetales|Actinomycetaceae|Mobiluncus|Mobiluncus curtisii|G000185425</t>
  </si>
  <si>
    <t>Actinobacteriota|Bacteria|Actinobacteriota|Actinobacteria|Actinomycetales|Actinomycetaceae|Mobiluncus|Mobiluncus curtisii|G000185445</t>
  </si>
  <si>
    <t>Actinobacteriota|Bacteria|Actinobacteriota|Actinobacteria|Corynebacteriales|Corynebacteriaceae|Segniliparus|Segniliparus rugosus|G000185725</t>
  </si>
  <si>
    <t>Actinobacteriota|Bacteria|Actinobacteriota|Actinobacteria|Actinomycetales|Micrococcaceae|Pseudarthrobacter|Pseudarthrobacter phenanthrenivorans_A|G000189535</t>
  </si>
  <si>
    <t>Actinobacteriota|Bacteria|Actinobacteriota|Actinobacteria|Corynebacteriales|Corynebacteriaceae|Gordonia|Gordonia neofelifaecis|G000192435</t>
  </si>
  <si>
    <t>Actinobacteriota|Bacteria|Actinobacteriota|Actinobacteria|Corynebacteriales|Pseudonocardiaceae|Saccharopolyspora|Saccharopolyspora spinosa|G000194155</t>
  </si>
  <si>
    <t>Actinobacteriota|Bacteria|Actinobacteriota|Coriobacteriia|Coriobacteriales|Coriobacteriaceae|Coriobacterium|Coriobacterium glomerans|G000195315</t>
  </si>
  <si>
    <t>Actinobacteriota|Bacteria|Actinobacteriota|Actinobacteria|Corynebacteriales|Corynebacteriaceae|Mycobacterium|Mycobacterium tuberculosis|G000195835</t>
  </si>
  <si>
    <t>Actinobacteriota|Bacteria|Actinobacteriota|Actinobacteria|Corynebacteriales|Corynebacteriaceae|Mycobacterium|Mycobacterium leprae|G000195855</t>
  </si>
  <si>
    <t>Actinobacteriota|Bacteria|Actinobacteriota|Actinobacteria|Actinomycetales|Micrococcaceae|Leaf337|none|G000196235</t>
  </si>
  <si>
    <t>Actinobacteriota|Bacteria|Actinobacteriota|Actinobacteria|Actinomycetales|Actinomycetaceae|Mobiluncus|Mobiluncus curtisii|G000196535</t>
  </si>
  <si>
    <t>Actinobacteriota|Bacteria|Actinobacteriota|Actinobacteria|Corynebacteriales|Pseudonocardiaceae|Pseudonocardia|Pseudonocardia dioxanivorans|G000196675</t>
  </si>
  <si>
    <t>Actinobacteriota|Bacteria|Actinobacteriota|Actinobacteria|Corynebacteriales|Corynebacteriaceae|Rhodococcus|Rhodococcus hoagii|G000196695</t>
  </si>
  <si>
    <t>Actinobacteriota|Bacteria|Actinobacteriota|Actinobacteria|Corynebacteriales|Pseudonocardiaceae|Amycolatopsis|Amycolatopsis mediterranei|G000196835</t>
  </si>
  <si>
    <t>Actinobacteriota|Bacteria|Actinobacteriota|Actinobacteria|Actinomycetales|Micrococcaceae|Glutamicibacter|Glutamicibacter arilaitensis_A|G000197735</t>
  </si>
  <si>
    <t>Actinobacteriota|Bacteria|Actinobacteriota|Actinobacteria|Actinomycetales|Microbacteriaceae|Microbacterium|Microbacterium testaceum|G000202635</t>
  </si>
  <si>
    <t>Actinobacteriota|Bacteria|Actinobacteriota|Actinobacteria|Streptomycetales|Streptomycetaceae|Streptomyces|Streptomyces lividans|G000203835</t>
  </si>
  <si>
    <t>Actinobacteriota|Bacteria|Actinobacteriota|Actinobacteria|Corynebacteriales|Micromonosporaceae|Micromonospora|Micromonospora maris|G000204155</t>
  </si>
  <si>
    <t>Actinobacteriota|Bacteria|Actinobacteriota|Actinobacteria|Propionibacteriales|Propionibacteriaceae|Cutibacterium|Cutibacterium humerusii|G000204235</t>
  </si>
  <si>
    <t>Actinobacteriota|Bacteria|Actinobacteriota|Actinobacteria|Streptomycetales|Streptomycetaceae|Streptomyces|Streptomyces griseoaurantiacus|G000204605</t>
  </si>
  <si>
    <t>Actinobacteriota|Bacteria|Actinobacteriota|Coriobacteriia|Coriobacteriales|Eggerthellaceae|Gordonibacter|Gordonibacter pamelaeae|G000210055</t>
  </si>
  <si>
    <t>Actinobacteriota|Bacteria|Actinobacteriota|Actinobacteria|Actinomycetales|Cellulomonadaceae|Cellulomonas|Cellulomonas fimi|G000212695</t>
  </si>
  <si>
    <t>Actinobacteriota|Bacteria|Actinobacteriota|Actinobacteria|Streptomycetales|Streptomycetaceae|Streptomyces|none|G000213055</t>
  </si>
  <si>
    <t>Actinobacteriota|Bacteria|Actinobacteriota|Actinobacteria|Corynebacteriales|Corynebacteriaceae|Corynebacterium|Corynebacterium nuruki|G000213935</t>
  </si>
  <si>
    <t>Actinobacteriota|Bacteria|Actinobacteriota|Actinobacteria|Corynebacteriales|Corynebacteriaceae|Mycobacterium|Mycobacterium sinense|G000214155</t>
  </si>
  <si>
    <t>Actinobacteriota|Bacteria|Actinobacteriota|Actinobacteria|Corynebacteriales|Corynebacteriaceae|Hoyosella|Hoyosella subflava|G000214175</t>
  </si>
  <si>
    <t>Actinobacteriota|Bacteria|Actinobacteriota|Actinobacteria|Actinomycetales|Cellulomonadaceae|Isoptericola_B|Isoptericola_B variabilis|G000215105</t>
  </si>
  <si>
    <t>Actinobacteriota|Bacteria|Actinobacteriota|Actinobacteria|Actinomycetales|Cellulomonadaceae|Cellulomonas|Cellulomonas gilvus|G000218545</t>
  </si>
  <si>
    <t>Actinobacteriota|Bacteria|Actinobacteriota|Actinobacteria|Actinomycetales|Actinomycetaceae|Actinomyces|none|G000220835</t>
  </si>
  <si>
    <t>Actinobacteriota|Bacteria|Actinobacteriota|Actinobacteria|Actinomycetales|Micrococcaceae|Nesterenkonia|none|G000220985</t>
  </si>
  <si>
    <t>Actinobacteriota|Bacteria|Actinobacteriota|Actinobacteria|Propionibacteriales|Propionibacteriaceae|Cutibacterium|Cutibacterium namnetense|G000221145</t>
  </si>
  <si>
    <t>Actinobacteriota|Bacteria|Actinobacteriota|Actinobacteria|Corynebacteriales|Corynebacteriaceae|Corynebacterium|Corynebacterium pseudotuberculosis|G000221625</t>
  </si>
  <si>
    <t>Actinobacteriota|Bacteria|Actinobacteriota|Actinobacteria|Corynebacteriales|Corynebacteriaceae|Mycobacterium|Mycobacterium colombiense|G000222105</t>
  </si>
  <si>
    <t>Actinobacteriota|Bacteria|Actinobacteriota|Actinobacteria|Actinomycetales|Micrococcaceae|Micrococcus|none|G000224415</t>
  </si>
  <si>
    <t>Actinobacteriota|Bacteria|Actinobacteriota|Actinobacteria|Actinomycetales|Dermatophilaceae|Serinicoccus|Serinicoccus profundi|G000224715</t>
  </si>
  <si>
    <t>Actinobacteriota|Bacteria|Actinobacteriota|Actinobacteria|Streptomycetales|Streptomycetaceae|Streptomyces|Streptomyces zinciresistens|G000225525</t>
  </si>
  <si>
    <t>Actinobacteriota|Bacteria|Actinobacteriota|Coriobacteriia|Coriobacteriales|Coriobacteriaceae|Collinsella|Collinsella tanakaei|G000225705</t>
  </si>
  <si>
    <t>Actinobacteriota|Bacteria|Actinobacteriota|Actinobacteria|Actinomycetales|Dermabacteraceae|Brachybacterium|Brachybacterium squillarum|G000225825</t>
  </si>
  <si>
    <t>Actinobacteriota|Bacteria|Actinobacteriota|Actinobacteria|Corynebacteriales|Corynebacteriaceae|Dietzia|Dietzia alimentaria|G000226215</t>
  </si>
  <si>
    <t>Actinobacteriota|Bacteria|Actinobacteriota|Actinobacteria|Corynebacteriales|Corynebacteriaceae|Corynebacterium|Corynebacterium pseudotuberculosis|G000227175</t>
  </si>
  <si>
    <t>Actinobacteriota|Bacteria|Actinobacteriota|Actinobacteria|Corynebacteriales|Corynebacteriaceae|Mycobacterium|Mycobacterium rhodesiae|G000230895</t>
  </si>
  <si>
    <t>Actinobacteriota|Bacteria|Actinobacteriota|Actinobacteria|Corynebacteriales|Corynebacteriaceae|Mycobacterium|Mycobacterium rhodesiae_A|G000230935</t>
  </si>
  <si>
    <t>Actinobacteriota|Bacteria|Actinobacteriota|Actinobacteria|Corynebacteriales|Pseudonocardiaceae|Saccharomonospora|Saccharomonospora paurometabolica|G000231035</t>
  </si>
  <si>
    <t>Actinobacteriota|Bacteria|Actinobacteriota|Actinobacteria|Corynebacteriales|Pseudonocardiaceae|Saccharomonospora|Saccharomonospora azurea|G000231055</t>
  </si>
  <si>
    <t>Actinobacteriota|Bacteria|Actinobacteriota|Actinobacteria|Actinomycetales|Microbacteriaceae|Leucobacter|Leucobacter chromiiresistens|G000231305</t>
  </si>
  <si>
    <t>Actinobacteriota|Bacteria|Actinobacteriota|Coriobacteriia|Coriobacteriales|Atopobiaceae|Olsenella|Olsenella sp1|G000233535</t>
  </si>
  <si>
    <t>Actinobacteriota|Bacteria|Actinobacteriota|Actinobacteria|Actinomycetales|Dermabacteraceae|Brachybacterium|Brachybacterium paraconglomeratum|G000233655</t>
  </si>
  <si>
    <t>Actinobacteriota|Bacteria|Actinobacteriota|Actinobacteria|Corynebacteriales|Corynebacteriaceae|Mycobacterium|Mycobacterium thermoresistibile|G000234585</t>
  </si>
  <si>
    <t>Actinobacteriota|Bacteria|Actinobacteriota|Actinobacteria|Frankiales|Frankiaceae|Frankia|none|G000235425</t>
  </si>
  <si>
    <t>Actinobacteriota|Bacteria|Actinobacteriota|Coriobacteriia|Coriobacteriales|Eggerthellaceae|Senegalimassilia|Senegalimassilia anaerobia|G000236865</t>
  </si>
  <si>
    <t>Actinobacteriota|Bacteria|Actinobacteriota|Actinobacteria|Corynebacteriales|Micromonosporaceae|Actinoplanes|none|G000237145</t>
  </si>
  <si>
    <t>Actinobacteriota|Bacteria|Actinobacteriota|Actinobacteria|Actinomycetales|Micrococcaceae|Arthrobacter|Arthrobacter globiformis|G000238915</t>
  </si>
  <si>
    <t>Actinobacteriota|Bacteria|Actinobacteriota|Actinobacteria|Actinomycetales|Actinomycetaceae|Actinomyces|Actinomyces graevenitzii|G000239695</t>
  </si>
  <si>
    <t>Actinobacteriota|Bacteria|Actinobacteriota|Actinobacteria|Streptomycetales|Streptomycetaceae|Streptomyces_C|Streptomyces_C cattleya|G000240165</t>
  </si>
  <si>
    <t>Actinobacteriota|Bacteria|Actinobacteriota|Thermoleophilia|Solirubrobacterales|Solirubrobacteraceae|Patulibacter|Patulibacter medicamentivorans|G000240225</t>
  </si>
  <si>
    <t>Actinobacteriota|Bacteria|Actinobacteriota|Actinobacteria|Corynebacteriales|Corynebacteriaceae|Mycobacterium|Mycobacterium kumamotonense|G000240505</t>
  </si>
  <si>
    <t>Actinobacteriota|Bacteria|Actinobacteriota|Actinobacteria|Corynebacteriales|Corynebacteriaceae|Gordonia|Gordonia araii|G000241265</t>
  </si>
  <si>
    <t>Actinobacteriota|Bacteria|Actinobacteriota|Actinobacteria|Corynebacteriales|Corynebacteriaceae|Gordonia|Gordonia effusa|G000241305</t>
  </si>
  <si>
    <t>Actinobacteriota|Bacteria|Actinobacteriota|Actinobacteria|Corynebacteriales|Corynebacteriaceae|Gordonia|Gordonia amarae|G000241345</t>
  </si>
  <si>
    <t>Actinobacteriota|Bacteria|Actinobacteriota|Actinobacteria|Corynebacteriales|Corynebacteriaceae|Corynebacterium|Corynebacterium pseudotuberculosis|G000241855</t>
  </si>
  <si>
    <t>Actinobacteriota|Bacteria|Actinobacteriota|Actinobacteria|Streptomycetales|Streptomycetaceae|Streptomyces|Streptomyces acidiscabies|G000242715</t>
  </si>
  <si>
    <t>Actinobacteriota|Bacteria|Actinobacteriota|Actinobacteria|Corynebacteriales|Pseudonocardiaceae|Saccharomonospora|Saccharomonospora glauca|G000243395</t>
  </si>
  <si>
    <t>Actinobacteriota|Bacteria|Actinobacteriota|Actinobacteria|Corynebacteriales|Pseudonocardiaceae|Saccharomonospora_A|Saccharomonospora_A marina|G000244955</t>
  </si>
  <si>
    <t>Actinobacteriota|Bacteria|Actinobacteriota|Actinobacteria|Corynebacteriales|Pseudonocardiaceae|Saccharomonospora|Saccharomonospora cyanea|G000244975</t>
  </si>
  <si>
    <t>Actinobacteriota|Bacteria|Actinobacteriota|Actinobacteria|Actinomycetales|Microbacteriaceae|Salinibacterium|none|G000247645</t>
  </si>
  <si>
    <t>Actinobacteriota|Bacteria|Actinobacteriota|Actinobacteria|Corynebacteriales|Corynebacteriaceae|Gordonia|Gordonia polyisoprenivorans|G000247715</t>
  </si>
  <si>
    <t>Actinobacteriota|Bacteria|Actinobacteriota|Actinobacteria|Actinomycetales|Dermatophilaceae|Mobilicoccus|Mobilicoccus pelagius|G000247995</t>
  </si>
  <si>
    <t>Actinobacteriota|Bacteria|Actinobacteriota|Actinobacteria|Corynebacteriales|Corynebacteriaceae|Gordonia|Gordonia sputi|G000248055</t>
  </si>
  <si>
    <t>Actinobacteriota|Bacteria|Actinobacteriota|Actinobacteria|Corynebacteriales|Corynebacteriaceae|Nocardia|Nocardia brasiliensis|G000250675</t>
  </si>
  <si>
    <t>Actinobacteriota|Bacteria|Actinobacteriota|Actinobacteria|Streptomycetales|Streptomycetaceae|Streptomyces|Streptomyces venezuelae|G000253235</t>
  </si>
  <si>
    <t>Actinobacteriota|Bacteria|Actinobacteriota|Actinobacteria|Corynebacteriales|Corynebacteriaceae|Corynebacterium|Corynebacterium pseudotuberculosis|G000255935</t>
  </si>
  <si>
    <t>Actinobacteriota|Bacteria|Actinobacteriota|Actinobacteria|Actinomycetales|Microbacteriaceae|Aquiluna|Aquiluna sp1|G000257665</t>
  </si>
  <si>
    <t>Actinobacteriota|Bacteria|Actinobacteriota|Actinobacteria|Corynebacteriales|Corynebacteriaceae|Mycobacterium|Mycobacterium xenopi|G000257745</t>
  </si>
  <si>
    <t>Actinobacteriota|Bacteria|Actinobacteriota|Actinobacteria|Corynebacteriales|Pseudonocardiaceae|Saccharomonospora|Saccharomonospora xinjiangensis|G000258175</t>
  </si>
  <si>
    <t>Actinobacteriota|Bacteria|Actinobacteriota|Actinobacteria|Corynebacteriales|Corynebacteriaceae|Corynebacterium|Corynebacterium pseudotuberculosis|G000258385</t>
  </si>
  <si>
    <t>Actinobacteriota|Bacteria|Actinobacteriota|Actinobacteria|Corynebacteriales|Corynebacteriaceae|Corynebacterium|Corynebacterium pseudotuberculosis|G000259155</t>
  </si>
  <si>
    <t>Actinobacteriota|Bacteria|Actinobacteriota|Actinobacteria|Corynebacteriales|Corynebacteriaceae|Corynebacterium|Corynebacterium pseudotuberculosis|G000265545</t>
  </si>
  <si>
    <t>Actinobacteriota|Bacteria|Actinobacteriota|Actinobacteria|Corynebacteriales|Corynebacteriaceae|Mycobacterium|Mycobacterium chubuense_A|G000266905</t>
  </si>
  <si>
    <t>Actinobacteriota|Bacteria|Actinobacteriota|Actinobacteria|Actinomycetales|Bifidobacteriaceae|Scardovia|Scardovia wiggsiae|G000269605</t>
  </si>
  <si>
    <t>Actinobacteriota|Bacteria|Actinobacteriota|Actinobacteria|Actinomycetales|Actinomycetaceae|Actinomyces|Actinomyces massiliensis|G000269805</t>
  </si>
  <si>
    <t>Actinobacteriota|Bacteria|Actinobacteriota|Actinobacteria|Streptomycetales|Streptomycetaceae|Kitasatospora|Kitasatospora setae|G000269985</t>
  </si>
  <si>
    <t>Actinobacteriota|Bacteria|Actinobacteriota|Actinobacteria|Propionibacteriales|Propionibacteriaceae|Microlunatus|Microlunatus phosphovorus|G000270245</t>
  </si>
  <si>
    <t>Actinobacteriota|Bacteria|Actinobacteriota|Coriobacteriia|Coriobacteriales|Eggerthellaceae|YY7918|none|G000270285</t>
  </si>
  <si>
    <t>Actinobacteriota|Bacteria|Actinobacteriota|Actinobacteria|Corynebacteriales|Corynebacteriaceae|Mycobacterium|Mycobacterium intracellulare|G000277125</t>
  </si>
  <si>
    <t>Actinobacteriota|Bacteria|Actinobacteriota|Actinobacteria|Propionibacteriales|Propionibacteriaceae|Pseudopropionibacterium|Pseudopropionibacterium propionicum|G000277715</t>
  </si>
  <si>
    <t>Actinobacteriota|Bacteria|Actinobacteriota|Actinobacteria|Corynebacteriales|Geodermatophilaceae|Blastococcus|Blastococcus saxobsidens|G000284015</t>
  </si>
  <si>
    <t>Actinobacteriota|Bacteria|Actinobacteriota|Actinobacteria|Corynebacteriales|Corynebacteriaceae|Nocardia|Nocardia cyriacigeorgica|G000284035</t>
  </si>
  <si>
    <t>Actinobacteriota|Bacteria|Actinobacteriota|Actinobacteria|Corynebacteriales|Micromonosporaceae|Actinoplanes|Actinoplanes missouriensis|G000284295</t>
  </si>
  <si>
    <t>Actinobacteriota|Bacteria|Actinobacteriota|Actinobacteria|Actinomycetales|Brevibacteriaceae|Brevibacterium|Brevibacterium senegalense|G000285835</t>
  </si>
  <si>
    <t>Actinobacteriota|Bacteria|Actinobacteriota|Actinobacteria|Actinomycetales|Brevibacteriaceae|Brevibacterium|Brevibacterium ravenspurgense|G000285915</t>
  </si>
  <si>
    <t>Actinobacteriota|Bacteria|Actinobacteriota|Actinobacteria|Streptosporangiales|Streptosporangiaceae|Nocardiopsis|Nocardiopsis alba|G000294515</t>
  </si>
  <si>
    <t>Actinobacteriota|Bacteria|Actinobacteriota|Actinobacteria|Nanopelagicales|Nanopelagicaceae|Nanopelagicus|Nanopelagicus sp2|G000294575</t>
  </si>
  <si>
    <t>Actinobacteriota|Bacteria|Actinobacteriota|Actinobacteria|Actinomycetales|Actinomycetaceae|Actinomyces|Actinomyces timonensis|G000295095</t>
  </si>
  <si>
    <t>Actinobacteriota|Bacteria|Actinobacteriota|Actinobacteria|Corynebacteriales|Corynebacteriaceae|Corynebacterium|Corynebacterium otitidis|G000296405</t>
  </si>
  <si>
    <t>Actinobacteriota|Bacteria|Actinobacteriota|Coriobacteriia|Coriobacteriales|Eggerthellaceae|Slackia_A|Slackia_A piriformis|G000296445</t>
  </si>
  <si>
    <t>Actinobacteriota|Bacteria|Actinobacteriota|Actinobacteria|Actinomycetales|Actinomycetaceae|Actinomyces_A|Actinomyces_A neuii_A|G000296485</t>
  </si>
  <si>
    <t>Actinobacteriota|Bacteria|Actinobacteriota|Actinobacteria|Actinomycetales|Actinomycetaceae|Actinomyces_B|Actinomyces_B turicensis|G000296505</t>
  </si>
  <si>
    <t>Actinobacteriota|Bacteria|Actinobacteriota|Actinobacteria|Corynebacteriales|Micromonosporaceae|Micromonospora|Micromonospora lupini|G000297395</t>
  </si>
  <si>
    <t>Actinobacteriota|Bacteria|Actinobacteriota|Actinobacteria|Actinomycetales|Dermatophilaceae|Janibacter|Janibacter hoylei|G000297495</t>
  </si>
  <si>
    <t>Actinobacteriota|Bacteria|Actinobacteriota|Actinobacteria|Actinomycetales|Dermatophilaceae|Austwickia|Austwickia chelonae|G000298175</t>
  </si>
  <si>
    <t>Actinobacteriota|Bacteria|Actinobacteriota|Actinobacteria|Corynebacteriales|Corynebacteriaceae|Gordonia|Gordonia rhizosphera|G000298195</t>
  </si>
  <si>
    <t>Actinobacteriota|Bacteria|Actinobacteriota|Actinobacteria|Actinomycetales|Dermatophilaceae|Kineosphaera|Kineosphaera limosa|G000298215</t>
  </si>
  <si>
    <t>Actinobacteriota|Bacteria|Actinobacteriota|Actinobacteria|Actinomycetales|Bifidobacteriaceae|Bifidobacterium|Bifidobacterium asteroides|G000304215</t>
  </si>
  <si>
    <t>Actinobacteriota|Bacteria|Actinobacteriota|Actinobacteria|Actinomycetales|Microbacteriaceae|Microbacterium|Microbacterium yannicii|G000304335</t>
  </si>
  <si>
    <t>Actinobacteriota|Bacteria|Actinobacteriota|Actinobacteria|Corynebacteriales|Geodermatophilaceae|Modestobacter|Modestobacter marinus|G000306785</t>
  </si>
  <si>
    <t>Actinobacteriota|Bacteria|Actinobacteriota|Actinobacteria|Actinomycetales|Cellulomonadaceae|Luteimicrobium|none|G000307245</t>
  </si>
  <si>
    <t>Actinobacteriota|Bacteria|Actinobacteriota|Actinobacteria|Actinomycetales|Actinomycetaceae|Actinomyces_B|none|G000308055</t>
  </si>
  <si>
    <t>Actinobacteriota|Bacteria|Actinobacteriota|Actinobacteria|Corynebacteriales|Corynebacteriaceae|Nocardia|Nocardia asteroides|G000308355</t>
  </si>
  <si>
    <t>Actinobacteriota|Bacteria|Actinobacteriota|Actinobacteria|Corynebacteriales|Corynebacteriaceae|Nocardia|Nocardia brevicatena|G000308495</t>
  </si>
  <si>
    <t>Actinobacteriota|Bacteria|Actinobacteriota|Actinobacteria|Corynebacteriales|Corynebacteriaceae|Nocardia|Nocardia carnea|G000308515</t>
  </si>
  <si>
    <t>Actinobacteriota|Bacteria|Actinobacteriota|Actinobacteria|Corynebacteriales|Corynebacteriaceae|Nocardia|Nocardia higoensis|G000308595</t>
  </si>
  <si>
    <t>Actinobacteriota|Bacteria|Actinobacteriota|Actinobacteria|Corynebacteriales|Corynebacteriaceae|Nocardia|Nocardia jiangxiensis|G000308615</t>
  </si>
  <si>
    <t>Actinobacteriota|Bacteria|Actinobacteriota|Actinobacteria|Corynebacteriales|Corynebacteriaceae|Nocardia|Nocardia otitidiscaviarum|G000308635</t>
  </si>
  <si>
    <t>Actinobacteriota|Bacteria|Actinobacteriota|Actinobacteria|Corynebacteriales|Corynebacteriaceae|Nocardia|Nocardia niigatensis|G000308655</t>
  </si>
  <si>
    <t>Actinobacteriota|Bacteria|Actinobacteriota|Actinobacteria|Corynebacteriales|Corynebacteriaceae|Nocardia|Nocardia paucivorans|G000308675</t>
  </si>
  <si>
    <t>Actinobacteriota|Bacteria|Actinobacteriota|Actinobacteria|Corynebacteriales|Corynebacteriaceae|Nocardia|Nocardia takedensis|G000308695</t>
  </si>
  <si>
    <t>Actinobacteriota|Bacteria|Actinobacteriota|Actinobacteria|Corynebacteriales|Corynebacteriaceae|Nocardia|Nocardia tenerifensis|G000308715</t>
  </si>
  <si>
    <t>Actinobacteriota|Bacteria|Actinobacteriota|Actinobacteria|Corynebacteriales|Corynebacteriaceae|Nocardia|Nocardia pneumoniae|G000308755</t>
  </si>
  <si>
    <t>Actinobacteriota|Bacteria|Actinobacteriota|Actinobacteria|Corynebacteriales|Corynebacteriaceae|Nocardia|Nocardia thailandica|G000308795</t>
  </si>
  <si>
    <t>Actinobacteriota|Bacteria|Actinobacteriota|Actinobacteria|Corynebacteriales|Corynebacteriaceae|Nocardia|Nocardia vinacea|G000308835</t>
  </si>
  <si>
    <t>Actinobacteriota|Bacteria|Actinobacteriota|Actinobacteria|Corynebacteriales|Corynebacteriaceae|Nocardia|Nocardia veterana|G000308855</t>
  </si>
  <si>
    <t>Actinobacteriota|Bacteria|Actinobacteriota|Actinobacteria|Corynebacteriales|Corynebacteriaceae|Nocardia|Nocardia transvalensis|G000308875</t>
  </si>
  <si>
    <t>Actinobacteriota|Bacteria|Actinobacteriota|Coriobacteriia|Coriobacteriales|Coriobacteriaceae|Enorma|Enorma massiliensis|G000311845</t>
  </si>
  <si>
    <t>Actinobacteriota|Bacteria|Actinobacteriota|Actinobacteria|Actinomycetales|Cellulomonadaceae|Cellulomonas|Cellulomonas massiliensis|G000312005</t>
  </si>
  <si>
    <t>Actinobacteriota|Bacteria|Actinobacteriota|Actinobacteria|Propionibacteriales|Nocardioidaceae|Aeromicrobium_A|Aeromicrobium_A massiliense|G000312105</t>
  </si>
  <si>
    <t>Actinobacteriota|Bacteria|Actinobacteriota|Actinobacteria|Actinomycetales|Cellulomonadaceae|Timonella|Timonella senegalensis|G000312125</t>
  </si>
  <si>
    <t>Actinobacteriota|Bacteria|Actinobacteriota|Actinobacteria|Corynebacteriales|Corynebacteriaceae|Corynebacterium|Corynebacterium timonense|G000312345</t>
  </si>
  <si>
    <t>Actinobacteriota|Bacteria|Actinobacteriota|Actinobacteria|Corynebacteriales|Corynebacteriaceae|Tsukamurella|none|G000312385</t>
  </si>
  <si>
    <t>Actinobacteriota|Bacteria|Actinobacteriota|Actinobacteria|Actinomycetales|Brevibacteriaceae|Brevibacterium|Brevibacterium casei|G000314575</t>
  </si>
  <si>
    <t>Actinobacteriota|Bacteria|Actinobacteriota|Actinobacteria|Actinomycetales|Actinomycetaceae|Actinobaculum|Actinobaculum massiliense|G000315465</t>
  </si>
  <si>
    <t>Actinobacteriota|Bacteria|Actinobacteriota|Actinobacteria|Corynebacteriales|Corynebacteriaceae|Mycobacterium|Mycobacterium neoaurum|G000317305</t>
  </si>
  <si>
    <t>Actinobacteriota|Bacteria|Actinobacteriota|Actinobacteria|Streptomycetales|Streptomycetaceae|Streptomyces|Streptomyces ipomoeae|G000317595</t>
  </si>
  <si>
    <t>Actinobacteriota|Bacteria|Actinobacteriota|Actinobacteria|Corynebacteriales|Corynebacteriaceae|Corynebacterium|Corynebacterium durum|G000318135</t>
  </si>
  <si>
    <t>Actinobacteriota|Bacteria|Actinobacteriota|Actinobacteria|Actinomycetales|Actinomycetaceae|Actinomyces_B|none|G000318335</t>
  </si>
  <si>
    <t>Actinobacteriota|Bacteria|Actinobacteriota|Coriobacteriia|Coriobacteriales|Coriobacteriaceae|Enorma|Enorma timonensis|G000321165</t>
  </si>
  <si>
    <t>Actinobacteriota|Bacteria|Actinobacteriota|Actinobacteria|Actinomycetales|Micrococcaceae|Arthrobacter_F|Arthrobacter_F crystallopoietes_A|G000328305</t>
  </si>
  <si>
    <t>Actinobacteriota|Bacteria|Actinobacteriota|Actinobacteria|Corynebacteriales|Corynebacteriaceae|Mycobacterium|none|G000328565</t>
  </si>
  <si>
    <t>Actinobacteriota|Bacteria|Actinobacteriota|Actinobacteria|Corynebacteriales|Pseudonocardiaceae|Saccharothrix|Saccharothrix espanaensis|G000328705</t>
  </si>
  <si>
    <t>Actinobacteriota|Bacteria|Actinobacteriota|Actinobacteria|Streptomycetales|Streptomycetaceae|Streptomyces|Streptomyces turgidiscabies|G000331005</t>
  </si>
  <si>
    <t>Actinobacteriota|Bacteria|Actinobacteriota|Actinobacteria|Corynebacteriales|Corynebacteriaceae|Gordonia|Gordonia aichiensis|G000332975</t>
  </si>
  <si>
    <t>Actinobacteriota|Bacteria|Actinobacteriota|Actinobacteria|Corynebacteriales|Corynebacteriaceae|Gordonia|Gordonia amicalis|G000332995</t>
  </si>
  <si>
    <t>Actinobacteriota|Bacteria|Actinobacteriota|Actinobacteria|Corynebacteriales|Corynebacteriaceae|Gordonia|Gordonia hirsuta|G000333015</t>
  </si>
  <si>
    <t>Actinobacteriota|Bacteria|Actinobacteriota|Actinobacteria|Corynebacteriales|Corynebacteriaceae|Gordonia|Gordonia sihwensis|G000333035</t>
  </si>
  <si>
    <t>Actinobacteriota|Bacteria|Actinobacteriota|Actinobacteria|Actinomycetales|Microbacteriaceae|Microbacterium|none|G000333395</t>
  </si>
  <si>
    <t>Actinobacteriota|Bacteria|Actinobacteriota|Actinobacteria|Actinomycetales|Microbacteriaceae|Herbiconiux|none|G000333435</t>
  </si>
  <si>
    <t>Actinobacteriota|Bacteria|Actinobacteriota|Actinobacteria|Corynebacteriales|Corynebacteriaceae|Gordonia|Gordonia soli|G000334455</t>
  </si>
  <si>
    <t>Actinobacteriota|Bacteria|Actinobacteriota|Actinobacteria|Actinomycetales|Dermabacteraceae|Brachybacterium|Brachybacterium muris|G000338055</t>
  </si>
  <si>
    <t>Actinobacteriota|Bacteria|Actinobacteriota|Actinobacteria|Corynebacteriales|Corynebacteriaceae|Mycobacterium|Mycobacterium haemophilum|G000340435</t>
  </si>
  <si>
    <t>Actinobacteriota|Bacteria|Actinobacteriota|Actinobacteria|Streptosporangiales|Streptosporangiaceae|Nocardiopsis|Nocardiopsis kunsanensis|G000340965</t>
  </si>
  <si>
    <t>Actinobacteriota|Bacteria|Actinobacteriota|Actinobacteria|Streptosporangiales|Streptosporangiaceae|Nocardiopsis|Nocardiopsis alkaliphila|G000341005</t>
  </si>
  <si>
    <t>Actinobacteriota|Bacteria|Actinobacteriota|Actinobacteria|Streptosporangiales|Streptosporangiaceae|Nocardiopsis|Nocardiopsis salina|G000341025</t>
  </si>
  <si>
    <t>Actinobacteriota|Bacteria|Actinobacteriota|Actinobacteria|Streptosporangiales|Streptosporangiaceae|Nocardiopsis|Nocardiopsis halotolerans|G000341065</t>
  </si>
  <si>
    <t>Actinobacteriota|Bacteria|Actinobacteriota|Actinobacteria|Streptosporangiales|Streptosporangiaceae|Nocardiopsis|Nocardiopsis ganjiahuensis|G000341085</t>
  </si>
  <si>
    <t>Actinobacteriota|Bacteria|Actinobacteriota|Actinobacteria|Streptosporangiales|Streptosporangiaceae|Nocardiopsis_A|Nocardiopsis_A potens|G000341105</t>
  </si>
  <si>
    <t>Actinobacteriota|Bacteria|Actinobacteriota|Actinobacteria|Streptosporangiales|Streptosporangiaceae|Nocardiopsis|Nocardiopsis lucentensis|G000341125</t>
  </si>
  <si>
    <t>Actinobacteriota|Bacteria|Actinobacteriota|Actinobacteria|Streptosporangiales|Streptosporangiaceae|Nocardiopsis|Nocardiopsis xinjiangensis|G000341145</t>
  </si>
  <si>
    <t>Actinobacteriota|Bacteria|Actinobacteriota|Actinobacteria|Streptosporangiales|Streptosporangiaceae|Nocardiopsis_C|Nocardiopsis_C gilva|G000341165</t>
  </si>
  <si>
    <t>Actinobacteriota|Bacteria|Actinobacteriota|Actinobacteria|Streptosporangiales|Streptosporangiaceae|Nocardiopsis_A|Nocardiopsis_A chromatogenes|G000341185</t>
  </si>
  <si>
    <t>Actinobacteriota|Bacteria|Actinobacteriota|Actinobacteria|Streptosporangiales|Streptosporangiaceae|Nocardiopsis_A|Nocardiopsis_A baichengensis|G000341205</t>
  </si>
  <si>
    <t>Actinobacteriota|Bacteria|Actinobacteriota|Actinobacteria|Corynebacteriales|Corynebacteriaceae|Corynebacterium|Corynebacterium halotolerans|G000341345</t>
  </si>
  <si>
    <t>Actinobacteriota|Bacteria|Actinobacteriota|Actinobacteria|Corynebacteriales|Corynebacteriaceae|Rhodococcus|Rhodococcus triatomae_A|G000341795</t>
  </si>
  <si>
    <t>Actinobacteriota|Bacteria|Actinobacteriota|Actinobacteria|Streptomycetales|Streptomycetaceae|Streptomyces|Streptomyces mobaraensis|G000342125</t>
  </si>
  <si>
    <t>Actinobacteriota|Bacteria|Actinobacteriota|Actinobacteria|Corynebacteriales|Corynebacteriaceae|Gordonia|Gordonia malaquae|G000344135</t>
  </si>
  <si>
    <t>Actinobacteriota|Bacteria|Actinobacteriota|Actinobacteria|Corynebacteriales|Corynebacteriaceae|Gordonia|Gordonia paraffinivorans|G000344155</t>
  </si>
  <si>
    <t>Actinobacteriota|Bacteria|Actinobacteriota|Actinobacteria|Corynebacteriales|Corynebacteriaceae|Corynebacterium|Corynebacterium callunae|G000344785</t>
  </si>
  <si>
    <t>Actinobacteriota|Bacteria|Actinobacteriota|Actinobacteria|Actinomycetales|Bifidobacteriaceae|Bifidobacterium|Bifidobacterium thermacidophilum|G000347695</t>
  </si>
  <si>
    <t>Actinobacteriota|Bacteria|Actinobacteriota|Acidimicrobiia|Microtrichales|Ilumatobacteraceae|Ilumatobacter|Ilumatobacter coccineus|G000348785</t>
  </si>
  <si>
    <t>Actinobacteriota|Bacteria|Actinobacteriota|Actinobacteria|Actinomycetales|Micrococcaceae|Paeniglutamicibacter|Paeniglutamicibacter gangotriensis|G000348945</t>
  </si>
  <si>
    <t>Actinobacteriota|Bacteria|Actinobacteriota|Actinobacteria|Streptomycetales|Streptomycetaceae|Streptomyces|Streptomyces davawensis|G000349325</t>
  </si>
  <si>
    <t>Actinobacteriota|Bacteria|Actinobacteriota|Actinobacteria|Actinomycetales|Microbacteriaceae|Leucobacter|none|G000349545</t>
  </si>
  <si>
    <t>Actinobacteriota|Bacteria|Actinobacteriota|Actinobacteria|Actinomycetales|Microbacteriaceae|Curtobacterium|Curtobacterium flaccumfaciens|G000349565</t>
  </si>
  <si>
    <t>Actinobacteriota|Bacteria|Actinobacteriota|Actinobacteria|Corynebacteriales|Corynebacteriaceae|Dietzia|none|G000349585</t>
  </si>
  <si>
    <t>Actinobacteriota|Bacteria|Actinobacteriota|Acidimicrobiia|Microtrichales|Ilumatobacteraceae|Ilumatobacter|Ilumatobacter nonamiensis|G000350145</t>
  </si>
  <si>
    <t>Actinobacteriota|Bacteria|Actinobacteriota|Actinobacteria|Actinomycetales|Microbacteriaceae|Leucobacter|Leucobacter salsicius|G000350525</t>
  </si>
  <si>
    <t>Actinobacteriota|Bacteria|Actinobacteriota|Coriobacteriia|Coriobacteriales|Atopobiaceae|Atopobium|Atopobium minutum|G000364325</t>
  </si>
  <si>
    <t>Actinobacteriota|Bacteria|Actinobacteriota|Actinobacteria|Propionibacteriales|Nocardioidaceae|Nocardioides|none|G000364605</t>
  </si>
  <si>
    <t>Actinobacteriota|Bacteria|Actinobacteriota|Actinobacteria|Actinomycetales|Actinomycetaceae|Actinomyces_B|Actinomyces_B cardiffensis|G000364865</t>
  </si>
  <si>
    <t>Actinobacteriota|Bacteria|Actinobacteriota|Actinobacteria|Propionibacteriales|Propionibacteriaceae|Cutibacterium|Cutibacterium avidum|G000367205</t>
  </si>
  <si>
    <t>Actinobacteriota|Bacteria|Actinobacteriota|Actinobacteria|Actinomycetales|Dermatophilaceae|Tetrasphaera|Tetrasphaera elongata|G000367525</t>
  </si>
  <si>
    <t>Actinobacteriota|Bacteria|Actinobacteriota|Actinobacteria|Corynebacteriales|Pseudonocardiaceae|Actinopolyspora|Actinopolyspora halophila|G000371785</t>
  </si>
  <si>
    <t>Actinobacteriota|Bacteria|Actinobacteriota|Actinobacteria|Corynebacteriales|Corynebacteriaceae|Corynebacterium|Corynebacterium capitovis|G000372085</t>
  </si>
  <si>
    <t>Actinobacteriota|Bacteria|Actinobacteriota|Actinobacteria|Nanopelagicales|Nanopelagicaceae|Planktophila|none|G000372185</t>
  </si>
  <si>
    <t>Actinobacteriota|Bacteria|Actinobacteriota|Actinobacteria|Corynebacteriales|Corynebacteriaceae|Corynebacterium|Corynebacterium ciconiae|G000372385</t>
  </si>
  <si>
    <t>Actinobacteriota|Bacteria|Actinobacteriota|Actinobacteria|Corynebacteriales|Corynebacteriaceae|Corynebacterium|Corynebacterium ulceribovis|G000372445</t>
  </si>
  <si>
    <t>Actinobacteriota|Bacteria|Actinobacteriota|Actinobacteria|Propionibacteriales|Kribbellaceae|Kribbella|Kribbella catacumbae|G000372465</t>
  </si>
  <si>
    <t>Actinobacteriota|Bacteria|Actinobacteriota|Actinobacteria|Streptomycetales|Streptomycetaceae|Streptomyces_E|Streptomyces_E scabrisporus|G000372745</t>
  </si>
  <si>
    <t>Actinobacteriota|Bacteria|Actinobacteriota|Actinobacteria|Frankiales|Frankiaceae|Frankia|Frankia discariae|G000373365</t>
  </si>
  <si>
    <t>Actinobacteriota|Bacteria|Actinobacteriota|Actinobacteria|Streptomycetales|Streptomycetaceae|Streptomyces|none|G000373565</t>
  </si>
  <si>
    <t>Actinobacteriota|Bacteria|Actinobacteriota|Actinobacteria|Streptomycetales|Streptomycetaceae|Streptomyces_B|none|G000373665</t>
  </si>
  <si>
    <t>Actinobacteriota|Bacteria|Actinobacteriota|Actinobacteria|Corynebacteriales|Corynebacteriaceae|Corynebacterium|Corynebacterium pilosum|G000373805</t>
  </si>
  <si>
    <t>Actinobacteriota|Bacteria|Actinobacteriota|Actinobacteria|Corynebacteriales|Corynebacteriaceae|Mycobacterium|none|G000373905</t>
  </si>
  <si>
    <t>Actinobacteriota|Bacteria|Actinobacteriota|Actinobacteria|Propionibacteriales|Actinopolymorphaceae|Actinopolymorpha|Actinopolymorpha alba|G000373925</t>
  </si>
  <si>
    <t>Actinobacteriota|Bacteria|Actinobacteriota|Actinobacteria|Frankiales|Frankiaceae|Frankia|Frankia elaeagni|G000374165</t>
  </si>
  <si>
    <t>Actinobacteriota|Bacteria|Actinobacteriota|Actinobacteria|Streptosporangiales|Streptosporangiaceae|Actinomadura_A|Actinomadura_A flavalba|G000374305</t>
  </si>
  <si>
    <t>Actinobacteriota|Bacteria|Actinobacteriota|Actinobacteria|Corynebacteriales|Pseudonocardiaceae|Actinokineospora_A|Actinokineospora_A enzanensis|G000374445</t>
  </si>
  <si>
    <t>Actinobacteriota|Bacteria|Actinobacteriota|Actinobacteria|Corynebacteriales|Corynebacteriaceae|Corynebacterium|Corynebacterium mastitidis|G000375365</t>
  </si>
  <si>
    <t>Actinobacteriota|Bacteria|Actinobacteriota|Actinobacteria|Streptomycetales|Streptomycetaceae|Streptomyces|Streptomyces sp9|G000375725</t>
  </si>
  <si>
    <t>Actinobacteriota|Bacteria|Actinobacteriota|Actinobacteria|Actinomycetales|Micrococcaceae|Acaricomes|Acaricomes phytoseiuli|G000376245</t>
  </si>
  <si>
    <t>Actinobacteriota|Bacteria|Actinobacteriota|Actinobacteria|Streptomycetales|Streptomycetaceae|Streptomyces|Streptomyces hokutonensis|G000376565</t>
  </si>
  <si>
    <t>Actinobacteriota|Bacteria|Actinobacteriota|Actinobacteria|Actinomycetales|Dermatophilaceae|Demetria|Demetria terragena|G000376825</t>
  </si>
  <si>
    <t>Actinobacteriota|Bacteria|Actinobacteriota|Actinobacteria|Actinomycetales|Bifidobacteriaceae|Alloscardovia|Alloscardovia criceti|G000376885</t>
  </si>
  <si>
    <t>Actinobacteriota|Bacteria|Actinobacteriota|Actinobacteria|Nanopelagicales|Nanopelagicaceae|Nanopelagicus|none|G000378865</t>
  </si>
  <si>
    <t>Actinobacteriota|Bacteria|Actinobacteriota|Actinobacteria|Nanopelagicales|Nanopelagicaceae|Planktophila|Planktophila sp2|G000378885</t>
  </si>
  <si>
    <t>Actinobacteriota|Bacteria|Actinobacteriota|Actinobacteria|Nanopelagicales|Nanopelagicaceae|Nanopelagicus|Nanopelagicus sp2|G000378905</t>
  </si>
  <si>
    <t>Actinobacteriota|Bacteria|Actinobacteriota|Actinobacteria|Corynebacteriales|Corynebacteriaceae|Corynebacterium|Corynebacterium lubricantis|G000379425</t>
  </si>
  <si>
    <t>Actinobacteriota|Bacteria|Actinobacteriota|Actinobacteria|Corynebacteriales|Pseudonocardiaceae|Sciscionella|Sciscionella marina|G000379465</t>
  </si>
  <si>
    <t>Actinobacteriota|Bacteria|Actinobacteriota|Actinobacteria|Corynebacteriales|Pseudonocardiaceae|Actinomycetospora|Actinomycetospora chiangmaiensis|G000379625</t>
  </si>
  <si>
    <t>Actinobacteriota|Bacteria|Actinobacteriota|Actinobacteria|Corynebacteriales|Micromonosporaceae|Actinoplanes|Actinoplanes globisporus|G000379645</t>
  </si>
  <si>
    <t>Actinobacteriota|Bacteria|Actinobacteriota|Actinobacteria|Corynebacteriales|Micromonosporaceae|Catelliglobosispora|Catelliglobosispora koreensis|G000379685</t>
  </si>
  <si>
    <t>Actinobacteriota|Bacteria|Actinobacteriota|Actinobacteria|Corynebacteriales|Corynebacteriaceae|Corynebacterium|Corynebacterium caspium|G000379705</t>
  </si>
  <si>
    <t>Actinobacteriota|Bacteria|Actinobacteriota|Actinobacteria|Corynebacteriales|Micromonosporaceae|Longispora|Longispora albida|G000379825</t>
  </si>
  <si>
    <t>Actinobacteriota|Bacteria|Actinobacteriota|Actinobacteria|Corynebacteriales|Corynebacteriaceae|Mycobacterium|Mycobacterium hassiacum|G000379865</t>
  </si>
  <si>
    <t>Actinobacteriota|Bacteria|Actinobacteriota|Actinobacteria|Streptosporangiales|Streptosporangiaceae|Nonomuraea|Nonomuraea coxensis|G000379885</t>
  </si>
  <si>
    <t>Actinobacteriota|Bacteria|Actinobacteriota|Actinobacteria|Streptomycetales|Streptomycetaceae|Streptomyces_A|Streptomyces_A vitaminophilus|G000380165</t>
  </si>
  <si>
    <t>Actinobacteriota|Bacteria|Actinobacteriota|Actinobacteria|Corynebacteriales|Corynebacteriaceae|Gordonia_A|Gordonia_A kroppenstedtii|G000380485</t>
  </si>
  <si>
    <t>Actinobacteriota|Bacteria|Actinobacteriota|Actinobacteria|Corynebacteriales|Corynebacteriaceae|Smaragdicoccus|Smaragdicoccus niigatensis|G000380645</t>
  </si>
  <si>
    <t>Actinobacteriota|Bacteria|Actinobacteriota|Actinobacteria|Streptomycetales|Streptomycetaceae|Streptomyces|Streptomyces sulphureus|G000381025</t>
  </si>
  <si>
    <t>Actinobacteriota|Bacteria|Actinobacteriota|Actinobacteria|Actinomycetales|Microbacteriaceae|Zimmermannella_A|Zimmermannella_A faecalis|G000381765</t>
  </si>
  <si>
    <t>Actinobacteriota|Bacteria|Actinobacteriota|Actinobacteria|Streptosporangiales|Streptosporangiaceae|Actinomadura_A|Actinomadura_A atramentaria|G000381885</t>
  </si>
  <si>
    <t>Actinobacteriota|Bacteria|Actinobacteriota|Actinobacteria|Corynebacteriales|Corynebacteriaceae|Nocardia|none|G000381925</t>
  </si>
  <si>
    <t>Actinobacteriota|Bacteria|Actinobacteriota|Actinobacteria|Actinomycetales|Microbacteriaceae|Leifsonia|Leifsonia sp1|G000383315</t>
  </si>
  <si>
    <t>Actinobacteriota|Bacteria|Actinobacteriota|Actinobacteria|Corynebacteriales|Corynebacteriaceae|Williamsia|none|G000383535</t>
  </si>
  <si>
    <t>Actinobacteriota|Bacteria|Actinobacteriota|Actinobacteria|Actinomycetales|Dermatophilaceae|Terracoccus|none|G000383675</t>
  </si>
  <si>
    <t>Actinobacteriota|Bacteria|Actinobacteriota|Actinobacteria|Corynebacteriales|Pseudonocardiaceae|Saccharomonospora|Saccharomonospora saliphila|G000383795</t>
  </si>
  <si>
    <t>Actinobacteriota|Bacteria|Actinobacteriota|Actinobacteria|Nanopelagicales|Nanopelagicaceae|Nanopelagicus|none|G000383815</t>
  </si>
  <si>
    <t>Actinobacteriota|Bacteria|Actinobacteriota|Actinobacteria|Corynebacteriales|Pseudonocardiaceae|Amycolatopsis|Amycolatopsis benzoatilytica|G000383915</t>
  </si>
  <si>
    <t>Actinobacteriota|Bacteria|Actinobacteriota|Actinobacteria|Corynebacteriales|Pseudonocardiaceae|Actinopolyspora|Actinopolyspora mortivallis|G000384035</t>
  </si>
  <si>
    <t>Actinobacteriota|Bacteria|Actinobacteriota|Actinobacteria|Sporichthyales|Sporichthyaceae|Sporichthya|Sporichthya polymorpha|G000384115</t>
  </si>
  <si>
    <t>Actinobacteriota|Bacteria|Actinobacteriota|Actinobacteria|Streptomycetales|Streptomycetaceae|Streptomyces|Streptomyces purpureus|G000384175</t>
  </si>
  <si>
    <t>Actinobacteriota|Bacteria|Actinobacteriota|Actinobacteria|Corynebacteriales|Pseudonocardiaceae|Amycolatopsis|Amycolatopsis nigrescens|G000384315</t>
  </si>
  <si>
    <t>Actinobacteriota|Bacteria|Actinobacteriota|Actinobacteria|Actinomycetales|Cellulomonadaceae|Promicromonospora|Promicromonospora sukumoe|G000385135</t>
  </si>
  <si>
    <t>Actinobacteriota|Bacteria|Actinobacteriota|Actinobacteria|Corynebacteriales|Corynebacteriaceae|Rhodococcus|Rhodococcus rhodnii|G000389715</t>
  </si>
  <si>
    <t>Actinobacteriota|Bacteria|Actinobacteriota|Actinobacteria|Corynebacteriales|Micromonosporaceae|N902-109|none|G000389965</t>
  </si>
  <si>
    <t>Actinobacteriota|Bacteria|Actinobacteriota|Actinobacteria|Propionibacteriales|Nocardioidaceae|Nocardioides|none|G000389985</t>
  </si>
  <si>
    <t>Actinobacteriota|Bacteria|Actinobacteriota|Coriobacteriia|Coriobacteriales|Eggerthellaceae|Enterorhabdus|Enterorhabdus caecimuris|G000403355</t>
  </si>
  <si>
    <t>Actinobacteriota|Bacteria|Actinobacteriota|Actinobacteria|Actinomycetales|Actinomycetaceae|Actinotignum|Actinotignum schaalii_A|G000411135</t>
  </si>
  <si>
    <t>Actinobacteriota|Bacteria|Actinobacteriota|Actinobacteria|Actinomycetales|Actinomycetaceae|Actinomyces_C|Actinomyces_C europaeus|G000411155</t>
  </si>
  <si>
    <t>Actinobacteriota|Bacteria|Actinobacteriota|Actinobacteria|Corynebacteriales|Corynebacteriaceae|Corynebacterium|Corynebacterium pyruviciproducens|G000411375</t>
  </si>
  <si>
    <t>Actinobacteriota|Bacteria|Actinobacteriota|Coriobacteriia|Coriobacteriales|Atopobiaceae|Atopobium_B|none|G000411555</t>
  </si>
  <si>
    <t>Actinobacteriota|Bacteria|Actinobacteriota|Actinobacteria|Propionibacteriales|Propionibacteriaceae|Propionimicrobium|none|G000413315</t>
  </si>
  <si>
    <t>Actinobacteriota|Bacteria|Actinobacteriota|Actinobacteria|Actinomycetales|Bifidobacteriaceae|Bifidobacterium|Bifidobacterium vaginale_D|G000414445</t>
  </si>
  <si>
    <t>Actinobacteriota|Bacteria|Actinobacteriota|Actinobacteria|Actinomycetales|Bifidobacteriaceae|Bifidobacterium|Bifidobacterium vaginale_D|G000414465</t>
  </si>
  <si>
    <t>Actinobacteriota|Bacteria|Actinobacteriota|Actinobacteria|Actinomycetales|Bifidobacteriaceae|Bifidobacterium|Bifidobacterium vaginale|G000414525</t>
  </si>
  <si>
    <t>Actinobacteriota|Bacteria|Actinobacteriota|Actinobacteria|Corynebacteriales|Corynebacteriaceae|Corynebacterium|Corynebacterium terpenotabidum|G000418365</t>
  </si>
  <si>
    <t>Actinobacteriota|Bacteria|Actinobacteriota|Actinobacteria|Actinomycetales|Microbacteriaceae|Gryllotalpicola|Gryllotalpicola ginsengisoli|G000419445</t>
  </si>
  <si>
    <t>Actinobacteriota|Bacteria|Actinobacteriota|Thermoleophilia|Solirubrobacterales|Solirubrobacteraceae|Patulibacter|Patulibacter americanus|G000420025</t>
  </si>
  <si>
    <t>Actinobacteriota|Bacteria|Actinobacteriota|Actinobacteria|Actinomycetales|Actinomycetaceae|Varibaculum|Varibaculum cambriense|G000420065</t>
  </si>
  <si>
    <t>Actinobacteriota|Bacteria|Actinobacteriota|Actinobacteria|Actinomycetales|Actinomycetaceae|Actinomyces_A|Actinomyces_A neuii|G000420405</t>
  </si>
  <si>
    <t>Actinobacteriota|Bacteria|Actinobacteriota|Actinobacteria|Actinomycetales|Actinomycetaceae|Actinomyces_B|Actinomyces_B vaccimaxillae|G000420425</t>
  </si>
  <si>
    <t>Actinobacteriota|Bacteria|Actinobacteriota|Actinobacteria|Actinomycetales|Actinomycetaceae|Actinotignum|Actinotignum urinale|G000420445</t>
  </si>
  <si>
    <t>Actinobacteriota|Bacteria|Actinobacteriota|Actinobacteria|Actinomycetales|Bifidobacteriaceae|Alloscardovia|Alloscardovia omnicolens|G000420505</t>
  </si>
  <si>
    <t>Actinobacteriota|Bacteria|Actinobacteriota|Actinobacteria|Corynebacteriales|Corynebacteriaceae|Corynebacterium|Corynebacterium callunae|G000420585</t>
  </si>
  <si>
    <t>Actinobacteriota|Bacteria|Actinobacteriota|Actinobacteria|Corynebacteriales|Corynebacteriaceae|Corynebacterium|Corynebacterium massiliense|G000420605</t>
  </si>
  <si>
    <t>Actinobacteriota|Bacteria|Actinobacteriota|Actinobacteria|Actinomycetales|Micrococcaceae|Yaniella|Yaniella halotolerans|G000420805</t>
  </si>
  <si>
    <t>Actinobacteriota|Bacteria|Actinobacteriota|Actinobacteria|Actinomycetales|Microbacteriaceae|Glaciibacter|Glaciibacter superstes|G000421145</t>
  </si>
  <si>
    <t>Actinobacteriota|Bacteria|Actinobacteriota|Actinobacteria|Actinomycetales|Dermatophilaceae|Ornithinimicrobium|Ornithinimicrobium pekingense|G000421185</t>
  </si>
  <si>
    <t>Actinobacteriota|Bacteria|Actinobacteriota|Actinobacteria|Actinomycetales|Beutenbergiaceae|Ruania|Ruania albidiflava|G000421225</t>
  </si>
  <si>
    <t>Actinobacteriota|Bacteria|Actinobacteriota|Actinobacteria|Actinomycetales|Dermatophilaceae|Serinicoccus|Serinicoccus marinus|G000421245</t>
  </si>
  <si>
    <t>Actinobacteriota|Bacteria|Actinobacteriota|Actinobacteria|Corynebacteriales|Jatrophihabitantaceae|Iso899|none|G000421445</t>
  </si>
  <si>
    <t>Actinobacteriota|Bacteria|Actinobacteriota|Actinobacteria|Propionibacteriales|Propionibacteriaceae|Aestuariimicrobium|Aestuariimicrobium kwangyangense|G000421525</t>
  </si>
  <si>
    <t>Actinobacteriota|Bacteria|Actinobacteriota|Actinobacteria|Actinomycetales|Microbacteriaceae|Agromyces|Agromyces italicus|G000421545</t>
  </si>
  <si>
    <t>Actinobacteriota|Bacteria|Actinobacteriota|Actinobacteria|Actinomycetales|Microbacteriaceae|Agromyces|Agromyces subbeticus|G000421565</t>
  </si>
  <si>
    <t>Actinobacteriota|Bacteria|Actinobacteriota|Actinobacteria|Actinomycetales|Micrococcaceae|Nesterenkonia|Nesterenkonia alba|G000421745</t>
  </si>
  <si>
    <t>Actinobacteriota|Bacteria|Actinobacteriota|Actinobacteria|Actinomycetales|Microbacteriaceae|Humibacter|Humibacter albus|G000421825</t>
  </si>
  <si>
    <t>Actinobacteriota|Bacteria|Actinobacteriota|Actinobacteria|Actinomycetales|Microbacteriaceae|Microbacterium|Microbacterium indicum|G000422385</t>
  </si>
  <si>
    <t>Actinobacteriota|Bacteria|Actinobacteriota|Actinobacteria|Actinomycetales|Microbacteriaceae|Microbacterium|Microbacterium luticocti|G000422405</t>
  </si>
  <si>
    <t>Actinobacteriota|Bacteria|Actinobacteriota|Coriobacteriia|Coriobacteriales|Eggerthellaceae|Enterorhabdus|Enterorhabdus mucosicola|G000422625</t>
  </si>
  <si>
    <t>Actinobacteriota|Bacteria|Actinobacteriota|Actinobacteria|Actinomycetales|Microbacteriaceae|Microbacterium|Microbacterium gubbeenense|G000422745</t>
  </si>
  <si>
    <t>Actinobacteriota|Bacteria|Actinobacteriota|Actinobacteria|Propionibacteriales|Nocardioidaceae|Nocardioides|Nocardioides halotolerans|G000422805</t>
  </si>
  <si>
    <t>Actinobacteriota|Bacteria|Actinobacteriota|Actinobacteria|Propionibacteriales|Nocardioidaceae|Nocardioides|Nocardioides insulae|G000422825</t>
  </si>
  <si>
    <t>Actinobacteriota|Bacteria|Actinobacteriota|Actinobacteria|Corynebacteriales|Corynebacteriaceae|Gordonia|Gordonia shandongensis|G000423025</t>
  </si>
  <si>
    <t>Actinobacteriota|Bacteria|Actinobacteriota|Actinobacteria|Propionibacteriales|Propionibacteriaceae|Granulicoccus|Granulicoccus phenolivorans|G000423085</t>
  </si>
  <si>
    <t>Actinobacteriota|Bacteria|Actinobacteriota|Actinobacteria|Actinomycetales|Cellulomonadaceae|Jonesia|Jonesia quinghaiensis|G000423205</t>
  </si>
  <si>
    <t>Actinobacteriota|Bacteria|Actinobacteriota|Actinobacteria|Propionibacteriales|Propionibacteriaceae|Acidipropionibacterium|Acidipropionibacterium thoenii|G000423445</t>
  </si>
  <si>
    <t>Actinobacteriota|Bacteria|Actinobacteriota|Actinobacteria|Propionibacteriales|Propionibacteriaceae|Propionicicella|Propionicicella superfundia|G000423465</t>
  </si>
  <si>
    <t>Actinobacteriota|Bacteria|Actinobacteriota|Actinobacteria|Propionibacteriales|Propionibacteriaceae|Propionimicrobium|Propionimicrobium lymphophilum|G000423485</t>
  </si>
  <si>
    <t>Actinobacteriota|Bacteria|Actinobacteriota|Actinobacteria|Actinomycetales|Microbacteriaceae|Pseudoclavibacter_A|Pseudoclavibacter_A soli|G000423505</t>
  </si>
  <si>
    <t>Actinobacteriota|Bacteria|Actinobacteriota|Actinobacteria|Corynebacteriales|Pseudonocardiaceae|Pseudonocardia|Pseudonocardia asaccharolytica|G000423625</t>
  </si>
  <si>
    <t>Actinobacteriota|Bacteria|Actinobacteriota|Thermoleophilia|Solirubrobacterales|Solirubrobacteraceae|Solirubrobacter|Solirubrobacter soli|G000423665</t>
  </si>
  <si>
    <t>Actinobacteriota|Bacteria|Actinobacteriota|Thermoleophilia|Solirubrobacterales|Solirubrobacteraceae|Conexibacter_A|Conexibacter_A woesei|G000424625</t>
  </si>
  <si>
    <t>Actinobacteriota|Bacteria|Actinobacteriota|Actinobacteria|Streptomycetales|Streptomycetaceae|Streptomyces|none|G000424785</t>
  </si>
  <si>
    <t>Actinobacteriota|Bacteria|Actinobacteriota|Actinobacteria|Streptomycetales|Streptomycetaceae|Streptomyces|none|G000424825</t>
  </si>
  <si>
    <t>Actinobacteriota|Bacteria|Actinobacteriota|Actinobacteria|Streptomycetales|Streptomycetaceae|Streptomyces|none|G000424845</t>
  </si>
  <si>
    <t>Actinobacteriota|Bacteria|Actinobacteriota|Actinobacteria|Streptomycetales|Streptomycetaceae|Streptomyces|none|G000424965</t>
  </si>
  <si>
    <t>Actinobacteriota|Bacteria|Actinobacteriota|Actinobacteria|Streptosporangiales|Streptosporangiaceae|Actinomadura|Actinomadura rifamycini|G000425065</t>
  </si>
  <si>
    <t>Actinobacteriota|Bacteria|Actinobacteriota|Actinobacteria|Actinomycetales|Microbacteriaceae|Agrococcus|Agrococcus lahaulensis|G000425105</t>
  </si>
  <si>
    <t>Actinobacteriota|Bacteria|Actinobacteriota|Actinobacteria|Propionibacteriales|Propionibacteriaceae|Acidipropionibacterium|Acidipropionibacterium jensenii|G000425285</t>
  </si>
  <si>
    <t>Actinobacteriota|Bacteria|Actinobacteriota|Actinobacteria|Actinomycetales|Microbacteriaceae|Gulosibacter|Gulosibacter molinativorax|G000425685</t>
  </si>
  <si>
    <t>Actinobacteriota|Bacteria|Actinobacteriota|Thermoleophilia|Solirubrobacterales|Solirubrobacteraceae|Solirubrobacter|none|G000425945</t>
  </si>
  <si>
    <t>Actinobacteriota|Bacteria|Actinobacteriota|Actinobacteria|Propionibacteriales|Nocardioidaceae|Marmoricola|none|G000426045</t>
  </si>
  <si>
    <t>Actinobacteriota|Bacteria|Actinobacteriota|Actinobacteria|Streptomycetales|Streptomycetaceae|Streptomyces|none|G000426325</t>
  </si>
  <si>
    <t>Actinobacteriota|Bacteria|Actinobacteriota|Actinobacteria|Actinomycetales|Dermatophilaceae|Arsenicicoccus|Arsenicicoccus bolidensis|G000426385</t>
  </si>
  <si>
    <t>Actinobacteriota|Bacteria|Actinobacteriota|Actinobacteria|Actinomycetales|Brevibacteriaceae|Brevibacterium|Brevibacterium album|G000426445</t>
  </si>
  <si>
    <t>Actinobacteriota|Bacteria|Actinobacteriota|Actinobacteria|Propionibacteriales|Nocardioidaceae|Nocardioides|Nocardioides alkalitolerans|G000426525</t>
  </si>
  <si>
    <t>Actinobacteriota|Bacteria|Actinobacteriota|Actinobacteria|Propionibacteriales|Propionibacteriaceae|Propionibacterium|Propionibacterium acidifaciens|G000426605</t>
  </si>
  <si>
    <t>Actinobacteriota|Bacteria|Actinobacteriota|Actinobacteria|Corynebacteriales|Nakamurellaceae|Nakamurella_A|Nakamurella_A lactea|G000426645</t>
  </si>
  <si>
    <t>Actinobacteriota|Bacteria|Actinobacteriota|Actinobacteria|Corynebacteriales|Pseudonocardiaceae|Thermocrispum|Thermocrispum municipale|G000427825</t>
  </si>
  <si>
    <t>Actinobacteriota|Bacteria|Actinobacteriota|Actinobacteria|Corynebacteriales|Corynebacteriaceae|Corynebacterium|Corynebacterium sputi|G000427865</t>
  </si>
  <si>
    <t>Actinobacteriota|Bacteria|Actinobacteriota|Actinobacteria|Corynebacteriales|Micromonosporaceae|Glycomyces|Glycomyces tenuis|G000427885</t>
  </si>
  <si>
    <t>Actinobacteriota|Bacteria|Actinobacteriota|Actinobacteria|Corynebacteriales|Pseudonocardiaceae|Thermocrispum|Thermocrispum agreste|G000427905</t>
  </si>
  <si>
    <t>Actinobacteriota|Bacteria|Actinobacteriota|Actinobacteria|Actinomycetales|Actinomycetaceae|Actinomyces|Actinomyces slackii|G000428685</t>
  </si>
  <si>
    <t>Actinobacteriota|Bacteria|Actinobacteriota|Actinobacteria|Corynebacteriales|Corynebacteriaceae|Corynebacterium|Corynebacterium freiburgense|G000428805</t>
  </si>
  <si>
    <t>Actinobacteriota|Bacteria|Actinobacteriota|Actinobacteria|Corynebacteriales|Micromonosporaceae|Hamadaea|Hamadaea tsunoensis|G000428945</t>
  </si>
  <si>
    <t>Actinobacteriota|Bacteria|Actinobacteriota|Actinobacteria|Corynebacteriales|Pseudonocardiaceae|Pseudonocardia|Pseudonocardia spinosispora|G000429025</t>
  </si>
  <si>
    <t>Actinobacteriota|Bacteria|Actinobacteriota|Actinobacteria|Streptomycetales|Streptomycetaceae|Streptomyces|Streptomyces flavidovirens|G000429085</t>
  </si>
  <si>
    <t>Actinobacteriota|Bacteria|Actinobacteriota|Actinobacteria|Actinomycetales|Actinomycetaceae|Actinomyces_B|Actinomyces_B suimastitidis|G000429105</t>
  </si>
  <si>
    <t>Actinobacteriota|Bacteria|Actinobacteriota|Actinobacteria|Actinomycetales|Actinomycetaceae|Actinotignum|Actinotignum schaalii|G000429205</t>
  </si>
  <si>
    <t>Actinobacteriota|Bacteria|Actinobacteriota|Actinobacteria|Actinomycetales|Actinomycetaceae|Actinomyces|Actinomyces dentalis|G000429225</t>
  </si>
  <si>
    <t>Actinobacteriota|Bacteria|Actinobacteriota|Actinobacteria|Actinomycetales|Actinomycetaceae|Actinomyces|Actinomyces gerencseriae|G000429265</t>
  </si>
  <si>
    <t>Actinobacteriota|Bacteria|Actinobacteriota|Actinobacteria|Actinomycetales|Dermatophilaceae|Dermatophilus|Dermatophilus congolensis|G000429885</t>
  </si>
  <si>
    <t>Actinobacteriota|Bacteria|Actinobacteriota|Actinobacteria|Actinomycetales|Micrococcaceae|Arthrobacter_C|Arthrobacter_C castelli|G000430705</t>
  </si>
  <si>
    <t>Actinobacteriota|Bacteria|Actinobacteriota|Coriobacteriia|Coriobacteriales|Coriobacteriaceae|Collinsella|Collinsella aerofaciens|G000434535</t>
  </si>
  <si>
    <t>Actinobacteriota|Bacteria|Actinobacteriota|Coriobacteriia|Coriobacteriales|Eggerthellaceae|CAG-1427|none|G000434775</t>
  </si>
  <si>
    <t>Actinobacteriota|Bacteria|Actinobacteriota|Coriobacteriia|Coriobacteriales|Eggerthellaceae|CAG-1427|none|G000435475</t>
  </si>
  <si>
    <t>Actinobacteriota|Bacteria|Actinobacteriota|Coriobacteriia|Coriobacteriales|Eggerthellaceae|CAG-1427|none|G000436075</t>
  </si>
  <si>
    <t>Actinobacteriota|Bacteria|Actinobacteriota|Actinobacteria|Corynebacteriales|Corynebacteriaceae|Corynebacterium|Corynebacterium maris|G000442645</t>
  </si>
  <si>
    <t>Actinobacteriota|Bacteria|Actinobacteriota|Actinobacteria|Streptomycetales|Streptomycetaceae|Streptomyces|Streptomyces collinus|G000444875</t>
  </si>
  <si>
    <t>Actinobacteriota|Bacteria|Actinobacteriota|Actinobacteria|Corynebacteriales|Corynebacteriaceae|Rhodococcus|Rhodococcus erythropolis|G000454045</t>
  </si>
  <si>
    <t>Actinobacteriota|Bacteria|Actinobacteriota|Actinobacteria|Corynebacteriales|Corynebacteriaceae|Mycobacterium|Mycobacterium iranicum|G000455165</t>
  </si>
  <si>
    <t>Actinobacteriota|Bacteria|Actinobacteriota|Actinobacteria|Actinomycetales|Micrococcaceae|Nesterenkonia|Nesterenkonia massiliensis|G000455245</t>
  </si>
  <si>
    <t>Actinobacteriota|Bacteria|Actinobacteriota|Actinobacteria|Corynebacteriales|Corynebacteriaceae|Mycobacterium|Mycobacterium septicum|G000455325</t>
  </si>
  <si>
    <t>Actinobacteriota|Bacteria|Actinobacteriota|Acidimicrobiia|Microtrichales|Microtrichaceae|Microthrix|Microthrix parvicella|G000455525</t>
  </si>
  <si>
    <t>Actinobacteriota|Bacteria|Actinobacteriota|Actinobacteria|Actinomycetales|Microbacteriaceae|Microbacterium|Microbacterium maritypicum|G000455825</t>
  </si>
  <si>
    <t>Actinobacteriota|Bacteria|Actinobacteriota|Actinobacteria|Propionibacteriales|Propionibacteriaceae|Cutibacterium|Cutibacterium granulosum|G000463665</t>
  </si>
  <si>
    <t>Actinobacteriota|Bacteria|Actinobacteriota|Actinobacteria|Actinomycetales|Actinomycetaceae|F0332|none|G000466165</t>
  </si>
  <si>
    <t>Actinobacteriota|Bacteria|Actinobacteriota|Actinobacteria|Actinomycetales|Actinomycetaceae|Actinomyces|Actinomyces johnsonii|G000466245</t>
  </si>
  <si>
    <t>Actinobacteriota|Bacteria|Actinobacteriota|Actinobacteria|Corynebacteriales|Corynebacteriaceae|Corynebacterium|Corynebacterium pseudodiphtheriticum|G000466825</t>
  </si>
  <si>
    <t>Actinobacteriota|Bacteria|Actinobacteriota|Actinobacteria|Streptosporangiales|Streptosporangiaceae|Actinomadura|Actinomadura madurae|G000468475</t>
  </si>
  <si>
    <t>Actinobacteriota|Bacteria|Actinobacteriota|Coriobacteriia|Coriobacteriales|Atopobiaceae|Olsenella|Olsenella profusa|G000468755</t>
  </si>
  <si>
    <t>Actinobacteriota|Bacteria|Actinobacteriota|Coriobacteriia|Coriobacteriales|Atopobiaceae|Atopobium|Atopobium minutum|G000468815</t>
  </si>
  <si>
    <t>Actinobacteriota|Bacteria|Actinobacteriota|Coriobacteriia|Coriobacteriales|Atopobiaceae|Olegusella|Olegusella massiliensis|G000468855</t>
  </si>
  <si>
    <t>Actinobacteriota|Bacteria|Actinobacteriota|Actinobacteria|Actinomycetales|Microbacteriaceae|Leifsonia|Leifsonia aquatica|G000469485</t>
  </si>
  <si>
    <t>Actinobacteriota|Bacteria|Actinobacteriota|Actinobacteria|Actinomycetales|Microbacteriaceae|Leifsonia|Leifsonia xyli_B|G000470775</t>
  </si>
  <si>
    <t>Actinobacteriota|Bacteria|Actinobacteriota|Actinobacteria|Propionibacteriales|Nocardioidaceae|Aeromicrobium|none|G000471045</t>
  </si>
  <si>
    <t>Actinobacteriota|Bacteria|Actinobacteriota|Actinobacteria|Actinomycetales|Microbacteriaceae|Salinibacterium|Salinibacterium rubra|G000477555</t>
  </si>
  <si>
    <t>Actinobacteriota|Bacteria|Actinobacteriota|Actinobacteria|Corynebacteriales|Corynebacteriaceae|Corynebacterium|Corynebacterium pseudodiphtheriticum|G000477935</t>
  </si>
  <si>
    <t>Actinobacteriota|Bacteria|Actinobacteriota|Actinobacteria|Corynebacteriales|Corynebacteriaceae|Corynebacterium|Corynebacterium pseudodiphtheriticum|G000477955</t>
  </si>
  <si>
    <t>Actinobacteriota|Bacteria|Actinobacteriota|Coriobacteriia|Coriobacteriales|Eggerthellaceae|Adlercreutzia|Adlercreutzia equolifaciens|G000478885</t>
  </si>
  <si>
    <t>Actinobacteriota|Bacteria|Actinobacteriota|Actinobacteria|Corynebacteriales|Corynebacteriaceae|Nocardia|none|G000482385</t>
  </si>
  <si>
    <t>Actinobacteriota|Bacteria|Actinobacteriota|Actinobacteria|Actinomycetales|Micrococcaceae|Arthrobacter_A|none|G000482545</t>
  </si>
  <si>
    <t>Actinobacteriota|Bacteria|Actinobacteriota|Actinobacteria|Corynebacteriales|Micromonosporaceae|Glycomyces|Glycomyces arizonensis|G000482705</t>
  </si>
  <si>
    <t>Actinobacteriota|Bacteria|Actinobacteriota|Actinobacteria|Corynebacteriales|Pseudonocardiaceae|Actinokineospora_A|Actinokineospora_A inagensis|G000482865</t>
  </si>
  <si>
    <t>Actinobacteriota|Bacteria|Actinobacteriota|Coriobacteriia|Coriobacteriales|Atopobiaceae|Atopobium|Atopobium fossor|G000483125</t>
  </si>
  <si>
    <t>Actinobacteriota|Bacteria|Actinobacteriota|Actinobacteria|Actinomycetales|Bifidobacteriaceae|Ancillula|Ancillula trichonymphae|G000485475</t>
  </si>
  <si>
    <t>Actinobacteriota|Bacteria|Actinobacteriota|Actinobacteria|Nanopelagicales|Nanopelagicaceae|AAA044-D11|none|G000485495</t>
  </si>
  <si>
    <t>Actinobacteriota|Bacteria|Actinobacteriota|Actinobacteria|Corynebacteriales|Micromonosporaceae|Actinoplanes_A|Actinoplanes_A friuliensis|G000494755</t>
  </si>
  <si>
    <t>Actinobacteriota|Bacteria|Actinobacteriota|Actinobacteria|Corynebacteriales|Pseudonocardiaceae|Saccharopolyspora|Saccharopolyspora rectivirgula|G000497205</t>
  </si>
  <si>
    <t>Actinobacteriota|Bacteria|Actinobacteriota|Actinobacteria|Streptomycetales|Streptomycetaceae|Streptomyces|none|G000497405</t>
  </si>
  <si>
    <t>Actinobacteriota|Bacteria|Actinobacteriota|Actinobacteria|Streptomycetales|Streptomycetaceae|Streptomyces|Streptomyces niveus|G000497425</t>
  </si>
  <si>
    <t>Actinobacteriota|Bacteria|Actinobacteriota|Actinobacteria|Streptomycetales|Streptomycetaceae|Streptomyces|Streptomyces roseochromogenus|G000497445</t>
  </si>
  <si>
    <t>Actinobacteriota|Bacteria|Actinobacteriota|Actinobacteria|Corynebacteriales|Pseudonocardiaceae|Amycolatopsis_C|Amycolatopsis_C halophila|G000504245</t>
  </si>
  <si>
    <t>Actinobacteriota|Bacteria|Actinobacteriota|Actinobacteria|Streptomycetales|Catenulisporaceae|Actinospica|Actinospica robiniae|G000504285</t>
  </si>
  <si>
    <t>Actinobacteriota|Bacteria|Actinobacteriota|Actinobacteria|Actinomycetales|Actinomycetaceae|Varibaculum|Varibaculum cambriense_A|G000508625</t>
  </si>
  <si>
    <t>Actinobacteriota|Bacteria|Actinobacteriota|Actinobacteria|Streptosporangiales|Streptosporangiaceae|Microbispora|none|G000511135</t>
  </si>
  <si>
    <t>Actinobacteriota|Bacteria|Actinobacteriota|Actinobacteria|Corynebacteriales|Corynebacteriaceae|Rhodococcus|Rhodococcus pyridinivorans|G000511305</t>
  </si>
  <si>
    <t>Actinobacteriota|Bacteria|Actinobacteriota|Actinobacteria|Streptosporangiales|Streptosporangiaceae|Nocardiopsis|none|G000515115</t>
  </si>
  <si>
    <t>Actinobacteriota|Bacteria|Actinobacteriota|Actinobacteria|Jiangellales|Jiangellaceae|Jiangella|Jiangella gansuensis|G000515395</t>
  </si>
  <si>
    <t>Actinobacteriota|Bacteria|Actinobacteriota|Actinobacteria|Streptosporangiales|Streptosporangiaceae|Actinomadura_A|Actinomadura_A oligospora|G000518265</t>
  </si>
  <si>
    <t>Actinobacteriota|Bacteria|Actinobacteriota|Actinobacteria|Propionibacteriales|Nocardioidaceae|Nocardioides|none|G000519005</t>
  </si>
  <si>
    <t>Actinobacteriota|Bacteria|Actinobacteriota|Actinobacteria|Corynebacteriales|Pseudonocardiaceae|Amycolatopsis_A|Amycolatopsis_A taiwanensis|G000519205</t>
  </si>
  <si>
    <t>Actinobacteriota|Bacteria|Actinobacteriota|Thermoleophilia|Solirubrobacterales|Solirubrobacteraceae|Patulibacter|Patulibacter minatonensis|G000519325</t>
  </si>
  <si>
    <t>Actinobacteriota|Bacteria|Actinobacteriota|Actinobacteria|Actinomycetales|Micrococcaceae|Arthrobacter_C|none|G000520495</t>
  </si>
  <si>
    <t>Actinobacteriota|Bacteria|Actinobacteriota|Actinobacteria|Actinomycetales|Micrococcaceae|Arthrobacter_D|none|G000520515</t>
  </si>
  <si>
    <t>Actinobacteriota|Bacteria|Actinobacteriota|Actinobacteria|Actinomycetales|Micrococcaceae|Arthrobacter_D|none|G000520555</t>
  </si>
  <si>
    <t>Actinobacteriota|Bacteria|Actinobacteriota|Actinobacteria|Actinomycetales|Micrococcaceae|Arthrobacter_D|none|G000520595</t>
  </si>
  <si>
    <t>Actinobacteriota|Bacteria|Actinobacteriota|Actinobacteria|Corynebacteriales|Corynebacteriaceae|Nocardia|Nocardia nova_A|G000523235</t>
  </si>
  <si>
    <t>Actinobacteriota|Bacteria|Actinobacteriota|Coriobacteriia|Coriobacteriales|Atopobiaceae|Olsenella|Olsenella uli|G000524335</t>
  </si>
  <si>
    <t>Actinobacteriota|Bacteria|Actinobacteriota|Actinobacteria|Corynebacteriales|Corynebacteriaceae|Tomitella|Tomitella biformata|G000524475</t>
  </si>
  <si>
    <t>Actinobacteriota|Bacteria|Actinobacteriota|Actinobacteria|Corynebacteriales|Pseudonocardiaceae|Kutzneria|Kutzneria albida|G000525635</t>
  </si>
  <si>
    <t>Actinobacteriota|Bacteria|Actinobacteriota|Actinobacteria|Corynebacteriales|Corynebacteriaceae|Corynebacterium|Corynebacterium falsenii|G000525655</t>
  </si>
  <si>
    <t>Actinobacteriota|Bacteria|Actinobacteriota|Actinobacteria|Corynebacteriales|Corynebacteriaceae|Nocardia|none|G000526215</t>
  </si>
  <si>
    <t>Actinobacteriota|Bacteria|Actinobacteriota|Actinobacteria|Actinomycetales|Cellulomonadaceae|Actinotalea|none|G000526515</t>
  </si>
  <si>
    <t>Actinobacteriota|Bacteria|Actinobacteriota|Actinobacteria|Actinomycetales|Cellulomonadaceae|Cellulosimicrobium|Cellulosimicrobium cellulans_B|G000526595</t>
  </si>
  <si>
    <t>Actinobacteriota|Bacteria|Actinobacteriota|Actinobacteria|Corynebacteriales|Corynebacteriaceae|Mycobacterium|Mycobacterium genavense|G000526915</t>
  </si>
  <si>
    <t>Actinobacteriota|Bacteria|Actinobacteriota|Actinobacteria|Corynebacteriales|Pseudonocardiaceae|Saccharomonospora|none|G000527075</t>
  </si>
  <si>
    <t>Actinobacteriota|Bacteria|Actinobacteriota|Actinobacteria|Corynebacteriales|Micromonosporaceae|Haloglycomyces|Haloglycomyces albus|G000527155</t>
  </si>
  <si>
    <t>Actinobacteriota|Bacteria|Actinobacteriota|Actinobacteria|Corynebacteriales|Corynebacteriaceae|Corynebacterium|Corynebacterium casei|G000550785</t>
  </si>
  <si>
    <t>Actinobacteriota|Bacteria|Actinobacteriota|Actinobacteria|Corynebacteriales|Corynebacteriaceae|Corynebacterium|Corynebacterium vitaeruminis|G000550805</t>
  </si>
  <si>
    <t>Actinobacteriota|Bacteria|Actinobacteriota|Actinobacteria|Corynebacteriales|Corynebacteriaceae|Mycobacterium|Mycobacterium aromaticivorans|G000559085</t>
  </si>
  <si>
    <t>Actinobacteriota|Bacteria|Actinobacteriota|Actinobacteria|Corynebacteriales|Pseudonocardiaceae|Actinokineospora_B|Actinokineospora_B spheciospongiae|G000564855</t>
  </si>
  <si>
    <t>Actinobacteriota|Bacteria|Actinobacteriota|Coriobacteriia|Coriobacteriales|Atopobiaceae|Atopobium_B|none|G000564995</t>
  </si>
  <si>
    <t>Actinobacteriota|Bacteria|Actinobacteriota|Coriobacteriia|Coriobacteriales|Atopobiaceae|Atopobium_B|none|G000565075</t>
  </si>
  <si>
    <t>Actinobacteriota|Bacteria|Actinobacteriota|Actinobacteria|Corynebacteriales|Pseudonocardiaceae|Kutzneria|none|G000568255</t>
  </si>
  <si>
    <t>Actinobacteriota|Bacteria|Actinobacteriota|Actinobacteria|Actinomycetales|Dermabacteraceae|Brachybacterium|Brachybacterium phenoliresistens|G000576425</t>
  </si>
  <si>
    <t>Actinobacteriota|Bacteria|Actinobacteriota|Actinobacteria|Actinomycetales|Dermatophilaceae|Intrasporangium_A|Intrasporangium_A chromatireducens|G000576575</t>
  </si>
  <si>
    <t>Actinobacteriota|Bacteria|Actinobacteriota|Actinobacteria|Actinomycetales|Dermatophilaceae|Intrasporangium_B|Intrasporangium_B oryzae|G000576595</t>
  </si>
  <si>
    <t>Actinobacteriota|Bacteria|Actinobacteriota|Actinobacteria|Corynebacteriales|Corynebacteriaceae|Corynebacterium|Corynebacterium jeddahense|G000577555</t>
  </si>
  <si>
    <t>Actinobacteriota|Bacteria|Actinobacteriota|Actinobacteria|Actinomycetales|Microbacteriaceae|Microbacterium|Microbacterium lacus|G000582705</t>
  </si>
  <si>
    <t>Actinobacteriota|Bacteria|Actinobacteriota|Actinobacteria|Corynebacteriales|Geodermatophilaceae|Blastococcus|Blastococcus massiliensis|G000582785</t>
  </si>
  <si>
    <t>Actinobacteriota|Bacteria|Actinobacteriota|Actinobacteria|Corynebacteriales|Cryptosporangiaceae|Cryptosporangium|Cryptosporangium arvum|G000585375</t>
  </si>
  <si>
    <t>Actinobacteriota|Bacteria|Actinobacteriota|Actinobacteria|Corynebacteriales|Corynebacteriaceae|Corynebacterium|Corynebacterium argentoratense|G000590555</t>
  </si>
  <si>
    <t>Actinobacteriota|Bacteria|Actinobacteriota|Actinobacteria|Actinomycetales|Cellulomonadaceae|Actinotalea|Actinotalea ferrariae|G000603945</t>
  </si>
  <si>
    <t>Actinobacteriota|Bacteria|Actinobacteriota|Actinobacteria|Actinomycetales|Actinomycetaceae|Trueperella|Trueperella pyogenes|G000612055</t>
  </si>
  <si>
    <t>Actinobacteriota|Bacteria|Actinobacteriota|Actinobacteria|Corynebacteriales|Corynebacteriaceae|Mycobacterium|Mycobacterium mageritense|G000612825</t>
  </si>
  <si>
    <t>Actinobacteriota|Bacteria|Actinobacteriota|Actinobacteria|Corynebacteriales|Corynebacteriaceae|Mycobacterium|Mycobacterium cosmeticum|G000613185</t>
  </si>
  <si>
    <t>Actinobacteriota|Bacteria|Actinobacteriota|Actinobacteria|Corynebacteriales|Corynebacteriaceae|Mycobacterium|Mycobacterium asiaticum|G000613245</t>
  </si>
  <si>
    <t>Actinobacteriota|Bacteria|Actinobacteriota|Actinobacteria|Propionibacteriales|Propionibacteriaceae|Tessaracoccus|none|G000619965</t>
  </si>
  <si>
    <t>Actinobacteriota|Bacteria|Actinobacteriota|Actinobacteria|Corynebacteriales|Geodermatophilaceae|Blastococcus|none|G000620185</t>
  </si>
  <si>
    <t>Actinobacteriota|Bacteria|Actinobacteriota|Actinobacteria|Corynebacteriales|Corynebacteriaceae|Mycobacterium|none|G000620625</t>
  </si>
  <si>
    <t>Actinobacteriota|Bacteria|Actinobacteriota|Actinobacteria|Propionibacteriales|Nocardioidaceae|Nocardioides|none|G000620645</t>
  </si>
  <si>
    <t>Actinobacteriota|Bacteria|Actinobacteriota|Actinobacteria|Propionibacteriales|Nocardioidaceae|Nocardioides|none|G000620705</t>
  </si>
  <si>
    <t>Actinobacteriota|Bacteria|Actinobacteriota|Actinobacteria|Corynebacteriales|Pseudonocardiaceae|Pseudonocardia|Pseudonocardia acaciae|G000620785</t>
  </si>
  <si>
    <t>Actinobacteriota|Bacteria|Actinobacteriota|Actinobacteria|Corynebacteriales|Corynebacteriaceae|Corynebacterium|Corynebacterium glyciniphilum|G000626675</t>
  </si>
  <si>
    <t>Actinobacteriota|Bacteria|Actinobacteriota|Actinobacteria|Actinomycetales|Microbacteriaceae|Microbacterium|Microbacterium paraoxydans|G000633215</t>
  </si>
  <si>
    <t>Actinobacteriota|Bacteria|Actinobacteriota|Actinobacteria|Actinomycetales|Microbacteriaceae|Leucobacter|none|G000633415</t>
  </si>
  <si>
    <t>Actinobacteriota|Bacteria|Actinobacteriota|Rubrobacteria|Rubrobacterales|Rubrobacteraceae|Rubrobacter|Rubrobacter radiotolerans|G000661895</t>
  </si>
  <si>
    <t>Actinobacteriota|Bacteria|Actinobacteriota|Actinobacteria|Actinomycetales|Microbacteriaceae|Microbacterium|none|G000685355</t>
  </si>
  <si>
    <t>Actinobacteriota|Bacteria|Actinobacteriota|Thermoleophilia|Solirubrobacterales|Solirubrobacteraceae|Conexibacter_A|none|G000688095</t>
  </si>
  <si>
    <t>Actinobacteriota|Bacteria|Actinobacteriota|Actinobacteria|Actinomycetales|Micrococcaceae|Haematomicrobium|Haematomicrobium sanguinis|G000688395</t>
  </si>
  <si>
    <t>Actinobacteriota|Bacteria|Actinobacteriota|Actinobacteria|Corynebacteriales|Corynebacteriaceae|Corynebacterium|Corynebacterium pseudodiphtheriticum|G000688415</t>
  </si>
  <si>
    <t>Actinobacteriota|Bacteria|Actinobacteriota|Actinobacteria|Actinomycetales|Cellulomonadaceae|Cellulomonas|none|G000688475</t>
  </si>
  <si>
    <t>Actinobacteriota|Bacteria|Actinobacteriota|Actinobacteria|Corynebacteriales|Corynebacteriaceae|Mycobacterium|Mycobacterium triplex|G000689255</t>
  </si>
  <si>
    <t>Actinobacteriota|Bacteria|Actinobacteriota|Actinobacteria|Streptomycetales|Streptomycetaceae|Streptomyces|Streptomyces albulus|G000695235</t>
  </si>
  <si>
    <t>Actinobacteriota|Bacteria|Actinobacteriota|Actinobacteria|Streptomycetales|Streptomycetaceae|Kitasatospora|Kitasatospora cheerisanensis|G000696185</t>
  </si>
  <si>
    <t>Actinobacteriota|Bacteria|Actinobacteriota|Actinobacteria|Actinomycetales|Microbacteriaceae|Rhodoluna|Rhodoluna lacicola|G000699505</t>
  </si>
  <si>
    <t>Actinobacteriota|Bacteria|Actinobacteriota|Actinobacteria|Corynebacteriales|Geodermatophilaceae|Blastococcus_A|none|G000701365</t>
  </si>
  <si>
    <t>Actinobacteriota|Bacteria|Actinobacteriota|Actinobacteria|Actinomycetales|Cellulomonadaceae|Paraoerskovia|Paraoerskovia marina|G000701465</t>
  </si>
  <si>
    <t>Actinobacteriota|Bacteria|Actinobacteriota|Actinobacteria|Corynebacteriales|Geodermatophilaceae|Blastococcus|none|G000702465</t>
  </si>
  <si>
    <t>Actinobacteriota|Bacteria|Actinobacteriota|Actinobacteria|Actinomycetales|Cellulomonadaceae|Cellulomonas|none|G000708885</t>
  </si>
  <si>
    <t>Actinobacteriota|Bacteria|Actinobacteriota|Actinobacteria|Streptomycetales|Streptomycetaceae|Kitasatospora|none|G000710465</t>
  </si>
  <si>
    <t>Actinobacteriota|Bacteria|Actinobacteriota|Actinobacteria|Actinomycetales|Actinomycetaceae|Actinomyces|Actinomyces israelii|G000711965</t>
  </si>
  <si>
    <t>Actinobacteriota|Bacteria|Actinobacteriota|Actinobacteria|Corynebacteriales|Pseudonocardiaceae|Goodfellowiella|Goodfellowiella coeruleoviolacea|G000715825</t>
  </si>
  <si>
    <t>Actinobacteriota|Bacteria|Actinobacteriota|Actinobacteria|Corynebacteriales|Pseudonocardiaceae|Umezawaea|Umezawaea tangerina|G000715895</t>
  </si>
  <si>
    <t>Actinobacteriota|Bacteria|Actinobacteriota|Actinobacteria|Streptomycetales|Streptomycetaceae|Streptomyces|Streptomyces resistomycificus|G000716215</t>
  </si>
  <si>
    <t>Actinobacteriota|Bacteria|Actinobacteriota|Actinobacteria|Corynebacteriales|Pseudonocardiaceae|Saccharothrix|none|G000716595</t>
  </si>
  <si>
    <t>Actinobacteriota|Bacteria|Actinobacteriota|Actinobacteria|Streptomycetales|Streptomycetaceae|Streptomyces|Streptomyces alboflavus|G000716675</t>
  </si>
  <si>
    <t>Actinobacteriota|Bacteria|Actinobacteriota|Actinobacteria|Corynebacteriales|Micromonosporaceae|Dactylosporangium|Dactylosporangium aurantiacum|G000716715</t>
  </si>
  <si>
    <t>Actinobacteriota|Bacteria|Actinobacteriota|Actinobacteria|Corynebacteriales|Pseudonocardiaceae|Saccharothrix|Saccharothrix syringae|G000716755</t>
  </si>
  <si>
    <t>Actinobacteriota|Bacteria|Actinobacteriota|Actinobacteria|Streptomycetales|Streptomycetaceae|Streptomyces|Streptomyces yerevanensis|G000716805</t>
  </si>
  <si>
    <t>Actinobacteriota|Bacteria|Actinobacteriota|Actinobacteria|Streptomycetales|Streptomycetaceae|Streptomyces|Streptomyces atroolivaceus|G000717025</t>
  </si>
  <si>
    <t>Actinobacteriota|Bacteria|Actinobacteriota|Actinobacteria|Corynebacteriales|Micromonosporaceae|Catenuloplanes|Catenuloplanes japonicus|G000717135</t>
  </si>
  <si>
    <t>Actinobacteriota|Bacteria|Actinobacteriota|Actinobacteria|Corynebacteriales|Pseudonocardiaceae|Pseudonocardia|Pseudonocardia autotrophica_A|G000717175</t>
  </si>
  <si>
    <t>Actinobacteriota|Bacteria|Actinobacteriota|Actinobacteria|Corynebacteriales|Pseudonocardiaceae|Amycolatopsis|Amycolatopsis jejuensis|G000717335</t>
  </si>
  <si>
    <t>Actinobacteriota|Bacteria|Actinobacteriota|Actinobacteria|Streptomycetales|Streptomycetaceae|Streptomyces|none|G000717345</t>
  </si>
  <si>
    <t>Actinobacteriota|Bacteria|Actinobacteriota|Actinobacteria|Streptomycetales|Streptomycetaceae|Kitasatospora|none|G000717715</t>
  </si>
  <si>
    <t>Actinobacteriota|Bacteria|Actinobacteriota|Actinobacteria|Streptomycetales|Streptomycetaceae|Streptomyces|Streptomyces violens|G000717745</t>
  </si>
  <si>
    <t>Actinobacteriota|Bacteria|Actinobacteriota|Actinobacteria|Corynebacteriales|Pseudonocardiaceae|Actinoalloteichus|Actinoalloteichus cyanogriseus|G000718005</t>
  </si>
  <si>
    <t>Actinobacteriota|Bacteria|Actinobacteriota|Actinobacteria|Streptomycetales|Streptomycetaceae|Streptomyces|Streptomyces catenulae|G000718015</t>
  </si>
  <si>
    <t>Actinobacteriota|Bacteria|Actinobacteriota|Actinobacteria|Streptomycetales|Streptomycetaceae|Kitasatospora|Kitasatospora purpeofusca|G000718025</t>
  </si>
  <si>
    <t>Actinobacteriota|Bacteria|Actinobacteriota|Actinobacteria|Actinomycetales|Microbacteriaceae|Mycetocola|Mycetocola saprophilus|G000718085</t>
  </si>
  <si>
    <t>Actinobacteriota|Bacteria|Actinobacteriota|Actinobacteria|Streptomycetales|Streptomycetaceae|Streptomyces|Streptomyces scopuliridis|G000718095</t>
  </si>
  <si>
    <t>Actinobacteriota|Bacteria|Actinobacteriota|Actinobacteria|Streptosporangiales|Streptosporangiaceae|Spirillospora|Spirillospora albida|G000718255</t>
  </si>
  <si>
    <t>Actinobacteriota|Bacteria|Actinobacteriota|Actinobacteria|Streptomycetales|Streptomycetaceae|Streptomyces|Streptomyces griseofuscus|G000718315</t>
  </si>
  <si>
    <t>Actinobacteriota|Bacteria|Actinobacteriota|Actinobacteria|Actinomycetales|Cellulomonadaceae|Oerskovia|Oerskovia turbata|G000718325</t>
  </si>
  <si>
    <t>Actinobacteriota|Bacteria|Actinobacteriota|Actinobacteria|Streptosporangiales|Streptosporangiaceae|Microbispora|Microbispora rosea|G000718475</t>
  </si>
  <si>
    <t>Actinobacteriota|Bacteria|Actinobacteriota|Actinobacteria|Streptomycetales|Streptomycetaceae|Streptomyces|Streptomyces bikiniensis|G000718595</t>
  </si>
  <si>
    <t>Actinobacteriota|Bacteria|Actinobacteriota|Actinobacteria|Streptomycetales|Streptomycetaceae|Streptomyces|Streptomyces varsoviensis|G000718635</t>
  </si>
  <si>
    <t>Actinobacteriota|Bacteria|Actinobacteriota|Actinobacteria|Streptomycetales|Streptomycetaceae|Streptomyces|Streptomyces megasporus|G000718985</t>
  </si>
  <si>
    <t>Actinobacteriota|Bacteria|Actinobacteriota|Actinobacteria|Actinomycetales|Kineosporiaceae|Kineosporia|Kineosporia aurantiaca|G000719025</t>
  </si>
  <si>
    <t>Actinobacteriota|Bacteria|Actinobacteriota|Actinobacteria|Corynebacteriales|Pseudonocardiaceae|Lentzea|Lentzea albidocapillata|G000719115</t>
  </si>
  <si>
    <t>Actinobacteriota|Bacteria|Actinobacteriota|Actinobacteria|Streptomycetales|Streptomycetaceae|Streptomyces|Streptomyces avicenniae|G000719135</t>
  </si>
  <si>
    <t>Actinobacteriota|Bacteria|Actinobacteriota|Actinobacteria|Streptomycetales|Streptomycetaceae|Streptomyces|Streptomyces roseoverticillatus|G000719265</t>
  </si>
  <si>
    <t>Actinobacteriota|Bacteria|Actinobacteriota|Actinobacteria|Corynebacteriales|Corynebacteriaceae|Nocardia|Nocardia asteroides|G000719275</t>
  </si>
  <si>
    <t>Actinobacteriota|Bacteria|Actinobacteriota|Actinobacteria|Streptomycetales|Streptomycetaceae|Streptomyces|none|G000719335</t>
  </si>
  <si>
    <t>Actinobacteriota|Bacteria|Actinobacteriota|Actinobacteria|Corynebacteriales|Micromonosporaceae|Glycomyces|none|G000719515</t>
  </si>
  <si>
    <t>Actinobacteriota|Bacteria|Actinobacteriota|Actinobacteria|Streptomycetales|Streptomycetaceae|Streptomyces|Streptomyces albidoflavus_B|G000719955</t>
  </si>
  <si>
    <t>Actinobacteriota|Bacteria|Actinobacteriota|Actinobacteria|Corynebacteriales|Pseudonocardiaceae|Prauserella|Prauserella rugosa|G000719975</t>
  </si>
  <si>
    <t>Actinobacteriota|Bacteria|Actinobacteriota|Actinobacteria|Actinomycetales|Dermatophilaceae|Corynebacterium_A|Corynebacterium_A variabile|G000720035</t>
  </si>
  <si>
    <t>Actinobacteriota|Bacteria|Actinobacteriota|Actinobacteria|Propionibacteriales|Nocardioidaceae|Marmoricola|Marmoricola aequoreus|G000720335</t>
  </si>
  <si>
    <t>Actinobacteriota|Bacteria|Actinobacteriota|Actinobacteria|Corynebacteriales|Corynebacteriaceae|Nocardia|Nocardia rhamnosiphila|G000720425</t>
  </si>
  <si>
    <t>Actinobacteriota|Bacteria|Actinobacteriota|Actinobacteria|Streptomycetales|Streptomycetaceae|Streptomyces|Streptomyces virginiae|G000720455</t>
  </si>
  <si>
    <t>Actinobacteriota|Bacteria|Actinobacteriota|Actinobacteria|Streptomycetales|Streptomycetaceae|Streptomyces|Streptomyces aureocirculatus|G000720475</t>
  </si>
  <si>
    <t>Actinobacteriota|Bacteria|Actinobacteriota|Actinobacteria|Actinomycetales|Dermatophilaceae|Phycicoccus|Phycicoccus jejuensis|G000720925</t>
  </si>
  <si>
    <t>Actinobacteriota|Bacteria|Actinobacteriota|Actinobacteria|Corynebacteriales|Pseudonocardiaceae|Allokutzneria|Allokutzneria albata|G000720955</t>
  </si>
  <si>
    <t>Actinobacteriota|Bacteria|Actinobacteriota|Actinobacteria|Corynebacteriales|Micromonosporaceae|Actinocatenispora|Actinocatenispora sera|G000720965</t>
  </si>
  <si>
    <t>Actinobacteriota|Bacteria|Actinobacteriota|Actinobacteria|Streptosporangiales|Streptosporangiaceae|Streptosporangium|Streptosporangium amethystogenes|G000721075</t>
  </si>
  <si>
    <t>Actinobacteriota|Bacteria|Actinobacteriota|Actinobacteria|Streptomycetales|Streptomycetaceae|Streptomyces|Streptomyces cellulosae|G000721105</t>
  </si>
  <si>
    <t>Actinobacteriota|Bacteria|Actinobacteriota|Actinobacteria|Streptomycetales|Streptomycetaceae|Streptomyces|Streptomyces olivaceus|G000721235</t>
  </si>
  <si>
    <t>Actinobacteriota|Bacteria|Actinobacteriota|Actinobacteria|Streptomycetales|Streptomycetaceae|Streptomyces|none|G000721265</t>
  </si>
  <si>
    <t>Actinobacteriota|Bacteria|Actinobacteriota|Actinobacteria|Streptomycetales|Streptomycetaceae|Streptomyces|Streptomyces glauca|G000721275</t>
  </si>
  <si>
    <t>Actinobacteriota|Bacteria|Actinobacteriota|Actinobacteria|Streptomycetales|Streptomycetaceae|Streptomyces|Streptomyces sp18|G000721445</t>
  </si>
  <si>
    <t>Actinobacteriota|Bacteria|Actinobacteriota|Actinobacteria|Corynebacteriales|Corynebacteriaceae|Mycobacterium|Mycobacterium marinum_A|G000723425</t>
  </si>
  <si>
    <t>Actinobacteriota|Bacteria|Actinobacteriota|Actinobacteria|Actinomycetales|Actinomycetaceae|Actinotignum|Actinotignum schaalii|G000724605</t>
  </si>
  <si>
    <t>Actinobacteriota|Bacteria|Actinobacteriota|Actinobacteria|Actinomycetales|Dermatophilaceae|Dermacoccus|Dermacoccus nishinomiyaensis|G000725405</t>
  </si>
  <si>
    <t>Actinobacteriota|Bacteria|Actinobacteriota|Actinobacteria|Streptosporangiales|Streptosporangiaceae|Nonomuraea|Nonomuraea candida|G000725485</t>
  </si>
  <si>
    <t>Actinobacteriota|Bacteria|Actinobacteriota|Actinobacteria|Streptomycetales|Streptomycetaceae|Streptomyces|Streptomyces aureus|G000725495</t>
  </si>
  <si>
    <t>Actinobacteriota|Bacteria|Actinobacteriota|Actinobacteria|Streptomycetales|Streptomycetaceae|Streptomyces|Streptomyces seoulensis|G000725795</t>
  </si>
  <si>
    <t>Actinobacteriota|Bacteria|Actinobacteriota|Actinobacteria|Corynebacteriales|Corynebacteriaceae|Corynebacterium|Corynebacterium pseudotuberculosis|G000730365</t>
  </si>
  <si>
    <t>Actinobacteriota|Bacteria|Actinobacteriota|Actinobacteria|Corynebacteriales|Corynebacteriaceae|Corynebacterium|Corynebacterium pseudotuberculosis|G000730405</t>
  </si>
  <si>
    <t>Actinobacteriota|Bacteria|Actinobacteriota|Actinobacteria|Corynebacteriales|Corynebacteriaceae|Corynebacterium|Corynebacterium pseudotuberculosis|G000730445</t>
  </si>
  <si>
    <t>Actinobacteriota|Bacteria|Actinobacteriota|Actinobacteria|Corynebacteriales|Pseudonocardiaceae|Amycolatopsis|Amycolatopsis japonica|G000732925</t>
  </si>
  <si>
    <t>Actinobacteriota|Bacteria|Actinobacteriota|Actinobacteria|Corynebacteriales|Corynebacteriaceae|Corynebacterium|Corynebacterium atypicum|G000732945</t>
  </si>
  <si>
    <t>Actinobacteriota|Bacteria|Actinobacteriota|Actinobacteria|Actinomycetales|Bifidobacteriaceae|Bifidobacterium|Bifidobacterium bombi|G000737845</t>
  </si>
  <si>
    <t>Actinobacteriota|Bacteria|Actinobacteriota|Actinobacteria|Actinomycetales|Bifidobacteriaceae|Bifidobacterium|Bifidobacterium coryneforme|G000737865</t>
  </si>
  <si>
    <t>Actinobacteriota|Bacteria|Actinobacteriota|Actinobacteria|Actinomycetales|Bifidobacteriaceae|Bifidobacterium|Bifidobacterium crudilactis|G000738005</t>
  </si>
  <si>
    <t>Actinobacteriota|Bacteria|Actinobacteriota|Actinobacteria|Corynebacteriales|Corynebacteriaceae|Rhodococcus|Rhodococcus defluvii|G000738775</t>
  </si>
  <si>
    <t>Actinobacteriota|Bacteria|Actinobacteriota|Actinobacteria|Corynebacteriales|Pseudonocardiaceae|Amycolatopsis_A|Amycolatopsis_A methanolica|G000739085</t>
  </si>
  <si>
    <t>Actinobacteriota|Bacteria|Actinobacteriota|Actinobacteria|Corynebacteriales|Corynebacteriaceae|Corynebacterium|Corynebacterium imitans|G000739455</t>
  </si>
  <si>
    <t>Actinobacteriota|Bacteria|Actinobacteriota|Actinobacteria|Actinomycetales|Bifidobacteriaceae|Bifidobacterium|Bifidobacterium choerinum|G000741135</t>
  </si>
  <si>
    <t>Actinobacteriota|Bacteria|Actinobacteriota|Actinobacteria|Actinomycetales|Bifidobacteriaceae|Bifidobacterium|Bifidobacterium biavatii|G000741165</t>
  </si>
  <si>
    <t>Actinobacteriota|Bacteria|Actinobacteriota|Actinobacteria|Actinomycetales|Bifidobacteriaceae|Bifidobacterium|Bifidobacterium callitrichos|G000741175</t>
  </si>
  <si>
    <t>Actinobacteriota|Bacteria|Actinobacteriota|Actinobacteria|Actinomycetales|Bifidobacteriaceae|Bifidobacterium|Bifidobacterium gallicum|G000741205</t>
  </si>
  <si>
    <t>Actinobacteriota|Bacteria|Actinobacteriota|Actinobacteria|Actinomycetales|Bifidobacteriaceae|Bifidobacterium|Bifidobacterium gallinarum|G000741215</t>
  </si>
  <si>
    <t>Actinobacteriota|Bacteria|Actinobacteriota|Actinobacteria|Actinomycetales|Bifidobacteriaceae|Bifidobacterium|Bifidobacterium magnum|G000741255</t>
  </si>
  <si>
    <t>Actinobacteriota|Bacteria|Actinobacteriota|Actinobacteria|Actinomycetales|Bifidobacteriaceae|Bifidobacterium|Bifidobacterium mongoliense|G000741285</t>
  </si>
  <si>
    <t>Actinobacteriota|Bacteria|Actinobacteriota|Actinobacteria|Actinomycetales|Bifidobacteriaceae|Bifidobacterium|Bifidobacterium bohemicum|G000741525</t>
  </si>
  <si>
    <t>Actinobacteriota|Bacteria|Actinobacteriota|Actinobacteria|Actinomycetales|Bifidobacteriaceae|Bifidobacterium|Bifidobacterium cuniculi|G000741575</t>
  </si>
  <si>
    <t>Actinobacteriota|Bacteria|Actinobacteriota|Actinobacteria|Actinomycetales|Bifidobacteriaceae|Bifidobacterium|Bifidobacterium minimum|G000741645</t>
  </si>
  <si>
    <t>Actinobacteriota|Bacteria|Actinobacteriota|Actinobacteria|Actinomycetales|Bifidobacteriaceae|Bifidobacterium|Bifidobacterium reuteri|G000741695</t>
  </si>
  <si>
    <t>Actinobacteriota|Bacteria|Actinobacteriota|Actinobacteria|Actinomycetales|Bifidobacteriaceae|Bifidobacterium|Bifidobacterium psychraerophilum|G000741705</t>
  </si>
  <si>
    <t>Actinobacteriota|Bacteria|Actinobacteriota|Actinobacteria|Actinomycetales|Bifidobacteriaceae|Bifidobacterium|Bifidobacterium saguini|G000741715</t>
  </si>
  <si>
    <t>Actinobacteriota|Bacteria|Actinobacteriota|Actinobacteria|Actinomycetales|Bifidobacteriaceae|Bifidobacterium|Bifidobacterium tsurumiense|G000741765</t>
  </si>
  <si>
    <t>Actinobacteriota|Bacteria|Actinobacteriota|Actinobacteria|Actinomycetales|Bifidobacteriaceae|Bifidobacterium|Bifidobacterium subtile|G000741775</t>
  </si>
  <si>
    <t>Actinobacteriota|Bacteria|Actinobacteriota|Actinobacteria|Actinomycetales|Bifidobacteriaceae|Bifidobacterium|Bifidobacterium stellenboschense|G000741785</t>
  </si>
  <si>
    <t>Actinobacteriota|Bacteria|Actinobacteriota|Actinobacteria|Streptomycetales|Streptomycetaceae|Kitasatospora|Kitasatospora mediocidica|G000744225</t>
  </si>
  <si>
    <t>Actinobacteriota|Bacteria|Actinobacteriota|Actinobacteria|Streptomycetales|Streptomycetaceae|Streptacidiphilus|Streptacidiphilus rugosus|G000744655</t>
  </si>
  <si>
    <t>Actinobacteriota|Bacteria|Actinobacteriota|Actinobacteria|Streptomycetales|Streptomycetaceae|Streptacidiphilus|Streptacidiphilus albus|G000744705</t>
  </si>
  <si>
    <t>Actinobacteriota|Bacteria|Actinobacteriota|Actinobacteria|Streptomycetales|Streptomycetaceae|Kitasatospora|Kitasatospora azatica|G000744785</t>
  </si>
  <si>
    <t>Actinobacteriota|Bacteria|Actinobacteriota|Actinobacteria|Streptomycetales|Streptomycetaceae|Streptacidiphilus_A|Streptacidiphilus_A oryzae|G000744815</t>
  </si>
  <si>
    <t>Actinobacteriota|Bacteria|Actinobacteriota|Actinobacteria|Streptomycetales|Streptomycetaceae|Streptomyces_B|Streptomyces_B yeochonensis|G000745345</t>
  </si>
  <si>
    <t>Actinobacteriota|Bacteria|Actinobacteriota|Acidimicrobiia|Acidimicrobiales|Acidimicrobiaceae|Ferrimicrobium|Ferrimicrobium acidiphilum|G000745905</t>
  </si>
  <si>
    <t>Actinobacteriota|Bacteria|Actinobacteriota|Actinobacteria|Actinomycetales|Microbacteriaceae|Microbacterium|Microbacterium sp6|G000746195</t>
  </si>
  <si>
    <t>Actinobacteriota|Bacteria|Actinobacteriota|Actinobacteria|Corynebacteriales|Corynebacteriaceae|Corynebacterium|Corynebacterium ureicelerivorans|G000747315</t>
  </si>
  <si>
    <t>Actinobacteriota|Bacteria|Actinobacteriota|Coriobacteriia|Coriobacteriales|Atopobiaceae|Olsenella_B|none|G000752675</t>
  </si>
  <si>
    <t>Actinobacteriota|Bacteria|Actinobacteriota|Actinobacteria|Actinomycetales|Microbacteriaceae|Aurantimicrobium|Aurantimicrobium sp1|G000754435</t>
  </si>
  <si>
    <t>Actinobacteriota|Bacteria|Actinobacteriota|Actinobacteria|Actinomycetales|Microbacteriaceae|BACL25|BACL25 sp2|G000754445</t>
  </si>
  <si>
    <t>Actinobacteriota|Bacteria|Actinobacteriota|Actinobacteria|Actinomycetales|Actinomycetaceae|Actinomyces_C|none|G000758775</t>
  </si>
  <si>
    <t>Actinobacteriota|Bacteria|Actinobacteriota|Actinobacteria|Actinomycetales|Actinomycetaceae|Arcanobacterium_A|none|G000758825</t>
  </si>
  <si>
    <t>Actinobacteriota|Bacteria|Actinobacteriota|Coriobacteriia|Coriobacteriales|Atopobiaceae|Atopobium_B|Atopobium_B parvulum|G000758945</t>
  </si>
  <si>
    <t>Actinobacteriota|Bacteria|Actinobacteriota|Actinobacteria|Corynebacteriales|Corynebacteriaceae|Corynebacterium|Corynebacterium freneyi|G000758965</t>
  </si>
  <si>
    <t>Actinobacteriota|Bacteria|Actinobacteriota|Actinobacteria|Corynebacteriales|Corynebacteriaceae|Corynebacterium|Corynebacterium tuscaniense|G000759055</t>
  </si>
  <si>
    <t>Actinobacteriota|Bacteria|Actinobacteriota|Actinobacteria|Corynebacteriales|Corynebacteriaceae|Mycobacterium|Mycobacterium kyorinense|G000759695</t>
  </si>
  <si>
    <t>Actinobacteriota|Bacteria|Actinobacteriota|Actinobacteria|Actinomycetales|Demequinaceae|Lysinimicrobium|Lysinimicrobium mangrovi|G000759715</t>
  </si>
  <si>
    <t>Actinobacteriota|Bacteria|Actinobacteriota|Actinobacteria|Corynebacteriales|Corynebacteriaceae|Rhodococcus|Rhodococcus fascians|G000760735</t>
  </si>
  <si>
    <t>Actinobacteriota|Bacteria|Actinobacteriota|Actinobacteria|Corynebacteriales|Geodermatophilaceae|Modestobacter|Modestobacter caceresii|G000761485</t>
  </si>
  <si>
    <t>Actinobacteriota|Bacteria|Actinobacteriota|Actinobacteria|Corynebacteriales|Pseudonocardiaceae|Actinopolyspora|Actinopolyspora erythraea|G000763095</t>
  </si>
  <si>
    <t>Actinobacteriota|Bacteria|Actinobacteriota|Actinobacteria|Actinomycetales|Microbacteriaceae|Microbacterium|Microbacterium profundi|G000763375</t>
  </si>
  <si>
    <t>Actinobacteriota|Bacteria|Actinobacteriota|Actinobacteria|Actinomycetales|Micrococcaceae|Rothia|Rothia dentocariosa_A|G000763765</t>
  </si>
  <si>
    <t>Actinobacteriota|Bacteria|Actinobacteriota|Actinobacteria|Actinomycetales|Microbacteriaceae|Cryobacterium|Cryobacterium roopkundense|G000764165</t>
  </si>
  <si>
    <t>Actinobacteriota|Bacteria|Actinobacteriota|Actinobacteria|Corynebacteriales|Corynebacteriaceae|Corynebacterium|Corynebacterium doosanense|G000767055</t>
  </si>
  <si>
    <t>Actinobacteriota|Bacteria|Actinobacteriota|Actinobacteria|Actinomycetales|Cellulomonadaceae|Cellulomonas|Cellulomonas cellasea|G000767135</t>
  </si>
  <si>
    <t>Actinobacteriota|Bacteria|Actinobacteriota|Actinobacteria|Actinomycetales|Cellulomonadaceae|Actinotalea|Actinotalea bogoriensis|G000767165</t>
  </si>
  <si>
    <t>Actinobacteriota|Bacteria|Actinobacteriota|Actinobacteria|Actinomycetales|Cellulomonadaceae|Actinotalea|Actinotalea carbonis|G000767175</t>
  </si>
  <si>
    <t>Actinobacteriota|Bacteria|Actinobacteriota|Actinobacteria|Actinomycetales|Dermatophilaceae|Knoellia|Knoellia flava|G000768675</t>
  </si>
  <si>
    <t>Actinobacteriota|Bacteria|Actinobacteriota|Actinobacteria|Actinomycetales|Dermatophilaceae|Knoellia|Knoellia subterranea|G000768685</t>
  </si>
  <si>
    <t>Actinobacteriota|Bacteria|Actinobacteriota|Actinobacteria|Actinomycetales|Dermatophilaceae|Knoellia|Knoellia aerolata|G000768695</t>
  </si>
  <si>
    <t>Actinobacteriota|Bacteria|Actinobacteriota|Actinobacteria|Actinomycetales|Dermatophilaceae|Knoellia|Knoellia sinensis|G000768705</t>
  </si>
  <si>
    <t>Actinobacteriota|Bacteria|Actinobacteriota|Actinobacteria|Propionibacteriales|Nocardioidaceae|Nocardioides|Nocardioides simplex|G000785495</t>
  </si>
  <si>
    <t>Actinobacteriota|Bacteria|Actinobacteriota|Actinobacteria|Actinomycetales|Micrococcaceae|Arthrobacter_A|none|G000785535</t>
  </si>
  <si>
    <t>Actinobacteriota|Bacteria|Actinobacteriota|Actinobacteria|Corynebacteriales|Micromonosporaceae|Actinoplanes|Actinoplanes utahensis|G000785985</t>
  </si>
  <si>
    <t>Actinobacteriota|Bacteria|Actinobacteriota|Actinobacteria|Actinomycetales|Micrococcaceae|Kocuria|Kocuria polaris|G000786195</t>
  </si>
  <si>
    <t>Actinobacteriota|Bacteria|Actinobacteriota|Actinobacteria|Actinomycetales|Micrococcaceae|Kocuria|Kocuria marina|G000786655</t>
  </si>
  <si>
    <t>Actinobacteriota|Bacteria|Actinobacteriota|Actinobacteria|Streptomycetales|Streptomycetaceae|Streptacidiphilus|Streptacidiphilus jiangxiensis|G000787795</t>
  </si>
  <si>
    <t>Actinobacteriota|Bacteria|Actinobacteriota|Actinobacteria|Streptomycetales|Streptomycetaceae|Streptacidiphilus|Streptacidiphilus melanogenes|G000787835</t>
  </si>
  <si>
    <t>Actinobacteriota|Bacteria|Actinobacteriota|Actinobacteria|Actinomycetales|Microbacteriaceae|Microterricola|none|G000799285</t>
  </si>
  <si>
    <t>Actinobacteriota|Bacteria|Actinobacteriota|Actinobacteria|Actinomycetales|Microbacteriaceae|Microbacterium|none|G000799385</t>
  </si>
  <si>
    <t>Actinobacteriota|Bacteria|Actinobacteriota|Actinobacteria|Actinomycetales|Bifidobacteriaceae|Bifidobacterium|Bifidobacterium pseudolongum_A|G000800475</t>
  </si>
  <si>
    <t>Actinobacteriota|Bacteria|Actinobacteriota|Actinobacteria|Actinomycetales|Micrococcaceae|Kocuria|none|G000800955</t>
  </si>
  <si>
    <t>Actinobacteriota|Bacteria|Actinobacteriota|Actinobacteria|Actinomycetales|Micrococcaceae|Sinomonas|Sinomonas humi|G000802235</t>
  </si>
  <si>
    <t>Actinobacteriota|Bacteria|Actinobacteriota|Actinobacteria|Streptomycetales|Streptomycetaceae|Streptomyces|Streptomyces pluripotens|G000802245</t>
  </si>
  <si>
    <t>Actinobacteriota|Bacteria|Actinobacteriota|Actinobacteria|Actinomycetales|Microbacteriaceae|Microbacterium|Microbacterium mangrovi|G000802305</t>
  </si>
  <si>
    <t>Actinobacteriota|Bacteria|Actinobacteriota|Actinobacteria|Corynebacteriales|Corynebacteriaceae|Mycobacterium|Mycobacterium setense|G000805385</t>
  </si>
  <si>
    <t>Actinobacteriota|Bacteria|Actinobacteriota|Actinobacteria|Corynebacteriales|Corynebacteriaceae|Corynebacterium|Corynebacterium minutissimum|G000805675</t>
  </si>
  <si>
    <t>Actinobacteriota|Bacteria|Actinobacteriota|Actinobacteria|Actinomycetales|Micrococcaceae|Pseudarthrobacter|Pseudarthrobacter phenanthrenivorans|G000813845</t>
  </si>
  <si>
    <t>Actinobacteriota|Bacteria|Actinobacteriota|Coriobacteriia|Coriobacteriales|Eggerthellaceae|DNF00809|none|G000814825</t>
  </si>
  <si>
    <t>Actinobacteriota|Bacteria|Actinobacteriota|Actinobacteria|Corynebacteriales|Corynebacteriaceae|Corynebacterium|Corynebacterium pseudotuberculosis|G000814865</t>
  </si>
  <si>
    <t>Actinobacteriota|Bacteria|Actinobacteriota|Actinobacteria|Actinomycetales|Micrococcaceae|Arthrobacter_D|none|G000816565</t>
  </si>
  <si>
    <t>Actinobacteriota|Bacteria|Actinobacteriota|Acidimicrobiia|Microtrichales|MedAcidi-G1|MedAcidi-G1|MedAcidi-G1 sp1|G000817085</t>
  </si>
  <si>
    <t>Actinobacteriota|Bacteria|Actinobacteriota|Acidimicrobiia|Microtrichales|UBA11606|MedAcidi-G2A|none|G000817095</t>
  </si>
  <si>
    <t>Actinobacteriota|Bacteria|Actinobacteriota|Acidimicrobiia|Microtrichales|TK06|MedAcidi-G3|none|G000817105</t>
  </si>
  <si>
    <t>Actinobacteriota|Bacteria|Actinobacteriota|Acidimicrobiia|Microtrichales|MedAcidi-G1|MedAcidi-G2B|none|G000817115</t>
  </si>
  <si>
    <t>Actinobacteriota|Bacteria|Actinobacteriota|Actinobacteria|Streptomycetales|Streptomycetaceae|Streptomyces|none|G000818195</t>
  </si>
  <si>
    <t>Actinobacteriota|Bacteria|Actinobacteriota|Actinobacteria|Corynebacteriales|Corynebacteriaceae|Corynebacterium|Corynebacterium humireducens|G000819445</t>
  </si>
  <si>
    <t>Actinobacteriota|Bacteria|Actinobacteriota|Actinobacteria|Streptomycetales|Streptomycetaceae|Streptomyces|Streptomyces nodosus|G000819545</t>
  </si>
  <si>
    <t>Actinobacteriota|Bacteria|Actinobacteriota|Actinobacteria|Actinomycetales|Actinomycetaceae|Actinomyces_B|Actinomyces_B polynesiensis|G000820725</t>
  </si>
  <si>
    <t>Actinobacteriota|Bacteria|Actinobacteriota|Coriobacteriia|Coriobacteriales|Coriobacteriaceae|Collinsella|none|G000821265</t>
  </si>
  <si>
    <t>Actinobacteriota|Bacteria|Actinobacteriota|Actinobacteria|Propionibacteriales|Propionibacteriaceae|Tessaracoccus|Tessaracoccus massiliensis|G000826065</t>
  </si>
  <si>
    <t>Actinobacteriota|Bacteria|Actinobacteriota|Actinobacteria|Propionibacteriales|Propionibacteriaceae|Nigerium|Nigerium massiliense|G000826085</t>
  </si>
  <si>
    <t>Actinobacteriota|Bacteria|Actinobacteriota|Actinobacteria|Actinomycetales|Microbacteriaceae|Microbacterium|Microbacterium gorillae|G000826185</t>
  </si>
  <si>
    <t>Actinobacteriota|Bacteria|Actinobacteriota|Actinobacteria|Actinomycetales|Dermatophilaceae|Mobilicoccus|Mobilicoccus massiliensis|G000826525</t>
  </si>
  <si>
    <t>Actinobacteriota|Bacteria|Actinobacteriota|Actinobacteria|Streptosporangiales|Streptosporangiaceae|Streptomonospora|Streptomonospora alba|G000826685</t>
  </si>
  <si>
    <t>Actinobacteriota|Bacteria|Actinobacteriota|Actinobacteria|Streptomycetales|Streptomycetaceae|Streptomyces|Streptomyces albus_F|G000827005</t>
  </si>
  <si>
    <t>Actinobacteriota|Bacteria|Actinobacteriota|Actinobacteria|Streptomycetales|Streptomycetaceae|Streptomyces|Streptomyces vietnamensis|G000830005</t>
  </si>
  <si>
    <t>Actinobacteriota|Bacteria|Actinobacteriota|Actinobacteria|Corynebacteriales|Corynebacteriaceae|Corynebacterium|Corynebacterium singulare|G000833575</t>
  </si>
  <si>
    <t>Actinobacteriota|Bacteria|Actinobacteriota|Actinobacteria|Actinomycetales|Microbacteriaceae|Leucobacter|Leucobacter komagatae|G000834055</t>
  </si>
  <si>
    <t>Actinobacteriota|Bacteria|Actinobacteriota|Actinobacteria|Corynebacteriales|Corynebacteriaceae|Corynebacterium|Corynebacterium marinum|G000835165</t>
  </si>
  <si>
    <t>Actinobacteriota|Bacteria|Actinobacteriota|Actinobacteria|Corynebacteriales|Micromonosporaceae|Micromonospora|Micromonospora carbonacea|G000876225</t>
  </si>
  <si>
    <t>Actinobacteriota|Bacteria|Actinobacteriota|Actinobacteria|Streptomycetales|Streptomycetaceae|Streptomyces|Streptomyces natalensis|G000935125</t>
  </si>
  <si>
    <t>Actinobacteriota|Bacteria|Actinobacteriota|Actinobacteria|Actinomycetales|Microbacteriaceae|Agreia|Agreia bicolorata|G000938265</t>
  </si>
  <si>
    <t>Actinobacteriota|Bacteria|Actinobacteriota|Actinobacteria|Streptomycetales|Streptomycetaceae|Streptomyces|Streptomyces iranensis|G000938975</t>
  </si>
  <si>
    <t>Actinobacteriota|Bacteria|Actinobacteriota|Acidimicrobiia|Acidimicrobiales|Acidimicrobiaceae|Ferrimicrobium|Ferrimicrobium acidiphilum|G000949255</t>
  </si>
  <si>
    <t>Actinobacteriota|Bacteria|Actinobacteriota|Acidimicrobiia|Acidimicrobiales|Acidimicrobiaceae|Acidithrix|Acidithrix ferrooxidans|G000949295</t>
  </si>
  <si>
    <t>Actinobacteriota|Bacteria|Actinobacteriota|Actinobacteria|Actinomycetales|Micrococcaceae|Renibacterium|none|G000950575</t>
  </si>
  <si>
    <t>Actinobacteriota|Bacteria|Actinobacteriota|Actinobacteria|Streptomycetales|Streptomycetaceae|Kitasatospora|none|G000955975</t>
  </si>
  <si>
    <t>Actinobacteriota|Bacteria|Actinobacteriota|Actinobacteria|Actinomycetales|Microbacteriaceae|Microbacterium|Microbacterium foliorum|G000956415</t>
  </si>
  <si>
    <t>Actinobacteriota|Bacteria|Actinobacteriota|Actinobacteria|Actinomycetales|Microbacteriaceae|Microbacterium|Microbacterium trichothecenolyticum|G000956465</t>
  </si>
  <si>
    <t>Actinobacteriota|Bacteria|Actinobacteriota|Actinobacteria|Actinomycetales|Microbacteriaceae|Microbacterium|Microbacterium hydrocarbonoxydans_A|G000956475</t>
  </si>
  <si>
    <t>Actinobacteriota|Bacteria|Actinobacteriota|Actinobacteria|Actinomycetales|Microbacteriaceae|Microbacterium|Microbacterium azadirachtae_A|G000956505</t>
  </si>
  <si>
    <t>Actinobacteriota|Bacteria|Actinobacteriota|Actinobacteria|Actinomycetales|Microbacteriaceae|Microbacterium|Microbacterium oxydans_A|G000956525</t>
  </si>
  <si>
    <t>Actinobacteriota|Bacteria|Actinobacteriota|Actinobacteria|Actinomycetales|Microbacteriaceae|Microbacterium|Microbacterium ginsengisoli|G000956535</t>
  </si>
  <si>
    <t>Actinobacteriota|Bacteria|Actinobacteriota|Actinobacteria|Actinomycetales|Microbacteriaceae|Microbacterium|Microbacterium ketosireducens|G000956575</t>
  </si>
  <si>
    <t>Actinobacteriota|Bacteria|Actinobacteriota|Actinobacteria|Propionibacteriales|Nocardioidaceae|Nocardioides|Nocardioides luteus|G000960475</t>
  </si>
  <si>
    <t>Actinobacteriota|Bacteria|Actinobacteriota|Actinobacteria|Corynebacteriales|Micromonosporaceae|Actinoplanes|Actinoplanes rectilineatus|G000962825</t>
  </si>
  <si>
    <t>Actinobacteriota|Bacteria|Actinobacteriota|Actinobacteria|Corynebacteriales|Corynebacteriaceae|Williamsia_A|Williamsia_A herbipolensis|G000964005</t>
  </si>
  <si>
    <t>Actinobacteriota|Bacteria|Actinobacteriota|Actinobacteria|Streptomycetales|Streptomycetaceae|Streptomyces|Streptomyces sp37|G000964305</t>
  </si>
  <si>
    <t>Actinobacteriota|Bacteria|Actinobacteriota|Actinobacteria|Streptomycetales|Streptomycetaceae|Streptomyces|Streptomyces avermitilis|G000968255</t>
  </si>
  <si>
    <t>Actinobacteriota|Bacteria|Actinobacteriota|Actinobacteria|Nitriliruptorales|Nitriliruptoraceae|Nitriliruptor|Nitriliruptor alkaliphilus|G000969705</t>
  </si>
  <si>
    <t>Actinobacteriota|Bacteria|Actinobacteriota|Actinobacteria|Corynebacteriales|Corynebacteriaceae|Mycobacterium|Mycobacterium arupense|G000970885</t>
  </si>
  <si>
    <t>Actinobacteriota|Bacteria|Actinobacteriota|Actinobacteria|Corynebacteriales|Corynebacteriaceae|Corynebacterium|Corynebacterium pseudotuberculosis|G000972805</t>
  </si>
  <si>
    <t>Actinobacteriota|Bacteria|Actinobacteriota|Actinobacteria|Corynebacteriales|Corynebacteriaceae|Mycobacterium|none|G000972925</t>
  </si>
  <si>
    <t>Actinobacteriota|Bacteria|Actinobacteriota|Actinobacteria|Corynebacteriales|Pseudonocardiaceae|Lechevalieria_A|Lechevalieria_A aerocolonigenes|G000974445</t>
  </si>
  <si>
    <t>Actinobacteriota|Bacteria|Actinobacteriota|Actinobacteria|Actinomycetales|Demequinaceae|Demequina|Demequina aestuarii|G000975095</t>
  </si>
  <si>
    <t>Actinobacteriota|Bacteria|Actinobacteriota|Actinobacteria|Corynebacteriales|Corynebacteriaceae|Mycobacterium|Mycobacterium lepromatosis|G000975265</t>
  </si>
  <si>
    <t>Actinobacteriota|Bacteria|Actinobacteriota|Actinobacteria|Corynebacteriales|Corynebacteriaceae|Corynebacterium|Corynebacterium camporealensis|G000980815</t>
  </si>
  <si>
    <t>Actinobacteriota|Bacteria|Actinobacteriota|Actinobacteria|Corynebacteriales|Corynebacteriaceae|Corynebacterium|Corynebacterium kutscheri|G000980835</t>
  </si>
  <si>
    <t>Actinobacteriota|Bacteria|Actinobacteriota|Actinobacteria|Actinomycetales|Microbacteriaceae|Leucobacter|none|G000980875</t>
  </si>
  <si>
    <t>Actinobacteriota|Bacteria|Actinobacteriota|Actinobacteria|Streptosporangiales|Streptosporangiaceae|Allosalinactinospora|Allosalinactinospora lopnorensis|G000981225</t>
  </si>
  <si>
    <t>Actinobacteriota|Bacteria|Actinobacteriota|Actinobacteria|Corynebacteriales|Corynebacteriaceae|Rhodococcus|Rhodococcus aetherivorans|G000982715</t>
  </si>
  <si>
    <t>Actinobacteriota|Bacteria|Actinobacteriota|Actinobacteria|Streptomycetales|Streptomycetaceae|Streptomyces|Streptomyces xiamenensis|G000993785</t>
  </si>
  <si>
    <t>Actinobacteriota|Bacteria|Actinobacteriota|Actinobacteria|Streptomycetales|Streptomycetaceae|Streptomyces|Streptomyces humi|G001005085</t>
  </si>
  <si>
    <t>Actinobacteriota|Bacteria|Actinobacteriota|Actinobacteria|Jiangellales|Jiangellaceae|Jiangella|Jiangella alkaliphila|G001005145</t>
  </si>
  <si>
    <t>Actinobacteriota|Bacteria|Actinobacteriota|Actinobacteria|Corynebacteriales|Corynebacteriaceae|Mycobacterium|Mycobacterium elephantis|G001005175</t>
  </si>
  <si>
    <t>Actinobacteriota|Bacteria|Actinobacteriota|Actinobacteria|Streptomycetales|Streptomycetaceae|Streptomyces|none|G001011035</t>
  </si>
  <si>
    <t>Actinobacteriota|Bacteria|Actinobacteriota|Actinobacteria|Streptomycetales|Streptomycetaceae|Streptomyces|Streptomyces leeuwenhoekii|G001013905</t>
  </si>
  <si>
    <t>Actinobacteriota|Bacteria|Actinobacteriota|Actinobacteria|Corynebacteriales|Corynebacteriaceae|Corynebacterium|Corynebacterium pseudotuberculosis|G001017615</t>
  </si>
  <si>
    <t>Actinobacteriota|Bacteria|Actinobacteriota|Actinobacteria|Corynebacteriales|Corynebacteriaceae|Corynebacterium|Corynebacterium mustelae|G001020985</t>
  </si>
  <si>
    <t>Actinobacteriota|Bacteria|Actinobacteriota|Actinobacteria|Corynebacteriales|Corynebacteriaceae|Corynebacterium|Corynebacterium epidermidicanis|G001021025</t>
  </si>
  <si>
    <t>Actinobacteriota|Bacteria|Actinobacteriota|Actinobacteria|Corynebacteriales|Corynebacteriaceae|Corynebacterium|Corynebacterium testudinoris|G001021045</t>
  </si>
  <si>
    <t>Actinobacteriota|Bacteria|Actinobacteriota|Actinobacteria|Corynebacteriales|Corynebacteriaceae|Corynebacterium|Corynebacterium uterequi|G001021065</t>
  </si>
  <si>
    <t>Actinobacteriota|Bacteria|Actinobacteriota|Actinobacteria|Corynebacteriales|Corynebacteriaceae|Mycobacterium|none|G001021385</t>
  </si>
  <si>
    <t>Actinobacteriota|Bacteria|Actinobacteriota|Actinobacteria|Corynebacteriales|Corynebacteriaceae|Mycobacterium|Mycobacterium nebraskense|G001021495</t>
  </si>
  <si>
    <t>Actinobacteriota|Bacteria|Actinobacteriota|Actinobacteria|Corynebacteriales|Corynebacteriaceae|Mycobacterium|Mycobacterium heraklionense_B|G001021505</t>
  </si>
  <si>
    <t>Actinobacteriota|Bacteria|Actinobacteriota|Actinobacteria|Actinomycetales|Dermatophilaceae|Dermacoccus|none|G001021715</t>
  </si>
  <si>
    <t>Actinobacteriota|Bacteria|Actinobacteriota|Acidimicrobiia|IMCC26256|IMCC26256|IMCC26256|none|G001023575</t>
  </si>
  <si>
    <t>Actinobacteriota|Bacteria|Actinobacteriota|Acidimicrobiia|Microtrichales|Microtrichaceae|IMCC26207|none|G001025035</t>
  </si>
  <si>
    <t>Actinobacteriota|Bacteria|Actinobacteriota|Actinobacteria|Actinomycetales|Bifidobacteriaceae|Bifidobacterium|Bifidobacterium angulatum|G001025155</t>
  </si>
  <si>
    <t>Actinobacteriota|Bacteria|Actinobacteriota|Actinobacteria|Actinomycetales|Bifidobacteriaceae|Bifidobacterium|Bifidobacterium breve|G001025175</t>
  </si>
  <si>
    <t>Actinobacteriota|Bacteria|Actinobacteriota|Actinobacteria|Corynebacteriales|Corynebacteriaceae|Corynebacterium|Corynebacterium pseudotuberculosis|G001026945</t>
  </si>
  <si>
    <t>Actinobacteriota|Bacteria|Actinobacteriota|Rubrobacteria|Rubrobacterales|Rubrobacteraceae|Rubrobacter_A|Rubrobacter_A aplysinae|G001029505</t>
  </si>
  <si>
    <t>Actinobacteriota|Bacteria|Actinobacteriota|Actinobacteria|Actinomycetales|Cellulomonadaceae|Cellulomonas|none|G001040865</t>
  </si>
  <si>
    <t>Actinobacteriota|Bacteria|Actinobacteriota|Actinobacteria|Actinomycetales|Bifidobacteriaceae|Bifidobacterium|Bifidobacterium dentium|G001042595</t>
  </si>
  <si>
    <t>Actinobacteriota|Bacteria|Actinobacteriota|Actinobacteria|Actinomycetales|Bifidobacteriaceae|Bifidobacterium|Bifidobacterium scardovii|G001042635</t>
  </si>
  <si>
    <t>Actinobacteriota|Bacteria|Actinobacteriota|Actinobacteria|Actinomycetales|Bifidobacteriaceae|Parascardovia|Parascardovia denticolens|G001042675</t>
  </si>
  <si>
    <t>Actinobacteriota|Bacteria|Actinobacteriota|Actinobacteria|Actinomycetales|Bifidobacteriaceae|Scardovia|Scardovia inopinata|G001042695</t>
  </si>
  <si>
    <t>Actinobacteriota|Bacteria|Actinobacteriota|Actinobacteria|Corynebacteriales|Corynebacteriaceae|Corynebacterium|Corynebacterium renale|G001044175</t>
  </si>
  <si>
    <t>Actinobacteriota|Bacteria|Actinobacteriota|Actinobacteria|Corynebacteriales|Corynebacteriaceae|Mycobacterium|Mycobacterium chlorophenolicum|G001044235</t>
  </si>
  <si>
    <t>Actinobacteriota|Bacteria|Actinobacteriota|Actinobacteria|Corynebacteriales|Corynebacteriaceae|Mycobacterium|Mycobacterium obuense|G001044245</t>
  </si>
  <si>
    <t>Actinobacteriota|Bacteria|Actinobacteriota|Actinobacteria|Actinomycetales|Dermatophilaceae|Tetrasphaera_B|Tetrasphaera_B japonica|G001046855</t>
  </si>
  <si>
    <t>Actinobacteriota|Bacteria|Actinobacteriota|Actinobacteria|Actinomycetales|Dermatophilaceae|Tetrasphaera_A|Tetrasphaera_A jenkinsii|G001046875</t>
  </si>
  <si>
    <t>Actinobacteriota|Bacteria|Actinobacteriota|Actinobacteria|Corynebacteriales|Corynebacteriaceae|Corynebacterium|Corynebacterium pseudotuberculosis|G001047215</t>
  </si>
  <si>
    <t>Actinobacteriota|Bacteria|Actinobacteriota|Actinobacteria|Corynebacteriales|Corynebacteriaceae|Mycobacterium|Mycobacterium aurum|G001049355</t>
  </si>
  <si>
    <t>Actinobacteriota|Bacteria|Actinobacteriota|Coriobacteriia|Coriobacteriales|Atopobiaceae|Atopobium_A|Atopobium_A vaginae|G001049775</t>
  </si>
  <si>
    <t>Actinobacteriota|Bacteria|Actinobacteriota|Actinobacteria|Actinomycetales|Dermatophilaceae|Tetrasphaera_A|Tetrasphaera_A australiensis|G001050535</t>
  </si>
  <si>
    <t>Actinobacteriota|Bacteria|Actinobacteriota|Actinobacteria|Corynebacteriales|Corynebacteriaceae|Corynebacterium|Corynebacterium aurimucosum_A|G001054195</t>
  </si>
  <si>
    <t>Actinobacteriota|Bacteria|Actinobacteriota|Actinobacteria|Corynebacteriales|Corynebacteriaceae|Corynebacterium|Corynebacterium falsenii_A|G001054945</t>
  </si>
  <si>
    <t>Actinobacteriota|Bacteria|Actinobacteriota|Actinobacteria|Actinomycetales|Actinomycetaceae|Actinomyces_A|Actinomyces_A neuii_A|G001055535</t>
  </si>
  <si>
    <t>Actinobacteriota|Bacteria|Actinobacteriota|Actinobacteria|Corynebacteriales|Corynebacteriaceae|Corynebacterium|Corynebacterium halotolerans_A|G001056295</t>
  </si>
  <si>
    <t>Actinobacteriota|Bacteria|Actinobacteriota|Actinobacteria|Actinomycetales|Actinomycetaceae|Actinomyces_B|Actinomyces_B sp4|G001057055</t>
  </si>
  <si>
    <t>Actinobacteriota|Bacteria|Actinobacteriota|Actinobacteria|Actinomycetales|Micrococcaceae|Kocuria_A|Kocuria_A xyli|G001063195</t>
  </si>
  <si>
    <t>Actinobacteriota|Bacteria|Actinobacteriota|Actinobacteria|Actinomycetales|Actinomycetaceae|Actinomyces_B|none|G001070095</t>
  </si>
  <si>
    <t>Actinobacteriota|Bacteria|Actinobacteriota|Actinobacteria|Actinomycetales|Actinomycetaceae|Actinomyces_B|Actinomyces_B pyogenes|G001070855</t>
  </si>
  <si>
    <t>Actinobacteriota|Bacteria|Actinobacteriota|Actinobacteria|Streptomycetales|Streptomycetaceae|Streptomyces|none|G001083795</t>
  </si>
  <si>
    <t>Actinobacteriota|Bacteria|Actinobacteriota|Actinobacteria|Corynebacteriales|Corynebacteriaceae|Nocardia|Nocardia farcinica|G001182745</t>
  </si>
  <si>
    <t>Actinobacteriota|Bacteria|Actinobacteriota|Actinobacteria|Actinomycetales|Actinomycetaceae|Actinobaculum|Actinobaculum suis|G001183565</t>
  </si>
  <si>
    <t>Actinobacteriota|Bacteria|Actinobacteriota|Actinobacteria|Streptomycetales|Streptomycetaceae|Streptomyces|Streptomyces caatingaensis|G001187435</t>
  </si>
  <si>
    <t>Actinobacteriota|Bacteria|Actinobacteriota|Actinobacteria|Actinomycetales|Dermatophilaceae|Arsenicicoccus|none|G001189535</t>
  </si>
  <si>
    <t>Actinobacteriota|Bacteria|Actinobacteriota|Actinobacteria|Actinomycetales|Dermatophilaceae|Luteipulveratus|Luteipulveratus mongoliensis|G001190945</t>
  </si>
  <si>
    <t>Actinobacteriota|Bacteria|Actinobacteriota|Actinobacteria|Actinomycetales|Dermatophilaceae|Luteipulveratus|Luteipulveratus halotolerans|G001247745</t>
  </si>
  <si>
    <t>Actinobacteriota|Bacteria|Actinobacteriota|Actinobacteria|Actinomycetales|Actinomycetaceae|Actinomyces_B|Actinomyces_B meyeri|G001262055</t>
  </si>
  <si>
    <t>Actinobacteriota|Bacteria|Actinobacteriota|Actinobacteria|Actinomycetales|Microbacteriaceae|Microbacterium|none|G001262495</t>
  </si>
  <si>
    <t>Actinobacteriota|Bacteria|Actinobacteriota|Actinobacteria|Actinomycetales|Bifidobacteriaceae|Bifidobacterium|Bifidobacterium actinocoloniiforme|G001263395</t>
  </si>
  <si>
    <t>Actinobacteriota|Bacteria|Actinobacteriota|Actinobacteria|Actinomycetales|Micrococcaceae|MA-N2|none|G001263615</t>
  </si>
  <si>
    <t>Actinobacteriota|Bacteria|Actinobacteriota|Actinobacteria|Corynebacteriales|Corynebacteriaceae|Corynebacterium|Corynebacterium riegelii|G001263755</t>
  </si>
  <si>
    <t>Actinobacteriota|Bacteria|Actinobacteriota|Actinobacteria|Jiangellales|Jiangellaceae|Jiangella|Jiangella muralis|G001270745</t>
  </si>
  <si>
    <t>Actinobacteriota|Bacteria|Actinobacteriota|Actinobacteria|Actinomycetales|Microbacteriaceae|Leucobacter|Leucobacter celer|G001273835</t>
  </si>
  <si>
    <t>Actinobacteriota|Bacteria|Actinobacteriota|Actinobacteria|Corynebacteriales|Corynebacteriaceae|Corynebacterium|Corynebacterium lactis|G001274895</t>
  </si>
  <si>
    <t>Actinobacteriota|Bacteria|Actinobacteriota|Actinobacteria|Actinomycetales|Micrococcaceae|Kocuria|Kocuria palustris|G001275345</t>
  </si>
  <si>
    <t>Actinobacteriota|Bacteria|Actinobacteriota|Actinobacteria|Corynebacteriales|Corynebacteriaceae|Corynebacterium|Corynebacterium deserti|G001277995</t>
  </si>
  <si>
    <t>Actinobacteriota|Bacteria|Actinobacteriota|Actinobacteria|Streptomycetales|Streptomycetaceae|Streptomyces|Streptomyces pristinaespiralis|G001278075</t>
  </si>
  <si>
    <t>Actinobacteriota|Bacteria|Actinobacteriota|Actinobacteria|Streptosporangiales|Streptosporangiaceae|Nocardiopsis|none|G001279585</t>
  </si>
  <si>
    <t>Actinobacteriota|Bacteria|Actinobacteriota|Actinobacteria|Streptomycetales|Streptomycetaceae|Streptomyces|none|G001279695</t>
  </si>
  <si>
    <t>Actinobacteriota|Bacteria|Actinobacteriota|Actinobacteria|Streptomycetales|Streptomycetaceae|Streptomyces|none|G001279725</t>
  </si>
  <si>
    <t>Actinobacteriota|Bacteria|Actinobacteriota|Actinobacteria|Streptomycetales|Streptomycetaceae|Streptomyces|none|G001279985</t>
  </si>
  <si>
    <t>Actinobacteriota|Bacteria|Actinobacteriota|Actinobacteria|Actinomycetales|Micrococcaceae|Glutamicibacter|Glutamicibacter sp2|G001281115</t>
  </si>
  <si>
    <t>Actinobacteriota|Bacteria|Actinobacteriota|Actinobacteria|Corynebacteriales|Corynebacteriaceae|Lawsonella|Lawsonella clevelandensis|G001281505</t>
  </si>
  <si>
    <t>Actinobacteriota|Bacteria|Actinobacteriota|Actinobacteria|Corynebacteriales|Corynebacteriaceae|Mycobacterium|Mycobacterium mucogenicum|G001291445</t>
  </si>
  <si>
    <t>Actinobacteriota|Bacteria|Actinobacteriota|Actinobacteria|Corynebacteriales|Corynebacteriaceae|Lawsonella|Lawsonella clevelandensis|G001293125</t>
  </si>
  <si>
    <t>Actinobacteriota|Bacteria|Actinobacteriota|Actinobacteria|Corynebacteriales|Corynebacteriaceae|Corynebacterium|Corynebacterium pseudotuberculosis|G001298505</t>
  </si>
  <si>
    <t>Actinobacteriota|Bacteria|Actinobacteriota|Actinobacteria|Streptomycetales|Streptomycetaceae|Streptomyces|none|G001298575</t>
  </si>
  <si>
    <t>Actinobacteriota|Bacteria|Actinobacteriota|Actinobacteria|Actinomycetales|Micrococcaceae|Glutamicibacter|Glutamicibacter halophytocola|G001302565</t>
  </si>
  <si>
    <t>Actinobacteriota|Bacteria|Actinobacteriota|Actinobacteria|Corynebacteriales|Pseudonocardiaceae|Kibdelosporangium|Kibdelosporangium phytohabitans|G001302585</t>
  </si>
  <si>
    <t>Actinobacteriota|Bacteria|Actinobacteriota|Actinobacteria|Actinomycetales|Micrococcaceae|Arthrobacter_B|none|G001307035</t>
  </si>
  <si>
    <t>Actinobacteriota|Bacteria|Actinobacteriota|Actinobacteria|Corynebacteriales|Corynebacteriaceae|Mycobacterium|Mycobacterium fortuitum|G001307545</t>
  </si>
  <si>
    <t>Actinobacteriota|Bacteria|Actinobacteriota|Actinobacteria|Corynebacteriales|Corynebacteriaceae|Nocardia|Nocardia arizonensis|G001310275</t>
  </si>
  <si>
    <t>Actinobacteriota|Bacteria|Actinobacteriota|Actinobacteria|Corynebacteriales|Corynebacteriaceae|Rhodococcus|none|G001312925</t>
  </si>
  <si>
    <t>Actinobacteriota|Bacteria|Actinobacteriota|Actinobacteria|Actinomycetales|Microbacteriaceae|Microbacterium|none|G001314225</t>
  </si>
  <si>
    <t>Actinobacteriota|Bacteria|Actinobacteriota|Actinobacteria|Actinomycetales|Actinomycetaceae|Flaviflexus|Flaviflexus massiliensis|G001375495</t>
  </si>
  <si>
    <t>Actinobacteriota|Bacteria|Actinobacteriota|Actinobacteria|Actinomycetales|Dermabacteraceae|Helcobacillus|Helcobacillus massiliensis|G001403775</t>
  </si>
  <si>
    <t>Actinobacteriota|Bacteria|Actinobacteriota|Coriobacteriia|Coriobacteriales|Coriobacteriaceae|Collinsella|Collinsella aerofaciens|G001404695</t>
  </si>
  <si>
    <t>Actinobacteriota|Bacteria|Actinobacteriota|Coriobacteriia|Coriobacteriales|Coriobacteriaceae|Collinsella|Collinsella aerofaciens|G001405375</t>
  </si>
  <si>
    <t>Actinobacteriota|Bacteria|Actinobacteriota|Actinobacteria|Actinomycetales|Micrococcaceae|Kocuria|Kocuria salsicia|G001408335</t>
  </si>
  <si>
    <t>Actinobacteriota|Bacteria|Actinobacteriota|Actinobacteria|Corynebacteriales|Corynebacteriaceae|Corynebacterium|Corynebacterium oculi|G001412105</t>
  </si>
  <si>
    <t>Actinobacteriota|Bacteria|Actinobacteriota|Actinobacteria|Streptosporangiales|Streptosporangiaceae|Nonomuraea|Nonomuraea pusilla|G001417755</t>
  </si>
  <si>
    <t>Actinobacteriota|Bacteria|Actinobacteriota|Actinobacteria|Actinomycetales|Bifidobacteriaceae|Bifidobacterium|Bifidobacterium aesculapii|G001417815</t>
  </si>
  <si>
    <t>Actinobacteriota|Bacteria|Actinobacteriota|Actinobacteria|Corynebacteriales|Corynebacteriaceae|Mycobacterium|Mycobacterium gordonae_B|G001417955</t>
  </si>
  <si>
    <t>Actinobacteriota|Bacteria|Actinobacteriota|Actinobacteria|Streptomycetales|Streptomycetaceae|Streptomyces|Streptomyces aurantiacus|G001418335</t>
  </si>
  <si>
    <t>Actinobacteriota|Bacteria|Actinobacteriota|Actinobacteria|Streptomycetales|Streptomycetaceae|Streptomyces|Streptomyces hirsutus_A|G001418415</t>
  </si>
  <si>
    <t>Actinobacteriota|Bacteria|Actinobacteriota|Actinobacteria|Streptomycetales|Streptomycetaceae|Streptomyces|Streptomyces kanamyceticus|G001418465</t>
  </si>
  <si>
    <t>Actinobacteriota|Bacteria|Actinobacteriota|Actinobacteria|Streptomycetales|Streptomycetaceae|Streptomyces|Streptomyces ossamyceticus|G001418475</t>
  </si>
  <si>
    <t>Actinobacteriota|Bacteria|Actinobacteriota|Actinobacteria|Streptomycetales|Streptomycetaceae|Streptomyces|Streptomyces pathocidini|G001418495</t>
  </si>
  <si>
    <t>Actinobacteriota|Bacteria|Actinobacteriota|Actinobacteria|Streptomycetales|Streptomycetaceae|Streptomyces_D|Streptomyces_D griseoplanus|G001418575</t>
  </si>
  <si>
    <t>Actinobacteriota|Bacteria|Actinobacteriota|Actinobacteria|Streptomycetales|Streptomycetaceae|Streptomyces|Streptomyces griseoruber|G001418585</t>
  </si>
  <si>
    <t>Actinobacteriota|Bacteria|Actinobacteriota|Actinobacteria|Streptomycetales|Streptomycetaceae|Streptomyces|Streptomyces phaeochromogenes|G001418655</t>
  </si>
  <si>
    <t>Actinobacteriota|Bacteria|Actinobacteriota|Actinobacteria|Streptomycetales|Streptomycetaceae|Streptomyces|Streptomyces prasinopilosus|G001419695</t>
  </si>
  <si>
    <t>Actinobacteriota|Bacteria|Actinobacteriota|Actinobacteria|Streptomycetales|Streptomycetaceae|Streptomyces|Streptomyces silaceus_A|G001419745</t>
  </si>
  <si>
    <t>Actinobacteriota|Bacteria|Actinobacteriota|Actinobacteria|Corynebacteriales|Pseudonocardiaceae|Pseudonocardia|Pseudonocardia sp2|G001420995</t>
  </si>
  <si>
    <t>Actinobacteriota|Bacteria|Actinobacteriota|Actinobacteria|Actinomycetales|Microbacteriaceae|Agromyces|none|G001421565</t>
  </si>
  <si>
    <t>Actinobacteriota|Bacteria|Actinobacteriota|Actinobacteria|Actinomycetales|Microbacteriaceae|Frigoribacterium|Frigoribacterium sp1|G001422145</t>
  </si>
  <si>
    <t>Actinobacteriota|Bacteria|Actinobacteriota|Actinobacteria|Actinomycetales|Microbacteriaceae|Curtobacterium|none|G001422205</t>
  </si>
  <si>
    <t>Actinobacteriota|Bacteria|Actinobacteriota|Actinobacteria|Actinomycetales|Microbacteriaceae|Rathayibacter|Rathayibacter sp2|G001423045</t>
  </si>
  <si>
    <t>Actinobacteriota|Bacteria|Actinobacteriota|Actinobacteria|Actinomycetales|Microbacteriaceae|Frondihabitans|none|G001423105</t>
  </si>
  <si>
    <t>Actinobacteriota|Bacteria|Actinobacteriota|Actinobacteria|Propionibacteriales|Nocardioidaceae|Nocardioides|Nocardioides sp2|G001423135</t>
  </si>
  <si>
    <t>Actinobacteriota|Bacteria|Actinobacteriota|Actinobacteria|Actinomycetales|Microbacteriaceae|Plantibacter|Plantibacter sp1|G001423185</t>
  </si>
  <si>
    <t>Actinobacteriota|Bacteria|Actinobacteriota|Actinobacteria|Propionibacteriales|Nocardioidaceae|Aeromicrobium|Aeromicrobium sp1|G001423365</t>
  </si>
  <si>
    <t>Actinobacteriota|Bacteria|Actinobacteriota|Actinobacteria|Actinomycetales|Microbacteriaceae|Leifsonia|none|G001423695</t>
  </si>
  <si>
    <t>Actinobacteriota|Bacteria|Actinobacteriota|Actinobacteria|Actinomycetales|Microbacteriaceae|Rathayibacter|Rathayibacter sp1|G001423885</t>
  </si>
  <si>
    <t>Actinobacteriota|Bacteria|Actinobacteriota|Actinobacteria|Actinomycetales|Microbacteriaceae|Curtobacterium|none|G001424385</t>
  </si>
  <si>
    <t>Actinobacteriota|Bacteria|Actinobacteriota|Actinobacteria|Corynebacteriales|Geodermatophilaceae|Geodermatophilus_A|none|G001424455</t>
  </si>
  <si>
    <t>Actinobacteriota|Bacteria|Actinobacteriota|Actinobacteria|Corynebacteriales|Geodermatophilaceae|Geodermatophilus_A|none|G001424485</t>
  </si>
  <si>
    <t>Actinobacteriota|Bacteria|Actinobacteriota|Actinobacteria|Actinomycetales|Micrococcaceae|Pseudarthrobacter|Pseudarthrobacter sp1|G001424565</t>
  </si>
  <si>
    <t>Actinobacteriota|Bacteria|Actinobacteriota|Actinobacteria|Propionibacteriales|Nocardioidaceae|Marmoricola|none|G001424755</t>
  </si>
  <si>
    <t>Actinobacteriota|Bacteria|Actinobacteriota|Actinobacteria|Actinomycetales|Microbacteriaceae|Root112D2|none|G001424905</t>
  </si>
  <si>
    <t>Actinobacteriota|Bacteria|Actinobacteriota|Actinobacteria|Actinomycetales|Microbacteriaceae|Microterricola|none|G001425085</t>
  </si>
  <si>
    <t>Actinobacteriota|Bacteria|Actinobacteriota|Actinobacteria|Actinomycetales|Microbacteriaceae|Root1293|Root1293 sp1|G001425325</t>
  </si>
  <si>
    <t>Actinobacteriota|Bacteria|Actinobacteriota|Actinobacteria|Corynebacteriales|Corynebacteriaceae|Rhodococcus|Rhodococcus sp3|G001426185</t>
  </si>
  <si>
    <t>Actinobacteriota|Bacteria|Actinobacteriota|Actinobacteria|Actinomycetales|Angustibacteraceae|Angustibacter|none|G001426435</t>
  </si>
  <si>
    <t>Actinobacteriota|Bacteria|Actinobacteriota|Actinobacteria|Propionibacteriales|Nocardioidaceae|Aeromicrobium|none|G001426485</t>
  </si>
  <si>
    <t>Actinobacteriota|Bacteria|Actinobacteriota|Actinobacteria|Corynebacteriales|Corynebacteriaceae|Mycobacterium|none|G001426545</t>
  </si>
  <si>
    <t>Actinobacteriota|Bacteria|Actinobacteriota|Actinobacteria|Propionibacteriales|Nocardioidaceae|Aeromicrobium|none|G001426755</t>
  </si>
  <si>
    <t>Actinobacteriota|Bacteria|Actinobacteriota|Actinobacteria|Actinomycetales|Microbacteriaceae|Microbacterium|none|G001426925</t>
  </si>
  <si>
    <t>Actinobacteriota|Bacteria|Actinobacteriota|Actinobacteria|Actinomycetales|Microbacteriaceae|Microbacterium|none|G001427145</t>
  </si>
  <si>
    <t>Actinobacteriota|Bacteria|Actinobacteriota|Actinobacteria|Actinomycetales|Microbacteriaceae|Microbacterium|none|G001427525</t>
  </si>
  <si>
    <t>Actinobacteriota|Bacteria|Actinobacteriota|Actinobacteria|Propionibacteriales|Nocardioidaceae|Nocardioides|Nocardioides sp5|G001427795</t>
  </si>
  <si>
    <t>Actinobacteriota|Bacteria|Actinobacteriota|Actinobacteria|Actinomycetales|Dermatophilaceae|Phycicoccus_A|Phycicoccus_A sp1|G001427915</t>
  </si>
  <si>
    <t>Actinobacteriota|Bacteria|Actinobacteriota|Actinobacteria|Propionibacteriales|Nocardioidaceae|Nocardioides|Nocardioides sp6|G001427925</t>
  </si>
  <si>
    <t>Actinobacteriota|Bacteria|Actinobacteriota|Actinobacteria|Actinomycetales|Dermatophilaceae|Knoellia|none|G001427985</t>
  </si>
  <si>
    <t>Actinobacteriota|Bacteria|Actinobacteriota|Actinobacteria|Actinomycetales|Dermatophilaceae|Phycicoccus_A|none|G001428025</t>
  </si>
  <si>
    <t>Actinobacteriota|Bacteria|Actinobacteriota|Actinobacteria|Actinomycetales|Dermatophilaceae|Tetrasphaera_C|none|G001428065</t>
  </si>
  <si>
    <t>Actinobacteriota|Bacteria|Actinobacteriota|Actinobacteria|Propionibacteriales|Nocardioidaceae|Nocardioides|none|G001428125</t>
  </si>
  <si>
    <t>Actinobacteriota|Bacteria|Actinobacteriota|Actinobacteria|Actinomycetales|Microbacteriaceae|Agromyces|none|G001428255</t>
  </si>
  <si>
    <t>Actinobacteriota|Bacteria|Actinobacteriota|Actinobacteria|Actinomycetales|Dermatophilaceae|Janibacter|none|G001428305</t>
  </si>
  <si>
    <t>Actinobacteriota|Bacteria|Actinobacteriota|Actinobacteria|Actinomycetales|Micrococcaceae|Soil763|none|G001428365</t>
  </si>
  <si>
    <t>Actinobacteriota|Bacteria|Actinobacteriota|Actinobacteria|Actinomycetales|Micrococcaceae|Arthrobacter_D|none|G001428435</t>
  </si>
  <si>
    <t>Actinobacteriota|Bacteria|Actinobacteriota|Actinobacteria|Actinomycetales|Microbacteriaceae|Microbacterium|none|G001428485</t>
  </si>
  <si>
    <t>Actinobacteriota|Bacteria|Actinobacteriota|Actinobacteria|Actinomycetales|Dermatophilaceae|Terrabacter|Terrabacter sp1|G001428505</t>
  </si>
  <si>
    <t>Actinobacteriota|Bacteria|Actinobacteriota|Actinobacteria|Propionibacteriales|Nocardioidaceae|Nocardioides|none|G001428565</t>
  </si>
  <si>
    <t>Actinobacteriota|Bacteria|Actinobacteriota|Actinobacteria|Actinomycetales|Microbacteriaceae|Leifsonia|none|G001428745</t>
  </si>
  <si>
    <t>Actinobacteriota|Bacteria|Actinobacteriota|Actinobacteria|Propionibacteriales|Nocardioidaceae|Nocardioides|Nocardioides sp4|G001428765</t>
  </si>
  <si>
    <t>Actinobacteriota|Bacteria|Actinobacteriota|Actinobacteria|Propionibacteriales|Nocardioidaceae|Aeromicrobium|none|G001428805</t>
  </si>
  <si>
    <t>Actinobacteriota|Bacteria|Actinobacteriota|Actinobacteria|Corynebacteriales|Corynebacteriaceae|Mycobacterium|none|G001428895</t>
  </si>
  <si>
    <t>Actinobacteriota|Bacteria|Actinobacteriota|Actinobacteria|Actinomycetales|Cellulomonadaceae|Cellulomonas|Cellulomonas sp1|G001429255</t>
  </si>
  <si>
    <t>Actinobacteriota|Bacteria|Actinobacteriota|Actinobacteria|Propionibacteriales|Nocardioidaceae|Nocardioides|none|G001429555</t>
  </si>
  <si>
    <t>Actinobacteriota|Bacteria|Actinobacteriota|Actinobacteria|Propionibacteriales|Nocardioidaceae|Nocardioides|none|G001429625</t>
  </si>
  <si>
    <t>Actinobacteriota|Bacteria|Actinobacteriota|Actinobacteria|Actinomycetales|Dermatophilaceae|Phycicoccus_A|Phycicoccus_A sp2|G001429685</t>
  </si>
  <si>
    <t>Actinobacteriota|Bacteria|Actinobacteriota|Actinobacteria|Actinomycetales|Microbacteriaceae|Yonghaparkia|Yonghaparkia sp1|G001429705</t>
  </si>
  <si>
    <t>Actinobacteriota|Bacteria|Actinobacteriota|Actinobacteria|Streptomycetales|Streptomycetaceae|Kitasatospora|none|G001429805</t>
  </si>
  <si>
    <t>Actinobacteriota|Bacteria|Actinobacteriota|Actinobacteria|Corynebacteriales|Corynebacteriaceae|Corynebacterium|Corynebacterium pseudotuberculosis|G001433475</t>
  </si>
  <si>
    <t>Actinobacteriota|Bacteria|Actinobacteriota|Coriobacteriia|Coriobacteriales|Atopobiaceae|Atopobium|Atopobium minutum|G001437015</t>
  </si>
  <si>
    <t>Actinobacteriota|Bacteria|Actinobacteriota|Coriobacteriia|Coriobacteriales|Atopobiaceae|Olsenella|Olsenella uli|G001437585</t>
  </si>
  <si>
    <t>Actinobacteriota|Bacteria|Actinobacteriota|Actinobacteria|Nanopelagicales|Nanopelagicaceae|Planktophila|Planktophila sp1|G001437635</t>
  </si>
  <si>
    <t>Actinobacteriota|Bacteria|Actinobacteriota|Actinobacteria|Actinomycetales|Microbacteriaceae|Aquiluna|Aquiluna sp1|G001437715</t>
  </si>
  <si>
    <t>Actinobacteriota|Bacteria|Actinobacteriota|Actinobacteria|Nanopelagicales|Nanopelagicaceae|Nanopelagicus|Nanopelagicus sp1|G001437755</t>
  </si>
  <si>
    <t>Actinobacteriota|Bacteria|Actinobacteriota|Acidimicrobiia|Microtrichales|Ilumatobacteraceae|BACL27|BACL27 sp1|G001437825</t>
  </si>
  <si>
    <t>Actinobacteriota|Bacteria|Actinobacteriota|Actinobacteria|Nanopelagicales|Nanopelagicaceae|Nanopelagicus|Nanopelagicus sp1|G001437855</t>
  </si>
  <si>
    <t>Actinobacteriota|Bacteria|Actinobacteriota|Actinobacteria|Nanopelagicales|Nanopelagicaceae|Nanopelagicus|Nanopelagicus sp1|G001437905</t>
  </si>
  <si>
    <t>Actinobacteriota|Bacteria|Actinobacteriota|Actinobacteria|Nanopelagicales|Nanopelagicaceae|Nanopelagicus|Nanopelagicus sp1|G001438395</t>
  </si>
  <si>
    <t>Actinobacteriota|Bacteria|Actinobacteriota|Coriobacteriia|Coriobacteriales|Atopobiaceae|Atopobium_B|Atopobium_B rimae|G001438885</t>
  </si>
  <si>
    <t>Actinobacteriota|Bacteria|Actinobacteriota|Actinobacteria|Nanopelagicales|Nanopelagicaceae|Planktophila|Planktophila sp1|G001438925</t>
  </si>
  <si>
    <t>Actinobacteriota|Bacteria|Actinobacteriota|Actinobacteria|Actinomycetales|Microbacteriaceae|BACL25|BACL25 sp1|G001438965</t>
  </si>
  <si>
    <t>Actinobacteriota|Bacteria|Actinobacteriota|Acidimicrobiia|Microtrichales|Ilumatobacteraceae|UBA3006|UBA3006 sp1|G001438985</t>
  </si>
  <si>
    <t>Actinobacteriota|Bacteria|Actinobacteriota|Actinobacteria|Nanopelagicales|Nanopelagicaceae|MAG-120802|MAG-120802 sp1|G001439025</t>
  </si>
  <si>
    <t>Actinobacteriota|Bacteria|Actinobacteriota|Actinobacteria|Nanopelagicales|Nanopelagicaceae|MAG-120802|MAG-120802 sp1|G001439035</t>
  </si>
  <si>
    <t>Actinobacteriota|Bacteria|Actinobacteriota|Actinobacteria|Nanopelagicales|Nanopelagicaceae|Nanopelagicus|Nanopelagicus sp1|G001439225</t>
  </si>
  <si>
    <t>Actinobacteriota|Bacteria|Actinobacteriota|Actinobacteria|Propionibacteriales|Propionibacteriaceae|Acidipropionibacterium|Acidipropionibacterium acidipropionici|G001441165</t>
  </si>
  <si>
    <t>Actinobacteriota|Bacteria|Actinobacteriota|Acidimicrobiia|Acidimicrobiales|Acidimicrobiaceae|Acidithrix|Acidithrix ferrooxidans|G001443565</t>
  </si>
  <si>
    <t>Actinobacteriota|Bacteria|Actinobacteriota|Actinobacteria|Corynebacteriales|Corynebacteriaceae|Corynebacterium|Corynebacterium pseudotuberculosis|G001447295</t>
  </si>
  <si>
    <t>Actinobacteriota|Bacteria|Actinobacteriota|Actinobacteria|Corynebacteriales|Corynebacteriaceae|Corynebacterium|Corynebacterium pseudotuberculosis|G001456175</t>
  </si>
  <si>
    <t>Actinobacteriota|Bacteria|Actinobacteriota|Actinobacteria|Corynebacteriales|Corynebacteriaceae|Corynebacterium|Corynebacterium diphtheriae|G001457455</t>
  </si>
  <si>
    <t>Actinobacteriota|Bacteria|Actinobacteriota|Coriobacteriia|Coriobacteriales|Atopobiaceae|Olsenella|none|G001457795</t>
  </si>
  <si>
    <t>Actinobacteriota|Bacteria|Actinobacteriota|Actinobacteria|Actinomycetales|Actinomycetaceae|Actinomyces_B|Actinomyces_B ihumii|G001457875</t>
  </si>
  <si>
    <t>Actinobacteriota|Bacteria|Actinobacteriota|Actinobacteria|Actinomycetales|Microbacteriaceae|Rathayibacter|Rathayibacter toxicus|G001465855</t>
  </si>
  <si>
    <t>Actinobacteriota|Bacteria|Actinobacteriota|Actinobacteria|Actinomycetales|Microbacteriaceae|Curtobacterium|Curtobacterium oceanosedimentum|G001475745</t>
  </si>
  <si>
    <t>Actinobacteriota|Bacteria|Actinobacteriota|Actinobacteria|Actinomycetales|Micrococcaceae|Kocuria_A|Kocuria_A kristinae|G001476195</t>
  </si>
  <si>
    <t>Actinobacteriota|Bacteria|Actinobacteriota|Actinobacteria|Actinomycetales|Microbacteriaceae|Leucobacter|Leucobacter chromiiresistens|G001477055</t>
  </si>
  <si>
    <t>Actinobacteriota|Bacteria|Actinobacteriota|Actinobacteria|Corynebacteriales|Corynebacteriaceae|Corynebacterium|Corynebacterium pseudotuberculosis|G001481675</t>
  </si>
  <si>
    <t>Actinobacteriota|Bacteria|Actinobacteriota|Actinobacteria|Corynebacteriales|Corynebacteriaceae|Corynebacterium|Corynebacterium pseudotuberculosis|G001481715</t>
  </si>
  <si>
    <t>Actinobacteriota|Bacteria|Actinobacteriota|Actinobacteria|Corynebacteriales|Corynebacteriaceae|Corynebacterium|Corynebacterium pseudotuberculosis|G001481755</t>
  </si>
  <si>
    <t>Actinobacteriota|Bacteria|Actinobacteriota|Actinobacteria|Actinomycetales|Micrococcaceae|Kocuria|Kocuria flava|G001482365</t>
  </si>
  <si>
    <t>Actinobacteriota|Bacteria|Actinobacteriota|Actinobacteria|Actinomycetales|Micrococcaceae|Nesterenkonia|Nesterenkonia jeotgali|G001483765</t>
  </si>
  <si>
    <t>Actinobacteriota|Bacteria|Actinobacteriota|Actinobacteria|Actinomycetales|Micrococcaceae|Pseudarthrobacter_A|Pseudarthrobacter_A sulfonivorans|G001484605</t>
  </si>
  <si>
    <t>Actinobacteriota|Bacteria|Actinobacteriota|Actinobacteria|Corynebacteriales|Corynebacteriaceae|Gordonia|Gordonia desulfuricans|G001485495</t>
  </si>
  <si>
    <t>Actinobacteriota|Bacteria|Actinobacteriota|Coriobacteriia|Coriobacteriales|Eggerthellaceae|Cryptobacterium|none|G001486445</t>
  </si>
  <si>
    <t>Actinobacteriota|Bacteria|Actinobacteriota|Actinobacteria|Streptomycetales|Streptomycetaceae|Streptomyces|Streptomyces specialis|G001493375</t>
  </si>
  <si>
    <t>Actinobacteriota|Bacteria|Actinobacteriota|Actinobacteria|Corynebacteriales|Corynebacteriaceae|Mycobacterium|none|G001494595</t>
  </si>
  <si>
    <t>Actinobacteriota|Bacteria|Actinobacteriota|Coriobacteriia|Coriobacteriales|Atopobiaceae|Olsenella_B|Olsenella_B scatoligenes|G001494635</t>
  </si>
  <si>
    <t>Actinobacteriota|Bacteria|Actinobacteriota|Actinobacteria|Corynebacteriales|Corynebacteriaceae|Mycobacterium|Mycobacterium sp1|G001499855</t>
  </si>
  <si>
    <t>Actinobacteriota|Bacteria|Actinobacteriota|Actinobacteria|Corynebacteriales|Corynebacteriaceae|Mycobacterium|Mycobacterium lehmannii|G001499915</t>
  </si>
  <si>
    <t>Actinobacteriota|Bacteria|Actinobacteriota|Actinobacteria|Streptomycetales|Streptomycetaceae|Streptomyces|Streptomyces sp1|G001509795</t>
  </si>
  <si>
    <t>Actinobacteriota|Bacteria|Actinobacteriota|Acidimicrobiia|Microtrichales|Ilumatobacteraceae|Casp-actino8|none|G001510335</t>
  </si>
  <si>
    <t>Actinobacteriota|Bacteria|Actinobacteriota|Acidimicrobiia|Microtrichales|Ilumatobacteraceae|Casp-actino5|none|G001510385</t>
  </si>
  <si>
    <t>Actinobacteriota|Bacteria|Actinobacteriota|Actinobacteria|Streptomycetales|Streptomycetaceae|Streptomyces|Streptomyces reticuli|G001511815</t>
  </si>
  <si>
    <t>Actinobacteriota|Bacteria|Actinobacteriota|Actinobacteria|Streptomycetales|Streptomycetaceae|Streptomyces|Streptomyces curacoi|G001513975</t>
  </si>
  <si>
    <t>Actinobacteriota|Bacteria|Actinobacteriota|Actinobacteria|Streptomycetales|Streptomycetaceae|Streptomyces|Streptomyces ciscaucasicus|G001514045</t>
  </si>
  <si>
    <t>Actinobacteriota|Bacteria|Actinobacteriota|Actinobacteria|Actinomycetales|Dermatophilaceae|Piscicoccus|Piscicoccus intestinalis|G001515525</t>
  </si>
  <si>
    <t>Actinobacteriota|Bacteria|Actinobacteriota|Actinobacteria|Actinomycetales|Micrococcaceae|ATCC21022|ATCC21022 sp1|G001542565</t>
  </si>
  <si>
    <t>Actinobacteriota|Bacteria|Actinobacteriota|Actinobacteria|Actinomycetales|Microbacteriaceae|Microterricola|Microterricola viridarii_A|G001542775</t>
  </si>
  <si>
    <t>Actinobacteriota|Bacteria|Actinobacteriota|Actinobacteria|Actinomycetales|Actinomycetaceae|Actinomyces_A|Actinomyces_A neuii|G001546135</t>
  </si>
  <si>
    <t>Actinobacteriota|Bacteria|Actinobacteriota|Actinobacteria|Actinomycetales|Cellulomonadaceae|Cellulomonas|Cellulomonas iranensis|G001552375</t>
  </si>
  <si>
    <t>Actinobacteriota|Bacteria|Actinobacteriota|Actinobacteria|Corynebacteriales|Corynebacteriaceae|Corynebacterium|Corynebacterium xerosis|G001552415</t>
  </si>
  <si>
    <t>Actinobacteriota|Bacteria|Actinobacteriota|Actinobacteria|Actinomycetales|Dermatophilaceae|Kribbia|Kribbia dieselivorans|G001552435</t>
  </si>
  <si>
    <t>Actinobacteriota|Bacteria|Actinobacteriota|Actinobacteria|Actinomycetales|Microbacteriaceae|Microbacterium|Microbacterium hydrocarbonoxydans|G001552455</t>
  </si>
  <si>
    <t>Actinobacteriota|Bacteria|Actinobacteriota|Actinobacteria|Actinomycetales|Microbacteriaceae|Microbacterium|Microbacterium oleivorans|G001552475</t>
  </si>
  <si>
    <t>Actinobacteriota|Bacteria|Actinobacteriota|Actinobacteria|Streptosporangiales|Streptosporangiaceae|Sphaerimonospora|Sphaerimonospora mesophila|G001552515</t>
  </si>
  <si>
    <t>Actinobacteriota|Bacteria|Actinobacteriota|Actinobacteria|Corynebacteriales|Corynebacteriaceae|Millisia|Millisia brevis|G001552615</t>
  </si>
  <si>
    <t>Actinobacteriota|Bacteria|Actinobacteriota|Coriobacteriia|Coriobacteriales|Atopobiaceae|Atopobium|Atopobium deltae|G001552785</t>
  </si>
  <si>
    <t>Actinobacteriota|Bacteria|Actinobacteriota|Actinobacteria|Corynebacteriales|Corynebacteriaceae|Skermania|Skermania piniformis|G001552855</t>
  </si>
  <si>
    <t>Actinobacteriota|Bacteria|Actinobacteriota|Coriobacteriia|Coriobacteriales|Eggerthellaceae|DNF00809|none|G001552935</t>
  </si>
  <si>
    <t>Actinobacteriota|Bacteria|Actinobacteriota|Actinobacteria|Actinomycetales|Actinomycetaceae|Varibaculum|Varibaculum cambriense|G001553285</t>
  </si>
  <si>
    <t>Actinobacteriota|Bacteria|Actinobacteriota|Actinobacteria|Actinomycetales|Actinomycetaceae|Actinomyces|Actinomyces oris_A|G001553935</t>
  </si>
  <si>
    <t>Actinobacteriota|Bacteria|Actinobacteriota|Coriobacteriia|Coriobacteriales|Atopobiaceae|Atopobium_A|Atopobium_A vaginae|G001562845</t>
  </si>
  <si>
    <t>Actinobacteriota|Bacteria|Actinobacteriota|Actinobacteria|Corynebacteriales|Corynebacteriaceae|Mycobacterium|Mycobacterium brisbanense|G001570425</t>
  </si>
  <si>
    <t>Actinobacteriota|Bacteria|Actinobacteriota|Actinobacteria|Streptosporangiales|Streptosporangiaceae|Herbidospora|Herbidospora sakaeratensis|G001570525</t>
  </si>
  <si>
    <t>Actinobacteriota|Bacteria|Actinobacteriota|Actinobacteria|Actinomycetales|Micrococcaceae|Kocuria|Kocuria turfanensis|G001580365</t>
  </si>
  <si>
    <t>Actinobacteriota|Bacteria|Actinobacteriota|Actinobacteria|Corynebacteriales|Corynebacteriaceae|Mycobacterium|Mycobacterium phlei|G001583415</t>
  </si>
  <si>
    <t>Actinobacteriota|Bacteria|Actinobacteriota|Actinobacteria|Corynebacteriales|Corynebacteriaceae|Mycobacterium|Mycobacterium simiae|G001584765</t>
  </si>
  <si>
    <t>Actinobacteriota|Bacteria|Actinobacteriota|Actinobacteria|Corynebacteriales|Corynebacteriaceae|Corynebacterium|Corynebacterium simulans|G001586215</t>
  </si>
  <si>
    <t>Actinobacteriota|Bacteria|Actinobacteriota|Actinobacteria|Actinomycetales|Microbacteriaceae|Microbacterium|Microbacterium hominis|G001592125</t>
  </si>
  <si>
    <t>Actinobacteriota|Bacteria|Actinobacteriota|Actinobacteria|Actinomycetales|Cellulomonadaceae|Xylanimicrobium|Xylanimicrobium pachnodae|G001592145</t>
  </si>
  <si>
    <t>Actinobacteriota|Bacteria|Actinobacteriota|Actinobacteria|Actinomycetales|Dermatophilaceae|Branchiibius|none|G001594145</t>
  </si>
  <si>
    <t>Actinobacteriota|Bacteria|Actinobacteriota|Actinobacteria|Corynebacteriales|Corynebacteriaceae|Williamsia|Williamsia muralis|G001598915</t>
  </si>
  <si>
    <t>Actinobacteriota|Bacteria|Actinobacteriota|Actinobacteria|Actinomycetales|Brevibacteriaceae|Brevibacterium|Brevibacterium epidermidis|G001606005</t>
  </si>
  <si>
    <t>Actinobacteriota|Bacteria|Actinobacteriota|Actinobacteria|Streptomycetales|Streptomycetaceae|Streptomyces|none|G001611795</t>
  </si>
  <si>
    <t>Actinobacteriota|Bacteria|Actinobacteriota|Actinobacteria|Corynebacteriales|Corynebacteriaceae|Nocardia|Nocardia arthritidis|G001612765</t>
  </si>
  <si>
    <t>Actinobacteriota|Bacteria|Actinobacteriota|Actinobacteria|Corynebacteriales|Corynebacteriaceae|Nocardia|Nocardia niwae|G001613465</t>
  </si>
  <si>
    <t>Actinobacteriota|Bacteria|Actinobacteriota|Actinobacteria|Corynebacteriales|Corynebacteriaceae|Nocardia|Nocardia mikamii|G001613505</t>
  </si>
  <si>
    <t>Actinobacteriota|Bacteria|Actinobacteriota|Actinobacteria|Corynebacteriales|Corynebacteriaceae|Rhodococcus|Rhodococcus fascians_C|G001620305</t>
  </si>
  <si>
    <t>Actinobacteriota|Bacteria|Actinobacteriota|Actinobacteria|Streptomycetales|Streptomycetaceae|Kitasatospora|none|G001625365</t>
  </si>
  <si>
    <t>Actinobacteriota|Bacteria|Actinobacteriota|Actinobacteria|Corynebacteriales|Corynebacteriaceae|Dietzia|Dietzia maris|G001630765</t>
  </si>
  <si>
    <t>Actinobacteriota|Bacteria|Actinobacteriota|Actinobacteria|Corynebacteriales|Corynebacteriaceae|Mycobacterium|Mycobacterium chelonae|G001632805</t>
  </si>
  <si>
    <t>Actinobacteriota|Bacteria|Actinobacteriota|Actinobacteria|Corynebacteriales|Corynebacteriaceae|Corynebacterium|Corynebacterium afermentans|G001639025</t>
  </si>
  <si>
    <t>Actinobacteriota|Bacteria|Actinobacteriota|Coriobacteriia|Coriobacteriales|Eggerthellaceae|Denitrobacterium|Denitrobacterium detoxificans|G001643775</t>
  </si>
  <si>
    <t>Actinobacteriota|Bacteria|Actinobacteriota|Actinobacteria|Streptomycetales|Streptomycetaceae|Streptomyces|Streptomyces albulus_A|G001646665</t>
  </si>
  <si>
    <t>Actinobacteriota|Bacteria|Actinobacteriota|Actinobacteria|Actinomycetales|Microbacteriaceae|Microbacterium|Microbacterium chocolatum|G001652465</t>
  </si>
  <si>
    <t>Actinobacteriota|Bacteria|Actinobacteriota|Actinobacteria|Streptosporangiales|Streptosporangiaceae|Planomonospora|Planomonospora sphaerica|G001653075</t>
  </si>
  <si>
    <t>Actinobacteriota|Bacteria|Actinobacteriota|Actinobacteria|Corynebacteriales|Corynebacteriaceae|Corynebacterium|Corynebacterium pseudotuberculosis|G001653295</t>
  </si>
  <si>
    <t>Actinobacteriota|Bacteria|Actinobacteriota|Actinobacteria|Corynebacteriales|Corynebacteriaceae|Corynebacterium|Corynebacterium pseudotuberculosis|G001653315</t>
  </si>
  <si>
    <t>Actinobacteriota|Bacteria|Actinobacteriota|Actinobacteria|Streptomycetales|Streptomycetaceae|Streptomyces|none|G001654495</t>
  </si>
  <si>
    <t>Actinobacteriota|Bacteria|Actinobacteriota|Actinobacteria|Corynebacteriales|Corynebacteriaceae|Mycobacterium|Mycobacterium vaccae|G001655245</t>
  </si>
  <si>
    <t>Actinobacteriota|Bacteria|Actinobacteriota|Actinobacteria|Actinomycetales|Micrococcaceae|Enteractinococcus|Enteractinococcus helveticum|G001657475</t>
  </si>
  <si>
    <t>Actinobacteriota|Bacteria|Actinobacteriota|Actinobacteria|Streptomycetales|Streptomycetaceae|Streptomyces|Streptomyces parvulus|G001660045</t>
  </si>
  <si>
    <t>Actinobacteriota|Bacteria|Actinobacteriota|Actinobacteria|Corynebacteriales|Corynebacteriaceae|Corynebacterium|Corynebacterium pseudotuberculosis|G001663495</t>
  </si>
  <si>
    <t>Actinobacteriota|Bacteria|Actinobacteriota|Actinobacteria|Corynebacteriales|Corynebacteriaceae|Corynebacterium|Corynebacterium pseudodiphtheriticum|G001665955</t>
  </si>
  <si>
    <t>Actinobacteriota|Bacteria|Actinobacteriota|Actinobacteria|Corynebacteriales|Corynebacteriaceae|Mycobacterium|Mycobacterium heraklionense|G001673105</t>
  </si>
  <si>
    <t>Actinobacteriota|Bacteria|Actinobacteriota|Actinobacteria|Actinomycetales|Dermabacteraceae|Dermabacter_A|Dermabacter_A vaginalis|G001678905</t>
  </si>
  <si>
    <t>Actinobacteriota|Bacteria|Actinobacteriota|Actinobacteria|Corynebacteriales|Corynebacteriaceae|Corynebacterium|Corynebacterium pseudotuberculosis|G001682255</t>
  </si>
  <si>
    <t>Actinobacteriota|Bacteria|Actinobacteriota|Actinobacteria|Actinomycetales|Actinomycetaceae|Actinobaculum|Actinobaculum suis|G001685155</t>
  </si>
  <si>
    <t>Actinobacteriota|Bacteria|Actinobacteriota|Actinobacteria|Actinomycetales|Actinomycetaceae|Actinobaculum|Actinobaculum suis|G001685165</t>
  </si>
  <si>
    <t>Actinobacteriota|Bacteria|Actinobacteriota|Actinobacteria|Actinomycetales|Actinomycetaceae|Actinomyces|Actinomyces vulturis|G001687305</t>
  </si>
  <si>
    <t>Actinobacteriota|Bacteria|Actinobacteriota|Actinobacteria|Streptomycetales|Streptomycetaceae|Streptomyces|Streptomyces clavuligerus|G001693675</t>
  </si>
  <si>
    <t>Actinobacteriota|Bacteria|Actinobacteriota|Actinobacteria|Streptosporangiales|Streptosporangiaceae|Planobispora|Planobispora rosea|G001696485</t>
  </si>
  <si>
    <t>Actinobacteriota|Bacteria|Actinobacteriota|Actinobacteria|Corynebacteriales|Corynebacteriaceae|Gordonia|Gordonia terrae|G001698225</t>
  </si>
  <si>
    <t>Actinobacteriota|Bacteria|Actinobacteriota|Actinobacteria|Corynebacteriales|Pseudonocardiaceae|Lentzea_A|Lentzea_A guizhouensis|G001701025</t>
  </si>
  <si>
    <t>Actinobacteriota|Bacteria|Actinobacteriota|Actinobacteria|Corynebacteriales|Corynebacteriaceae|Corynebacterium|Corynebacterium pseudotuberculosis|G001719645</t>
  </si>
  <si>
    <t>Actinobacteriota|Bacteria|Actinobacteriota|Actinobacteria|Streptomycetales|Streptomycetaceae|Streptomyces|Streptomyces lydicus_A|G001729485</t>
  </si>
  <si>
    <t>Actinobacteriota|Bacteria|Actinobacteriota|Actinobacteria|Actinomycetales|Brevibacteriaceae|Brevibacterium|Brevibacterium aurantiacum|G001729525</t>
  </si>
  <si>
    <t>Actinobacteriota|Bacteria|Actinobacteriota|Actinobacteria|Streptomycetales|Streptomycetaceae|Streptomyces|Streptomyces subrutilus|G001746425</t>
  </si>
  <si>
    <t>Actinobacteriota|Bacteria|Actinobacteriota|Actinobacteria|Actinomycetales|Actinomycetaceae|Actinomyces_B|none|G001746855</t>
  </si>
  <si>
    <t>Actinobacteriota|Bacteria|Actinobacteriota|Actinobacteria|Streptomycetales|Streptomycetaceae|Streptomyces|Streptomyces fradiae|G001750785</t>
  </si>
  <si>
    <t>Actinobacteriota|Bacteria|Actinobacteriota|Actinobacteria|Streptomycetales|Streptomycetaceae|Streptomyces|Streptomyces qinglanensis|G001751375</t>
  </si>
  <si>
    <t>Actinobacteriota|Bacteria|Actinobacteriota|Actinobacteria|Actinomycetales|Dermatophilaceae|Humibacillus|none|G001758225</t>
  </si>
  <si>
    <t>Actinobacteriota|Bacteria|Actinobacteriota|UBA9087|UBA10029|UBA10029|UBA10029|none|G001767575</t>
  </si>
  <si>
    <t>Actinobacteriota|Bacteria|Actinobacteriota|RBG-13-55-18|RBG-13-55-18|RBG-13-55-18|RBG-13-55-18|none|G001767605</t>
  </si>
  <si>
    <t>Actinobacteriota|Bacteria|Actinobacteriota|RBG-13-55-18|RBG-13-55-18|RBG-13-55-18|RBG-13-55-18|none|G001767755</t>
  </si>
  <si>
    <t>Actinobacteriota|Bacteria|Actinobacteriota|RBG-13-55-18|RBG-13-55-18|RBG-13-55-18|RBG-13-55-18|none|G001768645</t>
  </si>
  <si>
    <t>Actinobacteriota|Bacteria|Actinobacteriota|Actinobacteria|Actinomycetales|Actinomycetaceae|Actinomyces_A|Actinomyces_A neuii|G001807285</t>
  </si>
  <si>
    <t>Actinobacteriota|Bacteria|Actinobacteriota|Actinobacteria|Actinomycetales|Actinomycetaceae|Actinomyces_A|Actinomyces_A neuii_A|G001807435</t>
  </si>
  <si>
    <t>Actinobacteriota|Bacteria|Actinobacteriota|Actinobacteria|Actinomycetales|Actinomycetaceae|Actinomyces_A|Actinomyces_A neuii|G001812065</t>
  </si>
  <si>
    <t>Actinobacteriota|Bacteria|Actinobacteriota|Actinobacteria|Actinomycetales|Actinomycetaceae|Actinomyces_A|Actinomyces_A neuii|G001812345</t>
  </si>
  <si>
    <t>Actinobacteriota|Bacteria|Actinobacteriota|Actinobacteria|Actinomycetales|Actinomycetaceae|Actinomyces_C|none|G001812395</t>
  </si>
  <si>
    <t>Actinobacteriota|Bacteria|Actinobacteriota|Actinobacteria|Actinomycetales|Actinomycetaceae|Actinomyces_C|none|G001813085</t>
  </si>
  <si>
    <t>Actinobacteriota|Bacteria|Actinobacteriota|Coriobacteriia|Coriobacteriales|Atopobiaceae|Atopobium_B|Atopobium_B rimae|G001813205</t>
  </si>
  <si>
    <t>Actinobacteriota|Bacteria|Actinobacteriota|Actinobacteria|Actinomycetales|Actinomycetaceae|Actinomyces_B|Actinomyces_B ihumii|G001814535</t>
  </si>
  <si>
    <t>Actinobacteriota|Bacteria|Actinobacteriota|Actinobacteria|Frankiales|Frankiaceae|Frankia|Frankia elaeagni|G001854655</t>
  </si>
  <si>
    <t>Actinobacteriota|Bacteria|Actinobacteriota|Actinobacteria|Actinomycetales|Actinomycetaceae|Actinomyces_H|none|G001856685</t>
  </si>
  <si>
    <t>Actinobacteriota|Bacteria|Actinobacteriota|Actinobacteria|Corynebacteriales|Corynebacteriaceae|Corynebacterium|Corynebacterium pseudotuberculosis|G001865765</t>
  </si>
  <si>
    <t>Actinobacteriota|Bacteria|Actinobacteriota|Actinobacteria|Corynebacteriales|Corynebacteriaceae|Nocardia|Nocardia seriolae|G001865855</t>
  </si>
  <si>
    <t>Actinobacteriota|Bacteria|Actinobacteriota|Actinobacteria|Corynebacteriales|Corynebacteriaceae|Corynebacterium|Corynebacterium pseudotuberculosis|G001866985</t>
  </si>
  <si>
    <t>Actinobacteriota|Bacteria|Actinobacteriota|Actinobacteria|Corynebacteriales|Corynebacteriaceae|Corynebacterium|Corynebacterium pseudotuberculosis|G001867005</t>
  </si>
  <si>
    <t>Actinobacteriota|Bacteria|Actinobacteriota|Actinobacteria|Corynebacteriales|Corynebacteriaceae|Corynebacterium|Corynebacterium pseudotuberculosis|G001867045</t>
  </si>
  <si>
    <t>Actinobacteriota|Bacteria|Actinobacteriota|Actinobacteria|Corynebacteriales|Corynebacteriaceae|Corynebacterium|Corynebacterium diphtheriae|G001875845</t>
  </si>
  <si>
    <t>Actinobacteriota|Bacteria|Actinobacteriota|Actinobacteria|Corynebacteriales|Corynebacteriaceae|Corynebacterium|Corynebacterium diphtheriae|G001875875</t>
  </si>
  <si>
    <t>Actinobacteriota|Bacteria|Actinobacteriota|Actinobacteria|Corynebacteriales|Corynebacteriaceae|Corynebacterium|Corynebacterium diphtheriae|G001875905</t>
  </si>
  <si>
    <t>Actinobacteriota|Bacteria|Actinobacteriota|Actinobacteria|Corynebacteriales|Corynebacteriaceae|Corynebacterium|Corynebacterium diphtheriae|G001876005</t>
  </si>
  <si>
    <t>Actinobacteriota|Bacteria|Actinobacteriota|Actinobacteria|Corynebacteriales|Corynebacteriaceae|Corynebacterium|Corynebacterium diphtheriae|G001876035</t>
  </si>
  <si>
    <t>Actinobacteriota|Bacteria|Actinobacteriota|Actinobacteria|Corynebacteriales|Corynebacteriaceae|Corynebacterium|Corynebacterium diphtheriae|G001876055</t>
  </si>
  <si>
    <t>Actinobacteriota|Bacteria|Actinobacteriota|Actinobacteria|Corynebacteriales|Corynebacteriaceae|Corynebacterium|Corynebacterium diphtheriae|G001876085</t>
  </si>
  <si>
    <t>Actinobacteriota|Bacteria|Actinobacteriota|Actinobacteria|Corynebacteriales|Corynebacteriaceae|Corynebacterium|Corynebacterium diphtheriae|G001876095</t>
  </si>
  <si>
    <t>Actinobacteriota|Bacteria|Actinobacteriota|Actinobacteria|Corynebacteriales|Corynebacteriaceae|Corynebacterium|Corynebacterium diphtheriae|G001876115</t>
  </si>
  <si>
    <t>Actinobacteriota|Bacteria|Actinobacteriota|Actinobacteria|Corynebacteriales|Corynebacteriaceae|Corynebacterium|Corynebacterium diphtheriae|G001876175</t>
  </si>
  <si>
    <t>Actinobacteriota|Bacteria|Actinobacteriota|Actinobacteria|Corynebacteriales|Corynebacteriaceae|Corynebacterium|Corynebacterium diphtheriae|G001876195</t>
  </si>
  <si>
    <t>Actinobacteriota|Bacteria|Actinobacteriota|Actinobacteria|Corynebacteriales|Corynebacteriaceae|Corynebacterium|Corynebacterium diphtheriae|G001876255</t>
  </si>
  <si>
    <t>Actinobacteriota|Bacteria|Actinobacteriota|Actinobacteria|Corynebacteriales|Corynebacteriaceae|Mycobacterium|Mycobacterium heckeshornense|G001881585</t>
  </si>
  <si>
    <t>Actinobacteriota|Bacteria|Actinobacteriota|Actinobacteria|Corynebacteriales|Micromonosporaceae|Couchioplanes|Couchioplanes caeruleus|G001884705</t>
  </si>
  <si>
    <t>Actinobacteriota|Bacteria|Actinobacteriota|Actinobacteria|Corynebacteriales|Corynebacteriaceae|Nocardia|Nocardia soli_A|G001886715</t>
  </si>
  <si>
    <t>Actinobacteriota|Bacteria|Actinobacteriota|Actinobacteria|Actinomycetales|Micrococcaceae|Neomicrococcus|Neomicrococcus aestuarii|G001887245</t>
  </si>
  <si>
    <t>Actinobacteriota|Bacteria|Actinobacteriota|Actinobacteria|Actinomycetales|Microbacteriaceae|Microbacterium|Microbacterium arborescens|G001887285</t>
  </si>
  <si>
    <t>Actinobacteriota|Bacteria|Actinobacteriota|Actinobacteria|Streptomycetales|Streptomycetaceae|Kitasatospora|Kitasatospora viridifaciens|G001888885</t>
  </si>
  <si>
    <t>Actinobacteriota|Bacteria|Actinobacteriota|Actinobacteria|Corynebacteriales|Corynebacteriaceae|Corynebacterium|Corynebacterium pseudotuberculosis|G001889145</t>
  </si>
  <si>
    <t>Actinobacteriota|Bacteria|Actinobacteriota|Actinobacteria|Corynebacteriales|Corynebacteriaceae|Rhodococcus|Rhodococcus maanshanensis|G001894865</t>
  </si>
  <si>
    <t>Actinobacteriota|Bacteria|Actinobacteriota|Actinobacteria|Corynebacteriales|Pseudonocardiaceae|Pseudonocardia|Pseudonocardia alni|G001902615</t>
  </si>
  <si>
    <t>Actinobacteriota|Bacteria|Actinobacteriota|Actinobacteria|Streptomycetales|Streptomycetaceae|Streptomyces|none|G001905365</t>
  </si>
  <si>
    <t>Actinobacteriota|Bacteria|Actinobacteriota|Coriobacteriia|Coriobacteriales|Eggerthellaceae|CAG-1427|none|G001915265</t>
  </si>
  <si>
    <t>Actinobacteriota|Bacteria|Actinobacteriota|Actinobacteria|Corynebacteriales|Pseudonocardiaceae|Actinophytocola|Actinophytocola xinjiangensis|G001921215</t>
  </si>
  <si>
    <t>Actinobacteriota|Bacteria|Actinobacteriota|Actinobacteria|Corynebacteriales|Corynebacteriaceae|Corynebacterium|Corynebacterium pseudotuberculosis|G001922265</t>
  </si>
  <si>
    <t>Actinobacteriota|Bacteria|Actinobacteriota|Actinobacteria|Actinomycetales|Actinomycetaceae|Actinomyces_H|Actinomyces_H marimammalium|G001936115</t>
  </si>
  <si>
    <t>Actinobacteriota|Bacteria|Actinobacteriota|Actinobacteria|Corynebacteriales|Corynebacteriaceae|Corynebacterium|Corynebacterium stationis|G001941345</t>
  </si>
  <si>
    <t>Actinobacteriota|Bacteria|Actinobacteriota|Actinobacteria|Corynebacteriales|Corynebacteriaceae|Corynebacterium|Corynebacterium pseudotuberculosis|G001942005</t>
  </si>
  <si>
    <t>Actinobacteriota|Bacteria|Actinobacteriota|Coriobacteriia|OPB41|EMTCatB1|EMTCatB1|none|G001950395</t>
  </si>
  <si>
    <t>Actinobacteriota|Bacteria|Actinobacteriota|Actinobacteria|Actinomycetales|Dermatophilaceae|Monashia|Monashia flava|G001956915</t>
  </si>
  <si>
    <t>Actinobacteriota|Bacteria|Actinobacteriota|Actinobacteria|Actinomycetales|Micrococcaceae|Tersicoccus|Tersicoccus phoenicis|G001968835</t>
  </si>
  <si>
    <t>Actinobacteriota|Bacteria|Actinobacteriota|Actinobacteria|Corynebacteriales|Corynebacteriaceae|Corynebacterium|Corynebacterium pseudotuberculosis|G001969175</t>
  </si>
  <si>
    <t>Actinobacteriota|Bacteria|Actinobacteriota|Actinobacteria|Corynebacteriales|Corynebacteriaceae|Corynebacterium|Corynebacterium pseudotuberculosis|G001969465</t>
  </si>
  <si>
    <t>Actinobacteriota|Bacteria|Actinobacteriota|Actinobacteria|Corynebacteriales|Corynebacteriaceae|Corynebacterium|Corynebacterium pseudotuberculosis|G001969485</t>
  </si>
  <si>
    <t>Actinobacteriota|Bacteria|Actinobacteriota|Actinobacteria|Corynebacteriales|Corynebacteriaceae|Corynebacterium|Corynebacterium pseudotuberculosis|G001975165</t>
  </si>
  <si>
    <t>Actinobacteriota|Bacteria|Actinobacteriota|Actinobacteria|Corynebacteriales|Corynebacteriaceae|Corynebacterium|Corynebacterium pseudotuberculosis|G001989595</t>
  </si>
  <si>
    <t>Actinobacteriota|Bacteria|Actinobacteriota|Actinobacteria|Corynebacteriales|Corynebacteriaceae|Corynebacterium|Corynebacterium pseudotuberculosis|G002009415</t>
  </si>
  <si>
    <t>Actinobacteriota|Bacteria|Actinobacteriota|Actinobacteria|Actinomycetales|Dermabacteraceae|Devriesea|Devriesea agamarum|G900070355</t>
  </si>
  <si>
    <t>Actinobacteriota|Bacteria|Actinobacteriota|Actinobacteria|Streptomycetales|Streptomycetaceae|Streptomyces|Streptomyces sp37|G900090125</t>
  </si>
  <si>
    <t>Actinobacteriota|Bacteria|Actinobacteriota|Actinobacteria|Propionibacteriales|Propionibacteriaceae|Raineyella|Raineyella antarctica|G900092135</t>
  </si>
  <si>
    <t>Actinobacteriota|Bacteria|Actinobacteriota|Actinobacteria|Streptosporangiales|Streptosporangiaceae|Sinosporangium|Sinosporangium album|G900100605</t>
  </si>
  <si>
    <t>Actinobacteriota|Bacteria|Actinobacteriota|Actinobacteria|Actinomycetales|Quadrisphaeraceae|Quadrisphaera|none|G900101335</t>
  </si>
  <si>
    <t>Actinobacteriota|Bacteria|Actinobacteriota|Actinobacteria|Propionibacteriales|Propionibacteriaceae|Auraticoccus|Auraticoccus monumenti|G900101785</t>
  </si>
  <si>
    <t>Actinobacteriota|Bacteria|Actinobacteriota|Actinobacteria|Actinomycetales|Actinomycetaceae|Actinobaculum|Actinobaculum suis|G900102025</t>
  </si>
  <si>
    <t>Actinobacteriota|Bacteria|Actinobacteriota|Actinobacteria|Actinomycetales|Microbacteriaceae|Microbacterium|Microbacterium testaceum_A|G900104345</t>
  </si>
  <si>
    <t>Actinobacteriota|Bacteria|Actinobacteriota|Actinobacteria|Corynebacteriales|Pseudonocardiaceae|Alloactinosynnema|Alloactinosynnema album|G900104505</t>
  </si>
  <si>
    <t>Actinobacteriota|Bacteria|Actinobacteriota|Actinobacteria|Propionibacteriales|Propionibacteriaceae|Friedmanniella|Friedmanniella luteola|G900105065</t>
  </si>
  <si>
    <t>Actinobacteriota|Bacteria|Actinobacteriota|Actinobacteria|Actinomycetales|Beutenbergiaceae|Haloactinobacterium|Haloactinobacterium album|G900105765</t>
  </si>
  <si>
    <t>Actinobacteriota|Bacteria|Actinobacteriota|Actinobacteria|Actinomycetales|Actinomycetaceae|Arcanobacterium|Arcanobacterium phocae|G900105865</t>
  </si>
  <si>
    <t>Actinobacteriota|Bacteria|Actinobacteriota|Coriobacteriia|Coriobacteriales|Atopobiaceae|Atopobium|Atopobium minutum|G900105895</t>
  </si>
  <si>
    <t>Actinobacteriota|Bacteria|Actinobacteriota|Actinobacteria|Actinomycetales|Actinomycetaceae|Actinomyces_B|Actinomyces_B radingae|G900106055</t>
  </si>
  <si>
    <t>Actinobacteriota|Bacteria|Actinobacteriota|Actinobacteria|Actinomycetales|Actinomycetaceae|Varibaculum|none|G900106855</t>
  </si>
  <si>
    <t>Actinobacteriota|Bacteria|Actinobacteriota|Thermoleophilia|Solirubrobacterales|Thermoleophilaceae|Thermoleophilum|Thermoleophilum album|G900108055</t>
  </si>
  <si>
    <t>Actinobacteriota|Bacteria|Actinobacteriota|Coriobacteriia|Coriobacteriales|Atopobiaceae|Olsenella|Olsenella umbonata_A|G900108495</t>
  </si>
  <si>
    <t>Actinobacteriota|Bacteria|Actinobacteriota|Actinobacteria|Corynebacteriales|Micromonosporaceae|Micromonospora|Micromonospora phaseoli|G900109115</t>
  </si>
  <si>
    <t>Actinobacteriota|Bacteria|Actinobacteriota|Coriobacteriia|Coriobacteriales|Eggerthellaceae|Denitrobacterium|Denitrobacterium detoxificans|G900110565</t>
  </si>
  <si>
    <t>Actinobacteriota|Bacteria|Actinobacteriota|Coriobacteriia|Coriobacteriales|Atopobiaceae|Olsenella|Olsenella umbonata_A|G900111255</t>
  </si>
  <si>
    <t>Actinobacteriota|Bacteria|Actinobacteriota|Actinobacteria|Corynebacteriales|Pseudonocardiaceae|Yuhushiella|Yuhushiella deserti|G900115565</t>
  </si>
  <si>
    <t>Actinobacteriota|Bacteria|Actinobacteriota|Actinobacteria|Actinomycetales|Actinomycetaceae|Actinomyces_C|Actinomyces_C urinae|G900119695</t>
  </si>
  <si>
    <t>Actinobacteriota|Bacteria|Actinobacteriota|Actinobacteria|Actinomycetales|Actinomycetaceae|Urmitella|Urmitella timonensis|G900120415</t>
  </si>
  <si>
    <t>Actinobacteriota|Bacteria|Actinobacteriota|Acidimicrobiia|Acidimicrobiales|Acidimicrobiaceae|Ferrithrix|Ferrithrix thermotolerans|G900128965</t>
  </si>
  <si>
    <t>Actinobacteriota|Bacteria|Actinobacteriota|Actinobacteria|Corynebacteriales|Pseudonocardiaceae|Streptoalloteichus|Streptoalloteichus hindustanus|G900129375</t>
  </si>
  <si>
    <t>Actinobacteriota|Bacteria|Actinobacteriota|Actinobacteria|Corynebacteriales|Jatrophihabitantaceae|Jatrophihabitans|Jatrophihabitans endophyticus|G900129455</t>
  </si>
  <si>
    <t>Actinobacteriota|Bacteria|Actinobacteriota|Actinobacteria|Streptomycetales|Streptomycetaceae|Streptomyces_B|Streptomyces_B paucisporeus|G900142575</t>
  </si>
  <si>
    <t>Actinobacteriota|Bacteria|Actinobacteriota|Coriobacteriia|Coriobacteriales|Atopobiaceae|Libanicoccus|Libanicoccus massiliensis|G900143685</t>
  </si>
  <si>
    <t>Actinobacteriota|Bacteria|Actinobacteriota|Coriobacteriia|Coriobacteriales|Atopobiaceae|Olsenella|Olsenella urininfantis|G900155635</t>
  </si>
  <si>
    <t>Actinobacteriota|Bacteria|Actinobacteriota|Actinobacteria|Propionibacteriales|Propionibacteriaceae|Luteococcus|Luteococcus japonicus|G900163845</t>
  </si>
  <si>
    <t>Aerophobetota|Bacteria|Aerophobetota|Aerophobia|Aerophobales|Aerophobaceae|Aerophobus|Aerophobus profundus|G000402295</t>
  </si>
  <si>
    <t>Aerophobetota|Bacteria|Aerophobetota|Aerophobia|Aerophobales|AeroCD12-1|AeroCD12-1|none|G001302425</t>
  </si>
  <si>
    <t>Altiarchaeia|Archaea|Altiarchaeota|Altiarchaeia|IMC4|WOR-SM1-SCG|WOR-SM1-SCG|none|G001723835</t>
  </si>
  <si>
    <t>Altiarchaeia|Archaea|Altiarchaeota|Altiarchaeia|IMC4|WOR-SM1-SCG-A|WOR-SM1-SCG-A|none|G001723845</t>
  </si>
  <si>
    <t>Altiarchaeia|Archaea|Altiarchaeota|Altiarchaeia|IMC4|WOR-SM1-SCG|WOR-SM1-SCG|none|G001723855</t>
  </si>
  <si>
    <t>Altiarchaeia|Archaea|Altiarchaeota|Altiarchaeia|IMC4|IMC4|IMC4|none|G001742785</t>
  </si>
  <si>
    <t>Altiarchaeia|Archaea|Altiarchaeota|Altiarchaeia|Altiarchaeales|Altiarchaeaceae|Altiarchaeum|Altiarchaeum sp1|G001873845</t>
  </si>
  <si>
    <t>Aquificota|Bacteria|Aquificota|Aquificae|Aquificales|Aquificaceae|Aquifex|Aquifex aeolicus|G000008625</t>
  </si>
  <si>
    <t>Aquificota|Bacteria|Aquificota|Aquificae|Aquificales|Aquificaceae|Hydrogenobacter|Hydrogenobacter thermophilus|G000010785</t>
  </si>
  <si>
    <t>Aquificota|Bacteria|Aquificota|Aquificae|Aquificales|Hydrogenobaculaceae|Hydrogenobaculum|none|G000020785</t>
  </si>
  <si>
    <t>Aquificota|Bacteria|Aquificota|Aquificae|Hydrogenothermales|Hydrogenothermaceae|Sulfurihydrogenibium|Sulfurihydrogenibium azorense|G000021545</t>
  </si>
  <si>
    <t>Aquificota|Bacteria|Aquificota|Aquificae|Hydrogenothermales|Hydrogenothermaceae|Persephonella|Persephonella marina|G000021565</t>
  </si>
  <si>
    <t>Aquificota|Bacteria|Aquificota|Aquificae|Aquificales|Aquificaceae|Thermocrinis|Thermocrinis albus|G000025605</t>
  </si>
  <si>
    <t>Aquificota|Bacteria|Aquificota|Aquificae|Aquificales|Aquificaceae|Hydrogenobacter|Hydrogenobacter thermophilus|G000164905</t>
  </si>
  <si>
    <t>Aquificota|Bacteria|Aquificota|Aquificae|Hydrogenothermales|Hydrogenothermaceae|Sulfurihydrogenibium|Sulfurihydrogenibium yellowstonense|G000173615</t>
  </si>
  <si>
    <t>Aquificota|Bacteria|Aquificota|Desulfurobacteriia|Desulfurobacteriales|Desulfurobacteriaceae|Thermovibrio|Thermovibrio ammonificans|G000185805</t>
  </si>
  <si>
    <t>Aquificota|Bacteria|Aquificota|Desulfurobacteriia|Desulfurobacteriales|Desulfurobacteriaceae|Desulfurobacterium|Desulfurobacterium thermolithotrophum|G000191045</t>
  </si>
  <si>
    <t>Aquificota|Bacteria|Aquificota|Desulfurobacteriia|Desulfurobacteriales|Desulfurobacteriaceae|Desulfurobacterium_A|none|G000421485</t>
  </si>
  <si>
    <t>Aquificota|Bacteria|Aquificota|Aquificae|Aquificales|Aquificaceae|Thermocrinis|Thermocrinis ruber|G000512735</t>
  </si>
  <si>
    <t>Aquificota|Bacteria|Aquificota|Aquificae|Hydrogenothermales|Hydrogenothermaceae|Sulfurihydrogenibium|Sulfurihydrogenibium subterraneum|G000619805</t>
  </si>
  <si>
    <t>Aquificota|Bacteria|Aquificota|Aquificae|Aquificales|Aquificaceae|Thermocrinis|none|G000702425</t>
  </si>
  <si>
    <t>Aquificota|Bacteria|Aquificota|Aquificae|Hydrogenothermales|Hydrogenothermaceae|Persephonella|none|G000703085</t>
  </si>
  <si>
    <t>Aquificota|Bacteria|Aquificota|Desulfurobacteriia|Desulfurobacteriales|Desulfurobacteriaceae|Desulfurobacterium_A|Desulfurobacterium_A indicum|G001968985</t>
  </si>
  <si>
    <t>Archaeoglobi|Archaea|Halobacterota|Archaeoglobi|Archaeoglobales|Archaeoglobaceae|Archaeoglobus|Archaeoglobus fulgidus|G000008665</t>
  </si>
  <si>
    <t>Archaeoglobi|Archaea|Halobacterota|Archaeoglobi|Archaeoglobales|Archaeoglobaceae|Archaeoglobus_B|Archaeoglobus_B profundus|G000025285</t>
  </si>
  <si>
    <t>Archaeoglobi|Archaea|Halobacterota|Archaeoglobi|Archaeoglobales|Archaeoglobaceae|Ferroglobus|Ferroglobus placidus|G000025505</t>
  </si>
  <si>
    <t>Archaeoglobi|Archaea|Halobacterota|Archaeoglobi|Archaeoglobales|Archaeoglobaceae|Archaeoglobus_C|Archaeoglobus_C veneficus|G000194625</t>
  </si>
  <si>
    <t>Archaeoglobi|Archaea|Halobacterota|Archaeoglobi|Archaeoglobales|Archaeoglobaceae|Archaeoglobus_A|Archaeoglobus_A sulfaticallidus|G000385565</t>
  </si>
  <si>
    <t>Archaeoglobi|Archaea|Halobacterota|Archaeoglobi|Archaeoglobales|Archaeoglobaceae|Archaeoglobus|Archaeoglobus fulgidus|G000734035</t>
  </si>
  <si>
    <t>Archaeoglobi|Archaea|Halobacterota|Archaeoglobi|Archaeoglobales|Archaeoglobaceae|Geoglobus|Geoglobus acetivorans|G000789255</t>
  </si>
  <si>
    <t>Archaeoglobi|Archaea|Halobacterota|Archaeoglobi|Archaeoglobales|Archaeoglobaceae|Geoglobus|Geoglobus ahangari|G001006045</t>
  </si>
  <si>
    <t>Archaeoglobi|Archaea|Halobacterota|Archaeoglobi|Archaeoglobales|Archaeoglobaceae|Archaeoglobus|Archaeoglobus fulgidus|G001508745</t>
  </si>
  <si>
    <t>Archaeoglobi|Archaea|Halobacterota|Archaeoglobi|Archaeoglobales|Archaeoglobaceae|Archaeoglobus|Archaeoglobus fulgidus|G001508815</t>
  </si>
  <si>
    <t>Archaeoglobi|Archaea|Halobacterota|Archaeoglobi|Archaeoglobales|Archaeoglobaceae|JdFR-22|none|G002010045</t>
  </si>
  <si>
    <t>Archaeoglobi|Archaea|Halobacterota|Archaeoglobi|Archaeoglobales|Archaeoglobaceae|JdFR-22|none|G002010125</t>
  </si>
  <si>
    <t>Archaeoglobi|Archaea|Halobacterota|Archaeoglobi|Archaeoglobales|Archaeoglobaceae|Archaeoglobus_A|none|G002010155</t>
  </si>
  <si>
    <t>Archaeoglobi|Archaea|Halobacterota|Archaeoglobi|Archaeoglobales|Archaeoglobaceae|Archaeoglobus_A|none|G002010195</t>
  </si>
  <si>
    <t>Archaeoglobi|Archaea|Halobacterota|Archaeoglobi|Archaeoglobales|Archaeoglobaceae|JdFR-37|none|G002010215</t>
  </si>
  <si>
    <t>Archaeoglobi|Archaea|Halobacterota|Archaeoglobi|Archaeoglobales|Archaeoglobaceae|JdFR-41|none|G002010285</t>
  </si>
  <si>
    <t>Archaeoglobi|Archaea|Halobacterota|Archaeoglobi|Archaeoglobales|Archaeoglobaceae|Archaeoglobus|none|G002010295</t>
  </si>
  <si>
    <t>Archaeoglobi|Archaea|Halobacterota|Archaeoglobi|Archaeoglobales|JdFR-42|JdFR-42|none|G002010305</t>
  </si>
  <si>
    <t>Archaeoglobi|Archaea|Halobacterota|Archaeoglobi|JdFR-21|JdFR-21|JdFR-21|none|G002011155</t>
  </si>
  <si>
    <t>Archaeoglobi|Archaea|Halobacterota|Archaeoglobi|JdFR-21|JdFR-21|JdFR-21|none|G002011165</t>
  </si>
  <si>
    <t>Archaeoglobi|Archaea|Halobacterota|Archaeoglobi|Archaeoglobales|Archaeoglobaceae|JdFR-24|none|G002011215</t>
  </si>
  <si>
    <t>Archaeoglobi|Archaea|Halobacterota|Archaeoglobi|Archaeoglobales|Archaeoglobaceae|Archaeoglobus_A|none|G002011235</t>
  </si>
  <si>
    <t>Archaeoglobi|Archaea|Halobacterota|Archaeoglobi|Archaeoglobales|Archaeoglobaceae|Archaeoglobus_A|none|G002011315</t>
  </si>
  <si>
    <t>Armatimonadota|Bacteria|Armatimonadota|Chthonomonadetes|Chthonomonadales|Chthonomonadaceae|Chthonomonas|Chthonomonas calidirosea|G000427095</t>
  </si>
  <si>
    <t>Armatimonadota|Bacteria|Armatimonadota|Fimbriimonadia|Fimbriimonadales|Fimbriimonadaceae|Fimbriimonas|Fimbriimonas ginsengisoli|G000724625</t>
  </si>
  <si>
    <t>Armatimonadota|Bacteria|Armatimonadota|Chthonomonadetes|Chthonomonadales|Chthonomonadaceae|Chthonomonas|Chthonomonas calidirosea|G001457855</t>
  </si>
  <si>
    <t>Armatimonadota|Bacteria|Armatimonadota|Chthonomonadetes|Chthonomonadales|Chthonomonadaceae|Chthonomonas|Chthonomonas calidirosea|G001457975</t>
  </si>
  <si>
    <t>Armatimonadota|Bacteria|Armatimonadota|Chthonomonadetes|Chthonomonadales|Chthonomonadaceae|Chthonomonas|Chthonomonas calidirosea|G001458035</t>
  </si>
  <si>
    <t>Armatimonadota|Bacteria|Armatimonadota|UBA5829|UBA5829|UBA5829|RBG-16-58-9|none|G001768085</t>
  </si>
  <si>
    <t>Armatimonadota|Bacteria|Armatimonadota|Fimbriimonadia|Fimbriimonadales|Fimbriimonadaceae|55-13|none|G001898035</t>
  </si>
  <si>
    <t>Bacteroidota|Bacteria|Bacteroidota|Chlorobia|Chlorobiales|Chlorobiaceae|Chlorobaculum|Chlorobaculum tepidum|G000006985</t>
  </si>
  <si>
    <t>Bacteroidota|Bacteria|Bacteroidota|Bacteroidia|Bacteroidales|Bacteroidaceae|Bacteroides|Bacteroides fragilis|G000009925</t>
  </si>
  <si>
    <t>Bacteroidota|Bacteria|Bacteroidota|Bacteroidia|Bacteroidales|Porphyromonadaceae|Porphyromonas|Porphyromonas gingivalis|G000010505</t>
  </si>
  <si>
    <t>Bacteroidota|Bacteria|Bacteroidota|Bacteroidia|Bacteroidales|Dysgonomonadaceae|Azobacteroides|Azobacteroides pseudotrichonymphae|G000010645</t>
  </si>
  <si>
    <t>Bacteroidota|Bacteria|Bacteroidota|Bacteroidia|Bacteroidales|Bacteroidaceae|Bacteroides|Bacteroides thetaiotaomicron|G000011065</t>
  </si>
  <si>
    <t>Bacteroidota|Bacteria|Bacteroidota|Chlorobia|Chlorobiales|Chlorobiaceae|Chlorobium|Chlorobium luteolum_A|G000012485</t>
  </si>
  <si>
    <t>Bacteroidota|Bacteria|Bacteroidota|Chlorobia|Chlorobiales|Chlorobiaceae|Chlorobium|Chlorobium chlorochromatii|G000012585</t>
  </si>
  <si>
    <t>Bacteroidota|Bacteria|Bacteroidota|Bacteroidia|Bacteroidales|Bacteroidaceae|Bacteroides_B|Bacteroides_B vulgatus|G000012825</t>
  </si>
  <si>
    <t>Bacteroidota|Bacteria|Bacteroidota|Bacteroidia|Bacteroidales|Tannerellaceae|Parabacteroides|Parabacteroides distasonis|G000012845</t>
  </si>
  <si>
    <t>Bacteroidota|Bacteria|Bacteroidota|Rhodothermia|Rhodothermales|Salinibacteraceae|Salinibacter|Salinibacter ruber|G000013045</t>
  </si>
  <si>
    <t>Bacteroidota|Bacteria|Bacteroidota|Bacteroidia|Cytophagales|Cytophagaceae|Cytophaga|Cytophaga hutchinsonii|G000014145</t>
  </si>
  <si>
    <t>Bacteroidota|Bacteria|Bacteroidota|Chlorobia|Chlorobiales|Chlorobiaceae|Chlorobium|Chlorobium phaeobacteroides|G000015125</t>
  </si>
  <si>
    <t>Bacteroidota|Bacteria|Bacteroidota|Chlorobia|Chlorobiales|Chlorobiaceae|Chlorobium|Chlorobium phaeovibrioides|G000016085</t>
  </si>
  <si>
    <t>Bacteroidota|Bacteria|Bacteroidota|Bacteroidia|Flavobacteriales|Flavobacteriaceae|Flavobacterium|Flavobacterium johnsoniae|G000016645</t>
  </si>
  <si>
    <t>Bacteroidota|Bacteria|Bacteroidota|Chlorobia|Chlorobiales|Chlorobiaceae|Chlorobium|Chlorobium limicola|G000020465</t>
  </si>
  <si>
    <t>Bacteroidota|Bacteria|Bacteroidota|Chlorobia|Chlorobiales|Chlorobiaceae|Chlorobaculum|Chlorobaculum parvum|G000020505</t>
  </si>
  <si>
    <t>Bacteroidota|Bacteria|Bacteroidota|Chlorobia|Chlorobiales|Chloroherpetonaceae|Chloroherpeton|Chloroherpeton thalassium|G000020525</t>
  </si>
  <si>
    <t>Bacteroidota|Bacteria|Bacteroidota|Chlorobia|Chlorobiales|Chlorobiaceae|Chlorobium_A|Chlorobium_A phaeobacteroides|G000020545</t>
  </si>
  <si>
    <t>Bacteroidota|Bacteria|Bacteroidota|Bacteroidia|Cytophagales|Amoebophilaceae|Amoebophilus|Amoebophilus asiaticus|G000020565</t>
  </si>
  <si>
    <t>Bacteroidota|Bacteria|Bacteroidota|Chlorobia|Chlorobiales|Chlorobiaceae|Prosthecochloris|Prosthecochloris aestuarii|G000020625</t>
  </si>
  <si>
    <t>Bacteroidota|Bacteria|Bacteroidota|Chlorobia|Chlorobiales|Chlorobiaceae|Chlorobium|Chlorobium phaeoclathratiforme|G000020645</t>
  </si>
  <si>
    <t>Bacteroidota|Bacteria|Bacteroidota|Bacteroidia|Flavobacteriales|Blattabacteriaceae|Blattabacterium|none|G000022605</t>
  </si>
  <si>
    <t>Bacteroidota|Bacteria|Bacteroidota|Bacteroidia|Cytophagales|Spirosomaceae|Dyadobacter|Dyadobacter fermentans|G000023125</t>
  </si>
  <si>
    <t>Bacteroidota|Bacteria|Bacteroidota|Bacteroidia|Flavobacteriales|Flavobacteriaceae|Capnocytophaga|Capnocytophaga ochracea|G000023285</t>
  </si>
  <si>
    <t>Bacteroidota|Bacteria|Bacteroidota|Bacteroidia|Flavobacteriales|Flavobacteriaceae|Zunongwangia|Zunongwangia profunda|G000023465</t>
  </si>
  <si>
    <t>Bacteroidota|Bacteria|Bacteroidota|Bacteroidia|Flavobacteriales|Weeksellaceae|Chryseobacterium_A|none|G000023725</t>
  </si>
  <si>
    <t>Bacteroidota|Bacteria|Bacteroidota|Bacteroidia|Sphingobacteriales|Sphingobacteriaceae|Pedobacter|Pedobacter heparinus|G000023825</t>
  </si>
  <si>
    <t>Bacteroidota|Bacteria|Bacteroidota|Bacteroidia|Chitinophagales|Chitinophagaceae|Chitinophaga|Chitinophaga pinensis|G000024005</t>
  </si>
  <si>
    <t>Bacteroidota|Bacteria|Bacteroidota|Bacteroidia|Flavobacteriales|Flavobacteriaceae|Robiginitalea|Robiginitalea biformata|G000024125</t>
  </si>
  <si>
    <t>Bacteroidota|Bacteria|Bacteroidota|Bacteroidia|Cytophagales|Spirosomaceae|Spirosoma|Spirosoma linguale|G000024525</t>
  </si>
  <si>
    <t>Bacteroidota|Bacteria|Bacteroidota|Rhodothermia|Rhodothermales|Rhodothermaceae|Rhodothermus|Rhodothermus marinus|G000024845</t>
  </si>
  <si>
    <t>Bacteroidota|Bacteria|Bacteroidota|Bacteroidia|Bacteroidales|Bacteroidaceae|Prevotella|Prevotella ruminicola|G000025925</t>
  </si>
  <si>
    <t>Bacteroidota|Bacteria|Bacteroidota|Bacteroidia|Flavobacteriales|Flavobacteriaceae|Gramella|Gramella forsetii|G000060345</t>
  </si>
  <si>
    <t>Bacteroidota|Bacteria|Bacteroidota|Bacteroidia|Flavobacteriales|Flavobacteriaceae|Flavobacterium|Flavobacterium psychrophilum|G000064305</t>
  </si>
  <si>
    <t>Bacteroidota|Bacteria|Bacteroidota|Bacteroidia|Flavobacteriales|Blattabacteriaceae|Blattabacterium|Blattabacterium sp1|G000093165</t>
  </si>
  <si>
    <t>Bacteroidota|Bacteria|Bacteroidota|Bacteroidia|Sphingobacteriales|Sphingobacteriaceae|Sphingobacterium|Sphingobacterium spiritivorum|G000143765</t>
  </si>
  <si>
    <t>Bacteroidota|Bacteria|Bacteroidota|Bacteroidia|Bacteroidales|Bacteroidaceae|Prevotella|Prevotella melaninogenica|G000144405</t>
  </si>
  <si>
    <t>Bacteroidota|Bacteria|Bacteroidota|Bacteroidia|Bacteroidales|Bacteroidaceae|Prevotella|Prevotella marshii|G000146675</t>
  </si>
  <si>
    <t>Bacteroidota|Bacteria|Bacteroidota|Bacteroidia|Flavobacteriales|Flavobacteriaceae|Leeuwenhoekiella|Leeuwenhoekiella blandensis|G000152985</t>
  </si>
  <si>
    <t>Bacteroidota|Bacteria|Bacteroidota|Bacteroidia|Flavobacteriales|Flavobacteriaceae|HTCC2170|none|G000153165</t>
  </si>
  <si>
    <t>Bacteroidota|Bacteria|Bacteroidota|Bacteroidia|Flavobacteriales|Flavobacteriaceae|Polaribacter|Polaribacter irgensii|G000153225</t>
  </si>
  <si>
    <t>Bacteroidota|Bacteria|Bacteroidota|Bacteroidia|Flavobacteriales|Flavobacteriaceae|Nonlabens|none|G000153385</t>
  </si>
  <si>
    <t>Bacteroidota|Bacteria|Bacteroidota|Bacteroidia|Flavobacteriales|Flavobacteriaceae|Psychroflexus|Psychroflexus torquis|G000153485</t>
  </si>
  <si>
    <t>Bacteroidota|Bacteria|Bacteroidota|Bacteroidia|Bacteroidales|Bacteroidaceae|Bacteroides|Bacteroides uniformis|G000154205</t>
  </si>
  <si>
    <t>Bacteroidota|Bacteria|Bacteroidota|Bacteroidia|Bacteroidales|Rikenellaceae|Alistipes|Alistipes putredinis|G000154465</t>
  </si>
  <si>
    <t>Bacteroidota|Bacteria|Bacteroidota|Bacteroidia|Bacteroidales|Bacteroidaceae|Bacteroides|Bacteroides stercoris|G000154525</t>
  </si>
  <si>
    <t>Bacteroidota|Bacteria|Bacteroidota|Bacteroidia|Flavobacteriales|Flavobacteriaceae|Kordia|Kordia algicida|G000154725</t>
  </si>
  <si>
    <t>Bacteroidota|Bacteria|Bacteroidota|Bacteroidia|Bacteroidales|Bacteroidaceae|Bacteroides_A|Bacteroides_A coprocola|G000154845</t>
  </si>
  <si>
    <t>Bacteroidota|Bacteria|Bacteroidota|Bacteroidia|Bacteroidales|Bacteroidaceae|Bacteroides_A|Bacteroides_A coprophilus|G000157915</t>
  </si>
  <si>
    <t>Bacteroidota|Bacteria|Bacteroidota|Bacteroidia|Bacteroidales|Bacteroidaceae|Prevotella|Prevotella copri|G000157935</t>
  </si>
  <si>
    <t>Bacteroidota|Bacteria|Bacteroidota|Bacteroidia|Bacteroidales|Bacteroidaceae|Bacteroides|none|G000159075</t>
  </si>
  <si>
    <t>Bacteroidota|Bacteria|Bacteroidota|Bacteroidia|Bacteroidales|Bacteroidaceae|Alloprevotella|Alloprevotella tannerae|G000159995</t>
  </si>
  <si>
    <t>Bacteroidota|Bacteria|Bacteroidota|Bacteroidia|Bacteroidales|Bacteroidaceae|Prevotella|Prevotella bergensis|G000160535</t>
  </si>
  <si>
    <t>Bacteroidota|Bacteria|Bacteroidota|Bacteroidia|Bacteroidales|Paludibacteraceae|F0058|none|G000163695</t>
  </si>
  <si>
    <t>Bacteroidota|Bacteria|Bacteroidota|Bacteroidia|Sphingobacteriales|Sphingobacteriaceae|Mucilaginibacter|Mucilaginibacter paludis|G000166195</t>
  </si>
  <si>
    <t>Bacteroidota|Bacteria|Bacteroidota|Bacteroidia|Cytophagales|Cyclobacteriaceae|Algoriphagus|Algoriphagus machipongonensis|G000166275</t>
  </si>
  <si>
    <t>Bacteroidota|Bacteria|Bacteroidota|Bacteroidia|Cytophagales|Spirosomaceae|Leadbetterella|Leadbetterella byssophila|G000166395</t>
  </si>
  <si>
    <t>Bacteroidota|Bacteria|Bacteroidota|Chlorobia|Chlorobiales|Chlorobiaceae|Chlorobium|Chlorobium ferrooxidans|G000168715</t>
  </si>
  <si>
    <t>Bacteroidota|Bacteria|Bacteroidota|Bacteroidia|Cytophagales|Microscillaceae|Microscilla|Microscilla marina|G000169175</t>
  </si>
  <si>
    <t>Bacteroidota|Bacteria|Bacteroidota|Bacteroidia|Sphingobacteriales|Sphingobacteriaceae|Pedobacter|none|G000170795</t>
  </si>
  <si>
    <t>Bacteroidota|Bacteria|Bacteroidota|Bacteroidia|Flavobacteriales|Flavobacteriaceae|Winogradskyella|none|G000171875</t>
  </si>
  <si>
    <t>Bacteroidota|Bacteria|Bacteroidota|Bacteroidia|Flavobacteriales|Flavobacteriaceae|MS024-2A|none|G000173095</t>
  </si>
  <si>
    <t>Bacteroidota|Bacteria|Bacteroidota|Bacteroidia|Flavobacteriales|Flavobacteriaceae|MAG-120531|none|G000173115</t>
  </si>
  <si>
    <t>Bacteroidota|Bacteria|Bacteroidota|Bacteroidia|Flavobacteriales|Flavobacteriaceae|Capnocytophaga|Capnocytophaga sputigena|G000173675</t>
  </si>
  <si>
    <t>Bacteroidota|Bacteria|Bacteroidota|Bacteroidia|Flavobacteriales|Flavobacteriaceae|Capnocytophaga|Capnocytophaga gingivalis|G000174755</t>
  </si>
  <si>
    <t>Bacteroidota|Bacteria|Bacteroidota|Bacteroidia|Bacteroidales|Porphyromonadaceae|Porphyromonas|Porphyromonas endodontalis|G000174815</t>
  </si>
  <si>
    <t>Bacteroidota|Bacteria|Bacteroidota|Bacteroidia|Bacteroidales|Bacteroidaceae|Prevotella|Prevotella buccalis_A|G000177075</t>
  </si>
  <si>
    <t>Bacteroidota|Bacteria|Bacteroidota|Bacteroidia|Bacteroidales|Bacteroidaceae|Prevotella|Prevotella bryantii|G000179055</t>
  </si>
  <si>
    <t>Bacteroidota|Bacteria|Bacteroidota|Bacteroidia|Bacteroidales|Paludibacteraceae|Paludibacter|Paludibacter propionicigenes|G000183135</t>
  </si>
  <si>
    <t>Bacteroidota|Bacteria|Bacteroidota|Bacteroidia|Cytophagales|Cyclobacteriaceae|Marivirga|Marivirga tractuosa|G000183425</t>
  </si>
  <si>
    <t>Bacteroidota|Bacteria|Bacteroidota|Bacteroidia|Bacteroidales|Bacteroidaceae|Prevotella|Prevotella buccae|G000184945</t>
  </si>
  <si>
    <t>Bacteroidota|Bacteria|Bacteroidota|Bacteroidia|Bacteroidales|Bacteroidaceae|Prevotella|Prevotella oralis|G000185145</t>
  </si>
  <si>
    <t>Bacteroidota|Bacteria|Bacteroidota|Bacteroidia|Bacteroidales|Bacteroidaceae|Prevotella|Prevotella salivae|G000185845</t>
  </si>
  <si>
    <t>Bacteroidota|Bacteria|Bacteroidota|Bacteroidia|Flavobacteriales|Flavobacteriaceae|Cellulophaga|Cellulophaga algicola|G000186265</t>
  </si>
  <si>
    <t>Bacteroidota|Bacteria|Bacteroidota|Bacteroidia|Bacteroidales|Bacteroidaceae|Bacteroides_A|Bacteroides_A plebeius|G000187895</t>
  </si>
  <si>
    <t>Bacteroidota|Bacteria|Bacteroidota|Bacteroidia|Flavobacteriales|Weeksellaceae|Weeksella|Weeksella virosa|G000189415</t>
  </si>
  <si>
    <t>Bacteroidota|Bacteria|Bacteroidota|Bacteroidia|Bacteroidales|Marinifilaceae|Odoribacter|Odoribacter splanchnicus|G000190535</t>
  </si>
  <si>
    <t>Bacteroidota|Bacteria|Bacteroidota|Bacteroidia|Bacteroidales|Bacteroidaceae|Bacteroides_A|Bacteroides_A salanitronis|G000190575</t>
  </si>
  <si>
    <t>Bacteroidota|Bacteria|Bacteroidota|Bacteroidia|Flavobacteriales|Flavobacteriaceae|Cellulophaga|Cellulophaga lytica|G000190595</t>
  </si>
  <si>
    <t>Bacteroidota|Bacteria|Bacteroidota|Bacteroidia|Sphingobacteriales|Sphingobacteriaceae|Pseudopedobacter|Pseudopedobacter saltans|G000190735</t>
  </si>
  <si>
    <t>Bacteroidota|Bacteria|Bacteroidota|Bacteroidia|Bacteroidales|Bacteroidaceae|Prevotella|Prevotella multiformis|G000191065</t>
  </si>
  <si>
    <t>Bacteroidota|Bacteria|Bacteroidota|Bacteroidia|Bacteroidales|Marinilabiliaceae|Anaerophaga|Anaerophaga thermohalophila|G000191885</t>
  </si>
  <si>
    <t>Bacteroidota|Bacteria|Bacteroidota|Bacteroidia|Flavobacteriales|Flavobacteriaceae|Capnocytophaga|none|G000192225</t>
  </si>
  <si>
    <t>Bacteroidota|Bacteria|Bacteroidota|Bacteroidia|Sphingobacteriales|Sphingobacteriaceae|Pseudosphingobacterium|none|G000192845</t>
  </si>
  <si>
    <t>Bacteroidota|Bacteria|Bacteroidota|Bacteroidia|Bacteroidales|Bacteroidaceae|Prevotella|Prevotella denticola|G000193395</t>
  </si>
  <si>
    <t>Bacteroidota|Bacteria|Bacteroidota|Bacteroidia|Flavobacteriales|Crocinitomicaceae|Fluviicola|Fluviicola taffensis|G000194605</t>
  </si>
  <si>
    <t>Bacteroidota|Bacteria|Bacteroidota|Bacteroidia|Bacteroidales|Bacteroidaceae|Bacteroides|Bacteroides fluxus|G000195635</t>
  </si>
  <si>
    <t>Bacteroidota|Bacteria|Bacteroidota|Bacteroidia|Flavobacteriales|Flavobacteriaceae|Croceibacter|Croceibacter atlanticus|G000196315</t>
  </si>
  <si>
    <t>Bacteroidota|Bacteria|Bacteroidota|Bacteroidia|Bacteroidales|Bacteroidaceae|Paraprevotella|Paraprevotella xylaniphila|G000205165</t>
  </si>
  <si>
    <t>Bacteroidota|Bacteria|Bacteroidota|Bacteroidia|Bacteroidales|Rikenellaceae|Alistipes|Alistipes shahii|G000210575</t>
  </si>
  <si>
    <t>Bacteroidota|Bacteria|Bacteroidota|Bacteroidia|Flavobacteriales|Flavobacteriaceae|Lacinutrix|none|G000211855</t>
  </si>
  <si>
    <t>Bacteroidota|Bacteria|Bacteroidota|Bacteroidia|Bacteroidales|Porphyromonadaceae|Porphyromonas|Porphyromonas asaccharolytica|G000212375</t>
  </si>
  <si>
    <t>Bacteroidota|Bacteria|Bacteroidota|Bacteroidia|Chitinophagales|Saprospiraceae|Haliscomenobacter|Haliscomenobacter hydrossis|G000212735</t>
  </si>
  <si>
    <t>Bacteroidota|Bacteria|Bacteroidota|Bacteroidia|Bacteroidales|Bacteroidaceae|Bacteroides_E|Bacteroides_E coprosuis|G000212915</t>
  </si>
  <si>
    <t>Bacteroidota|Bacteria|Bacteroidota|Bacteroidia|Flavobacteriales|Flavobacteriaceae|Capnocytophaga|Capnocytophaga leadbetteri|G000213295</t>
  </si>
  <si>
    <t>Bacteroidota|Bacteria|Bacteroidota|Bacteroidia|Bacteroidales|Dysgonomonadaceae|Dysgonomonas|Dysgonomonas gadei|G000213555</t>
  </si>
  <si>
    <t>Bacteroidota|Bacteria|Bacteroidota|Bacteroidia|Bacteroidales|Dysgonomonadaceae|Dysgonomonas|Dysgonomonas mossii|G000213575</t>
  </si>
  <si>
    <t>Bacteroidota|Bacteria|Bacteroidota|Bacteroidia|Bacteroidales|Bacteroidaceae|Prevotella|Prevotella multisaccharivorax|G000218235</t>
  </si>
  <si>
    <t>Bacteroidota|Bacteria|Bacteroidota|Bacteroidia|Cytophagales|Spirosomaceae|Runella|Runella slithyformis|G000218895</t>
  </si>
  <si>
    <t>Bacteroidota|Bacteria|Bacteroidota|Bacteroidia|Bacteroidales|Marinilabiliaceae|Thermophagus|Thermophagus xiamenensis|G000220155</t>
  </si>
  <si>
    <t>Bacteroidota|Bacteria|Bacteroidota|Bacteroidia|Bacteroidales|Bacteroidaceae|Prevotella|Prevotella nigrescens|G000220235</t>
  </si>
  <si>
    <t>Bacteroidota|Bacteria|Bacteroidota|Bacteroidia|Bacteroidales|Bacteroidaceae|Prevotella|Prevotella pallens|G000220255</t>
  </si>
  <si>
    <t>Bacteroidota|Bacteria|Bacteroidota|Bacteroidia|Flavobacteriales|Flavobacteriaceae|Ochrovirga|Ochrovirga pacifica|G000220525</t>
  </si>
  <si>
    <t>Bacteroidota|Bacteria|Bacteroidota|Bacteroidia|Flavobacteriales|Flavobacteriaceae|Croceivirga|Croceivirga radicis|G000220585</t>
  </si>
  <si>
    <t>Bacteroidota|Bacteria|Bacteroidota|Bacteroidia|Flavobacteriales|Flavobacteriaceae|Capnocytophaga|Capnocytophaga canimorsus|G000220625</t>
  </si>
  <si>
    <t>Bacteroidota|Bacteria|Bacteroidota|Bacteroidia|Cytophagales|Cyclobacteriaceae|Cyclobacterium|Cyclobacterium marinum|G000222485</t>
  </si>
  <si>
    <t>Bacteroidota|Bacteria|Bacteroidota|Bacteroidia|Flavobacteriales|Flavobacteriaceae|Muricauda|Muricauda ruestringensis|G000224085</t>
  </si>
  <si>
    <t>Bacteroidota|Bacteria|Bacteroidota|Bacteroidia|Flavobacteriales|Flavobacteriaceae|Bizionia|Bizionia argentinensis|G000224335</t>
  </si>
  <si>
    <t>Bacteroidota|Bacteria|Bacteroidota|Bacteroidia|Bacteroidales|Rikenellaceae|Alistipes_A|Alistipes_A indistinctus|G000231275</t>
  </si>
  <si>
    <t>Bacteroidota|Bacteria|Bacteroidota|Bacteroidia|Flavobacteriales|Blattabacteriaceae|Blattabacterium|none|G000233435</t>
  </si>
  <si>
    <t>Bacteroidota|Bacteria|Bacteroidota|Bacteroidia|Bacteroidales|Bacteroidaceae|Alloprevotella|Alloprevotella rava|G000234115</t>
  </si>
  <si>
    <t>Bacteroidota|Bacteria|Bacteroidota|Bacteroidia|Bacteroidales|Bacteroidaceae|Prevotella|Prevotella stercorea|G000235885</t>
  </si>
  <si>
    <t>Bacteroidota|Bacteria|Bacteroidota|Bacteroidia|Flavobacteriales|Blattabacteriaceae|Blattabacterium|none|G000236405</t>
  </si>
  <si>
    <t>Bacteroidota|Bacteria|Bacteroidota|Bacteroidia|Flavobacteriales|Cryomorphaceae|Owenweeksia|Owenweeksia hongkongensis|G000236705</t>
  </si>
  <si>
    <t>Bacteroidota|Bacteria|Bacteroidota|Bacteroidia|Bacteroidales|Tannerellaceae|Tannerella|Tannerella forsythia|G000238215</t>
  </si>
  <si>
    <t>Bacteroidota|Bacteria|Bacteroidota|Bacteroidia|Flavobacteriales|Flavobacteriaceae|Flavobacterium|Flavobacterium columnare|G000240075</t>
  </si>
  <si>
    <t>Bacteroidota|Bacteria|Bacteroidota|Bacteroidia|Flavobacteriales|Flavobacteriaceae|Myroides|Myroides odoratimimus|G000242075</t>
  </si>
  <si>
    <t>Bacteroidota|Bacteria|Bacteroidota|Bacteroidia|Flavobacteriales|Flavobacteriaceae|Myroides|Myroides odoratimimus|G000242095</t>
  </si>
  <si>
    <t>Bacteroidota|Bacteria|Bacteroidota|Bacteroidia|Flavobacteriales|Flavobacteriaceae|Myroides|Myroides odoratimimus|G000242135</t>
  </si>
  <si>
    <t>Bacteroidota|Bacteria|Bacteroidota|Bacteroidia|Bacteroidales|Bacteroidaceae|Prevotella|Prevotella dentalis|G000242335</t>
  </si>
  <si>
    <t>Bacteroidota|Bacteria|Bacteroidota|Bacteroidia|Sphingobacteriales|Solitaleaceae|Solitalea|Solitalea canadensis|G000242635</t>
  </si>
  <si>
    <t>Bacteroidota|Bacteria|Bacteroidota|Bacteroidia|Chitinophagales|Chitinophagaceae|Niabella|Niabella soli|G000243115</t>
  </si>
  <si>
    <t>Bacteroidota|Bacteria|Bacteroidota|Bacteroidia|Bacteroidales|Marinifilaceae|Odoribacter|Odoribacter laneus|G000243215</t>
  </si>
  <si>
    <t>Bacteroidota|Bacteria|Bacteroidota|Bacteroidia|Flavobacteriales|Flavobacteriaceae|Gillisia|Gillisia limnaea|G000243235</t>
  </si>
  <si>
    <t>Bacteroidota|Bacteria|Bacteroidota|Bacteroidia|Flavobacteriales|Flavobacteriaceae|Myroides|Myroides odoratus|G000243275</t>
  </si>
  <si>
    <t>Bacteroidota|Bacteria|Bacteroidota|Bacteroidia|Chitinophagales|Chitinophagaceae|Niastella|Niastella koreensis|G000246855</t>
  </si>
  <si>
    <t>Bacteroidota|Bacteria|Bacteroidota|Bacteroidia|Flavobacteriales|Flavobacteriaceae|Myroides|Myroides injenensis|G000246945</t>
  </si>
  <si>
    <t>Bacteroidota|Bacteria|Bacteroidota|Bacteroidia|Chitinophagales|Saprospiraceae|Saprospira|Saprospira grandis|G000250635</t>
  </si>
  <si>
    <t>Bacteroidota|Bacteria|Bacteroidota|Bacteroidia|Bacteroidales|Marinilabiliaceae|Anaerophaga|Anaerophaga thermohalophila_A|G000250735</t>
  </si>
  <si>
    <t>Bacteroidota|Bacteria|Bacteroidota|Bacteroidia|Flavobacteriales|Flavobacteriaceae|Flavobacterium|Flavobacterium frigoris_A|G000252125</t>
  </si>
  <si>
    <t>Bacteroidota|Bacteria|Bacteroidota|Bacteroidia|Flavobacteriales|Weeksellaceae|Riemerella|Riemerella anatipestifer|G000252855</t>
  </si>
  <si>
    <t>Bacteroidota|Bacteria|Bacteroidota|Bacteroidia|Flavobacteriales|Flavobacteriaceae|Flavobacterium|Flavobacterium branchiophilum|G000253275</t>
  </si>
  <si>
    <t>Bacteroidota|Bacteria|Bacteroidota|Bacteroidia|Flavobacteriales|Flavobacteriaceae|Aquimarina|Aquimarina agarilytica|G000255455</t>
  </si>
  <si>
    <t>Bacteroidota|Bacteria|Bacteroidota|Ignavibacteria|Ignavibacteriales|Ignavibacteriaceae|Ignavibacterium|Ignavibacterium album|G000258405</t>
  </si>
  <si>
    <t>Bacteroidota|Bacteria|Bacteroidota|Bacteroidia|Sphingobacteriales|Sphingobacteriaceae|Pedobacter|Pedobacter agri|G000258495</t>
  </si>
  <si>
    <t>Bacteroidota|Bacteria|Bacteroidota|Bacteroidia|Flavobacteriales|Flavobacteriaceae|Gillisia|Gillisia marina|G000258765</t>
  </si>
  <si>
    <t>Bacteroidota|Bacteria|Bacteroidota|Bacteroidia|Bacteroidales|Marinilabiliaceae|Marinilabilia|Marinilabilia salmonicolor|G000259075</t>
  </si>
  <si>
    <t>Bacteroidota|Bacteria|Bacteroidota|Bacteroidia|Flavobacteriales|Flavobacteriaceae|Joostella|Joostella marina|G000260115</t>
  </si>
  <si>
    <t>Bacteroidota|Bacteria|Bacteroidota|Bacteroidia|Flavobacteriales|Flavobacteriaceae|Imtechella|Imtechella halotolerans|G000260835</t>
  </si>
  <si>
    <t>Bacteroidota|Bacteria|Bacteroidota|Bacteroidia|Bacteroidales|Bacteroidaceae|Prevotella|Prevotella intermedia|G000261025</t>
  </si>
  <si>
    <t>Bacteroidota|Bacteria|Bacteroidota|Bacteroidia|Bacteroidales|Bacteroidaceae|Prevotella|Prevotella bivia|G000262545</t>
  </si>
  <si>
    <t>Bacteroidota|Bacteria|Bacteroidota|Bacteroidia|Flavobacteriales|Blattabacteriaceae|Blattabacterium|none|G000262715</t>
  </si>
  <si>
    <t>Bacteroidota|Bacteria|Bacteroidota|Bacteroidia|Cytophagales|Spirosomaceae|Emticicia|Emticicia oligotrophica|G000263195</t>
  </si>
  <si>
    <t>Bacteroidota|Bacteria|Bacteroidota|Bacteroidia|Flavobacteriales|Flavobacteriaceae|Flavobacterium|none|G000264055</t>
  </si>
  <si>
    <t>Bacteroidota|Bacteria|Bacteroidota|Bacteroidia|Cytophagales|Cyclobacteriaceae|Nitritalea|Nitritalea halalkaliphila|G000265075</t>
  </si>
  <si>
    <t>Bacteroidota|Bacteria|Bacteroidota|Bacteroidia|Bacteroidales|Rikenellaceae|Alistipes|Alistipes finegoldii|G000265365</t>
  </si>
  <si>
    <t>Bacteroidota|Bacteria|Bacteroidota|Bacteroidia|Flavobacteriales|Flavobacteriaceae|Aequorivita|Aequorivita sublithincola|G000265385</t>
  </si>
  <si>
    <t>Bacteroidota|Bacteria|Bacteroidota|Bacteroidia|Cytophagales|Cyclobacteriaceae|Belliella|Belliella baltica|G000265405</t>
  </si>
  <si>
    <t>Bacteroidota|Bacteria|Bacteroidota|Bacteroidia|Flavobacteriales|Weeksellaceae|Ornithobacterium|Ornithobacterium rhinotracheale|G000265465</t>
  </si>
  <si>
    <t>Bacteroidota|Bacteria|Bacteroidota|Bacteroidia|Cytophagales|Bernardetiaceae|Bernardetia|Bernardetia litoralis|G000265505</t>
  </si>
  <si>
    <t>Bacteroidota|Bacteria|Bacteroidota|Bacteroidia|Flavobacteriales|Flavobacteriaceae|Capnocytophaga|Capnocytophaga ochracea|G000271925</t>
  </si>
  <si>
    <t>Bacteroidota|Bacteria|Bacteroidota|Bacteroidia|Chitinophagales|Saprospiraceae|Saprospira|Saprospira grandis_A|G000275825</t>
  </si>
  <si>
    <t>Bacteroidota|Bacteria|Bacteroidota|Bacteroidia|Cytophagales|Hymenobacteraceae|Pontibacter|Pontibacter lucknowensis|G000277005</t>
  </si>
  <si>
    <t>Bacteroidota|Bacteria|Bacteroidota|Ignavibacteria|Ignavibacteriales|Melioribacteraceae|Melioribacter|Melioribacter roseus|G000279145</t>
  </si>
  <si>
    <t>Bacteroidota|Bacteria|Bacteroidota|Bacteroidia|Flavobacteriales|Flavobacteriaceae|Arenitalea|Arenitalea lutea|G000283015</t>
  </si>
  <si>
    <t>Bacteroidota|Bacteria|Bacteroidota|Bacteroidia|Bacteroidales|Rikenellaceae|Alistipes|Alistipes timonensis|G000285455</t>
  </si>
  <si>
    <t>Bacteroidota|Bacteria|Bacteroidota|Bacteroidia|Bacteroidales|Bacteroidaceae|Prevotella|Prevotella buccae|G000287635</t>
  </si>
  <si>
    <t>Bacteroidota|Bacteria|Bacteroidota|Bacteroidia|Flavobacteriales|Flavobacteriaceae|Capnocytophaga|Capnocytophaga granulosa|G000293175</t>
  </si>
  <si>
    <t>Bacteroidota|Bacteria|Bacteroidota|Bacteroidia|Cytophagales|Cyclobacteriaceae|Indibacter|Indibacter alkaliphilus|G000295935</t>
  </si>
  <si>
    <t>Bacteroidota|Bacteria|Bacteroidota|Bacteroidia|Bacteroidales|Barnesiellaceae|Barnesiella|Barnesiella intestinihominis|G000296465</t>
  </si>
  <si>
    <t>Bacteroidota|Bacteria|Bacteroidota|Bacteroidia|Cytophagales|Spirosomaceae|Fibrisoma|Fibrisoma limi|G000296815</t>
  </si>
  <si>
    <t>Bacteroidota|Bacteria|Bacteroidota|Bacteroidia|Flavobacteriales|Flavobacteriaceae|Myroides|Myroides odoratimimus|G000297855</t>
  </si>
  <si>
    <t>Bacteroidota|Bacteria|Bacteroidota|Bacteroidia|Flavobacteriales|Flavobacteriaceae|Myroides|Myroides odoratus|G000297875</t>
  </si>
  <si>
    <t>Bacteroidota|Bacteria|Bacteroidota|Bacteroidia|Cytophagales|Cyclobacteriaceae|Cecembia|Cecembia lonarensis|G000298295</t>
  </si>
  <si>
    <t>Bacteroidota|Bacteria|Bacteroidota|Bacteroidia|Flavobacteriales|Flavobacteriaceae|Galbibacter|Galbibacter marinus|G000300875</t>
  </si>
  <si>
    <t>Bacteroidota|Bacteria|Bacteroidota|Bacteroidia|Flavobacteriales|Weeksellaceae|Bergeyella|Bergeyella zoohelcum|G000301075</t>
  </si>
  <si>
    <t>Bacteroidota|Bacteria|Bacteroidota|Bacteroidia|Sphingobacteriales|Sphingobacteriaceae|Pseudopedobacter|Pseudopedobacter arcticus|G000302595</t>
  </si>
  <si>
    <t>Bacteroidota|Bacteria|Bacteroidota|Bacteroidia|Cytophagales|Amoebophilaceae|Cardinium|none|G000304455</t>
  </si>
  <si>
    <t>Bacteroidota|Bacteria|Bacteroidota|Bacteroidia|Bacteroidales|Tannerellaceae|Parabacteroides|Parabacteroides johnsonii|G000307375</t>
  </si>
  <si>
    <t>Bacteroidota|Bacteria|Bacteroidota|Bacteroidia|Bacteroidales|Rikenellaceae|Alistipes|Alistipes obesi|G000311925</t>
  </si>
  <si>
    <t>Bacteroidota|Bacteria|Bacteroidota|Bacteroidia|Bacteroidales|Rikenellaceae|Alistipes|Alistipes senegalensis|G000312145</t>
  </si>
  <si>
    <t>Bacteroidota|Bacteria|Bacteroidota|Bacteroidia|Bacteroidales|Bacteroidaceae|Phocaeicola|Phocaeicola abscessus|G000312445</t>
  </si>
  <si>
    <t>Bacteroidota|Bacteria|Bacteroidota|Bacteroidia|Bacteroidales|Bacteroidaceae|Bacteroides|Bacteroides oleiciplenus|G000315485</t>
  </si>
  <si>
    <t>Bacteroidota|Bacteria|Bacteroidota|Bacteroidia|Bacteroidales|Bacteroidaceae|F0040|none|G000318095</t>
  </si>
  <si>
    <t>Bacteroidota|Bacteria|Bacteroidota|Bacteroidia|Flavobacteriales|Flavobacteriaceae|Capnocytophaga|Capnocytophaga ochracea|G000318255</t>
  </si>
  <si>
    <t>Bacteroidota|Bacteria|Bacteroidota|Bacteroidia|Flavobacteriales|Flavobacteriaceae|Capnocytophaga|none|G000318295</t>
  </si>
  <si>
    <t>Bacteroidota|Bacteria|Bacteroidota|Bacteroidia|Bacteroidales|Rikenellaceae|Alistipes_A|Alistipes_A ihumii|G000321205</t>
  </si>
  <si>
    <t>Bacteroidota|Bacteria|Bacteroidota|Bacteroidia|Cytophagales|Cyclobacteriaceae|Echinicola|Echinicola vietnamensis|G000325705</t>
  </si>
  <si>
    <t>Bacteroidota|Bacteria|Bacteroidota|Bacteroidia|Cytophagales|Cyclobacteriaceae|Mariniradius|Mariniradius saccharolyticus|G000330725</t>
  </si>
  <si>
    <t>Bacteroidota|Bacteria|Bacteroidota|Bacteroidia|Cytophagales|Spirosomaceae|Fibrella|Fibrella aestuarina|G000331105</t>
  </si>
  <si>
    <t>Bacteroidota|Bacteria|Bacteroidota|Bacteroidia|Cytophagales|Cyclobacteriaceae|Fulvivirga|Fulvivirga imtechensis|G000331535</t>
  </si>
  <si>
    <t>Bacteroidota|Bacteria|Bacteroidota|Bacteroidia|Flavobacteriales|Flavobacteriaceae|Nonlabens|Nonlabens dokdonensis_A|G000332115</t>
  </si>
  <si>
    <t>Bacteroidota|Bacteria|Bacteroidota|Bacteroidia|Sphingobacteriales|Sphingobacteriaceae|Mucilaginibacter|none|G000333295</t>
  </si>
  <si>
    <t>Bacteroidota|Bacteria|Bacteroidota|Bacteroidia|Flavobacteriales|Weeksellaceae|Chryseobacterium|none|G000333355</t>
  </si>
  <si>
    <t>Bacteroidota|Bacteria|Bacteroidota|Bacteroidia|Flavobacteriales|Blattabacteriaceae|Blattabacterium|Blattabacterium sp1|G000334405</t>
  </si>
  <si>
    <t>Bacteroidota|Bacteria|Bacteroidota|Bacteroidia|Cytophagales|Cyclobacteriaceae|Nafulsella|Nafulsella turpanensis|G000346615</t>
  </si>
  <si>
    <t>Bacteroidota|Bacteria|Bacteroidota|Bacteroidia|Flavobacteriales|Flavobacteriaceae|Xanthomarina|Xanthomarina gelatinilytica|G000348685</t>
  </si>
  <si>
    <t>Bacteroidota|Bacteria|Bacteroidota|Bacteroidia|Flavobacteriales|Blattabacteriaceae|Blattabacterium|Blattabacterium cuenoti|G000348805</t>
  </si>
  <si>
    <t>Bacteroidota|Bacteria|Bacteroidota|Bacteroidia|Cytophagales|Cyclobacteriaceae|Cesiribacter|Cesiribacter andamanensis|G000348925</t>
  </si>
  <si>
    <t>Bacteroidota|Bacteria|Bacteroidota|Bacteroidia|Flavobacteriales|Flavobacteriaceae|Psychroflexus|Psychroflexus gondwanensis|G000355905</t>
  </si>
  <si>
    <t>Bacteroidota|Bacteria|Bacteroidota|Bacteroidia|Bacteroidales|Porphyromonadaceae|Porphyromonas|Porphyromonas somerae|G000372405</t>
  </si>
  <si>
    <t>Bacteroidota|Bacteria|Bacteroidota|Bacteroidia|Chitinophagales|Saprospiraceae|Lewinella_A|Lewinella_A persica|G000373105</t>
  </si>
  <si>
    <t>Bacteroidota|Bacteria|Bacteroidota|Bacteroidia|Bacteroidales|Bacteroidaceae|Prevotella|Prevotella paludivivens|G000373185</t>
  </si>
  <si>
    <t>Bacteroidota|Bacteria|Bacteroidota|Bacteroidia|Cytophagales|Cyclobacteriaceae|Echinicola|Echinicola pacifica|G000373245</t>
  </si>
  <si>
    <t>Bacteroidota|Bacteria|Bacteroidota|Bacteroidia|Cytophagales|Hymenobacteraceae|Pontibacter|Pontibacter roseus|G000373265</t>
  </si>
  <si>
    <t>Bacteroidota|Bacteria|Bacteroidota|Bacteroidia|Cytophagales|Spirosomaceae|Spirosoma|Spirosoma panaciterrae|G000374025</t>
  </si>
  <si>
    <t>Bacteroidota|Bacteria|Bacteroidota|Bacteroidia|Chitinophagales|Chitinophagaceae|Segetibacter|Segetibacter koreensis|G000374045</t>
  </si>
  <si>
    <t>Bacteroidota|Bacteria|Bacteroidota|Bacteroidia|Cytophagales|Spirosomaceae|Spirosoma|Spirosoma luteum|G000374065</t>
  </si>
  <si>
    <t>Bacteroidota|Bacteria|Bacteroidota|Bacteroidia|Cytophagales|Spirosomaceae|Spirosoma|Spirosoma spitsbergense|G000374085</t>
  </si>
  <si>
    <t>Bacteroidota|Bacteria|Bacteroidota|Bacteroidia|Chitinophagales|Chitinophagaceae|Niabella|Niabella aurantiaca|G000374125</t>
  </si>
  <si>
    <t>Bacteroidota|Bacteria|Bacteroidota|Bacteroidia|Flavobacteriales|Weeksellaceae|Riemerella|Riemerella columbina|G000374405</t>
  </si>
  <si>
    <t>Bacteroidota|Bacteria|Bacteroidota|Bacteroidia|Bacteroidales|Bacteroidaceae|Bacteroides_A|Bacteroides_A barnesiae|G000374585</t>
  </si>
  <si>
    <t>Bacteroidota|Bacteria|Bacteroidota|Bacteroidia|Bacteroidales|Bacteroidaceae|Bacteroides_E|Bacteroides_E propionicifaciens|G000375405</t>
  </si>
  <si>
    <t>Bacteroidota|Bacteria|Bacteroidota|Rhodothermia|Balneolales|Balneolaceae|Gracilimonas|Gracilimonas tropica|G000375425</t>
  </si>
  <si>
    <t>Bacteroidota|Bacteria|Bacteroidota|Rhodothermia|Balneolales|Balneolaceae|Balneola|Balneola vulgaris|G000375465</t>
  </si>
  <si>
    <t>Bacteroidota|Bacteria|Bacteroidota|Bacteroidia|Bacteroidales|Porphyromonadaceae|Porphyromonas|Porphyromonas bennonis|G000375645</t>
  </si>
  <si>
    <t>Bacteroidota|Bacteria|Bacteroidota|Bacteroidia|Bacteroidales|Bacteroidaceae|Prevotella|Prevotella loescheii|G000378085</t>
  </si>
  <si>
    <t>Bacteroidota|Bacteria|Bacteroidota|Bacteroidia|Flavobacteriales|Flavobacteriaceae|Flavobacterium|Flavobacterium rivuli|G000378485</t>
  </si>
  <si>
    <t>Bacteroidota|Bacteria|Bacteroidota|Bacteroidia|Bacteroidales|Bacteroidaceae|Prevotella|Prevotella amnii|G000378745</t>
  </si>
  <si>
    <t>Bacteroidota|Bacteria|Bacteroidota|Bacteroidia|Flavobacteriales|Flavobacteriaceae|Psychroflexus|Psychroflexus tropicus|G000378765</t>
  </si>
  <si>
    <t>Bacteroidota|Bacteria|Bacteroidota|Bacteroidia|Flavobacteriales|Flavobacteriaceae|Capnocytophaga|Capnocytophaga cynodegmi|G000379185</t>
  </si>
  <si>
    <t>Bacteroidota|Bacteria|Bacteroidota|Bacteroidia|Bacteroidales|Marinifilaceae|Butyricimonas|Butyricimonas synergistica|G000379665</t>
  </si>
  <si>
    <t>Bacteroidota|Bacteria|Bacteroidota|Bacteroidia|Cytophagales|Cytophagaceae|Cytophaga|Cytophaga aurantiaca|G000379725</t>
  </si>
  <si>
    <t>Bacteroidota|Bacteria|Bacteroidota|Bacteroidia|Cytophagales|Flammeovirgaceae|Flexithrix|Flexithrix dorotheae|G000379765</t>
  </si>
  <si>
    <t>Bacteroidota|Bacteria|Bacteroidota|Bacteroidia|Chitinophagales|Saprospiraceae|Lewinella|Lewinella cohaerens|G000379805</t>
  </si>
  <si>
    <t>Bacteroidota|Bacteria|Bacteroidota|Bacteroidia|Bacteroidales|Porphyromonadaceae|Porphyromonas|Porphyromonas levii|G000379925</t>
  </si>
  <si>
    <t>Bacteroidota|Bacteria|Bacteroidota|Bacteroidia|Bacteroidales|Porphyromonadaceae|Porphyromonas|Porphyromonas macacae|G000379945</t>
  </si>
  <si>
    <t>Bacteroidota|Bacteria|Bacteroidota|Bacteroidia|Bacteroidales|Bacteroidaceae|Prevotella|Prevotella nanceiensis|G000379965</t>
  </si>
  <si>
    <t>Bacteroidota|Bacteria|Bacteroidota|Bacteroidia|Bacteroidales|Dysgonomonadaceae|Proteiniphilum|Proteiniphilum acetatigenes|G000380985</t>
  </si>
  <si>
    <t>Bacteroidota|Bacteria|Bacteroidota|Bacteroidia|Bacteroidales|Bacteroidaceae|Bacteroides|Bacteroides salyersiae|G000381365</t>
  </si>
  <si>
    <t>Bacteroidota|Bacteria|Bacteroidota|Bacteroidia|Cytophagales|Cyclobacteriaceae|Rhodonellum|Rhodonellum psychrophilum|G000381545</t>
  </si>
  <si>
    <t>Bacteroidota|Bacteria|Bacteroidota|Bacteroidia|Flavobacteriales|Flavobacteriaceae|Eudoraea|Eudoraea adriatica|G000382125</t>
  </si>
  <si>
    <t>Bacteroidota|Bacteria|Bacteroidota|Bacteroidia|Cytophagales|Hymenobacteraceae|Hymenobacter|Hymenobacter aerophilus|G000382225</t>
  </si>
  <si>
    <t>Bacteroidota|Bacteria|Bacteroidota|Bacteroidia|Bacteroidales|Bacteroidaceae|Prevotella|Prevotella maculosa|G000382385</t>
  </si>
  <si>
    <t>Bacteroidota|Bacteria|Bacteroidota|Bacteroidia|Flavobacteriales|Weeksellaceae|Empedobacter|Empedobacter brevis|G000382425</t>
  </si>
  <si>
    <t>Bacteroidota|Bacteria|Bacteroidota|Bacteroidia|Cytophagales|Spirosomaceae|Rudanella|Rudanella lutea|G000383955</t>
  </si>
  <si>
    <t>Bacteroidota|Bacteria|Bacteroidota|Bacteroidia|Cytophagales|Cyclobacteriaceae|Lunatimonas|Lunatimonas lonarensis|G000390185</t>
  </si>
  <si>
    <t>Bacteroidota|Bacteria|Bacteroidota|Bacteroidia|Sphingobacteriales|Sphingobacteriaceae|Arcticibacter|Arcticibacter svalbardensis|G000403135</t>
  </si>
  <si>
    <t>Bacteroidota|Bacteria|Bacteroidota|Bacteroidia|Sphingobacteriales|Sphingobacteriaceae|Pedobacter|Pedobacter heparinus|G000410815</t>
  </si>
  <si>
    <t>Bacteroidota|Bacteria|Bacteroidota|Bacteroidia|Flavobacteriales|Flavobacteriaceae|Capnocytophaga|Capnocytophaga granulosa|G000411115</t>
  </si>
  <si>
    <t>Bacteroidota|Bacteria|Bacteroidota|Bacteroidia|Flavobacteriales|Flavobacteriaceae|Myroides|Myroides odoratimimus|G000413415</t>
  </si>
  <si>
    <t>Bacteroidota|Bacteria|Bacteroidota|Bacteroidia|Sphingobacteriales|Sphingobacteriaceae|Sphingobacterium|Sphingobacterium paucimobilis|G000416985</t>
  </si>
  <si>
    <t>Bacteroidota|Bacteria|Bacteroidota|Rhodothermia|Rhodothermales|Salinibacteraceae|Salisaeta|Salisaeta longa|G000419585</t>
  </si>
  <si>
    <t>Bacteroidota|Bacteria|Bacteroidota|Bacteroidia|Flavobacteriales|Flavobacteriaceae|Flavobacterium|Flavobacterium antarcticum|G000419685</t>
  </si>
  <si>
    <t>Bacteroidota|Bacteria|Bacteroidota|Bacteroidia|Cytophagales|Hymenobacteraceae|Hymenobacter|Hymenobacter norwichensis|G000420705</t>
  </si>
  <si>
    <t>Bacteroidota|Bacteria|Bacteroidota|Bacteroidia|Flavobacteriales|Weeksellaceae|Chryseobacterium_A|Chryseobacterium_A palustre|G000422265</t>
  </si>
  <si>
    <t>Bacteroidota|Bacteria|Bacteroidota|Bacteroidia|Flavobacteriales|Flavobacteriaceae|Mesoflavibacter|Mesoflavibacter zeaxanthinifaciens|G000422365</t>
  </si>
  <si>
    <t>Bacteroidota|Bacteria|Bacteroidota|Bacteroidia|Cytophagales|Bernardetiaceae|Hugenholtzia|Hugenholtzia roseola|G000422585</t>
  </si>
  <si>
    <t>Bacteroidota|Bacteria|Bacteroidota|Bacteroidia|Flavobacteriales|Flavobacteriaceae|Flavobacterium|Flavobacterium gelidilacus|G000422685</t>
  </si>
  <si>
    <t>Bacteroidota|Bacteria|Bacteroidota|Bacteroidia|Flavobacteriales|Flavobacteriaceae|Flavobacterium|Flavobacterium soli|G000422705</t>
  </si>
  <si>
    <t>Bacteroidota|Bacteria|Bacteroidota|Bacteroidia|Flavobacteriales|Flavobacteriaceae|Flavobacterium|Flavobacterium subsaxonicum|G000422725</t>
  </si>
  <si>
    <t>Bacteroidota|Bacteria|Bacteroidota|Bacteroidia|Sphingobacteriales|Sphingobacteriaceae|Pedobacter_A|Pedobacter_A oryzae|G000422945</t>
  </si>
  <si>
    <t>Bacteroidota|Bacteria|Bacteroidota|Bacteroidia|Flavobacteriales|Flavobacteriaceae|Gelidibacter|Gelidibacter mesophilus|G000423005</t>
  </si>
  <si>
    <t>Bacteroidota|Bacteria|Bacteroidota|Bacteroidia|Flavobacteriales|Flavobacteriaceae|Gramella|Gramella portivictoriae|G000423045</t>
  </si>
  <si>
    <t>Bacteroidota|Bacteria|Bacteroidota|Bacteroidia|Flavobacteriales|Flavobacteriaceae|Mesonia|Mesonia mobilis|G000423405</t>
  </si>
  <si>
    <t>Bacteroidota|Bacteria|Bacteroidota|Bacteroidia|Cytophagales|Spirosomaceae|Runella|Runella zeae|G000423565</t>
  </si>
  <si>
    <t>Bacteroidota|Bacteria|Bacteroidota|Bacteroidia|Flavobacteriales|Flavobacteriaceae|Salinimicrobium|Salinimicrobium xinjiangense|G000423585</t>
  </si>
  <si>
    <t>Bacteroidota|Bacteria|Bacteroidota|Bacteroidia|Bacteroidales|Bacteroidaceae|Prevotella|none|G000424185</t>
  </si>
  <si>
    <t>Bacteroidota|Bacteria|Bacteroidota|Bacteroidia|Bacteroidales|Bacteroidaceae|Prevotella|Prevotella bryantii|G000424605</t>
  </si>
  <si>
    <t>Bacteroidota|Bacteria|Bacteroidota|Bacteroidia|Flavobacteriales|Flavobacteriaceae|Salinimicrobium|Salinimicrobium terrae|G000424665</t>
  </si>
  <si>
    <t>Bacteroidota|Bacteria|Bacteroidota|Bacteroidia|Flavobacteriales|Flavobacteriaceae|Arenibacter|Arenibacter latericius|G000424985</t>
  </si>
  <si>
    <t>Bacteroidota|Bacteria|Bacteroidota|Bacteroidia|Sphingobacteriales|Sphingobacteriaceae|Pseudopedobacter|Pseudopedobacter glucosidilyticus|G000425145</t>
  </si>
  <si>
    <t>Bacteroidota|Bacteria|Bacteroidota|Bacteroidia|Flavobacteriales|Flavobacteriaceae|Psychroserpens|Psychroserpens burtonensis|G000425305</t>
  </si>
  <si>
    <t>Bacteroidota|Bacteria|Bacteroidota|Bacteroidia|Flavobacteriales|Flavobacteriaceae|Flavobacterium|Flavobacterium filum|G000425465</t>
  </si>
  <si>
    <t>Bacteroidota|Bacteria|Bacteroidota|Bacteroidia|Flavobacteriales|Flavobacteriaceae|Flavobacterium|Flavobacterium frigidarium|G000425505</t>
  </si>
  <si>
    <t>Bacteroidota|Bacteria|Bacteroidota|Bacteroidia|Chitinophagales|Chitinophagaceae|Terrimonas|Terrimonas ferruginea|G000425585</t>
  </si>
  <si>
    <t>Bacteroidota|Bacteria|Bacteroidota|Bacteroidia|Flavobacteriales|Flavobacteriaceae|Gaetbulibacter|Gaetbulibacter saemankumensis|G000425645</t>
  </si>
  <si>
    <t>Bacteroidota|Bacteria|Bacteroidota|Bacteroidia|Flavobacteriales|Weeksellaceae|Chryseobacterium_B|Chryseobacterium_B caeni|G000426465</t>
  </si>
  <si>
    <t>Bacteroidota|Bacteria|Bacteroidota|Bacteroidia|Bacteroidales|Dysgonomonadaceae|Dysgonomonas|Dysgonomonas capnocytophagoides|G000426485</t>
  </si>
  <si>
    <t>Bacteroidota|Bacteria|Bacteroidota|Bacteroidia|Bacteroidales|Bacteroidaceae|Prevotella|Prevotella albensis|G000426565</t>
  </si>
  <si>
    <t>Bacteroidota|Bacteria|Bacteroidota|Bacteroidia|Bacteroidales|Bacteroidaceae|Prevotella|Prevotella baroniae|G000426585</t>
  </si>
  <si>
    <t>Bacteroidota|Bacteria|Bacteroidota|Bacteroidia|Cytophagales|Cytophagaceae|Sporocytophaga|Sporocytophaga myxococcoides|G000426725</t>
  </si>
  <si>
    <t>Bacteroidota|Bacteria|Bacteroidota|Bacteroidia|Cytophagales|Thermonemataceae|Thermonema|Thermonema rossianum|G000426825</t>
  </si>
  <si>
    <t>Bacteroidota|Bacteria|Bacteroidota|Bacteroidia|Cytophagales|Cyclobacteriaceae|Cyclobacterium|Cyclobacterium qasimii|G000427295</t>
  </si>
  <si>
    <t>Bacteroidota|Bacteria|Bacteroidota|Bacteroidia|Flavobacteriales|Flavobacteriaceae|Winogradskyella|Winogradskyella psychrotolerans|G000427335</t>
  </si>
  <si>
    <t>Bacteroidota|Bacteria|Bacteroidota|Bacteroidia|Bacteroidales|Rikenellaceae|Rikenella|Rikenella microfusus|G000427365</t>
  </si>
  <si>
    <t>Bacteroidota|Bacteria|Bacteroidota|Bacteroidia|Cytophagales|Spirosomaceae|Flectobacillus|Flectobacillus major|G000427405</t>
  </si>
  <si>
    <t>Bacteroidota|Bacteria|Bacteroidota|Bacteroidia|Sphingobacteriales|Sphingobacteriaceae|Olivibacter|Olivibacter sitiensis|G000427965</t>
  </si>
  <si>
    <t>Bacteroidota|Bacteria|Bacteroidota|Bacteroidia|Bacteroidales|Bacteroidaceae|Bacteroides|Bacteroides graminisolvens|G000428125</t>
  </si>
  <si>
    <t>Bacteroidota|Bacteria|Bacteroidota|Bacteroidia|Bacteroidales|Tannerellaceae|Parabacteroides|Parabacteroides gordonii|G000428565</t>
  </si>
  <si>
    <t>Bacteroidota|Bacteria|Bacteroidota|Bacteroidia|Cytophagales|Spirosomaceae|Dyadobacter|Dyadobacter alkalitolerans|G000428845</t>
  </si>
  <si>
    <t>Bacteroidota|Bacteria|Bacteroidota|Bacteroidia|Flavobacteriales|Flavobacteriaceae|Aequorivita|Aequorivita capsosiphonis|G000429125</t>
  </si>
  <si>
    <t>Bacteroidota|Bacteria|Bacteroidota|Bacteroidia|Cytophagales|Cyclobacteriaceae|Algoriphagus|Algoriphagus marincola|G000429405</t>
  </si>
  <si>
    <t>Bacteroidota|Bacteria|Bacteroidota|Bacteroidia|Cytophagales|Cyclobacteriaceae|Algoriphagus|Algoriphagus mannitolivorans|G000429425</t>
  </si>
  <si>
    <t>Bacteroidota|Bacteria|Bacteroidota|Bacteroidia|Cytophagales|Cyclobacteriaceae|Algoriphagus|Algoriphagus terrigena|G000429445</t>
  </si>
  <si>
    <t>Bacteroidota|Bacteria|Bacteroidota|Bacteroidia|Cytophagales|Cyclobacteriaceae|Algoriphagus|Algoriphagus vanfongensis|G000429465</t>
  </si>
  <si>
    <t>Bacteroidota|Bacteria|Bacteroidota|Bacteroidia|Flavobacteriales|Flavobacteriaceae|Arenibacter|Arenibacter certesii|G000429545</t>
  </si>
  <si>
    <t>Bacteroidota|Bacteria|Bacteroidota|Bacteroidia|Flavobacteriales|Flavobacteriaceae|Flavobacterium|Flavobacterium suncheonense|G000430025</t>
  </si>
  <si>
    <t>Bacteroidota|Bacteria|Bacteroidota|Bacteroidia|Cytophagales|Microscillaceae|Eisenibacter|Eisenibacter elegans|G000430505</t>
  </si>
  <si>
    <t>Bacteroidota|Bacteria|Bacteroidota|Bacteroidia|Bacteroidales|Bacteroidaceae|Prevotella|Prevotella corporis|G000430525</t>
  </si>
  <si>
    <t>Bacteroidota|Bacteria|Bacteroidota|Bacteroidia|Flavobacteriales|Flavobacteriaceae|Tenacibaculum|Tenacibaculum ovolyticum|G000430545</t>
  </si>
  <si>
    <t>Bacteroidota|Bacteria|Bacteroidota|Bacteroidia|Flavobacteriales|Flavobacteriaceae|Aquimarina|Aquimarina latercula|G000430645</t>
  </si>
  <si>
    <t>Bacteroidota|Bacteria|Bacteroidota|Bacteroidia|Flavobacteriales|Flavobacteriaceae|Aquimarina|Aquimarina muelleri|G000430665</t>
  </si>
  <si>
    <t>Bacteroidota|Bacteria|Bacteroidota|Bacteroidia|Flavobacteriales|Weeksellaceae|Chryseobacterium|Chryseobacterium daeguense|G000430825</t>
  </si>
  <si>
    <t>Bacteroidota|Bacteria|Bacteroidota|Bacteroidia|Flavobacteriales|Weeksellaceae|Chryseobacterium|Chryseobacterium gregarium|G000430845</t>
  </si>
  <si>
    <t>Bacteroidota|Bacteria|Bacteroidota|Bacteroidia|Bacteroidales|UBA932|RC9|none|G000431015</t>
  </si>
  <si>
    <t>Bacteroidota|Bacteria|Bacteroidota|Bacteroidia|Bacteroidales|Bacteroidaceae|Prevotella|none|G000431195</t>
  </si>
  <si>
    <t>Bacteroidota|Bacteria|Bacteroidota|Bacteroidia|Bacteroidales|Bacteroidaceae|Prevotella|Prevotella sp13|G000431915</t>
  </si>
  <si>
    <t>Bacteroidota|Bacteria|Bacteroidota|Bacteroidia|Bacteroidales|Bacteroidaceae|Prevotella|none|G000431935</t>
  </si>
  <si>
    <t>Bacteroidota|Bacteria|Bacteroidota|Bacteroidia|Bacteroidales|UBA932|RC9|none|G000432515</t>
  </si>
  <si>
    <t>Bacteroidota|Bacteria|Bacteroidota|Bacteroidia|Bacteroidales|UBA932|RC9|none|G000432655</t>
  </si>
  <si>
    <t>Bacteroidota|Bacteria|Bacteroidota|Bacteroidia|Bacteroidales|Marinifilaceae|Odoribacter|Odoribacter laneus|G000432935</t>
  </si>
  <si>
    <t>Bacteroidota|Bacteria|Bacteroidota|Bacteroidia|Bacteroidales|Bacteroidaceae|Prevotella|none|G000433175</t>
  </si>
  <si>
    <t>Bacteroidota|Bacteria|Bacteroidota|Bacteroidia|Bacteroidales|UBA932|RC9|none|G000433355</t>
  </si>
  <si>
    <t>Bacteroidota|Bacteria|Bacteroidota|Bacteroidia|Bacteroidales|Bacteroidaceae|Bacteroides|Bacteroides faecis|G000433375</t>
  </si>
  <si>
    <t>Bacteroidota|Bacteria|Bacteroidota|Bacteroidia|Bacteroidales|Bacteroidaceae|Bacteroides|Bacteroides caccae|G000433575</t>
  </si>
  <si>
    <t>Bacteroidota|Bacteria|Bacteroidota|Bacteroidia|Bacteroidales|Marinifilaceae|Odoribacter|Odoribacter massiliensis|G000433935</t>
  </si>
  <si>
    <t>Bacteroidota|Bacteria|Bacteroidota|Bacteroidia|Bacteroidales|Tannerellaceae|Parabacteroides|Parabacteroides merdae|G000433955</t>
  </si>
  <si>
    <t>Bacteroidota|Bacteria|Bacteroidota|Bacteroidia|Bacteroidales|Bacteroidaceae|Bacteroides|Bacteroides fragilis|G000434095</t>
  </si>
  <si>
    <t>Bacteroidota|Bacteria|Bacteroidota|Bacteroidia|Bacteroidales|Bacteroidaceae|Prevotellamassilia|Prevotellamassilia timonensis|G000434455</t>
  </si>
  <si>
    <t>Bacteroidota|Bacteria|Bacteroidota|Bacteroidia|Bacteroidales|Bacteroidaceae|Prevotella|none|G000434515</t>
  </si>
  <si>
    <t>Bacteroidota|Bacteria|Bacteroidota|Bacteroidia|Bacteroidales|Bacteroidaceae|Bacteroides_A|none|G000434735</t>
  </si>
  <si>
    <t>Bacteroidota|Bacteria|Bacteroidota|Bacteroidia|Bacteroidales|Bacteroidaceae|Prevotella|none|G000434975</t>
  </si>
  <si>
    <t>Bacteroidota|Bacteria|Bacteroidota|Bacteroidia|Bacteroidales|Porphyromonadaceae|Porphyromonas|Porphyromonas somerae|G000435035</t>
  </si>
  <si>
    <t>Bacteroidota|Bacteria|Bacteroidota|Bacteroidia|Bacteroidales|UBA932|RC9|none|G000435075</t>
  </si>
  <si>
    <t>Bacteroidota|Bacteria|Bacteroidota|Bacteroidia|Bacteroidales|Bacteroidaceae|Prevotella|none|G000435635</t>
  </si>
  <si>
    <t>Bacteroidota|Bacteria|Bacteroidota|Bacteroidia|Bacteroidales|Marinifilaceae|Odoribacter|Odoribacter splanchnicus|G000435735</t>
  </si>
  <si>
    <t>Bacteroidota|Bacteria|Bacteroidota|Bacteroidia|Bacteroidales|Bacteroidaceae|Prevotella|none|G000436035</t>
  </si>
  <si>
    <t>Bacteroidota|Bacteria|Bacteroidota|Bacteroidia|Bacteroidales|Bacteroidaceae|Bacteroides_A|Bacteroides_A barnesiae|G000436055</t>
  </si>
  <si>
    <t>Bacteroidota|Bacteria|Bacteroidota|Bacteroidia|Bacteroidales|Bacteroidaceae|Bacteroides_B|Bacteroides_B dorei|G000436135</t>
  </si>
  <si>
    <t>Bacteroidota|Bacteria|Bacteroidota|Bacteroidia|Bacteroidales|Bacteroidaceae|Bacteroides|Bacteroides ovatus|G000436435</t>
  </si>
  <si>
    <t>Bacteroidota|Bacteria|Bacteroidota|Bacteroidia|Bacteroidales|Bacteroidaceae|Prevotella|none|G000436595</t>
  </si>
  <si>
    <t>Bacteroidota|Bacteria|Bacteroidota|Bacteroidia|Bacteroidales|Bacteroidaceae|Prevotella|none|G000436695</t>
  </si>
  <si>
    <t>Bacteroidota|Bacteria|Bacteroidota|Bacteroidia|Bacteroidales|Bacteroidaceae|Bacteroides_A|none|G000436795</t>
  </si>
  <si>
    <t>Bacteroidota|Bacteria|Bacteroidota|Bacteroidia|Bacteroidales|Bacteroidaceae|Bacteroides|Bacteroides finegoldii|G000436855</t>
  </si>
  <si>
    <t>Bacteroidota|Bacteria|Bacteroidota|Bacteroidia|Bacteroidales|Bacteroidaceae|Paraprevotella|Paraprevotella clara|G000436895</t>
  </si>
  <si>
    <t>Bacteroidota|Bacteria|Bacteroidota|Bacteroidia|Bacteroidales|Bacteroidaceae|Prevotella|none|G000436915</t>
  </si>
  <si>
    <t>Bacteroidota|Bacteria|Bacteroidota|Bacteroidia|Bacteroidales|Muribaculaceae|CAG-485|none|G000437495</t>
  </si>
  <si>
    <t>Bacteroidota|Bacteria|Bacteroidota|Bacteroidia|Bacteroidales|Bacteroidaceae|Prevotella|Prevotella stercorea|G000437535</t>
  </si>
  <si>
    <t>Bacteroidota|Bacteria|Bacteroidota|Bacteroidia|Bacteroidales|Bacteroidaceae|Prevotellamassilia|none|G000437675</t>
  </si>
  <si>
    <t>Bacteroidota|Bacteria|Bacteroidota|Bacteroidia|Bacteroidales|Bacteroidaceae|Bacteroides|Bacteroides thetaiotaomicron|G000437995</t>
  </si>
  <si>
    <t>Bacteroidota|Bacteria|Bacteroidota|Bacteroidia|Bacteroidales|Bacteroidaceae|Bacteroides_B|Bacteroides_B vulgatus|G000438035</t>
  </si>
  <si>
    <t>Bacteroidota|Bacteria|Bacteroidota|Bacteroidia|Bacteroidales|Bacteroidaceae|Bacteroides_B|Bacteroides_B massiliensis|G000438395</t>
  </si>
  <si>
    <t>Bacteroidota|Bacteria|Bacteroidota|Bacteroidia|Bacteroidales|Bacteroidaceae|Prevotella|Prevotella intermedia|G000439065</t>
  </si>
  <si>
    <t>Bacteroidota|Bacteria|Bacteroidota|Bacteroidia|Bacteroidales|Bacteroidaceae|Prevotella|Prevotella timonensis|G000455445</t>
  </si>
  <si>
    <t>Bacteroidota|Bacteria|Bacteroidota|Bacteroidia|Flavobacteriales|Flavobacteriaceae|Flavobacterium|Flavobacterium indicum|G000455605</t>
  </si>
  <si>
    <t>Bacteroidota|Bacteria|Bacteroidota|Bacteroidia|Flavobacteriales|Flavobacteriaceae|Capnocytophaga|none|G000466425</t>
  </si>
  <si>
    <t>Bacteroidota|Bacteria|Bacteroidota|Bacteroidia|Flavobacteriales|Flavobacteriaceae|Cellulophaga|Cellulophaga baltica|G000468615</t>
  </si>
  <si>
    <t>Bacteroidota|Bacteria|Bacteroidota|Bacteroidia|Flavobacteriales|Blattabacteriaceae|Blattabacterium|none|G000471965</t>
  </si>
  <si>
    <t>Bacteroidota|Bacteria|Bacteroidota|Bacteroidia|Cytophagales|Hymenobacteraceae|Pontibacter|Pontibacter actiniarum|G000472485</t>
  </si>
  <si>
    <t>Bacteroidota|Bacteria|Bacteroidota|Bacteroidia|Bacteroidales|UBA932|Bact-08|none|G000473305</t>
  </si>
  <si>
    <t>Bacteroidota|Bacteria|Bacteroidota|Bacteroidia|Cytophagales|Hymenobacteraceae|Adhaeribacter|Adhaeribacter aquaticus|G000473365</t>
  </si>
  <si>
    <t>Bacteroidota|Bacteria|Bacteroidota|Bacteroidia|Cytophagales|Cyclobacteriaceae|Rhodonellum|Rhodonellum psychrophilum|G000473765</t>
  </si>
  <si>
    <t>Bacteroidota|Bacteria|Bacteroidota|Bacteroidia|Cytophagales|Spirosomaceae|Runella|Runella limosa|G000482465</t>
  </si>
  <si>
    <t>Bacteroidota|Bacteria|Bacteroidota|Bacteroidia|Flavobacteriales|Weeksellaceae|Elizabethkingia|Elizabethkingia anophelis|G000495935</t>
  </si>
  <si>
    <t>Bacteroidota|Bacteria|Bacteroidota|Bacteroidia|Flavobacteriales|Flavobacteriaceae|Flavobacterium|Flavobacterium cauense|G000498475</t>
  </si>
  <si>
    <t>Bacteroidota|Bacteria|Bacteroidota|Bacteroidia|Flavobacteriales|Flavobacteriaceae|Flavobacterium|Flavobacterium enshiense|G000498495</t>
  </si>
  <si>
    <t>Bacteroidota|Bacteria|Bacteroidota|Bacteroidia|Bacteroidales|Bacteroidaceae|Bacteroides|Bacteroides neonati|G000499785</t>
  </si>
  <si>
    <t>Bacteroidota|Bacteria|Bacteroidota|Bacteroidia|Chitinophagales|Chitinophagaceae|Sediminibacterium|none|G000508085</t>
  </si>
  <si>
    <t>Bacteroidota|Bacteria|Bacteroidota|Bacteroidia|Flavobacteriales|Flavobacteriaceae|Tenacibaculum|Tenacibaculum maritimum|G000509405</t>
  </si>
  <si>
    <t>Bacteroidota|Bacteria|Bacteroidota|Bacteroidia|Chitinophagales|Chitinophagaceae|Sediminibacterium|Sediminibacterium salmoneum|G000511175</t>
  </si>
  <si>
    <t>Bacteroidota|Bacteria|Bacteroidota|Bacteroidia|Bacteroidales|Bacteroidaceae|Bacteroides|Bacteroides pyogenes|G000511775</t>
  </si>
  <si>
    <t>Bacteroidota|Bacteria|Bacteroidota|Bacteroidia|Flavobacteriales|Flavobacteriaceae|Zhouia|Zhouia amylolytica|G000511935</t>
  </si>
  <si>
    <t>Bacteroidota|Bacteria|Bacteroidota|Bacteroidia|Bacteroidales|Barnesiellaceae|Barnesiella|Barnesiella viscericola|G000512915</t>
  </si>
  <si>
    <t>Bacteroidota|Bacteria|Bacteroidota|Bacteroidia|Chitinophagales|Chitinophagaceae|Asinibacterium|Asinibacterium sp1|G000515315</t>
  </si>
  <si>
    <t>Bacteroidota|Bacteria|Bacteroidota|Bacteroidia|Bacteroidales|Marinilabiliaceae|Alkaliflexus|Alkaliflexus imshenetskii|G000517065</t>
  </si>
  <si>
    <t>Bacteroidota|Bacteria|Bacteroidota|Bacteroidia|Bacteroidales|Marinilabiliaceae|Saccharicrinis|Saccharicrinis fermentans|G000517085</t>
  </si>
  <si>
    <t>Bacteroidota|Bacteria|Bacteroidota|Bacteroidia|Bacteroidales|Bacteroidaceae|Bacteroides|Bacteroides reticulotermitis|G000517545</t>
  </si>
  <si>
    <t>Bacteroidota|Bacteria|Bacteroidota|Bacteroidia|Flavobacteriales|Flavobacteriaceae|Olleya|Olleya marilimosa|G000518485</t>
  </si>
  <si>
    <t>Bacteroidota|Bacteria|Bacteroidota|Bacteroidia|Bacteroidales|Marinifilaceae|Butyricimonas|Butyricimonas virosa|G000519105</t>
  </si>
  <si>
    <t>Bacteroidota|Bacteria|Bacteroidota|Bacteroidia|Bacteroidales|Bacteroidaceae|Prevotella|Prevotella intermedia|G000519165</t>
  </si>
  <si>
    <t>Bacteroidota|Bacteria|Bacteroidota|Bacteroidia|Flavobacteriales|Flavobacteriaceae|Aquimarina|Aquimarina pacifica|G000520955</t>
  </si>
  <si>
    <t>Bacteroidota|Bacteria|Bacteroidota|Bacteroidia|Flavobacteriales|Flavobacteriaceae|Aquimarina|Aquimarina macrocephali|G000520995</t>
  </si>
  <si>
    <t>Bacteroidota|Bacteria|Bacteroidota|Bacteroidia|Bacteroidales|Porphyromonadaceae|Porphyromonas|Porphyromonas catoniae|G000565015</t>
  </si>
  <si>
    <t>Bacteroidota|Bacteria|Bacteroidota|Bacteroidia|Cytophagales|Spirosomaceae|Dyadobacter|Dyadobacter tibetensis|G000566685</t>
  </si>
  <si>
    <t>Bacteroidota|Bacteria|Bacteroidota|Bacteroidia|Cytophagales|Hymenobacteraceae|Hymenobacter|Hymenobacter swuensis|G000576555</t>
  </si>
  <si>
    <t>Bacteroidota|Bacteria|Bacteroidota|Bacteroidia|Bacteroidales|Marinilabiliaceae|Saccharicrinis|Saccharicrinis fermentans|G000583675</t>
  </si>
  <si>
    <t>Bacteroidota|Bacteria|Bacteroidota|Bacteroidia|Bacteroidales|Bacteroidaceae|Prevotella|Prevotella oryzae|G000585355</t>
  </si>
  <si>
    <t>Bacteroidota|Bacteria|Bacteroidota|Bacteroidia|Bacteroidales|Bacteroidaceae|Bacteroides|Bacteroides fragilis|G000598465</t>
  </si>
  <si>
    <t>Bacteroidota|Bacteria|Bacteroidota|Bacteroidia|Bacteroidales|Bacteroidaceae|Bacteroides|Bacteroides fragilis|G000598965</t>
  </si>
  <si>
    <t>Bacteroidota|Bacteria|Bacteroidota|Bacteroidia|Bacteroidales|Bacteroidaceae|Bacteroides|Bacteroides fragilis|G000599385</t>
  </si>
  <si>
    <t>Bacteroidota|Bacteria|Bacteroidota|Bacteroidia|Flavobacteriales|Flavobacteriaceae|Flavobacterium|Flavobacterium succinicans|G000611675</t>
  </si>
  <si>
    <t>Bacteroidota|Bacteria|Bacteroidota|Bacteroidia|Bacteroidales|Bacteroidaceae|Prevotella|Prevotella disiens|G000613345</t>
  </si>
  <si>
    <t>Bacteroidota|Bacteria|Bacteroidota|Bacteroidia|Bacteroidales|Bacteroidaceae|Prevotella|Prevotella oris|G000613505</t>
  </si>
  <si>
    <t>Bacteroidota|Bacteria|Bacteroidota|Bacteroidia|Bacteroidales|Bacteroidaceae|Prevotella|Prevotella oulorum|G000613785</t>
  </si>
  <si>
    <t>Bacteroidota|Bacteria|Bacteroidota|Bacteroidia|Bacteroidales|Bacteroidaceae|Bacteroides_C|Bacteroides_C paurosaccharolyticus|G000613805</t>
  </si>
  <si>
    <t>Bacteroidota|Bacteria|Bacteroidota|Bacteroidia|Bacteroidales|Bacteroidaceae|Prevotella|Prevotella histicola|G000613925</t>
  </si>
  <si>
    <t>Bacteroidota|Bacteria|Bacteroidota|Bacteroidia|Bacteroidales|Bacteroidaceae|Prevotella|Prevotella aurantiaca|G000614025</t>
  </si>
  <si>
    <t>Bacteroidota|Bacteria|Bacteroidota|Bacteroidia|Bacteroidales|Bacteroidaceae|Prevotella|Prevotella dentasini|G000614065</t>
  </si>
  <si>
    <t>Bacteroidota|Bacteria|Bacteroidota|Bacteroidia|Bacteroidales|Bacteroidaceae|Prevotella|Prevotella micans|G000614105</t>
  </si>
  <si>
    <t>Bacteroidota|Bacteria|Bacteroidota|Bacteroidia|Bacteroidales|Bacteroidaceae|Bacteroides|Bacteroides faecichinchillae|G000614145</t>
  </si>
  <si>
    <t>Bacteroidota|Bacteria|Bacteroidota|Bacteroidia|Bacteroidales|Bacteroidaceae|Prevotella|Prevotella saccharolytica|G000614205</t>
  </si>
  <si>
    <t>Bacteroidota|Bacteria|Bacteroidota|Bacteroidia|Bacteroidales|Porphyromonadaceae|Porphyromonas|Porphyromonas cangingivalis|G000614355</t>
  </si>
  <si>
    <t>Bacteroidota|Bacteria|Bacteroidota|Bacteroidia|Bacteroidales|Porphyromonadaceae|Porphyromonas|Porphyromonas gingivicanis|G000614585</t>
  </si>
  <si>
    <t>Bacteroidota|Bacteria|Bacteroidota|Bacteroidia|Bacteroidales|Bacteroidaceae|Prevotella|Prevotella sp33|G000619985</t>
  </si>
  <si>
    <t>Bacteroidota|Bacteria|Bacteroidota|Bacteroidia|Flavobacteriales|Flavobacteriaceae|Maribacter|Maribacter antarcticus|G000621125</t>
  </si>
  <si>
    <t>Bacteroidota|Bacteria|Bacteroidota|Bacteroidia|Flavobacteriales|Crocinitomicaceae|Crocinitomix|Crocinitomix catalasitica|G000621625</t>
  </si>
  <si>
    <t>Bacteroidota|Bacteria|Bacteroidota|Bacteroidia|Bacteroidales|Prolixibacteraceae|Prolixibacter|Prolixibacter bellariivorans|G000621705</t>
  </si>
  <si>
    <t>Bacteroidota|Bacteria|Bacteroidota|Bacteroidia|Bacteroidales|Bacteroidaceae|Prevotella|Prevotella brevis|G000621725</t>
  </si>
  <si>
    <t>Bacteroidota|Bacteria|Bacteroidota|Bacteroidia|Bacteroidales|Prolixibacteraceae|Draconibacterium|Draconibacterium orientale|G000626635</t>
  </si>
  <si>
    <t>Bacteroidota|Bacteria|Bacteroidota|Bacteroidia|Flavobacteriales|Flavobacteriaceae|Myroides|Myroides odoratimimus|G000633375</t>
  </si>
  <si>
    <t>Bacteroidota|Bacteria|Bacteroidota|Bacteroidia|Sphingobacteriales|Sphingobacteriaceae|Pedobacter|Pedobacter jeongneungensis|G000633455</t>
  </si>
  <si>
    <t>Bacteroidota|Bacteria|Bacteroidota|Bacteroidia|Sphingobacteriales|Sphingobacteriaceae|Sphingobacterium|Sphingobacterium thalpophilum|G000686625</t>
  </si>
  <si>
    <t>Bacteroidota|Bacteria|Bacteroidota|Bacteroidia|Flavobacteriales|Flavobacteriaceae|Flavobacterium|Flavobacterium sasangense|G000686885</t>
  </si>
  <si>
    <t>Bacteroidota|Bacteria|Bacteroidota|Bacteroidia|Bacteroidales|Bacteroidaceae|Prevotella|Prevotella ruminicola|G000687715</t>
  </si>
  <si>
    <t>Bacteroidota|Bacteria|Bacteroidota|Bacteroidia|Flavobacteriales|Flavobacteriaceae|Leeuwenhoekiella|none|G000687915</t>
  </si>
  <si>
    <t>Bacteroidota|Bacteria|Bacteroidota|Bacteroidia|Flavobacteriales|Flavobacteriaceae|Sediminibacter|none|G000688335</t>
  </si>
  <si>
    <t>Bacteroidota|Bacteria|Bacteroidota|Bacteroidia|Bacteroidales|Bacteroidaceae|Prevotella|none|G000688375</t>
  </si>
  <si>
    <t>Bacteroidota|Bacteria|Bacteroidota|Bacteroidia|Cytophagales|Amoebophilaceae|Cardinium|none|G000689375</t>
  </si>
  <si>
    <t>Bacteroidota|Bacteria|Bacteroidota|Bacteroidia|Flavobacteriales|Flavobacteriaceae|Flavobacterium|Flavobacterium seoulense|G000695795</t>
  </si>
  <si>
    <t>Bacteroidota|Bacteria|Bacteroidota|Bacteroidia|Cytophagales|Spirosomaceae|Dyadobacter|Dyadobacter crusticola|G000701505</t>
  </si>
  <si>
    <t>Bacteroidota|Bacteria|Bacteroidota|Bacteroidia|Bacteroidales|Bacteroidaceae|Prevotella|Prevotella ruminicola|G000701965</t>
  </si>
  <si>
    <t>Bacteroidota|Bacteria|Bacteroidota|Bacteroidia|Bacteroidales|Bacteroidaceae|Ga6A1|Ga6A1 sp1|G000702225</t>
  </si>
  <si>
    <t>Bacteroidota|Bacteria|Bacteroidota|Bacteroidia|Bacteroidales|Bacteroidaceae|Ga6A1|Ga6A1 sp1|G000702285</t>
  </si>
  <si>
    <t>Bacteroidota|Bacteria|Bacteroidota|Bacteroidia|Bacteroidales|Bacteroidaceae|Prevotella|Prevotella sp33|G000702825</t>
  </si>
  <si>
    <t>Bacteroidota|Bacteria|Bacteroidota|Bacteroidia|Sphingobacteriales|Sphingobacteriaceae|Pedobacter|none|G000708265</t>
  </si>
  <si>
    <t>Bacteroidota|Bacteria|Bacteroidota|Bacteroidia|Flavobacteriales|Blattabacteriaceae|Walczuchella|Walczuchella monophlebidarum|G000709555</t>
  </si>
  <si>
    <t>Bacteroidota|Bacteria|Bacteroidota|Bacteroidia|Bacteroidales|Dysgonomonadaceae|Dysgonomonas|none|G000711235</t>
  </si>
  <si>
    <t>Bacteroidota|Bacteria|Bacteroidota|Bacteroidia|Cytophagales|Cyclobacteriaceae|Anditalea|Anditalea andensis|G000714815</t>
  </si>
  <si>
    <t>Bacteroidota|Bacteria|Bacteroidota|Bacteroidia|Cytophagales|Hymenobacteraceae|Hymenobacter|none|G000715495</t>
  </si>
  <si>
    <t>Bacteroidota|Bacteria|Bacteroidota|Bacteroidia|Sphingobacteriales|Sphingobacteriaceae|Pedobacter|Pedobacter antarcticus|G000722885</t>
  </si>
  <si>
    <t>Bacteroidota|Bacteria|Bacteroidota|Bacteroidia|Flavobacteriales|Flavobacteriaceae|Formosa|Formosa agariphila|G000723205</t>
  </si>
  <si>
    <t>Bacteroidota|Bacteria|Bacteroidota|Bacteroidia|Bacteroidales|Rikenellaceae|Mucinivorans|Mucinivorans hirudinis|G000723505</t>
  </si>
  <si>
    <t>Bacteroidota|Bacteria|Bacteroidota|Bacteroidia|Chitinophagales|Saprospiraceae|Aureispira|none|G000724545</t>
  </si>
  <si>
    <t>Bacteroidota|Bacteria|Bacteroidota|Bacteroidia|Flavobacteriales|Weeksellaceae|Chryseobacterium_A|Chryseobacterium_A antarcticum|G000729985</t>
  </si>
  <si>
    <t>Bacteroidota|Bacteria|Bacteroidota|Bacteroidia|Flavobacteriales|Flavobacteriaceae|Nonlabens|Nonlabens ulvanivorans|G000732625</t>
  </si>
  <si>
    <t>Bacteroidota|Bacteria|Bacteroidota|Bacteroidia|Flavobacteriales|Flavobacteriaceae|Mangrovimonas|Mangrovimonas yunxiaonensis|G000733475</t>
  </si>
  <si>
    <t>Bacteroidota|Bacteria|Bacteroidota|Bacteroidia|Flavobacteriales|Flavobacteriaceae|Arenibacter|Arenibacter algicola|G000733925</t>
  </si>
  <si>
    <t>Bacteroidota|Bacteria|Bacteroidota|Bacteroidia|Flavobacteriales|Flavobacteriaceae|Leeuwenhoekiella|none|G000733945</t>
  </si>
  <si>
    <t>Bacteroidota|Bacteria|Bacteroidota|Bacteroidia|Flavobacteriales|Weeksellaceae|Chryseobacterium_B|Chryseobacterium_B halperniae|G000735105</t>
  </si>
  <si>
    <t>Bacteroidota|Bacteria|Bacteroidota|Bacteroidia|Flavobacteriales|Weeksellaceae|Chryseobacterium_B|none|G000735135</t>
  </si>
  <si>
    <t>Bacteroidota|Bacteria|Bacteroidota|Bacteroidia|Flavobacteriales|Weeksellaceae|Chryseobacterium_A|Chryseobacterium_A haifense|G000735695</t>
  </si>
  <si>
    <t>Bacteroidota|Bacteria|Bacteroidota|Bacteroidia|Flavobacteriales|Cryomorphaceae|Schleiferia|Schleiferia thermophila|G000736515</t>
  </si>
  <si>
    <t>Bacteroidota|Bacteria|Bacteroidota|Bacteroidia|Cytophagales|Hymenobacteraceae|Hymenobacter|none|G000737515</t>
  </si>
  <si>
    <t>Bacteroidota|Bacteria|Bacteroidota|Bacteroidia|Flavobacteriales|Weeksellaceae|Chryseobacterium|Chryseobacterium formosense|G000737665</t>
  </si>
  <si>
    <t>Bacteroidota|Bacteria|Bacteroidota|Bacteroidia|Flavobacteriales|Flavobacteriaceae|Flavobacterium|Flavobacterium hydatis|G000737695</t>
  </si>
  <si>
    <t>Bacteroidota|Bacteria|Bacteroidota|Bacteroidia|Flavobacteriales|Weeksellaceae|Chryseobacterium|Chryseobacterium soli|G000737705</t>
  </si>
  <si>
    <t>Bacteroidota|Bacteria|Bacteroidota|Bacteroidia|Flavobacteriales|Weeksellaceae|Chryseobacterium|Chryseobacterium vrystaatense|G000737765</t>
  </si>
  <si>
    <t>Bacteroidota|Bacteria|Bacteroidota|Bacteroidia|Flavobacteriales|Weeksellaceae|Chryseobacterium|Chryseobacterium piperi|G000737775</t>
  </si>
  <si>
    <t>Bacteroidota|Bacteria|Bacteroidota|Bacteroidia|Flavobacteriales|Flavobacteriaceae|Maribacter|Maribacter forsetii|G000744105</t>
  </si>
  <si>
    <t>Bacteroidota|Bacteria|Bacteroidota|Bacteroidia|Flavobacteriales|Flavobacteriaceae|Gillisia|none|G000744275</t>
  </si>
  <si>
    <t>Bacteroidota|Bacteria|Bacteroidota|Bacteroidia|Flavobacteriales|Flavobacteriaceae|Zobellia|Zobellia uliginosa_A|G000744555</t>
  </si>
  <si>
    <t>Bacteroidota|Bacteria|Bacteroidota|Bacteroidia|Flavobacteriales|Flavobacteriaceae|Flavobacterium|none|G000744835</t>
  </si>
  <si>
    <t>Bacteroidota|Bacteria|Bacteroidota|Bacteroidia|Flavobacteriales|Flavobacteriaceae|Muricauda|none|G000745185</t>
  </si>
  <si>
    <t>Bacteroidota|Bacteria|Bacteroidota|Bacteroidia|Bacteroidales|Bacteroidaceae|Prevotella|none|G000746155</t>
  </si>
  <si>
    <t>Bacteroidota|Bacteria|Bacteroidota|Bacteroidia|Flavobacteriales|Flavobacteriaceae|Altibacter|Altibacter lentus|G000746845</t>
  </si>
  <si>
    <t>Bacteroidota|Bacteria|Bacteroidota|Bacteroidia|Sphingobacteriales|Sphingobacteriaceae|Sphingobacterium|none|G000747525</t>
  </si>
  <si>
    <t>Bacteroidota|Bacteria|Bacteroidota|Bacteroidia|Flavobacteriales|Flavobacteriaceae|Nonlabens|Nonlabens ulvanivorans|G000755265</t>
  </si>
  <si>
    <t>Bacteroidota|Bacteria|Bacteroidota|Bacteroidia|Flavobacteriales|Flavobacteriaceae|Nonlabens|Nonlabens sediminis|G000755305</t>
  </si>
  <si>
    <t>Bacteroidota|Bacteria|Bacteroidota|Bacteroidia|Flavobacteriales|Flavobacteriaceae|Flavobacterium|Flavobacterium aquatile|G000757385</t>
  </si>
  <si>
    <t>Bacteroidota|Bacteria|Bacteroidota|Bacteroidia|Sphingobacteriales|Sphingobacteriaceae|Sphingobacterium|Sphingobacterium deserti|G000757725</t>
  </si>
  <si>
    <t>Bacteroidota|Bacteria|Bacteroidota|Bacteroidia|Bacteroidales|Bacteroidaceae|Prevotella|none|G000758925</t>
  </si>
  <si>
    <t>Bacteroidota|Bacteria|Bacteroidota|Bacteroidia|Chitinophagales|Saprospiraceae|Phaeodactylibacter|Phaeodactylibacter xiamenensis|G000759025</t>
  </si>
  <si>
    <t>Bacteroidota|Bacteria|Bacteroidota|Bacteroidia|Bacteroidales|Bacteroidaceae|Prevotella|Prevotella sp16|G000762865</t>
  </si>
  <si>
    <t>Bacteroidota|Bacteria|Bacteroidota|Bacteroidia|Flavobacteriales|Flavobacteriaceae|Algibacter|Algibacter lectus|G000764755</t>
  </si>
  <si>
    <t>Bacteroidota|Bacteria|Bacteroidota|Bacteroidia|Flavobacteriales|Flavobacteriaceae|Jejuia|Jejuia pallidilutea|G000764775</t>
  </si>
  <si>
    <t>Bacteroidota|Bacteria|Bacteroidota|Bacteroidia|Flavobacteriales|Flavobacteriaceae|Polaribacter|none|G000766805</t>
  </si>
  <si>
    <t>Bacteroidota|Bacteria|Bacteroidota|Bacteroidia|Bacteroidales|Paludibacteraceae|F0058|none|G000768855</t>
  </si>
  <si>
    <t>Bacteroidota|Bacteria|Bacteroidota|Bacteroidia|Bacteroidales|Porphyromonadaceae|Porphyromonas|none|G000768875</t>
  </si>
  <si>
    <t>Bacteroidota|Bacteria|Bacteroidota|Bacteroidia|Bacteroidales|Porphyromonadaceae|Porphyromonas|Porphyromonas crevioricanis|G000768955</t>
  </si>
  <si>
    <t>Bacteroidota|Bacteria|Bacteroidota|Bacteroidia|Bacteroidales|Porphyromonadaceae|Porphyromonas|Porphyromonas sp2|G000769075</t>
  </si>
  <si>
    <t>Bacteroidota|Bacteria|Bacteroidota|Bacteroidia|Bacteroidales|Porphyromonadaceae|Porphyromonas|Porphyromonas canoris|G000769115</t>
  </si>
  <si>
    <t>Bacteroidota|Bacteria|Bacteroidota|Bacteroidia|Flavobacteriales|Flavobacteriaceae|Dokdonia|Dokdonia donghaensis|G000769435</t>
  </si>
  <si>
    <t>Bacteroidota|Bacteria|Bacteroidota|Bacteroidia|Flavobacteriales|Flavobacteriaceae|Flavobacterium|Flavobacterium rivuli|G000769825</t>
  </si>
  <si>
    <t>Bacteroidota|Bacteria|Bacteroidota|Bacteroidia|Flavobacteriales|Flavobacteriaceae|Flavobacterium|Flavobacterium beibuense|G000769915</t>
  </si>
  <si>
    <t>Bacteroidota|Bacteria|Bacteroidota|Bacteroidia|Flavobacteriales|Flavobacteriaceae|Flavobacterium|Flavobacterium subsaxonicum|G000769935</t>
  </si>
  <si>
    <t>Bacteroidota|Bacteria|Bacteroidota|Bacteroidia|Sphingobacteriales|Sphingobacteriaceae|Sphingobacterium|none|G000783305</t>
  </si>
  <si>
    <t>Bacteroidota|Bacteria|Bacteroidota|Bacteroidia|Bacteroidales|Rikenellaceae|Tidjanibacter|Tidjanibacter massiliensis|G000786575</t>
  </si>
  <si>
    <t>Bacteroidota|Bacteria|Bacteroidota|Bacteroidia|Flavobacteriales|Flavobacteriaceae|Flaviramulus_A|Flaviramulus_A ichthyoenteri|G000789235</t>
  </si>
  <si>
    <t>Bacteroidota|Bacteria|Bacteroidota|Bacteroidia|Flavobacteriales|Flavobacteriaceae|Lacinutrix|Lacinutrix jangbogonensis|G000797445</t>
  </si>
  <si>
    <t>Bacteroidota|Bacteria|Bacteroidota|Bacteroidia|Flavobacteriales|Flavobacteriaceae|Psychroserpens|Psychroserpens jangbogonensis|G000797465</t>
  </si>
  <si>
    <t>Bacteroidota|Bacteria|Bacteroidota|Bacteroidia|Bacteroidales|ZOR0009|ZOR0009|none|G000798815</t>
  </si>
  <si>
    <t>Bacteroidota|Bacteria|Bacteroidota|Bacteroidia|Sphingobacteriales|Sphingobacteriaceae|Pseudopedobacter|Pseudopedobacter glucosidilyticus_A|G000799115</t>
  </si>
  <si>
    <t>Bacteroidota|Bacteria|Bacteroidota|Bacteroidia|Flavobacteriales|Weeksellaceae|Chryseobacterium|none|G000799195</t>
  </si>
  <si>
    <t>Bacteroidota|Bacteria|Bacteroidota|Bacteroidia|Flavobacteriales|Weeksellaceae|Chryseobacterium|Chryseobacterium sp6|G000799335</t>
  </si>
  <si>
    <t>Bacteroidota|Bacteria|Bacteroidota|Bacteroidia|Flavobacteriales|Flavobacteriaceae|Psychroserpens|none|G000799465</t>
  </si>
  <si>
    <t>Bacteroidota|Bacteria|Bacteroidota|Bacteroidia|Flavobacteriales|Flavobacteriaceae|Cellulophaga|none|G000799565</t>
  </si>
  <si>
    <t>Bacteroidota|Bacteria|Bacteroidota|Bacteroidia|Cytophagales|Hymenobacteraceae|Hymenobacter|none|G000801315</t>
  </si>
  <si>
    <t>Bacteroidota|Bacteria|Bacteroidota|Bacteroidia|Bacteroidales|Coprobacteraceae|Coprobacter|Coprobacter secundus|G000803105</t>
  </si>
  <si>
    <t>Bacteroidota|Bacteria|Bacteroidota|Bacteroidia|Flavobacteriales|Flavobacteriaceae|Myroides|Myroides odoratimimus|G000807225</t>
  </si>
  <si>
    <t>Bacteroidota|Bacteria|Bacteroidota|Bacteroidia|Cytophagales|Flammeovirgaceae|Flammeovirga|Flammeovirga pacifica|G000807855</t>
  </si>
  <si>
    <t>Bacteroidota|Bacteria|Bacteroidota|Bacteroidia|Cytophagales|Flammeovirgaceae|Flammeovirga|none|G000812565</t>
  </si>
  <si>
    <t>Bacteroidota|Bacteria|Bacteroidota|Bacteroidia|Flavobacteriales|Weeksellaceae|Chryseobacterium_A|Chryseobacterium_A jeonii|G000812865</t>
  </si>
  <si>
    <t>Bacteroidota|Bacteria|Bacteroidota|Bacteroidia|Flavobacteriales|Weeksellaceae|Chryseobacterium_A|Chryseobacterium_A solincola|G000812875</t>
  </si>
  <si>
    <t>Bacteroidota|Bacteria|Bacteroidota|Bacteroidia|Chitinophagales|Chitinophagaceae|Flavihumibacter|none|G000814325</t>
  </si>
  <si>
    <t>Bacteroidota|Bacteria|Bacteroidota|Bacteroidia|Chitinophagales|Chitinophagaceae|Flavihumibacter|Flavihumibacter solisilvae|G000814475</t>
  </si>
  <si>
    <t>Bacteroidota|Bacteria|Bacteroidota|Bacteroidia|Sphingobacteriales|Sphingobacteriaceae|Sphingobacterium|none|G000814685</t>
  </si>
  <si>
    <t>Bacteroidota|Bacteria|Bacteroidota|Bacteroidia|Flavobacteriales|Flavobacteriaceae|Psychroserpens|Psychroserpens mesophilus|G000826645</t>
  </si>
  <si>
    <t>Bacteroidota|Bacteria|Bacteroidota|Bacteroidia|Flavobacteriales|Flavobacteriaceae|Psychroserpens|Psychroserpens damuponensis|G000826655</t>
  </si>
  <si>
    <t>Bacteroidota|Bacteria|Bacteroidota|Bacteroidia|Flavobacteriales|Flavobacteriaceae|Capnocytophaga|Capnocytophaga canis|G000827695</t>
  </si>
  <si>
    <t>Bacteroidota|Bacteria|Bacteroidota|Bacteroidia|Flavobacteriales|Flavobacteriaceae|Winogradskyella|none|G000828715</t>
  </si>
  <si>
    <t>Bacteroidota|Bacteria|Bacteroidota|Bacteroidia|Flavobacteriales|Flavobacteriaceae|Nonlabens|Nonlabens marinus|G000831385</t>
  </si>
  <si>
    <t>Bacteroidota|Bacteria|Bacteroidota|Bacteroidia|Bacteroidales|Marinifilaceae|Gabonibacter|Gabonibacter massiliensis|G000832075</t>
  </si>
  <si>
    <t>Bacteroidota|Bacteria|Bacteroidota|Bacteroidia|Bacteroidales|Marinifilaceae|Gabonibacter|Gabonibacter massiliensis|G000832085</t>
  </si>
  <si>
    <t>Bacteroidota|Bacteria|Bacteroidota|Bacteroidia|Sphingobacteriales|Sphingobacteriaceae|Pedobacter|Pedobacter lusitanus|G000832545</t>
  </si>
  <si>
    <t>Bacteroidota|Bacteria|Bacteroidota|Bacteroidia|Flavobacteriales|Flavobacteriaceae|Myroides|Myroides profundi|G000833025</t>
  </si>
  <si>
    <t>Bacteroidota|Bacteria|Bacteroidota|Bacteroidia|Bacteroidales|Bacteroidaceae|Prevotella|Prevotella sp17|G000834015</t>
  </si>
  <si>
    <t>Bacteroidota|Bacteria|Bacteroidota|Bacteroidia|Flavobacteriales|Flavobacteriaceae|Lacinutrix|none|G000934685</t>
  </si>
  <si>
    <t>Bacteroidota|Bacteria|Bacteroidota|Bacteroidia|Flavobacteriales|Flavobacteriaceae|Siansivirga|Siansivirga zeaxanthinifaciens|G000941055</t>
  </si>
  <si>
    <t>Bacteroidota|Bacteria|Bacteroidota|Bacteroidia|Flavobacteriales|Flavobacteriaceae|Tamlana|Tamlana nanhaiensis|G000943555</t>
  </si>
  <si>
    <t>Bacteroidota|Bacteria|Bacteroidota|Bacteroidia|Bacteroidales|Prolixibacteraceae|Draconibacterium|Draconibacterium sediminis|G000949475</t>
  </si>
  <si>
    <t>Bacteroidota|Bacteria|Bacteroidota|Bacteroidia|Bacteroidales|Dysgonomonadaceae|Fermentimonas|Fermentimonas caenicola|G000953535</t>
  </si>
  <si>
    <t>Bacteroidota|Bacteria|Bacteroidota|Bacteroidia|Cytophagales|Hymenobacteraceae|Hymenobacter|Hymenobacter mucosus|G000961955</t>
  </si>
  <si>
    <t>Bacteroidota|Bacteria|Bacteroidota|Bacteroidia|Flavobacteriales|Flavobacteriaceae|Muricauda_A|Muricauda_A lutaonensis|G000963865</t>
  </si>
  <si>
    <t>Bacteroidota|Bacteria|Bacteroidota|Bacteroidia|Flavobacteriales|Flavobacteriaceae|Flavobacterium|none|G000967805</t>
  </si>
  <si>
    <t>Bacteroidota|Bacteria|Bacteroidota|Bacteroidia|Bacteroidales|Tannerellaceae|Parabacteroides|Parabacteroides goldsteinii|G000969835</t>
  </si>
  <si>
    <t>Bacteroidota|Bacteria|Bacteroidota|Bacteroidia|Cytophagales|Hymenobacteraceae|Hymenobacter|Hymenobacter terrenus|G000972495</t>
  </si>
  <si>
    <t>Bacteroidota|Bacteria|Bacteroidota|Bacteroidia|Flavobacteriales|Flavobacteriaceae|Zobellia|Zobellia galactanivorans|G000973105</t>
  </si>
  <si>
    <t>Bacteroidota|Bacteria|Bacteroidota|Bacteroidia|Cytophagales|Hymenobacteraceae|Pontibacter|Pontibacter korlensis|G000973725</t>
  </si>
  <si>
    <t>Bacteroidota|Bacteria|Bacteroidota|Bacteroidia|Bacteroidales|Marinilabiliaceae|Geofilum|Geofilum rubicundum|G000974365</t>
  </si>
  <si>
    <t>Bacteroidota|Bacteria|Bacteroidota|Bacteroidia|Cytophagales|Spirosomaceae|Spirosoma|Spirosoma radiotolerans|G000974425</t>
  </si>
  <si>
    <t>Bacteroidota|Bacteria|Bacteroidota|Bacteroidia|Chitinophagales|Chitinophagaceae|Flavihumibacter|Flavihumibacter petaseus|G000974785</t>
  </si>
  <si>
    <t>Bacteroidota|Bacteria|Bacteroidota|Bacteroidia|Flavobacteriales|UA16|ASP10-05a|none|G000981645</t>
  </si>
  <si>
    <t>Bacteroidota|Bacteria|Bacteroidota|Bacteroidia|Sphingobacteriales|Sphingobacteriaceae|Sphingobacterium|none|G000988325</t>
  </si>
  <si>
    <t>Bacteroidota|Bacteria|Bacteroidota|Bacteroidia|Flavobacteriales|Flavobacteriaceae|Kordia|Kordia zhangzhouensis|G001005305</t>
  </si>
  <si>
    <t>Bacteroidota|Bacteria|Bacteroidota|Bacteroidia|Flavobacteriales|Flavobacteriaceae|Kordia|Kordia jejudonensis|G001005315</t>
  </si>
  <si>
    <t>Bacteroidota|Bacteria|Bacteroidota|Bacteroidia|Sphingobacteriales|Sphingobacteriaceae|Sphingobacterium|none|G001006065</t>
  </si>
  <si>
    <t>Bacteroidota|Bacteria|Bacteroidota|Bacteroidia|Flavobacteriales|Flavobacteriaceae|Maribacter|Maribacter thermophilus|G001020565</t>
  </si>
  <si>
    <t>Bacteroidota|Bacteria|Bacteroidota|Bacteroidia|Flavobacteriales|Weeksellaceae|Chryseobacterium|Chryseobacterium gallinarum|G001021975</t>
  </si>
  <si>
    <t>Bacteroidota|Bacteria|Bacteroidota|Bacteroidia|Sphingobacteriales|Sphingobacteriaceae|Pedobacter|none|G001027745</t>
  </si>
  <si>
    <t>Bacteroidota|Bacteria|Bacteroidota|Bacteroidia|Flavobacteriales|Flavobacteriaceae|Tenacibaculum|Tenacibaculum mesophilum|G001027945</t>
  </si>
  <si>
    <t>Bacteroidota|Bacteria|Bacteroidota|Bacteroidia|Flavobacteriales|Weeksellaceae|Chryseobacterium_A|Chryseobacterium_A koreense|G001045435</t>
  </si>
  <si>
    <t>Bacteroidota|Bacteria|Bacteroidota|Bacteroidia|Flavobacteriales|Weeksellaceae|Chryseobacterium|Chryseobacterium angstadtii|G001045465</t>
  </si>
  <si>
    <t>Bacteroidota|Bacteria|Bacteroidota|Bacteroidia|Cytophagales|Cyclobacteriaceae|Cyclobacterium|Cyclobacterium amurskyense|G001050135</t>
  </si>
  <si>
    <t>Bacteroidota|Bacteria|Bacteroidota|Bacteroidia|Cytophagales|Hymenobacteraceae|Rufibacter|none|G001078055</t>
  </si>
  <si>
    <t>Bacteroidota|Bacteria|Bacteroidota|Bacteroidia|Bacteroidales|Lentimicrobiaceae|Lentimicrobium|Lentimicrobium saccharophilum|G001192835</t>
  </si>
  <si>
    <t>Bacteroidota|Bacteria|Bacteroidota|Bacteroidia|Bacteroidales|Dysgonomonadaceae|Dysgonomonas|none|G001261715</t>
  </si>
  <si>
    <t>Bacteroidota|Bacteria|Bacteroidota|Bacteroidia|Bacteroidales|Dysgonomonadaceae|Dysgonomonas|none|G001261735</t>
  </si>
  <si>
    <t>Bacteroidota|Bacteria|Bacteroidota|Bacteroidia|Bacteroidales|Bacteroidaceae|Prevotella|Prevotella fusca|G001262015</t>
  </si>
  <si>
    <t>Bacteroidota|Bacteria|Bacteroidota|Bacteroidia|Cytophagales|Cyclobacteriaceae|Roseivirga|Roseivirga seohaensis|G001267955</t>
  </si>
  <si>
    <t>Bacteroidota|Bacteria|Bacteroidota|Bacteroidia|Bacteroidales|Prolixibacteraceae|Sunxiuqinia|Sunxiuqinia dokdonensis|G001270965</t>
  </si>
  <si>
    <t>Bacteroidota|Bacteria|Bacteroidota|Bacteroidia|Bacteroidales|Bacteroidaceae|Prevotella|none|G001275135</t>
  </si>
  <si>
    <t>Bacteroidota|Bacteria|Bacteroidota|Bacteroidia|Flavobacteriales|Flavobacteriaceae|Flavobacterium|Flavobacterium akiainvivens|G001278115</t>
  </si>
  <si>
    <t>Bacteroidota|Bacteria|Bacteroidota|Bacteroidia|Flavobacteriales|Flavobacteriaceae|TPBH4|none|G001280435</t>
  </si>
  <si>
    <t>Bacteroidota|Bacteria|Bacteroidota|Bacteroidia|Flavobacteriales|Flavobacteriaceae|TPBH4|none|G001280505</t>
  </si>
  <si>
    <t>Bacteroidota|Bacteria|Bacteroidota|Bacteroidia|Flavobacteriales|Flavobacteriaceae|Mangrovimonas|none|G001280515</t>
  </si>
  <si>
    <t>Bacteroidota|Bacteria|Bacteroidota|Bacteroidia|Flavobacteriales|Flavobacteriaceae|Polaribacter|Polaribacter dokdonensis|G001280865</t>
  </si>
  <si>
    <t>Bacteroidota|Bacteria|Bacteroidota|Bacteroidia|Cytophagales|Thermonemataceae|Raineya|none|G001281695</t>
  </si>
  <si>
    <t>Bacteroidota|Bacteria|Bacteroidota|Bacteroidia|Bacteroidales|Dysgonomonadaceae|Fermentimonas|Fermentimonas caenicola|G001282625</t>
  </si>
  <si>
    <t>Bacteroidota|Bacteria|Bacteroidota|Bacteroidia|Flavobacteriales|Weeksellaceae|Chryseobacterium|Chryseobacterium indologenes_A|G001295265</t>
  </si>
  <si>
    <t>Bacteroidota|Bacteria|Bacteroidota|Kapabacteria|Kapabacteriales|NICIL-2|NICIL-2|none|G001302225</t>
  </si>
  <si>
    <t>Bacteroidota|Bacteria|Bacteroidota|Bacteroidia|Chitinophagales|Chitinophagaceae|Niastella|none|G001302245</t>
  </si>
  <si>
    <t>Bacteroidota|Bacteria|Bacteroidota|Bacteroidia|Bacteroidales|SM23-62|SM23-62|none|G001303955</t>
  </si>
  <si>
    <t>Bacteroidota|Bacteria|Bacteroidota|Bacteroidia|Bacteroidales|SM23-62|SM23-62|none|G001304505</t>
  </si>
  <si>
    <t>Bacteroidota|Bacteria|Bacteroidota|Bacteroidia|Flavobacteriales|Flavobacteriaceae|Croceitalea|Croceitalea dokdonensis|G001306415</t>
  </si>
  <si>
    <t>Bacteroidota|Bacteria|Bacteroidota|Bacteroidia|Cytophagales|Spirosomaceae|Jiulongibacter|Jiulongibacter sediminis|G001306455</t>
  </si>
  <si>
    <t>Bacteroidota|Bacteria|Bacteroidota|Bacteroidia|Cytophagales|Cyclobacteriaceae|Persicobacter|Persicobacter sp1|G001308105</t>
  </si>
  <si>
    <t>Bacteroidota|Bacteria|Bacteroidota|Bacteroidia|Flavobacteriales|Flavobacteriaceae|Algibacter_A|Algibacter_A alginicilyticus|G001310225</t>
  </si>
  <si>
    <t>Bacteroidota|Bacteria|Bacteroidota|Bacteroidia|Bacteroidales|Marinifilaceae|Marinifilum|Marinifilum fragile|G001310955</t>
  </si>
  <si>
    <t>Bacteroidota|Bacteria|Bacteroidota|Rhodothermia|Balneolales|HLUCCA01|HLUCCA01|none|G001314545</t>
  </si>
  <si>
    <t>Bacteroidota|Bacteria|Bacteroidota|Bacteroidia|Cytophagales|Cyclobacteriaceae|Algoriphagus|Algoriphagus marincola_A|G001314815</t>
  </si>
  <si>
    <t>Bacteroidota|Bacteria|Bacteroidota|Bacteroidia|Bacteroidales|Bacteroidaceae|Bacteroides|Bacteroides thetaiotaomicron|G001314975</t>
  </si>
  <si>
    <t>Bacteroidota|Bacteria|Bacteroidota|Bacteroidia|Bacteroidales|Bacteroidaceae|Bacteroides|Bacteroides ovatus|G001314995</t>
  </si>
  <si>
    <t>Bacteroidota|Bacteria|Bacteroidota|Bacteroidia|Bacteroidales|Bacteroidaceae|Bacteroides|Bacteroides cellulosilyticus|G001318345</t>
  </si>
  <si>
    <t>Bacteroidota|Bacteria|Bacteroidota|Bacteroidia|Bacteroidales|Coprobacteraceae|Coprobacter|Coprobacter secundus|G001403595</t>
  </si>
  <si>
    <t>Bacteroidota|Bacteria|Bacteroidota|Bacteroidia|Sphingobacteriales|Sphingobacteriaceae|Pedobacter|none|G001412215</t>
  </si>
  <si>
    <t>Bacteroidota|Bacteria|Bacteroidota|Bacteroidia|Sphingobacteriales|Sphingobacteriaceae|Pedobacter|none|G001412655</t>
  </si>
  <si>
    <t>Bacteroidota|Bacteria|Bacteroidota|Bacteroidia|Flavobacteriales|Flavobacteriaceae|Nonlabens|none|G001413925</t>
  </si>
  <si>
    <t>Bacteroidota|Bacteria|Bacteroidota|Bacteroidia|Flavobacteriales|Flavobacteriaceae|Flagellimonas|Flagellimonas eckloniae|G001413955</t>
  </si>
  <si>
    <t>Bacteroidota|Bacteria|Bacteroidota|Bacteroidia|Flavobacteriales|Flavobacteriaceae|Lacinutrix|Lacinutrix mariniflava|G001418015</t>
  </si>
  <si>
    <t>Bacteroidota|Bacteria|Bacteroidota|Bacteroidia|Flavobacteriales|Flavobacteriaceae|Lacinutrix_A|Lacinutrix_A himadriensis|G001418105</t>
  </si>
  <si>
    <t>Bacteroidota|Bacteria|Bacteroidota|Bacteroidia|Flavobacteriales|Weeksellaceae|Apibacter|Apibacter mensalis|G001418685</t>
  </si>
  <si>
    <t>Bacteroidota|Bacteria|Bacteroidota|Bacteroidia|Flavobacteriales|Weeksellaceae|Chryseobacterium|Chryseobacterium aquaticum|G001420285</t>
  </si>
  <si>
    <t>Bacteroidota|Bacteria|Bacteroidota|Bacteroidia|Bacteroidales|Bacteroidaceae_A|Bacteroides_D|Bacteroides_D periocalifornicus|G001421095</t>
  </si>
  <si>
    <t>Bacteroidota|Bacteria|Bacteroidota|Bacteroidia|Sphingobacteriales|Sphingobacteriaceae|Pedobacter|none|G001421515</t>
  </si>
  <si>
    <t>Bacteroidota|Bacteria|Bacteroidota|Bacteroidia|Sphingobacteriales|Sphingobacteriaceae|Pedobacter|none|G001423945</t>
  </si>
  <si>
    <t>Bacteroidota|Bacteria|Bacteroidota|Bacteroidia|Flavobacteriales|Flavobacteriaceae|Flavobacterium|Flavobacterium lindanitolerans|G001423985</t>
  </si>
  <si>
    <t>Bacteroidota|Bacteria|Bacteroidota|Bacteroidia|Flavobacteriales|Weeksellaceae|Chryseobacterium|none|G001424105</t>
  </si>
  <si>
    <t>Bacteroidota|Bacteria|Bacteroidota|Bacteroidia|Flavobacteriales|Weeksellaceae|Chryseobacterium|none|G001424145</t>
  </si>
  <si>
    <t>Bacteroidota|Bacteria|Bacteroidota|Bacteroidia|Sphingobacteriales|Sphingobacteriaceae|Pedobacter|none|G001424305</t>
  </si>
  <si>
    <t>Bacteroidota|Bacteria|Bacteroidota|Bacteroidia|Flavobacteriales|Weeksellaceae|Chryseobacterium|none|G001424585</t>
  </si>
  <si>
    <t>Bacteroidota|Bacteria|Bacteroidota|Bacteroidia|Flavobacteriales|Flavobacteriaceae|Sediminicola|none|G001430825</t>
  </si>
  <si>
    <t>Bacteroidota|Bacteria|Bacteroidota|Bacteroidia|Flavobacteriales|Flavobacteriaceae|Salegentibacter|Salegentibacter mishustinae|G001431365</t>
  </si>
  <si>
    <t>Bacteroidota|Bacteria|Bacteroidota|Bacteroidia|Flavobacteriales|BACL11|BACL11|BACL11 sp1|G001437955</t>
  </si>
  <si>
    <t>Bacteroidota|Bacteria|Bacteroidota|Bacteroidia|Flavobacteriales|BACL11|BACL11|BACL11 sp1|G001437985</t>
  </si>
  <si>
    <t>Bacteroidota|Bacteria|Bacteroidota|Bacteroidia|Flavobacteriales|Cryomorphaceae|Coccinistipes|Coccinistipes sp3|G001438015</t>
  </si>
  <si>
    <t>Bacteroidota|Bacteria|Bacteroidota|Bacteroidia|Flavobacteriales|Flavobacteriaceae|BACL21|none|G001438125</t>
  </si>
  <si>
    <t>Bacteroidota|Bacteria|Bacteroidota|Bacteroidia|Flavobacteriales|Cryomorphaceae|Coccinistipes|none|G001438175</t>
  </si>
  <si>
    <t>Bacteroidota|Bacteria|Bacteroidota|Bacteroidia|Flavobacteriales|Flavobacteriaceae|MAG-120531|none|G001438225</t>
  </si>
  <si>
    <t>Bacteroidota|Bacteria|Bacteroidota|Bacteroidia|Flavobacteriales|Flavobacteriaceae|MAG-120531|none|G001438245</t>
  </si>
  <si>
    <t>Bacteroidota|Bacteria|Bacteroidota|Bacteroidia|Chitinophagales|BACL12|UBA11426|none|G001438265</t>
  </si>
  <si>
    <t>Bacteroidota|Bacteria|Bacteroidota|Bacteroidia|Flavobacteriales|Cryomorphaceae|Coccinistipes|none|G001438305</t>
  </si>
  <si>
    <t>Bacteroidota|Bacteria|Bacteroidota|Bacteroidia|Flavobacteriales|BACL11|BACL11|BACL11 sp1|G001439105</t>
  </si>
  <si>
    <t>Bacteroidota|Bacteria|Bacteroidota|Bacteroidia|Chitinophagales|BACL12|UBA11426|none|G001439115</t>
  </si>
  <si>
    <t>Bacteroidota|Bacteria|Bacteroidota|Bacteroidia|Flavobacteriales|Flavobacteriaceae|MAG-121220-bin8|none|G001439205</t>
  </si>
  <si>
    <t>Bacteroidota|Bacteria|Bacteroidota|Bacteroidia|Flavobacteriales|Flavobacteriaceae|MAG-120531|none|G001439215</t>
  </si>
  <si>
    <t>Bacteroidota|Bacteria|Bacteroidota|Bacteroidia|Flavobacteriales|Flavobacteriaceae|Polaribacter|Polaribacter sp1|G001439315</t>
  </si>
  <si>
    <t>Bacteroidota|Bacteria|Bacteroidota|Bacteroidia|Flavobacteriales|Flavobacteriaceae|Formosa|Formosa algae|G001439665</t>
  </si>
  <si>
    <t>Bacteroidota|Bacteria|Bacteroidota|Bacteroidia|Cytophagales|Cyclobacteriaceae|Algoriphagus|Algoriphagus resistens|G001442615</t>
  </si>
  <si>
    <t>Bacteroidota|Bacteria|Bacteroidota|Bacteroidia|Sphingobacteriales|Sphingobacteriaceae|Pedobacter|Pedobacter ginsenosidimutans|G001442625</t>
  </si>
  <si>
    <t>Bacteroidota|Bacteria|Bacteroidota|Kryptonia|Kryptoniales|Kryptoniaceae|Kryptobacter|Kryptobacter tengchongensis|G001442845</t>
  </si>
  <si>
    <t>Bacteroidota|Bacteria|Bacteroidota|Kryptonia|Kryptoniales|Kryptoniaceae|Thermokryptus|Thermokryptus mobilis|G001442855</t>
  </si>
  <si>
    <t>Bacteroidota|Bacteria|Bacteroidota|Kryptonia|Kryptoniales|Kryptoniaceae|Kryptonium|Kryptonium thompsoni|G001442925</t>
  </si>
  <si>
    <t>Bacteroidota|Bacteria|Bacteroidota|Kryptonia|Kryptoniales|Kryptoniaceae|Kryptonium|Kryptonium thompsoni|G001442935</t>
  </si>
  <si>
    <t>Bacteroidota|Bacteria|Bacteroidota|Bacteroidia|Bacteroidales|Salinivirgaceae|Salinivirga|Salinivirga cyanobacteriivorans|G001443605</t>
  </si>
  <si>
    <t>Bacteroidota|Bacteria|Bacteroidota|Bacteroidia|Bacteroidales|Bacteroidaceae|Prevotella|Prevotella enoeca|G001444445</t>
  </si>
  <si>
    <t>Bacteroidota|Bacteria|Bacteroidota|Bacteroidia|Flavobacteriales|Flavobacteriaceae|Maribacter|Maribacter dokdonensis|G001447995</t>
  </si>
  <si>
    <t>Bacteroidota|Bacteria|Bacteroidota|Kryptonia|Kryptoniales|Kryptoniaceae|Kryptonium|Kryptonium thompsoni|G001458535</t>
  </si>
  <si>
    <t>Bacteroidota|Bacteria|Bacteroidota|Kryptonia|Kryptoniales|Kryptoniaceae|Kryptonium|Kryptonium thompsoni|G001458575</t>
  </si>
  <si>
    <t>Bacteroidota|Bacteria|Bacteroidota|Bacteroidia|Chitinophagales|Chitinophagaceae|JJ008|none|G001464625</t>
  </si>
  <si>
    <t>Bacteroidota|Bacteria|Bacteroidota|Bacteroidia|Flavobacteriales|Flavobacteriaceae|Myroides|Myroides odoratimimus|G001481655</t>
  </si>
  <si>
    <t>Bacteroidota|Bacteria|Bacteroidota|Bacteroidia|Cytophagales|Hymenobacteraceae|Solirubrum|Solirubrum puertoriconensis|G001483135</t>
  </si>
  <si>
    <t>Bacteroidota|Bacteria|Bacteroidota|Bacteroidia|Flavobacteriales|Flavobacteriaceae|Tenacibaculum|Tenacibaculum dicentrarchi|G001483385</t>
  </si>
  <si>
    <t>Bacteroidota|Bacteria|Bacteroidota|Bacteroidia|Flavobacteriales|Flavobacteriaceae|Myroides|Myroides odoratimimus|G001485415</t>
  </si>
  <si>
    <t>Bacteroidota|Bacteria|Bacteroidota|Kryptonia|Kryptoniales|Kryptoniaceae|Kryptonium|Kryptonium thompsoni|G001485625</t>
  </si>
  <si>
    <t>Bacteroidota|Bacteria|Bacteroidota|Kryptonia|Kryptoniales|Kryptoniaceae|Kryptobacter|Kryptobacter tengchongensis|G001485645</t>
  </si>
  <si>
    <t>Bacteroidota|Bacteria|Bacteroidota|Bacteroidia|Bacteroidales|Marinifilaceae|Gabonibacter|Gabonibacter massiliensis|G001487125</t>
  </si>
  <si>
    <t>Bacteroidota|Bacteria|Bacteroidota|Bacteroidia|Flavobacteriales|Weeksellaceae|Chryseobacterium|Chryseobacterium greenlandense|G001507325</t>
  </si>
  <si>
    <t>Bacteroidota|Bacteria|Bacteroidota|Bacteroidia|Flavobacteriales|Weeksellaceae|Chryseobacterium|Chryseobacterium sp5|G001507335</t>
  </si>
  <si>
    <t>Bacteroidota|Bacteria|Bacteroidota|Bacteroidia|Bacteroidales|TTA-H9|TTA-H9|TTA-H9 sp1|G001509275</t>
  </si>
  <si>
    <t>Bacteroidota|Bacteria|Bacteroidota|Bacteroidia|Bacteroidales|DTU049|DTU049|none|G001513285</t>
  </si>
  <si>
    <t>Bacteroidota|Bacteria|Bacteroidota|Ignavibacteria|Ignavibacteriales|Melioribacteraceae|BRH-c32|none|G001516025</t>
  </si>
  <si>
    <t>Bacteroidota|Bacteria|Bacteroidota|Kryptonia|Kryptoniales|Kryptoniaceae|Kryptonium|Kryptonium thompsoni|G001535965</t>
  </si>
  <si>
    <t>Bacteroidota|Bacteria|Bacteroidota|Kryptonia|Kryptoniales|Kryptoniaceae|Kryptonium|Kryptonium thompsoni|G001535985</t>
  </si>
  <si>
    <t>Bacteroidota|Bacteria|Bacteroidota|Kryptonia|Kryptoniales|Kryptoniaceae|Kryptonium|Kryptonium thompsoni|G001536005</t>
  </si>
  <si>
    <t>Bacteroidota|Bacteria|Bacteroidota|Kryptonia|Kryptoniales|Kryptoniaceae|Kryptonium|Kryptonium thompsoni|G001536025</t>
  </si>
  <si>
    <t>Bacteroidota|Bacteria|Bacteroidota|Kryptonia|Kryptoniales|Kryptoniaceae|Kryptonium|Kryptonium thompsoni|G001536045</t>
  </si>
  <si>
    <t>Bacteroidota|Bacteria|Bacteroidota|Kryptonia|Kryptoniales|Kryptoniaceae|Chrysopegis|Chrysopegis kryptomonas|G001536065</t>
  </si>
  <si>
    <t>Bacteroidota|Bacteria|Bacteroidota|Kryptonia|Kryptoniales|Kryptoniaceae|Kryptonium|Kryptonium thompsoni|G001536085</t>
  </si>
  <si>
    <t>Bacteroidota|Bacteria|Bacteroidota|Kryptonia|Kryptoniales|Kryptoniaceae|Kryptobacter|Kryptobacter tengchongensis|G001536105</t>
  </si>
  <si>
    <t>Bacteroidota|Bacteria|Bacteroidota|Kryptonia|Kryptoniales|Kryptoniaceae|Kryptonium|Kryptonium thompsoni|G001536125</t>
  </si>
  <si>
    <t>Bacteroidota|Bacteria|Bacteroidota|Kryptonia|Kryptoniales|Kryptoniaceae|Kryptonium|Kryptonium thompsoni|G001536145</t>
  </si>
  <si>
    <t>Bacteroidota|Bacteria|Bacteroidota|Kryptonia|Kryptoniales|Kryptoniaceae|Kryptonium|Kryptonium thompsoni|G001536165</t>
  </si>
  <si>
    <t>Bacteroidota|Bacteria|Bacteroidota|Kryptonia|Kryptoniales|Kryptoniaceae|Kryptonium|Kryptonium thompsoni|G001536185</t>
  </si>
  <si>
    <t>Bacteroidota|Bacteria|Bacteroidota|Kryptonia|Kryptoniales|Kryptoniaceae|Kryptonium|Kryptonium thompsoni|G001536205</t>
  </si>
  <si>
    <t>Bacteroidota|Bacteria|Bacteroidota|Bacteroidia|Bacteroidales|P3|P3|none|G001543385</t>
  </si>
  <si>
    <t>Bacteroidota|Bacteria|Bacteroidota|Bacteroidia|Bacteroidales|F082|F082|F082 sp1|G001543395</t>
  </si>
  <si>
    <t>Bacteroidota|Bacteria|Bacteroidota|Bacteroidia|Bacteroidales|F082|F082|F082 sp1|G001543405</t>
  </si>
  <si>
    <t>Bacteroidota|Bacteria|Bacteroidota|Bacteroidia|Flavobacteriales|Flavobacteriaceae|Myroides|Myroides odoratus|G001549985</t>
  </si>
  <si>
    <t>Bacteroidota|Bacteria|Bacteroidota|Bacteroidia|Bacteroidales|Porphyromonadaceae|Porphyromonas|Porphyromonas sp1|G001553215</t>
  </si>
  <si>
    <t>Bacteroidota|Bacteria|Bacteroidota|Bacteroidia|Flavobacteriales|Flavobacteriaceae|Capnocytophaga|Capnocytophaga haemolytica|G001553545</t>
  </si>
  <si>
    <t>Bacteroidota|Bacteria|Bacteroidota|Rhodothermia|Balneolales|Balneolaceae|Rhodohalobacter|none|G001564065</t>
  </si>
  <si>
    <t>Bacteroidota|Bacteria|Bacteroidota|Kapabacteria|Kapabacteriales|Kapabacteriaceae|OLB6|none|G001567175</t>
  </si>
  <si>
    <t>Bacteroidota|Bacteria|Bacteroidota|Bacteroidia|Cytophagales|Cyclobacteriaceae|ELB16-189|none|G001567185</t>
  </si>
  <si>
    <t>Bacteroidota|Bacteria|Bacteroidota|Bacteroidia|AKYH767-A|OLB10|OLB10|none|G001567275</t>
  </si>
  <si>
    <t>Bacteroidota|Bacteria|Bacteroidota|Bacteroidia|Chitinophagales|Saprospiraceae|OLB8|none|G001567405</t>
  </si>
  <si>
    <t>Bacteroidota|Bacteria|Bacteroidota|Ignavibacteria|SJA-28|OLB5|OLB5|none|G001567545</t>
  </si>
  <si>
    <t>Bacteroidota|Bacteria|Bacteroidota|Bacteroidia|Cytophagales|Hymenobacteraceae|Rufibacter|none|G001577755</t>
  </si>
  <si>
    <t>Bacteroidota|Bacteria|Bacteroidota|Bacteroidia|Cytophagales|Cyclobacteriaceae|Roseivirga|Roseivirga echinicomitans|G001592935</t>
  </si>
  <si>
    <t>Bacteroidota|Bacteria|Bacteroidota|Bacteroidia|Cytophagales|Cyclobacteriaceae|Roseivirga|Roseivirga seohaensis_A|G001592945</t>
  </si>
  <si>
    <t>Bacteroidota|Bacteria|Bacteroidota|Bacteroidia|Cytophagales|Cyclobacteriaceae|Fabibacter|Fabibacter spongicola|G001592965</t>
  </si>
  <si>
    <t>Bacteroidota|Bacteria|Bacteroidota|Bacteroidia|Cytophagales|Cyclobacteriaceae|Roseivirga|Roseivirga seohaensis|G001593005</t>
  </si>
  <si>
    <t>Bacteroidota|Bacteria|Bacteroidota|Bacteroidia|Sphingobacteriales|Sphingobacteriaceae|Mucilaginibacter|none|G001596135</t>
  </si>
  <si>
    <t>Bacteroidota|Bacteria|Bacteroidota|Bacteroidia|Chitinophagales|Chitinophagaceae|Flavihumibacter|none|G001601815</t>
  </si>
  <si>
    <t>Bacteroidota|Bacteria|Bacteroidota|Bacteroidia|Bacteroidales|BBW3|Bact-07|none|G001603415</t>
  </si>
  <si>
    <t>Bacteroidota|Bacteria|Bacteroidota|Bacteroidia|Bacteroidales|UBA932|Bact-08|none|G001603425</t>
  </si>
  <si>
    <t>Bacteroidota|Bacteria|Bacteroidota|Bacteroidia|Bacteroidales|Lentimicrobiaceae|Lentimicrobium|none|G001603685</t>
  </si>
  <si>
    <t>Bacteroidota|Bacteria|Bacteroidota|Bacteroidia|Bacteroidales|TTA-H9|TTA-H9|TTA-H9 sp2|G001603695</t>
  </si>
  <si>
    <t>Bacteroidota|Bacteria|Bacteroidota|Bacteroidia|Cytophagales|Hymenobacteraceae|Pontibacter|Pontibacter akesuensis|G001611675</t>
  </si>
  <si>
    <t>Bacteroidota|Bacteria|Bacteroidota|Bacteroidia|Chitinophagales|Chitinophagaceae|Hydrotalea|Hydrotalea flava|G001623405</t>
  </si>
  <si>
    <t>Bacteroidota|Bacteria|Bacteroidota|Bacteroidia|Chitinophagales|Saprospiraceae|Lewinella_A|none|G001625015</t>
  </si>
  <si>
    <t>Bacteroidota|Bacteria|Bacteroidota|Bacteroidia|Sphingobacteriales|Sphingobacteriaceae|Mucilaginibacter|none|G001636615</t>
  </si>
  <si>
    <t>Bacteroidota|Bacteria|Bacteroidota|Bacteroidia|Chitinophagales|Chitinophagaceae|Flavisolibacter|Flavisolibacter tropicus|G001644645</t>
  </si>
  <si>
    <t>Bacteroidota|Bacteria|Bacteroidota|Bacteroidia|Cytophagales|Hymenobacteraceae|Rufibacter|Rufibacter roseus|G001647285</t>
  </si>
  <si>
    <t>Bacteroidota|Bacteria|Bacteroidota|Rhodothermia|Balneolales|Balneolaceae|Balneola|none|G001650905</t>
  </si>
  <si>
    <t>Bacteroidota|Bacteria|Bacteroidota|Bacteroidia|Sphingobacteriales|Sphingobacteriaceae|Pseudopedobacter|Pseudopedobacter psychrophilus|G001652725</t>
  </si>
  <si>
    <t>Bacteroidota|Bacteria|Bacteroidota|Bacteroidia|Flavobacteriales|Flavobacteriaceae|Dokdonia|Dokdonia donghaensis|G001653755</t>
  </si>
  <si>
    <t>Bacteroidota|Bacteria|Bacteroidota|Bacteroidia|Chitinophagales|Chitinophagaceae|Niabella|Niabella ginsenosidivorans|G001654455</t>
  </si>
  <si>
    <t>Bacteroidota|Bacteria|Bacteroidota|Bacteroidia|Cytophagales|Cyclobacteriaceae|BBD-1991-12|none|G001657315</t>
  </si>
  <si>
    <t>Bacteroidota|Bacteria|Bacteroidota|Bacteroidia|Bacteroidales|Marinilabiliaceae|Labilibacter|Labilibacter marinus|G001659685</t>
  </si>
  <si>
    <t>Bacteroidota|Bacteria|Bacteroidota|Bacteroidia|Bacteroidales|Marinilabiliaceae|Labilibacter_A|Labilibacter_A aurantiacus|G001660705</t>
  </si>
  <si>
    <t>Bacteroidota|Bacteria|Bacteroidota|Bacteroidia|Flavobacteriales|Crocinitomicaceae|Crocinitomix|Crocinitomix algicola|G001661595</t>
  </si>
  <si>
    <t>Bacteroidota|Bacteria|Bacteroidota|Bacteroidia|Bacteroidales|Bacteroidaceae|Prevotella|Prevotella scopos|G001683355</t>
  </si>
  <si>
    <t>Bacteroidota|Bacteria|Bacteroidota|Bacteroidia|Cytophagales|Cyclobacteriaceae|ANT-B6|none|G001683905</t>
  </si>
  <si>
    <t>Bacteroidota|Bacteria|Bacteroidota|Bacteroidia|Flavobacteriales|Flavobacteriaceae|Muricauda|none|G001683915</t>
  </si>
  <si>
    <t>Bacteroidota|Bacteria|Bacteroidota|Bacteroidia|Bacteroidales|Muribaculaceae|CAG-873|none|G001689415</t>
  </si>
  <si>
    <t>Bacteroidota|Bacteria|Bacteroidota|Bacteroidia|Bacteroidales|Muribaculaceae|CAG-1031|none|G001689425</t>
  </si>
  <si>
    <t>Bacteroidota|Bacteria|Bacteroidota|Bacteroidia|Bacteroidales|Muribaculaceae|CAG-873|none|G001689645</t>
  </si>
  <si>
    <t>Bacteroidota|Bacteria|Bacteroidota|Bacteroidia|Bacteroidales|Muribaculaceae|CAG-1031|CAG-1031 sp2|G001689655</t>
  </si>
  <si>
    <t>Bacteroidota|Bacteria|Bacteroidota|Bacteroidia|Flavobacteriales|Weeksellaceae|Chryseobacterium|Chryseobacterium formosense|G001693475</t>
  </si>
  <si>
    <t>Bacteroidota|Bacteria|Bacteroidota|Bacteroidia|Bacteroidales|Muribaculaceae|CAG-1031|none|G001701115</t>
  </si>
  <si>
    <t>Bacteroidota|Bacteria|Bacteroidota|Bacteroidia|Bacteroidales|Muribaculaceae|CAG-485|none|G001701295</t>
  </si>
  <si>
    <t>Bacteroidota|Bacteria|Bacteroidota|Bacteroidia|Bacteroidales|Tannerellaceae|Parabacteroides_A|none|G001704385</t>
  </si>
  <si>
    <t>Bacteroidota|Bacteria|Bacteroidota|Bacteroidia|Flavobacteriales|Flavobacteriaceae|Flavobacterium|Flavobacterium anhuiense|G001705175</t>
  </si>
  <si>
    <t>Bacteroidota|Bacteria|Bacteroidota|Bacteroidia|Sphingobacteriales|Sphingobacteriaceae|Mucilaginibacter|none|G001705515</t>
  </si>
  <si>
    <t>Bacteroidota|Bacteria|Bacteroidota|Rhodothermia|Balneolales|Balneolaceae|Rhodohalobacter|Rhodohalobacter halophilus|G001715195</t>
  </si>
  <si>
    <t>Bacteroidota|Bacteria|Bacteroidota|Bacteroidia|Sphingobacteriales|Sphingobacteriaceae|Pedobacter|Pedobacter steynii_A|G001721645</t>
  </si>
  <si>
    <t>Bacteroidota|Bacteria|Bacteroidota|Bacteroidia|Cytophagales|Spirosomaceae|SCN-52-12|none|G001724175</t>
  </si>
  <si>
    <t>Bacteroidota|Bacteria|Bacteroidota|Bacteroidia|Chitinophagales|Chitinophagaceae|Terrimonas|Terrimonas ferruginea|G001724695</t>
  </si>
  <si>
    <t>Bacteroidota|Bacteria|Bacteroidota|Bacteroidia|Sphingobacteriales|Sphingobacteriaceae|Arcticibacter|Arcticibacter eurypsychrophilus|G001730525</t>
  </si>
  <si>
    <t>Bacteroidota|Bacteria|Bacteroidota|Bacteroidia|Cytophagales|Cyclobacteriaceae|Fabibacter|none|G001747095</t>
  </si>
  <si>
    <t>Bacteroidota|Bacteria|Bacteroidota|Bacteroidia|Cytophagales|Cyclobacteriaceae|Fabibacter|Fabibacter misakiensis|G001747105</t>
  </si>
  <si>
    <t>Bacteroidota|Bacteria|Bacteroidota|Bacteroidia|Flavobacteriales|Weeksellaceae|Cloacibacterium|Cloacibacterium normanense|G001747495</t>
  </si>
  <si>
    <t>Bacteroidota|Bacteria|Bacteroidota|Bacteroidia|Flavobacteriales|Flavobacteriaceae|Arenibacter|Arenibacter algicola|G001748465</t>
  </si>
  <si>
    <t>Bacteroidota|Bacteria|Bacteroidota|Bacteroidia|Flavobacteriales|Flavobacteriaceae|Polaribacter|Polaribacter vadi|G001761365</t>
  </si>
  <si>
    <t>Bacteroidota|Bacteria|Bacteroidota|Bacteroidia|Flavobacteriales|Flavobacteriaceae|Flavobacterium|Flavobacterium gilvum|G001761465</t>
  </si>
  <si>
    <t>Bacteroidota|Bacteria|Bacteroidota|Bacteroidia|Bacteroidales|GWF2-33-38|GWA2-31-9|none|G001768155</t>
  </si>
  <si>
    <t>Bacteroidota|Bacteria|Bacteroidota|Bacteroidia|Bacteroidales|vadinHA17|LD21|none|G001768195</t>
  </si>
  <si>
    <t>Bacteroidota|Bacteria|Bacteroidota|Bacteroidia|Bacteroidales|Prolixibacteraceae|GWE2-42-39|none|G001768205</t>
  </si>
  <si>
    <t>Bacteroidota|Bacteria|Bacteroidota|Bacteroidia|Bacteroidales|UBA12077|UBA12077|none|G001768235</t>
  </si>
  <si>
    <t>Bacteroidota|Bacteria|Bacteroidota|Bacteroidia|Bacteroidales|Prolixibacteraceae|UBA6024|UBA6024 sp1|G001768245</t>
  </si>
  <si>
    <t>Bacteroidota|Bacteria|Bacteroidota|Bacteroidia|Bacteroidales|UBA12077|UBA12077|none|G001768285</t>
  </si>
  <si>
    <t>Bacteroidota|Bacteria|Bacteroidota|Bacteroidia|Bacteroidales|vadinHA17|LD21|none|G001768305</t>
  </si>
  <si>
    <t>Bacteroidota|Bacteria|Bacteroidota|Bacteroidia|Bacteroidales|UBA12077|UBA12077|none|G001768355</t>
  </si>
  <si>
    <t>Bacteroidota|Bacteria|Bacteroidota|Bacteroidia|Bacteroidales|Dysgonomonadaceae|Proteiniphilum|Proteiniphilum sp1|G001768395</t>
  </si>
  <si>
    <t>Bacteroidota|Bacteria|Bacteroidota|Bacteroidia|Bacteroidales|UBA12077|UBA12077|none|G001768405</t>
  </si>
  <si>
    <t>Bacteroidota|Bacteria|Bacteroidota|Bacteroidia|Bacteroidales|UBA932|Bact-08|none|G001768435</t>
  </si>
  <si>
    <t>Bacteroidota|Bacteria|Bacteroidota|Bacteroidia|Bacteroidales|vadinHA17|LD21|none|G001768485</t>
  </si>
  <si>
    <t>Bacteroidota|Bacteria|Bacteroidota|Bacteroidia|Bacteroidales|Prolixibacteraceae|GWE2-42-39|none|G001768535</t>
  </si>
  <si>
    <t>Bacteroidota|Bacteria|Bacteroidota|Bacteroidia|Bacteroidales|UBA12077|UBA12077|none|G001768565</t>
  </si>
  <si>
    <t>Bacteroidota|Bacteria|Bacteroidota|Bacteroidia|Bacteroidales|UBA12077|UBA12077|none|G001769045</t>
  </si>
  <si>
    <t>Bacteroidota|Bacteria|Bacteroidota|Bacteroidia|Bacteroidales|DTU049|GWF2-43-63|none|G001769115</t>
  </si>
  <si>
    <t>Bacteroidota|Bacteria|Bacteroidota|Bacteroidia|Bacteroidales|vadinHA17|LD21|none|G001769225</t>
  </si>
  <si>
    <t>Bacteroidota|Bacteria|Bacteroidota|Bacteroidia|Bacteroidales|Prolixibacteraceae|GWE2-42-39|none|G001769245</t>
  </si>
  <si>
    <t>Bacteroidota|Bacteria|Bacteroidota|Bacteroidia|Bacteroidales|DTU049|GWF2-43-63|none|G001769275</t>
  </si>
  <si>
    <t>Bacteroidota|Bacteria|Bacteroidota|Bacteroidia|Bacteroidales|UBA12481|UBA12481|UBA12481 sp1|G001769295</t>
  </si>
  <si>
    <t>Bacteroidota|Bacteria|Bacteroidota|Bacteroidia|Bacteroidales|GWF2-33-38|GWF2-33-38|none|G001769435</t>
  </si>
  <si>
    <t>Bacteroidota|Bacteria|Bacteroidota|Bacteroidia|Bacteroidales|F082|UBA6244|none|G001769455</t>
  </si>
  <si>
    <t>Bacteroidota|Bacteria|Bacteroidota|Bacteroidia|Bacteroidales|GWF2-33-38|GWF2-33-38|none|G001769505</t>
  </si>
  <si>
    <t>Bacteroidota|Bacteria|Bacteroidota|Bacteroidia|Bacteroidales|GWF2-38-335|GWF2-38-335|none|G001769535</t>
  </si>
  <si>
    <t>Bacteroidota|Bacteria|Bacteroidota|Bacteroidia|Bacteroidales|vadinHA17|LD21|none|G001769625</t>
  </si>
  <si>
    <t>Bacteroidota|Bacteria|Bacteroidota|Bacteroidia|Bacteroidales|GWF2-33-38|GWF2-33-38|none|G001769695</t>
  </si>
  <si>
    <t>Bacteroidota|Bacteria|Bacteroidota|Bacteroidia|Bacteroidales|GWF2-38-335|GWF2-38-335|none|G001769705</t>
  </si>
  <si>
    <t>Bacteroidota|Bacteria|Bacteroidota|Bacteroidia|Bacteroidales|UBA932|Bact-08|none|G001769725</t>
  </si>
  <si>
    <t>Bacteroidota|Bacteria|Bacteroidota|Bacteroidia|Bacteroidales|UBA932|Bact-08|none|G001769775</t>
  </si>
  <si>
    <t>Bacteroidota|Bacteria|Bacteroidota|Bacteroidia|Flavobacteriales|Crocinitomicaceae|Fluviicola|none|G001800985</t>
  </si>
  <si>
    <t>Bacteroidota|Bacteria|Bacteroidota|Bacteroidia|Flavobacteriales|Crocinitomicaceae|Fluviicola|none|G001801015</t>
  </si>
  <si>
    <t>Bacteroidota|Bacteria|Bacteroidota|Ignavibacteria|Ignavibacteriales|Ignavibacteriaceae|RBG-16-34-14|none|G001802205</t>
  </si>
  <si>
    <t>Bacteroidota|Bacteria|Bacteroidota|Bacteroidia|Flavobacteriales|Crocinitomicaceae|Fluviicola|none|G001802265</t>
  </si>
  <si>
    <t>Bacteroidota|Bacteria|Bacteroidota|Ignavibacteria|Ignavibacteriales|Ignavibacteriaceae|XYD12-FULL-36-8|none|G001802785</t>
  </si>
  <si>
    <t>Bacteroidota|Bacteria|Bacteroidota|Ignavibacteria|Ignavibacteriales|Ignavibacteriaceae|RBG-16-34-14|none|G001802795</t>
  </si>
  <si>
    <t>Bacteroidota|Bacteria|Bacteroidota|Ignavibacteria|Ignavibacteriales|Melioribacteraceae|XYB12-FULL-38-5|none|G001802805</t>
  </si>
  <si>
    <t>Bacteroidota|Bacteria|Bacteroidota|Ignavibacteria|Ignavibacteriales|Ignavibacteriaceae|RBG-16-34-14|none|G001802865</t>
  </si>
  <si>
    <t>Bacteroidota|Bacteria|Bacteroidota|Ignavibacteria|Ignavibacteriales|Ignavibacteriaceae|RBG-16-36-9|none|G001802895</t>
  </si>
  <si>
    <t>Bacteroidota|Bacteria|Bacteroidota|Ignavibacteria|Ignavibacteriales|Melioribacteraceae|XYB12-FULL-38-5|none|G001803025</t>
  </si>
  <si>
    <t>Bacteroidota|Bacteria|Bacteroidota|Ignavibacteria|Ignavibacteriales|Ignavibacteriaceae|RBG-16-34-14|none|G001803075</t>
  </si>
  <si>
    <t>Bacteroidota|Bacteria|Bacteroidota|Ignavibacteria|Ignavibacteriales|Melioribacteraceae|XYB12-FULL-38-5|none|G001803105</t>
  </si>
  <si>
    <t>Bacteroidota|Bacteria|Bacteroidota|Ignavibacteria|Ignavibacteriales|Melioribacteraceae|XYB12-FULL-38-5|none|G001803165</t>
  </si>
  <si>
    <t>Bacteroidota|Bacteria|Bacteroidota|Ignavibacteria|Ignavibacteriales|Melioribacteraceae|XYB12-FULL-38-5|none|G001803345</t>
  </si>
  <si>
    <t>Bacteroidota|Bacteria|Bacteroidota|Ignavibacteria|Ignavibacteriales|Melioribacteraceae|XYB12-FULL-38-5|none|G001803365</t>
  </si>
  <si>
    <t>Bacteroidota|Bacteria|Bacteroidota|Ignavibacteria|Ignavibacteriales|Ignavibacteriaceae|RBG-16-34-14|none|G001804545</t>
  </si>
  <si>
    <t>Bacteroidota|Bacteria|Bacteroidota|UBA10030|UBA10030|UBA10030|2-02-FULL-55-14|none|G001804555</t>
  </si>
  <si>
    <t>Bacteroidota|Bacteria|Bacteroidota|Kapabacteria|Kapabacteriales|UBA2268|GWF2-33-9|none|G001804565</t>
  </si>
  <si>
    <t>Bacteroidota|Bacteria|Bacteroidota|Ignavibacteria|Ignavibacteriales|Melioribacteraceae|RBG-13-36-8|none|G001804605</t>
  </si>
  <si>
    <t>Bacteroidota|Bacteria|Bacteroidota|UBA10030|UBA10030|UBA10030|2-02-FULL-55-14|none|G001804625</t>
  </si>
  <si>
    <t>Bacteroidota|Bacteria|Bacteroidota|Ignavibacteria|Ignavibacteriales|Melioribacteraceae|XYB12-FULL-38-5|none|G001804635</t>
  </si>
  <si>
    <t>Bacteroidota|Bacteria|Bacteroidota|Ignavibacteria|Ignavibacteriales|Melioribacteraceae|XYB12-FULL-38-5|none|G001804665</t>
  </si>
  <si>
    <t>Bacteroidota|Bacteria|Bacteroidota|Bacteroidia|Sphingobacteriales|Sphingobacteriaceae|Sphingobacterium|none|G001808025</t>
  </si>
  <si>
    <t>Bacteroidota|Bacteria|Bacteroidota|Bacteroidia|Chitinophagales|Chitinophagaceae|Sediminibacterium|none|G001829005</t>
  </si>
  <si>
    <t>Bacteroidota|Bacteria|Bacteroidota|Bacteroidia|Chitinophagales|Chitinophagaceae|Sediminibacterium|none|G001829035</t>
  </si>
  <si>
    <t>Bacteroidota|Bacteria|Bacteroidota|Bacteroidia|Flavobacteriales|Flavobacteriaceae|Maribacter|Maribacter dokdonensis|G001865655</t>
  </si>
  <si>
    <t>Bacteroidota|Bacteria|Bacteroidota|Bacteroidia|Flavobacteriales|Flavobacteriaceae|Myroides|Myroides odoratimimus|G001865835</t>
  </si>
  <si>
    <t>Bacteroidota|Bacteria|Bacteroidota|Bacteroidia|Cytophagales|Spirosomaceae|Arsenicibacter|Arsenicibacter rosenii|G001870735</t>
  </si>
  <si>
    <t>Bacteroidota|Bacteria|Bacteroidota|Ignavibacteria|Ignavibacteriales|Ignavibacteriaceae|UBA1563|none|G001871325</t>
  </si>
  <si>
    <t>Bacteroidota|Bacteria|Bacteroidota|Bacteroidia|Bacteroidales|CG2-30-32-10|CG2-30-32-10|none|G001872995</t>
  </si>
  <si>
    <t>Bacteroidota|Bacteria|Bacteroidota|Ignavibacteria|Ignavibacteriales|Ignavibacteriaceae|CG2-30-36-16|none|G001873185</t>
  </si>
  <si>
    <t>Bacteroidota|Bacteria|Bacteroidota|Bacteroidia|Flavobacteriales|Flavobacteriaceae|Flavobacterium|none|G001874325</t>
  </si>
  <si>
    <t>Bacteroidota|Bacteria|Bacteroidota|Bacteroidia|Flavobacteriales|Flavobacteriaceae|Gramella|none|G001889005</t>
  </si>
  <si>
    <t>Bacteroidota|Bacteria|Bacteroidota|Bacteroidia|Cytophagales|Microscillaceae|Microscilla|none|G001890965</t>
  </si>
  <si>
    <t>Bacteroidota|Bacteria|Bacteroidota|Bacteroidia|Bacteroidales|Dysgonomonadaceae|Fermentimonas|Fermentimonas caenicola|G001896655</t>
  </si>
  <si>
    <t>Bacteroidota|Bacteria|Bacteroidota|Bacteroidia|Chitinophagales|Chitinophagaceae|Niabella|none|G001896965</t>
  </si>
  <si>
    <t>Bacteroidota|Bacteria|Bacteroidota|Bacteroidia|Bacteroidales|Dysgonomonadaceae|UBA1309|none|G001897035</t>
  </si>
  <si>
    <t>Bacteroidota|Bacteria|Bacteroidota|Bacteroidia|Chitinophagales|Chitinophagaceae|43-16|none|G001897525</t>
  </si>
  <si>
    <t>Bacteroidota|Bacteria|Bacteroidota|Bacteroidia|Chitinophagales|LD1|UBA7692|none|G001897535</t>
  </si>
  <si>
    <t>Bacteroidota|Bacteria|Bacteroidota|Bacteroidia|Chitinophagales|Chitinophagaceae|UBA1935|none|G001897855</t>
  </si>
  <si>
    <t>Bacteroidota|Bacteria|Bacteroidota|Bacteroidia|Sphingobacteriales|Sphingobacteriaceae|Mucilaginibacter|none|G001898335</t>
  </si>
  <si>
    <t>Bacteroidota|Bacteria|Bacteroidota|Bacteroidia|Chitinophagales|Chitinophagaceae|46-32|none|G001898405</t>
  </si>
  <si>
    <t>Bacteroidota|Bacteria|Bacteroidota|Bacteroidia|Chitinophagales|Chitinophagaceae|46-32|none|G001898485</t>
  </si>
  <si>
    <t>Bacteroidota|Bacteria|Bacteroidota|Bacteroidia|Chitinophagales|Chitinophagaceae|Terrimonas|Terrimonas ferruginea|G001898495</t>
  </si>
  <si>
    <t>Bacteroidota|Bacteria|Bacteroidota|Bacteroidia|Chitinophagales|Chitinophagaceae|UBA8621|none|G001898505</t>
  </si>
  <si>
    <t>Bacteroidota|Bacteria|Bacteroidota|Bacteroidia|Cytophagales|Spirosomaceae|Spirosoma|none|G001898575</t>
  </si>
  <si>
    <t>Bacteroidota|Bacteria|Bacteroidota|Bacteroidia|Bacteroidales|Paludibacteraceae|Paludibacter|none|G001898935</t>
  </si>
  <si>
    <t>Bacteroidota|Bacteria|Bacteroidota|Bacteroidia|Flavobacteriales|Crocinitomicaceae|40-80|none|G001899145</t>
  </si>
  <si>
    <t>Bacteroidota|Bacteria|Bacteroidota|Bacteroidia|Flavobacteriales|Flavobacteriaceae|Flavobacterium|Flavobacterium lindanitolerans|G001899155</t>
  </si>
  <si>
    <t>Bacteroidota|Bacteria|Bacteroidota|Kapabacteria|Kapabacteriales|Kapabacteriaceae|Kapabacteria|none|G001899175</t>
  </si>
  <si>
    <t>Bacteroidota|Bacteria|Bacteroidota|Bacteroidia|Chitinophagales|Chitinophagaceae|44-15|none|G001899605</t>
  </si>
  <si>
    <t>Bacteroidota|Bacteria|Bacteroidota|Bacteroidia|Sphingobacteriales|Sphingobacteriaceae|Sphingobacterium|none|G001899705</t>
  </si>
  <si>
    <t>Bacteroidota|Bacteria|Bacteroidota|Bacteroidia|Bacteroidales|Bacteroidaceae|Bacteroides|Bacteroides nordii|G001915435</t>
  </si>
  <si>
    <t>Bacteroidota|Bacteria|Bacteroidota|Bacteroidia|Bacteroidales|Bacteroidaceae|Bacteroides|Bacteroides caccae|G001915455</t>
  </si>
  <si>
    <t>Bacteroidota|Bacteria|Bacteroidota|Bacteroidia|Bacteroidales|Bacteroidaceae|Bacteroides|Bacteroides finegoldii_B|G001915495</t>
  </si>
  <si>
    <t>Bacteroidota|Bacteria|Bacteroidota|Bacteroidia|Bacteroidales|Marinifilaceae|Butyricimonas|Butyricimonas synergistica_A|G001915615</t>
  </si>
  <si>
    <t>Bacteroidota|Bacteria|Bacteroidota|Bacteroidia|Bacteroidales|Marinifilaceae|Odoribacter|Odoribacter splanchnicus|G001915655</t>
  </si>
  <si>
    <t>Bacteroidota|Bacteria|Bacteroidota|Bacteroidia|Bacteroidales|Rikenellaceae|Alistipes|none|G001941065</t>
  </si>
  <si>
    <t>Bacteroidota|Bacteria|Bacteroidota|Bacteroidia|Bacteroidales|Muribaculaceae|CAG-1031|CAG-1031 sp2|G001941205</t>
  </si>
  <si>
    <t>Bacteroidota|Bacteria|Bacteroidota|Bacteroidia|Sphingobacteriales|Sphingobacteriaceae|Sphingobacterium|Sphingobacterium sp2|G001952815</t>
  </si>
  <si>
    <t>Bacteroidota|Bacteria|Bacteroidota|Bacteroidia|Flavobacteriales|Flavobacteriaceae|Seonamhaeicola|none|G001971785</t>
  </si>
  <si>
    <t>Bacteroidota|Bacteria|Bacteroidota|Chlorobia|Chlorobiales|Chlorobiaceae|Chlorobium|Chlorobium ferrooxidans|G001975465</t>
  </si>
  <si>
    <t>Bacteroidota|Bacteria|Bacteroidota|Bacteroidia|Chitinophagales|Chitinophagaceae|Chitinophaga|none|G001975825</t>
  </si>
  <si>
    <t>Bacteroidota|Bacteria|Bacteroidota|Bacteroidia|Sphingobacteriales|Sphingobacteriaceae|Sphingobacterium|none|G002000245</t>
  </si>
  <si>
    <t>Bacteroidota|Bacteria|Bacteroidota|Bacteroidia|Sphingobacteriales|Sphingobacteriaceae|Mucilaginibacter|Mucilaginibacter pedocola|G002013915</t>
  </si>
  <si>
    <t>Bacteroidota|Bacteria|Bacteroidota|Bacteroidia|Flavobacteriales|Weeksellaceae|Vaginella|Vaginella massiliensis|G900089075</t>
  </si>
  <si>
    <t>Bacteroidota|Bacteria|Bacteroidota|Bacteroidia|Chitinophagales|Chitinophagaceae|Hydrotalea|Hydrotalea flava|G900089575</t>
  </si>
  <si>
    <t>Bacteroidota|Bacteria|Bacteroidota|Bacteroidia|Bacteroidales|Marinifilaceae|Odoribacter|Odoribacter massiliensis|G900091655</t>
  </si>
  <si>
    <t>Bacteroidota|Bacteria|Bacteroidota|Bacteroidia|Bacteroidales|Marinifilaceae|Butyricimonas|Butyricimonas synergistica|G900091675</t>
  </si>
  <si>
    <t>Bacteroidota|Bacteria|Bacteroidota|Bacteroidia|Chitinophagales|Chitinophagaceae|Chitinophaga|Chitinophaga costaii|G900094705</t>
  </si>
  <si>
    <t>Bacteroidota|Bacteria|Bacteroidota|Bacteroidia|Bacteroidales|Dysgonomonadaceae|Proteiniphilum|Proteiniphilum saccharofermentans|G900095135</t>
  </si>
  <si>
    <t>Bacteroidota|Bacteria|Bacteroidota|Bacteroidia|Bacteroidales|Dysgonomonadaceae|Petrimonas|Petrimonas mucosa|G900095795</t>
  </si>
  <si>
    <t>Bacteroidota|Bacteria|Bacteroidota|Bacteroidia|Bacteroidales|Williamwhitmaniaceae|Williamwhitmania|Williamwhitmania taraxaci|G900096565</t>
  </si>
  <si>
    <t>Bacteroidota|Bacteria|Bacteroidota|Bacteroidia|Flavobacteriales|Flavobacteriaceae|Psychroflexus|Psychroflexus sediminis|G900099815</t>
  </si>
  <si>
    <t>Bacteroidota|Bacteria|Bacteroidota|Bacteroidia|Flavobacteriales|Flavobacteriaceae|Flavobacterium|Flavobacterium glycines|G900100165</t>
  </si>
  <si>
    <t>Bacteroidota|Bacteria|Bacteroidota|Bacteroidia|Flavobacteriales|Flavobacteriaceae|Flavobacterium|Flavobacterium noncentrifugens|G900100375</t>
  </si>
  <si>
    <t>Bacteroidota|Bacteria|Bacteroidota|Bacteroidia|Sphingobacteriales|Sphingobacteriaceae|Pedobacter|none|G900100435</t>
  </si>
  <si>
    <t>Bacteroidota|Bacteria|Bacteroidota|Bacteroidia|Bacteroidales|Bacteroidaceae|Prevotella|none|G900100635</t>
  </si>
  <si>
    <t>Bacteroidota|Bacteria|Bacteroidota|Bacteroidia|Sphingobacteriales|Sphingobacteriaceae|Pedobacter|Pedobacter terrae|G900100705</t>
  </si>
  <si>
    <t>Bacteroidota|Bacteria|Bacteroidota|Bacteroidia|Cytophagales|Catalimonadaceae|Catalinimonas|Catalinimonas alkaloidigena|G900100765</t>
  </si>
  <si>
    <t>Bacteroidota|Bacteria|Bacteroidota|Bacteroidia|Sphingobacteriales|Sphingobacteriaceae|Mucilaginibacter|Mucilaginibacter gossypii|G900100945</t>
  </si>
  <si>
    <t>Bacteroidota|Bacteria|Bacteroidota|Bacteroidia|Chitinophagales|Chitinophagaceae|Niabella|Niabella drilacis|G900101395</t>
  </si>
  <si>
    <t>Bacteroidota|Bacteria|Bacteroidota|Bacteroidia|Sphingobacteriales|Sphingobacteriaceae|Pedobacter|Pedobacter soli|G900101435</t>
  </si>
  <si>
    <t>Bacteroidota|Bacteria|Bacteroidota|Bacteroidia|Flavobacteriales|Flavobacteriaceae|Pricia|Pricia antarctica|G900101815</t>
  </si>
  <si>
    <t>Bacteroidota|Bacteria|Bacteroidota|Bacteroidia|Sphingobacteriales|Sphingobacteriaceae|Mucilaginibacter|Mucilaginibacter pineti|G900101875</t>
  </si>
  <si>
    <t>Bacteroidota|Bacteria|Bacteroidota|Bacteroidia|Flavobacteriales|Flavobacteriaceae|Ulvibacter|Ulvibacter litoralis|G900102055</t>
  </si>
  <si>
    <t>Bacteroidota|Bacteria|Bacteroidota|Bacteroidia|Bacteroidales|Bacteroidaceae|Prevotella|Prevotella ruminicola|G900102205</t>
  </si>
  <si>
    <t>Bacteroidota|Bacteria|Bacteroidota|Bacteroidia|Bacteroidales|Bacteroidaceae|Ga6A1|Ga6A1 sp1|G900102385</t>
  </si>
  <si>
    <t>Bacteroidota|Bacteria|Bacteroidota|Bacteroidia|Chitinophagales|Chitinophagaceae|Chitinophaga|Chitinophaga filiformis|G900102545</t>
  </si>
  <si>
    <t>Bacteroidota|Bacteria|Bacteroidota|Bacteroidia|Sphingobacteriales|Sphingobacteriaceae|Sphingobacterium|Sphingobacterium mizutaii|G900102835</t>
  </si>
  <si>
    <t>Bacteroidota|Bacteria|Bacteroidota|Bacteroidia|Flavobacteriales|Flavobacteriaceae|Salinimicrobium|Salinimicrobium catena|G900102915</t>
  </si>
  <si>
    <t>Bacteroidota|Bacteria|Bacteroidota|Bacteroidia|Sphingobacteriales|Sphingobacteriaceae|Mucilaginibacter|none|G900103125</t>
  </si>
  <si>
    <t>Bacteroidota|Bacteria|Bacteroidota|Bacteroidia|Flavobacteriales|Flavobacteriaceae|Kriegella|Kriegella aquimaris|G900103215</t>
  </si>
  <si>
    <t>Bacteroidota|Bacteria|Bacteroidota|Bacteroidia|Cytophagales|Spirosomaceae|Siphonobacter|Siphonobacter aquaeclarae|G900103285</t>
  </si>
  <si>
    <t>Bacteroidota|Bacteria|Bacteroidota|Bacteroidia|Bacteroidales|Bacteroidaceae|Prevotella|Prevotella bryantii|G900103315</t>
  </si>
  <si>
    <t>Bacteroidota|Bacteria|Bacteroidota|Bacteroidia|Sphingobacteriales|Sphingobacteriaceae|Pedobacter|Pedobacter antarcticus|G900103515</t>
  </si>
  <si>
    <t>Bacteroidota|Bacteria|Bacteroidota|Bacteroidia|Sphingobacteriales|Sphingobacteriaceae|Pedobacter_A|Pedobacter_A ruber|G900103545</t>
  </si>
  <si>
    <t>Bacteroidota|Bacteria|Bacteroidota|Bacteroidia|Sphingobacteriales|Sphingobacteriaceae|Pedobacter|Pedobacter steynii|G900103665</t>
  </si>
  <si>
    <t>Bacteroidota|Bacteria|Bacteroidota|Bacteroidia|Bacteroidales|Bacteroidaceae|Prevotella|none|G900104295</t>
  </si>
  <si>
    <t>Bacteroidota|Bacteria|Bacteroidota|Bacteroidia|Bacteroidales|Rikenellaceae|Tidjanibacter|Tidjanibacter massiliensis|G900104605</t>
  </si>
  <si>
    <t>Bacteroidota|Bacteria|Bacteroidota|Bacteroidia|Flavobacteriales|Flavobacteriaceae|Gramella|Gramella echinicola|G900105035</t>
  </si>
  <si>
    <t>Bacteroidota|Bacteria|Bacteroidota|Bacteroidia|Flavobacteriales|Flavobacteriaceae|Maribacter|Maribacter dokdonensis|G900105105</t>
  </si>
  <si>
    <t>Bacteroidota|Bacteria|Bacteroidota|Bacteroidia|Flavobacteriales|Flavobacteriaceae|Maribacter|Maribacter dokdonensis|G900105545</t>
  </si>
  <si>
    <t>Bacteroidota|Bacteria|Bacteroidota|Bacteroidia|Flavobacteriales|Flavobacteriaceae|Capnocytophaga|Capnocytophaga granulosa|G900106575</t>
  </si>
  <si>
    <t>Bacteroidota|Bacteria|Bacteroidota|Bacteroidia|Bacteroidales|Bacteroidaceae|Prevotellamassilia|Prevotellamassilia timonensis|G900106785</t>
  </si>
  <si>
    <t>Bacteroidota|Bacteria|Bacteroidota|Bacteroidia|Chitinophagales|Chitinophagaceae|Hydrobacter|Hydrobacter penzbergensis|G900106985</t>
  </si>
  <si>
    <t>Bacteroidota|Bacteria|Bacteroidota|Bacteroidia|Bacteroidales|Bacteroidaceae|Prevotella|none|G900107065</t>
  </si>
  <si>
    <t>Bacteroidota|Bacteria|Bacteroidota|Bacteroidia|Cytophagales|Cyclobacteriaceae|Rhodonellum|Rhodonellum psychrophilum|G900107465</t>
  </si>
  <si>
    <t>Bacteroidota|Bacteria|Bacteroidota|Bacteroidia|Sphingobacteriales|Sphingobacteriaceae|Pedobacter|Pedobacter hartonius|G900107535</t>
  </si>
  <si>
    <t>Bacteroidota|Bacteria|Bacteroidota|Bacteroidia|Bacteroidales|Bacteroidaceae|Prevotella|none|G900107705</t>
  </si>
  <si>
    <t>Bacteroidota|Bacteria|Bacteroidota|Bacteroidia|Chitinophagales|Chitinophagaceae|Arachidicoccus|Arachidicoccus rhizosphaerae|G900107765</t>
  </si>
  <si>
    <t>Bacteroidota|Bacteria|Bacteroidota|Bacteroidia|Bacteroidales|Dysgonomonadaceae|Proteiniphilum|Proteiniphilum saccharofermentans|G900107785</t>
  </si>
  <si>
    <t>Bacteroidota|Bacteria|Bacteroidota|Bacteroidia|Sphingobacteriales|Sphingobacteriaceae|Parapedobacter|Parapedobacter koreensis|G900109365</t>
  </si>
  <si>
    <t>Bacteroidota|Bacteria|Bacteroidota|Bacteroidia|Sphingobacteriales|Sphingobacteriaceae|Pseudosphingobacterium|Pseudosphingobacterium domesticum|G900109575</t>
  </si>
  <si>
    <t>Bacteroidota|Bacteria|Bacteroidota|Bacteroidia|Chitinophagales|Chitinophagaceae|Chitinophaga|Chitinophaga rupis|G900109685</t>
  </si>
  <si>
    <t>Bacteroidota|Bacteria|Bacteroidota|Bacteroidia|Sphingobacteriales|Sphingobacteriaceae|A37T11|none|G900109895</t>
  </si>
  <si>
    <t>Bacteroidota|Bacteria|Bacteroidota|Bacteroidia|Bacteroidales|Bacteroidaceae|Prevotella|none|G900110085</t>
  </si>
  <si>
    <t>Bacteroidota|Bacteria|Bacteroidota|Bacteroidia|Chitinophagales|Chitinophagaceae|Niastella|Niastella yeongjuensis|G900110245</t>
  </si>
  <si>
    <t>Bacteroidota|Bacteria|Bacteroidota|Bacteroidia|Sphingobacteriales|Sphingobacteriaceae|Mucilaginibacter|none|G900110415</t>
  </si>
  <si>
    <t>Bacteroidota|Bacteria|Bacteroidota|Bacteroidia|Chitinophagales|Saprospiraceae|Lewinella_A|Lewinella_A agarilytica|G900110645</t>
  </si>
  <si>
    <t>Bacteroidota|Bacteria|Bacteroidota|Bacteroidia|Chitinophagales|Chitinophagaceae|Chitinophaga|Chitinophaga arvensicola|G900110835</t>
  </si>
  <si>
    <t>Bacteroidota|Bacteria|Bacteroidota|Bacteroidia|Bacteroidales|Bacteroidaceae|Prevotella|none|G900110895</t>
  </si>
  <si>
    <t>Bacteroidota|Bacteria|Bacteroidota|Bacteroidia|Chitinophagales|Chitinophagaceae|Chitinophaga|none|G900110995</t>
  </si>
  <si>
    <t>Bacteroidota|Bacteria|Bacteroidota|Bacteroidia|Flavobacteriales|Flavobacteriaceae|Hyunsoonleella|Hyunsoonleella jejuensis|G900111025</t>
  </si>
  <si>
    <t>Bacteroidota|Bacteria|Bacteroidota|Bacteroidia|Flavobacteriales|Flavobacteriaceae|Myroides|Myroides profundi|G900111065</t>
  </si>
  <si>
    <t>Bacteroidota|Bacteria|Bacteroidota|Bacteroidia|Cytophagales|Cyclobacteriaceae|Fabibacter|Fabibacter pacificus|G900111145</t>
  </si>
  <si>
    <t>Bacteroidota|Bacteria|Bacteroidota|Bacteroidia|Bacteroidales|Prolixibacteraceae|Draconibacterium|Draconibacterium orientale|G900111425</t>
  </si>
  <si>
    <t>Bacteroidota|Bacteria|Bacteroidota|Bacteroidia|Flavobacteriales|Weeksellaceae|Chryseobacterium|Chryseobacterium wanjuense|G900111495</t>
  </si>
  <si>
    <t>Bacteroidota|Bacteria|Bacteroidota|Bacteroidia|Bacteroidales|Bacteroidaceae|Prevotella|none|G900111525</t>
  </si>
  <si>
    <t>Bacteroidota|Bacteria|Bacteroidota|Bacteroidia|Sphingobacteriales|Sphingobacteriaceae|Pedobacter|Pedobacter suwonensis|G900111825</t>
  </si>
  <si>
    <t>Bacteroidota|Bacteria|Bacteroidota|Bacteroidia|Cytophagales|Cyclobacteriaceae|Algoriphagus|Algoriphagus aquimarinus|G900112005</t>
  </si>
  <si>
    <t>Bacteroidota|Bacteria|Bacteroidota|Bacteroidia|Cytophagales|Catalimonadaceae|Flexibacter|Flexibacter flexilis|G900112255</t>
  </si>
  <si>
    <t>Bacteroidota|Bacteria|Bacteroidota|Bacteroidia|Bacteroidales|Bacteroidaceae|Prevotella|Prevotella ruminicola|G900112275</t>
  </si>
  <si>
    <t>Bacteroidota|Bacteria|Bacteroidota|Bacteroidia|Flavobacteriales|Flavobacteriaceae|Muricauda|Muricauda antarctica|G900112295</t>
  </si>
  <si>
    <t>Bacteroidota|Bacteria|Bacteroidota|Bacteroidia|Cytophagales|Spirosomaceae|Spirosoma|Spirosoma endophyticum|G900112365</t>
  </si>
  <si>
    <t>Bacteroidota|Bacteria|Bacteroidota|Bacteroidia|Chitinophagales|Chitinophagaceae|Chitinophaga|none|G900112615</t>
  </si>
  <si>
    <t>Bacteroidota|Bacteria|Bacteroidota|Bacteroidia|Sphingobacteriales|Sphingobacteriaceae|Pedobacter|Pedobacter antarcticus|G900112985</t>
  </si>
  <si>
    <t>Bacteroidota|Bacteria|Bacteroidota|Bacteroidia|Cytophagales|Bernardetiaceae|Thermoflexibacter|Thermoflexibacter ruber|G900113045</t>
  </si>
  <si>
    <t>Bacteroidota|Bacteria|Bacteroidota|Bacteroidia|Flavobacteriales|Weeksellaceae|Chryseobacterium|Chryseobacterium indologenes|G900113975</t>
  </si>
  <si>
    <t>Bacteroidota|Bacteria|Bacteroidota|Bacteroidia|Flavobacteriales|Flavobacteriaceae|Myroides|Myroides guanonis|G900114085</t>
  </si>
  <si>
    <t>Bacteroidota|Bacteria|Bacteroidota|Bacteroidia|Bacteroidales|Dysgonomonadaceae|Proteiniphilum|Proteiniphilum acetatigenes|G900114365</t>
  </si>
  <si>
    <t>Bacteroidota|Bacteria|Bacteroidota|Bacteroidia|Chitinophagales|Chitinophagaceae|Chitinophaga|none|G900114995</t>
  </si>
  <si>
    <t>Bacteroidota|Bacteria|Bacteroidota|Bacteroidia|Flavobacteriales|Weeksellaceae|Algoriella|Algoriella xinjiangensis|G900115015</t>
  </si>
  <si>
    <t>Bacteroidota|Bacteria|Bacteroidota|Bacteroidia|Flavobacteriales|Flavobacteriaceae|Robiginitalea|Robiginitalea myxolifaciens|G900115205</t>
  </si>
  <si>
    <t>Bacteroidota|Bacteria|Bacteroidota|Bacteroidia|Flavobacteriales|Flavobacteriaceae|Capnocytophaga|Capnocytophaga haemolytica|G900115315</t>
  </si>
  <si>
    <t>Bacteroidota|Bacteria|Bacteroidota|Bacteroidia|Bacteroidales|Bacteroidaceae|Prevotella|none|G900115435</t>
  </si>
  <si>
    <t>Bacteroidota|Bacteria|Bacteroidota|Bacteroidia|Cytophagales|Spirosomaceae|Pseudarcicella|Pseudarcicella hirudinis|G900115665</t>
  </si>
  <si>
    <t>Bacteroidota|Bacteria|Bacteroidota|Bacteroidia|Chitinophagales|Chitinophagaceae|Parafilimonas|Parafilimonas terrae|G900115755</t>
  </si>
  <si>
    <t>Bacteroidota|Bacteria|Bacteroidota|Bacteroidia|Flavobacteriales|Flavobacteriaceae|Flavobacterium|Flavobacterium akiainvivens|G900115875</t>
  </si>
  <si>
    <t>Bacteroidota|Bacteria|Bacteroidota|Bacteroidia|Flavobacteriales|Flavobacteriaceae|Lutibacter|Lutibacter maritimus|G900116115</t>
  </si>
  <si>
    <t>Bacteroidota|Bacteria|Bacteroidota|Bacteroidia|Sphingobacteriales|Sphingobacteriaceae|Sphingobacterium|Sphingobacterium wenxiniae|G900116225</t>
  </si>
  <si>
    <t>Bacteroidota|Bacteria|Bacteroidota|Bacteroidia|Flavobacteriales|Flavobacteriaceae|Zhouia|Zhouia amylolytica|G900116365</t>
  </si>
  <si>
    <t>Bacteroidota|Bacteria|Bacteroidota|Bacteroidia|Flavobacteriales|Weeksellaceae|Chryseobacterium|Chryseobacterium formosense|G900116415</t>
  </si>
  <si>
    <t>Bacteroidota|Bacteria|Bacteroidota|Bacteroidia|Flavobacteriales|Crocinitomicaceae|Lishizhenia|Lishizhenia tianjinensis|G900116425</t>
  </si>
  <si>
    <t>Bacteroidota|Bacteria|Bacteroidota|Bacteroidia|Chitinophagales|Chitinophagaceae|Thermoflavifilum|Thermoflavifilum thermophila|G900116565</t>
  </si>
  <si>
    <t>Bacteroidota|Bacteria|Bacteroidota|Bacteroidia|Cytophagales|Cyclobacteriaceae|Algoriphagus|Algoriphagus locisalis|G900116615</t>
  </si>
  <si>
    <t>Bacteroidota|Bacteria|Bacteroidota|Bacteroidia|Flavobacteriales|Flavobacteriaceae|Pustulibacterium|Pustulibacterium marinum|G900116665</t>
  </si>
  <si>
    <t>Bacteroidota|Bacteria|Bacteroidota|Bacteroidia|Cytophagales|Hymenobacteraceae|Pontibacter|Pontibacter akesuensis|G900116885</t>
  </si>
  <si>
    <t>Bacteroidota|Bacteria|Bacteroidota|Bacteroidia|Chitinophagales|Chitinophagaceae|Chitinophaga|Chitinophaga sancti|G900119105</t>
  </si>
  <si>
    <t>Bacteroidota|Bacteria|Bacteroidota|Bacteroidia|Flavobacteriales|Flavobacteriaceae|Sinomicrobium|Sinomicrobium oceani|G900119185</t>
  </si>
  <si>
    <t>Bacteroidota|Bacteria|Bacteroidota|Bacteroidia|Bacteroidales|Bacteroidaceae|Bacteroides|Bacteroides massiliensis|G900128475</t>
  </si>
  <si>
    <t>Bacteroidota|Bacteria|Bacteroidota|Bacteroidia|Flavobacteriales|Flavobacteriaceae|Leeuwenhoekiella|Leeuwenhoekiella marinoflava|G900129005</t>
  </si>
  <si>
    <t>Bacteroidota|Bacteria|Bacteroidota|Bacteroidia|Chitinophagales|Chitinophagaceae|Cnuella|Cnuella takakiae|G900129015</t>
  </si>
  <si>
    <t>Bacteroidota|Bacteria|Bacteroidota|Bacteroidia|Bacteroidales|Prolixibacteraceae|Mariniphaga|Mariniphaga anaerophila|G900129025</t>
  </si>
  <si>
    <t>Bacteroidota|Bacteria|Bacteroidota|Bacteroidia|Sphingobacteriales|Sphingobacteriaceae|Pedobacter|Pedobacter caeni|G900129215</t>
  </si>
  <si>
    <t>Bacteroidota|Bacteria|Bacteroidota|Bacteroidia|Flavobacteriales|Weeksellaceae|Chryseobacterium|Chryseobacterium arachidis|G900129245</t>
  </si>
  <si>
    <t>Bacteroidota|Bacteria|Bacteroidota|Bacteroidia|Flavobacteriales|Flavobacteriaceae|Arenibacter|Arenibacter palladensis|G900129275</t>
  </si>
  <si>
    <t>Bacteroidota|Bacteria|Bacteroidota|Bacteroidia|Chitinophagales|Chitinophagaceae|Flavisolibacter_A|Flavisolibacter_A ginsengisoli|G900129295</t>
  </si>
  <si>
    <t>Bacteroidota|Bacteria|Bacteroidota|Rhodothermia|Balneolales|Balneolaceae|Aliifodinibius|Aliifodinibius roseus|G900129315</t>
  </si>
  <si>
    <t>Bacteroidota|Bacteria|Bacteroidota|Bacteroidia|Chitinophagales|Chitinophagaceae|Chitinophaga|Chitinophaga niabensis|G900129465</t>
  </si>
  <si>
    <t>Bacteroidota|Bacteria|Bacteroidota|Bacteroidia|Flavobacteriales|Flavobacteriaceae|Spongiibacterium_A|Spongiibacterium_A flavum|G900129665</t>
  </si>
  <si>
    <t>Bacteroidota|Bacteria|Bacteroidota|Bacteroidia|Cytophagales|Cyclobacteriaceae|Chryseolinea|Chryseolinea serpens|G900129725</t>
  </si>
  <si>
    <t>Bacteroidota|Bacteria|Bacteroidota|Bacteroidia|Cytophagales|Cyclobacteriaceae|Algoriphagus|Algoriphagus halophilus|G900129785</t>
  </si>
  <si>
    <t>Bacteroidota|Bacteria|Bacteroidota|Bacteroidia|Flavobacteriales|Flavobacteriaceae|Wenyingzhuangia|Wenyingzhuangia marina|G900130035</t>
  </si>
  <si>
    <t>Bacteroidota|Bacteria|Bacteroidota|Bacteroidia|Flavobacteriales|Weeksellaceae|Cruoricaptor|Cruoricaptor ignavus|G900141665</t>
  </si>
  <si>
    <t>Bacteroidota|Bacteria|Bacteroidota|Bacteroidia|Flavobacteriales|Flavobacteriaceae|Aquimarina|Aquimarina spongiae|G900141785</t>
  </si>
  <si>
    <t>Bacteroidota|Bacteria|Bacteroidota|Bacteroidia|Flavobacteriales|Flavobacteriaceae|Pseudozobellia|Pseudozobellia thermophila|G900141855</t>
  </si>
  <si>
    <t>Bacteroidota|Bacteria|Bacteroidota|Bacteroidia|Bacteroidales|Prolixibacteraceae|Tangfeifania|Tangfeifania diversioriginum|G900141875</t>
  </si>
  <si>
    <t>Bacteroidota|Bacteria|Bacteroidota|Bacteroidia|Flavobacteriales|Flavobacteriaceae|Arenibacter|Arenibacter nanhaiticus|G900141935</t>
  </si>
  <si>
    <t>Bacteroidota|Bacteria|Bacteroidota|Bacteroidia|Cytophagales|Cyclobacteriaceae|Reichenbachiella|Reichenbachiella agariperforans|G900142205</t>
  </si>
  <si>
    <t>Bacteroidota|Bacteria|Bacteroidota|Bacteroidia|Flavobacteriales|Flavobacteriaceae|Muricauda|Muricauda antarctica|G900142405</t>
  </si>
  <si>
    <t>Bacteroidota|Bacteria|Bacteroidota|Bacteroidia|Flavobacteriales|Weeksellaceae|Chryseobacterium|Chryseobacterium polytrichastri|G900142445</t>
  </si>
  <si>
    <t>Bacteroidota|Bacteria|Bacteroidota|Bacteroidia|Flavobacteriales|Weeksellaceae|Chishuiella|Chishuiella changwenlii|G900142565</t>
  </si>
  <si>
    <t>Bacteroidota|Bacteria|Bacteroidota|Bacteroidia|Chitinophagales|Chitinophagaceae|Chitinophaga|Chitinophaga jiangningensis|G900142605</t>
  </si>
  <si>
    <t>Bacteroidota|Bacteria|Bacteroidota|Bacteroidia|Flavobacteriales|Flavobacteriaceae|Myroides|Myroides odoratimimus|G900142635</t>
  </si>
  <si>
    <t>Bacteroidota|Bacteria|Bacteroidota|Bacteroidia|Flavobacteriales|Weeksellaceae|Chryseobacterium|Chryseobacterium carnipullorum|G900142785</t>
  </si>
  <si>
    <t>Bacteroidota|Bacteria|Bacteroidota|Bacteroidia|Bacteroidales|Bacteroidaceae|Prevotella|Prevotella ruminicola|G900142855</t>
  </si>
  <si>
    <t>Bacteroidota|Bacteria|Bacteroidota|Bacteroidia|Sphingobacteriales|Sphingobacteriaceae|Mucilaginibacter|none|G900142915</t>
  </si>
  <si>
    <t>Bacteroidota|Bacteria|Bacteroidota|Bacteroidia|Sphingobacteriales|Sphingobacteriaceae|Mucilaginibacter|Mucilaginibacter lappiensis|G900155965</t>
  </si>
  <si>
    <t>Bacteroidota|Bacteria|Bacteroidota|Bacteroidia|Flavobacteriales|Flavobacteriaceae|Maribacter|Maribacter ulvicola|G900155985</t>
  </si>
  <si>
    <t>Bacteroidota|Bacteria|Bacteroidota|Bacteroidia|Cytophagales|Hymenobacteraceae|Pontibacter|Pontibacter lucknowensis|G900156415</t>
  </si>
  <si>
    <t>Bacteroidota|Bacteria|Bacteroidota|Bacteroidia|Chitinophagales|Chitinophagaceae|Filimonas|Filimonas lacunae|G900156765</t>
  </si>
  <si>
    <t>Bathyarchaeia|Archaea|Crenarchaeota|Bathyarchaeia|B26-1|UBA233|AD8-1|none|G001273385</t>
  </si>
  <si>
    <t>Bathyarchaeia|Archaea|Crenarchaeota|Bathyarchaeia|B26-1|BA1|BA2|none|G001399795</t>
  </si>
  <si>
    <t>Bathyarchaeia|Archaea|Crenarchaeota|Bathyarchaeia|B26-1|BA1|BA1|none|G001399805</t>
  </si>
  <si>
    <t>Bathyarchaeia|Archaea|Crenarchaeota|Bathyarchaeia|B24|B24|B24|none|G001593865</t>
  </si>
  <si>
    <t>Bathyarchaeia|Archaea|Crenarchaeota|Bathyarchaeia|B26-1|B26-1|B26-1|none|G001593925</t>
  </si>
  <si>
    <t>Bathyarchaeia|Archaea|Crenarchaeota|Bathyarchaeia|B26-1|B26-1|B26-1|none|G001593935</t>
  </si>
  <si>
    <t>Bathyarchaeia|Archaea|Crenarchaeota|Bathyarchaeia|40CM-2-53-6|RBG-16-50-20|RBG-16-50-20|none|G001768965</t>
  </si>
  <si>
    <t>Bathyarchaeia|Archaea|Crenarchaeota|Bathyarchaeia|TCS64|TCS64|UBA8941|none|G001774245</t>
  </si>
  <si>
    <t>Bathyarchaeia|Archaea|Crenarchaeota|Bathyarchaeia|40CM-2-53-6|RBG-13-38-9|RBG-13-38-9|none|G001775955</t>
  </si>
  <si>
    <t>Bathyarchaeia|Archaea|Crenarchaeota|Bathyarchaeia|TCS64|TCS64|RBG-16-57-9|RBG-16-57-9 sp1|G001775965</t>
  </si>
  <si>
    <t>Bathyarchaeia|Archaea|Crenarchaeota|Bathyarchaeia|TCS64|TCS64|RBG-16-57-9|RBG-16-57-9 sp1|G001776015</t>
  </si>
  <si>
    <t>Bathyarchaeia|Archaea|Crenarchaeota|Bathyarchaeia|40CM-2-53-6|40CM-2-53-6|40CM-2-53-6|40CM-2-53-6 sp|G001915065</t>
  </si>
  <si>
    <t>Bathyarchaeia|Archaea|Crenarchaeota|Bathyarchaeia|40CM-2-53-6|40CM-2-53-6|40CM-2-53-6|40CM-2-53-6 sp|G001918315</t>
  </si>
  <si>
    <t>Bathyarchaeia|Archaea|Crenarchaeota|Bathyarchaeia|40CM-2-53-6|40CM-2-53-6|40CM-2-53-6|none|G001918745</t>
  </si>
  <si>
    <t>Bathyarchaeia|Archaea|Crenarchaeota|Bathyarchaeia|40CM-2-53-6|40CM-2-53-6|40CM-2-53-6|none|G001918765</t>
  </si>
  <si>
    <t>Bathyarchaeia|Archaea|Crenarchaeota|Bathyarchaeia|40CM-2-53-6|40CM-2-53-6|40CM-2-53-6|none|G001919175</t>
  </si>
  <si>
    <t>Bathyarchaeia|Archaea|Crenarchaeota|Bathyarchaeia|40CM-2-53-6|40CM-2-53-6|40CM-2-53-6|none|G001919285</t>
  </si>
  <si>
    <t>Bathyarchaeia|Archaea|Crenarchaeota|Bathyarchaeia|40CM-2-53-6|40CM-2-53-6|40CM-2-53-6|40CM-2-53-6 sp|G001920575</t>
  </si>
  <si>
    <t>Bathyarchaeia|Archaea|Crenarchaeota|Bathyarchaeia|B25|B25|JdFR-11|none|G002009985</t>
  </si>
  <si>
    <t>Bathyarchaeia|Archaea|Crenarchaeota|Bathyarchaeia|B25|B25|JdFR-11|none|G002011035</t>
  </si>
  <si>
    <t>Bdellovibrionota|Bacteria|Bdellovibrionota|Bdellovibrionia|Bdellovibrionales|Bdellovibrionaceae|Bdellovibrio|Bdellovibrio bacteriovorus|G000196175</t>
  </si>
  <si>
    <t>Bdellovibrionota|Bacteria|Bdellovibrionota|Bacteriovoracia|Bacteriovoracales|Bacteriovoracaceae|Halobacteriovorax|Halobacteriovorax marinus|G000210915</t>
  </si>
  <si>
    <t>Bdellovibrionota|Bacteria|Bdellovibrionota|Bdellovibrionia|Bdellovibrionales|Bdellovibrionaceae|Bdellovibrio|Bdellovibrio bacteriovorus|G000317895</t>
  </si>
  <si>
    <t>Bdellovibrionota|Bacteria|Bdellovibrionota|Bdellovibrionia|Bdellovibrionales|Bdellovibrionaceae|Bdellovibrio_A|Bdellovibrio_A exovorus|G000348725</t>
  </si>
  <si>
    <t>Bdellovibrionota|Bacteria|Bdellovibrionota|Bacteriovoracia|Bacteriovoracales|Bacteriovoracaceae|Bacteriovorax|none|G000443995</t>
  </si>
  <si>
    <t>Bdellovibrionota|Bacteria|Bdellovibrionota|Bacteriovoracia|Bacteriovoracales|Bacteriovoracaceae|BSW11-IV|none|G000447755</t>
  </si>
  <si>
    <t>Bdellovibrionota|Bacteria|Bdellovibrionota|Bacteriovoracia|Bacteriovoracales|Bacteriovoracaceae|Bacteriovorax|none|G000447775</t>
  </si>
  <si>
    <t>Bdellovibrionota|Bacteria|Bdellovibrionota|Bacteriovoracia|Bacteriovoracales|Bacteriovoracaceae|Bacteriovorax|none|G000447795</t>
  </si>
  <si>
    <t>Bdellovibrionota|Bacteria|Bdellovibrionota|Bdellovibrionia|Bdellovibrionales|Bdellovibrionaceae|Bdellovibrio|Bdellovibrio bacteriovorus_A|G000525675</t>
  </si>
  <si>
    <t>Bdellovibrionota|Bacteria|Bdellovibrionota|Bdellovibrionia|Bdellovibrionales|Bdellovibrionaceae|Bdellovibrio|Bdellovibrio bacteriovorus|G000691605</t>
  </si>
  <si>
    <t>Bdellovibrionota|Bacteria|Bdellovibrionota|Bdellovibrionia|Bdellovibrionales|Bdellovibrionaceae|Bdellovibrio|none|G000786105</t>
  </si>
  <si>
    <t>Bdellovibrionota|Bacteria|Bdellovibrionota|Bdellovibrionia|Bdellovibrionales|Bdellovibrionaceae|Ga0074137|none|G001464715</t>
  </si>
  <si>
    <t>Bdellovibrionota|Bacteria|Bdellovibrionota|Bdellovibrionia|Bdellovibrionales|Bdellovibrionaceae|Ga0074139|none|G001464795</t>
  </si>
  <si>
    <t>Bdellovibrionota|Bacteria|Bdellovibrionota|Bdellovibrionia|Bdellovibrionales|Bdellovibrionaceae|Bdellovibrio|Bdellovibrio bacteriovorus_D|G001592735</t>
  </si>
  <si>
    <t>Bdellovibrionota|Bacteria|Bdellovibrionota|Bdellovibrionia|Bdellovibrionales|Bdellovibrionaceae|Bdellovibrio|Bdellovibrio bacteriovorus_B|G001592745</t>
  </si>
  <si>
    <t>Bdellovibrionota|Bacteria|Bdellovibrionota|Bdellovibrionia|Bdellovibrionales|Bdellovibrionaceae|Bdellovibrio|Bdellovibrio bacteriovorus_E|G001592755</t>
  </si>
  <si>
    <t>Bdellovibrionota|Bacteria|Bdellovibrionota|Oligoflexia|Oligoflexales|Oligoflexaceae|Oligoflexus|Oligoflexus tunisiensis|G001748245</t>
  </si>
  <si>
    <t>Bdellovibrionota|Bacteria|Bdellovibrionota|Bacteriovoracia|UBA1018|UBA1018|GWA1-52-35|none|G001769475</t>
  </si>
  <si>
    <t>Bdellovibrionota|Bacteria|Bdellovibrionota|Bacteriovoracia|UBA1018|UBA1018|GWA1-52-35|none|G001769805</t>
  </si>
  <si>
    <t>Bdellovibrionota|Bacteria|Bdellovibrionota|Bacteriovoracia|UBA1018|UBA1018|GWB1-55-8|none|G001769835</t>
  </si>
  <si>
    <t>Bdellovibrionota|Bacteria|Bdellovibrionota|Bacteriovoracia|Bacteriovoracales|Bacteriovoracaceae|GWA2-49-15|none|G001769855</t>
  </si>
  <si>
    <t>Bdellovibrionota|Bacteria|Bdellovibrionota|Bacteriovoracia|UBA1018|UBA1018|GWA1-52-35|none|G001769915</t>
  </si>
  <si>
    <t>Bdellovibrionota|Bacteria|Bdellovibrionota|Bdellovibrionia|Bdellovibrionales|Bdellovibrionaceae|Bdellovibrio_A|none|G001769935</t>
  </si>
  <si>
    <t>Bdellovibrionota|Bacteria|Bdellovibrionota|Bacteriovoracia|Bacteriovoracales|Bacteriovoracaceae|XYC1-FULL-37-79|none|G001769975</t>
  </si>
  <si>
    <t>Bdellovibrionota|Bacteria|Bdellovibrionota|Bacteriovoracia|Bacteriovoracales|Bacteriovoracaceae|XYC1-FULL-37-79|none|G001769995</t>
  </si>
  <si>
    <t>Bdellovibrionota|Bacteria|Bdellovibrionota|Bacteriovoracia|Bacteriovoracales|Bacteriovoracaceae|XYC1-FULL-37-79|none|G001770015</t>
  </si>
  <si>
    <t>Bdellovibrionota|Bacteria|Bdellovibrionota|Bacteriovoracia|Bacteriovoracales|Bacteriovoracaceae|YD12-FULL-39-22|none|G001770035</t>
  </si>
  <si>
    <t>Bdellovibrionota|Bacteria|Bdellovibrionota|Bacteriovoracia|UBA1018|UBA1018|XYD1-FULL-55-31|XYD1-FULL-55-31 sp1|G001770075</t>
  </si>
  <si>
    <t>Bdellovibrionota|Bacteria|Bdellovibrionota|Bacteriovoracia|Bacteriovoracales|Bacteriovoracaceae|YD12-FULL-39-22|none|G001770085</t>
  </si>
  <si>
    <t>Bdellovibrionota|Bacteria|Bdellovibrionota|Bacteriovoracia|Bacteriovoracales|Bacteriovoracaceae|XYC1-FULL-37-79|none|G001770105</t>
  </si>
  <si>
    <t>Bdellovibrionota|Bacteria|Bdellovibrionota|Bacteriovoracia|Bacteriovoracales|Bacteriovoracaceae|YD12-FULL-39-22|none|G001770125</t>
  </si>
  <si>
    <t>Bdellovibrionota|Bacteria|Bdellovibrionota|Bacteriovoracia|UBA1018|UBA1018|XYD1-FULL-53-11|none|G001770165</t>
  </si>
  <si>
    <t>Bdellovibrionota|Bacteria|Bdellovibrionota|Bacteriovoracia|UBA1018|UBA1018|XYD1-FULL-55-31|XYD1-FULL-55-31 sp1|G001770175</t>
  </si>
  <si>
    <t>Bdellovibrionota|Bacteria|Bdellovibrionota|Bdellovibrionia|Bdellovibrionales|Bdellovibrionaceae|Bdellovibrio_A|none|G001771815</t>
  </si>
  <si>
    <t>Bdellovibrionota|Bacteria|Bdellovibrionota|Bacteriovoracia|Bacteriovoracales|Bacteriovoracaceae|XYC1-FULL-37-79|none|G001771825</t>
  </si>
  <si>
    <t>Bdellovibrionota|Bacteria|Bdellovibrionota|Bacteriovoracia|Bacteriovoracales|Bacteriovoracaceae|YD12-FULL-39-22|none|G001771845</t>
  </si>
  <si>
    <t>Bdellovibrionota|Bacteria|Bdellovibrionota|YA12-FULL-61-11|YA12-FULL-61-11|YA12-FULL-61-11|YA12-FULL-61-11|none|G001799195</t>
  </si>
  <si>
    <t>Bdellovibrionota|Bacteria|Bdellovibrionota|Bacteriovoracia|Bacteriovoracales|Bacteriovoracaceae|Bacteriovorax|none|G001874305</t>
  </si>
  <si>
    <t>Bdellovibrionota|Bacteria|Bdellovibrionota|Oligoflexia|Silvanigrellales|Silvanigrellaceae|Silvanigrella|Silvanigrella aquatica|G001907975</t>
  </si>
  <si>
    <t>Bipolaricaulota|Bacteria|Bipolaricaulota|Bipolaricaulia|RBG-16-55-9|RBG-16-55-9|RBG-16-55-9|none|G001778455</t>
  </si>
  <si>
    <t>Bipolaricaulota|Bacteria|Bipolaricaulota|Bipolaricaulia|Bipolaricaulales|Bipolaricaulaceae|UBA3571|none|G002010355</t>
  </si>
  <si>
    <t>Bipolaricaulota|Bacteria|Bipolaricaulota|Bipolaricaulia|Bipolaricaulales|Bipolaricaulaceae|UBA3571|none|G002010365</t>
  </si>
  <si>
    <t>Bipolaricaulota|Bacteria|Bipolaricaulota|Bipolaricaulia|Bipolaricaulales|Bipolaricaulaceae|UBA3571|none|G002010385</t>
  </si>
  <si>
    <t>Bipolaricaulota|Bacteria|Bipolaricaulota|Bipolaricaulia|Bipolaricaulales|Bipolaricaulaceae|64-32|none|G002011365</t>
  </si>
  <si>
    <t>Bipolaricaulota|Bacteria|Bipolaricaulota|Bipolaricaulia|Bipolaricaulales|Bipolaricaulaceae|JdFR-47|none|G002011415</t>
  </si>
  <si>
    <t>Bipolaricaulota|Bacteria|Bipolaricaulota|Bipolaricaulia|Bipolaricaulales|Bipolaricaulaceae|UBA3571|none|G002011425</t>
  </si>
  <si>
    <t>Bipolaricaulota|Bacteria|Bipolaricaulota|Bipolaricaulia|Bipolaricaulales|Bipolaricaulaceae|UBA3571|none|G002011435</t>
  </si>
  <si>
    <t>Caldatribacteriota|Bacteria|Caldatribacteriota|Caldatribacteriia|Caldatribacteriales|Caldatribacteriaceae|Caldatribacterium|Caldatribacterium saccharofermentans|G000347575</t>
  </si>
  <si>
    <t>Caldisericota|Bacteria|Caldisericota|Caldisericia|Caldisericales|Caldisericaceae|Caldisericum|Caldisericum exile|G000284335</t>
  </si>
  <si>
    <t>Caldisericota|Bacteria|Caldisericota|Caldisericia|Caldisericales|Caldisericaceae|Caldisericum_A|none|G001871575</t>
  </si>
  <si>
    <t>Calditrichota|Bacteria|Calditrichota|Calditrichia|RBG-13-44-9|RBG-13-44-9|RBG-13-44-9|none|G001771055</t>
  </si>
  <si>
    <t>Calditrichota|Bacteria|Calditrichota|Calditrichia|Calditrichales|Calditrichaceae|Caldithrix|Caldithrix abyssi|G001886815</t>
  </si>
  <si>
    <t>Calescibacterota|Bacteria|Calescibacterota|Calescibacteriia|Calescibacteriales|Calescibacteriaceae|Calescibacterium|Calescibacterium nevades|G000403075</t>
  </si>
  <si>
    <t>Calescibacterota|Bacteria|Calescibacterota|Calescibacteriia|Calescibacteriales|Calescibacteriaceae|Calescibacterium|Calescibacterium nevades|G000404685</t>
  </si>
  <si>
    <t>Calescibacterota|Bacteria|Calescibacterota|Calescibacteriia|Calescibacteriales|Calescibacteriaceae|Calescibacterium|Calescibacterium nevades|G000494225</t>
  </si>
  <si>
    <t>Campylobacterota|Bacteria|Campylobacterota|Campylobacteria|Campylobacterales|Helicobacteraceae|Helicobacter_C|Helicobacter_C hepaticus|G000007905</t>
  </si>
  <si>
    <t>Campylobacterota|Bacteria|Campylobacterota|Campylobacteria|Campylobacterales|Helicobacteraceae|Helicobacter|Helicobacter pylori_AS|G000008525</t>
  </si>
  <si>
    <t>Campylobacterota|Bacteria|Campylobacterota|Campylobacteria|Campylobacterales|Helicobacteraceae|Helicobacter|Helicobacter acinonychis|G000009305</t>
  </si>
  <si>
    <t>Campylobacterota|Bacteria|Campylobacterota|Campylobacteria|Campylobacterales|Nitratiruptoraceae|Nitratiruptor|none|G000010325</t>
  </si>
  <si>
    <t>Campylobacterota|Bacteria|Campylobacterota|Campylobacteria|Campylobacterales|Sulfurovaceae|Sulfurovum|none|G000010345</t>
  </si>
  <si>
    <t>Campylobacterota|Bacteria|Campylobacterota|Campylobacteria|Campylobacterales|Thiovulaceae|Sulfurimonas|Sulfurimonas denitrificans|G000012965</t>
  </si>
  <si>
    <t>Campylobacterota|Bacteria|Campylobacterota|Campylobacteria|Campylobacterales|Arcobacteraceae|Arcobacter|Arcobacter butzleri|G000014025</t>
  </si>
  <si>
    <t>Campylobacterota|Bacteria|Campylobacterota|Campylobacteria|Campylobacterales|Campylobacteraceae|Campylobacter_A|Campylobacter_A curvus|G000017465</t>
  </si>
  <si>
    <t>Campylobacterota|Bacteria|Campylobacterota|Campylobacteria|Campylobacterales|Campylobacteraceae|Campylobacter_B|Campylobacter_B hominis|G000017585</t>
  </si>
  <si>
    <t>Campylobacterota|Bacteria|Campylobacterota|Campylobacteria|Campylobacterales|Campylobacteraceae|Campylobacter|Campylobacter lari_A|G000019205</t>
  </si>
  <si>
    <t>Campylobacterota|Bacteria|Campylobacterota|Campylobacteria|Nautiliales|Nautiliaceae|Nautilia|Nautilia profundicola|G000021725</t>
  </si>
  <si>
    <t>Campylobacterota|Bacteria|Campylobacterota|Campylobacteria|Campylobacterales|Sulfurospirillaceae|Sulfurospirillum|Sulfurospirillum deleyianum|G000024885</t>
  </si>
  <si>
    <t>Campylobacterota|Bacteria|Campylobacterota|Campylobacteria|Campylobacterales|Helicobacteraceae|Helicobacter_H|Helicobacter_H mustelae|G000091985</t>
  </si>
  <si>
    <t>Campylobacterota|Bacteria|Campylobacterota|Campylobacteria|Campylobacterales|Arcobacteraceae|Arcobacter|Arcobacter nitrofigilis|G000092245</t>
  </si>
  <si>
    <t>Campylobacterota|Bacteria|Campylobacterota|Campylobacteria|Campylobacterales|Thiovulaceae|Sulfurimonas|Sulfurimonas autotrophica|G000147355</t>
  </si>
  <si>
    <t>Campylobacterota|Bacteria|Campylobacterota|Campylobacteria|Campylobacterales|Helicobacteraceae|Helicobacter_D|Helicobacter_D pullorum|G000155495</t>
  </si>
  <si>
    <t>Campylobacterota|Bacteria|Campylobacterota|Campylobacteria|Campylobacterales|Helicobacteraceae|Helicobacter_D|Helicobacter_D winghamensis|G000158455</t>
  </si>
  <si>
    <t>Campylobacterota|Bacteria|Campylobacterota|Campylobacteria|Campylobacterales|Helicobacteraceae|Helicobacter_D|Helicobacter_D canadensis|G000162575</t>
  </si>
  <si>
    <t>Campylobacterota|Bacteria|Campylobacterota|Campylobacteria|Nautiliales|Nautiliaceae|Caminibacter|Caminibacter mediatlanticus|G000170735</t>
  </si>
  <si>
    <t>Campylobacterota|Bacteria|Campylobacterota|Campylobacteria|Campylobacterales|Thiovulaceae|Sulfuricurvum|Sulfuricurvum kujiense|G000183725</t>
  </si>
  <si>
    <t>Campylobacterota|Bacteria|Campylobacterota|Campylobacteria|Campylobacterales|Sulfurovaceae|Nitratifractor|Nitratifractor salsuginis|G000186245</t>
  </si>
  <si>
    <t>Campylobacterota|Bacteria|Campylobacterota|Campylobacteria|Campylobacterales|Helicobacteraceae|Helicobacter_E|Helicobacter_E suis|G000187625</t>
  </si>
  <si>
    <t>Campylobacterota|Bacteria|Campylobacterota|Desulfurellia|Desulfurellales|Hippeaceae|Hippea|Hippea maritima|G000194135</t>
  </si>
  <si>
    <t>Campylobacterota|Bacteria|Campylobacterota|Campylobacteria|Campylobacterales|Helicobacteraceae|Wolinella|Wolinella succinogenes|G000196135</t>
  </si>
  <si>
    <t>Campylobacterota|Bacteria|Campylobacterota|Campylobacteria|Campylobacterales|Helicobacteraceae|Helicobacter_E|Helicobacter_E felis|G000200595</t>
  </si>
  <si>
    <t>Campylobacterota|Bacteria|Campylobacterota|Campylobacteria|Campylobacterales|Helicobacteraceae|Helicobacter_E|Helicobacter_E bizzozeronii|G000237285</t>
  </si>
  <si>
    <t>Campylobacterota|Bacteria|Campylobacterota|Campylobacteria|Campylobacterales|Thiovulaceae|Sulfurimonas|Sulfurimonas gotlandica|G000242915</t>
  </si>
  <si>
    <t>Campylobacterota|Bacteria|Campylobacterota|Campylobacteria|Campylobacterales|Helicobacteraceae|Helicobacter|Helicobacter cetorum|G000259255</t>
  </si>
  <si>
    <t>Campylobacterota|Bacteria|Campylobacterota|Campylobacteria|Campylobacterales|Helicobacteraceae|Helicobacter|Helicobacter cetorum_A|G000259275</t>
  </si>
  <si>
    <t>Campylobacterota|Bacteria|Campylobacterota|Campylobacteria|Campylobacterales|Sulfurospirillaceae|Sulfurospirillum|Sulfurospirillum barnesii|G000265295</t>
  </si>
  <si>
    <t>Campylobacterota|Bacteria|Campylobacterota|Campylobacteria|Campylobacterales|Helicobacteraceae|Helicobacter|Helicobacter pylori_BB|G000274045</t>
  </si>
  <si>
    <t>Campylobacterota|Bacteria|Campylobacterota|Campylobacteria|Campylobacterales|Helicobacteraceae|Helicobacter|Helicobacter pylori|G000274085</t>
  </si>
  <si>
    <t>Campylobacterota|Bacteria|Campylobacterota|Campylobacteria|Campylobacterales|Helicobacteraceae|Helicobacter|Helicobacter pylori_AD|G000274945</t>
  </si>
  <si>
    <t>Campylobacterota|Bacteria|Campylobacterota|Campylobacteria|Campylobacterales|Thiovulaceae|Thiovulum|none|G000276965</t>
  </si>
  <si>
    <t>Campylobacterota|Bacteria|Campylobacterota|Campylobacteria|Campylobacterales|Arcobacteraceae|Arcobacter|none|G000284235</t>
  </si>
  <si>
    <t>Campylobacterota|Bacteria|Campylobacterota|Campylobacteria|Campylobacterales|Sulfurovaceae|Sulfurovum|none|G000296775</t>
  </si>
  <si>
    <t>Campylobacterota|Bacteria|Campylobacterota|Campylobacteria|Campylobacterales|Thiovulaceae|Sulfuricurvum|none|G000310245</t>
  </si>
  <si>
    <t>Campylobacterota|Bacteria|Campylobacterota|Campylobacteria|Campylobacterales|Campylobacteraceae|Campylobacter|Campylobacter coli|G000314405</t>
  </si>
  <si>
    <t>Campylobacterota|Bacteria|Campylobacterota|Campylobacteria|Campylobacterales|Helicobacteraceae|Helicobacter_C|Helicobacter_C cinaedi|G000349975</t>
  </si>
  <si>
    <t>Campylobacterota|Bacteria|Campylobacterota|Desulfurellia|Desulfurellales|Hippeaceae|Hippea|Hippea alviniae|G000420385</t>
  </si>
  <si>
    <t>Campylobacterota|Bacteria|Campylobacterota|Campylobacteria|Campylobacterales|Thiovulaceae|Sulfurimonas|Sulfurimonas hongkongensis|G000445475</t>
  </si>
  <si>
    <t>Campylobacterota|Bacteria|Campylobacterota|Campylobacteria|Campylobacterales|Campylobacteraceae|Campylobacter_C|Campylobacter_C fetus|G000495505</t>
  </si>
  <si>
    <t>Campylobacterota|Bacteria|Campylobacterota|Campylobacteria|Campylobacterales|Helicobacteraceae|Helicobacter_B|Helicobacter_B macacae|G000507845</t>
  </si>
  <si>
    <t>Campylobacterota|Bacteria|Campylobacterota|Campylobacteria|Campylobacterales|Helicobacteraceae|Helicobacter_B|Helicobacter_B canis|G000507865</t>
  </si>
  <si>
    <t>Campylobacterota|Bacteria|Campylobacterota|Campylobacteria|Campylobacterales|Helicobacteraceae|Helicobacter_B|Helicobacter_B fennelliae|G000509365</t>
  </si>
  <si>
    <t>Campylobacterota|Bacteria|Campylobacterota|Campylobacteria|Campylobacterales|Campylobacteraceae|Campylobacter|Campylobacter jejuni|G000509875</t>
  </si>
  <si>
    <t>Campylobacterota|Bacteria|Campylobacterota|Desulfurellia|Desulfurellales|Desulfurellaceae|Desulfurella|Desulfurella acetivorans|G000517565</t>
  </si>
  <si>
    <t>Campylobacterota|Bacteria|Campylobacterota|Campylobacteria|Campylobacterales|Helicobacteraceae|Helicobacter_G|Helicobacter_G pametensis|G000518225</t>
  </si>
  <si>
    <t>Campylobacterota|Bacteria|Campylobacterota|Campylobacteria|Campylobacterales|Arcobacteraceae|Arcobacter|Arcobacter cibarius|G000522465</t>
  </si>
  <si>
    <t>Campylobacterota|Bacteria|Campylobacterota|Campylobacteria|Nautiliales|Nautiliaceae|Lebetimonas|Lebetimonas sp1|G000523275</t>
  </si>
  <si>
    <t>Campylobacterota|Bacteria|Campylobacterota|Desulfurellia|Desulfurellales|Hippeaceae|Hippea|none|G000526195</t>
  </si>
  <si>
    <t>Campylobacterota|Bacteria|Campylobacterota|Campylobacteria|Campylobacterales|Sulfurospirillaceae|Sulfurospirillum|Sulfurospirillum multivorans|G000568815</t>
  </si>
  <si>
    <t>Campylobacterota|Bacteria|Campylobacterota|Campylobacteria|Campylobacterales|Campylobacteraceae|Campylobacter|Campylobacter coli|G000583775</t>
  </si>
  <si>
    <t>Campylobacterota|Bacteria|Campylobacterota|Campylobacteria|Campylobacterales|Arcobacteraceae|Arcobacter|Arcobacter faecis|G000585155</t>
  </si>
  <si>
    <t>Campylobacterota|Bacteria|Campylobacterota|Campylobacteria|Campylobacterales|Arcobacteraceae|Arcobacter|Arcobacter lanthieri|G000585195</t>
  </si>
  <si>
    <t>Campylobacterota|Bacteria|Campylobacterota|Campylobacteria|Campylobacterales|Sulfurospirillaceae|Sulfurospirillum_A|Sulfurospirillum_A arcachonense|G000597725</t>
  </si>
  <si>
    <t>Campylobacterota|Bacteria|Campylobacterota|Campylobacteria|Campylobacterales|Campylobacteraceae|Campylobacter_B|Campylobacter_B corcagiensis|G000597805</t>
  </si>
  <si>
    <t>Campylobacterota|Bacteria|Campylobacterota|Campylobacteria|Campylobacterales|Campylobacteraceae|Campylobacter|Campylobacter upsaliensis|G000620965</t>
  </si>
  <si>
    <t>Campylobacterota|Bacteria|Campylobacterota|Campylobacteria|Campylobacterales|Campylobacteraceae|Campylobacter|Campylobacter cuniculorum|G000621005</t>
  </si>
  <si>
    <t>Campylobacterota|Bacteria|Campylobacterota|Campylobacteria|Campylobacterales|Helicobacteraceae|Helicobacter_A|Helicobacter_A bilis|G000686565</t>
  </si>
  <si>
    <t>Campylobacterota|Bacteria|Campylobacterota|Campylobacteria|Campylobacterales|Helicobacteraceae|Helicobacter_D|Helicobacter_D rodentium|G000687535</t>
  </si>
  <si>
    <t>Campylobacterota|Bacteria|Campylobacterota|Campylobacteria|Campylobacterales|Campylobacteraceae|Campylobacter_A|Campylobacter_A mucosalis|G000705255</t>
  </si>
  <si>
    <t>Campylobacterota|Bacteria|Campylobacterota|Campylobacteria|Campylobacterales|Campylobacteraceae|Campylobacter_C|Campylobacter_C iguaniorum|G000736415</t>
  </si>
  <si>
    <t>Campylobacterota|Bacteria|Campylobacterota|Campylobacteria|Campylobacterales|Helicobacteraceae|Helicobacter|Helicobacter pylori_C|G000740095</t>
  </si>
  <si>
    <t>Campylobacterota|Bacteria|Campylobacterota|Campylobacteria|Campylobacterales|Sulfurospirillaceae|Sulfurospirillum|none|G000743525</t>
  </si>
  <si>
    <t>Campylobacterota|Bacteria|Campylobacterota|Desulfurellia|Desulfurellales|Hippeaceae|Hippea_A|Hippea_A jasoniae|G000744435</t>
  </si>
  <si>
    <t>Campylobacterota|Bacteria|Campylobacterota|Campylobacteria|Campylobacterales|Thiovulaceae|Sulfuricurvum|none|G000747095</t>
  </si>
  <si>
    <t>Campylobacterota|Bacteria|Campylobacterota|Campylobacteria|Campylobacterales|Helicobacteraceae|Helicobacter_C|Helicobacter_C japonicus|G000762845</t>
  </si>
  <si>
    <t>Campylobacterota|Bacteria|Campylobacterota|Campylobacteria|Campylobacterales|Helicobacteraceae|Helicobacter_A|Helicobacter_A saguini|G000762875</t>
  </si>
  <si>
    <t>Campylobacterota|Bacteria|Campylobacterota|Campylobacteria|Campylobacterales|Helicobacteraceae|Helicobacter_C|Helicobacter_C jaachi|G000763135</t>
  </si>
  <si>
    <t>Campylobacterota|Bacteria|Campylobacterota|Campylobacteria|Campylobacterales|Helicobacteraceae|Helicobacter_C|none|G000765665</t>
  </si>
  <si>
    <t>Campylobacterota|Bacteria|Campylobacterota|Campylobacteria|Campylobacterales|Helicobacteraceae|Helicobacter_D|Helicobacter_D apodemus|G000765745</t>
  </si>
  <si>
    <t>Campylobacterota|Bacteria|Campylobacterota|Campylobacteria|Campylobacterales|Sulfurospirillaceae|Sulfurospirillum|Sulfurospirillum cavolei|G000789415</t>
  </si>
  <si>
    <t>Campylobacterota|Bacteria|Campylobacterota|Campylobacteria|Campylobacterales|Sulfurospirillaceae|Sulfurospirillum|Sulfurospirillum arsenophilum|G000813345</t>
  </si>
  <si>
    <t>Campylobacterota|Bacteria|Campylobacterota|Campylobacteria|Campylobacterales|Campylobacteraceae|Campylobacter|Campylobacter insulaenigrae|G000816185</t>
  </si>
  <si>
    <t>Campylobacterota|Bacteria|Campylobacterota|Campylobacteria|Campylobacterales|Campylobacteraceae|Campylobacter|Campylobacter volucris|G000816345</t>
  </si>
  <si>
    <t>Campylobacterota|Bacteria|Campylobacterota|Campylobacteria|Campylobacterales|Sulfurovaceae|FS08-3|none|G000830175</t>
  </si>
  <si>
    <t>Campylobacterota|Bacteria|Campylobacterota|Campylobacteria|Campylobacterales|Thiovulaceae|PC08-66|none|G000830255</t>
  </si>
  <si>
    <t>Campylobacterota|Bacteria|Campylobacterota|Campylobacteria|Campylobacterales|Arcobacteraceae|Arcobacter|Arcobacter anaerophilus|G000935065</t>
  </si>
  <si>
    <t>Campylobacterota|Bacteria|Campylobacterota|Campylobacteria|Campylobacterales|Sulfurovaceae|Sulfurovum|Sulfurovum lithotrophicum|G000987835</t>
  </si>
  <si>
    <t>Campylobacterota|Bacteria|Campylobacterota|Campylobacteria|Campylobacterales|Campylobacteraceae|Campylobacter_B|Campylobacter_B gracilis|G001190745</t>
  </si>
  <si>
    <t>Campylobacterota|Bacteria|Campylobacterota|Campylobacteria|Campylobacterales|Campylobacteraceae|Campylobacter_B|Campylobacter_B ureolyticus|G001190755</t>
  </si>
  <si>
    <t>Campylobacterota|Bacteria|Campylobacterota|Campylobacteria|Campylobacterales|Helicobacteraceae|Helicobacter_E|Helicobacter_E ailurogastricus|G001282945</t>
  </si>
  <si>
    <t>Campylobacterota|Bacteria|Campylobacterota|Campylobacteria|Campylobacterales|Helicobacteraceae|Helicobacter_E|Helicobacter_E heilmannii|G001283065</t>
  </si>
  <si>
    <t>Campylobacterota|Bacteria|Campylobacterota|Campylobacteria|Campylobacterales|Campylobacteraceae|Campylobacter_A|Campylobacter_A concisus|G001298465</t>
  </si>
  <si>
    <t>Campylobacterota|Bacteria|Campylobacterota|Campylobacteria|Campylobacterales|Helicobacteraceae|Helicobacter_C|Helicobacter_C typhlonius|G001460635</t>
  </si>
  <si>
    <t>Campylobacterota|Bacteria|Campylobacterota|Campylobacteria|Campylobacterales|Campylobacteraceae|Campylobacter|Campylobacter coli|G001483845</t>
  </si>
  <si>
    <t>Campylobacterota|Bacteria|Campylobacterota|Campylobacteria|Campylobacterales|Campylobacteraceae|Campylobacter|Campylobacter coli_A|G001497255</t>
  </si>
  <si>
    <t>Campylobacterota|Bacteria|Campylobacterota|Campylobacteria|Campylobacterales|Sulfurospirillaceae|Sulfurospirillum|Sulfurospirillum cavolei|G001548055</t>
  </si>
  <si>
    <t>Campylobacterota|Bacteria|Campylobacterota|Campylobacteria|Campylobacterales|Sulfurospirillaceae|Sulfurospirillum|Sulfurospirillum cavolei|G001602955</t>
  </si>
  <si>
    <t>Campylobacterota|Bacteria|Campylobacterota|Campylobacteria|Campylobacterales|Campylobacteraceae|Campylobacter_C|Campylobacter_C hyointestinalis|G001643955</t>
  </si>
  <si>
    <t>Campylobacterota|Bacteria|Campylobacterota|Campylobacteria|Campylobacterales|Arcobacteraceae|Arcobacter|none|G001655195</t>
  </si>
  <si>
    <t>Campylobacterota|Bacteria|Campylobacterota|Campylobacteria|Campylobacterales|Thiovulaceae|Sulfuricurvum|Sulfuricurvum sp1|G001829555</t>
  </si>
  <si>
    <t>Campylobacterota|Bacteria|Campylobacterota|Campylobacteria|Campylobacterales|Thiovulaceae|Sulfuricurvum|none|G001829605</t>
  </si>
  <si>
    <t>Campylobacterota|Bacteria|Campylobacterota|Campylobacteria|Campylobacterales|Thiovulaceae|Sulfurimonas|none|G001829625</t>
  </si>
  <si>
    <t>Campylobacterota|Bacteria|Campylobacterota|Campylobacteria|Campylobacterales|Thiovulaceae|Sulfurimonas|none|G001829655</t>
  </si>
  <si>
    <t>Campylobacterota|Bacteria|Campylobacterota|Campylobacteria|Campylobacterales|Thiovulaceae|Sulfurimonas|none|G001829675</t>
  </si>
  <si>
    <t>Campylobacterota|Bacteria|Campylobacterota|Campylobacteria|Campylobacterales|Thiovulaceae|Sulfurimonas|none|G001829695</t>
  </si>
  <si>
    <t>Campylobacterota|Bacteria|Campylobacterota|Campylobacteria|Campylobacterales|Thiovulaceae|Sulfurimonas|none|G001829705</t>
  </si>
  <si>
    <t>Campylobacterota|Bacteria|Campylobacterota|Campylobacteria|Campylobacterales|Thiovulaceae|Sulfurimonas|none|G001829715</t>
  </si>
  <si>
    <t>Campylobacterota|Bacteria|Campylobacterota|Campylobacteria|Campylobacterales|Thiovulaceae|Sulfurimonas|none|G001829775</t>
  </si>
  <si>
    <t>Campylobacterota|Bacteria|Campylobacterota|Campylobacteria|Campylobacterales|Thiovulaceae|Sulfurimonas|none|G001829785</t>
  </si>
  <si>
    <t>Campylobacterota|Bacteria|Campylobacterota|Campylobacteria|Campylobacterales|Thiovulaceae|Sulfuricurvum|none|G001830665</t>
  </si>
  <si>
    <t>Campylobacterota|Bacteria|Campylobacterota|Campylobacteria|Campylobacterales|Thiovulaceae|Sulfuricurvum|none|G001830685</t>
  </si>
  <si>
    <t>Campylobacterota|Bacteria|Campylobacterota|Campylobacteria|Campylobacterales|Thiovulaceae|Sulfuricurvum|Sulfuricurvum sp1|G001830725</t>
  </si>
  <si>
    <t>Campylobacterota|Bacteria|Campylobacterota|Campylobacteria|Campylobacterales|Thiovulaceae|Sulfuricurvum|Sulfuricurvum sp1|G001830745</t>
  </si>
  <si>
    <t>Campylobacterota|Bacteria|Campylobacterota|Campylobacteria|Campylobacterales|Thiovulaceae|Sulfurimonas|none|G001830775</t>
  </si>
  <si>
    <t>Campylobacterota|Bacteria|Campylobacterota|Campylobacteria|Campylobacterales|Thiovulaceae|Sulfurimonas|none|G001830805</t>
  </si>
  <si>
    <t>Campylobacterota|Bacteria|Campylobacterota|Campylobacteria|Campylobacterales|Thiovulaceae|Sulfurimonas|none|G001871315</t>
  </si>
  <si>
    <t>Campylobacterota|Bacteria|Campylobacterota|Campylobacteria|Campylobacterales|Thiovulaceae|Sulfurimonas|none|G001873135</t>
  </si>
  <si>
    <t>Campylobacterota|Bacteria|Campylobacterota|Campylobacteria|Campylobacterales|Campylobacteraceae|Campylobacter|Campylobacter coli_B|G002019865</t>
  </si>
  <si>
    <t>Campylobacterota|Bacteria|Campylobacterota|Campylobacteria|Campylobacterales|Hydrogenimonadaceae|Hydrogenimonas|Hydrogenimonas thermophila|G900115615</t>
  </si>
  <si>
    <t>Chloroflexota|Bacteria|Chloroflexota|Dehalococcoidia|Dehalococcoidales|Dehalococcoidaceae|Dehalococcoides|Dehalococcoides mccartyi_B|G000009025</t>
  </si>
  <si>
    <t>Chloroflexota|Bacteria|Chloroflexota|Dehalococcoidia|Dehalococcoidales|Dehalococcoidaceae|Dehalococcoides|Dehalococcoides mccartyi|G000011905</t>
  </si>
  <si>
    <t>Chloroflexota|Bacteria|Chloroflexota|Chloroflexia|Chloroflexales|Roseiflexaceae|Roseiflexus|none|G000016665</t>
  </si>
  <si>
    <t>Chloroflexota|Bacteria|Chloroflexota|Dehalococcoidia|Dehalococcoidales|Dehalococcoidaceae|Dehalococcoides|Dehalococcoides mccartyi_B|G000016705</t>
  </si>
  <si>
    <t>Chloroflexota|Bacteria|Chloroflexota|Chloroflexia|Chloroflexales|Roseiflexaceae|Roseiflexus|Roseiflexus castenholzii|G000017805</t>
  </si>
  <si>
    <t>Chloroflexota|Bacteria|Chloroflexota|Chloroflexia|Chloroflexales|Herpetosiphonaceae|Herpetosiphon|Herpetosiphon aurantiacus|G000018565</t>
  </si>
  <si>
    <t>Chloroflexota|Bacteria|Chloroflexota|Chloroflexia|Chloroflexales|Chloroflexaceae|Chloroflexus|Chloroflexus aurantiacus|G000018865</t>
  </si>
  <si>
    <t>Chloroflexota|Bacteria|Chloroflexota|Chloroflexia|Thermomicrobiales|Thermomicrobiaceae|Thermomicrobium|Thermomicrobium roseum|G000021685</t>
  </si>
  <si>
    <t>Chloroflexota|Bacteria|Chloroflexota|Chloroflexia|Chloroflexales|Chloroflexaceae|Chloroflexus|Chloroflexus aggregans|G000021945</t>
  </si>
  <si>
    <t>Chloroflexota|Bacteria|Chloroflexota|Chloroflexia|Chloroflexales|Chloroflexaceae|Chloroflexus|Chloroflexus aurantiacus|G000022185</t>
  </si>
  <si>
    <t>Chloroflexota|Bacteria|Chloroflexota|Chloroflexia|Thermomicrobiales|Thermomicrobiaceae|Sphaerobacter|Sphaerobacter thermophilus|G000024985</t>
  </si>
  <si>
    <t>Chloroflexota|Bacteria|Chloroflexota|Chloroflexia|Thermobaculales|Thermobaculaceae|Thermobaculum|Thermobaculum terrenum|G000025005</t>
  </si>
  <si>
    <t>Chloroflexota|Bacteria|Chloroflexota|Dehalococcoidia|Dehalococcoidales|Dehalococcoidaceae|Dehalococcoides|Dehalococcoides mccartyi_A|G000025025</t>
  </si>
  <si>
    <t>Chloroflexota|Bacteria|Chloroflexota|Dehalococcoidia|Dehalococcoidales|Dehalococcoidaceae|Dehalococcoides|Dehalococcoides mccartyi_B|G000025585</t>
  </si>
  <si>
    <t>Chloroflexota|Bacteria|Chloroflexota|Dehalococcoidia|Dehalococcoidales|Dehalococcoidaceae|Dehalogenimonas|Dehalogenimonas lykanthroporepellens|G000143165</t>
  </si>
  <si>
    <t>Chloroflexota|Bacteria|Chloroflexota|Chloroflexia|Chloroflexales|Chloroflexaceae|Oscillochloris|Oscillochloris trichoides|G000152145</t>
  </si>
  <si>
    <t>Chloroflexota|Bacteria|Chloroflexota|Anaerolineae|Anaerolineales|Anaerolineaceae|Anaerolinea|Anaerolinea thermophila|G000199675</t>
  </si>
  <si>
    <t>Chloroflexota|Bacteria|Chloroflexota|Anaerolineae|Caldilineales|Caldilineaceae|Caldilinea|Caldilinea aerophila|G000281175</t>
  </si>
  <si>
    <t>Chloroflexota|Bacteria|Chloroflexota|Chloroflexia|Thermomicrobiales|Thermomicrobiaceae|Nitrolancea|Nitrolancea hollandica|G000297255</t>
  </si>
  <si>
    <t>Chloroflexota|Bacteria|Chloroflexota|Dehalococcoidia|Dehalococcoidales|Dehalococcoidaceae|Dehalococcoides|Dehalococcoides mccartyi_B|G000341655</t>
  </si>
  <si>
    <t>Chloroflexota|Bacteria|Chloroflexota|Dehalococcoidia|Dehalococcoidales|Dehalococcoidaceae|Dehalococcoides|Dehalococcoides mccartyi_B|G000341695</t>
  </si>
  <si>
    <t>Chloroflexota|Bacteria|Chloroflexota|Anaerolineae|Anaerolineales|Anaerolineaceae|Flexilinea|none|G000406785</t>
  </si>
  <si>
    <t>Chloroflexota|Bacteria|Chloroflexota|Dehalococcoidia|Dehalococcoidales|Dehalococcoidaceae|Dehalococcoides|Dehalococcoides mccartyi_A|G000499365</t>
  </si>
  <si>
    <t>Chloroflexota|Bacteria|Chloroflexota|Chloroflexia|Chloroflexales|Chloroflexaceae|Chloroflexus|none|G000516515</t>
  </si>
  <si>
    <t>Chloroflexota|Bacteria|Chloroflexota|Chloroflexia|Chloroflexales|Herpetosiphonaceae|JKG1|none|G000526415</t>
  </si>
  <si>
    <t>Chloroflexota|Bacteria|Chloroflexota|Ktedonobacteria|Ktedonobacterales|Ktedonobacteraceae|Thermogemmatispora|Thermogemmatispora carboxidivorans|G000702505</t>
  </si>
  <si>
    <t>Chloroflexota|Bacteria|Chloroflexota|Chloroflexia|Chloroflexales|Chloroflexaceae|Chloroflexus|none|G000735195</t>
  </si>
  <si>
    <t>Chloroflexota|Bacteria|Chloroflexota|Dehalococcoidia|Dehalococcoidales|Dehalococcoidaceae|Dehalococcoides|Dehalococcoides mccartyi_B|G000741845</t>
  </si>
  <si>
    <t>Chloroflexota|Bacteria|Chloroflexota|Chloroflexia|Thermomicrobiales|Thermomicrobiaceae|Thermorudis|Thermorudis peleae|G000744775</t>
  </si>
  <si>
    <t>Chloroflexota|Bacteria|Chloroflexota|Dehalococcoidia|Dehalococcoidales|Dehalococcoidaceae|Dehalococcoides|Dehalococcoides mccartyi_B|G000830885</t>
  </si>
  <si>
    <t>Chloroflexota|Bacteria|Chloroflexota|Dehalococcoidia|Dehalococcoidales|Dehalococcoidaceae|Dehalococcoides|Dehalococcoides mccartyi|G000830905</t>
  </si>
  <si>
    <t>Chloroflexota|Bacteria|Chloroflexota|Dehalococcoidia|Dehalococcoidales|Dehalococcoidaceae|Dehalococcoides|Dehalococcoides mccartyi_A|G000830925</t>
  </si>
  <si>
    <t>Chloroflexota|Bacteria|Chloroflexota|Dehalococcoidia|Dehalococcoidales|Dehalococcoidaceae|Dehalogenimonas|none|G001005265</t>
  </si>
  <si>
    <t>Chloroflexota|Bacteria|Chloroflexota|Dehalococcoidia|Dehalococcoidales|Dehalococcoidaceae|Dehalococcoides|Dehalococcoides mccartyi_A|G001010485</t>
  </si>
  <si>
    <t>Chloroflexota|Bacteria|Chloroflexota|Anaerolineae|Anaerolineales|Anaerolineaceae|Bellilinea|Bellilinea caldifistulae|G001050215</t>
  </si>
  <si>
    <t>Chloroflexota|Bacteria|Chloroflexota|Anaerolineae|Anaerolineales|Anaerolineaceae|Longilinea|Longilinea arvoryzae|G001050235</t>
  </si>
  <si>
    <t>Chloroflexota|Bacteria|Chloroflexota|Anaerolineae|Anaerolineales|Anaerolineaceae|Levilinea|Levilinea saccharolytica|G001050255</t>
  </si>
  <si>
    <t>Chloroflexota|Bacteria|Chloroflexota|Anaerolineae|Anaerolineales|Anaerolineaceae|Leptolinea|Leptolinea tardivitalis|G001050275</t>
  </si>
  <si>
    <t>Chloroflexota|Bacteria|Chloroflexota|Anaerolineae|Anaerolineales|Anaerolineaceae|Flexilinea|Flexilinea flocculi|G001192795</t>
  </si>
  <si>
    <t>Chloroflexota|Bacteria|Chloroflexota|Anaerolineae|Ardenticatenales|Ardenticatenaceae|Ardenticatena|Ardenticatena maritima|G001293545</t>
  </si>
  <si>
    <t>Chloroflexota|Bacteria|Chloroflexota|Anaerolineae|Anaerolineales|Anaerolineaceae|Bellilinea|Bellilinea caldifistulae|G001306055</t>
  </si>
  <si>
    <t>Chloroflexota|Bacteria|Chloroflexota|Anaerolineae|Anaerolineales|Anaerolineaceae|Leptolinea|Leptolinea tardivitalis|G001306095</t>
  </si>
  <si>
    <t>Chloroflexota|Bacteria|Chloroflexota|Anaerolineae|Anaerolineales|Anaerolineaceae|Ornatilinea|Ornatilinea apprima|G001306115</t>
  </si>
  <si>
    <t>Chloroflexota|Bacteria|Chloroflexota|Chloroflexia|Chloroflexales|Herpetosiphonaceae|Herpetosiphon|Herpetosiphon geysericola|G001306135</t>
  </si>
  <si>
    <t>Chloroflexota|Bacteria|Chloroflexota|Anaerolineae|Anaerolineales|Anaerolineaceae|Thermanaerothrix|Thermanaerothrix daxensis|G001306145</t>
  </si>
  <si>
    <t>Chloroflexota|Bacteria|Chloroflexota|Chloroflexia|Chloroflexales|Roseiflexaceae|Kouleothrix|Kouleothrix aurantiaca|G001399705</t>
  </si>
  <si>
    <t>Chloroflexota|Bacteria|Chloroflexota|Dehalococcoidia|Dehalococcoidales|Dehalococcoidaceae|Dehalococcoides|Dehalococcoides mccartyi|G001459095</t>
  </si>
  <si>
    <t>Chloroflexota|Bacteria|Chloroflexota|Dehalococcoidia|Dehalococcoidales|Dehalococcoidaceae|Dehalococcoides|Dehalococcoides mccartyi_B|G001460955</t>
  </si>
  <si>
    <t>Chloroflexota|Bacteria|Chloroflexota|Dehalococcoidia|Dehalococcoidales|Dehalococcoidaceae|Dehalogenimonas|Dehalogenimonas alkenigignens|G001466665</t>
  </si>
  <si>
    <t>Chloroflexota|Bacteria|Chloroflexota|Anaerolineae|Anaerolineales|Anaerolineaceae|Brevefilum|Brevefilum sp1|G001508595</t>
  </si>
  <si>
    <t>Chloroflexota|Bacteria|Chloroflexota|Dehalococcoidia|Dehalococcoidales|Dehalococcoidaceae|Dehalococcoides|Dehalococcoides mccartyi_B|G001515295</t>
  </si>
  <si>
    <t>Chloroflexota|Bacteria|Chloroflexota|Dehalococcoidia|Dehalococcoidales|Dehalococcoidaceae|Dehalococcoides|Dehalococcoides mccartyi_B|G001547795</t>
  </si>
  <si>
    <t>Chloroflexota|Bacteria|Chloroflexota|Anaerolineae|Anaerolineales|envOPS12|OLB14|none|G001567105</t>
  </si>
  <si>
    <t>Chloroflexota|Bacteria|Chloroflexota|Anaerolineae|Anaerolineales|Anaerolineaceae|T78|none|G001603765</t>
  </si>
  <si>
    <t>Chloroflexota|Bacteria|Chloroflexota|Dehalococcoidia|Dehalococcoidales|Dehalococcoidaceae|Dehalococcoides|Dehalococcoides mccartyi_B|G001610775</t>
  </si>
  <si>
    <t>Chloroflexota|Bacteria|Chloroflexota|Dehalococcoidia|Dehalococcoidales|Dehalococcoidaceae|Dehalococcoides|Dehalococcoides mccartyi_B|G001678035</t>
  </si>
  <si>
    <t>Chloroflexota|Bacteria|Chloroflexota|Dehalococcoidia|Dehalococcoidales|Dehalococcoidaceae|Dehalococcoides|Dehalococcoides mccartyi|G001678055</t>
  </si>
  <si>
    <t>Chloroflexota|Bacteria|Chloroflexota|Ktedonobacteria|Ktedonobacterales|Ktedonobacteraceae|Thermogemmatispora|Thermogemmatispora onikobensis|G001748285</t>
  </si>
  <si>
    <t>Chloroflexota|Bacteria|Chloroflexota|Dehalococcoidia|Dehalococcoidales|Dehalococcoidaceae|Dehalococcoides|Dehalococcoides mccartyi_B|G001761445</t>
  </si>
  <si>
    <t>Chloroflexota|Bacteria|Chloroflexota|Anaerolineae|Anaerolineales|envOPS12|UBA12087|UBA12087 sp1|G001794965</t>
  </si>
  <si>
    <t>Chloroflexota|Bacteria|Chloroflexota|Dehalococcoidia|UBA2777|RBG-13-53-26|RBG-13-53-26|none|G001795035</t>
  </si>
  <si>
    <t>Chloroflexota|Bacteria|Chloroflexota|Anaerolineae|Anaerolineales|COMBO-62-14|RBG-16-48-8|none|G001795115</t>
  </si>
  <si>
    <t>Chloroflexota|Bacteria|Chloroflexota|Anaerolineae|Anaerolineales|UBA4823|RBG-16-57-11|none|G001795165</t>
  </si>
  <si>
    <t>Chloroflexota|Bacteria|Chloroflexota|Dehalococcoidia|GIF9|UBA5620|9FT-COMBO-48-23|none|G001795315</t>
  </si>
  <si>
    <t>Chloroflexota|Bacteria|Chloroflexota|Anaerolineae|Anaerolineales|UBA4823|9FT-COMBO-55-16|none|G001795335</t>
  </si>
  <si>
    <t>Chloroflexota|Bacteria|Chloroflexota|Anaerolineae|Anaerolineales|envOPS12|UBA12087|UBA12087 sp1|G001796335</t>
  </si>
  <si>
    <t>Chloroflexota|Bacteria|Chloroflexota|Anaerolineae|Anaerolineales|Anaerolineaceae|Bellilinea|none|G001796355</t>
  </si>
  <si>
    <t>Chloroflexota|Bacteria|Chloroflexota|Anaerolineae|Anaerolineales|envOPS12|UBA12087|UBA12087 sp1|G001796365</t>
  </si>
  <si>
    <t>Chloroflexota|Bacteria|Chloroflexota|Dehalococcoidia|Dehalococcoidales|RBG-16-60-22|RBG-13-51-18|none|G001796495</t>
  </si>
  <si>
    <t>Chloroflexota|Bacteria|Chloroflexota|Dehalococcoidia|GIF9|AB-539-J10|RBG-13-51-36|none|G001796515</t>
  </si>
  <si>
    <t>Chloroflexota|Bacteria|Chloroflexota|Anaerolineae|Anaerolineales|envOPS12|RBG-16-51-16|none|G001796785</t>
  </si>
  <si>
    <t>Chloroflexota|Bacteria|Chloroflexota|Dehalococcoidia|Dehalococcoidales|RBG-16-60-22|RBG-16-56-11|none|G001796865</t>
  </si>
  <si>
    <t>Chloroflexota|Bacteria|Chloroflexota|Anaerolineae|Anaerolineales|RBG-16-64-43|RBG-16-64-43|none|G001796965</t>
  </si>
  <si>
    <t>Chloroflexota|Bacteria|Chloroflexota|Anaerolineae|Anaerolineales|COMBO-62-14|9FT-COMBO-62-14|none|G001797105</t>
  </si>
  <si>
    <t>Chloroflexota|Bacteria|Chloroflexota|Anaerolineae|Anaerolineales|envOPS12|CG2-30-58-95|none|G001872165</t>
  </si>
  <si>
    <t>Chloroflexota|Bacteria|Chloroflexota|Dehalococcoidia|GIF9|AB-539-J10|CG2-30-46-19|CG2-30-46-19 sp1|G001872925</t>
  </si>
  <si>
    <t>Chloroflexota|Bacteria|Chloroflexota|Dehalococcoidia|GIF9|AB-539-J10|CG2-30-46-9|none|G001873005</t>
  </si>
  <si>
    <t>Chloroflexota|Bacteria|Chloroflexota|Dehalococcoidia|Dehalococcoidales|Dehalococcoidaceae|Dehalococcoides|Dehalococcoides mccartyi_A|G001889305</t>
  </si>
  <si>
    <t>Chloroflexota|Bacteria|Chloroflexota|Chloroflexia|54-19|54-19|54-19|none|G001898225</t>
  </si>
  <si>
    <t>Chloroflexota|Bacteria|Chloroflexota|Anaerolineae|Anaerolineales|Anaerolineaceae|UBA6170|none|G001899005</t>
  </si>
  <si>
    <t>Chloroflexota|Bacteria|Chloroflexota|Ktedonobacteria|Ktedonobacterales|Ktedonobacteraceae|UBA11361|UBA11361 sp3|G001919995</t>
  </si>
  <si>
    <t>Chloroflexota|Bacteria|Chloroflexota|Ktedonobacteria|Ktedonobacterales|Ktedonobacteraceae|UBA11361|UBA11361 sp3|G001920235</t>
  </si>
  <si>
    <t>Chloroflexota|Bacteria|Chloroflexota|Dehalococcoidia|Dehalococcoidales|Dehalococcoidaceae|Dehalogenimonas|Dehalogenimonas formicexedens|G001953175</t>
  </si>
  <si>
    <t>Chloroflexota|Bacteria|Chloroflexota|Dehalococcoidia|Dehalococcoidales|Dehalococcoidaceae|Dehalococcoides|Dehalococcoides mccartyi|G002007825</t>
  </si>
  <si>
    <t>Chloroflexota|Bacteria|Chloroflexota|Dehalococcoidia|Dehalococcoidales|Dehalococcoidaceae|Dehalococcoides|Dehalococcoides mccartyi_B|G002007845</t>
  </si>
  <si>
    <t>Chloroflexota|Bacteria|Chloroflexota|Dehalococcoidia|Dehalococcoidales|Dehalococcoidaceae|Dehalococcoides|Dehalococcoides mccartyi_B|G002007865</t>
  </si>
  <si>
    <t>Chloroflexota|Bacteria|Chloroflexota|Dehalococcoidia|Dehalococcoidales|Dehalococcoidaceae|Dehalococcoides|Dehalococcoides mccartyi|G002007905</t>
  </si>
  <si>
    <t>Chloroflexota|Bacteria|Chloroflexota|Dehalococcoidia|JdFR-54|JdFR-54|JdFR-54|none|G002011475</t>
  </si>
  <si>
    <t>Chloroflexota|Bacteria|Chloroflexota|Dehalococcoidia|Dehalococcoidales|RBG-16-60-22|JdFR-56|none|G002011495</t>
  </si>
  <si>
    <t>Chloroflexota|Bacteria|Chloroflexota|Dehalococcoidia|Dehalococcoidales|Dehalococcoidaceae|Dehalococcoides|Dehalococcoides mccartyi_B|G002021775</t>
  </si>
  <si>
    <t>Chrysiogenetota|Bacteria|Chrysiogenetota|Chrysiogenetes|Chrysiogenales|Chrysiogenaceae|Desulfurispirillum|Desulfurispirillum indicum|G000177635</t>
  </si>
  <si>
    <t>Chrysiogenetota|Bacteria|Chrysiogenetota|Chrysiogenetes|Chrysiogenales|Chrysiogenaceae|Chrysiogenes|Chrysiogenes arsenatis|G000469585</t>
  </si>
  <si>
    <t>Cloacimonadota|Bacteria|Cloacimonadota|Cloacimonadia|Cloacimonadales|Cloacimonadaceae|Cloacimonas|Cloacimonas acidaminovorans|G000146065</t>
  </si>
  <si>
    <t>Cloacimonadota|Bacteria|Cloacimonadota|Cloacimonadia|JGIOTU-2|JGIOTU-2|JGIOTU-2|none|G000397885</t>
  </si>
  <si>
    <t>Cloacimonadota|Bacteria|Cloacimonadota|Cloacimonadia|Cloacimonadales|TCS61|SDB|none|G001412425</t>
  </si>
  <si>
    <t>Cloacimonadota|Bacteria|Cloacimonadota|Cloacimonadia|Cloacimonadales|TCS61|TCS61|TCS61 sp1|G001577125</t>
  </si>
  <si>
    <t>Cloacimonadota|Bacteria|Cloacimonadota|Cloacimonadia|Cloacimonadales|TCS61|TCS61|TCS61 sp1|G001577185</t>
  </si>
  <si>
    <t>Cloacimonadota|Bacteria|Cloacimonadota|Cloacimonadia|Cloacimonadales|Cloacimonadaceae|Cloacimonas|none|G001603745</t>
  </si>
  <si>
    <t>Coprothermobacterota|Bacteria|Coprothermobacterota|Coprothermobacteria|Coprothermobacterales|Coprothermobacteraceae|Coprothermobacter|Coprothermobacter proteolyticus|G000020945</t>
  </si>
  <si>
    <t>Coprothermobacterota|Bacteria|Coprothermobacterota|Coprothermobacteria|Coprothermobacterales|Coprothermobacteraceae|Coprothermobacter|Coprothermobacter platensis|G000378005</t>
  </si>
  <si>
    <t>Cyanobacteriota|Bacteria|Cyanobacteriota|Cyanobacteriia|Synechococcales_A|Cyanobiaceae|Prochlorococcus|Prochlorococcus marinus|G000007925</t>
  </si>
  <si>
    <t>Cyanobacteriota|Bacteria|Cyanobacteriota|Cyanobacteriia|Cyanobacteriales|Nostocaceae|Trichormus|none|G000009705</t>
  </si>
  <si>
    <t>Cyanobacteriota|Bacteria|Cyanobacteriota|Cyanobacteriia|Cyanobacteriales|Microcystaceae|Synechocystis|Synechocystis sp1|G000009725</t>
  </si>
  <si>
    <t>Cyanobacteriota|Bacteria|Cyanobacteriota|Cyanobacteriia|Synechococcales|Synechococcaceae|Synechococcus|Synechococcus elongatus|G000010065</t>
  </si>
  <si>
    <t>Cyanobacteriota|Bacteria|Cyanobacteriota|Cyanobacteriia|Cyanobacteriales|Microcystaceae|Microcystis|Microcystis aeruginosa_B|G000010625</t>
  </si>
  <si>
    <t>Cyanobacteriota|Bacteria|Cyanobacteriota|Cyanobacteriia|Thermosynechococcales|Thermosynechococcaceae|Thermosynechococcus|Thermosynechococcus elongatus|G000011345</t>
  </si>
  <si>
    <t>Cyanobacteriota|Bacteria|Cyanobacteriota|Cyanobacteriia|Gloeobacterales|Gloeobacteraceae|Gloeobacter|Gloeobacter violaceus|G000011385</t>
  </si>
  <si>
    <t>Cyanobacteriota|Bacteria|Cyanobacteriota|Cyanobacteriia|Synechococcales_A|Cyanobiaceae|Prochlorococcus_A|Prochlorococcus_A marinus_O|G000011465</t>
  </si>
  <si>
    <t>Cyanobacteriota|Bacteria|Cyanobacteriota|Cyanobacteriia|Synechococcales_A|Cyanobiaceae|Prochlorococcus_C|Prochlorococcus_C marinus_B|G000011485</t>
  </si>
  <si>
    <t>Cyanobacteriota|Bacteria|Cyanobacteriota|Cyanobacteriia|Synechococcales_A|Cyanobiaceae|Prochlorococcus_B|Prochlorococcus_B marinus|G000012465</t>
  </si>
  <si>
    <t>Cyanobacteriota|Bacteria|Cyanobacteriota|Cyanobacteriia|Synechococcales_A|Cyanobiaceae|Synechococcus_C|none|G000012505</t>
  </si>
  <si>
    <t>Cyanobacteriota|Bacteria|Cyanobacteriota|Cyanobacteriia|Synechococcales|Synechococcaceae|Synechococcus|Synechococcus elongatus|G000012525</t>
  </si>
  <si>
    <t>Cyanobacteriota|Bacteria|Cyanobacteriota|Cyanobacteriia|Synechococcales_A|Cyanobiaceae|Prochlorococcus_A|Prochlorococcus_A marinus_L|G000012645</t>
  </si>
  <si>
    <t>Cyanobacteriota|Bacteria|Cyanobacteriota|Cyanobacteriia|Eurycoccales|Leptococcaceae|Leptococcus|none|G000013205</t>
  </si>
  <si>
    <t>Cyanobacteriota|Bacteria|Cyanobacteriota|Cyanobacteriia|Eurycoccales|Leptococcaceae|Leptococcus|none|G000013225</t>
  </si>
  <si>
    <t>Cyanobacteriota|Bacteria|Cyanobacteriota|Cyanobacteriia|Cyanobacteriales|Phormidiaceae|Trichodesmium|Trichodesmium erythraeum|G000014265</t>
  </si>
  <si>
    <t>Cyanobacteriota|Bacteria|Cyanobacteriota|Cyanobacteriia|Synechococcales_A|Cyanobiaceae|Synechococcus_C|none|G000014585</t>
  </si>
  <si>
    <t>Cyanobacteriota|Bacteria|Cyanobacteriota|Cyanobacteriia|Synechococcales_A|Cyanobiaceae|Prochlorococcus_A|Prochlorococcus_A marinus_D|G000015645</t>
  </si>
  <si>
    <t>Cyanobacteriota|Bacteria|Cyanobacteriota|Cyanobacteriia|Synechococcales_A|Cyanobiaceae|Prochlorococcus_A|Prochlorococcus_A marinus_P|G000015665</t>
  </si>
  <si>
    <t>Cyanobacteriota|Bacteria|Cyanobacteriota|Cyanobacteriia|Synechococcales_A|Cyanobiaceae|Prochlorococcus_B|Prochlorococcus_B marinus|G000015685</t>
  </si>
  <si>
    <t>Cyanobacteriota|Bacteria|Cyanobacteriota|Cyanobacteriia|Synechococcales_A|Cyanobiaceae|Prochlorococcus_C|Prochlorococcus_C marinus_A|G000015705</t>
  </si>
  <si>
    <t>Cyanobacteriota|Bacteria|Cyanobacteriota|Cyanobacteriia|Synechococcales_A|Cyanobiaceae|Prochlorococcus_A|Prochlorococcus_A marinus_E|G000015965</t>
  </si>
  <si>
    <t>Cyanobacteriota|Bacteria|Cyanobacteriota|Cyanobacteriia|Cyanobacteriales|Microcystaceae|Crocosphaera|Crocosphaera sp1|G000017845</t>
  </si>
  <si>
    <t>Cyanobacteriota|Bacteria|Cyanobacteriota|Cyanobacteriia|Thermosynechococcales|Thermosynechococcaceae|Acaryochloris|Acaryochloris marina|G000018105</t>
  </si>
  <si>
    <t>Cyanobacteriota|Bacteria|Cyanobacteriota|Cyanobacteriia|Cyanobacteriales|Cyanobacteriaceae|Symphothece|Symphothece euryhalinus|G000019485</t>
  </si>
  <si>
    <t>Cyanobacteriota|Bacteria|Cyanobacteriota|Cyanobacteriia|Cyanobacteriales|Nostocaceae|Nostoc|Nostoc punctiforme|G000020025</t>
  </si>
  <si>
    <t>Cyanobacteriota|Bacteria|Cyanobacteriota|Cyanobacteriia|Cyanobacteriales|Microcystaceae|Cyanothece_A|Cyanothece_A sp1|G000021805</t>
  </si>
  <si>
    <t>Cyanobacteriota|Bacteria|Cyanobacteriota|Cyanobacteriia|Cyanobacteriales|Microcystaceae|Cyanothece_B|none|G000021825</t>
  </si>
  <si>
    <t>Cyanobacteriota|Bacteria|Cyanobacteriota|Cyanobacteriia|Thermosynechococcales|Thermosynechococcaceae|Cyanothece|none|G000022045</t>
  </si>
  <si>
    <t>Cyanobacteriota|Bacteria|Cyanobacteriota|Cyanobacteriia|Cyanobacteriales|Microcystaceae|Atelocyanobacterium|Atelocyanobacterium thalassa|G000025125</t>
  </si>
  <si>
    <t>Cyanobacteriota|Bacteria|Cyanobacteriota|Cyanobacteriia|Synechococcales_A|Cyanobiaceae|Synechococcus_C|none|G000063505</t>
  </si>
  <si>
    <t>Cyanobacteriota|Bacteria|Cyanobacteriota|Cyanobacteriia|Synechococcales_A|Cyanobiaceae|RCC307|none|G000063525</t>
  </si>
  <si>
    <t>Cyanobacteriota|Bacteria|Cyanobacteriota|Cyanobacteriia|Cyanobacteriales|Microcystaceae|Cyanothece_B|none|G000147335</t>
  </si>
  <si>
    <t>Cyanobacteriota|Bacteria|Cyanobacteriota|Cyanobacteriia|Synechococcales_A|Cyanobiaceae|Cyanobium|none|G000153045</t>
  </si>
  <si>
    <t>Cyanobacteriota|Bacteria|Cyanobacteriota|Cyanobacteriia|Synechococcales_A|Cyanobiaceae|Synechococcus_C|none|G000153065</t>
  </si>
  <si>
    <t>Cyanobacteriota|Bacteria|Cyanobacteriota|Cyanobacteriia|Synechococcales_A|Cyanobiaceae|Synechococcus_C|none|G000153285</t>
  </si>
  <si>
    <t>Cyanobacteriota|Bacteria|Cyanobacteriota|Cyanobacteriia|Synechococcales_A|Cyanobiaceae|Synechococcus_C|none|G000153805</t>
  </si>
  <si>
    <t>Cyanobacteriota|Bacteria|Cyanobacteriota|Cyanobacteriia|Synechococcales_A|Cyanobiaceae|Synechococcus_C|none|G000153825</t>
  </si>
  <si>
    <t>Cyanobacteriota|Bacteria|Cyanobacteriota|Cyanobacteriia|Cyanobacteriales|Coleofasciculaceae|Coleofasciculus|Coleofasciculus chthonoplastes|G000155555</t>
  </si>
  <si>
    <t>Cyanobacteriota|Bacteria|Cyanobacteriota|Cyanobacteriia|Phormidesmiales|Phormidesmiaceae|Phormidesmis|none|G000155595</t>
  </si>
  <si>
    <t>Cyanobacteriota|Bacteria|Cyanobacteriota|Cyanobacteriia|Synechococcales_A|Cyanobiaceae|Cyanobium|none|G000155635</t>
  </si>
  <si>
    <t>Cyanobacteriota|Bacteria|Cyanobacteriota|Cyanobacteriia|Synechococcales_A|Cyanobiaceae|Prochlorococcus_A|Prochlorococcus_A sp5|G000158595</t>
  </si>
  <si>
    <t>Cyanobacteriota|Bacteria|Cyanobacteriota|Cyanobacteriia|Cyanobacteriales|Microcystaceae|Crocosphaera|Crocosphaera watsonii|G000167195</t>
  </si>
  <si>
    <t>Cyanobacteriota|Bacteria|Cyanobacteriota|Cyanobacteriia|Cyanobacteriales|Microcystaceae|Crocosphaera|none|G000169335</t>
  </si>
  <si>
    <t>Cyanobacteriota|Bacteria|Cyanobacteriota|Cyanobacteriia|Cyanobacteriales|Phormidiaceae|Arthrospira|Arthrospira maxima|G000173555</t>
  </si>
  <si>
    <t>Cyanobacteriota|Bacteria|Cyanobacteriota|Cyanobacteriia|Cyanobacteriales|Phormidiaceae|Arthrospira|Arthrospira platensis|G000175415</t>
  </si>
  <si>
    <t>Cyanobacteriota|Bacteria|Cyanobacteriota|Cyanobacteriia|Cyanobacteriales|Nostocaceae|Raphidiopsis|Raphidiopsis raciborskii|G000175835</t>
  </si>
  <si>
    <t>Cyanobacteriota|Bacteria|Cyanobacteriota|Cyanobacteriia|Cyanobacteriales|Nostocaceae|Raphidiopsis|Raphidiopsis brookii|G000175855</t>
  </si>
  <si>
    <t>Cyanobacteriota|Bacteria|Cyanobacteriota|Cyanobacteriia|Cyanobacteriales|Phormidiaceae|Arthrospira|Arthrospira maxima|G000176895</t>
  </si>
  <si>
    <t>Cyanobacteriota|Bacteria|Cyanobacteriota|Cyanobacteriia|Synechococcales_A|Cyanobiaceae|Cyanobium|none|G000179235</t>
  </si>
  <si>
    <t>Cyanobacteriota|Bacteria|Cyanobacteriota|Cyanobacteriia|Synechococcales_A|Cyanobiaceae|Cyanobium|none|G000179255</t>
  </si>
  <si>
    <t>Cyanobacteriota|Bacteria|Cyanobacteriota|Cyanobacteriia|Cyanobacteriales|Phormidiaceae|Kamptonema|Kamptonema formosum|G000180455</t>
  </si>
  <si>
    <t>Cyanobacteriota|Bacteria|Cyanobacteriota|Cyanobacteriia|Synechococcales_A|Cyanobiaceae|Synechococcus_C|Synechococcus_C sp5|G000195975</t>
  </si>
  <si>
    <t>Cyanobacteriota|Bacteria|Cyanobacteriota|Cyanobacteriia|Cyanobacteriales|Nostocaceae|708|none|G000196515</t>
  </si>
  <si>
    <t>Cyanobacteriota|Bacteria|Cyanobacteriota|Cyanobacteriia|Cyanobacteriales|Nostocaceae|Trichormus|Trichormus variabilis|G000204075</t>
  </si>
  <si>
    <t>Cyanobacteriota|Bacteria|Cyanobacteriota|Cyanobacteriia|Cyanobacteriales|Phormidiaceae|Arthrospira|Arthrospira platensis|G000210375</t>
  </si>
  <si>
    <t>Cyanobacteriota|Bacteria|Cyanobacteriota|Cyanobacteriia|Cyanobacteriales|Phormidiaceae|Microcoleus|Microcoleus vaginatus|G000214075</t>
  </si>
  <si>
    <t>Cyanobacteriota|Bacteria|Cyanobacteriota|Cyanobacteriia|Synechococcales_A|Cyanobiaceae|Prochlorococcus_A|Prochlorococcus_A sp7|G000218745</t>
  </si>
  <si>
    <t>Cyanobacteriota|Bacteria|Cyanobacteriota|Cyanobacteriia|Synechococcales_A|Cyanobiaceae|Synechococcus_C|none|G000230675</t>
  </si>
  <si>
    <t>Cyanobacteriota|Bacteria|Cyanobacteriota|Cyanobacteriia|Cyanobacteriales|Microcystaceae|Crocosphaera|Crocosphaera sp1|G000231425</t>
  </si>
  <si>
    <t>Cyanobacteriota|Bacteria|Cyanobacteriota|Cyanobacteriia|Cyanobacteriales|Microcystaceae|Crocosphaera|Crocosphaera watsonii|G000235665</t>
  </si>
  <si>
    <t>Cyanobacteriota|Bacteria|Cyanobacteriota|Cyanobacteriia|Thermosynechococcales|Thermosynechococcaceae|Acaryochloris|none|G000238775</t>
  </si>
  <si>
    <t>Cyanobacteriota|Bacteria|Cyanobacteriota|Cyanobacteriia|Cyanobacteriales|Prochloraceae|Prochloron|Prochloron didemni|G000252425</t>
  </si>
  <si>
    <t>Cyanobacteriota|Bacteria|Cyanobacteriota|Cyanobacteriia|Cyanobacteriales|Prochloraceae|Prochloron|Prochloron didemni|G000252465</t>
  </si>
  <si>
    <t>Cyanobacteriota|Bacteria|Cyanobacteriota|Cyanobacteriia|Cyanobacteriales|Prochloraceae|Prochloron|Prochloron didemni|G000252485</t>
  </si>
  <si>
    <t>Cyanobacteriota|Bacteria|Cyanobacteriota|Cyanobacteriia|Cyanobacteriales|Microcystaceae|Synechocystis|Synechocystis sp1|G000270265</t>
  </si>
  <si>
    <t>Cyanobacteriota|Bacteria|Cyanobacteriota|Cyanobacteriia|Cyanobacteriales|Microcystaceae|Synechocystis|Synechocystis sp1|G000284135</t>
  </si>
  <si>
    <t>Cyanobacteriota|Bacteria|Cyanobacteriota|Cyanobacteriia|Cyanobacteriales|Microcystaceae|Synechocystis|Synechocystis sp1|G000284215</t>
  </si>
  <si>
    <t>Cyanobacteriota|Bacteria|Cyanobacteriota|Cyanobacteriia|Cyanobacteriales|Microcystaceae|Synechocystis|Synechocystis sp1|G000284455</t>
  </si>
  <si>
    <t>Cyanobacteriota|Bacteria|Cyanobacteriota|Cyanobacteriia|Synechococcales_A|Cyanobiaceae|Prochlorococcus_A|none|G000291825</t>
  </si>
  <si>
    <t>Cyanobacteriota|Bacteria|Cyanobacteriota|Cyanobacteriia|Cyanobacteriales|Microcystaceae|Microcystis|Microcystis aeruginosa|G000297435</t>
  </si>
  <si>
    <t>Cyanobacteriota|Bacteria|Cyanobacteriota|Cyanobacteriia|Cyanobacteriales|Nostocaceae|Aulosira|none|G000300115</t>
  </si>
  <si>
    <t>Cyanobacteriota|Bacteria|Cyanobacteriota|Cyanobacteriia|Cyanobacteriales|Phormidiaceae|Arthrospira|Arthrospira maxima|G000307915</t>
  </si>
  <si>
    <t>Cyanobacteriota|Bacteria|Cyanobacteriota|Cyanobacteriia|Cyanobacteriales|Microcystaceae|Microcystis|Microcystis aeruginosa_A|G000307995</t>
  </si>
  <si>
    <t>Cyanobacteriota|Bacteria|Cyanobacteriota|Cyanobacteriia|Phormidesmiales|Phormidesmiaceae|Nodosilinea|Nodosilinea nodulosa|G000309385</t>
  </si>
  <si>
    <t>Cyanobacteriota|Bacteria|Cyanobacteriota|Cyanobacteriia|Leptolyngbyales|Leptolyngbyaceae|JSC-12|none|G000309945</t>
  </si>
  <si>
    <t>Cyanobacteriota|Bacteria|Cyanobacteriota|Cyanobacteriia|Cyanobacteriales|Microcystaceae|Microcystis|Microcystis aeruginosa_B|G000312165</t>
  </si>
  <si>
    <t>Cyanobacteriota|Bacteria|Cyanobacteriota|Cyanobacteriia|Cyanobacteriales|Microcystaceae|Microcystis|Microcystis aeruginosa_B|G000312185</t>
  </si>
  <si>
    <t>Cyanobacteriota|Bacteria|Cyanobacteriota|Cyanobacteriia|Cyanobacteriales|Microcystaceae|Microcystis|Microcystis aeruginosa_A|G000312205</t>
  </si>
  <si>
    <t>Cyanobacteriota|Bacteria|Cyanobacteriota|Cyanobacteriia|Cyanobacteriales|Microcystaceae|Microcystis|Microcystis aeruginosa_A|G000312245</t>
  </si>
  <si>
    <t>Cyanobacteriota|Bacteria|Cyanobacteriota|Cyanobacteriia|Cyanobacteriales|Microcystaceae|Microcystis|Microcystis aeruginosa_B|G000312265</t>
  </si>
  <si>
    <t>Cyanobacteriota|Bacteria|Cyanobacteriota|Cyanobacteriia|Cyanobacteriales|Microcystaceae|Microcystis|Microcystis aeruginosa|G000312285</t>
  </si>
  <si>
    <t>Cyanobacteriota|Bacteria|Cyanobacteriota|Cyanobacteriia|Cyanobacteriales|Nostocaceae|LE011-02|LE011-02 sp1|G000312705</t>
  </si>
  <si>
    <t>Cyanobacteriota|Bacteria|Cyanobacteriota|Cyanobacteriia|Cyanobacteriales|Microcystaceae|Microcystis|Microcystis aeruginosa|G000312725</t>
  </si>
  <si>
    <t>Cyanobacteriota|Bacteria|Cyanobacteriota|Cyanobacteriia|Cyanobacteriales|Spirulinaceae|Spirulina|Spirulina subsalsa|G000314005</t>
  </si>
  <si>
    <t>Cyanobacteriota|Bacteria|Cyanobacteriota|Cyanobacteriia|Cyanobacteriales|Nostocaceae|Mastigocladopsis|Mastigocladopsis repens|G000315565</t>
  </si>
  <si>
    <t>Cyanobacteriota|Bacteria|Cyanobacteriota|Cyanobacteriia|Cyanobacteriales|Nostocaceae|Fischerella|none|G000315585</t>
  </si>
  <si>
    <t>Cyanobacteriota|Bacteria|Cyanobacteriota|Cyanobacteriia|Phormidesmiales|Phormidesmiaceae|Acrophormium|none|G000316115</t>
  </si>
  <si>
    <t>Cyanobacteriota|Bacteria|Cyanobacteriota|Cyanobacteriia|Synechococcales_A|Cyanobiaceae|Cyanobium|Cyanobium gracile|G000316515</t>
  </si>
  <si>
    <t>Cyanobacteriota|Bacteria|Cyanobacteriota|Cyanobacteriia|Cyanobacteriales|Nostocaceae|PCC-7507|none|G000316575</t>
  </si>
  <si>
    <t>Cyanobacteriota|Bacteria|Cyanobacteriota|Cyanobacteriia|Cyanobacteriales|Cyanobacteriaceae|Symphothece|none|G000316605</t>
  </si>
  <si>
    <t>Cyanobacteriota|Bacteria|Cyanobacteriota|Cyanobacteriia|Cyanobacteriales|Nostocaceae|Anabaenopsis|none|G000316625</t>
  </si>
  <si>
    <t>Cyanobacteriota|Bacteria|Cyanobacteriota|Cyanobacteriia|Cyanobacteriales|Nostocaceae|Trichormus|none|G000316645</t>
  </si>
  <si>
    <t>Cyanobacteriota|Bacteria|Cyanobacteriota|Cyanobacteriia|Cyanobacteriales|Nostocaceae|Rivularia|none|G000316665</t>
  </si>
  <si>
    <t>Cyanobacteriota|Bacteria|Cyanobacteriota|Cyanobacteriia|Thermosynechococcales|Thermosynechococcaceae|PCC-6312|none|G000316685</t>
  </si>
  <si>
    <t>Cyanobacteriota|Bacteria|Cyanobacteriota|Cyanobacteriia|Cyanobacteriales|Microcystaceae|Hydrococcus|none|G000317025</t>
  </si>
  <si>
    <t>Cyanobacteriota|Bacteria|Cyanobacteriota|Cyanobacteriia|PCC-7407|PCC-7407|PCC-7407|none|G000317045</t>
  </si>
  <si>
    <t>Cyanobacteriota|Bacteria|Cyanobacteriota|Cyanobacteriia|Pseudanabaenales|Pseudanabaenaceae|PCC-7367|none|G000317065</t>
  </si>
  <si>
    <t>Cyanobacteriota|Bacteria|Cyanobacteriota|Cyanobacteriia|Pseudanabaenales|Pseudanabaenaceae|PCC-7502|none|G000317085</t>
  </si>
  <si>
    <t>Cyanobacteriota|Bacteria|Cyanobacteriota|Cyanobacteriia|Cyanobacteriales|Oscillatoriaceae|Oscillatoria|Oscillatoria acuminata|G000317105</t>
  </si>
  <si>
    <t>Cyanobacteriota|Bacteria|Cyanobacteriota|Cyanobacteriia|Cyanobacteriales|Chroococcidiopsidaceae|Chroococcidiopsis|Chroococcidiopsis thermalis|G000317125</t>
  </si>
  <si>
    <t>Cyanobacteriota|Bacteria|Cyanobacteriota|Cyanobacteriia|Cyanobacteriales|Chamaesiphonaceae|Chamaesiphon|Chamaesiphon minutus|G000317145</t>
  </si>
  <si>
    <t>Cyanobacteriota|Bacteria|Cyanobacteriota|Cyanobacteriia|Cyanobacteriales|Nostocaceae|Fischerella|Fischerella muscicola|G000317205</t>
  </si>
  <si>
    <t>Cyanobacteriota|Bacteria|Cyanobacteriota|Cyanobacteriia|Cyanobacteriales|Nostocaceae|Fischerella|Fischerella thermalis|G000317225</t>
  </si>
  <si>
    <t>Cyanobacteriota|Bacteria|Cyanobacteriota|Cyanobacteriia|Cyanobacteriales|Nostocaceae|Fischerella|Fischerella muscicola_A|G000317245</t>
  </si>
  <si>
    <t>Cyanobacteriota|Bacteria|Cyanobacteriota|Cyanobacteriia|Cyanobacteriales|Nostocaceae|Chlorogloeopsis|Chlorogloeopsis fritschii|G000317265</t>
  </si>
  <si>
    <t>Cyanobacteriota|Bacteria|Cyanobacteriota|Cyanobacteriia|Cyanobacteriales|Nostocaceae|Chlorogloeopsis|Chlorogloeopsis fritschii|G000317285</t>
  </si>
  <si>
    <t>Cyanobacteriota|Bacteria|Cyanobacteriota|Cyanobacteriia|Cyanobacteriales|Nostocaceae|Calothrix|none|G000317435</t>
  </si>
  <si>
    <t>Cyanobacteriota|Bacteria|Cyanobacteriota|Cyanobacteriia|Cyanobacteriales|Phormidiaceae|Microcoleus|none|G000317475</t>
  </si>
  <si>
    <t>Cyanobacteriota|Bacteria|Cyanobacteriota|Cyanobacteriia|Cyanobacteriales|Crinaliaceae|Crinalium|Crinalium epipsammum|G000317495</t>
  </si>
  <si>
    <t>Cyanobacteriota|Bacteria|Cyanobacteriota|Cyanobacteriia|Cyanobacteriales|Coleofasciculaceae|PCC7113|none|G000317515</t>
  </si>
  <si>
    <t>Cyanobacteriota|Bacteria|Cyanobacteriota|Cyanobacteriia|Cyanobacteriales|Nostocaceae|Cylindrospermum|Cylindrospermum stagnale|G000317535</t>
  </si>
  <si>
    <t>Cyanobacteriota|Bacteria|Cyanobacteriota|Cyanobacteriia|Cyanobacteriales|Chroococcidiopsidaceae|Chroogloeocystis|none|G000317555</t>
  </si>
  <si>
    <t>Cyanobacteriota|Bacteria|Cyanobacteriota|Cyanobacteriia|Cyanobacteriales|Xenococcaceae|Stanieria|Stanieria cyanosphaera|G000317575</t>
  </si>
  <si>
    <t>Cyanobacteriota|Bacteria|Cyanobacteriota|Cyanobacteriia|Cyanobacteriales|Rubidibacteraceae|Dactylococcopsis|Dactylococcopsis salina|G000317615</t>
  </si>
  <si>
    <t>Cyanobacteriota|Bacteria|Cyanobacteriota|Cyanobacteriia|Cyanobacteriales|Rubidibacteraceae|Halothece|none|G000317635</t>
  </si>
  <si>
    <t>Cyanobacteriota|Bacteria|Cyanobacteriota|Cyanobacteriia|Cyanobacteriales|Cyanobacteriaceae|Cyanobacterium|Cyanobacterium stanieri|G000317655</t>
  </si>
  <si>
    <t>Cyanobacteriota|Bacteria|Cyanobacteriota|Cyanobacteriia|Cyanobacteriales|Cyanobacteriaceae|Cyanobacterium_A|Cyanobacterium_A aponinum|G000317675</t>
  </si>
  <si>
    <t>Cyanobacteriota|Bacteria|Cyanobacteriota|Cyanobacteriia|Cyanobacteriales|Microcystaceae|Microcystis|Microcystis aeruginosa_A|G000330925</t>
  </si>
  <si>
    <t>Cyanobacteriota|Bacteria|Cyanobacteriota|Cyanobacteriia|Cyanobacteriales|Nostocaceae|Calothrix|none|G000331305</t>
  </si>
  <si>
    <t>Cyanobacteriota|Bacteria|Cyanobacteriota|Cyanobacteriia|Cyanobacteriales|Gloeocapsaceae|Gloeocapsa|none|G000332035</t>
  </si>
  <si>
    <t>Cyanobacteriota|Bacteria|Cyanobacteriota|Cyanobacteriia|Cyanobacteriales|Xenococcaceae|Xenococcus|none|G000332055</t>
  </si>
  <si>
    <t>Cyanobacteriota|Bacteria|Cyanobacteriota|Cyanobacteriia|Cyanobacteriales|Chroococcidiopsidaceae|Aliterella|none|G000332075</t>
  </si>
  <si>
    <t>Cyanobacteriota|Bacteria|Cyanobacteriota|Cyanobacteriia|Phormidesmiales|Phormidesmiaceae|PCC-6406|none|G000332095</t>
  </si>
  <si>
    <t>Cyanobacteriota|Bacteria|Cyanobacteriota|Cyanobacteriia|Cyanobacteriales|Nostocaceae|Anabaena|none|G000332135</t>
  </si>
  <si>
    <t>Cyanobacteriota|Bacteria|Cyanobacteriota|Cyanobacteriia|Cyanobacteriales|Phormidiaceae|Kamptonema|Kamptonema formosum|G000332155</t>
  </si>
  <si>
    <t>Cyanobacteriota|Bacteria|Cyanobacteriota|Cyanobacteriia|Pseudanabaenales|Pseudanabaenaceae|PCC-6802|none|G000332175</t>
  </si>
  <si>
    <t>Cyanobacteriota|Bacteria|Cyanobacteriota|Cyanobacteriia|Cyanobacteriales|Xenococcaceae|Pleurocapsa|none|G000332195</t>
  </si>
  <si>
    <t>Cyanobacteriota|Bacteria|Cyanobacteriota|Cyanobacteriia|Pseudanabaenales|Pseudanabaenaceae|Pseudanabaena|Pseudanabaena biceps|G000332215</t>
  </si>
  <si>
    <t>Cyanobacteriota|Bacteria|Cyanobacteriota|Cyanobacteriia|Cyanobacteriales|Cyanobacteriaceae|Geminocystis|Geminocystis herdmanii|G000332235</t>
  </si>
  <si>
    <t>Cyanobacteriota|Bacteria|Cyanobacteriota|Cyanobacteriia|Cyanobacteriales|Nostocaceae|Chlorogloeopsis|none|G000332255</t>
  </si>
  <si>
    <t>Cyanobacteriota|Bacteria|Cyanobacteriota|Cyanobacteriia|Eurycoccales|PCC-7336|PCC-7336|none|G000332275</t>
  </si>
  <si>
    <t>Cyanobacteriota|Bacteria|Cyanobacteriota|Cyanobacteriia|Cyanobacteriales|Nostocaceae|Fortiea|Fortiea contorta|G000332295</t>
  </si>
  <si>
    <t>Cyanobacteriota|Bacteria|Cyanobacteriota|Cyanobacteriia|Synechococcales_B|Prochlorotrichaceae|Prochlorothrix|Prochlorothrix hollandica|G000332315</t>
  </si>
  <si>
    <t>Cyanobacteriota|Bacteria|Cyanobacteriota|Cyanobacteriia|Cyanobacteriales|Oscillatoriaceae|PCC-10802|none|G000332335</t>
  </si>
  <si>
    <t>Cyanobacteriota|Bacteria|Cyanobacteriota|Cyanobacteriia|Cyanobacteriales|Geitlerinemaceae|Geitlerinema|none|G000332355</t>
  </si>
  <si>
    <t>Cyanobacteriota|Bacteria|Cyanobacteriota|Cyanobacteriia|Cyanobacteriales|Microcystaceae|Microcystis|Microcystis aeruginosa_A|G000332585</t>
  </si>
  <si>
    <t>Cyanobacteriota|Bacteria|Cyanobacteriota|Cyanobacteriia|Cyanobacteriales|Nostocaceae|Nodularia|Nodularia spumigena|G000340565</t>
  </si>
  <si>
    <t>Cyanobacteriota|Bacteria|Cyanobacteriota|Cyanobacteriia|Cyanobacteriales|Microcystaceae|Synechocystis|Synechocystis sp1|G000340785</t>
  </si>
  <si>
    <t>Cyanobacteriota|Bacteria|Cyanobacteriota|Cyanobacteriia|Cyanobacteriales|Nostocaceae|Scytonema|Scytonema hofmannii|G000346485</t>
  </si>
  <si>
    <t>Cyanobacteriota|Bacteria|Cyanobacteriota|Cyanobacteriia|Cyanobacteriales|Nostocaceae|Richelia|Richelia intracellularis_A|G000350105</t>
  </si>
  <si>
    <t>Cyanobacteriota|Bacteria|Cyanobacteriota|Cyanobacteriia|Leptolyngbyales|Leptolyngbyaceae|Leptolyngbya|Leptolyngbya boryana|G000353285</t>
  </si>
  <si>
    <t>Cyanobacteriota|Bacteria|Cyanobacteriota|Cyanobacteriia|Cyanobacteriales|Spirulinaceae|ESFC-1|none|G000380225</t>
  </si>
  <si>
    <t>Cyanobacteriota|Bacteria|Cyanobacteriota|Cyanobacteriia|Cyanobacteriales|Nostocaceae|Dolichospermum|Dolichospermum circinale|G000426925</t>
  </si>
  <si>
    <t>Cyanobacteriota|Bacteria|Cyanobacteriota|Vampirovibrionia|Gastranaerophilales|Gastranaerophilaceae|Zag1|Zag1 sp3|G000431115</t>
  </si>
  <si>
    <t>Cyanobacteriota|Bacteria|Cyanobacteriota|Vampirovibrionia|Gastranaerophilales|Gastranaerophilaceae|CAG-484|none|G000431315</t>
  </si>
  <si>
    <t>Cyanobacteriota|Bacteria|Cyanobacteriota|Vampirovibrionia|Gastranaerophilales|Gastranaerophilaceae|CAG-306|CAG-306 sp1|G000431555</t>
  </si>
  <si>
    <t>Cyanobacteriota|Bacteria|Cyanobacteriota|Vampirovibrionia|Gastranaerophilales|Gastranaerophilaceae|Zag1|none|G000433095</t>
  </si>
  <si>
    <t>Cyanobacteriota|Bacteria|Cyanobacteriota|Vampirovibrionia|Gastranaerophilales|Gastranaerophilaceae|CAG-196|none|G000433235</t>
  </si>
  <si>
    <t>Cyanobacteriota|Bacteria|Cyanobacteriota|Vampirovibrionia|Gastranaerophilales|Gastranaerophilaceae|Zag1|none|G000437435</t>
  </si>
  <si>
    <t>Cyanobacteriota|Bacteria|Cyanobacteriota|Vampirovibrionia|Gastranaerophilales|Gastranaerophilaceae|Zag1|none|G000437655</t>
  </si>
  <si>
    <t>Cyanobacteriota|Bacteria|Cyanobacteriota|Cyanobacteriia|Cyanobacteriales|Nostocaceae|Fischerella|Fischerella sp1|G000447295</t>
  </si>
  <si>
    <t>Cyanobacteriota|Bacteria|Cyanobacteriota|Cyanobacteriia|Cyanobacteriales|Rubidibacteraceae|Rubidibacter|Rubidibacter lacunae|G000473895</t>
  </si>
  <si>
    <t>Cyanobacteriota|Bacteria|Cyanobacteriota|Cyanobacteriia|Cyanobacteriales|Phormidiaceae|Lyngbya|Lyngbya aestuarii|G000478195</t>
  </si>
  <si>
    <t>Cyanobacteriota|Bacteria|Cyanobacteriota|Cyanobacteriia|Cyanobacteriales|Microcystaceae|Synechocystis|none|G000478825</t>
  </si>
  <si>
    <t>Cyanobacteriota|Bacteria|Cyanobacteriota|Cyanobacteriia|Phormidesmiales|Phormidesmiaceae|Acrophormium|none|G000482245</t>
  </si>
  <si>
    <t>Cyanobacteriota|Bacteria|Cyanobacteriota|Cyanobacteriia|Gloeobacterales|Gloeobacteraceae|Gloeobacter|Gloeobacter kilaueensis|G000484535</t>
  </si>
  <si>
    <t>Cyanobacteriota|Bacteria|Cyanobacteriota|Cyanobacteriia|Cyanobacteriales|Cyanobacteriaceae|Symphothece|none|G000485815</t>
  </si>
  <si>
    <t>Cyanobacteriota|Bacteria|Cyanobacteriota|Cyanobacteriia|Thermosynechococcales|Thermosynechococcaceae|Thermosynechococcus|none|G000505665</t>
  </si>
  <si>
    <t>Cyanobacteriota|Bacteria|Cyanobacteriota|Cyanobacteriia|Synechococcales_A|Cyanobiaceae|Synechococcus_C|none|G000515235</t>
  </si>
  <si>
    <t>Cyanobacteriota|Bacteria|Cyanobacteriota|Cyanobacteriia|Cyanobacteriales|Nostocaceae|Fischerella|none|G000517105</t>
  </si>
  <si>
    <t>Cyanobacteriota|Bacteria|Cyanobacteriota|Cyanobacteriia|Cyanobacteriales|Nostocaceae|Aphanizomenon_A|Aphanizomenon_A sp1|G000521175</t>
  </si>
  <si>
    <t>Cyanobacteriota|Bacteria|Cyanobacteriota|Cyanobacteriia|Synechococcales_A|Cyanobiaceae|Synechococcus_B|Synechococcus_B sp1|G000586015</t>
  </si>
  <si>
    <t>Cyanobacteriota|Bacteria|Cyanobacteriota|Cyanobacteriia|Cyanobacteriales|Microcystaceae|Microcystis|Microcystis aeruginosa_A|G000599945</t>
  </si>
  <si>
    <t>Cyanobacteriota|Bacteria|Cyanobacteriota|Cyanobacteriia|Cyanobacteriales|Nostocaceae|Richelia|Richelia intracellularis|G000613065</t>
  </si>
  <si>
    <t>Cyanobacteriota|Bacteria|Cyanobacteriota|Cyanobacteriia|Synechococcales_A|Cyanobiaceae|Prochlorococcus_A|Prochlorococcus_A sp1|G000634355</t>
  </si>
  <si>
    <t>Cyanobacteriota|Bacteria|Cyanobacteriota|Cyanobacteriia|Synechococcales_A|Cyanobiaceae|Prochlorococcus_A|none|G000634435</t>
  </si>
  <si>
    <t>Cyanobacteriota|Bacteria|Cyanobacteriota|Cyanobacteriia|Synechococcales_A|Cyanobiaceae|Prochlorococcus_A|Prochlorococcus_A sp1|G000634595</t>
  </si>
  <si>
    <t>Cyanobacteriota|Bacteria|Cyanobacteriota|Cyanobacteriia|Synechococcales_A|Cyanobiaceae|Prochlorococcus_A|Prochlorococcus_A sp1|G000634635</t>
  </si>
  <si>
    <t>Cyanobacteriota|Bacteria|Cyanobacteriota|Cyanobacteriia|Synechococcales_A|Cyanobiaceae|Prochlorococcus_A|Prochlorococcus_A sp3|G000634675</t>
  </si>
  <si>
    <t>Cyanobacteriota|Bacteria|Cyanobacteriota|Cyanobacteriia|Synechococcales_A|Cyanobiaceae|Prochlorococcus_A|Prochlorococcus_A sp1|G000634855</t>
  </si>
  <si>
    <t>Cyanobacteriota|Bacteria|Cyanobacteriota|Cyanobacteriia|Synechococcales_A|Cyanobiaceae|Prochlorococcus_A|Prochlorococcus_A sp1|G000635455</t>
  </si>
  <si>
    <t>Cyanobacteriota|Bacteria|Cyanobacteriota|Cyanobacteriia|Synechococcales_A|Cyanobiaceae|Prochlorococcus_A|none|G000635515</t>
  </si>
  <si>
    <t>Cyanobacteriota|Bacteria|Cyanobacteriota|Cyanobacteriia|Synechococcales_A|Cyanobiaceae|Prochlorococcus_A|none|G000635595</t>
  </si>
  <si>
    <t>Cyanobacteriota|Bacteria|Cyanobacteriota|Cyanobacteriia|Synechococcales_A|Cyanobiaceae|Prochlorococcus_A|none|G000635715</t>
  </si>
  <si>
    <t>Cyanobacteriota|Bacteria|Cyanobacteriota|Cyanobacteriia|Synechococcales_A|Cyanobiaceae|Prochlorococcus_A|Prochlorococcus_A sp1|G000635875</t>
  </si>
  <si>
    <t>Cyanobacteriota|Bacteria|Cyanobacteriota|Cyanobacteriia|Cyanobacteriales|Phormidiaceae|Planktothrix|Planktothrix agardhii_A|G000710505</t>
  </si>
  <si>
    <t>Cyanobacteriota|Bacteria|Cyanobacteriota|Cyanobacteriia|Cyanobacteriales|Cyanobacteriaceae|Symphothece|Symphothece euryhalinus|G000715475</t>
  </si>
  <si>
    <t>Cyanobacteriota|Bacteria|Cyanobacteriota|Cyanobacteriia|Pseudophormidiales|Pseudophormidiaceae|Pseudophormidium|none|G000733415</t>
  </si>
  <si>
    <t>Cyanobacteriota|Bacteria|Cyanobacteriota|Cyanobacteriia|Cyanobacteriales|Nostocaceae|Calothrix|none|G000734895</t>
  </si>
  <si>
    <t>Cyanobacteriota|Bacteria|Cyanobacteriota|Cyanobacteriia|Synechococcales_A|Cyanobiaceae|Synechococcus_C|none|G000737535</t>
  </si>
  <si>
    <t>Cyanobacteriota|Bacteria|Cyanobacteriota|Cyanobacteriia|Synechococcales_A|Cyanobiaceae|Synechococcus_C|none|G000737575</t>
  </si>
  <si>
    <t>Cyanobacteriota|Bacteria|Cyanobacteriota|Cyanobacteriia|Synechococcales_A|Cyanobiaceae|Synechococcus_C|none|G000737595</t>
  </si>
  <si>
    <t>Cyanobacteriota|Bacteria|Cyanobacteriota|Cyanobacteriia|Cyanobacteriales|Microcystaceae|Atelocyanobacterium|Atelocyanobacterium thalassa_A|G000737945</t>
  </si>
  <si>
    <t>Cyanobacteriota|Bacteria|Cyanobacteriota|Cyanobacteriia|Cyanobacteriales|Xenococcaceae|Myxosarcina|none|G000756305</t>
  </si>
  <si>
    <t>Cyanobacteriota|Bacteria|Cyanobacteriota|Cyanobacteriia|Synechococcales_A|Cyanobiaceae|Prochlorococcus_B|none|G000757865</t>
  </si>
  <si>
    <t>Cyanobacteriota|Bacteria|Cyanobacteriota|Cyanobacteriia|Synechococcales_A|Cyanobiaceae|Prochlorococcus_A|Prochlorococcus_A marinus_N|G000759855</t>
  </si>
  <si>
    <t>Cyanobacteriota|Bacteria|Cyanobacteriota|Cyanobacteriia|Synechococcales_A|Cyanobiaceae|Prochlorococcus_A|Prochlorococcus_A marinus_N|G000759865</t>
  </si>
  <si>
    <t>Cyanobacteriota|Bacteria|Cyanobacteriota|Cyanobacteriia|Synechococcales_A|Cyanobiaceae|Prochlorococcus_A|Prochlorococcus_A marinus_N|G000759935</t>
  </si>
  <si>
    <t>Cyanobacteriota|Bacteria|Cyanobacteriota|Cyanobacteriia|Synechococcales_A|Cyanobiaceae|Prochlorococcus_A|Prochlorococcus_A marinus_G|G000759955</t>
  </si>
  <si>
    <t>Cyanobacteriota|Bacteria|Cyanobacteriota|Cyanobacteriia|Synechococcales_A|Cyanobiaceae|Prochlorococcus|Prochlorococcus marinus|G000760155</t>
  </si>
  <si>
    <t>Cyanobacteriota|Bacteria|Cyanobacteriota|Cyanobacteriia|Synechococcales_A|Cyanobiaceae|Prochlorococcus|none|G000760175</t>
  </si>
  <si>
    <t>Cyanobacteriota|Bacteria|Cyanobacteriota|Cyanobacteriia|Synechococcales_A|Cyanobiaceae|Prochlorococcus|Prochlorococcus sp1|G000760215</t>
  </si>
  <si>
    <t>Cyanobacteriota|Bacteria|Cyanobacteriota|Cyanobacteriia|Synechococcales_A|Cyanobiaceae|Prochlorococcus_B|Prochlorococcus_B marinus|G000760235</t>
  </si>
  <si>
    <t>Cyanobacteriota|Bacteria|Cyanobacteriota|Cyanobacteriia|Synechococcales_A|Cyanobiaceae|Prochlorococcus|Prochlorococcus marinus|G000760255</t>
  </si>
  <si>
    <t>Cyanobacteriota|Bacteria|Cyanobacteriota|Cyanobacteriia|Synechococcales_A|Cyanobiaceae|Prochlorococcus|Prochlorococcus marinus|G000760275</t>
  </si>
  <si>
    <t>Cyanobacteriota|Bacteria|Cyanobacteriota|Cyanobacteriia|Synechococcales_A|Cyanobiaceae|Prochlorococcus|Prochlorococcus marinus|G000760355</t>
  </si>
  <si>
    <t>Cyanobacteriota|Bacteria|Cyanobacteriota|Cyanobacteriia|Synechococcales_A|Cyanobiaceae|Prochlorococcus|Prochlorococcus marinus|G000760375</t>
  </si>
  <si>
    <t>Cyanobacteriota|Bacteria|Cyanobacteriota|Cyanobacteriia|Cyanobacteriales|Nostocaceae|Tolypothrix_A|Tolypothrix_A bouteillei|G000760695</t>
  </si>
  <si>
    <t>Cyanobacteriota|Bacteria|Cyanobacteriota|Cyanobacteriia|Phormidesmiales|Phormidesmiaceae|Nodosilinea|none|G000763385</t>
  </si>
  <si>
    <t>Cyanobacteriota|Bacteria|Cyanobacteriota|Cyanobacteriia|Neosynechococcales|Neosynechococcaceae|Neosynechococcus|Neosynechococcus sphagnicola|G000775285</t>
  </si>
  <si>
    <t>Cyanobacteriota|Bacteria|Cyanobacteriota|Cyanobacteriia|Cyanobacteriales|Microcystaceae|Microcystis|Microcystis wesenbergii|G000787675</t>
  </si>
  <si>
    <t>Cyanobacteriota|Bacteria|Cyanobacteriota|Cyanobacteriia|Synechococcales|Synechococcaceae|Synechococcus|Synechococcus elongatus|G000817325</t>
  </si>
  <si>
    <t>Cyanobacteriota|Bacteria|Cyanobacteriota|Cyanobacteriia|Cyanobacteriales|Nostocaceae|Tolypothrix_B|Tolypothrix_B campylonemoides|G000828075</t>
  </si>
  <si>
    <t>Cyanobacteriota|Bacteria|Cyanobacteriota|Cyanobacteriia|Cyanobacteriales|Nostocaceae|Scytonema_A|Scytonema_A tolypothrichoides|G000828085</t>
  </si>
  <si>
    <t>Cyanobacteriota|Bacteria|Cyanobacteriota|Cyanobacteriia|Cyanobacteriales|Microcystaceae|Cyanothece_A|none|G000829235</t>
  </si>
  <si>
    <t>Cyanobacteriota|Bacteria|Cyanobacteriota|Cyanobacteriia|Cyanobacteriales|Nostocaceae|Fischerella|none|G000934435</t>
  </si>
  <si>
    <t>Cyanobacteriota|Bacteria|Cyanobacteriota|Cyanobacteriia|Cyanobacteriales|Chroococcidiopsidaceae|Aliterella|Aliterella atlantica|G000952155</t>
  </si>
  <si>
    <t>Cyanobacteriota|Bacteria|Cyanobacteriota|Cyanobacteriia|Cyanobacteriales|Phormidiaceae|Arthrospira|Arthrospira maxima|G000973065</t>
  </si>
  <si>
    <t>Cyanobacteriota|Bacteria|Cyanobacteriota|Cyanobacteriia|Cyanobacteriales|Phormidiaceae|Arthrospira|Arthrospira maxima|G000974245</t>
  </si>
  <si>
    <t>Cyanobacteriota|Bacteria|Cyanobacteriota|Vampirovibrionia|Gastranaerophilales|Gastranaerophilaceae|CAG-306|CAG-306 sp1|G000980375</t>
  </si>
  <si>
    <t>Cyanobacteriota|Bacteria|Cyanobacteriota|Vampirovibrionia|Gastranaerophilales|Gastranaerophilaceae|CAG-306|CAG-306 sp1|G000980455</t>
  </si>
  <si>
    <t>Cyanobacteriota|Bacteria|Cyanobacteriota|Cyanobacteriia|Cyanobacteriales|Microcystaceae|Microcystis|Microcystis aeruginosa|G000981785</t>
  </si>
  <si>
    <t>Cyanobacteriota|Bacteria|Cyanobacteriota|Cyanobacteriia|Synechococcales_A|Cyanobiaceae|Synechococcus_B|Synechococcus_B spongiarum_D|G001007625</t>
  </si>
  <si>
    <t>Cyanobacteriota|Bacteria|Cyanobacteriota|Cyanobacteriia|Synechococcales_A|Cyanobiaceae|Synechococcus_B|Synechococcus_B spongiarum|G001007635</t>
  </si>
  <si>
    <t>Cyanobacteriota|Bacteria|Cyanobacteriota|Cyanobacteriia|Synechococcales_A|Cyanobiaceae|Synechococcus_B|Synechococcus_B spongiarum_B|G001007665</t>
  </si>
  <si>
    <t>Cyanobacteriota|Bacteria|Cyanobacteriota|Cyanobacteriia|Synechococcales_A|Cyanobiaceae|Cyanobium|none|G001039265</t>
  </si>
  <si>
    <t>Cyanobacteriota|Bacteria|Cyanobacteriota|Cyanobacteriia|Cyanobacteriales|Microcystaceae|Crocosphaera|Crocosphaera watsonii|G001039555</t>
  </si>
  <si>
    <t>Cyanobacteriota|Bacteria|Cyanobacteriota|Cyanobacteriia|Cyanobacteriales|Microcystaceae|Crocosphaera|Crocosphaera watsonii|G001039615</t>
  </si>
  <si>
    <t>Cyanobacteriota|Bacteria|Cyanobacteriota|Cyanobacteriia|Cyanobacteriales|Microcystaceae|Crocosphaera|Crocosphaera watsonii|G001039635</t>
  </si>
  <si>
    <t>Cyanobacteriota|Bacteria|Cyanobacteriota|Cyanobacteriia|Synechococcales_A|Cyanobiaceae|Synechococcus_C|none|G001040845</t>
  </si>
  <si>
    <t>Cyanobacteriota|Bacteria|Cyanobacteriota|Cyanobacteriia|Cyanobacteriales|Microcystaceae|Crocosphaera|Crocosphaera watsonii|G001050835</t>
  </si>
  <si>
    <t>Cyanobacteriota|Bacteria|Cyanobacteriota|Cyanobacteriia|Synechococcales_A|Cyanobiaceae|Prochlorococcus_A|Prochlorococcus_A marinus|G001180325</t>
  </si>
  <si>
    <t>Cyanobacteriota|Bacteria|Cyanobacteriota|Cyanobacteriia|Cyanobacteriales|Microcystaceae|Microcystis|Microcystis aeruginosa_B|G001264245</t>
  </si>
  <si>
    <t>Cyanobacteriota|Bacteria|Cyanobacteriota|Cyanobacteriia|Cyanobacteriales|Nostocaceae|Fischerella|Fischerella sp1|G001275395</t>
  </si>
  <si>
    <t>Cyanobacteriota|Bacteria|Cyanobacteriota|Cyanobacteriia|Cyanobacteriales|Oscillatoriaceae|Planktothricoides|none|G001276715</t>
  </si>
  <si>
    <t>Cyanobacteriota|Bacteria|Cyanobacteriota|Cyanobacteriia|Cyanobacteriales|Nostocaceae|Nostoc_B|Nostoc_B piscinale|G001298445</t>
  </si>
  <si>
    <t>Cyanobacteriota|Bacteria|Cyanobacteriota|Cyanobacteriia|Phormidesmiales|Phormidesmiaceae|Phormidesmis|Phormidesmis priestleyi|G001314865</t>
  </si>
  <si>
    <t>Cyanobacteriota|Bacteria|Cyanobacteriota|Cyanobacteriia|Cyanobacteriales|Geitlerinemaceae|Phormidium_A|none|G001314905</t>
  </si>
  <si>
    <t>Cyanobacteriota|Bacteria|Cyanobacteriota|Cyanobacteriia|Cyanobacteriales|Microcystaceae|Synechocystis|Synechocystis sp1|G001318385</t>
  </si>
  <si>
    <t>Cyanobacteriota|Bacteria|Cyanobacteriota|Cyanobacteriia|Pseudanabaenales|Pseudanabaenaceae|Pseudanabaena|Pseudanabaena biceps|G001402795</t>
  </si>
  <si>
    <t>Cyanobacteriota|Bacteria|Cyanobacteriota|Cyanobacteriia|Cyanobacteriales|Nostocaceae|Raphidiopsis|Raphidiopsis raciborskii|G001432185</t>
  </si>
  <si>
    <t>Cyanobacteriota|Bacteria|Cyanobacteriota|Vampirovibrionia|Obscuribacterales|Obscuribacteraceae|Ga0077546|none|G001464165</t>
  </si>
  <si>
    <t>Cyanobacteriota|Bacteria|Cyanobacteriota|Cyanobacteriia|Leptolyngbyales|Leptolyngbyaceae|Leptolyngbya|none|G001485215</t>
  </si>
  <si>
    <t>Cyanobacteriota|Bacteria|Cyanobacteriota|Cyanobacteriia|Cyanobacteriales|Cyanobacteriaceae|Symphothece|Symphothece euryhalinus|G001521855</t>
  </si>
  <si>
    <t>Cyanobacteriota|Bacteria|Cyanobacteriota|Cyanobacteriia|Cyanobacteriales|Cyanobacteriaceae|Geminocystis|none|G001548115</t>
  </si>
  <si>
    <t>Cyanobacteriota|Bacteria|Cyanobacteriota|Cyanobacteriia|Cyanobacteriales|Nostocaceae|Trichormus|none|G001548375</t>
  </si>
  <si>
    <t>Cyanobacteriota|Bacteria|Cyanobacteriota|Cyanobacteriia|Leptolyngbyales|Leptolyngbyaceae|Leptolyngbya|none|G001548435</t>
  </si>
  <si>
    <t>Cyanobacteriota|Bacteria|Cyanobacteriota|Cyanobacteriia|Cyanobacteriales|Nostocaceae|Fischerella|Fischerella thermalis|G001548455</t>
  </si>
  <si>
    <t>Cyanobacteriota|Bacteria|Cyanobacteriota|Cyanobacteriia|Cyanobacteriales|Microcystaceae|Microcystis|Microcystis aeruginosa_B|G001578075</t>
  </si>
  <si>
    <t>Cyanobacteriota|Bacteria|Cyanobacteriota|Cyanobacteriia|Cyanobacteriales|Nostocaceae|Raphidiopsis|Raphidiopsis raciborskii_A|G001586755</t>
  </si>
  <si>
    <t>Cyanobacteriota|Bacteria|Cyanobacteriota|Cyanobacteriia|Cyanobacteriales|Nostocaceae|Sphaerospermopsis_A|Sphaerospermopsis_A aphanizomenoides|G001586785</t>
  </si>
  <si>
    <t>Cyanobacteriota|Bacteria|Cyanobacteriota|Cyanobacteriia|Cyanobacteriales|Phormidiaceae|Arthrospira|Arthrospira platensis|G001611905</t>
  </si>
  <si>
    <t>Cyanobacteriota|Bacteria|Cyanobacteriota|Cyanobacteriia|Synechococcales_A|Cyanobiaceae|Synechococcus_C|none|G001631935</t>
  </si>
  <si>
    <t>Cyanobacteriota|Bacteria|Cyanobacteriota|Cyanobacteriia|Synechococcales_A|Cyanobiaceae|Prochlorococcus_C|Prochlorococcus_C marinus_A|G001631965</t>
  </si>
  <si>
    <t>Cyanobacteriota|Bacteria|Cyanobacteriota|Cyanobacteriia|Synechococcales_A|Cyanobiaceae|Prochlorococcus_C|Prochlorococcus_C marinus_A|G001631985</t>
  </si>
  <si>
    <t>Cyanobacteriota|Bacteria|Cyanobacteriota|Cyanobacteriia|Synechococcales_A|Cyanobiaceae|Prochlorococcus_C|Prochlorococcus_C marinus_B|G001632005</t>
  </si>
  <si>
    <t>Cyanobacteriota|Bacteria|Cyanobacteriota|Cyanobacteriia|Synechococcales_A|Cyanobiaceae|Prochlorococcus_C|Prochlorococcus_C marinus_B|G001632025</t>
  </si>
  <si>
    <t>Cyanobacteriota|Bacteria|Cyanobacteriota|Cyanobacteriia|Synechococcales_A|Cyanobiaceae|Prochlorococcus_C|Prochlorococcus_C marinus_B|G001632075</t>
  </si>
  <si>
    <t>Cyanobacteriota|Bacteria|Cyanobacteriota|Cyanobacteriia|Synechococcales_A|Cyanobiaceae|Synechococcus_C|none|G001632105</t>
  </si>
  <si>
    <t>Cyanobacteriota|Bacteria|Cyanobacteriota|Cyanobacteriia|Synechococcales_A|Cyanobiaceae|Prochlorococcus_C|Prochlorococcus_C marinus_B|G001632125</t>
  </si>
  <si>
    <t>Cyanobacteriota|Bacteria|Cyanobacteriota|Cyanobacteriia|Synechococcales_A|Cyanobiaceae|Prochlorococcus_C|Prochlorococcus_C marinus_B|G001632145</t>
  </si>
  <si>
    <t>Cyanobacteriota|Bacteria|Cyanobacteriota|Cyanobacteriia|Synechococcales_A|Cyanobiaceae|Synechococcus_C|none|G001632165</t>
  </si>
  <si>
    <t>Cyanobacteriota|Bacteria|Cyanobacteriota|Cyanobacteriia|Leptolyngbyales|Leptolyngbyaceae|Phormidesmis_A|Phormidesmis_A priestleyi|G001650195</t>
  </si>
  <si>
    <t>Cyanobacteriota|Bacteria|Cyanobacteriota|Cyanobacteriia|Cyanobacteriales|Geitlerinemaceae|Geitlerinema|none|G001657325</t>
  </si>
  <si>
    <t>Cyanobacteriota|Bacteria|Cyanobacteriota|Cyanobacteriia|Cyanobacteriales|Nostocaceae|Raphidiopsis|Raphidiopsis raciborskii|G001676585</t>
  </si>
  <si>
    <t>Cyanobacteriota|Bacteria|Cyanobacteriota|Cyanobacteriia|Cyanobacteriales|Cyanobacteriaceae|Symphothece|none|G001693255</t>
  </si>
  <si>
    <t>Cyanobacteriota|Bacteria|Cyanobacteriota|Cyanobacteriia|Cyanobacteriales|Cyanobacteriaceae|Symphothece|Symphothece euryhalinus|G001693275</t>
  </si>
  <si>
    <t>Cyanobacteriota|Bacteria|Cyanobacteriota|Cyanobacteriia|Cyanobacteriales|Cyanobacteriaceae|Symphothece|Symphothece euryhalinus|G001693295</t>
  </si>
  <si>
    <t>Cyanobacteriota|Bacteria|Cyanobacteriota|Cyanobacteriia|Cyanobacteriales|Phormidiaceae|Kamptonema|none|G001698425</t>
  </si>
  <si>
    <t>Cyanobacteriota|Bacteria|Cyanobacteriota|Cyanobacteriia|Limnotrichales|Limnotrichaceae|Limnothrix|none|G001698445</t>
  </si>
  <si>
    <t>Cyanobacteriota|Bacteria|Cyanobacteriota|Cyanobacteriia|Cyanobacteriales|Microcystaceae|Microcystis|Microcystis aeruginosa|G001704955</t>
  </si>
  <si>
    <t>Cyanobacteriota|Bacteria|Cyanobacteriota|Cyanobacteriia|Cyanobacteriales|Microcystaceae|Microcystis|Microcystis aeruginosa_A|G001706385</t>
  </si>
  <si>
    <t>Cyanobacteriota|Bacteria|Cyanobacteriota|Cyanobacteriia|Cyanobacteriales|Microcystaceae|Microcystis|Microcystis aeruginosa_A|G001725075</t>
  </si>
  <si>
    <t>Cyanobacteriota|Bacteria|Cyanobacteriota|Cyanobacteriia|Cyanobacteriales|Desertifilaceae|Desertifilum|none|G001746915</t>
  </si>
  <si>
    <t>Cyanobacteriota|Bacteria|Cyanobacteriota|Cyanobacteriia|Cyanobacteriales|Cyanobacteriaceae|Cyanobacterium|none|G001747005</t>
  </si>
  <si>
    <t>Cyanobacteriota|Bacteria|Cyanobacteriota|Vampirovibrionia|Gastranaerophilales|Gastranaerophilaceae|Zag1|Zag1 sp3|G001765415</t>
  </si>
  <si>
    <t>Cyanobacteriota|Bacteria|Cyanobacteriota|Cyanobacteriia|Cyanobacteriales|Coleofasciculaceae|Moorea|Moorea producens_A|G001767235</t>
  </si>
  <si>
    <t>Cyanobacteriota|Bacteria|Cyanobacteriota|Vampirovibrionia|Gastranaerophilales|UBA9579|UBA9971|none|G001784535</t>
  </si>
  <si>
    <t>Cyanobacteriota|Bacteria|Cyanobacteriota|Vampirovibrionia|Caenarcaniphilales|2-02-FULL-35-15|2-02-FULL-34-12|none|G001784555</t>
  </si>
  <si>
    <t>Cyanobacteriota|Bacteria|Cyanobacteriota|Vampirovibrionia|Gastranaerophilales|UBA9579|GWF2-37-15|none|G001784565</t>
  </si>
  <si>
    <t>Cyanobacteriota|Bacteria|Cyanobacteriota|Vampirovibrionia|Caenarcaniphilales|2-02-FULL-35-15|2-02-FULL-35-15|none|G001784585</t>
  </si>
  <si>
    <t>Cyanobacteriota|Bacteria|Cyanobacteriota|Vampirovibrionia|Gastranaerophilales|UBA9579|UBA9579|UBA9579 sp1|G001784615</t>
  </si>
  <si>
    <t>Cyanobacteriota|Bacteria|Cyanobacteriota|Vampirovibrionia|Caenarcaniphilales|2-02-FULL-35-15|2-02-FULL-35-15|none|G001786505</t>
  </si>
  <si>
    <t>Cyanobacteriota|Bacteria|Cyanobacteriota|Vampirovibrionia|Gastranaerophilales|UBA9579|UBA9579|UBA9579 sp1|G001786555</t>
  </si>
  <si>
    <t>Cyanobacteriota|Bacteria|Cyanobacteriota|Cyanobacteriia|Cyanobacteriales|Coleofasciculaceae|Moorea|Moorea producens_B|G001854205</t>
  </si>
  <si>
    <t>Cyanobacteriota|Bacteria|Cyanobacteriota|Cyanobacteriia|Cyanobacteriales|Nostocaceae|Trichormus_A|none|G001858025</t>
  </si>
  <si>
    <t>Cyanobacteriota|Bacteria|Cyanobacteriota|Cyanobacteriia|Cyanobacteriales|Nostocaceae|Raphidiopsis|Raphidiopsis raciborskii|G001858115</t>
  </si>
  <si>
    <t>Cyanobacteriota|Bacteria|Cyanobacteriota|Cyanobacteriia|Cyanobacteriales|Nostocaceae|Raphidiopsis|Raphidiopsis raciborskii_A|G001858125</t>
  </si>
  <si>
    <t>Cyanobacteriota|Bacteria|Cyanobacteriota|Vampirovibrionia|Vampirovibrionales|Vampirovibrionaceae|Vampirovibrio|Vampirovibrio chlorellavorus|G001858525</t>
  </si>
  <si>
    <t>Cyanobacteriota|Bacteria|Cyanobacteriota|Cyanobacteriia|Gloeomargaritales|Gloeomargaritaceae|Gloeomargarita|Gloeomargarita lithophora|G001870225</t>
  </si>
  <si>
    <t>Cyanobacteriota|Bacteria|Cyanobacteriota|Cyanobacteriia|Cyanobacteriales|Geitlerinemaceae|PCC-9228|none|G001870905</t>
  </si>
  <si>
    <t>Cyanobacteriota|Bacteria|Cyanobacteriota|Cyanobacteriia|Cyanobacteriales|Phormidiaceae|Planktothrix|none|G001873365</t>
  </si>
  <si>
    <t>Cyanobacteriota|Bacteria|Cyanobacteriota|Cyanobacteriia|Pseudanabaenales|Pseudanabaenaceae|Pseudanabaena|none|G001873375</t>
  </si>
  <si>
    <t>Cyanobacteriota|Bacteria|Cyanobacteriota|Cyanobacteriia|Cyanobacteriales|Microcystaceae|Microcystis|Microcystis aeruginosa_A|G001885655</t>
  </si>
  <si>
    <t>Cyanobacteriota|Bacteria|Cyanobacteriota|Cyanobacteriia|Cyanobacteriales|Spirulinaceae|Spirulina|Spirulina major|G001890765</t>
  </si>
  <si>
    <t>Cyanobacteriota|Bacteria|Cyanobacteriota|Cyanobacteriia|Cyanobacteriales|Desertifilaceae|Roseofilum|Roseofilum reptotaenium|G001890975</t>
  </si>
  <si>
    <t>Cyanobacteriota|Bacteria|Cyanobacteriota|Cyanobacteriia|Leptolyngbyales|Leptolyngbyaceae|Phormidesmis_A|Phormidesmis_A priestleyi_A|G001895925</t>
  </si>
  <si>
    <t>Cyanobacteriota|Bacteria|Cyanobacteriota|Vampirovibrionia|Obscuribacterales|Obscuribacteraceae|Obscuribacter|Obscuribacter phosphatis|G001899315</t>
  </si>
  <si>
    <t>Cyanobacteriota|Bacteria|Cyanobacteriota|Vampirovibrionia|Gastranaerophilales|Gastranaerophilaceae|Gastranaerophilus|Gastranaerophilus phascolarctosicola|G001899335</t>
  </si>
  <si>
    <t>Cyanobacteriota|Bacteria|Cyanobacteriota|Vampirovibrionia|Gastranaerophilales|Gastranaerophilaceae|Zag1|Zag1 sp2|G001899365</t>
  </si>
  <si>
    <t>Cyanobacteriota|Bacteria|Cyanobacteriota|Vampirovibrionia|Caenarcaniphilales|Caenarcanaceae|Caenarcanum|Caenarcanum bioreactoricola|G001899385</t>
  </si>
  <si>
    <t>Cyanobacteriota|Bacteria|Cyanobacteriota|Vampirovibrionia|Gastranaerophilales|Gastranaerophilaceae|Zag111|none|G001899395</t>
  </si>
  <si>
    <t>Cyanobacteriota|Bacteria|Cyanobacteriota|Vampirovibrionia|Gastranaerophilales|Gastranaerophilaceae|Zag1|none|G001899425</t>
  </si>
  <si>
    <t>Cyanobacteriota|Bacteria|Cyanobacteriota|Cyanobacteriia|Cyanobacteriales|Cyanobacteriaceae|Symphothece|Symphothece rosea|G001904615</t>
  </si>
  <si>
    <t>Cyanobacteriota|Bacteria|Cyanobacteriota|Cyanobacteriia|Cyanobacteriales|Microcystaceae|Hydrococcus|Hydrococcus rivularis|G001904635</t>
  </si>
  <si>
    <t>Cyanobacteriota|Bacteria|Cyanobacteriota|Cyanobacteriia|Cyanobacteriales|Nostocaceae|Fischerella|Fischerella thermalis|G001904645</t>
  </si>
  <si>
    <t>Cyanobacteriota|Bacteria|Cyanobacteriota|Cyanobacteriia|Cyanobacteriales|Chroococcidiopsidaceae|Chroogloeocystis|Chroogloeocystis siderophila|G001904655</t>
  </si>
  <si>
    <t>Cyanobacteriota|Bacteria|Cyanobacteriota|Cyanobacteriia|Cyanobacteriales|Nostocaceae|Nostoc|Nostoc calcicola|G001904715</t>
  </si>
  <si>
    <t>Cyanobacteriota|Bacteria|Cyanobacteriota|Cyanobacteriia|Cyanobacteriales|Phormidiaceae_A|Phormidium|Phormidium ambiguum|G001904725</t>
  </si>
  <si>
    <t>Cyanobacteriota|Bacteria|Cyanobacteriota|Cyanobacteriia|Limnotrichales|Limnotrichaceae|Limnothrix|none|G001913845</t>
  </si>
  <si>
    <t>Cyanobacteriota|Bacteria|Cyanobacteriota|Vampirovibrionia|Gastranaerophilales|Gastranaerophilaceae|Zag1|none|G001917115</t>
  </si>
  <si>
    <t>Cyanobacteriota|Bacteria|Cyanobacteriota|Vampirovibrionia|Gastranaerophilales|Gastranaerophilaceae|CAG-196|none|G001917235</t>
  </si>
  <si>
    <t>Cyanobacteriota|Bacteria|Cyanobacteriota|Cyanobacteriia|Neosynechococcales|Neosynechococcaceae|GCF-001939115|none|G001939115</t>
  </si>
  <si>
    <t>Cyanobacteriota|Bacteria|Cyanobacteriota|Cyanobacteriia|Cyanobacteriales|Coleofasciculaceae|Moorea|Moorea bouillonii|G001942495</t>
  </si>
  <si>
    <t>Cyanobacteriota|Bacteria|Cyanobacteriota|Cyanobacteriia|Synechococcales_A|Cyanobiaceae|RCC307|none|G002006815</t>
  </si>
  <si>
    <t>Cyanobacteriota|Bacteria|Cyanobacteriota|Cyanobacteriia|Synechococcales_A|Cyanobiaceae|Synechococcus_B|Synechococcus_B spongiarum|G002018015</t>
  </si>
  <si>
    <t>Cyanobacteriota|Bacteria|Cyanobacteriota|Cyanobacteriia|Synechococcales_A|Cyanobiaceae|Synechococcus_B|Synechococcus_B spongiarum|G002018045</t>
  </si>
  <si>
    <t>Cyanobacteriota|Bacteria|Cyanobacteriota|Cyanobacteriia|Cyanobacteriales|Phormidiaceae|Planktothrix|none|G900009135</t>
  </si>
  <si>
    <t>Cyanobacteriota|Bacteria|Cyanobacteriota|Cyanobacteriia|Cyanobacteriales|Phormidiaceae|Planktothrix|Planktothrix serta|G900010725</t>
  </si>
  <si>
    <t>Cyanobacteriota|Bacteria|Cyanobacteriota|Cyanobacteriia|Synechococcales_A|Cyanobiaceae|Synechococcus_B|Synechococcus_B spongiarum_C|G900047545</t>
  </si>
  <si>
    <t>Dadabacteria|Bacteria|Dadabacteria|UBA1144|UBA2774|CSP1-2|CSP1-2|none|G001443445</t>
  </si>
  <si>
    <t>Deferribacterota|Bacteria|Deferribacterota|Deferribacteres|Deferribacterales|Deferribacteraceae|Deferribacter|Deferribacter desulfuricans|G000010985</t>
  </si>
  <si>
    <t>Deferribacterota|Bacteria|Deferribacterota|Deferribacteres|Deferribacterales|Denitrovibrionaceae|Denitrovibrio|Denitrovibrio acetiphilus|G000025725</t>
  </si>
  <si>
    <t>Deferribacterota|Bacteria|Deferribacterota|Deferribacteres|Deferribacterales|Calditerrivibrionaceae|Calditerrivibrio|Calditerrivibrio nitroreducens|G000183405</t>
  </si>
  <si>
    <t>Deferribacterota|Bacteria|Deferribacterota|Deferribacteres|Deferribacterales|Flexistipitaceae|Flexistipes|Flexistipes sinusarabici|G000218625</t>
  </si>
  <si>
    <t>Deferribacterota|Bacteria|Deferribacterota|Deferribacteres|Deferribacterales|Denitrovibrionaceae|Geovibrio|none|G000421105</t>
  </si>
  <si>
    <t>Deferribacterota|Bacteria|Deferribacterota|Deferribacteres|Deferribacterales|Mucispirillaceae|Mucispirillum|Mucispirillum schaedleri|G000487995</t>
  </si>
  <si>
    <t>Deferribacterota|Bacteria|Deferribacterota|Deferribacteres|Deferribacterales|Denitrovibrionaceae|Deferri-01|none|G001603805</t>
  </si>
  <si>
    <t>Deferrisomatota|Bacteria|Deferrisomatota|Deferrisomatia|Deferrisomatales|Deferrisomataceae|Deferrisoma|Deferrisoma camini|G000526155</t>
  </si>
  <si>
    <t>Deinococcota|Bacteria|Deinococcota|Deinococci|Deinococcales|Deinococcaceae|Deinococcus|Deinococcus radiodurans|G000008565</t>
  </si>
  <si>
    <t>Deinococcota|Bacteria|Deinococcota|Deinococci|Deinococcales|Deinococcaceae|Deinococcus|Deinococcus deserti|G000020685</t>
  </si>
  <si>
    <t>Deinococcota|Bacteria|Deinococcota|Deinococci|Deinococcales|Thermaceae|Thermus|Thermus thermophilus|G000091545</t>
  </si>
  <si>
    <t>Deinococcota|Bacteria|Deinococcota|Deinococci|Deinococcales|Thermaceae|Meiothermus_B|Meiothermus_B silvanus|G000092125</t>
  </si>
  <si>
    <t>Deinococcota|Bacteria|Deinococcota|Deinococci|Deinococcales|Trueperaceae|Truepera_A|Truepera_A radiovictrix|G000092425</t>
  </si>
  <si>
    <t>Deinococcota|Bacteria|Deinococcota|Deinococci|Deinococcales|Marinithermaceae|Oceanithermus|Oceanithermus profundus|G000183745</t>
  </si>
  <si>
    <t>Deinococcota|Bacteria|Deinococcota|Deinococci|Deinococcales|Thermaceae|Thermus|Thermus scotoductus|G000187005</t>
  </si>
  <si>
    <t>Deinococcota|Bacteria|Deinococcota|Deinococci|Deinococcales|Deinococcaceae|Deinococcus|Deinococcus proteolyticus|G000190555</t>
  </si>
  <si>
    <t>Deinococcota|Bacteria|Deinococcota|Deinococci|Deinococcales|Marinithermaceae|Marinithermus|Marinithermus hydrothermalis|G000195335</t>
  </si>
  <si>
    <t>Deinococcota|Bacteria|Deinococcota|Deinococci|Deinococcales|Deinococcaceae|Deinococcus|Deinococcus geothermalis|G000196275</t>
  </si>
  <si>
    <t>Deinococcota|Bacteria|Deinococcota|Deinococci|Deinococcales|Deinococcaceae|Deinococcus|Deinococcus gobiensis|G000252445</t>
  </si>
  <si>
    <t>Deinococcota|Bacteria|Deinococcota|Deinococci|Deinococcales|Thermaceae|Thermus|Thermus oshimai|G000309885</t>
  </si>
  <si>
    <t>Deinococcota|Bacteria|Deinococcota|Deinococci|Deinococcales|Deinococcaceae|Deinococcus_A|Deinococcus_A peraridilitoris|G000317835</t>
  </si>
  <si>
    <t>Deinococcota|Bacteria|Deinococcota|Deinococci|Deinococcales|Thermaceae|Meiothermus_A|Meiothermus_A timidus|G000373205</t>
  </si>
  <si>
    <t>Deinococcota|Bacteria|Deinococcota|Deinococci|Deinococcales|Thermaceae|Thermus|Thermus igniterrae|G000376265</t>
  </si>
  <si>
    <t>Deinococcota|Bacteria|Deinococcota|Deinococci|Deinococcales|Thermaceae|Meiothermus|Meiothermus ruber|G000376665</t>
  </si>
  <si>
    <t>Deinococcota|Bacteria|Deinococcota|Deinococci|Deinococcales|Deinococcaceae|Deinococcus|Deinococcus apachensis|G000381345</t>
  </si>
  <si>
    <t>Deinococcota|Bacteria|Deinococcota|Deinococci|Deinococcales|Thermaceae|Thermus|Thermus islandicus|G000421625</t>
  </si>
  <si>
    <t>Deinococcota|Bacteria|Deinococcota|Deinococci|Deinococcales|Thermaceae|Meiothermus|Meiothermus rufus|G000423425</t>
  </si>
  <si>
    <t>Deinococcota|Bacteria|Deinococcota|Deinococci|Deinococcales|Thermaceae|Thermus|Thermus antranikianii|G000423905</t>
  </si>
  <si>
    <t>Deinococcota|Bacteria|Deinococcota|Deinococci|Deinococcales|Thermaceae|Meiothermus_A|Meiothermus_A chliarophilus|G000430045</t>
  </si>
  <si>
    <t>Deinococcota|Bacteria|Deinococcota|Deinococci|Deinococcales|Deinococcaceae|Deinococcus|Deinococcus ficus|G000430865</t>
  </si>
  <si>
    <t>Deinococcota|Bacteria|Deinococcota|Deinococci|Deinococcales|Deinococcaceae|Deinococcus|Deinococcus wulumuqiensis|G000478785</t>
  </si>
  <si>
    <t>Deinococcota|Bacteria|Deinococcota|Deinococci|Deinococcales|Deinococcaceae|Deinococcus|Deinococcus murrayi|G000482805</t>
  </si>
  <si>
    <t>Deinococcota|Bacteria|Deinococcota|Deinococci|Deinococcales|Deinococcaceae|Deinococcus_A|Deinococcus_A pimensis|G000519345</t>
  </si>
  <si>
    <t>Deinococcota|Bacteria|Deinococcota|Deinococci|Deinococcales|Deinococcaceae|Deinococcus|Deinococcus phoenicis|G000599865</t>
  </si>
  <si>
    <t>Deinococcota|Bacteria|Deinococcota|Deinococci|Deinococcales|Thermaceae|Meiothermus|Meiothermus cerbereus|G000620065</t>
  </si>
  <si>
    <t>Deinococcota|Bacteria|Deinococcota|Deinococci|Deinococcales|Deinococcaceae|Deinococcus|Deinococcus marmoris|G000701405</t>
  </si>
  <si>
    <t>Deinococcota|Bacteria|Deinococcota|Deinococci|Deinococcales|Deinococcaceae|Deinococcus|Deinococcus frigens|G000701425</t>
  </si>
  <si>
    <t>Deinococcota|Bacteria|Deinococcota|Deinococci|Deinococcales|Thermaceae|Thermus|Thermus amyloliquefaciens|G000744885</t>
  </si>
  <si>
    <t>Deinococcota|Bacteria|Deinococcota|Deinococci|Deinococcales|Thermaceae|Thermus|Thermus caliditerrae|G000745065</t>
  </si>
  <si>
    <t>Deinococcota|Bacteria|Deinococcota|Deinococci|Deinococcales|Deinococcaceae|Deinococcus|none|G000745175</t>
  </si>
  <si>
    <t>Deinococcota|Bacteria|Deinococcota|Deinococci|Deinococcales|Deinococcaceae|Deinococcus_C|Deinococcus_C misasensis|G000745915</t>
  </si>
  <si>
    <t>Deinococcota|Bacteria|Deinococcota|Deinococci|Deinococcales|Thermaceae|Thermus_A|Thermus_A filiformis|G000771745</t>
  </si>
  <si>
    <t>Deinococcota|Bacteria|Deinococcota|Deinococci|Deinococcales|Deinococcaceae|Deinococcus|Deinococcus swuensis|G000800395</t>
  </si>
  <si>
    <t>Deinococcota|Bacteria|Deinococcota|Deinococci|Deinococcales|Deinococcaceae|Deinococcus|Deinococcus soli|G001007995</t>
  </si>
  <si>
    <t>Deinococcota|Bacteria|Deinococcota|Deinococci|Deinococcales|Thermaceae|Thermus|Thermus aquaticus|G001399775</t>
  </si>
  <si>
    <t>Deinococcota|Bacteria|Deinococcota|Deinococci|Deinococcales|Deinococcaceae|Deinococcus|none|G001413985</t>
  </si>
  <si>
    <t>Deinococcota|Bacteria|Deinococcota|Deinococci|Deinococcales|Deinococcaceae|Deinococcus|Deinococcus actinosclerus|G001507665</t>
  </si>
  <si>
    <t>Deinococcota|Bacteria|Deinococcota|Deinococci|Deinococcales|Deinococcaceae|Deinococcus|Deinococcus puniceus|G001644565</t>
  </si>
  <si>
    <t>Deinococcota|Bacteria|Deinococcota|Deinococci|Deinococcales|Thermaceae|Thermus|Thermus brockianus|G001880325</t>
  </si>
  <si>
    <t>Delongbacteria|Bacteria|Delongbacteria|UBA4055|UBA4055|UBA4055|UBA4055|UBA4055 sp1|G001779875</t>
  </si>
  <si>
    <t>Dependentiae|Bacteria|Dependentiae|Babeliae|Babeliales|Vermiphilaceae|Vermiphilus|Vermiphilus pyriformis|G000385635</t>
  </si>
  <si>
    <t>Dependentiae|Bacteria|Dependentiae|Babeliae|Babeliales|Babeliaceae|Babela|Babela massiliensis|G000513475</t>
  </si>
  <si>
    <t>Dependentiae|Bacteria|Dependentiae|Babeliae|Babeliales|Vermiphilaceae|GWF2-30-66|none|G000989195</t>
  </si>
  <si>
    <t>Dependentiae|Bacteria|Dependentiae|Babeliae|Babeliales|UBA12411|UBA12411|UBA12411 sp1|G000989255</t>
  </si>
  <si>
    <t>Dependentiae|Bacteria|Dependentiae|Babeliae|Babeliales|GWF2-32-72|GWF2-32-72|none|G000989525</t>
  </si>
  <si>
    <t>Dependentiae|Bacteria|Dependentiae|Babeliae|Babeliales|RVW-14|GWF2-37-49|none|G000989955</t>
  </si>
  <si>
    <t>Dependentiae|Bacteria|Dependentiae|Babeliae|Babeliales|UBA12411|UBA12411|UBA12411 sp1|G000989975</t>
  </si>
  <si>
    <t>Dependentiae|Bacteria|Dependentiae|Babeliae|Babeliales|UBA12409|UBA12409|UBA12409 sp1|G000991385</t>
  </si>
  <si>
    <t>Dependentiae|Bacteria|Dependentiae|Babeliae|Babeliales|UBA12409|UBA12409|UBA12409 sp1|G000991575</t>
  </si>
  <si>
    <t>Dependentiae|Bacteria|Dependentiae|Babeliae|Babeliales|UBA12409|UBA12409|UBA12409 sp1|G000991965</t>
  </si>
  <si>
    <t>Dependentiae|Bacteria|Dependentiae|Babeliae|Babeliales|RVW-14|GWF2-38-10|none|G000992305</t>
  </si>
  <si>
    <t>Dependentiae|Bacteria|Dependentiae|Babeliae|Babeliales|Babeliaceae|UBA12395|UBA12395 sp1|G000996275</t>
  </si>
  <si>
    <t>Dependentiae|Bacteria|Dependentiae|Babeliae|Babeliales|Babeliaceae|GWE2-41-16|none|G000996695</t>
  </si>
  <si>
    <t>Dependentiae|Bacteria|Dependentiae|Babeliae|Babeliales|Babeliaceae|UBA12395|UBA12395 sp2|G001000065</t>
  </si>
  <si>
    <t>Dependentiae|Bacteria|Dependentiae|Babeliae|Babeliales|RVW-14|UASB124|none|G001468855</t>
  </si>
  <si>
    <t>Dependentiae|Bacteria|Dependentiae|Babeliae|Babeliales|Vermiphilaceae|SOIL31|none|G001468865</t>
  </si>
  <si>
    <t>Dependentiae|Bacteria|Dependentiae|Babeliae|Babeliales|RVW-14|UASB340|none|G001468925</t>
  </si>
  <si>
    <t>Dependentiae|Bacteria|Dependentiae|Babeliae|Babeliales|UBA12409|2-12-FULL-36-22|none|G001771315</t>
  </si>
  <si>
    <t>Desulfobacterota|Bacteria|Desulfobacterota|Desulfovibrionia|Desulfovibrionales|Desulfovibrionaceae|Desulfovibrio_F|Desulfovibrio_F magneticus|G000010665</t>
  </si>
  <si>
    <t>Desulfobacterota|Bacteria|Desulfobacterota|Desulfovibrionia|Desulfovibrionales|Desulfovibrionaceae|Desulfovibrio_C|Desulfovibrio_C alaskensis|G000012665</t>
  </si>
  <si>
    <t>Desulfobacterota|Bacteria|Desulfobacterota|Syntrophia|Syntrophales|Syntrophaceae|Syntrophus|Syntrophus aciditrophicus|G000013405</t>
  </si>
  <si>
    <t>Desulfobacterota|Bacteria|Desulfobacterota|Syntrophobacteria|Syntrophobacterales|Syntrophobacteraceae|Syntrophobacter|Syntrophobacter fumaroxidans|G000014965</t>
  </si>
  <si>
    <t>Desulfobacterota|Bacteria|Desulfobacterota|Desulfobacteria|Desulfobacterales|Desulfococcaceae_A|Desulfococcus_A|Desulfococcus_A oleovorans|G000018405</t>
  </si>
  <si>
    <t>Desulfobacterota|Bacteria|Desulfobacterota|Desulfobacteria|Desulfobacterales|Desulfobacteraceae|Desulfobacterium_B|Desulfobacterium_B autotrophicum|G000020365</t>
  </si>
  <si>
    <t>Desulfobacterota|Bacteria|Desulfobacterota|Desulfovibrionia|Desulfovibrionales|Desulfovibrionaceae|Desulfovibrio_A|Desulfovibrio_A vulgaris_A|G000021385</t>
  </si>
  <si>
    <t>Desulfobacterota|Bacteria|Desulfobacterota|Desulfobacteria|Desulfobacterales|Desulfatibacillaceae|Desulfatibacillum|Desulfatibacillum alkenivorans|G000021905</t>
  </si>
  <si>
    <t>Desulfobacterota|Bacteria|Desulfobacterota|Desulfovibrionia|Desulfovibrionales|Desulfovibrionaceae|Desulfovibrio|Desulfovibrio desulfuricans_A|G000022125</t>
  </si>
  <si>
    <t>Desulfobacterota|Bacteria|Desulfobacterota|Desulfovibrionia|Desulfovibrionales|Desulfomicrobiaceae|Desulfomicrobium|Desulfomicrobium baculatum|G000023225</t>
  </si>
  <si>
    <t>Desulfobacterota|Bacteria|Desulfobacterota|Desulfovibrionia|Desulfovibrionales|Desulfovibrionaceae|Desulfovibrio_H|Desulfovibrio_H salexigens|G000023445</t>
  </si>
  <si>
    <t>Desulfobacterota|Bacteria|Desulfobacterota|Desulfovibrionia|Desulfovibrionales|Desulfohalobiaceae|Desulfohalobium|Desulfohalobium retbaense|G000024325</t>
  </si>
  <si>
    <t>Desulfobacterota|Bacteria|Desulfobacterota|Desulfobulbia|Desulfobulbales|Desulfocapsaceae|Desulfotalea|Desulfotalea psychrophila|G000025945</t>
  </si>
  <si>
    <t>Desulfobacterota|Bacteria|Desulfobacterota|Desulfovibrionia|Desulfovibrionales|Desulfovibrionaceae|Lawsonia|Lawsonia intracellularis|G000055945</t>
  </si>
  <si>
    <t>Desulfobacterota|Bacteria|Desulfobacterota|Desulfobulbia|Desulfobulbales|Desulfurivibrionaceae|Desulfurivibrio|Desulfurivibrio alkaliphilus|G000092205</t>
  </si>
  <si>
    <t>Desulfobacterota|Bacteria|Desulfobacterota|Desulfarculia|Desulfarculales|Desulfarculaceae|Desulfarculus|Desulfarculus baarsii|G000143965</t>
  </si>
  <si>
    <t>Desulfobacterota|Bacteria|Desulfobacterota|Desulfovibrionia|Desulfovibrionales|Desulfonatronospiraceae|Desulfonatronospira|Desulfonatronospira thiodismutans|G000174435</t>
  </si>
  <si>
    <t>Desulfobacterota|Bacteria|Desulfobacterota|Desulfovibrionia|Desulfovibrionales|Desulfovibrionaceae|Pseudodesulfovibrio|Pseudodesulfovibrio aespoeensis|G000176915</t>
  </si>
  <si>
    <t>Desulfobacterota|Bacteria|Desulfobacterota|Desulfobacteria|Desulfatiglanales|NaphS2|NaphS2|none|G000179315</t>
  </si>
  <si>
    <t>Desulfobacterota|Bacteria|Desulfobacterota|Desulfovibrionia|Desulfovibrionales|Desulfovibrionaceae|Desulfovibrio_F|Desulfovibrio_F fructosivorans|G000179555</t>
  </si>
  <si>
    <t>Desulfobacterota|Bacteria|Desulfobacterota|Desulfobulbia|Desulfobulbales|Desulfobulbaceae|Desulfobulbus|Desulfobulbus propionicus|G000186885</t>
  </si>
  <si>
    <t>Desulfobacterota|Bacteria|Desulfobacterota|Desulfovibrionia|Desulfovibrionales|Desulfovibrionaceae|Pseudodesulfovibrio|Pseudodesulfovibrio desulfuricans|G000189295</t>
  </si>
  <si>
    <t>Desulfobacterota|Bacteria|Desulfobacterota|Desulfobaccia|Desulfobaccales|Desulfobaccaceae|Desulfobacca_A|Desulfobacca_A acetoxidans|G000195295</t>
  </si>
  <si>
    <t>Desulfobacterota|Bacteria|Desulfobacterota|Desulfovibrionia|Desulfovibrionales|Desulfovibrionaceae|Desulfovibrio_A|Desulfovibrio_A vulgaris|G000195755</t>
  </si>
  <si>
    <t>Desulfobacterota|Bacteria|Desulfobacterota|Desulfovibrionia|Desulfovibrionales|Desulfovibrionaceae|Desulfovibrio_G|Desulfovibrio_G africanus|G000212675</t>
  </si>
  <si>
    <t>Desulfobacterota|Bacteria|Desulfobacterota|Thermodesulfobacteria|Thermodesulfobacteriales|Thermodesulfobacteriaceae|Thermodesulfobacterium|Thermodesulfobacterium geofontis|G000215975</t>
  </si>
  <si>
    <t>Desulfobacterota|Bacteria|Desulfobacterota|Thermodesulfobacteria|Thermodesulfobacteriales|Thermodesulfatatoraceae|Thermodesulfatator|Thermodesulfatator indicus|G000217795</t>
  </si>
  <si>
    <t>Desulfobacterota|Bacteria|Desulfobacterota|Desulfobacteria|Desulfobacterales|Desulfobacteraceae|Desulfobacter|Desulfobacter postgatei|G000233695</t>
  </si>
  <si>
    <t>Desulfobacterota|Bacteria|Desulfobacterota|Desulfovibrionia|Desulfovibrionales|Desulfovibrionaceae|Desulfovibrio_F|none|G000245055</t>
  </si>
  <si>
    <t>Desulfobacterota|Bacteria|Desulfobacterota|Desulfomonilia|Desulfomonilales|Desulfomonilaceae|Desulfomonile|Desulfomonile tiedjei|G000266945</t>
  </si>
  <si>
    <t>Desulfobacterota|Bacteria|Desulfobacterota|Desulfobacteria|Desulfobacterales|Desulfobacteraceae|Desulfobacula|Desulfobacula toluolica|G000307105</t>
  </si>
  <si>
    <t>Desulfobacterota|Bacteria|Desulfobacterota|Desulfovibrionia|Desulfovibrionales|Desulfovibrionaceae|Desulfovibrio_H|Desulfovibrio_H hydrothermalis|G000331025</t>
  </si>
  <si>
    <t>Desulfobacterota|Bacteria|Desulfobacterota|Desulfovibrionia|Desulfovibrionales|Desulfovibrionaceae|Lawsonia|Lawsonia intracellularis|G000331715</t>
  </si>
  <si>
    <t>Desulfobacterota|Bacteria|Desulfobacterota|Desulfobulbia|Desulfobulbales|Desulfocapsaceae|Desulfocapsa|Desulfocapsa sulfexigens|G000341395</t>
  </si>
  <si>
    <t>Desulfobacterota|Bacteria|Desulfobacterota|Desulfovibrionia|Desulfovibrionales|Desulfovibrionaceae|Pseudodesulfovibrio|Pseudodesulfovibrio piezophilus|G000341895</t>
  </si>
  <si>
    <t>Desulfobacterota|Bacteria|Desulfobacterota|Desulfobacteria|Desulfobacterales|Desulfobacteraceae|Desulfobacter|Desulfobacter curvatus|G000373985</t>
  </si>
  <si>
    <t>Desulfobacterota|Bacteria|Desulfobacterota|Desulfovibrionia|Desulfovibrionales|Desulfovibrionaceae|Pseudodesulfovibrio|Pseudodesulfovibrio oxyclinae|G000375485</t>
  </si>
  <si>
    <t>Desulfobacterota|Bacteria|Desulfobacterota|Desulfovibrionia|Desulfovibrionales|Desulfovibrionaceae|Halodesulfovibrio|Halodesulfovibrio aestuarii|G000384815</t>
  </si>
  <si>
    <t>Desulfobacterota|Bacteria|Desulfobacterota|Desulfobacteria|Desulfobacterales|Desulfobacteraceae|Desulfospira|Desulfospira joergensenii|G000420085</t>
  </si>
  <si>
    <t>Desulfobacterota|Bacteria|Desulfobacterota|Desulfovibrionia|Desulfovibrionales|Desulfovibrionaceae|Desulfovibrio|Desulfovibrio desulfuricans|G000420465</t>
  </si>
  <si>
    <t>Desulfobacterota|Bacteria|Desulfobacterota|Desulfovibrionia|Desulfovibrionales|Desulfovibrionaceae|Desulfovibrio_B|Desulfovibrio_B longus|G000420485</t>
  </si>
  <si>
    <t>Desulfobacterota|Bacteria|Desulfobacterota|Desulfobacteria|Desulfobacterales|Desulfobacteraceae|Desulfotignum|Desulfotignum balticum|G000421285</t>
  </si>
  <si>
    <t>Desulfobacterota|Bacteria|Desulfobacterota|Thermodesulfobacteria|Thermodesulfobacteriales|Thermodesulfatatoraceae|Thermodesulfatator|Thermodesulfatator atlanticus|G000421585</t>
  </si>
  <si>
    <t>Desulfobacterota|Bacteria|Desulfobacterota|Thermodesulfobacteria|Thermodesulfobacteriales|Thermodesulfobacteriaceae|Thermodesulfobacterium|Thermodesulfobacterium thermophilum|G000421605</t>
  </si>
  <si>
    <t>Desulfobacterota|Bacteria|Desulfobacterota|Desulfovibrionia|Desulfovibrionales|Desulfovibrionaceae|Desulfovibrio_E|none|G000422205</t>
  </si>
  <si>
    <t>Desulfobacterota|Bacteria|Desulfobacterota|Desulfovibrionia|Desulfovibrionales|Desulfovibrionaceae|Desulfovibrio_E|Desulfovibrio_E alkalitolerans|G000422245</t>
  </si>
  <si>
    <t>Desulfobacterota|Bacteria|Desulfobacterota|Desulfobacteria|Desulfatiglanales|Desulfatiglandaceae|Desulfatiglans|Desulfatiglans anilini|G000422285</t>
  </si>
  <si>
    <t>Desulfobacterota|Bacteria|Desulfobacterota|Desulfovibrionia|Desulfovibrionales|Desulfovibrionaceae|Halodesulfovibrio|Halodesulfovibrio aestuarii|G000422525</t>
  </si>
  <si>
    <t>Desulfobacterota|Bacteria|Desulfobacterota|Desulfovibrionia|Desulfovibrionales|Desulfovibrionaceae|Desulfovibrio_I|Desulfovibrio_I aminophilus|G000422565</t>
  </si>
  <si>
    <t>Desulfobacterota|Bacteria|Desulfobacterota|Thermodesulfobacteria|Thermodesulfobacteriales|Thermodesulfobacteriaceae|Thermodesulfobacterium|Thermodesulfobacterium hveragerdense|G000423845</t>
  </si>
  <si>
    <t>Desulfobacterota|Bacteria|Desulfobacterota|Desulfovibrionia|Desulfovibrionales|Desulfovibrionaceae|Desulfovibrio_H|Desulfovibrio_H zosterae|G000425265</t>
  </si>
  <si>
    <t>Desulfobacterota|Bacteria|Desulfobacterota|Desulfobacteria|Desulfobacterales|Desulfobacteraceae|Desulforegula|Desulforegula conservatrix|G000426225</t>
  </si>
  <si>
    <t>Desulfobacterota|Bacteria|Desulfobacterota|Desulfovibrionia|Desulfovibrionales|Desulfomicrobiaceae|Desulfomicrobium|Desulfomicrobium escambiense|G000428825</t>
  </si>
  <si>
    <t>Desulfobacterota|Bacteria|Desulfobacterota|Desulfovibrionia|Desulfovibrionales|Desulfovibrionaceae|Desulfovibrio_M|Desulfovibrio_M inopinatus|G000429305</t>
  </si>
  <si>
    <t>Desulfobacterota|Bacteria|Desulfobacterota|Desulfovibrionia|Desulfovibrionales|Desulfovibrionaceae|Desulfovibrio_N|Desulfovibrio_N putealis|G000429325</t>
  </si>
  <si>
    <t>Desulfobacterota|Bacteria|Desulfobacterota|Desulfobacteria|Desulfobacterales|Desulfatibacillaceae|Desulfatibacillum|Desulfatibacillum aliphaticivorans|G000429905</t>
  </si>
  <si>
    <t>Desulfobacterota|Bacteria|Desulfobacterota|Desulfobacteria|Desulfobacterales|Desulfatirhabdiaceae|Desulfatirhabdium|Desulfatirhabdium butyrativorans|G000429925</t>
  </si>
  <si>
    <t>Desulfobacterota|Bacteria|Desulfobacterota|Desulfobulbia|Desulfobulbales|Desulfobulbaceae|Desulfobulbus_A|Desulfobulbus_A japonicus|G000429945</t>
  </si>
  <si>
    <t>Desulfobacterota|Bacteria|Desulfobacterota|Desulfobulbia|Desulfobulbales|Desulfobulbaceae|Desulfobulbus_A|Desulfobulbus_A mediterraneus|G000429965</t>
  </si>
  <si>
    <t>Desulfobacterota|Bacteria|Desulfobacterota|Desulfovibrionia|Desulfovibrionales|Desulfovibrionaceae|Desulfovibrio_H|Desulfovibrio_H bastinii|G000429985</t>
  </si>
  <si>
    <t>Desulfobacterota|Bacteria|Desulfobacterota|Desulfovibrionia|Desulfovibrionales|Desulfovibrionaceae|Desulfovibrio_J|Desulfovibrio_J cuneatus|G000430005</t>
  </si>
  <si>
    <t>Desulfobacterota|Bacteria|Desulfobacterota|Desulfovibrionia|Desulfovibrionales|Desulfonauticaceae|Desulfonauticus|Desulfonauticus sp1|G000445205</t>
  </si>
  <si>
    <t>Desulfobacterota|Bacteria|Desulfobacterota|Desulfovibrionia|Desulfovibrionales|Desulfovibrionaceae|Desulfovibrio_K|Desulfovibrio_K gigas|G000468495</t>
  </si>
  <si>
    <t>Desulfobacterota|Bacteria|Desulfobacterota|Desulfobacteria|Desulfobacterales|BuS5|BuS5|none|G000472805</t>
  </si>
  <si>
    <t>Desulfobacterota|Bacteria|Desulfobacterota|Desulfovibrionia|Desulfovibrionales|Desulfovibrionaceae|Desulfovibrio_C|Desulfovibrio_C alaskensis|G000482745</t>
  </si>
  <si>
    <t>Desulfobacterota|Bacteria|Desulfobacterota|Desulfovibrionia|Desulfovibrionales|Desulfovibrionaceae|Desulfocurvus|Desulfocurvus vexinensis|G000519125</t>
  </si>
  <si>
    <t>Desulfobacterota|Bacteria|Desulfobacterota|Desulfovibrionia|Desulfovibrionales|Desulfonatronaceae|Desulfonatronum|Desulfonatronum lacustre|G000519265</t>
  </si>
  <si>
    <t>Desulfobacterota|Bacteria|Desulfobacterota|Desulfovibrionia|Desulfovibrionales|Desulfovibrionaceae|Desulfovibrio_F|none|G000526455</t>
  </si>
  <si>
    <t>Desulfobacterota|Bacteria|Desulfobacterota|Desulfovibrionia|Desulfovibrionales|Desulfohalobiaceae|Desulfovermiculus|Desulfovermiculus halophilus|G000620765</t>
  </si>
  <si>
    <t>Desulfobacterota|Bacteria|Desulfobacterota|Desulfobulbia|Desulfobulbales|Desulfobulbaceae|Desulfobulbus|Desulfobulbus elongatus|G000621145</t>
  </si>
  <si>
    <t>Desulfobacterota|Bacteria|Desulfobacterota|Desulfovibrionia|Desulfovibrionales|Desulfonatronospiraceae|Desulfonatronovibrio|Desulfonatronovibrio hydrogenovorans|G000686525</t>
  </si>
  <si>
    <t>Desulfobacterota|Bacteria|Desulfobacterota|Desulfovibrionia|Desulfovibrionales|Desulfovibrionaceae|Bilophila|Bilophila wadsworthia|G000701705</t>
  </si>
  <si>
    <t>Desulfobacterota|Bacteria|Desulfobacterota|Desulfovibrionia|Desulfovibrionales|Desulfovibrionaceae|Desulfovibrio_F|Desulfovibrio_F alcoholivorans|G000702665</t>
  </si>
  <si>
    <t>Desulfobacterota|Bacteria|Desulfobacterota|Desulfovibrionia|Desulfovibrionales|Desulfovibrionaceae|Desulfovibrio_E|none|G000711295</t>
  </si>
  <si>
    <t>Desulfobacterota|Bacteria|Desulfobacterota|Desulfovibrionia|Desulfovibrionales|Desulfovibrionaceae|Desulfovibrio_H|Desulfovibrio_H frigidus|G000711735</t>
  </si>
  <si>
    <t>Desulfobacterota|Bacteria|Desulfobacterota|Desulfovibrionia|Desulfovibrionales|Desulfonatronaceae|Desulfonatronum|Desulfonatronum thiodismutans|G000717475</t>
  </si>
  <si>
    <t>Desulfobacterota|Bacteria|Desulfobacterota|Thermodesulfobacteria|Thermodesulfobacteriales|Thermodesulfobacteriaceae|Thermodesulfobacterium|Thermodesulfobacterium commune|G000734015</t>
  </si>
  <si>
    <t>Desulfobacterota|Bacteria|Desulfobacterota|Desulfobacteria|Desulfobacterales|Desulfobacteraceae|Desulfobacter|Desulfobacter vibrioformis|G000745975</t>
  </si>
  <si>
    <t>Desulfobacterota|Bacteria|Desulfobacterota|Thermodesulfobacteria|Thermodesulfobacteriales|Thermodesulfobacteriaceae|Thermodesulfobacterium|Thermodesulfobacterium hydrogeniphilum|G000746255</t>
  </si>
  <si>
    <t>Desulfobacterota|Bacteria|Desulfobacterota|Thermodesulfobacteria|Thermodesulfobacteriales|Thermodesulfobacteriaceae|Thermodesulfobacterium|Thermodesulfobacterium commune|G000746435</t>
  </si>
  <si>
    <t>Desulfobacterota|Bacteria|Desulfobacterota|Syntrophia|Syntrophales|Smithellaceae|Smithella|none|G000747625</t>
  </si>
  <si>
    <t>Desulfobacterota|Bacteria|Desulfobacterota|Syntrophia|Syntrophales|Smithellaceae|Smithella|Smithella sp1|G000753945</t>
  </si>
  <si>
    <t>Desulfobacterota|Bacteria|Desulfobacterota|Desulfarculia|Desulfarculales|Desulfarculaceae|Dethiosulfatarculus|Dethiosulfatarculus sandiegensis|G000931935</t>
  </si>
  <si>
    <t>Desulfobacterota|Bacteria|Desulfobacterota|Desulfovibrionia|Desulfovibrionales|Desulfonatronaceae|Desulfonatronum|Desulfonatronum thioautotrophicum|G000934745</t>
  </si>
  <si>
    <t>Desulfobacterota|Bacteria|Desulfobacterota|Desulfovibrionia|Desulfovibrionales|Desulfonatronospiraceae|Desulfonatronovibrio|Desulfonatronovibrio magnus|G000934755</t>
  </si>
  <si>
    <t>Desulfobacterota|Bacteria|Desulfobacterota|Desulfobacteria|Desulfobacterales|Desulfosarcinaceae|Desulfatitalea|none|G000961655</t>
  </si>
  <si>
    <t>Desulfobacterota|Bacteria|Desulfobacterota|Desulfarculia|Desulfarculales|Desulfarculaceae|Desulfocarbo|Desulfocarbo indianensis|G001184205</t>
  </si>
  <si>
    <t>Desulfobacterota|Bacteria|Desulfobacterota|Desulfobacteria|Desulfobacterales|Magnetomoraceae|Magnetomorum|none|G001292585</t>
  </si>
  <si>
    <t>Desulfobacterota|Bacteria|Desulfobacterota|BSN033|SM23-61|SM23-61|SM23-61|none|G001304105</t>
  </si>
  <si>
    <t>Desulfobacterota|Bacteria|Desulfobacterota|Desulfofervidia|Desulfofervidales|DG-60|DG-60|none|G001304365</t>
  </si>
  <si>
    <t>Desulfobacterota|Bacteria|Desulfobacterota|Desulfovibrionia|Desulfovibrionales|Desulfovibrionaceae|Pseudodesulfovibrio|Pseudodesulfovibrio brasiliensis|G001311825</t>
  </si>
  <si>
    <t>Desulfobacterota|Bacteria|Desulfobacterota|Desulfobacteria|Desulfobacterales|Desulfosarcinaceae|Desulfosarcina|Desulfosarcina cetonica|G001311845</t>
  </si>
  <si>
    <t>Desulfobacterota|Bacteria|Desulfobacterota|Syntrophia|Syntrophales|Smithellaceae|Smithella|none|G001412345</t>
  </si>
  <si>
    <t>Desulfobacterota|Bacteria|Desulfobacterota|Desulfobacteria|Desulfobacterales|Desulfatirhabdiaceae|RAAP-1|none|G001443525</t>
  </si>
  <si>
    <t>Desulfobacterota|Bacteria|Desulfobacterota|Desulfovibrionia|Desulfovibrionales|Desulfonauticaceae|Desulfonauticus|Desulfonauticus sp1|G001507915</t>
  </si>
  <si>
    <t>Desulfobacterota|Bacteria|Desulfobacterota|Thermodesulfobacteria|Thermodesulfobacteriales|Thermodesulfobacteriaceae|Caldimicrobium|Caldimicrobium thiodismutans|G001548275</t>
  </si>
  <si>
    <t>Desulfobacterota|Bacteria|Desulfobacterota|Desulfovibrionia|Desulfovibrionales|Desulfovibrionaceae|Desulfovibrio|Desulfovibrio fairfieldensis|G001553605</t>
  </si>
  <si>
    <t>Desulfobacterota|Bacteria|Desulfobacterota|Desulfofervidia|Desulfofervidales|Desulfofervidaceae|Desulfofervidus|Desulfofervidus auxilii|G001577525</t>
  </si>
  <si>
    <t>Desulfobacterota|Bacteria|Desulfobacterota|Desulfarculia|Adiutricales|Adiutricaceae|Adiutrix|Adiutrix intracellularis|G001577715</t>
  </si>
  <si>
    <t>Desulfobacterota|Bacteria|Desulfobacterota|Thermodesulfobacteria|Thermodesulfobacteriales|Thermodesulfobacteriaceae|Thermosulfurimonas|Thermosulfurimonas dismutans|G001652585</t>
  </si>
  <si>
    <t>Desulfobacterota|Bacteria|Desulfobacterota|Desulfovibrionia|Desulfovibrionales|Desulfovibrionaceae|Halodesulfovibrio|Halodesulfovibrio spirochaetisodalis|G001672295</t>
  </si>
  <si>
    <t>Desulfobacterota|Bacteria|Desulfobacterota|Syntrophia|Syntrophales|Smithellaceae|Smithella|none|G001683985</t>
  </si>
  <si>
    <t>Desulfobacterota|Bacteria|Desulfobacterota|Dissulfuribacteria|Dissulfuribacterales|Dissulfuribacteraceae|Dissulfuribacter|Dissulfuribacter thermophilus|G001687335</t>
  </si>
  <si>
    <t>Desulfobacterota|Bacteria|Desulfobacterota|Desulfovibrionia|Desulfovibrionales|Desulfoplanaceae|Desulfoplanes|Desulfoplanes formicivorans|G001748225</t>
  </si>
  <si>
    <t>Desulfobacterota|Bacteria|Desulfobacterota|Desulfobacteria|C00003060|C00003106|C00003106|none|G001750905</t>
  </si>
  <si>
    <t>Desulfobacterota|Bacteria|Desulfobacterota|Desulfobulbia|Desulfobulbales|Desulfocapsaceae|UBA2775|UBA2775 sp1|G001750925</t>
  </si>
  <si>
    <t>Desulfobacterota|Bacteria|Desulfobacterota|Desulfobulbia|Desulfobulbales|Desulfocapsaceae|UBA2775|UBA2775 sp1|G001750995</t>
  </si>
  <si>
    <t>Desulfobacterota|Bacteria|Desulfobacterota|Desulfobacteria|Desulfobacterales|BuS5|S5133MH16|none|G001751005</t>
  </si>
  <si>
    <t>Desulfobacterota|Bacteria|Desulfobacterota|Desulfobacteria|C00003060|S7086C20|S7086C20|none|G001751075</t>
  </si>
  <si>
    <t>Desulfobacterota|Bacteria|Desulfobacterota|Desulfobacteria|C00003060|C00003060|C00003060|none|G001751085</t>
  </si>
  <si>
    <t>Desulfobacterota|Bacteria|Desulfobacterota|Desulfobulbia|Desulfobulbales|Desulfocapsaceae|UBA2775|UBA2775 sp1|G001751145</t>
  </si>
  <si>
    <t>Desulfobacterota|Bacteria|Desulfobacterota|Desulfobaccia|RBG-13-43-22|RBG-13-43-22|RBG-13-43-22|none|G001797675</t>
  </si>
  <si>
    <t>Desulfobacterota|Bacteria|Desulfobacterota|Desulfobacteria|Desulfobacterales|UBA2156|RBG-13-49-15|none|G001797695</t>
  </si>
  <si>
    <t>Desulfobacterota|Bacteria|Desulfobacterota|BSN033|BSN033|RBG-16-54-18|RBG-13-52-11|none|G001797745</t>
  </si>
  <si>
    <t>Desulfobacterota|Bacteria|Desulfobacterota|Syntrophia|Syntrophales|Smithellaceae|UBA4810|none|G001797845</t>
  </si>
  <si>
    <t>Desulfobacterota|Bacteria|Desulfobacterota|BSN033|BSN033|RBG-16-54-18|RBG-16-54-18|none|G001797935</t>
  </si>
  <si>
    <t>Desulfobacterota|Bacteria|Desulfobacterota|Syntrophia|Syntrophales|UBA5619|UBA5619|UBA5619 sp1|G001797945</t>
  </si>
  <si>
    <t>Desulfobacterota|Bacteria|Desulfobacterota|BSN033|BSN033|UBA1163|RBG-16-49-23|none|G001798855</t>
  </si>
  <si>
    <t>Desulfobacterota|Bacteria|Desulfobacterota|Desulfobulbia|Desulfobulbales|Desulfurivibrionaceae|UBA2262|none|G001799255</t>
  </si>
  <si>
    <t>Desulfobacterota|Bacteria|Desulfobacterota|Desulfobulbia|Desulfobulbales|Desulfurivibrionaceae|UBA2262|none|G001799285</t>
  </si>
  <si>
    <t>Desulfobacterota|Bacteria|Desulfobacterota|Desulfobacteria|Desulfobacterales|Desulfobacteraceae|Desulfobacula|none|G001799395</t>
  </si>
  <si>
    <t>Desulfobacterota|Bacteria|Desulfobacterota|Desulfobacteria|Desulfobacterales|Desulfobacteraceae|Desulfobacula|none|G001799405</t>
  </si>
  <si>
    <t>Desulfobacterota|Bacteria|Desulfobacterota|Syntrophia|Syntrophales|UBA5619|UBA5619|UBA5619 sp1|G001829835</t>
  </si>
  <si>
    <t>Desulfobacterota|Bacteria|Desulfobacterota|Syntrophia|Syntrophales|UBA5619|UBA5619|UBA5619 sp2|G001829875</t>
  </si>
  <si>
    <t>Desulfobacterota|Bacteria|Desulfobacterota|Syntrophia|Syntrophales|UBA5619|UBA5619|UBA5619 sp1|G001830835</t>
  </si>
  <si>
    <t>Desulfobacterota|Bacteria|Desulfobacterota|Desulfobacteria|Desulfobacterales|Desulfococcaceae|Desulfococcus|Desulfococcus multivorans|G001854245</t>
  </si>
  <si>
    <t>Desulfobacterota|Bacteria|Desulfobacterota|Desulfobulbia|Desulfobulbales|Desulfurivibrionaceae|CG2-30-60-27|CG2-30-60-27 sp1|G001873115</t>
  </si>
  <si>
    <t>Desulfobacterota|Bacteria|Desulfobacterota|Syntrophia|Syntrophales|CG2-30-49-12|CG2-30-49-12|none|G001873675</t>
  </si>
  <si>
    <t>Desulfobacterota|Bacteria|Desulfobacterota|Syntrophia|Syntrophales|UBA5619|UBA5619|UBA5619 sp3|G001873745</t>
  </si>
  <si>
    <t>Desulfobacterota|Bacteria|Desulfobacterota|BSN033|UBA8473|UBA8473|UBA8473|UBA8473 sp1|G001873905</t>
  </si>
  <si>
    <t>Desulfobacterota|Bacteria|Desulfobacterota|Desulfobacteria|Desulfatiglanales|CG2-30-51-40|CG2-30-51-40|none|G001874005</t>
  </si>
  <si>
    <t>Desulfobacterota|Bacteria|Desulfobacterota|Desulfobulbia|Desulfobulbales|Desulfurivibrionaceae|DB1|none|G001914235</t>
  </si>
  <si>
    <t>Desulfobacterota|Bacteria|Desulfobacterota|Desulfovibrionia|Desulfovibrionales|Desulfovibrionaceae|Lawsonia|Lawsonia intracellularis|G001975945</t>
  </si>
  <si>
    <t>Desulfobacterota|Bacteria|Desulfobacterota|Desulfobacteria|Desulfobacterales|Desulfobacteraceae|Desulfoluna|Desulfoluna spongiiphila|G900101345</t>
  </si>
  <si>
    <t>Desulfobacterota|Bacteria|Desulfobacterota|Desulfovibrionia|Desulfovibrionales|Desulfonauticaceae|Desulfonauticus_A|Desulfonauticus_A submarinus|G900104045</t>
  </si>
  <si>
    <t>Desulfobacterota|Bacteria|Desulfobacterota|Desulfobulbia|Desulfobulbales|Desulfocapsaceae|Desulforhopalus|Desulforhopalus singaporensis|G900104445</t>
  </si>
  <si>
    <t>Desulfobacterota|Bacteria|Desulfobacterota|Desulfobacteria|Desulfobacterales|Desulfobacteraceae|Desulfobacula|Desulfobacula phenolica|G900105645</t>
  </si>
  <si>
    <t>Desulfobacterota|Bacteria|Desulfobacterota|Syntrophobacteria|Syntrophobacterales|Thermodesulforhabdaceae|Thermodesulforhabdus|Thermodesulforhabdus norvegica|G900114975</t>
  </si>
  <si>
    <t>Desulfobacterota|Bacteria|Desulfobacterota|Desulfovibrionia|Desulfovibrionales|Desulfovibrionaceae|Desulfovibrio|Desulfovibrio piger_A|G900116045</t>
  </si>
  <si>
    <t>Desulfobacterota|Bacteria|Desulfobacterota|Desulfovibrionia|Desulfovibrionales|Desulfovibrionaceae|Desulfovibrio|Desulfovibrio desulfuricans_A|G900119095</t>
  </si>
  <si>
    <t>Desulfobacterota|Bacteria|Desulfobacterota|Syntrophobacteria|Syntrophobacterales|Syntrophobacteraceae|Desulfacinum|Desulfacinum infernum|G900129305</t>
  </si>
  <si>
    <t>Desulfobacterota|Bacteria|Desulfobacterota|Desulfovibrionia|Desulfovibrionales|Desulfovibrionaceae|Halodesulfovibrio|Halodesulfovibrio marinisediminis|G900129975</t>
  </si>
  <si>
    <t>Desulfobacterota|Bacteria|Desulfobacterota|Desulfobulbia|Desulfobulbales|Desulfocapsaceae|Desulfofustis|Desulfofustis glycolicus|G900130015</t>
  </si>
  <si>
    <t>Desulfobacterota|Bacteria|Desulfobacterota|Desulfovibrionia|Desulfovibrionales|Desulfovibrionaceae|Halodesulfovibrio|Halodesulfovibrio aestuarii|G900142115</t>
  </si>
  <si>
    <t>Desulfobacterota|Bacteria|Desulfobacterota|Desulfovibrionia|Desulfovibrionales|Desulfovibrionaceae|Desulfovibrio_L|Desulfovibrio_L litoralis|G900143255</t>
  </si>
  <si>
    <t>Desulfobacterota|Bacteria|Desulfobacterota|Desulfobulbia|Desulfobulbales|Desulfocapsaceae|Desulfopila|Desulfopila aestuarii|G900143695</t>
  </si>
  <si>
    <t>Desulfobacterota_B|Bacteria|Desulfobacterota_B|Syntrophorhabdia|Syntrophorhabdales|Syntrophorhabdaceae|Syntrophorhabdus|Syntrophorhabdus aromaticivorans|G000512235</t>
  </si>
  <si>
    <t>Desulfuromonadota|Bacteria|Desulfuromonadota|Desulfuromonadia|Geobacterales|Geobacteraceae|Geobacter|Geobacter sulfurreducens|G000007985</t>
  </si>
  <si>
    <t>Desulfuromonadota|Bacteria|Desulfuromonadota|Desulfuromonadia|Desulfuromonadales|Pelobacteraceae_A|Pelobacter_A|Pelobacter_A carbinolicus|G000012885</t>
  </si>
  <si>
    <t>Desulfuromonadota|Bacteria|Desulfuromonadota|Desulfuromonadia|Geobacterales|Geobacteraceae|Geobacter|Geobacter metallireducens|G000012925</t>
  </si>
  <si>
    <t>Desulfuromonadota|Bacteria|Desulfuromonadota|Desulfuromonadia|Geobacterales|Pelobacteraceae|Pelobacter_C|Pelobacter_C propionicus|G000015045</t>
  </si>
  <si>
    <t>Desulfuromonadota|Bacteria|Desulfuromonadota|Desulfuromonadia|Geobacterales|Geobacteraceae|Geobacter_B|Geobacter_B uraniireducens|G000016745</t>
  </si>
  <si>
    <t>Desulfuromonadota|Bacteria|Desulfuromonadota|Desulfuromonadia|Geobacterales|Pelobacteraceae|Geobacter_C|Geobacter_C lovleyi|G000020385</t>
  </si>
  <si>
    <t>Desulfuromonadota|Bacteria|Desulfuromonadota|Desulfuromonadia|Geobacterales|Geobacteraceae|Geobacter_A|Geobacter_A bemidjiensis|G000020725</t>
  </si>
  <si>
    <t>Desulfuromonadota|Bacteria|Desulfuromonadota|Desulfuromonadia|Geobacterales|Geobacteraceae|Geobacter_B|Geobacter_B daltonii|G000022265</t>
  </si>
  <si>
    <t>Desulfuromonadota|Bacteria|Desulfuromonadota|Desulfuromonadia|Desulfuromonadales|Desulfuromonadaceae|Desulfuromonas|Desulfuromonas acetoxidans|G000167355</t>
  </si>
  <si>
    <t>Desulfuromonadota|Bacteria|Desulfuromonadota|Desulfuromonadia|Desulfuromonadales|Geopsychrobacteraceae|Geopsychrobacter|Geopsychrobacter electrodiphilus|G000384395</t>
  </si>
  <si>
    <t>Desulfuromonadota|Bacteria|Desulfuromonadota|Desulfuromonadia|Desulfuromonadales|TF|TF|none|G000472285</t>
  </si>
  <si>
    <t>Desulfuromonadota|Bacteria|Desulfuromonadota|Desulfuromonadia|Desulfuromonadales|Geopsychrobacteraceae|Pelobacter_B|Pelobacter_B seleniigenes|G000711225</t>
  </si>
  <si>
    <t>Desulfuromonadota|Bacteria|Desulfuromonadota|Desulfuromonadia|Geobacterales|Geobacteraceae|OR-1|none|G000813145</t>
  </si>
  <si>
    <t>Desulfuromonadota|Bacteria|Desulfuromonadota|Desulfuromonadia|Geobacterales|Geobacteraceae|Geobacter|Geobacter pickeringii|G000817955</t>
  </si>
  <si>
    <t>Desulfuromonadota|Bacteria|Desulfuromonadota|Desulfuromonadia|Desulfuromonadales|Geoalkalibacteraceae|Geoalkalibacter|Geoalkalibacter ferrihydriticus|G000820505</t>
  </si>
  <si>
    <t>Desulfuromonadota|Bacteria|Desulfuromonadota|Desulfuromonadia|Desulfuromonadales|Geoalkalibacteraceae|Geoalkalibacter_A|Geoalkalibacter_A subterraneus|G000827125</t>
  </si>
  <si>
    <t>Desulfuromonadota|Bacteria|Desulfuromonadota|Desulfuromonadia|Desulfuromonadales|Desulfuromonadaceae_A|Desulfuromonas_B|Desulfuromonas_B soudanensis|G001278055</t>
  </si>
  <si>
    <t>Desulfuromonadota|Bacteria|Desulfuromonadota|Desulfuromonadia|Desulfuromonadales|Desulfuromonadaceae|Desulfuromonas|none|G001751155</t>
  </si>
  <si>
    <t>Desulfuromonadota|Bacteria|Desulfuromonadota|Desulfuromonadia|Desulfuromonadales|Pelobacteraceae_A|SFB93|none|G001751225</t>
  </si>
  <si>
    <t>Desulfuromonadota|Bacteria|Desulfuromonadota|Desulfuromonadia|Geobacterales|Pelobacteraceae|Pelobacter_C|Pelobacter_C sp1|G001799505</t>
  </si>
  <si>
    <t>Desulfuromonadota|Bacteria|Desulfuromonadota|Desulfuromonadia|Geobacterales|Pelobacteraceae|UBA8499|none|G001802645</t>
  </si>
  <si>
    <t>Desulfuromonadota|Bacteria|Desulfuromonadota|Desulfuromonadia|Geobacterales|Pelobacteraceae|Pelobacter_C|Pelobacter_C sp1|G001824455</t>
  </si>
  <si>
    <t>Desulfuromonadota|Bacteria|Desulfuromonadota|Desulfuromonadia|Desulfuromonadales|Geopsychrobacteraceae|Desulfuromusa|Desulfuromusa kysingii|G900107645</t>
  </si>
  <si>
    <t>Desulfuromonadota|Bacteria|Desulfuromonadota|Desulfuromonadia|Desulfuromonadales|Geopsychrobacteraceae|Malonomonas|Malonomonas rubra|G900142125</t>
  </si>
  <si>
    <t>Dictyoglomota|Bacteria|Dictyoglomota|Dictyoglomia|Dictyoglomales|Dictyoglomaceae|Dictyoglomus|Dictyoglomus thermophilum|G000020965</t>
  </si>
  <si>
    <t>Dictyoglomota|Bacteria|Dictyoglomota|Dictyoglomia|Dictyoglomales|Dictyoglomaceae|Dictyoglomus|Dictyoglomus turgidum|G000021645</t>
  </si>
  <si>
    <t>Dormibacterota|Bacteria|Dormibacterota|Dormibacteria|Dormibacterales|Dormibacteraceae|40CM-4-65-16|40CM-4-65-16 sp1|G001918235</t>
  </si>
  <si>
    <t>DTU030|Bacteria|DTU030|DTU030|DTU030|DTU030|DTU030|none|G001513125</t>
  </si>
  <si>
    <t>E2|Archaea|Thermoplasmatota|E2|DHVEG-1|DHVEG-1|SM1-50|none|G001595945</t>
  </si>
  <si>
    <t>Edwardsbacteria|Bacteria|Edwardsbacteria|AC1|AC1|EtOH8|UBA2226|none|G001777945</t>
  </si>
  <si>
    <t>Eisenbacteria|Bacteria|Eisenbacteria|RBG-16-71-46|RBG-16-71-46|RBG-16-71-46|RBG-16-71-46|none|G001780165</t>
  </si>
  <si>
    <t>Elusimicrobiota|Bacteria|Elusimicrobiota|Elusimicrobia|Elusimicrobiales|Elusimicrobiaceae|Elusimicrobium|Elusimicrobium minutum|G000020145</t>
  </si>
  <si>
    <t>Elusimicrobiota|Bacteria|Elusimicrobiota|Endomicrobia|Endomicrobiales|Endomicrobiaceae|Endomicrobium|Endomicrobium proavitum|G001027545</t>
  </si>
  <si>
    <t>Elusimicrobiota|Bacteria|Elusimicrobiota|Elusimicrobia|2-02-FULL-39-32|2-02-FULL-39-32|2-02-FULL-39-32|none|G001799555</t>
  </si>
  <si>
    <t>Elusimicrobiota|Bacteria|Elusimicrobiota|Elusimicrobia|Elusimicrobiales|UBA9959|UBA9634|none|G001799565</t>
  </si>
  <si>
    <t>Elusimicrobiota|Bacteria|Elusimicrobiota|Elusimicrobia|Elusimicrobiales|UBA9959|YA12-FULL-51-18|none|G001799575</t>
  </si>
  <si>
    <t>Elusimicrobiota|Bacteria|Elusimicrobiota|Elusimicrobia|Elusimicrobiales|UBA9959|UBA9634|none|G001799745</t>
  </si>
  <si>
    <t>Elusimicrobiota|Bacteria|Elusimicrobiota|Elusimicrobia|Elusimicrobiales|UBA9959|YA12-FULL-51-18|none|G001799775</t>
  </si>
  <si>
    <t>Elusimicrobiota|Bacteria|Elusimicrobiota|Elusimicrobia|Elusimicrobiales|UBA9959|UBA9634|none|G001799915</t>
  </si>
  <si>
    <t>Elusimicrobiota|Bacteria|Elusimicrobiota|Elusimicrobia|2-02-FULL-39-32|2-01-FULL-60-11|2-01-FULL-64-13|2-01-FULL-64-13 sp1|G001799925</t>
  </si>
  <si>
    <t>Elusimicrobiota|Bacteria|Elusimicrobiota|Elusimicrobia|2-02-FULL-39-32|2-01-FULL-60-11|2-01-FULL-60-11|none|G001799975</t>
  </si>
  <si>
    <t>Elusimicrobiota|Bacteria|Elusimicrobiota|Elusimicrobia|UBA1565|UBA9628|O2-02-FULL-57-9|none|G001800015</t>
  </si>
  <si>
    <t>Elusimicrobiota|Bacteria|Elusimicrobiota|Elusimicrobia|2-02-FULL-39-32|2-01-FULL-60-11|2-01-FULL-64-13|2-01-FULL-64-13 sp1|G001800095</t>
  </si>
  <si>
    <t>Elusimicrobiota|Bacteria|Elusimicrobiota|Endomicrobia|Endomicrobiales|XYA2-FULL-47-53|XYA2-FULL-47-53|none|G001800205</t>
  </si>
  <si>
    <t>Elusimicrobiota|Bacteria|Elusimicrobiota|Endomicrobia|Endomicrobiales|XYA2-FULL-47-53|XYA2-FULL-47-53|none|G001800235</t>
  </si>
  <si>
    <t>Elusimicrobiota|Bacteria|Elusimicrobiota|Elusimicrobia|Elusimicrobiales|UBA9959|YA12-FULL-51-18|none|G001800245</t>
  </si>
  <si>
    <t>Elusimicrobiota|Bacteria|Elusimicrobiota|Endomicrobia|Endomicrobiales|XYA2-FULL-47-53|XYA2-FULL-47-53|none|G001800315</t>
  </si>
  <si>
    <t>Elusimicrobiota|Bacteria|Elusimicrobiota|Endomicrobia|Endomicrobiales|XYA2-FULL-47-53|XYB2-FULL-50-12|XYB2-FULL-50-12 sp1|G001800355</t>
  </si>
  <si>
    <t>Elusimicrobiota|Bacteria|Elusimicrobiota|Elusimicrobia|Elusimicrobiales|UBA9959|YA12-FULL-51-18|none|G001800375</t>
  </si>
  <si>
    <t>Elusimicrobiota|Bacteria|Elusimicrobiota|Endomicrobia|Endomicrobiales|XYA2-FULL-47-53|XYA2-FULL-47-53|none|G001800425</t>
  </si>
  <si>
    <t>Elusimicrobiota|Bacteria|Elusimicrobiota|Endomicrobia|Endomicrobiales|XYA2-FULL-47-53|XYA2-FULL-47-53|none|G001800455</t>
  </si>
  <si>
    <t>Elusimicrobiota|Bacteria|Elusimicrobiota|Endomicrobia|Endomicrobiales|XYA2-FULL-47-53|XYA2-FULL-47-53|none|G001800475</t>
  </si>
  <si>
    <t>Elusimicrobiota|Bacteria|Elusimicrobiota|Endomicrobia|CG1-02-37-114|XYA2-FULL-39-19|OXYB2-FULL-48-7|none|G001800495</t>
  </si>
  <si>
    <t>Elusimicrobiota|Bacteria|Elusimicrobiota|Endomicrobia|Endomicrobiales|XYA2-FULL-47-53|XYB2-FULL-50-12|XYB2-FULL-50-12 sp1|G001800525</t>
  </si>
  <si>
    <t>Elusimicrobiota|Bacteria|Elusimicrobiota|UBA8919|UBA8919|UBA8919|UBA9627|UBA9627 sp1|G001800565</t>
  </si>
  <si>
    <t>Elusimicrobiota|Bacteria|Elusimicrobiota|UBA8919|UBA8919|UBA8919|UBA9627|UBA9627 sp1|G001800635</t>
  </si>
  <si>
    <t>Elusimicrobiota|Bacteria|Elusimicrobiota|Elusimicrobia|Elusimicrobiales|UBA9959|UBA9959|none|G001871115</t>
  </si>
  <si>
    <t>Elusimicrobiota|Bacteria|Elusimicrobiota|Endomicrobia|CG1-02-37-114|CG1-02-37-114|CG1-02-37-114|none|G001871125</t>
  </si>
  <si>
    <t>Fibrobacterota|Bacteria|Fibrobacterota|Fibrobacteria|Fibrobacterales|Fibrobacteraceae|Fibrobacter|Fibrobacter succinogenes|G000024665</t>
  </si>
  <si>
    <t>Fibrobacterota|Bacteria|Fibrobacterota|Fibrobacteria|Fibrobacterales|Fibrobacteraceae|Fibrobacter|Fibrobacter succinogenes|G000146505</t>
  </si>
  <si>
    <t>Fibrobacterota|Bacteria|Fibrobacterota|Chitinivibrionia|Chitinivibrionales|Chitinivibrionaceae|Chitinivibrio|Chitinivibrio alkaliphilus|G000474745</t>
  </si>
  <si>
    <t>Fibrobacterota|Bacteria|Fibrobacterota|Chitinivibrionia|Chitinivibrionales|Chitinispirillaceae|Chitinispirillum|Chitinispirillum alkaliphilum|G001045525</t>
  </si>
  <si>
    <t>Fibrobacterota|Bacteria|Fibrobacterota|Fibrobacteria|Fibrobacterales|Fibrobacteraceae|Fibromonas|none|G001462225</t>
  </si>
  <si>
    <t>Fibrobacterota|Bacteria|Fibrobacterota|Fibrobacteria|Fibrobacterales|Fibrobacteraceae|Fibromonas|none|G001462235</t>
  </si>
  <si>
    <t>Fibrobacterota|Bacteria|Fibrobacterota|Fibrobacteria|Fibrobacterales|Fibrobacteraceae|Fibromonas|Fibromonas termitidis|G001462245</t>
  </si>
  <si>
    <t>Fibrobacterota|Bacteria|Fibrobacterota|Chitinivibrionia|Chitinivibrionales|Chitinispirillaceae|GUT77|none|G001462255</t>
  </si>
  <si>
    <t>Fibrobacterota|Bacteria|Fibrobacterota|Fibrobacteria|Fibrobacterales|Fibrobacteraceae|Fibrobacter|none|G001462305</t>
  </si>
  <si>
    <t>Fibrobacterota|Bacteria|Fibrobacterota|Fibrobacteria|Fibrobacterales|Fibrobacteraceae|Fibrobacter|none|G001462315</t>
  </si>
  <si>
    <t>Fibrobacterota|Bacteria|Fibrobacterota|Fibrobacteria|Fibrobacterales|Fibrobacteraceae|Fibro-01|none|G001462345</t>
  </si>
  <si>
    <t>Fibrobacterota|Bacteria|Fibrobacterota|Fibrobacteria|Fibrobacterales|Fibrobacteraceae|Fibro-01|none|G001603875</t>
  </si>
  <si>
    <t>Fibrobacterota|Bacteria|Fibrobacterota|Fibrobacteria|Fibrobacterales|Fibrobacteraceae|Fibrobacter|none|G001603905</t>
  </si>
  <si>
    <t>Fibrobacterota|Bacteria|Fibrobacterota|Fibrobacteria|Fibrobacterales|Fibrobacteraceae|Fibrobacter|none|G001603925</t>
  </si>
  <si>
    <t>Fibrobacterota|Bacteria|Fibrobacterota|OXYB2-FULL-49-7|OXYB2-FULL-49-7|XYB2-FULL-49-35|XYB2-FULL-49-35|none|G001789275</t>
  </si>
  <si>
    <t>Fibrobacterota|Bacteria|Fibrobacterota|Fibrobacteria|Fibrobacterales|Fibrobacteraceae|UBA1313|none|G001873075</t>
  </si>
  <si>
    <t>Fibrobacterota|Bacteria|Fibrobacterota|Fibrobacteria|Fibrobacterales|Fibrobacteraceae|Fibrobacter|none|G900129715</t>
  </si>
  <si>
    <t>Fibrobacterota|Bacteria|Fibrobacterota|Fibrobacteria|Fibrobacterales|Fibrobacteraceae|Fibrobacter|Fibrobacter sp6|G900129735</t>
  </si>
  <si>
    <t>Fibrobacterota|Bacteria|Fibrobacterota|Fibrobacteria|Fibrobacterales|Fibrobacteraceae|Fibrobacter_A|Fibrobacter_A intestinalis|G900142455</t>
  </si>
  <si>
    <t>Fibrobacterota|Bacteria|Fibrobacterota|Fibrobacteria|Fibrobacterales|Fibrobacteraceae|Fibrobacter|none|G900142465</t>
  </si>
  <si>
    <t>Fibrobacterota|Bacteria|Fibrobacterota|Fibrobacteria|Fibrobacterales|Fibrobacteraceae|Fibrobacter|none|G900142475</t>
  </si>
  <si>
    <t>Fibrobacterota|Bacteria|Fibrobacterota|Fibrobacteria|Fibrobacterales|Fibrobacteraceae|Fibrobacter|none|G900142485</t>
  </si>
  <si>
    <t>Fibrobacterota|Bacteria|Fibrobacterota|Fibrobacteria|Fibrobacterales|Fibrobacteraceae|Fibrobacter|none|G900142495</t>
  </si>
  <si>
    <t>Fibrobacterota|Bacteria|Fibrobacterota|Fibrobacteria|Fibrobacterales|Fibrobacteraceae|Fibrobacter|none|G900142505</t>
  </si>
  <si>
    <t>Fibrobacterota|Bacteria|Fibrobacterota|Fibrobacteria|Fibrobacterales|Fibrobacteraceae|Fibrobacter|none|G900142545</t>
  </si>
  <si>
    <t>Fibrobacterota|Bacteria|Fibrobacterota|Fibrobacteria|Fibrobacterales|Fibrobacteraceae|Fibrobacter|none|G900143015</t>
  </si>
  <si>
    <t>Firmicutes|Bacteria|Firmicutes|Bacilli|Bacillales|Bacillaceae_D|Bacillus_S|Bacillus_S pseudofirmus|G000005825</t>
  </si>
  <si>
    <t>Firmicutes|Bacteria|Firmicutes|Bacilli|Lactobacillales|Streptococcaceae|Streptococcus|Streptococcus pyogenes|G000006785</t>
  </si>
  <si>
    <t>Firmicutes|Bacteria|Firmicutes|Bacilli|Lactobacillales|Streptococcaceae|Lactococcus|Lactococcus lactis|G000006865</t>
  </si>
  <si>
    <t>Firmicutes|Bacteria|Firmicutes|Bacilli|Lactobacillales|Streptococcaceae|Streptococcus|Streptococcus agalactiae|G000007265</t>
  </si>
  <si>
    <t>Firmicutes|Bacteria|Firmicutes|Bacilli|Lactobacillales|Streptococcaceae|Streptococcus|Streptococcus mutans|G000007465</t>
  </si>
  <si>
    <t>Firmicutes|Bacteria|Firmicutes|Bacilli|Staphylococcales|Staphylococcaceae|Staphylococcus|Staphylococcus epidermidis|G000007645</t>
  </si>
  <si>
    <t>Firmicutes|Bacteria|Firmicutes|Bacilli|Lactobacillales|Enterococcaceae|Enterococcus|Enterococcus faecalis|G000007785</t>
  </si>
  <si>
    <t>Firmicutes|Bacteria|Firmicutes|Bacilli|Bacillales|Bacillaceae_G|Bacillus_A|Bacillus_A cereus_AJ|G000007825</t>
  </si>
  <si>
    <t>Firmicutes|Bacteria|Firmicutes|Bacilli|Bacillales|Bacillaceae_G|Bacillus_A|Bacillus_A anthracis|G000007845</t>
  </si>
  <si>
    <t>Firmicutes|Bacteria|Firmicutes|Bacilli|Bacillales|Bacillaceae_G|Bacillus_A|Bacillus_A anthracis|G000008165</t>
  </si>
  <si>
    <t>Firmicutes|Bacteria|Firmicutes|Bacilli|Bacillales|Bacillaceae_G|Bacillus_A|Bacillus_A thuringiensis_C|G000008505</t>
  </si>
  <si>
    <t>Firmicutes|Bacteria|Firmicutes|Bacilli|Lactobacillales|Lactobacillaceae|Lactobacillus_B|Lactobacillus_B salivarius|G000008925</t>
  </si>
  <si>
    <t>Firmicutes|Bacteria|Firmicutes|Bacilli|Lactobacillales|Streptococcaceae|Streptococcus|Streptococcus hongkongensis|G000009545</t>
  </si>
  <si>
    <t>Firmicutes|Bacteria|Firmicutes|Bacilli|Bacillales|Bacillaceae_D|Bacillus_H|Bacillus_H clausii|G000009825</t>
  </si>
  <si>
    <t>Firmicutes|Bacteria|Firmicutes|Bacilli|Acholeplasmatales|Acholeplasmataceae|Phytoplasma|Phytoplasma sp1|G000009845</t>
  </si>
  <si>
    <t>Firmicutes|Bacteria|Firmicutes|Bacilli|Staphylococcales|Staphylococcaceae|Staphylococcus|Staphylococcus haemolyticus|G000009865</t>
  </si>
  <si>
    <t>Firmicutes|Bacteria|Firmicutes|Bacilli|Staphylococcales|Staphylococcaceae|Staphylococcus|Staphylococcus saprophyticus|G000010125</t>
  </si>
  <si>
    <t>Firmicutes|Bacteria|Firmicutes|Bacilli|Lactobacillales|Lactobacillaceae|Lactobacillus_H|Lactobacillus_H fermentum|G000010145</t>
  </si>
  <si>
    <t>Firmicutes|Bacteria|Firmicutes|Bacilli_A|Brevibacillales|Brevibacillaceae|Brevibacillus|Brevibacillus brevis|G000010165</t>
  </si>
  <si>
    <t>Firmicutes|Bacteria|Firmicutes|Bacilli|Staphylococcales|Staphylococcaceae|Macrococcus|Macrococcus caseolyticus|G000010585</t>
  </si>
  <si>
    <t>Firmicutes|Bacteria|Firmicutes|Bacilli|Mycoplasmatales|Ureaplasmataceae|Mycoplasma_B|Mycoplasma_B penetrans|G000011225</t>
  </si>
  <si>
    <t>Firmicutes|Bacteria|Firmicutes|Bacilli|Bacillales|Amphibacillaceae|Oceanobacillus|Oceanobacillus iheyensis|G000011245</t>
  </si>
  <si>
    <t>Firmicutes|Bacteria|Firmicutes|Bacilli|Bacillales|Bacillaceae|Bacillus|Bacillus licheniformis|G000011645</t>
  </si>
  <si>
    <t>Firmicutes|Bacteria|Firmicutes|Bacilli|Lactobacillales|Lactobacillaceae|Lactobacillus|Lactobacillus acidophilus|G000011985</t>
  </si>
  <si>
    <t>Firmicutes|Bacteria|Firmicutes|Bacilli|Acholeplasmatales|Acholeplasmataceae|Phytoplasma|Phytoplasma sp2|G000012225</t>
  </si>
  <si>
    <t>Firmicutes|Bacteria|Firmicutes|Bacilli|Lactobacillales|Streptococcaceae|Streptococcus|Streptococcus sanguinis_B|G000014205</t>
  </si>
  <si>
    <t>Firmicutes|Bacteria|Firmicutes|Bacilli|Lactobacillales|Lactobacillaceae|Oenococcus|Oenococcus oeni|G000014385</t>
  </si>
  <si>
    <t>Firmicutes|Bacteria|Firmicutes|Bacilli|Lactobacillales|Lactobacillaceae|Lactobacillus|Lactobacillus gasseri|G000014425</t>
  </si>
  <si>
    <t>Firmicutes|Bacteria|Firmicutes|Bacilli|Lactobacillales|Lactobacillaceae|Leuconostoc|Leuconostoc mesenteroides|G000014445</t>
  </si>
  <si>
    <t>Firmicutes|Bacteria|Firmicutes|Bacilli|Lactobacillales|Lactobacillaceae|Lactobacillus_G|Lactobacillus_G brevis|G000014465</t>
  </si>
  <si>
    <t>Firmicutes|Bacteria|Firmicutes|Bacilli|Lactobacillales|Lactobacillaceae|Pediococcus|Pediococcus pentosaceus|G000014505</t>
  </si>
  <si>
    <t>Firmicutes|Bacteria|Firmicutes|Bacilli|Lactobacillales|Lactobacillaceae|Lactobacillus_C|Lactobacillus_C paracasei|G000014525</t>
  </si>
  <si>
    <t>Firmicutes|Bacteria|Firmicutes|Bacilli|Bacillales|Anoxybacillaceae|Geobacillus|Geobacillus thermodenitrificans|G000015745</t>
  </si>
  <si>
    <t>Firmicutes|Bacteria|Firmicutes|Bacilli|Lactobacillales|Lactobacillaceae|Lactobacillus_H|Lactobacillus_H reuteri|G000016825</t>
  </si>
  <si>
    <t>Firmicutes|Bacteria|Firmicutes|Bacilli|Lactobacillales|Streptococcaceae|Streptococcus|Streptococcus gordonii|G000017005</t>
  </si>
  <si>
    <t>Firmicutes|Bacteria|Firmicutes|Bacilli|Bacillales|Bacillaceae_G|Bacillus_A|Bacillus_A cytotoxicus|G000017425</t>
  </si>
  <si>
    <t>Firmicutes|Bacteria|Firmicutes|Bacilli|Acholeplasmatales|Acholeplasmataceae|Acholeplasma|Acholeplasma laidlawii|G000018785</t>
  </si>
  <si>
    <t>Firmicutes|Bacteria|Firmicutes|Bacilli|Exiguobacterales|Exiguobacteraceae|Exiguobacterium_A|Exiguobacterium_A sibiricum|G000019905</t>
  </si>
  <si>
    <t>Firmicutes|Bacteria|Firmicutes|Bacilli_A|Paenibacillales|Paenibacillaceae|Paenibacillus_C|none|G000023585</t>
  </si>
  <si>
    <t>Firmicutes|Bacteria|Firmicutes|Alicyclobacillia|Alicyclobacillales|Alicyclobacillaceae|Alicyclobacillus|Alicyclobacillus acidocaldarius|G000024285</t>
  </si>
  <si>
    <t>Firmicutes|Bacteria|Firmicutes|Bacilli|Staphylococcales|Staphylococcaceae|Staphylococcus|Staphylococcus lugdunensis|G000025085</t>
  </si>
  <si>
    <t>Firmicutes|Bacteria|Firmicutes|Bacilli|Lactobacillales|Lactobacillaceae|Lactobacillus_D|Lactobacillus_D sakei|G000026065</t>
  </si>
  <si>
    <t>Firmicutes|Bacteria|Firmicutes|Bacilli|Acholeplasmatales|Acholeplasmataceae|Phytoplasma|Phytoplasma mali|G000026205</t>
  </si>
  <si>
    <t>Firmicutes|Bacteria|Firmicutes|Bacilli|Lactobacillales|Lactobacillaceae|Leuconostoc|Leuconostoc citreum|G000026405</t>
  </si>
  <si>
    <t>Firmicutes|Bacteria|Firmicutes|Bacilli|Lactobacillales|Streptococcaceae|Streptococcus|Streptococcus suis_L|G000026745</t>
  </si>
  <si>
    <t>Firmicutes|Bacteria|Firmicutes|Bacilli|Lactobacillales|Listeriaceae|Listeria|Listeria seeligeri|G000027145</t>
  </si>
  <si>
    <t>Firmicutes|Bacteria|Firmicutes|Bacilli|Lactobacillales|Streptococcaceae|Streptococcus|Streptococcus mitis_AR|G000027165</t>
  </si>
  <si>
    <t>Firmicutes|Bacteria|Firmicutes|Bacilli|Lactobacillales|Lactobacillaceae|Lactobacillus|Lactobacillus bulgaricus|G000056065</t>
  </si>
  <si>
    <t>Firmicutes|Bacteria|Firmicutes|Bacilli|Acholeplasmatales|Acholeplasmataceae|Phytoplasma|Phytoplasma australiense|G000069925</t>
  </si>
  <si>
    <t>Firmicutes|Bacteria|Firmicutes|Bacilli|Lactobacillales|Lactobacillaceae|Lactobacillus|Lactobacillus crispatus|G000091765</t>
  </si>
  <si>
    <t>Firmicutes|Bacteria|Firmicutes|Bacilli|Lactobacillales|Lactobacillaceae|Leuconostoc|Leuconostoc kimchii|G000092505</t>
  </si>
  <si>
    <t>Firmicutes|Bacteria|Firmicutes|Alicyclobacillia|Kyrpidiales|Kyrpidiaceae|Kyrpidia|Kyrpidia tusciae|G000092905</t>
  </si>
  <si>
    <t>Firmicutes|Bacteria|Firmicutes|Bacilli|Bacillales|Salisediminibacteriaceae|Salisediminibacterium|Salisediminibacterium selenitireducens|G000093085</t>
  </si>
  <si>
    <t>Firmicutes|Bacteria|Firmicutes|Bacilli|Lactobacillales|Listeriaceae|Listeria|Listeria grayi|G000148995</t>
  </si>
  <si>
    <t>Firmicutes|Bacteria|Firmicutes|Bacilli_A|Paenibacillales|Paenibacillaceae|Paenibacillus_H|Paenibacillus_H larvae|G000153605</t>
  </si>
  <si>
    <t>Firmicutes|Bacteria|Firmicutes|Bacilli|Erysipelotrichales|Erysipelotrichaceae|Eubacterium_D|Eubacterium_D dolichum|G000154285</t>
  </si>
  <si>
    <t>Firmicutes|Bacteria|Firmicutes|Bacilli|Erysipelotrichales|Erysipelatoclostridiaceae|Erysipelatoclostridium|Erysipelatoclostridium ramosum|G000154485</t>
  </si>
  <si>
    <t>Firmicutes|Bacteria|Firmicutes|Bacilli|Erysipelotrichales|Erysipelatoclostridiaceae|Erysipelatoclostridium|Erysipelatoclostridium spiroforme|G000154805</t>
  </si>
  <si>
    <t>Firmicutes|Bacteria|Firmicutes|Bacilli|Lactobacillales|Lactobacillaceae|Lactobacillus_C|Lactobacillus_C paracasei|G000155515</t>
  </si>
  <si>
    <t>Firmicutes|Bacteria|Firmicutes|Bacilli|Lactobacillales|Lactobacillaceae|Lactobacillus|Lactobacillus jensenii|G000155915</t>
  </si>
  <si>
    <t>Firmicutes|Bacteria|Firmicutes|Bacilli|Erysipelotrichales|Erysipelotrichaceae|Holdemanella|Holdemanella biformis|G000156655</t>
  </si>
  <si>
    <t>Firmicutes|Bacteria|Firmicutes|Bacilli|Lactobacillales|Enterococcaceae|Enterococcus_D|Enterococcus_D casseliflavus|G000157355</t>
  </si>
  <si>
    <t>Firmicutes|Bacteria|Firmicutes|Bacilli|Erysipelotrichales|Erysipelotrichaceae|Holdemania|Holdemania filiformis|G000157995</t>
  </si>
  <si>
    <t>Firmicutes|Bacteria|Firmicutes|Bacilli|Lactobacillales|Lactobacillaceae|Lactobacillus_H|Lactobacillus_H fermentum|G000159215</t>
  </si>
  <si>
    <t>Firmicutes|Bacteria|Firmicutes|Bacilli|Lactobacillales|Lactobacillaceae|Lactobacillus_G|Lactobacillus_G hilgardii|G000159315</t>
  </si>
  <si>
    <t>Firmicutes|Bacteria|Firmicutes|Bacilli|Lactobacillales|Lactobacillaceae|Lactobacillus|Lactobacillus jensenii_A|G000159335</t>
  </si>
  <si>
    <t>Firmicutes|Bacteria|Firmicutes|Bacilli|Lactobacillales|Lactobacillaceae|Lactobacillus_H|Lactobacillus_H vaginalis|G000159435</t>
  </si>
  <si>
    <t>Firmicutes|Bacteria|Firmicutes|Bacilli|Lactobacillales|Lactobacillaceae|Lactobacillus_C|Lactobacillus_C paracasei|G000159495</t>
  </si>
  <si>
    <t>Firmicutes|Bacteria|Firmicutes|Bacilli|Lactobacillales|Aerococcaceae|Abiotrophia|Abiotrophia defectiva|G000160075</t>
  </si>
  <si>
    <t>Firmicutes|Bacteria|Firmicutes|Bacilli|Lactobacillales|Lactobacillaceae|Weissella|Weissella paramesenteroides|G000160575</t>
  </si>
  <si>
    <t>Firmicutes|Bacteria|Firmicutes|Bacilli|Lactobacillales|Aerococcaceae|Granulicatella|Granulicatella adiacens|G000160675</t>
  </si>
  <si>
    <t>Firmicutes|Bacteria|Firmicutes|Bacilli|Lactobacillales|Lactobacillaceae|Lactobacillus_H|Lactobacillus_H antri|G000160835</t>
  </si>
  <si>
    <t>Firmicutes|Bacteria|Firmicutes|Bacilli|Lactobacillales|Lactobacillaceae|Lactobacillus|Lactobacillus iners|G000160875</t>
  </si>
  <si>
    <t>Firmicutes|Bacteria|Firmicutes|Bacilli|Lactobacillales|Lactobacillaceae|Lactobacillus|Lactobacillus jensenii_A|G000161895</t>
  </si>
  <si>
    <t>Firmicutes|Bacteria|Firmicutes|Bacilli|Lactobacillales|Lactobacillaceae|Lactobacillus_H|Lactobacillus_H coleohominis|G000161935</t>
  </si>
  <si>
    <t>Firmicutes|Bacteria|Firmicutes|Bacilli|Lactobacillales|Lactobacillaceae|Lactobacillus_H|Lactobacillus_H fermentum|G000162395</t>
  </si>
  <si>
    <t>Firmicutes|Bacteria|Firmicutes|Bacilli|Lactobacillales|Lactobacillaceae|Lactobacillus|Lactobacillus jensenii_A|G000162435</t>
  </si>
  <si>
    <t>Firmicutes|Bacteria|Firmicutes|Bacilli|Lactobacillales|Aerococcaceae|Granulicatella|Granulicatella elegans|G000162475</t>
  </si>
  <si>
    <t>Firmicutes|Bacteria|Firmicutes|Bacilli|Erysipelotrichales|Erysipelotrichaceae|Eubacterium_D|Eubacterium_D sp1|G000163515</t>
  </si>
  <si>
    <t>Firmicutes|Bacteria|Firmicutes|Bacilli|Lactobacillales|Streptococcaceae|Streptococcus|Streptococcus parasanguinis|G000164675</t>
  </si>
  <si>
    <t>Firmicutes|Bacteria|Firmicutes|Bacilli_A|Paenibacillales|Paenibacillaceae|Paenibacillus|Paenibacillus polymyxa|G000164985</t>
  </si>
  <si>
    <t>Firmicutes|Bacteria|Firmicutes|Bacilli|Lactobacillales|Lactobacillaceae|Leuconostoc|Leuconostoc fallax|G000165675</t>
  </si>
  <si>
    <t>Firmicutes|Bacteria|Firmicutes|Bacilli|Bacillales|Bacillaceae_K|Bacillus_T|Bacillus_T coahuilensis|G000171615</t>
  </si>
  <si>
    <t>Firmicutes|Bacteria|Firmicutes|Bacilli|Erysipelotrichales|Erysipelatoclostridiaceae|Catenibacterium|Catenibacterium mitsuokai|G000173795</t>
  </si>
  <si>
    <t>Firmicutes|Bacteria|Firmicutes|Bacilli|Staphylococcales|Gemellaceae|Gemella|Gemella haemolysans|G000173915</t>
  </si>
  <si>
    <t>Firmicutes|Bacteria|Firmicutes|Bacilli|Lactobacillales|Enterococcaceae|Enterococcus_B|Enterococcus_B faecium|G000174395</t>
  </si>
  <si>
    <t>Firmicutes|Bacteria|Firmicutes|Bacilli|Lactobacillales|Lactobacillaceae|Lactobacillus|Lactobacillus jensenii|G000175035</t>
  </si>
  <si>
    <t>Firmicutes|Bacteria|Firmicutes|Bacilli|Bacillales|Salisediminibacteriaceae|Bacillus_AR|Bacillus_AR cellulosilyticus|G000177235</t>
  </si>
  <si>
    <t>Firmicutes|Bacteria|Firmicutes|Bacilli|Erysipelotrichales|Erysipelotrichaceae|Solobacterium|Solobacterium extructa|G000177375</t>
  </si>
  <si>
    <t>Firmicutes|Bacteria|Firmicutes|Bacilli|Haloplasmatales|Turicibacteraceae|Turicibacter|Turicibacter sanguinis|G000178255</t>
  </si>
  <si>
    <t>Firmicutes|Bacteria|Firmicutes|Bacilli|Lactobacillales|Lactobacillaceae|Lactobacillus|Lactobacillus amylolyticus|G000178475</t>
  </si>
  <si>
    <t>Firmicutes|Bacteria|Firmicutes|Bacilli_A|Paenibacillales|Paenibacillaceae|Paenibacillus_C|Paenibacillus_C curdlanolyticus|G000179615</t>
  </si>
  <si>
    <t>Firmicutes|Bacteria|Firmicutes|Bacilli|Erysipelotrichales|Erysipelotrichaceae|Eubacterium_D|Eubacterium_D innocuum|G000183585</t>
  </si>
  <si>
    <t>Firmicutes|Bacteria|Firmicutes|Bacilli|Staphylococcales|Staphylococcaceae|Staphylococcus|Staphylococcus hominis|G000183685</t>
  </si>
  <si>
    <t>Firmicutes|Bacteria|Firmicutes|Bacilli|Lactobacillales|Listeriaceae|Listeria|Listeria innocua|G000183885</t>
  </si>
  <si>
    <t>Firmicutes|Bacteria|Firmicutes|Bacilli|Lactobacillales|Lactobacillaceae|Lactobacillus_K|Lactobacillus_K farciminis|G000184535</t>
  </si>
  <si>
    <t>Firmicutes|Bacteria|Firmicutes|Bacilli|Lactobacillales|Lactobacillaceae|Fructobacillus|Fructobacillus fructosus|G000185045</t>
  </si>
  <si>
    <t>Firmicutes|Bacteria|Firmicutes|Bacilli|Lactobacillales|Enterococcaceae|Enterococcus_G|Enterococcus_G italicus|G000185365</t>
  </si>
  <si>
    <t>Firmicutes|Bacteria|Firmicutes|Bacilli|Lactobacillales|Lactobacillaceae|Lactobacillus_G|Lactobacillus_G fructivorans|G000185465</t>
  </si>
  <si>
    <t>Firmicutes|Bacteria|Firmicutes|Bacilli|Staphylococcales|Staphylococcaceae|Staphylococcus|Staphylococcus pseudintermedius|G000185885</t>
  </si>
  <si>
    <t>Firmicutes|Bacteria|Firmicutes|Bacilli|Staphylococcales|Staphylococcaceae|Staphylococcus|Staphylococcus epidermidis|G000186205</t>
  </si>
  <si>
    <t>Firmicutes|Bacteria|Firmicutes|Bacilli|Erysipelotrichales|Erysipelotrichaceae|Solobacterium|Solobacterium moorei|G000186945</t>
  </si>
  <si>
    <t>Firmicutes|Bacteria|Firmicutes|Bacilli|Lactobacillales|Streptococcaceae|Streptococcus|Streptococcus infantis_A|G000187465</t>
  </si>
  <si>
    <t>Firmicutes|Bacteria|Firmicutes|Bacilli|Lactobacillales|Streptococcaceae|Streptococcus|Streptococcus criceti|G000187975</t>
  </si>
  <si>
    <t>Firmicutes|Bacteria|Firmicutes|Bacilli|Lactobacillales|Streptococcaceae|Streptococcus|Streptococcus macacae|G000187995</t>
  </si>
  <si>
    <t>Firmicutes|Bacteria|Firmicutes|Bacilli|Lactobacillales|Streptococcaceae|Streptococcus|Streptococcus ictaluri|G000188015</t>
  </si>
  <si>
    <t>Firmicutes|Bacteria|Firmicutes|Bacilli|Lactobacillales|Streptococcaceae|Streptococcus|Streptococcus pseudoporcinus|G000188035</t>
  </si>
  <si>
    <t>Firmicutes|Bacteria|Firmicutes|Bacilli|Lactobacillales|Streptococcaceae|Streptococcus|Streptococcus urinalis|G000188055</t>
  </si>
  <si>
    <t>Firmicutes|Bacteria|Firmicutes|Bacilli|Bacillales|Amphibacillaceae|Ornithinibacillus_A|Ornithinibacillus_A scapharcae|G000190475</t>
  </si>
  <si>
    <t>Firmicutes|Bacteria|Firmicutes|Bacilli|Lactobacillales|Lactobacillaceae|Lactobacillus|Lactobacillus amylovorus|G000191545</t>
  </si>
  <si>
    <t>Firmicutes|Bacteria|Firmicutes|Bacilli|Lactobacillales|Lactobacillaceae|Lactobacillus_C|Lactobacillus_C rhamnosus|G000195375</t>
  </si>
  <si>
    <t>Firmicutes|Bacteria|Firmicutes|Bacilli|Lactobacillales|Listeriaceae|Listeria|Listeria monocytogenes|G000196035</t>
  </si>
  <si>
    <t>Firmicutes|Bacteria|Firmicutes|Bacilli|Bacillales|Bacillaceae|Bacillus|Bacillus amyloliquefaciens|G000196735</t>
  </si>
  <si>
    <t>Firmicutes|Bacteria|Firmicutes|Bacilli|Lactobacillales|Lactobacillaceae|Leuconostoc|Leuconostoc gasicomitatum|G000196855</t>
  </si>
  <si>
    <t>Firmicutes|Bacteria|Firmicutes|Bacilli|Lactobacillales|Lactobacillaceae|Lactobacillus_F|Lactobacillus_F plantarum|G000203855</t>
  </si>
  <si>
    <t>Firmicutes|Bacteria|Firmicutes|Bacilli|Erysipelotrichales|Erysipelotrichaceae|Faecalitalea|Faecalitalea cylindroides|G000210615</t>
  </si>
  <si>
    <t>Firmicutes|Bacteria|Firmicutes|Bacilli_A|Thermoactinomycetales|Thermoactinomycetaceae|Kroppenstedtia|Kroppenstedtia eburnea|G000213595</t>
  </si>
  <si>
    <t>Firmicutes|Bacteria|Firmicutes|Bacilli|Lactobacillales|Streptococcaceae|Streptococcus|Streptococcus parauberis|G000213825</t>
  </si>
  <si>
    <t>Firmicutes|Bacteria|Firmicutes|Bacilli|Lactobacillales|Lactobacillaceae|Lactobacillus|Lactobacillus kefiranofaciens|G000214785</t>
  </si>
  <si>
    <t>Firmicutes|Bacteria|Firmicutes|Bacilli_A|Caldalkalibacillales|Caldalkalibacillaceae|Caldalkalibacillus|Caldalkalibacillus thermarum|G000218765</t>
  </si>
  <si>
    <t>Firmicutes|Bacteria|Firmicutes|Bacilli_A|Brevibacillales|Brevibacillaceae|Brevibacillus_B|Brevibacillus_B laterosporus|G000219535</t>
  </si>
  <si>
    <t>Firmicutes|Bacteria|Firmicutes|Bacilli|Lactobacillales|Lactobacillaceae|Leuconostoc|Leuconostoc kimchii|G000219785</t>
  </si>
  <si>
    <t>Firmicutes|Bacteria|Firmicutes|Bacilli|Lactobacillales|Lactobacillaceae|Weissella|Weissella koreensis|G000219805</t>
  </si>
  <si>
    <t>Firmicutes|Bacteria|Firmicutes|Bacilli|Bacillales_A|Planococcaceae|Sporosarcina|Sporosarcina newyorkensis|G000220335</t>
  </si>
  <si>
    <t>Firmicutes|Bacteria|Firmicutes|Bacilli|Bacillales|Bacillaceae_C|Bacillus_E|Bacillus_E coagulans|G000223155</t>
  </si>
  <si>
    <t>Firmicutes|Bacteria|Firmicutes|Bacilli|Bacillales|Amphibacillaceae|Lentibacillus|Lentibacillus jeotgali|G000224785</t>
  </si>
  <si>
    <t>Firmicutes|Bacteria|Firmicutes|Bacilli|Lactobacillales|Lactobacillaceae|Lactobacillus_B|Lactobacillus_B ruminis|G000224985</t>
  </si>
  <si>
    <t>Firmicutes|Bacteria|Firmicutes|Bacilli|Lactobacillales|Lactobacillaceae|Lactobacillus_G|Lactobacillus_G sanfranciscensis|G000225325</t>
  </si>
  <si>
    <t>Firmicutes|Bacteria|Firmicutes|Bacilli|Mycoplasmatales|Ureaplasmataceae|Mycoplasma_B|Mycoplasma_B iowae|G000227355</t>
  </si>
  <si>
    <t>Firmicutes|Bacteria|Firmicutes|Bacilli_A|Paenibacillales|Paenibacillaceae|Thermobacillus|Thermobacillus composti|G000227705</t>
  </si>
  <si>
    <t>Firmicutes|Bacteria|Firmicutes|Bacilli|Lactobacillales|Streptococcaceae|Streptococcus|Streptococcus downei|G000228185</t>
  </si>
  <si>
    <t>Firmicutes|Bacteria|Firmicutes|Bacilli|Lactobacillales|Streptococcaceae|Streptococcus|Streptococcus downei|G000228205</t>
  </si>
  <si>
    <t>Firmicutes|Bacteria|Firmicutes|Bacilli|Lactobacillales|Streptococcaceae|Streptococcus|Streptococcus downei|G000228385</t>
  </si>
  <si>
    <t>Firmicutes|Bacteria|Firmicutes|Bacilli|Lactobacillales|Streptococcaceae|Streptococcus|Streptococcus sobrinus|G000228505</t>
  </si>
  <si>
    <t>Firmicutes|Bacteria|Firmicutes|Bacilli|Lactobacillales|Streptococcaceae|Streptococcus|Streptococcus mutans|G000228805</t>
  </si>
  <si>
    <t>Firmicutes|Bacteria|Firmicutes|Bacilli|Lactobacillales|Streptococcaceae|Streptococcus|Streptococcus mutans|G000228845</t>
  </si>
  <si>
    <t>Firmicutes|Bacteria|Firmicutes|Bacilli|Lactobacillales|Streptococcaceae|Streptococcus|Streptococcus mutans|G000228925</t>
  </si>
  <si>
    <t>Firmicutes|Bacteria|Firmicutes|Bacilli|Lactobacillales|Streptococcaceae|Streptococcus|Streptococcus mutans|G000229145</t>
  </si>
  <si>
    <t>Firmicutes|Bacteria|Firmicutes|Bacilli|Lactobacillales|Streptococcaceae|Streptococcus|Streptococcus mutans|G000229225</t>
  </si>
  <si>
    <t>Firmicutes|Bacteria|Firmicutes|Bacilli|Lactobacillales|Streptococcaceae|Streptococcus|Streptococcus mutans|G000229545</t>
  </si>
  <si>
    <t>Firmicutes|Bacteria|Firmicutes|Bacilli|Lactobacillales|Streptococcaceae|Streptococcus|Streptococcus mutans|G000229705</t>
  </si>
  <si>
    <t>Firmicutes|Bacteria|Firmicutes|Bacilli|Lactobacillales|Streptococcaceae|Streptococcus|Streptococcus mutans|G000230225</t>
  </si>
  <si>
    <t>Firmicutes|Bacteria|Firmicutes|Bacilli_A|Paenibacillales|Paenibacillaceae|Paenibacillus|Paenibacillus lactis|G000230915</t>
  </si>
  <si>
    <t>Firmicutes|Bacteria|Firmicutes|Bacilli|Lactobacillales|Lactobacillaceae|Leuconostoc|Leuconostoc mesenteroides|G000234825</t>
  </si>
  <si>
    <t>Firmicutes|Bacteria|Firmicutes|Bacilli|Staphylococcales|Staphylococcaceae|Staphylococcus|Staphylococcus simiae|G000235645</t>
  </si>
  <si>
    <t>Firmicutes|Bacteria|Firmicutes|Bacilli|Lactobacillales|Lactobacillaceae|Lactobacillus_D|Lactobacillus_D curvatus|G000235705</t>
  </si>
  <si>
    <t>Firmicutes|Bacteria|Firmicutes|Bacilli|Mycoplasmatales|Mycoplasmataceae|Spiroplasma|Spiroplasma melliferum|G000236085</t>
  </si>
  <si>
    <t>Firmicutes|Bacteria|Firmicutes|Bacilli_A|Paenibacillales|Paenibacillaceae|Paenibacillus|Paenibacillus peoriae|G000236805</t>
  </si>
  <si>
    <t>Firmicutes|Bacteria|Firmicutes|Bacilli|Lactobacillales|Lactobacillaceae|Pediococcus|Pediococcus claussenii|G000237995</t>
  </si>
  <si>
    <t>Firmicutes|Bacteria|Firmicutes|Bacilli|Lactobacillales|Lactobacillaceae|Lactobacillus_G|Lactobacillus_G parafarraginis|G000238835</t>
  </si>
  <si>
    <t>Firmicutes|Bacteria|Firmicutes|Bacilli|Lactobacillales|Lactobacillaceae|Weissella|Weissella confusa|G000239955</t>
  </si>
  <si>
    <t>Firmicutes|Bacteria|Firmicutes|Bacilli|Lactobacillales|Lactobacillaceae|Oenococcus|Oenococcus kitaharae|G000241055</t>
  </si>
  <si>
    <t>Firmicutes|Bacteria|Firmicutes|Bacilli|Erysipelotrichales|Erysipelotrichaceae|Eubacterium_D|Eubacterium_D innocuum|G000242195</t>
  </si>
  <si>
    <t>Firmicutes|Bacteria|Firmicutes|Bacilli|Bacillales|Bacillaceae_A|1NLA3E|none|G000242895</t>
  </si>
  <si>
    <t>Firmicutes|Bacteria|Firmicutes|Bacilli|Erysipelotrichales|Erysipelotrichaceae|Eubacterium_D|Eubacterium_D sp1|G000242955</t>
  </si>
  <si>
    <t>Firmicutes|Bacteria|Firmicutes|Bacilli_A|Paenibacillales|Paenibacillaceae|Paenibacillus_B|Paenibacillus_B dendritiformis|G000245555</t>
  </si>
  <si>
    <t>Firmicutes|Bacteria|Firmicutes|Bacilli|Staphylococcales|Staphylococcaceae|Staphylococcus|Staphylococcus epidermidis|G000245655</t>
  </si>
  <si>
    <t>Firmicutes|Bacteria|Firmicutes|Bacilli_A|Paenibacillales|Paenibacillaceae|Paenibacillus|Paenibacillus kribbensis|G000245715</t>
  </si>
  <si>
    <t>Firmicutes|Bacteria|Firmicutes|Bacilli|Lactobacillales|Aerococcaceae|Facklamia|Facklamia languida|G000245795</t>
  </si>
  <si>
    <t>Firmicutes|Bacteria|Firmicutes|Bacilli|Lactobacillales|Carnobacteriaceae|Dolosigranulum|Dolosigranulum pigrum|G000245815</t>
  </si>
  <si>
    <t>Firmicutes|Bacteria|Firmicutes|Bacilli|Lactobacillales|Lactobacillaceae|Lactobacillus_H|Lactobacillus_H mucosae|G000248095</t>
  </si>
  <si>
    <t>Firmicutes|Bacteria|Firmicutes|Bacilli_A|Paenibacillales|Paenibacillaceae|Paenibacillus_G|Paenibacillus_G mucilaginosus|G000250655</t>
  </si>
  <si>
    <t>Firmicutes|Bacteria|Firmicutes|Bacilli|Lactobacillales|Listeriaceae|Listeria|Listeria fleischmannii|G000252625</t>
  </si>
  <si>
    <t>Firmicutes|Bacteria|Firmicutes|Bacilli|Lactobacillales|Streptococcaceae|Streptococcus|Streptococcus thermophilus|G000253395</t>
  </si>
  <si>
    <t>Firmicutes|Bacteria|Firmicutes|Bacilli|Lactobacillales|Lactobacillaceae|Lactobacillus_O|Lactobacillus_O vini|G000255495</t>
  </si>
  <si>
    <t>Firmicutes|Bacteria|Firmicutes|Bacilli|Staphylococcales|Staphylococcaceae|Staphylococcus|Staphylococcus pettenkoferi|G000260275</t>
  </si>
  <si>
    <t>Firmicutes|Bacteria|Firmicutes|Bacilli|Lactobacillales|Lactobacillaceae|Lactobacillus_K|Lactobacillus_K versmoldensis|G000260455</t>
  </si>
  <si>
    <t>Firmicutes|Bacteria|Firmicutes|Bacilli|Lactobacillales|Lactobacillaceae|Lactobacillus_B|Lactobacillus_B acidipiscis|G000260635</t>
  </si>
  <si>
    <t>Firmicutes|Bacteria|Firmicutes|Bacilli|Erysipelotrichales|Erysipelatoclostridiaceae|Coprobacillus|Coprobacillus cateniformis|G000269565</t>
  </si>
  <si>
    <t>Firmicutes|Bacteria|Firmicutes|Bacilli|Bacillales|Fictibacillaceae|Fictibacillus_C|Fictibacillus_C macauensis|G000269865</t>
  </si>
  <si>
    <t>Firmicutes|Bacteria|Firmicutes|Bacilli|Bacillales|Alkalibacillaceae|Alkalibacillus|Alkalibacillus haloalkaliphilus|G000269905</t>
  </si>
  <si>
    <t>Firmicutes|Bacteria|Firmicutes|Bacilli|Lactobacillales|Streptococcaceae|Lactococcus|Lactococcus garvieae|G000269945</t>
  </si>
  <si>
    <t>Firmicutes|Bacteria|Firmicutes|Bacilli|Erysipelotrichales|Erysipelotrichaceae|Erysipelothrix|Erysipelothrix rhusiopathiae|G000270085</t>
  </si>
  <si>
    <t>Firmicutes|Bacteria|Firmicutes|Bacilli|Lactobacillales|Streptococcaceae|Streptococcus|Streptococcus gallolyticus|G000270145</t>
  </si>
  <si>
    <t>Firmicutes|Bacteria|Firmicutes|Bacilli|Lactobacillales|Enterococcaceae|Melissococcus|Melissococcus plutonius|G000270185</t>
  </si>
  <si>
    <t>Firmicutes|Bacteria|Firmicutes|Bacilli|Lactobacillales|Lactobacillaceae|Lactobacillus_F|Lactobacillus_F pentosus|G000271445</t>
  </si>
  <si>
    <t>Firmicutes|Bacteria|Firmicutes|Bacilli|Bacillales|Bacillaceae|Bacillus|Bacillus velezensis|G000275785</t>
  </si>
  <si>
    <t>Firmicutes|Bacteria|Firmicutes|Bacilli_A|Brevibacillales|Brevibacillaceae|Brevibacillus|none|G000282075</t>
  </si>
  <si>
    <t>Firmicutes|Bacteria|Firmicutes|Bacilli_A|Paenibacillales|Paenibacillaceae|Paenibacillus_B|none|G000283315</t>
  </si>
  <si>
    <t>Firmicutes|Bacteria|Firmicutes|Bacilli|Lactobacillales|Enterococcaceae|Tetragenococcus|Tetragenococcus halophilus|G000283615</t>
  </si>
  <si>
    <t>Firmicutes|Bacteria|Firmicutes|Bacilli|Bacillales|Halobacillaceae|Halobacillus|Halobacillus halophilus|G000284515</t>
  </si>
  <si>
    <t>Firmicutes|Bacteria|Firmicutes|Bacilli|Bacillales_A|Planococcaceae|Ureibacillus|Ureibacillus thermosphaericus|G000284835</t>
  </si>
  <si>
    <t>Firmicutes|Bacteria|Firmicutes|Bacilli|Bacillales|Amphibacillaceae|Oceanobacillus|Oceanobacillus massiliensis|G000285495</t>
  </si>
  <si>
    <t>Firmicutes|Bacteria|Firmicutes|Bacilli_A|Paenibacillales|Paenibacillaceae|Paenibacillus_L|Paenibacillus_L senegalensis|G000285515</t>
  </si>
  <si>
    <t>Firmicutes|Bacteria|Firmicutes|Bacilli|Bacillales|Bacillaceae_L|Bacillus_Q|Bacillus_Q timonensis|G000285535</t>
  </si>
  <si>
    <t>Firmicutes|Bacteria|Firmicutes|Bacilli|Bacillales_A|Planococcaceae|Kurthia|Kurthia massiliensis|G000285555</t>
  </si>
  <si>
    <t>Firmicutes|Bacteria|Firmicutes|Bacilli|Bacillales_A|Planococcaceae|Kurthia|Kurthia senegalensis|G000285595</t>
  </si>
  <si>
    <t>Firmicutes|Bacteria|Firmicutes|Bacilli|Lactobacillales|Streptococcaceae|Streptococcus|Streptococcus ratti|G000286075</t>
  </si>
  <si>
    <t>Firmicutes|Bacteria|Firmicutes|Bacilli|Lactobacillales|Lactobacillaceae|Oenococcus|Oenococcus oeni|G000286115</t>
  </si>
  <si>
    <t>Firmicutes|Bacteria|Firmicutes|Bacilli|Lactobacillales|Lactobacillaceae|Oenococcus|Oenococcus oeni|G000286215</t>
  </si>
  <si>
    <t>Firmicutes|Bacteria|Firmicutes|Bacilli|Bacillales_A|Planococcaceae|Paenisporosarcina|none|G000286315</t>
  </si>
  <si>
    <t>Firmicutes|Bacteria|Firmicutes|Bacilli|Staphylococcales|Staphylococcaceae|Staphylococcus_A|Staphylococcus_A vitulinus|G000286335</t>
  </si>
  <si>
    <t>Firmicutes|Bacteria|Firmicutes|Bacilli|Staphylococcales|Staphylococcaceae|Staphylococcus_A|Staphylococcus_A lentus|G000286395</t>
  </si>
  <si>
    <t>Firmicutes|Bacteria|Firmicutes|Bacilli|Bacillales|Bacillaceae_G|Bacillus_A|Bacillus_A weihenstephanensis_C|G000291295</t>
  </si>
  <si>
    <t>Firmicutes|Bacteria|Firmicutes|Bacilli|Bacillales|Bacillaceae_D|Bacillus_K|Bacillus_K alcalophilus|G000292245</t>
  </si>
  <si>
    <t>Firmicutes|Bacteria|Firmicutes|Bacilli_A|Paenibacillales|Paenibacillaceae|Paenibacillus_B|Paenibacillus_B alvei_A|G000293805</t>
  </si>
  <si>
    <t>Firmicutes|Bacteria|Firmicutes|Alicyclobacillia|Alicyclobacillales|Alicyclobacillaceae|Alicyclobacillus|Alicyclobacillus hesperidum|G000294675</t>
  </si>
  <si>
    <t>Firmicutes|Bacteria|Firmicutes|Bacilli|Bacillales|Bacillaceae_A|Bacillus_AA|Bacillus_AA oceanisediminis|G000294775</t>
  </si>
  <si>
    <t>Firmicutes|Bacteria|Firmicutes|Bacilli|Staphylococcales|Staphylococcaceae|Staphylococcus|Staphylococcus arlettae|G000295715</t>
  </si>
  <si>
    <t>Firmicutes|Bacteria|Firmicutes|Bacilli_A|Brevibacillales|Brevibacillaceae|Brevibacillus|Brevibacillus brevis_B|G000296715</t>
  </si>
  <si>
    <t>Firmicutes|Bacteria|Firmicutes|Bacilli|Lactobacillales|Lactobacillaceae|Lactobacillus|Lactobacillus hominis|G000296835</t>
  </si>
  <si>
    <t>Firmicutes|Bacteria|Firmicutes|Bacilli|Lactobacillales|Lactobacillaceae|Lactobacillus|Lactobacillus gigeriorum|G000296855</t>
  </si>
  <si>
    <t>Firmicutes|Bacteria|Firmicutes|Bacilli|Lactobacillales|Lactobacillaceae|Lactobacillus|Lactobacillus pasteurii|G000297025</t>
  </si>
  <si>
    <t>Firmicutes|Bacteria|Firmicutes|Bacilli|Bacillales_A|Planococcaceae|Paenisporosarcina|none|G000297555</t>
  </si>
  <si>
    <t>Firmicutes|Bacteria|Firmicutes|Bacilli|Staphylococcales|Staphylococcaceae|Staphylococcus|Staphylococcus massiliensis|G000298075</t>
  </si>
  <si>
    <t>Firmicutes|Bacteria|Firmicutes|Bacilli|Lactobacillales|Lactobacillaceae|Lactobacillus_G|Lactobacillus_G buchneri|G000298115</t>
  </si>
  <si>
    <t>Firmicutes|Bacteria|Firmicutes|Bacilli|Lactobacillales|Lactobacillaceae|Leuconostoc|Leuconostoc carnosum|G000300135</t>
  </si>
  <si>
    <t>Firmicutes|Bacteria|Firmicutes|Bacilli|Acholeplasmatales|Acholeplasmataceae|Phytoplasma|none|G000300695</t>
  </si>
  <si>
    <t>Firmicutes|Bacteria|Firmicutes|Bacilli|Lactobacillales|Aerococcaceae|Facklamia|Facklamia hominis|G000301035</t>
  </si>
  <si>
    <t>Firmicutes|Bacteria|Firmicutes|Bacilli|Lactobacillales|Aerococcaceae|Facklamia_A|Facklamia_A ignava|G000301055</t>
  </si>
  <si>
    <t>Firmicutes|Bacteria|Firmicutes|Bacilli|Lactobacillales|Lactobacillaceae|Lactobacillus_G|Lactobacillus_G florum|G000304715</t>
  </si>
  <si>
    <t>Firmicutes|Bacteria|Firmicutes|Bacilli|Bacillales|Bacillaceae_A|Bacillus_X|Bacillus_X psychrosaccharolyticus|G000305495</t>
  </si>
  <si>
    <t>Firmicutes|Bacteria|Firmicutes|Bacilli|Bacillales|Amphibacillaceae|Amphibacillus|Amphibacillus jilinensis|G000306965</t>
  </si>
  <si>
    <t>Firmicutes|Bacteria|Firmicutes|Bacilli|Bacillales|Amphibacillaceae|Amphibacillus_A|Amphibacillus_A xylanus|G000307165</t>
  </si>
  <si>
    <t>Firmicutes|Bacteria|Firmicutes|Bacilli|Bacillales|Bacillaceae_J|Bacillus_B|Bacillus_B azotoformans|G000307855</t>
  </si>
  <si>
    <t>Firmicutes|Bacteria|Firmicutes|Bacilli|Bacillales|Bacillaceae_A|Bacillus_W|Bacillus_W bataviensis|G000307875</t>
  </si>
  <si>
    <t>Firmicutes|Bacteria|Firmicutes|Bacilli|Staphylococcales|Staphylococcaceae|Staphylococcus|Staphylococcus epidermidis|G000308395</t>
  </si>
  <si>
    <t>Firmicutes|Bacteria|Firmicutes|Bacilli|Lactobacillales|Lactobacillaceae|Oenococcus|Oenococcus oeni|G000309425</t>
  </si>
  <si>
    <t>Firmicutes|Bacteria|Firmicutes|Bacilli|Acholeplasmatales|Acholeplasmataceae|Phytoplasma|Phytoplasma pruni|G000309465</t>
  </si>
  <si>
    <t>Firmicutes|Bacteria|Firmicutes|Bacilli|Acholeplasmatales|Acholeplasmataceae|Phytoplasma|none|G000309485</t>
  </si>
  <si>
    <t>Firmicutes|Bacteria|Firmicutes|Bacilli|Lactobacillales|Lactobacillaceae|Lactobacillus_C|Lactobacillus_C paracasei|G000309565</t>
  </si>
  <si>
    <t>Firmicutes|Bacteria|Firmicutes|Bacilli|Lactobacillales|Lactobacillaceae|Lactobacillus_C|Lactobacillus_C paracasei|G000309585</t>
  </si>
  <si>
    <t>Firmicutes|Bacteria|Firmicutes|Bacilli|Lactobacillales|Lactobacillaceae|Lactobacillus_C|Lactobacillus_C paracasei|G000309605</t>
  </si>
  <si>
    <t>Firmicutes|Bacteria|Firmicutes|Bacilli|Lactobacillales|Lactobacillaceae|Lactobacillus_C|Lactobacillus_C paracasei|G000309705</t>
  </si>
  <si>
    <t>Firmicutes|Bacteria|Firmicutes|Bacilli|Lactobacillales|Lactobacillaceae|Lactobacillus_C|Lactobacillus_C paracasei|G000309765</t>
  </si>
  <si>
    <t>Firmicutes|Bacteria|Firmicutes|Bacilli|Bacillales|Bacillaceae_A|Bacillus_V|Bacillus_V massiliosenegalensis|G000311725</t>
  </si>
  <si>
    <t>Firmicutes|Bacteria|Firmicutes|Bacilli_A|Brevibacillales|Brevibacillaceae|Brevibacillus_C|Brevibacillus_C massiliensis|G000311785</t>
  </si>
  <si>
    <t>Firmicutes|Bacteria|Firmicutes|Bacilli|Lactobacillales|Lactobacillaceae|Lactobacillus_H|Lactobacillus_H ingluviei|G000312405</t>
  </si>
  <si>
    <t>Firmicutes|Bacteria|Firmicutes|Bacilli|Bacillales|Anoxybacillaceae|Parageobacillus_A|Parageobacillus_A caldoxylosilyticus|G000313345</t>
  </si>
  <si>
    <t>Firmicutes|Bacteria|Firmicutes|Bacilli|Erysipelotrichales|Erysipelotrichaceae|Dielma|Dielma fastidiosa|G000313565</t>
  </si>
  <si>
    <t>Firmicutes|Bacteria|Firmicutes|Bacilli|Lactobacillales|Catellicoccaceae|Catellicoccus|Catellicoccus marimammalium|G000313915</t>
  </si>
  <si>
    <t>Firmicutes|Bacteria|Firmicutes|Bacilli_A|Paenibacillales|Paenibacillaceae|Paenibacillus_B|Paenibacillus_B popilliae|G000315235</t>
  </si>
  <si>
    <t>Firmicutes|Bacteria|Firmicutes|Bacilli|Lactobacillales|Carnobacteriaceae|Alloiococcus|Alloiococcus otitis|G000315445</t>
  </si>
  <si>
    <t>Firmicutes|Bacteria|Firmicutes|Bacilli|Lactobacillales|Streptococcaceae|Streptococcus|Streptococcus dysgalactiae|G000317855</t>
  </si>
  <si>
    <t>Firmicutes|Bacteria|Firmicutes|Bacilli|Lactobacillales|Carnobacteriaceae|Carnobacterium|Carnobacterium maltaromaticum|G000317975</t>
  </si>
  <si>
    <t>Firmicutes|Bacteria|Firmicutes|Bacilli|Lactobacillales|Lactobacillaceae|Weissella|Weissella ceti|G000320345</t>
  </si>
  <si>
    <t>Firmicutes|Bacteria|Firmicutes|Bacilli|Bacillales|Bacillaceae_A|Bacillus_AD|Bacillus_AD massilioanorexius|G000321185</t>
  </si>
  <si>
    <t>Firmicutes|Bacteria|Firmicutes|Bacilli|Erysipelotrichales|Erysipelotrichaceae|Holdemania|Holdemania massiliensis|G000327285</t>
  </si>
  <si>
    <t>Firmicutes|Bacteria|Firmicutes|Bacilli|Staphylococcales|Salinicoccaceae|Salinicoccus|Salinicoccus carnicancri|G000330705</t>
  </si>
  <si>
    <t>Firmicutes|Bacteria|Firmicutes|Bacilli|Bacillales|Bacillaceae_J|Bacillus_B|Bacillus_B oryziterrae|G000331575</t>
  </si>
  <si>
    <t>Firmicutes|Bacteria|Firmicutes|Bacilli|Staphylococcales|Staphylococcaceae|Staphylococcus|Staphylococcus warneri|G000332735</t>
  </si>
  <si>
    <t>Firmicutes|Bacteria|Firmicutes|Bacilli|Bacillales|Bacillaceae_D|Bacillus_AN|Bacillus_AN ligniniphilus|G000334155</t>
  </si>
  <si>
    <t>Firmicutes|Bacteria|Firmicutes|Bacilli|Erysipelotrichales|Erysipelatoclostridiaceae|Eggerthia|Eggerthia catenaformis|G000340375</t>
  </si>
  <si>
    <t>Firmicutes|Bacteria|Firmicutes|Bacilli|Lactobacillales|Streptococcaceae|Streptococcus|none|G000344275</t>
  </si>
  <si>
    <t>Firmicutes|Bacteria|Firmicutes|Bacilli_A|Brevibacillales|Brevibacillaceae|Brevibacillus|Brevibacillus brevis|G000346255</t>
  </si>
  <si>
    <t>Firmicutes|Bacteria|Firmicutes|Bacilli|Lactobacillales|Streptococcaceae|Streptococcus|Streptococcus mutans|G000347835</t>
  </si>
  <si>
    <t>Firmicutes|Bacteria|Firmicutes|Bacilli|Lactobacillales|Streptococcaceae|Streptococcus|Streptococcus ratti|G000347915</t>
  </si>
  <si>
    <t>Firmicutes|Bacteria|Firmicutes|Bacilli|Bacillales_A|Planococcaceae|Bhargavaea|Bhargavaea cecembensis|G000348905</t>
  </si>
  <si>
    <t>Firmicutes|Bacteria|Firmicutes|Bacilli|Lactobacillales|Lactobacillaceae|Lactobacillus_B|Lactobacillus_B pobuzihii|G000349725</t>
  </si>
  <si>
    <t>Firmicutes|Bacteria|Firmicutes|Bacilli_A|Brevibacillales|Brevibacillaceae|Brevibacillus|Brevibacillus borstelensis|G000353565</t>
  </si>
  <si>
    <t>Firmicutes|Bacteria|Firmicutes|Bacilli|Bacillales|Amphibacillaceae|Gracilibacillus|Gracilibacillus halophilus|G000359605</t>
  </si>
  <si>
    <t>Firmicutes|Bacteria|Firmicutes|Bacilli|Acholeplasmatales|Acholeplasmataceae|Phytoplasma|none|G000364425</t>
  </si>
  <si>
    <t>Firmicutes|Bacteria|Firmicutes|Bacilli|Erysipelotrichales|Erysipelotrichaceae|Eubacterium_D|Eubacterium_D innocuum|G000371425</t>
  </si>
  <si>
    <t>Firmicutes|Bacteria|Firmicutes|Bacilli|Lactobacillales|Streptococcaceae|Streptococcus|Streptococcus ferus|G000372425</t>
  </si>
  <si>
    <t>Firmicutes|Bacteria|Firmicutes|Bacilli|Erysipelotrichales|Erysipelotrichaceae|Erysipelothrix|Erysipelothrix tonsillarum|G000373785</t>
  </si>
  <si>
    <t>Firmicutes|Bacteria|Firmicutes|Bacilli|Lactobacillales|Carnobacteriaceae|Allofustis|Allofustis seminis|G000374325</t>
  </si>
  <si>
    <t>Firmicutes|Bacteria|Firmicutes|Bacilli|Bacillales|Bacillaceae_C|Bacillus_E|Bacillus_E acidiproducens|G000374345</t>
  </si>
  <si>
    <t>Firmicutes|Bacteria|Firmicutes|Bacilli_A|Brevibacillales|Brevibacillaceae|Brevibacillus_B|Brevibacillus_B laterosporus_B|G000374385</t>
  </si>
  <si>
    <t>Firmicutes|Bacteria|Firmicutes|Bacilli|Bacillales|Bacillaceae_C|Bacillus_AM|Bacillus_AM fordii|G000374565</t>
  </si>
  <si>
    <t>Firmicutes|Bacteria|Firmicutes|Bacilli_A|Paenibacillales|Paenibacillaceae|Paenibacillus_A|Paenibacillus_A sanguinis|G000374825</t>
  </si>
  <si>
    <t>Firmicutes|Bacteria|Firmicutes|Bacilli_A|Paenibacillales|Paenibacillaceae|Paenibacillus_K|Paenibacillus_K terrigena|G000374845</t>
  </si>
  <si>
    <t>Firmicutes|Bacteria|Firmicutes|Bacilli|Lactobacillales|Lactobacillaceae|Lactobacillus_C|Lactobacillus_C paracasei|G000376145</t>
  </si>
  <si>
    <t>Firmicutes|Bacteria|Firmicutes|Alicyclobacillia|Tumebacillales|Effusibacillaceae|Effusibacillus|Effusibacillus pohliae|G000376225</t>
  </si>
  <si>
    <t>Firmicutes|Bacteria|Firmicutes|Bacilli|Lactobacillales|Streptococcaceae|Streptococcus|Streptococcus henryi|G000376985</t>
  </si>
  <si>
    <t>Firmicutes|Bacteria|Firmicutes|Bacilli|Lactobacillales|Streptococcaceae|Streptococcus|Streptococcus minor|G000377005</t>
  </si>
  <si>
    <t>Firmicutes|Bacteria|Firmicutes|Bacilli_A|Paenibacillales|Paenibacillaceae|Paenibacillus|Paenibacillus massiliensis|G000377505</t>
  </si>
  <si>
    <t>Firmicutes|Bacteria|Firmicutes|Bacilli|Bacillales|Marinococcaceae|Salsuginibacillus|Salsuginibacillus kocurii|G000377705</t>
  </si>
  <si>
    <t>Firmicutes|Bacteria|Firmicutes|Bacilli|Bacillales|Amphibacillaceae|Gracilibacillus|Gracilibacillus lacisalsi|G000377765</t>
  </si>
  <si>
    <t>Firmicutes|Bacteria|Firmicutes|Bacilli|Bacillales|Sporolactobacillaceae|Sporolactobacillus|Sporolactobacillus vineae|G000377985</t>
  </si>
  <si>
    <t>Firmicutes|Bacteria|Firmicutes|Bacilli_A|Paenibacillales|Paenibacillaceae|Saccharibacillus|Saccharibacillus kuerlensis|G000378145</t>
  </si>
  <si>
    <t>Firmicutes|Bacteria|Firmicutes|Bacilli_A|Paenibacillales|Paenibacillaceae|Paenibacillus_D|Paenibacillus_D daejeonensis|G000378385</t>
  </si>
  <si>
    <t>Firmicutes|Bacteria|Firmicutes|Bacilli_A|Paenibacillales|Paenibacillaceae|Cohnella|Cohnella laeviribosi|G000378425</t>
  </si>
  <si>
    <t>Firmicutes|Bacteria|Firmicutes|Bacilli|Lactobacillales|Streptococcaceae|Streptococcus|Streptococcus caballi|G000379985</t>
  </si>
  <si>
    <t>Firmicutes|Bacteria|Firmicutes|Bacilli|Lactobacillales|Streptococcaceae|Streptococcus|Streptococcus didelphis|G000380005</t>
  </si>
  <si>
    <t>Firmicutes|Bacteria|Firmicutes|Bacilli|Lactobacillales|Streptococcaceae|Streptococcus|Streptococcus entericus|G000380025</t>
  </si>
  <si>
    <t>Firmicutes|Bacteria|Firmicutes|Bacilli|Lactobacillales|Streptococcaceae|Streptococcus|Streptococcus marimammalium|G000380045</t>
  </si>
  <si>
    <t>Firmicutes|Bacteria|Firmicutes|Bacilli|Lactobacillales|Streptococcaceae|Streptococcus|Streptococcus massiliensis|G000380065</t>
  </si>
  <si>
    <t>Firmicutes|Bacteria|Firmicutes|Bacilli|Lactobacillales|Streptococcaceae|Streptococcus|Streptococcus merionis|G000380085</t>
  </si>
  <si>
    <t>Firmicutes|Bacteria|Firmicutes|Bacilli|Lactobacillales|Streptococcaceae|Streptococcus|Streptococcus orisratti|G000380105</t>
  </si>
  <si>
    <t>Firmicutes|Bacteria|Firmicutes|Bacilli|Lactobacillales|Streptococcaceae|Streptococcus|Streptococcus ovis|G000380125</t>
  </si>
  <si>
    <t>Firmicutes|Bacteria|Firmicutes|Bacilli|Bacillales|Bacillaceae_A|Bacillus_AD|Bacillus_AD massiliogorillae|G000380245</t>
  </si>
  <si>
    <t>Firmicutes|Bacteria|Firmicutes|Bacilli_A|Paenibacillales|Paenibacillaceae|Paenibacillus_M|Paenibacillus_M ginsengihumi|G000380965</t>
  </si>
  <si>
    <t>Firmicutes|Bacteria|Firmicutes|Bacilli_A|Paenibacillales|Paenibacillaceae|Paenibacillus_Q|Paenibacillus_Q fonticola|G000381905</t>
  </si>
  <si>
    <t>Firmicutes|Bacteria|Firmicutes|Bacilli|Lactobacillales|Lactobacillaceae|Lactobacillus_G|Lactobacillus_G parabrevis|G000383435</t>
  </si>
  <si>
    <t>Firmicutes|Bacteria|Firmicutes|Bacilli|Bacillales|Caldibacillaceae|Caldibacillus|Caldibacillus debilis|G000383875</t>
  </si>
  <si>
    <t>Firmicutes|Bacteria|Firmicutes|Bacilli|Erysipelotrichales|Erysipelotrichaceae|Allobaculum|Allobaculum stercoricanis|G000384195</t>
  </si>
  <si>
    <t>Firmicutes|Bacteria|Firmicutes|Bacilli|Staphylococcales|Salinicoccaceae|Salinicoccus|Salinicoccus albus|G000385175</t>
  </si>
  <si>
    <t>Firmicutes|Bacteria|Firmicutes|Bacilli|Lactobacillales|Streptococcaceae|Streptococcus|Streptococcus cristatus|G000385925</t>
  </si>
  <si>
    <t>Firmicutes|Bacteria|Firmicutes|Bacilli|Lactobacillales|Enterococcaceae|Enterococcus_C|Enterococcus_C asini|G000393955</t>
  </si>
  <si>
    <t>Firmicutes|Bacteria|Firmicutes|Bacilli|Lactobacillales|Lactobacillaceae|Lactobacillus_H|Lactobacillus_H fermentum|G000397165</t>
  </si>
  <si>
    <t>Firmicutes|Bacteria|Firmicutes|Bacilli|Mycoplasmatales|Mycoplasmataceae|Spiroplasma|Spiroplasma chrysopicola|G000400935</t>
  </si>
  <si>
    <t>Firmicutes|Bacteria|Firmicutes|Bacilli|Mycoplasmatales|Mycoplasmataceae|Spiroplasma|Spiroplasma syrphidicola|G000400955</t>
  </si>
  <si>
    <t>Firmicutes|Bacteria|Firmicutes|Bacilli_A|Paenibacillales|Paenibacillaceae|Paenibacillus_A|Paenibacillus_A barengoltzii|G000403375</t>
  </si>
  <si>
    <t>Firmicutes|Bacteria|Firmicutes|Bacilli|Erysipelotrichales|Erysipelotrichaceae|Dubosiella|none|G000403415</t>
  </si>
  <si>
    <t>Firmicutes|Bacteria|Firmicutes|Bacilli|Lactobacillales|Enterococcaceae|Enterococcus_E|Enterococcus_E columbae|G000406925</t>
  </si>
  <si>
    <t>Firmicutes|Bacteria|Firmicutes|Bacilli|Lactobacillales|Enterococcaceae|Enterococcus_C|Enterococcus_C dispar|G000406945</t>
  </si>
  <si>
    <t>Firmicutes|Bacteria|Firmicutes|Bacilli|Lactobacillales|Enterococcaceae|Enterococcus|Enterococcus haemoperoxidus|G000407165</t>
  </si>
  <si>
    <t>Firmicutes|Bacteria|Firmicutes|Bacilli|Lactobacillales|Enterococcaceae|Enterococcus_A|Enterococcus_A avium|G000407245</t>
  </si>
  <si>
    <t>Firmicutes|Bacteria|Firmicutes|Bacilli|Lactobacillales|Enterococcaceae|Enterococcus_F|Enterococcus_F saccharolyticus|G000407285</t>
  </si>
  <si>
    <t>Firmicutes|Bacteria|Firmicutes|Bacilli|Lactobacillales|Enterococcaceae|Enterococcus_C|Enterococcus_C asini|G000407365</t>
  </si>
  <si>
    <t>Firmicutes|Bacteria|Firmicutes|Bacilli|Lactobacillales|Enterococcaceae|Enterococcus_A|Enterococcus_A pallens|G000407485</t>
  </si>
  <si>
    <t>Firmicutes|Bacteria|Firmicutes|Bacilli|Lactobacillales|Enterococcaceae|Enterococcus_B|Enterococcus_B phoeniculicola|G000407505</t>
  </si>
  <si>
    <t>Firmicutes|Bacteria|Firmicutes|Bacilli|Lactobacillales|Enterococcaceae|Enterococcus_A|Enterococcus_A gilvus|G000407545</t>
  </si>
  <si>
    <t>Firmicutes|Bacteria|Firmicutes|Bacilli|Lactobacillales|Enterococcaceae|Enterococcus_G|Enterococcus_G sulfureus|G000407605</t>
  </si>
  <si>
    <t>Firmicutes|Bacteria|Firmicutes|Bacilli|Lactobacillales|Lactobacillaceae|Lactobacillus_C|Lactobacillus_C paracasei|G000409815</t>
  </si>
  <si>
    <t>Firmicutes|Bacteria|Firmicutes|Bacilli|Lactobacillales|Lactobacillaceae|Lactobacillus_C|Lactobacillus_C paracasei|G000410175</t>
  </si>
  <si>
    <t>Firmicutes|Bacteria|Firmicutes|Bacilli|Lactobacillales|Lactobacillaceae|Lactobacillus_C|Lactobacillus_C paracasei|G000410215</t>
  </si>
  <si>
    <t>Firmicutes|Bacteria|Firmicutes|Bacilli|Lactobacillales|Lactobacillaceae|Lactobacillus_C|Lactobacillus_C paracasei|G000410435</t>
  </si>
  <si>
    <t>Firmicutes|Bacteria|Firmicutes|Bacilli|Lactobacillales|Lactobacillaceae|Lactobacillus_C|Lactobacillus_C paracasei|G000410475</t>
  </si>
  <si>
    <t>Firmicutes|Bacteria|Firmicutes|Bacilli|Bacillales_A|Planococcaceae|Paenisporosarcina|none|G000411295</t>
  </si>
  <si>
    <t>Firmicutes|Bacteria|Firmicutes|Bacilli|Exiguobacterales|Exiguobacteraceae|Exiguobacterium|Exiguobacterium sp1|G000411915</t>
  </si>
  <si>
    <t>Firmicutes|Bacteria|Firmicutes|Bacilli|Exiguobacterales|Exiguobacteraceae|Exiguobacterium_A|Exiguobacterium_A indicum_A|G000414195</t>
  </si>
  <si>
    <t>Firmicutes|Bacteria|Firmicutes|Bacilli|Lactobacillales|Enterococcaceae|Enterococcus|Enterococcus faecalis|G000415005</t>
  </si>
  <si>
    <t>Firmicutes|Bacteria|Firmicutes|Bacilli|Lactobacillales|Enterococcaceae|Enterococcus|Enterococcus faecalis|G000415085</t>
  </si>
  <si>
    <t>Firmicutes|Bacteria|Firmicutes|Bacilli|Lactobacillales|Enterococcaceae|Enterococcus_D|Enterococcus_D faecium|G000415145</t>
  </si>
  <si>
    <t>Firmicutes|Bacteria|Firmicutes|Bacilli|Lactobacillales|Enterococcaceae|Enterococcus_B|Enterococcus_B faecalis|G000415185</t>
  </si>
  <si>
    <t>Firmicutes|Bacteria|Firmicutes|Bacilli|Lactobacillales|Lactobacillaceae|Lactobacillus_C|Lactobacillus_C paracasei|G000418515</t>
  </si>
  <si>
    <t>Firmicutes|Bacteria|Firmicutes|Bacilli|Bacillales|Bacillaceae_C|Bacillus_E|Bacillus_E coagulans|G000420205</t>
  </si>
  <si>
    <t>Firmicutes|Bacteria|Firmicutes|Bacilli|Erysipelotrichales|Erysipelotrichaceae|Faecalicoccus|Faecalicoccus pleomorphus|G000420345</t>
  </si>
  <si>
    <t>Firmicutes|Bacteria|Firmicutes|Bacilli|Lactobacillales|Lactobacillaceae|Weissella|Weissella halotolerans|G000420365</t>
  </si>
  <si>
    <t>Firmicutes|Bacteria|Firmicutes|Bacilli|Bacillales|Marinococcaceae|Marinococcus|Marinococcus halotolerans|G000420725</t>
  </si>
  <si>
    <t>Firmicutes|Bacteria|Firmicutes|Bacilli|Lactobacillales|Aerococcaceae|Bavariicoccus|Bavariicoccus seileri|G000421665</t>
  </si>
  <si>
    <t>Firmicutes|Bacteria|Firmicutes|Bacilli_A|Thermoactinomycetales|Thermoactinomycetaceae|Laceyella|Laceyella sacchari|G000421885</t>
  </si>
  <si>
    <t>Firmicutes|Bacteria|Firmicutes|Bacilli|Lactobacillales|Lactobacillaceae|Lactobacillus|Lactobacillus helveticus|G000422165</t>
  </si>
  <si>
    <t>Firmicutes|Bacteria|Firmicutes|Bacilli_A|Paenibacillales|Paenibacillaceae|Paenibacillus_B|Paenibacillus_B assamensis|G000422445</t>
  </si>
  <si>
    <t>Firmicutes|Bacteria|Firmicutes|Bacilli_A|Paenibacillales|Paenibacillaceae|Paenibacillus_C|Paenibacillus_C harenae|G000422465</t>
  </si>
  <si>
    <t>Firmicutes|Bacteria|Firmicutes|Bacilli_A|Paenibacillales|Paenibacillaceae|Paenibacillus_O|Paenibacillus_O pasadenensis|G000422485</t>
  </si>
  <si>
    <t>Firmicutes|Bacteria|Firmicutes|Bacilli_A|Paenibacillales|Paenibacillaceae|Paenibacillus_D|Paenibacillus_D pinihumi|G000422505</t>
  </si>
  <si>
    <t>Firmicutes|Bacteria|Firmicutes|Bacilli_A|Paenibacillales|Paenibacillaceae|Paenibacillus_E|Paenibacillus_E alginolyticus|G000422905</t>
  </si>
  <si>
    <t>Firmicutes|Bacteria|Firmicutes|Bacilli|Bacillales|Alkalibacillaceae|Halalkalibacillus|Halalkalibacillus halophilus|G000423105</t>
  </si>
  <si>
    <t>Firmicutes|Bacteria|Firmicutes|Bacilli|Lactobacillales|Lactobacillaceae|Lactobacillus_B|Lactobacillus_B ceti|G000423245</t>
  </si>
  <si>
    <t>Firmicutes|Bacteria|Firmicutes|Bacilli|Lactobacillales|Lactobacillaceae|Lactobacillus_B|Lactobacillus_B saerimneri|G000423265</t>
  </si>
  <si>
    <t>Firmicutes|Bacteria|Firmicutes|Bacilli|Lactobacillales|Streptococcaceae|Streptococcus|Streptococcus devriesei|G000423725</t>
  </si>
  <si>
    <t>Firmicutes|Bacteria|Firmicutes|Bacilli|Lactobacillales|Streptococcaceae|Streptococcus|Streptococcus plurextorum|G000423745</t>
  </si>
  <si>
    <t>Firmicutes|Bacteria|Firmicutes|Bacilli|Lactobacillales|Streptococcaceae|Streptococcus|Streptococcus porci|G000423765</t>
  </si>
  <si>
    <t>Firmicutes|Bacteria|Firmicutes|Bacilli|Lactobacillales|Enterococcaceae|Tetragenococcus|Tetragenococcus muriaticus|G000423785</t>
  </si>
  <si>
    <t>Firmicutes|Bacteria|Firmicutes|Bacilli|Erysipelotrichales|Erysipelotrichaceae|Solobacterium|Solobacterium moorei|G000425005</t>
  </si>
  <si>
    <t>Firmicutes|Bacteria|Firmicutes|Bacilli_A|Paenibacillales|Paenibacillaceae|Paenibacillus_B|Paenibacillus_B taiwanensis|G000425125</t>
  </si>
  <si>
    <t>Firmicutes|Bacteria|Firmicutes|Bacilli|Bacillales|Halobacillaceae|Pontibacillus_A|Pontibacillus_A halophilus|G000425205</t>
  </si>
  <si>
    <t>Firmicutes|Bacteria|Firmicutes|Bacilli|Bacillales|Halobacillaceae|Pontibacillus|Pontibacillus marinus|G000425225</t>
  </si>
  <si>
    <t>Firmicutes|Bacteria|Firmicutes|Bacilli|Bacillales_A|Planococcaceae|Sporosarcina|Sporosarcina ureae|G000425545</t>
  </si>
  <si>
    <t>Firmicutes|Bacteria|Firmicutes|Bacilli|Bacillales|Halobacillaceae|Halobacillus|Halobacillus kuroshimensis|G000425705</t>
  </si>
  <si>
    <t>Firmicutes|Bacteria|Firmicutes|Bacilli|Staphylococcales|Salinicoccaceae|Jeotgalicoccus|Jeotgalicoccus marinus|G000425825</t>
  </si>
  <si>
    <t>Firmicutes|Bacteria|Firmicutes|Bacilli|Staphylococcales|Salinicoccaceae|Jeotgalicoccus|Jeotgalicoccus psychrophilus|G000425845</t>
  </si>
  <si>
    <t>Firmicutes|Bacteria|Firmicutes|Bacilli|Lactobacillales|Carnobacteriaceae|Lacticigenium|Lacticigenium naphtae|G000425865</t>
  </si>
  <si>
    <t>Firmicutes|Bacteria|Firmicutes|Bacilli|Lactobacillales|Lactobacillaceae|Lactobacillus_J|Lactobacillus_J harbinensis|G000425885</t>
  </si>
  <si>
    <t>Firmicutes|Bacteria|Firmicutes|Bacilli|Lactobacillales|Lactobacillaceae|Lactobacillus|Lactobacillus psittaci|G000425905</t>
  </si>
  <si>
    <t>Firmicutes|Bacteria|Firmicutes|Bacilli|Bacillales|Bacillaceae_A|URHB0009|none|G000426085</t>
  </si>
  <si>
    <t>Firmicutes|Bacteria|Firmicutes|Bacilli_A|Paenibacillales|Paenibacillaceae|Paenibacillus|Paenibacillus panacisoli|G000426545</t>
  </si>
  <si>
    <t>Firmicutes|Bacteria|Firmicutes|Bacilli_A|Thermoactinomycetales|Thermoactinomycetaceae|Shimazuella|Shimazuella kribbensis|G000428065</t>
  </si>
  <si>
    <t>Firmicutes|Bacteria|Firmicutes|Bacilli|Acholeplasmatales|Acholeplasmataceae|Acholeplasma_A|Acholeplasma_A axanthum|G000428705</t>
  </si>
  <si>
    <t>Firmicutes|Bacteria|Firmicutes|Bacilli|Lactobacillales|Aerococcaceae|Eremococcus|Eremococcus coleocola|G000428865</t>
  </si>
  <si>
    <t>Firmicutes|Bacteria|Firmicutes|Bacilli|Lactobacillales|Lactobacillaceae|Lactobacillus_I|Lactobacillus_I rossiae|G000428925</t>
  </si>
  <si>
    <t>Firmicutes|Bacteria|Firmicutes|Alicyclobacillia|Alicyclobacillales|Alicyclobacillaceae|Alicyclobacillus_A|Alicyclobacillus_A contaminans|G000429525</t>
  </si>
  <si>
    <t>Firmicutes|Bacteria|Firmicutes|Bacilli|Lactobacillales|Carnobacteriaceae|Atopococcus|Atopococcus tabaci|G000429585</t>
  </si>
  <si>
    <t>Firmicutes|Bacteria|Firmicutes|Bacilli|Bacillales|Marinococcaceae|Bacillus_AP|Bacillus_AP aidingensis|G000429685</t>
  </si>
  <si>
    <t>Firmicutes|Bacteria|Firmicutes|Bacilli|Bacillales|Salisediminibacteriaceae|Bacillus_AS|Bacillus_AS aurantiacus|G000429705</t>
  </si>
  <si>
    <t>Firmicutes|Bacteria|Firmicutes|Bacilli|Bacillales|Salisediminibacteriaceae|Bacillus_AQ|Bacillus_AQ chagannorensis|G000429725</t>
  </si>
  <si>
    <t>Firmicutes|Bacteria|Firmicutes|Bacilli_A|Paenibacillales|Paenibacillaceae|Cohnella|Cohnella thermotolerans|G000429825</t>
  </si>
  <si>
    <t>Firmicutes|Bacteria|Firmicutes|Alicyclobacillia|Alicyclobacillales|Alicyclobacillaceae|Alicyclobacillus_G|Alicyclobacillus_G herbarius|G000430585</t>
  </si>
  <si>
    <t>Firmicutes|Bacteria|Firmicutes|Bacilli_A|Aneurinibacillales|Aneurinibacillaceae|Aneurinibacillus_B|Aneurinibacillus_B terranovensis|G000430625</t>
  </si>
  <si>
    <t>Firmicutes|Bacteria|Firmicutes|Bacilli|Bacillales|Sporolactobacillaceae|Tuberibacillus|Tuberibacillus calidus|G000430685</t>
  </si>
  <si>
    <t>Firmicutes|Bacteria|Firmicutes|Bacilli|Bacillales|Fictibacillaceae|Fictibacillus_A|Fictibacillus_A gelatini|G000430745</t>
  </si>
  <si>
    <t>Firmicutes|Bacteria|Firmicutes|Bacilli|Bacillales|Bacillaceae_A|Bacillus_AI|Bacillus_AI kribbensis|G000430765</t>
  </si>
  <si>
    <t>Firmicutes|Bacteria|Firmicutes|Bacilli|Bacillales|Bacillaceae_G|Bacillus_AF|Bacillus_AF panaciterrae|G000430785</t>
  </si>
  <si>
    <t>Firmicutes|Bacteria|Firmicutes|Bacilli|Lactobacillales|Lactobacillaceae|Lactobacillus_B|Lactobacillus_B ruminis|G000432055</t>
  </si>
  <si>
    <t>Firmicutes|Bacteria|Firmicutes|Bacilli|RF39|UBA660|CAG-762|none|G000432575</t>
  </si>
  <si>
    <t>Firmicutes|Bacteria|Firmicutes|Bacilli|RFN20|CAG-631|CAG-631|none|G000433015</t>
  </si>
  <si>
    <t>Firmicutes|Bacteria|Firmicutes|Bacilli|ML615J-28|CAG-313|CAG-313|none|G000433035</t>
  </si>
  <si>
    <t>Firmicutes|Bacteria|Firmicutes|Bacilli|RF39|UBA660|CAG-605|CAG-605 sp2|G000433255</t>
  </si>
  <si>
    <t>Firmicutes|Bacteria|Firmicutes|Bacilli|RF39|UBA660|CAG-877|none|G000433455</t>
  </si>
  <si>
    <t>Firmicutes|Bacteria|Firmicutes|Bacilli|RF39|UBA660|CAG-605|none|G000433475</t>
  </si>
  <si>
    <t>Firmicutes|Bacteria|Firmicutes|Bacilli|RF39|UBA660|CAG-884|none|G000433875</t>
  </si>
  <si>
    <t>Firmicutes|Bacteria|Firmicutes|Bacilli|ML615J-28|CAG-313|CAG-313|none|G000433995</t>
  </si>
  <si>
    <t>Firmicutes|Bacteria|Firmicutes|Bacilli|Erysipelotrichales|Erysipelotrichaceae|CAG-536|none|G000434355</t>
  </si>
  <si>
    <t>Firmicutes|Bacteria|Firmicutes|Bacilli|RFN20|CAG-288|CAG-568|none|G000434395</t>
  </si>
  <si>
    <t>Firmicutes|Bacteria|Firmicutes|Bacilli|Erysipelotrichales|Erysipelotrichaceae|Faecalitalea|Faecalitalea cylindroides|G000434715</t>
  </si>
  <si>
    <t>Firmicutes|Bacteria|Firmicutes|Bacilli|RF39|UBA660|CAG-594|none|G000434835</t>
  </si>
  <si>
    <t>Firmicutes|Bacteria|Firmicutes|Bacilli|Erysipelotrichales|Erysipelotrichaceae|Eubacterium_D|Eubacterium_D innocuum|G000435955</t>
  </si>
  <si>
    <t>Firmicutes|Bacteria|Firmicutes|Bacilli|RF39|UBA660|CAG-1193|none|G000436255</t>
  </si>
  <si>
    <t>Firmicutes|Bacteria|Firmicutes|Bacilli|RFN20|CAG-826|CAG-826|none|G000437235</t>
  </si>
  <si>
    <t>Firmicutes|Bacteria|Firmicutes|Bacilli|RF39|UBA660|CAG-988|none|G000437335</t>
  </si>
  <si>
    <t>Firmicutes|Bacteria|Firmicutes|Bacilli|RFN20|CAG-288|CAG-288|CAG-288 sp1|G000437395</t>
  </si>
  <si>
    <t>Firmicutes|Bacteria|Firmicutes|Bacilli|Acholeplasmatales|CAG-307|CAG-307|none|G000437575</t>
  </si>
  <si>
    <t>Firmicutes|Bacteria|Firmicutes|Bacilli|Erysipelotrichales|Erysipelotrichaceae|Eubacterium_D|Eubacterium_D dolichum|G000437615</t>
  </si>
  <si>
    <t>Firmicutes|Bacteria|Firmicutes|Bacilli|Erysipelotrichales|Erysipelatoclostridiaceae|Catenibacterium|none|G000437715</t>
  </si>
  <si>
    <t>Firmicutes|Bacteria|Firmicutes|Bacilli|RF39|UBA660|CAG-451|none|G000438295</t>
  </si>
  <si>
    <t>Firmicutes|Bacteria|Firmicutes|Bacilli|RF39|UBA660|CAG-628|none|G000438415</t>
  </si>
  <si>
    <t>Firmicutes|Bacteria|Firmicutes|Bacilli|Staphylococcales|Salinicoccaceae|Nosocomiicoccus|Nosocomiicoccus massiliensis|G000438455</t>
  </si>
  <si>
    <t>Firmicutes|Bacteria|Firmicutes|Bacilli|Mycoplasmatales|Mycoplasmataceae|Spiroplasma_A|Spiroplasma_A taiwanense|G000439435</t>
  </si>
  <si>
    <t>Firmicutes|Bacteria|Firmicutes|Bacilli|Lactobacillales|Streptococcaceae|Streptococcus|Streptococcus suis_L|G000440115</t>
  </si>
  <si>
    <t>Firmicutes|Bacteria|Firmicutes|Bacilli|Staphylococcales|Staphylococcaceae|Staphylococcus|Staphylococcus epidermidis|G000443975</t>
  </si>
  <si>
    <t>Firmicutes|Bacteria|Firmicutes|Alicyclobacillia|Alicyclobacillales|Alicyclobacillaceae|Alicyclobacillus|Alicyclobacillus acidoterrestris|G000444055</t>
  </si>
  <si>
    <t>Firmicutes|Bacteria|Firmicutes|Bacilli|Erysipelotrichales|Erysipelotrichaceae|Eubacterium_D|Eubacterium_D innocuum|G000450985</t>
  </si>
  <si>
    <t>Firmicutes|Bacteria|Firmicutes|Bacilli_A|Brevibacillales|Brevibacillaceae|Brevibacillus|Brevibacillus thermoruber|G000454065</t>
  </si>
  <si>
    <t>Firmicutes|Bacteria|Firmicutes|Bacilli_A|Paenibacillales|Paenibacillaceae|Paenibacillus_P|Paenibacillus_P antibioticophila|G000455265</t>
  </si>
  <si>
    <t>Firmicutes|Bacteria|Firmicutes|Bacilli_A|Paenibacillales|Paenibacillaceae|Gorillibacterium|Gorillibacterium massiliense|G000455485</t>
  </si>
  <si>
    <t>Firmicutes|Bacteria|Firmicutes|Bacilli|Lactobacillales|Lactobacillaceae|Lactobacillus_F|Lactobacillus_F pentosus|G000463075</t>
  </si>
  <si>
    <t>Firmicutes|Bacteria|Firmicutes|Bacilli|Lactobacillales|Streptococcaceae|Streptococcus|Streptococcus intermedius|G000463355</t>
  </si>
  <si>
    <t>Firmicutes|Bacteria|Firmicutes|Bacilli|Lactobacillales|Streptococcaceae|Streptococcus|Streptococcus anginosus_B|G000463505</t>
  </si>
  <si>
    <t>Firmicutes|Bacteria|Firmicutes|Bacilli_A|Aneurinibacillales|Aneurinibacillaceae|Aneurinibacillus|Aneurinibacillus aneurinilyticus|G000466385</t>
  </si>
  <si>
    <t>Firmicutes|Bacteria|Firmicutes|Bacilli|Lactobacillales|Lactobacillaceae|Lactobacillus|Lactobacillus jensenii|G000466805</t>
  </si>
  <si>
    <t>Firmicutes|Bacteria|Firmicutes|Bacilli|Bacillales|Halobacillaceae|Halobacillus|Halobacillus sp1|G000469135</t>
  </si>
  <si>
    <t>Firmicutes|Bacteria|Firmicutes|Bacilli|Erysipelotrichales|Erysipelotrichaceae|Faecalitalea|Faecalitalea cylindroides|G000469305</t>
  </si>
  <si>
    <t>Firmicutes|Bacteria|Firmicutes|Bacilli|Lactobacillales|Lactobacillaceae|Lactobacillus_J|Lactobacillus_J shenzhenensis|G000469325</t>
  </si>
  <si>
    <t>Firmicutes|Bacteria|Firmicutes|Bacilli|Staphylococcales|Gemellaceae|Gemella|Gemella bergeriae|G000469465</t>
  </si>
  <si>
    <t>Firmicutes|Bacteria|Firmicutes|Bacilli|Lactobacillales|Lactobacillaceae|Lactobacillus_H|Lactobacillus_H fermentum|G000472265</t>
  </si>
  <si>
    <t>Firmicutes|Bacteria|Firmicutes|Bacilli|Lactobacillales|Lactobacillaceae|Lactobacillus_C|Lactobacillus_C paracasei|G000472345</t>
  </si>
  <si>
    <t>Firmicutes|Bacteria|Firmicutes|Alicyclobacillia|Alicyclobacillales|Alicyclobacillaceae|Alicyclobacillus_A|Alicyclobacillus_A pomorum|G000472905</t>
  </si>
  <si>
    <t>Firmicutes|Bacteria|Firmicutes|Bacilli|Bacillales|Bacillaceae_A|Bacillus_AB|Bacillus_AB infantis|G000473245</t>
  </si>
  <si>
    <t>Firmicutes|Bacteria|Firmicutes|Bacilli|Lactobacillales|Lactobacillaceae|Lactobacillus_C|Lactobacillus_C paracasei|G000474615</t>
  </si>
  <si>
    <t>Firmicutes|Bacteria|Firmicutes|Bacilli|Bacillales|Amphibacillaceae|Virgibacillus|Virgibacillus megaterium|G000480335</t>
  </si>
  <si>
    <t>Firmicutes|Bacteria|Firmicutes|Bacilli|Bacillales|Bacillaceae_A|Bacillus_W|none|G000482325</t>
  </si>
  <si>
    <t>Firmicutes|Bacteria|Firmicutes|Bacilli|Bacillales|Amphibacillaceae|Paucisalibacillus|Paucisalibacillus globulus_A|G000482485</t>
  </si>
  <si>
    <t>Firmicutes|Bacteria|Firmicutes|Bacilli|Bacillales|Bacillaceae_C|Bacillus_E|Bacillus_E coagulans_A|G000482605</t>
  </si>
  <si>
    <t>Firmicutes|Bacteria|Firmicutes|Bacilli|Mycoplasmatales|Mycoplasmataceae|Mesoplasma_A|Mesoplasma_A multilocale|G000483165</t>
  </si>
  <si>
    <t>Firmicutes|Bacteria|Firmicutes|Bacilli|Bacillales_A|Planococcaceae|Paenisporosarcina|none|G000484595</t>
  </si>
  <si>
    <t>Firmicutes|Bacteria|Firmicutes|Bacilli|Bacillales|Amphibacillaceae|Sediminibacillus|Sediminibacillus halophilus|G000485775</t>
  </si>
  <si>
    <t>Firmicutes|Bacteria|Firmicutes|Bacilli|Lactobacillales|Carnobacteriaceae|Carnobacterium_A|Carnobacterium_A inhibens|G000493735</t>
  </si>
  <si>
    <t>Firmicutes|Bacteria|Firmicutes|Bacilli|Acholeplasmatales|Acholeplasmataceae|Phytoplasma|Phytoplasma sp2|G000495255</t>
  </si>
  <si>
    <t>Firmicutes|Bacteria|Firmicutes|Bacilli|Lactobacillales|Lactobacillaceae|Lactobacillus_H|Lactobacillus_H fermentum|G000496435</t>
  </si>
  <si>
    <t>Firmicutes|Bacteria|Firmicutes|Bacilli|Bacillales|Halobacillaceae|Thalassobacillus|Thalassobacillus devorans|G000496835</t>
  </si>
  <si>
    <t>Firmicutes|Bacteria|Firmicutes|Bacilli|Bacillales|Amphibacillaceae|Sediminibacillus|Sediminibacillus halophilus|G000496855</t>
  </si>
  <si>
    <t>Firmicutes|Bacteria|Firmicutes|Bacilli|Bacillales|Sporolactobacillaceae|Sporolactobacillus|Sporolactobacillus laevolacticus|G000497245</t>
  </si>
  <si>
    <t>Firmicutes|Bacteria|Firmicutes|Bacilli|Lactobacillales|Lactobacillaceae|Lactobacillus|Lactobacillus acidophilus|G000497815</t>
  </si>
  <si>
    <t>Firmicutes|Bacteria|Firmicutes|Bacilli|Lactobacillales|Enterococcaceae|Vagococcus_A|Vagococcus_A lutrae|G000498295</t>
  </si>
  <si>
    <t>Firmicutes|Bacteria|Firmicutes|Bacilli|Lactobacillales|Lactobacillaceae|Lactobacillus_F|Lactobacillus_F fabifermentans|G000498955</t>
  </si>
  <si>
    <t>Firmicutes|Bacteria|Firmicutes|Bacilli|Mycoplasmatales|Mycoplasmataceae|Spiroplasma_A|Spiroplasma_A apis|G000500935</t>
  </si>
  <si>
    <t>Firmicutes|Bacteria|Firmicutes|Bacilli_A|Brevibacillales|Brevibacillaceae|Brevibacillus|Brevibacillus panacihumi|G000503775</t>
  </si>
  <si>
    <t>Firmicutes|Bacteria|Firmicutes|Bacilli|Lactobacillales|Enterococcaceae|Enterococcus_B|Enterococcus_B pernyi|G000504125</t>
  </si>
  <si>
    <t>Firmicutes|Bacteria|Firmicutes|Bacilli|Bacillales|Bacillaceae_A|Bacillus_X|Bacillus_X cihuensis|G000504145</t>
  </si>
  <si>
    <t>Firmicutes|Bacteria|Firmicutes|Bacilli|Bacillales|Bacillaceae_H|Bacillus_BA|none|G000504165</t>
  </si>
  <si>
    <t>Firmicutes|Bacteria|Firmicutes|Bacilli|Bacillales_A|Planococcaceae|Kurthia|Kurthia huakuii|G000505545</t>
  </si>
  <si>
    <t>Firmicutes|Bacteria|Firmicutes|Bacilli|Bacillales|Bacillaceae_A|Bacillus_W|Bacillus_W vireti|G000508325</t>
  </si>
  <si>
    <t>Firmicutes|Bacteria|Firmicutes|Bacilli|Lactobacillales|Lactobacillaceae|Lactobacillus_C|Lactobacillus_C rhamnosus|G000508405</t>
  </si>
  <si>
    <t>Firmicutes|Bacteria|Firmicutes|Bacilli|Staphylococcales|Staphylococcaceae|Staphylococcus|Staphylococcus epidermidis|G000508745</t>
  </si>
  <si>
    <t>Firmicutes|Bacteria|Firmicutes|Bacilli|Erysipelotrichales|Erysipelotrichaceae|Dielma|none|G000508965</t>
  </si>
  <si>
    <t>Firmicutes|Bacteria|Firmicutes|Bacilli_A|Thermicanales|Thermicanaceae|Thermicanus|Thermicanus aegyptius|G000510645</t>
  </si>
  <si>
    <t>Firmicutes|Bacteria|Firmicutes|Bacilli_A|Paenibacillales|Paenibacillaceae|Paenibacillus_H|Paenibacillus_H larvae|G000511405</t>
  </si>
  <si>
    <t>Firmicutes|Bacteria|Firmicutes|Bacilli|Lactobacillales|Lactobacillaceae|Lactobacillus_G|Lactobacillus_G florum|G000512295</t>
  </si>
  <si>
    <t>Firmicutes|Bacteria|Firmicutes|Bacilli|Lactobacillales|Lactobacillaceae|Leuconostoc|Leuconostoc mesenteroides|G000512955</t>
  </si>
  <si>
    <t>Firmicutes|Bacteria|Firmicutes|Bacilli|Bacillales|Bacillaceae_D|Bacillus_L|Bacillus_L wakoensis|G000513095</t>
  </si>
  <si>
    <t>Firmicutes|Bacteria|Firmicutes|Bacilli|Bacillales|Bacillaceae_D|Bacillus_L|Bacillus_L hemicellulosilyticus|G000513115</t>
  </si>
  <si>
    <t>Firmicutes|Bacteria|Firmicutes|Bacilli|Bacillales|Bacillaceae_D|Bacillus_L|Bacillus_L akibai|G000513135</t>
  </si>
  <si>
    <t>Firmicutes|Bacteria|Firmicutes|Bacilli_A|Paenibacillales|Paenibacillaceae|Paenibacillus_C|Paenibacillus_C gorillae|G000513275</t>
  </si>
  <si>
    <t>Firmicutes|Bacteria|Firmicutes|Bacilli_A|Paenibacillales|Paenibacillaceae|Cohnella|Cohnella panacarvi|G000515335</t>
  </si>
  <si>
    <t>Firmicutes|Bacteria|Firmicutes|Bacilli|Bacillales|Bacillaceae_A|Bacillus_Y|Bacillus_Y boroniphilus|G000517385</t>
  </si>
  <si>
    <t>Firmicutes|Bacteria|Firmicutes|Bacilli|Lactobacillales|Aerococcaceae|Facklamia_B|Facklamia_B sourekii|G000518205</t>
  </si>
  <si>
    <t>Firmicutes|Bacteria|Firmicutes|Bacilli|Mycoplasmatales|Mycoplasmataceae|Entomoplasma|Entomoplasma lucivorax|G000518285</t>
  </si>
  <si>
    <t>Firmicutes|Bacteria|Firmicutes|Bacilli|Mycoplasmatales|Ureaplasmataceae|Mycoplasma_C|Mycoplasma_C imitans|G000518305</t>
  </si>
  <si>
    <t>Firmicutes|Bacteria|Firmicutes|Bacilli|Bacillales|Bacillaceae|Bacillus_AY|none|G000518865</t>
  </si>
  <si>
    <t>Firmicutes|Bacteria|Firmicutes|Bacilli_A|Paenibacillales|Paenibacillaceae|Paenibacillus|Paenibacillus durus|G000520635</t>
  </si>
  <si>
    <t>Firmicutes|Bacteria|Firmicutes|Bacilli_A|Paenibacillales|Paenibacillaceae|Paenibacillus|none|G000520755</t>
  </si>
  <si>
    <t>Firmicutes|Bacteria|Firmicutes|Bacilli_A|Paenibacillales|Paenibacillaceae|Paenibacillus|Paenibacillus polymyxa_A|G000520775</t>
  </si>
  <si>
    <t>Firmicutes|Bacteria|Firmicutes|Bacilli_A|Paenibacillales|Paenibacillaceae|Paenibacillus|Paenibacillus polymyxa|G000520795</t>
  </si>
  <si>
    <t>Firmicutes|Bacteria|Firmicutes|Bacilli_A|Paenibacillales|Paenibacillaceae|Paenibacillus|none|G000520815</t>
  </si>
  <si>
    <t>Firmicutes|Bacteria|Firmicutes|Bacilli|Bacillales|Amphibacillaceae|Gracilibacillus|Gracilibacillus boraciitolerans|G000521485</t>
  </si>
  <si>
    <t>Firmicutes|Bacteria|Firmicutes|Bacilli|Lactobacillales|Listeriaceae|Listeria|Listeria aquatica|G000525795</t>
  </si>
  <si>
    <t>Firmicutes|Bacteria|Firmicutes|Bacilli|Lactobacillales|Listeriaceae|Listeria|Listeria floridensis|G000525875</t>
  </si>
  <si>
    <t>Firmicutes|Bacteria|Firmicutes|Bacilli|Lactobacillales|Brochotrichaceae|Brochothrix|Brochothrix campestris|G000525915</t>
  </si>
  <si>
    <t>Firmicutes|Bacteria|Firmicutes|Bacilli|Lactobacillales|Listeriaceae|Listeria_A|Listeria_A weihenstephanensis|G000525955</t>
  </si>
  <si>
    <t>Firmicutes|Bacteria|Firmicutes|Bacilli|Lactobacillales|Listeriaceae|Listeria_A|Listeria_A rocourtiae|G000525975</t>
  </si>
  <si>
    <t>Firmicutes|Bacteria|Firmicutes|Bacilli|Acholeplasmatales|Acholeplasmataceae|Acholeplasma|Acholeplasma granularum|G000526235</t>
  </si>
  <si>
    <t>Firmicutes|Bacteria|Firmicutes|Bacilli|Bacillales|Bacillaceae_C|Bacillus_E|Bacillus_E ginsengihumi|G000526655</t>
  </si>
  <si>
    <t>Firmicutes|Bacteria|Firmicutes|Bacilli|Lactobacillales|Aerococcaceae|Atopobacter|Atopobacter phocae|G000526675</t>
  </si>
  <si>
    <t>Firmicutes|Bacteria|Firmicutes|Bacilli|Mycoplasmatales|Mycoplasmataceae|Entomoplasma|Entomoplasma luminosum|G000526855</t>
  </si>
  <si>
    <t>Firmicutes|Bacteria|Firmicutes|Bacilli|Bacillales|Bacillaceae_H|Bacillus_C|Bacillus_C megaterium|G000527015</t>
  </si>
  <si>
    <t>Firmicutes|Bacteria|Firmicutes|Bacilli|Mycoplasmatales|Mycoplasmataceae|Spiroplasma_A|Spiroplasma_A culicicola|G000565175</t>
  </si>
  <si>
    <t>Firmicutes|Bacteria|Firmicutes|Bacilli|Mycoplasmatales|Mycoplasmataceae|Spiroplasma|Spiroplasma mirum|G000565195</t>
  </si>
  <si>
    <t>Firmicutes|Bacteria|Firmicutes|Bacilli|Mycoplasmatales|Mycoplasmataceae|Spiroplasma_B|Spiroplasma_B sabaudiense|G000565215</t>
  </si>
  <si>
    <t>Firmicutes|Bacteria|Firmicutes|Bacilli|Lactobacillales|Listeriaceae|Listeria|Listeria monocytogenes|G000567965</t>
  </si>
  <si>
    <t>Firmicutes|Bacteria|Firmicutes|Bacilli_A|Paenibacillales|Paenibacillaceae|Paenibacillus|Paenibacillus pini|G000576305</t>
  </si>
  <si>
    <t>Firmicutes|Bacteria|Firmicutes|Bacilli|Lactobacillales|Lactobacillaceae|Lactobacillus_G|Lactobacillus_G farraginis|G000583655</t>
  </si>
  <si>
    <t>Firmicutes|Bacteria|Firmicutes|Bacilli|Lactobacillales|Lactobacillaceae|Lactobacillus_N|Lactobacillus_N composti|G000583695</t>
  </si>
  <si>
    <t>Firmicutes|Bacteria|Firmicutes|Bacilli|Lactobacillales|Carnobacteriaceae|Alkalibacterium|none|G000585255</t>
  </si>
  <si>
    <t>Firmicutes|Bacteria|Firmicutes|Bacilli_A|Paenibacillales|Paenibacillaceae|Saccharibacillus|Saccharibacillus sacchari|G000585395</t>
  </si>
  <si>
    <t>Firmicutes|Bacteria|Firmicutes|Bacilli|Bacillales_A|Planococcaceae|Sporosarcina_A|none|G000586555</t>
  </si>
  <si>
    <t>Firmicutes|Bacteria|Firmicutes|Bacilli_A|Paenibacillales|Paenibacillaceae|Paenibacillus_I|Paenibacillus_I darwinianus|G000598065</t>
  </si>
  <si>
    <t>Firmicutes|Bacteria|Firmicutes|Bacilli_A|Brevibacillales|Brevibacillaceae|Brevibacillus|Brevibacillus agri|G000612125</t>
  </si>
  <si>
    <t>Firmicutes|Bacteria|Firmicutes|Bacilli_A|Brevibacillales|Brevibacillaceae|Brevibacillus|Brevibacillus borstelensis|G000612185</t>
  </si>
  <si>
    <t>Firmicutes|Bacteria|Firmicutes|Bacilli_A|Paenibacillales|Paenibacillaceae|Paenibacillus_G|Paenibacillus_G ehimensis|G000612225</t>
  </si>
  <si>
    <t>Firmicutes|Bacteria|Firmicutes|Bacilli|Lactobacillales|Lactobacillaceae|Lactobacillus_O|Lactobacillus_O sucicola|G000612445</t>
  </si>
  <si>
    <t>Firmicutes|Bacteria|Firmicutes|Bacilli|Bacillales|Bacillaceae_A|Bacillus_W|Bacillus_W jeddahensis|G000612625</t>
  </si>
  <si>
    <t>Firmicutes|Bacteria|Firmicutes|Bacilli|Bacillales|Bacillaceae_A|Bacillus_W|Bacillus_W dielmoensis|G000612665</t>
  </si>
  <si>
    <t>Firmicutes|Bacteria|Firmicutes|Bacilli|Bacillales_A|Planococcaceae|Bacillus_BI|Bacillus_BI ndiopicus|G000612805</t>
  </si>
  <si>
    <t>Firmicutes|Bacteria|Firmicutes|Bacilli|Bacillales|Amphibacillaceae|Virgibacillus|Virgibacillus picturae|G000612865</t>
  </si>
  <si>
    <t>Firmicutes|Bacteria|Firmicutes|Bacilli|Lactobacillales|Lactobacillaceae|Lactobacillus_D|Lactobacillus_D sakei|G000615365</t>
  </si>
  <si>
    <t>Firmicutes|Bacteria|Firmicutes|Bacilli|Lactobacillales|Lactobacillaceae|Lactobacillus|Lactobacillus hamsteri|G000615445</t>
  </si>
  <si>
    <t>Firmicutes|Bacteria|Firmicutes|Bacilli|Lactobacillales|Lactobacillaceae|Lactobacillus_B|Lactobacillus_B equi|G000615765</t>
  </si>
  <si>
    <t>Firmicutes|Bacteria|Firmicutes|Bacilli|Lactobacillales|Lactobacillaceae|Lactobacillus_D|Lactobacillus_D fuchuensis|G000615805</t>
  </si>
  <si>
    <t>Firmicutes|Bacteria|Firmicutes|Bacilli|Lactobacillales|Lactobacillaceae|Lactobacillus_B|Lactobacillus_B hayakitensis|G000615845</t>
  </si>
  <si>
    <t>Firmicutes|Bacteria|Firmicutes|Bacilli|Lactobacillales|Lactobacillaceae|Lactobacillus_K|Lactobacillus_K nodensis|G000615905</t>
  </si>
  <si>
    <t>Firmicutes|Bacteria|Firmicutes|Bacilli_A|Caldalkalibacillales|Caldalkalibacillaceae|Bacillus_AT|Bacillus_AT mannanilyticus|G000615945</t>
  </si>
  <si>
    <t>Firmicutes|Bacteria|Firmicutes|Bacilli|Lactobacillales|Listeriaceae|Listeria|Listeria monocytogenes_B|G000619785</t>
  </si>
  <si>
    <t>Firmicutes|Bacteria|Firmicutes|Bacilli|Bacillales|Anoxybacillaceae|Anoxybacillus_A|Anoxybacillus_A tepidamans|G000620165</t>
  </si>
  <si>
    <t>Firmicutes|Bacteria|Firmicutes|Bacilli_A|Paenibacillales|Paenibacillaceae|Paenibacillus_E|none|G000620565</t>
  </si>
  <si>
    <t>Firmicutes|Bacteria|Firmicutes|Bacilli|Lactobacillales|Listeriaceae|Listeria|Listeria monocytogenes|G000620885</t>
  </si>
  <si>
    <t>Firmicutes|Bacteria|Firmicutes|Bacilli|Lactobacillales|Listeriaceae|Listeria|Listeria monocytogenes|G000620905</t>
  </si>
  <si>
    <t>Firmicutes|Bacteria|Firmicutes|Bacilli|Lactobacillales|Brochotrichaceae|Brochothrix|Brochothrix thermosphacta|G000620985</t>
  </si>
  <si>
    <t>Firmicutes|Bacteria|Firmicutes|Bacilli|Bacillales|Bacillaceae_F|Bacillus_AO|Bacillus_AO bogoriensis|G000621445</t>
  </si>
  <si>
    <t>Firmicutes|Bacteria|Firmicutes|Bacilli|Erysipelotrichales|Erysipelatoclostridiaceae|Kandleria|Kandleria vitulina|G000621925</t>
  </si>
  <si>
    <t>Firmicutes|Bacteria|Firmicutes|Bacilli|Erysipelotrichales|Erysipelatoclostridiaceae|Kandleria|Kandleria vitulina|G000622125</t>
  </si>
  <si>
    <t>Firmicutes|Bacteria|Firmicutes|Bacilli|Bacillales|Anoxybacillaceae|Parageobacillus_A|Parageobacillus_A stearothermophilus_A|G000632515</t>
  </si>
  <si>
    <t>Firmicutes|Bacteria|Firmicutes|Bacilli|Bacillales|Anoxybacillaceae|Parageobacillus_A|Parageobacillus_A caldoxylosilyticus|G000632715</t>
  </si>
  <si>
    <t>Firmicutes|Bacteria|Firmicutes|Bacilli|Lactobacillales|Enterococcaceae|Enterococcus|Enterococcus faecalis|G000648015</t>
  </si>
  <si>
    <t>Firmicutes|Bacteria|Firmicutes|Bacilli|Lactobacillales|Enterococcaceae|Enterococcus|Enterococcus faecalis|G000648175</t>
  </si>
  <si>
    <t>Firmicutes|Bacteria|Firmicutes|Bacilli|Bacillales|Sporolactobacillaceae|Sporolactobacillus|Sporolactobacillus terrae|G000648615</t>
  </si>
  <si>
    <t>Firmicutes|Bacteria|Firmicutes|Bacilli|Lactobacillales|Lactobacillaceae|Leuconostoc|Leuconostoc pseudomesenteroides|G000686505</t>
  </si>
  <si>
    <t>Firmicutes|Bacteria|Firmicutes|Bacilli|Lactobacillales|Streptococcaceae|Streptococcus|Streptococcus sobrinus|G000686605</t>
  </si>
  <si>
    <t>Firmicutes|Bacteria|Firmicutes|Bacilli|Erysipelotrichales|Erysipelatoclostridiaceae|Erysipelatoclostridium|Erysipelatoclostridium saccharogumia|G000686665</t>
  </si>
  <si>
    <t>Firmicutes|Bacteria|Firmicutes|Bacilli_A|Paenibacillales|Paenibacillaceae|Paenibacillus|Paenibacillus polymyxa_A|G000686825</t>
  </si>
  <si>
    <t>Firmicutes|Bacteria|Firmicutes|Bacilli_A|Paenibacillales|Paenibacillaceae|Paenibacillus_S|none|G000686845</t>
  </si>
  <si>
    <t>Firmicutes|Bacteria|Firmicutes|Bacilli_A|Paenibacillales|Paenibacillaceae|Paenibacillus_B|none|G000686865</t>
  </si>
  <si>
    <t>Firmicutes|Bacteria|Firmicutes|Bacilli|Acholeplasmatales|Acholeplasmataceae|Acholeplasma|Acholeplasma equifetale|G000687735</t>
  </si>
  <si>
    <t>Firmicutes|Bacteria|Firmicutes|Bacilli|Mycoplasmatales|Ureaplasmataceae|Mycoplasma_C|Mycoplasma_C testudinis|G000687795</t>
  </si>
  <si>
    <t>Firmicutes|Bacteria|Firmicutes|Bacilli|Acholeplasmatales|Acholeplasmataceae|Acholeplasma_A|Acholeplasma_A modicum|G000687835</t>
  </si>
  <si>
    <t>Firmicutes|Bacteria|Firmicutes|Bacilli|Lactobacillales|Lactobacillaceae|Weissella|Weissella oryzae|G000691805</t>
  </si>
  <si>
    <t>Firmicutes|Bacteria|Firmicutes|Bacilli|Bacillales|Bacillaceae|Bacillus|Bacillus subtilis|G000696615</t>
  </si>
  <si>
    <t>Firmicutes|Bacteria|Firmicutes|Bacilli|Bacillales|Marinococcaceae|Geomicrobium|Geomicrobium sp1|G000698105</t>
  </si>
  <si>
    <t>Firmicutes|Bacteria|Firmicutes|Bacilli|Bacillales|Marinococcaceae|Geomicrobium|Geomicrobium sp2|G000698125</t>
  </si>
  <si>
    <t>Firmicutes|Bacteria|Firmicutes|Bacilli|Bacillales|Marinococcaceae|Geomicrobium|Geomicrobium sp1|G000698145</t>
  </si>
  <si>
    <t>Firmicutes|Bacteria|Firmicutes|Bacilli|Bacillales|Marinococcaceae|Geomicrobium|Geomicrobium sp2|G000698185</t>
  </si>
  <si>
    <t>Firmicutes|Bacteria|Firmicutes|Bacilli|Bacillales|Bacillaceae|Bacillus|Bacillus pumilus_A|G000701305</t>
  </si>
  <si>
    <t>Firmicutes|Bacteria|Firmicutes|Bacilli|Staphylococcales|Gemellaceae|Gemella|Gemella sanguinis|G000701685</t>
  </si>
  <si>
    <t>Firmicutes|Bacteria|Firmicutes|Bacilli|Erysipelotrichales|Erysipelotrichaceae|Solobacterium|none|G000701725</t>
  </si>
  <si>
    <t>Firmicutes|Bacteria|Firmicutes|Bacilli|Erysipelotrichales|Erysipelatoclostridiaceae|Kandleria|Kandleria vitulina|G000702065</t>
  </si>
  <si>
    <t>Firmicutes|Bacteria|Firmicutes|Bacilli|Erysipelotrichales|Erysipelatoclostridiaceae|Sharpea|Sharpea azabuensis|G000702165</t>
  </si>
  <si>
    <t>Firmicutes|Bacteria|Firmicutes|Alicyclobacillia|Alicyclobacillales|Alicyclobacillaceae|Alicyclobacillus_H|Alicyclobacillus_H macrosporangiidus|G000702485</t>
  </si>
  <si>
    <t>Firmicutes|Bacteria|Firmicutes|Bacilli|Exiguobacterales|Exiguobacteraceae|Exiguobacterium|Exiguobacterium aurantiacum|G000702585</t>
  </si>
  <si>
    <t>Firmicutes|Bacteria|Firmicutes|Bacilli|Acholeplasmatales|Acholeplasmataceae|Acholeplasma|Acholeplasma hippikon|G000702765</t>
  </si>
  <si>
    <t>Firmicutes|Bacteria|Firmicutes|Bacilli|Staphylococcales|Staphylococcaceae|Staphylococcus|Staphylococcus xylosus|G000706685</t>
  </si>
  <si>
    <t>Firmicutes|Bacteria|Firmicutes|Bacilli|Bacillales|Amphibacillaceae|Virgibacillus_B|Virgibacillus_B alimentarius|G000709085</t>
  </si>
  <si>
    <t>Firmicutes|Bacteria|Firmicutes|Bacilli|Bacillales|Bacillaceae|Bacillus_P|Bacillus_P indicus|G000709935</t>
  </si>
  <si>
    <t>Firmicutes|Bacteria|Firmicutes|Bacilli|Staphylococcales|Salinicoccaceae|Salinicoccus|Salinicoccus luteus|G000712035</t>
  </si>
  <si>
    <t>Firmicutes|Bacteria|Firmicutes|Bacilli|Bacillales|Bacillaceae_G|Bacillus_A|Bacillus_A manliponensis|G000712595</t>
  </si>
  <si>
    <t>Firmicutes|Bacteria|Firmicutes|Alicyclobacillia|Tumebacillales|Tumebacillaceae|Tumebacillus|Tumebacillus flagellatus|G000714935</t>
  </si>
  <si>
    <t>Firmicutes|Bacteria|Firmicutes|Bacilli|Bacillales|Bacillaceae|Bacillus|Bacillus zhangzhouensis|G000715205</t>
  </si>
  <si>
    <t>Firmicutes|Bacteria|Firmicutes|Bacilli|Bacillales|Halobacillaceae|Halobacillus|Halobacillus karajensis|G000723525</t>
  </si>
  <si>
    <t>Firmicutes|Bacteria|Firmicutes|Bacilli|Bacillales|Amphibacillaceae|Virgibacillus|Virgibacillus massiliensis|G000723585</t>
  </si>
  <si>
    <t>Firmicutes|Bacteria|Firmicutes|Bacilli|Bacillales|Bacillaceae_A|Bacillus_Z|Bacillus_Z methanolicus_A|G000724485</t>
  </si>
  <si>
    <t>Firmicutes|Bacteria|Firmicutes|Bacilli|Bacillales_A|Planococcaceae|Lysinibacillus|Lysinibacillus fusiformis|G000724775</t>
  </si>
  <si>
    <t>Firmicutes|Bacteria|Firmicutes|Bacilli|Lactobacillales|Lactobacillaceae|Oenococcus|Oenococcus oeni|G000725025</t>
  </si>
  <si>
    <t>Firmicutes|Bacteria|Firmicutes|Bacilli|Lactobacillales|Lactobacillaceae|Oenococcus|Oenococcus oeni|G000725035</t>
  </si>
  <si>
    <t>Firmicutes|Bacteria|Firmicutes|Bacilli|Bacillales|Amphibacillaceae|Terribacillus|Terribacillus saccharophilus|G000725365</t>
  </si>
  <si>
    <t>Firmicutes|Bacteria|Firmicutes|Bacilli_A|Paenibacillales|Paenibacillaceae|Paenibacillus|none|G000732325</t>
  </si>
  <si>
    <t>Firmicutes|Bacteria|Firmicutes|Bacilli|Lactobacillales|Lactobacillaceae|Weissella|Weissella ceti|G000732905</t>
  </si>
  <si>
    <t>Firmicutes|Bacteria|Firmicutes|Bacilli_A|Brevibacillales|Brevibacillaceae|Brevibacillus_B|Brevibacillus_B laterosporus_A|G000733515</t>
  </si>
  <si>
    <t>Firmicutes|Bacteria|Firmicutes|Bacilli|Bacillales_A|Planococcaceae|Lysinibacillus|Lysinibacillus sp2|G000733585</t>
  </si>
  <si>
    <t>Firmicutes|Bacteria|Firmicutes|Bacilli_A|Brevibacillales|Brevibacillaceae|Brevibacillus|Brevibacillus borstelensis|G000738785</t>
  </si>
  <si>
    <t>Firmicutes|Bacteria|Firmicutes|Bacilli_A|Paenibacillales|Paenibacillaceae|Paenibacillus_F|Paenibacillus_F chitinolyticus|G000739915</t>
  </si>
  <si>
    <t>Firmicutes|Bacteria|Firmicutes|Bacilli|Lactobacillales|Lactobacillaceae|Lactobacillus_G|Lactobacillus_G oryzae|G000740055</t>
  </si>
  <si>
    <t>Firmicutes|Bacteria|Firmicutes|Bacilli|Bacillales|Bacillaceae|Bacillus|Bacillus spizizenii|G000740655</t>
  </si>
  <si>
    <t>Firmicutes|Bacteria|Firmicutes|Bacilli|Bacillales|Bacillaceae|Bacillus|Bacillus velezensis|G000740715</t>
  </si>
  <si>
    <t>Firmicutes|Bacteria|Firmicutes|Bacilli|Bacillales_A|Planococcaceae|Lysinibacillus_E|Lysinibacillus_E saudimassiliensis|G000743635</t>
  </si>
  <si>
    <t>Firmicutes|Bacteria|Firmicutes|Bacilli|Lactobacillales|Carnobacteriaceae|Carnobacterium_A|Carnobacterium_A funditum|G000744185</t>
  </si>
  <si>
    <t>Firmicutes|Bacteria|Firmicutes|Bacilli|Lactobacillales|Carnobacteriaceae|Carnobacterium|Carnobacterium divergens|G000744255</t>
  </si>
  <si>
    <t>Firmicutes|Bacteria|Firmicutes|Bacilli|Lactobacillales|Carnobacteriaceae|Carnobacterium_A|Carnobacterium_A pleistocenium|G000744285</t>
  </si>
  <si>
    <t>Firmicutes|Bacteria|Firmicutes|Bacilli|Lactobacillales|Carnobacteriaceae|Carnobacterium|Carnobacterium gallinarum|G000744375</t>
  </si>
  <si>
    <t>Firmicutes|Bacteria|Firmicutes|Bacilli|Bacillales|Anoxybacillaceae|Geobacillus|Geobacillus subterraneus_B|G000744755</t>
  </si>
  <si>
    <t>Firmicutes|Bacteria|Firmicutes|Bacilli|Lactobacillales|Carnobacteriaceae|Carnobacterium_A|Carnobacterium_A mobile|G000744825</t>
  </si>
  <si>
    <t>Firmicutes|Bacteria|Firmicutes|Bacilli|Lactobacillales|Carnobacteriaceae|Carnobacterium_A|Carnobacterium_A jeotgali|G000745125</t>
  </si>
  <si>
    <t>Firmicutes|Bacteria|Firmicutes|Bacilli|Bacillales|Bacillaceae|Bacillus|Bacillus velezensis|G000746035</t>
  </si>
  <si>
    <t>Firmicutes|Bacteria|Firmicutes|Bacilli|Bacillales|Bacillaceae_G|Bacillus_A|none|G000746135</t>
  </si>
  <si>
    <t>Firmicutes|Bacteria|Firmicutes|Bacilli_A|Paenibacillales|Paenibacillaceae|Paenibacillus_A|Paenibacillus_A macerans|G000746875</t>
  </si>
  <si>
    <t>Firmicutes|Bacteria|Firmicutes|Bacilli|Bacillales|Bacillaceae_A|Bacillus_W|none|G000747345</t>
  </si>
  <si>
    <t>Firmicutes|Bacteria|Firmicutes|Bacilli|Bacillales|Bacillaceae|Bacillus|Bacillus subtilis|G000747645</t>
  </si>
  <si>
    <t>Firmicutes|Bacteria|Firmicutes|Bacilli|Bacillales|Anoxybacillaceae|Geobacillus|Geobacillus icigianus|G000750005</t>
  </si>
  <si>
    <t>Firmicutes|Bacteria|Firmicutes|Bacilli|Lactobacillales|Lactobacillaceae|Weissella|Weissella ceti|G000750515</t>
  </si>
  <si>
    <t>Firmicutes|Bacteria|Firmicutes|Bacilli|Lactobacillales|Lactobacillaceae|Weissella|Weissella ceti|G000750535</t>
  </si>
  <si>
    <t>Firmicutes|Bacteria|Firmicutes|Bacilli|Bacillales|Amphibacillaceae|Oceanobacillus|Oceanobacillus jeddahense|G000750635</t>
  </si>
  <si>
    <t>Firmicutes|Bacteria|Firmicutes|Bacilli|Bacillales|Caldibacillaceae|Bacillus_J|Bacillus_J thermoamylovorans|G000751775</t>
  </si>
  <si>
    <t>Firmicutes|Bacteria|Firmicutes|Bacilli|Bacillales|Bacillaceae_A|Bacillus_W|Bacillus_W rubiinfantis|G000752035</t>
  </si>
  <si>
    <t>Firmicutes|Bacteria|Firmicutes|Bacilli|Erysipelotrichales|Erysipelatoclostridiaceae|Erysipelatoclostridium|none|G000752095</t>
  </si>
  <si>
    <t>Firmicutes|Bacteria|Firmicutes|Bacilli|Bacillales|Caldibacillaceae|Bacillus_J|Bacillus_J andreraoultii|G000752395</t>
  </si>
  <si>
    <t>Firmicutes|Bacteria|Firmicutes|Bacilli|Izimaplasmatales|Izimaplasmataceae|Izimaplasma|none|G000753575</t>
  </si>
  <si>
    <t>Firmicutes|Bacteria|Firmicutes|Bacilli_A|Thermoactinomycetales|Thermoactinomycetaceae|CDF|CDF sp1|G000753855</t>
  </si>
  <si>
    <t>Firmicutes|Bacteria|Firmicutes|Bacilli|Izimaplasmatales|Izimaplasmataceae|HR1|none|G000755705</t>
  </si>
  <si>
    <t>Firmicutes|Bacteria|Firmicutes|Bacilli|Lactobacillales|Lactobacillaceae|Leuconostoc|Leuconostoc mesenteroides|G000756355</t>
  </si>
  <si>
    <t>Firmicutes|Bacteria|Firmicutes|Bacilli_A|Paenibacillales|Paenibacillaceae|Paenibacillus|Paenibacillus durus_A|G000756615</t>
  </si>
  <si>
    <t>Firmicutes|Bacteria|Firmicutes|Bacilli|Staphylococcales|Salinicoccaceae|Jeotgalicoccus|Jeotgalicoccus saudimassiliensis|G000756715</t>
  </si>
  <si>
    <t>Firmicutes|Bacteria|Firmicutes|Bacilli_A|Paenibacillales|Paenibacillaceae|Paenibacillus|Paenibacillus stellifer|G000758685</t>
  </si>
  <si>
    <t>Firmicutes|Bacteria|Firmicutes|Bacilli_A|Paenibacillales|Paenibacillaceae|Paenibacillus|Paenibacillus odorifer|G000758725</t>
  </si>
  <si>
    <t>Firmicutes|Bacteria|Firmicutes|Bacilli|Bacillales|Bacillaceae_A|Bacillus_W|Bacillus_W niacini|G000759675</t>
  </si>
  <si>
    <t>Firmicutes|Bacteria|Firmicutes|Bacilli|Lactobacillales|Lactobacillaceae|Lactobacillus|none|G000760615</t>
  </si>
  <si>
    <t>Firmicutes|Bacteria|Firmicutes|Bacilli|Lactobacillales|Lactobacillaceae|Oenococcus|Oenococcus oeni|G000762045</t>
  </si>
  <si>
    <t>Firmicutes|Bacteria|Firmicutes|Bacilli_A|Thermoactinomycetales|Thermoactinomycetaceae|Thermoactinomyces_A|Thermoactinomyces_A daqus|G000763315</t>
  </si>
  <si>
    <t>Firmicutes|Bacteria|Firmicutes|Bacilli|Lactobacillales|Listeriaceae|Listeria_A|Listeria_A booriae|G000766865</t>
  </si>
  <si>
    <t>Firmicutes|Bacteria|Firmicutes|Bacilli|Bacillales|Halobacillaceae|Pontibacillus|Pontibacillus yanchengensis|G000770635</t>
  </si>
  <si>
    <t>Firmicutes|Bacteria|Firmicutes|Bacilli|Bacillales|Halobacillaceae|Pontibacillus|Pontibacillus chungwhensis|G000770675</t>
  </si>
  <si>
    <t>Firmicutes|Bacteria|Firmicutes|Bacilli|Lactobacillales|Streptococcaceae|Streptococcus|Streptococcus phocae|G000772915</t>
  </si>
  <si>
    <t>Firmicutes|Bacteria|Firmicutes|Bacilli|Bacillales_A|Planococcaceae|Lysinibacillus_A|Lysinibacillus_A manganicus|G000772945</t>
  </si>
  <si>
    <t>Firmicutes|Bacteria|Firmicutes|Bacilli|Bacillales_A|Planococcaceae|Lysinibacillus_C|Lysinibacillus_C sinduriensis|G000772955</t>
  </si>
  <si>
    <t>Firmicutes|Bacteria|Firmicutes|Bacilli|Bacillales_A|Planococcaceae|Lysinibacillus_A|Lysinibacillus_A massiliensis|G000772965</t>
  </si>
  <si>
    <t>Firmicutes|Bacteria|Firmicutes|Bacilli|Bacillales_A|Planococcaceae|Lysinibacillus_B|Lysinibacillus_B odysseyi|G000773015</t>
  </si>
  <si>
    <t>Firmicutes|Bacteria|Firmicutes|Bacilli|Bacillales_A|Planococcaceae|Planomicrobium_A|none|G000775575</t>
  </si>
  <si>
    <t>Firmicutes|Bacteria|Firmicutes|Bacilli|Bacillales|Halobacillaceae|Pontibacillus_A|Pontibacillus_A halophilus|G000775595</t>
  </si>
  <si>
    <t>Firmicutes|Bacteria|Firmicutes|Bacilli|Bacillales|Halobacillaceae|Pontibacillus|Pontibacillus litoralis|G000775615</t>
  </si>
  <si>
    <t>Firmicutes|Bacteria|Firmicutes|Bacilli|Lactobacillales|Lactobacillaceae|Lactobacillus_G|Lactobacillus_G curieae|G000785105</t>
  </si>
  <si>
    <t>Firmicutes|Bacteria|Firmicutes|Bacilli|Lactobacillales|Streptococcaceae|Streptococcus|Streptococcus salivarius|G000785515</t>
  </si>
  <si>
    <t>Firmicutes|Bacteria|Firmicutes|Bacilli|Bacillales|Halobacillaceae|Halobacillus|none|G000786645</t>
  </si>
  <si>
    <t>Firmicutes|Bacteria|Firmicutes|Bacilli_A|Paenibacillales|Paenibacillaceae|Paenibacillus|none|G000787385</t>
  </si>
  <si>
    <t>Firmicutes|Bacteria|Firmicutes|Bacilli|Lactobacillales|Lactobacillaceae|Leuconostoc|Leuconostoc mesenteroides|G000787735</t>
  </si>
  <si>
    <t>Firmicutes|Bacteria|Firmicutes|Bacilli|Lactobacillales|Carnobacteriaceae|Pisciglobus|Pisciglobus halotolerans|G000798825</t>
  </si>
  <si>
    <t>Firmicutes|Bacteria|Firmicutes|Bacilli|ZOR0006|ZOR0006|ZOR0006|none|G000798955</t>
  </si>
  <si>
    <t>Firmicutes|Bacteria|Firmicutes|Bacilli|Bacillales|Domibacillaceae|Quasibacillus|Quasibacillus thermotolerans|G000812025</t>
  </si>
  <si>
    <t>Firmicutes|Bacteria|Firmicutes|Bacilli|Lactobacillales|Lactobacillaceae|Lactobacillus_B|Lactobacillus_B ruminis|G000813025</t>
  </si>
  <si>
    <t>Firmicutes|Bacteria|Firmicutes|Bacilli|Staphylococcales|Staphylococcaceae|Staphylococcus|Staphylococcus hyicus|G000816085</t>
  </si>
  <si>
    <t>Firmicutes|Bacteria|Firmicutes|Bacilli|Bacillales|Jeotgalibacillaceae|Jeotgalibacillus|Jeotgalibacillus malaysiensis|G000818095</t>
  </si>
  <si>
    <t>Firmicutes|Bacteria|Firmicutes|Bacilli|Mycoplasmatales|Mycoplasmataceae|Spiroplasma|Spiroplasma poulsonii|G000820525</t>
  </si>
  <si>
    <t>Firmicutes|Bacteria|Firmicutes|Bacilli|Bacillales|Amphibacillaceae|Oceanobacillus|Oceanobacillus oncorhynchi|G000821065</t>
  </si>
  <si>
    <t>Firmicutes|Bacteria|Firmicutes|Bacilli|Bacillales|Bacillaceae_A|Bacillus_D|none|G000821085</t>
  </si>
  <si>
    <t>Firmicutes|Bacteria|Firmicutes|Bacilli|Bacillales_A|Planococcaceae|Bhargavaea|Bhargavaea cecembensis_B|G000826125</t>
  </si>
  <si>
    <t>Firmicutes|Bacteria|Firmicutes|Bacilli|Bacillales_A|Planococcaceae|Sporosarcina_A|Sporosarcina_A koreensis|G000826145</t>
  </si>
  <si>
    <t>Firmicutes|Bacteria|Firmicutes|Bacilli|Lactobacillales|Lactobacillaceae|Lactobacillus_C|Lactobacillus_C paracasei|G000829035</t>
  </si>
  <si>
    <t>Firmicutes|Bacteria|Firmicutes|Bacilli|Bacillales_A|Planococcaceae|OxB-1|none|G000829195</t>
  </si>
  <si>
    <t>Firmicutes|Bacteria|Firmicutes|Bacilli|Lactobacillales|Lactobacillaceae|Lactobacillus_H|Lactobacillus_H hokkaidonensis|G000829395</t>
  </si>
  <si>
    <t>Firmicutes|Bacteria|Firmicutes|Bacilli|Bacillales|Jeotgalibacillaceae|Jeotgalibacillus|Jeotgalibacillus soli|G000829435</t>
  </si>
  <si>
    <t>Firmicutes|Bacteria|Firmicutes|Bacilli_A|Paenibacillales|Paenibacillaceae|VKM-B-2647|none|G000829455</t>
  </si>
  <si>
    <t>Firmicutes|Bacteria|Firmicutes|Bacilli_A|Paenibacillales|Paenibacillaceae|Cohnella|Cohnella kolymensis|G000829465</t>
  </si>
  <si>
    <t>Firmicutes|Bacteria|Firmicutes|Bacilli|Bacillales|Jeotgalibacillaceae|Jeotgalibacillus|Jeotgalibacillus campisalis|G000829515</t>
  </si>
  <si>
    <t>Firmicutes|Bacteria|Firmicutes|Bacilli|Lactobacillales|Enterococcaceae|Enterococcus_D|Enterococcus_D gallinarum|G000829545</t>
  </si>
  <si>
    <t>Firmicutes|Bacteria|Firmicutes|Bacilli|Bacillales|Domibacillaceae|Bacillus_N|Bacillus_N badius_A|G000829555</t>
  </si>
  <si>
    <t>Firmicutes|Bacteria|Firmicutes|Bacilli|Erysipelotrichales|Erysipelatoclostridiaceae|Beduini|Beduini massiliensis|G000829905</t>
  </si>
  <si>
    <t>Firmicutes|Bacteria|Firmicutes|Bacilli|Lactobacillales|Streptococcaceae|Streptococcus|Streptococcus iniae|G000831485</t>
  </si>
  <si>
    <t>Firmicutes|Bacteria|Firmicutes|Bacilli|Lactobacillales|Lactobacillaceae|Lactobacillus_K|Lactobacillus_K heilongjiangensis|G000831645</t>
  </si>
  <si>
    <t>Firmicutes|Bacteria|Firmicutes|Bacilli|Bacillales|Bacillaceae_G|Bacillus_A|Bacillus_A mycoides|G000832605</t>
  </si>
  <si>
    <t>Firmicutes|Bacteria|Firmicutes|Bacilli|Bacillales|Bacillaceae_C|Bacillus_E|Bacillus_E coagulans|G000832905</t>
  </si>
  <si>
    <t>Firmicutes|Bacteria|Firmicutes|Bacilli|Bacillales|Bacillaceae_H|Bacillus_C|Bacillus_C megaterium|G000832985</t>
  </si>
  <si>
    <t>Firmicutes|Bacteria|Firmicutes|Bacilli|Staphylococcales|Staphylococcaceae|Staphylococcus|Staphylococcus gallinarum|G000875895</t>
  </si>
  <si>
    <t>Firmicutes|Bacteria|Firmicutes|Bacilli|Lactobacillales|Lactobacillaceae|Lactobacillus_H|Lactobacillus_H wasatchensis|G000876205</t>
  </si>
  <si>
    <t>Firmicutes|Bacteria|Firmicutes|Bacilli_A|Aneurinibacillales|Aneurinibacillaceae|Aneurinibacillus|Aneurinibacillus migulanus|G000878885</t>
  </si>
  <si>
    <t>Firmicutes|Bacteria|Firmicutes|Bacilli_A|Aneurinibacillales|Aneurinibacillaceae|Aneurinibacillus|Aneurinibacillus migulanus|G000878905</t>
  </si>
  <si>
    <t>Firmicutes|Bacteria|Firmicutes|Bacilli|Staphylococcales|Staphylococcaceae|Staphylococcus|Staphylococcus epidermidis|G000934225</t>
  </si>
  <si>
    <t>Firmicutes|Bacteria|Firmicutes|Bacilli|Staphylococcales|Staphylococcaceae|Staphylococcus|Staphylococcus microti|G000934465</t>
  </si>
  <si>
    <t>Firmicutes|Bacteria|Firmicutes|Bacilli|Bacillales|Bacillaceae_A|Bacillus_Y|Bacillus_Y subterraneus|G000934845</t>
  </si>
  <si>
    <t>Firmicutes|Bacteria|Firmicutes|Bacilli_A|Thermoactinomycetales|Thermoactinomycetaceae|Risungbinella|Risungbinella massiliensis|G000942395</t>
  </si>
  <si>
    <t>Firmicutes|Bacteria|Firmicutes|Bacilli_A|Brevibacillales|Brevibacillaceae|Brevibacillus|Brevibacillus thermoruber|G000948185</t>
  </si>
  <si>
    <t>Firmicutes|Bacteria|Firmicutes|Bacilli_A|Paenibacillales|Paenibacillaceae|Paenibacillus|none|G000949425</t>
  </si>
  <si>
    <t>Firmicutes|Bacteria|Firmicutes|Bacilli|Acholeplasmatales|Acholeplasmataceae|Acholeplasma|Acholeplasma oculi|G000953195</t>
  </si>
  <si>
    <t>Firmicutes|Bacteria|Firmicutes|Bacilli|Lactobacillales|Lactobacillaceae|Lactobacillus_C|Lactobacillus_C paracasei|G000958505</t>
  </si>
  <si>
    <t>Firmicutes|Bacteria|Firmicutes|Bacilli|Lactobacillales|Listeriaceae|Listeria|Listeria innocua|G000960735</t>
  </si>
  <si>
    <t>Firmicutes|Bacteria|Firmicutes|Bacilli_A|Paenibacillales|Paenibacillaceae|Paenibacillus_O|Paenibacillus_O beijingensis|G000961095</t>
  </si>
  <si>
    <t>Firmicutes|Bacteria|Firmicutes|Bacilli|Lactobacillales|Lactobacillaceae|Lactobacillus_H|Lactobacillus_H fermentum|G000966835</t>
  </si>
  <si>
    <t>Firmicutes|Bacteria|Firmicutes|Bacilli|Lactobacillales|Lactobacillaceae|Lactobacillus|Lactobacillus kullabergensis|G000967195</t>
  </si>
  <si>
    <t>Firmicutes|Bacteria|Firmicutes|Bacilli|Lactobacillales|Lactobacillaceae|Lactobacillus_K|Lactobacillus_K mellis|G000967245</t>
  </si>
  <si>
    <t>Firmicutes|Bacteria|Firmicutes|Bacilli|Acholeplasmatales|Acholeplasmataceae_A|Acholeplasma_C|Acholeplasma_C brassicae|G000967915</t>
  </si>
  <si>
    <t>Firmicutes|Bacteria|Firmicutes|Bacilli|Acholeplasmatales|Acholeplasmataceae|Acholeplasma_D|Acholeplasma_D palmae|G000968055</t>
  </si>
  <si>
    <t>Firmicutes|Bacteria|Firmicutes|Bacilli|Acholeplasmatales|Acholeplasmataceae|Phytoplasma|Phytoplasma solani|G000970395</t>
  </si>
  <si>
    <t>Firmicutes|Bacteria|Firmicutes|Bacilli|Bacillales|Domibacillaceae|Domibacillus|Domibacillus tundrae|G000970675</t>
  </si>
  <si>
    <t>Firmicutes|Bacteria|Firmicutes|Bacilli|Bacillales|Domibacillaceae|Domibacillus|Domibacillus indicus|G000970685</t>
  </si>
  <si>
    <t>Firmicutes|Bacteria|Firmicutes|Bacilli|Lactobacillales|Lactobacillaceae|Lactobacillus|Lactobacillus apis|G000970735</t>
  </si>
  <si>
    <t>Firmicutes|Bacteria|Firmicutes|Bacilli|Lactobacillales|Lactobacillaceae|Lactobacillus|Lactobacillus melliventris|G000970775</t>
  </si>
  <si>
    <t>Firmicutes|Bacteria|Firmicutes|Bacilli|Lactobacillales|Lactobacillaceae|Lactobacillus_K|Lactobacillus_K mellifer|G000970795</t>
  </si>
  <si>
    <t>Firmicutes|Bacteria|Firmicutes|Bacilli|Lactobacillales|Lactobacillaceae|Lactobacillus|Lactobacillus helsingborgensis|G000970855</t>
  </si>
  <si>
    <t>Firmicutes|Bacteria|Firmicutes|Bacilli_A|Paenibacillales|Paenibacillaceae|Paenibacillus_C|Paenibacillus_C algorifonticola|G000971975</t>
  </si>
  <si>
    <t>Firmicutes|Bacteria|Firmicutes|Bacilli|Bacillales|Bacillaceae_H|Bacillus_I|Bacillus_I filamentosus|G000972245</t>
  </si>
  <si>
    <t>Firmicutes|Bacteria|Firmicutes|Bacilli|Staphylococcales|Staphylococcaceae|Staphylococcus|Staphylococcus cohnii|G000972575</t>
  </si>
  <si>
    <t>Firmicutes|Bacteria|Firmicutes|Bacilli|Lactobacillales|Listeriaceae|Listeria|Listeria monocytogenes|G000972995</t>
  </si>
  <si>
    <t>Firmicutes|Bacteria|Firmicutes|Bacilli|Lactobacillales|Listeriaceae|Listeria|Listeria monocytogenes|G000973005</t>
  </si>
  <si>
    <t>Firmicutes|Bacteria|Firmicutes|Bacilli|Lactobacillales|Streptococcaceae|Lactococcus|Lactococcus piscium|G000981525</t>
  </si>
  <si>
    <t>Firmicutes|Bacteria|Firmicutes|Bacilli|Bacillales|Bacillaceae|Bacillus|Bacillus cellulasensis|G000986655</t>
  </si>
  <si>
    <t>Firmicutes|Bacteria|Firmicutes|Bacilli|Bacillales|Bacillaceae_A|Bacillus_AZ|Bacillus_AZ campisalis|G000986785</t>
  </si>
  <si>
    <t>Firmicutes|Bacteria|Firmicutes|Bacilli|Staphylococcales|Salinicoccaceae|Salinicoccus|Salinicoccus halodurans|G001005905</t>
  </si>
  <si>
    <t>Firmicutes|Bacteria|Firmicutes|Bacilli|Lactobacillales|Lactobacillaceae|Lactobacillus_B|Lactobacillus_B ruminis|G001008755</t>
  </si>
  <si>
    <t>Firmicutes|Bacteria|Firmicutes|Bacilli|Lactobacillales|Lactobacillaceae|Lactobacillus_H|Lactobacillus_H fermentum|G001010185</t>
  </si>
  <si>
    <t>Firmicutes|Bacteria|Firmicutes|Bacilli|Lactobacillales|Lactobacillaceae|Lactobacillus_H|Lactobacillus_H fermentum|G001010245</t>
  </si>
  <si>
    <t>Firmicutes|Bacteria|Firmicutes|Bacilli|Lactobacillales|Lactobacillaceae|Lactobacillus|Lactobacillus jensenii_A|G001012655</t>
  </si>
  <si>
    <t>Firmicutes|Bacteria|Firmicutes|Bacilli|Lactobacillales|Lactobacillaceae|Lactobacillus|Lactobacillus jensenii_A|G001012675</t>
  </si>
  <si>
    <t>Firmicutes|Bacteria|Firmicutes|Bacilli|Lactobacillales|Lactobacillaceae|Lactobacillus|Lactobacillus jensenii_A|G001012735</t>
  </si>
  <si>
    <t>Firmicutes|Bacteria|Firmicutes|Bacilli|Lactobacillales|Lactobacillaceae|Lactobacillus|Lactobacillus jensenii_A|G001012745</t>
  </si>
  <si>
    <t>Firmicutes|Bacteria|Firmicutes|Bacilli_A|Brevibacillales|Brevibacillaceae|Brevibacillus|Brevibacillus formosus_A|G001012775</t>
  </si>
  <si>
    <t>Firmicutes|Bacteria|Firmicutes|Bacilli_A|Paenibacillales|Paenibacillaceae|Paenibacillus|Paenibacillus etheri|G001012825</t>
  </si>
  <si>
    <t>Firmicutes|Bacteria|Firmicutes|Bacilli|Lactobacillales|Lactobacillaceae|Lactobacillus_C|Lactobacillus_C zeae|G001013375</t>
  </si>
  <si>
    <t>Firmicutes|Bacteria|Firmicutes|Bacilli_A|Aneurinibacillales|Aneurinibacillaceae|Aneurinibacillus_A|Aneurinibacillus_A tyrosinisolvens|G001015055</t>
  </si>
  <si>
    <t>Firmicutes|Bacteria|Firmicutes|Bacilli|Bacillales|Bacillaceae|Bacillus|none|G001017485</t>
  </si>
  <si>
    <t>Firmicutes|Bacteria|Firmicutes|Bacilli|Staphylococcales|Staphylococcaceae|Staphylococcus|Staphylococcus capitis|G001028645</t>
  </si>
  <si>
    <t>Firmicutes|Bacteria|Firmicutes|Bacilli|Mycoplasmatales|Mycoplasmataceae|Spiroplasma|Spiroplasma eriocheiris|G001029265</t>
  </si>
  <si>
    <t>Firmicutes|Bacteria|Firmicutes|Bacilli|Bacillales|Amphibacillaceae|Ornithinibacillus_B|Ornithinibacillus_B contaminans|G001038425</t>
  </si>
  <si>
    <t>Firmicutes|Bacteria|Firmicutes|Bacilli|Bacillales|Amphibacillaceae|Ornithinibacillus|Ornithinibacillus californiensis|G001038485</t>
  </si>
  <si>
    <t>Firmicutes|Bacteria|Firmicutes|Bacilli|Bacillales|Bacillaceae_D|Bacillus_K|Bacillus_K pseudalcaliphilus|G001038565</t>
  </si>
  <si>
    <t>Firmicutes|Bacteria|Firmicutes|Bacilli|Lactobacillales|Lactobacillaceae|Lactobacillus_F|Lactobacillus_F herbarum|G001039045</t>
  </si>
  <si>
    <t>Firmicutes|Bacteria|Firmicutes|Bacilli_A|Brevibacillales|Brevibacillaceae|Brevibacillus|Brevibacillus brevis_A|G001039275</t>
  </si>
  <si>
    <t>Firmicutes|Bacteria|Firmicutes|Bacilli|Bacillales|Anaerobacillaceae_A|Anaerobacillus_A|Anaerobacillus_A macyae|G001039475</t>
  </si>
  <si>
    <t>Firmicutes|Bacteria|Firmicutes|Bacilli|Lactobacillales|Lactobacillaceae|Lactobacillus_H|Lactobacillus_H fermentum|G001039735</t>
  </si>
  <si>
    <t>Firmicutes|Bacteria|Firmicutes|Bacilli|Lactobacillales|Lactobacillaceae|Lactobacillus|Lactobacillus acetotolerans|G001042405</t>
  </si>
  <si>
    <t>Firmicutes|Bacteria|Firmicutes|Bacilli|Lactobacillales|Lactobacillaceae|Fructobacillus|Fructobacillus fructosus|G001047095</t>
  </si>
  <si>
    <t>Firmicutes|Bacteria|Firmicutes|Bacilli|Lactobacillales|Lactobacillaceae|Fructobacillus|Fructobacillus pseudoficulneus|G001047115</t>
  </si>
  <si>
    <t>Firmicutes|Bacteria|Firmicutes|Bacilli|Lactobacillales|Lactobacillaceae|Fructobacillus|Fructobacillus tropaeoli|G001047135</t>
  </si>
  <si>
    <t>Firmicutes|Bacteria|Firmicutes|Bacilli|Lactobacillales|Lactobacillaceae|Leuconostoc|Leuconostoc mesenteroides|G001047695</t>
  </si>
  <si>
    <t>Firmicutes|Bacteria|Firmicutes|Bacilli_A|Rubeoparvulales|Rubeoparvulaceae|Rubeoparvulum|Rubeoparvulum massiliense|G001049895</t>
  </si>
  <si>
    <t>Firmicutes|Bacteria|Firmicutes|Bacilli|Lactobacillales|Enterococcaceae|Enterococcus_C|Enterococcus_C massiliensis|G001050095</t>
  </si>
  <si>
    <t>Firmicutes|Bacteria|Firmicutes|Bacilli|Bacillales|Domibacillaceae|Bacillus_O|Bacillus_O smithii|G001050115</t>
  </si>
  <si>
    <t>Firmicutes|Bacteria|Firmicutes|Bacilli|Lactobacillales|Listeriaceae|Listeria_A|Listeria_A newyorkensis|G001050305</t>
  </si>
  <si>
    <t>Firmicutes|Bacteria|Firmicutes|Bacilli|Lactobacillales|Lactobacillaceae|Lactobacillus_G|Lactobacillus_G koreensis|G001050435</t>
  </si>
  <si>
    <t>Firmicutes|Bacteria|Firmicutes|Bacilli|Lactobacillales|Lactobacillaceae|Lactobacillus_K|Lactobacillus_K ginsenosidimutans|G001050475</t>
  </si>
  <si>
    <t>Firmicutes|Bacteria|Firmicutes|Bacilli|Bacillales|Bacillaceae_A|Bacillus_X|Bacillus_X simplex_C|G001054655</t>
  </si>
  <si>
    <t>Firmicutes|Bacteria|Firmicutes|Bacilli|Staphylococcales|Staphylococcaceae|Staphylococcus|Staphylococcus epidermidis|G001068545</t>
  </si>
  <si>
    <t>Firmicutes|Bacteria|Firmicutes|Bacilli|Staphylococcales|Staphylococcaceae|Staphylococcus|Staphylococcus saprophyticus_A|G001074355</t>
  </si>
  <si>
    <t>Firmicutes|Bacteria|Firmicutes|Bacilli|Lactobacillales|Streptococcaceae|Streptococcus|none|G001182825</t>
  </si>
  <si>
    <t>Firmicutes|Bacteria|Firmicutes|Bacilli|Bacillales|Bacillaceae_A|FJAT-27916|none|G001183965</t>
  </si>
  <si>
    <t>Firmicutes|Bacteria|Firmicutes|Bacilli_A|Brevibacillales|Brevibacillaceae|Brevibacillus|Brevibacillus brevis|G001184755</t>
  </si>
  <si>
    <t>Firmicutes|Bacteria|Firmicutes|Bacilli|Bacillales|Anoxybacillaceae|Anoxybacillus|Anoxybacillus gonensis|G001187595</t>
  </si>
  <si>
    <t>Firmicutes|Bacteria|Firmicutes|Bacilli_A|Thermoactinomycetales|Thermoactinomycetaceae|CDF|CDF sp1|G001187615</t>
  </si>
  <si>
    <t>Firmicutes|Bacteria|Firmicutes|Bacilli_A|Brevibacillales|Brevibacillaceae|Brevibacillus|Brevibacillus reuszeri|G001187725</t>
  </si>
  <si>
    <t>Firmicutes|Bacteria|Firmicutes|Bacilli_A|Paenibacillales|Paenibacillaceae|Paenibacillus_O|Paenibacillus_O sp1|G001188365</t>
  </si>
  <si>
    <t>Firmicutes|Bacteria|Firmicutes|Bacilli|Staphylococcales|Staphylococcaceae|Staphylococcus|Staphylococcus schleiferi|G001188915</t>
  </si>
  <si>
    <t>Firmicutes|Bacteria|Firmicutes|Bacilli|Bacillales|Amphibacillaceae|Virgibacillus|Virgibacillus pantothenticus|G001189575</t>
  </si>
  <si>
    <t>Firmicutes|Bacteria|Firmicutes|Bacilli|Bacillales|Bacillaceae_A|Bacillus_AD|Bacillus_AD testis|G001243895</t>
  </si>
  <si>
    <t>Firmicutes|Bacteria|Firmicutes|Bacilli|Erysipelotrichales|Erysipelatoclostridiaceae|Stoquefichus|none|G001244545</t>
  </si>
  <si>
    <t>Firmicutes|Bacteria|Firmicutes|Bacilli|Mycoplasmatales|Mycoplasmataceae|Spiroplasma_A|Spiroplasma_A turonicum|G001262715</t>
  </si>
  <si>
    <t>Firmicutes|Bacteria|Firmicutes|Bacilli|Staphylococcales|Salinicoccaceae|Salinicoccus|none|G001265075</t>
  </si>
  <si>
    <t>Firmicutes|Bacteria|Firmicutes|Bacilli|Mycoplasmatales|Mycoplasmataceae|Spiroplasma_A|Spiroplasma_A litorale|G001267155</t>
  </si>
  <si>
    <t>Firmicutes|Bacteria|Firmicutes|Bacilli|Lactobacillales|Enterococcaceae|Enterococcus_B|Enterococcus_B durans|G001267865</t>
  </si>
  <si>
    <t>Firmicutes|Bacteria|Firmicutes|Bacilli|Bacillales|Fictibacillaceae|Fictibacillus_C|Fictibacillus_C sp1|G001273895</t>
  </si>
  <si>
    <t>Firmicutes|Bacteria|Firmicutes|Bacilli_A|Aneurinibacillales|Aneurinibacillaceae|Aneurinibacillus|Aneurinibacillus migulanus|G001274715</t>
  </si>
  <si>
    <t>Firmicutes|Bacteria|Firmicutes|Bacilli|Bacillales|Bacillaceae_B|Bacillus_F|Bacillus_F marisflavi|G001274775</t>
  </si>
  <si>
    <t>Firmicutes|Bacteria|Firmicutes|Bacilli|Mycoplasmatales|Mycoplasmataceae|Spiroplasma|Spiroplasma kunkelii|G001274875</t>
  </si>
  <si>
    <t>Firmicutes|Bacteria|Firmicutes|Bacilli|Bacillales|Bacillaceae_D|Bacillus_M|Bacillus_M okuhidensis|G001274915</t>
  </si>
  <si>
    <t>Firmicutes|Bacteria|Firmicutes|Bacilli|Bacillales|Bacillaceae_H|Bacillus_AG|Bacillus_AG koreensis|G001274935</t>
  </si>
  <si>
    <t>Firmicutes|Bacteria|Firmicutes|Bacilli|Bacillales_A|Planococcaceae|Viridibacillus|Viridibacillus arvi|G001274945</t>
  </si>
  <si>
    <t>Firmicutes|Bacteria|Firmicutes|Bacilli_A|Paenibacillales|Paenibacillaceae|Paenibacillus|Paenibacillus sp4|G001275645</t>
  </si>
  <si>
    <t>Firmicutes|Bacteria|Firmicutes|Bacilli_A|Paenibacillales|Paenibacillaceae|Paenibacillus|Paenibacillus sp4|G001277345</t>
  </si>
  <si>
    <t>Firmicutes|Bacteria|Firmicutes|Bacilli_A|Paenibacillales|Paenibacillaceae|Paenibacillus|Paenibacillus polymyxa_B|G001277855</t>
  </si>
  <si>
    <t>Firmicutes|Bacteria|Firmicutes|Bacilli|Bacillales|Bacillaceae|Bacillus|Bacillus gobiensis|G001278705</t>
  </si>
  <si>
    <t>Firmicutes|Bacteria|Firmicutes|Bacilli|Bacillales_A|Planococcaceae|Psychrobacillus|Psychrobacillus sp1|G001278755</t>
  </si>
  <si>
    <t>Firmicutes|Bacteria|Firmicutes|Bacilli|Bacillales|Bacillaceae_A|Bacillus_D|Bacillus_D sp1|G001278805</t>
  </si>
  <si>
    <t>Firmicutes|Bacteria|Firmicutes|Bacilli_A|Paenibacillales|Paenibacillaceae|Paenibacillus_C|none|G001280845</t>
  </si>
  <si>
    <t>Firmicutes|Bacteria|Firmicutes|Bacilli|Mycoplasmatales|Mycoplasmataceae|Spiroplasma_A|Spiroplasma_A cantharicola|G001281045</t>
  </si>
  <si>
    <t>Firmicutes|Bacteria|Firmicutes|Bacilli|Lactobacillales|Lactobacillaceae|Lactobacillus_G|Lactobacillus_G apinorum|G001281175</t>
  </si>
  <si>
    <t>Firmicutes|Bacteria|Firmicutes|Bacilli|Bacillales_A|Planococcaceae|Lysinibacillus|Lysinibacillus macroides|G001281525</t>
  </si>
  <si>
    <t>Firmicutes|Bacteria|Firmicutes|Bacilli_A|Aneurinibacillales|Aneurinibacillaceae|Aneurinibacillus|Aneurinibacillus migulanus|G001282905</t>
  </si>
  <si>
    <t>Firmicutes|Bacteria|Firmicutes|Bacilli_A|Aneurinibacillales|Aneurinibacillaceae|Aneurinibacillus|Aneurinibacillus migulanus|G001282925</t>
  </si>
  <si>
    <t>Firmicutes|Bacteria|Firmicutes|Bacilli_A|Aneurinibacillales|Aneurinibacillaceae|Aneurinibacillus|Aneurinibacillus migulanus|G001294525</t>
  </si>
  <si>
    <t>Firmicutes|Bacteria|Firmicutes|Bacilli|Bacillales|Anoxybacillaceae|Parageobacillus|Parageobacillus thermoglucosidasius|G001295365</t>
  </si>
  <si>
    <t>Firmicutes|Bacteria|Firmicutes|Bacilli|Lactobacillales|Lactobacillaceae|Lactobacillus_H|Lactobacillus_H fermentum|G001297025</t>
  </si>
  <si>
    <t>Firmicutes|Bacteria|Firmicutes|Bacilli|Lactobacillales|Lactobacillaceae|Lactobacillus_H|Lactobacillus_H fermentum|G001297905</t>
  </si>
  <si>
    <t>Firmicutes|Bacteria|Firmicutes|Bacilli|Bacillales|Amphibacillaceae|Oceanobacillus|Oceanobacillus caeni|G001298135</t>
  </si>
  <si>
    <t>Firmicutes|Bacteria|Firmicutes|Bacilli|Erysipelotrichales|Erysipelotrichaceae|Dielma|none|G001305055</t>
  </si>
  <si>
    <t>Firmicutes|Bacteria|Firmicutes|Bacilli|Lactobacillales|Lactobacillaceae|Weissella|Weissella cibaria|G001308145</t>
  </si>
  <si>
    <t>Firmicutes|Bacteria|Firmicutes|Bacilli|Bacillales|Amphibacillaceae|Halolactibacillus|Halolactibacillus miurensis|G001310395</t>
  </si>
  <si>
    <t>Firmicutes|Bacteria|Firmicutes|Bacilli|Bacillales|Bacillaceae_D|Bacillus_H|Bacillus_H sp1|G001310595</t>
  </si>
  <si>
    <t>Firmicutes|Bacteria|Firmicutes|Bacilli|Bacillales|Marinococcaceae|C254|none|G001310615</t>
  </si>
  <si>
    <t>Firmicutes|Bacteria|Firmicutes|Bacilli|Lactobacillales|Lactobacillaceae|Lactobacillus_G|Lactobacillus_G similis|G001311075</t>
  </si>
  <si>
    <t>Firmicutes|Bacteria|Firmicutes|Bacilli|Lactobacillales|Lactobacillaceae|Lactobacillus_C|Lactobacillus_C pantheris|G001311175</t>
  </si>
  <si>
    <t>Firmicutes|Bacteria|Firmicutes|Bacilli|Lactobacillales|Lactobacillaceae|Lactobacillus_C|Lactobacillus_C camelliae|G001311195</t>
  </si>
  <si>
    <t>Firmicutes|Bacteria|Firmicutes|Bacilli|Lactobacillales|Lactobacillaceae|Lactobacillus_G|Lactobacillus_G florum|G001311215</t>
  </si>
  <si>
    <t>Firmicutes|Bacteria|Firmicutes|Bacilli|Lactobacillales|Lactobacillaceae|Lactobacillus_C|Lactobacillus_C nasuensis|G001311255</t>
  </si>
  <si>
    <t>Firmicutes|Bacteria|Firmicutes|Bacilli|Lactobacillales|Lactobacillaceae|Lactobacillus_G|Lactobacillus_G parafarraginis|G001311355</t>
  </si>
  <si>
    <t>Firmicutes|Bacteria|Firmicutes|Bacilli|Lactobacillales|Lactobacillaceae|Lactobacillus_H|Lactobacillus_H equigenerosi|G001311375</t>
  </si>
  <si>
    <t>Firmicutes|Bacteria|Firmicutes|Bacilli|Lactobacillales|Lactobacillaceae|Lactobacillus_D|Lactobacillus_D curvatus|G001311645</t>
  </si>
  <si>
    <t>Firmicutes|Bacteria|Firmicutes|Bacilli|Lactobacillales|Lactobacillaceae|Lactobacillus|Lactobacillus acetotolerans|G001311725</t>
  </si>
  <si>
    <t>Firmicutes|Bacteria|Firmicutes|Bacilli|Lactobacillales|Lactobacillaceae|Lactobacillus_C|Lactobacillus_C saniviri|G001311785</t>
  </si>
  <si>
    <t>Firmicutes|Bacteria|Firmicutes|Bacilli_A|Calditerricolales|Calditerricolaceae|Calditerricola|Calditerricola satsumensis|G001311905</t>
  </si>
  <si>
    <t>Firmicutes|Bacteria|Firmicutes|Bacilli|Lactobacillales|Lactobacillaceae|Lactobacillus_G|Lactobacillus_G collinoides|G001312845</t>
  </si>
  <si>
    <t>Firmicutes|Bacteria|Firmicutes|Bacilli|Lactobacillales|Lactobacillaceae|Lactobacillus_C|Lactobacillus_C thailandensis|G001312865</t>
  </si>
  <si>
    <t>Firmicutes|Bacteria|Firmicutes|Bacilli|Lactobacillales|Lactobacillaceae|Lactobacillus_G|Lactobacillus_G odoratitofui|G001313185</t>
  </si>
  <si>
    <t>Firmicutes|Bacteria|Firmicutes|Bacilli|Lactobacillales|Lactobacillaceae|Lactobacillus_G|Lactobacillus_G kimchicus|G001313205</t>
  </si>
  <si>
    <t>Firmicutes|Bacteria|Firmicutes|Bacilli|Lactobacillales|Lactobacillaceae|Lactobacillus_G|Lactobacillus_G silagei|G001313225</t>
  </si>
  <si>
    <t>Firmicutes|Bacteria|Firmicutes|Bacilli|Lactobacillales|Lactobacillaceae|Lactobacillus_G|Lactobacillus_G kunkeei|G001314945</t>
  </si>
  <si>
    <t>Firmicutes|Bacteria|Firmicutes|Bacilli|Lactobacillales|Enterococcaceae|Enterococcus_E|Enterococcus_E cecorum|G001318405</t>
  </si>
  <si>
    <t>Firmicutes|Bacteria|Firmicutes|Bacilli|Lactobacillales|Lactobacillaceae|Lactobacillus_H|Lactobacillus_H fermentum|G001368755</t>
  </si>
  <si>
    <t>Firmicutes|Bacteria|Firmicutes|Bacilli|Bacillales|Amphibacillaceae|Paraliobacillus|none|G001368815</t>
  </si>
  <si>
    <t>Firmicutes|Bacteria|Firmicutes|Bacilli_A|Paenibacillales|Paenibacillaceae|Paenibacillus|none|G001373415</t>
  </si>
  <si>
    <t>Firmicutes|Bacteria|Firmicutes|Bacilli_A|Thermoactinomycetales|Novibacillaceae|Numidum|Numidum massiliense|G001375555</t>
  </si>
  <si>
    <t>Firmicutes|Bacteria|Firmicutes|Bacilli|Bacillales|Massilibacteriaceae|Massilibacterium|Massilibacterium senegalense|G001375675</t>
  </si>
  <si>
    <t>Firmicutes|Bacteria|Firmicutes|Alicyclobacillia|Alicyclobacillales|Alicyclobacillaceae|Alicyclobacillus_B|Alicyclobacillus_B ferrooxydans|G001399675</t>
  </si>
  <si>
    <t>Firmicutes|Bacteria|Firmicutes|Bacilli_A|Paenibacillales|Paenibacillaceae|Paenibacillus_Q|Paenibacillus_Q ihumii|G001403875</t>
  </si>
  <si>
    <t>Firmicutes|Bacteria|Firmicutes|Bacilli|Haloplasmatales|Turicibacteraceae|Turicibacter|Turicibacter sanguinis_A|G001406535</t>
  </si>
  <si>
    <t>Firmicutes|Bacteria|Firmicutes|Bacilli|Haloplasmatales|Turicibacteraceae|Turicibacter|Turicibacter sanguinis_A|G001406595</t>
  </si>
  <si>
    <t>Firmicutes|Bacteria|Firmicutes|Bacilli|Erysipelotrichales|Erysipelotrichaceae|Eubacterium_D|Eubacterium_D innocuum|G001406695</t>
  </si>
  <si>
    <t>Firmicutes|Bacteria|Firmicutes|Bacilli|Bacillales|Anoxybacillaceae|Geobacillus|Geobacillus thermodenitrificans|G001412125</t>
  </si>
  <si>
    <t>Firmicutes|Bacteria|Firmicutes|Bacilli|Bacillales|Bacillaceae_A|Bacillus_AA|Bacillus_AA solani|G001420595</t>
  </si>
  <si>
    <t>Firmicutes|Bacteria|Firmicutes|Bacilli|Bacillales|Bacillaceae_D|Bacillus_H|Bacillus_H oshimensis|G001420645</t>
  </si>
  <si>
    <t>Firmicutes|Bacteria|Firmicutes|Bacilli_A|Brevibacillales|Brevibacillaceae|Brevibacillus|Brevibacillus choshinensis|G001420695</t>
  </si>
  <si>
    <t>Firmicutes|Bacteria|Firmicutes|Bacilli|Bacillales|Bacillaceae_C|Bacillus_AJ|Bacillus_AJ shackletonii|G001420715</t>
  </si>
  <si>
    <t>Firmicutes|Bacteria|Firmicutes|Bacilli|Bacillales|Bacillaceae_G|Bacillus_A|Bacillus_A thuringiensis_J|G001420855</t>
  </si>
  <si>
    <t>Firmicutes|Bacteria|Firmicutes|Bacilli_A|Paenibacillales|Paenibacillaceae|Paenibacillus_J|Paenibacillus_J bovis|G001421015</t>
  </si>
  <si>
    <t>Firmicutes|Bacteria|Firmicutes|Bacilli_A|Brevibacillales|Brevibacillaceae|Brevibacillus|Brevibacillus brevis_A|G001423865</t>
  </si>
  <si>
    <t>Firmicutes|Bacteria|Firmicutes|Bacilli_A|Paenibacillales|Paenibacillaceae|Paenibacillus_E|none|G001426375</t>
  </si>
  <si>
    <t>Firmicutes|Bacteria|Firmicutes|Bacilli|Bacillales|Bacillaceae_H|Bacillus_C|Bacillus_C megaterium|G001429825</t>
  </si>
  <si>
    <t>Firmicutes|Bacteria|Firmicutes|Bacilli|Bacillales|Bacillaceae_C|Virgibacillus_A|Virgibacillus_A soli|G001431195</t>
  </si>
  <si>
    <t>Firmicutes|Bacteria|Firmicutes|Bacilli|Staphylococcales|Staphylococcaceae|Staphylococcus|Staphylococcus equorum|G001432245</t>
  </si>
  <si>
    <t>Firmicutes|Bacteria|Firmicutes|Bacilli|Lactobacillales|Lactobacillaceae|Lactobacillus_E|Lactobacillus_E coryniformis|G001433765</t>
  </si>
  <si>
    <t>Firmicutes|Bacteria|Firmicutes|Bacilli|Lactobacillales|Lactobacillaceae|Lactobacillus|Lactobacillus pasteurii|G001433915</t>
  </si>
  <si>
    <t>Firmicutes|Bacteria|Firmicutes|Bacilli|Lactobacillales|Lactobacillaceae|Lactobacillus_G|Lactobacillus_G kimchicus|G001433995</t>
  </si>
  <si>
    <t>Firmicutes|Bacteria|Firmicutes|Bacilli|Lactobacillales|Lactobacillaceae|Lactobacillus_D|Lactobacillus_D sakei|G001434065</t>
  </si>
  <si>
    <t>Firmicutes|Bacteria|Firmicutes|Bacilli|Lactobacillales|Lactobacillaceae|Lactobacillus_O|Lactobacillus_O nagelii|G001434225</t>
  </si>
  <si>
    <t>Firmicutes|Bacteria|Firmicutes|Bacilli|Lactobacillales|Lactobacillaceae|Lactobacillus_G|Lactobacillus_G diolivorans|G001434255</t>
  </si>
  <si>
    <t>Firmicutes|Bacteria|Firmicutes|Bacilli|Lactobacillales|Lactobacillaceae|Lactobacillus_K|Lactobacillus_K mindensis|G001434275</t>
  </si>
  <si>
    <t>Firmicutes|Bacteria|Firmicutes|Bacilli|Lactobacillales|Lactobacillaceae|Lactobacillus_K|Lactobacillus_K versmoldensis|G001434295</t>
  </si>
  <si>
    <t>Firmicutes|Bacteria|Firmicutes|Bacilli|Lactobacillales|Lactobacillaceae|Lactobacillus_H|Lactobacillus_H oligofermentans|G001434315</t>
  </si>
  <si>
    <t>Firmicutes|Bacteria|Firmicutes|Bacilli|Lactobacillales|Lactobacillaceae|Lactobacillus|Lactobacillus kalixensis|G001434335</t>
  </si>
  <si>
    <t>Firmicutes|Bacteria|Firmicutes|Bacilli|Lactobacillales|Lactobacillaceae|Lactobacillus_H|Lactobacillus_H gastricus|G001434365</t>
  </si>
  <si>
    <t>Firmicutes|Bacteria|Firmicutes|Bacilli|Lactobacillales|Lactobacillaceae|Lactobacillus_G|Lactobacillus_G hammesii|G001434395</t>
  </si>
  <si>
    <t>Firmicutes|Bacteria|Firmicutes|Bacilli|Lactobacillales|Lactobacillaceae|Lactobacillus_H|Lactobacillus_H suebicus|G001434475</t>
  </si>
  <si>
    <t>Firmicutes|Bacteria|Firmicutes|Bacilli|Lactobacillales|Lactobacillaceae|Lactobacillus_B|Lactobacillus_B animalis|G001434535</t>
  </si>
  <si>
    <t>Firmicutes|Bacteria|Firmicutes|Bacilli|Lactobacillales|Lactobacillaceae|Lactobacillus|Lactobacillus amylophilus|G001434555</t>
  </si>
  <si>
    <t>Firmicutes|Bacteria|Firmicutes|Bacilli|Lactobacillales|Lactobacillaceae|Lactobacillus_E|Lactobacillus_E bifermentans|G001434575</t>
  </si>
  <si>
    <t>Firmicutes|Bacteria|Firmicutes|Bacilli|Lactobacillales|Lactobacillaceae|Lactobacillus_K|Lactobacillus_K tucceti|G001434665</t>
  </si>
  <si>
    <t>Firmicutes|Bacteria|Firmicutes|Bacilli|Lactobacillales|Lactobacillaceae|Lactobacillus_A|Lactobacillus_A algidus|G001434695</t>
  </si>
  <si>
    <t>Firmicutes|Bacteria|Firmicutes|Bacilli|Lactobacillales|Lactobacillaceae|Lactobacillus_C|Lactobacillus_C nasuensis|G001434705</t>
  </si>
  <si>
    <t>Firmicutes|Bacteria|Firmicutes|Bacilli|Lactobacillales|Lactobacillaceae|Lactobacillus_K|Lactobacillus_K alimentarius|G001434745</t>
  </si>
  <si>
    <t>Firmicutes|Bacteria|Firmicutes|Bacilli|Lactobacillales|Lactobacillaceae|Lactobacillus|Lactobacillus equicursoris|G001434815</t>
  </si>
  <si>
    <t>Firmicutes|Bacteria|Firmicutes|Bacilli|Lactobacillales|Lactobacillaceae|Lactobacillus_G|Lactobacillus_G acidifarinae|G001434835</t>
  </si>
  <si>
    <t>Firmicutes|Bacteria|Firmicutes|Bacilli|Lactobacillales|Lactobacillaceae|Lactobacillus_O|Lactobacillus_O hordei|G001434845</t>
  </si>
  <si>
    <t>Firmicutes|Bacteria|Firmicutes|Bacilli|Lactobacillales|Lactobacillaceae|Lactobacillus_G|Lactobacillus_G odoratitofui|G001434895</t>
  </si>
  <si>
    <t>Firmicutes|Bacteria|Firmicutes|Bacilli|Lactobacillales|Lactobacillaceae|Lactobacillus_O|Lactobacillus_O capillatus|G001434915</t>
  </si>
  <si>
    <t>Firmicutes|Bacteria|Firmicutes|Bacilli|Lactobacillales|Lactobacillaceae|Lactobacillus_O|Lactobacillus_O uvarum|G001434935</t>
  </si>
  <si>
    <t>Firmicutes|Bacteria|Firmicutes|Bacilli|Lactobacillales|Lactobacillaceae|Lactobacillus_C|Lactobacillus_C manihotivorans|G001435035</t>
  </si>
  <si>
    <t>Firmicutes|Bacteria|Firmicutes|Bacilli|Lactobacillales|Lactobacillaceae|Lactobacillus_D|Lactobacillus_D fuchuensis|G001435065</t>
  </si>
  <si>
    <t>Firmicutes|Bacteria|Firmicutes|Bacilli|Lactobacillales|Lactobacillaceae|Lactobacillus_G|Lactobacillus_G spicheri|G001435095</t>
  </si>
  <si>
    <t>Firmicutes|Bacteria|Firmicutes|Bacilli|Lactobacillales|Lactobacillaceae|Lactobacillus_C|Lactobacillus_C pantheris|G001435155</t>
  </si>
  <si>
    <t>Firmicutes|Bacteria|Firmicutes|Bacilli|Lactobacillales|Lactobacillaceae|Lactobacillus_O|Lactobacillus_O satsumensis|G001435195</t>
  </si>
  <si>
    <t>Firmicutes|Bacteria|Firmicutes|Bacilli|Lactobacillales|Lactobacillaceae|Lactobacillus_O|Lactobacillus_O ghanensis|G001435235</t>
  </si>
  <si>
    <t>Firmicutes|Bacteria|Firmicutes|Bacilli|Lactobacillales|Lactobacillaceae|Lactobacillus|Lactobacillus intestinalis|G001435325</t>
  </si>
  <si>
    <t>Firmicutes|Bacteria|Firmicutes|Bacilli|Lactobacillales|Lactobacillaceae|Lactobacillus_H|Lactobacillus_H pontis|G001435345</t>
  </si>
  <si>
    <t>Firmicutes|Bacteria|Firmicutes|Bacilli|Lactobacillales|Lactobacillaceae|Lactobacillus_K|Lactobacillus_K paralimentarius_B|G001435445</t>
  </si>
  <si>
    <t>Firmicutes|Bacteria|Firmicutes|Bacilli|Lactobacillales|Lactobacillaceae|Lactobacillus_H|Lactobacillus_H antri|G001435475</t>
  </si>
  <si>
    <t>Firmicutes|Bacteria|Firmicutes|Bacilli|Lactobacillales|Lactobacillaceae|Lactobacillus_J|Lactobacillus_J perolens|G001435585</t>
  </si>
  <si>
    <t>Firmicutes|Bacteria|Firmicutes|Bacilli|Lactobacillales|Lactobacillaceae|Lactobacillus|Lactobacillus psittaci|G001435695</t>
  </si>
  <si>
    <t>Firmicutes|Bacteria|Firmicutes|Bacilli|Lactobacillales|Lactobacillaceae|Lactobacillus_L|Lactobacillus_L concavus|G001435835</t>
  </si>
  <si>
    <t>Firmicutes|Bacteria|Firmicutes|Bacilli|Lactobacillales|Lactobacillaceae|Lactobacillus_H|Lactobacillus_H panis|G001435935</t>
  </si>
  <si>
    <t>Firmicutes|Bacteria|Firmicutes|Bacilli|Lactobacillales|Lactobacillaceae|Lactobacillus_G|Lactobacillus_G ozensis|G001435995</t>
  </si>
  <si>
    <t>Firmicutes|Bacteria|Firmicutes|Bacilli|Lactobacillales|Lactobacillaceae|Lactobacillus_H|Lactobacillus_H frumenti|G001436045</t>
  </si>
  <si>
    <t>Firmicutes|Bacteria|Firmicutes|Bacilli|Lactobacillales|Lactobacillaceae|Lactobacillus_L|Lactobacillus_L dextrinicus|G001436095</t>
  </si>
  <si>
    <t>Firmicutes|Bacteria|Firmicutes|Bacilli|Lactobacillales|Lactobacillaceae|Lactobacillus_C|Lactobacillus_C brantae|G001436115</t>
  </si>
  <si>
    <t>Firmicutes|Bacteria|Firmicutes|Bacilli|Lactobacillales|Lactobacillaceae|Lactobacillus|Lactobacillus hominis|G001436125</t>
  </si>
  <si>
    <t>Firmicutes|Bacteria|Firmicutes|Bacilli|Lactobacillales|Lactobacillaceae|Lactobacillus_C|Lactobacillus_C thailandensis|G001436135</t>
  </si>
  <si>
    <t>Firmicutes|Bacteria|Firmicutes|Bacilli|Lactobacillales|Lactobacillaceae|Lactobacillus_B|Lactobacillus_B agilis|G001436215</t>
  </si>
  <si>
    <t>Firmicutes|Bacteria|Firmicutes|Bacilli|Lactobacillales|Lactobacillaceae|Lactobacillus_C|Lactobacillus_C sharpeae|G001436225</t>
  </si>
  <si>
    <t>Firmicutes|Bacteria|Firmicutes|Bacilli|Lactobacillales|Lactobacillaceae|Lactobacillus_G|Lactobacillus_G rapi|G001436255</t>
  </si>
  <si>
    <t>Firmicutes|Bacteria|Firmicutes|Bacilli|Lactobacillales|Lactobacillaceae|Lactobacillus_O|Lactobacillus_O oeni|G001436275</t>
  </si>
  <si>
    <t>Firmicutes|Bacteria|Firmicutes|Bacilli|Lactobacillales|Lactobacillaceae|Lactobacillus_H|Lactobacillus_H vaccinostercus|G001436295</t>
  </si>
  <si>
    <t>Firmicutes|Bacteria|Firmicutes|Bacilli|Lactobacillales|Lactobacillaceae|Lactobacillus_B|Lactobacillus_B aviarius|G001436315</t>
  </si>
  <si>
    <t>Firmicutes|Bacteria|Firmicutes|Bacilli|Lactobacillales|Lactobacillaceae|Lactobacillus_J|Lactobacillus_J harbinensis|G001436325</t>
  </si>
  <si>
    <t>Firmicutes|Bacteria|Firmicutes|Bacilli|Lactobacillales|Lactobacillaceae|Lactobacillus_C|Lactobacillus_C paracasei|G001436385</t>
  </si>
  <si>
    <t>Firmicutes|Bacteria|Firmicutes|Bacilli|Lactobacillales|Lactobacillaceae|Lactobacillus_G|Lactobacillus_G malefermentans|G001436395</t>
  </si>
  <si>
    <t>Firmicutes|Bacteria|Firmicutes|Bacilli|Lactobacillales|Lactobacillaceae|Lactobacillus_D|Lactobacillus_D graminis|G001436415</t>
  </si>
  <si>
    <t>Firmicutes|Bacteria|Firmicutes|Bacilli|Lactobacillales|Lactobacillaceae|Lactobacillus|Lactobacillus jensenii|G001436455</t>
  </si>
  <si>
    <t>Firmicutes|Bacteria|Firmicutes|Bacilli|Lactobacillales|Lactobacillaceae|Lactobacillus_B|Lactobacillus_B ruminis|G001436475</t>
  </si>
  <si>
    <t>Firmicutes|Bacteria|Firmicutes|Bacilli|Lactobacillales|Lactobacillaceae|Lactobacillus_E|Lactobacillus_E rennini|G001436505</t>
  </si>
  <si>
    <t>Firmicutes|Bacteria|Firmicutes|Bacilli|Lactobacillales|Lactobacillaceae|Lactobacillus_G|Lactobacillus_G senioris|G001436555</t>
  </si>
  <si>
    <t>Firmicutes|Bacteria|Firmicutes|Bacilli|Lactobacillales|Lactobacillaceae|Lactobacillus|Lactobacillus gigeriorum|G001436575</t>
  </si>
  <si>
    <t>Firmicutes|Bacteria|Firmicutes|Bacilli|Lactobacillales|Lactobacillaceae|Lactobacillus_G|Lactobacillus_G similis|G001436595</t>
  </si>
  <si>
    <t>Firmicutes|Bacteria|Firmicutes|Bacilli|Lactobacillales|Lactobacillaceae|Lactobacillus|Lactobacillus floricola|G001436605</t>
  </si>
  <si>
    <t>Firmicutes|Bacteria|Firmicutes|Bacilli|Lactobacillales|Lactobacillaceae|Lactobacillus_G|Lactobacillus_G florum|G001436645</t>
  </si>
  <si>
    <t>Firmicutes|Bacteria|Firmicutes|Bacilli|Lactobacillales|Lactobacillaceae|Lactobacillus_O|Lactobacillus_O sucicola|G001436705</t>
  </si>
  <si>
    <t>Firmicutes|Bacteria|Firmicutes|Bacilli|Lactobacillales|Lactobacillaceae|Lactobacillus_O|Lactobacillus_O cacaonum|G001436735</t>
  </si>
  <si>
    <t>Firmicutes|Bacteria|Firmicutes|Bacilli|Lactobacillales|Lactobacillaceae|Lactobacillus_O|Lactobacillus_O aquaticus|G001436755</t>
  </si>
  <si>
    <t>Firmicutes|Bacteria|Firmicutes|Bacilli|Lactobacillales|Lactobacillaceae|Lactobacillus|Lactobacillus acetotolerans|G001436775</t>
  </si>
  <si>
    <t>Firmicutes|Bacteria|Firmicutes|Bacilli|Lactobacillales|Lactobacillaceae|Lactobacillus_H|Lactobacillus_H fermentum|G001436835</t>
  </si>
  <si>
    <t>Firmicutes|Bacteria|Firmicutes|Bacilli|Lactobacillales|Lactobacillaceae|Weissella|Weissella halotolerans|G001436865</t>
  </si>
  <si>
    <t>Firmicutes|Bacteria|Firmicutes|Bacilli|Lactobacillales|Lactobacillaceae|Weissella|Weissella confusa|G001436895</t>
  </si>
  <si>
    <t>Firmicutes|Bacteria|Firmicutes|Bacilli|Lactobacillales|Lactobacillaceae|Lactobacillus_H|Lactobacillus_H secaliphilus|G001437055</t>
  </si>
  <si>
    <t>Firmicutes|Bacteria|Firmicutes|Bacilli|Lactobacillales|Lactobacillaceae|Pediococcus|Pediococcus stilesii|G001437075</t>
  </si>
  <si>
    <t>Firmicutes|Bacteria|Firmicutes|Bacilli|Lactobacillales|Lactobacillaceae|Lactobacillus_G|Lactobacillus_G paucivorans|G001437125</t>
  </si>
  <si>
    <t>Firmicutes|Bacteria|Firmicutes|Bacilli|Lactobacillales|Lactobacillaceae|Lactobacillus_M|Lactobacillus_M selangorensis|G001437205</t>
  </si>
  <si>
    <t>Firmicutes|Bacteria|Firmicutes|Bacilli|Lactobacillales|Lactobacillaceae|Lactobacillus_H|Lactobacillus_H ingluviei|G001437235</t>
  </si>
  <si>
    <t>Firmicutes|Bacteria|Firmicutes|Bacilli|Lactobacillales|Lactobacillaceae|Weissella|Weissella viridescens|G001437355</t>
  </si>
  <si>
    <t>Firmicutes|Bacteria|Firmicutes|Bacilli|Lactobacillales|Lactobacillaceae|Pediococcus|Pediococcus ethanolidurans|G001437405</t>
  </si>
  <si>
    <t>Firmicutes|Bacteria|Firmicutes|Bacilli|Lactobacillales|Lactobacillaceae|Weissella|Weissella minor|G001437425</t>
  </si>
  <si>
    <t>Firmicutes|Bacteria|Firmicutes|Bacilli|Lactobacillales|Lactobacillaceae|Lactobacillus_I|Lactobacillus_I siliginis|G001437435</t>
  </si>
  <si>
    <t>Firmicutes|Bacteria|Firmicutes|Bacilli|Lactobacillales|Lactobacillaceae|Pediococcus|Pediococcus argentinicus|G001437605</t>
  </si>
  <si>
    <t>Firmicutes|Bacteria|Firmicutes|Bacilli|Lactobacillales|Lactobacillaceae|Pediococcus|Pediococcus cellicola|G001438655</t>
  </si>
  <si>
    <t>Firmicutes|Bacteria|Firmicutes|Bacilli|Lactobacillales|Lactobacillaceae|Fructobacillus|Fructobacillus fructosus|G001438695</t>
  </si>
  <si>
    <t>Firmicutes|Bacteria|Firmicutes|Bacilli|Lactobacillales|Lactobacillaceae|Weissella|Weissella kandleri|G001438705</t>
  </si>
  <si>
    <t>Firmicutes|Bacteria|Firmicutes|Bacilli|Lactobacillales|Lactobacillaceae|Pediococcus|Pediococcus inopinatus|G001438725</t>
  </si>
  <si>
    <t>Firmicutes|Bacteria|Firmicutes|Bacilli|Lactobacillales|Lactobacillaceae|Lactobacillus_K|Lactobacillus_K kimchiensis|G001438805</t>
  </si>
  <si>
    <t>Firmicutes|Bacteria|Firmicutes|Bacilli|Lactobacillales|Lactobacillaceae|Lactobacillus_F|Lactobacillus_F xiangfangensis|G001438845</t>
  </si>
  <si>
    <t>Firmicutes|Bacteria|Firmicutes|Bacilli_A|Aneurinibacillales|Aneurinibacillaceae|Aneurinibacillus|Aneurinibacillus thermoaerophilus|G001439585</t>
  </si>
  <si>
    <t>Firmicutes|Bacteria|Firmicutes|Bacilli|Bacillales|Bacillaceae_A|Bacillus_AA|none|G001439625</t>
  </si>
  <si>
    <t>Firmicutes|Bacteria|Firmicutes|Bacilli|Bacillales_A|Planococcaceae|Bacillus_R|Bacillus_R cecembensis|G001439635</t>
  </si>
  <si>
    <t>Firmicutes|Bacteria|Firmicutes|Bacilli|Bacillales|Bacillaceae_L|Bacillus_Q|Bacillus_Q humi|G001439915</t>
  </si>
  <si>
    <t>Firmicutes|Bacteria|Firmicutes|Bacilli|Bacillales|Bacillaceae_C|Bacillus_U|Bacillus_U farraginis|G001439965</t>
  </si>
  <si>
    <t>Firmicutes|Bacteria|Firmicutes|Bacilli|Bacillales|Bacillaceae|Bacillus|Bacillus velezensis|G001440465</t>
  </si>
  <si>
    <t>Firmicutes|Bacteria|Firmicutes|Alicyclobacillia|Alicyclobacillales|Alicyclobacillaceae|Alicyclobacillus|Alicyclobacillus tengchongensis|G001447355</t>
  </si>
  <si>
    <t>Firmicutes|Bacteria|Firmicutes|Bacilli|Staphylococcales|Staphylococcaceae|Staphylococcus|Staphylococcus aureus|G001456215</t>
  </si>
  <si>
    <t>Firmicutes|Bacteria|Firmicutes|Bacilli|Exiguobacterales|Exiguobacteraceae|Exiguobacterium_A|Exiguobacterium_A indicum_A|G001456895</t>
  </si>
  <si>
    <t>Firmicutes|Bacteria|Firmicutes|Bacilli|Bacillales|Bacillaceae_B|Bacillus_F|Bacillus_F enclensis|G001456935</t>
  </si>
  <si>
    <t>Firmicutes|Bacteria|Firmicutes|Bacilli|Bacillales|Bacillaceae|Bacillus|Bacillus cellulasensis|G001457015</t>
  </si>
  <si>
    <t>Firmicutes|Bacteria|Firmicutes|Bacilli_A|Paenibacillales|Paenibacillaceae|Gorillibacterium|none|G001457415</t>
  </si>
  <si>
    <t>Firmicutes|Bacteria|Firmicutes|Bacilli|Bacillales|Amphibacillaceae|Gracilibacillus|Gracilibacillus massiliensis|G001458115</t>
  </si>
  <si>
    <t>Firmicutes|Bacteria|Firmicutes|Bacilli|Bacillales|Bacillaceae|Bacillus|Bacillus velezensis|G001461825</t>
  </si>
  <si>
    <t>Firmicutes|Bacteria|Firmicutes|Bacilli|Bacillales|Bacillaceae|Bacillus|Bacillus velezensis|G001461845</t>
  </si>
  <si>
    <t>Firmicutes|Bacteria|Firmicutes|Bacilli|Lactobacillales|Listeriaceae|Listeria|Listeria monocytogenes|G001463995</t>
  </si>
  <si>
    <t>Firmicutes|Bacteria|Firmicutes|Bacilli|Bacillales_A|Planococcaceae|Planococcus_A|Planococcus_A kocurii|G001465835</t>
  </si>
  <si>
    <t>Firmicutes|Bacteria|Firmicutes|Bacilli|Staphylococcales|Staphylococcaceae|Staphylococcus|Staphylococcus capitis|G001471555</t>
  </si>
  <si>
    <t>Firmicutes|Bacteria|Firmicutes|Bacilli|Lactobacillales|Carnobacteriaceae|Carnobacterium_A|none|G001483965</t>
  </si>
  <si>
    <t>Firmicutes|Bacteria|Firmicutes|Bacilli|Bacillales|Bacillaceae_D|Bacillus_H|Bacillus_H shacheensis|G001484965</t>
  </si>
  <si>
    <t>Firmicutes|Bacteria|Firmicutes|Bacilli|Staphylococcales|Staphylococcaceae|Staphylococcus|Staphylococcus auricularis|G001500315</t>
  </si>
  <si>
    <t>Firmicutes|Bacteria|Firmicutes|Bacilli|ML615J-28|CAG-698|DTU067|none|G001512455</t>
  </si>
  <si>
    <t>Firmicutes|Bacteria|Firmicutes|Bacilli|ML615J-28|CAG-698|DTU056|none|G001512985</t>
  </si>
  <si>
    <t>Firmicutes|Bacteria|Firmicutes|Bacilli|ML615J-28|CAG-698|DTU067|none|G001512995</t>
  </si>
  <si>
    <t>Firmicutes|Bacteria|Firmicutes|Bacilli|Lactobacillales|Streptococcaceae|Streptococcus|Streptococcus thermophilus|G001514435</t>
  </si>
  <si>
    <t>Firmicutes|Bacteria|Firmicutes|Bacilli_A|Paenibacillales|Paenibacillaceae|Paenibacillus|Paenibacillus pabuli|G001514495</t>
  </si>
  <si>
    <t>Firmicutes|Bacteria|Firmicutes|Bacilli|Bacillales|Bacillaceae_K|Bacillus_T|Bacillus_T coahuilensis|G001516895</t>
  </si>
  <si>
    <t>Firmicutes|Bacteria|Firmicutes|Bacilli|Bacillales|Bacillaceae|Bacillus|Bacillus velezensis|G001517185</t>
  </si>
  <si>
    <t>Firmicutes|Bacteria|Firmicutes|Bacilli|Lactobacillales|Lactobacillaceae|Leuconostoc|Leuconostoc mesenteroides|G001541125</t>
  </si>
  <si>
    <t>Firmicutes|Bacteria|Firmicutes|Bacilli|Lactobacillales|Aerococcaceae|Aerococcus|Aerococcus urinae|G001543175</t>
  </si>
  <si>
    <t>Firmicutes|Bacteria|Firmicutes|Bacilli|Lactobacillales|Aerococcaceae|Aerococcus|Aerococcus viridans|G001543285</t>
  </si>
  <si>
    <t>Firmicutes|Bacteria|Firmicutes|Bacilli|Haloplasmatales|Turicibacteraceae|Turicibacter|Turicibacter sanguinis_A|G001543345</t>
  </si>
  <si>
    <t>Firmicutes|Bacteria|Firmicutes|Bacilli_A|Thermicanales|Thermicanaceae|Hydrogenibacillus|Hydrogenibacillus schlegelii|G001543875</t>
  </si>
  <si>
    <t>Firmicutes|Bacteria|Firmicutes|Bacilli|Lactobacillales|Aerococcaceae|Aerococcus|Aerococcus urinae|G001544335</t>
  </si>
  <si>
    <t>Firmicutes|Bacteria|Firmicutes|Bacilli|Erysipelotrichales|Erysipelotrichaceae|Erysipelothrix|Erysipelothrix larvae|G001545095</t>
  </si>
  <si>
    <t>Firmicutes|Bacteria|Firmicutes|Bacilli|Lactobacillales|Aerococcaceae|Globicatella|Globicatella sanguinis|G001552295</t>
  </si>
  <si>
    <t>Firmicutes|Bacteria|Firmicutes|Bacilli|Staphylococcales|Staphylococcaceae|Staphylococcus|Staphylococcus simulans|G001559115</t>
  </si>
  <si>
    <t>Firmicutes|Bacteria|Firmicutes|Bacilli_A|Tepidibacillales|Tepidibacillaceae|Tepidibacillus|Tepidibacillus decaturensis|G001561915</t>
  </si>
  <si>
    <t>Firmicutes|Bacteria|Firmicutes|Bacilli|Erysipelotrichales|Erysipelotrichaceae|Faecalibaculum|Faecalibaculum rodentium|G001564455</t>
  </si>
  <si>
    <t>Firmicutes|Bacteria|Firmicutes|Bacilli|Lactobacillales|Listeriaceae|Listeria|Listeria monocytogenes|G001564695</t>
  </si>
  <si>
    <t>Firmicutes|Bacteria|Firmicutes|Bacilli|Lactobacillales|Listeriaceae|Listeria|Listeria monocytogenes|G001564995</t>
  </si>
  <si>
    <t>Firmicutes|Bacteria|Firmicutes|Bacilli|Bacillales|Bacillaceae_A|Bacillus_X|Bacillus_X simplex_A|G001578185</t>
  </si>
  <si>
    <t>Firmicutes|Bacteria|Firmicutes|Bacilli|Bacillales|Bacillaceae|Bacillus|Bacillus pumilus_I|G001578205</t>
  </si>
  <si>
    <t>Firmicutes|Bacteria|Firmicutes|Bacilli|Bacillales_A|Planococcaceae|Solibacillus|Solibacillus silvestris|G001586195</t>
  </si>
  <si>
    <t>Firmicutes|Bacteria|Firmicutes|Bacilli|Bacillales|Bacillaceae|Bacillus|Bacillus velezensis|G001587325</t>
  </si>
  <si>
    <t>Firmicutes|Bacteria|Firmicutes|Bacilli|Bacillales|Anoxybacillaceae|Geobacillus|Geobacillus subterraneus_B|G001587475</t>
  </si>
  <si>
    <t>Firmicutes|Bacteria|Firmicutes|Bacilli|Bacillales|Anoxybacillaceae|Parageobacillus_A|Parageobacillus_A caldoxylosilyticus|G001587505</t>
  </si>
  <si>
    <t>Firmicutes|Bacteria|Firmicutes|Bacilli|Bacillales|Bacillaceae_D|Bacillus_K|Bacillus_K trypoxylicola|G001590785</t>
  </si>
  <si>
    <t>Firmicutes|Bacteria|Firmicutes|Bacilli|Bacillales|Bacillaceae_A|Bacillus_W|Bacillus_W drentensis|G001591445</t>
  </si>
  <si>
    <t>Firmicutes|Bacteria|Firmicutes|Bacilli|Bacillales|Bacillaceae_H|Bacillus_C|Bacillus_C megaterium|G001591525</t>
  </si>
  <si>
    <t>Firmicutes|Bacteria|Firmicutes|Bacilli|Bacillales|Bacillaceae_H|Bacillus_C|Bacillus_C flexus|G001591565</t>
  </si>
  <si>
    <t>Firmicutes|Bacteria|Firmicutes|Bacilli|Bacillales|Bacillaceae_A|Bacillus_AC|Bacillus_AC circulans|G001591585</t>
  </si>
  <si>
    <t>Firmicutes|Bacteria|Firmicutes|Bacilli|Bacillales|Domibacillaceae|Bacillus_N|Bacillus_N badius_A|G001591605</t>
  </si>
  <si>
    <t>Firmicutes|Bacteria|Firmicutes|Bacilli|Bacillales|Bacillaceae_B|Bacillus_F|Bacillus_F vietnamensis|G001591825</t>
  </si>
  <si>
    <t>Firmicutes|Bacteria|Firmicutes|Bacilli|Lactobacillales|Lactobacillaceae|Lactobacillus_C|Lactobacillus_C pantheris|G001591865</t>
  </si>
  <si>
    <t>Firmicutes|Bacteria|Firmicutes|Bacilli|Lactobacillales|Lactobacillaceae|Lactobacillus_B|Lactobacillus_B ruminis|G001591905</t>
  </si>
  <si>
    <t>Firmicutes|Bacteria|Firmicutes|Bacilli|Lactobacillales|Streptococcaceae|Streptococcus|Streptococcus halotolerans|G001598035</t>
  </si>
  <si>
    <t>Firmicutes|Bacteria|Firmicutes|Bacilli|Bacillales|Bacillaceae_D|Bacillus_H|Bacillus_H clausii|G001598215</t>
  </si>
  <si>
    <t>Firmicutes|Bacteria|Firmicutes|Bacilli|Bacillales|Anoxybacillaceae|Parageobacillus|Parageobacillus toebii|G001598935</t>
  </si>
  <si>
    <t>Firmicutes|Bacteria|Firmicutes|Bacilli|ML615J-28|CAG-698|Tener-01|none|G001604495</t>
  </si>
  <si>
    <t>Firmicutes|Bacteria|Firmicutes|Bacilli_A|Thermoactinomycetales|Thermoactinomycetaceae|CDF|CDF sp1|G001606065</t>
  </si>
  <si>
    <t>Firmicutes|Bacteria|Firmicutes|Bacilli|Bacillales|Anoxybacillaceae|Geobacillus|Geobacillus thermoleovorans_A|G001610955</t>
  </si>
  <si>
    <t>Firmicutes|Bacteria|Firmicutes|Bacilli|Lactobacillales|Lactobacillaceae|Pediococcus|Pediococcus damnosus|G001611135</t>
  </si>
  <si>
    <t>Firmicutes|Bacteria|Firmicutes|Bacilli|Bacillales_A|Planococcaceae|Rummeliibacillus|Rummeliibacillus stabekisii|G001617605</t>
  </si>
  <si>
    <t>Firmicutes|Bacteria|Firmicutes|Bacilli|Bacillales|Bacillaceae|Bacillus|Bacillus velezensis|G001617995</t>
  </si>
  <si>
    <t>Firmicutes|Bacteria|Firmicutes|Bacilli|Bacillales|Anoxybacillaceae|Geobacillus|Geobacillus subterraneus_A|G001618685</t>
  </si>
  <si>
    <t>Firmicutes|Bacteria|Firmicutes|Bacilli|Staphylococcales|Staphylococcaceae|Staphylococcus|Staphylococcus condimenti|G001618885</t>
  </si>
  <si>
    <t>Firmicutes|Bacteria|Firmicutes|Bacilli_A|Paenibacillales|Paenibacillaceae|Paenibacillus|Paenibacillus glucanolyticus|G001632305</t>
  </si>
  <si>
    <t>Firmicutes|Bacteria|Firmicutes|Bacilli|Lactobacillales|Lactobacillaceae|Lactobacillus_J|Lactobacillus_J harbinensis|G001636145</t>
  </si>
  <si>
    <t>Firmicutes|Bacteria|Firmicutes|Bacilli|Lactobacillales|Lactobacillaceae|Lactobacillus_J|Lactobacillus_J harbinensis|G001636165</t>
  </si>
  <si>
    <t>Firmicutes|Bacteria|Firmicutes|Bacilli|Lactobacillales|Streptococcaceae|Streptococcus|Streptococcus pyogenes|G001638255</t>
  </si>
  <si>
    <t>Firmicutes|Bacteria|Firmicutes|Alicyclobacillia|Alicyclobacillales|Acidibacillaceae|Acidibacillus|Acidibacillus ferrooxidans_A|G001642725</t>
  </si>
  <si>
    <t>Firmicutes|Bacteria|Firmicutes|Bacilli|Bacillales|Domibacillaceae|Domibacillus|Domibacillus aminovorans|G001643245</t>
  </si>
  <si>
    <t>Firmicutes|Bacteria|Firmicutes|Bacilli_A|Brevibacillales|Brevibacillaceae|Brevibacillus_B|Brevibacillus_B laterosporus_A|G001645205</t>
  </si>
  <si>
    <t>Firmicutes|Bacteria|Firmicutes|Bacilli|Bacillales|Bacillaceae_I|Bacillus_G|Bacillus_G horikoshii_B|G001648575</t>
  </si>
  <si>
    <t>Firmicutes|Bacteria|Firmicutes|Bacilli_A|Brevibacillales|Brevibacillaceae|Brevibacillus|Brevibacillus brevis|G001649505</t>
  </si>
  <si>
    <t>Firmicutes|Bacteria|Firmicutes|Bacilli|Lactobacillales|Aerococcaceae|Aerococcus|none|G001649715</t>
  </si>
  <si>
    <t>Firmicutes|Bacteria|Firmicutes|Bacilli|Exiguobacterales|Exiguobacteraceae|Exiguobacterium_A|Exiguobacterium_A undae|G001650325</t>
  </si>
  <si>
    <t>Firmicutes|Bacteria|Firmicutes|Bacilli|Bacillales|Bacillaceae|Bacillus|none|G001653905</t>
  </si>
  <si>
    <t>Firmicutes|Bacteria|Firmicutes|Bacilli|Bacillales|Bacillaceae|Bacillus|Bacillus subtilis_B|G001663575</t>
  </si>
  <si>
    <t>Firmicutes|Bacteria|Firmicutes|Bacilli|Lactobacillales|Lactobacillaceae|Lactobacillus_D|Lactobacillus_D curvatus|G001663835</t>
  </si>
  <si>
    <t>Firmicutes|Bacteria|Firmicutes|Bacilli|Bacillales|Halobacillaceae|Salimicrobium|Salimicrobium jeotgali|G001685435</t>
  </si>
  <si>
    <t>Firmicutes|Bacteria|Firmicutes|Bacilli|Bacillales|Bacillaceae|Bacillus|Bacillus velezensis|G001687195</t>
  </si>
  <si>
    <t>Firmicutes|Bacteria|Firmicutes|Bacilli|Bacillales_A|Planococcaceae|Planococcus_A|Planococcus_A antarcticus|G001687565</t>
  </si>
  <si>
    <t>Firmicutes|Bacteria|Firmicutes|Bacilli|Erysipelotrichales|Erysipelotrichaceae|Eubacterium_D|Eubacterium_D innocuum|G001688965</t>
  </si>
  <si>
    <t>Firmicutes|Bacteria|Firmicutes|Bacilli_A|Brevibacillales|Brevibacillaceae|Brevibacillus_B|Brevibacillus_B laterosporus|G001696705</t>
  </si>
  <si>
    <t>Firmicutes|Bacteria|Firmicutes|Bacilli|Lactobacillales|Lactobacillaceae|Leuconostoc|Leuconostoc lactis|G001698145</t>
  </si>
  <si>
    <t>Firmicutes|Bacteria|Firmicutes|Bacilli|Lactobacillales|Lactobacillaceae|Lactobacillus_D|Lactobacillus_D curvatus|G001698165</t>
  </si>
  <si>
    <t>Firmicutes|Bacteria|Firmicutes|Bacilli|Bacillales_A|Planococcaceae|Caryophanon|Caryophanon latum|G001700325</t>
  </si>
  <si>
    <t>Firmicutes|Bacteria|Firmicutes|Bacilli|Lactobacillales|Lactobacillaceae|Lactobacillus_G|Lactobacillus_G lindneri|G001702115</t>
  </si>
  <si>
    <t>Firmicutes|Bacteria|Firmicutes|Bacilli|Lactobacillales|Lactobacillaceae|Lactobacillus_G|Lactobacillus_G lindneri|G001702135</t>
  </si>
  <si>
    <t>Firmicutes|Bacteria|Firmicutes|Bacilli|Lactobacillales|Lactobacillaceae|Lactobacillus_G|Lactobacillus_G paracollinoides|G001702175</t>
  </si>
  <si>
    <t>Firmicutes|Bacteria|Firmicutes|Bacilli_A|Paenibacillales|Paenibacillaceae|Paenibacillus|Paenibacillus kribbensis_A|G001705305</t>
  </si>
  <si>
    <t>Firmicutes|Bacteria|Firmicutes|Bacilli|Bacillales_A|Planococcaceae|Lysinibacillus|Lysinibacillus xylanilyticus_A|G001708185</t>
  </si>
  <si>
    <t>Firmicutes|Bacteria|Firmicutes|Bacilli|Bacillales|Bacillaceae_G|Bacillus_AW|Bacillus_AW luciferensis|G001712755</t>
  </si>
  <si>
    <t>Firmicutes|Bacteria|Firmicutes|Bacilli|Bacillales|Salisediminibacteriaceae|Salisediminibacterium|Salisediminibacterium beveridgei|G001721685</t>
  </si>
  <si>
    <t>Firmicutes|Bacteria|Firmicutes|Bacilli|Lactobacillales|Lactobacillaceae|Lactobacillus_D|Lactobacillus_D curvatus|G001723545</t>
  </si>
  <si>
    <t>Firmicutes|Bacteria|Firmicutes|Bacilli_A|Tepidibacillales|Tepidibacillaceae|Vulcanibacillus|Vulcanibacillus modesticaldus|G001730235</t>
  </si>
  <si>
    <t>Firmicutes|Bacteria|Firmicutes|Bacilli|Lactobacillales|Lactobacillaceae|Lactobacillus|Lactobacillus jensenii_A|G001742045</t>
  </si>
  <si>
    <t>Firmicutes|Bacteria|Firmicutes|Bacilli|Lactobacillales|Lactobacillaceae|Lactobacillus_H|Lactobacillus_H fermentum|G001742205</t>
  </si>
  <si>
    <t>Firmicutes|Bacteria|Firmicutes|Desulfuribacillia|Desulfuribacillales|Desulfuribacillaceae|Desulfuribacillus_A|Desulfuribacillus_A stibiiarsenatis|G001742305</t>
  </si>
  <si>
    <t>Firmicutes|Bacteria|Firmicutes|Bacilli_A|Brevibacillales|Brevibacillaceae|Brevibacillus|Brevibacillus brevis_B|G001748185</t>
  </si>
  <si>
    <t>Firmicutes|Bacteria|Firmicutes|Bacilli|Exiguobacterales|Exiguobacteraceae|Exiguobacterium|Exiguobacterium sp1|G001766415</t>
  </si>
  <si>
    <t>Firmicutes|Bacteria|Firmicutes|Bacilli|Lactobacillales|Lactobacillaceae|Pediococcus|Pediococcus acidilactici|G001767275</t>
  </si>
  <si>
    <t>Firmicutes|Bacteria|Firmicutes|Alicyclobacillia|Alicyclobacillales|Alicyclobacillaceae|OXYA1-FULL-53-8|none|G001767765</t>
  </si>
  <si>
    <t>Firmicutes|Bacteria|Firmicutes|Bacilli|Erysipelotrichales|Erysipelotrichaceae|GWE2-51-13|none|G001800835</t>
  </si>
  <si>
    <t>Firmicutes|Bacteria|Firmicutes|Bacilli|Erysipelotrichales|Erysipelotrichaceae|GWE2-51-13|none|G001800865</t>
  </si>
  <si>
    <t>Firmicutes|Bacteria|Firmicutes|Bacilli|Lactobacillales|Lactobacillaceae|Lactobacillus_H|Lactobacillus_H fermentum|G001807655</t>
  </si>
  <si>
    <t>Firmicutes|Bacteria|Firmicutes|Bacilli|Lactobacillales|Enterococcaceae|Enterococcus_A|Enterococcus_A avium|G001808965</t>
  </si>
  <si>
    <t>Firmicutes|Bacteria|Firmicutes|Bacilli|Lactobacillales|Aerococcaceae|Aerococcus|none|G001811135</t>
  </si>
  <si>
    <t>Firmicutes|Bacteria|Firmicutes|Bacilli|Staphylococcales|Staphylococcaceae|Staphylococcus|Staphylococcus epidermidis|G001814805</t>
  </si>
  <si>
    <t>Firmicutes|Bacteria|Firmicutes|Bacilli|Acholeplasmatales|Acholeplasmataceae|UBA2284|none|G001829915</t>
  </si>
  <si>
    <t>Firmicutes|Bacteria|Firmicutes|Bacilli|Acholeplasmatales|Acholeplasmataceae|UBA2284|UBA2284 sp1|G001829955</t>
  </si>
  <si>
    <t>Firmicutes|Bacteria|Firmicutes|Bacilli|Acholeplasmatales|Acholeplasmataceae|UBA2284|none|G001829965</t>
  </si>
  <si>
    <t>Firmicutes|Bacteria|Firmicutes|Bacilli|Acholeplasmatales|Acholeplasmataceae|UBA2284|UBA2284 sp1|G001829995</t>
  </si>
  <si>
    <t>Firmicutes|Bacteria|Firmicutes|Bacilli|Acholeplasmatales|Acholeplasmataceae|UBA2284|none|G001830015</t>
  </si>
  <si>
    <t>Firmicutes|Bacteria|Firmicutes|Bacilli|Acholeplasmatales|Acholeplasmataceae|UBA2284|none|G001830045</t>
  </si>
  <si>
    <t>Firmicutes|Bacteria|Firmicutes|Bacilli|Acholeplasmatales|Acholeplasmataceae|UBA2284|none|G001830065</t>
  </si>
  <si>
    <t>Firmicutes|Bacteria|Firmicutes|Bacilli|Acholeplasmatales|Acholeplasmataceae|UBA2284|none|G001830095</t>
  </si>
  <si>
    <t>Firmicutes|Bacteria|Firmicutes|Bacilli|Acholeplasmatales|Acholeplasmataceae|UBA2284|none|G001830165</t>
  </si>
  <si>
    <t>Firmicutes|Bacteria|Firmicutes|Bacilli|Acholeplasmatales|Acholeplasmataceae|UBA2284|none|G001830865</t>
  </si>
  <si>
    <t>Firmicutes|Bacteria|Firmicutes|Bacilli|Acholeplasmatales|Acholeplasmataceae|UBA2284|none|G001830905</t>
  </si>
  <si>
    <t>Firmicutes|Bacteria|Firmicutes|Bacilli|Acholeplasmatales|Acholeplasmataceae|UBA2284|none|G001830945</t>
  </si>
  <si>
    <t>Firmicutes|Bacteria|Firmicutes|Bacilli|Acholeplasmatales|Acholeplasmataceae|UBA2284|none|G001830975</t>
  </si>
  <si>
    <t>Firmicutes|Bacteria|Firmicutes|Bacilli|Lactobacillales|Streptococcaceae|Anthococcus|Anthococcus tropicus|G001832905</t>
  </si>
  <si>
    <t>Firmicutes|Bacteria|Firmicutes|Bacilli|Lactobacillales|Lactobacillaceae|Lactobacillus_H|Lactobacillus_H fermentum|G001854105</t>
  </si>
  <si>
    <t>Firmicutes|Bacteria|Firmicutes|Bacilli|Lactobacillales|Lactobacillaceae|Oenococcus|Oenococcus oeni|G001867465</t>
  </si>
  <si>
    <t>Firmicutes|Bacteria|Firmicutes|Bacilli|Lactobacillales|Lactobacillaceae|Oenococcus|Oenococcus oeni|G001867525</t>
  </si>
  <si>
    <t>Firmicutes|Bacteria|Firmicutes|Bacilli|Lactobacillales|Lactobacillaceae|Oenococcus|Oenococcus oeni|G001867535</t>
  </si>
  <si>
    <t>Firmicutes|Bacteria|Firmicutes|Bacilli|Lactobacillales|Lactobacillaceae|Oenococcus|Oenococcus oeni|G001867555</t>
  </si>
  <si>
    <t>Firmicutes|Bacteria|Firmicutes|Bacilli|Lactobacillales|Lactobacillaceae|Oenococcus|Oenococcus oeni|G001867615</t>
  </si>
  <si>
    <t>Firmicutes|Bacteria|Firmicutes|Bacilli|Lactobacillales|Lactobacillaceae|Oenococcus|Oenococcus oeni|G001867795</t>
  </si>
  <si>
    <t>Firmicutes|Bacteria|Firmicutes|Bacilli|Lactobacillales|Lactobacillaceae|Oenococcus|Oenococcus oeni|G001867835</t>
  </si>
  <si>
    <t>Firmicutes|Bacteria|Firmicutes|Bacilli|Lactobacillales|Lactobacillaceae|Oenococcus|Oenococcus oeni|G001867875</t>
  </si>
  <si>
    <t>Firmicutes|Bacteria|Firmicutes|Bacilli|Lactobacillales|Lactobacillaceae|Oenococcus|Oenococcus oeni|G001867915</t>
  </si>
  <si>
    <t>Firmicutes|Bacteria|Firmicutes|Bacilli|Lactobacillales|Lactobacillaceae|Oenococcus|Oenococcus oeni|G001867975</t>
  </si>
  <si>
    <t>Firmicutes|Bacteria|Firmicutes|Bacilli|Lactobacillales|Lactobacillaceae|Oenococcus|Oenococcus oeni|G001868045</t>
  </si>
  <si>
    <t>Firmicutes|Bacteria|Firmicutes|Bacilli|Lactobacillales|Lactobacillaceae|Oenococcus|Oenococcus oeni|G001868055</t>
  </si>
  <si>
    <t>Firmicutes|Bacteria|Firmicutes|Bacilli|Lactobacillales|Lactobacillaceae|Oenococcus|Oenococcus oeni|G001868105</t>
  </si>
  <si>
    <t>Firmicutes|Bacteria|Firmicutes|Bacilli|Lactobacillales|Lactobacillaceae|Oenococcus|Oenococcus oeni|G001868115</t>
  </si>
  <si>
    <t>Firmicutes|Bacteria|Firmicutes|Bacilli|Lactobacillales|Lactobacillaceae|Oenococcus|Oenococcus oeni|G001868145</t>
  </si>
  <si>
    <t>Firmicutes|Bacteria|Firmicutes|Bacilli|Lactobacillales|Lactobacillaceae|Oenococcus|Oenococcus oeni|G001868185</t>
  </si>
  <si>
    <t>Firmicutes|Bacteria|Firmicutes|Bacilli|Lactobacillales|Lactobacillaceae|Oenococcus|Oenococcus oeni|G001868195</t>
  </si>
  <si>
    <t>Firmicutes|Bacteria|Firmicutes|Bacilli|Lactobacillales|Lactobacillaceae|Oenococcus|Oenococcus oeni|G001868205</t>
  </si>
  <si>
    <t>Firmicutes|Bacteria|Firmicutes|Bacilli|Lactobacillales|Lactobacillaceae|Oenococcus|Oenococcus oeni|G001868225</t>
  </si>
  <si>
    <t>Firmicutes|Bacteria|Firmicutes|Bacilli|Lactobacillales|Lactobacillaceae|Oenococcus|Oenococcus oeni|G001868275</t>
  </si>
  <si>
    <t>Firmicutes|Bacteria|Firmicutes|Bacilli|Lactobacillales|Lactobacillaceae|Oenococcus|Oenococcus oeni|G001868315</t>
  </si>
  <si>
    <t>Firmicutes|Bacteria|Firmicutes|Bacilli|Lactobacillales|Lactobacillaceae|Oenococcus|Oenococcus oeni|G001868345</t>
  </si>
  <si>
    <t>Firmicutes|Bacteria|Firmicutes|Bacilli|Lactobacillales|Lactobacillaceae|Oenococcus|Oenococcus oeni|G001868405</t>
  </si>
  <si>
    <t>Firmicutes|Bacteria|Firmicutes|Bacilli|Lactobacillales|Lactobacillaceae|Oenococcus|Oenococcus oeni|G001868425</t>
  </si>
  <si>
    <t>Firmicutes|Bacteria|Firmicutes|Bacilli|Lactobacillales|Lactobacillaceae|Oenococcus|Oenococcus oeni|G001868525</t>
  </si>
  <si>
    <t>Firmicutes|Bacteria|Firmicutes|Bacilli|Lactobacillales|Lactobacillaceae|Oenococcus|Oenococcus oeni|G001868545</t>
  </si>
  <si>
    <t>Firmicutes|Bacteria|Firmicutes|Bacilli|Lactobacillales|Lactobacillaceae|Oenococcus|Oenococcus oeni|G001868555</t>
  </si>
  <si>
    <t>Firmicutes|Bacteria|Firmicutes|Bacilli|Lactobacillales|Lactobacillaceae|Oenococcus|Oenococcus oeni|G001868715</t>
  </si>
  <si>
    <t>Firmicutes|Bacteria|Firmicutes|Bacilli|Lactobacillales|Lactobacillaceae|Oenococcus|Oenococcus oeni|G001868805</t>
  </si>
  <si>
    <t>Firmicutes|Bacteria|Firmicutes|Bacilli|Lactobacillales|Lactobacillaceae|Oenococcus|Oenococcus oeni|G001869295</t>
  </si>
  <si>
    <t>Firmicutes|Bacteria|Firmicutes|Bacilli|Lactobacillales|Lactobacillaceae|Oenococcus|Oenococcus oeni|G001869305</t>
  </si>
  <si>
    <t>Firmicutes|Bacteria|Firmicutes|Bacilli|Lactobacillales|Lactobacillaceae|Oenococcus|Oenococcus oeni|G001869395</t>
  </si>
  <si>
    <t>Firmicutes|Bacteria|Firmicutes|Bacilli|Lactobacillales|Lactobacillaceae|Oenococcus|Oenococcus oeni|G001869405</t>
  </si>
  <si>
    <t>Firmicutes|Bacteria|Firmicutes|Bacilli|Lactobacillales|Lactobacillaceae|Oenococcus|Oenococcus oeni|G001869445</t>
  </si>
  <si>
    <t>Firmicutes|Bacteria|Firmicutes|Bacilli|Lactobacillales|Lactobacillaceae|Oenococcus|Oenococcus oeni|G001869655</t>
  </si>
  <si>
    <t>Firmicutes|Bacteria|Firmicutes|Bacilli|Lactobacillales|Lactobacillaceae|Oenococcus|Oenococcus oeni|G001869735</t>
  </si>
  <si>
    <t>Firmicutes|Bacteria|Firmicutes|Bacilli|Lactobacillales|Lactobacillaceae|Oenococcus|Oenococcus oeni|G001869815</t>
  </si>
  <si>
    <t>Firmicutes|Bacteria|Firmicutes|Bacilli|Lactobacillales|Lactobacillaceae|Oenococcus|Oenococcus oeni|G001869885</t>
  </si>
  <si>
    <t>Firmicutes|Bacteria|Firmicutes|Bacilli|Lactobacillales|Lactobacillaceae|Oenococcus|Oenococcus oeni|G001869945</t>
  </si>
  <si>
    <t>Firmicutes|Bacteria|Firmicutes|Bacilli|Lactobacillales|Lactobacillaceae|Oenococcus|Oenococcus oeni|G001869985</t>
  </si>
  <si>
    <t>Firmicutes|Bacteria|Firmicutes|Bacilli|Lactobacillales|Lactobacillaceae|Oenococcus|Oenococcus oeni|G001870005</t>
  </si>
  <si>
    <t>Firmicutes|Bacteria|Firmicutes|Bacilli|Lactobacillales|Lactobacillaceae|Oenococcus|Oenococcus oeni|G001870015</t>
  </si>
  <si>
    <t>Firmicutes|Bacteria|Firmicutes|Bacilli|Bacillales|Amphibacillaceae|Virgibacillus|Virgibacillus halodenitrificans|G001878675</t>
  </si>
  <si>
    <t>Firmicutes|Bacteria|Firmicutes|Bacilli|Lactobacillales|Lactobacillaceae|Weissella|Weissella confusa|G001884305</t>
  </si>
  <si>
    <t>Firmicutes|Bacteria|Firmicutes|Bacilli_A|Bacillales_F|Bacillaceae_M|Bacillus_BB|none|G001884825</t>
  </si>
  <si>
    <t>Firmicutes|Bacteria|Firmicutes|Bacilli|Lactobacillales|Lactobacillaceae|Leuconostoc|Leuconostoc mesenteroides|G001886915</t>
  </si>
  <si>
    <t>Firmicutes|Bacteria|Firmicutes|Bacilli|Staphylococcales|Staphylococcaceae|Staphylococcus|Staphylococcus succinus|G001902315</t>
  </si>
  <si>
    <t>Firmicutes|Bacteria|Firmicutes|Bacilli_A|Paenibacillales|Paenibacillaceae|Paenibacillus|Paenibacillus xylanexedens|G001908275</t>
  </si>
  <si>
    <t>Firmicutes|Bacteria|Firmicutes|Bacilli|Exiguobacterales|Exiguobacteraceae|Exiguobacterium|Exiguobacterium profundum|G001909285</t>
  </si>
  <si>
    <t>Firmicutes|Bacteria|Firmicutes|Bacilli|Staphylococcales|Staphylococcaceae|Staphylococcus|Staphylococcus epidermidis|G001914135</t>
  </si>
  <si>
    <t>Firmicutes|Bacteria|Firmicutes|Bacilli|Acholeplasmatales|CAG-307|CAG-307|none|G001916215</t>
  </si>
  <si>
    <t>Firmicutes|Bacteria|Firmicutes|Bacilli|Lactobacillales|Lactobacillaceae|Lactobacillus_G|Lactobacillus_G parabuchneri|G001922025</t>
  </si>
  <si>
    <t>Firmicutes|Bacteria|Firmicutes|Bacilli|Lactobacillales|Lactobacillaceae|Lactobacillus|Lactobacillus jensenii|G001936235</t>
  </si>
  <si>
    <t>Firmicutes|Bacteria|Firmicutes|Bacilli|Lactobacillales|Lactobacillaceae|Oenococcus|Oenococcus oeni|G001939485</t>
  </si>
  <si>
    <t>Firmicutes|Bacteria|Firmicutes|Bacilli|ML615J-28|CAG-698|Tener-01|none|G001940985</t>
  </si>
  <si>
    <t>Firmicutes|Bacteria|Firmicutes|Bacilli|Lactobacillales|Lactobacillaceae|Lactobacillus_H|Lactobacillus_H fermentum|G001941785</t>
  </si>
  <si>
    <t>Firmicutes|Bacteria|Firmicutes|Bacilli|Erysipelotrichales|Erysipelotrichaceae|Ileibacterium|Ileibacterium valens|G001945525</t>
  </si>
  <si>
    <t>Firmicutes|Bacteria|Firmicutes|Bacilli|Erysipelotrichales|Erysipelotrichaceae|Faecalibaculum|Faecalibaculum rodentium|G001945535</t>
  </si>
  <si>
    <t>Firmicutes|Bacteria|Firmicutes|Bacilli|Erysipelotrichales|Erysipelotrichaceae|Dubosiella|Dubosiella newyorkensis|G001945605</t>
  </si>
  <si>
    <t>Firmicutes|Bacteria|Firmicutes|Bacilli|Lactobacillales|Lactobacillaceae|Lactobacillus_K|Lactobacillus_K crustorum|G001951175</t>
  </si>
  <si>
    <t>Firmicutes|Bacteria|Firmicutes|Bacilli|Lactobacillales|Lactobacillaceae|Lactobacillus_B|Lactobacillus_B murinus|G001953785</t>
  </si>
  <si>
    <t>Firmicutes|Bacteria|Firmicutes|Bacilli|Lactobacillales|Aerococcaceae|Jeotgalibaca|none|G001975685</t>
  </si>
  <si>
    <t>Firmicutes|Bacteria|Firmicutes|Bacilli|Bacillales|Bacillaceae|Bacillus|Bacillus velezensis|G001975995</t>
  </si>
  <si>
    <t>Firmicutes|Bacteria|Firmicutes|Bacilli|Lactobacillales|Lactobacillaceae|Lactobacillus_D|Lactobacillus_D sakei|G001981705</t>
  </si>
  <si>
    <t>Firmicutes|Bacteria|Firmicutes|Bacilli|Lactobacillales|Lactobacillaceae|Lactobacillus_D|Lactobacillus_D sakei|G001981825</t>
  </si>
  <si>
    <t>Firmicutes|Bacteria|Firmicutes|Bacilli|Lactobacillales|Lactobacillaceae|Lactobacillus_D|Lactobacillus_D curvatus|G001981925</t>
  </si>
  <si>
    <t>Firmicutes|Bacteria|Firmicutes|Bacilli|Lactobacillales|Lactobacillaceae|Lactobacillus_D|Lactobacillus_D curvatus|G001982025</t>
  </si>
  <si>
    <t>Firmicutes|Bacteria|Firmicutes|Bacilli|Lactobacillales|Lactobacillaceae|Lactobacillus_D|Lactobacillus_D curvatus|G001982045</t>
  </si>
  <si>
    <t>Firmicutes|Bacteria|Firmicutes|Bacilli|Lactobacillales|Lactobacillaceae|Lactobacillus_C|Lactobacillus_C paracasei|G001982085</t>
  </si>
  <si>
    <t>Firmicutes|Bacteria|Firmicutes|Bacilli|Lactobacillales|Lactobacillaceae|Lactobacillus_C|Lactobacillus_C paracasei|G001982095</t>
  </si>
  <si>
    <t>Firmicutes|Bacteria|Firmicutes|Bacilli|Lactobacillales|Lactobacillaceae|Lactobacillus_H|Lactobacillus_H fermentum|G001982185</t>
  </si>
  <si>
    <t>Firmicutes|Bacteria|Firmicutes|Bacilli|Lactobacillales|Lactobacillaceae|Lactobacillus_F|Lactobacillus_F plantarum|G001982205</t>
  </si>
  <si>
    <t>Firmicutes|Bacteria|Firmicutes|Bacilli|Bacillales|Sporolactobacillaceae|Caenibacillus|Caenibacillus caldisaponilyticus|G002003465</t>
  </si>
  <si>
    <t>Firmicutes|Bacteria|Firmicutes|Bacilli_A|Thermoactinomycetales|Novibacillaceae|Novibacillus|Novibacillus thermophilus|G002005165</t>
  </si>
  <si>
    <t>Firmicutes|Bacteria|Firmicutes|Bacilli|Bacillales|Salisediminibacteriaceae|Bacillus_BG|Bacillus_BG clarkii|G002019695</t>
  </si>
  <si>
    <t>Firmicutes|Bacteria|Firmicutes|Bacilli|Bacillales|Salisediminibacteriaceae|Salipaludibacillus|Salipaludibacillus agaradhaerens|G002019735</t>
  </si>
  <si>
    <t>Firmicutes|Bacteria|Firmicutes|Bacilli|Bacillales|Bacillaceae|Bacillus|Bacillus glycinifermentans_A|G900093775</t>
  </si>
  <si>
    <t>Firmicutes|Bacteria|Firmicutes|Bacilli|Lactobacillales|Lactobacillaceae|Lactobacillus|Lactobacillus apis|G900094785</t>
  </si>
  <si>
    <t>Firmicutes|Bacteria|Firmicutes|Bacilli|Bacillales|Bacillaceae_B|Bacillus_F|Bacillus_F enclensis|G900094975</t>
  </si>
  <si>
    <t>Firmicutes|Bacteria|Firmicutes|Bacilli|Bacillales|Bacillaceae|Bacillus|Bacillus cellulasensis|G900094985</t>
  </si>
  <si>
    <t>Firmicutes|Bacteria|Firmicutes|Bacilli|Lactobacillales|Lactobacillaceae|Weissella|Weissella hellenica_A|G900095015</t>
  </si>
  <si>
    <t>Firmicutes|Bacteria|Firmicutes|Bacilli|Bacillales|Amphibacillaceae|Pelagirhabdus|Pelagirhabdus alkalitolerans|G900096905</t>
  </si>
  <si>
    <t>Firmicutes|Bacteria|Firmicutes|Bacilli|Exiguobacterales|Exiguobacteraceae|Exiguobacterium_A|Exiguobacterium_A indicum_A|G900096925</t>
  </si>
  <si>
    <t>Firmicutes|Bacteria|Firmicutes|Bacilli|Lactobacillales|Lactobacillaceae|Fructobacillus|none|G900096935</t>
  </si>
  <si>
    <t>Firmicutes|Bacteria|Firmicutes|Bacilli|Bacillales|Marinococcaceae|Alteribacillus|Alteribacillus persepolensis|G900099605</t>
  </si>
  <si>
    <t>Firmicutes|Bacteria|Firmicutes|Bacilli|Bacillales_A|Planococcaceae|Planomicrobium|Planomicrobium glaciei|G900099655</t>
  </si>
  <si>
    <t>Firmicutes|Bacteria|Firmicutes|Bacilli|Bacillales|Marinococcaceae|Alteribacillus|Alteribacillus bidgolensis|G900099745</t>
  </si>
  <si>
    <t>Firmicutes|Bacteria|Firmicutes|Bacilli_A|Aneurinibacillales|Aneurinibacillaceae|Aneurinibacillus|Aneurinibacillus migulanus|G900100065</t>
  </si>
  <si>
    <t>Firmicutes|Bacteria|Firmicutes|Bacilli|Lactobacillales|Aerococcaceae|Dolosicoccus|Dolosicoccus paucivorans|G900100125</t>
  </si>
  <si>
    <t>Firmicutes|Bacteria|Firmicutes|Bacilli|Bacillales|Marinococcaceae|Natribacillus|Natribacillus halophilus|G900100185</t>
  </si>
  <si>
    <t>Firmicutes|Bacteria|Firmicutes|Bacilli|Bacillales|Halobacillaceae|Salimicrobium|Salimicrobium halophilum|G900100295</t>
  </si>
  <si>
    <t>Firmicutes|Bacteria|Firmicutes|Bacilli_A|Paenibacillales|Paenibacillaceae|Paenibacillus_G|Paenibacillus_G tianmuensis|G900100345</t>
  </si>
  <si>
    <t>Firmicutes|Bacteria|Firmicutes|Bacilli|Staphylococcales|Salinicoccaceae|Jeotgalicoccus|Jeotgalicoccus halophilus|G900101065</t>
  </si>
  <si>
    <t>Firmicutes|Bacteria|Firmicutes|Bacilli|Lactobacillales|Carnobacteriaceae|Marinilactibacillus|Marinilactibacillus psychrotolerans|G900101525</t>
  </si>
  <si>
    <t>Firmicutes|Bacteria|Firmicutes|Bacilli_A|Paenibacillales|Paenibacillaceae|Paenibacillus_G|none|G900101595</t>
  </si>
  <si>
    <t>Firmicutes|Bacteria|Firmicutes|Bacilli_A|Paenibacillales|Paenibacillaceae|Paenibacillus|Paenibacillus polysaccharolyticus|G900102085</t>
  </si>
  <si>
    <t>Firmicutes|Bacteria|Firmicutes|Bacilli_A|Paenibacillales|Paenibacillaceae|Paenibacillus_B|none|G900102125</t>
  </si>
  <si>
    <t>Firmicutes|Bacteria|Firmicutes|Bacilli_A|Paenibacillales|Paenibacillaceae|Fontibacillus|Fontibacillus panacisegetis|G900102215</t>
  </si>
  <si>
    <t>Firmicutes|Bacteria|Firmicutes|Bacilli_A|Thermoactinomycetales|Thermoactinomycetaceae|Melghirimyces|Melghirimyces thermohalophilus|G900102685</t>
  </si>
  <si>
    <t>Firmicutes|Bacteria|Firmicutes|Bacilli_A|Paenibacillales|Paenibacillaceae|Paenibacillus|Paenibacillus jilunlii|G900102965</t>
  </si>
  <si>
    <t>Firmicutes|Bacteria|Firmicutes|Bacilli|Erysipelotrichales|Erysipelatoclostridiaceae|Kandleria|Kandleria vitulina|G900103115</t>
  </si>
  <si>
    <t>Firmicutes|Bacteria|Firmicutes|Bacilli_A|Paenibacillales|Paenibacillaceae|Paenibacillus_E|none|G900103825</t>
  </si>
  <si>
    <t>Firmicutes|Bacteria|Firmicutes|Bacilli|Bacillales|Alkalibacillaceae|Tenuibacillus|Tenuibacillus multivorans|G900103915</t>
  </si>
  <si>
    <t>Firmicutes|Bacteria|Firmicutes|Bacilli|Erysipelotrichales|Erysipelotrichaceae|Traorella|Traorella massiliensis|G900104665</t>
  </si>
  <si>
    <t>Firmicutes|Bacteria|Firmicutes|Bacilli|Bacillales|Marinococcaceae|Marinococcus|Marinococcus luteus|G900106595</t>
  </si>
  <si>
    <t>Firmicutes|Bacteria|Firmicutes|Bacilli_A|Paenibacillales|Paenibacillaceae|Paenibacillus_C|none|G900106745</t>
  </si>
  <si>
    <t>Firmicutes|Bacteria|Firmicutes|Bacilli_A|Thermoactinomycetales|Thermoactinomycetaceae|Marininema|Marininema mesophilum|G900106775</t>
  </si>
  <si>
    <t>Firmicutes|Bacteria|Firmicutes|Alicyclobacillia|Alicyclobacillales|Alicyclobacillaceae|Alicyclobacillus|Alicyclobacillus hesperidum|G900107035</t>
  </si>
  <si>
    <t>Firmicutes|Bacteria|Firmicutes|Bacilli|Bacillales|Salisediminibacteriaceae|Bacillus_AR|Bacillus_AR caseinilyticus|G900107275</t>
  </si>
  <si>
    <t>Firmicutes|Bacteria|Firmicutes|Bacilli_A|Thermoactinomycetales|Thermoactinomycetaceae|DSM-45891|none|G900107305</t>
  </si>
  <si>
    <t>Firmicutes|Bacteria|Firmicutes|Bacilli|Lactobacillales|Aerococcaceae|Trichococcus|Trichococcus collinsii|G900107505</t>
  </si>
  <si>
    <t>Firmicutes|Bacteria|Firmicutes|Bacilli_A|Paenibacillales|Paenibacillaceae|Paenibacillus|Paenibacillus pabuli_A|G900107875</t>
  </si>
  <si>
    <t>Firmicutes|Bacteria|Firmicutes|Bacilli|Lactobacillales|Lactobacillaceae|Fructobacillus|Fructobacillus pseudoficulneus|G900108455</t>
  </si>
  <si>
    <t>Firmicutes|Bacteria|Firmicutes|Bacilli|Erysipelotrichales|Erysipelatoclostridiaceae|Sharpea|Sharpea azabuensis|G900108995</t>
  </si>
  <si>
    <t>Firmicutes|Bacteria|Firmicutes|Bacilli|Lactobacillales|Aerococcaceae|Trichococcus|Trichococcus ilyis|G900109135</t>
  </si>
  <si>
    <t>Firmicutes|Bacteria|Firmicutes|Bacilli|Erysipelotrichales|Erysipelatoclostridiaceae|Kandleria|Kandleria vitulina|G900109215</t>
  </si>
  <si>
    <t>Firmicutes|Bacteria|Firmicutes|Bacilli|Lactobacillales|Carnobacteriaceae|Carnobacterium_A|Carnobacterium_A iners|G900109585</t>
  </si>
  <si>
    <t>Firmicutes|Bacteria|Firmicutes|Bacilli|Bacillales|Amphibacillaceae|Terribacillus|Terribacillus saccharophilus|G900110015</t>
  </si>
  <si>
    <t>Firmicutes|Bacteria|Firmicutes|Bacilli_A|Thermoactinomycetales|Thermoactinomycetaceae|Lihuaxuella|Lihuaxuella thermophila|G900110165</t>
  </si>
  <si>
    <t>Firmicutes|Bacteria|Firmicutes|Bacilli|Bacillales|Bacillaceae|Bacillus|Bacillus subtilis|G900110305</t>
  </si>
  <si>
    <t>Firmicutes|Bacteria|Firmicutes|Bacilli_A|Paenibacillales|Paenibacillaceae|Paenibacillus|Paenibacillus sophorae|G900110315</t>
  </si>
  <si>
    <t>Firmicutes|Bacteria|Firmicutes|Bacilli|Lactobacillales|Aerococcaceae|Ignavigranum|Ignavigranum ruoffiae|G900110675</t>
  </si>
  <si>
    <t>Firmicutes|Bacteria|Firmicutes|Bacilli|Bacillales|Alkalibacillaceae|Piscibacillus|Piscibacillus halophilus|G900110685</t>
  </si>
  <si>
    <t>Firmicutes|Bacteria|Firmicutes|Bacilli|Staphylococcales|Salinicoccaceae|Aliicoccus|Aliicoccus persicus|G900110815</t>
  </si>
  <si>
    <t>Firmicutes|Bacteria|Firmicutes|Bacilli|Bacillales|Amphibacillaceae|Gracilibacillus|Gracilibacillus ureilyticus|G900111195</t>
  </si>
  <si>
    <t>Firmicutes|Bacteria|Firmicutes|Bacilli|Bacillales|Salisediminibacteriaceae|Salisediminibacterium|Salisediminibacterium haloalkalitolerans|G900111285</t>
  </si>
  <si>
    <t>Firmicutes|Bacteria|Firmicutes|Bacilli|Bacillales|Salisediminibacteriaceae|Salipaludibacillus|Salipaludibacillus aurantiacus|G900111295</t>
  </si>
  <si>
    <t>Firmicutes|Bacteria|Firmicutes|Bacilli|Lactobacillales|Carnobacteriaceae|Isobaculum|Isobaculum melis|G900111355</t>
  </si>
  <si>
    <t>Firmicutes|Bacteria|Firmicutes|Bacilli|Bacillales|Alkalibacillaceae|Salinibacillus|Salinibacillus kushneri|G900111405</t>
  </si>
  <si>
    <t>Firmicutes|Bacteria|Firmicutes|Bacilli|Bacillales|Anoxybacillaceae|Parageobacillus|Parageobacillus thermantarcticus|G900111865</t>
  </si>
  <si>
    <t>Firmicutes|Bacteria|Firmicutes|Bacilli|Bacillales|Amphibacillaceae|Lentibacillus|Lentibacillus halodurans|G900112045</t>
  </si>
  <si>
    <t>Firmicutes|Bacteria|Firmicutes|Bacilli|Lactobacillales|Lactobacillaceae|Fructobacillus|Fructobacillus durionis|G900112405</t>
  </si>
  <si>
    <t>Firmicutes|Bacteria|Firmicutes|Bacilli|Bacillales|Bacillaceae_G|Bacillus_AW|Bacillus_AW luciferensis|G900112535</t>
  </si>
  <si>
    <t>Firmicutes|Bacteria|Firmicutes|Bacilli|Erysipelotrichales|Erysipelatoclostridiaceae|Sharpea|Sharpea azabuensis|G900112735</t>
  </si>
  <si>
    <t>Firmicutes|Bacteria|Firmicutes|Bacilli|Lactobacillales|Aerococcaceae|Trichococcus|Trichococcus pasteurii|G900112935</t>
  </si>
  <si>
    <t>Firmicutes|Bacteria|Firmicutes|Bacilli|Bacillales|Marinococcaceae|Alteribacillus_A|Alteribacillus_A iranensis|G900113025</t>
  </si>
  <si>
    <t>Firmicutes|Bacteria|Firmicutes|Bacilli_A|Thermoactinomycetales|Thermoactinomycetaceae|Planifilum|Planifilum fulgidum|G900113175</t>
  </si>
  <si>
    <t>Firmicutes|Bacteria|Firmicutes|Bacilli|Bacillales|Bacillaceae_H|Bacillus_C|Bacillus_C megaterium|G900113355</t>
  </si>
  <si>
    <t>Firmicutes|Bacteria|Firmicutes|Bacilli|Staphylococcales|Staphylococcaceae|Staphylococcus|Staphylococcus epidermidis|G900113395</t>
  </si>
  <si>
    <t>Firmicutes|Bacteria|Firmicutes|Bacilli|Lactobacillales|Lactobacillaceae|Lactobacillus_B|Lactobacillus_B ruminis|G900113455</t>
  </si>
  <si>
    <t>Firmicutes|Bacteria|Firmicutes|Bacilli|Lactobacillales|Aerococcaceae|Trichococcus|Trichococcus flocculiformis|G900113645</t>
  </si>
  <si>
    <t>Firmicutes|Bacteria|Firmicutes|Bacilli|Lactobacillales|Carnobacteriaceae|Pisciglobus|Pisciglobus halotolerans|G900113675</t>
  </si>
  <si>
    <t>Firmicutes|Bacteria|Firmicutes|Bacilli_A|Thermoactinomycetales|Thermoactinomycetaceae|Thermoflavimicrobium|Thermoflavimicrobium dichotomicum|G900114055</t>
  </si>
  <si>
    <t>Firmicutes|Bacteria|Firmicutes|Bacilli_A|Brevibacillales|Brevibacillaceae|Brevibacillus|none|G900114075</t>
  </si>
  <si>
    <t>Firmicutes|Bacteria|Firmicutes|Bacilli|Bacillales|Halobacillaceae|Halobacillus|Halobacillus dabanensis_A|G900114165</t>
  </si>
  <si>
    <t>Firmicutes|Bacteria|Firmicutes|Bacilli|Erysipelotrichales|Erysipelatoclostridiaceae|Sharpea|Sharpea azabuensis|G900114425</t>
  </si>
  <si>
    <t>Firmicutes|Bacteria|Firmicutes|Bacilli_A|Paenibacillales|Paenibacillaceae|Paenibacillus_S|none|G900114475</t>
  </si>
  <si>
    <t>Firmicutes|Bacteria|Firmicutes|Bacilli|Erysipelotrichales|Erysipelotrichaceae|Eubacterium_D|Eubacterium_D innocuum|G900114575</t>
  </si>
  <si>
    <t>Firmicutes|Bacteria|Firmicutes|Bacilli|Bacillales|Marinococcaceae|Salibacterium|Salibacterium qingdaonense|G900114715</t>
  </si>
  <si>
    <t>Firmicutes|Bacteria|Firmicutes|Bacilli|Bacillales|Marinococcaceae|Salibacterium|Salibacterium halotolerans|G900115625</t>
  </si>
  <si>
    <t>Firmicutes|Bacteria|Firmicutes|Bacilli|Bacillales_A|Planococcaceae|Psychrobacillus|Psychrobacillus psychrotolerans|G900115805</t>
  </si>
  <si>
    <t>Firmicutes|Bacteria|Firmicutes|Bacilli|Lactobacillales|Carnobacteriaceae|Desemzia|Desemzia incerta|G900115825</t>
  </si>
  <si>
    <t>Firmicutes|Bacteria|Firmicutes|Bacilli|Bacillales|Bacillaceae_H|Bacillus_I|Bacillus_I endophyticus|G900115845</t>
  </si>
  <si>
    <t>Firmicutes|Bacteria|Firmicutes|Bacilli_A|Paenibacillales|Paenibacillaceae|Paenibacillus|Paenibacillus polymyxa_A|G900116035</t>
  </si>
  <si>
    <t>Firmicutes|Bacteria|Firmicutes|Bacilli_A|Paenibacillales|Paenibacillaceae|Paenibacillus|none|G900116105</t>
  </si>
  <si>
    <t>Firmicutes|Bacteria|Firmicutes|Bacilli_A|Paenibacillales|Paenibacillaceae|Paenibacillus_G|none|G900119055</t>
  </si>
  <si>
    <t>Firmicutes|Bacteria|Firmicutes|Bacilli|Bacillales|Bacillaceae|Bacillus|Bacillus pumilus_F|G900119345</t>
  </si>
  <si>
    <t>Firmicutes|Bacteria|Firmicutes|Bacilli_A|Thermoactinomycetales|Thermoactinomycetaceae|DSM-45891|none|G900119485</t>
  </si>
  <si>
    <t>Firmicutes|Bacteria|Firmicutes|Bacilli|Erysipelotrichales|Erysipelotrichaceae|Holdemania|none|G900120005</t>
  </si>
  <si>
    <t>Firmicutes|Bacteria|Firmicutes|Bacilli|Bacillales|Bacillaceae_C|Bacillus_E|Bacillus_E coagulans|G900128875</t>
  </si>
  <si>
    <t>Firmicutes|Bacteria|Firmicutes|Bacilli|Lactobacillales|Carnobacteriaceae|Atopostipes|Atopostipes suicloacalis|G900129085</t>
  </si>
  <si>
    <t>Firmicutes|Bacteria|Firmicutes|Bacilli_A|Thermoactinomycetales|Thermoactinomycetaceae|Seinonella|Seinonella peptonophila|G900129355</t>
  </si>
  <si>
    <t>Firmicutes|Bacteria|Firmicutes|Bacilli|Lactobacillales|Aerococcaceae|Trichococcus|Trichococcus flocculiformis|G900129415</t>
  </si>
  <si>
    <t>Firmicutes|Bacteria|Firmicutes|Bacilli|Bacillales|Bacillaceae_D|Bacillus_H|Bacillus_H clausii|G900142675</t>
  </si>
  <si>
    <t>Firmicutes|Bacteria|Firmicutes|Bacilli|Staphylococcales|Salinicoccaceae|Salinicoccus|Salinicoccus alkaliphilus|G900142805</t>
  </si>
  <si>
    <t>Firmicutes|Bacteria|Firmicutes|Bacilli_A|Paenibacillales|Paenibacillaceae|Paenibacillus|Paenibacillus pabuli_A|G900143165</t>
  </si>
  <si>
    <t>Firmicutes|Bacteria|Firmicutes|Bacilli|Erysipelotrichales|Erysipelotrichaceae|Merdibacter|Merdibacter massiliensis|G900155395</t>
  </si>
  <si>
    <t>Firmicutes|Bacteria|Firmicutes|Bacilli|Bacillales|Domibacillaceae|Domibacillus|Domibacillus enclensis|G900156125</t>
  </si>
  <si>
    <t>Firmicutes|Bacteria|Firmicutes|Bacilli|Bacillales|Bacillaceae|Bacillus|Bacillus velezensis|G900156245</t>
  </si>
  <si>
    <t>Firmicutes|Bacteria|Firmicutes|Bacilli|Bacillales_A|Planococcaceae|Bhargavaea|Bhargavaea lindanitolerans|G900156305</t>
  </si>
  <si>
    <t>Firmicutes|Bacteria|Firmicutes|Bacilli_A|Thermoactinomycetales|Thermoactinomycetaceae|Kroppenstedtia|Kroppenstedtia eburnea|G900156615</t>
  </si>
  <si>
    <t>Firmicutes|Bacteria|Firmicutes|Bacilli|Lactobacillales|Lactobacillaceae|Lactobacillus_H|none|G900156885</t>
  </si>
  <si>
    <t>Firmicutes|Bacteria|Firmicutes|Bacilli|Bacillales|Amphibacillaceae|Sediminibacillus_A|Sediminibacillus_A massiliensis|G900156915</t>
  </si>
  <si>
    <t>Firmicutes_A|Bacteria|Firmicutes_A|Thermoanaerobacteria|Thermoanaerobacterales|Thermoanaerobacteraceae|Caldanaerobacter|Caldanaerobacter subterraneus|G000007085</t>
  </si>
  <si>
    <t>Firmicutes_A|Bacteria|Firmicutes_A|Clostridia|Clostridiales|Clostridiaceae|Clostridium_G|Clostridium_G tetani|G000007625</t>
  </si>
  <si>
    <t>Firmicutes_A|Bacteria|Firmicutes_A|Clostridia|Clostridiales|Clostridiaceae|Clostridium_S|Clostridium_S acetobutylicum|G000008765</t>
  </si>
  <si>
    <t>Firmicutes_A|Bacteria|Firmicutes_A|Clostridia|Peptostreptococcales|Peptostreptococcaceae|Clostridioides|Clostridioides difficile|G000009205</t>
  </si>
  <si>
    <t>Firmicutes_A|Bacteria|Firmicutes_A|Clostridia|Tissierellales|Helcococcaceae|Finegoldia|Finegoldia magna|G000010185</t>
  </si>
  <si>
    <t>Firmicutes_A|Bacteria|Firmicutes_A|Clostridia|Clostridiales|Clostridiaceae|Clostridium_P|Clostridium_P perfringens|G000013285</t>
  </si>
  <si>
    <t>Firmicutes_A|Bacteria|Firmicutes_A|Clostridia|Clostridiales|Clostridiaceae|Clostridium_H|Clostridium_H novyi|G000014125</t>
  </si>
  <si>
    <t>Firmicutes_A|Bacteria|Firmicutes_A|Clostridia|Acetivibrionales|Acetivibrionaceae|Ruminiclostridium|Ruminiclostridium thermocellum|G000015865</t>
  </si>
  <si>
    <t>Firmicutes_A|Bacteria|Firmicutes_A|Clostridia|Clostridiales|Clostridiaceae|Clostridium_B|Clostridium_B kluyveri|G000016505</t>
  </si>
  <si>
    <t>Firmicutes_A|Bacteria|Firmicutes_A|Thermoanaerobacteria|Caldicellulosiruptorales|Caldicellulosiruptoraceae|Caldicellulosiruptor|Caldicellulosiruptor saccharolyticus|G000016545</t>
  </si>
  <si>
    <t>Firmicutes_A|Bacteria|Firmicutes_A|Clostridia|Peptostreptococcales|Natronincolaceae|Alkaliphilus_A|Alkaliphilus_A metalliredigens|G000016985</t>
  </si>
  <si>
    <t>Firmicutes_A|Bacteria|Firmicutes_A|Clostridia|Clostridiales|Clostridiaceae|Clostridium_F|Clostridium_F botulinum|G000017045</t>
  </si>
  <si>
    <t>Firmicutes_A|Bacteria|Firmicutes_A|Clostridia|Peptostreptococcales|Natronincolaceae|Alkaliphilus_B|Alkaliphilus_B oremlandii|G000018325</t>
  </si>
  <si>
    <t>Firmicutes_A|Bacteria|Firmicutes_A|Clostridia|Lachnospirales|Lachnospiraceae|Lachnoclostridium|Lachnoclostridium phytofermentans|G000018685</t>
  </si>
  <si>
    <t>Firmicutes_A|Bacteria|Firmicutes_A|Clostridia|Clostridiales|Clostridiaceae|Clostridium|Clostridium botulinum|G000020165</t>
  </si>
  <si>
    <t>Firmicutes_A|Bacteria|Firmicutes_A|Clostridia|Lachnospirales|Lachnospiraceae|Agathobacter|Agathobacter rectalis|G000020605</t>
  </si>
  <si>
    <t>Firmicutes_A|Bacteria|Firmicutes_A|Clostridia|Acetivibrionales|Acetivibrionaceae|Ruminiclostridium_A|Ruminiclostridium_A cellulolyticum|G000022065</t>
  </si>
  <si>
    <t>Firmicutes_A|Bacteria|Firmicutes_A|Thermoanaerobacteria|Caldicellulosiruptorales|Caldicellulosiruptoraceae|Caldicellulosiruptor|Caldicellulosiruptor bescii|G000022325</t>
  </si>
  <si>
    <t>Firmicutes_A|Bacteria|Firmicutes_A|Clostridia|Tissierellales|Helcococcaceae|Anaerococcus|Anaerococcus prevotii|G000024105</t>
  </si>
  <si>
    <t>Firmicutes_A|Bacteria|Firmicutes_A|Clostridia|Saccharofermentanales|Mageeibacillaceae|Mageeibacillus|Mageeibacillus indolicus|G000025225</t>
  </si>
  <si>
    <t>Firmicutes_A|Bacteria|Firmicutes_A|Thermoanaerobacteria|Thermoanaerobacterales|Thermoanaerobacteraceae|Thermoanaerobacter|Thermoanaerobacter italicus|G000025645</t>
  </si>
  <si>
    <t>Firmicutes_A|Bacteria|Firmicutes_A|Clostridia|Clostridiales|Clostridiaceae|Clostridium_F|Clostridium_F botulinum|G000063585</t>
  </si>
  <si>
    <t>Firmicutes_A|Bacteria|Firmicutes_A|Clostridia|Lachnospirales|Lachnospiraceae|Hungatella|Hungatella saccharolyticum|G000144625</t>
  </si>
  <si>
    <t>Firmicutes_A|Bacteria|Firmicutes_A|Thermovenabulia|Thermovenabulales|Thermovenabulaceae|Thermosediminibacter|Thermosediminibacter oceani|G000144645</t>
  </si>
  <si>
    <t>Firmicutes_A|Bacteria|Firmicutes_A|Clostridia|Lachnospirales|Lachnospiraceae|Butyrivibrio|Butyrivibrio proteoclasticus|G000145035</t>
  </si>
  <si>
    <t>Firmicutes_A|Bacteria|Firmicutes_A|Thermoanaerobacteria|Caldicellulosiruptorales|Caldicellulosiruptoraceae|Caldicellulosiruptor|Caldicellulosiruptor obsidiansis|G000145215</t>
  </si>
  <si>
    <t>Firmicutes_A|Bacteria|Firmicutes_A|Clostridia|Clostridiales|Clostridiaceae|Clostridium_K|Clostridium_K cellulovorans|G000145275</t>
  </si>
  <si>
    <t>Firmicutes_A|Bacteria|Firmicutes_A|Thermoanaerobacteria|Thermoanaerobacterales|Thermoanaerobacteraceae|Thermoanaerobacterium|Thermoanaerobacterium thermosaccharolyticum|G000145615</t>
  </si>
  <si>
    <t>Firmicutes_A|Bacteria|Firmicutes_A|Clostridia|Lachnospirales|Lachnospiraceae|Lachnospira|Lachnospira eligens_A|G000146185</t>
  </si>
  <si>
    <t>Firmicutes_A|Bacteria|Firmicutes_A|Clostridia|Tissierellales|Peptoniphilaceae|Peptoniphilus_B|Peptoniphilus_B duerdenii|G000146345</t>
  </si>
  <si>
    <t>Firmicutes_A|Bacteria|Firmicutes_A|Clostridia|Peptostreptococcales|Filifactoraceae|Peptoanaerobacter|Peptoanaerobacter yurii|G000146855</t>
  </si>
  <si>
    <t>Firmicutes_A|Bacteria|Firmicutes_A|Clostridia|Peptostreptococcales|Peptostreptococcaceae|Peptostreptococcus|Peptostreptococcus stomatis|G000147675</t>
  </si>
  <si>
    <t>Firmicutes_A|Bacteria|Firmicutes_A|Thermoanaerobacteria|Thermoanaerobacterales|Thermoanaerobacteraceae|Thermoanaerobacter|Thermoanaerobacter wiegelii|G000147695</t>
  </si>
  <si>
    <t>Firmicutes_A|Bacteria|Firmicutes_A|Clostridia|Eubacteriales|Eubacteriaceae|Eubacterium|Eubacterium limosum|G000152245</t>
  </si>
  <si>
    <t>Firmicutes_A|Bacteria|Firmicutes_A|Clostridia|Lachnospirales|Lachnospiraceae|Eubacterium_G|Eubacterium_G ventriosum|G000153885</t>
  </si>
  <si>
    <t>Firmicutes_A|Bacteria|Firmicutes_A|Clostridia|Lachnospirales|Lachnospiraceae|Blautia_A|Blautia_A obeum|G000153905</t>
  </si>
  <si>
    <t>Firmicutes_A|Bacteria|Firmicutes_A|Clostridia|Lachnospirales|Lachnospiraceae|Ruminococcus_B|Ruminococcus_B torques|G000153925</t>
  </si>
  <si>
    <t>Firmicutes_A|Bacteria|Firmicutes_A|Clostridia|Lachnospirales|Lachnospiraceae|Dorea|Dorea longicatena|G000154065</t>
  </si>
  <si>
    <t>Firmicutes_A|Bacteria|Firmicutes_A|Clostridia|Lachnospirales|Lachnospiraceae|Coprococcus|none|G000154245</t>
  </si>
  <si>
    <t>Firmicutes_A|Bacteria|Firmicutes_A|Clostridia|Lachnospirales|Lachnospiraceae|Anaerostipes|Anaerostipes caccae|G000154305</t>
  </si>
  <si>
    <t>Firmicutes_A|Bacteria|Firmicutes_A|Clostridia|Oscillospirales|DTU089|Clostridium_A|Clostridium_A leptum|G000154345</t>
  </si>
  <si>
    <t>Firmicutes_A|Bacteria|Firmicutes_A|Clostridia|Lachnospirales|Lachnospiraceae|Coprococcus|Coprococcus eutactus|G000154425</t>
  </si>
  <si>
    <t>Firmicutes_A|Bacteria|Firmicutes_A|Clostridia|Peptostreptococcales|Peptostreptococcaceae|Intestinibacter|Intestinibacter bartlettii|G000154445</t>
  </si>
  <si>
    <t>Firmicutes_A|Bacteria|Firmicutes_A|Clostridia|Lachnospirales|Lachnospiraceae|Dorea|Dorea scindens|G000154505</t>
  </si>
  <si>
    <t>Firmicutes_A|Bacteria|Firmicutes_A|Clostridia|Oscillospirales|Ruminococcaceae|Anaerotruncus|Anaerotruncus colihominis|G000154565</t>
  </si>
  <si>
    <t>Firmicutes_A|Bacteria|Firmicutes_A|Clostridia|Eubacteriales|Anaerofustaceae|Anaerofustis|Anaerofustis stercorihominis|G000154825</t>
  </si>
  <si>
    <t>Firmicutes_A|Bacteria|Firmicutes_A|Clostridia|Lachnospirales|Lachnospiraceae|Ruminococcus_B|Ruminococcus_B lactaris|G000155205</t>
  </si>
  <si>
    <t>Firmicutes_A|Bacteria|Firmicutes_A|Clostridia|Lachnospirales|Lachnospiraceae|Clostridium_M|Clostridium_M sp1|G000155435</t>
  </si>
  <si>
    <t>Firmicutes_A|Bacteria|Firmicutes_A|Clostridia|Lachnospirales|Lachnospiraceae|Bacteroides_F|Bacteroides_F pectinophilus|G000155855</t>
  </si>
  <si>
    <t>Firmicutes_A|Bacteria|Firmicutes_A|Clostridia|Lachnospirales|Lachnospiraceae|Coprococcus_B|Coprococcus_B comes|G000155875</t>
  </si>
  <si>
    <t>Firmicutes_A|Bacteria|Firmicutes_A|Clostridia|Lachnospirales|Lachnospiraceae|Butyrivibrio_A|Butyrivibrio_A crossotus|G000156015</t>
  </si>
  <si>
    <t>Firmicutes_A|Bacteria|Firmicutes_A|Clostridia|Lachnospirales|Lachnospiraceae|Tyzzerella|Tyzzerella nexilis|G000156035</t>
  </si>
  <si>
    <t>Firmicutes_A|Bacteria|Firmicutes_A|Clostridia|Peptostreptococcales|Peptostreptococcaceae|Clostridium_U|Clostridium_U hiranonis|G000156055</t>
  </si>
  <si>
    <t>Firmicutes_A|Bacteria|Firmicutes_A|Thermoanaerobacteria|Thermoanaerobacterales|Thermoanaerobacteraceae|Caldanaerobacter|Caldanaerobacter subterraneus|G000156275</t>
  </si>
  <si>
    <t>Firmicutes_A|Bacteria|Firmicutes_A|Clostridia|Lachnospirales|Lachnospiraceae|Dorea|Dorea hylemonae|G000156515</t>
  </si>
  <si>
    <t>Firmicutes_A|Bacteria|Firmicutes_A|Clostridia|Lachnospirales|Lachnospiraceae|Roseburia|Roseburia intestinalis|G000156535</t>
  </si>
  <si>
    <t>Firmicutes_A|Bacteria|Firmicutes_A|Clostridia|Tissierellales|Helcococcaceae|Anaerococcus|Anaerococcus lactolyticus|G000156575</t>
  </si>
  <si>
    <t>Firmicutes_A|Bacteria|Firmicutes_A|Clostridia|Lachnospirales|Lachnospiraceae|Blautia|Blautia hansenii|G000156675</t>
  </si>
  <si>
    <t>Firmicutes_A|Bacteria|Firmicutes_A|Clostridia|Oscillospirales|Ruminococcaceae|Subdoligranulum|Subdoligranulum variabile|G000157955</t>
  </si>
  <si>
    <t>Firmicutes_A|Bacteria|Firmicutes_A|Clostridia|Lachnospirales|Lachnospiraceae|Blautia_A|Blautia_A hydrogenotrophica|G000157975</t>
  </si>
  <si>
    <t>Firmicutes_A|Bacteria|Firmicutes_A|Clostridia|Lachnospirales|Lachnospiraceae|Clostridium_M|none|G000158075</t>
  </si>
  <si>
    <t>Firmicutes_A|Bacteria|Firmicutes_A|Clostridia|Oscillospirales|Ruminococcaceae|Massilioclostridium|Massilioclostridium methylpentosum|G000158655</t>
  </si>
  <si>
    <t>Firmicutes_A|Bacteria|Firmicutes_A|Clostridia|Lachnospirales|Lachnospiraceae|Clostridium_Q|Clostridium_Q saccharolyticum|G000159055</t>
  </si>
  <si>
    <t>Firmicutes_A|Bacteria|Firmicutes_A|Clostridia|Tissierellales|Helcococcaceae|Anaerococcus|Anaerococcus tetradius|G000159095</t>
  </si>
  <si>
    <t>Firmicutes_A|Bacteria|Firmicutes_A|Clostridia|Lachnospirales|Lachnospiraceae|Catonella|Catonella morbi|G000160035</t>
  </si>
  <si>
    <t>Firmicutes_A|Bacteria|Firmicutes_A|Clostridia|Lachnospirales|Lachnospiraceae|Hungatella|Hungatella hathewayi|G000160095</t>
  </si>
  <si>
    <t>Firmicutes_A|Bacteria|Firmicutes_A|Clostridia|Lachnospirales|Lachnospiraceae|Shuttleworthia|Shuttleworthia satelles|G000160115</t>
  </si>
  <si>
    <t>Firmicutes_A|Bacteria|Firmicutes_A|Clostridia|Lachnospirales|Lachnospiraceae|Oribacterium|Oribacterium sp4|G000160135</t>
  </si>
  <si>
    <t>Firmicutes_A|Bacteria|Firmicutes_A|Clostridia|Lachnospirales|Lachnospiraceae|Oribacterium|Oribacterium sinus|G000160635</t>
  </si>
  <si>
    <t>Firmicutes_A|Bacteria|Firmicutes_A|Clostridia|Peptostreptococcales|Anaerovoracaceae|Eubacterium_N|Eubacterium_N saphenum|G000161975</t>
  </si>
  <si>
    <t>Firmicutes_A|Bacteria|Firmicutes_A|Clostridia|Oscillospirales|Ruminococcaceae|Faecalibacterium|Faecalibacterium prausnitzii_C|G000162015</t>
  </si>
  <si>
    <t>Firmicutes_A|Bacteria|Firmicutes_A|Clostridia|Peptostreptococcales|Filifactoraceae|Filifactor|Filifactor alocis|G000163895</t>
  </si>
  <si>
    <t>Firmicutes_A|Bacteria|Firmicutes_A|Thermoanaerobacteria|Caldicellulosiruptorales|Caldicellulosiruptoraceae|Caldicellulosiruptor|Caldicellulosiruptor hydrothermalis|G000166355</t>
  </si>
  <si>
    <t>Firmicutes_A|Bacteria|Firmicutes_A|Thermoanaerobacteria|Caldicellulosiruptorales|Caldicellulosiruptoraceae|Caldicellulosiruptor|Caldicellulosiruptor kristjanssonii|G000166695</t>
  </si>
  <si>
    <t>Firmicutes_A|Bacteria|Firmicutes_A|Clostridia|Lachnospirales|Lachnospiraceae|Dorea|Dorea formicigenerans|G000169235</t>
  </si>
  <si>
    <t>Firmicutes_A|Bacteria|Firmicutes_A|Clostridia|Oscillospirales|Oscillospiraceae|Pseudoflavonifractor|Pseudoflavonifractor capillosus|G000169255</t>
  </si>
  <si>
    <t>Firmicutes_A|Bacteria|Firmicutes_A|Clostridia|Lachnospirales|Cellulosilyticaceae|Epulopiscium_B|none|G000171335</t>
  </si>
  <si>
    <t>Firmicutes_A|Bacteria|Firmicutes_A|Clostridia|Tissierellales|Helcococcaceae|Anaerococcus|Anaerococcus hydrogenalis|G000173355</t>
  </si>
  <si>
    <t>Firmicutes_A|Bacteria|Firmicutes_A|Clostridia|Lachnospirales|Lachnospiraceae|Marvinbryantia|Marvinbryantia formatexigens|G000173815</t>
  </si>
  <si>
    <t>Firmicutes_A|Bacteria|Firmicutes_A|Clostridia|Lachnospirales|Lachnospiraceae|Eubacterium_E|Eubacterium_E hallii|G000173975</t>
  </si>
  <si>
    <t>Firmicutes_A|Bacteria|Firmicutes_A|Clostridia|Lachnospirales|Lachnospiraceae|Roseburia|Roseburia inulinivorans|G000174195</t>
  </si>
  <si>
    <t>Firmicutes_A|Bacteria|Firmicutes_A|Clostridia|Oscillospirales|Ruminococcaceae|Ruminococcus|Ruminococcus flavefaciens_A|G000174895</t>
  </si>
  <si>
    <t>Firmicutes_A|Bacteria|Firmicutes_A|Clostridia|Clostridiales|Clostridiaceae|Clostridium_H|Clostridium_H sp3|G000175395</t>
  </si>
  <si>
    <t>Firmicutes_A|Bacteria|Firmicutes_A|Clostridia|Acetivibrionales|Acetivibrionaceae|Ruminiclostridium_A|Ruminiclostridium_A papyrosolvens|G000175795</t>
  </si>
  <si>
    <t>Firmicutes_A|Bacteria|Firmicutes_A|Clostridia|Oscillospirales|Oscillospiraceae|Clostridium_AJ|none|G000177015</t>
  </si>
  <si>
    <t>Firmicutes_A|Bacteria|Firmicutes_A|Clostridia|Oscillospirales|Ethanoligenenaceae|Ethanoligenens|Ethanoligenens harbinense|G000178115</t>
  </si>
  <si>
    <t>Firmicutes_A|Bacteria|Firmicutes_A|Clostridia|Lachnospirales|Cellulosilyticaceae|Cellulosilyticum|Cellulosilyticum lentocellum|G000178835</t>
  </si>
  <si>
    <t>Firmicutes_A|Bacteria|Firmicutes_A|Clostridia|Acetivibrionales|Acetivibrionaceae|Acetivibrio|Acetivibrio cellulolyticus|G000179595</t>
  </si>
  <si>
    <t>Firmicutes_A|Bacteria|Firmicutes_A|Clostridia|Oscillospirales|Ruminococcaceae|Ruminococcus_D|Ruminococcus_D albus|G000179635</t>
  </si>
  <si>
    <t>Firmicutes_A|Bacteria|Firmicutes_A|Clostridia|Lachnospirales|Lachnospiraceae|Eubacterium_H|Eubacterium_H cellulosolvens|G000183525</t>
  </si>
  <si>
    <t>Firmicutes_A|Bacteria|Firmicutes_A|Clostridia|Tissierellales|Peptoniphilaceae|Peptoniphilus_A|Peptoniphilus_A harei|G000183565</t>
  </si>
  <si>
    <t>Firmicutes_A|Bacteria|Firmicutes_A|Clostridia|Lachnospirales|Lachnospiraceae|Lachnoanaerobaculum|Lachnoanaerobaculum saburreum|G000185385</t>
  </si>
  <si>
    <t>Firmicutes_A|Bacteria|Firmicutes_A|Clostridia|Eubacteriales|Eubacteriaceae|Pseudoramibacter|Pseudoramibacter alactolyticus|G000185505</t>
  </si>
  <si>
    <t>Firmicutes_A|Bacteria|Firmicutes_A|Clostridia|Lachnospirales|Lachnospiraceae|Clostridium_Q|Clostridium_Q symbiosum|G000189595</t>
  </si>
  <si>
    <t>Firmicutes_A|Bacteria|Firmicutes_A|Thermoanaerobacteria|Thermoanaerobacterales|Thermoanaerobacteraceae|Thermoanaerobacterium|Thermoanaerobacterium xylanolyticum|G000189775</t>
  </si>
  <si>
    <t>Firmicutes_A|Bacteria|Firmicutes_A|Clostridia|Tissierellales|Helcococcaceae|Anaerococcus|Anaerococcus prevotii_A|G000191725</t>
  </si>
  <si>
    <t>Firmicutes_A|Bacteria|Firmicutes_A|Thermoanaerobacteria|Caldicellulosiruptorales|Caldicellulosiruptoraceae|Caldicellulosiruptor|Caldicellulosiruptor lactoaceticus|G000193435</t>
  </si>
  <si>
    <t>Firmicutes_A|Bacteria|Firmicutes_A|Clostridia|Peptostreptococcales|Filifactoraceae|Acetoanaerobium|Acetoanaerobium sticklandii|G000196455</t>
  </si>
  <si>
    <t>Firmicutes_A|Bacteria|Firmicutes_A|Clostridia|Clostridiales|Clostridiaceae|Clostridium_H|Clostridium_H botulinum_B|G000204565</t>
  </si>
  <si>
    <t>Firmicutes_A|Bacteria|Firmicutes_A|Clostridia|Lachnospirales|Lachnospiraceae|Tyzzerella|none|G000209385</t>
  </si>
  <si>
    <t>Firmicutes_A|Bacteria|Firmicutes_A|Clostridia|Lachnospirales|Lachnospiraceae|Lachnoanaerobaculum|none|G000209465</t>
  </si>
  <si>
    <t>Firmicutes_A|Bacteria|Firmicutes_A|Clostridia|Lachnospirales|Lachnospiraceae|Pseudobutyrivibrio|Pseudobutyrivibrio fibrisolvens|G000209815</t>
  </si>
  <si>
    <t>Firmicutes_A|Bacteria|Firmicutes_A|Clostridia|Oscillospirales|Ruminococcaceae|Ruminococcus_F|Ruminococcus_F champanellensis|G000210095</t>
  </si>
  <si>
    <t>Firmicutes_A|Bacteria|Firmicutes_A|Mahellia|Mahellales|Mahellaceae|Mahella|Mahella australiensis|G000213255</t>
  </si>
  <si>
    <t>Firmicutes_A|Bacteria|Firmicutes_A|Clostridia|Clostridiales|Clostridiaceae|Clostridium_H|Clostridium_H sp3|G000219255</t>
  </si>
  <si>
    <t>Firmicutes_A|Bacteria|Firmicutes_A|Clostridia|Tissierellales|Peptoniphilaceae|Urinacoccus|none|G000221565</t>
  </si>
  <si>
    <t>Firmicutes_A|Bacteria|Firmicutes_A|Clostridia|Lachnospirales|Lachnospiraceae|Roseburia|Roseburia hominis|G000225345</t>
  </si>
  <si>
    <t>Firmicutes_A|Bacteria|Firmicutes_A|Clostridia|Clostridiales|Savagellaceae|Savagella|Savagella sp1|G000225365</t>
  </si>
  <si>
    <t>Firmicutes_A|Bacteria|Firmicutes_A|Clostridia|Tissierellales|Peptoniphilaceae|Peptoniphilus_D|Peptoniphilus_D indolicus|G000227315</t>
  </si>
  <si>
    <t>Firmicutes_A|Bacteria|Firmicutes_A|Clostridia|Lachnospirales|Lachnospiraceae|Clostridium_M|Clostridium_M citroniae|G000233455</t>
  </si>
  <si>
    <t>Firmicutes_A|Bacteria|Firmicutes_A|Clostridia|Lachnospirales|Lachnospiraceae|Johnsonella|Johnsonella ignava|G000235445</t>
  </si>
  <si>
    <t>Firmicutes_A|Bacteria|Firmicutes_A|Clostridia|Lachnospirales|Lachnospiraceae|Hungatella_A|Hungatella_A hathewayi|G000235505</t>
  </si>
  <si>
    <t>Firmicutes_A|Bacteria|Firmicutes_A|Clostridia|Acetivibrionales|Acetivibrionaceae|Acetivibrio|Acetivibrio clariflavum|G000237085</t>
  </si>
  <si>
    <t>Firmicutes_A|Bacteria|Firmicutes_A|Clostridia|Lachnospirales|Lachnospiraceae|Oribacterium|Oribacterium parvum|G000238055</t>
  </si>
  <si>
    <t>Firmicutes_A|Bacteria|Firmicutes_A|Clostridia|Peptostreptococcales|Filifactoraceae|Peptoanaerobacter|Peptoanaerobacter stomatis|G000238095</t>
  </si>
  <si>
    <t>Firmicutes_A|Bacteria|Firmicutes_A|Clostridia|Lachnospirales|Lachnospiraceae|Stomatobaculum|Stomatobaculum longum|G000242235</t>
  </si>
  <si>
    <t>Firmicutes_A|Bacteria|Firmicutes_A|Clostridia|Tissierellales|Helcococcaceae|Helcococcus|Helcococcus kunzii|G000245755</t>
  </si>
  <si>
    <t>Firmicutes_A|Bacteria|Firmicutes_A|Clostridia|Clostridiales|Clostridiaceae|Clostridium_I|Clostridium_I arbusti|G000246895</t>
  </si>
  <si>
    <t>Firmicutes_A|Bacteria|Firmicutes_A|Clostridia|Tissierellales|Peptoniphilaceae|Peptoniphilus_A|Peptoniphilus_A rhinitidis|G000246925</t>
  </si>
  <si>
    <t>Firmicutes_A|Bacteria|Firmicutes_A|Clostridia|Oscillospirales|Ruminococcaceae|Ruminococcus|Ruminococcus flavefaciens_F|G000247525</t>
  </si>
  <si>
    <t>Firmicutes_A|Bacteria|Firmicutes_A|Clostridia|Eubacteriales|Eubacteriaceae|Acetobacterium|Acetobacterium woodii|G000247605</t>
  </si>
  <si>
    <t>Firmicutes_A|Bacteria|Firmicutes_A|Clostridia|Clostridiales|Savagellaceae|Savagella|Savagella sp1|G000252665</t>
  </si>
  <si>
    <t>Firmicutes_A|Bacteria|Firmicutes_A|Clostridia|Clostridiales|Savagellaceae|Savagella|Savagella sp1|G000252685</t>
  </si>
  <si>
    <t>Firmicutes_A|Bacteria|Firmicutes_A|Clostridia|Clostridiales|Savagellaceae|Savagella|Savagella sp1|G000252705</t>
  </si>
  <si>
    <t>Firmicutes_A|Bacteria|Firmicutes_A|Clostridia|Clostridiales|Savagellaceae|Savagella|Savagella sp1|G000252725</t>
  </si>
  <si>
    <t>Firmicutes_A|Bacteria|Firmicutes_A|Clostridia|Clostridiales|Savagellaceae|Savagella|Savagella sp1|G000252745</t>
  </si>
  <si>
    <t>Firmicutes_A|Bacteria|Firmicutes_A|Clostridia|Clostridiales|Savagellaceae|Savagella|Savagella sp1|G000252765</t>
  </si>
  <si>
    <t>Firmicutes_A|Bacteria|Firmicutes_A|Clostridia|Clostridiales|Savagellaceae|Savagella|Savagella sp1|G000252785</t>
  </si>
  <si>
    <t>Firmicutes_A|Bacteria|Firmicutes_A|Clostridia|Clostridiales|Savagellaceae|Savagella|Savagella sp1|G000270205</t>
  </si>
  <si>
    <t>Firmicutes_A|Bacteria|Firmicutes_A|Clostridia|Lachnospirales|Lachnospiraceae|Eubacterium_I|none|G000270305</t>
  </si>
  <si>
    <t>Firmicutes_A|Bacteria|Firmicutes_A|Clostridia|Clostridiales|Savagellaceae|Savagella|none|G000283555</t>
  </si>
  <si>
    <t>Firmicutes_A|Bacteria|Firmicutes_A|Clostridia|Oscillospirales|Oscillospiraceae|Oscillibacter|Oscillibacter valericigenes|G000283575</t>
  </si>
  <si>
    <t>Firmicutes_A|Bacteria|Firmicutes_A|Clostridia|Clostridiales|Savagellaceae|Savagella|Savagella sp1|G000284435</t>
  </si>
  <si>
    <t>Firmicutes_A|Bacteria|Firmicutes_A|Clostridia|Clostridiales|Clostridiaceae|Clostridium_J|Clostridium_J senegalense|G000285575</t>
  </si>
  <si>
    <t>Firmicutes_A|Bacteria|Firmicutes_A|Clostridia|Lachnospirales|Lachnospiraceae|Lachnoanaerobaculum|none|G000296385</t>
  </si>
  <si>
    <t>Firmicutes_A|Bacteria|Firmicutes_A|Clostridia|Clostridiales|Caloramatoraceae|Caloramator|Caloramator australicus|G000297115</t>
  </si>
  <si>
    <t>Firmicutes_A|Bacteria|Firmicutes_A|Clostridia|Tissierellales|Gottschalkiaceae|Gottschalkia|Gottschalkia acidurici|G000299355</t>
  </si>
  <si>
    <t>Firmicutes_A|Bacteria|Firmicutes_A|Clostridia|Clostridiales|Clostridiaceae|Clostridium_J|Clostridium_J tunisiense|G000300195</t>
  </si>
  <si>
    <t>Firmicutes_A|Bacteria|Firmicutes_A|Clostridia|Oscillospirales|Oscillospiraceae|Oscillibacter|Oscillibacter ruminantium|G000307265</t>
  </si>
  <si>
    <t>Firmicutes_A|Bacteria|Firmicutes_A|Clostridia|Tissierellales|Helcococcaceae|Anaerococcus|Anaerococcus pacaensis|G000308255</t>
  </si>
  <si>
    <t>Firmicutes_A|Bacteria|Firmicutes_A|Clostridia|Tissierellales|Helcococcaceae|Levyella|Levyella massiliensis|G000308275</t>
  </si>
  <si>
    <t>Firmicutes_A|Bacteria|Firmicutes_A|Clostridia|Tissierellales|Sedimentibacteraceae|Sedimentibacter|none|G000309315</t>
  </si>
  <si>
    <t>Firmicutes_A|Bacteria|Firmicutes_A|Clostridia|Tissierellales|Helcococcaceae|Anaerococcus|Anaerococcus obesiensis|G000311745</t>
  </si>
  <si>
    <t>Firmicutes_A|Bacteria|Firmicutes_A|Clostridia|Tissierellales|Peptoniphilaceae|Peptoniphilus_A|Peptoniphilus_A grossensis|G000311825</t>
  </si>
  <si>
    <t>Firmicutes_A|Bacteria|Firmicutes_A|Clostridia|Tissierellales|Peptoniphilaceae|Peptoniphilus|Peptoniphilus obesi|G000311865</t>
  </si>
  <si>
    <t>Firmicutes_A|Bacteria|Firmicutes_A|Clostridia|Tissierellales|Helcococcaceae|Kallipyga|Kallipyga massiliensis|G000311985</t>
  </si>
  <si>
    <t>Firmicutes_A|Bacteria|Firmicutes_A|Clostridia|Tissierellales|Peptoniphilaceae|Peptoniphilus_A|Peptoniphilus_A timonensis|G000312025</t>
  </si>
  <si>
    <t>Firmicutes_A|Bacteria|Firmicutes_A|Clostridia|Tissierellales|Helcococcaceae|Anaerococcus|Anaerococcus pacaensis|G000312325</t>
  </si>
  <si>
    <t>Firmicutes_A|Bacteria|Firmicutes_A|Clostridia|Tissierellales|Helcococcaceae|Anaerococcus|Anaerococcus provencensis|G000312365</t>
  </si>
  <si>
    <t>Firmicutes_A|Bacteria|Firmicutes_A|Clostridia|Tissierellales|Ezakiellaceae|Fenollaria|Fenollaria massiliensis|G000312505</t>
  </si>
  <si>
    <t>Firmicutes_A|Bacteria|Firmicutes_A|Clostridia|Clostridiales|Clostridiaceae|Clostridium|Clostridium celatum|G000320405</t>
  </si>
  <si>
    <t>Firmicutes_A|Bacteria|Firmicutes_A|Clostridia|Tissierellales|Peptoniphilaceae|Peptoniphilus_A|Peptoniphilus_A senegalensis|G000321025</t>
  </si>
  <si>
    <t>Firmicutes_A|Bacteria|Firmicutes_A|Thermovenabulia|Thermovenabulales|Tepidanaerobacteraceae|Tepidanaerobacter|Tepidanaerobacter acetatoxydans|G000328765</t>
  </si>
  <si>
    <t>Firmicutes_A|Bacteria|Firmicutes_A|Clostridia|Acetivibrionales|Ruminiclostridiaceae_A|Ruminiclostridium_B|Ruminiclostridium_B stercorarium|G000331995</t>
  </si>
  <si>
    <t>Firmicutes_A|Bacteria|Firmicutes_A|Clostridia|Lachnospirales|Lachnospiraceae|Anaerostipes|Anaerostipes hadrus|G000332875</t>
  </si>
  <si>
    <t>Firmicutes_A|Bacteria|Firmicutes_A|Clostridia|Clostridiales|Clostridiaceae|Clostridium|Clostridium saccharoperbutylacetonicum|G000340885</t>
  </si>
  <si>
    <t>Firmicutes_A|Bacteria|Firmicutes_A|Clostridia|Acetivibrionales|Acetivibrionaceae|Ruminiclostridium_A|Ruminiclostridium_A termitidis|G000350485</t>
  </si>
  <si>
    <t>Firmicutes_A|Bacteria|Firmicutes_A|Clostridia|Lachnospirales|Anaerotignaceae|ASF356|none|G000364165</t>
  </si>
  <si>
    <t>Firmicutes_A|Bacteria|Firmicutes_A|Clostridia|Lachnospirales|Lachnospiraceae|Eubacterium_J|Eubacterium_J plexicaudatum|G000364225</t>
  </si>
  <si>
    <t>Firmicutes_A|Bacteria|Firmicutes_A|Clostridia|Clostridiales|Clostridiaceae|Clostridium|Clostridium colicanis|G000371465</t>
  </si>
  <si>
    <t>Firmicutes_A|Bacteria|Firmicutes_A|Clostridia|Lachnospirales|Lachnospiraceae|Clostridium_M|Clostridium_M bolteae|G000371705</t>
  </si>
  <si>
    <t>Firmicutes_A|Bacteria|Firmicutes_A|Clostridia|Lachnospirales|Lachnospiraceae|Blautia|Blautia producta|G000373885</t>
  </si>
  <si>
    <t>Firmicutes_A|Bacteria|Firmicutes_A|Clostridia|Tissierellales|Peptoniphilaceae|Peptoniphilus_A|Peptoniphilus_A lacrimalis|G000378725</t>
  </si>
  <si>
    <t>Firmicutes_A|Bacteria|Firmicutes_A|Clostridia|Peptostreptococcales|Peptostreptococcaceae|Peptostreptococcus|Peptostreptococcus anaerobius|G000381525</t>
  </si>
  <si>
    <t>Firmicutes_A|Bacteria|Firmicutes_A|Clostridia|Oscillospirales|Ruminococcaceae|Ruminiclostridium_E|Ruminiclostridium_E siraeum|G000382085</t>
  </si>
  <si>
    <t>Firmicutes_A|Bacteria|Firmicutes_A|Clostridia|Oscillospirales|DTU089|Clostridium_E|Clostridium_E sporosphaeroides|G000383295</t>
  </si>
  <si>
    <t>Firmicutes_A|Bacteria|Firmicutes_A|Clostridia|Tissierellales|Caldisalinibacteraceae|Caldisalinibacter|Caldisalinibacter kiritimatiensis|G000387765</t>
  </si>
  <si>
    <t>Firmicutes_A|Bacteria|Firmicutes_A|Clostridia|Clostridiales|Clostridiaceae|Clostridium_I|Clostridium_I pasteurianum_A|G000389635</t>
  </si>
  <si>
    <t>Firmicutes_A|Bacteria|Firmicutes_A|Clostridia|Oscillospirales|Butyricicoccaceae|Butyricicoccus|Butyricicoccus pullicaecorum|G000398925</t>
  </si>
  <si>
    <t>Firmicutes_A|Bacteria|Firmicutes_A|Clostridia|Clostridiales|Clostridiaceae|Clostridium|Clostridium sartagoforme|G000401215</t>
  </si>
  <si>
    <t>Firmicutes_A|Bacteria|Firmicutes_A|Clostridia|Lachnospirales|Lachnospiraceae|COE1|none|G000403215</t>
  </si>
  <si>
    <t>Firmicutes_A|Bacteria|Firmicutes_A|Clostridia|Lachnospirales|Lachnospiraceae|14-2|none|G000403255</t>
  </si>
  <si>
    <t>Firmicutes_A|Bacteria|Firmicutes_A|Clostridia|Lachnospirales|Lachnospiraceae|28-4|none|G000403275</t>
  </si>
  <si>
    <t>Firmicutes_A|Bacteria|Firmicutes_A|Clostridia|Lachnospirales|Lachnospiraceae|Ruminococcus_B|none|G000403295</t>
  </si>
  <si>
    <t>Firmicutes_A|Bacteria|Firmicutes_A|Clostridia|Lachnospirales|Lachnospiraceae|14-2|none|G000403315</t>
  </si>
  <si>
    <t>Firmicutes_A|Bacteria|Firmicutes_A|Clostridia|Lachnospirales|Lachnospiraceae|COE1|none|G000403335</t>
  </si>
  <si>
    <t>Firmicutes_A|Bacteria|Firmicutes_A|Clostridia|Oscillospirales|Ruminococcaceae|Anaerotruncus|none|G000403395</t>
  </si>
  <si>
    <t>Firmicutes_A|Bacteria|Firmicutes_A|Clostridia|Oscillospirales|Oscillospiraceae|Oscillibacter|none|G000403435</t>
  </si>
  <si>
    <t>Firmicutes_A|Bacteria|Firmicutes_A|Clostridia|Lachnospirales|Lachnospiraceae|Dorea|none|G000403455</t>
  </si>
  <si>
    <t>Firmicutes_A|Bacteria|Firmicutes_A|Clostridia|Lachnospirales|Lachnospiraceae|Dorea|none|G000403475</t>
  </si>
  <si>
    <t>Firmicutes_A|Bacteria|Firmicutes_A|Clostridia|Lachnospirales|Lachnospiraceae|CAG-95|none|G000403495</t>
  </si>
  <si>
    <t>Firmicutes_A|Bacteria|Firmicutes_A|Clostridia|Lachnospirales|Lachnospiraceae|14-2|none|G000403845</t>
  </si>
  <si>
    <t>Firmicutes_A|Bacteria|Firmicutes_A|Thermoanaerobacteria|Caldicellulosiruptorales|Caldicellulosiruptoraceae|Caldicellulosiruptor|none|G000404025</t>
  </si>
  <si>
    <t>Firmicutes_A|Bacteria|Firmicutes_A|Clostridia|Lachnospirales|Lachnospiraceae|Tyzzerella|Tyzzerella sp1|G000411355</t>
  </si>
  <si>
    <t>Firmicutes_A|Bacteria|Firmicutes_A|Clostridia|Lachnospirales|Lachnospiraceae|Butyrivibrio|none|G000420825</t>
  </si>
  <si>
    <t>Firmicutes_A|Bacteria|Firmicutes_A|Clostridia|Lachnospirales|Lachnospiraceae|Butyrivibrio|none|G000420845</t>
  </si>
  <si>
    <t>Firmicutes_A|Bacteria|Firmicutes_A|Clostridia|Lachnospirales|Lachnospiraceae|Butyrivibrio|Butyrivibrio sp5|G000420905</t>
  </si>
  <si>
    <t>Firmicutes_A|Bacteria|Firmicutes_A|Clostridia|Lachnospirales|Lachnospiraceae|Butyrivibrio|none|G000420945</t>
  </si>
  <si>
    <t>Firmicutes_A|Bacteria|Firmicutes_A|Clostridia|Oscillospirales|Oscillospiraceae|NK3B98|none|G000421005</t>
  </si>
  <si>
    <t>Firmicutes_A|Bacteria|Firmicutes_A|Clostridia|Lachnospirales|Lachnospiraceae|NK4A136|none|G000421045</t>
  </si>
  <si>
    <t>Firmicutes_A|Bacteria|Firmicutes_A|Clostridia|Lachnospirales|Lachnospiraceae|Butyrivibrio|Butyrivibrio sp1|G000421405</t>
  </si>
  <si>
    <t>Firmicutes_A|Bacteria|Firmicutes_A|Clostridia|Acetivibrionales|Acetivibrionaceae|Ruminiclostridium_A|Ruminiclostridium_A papyrosolvens_A|G000421965</t>
  </si>
  <si>
    <t>Firmicutes_A|Bacteria|Firmicutes_A|Clostridia|Tissierellales|Helcococcaceae|Helcococcus|Helcococcus sueciensis|G000423145</t>
  </si>
  <si>
    <t>Firmicutes_A|Bacteria|Firmicutes_A|Clostridia|Peptostreptococcales|Filifactoraceae|Proteocatella|Proteocatella sphenisci|G000423525</t>
  </si>
  <si>
    <t>Firmicutes_A|Bacteria|Firmicutes_A|Clostridia|Lachnospirales|Lachnospiraceae|Butyrivibrio|none|G000423925</t>
  </si>
  <si>
    <t>Firmicutes_A|Bacteria|Firmicutes_A|Clostridia|Clostridiales|Clostridiaceae|Clostridium|Clostridium paraputrificum|G000424025</t>
  </si>
  <si>
    <t>Firmicutes_A|Bacteria|Firmicutes_A|Clostridia|Lachnospirales|Lachnospiraceae|Lachnospira|Lachnospira multipara|G000424105</t>
  </si>
  <si>
    <t>Firmicutes_A|Bacteria|Firmicutes_A|Clostridia|Lachnospirales|Lachnospiraceae|Butyrivibrio|none|G000424145</t>
  </si>
  <si>
    <t>Firmicutes_A|Bacteria|Firmicutes_A|Clostridia|Lachnospirales|Lachnospiraceae|Butyrivibrio|none|G000424165</t>
  </si>
  <si>
    <t>Firmicutes_A|Bacteria|Firmicutes_A|Clostridia|Clostridiales|Clostridiaceae|Clostridium_X|Clostridium_X cadaveris|G000424205</t>
  </si>
  <si>
    <t>Firmicutes_A|Bacteria|Firmicutes_A|Clostridia|Lachnospirales|Lachnospiraceae|Butyrivibrio|none|G000424265</t>
  </si>
  <si>
    <t>Firmicutes_A|Bacteria|Firmicutes_A|Clostridia|Lachnospirales|Lachnospiraceae|NK4A144|none|G000424365</t>
  </si>
  <si>
    <t>Firmicutes_A|Bacteria|Firmicutes_A|Clostridia|Lachnospirales|Lachnospiraceae|Butyrivibrio|Butyrivibrio sp4|G000424385</t>
  </si>
  <si>
    <t>Firmicutes_A|Bacteria|Firmicutes_A|Clostridia|Lachnospirales|Lachnospiraceae|Butyrivibrio|Butyrivibrio fibrisolvens_B|G000424425</t>
  </si>
  <si>
    <t>Firmicutes_A|Bacteria|Firmicutes_A|Clostridia|Lachnospirales|Lachnospiraceae|Oribacterium|none|G000424445</t>
  </si>
  <si>
    <t>Firmicutes_A|Bacteria|Firmicutes_A|Clostridia|Lachnospirales|Lachnospiraceae|Butyrivibrio|Butyrivibrio hungatei_A|G000424465</t>
  </si>
  <si>
    <t>Firmicutes_A|Bacteria|Firmicutes_A|Clostridia|Lachnospirales|Lachnospiraceae|Butyrivibrio|Butyrivibrio sp5|G000424485</t>
  </si>
  <si>
    <t>Firmicutes_A|Bacteria|Firmicutes_A|Clostridia|Lachnospirales|Lachnospiraceae|Butyrivibrio|Butyrivibrio sp1|G000424525</t>
  </si>
  <si>
    <t>Firmicutes_A|Bacteria|Firmicutes_A|Clostridia|Lachnospirales|Lachnospiraceae|Butyrivibrio|none|G000424545</t>
  </si>
  <si>
    <t>Firmicutes_A|Bacteria|Firmicutes_A|Clostridia|Lachnospirales|Lachnospiraceae|Butyrivibrio|none|G000424585</t>
  </si>
  <si>
    <t>Firmicutes_A|Bacteria|Firmicutes_A|Clostridia|Lachnospirales|Lachnospiraceae|Ruminococcus_G|Ruminococcus_G gauvreauii|G000425525</t>
  </si>
  <si>
    <t>Firmicutes_A|Bacteria|Firmicutes_A|Clostridia|Peptostreptococcales|Anaerovoracaceae|Anaerovorax|Anaerovorax odorimutans|G000426305</t>
  </si>
  <si>
    <t>Firmicutes_A|Bacteria|Firmicutes_A|Thermoanaerobacteria|Caldanaerobiales|Caldanaerobiaceae|Caldanaerobius|Caldanaerobius polysaccharolyticus|G000427425</t>
  </si>
  <si>
    <t>Firmicutes_A|Bacteria|Firmicutes_A|Clostridia|Clostridiales|Caloramatoraceae|Thermobrachium|Thermobrachium celere|G000430995</t>
  </si>
  <si>
    <t>Firmicutes_A|Bacteria|Firmicutes_A|Clostridia|Christensenellales|CAG-138|Phil1|none|G000431035</t>
  </si>
  <si>
    <t>Firmicutes_A|Bacteria|Firmicutes_A|Clostridia|Oscillospirales|Oscillospiraceae|F23-B02|none|G000431075</t>
  </si>
  <si>
    <t>Firmicutes_A|Bacteria|Firmicutes_A|Clostridia|Lachnospirales|Lachnospiraceae|Blautia_A|Blautia_A hydrogenotrophica|G000431095</t>
  </si>
  <si>
    <t>Firmicutes_A|Bacteria|Firmicutes_A|Clostridia|Lachnospirales|Lachnospiraceae|CAG-590|none|G000431135</t>
  </si>
  <si>
    <t>Firmicutes_A|Bacteria|Firmicutes_A|Clostridia|Lachnospirales|Lachnospiraceae|Clostridium_M|Clostridium_M bolteae|G000431175</t>
  </si>
  <si>
    <t>Firmicutes_A|Bacteria|Firmicutes_A|Clostridia|Lachnospirales|Lachnospiraceae|Blautia_A|none|G000431355</t>
  </si>
  <si>
    <t>Firmicutes_A|Bacteria|Firmicutes_A|Clostridia|Peptostreptococcales|Peptostreptococcaceae|Peptostreptococcus|Peptostreptococcus anaerobius|G000431415</t>
  </si>
  <si>
    <t>Firmicutes_A|Bacteria|Firmicutes_A|Clostridia|Lachnospirales|Lachnospiraceae|CAG-791|none|G000431495</t>
  </si>
  <si>
    <t>Firmicutes_A|Bacteria|Firmicutes_A|Clostridia|Lachnospirales|Lachnospiraceae|CAG-632|none|G000431515</t>
  </si>
  <si>
    <t>Firmicutes_A|Bacteria|Firmicutes_A|Clostridia|Oscillospirales|DTU089|Eubacterium_R|none|G000431535</t>
  </si>
  <si>
    <t>Firmicutes_A|Bacteria|Firmicutes_A|Clostridia|Oscillospirales|Oscillospiraceae|CAG-83|none|G000431575</t>
  </si>
  <si>
    <t>Firmicutes_A|Bacteria|Firmicutes_A|Clostridia|CAG-41|UBA1381|CAG-41|CAG-41 sp1|G000431615</t>
  </si>
  <si>
    <t>Firmicutes_A|Bacteria|Firmicutes_A|Clostridia|Lachnospirales|Lachnospiraceae|Tyzzerella|Tyzzerella nexilis|G000431655</t>
  </si>
  <si>
    <t>Firmicutes_A|Bacteria|Firmicutes_A|Clostridia|Lachnospirales|Lachnospiraceae|Eubacterium_E|Eubacterium_E hallii_A|G000431695</t>
  </si>
  <si>
    <t>Firmicutes_A|Bacteria|Firmicutes_A|Clostridia|Oscillospirales|DTU089|CAG-177|none|G000431775</t>
  </si>
  <si>
    <t>Firmicutes_A|Bacteria|Firmicutes_A|Clostridia|Oscillospirales|DTU089|GCA-900066995|none|G000431855</t>
  </si>
  <si>
    <t>Firmicutes_A|Bacteria|Firmicutes_A|Clostridia|Lachnospirales|Lachnospiraceae|CAG-24|CAG-24 sp1|G000431875</t>
  </si>
  <si>
    <t>Firmicutes_A|Bacteria|Firmicutes_A|Clostridia|Lachnospirales|Lachnospiraceae|CAG-603|none|G000431895</t>
  </si>
  <si>
    <t>Firmicutes_A|Bacteria|Firmicutes_A|Clostridia|Oscillospirales|DTU089|Clostridium_A|Clostridium_A leptum|G000431955</t>
  </si>
  <si>
    <t>Firmicutes_A|Bacteria|Firmicutes_A|Clostridia|Lachnospirales|Lachnospiraceae|CAG-81|CAG-81 sp1|G000431995</t>
  </si>
  <si>
    <t>Firmicutes_A|Bacteria|Firmicutes_A|Clostridia|Oscillospirales|CAG-272|CAG-724|CAG-724 sp1|G000432075</t>
  </si>
  <si>
    <t>Firmicutes_A|Bacteria|Firmicutes_A|Clostridia|Lachnospirales|Lachnospiraceae|Ruminococcus_B|Ruminococcus_B torques|G000432115</t>
  </si>
  <si>
    <t>Firmicutes_A|Bacteria|Firmicutes_A|Clostridia|Oscillospirales|Ruminococcaceae|CAG-115|none|G000432175</t>
  </si>
  <si>
    <t>Firmicutes_A|Bacteria|Firmicutes_A|Clostridia|Lachnospirales|Lachnospiraceae|Anaerostipes|Anaerostipes caccae|G000432215</t>
  </si>
  <si>
    <t>Firmicutes_A|Bacteria|Firmicutes_A|Clostridia|Lachnospirales|Lachnospiraceae|Coprococcus|Coprococcus sp1|G000432315</t>
  </si>
  <si>
    <t>Firmicutes_A|Bacteria|Firmicutes_A|Clostridia|Lachnospirales|Lachnospiraceae|Butyrivibrio_A|Butyrivibrio_A crossotus|G000432395</t>
  </si>
  <si>
    <t>Firmicutes_A|Bacteria|Firmicutes_A|Clostridia|Oscillospirales|DTU089|CAG-180|none|G000432435</t>
  </si>
  <si>
    <t>Firmicutes_A|Bacteria|Firmicutes_A|Clostridia|Lachnospirales|Lachnospiraceae|CAG-127|CAG-127 sp2|G000432475</t>
  </si>
  <si>
    <t>Firmicutes_A|Bacteria|Firmicutes_A|Clostridia|Lachnospirales|Lachnospiraceae|TF01-11|none|G000432755</t>
  </si>
  <si>
    <t>Firmicutes_A|Bacteria|Firmicutes_A|Clostridia|Lachnospirales|Anaerotignaceae|Anaerotignum|none|G000432875</t>
  </si>
  <si>
    <t>Firmicutes_A|Bacteria|Firmicutes_A|Clostridia|4C28d-15|CAG-917|CAG-349|CAG-349 sp1|G000432975</t>
  </si>
  <si>
    <t>Firmicutes_A|Bacteria|Firmicutes_A|Clostridia|Oscillospirales|CAG-382|UBA1206|none|G000433115</t>
  </si>
  <si>
    <t>Firmicutes_A|Bacteria|Firmicutes_A|Clostridia|Lachnospirales|Lachnospiraceae|TF01-11|none|G000433155</t>
  </si>
  <si>
    <t>Firmicutes_A|Bacteria|Firmicutes_A|Clostridia|Lachnospirales|Lachnospiraceae|Dorea|none|G000433215</t>
  </si>
  <si>
    <t>Firmicutes_A|Bacteria|Firmicutes_A|Clostridia|Lachnospirales|Lachnospiraceae|Coprococcus|Coprococcus eutactus|G000433295</t>
  </si>
  <si>
    <t>Firmicutes_A|Bacteria|Firmicutes_A|Clostridia|Oscillospirales|CAG-272|CAG-448|none|G000433415</t>
  </si>
  <si>
    <t>Firmicutes_A|Bacteria|Firmicutes_A|Clostridia|Oscillospirales|CAG-272|CAG-272|none|G000433515</t>
  </si>
  <si>
    <t>Firmicutes_A|Bacteria|Firmicutes_A|Clostridia|Oscillospirales|Ruminococcaceae|Ruminococcus_C|none|G000433635</t>
  </si>
  <si>
    <t>Firmicutes_A|Bacteria|Firmicutes_A|Clostridia|Lachnospirales|Lachnospiraceae|Eubacterium_F|none|G000433735</t>
  </si>
  <si>
    <t>Firmicutes_A|Bacteria|Firmicutes_A|Clostridia|TANB77|CAG-465|CAG-465|none|G000433755</t>
  </si>
  <si>
    <t>Firmicutes_A|Bacteria|Firmicutes_A|Clostridia|TANB77|CAG-508|CAG-793|none|G000433915</t>
  </si>
  <si>
    <t>Firmicutes_A|Bacteria|Firmicutes_A|Clostridia|Oscillospirales|DTU089|Eubacterium_R|none|G000433975</t>
  </si>
  <si>
    <t>Firmicutes_A|Bacteria|Firmicutes_A|Clostridia|Oscillospirales|DTU089|CAG-488|none|G000434055</t>
  </si>
  <si>
    <t>Firmicutes_A|Bacteria|Firmicutes_A|Clostridia|Lachnospirales|Lachnospiraceae|Eubacterium_F|none|G000434115</t>
  </si>
  <si>
    <t>Firmicutes_A|Bacteria|Firmicutes_A|Clostridia|Lachnospirales|Lachnospiraceae|Bacteroides_F|Bacteroides_F pectinophilus|G000434155</t>
  </si>
  <si>
    <t>Firmicutes_A|Bacteria|Firmicutes_A|Clostridia|TANB77|CAG-508|CAG-245|none|G000434195</t>
  </si>
  <si>
    <t>Firmicutes_A|Bacteria|Firmicutes_A|Clostridia|Oscillospirales|Ruminococcaceae|Ruminococcus_F|Ruminococcus_F champanellensis|G000434255</t>
  </si>
  <si>
    <t>Firmicutes_A|Bacteria|Firmicutes_A|Clostridia|4C28d-15|CAG-917|CAG-475|none|G000434435</t>
  </si>
  <si>
    <t>Firmicutes_A|Bacteria|Firmicutes_A|Clostridia|4C28d-15|CAG-917|CAG-1138|none|G000434675</t>
  </si>
  <si>
    <t>Firmicutes_A|Bacteria|Firmicutes_A|Clostridia|Oscillospirales|DTU089|CAG-488|none|G000434915</t>
  </si>
  <si>
    <t>Firmicutes_A|Bacteria|Firmicutes_A|Clostridia|Lachnospirales|Lachnospiraceae|CAG-65|none|G000434955</t>
  </si>
  <si>
    <t>Firmicutes_A|Bacteria|Firmicutes_A|Clostridia|Christensenellales|CAG-138|PeH17|PeH17 sp1|G000435055</t>
  </si>
  <si>
    <t>Firmicutes_A|Bacteria|Firmicutes_A|Clostridia|TANB77|CAG-508|CAG-245|CAG-245 sp1|G000435175</t>
  </si>
  <si>
    <t>Firmicutes_A|Bacteria|Firmicutes_A|Clostridia|Oscillospirales|DTU089|CAG-557|none|G000435275</t>
  </si>
  <si>
    <t>Firmicutes_A|Bacteria|Firmicutes_A|Clostridia|Oscillospirales|DTU089|CAG-964|none|G000435335</t>
  </si>
  <si>
    <t>Firmicutes_A|Bacteria|Firmicutes_A|Clostridia|Lachnospirales|Lachnospiraceae|CAG-65|CAG-65 sp3|G000435355</t>
  </si>
  <si>
    <t>Firmicutes_A|Bacteria|Firmicutes_A|Clostridia|Oscillospirales|DTU089|Neglecta|none|G000435395</t>
  </si>
  <si>
    <t>Firmicutes_A|Bacteria|Firmicutes_A|Clostridia|Oscillospirales|Ruminococcaceae|Negativibacillus|Negativibacillus massiliensis|G000435455</t>
  </si>
  <si>
    <t>Firmicutes_A|Bacteria|Firmicutes_A|Clostridia|4C28d-15|CAG-552|CAG-552|none|G000435495</t>
  </si>
  <si>
    <t>Firmicutes_A|Bacteria|Firmicutes_A|Clostridia|Oscillospirales|Oscillospiraceae|CAG-83|none|G000435555</t>
  </si>
  <si>
    <t>Firmicutes_A|Bacteria|Firmicutes_A|Clostridia|Lachnospirales|Lachnospiraceae|TF01-11|none|G000435575</t>
  </si>
  <si>
    <t>Firmicutes_A|Bacteria|Firmicutes_A|Clostridia|Lachnospirales|Lachnospiraceae|CAG-882|none|G000435595</t>
  </si>
  <si>
    <t>Firmicutes_A|Bacteria|Firmicutes_A|Clostridia|Peptostreptococcales|Anaerovoracaceae|CAG-145|none|G000435615</t>
  </si>
  <si>
    <t>Firmicutes_A|Bacteria|Firmicutes_A|Clostridia|Lachnospirales|Lachnospiraceae|Clostridium_Q|none|G000435655</t>
  </si>
  <si>
    <t>Firmicutes_A|Bacteria|Firmicutes_A|Clostridia|Peptostreptococcales|Anaerovoracaceae|CAG-145|none|G000435715</t>
  </si>
  <si>
    <t>Firmicutes_A|Bacteria|Firmicutes_A|Clostridia|Lachnospirales|Lachnospiraceae|Anaerostipes|Anaerostipes hadrus_A|G000435775</t>
  </si>
  <si>
    <t>Firmicutes_A|Bacteria|Firmicutes_A|Clostridia|Lachnospirales|Lachnospiraceae|CAG-81|none|G000435795</t>
  </si>
  <si>
    <t>Firmicutes_A|Bacteria|Firmicutes_A|Clostridia|Lachnospirales|Lachnospiraceae|Eubacterium_G|none|G000435815</t>
  </si>
  <si>
    <t>Firmicutes_A|Bacteria|Firmicutes_A|Clostridia|Oscillospirales|Oscillospiraceae|CAG-110|none|G000435995</t>
  </si>
  <si>
    <t>Firmicutes_A|Bacteria|Firmicutes_A|Clostridia|Lachnospirales|Anaerotignaceae|Anaerotignum|none|G000436155</t>
  </si>
  <si>
    <t>Firmicutes_A|Bacteria|Firmicutes_A|Clostridia|Oscillospirales|DTU089|CAG-177|CAG-177 sp1|G000436215</t>
  </si>
  <si>
    <t>Firmicutes_A|Bacteria|Firmicutes_A|Clostridia|Oscillospirales|Oscillospiraceae|F23-B02|F23-B02 sp6|G000436275</t>
  </si>
  <si>
    <t>Firmicutes_A|Bacteria|Firmicutes_A|Clostridia|Lachnospirales|Anaerotignaceae|Anaerotignum|Anaerotignum sp1|G000436415</t>
  </si>
  <si>
    <t>Firmicutes_A|Bacteria|Firmicutes_A|Clostridia|Lachnospirales|Lachnospiraceae|Clostridium_M|Clostridium_M clostridioformis|G000436455</t>
  </si>
  <si>
    <t>Firmicutes_A|Bacteria|Firmicutes_A|Clostridia|Lachnospirales|Lachnospiraceae|Lachnospira|Lachnospira sp1|G000436475</t>
  </si>
  <si>
    <t>Firmicutes_A|Bacteria|Firmicutes_A|Clostridia|Lachnospirales|Lachnospiraceae|Lachnospira|none|G000436535</t>
  </si>
  <si>
    <t>Firmicutes_A|Bacteria|Firmicutes_A|Clostridia|Lachnospirales|Lachnospiraceae|Blautia_A|none|G000436615</t>
  </si>
  <si>
    <t>Firmicutes_A|Bacteria|Firmicutes_A|Clostridia|Lachnospirales|Lachnospiraceae|Coprococcus|Coprococcus eutactus_A|G000436635</t>
  </si>
  <si>
    <t>Firmicutes_A|Bacteria|Firmicutes_A|Clostridia|Oscillospirales|Ruminococcaceae|CAG-115|none|G000436675</t>
  </si>
  <si>
    <t>Firmicutes_A|Bacteria|Firmicutes_A|Clostridia|Oscillospirales|DTU089|Ruminococcus_E|Ruminococcus_E sp1|G000436775</t>
  </si>
  <si>
    <t>Firmicutes_A|Bacteria|Firmicutes_A|Clostridia|Oscillospirales|DTU089|Eubacterium_R|Eubacterium_R sp2|G000436835</t>
  </si>
  <si>
    <t>Firmicutes_A|Bacteria|Firmicutes_A|Clostridia|Lachnospirales|Lachnospiraceae|Blautia|none|G000436935</t>
  </si>
  <si>
    <t>Firmicutes_A|Bacteria|Firmicutes_A|Clostridia|Lachnospirales|Lachnospiraceae|Blautia_A|Blautia_A obeum|G000436995</t>
  </si>
  <si>
    <t>Firmicutes_A|Bacteria|Firmicutes_A|Clostridia|Oscillospirales|CAG-272|CAG-390|none|G000437015</t>
  </si>
  <si>
    <t>Firmicutes_A|Bacteria|Firmicutes_A|Clostridia|Oscillospirales|Ruminococcaceae|Ruminococcus_C|none|G000437175</t>
  </si>
  <si>
    <t>Firmicutes_A|Bacteria|Firmicutes_A|Clostridia|Oscillospirales|Ruminococcaceae|Ruminococcus_C|none|G000437255</t>
  </si>
  <si>
    <t>Firmicutes_A|Bacteria|Firmicutes_A|Clostridia|Oscillospirales|CAG-272|CAG-724|none|G000437375</t>
  </si>
  <si>
    <t>Firmicutes_A|Bacteria|Firmicutes_A|Clostridia|4C28d-15|CAG-314|CAG-314|none|G000437915</t>
  </si>
  <si>
    <t>Firmicutes_A|Bacteria|Firmicutes_A|Clostridia|Oscillospirales|DTU089|Ruminococcus_E|none|G000437975</t>
  </si>
  <si>
    <t>Firmicutes_A|Bacteria|Firmicutes_A|Clostridia|Lachnospirales|Lachnospiraceae|TF01-11|none|G000438095</t>
  </si>
  <si>
    <t>Firmicutes_A|Bacteria|Firmicutes_A|Clostridia|Lachnospirales|Lachnospiraceae|Clostridium_M|Clostridium_M clostridioformis|G000438215</t>
  </si>
  <si>
    <t>Firmicutes_A|Bacteria|Firmicutes_A|Clostridia|Lachnospirales|Lachnospiraceae|Fusicatenibacter|Fusicatenibacter saccharivorans|G000438275</t>
  </si>
  <si>
    <t>Firmicutes_A|Bacteria|Firmicutes_A|Clostridia|Oscillospirales|Ruminococcaceae|Ruminococcus|none|G000438435</t>
  </si>
  <si>
    <t>Firmicutes_A|Bacteria|Firmicutes_A|Clostridia|Peptostreptococcales|Peptostreptococcaceae|Terrisporobacter|Terrisporobacter glycolicus|G000439105</t>
  </si>
  <si>
    <t>Firmicutes_A|Bacteria|Firmicutes_A|Clostridia|Clostridiales|Clostridiaceae|Clostridium_J|none|G000447315</t>
  </si>
  <si>
    <t>Firmicutes_A|Bacteria|Firmicutes_A|Clostridia|Peptostreptococcales|Peptostreptococcaceae|Paraclostridium|Paraclostridium bifermentans|G000452245</t>
  </si>
  <si>
    <t>Firmicutes_A|Bacteria|Firmicutes_A|Clostridia|Lachnospirales|Lachnospiraceae|Eisenbergiella|none|G000466465</t>
  </si>
  <si>
    <t>Firmicutes_A|Bacteria|Firmicutes_A|Clostridia|Lachnospirales|Lachnospiraceae|Blautia_A|Blautia_A massiliensis|G000466565</t>
  </si>
  <si>
    <t>Firmicutes_A|Bacteria|Firmicutes_A|Clostridia|Clostridiales|Clostridiaceae|F0540|none|G000466585</t>
  </si>
  <si>
    <t>Firmicutes_A|Bacteria|Firmicutes_A|Clostridia|Tissierellales|Helcococcaceae|W5053|none|G000467935</t>
  </si>
  <si>
    <t>Firmicutes_A|Bacteria|Firmicutes_A|Clostridia|Oscillospirales|Ruminococcaceae|Ruminococcus_C|Ruminococcus_C callidus|G000468015</t>
  </si>
  <si>
    <t>Firmicutes_A|Bacteria|Firmicutes_A|Clostridia|Tissierellales|Peptoniphilaceae|Anaerosphaera|Anaerosphaera sp1|G000468535</t>
  </si>
  <si>
    <t>Firmicutes_A|Bacteria|Firmicutes_A|Clostridia|Lachnospirales|Lachnospiraceae|Eubacterium_I|Eubacterium_I ramulus|G000469345</t>
  </si>
  <si>
    <t>Firmicutes_A|Bacteria|Firmicutes_A|Clostridia|Oscillospirales|Oscillospiraceae|Oscillibacter|Oscillibacter sp6|G000469445</t>
  </si>
  <si>
    <t>Firmicutes_A|Bacteria|Firmicutes_A|Clostridia|Clostridiales|Clostridiaceae|Clostridium_T|Clostridium_T intestinale|G000469625</t>
  </si>
  <si>
    <t>Firmicutes_A|Bacteria|Firmicutes_A|Clostridia|Eubacteriales|Eubacteriaceae|Acetobacterium|Acetobacterium dehalogenans|G000472665</t>
  </si>
  <si>
    <t>Firmicutes_A|Bacteria|Firmicutes_A|Thermoanaerobacteria|Thermoanaerobacterales|Thermoanaerobacteraceae|Caldanaerobacter|Caldanaerobacter subterraneus|G000473865</t>
  </si>
  <si>
    <t>Firmicutes_A|Bacteria|Firmicutes_A|Clostridia|Clostridiales|Clostridiaceae|Clostridium|Clostridium saccharobutylicum|G000473995</t>
  </si>
  <si>
    <t>Firmicutes_A|Bacteria|Firmicutes_A|Clostridia|Tissierellales|Peptoniphilaceae|Peptoniphilus_B|none|G000478985</t>
  </si>
  <si>
    <t>Firmicutes_A|Bacteria|Firmicutes_A|Clostridia|Clostridiales|Clostridiaceae|Clostridium_B|Clostridium_B autoethanogenum|G000484505</t>
  </si>
  <si>
    <t>Firmicutes_A|Bacteria|Firmicutes_A|Clostridia|Peptostreptococcales|Anaerovoracaceae|Eubacterium_M|Eubacterium_M brachy|G000488855</t>
  </si>
  <si>
    <t>Firmicutes_A|Bacteria|Firmicutes_A|Clostridia|Oscillospirales|Oscillospiraceae|Clostridium_AJ|none|G000492175</t>
  </si>
  <si>
    <t>Firmicutes_A|Bacteria|Firmicutes_A|Clostridia|Clostridiales|Clostridiaceae|Youngiibacter|Youngiibacter fragilis|G000495435</t>
  </si>
  <si>
    <t>Firmicutes_A|Bacteria|Firmicutes_A|Clostridia|Clostridiales|Clostridiaceae|Clostridium|none|G000498355</t>
  </si>
  <si>
    <t>Firmicutes_A|Bacteria|Firmicutes_A|Clostridia|Peptostreptococcales|Peptostreptococcaceae|Romboutsia|Romboutsia dakarense|G000499525</t>
  </si>
  <si>
    <t>Firmicutes_A|Bacteria|Firmicutes_A|Clostridia|Peptostreptococcales|Anaerovoracaceae|Eubacterium_A|Eubacterium_A nodatum|G000510425</t>
  </si>
  <si>
    <t>Firmicutes_A|Bacteria|Firmicutes_A|Clostridia|Tissierellales|Tepidimicrobiaceae|Clostridium_V|Clostridium_V ultunense|G000511955</t>
  </si>
  <si>
    <t>Firmicutes_A|Bacteria|Firmicutes_A|Clostridia|Lachnospirales|Lachnospiraceae|Eubacterium_F|Eubacterium_F xylanophilum|G000518685</t>
  </si>
  <si>
    <t>Firmicutes_A|Bacteria|Firmicutes_A|Clostridia|Oscillospirales|Ruminococcaceae|Ruminococcus|Ruminococcus flavefaciens|G000518765</t>
  </si>
  <si>
    <t>Firmicutes_A|Bacteria|Firmicutes_A|Clostridia|Acetivibrionales|Acetivibrionaceae|Ruminiclostridium|Ruminiclostridium straminisolvens|G000521465</t>
  </si>
  <si>
    <t>Firmicutes_A|Bacteria|Firmicutes_A|Clostridia|Peptostreptococcales|Anaerovoracaceae|Mogibacterium|Mogibacterium timidum|G000525775</t>
  </si>
  <si>
    <t>Firmicutes_A|Bacteria|Firmicutes_A|Mahellia|Caldicoprobacterales|Caldicoprobacteraceae|Caldicoprobacter|Caldicoprobacter oshimai|G000526435</t>
  </si>
  <si>
    <t>Firmicutes_A|Bacteria|Firmicutes_A|Clostridia|Acetivibrionales|Acetivibrionaceae|Ruminiclostridium_A|Ruminiclostridium_A josui|G000526495</t>
  </si>
  <si>
    <t>Firmicutes_A|Bacteria|Firmicutes_A|Clostridia|Lachnospirales|Lachnospiraceae|Ruminococcus_B|Ruminococcus_B gnavus|G000526735</t>
  </si>
  <si>
    <t>Firmicutes_A|Bacteria|Firmicutes_A|Clostridia|Peptostreptococcales|Peptoclostridiaceae|Peptoclostridium_A|Peptoclostridium_A acidaminophilum|G000597865</t>
  </si>
  <si>
    <t>Firmicutes_A|Bacteria|Firmicutes_A|Clostridia|Clostridiales|Caloramatoraceae|Fervidicella|Fervidicella metallireducens|G000601455</t>
  </si>
  <si>
    <t>Firmicutes_A|Bacteria|Firmicutes_A|Clostridia|Clostridiales|Clostridiaceae|Clostridium_J|Clostridium_J ihumii|G000612845</t>
  </si>
  <si>
    <t>Firmicutes_A|Bacteria|Firmicutes_A|Clostridia|Clostridiales|Clostridiaceae|Clostridium_AO|Clostridium_AO lundense|G000619945</t>
  </si>
  <si>
    <t>Firmicutes_A|Bacteria|Firmicutes_A|Clostridia|Tissierellales|Clostridiisalibacteraceae|Clostridiisalibacter|Clostridiisalibacter paucivorans|G000620125</t>
  </si>
  <si>
    <t>Firmicutes_A|Bacteria|Firmicutes_A|Clostridia|Oscillospirales|Oscillospiraceae|Ruminiclostridium_C|Ruminiclostridium_C viride|G000620945</t>
  </si>
  <si>
    <t>Firmicutes_A|Bacteria|Firmicutes_A|Clostridia|Lachnospirales|Lachnospiraceae|NK4A144|none|G000621405</t>
  </si>
  <si>
    <t>Firmicutes_A|Bacteria|Firmicutes_A|Clostridia|Lachnospirales|Lachnospiraceae|NK4A136|none|G000621425</t>
  </si>
  <si>
    <t>Firmicutes_A|Bacteria|Firmicutes_A|Clostridia|Lachnospirales|Lachnospiraceae|Butyrivibrio|Butyrivibrio proteoclasticus|G000621465</t>
  </si>
  <si>
    <t>Firmicutes_A|Bacteria|Firmicutes_A|Clostridia|Peptostreptococcales|Natronincolaceae|Alkaliphilus|Alkaliphilus transvaalensis|G000621485</t>
  </si>
  <si>
    <t>Firmicutes_A|Bacteria|Firmicutes_A|Clostridia|Acetivibrionales|Acetivibrionaceae|Ruminiclostridium_A|Ruminiclostridium_A cellobioparum|G000621505</t>
  </si>
  <si>
    <t>Firmicutes_A|Bacteria|Firmicutes_A|Clostridia|Lachnospirales|Lachnospiraceae|Butyrivibrio|none|G000621565</t>
  </si>
  <si>
    <t>Firmicutes_A|Bacteria|Firmicutes_A|Clostridia|Lachnospirales|Lachnospiraceae|Butyrivibrio|none|G000621605</t>
  </si>
  <si>
    <t>Firmicutes_A|Bacteria|Firmicutes_A|Clostridia|Saccharofermentanales|Saccharofermentanaceae|Saccharofermentans|none|G000621765</t>
  </si>
  <si>
    <t>Firmicutes_A|Bacteria|Firmicutes_A|Clostridia|Oscillospirales|Ruminococcaceae|Ruminococcus_D|none|G000621805</t>
  </si>
  <si>
    <t>Firmicutes_A|Bacteria|Firmicutes_A|Clostridia|Lachnospirales|Lachnospiraceae|Pseudobutyrivibrio|none|G000621865</t>
  </si>
  <si>
    <t>Firmicutes_A|Bacteria|Firmicutes_A|Clostridia|Lachnospirales|Lachnospiraceae|NC2004|none|G000621905</t>
  </si>
  <si>
    <t>Firmicutes_A|Bacteria|Firmicutes_A|Clostridia|Lachnospirales|Lachnospiraceae|V9D3004|none|G000621985</t>
  </si>
  <si>
    <t>Firmicutes_A|Bacteria|Firmicutes_A|Clostridia|Lachnospirales|Lachnospiraceae|NK4A144|none|G000622025</t>
  </si>
  <si>
    <t>Firmicutes_A|Bacteria|Firmicutes_A|Clostridia|Lachnospirales|Lachnospiraceae|Butyrivibrio|Butyrivibrio proteoclasticus_A|G000622085</t>
  </si>
  <si>
    <t>Firmicutes_A|Bacteria|Firmicutes_A|Clostridia|Lachnospirales|Lachnospiraceae|Butyrivibrio|Butyrivibrio hungatei_A|G000686065</t>
  </si>
  <si>
    <t>Firmicutes_A|Bacteria|Firmicutes_A|Clostridia|Oscillospirales|Ruminococcaceae|Ruminococcus_D|none|G000686125</t>
  </si>
  <si>
    <t>Firmicutes_A|Bacteria|Firmicutes_A|Clostridia|Peptostreptococcales|Peptostreptococcaceae|Romboutsia|none|G000686145</t>
  </si>
  <si>
    <t>Firmicutes_A|Bacteria|Firmicutes_A|Clostridia|Clostridiales|Clostridiaceae|Clostridium_Z|Clostridium_Z hydrogeniformans|G000686705</t>
  </si>
  <si>
    <t>Firmicutes_A|Bacteria|Firmicutes_A|Clostridia|Clostridiales|Clostridiaceae|Clostridium_I|Clostridium_I akagii|G000686725</t>
  </si>
  <si>
    <t>Firmicutes_A|Bacteria|Firmicutes_A|Clostridia|Lachnospirales|Lachnospiraceae|Butyrivibrio|Butyrivibrio hungatei_A|G000686965</t>
  </si>
  <si>
    <t>Firmicutes_A|Bacteria|Firmicutes_A|Clostridia|Lachnospirales|Lachnospiraceae|Lachnobacterium|Lachnobacterium bovis_A|G000687515</t>
  </si>
  <si>
    <t>Firmicutes_A|Bacteria|Firmicutes_A|Clostridia|Lachnospirales|Lachnospiraceae|Hungatella|Hungatella aerotolerans|G000687555</t>
  </si>
  <si>
    <t>Firmicutes_A|Bacteria|Firmicutes_A|Clostridia|Lachnospirales|Lachnospiraceae|Eubacterium_Q|none|G000687655</t>
  </si>
  <si>
    <t>Firmicutes_A|Bacteria|Firmicutes_A|Clostridia|Lachnospirales|Lachnospiraceae|NK4A136|NK4A136 sp3|G000687675</t>
  </si>
  <si>
    <t>Firmicutes_A|Bacteria|Firmicutes_A|Clostridia|Lachnospirales|Lachnospiraceae|Eubacterium_F|none|G000687695</t>
  </si>
  <si>
    <t>Firmicutes_A|Bacteria|Firmicutes_A|Clostridia|Peptostreptococcales|Peptostreptococcaceae|Clostridioides|Clostridioides mangenotii|G000687955</t>
  </si>
  <si>
    <t>Firmicutes_A|Bacteria|Firmicutes_A|Clostridia|Lachnospirales|Lachnospiraceae|Eubacterium_Q|none|G000687975</t>
  </si>
  <si>
    <t>Firmicutes_A|Bacteria|Firmicutes_A|Clostridia|Peptostreptococcales|Anaerovoracaceae|Eubacterium_A|none|G000688015</t>
  </si>
  <si>
    <t>Firmicutes_A|Bacteria|Firmicutes_A|Clostridia|Saccharofermentanales|Saccharofermentanaceae|Saccharofermentans|none|G000688035</t>
  </si>
  <si>
    <t>Firmicutes_A|Bacteria|Firmicutes_A|Clostridia|Peptostreptococcales|Peptoclostridiaceae|Peptoclostridium|Peptoclostridium litorale|G000699585</t>
  </si>
  <si>
    <t>Firmicutes_A|Bacteria|Firmicutes_A|Clostridia|Lachnospirales|Lachnospiraceae|Agathobacter|Agathobacter ruminis|G000701545</t>
  </si>
  <si>
    <t>Firmicutes_A|Bacteria|Firmicutes_A|Clostridia|Lachnospirales|Lachnospiraceae|NK4A144|none|G000701625</t>
  </si>
  <si>
    <t>Firmicutes_A|Bacteria|Firmicutes_A|Clostridia|Lachnospirales|Lachnospiraceae|Oribacterium|none|G000701645</t>
  </si>
  <si>
    <t>Firmicutes_A|Bacteria|Firmicutes_A|Clostridia|Oscillospirales|Butyricicoccaceae|Agathobaculum|Agathobaculum desmolans|G000701665</t>
  </si>
  <si>
    <t>Firmicutes_A|Bacteria|Firmicutes_A|Clostridia|Clostridiales|Clostridiaceae|Proteiniclasticum|Proteiniclasticum ruminis|G000701905</t>
  </si>
  <si>
    <t>Firmicutes_A|Bacteria|Firmicutes_A|Clostridia|Oscillospirales|Ruminococcaceae|Ruminococcus|Ruminococcus flavefaciens_B|G000701945</t>
  </si>
  <si>
    <t>Firmicutes_A|Bacteria|Firmicutes_A|Clostridia|Lachnospirales|Lachnospiraceae|Blautia_A|Blautia_A schinkii|G000702025</t>
  </si>
  <si>
    <t>Firmicutes_A|Bacteria|Firmicutes_A|Clostridia|Lachnospirales|Lachnospiraceae|AC2028|none|G000702085</t>
  </si>
  <si>
    <t>Firmicutes_A|Bacteria|Firmicutes_A|Clostridia|Lachnospirales|Lachnospiraceae|NK4A144|none|G000702125</t>
  </si>
  <si>
    <t>Firmicutes_A|Bacteria|Firmicutes_A|Clostridia|Lachnospirales|Lachnospiraceae|FD2005|FD2005 sp1|G000702145</t>
  </si>
  <si>
    <t>Firmicutes_A|Bacteria|Firmicutes_A|Clostridia|Lachnospirales|Lachnospiraceae|Eubacterium_Q|none|G000702245</t>
  </si>
  <si>
    <t>Firmicutes_A|Bacteria|Firmicutes_A|Clostridia|Lachnospirales|Lachnospiraceae|Butyrivibrio|none|G000702265</t>
  </si>
  <si>
    <t>Firmicutes_A|Bacteria|Firmicutes_A|Clostridia|Lachnospirales|Lachnospiraceae|FD2005|FD2005 sp1|G000702525</t>
  </si>
  <si>
    <t>Firmicutes_A|Bacteria|Firmicutes_A|Clostridia|Lachnospirales|Lachnospiraceae|AC2028|none|G000702685</t>
  </si>
  <si>
    <t>Firmicutes_A|Bacteria|Firmicutes_A|Clostridia|Lachnospirales|Lachnospiraceae|Eubacterium_H|none|G000702845</t>
  </si>
  <si>
    <t>Firmicutes_A|Bacteria|Firmicutes_A|Clostridia|Lachnospirales|Lachnospiraceae|Oribacterium|none|G000702885</t>
  </si>
  <si>
    <t>Firmicutes_A|Bacteria|Firmicutes_A|Clostridia|Lachnospirales|Lachnospiraceae|Anaerocolumna|none|G000702945</t>
  </si>
  <si>
    <t>Firmicutes_A|Bacteria|Firmicutes_A|Clostridia|Lachnospirales|Lachnospiraceae|Pseudobutyrivibrio|Pseudobutyrivibrio ruminis_A|G000703005</t>
  </si>
  <si>
    <t>Firmicutes_A|Bacteria|Firmicutes_A|Clostridia|Lachnospirales|Lachnospiraceae|Eubacterium_Q|none|G000703065</t>
  </si>
  <si>
    <t>Firmicutes_A|Bacteria|Firmicutes_A|Clostridia|Clostridiales|Clostridiaceae|Clostridium_L|Clostridium_L algidicarnis|G000703125</t>
  </si>
  <si>
    <t>Firmicutes_A|Bacteria|Firmicutes_A|Clostridia|Lachnospirales|Lachnospiraceae|Butyrivibrio|none|G000703165</t>
  </si>
  <si>
    <t>Firmicutes_A|Bacteria|Firmicutes_A|Clostridia|Clostridiales|Savagellaceae|Savagella|Savagella sp1|G000709435</t>
  </si>
  <si>
    <t>Firmicutes_A|Bacteria|Firmicutes_A|Clostridia|Lachnospirales|Lachnospiraceae|Clostridium_R|Clostridium_R aminophilum|G000711825</t>
  </si>
  <si>
    <t>Firmicutes_A|Bacteria|Firmicutes_A|Clostridia|Oscillospirales|Ruminococcaceae|HUN007|none|G000712055</t>
  </si>
  <si>
    <t>Firmicutes_A|Bacteria|Firmicutes_A|Clostridia|Oscillospirales|Ruminococcaceae|Ruminococcus_D|Ruminococcus_D bicirculans|G000723465</t>
  </si>
  <si>
    <t>Firmicutes_A|Bacteria|Firmicutes_A|Clostridia|Lachnospirales|Lachnospiraceae|Hungatella|Hungatella celerecrescens|G000732605</t>
  </si>
  <si>
    <t>Firmicutes_A|Bacteria|Firmicutes_A|Clostridia|Clostridiales|Clostridiaceae|Clostridium_J|Clostridium_J sulfidigenes|G000732635</t>
  </si>
  <si>
    <t>Firmicutes_A|Bacteria|Firmicutes_A|Clostridia|Lachnospirales|Lachnospiraceae|KNHs209|none|G000732725</t>
  </si>
  <si>
    <t>Firmicutes_A|Bacteria|Firmicutes_A|Clostridia|Clostridiales|Clostridiaceae|KNHs214|none|G000744935</t>
  </si>
  <si>
    <t>Firmicutes_A|Bacteria|Firmicutes_A|Clostridia|Acetivibrionales|Acetivibrionaceae|Pseudobacteroides|Pseudobacteroides cellulosolvens|G000745845</t>
  </si>
  <si>
    <t>Firmicutes_A|Bacteria|Firmicutes_A|Clostridia|Lachnospirales|Lachnospiraceae|NK4A144|none|G000746015</t>
  </si>
  <si>
    <t>Firmicutes_A|Bacteria|Firmicutes_A|Clostridia|Tissierellales|Sporanaerobacteraceae|Anaerosalibacter_A|Anaerosalibacter_A massiliensis|G000751555</t>
  </si>
  <si>
    <t>Firmicutes_A|Bacteria|Firmicutes_A|Clostridia|Clostridiales|Clostridiaceae|Clostridium_J|Clostridium_J sp1|G000751675</t>
  </si>
  <si>
    <t>Firmicutes_A|Bacteria|Firmicutes_A|Clostridia|Oscillospirales|DTU089|MS4|MS4 sp1|G000752215</t>
  </si>
  <si>
    <t>Firmicutes_A|Bacteria|Firmicutes_A|Clostridia|Clostridiales|Clostridiaceae|Clostridium_L|Clostridium_L sp1|G000753355</t>
  </si>
  <si>
    <t>Firmicutes_A|Bacteria|Firmicutes_A|Clostridia|Tissierellales|Ezakiellaceae|Ezakiella|none|G000758845</t>
  </si>
  <si>
    <t>Firmicutes_A|Bacteria|Firmicutes_A|Clostridia|Peptostreptococcales|Anaerovoracaceae|S5-A14a|none|G000758905</t>
  </si>
  <si>
    <t>Firmicutes_A|Bacteria|Firmicutes_A|Clostridia|Tissierellales|Caloranaerobacteraceae|Caloranaerobacter|Caloranaerobacter azorensis|G000761095</t>
  </si>
  <si>
    <t>Firmicutes_A|Bacteria|Firmicutes_A|Thermoanaerobacteria|Thermoanaerobacterales|Thermoanaerobacteraceae|Thermoanaerobacter|Thermoanaerobacter kivui|G000763575</t>
  </si>
  <si>
    <t>Firmicutes_A|Bacteria|Firmicutes_A|Clostridia|Clostridiales|Clostridiaceae|Clostridium_AK|none|G000765165</t>
  </si>
  <si>
    <t>Firmicutes_A|Bacteria|Firmicutes_A|Clostridia|Lachnospirales|Lachnospiraceae|Dorea|none|G000765215</t>
  </si>
  <si>
    <t>Firmicutes_A|Bacteria|Firmicutes_A|Clostridia|Oscillospirales|Oscillospiraceae|ER4|ER4 sp1|G000765235</t>
  </si>
  <si>
    <t>Firmicutes_A|Bacteria|Firmicutes_A|Clostridia|Clostridiales|Clostridiaceae|Clostridium|Clostridium baratii|G000789395</t>
  </si>
  <si>
    <t>Firmicutes_A|Bacteria|Firmicutes_A|Clostridia|Lachnospirales|Lachnospiraceae|Robinsoniella|Robinsoniella peoriensis|G000797495</t>
  </si>
  <si>
    <t>Firmicutes_A|Bacteria|Firmicutes_A|Clostridia|Tissierellales|Helcococcaceae|Parvimonas|Parvimonas micra|G000800295</t>
  </si>
  <si>
    <t>Firmicutes_A|Bacteria|Firmicutes_A|Thermoanaerobacteria|Thermoanaerobacterales|Thermoanaerobacteraceae|Thermoanaerobacter|Thermoanaerobacter uzonensis|G000806225</t>
  </si>
  <si>
    <t>Firmicutes_A|Bacteria|Firmicutes_A|Clostridia|Clostridiales|Clostridiaceae|Clostridium_I|Clostridium_I pasteurianum|G000807255</t>
  </si>
  <si>
    <t>Firmicutes_A|Bacteria|Firmicutes_A|Clostridia|Clostridiales|Clostridiaceae|Clostridium_J|Clostridium_J argentinense|G000816675</t>
  </si>
  <si>
    <t>Firmicutes_A|Bacteria|Firmicutes_A|Clostridia|Clostridiales|Clostridiaceae|Clostridium_AA|Clostridium_AA polynesiense|G000820705</t>
  </si>
  <si>
    <t>Firmicutes_A|Bacteria|Firmicutes_A|Clostridia|Oscillospirales|Ruminococcaceae|Soleaferrea|Soleaferrea massiliensis|G000820765</t>
  </si>
  <si>
    <t>Firmicutes_A|Bacteria|Firmicutes_A|Clostridia|Clostridiales|Clostridiaceae|Clostridium|Clostridium beijerinckii_B|G000833105</t>
  </si>
  <si>
    <t>Firmicutes_A|Bacteria|Firmicutes_A|Clostridia|Lachnospirales|Lachnospiraceae|TWA4|none|G000875945</t>
  </si>
  <si>
    <t>Firmicutes_A|Bacteria|Firmicutes_A|Clostridia|Tissierellales|Peptoniphilaceae|Peptoniphilus|none|G000952975</t>
  </si>
  <si>
    <t>Firmicutes_A|Bacteria|Firmicutes_A|Clostridia|Oscillospirales|Ethanoligenenaceae|Ruminiclostridium_D|Ruminiclostridium_D cellulosi|G000953215</t>
  </si>
  <si>
    <t>Firmicutes_A|Bacteria|Firmicutes_A|Clostridia|Peptostreptococcales|Peptostreptococcaceae|Clostridioides|Clostridioides difficile|G000953275</t>
  </si>
  <si>
    <t>Firmicutes_A|Bacteria|Firmicutes_A|Thermoanaerobacteria|Caldicellulosiruptorales|Caldicellulosiruptoraceae|Caldicellulosiruptor|none|G000955725</t>
  </si>
  <si>
    <t>Firmicutes_A|Bacteria|Firmicutes_A|Thermoanaerobacteria|Caldicellulosiruptorales|Caldicellulosiruptoraceae|Caldicellulosiruptor|Caldicellulosiruptor cellulolyticus|G000955735</t>
  </si>
  <si>
    <t>Firmicutes_A|Bacteria|Firmicutes_A|Thermoanaerobacteria|Caldicellulosiruptorales|Caldicellulosiruptoraceae|Caldicellulosiruptor|none|G000955745</t>
  </si>
  <si>
    <t>Firmicutes_A|Bacteria|Firmicutes_A|Clostridia|Christensenellales|Christensenellaceae|Catabacter|Catabacter hongkongensis|G000981035</t>
  </si>
  <si>
    <t>Firmicutes_A|Bacteria|Firmicutes_A|Clostridia|Lachnospirales|Lachnospiraceae|Ruminococcus_B|Ruminococcus_B fissicatena|G001028025</t>
  </si>
  <si>
    <t>Firmicutes_A|Bacteria|Firmicutes_A|Clostridia|Clostridiales|Clostridiaceae|Clostridium_AM|Clostridium_AM carboxidivorans|G001038625</t>
  </si>
  <si>
    <t>Firmicutes_A|Bacteria|Firmicutes_A|Clostridia|Peptostreptococcales|Natronincolaceae|Clostridium_W|Clostridium_W aceticum|G001042715</t>
  </si>
  <si>
    <t>Firmicutes_A|Bacteria|Firmicutes_A|Clostridia|Clostridiales|Caloramatoraceae|Clostridium_AB|Clostridium_AB cylindrosporum|G001047375</t>
  </si>
  <si>
    <t>Firmicutes_A|Bacteria|Firmicutes_A|Clostridia|Lachnospirales|Lachnospiraceae|Sellimonas|Sellimonas intestinalis|G001049915</t>
  </si>
  <si>
    <t>Firmicutes_A|Bacteria|Firmicutes_A|Clostridia|Peptostreptococcales|Anaerovoracaceae|Eubacterium_B|Eubacterium_B sulci|G001189495</t>
  </si>
  <si>
    <t>Firmicutes_A|Bacteria|Firmicutes_A|Clostridia|Tissierellales|Gottschalkiaceae|Gottschalkia_A|Gottschalkia_A purinilyticum|G001190785</t>
  </si>
  <si>
    <t>Firmicutes_A|Bacteria|Firmicutes_A|Clostridia|Clostridiales|Clostridiaceae|Clostridium_F|none|G001243045</t>
  </si>
  <si>
    <t>Firmicutes_A|Bacteria|Firmicutes_A|Clostridia|Oscillospirales|Oscillospiraceae|Clostridium_AJ|Clostridium_AJ phoceensis|G001244495</t>
  </si>
  <si>
    <t>Firmicutes_A|Bacteria|Firmicutes_A|Clostridia|Oscillospirales|Oscillospiraceae|Intestinimonas|Intestinimonas massiliensis|G001244995</t>
  </si>
  <si>
    <t>Firmicutes_A|Bacteria|Firmicutes_A|Clostridia|Oscillospirales|DTU089|Anaeromassilibacillus|Anaeromassilibacillus senegalensis|G001261775</t>
  </si>
  <si>
    <t>Firmicutes_A|Bacteria|Firmicutes_A|Clostridia|Acetivibrionales|Acetivibrionaceae|Pseudobacteroides|Pseudobacteroides cellulosolvens|G001262605</t>
  </si>
  <si>
    <t>Firmicutes_A|Bacteria|Firmicutes_A|Clostridia|Eubacteriales|Eubacteriaceae|Acetobacterium|Acetobacterium bakii|G001263355</t>
  </si>
  <si>
    <t>Firmicutes_A|Bacteria|Firmicutes_A|Clostridia|Clostridiales|Clostridiaceae|Clostridium_H|Clostridium_H homopropionicum|G001263795</t>
  </si>
  <si>
    <t>Firmicutes_A|Bacteria|Firmicutes_A|Clostridia|Clostridiales|Clostridiaceae|Clostridium_S|none|G001270375</t>
  </si>
  <si>
    <t>Firmicutes_A|Bacteria|Firmicutes_A|Clostridia|Lachnospirales|Lachnospiraceae|Sellimonas|Sellimonas intestinalis|G001280875</t>
  </si>
  <si>
    <t>Firmicutes_A|Bacteria|Firmicutes_A|Clostridia|Tissierellales|Tepidimicrobiaceae|Keratinibaculum|none|G001282665</t>
  </si>
  <si>
    <t>Firmicutes_A|Bacteria|Firmicutes_A|Clostridia|Lachnospirales|Cellulosilyticaceae|Niameybacter|Niameybacter massiliensis|G001282685</t>
  </si>
  <si>
    <t>Firmicutes_A|Bacteria|Firmicutes_A|Clostridia|Peptostreptococcales|Thermotaleaceae|Inediibacterium|Inediibacterium massiliense|G001282725</t>
  </si>
  <si>
    <t>Firmicutes_A|Bacteria|Firmicutes_A|Clostridia|Tissierellales|Helcococcaceae|Kallipyga|Kallipyga gabonensis|G001286805</t>
  </si>
  <si>
    <t>Firmicutes_A|Bacteria|Firmicutes_A|Clostridia|Tissierellales|Peptoniphilaceae|Urinacoccus|none|G001299455</t>
  </si>
  <si>
    <t>Firmicutes_A|Bacteria|Firmicutes_A|Clostridia|Tissierellales|Peptoniphilaceae|Neofamilia|Neofamilia massiliensis|G001299475</t>
  </si>
  <si>
    <t>Firmicutes_A|Bacteria|Firmicutes_A|Clostridia|Oscillospirales|DTU089|Anaeromassilibacillus|none|G001305115</t>
  </si>
  <si>
    <t>Firmicutes_A|Bacteria|Firmicutes_A|Clostridia|Oscillospirales|Butyricicoccaceae|Agathobaculum|none|G001305135</t>
  </si>
  <si>
    <t>Firmicutes_A|Bacteria|Firmicutes_A|Clostridia|Lachnospirales|Lachnospiraceae|Ruminococcus_B|Ruminococcus_B glycyrrhizinilyticum|G001311035</t>
  </si>
  <si>
    <t>Firmicutes_A|Bacteria|Firmicutes_A|Clostridia|Lachnospirales|Cellulosilyticaceae|Cellulosilyticum|Cellulosilyticum ruminicola|G001311925</t>
  </si>
  <si>
    <t>Firmicutes_A|Bacteria|Firmicutes_A|Clostridia|Lachnospirales|Lachnospiraceae|Ruminococcus_B|Ruminococcus_B faecis|G001312505</t>
  </si>
  <si>
    <t>Firmicutes_A|Bacteria|Firmicutes_A|Clostridia|Tissierellales|Caloranaerobacteraceae|Caloranaerobacter|none|G001316435</t>
  </si>
  <si>
    <t>Firmicutes_A|Bacteria|Firmicutes_A|Clostridia|Clostridiales|Oxobacteraceae|Oxobacter|Oxobacter pfennigii|G001317355</t>
  </si>
  <si>
    <t>Firmicutes_A|Bacteria|Firmicutes_A|Clostridia|Clostridiales|Clostridiaceae|Desnuesiella|Desnuesiella massiliensis|G001403615</t>
  </si>
  <si>
    <t>Firmicutes_A|Bacteria|Firmicutes_A|Clostridia|Clostridiales|Clostridiaceae|Clostridium_P|none|G001403635</t>
  </si>
  <si>
    <t>Firmicutes_A|Bacteria|Firmicutes_A|Clostridia|Lachnospirales|Lachnospiraceae|Ruminococcus_B|Ruminococcus_B sp2|G001404335</t>
  </si>
  <si>
    <t>Firmicutes_A|Bacteria|Firmicutes_A|Clostridia|Lachnospirales|Lachnospiraceae|Blautia_A|Blautia_A wexlerae|G001404455</t>
  </si>
  <si>
    <t>Firmicutes_A|Bacteria|Firmicutes_A|Clostridia|Clostridiales|Clostridiaceae|Clostridium|Clostridium disporicum|G001405015</t>
  </si>
  <si>
    <t>Firmicutes_A|Bacteria|Firmicutes_A|Clostridia|Lachnospirales|Lachnospiraceae|Agathobacter|Agathobacter faecis|G001405615</t>
  </si>
  <si>
    <t>Firmicutes_A|Bacteria|Firmicutes_A|Clostridia|Lachnospirales|Lachnospiraceae|Fusicatenibacter|Fusicatenibacter saccharivorans|G001406335</t>
  </si>
  <si>
    <t>Firmicutes_A|Bacteria|Firmicutes_A|Clostridia|Tissierellales|Helcococcaceae|Lagierella|Lagierella massiliensis|G001407835</t>
  </si>
  <si>
    <t>Firmicutes_A|Bacteria|Firmicutes_A|Clostridia|Lachnospirales|Lachnospiraceae|TF01-11|none|G001414325</t>
  </si>
  <si>
    <t>Firmicutes_A|Bacteria|Firmicutes_A|Clostridia|Clostridiales|Caloramatoraceae|Caloramator|Caloramator mitchellensis|G001440545</t>
  </si>
  <si>
    <t>Firmicutes_A|Bacteria|Firmicutes_A|Clostridia|Oscillospirales|Oscillospiraceae|Intestinimonas|Intestinimonas butyriciproducens|G001454945</t>
  </si>
  <si>
    <t>Firmicutes_A|Bacteria|Firmicutes_A|Clostridia|Clostridiales|Clostridiaceae|Clostridium|Clostridium butyricum|G001456065</t>
  </si>
  <si>
    <t>Firmicutes_A|Bacteria|Firmicutes_A|Clostridia|Clostridiales|Clostridiaceae|Clostridium|Clostridium neonatale|G001458595</t>
  </si>
  <si>
    <t>Firmicutes_A|Bacteria|Firmicutes_A|Clostridia|Lachnospirales|Lachnospiraceae|Acetivibrio_A|Acetivibrio_A ethanolgignens|G001461035</t>
  </si>
  <si>
    <t>Firmicutes_A|Bacteria|Firmicutes_A|Clostridia|Lachnospirales|Defluviitaleaceae|Defluviitalea|Defluviitalea phaphyphila|G001466305</t>
  </si>
  <si>
    <t>Firmicutes_A|Bacteria|Firmicutes_A|Clostridia|Oscillospirales|Ruminococcaceae|Ruthenibacterium|Ruthenibacterium lactatiformans|G001481375</t>
  </si>
  <si>
    <t>Firmicutes_A|Bacteria|Firmicutes_A|Clostridia|Clostridiales|Clostridiaceae|Clostridium_P|Clostridium_P ventriculi|G001485185</t>
  </si>
  <si>
    <t>Firmicutes_A|Bacteria|Firmicutes_A|Thermovenabulia|Thermovenabulales|Tepidanaerobacteraceae|Tepidanaerobacter|Tepidanaerobacter syntrophicus|G001485475</t>
  </si>
  <si>
    <t>Firmicutes_A|Bacteria|Firmicutes_A|Clostridia|Oscillospirales|Ruminococcaceae|Bittarella|Bittarella massiliensis|G001486165</t>
  </si>
  <si>
    <t>Firmicutes_A|Bacteria|Firmicutes_A|Clostridia|Oscillospirales|Ruminococcaceae|Fournierella|Fournierella massiliensis|G001486665</t>
  </si>
  <si>
    <t>Firmicutes_A|Bacteria|Firmicutes_A|Clostridia|Lachnospirales|Lachnospiraceae|Ruminococcus_B|none|G001487105</t>
  </si>
  <si>
    <t>Firmicutes_A|Bacteria|Firmicutes_A|Thermoanaerobacteria|Thermoanaerobacterales|Thermoanaerobacteraceae|Caldanaerobacter|Caldanaerobacter subterraneus|G001507995</t>
  </si>
  <si>
    <t>Firmicutes_A|Bacteria|Firmicutes_A|Thermoanaerobacteria|Thermoanaerobacterales|Thermoanaerobacteraceae|Thermoanaerobacter|Thermoanaerobacter thermocopriae_A|G001508735</t>
  </si>
  <si>
    <t>Firmicutes_A|Bacteria|Firmicutes_A|Thermoanaerobacteria|Thermoanaerobacterales|Thermoanaerobacteraceae|Thermoanaerobacter|Thermoanaerobacter thermocopriae_A|G001508895</t>
  </si>
  <si>
    <t>Firmicutes_A|Bacteria|Firmicutes_A|Clostridia|Tissierellales|Dethiosulfatibacteraceae|38-11|38-11 sp|G001509345</t>
  </si>
  <si>
    <t>Firmicutes_A|Bacteria|Firmicutes_A|Clostridia|Acetivibrionales|Acetivibrionaceae|DTU013|none|G001512425</t>
  </si>
  <si>
    <t>Firmicutes_A|Bacteria|Firmicutes_A|Clostridia|Acetivibrionales|Ruminiclostridiaceae_A|Ruminiclostridium_B|none|G001512485</t>
  </si>
  <si>
    <t>Firmicutes_A|Bacteria|Firmicutes_A|Clostridia|Acetivibrionales|Acetivibrionaceae|Ruminiclostridium|none|G001512505</t>
  </si>
  <si>
    <t>Firmicutes_A|Bacteria|Firmicutes_A|Clostridia|Acetivibrionales|Ruminiclostridiaceae_A|DTU059|none|G001512555</t>
  </si>
  <si>
    <t>Firmicutes_A|Bacteria|Firmicutes_A|Clostridia|Peptostreptococcales|DTU036|DTU036|none|G001512625</t>
  </si>
  <si>
    <t>Firmicutes_A|Bacteria|Firmicutes_A|Clostridia|4C28d-15|DTU072|DTU072|none|G001512685</t>
  </si>
  <si>
    <t>Firmicutes_A|Bacteria|Firmicutes_A|Thermovenabulia|Thermovenabulales|Tepidanaerobacteraceae|DTU063|none|G001512695</t>
  </si>
  <si>
    <t>Firmicutes_A|Bacteria|Firmicutes_A|Clostridia|Saccharofermentanales|DTU023|DTU032|none|G001512745</t>
  </si>
  <si>
    <t>Firmicutes_A|Bacteria|Firmicutes_A|Clostridia|Saccharofermentanales|DTU023|UBA4923|none|G001512945</t>
  </si>
  <si>
    <t>Firmicutes_A|Bacteria|Firmicutes_A|Clostridia|Oscillospirales|DTU089|DTU089|none|G001513045</t>
  </si>
  <si>
    <t>Firmicutes_A|Bacteria|Firmicutes_A|Mahellia|Caldicoprobacterales|Caldicoprobacteraceae|DTU074|none|G001513065</t>
  </si>
  <si>
    <t>Firmicutes_A|Bacteria|Firmicutes_A|Mahellia|Caldicoprobacterales|Caldicoprobacteraceae|DTU074|none|G001513075</t>
  </si>
  <si>
    <t>Firmicutes_A|Bacteria|Firmicutes_A|Clostridia|Acetivibrionales|Ruminiclostridiaceae_A|Ruminiclostridium_B|none|G001513105</t>
  </si>
  <si>
    <t>Firmicutes_A|Bacteria|Firmicutes_A|Clostridia|Peptostreptococcales|Anaerovoracaceae|Mogibacterium|none|G001513255</t>
  </si>
  <si>
    <t>Firmicutes_A|Bacteria|Firmicutes_A|Clostridia|Oscillospirales|DTU089|DTU033|none|G001513365</t>
  </si>
  <si>
    <t>Firmicutes_A|Bacteria|Firmicutes_A|Clostridia|Oscillospirales|CAG-272|DTU064|none|G001513385</t>
  </si>
  <si>
    <t>Firmicutes_A|Bacteria|Firmicutes_A|Clostridia|Christensenellales|CAG-74|DTU024|none|G001513425</t>
  </si>
  <si>
    <t>Firmicutes_A|Bacteria|Firmicutes_A|Mahellia|Caldicoprobacterales|Caldicoprobacteraceae|DTU074|none|G001513505</t>
  </si>
  <si>
    <t>Firmicutes_A|Bacteria|Firmicutes_A|Clostridia|Lutisporales|Lutisporaceae|BRH-c25|none|G001515955</t>
  </si>
  <si>
    <t>Firmicutes_A|Bacteria|Firmicutes_A|Clostridia|Peptostreptococcales|Thermotaleaceae|Thermotalea|Thermotalea metallivorans|G001562415</t>
  </si>
  <si>
    <t>Firmicutes_A|Bacteria|Firmicutes_A|Thermovenabulia|Thermovenabulales|Thermovenabulaceae|Fervidicola|Fervidicola ferrireducens|G001562425</t>
  </si>
  <si>
    <t>Firmicutes_A|Bacteria|Firmicutes_A|Thermovenabulia|Thermovenabulales|Thermovenabulaceae|Thermovenabulum|Thermovenabulum gondwanense|G001601575</t>
  </si>
  <si>
    <t>Firmicutes_A|Bacteria|Firmicutes_A|Clostridia|Saccharofermentanales|Saccharofermentanaceae|Firm-13|none|G001603035</t>
  </si>
  <si>
    <t>Firmicutes_A|Bacteria|Firmicutes_A|Clostridia|Oscillospirales|Ruminococcaceae|Firm-03|none|G001603945</t>
  </si>
  <si>
    <t>Firmicutes_A|Bacteria|Firmicutes_A|Clostridia|Oscillospirales|Ruminococcaceae|Ruminococcus|Ruminococcus flavefaciens_F|G001603985</t>
  </si>
  <si>
    <t>Firmicutes_A|Bacteria|Firmicutes_A|Clostridia|Oscillospirales|CAG-272|Firm-07|none|G001604005</t>
  </si>
  <si>
    <t>Firmicutes_A|Bacteria|Firmicutes_A|Clostridia|4C28d-15|DTU072|Firm-09|none|G001604065</t>
  </si>
  <si>
    <t>Firmicutes_A|Bacteria|Firmicutes_A|Clostridia|Christensenellales|CAG-74|Firm-11|none|G001604115</t>
  </si>
  <si>
    <t>Firmicutes_A|Bacteria|Firmicutes_A|Clostridia|Saccharofermentanales|Saccharofermentanaceae|Firm-16|none|G001604185</t>
  </si>
  <si>
    <t>Firmicutes_A|Bacteria|Firmicutes_A|Clostridia|Clostridiales|Clostridiaceae|Clostridium_AM|Clostridium_AM magnum|G001623875</t>
  </si>
  <si>
    <t>Firmicutes_A|Bacteria|Firmicutes_A|Clostridia|Clostridiales|Clostridiaceae|Clostridium_B|Clostridium_B tyrobutyricum|G001642655</t>
  </si>
  <si>
    <t>Firmicutes_A|Bacteria|Firmicutes_A|Clostridia|Oscillospirales|Butyricicoccaceae|Agathobaculum|Agathobaculum sp1|G001643385</t>
  </si>
  <si>
    <t>Firmicutes_A|Bacteria|Firmicutes_A|Clostridia|Christensenellales|Christensenellaceae|Christensenella|none|G001678845</t>
  </si>
  <si>
    <t>Firmicutes_A|Bacteria|Firmicutes_A|Clostridia|Oscillospirales|Oscillospiraceae|Flavonifractor|Flavonifractor plautii|G001688625</t>
  </si>
  <si>
    <t>Firmicutes_A|Bacteria|Firmicutes_A|Clostridia|Peptostreptococcales|Filifactoraceae|Criibacterium|Criibacterium bergeronii|G001693775</t>
  </si>
  <si>
    <t>Firmicutes_A|Bacteria|Firmicutes_A|Clostridia|Lachnospirales|Lachnospiraceae|Eisenbergiella|Eisenbergiella tayi|G001717135</t>
  </si>
  <si>
    <t>Firmicutes_A|Bacteria|Firmicutes_A|Clostridia|Oscillospirales|Butyricicoccaceae|SCN-57-10|none|G001725215</t>
  </si>
  <si>
    <t>Firmicutes_A|Bacteria|Firmicutes_A|Clostridia|Peptostreptococcales|Fusibacteraceae|Fusibacter|none|G001748365</t>
  </si>
  <si>
    <t>Firmicutes_A|Bacteria|Firmicutes_A|Clostridia|Peptostreptococcales|Thermotaleaceae|Geosporobacter|Geosporobacter ferrireducens|G001750685</t>
  </si>
  <si>
    <t>Firmicutes_A|Bacteria|Firmicutes_A|Clostridia|Lachnospirales|UBA12420|UBA12420|UBA12420 sp1|G001795385</t>
  </si>
  <si>
    <t>Firmicutes_A|Bacteria|Firmicutes_A|Clostridia|Lutisporales|Lutisporaceae|GWB2-37-7|none|G001797185</t>
  </si>
  <si>
    <t>Firmicutes_A|Bacteria|Firmicutes_A|Clostridia|Lachnospirales|UBA12420|UBA12420|UBA12420 sp2|G001797235</t>
  </si>
  <si>
    <t>Firmicutes_A|Bacteria|Firmicutes_A|Clostridia|Lachnospirales|UBA12420|UBA12420|none|G001797255</t>
  </si>
  <si>
    <t>Firmicutes_A|Bacteria|Firmicutes_A|Clostridia|Oscillospirales|CAG-382|GWF2-38-85|none|G001797275</t>
  </si>
  <si>
    <t>Firmicutes_A|Bacteria|Firmicutes_A|Thermovenabulia|Thermovenabulales|Tepidanaerobacteraceae|Tepidanaerobacter|Tepidanaerobacter syntrophicus|G001896645</t>
  </si>
  <si>
    <t>Firmicutes_A|Bacteria|Firmicutes_A|Clostridia|Peptostreptococcales|Fusibacteraceae|UBA5201|none|G001897605</t>
  </si>
  <si>
    <t>Firmicutes_A|Bacteria|Firmicutes_A|Clostridia|Lachnospirales|Lachnospiraceae|Fusicatenibacter|Fusicatenibacter saccharivorans|G001915695</t>
  </si>
  <si>
    <t>Firmicutes_A|Bacteria|Firmicutes_A|Clostridia|Lachnospirales|Lachnospiraceae|Butyrivibrio_A|Butyrivibrio_A crossotus|G001915735</t>
  </si>
  <si>
    <t>Firmicutes_A|Bacteria|Firmicutes_A|Clostridia|Lachnospirales|Lachnospiraceae|TF01-11|none|G001916135</t>
  </si>
  <si>
    <t>Firmicutes_A|Bacteria|Firmicutes_A|Clostridia|Lachnospirales|Lachnospiraceae|TF01-11|none|G001916165</t>
  </si>
  <si>
    <t>Firmicutes_A|Bacteria|Firmicutes_A|Clostridia|TANB77|CAG-508|CAG-245|CAG-245 sp1|G001916175</t>
  </si>
  <si>
    <t>Firmicutes_A|Bacteria|Firmicutes_A|Clostridia|Lachnospirales|Lachnospiraceae|Eubacterium_F|Eubacterium_F sp1|G001916225</t>
  </si>
  <si>
    <t>Firmicutes_A|Bacteria|Firmicutes_A|Clostridia|Lachnospirales|Lachnospiraceae|Coprococcus|Coprococcus eutactus_A|G001916305</t>
  </si>
  <si>
    <t>Firmicutes_A|Bacteria|Firmicutes_A|Clostridia|Lachnospirales|Lachnospiraceae|Dorea|Dorea longicatena_B|G001916345</t>
  </si>
  <si>
    <t>Firmicutes_A|Bacteria|Firmicutes_A|Clostridia|Oscillospirales|Ruminococcaceae|Ruminiclostridium_E|Ruminiclostridium_E siraeum|G001916415</t>
  </si>
  <si>
    <t>Firmicutes_A|Bacteria|Firmicutes_A|Clostridia|Oscillospirales|Ruminococcaceae|Faecalibacterium|none|G001916495</t>
  </si>
  <si>
    <t>Firmicutes_A|Bacteria|Firmicutes_A|Clostridia|Oscillospirales|Oscillospiraceae|Oscillibacter|none|G001916835</t>
  </si>
  <si>
    <t>Firmicutes_A|Bacteria|Firmicutes_A|Clostridia|Lachnospirales|Lachnospiraceae|Agathobacter|none|G001916895</t>
  </si>
  <si>
    <t>Firmicutes_A|Bacteria|Firmicutes_A|Clostridia|Oscillospirales|Ruminococcaceae|Ruminococcus_D|Ruminococcus_D bicirculans|G001917015</t>
  </si>
  <si>
    <t>Firmicutes_A|Bacteria|Firmicutes_A|Clostridia|Oscillospirales|DTU089|Ruminococcus_E|Ruminococcus_E bromii|G001917065</t>
  </si>
  <si>
    <t>Firmicutes_A|Bacteria|Firmicutes_A|Clostridia|Tissierellales|Tissierellaceae|Tissierella_A|Tissierella_A creatinophila|G001940565</t>
  </si>
  <si>
    <t>Firmicutes_A|Bacteria|Firmicutes_A|Clostridia|Christensenellales|CAG-138|PeH17|none|G001940845</t>
  </si>
  <si>
    <t>Firmicutes_A|Bacteria|Firmicutes_A|Clostridia|Christensenellales|CAG-138|Phil1|none|G001940855</t>
  </si>
  <si>
    <t>Firmicutes_A|Bacteria|Firmicutes_A|Clostridia|4C28d-15|CAG-917|CAG-349|none|G001940895</t>
  </si>
  <si>
    <t>Firmicutes_A|Bacteria|Firmicutes_A|Clostridia|Oscillospirales|Ruminococcaceae|UBA7477|none|G001940995</t>
  </si>
  <si>
    <t>Firmicutes_A|Bacteria|Firmicutes_A|Clostridia|Lachnospirales|Lachnospiraceae|Eubacterium_I|none|G001941025</t>
  </si>
  <si>
    <t>Firmicutes_A|Bacteria|Firmicutes_A|Clostridia|Oscillospirales|Ruminococcaceae|CAG-353|none|G001941135</t>
  </si>
  <si>
    <t>Firmicutes_A|Bacteria|Firmicutes_A|Clostridia|CAG-41|UBA1381|CAG-41|none|G001941225</t>
  </si>
  <si>
    <t>Firmicutes_A|Bacteria|Firmicutes_A|Clostridia|Peptostreptococcales|Peptostreptococcaceae|Paeniclostridium|Paeniclostridium sordellii|G001950115</t>
  </si>
  <si>
    <t>Firmicutes_A|Bacteria|Firmicutes_A|Clostridia|Lachnospirales|Cellulosilyticaceae|Epulopiscium_B|none|G001995005</t>
  </si>
  <si>
    <t>Firmicutes_A|Bacteria|Firmicutes_A|Clostridia|Lachnospirales|Cellulosilyticaceae|Epulopiscium_B|none|G002007295</t>
  </si>
  <si>
    <t>Firmicutes_A|Bacteria|Firmicutes_A|Clostridia|Lachnospirales|Cellulosilyticaceae|Epulopiscium_B|none|G002007375</t>
  </si>
  <si>
    <t>Firmicutes_A|Bacteria|Firmicutes_A|Thermovenabulia|UBA3567|UBA3567|UBA3567|UBA3567 sp1|G002010535</t>
  </si>
  <si>
    <t>Firmicutes_A|Bacteria|Firmicutes_A|Clostridia|Oscillospirales|DTU089|Neglecta|Neglecta timonensis|G900048895</t>
  </si>
  <si>
    <t>Firmicutes_A|Bacteria|Firmicutes_A|Clostridia|Peptostreptococcales|Anaerovoracaceae|Emergencia|Emergencia timonensis|G900086585</t>
  </si>
  <si>
    <t>Firmicutes_A|Bacteria|Firmicutes_A|Clostridia|Lachnospirales|Lachnospiraceae|Bariatricus|Bariatricus massiliensis|G900086725</t>
  </si>
  <si>
    <t>Firmicutes_A|Bacteria|Firmicutes_A|Clostridia|Tissierellales|Proteiniboraceae|UBA6767|none|G900095305</t>
  </si>
  <si>
    <t>Firmicutes_A|Bacteria|Firmicutes_A|Clostridia|Tissierellales|PP17-6a|PP17-6a|none|G900095615</t>
  </si>
  <si>
    <t>Firmicutes_A|Bacteria|Firmicutes_A|Clostridia|Oscillospirales|Ruminococcaceae|Massilioclostridium|Massilioclostridium coli|G900095865</t>
  </si>
  <si>
    <t>Firmicutes_A|Bacteria|Firmicutes_A|Clostridia|Lachnospirales|Lachnospiraceae|Anaerobium|Anaerobium acetethylicum|G900096945</t>
  </si>
  <si>
    <t>Firmicutes_A|Bacteria|Firmicutes_A|Clostridia|Saccharofermentanales|Saccharofermentanaceae|Saccharofermentans|none|G900099715</t>
  </si>
  <si>
    <t>Firmicutes_A|Bacteria|Firmicutes_A|Clostridia|Lachnospirales|Lachnospiraceae|UBA3766|none|G900100245</t>
  </si>
  <si>
    <t>Firmicutes_A|Bacteria|Firmicutes_A|Clostridia|Lachnospirales|Lachnospiraceae|Clostridium_M|Clostridium_M clostridioformis|G900100685</t>
  </si>
  <si>
    <t>Firmicutes_A|Bacteria|Firmicutes_A|Clostridia|Lachnospirales|Lachnospiraceae|CAG-791|none|G900101015</t>
  </si>
  <si>
    <t>Firmicutes_A|Bacteria|Firmicutes_A|Clostridia|Lachnospirales|Lachnospiraceae|Clostridium_R|Clostridium_R aminophilum_A|G900101295</t>
  </si>
  <si>
    <t>Firmicutes_A|Bacteria|Firmicutes_A|Clostridia|Peptostreptococcales|Natronincolaceae|Alkaliphilus|Alkaliphilus peptidifermentans|G900101495</t>
  </si>
  <si>
    <t>Firmicutes_A|Bacteria|Firmicutes_A|Clostridia|Lachnospirales|Lachnospiraceae|Butyrivibrio|Butyrivibrio hungatei_B|G900101605</t>
  </si>
  <si>
    <t>Firmicutes_A|Bacteria|Firmicutes_A|Clostridia|Lachnospirales|Lachnospiraceae|Butyrivibrio|Butyrivibrio sp6|G900102515</t>
  </si>
  <si>
    <t>Firmicutes_A|Bacteria|Firmicutes_A|Clostridia|Peptostreptococcales|Acidaminobacteraceae|Acidaminobacter|Acidaminobacter hydrogenoformans|G900103005</t>
  </si>
  <si>
    <t>Firmicutes_A|Bacteria|Firmicutes_A|Clostridia|Oscillospirales|Ruminococcaceae|Acetanaerobacterium|Acetanaerobacterium elongatum|G900103835</t>
  </si>
  <si>
    <t>Firmicutes_A|Bacteria|Firmicutes_A|Clostridia|Lachnospirales|Lachnospiraceae|Butyrivibrio|Butyrivibrio sp5|G900104155</t>
  </si>
  <si>
    <t>Firmicutes_A|Bacteria|Firmicutes_A|Clostridia|Lachnospirales|Lachnospiraceae|Pseudobutyrivibrio|none|G900104335</t>
  </si>
  <si>
    <t>Firmicutes_A|Bacteria|Firmicutes_A|Clostridia|Oscillospirales|Ruminococcaceae|Phocea|Phocea massiliensis|G900104615</t>
  </si>
  <si>
    <t>Firmicutes_A|Bacteria|Firmicutes_A|Clostridia|Oscillospirales|Ruminococcaceae|Angelakisella|Angelakisella massiliensis|G900104675</t>
  </si>
  <si>
    <t>Firmicutes_A|Bacteria|Firmicutes_A|Clostridia|Lachnospirales|Lachnospiraceae|UBA2727|none|G900106615</t>
  </si>
  <si>
    <t>Firmicutes_A|Bacteria|Firmicutes_A|Clostridia|Tissierellales|Tepidimicrobiaceae|Tepidimicrobium|Tepidimicrobium xylanilyticum|G900106765</t>
  </si>
  <si>
    <t>Firmicutes_A|Bacteria|Firmicutes_A|Clostridia|Eubacteriales|Eubacteriaceae|Eubacterium_O|Eubacterium_O barkeri|G900107125</t>
  </si>
  <si>
    <t>Firmicutes_A|Bacteria|Firmicutes_A|Clostridia|Saccharofermentanales|Saccharofermentanaceae|Saccharofermentans|none|G900107185</t>
  </si>
  <si>
    <t>Firmicutes_A|Bacteria|Firmicutes_A|Clostridia|Peptostreptococcales|Tindalliaceae|Tindallia|Tindallia californiensis|G900107405</t>
  </si>
  <si>
    <t>Firmicutes_A|Bacteria|Firmicutes_A|Clostridia|Lachnospirales|Lachnospiraceae|Pseudobutyrivibrio|none|G900107545</t>
  </si>
  <si>
    <t>Firmicutes_A|Bacteria|Firmicutes_A|Clostridia|Lachnospirales|Lachnospiraceae|CAG-791|none|G900107575</t>
  </si>
  <si>
    <t>Firmicutes_A|Bacteria|Firmicutes_A|Clostridia|Lachnospirales|Lachnospiraceae|Oribacterium|none|G900107835</t>
  </si>
  <si>
    <t>Firmicutes_A|Bacteria|Firmicutes_A|Clostridia|Lachnospirales|Lachnospiraceae|Clostridium_M|Clostridium_M clostridioformis|G900108895</t>
  </si>
  <si>
    <t>Firmicutes_A|Bacteria|Firmicutes_A|Clostridia|Lachnospirales|Lachnospiraceae|Butyrivibrio|Butyrivibrio sp5|G900109475</t>
  </si>
  <si>
    <t>Firmicutes_A|Bacteria|Firmicutes_A|Clostridia|Lachnospirales|Lachnospiraceae|Pseudobutyrivibrio|Pseudobutyrivibrio ruminis|G900109715</t>
  </si>
  <si>
    <t>Firmicutes_A|Bacteria|Firmicutes_A|Clostridia|Oscillospirales|Ruminococcaceae|Hydrogenoanaerobacterium|Hydrogenoanaerobacterium saccharovorans|G900110045</t>
  </si>
  <si>
    <t>Firmicutes_A|Bacteria|Firmicutes_A|Clostridia|Lachnospirales|Lachnospiraceae|Eubacterium_Q|none|G900110635</t>
  </si>
  <si>
    <t>Firmicutes_A|Bacteria|Firmicutes_A|Clostridia|Lachnospirales|Lachnospiraceae|Clostridium_AI|Clostridium_AI polysaccharolyticum|G900111595</t>
  </si>
  <si>
    <t>Firmicutes_A|Bacteria|Firmicutes_A|Clostridia|Peptostreptococcales|Natronincolaceae|Natronincola_A|Natronincola_A peptidivorans|G900111615</t>
  </si>
  <si>
    <t>Firmicutes_A|Bacteria|Firmicutes_A|Clostridia|Lachnospirales|Lachnospiraceae|Acetitomaculum|Acetitomaculum ruminis|G900112085</t>
  </si>
  <si>
    <t>Firmicutes_A|Bacteria|Firmicutes_A|Clostridia|Lachnospirales|Lachnospiraceae|Butyrivibrio|none|G900112195</t>
  </si>
  <si>
    <t>Firmicutes_A|Bacteria|Firmicutes_A|Clostridia|Lachnospirales|Lachnospiraceae|Clostridium_AI|Clostridium_AI populeti|G900112775</t>
  </si>
  <si>
    <t>Firmicutes_A|Bacteria|Firmicutes_A|Clostridia|Lachnospirales|Lachnospiraceae|Clostridium_R|Clostridium_R aminophilum|G900112885</t>
  </si>
  <si>
    <t>Firmicutes_A|Bacteria|Firmicutes_A|Clostridia|Lachnospirales|Lachnospiraceae|Clostridium_M|Clostridium_M clostridioformis|G900113155</t>
  </si>
  <si>
    <t>Firmicutes_A|Bacteria|Firmicutes_A|Clostridia|Lachnospirales|Lachnospiraceae|Oribacterium|none|G900113415</t>
  </si>
  <si>
    <t>Firmicutes_A|Bacteria|Firmicutes_A|Clostridia|Lachnospirales|Lachnospiraceae|Eisenbergiella|Eisenbergiella tayi|G900113595</t>
  </si>
  <si>
    <t>Firmicutes_A|Bacteria|Firmicutes_A|Clostridia|Clostridiales|Clostridiaceae|Proteiniclasticum|Proteiniclasticum ruminis_A|G900115135</t>
  </si>
  <si>
    <t>Firmicutes_A|Bacteria|Firmicutes_A|Clostridia|Lachnospirales|Lachnospiraceae|Pseudobutyrivibrio|none|G900115215</t>
  </si>
  <si>
    <t>Firmicutes_A|Bacteria|Firmicutes_A|Clostridia|Lachnospirales|Lachnospiraceae|Pseudobutyrivibrio|Pseudobutyrivibrio ruminis|G900115355</t>
  </si>
  <si>
    <t>Firmicutes_A|Bacteria|Firmicutes_A|Clostridia|Lachnospirales|Lachnospiraceae|Anaerocolumna|Anaerocolumna aminovalerica|G900115365</t>
  </si>
  <si>
    <t>Firmicutes_A|Bacteria|Firmicutes_A|Clostridia|Peptostreptococcales|Anaerovoracaceae|Eubacterium_A|Eubacterium_A pyruvativorans|G900115385</t>
  </si>
  <si>
    <t>Firmicutes_A|Bacteria|Firmicutes_A|Clostridia|Lachnospirales|Lachnospiraceae|Butyrivibrio|Butyrivibrio proteoclasticus_B|G900115735</t>
  </si>
  <si>
    <t>Firmicutes_A|Bacteria|Firmicutes_A|Clostridia|Lachnospirales|Lachnospiraceae|Clostridium_M|Clostridium_M citroniae|G900115855</t>
  </si>
  <si>
    <t>Firmicutes_A|Bacteria|Firmicutes_A|Clostridia|Peptostreptococcales|Anaerovoracaceae|Eubacterium_A|Eubacterium_A pyruvativorans|G900116785</t>
  </si>
  <si>
    <t>Firmicutes_A|Bacteria|Firmicutes_A|Clostridia|Lachnospirales|Lachnospiraceae|Butyrivibrio|none|G900116865</t>
  </si>
  <si>
    <t>Firmicutes_A|Bacteria|Firmicutes_A|Clostridia|Lachnospirales|Lachnospiraceae|Butyrivibrio|none|G900116875</t>
  </si>
  <si>
    <t>Firmicutes_A|Bacteria|Firmicutes_A|Clostridia|Oscillospirales|Ruminococcaceae|Ruminococcus|Ruminococcus flavefaciens_H|G900119535</t>
  </si>
  <si>
    <t>Firmicutes_A|Bacteria|Firmicutes_A|Clostridia|Tissierellales|Helcococcaceae|Murdochiella|Murdochiella vaginalis|G900119705</t>
  </si>
  <si>
    <t>Firmicutes_A|Bacteria|Firmicutes_A|Clostridia|Tissierellales|Ezakiellaceae|Ezakiella|Ezakiella massiliensis|G900120165</t>
  </si>
  <si>
    <t>Firmicutes_A|Bacteria|Firmicutes_A|Clostridia|Tissierellales|Helcococcaceae|Massiliomicrobiota_A|Massiliomicrobiota_A timonensis|G900120365</t>
  </si>
  <si>
    <t>Firmicutes_A|Bacteria|Firmicutes_A|Clostridia|Tissierellales|Helcococcaceae|Ndongobacter|Ndongobacter massiliensis|G900120375</t>
  </si>
  <si>
    <t>Firmicutes_A|Bacteria|Firmicutes_A|Clostridia|Eubacteriales|Alkalibacteraceae|Alkalibacter|Alkalibacter saccharofermentans|G900128885</t>
  </si>
  <si>
    <t>Firmicutes_A|Bacteria|Firmicutes_A|Thermoanaerobacteria|Caldanaerobiales|Caldanaerobiaceae|Caldanaerobius|Caldanaerobius fijiensis|G900129075</t>
  </si>
  <si>
    <t>Firmicutes_A|Bacteria|Firmicutes_A|Clostridia|Lachnospirales|Lachnospiraceae|Lactonifactor|Lactonifactor longoviformis|G900129135</t>
  </si>
  <si>
    <t>Firmicutes_A|Bacteria|Firmicutes_A|Clostridia|Clostridiales|Caloramatoraceae|Caloramator_A|Caloramator_A proteoclasticus|G900129265</t>
  </si>
  <si>
    <t>Firmicutes_A|Bacteria|Firmicutes_A|Clostridia|Peptostreptococcales|Peptostreptococcaceae|Asaccharospora|Asaccharospora irregularis|G900129815</t>
  </si>
  <si>
    <t>Firmicutes_A|Bacteria|Firmicutes_A|Clostridia|Tissierellales|Peptoniphilaceae|Anaerosphaera|Anaerosphaera aminiphila|G900129925</t>
  </si>
  <si>
    <t>Firmicutes_A|Bacteria|Firmicutes_A|Clostridia|Clostridiales|Clostridiaceae|Clostridium_AM|Clostridium_AM magnum|G900129955</t>
  </si>
  <si>
    <t>Firmicutes_A|Bacteria|Firmicutes_A|Clostridia|Oscillospirales|Oscillospiraceae|Sporobacter|Sporobacter termitidis|G900130065</t>
  </si>
  <si>
    <t>Firmicutes_A|Bacteria|Firmicutes_A|Clostridia|Lachnospirales|Lachnospiraceae|Pseudobutyrivibrio|Pseudobutyrivibrio xylanivorans|G900141825</t>
  </si>
  <si>
    <t>Firmicutes_A|Bacteria|Firmicutes_A|Clostridia|Lachnospirales|Lachnospiraceae|Parasporobacterium|Parasporobacterium paucivorans|G900141895</t>
  </si>
  <si>
    <t>Firmicutes_A|Bacteria|Firmicutes_A|Clostridia|Tissierellales|Dethiosulfatibacteraceae|Dethiosulfatibacter|Dethiosulfatibacter aminovorans|G900142005</t>
  </si>
  <si>
    <t>Firmicutes_A|Bacteria|Firmicutes_A|Clostridia|Clostridiales|Clostridiaceae|Clostridium_AA|Clostridium_AA amylolyticum|G900142075</t>
  </si>
  <si>
    <t>Firmicutes_A|Bacteria|Firmicutes_A|Clostridia|Lutisporales|Lutisporaceae|Lutispora|Lutispora thermophila|G900142105</t>
  </si>
  <si>
    <t>Firmicutes_A|Bacteria|Firmicutes_A|Clostridia|Lachnospirales|Lachnospiraceae|Hespellia|Hespellia stercorisuis|G900142165</t>
  </si>
  <si>
    <t>Firmicutes_A|Bacteria|Firmicutes_A|Clostridia|Clostridiales|Clostridiaceae|Hathewaya|Hathewaya proteolytica|G900142225</t>
  </si>
  <si>
    <t>Firmicutes_A|Bacteria|Firmicutes_A|Clostridia|Peptostreptococcales|Peptostreptococcaceae|Tepidibacter|Tepidibacter formicigenes|G900142235</t>
  </si>
  <si>
    <t>Firmicutes_A|Bacteria|Firmicutes_A|Clostridia|Peptostreptococcales|Caminicellaceae|Clostridium_O|Clostridium_O caminithermale|G900142245</t>
  </si>
  <si>
    <t>Firmicutes_A|Bacteria|Firmicutes_A|Clostridia|Lachnospirales|Anaerotignaceae|Anaerotignum|Anaerotignum lactatifermentans|G900142265</t>
  </si>
  <si>
    <t>Firmicutes_A|Bacteria|Firmicutes_A|Clostridia|Peptostreptococcales|Caminicellaceae|Caminicella|Caminicella sporogenes|G900142285</t>
  </si>
  <si>
    <t>Firmicutes_A|Bacteria|Firmicutes_A|Clostridia|Lachnospirales|Lachnospiraceae|Anaerosporobacter|Anaerosporobacter mobilis|G900142955</t>
  </si>
  <si>
    <t>Firmicutes_A|Bacteria|Firmicutes_A|Thermovenabulia|Thermovenabulales|Thermovenabulaceae|Caldanaerovirga|Caldanaerovirga acetigignens|G900142995</t>
  </si>
  <si>
    <t>Firmicutes_A|Bacteria|Firmicutes_A|Clostridia|Lachnospirales|Lachnospiraceae|Anaerocolumna|Anaerocolumna xylanovorans|G900143645</t>
  </si>
  <si>
    <t>Firmicutes_A|Bacteria|Firmicutes_A|Clostridia|Peptostreptococcales|Anaerovoracaceae|Mogibacterium|Mogibacterium timonense|G900155555</t>
  </si>
  <si>
    <t>Firmicutes_B|Bacteria|Firmicutes_B|Desulfotomaculia|Desulfotomaculales|Pelotomaculaceae|Pelotomaculum_A|Pelotomaculum_A thermopropionicum|G000010565</t>
  </si>
  <si>
    <t>Firmicutes_B|Bacteria|Firmicutes_B|Desulfotomaculia|Carboxydothermales|Carboxydothermaceae|Carboxydothermus|Carboxydothermus hydrogenoformans|G000012865</t>
  </si>
  <si>
    <t>Firmicutes_B|Bacteria|Firmicutes_B|Moorellia|Moorellales|Moorellaceae|Moorella|Moorella thermoacetica|G000013105</t>
  </si>
  <si>
    <t>Firmicutes_B|Bacteria|Firmicutes_B|Syntrophomonadia|Syntrophomonadales|Syntrophomonadaceae|Syntrophomonas|Syntrophomonas wolfei|G000014725</t>
  </si>
  <si>
    <t>Firmicutes_B|Bacteria|Firmicutes_B|Desulfotomaculia|Desulfotomaculales|Desulfotomaculaceae|Desulfotomaculum_H|Desulfotomaculum_H reducens|G000016165</t>
  </si>
  <si>
    <t>Firmicutes_B|Bacteria|Firmicutes_B|Desulfotomaculia|Ammonifexales|Desulforudaceae|Desulforudis|Desulforudis audaxviator|G000018425</t>
  </si>
  <si>
    <t>Firmicutes_B|Bacteria|Firmicutes_B|Desulfitobacteriia|Heliobacteriales|Heliobacteriaceae|Heliobacterium|Heliobacterium modesticaldum|G000019165</t>
  </si>
  <si>
    <t>Firmicutes_B|Bacteria|Firmicutes_B|Desulfitobacteriia|Desulfitobacteriales|Desulfitobacteriaceae|Desulfitobacterium|Desulfitobacterium hafniense|G000021925</t>
  </si>
  <si>
    <t>Firmicutes_B|Bacteria|Firmicutes_B|Desulfotomaculia|Desulfotomaculales|Desulfotomaculaceae_B|Desulfotomaculum_F|Desulfotomaculum_F acetoxidans|G000024205</t>
  </si>
  <si>
    <t>Firmicutes_B|Bacteria|Firmicutes_B|Desulfotomaculia|Ammonifexales|Ammonificaceae|Ammonifex|Ammonifex degensii|G000024605</t>
  </si>
  <si>
    <t>Firmicutes_B|Bacteria|Firmicutes_B|Syntrophomonadia|Syntrophomonadales|Syntrophothermaceae|Syntrophothermus|Syntrophothermus lipocalidus|G000092405</t>
  </si>
  <si>
    <t>Firmicutes_B|Bacteria|Firmicutes_B|Desulfitobacteriia|Desulfitobacteriales|Syntrophobotulaceae|Syntrophobotulus|Syntrophobotulus glycolicus|G000190635</t>
  </si>
  <si>
    <t>Firmicutes_B|Bacteria|Firmicutes_B|Desulfotomaculia|Desulfotomaculales|Desulfotomaculaceae|Desulfotomaculum|Desulfotomaculum nigrificans|G000214435</t>
  </si>
  <si>
    <t>Firmicutes_B|Bacteria|Firmicutes_B|Desulfotomaculia|Desulfotomaculales|Desulfotomaculaceae|Desulfotomaculum_H|Desulfotomaculum_H ruminis|G000215085</t>
  </si>
  <si>
    <t>Firmicutes_B|Bacteria|Firmicutes_B|Desulfitobacteriia|Desulfitobacteriales|Desulfitobacteriaceae|Desulfosporosinus|Desulfosporosinus sp3|G000224515</t>
  </si>
  <si>
    <t>Firmicutes_B|Bacteria|Firmicutes_B|Desulfitobacteriia|Desulfitobacteriales|Desulfitobacteriaceae|Desulfosporosinus|Desulfosporosinus meridiei|G000231385</t>
  </si>
  <si>
    <t>Firmicutes_B|Bacteria|Firmicutes_B|Desulfitobacteriia|Desulfitobacteriales|Desulfitobacteriaceae|Desulfitobacterium_A|Desulfitobacterium_A metallireducens|G000231405</t>
  </si>
  <si>
    <t>Firmicutes_B|Bacteria|Firmicutes_B|Desulfotomaculia|Desulfotomaculales|Desulfotomaculaceae_A|Desulfotomaculum_B|Desulfotomaculum_B gibsoniae|G000233715</t>
  </si>
  <si>
    <t>Firmicutes_B|Bacteria|Firmicutes_B|Desulfitobacteriia|Desulfitobacteriales|Desulfitobacteriaceae|Desulfosporosinus|Desulfosporosinus orientis|G000235605</t>
  </si>
  <si>
    <t>Firmicutes_B|Bacteria|Firmicutes_B|Desulfitobacteriia|Desulfitobacteriales|Desulfitobacteriaceae|Desulfitobacterium|Desulfitobacterium dichloroeliminans|G000243135</t>
  </si>
  <si>
    <t>Firmicutes_B|Bacteria|Firmicutes_B|Desulfitobacteriia|Desulfitobacteriales|Desulfitobacteriaceae|Desulfitobacterium|Desulfitobacterium dehalogenans|G000243155</t>
  </si>
  <si>
    <t>Firmicutes_B|Bacteria|Firmicutes_B|Desulfitobacteriia|Desulfitobacteriales|Desulfitobacteriaceae|Desulfosporosinus|Desulfosporosinus youngiae|G000244895</t>
  </si>
  <si>
    <t>Firmicutes_B|Bacteria|Firmicutes_B|Desulfitobacteriia|Desulfitobacteriales|Desulfitobacteriaceae|Desulfosporosinus|Desulfosporosinus acidiphilus|G000255115</t>
  </si>
  <si>
    <t>Firmicutes_B|Bacteria|Firmicutes_B|Syntrophomonadia|Thermacetogeniales|Thermacetogeniaceae|Thermacetogenium|Thermacetogenium phaeum|G000305935</t>
  </si>
  <si>
    <t>Firmicutes_B|Bacteria|Firmicutes_B|Desulfotomaculia|Desulfotomaculales|Desulfotomaculaceae|Desulfotomaculum_H|Desulfotomaculum_H hydrothermale|G000315365</t>
  </si>
  <si>
    <t>Firmicutes_B|Bacteria|Firmicutes_B|Desulfotomaculia|Desulfotomaculales|Desulfurisporaceae|Desulfurispora|Desulfurispora thermophila|G000376385</t>
  </si>
  <si>
    <t>Firmicutes_B|Bacteria|Firmicutes_B|Desulfitobacteriia|Desulfitobacteriales|Desulfitobacteriaceae|Desulfitobacterium|Desulfitobacterium hafniense|G000379505</t>
  </si>
  <si>
    <t>Firmicutes_B|Bacteria|Firmicutes_B|Desulfotomaculia|Carboxydothermales|Carboxydothermaceae|Carboxydothermus|Carboxydothermus ferrireducens|G000427565</t>
  </si>
  <si>
    <t>Firmicutes_B|Bacteria|Firmicutes_B|Desulfotomaculia|Desulfotomaculales|Desulfovirgulaceae|Desulfovirgula|Desulfovirgula thermocuniculi|G000429345</t>
  </si>
  <si>
    <t>Firmicutes_B|Bacteria|Firmicutes_B|Desulfotomaculia|Desulfotomaculales|Desulfotomaculaceae_A|Desulfotomaculum_C|Desulfotomaculum_C alcoholivorax|G000430885</t>
  </si>
  <si>
    <t>Firmicutes_B|Bacteria|Firmicutes_B|Desulfitobacteriia|Desulfitobacteriales|Syntrophobotulaceae|Dehalobacter|Dehalobacter restrictus|G000512895</t>
  </si>
  <si>
    <t>Firmicutes_B|Bacteria|Firmicutes_B|Moorellia|Desulfitibacterales|Desulfitibacteraceae|Desulfitibacter|Desulfitibacter alkalitolerans|G000620305</t>
  </si>
  <si>
    <t>Firmicutes_B|Bacteria|Firmicutes_B|Desulfotomaculia|Desulfotomaculales|Nap2-2B|SCADC1-2-3|SCADC1-2-3 sp1|G000681355</t>
  </si>
  <si>
    <t>Firmicutes_B|Bacteria|Firmicutes_B|Desulfotomaculia|Desulfotomaculales|Desulfovirgulaceae|Desulfotomaculum_A|Desulfotomaculum_A thermocisternum|G000686645</t>
  </si>
  <si>
    <t>Firmicutes_B|Bacteria|Firmicutes_B|Desulfotomaculia|Desulfotomaculales|Desulfotomaculaceae_C|Desulfotomaculum_D|Desulfotomaculum_D alkaliphilum|G000711975</t>
  </si>
  <si>
    <t>Firmicutes_B|Bacteria|Firmicutes_B|Desulfotomaculia|Desulfotomaculales|Nap2-2B|SCADC1-2-3|SCADC1-2-3 sp1|G000740805</t>
  </si>
  <si>
    <t>Firmicutes_B|Bacteria|Firmicutes_B|Desulfotomaculia|Desulfotomaculales|Nap2-2B|SCADC1-2-3|SCADC1-2-3 sp1|G000740865</t>
  </si>
  <si>
    <t>Firmicutes_B|Bacteria|Firmicutes_B|Peptococcia|DRI-13|DRI-13|DRI-13|none|G000746025</t>
  </si>
  <si>
    <t>Firmicutes_B|Bacteria|Firmicutes_B|Peptococcia|Peptococcales|BICA1-8|BICA1-8|none|G000802045</t>
  </si>
  <si>
    <t>Firmicutes_B|Bacteria|Firmicutes_B|Syntrophomonadia|Thermacetogeniales|Thermacetogeniaceae|Syntrophaceticus|Syntrophaceticus schinkii|G000946815</t>
  </si>
  <si>
    <t>Firmicutes_B|Bacteria|Firmicutes_B|Desulfitobacteriia|Desulfitobacteriales|Desulfitobacteriaceae|Desulfosporosinus|none|G000960765</t>
  </si>
  <si>
    <t>Firmicutes_B|Bacteria|Firmicutes_B|Desulfitobacteriia|Desulfitobacteriales|Desulfitobacteriaceae|Desulfosporosinus|none|G000961805</t>
  </si>
  <si>
    <t>Firmicutes_B|Bacteria|Firmicutes_B|Syntrophomonadia|Syntrophomonadales|Syntrophomonadaceae|Syntrophomonas_B|Syntrophomonas_B zehnderi|G000983115</t>
  </si>
  <si>
    <t>Firmicutes_B|Bacteria|Firmicutes_B|Desulfitobacteriia|Desulfitobacteriales|Desulfitobacteriaceae|Desulfosporosinus|Desulfosporosinus acididurans|G001029285</t>
  </si>
  <si>
    <t>Firmicutes_B|Bacteria|Firmicutes_B|Desulfitobacteriia|Desulfitobacteriales|Desulfitobacteriaceae|CEB3|none|G001029295</t>
  </si>
  <si>
    <t>Firmicutes_B|Bacteria|Firmicutes_B|Thermincolia|Thermincolales|Thermincolaceae|Thermincola|Thermincola ferriacetica|G001263415</t>
  </si>
  <si>
    <t>Firmicutes_B|Bacteria|Firmicutes_B|Syntrophomonadia|Syntrophomonadales|Syntrophomonadaceae|Syntrophomonas_A|Syntrophomonas_A palmitatica|G001311885</t>
  </si>
  <si>
    <t>Firmicutes_B|Bacteria|Firmicutes_B|Desulfitobacteriia|Desulfitobacteriales|Desulfitobacteriaceae|Desulfitobacterium|Desulfitobacterium hafniense|G001468785</t>
  </si>
  <si>
    <t>Firmicutes_B|Bacteria|Firmicutes_B|Moorellia|DTU086|DTU086|41-269|none|G001508005</t>
  </si>
  <si>
    <t>Firmicutes_B|Bacteria|Firmicutes_B|Syntrophomonadia|Thermacetogeniales|Thermacetogeniaceae|Thermacetogenium|Thermacetogenium phaeum|G001508215</t>
  </si>
  <si>
    <t>Firmicutes_B|Bacteria|Firmicutes_B|Syntrophomonadia|Thermacetogeniales|50-218|50-218|none|G001508855</t>
  </si>
  <si>
    <t>Firmicutes_B|Bacteria|Firmicutes_B|Peptococcia|DRI-13|DTU073|DTU073|none|G001512665</t>
  </si>
  <si>
    <t>Firmicutes_B|Bacteria|Firmicutes_B|Syntrophomonadia|Syntrophomonadales|Syntrophomonadaceae|DTU019|none|G001512785</t>
  </si>
  <si>
    <t>Firmicutes_B|Bacteria|Firmicutes_B|Syntrophomonadia|Syntrophomonadales|Syntrophomonadaceae|DTU018|none|G001513155</t>
  </si>
  <si>
    <t>Firmicutes_B|Bacteria|Firmicutes_B|Moorellia|DTU086|DTU086|DTU086|none|G001513335</t>
  </si>
  <si>
    <t>Firmicutes_B|Bacteria|Firmicutes_B|Syntrophomonadia|Thermacetogeniales|Thermacetogeniaceae|DTU068|none|G001513545</t>
  </si>
  <si>
    <t>Firmicutes_B|Bacteria|Firmicutes_B|Desulfitobacteriia|Desulfitobacteriales|Syntrophobotulaceae|Dichloromethanomonas|Dichloromethanomonas elyunquensis|G001515265</t>
  </si>
  <si>
    <t>Firmicutes_B|Bacteria|Firmicutes_B|Moorellia|Desulfitibacterales|Desulfitibacteraceae|Desulfitibacter|none|G001515945</t>
  </si>
  <si>
    <t>Firmicutes_B|Bacteria|Firmicutes_B|Desulfitobacteriia|Desulfitobacteriales|Desulfitobacteriaceae|Desulfosporosinus|none|G001516045</t>
  </si>
  <si>
    <t>Firmicutes_B|Bacteria|Firmicutes_B|Desulfitobacteriia|Desulfitobacteriales|Syntrophobotulaceae|Gracilibacter|none|G001516055</t>
  </si>
  <si>
    <t>Firmicutes_B|Bacteria|Firmicutes_B|Syntrophomonadia|Syntrophomonadales|Syntrophomonadaceae|Syntrophomonas|Syntrophomonas wolfei_A|G001570625</t>
  </si>
  <si>
    <t>Firmicutes_B|Bacteria|Firmicutes_B|Moorellia|Moorellales|Moorellaceae|Moorella|Moorella mulderi|G001594015</t>
  </si>
  <si>
    <t>Firmicutes_B|Bacteria|Firmicutes_B|Desulfotomaculia|Ammonifexales|Desulforudaceae|Desulfopertinax|Desulfopertinax cowenii|G001899445</t>
  </si>
  <si>
    <t>Firmicutes_B|Bacteria|Firmicutes_B|Peptococcia|Peptococcales|Peptococcaceae|Peptococcus|Peptococcus niger|G900101835</t>
  </si>
  <si>
    <t>Firmicutes_B|Bacteria|Firmicutes_B|Desulfotomaculia|Desulfotomaculales|Desulfotomaculaceae_A|Desulfotomaculum_C|Desulfotomaculum_C arcticum|G900113335</t>
  </si>
  <si>
    <t>Firmicutes_B|Bacteria|Firmicutes_B|Syntrophomonadia|Syntrophomonadales|Syntrophomonadaceae|Thermosyntropha|Thermosyntropha lipolytica|G900129805</t>
  </si>
  <si>
    <t>Firmicutes_C|Bacteria|Firmicutes_C|Negativicutes|Veillonellales|Veillonellaceae|Veillonella|Veillonella parvula|G000024945</t>
  </si>
  <si>
    <t>Firmicutes_C|Bacteria|Firmicutes_C|Negativicutes|Acidaminococcales|Acidaminococcaceae|Acidaminococcus|Acidaminococcus fermentans|G000025305</t>
  </si>
  <si>
    <t>Firmicutes_C|Bacteria|Firmicutes_C|Negativicutes|Selenomonadales|Selenomonadaceae|Mitsuokella|Mitsuokella multacida|G000155955</t>
  </si>
  <si>
    <t>Firmicutes_C|Bacteria|Firmicutes_C|Negativicutes|Veillonellales|Dialisteraceae|Dialister|Dialister invisus|G000160055</t>
  </si>
  <si>
    <t>Firmicutes_C|Bacteria|Firmicutes_C|Negativicutes|Selenomonadales|Selenomonadaceae|Centipeda|Centipeda noxia|G000160555</t>
  </si>
  <si>
    <t>Firmicutes_C|Bacteria|Firmicutes_C|Negativicutes|Selenomonadales|Selenomonadaceae|Centipeda|Centipeda flueggei|G000160695</t>
  </si>
  <si>
    <t>Firmicutes_C|Bacteria|Firmicutes_C|Negativicutes|Veillonellales|Megasphaeraceae|Anaeroglobus|Anaeroglobus micronuciformis|G000165735</t>
  </si>
  <si>
    <t>Firmicutes_C|Bacteria|Firmicutes_C|Negativicutes|Sporomusales|Thermosinaceae|Thermosinus|Thermosinus carboxydivorans|G000169155</t>
  </si>
  <si>
    <t>Firmicutes_C|Bacteria|Firmicutes_C|Negativicutes|Veillonellales|Megasphaeraceae|28L|28L sp1|G000177555</t>
  </si>
  <si>
    <t>Firmicutes_C|Bacteria|Firmicutes_C|Negativicutes|Selenomonadales|Selenomonadaceae|Centipeda|Centipeda artemidis|G000187125</t>
  </si>
  <si>
    <t>Firmicutes_C|Bacteria|Firmicutes_C|Negativicutes|Acidaminococcales|Acidaminococcaceae|Phascolarctobacterium|Phascolarctobacterium succinatutens|G000188175</t>
  </si>
  <si>
    <t>Firmicutes_C|Bacteria|Firmicutes_C|Negativicutes|Veillonellales|Dialisteraceae|Dialister|Dialister micraerophilus|G000194985</t>
  </si>
  <si>
    <t>Firmicutes_C|Bacteria|Firmicutes_C|Negativicutes|Selenomonadales|Selenomonadaceae|Selenomonas|Selenomonas sputigena|G000208405</t>
  </si>
  <si>
    <t>Firmicutes_C|Bacteria|Firmicutes_C|Negativicutes|Selenomonadales|Selenomonadaceae|Centipeda|Centipeda periodontii|G000213975</t>
  </si>
  <si>
    <t>Firmicutes_C|Bacteria|Firmicutes_C|Negativicutes|Sporomusales|Acetonemaceae|Acetonema|Acetonema longum|G000219125</t>
  </si>
  <si>
    <t>Firmicutes_C|Bacteria|Firmicutes_C|Negativicutes|Veillonellales|Megasphaeraceae|28L|28L sp2|G000221545</t>
  </si>
  <si>
    <t>Firmicutes_C|Bacteria|Firmicutes_C|Negativicutes|Veillonellales|Veillonellaceae|F0422|F0422 sp1|G000221605</t>
  </si>
  <si>
    <t>Firmicutes_C|Bacteria|Firmicutes_C|Negativicutes|Acidaminococcales|Acidaminococcaceae|Acidaminococcus|Acidaminococcus intestini|G000230275</t>
  </si>
  <si>
    <t>Firmicutes_C|Bacteria|Firmicutes_C|Negativicutes|Veillonellales|Megasphaeraceae|Anaeroglobus|Anaeroglobus geminatus|G000239275</t>
  </si>
  <si>
    <t>Firmicutes_C|Bacteria|Firmicutes_C|Negativicutes|Veillonellales|Dialisteraceae|Dialister|Dialister succinatiphilus|G000242435</t>
  </si>
  <si>
    <t>Firmicutes_C|Bacteria|Firmicutes_C|Negativicutes|Selenomonadales|Selenomonadaceae|Megamonas|Megamonas funiformis|G000245775</t>
  </si>
  <si>
    <t>Firmicutes_C|Bacteria|Firmicutes_C|Negativicutes|Propionisporales|Pelosinaceae|Pelosinus|Pelosinus fermentans_A|G000271665</t>
  </si>
  <si>
    <t>Firmicutes_C|Bacteria|Firmicutes_C|Negativicutes|Veillonellales|Megasphaeraceae|Megasphaera|Megasphaera elsdenii|G000283495</t>
  </si>
  <si>
    <t>Firmicutes_C|Bacteria|Firmicutes_C|Negativicutes|Selenomonadales|Selenomonadaceae|Selenomonas_A|Selenomonas_A ruminantium_A|G000284095</t>
  </si>
  <si>
    <t>Firmicutes_C|Bacteria|Firmicutes_C|Negativicutes|Veillonellales|Veillonellaceae|Veillonella|Veillonella atypica|G000286635</t>
  </si>
  <si>
    <t>Firmicutes_C|Bacteria|Firmicutes_C|Negativicutes|Selenomonadales|Selenomonadaceae|Centipeda|Centipeda artemidis|G000287655</t>
  </si>
  <si>
    <t>Firmicutes_C|Bacteria|Firmicutes_C|Negativicutes|Veillonellales|Veillonellaceae|Veillonella_A|Veillonella_A seminalis|G000315505</t>
  </si>
  <si>
    <t>Firmicutes_C|Bacteria|Firmicutes_C|Negativicutes|Anaeromusales|Anaeromusaceae|Anaeromusa|Anaeromusa acidaminophila|G000374545</t>
  </si>
  <si>
    <t>Firmicutes_C|Bacteria|Firmicutes_C|Negativicutes|Selenomonadales|Selenomonadaceae|Selenomonas_C|Selenomonas_C bovis|G000381005</t>
  </si>
  <si>
    <t>Firmicutes_C|Bacteria|Firmicutes_C|Negativicutes|Selenomonadales|Selenomonadaceae|Propionispira|Propionispira raffinosivorans|G000381065</t>
  </si>
  <si>
    <t>Firmicutes_C|Bacteria|Firmicutes_C|Negativicutes|Acidaminococcales|Succinispiraceae|Succinispira|Succinispira mobilis|G000384135</t>
  </si>
  <si>
    <t>Firmicutes_C|Bacteria|Firmicutes_C|Negativicutes|Selenomonadales|Selenomonadaceae|Megamonas|Megamonas hypermegale|G000423385</t>
  </si>
  <si>
    <t>Firmicutes_C|Bacteria|Firmicutes_C|Negativicutes|Selenomonadales|Selenomonadaceae|Centipeda|Centipeda artemidis|G000426665</t>
  </si>
  <si>
    <t>Firmicutes_C|Bacteria|Firmicutes_C|Negativicutes|Veillonellales|Veillonellaceae|Veillonella|Veillonella montpellierensis|G000426745</t>
  </si>
  <si>
    <t>Firmicutes_C|Bacteria|Firmicutes_C|Negativicutes|Veillonellales|Veillonellaceae|Veillonella_A|Veillonella_A magna|G000428745</t>
  </si>
  <si>
    <t>Firmicutes_C|Bacteria|Firmicutes_C|Negativicutes|Anaeromusales|Anaeromusaceae|Anaeromusa|Anaeromusa acidaminophila|G000430605</t>
  </si>
  <si>
    <t>Firmicutes_C|Bacteria|Firmicutes_C|Negativicutes|Acidaminococcales|Acidaminococcaceae|Acidaminococcus|Acidaminococcus intestini|G000431295</t>
  </si>
  <si>
    <t>Firmicutes_C|Bacteria|Firmicutes_C|Negativicutes|Veillonellales|Veillonellaceae|Veillonella_A|none|G000431435</t>
  </si>
  <si>
    <t>Firmicutes_C|Bacteria|Firmicutes_C|Negativicutes|Veillonellales|Dialisteraceae|Dialister|Dialister invisus|G000433275</t>
  </si>
  <si>
    <t>Firmicutes_C|Bacteria|Firmicutes_C|Negativicutes|Veillonellales|Dialisteraceae|Dialister|Dialister sp1|G000434475</t>
  </si>
  <si>
    <t>Firmicutes_C|Bacteria|Firmicutes_C|Negativicutes|Veillonellales|Dialisteraceae|Dialister|none|G000435155</t>
  </si>
  <si>
    <t>Firmicutes_C|Bacteria|Firmicutes_C|Negativicutes|Acidaminococcales|Acidaminococcaceae|CAG-207|none|G000436095</t>
  </si>
  <si>
    <t>Firmicutes_C|Bacteria|Firmicutes_C|Negativicutes|Acidaminococcales|Acidaminococcaceae|CAG-207|none|G000436295</t>
  </si>
  <si>
    <t>Firmicutes_C|Bacteria|Firmicutes_C|Negativicutes|Acidaminococcales|Acidaminococcaceae|Acidaminococcus|none|G000437815</t>
  </si>
  <si>
    <t>Firmicutes_C|Bacteria|Firmicutes_C|Negativicutes|Veillonellales|Dialisteraceae|Dialister_A|Dialister_A pneumosintes|G000438335</t>
  </si>
  <si>
    <t>Firmicutes_C|Bacteria|Firmicutes_C|Negativicutes|Sporomusales|Sporomusaceae|Sporomusa|Sporomusa ovata|G000445445</t>
  </si>
  <si>
    <t>Firmicutes_C|Bacteria|Firmicutes_C|Negativicutes|Veillonellales|Megasphaeraceae|Megasphaera|Megasphaera massiliensis|G000455225</t>
  </si>
  <si>
    <t>Firmicutes_C|Bacteria|Firmicutes_C|Negativicutes|Selenomonadales|Selenomonadaceae|Mitsuokella|none|G000469545</t>
  </si>
  <si>
    <t>Firmicutes_C|Bacteria|Firmicutes_C|Negativicutes|Veillonellales|Megasphaeraceae|Anaeroglobus|none|G000478965</t>
  </si>
  <si>
    <t>Firmicutes_C|Bacteria|Firmicutes_C|Negativicutes|Selenomonadales|Selenomonadaceae|Anaerovibrio|Anaerovibrio lipolyticus_A|G000621545</t>
  </si>
  <si>
    <t>Firmicutes_C|Bacteria|Firmicutes_C|Negativicutes|Selenomonadales|Selenomonadaceae|Anaerovibrio|none|G000622005</t>
  </si>
  <si>
    <t>Firmicutes_C|Bacteria|Firmicutes_C|Negativicutes|Selenomonadales|Selenomonadaceae|Selenomonas_A|none|G000686945</t>
  </si>
  <si>
    <t>Firmicutes_C|Bacteria|Firmicutes_C|Negativicutes|Selenomonadales|Selenomonadaceae|Selenomonas_A|none|G000702005</t>
  </si>
  <si>
    <t>Firmicutes_C|Bacteria|Firmicutes_C|Negativicutes|Selenomonadales|Selenomonadaceae|Selenomonas_B|Selenomonas_B ruminantium|G000702545</t>
  </si>
  <si>
    <t>Firmicutes_C|Bacteria|Firmicutes_C|Negativicutes|Veillonellales|Megasphaeraceae|Megasphaera|Megasphaera cerevisiae|G001045675</t>
  </si>
  <si>
    <t>Firmicutes_C|Bacteria|Firmicutes_C|Negativicutes|Veillonellales|Veillonellaceae|Veillonella|Veillonella parvula|G001553335</t>
  </si>
  <si>
    <t>Firmicutes_C|Bacteria|Firmicutes_C|Negativicutes|Sporomusales|Acetonemaceae|Anaerosporomusa|Anaerosporomusa subterranea|G001611555</t>
  </si>
  <si>
    <t>Firmicutes_C|Bacteria|Firmicutes_C|Negativicutes|Acidaminococcales|Acidaminococcaceae|Phascolarctobacterium|Phascolarctobacterium succinatutens|G001916865</t>
  </si>
  <si>
    <t>Firmicutes_C|Bacteria|Firmicutes_C|Negativicutes|Selenomonadales|Selenomonadaceae|Selenomonas_A|Selenomonas_A ruminantium_E|G900100835</t>
  </si>
  <si>
    <t>Firmicutes_C|Bacteria|Firmicutes_C|Negativicutes|Acidaminococcales|Acidaminococcaceae|Succiniclasticum|Succiniclasticum ruminis|G900101645</t>
  </si>
  <si>
    <t>Firmicutes_C|Bacteria|Firmicutes_C|Negativicutes|Sporomusales|Thermosinaceae|Sporolituus|Sporolituus thermophilus|G900102435</t>
  </si>
  <si>
    <t>Firmicutes_C|Bacteria|Firmicutes_C|Negativicutes|Veillonellales|Dialisteraceae|Allisonella|Allisonella histaminiformans|G900103425</t>
  </si>
  <si>
    <t>Firmicutes_C|Bacteria|Firmicutes_C|Negativicutes|Selenomonadales|Selenomonadaceae|Selenomonas_A|Selenomonas_A ruminantium_C|G900104055</t>
  </si>
  <si>
    <t>Firmicutes_C|Bacteria|Firmicutes_C|Negativicutes|Selenomonadales|Dendrosporobacteraceae|Dendrosporobacter|Dendrosporobacter quercicolus|G900104455</t>
  </si>
  <si>
    <t>Firmicutes_C|Bacteria|Firmicutes_C|Negativicutes|Acidaminococcales|Acidaminococcaceae|Acidaminococcus|Acidaminococcus fermentans|G900107075</t>
  </si>
  <si>
    <t>Firmicutes_C|Bacteria|Firmicutes_C|Negativicutes|Selenomonadales|Selenomonadaceae|Selenomonas_A|Selenomonas_A ruminantium_B|G900107615</t>
  </si>
  <si>
    <t>Firmicutes_C|Bacteria|Firmicutes_C|Negativicutes|Propionisporales|Propionisporaceae|Propionispora_A|Propionispora_A vibrioides|G900110485</t>
  </si>
  <si>
    <t>Firmicutes_C|Bacteria|Firmicutes_C|Negativicutes|Selenomonadales|Selenomonadaceae|Selenomonas_A|Selenomonas_A ruminantium_B|G900111915</t>
  </si>
  <si>
    <t>Firmicutes_C|Bacteria|Firmicutes_C|Negativicutes|Propionisporales|Pelosinaceae|Pelosinus|Pelosinus propionicus|G900114615</t>
  </si>
  <si>
    <t>Firmicutes_C|Bacteria|Firmicutes_C|Negativicutes|Acidaminococcales|Acidaminococcaceae|Acidaminococcus|Acidaminococcus fermentans|G900115425</t>
  </si>
  <si>
    <t>Firmicutes_C|Bacteria|Firmicutes_C|Negativicutes|Selenomonadales|Selenomonadaceae|Selenomonas_A|Selenomonas_A ruminantium_G|G900116485</t>
  </si>
  <si>
    <t>Firmicutes_C|Bacteria|Firmicutes_C|Negativicutes|Selenomonadales|Selenomonadaceae|Schwartzia|Schwartzia succinivorans|G900129225</t>
  </si>
  <si>
    <t>Firmicutes_C|Bacteria|Firmicutes_C|Negativicutes|Veillonellales|Negativicoccaceae|Negativicoccus|Negativicoccus massiliensis|G900155405</t>
  </si>
  <si>
    <t>Firmicutes_D|Bacteria|Firmicutes_D|Natranaerobiia|Natranaerobiales|Natranaerobiaceae|Natranaerobius|Natranaerobius thermophilus|G000020005</t>
  </si>
  <si>
    <t>Firmicutes_D|Bacteria|Firmicutes_D|Dethiobacteria|Dethiobacterales|Dethiobacteraceae|Dethiobacter|Dethiobacter alkaliphilus|G000174415</t>
  </si>
  <si>
    <t>Firmicutes_D|Bacteria|Firmicutes_D|Dethiobacteria|Dethiobacterales|Dethiobacteraceae|DTU027|none|G001513245</t>
  </si>
  <si>
    <t>Firmicutes_D|Bacteria|Firmicutes_D|Proteinivoracia|Proteinivoracales|Proteinivoraceae|Anaerobranca|Anaerobranca gottschalkii|G900111575</t>
  </si>
  <si>
    <t>Firmicutes_E|Bacteria|Firmicutes_E|Symbiobacteriia|Symbiobacteriales|Symbiobacteriaceae|Symbiobacterium|Symbiobacterium thermophilum|G000009905</t>
  </si>
  <si>
    <t>Firmicutes_E|Bacteria|Firmicutes_E|Thermaerobacteria|Thermaerobacterales|Thermaerobacteraceae|Thermaerobacter|Thermaerobacter subterraneus|G000183545</t>
  </si>
  <si>
    <t>Firmicutes_E|Bacteria|Firmicutes_E|Thermaerobacteria|Thermaerobacterales|Thermaerobacteraceae|Thermaerobacter|Thermaerobacter marianensis|G000184705</t>
  </si>
  <si>
    <t>Firmicutes_E|Bacteria|Firmicutes_E|Sulfobacillia|Sulfobacillales|Sulfobacillaceae|Sulfobacillus|Sulfobacillus thermosulfidooxidans_A|G001280565</t>
  </si>
  <si>
    <t>Firmicutes_F|Bacteria|Firmicutes_F|Halanaerobiia|Halanaerobiales|Halothermotrichaceae|Halothermothrix|Halothermothrix orenii|G000020485</t>
  </si>
  <si>
    <t>Firmicutes_F|Bacteria|Firmicutes_F|Halanaerobiia|Halobacteroidales|Acetohalobiaceae|Acetohalobium|Acetohalobium arabaticum|G000144695</t>
  </si>
  <si>
    <t>Firmicutes_F|Bacteria|Firmicutes_F|Halanaerobiia|Halanaerobiales|Halanaerobiaceae|Halanaerobium|Halanaerobium praevalens|G000165465</t>
  </si>
  <si>
    <t>Firmicutes_F|Bacteria|Firmicutes_F|Halanaerobiia|Halanaerobiales|Halanaerobiaceae|Halanaerobium|Halanaerobium hydrogeniformans|G000166415</t>
  </si>
  <si>
    <t>Firmicutes_F|Bacteria|Firmicutes_F|Halanaerobiia|Halobacteroidales|Halobacteroidaceae|Halobacteroides|Halobacteroides halobius|G000328625</t>
  </si>
  <si>
    <t>Firmicutes_F|Bacteria|Firmicutes_F|Halanaerobiia|Halanaerobiales|Halanaerobiaceae|Halanaerobium|Halanaerobium saccharolyticum|G000350165</t>
  </si>
  <si>
    <t>Firmicutes_F|Bacteria|Firmicutes_F|Halanaerobiia|Halobacteroidales|Halobacteroidaceae|Orenia|Orenia marismortui|G000379025</t>
  </si>
  <si>
    <t>Firmicutes_F|Bacteria|Firmicutes_F|Halanaerobiia|Halobacteroidales|Halobacteroidaceae|Halonatronum|Halonatronum saccharophilum|G000517025</t>
  </si>
  <si>
    <t>Firmicutes_F|Bacteria|Firmicutes_F|Halanaerobiia|Halanaerobiales|DTU029|DTU029|none|G001512435</t>
  </si>
  <si>
    <t>Firmicutes_F|Bacteria|Firmicutes_F|Halanaerobiia|Halanaerobiales|Halanaerobiaceae|Halanaerobium|Halanaerobium congolense|G001723995</t>
  </si>
  <si>
    <t>Firmicutes_F|Bacteria|Firmicutes_F|Halanaerobiia|Halanaerobiales|Halanaerobiaceae|Halanaerobium|Halanaerobium congolense|G001730715</t>
  </si>
  <si>
    <t>Firmicutes_F|Bacteria|Firmicutes_F|Halanaerobiia|Halobacteroidales|Acetohalobiaceae|Fuchsiella|Fuchsiella alkaliacetigena|G900101375</t>
  </si>
  <si>
    <t>Firmicutes_F|Bacteria|Firmicutes_F|Halanaerobiia|Halanaerobiales|Halarsenatibacteraceae|Halarsenatibacter|Halarsenatibacter silvermanii|G900103135</t>
  </si>
  <si>
    <t>Firmicutes_F|Bacteria|Firmicutes_F|Halanaerobiia|Halobacteroidales|Acetohalobiaceae|Fuchsiella|Fuchsiella alkaliacetigena|G900109985</t>
  </si>
  <si>
    <t>Firmicutes_F|Bacteria|Firmicutes_F|Halanaerobiia|Halanaerobiales|Halanaerobiaceae|Halanaerobium|Halanaerobium salsuginis|G900114545</t>
  </si>
  <si>
    <t>Firmicutes_F|Bacteria|Firmicutes_F|Halanaerobiia|Halobacteroidales|Acetohalobiaceae|Fuchsiella|Fuchsiella alkaliacetigena|G900114655</t>
  </si>
  <si>
    <t>Firmicutes_F|Bacteria|Firmicutes_F|Halanaerobiia|Halanaerobiales|Halanaerobiaceae|Halanaerobium|Halanaerobium kushneri|G900156285</t>
  </si>
  <si>
    <t>Firmicutes_G|Bacteria|Firmicutes_G|DTU065|DTU065|DTU065|DTU065|none|G001512545</t>
  </si>
  <si>
    <t>Firmicutes_G|Bacteria|Firmicutes_G|Limnochordia|DTU010|DTU010|DTU010|none|G001512825</t>
  </si>
  <si>
    <t>Firmicutes_G|Bacteria|Firmicutes_G|SHA-98|DTUO25|DTU025|DTU025|none|G001513145</t>
  </si>
  <si>
    <t>Firmicutes_G|Bacteria|Firmicutes_G|Limnochordia|DTU080|DTU080|DTU080|none|G001513395</t>
  </si>
  <si>
    <t>Firmicutes_G|Bacteria|Firmicutes_G|Limnochordia|DTU087|DTU087|DTU087|none|G001513495</t>
  </si>
  <si>
    <t>Firmicutes_G|Bacteria|Firmicutes_G|Limnochordia|Limnochordales|Limnochordaceae|Limnochorda|Limnochorda pilosa|G001544015</t>
  </si>
  <si>
    <t>Firmicutes_G|Bacteria|Firmicutes_G|DTU014|DTU014|DTU014|DTU014|none|G900016865</t>
  </si>
  <si>
    <t>Firmicutes_G|Bacteria|Firmicutes_G|Limnochordia|DTU010|DTU010|DTU010|DTU010 sp2|G900018335</t>
  </si>
  <si>
    <t>Firmicutes_G|Bacteria|Firmicutes_G|SHA-98|UBA4971|UBA4971|UBA2557|none|G900019985</t>
  </si>
  <si>
    <t>Firmicutes_H|Bacteria|Firmicutes_H|CSP1-3|CSP1-3|13-1-40CM-64-14|13-1-40CM-64-14|none|G001917855</t>
  </si>
  <si>
    <t>Fusobacteriota|Bacteria|Fusobacteriota|Fusobacteriia|Fusobacteriales|Fusobacteriaceae|Fusobacterium|Fusobacterium nucleatum|G000007325</t>
  </si>
  <si>
    <t>Fusobacteriota|Bacteria|Fusobacteriota|Fusobacteriia|Fusobacteriales|Leptotrichiaceae|Leptotrichia|Leptotrichia buccalis|G000023905</t>
  </si>
  <si>
    <t>Fusobacteriota|Bacteria|Fusobacteriota|Fusobacteriia|Fusobacteriales|Leptotrichiaceae|Sebaldella|Sebaldella termitidis|G000024405</t>
  </si>
  <si>
    <t>Fusobacteriota|Bacteria|Fusobacteriota|Fusobacteriia|Fusobacteriales|Leptotrichiaceae|Streptobacillus|Streptobacillus moniliformis|G000024565</t>
  </si>
  <si>
    <t>Fusobacteriota|Bacteria|Fusobacteriota|Fusobacteriia|Fusobacteriales|Fusobacteriaceae|Fusobacterium_A|Fusobacterium_A mortiferum|G000158195</t>
  </si>
  <si>
    <t>Fusobacteriota|Bacteria|Fusobacteriota|Fusobacteriia|Fusobacteriales|Fusobacteriaceae|Fusobacterium|Fusobacterium periodonticum|G000158215</t>
  </si>
  <si>
    <t>Fusobacteriota|Bacteria|Fusobacteriota|Fusobacteriia|Fusobacteriales|Fusobacteriaceae|Fusobacterium|Fusobacterium animalis|G000158275</t>
  </si>
  <si>
    <t>Fusobacteriota|Bacteria|Fusobacteriota|Fusobacteriia|Fusobacteriales|Fusobacteriaceae|Fusobacterium_C|Fusobacterium_C necrophorum|G000158295</t>
  </si>
  <si>
    <t>Fusobacteriota|Bacteria|Fusobacteriota|Fusobacteriia|Fusobacteriales|Fusobacteriaceae|Fusobacterium_A|Fusobacterium_A ulcerans|G000158315</t>
  </si>
  <si>
    <t>Fusobacteriota|Bacteria|Fusobacteriota|Fusobacteriia|Fusobacteriales|Fusobacteriaceae|Ilyobacter|Ilyobacter polytropus|G000165505</t>
  </si>
  <si>
    <t>Fusobacteriota|Bacteria|Fusobacteriota|Fusobacteriia|Fusobacteriales|Leptotrichiaceae|Leptotrichia_A|Leptotrichia_A goodfellowii|G000176335</t>
  </si>
  <si>
    <t>Fusobacteriota|Bacteria|Fusobacteriota|Fusobacteriia|Fusobacteriales|Fusobacteriaceae|Fusobacterium_C|Fusobacterium_C necrophorum|G000242215</t>
  </si>
  <si>
    <t>Fusobacteriota|Bacteria|Fusobacteriota|Fusobacteriia|Fusobacteriales|Fusobacteriaceae|Fusobacterium_C|Fusobacterium_C necrophorum|G000262225</t>
  </si>
  <si>
    <t>Fusobacteriota|Bacteria|Fusobacteriota|Fusobacteriia|Fusobacteriales|Leptotrichiaceae|Leptotrichia|Leptotrichia shahii|G000373045</t>
  </si>
  <si>
    <t>Fusobacteriota|Bacteria|Fusobacteriota|Fusobacteriia|Fusobacteriales|Leptotrichiaceae|Leptotrichia|Leptotrichia wadei|G000373345</t>
  </si>
  <si>
    <t>Fusobacteriota|Bacteria|Fusobacteriota|Fusobacteriia|Fusobacteriales|Fusobacteriaceae|Fusobacterium|Fusobacterium russii|G000381725</t>
  </si>
  <si>
    <t>Fusobacteriota|Bacteria|Fusobacteriota|Fusobacteriia|Fusobacteriales|Fusobacteriaceae|Psychrilyobacter|Psychrilyobacter atlanticus|G000426625</t>
  </si>
  <si>
    <t>Fusobacteriota|Bacteria|Fusobacteriota|Fusobacteriia|Fusobacteriales|Fusobacteriaceae|Cetobacterium_A|Cetobacterium_A somerae|G000479045</t>
  </si>
  <si>
    <t>Fusobacteriota|Bacteria|Fusobacteriota|Fusobacteriia|Fusobacteriales|Leptotrichiaceae|Leptotrichia_A|Leptotrichia_A goodfellowii|G000516535</t>
  </si>
  <si>
    <t>Fusobacteriota|Bacteria|Fusobacteriota|Fusobacteriia|Fusobacteriales|Fusobacteriaceae|Fusobacterium_C|Fusobacterium_C necrophorum|G000622045</t>
  </si>
  <si>
    <t>Fusobacteriota|Bacteria|Fusobacteriota|Fusobacteriia|Fusobacteriales|Fusobacteriaceae|Fusobacterium_B|Fusobacterium_B perfoetens|G000622245</t>
  </si>
  <si>
    <t>Fusobacteriota|Bacteria|Fusobacteriota|Fusobacteriia|Fusobacteriales|Fusobacteriaceae|Fusobacterium_C|Fusobacterium_C necrophorum|G000691645</t>
  </si>
  <si>
    <t>Fusobacteriota|Bacteria|Fusobacteriota|Fusobacteriia|Fusobacteriales|Fusobacteriaceae|Fusobacterium_C|Fusobacterium_C necrophorum|G000691665</t>
  </si>
  <si>
    <t>Fusobacteriota|Bacteria|Fusobacteriota|Fusobacteriia|Fusobacteriales|Fusobacteriaceae|Fusobacterium_C|Fusobacterium_C necrophorum|G000691685</t>
  </si>
  <si>
    <t>Fusobacteriota|Bacteria|Fusobacteriota|Fusobacteriia|Fusobacteriales|Fusobacteriaceae|Fusobacterium_C|Fusobacterium_C necrophorum|G000691725</t>
  </si>
  <si>
    <t>Fusobacteriota|Bacteria|Fusobacteriota|Fusobacteriia|Fusobacteriales|Fusobacteriaceae|Fusobacterium_C|Fusobacterium_C necrophorum|G000691745</t>
  </si>
  <si>
    <t>Fusobacteriota|Bacteria|Fusobacteriota|Fusobacteriia|Fusobacteriales|Leptotrichiaceae|Sneathia|Sneathia amnii|G000973085</t>
  </si>
  <si>
    <t>Fusobacteriota|Bacteria|Fusobacteriota|Fusobacteriia|Fusobacteriales|Leptotrichiaceae|Leptotrichia_A|none|G001274535</t>
  </si>
  <si>
    <t>Fusobacteriota|Bacteria|Fusobacteriota|Fusobacteriia|Fusobacteriales|Leptotrichiaceae|Caviibacter|Caviibacter abscessus|G001517865</t>
  </si>
  <si>
    <t>Fusobacteriota|Bacteria|Fusobacteriota|Fusobacteriia|Fusobacteriales|Leptotrichiaceae|Oceanivirga|Oceanivirga salmonicida|G001517915</t>
  </si>
  <si>
    <t>Fusobacteriota|Bacteria|Fusobacteriota|Fusobacteriia|Fusobacteriales|Leptotrichiaceae|Streptobacillus|Streptobacillus hongkongensis|G001559795</t>
  </si>
  <si>
    <t>Fusobacteriota|Bacteria|Fusobacteriota|Fusobacteriia|Fusobacteriales|Leptotrichiaceae|Streptobacillus|Streptobacillus notomytis|G001612575</t>
  </si>
  <si>
    <t>Fusobacteriota|Bacteria|Fusobacteriota|Fusobacteriia|Fusobacteriales|Fusobacteriaceae|Fusobacterium|Fusobacterium nucleatum_H|G001854465</t>
  </si>
  <si>
    <t>Fusobacteriota|Bacteria|Fusobacteriota|Fusobacteriia|Fusobacteriales|Leptotrichiaceae|Streptobacillus|Streptobacillus notomytis|G001902575</t>
  </si>
  <si>
    <t>Fusobacteriota|Bacteria|Fusobacteriota|Fusobacteriia|Fusobacteriales|Leptotrichiaceae|Streptobacillus|Streptobacillus notomytis|G001902585</t>
  </si>
  <si>
    <t>Fusobacteriota|Bacteria|Fusobacteriota|Fusobacteriia|Fusobacteriales|Fusobacteriaceae|Fusobacterium_C|Fusobacterium_C necrophorum|G900104395</t>
  </si>
  <si>
    <t>GCA-001730085|Bacteria|GCA-001730085|GCA-001730085|GCA-001730085|GCA-001730085|GCA-001730085|none|G001730085</t>
  </si>
  <si>
    <t>Gemmatimonadota|Bacteria|Gemmatimonadota|Gemmatimonadetes|Gemmatimonadales|Gemmatimonadaceae|Gemmatimonas|Gemmatimonas aurantiaca|G000010305</t>
  </si>
  <si>
    <t>Gemmatimonadota|Bacteria|Gemmatimonadota|Gemmatimonadetes|Gemmatimonadales|Gemmatimonadaceae|Gemmatirosa|Gemmatirosa kalamazoonesis|G000522985</t>
  </si>
  <si>
    <t>Gemmatimonadota|Bacteria|Gemmatimonadota|Gemmatimonadetes|Gemmatimonadales|Gemmatimonadaceae|Gemmatimonas|Gemmatimonas phototrophica|G000695095</t>
  </si>
  <si>
    <t>Gemmatimonadota|Bacteria|Gemmatimonadota|Glassbacteria|GWA2-58-10|GWA2-58-10|GWA2-58-10|GWA2-58-10 sp1|G001780805</t>
  </si>
  <si>
    <t>Gemmatimonadota|Bacteria|Gemmatimonadota|Glassbacteria|GWA2-58-10|GWA2-58-10|GWA2-58-10|GWA2-58-10 sp1|G001780825</t>
  </si>
  <si>
    <t>GWC2-55-46|Bacteria|GWC2-55-46|GWC2-55-46|GWC2-55-46|GWC2-55-46|GWC2-55-46|none|G001595385</t>
  </si>
  <si>
    <t>GWC2-55-46|Bacteria|GWC2-55-46|GWC2-55-46|GWC2-55-46|GWC2-55-46|GWA2-54-12|none|G001795535</t>
  </si>
  <si>
    <t>GWC2-55-46|Bacteria|GWC2-55-46|GWC2-55-46|GWC2-55-46|GWC2-55-46|GWC2-55-46|none|G001795545</t>
  </si>
  <si>
    <t>GWC2-55-46|Bacteria|GWC2-55-46|GWC2-55-46|GWC2-55-46|GWC2-55-46|GWB2-55-19|none|G001797465</t>
  </si>
  <si>
    <t>GWC2-55-46|Bacteria|GWC2-55-46|GWC2-55-46|GWC2-55-46|GWC2-42-11|GWC2-42-11|none|G001797495</t>
  </si>
  <si>
    <t>GWC2-55-46|Bacteria|GWC2-55-46|GWC2-55-46|GWC2-55-46|GWC2-55-46|GWB2-55-19|none|G001797505</t>
  </si>
  <si>
    <t>GWC2-55-46|Bacteria|GWC2-55-46|GWC2-55-46|GWC2-55-46|UBA9637|UBA9637|UBA9637 sp1|G001797515</t>
  </si>
  <si>
    <t>GWC2-55-46|Bacteria|GWC2-55-46|GWC2-55-46|GWC2-55-46|UBA9637|UBA9637|UBA9637 sp1|G001797585</t>
  </si>
  <si>
    <t>GWC2-55-46|Bacteria|GWC2-55-46|GWC2-55-46|GWC2-55-46|UBA9637|UBA9637|UBA9637 sp1|G001797595</t>
  </si>
  <si>
    <t>GWC2-55-46|Bacteria|GWC2-55-46|GWC2-55-46|GWC2-55-46|UBA9637|UBA9637|UBA9637 sp1|G001797665</t>
  </si>
  <si>
    <t>GWC2-55-46|Bacteria|GWC2-55-46|GWC2-55-46|GWC2-55-46|UBA9637|UBA9637|UBA9637 sp1|G001798155</t>
  </si>
  <si>
    <t>GWC2-55-46|Bacteria|GWC2-55-46|GWC2-55-46|GWC2-55-46|GWC2-55-46|GWC2-55-46|none|G001798425</t>
  </si>
  <si>
    <t>GWC2-55-46|Bacteria|GWC2-55-46|GWC2-55-46|GWC2-55-46|UBA9637|UBA9637|UBA9637 sp1|G001798485</t>
  </si>
  <si>
    <t>GWC2-55-46|Bacteria|GWC2-55-46|GWC2-55-46|GWC2-55-46|UBA9637|UBA9637|UBA9637 sp1|G001798625</t>
  </si>
  <si>
    <t>GWC2-55-46|Bacteria|GWC2-55-46|GWC2-55-46|GWC2-55-46|UBA9637|UBA10170|UBA10170 sp1|G001799025</t>
  </si>
  <si>
    <t>GWC2-55-46|Bacteria|GWC2-55-46|GWC2-55-46|GWC2-55-46|UBA9637|UBA9637|UBA9637 sp1|G001806225</t>
  </si>
  <si>
    <t>Halobacteria|Archaea|Halobacterota|Halobacteria|Halobacteriales|Haloferacaceae|Haloquadratum|Haloquadratum walsbyi|G000009185</t>
  </si>
  <si>
    <t>Halobacteria|Archaea|Halobacterota|Halobacteria|Halobacteriales|Haloferacaceae|Halorubrum|Halorubrum lacusprofundi|G000022205</t>
  </si>
  <si>
    <t>Halobacteria|Archaea|Halobacterota|Halobacteria|Halobacteriales|Haloarculaceae|Halorhabdus|Halorhabdus utahensis|G000023945</t>
  </si>
  <si>
    <t>Halobacteria|Archaea|Halobacterota|Halobacteria|Halobacteriales|Haloarculaceae|Halomicrobium|Halomicrobium mukohataei|G000023965</t>
  </si>
  <si>
    <t>Halobacteria|Archaea|Halobacterota|Halobacteria|Halobacteriales|Haloferacaceae|Haloterrigena|Haloterrigena turkmenica|G000025325</t>
  </si>
  <si>
    <t>Halobacteria|Archaea|Halobacterota|Halobacteria|Halobacteriales|Haloferacaceae|Natrialba|Natrialba magadii|G000025625</t>
  </si>
  <si>
    <t>Halobacteria|Archaea|Halobacterota|Halobacteria|Halobacteriales|Haloferacaceae|Haloferax|Haloferax volcanii|G000025685</t>
  </si>
  <si>
    <t>Halobacteria|Archaea|Halobacterota|Halobacteria|Halobacteriales|Haloarculaceae|Natronomonas|Natronomonas pharaonis|G000026045</t>
  </si>
  <si>
    <t>Halobacteria|Archaea|Halobacterota|Halobacteria|Halobacteriales|Halobacteriaceae|Halobacterium|Halobacterium salinarum|G000069025</t>
  </si>
  <si>
    <t>Halobacteria|Archaea|Halobacterota|Halobacteria|Halobacteriales|Haloferacaceae|Halogeometricum|Halogeometricum borinquense|G000172995</t>
  </si>
  <si>
    <t>Halobacteria|Archaea|Halobacterota|Halobacteria|Halobacteriales|Halococcaceae|Halalkalicoccus|Halalkalicoccus jeotgali|G000196895</t>
  </si>
  <si>
    <t>Halobacteria|Archaea|Halobacterota|Halobacteria|Halobacteriales|Haloferacaceae|Halopiger|Halopiger xanaduensis|G000217715</t>
  </si>
  <si>
    <t>Halobacteria|Archaea|Halobacterota|Halobacteria|Halobacteriales|Haloarculaceae|Haloarcula|Haloarcula hispanica|G000223905</t>
  </si>
  <si>
    <t>Halobacteria|Archaea|Halobacterota|Halobacteria|Halobacteriales|Haloferacaceae|Halolamina|none|G000224475</t>
  </si>
  <si>
    <t>Halobacteria|Archaea|Halobacterota|Halobacteria|Halobacteriales|Haloferacaceae|Natronobacterium|Natronobacterium gregoryi|G000230715</t>
  </si>
  <si>
    <t>Halobacteria|Archaea|Halobacterota|Halobacteria|Halobacteriales|Haloferacaceae|Natrinema|Natrinema pellirubrum|G000230735</t>
  </si>
  <si>
    <t>Halobacteria|Archaea|Halobacterota|Halobacteria|Halobacteriales|Halobacteriaceae|Halobacterium|none|G000230955</t>
  </si>
  <si>
    <t>Halobacteria|Archaea|Halobacterota|Halobacteria|Halobacteriales|Haloferacaceae|Haloquadratum|Haloquadratum walsbyi|G000237865</t>
  </si>
  <si>
    <t>Halobacteria|Archaea|Halobacterota|Halobacteria|Halobacteriales|Haloferacaceae|Halogranum|Halogranum salarium|G000283335</t>
  </si>
  <si>
    <t>Halobacteria|Archaea|Halobacterota|Halobacteria|Halobacteriales|Haloferacaceae|Haloferax|Haloferax mediterranei|G000306765</t>
  </si>
  <si>
    <t>Halobacteria|Archaea|Halobacterota|Halobacteria|Halobacteriales|Haloferacaceae|Natronococcus|Natronococcus occultus|G000328685</t>
  </si>
  <si>
    <t>Halobacteria|Archaea|Halobacterota|Halobacteria|Halobacteriales|Halococcaceae|Halococcus|Halococcus agarilyticus|G000334895</t>
  </si>
  <si>
    <t>Halobacteria|Archaea|Halobacterota|Halobacteria|Halobacteriales|Haloferacaceae|Halobiforma|Halobiforma lacisalsi|G000336655</t>
  </si>
  <si>
    <t>Halobacteria|Archaea|Halobacterota|Halobacteria|Halobacteriales|Halococcaceae|Halococcus|Halococcus hamelinensis|G000336675</t>
  </si>
  <si>
    <t>Halobacteria|Archaea|Halobacterota|Halobacteria|Halobacteriales|Halococcaceae|Halococcus|Halococcus morrhuae|G000336695</t>
  </si>
  <si>
    <t>Halobacteria|Archaea|Halobacterota|Halobacteria|Halobacteriales|Halococcaceae|Halococcus|Halococcus thailandensis|G000336715</t>
  </si>
  <si>
    <t>Halobacteria|Archaea|Halobacterota|Halobacteria|Halobacteriales|Haloferacaceae|Haloferax|Haloferax elongans|G000336755</t>
  </si>
  <si>
    <t>Halobacteria|Archaea|Halobacterota|Halobacteria|Halobacteriales|Haloferacaceae|Halorubrum|Halorubrum californiensis|G000336875</t>
  </si>
  <si>
    <t>Halobacteria|Archaea|Halobacterota|Halobacteria|Halobacteriales|Halococcaceae|Halococcus|Halococcus saccharolyticus|G000336915</t>
  </si>
  <si>
    <t>Halobacteria|Archaea|Halobacterota|Halobacteria|Halobacteriales|Halococcaceae|Halococcus|Halococcus salifodinae|G000336935</t>
  </si>
  <si>
    <t>Halobacteria|Archaea|Halobacterota|Halobacteria|Halobacteriales|Haloferacaceae|Halorubrum|Halorubrum aidingense|G000336995</t>
  </si>
  <si>
    <t>Halobacteria|Archaea|Halobacterota|Halobacteria|Halobacteriales|Haloferacaceae|Halorubrum|Halorubrum coriense|G000337035</t>
  </si>
  <si>
    <t>Halobacteria|Archaea|Halobacterota|Halobacteria|Halobacteriales|Haloferacaceae|Halogeometricum|Halogeometricum pallidum|G000337095</t>
  </si>
  <si>
    <t>Halobacteria|Archaea|Halobacterota|Halobacteria|Halobacteriales|Haloferacaceae|Natrinema|Natrinema versiforme|G000337195</t>
  </si>
  <si>
    <t>Halobacteria|Archaea|Halobacterota|Halobacteria|Halobacteriales|Haloferacaceae|Natronolimnobius|Natronolimnobius innermongolicus|G000337215</t>
  </si>
  <si>
    <t>Halobacteria|Archaea|Halobacterota|Halobacteria|Halobacteriales|Haloarculaceae|Haloarcula|Haloarcula sinaiiensis|G000337275</t>
  </si>
  <si>
    <t>Halobacteria|Archaea|Halobacterota|Halobacteria|Halobacteriales|Haloferacaceae|Halorubrum|Halorubrum kocurii|G000337355</t>
  </si>
  <si>
    <t>Halobacteria|Archaea|Halobacterota|Halobacteria|Halobacteriales|Haloferacaceae|Halorubrum|Halorubrum lipolyticum|G000337375</t>
  </si>
  <si>
    <t>Halobacteria|Archaea|Halobacterota|Halobacteria|Halobacteriales|Haloferacaceae|Halorubrum|Halorubrum tebenquichense|G000337415</t>
  </si>
  <si>
    <t>Halobacteria|Archaea|Halobacterota|Halobacteria|Halobacteriales|Haloarculaceae|Halosimplex|Halosimplex carlsbadense|G000337455</t>
  </si>
  <si>
    <t>Halobacteria|Archaea|Halobacterota|Halobacteria|Halobacteriales|Haloferacaceae|Natrinema|Natrinema limicola|G000337475</t>
  </si>
  <si>
    <t>Halobacteria|Archaea|Halobacterota|Halobacteria|Halobacteriales|Haloferacaceae|Halovivax|Halovivax asiaticus|G000337515</t>
  </si>
  <si>
    <t>Halobacteria|Archaea|Halobacterota|Halobacteria|Halobacteriales|Haloferacaceae|Natrialba|Natrialba asiatica|G000337555</t>
  </si>
  <si>
    <t>Halobacteria|Archaea|Halobacterota|Halobacteria|Halobacteriales|Haloferacaceae|Natrialba|Natrialba hulunbeirensis|G000337575</t>
  </si>
  <si>
    <t>Halobacteria|Archaea|Halobacterota|Halobacteria|Halobacteriales|Haloferacaceae|Natronococcus|Natronococcus amylolyticus|G000337675</t>
  </si>
  <si>
    <t>Halobacteria|Archaea|Halobacterota|Halobacteria|Halobacteriales|Haloferacaceae|Natronococcus|Natronococcus jeotgali|G000337695</t>
  </si>
  <si>
    <t>Halobacteria|Archaea|Halobacterota|Halobacteria|Halobacteriales|Haloferacaceae|Natronorubrum|Natronorubrum bangense|G000337715</t>
  </si>
  <si>
    <t>Halobacteria|Archaea|Halobacterota|Halobacteria|Halobacteriales|Haloferacaceae|Natronorubrum|Natronorubrum sulfidifaciens|G000337735</t>
  </si>
  <si>
    <t>Halobacteria|Archaea|Halobacterota|Halobacteria|Halobacteriales|Haloarculaceae|Haloarcula|Haloarcula californiae|G000337755</t>
  </si>
  <si>
    <t>Halobacteria|Archaea|Halobacterota|Halobacteria|Halobacteriales|Haloarculaceae|Haloarcula|Haloarcula vallismortis|G000337775</t>
  </si>
  <si>
    <t>Halobacteria|Archaea|Halobacterota|Halobacteria|Halobacteriales|Haloferacaceae|Haloferax|Haloferax mucosum|G000337815</t>
  </si>
  <si>
    <t>Halobacteria|Archaea|Halobacterota|Halobacteria|Halobacteriales|Haloferacaceae|Halobiforma_A|Halobiforma_A nitratireducens|G000337895</t>
  </si>
  <si>
    <t>Halobacteria|Archaea|Halobacterota|Halobacteria|Halobacteriales|Haloadaptaceae|Haladaptatus|Haladaptatus paucihalophilus|G000376445</t>
  </si>
  <si>
    <t>Halobacteria|Archaea|Halobacterota|Halobacteria|Halobacteriales|Haloferacaceae|Natronorubrum|Natronorubrum tibetense|G000383975</t>
  </si>
  <si>
    <t>Halobacteria|Archaea|Halobacterota|Halobacteria|Halobacteriales|Haloferacaceae|Salinarchaeum|none|G000403645</t>
  </si>
  <si>
    <t>Halobacteria|Archaea|Halobacterota|Halobacteria|Halobacteriales|Haloferacaceae|Haloquadratum|Haloquadratum walsbyi_A|G000415965</t>
  </si>
  <si>
    <t>Halobacteria|Archaea|Halobacterota|Halobacteria|Halobacteriales|Haloferacaceae|Haloquadratum|Haloquadratum walsbyi_B|G000415985</t>
  </si>
  <si>
    <t>Halobacteria|Archaea|Halobacterota|Halobacteria|Halobacteriales|Haloferacaceae|Haloquadratum|none|G000416005</t>
  </si>
  <si>
    <t>Halobacteria|Archaea|Halobacterota|Halobacteria|Halobacteriales|Haloferacaceae|Halonotius|none|G000416025</t>
  </si>
  <si>
    <t>Halobacteria|Archaea|Halobacterota|Halobacteria|Halobacteriales|Haloferacaceae|J07HR59|J07HR59 sp1|G000416045</t>
  </si>
  <si>
    <t>Halobacteria|Archaea|Halobacterota|Halobacteria|Halobacteriales|Haloarculaceae|Halovenus|none|G000416085</t>
  </si>
  <si>
    <t>Halobacteria|Archaea|Halobacterota|Halobacteria|Halobacteriales|Haloferacaceae|Haloplanus|Haloplanus natans|G000427685</t>
  </si>
  <si>
    <t>Halobacteria|Archaea|Halobacterota|Halobacteria|Halobacteriales|Haloferacaceae|Halopenitus|none|G000447865</t>
  </si>
  <si>
    <t>Halobacteria|Archaea|Halobacterota|Halobacteria|Halobacteriales|Haloferacaceae|Halopiger_A|Halopiger_A goleimassiliensis|G000455345</t>
  </si>
  <si>
    <t>Halobacteria|Archaea|Halobacterota|Halobacteria|Halobacteriales|Haloferacaceae|Halopiger_B|Halopiger_B djelfimassiliensis|G000455365</t>
  </si>
  <si>
    <t>Halobacteria|Archaea|Halobacterota|Halobacteria|Halobacteriales|Haloarculaceae|Halorhabdus|Halorhabdus tiamatea|G000470655</t>
  </si>
  <si>
    <t>Halobacteria|Archaea|Halobacterota|Halobacteria|Halobacteriales|Halobacteriaceae|Halarchaeum|Halarchaeum acidiphilum|G000474235</t>
  </si>
  <si>
    <t>Halobacteria|Archaea|Halobacterota|Halobacteria|Halobacteriales|Haloferacaceae|Halobonum|Halobonum tyrrellensis|G000495475</t>
  </si>
  <si>
    <t>Halobacteria|Archaea|Halobacterota|Halobacteria|Halobacteriales|Haloferacaceae|Halorubrum|none|G000496175</t>
  </si>
  <si>
    <t>Halobacteria|Archaea|Halobacterota|Halobacteria|Halobacteriales|Haloferacaceae|A07HB70|none|G000496195</t>
  </si>
  <si>
    <t>Halobacteria|Archaea|Halobacterota|Halobacteria|Halobacteriales|Haloferacaceae|Halonotius|none|G000496215</t>
  </si>
  <si>
    <t>Halobacteria|Archaea|Halobacterota|Halobacteria|Halobacteriales|Haloferacaceae|J07HR59|J07HR59 sp1|G000496235</t>
  </si>
  <si>
    <t>Halobacteria|Archaea|Halobacterota|Halobacteria|Halobacteriales|Haloferacaceae|Halostagnicola|Halostagnicola larsenii|G000517625</t>
  </si>
  <si>
    <t>Halobacteria|Archaea|Halobacterota|Halobacteria|Halobacteriales|Haloarculaceae|Natronomonas|Natronomonas moolapensis|G000591055</t>
  </si>
  <si>
    <t>Halobacteria|Archaea|Halobacterota|Halobacteria|Halobacteriales|Haloferacaceae|Halostagnicola|none|G000691505</t>
  </si>
  <si>
    <t>Halobacteria|Archaea|Halobacterota|Halobacteria|Halobacteriales|Haloadaptaceae|Haladaptatus|Haladaptatus cibarius|G000710615</t>
  </si>
  <si>
    <t>Halobacteria|Archaea|Halobacterota|Halobacteria|Halobacteriales|Haloferacaceae|Natrinema|Natrinema altunense|G000731985</t>
  </si>
  <si>
    <t>Halobacteria|Archaea|Halobacterota|Halobacteria|Halobacteriales|Haloferacaceae|Halolamina|Halolamina rubra|G000739555</t>
  </si>
  <si>
    <t>Halobacteria|Archaea|Halobacterota|Halobacteria|Halobacteriales|Haloferacaceae|Halobellus|Halobellus rufus|G000739575</t>
  </si>
  <si>
    <t>Halobacteria|Archaea|Halobacterota|Halobacteria|Halobacteriales|Haloferacaceae|Halorubrum|Halorubrum halophilum|G000739595</t>
  </si>
  <si>
    <t>Halobacteria|Archaea|Halobacterota|Halobacteria|Halobacteriales|Haloferacaceae|Halorubrum|none|G000746205</t>
  </si>
  <si>
    <t>Halobacteria|Archaea|Halobacterota|Halobacteria|Halobacteriales|Haloarculaceae|Halapricum|Halapricum salinum|G000755225</t>
  </si>
  <si>
    <t>Halobacteria|Archaea|Halobacterota|Halobacteria|Halobacteriales|Halococcaceae|Halococcus|Halococcus sediminicola|G000755245</t>
  </si>
  <si>
    <t>Halobacteria|Archaea|Halobacterota|Halobacteria|Halobacteriales|Haloferacaceae|Natrinema|Natrinema salifodinae|G000784335</t>
  </si>
  <si>
    <t>Halobacteria|Archaea|Halobacterota|Halobacteria|Halobacteriales|Haloferacaceae|Halolamina|Halolamina sediminis|G001282785</t>
  </si>
  <si>
    <t>Halobacteria|Archaea|Halobacterota|Halobacteria|Halobacteriales|Halobacteriaceae|Halanaeroarchaeum|Halanaeroarchaeum sulfurireducens|G001305655</t>
  </si>
  <si>
    <t>Halobacteria|Archaea|Halobacterota|Halobacteria|Halobacteriales|Haloferacaceae|Haloparvum|Haloparvum sedimenti|G001462205</t>
  </si>
  <si>
    <t>Halobacteria|Archaea|Halobacterota|Halobacteria|Halobacteriales|Haloferacaceae|Haloferax|none|G001469865</t>
  </si>
  <si>
    <t>Halobacteria|Archaea|Halobacterota|Halobacteria|Halobacteriales|Haloferacaceae|Haloprofundus|Haloprofundus marisrubri|G001469955</t>
  </si>
  <si>
    <t>Halobacteria|Archaea|Halobacterota|Halobacteria|Halobacteriales|Halobacteriaceae|Halobacterium|Halobacterium hubeiense|G001488575</t>
  </si>
  <si>
    <t>Halobacteria|Archaea|Halobacterota|Halobacteria|Halobacteriales|Haloferacaceae|Halohasta|none|G001563795</t>
  </si>
  <si>
    <t>Halobacteria|Archaea|Halobacterota|Halobacteria|Halobacteriales|Haloarculaceae|Halovenus|none|G001564135</t>
  </si>
  <si>
    <t>Halobacteria|Archaea|Halobacterota|Halobacteria|Halobacteriales|Haloferacaceae|Halorubrum|Halorubrum sp1|G001564205</t>
  </si>
  <si>
    <t>Halobacteria|Archaea|Halobacterota|Halobacteria|Halobacteriales|Haloferacaceae|Tc-Br11|none|G001564285</t>
  </si>
  <si>
    <t>Halobacteria|Archaea|Halobacterota|Halobacteria|Halobacteriales|Halobacteriaceae|Halodesulfurarchaeum|Halodesulfurarchaeum formicicum|G001767315</t>
  </si>
  <si>
    <t>Halobacteria|Archaea|Halobacterota|Halobacteria|Halobacteriales|Haloarculaceae|Halovenus|Halovenus aranensis|G900100385</t>
  </si>
  <si>
    <t>Halobacteria|Archaea|Halobacterota|Halobacteria|Halobacteriales|Haloferacaceae|Halopelagius|Halopelagius longus|G900100875</t>
  </si>
  <si>
    <t>Halobacteria|Archaea|Halobacterota|Halobacteria|Halobacteriales|Haloferacaceae|Haloarchaeobius|Haloarchaeobius iranensis|G900103505</t>
  </si>
  <si>
    <t>Halobacteria|Archaea|Halobacterota|Halobacteria|Halobacteriales|Haloferacaceae|Halohasta|Halohasta litchfieldiae|G900109065</t>
  </si>
  <si>
    <t>Halobacteria|Archaea|Halobacterota|Halobacteria|Halobacteriales|Haloarculaceae|Halorientalis|Halorientalis persicus|G900110215</t>
  </si>
  <si>
    <t>Halobacteria|Archaea|Halobacterota|Halobacteria|Halobacteriales|Haloferacaceae|Halobaculum|Halobaculum gomorrense|G900129775</t>
  </si>
  <si>
    <t>Heimdallarchaeia|Archaea|Asgardarchaeota|Heimdallarchaeia|LC-3|LC-3|LC-3|none|G001940645</t>
  </si>
  <si>
    <t>Heimdallarchaeia|Archaea|Asgardarchaeota|Heimdallarchaeia|LC-2|LC-2|LC-2|none|G001940725</t>
  </si>
  <si>
    <t>Heimdallarchaeia|Archaea|Asgardarchaeota|Heimdallarchaeia|UBA460|UBA460|UBA460|none|G001940755</t>
  </si>
  <si>
    <t>Hydrogenedentota|Bacteria|Hydrogenedentota|Hydrogenedentia|Hydrogenedentiales|Hydrogenedensaceae|Hydrogenedens|Hydrogenedens terephthalicus|G000380785</t>
  </si>
  <si>
    <t>Hydrogenedentota|Bacteria|Hydrogenedentota|Hydrogenedentia|Hydrogenedentiales|Hydrogenedensaceae|Hydrogenedens|Hydrogenedens terephthalicus|G000405145</t>
  </si>
  <si>
    <t>Hydrogenedentota|Bacteria|Hydrogenedentota|Hydrogenedentia|Hydrogenedentiales|Hydrogenedensaceae|Hydrogenedens|Hydrogenedens terephthalicus|G000493945</t>
  </si>
  <si>
    <t>Iainarchaeia|Archaea|Micrarchaeota|Iainarchaeia|Iainarchaeales|Iainarchaeaceae|Iainarchaeum|Iainarchaeum andersonii|G000402355</t>
  </si>
  <si>
    <t>Iainarchaeia|Archaea|Micrarchaeota|Iainarchaeia|Iainarchaeales|GW2011-AR10|GW2011-AR10|GW2011-AR10 sp1|G000830275</t>
  </si>
  <si>
    <t>JdFR-18|Archaea|JdFR-18|JdFR-18|JdFR-18|JdFR-18|JdFR-18|none|G002011125</t>
  </si>
  <si>
    <t>Korarchaeia|Archaea|Crenarchaeota|Korarchaeia|Korarchaeales|Korarchaeaceae|Korarchaeum|Korarchaeum cryptofilum|G000019605</t>
  </si>
  <si>
    <t>KSB1|Bacteria|KSB1|UBA2214|UBA2214|UBA2214|RBG-16-48-16|none|G001771235</t>
  </si>
  <si>
    <t>KSB1|Bacteria|KSB1|UBA2214|JdFR-76|JdFR-76|JdFR-76|none|G002011685</t>
  </si>
  <si>
    <t>Latescibacterota|Bacteria|Latescibacterota|Latescibacteria|Latescibacterales|Latescibacteraceae|Latescibacter|Latescibacter anaerobius|G000403035</t>
  </si>
  <si>
    <t>Lindowbacteria|Bacteria|Lindowbacteria|2-12-FULL-62-27|2-12-FULL-62-27|2-12-FULL-62-27|2-12-FULL-62-27|none|G001784175</t>
  </si>
  <si>
    <t>Lokiarchaeia|Archaea|Asgardarchaeota|Lokiarchaeia|Thorarchaeales|Thorarchaeaceae|SMTZ1-83|none|G001563325</t>
  </si>
  <si>
    <t>Lokiarchaeia|Archaea|Asgardarchaeota|Lokiarchaeia|Thorarchaeales|Thorarchaeaceae|SMTZ1-45|none|G001563335</t>
  </si>
  <si>
    <t>Lokiarchaeia|Archaea|Asgardarchaeota|Lokiarchaeia|CR-4|CR-4|CR-4|none|G001940655</t>
  </si>
  <si>
    <t>Lokiarchaeia|Archaea|Asgardarchaeota|Lokiarchaeia|LCB-4|LCB-4|LCB-4|none|G001940665</t>
  </si>
  <si>
    <t>Lokiarchaeia|Archaea|Asgardarchaeota|Lokiarchaeia|Thorarchaeales|Thorarchaeaceae|AB-25|none|G001940705</t>
  </si>
  <si>
    <t>Margulisbacteria|Bacteria|Margulisbacteria|WOR-1|O2-12-FULL-45-9|XYB2-FULL-48-7|2-01-FULL-53-15|2-01-FULL-53-15 sp1|G001771345</t>
  </si>
  <si>
    <t>Margulisbacteria|Bacteria|Margulisbacteria|WOR-1|O2-12-FULL-45-9|O2-12-FULL-45-9|O2-12-FULL-45-9-A|O2-12-FULL-45-9-A sp1|G001771365</t>
  </si>
  <si>
    <t>Margulisbacteria|Bacteria|Margulisbacteria|WOR-1|XYC2-FULL-46-14|XYC2-FULL-37-10|XYB2-FULL-36-35|XYB2-FULL-36-35 sp1|G001771395</t>
  </si>
  <si>
    <t>Margulisbacteria|Bacteria|Margulisbacteria|WOR-1|XYC2-FULL-46-14|XYC2-FULL-46-14|XYC2-FULL-46-14|XYC2-FULL-46-14 sp1|G001771415</t>
  </si>
  <si>
    <t>Margulisbacteria|Bacteria|Margulisbacteria|WOR-1|O2-12-FULL-45-9|XYB2-FULL-48-7|XYB2-FULL-45-9|XYB2-FULL-45-9 sp1|G001771425</t>
  </si>
  <si>
    <t>Margulisbacteria|Bacteria|Margulisbacteria|WOR-1|XYC2-FULL-46-14|XYC2-FULL-37-10|XYC2-FULL-37-10|XYC2-FULL-37-10 sp1|G001771455</t>
  </si>
  <si>
    <t>Margulisbacteria|Bacteria|Margulisbacteria|WOR-1|O2-12-FULL-45-9|XYB2-FULL-48-7|XYB2-FULL-45-9|XYB2-FULL-45-9 sp1|G001771465</t>
  </si>
  <si>
    <t>Margulisbacteria|Bacteria|Margulisbacteria|WOR-1|O2-12-FULL-45-9|XYB2-FULL-48-7|XYB2-FULL-45-9|XYB2-FULL-45-9 sp1|G001771495</t>
  </si>
  <si>
    <t>Margulisbacteria|Bacteria|Margulisbacteria|WOR-1|XYC2-FULL-46-14|XYC2-FULL-37-10|XYB2-FULL-36-35|XYB2-FULL-36-35 sp1|G001771505</t>
  </si>
  <si>
    <t>Margulisbacteria|Bacteria|Margulisbacteria|WOR-1|XYC2-FULL-46-14|XYC2-FULL-37-10|XYC2-FULL-37-10|XYC2-FULL-37-10 sp1|G001771535</t>
  </si>
  <si>
    <t>Margulisbacteria|Bacteria|Margulisbacteria|WOR-1|O2-12-FULL-45-9|O2-12-FULL-45-9|XYD2-FULL-41-8|XYD2-FULL-41-8 sp1|G001771545</t>
  </si>
  <si>
    <t>Margulisbacteria|Bacteria|Margulisbacteria|WOR-1|O2-12-FULL-45-9|XYB2-FULL-48-7|XYB2-FULL-45-9|XYB2-FULL-45-9 sp1|G001771575</t>
  </si>
  <si>
    <t>Margulisbacteria|Bacteria|Margulisbacteria|WOR-1|XYC2-FULL-46-14|XYC2-FULL-46-14|XYC2-FULL-46-14|XYC2-FULL-46-14 sp1|G001771585</t>
  </si>
  <si>
    <t>Margulisbacteria|Bacteria|Margulisbacteria|WOR-1|O2-12-FULL-45-9|XYB2-FULL-48-7|OXYB2-FULL-48-7-A|none|G001771615</t>
  </si>
  <si>
    <t>Margulisbacteria|Bacteria|Margulisbacteria|WOR-1|O2-12-FULL-45-9|XYB2-FULL-48-7|XYB2-FULL-45-9|XYB2-FULL-45-9 sp1|G001771625</t>
  </si>
  <si>
    <t>Margulisbacteria|Bacteria|Margulisbacteria|WOR-1|XYC2-FULL-46-14|XYC2-FULL-37-10|XYC2-FULL-37-10|XYC2-FULL-37-10 sp1|G001771655</t>
  </si>
  <si>
    <t>Margulisbacteria|Bacteria|Margulisbacteria|WOR-1|O2-12-FULL-45-9|O2-12-FULL-45-9|XYD2-FULL-41-8|XYD2-FULL-41-8 sp1|G001771665</t>
  </si>
  <si>
    <t>Margulisbacteria|Bacteria|Margulisbacteria|WOR-1|XYC2-FULL-46-14|XYC2-FULL-46-14|XYC2-FULL-46-14|XYC2-FULL-46-14 sp1|G001771695</t>
  </si>
  <si>
    <t>Margulisbacteria|Bacteria|Margulisbacteria|WOR-1|O2-12-FULL-45-9|XYB2-FULL-48-7|2-01-FULL-53-15|2-01-FULL-53-15 sp1|G001772335</t>
  </si>
  <si>
    <t>Margulisbacteria|Bacteria|Margulisbacteria|WOR-1|O2-12-FULL-45-9|O2-12-FULL-45-9|O2-12-FULL-45-9-A|O2-12-FULL-45-9-A sp1|G001772355</t>
  </si>
  <si>
    <t>Margulisbacteria|Bacteria|Margulisbacteria|WOR-1|O2-12-FULL-45-9|O2-12-FULL-45-9|O2-12-FULL-45-9-A|O2-12-FULL-45-9-A sp1|G001772375</t>
  </si>
  <si>
    <t>Margulisbacteria|Bacteria|Margulisbacteria|WOR-1|XYC2-FULL-46-14|XYC2-FULL-37-10|XYB2-FULL-36-35|XYB2-FULL-36-35 sp1|G001772385</t>
  </si>
  <si>
    <t>Margulisbacteria|Bacteria|Margulisbacteria|WOR-1|O2-12-FULL-45-9|O2-12-FULL-45-9|XYD2-FULL-41-8|XYD2-FULL-41-8 sp1|G001772415</t>
  </si>
  <si>
    <t>Margulisbacteria|Bacteria|Margulisbacteria|WOR-1|XYC2-FULL-46-14|XYC2-FULL-46-14|XYC2-FULL-46-14|XYC2-FULL-46-14 sp1|G001772435</t>
  </si>
  <si>
    <t>Margulisbacteria|Bacteria|Margulisbacteria|WOR-1|O2-12-FULL-45-9|O2-12-FULL-45-9|XYD2-FULL-41-8|XYD2-FULL-41-8 sp1|G001772455</t>
  </si>
  <si>
    <t>Margulisbacteria|Bacteria|Margulisbacteria|GWF2-35-9|GWD2-39-127|GWD2-39-127|GWD2-39-127|none|G001784485</t>
  </si>
  <si>
    <t>Marinisomatota|Bacteria|Marinisomatota|Marinisomatia|Marinisomatales|UBA8229|AB-629-J13|none|G000375825</t>
  </si>
  <si>
    <t>Marinisomatota|Bacteria|Marinisomatota|Marinisomatia|Marinisomatales|Marinisomataceae|Marinisoma|none|G000402755</t>
  </si>
  <si>
    <t>Marinisomatota|Bacteria|Marinisomatota|Marinisomatia|Marinisomatales|Marinisomataceae|Marinisoma|Marinisoma atlanticum|G000402795</t>
  </si>
  <si>
    <t>Marinisomatota|Bacteria|Marinisomatota|Marinisomatia|SCGC-AAA003-L08|SCGC-AAA003-L08|SCGC-AAA003-L08|none|G000405805</t>
  </si>
  <si>
    <t>Marinisomatota|Bacteria|Marinisomatota|AB16|AB16|46-47|46-47|46-47 sp1|G001508355</t>
  </si>
  <si>
    <t>Marinisomatota|Bacteria|Marinisomatota|AB16|AB16|46-47|46-47|46-47 sp1|G001509335</t>
  </si>
  <si>
    <t>Marinisomatota|Bacteria|Marinisomatota|Marinisomatia|Marinisomatales|TCS55|TCS55|none|G001577025</t>
  </si>
  <si>
    <t>Marinisomatota|Bacteria|Marinisomatota|AB16|AB16|TCS52|TCS52|none|G001577215</t>
  </si>
  <si>
    <t>Marinisomatota|Bacteria|Marinisomatota|Marinisomatia|Marinisomatales|S15-B10|S15-B10|S15-B10 sp1|G001626655</t>
  </si>
  <si>
    <t>Marinisomatota|Bacteria|Marinisomatota|Marinisomatia|Marinisomatales|TCS55|TCS55|none|G001626675</t>
  </si>
  <si>
    <t>Marinisomatota|Bacteria|Marinisomatota|Marinisomatia|Marinisomatales|S15-B10|S15-B10|S15-B10 sp1|G001626685</t>
  </si>
  <si>
    <t>Marinisomatota|Bacteria|Marinisomatota|UBA8477|UBA8477|UBA8477|UBA8477|none|G001872685</t>
  </si>
  <si>
    <t>MBNT15|Bacteria|MBNT15|MBNT15|MBNT15|MBNT15|CSP1-8|none|G001443455</t>
  </si>
  <si>
    <t>Methanobacteria|Archaea|Euryarchaeota|Methanobacteria|Methanobacteriales|Methanothermobacteraceae|Methanothermobacter|Methanothermobacter thermautotrophicus|G000008645</t>
  </si>
  <si>
    <t>Methanobacteria|Archaea|Euryarchaeota|Methanobacteria|Methanobacteriales|Methanobacteriaceae|Methanosphaera|Methanosphaera stadtmanae|G000012545</t>
  </si>
  <si>
    <t>Methanobacteria|Archaea|Euryarchaeota|Methanobacteria|Methanobacteriales|Methanobacteriaceae|Methanobrevibacter_A|Methanobrevibacter_A smithii|G000016525</t>
  </si>
  <si>
    <t>Methanobacteria|Archaea|Euryarchaeota|Methanobacteria|Methanobacteriales|Methanobacteriaceae|Methanobrevibacter|Methanobrevibacter ruminantium|G000024185</t>
  </si>
  <si>
    <t>Methanobacteria|Archaea|Euryarchaeota|Methanobacteria|Methanobacteriales|Methanothermobacteraceae|Methanothermobacter|Methanothermobacter marburgensis|G000145295</t>
  </si>
  <si>
    <t>Methanobacteria|Archaea|Euryarchaeota|Methanobacteria|Methanobacteriales|Methanothermaceae|Methanothermus|Methanothermus fervidus|G000166095</t>
  </si>
  <si>
    <t>Methanobacteria|Archaea|Euryarchaeota|Methanobacteria|Methanobacteriales|Methanobacteriaceae|Methanobrevibacter_A|Methanobrevibacter_A smithii_A|G000190095</t>
  </si>
  <si>
    <t>Methanobacteria|Archaea|Euryarchaeota|Methanobacteria|Methanobacteriales|Methanobacteriaceae|Methanobrevibacter_A|Methanobrevibacter_A smithii_A|G000190135</t>
  </si>
  <si>
    <t>Methanobacteria|Archaea|Euryarchaeota|Methanobacteria|Methanobacteriales|Methanobacteriaceae|Methanobrevibacter_A|Methanobrevibacter_A smithii_A|G000190155</t>
  </si>
  <si>
    <t>Methanobacteria|Archaea|Euryarchaeota|Methanobacteria|Methanobacteriales|Methanobacteriaceae|Methanobacterium_B|Methanobacterium_B lacus|G000191585</t>
  </si>
  <si>
    <t>Methanobacteria|Archaea|Euryarchaeota|Methanobacteria|Methanobacteriales|Methanobacteriaceae|Methanobacterium_C|Methanobacterium_C paludis|G000214725</t>
  </si>
  <si>
    <t>Methanobacteria|Archaea|Euryarchaeota|Methanobacteria|Methanobacteriales|Methanobacteriaceae|Methanobacterium|Methanobacterium formicicum_A|G000302455</t>
  </si>
  <si>
    <t>Methanobacteria|Archaea|Euryarchaeota|Methanobacteria|Methanobacteriales|Methanobacteriaceae|Methanobacterium|none|G000309865</t>
  </si>
  <si>
    <t>Methanobacteria|Archaea|Euryarchaeota|Methanobacteria|Methanobacteriales|Methanobacteriaceae|Methanobrevibacter_B|Methanobrevibacter_B boviskoreani|G000404165</t>
  </si>
  <si>
    <t>Methanobacteria|Archaea|Euryarchaeota|Methanobacteria|Methanobacteriales|Methanobacteriaceae|Methanobrevibacter_A|Methanobrevibacter_A smithii|G000437055</t>
  </si>
  <si>
    <t>Methanobacteria|Archaea|Euryarchaeota|Methanobacteria|Methanobacteriales|Methanobacteriaceae|Methanobacterium|none|G000499765</t>
  </si>
  <si>
    <t>Methanobacteria|Archaea|Euryarchaeota|Methanobacteria|Methanobacteriales|Methanobacteriaceae|Methanobrevibacter_C|Methanobrevibacter_C arboriphilus|G000513315</t>
  </si>
  <si>
    <t>Methanobacteria|Archaea|Euryarchaeota|Methanobacteria|Methanobacteriales|Methanobacteriaceae|Methanobrevibacter_B|Methanobrevibacter_B wolinii|G000621965</t>
  </si>
  <si>
    <t>Methanobacteria|Archaea|Euryarchaeota|Methanobacteria|Methanobacteriales|Methanobacteriaceae|Methanobacterium_B|none|G000744455</t>
  </si>
  <si>
    <t>Methanobacteria|Archaea|Euryarchaeota|Methanobacteria|Methanobacteriales|Methanobacteriaceae|Methanobacterium_D|Methanobacterium_D veterum|G000745485</t>
  </si>
  <si>
    <t>Methanobacteria|Archaea|Euryarchaeota|Methanobacteria|Methanobacteriales|Methanobacteriaceae|Methanobacterium|Methanobacterium formicicum|G000762265</t>
  </si>
  <si>
    <t>Methanobacteria|Archaea|Euryarchaeota|Methanobacteria|Methanobacteriales|Methanobacteriaceae|Methanobrevibacter_A|Methanobrevibacter_A smithii|G000824705</t>
  </si>
  <si>
    <t>Methanobacteria|Archaea|Euryarchaeota|Methanobacteria|Methanobacteriales|Methanothermobacteraceae|Methanothermobacter|none|G000828575</t>
  </si>
  <si>
    <t>Methanobacteria|Archaea|Euryarchaeota|Methanobacteria|Methanobacteriales|Methanobacteriaceae|Methanobacterium|Methanobacterium formicicum|G000953115</t>
  </si>
  <si>
    <t>Methanobacteria|Archaea|Euryarchaeota|Methanobacteria|Methanobacteriales|Methanobacteriaceae|Methanobacterium|Methanobacterium formicicum|G001316325</t>
  </si>
  <si>
    <t>Methanobacteria|Archaea|Euryarchaeota|Methanobacteria|Methanobacteriales|Methanobacteriaceae|Methanobacterium|Methanobacterium formicicum|G001458655</t>
  </si>
  <si>
    <t>Methanobacteria|Archaea|Euryarchaeota|Methanobacteria|Methanobacteriales|Methanobacteriaceae|Methanobrevibacter_A|Methanobrevibacter_A millerae|G001477655</t>
  </si>
  <si>
    <t>Methanobacteria|Archaea|Euryarchaeota|Methanobacteria|Methanobacteriales|UBA12515|UBA12515|none|G001507955</t>
  </si>
  <si>
    <t>Methanobacteria|Archaea|Euryarchaeota|Methanobacteria|Methanobacteriales|Methanobacteriaceae|Methanobacterium|Methanobacterium formicicum|G001509005</t>
  </si>
  <si>
    <t>Methanobacteria|Archaea|Euryarchaeota|Methanobacteria|Methanobacteriales|Methanobacteriaceae|Methanobrevibacter_A|none|G001548675</t>
  </si>
  <si>
    <t>Methanobacteria|Archaea|Euryarchaeota|Methanobacteria|Methanobacteriales|Methanobacteriaceae|Methanobrevibacter_A|Methanobrevibacter_A oralis|G001639275</t>
  </si>
  <si>
    <t>Methanobacteria|Archaea|Euryarchaeota|Methanobacteria|Methanobacteriales|Methanobacteriaceae|Methanobacterium_D|Methanobacterium_D bryantii|G001729285</t>
  </si>
  <si>
    <t>Methanobacteria|Archaea|Euryarchaeota|Methanobacteria|Methanobacteriales|Methanobacteriaceae|Methanosphaera|Methanosphaera stadtmanae|G001729395</t>
  </si>
  <si>
    <t>Methanobacteria|Archaea|Euryarchaeota|Methanobacteria|Methanobacteriales|Methanothermobacteraceae|Methanothermobacter|Methanothermobacter wolfeii|G900095815</t>
  </si>
  <si>
    <t>Methanococci|Archaea|Euryarchaeota|Methanococci|Methanococcales|Methanococcaceae|Methanococcus|Methanococcus voltae|G000006175</t>
  </si>
  <si>
    <t>Methanococci|Archaea|Euryarchaeota|Methanococci|Methanococcales|Methanococcaceae|Methanococcus|Methanococcus vannielii|G000017165</t>
  </si>
  <si>
    <t>Methanococci|Archaea|Euryarchaeota|Methanococci|Methanococcales|Methanococcaceae|Methanococcus_A|Methanococcus_A aeolicus|G000017185</t>
  </si>
  <si>
    <t>Methanococci|Archaea|Euryarchaeota|Methanococci|Methanococcales|Methanococcaceae|Methanococcus|Methanococcus maripaludis_A|G000017225</t>
  </si>
  <si>
    <t>Methanococci|Archaea|Euryarchaeota|Methanococci|Methanococcales|Methanococcaceae|Methanococcus|Methanococcus maripaludis_C|G000018485</t>
  </si>
  <si>
    <t>Methanococci|Archaea|Euryarchaeota|Methanococci|Methanococcales|Methanocaldococcaceae|Methanocaldococcus|Methanocaldococcus fervens|G000023985</t>
  </si>
  <si>
    <t>Methanococci|Archaea|Euryarchaeota|Methanococci|Methanococcales|Methanocaldococcaceae|Methanocaldococcus|Methanocaldococcus vulcanius|G000024625</t>
  </si>
  <si>
    <t>Methanococci|Archaea|Euryarchaeota|Methanococci|Methanococcales|Methanocaldococcaceae|Methanocaldococcus|none|G000025525</t>
  </si>
  <si>
    <t>Methanococci|Archaea|Euryarchaeota|Methanococci|Methanococcales|Methanocaldococcaceae|Methanocaldococcus|Methanocaldococcus jannaschii|G000091665</t>
  </si>
  <si>
    <t>Methanococci|Archaea|Euryarchaeota|Methanococci|Methanococcales|Methanocaldococcaceae|Methanocaldococcus_A|Methanocaldococcus_A infernus|G000092305</t>
  </si>
  <si>
    <t>Methanococci|Archaea|Euryarchaeota|Methanococci|Methanococcales|Methanococcaceae|Methanothermococcus|Methanothermococcus okinawensis|G000179575</t>
  </si>
  <si>
    <t>Methanococci|Archaea|Euryarchaeota|Methanococci|Methanococcales|Methanococcaceae|Methanotorris|Methanotorris igneus|G000214415</t>
  </si>
  <si>
    <t>Methanococci|Archaea|Euryarchaeota|Methanococci|Methanococcales|Methanococcaceae|Methanococcus|Methanococcus maripaludis_B|G000220645</t>
  </si>
  <si>
    <t>Methanococci|Archaea|Euryarchaeota|Methanococci|Methanococcales|Methanococcaceae|Methanotorris|Methanotorris formicicus|G000243455</t>
  </si>
  <si>
    <t>Methanococci|Archaea|Euryarchaeota|Methanococci|Methanococcales|Methanocaldococcaceae|Methanocaldococcus_A|Methanocaldococcus_A villosus|G000363885</t>
  </si>
  <si>
    <t>Methanococci|Archaea|Euryarchaeota|Methanococci|Methanococcales|Methanocaldococcaceae|Methanocaldococcus_A|Methanocaldococcus_A villosus|G000371805</t>
  </si>
  <si>
    <t>Methanococci|Archaea|Euryarchaeota|Methanococci|Methanococcales|Methanococcaceae|Methanothermococcus_A|Methanothermococcus_A thermolithotrophicus|G000376965</t>
  </si>
  <si>
    <t>Methanococci|Archaea|Euryarchaeota|Methanococci|Methanococcales|Methanocaldococcaceae|Methanocaldococcus|Methanocaldococcus bathoardescens|G000739065</t>
  </si>
  <si>
    <t>Methanococci|Archaea|Euryarchaeota|Methanococci|Methanococcales|Methanococcaceae|Methanothermococcus_A|Methanothermococcus_A thermolithotrophicus|G002009965</t>
  </si>
  <si>
    <t>Methanomethylicia|Archaea|Crenarchaeota|Methanomethylicia|Methanomethyliales|Methanomethyliaceae|Methanomethylicus|Methanomethylicus mesodigestum|G001717005</t>
  </si>
  <si>
    <t>Methanomethylicia|Archaea|Crenarchaeota|Methanomethylicia|Methanomethyliales|Methanomethyliaceae|Methanosuratus|Methanosuratus petracarbonis|G001717015</t>
  </si>
  <si>
    <t>Methanomethylicia|Archaea|Crenarchaeota|Methanomethylicia|Methanomethyliales|Methanomethyliaceae|Methanomethylicus|Methanomethylicus oleusabulum|G001717025</t>
  </si>
  <si>
    <t>Methanomethylicia|Archaea|Crenarchaeota|Methanomethylicia|Methanomethyliales|Methanomethyliaceae|Methanomethylicus|Methanomethylicus mesodigestum|G001717035</t>
  </si>
  <si>
    <t>Methanomicrobia|Archaea|Halobacterota|Methanomicrobia|Methanomicrobiales|Methanospirillaceae|Methanospirillum|Methanospirillum hungatei|G000013445</t>
  </si>
  <si>
    <t>Methanomicrobia|Archaea|Halobacterota|Methanomicrobia|Methanomicrobiales|Methanocorpusculaceae|Methanocorpusculum|Methanocorpusculum labreanum|G000015765</t>
  </si>
  <si>
    <t>Methanomicrobia|Archaea|Halobacterota|Methanomicrobia|Methanomicrobiales|Methanocullaceae|Methanoculleus|Methanoculleus marisnigri_A|G000015825</t>
  </si>
  <si>
    <t>Methanomicrobia|Archaea|Halobacterota|Methanomicrobia|Methanomicrobiales|Methanoregulaceae|Methanoregula|Methanoregula boonei|G000017625</t>
  </si>
  <si>
    <t>Methanomicrobia|Archaea|Halobacterota|Methanomicrobia|Methanomicrobiales|Methanoregulaceae|Methanosphaerula|Methanosphaerula palustris|G000021965</t>
  </si>
  <si>
    <t>Methanomicrobia|Archaea|Halobacterota|Methanomicrobia|Methanomicrobiales|Methanomicrobiaceae|Methanolacinia|Methanolacinia petrolearia|G000147875</t>
  </si>
  <si>
    <t>Methanomicrobia|Archaea|Halobacterota|Methanomicrobia|Methanomicrobiales|Methanoregulaceae|Methanolinea|Methanolinea tarda|G000235685</t>
  </si>
  <si>
    <t>Methanomicrobia|Archaea|Halobacterota|Methanomicrobia|Methanomicrobiales|Methanomicrobiaceae|Methanoplanus|Methanoplanus limicola|G000243255</t>
  </si>
  <si>
    <t>Methanomicrobia|Archaea|Halobacterota|Methanomicrobia|Methanomicrobiales|Methanofollaceae|Methanofollis|Methanofollis liminatans|G000275865</t>
  </si>
  <si>
    <t>Methanomicrobia|Archaea|Halobacterota|Methanomicrobia|Methanomicrobiales|Methanocullaceae|Methanoculleus|Methanoculleus bourgensis|G000304355</t>
  </si>
  <si>
    <t>Methanomicrobia|Archaea|Halobacterota|Methanomicrobia|Methanomicrobiales|Methanoregulaceae|Methanoregula|Methanoregula formicica|G000327485</t>
  </si>
  <si>
    <t>Methanomicrobia|Archaea|Halobacterota|Methanomicrobia|Methanomicrobiales|Methanocorpusculaceae|Methanocorpusculum|Methanocorpusculum bavaricum|G000430905</t>
  </si>
  <si>
    <t>Methanomicrobia|Archaea|Halobacterota|Methanomicrobia|Methanomicrobiales|Methanocullaceae|Methanoculleus|none|G000691865</t>
  </si>
  <si>
    <t>Methanomicrobia|Archaea|Halobacterota|Methanomicrobia|Methanomicrobiales|Methanomicrobiaceae|Methanomicrobium|Methanomicrobium mobile|G000711215</t>
  </si>
  <si>
    <t>Methanomicrobia|Archaea|Halobacterota|Methanomicrobia|Methanomicrobiales|Methanomicrobiaceae|Methanolacinia|Methanolacinia paynteri|G000784355</t>
  </si>
  <si>
    <t>Methanomicrobia|Archaea|Halobacterota|Methanomicrobia|Methanomicrobiales|Methanocullaceae|Methanoculleus|Methanoculleus sediminis|G001017125</t>
  </si>
  <si>
    <t>Methanomicrobia|Archaea|Halobacterota|Methanomicrobia|Methanomicrobiales|Methanomicrobiaceae|SDB|none|G001412355</t>
  </si>
  <si>
    <t>Methanomicrobia|Archaea|Halobacterota|Methanomicrobia|Methanomicrobiales|Methanocorpusculaceae|Methanocalculus|none|G001508455</t>
  </si>
  <si>
    <t>Methanomicrobia|Archaea|Halobacterota|Methanomicrobia|Methanomicrobiales|Methanocullaceae|Methanoculleus|Methanoculleus marisnigri|G001508665</t>
  </si>
  <si>
    <t>Methanomicrobia|Archaea|Halobacterota|Methanomicrobia|Methanomicrobiales|Methanocullaceae|Methanoculleus|Methanoculleus marisnigri|G001509255</t>
  </si>
  <si>
    <t>Methanomicrobia|Archaea|Halobacterota|Methanomicrobia|Methanomicrobiales|Methanocullaceae|Methanoculleus|none|G001512375</t>
  </si>
  <si>
    <t>Methanomicrobia|Archaea|Halobacterota|Methanomicrobia|Methanomicrobiales|Methanocullaceae|Methanoculleus|Methanoculleus thermophilus|G001512385</t>
  </si>
  <si>
    <t>Methanomicrobia|Archaea|Halobacterota|Methanomicrobia|Methanomicrobiales|Methanofollaceae|Methanofollis|Methanofollis ethanolicus|G001571385</t>
  </si>
  <si>
    <t>Methanomicrobia|Archaea|Halobacterota|Methanomicrobia|Methanomicrobiales|Methanocullaceae|Methanoculleus|Methanoculleus thermophilus|G001571405</t>
  </si>
  <si>
    <t>Methanomicrobia|Archaea|Halobacterota|Methanomicrobia|Methanomicrobiales|Methanocullaceae|Methanoculleus|none|G001896715</t>
  </si>
  <si>
    <t>Methanomicrobia|Archaea|Halobacterota|Methanomicrobia|Methanomicrobiales|Methanocorpusculaceae|Methanocorpusculum|none|G001940805</t>
  </si>
  <si>
    <t>Methanomicrobia|Archaea|Halobacterota|Methanomicrobia|Methanomicrobiales|Methanocullaceae|Methanoculleus|none|G900025055</t>
  </si>
  <si>
    <t>Methanomicrobia|Archaea|Halobacterota|Methanomicrobia|Methanomicrobiales|Methanocullaceae|Methanoculleus|Methanoculleus bourgensis|G900079125</t>
  </si>
  <si>
    <t>Methanonatronarchaeia|Archaea|Halobacterota|Methanonatronarchaeia|Methanonatronarchaeales|Methanonatronarchaeaceae|Methanohalarchaeum|Methanohalarchaeum thermophilum|G001914405</t>
  </si>
  <si>
    <t>Methanopyri|Archaea|Euryarchaeota|Methanopyri|Methanopyrales|Methanopyraceae|Methanopyrus|Methanopyrus kandleri|G000007185</t>
  </si>
  <si>
    <t>Methanosarcinia|Archaea|Halobacterota|Methanosarcinia|Methanosarcinales|Methanosarcinaceae|Methanosarcina|Methanosarcina acetivorans|G000007345</t>
  </si>
  <si>
    <t>Methanosarcinia|Archaea|Halobacterota|Methanosarcinia|Methanocellales|Methanocellaceae|Methanocella|Methanocella paludicola|G000011005</t>
  </si>
  <si>
    <t>Methanosarcinia|Archaea|Halobacterota|Methanosarcinia|Methanosarcinales|Methanosarcinaceae|Methanococcoides|Methanococcoides burtonii|G000013725</t>
  </si>
  <si>
    <t>Methanosarcinia|Archaea|Halobacterota|Methanosarcinia|Methanotrichales|Methanotrichaceae|Methanosaeta|Methanosaeta thermophila|G000014945</t>
  </si>
  <si>
    <t>Methanosarcinia|Archaea|Halobacterota|Methanosarcinia|Methanosarcinales|Methanosarcinaceae|Methanohalophilus|Methanohalophilus mahii|G000025865</t>
  </si>
  <si>
    <t>Methanosarcinia|Archaea|Halobacterota|Methanosarcinia|Methanocellales|Methanocellaceae|Methanocella_A|Methanocella_A arvoryzae|G000063445</t>
  </si>
  <si>
    <t>Methanosarcinia|Archaea|Halobacterota|Methanosarcinia|Methanosarcinales|Methanosarcinaceae|Methanosarcina|Methanosarcina barkeri|G000195895</t>
  </si>
  <si>
    <t>Methanosarcinia|Archaea|Halobacterota|Methanosarcinia|Methanosarcinales|Methanosarcinaceae|Methanohalobium|Methanohalobium evestigatum|G000196655</t>
  </si>
  <si>
    <t>Methanosarcinia|Archaea|Halobacterota|Methanosarcinia|Methanotrichales|Methanotrichaceae|Methanothrix|Methanothrix concilii|G000204415</t>
  </si>
  <si>
    <t>Methanosarcinia|Archaea|Halobacterota|Methanosarcinia|Methanosarcinales|Methanosarcinaceae|Methanosalsum|Methanosalsum zhilinae|G000217995</t>
  </si>
  <si>
    <t>Methanosarcinia|Archaea|Halobacterota|Methanosarcinia|Methanotrichales|Methanotrichaceae|Methanothrix_A|Methanothrix_A harundinacea_C|G000235565</t>
  </si>
  <si>
    <t>Methanosarcinia|Archaea|Halobacterota|Methanosarcinia|Methanocellales|Methanocellaceae|Methanocella|Methanocella conradii|G000251105</t>
  </si>
  <si>
    <t>Methanosarcinia|Archaea|Halobacterota|Methanosarcinia|Methanosarcinales|Methanosarcinaceae|Methanolobus_A|Methanolobus_A psychrophilus|G000306725</t>
  </si>
  <si>
    <t>Methanosarcinia|Archaea|Halobacterota|Methanosarcinia|Methanosarcinales|Methanosarcinaceae|Methanomethylovorans|Methanomethylovorans hollandica|G000328665</t>
  </si>
  <si>
    <t>Methanosarcinia|Archaea|Halobacterota|Methanosarcinia|Methanosarcinales|Methanosarcinaceae|Methanosarcina|Methanosarcina mazei|G000341715</t>
  </si>
  <si>
    <t>Methanosarcinia|Archaea|Halobacterota|Methanosarcinia|Methanosarcinales|Methanosarcinaceae|Methanolobus|Methanolobus tindarius|G000504205</t>
  </si>
  <si>
    <t>Methanosarcinia|Archaea|Halobacterota|Methanosarcinia|Methanosarcinales|Methanoperedenaceae|Methanoperedens|Methanoperedens nitroreducens|G000685155</t>
  </si>
  <si>
    <t>Methanosarcinia|Archaea|Halobacterota|Methanosarcinia|Methanotrichales_A|Methermicoccaceae|Methermicoccus|Methermicoccus shengliensis|G000711905</t>
  </si>
  <si>
    <t>Methanosarcinia|Archaea|Halobacterota|Methanosarcinia|Methanosarcinales|Methanosarcinaceae|Methanococcoides|Methanococcoides methylutens|G000765475</t>
  </si>
  <si>
    <t>Methanosarcinia|Archaea|Halobacterota|Methanosarcinia|Methanosarcinales|Methanosarcinaceae|Methanosarcina|Methanosarcina thermophila|G000969885</t>
  </si>
  <si>
    <t>Methanosarcinia|Archaea|Halobacterota|Methanosarcinia|Methanosarcinales|Methanosarcinaceae|Methanosarcina|Methanosarcina vacuolata|G000969905</t>
  </si>
  <si>
    <t>Methanosarcinia|Archaea|Halobacterota|Methanosarcinia|Methanosarcinales|Methanosarcinaceae|Methanosarcina|Methanosarcina thermophila|G000969925</t>
  </si>
  <si>
    <t>Methanosarcinia|Archaea|Halobacterota|Methanosarcinia|Methanosarcinales|Methanosarcinaceae|Methanosarcina|Methanosarcina vacuolata|G000969945</t>
  </si>
  <si>
    <t>Methanosarcinia|Archaea|Halobacterota|Methanosarcinia|Methanosarcinales|Methanosarcinaceae|Methanosarcina|Methanosarcina sp2|G000969965</t>
  </si>
  <si>
    <t>Methanosarcinia|Archaea|Halobacterota|Methanosarcinia|Methanosarcinales|Methanosarcinaceae|Methanosarcina|Methanosarcina barkeri|G000969985</t>
  </si>
  <si>
    <t>Methanosarcinia|Archaea|Halobacterota|Methanosarcinia|Methanosarcinales|Methanosarcinaceae|Methanosarcina|Methanosarcina sp2|G000970005</t>
  </si>
  <si>
    <t>Methanosarcinia|Archaea|Halobacterota|Methanosarcinia|Methanosarcinales|Methanosarcinaceae|Methanosarcina|Methanosarcina barkeri|G000970025</t>
  </si>
  <si>
    <t>Methanosarcinia|Archaea|Halobacterota|Methanosarcinia|Methanosarcinales|Methanosarcinaceae|MTP4|none|G000970045</t>
  </si>
  <si>
    <t>Methanosarcinia|Archaea|Halobacterota|Methanosarcinia|Methanosarcinales|Methanosarcinaceae|Methanosarcina|Methanosarcina barkeri|G000970065</t>
  </si>
  <si>
    <t>Methanosarcinia|Archaea|Halobacterota|Methanosarcinia|Methanosarcinales|Methanosarcinaceae|Methanosarcina|Methanosarcina siciliae|G000970085</t>
  </si>
  <si>
    <t>Methanosarcinia|Archaea|Halobacterota|Methanosarcinia|Methanosarcinales|Methanosarcinaceae|Methanosarcina|Methanosarcina siciliae|G000970125</t>
  </si>
  <si>
    <t>Methanosarcinia|Archaea|Halobacterota|Methanosarcinia|Methanosarcinales|Methanosarcinaceae|Methanosarcina|Methanosarcina siciliae|G000970145</t>
  </si>
  <si>
    <t>Methanosarcinia|Archaea|Halobacterota|Methanosarcinia|Methanosarcinales|Methanosarcinaceae|Methanosarcina|Methanosarcina mazei|G000970165</t>
  </si>
  <si>
    <t>Methanosarcinia|Archaea|Halobacterota|Methanosarcinia|Methanosarcinales|Methanosarcinaceae|Methanosarcina|Methanosarcina mazei|G000970185</t>
  </si>
  <si>
    <t>Methanosarcinia|Archaea|Halobacterota|Methanosarcinia|Methanosarcinales|Methanosarcinaceae|Methanosarcina|Methanosarcina mazei|G000970205</t>
  </si>
  <si>
    <t>Methanosarcinia|Archaea|Halobacterota|Methanosarcinia|Methanosarcinales|Methanosarcinaceae|Methanosarcina|Methanosarcina mazei|G000970245</t>
  </si>
  <si>
    <t>Methanosarcinia|Archaea|Halobacterota|Methanosarcinia|Methanosarcinales|Methanosarcinaceae|Methanosarcina|Methanosarcina lacustris|G000970265</t>
  </si>
  <si>
    <t>Methanosarcinia|Archaea|Halobacterota|Methanosarcinia|Methanosarcinales|Methanosarcinaceae|Methanosarcina|Methanosarcina horonobensis|G000970285</t>
  </si>
  <si>
    <t>Methanosarcinia|Archaea|Halobacterota|Methanosarcinia|Methanosarcinales|Methanosarcinaceae|Methanosarcina|Methanosarcina barkeri_A|G000970305</t>
  </si>
  <si>
    <t>Methanosarcinia|Archaea|Halobacterota|Methanosarcinia|Methanosarcinales|Methanosarcinaceae|Methanococcoides|Methanococcoides methylutens_A|G000970325</t>
  </si>
  <si>
    <t>Methanosarcinia|Archaea|Halobacterota|Methanosarcinia|Methanosarcinales|Methanosarcinaceae|Methanosarcina|Methanosarcina mazei|G000978935</t>
  </si>
  <si>
    <t>Methanosarcinia|Archaea|Halobacterota|Methanosarcinia|Methanosarcinales|Methanosarcinaceae|Methanosarcina|Methanosarcina mazei|G000978945</t>
  </si>
  <si>
    <t>Methanosarcinia|Archaea|Halobacterota|Methanosarcinia|Methanosarcinales|Methanosarcinaceae|Methanosarcina|Methanosarcina mazei|G000978955</t>
  </si>
  <si>
    <t>Methanosarcinia|Archaea|Halobacterota|Methanosarcinia|Methanosarcinales|Methanosarcinaceae|Methanosarcina|Methanosarcina mazei|G000979015</t>
  </si>
  <si>
    <t>Methanosarcinia|Archaea|Halobacterota|Methanosarcinia|Methanosarcinales|Methanosarcinaceae|Methanosarcina|Methanosarcina mazei|G000979095</t>
  </si>
  <si>
    <t>Methanosarcinia|Archaea|Halobacterota|Methanosarcinia|Methanosarcinales|Methanosarcinaceae|Methanosarcina|Methanosarcina mazei|G000979105</t>
  </si>
  <si>
    <t>Methanosarcinia|Archaea|Halobacterota|Methanosarcinia|Methanosarcinales|Methanosarcinaceae|Methanosarcina|Methanosarcina mazei|G000979125</t>
  </si>
  <si>
    <t>Methanosarcinia|Archaea|Halobacterota|Methanosarcinia|Methanosarcinales|Methanosarcinaceae|Methanosarcina|Methanosarcina mazei|G000979185</t>
  </si>
  <si>
    <t>Methanosarcinia|Archaea|Halobacterota|Methanosarcinia|Methanosarcinales|Methanosarcinaceae|Methanosarcina|Methanosarcina sp1|G000979455</t>
  </si>
  <si>
    <t>Methanosarcinia|Archaea|Halobacterota|Methanosarcinia|Methanosarcinales|Methanosarcinaceae|Methanosarcina|Methanosarcina mazei|G000979515</t>
  </si>
  <si>
    <t>Methanosarcinia|Archaea|Halobacterota|Methanosarcinia|Methanosarcinales|Methanosarcinaceae|Methanosarcina|Methanosarcina mazei|G000979555</t>
  </si>
  <si>
    <t>Methanosarcinia|Archaea|Halobacterota|Methanosarcinia|Methanosarcinales|Methanosarcinaceae|Methanosarcina|Methanosarcina mazei|G000979575</t>
  </si>
  <si>
    <t>Methanosarcinia|Archaea|Halobacterota|Methanosarcinia|Methanosarcinales|Methanosarcinaceae|Methanosarcina|Methanosarcina mazei|G000979675</t>
  </si>
  <si>
    <t>Methanosarcinia|Archaea|Halobacterota|Methanosarcinia|Methanosarcinales|Methanosarcinaceae|Methanosarcina|Methanosarcina mazei|G000979745</t>
  </si>
  <si>
    <t>Methanosarcinia|Archaea|Halobacterota|Methanosarcinia|Methanosarcinales|Methanosarcinaceae|Methanosarcina|Methanosarcina mazei|G000979755</t>
  </si>
  <si>
    <t>Methanosarcinia|Archaea|Halobacterota|Methanosarcinia|Methanosarcinales|Methanosarcinaceae|Methanosarcina|Methanosarcina mazei|G000979815</t>
  </si>
  <si>
    <t>Methanosarcinia|Archaea|Halobacterota|Methanosarcinia|Methanosarcinales|Methanosarcinaceae|Methanosarcina|Methanosarcina mazei|G000979825</t>
  </si>
  <si>
    <t>Methanosarcinia|Archaea|Halobacterota|Methanosarcinia|Methanosarcinales|Methanosarcinaceae|Methanosarcina|Methanosarcina mazei|G000979845</t>
  </si>
  <si>
    <t>Methanosarcinia|Archaea|Halobacterota|Methanosarcinia|Methanosarcinales|Methanosarcinaceae|Methanosarcina|Methanosarcina mazei|G000979855</t>
  </si>
  <si>
    <t>Methanosarcinia|Archaea|Halobacterota|Methanosarcinia|Methanosarcinales|Methanosarcinaceae|Methanosarcina|Methanosarcina mazei|G000979895</t>
  </si>
  <si>
    <t>Methanosarcinia|Archaea|Halobacterota|Methanosarcinia|Methanosarcinales|Methanosarcinaceae|Methanosarcina|Methanosarcina mazei|G000979995</t>
  </si>
  <si>
    <t>Methanosarcinia|Archaea|Halobacterota|Methanosarcinia|Methanosarcinales|Methanosarcinaceae|Methanosarcina|Methanosarcina barkeri|G001027005</t>
  </si>
  <si>
    <t>Methanosarcinia|Archaea|Halobacterota|Methanosarcinia|Methanosarcinales|Methanosarcinaceae|Methanosarcina|Methanosarcina flavescens|G001304615</t>
  </si>
  <si>
    <t>Methanosarcinia|Archaea|Halobacterota|Methanosarcinia|Methanosarcinales|Methanosarcinaceae|Methanosarcina|Methanosarcina barkeri|G001316305</t>
  </si>
  <si>
    <t>Methanosarcinia|Archaea|Halobacterota|Methanosarcinia|Methanosarcinales|Methanoperedenaceae|Methanoperedens|none|G001317315</t>
  </si>
  <si>
    <t>Methanosarcinia|Archaea|Halobacterota|Methanosarcinia|Methanosarcinales|Methanosarcinaceae|Methanosarcina|Methanosarcina thermophila|G001402855</t>
  </si>
  <si>
    <t>Methanosarcinia|Archaea|Halobacterota|Methanosarcinia|Methanotrichales_A|Methermicoccaceae|Methermicoccus|Methermicoccus shengliensis|G001507975</t>
  </si>
  <si>
    <t>Methanosarcinia|Archaea|Halobacterota|Methanosarcinia|Methanotrichales_A|Methermicoccaceae|Methermicoccus|Methermicoccus shengliensis|G001508185</t>
  </si>
  <si>
    <t>Methanosarcinia|Archaea|Halobacterota|Methanosarcinia|Methanotrichales|Methanotrichaceae|Methanothrix_A|Methanothrix_A harundinacea|G001508615</t>
  </si>
  <si>
    <t>Methanosarcinia|Archaea|Halobacterota|Methanosarcinia|Methanotrichales|Methanotrichaceae|Methanothrix_A|Methanothrix_A harundinacea|G001509375</t>
  </si>
  <si>
    <t>Methanosarcinia|Archaea|Halobacterota|Methanosarcinia|Methanosarcinales|Methanosarcinaceae|Methanosarcina|Methanosarcina thermophila|G001512365</t>
  </si>
  <si>
    <t>Methanosarcinia|Archaea|Halobacterota|Methanosarcinia|Methanosarcinales|Methanosarcinaceae|Methanohalophilus|Methanohalophilus euhalobius|G001577555</t>
  </si>
  <si>
    <t>Methanosarcinia|Archaea|Halobacterota|Methanosarcinia|Methanosarcinales|Methanosarcinaceae|Methanolobus_A|none|G001577565</t>
  </si>
  <si>
    <t>Methanosarcinia|Archaea|Halobacterota|Methanosarcinia|Methanotrichales|Methanotrichaceae|Methanothrix_A|none|G001602645</t>
  </si>
  <si>
    <t>Methanosarcinia|Archaea|Halobacterota|Methanosarcinia|Methanosarcinales|Methanosarcinaceae|Methanohalophilus|Methanohalophilus euhalobius|G001683555</t>
  </si>
  <si>
    <t>Methanosarcinia|Archaea|Halobacterota|Methanosarcinia|Methanosarcinales|Methanosarcinaceae|Methanosarcina|none|G001714685</t>
  </si>
  <si>
    <t>Methanosarcinia|Archaea|Halobacterota|Methanosarcinia|Methanosarcinales|Methanosarcinaceae|Methanohalophilus|Methanohalophilus euhalobius|G001726015</t>
  </si>
  <si>
    <t>Methanosarcinia|Archaea|Halobacterota|Methanosarcinia|Methanosarcinales|Methanosarcinaceae|Methanosarcina|Methanosarcina barkeri|G001729375</t>
  </si>
  <si>
    <t>Methanosarcinia|Archaea|Halobacterota|Methanosarcinia|Syntrophoarchaeales|Syntrophoarchaeaceae|Syntrophoarchaeum|Syntrophoarchaeum caldarius|G001766815</t>
  </si>
  <si>
    <t>Methanosarcinia|Archaea|Halobacterota|Methanosarcinia|Syntrophoarchaeales|Syntrophoarchaeaceae|Syntrophoarchaeum_A|Syntrophoarchaeum_A butanivorans|G001766825</t>
  </si>
  <si>
    <t>Methanosarcinia|Archaea|Halobacterota|Methanosarcinia|Methanosarcinales|Methanosarcinaceae|Methanohalophilus|Methanohalophilus portucalensis|G001888095</t>
  </si>
  <si>
    <t>Methanosarcinia|Archaea|Halobacterota|Methanosarcinia|Methanosarcinales|Methanosarcinaceae|Methanohalophilus|Methanohalophilus halophilus|G001889405</t>
  </si>
  <si>
    <t>Methanosarcinia|Archaea|Halobacterota|Methanosarcinia|Methanosarcinales|Methanosarcinaceae|Methanomethylovorans|none|G001896725</t>
  </si>
  <si>
    <t>Methanosarcinia|Archaea|Halobacterota|Methanosarcinia|Methanotrichales_A|Methermicoccaceae|JdFR-19|none|G002010075</t>
  </si>
  <si>
    <t>Methanosarcinia|Archaea|Halobacterota|Methanosarcinia|Methanosarcinales|Methanosarcinaceae|Methanolobus|Methanolobus vulcani|G900100715</t>
  </si>
  <si>
    <t>Methanosarcinia|Archaea|Halobacterota|Methanosarcinia|Methanosarcinales|Methanosarcinaceae|Methanohalophilus|Methanohalophilus halophilus|G900106905</t>
  </si>
  <si>
    <t>Methanosarcinia|Archaea|Halobacterota|Methanosarcinia|Methanosarcinales|Methanosarcinaceae|Methanococcoides|Methanococcoides vulcani|G900111645</t>
  </si>
  <si>
    <t>Methanosarcinia|Archaea|Halobacterota|Methanosarcinia|Methanosarcinales|Methanosarcinaceae|Methanolobus|Methanolobus profundi|G900114835</t>
  </si>
  <si>
    <t>Methylomirabilota|Bacteria|Methylomirabilota|Methylomirabilia|Methylomirabilales|Methylomirabilaceae|Methylomirabilis|Methylomirabilis oxyfera|G000091165</t>
  </si>
  <si>
    <t>Methylomirabilota|Bacteria|Methylomirabilota|Methylomirabilia|Methylomirabilales|CSP1-5|CSP1-5|none|G001643535</t>
  </si>
  <si>
    <t>MGII|Archaea|Thermoplasmatota|MGII|MGII|MGIIA|UBA562|none|G000246735</t>
  </si>
  <si>
    <t>MGII|Archaea|Thermoplasmatota|MGII|MGII|MGIIB|UBA252|none|G001628435</t>
  </si>
  <si>
    <t>MGII|Archaea|Thermoplasmatota|MGII|MGII|MGIIB|UBA557|none|G001628455</t>
  </si>
  <si>
    <t>MGII|Archaea|Thermoplasmatota|MGII|MGII|MGIIB|UBA557|none|G001628475</t>
  </si>
  <si>
    <t>MGII|Archaea|Thermoplasmatota|MGII|MGII|MGIIB|UBA557|none|G001628485</t>
  </si>
  <si>
    <t>MGII|Archaea|Thermoplasmatota|MGII|MGII|MGIIB|UBA557|none|G001629185</t>
  </si>
  <si>
    <t>MGII|Archaea|Thermoplasmatota|MGII|MGII|MGIIB|UBA557|none|G001629205</t>
  </si>
  <si>
    <t>MGII|Archaea|Thermoplasmatota|MGII|MGII|MGIIB|UBA557|none|G001629235</t>
  </si>
  <si>
    <t>MGII|Archaea|Thermoplasmatota|MGII|MGII|MGIIB|UBA557|none|G001629245</t>
  </si>
  <si>
    <t>MGII|Archaea|Thermoplasmatota|MGII|MGII|MGIIB|UBA557|UBA557 sp5|G001629255</t>
  </si>
  <si>
    <t>MGII|Archaea|Thermoplasmatota|MGII|MGII|MGIIB|UBA557|UBA557 sp5|G001629295</t>
  </si>
  <si>
    <t>MGII|Archaea|Thermoplasmatota|MGII|MGIII|CG-Epi1|CG-Epi1|none|G001875345</t>
  </si>
  <si>
    <t>MGII|Archaea|Thermoplasmatota|MGII|MGIII|UBA102|UBA102|none|G001875425</t>
  </si>
  <si>
    <t>Micrarchaeia|Archaea|Micrarchaeota|Micrarchaeia|UBA10214|CG1-02-47-40|CG1-02-47-40|none|G001871475</t>
  </si>
  <si>
    <t>Micrarchaeia|Archaea|Micrarchaeota|Micrarchaeia|UBA10214|UBA8471|UBA8471|UBA8471 sp1|G001871535</t>
  </si>
  <si>
    <t>Moduliflexota|Bacteria|Moduliflexota|Moduliflexia|Moduliflexales|Moduliflexaceae|Moduliflexus|Moduliflexus flocculans|G000739515</t>
  </si>
  <si>
    <t>Moduliflexota|Bacteria|Moduliflexota|Moduliflexia|Moduliflexales|Moduliflexaceae|Vecturithrix|Vecturithrix granuli|G000739535</t>
  </si>
  <si>
    <t>Myxococcota|Bacteria|Myxococcota|Myxococcia|Myxococcales|Myxococcaceae|Myxococcus|Myxococcus xanthus|G000012685</t>
  </si>
  <si>
    <t>Myxococcota|Bacteria|Myxococcota|Myxococcia|Myxococcales|Anaeromyxobacteraceae|Anaeromyxobacter|none|G000017505</t>
  </si>
  <si>
    <t>Myxococcota|Bacteria|Myxococcota|Myxococcia|Myxococcales|Anaeromyxobacteraceae|Anaeromyxobacter|Anaeromyxobacter dehalogenans_A|G000022145</t>
  </si>
  <si>
    <t>Myxococcota|Bacteria|Myxococcota|Polyangia|Kofleriales|Kofleriaceae|Haliangium|Haliangium ochraceum|G000024805</t>
  </si>
  <si>
    <t>Myxococcota|Bacteria|Myxococcota|Polyangia|Polyangiales|Polyangiaceae|Sorangium|Sorangium cellulosum_B|G000067165</t>
  </si>
  <si>
    <t>Myxococcota|Bacteria|Myxococcota|Myxococcia|Myxococcales|Myxococcaceae|Stigmatella|Stigmatella aurantiaca_A|G000165485</t>
  </si>
  <si>
    <t>Myxococcota|Bacteria|Myxococcota|Polyangia|Nannocystales|Nannocystaceae|Plesiocystis|Plesiocystis pacifica|G000170895</t>
  </si>
  <si>
    <t>Myxococcota|Bacteria|Myxococcota|Myxococcia|Myxococcales|Myxococcaceae|Myxococcus|Myxococcus macrosporus|G000219105</t>
  </si>
  <si>
    <t>Myxococcota|Bacteria|Myxococcota|Myxococcia|Myxococcales|Myxococcaceae|Corallococcus|Corallococcus coralloides|G000255295</t>
  </si>
  <si>
    <t>Myxococcota|Bacteria|Myxococcota|Myxococcia|Myxococcales|Myxococcaceae|Myxococcus|Myxococcus stipitatus|G000331735</t>
  </si>
  <si>
    <t>Myxococcota|Bacteria|Myxococcota|Myxococcia|Myxococcales|Myxococcaceae|Cystobacter|Cystobacter fuscus|G000335475</t>
  </si>
  <si>
    <t>Myxococcota|Bacteria|Myxococcota|Polyangia|Polyangiales|Polyangiaceae|Chondromyces|Chondromyces apiculatus|G000601485</t>
  </si>
  <si>
    <t>Myxococcota|Bacteria|Myxococcota|Myxococcia|Myxococcales|Myxococcaceae|Hyalangium|Hyalangium minutum|G000737315</t>
  </si>
  <si>
    <t>Myxococcota|Bacteria|Myxococcota|Polyangia|Polyangiales|Sandaracinaceae|Sandaracinus|Sandaracinus amylolyticus|G000737325</t>
  </si>
  <si>
    <t>Myxococcota|Bacteria|Myxococcota|Polyangia|Nannocystales|Nannocystaceae|Enhygromyxa|Enhygromyxa salina|G000737335</t>
  </si>
  <si>
    <t>Myxococcota|Bacteria|Myxococcota|Myxococcia|Myxococcales|Myxococcaceae|Archangium|Archangium gephyra|G001027285</t>
  </si>
  <si>
    <t>Myxococcota|Bacteria|Myxococcota|Polyangia|Polyangiales|Polyangiaceae|Chondromyces|Chondromyces crocatus|G001189295</t>
  </si>
  <si>
    <t>Myxococcota|Bacteria|Myxococcota|Myxococcia|Myxococcales|Vulgatibacteraceae|Vulgatibacter|Vulgatibacter incomptus|G001263175</t>
  </si>
  <si>
    <t>Myxococcota|Bacteria|Myxococcota|Polyangia|Polyangiales|Polyangiaceae|Labilithrix|Labilithrix luteola|G001263205</t>
  </si>
  <si>
    <t>Myxococcota|Bacteria|Myxococcota|XYA12-FULL-58-9|XYA12-FULL-58-9|XYA12-FULL-58-9|XYA12-FULL-58-9|XYA12-FULL-58-9 sp1|G001798605</t>
  </si>
  <si>
    <t>Myxococcota|Bacteria|Myxococcota|XYA12-FULL-58-9|XYA12-FULL-58-9|XYA12-FULL-58-9|XYA12-FULL-58-9|XYA12-FULL-58-9 sp1|G001798655</t>
  </si>
  <si>
    <t>Myxococcota|Bacteria|Myxococcota|Polyangia|Polyangiales|Polyangiaceae|Pajaroellobacter|Pajaroellobacter abortibovis|G001931505</t>
  </si>
  <si>
    <t>Myxococcota|Bacteria|Myxococcota|Polyangia|Polyangiales|Polyangiaceae|Minicystis|Minicystis rosea|G001931535</t>
  </si>
  <si>
    <t>Myxococcota|Bacteria|Myxococcota|Polyangia|Nannocystales|Nannocystaceae|Nannocystis|Nannocystis exedens|G900112715</t>
  </si>
  <si>
    <t>Nitrososphaeria|Archaea|Crenarchaeota|Nitrososphaeria|Nitrososphaerales|Nitrosopumilaceae|Nitrosopumilus|Nitrosopumilus maritimus|G000018465</t>
  </si>
  <si>
    <t>Nitrososphaeria|Archaea|Crenarchaeota|Nitrososphaeria|Nitrososphaerales|Nitrosopumilaceae|Cenarchaeum|Cenarchaeum symbiosum|G000200715</t>
  </si>
  <si>
    <t>Nitrososphaeria|Archaea|Crenarchaeota|Nitrososphaeria|Nitrososphaerales|Nitrosopumilaceae|Nitrosoarchaeum|Nitrosoarchaeum limnia|G000204585</t>
  </si>
  <si>
    <t>Nitrososphaeria|Archaea|Crenarchaeota|Nitrososphaeria|Nitrososphaerales|Nitrosopumilaceae|Nitrosoarchaeum|Nitrosoarchaeum koreensis|G000220175</t>
  </si>
  <si>
    <t>Nitrososphaeria|Archaea|Crenarchaeota|Nitrososphaeria|Nitrososphaerales|Nitrosopumilaceae|Nitrosoarchaeum|Nitrosoarchaeum limnia|G000241145</t>
  </si>
  <si>
    <t>Nitrososphaeria|Archaea|Crenarchaeota|Nitrososphaeria|Nitrososphaerales|Nitrosopumilaceae|Nitrosopumilus|Nitrosopumilus salaria|G000242875</t>
  </si>
  <si>
    <t>Nitrososphaeria|Archaea|Crenarchaeota|Nitrososphaeria|Caldiarchaeales|Caldiarchaeaceae|Caldiarchaeum|Caldiarchaeum subterraneum|G000270325</t>
  </si>
  <si>
    <t>Nitrososphaeria|Archaea|Crenarchaeota|Nitrososphaeria|Nitrososphaerales|Nitrosopumilaceae|Nitrosopumilus|none|G000299365</t>
  </si>
  <si>
    <t>Nitrososphaeria|Archaea|Crenarchaeota|Nitrososphaeria|Nitrososphaerales|Nitrosopumilaceae|Nitrosopumilus|Nitrosopumilus sediminis|G000299395</t>
  </si>
  <si>
    <t>Nitrososphaeria|Archaea|Crenarchaeota|Nitrososphaeria|Nitrososphaerales|Nitrososphaeraceae|Nitrososphaera|Nitrososphaera gargensis|G000303155</t>
  </si>
  <si>
    <t>Nitrososphaeria|Archaea|Crenarchaeota|Nitrososphaeria|Nitrososphaerales|Nitrosopumilaceae|Nitrosopumilus|none|G000328945</t>
  </si>
  <si>
    <t>Nitrososphaeria|Archaea|Crenarchaeota|Nitrososphaeria|Nitrososphaerales|Nitrosopumilaceae|Nitrosopelagicus|none|G000402075</t>
  </si>
  <si>
    <t>Nitrososphaeria|Archaea|Crenarchaeota|Nitrososphaeria|Caldiarchaeales|JGI-0000106-J15|JGI-0000106-J15|none|G000405685</t>
  </si>
  <si>
    <t>Nitrososphaeria|Archaea|Crenarchaeota|Nitrososphaeria|Nitrososphaerales|Nitrosopumilaceae|Nitrosopelagicus|Nitrosopelagicus archaeum|G000484935</t>
  </si>
  <si>
    <t>Nitrososphaeria|Archaea|Crenarchaeota|Nitrososphaeria|Nitrososphaerales|Nitrosopumilaceae|Nitrosopumilus|none|G000484975</t>
  </si>
  <si>
    <t>Nitrososphaeria|Archaea|Crenarchaeota|Nitrososphaeria|Nitrososphaerales|Nitrosopumilaceae|Nitrosotenuis|Nitrosotenuis chungbukensis|G000685395</t>
  </si>
  <si>
    <t>Nitrososphaeria|Archaea|Crenarchaeota|Nitrososphaeria|Nitrososphaerales|Nitrososphaeraceae|Nitrososphaera|Nitrososphaera viennensis|G000698785</t>
  </si>
  <si>
    <t>Nitrososphaeria|Archaea|Crenarchaeota|Nitrososphaeria|Nitrososphaerales|Nitrosopumilaceae|Nitrosopumilus|none|G000722915</t>
  </si>
  <si>
    <t>Nitrososphaeria|Archaea|Crenarchaeota|Nitrososphaeria|Nitrososphaerales|Nitrosopumilaceae|Nitrosotenuis|none|G000723185</t>
  </si>
  <si>
    <t>Nitrososphaeria|Archaea|Crenarchaeota|Nitrososphaeria|Nitrososphaerales|Nitrosopumilaceae|Nitrosopumilus|none|G000724145</t>
  </si>
  <si>
    <t>Nitrososphaeria|Archaea|Crenarchaeota|Nitrososphaeria|Nitrososphaerales|Nitrososphaeraceae|Nitrososphaera|Nitrososphaera evergladensis|G000730285</t>
  </si>
  <si>
    <t>Nitrososphaeria|Archaea|Crenarchaeota|Nitrososphaeria|Nitrososphaerales|Nitrosopumilaceae|Nitrosopumilus|none|G000746745</t>
  </si>
  <si>
    <t>Nitrososphaeria|Archaea|Crenarchaeota|Nitrososphaeria|Nitrososphaerales|Nitrosopumilaceae|Nitrosopumilus|none|G000746765</t>
  </si>
  <si>
    <t>Nitrososphaeria|Archaea|Crenarchaeota|Nitrososphaeria|Nitrososphaerales|Nitrososphaeraceae|Nitrosocosmicus|Nitrosocosmicus oleophilus|G000802205</t>
  </si>
  <si>
    <t>Nitrososphaeria|Archaea|Crenarchaeota|Nitrososphaeria|Nitrososphaerales|Nitrosopumilaceae|Nitrosopelagicus|Nitrosopelagicus brevis|G000812185</t>
  </si>
  <si>
    <t>Nitrososphaeria|Archaea|Crenarchaeota|Nitrososphaeria|Nitrososphaerales|Nitrosopumilaceae|Nitrosopumilus|Nitrosopumilus piranensis|G000875775</t>
  </si>
  <si>
    <t>Nitrososphaeria|Archaea|Crenarchaeota|Nitrososphaeria|Nitrososphaerales|Nitrosopumilaceae|Nitrosotenuis|Nitrosotenuis cloacae|G000955905</t>
  </si>
  <si>
    <t>Nitrososphaeria|Archaea|Crenarchaeota|Nitrososphaeria|Nitrososphaerales|Nitrosopumilaceae|Nitrosopumilus|Nitrosopumilus adriaticus|G000956175</t>
  </si>
  <si>
    <t>Nitrososphaeria|Archaea|Crenarchaeota|Nitrososphaeria|Nitrososphaerales|Nitrosopumilaceae|Nitrosopumilus|Nitrosopumilus sp1|G001437625</t>
  </si>
  <si>
    <t>Nitrososphaeria|Archaea|Crenarchaeota|Nitrososphaeria|Nitrososphaerales|Nitrosopumilaceae|Nitrosopumilus|Nitrosopumilus sp1|G001438895</t>
  </si>
  <si>
    <t>Nitrososphaeria|Archaea|Crenarchaeota|Nitrososphaeria|Nitrososphaerales|Nitrosopumilaceae|CSP1-1|none|G001443365</t>
  </si>
  <si>
    <t>Nitrososphaeria|Archaea|Crenarchaeota|Nitrososphaeria|Nitrososphaerales|Nitrosopumilaceae|Nitrosopumilus|none|G001510225</t>
  </si>
  <si>
    <t>Nitrososphaeria|Archaea|Crenarchaeota|Nitrososphaeria|Nitrososphaerales|Nitrosopumilaceae|Nitrosopumilus|none|G001510275</t>
  </si>
  <si>
    <t>Nitrososphaeria|Archaea|Crenarchaeota|Nitrososphaeria|Nitrososphaerales|Nitrosopumilaceae|Nitrosopelagicus|none|G001510295</t>
  </si>
  <si>
    <t>Nitrososphaeria|Archaea|Crenarchaeota|Nitrososphaeria|Nitrososphaerales|Nitrosopumilaceae|Nitrosopumilus|none|G001541925</t>
  </si>
  <si>
    <t>Nitrososphaeria|Archaea|Crenarchaeota|Nitrososphaeria|Nitrososphaerales|Nitrosopumilaceae|Nitrosopelagicus|Nitrosopelagicus sp2|G001627015</t>
  </si>
  <si>
    <t>Nitrososphaeria|Archaea|Crenarchaeota|Nitrososphaeria|Nitrososphaerales|Nitrosopumilaceae|Nitrosopelagicus|Nitrosopelagicus sp2|G001627075</t>
  </si>
  <si>
    <t>Nitrososphaeria|Archaea|Crenarchaeota|Nitrososphaeria|Nitrososphaerales|Nitrosopumilaceae|Nitrosopelagicus|Nitrosopelagicus sp2|G001627095</t>
  </si>
  <si>
    <t>Nitrososphaeria|Archaea|Crenarchaeota|Nitrososphaeria|Nitrososphaerales|Nitrosopumilaceae|Nitrosopelagicus|Nitrosopelagicus sp2|G001627235</t>
  </si>
  <si>
    <t>Nitrososphaeria|Archaea|Crenarchaeota|Nitrososphaeria|Nitrososphaerales|Nitrosopumilaceae|Nitrosopumilus|none|G001674955</t>
  </si>
  <si>
    <t>Nitrososphaeria|Archaea|Crenarchaeota|Nitrososphaeria|Nitrososphaerales|Nitrososphaeraceae|Nitrosocosmicus|Nitrosocosmicus exaquare|G001870125</t>
  </si>
  <si>
    <t>Nitrososphaeria|Archaea|Crenarchaeota|Nitrososphaeria|Nitrososphaerales|Nitrosopumilaceae|Nitrosotalea|none|G001917505</t>
  </si>
  <si>
    <t>Nitrososphaeria|Archaea|Crenarchaeota|Nitrososphaeria|Nitrososphaerales|Nitrososphaeraceae|Nitrososphaera|Nitrososphaera sp1|G001917965</t>
  </si>
  <si>
    <t>Nitrososphaeria|Archaea|Crenarchaeota|Nitrososphaeria|Nitrososphaerales|Nitrosopumilaceae|Nitrosotalea|Nitrosotalea sp1|G001917995</t>
  </si>
  <si>
    <t>Nitrososphaeria|Archaea|Crenarchaeota|Nitrososphaeria|Nitrososphaerales|Nitrosopumilaceae|Nitrosotalea|Nitrosotalea sp1|G001918475</t>
  </si>
  <si>
    <t>Nitrososphaeria|Archaea|Crenarchaeota|Nitrososphaeria|Nitrososphaerales|Nitrosopumilaceae|Nitrosotalea|none|G001920395</t>
  </si>
  <si>
    <t>Nitrososphaeria|Archaea|Crenarchaeota|Nitrososphaeria|JdFR-13|JdFR-13|JdFR-13|none|G002011075</t>
  </si>
  <si>
    <t>Nitrospinota|Bacteria|Nitrospinota|Nitrospinia|Nitrospinales|Nitrospinaceae|Nitrospina|Nitrospina gracilis|G000341545</t>
  </si>
  <si>
    <t>Nitrospinota|Bacteria|Nitrospinota|Nitrospinia|Nitrospinales|Nitrospinaceae|SCGCAAA288-L16|none|G000372225</t>
  </si>
  <si>
    <t>Nitrospinota|Bacteria|Nitrospinota|UBA9942|UBA9942|UBA9942|PLOWO2-12-39-15|none|G001803525</t>
  </si>
  <si>
    <t>Nitrospinota|Bacteria|Nitrospinota|UBA9942|UBA9942|UBA9942|PLOWO2-12-39-15|none|G001803535</t>
  </si>
  <si>
    <t>Nitrospinota|Bacteria|Nitrospinota|2-12-FULL-45-22|2-12-FULL-45-22|2-12-FULL-45-22|2-12-FULL-45-22|none|G001803565</t>
  </si>
  <si>
    <t>Nitrospinota|Bacteria|Nitrospinota|UBA9942|UBA9942|UBA9942|PLOWO2-12-39-15|none|G001804905</t>
  </si>
  <si>
    <t>Nitrospinota|Bacteria|Nitrospinota|UBA9942|UBA9942|UBA9942|PLOWO2-12-39-15|none|G001804915</t>
  </si>
  <si>
    <t>Nitrospinota|Bacteria|Nitrospinota|UBA9942|UBA9942|UBA9942|PLOWO2-12-39-15|none|G001804945</t>
  </si>
  <si>
    <t>Nitrospinota|Bacteria|Nitrospinota|UBA9942|UBA9942|UBA9942|PLOWO2-12-39-15|none|G001804975</t>
  </si>
  <si>
    <t>Nitrospinota|Bacteria|Nitrospinota|UBA9942|UBA9942|UBA9942|UBA9942|none|G001805005</t>
  </si>
  <si>
    <t>Nitrospirota|Bacteria|Nitrospirota|Thermodesulfovibrionia|Thermodesulfovibrionales|Thermodesulfovibrionaceae|Thermodesulfovibrio|Thermodesulfovibrio yellowstonii|G000020985</t>
  </si>
  <si>
    <t>Nitrospirota|Bacteria|Nitrospirota|Nitrospiria|Nitrospirales|Nitrospiraceae|Nitrospira_A|Nitrospira_A defluvii|G000196815</t>
  </si>
  <si>
    <t>Nitrospirota|Bacteria|Nitrospirota|Thermodesulfovibrionia|Thermodesulfovibrionales|Thermodesulfovibrionaceae|Thermodesulfovibrio|Thermodesulfovibrio thiophilus|G000423865</t>
  </si>
  <si>
    <t>Nitrospirota|Bacteria|Nitrospirota|Thermodesulfovibrionia|Thermodesulfovibrionales|Magnetobacteriaceae|Magnetobacterium|Magnetobacterium casensis|G000714715</t>
  </si>
  <si>
    <t>Nitrospirota|Bacteria|Nitrospirota|Nitrospiria|Nitrospirales|Nitrospiraceae|Nitrospira|Nitrospira moscoviensis|G001273775</t>
  </si>
  <si>
    <t>Nitrospirota|Bacteria|Nitrospirota|Nitrospiria|Nitrospirales|Nitrospiraceae|Nitrospira|none|G001464735</t>
  </si>
  <si>
    <t>Nitrospirota|Bacteria|Nitrospirota|Nitrospiria|Nitrospirales|UBA8639|SPGG5|none|G001643555</t>
  </si>
  <si>
    <t>Nitrospirota|Bacteria|Nitrospirota|Thermodesulfovibrionia|Thermodesulfovibrionales|UBA9935|GWB2-47-37|none|G001803605</t>
  </si>
  <si>
    <t>Nitrospirota|Bacteria|Nitrospirota|Thermodesulfovibrionia|Thermodesulfovibrionales|UBA9935|GWB2-47-37|none|G001803635</t>
  </si>
  <si>
    <t>Nitrospirota|Bacteria|Nitrospirota|Thermodesulfovibrionia|Thermodesulfovibrionales|UBA6898|GWC2-42-7|none|G001803645</t>
  </si>
  <si>
    <t>Nitrospirota|Bacteria|Nitrospirota|Thermodesulfovibrionia|Thermodesulfovibrionales|UBA9935|GWB2-47-37|none|G001803685</t>
  </si>
  <si>
    <t>Nitrospirota|Bacteria|Nitrospirota|UBA9217|UBA9217|UBA9217|GWC2-56-14|none|G001803705</t>
  </si>
  <si>
    <t>Nitrospirota|Bacteria|Nitrospirota|Thermodesulfovibrionia|Thermodesulfovibrionales|UBA1546|UBA1546|none|G001803715</t>
  </si>
  <si>
    <t>Nitrospirota|Bacteria|Nitrospirota|UBA9217|UBA9217|UBA9217|GWC2-57-9|GWC2-57-9 sp1|G001803765</t>
  </si>
  <si>
    <t>Nitrospirota|Bacteria|Nitrospirota|Nitrospiria|9FT-COMBO-42-15|9FT-COMBO-42-15|9FT-COMBO-42-15|none|G001803815</t>
  </si>
  <si>
    <t>Nitrospirota|Bacteria|Nitrospirota|Nitrospiria|HDB-SIOI813|HDB-SIOI813|HDB-SIOI813|none|G001803925</t>
  </si>
  <si>
    <t>Nitrospirota|Bacteria|Nitrospirota|Thermodesulfovibrionia|Thermodesulfovibrionales|UBA1546|UBA1546|none|G001803945</t>
  </si>
  <si>
    <t>Nitrospirota|Bacteria|Nitrospirota|Thermodesulfovibrionia|Thermodesulfovibrionales|UBA1546|UBA1546|none|G001803955</t>
  </si>
  <si>
    <t>Nitrospirota|Bacteria|Nitrospirota|Nitrospiria|HDB-SIOI813|HDB-SIOI813|HDB-SIOI813|none|G001805025</t>
  </si>
  <si>
    <t>Nitrospirota|Bacteria|Nitrospirota|UBA9217|UBA9217|UBA9217|GWC2-57-9|GWC2-57-9 sp1|G001805085</t>
  </si>
  <si>
    <t>Nitrospirota|Bacteria|Nitrospirota|Thermodesulfovibrionia|Thermodesulfovibrionales|UBA1546|UBA1546|none|G001805105</t>
  </si>
  <si>
    <t>Nitrospirota|Bacteria|Nitrospirota|Thermodesulfovibrionia|Thermodesulfovibrionales|SM23-35|RBG-13-39-12|none|G001805125</t>
  </si>
  <si>
    <t>Nitrospirota|Bacteria|Nitrospirota|Nitrospiria|HDB-SIOI813|HDB-SIOI813|RBG-16-43-11|none|G001805165</t>
  </si>
  <si>
    <t>Nitrospirota|Bacteria|Nitrospirota|Thermodesulfovibrionia|Thermodesulfovibrionales|UBA1546|UBA1546|none|G001805185</t>
  </si>
  <si>
    <t>Nitrospirota|Bacteria|Nitrospirota|Nitrospiria|HDB-SIOI813|HDB-SIOI813|HDB-SIOI813|none|G001805205</t>
  </si>
  <si>
    <t>Nitrospirota|Bacteria|Nitrospirota|Nitrospiria|HDB-SIOI813|HDB-SIOI813|HDB-SIOI813|none|G001805235</t>
  </si>
  <si>
    <t>Nitrospirota|Bacteria|Nitrospirota|Thermodesulfovibrionia|Thermodesulfovibrionales|UBA1546|UBA1546|none|G001805295</t>
  </si>
  <si>
    <t>Nitrospirota|Bacteria|Nitrospirota|Thermodesulfovibrionia|Thermodesulfovibrionales|UBA1546|UBA1546|UBA1546 sp1|G001871685</t>
  </si>
  <si>
    <t>Nitrospirota|Bacteria|Nitrospirota|Thermodesulfovibrionia|Thermodesulfovibrionales|SM23-35|0-14-3-00-41-53|none|G001873265</t>
  </si>
  <si>
    <t>Nitrospirota|Bacteria|Nitrospirota|Thermodesulfovibrionia|Thermodesulfovibrionales|JdFR-88|JdFR-88|none|G002010755</t>
  </si>
  <si>
    <t>Nitrospirota|Bacteria|Nitrospirota|Thermodesulfovibrionia|UBA6902|UBA6902|JdFR-81|none|G002011735</t>
  </si>
  <si>
    <t>Nitrospirota|Bacteria|Nitrospirota|Thermodesulfovibrionia|Thermodesulfovibrionales|JdFR-85|JdFR-85|none|G002011745</t>
  </si>
  <si>
    <t>Nitrospirota|Bacteria|Nitrospirota|Thermodesulfovibrionia|Thermodesulfovibrionales|JdFR-88|JdFR-88|none|G002011795</t>
  </si>
  <si>
    <t>Nitrospirota|Bacteria|Nitrospirota|Thermodesulfovibrionia|Thermodesulfovibrionales|JdFR-86|JdFR-86|none|G002011815</t>
  </si>
  <si>
    <t>Nitrospirota_A|Bacteria|Nitrospirota_A|Leptospirillia|Leptospirillales|Leptospirillaceae|Leptospirillum_A|Leptospirillum_A ferriphilum_A|G000262365</t>
  </si>
  <si>
    <t>Nitrospirota_A|Bacteria|Nitrospirota_A|Leptospirillia|Leptospirillales|Leptospirillaceae|Leptospirillum|Leptospirillum ferrooxidans|G000284315</t>
  </si>
  <si>
    <t>Nitrospirota_A|Bacteria|Nitrospirota_A|Leptospirillia|Leptospirillales|Leptospirillaceae|Leptospirillum_A|Leptospirillum_A ferriphilum_A|G000299235</t>
  </si>
  <si>
    <t>Nitrospirota_A|Bacteria|Nitrospirota_A|Leptospirillia|Leptospirillales|Leptospirillaceae|Leptospirillum_A|Leptospirillum_A ferriphilum_A|G000695975</t>
  </si>
  <si>
    <t>Nitrospirota_A|Bacteria|Nitrospirota_A|Leptospirillia|Leptospirillales|Leptospirillaceae|Leptospirillum_A|Leptospirillum_A ferriphilum|G000755505</t>
  </si>
  <si>
    <t>Nitrospirota_A|Bacteria|Nitrospirota_A|Leptospirillia|Leptospirillales|Leptospirillaceae|Leptospirillum_A|Leptospirillum_A ferriphilum_A|G001186405</t>
  </si>
  <si>
    <t>Nitrospirota_A|Bacteria|Nitrospirota_A|Leptospirillia|Leptospirillales|Leptospirillaceae|Leptospirillum_A|Leptospirillum_A ferriphilum_A|G001280545</t>
  </si>
  <si>
    <t>Nitrospirota_A|Bacteria|Nitrospirota_A|Leptospirillia|Leptospirillales|Leptospirillaceae|Leptospirillum_A|Leptospirillum_A ferriphilum_A|G002002505</t>
  </si>
  <si>
    <t>Nitrospirota_A|Bacteria|Nitrospirota_A|Leptospirillia|Leptospirillales|Leptospirillaceae|Leptospirillum_A|Leptospirillum_A ferriphilum_A|G002002665</t>
  </si>
  <si>
    <t>O2-12-FULL-43-9|Bacteria|O2-12-FULL-43-9|O2-12-FULL-43-9|2-02-FULL-40-11|2-02-FULL-40-11|2-02-FULL-38-15-A|none|G001797335</t>
  </si>
  <si>
    <t>O2-12-FULL-43-9|Bacteria|O2-12-FULL-43-9|O2-12-FULL-43-9|2-02-FULL-40-11|2-02-FULL-40-11|2-02-FULL-38-15-A|none|G001798085</t>
  </si>
  <si>
    <t>O2-12-FULL-43-9|Bacteria|O2-12-FULL-43-9|O2-12-FULL-43-9|2-02-FULL-40-11|2-02-FULL-40-11|2-02-FULL-40-11|none|G001798105</t>
  </si>
  <si>
    <t>O2-12-FULL-43-9|Bacteria|O2-12-FULL-43-9|O2-12-FULL-43-9|O2-12-FULL-43-9|O2-12-FULL-43-9|O2-12-FULL-43-9|none|G001798265</t>
  </si>
  <si>
    <t>O2-12-FULL-43-9|Bacteria|O2-12-FULL-43-9|O2-12-FULL-43-9|2-02-FULL-40-11|2-02-FULL-40-11|2-02-FULL-38-15-A|none|G001798315</t>
  </si>
  <si>
    <t>O2-12-FULL-43-9|Bacteria|O2-12-FULL-43-9|O2-12-FULL-43-9|2-02-FULL-40-11|2-02-FULL-40-11|2-02-FULL-38-15-A|none|G001798475</t>
  </si>
  <si>
    <t>Omnitrophota|Bacteria|Omnitrophota|Omnitrophia|Omnitrophales|Omnitrophaceae|Omnitrophus|Omnitrophus fodinae|G000405945</t>
  </si>
  <si>
    <t>Omnitrophota|Bacteria|Omnitrophota|koll11|UBA10183|UBA10183|UBA10183|none|G001803975</t>
  </si>
  <si>
    <t>Omnitrophota|Bacteria|Omnitrophota|koll11|UBA1560|RBG-13-46-9|RBG-13-46-9|none|G001804045</t>
  </si>
  <si>
    <t>Omnitrophota|Bacteria|Omnitrophota|Omnitrophia|Omnitrophales|01-FULL-45-10b|01-FULL-45-10b|none|G001804055</t>
  </si>
  <si>
    <t>Omnitrophota|Bacteria|Omnitrophota|koll11|UBA1560|2-01-FULL-45-10|2-01-FULL-45-10|2-01-FULL-45-10 sp1|G001804065</t>
  </si>
  <si>
    <t>Omnitrophota|Bacteria|Omnitrophota|UBA9649|2-02-FULL-51-18|2-02-FULL-51-18|2-02-FULL-51-18|none|G001804125</t>
  </si>
  <si>
    <t>Omnitrophota|Bacteria|Omnitrophota|Omnitrophia|Omnitrophales|2-12-FULL-44-17|2-12-FULL-44-17|none|G001804155</t>
  </si>
  <si>
    <t>Omnitrophota|Bacteria|Omnitrophota|koll11|UBA1560|2-01-FULL-45-10|2-01-FULL-45-10-A|none|G001804165</t>
  </si>
  <si>
    <t>Omnitrophota|Bacteria|Omnitrophota|Omnitrophia|Omnitrophales|01-FULL-45-10b|01-FULL-45-10b|none|G001804205</t>
  </si>
  <si>
    <t>Omnitrophota|Bacteria|Omnitrophota|Omnitrophia|Omnitrophales|01-FULL-45-10b|2-01-FULL-50-24|none|G001804225</t>
  </si>
  <si>
    <t>Omnitrophota|Bacteria|Omnitrophota|koll11|UBA1560|2-01-FULL-45-10|2-01-FULL-45-10|2-01-FULL-45-10 sp1|G001804255</t>
  </si>
  <si>
    <t>Omnitrophota|Bacteria|Omnitrophota|koll11|UBA1560|2-01-FULL-45-10|2-01-FULL-45-10|2-01-FULL-45-10 sp1|G001804305</t>
  </si>
  <si>
    <t>Omnitrophota|Bacteria|Omnitrophota|Omnitrophia|Omnitrophales|01-FULL-45-10b|2-12-FULL-50-11-A|none|G001804315</t>
  </si>
  <si>
    <t>Omnitrophota|Bacteria|Omnitrophota|koll11|UBA10015|kpj58rc|UBA10174|UBA10174 sp1|G001804395</t>
  </si>
  <si>
    <t>Omnitrophota|Bacteria|Omnitrophota|koll11|UBA1560|2-01-FULL-45-10|2-01-FULL-45-10|2-01-FULL-45-10 sp1|G001805365</t>
  </si>
  <si>
    <t>Omnitrophota|Bacteria|Omnitrophota|koll11|UBA10015|kpj58rc|GWA2-47-8|none|G001805375</t>
  </si>
  <si>
    <t>Omnitrophota|Bacteria|Omnitrophota|koll11|GIF10|UBA12090|2-02-FULL-45-21|none|G001805575</t>
  </si>
  <si>
    <t>Omnitrophota|Bacteria|Omnitrophota|koll11|GIF10|UBA12090|2-02-FULL-45-21|2-02-FULL-45-21 sp1|G001805605</t>
  </si>
  <si>
    <t>Omnitrophota|Bacteria|Omnitrophota|koll11|GIF10|UBA6249|2-01-FULL-41-12|none|G001805765</t>
  </si>
  <si>
    <t>Omnitrophota|Bacteria|Omnitrophota|koll11|GIF10|UBA12090|2-02-FULL-45-21|2-02-FULL-45-21 sp1|G001805775</t>
  </si>
  <si>
    <t>Omnitrophota|Bacteria|Omnitrophota|koll11|UBA6215|UBA6215|2-02-FULL-50-19|2-02-FULL-50-19 sp1|G001805805</t>
  </si>
  <si>
    <t>Omnitrophota|Bacteria|Omnitrophota|koll11|GIF10|UBA12090|2-02-FULL-45-21|2-02-FULL-45-21 sp1|G001805845</t>
  </si>
  <si>
    <t>Omnitrophota|Bacteria|Omnitrophota|koll11|UBA10015|kpj58rc|O2-FULL-52-10|O2-FULL-52-10 sp1|G001805855</t>
  </si>
  <si>
    <t>Omnitrophota|Bacteria|Omnitrophota|koll11|GIF10|UBA6249|O2-12-FULL-51-8|none|G001805895</t>
  </si>
  <si>
    <t>Omnitrophota|Bacteria|Omnitrophota|koll11|GIF10|UBA12090|GWF2-43-52|none|G001806055</t>
  </si>
  <si>
    <t>Omnitrophota|Bacteria|Omnitrophota|koll11|GIF10|UBA12090|UBA12090|UBA12090 sp1|G001806075</t>
  </si>
  <si>
    <t>Omnitrophota|Bacteria|Omnitrophota|koll11|UBA10183|UBA10183|UBA10183|none|G001871815</t>
  </si>
  <si>
    <t>Omnitrophota|Bacteria|Omnitrophota|UBA8468|UBA8468|UBA8468|UBA8468|none|G001871865</t>
  </si>
  <si>
    <t>Omnitrophota|Bacteria|Omnitrophota|koll11|CG1-02-43-210|CG1-02-43-210|CG1-02-43-210|none|G001872775</t>
  </si>
  <si>
    <t>Patescibacteria|Bacteria|Patescibacteria|Saccharimonadia|Saccharimonadales|Saccharimonadaceae|Saccharimonas|Saccharimonas aalborgensis|G000392435</t>
  </si>
  <si>
    <t>Patescibacteria|Bacteria|Patescibacteria|Paceibacteria|Paceibacterales|Paceibacteraceae|Paceibacter|Paceibacter normanii|G000398025</t>
  </si>
  <si>
    <t>Patescibacteria|Bacteria|Patescibacteria|WWE3|UBA101185|UBA10185|UBA8498|none|G000503835</t>
  </si>
  <si>
    <t>Patescibacteria|Bacteria|Patescibacteria|Saccharimonadia|Saccharimonadales|Saccharimonadaceae|RAAC3-TM7-1|none|G000503915</t>
  </si>
  <si>
    <t>Patescibacteria|Bacteria|Patescibacteria|Saccharimonadia|Saccharimonadales|Saccharimonadaceae|TM7x|none|G000803625</t>
  </si>
  <si>
    <t>Patescibacteria|Bacteria|Patescibacteria|Microgenomatia|GWA2-44-7|Woesebacteraceae|GWF1-31-35|GWF1-31-35 sp2|G000989245</t>
  </si>
  <si>
    <t>Patescibacteria|Bacteria|Patescibacteria|Microgenomatia|Shapirobacterales|UBA12405|UBA12158|UBA12158 sp1|G000989305</t>
  </si>
  <si>
    <t>Patescibacteria|Bacteria|Patescibacteria|Microgenomatia|GWA2-44-7|Woesebacteraceae|GWF1-31-35|GWF1-31-35 sp2|G000989325</t>
  </si>
  <si>
    <t>Patescibacteria|Bacteria|Patescibacteria|Gracilibacteria|Peregrinibacterales|GWC2-33-13|GWC2-33-13|GWC2-33-13 sp1|G000989565</t>
  </si>
  <si>
    <t>Patescibacteria|Bacteria|Patescibacteria|Microgenomatia|GWA2-44-7|Woesebacteraceae|UBA12026|UBA12026 sp1|G000989595</t>
  </si>
  <si>
    <t>Patescibacteria|Bacteria|Patescibacteria|Gracilibacteria|Peregrinibacterales|GWC2-33-13|GWC2-33-13|GWC2-33-13 sp1|G000989635</t>
  </si>
  <si>
    <t>Patescibacteria|Bacteria|Patescibacteria|Paceibacteria|Paceibacterales|Staskawiczbacteraceae|GWA2-33-14|GWA2-33-14 sp1|G000989665</t>
  </si>
  <si>
    <t>Patescibacteria|Bacteria|Patescibacteria|Dojkabacteria|SC72|SC72|UBA12044|UBA12044 sp1|G000989675</t>
  </si>
  <si>
    <t>Patescibacteria|Bacteria|Patescibacteria|Microgenomatia|GWA2-44-7|Woesebacteraceae|UBA12026|UBA12026 sp1|G000989685</t>
  </si>
  <si>
    <t>Patescibacteria|Bacteria|Patescibacteria|Dojkabacteria|SC72|SC72|UBA12044|UBA12044 sp1|G000989705</t>
  </si>
  <si>
    <t>Patescibacteria|Bacteria|Patescibacteria|Microgenomatia|GWA2-44-7|Woesebacteraceae|UBA12026|UBA12026 sp1|G000989765</t>
  </si>
  <si>
    <t>Patescibacteria|Bacteria|Patescibacteria|Dojkabacteria|SC72|SC72|UBA12044|UBA12044 sp1|G000989775</t>
  </si>
  <si>
    <t>Patescibacteria|Bacteria|Patescibacteria|Microgenomatia|GWA2-44-7|Woesebacteraceae|UBA12026|UBA12026 sp1|G000989825</t>
  </si>
  <si>
    <t>Patescibacteria|Bacteria|Patescibacteria|Microgenomatia|GWA2-44-7|Woesebacteraceae|UBA12026|UBA12026 sp2|G000989845</t>
  </si>
  <si>
    <t>Patescibacteria|Bacteria|Patescibacteria|Microgenomatia|GWA2-44-7|Woesebacteraceae|UBA12026|UBA12026 sp2|G000989855</t>
  </si>
  <si>
    <t>Patescibacteria|Bacteria|Patescibacteria|Microgenomatia|GWA2-44-7|Woesebacteraceae|UBA12026|UBA12026 sp2|G000989865</t>
  </si>
  <si>
    <t>Patescibacteria|Bacteria|Patescibacteria|Microgenomatia|GWA2-44-7|Woesebacteraceae|UBA12026|UBA12026 sp1|G000989925</t>
  </si>
  <si>
    <t>Patescibacteria|Bacteria|Patescibacteria|Microgenomatia|GWA2-44-7|Woesebacteraceae|UBA12026|UBA12026 sp2|G000990005</t>
  </si>
  <si>
    <t>Patescibacteria|Bacteria|Patescibacteria|Dojkabacteria|SC72|SC72|UBA12044|UBA12044 sp1|G000990025</t>
  </si>
  <si>
    <t>Patescibacteria|Bacteria|Patescibacteria|Dojkabacteria|SC72|SC72|UBA12044|UBA12044 sp1|G000990085</t>
  </si>
  <si>
    <t>Patescibacteria|Bacteria|Patescibacteria|Dojkabacteria|SC72|SC72|UBA12044|UBA12044 sp1|G000990125</t>
  </si>
  <si>
    <t>Patescibacteria|Bacteria|Patescibacteria|Paceibacteria|UBA9983|Nomurabacteraceae|UBA8515|UBA8515 sp2|G000990275</t>
  </si>
  <si>
    <t>Patescibacteria|Bacteria|Patescibacteria|Paceibacteria|UBA9983|Nomurabacteraceae|UBA8515|UBA8515 sp2|G000990325</t>
  </si>
  <si>
    <t>Patescibacteria|Bacteria|Patescibacteria|ABY1|Magasanikibacterales|UBA922|GWC2-37-14|none|G000990355</t>
  </si>
  <si>
    <t>Patescibacteria|Bacteria|Patescibacteria|Paceibacteria|UBA9983|Nomurabacteraceae|UBA8515|UBA8515 sp2|G000990495</t>
  </si>
  <si>
    <t>Patescibacteria|Bacteria|Patescibacteria|Microgenomatia|GWA2-44-7|Woesebacteraceae|GWC1-37-12b|GWC1-37-12b sp1|G000990505</t>
  </si>
  <si>
    <t>Patescibacteria|Bacteria|Patescibacteria|Paceibacteria|Moranbacterales|UBA9337|UBA9337|UBA9337 sp1|G000990515</t>
  </si>
  <si>
    <t>Patescibacteria|Bacteria|Patescibacteria|Microgenomatia|Roizmanbacterales|GWC2-37-13|GWC2-37-13|none|G000990565</t>
  </si>
  <si>
    <t>Patescibacteria|Bacteria|Patescibacteria|Paceibacteria|Moranbacterales|GWC2-37-73|UBA12068|UBA12068 sp1|G000990595</t>
  </si>
  <si>
    <t>Patescibacteria|Bacteria|Patescibacteria|Paceibacteria|UBA9983|Nomurabacteraceae|UBA9973|UBA9973 sp7|G000990665</t>
  </si>
  <si>
    <t>Patescibacteria|Bacteria|Patescibacteria|Microgenomatia|Roizmanbacterales|GWC2-37-13|GWC2-37-13|GWC2-37-13 sp1|G000990725</t>
  </si>
  <si>
    <t>Patescibacteria|Bacteria|Patescibacteria|Paceibacteria|Moranbacterales|UBA2206|UBA2206|UBA2206 sp2|G000990805</t>
  </si>
  <si>
    <t>Patescibacteria|Bacteria|Patescibacteria|Paceibacteria|Moranbacterales|UBA9337|UBA9337|UBA9337 sp1|G000990945</t>
  </si>
  <si>
    <t>Patescibacteria|Bacteria|Patescibacteria|Paceibacteria|UBA9983|Nomurabacteraceae|UBA8515|UBA8515 sp2|G000990965</t>
  </si>
  <si>
    <t>Patescibacteria|Bacteria|Patescibacteria|Dojkabacteria|SC72|SC72|UBA12044|UBA12044 sp1|G000990985</t>
  </si>
  <si>
    <t>Patescibacteria|Bacteria|Patescibacteria|Microgenomatia|Roizmanbacterales|GWC2-37-13|GWC2-37-13|GWC2-37-13 sp1|G000991135</t>
  </si>
  <si>
    <t>Patescibacteria|Bacteria|Patescibacteria|Berkelbacteria|GWA2-35-9|GWA2-35-9|GWA2-35-9|none|G000991185</t>
  </si>
  <si>
    <t>Patescibacteria|Bacteria|Patescibacteria|ABY1|Komeilibacterales|GWA2-36-10|GWA2-36-10|none|G000991205</t>
  </si>
  <si>
    <t>Patescibacteria|Bacteria|Patescibacteria|Paceibacteria|Moranbacterales|GWC2-37-73|UBA12068|UBA12068 sp1|G000991245</t>
  </si>
  <si>
    <t>Patescibacteria|Bacteria|Patescibacteria|Paceibacteria|UBA9983|Nomurabacteraceae|UBA8515|UBA8515 sp1|G000991285</t>
  </si>
  <si>
    <t>Patescibacteria|Bacteria|Patescibacteria|Paceibacteria|Moranbacterales|GWC2-37-73|UBA12068|UBA12068 sp3|G000991325</t>
  </si>
  <si>
    <t>Patescibacteria|Bacteria|Patescibacteria|Paceibacteria|UBA9983|Nomurabacteraceae|UBA8515|UBA8515 sp1|G000991335</t>
  </si>
  <si>
    <t>Patescibacteria|Bacteria|Patescibacteria|Paceibacteria|UBA9983|Nomurabacteraceae|UBA8515|UBA8515 sp1|G000991405</t>
  </si>
  <si>
    <t>Patescibacteria|Bacteria|Patescibacteria|Paceibacteria|Azambacterales|GWC2-36-17|GWC2-36-17|GWC2-36-17 sp1|G000991445</t>
  </si>
  <si>
    <t>Patescibacteria|Bacteria|Patescibacteria|Paceibacteria|UBA9983|Nomurabacteraceae|UBA8515|UBA8515 sp1|G000991485</t>
  </si>
  <si>
    <t>Patescibacteria|Bacteria|Patescibacteria|Paceibacteria|Moranbacterales|GWC2-37-73|UBA12068|UBA12068 sp1|G000991495</t>
  </si>
  <si>
    <t>Patescibacteria|Bacteria|Patescibacteria|Paceibacteria|Moranbacterales|GWC2-37-73|UBA12068|UBA12068 sp1|G000991525</t>
  </si>
  <si>
    <t>Patescibacteria|Bacteria|Patescibacteria|Paceibacteria|Moranbacterales|GWC2-37-73|UBA12068|UBA12068 sp3|G000991645</t>
  </si>
  <si>
    <t>Patescibacteria|Bacteria|Patescibacteria|Paceibacteria|UBA9983|Nomurabacteraceae|UBA8515|UBA8515 sp1|G000991655</t>
  </si>
  <si>
    <t>Patescibacteria|Bacteria|Patescibacteria|Microgenomatia|UBA1400|Pacebacteraceae|UBA1364|none|G000991725</t>
  </si>
  <si>
    <t>Patescibacteria|Bacteria|Patescibacteria|Paceibacteria|UBA9983|Nomurabacteraceae|UBA8515|UBA8515 sp1|G000991735</t>
  </si>
  <si>
    <t>Patescibacteria|Bacteria|Patescibacteria|Paceibacteria|UBA9983|Nomurabacteraceae|UBA8515|UBA8515 sp1|G000991845</t>
  </si>
  <si>
    <t>Patescibacteria|Bacteria|Patescibacteria|Paceibacteria|Moranbacterales|UBA2206|UBA2206|UBA2206 sp1|G000991855</t>
  </si>
  <si>
    <t>Patescibacteria|Bacteria|Patescibacteria|Paceibacteria|Moranbacterales|UBA2206|UBA2206|UBA2206 sp1|G000991935</t>
  </si>
  <si>
    <t>Patescibacteria|Bacteria|Patescibacteria|Paceibacteria|UBA9983|Nomurabacteraceae|UBA9973|none|G000991975</t>
  </si>
  <si>
    <t>Patescibacteria|Bacteria|Patescibacteria|Paceibacteria|UBA9983|Nomurabacteraceae|UBA8515|UBA8515 sp1|G000992005</t>
  </si>
  <si>
    <t>Patescibacteria|Bacteria|Patescibacteria|Paceibacteria|Paceibacterales|Staskawiczbacteraceae|GWA2-37-10|none|G000992015</t>
  </si>
  <si>
    <t>Patescibacteria|Bacteria|Patescibacteria|ABY1|Magasanikibacterales|GWA2-37-8|GWA2-37-8|none|G000992085</t>
  </si>
  <si>
    <t>Patescibacteria|Bacteria|Patescibacteria|Microgenomatia|Levybacterales|UBA12049|GWB1-37-8|GWB1-37-8 sp1|G000992095</t>
  </si>
  <si>
    <t>Patescibacteria|Bacteria|Patescibacteria|Paceibacteria|Azambacterales|GWC2-36-17|GWC2-36-17|GWC2-36-17 sp1|G000992135</t>
  </si>
  <si>
    <t>Patescibacteria|Bacteria|Patescibacteria|Paceibacteria|Moranbacterales|GWC2-37-73|GWC2-37-8|GWC2-37-8 sp1|G000992165</t>
  </si>
  <si>
    <t>Patescibacteria|Bacteria|Patescibacteria|Paceibacteria|UBA9983|Nomurabacteraceae|UBA8515|UBA8515 sp1|G000992205</t>
  </si>
  <si>
    <t>Patescibacteria|Bacteria|Patescibacteria|Microgenomatia|Shapirobacterales|UBA12405|UBA12158|UBA12158 sp1|G000992285</t>
  </si>
  <si>
    <t>Patescibacteria|Bacteria|Patescibacteria|Paceibacteria|Moranbacterales|GWC2-37-73|UBA12068|none|G000992325</t>
  </si>
  <si>
    <t>Patescibacteria|Bacteria|Patescibacteria|Paceibacteria|Azambacterales|GWC2-36-17|GWC2-36-17|GWC2-36-17 sp1|G000992345</t>
  </si>
  <si>
    <t>Patescibacteria|Bacteria|Patescibacteria|ABY1|Falkowbacterales|UBA12075|UBA12075|UBA12075 sp1|G000992375</t>
  </si>
  <si>
    <t>Patescibacteria|Bacteria|Patescibacteria|ABY1|Buchananbacterales|GWA2-38-13|GWA2-38-13|none|G000992395</t>
  </si>
  <si>
    <t>Patescibacteria|Bacteria|Patescibacteria|Paceibacteria|GWA2-38-13b|GWA2-38-13b|GWA2-38-13b|none|G000992445</t>
  </si>
  <si>
    <t>Patescibacteria|Bacteria|Patescibacteria|Paceibacteria|Azambacterales|GWC2-36-17|GWC2-36-17|GWC2-36-17 sp1|G000992485</t>
  </si>
  <si>
    <t>Patescibacteria|Bacteria|Patescibacteria|Paceibacteria|Azambacterales|GWC2-36-17|GWC2-36-17|GWC2-36-17 sp1|G000992505</t>
  </si>
  <si>
    <t>Patescibacteria|Bacteria|Patescibacteria|Paceibacteria|Moranbacterales|GWC2-37-73|GWC2-37-8|GWC2-37-8 sp1|G000992565</t>
  </si>
  <si>
    <t>Patescibacteria|Bacteria|Patescibacteria|ABY1|Falkowbacterales|UBA12075|UBA12075|UBA12075 sp1|G000992575</t>
  </si>
  <si>
    <t>Patescibacteria|Bacteria|Patescibacteria|Microgenomatia|Shapirobacterales|UBA12405|UBA12158|UBA12158 sp1|G000992605</t>
  </si>
  <si>
    <t>Patescibacteria|Bacteria|Patescibacteria|ABY1|Falkowbacterales|UBA12075|UBA12075|UBA12075 sp1|G000992615</t>
  </si>
  <si>
    <t>Patescibacteria|Bacteria|Patescibacteria|ABY1|Falkowbacterales|UBA12075|UBA12075|UBA12075 sp1|G000992665</t>
  </si>
  <si>
    <t>Patescibacteria|Bacteria|Patescibacteria|Paceibacteria|Paceibacterales|Nealsonbacteraceae|GWA2-38-27|GWA2-38-27 sp1|G000992685</t>
  </si>
  <si>
    <t>Patescibacteria|Bacteria|Patescibacteria|Gracilibacteria|Peregrinibacterales|UBA12463|UBA12463|UBA12463 sp1|G000992695</t>
  </si>
  <si>
    <t>Patescibacteria|Bacteria|Patescibacteria|Microgenomatia|Shapirobacterales|UBA12405|UBA12405|UBA12405 sp1|G000992725</t>
  </si>
  <si>
    <t>Patescibacteria|Bacteria|Patescibacteria|ABY1|Falkowbacterales|UBA12075|UBA12075|UBA12075 sp1|G000992745</t>
  </si>
  <si>
    <t>Patescibacteria|Bacteria|Patescibacteria|ABY1|Falkowbacterales|UBA12075|UBA12075|UBA12075 sp1|G000992765</t>
  </si>
  <si>
    <t>Patescibacteria|Bacteria|Patescibacteria|Gracilibacteria|Peregrinibacterales|UBA12463|UBA12463|UBA12463 sp2|G000992775</t>
  </si>
  <si>
    <t>Patescibacteria|Bacteria|Patescibacteria|Paceibacteria|UBA9983|UBA12445|UBA12445|UBA12445 sp1|G000993015</t>
  </si>
  <si>
    <t>Patescibacteria|Bacteria|Patescibacteria|Microgenomatia|GWA2-44-7|Woesebacteraceae|GWB1-38-13|GWB1-38-13 sp1|G000993025</t>
  </si>
  <si>
    <t>Patescibacteria|Bacteria|Patescibacteria|Microgenomatia|GWA2-44-7|Woesebacteraceae|GWC1-37-12b|GWC1-37-12b sp1|G000993115</t>
  </si>
  <si>
    <t>Patescibacteria|Bacteria|Patescibacteria|Microgenomatia|UBA1400|Pacebacteraceae|UBA1364|none|G000993185</t>
  </si>
  <si>
    <t>Patescibacteria|Bacteria|Patescibacteria|CPR2|CPR2|CPR2|GWC2-39-10|GWC2-39-10 sp1|G000993275</t>
  </si>
  <si>
    <t>Patescibacteria|Bacteria|Patescibacteria|Microgenomatia|Levybacterales|GWA1-39-11|GWA1-39-11|GWA1-39-11 sp2|G000993335</t>
  </si>
  <si>
    <t>Patescibacteria|Bacteria|Patescibacteria|Microgenomatia|GWA2-44-7|Woesebacteraceae|GWB1-39-12|none|G000993405</t>
  </si>
  <si>
    <t>Patescibacteria|Bacteria|Patescibacteria|Paceibacteria|UBA9983|Zambryskibacteraceae|C7867-006|C7867-006 sp1|G000993415</t>
  </si>
  <si>
    <t>Patescibacteria|Bacteria|Patescibacteria|ABY1|UBA11705|UBA11705|GWC2-39-14|GWC2-39-14 sp1|G000993485</t>
  </si>
  <si>
    <t>Patescibacteria|Bacteria|Patescibacteria|ABY1|Uhrbacterales|GWF2-40-263|UBA12478|UBA12478 sp1|G000993535</t>
  </si>
  <si>
    <t>Patescibacteria|Bacteria|Patescibacteria|Dojkabacteria|SC72|SC72|GWF2-39-15|none|G000993565</t>
  </si>
  <si>
    <t>Patescibacteria|Bacteria|Patescibacteria|Gracilibacteria|Peregrinibacterales|UBA12463|UBA12463|UBA12463 sp2|G000993595</t>
  </si>
  <si>
    <t>Patescibacteria|Bacteria|Patescibacteria|Gracilibacteria|Peregrinibacterales|UBA12473|UBA12473|UBA12473 sp1|G000993615</t>
  </si>
  <si>
    <t>Patescibacteria|Bacteria|Patescibacteria|Paceibacteria|UBA6257|Wolfebacteraceae|UBA9933|UBA9933 sp2|G000993695</t>
  </si>
  <si>
    <t>Patescibacteria|Bacteria|Patescibacteria|Paceibacteria|UBA9983|UBA9983|UBA9983|UBA9983 sp1|G000993845</t>
  </si>
  <si>
    <t>Patescibacteria|Bacteria|Patescibacteria|Paceibacteria|UBA9983|UBA9983|UBA9983|UBA9983 sp1|G000993875</t>
  </si>
  <si>
    <t>Patescibacteria|Bacteria|Patescibacteria|Paceibacteria|Yanofskybacterales|GWA2-44-9|GWA2-44-9|GWA2-44-9 sp1|G000994085</t>
  </si>
  <si>
    <t>Patescibacteria|Bacteria|Patescibacteria|ABY1|Uhrbacterales|UBA9934|UBA9934|UBA9934 sp1|G000994165</t>
  </si>
  <si>
    <t>Patescibacteria|Bacteria|Patescibacteria|Microgenomatia|Curtissbacterales|GWA2-41-24|GWC1-40-35|GWC1-40-35 sp1|G000994225</t>
  </si>
  <si>
    <t>Patescibacteria|Bacteria|Patescibacteria|Paceibacteria|UBA9983|Nomurabacteraceae|UBA9973|UBA9973 sp1|G000994305</t>
  </si>
  <si>
    <t>Patescibacteria|Bacteria|Patescibacteria|Microgenomatia|Curtissbacterales|GWA2-41-24|GWC1-40-35|GWC1-40-35 sp1|G000994395</t>
  </si>
  <si>
    <t>Patescibacteria|Bacteria|Patescibacteria|Paceibacteria|UBA9983|Nomurabacteraceae|UBA9973|UBA9973 sp1|G000994515</t>
  </si>
  <si>
    <t>Patescibacteria|Bacteria|Patescibacteria|Microgenomatia|Daviesbacterales|UBA10151|GWC1-40-9|GWC1-40-9 sp1|G000994545</t>
  </si>
  <si>
    <t>Patescibacteria|Bacteria|Patescibacteria|Paceibacteria|UBA9983|Nomurabacteraceae|UBA9973|UBA9973 sp1|G000994625</t>
  </si>
  <si>
    <t>Patescibacteria|Bacteria|Patescibacteria|Paceibacteria|UBA9983|Nomurabacteraceae|UBA9973|UBA9973 sp2|G000994675</t>
  </si>
  <si>
    <t>Patescibacteria|Bacteria|Patescibacteria|Paceibacteria|UBA9983|Nomurabacteraceae|UBA9973|none|G000994705</t>
  </si>
  <si>
    <t>Patescibacteria|Bacteria|Patescibacteria|Paceibacteria|UBA9983|Zambryskibacteraceae|C7867-006|C7867-006 sp1|G000994785</t>
  </si>
  <si>
    <t>Patescibacteria|Bacteria|Patescibacteria|Paceibacteria|Azambacterales|UBA10092|GWA1-42-19|none|G000994805</t>
  </si>
  <si>
    <t>Patescibacteria|Bacteria|Patescibacteria|WWE3|UBA101185|UBA10185|UBA8498|UBA8498 sp4|G000994825</t>
  </si>
  <si>
    <t>Patescibacteria|Bacteria|Patescibacteria|Paceibacteria|WO2-41-13|Giovannonibacteraceae|GWA1-44-29|GWA1-44-29 sp1|G000994865</t>
  </si>
  <si>
    <t>Patescibacteria|Bacteria|Patescibacteria|CPR2|CPR2|CPR2|UBA9978|UBA9978 sp1|G000995065</t>
  </si>
  <si>
    <t>Patescibacteria|Bacteria|Patescibacteria|Paceibacteria|Moranbacterales|UBA2206|UBA2282|none|G000995125</t>
  </si>
  <si>
    <t>Patescibacteria|Bacteria|Patescibacteria|ABY1|Falkowbacterales|GWE2-39-37|GWE2-39-37|GWE2-39-37 sp1|G000995135</t>
  </si>
  <si>
    <t>Patescibacteria|Bacteria|Patescibacteria|Paceibacteria|UBA9983|Zambryskibacteraceae|C7867-006|C7867-006 sp1|G000995155</t>
  </si>
  <si>
    <t>Patescibacteria|Bacteria|Patescibacteria|ABY1|Uhrbacterales|UBA9934|UBA9934|UBA9934 sp1|G000995215</t>
  </si>
  <si>
    <t>Patescibacteria|Bacteria|Patescibacteria|WWE3|UBA101185|UBA10185|UBA8498|none|G000995235</t>
  </si>
  <si>
    <t>Patescibacteria|Bacteria|Patescibacteria|Gracilibacteria|Peregrinibacterales|UBA12473|UBA12473|none|G000995295</t>
  </si>
  <si>
    <t>Patescibacteria|Bacteria|Patescibacteria|CPR2|CPR2|CPR2|UBA9978|UBA9978 sp1|G000995395</t>
  </si>
  <si>
    <t>Patescibacteria|Bacteria|Patescibacteria|CPR2|CPR2|CPR2|GWC2-39-10|GWC2-39-10 sp1|G000995565</t>
  </si>
  <si>
    <t>Patescibacteria|Bacteria|Patescibacteria|Paceibacteria|UBA9983|Zambryskibacteraceae|C7867-006|C7867-006 sp1|G000995625</t>
  </si>
  <si>
    <t>Patescibacteria|Bacteria|Patescibacteria|WWE3|UBA101185|UBA10185|UBA8498|UBA8498 sp4|G000995715</t>
  </si>
  <si>
    <t>Patescibacteria|Bacteria|Patescibacteria|Paceibacteria|UBA9983|UBA9983|UBA9983|UBA9983 sp1|G000995735</t>
  </si>
  <si>
    <t>Patescibacteria|Bacteria|Patescibacteria|Paceibacteria|UBA9983|Nomurabacteraceae|UBA9973|UBA9973 sp1|G000995805</t>
  </si>
  <si>
    <t>Patescibacteria|Bacteria|Patescibacteria|ABY1|Veblenbacterales|UBA10138|UBA10138|none|G000995845</t>
  </si>
  <si>
    <t>Patescibacteria|Bacteria|Patescibacteria|ABY1|Uhrbacterales|GWF2-40-263|UBA12403|UBA12403 sp1|G000995915</t>
  </si>
  <si>
    <t>Patescibacteria|Bacteria|Patescibacteria|Paceibacteria|UBA9983|Nomurabacteraceae|UBA9973|UBA9973 sp13|G000995945</t>
  </si>
  <si>
    <t>Patescibacteria|Bacteria|Patescibacteria|Paceibacteria|Moranbacterales|UBA11712|UBA11712|UBA11712 sp1|G000995965</t>
  </si>
  <si>
    <t>Patescibacteria|Bacteria|Patescibacteria|Paceibacteria|UBA9983|Zambryskibacteraceae|C7867-006|C7867-006 sp2|G000996025</t>
  </si>
  <si>
    <t>Patescibacteria|Bacteria|Patescibacteria|Paceibacteria|UBA9983|UBA9983|UBA9983|UBA9983 sp1|G000996035</t>
  </si>
  <si>
    <t>Patescibacteria|Bacteria|Patescibacteria|Paceibacteria|Terrybacterales|GWB1-40-14|GWB1-40-14|GWB1-40-14 sp1|G000996085</t>
  </si>
  <si>
    <t>Patescibacteria|Bacteria|Patescibacteria|ABY1|Magasanikibacterales|UBA10003|GWC2-40-17|GWC2-40-17 sp1|G000996105</t>
  </si>
  <si>
    <t>Patescibacteria|Bacteria|Patescibacteria|Microgenomatia|GWA2-44-7|Woesebacteraceae|UBA8517|UBA8517 sp1|G000996165</t>
  </si>
  <si>
    <t>Patescibacteria|Bacteria|Patescibacteria|Paceibacteria|UBA9983|Zambryskibacteraceae|C7867-006|C7867-006 sp1|G000996185</t>
  </si>
  <si>
    <t>Patescibacteria|Bacteria|Patescibacteria|Paceibacteria|UBA9983|GWA1-40-21|GWA1-40-21|none|G000996205</t>
  </si>
  <si>
    <t>Patescibacteria|Bacteria|Patescibacteria|ABY1|UBA11705|UBA11705|GWC2-39-14|GWC2-39-14 sp1|G000996245</t>
  </si>
  <si>
    <t>Patescibacteria|Bacteria|Patescibacteria|ABY1|Uhrbacterales|GWF2-40-263|UBA10014|UBA10014 sp1|G000996355</t>
  </si>
  <si>
    <t>Patescibacteria|Bacteria|Patescibacteria|ABY1|Uhrbacterales|UBA9934|UBA9934|UBA9934 sp1|G000996525</t>
  </si>
  <si>
    <t>Patescibacteria|Bacteria|Patescibacteria|Microgenomatia|Daviesbacterales|UBA10151|GWC1-40-9|GWC1-40-9 sp1|G000996555</t>
  </si>
  <si>
    <t>Patescibacteria|Bacteria|Patescibacteria|Paceibacteria|UBA9983|Yonathbacteraceae|UBA1550|none|G000996605</t>
  </si>
  <si>
    <t>Patescibacteria|Bacteria|Patescibacteria|WWE3|UBA101185|UBA10185|UBA8498|UBA8498 sp4|G000996615</t>
  </si>
  <si>
    <t>Patescibacteria|Bacteria|Patescibacteria|Microgenomatia|UBA1400|Collierbacteraceae|UBA2277|UBA2277 sp1|G000996665</t>
  </si>
  <si>
    <t>Patescibacteria|Bacteria|Patescibacteria|ABY1|Uhrbacterales|UBA9934|UBA9934|UBA9934 sp1|G000996685</t>
  </si>
  <si>
    <t>Patescibacteria|Bacteria|Patescibacteria|ABY1|Magasanikibacterales|UBA10003|UBA10003|UBA10003 sp1|G000996735</t>
  </si>
  <si>
    <t>Patescibacteria|Bacteria|Patescibacteria|ABY1|Uhrbacterales|UBA9934|UBA9934|UBA9934 sp1|G000996765</t>
  </si>
  <si>
    <t>Patescibacteria|Bacteria|Patescibacteria|WWE3|UBA101185|UBA10185|UBA8498|UBA8498 sp4|G000996895</t>
  </si>
  <si>
    <t>Patescibacteria|Bacteria|Patescibacteria|ABY1|Magasanikibacterales|UBA922|UBA12086|UBA12086 sp1|G000996965</t>
  </si>
  <si>
    <t>Patescibacteria|Bacteria|Patescibacteria|Paceibacteria|UBA9983|Nomurabacteraceae|UBA9973|UBA9973 sp5|G000996985</t>
  </si>
  <si>
    <t>Patescibacteria|Bacteria|Patescibacteria|ABY1|Uhrbacterales|UBA9934|UBA9934|UBA9934 sp1|G000997055</t>
  </si>
  <si>
    <t>Patescibacteria|Bacteria|Patescibacteria|ABY1|Uhrbacterales|UBA9934|UBA9934|UBA9934 sp1|G000997065</t>
  </si>
  <si>
    <t>Patescibacteria|Bacteria|Patescibacteria|CPR2|CPR2|CPR2|UBA9978|UBA9978 sp1|G000997185</t>
  </si>
  <si>
    <t>Patescibacteria|Bacteria|Patescibacteria|WWE3|UBA101185|UBA10185|GWB1-41-6|GWB1-41-6 sp1|G000997355</t>
  </si>
  <si>
    <t>Patescibacteria|Bacteria|Patescibacteria|Microgenomatia|Daviesbacterales|UBA10151|GWC1-40-9|GWC1-40-9 sp1|G000997385</t>
  </si>
  <si>
    <t>Patescibacteria|Bacteria|Patescibacteria|ABY1|Uhrbacterales|UBA9934|UBA9934|UBA9934 sp1|G000997445</t>
  </si>
  <si>
    <t>Patescibacteria|Bacteria|Patescibacteria|Paceibacteria|Portnoybacterales|GWB1-42-6|GWB1-42-6|GWB1-42-6 sp1|G000997475</t>
  </si>
  <si>
    <t>Patescibacteria|Bacteria|Patescibacteria|WWE3|UBA101185|UBA10185|GWB1-41-6|GWB1-41-6 sp1|G000997575</t>
  </si>
  <si>
    <t>Patescibacteria|Bacteria|Patescibacteria|WWE3|UBA101185|UBA10185|UBA8498|UBA8498 sp4|G000997615</t>
  </si>
  <si>
    <t>Patescibacteria|Bacteria|Patescibacteria|Paceibacteria|UBA9983|Nomurabacteraceae|UBA9973|UBA9973 sp5|G000997645</t>
  </si>
  <si>
    <t>Patescibacteria|Bacteria|Patescibacteria|WWE3|UBA101185|UBA10185|UBA8498|UBA8498 sp3|G000997745</t>
  </si>
  <si>
    <t>Patescibacteria|Bacteria|Patescibacteria|Paceibacteria|UBA9983|Yonathbacteraceae|UBA1550|UBA1550 sp2|G000997825</t>
  </si>
  <si>
    <t>Patescibacteria|Bacteria|Patescibacteria|WWE3|UBA101185|UBA10185|UBA8498|UBA8498 sp4|G000997865</t>
  </si>
  <si>
    <t>Patescibacteria|Bacteria|Patescibacteria|WWE3|UBA101185|UBA10185|UBA8498|none|G000997875</t>
  </si>
  <si>
    <t>Patescibacteria|Bacteria|Patescibacteria|ABY1|Falkowbacterales|GWC2-42-12|GWC2-42-12|none|G000997945</t>
  </si>
  <si>
    <t>Patescibacteria|Bacteria|Patescibacteria|Microgenomatia|UBA1400|Collierbacteraceae|UBA2277|UBA2277 sp1|G000997955</t>
  </si>
  <si>
    <t>Patescibacteria|Bacteria|Patescibacteria|Paceibacteria|UBA9983|Kaiserbacteraceae|UBA12088|UBA12088 sp1|G000998045</t>
  </si>
  <si>
    <t>Patescibacteria|Bacteria|Patescibacteria|Paceibacteria|UBA9983|Zambryskibacteraceae|C7867-006|C7867-006 sp1|G000998065</t>
  </si>
  <si>
    <t>Patescibacteria|Bacteria|Patescibacteria|Microgenomatia|UBA1400|Collierbacteraceae|UBA10133|UBA10133 sp1|G000998105</t>
  </si>
  <si>
    <t>Patescibacteria|Bacteria|Patescibacteria|Paceibacteria|WO2-41-13|Giovannonibacteraceae|GWA1-44-25|GWA1-44-25 sp1|G000998125</t>
  </si>
  <si>
    <t>Patescibacteria|Bacteria|Patescibacteria|Paceibacteria|Sungbacterales|GWA2-42-14|GWA2-42-14|GWA2-42-14 sp1|G000998135</t>
  </si>
  <si>
    <t>Patescibacteria|Bacteria|Patescibacteria|WWE3|UBA101185|UBA10185|UBA8498|none|G000998145</t>
  </si>
  <si>
    <t>Patescibacteria|Bacteria|Patescibacteria|ABY1|Kuenenbacterales|GWA2-42-15|GWA2-42-15|GWA2-42-15 sp1|G000998185</t>
  </si>
  <si>
    <t>Patescibacteria|Bacteria|Patescibacteria|Paceibacteria|WO2-41-13|Giovannonibacteraceae|GWA1-44-29|GWA1-44-29 sp1|G000998195</t>
  </si>
  <si>
    <t>Patescibacteria|Bacteria|Patescibacteria|Microgenomatia|UBA10105|UBA10105|UBA10105|UBA10105 sp1|G000998235</t>
  </si>
  <si>
    <t>Patescibacteria|Bacteria|Patescibacteria|Microgenomatia|UBA1400|Collierbacteraceae|UBA2277|UBA2277 sp1|G000998275</t>
  </si>
  <si>
    <t>Patescibacteria|Bacteria|Patescibacteria|Paceibacteria|UBA9983|Yonathbacteraceae|UBA1550|UBA1550 sp2|G000998425</t>
  </si>
  <si>
    <t>Patescibacteria|Bacteria|Patescibacteria|Paceibacteria|UBA9983|Nomurabacteraceae|UBA9973|UBA9973 sp16|G000998465</t>
  </si>
  <si>
    <t>Patescibacteria|Bacteria|Patescibacteria|Paceibacteria|UBA6257|Wolfebacteraceae|UBA9933|none|G000998475</t>
  </si>
  <si>
    <t>Patescibacteria|Bacteria|Patescibacteria|ABY1|Uhrbacterales|UBA9934|UBA9934|UBA9934 sp1|G000998515</t>
  </si>
  <si>
    <t>Patescibacteria|Bacteria|Patescibacteria|Microgenomatia|GWA2-44-7|Amesbacteraceae|UBA12042|UBA12042 sp1|G000998545</t>
  </si>
  <si>
    <t>Patescibacteria|Bacteria|Patescibacteria|WWE3|UBA101185|UBA10185|UBA8498|UBA8498 sp4|G000998555</t>
  </si>
  <si>
    <t>Patescibacteria|Bacteria|Patescibacteria|ABY1|Magasanikibacterales|UBA922|UBA12086|UBA12086 sp1|G000998635</t>
  </si>
  <si>
    <t>Patescibacteria|Bacteria|Patescibacteria|WWE3|UBA101185|UBA10185|UBA8498|none|G000998705</t>
  </si>
  <si>
    <t>Patescibacteria|Bacteria|Patescibacteria|Microgenomatia|UBA1400|Collierbacteraceae|UBA10133|UBA10133 sp1|G000998715</t>
  </si>
  <si>
    <t>Patescibacteria|Bacteria|Patescibacteria|Microgenomatia|UBA10105|UBA927|UBA10108|UBA10108 sp1|G000998865</t>
  </si>
  <si>
    <t>Patescibacteria|Bacteria|Patescibacteria|Paceibacteria|Portnoybacterales|GWB1-42-6|GWB1-42-6|GWB1-42-6 sp1|G000998935</t>
  </si>
  <si>
    <t>Patescibacteria|Bacteria|Patescibacteria|ABY1|Veblenbacterales|UBA10138|UBA10138|none|G000998975</t>
  </si>
  <si>
    <t>Patescibacteria|Bacteria|Patescibacteria|ABY1|Jacksonbacterales|GWA2-43-13|GWA2-43-13|GWA2-43-13 sp1|G000999025</t>
  </si>
  <si>
    <t>Patescibacteria|Bacteria|Patescibacteria|Paceibacteria|WO2-41-13|Giovannonibacteraceae|GWA1-44-29|GWA1-44-29 sp2|G000999145</t>
  </si>
  <si>
    <t>Patescibacteria|Bacteria|Patescibacteria|ABY1|Komeilibacterales|UBA10009|UBA10009|UBA10009 sp1|G000999255</t>
  </si>
  <si>
    <t>Patescibacteria|Bacteria|Patescibacteria|WWE3|UBA101185|UBA10185|UBA8498|none|G000999305</t>
  </si>
  <si>
    <t>Patescibacteria|Bacteria|Patescibacteria|Gracilibacteria|Peregrinibacterales|UBA12470|UBA12470|UBA12470 sp1|G000999315</t>
  </si>
  <si>
    <t>Patescibacteria|Bacteria|Patescibacteria|Paceibacteria|Azambacterales|UBA10092|UBA10092|UBA10092 sp1|G000999325</t>
  </si>
  <si>
    <t>Patescibacteria|Bacteria|Patescibacteria|ABY1|Magasanikibacterales|UBA922|UBA12086|UBA12086 sp1|G000999365</t>
  </si>
  <si>
    <t>Patescibacteria|Bacteria|Patescibacteria|WWE3|UBA101185|UBA10185|UBA8498|none|G000999385</t>
  </si>
  <si>
    <t>Patescibacteria|Bacteria|Patescibacteria|WWE3|UBA101185|UBA10185|UBA8498|none|G000999405</t>
  </si>
  <si>
    <t>Patescibacteria|Bacteria|Patescibacteria|WWE3|UBA101185|UBA10185|UBA8498|none|G000999505</t>
  </si>
  <si>
    <t>Patescibacteria|Bacteria|Patescibacteria|WWE3|UBA101185|UBA10185|UBA8498|none|G000999585</t>
  </si>
  <si>
    <t>Patescibacteria|Bacteria|Patescibacteria|Microgenomatia|GWA2-44-7|GWA2-44-7|GWA2-44-7|none|G000999595</t>
  </si>
  <si>
    <t>Patescibacteria|Bacteria|Patescibacteria|Paceibacteria|Azambacterales|UBA10092|UBA10092|UBA10092 sp1|G000999665</t>
  </si>
  <si>
    <t>Patescibacteria|Bacteria|Patescibacteria|ABY1|Falkowbacterales|UBA12465|UBA12465|UBA12465 sp1|G000999715</t>
  </si>
  <si>
    <t>Patescibacteria|Bacteria|Patescibacteria|Gracilibacteria|Peregrinibacterales|UBA12470|UBA12470|UBA12470 sp1|G000999965</t>
  </si>
  <si>
    <t>Patescibacteria|Bacteria|Patescibacteria|Paceibacteria|WO2-41-13|Giovannonibacteraceae|GWA1-44-29|GWA1-44-29 sp2|G001000005</t>
  </si>
  <si>
    <t>Patescibacteria|Bacteria|Patescibacteria|ABY1|Magasanikibacterales|UBA922|UBA12086|UBA12086 sp1|G001000125</t>
  </si>
  <si>
    <t>Patescibacteria|Bacteria|Patescibacteria|Microgenomatia|UBA1400|UBA12108|UBA12108|UBA12108 sp1|G001000205</t>
  </si>
  <si>
    <t>Patescibacteria|Bacteria|Patescibacteria|WWE3|UBA101185|UBA10185|UBA8498|none|G001000215</t>
  </si>
  <si>
    <t>Patescibacteria|Bacteria|Patescibacteria|Microgenomatia|UBA1400|Collierbacteraceae|UBA10133|UBA10133 sp1|G001000245</t>
  </si>
  <si>
    <t>Patescibacteria|Bacteria|Patescibacteria|Paceibacteria|WO2-41-13|Giovannonibacteraceae|GWA1-44-25|GWA1-44-25 sp1|G001000285</t>
  </si>
  <si>
    <t>Patescibacteria|Bacteria|Patescibacteria|Paceibacteria|UBA6257|Wolfebacteraceae|UBA9933|none|G001000305</t>
  </si>
  <si>
    <t>Patescibacteria|Bacteria|Patescibacteria|Microgenomatia|UBA1400|UBA12028|UBA12472|UBA12472 sp1|G001000345</t>
  </si>
  <si>
    <t>Patescibacteria|Bacteria|Patescibacteria|Paceibacteria|Moranbacterales|UBA11712|UBA11712|UBA11712 sp1|G001000395</t>
  </si>
  <si>
    <t>Patescibacteria|Bacteria|Patescibacteria|Microgenomatia|UBA1400|UBA12108|UBA12108|UBA12108 sp1|G001000465</t>
  </si>
  <si>
    <t>Patescibacteria|Bacteria|Patescibacteria|Paceibacteria|UBA9983|Yonathbacteraceae|UBA1550|UBA1550 sp1|G001000595</t>
  </si>
  <si>
    <t>Patescibacteria|Bacteria|Patescibacteria|Microgenomatia|UBA1400|Collierbacteraceae|UBA10133|UBA10133 sp3|G001000625</t>
  </si>
  <si>
    <t>Patescibacteria|Bacteria|Patescibacteria|Microgenomatia|UBA1400|Collierbacteraceae|UBA10133|UBA10133 sp1|G001000665</t>
  </si>
  <si>
    <t>Patescibacteria|Bacteria|Patescibacteria|Paceibacteria|UBA6257|Wolfebacteraceae|UBA9933|UBA9933 sp2|G001000675</t>
  </si>
  <si>
    <t>Patescibacteria|Bacteria|Patescibacteria|WWE3|UBA101185|UBA10185|UBA8498|none|G001000705</t>
  </si>
  <si>
    <t>Patescibacteria|Bacteria|Patescibacteria|ABY1|UBA9629|UBA9629|UBA9645|UBA9645 sp1|G001000795</t>
  </si>
  <si>
    <t>Patescibacteria|Bacteria|Patescibacteria|ABY1|UBA9629|UBA9629|UBA9645|UBA9645 sp1|G001000815</t>
  </si>
  <si>
    <t>Patescibacteria|Bacteria|Patescibacteria|Microgenomatia|UBA1400|Collierbacteraceae|UBA10133|none|G001000865</t>
  </si>
  <si>
    <t>Patescibacteria|Bacteria|Patescibacteria|Paceibacteria|UBA6257|Wolfebacteraceae|UBA9933|none|G001000945</t>
  </si>
  <si>
    <t>Patescibacteria|Bacteria|Patescibacteria|ABY1|UBA9629|UBA9629|UBA9629|UBA9629 sp1|G001000955</t>
  </si>
  <si>
    <t>Patescibacteria|Bacteria|Patescibacteria|Microgenomatia|UBA1400|Collierbacteraceae|UBA10133|UBA10133 sp1|G001000965</t>
  </si>
  <si>
    <t>Patescibacteria|Bacteria|Patescibacteria|Microgenomatia|GWA2-44-7|Woesebacteraceae|UBA8517|none|G001001045</t>
  </si>
  <si>
    <t>Patescibacteria|Bacteria|Patescibacteria|Microgenomatia|UBA1400|Collierbacteraceae|UBA10133|UBA10133 sp4|G001001055</t>
  </si>
  <si>
    <t>Patescibacteria|Bacteria|Patescibacteria|Paceibacteria|UBA6257|Wolfebacteraceae|GWA1-44-24|none|G001001115</t>
  </si>
  <si>
    <t>Patescibacteria|Bacteria|Patescibacteria|Microgenomatia|UBA1400|Collierbacteraceae|UBA10133|UBA10133 sp1|G001001125</t>
  </si>
  <si>
    <t>Patescibacteria|Bacteria|Patescibacteria|Paceibacteria|Moranbacterales|GWC2-37-73|UBA12053|UBA12053 sp1|G001001155</t>
  </si>
  <si>
    <t>Patescibacteria|Bacteria|Patescibacteria|ABY1|Komeilibacterales|UBA10009|UBA10009|UBA10009 sp1|G001001205</t>
  </si>
  <si>
    <t>Patescibacteria|Bacteria|Patescibacteria|Paceibacteria|WO2-41-13|Giovannonibacteraceae|GWA1-44-29|GWA1-44-29 sp1|G001001285</t>
  </si>
  <si>
    <t>Patescibacteria|Bacteria|Patescibacteria|Andersenbacteria|UBA10190|UBA10190|UBA10190|UBA10190 sp1|G001001305</t>
  </si>
  <si>
    <t>Patescibacteria|Bacteria|Patescibacteria|Paceibacteria|Moranbacterales|GWC2-37-73|UBA12053|UBA12053 sp1|G001001345</t>
  </si>
  <si>
    <t>Patescibacteria|Bacteria|Patescibacteria|Microgenomatia|UBA1400|Collierbacteraceae|UBA10133|UBA10133 sp4|G001001365</t>
  </si>
  <si>
    <t>Patescibacteria|Bacteria|Patescibacteria|Microgenomatia|GWA2-44-7|Amesbacteraceae|GWC1-47-15|GWC1-47-15 sp1|G001001375</t>
  </si>
  <si>
    <t>Patescibacteria|Bacteria|Patescibacteria|ABY1|Komeilibacterales|UBA10009|UBA10009|UBA10009 sp1|G001001425</t>
  </si>
  <si>
    <t>Patescibacteria|Bacteria|Patescibacteria|Microgenomatia|UBA1400|Collierbacteraceae|UBA10133|UBA10133 sp4|G001001485</t>
  </si>
  <si>
    <t>Patescibacteria|Bacteria|Patescibacteria|Paceibacteria|Moranbacterales|UBA11712|UBA11712|UBA11712 sp1|G001001525</t>
  </si>
  <si>
    <t>Patescibacteria|Bacteria|Patescibacteria|Microgenomatia|GWA2-44-7|Amesbacteraceae|GWC2-45-19|none|G001001555</t>
  </si>
  <si>
    <t>Patescibacteria|Bacteria|Patescibacteria|Microgenomatia|UBA1400|UBA12028|UBA12472|UBA12472 sp1|G001001575</t>
  </si>
  <si>
    <t>Patescibacteria|Bacteria|Patescibacteria|Microgenomatia|UBA1400|Collierbacteraceae|UBA10133|UBA10133 sp4|G001001635</t>
  </si>
  <si>
    <t>Patescibacteria|Bacteria|Patescibacteria|ABY1|Uhrbacterales|GWF2-40-263|UBA12403|UBA12403 sp1|G001001645</t>
  </si>
  <si>
    <t>Patescibacteria|Bacteria|Patescibacteria|ABY1|Uhrbacterales|GWA2-47-26|GWA2-47-26|none|G001001705</t>
  </si>
  <si>
    <t>Patescibacteria|Bacteria|Patescibacteria|Paceibacteria|UBA6257|Brennerbacteraceae|GWF1-45-5|none|G001001795</t>
  </si>
  <si>
    <t>Patescibacteria|Bacteria|Patescibacteria|Microgenomatia|UBA1400|Beckwithbacteraceae|GWC1-49-16|none|G001001885</t>
  </si>
  <si>
    <t>Patescibacteria|Bacteria|Patescibacteria|ABY1|Magasanikibacterales|UBA10146|UBA10146|none|G001001925</t>
  </si>
  <si>
    <t>Patescibacteria|Bacteria|Patescibacteria|Microgenomatia|UBA1400|Beckwithbacteraceae|GWC1-49-16|GWC1-49-16 sp1|G001001955</t>
  </si>
  <si>
    <t>Patescibacteria|Bacteria|Patescibacteria|Paceibacteria|UBA6257|Harrisonbacteraceae|GWB1-45-9|GWB1-45-9 sp1|G001002005</t>
  </si>
  <si>
    <t>Patescibacteria|Bacteria|Patescibacteria|Paceibacteria|UBA6257|Jorgensenbacteraceae|GWA2-45-9|GWA2-45-9 sp1|G001002015</t>
  </si>
  <si>
    <t>Patescibacteria|Bacteria|Patescibacteria|Paceibacteria|UBA6257|Brennerbacteraceae|UBA10122|UBA10122 sp1|G001002095</t>
  </si>
  <si>
    <t>Patescibacteria|Bacteria|Patescibacteria|Paceibacteria|UBA6257|Colwellbacteraceae|GWA2-46-10|GWA2-46-10 sp1|G001002165</t>
  </si>
  <si>
    <t>Patescibacteria|Bacteria|Patescibacteria|Microgenomatia|UBA1400|UBA12108|UBA12108|UBA12108 sp1|G001002205</t>
  </si>
  <si>
    <t>Patescibacteria|Bacteria|Patescibacteria|Microgenomatia|UBA1400|UBA12028|UBA12028|UBA12028 sp1|G001002285</t>
  </si>
  <si>
    <t>Patescibacteria|Bacteria|Patescibacteria|Microgenomatia|UBA1400|UBA12028|UBA12028|UBA12028 sp1|G001002295</t>
  </si>
  <si>
    <t>Patescibacteria|Bacteria|Patescibacteria|Microgenomatia|GWA2-44-7|Amesbacteraceae|UBA12042|UBA12042 sp1|G001002325</t>
  </si>
  <si>
    <t>Patescibacteria|Bacteria|Patescibacteria|Microgenomatia|UBA1400|UBA12108|UBA12108|UBA12108 sp1|G001002345</t>
  </si>
  <si>
    <t>Patescibacteria|Bacteria|Patescibacteria|Microgenomatia|UBA1400|UBA12108|UBA12108|UBA12108 sp1|G001002415</t>
  </si>
  <si>
    <t>Patescibacteria|Bacteria|Patescibacteria|Paceibacteria|WO2-41-13|Giovannonibacteraceae|GWA1-44-25|GWA1-44-25 sp1|G001002485</t>
  </si>
  <si>
    <t>Patescibacteria|Bacteria|Patescibacteria|Microgenomatia|GWA2-44-7|Amesbacteraceae|UBA12042|UBA12042 sp1|G001002525</t>
  </si>
  <si>
    <t>Patescibacteria|Bacteria|Patescibacteria|ABY1|Uhrbacterales|GWF2-40-263|UBA12393|UBA12393 sp1|G001002565</t>
  </si>
  <si>
    <t>Patescibacteria|Bacteria|Patescibacteria|Paceibacteria|UBA6257|Wolfebacteraceae|UBA9933|none|G001002585</t>
  </si>
  <si>
    <t>Patescibacteria|Bacteria|Patescibacteria|Microgenomatia|UBA1400|Collierbacteraceae|UBA10133|UBA10133 sp3|G001002605</t>
  </si>
  <si>
    <t>Patescibacteria|Bacteria|Patescibacteria|ABY1|Uhrbacterales|GWF2-40-263|UBA12393|UBA12393 sp1|G001002765</t>
  </si>
  <si>
    <t>Patescibacteria|Bacteria|Patescibacteria|Paceibacteria|UBA6257|Wolfebacteraceae|UBA9933|none|G001002795</t>
  </si>
  <si>
    <t>Patescibacteria|Bacteria|Patescibacteria|Microgenomatia|UBA1400|UBA12108|UBA12108|UBA12108 sp1|G001002885</t>
  </si>
  <si>
    <t>Patescibacteria|Bacteria|Patescibacteria|ABY1|GWA2-46-9|GWA2-46-9|GWA2-46-9|GWA2-46-9 sp1|G001002965</t>
  </si>
  <si>
    <t>Patescibacteria|Bacteria|Patescibacteria|Paceibacteria|Sungbacterales|GWA2-42-14|GWA2-47-10|GWA2-47-10 sp1|G001003045</t>
  </si>
  <si>
    <t>Patescibacteria|Bacteria|Patescibacteria|Paceibacteria|Moranbacterales|GWC2-37-73|UBA12053|UBA12053 sp2|G001003065</t>
  </si>
  <si>
    <t>Patescibacteria|Bacteria|Patescibacteria|Paceibacteria|Ryanbacterales|GWA2-47-10b|GWA2-47-10b|GWA2-47-10b sp1|G001003085</t>
  </si>
  <si>
    <t>Patescibacteria|Bacteria|Patescibacteria|Paceibacteria|UBA6257|Wolfebacteraceae|UBA9933|none|G001003095</t>
  </si>
  <si>
    <t>Patescibacteria|Bacteria|Patescibacteria|Paceibacteria|UBA6257|Wolfebacteraceae|UBA9933|none|G001003425</t>
  </si>
  <si>
    <t>Patescibacteria|Bacteria|Patescibacteria|Paceibacteria|UBA6257|Jorgensenbacteraceae|GWB1-50-10|GWB1-50-10 sp1|G001003525</t>
  </si>
  <si>
    <t>Patescibacteria|Bacteria|Patescibacteria|Paceibacteria|UBA9983|Taylorbacteraceae|UBA10002|UBA10002 sp1|G001003605</t>
  </si>
  <si>
    <t>Patescibacteria|Bacteria|Patescibacteria|Paceibacteria|UBA6257|Wolfebacteraceae|UBA9933|none|G001003645</t>
  </si>
  <si>
    <t>Patescibacteria|Bacteria|Patescibacteria|ABY1|UBA10025|UBA10025|UBA10025|UBA10025 sp1|G001003705</t>
  </si>
  <si>
    <t>Patescibacteria|Bacteria|Patescibacteria|Saccharimonadia|Saccharimonadales|Saccharimonadaceae|UBA10027|UBA10027 sp1|G001003725</t>
  </si>
  <si>
    <t>Patescibacteria|Bacteria|Patescibacteria|Microgenomatia|UBA1400|Beckwithbacteraceae|GWC1-49-16|none|G001003755</t>
  </si>
  <si>
    <t>Patescibacteria|Bacteria|Patescibacteria|Paceibacteria|Paceibacterales|Wildermuthbacteraceae|UBA10102|UBA10102 sp1|G001003785</t>
  </si>
  <si>
    <t>Patescibacteria|Bacteria|Patescibacteria|Paceibacteria|Moranbacterales|GWC2-37-73|UBA12053|UBA12053 sp2|G001003855</t>
  </si>
  <si>
    <t>Patescibacteria|Bacteria|Patescibacteria|Paceibacteria|Paceibacterales|Wildermuthbacteraceae|UBA10102|UBA10102 sp1|G001003905</t>
  </si>
  <si>
    <t>Patescibacteria|Bacteria|Patescibacteria|Paceibacteria|UBA9983|Taylorbacteraceae|UBA10002|none|G001004005</t>
  </si>
  <si>
    <t>Patescibacteria|Bacteria|Patescibacteria|Paceibacteria|Paceibacterales|Wildermuthbacteraceae|UBA10102|UBA10102 sp1|G001004055</t>
  </si>
  <si>
    <t>Patescibacteria|Bacteria|Patescibacteria|Paceibacteria|UBA6257|Jorgensenbacteraceae|GWB1-50-10|GWB1-50-10 sp1|G001004105</t>
  </si>
  <si>
    <t>Patescibacteria|Bacteria|Patescibacteria|Paceibacteria|UBA9983|Vogelbacteraceae_A|UBA9988|UBA9988 sp1|G001004305</t>
  </si>
  <si>
    <t>Patescibacteria|Bacteria|Patescibacteria|Paceibacteria|UBA9983|Vogelbacteraceae_A|UBA9988|UBA9988 sp1|G001004355</t>
  </si>
  <si>
    <t>Patescibacteria|Bacteria|Patescibacteria|Kazan|Kazan-3B-28|Kazan-3B-28|Kazan-3B-28|none|G001004375</t>
  </si>
  <si>
    <t>Patescibacteria|Bacteria|Patescibacteria|Kazan|Kazan-3B-28|Kazan-3B-28|Kazan-3B-28|none|G001004445</t>
  </si>
  <si>
    <t>Patescibacteria|Bacteria|Patescibacteria|Paceibacteria|UBA9983|Kaiserbacteraceae|GWA1-54-10|none|G001004665</t>
  </si>
  <si>
    <t>Patescibacteria|Bacteria|Patescibacteria|Gracilibacteria|Peribacterales|Peribacteraceae|GWB1-54-5|GWB1-54-5 sp1|G001004775</t>
  </si>
  <si>
    <t>Patescibacteria|Bacteria|Patescibacteria|Paceibacteria|UBA9983|Kaiserbacteraceae|C7867-001|C7867-001 sp3|G001004905</t>
  </si>
  <si>
    <t>Patescibacteria|Bacteria|Patescibacteria|Paceibacteria|UBA9983|Kaiserbacteraceae|C7867-001|C7867-001 sp3|G001005015</t>
  </si>
  <si>
    <t>Patescibacteria|Bacteria|Patescibacteria|Paceibacteria|UBA6257|Wolfebacteraceae|UBA9933|none|G001029635</t>
  </si>
  <si>
    <t>Patescibacteria|Bacteria|Patescibacteria|Microgenomatia|UBA1400|Beckwithbacteraceae|GWC1-49-16|none|G001029675</t>
  </si>
  <si>
    <t>Patescibacteria|Bacteria|Patescibacteria|Microgenomatia|UBA1400|Pacebacteraceae|UBA1364|none|G001029715</t>
  </si>
  <si>
    <t>Patescibacteria|Bacteria|Patescibacteria|Kazan|Kazan-3B-28|Kazan-3B-28|Kazan-3B-28|none|G001029795</t>
  </si>
  <si>
    <t>Patescibacteria|Bacteria|Patescibacteria|Paceibacteria|UBA9983|Kaiserbacteraceae|C7867-001|C7867-001 sp1|G001189075</t>
  </si>
  <si>
    <t>Patescibacteria|Bacteria|Patescibacteria|Paceibacteria|UBA9983|Kaiserbacteraceae|C7867-001|C7867-001 sp2|G001189095</t>
  </si>
  <si>
    <t>Patescibacteria|Bacteria|Patescibacteria|Paceibacteria|UBA9983|Taylorbacteraceae|C7867-002|none|G001189105</t>
  </si>
  <si>
    <t>Patescibacteria|Bacteria|Patescibacteria|Paceibacteria|UBA9983|Kaiserbacteraceae|C7867-001|none|G001189195</t>
  </si>
  <si>
    <t>Patescibacteria|Bacteria|Patescibacteria|Paceibacteria|UBA9983|Kaiserbacteraceae|C7867-001|none|G001189215</t>
  </si>
  <si>
    <t>Patescibacteria|Bacteria|Patescibacteria|Paceibacteria|Paceibacterales|DG-74-3|DG-74-3|none|G001302985</t>
  </si>
  <si>
    <t>Patescibacteria|Bacteria|Patescibacteria|Paceibacteria|Paceibacterales|DG-74-1|DG-74-1|none|G001303125</t>
  </si>
  <si>
    <t>Patescibacteria|Bacteria|Patescibacteria|ABY1|Uhrbacterales|SG8-24|SG8-24|none|G001303185</t>
  </si>
  <si>
    <t>Patescibacteria|Bacteria|Patescibacteria|Gracilibacteria|Peribacterales|Peribacteraceae|Peribacter|Peribacter riflensis|G001430755</t>
  </si>
  <si>
    <t>Patescibacteria|Bacteria|Patescibacteria|Gracilibacteria|Peribacterales|Peribacteraceae|Peribacter|Peribacter riflensis|G001430805</t>
  </si>
  <si>
    <t>Patescibacteria|Bacteria|Patescibacteria|Gracilibacteria|Peribacterales|Peribacteraceae|Peribacter|Peribacter riflensis|G001430845</t>
  </si>
  <si>
    <t>Patescibacteria|Bacteria|Patescibacteria|Gracilibacteria|Peribacterales|Peribacteraceae|Peribacter|Peribacter riflensis|G001430885</t>
  </si>
  <si>
    <t>Patescibacteria|Bacteria|Patescibacteria|Gracilibacteria|Peribacterales|Peribacteraceae|Peribacter|Peribacter riflensis|G001430905</t>
  </si>
  <si>
    <t>Patescibacteria|Bacteria|Patescibacteria|Microgenomatia|Roizmanbacterales|HO2-37-13b|OLB23|none|G001567245</t>
  </si>
  <si>
    <t>Patescibacteria|Bacteria|Patescibacteria|Dojkabacteria|B142|OLB20|OLB21|none|G001567305</t>
  </si>
  <si>
    <t>Patescibacteria|Bacteria|Patescibacteria|Dojkabacteria|B142|OLB20|OLB20|none|G001567355</t>
  </si>
  <si>
    <t>Patescibacteria|Bacteria|Patescibacteria|Paceibacteria|UBA9983|Kaiserbacteraceae|OLB19|none|G001567365</t>
  </si>
  <si>
    <t>Patescibacteria|Bacteria|Patescibacteria|CPR2|CPR2|CPR2|UBA9978|UBA9978 sp1|G001771115</t>
  </si>
  <si>
    <t>Patescibacteria|Bacteria|Patescibacteria|Microgenomatia|CPR3|GWF2-35-18|GWF2-35-18|GWF2-35-18 sp1|G001771165</t>
  </si>
  <si>
    <t>Patescibacteria|Bacteria|Patescibacteria|Kazan|Kazan-3B-28|Kazan-3B-28|Kazan-3B-28|Kazan-3B-28 sp1|G001771185</t>
  </si>
  <si>
    <t>Patescibacteria|Bacteria|Patescibacteria|Kazan|Kazan-3B-28|Kazan-3B-28|Kazan-3B-28|Kazan-3B-28 sp1|G001771215</t>
  </si>
  <si>
    <t>Patescibacteria|Bacteria|Patescibacteria|Kazan|Kazan-3B-28|UBA10110|2-01-FULL-49-10|2-01-FULL-49-10 sp1|G001771275</t>
  </si>
  <si>
    <t>Patescibacteria|Bacteria|Patescibacteria|Dojkabacteria|SC72|SC72|UBA12044|UBA12044 sp1|G001771775</t>
  </si>
  <si>
    <t>Patescibacteria|Bacteria|Patescibacteria|Kazan|Kazan-3B-28|UBA10110|RBG-13-50-9|none|G001772255</t>
  </si>
  <si>
    <t>Patescibacteria|Bacteria|Patescibacteria|Kazan|Kazan-3B-28|UBA10110|2-01-FULL-49-10|2-01-FULL-49-10 sp1|G001772265</t>
  </si>
  <si>
    <t>Patescibacteria|Bacteria|Patescibacteria|Dojkabacteria|SC72|SC72|UBA12044|UBA12044 sp1|G001772465</t>
  </si>
  <si>
    <t>Patescibacteria|Bacteria|Patescibacteria|WWE3|UBA101185|2-01-FULL-41-18|2-01-FULL-41-18|none|G001772615</t>
  </si>
  <si>
    <t>Patescibacteria|Bacteria|Patescibacteria|WWE3|UBA101185|UBA10185|2-01-FULL-42-13|none|G001772625</t>
  </si>
  <si>
    <t>Patescibacteria|Bacteria|Patescibacteria|WWE3|2-01-FULL-39-13|2-01-FULL-39-13|2-01-FULL-39-13|none|G001772665</t>
  </si>
  <si>
    <t>Patescibacteria|Bacteria|Patescibacteria|WWE3|UBA101185|2-01-FULL-41-18|2-01-FULL-41-18|none|G001772695</t>
  </si>
  <si>
    <t>Patescibacteria|Bacteria|Patescibacteria|WWE3|UBA101185|UBA10185|GWB1-41-6|GWB1-41-6 sp1|G001772705</t>
  </si>
  <si>
    <t>Patescibacteria|Bacteria|Patescibacteria|WWE3|UBA101185|UBA10185|UBA8498|UBA8498 sp2|G001772775</t>
  </si>
  <si>
    <t>Patescibacteria|Bacteria|Patescibacteria|WWE3|UBA101185|UBA10185|UBA8498|UBA8498 sp2|G001772795</t>
  </si>
  <si>
    <t>Patescibacteria|Bacteria|Patescibacteria|WWE3|9FT-COMBO-53-11|9FT-COMBO-53-11|9FT-COMBO-53-11|none|G001772805</t>
  </si>
  <si>
    <t>Patescibacteria|Bacteria|Patescibacteria|WWE3|UBA101185|UBA10185|2-02-FULL-38-14|2-02-FULL-38-14 sp1|G001772815</t>
  </si>
  <si>
    <t>Patescibacteria|Bacteria|Patescibacteria|WWE3|UBA101185|UBA10185|2-02-FULL-38-14|2-02-FULL-38-14 sp1|G001772865</t>
  </si>
  <si>
    <t>Patescibacteria|Bacteria|Patescibacteria|WWE3|UBA101185|UBA10185|2-02-FULL-38-14|2-02-FULL-38-14 sp1|G001772885</t>
  </si>
  <si>
    <t>Patescibacteria|Bacteria|Patescibacteria|WWE3|UBA101185|UBA10185|2-02-FULL-38-14|2-02-FULL-38-14 sp1|G001772935</t>
  </si>
  <si>
    <t>Patescibacteria|Bacteria|Patescibacteria|WWE3|UBA101185|UBA10185|OXYB2-FULL-41-6|OXYB2-FULL-41-6 sp1|G001773015</t>
  </si>
  <si>
    <t>Patescibacteria|Bacteria|Patescibacteria|WWE3|UBA101185|UBA10185|UBA8498|UBA8498 sp4|G001773035</t>
  </si>
  <si>
    <t>Patescibacteria|Bacteria|Patescibacteria|WWE3|UBA101185|UBA10185|OXYB2-FULL-41-6|OXYB2-FULL-41-6 sp1|G001773055</t>
  </si>
  <si>
    <t>Patescibacteria|Bacteria|Patescibacteria|WWE3|UBA101185|UBA10185|OXYB2-FULL-41-6|OXYB2-FULL-41-6 sp1|G001773065</t>
  </si>
  <si>
    <t>Patescibacteria|Bacteria|Patescibacteria|WWE3|UBA101185|UBA10185|UBA8498|UBA8498 sp4|G001773095</t>
  </si>
  <si>
    <t>Patescibacteria|Bacteria|Patescibacteria|WWE3|UBA101185|UBA10185|UBA8498|none|G001773115</t>
  </si>
  <si>
    <t>Patescibacteria|Bacteria|Patescibacteria|WWE3|UBA101185|UBA10185|OXYB2-FULL-41-6|OXYB2-FULL-41-6 sp1|G001773145</t>
  </si>
  <si>
    <t>Patescibacteria|Bacteria|Patescibacteria|WWE3|UBA101185|UBA10185|UBA8498|UBA8498 sp2|G001773175</t>
  </si>
  <si>
    <t>Patescibacteria|Bacteria|Patescibacteria|WWE3|UBA101185|UBA10185|OXYB2-FULL-41-6|OXYB2-FULL-41-6 sp1|G001773215</t>
  </si>
  <si>
    <t>Patescibacteria|Bacteria|Patescibacteria|WWE3|UBA101185|UBA10185|OXYB2-FULL-41-6|OXYB2-FULL-41-6 sp1|G001773225</t>
  </si>
  <si>
    <t>Patescibacteria|Bacteria|Patescibacteria|WWE3|UBA101185|UBA10185|UBA8498|UBA8498 sp4|G001773275</t>
  </si>
  <si>
    <t>Patescibacteria|Bacteria|Patescibacteria|WWE3|UBA101185|UBA10185|OXYD1-FULL-39-9|none|G001773295</t>
  </si>
  <si>
    <t>Patescibacteria|Bacteria|Patescibacteria|WWE3|UBA101185|UBA10185|UBA8498|UBA8498 sp4|G001773315</t>
  </si>
  <si>
    <t>Patescibacteria|Bacteria|Patescibacteria|WWE3|UBA101185|UBA10185|OXYB2-FULL-41-6|OXYB2-FULL-41-6 sp1|G001773375</t>
  </si>
  <si>
    <t>Patescibacteria|Bacteria|Patescibacteria|WWE3|UBA101185|UBA10185|UBA8498|UBA8498 sp3|G001773385</t>
  </si>
  <si>
    <t>Patescibacteria|Bacteria|Patescibacteria|WWE3|UBA101185|UBA10185|UBA8498|UBA8498 sp2|G001773395</t>
  </si>
  <si>
    <t>Patescibacteria|Bacteria|Patescibacteria|Gracilibacteria|RBG-16-42-10|RBG-16-42-10|RBG-16-42-10|none|G001773455</t>
  </si>
  <si>
    <t>Patescibacteria|Bacteria|Patescibacteria|Microgenomatia|GWA2-44-7|Amesbacteraceae|WO2-48-25|WO2-48-25 sp1|G001773615</t>
  </si>
  <si>
    <t>Patescibacteria|Bacteria|Patescibacteria|Microgenomatia|GWA2-44-7|Amesbacteraceae|UBA12042|UBA12042 sp2|G001773645</t>
  </si>
  <si>
    <t>Patescibacteria|Bacteria|Patescibacteria|Microgenomatia|GWA2-44-7|Amesbacteraceae|GWC1-47-15|GWC1-47-15 sp1|G001773655</t>
  </si>
  <si>
    <t>Patescibacteria|Bacteria|Patescibacteria|Microgenomatia|GWA2-44-7|Amesbacteraceae|WO2-48-25|WO2-48-25 sp1|G001773695</t>
  </si>
  <si>
    <t>Patescibacteria|Bacteria|Patescibacteria|Microgenomatia|GWA2-44-7|Amesbacteraceae|01-FULL-48-32b|none|G001773725</t>
  </si>
  <si>
    <t>Patescibacteria|Bacteria|Patescibacteria|Microgenomatia|GWA2-44-7|Amesbacteraceae|UBA12042|UBA12042 sp2|G001773735</t>
  </si>
  <si>
    <t>Patescibacteria|Bacteria|Patescibacteria|Microgenomatia|GWA2-44-7|Amesbacteraceae|XYB1-FULL-44-23|none|G001773775</t>
  </si>
  <si>
    <t>Patescibacteria|Bacteria|Patescibacteria|Microgenomatia|GWA2-44-7|Amesbacteraceae|UBA12042|UBA12042 sp1|G001773795</t>
  </si>
  <si>
    <t>Patescibacteria|Bacteria|Patescibacteria|Paceibacteria|Azambacterales|UBA10092|2-02-FULL-45-18|2-02-FULL-45-18 sp1|G001774005</t>
  </si>
  <si>
    <t>Patescibacteria|Bacteria|Patescibacteria|Paceibacteria|Azambacterales|GWC2-36-17|WO2-46-25|WO2-46-25 sp1|G001774035</t>
  </si>
  <si>
    <t>Patescibacteria|Bacteria|Patescibacteria|Paceibacteria|Azambacterales|UBA10092|2-02-FULL-45-18|2-02-FULL-45-18 sp1|G001774055</t>
  </si>
  <si>
    <t>Patescibacteria|Bacteria|Patescibacteria|Paceibacteria|Azambacterales|UBA10092|2-02-FULL-45-18|2-02-FULL-45-18 sp1|G001774075</t>
  </si>
  <si>
    <t>Patescibacteria|Bacteria|Patescibacteria|Paceibacteria|Azambacterales|GWC2-36-17|WO2-46-25|WO2-46-25 sp1|G001774085</t>
  </si>
  <si>
    <t>Patescibacteria|Bacteria|Patescibacteria|Paceibacteria|Azambacterales|UBA10092|2-02-FULL-45-18|2-02-FULL-45-18 sp1|G001774135</t>
  </si>
  <si>
    <t>Patescibacteria|Bacteria|Patescibacteria|Paceibacteria|Azambacterales|UBA10092|UBA10092|UBA10092 sp1|G001774165</t>
  </si>
  <si>
    <t>Patescibacteria|Bacteria|Patescibacteria|Paceibacteria|Azambacterales|UBA10092|GWA1-42-19|none|G001774195</t>
  </si>
  <si>
    <t>Patescibacteria|Bacteria|Patescibacteria|Paceibacteria|Azambacterales|UBA10092|UBA10092|UBA10092 sp1|G001774215</t>
  </si>
  <si>
    <t>Patescibacteria|Bacteria|Patescibacteria|Microgenomatia|UBA1400|Beckwithbacteraceae|GWC1-49-16|GWC1-49-16 sp1|G001774275</t>
  </si>
  <si>
    <t>Patescibacteria|Bacteria|Patescibacteria|Microgenomatia|UBA1400|Beckwithbacteraceae|GWC1-49-16|none|G001774295</t>
  </si>
  <si>
    <t>Patescibacteria|Bacteria|Patescibacteria|Microgenomatia|UBA1400|Beckwithbacteraceae|GWC1-49-16|GWC1-49-16 sp1|G001774315</t>
  </si>
  <si>
    <t>Patescibacteria|Bacteria|Patescibacteria|Microgenomatia|UBA1400|Beckwithbacteraceae|GWC1-49-16|none|G001774335</t>
  </si>
  <si>
    <t>Patescibacteria|Bacteria|Patescibacteria|Berkelbacteria|2-12-FULL-50-11|2-12-FULL-50-11|2-12-FULL-50-11|2-12-FULL-50-11 sp1|G001774395</t>
  </si>
  <si>
    <t>Patescibacteria|Bacteria|Patescibacteria|Paceibacteria|UBA9983|Campbellbacteraceae|UBA12079|none|G001774495</t>
  </si>
  <si>
    <t>Patescibacteria|Bacteria|Patescibacteria|Microgenomatia|UBA1400|Collierbacteraceae|2-01-FULL-50-23|none|G001774555</t>
  </si>
  <si>
    <t>Patescibacteria|Bacteria|Patescibacteria|Microgenomatia|UBA1400|Collierbacteraceae|UBA10133|UBA10133 sp3|G001774635</t>
  </si>
  <si>
    <t>Patescibacteria|Bacteria|Patescibacteria|Microgenomatia|UBA1400|Collierbacteraceae|UBA10133|UBA10133 sp3|G001774655</t>
  </si>
  <si>
    <t>Patescibacteria|Bacteria|Patescibacteria|Microgenomatia|UBA1400|Collierbacteraceae|UBA10133|UBA10133 sp3|G001774675</t>
  </si>
  <si>
    <t>Patescibacteria|Bacteria|Patescibacteria|Microgenomatia|UBA1400|Collierbacteraceae|UBA10133|UBA10133 sp3|G001774685</t>
  </si>
  <si>
    <t>Patescibacteria|Bacteria|Patescibacteria|Microgenomatia|Curtissbacterales|GWA2-41-24|2-12-FULL-41-17|none|G001774945</t>
  </si>
  <si>
    <t>Patescibacteria|Bacteria|Patescibacteria|Microgenomatia|Curtissbacterales|GWA2-41-24|WO2-FULL-40-11|WO2-FULL-40-11 sp1|G001775085</t>
  </si>
  <si>
    <t>Patescibacteria|Bacteria|Patescibacteria|Microgenomatia|Daviesbacterales|UBA10151|GWB1-36-5|GWB1-36-5 sp1|G001775325</t>
  </si>
  <si>
    <t>Patescibacteria|Bacteria|Patescibacteria|Paceibacteria|UBA9983|Kaiserbacteraceae|GWA1-54-10|GWA1-54-10 sp2|G001775445</t>
  </si>
  <si>
    <t>Patescibacteria|Bacteria|Patescibacteria|Paceibacteria|UBA9983|Kaiserbacteraceae|GWA1-54-10|none|G001775475</t>
  </si>
  <si>
    <t>Patescibacteria|Bacteria|Patescibacteria|Microgenomatia|GWA2-44-7|Amesbacteraceae|01-FULL-48-32b|none|G001775605</t>
  </si>
  <si>
    <t>Patescibacteria|Bacteria|Patescibacteria|Microgenomatia|GWA2-44-7|Amesbacteraceae|UBA12042|UBA12042 sp2|G001775635</t>
  </si>
  <si>
    <t>Patescibacteria|Bacteria|Patescibacteria|Paceibacteria|Azambacterales|GWC2-36-17|WO2-46-25|WO2-46-25 sp1|G001775835</t>
  </si>
  <si>
    <t>Patescibacteria|Bacteria|Patescibacteria|Paceibacteria|Azambacterales|UBA10092|UBA10092|UBA10092 sp1|G001775885</t>
  </si>
  <si>
    <t>Patescibacteria|Bacteria|Patescibacteria|Paceibacteria|Azambacterales|UBA10092|UBA10092|UBA10092 sp1|G001775915</t>
  </si>
  <si>
    <t>Patescibacteria|Bacteria|Patescibacteria|Paceibacteria|Azambacterales|UBA10092|2-02-FULL-45-18|2-02-FULL-45-18 sp1|G001775935</t>
  </si>
  <si>
    <t>Patescibacteria|Bacteria|Patescibacteria|Microgenomatia|UBA1400|Beckwithbacteraceae|GWC1-49-16|none|G001776075</t>
  </si>
  <si>
    <t>Patescibacteria|Bacteria|Patescibacteria|Berkelbacteria|2-12-FULL-50-11|2-12-FULL-50-11|2-12-FULL-50-11|2-12-FULL-50-11 sp1|G001776125</t>
  </si>
  <si>
    <t>Patescibacteria|Bacteria|Patescibacteria|Berkelbacteria|2-12-FULL-50-11|2-12-FULL-50-11|2-12-FULL-50-11|2-12-FULL-50-11 sp1|G001776175</t>
  </si>
  <si>
    <t>Patescibacteria|Bacteria|Patescibacteria|Berkelbacteria|XYA2-FULL-43-10|XYA2-FULL-43-10|XYA2-FULL-43-10|none|G001776195</t>
  </si>
  <si>
    <t>Patescibacteria|Bacteria|Patescibacteria|Microgenomatia|UBA1400|Collierbacteraceae|UBA10133|UBA10133 sp3|G001776255</t>
  </si>
  <si>
    <t>Patescibacteria|Bacteria|Patescibacteria|Microgenomatia|Curtissbacterales|GWA2-41-24|2-01-FULL-41-11|none|G001776335</t>
  </si>
  <si>
    <t>Patescibacteria|Bacteria|Patescibacteria|Microgenomatia|Curtissbacterales|GWA2-41-24|2-01-FULL-41-18-A|none|G001776475</t>
  </si>
  <si>
    <t>Patescibacteria|Bacteria|Patescibacteria|Microgenomatia|Curtissbacterales|GWA2-41-24|WO2-FULL-40-11|WO2-FULL-40-11 sp1|G001776505</t>
  </si>
  <si>
    <t>Patescibacteria|Bacteria|Patescibacteria|Microgenomatia|Curtissbacterales|GWA2-41-24|2-12-FULL-41-17|none|G001776535</t>
  </si>
  <si>
    <t>Patescibacteria|Bacteria|Patescibacteria|Microgenomatia|Daviesbacterales|UBA10151|UBA10151|UBA10151 sp2|G001776635</t>
  </si>
  <si>
    <t>Patescibacteria|Bacteria|Patescibacteria|Microgenomatia|Daviesbacterales|UBA10151|UBA9644|UBA9644 sp1|G001776815</t>
  </si>
  <si>
    <t>Patescibacteria|Bacteria|Patescibacteria|Microgenomatia|Daviesbacterales|UBA10151|2-01-FULL-43-38|2-01-FULL-43-38 sp1|G001776835</t>
  </si>
  <si>
    <t>Patescibacteria|Bacteria|Patescibacteria|Microgenomatia|Daviesbacterales|UBA10151|2-01-FULL-40-24|none|G001776975</t>
  </si>
  <si>
    <t>Patescibacteria|Bacteria|Patescibacteria|Microgenomatia|Daviesbacterales|UBA10151|2-02-FULL-36-13|none|G001777015</t>
  </si>
  <si>
    <t>Patescibacteria|Bacteria|Patescibacteria|Microgenomatia|Daviesbacterales|UBA10151|2-02-FULL-38-15|none|G001777055</t>
  </si>
  <si>
    <t>Patescibacteria|Bacteria|Patescibacteria|Microgenomatia|Daviesbacterales|UBA10151|UBA9644|UBA9644 sp1|G001777065</t>
  </si>
  <si>
    <t>Patescibacteria|Bacteria|Patescibacteria|Microgenomatia|Daviesbacterales|UBA10151|UBA10151|UBA10151 sp2|G001777335</t>
  </si>
  <si>
    <t>Patescibacteria|Bacteria|Patescibacteria|Microgenomatia|Daviesbacterales|UBA10151|2-01-FULL-40-24|none|G001777345</t>
  </si>
  <si>
    <t>Patescibacteria|Bacteria|Patescibacteria|Microgenomatia|Daviesbacterales|UBA10151|UBA9644|UBA9644 sp1|G001777435</t>
  </si>
  <si>
    <t>Patescibacteria|Bacteria|Patescibacteria|Microgenomatia|Daviesbacterales|UBA10151|2-01-FULL-43-38|2-01-FULL-43-38 sp1|G001777465</t>
  </si>
  <si>
    <t>Patescibacteria|Bacteria|Patescibacteria|Doudnabacteria|UBA920|O2-02-FULL-48-8|O2-12-FULL-42-9|none|G001777545</t>
  </si>
  <si>
    <t>Patescibacteria|Bacteria|Patescibacteria|Doudnabacteria|UBA920|O2-02-FULL-48-8|O2-02-FULL-48-8|none|G001777575</t>
  </si>
  <si>
    <t>Patescibacteria|Bacteria|Patescibacteria|Doudnabacteria|UBA920|2-01-FULL-50-11|2-01-FULL-50-11|none|G001777585</t>
  </si>
  <si>
    <t>Patescibacteria|Bacteria|Patescibacteria|Doudnabacteria|UBA920|O2-02-FULL-48-8|2-01-FULL-44-21|none|G001777655</t>
  </si>
  <si>
    <t>Patescibacteria|Bacteria|Patescibacteria|Doudnabacteria|UBA920|O2-02-FULL-48-8|O2-12-FULL-42-9|none|G001777665</t>
  </si>
  <si>
    <t>Patescibacteria|Bacteria|Patescibacteria|Doudnabacteria|UBA920|2-01-FULL-46-14|2-01-FULL-46-14|2-01-FULL-46-14 sp1|G001777695</t>
  </si>
  <si>
    <t>Patescibacteria|Bacteria|Patescibacteria|Doudnabacteria|UBA920|O2-02-FULL-48-8|O2-12-FULL-42-9|none|G001777775</t>
  </si>
  <si>
    <t>Patescibacteria|Bacteria|Patescibacteria|Doudnabacteria|UBA920|O2-02-FULL-48-8|O2-02-FULL-48-8|none|G001777815</t>
  </si>
  <si>
    <t>Patescibacteria|Bacteria|Patescibacteria|Doudnabacteria|UBA920|O2-02-FULL-48-8|2-01-FULL-44-21|none|G001777825</t>
  </si>
  <si>
    <t>Patescibacteria|Bacteria|Patescibacteria|Doudnabacteria|UBA920|O2-02-FULL-48-8|WO2-49-40|WO2-49-40 sp1|G001777855</t>
  </si>
  <si>
    <t>Patescibacteria|Bacteria|Patescibacteria|ABY1|Falkowbacterales|GWC2-42-12|GWC2-42-12|GWC2-42-12 sp1|G001778055</t>
  </si>
  <si>
    <t>Patescibacteria|Bacteria|Patescibacteria|ABY1|UBA11705|UBA11705|XYA2-FULL-35-8|none|G001778075</t>
  </si>
  <si>
    <t>Patescibacteria|Bacteria|Patescibacteria|ABY1|Falkowbacterales|XYC2-FULL-47-12|XYC2-FULL-47-12|XYC2-FULL-47-12 sp1|G001778085</t>
  </si>
  <si>
    <t>Patescibacteria|Bacteria|Patescibacteria|ABY1|Falkowbacterales|UBA12075|XYA2-FULL-47-19|XYA2-FULL-47-19 sp1|G001778165</t>
  </si>
  <si>
    <t>Patescibacteria|Bacteria|Patescibacteria|ABY1|XYB2-FULL-38-15|XYB2-FULL-38-15|XYB2-FULL-38-15|none|G001778195</t>
  </si>
  <si>
    <t>Patescibacteria|Bacteria|Patescibacteria|ABY1|UBA11705|UBA11705|XYA2-FULL-35-8|XYA2-FULL-35-8 sp1|G001778235</t>
  </si>
  <si>
    <t>Patescibacteria|Bacteria|Patescibacteria|ABY1|Falkowbacterales|UBA12075|XYA2-FULL-47-19|XYA2-FULL-47-19 sp1|G001778255</t>
  </si>
  <si>
    <t>Patescibacteria|Bacteria|Patescibacteria|ABY1|Falkowbacterales|XYC2-FULL-47-12|XYC2-FULL-47-12|XYC2-FULL-47-12 sp1|G001778285</t>
  </si>
  <si>
    <t>Patescibacteria|Bacteria|Patescibacteria|Paceibacteria|WO2-41-13|Giovannonibacteraceae|GWA1-44-25|GWA1-44-25 sp1|G001778395</t>
  </si>
  <si>
    <t>Patescibacteria|Bacteria|Patescibacteria|Paceibacteria|WO2-41-13|Giovannonibacteraceae|GWA1-44-25|GWA1-44-25 sp1|G001778415</t>
  </si>
  <si>
    <t>Patescibacteria|Bacteria|Patescibacteria|Paceibacteria|WO2-41-13|Giovannonibacteraceae|GWA1-44-29|GWA1-44-29 sp2|G001778435</t>
  </si>
  <si>
    <t>Patescibacteria|Bacteria|Patescibacteria|Paceibacteria|WO2-41-13|Giovannonibacteraceae|GWA1-44-25|GWA1-44-25 sp2|G001778465</t>
  </si>
  <si>
    <t>Patescibacteria|Bacteria|Patescibacteria|Paceibacteria|WO2-41-13|Giovannonibacteraceae_A|UBA11713|UBA11713 sp1|G001778535</t>
  </si>
  <si>
    <t>Patescibacteria|Bacteria|Patescibacteria|Paceibacteria|WO2-41-13|Giovannonibacteraceae_A|2-01-FULL-46-13|2-01-FULL-46-13 sp2|G001778545</t>
  </si>
  <si>
    <t>Patescibacteria|Bacteria|Patescibacteria|Paceibacteria|WO2-41-13|Giovannonibacteraceae|2-01-FULL-45-33|2-01-FULL-45-33 sp1|G001778555</t>
  </si>
  <si>
    <t>Patescibacteria|Bacteria|Patescibacteria|Paceibacteria|WO2-41-13|Giovannonibacteraceae|2-01-FULL-45-33|2-01-FULL-45-33 sp2|G001778595</t>
  </si>
  <si>
    <t>Patescibacteria|Bacteria|Patescibacteria|Paceibacteria|WO2-41-13|Giovannonibacteraceae|GWA1-44-29|GWA1-44-29 sp2|G001778615</t>
  </si>
  <si>
    <t>Patescibacteria|Bacteria|Patescibacteria|Paceibacteria|WO2-41-13|Giovannonibacteraceae|GWA1-44-25|GWA1-44-25 sp2|G001778635</t>
  </si>
  <si>
    <t>Patescibacteria|Bacteria|Patescibacteria|Paceibacteria|WO2-41-13|Giovannonibacteraceae|GWA1-44-25|GWA1-44-25 sp1|G001778655</t>
  </si>
  <si>
    <t>Patescibacteria|Bacteria|Patescibacteria|Paceibacteria|WO2-41-13|Giovannonibacteraceae_A|UBA11713|UBA11713 sp1|G001778665</t>
  </si>
  <si>
    <t>Patescibacteria|Bacteria|Patescibacteria|Paceibacteria|WO2-41-13|Giovannonibacteraceae_A|2-01-FULL-46-13|2-01-FULL-46-13 sp1|G001778705</t>
  </si>
  <si>
    <t>Patescibacteria|Bacteria|Patescibacteria|Paceibacteria|WO2-41-13|Giovannonibacteraceae|GWA1-44-25|GWA1-44-25 sp1|G001778755</t>
  </si>
  <si>
    <t>Patescibacteria|Bacteria|Patescibacteria|Paceibacteria|WO2-41-13|Giovannonibacteraceae_A|UBA11713|UBA11713 sp1|G001778775</t>
  </si>
  <si>
    <t>Patescibacteria|Bacteria|Patescibacteria|Paceibacteria|WO2-41-13|Giovannonibacteraceae_A|2-01-FULL-46-13|2-01-FULL-46-13 sp3|G001778855</t>
  </si>
  <si>
    <t>Patescibacteria|Bacteria|Patescibacteria|Paceibacteria|WO2-41-13|Giovannonibacteraceae|2-01-FULL-45-33|2-01-FULL-45-33 sp1|G001778875</t>
  </si>
  <si>
    <t>Patescibacteria|Bacteria|Patescibacteria|Paceibacteria|WO2-41-13|Giovannonibacteraceae_A|2-01-FULL-46-13|2-01-FULL-46-13 sp1|G001778905</t>
  </si>
  <si>
    <t>Patescibacteria|Bacteria|Patescibacteria|Paceibacteria|WO2-41-13|Giovannonibacteraceae|GWA1-44-25|GWA1-44-25 sp1|G001778935</t>
  </si>
  <si>
    <t>Patescibacteria|Bacteria|Patescibacteria|Paceibacteria|WO2-41-13|Giovannonibacteraceae|2-01-FULL-45-33|2-01-FULL-45-33 sp1|G001778955</t>
  </si>
  <si>
    <t>Patescibacteria|Bacteria|Patescibacteria|Paceibacteria|WO2-41-13|Giovannonibacteraceae_A|UBA11713|UBA11713 sp1|G001778975</t>
  </si>
  <si>
    <t>Patescibacteria|Bacteria|Patescibacteria|Microgenomatia|UBA10105|UBA927|RBG-16-52-11|none|G001779095</t>
  </si>
  <si>
    <t>Patescibacteria|Bacteria|Patescibacteria|Microgenomatia|Gottesmanbacterales|GWA2-43-14|2-02-FULL-40-10|2-02-FULL-40-10 sp1|G001779115</t>
  </si>
  <si>
    <t>Patescibacteria|Bacteria|Patescibacteria|Microgenomatia|Gottesmanbacterales|GWA2-43-14|GWA2-43-14|GWA2-43-14 sp1|G001779135</t>
  </si>
  <si>
    <t>Patescibacteria|Bacteria|Patescibacteria|Microgenomatia|Gottesmanbacterales|2-02-FULL-39-11|2-02-FULL-39-11|none|G001779195</t>
  </si>
  <si>
    <t>Patescibacteria|Bacteria|Patescibacteria|Microgenomatia|Gottesmanbacterales|01-FULL-39-12b|2-02-FULL-40-13|none|G001779235</t>
  </si>
  <si>
    <t>Patescibacteria|Bacteria|Patescibacteria|Microgenomatia|Gottesmanbacterales|GWA2-43-14|2-02-FULL-40-10|2-02-FULL-40-10 sp1|G001779255</t>
  </si>
  <si>
    <t>Patescibacteria|Bacteria|Patescibacteria|Microgenomatia|Gottesmanbacterales|GWA2-43-14|2-02-FULL-40-10|2-02-FULL-40-10 sp1|G001779265</t>
  </si>
  <si>
    <t>Patescibacteria|Bacteria|Patescibacteria|Microgenomatia|Gottesmanbacterales|GWA2-43-14|2-02-FULL-40-10|2-02-FULL-40-10 sp1|G001779275</t>
  </si>
  <si>
    <t>Patescibacteria|Bacteria|Patescibacteria|Microgenomatia|Gottesmanbacterales|GWA2-43-14|2-02-FULL-40-10|2-02-FULL-40-10 sp1|G001779385</t>
  </si>
  <si>
    <t>Patescibacteria|Bacteria|Patescibacteria|Paceibacteria|UBA6257|Jorgensenbacteraceae|GWA1-54-12|none|G001779505</t>
  </si>
  <si>
    <t>Patescibacteria|Bacteria|Patescibacteria|Paceibacteria|UBA6257|Jorgensenbacteraceae|GWA2-45-9|GWA2-45-9 sp1|G001779535</t>
  </si>
  <si>
    <t>Patescibacteria|Bacteria|Patescibacteria|Paceibacteria|UBA6257|Jorgensenbacteraceae|GWA2-45-9|GWA2-45-9 sp1|G001779555</t>
  </si>
  <si>
    <t>Patescibacteria|Bacteria|Patescibacteria|Paceibacteria|UBA9983|Kaiserbacteraceae|UBA918|none|G001779595</t>
  </si>
  <si>
    <t>Patescibacteria|Bacteria|Patescibacteria|Paceibacteria|UBA9983|Kaiserbacteraceae|2-01-FULL-50-13|2-01-FULL-50-13 sp1|G001779655</t>
  </si>
  <si>
    <t>Patescibacteria|Bacteria|Patescibacteria|Microgenomatia|Daviesbacterales|UBA10151|2-02-FULL-38-15|none|G001779735</t>
  </si>
  <si>
    <t>Patescibacteria|Bacteria|Patescibacteria|Microgenomatia|Daviesbacterales|UBA10151|UBA9644|UBA9644 sp1|G001779835</t>
  </si>
  <si>
    <t>Patescibacteria|Bacteria|Patescibacteria|Doudnabacteria|UBA920|O2-02-FULL-48-8|O2-12-FULL-42-9|none|G001779895</t>
  </si>
  <si>
    <t>Patescibacteria|Bacteria|Patescibacteria|Doudnabacteria|UBA920|O2-02-FULL-48-8|2-01-FULL-45-18|none|G001779915</t>
  </si>
  <si>
    <t>Patescibacteria|Bacteria|Patescibacteria|Doudnabacteria|UBA920|2-01-FULL-46-14|2-01-FULL-46-14|none|G001779925</t>
  </si>
  <si>
    <t>Patescibacteria|Bacteria|Patescibacteria|Doudnabacteria|UBA920|2-02-FULL-46-11|2-02-FULL-46-11|none|G001779955</t>
  </si>
  <si>
    <t>Patescibacteria|Bacteria|Patescibacteria|Doudnabacteria|UBA920|O2-02-FULL-48-8|O2-12-FULL-42-9|none|G001779985</t>
  </si>
  <si>
    <t>Patescibacteria|Bacteria|Patescibacteria|Doudnabacteria|UBA920|O2-02-FULL-48-8|O2-02-FULL-48-8|none|G001779995</t>
  </si>
  <si>
    <t>Patescibacteria|Bacteria|Patescibacteria|Doudnabacteria|UBA920|O2-02-FULL-48-8|O2-12-FULL-42-9|none|G001780055</t>
  </si>
  <si>
    <t>Patescibacteria|Bacteria|Patescibacteria|Doudnabacteria|UBA920|2-01-FULL-46-14|2-01-FULL-46-14|2-01-FULL-46-14 sp1|G001780065</t>
  </si>
  <si>
    <t>Patescibacteria|Bacteria|Patescibacteria|Doudnabacteria|UBA920|O2-02-FULL-48-8|O2-12-FULL-42-9|none|G001780145</t>
  </si>
  <si>
    <t>Patescibacteria|Bacteria|Patescibacteria|ABY1|Falkowbacterales|XYC2-FULL-47-12|2-12-FULL-45-10|2-12-FULL-45-10 sp1|G001780235</t>
  </si>
  <si>
    <t>Patescibacteria|Bacteria|Patescibacteria|ABY1|Falkowbacterales|UBA12075|XYA2-FULL-47-19|XYA2-FULL-47-19 sp1|G001780275</t>
  </si>
  <si>
    <t>Patescibacteria|Bacteria|Patescibacteria|ABY1|UBA11705|UBA11705|XYA2-FULL-35-8|XYA2-FULL-35-8 sp1|G001780315</t>
  </si>
  <si>
    <t>Patescibacteria|Bacteria|Patescibacteria|Paceibacteria|WO2-41-13|Giovannonibacteraceae_A|2-01-FULL-46-13|2-01-FULL-46-13 sp3|G001780415</t>
  </si>
  <si>
    <t>Patescibacteria|Bacteria|Patescibacteria|Paceibacteria|WO2-41-13|Giovannonibacteraceae|GWA1-44-25|GWA1-44-25 sp1|G001780425</t>
  </si>
  <si>
    <t>Patescibacteria|Bacteria|Patescibacteria|Paceibacteria|WO2-41-13|Giovannonibacteraceae|2-01-FULL-45-33|2-01-FULL-45-33 sp2|G001780445</t>
  </si>
  <si>
    <t>Patescibacteria|Bacteria|Patescibacteria|Paceibacteria|WO2-41-13|Giovannonibacteraceae_A|2-01-FULL-46-13|2-01-FULL-46-13 sp3|G001780475</t>
  </si>
  <si>
    <t>Patescibacteria|Bacteria|Patescibacteria|Paceibacteria|WO2-41-13|Giovannonibacteraceae_A|2-01-FULL-46-13|2-01-FULL-46-13 sp1|G001780495</t>
  </si>
  <si>
    <t>Patescibacteria|Bacteria|Patescibacteria|Paceibacteria|WO2-41-13|Giovannonibacteraceae_A|2-01-FULL-46-13|2-01-FULL-46-13 sp2|G001780535</t>
  </si>
  <si>
    <t>Patescibacteria|Bacteria|Patescibacteria|Paceibacteria|WO2-41-13|Giovannonibacteraceae_A|2-01-FULL-46-13|2-01-FULL-46-13 sp3|G001780555</t>
  </si>
  <si>
    <t>Patescibacteria|Bacteria|Patescibacteria|Paceibacteria|WO2-41-13|Giovannonibacteraceae|2-01-FULL-45-33|2-01-FULL-45-33 sp1|G001780565</t>
  </si>
  <si>
    <t>Patescibacteria|Bacteria|Patescibacteria|Paceibacteria|WO2-41-13|Giovannonibacteraceae|GWA1-44-29|GWA1-44-29 sp2|G001780595</t>
  </si>
  <si>
    <t>Patescibacteria|Bacteria|Patescibacteria|Paceibacteria|WO2-41-13|Giovannonibacteraceae|GWA1-44-25|GWA1-44-25 sp1|G001780605</t>
  </si>
  <si>
    <t>Patescibacteria|Bacteria|Patescibacteria|Paceibacteria|WO2-41-13|Giovannonibacteraceae_A|2-01-FULL-46-13|2-01-FULL-46-13 sp3|G001780635</t>
  </si>
  <si>
    <t>Patescibacteria|Bacteria|Patescibacteria|Paceibacteria|WO2-41-13|Giovannonibacteraceae_A|2-01-FULL-46-13|2-01-FULL-46-13 sp1|G001780705</t>
  </si>
  <si>
    <t>Patescibacteria|Bacteria|Patescibacteria|Paceibacteria|WO2-41-13|Giovannonibacteraceae|GWA1-44-25|GWA1-44-25 sp1|G001780725</t>
  </si>
  <si>
    <t>Patescibacteria|Bacteria|Patescibacteria|Paceibacteria|WO2-41-13|Giovannonibacteraceae_A|2-01-FULL-46-13|2-01-FULL-46-13 sp3|G001780775</t>
  </si>
  <si>
    <t>Patescibacteria|Bacteria|Patescibacteria|Microgenomatia|UBA10105|UBA927|2-01-FULL-46-14-A|none|G001780895</t>
  </si>
  <si>
    <t>Patescibacteria|Bacteria|Patescibacteria|Microgenomatia|Gottesmanbacterales|01-FULL-39-12b|01-FULL-39-12b|none|G001780955</t>
  </si>
  <si>
    <t>Patescibacteria|Bacteria|Patescibacteria|Paceibacteria|UBA9983|Kaiserbacteraceae|C7867-001|none|G001781095</t>
  </si>
  <si>
    <t>Patescibacteria|Bacteria|Patescibacteria|Paceibacteria|UBA9983|Kaiserbacteraceae|UBA10103|UBA10103 sp5|G001781105</t>
  </si>
  <si>
    <t>Patescibacteria|Bacteria|Patescibacteria|Paceibacteria|UBA9983|Kaiserbacteraceae|UBA10103|UBA10103 sp3|G001781175</t>
  </si>
  <si>
    <t>Patescibacteria|Bacteria|Patescibacteria|Paceibacteria|UBA9983|Kaiserbacteraceae|UBA10103|UBA10103 sp2|G001781195</t>
  </si>
  <si>
    <t>Patescibacteria|Bacteria|Patescibacteria|Paceibacteria|UBA9983|Kaiserbacteraceae|HO2-49-34|none|G001781205</t>
  </si>
  <si>
    <t>Patescibacteria|Bacteria|Patescibacteria|Paceibacteria|UBA9983|Kaiserbacteraceae|HO2-49-34|HO2-49-34 sp1|G001781255</t>
  </si>
  <si>
    <t>Patescibacteria|Bacteria|Patescibacteria|Paceibacteria|UBA9983|Kaiserbacteraceae|UBA10103|none|G001781275</t>
  </si>
  <si>
    <t>Patescibacteria|Bacteria|Patescibacteria|Paceibacteria|UBA9983|Kaiserbacteraceae|C7867-001|C7867-001 sp5|G001781285</t>
  </si>
  <si>
    <t>Patescibacteria|Bacteria|Patescibacteria|Paceibacteria|UBA9983|Kaiserbacteraceae|UBA10103|UBA10103 sp2|G001781335</t>
  </si>
  <si>
    <t>Patescibacteria|Bacteria|Patescibacteria|Paceibacteria|UBA9983|Kaiserbacteraceae|OLB19|OLB19 sp2|G001781415</t>
  </si>
  <si>
    <t>Patescibacteria|Bacteria|Patescibacteria|Paceibacteria|UBA9983|Kaiserbacteraceae|2-01-FULL-51-21|none|G001781435</t>
  </si>
  <si>
    <t>Patescibacteria|Bacteria|Patescibacteria|Paceibacteria|UBA9983|Kaiserbacteraceae|UBA10103|UBA10103 sp4|G001781445</t>
  </si>
  <si>
    <t>Patescibacteria|Bacteria|Patescibacteria|Paceibacteria|UBA9983|Kaiserbacteraceae|UBA10103|none|G001781465</t>
  </si>
  <si>
    <t>Patescibacteria|Bacteria|Patescibacteria|Paceibacteria|UBA9983|Kaiserbacteraceae|UBA10103|UBA10103 sp3|G001781515</t>
  </si>
  <si>
    <t>Patescibacteria|Bacteria|Patescibacteria|Paceibacteria|UBA9983|Kaiserbacteraceae|UBA10103|none|G001781555</t>
  </si>
  <si>
    <t>Patescibacteria|Bacteria|Patescibacteria|Paceibacteria|UBA9983|Kaiserbacteraceae|C7867-001|C7867-001 sp5|G001781565</t>
  </si>
  <si>
    <t>Patescibacteria|Bacteria|Patescibacteria|Paceibacteria|UBA9983|Kaiserbacteraceae|UBA10103|UBA10103 sp2|G001781605</t>
  </si>
  <si>
    <t>Patescibacteria|Bacteria|Patescibacteria|Paceibacteria|UBA9983|Kaiserbacteraceae|UBA10103|none|G001781685</t>
  </si>
  <si>
    <t>Patescibacteria|Bacteria|Patescibacteria|Paceibacteria|UBA9983|Kaiserbacteraceae|UBA10103|UBA10103 sp5|G001781725</t>
  </si>
  <si>
    <t>Patescibacteria|Bacteria|Patescibacteria|Paceibacteria|UBA9983|Kaiserbacteraceae|UBA10103|UBA10103 sp4|G001781795</t>
  </si>
  <si>
    <t>Patescibacteria|Bacteria|Patescibacteria|Paceibacteria|UBA9983|Kaiserbacteraceae|OLB19|OLB19 sp2|G001781805</t>
  </si>
  <si>
    <t>Patescibacteria|Bacteria|Patescibacteria|ABY1|Kuenenbacterales|GWA2-42-15|GWA2-42-15|GWA2-42-15 sp1|G001781935</t>
  </si>
  <si>
    <t>Patescibacteria|Bacteria|Patescibacteria|Microgenomatia|Levybacterales|UBA12049|01-FULL-36-15b|01-FULL-36-15b sp1|G001782035</t>
  </si>
  <si>
    <t>Patescibacteria|Bacteria|Patescibacteria|Microgenomatia|Levybacterales|UBA12049|01-FULL-36-15b|none|G001782045</t>
  </si>
  <si>
    <t>Patescibacteria|Bacteria|Patescibacteria|Microgenomatia|Levybacterales|UBA12049|2-01-FULL-38-21|2-01-FULL-38-21 sp1|G001782085</t>
  </si>
  <si>
    <t>Patescibacteria|Bacteria|Patescibacteria|Microgenomatia|Levybacterales|UBA12049|UBA12049|UBA12049 sp1|G001782265</t>
  </si>
  <si>
    <t>Patescibacteria|Bacteria|Patescibacteria|Microgenomatia|Levybacterales|UBA12049|2-01-FULL-38-21|2-01-FULL-38-21 sp1|G001782295</t>
  </si>
  <si>
    <t>Patescibacteria|Bacteria|Patescibacteria|Microgenomatia|Levybacterales|UBA12049|2-01-FULL-37-20|2-01-FULL-37-20 sp1|G001782355</t>
  </si>
  <si>
    <t>Patescibacteria|Bacteria|Patescibacteria|Microgenomatia|Levybacterales|UBA12049|UBA12049|UBA12049 sp1|G001782395</t>
  </si>
  <si>
    <t>Patescibacteria|Bacteria|Patescibacteria|Microgenomatia|Levybacterales|UBA12049|2-01-FULL-37-20|2-01-FULL-37-20 sp1|G001782445</t>
  </si>
  <si>
    <t>Patescibacteria|Bacteria|Patescibacteria|Microgenomatia|Levybacterales|UBA12049|2-01-FULL-38-21|none|G001782475</t>
  </si>
  <si>
    <t>Patescibacteria|Bacteria|Patescibacteria|Microgenomatia|Levybacterales|UBA12049|01-FULL-36-15b|01-FULL-36-15b sp1|G001782495</t>
  </si>
  <si>
    <t>Patescibacteria|Bacteria|Patescibacteria|Microgenomatia|Levybacterales|UBA12049|GWB1-37-8|GWB1-37-8 sp2|G001782525</t>
  </si>
  <si>
    <t>Patescibacteria|Bacteria|Patescibacteria|Microgenomatia|Levybacterales|UBA12049|UBA12049|UBA12049 sp1|G001782595</t>
  </si>
  <si>
    <t>Patescibacteria|Bacteria|Patescibacteria|Microgenomatia|Levybacterales|GWA1-39-11|GWA1-39-11|GWA1-39-11 sp2|G001782605</t>
  </si>
  <si>
    <t>Patescibacteria|Bacteria|Patescibacteria|Microgenomatia|Levybacterales|UBA12049|GWB1-37-8|GWB1-37-8 sp1|G001782645</t>
  </si>
  <si>
    <t>Patescibacteria|Bacteria|Patescibacteria|Microgenomatia|Levybacterales|UBA12049|UBA12049|UBA12049 sp1|G001782735</t>
  </si>
  <si>
    <t>Patescibacteria|Bacteria|Patescibacteria|ABY1|Magasanikibacterales|UBA922|2-12-FULL-41-16|2-12-FULL-41-16 sp1|G001782805</t>
  </si>
  <si>
    <t>Patescibacteria|Bacteria|Patescibacteria|ABY1|Magasanikibacterales|2-02-FULL-50-9b|2-02-FULL-50-9b|none|G001782815</t>
  </si>
  <si>
    <t>Patescibacteria|Bacteria|Patescibacteria|ABY1|Magasanikibacterales|UBA922|XYB1-40-15|XYB1-40-15 sp1|G001782825</t>
  </si>
  <si>
    <t>Patescibacteria|Bacteria|Patescibacteria|ABY1|Magasanikibacterales|UBA922|XYB1-40-15|XYB1-40-15 sp1|G001782875</t>
  </si>
  <si>
    <t>Patescibacteria|Bacteria|Patescibacteria|ABY1|Magasanikibacterales|UBA922|2-12-FULL-41-16|2-12-FULL-41-16 sp1|G001782935</t>
  </si>
  <si>
    <t>Patescibacteria|Bacteria|Patescibacteria|ABY1|Magasanikibacterales|UBA922|XYB1-40-15|XYB1-40-15 sp1|G001782955</t>
  </si>
  <si>
    <t>Patescibacteria|Bacteria|Patescibacteria|ABY1|Magasanikibacterales|UBA922|2-12-FULL-43-12|2-12-FULL-43-12 sp1|G001782965</t>
  </si>
  <si>
    <t>Patescibacteria|Bacteria|Patescibacteria|ABY1|Magasanikibacterales|2-02-FULL-50-9b|2-02-FULL-50-9b|none|G001782975</t>
  </si>
  <si>
    <t>Patescibacteria|Bacteria|Patescibacteria|ABY1|Magasanikibacterales|UBA922|2-12-FULL-43-12|2-12-FULL-43-12 sp1|G001783015</t>
  </si>
  <si>
    <t>Patescibacteria|Bacteria|Patescibacteria|ABY1|Magasanikibacterales|GWA2-37-8|2-02-FULL-45-10|2-02-FULL-45-10 sp1|G001783035</t>
  </si>
  <si>
    <t>Patescibacteria|Bacteria|Patescibacteria|ABY1|Magasanikibacterales|UBA922|UBA10181|UBA10181 sp1|G001783045</t>
  </si>
  <si>
    <t>Patescibacteria|Bacteria|Patescibacteria|ABY1|Magasanikibacterales|UBA922|2-12-FULL-43-12|2-12-FULL-43-12 sp1|G001783065</t>
  </si>
  <si>
    <t>Patescibacteria|Bacteria|Patescibacteria|ABY1|Magasanikibacterales|UBA922|UBA10181|UBA10181 sp1|G001783105</t>
  </si>
  <si>
    <t>Patescibacteria|Bacteria|Patescibacteria|ABY1|Magasanikibacterales|UBA10003|GWC2-40-17|GWC2-40-17 sp1|G001783145</t>
  </si>
  <si>
    <t>Patescibacteria|Bacteria|Patescibacteria|ABY1|Magasanikibacterales|UBA922|XYB1-40-15|XYB1-40-15 sp2|G001783185</t>
  </si>
  <si>
    <t>Patescibacteria|Bacteria|Patescibacteria|ABY1|Magasanikibacterales|GWA2-37-8|XYD2-FULL-39-9|XYD2-FULL-39-9 sp1|G001783215</t>
  </si>
  <si>
    <t>Patescibacteria|Bacteria|Patescibacteria|ABY1|Magasanikibacterales|UBA922|UBA1557|UBA1557 sp2|G001783255</t>
  </si>
  <si>
    <t>Patescibacteria|Bacteria|Patescibacteria|ABY1|Magasanikibacterales|GWA2-37-8|XYD2-FULL-39-9|XYD2-FULL-39-9 sp1|G001783315</t>
  </si>
  <si>
    <t>Patescibacteria|Bacteria|Patescibacteria|Paceibacteria|UBA9983|Kaiserbacteraceae|2-01-FULL-50-13|2-01-FULL-50-13 sp1|G001783335</t>
  </si>
  <si>
    <t>Patescibacteria|Bacteria|Patescibacteria|Paceibacteria|UBA9983|Kaiserbacteraceae|UBA10103|UBA10103 sp2|G001783415</t>
  </si>
  <si>
    <t>Patescibacteria|Bacteria|Patescibacteria|Paceibacteria|UBA9983|Kaiserbacteraceae|OLB19|OLB19 sp2|G001783435</t>
  </si>
  <si>
    <t>Patescibacteria|Bacteria|Patescibacteria|Paceibacteria|UBA9983|Kaiserbacteraceae|C7867-001|C7867-001 sp5|G001783465</t>
  </si>
  <si>
    <t>Patescibacteria|Bacteria|Patescibacteria|Paceibacteria|UBA9983|Kaiserbacteraceae|2-01-FULL-50-13|2-01-FULL-50-13 sp1|G001783485</t>
  </si>
  <si>
    <t>Patescibacteria|Bacteria|Patescibacteria|Paceibacteria|UBA9983|Kaiserbacteraceae|HO2-49-34|HO2-49-34 sp1|G001783515</t>
  </si>
  <si>
    <t>Patescibacteria|Bacteria|Patescibacteria|Paceibacteria|UBA9983|Kaiserbacteraceae|UBA918|none|G001783525</t>
  </si>
  <si>
    <t>Patescibacteria|Bacteria|Patescibacteria|Paceibacteria|UBA9983|Kaiserbacteraceae|OLB19|none|G001783565</t>
  </si>
  <si>
    <t>Patescibacteria|Bacteria|Patescibacteria|ABY1|Kuenenbacterales|GWA2-42-15|2-02-FULL-39-13|none|G001783595</t>
  </si>
  <si>
    <t>Patescibacteria|Bacteria|Patescibacteria|ABY1|Kuenenbacterales|GWA2-42-15|GWA2-42-15|GWA2-42-15 sp1|G001783635</t>
  </si>
  <si>
    <t>Patescibacteria|Bacteria|Patescibacteria|ABY1|Kuenenbacterales|GWA2-42-15|GWA2-42-15|GWA2-42-15 sp1|G001783645</t>
  </si>
  <si>
    <t>Patescibacteria|Bacteria|Patescibacteria|Microgenomatia|Levybacterales|UBA12049|2-01-FULL-37-20|2-01-FULL-37-20 sp1|G001783775</t>
  </si>
  <si>
    <t>Patescibacteria|Bacteria|Patescibacteria|Microgenomatia|Levybacterales|UBA12049|GWB1-37-8|GWB1-37-8 sp2|G001783805</t>
  </si>
  <si>
    <t>Patescibacteria|Bacteria|Patescibacteria|Microgenomatia|Levybacterales|UBA12049|2-01-FULL-42-15|2-01-FULL-42-15 sp1|G001783905</t>
  </si>
  <si>
    <t>Patescibacteria|Bacteria|Patescibacteria|Microgenomatia|Levybacterales|UBA12049|UBA12049|UBA12049 sp1|G001784045</t>
  </si>
  <si>
    <t>Patescibacteria|Bacteria|Patescibacteria|Microgenomatia|Levybacterales|UBA12049|2-01-FULL-42-15|2-01-FULL-42-15 sp1|G001784055</t>
  </si>
  <si>
    <t>Patescibacteria|Bacteria|Patescibacteria|Microgenomatia|Levybacterales|UBA12049|2-01-FULL-37-20|2-01-FULL-37-20 sp1|G001784115</t>
  </si>
  <si>
    <t>Patescibacteria|Bacteria|Patescibacteria|ABY1|Magasanikibacterales|UBA922|2-12-FULL-43-12|2-12-FULL-43-12 sp1|G001784235</t>
  </si>
  <si>
    <t>Patescibacteria|Bacteria|Patescibacteria|ABY1|Magasanikibacterales|GWA2-37-8|2-02-FULL-45-10|2-02-FULL-45-10 sp1|G001784255</t>
  </si>
  <si>
    <t>Patescibacteria|Bacteria|Patescibacteria|ABY1|Magasanikibacterales|UBA922|UBA10181|UBA10181 sp1|G001784285</t>
  </si>
  <si>
    <t>Patescibacteria|Bacteria|Patescibacteria|ABY1|Magasanikibacterales|UBA922|XYB1-40-15|XYB1-40-15 sp1|G001784315</t>
  </si>
  <si>
    <t>Patescibacteria|Bacteria|Patescibacteria|ABY1|Magasanikibacterales|UBA922|2-12-FULL-41-16|2-12-FULL-41-16 sp1|G001784325</t>
  </si>
  <si>
    <t>Patescibacteria|Bacteria|Patescibacteria|ABY1|Magasanikibacterales|UBA922|XYB1-40-15|XYB1-40-15 sp2|G001784365</t>
  </si>
  <si>
    <t>Patescibacteria|Bacteria|Patescibacteria|ABY1|Magasanikibacterales|GWA2-37-8|XYD2-FULL-41-14|none|G001784435</t>
  </si>
  <si>
    <t>Patescibacteria|Bacteria|Patescibacteria|Paceibacteria|Moranbacterales|UBA1568|UBA1568|none|G001784695</t>
  </si>
  <si>
    <t>Patescibacteria|Bacteria|Patescibacteria|Paceibacteria|Moranbacterales|2-12-FULL-40-10|2-12-FULL-40-10|2-12-FULL-40-10 sp1|G001784725</t>
  </si>
  <si>
    <t>Patescibacteria|Bacteria|Patescibacteria|Paceibacteria|Moranbacterales|UBA11712|UBA11712|UBA11712 sp2|G001784775</t>
  </si>
  <si>
    <t>Patescibacteria|Bacteria|Patescibacteria|Paceibacteria|Moranbacterales|UBA2206|UBA2206|UBA2206 sp2|G001784805</t>
  </si>
  <si>
    <t>Patescibacteria|Bacteria|Patescibacteria|Paceibacteria|Moranbacterales|UBA2206|XYA2-FULL-43-15|XYA2-FULL-43-15 sp1|G001784815</t>
  </si>
  <si>
    <t>Patescibacteria|Bacteria|Patescibacteria|Paceibacteria|Moranbacterales|UBA11712|UBA11712|UBA11712 sp2|G001784875</t>
  </si>
  <si>
    <t>Patescibacteria|Bacteria|Patescibacteria|Paceibacteria|Moranbacterales|UBA11712|UBA11712|UBA11712 sp2|G001784885</t>
  </si>
  <si>
    <t>Patescibacteria|Bacteria|Patescibacteria|Paceibacteria|Moranbacterales|UBA11712|UBA11712|none|G001784895</t>
  </si>
  <si>
    <t>Patescibacteria|Bacteria|Patescibacteria|Paceibacteria|Moranbacterales|UBA2206|UBA2206|UBA2206 sp2|G001784915</t>
  </si>
  <si>
    <t>Patescibacteria|Bacteria|Patescibacteria|Paceibacteria|Moranbacterales|UBA11712|UBA11712|UBA11712 sp1|G001784955</t>
  </si>
  <si>
    <t>Patescibacteria|Bacteria|Patescibacteria|Paceibacteria|Moranbacterales|UBA2206|UBA2206|UBA2206 sp2|G001784965</t>
  </si>
  <si>
    <t>Patescibacteria|Bacteria|Patescibacteria|Paceibacteria|Moranbacterales|UBA11712|UBA11712|UBA11712 sp2|G001784975</t>
  </si>
  <si>
    <t>Patescibacteria|Bacteria|Patescibacteria|Paceibacteria|Moranbacterales|UBA11712|UBA11712|UBA11712 sp1|G001785005</t>
  </si>
  <si>
    <t>Patescibacteria|Bacteria|Patescibacteria|Paceibacteria|UBA9983|Nomurabacteraceae|UBA9973|UBA9973 sp2|G001785275</t>
  </si>
  <si>
    <t>Patescibacteria|Bacteria|Patescibacteria|Paceibacteria|UBA9983|Nomurabacteraceae|2-01-FULL-42-20|2-01-FULL-42-20 sp1|G001785415</t>
  </si>
  <si>
    <t>Patescibacteria|Bacteria|Patescibacteria|Paceibacteria|UBA9983|Nomurabacteraceae|UBA9973|UBA9973 sp2|G001785465</t>
  </si>
  <si>
    <t>Patescibacteria|Bacteria|Patescibacteria|Paceibacteria|UBA9983|Nomurabacteraceae|2-01-FULL-33-17|2-01-FULL-33-17 sp1|G001785485</t>
  </si>
  <si>
    <t>Patescibacteria|Bacteria|Patescibacteria|Paceibacteria|UBA9983|Nomurabacteraceae|UBA9973|none|G001785515</t>
  </si>
  <si>
    <t>Patescibacteria|Bacteria|Patescibacteria|Paceibacteria|UBA9983|Nomurabacteraceae|UBA9973|UBA9973 sp15|G001785595</t>
  </si>
  <si>
    <t>Patescibacteria|Bacteria|Patescibacteria|Paceibacteria|UBA9983|Nomurabacteraceae|UBA9973|none|G001785615</t>
  </si>
  <si>
    <t>Patescibacteria|Bacteria|Patescibacteria|Paceibacteria|UBA9983|Nomurabacteraceae|UBA9973|UBA9973 sp11|G001785675</t>
  </si>
  <si>
    <t>Patescibacteria|Bacteria|Patescibacteria|Paceibacteria|UBA9983|Nomurabacteraceae|UBA9973|UBA9973 sp2|G001785695</t>
  </si>
  <si>
    <t>Patescibacteria|Bacteria|Patescibacteria|Paceibacteria|UBA9983|Nomurabacteraceae|UBA9973|UBA9973 sp11|G001785785</t>
  </si>
  <si>
    <t>Patescibacteria|Bacteria|Patescibacteria|Paceibacteria|UBA9983|Nomurabacteraceae|UBA9973|none|G001785805</t>
  </si>
  <si>
    <t>Patescibacteria|Bacteria|Patescibacteria|Paceibacteria|UBA9983|Nomurabacteraceae|UBA9973|UBA9973 sp2|G001785895</t>
  </si>
  <si>
    <t>Patescibacteria|Bacteria|Patescibacteria|Paceibacteria|UBA9983|Nomurabacteraceae|UBA9973|none|G001785985</t>
  </si>
  <si>
    <t>Patescibacteria|Bacteria|Patescibacteria|Paceibacteria|UBA9983|Nomurabacteraceae|UBA9973|UBA9973 sp2|G001786045</t>
  </si>
  <si>
    <t>Patescibacteria|Bacteria|Patescibacteria|Paceibacteria|UBA9983|Nomurabacteraceae|UBA9973|UBA9973 sp15|G001786055</t>
  </si>
  <si>
    <t>Patescibacteria|Bacteria|Patescibacteria|Paceibacteria|UBA9983|Nomurabacteraceae|UBA9973|UBA9973 sp14|G001786125</t>
  </si>
  <si>
    <t>Patescibacteria|Bacteria|Patescibacteria|Paceibacteria|UBA9983|Nomurabacteraceae|UBA9973|UBA9973 sp11|G001786175</t>
  </si>
  <si>
    <t>Patescibacteria|Bacteria|Patescibacteria|Paceibacteria|UBA9983|Nomurabacteraceae|UBA9973|UBA9973 sp2|G001786195</t>
  </si>
  <si>
    <t>Patescibacteria|Bacteria|Patescibacteria|Paceibacteria|UBA9983|Nomurabacteraceae|UBA9973|none|G001786225</t>
  </si>
  <si>
    <t>Patescibacteria|Bacteria|Patescibacteria|Paceibacteria|UBA9983|Nomurabacteraceae|UBA8515|UBA8515 sp1|G001786255</t>
  </si>
  <si>
    <t>Patescibacteria|Bacteria|Patescibacteria|Paceibacteria|UBA9983|Nomurabacteraceae|UBA8515|UBA8515 sp1|G001786355</t>
  </si>
  <si>
    <t>Patescibacteria|Bacteria|Patescibacteria|Paceibacteria|Moranbacterales|UBA1568|UBA1568|none|G001786575</t>
  </si>
  <si>
    <t>Patescibacteria|Bacteria|Patescibacteria|Paceibacteria|Moranbacterales|2-12-FULL-40-10|2-12-FULL-40-10|2-12-FULL-40-10 sp1|G001786615</t>
  </si>
  <si>
    <t>Patescibacteria|Bacteria|Patescibacteria|Paceibacteria|UBA9983|Nomurabacteraceae|UBA9973|UBA9973 sp12|G001786745</t>
  </si>
  <si>
    <t>Patescibacteria|Bacteria|Patescibacteria|Paceibacteria|UBA9983|Nomurabacteraceae|UBA9973|none|G001786805</t>
  </si>
  <si>
    <t>Patescibacteria|Bacteria|Patescibacteria|Paceibacteria|UBA9983|Nomurabacteraceae|UBA9973|UBA9973 sp2|G001786885</t>
  </si>
  <si>
    <t>Patescibacteria|Bacteria|Patescibacteria|Paceibacteria|UBA9983|Nomurabacteraceae|UBA9973|UBA9973 sp1|G001786905</t>
  </si>
  <si>
    <t>Patescibacteria|Bacteria|Patescibacteria|Paceibacteria|UBA9983|Nomurabacteraceae|UBA9973|UBA9973 sp14|G001786965</t>
  </si>
  <si>
    <t>Patescibacteria|Bacteria|Patescibacteria|Paceibacteria|UBA9983|Nomurabacteraceae|UBA9973|UBA9973 sp14|G001787125</t>
  </si>
  <si>
    <t>Patescibacteria|Bacteria|Patescibacteria|Paceibacteria|UBA9983|Nomurabacteraceae|UBA9973|UBA9973 sp13|G001787245</t>
  </si>
  <si>
    <t>Patescibacteria|Bacteria|Patescibacteria|Microgenomatia|UBA1400|Pacebacteraceae|UBA10119|UBA10119 sp2|G001787375</t>
  </si>
  <si>
    <t>Patescibacteria|Bacteria|Patescibacteria|Microgenomatia|UBA1400|Pacebacteraceae|UBA10119|UBA10119 sp2|G001787395</t>
  </si>
  <si>
    <t>Patescibacteria|Bacteria|Patescibacteria|Microgenomatia|UBA1400|Pacebacteraceae|UBA10119|UBA10119 sp2|G001787405</t>
  </si>
  <si>
    <t>Patescibacteria|Bacteria|Patescibacteria|Gracilibacteria|Peregrinibacterales|LOWO2-01-FULL-3|2-01-FULL-39-12|none|G001787455</t>
  </si>
  <si>
    <t>Patescibacteria|Bacteria|Patescibacteria|Gracilibacteria|Peregrinibacterales|2-02-FULL-48-14|2-02-FULL-48-14|none|G001787475</t>
  </si>
  <si>
    <t>Patescibacteria|Bacteria|Patescibacteria|Gracilibacteria|Peribacterales|Peribacteraceae|2-02-FULL-49-16|2-02-FULL-49-16 sp2|G001787485</t>
  </si>
  <si>
    <t>Patescibacteria|Bacteria|Patescibacteria|Gracilibacteria|Peribacterales|Peribacteraceae|2-02-FULL-52-16|none|G001787535</t>
  </si>
  <si>
    <t>Patescibacteria|Bacteria|Patescibacteria|Gracilibacteria|Peribacterales|Peribacteraceae|2-02-FULL-52-16|none|G001787565</t>
  </si>
  <si>
    <t>Patescibacteria|Bacteria|Patescibacteria|Gracilibacteria|Peribacterales|Peribacteraceae|2-12-FULL-55-11|2-12-FULL-55-11 sp2|G001787585</t>
  </si>
  <si>
    <t>Patescibacteria|Bacteria|Patescibacteria|Gracilibacteria|Peribacterales|Peribacteraceae|01-FULL-54-110|none|G001787615</t>
  </si>
  <si>
    <t>Patescibacteria|Bacteria|Patescibacteria|Gracilibacteria|Peribacterales|Peribacteraceae|01-FULL-54-110|none|G001787625</t>
  </si>
  <si>
    <t>Patescibacteria|Bacteria|Patescibacteria|Gracilibacteria|Peribacterales|Peribacteraceae|2-12-FULL-55-11|2-12-FULL-55-11 sp2|G001787675</t>
  </si>
  <si>
    <t>Patescibacteria|Bacteria|Patescibacteria|Gracilibacteria|Peribacterales|Peribacteraceae|2-12-FULL-55-11|2-12-FULL-55-11 sp2|G001787705</t>
  </si>
  <si>
    <t>Patescibacteria|Bacteria|Patescibacteria|Gracilibacteria|Peribacterales|Peribacteraceae|GWB1-54-5|GWB1-54-5 sp1|G001787725</t>
  </si>
  <si>
    <t>Patescibacteria|Bacteria|Patescibacteria|Gracilibacteria|Peribacterales|Peribacteraceae|GWB1-54-5|GWB1-54-5 sp1|G001787755</t>
  </si>
  <si>
    <t>Patescibacteria|Bacteria|Patescibacteria|Gracilibacteria|Peribacterales|Peribacteraceae|Peribacter|Peribacter riflensis|G001787775</t>
  </si>
  <si>
    <t>Patescibacteria|Bacteria|Patescibacteria|Gracilibacteria|Peribacterales|Peribacteraceae|GWB1-54-5|GWB1-54-5 sp1|G001787795</t>
  </si>
  <si>
    <t>Patescibacteria|Bacteria|Patescibacteria|Gracilibacteria|Peribacterales|Peribacteraceae|UBA9631|UBA9631 sp1|G001787805</t>
  </si>
  <si>
    <t>Patescibacteria|Bacteria|Patescibacteria|Microgenomatia|Roizmanbacterales|GWC2-37-13|2-01-FULL-40-13|2-01-FULL-40-13 sp5|G001787885</t>
  </si>
  <si>
    <t>Patescibacteria|Bacteria|Patescibacteria|Microgenomatia|Roizmanbacterales|HO2-37-13b|2-12-FULL-37-7b|none|G001787915</t>
  </si>
  <si>
    <t>Patescibacteria|Bacteria|Patescibacteria|Microgenomatia|Roizmanbacterales|HO2-37-13b|2-01-FULL-39-24|none|G001787945</t>
  </si>
  <si>
    <t>Patescibacteria|Bacteria|Patescibacteria|Microgenomatia|Roizmanbacterales|GWC2-37-13|2-01-FULL-40-42|none|G001787965</t>
  </si>
  <si>
    <t>Patescibacteria|Bacteria|Patescibacteria|Microgenomatia|Roizmanbacterales|GWC2-37-13|2-01-FULL-40-13|2-01-FULL-40-13 sp3|G001787985</t>
  </si>
  <si>
    <t>Patescibacteria|Bacteria|Patescibacteria|Microgenomatia|Roizmanbacterales|GWC2-37-13|2-01-FULL-40-13|2-01-FULL-40-13 sp5|G001788055</t>
  </si>
  <si>
    <t>Patescibacteria|Bacteria|Patescibacteria|Microgenomatia|Roizmanbacterales|HO2-37-13b|2-12-FULL-37-7b|none|G001788095</t>
  </si>
  <si>
    <t>Patescibacteria|Bacteria|Patescibacteria|Microgenomatia|Roizmanbacterales|GWC2-37-13|2-01-FULL-40-42|none|G001788125</t>
  </si>
  <si>
    <t>Patescibacteria|Bacteria|Patescibacteria|Microgenomatia|Roizmanbacterales|GWC2-37-13|UBA1450|UBA1450 sp1|G001788195</t>
  </si>
  <si>
    <t>Patescibacteria|Bacteria|Patescibacteria|Microgenomatia|GCA-001788215|2-01-FULL-40-14|2-01-FULL-40-14|none|G001788215</t>
  </si>
  <si>
    <t>Patescibacteria|Bacteria|Patescibacteria|Microgenomatia|Roizmanbacterales|HO2-37-13b|HO2-37-13b|HO2-37-13b sp1|G001788225</t>
  </si>
  <si>
    <t>Patescibacteria|Bacteria|Patescibacteria|Microgenomatia|Roizmanbacterales|UBA1406|UBA1406|UBA1406 sp1|G001788275</t>
  </si>
  <si>
    <t>Patescibacteria|Bacteria|Patescibacteria|Microgenomatia|Roizmanbacterales|UBA1406|UBA1406|UBA1406 sp1|G001788295</t>
  </si>
  <si>
    <t>Patescibacteria|Bacteria|Patescibacteria|Microgenomatia|Roizmanbacterales|GWC2-37-13|YC2-FULL-38-9|YC2-FULL-38-9 sp1|G001788305</t>
  </si>
  <si>
    <t>Patescibacteria|Bacteria|Patescibacteria|Microgenomatia|Roizmanbacterales|UBA1406|UBA1406|UBA1406 sp1|G001788325</t>
  </si>
  <si>
    <t>Patescibacteria|Bacteria|Patescibacteria|Microgenomatia|Roizmanbacterales|GWC2-37-13|YC2-FULL-38-9|YC2-FULL-38-9 sp1|G001788355</t>
  </si>
  <si>
    <t>Patescibacteria|Bacteria|Patescibacteria|Microgenomatia|Roizmanbacterales|UBA1406|UBA1406|UBA1406 sp1|G001788375</t>
  </si>
  <si>
    <t>Patescibacteria|Bacteria|Patescibacteria|Saccharimonadia|Saccharimonadales|UBA10212|2-01-FULL-49-22|2-01-FULL-49-22 sp1|G001788565</t>
  </si>
  <si>
    <t>Patescibacteria|Bacteria|Patescibacteria|Microgenomatia|UBA1400|Pacebacteraceae|UBA10119|UBA10119 sp2|G001788645</t>
  </si>
  <si>
    <t>Patescibacteria|Bacteria|Patescibacteria|Microgenomatia|UBA1400|UBA12028|UBA12472|UBA12472 sp1|G001788675</t>
  </si>
  <si>
    <t>Patescibacteria|Bacteria|Patescibacteria|Gracilibacteria|Peregrinibacterales|2-02-FULL-48-14|2-02-FULL-48-14|none|G001788715</t>
  </si>
  <si>
    <t>Patescibacteria|Bacteria|Patescibacteria|Gracilibacteria|Peregrinibacterales|GWF2-33-10|GWF2-33-10|none|G001788755</t>
  </si>
  <si>
    <t>Patescibacteria|Bacteria|Patescibacteria|Gracilibacteria|Peregrinibacterales|GWC2-33-13|GWC2-33-13|none|G001788765</t>
  </si>
  <si>
    <t>Patescibacteria|Bacteria|Patescibacteria|Gracilibacteria|Peregrinibacterales|UBA12470|XYC2-FULL-41-22|none|G001788795</t>
  </si>
  <si>
    <t>Patescibacteria|Bacteria|Patescibacteria|Gracilibacteria|Peregrinibacterales|UBA12470|XYC2-FULL-41-22|none|G001788805</t>
  </si>
  <si>
    <t>Patescibacteria|Bacteria|Patescibacteria|Gracilibacteria|Peregrinibacterales|GWF2-33-10|GWF2-33-10|none|G001788835</t>
  </si>
  <si>
    <t>Patescibacteria|Bacteria|Patescibacteria|Gracilibacteria|Peregrinibacterales|UBA12470|XYC2-FULL-41-22|none|G001788845</t>
  </si>
  <si>
    <t>Patescibacteria|Bacteria|Patescibacteria|Gracilibacteria|Peregrinibacterales|UBA12470|XYC2-FULL-41-22|none|G001788875</t>
  </si>
  <si>
    <t>Patescibacteria|Bacteria|Patescibacteria|Gracilibacteria|Peribacterales|Peribacteraceae|01-FULL-54-110|none|G001788915</t>
  </si>
  <si>
    <t>Patescibacteria|Bacteria|Patescibacteria|Gracilibacteria|Peribacterales|Peribacteraceae|2-12-FULL-55-11|2-12-FULL-55-11 sp1|G001788925</t>
  </si>
  <si>
    <t>Patescibacteria|Bacteria|Patescibacteria|Gracilibacteria|Peribacterales|Peribacteraceae|2-02-FULL-49-16|2-02-FULL-49-16 sp2|G001788955</t>
  </si>
  <si>
    <t>Patescibacteria|Bacteria|Patescibacteria|Gracilibacteria|Peribacterales|Peribacteraceae|2-12-FULL-55-11|2-12-FULL-55-11 sp1|G001788995</t>
  </si>
  <si>
    <t>Patescibacteria|Bacteria|Patescibacteria|Gracilibacteria|Peribacterales|Peribacteraceae|01-FULL-54-110|none|G001789005</t>
  </si>
  <si>
    <t>Patescibacteria|Bacteria|Patescibacteria|Gracilibacteria|Peribacterales|Peribacteraceae|01-FULL-54-110|none|G001789035</t>
  </si>
  <si>
    <t>Patescibacteria|Bacteria|Patescibacteria|Gracilibacteria|Peribacterales|Peribacteraceae|01-FULL-54-110|none|G001789045</t>
  </si>
  <si>
    <t>Patescibacteria|Bacteria|Patescibacteria|Gracilibacteria|Peribacterales|Peribacteraceae|GWB1-54-5|GWB1-54-5 sp1|G001789075</t>
  </si>
  <si>
    <t>Patescibacteria|Bacteria|Patescibacteria|Gracilibacteria|Peribacterales|Peribacteraceae|GWB1-54-5|GWB1-54-5 sp1|G001789085</t>
  </si>
  <si>
    <t>Patescibacteria|Bacteria|Patescibacteria|Gracilibacteria|Peribacterales|Peribacteraceae|Peribacter|Peribacter riflensis|G001789115</t>
  </si>
  <si>
    <t>Patescibacteria|Bacteria|Patescibacteria|Gracilibacteria|Peribacterales|Peribacteraceae|GWB1-54-5|GWB1-54-5 sp1|G001789125</t>
  </si>
  <si>
    <t>Patescibacteria|Bacteria|Patescibacteria|Gracilibacteria|Peribacterales|Peribacteraceae|UBA9631|UBA9631 sp1|G001789155</t>
  </si>
  <si>
    <t>Patescibacteria|Bacteria|Patescibacteria|Gracilibacteria|Peribacterales|Peribacteraceae|GWB1-54-5|GWB1-54-5 sp1|G001789165</t>
  </si>
  <si>
    <t>Patescibacteria|Bacteria|Patescibacteria|Microgenomatia|Roizmanbacterales|GWC2-37-13|2-01-FULL-40-13|2-01-FULL-40-13 sp2|G001789285</t>
  </si>
  <si>
    <t>Patescibacteria|Bacteria|Patescibacteria|Microgenomatia|Roizmanbacterales|GWC2-37-13|2-01-FULL-40-13|2-01-FULL-40-13 sp5|G001789405</t>
  </si>
  <si>
    <t>Patescibacteria|Bacteria|Patescibacteria|Microgenomatia|Roizmanbacterales|HO2-37-13b|2-12-FULL-37-7b|none|G001789435</t>
  </si>
  <si>
    <t>Patescibacteria|Bacteria|Patescibacteria|Microgenomatia|Roizmanbacterales|HO2-37-13b|2-01-FULL-39-24|none|G001789445</t>
  </si>
  <si>
    <t>Patescibacteria|Bacteria|Patescibacteria|Microgenomatia|Roizmanbacterales|GWC2-37-13|2-01-FULL-40-42|none|G001789475</t>
  </si>
  <si>
    <t>Patescibacteria|Bacteria|Patescibacteria|Microgenomatia|Roizmanbacterales|HO2-37-13b|2-02-FULL-43-11-A|none|G001789515</t>
  </si>
  <si>
    <t>Patescibacteria|Bacteria|Patescibacteria|Microgenomatia|Roizmanbacterales|GWC2-37-13|2-01-FULL-40-42|none|G001789535</t>
  </si>
  <si>
    <t>Patescibacteria|Bacteria|Patescibacteria|Microgenomatia|Roizmanbacterales|GWC2-37-13|2-01-FULL-40-13|none|G001789545</t>
  </si>
  <si>
    <t>Patescibacteria|Bacteria|Patescibacteria|Microgenomatia|Roizmanbacterales|GWC2-37-13|UBA1450|UBA1450 sp1|G001789555</t>
  </si>
  <si>
    <t>Patescibacteria|Bacteria|Patescibacteria|Microgenomatia|Roizmanbacterales|GWC2-37-13|2-01-FULL-40-13|2-01-FULL-40-13 sp2|G001789635</t>
  </si>
  <si>
    <t>Patescibacteria|Bacteria|Patescibacteria|Microgenomatia|Roizmanbacterales|GWC2-37-13|2-01-FULL-40-13|2-01-FULL-40-13 sp3|G001789645</t>
  </si>
  <si>
    <t>Patescibacteria|Bacteria|Patescibacteria|Microgenomatia|Roizmanbacterales|GWC2-37-13|2-01-FULL-40-13|2-01-FULL-40-13 sp5|G001789695</t>
  </si>
  <si>
    <t>Patescibacteria|Bacteria|Patescibacteria|Microgenomatia|Roizmanbacterales|HO2-37-13b|2-12-FULL-37-7b|none|G001789715</t>
  </si>
  <si>
    <t>Patescibacteria|Bacteria|Patescibacteria|Microgenomatia|Roizmanbacterales|HO2-37-13b|2-01-FULL-39-19|none|G001789725</t>
  </si>
  <si>
    <t>Patescibacteria|Bacteria|Patescibacteria|Microgenomatia|Roizmanbacterales|GWC2-37-13|2-01-FULL-40-13|2-01-FULL-40-13 sp1|G001789745</t>
  </si>
  <si>
    <t>Patescibacteria|Bacteria|Patescibacteria|Microgenomatia|Roizmanbacterales|HO2-37-13b|2-01-FULL-39-24|none|G001789775</t>
  </si>
  <si>
    <t>Patescibacteria|Bacteria|Patescibacteria|Microgenomatia|Roizmanbacterales|GWC2-37-13|2-01-FULL-40-42|none|G001789795</t>
  </si>
  <si>
    <t>Patescibacteria|Bacteria|Patescibacteria|Microgenomatia|Roizmanbacterales|GWC2-37-13|2-01-FULL-41-22|none|G001789805</t>
  </si>
  <si>
    <t>Patescibacteria|Bacteria|Patescibacteria|Microgenomatia|Roizmanbacterales|GWC2-37-13|GWC2-37-13|none|G001789855</t>
  </si>
  <si>
    <t>Patescibacteria|Bacteria|Patescibacteria|Microgenomatia|Roizmanbacterales|HO2-37-13b|2-12-FULL-37-7b|none|G001789875</t>
  </si>
  <si>
    <t>Patescibacteria|Bacteria|Patescibacteria|Microgenomatia|Roizmanbacterales|GWC2-37-13|2-01-FULL-40-42|none|G001789965</t>
  </si>
  <si>
    <t>Patescibacteria|Bacteria|Patescibacteria|Microgenomatia|Roizmanbacterales|HO2-37-13b|2-12-FULL-37-7b|none|G001790005</t>
  </si>
  <si>
    <t>Patescibacteria|Bacteria|Patescibacteria|Microgenomatia|Roizmanbacterales|GWC2-37-13|2-01-FULL-40-42|none|G001790035</t>
  </si>
  <si>
    <t>Patescibacteria|Bacteria|Patescibacteria|Microgenomatia|Roizmanbacterales|GWC2-37-13|YC2-FULL-38-9|YC2-FULL-38-9 sp1|G001790045</t>
  </si>
  <si>
    <t>Patescibacteria|Bacteria|Patescibacteria|Microgenomatia|Roizmanbacterales|UBA1406|UBA1406|UBA1406 sp1|G001790075</t>
  </si>
  <si>
    <t>Patescibacteria|Bacteria|Patescibacteria|Microgenomatia|Roizmanbacterales|GWC2-37-13|YC2-FULL-38-9|YC2-FULL-38-9 sp1|G001790095</t>
  </si>
  <si>
    <t>Patescibacteria|Bacteria|Patescibacteria|Microgenomatia|Roizmanbacterales|GWC2-37-13|YC2-FULL-38-9|YC2-FULL-38-9 sp1|G001790115</t>
  </si>
  <si>
    <t>Patescibacteria|Bacteria|Patescibacteria|Microgenomatia|Roizmanbacterales|UBA1406|UBA1406|UBA1406 sp1|G001790125</t>
  </si>
  <si>
    <t>Patescibacteria|Bacteria|Patescibacteria|Microgenomatia|Roizmanbacterales|GWC2-37-13|YC2-FULL-38-9|YC2-FULL-38-9 sp1|G001790155</t>
  </si>
  <si>
    <t>Patescibacteria|Bacteria|Patescibacteria|Microgenomatia|Roizmanbacterales|UBA1406|UBA1406|UBA1406 sp1|G001790165</t>
  </si>
  <si>
    <t>Patescibacteria|Bacteria|Patescibacteria|Microgenomatia|Roizmanbacterales|GWC2-37-13|YC2-FULL-38-9|YC2-FULL-38-9 sp1|G001790195</t>
  </si>
  <si>
    <t>Patescibacteria|Bacteria|Patescibacteria|Saccharimonadia|Saccharimonadales|Saccharimonadaceae|2011-GWC2-44-17|2011-GWC2-44-17 sp1|G001790365</t>
  </si>
  <si>
    <t>Patescibacteria|Bacteria|Patescibacteria|Saccharimonadia|Saccharimonadales|Saccharimonadaceae|2011-GWC2-44-17|2011-GWC2-44-17 sp1|G001790435</t>
  </si>
  <si>
    <t>Patescibacteria|Bacteria|Patescibacteria|Saccharimonadia|Saccharimonadales|2-12-FULL-41-12|2-12-FULL-41-12|none|G001790445</t>
  </si>
  <si>
    <t>Patescibacteria|Bacteria|Patescibacteria|Saccharimonadia|Saccharimonadales|UBA10212|2-02-FULL-47-12|none|G001790455</t>
  </si>
  <si>
    <t>Patescibacteria|Bacteria|Patescibacteria|Saccharimonadia|Saccharimonadales|UBA10212|UBA10212|none|G001790525</t>
  </si>
  <si>
    <t>Patescibacteria|Bacteria|Patescibacteria|Saccharimonadia|Saccharimonadales|UBA10212|UBA10212|UBA10212 sp1|G001790575</t>
  </si>
  <si>
    <t>Patescibacteria|Bacteria|Patescibacteria|Saccharimonadia|Saccharimonadales|UBA10212|2-01-FULL-49-22|2-01-FULL-49-22 sp1|G001790625</t>
  </si>
  <si>
    <t>Patescibacteria|Bacteria|Patescibacteria|ABY1|Uhrbacterales|GWA2-47-26|GWA2-47-26|GWA2-47-26 sp1|G001790815</t>
  </si>
  <si>
    <t>Patescibacteria|Bacteria|Patescibacteria|ABY1|Uhrbacterales|GWF2-40-263|XYB2-FULL-45-11|XYB2-FULL-45-11 sp1|G001790825</t>
  </si>
  <si>
    <t>Patescibacteria|Bacteria|Patescibacteria|Microgenomatia|Shapirobacterales|UBA12405|UBA12405|UBA12405 sp1|G001790905</t>
  </si>
  <si>
    <t>Patescibacteria|Bacteria|Patescibacteria|ABY1|GWA2-46-9|GWA2-46-9|GWA2-46-9|GWA2-46-9 sp1|G001790975</t>
  </si>
  <si>
    <t>Patescibacteria|Bacteria|Patescibacteria|ABY1|Uhrbacterales|GWF2-40-263|XYB2-FULL-45-11|XYB2-FULL-45-11 sp1|G001790985</t>
  </si>
  <si>
    <t>Patescibacteria|Bacteria|Patescibacteria|ABY1|Uhrbacterales|GWA2-47-26|GWA2-47-26|GWA2-47-26 sp1|G001791005</t>
  </si>
  <si>
    <t>Patescibacteria|Bacteria|Patescibacteria|ABY1|Uhrbacterales|UBA11717|2-02-FULL-53-10|2-02-FULL-53-10 sp1|G001791035</t>
  </si>
  <si>
    <t>Patescibacteria|Bacteria|Patescibacteria|ABY1|Uhrbacterales|2-12-FULL-57-11|2-12-FULL-57-11|none|G001791115</t>
  </si>
  <si>
    <t>Patescibacteria|Bacteria|Patescibacteria|ABY1|Uhrbacterales|2-12-FULL-60-25|2-12-FULL-60-25|2-12-FULL-60-25 sp1|G001791145</t>
  </si>
  <si>
    <t>Patescibacteria|Bacteria|Patescibacteria|ABY1|GWA2-46-9|GWA2-46-9|GWA2-46-9|GWA2-46-9 sp1|G001791155</t>
  </si>
  <si>
    <t>Patescibacteria|Bacteria|Patescibacteria|ABY1|Uhrbacterales|GWA2-47-26|GWA2-47-26|GWA2-47-26 sp1|G001791195</t>
  </si>
  <si>
    <t>Patescibacteria|Bacteria|Patescibacteria|ABY1|Uhrbacterales|GWF2-40-263|XYB2-FULL-45-11|XYB2-FULL-45-11 sp1|G001791205</t>
  </si>
  <si>
    <t>Patescibacteria|Bacteria|Patescibacteria|ABY1|Uhrbacterales|2-12-FULL-60-25|2-12-FULL-60-25|2-12-FULL-60-25 sp1|G001791275</t>
  </si>
  <si>
    <t>Patescibacteria|Bacteria|Patescibacteria|ABY1|Uhrbacterales|GWA2-47-26|GWA2-47-26|GWA2-47-26 sp1|G001791295</t>
  </si>
  <si>
    <t>Patescibacteria|Bacteria|Patescibacteria|ABY1|Uhrbacterales|GWF2-40-263|XYB2-FULL-45-11|XYB2-FULL-45-11 sp1|G001791305</t>
  </si>
  <si>
    <t>Patescibacteria|Bacteria|Patescibacteria|ABY1|GWA2-46-9|GWA2-46-9|GWA2-46-9|GWA2-46-9 sp1|G001791385</t>
  </si>
  <si>
    <t>Patescibacteria|Bacteria|Patescibacteria|ABY1|Uhrbacterales|GWA2-47-26|GWA2-47-26|GWA2-47-26 sp1|G001791415</t>
  </si>
  <si>
    <t>Patescibacteria|Bacteria|Patescibacteria|ABY1|GWA2-46-9|GWA2-46-9|GWA2-46-9|none|G001791425</t>
  </si>
  <si>
    <t>Patescibacteria|Bacteria|Patescibacteria|ABY1|Uhrbacterales|GWF2-40-263|XYB2-FULL-45-11|XYB2-FULL-45-11 sp1|G001791455</t>
  </si>
  <si>
    <t>Patescibacteria|Bacteria|Patescibacteria|ABY1|2-02-FULL-49-11|2-02-FULL-49-11|2-02-FULL-49-11|none|G001791465</t>
  </si>
  <si>
    <t>Patescibacteria|Bacteria|Patescibacteria|ABY1|Uhrbacterales|UBA11717|2-02-FULL-53-10|2-02-FULL-53-10 sp1|G001791505</t>
  </si>
  <si>
    <t>Patescibacteria|Bacteria|Patescibacteria|ABY1|GWA2-46-9|GWA2-46-9|GWA2-46-9|GWA2-46-9 sp1|G001791535</t>
  </si>
  <si>
    <t>Patescibacteria|Bacteria|Patescibacteria|ABY1|Uhrbacterales|GWA2-47-26|GWA2-47-26|GWA2-47-26 sp1|G001791555</t>
  </si>
  <si>
    <t>Patescibacteria|Bacteria|Patescibacteria|ABY1|Uhrbacterales|GWF2-40-263|XYB2-FULL-45-11|XYB2-FULL-45-11 sp1|G001791565</t>
  </si>
  <si>
    <t>Patescibacteria|Bacteria|Patescibacteria|ABY1|Uhrbacterales|UBA9934|UBA9934|UBA9934 sp1|G001791635</t>
  </si>
  <si>
    <t>Patescibacteria|Bacteria|Patescibacteria|ABY1|Uhrbacterales|GWF2-40-263|YC12-FULL-57-11|YC12-FULL-57-11 sp1|G001791645</t>
  </si>
  <si>
    <t>Patescibacteria|Bacteria|Patescibacteria|ABY1|Uhrbacterales|UBA9934|UBA9934|UBA9934 sp1|G001791655</t>
  </si>
  <si>
    <t>Patescibacteria|Bacteria|Patescibacteria|ABY1|Uhrbacterales|GWF2-40-263|XYB2-FULL-45-11|none|G001791715</t>
  </si>
  <si>
    <t>Patescibacteria|Bacteria|Patescibacteria|ABY1|Uhrbacterales|GWF2-40-263|YC12-FULL-57-11|YC12-FULL-57-11 sp1|G001791725</t>
  </si>
  <si>
    <t>Patescibacteria|Bacteria|Patescibacteria|ABY1|Uhrbacterales|GWF2-40-263|YC12-FULL-57-11|YC12-FULL-57-11 sp1|G001791735</t>
  </si>
  <si>
    <t>Patescibacteria|Bacteria|Patescibacteria|ABY1|Uhrbacterales|SG8-24|UBA1561|UBA1561 sp2|G001791745</t>
  </si>
  <si>
    <t>Patescibacteria|Bacteria|Patescibacteria|Microgenomatia|GWA2-44-7|Woesebacteraceae|WO2-FULL-39-10|WO2-FULL-39-10 sp1|G001791885</t>
  </si>
  <si>
    <t>Patescibacteria|Bacteria|Patescibacteria|Microgenomatia|GWA2-44-7|Woesebacteraceae|UBA12026|UBA12026 sp1|G001791935</t>
  </si>
  <si>
    <t>Patescibacteria|Bacteria|Patescibacteria|Microgenomatia|GWA2-44-7|Woesebacteraceae|HO2-FULL-38-9|HO2-FULL-38-9 sp1|G001792065</t>
  </si>
  <si>
    <t>Patescibacteria|Bacteria|Patescibacteria|Microgenomatia|GWA2-44-7|Woesebacteraceae|2-01-FULL-39-21|2-01-FULL-39-21 sp2|G001792075</t>
  </si>
  <si>
    <t>Patescibacteria|Bacteria|Patescibacteria|Microgenomatia|GWA2-44-7|Woesebacteraceae|WO2-39-10b|WO2-39-10b sp1|G001792215</t>
  </si>
  <si>
    <t>Patescibacteria|Bacteria|Patescibacteria|Microgenomatia|GWA2-44-7|Woesebacteraceae|2-01-FULL-39-21|2-01-FULL-39-21 sp1|G001792305</t>
  </si>
  <si>
    <t>Patescibacteria|Bacteria|Patescibacteria|Microgenomatia|GWA2-44-7|Woesebacteraceae|WO2-FULL-39-10|WO2-FULL-39-10 sp1|G001792345</t>
  </si>
  <si>
    <t>Patescibacteria|Bacteria|Patescibacteria|Microgenomatia|GWA2-44-7|Woesebacteraceae|HO2-FULL-38-9|HO2-FULL-38-9 sp1|G001792375</t>
  </si>
  <si>
    <t>Patescibacteria|Bacteria|Patescibacteria|Microgenomatia|GWA2-44-7|Woesebacteraceae|2-01-FULL-39-21|2-01-FULL-39-21 sp2|G001792415</t>
  </si>
  <si>
    <t>Patescibacteria|Bacteria|Patescibacteria|Microgenomatia|GWA2-44-7|Woesebacteraceae|2-01-FULL-44-10|none|G001792465</t>
  </si>
  <si>
    <t>Patescibacteria|Bacteria|Patescibacteria|Microgenomatia|GWA2-44-7|Woesebacteraceae|2-01-FULL-39-21|2-01-FULL-39-21 sp2|G001792535</t>
  </si>
  <si>
    <t>Patescibacteria|Bacteria|Patescibacteria|Microgenomatia|GWA2-44-7|Woesebacteraceae|WO2-FULL-39-10|WO2-FULL-39-10 sp1|G001792545</t>
  </si>
  <si>
    <t>Patescibacteria|Bacteria|Patescibacteria|Microgenomatia|GWA2-44-7|Woesebacteraceae|HO2-FULL-38-9|HO2-FULL-38-9 sp1|G001792575</t>
  </si>
  <si>
    <t>Patescibacteria|Bacteria|Patescibacteria|Microgenomatia|GWA2-44-7|Woesebacteraceae|WO2-FULL-39-9|WO2-FULL-39-9 sp1|G001792585</t>
  </si>
  <si>
    <t>Patescibacteria|Bacteria|Patescibacteria|Microgenomatia|GWA2-44-7|Woesebacteraceae|2-01-FULL-39-21|2-01-FULL-39-21 sp2|G001792935</t>
  </si>
  <si>
    <t>Patescibacteria|Bacteria|Patescibacteria|Microgenomatia|GWA2-44-7|Woesebacteraceae|2-01-FULL-39-10|none|G001793015</t>
  </si>
  <si>
    <t>Patescibacteria|Bacteria|Patescibacteria|Microgenomatia|GWA2-44-7|Woesebacteraceae|2-01-FULL-39-21|2-01-FULL-39-21 sp1|G001793085</t>
  </si>
  <si>
    <t>Patescibacteria|Bacteria|Patescibacteria|Microgenomatia|GWA2-44-7|Woesebacteraceae|HO2-FULL-38-9|HO2-FULL-38-9 sp1|G001793095</t>
  </si>
  <si>
    <t>Patescibacteria|Bacteria|Patescibacteria|Microgenomatia|GWA2-44-7|Woesebacteraceae|WO2-FULL-39-10|WO2-FULL-39-10 sp1|G001793105</t>
  </si>
  <si>
    <t>Patescibacteria|Bacteria|Patescibacteria|Microgenomatia|GWA2-44-7|Woesebacteraceae|2-01-FULL-39-21|2-01-FULL-39-21 sp2|G001793165</t>
  </si>
  <si>
    <t>Patescibacteria|Bacteria|Patescibacteria|Microgenomatia|GWA2-44-7|Woesebacteraceae|2-01-FULL-39-21|2-01-FULL-39-21 sp2|G001793255</t>
  </si>
  <si>
    <t>Patescibacteria|Bacteria|Patescibacteria|Microgenomatia|GWA2-44-7|Woesebacteraceae|UBA8517|UBA8517 sp2|G001793455</t>
  </si>
  <si>
    <t>Patescibacteria|Bacteria|Patescibacteria|Microgenomatia|GWA2-44-7|Woesebacteraceae|GWF1-31-35|GWF1-31-35 sp2|G001793635</t>
  </si>
  <si>
    <t>Patescibacteria|Bacteria|Patescibacteria|Microgenomatia|GWA2-44-7|Woesebacteraceae|UBA8517|UBA8517 sp2|G001793705</t>
  </si>
  <si>
    <t>Patescibacteria|Bacteria|Patescibacteria|Paceibacteria|UBA6257|Wolfebacteraceae|WO2-47-17b|WO2-47-17b sp1|G001793815</t>
  </si>
  <si>
    <t>Patescibacteria|Bacteria|Patescibacteria|Paceibacteria|UBA6257|Harrisonbacteraceae|GWB1-45-9|GWB1-45-9 sp1|G001793855</t>
  </si>
  <si>
    <t>Patescibacteria|Bacteria|Patescibacteria|Paceibacteria|UBA6257|Wolfebacteraceae|WO2-47-17b|WO2-47-17b sp1|G001793865</t>
  </si>
  <si>
    <t>Patescibacteria|Bacteria|Patescibacteria|Paceibacteria|UBA6257|Wolfebacteraceae|UBA9933|none|G001793895</t>
  </si>
  <si>
    <t>Patescibacteria|Bacteria|Patescibacteria|Paceibacteria|UBA6257|Wolfebacteraceae|UBA9933|none|G001793945</t>
  </si>
  <si>
    <t>Patescibacteria|Bacteria|Patescibacteria|Paceibacteria|Yanofskybacterales|GWA2-44-9|2-01-FULL-41-21|none|G001794025</t>
  </si>
  <si>
    <t>Patescibacteria|Bacteria|Patescibacteria|Paceibacteria|Yanofskybacterales|GWA2-44-9|2-01-FULL-41-26|none|G001794055</t>
  </si>
  <si>
    <t>Patescibacteria|Bacteria|Patescibacteria|Paceibacteria|Yanofskybacterales|GWA2-44-9|2-01-FULL-44-22|2-01-FULL-44-22 sp1|G001794065</t>
  </si>
  <si>
    <t>Patescibacteria|Bacteria|Patescibacteria|Paceibacteria|Yanofskybacterales|GWA2-44-9|2-01-FULL-39-28|2-01-FULL-39-28 sp2|G001794095</t>
  </si>
  <si>
    <t>Patescibacteria|Bacteria|Patescibacteria|Paceibacteria|Yanofskybacterales|GWA2-44-9|2-01-FULL-43-22|none|G001794105</t>
  </si>
  <si>
    <t>Patescibacteria|Bacteria|Patescibacteria|Paceibacteria|Yanofskybacterales|GWA2-44-9|2-01-FULL-41-26|2-01-FULL-41-26 sp1|G001794125</t>
  </si>
  <si>
    <t>Patescibacteria|Bacteria|Patescibacteria|Paceibacteria|Yanofskybacterales|IGHO2-01-FULL-4-A|2-01-FULL-44-17|none|G001794195</t>
  </si>
  <si>
    <t>Patescibacteria|Bacteria|Patescibacteria|Paceibacteria|Yanofskybacterales|GWA2-44-9|GWA2-44-9|GWA2-44-9 sp1|G001794215</t>
  </si>
  <si>
    <t>Patescibacteria|Bacteria|Patescibacteria|Paceibacteria|Yanofskybacterales|GWA2-44-9|2-01-FULL-39-28|2-01-FULL-39-28 sp1|G001794285</t>
  </si>
  <si>
    <t>Patescibacteria|Bacteria|Patescibacteria|Paceibacteria|Yanofskybacterales|GWA2-44-9|2-01-FULL-39-28|2-01-FULL-39-28 sp2|G001794375</t>
  </si>
  <si>
    <t>Patescibacteria|Bacteria|Patescibacteria|Paceibacteria|Yanofskybacterales|GWA2-44-9|2-01-FULL-41-26|2-01-FULL-41-26 sp1|G001794385</t>
  </si>
  <si>
    <t>Patescibacteria|Bacteria|Patescibacteria|Paceibacteria|Yanofskybacterales|GWA2-44-9|2-01-FULL-43-22|2-01-FULL-43-22 sp1|G001794435</t>
  </si>
  <si>
    <t>Patescibacteria|Bacteria|Patescibacteria|Paceibacteria|Yanofskybacterales|GWA2-44-9|GWA2-44-9|GWA2-44-9 sp1|G001794475</t>
  </si>
  <si>
    <t>Patescibacteria|Bacteria|Patescibacteria|Paceibacteria|Yanofskybacterales|GWA2-44-9|GWA2-44-10|GWA2-44-10 sp1|G001794485</t>
  </si>
  <si>
    <t>Patescibacteria|Bacteria|Patescibacteria|Paceibacteria|Yanofskybacterales|GWA2-44-9|2-02-FULL-46-19|2-02-FULL-46-19 sp1|G001794515</t>
  </si>
  <si>
    <t>Patescibacteria|Bacteria|Patescibacteria|Paceibacteria|Yanofskybacterales|GWA2-44-9|2-01-FULL-39-28|2-01-FULL-39-28 sp2|G001794555</t>
  </si>
  <si>
    <t>Patescibacteria|Bacteria|Patescibacteria|Paceibacteria|Yanofskybacterales|GWA2-44-9|2-01-FULL-41-26|2-01-FULL-41-26 sp1|G001794575</t>
  </si>
  <si>
    <t>Patescibacteria|Bacteria|Patescibacteria|Paceibacteria|Yanofskybacterales|GWA2-44-9|GWA2-44-10|GWA2-44-10 sp1|G001794595</t>
  </si>
  <si>
    <t>Patescibacteria|Bacteria|Patescibacteria|Paceibacteria|Yanofskybacterales|IGHO2-12-FULL-4|12-FULL-45-19b|none|G001794605</t>
  </si>
  <si>
    <t>Patescibacteria|Bacteria|Patescibacteria|Paceibacteria|Yanofskybacterales|GWA2-44-9|2-01-FULL-39-28|2-01-FULL-39-28 sp1|G001794635</t>
  </si>
  <si>
    <t>Patescibacteria|Bacteria|Patescibacteria|Paceibacteria|Yanofskybacterales|GWA2-44-9|2-01-FULL-41-26|2-01-FULL-41-26 sp1|G001794695</t>
  </si>
  <si>
    <t>Patescibacteria|Bacteria|Patescibacteria|Paceibacteria|Yanofskybacterales|GWA2-44-9|2-01-FULL-41-26|2-01-FULL-41-26 sp1|G001794735</t>
  </si>
  <si>
    <t>Patescibacteria|Bacteria|Patescibacteria|Paceibacteria|Yanofskybacterales|GWA2-44-9|GWA2-44-10|GWA2-44-10 sp1|G001794755</t>
  </si>
  <si>
    <t>Patescibacteria|Bacteria|Patescibacteria|Paceibacteria|Yanofskybacterales|GWA2-44-9|2-01-FULL-39-28|2-01-FULL-39-28 sp2|G001795585</t>
  </si>
  <si>
    <t>Patescibacteria|Bacteria|Patescibacteria|Paceibacteria|Yanofskybacterales|GWA2-44-9|2-01-FULL-43-22|none|G001795615</t>
  </si>
  <si>
    <t>Patescibacteria|Bacteria|Patescibacteria|Paceibacteria|Yanofskybacterales|GWA2-44-9|2-01-FULL-43-22|2-01-FULL-43-22 sp1|G001795625</t>
  </si>
  <si>
    <t>Patescibacteria|Bacteria|Patescibacteria|Paceibacteria|Yanofskybacterales|GWA2-44-9|GWA2-44-9|GWA2-44-9 sp1|G001795655</t>
  </si>
  <si>
    <t>Patescibacteria|Bacteria|Patescibacteria|Paceibacteria|Yanofskybacterales|GWA2-44-9|2-02-FULL-46-19|2-02-FULL-46-19 sp1|G001795665</t>
  </si>
  <si>
    <t>Patescibacteria|Bacteria|Patescibacteria|Paceibacteria|Yanofskybacterales|GWA2-44-9|2-01-FULL-49-17|none|G001795695</t>
  </si>
  <si>
    <t>Patescibacteria|Bacteria|Patescibacteria|Paceibacteria|Yanofskybacterales|GWA2-44-9|2-01-FULL-39-28|2-01-FULL-39-28 sp2|G001795735</t>
  </si>
  <si>
    <t>Patescibacteria|Bacteria|Patescibacteria|Paceibacteria|Yanofskybacterales|GWA2-44-9|2-02-FULL-46-19|2-02-FULL-46-19 sp1|G001795795</t>
  </si>
  <si>
    <t>Patescibacteria|Bacteria|Patescibacteria|Paceibacteria|Yanofskybacterales|GWA2-44-9|2-01-FULL-41-26|2-01-FULL-41-26 sp1|G001795855</t>
  </si>
  <si>
    <t>Patescibacteria|Bacteria|Patescibacteria|Paceibacteria|Yanofskybacterales|GWA2-44-9|GWA2-44-10|GWA2-44-10 sp1|G001795875</t>
  </si>
  <si>
    <t>Patescibacteria|Bacteria|Patescibacteria|Paceibacteria|Yanofskybacterales|GWA2-44-9|2-01-FULL-44-22|2-01-FULL-44-22 sp1|G001795975</t>
  </si>
  <si>
    <t>Patescibacteria|Bacteria|Patescibacteria|Microgenomatia|UBA1400|RBG-16-45-19|RBG-16-45-19|none|G001803415</t>
  </si>
  <si>
    <t>Patescibacteria|Bacteria|Patescibacteria|Microgenomatia|UBA1400|2-01-FULL-45-11|2-01-FULL-45-11|none|G001803465</t>
  </si>
  <si>
    <t>Patescibacteria|Bacteria|Patescibacteria|Microgenomatia|GWA2-44-7|Blackburnbacteraceae|UBA10165|UBA10165 sp1|G001816375</t>
  </si>
  <si>
    <t>Patescibacteria|Bacteria|Patescibacteria|Microgenomatia|GWA2-44-7|Blackburnbacteraceae|UBA10165|UBA10165 sp1|G001816405</t>
  </si>
  <si>
    <t>Patescibacteria|Bacteria|Patescibacteria|Microgenomatia|GWA2-44-7|Blackburnbacteraceae|2-12-FULL-44-25|none|G001816455</t>
  </si>
  <si>
    <t>Patescibacteria|Bacteria|Patescibacteria|Microgenomatia|GWA2-44-7|Blackburnbacteraceae|UBA10165|UBA10165 sp1|G001816475</t>
  </si>
  <si>
    <t>Patescibacteria|Bacteria|Patescibacteria|Microgenomatia|UBA1400|Chisholmbacteraceae|2-01-FULL-50-28|2-01-FULL-50-28 sp1|G001816585</t>
  </si>
  <si>
    <t>Patescibacteria|Bacteria|Patescibacteria|Microgenomatia|Woykebacterales|RBG-16-39-9b|GWB1-45-5|none|G001816645</t>
  </si>
  <si>
    <t>Patescibacteria|Bacteria|Patescibacteria|Microgenomatia|Woykebacterales|RBG-16-39-9b|RBG-16-39-9b|none|G001816695</t>
  </si>
  <si>
    <t>Patescibacteria|Bacteria|Patescibacteria|Microgenomatia|Woykebacterales|2-01-FULL-43-14|2-01-FULL-43-14|none|G001816815</t>
  </si>
  <si>
    <t>Patescibacteria|Bacteria|Patescibacteria|Microgenomatia|Woykebacterales|2-01-FULL-43-14|2-01-FULL-43-14|none|G001816835</t>
  </si>
  <si>
    <t>Patescibacteria|Bacteria|Patescibacteria|Microgenomatia|UBA1400|Chisholmbacteraceae|2-01-FULL-49-14|none|G001816915</t>
  </si>
  <si>
    <t>Patescibacteria|Bacteria|Patescibacteria|Microgenomatia|UBA1400|Chisholmbacteraceae|2-01-FULL-50-28|2-01-FULL-50-28 sp1|G001816955</t>
  </si>
  <si>
    <t>Patescibacteria|Bacteria|Patescibacteria|Andersenbacteria|UBA10190|UBA10190|HO2-45-11b|HO2-45-11b sp1|G001817035</t>
  </si>
  <si>
    <t>Patescibacteria|Bacteria|Patescibacteria|Andersenbacteria|UBA10190|UBA10190|HO2-45-11b|HO2-45-11b sp1|G001817055</t>
  </si>
  <si>
    <t>Patescibacteria|Bacteria|Patescibacteria|Andersenbacteria|UBA10190|UBA10190|UBA10190|UBA10190 sp1|G001817065</t>
  </si>
  <si>
    <t>Patescibacteria|Bacteria|Patescibacteria|Andersenbacteria|UBA10190|UBA10190|HO2-45-11b|HO2-45-11b sp1|G001817095</t>
  </si>
  <si>
    <t>Patescibacteria|Bacteria|Patescibacteria|Andersenbacteria|UBA10190|UBA10190|HO2-45-11b|none|G001817115</t>
  </si>
  <si>
    <t>Patescibacteria|Bacteria|Patescibacteria|Andersenbacteria|UBA10190|UBA10190|UBA10190|UBA10190 sp1|G001817135</t>
  </si>
  <si>
    <t>Patescibacteria|Bacteria|Patescibacteria|Andersenbacteria|UBA10190|UBA10190|UBA10190|UBA10190 sp1|G001817145</t>
  </si>
  <si>
    <t>Patescibacteria|Bacteria|Patescibacteria|Andersenbacteria|UBA10190|UBA10190|UBA10190|UBA10190 sp1|G001817175</t>
  </si>
  <si>
    <t>Patescibacteria|Bacteria|Patescibacteria|Paceibacteria|UBA6257|Brennerbacteraceae|UBA10122|UBA10122 sp2|G001817215</t>
  </si>
  <si>
    <t>Patescibacteria|Bacteria|Patescibacteria|ABY1|Buchananbacterales|UBA6539|2-01-FULL-44-11|none|G001817345</t>
  </si>
  <si>
    <t>Patescibacteria|Bacteria|Patescibacteria|ABY1|Buchananbacterales|UBA6539|2-02-FULL-56-16|none|G001817495</t>
  </si>
  <si>
    <t>Patescibacteria|Bacteria|Patescibacteria|ABY1|Buchananbacterales|2-01-FULL-39-33|2-01-FULL-39-33|2-01-FULL-39-33 sp1|G001817505</t>
  </si>
  <si>
    <t>Patescibacteria|Bacteria|Patescibacteria|Paceibacteria|UBA6257|Colwellbacteraceae|GWA2-46-10|GWA2-46-10 sp1|G001817635</t>
  </si>
  <si>
    <t>Patescibacteria|Bacteria|Patescibacteria|Paceibacteria|UBA6257|Colwellbacteraceae|2-02-FULL-45-11|2-02-FULL-45-11 sp1|G001817685</t>
  </si>
  <si>
    <t>Patescibacteria|Bacteria|Patescibacteria|Paceibacteria|UBA6257|Colwellbacteraceae|2-01-FULL-48-10|none|G001817755</t>
  </si>
  <si>
    <t>Patescibacteria|Bacteria|Patescibacteria|Paceibacteria|UBA6257|Colwellbacteraceae|2-12-FULL-43-11|none|G001817805</t>
  </si>
  <si>
    <t>Patescibacteria|Bacteria|Patescibacteria|Paceibacteria|UBA6257|Harrisonbacteraceae|WO2-44-18|WO2-44-18 sp1|G001817875</t>
  </si>
  <si>
    <t>Patescibacteria|Bacteria|Patescibacteria|Paceibacteria|UBA6257|Harrisonbacteraceae|WO2-44-18|WO2-44-18 sp1|G001817915</t>
  </si>
  <si>
    <t>Patescibacteria|Bacteria|Patescibacteria|Paceibacteria|UBA6257|XYD1-FULL-40-9|XYD1-FULL-40-9|XYD1-FULL-40-9 sp1|G001817925</t>
  </si>
  <si>
    <t>Patescibacteria|Bacteria|Patescibacteria|Paceibacteria|UBA6257|XYD1-FULL-40-9|XYD1-FULL-40-9|XYD1-FULL-40-9 sp1|G001818015</t>
  </si>
  <si>
    <t>Patescibacteria|Bacteria|Patescibacteria|ABY1|Jacksonbacterales|GWA2-43-13|GWA2-43-13|GWA2-43-13 sp1|G001818055</t>
  </si>
  <si>
    <t>Patescibacteria|Bacteria|Patescibacteria|ABY1|UBA9629|UBA9629|UBA9645|UBA9645 sp1|G001818075</t>
  </si>
  <si>
    <t>Patescibacteria|Bacteria|Patescibacteria|ABY1|UBA9629|UBA9629|UBA9645|UBA9645 sp1|G001818085</t>
  </si>
  <si>
    <t>Patescibacteria|Bacteria|Patescibacteria|ABY1|Jacksonbacterales|GWA2-43-13|GWA2-43-13|GWA2-43-13 sp1|G001818105</t>
  </si>
  <si>
    <t>Patescibacteria|Bacteria|Patescibacteria|ABY1|Jacksonbacterales|GWA2-43-13|GWA2-43-13|GWA2-43-13 sp1|G001818135</t>
  </si>
  <si>
    <t>Patescibacteria|Bacteria|Patescibacteria|ABY1|UBA9629|UBA9629|UBA9645|UBA9645 sp1|G001818155</t>
  </si>
  <si>
    <t>Patescibacteria|Bacteria|Patescibacteria|ABY1|UBA9629|UBA9629|UBA9645|UBA9645 sp1|G001818175</t>
  </si>
  <si>
    <t>Patescibacteria|Bacteria|Patescibacteria|ABY1|Kerfeldbacterales|HO2-48-17|WO2-43-9|WO2-43-9 sp1|G001818315</t>
  </si>
  <si>
    <t>Patescibacteria|Bacteria|Patescibacteria|ABY1|Kerfeldbacterales|HO2-48-17|WO2-43-9|WO2-43-9 sp1|G001818335</t>
  </si>
  <si>
    <t>Patescibacteria|Bacteria|Patescibacteria|ABY1|Komeilibacterales|2-01-FULL-52-15|2-01-FULL-52-15|none|G001818365</t>
  </si>
  <si>
    <t>Patescibacteria|Bacteria|Patescibacteria|ABY1|Komeilibacterales|2-01-FULL-52-15|2-01-FULL-52-15|none|G001818395</t>
  </si>
  <si>
    <t>Patescibacteria|Bacteria|Patescibacteria|ABY1|UBA2169|UBA2169|2-02-FULL-48-11-A|none|G001818435</t>
  </si>
  <si>
    <t>Patescibacteria|Bacteria|Patescibacteria|ABY1|Komeilibacterales|GWA2-36-10|XYD1-37-29|XYD1-37-29 sp1|G001818445</t>
  </si>
  <si>
    <t>Patescibacteria|Bacteria|Patescibacteria|ABY1|Komeilibacterales|UBA10009|UBA10009|UBA10009 sp1|G001818475</t>
  </si>
  <si>
    <t>Patescibacteria|Bacteria|Patescibacteria|ABY1|Komeilibacterales|GWA2-36-10|XYD1-37-29|XYD1-37-29 sp1|G001818495</t>
  </si>
  <si>
    <t>Patescibacteria|Bacteria|Patescibacteria|Paceibacteria|UBA6257|2-01-FULL-56-20|2-01-FULL-56-20|none|G001818655</t>
  </si>
  <si>
    <t>Patescibacteria|Bacteria|Patescibacteria|Paceibacteria|UBA6257|Harrisonbacteraceae|2-02-FULL-40-20|none|G001818675</t>
  </si>
  <si>
    <t>Patescibacteria|Bacteria|Patescibacteria|Paceibacteria|UBA6257|Harrisonbacteraceae|2-02-FULL-42-16|none|G001818695</t>
  </si>
  <si>
    <t>Patescibacteria|Bacteria|Patescibacteria|Paceibacteria|UBA6257|Harrisonbacteraceae|02-FULL-45-10c|none|G001818705</t>
  </si>
  <si>
    <t>Patescibacteria|Bacteria|Patescibacteria|ABY1|Kerfeldbacterales|HO2-48-17|WO2-43-9|WO2-43-9 sp1|G001818735</t>
  </si>
  <si>
    <t>Patescibacteria|Bacteria|Patescibacteria|ABY1|Kerfeldbacterales|HO2-48-17|WO2-43-9|WO2-43-9 sp1|G001818755</t>
  </si>
  <si>
    <t>Patescibacteria|Bacteria|Patescibacteria|ABY1|Komeilibacterales|UBA10009|2-01-FULL-45-10-B|none|G001818835</t>
  </si>
  <si>
    <t>Patescibacteria|Bacteria|Patescibacteria|ABY1|Komeilibacterales|UBA10009|UBA10009|UBA10009 sp1|G001818855</t>
  </si>
  <si>
    <t>Patescibacteria|Bacteria|Patescibacteria|Paceibacteria|UBA6257|Liptonbacteraceae|XYB1-36-10|XYB1-36-10 sp1|G001818915</t>
  </si>
  <si>
    <t>Patescibacteria|Bacteria|Patescibacteria|Paceibacteria|UBA9983|Lloydbacteraceae|UBA6899|UBA6899 sp3|G001818945</t>
  </si>
  <si>
    <t>Patescibacteria|Bacteria|Patescibacteria|Paceibacteria|UBA9983|Lloydbacteraceae|UBA6899|UBA6899 sp1|G001818975</t>
  </si>
  <si>
    <t>Patescibacteria|Bacteria|Patescibacteria|Paceibacteria|UBA9983|Lloydbacteraceae|UBA6899|UBA6899 sp1|G001819095</t>
  </si>
  <si>
    <t>Patescibacteria|Bacteria|Patescibacteria|Paceibacteria|Paceibacterales|Nealsonbacteraceae|GWA2-38-27|GWA2-38-27 sp1|G001819255</t>
  </si>
  <si>
    <t>Patescibacteria|Bacteria|Patescibacteria|Paceibacteria|Paceibacterales|2-02-FULL-43-13|2-02-FULL-43-13|none|G001819295</t>
  </si>
  <si>
    <t>Patescibacteria|Bacteria|Patescibacteria|Paceibacteria|Paceibacterales|Nealsonbacteraceae|GWA2-38-27|GWA2-38-27 sp1|G001819315</t>
  </si>
  <si>
    <t>Patescibacteria|Bacteria|Patescibacteria|Paceibacteria|WO2-41-13|Niyogibacteraceae|HO2-45-28|HO2-45-28 sp1|G001819395</t>
  </si>
  <si>
    <t>Patescibacteria|Bacteria|Patescibacteria|Paceibacteria|Portnoybacterales|GWB1-42-6|CG1-02-40-82|none|G001819495</t>
  </si>
  <si>
    <t>Patescibacteria|Bacteria|Patescibacteria|Paceibacteria|Portnoybacterales|UBA2143|WO2-40-15|WO2-40-15 sp2|G001819535</t>
  </si>
  <si>
    <t>Patescibacteria|Bacteria|Patescibacteria|Paceibacteria|Ryanbacterales|2-02-FULL-48-12|02-FULL-45-17b|none|G001819815</t>
  </si>
  <si>
    <t>Patescibacteria|Bacteria|Patescibacteria|Paceibacteria|Ryanbacterales|2-02-FULL-48-12|2-02-FULL-48-12|none|G001819875</t>
  </si>
  <si>
    <t>Patescibacteria|Bacteria|Patescibacteria|Paceibacteria|Ryanbacterales|GWA2-47-10b|GWA2-47-10b|GWA2-47-10b sp1|G001819905</t>
  </si>
  <si>
    <t>Patescibacteria|Bacteria|Patescibacteria|Paceibacteria|Spechtbacterales|H02-43-30|HO2-43-30|HO2-43-30 sp1|G001819985</t>
  </si>
  <si>
    <t>Patescibacteria|Bacteria|Patescibacteria|Paceibacteria|Spechtbacterales|2-12-FULL-38-22|2-12-FULL-38-22|none|G001820055</t>
  </si>
  <si>
    <t>Patescibacteria|Bacteria|Patescibacteria|Paceibacteria|Paceibacterales|Staskawiczbacteraceae|2-01-FULL-40-39|2-01-FULL-40-39 sp1|G001820095</t>
  </si>
  <si>
    <t>Patescibacteria|Bacteria|Patescibacteria|Paceibacteria|Paceibacterales|Staskawiczbacteraceae|2-02-FULL-43-16|2-02-FULL-43-16 sp1|G001820115</t>
  </si>
  <si>
    <t>Patescibacteria|Bacteria|Patescibacteria|Paceibacteria|Paceibacterales|Staskawiczbacteraceae|GWA2-33-14|GWA2-33-14 sp1|G001820135</t>
  </si>
  <si>
    <t>Patescibacteria|Bacteria|Patescibacteria|Paceibacteria|Paceibacterales|Staskawiczbacteraceae|01-FULL-38-12b|none|G001820175</t>
  </si>
  <si>
    <t>Patescibacteria|Bacteria|Patescibacteria|Paceibacteria|Paceibacterales|Staskawiczbacteraceae|UBA11703|UBA11703 sp1|G001820225</t>
  </si>
  <si>
    <t>Patescibacteria|Bacteria|Patescibacteria|Paceibacteria|Paceibacterales|Staskawiczbacteraceae|UBA11703|UBA11703 sp1|G001820295</t>
  </si>
  <si>
    <t>Patescibacteria|Bacteria|Patescibacteria|Paceibacteria|Paceibacterales|Staskawiczbacteraceae|2-02-FULL-43-16|2-02-FULL-43-16 sp1|G001820305</t>
  </si>
  <si>
    <t>Patescibacteria|Bacteria|Patescibacteria|Paceibacteria|Paceibacterales|Staskawiczbacteraceae|UBA11703|UBA11703 sp1|G001820325</t>
  </si>
  <si>
    <t>Patescibacteria|Bacteria|Patescibacteria|Paceibacteria|Paceibacterales|Staskawiczbacteraceae|UBA11703|UBA11703 sp1|G001820395</t>
  </si>
  <si>
    <t>Patescibacteria|Bacteria|Patescibacteria|Paceibacteria|Paceibacterales|Staskawiczbacteraceae|UBA11703|UBA11703 sp1|G001820405</t>
  </si>
  <si>
    <t>Patescibacteria|Bacteria|Patescibacteria|Paceibacteria|Paceibacterales|Staskawiczbacteraceae|UBA11703|UBA11703 sp1|G001820445</t>
  </si>
  <si>
    <t>Patescibacteria|Bacteria|Patescibacteria|Paceibacteria|Paceibacterales|Staskawiczbacteraceae|XYD1-FULL-39-28|XYD1-FULL-39-28 sp1|G001820475</t>
  </si>
  <si>
    <t>Patescibacteria|Bacteria|Patescibacteria|Paceibacteria|Paceibacterales|Staskawiczbacteraceae|XYD1-FULL-39-28|XYD1-FULL-39-28 sp1|G001820515</t>
  </si>
  <si>
    <t>Patescibacteria|Bacteria|Patescibacteria|Paceibacteria|Paceibacterales|Staskawiczbacteraceae|UBA11703|UBA11703 sp1|G001820535</t>
  </si>
  <si>
    <t>Patescibacteria|Bacteria|Patescibacteria|Paceibacteria|Paceibacterales|Staskawiczbacteraceae|UBA11703|UBA11703 sp1|G001820555</t>
  </si>
  <si>
    <t>Patescibacteria|Bacteria|Patescibacteria|Paceibacteria|Sungbacterales|GWA2-42-14|GWA2-47-10|GWA2-47-10 sp1|G001820565</t>
  </si>
  <si>
    <t>Patescibacteria|Bacteria|Patescibacteria|Paceibacteria|Sungbacterales|GWA2-42-14|2-01-FULL-51-34|2-01-FULL-51-34 sp1|G001820635</t>
  </si>
  <si>
    <t>Patescibacteria|Bacteria|Patescibacteria|Paceibacteria|Sungbacterales|GWA2-42-14|2-01-FULL-47-10-A|none|G001820675</t>
  </si>
  <si>
    <t>Patescibacteria|Bacteria|Patescibacteria|Paceibacteria|Sungbacterales|GWA2-42-14|GWA2-47-10|GWA2-47-10 sp1|G001820685</t>
  </si>
  <si>
    <t>Patescibacteria|Bacteria|Patescibacteria|Paceibacteria|Sungbacterales|GWA2-42-14|2-01-FULL-51-34|2-01-FULL-51-34 sp1|G001820715</t>
  </si>
  <si>
    <t>Patescibacteria|Bacteria|Patescibacteria|Paceibacteria|Sungbacterales|HO2-52-23|WO2-54-10|WO2-54-10 sp1|G001820725</t>
  </si>
  <si>
    <t>Patescibacteria|Bacteria|Patescibacteria|Paceibacteria|Sungbacterales|GWA2-42-14|GWA2-42-14|GWA2-42-14 sp1|G001820775</t>
  </si>
  <si>
    <t>Patescibacteria|Bacteria|Patescibacteria|Paceibacteria|UBA9983|Taylorbacteraceae|HO2-43-120|HO2-43-120 sp1|G001820825</t>
  </si>
  <si>
    <t>Patescibacteria|Bacteria|Patescibacteria|Paceibacteria|UBA9983|Taylorbacteraceae|01-FULL-45-34b|01-FULL-45-34b sp1|G001820855</t>
  </si>
  <si>
    <t>Patescibacteria|Bacteria|Patescibacteria|Paceibacteria|UBA9983|Taylorbacteraceae|2-02-FULL-46-13|none|G001820875</t>
  </si>
  <si>
    <t>Patescibacteria|Bacteria|Patescibacteria|Paceibacteria|UBA9983|Taylorbacteraceae|2-02-FULL-48-16|2-02-FULL-48-16 sp1|G001820885</t>
  </si>
  <si>
    <t>Patescibacteria|Bacteria|Patescibacteria|Paceibacteria|UBA9983|Taylorbacteraceae|UBA10002|UBA10002 sp2|G001820905</t>
  </si>
  <si>
    <t>Patescibacteria|Bacteria|Patescibacteria|Paceibacteria|UBA9983|Taylorbacteraceae|UBA10002|none|G001820935</t>
  </si>
  <si>
    <t>Patescibacteria|Bacteria|Patescibacteria|Paceibacteria|UBA9983|Taylorbacteraceae|2-02-FULL-43-11|2-02-FULL-43-11 sp1|G001820955</t>
  </si>
  <si>
    <t>Patescibacteria|Bacteria|Patescibacteria|Paceibacteria|UBA9983|Taylorbacteraceae|01-FULL-45-34b|01-FULL-45-34b sp1|G001820985</t>
  </si>
  <si>
    <t>Patescibacteria|Bacteria|Patescibacteria|Paceibacteria|UBA9983|Taylorbacteraceae|2-02-FULL-46-13|none|G001821015</t>
  </si>
  <si>
    <t>Patescibacteria|Bacteria|Patescibacteria|Paceibacteria|UBA9983|Taylorbacteraceae|HO2-43-120|HO2-43-120 sp1|G001821035</t>
  </si>
  <si>
    <t>Patescibacteria|Bacteria|Patescibacteria|Paceibacteria|UBA9983|Taylorbacteraceae|C7867-002|C7867-002 sp1|G001821055</t>
  </si>
  <si>
    <t>Patescibacteria|Bacteria|Patescibacteria|Paceibacteria|UBA9983|Taylorbacteraceae|2-02-FULL-43-11|2-02-FULL-43-11 sp1|G001821065</t>
  </si>
  <si>
    <t>Patescibacteria|Bacteria|Patescibacteria|Paceibacteria|UBA9983|Taylorbacteraceae|C7867-002|C7867-002 sp1|G001821115</t>
  </si>
  <si>
    <t>Patescibacteria|Bacteria|Patescibacteria|Paceibacteria|UBA9983|Taylorbacteraceae|2-02-FULL-48-16|2-02-FULL-48-16 sp1|G001821135</t>
  </si>
  <si>
    <t>Patescibacteria|Bacteria|Patescibacteria|Paceibacteria|UBA9983|Taylorbacteraceae|UBA10002|UBA10002 sp2|G001821155</t>
  </si>
  <si>
    <t>Patescibacteria|Bacteria|Patescibacteria|Paceibacteria|UBA9983|Taylorbacteraceae|2-02-FULL-43-11|2-02-FULL-43-11 sp1|G001821185</t>
  </si>
  <si>
    <t>Patescibacteria|Bacteria|Patescibacteria|Paceibacteria|UBA9983|Taylorbacteraceae|HO2-43-120|HO2-43-120 sp1|G001821215</t>
  </si>
  <si>
    <t>Patescibacteria|Bacteria|Patescibacteria|Paceibacteria|UBA9983|Taylorbacteraceae|C7867-002|C7867-002 sp1|G001821235</t>
  </si>
  <si>
    <t>Patescibacteria|Bacteria|Patescibacteria|Paceibacteria|UBA9983|Taylorbacteraceae|UBA10002|UBA10002 sp2|G001821275</t>
  </si>
  <si>
    <t>Patescibacteria|Bacteria|Patescibacteria|Paceibacteria|UBA9983|Taylorbacteraceae|HO2-43-120|HO2-43-120 sp1|G001821295</t>
  </si>
  <si>
    <t>Patescibacteria|Bacteria|Patescibacteria|Paceibacteria|UBA9983|Taylorbacteraceae|2-02-FULL-48-16|2-02-FULL-48-16 sp1|G001821305</t>
  </si>
  <si>
    <t>Patescibacteria|Bacteria|Patescibacteria|Paceibacteria|UBA6257|Liptonbacteraceae|XYB1-36-10|XYB1-36-10 sp1|G001821355</t>
  </si>
  <si>
    <t>Patescibacteria|Bacteria|Patescibacteria|Paceibacteria|UBA6257|Liptonbacteraceae|XYB1-36-10|XYB1-36-10 sp1|G001821375</t>
  </si>
  <si>
    <t>Patescibacteria|Bacteria|Patescibacteria|Paceibacteria|UBA9983|Lloydbacteraceae|UBA6899|UBA6899 sp2|G001821385</t>
  </si>
  <si>
    <t>Patescibacteria|Bacteria|Patescibacteria|Paceibacteria|UBA9983|Lloydbacteraceae|UBA6899|UBA6899 sp3|G001821395</t>
  </si>
  <si>
    <t>Patescibacteria|Bacteria|Patescibacteria|Paceibacteria|UBA9983|Lloydbacteraceae|UBA6899|UBA6899 sp2|G001821435</t>
  </si>
  <si>
    <t>Patescibacteria|Bacteria|Patescibacteria|Paceibacteria|Paceibacterales|RBG-13-42-11|RBG-13-42-11|none|G001821455</t>
  </si>
  <si>
    <t>Patescibacteria|Bacteria|Patescibacteria|Paceibacteria|Ryanbacterales|GWA2-47-10b|GWA2-47-10b|GWA2-47-10b sp1|G001821795</t>
  </si>
  <si>
    <t>Patescibacteria|Bacteria|Patescibacteria|Paceibacteria|Spechtbacterales|H02-43-30|HO2-43-30|HO2-43-30 sp1|G001821805</t>
  </si>
  <si>
    <t>Patescibacteria|Bacteria|Patescibacteria|Paceibacteria|Paceibacterales|Staskawiczbacteraceae|UBA11703|UBA11703 sp1|G001821925</t>
  </si>
  <si>
    <t>Patescibacteria|Bacteria|Patescibacteria|Paceibacteria|Paceibacterales|Staskawiczbacteraceae|2-02-FULL-43-16|2-02-FULL-43-16 sp1|G001821935</t>
  </si>
  <si>
    <t>Patescibacteria|Bacteria|Patescibacteria|Paceibacteria|Paceibacterales|Staskawiczbacteraceae|UBA11703|UBA11703 sp1|G001822075</t>
  </si>
  <si>
    <t>Patescibacteria|Bacteria|Patescibacteria|Paceibacteria|Paceibacterales|Staskawiczbacteraceae|UBA11703|UBA11703 sp1|G001822135</t>
  </si>
  <si>
    <t>Patescibacteria|Bacteria|Patescibacteria|Paceibacteria|Paceibacterales|Staskawiczbacteraceae|UBA11703|UBA11703 sp1|G001822155</t>
  </si>
  <si>
    <t>Patescibacteria|Bacteria|Patescibacteria|Paceibacteria|Paceibacterales|Staskawiczbacteraceae|XYD1-FULL-39-28|XYD1-FULL-39-28 sp2|G001822165</t>
  </si>
  <si>
    <t>Patescibacteria|Bacteria|Patescibacteria|Paceibacteria|Sungbacterales|HO2-52-23|2-01-FULL-50-25|none|G001822215</t>
  </si>
  <si>
    <t>Patescibacteria|Bacteria|Patescibacteria|Paceibacteria|Sungbacterales|HO2-52-23|WO2-54-10|WO2-54-10 sp1|G001822295</t>
  </si>
  <si>
    <t>Patescibacteria|Bacteria|Patescibacteria|Paceibacteria|Sungbacterales|GWA2-42-14|GWA2-42-14|GWA2-42-14 sp1|G001822305</t>
  </si>
  <si>
    <t>Patescibacteria|Bacteria|Patescibacteria|Paceibacteria|Sungbacterales|GWA2-42-14|GWA2-47-10|GWA2-47-10 sp1|G001822325</t>
  </si>
  <si>
    <t>Patescibacteria|Bacteria|Patescibacteria|Paceibacteria|Sungbacterales|HO2-52-23|WO2-54-10|WO2-54-10 sp1|G001822375</t>
  </si>
  <si>
    <t>Patescibacteria|Bacteria|Patescibacteria|Paceibacteria|Sungbacterales|GWA2-42-14|GWA2-47-10|GWA2-47-10 sp1|G001822415</t>
  </si>
  <si>
    <t>Patescibacteria|Bacteria|Patescibacteria|Paceibacteria|Sungbacterales|HO2-52-23|WO2-54-10|WO2-54-10 sp1|G001822455</t>
  </si>
  <si>
    <t>Patescibacteria|Bacteria|Patescibacteria|Paceibacteria|UBA9983|Taylorbacteraceae|C7867-002|C7867-002 sp1|G001822495</t>
  </si>
  <si>
    <t>Patescibacteria|Bacteria|Patescibacteria|Paceibacteria|UBA9983|Taylorbacteraceae|2-02-FULL-43-11|2-02-FULL-43-11 sp1|G001822505</t>
  </si>
  <si>
    <t>Patescibacteria|Bacteria|Patescibacteria|Paceibacteria|UBA9983|Taylorbacteraceae|UBA10002|UBA10002 sp2|G001822535</t>
  </si>
  <si>
    <t>Patescibacteria|Bacteria|Patescibacteria|Paceibacteria|UBA9983|Taylorbacteraceae|HO2-43-120|HO2-43-120 sp1|G001822555</t>
  </si>
  <si>
    <t>Patescibacteria|Bacteria|Patescibacteria|Paceibacteria|UBA9983|Taylorbacteraceae|C7867-002|C7867-002 sp1|G001822595</t>
  </si>
  <si>
    <t>Patescibacteria|Bacteria|Patescibacteria|Paceibacteria|UBA9983|Taylorbacteraceae|2-02-FULL-48-16|2-02-FULL-48-16 sp1|G001822615</t>
  </si>
  <si>
    <t>Patescibacteria|Bacteria|Patescibacteria|Paceibacteria|UBA9983|Taylorbacteraceae|HO2-43-120|HO2-43-120 sp1|G001822625</t>
  </si>
  <si>
    <t>Patescibacteria|Bacteria|Patescibacteria|Paceibacteria|UBA9983|Taylorbacteraceae|01-FULL-45-15b|none|G001822655</t>
  </si>
  <si>
    <t>Patescibacteria|Bacteria|Patescibacteria|Paceibacteria|UBA9983|Taylorbacteraceae|01-FULL-45-34b|01-FULL-45-34b sp1|G001822675</t>
  </si>
  <si>
    <t>Patescibacteria|Bacteria|Patescibacteria|Paceibacteria|UBA9983|Taylorbacteraceae|C7867-002|C7867-002 sp1|G001822735</t>
  </si>
  <si>
    <t>Patescibacteria|Bacteria|Patescibacteria|Paceibacteria|UBA9983|Taylorbacteraceae|2-02-FULL-48-16|2-02-FULL-48-16 sp1|G001822765</t>
  </si>
  <si>
    <t>Patescibacteria|Bacteria|Patescibacteria|Paceibacteria|Terrybacterales|GWB1-40-14|GWB1-40-14|GWB1-40-14 sp2|G001822815</t>
  </si>
  <si>
    <t>Patescibacteria|Bacteria|Patescibacteria|Paceibacteria|Terrybacterales|GWB1-40-14|2-01-FULL-48-14|2-01-FULL-48-14 sp1|G001822835</t>
  </si>
  <si>
    <t>Patescibacteria|Bacteria|Patescibacteria|Paceibacteria|Terrybacterales|GWB1-40-14|GWB1-40-14|GWB1-40-14 sp1|G001822895</t>
  </si>
  <si>
    <t>Patescibacteria|Bacteria|Patescibacteria|Paceibacteria|Terrybacterales|GWB1-40-14|GWB1-40-14|GWB1-40-14 sp2|G001822905</t>
  </si>
  <si>
    <t>Patescibacteria|Bacteria|Patescibacteria|Paceibacteria|Terrybacterales|GWB1-40-14|2-01-FULL-48-14|2-01-FULL-48-14 sp1|G001822935</t>
  </si>
  <si>
    <t>Patescibacteria|Bacteria|Patescibacteria|Paceibacteria|UBA9983|Vogelbacteraceae|XYB1-FULL-42-16|none|G001823055</t>
  </si>
  <si>
    <t>Patescibacteria|Bacteria|Patescibacteria|Paceibacteria|Paceibacterales|Wildermuthbacteraceae|2-01-FULL-48-16|2-01-FULL-48-16 sp1|G001823155</t>
  </si>
  <si>
    <t>Patescibacteria|Bacteria|Patescibacteria|Paceibacteria|Paceibacterales|Wildermuthbacteraceae|01-FULL-49-22b|none|G001823165</t>
  </si>
  <si>
    <t>Patescibacteria|Bacteria|Patescibacteria|Paceibacteria|Paceibacterales|2-12-FULL-40-12|2-12-FULL-40-12|none|G001823315</t>
  </si>
  <si>
    <t>Patescibacteria|Bacteria|Patescibacteria|Paceibacteria|UBA9983|Yonathbacteraceae|UBA1550|UBA1550 sp3|G001823495</t>
  </si>
  <si>
    <t>Patescibacteria|Bacteria|Patescibacteria|Paceibacteria|UBA9983|Yonathbacteraceae|2-01-FULL-51-10|none|G001823505</t>
  </si>
  <si>
    <t>Patescibacteria|Bacteria|Patescibacteria|Paceibacteria|UBA9983|Yonathbacteraceae|UBA1550|UBA1550 sp3|G001823535</t>
  </si>
  <si>
    <t>Patescibacteria|Bacteria|Patescibacteria|Paceibacteria|UBA9983|Yonathbacteraceae|UBA1550|none|G001823545</t>
  </si>
  <si>
    <t>Patescibacteria|Bacteria|Patescibacteria|Paceibacteria|UBA9983|Zambryskibacteraceae|12-FULL-44-12b|12-FULL-44-12b sp1|G001823695</t>
  </si>
  <si>
    <t>Patescibacteria|Bacteria|Patescibacteria|Paceibacteria|UBA9983|Zambryskibacteraceae|UBA5004|UBA5004 sp4|G001823715</t>
  </si>
  <si>
    <t>Patescibacteria|Bacteria|Patescibacteria|Paceibacteria|UBA9983|Zambryskibacteraceae|UBA5004|UBA5004 sp5|G001823745</t>
  </si>
  <si>
    <t>Patescibacteria|Bacteria|Patescibacteria|Paceibacteria|UBA9983|Zambryskibacteraceae|UBA5004|UBA5004 sp2|G001823795</t>
  </si>
  <si>
    <t>Patescibacteria|Bacteria|Patescibacteria|Paceibacteria|UBA9983|Zambryskibacteraceae|WO2-35-19|WO2-35-19 sp1|G001823825</t>
  </si>
  <si>
    <t>Patescibacteria|Bacteria|Patescibacteria|Paceibacteria|UBA9983|Zambryskibacteraceae|12-FULL-43-12b|12-FULL-43-12b sp1|G001823875</t>
  </si>
  <si>
    <t>Patescibacteria|Bacteria|Patescibacteria|Paceibacteria|UBA9983|Zambryskibacteraceae|12-FULL-44-12b|12-FULL-44-12b sp1|G001823895</t>
  </si>
  <si>
    <t>Patescibacteria|Bacteria|Patescibacteria|Paceibacteria|UBA9983|Zambryskibacteraceae|UBA5004|UBA5004 sp4|G001823945</t>
  </si>
  <si>
    <t>Patescibacteria|Bacteria|Patescibacteria|Paceibacteria|UBA9983|Zambryskibacteraceae|UBA5004|UBA5004 sp2|G001824075</t>
  </si>
  <si>
    <t>Patescibacteria|Bacteria|Patescibacteria|Paceibacteria|UBA9983|Zambryskibacteraceae|C7867-006|C7867-006 sp2|G001824095</t>
  </si>
  <si>
    <t>Patescibacteria|Bacteria|Patescibacteria|Paceibacteria|UBA9983|Zambryskibacteraceae|UBA5004|UBA5004 sp5|G001824135</t>
  </si>
  <si>
    <t>Patescibacteria|Bacteria|Patescibacteria|Paceibacteria|UBA9983|Zambryskibacteraceae|C7867-006|C7867-006 sp2|G001824155</t>
  </si>
  <si>
    <t>Patescibacteria|Bacteria|Patescibacteria|Paceibacteria|UBA9983|Zambryskibacteraceae|C7867-006|C7867-006 sp3|G001824235</t>
  </si>
  <si>
    <t>Patescibacteria|Bacteria|Patescibacteria|Paceibacteria|UBA9983|Zambryskibacteraceae|UBA5004|UBA5004 sp2|G001824255</t>
  </si>
  <si>
    <t>Patescibacteria|Bacteria|Patescibacteria|Paceibacteria|UBA9983|Zambryskibacteraceae|WO2-35-19|WO2-35-19 sp2|G001824275</t>
  </si>
  <si>
    <t>Patescibacteria|Bacteria|Patescibacteria|Paceibacteria|UBA9983|Zambryskibacteraceae|C7867-006|C7867-006 sp1|G001824295</t>
  </si>
  <si>
    <t>Patescibacteria|Bacteria|Patescibacteria|Paceibacteria|Yanofskybacterales|2-02-FULL-40-12|2-02-FULL-40-12|none|G001824315</t>
  </si>
  <si>
    <t>Patescibacteria|Bacteria|Patescibacteria|Paceibacteria|2-01-FULL-47-10|2-01-FULL-47-10|2-01-FULL-47-10|none|G001824325</t>
  </si>
  <si>
    <t>Patescibacteria|Bacteria|Patescibacteria|Paceibacteria|Yanofskybacterales|2-02-FULL-40-12|2-02-FULL-40-12|none|G001824375</t>
  </si>
  <si>
    <t>Patescibacteria|Bacteria|Patescibacteria|Paceibacteria|UBA6257|WO2-01-48-18|WO2-01-48-18|none|G001824435</t>
  </si>
  <si>
    <t>Patescibacteria|Bacteria|Patescibacteria|Paceibacteria|UBA9983|Taylorbacteraceae|UBA10002|UBA10002 sp2|G001824735</t>
  </si>
  <si>
    <t>Patescibacteria|Bacteria|Patescibacteria|ABY1|Veblenbacterales|UBA10138|UBA10138|none|G001824755</t>
  </si>
  <si>
    <t>Patescibacteria|Bacteria|Patescibacteria|Paceibacteria|UBA9983|Vogelbacteraceae|XYD1-FULL-46-19|none|G001824825</t>
  </si>
  <si>
    <t>Patescibacteria|Bacteria|Patescibacteria|Paceibacteria|Paceibacterales|Wildermuthbacteraceae|2-01-FULL-48-16|2-01-FULL-48-16 sp1|G001825005</t>
  </si>
  <si>
    <t>Patescibacteria|Bacteria|Patescibacteria|Paceibacteria|UBA9983|Yonathbacteraceae|UBA1550|UBA1550 sp3|G001825075</t>
  </si>
  <si>
    <t>Patescibacteria|Bacteria|Patescibacteria|Paceibacteria|UBA9983|Zambryskibacteraceae|UBA5004|UBA5004 sp2|G001825215</t>
  </si>
  <si>
    <t>Patescibacteria|Bacteria|Patescibacteria|Paceibacteria|UBA9983|Zambryskibacteraceae|WO2-35-19|WO2-35-19 sp1|G001825295</t>
  </si>
  <si>
    <t>Patescibacteria|Bacteria|Patescibacteria|Paceibacteria|UBA9983|Zambryskibacteraceae|UBA5004|UBA5004 sp4|G001825315</t>
  </si>
  <si>
    <t>Patescibacteria|Bacteria|Patescibacteria|Paceibacteria|UBA9983|Zambryskibacteraceae|WO2-35-19|WO2-35-19 sp3|G001825325</t>
  </si>
  <si>
    <t>Patescibacteria|Bacteria|Patescibacteria|Paceibacteria|UBA9983|Zambryskibacteraceae|WO2-35-19|none|G001825335</t>
  </si>
  <si>
    <t>Patescibacteria|Bacteria|Patescibacteria|Paceibacteria|UBA9983|Zambryskibacteraceae|C7867-006|C7867-006 sp3|G001825395</t>
  </si>
  <si>
    <t>Patescibacteria|Bacteria|Patescibacteria|Paceibacteria|UBA9983|Zambryskibacteraceae|C7867-006|C7867-006 sp2|G001825405</t>
  </si>
  <si>
    <t>Patescibacteria|Bacteria|Patescibacteria|Paceibacteria|UBA9983|Zambryskibacteraceae|WO2-35-19|WO2-35-19 sp2|G001825445</t>
  </si>
  <si>
    <t>Patescibacteria|Bacteria|Patescibacteria|Paceibacteria|Yanofskybacterales|2-02-FULL-40-12|2-02-FULL-40-12|none|G001825495</t>
  </si>
  <si>
    <t>Patescibacteria|Bacteria|Patescibacteria|ABY1|Falkowbacterales|UBA12465|UBA12465|UBA12465 sp2|G001871165</t>
  </si>
  <si>
    <t>Patescibacteria|Bacteria|Patescibacteria|ABY1|Falkowbacterales|UBA12465|CG1-02-41-21|CG1-02-41-21 sp1|G001871235</t>
  </si>
  <si>
    <t>Patescibacteria|Bacteria|Patescibacteria|Microgenomatia|Gottesmanbacterales|GWA2-43-14|CG1-02-37-22|CG1-02-37-22 sp1|G001871285</t>
  </si>
  <si>
    <t>Patescibacteria|Bacteria|Patescibacteria|ABY1|Magasanikibacterales|UBA922|UBA1557|UBA1557 sp1|G001871435</t>
  </si>
  <si>
    <t>Patescibacteria|Bacteria|Patescibacteria|ABY1|Magasanikibacterales|UBA922|UBA12086|UBA12086 sp2|G001871445</t>
  </si>
  <si>
    <t>Patescibacteria|Bacteria|Patescibacteria|Paceibacteria|UBA9983|Yonathbacteraceae|UBA1550|UBA1550 sp4|G001871765</t>
  </si>
  <si>
    <t>Patescibacteria|Bacteria|Patescibacteria|Microgenomatia|UBA1400|Beckwithbacteraceae|CG1-02-47-37|none|G001872035</t>
  </si>
  <si>
    <t>Patescibacteria|Bacteria|Patescibacteria|Paceibacteria|Paceibacterales|CG1-02-41-26|CG1-02-37-13|CG1-02-37-13 sp1|G001872225</t>
  </si>
  <si>
    <t>Patescibacteria|Bacteria|Patescibacteria|ABY1|Komeilibacterales|UBA1558|UBA1558|UBA1558 sp1|G001872245</t>
  </si>
  <si>
    <t>Patescibacteria|Bacteria|Patescibacteria|Paceibacteria|Paceibacterales|Paceibacteraceae|CG1-02-39-15|CG1-02-39-15 sp1|G001872265</t>
  </si>
  <si>
    <t>Patescibacteria|Bacteria|Patescibacteria|Paceibacteria|Portnoybacterales|CG1-02-40-25|CG1-02-40-25|CG1-02-40-25 sp1|G001872305</t>
  </si>
  <si>
    <t>Patescibacteria|Bacteria|Patescibacteria|Microgenomatia|UBA1400|Pacebacteraceae|CG1-02-43-31|CG1-02-43-31 sp2|G001872335</t>
  </si>
  <si>
    <t>Patescibacteria|Bacteria|Patescibacteria|Paceibacteria|Portnoybacterales|GWB1-42-6|CG1-02-40-82|CG1-02-40-82 sp1|G001872385</t>
  </si>
  <si>
    <t>Patescibacteria|Bacteria|Patescibacteria|Paceibacteria|Paceibacterales|CG1-02-41-26|CG1-02-41-26|CG1-02-41-26 sp1|G001872425</t>
  </si>
  <si>
    <t>Patescibacteria|Bacteria|Patescibacteria|ABY1|UBA2169|UBA2169|CG1-02-41-12|none|G001872435</t>
  </si>
  <si>
    <t>Patescibacteria|Bacteria|Patescibacteria|Paceibacteria|UBA6257|Brennerbacteraceae|UBA1567|UBA1567 sp1|G001872485</t>
  </si>
  <si>
    <t>Patescibacteria|Bacteria|Patescibacteria|ABY1|Uhrbacterales|SG8-24|UBA1561|UBA1561 sp1|G001872545</t>
  </si>
  <si>
    <t>Patescibacteria|Bacteria|Patescibacteria|Gracilibacteria|Peribacterales|Peribacteraceae|Peribacter|Peribacter sp1|G001872575</t>
  </si>
  <si>
    <t>Patescibacteria|Bacteria|Patescibacteria|CG2-30-33-46|CG2-30-33-46|CG2-30-33-46|CG2-30-33-46|none|G001872935</t>
  </si>
  <si>
    <t>Patescibacteria|Bacteria|Patescibacteria|CPR2|CPR2|CPR2|GWC2-39-10|GWC2-39-10 sp2|G001872945</t>
  </si>
  <si>
    <t>Patescibacteria|Bacteria|Patescibacteria|Paceibacteria|Moranbacterales|UBA1568|UBA1568|UBA1568 sp3|G001873245</t>
  </si>
  <si>
    <t>Patescibacteria|Bacteria|Patescibacteria|Microgenomatia|UBA1400|Pacebacteraceae|CG2-30-36-39|CG2-30-36-39 sp1|G001873435</t>
  </si>
  <si>
    <t>Patescibacteria|Bacteria|Patescibacteria|ABY1|UBA2591|UBA6264|CG2-30-36-38|none|G001873465</t>
  </si>
  <si>
    <t>Patescibacteria|Bacteria|Patescibacteria|ABY1|UBA1544|UBA1544|UBA1544|none|G001873525</t>
  </si>
  <si>
    <t>Patescibacteria|Bacteria|Patescibacteria|Gracilibacteria|Peregrinibacterales|UBA12470|CG2-30-44-17|CG2-30-44-17 sp1|G001873565</t>
  </si>
  <si>
    <t>Patescibacteria|Bacteria|Patescibacteria|Saccharimonadia|Saccharimonadales|Saccharimonadaceae|UBA1547|UBA1547 sp2|G001873625</t>
  </si>
  <si>
    <t>Patescibacteria|Bacteria|Patescibacteria|CG2-30-54-11|CG2-30-54-11|CG2-30-54-11|CG2-30-54-11|none|G001873755</t>
  </si>
  <si>
    <t>Patescibacteria|Bacteria|Patescibacteria|WWE3|CG2-30-40-12|CG2-30-40-12|CG2-30-40-12|none|G001873785</t>
  </si>
  <si>
    <t>Patescibacteria|Bacteria|Patescibacteria|Paceibacteria|Moranbacterales|UBA1568|UBA1568|UBA1568 sp1|G001873875</t>
  </si>
  <si>
    <t>Patescibacteria|Bacteria|Patescibacteria|ABY1|UBA2169|UBA2169|CG10-46-32|CG10-46-32 sp1|G001889965</t>
  </si>
  <si>
    <t>Patescibacteria|Bacteria|Patescibacteria|Saccharimonadia|Saccharimonadales|Saccharimonadaceae|UBA1547|none|G001897295</t>
  </si>
  <si>
    <t>Patescibacteria|Bacteria|Patescibacteria|Saccharimonadia|Saccharimonadales|Saccharimonadaceae|UBA1547|none|G001897305</t>
  </si>
  <si>
    <t>Planctomycetota|Bacteria|Planctomycetota|Planctomycetes|Pirellulales|Pirellulaceae|Pirellula_A|Pirellula_A staleyi|G000025185</t>
  </si>
  <si>
    <t>Planctomycetota|Bacteria|Planctomycetota|Planctomycetes|Planctomycetales|Planctomycetaceae|Planctopirus|Planctopirus limnophila|G000092105</t>
  </si>
  <si>
    <t>Planctomycetota|Bacteria|Planctomycetota|Planctomycetes|Pirellulales|Pirellulaceae|Blastopirellula|Blastopirellula marina|G000153105</t>
  </si>
  <si>
    <t>Planctomycetota|Bacteria|Planctomycetota|Planctomycetes|Planctomycetales|Planctomycetaceae|Rubinisphaera|Rubinisphaera brasiliensis|G000165715</t>
  </si>
  <si>
    <t>Planctomycetota|Bacteria|Planctomycetota|Planctomycetes|Gemmatales|Gemmataceae|Gemmata|Gemmata obscuriglobus|G000171775</t>
  </si>
  <si>
    <t>Planctomycetota|Bacteria|Planctomycetota|Planctomycetes|Planctomycetales|Planctomycetaceae|Gimesia|Gimesia maris|G000181475</t>
  </si>
  <si>
    <t>Planctomycetota|Bacteria|Planctomycetota|Planctomycetes|Isosphaerales|Isosphaeraceae|Isosphaera|Isosphaera pallida|G000186345</t>
  </si>
  <si>
    <t>Planctomycetota|Bacteria|Planctomycetota|Planctomycetes|Pirellulales|Pirellulaceae|Rhodopirellula|Rhodopirellula baltica|G000195185</t>
  </si>
  <si>
    <t>Planctomycetota|Bacteria|Planctomycetota|Planctomycetes|Pirellulales|Pirellulaceae|Rhodopirellula|Rhodopirellula baltica|G000196115</t>
  </si>
  <si>
    <t>Planctomycetota|Bacteria|Planctomycetota|Planctomycetes|Isosphaerales|Isosphaeraceae|Singulisphaera|Singulisphaera acidiphila|G000242455</t>
  </si>
  <si>
    <t>Planctomycetota|Bacteria|Planctomycetota|Planctomycetes|Planctomycetales|Planctomycetaceae|Schlesneria|Schlesneria paludicola|G000255655</t>
  </si>
  <si>
    <t>Planctomycetota|Bacteria|Planctomycetota|Planctomycetes|Gemmatales|Gemmataceae|Zavarzinella|Zavarzinella formosa|G000255705</t>
  </si>
  <si>
    <t>Planctomycetota|Bacteria|Planctomycetota|Phycisphaerae|Phycisphaerales|Phycisphaeraceae|Phycisphaera|Phycisphaera mikurensis|G000284115</t>
  </si>
  <si>
    <t>Planctomycetota|Bacteria|Planctomycetota|Brocadiae|Brocadiales|Brocadiaceae|Jettenia|Jettenia caeni|G000296795</t>
  </si>
  <si>
    <t>Planctomycetota|Bacteria|Planctomycetota|Planctomycetes|Pirellulales|Pirellulaceae|Rhodopirellula|Rhodopirellula baltica|G000304635</t>
  </si>
  <si>
    <t>Planctomycetota|Bacteria|Planctomycetota|Brocadiae|Brocadiales|Brocadiaceae|Kuenenia|Kuenenia stuttgartiensis|G000315095</t>
  </si>
  <si>
    <t>Planctomycetota|Bacteria|Planctomycetota|Planctomycetes|Pirellulales|Pirellulaceae|Rhodopirellula|Rhodopirellula baltica|G000330745</t>
  </si>
  <si>
    <t>Planctomycetota|Bacteria|Planctomycetota|Planctomycetes|Pirellulales|Pirellulaceae|Rhodopirellula|Rhodopirellula europaea|G000338295</t>
  </si>
  <si>
    <t>Planctomycetota|Bacteria|Planctomycetota|Planctomycetes|Pirellulales|Pirellulaceae|Rhodopirellula_A|Rhodopirellula_A maiorica|G000346295</t>
  </si>
  <si>
    <t>Planctomycetota|Bacteria|Planctomycetota|Planctomycetes|Pirellulales|Pirellulaceae|Rhodopirellula|Rhodopirellula europaea|G000346315</t>
  </si>
  <si>
    <t>Planctomycetota|Bacteria|Planctomycetota|Planctomycetes|Pirellulales|Pirellulaceae|Rhodopirellula|none|G000346425</t>
  </si>
  <si>
    <t>Planctomycetota|Bacteria|Planctomycetota|Planctomycetes|Pirellulales|Pirellulaceae|Rhodopirellula|Rhodopirellula sallentina|G000346505</t>
  </si>
  <si>
    <t>Planctomycetota|Bacteria|Planctomycetota|Brocadiae|Brocadiales|Brocadiaceae|Brocadia|Brocadia sinica|G000949635</t>
  </si>
  <si>
    <t>Planctomycetota|Bacteria|Planctomycetota|Planctomycetes|Pirellulales|Pirellulaceae|Rhodopirellula|Rhodopirellula islandica|G001027925</t>
  </si>
  <si>
    <t>Planctomycetota|Bacteria|Planctomycetota|Brocadiae|DG-23|DG-23|DG-23|none|G001302825</t>
  </si>
  <si>
    <t>Planctomycetota|Bacteria|Planctomycetota|Phycisphaerae|SG8-4|SG8-4|SG8-4|none|G001303465</t>
  </si>
  <si>
    <t>Planctomycetota|Bacteria|Planctomycetota|Phycisphaerae|SG8-4|SM23-30|SM23-30|none|G001303695</t>
  </si>
  <si>
    <t>Planctomycetota|Bacteria|Planctomycetota|Planctomycetes|Pirellulales|Ga0077529|Ga0077529|none|G001464525</t>
  </si>
  <si>
    <t>Planctomycetota|Bacteria|Planctomycetota|Phycisphaerae|SG8-4|SG8-4|PLanc-01|none|G001603075</t>
  </si>
  <si>
    <t>Planctomycetota|Bacteria|Planctomycetota|Planctomycetes|Pirellulales|Pirellulaceae|Pirellula|none|G001610875</t>
  </si>
  <si>
    <t>Planctomycetota|Bacteria|Planctomycetota|Planctomycetes|Isosphaerales|Isosphaeraceae|Paludisphaera|none|G001610895</t>
  </si>
  <si>
    <t>Planctomycetota|Bacteria|Planctomycetota|Planctomycetes|Pirellulales|Pirellulaceae|Mariniblastus|Mariniblastus fucicola|G001642875</t>
  </si>
  <si>
    <t>Planctomycetota|Bacteria|Planctomycetota|Planctomycetes|Pirellulales|Pirellulaceae|Roseimaritima|Roseimaritima ulvae|G001642915</t>
  </si>
  <si>
    <t>Planctomycetota|Bacteria|Planctomycetota|Planctomycetes|Pirellulales|Pirellulaceae|Rubripirellula|Rubripirellula obstinata|G001642955</t>
  </si>
  <si>
    <t>Planctomycetota|Bacteria|Planctomycetota|Planctomycetes|Planctomycetales|Planctomycetaceae|Planctopirus|none|G001707835</t>
  </si>
  <si>
    <t>Planctomycetota|Bacteria|Planctomycetota|Brocadiae|Brocadiales|Scalinduaceae|Scalindua|Scalindua rubra|G001723765</t>
  </si>
  <si>
    <t>Planctomycetota|Bacteria|Planctomycetota|Brocadiae|Brocadiales|Brocadiaceae|2-12-FULL-39-13|2-12-FULL-39-13 sp1|G001824485</t>
  </si>
  <si>
    <t>Planctomycetota|Bacteria|Planctomycetota|Brocadiae|Brocadiales|Scalinduaceae|Scalindua|Scalindua sp1|G001824605</t>
  </si>
  <si>
    <t>Planctomycetota|Bacteria|Planctomycetota|Phycisphaerae|SG8-4|SG8-4|GWF2-50-10|none|G001824635</t>
  </si>
  <si>
    <t>Planctomycetota|Bacteria|Planctomycetota|Phycisphaerae|SG8-4|SG8-4|RBG-13-46-10|none|G001824645</t>
  </si>
  <si>
    <t>Planctomycetota|Bacteria|Planctomycetota|Brocadiae|Brocadiales|Brocadiaceae|2-12-FULL-39-13|2-12-FULL-39-13 sp1|G001825635</t>
  </si>
  <si>
    <t>Planctomycetota|Bacteria|Planctomycetota|Brocadiae|Brocadiales|Brocadiaceae|2-12-FULL-39-13|2-12-FULL-39-13 sp1|G001825655</t>
  </si>
  <si>
    <t>Planctomycetota|Bacteria|Planctomycetota|Phycisphaerae|SG8-4|SG8-4|UBA12454|none|G001825665</t>
  </si>
  <si>
    <t>Planctomycetota|Bacteria|Planctomycetota|Planctomycetes|Pirellulales|Thermoguttaceae|RBG-13-63-9|none|G001828265</t>
  </si>
  <si>
    <t>Planctomycetota|Bacteria|Planctomycetota|Brocadiae|Brocadiales|2-02-FULL-50-16-A|2-12-FULL-52-36|none|G001828545</t>
  </si>
  <si>
    <t>Planctomycetota|Bacteria|Planctomycetota|Brocadiae|Brocadiales|Brocadiaceae|PLOWO2-12-38-17|none|G001830285</t>
  </si>
  <si>
    <t>Planctomycetota|Bacteria|Planctomycetota|Brocadiae|Brocadiales|Brocadiaceae|2-12-FULL-39-13|2-12-FULL-39-13 sp1|G001830315</t>
  </si>
  <si>
    <t>Planctomycetota|Bacteria|Planctomycetota|Planctomycetes|Isosphaerales|Isosphaeraceae|Paludisphaera|Paludisphaera borealis|G001956985</t>
  </si>
  <si>
    <t>Planctomycetota|Bacteria|Planctomycetota|Planctomycetes|Planctomycetales|Planctomycetaceae|Fuerstia|Fuerstia marisgermanicae|G001983935</t>
  </si>
  <si>
    <t>Planctomycetota|Bacteria|Planctomycetota|Phycisphaerae|SG8-4|SM-Chi-D1|ST-PulAB-D4|none|G001997385</t>
  </si>
  <si>
    <t>Planctomycetota|Bacteria|Planctomycetota|Phycisphaerae|SG8-4|SM-Chi-D1|SM-Chi-D1|none|G001999965</t>
  </si>
  <si>
    <t>Planctomycetota|Bacteria|Planctomycetota|Phycisphaerae|SG8-4|SG8-4|ST-NAGAB-D1|none|G002007645</t>
  </si>
  <si>
    <t>Planctomycetota|Bacteria|Planctomycetota|Planctomycetes|Planctomycetales|Planctomycetaceae|Planctomicrobium|Planctomicrobium piriforme|G900113665</t>
  </si>
  <si>
    <t>Poribacteria|Bacteria|Poribacteria|WGA-4E|WGA-4E|WGA-3G|WGA-3G|none|G000406005</t>
  </si>
  <si>
    <t>Proteobacteria|Bacteria|Proteobacteria|Gammaproteobacteria|Xanthomonadales|Xanthomonadaceae|Xylella|Xylella fastidiosa|G000006725</t>
  </si>
  <si>
    <t>Proteobacteria|Bacteria|Proteobacteria|Gammaproteobacteria|Enterobacterales|Vibrionaceae|Vibrio|Vibrio cholerae|G000006745</t>
  </si>
  <si>
    <t>Proteobacteria|Bacteria|Proteobacteria|Gammaproteobacteria|Betaproteobacteriales|Neisseriaceae|Neisseria|Neisseria gonorrhoeae|G000006845</t>
  </si>
  <si>
    <t>Proteobacteria|Bacteria|Proteobacteria|Gammaproteobacteria|Enterobacterales|Enterobacteriaceae|Escherichia|Escherichia coli|G000006925</t>
  </si>
  <si>
    <t>Proteobacteria|Bacteria|Proteobacteria|Alphaproteobacteria|Rhizobiales|Rhizobiaceae|Sinorhizobium|Sinorhizobium meliloti|G000006965</t>
  </si>
  <si>
    <t>Proteobacteria|Bacteria|Proteobacteria|Alphaproteobacteria|Rickettsiales|Rickettsiaceae|Rickettsia|Rickettsia conorii|G000007025</t>
  </si>
  <si>
    <t>Proteobacteria|Bacteria|Proteobacteria|Alphaproteobacteria|Sphingomonadales|Sphingomonadaceae|Zymomonas|Zymomonas mobilis|G000007105</t>
  </si>
  <si>
    <t>Proteobacteria|Bacteria|Proteobacteria|Gammaproteobacteria|Xanthomonadales|Xanthomonadaceae|Xanthomonas|Xanthomonas campestris|G000007145</t>
  </si>
  <si>
    <t>Proteobacteria|Bacteria|Proteobacteria|Gammaproteobacteria|Enterobacterales|Enterobacteriaceae|Buchnera|Buchnera aphidicola_O|G000007365</t>
  </si>
  <si>
    <t>Proteobacteria|Bacteria|Proteobacteria|Gammaproteobacteria|Xanthomonadales|Xanthomonadaceae|Xanthomonas|Xanthomonas oryzae|G000007385</t>
  </si>
  <si>
    <t>Proteobacteria|Bacteria|Proteobacteria|Gammaproteobacteria|Pseudomonadales|Pseudomonadaceae|Pseudomonas_E|Pseudomonas_E putida_D|G000007565</t>
  </si>
  <si>
    <t>Proteobacteria|Bacteria|Proteobacteria|Gammaproteobacteria|Betaproteobacteriales|Chromobacteriaceae|Chromobacterium|Chromobacterium violaceum|G000007705</t>
  </si>
  <si>
    <t>Proteobacteria|Bacteria|Proteobacteria|Gammaproteobacteria|Enterobacterales|Enterobacteriaceae|Buchnera|Buchnera aphidicola_H|G000007725</t>
  </si>
  <si>
    <t>Proteobacteria|Bacteria|Proteobacteria|Gammaproteobacteria|Enterobacterales|Pasteurellaceae|Basfia|Basfia succiniciproducens|G000007745</t>
  </si>
  <si>
    <t>Proteobacteria|Bacteria|Proteobacteria|Gammaproteobacteria|Coxiellales|Coxiellaceae|Coxiella|Coxiella burnetii|G000007765</t>
  </si>
  <si>
    <t>Proteobacteria|Bacteria|Proteobacteria|Gammaproteobacteria|Pseudomonadales|Pseudomonadaceae|Pseudomonas_E|Pseudomonas_E syringae_C|G000007805</t>
  </si>
  <si>
    <t>Proteobacteria|Bacteria|Proteobacteria|Gammaproteobacteria|Enterobacterales|Pasteurellaceae|Haemophilus_B|Haemophilus_B ducreyi|G000007945</t>
  </si>
  <si>
    <t>Proteobacteria|Bacteria|Proteobacteria|Alphaproteobacteria|Rickettsiales|Anaplasmataceae|Wolbachia|none|G000008025</t>
  </si>
  <si>
    <t>Proteobacteria|Bacteria|Proteobacteria|Alphaproteobacteria|Rickettsiales|Rickettsiaceae|Rickettsia|Rickettsia typhi|G000008045</t>
  </si>
  <si>
    <t>Proteobacteria|Bacteria|Proteobacteria|Gammaproteobacteria|Methylococcales|Methylococcaceae|Methylococcus|Methylococcus capsulatus|G000008325</t>
  </si>
  <si>
    <t>Proteobacteria|Bacteria|Proteobacteria|Alphaproteobacteria|Rickettsiales|Anaplasmataceae|Wolbachia|none|G000008385</t>
  </si>
  <si>
    <t>Proteobacteria|Bacteria|Proteobacteria|Gammaproteobacteria|Enterobacterales|Alteromonadaceae|Idiomarina|Idiomarina loihiensis|G000008465</t>
  </si>
  <si>
    <t>Proteobacteria|Bacteria|Proteobacteria|Gammaproteobacteria|Betaproteobacteriales|Neisseriaceae|Neisseria|Neisseria meningitidis|G000008805</t>
  </si>
  <si>
    <t>Proteobacteria|Bacteria|Proteobacteria|Gammaproteobacteria|Enterobacterales|Enterobacteriaceae|Escherichia|Escherichia coli|G000008865</t>
  </si>
  <si>
    <t>Proteobacteria|Bacteria|Proteobacteria|Gammaproteobacteria|Enterobacterales|Enterobacteriaceae|Wigglesworthia|Wigglesworthia glossinidia_A|G000008885</t>
  </si>
  <si>
    <t>Proteobacteria|Bacteria|Proteobacteria|Gammaproteobacteria|Enterobacterales|Enterobacteriaceae|Yersinia|Yersinia pestis|G000009065</t>
  </si>
  <si>
    <t>Proteobacteria|Bacteria|Proteobacteria|Gammaproteobacteria|Betaproteobacteriales|Burkholderiaceae|Ralstonia|Ralstonia solanacearum_B|G000009125</t>
  </si>
  <si>
    <t>Proteobacteria|Bacteria|Proteobacteria|Gammaproteobacteria|Betaproteobacteriales|Nitrosomonadaceae|Nitrosomonas|Nitrosomonas europaea|G000009145</t>
  </si>
  <si>
    <t>Proteobacteria|Bacteria|Proteobacteria|Gammaproteobacteria|Francisellales|Francisellaceae|Francisella|Francisella tularensis|G000009245</t>
  </si>
  <si>
    <t>Proteobacteria|Bacteria|Proteobacteria|Gammaproteobacteria|Enterobacterales|Enterobacteriaceae|Yersinia|Yersinia enterocolitica|G000009345</t>
  </si>
  <si>
    <t>Proteobacteria|Bacteria|Proteobacteria|Gammaproteobacteria|Pseudomonadales|Alcanivoracaceae|Alcanivorax|Alcanivorax borkumensis|G000009365</t>
  </si>
  <si>
    <t>Proteobacteria|Bacteria|Proteobacteria|Gammaproteobacteria|Enterobacterales|Vibrionaceae|Vibrio|Vibrio vulnificus_A|G000009745</t>
  </si>
  <si>
    <t>Proteobacteria|Bacteria|Proteobacteria|Alphaproteobacteria|Rhodospirillales|Magnetospirillaceae|Magnetospirillum_A|Magnetospirillum_A magneticum|G000009985</t>
  </si>
  <si>
    <t>Proteobacteria|Bacteria|Proteobacteria|Gammaproteobacteria|Enterobacterales|Enterobacteriaceae|Sodalis|Sodalis glossinidius|G000010085</t>
  </si>
  <si>
    <t>Proteobacteria|Bacteria|Proteobacteria|Alphaproteobacteria|Rickettsiales|Rickettsiaceae|Orientia|Orientia tsutsugamushi|G000010205</t>
  </si>
  <si>
    <t>Proteobacteria|Bacteria|Proteobacteria|Gammaproteobacteria|Thiomicrospirales|Thioglobaceae|Vesicomyosocius|Vesicomyosocius okutanii|G000010405</t>
  </si>
  <si>
    <t>Proteobacteria|Bacteria|Proteobacteria|Alphaproteobacteria|Rhizobiales|Xanthobacteraceae|Azorhizobium|Azorhizobium caulinodans|G000010525</t>
  </si>
  <si>
    <t>Proteobacteria|Bacteria|Proteobacteria|Alphaproteobacteria|Acetobacterales|Acetobacteraceae|Acetobacter|Acetobacter pasteurianus_A|G000010825</t>
  </si>
  <si>
    <t>Proteobacteria|Bacteria|Proteobacteria|Alphaproteobacteria|Rhizobiales|Xanthobacteraceae|Bradyrhizobium|Bradyrhizobium diazoefficiens|G000011365</t>
  </si>
  <si>
    <t>Proteobacteria|Bacteria|Proteobacteria|Gammaproteobacteria|Francisellales|Francisellaceae|Francisella|Francisella tularensis|G000011405</t>
  </si>
  <si>
    <t>Proteobacteria|Bacteria|Proteobacteria|Gammaproteobacteria|Betaproteobacteriales|Burkholderiaceae|Burkholderia|Burkholderia mallei|G000011545</t>
  </si>
  <si>
    <t>Proteobacteria|Bacteria|Proteobacteria|Alphaproteobacteria|Acetobacterales|Acetobacteraceae|Gluconobacter|Gluconobacter oxydans|G000011685</t>
  </si>
  <si>
    <t>Proteobacteria|Bacteria|Proteobacteria|Gammaproteobacteria|Betaproteobacteriales|Burkholderiaceae|Burkholderia|Burkholderia mallei|G000011705</t>
  </si>
  <si>
    <t>Proteobacteria|Bacteria|Proteobacteria|Gammaproteobacteria|Enterobacterales|Enterobacteriaceae|Blochmannia|Blochmannia pennsylvanicus|G000011745</t>
  </si>
  <si>
    <t>Proteobacteria|Bacteria|Proteobacteria|Gammaproteobacteria|Enterobacterales|Vibrionaceae|Aliivibrio|Aliivibrio fischeri|G000011805</t>
  </si>
  <si>
    <t>Proteobacteria|Bacteria|Proteobacteria|Alphaproteobacteria|Rickettsiales|Anaplasmataceae|Anaplasma|Anaplasma marginale|G000011945</t>
  </si>
  <si>
    <t>Proteobacteria|Bacteria|Proteobacteria|Alphaproteobacteria|Rhodobacterales|Rhodobacteraceae|Ruegeria_B|Ruegeria_B pomeroyi|G000011965</t>
  </si>
  <si>
    <t>Proteobacteria|Bacteria|Proteobacteria|Gammaproteobacteria|Enterobacterales|Enterobacteriaceae|Escherichia|Escherichia coli|G000012005</t>
  </si>
  <si>
    <t>Proteobacteria|Bacteria|Proteobacteria|Alphaproteobacteria|Rickettsiales|Rickettsiaceae|Rickettsia|Rickettsia felis|G000012145</t>
  </si>
  <si>
    <t>Proteobacteria|Bacteria|Proteobacteria|Gammaproteobacteria|Pseudomonadales|Pseudomonadaceae|Pseudomonas_E|Pseudomonas_E syringae_G|G000012245</t>
  </si>
  <si>
    <t>Proteobacteria|Bacteria|Proteobacteria|Gammaproteobacteria|Pseudomonadales|Moraxellaceae|Psychrobacter|Psychrobacter arcticus|G000012305</t>
  </si>
  <si>
    <t>Proteobacteria|Bacteria|Proteobacteria|Gammaproteobacteria|Enterobacterales|Alteromonadaceae|Colwellia|Colwellia psychrerythraea_A|G000012325</t>
  </si>
  <si>
    <t>Proteobacteria|Bacteria|Proteobacteria|Alphaproteobacteria|Pelagibacterales|Pelagibacteraceae|Pelagibacter|Pelagibacter ubique|G000012345</t>
  </si>
  <si>
    <t>Proteobacteria|Bacteria|Proteobacteria|Alphaproteobacteria|Rickettsiales|Rickettsiaceae|Rickettsia|Rickettsia bellii|G000012385</t>
  </si>
  <si>
    <t>Proteobacteria|Bacteria|Proteobacteria|Gammaproteobacteria|Betaproteobacteriales|Rhodocyclaceae|Dechloromonas|Dechloromonas aromatica|G000012425</t>
  </si>
  <si>
    <t>Proteobacteria|Bacteria|Proteobacteria|Alphaproteobacteria|Rickettsiales|Anaplasmataceae|Ehrlichia|Ehrlichia canis|G000012565</t>
  </si>
  <si>
    <t>Proteobacteria|Bacteria|Proteobacteria|Gammaproteobacteria|Thiomicrospirales|Thiomicrospiraceae|Hydrogenovibrio|Hydrogenovibrio crunogenus|G000012605</t>
  </si>
  <si>
    <t>Proteobacteria|Bacteria|Proteobacteria|Alphaproteobacteria|Rhizobiales|Xanthobacteraceae|Nitrobacter|Nitrobacter winogradskyi|G000012725</t>
  </si>
  <si>
    <t>Proteobacteria|Bacteria|Proteobacteria|Gammaproteobacteria|Betaproteobacteriales|Hydrogenophilaceae|Thiobacillus|Thiobacillus denitrificans_B|G000012745</t>
  </si>
  <si>
    <t>Proteobacteria|Bacteria|Proteobacteria|Gammaproteobacteria|Nitrosococcales|Nitrosococcaceae|Nitrosococcus|Nitrosococcus oceani|G000012805</t>
  </si>
  <si>
    <t>Proteobacteria|Bacteria|Proteobacteria|Alphaproteobacteria|Rhodobacterales|Rhodobacteraceae|Rhodobacter_A|Rhodobacter_A sphaeroides|G000012905</t>
  </si>
  <si>
    <t>Proteobacteria|Bacteria|Proteobacteria|Gammaproteobacteria|Pseudomonadales|Hahellaceae|Hahella|Hahella chejuensis|G000012985</t>
  </si>
  <si>
    <t>Proteobacteria|Bacteria|Proteobacteria|Alphaproteobacteria|Sphingomonadales|Sphingomonadaceae|Erythrobacter_C|Erythrobacter_C litoralis|G000013005</t>
  </si>
  <si>
    <t>Proteobacteria|Bacteria|Proteobacteria|Alphaproteobacteria|Caulobacterales|Hyphomonadaceae|Hyphomonas|Hyphomonas neptunium|G000013025</t>
  </si>
  <si>
    <t>Proteobacteria|Bacteria|Proteobacteria|Alphaproteobacteria|Rhodospirillales|Rhodospirillaceae|Rhodospirillum|Rhodospirillum rubrum|G000013085</t>
  </si>
  <si>
    <t>Proteobacteria|Bacteria|Proteobacteria|Alphaproteobacteria|Rickettsiales|Anaplasmataceae|Anaplasma|Anaplasma phagocytophilum|G000013125</t>
  </si>
  <si>
    <t>Proteobacteria|Bacteria|Proteobacteria|Alphaproteobacteria|Rickettsiales|Anaplasmataceae|Ehrlichia|Ehrlichia chaffeensis|G000013145</t>
  </si>
  <si>
    <t>Proteobacteria|Bacteria|Proteobacteria|Alphaproteobacteria|Rickettsiales|Anaplasmataceae|Neorickettsia|Neorickettsia sennetsu|G000013165</t>
  </si>
  <si>
    <t>Proteobacteria|Bacteria|Proteobacteria|Gammaproteobacteria|Enterobacterales|Enterobacteriaceae|Baumannia|Baumannia cicadellinicola|G000013185</t>
  </si>
  <si>
    <t>Proteobacteria|Bacteria|Proteobacteria|Alphaproteobacteria|Sphingomonadales|Sphingomonadaceae|Novosphingobium|Novosphingobium aromaticivorans|G000013325</t>
  </si>
  <si>
    <t>Proteobacteria|Bacteria|Proteobacteria|Alphaproteobacteria|Rhizobiales|Xanthobacteraceae|Rhodopseudomonas|Rhodopseudomonas palustris|G000013365</t>
  </si>
  <si>
    <t>Proteobacteria|Bacteria|Proteobacteria|Alphaproteobacteria|Rhodobacterales|Rhodobacteraceae|Roseibacterium|none|G000013565</t>
  </si>
  <si>
    <t>Proteobacteria|Bacteria|Proteobacteria|Gammaproteobacteria|Betaproteobacteriales|Burkholderiaceae|Rhodoferax|Rhodoferax ferrireducens|G000013605</t>
  </si>
  <si>
    <t>Proteobacteria|Bacteria|Proteobacteria|Gammaproteobacteria|Betaproteobacteriales|Burkholderiaceae|Herminiimonas|none|G000013625</t>
  </si>
  <si>
    <t>Proteobacteria|Bacteria|Proteobacteria|Gammaproteobacteria|Betaproteobacteriales|Burkholderiaceae|Paraburkholderia|Paraburkholderia xenovorans|G000013645</t>
  </si>
  <si>
    <t>Proteobacteria|Bacteria|Proteobacteria|Gammaproteobacteria|Pseudomonadales|Cellvibrionaceae|Saccharophagus|Saccharophagus degradans|G000013665</t>
  </si>
  <si>
    <t>Proteobacteria|Bacteria|Proteobacteria|Gammaproteobacteria|Betaproteobacteriales|Methylophilaceae|Methylobacillus|Methylobacillus flagellatus|G000013705</t>
  </si>
  <si>
    <t>Proteobacteria|Bacteria|Proteobacteria|Alphaproteobacteria|Rhizobiales|Xanthobacteraceae|Rhodopseudomonas|Rhodopseudomonas palustris_D|G000013745</t>
  </si>
  <si>
    <t>Proteobacteria|Bacteria|Proteobacteria|Gammaproteobacteria|Enterobacterales|Shewanellaceae|Shewanella|Shewanella denitrificans|G000013765</t>
  </si>
  <si>
    <t>Proteobacteria|Bacteria|Proteobacteria|Gammaproteobacteria|Betaproteobacteriales|Burkholderiaceae|Polaromonas|none|G000013865</t>
  </si>
  <si>
    <t>Proteobacteria|Bacteria|Proteobacteria|Alphaproteobacteria|Rhizobiales|Xanthobacteraceae|Nitrobacter|Nitrobacter hamburgensis|G000013885</t>
  </si>
  <si>
    <t>Proteobacteria|Bacteria|Proteobacteria|Alphaproteobacteria|Sphingomonadales|Sphingomonadaceae|Sphingopyxis|Sphingopyxis alaskensis|G000013985</t>
  </si>
  <si>
    <t>Proteobacteria|Bacteria|Proteobacteria|Alphaproteobacteria|Rhodobacterales|Rhodobacteraceae|Roseobacter|Roseobacter denitrificans|G000014045</t>
  </si>
  <si>
    <t>Proteobacteria|Bacteria|Proteobacteria|Gammaproteobacteria|Enterobacterales|Alteromonadaceae|Paraglaciecola|Paraglaciecola atlantica|G000014225</t>
  </si>
  <si>
    <t>Proteobacteria|Bacteria|Proteobacteria|Alphaproteobacteria|Rhizobiales|Rhizobiaceae|Chelativorans|none|G000014245</t>
  </si>
  <si>
    <t>Proteobacteria|Bacteria|Proteobacteria|Alphaproteobacteria|Acetobacterales|Acetobacteraceae|Granulibacter|Granulibacter bethesdensis|G000014285</t>
  </si>
  <si>
    <t>Proteobacteria|Bacteria|Proteobacteria|Alphaproteobacteria|Rickettsiales|Rickettsiaceae|Rickettsia|Rickettsia canadensis|G000014345</t>
  </si>
  <si>
    <t>Proteobacteria|Bacteria|Proteobacteria|Gammaproteobacteria|Francisellales|Francisellaceae|Francisella|Francisella tularensis|G000014605</t>
  </si>
  <si>
    <t>Proteobacteria|Bacteria|Proteobacteria|Gammaproteobacteria|Enterobacterales|Shewanellaceae|Shewanella|Shewanella frigidimarina|G000014705</t>
  </si>
  <si>
    <t>Proteobacteria|Bacteria|Proteobacteria|Alphaproteobacteria|Caulobacterales|Maricaulaceae|Maricaulis|Maricaulis maris|G000014745</t>
  </si>
  <si>
    <t>Proteobacteria|Bacteria|Proteobacteria|Gammaproteobacteria|Betaproteobacteriales|Nitrosomonadaceae|Nitrosomonas|Nitrosomonas eutropha|G000014765</t>
  </si>
  <si>
    <t>Proteobacteria|Bacteria|Proteobacteria|Gammaproteobacteria|Nitrococcales|Halorhodospiraceae|Alkalilimnicola|Alkalilimnicola ehrlichii|G000014785</t>
  </si>
  <si>
    <t>Proteobacteria|Bacteria|Proteobacteria|Gammaproteobacteria|Enterobacterales|Aeromonadaceae|Aeromonas|Aeromonas hydrophila|G000014805</t>
  </si>
  <si>
    <t>Proteobacteria|Bacteria|Proteobacteria|Alphaproteobacteria|Rhizobiales|Xanthobacteraceae|Rhodopseudomonas|Rhodopseudomonas palustris_B|G000014825</t>
  </si>
  <si>
    <t>Proteobacteria|Bacteria|Proteobacteria|Magnetococcia|Magnetococcales|Magnetococcaceae|Magnetococcus|Magnetococcus marinus|G000014865</t>
  </si>
  <si>
    <t>Proteobacteria|Bacteria|Proteobacteria|Gammaproteobacteria|Enterobacterales|Shewanellaceae|Shewanella|Shewanella piezotolerans|G000014885</t>
  </si>
  <si>
    <t>Proteobacteria|Bacteria|Proteobacteria|Gammaproteobacteria|Thiomicrospirales|Thioglobaceae|Ruthia|Ruthia magnifica|G000015105</t>
  </si>
  <si>
    <t>Proteobacteria|Bacteria|Proteobacteria|Gammaproteobacteria|Enterobacterales|Shewanellaceae|Shewanella|Shewanella amazonensis|G000015245</t>
  </si>
  <si>
    <t>Proteobacteria|Bacteria|Proteobacteria|Gammaproteobacteria|Enterobacterales|Psychromonadaceae|Psychromonas|Psychromonas ingrahamii|G000015285</t>
  </si>
  <si>
    <t>Proteobacteria|Bacteria|Proteobacteria|Gammaproteobacteria|Cardiobacteriales|Cardiobacteriaceae|Dichelobacter|Dichelobacter nodosus|G000015345</t>
  </si>
  <si>
    <t>Proteobacteria|Bacteria|Proteobacteria|Alphaproteobacteria|Rhizobiales|Rhizobiaceae|Bartonella|Bartonella bacilliformis|G000015445</t>
  </si>
  <si>
    <t>Proteobacteria|Bacteria|Proteobacteria|Gammaproteobacteria|Betaproteobacteriales|Burkholderiaceae|Polaromonas|Polaromonas naphthalenivorans|G000015505</t>
  </si>
  <si>
    <t>Proteobacteria|Bacteria|Proteobacteria|Gammaproteobacteria|Betaproteobacteriales|Burkholderiaceae|Verminephrobacter|Verminephrobacter eiseniae|G000015565</t>
  </si>
  <si>
    <t>Proteobacteria|Bacteria|Proteobacteria|Gammaproteobacteria|Nitrococcales|Halorhodospiraceae|Halorhodospira|Halorhodospira halophila|G000015585</t>
  </si>
  <si>
    <t>Proteobacteria|Bacteria|Proteobacteria|Gammaproteobacteria|Betaproteobacteriales|Burkholderiaceae|Methylibium|Methylibium petroleiphilum|G000015725</t>
  </si>
  <si>
    <t>Proteobacteria|Bacteria|Proteobacteria|Gammaproteobacteria|Enterobacterales|Pasteurellaceae|Actinobacillus|Actinobacillus pleuropneumoniae|G000015885</t>
  </si>
  <si>
    <t>Proteobacteria|Bacteria|Proteobacteria|Gammaproteobacteria|Enterobacterales|Shewanellaceae|Shewanella|Shewanella loihica|G000016065</t>
  </si>
  <si>
    <t>Proteobacteria|Bacteria|Proteobacteria|Alphaproteobacteria|Azospirillales|Azospirillaceae|Rhodospirillum_A|Rhodospirillum_A centenum|G000016185</t>
  </si>
  <si>
    <t>Proteobacteria|Bacteria|Proteobacteria|Alphaproteobacteria|Rhizobiales|Rhizobiaceae|Allorhizobium|Allorhizobium vitis_A|G000016285</t>
  </si>
  <si>
    <t>Proteobacteria|Bacteria|Proteobacteria|Gammaproteobacteria|Enterobacterales|Enterobacteriaceae|Lelliottia|none|G000016325</t>
  </si>
  <si>
    <t>Proteobacteria|Bacteria|Proteobacteria|Gammaproteobacteria|Betaproteobacteriales|Burkholderiaceae|Polynucleobacter|Polynucleobacter asymbioticus|G000016345</t>
  </si>
  <si>
    <t>Proteobacteria|Bacteria|Proteobacteria|Alphaproteobacteria|Rhodobacterales|Rhodobacteraceae|Rhodobacter_A|Rhodobacter_A sphaeroides_A|G000016405</t>
  </si>
  <si>
    <t>Proteobacteria|Bacteria|Proteobacteria|Gammaproteobacteria|Pseudomonadales|Pseudomonadaceae|Pseudomonas_E|Pseudomonas_E mendocina_A|G000016565</t>
  </si>
  <si>
    <t>Proteobacteria|Bacteria|Proteobacteria|Alphaproteobacteria|Sphingomonadales|Sphingomonadaceae|Rhizorhabdus|Rhizorhabdus wittichii|G000016765</t>
  </si>
  <si>
    <t>Proteobacteria|Bacteria|Proteobacteria|Gammaproteobacteria|Pseudomonadales|Moraxellaceae|Psychrobacter|none|G000016885</t>
  </si>
  <si>
    <t>Proteobacteria|Bacteria|Proteobacteria|Gammaproteobacteria|Coxiellales|Coxiellaceae|Coxiella|Coxiella burnetii|G000017105</t>
  </si>
  <si>
    <t>Proteobacteria|Bacteria|Proteobacteria|Alphaproteobacteria|Rhizobiales|Rhizobiaceae|Sinorhizobium|Sinorhizobium medicae|G000017145</t>
  </si>
  <si>
    <t>Proteobacteria|Bacteria|Proteobacteria|Gammaproteobacteria|Enterobacterales|Pasteurellaceae|Basfia|Basfia succinogenes|G000017245</t>
  </si>
  <si>
    <t>Proteobacteria|Bacteria|Proteobacteria|Alphaproteobacteria|Caulobacterales|Caulobacteraceae|Phenylobacterium|Phenylobacterium zucineum_A|G000017265</t>
  </si>
  <si>
    <t>Proteobacteria|Bacteria|Proteobacteria|Alphaproteobacteria|Rhizobiales|Rhizobiaceae|Ochrobactrum|Ochrobactrum anthropi|G000017405</t>
  </si>
  <si>
    <t>Proteobacteria|Bacteria|Proteobacteria|Alphaproteobacteria|Parvibaculales|Parvibaculaceae|Parvibaculum|Parvibaculum lavamentivorans|G000017565</t>
  </si>
  <si>
    <t>Proteobacteria|Bacteria|Proteobacteria|Alphaproteobacteria|Rhizobiales|Xanthobacteraceae|Xanthobacter|Xanthobacter autotrophicus|G000017645</t>
  </si>
  <si>
    <t>Proteobacteria|Bacteria|Proteobacteria|Gammaproteobacteria|Enterobacterales|Vibrionaceae|Vibrio|Vibrio campbellii_A|G000017705</t>
  </si>
  <si>
    <t>Proteobacteria|Bacteria|Proteobacteria|Gammaproteobacteria|Francisellales|Francisellaceae|Francisella|Francisella tularensis|G000017785</t>
  </si>
  <si>
    <t>Proteobacteria|Bacteria|Proteobacteria|Gammaproteobacteria|Enterobacterales|Shewanellaceae|Shewanella|Shewanella sediminis|G000018025</t>
  </si>
  <si>
    <t>Proteobacteria|Bacteria|Proteobacteria|Alphaproteobacteria|Rhodobacterales|Rhodobacteraceae|Dinoroseobacter|Dinoroseobacter shibae|G000018145</t>
  </si>
  <si>
    <t>Proteobacteria|Bacteria|Proteobacteria|Alphaproteobacteria|Rickettsiales|Rickettsiaceae|Rickettsia|Rickettsia akari|G000018205</t>
  </si>
  <si>
    <t>Proteobacteria|Bacteria|Proteobacteria|Alphaproteobacteria|Rickettsiales|Rickettsiaceae|Rickettsia|Rickettsia bellii|G000018245</t>
  </si>
  <si>
    <t>Proteobacteria|Bacteria|Proteobacteria|Gammaproteobacteria|Enterobacterales|Shewanellaceae|Shewanella|Shewanella pealeana|G000018285</t>
  </si>
  <si>
    <t>Proteobacteria|Bacteria|Proteobacteria|Alphaproteobacteria|Rhizobiales|Rhizobiaceae|Sinorhizobium|Sinorhizobium fredii_A|G000018545</t>
  </si>
  <si>
    <t>Proteobacteria|Bacteria|Proteobacteria|Gammaproteobacteria|Betaproteobacteriales|Burkholderiaceae|Delftia|Delftia acidovorans|G000018665</t>
  </si>
  <si>
    <t>Proteobacteria|Bacteria|Proteobacteria|Gammaproteobacteria|Pseudomonadales|Cellvibrionaceae|Cellvibrio|Cellvibrio japonicus|G000019225</t>
  </si>
  <si>
    <t>Proteobacteria|Bacteria|Proteobacteria|Gammaproteobacteria|Francisellales|Francisellaceae|Francisella|Francisella philomiragia|G000019285</t>
  </si>
  <si>
    <t>Proteobacteria|Bacteria|Proteobacteria|Alphaproteobacteria|Rhizobiales|Beijerinckiaceae|Methylobacterium|Methylobacterium sp7|G000019365</t>
  </si>
  <si>
    <t>Proteobacteria|Bacteria|Proteobacteria|Gammaproteobacteria|Enterobacterales|Pasteurellaceae|Histophilus|Histophilus somni|G000019405</t>
  </si>
  <si>
    <t>Proteobacteria|Bacteria|Proteobacteria|Gammaproteobacteria|Enterobacterales|Shewanellaceae|Shewanella|Shewanella woodyi|G000019525</t>
  </si>
  <si>
    <t>Proteobacteria|Bacteria|Proteobacteria|Alphaproteobacteria|Rhizobiales|Beijerinckiaceae|Methylobacterium|Methylobacterium radiotolerans|G000019725</t>
  </si>
  <si>
    <t>Proteobacteria|Bacteria|Proteobacteria|Gammaproteobacteria|Betaproteobacteriales|Burkholderiaceae|Polynucleobacter|Polynucleobacter necessarius|G000019745</t>
  </si>
  <si>
    <t>Proteobacteria|Bacteria|Proteobacteria|Gammaproteobacteria|Betaproteobacteriales|Burkholderiaceae|Leptothrix|Leptothrix cholodnii|G000019785</t>
  </si>
  <si>
    <t>Proteobacteria|Bacteria|Proteobacteria|Alphaproteobacteria|Rhizobiales|Beijerinckiaceae|Beijerinckia|Beijerinckia indica|G000019845</t>
  </si>
  <si>
    <t>Proteobacteria|Bacteria|Proteobacteria|Alphaproteobacteria|Rhizobiales|Beijerinckiaceae|Methylobacterium|Methylobacterium populi|G000019945</t>
  </si>
  <si>
    <t>Proteobacteria|Bacteria|Proteobacteria|Gammaproteobacteria|Betaproteobacteriales|Burkholderiaceae|Paraburkholderia_A|Paraburkholderia_A phymatum|G000020045</t>
  </si>
  <si>
    <t>Proteobacteria|Bacteria|Proteobacteria|Gammaproteobacteria|Betaproteobacteriales|Burkholderiaceae|Ralstonia|Ralstonia pickettii_B|G000020205</t>
  </si>
  <si>
    <t>Proteobacteria|Bacteria|Proteobacteria|Alphaproteobacteria|Rickettsiales|Anaplasmataceae|Anaplasma|Anaplasma marginale|G000020305</t>
  </si>
  <si>
    <t>Proteobacteria|Bacteria|Proteobacteria|Gammaproteobacteria|Betaproteobacteriales|Aquaspirillaceae|Laribacter|Laribacter hongkongensis|G000021025</t>
  </si>
  <si>
    <t>Proteobacteria|Bacteria|Proteobacteria|Gammaproteobacteria|Pseudomonadales|Pseudomonadaceae|Azotobacter|Azotobacter vinelandii|G000021045</t>
  </si>
  <si>
    <t>Proteobacteria|Bacteria|Proteobacteria|Alphaproteobacteria|Acetobacterales|Acetobacteraceae|Gluconacetobacter|Gluconacetobacter diazotrophicus|G000021325</t>
  </si>
  <si>
    <t>Proteobacteria|Bacteria|Proteobacteria|Gammaproteobacteria|Acidithiobacillales|Acidithiobacillaceae|Acidithiobacillus|Acidithiobacillus ferrooxidans|G000021485</t>
  </si>
  <si>
    <t>Proteobacteria|Bacteria|Proteobacteria|Gammaproteobacteria|Enterobacterales|Enterobacteriaceae|Hamiltonella|Hamiltonella defensa|G000021705</t>
  </si>
  <si>
    <t>Proteobacteria|Bacteria|Proteobacteria|Alphaproteobacteria|Rhizobiales|Beijerinckiaceae|Methylocella|Methylocella silvestris|G000021745</t>
  </si>
  <si>
    <t>Proteobacteria|Bacteria|Proteobacteria|Alphaproteobacteria|Rhodobacterales|Rhodobacteraceae|Rhodobacter|Rhodobacter capsulatus|G000021865</t>
  </si>
  <si>
    <t>Proteobacteria|Bacteria|Proteobacteria|Gammaproteobacteria|Enterobacterales|Pasteurellaceae|Haemophilus_C|Haemophilus_C parasuis|G000021885</t>
  </si>
  <si>
    <t>Proteobacteria|Bacteria|Proteobacteria|Gammaproteobacteria|Ectothiorhodospirales|Ectothiorhodospiraceae|Thioalkalivibrio_A|Thioalkalivibrio_A sulfidiphilus|G000021985</t>
  </si>
  <si>
    <t>Proteobacteria|Bacteria|Proteobacteria|Alphaproteobacteria|Caulobacterales|Caulobacteraceae|Caulobacter|Caulobacter crescentus|G000022005</t>
  </si>
  <si>
    <t>Proteobacteria|Bacteria|Proteobacteria|Alphaproteobacteria|Rhizobiales|Beijerinckiaceae|Methylobacterium|Methylobacterium nodulans|G000022085</t>
  </si>
  <si>
    <t>Proteobacteria|Bacteria|Proteobacteria|Gammaproteobacteria|Betaproteobacteriales|Burkholderiaceae|Diaphorobacter|Diaphorobacter polyhydroxybutyrativorans|G000022305</t>
  </si>
  <si>
    <t>Proteobacteria|Bacteria|Proteobacteria|Alphaproteobacteria|Rickettsiales|Anaplasmataceae|Neorickettsia|Neorickettsia risticii|G000022525</t>
  </si>
  <si>
    <t>Proteobacteria|Bacteria|Proteobacteria|Alphaproteobacteria|Rhizobiales|Rhizobiaceae|Bartonella|Bartonella grahamii|G000022725</t>
  </si>
  <si>
    <t>Proteobacteria|Bacteria|Proteobacteria|Gammaproteobacteria|Enterobacterales|Enterobacteriaceae|Edwardsiella|Edwardsiella ictaluri|G000022885</t>
  </si>
  <si>
    <t>Proteobacteria|Bacteria|Proteobacteria|Gammaproteobacteria|Pseudomonadales|Cellvibrionaceae|Teredinibacter|Teredinibacter turnerae_B|G000023025</t>
  </si>
  <si>
    <t>Proteobacteria|Bacteria|Proteobacteria|Gammaproteobacteria|Enterobacterales|Aeromonadaceae|Tolumonas|Tolumonas auensis|G000023065</t>
  </si>
  <si>
    <t>Proteobacteria|Bacteria|Proteobacteria|Gammaproteobacteria|Enterobacterales|Enterobacteriaceae|Pectobacterium|Pectobacterium carotovorum_B|G000023605</t>
  </si>
  <si>
    <t>Proteobacteria|Bacteria|Proteobacteria|Gammaproteobacteria|Betaproteobacteriales|Methylophilaceae|Methylotenera|Methylotenera mobilis_A|G000023705</t>
  </si>
  <si>
    <t>Proteobacteria|Bacteria|Proteobacteria|Gammaproteobacteria|Betaproteobacteriales|Methylophilaceae|Methylovorus|Methylovorus glucosetrophus|G000023745</t>
  </si>
  <si>
    <t>Proteobacteria|Bacteria|Proteobacteria|Alphaproteobacteria|Rhizobiales|Rhizobiaceae|Liberibacter|Liberibacter asiaticus|G000023765</t>
  </si>
  <si>
    <t>Proteobacteria|Bacteria|Proteobacteria|Alphaproteobacteria|Caulobacterales|Hyphomonadaceae|Hirschia|Hirschia baltica|G000023785</t>
  </si>
  <si>
    <t>Proteobacteria|Bacteria|Proteobacteria|Gammaproteobacteria|Enterobacterales|Kangiellaceae|Kangiella|Kangiella koreensis|G000024085</t>
  </si>
  <si>
    <t>Proteobacteria|Bacteria|Proteobacteria|Gammaproteobacteria|Betaproteobacteriales|Rhodocyclaceae|Accumulibacter|Accumulibacter phosphatis_C|G000024165</t>
  </si>
  <si>
    <t>Proteobacteria|Bacteria|Proteobacteria|Alphaproteobacteria|Puniceispirillales|Puniceispirillaceae|Puniceispirillum|Puniceispirillum marinum|G000024465</t>
  </si>
  <si>
    <t>Proteobacteria|Bacteria|Proteobacteria|Alphaproteobacteria|Rickettsiales|Anaplasmataceae|Anaplasma|Anaplasma centrale|G000024505</t>
  </si>
  <si>
    <t>Proteobacteria|Bacteria|Proteobacteria|Gammaproteobacteria|Nitrosococcales|Nitrosococcaceae|Nitrosococcus|Nitrosococcus halophilus|G000024725</t>
  </si>
  <si>
    <t>Proteobacteria|Bacteria|Proteobacteria|Gammaproteobacteria|Halothiobacillales|Halothiobacillaceae|Halothiobacillus|Halothiobacillus neapolitanus|G000024765</t>
  </si>
  <si>
    <t>Proteobacteria|Bacteria|Proteobacteria|Gammaproteobacteria|Enterobacterales|Enterobacteriaceae|Pantoea|Pantoea ananatis|G000025405</t>
  </si>
  <si>
    <t>Proteobacteria|Bacteria|Proteobacteria|Gammaproteobacteria|Chromatiales|Chromatiaceae|Allochromatium|Allochromatium vinosum|G000025485</t>
  </si>
  <si>
    <t>Proteobacteria|Bacteria|Proteobacteria|Gammaproteobacteria|Enterobacterales|Enterobacteriaceae|Enterobacter|Enterobacter cloacae|G000025565</t>
  </si>
  <si>
    <t>Proteobacteria|Bacteria|Proteobacteria|Gammaproteobacteria|Betaproteobacteriales|Gallionellaceae|Sideroxydans|Sideroxydans lithotrophicus|G000025705</t>
  </si>
  <si>
    <t>Proteobacteria|Bacteria|Proteobacteria|Gammaproteobacteria|Betaproteobacteriales|Rhodocyclaceae|Aromatoleum|Aromatoleum aromaticum|G000025965</t>
  </si>
  <si>
    <t>Proteobacteria|Bacteria|Proteobacteria|Alphaproteobacteria|Rickettsiales|Anaplasmataceae|Ehrlichia|Ehrlichia ruminantium|G000026005</t>
  </si>
  <si>
    <t>Proteobacteria|Bacteria|Proteobacteria|Gammaproteobacteria|Pseudomonadales|Pseudomonadaceae|Pseudomonas_E|Pseudomonas_E entomophila|G000026105</t>
  </si>
  <si>
    <t>Proteobacteria|Bacteria|Proteobacteria|Gammaproteobacteria|Betaproteobacteriales|Burkholderiaceae|Herminiimonas|Herminiimonas arsenicoxydans|G000026125</t>
  </si>
  <si>
    <t>Proteobacteria|Bacteria|Proteobacteria|Gammaproteobacteria|Enterobacterales|Enterobacteriaceae|Escherichia|Escherichia coli|G000026325</t>
  </si>
  <si>
    <t>Proteobacteria|Bacteria|Proteobacteria|Gammaproteobacteria|Enterobacterales|Enterobacteriaceae|Escherichia|Escherichia coli|G000026345</t>
  </si>
  <si>
    <t>Proteobacteria|Bacteria|Proteobacteria|Gammaproteobacteria|Enterobacterales|Enterobacteriaceae|Xenorhabdus|Xenorhabdus bovienii|G000027225</t>
  </si>
  <si>
    <t>Proteobacteria|Bacteria|Proteobacteria|Gammaproteobacteria|Enterobacterales|Pasteurellaceae|Haemophilus|Haemophilus influenzae|G000027305</t>
  </si>
  <si>
    <t>Proteobacteria|Bacteria|Proteobacteria|Gammaproteobacteria|Enterobacterales|Enterobacteriaceae|Blochmannia|Blochmannia floridanus|G000043285</t>
  </si>
  <si>
    <t>Proteobacteria|Bacteria|Proteobacteria|Alphaproteobacteria|Rhizobiales|Rhizobiaceae|Bartonella|Bartonella henselae|G000046705</t>
  </si>
  <si>
    <t>Proteobacteria|Bacteria|Proteobacteria|Gammaproteobacteria|Pseudomonadales|Halomonadaceae|Chromohalobacter|Chromohalobacter salexigens|G000055785</t>
  </si>
  <si>
    <t>Proteobacteria|Bacteria|Proteobacteria|Alphaproteobacteria|Rickettsiales|Rickettsiaceae|Orientia|Orientia tsutsugamushi|G000063545</t>
  </si>
  <si>
    <t>Proteobacteria|Bacteria|Proteobacteria|Gammaproteobacteria|Betaproteobacteriales|Burkholderiaceae|Bordetella_A|Bordetella_A petrii|G000067205</t>
  </si>
  <si>
    <t>Proteobacteria|Bacteria|Proteobacteria|Gammaproteobacteria|Betaproteobacteriales|Burkholderiaceae|Cupriavidus|Cupriavidus taiwanensis|G000069785</t>
  </si>
  <si>
    <t>Proteobacteria|Bacteria|Proteobacteria|Gammaproteobacteria|Enterobacterales|Enterobacteriaceae|Proteus|Proteus mirabilis|G000069965</t>
  </si>
  <si>
    <t>Proteobacteria|Bacteria|Proteobacteria|Gammaproteobacteria|Xanthomonadales|Xanthomonadaceae|Stenotrophomonas|Stenotrophomonas maltophilia|G000072485</t>
  </si>
  <si>
    <t>Proteobacteria|Bacteria|Proteobacteria|Alphaproteobacteria|Rickettsiales|Anaplasmataceae|Wolbachia|none|G000073005</t>
  </si>
  <si>
    <t>Proteobacteria|Bacteria|Proteobacteria|Gammaproteobacteria|Enterobacterales|Enterobacteriaceae|Buchnera|Buchnera aphidicola_F|G000090965</t>
  </si>
  <si>
    <t>Proteobacteria|Bacteria|Proteobacteria|Alphaproteobacteria|Sphingomonadales|Sphingomonadaceae|Sphingobium|Sphingobium japonicum_A|G000091125</t>
  </si>
  <si>
    <t>Proteobacteria|Bacteria|Proteobacteria|Gammaproteobacteria|Enterobacterales|Shewanellaceae|Shewanella|Shewanella violacea|G000091325</t>
  </si>
  <si>
    <t>Proteobacteria|Bacteria|Proteobacteria|Gammaproteobacteria|Enterobacterales|Vibrionaceae|Vibrio|Vibrio tasmaniensis|G000091465</t>
  </si>
  <si>
    <t>Proteobacteria|Bacteria|Proteobacteria|Gammaproteobacteria|Enterobacterales|Enterobacteriaceae|Erwinia|Erwinia amylovora|G000091565</t>
  </si>
  <si>
    <t>Proteobacteria|Bacteria|Proteobacteria|Gammaproteobacteria|Legionellales|Legionellaceae|Legionella|Legionella longbeachae|G000091785</t>
  </si>
  <si>
    <t>Proteobacteria|Bacteria|Proteobacteria|Alphaproteobacteria|Rhizobiales|Rhizobiaceae|Agrobacterium|Agrobacterium fabrum|G000092025</t>
  </si>
  <si>
    <t>Proteobacteria|Bacteria|Proteobacteria|Alphaproteobacteria|Rhizobiales|Rhizobiaceae|Rhizobium|Rhizobium etli|G000092045</t>
  </si>
  <si>
    <t>Proteobacteria|Bacteria|Proteobacteria|Gammaproteobacteria|Pseudomonadales|Moraxellaceae|Moraxella|Moraxella catarrhalis|G000092265</t>
  </si>
  <si>
    <t>Proteobacteria|Bacteria|Proteobacteria|Alphaproteobacteria|Rhizobiales|Xanthobacteraceae|Starkeya|Starkeya novella|G000092925</t>
  </si>
  <si>
    <t>Proteobacteria|Bacteria|Proteobacteria|Gammaproteobacteria|Betaproteobacteriales|Methylophilaceae|Methylotenera|Methylotenera versatilis|G000093025</t>
  </si>
  <si>
    <t>Proteobacteria|Bacteria|Proteobacteria|Gammaproteobacteria|Enterobacterales|Enterobacteriaceae|Riesia|Riesia pediculicola|G000093065</t>
  </si>
  <si>
    <t>Proteobacteria|Bacteria|Proteobacteria|Gammaproteobacteria|Nitrosococcales|Nitrosococcaceae|Nitrosococcus|Nitrosococcus watsonii|G000143085</t>
  </si>
  <si>
    <t>Proteobacteria|Bacteria|Proteobacteria|Alphaproteobacteria|Rhizobiales|Hyphomicrobiaceae|Hyphomicrobium|Hyphomicrobium denitrificans|G000143145</t>
  </si>
  <si>
    <t>Proteobacteria|Bacteria|Proteobacteria|Gammaproteobacteria|Enterobacterales|Enterobacteriaceae|Regiella|Regiella insecticola|G000143625</t>
  </si>
  <si>
    <t>Proteobacteria|Bacteria|Proteobacteria|Alphaproteobacteria|Caulobacterales|Caulobacteraceae|Brevundimonas|Brevundimonas subvibrioides_A|G000144605</t>
  </si>
  <si>
    <t>Proteobacteria|Bacteria|Proteobacteria|Gammaproteobacteria|Betaproteobacteriales|Gallionellaceae|Gallionella|Gallionella capsiferriformans|G000145255</t>
  </si>
  <si>
    <t>Proteobacteria|Bacteria|Proteobacteria|Gammaproteobacteria|Enterobacterales|Shewanellaceae|Shewanella|Shewanella oneidensis|G000146165</t>
  </si>
  <si>
    <t>Proteobacteria|Bacteria|Proteobacteria|Gammaproteobacteria|Enterobacterales|Enterobacteriaceae|Dickeya|Dickeya dadantii|G000147055</t>
  </si>
  <si>
    <t>Proteobacteria|Bacteria|Proteobacteria|Alphaproteobacteria|Sphingomonadales|Sphingomonadaceae|Sphingobium|Sphingobium chlorophenolicum|G000147835</t>
  </si>
  <si>
    <t>Proteobacteria|Bacteria|Proteobacteria|Gammaproteobacteria|Enterobacterales|Shewanellaceae|Ferrimonas|Ferrimonas balearica|G000148645</t>
  </si>
  <si>
    <t>Proteobacteria|Bacteria|Proteobacteria|Alphaproteobacteria|Rhizobiales|Stappiaceae|Labrenzia|none|G000148725</t>
  </si>
  <si>
    <t>Proteobacteria|Bacteria|Proteobacteria|Alphaproteobacteria|Rhodobacterales|Rhodobacteraceae|Roseovarius|Roseovarius nubinhibens|G000152625</t>
  </si>
  <si>
    <t>Proteobacteria|Bacteria|Proteobacteria|Alphaproteobacteria|Rhodobacterales|Rhodobacteraceae|Pseudooceanicola|Pseudooceanicola batsensis|G000152725</t>
  </si>
  <si>
    <t>Proteobacteria|Bacteria|Proteobacteria|Alphaproteobacteria|Caulobacterales|Maricaulaceae|Oceanicaulis|none|G000152745</t>
  </si>
  <si>
    <t>Proteobacteria|Bacteria|Proteobacteria|Alphaproteobacteria|Rhodobacterales|Rhodobacteraceae|Maritimibacter|Maritimibacter alkaliphilus|G000152805</t>
  </si>
  <si>
    <t>Proteobacteria|Bacteria|Proteobacteria|Alphaproteobacteria|Caulobacterales|Parvularculaceae|Parvularcula|Parvularcula bermudensis|G000152825</t>
  </si>
  <si>
    <t>Proteobacteria|Bacteria|Proteobacteria|Alphaproteobacteria|Rhodobacterales|Rhodobacteraceae|Roseovarius|Roseovarius sp1|G000152845</t>
  </si>
  <si>
    <t>Proteobacteria|Bacteria|Proteobacteria|Alphaproteobacteria|Sphingomonadales|Sphingomonadaceae|Erythrobacter|none|G000152865</t>
  </si>
  <si>
    <t>Proteobacteria|Bacteria|Proteobacteria|Gammaproteobacteria|Enterobacterales|Alteromonadaceae|Idiomarina|Idiomarina baltica|G000152885</t>
  </si>
  <si>
    <t>Proteobacteria|Bacteria|Proteobacteria|Gammaproteobacteria|Pseudomonadales|Marinomonadaceae|Marinomonas|none|G000153025</t>
  </si>
  <si>
    <t>Proteobacteria|Bacteria|Proteobacteria|Gammaproteobacteria|Pseudomonadales|Halieaceae|Congregibacter|Congregibacter litoralis|G000153125</t>
  </si>
  <si>
    <t>Proteobacteria|Bacteria|Proteobacteria|Gammaproteobacteria|Pseudomonadales|Saccharospirillaceae|Reinekea|Reinekea blandensis|G000153185</t>
  </si>
  <si>
    <t>Proteobacteria|Bacteria|Proteobacteria|Gammaproteobacteria|Nitrococcales|Nitrococcaceae|Nitrococcus|Nitrococcus mobilis|G000153205</t>
  </si>
  <si>
    <t>Proteobacteria|Bacteria|Proteobacteria|Gammaproteobacteria|Enterobacterales|Alteromonadaceae|Pseudoalteromonas|Pseudoalteromonas tunicata|G000153245</t>
  </si>
  <si>
    <t>Proteobacteria|Bacteria|Proteobacteria|Alphaproteobacteria|Rhodobacterales|Rhodobacteraceae|Oceanicola|Oceanicola granulosus|G000153305</t>
  </si>
  <si>
    <t>Proteobacteria|Bacteria|Proteobacteria|Gammaproteobacteria|Pseudomonadales|Nitrincolaceae|Neptuniibacter|Neptuniibacter caesariensis|G000153345</t>
  </si>
  <si>
    <t>Proteobacteria|Bacteria|Proteobacteria|Gammaproteobacteria|Enterobacterales|Psychromonadaceae|Psychromonas|none|G000153405</t>
  </si>
  <si>
    <t>Proteobacteria|Bacteria|Proteobacteria|Gammaproteobacteria|Pseudomonadales|Porticoccaceae|HTCC2207|none|G000153445</t>
  </si>
  <si>
    <t>Proteobacteria|Bacteria|Proteobacteria|Alphaproteobacteria|Rhizobiales|Rhizobiaceae|Aurantimonas|Aurantimonas manganoxydans|G000153465</t>
  </si>
  <si>
    <t>Proteobacteria|Bacteria|Proteobacteria|Gammaproteobacteria|Pseudomonadales|Saccharospirillaceae|Bermanella|Bermanella marisrubri|G000153565</t>
  </si>
  <si>
    <t>Proteobacteria|Bacteria|Proteobacteria|Alphaproteobacteria|Rhizobiales|Rhizobiaceae|Fulvimarina|Fulvimarina pelagi|G000153705</t>
  </si>
  <si>
    <t>Proteobacteria|Bacteria|Proteobacteria|Alphaproteobacteria|Rhodobacterales|Rhodobacteraceae|Pelagibaca|Pelagibaca bermudensis|G000153725</t>
  </si>
  <si>
    <t>Proteobacteria|Bacteria|Proteobacteria|Alphaproteobacteria|Rhodobacterales|Rhodobacteraceae|Amylibacter|none|G000153745</t>
  </si>
  <si>
    <t>Proteobacteria|Bacteria|Proteobacteria|Zetaproteobacteria|Mariprofundales|Mariprofundaceae|Mariprofundus|Mariprofundus ferrooxydans|G000153765</t>
  </si>
  <si>
    <t>Proteobacteria|Bacteria|Proteobacteria|Gammaproteobacteria|Francisellales|Francisellaceae|Francisella|Francisella tularensis|G000153845</t>
  </si>
  <si>
    <t>Proteobacteria|Bacteria|Proteobacteria|Gammaproteobacteria|Francisellales|Francisellaceae|Francisella|Francisella tularensis|G000154145</t>
  </si>
  <si>
    <t>Proteobacteria|Bacteria|Proteobacteria|Alphaproteobacteria|Rhizobiales|Rhizobiaceae|Hoeflea|Hoeflea phototrophica|G000154705</t>
  </si>
  <si>
    <t>Proteobacteria|Bacteria|Proteobacteria|Alphaproteobacteria|Rhodobacterales|Rhodobacteraceae|Roseobacter|Roseobacter litoralis|G000154785</t>
  </si>
  <si>
    <t>Proteobacteria|Bacteria|Proteobacteria|Gammaproteobacteria|HTCC5015|HTCC5015|HTCC5015|none|G000155715</t>
  </si>
  <si>
    <t>Proteobacteria|Bacteria|Proteobacteria|Alphaproteobacteria|Rhodobacterales|Rhodobacteraceae|Octadecabacter|Octadecabacter arcticus|G000155735</t>
  </si>
  <si>
    <t>Proteobacteria|Bacteria|Proteobacteria|Gammaproteobacteria|Enterobacterales|Alteromonadaceae|Glaciecola|none|G000155775</t>
  </si>
  <si>
    <t>Proteobacteria|Bacteria|Proteobacteria|Alphaproteobacteria|Pelagibacterales|Pelagibacteraceae|Pelagibacter|Pelagibacter ubique_B|G000155895</t>
  </si>
  <si>
    <t>Proteobacteria|Bacteria|Proteobacteria|Alphaproteobacteria|Rhodobacterales|Rhodobacteraceae|Planktotalea|none|G000156115</t>
  </si>
  <si>
    <t>Proteobacteria|Bacteria|Proteobacteria|Gammaproteobacteria|Pseudomonadales|Halieaceae|Halioglobus|none|G000156295</t>
  </si>
  <si>
    <t>Proteobacteria|Bacteria|Proteobacteria|Alphaproteobacteria|Rhodobacterales|Rhodobacteraceae|Sulfitobacter|none|G000156335</t>
  </si>
  <si>
    <t>Proteobacteria|Bacteria|Proteobacteria|Gammaproteobacteria|Nitrosococcales|Methylophagaceae|Methylophaga|Methylophaga thiooxydans|G000156355</t>
  </si>
  <si>
    <t>Proteobacteria|Bacteria|Proteobacteria|Alphaproteobacteria|Rhizobiales|Stappiaceae|Labrenzia|Labrenzia alexandrii|G000158095</t>
  </si>
  <si>
    <t>Proteobacteria|Bacteria|Proteobacteria|Gammaproteobacteria|Pseudomonadales|Halieaceae|Congregibacter|none|G000158155</t>
  </si>
  <si>
    <t>Proteobacteria|Bacteria|Proteobacteria|Gammaproteobacteria|Pseudomonadales|Halieaceae|Luminiphilus|Luminiphilus syltensis|G000158175</t>
  </si>
  <si>
    <t>Proteobacteria|Bacteria|Proteobacteria|Gammaproteobacteria|Betaproteobacteriales|Burkholderiaceae|Oxalobacter|Oxalobacter formigenes|G000158475</t>
  </si>
  <si>
    <t>Proteobacteria|Bacteria|Proteobacteria|Gammaproteobacteria|Betaproteobacteriales|Burkholderiaceae|Oxalobacter|Oxalobacter formigenes_A|G000158495</t>
  </si>
  <si>
    <t>Proteobacteria|Bacteria|Proteobacteria|Gammaproteobacteria|Betaproteobacteriales|Neisseriaceae|Eikenella|Eikenella corrodens|G000158615</t>
  </si>
  <si>
    <t>Proteobacteria|Bacteria|Proteobacteria|Gammaproteobacteria|Betaproteobacteriales|Neisseriaceae|Kingella_B|none|G000160435</t>
  </si>
  <si>
    <t>Proteobacteria|Bacteria|Proteobacteria|Gammaproteobacteria|Cardiobacteriales|Cardiobacteriaceae|Cardiobacterium|Cardiobacterium hominis|G000160655</t>
  </si>
  <si>
    <t>Proteobacteria|Bacteria|Proteobacteria|Alphaproteobacteria|Rhodobacterales|Rhodobacteraceae|Citreicella|Citreicella thiooxidans|G000161755</t>
  </si>
  <si>
    <t>Proteobacteria|Bacteria|Proteobacteria|Alphaproteobacteria|Rhodobacterales|Rhodobacteraceae|Silicibacter|Silicibacter lacuscaerulensis|G000161775</t>
  </si>
  <si>
    <t>Proteobacteria|Bacteria|Proteobacteria|Alphaproteobacteria|Rhodobacterales|Rhodobacteraceae|Thalassobium|none|G000161835</t>
  </si>
  <si>
    <t>Proteobacteria|Bacteria|Proteobacteria|Gammaproteobacteria|Legionellales|Legionellaceae|Legionella|Legionella drancourtii|G000162755</t>
  </si>
  <si>
    <t>Proteobacteria|Bacteria|Proteobacteria|Alphaproteobacteria|Pelagibacterales|Pelagibacteraceae|HIMB114|none|G000163555</t>
  </si>
  <si>
    <t>Proteobacteria|Bacteria|Proteobacteria|Gammaproteobacteria|Enterobacterales|Enterobacteriaceae|Serratia_B|Serratia_B odorifera|G000163595</t>
  </si>
  <si>
    <t>Proteobacteria|Bacteria|Proteobacteria|Gammaproteobacteria|Betaproteobacteriales|Neisseriaceae|Simonsiella|Simonsiella muelleri|G000163775</t>
  </si>
  <si>
    <t>Proteobacteria|Bacteria|Proteobacteria|Alphaproteobacteria|Acetobacterales|Acetobacteraceae|Komagataeibacter|Komagataeibacter hansenii|G000164395</t>
  </si>
  <si>
    <t>Proteobacteria|Bacteria|Proteobacteria|Alphaproteobacteria|Acetobacterales|Acetobacteraceae|Roseomonas|Roseomonas cervicalis|G000164635</t>
  </si>
  <si>
    <t>Proteobacteria|Bacteria|Proteobacteria|Gammaproteobacteria|Enterobacterales|Enterobacteriaceae|Enterobacter_B|Enterobacter_B lignolyticus|G000164865</t>
  </si>
  <si>
    <t>Proteobacteria|Bacteria|Proteobacteria|Alphaproteobacteria|Rhizobiales|Rhodomicrobiaceae|Rhodomicrobium|Rhodomicrobium vannielii|G000166055</t>
  </si>
  <si>
    <t>Proteobacteria|Bacteria|Proteobacteria|Gammaproteobacteria|Pseudomonadales|Hahellaceae|Marinobacter|Marinobacter adhaerens|G000166295</t>
  </si>
  <si>
    <t>Proteobacteria|Bacteria|Proteobacteria|Gammaproteobacteria|Diplorickettsiales|Diplorickettsiaceae|Rickettsiella|Rickettsiella grylli|G000168295</t>
  </si>
  <si>
    <t>Proteobacteria|Bacteria|Proteobacteria|Gammaproteobacteria|Chromatiales|Sedimenticolaceae|EsTjRp|EsTjRp sp1|G000168735</t>
  </si>
  <si>
    <t>Proteobacteria|Bacteria|Proteobacteria|Gammaproteobacteria|Francisellales|Francisellaceae|Francisella|Francisella tularensis|G000168775</t>
  </si>
  <si>
    <t>Proteobacteria|Bacteria|Proteobacteria|Gammaproteobacteria|Enterobacterales|Enterobacteriaceae|Yersinia|Yersinia pestis|G000168835</t>
  </si>
  <si>
    <t>Proteobacteria|Bacteria|Proteobacteria|Alphaproteobacteria|Rhizobiales|Stappiaceae|Labrenzia|Labrenzia aggregata|G000168975</t>
  </si>
  <si>
    <t>Proteobacteria|Bacteria|Proteobacteria|Gammaproteobacteria|Betaproteobacteriales|Methylophilaceae|BACL14|none|G000168995</t>
  </si>
  <si>
    <t>Proteobacteria|Bacteria|Proteobacteria|Gammaproteobacteria|Pseudomonadales|Spongiibacteraceae|Oceanicoccus|none|G000169075</t>
  </si>
  <si>
    <t>Proteobacteria|Bacteria|Proteobacteria|Gammaproteobacteria|Pseudomonadales|Halieaceae|Luminiphilus|none|G000169115</t>
  </si>
  <si>
    <t>Proteobacteria|Bacteria|Proteobacteria|Gammaproteobacteria|Pseudomonadales|Hahellaceae|Marinobacter|none|G000169375</t>
  </si>
  <si>
    <t>Proteobacteria|Bacteria|Proteobacteria|Alphaproteobacteria|Rhodobacterales|Rhodobacteraceae|HTCC2150|none|G000169395</t>
  </si>
  <si>
    <t>Proteobacteria|Bacteria|Proteobacteria|Alphaproteobacteria|Rhodobacterales|Rhodobacteraceae|Sagittula|Sagittula stellata|G000169415</t>
  </si>
  <si>
    <t>Proteobacteria|Bacteria|Proteobacteria|Alphaproteobacteria|Rhodobacterales|Rhodobacteraceae|Loktanella|none|G000169435</t>
  </si>
  <si>
    <t>Proteobacteria|Bacteria|Proteobacteria|Alphaproteobacteria|Rhodobacterales|Rhodobacteraceae|Pseudophaeobacter|none|G000169455</t>
  </si>
  <si>
    <t>Proteobacteria|Bacteria|Proteobacteria|Gammaproteobacteria|Enterobacterales|Enterobacteriaceae|Yersinia|Yersinia pestis|G000169655</t>
  </si>
  <si>
    <t>Proteobacteria|Bacteria|Proteobacteria|Gammaproteobacteria|Francisellales|Francisellaceae|Francisella|Francisella tularensis|G000170295</t>
  </si>
  <si>
    <t>Proteobacteria|Bacteria|Proteobacteria|Alphaproteobacteria|Rhodobacterales|Rhodobacteraceae|Roseovarius|none|G000170875</t>
  </si>
  <si>
    <t>Proteobacteria|Bacteria|Proteobacteria|Gammaproteobacteria|Betaproteobacteriales|Burkholderiaceae|Limnobacter|none|G000170915</t>
  </si>
  <si>
    <t>Proteobacteria|Bacteria|Proteobacteria|Alphaproteobacteria|Thalassobaculales|Thalassobaculaceae|BAL199|none|G000171835</t>
  </si>
  <si>
    <t>Proteobacteria|Bacteria|Proteobacteria|Gammaproteobacteria|Enterobacterales|Shewanellaceae|Shewanella|Shewanella benthica|G000172075</t>
  </si>
  <si>
    <t>Proteobacteria|Bacteria|Proteobacteria|Alphaproteobacteria|Rhodobacterales|Rhodobacteraceae|Sulfitobacter|Sulfitobacter indolifex|G000172095</t>
  </si>
  <si>
    <t>Proteobacteria|Bacteria|Proteobacteria|Gammaproteobacteria|Enterobacterales|Pasteurellaceae|Haemophilus_C|Haemophilus_C parasuis|G000172375</t>
  </si>
  <si>
    <t>Proteobacteria|Bacteria|Proteobacteria|Alphaproteobacteria|Rickettsiales|Anaplasmataceae|Anaplasma|Anaplasma marginale|G000172475</t>
  </si>
  <si>
    <t>Proteobacteria|Bacteria|Proteobacteria|Alphaproteobacteria|Rickettsiales|Anaplasmataceae|Anaplasma|Anaplasma marginale|G000172495</t>
  </si>
  <si>
    <t>Proteobacteria|Bacteria|Proteobacteria|Alphaproteobacteria|Rickettsiales|Anaplasmataceae|Anaplasma|Anaplasma marginale|G000172515</t>
  </si>
  <si>
    <t>Proteobacteria|Bacteria|Proteobacteria|Gammaproteobacteria|Enterobacterales|Alteromonadaceae|Alteromonas|Alteromonas macleodii|G000172635</t>
  </si>
  <si>
    <t>Proteobacteria|Bacteria|Proteobacteria|Gammaproteobacteria|Betaproteobacteriales|Neisseriaceae|Neisseria|Neisseria cinerea|G000173895</t>
  </si>
  <si>
    <t>Proteobacteria|Bacteria|Proteobacteria|Gammaproteobacteria|Betaproteobacteriales|Chromobacteriaceae|Pseudogulbenkiania|Pseudogulbenkiania ferroxidans|G000174355</t>
  </si>
  <si>
    <t>Proteobacteria|Bacteria|Proteobacteria|Gammaproteobacteria|Betaproteobacteriales|Nitrosomonadaceae|Nitrosomonas|none|G000175095</t>
  </si>
  <si>
    <t>Proteobacteria|Bacteria|Proteobacteria|Alphaproteobacteria|Caulobacterales|Caulobacteraceae|Asticcacaulis|Asticcacaulis excentricus|G000175215</t>
  </si>
  <si>
    <t>Proteobacteria|Bacteria|Proteobacteria|Alphaproteobacteria|Sphingomonadales|Sphingomonadaceae|Zymomonas|Zymomonas mobilis|G000175255</t>
  </si>
  <si>
    <t>Proteobacteria|Bacteria|Proteobacteria|Gammaproteobacteria|Acidithiobacillales|Acidithiobacillaceae|Acidithiobacillus|Acidithiobacillus caldus|G000175575</t>
  </si>
  <si>
    <t>Proteobacteria|Bacteria|Proteobacteria|Alphaproteobacteria|Rhodobacterales|Rhodobacteraceae|Pseudorhodobacter|none|G000176015</t>
  </si>
  <si>
    <t>Proteobacteria|Bacteria|Proteobacteria|Gammaproteobacteria|Legionellales|Legionellaceae|Legionella|Legionella longbeachae|G000176095</t>
  </si>
  <si>
    <t>Proteobacteria|Bacteria|Proteobacteria|Gammaproteobacteria|Enterobacterales|Vibrionaceae|Vibrio|Vibrio metschnikovii|G000176155</t>
  </si>
  <si>
    <t>Proteobacteria|Bacteria|Proteobacteria|Gammaproteobacteria|Enterobacterales|Vibrionaceae|Vibrio|Vibrio orientalis|G000176235</t>
  </si>
  <si>
    <t>Proteobacteria|Bacteria|Proteobacteria|Alphaproteobacteria|Sphingomonadales|Sphingomonadaceae|Citromicrobium|Citromicrobium bathyomarinum|G000176355</t>
  </si>
  <si>
    <t>Proteobacteria|Bacteria|Proteobacteria|Gammaproteobacteria|Enterobacterales|Vibrionaceae|Photobacterium|Photobacterium damselae|G000176795</t>
  </si>
  <si>
    <t>Proteobacteria|Bacteria|Proteobacteria|Gammaproteobacteria|Betaproteobacteriales|Burkholderiaceae|Acidovorax_A|Acidovorax_A avenae|G000176855</t>
  </si>
  <si>
    <t>Proteobacteria|Bacteria|Proteobacteria|Alphaproteobacteria|Rhizobiales|Beijerinckiaceae|Methylosinus|Methylosinus trichosporium|G000178815</t>
  </si>
  <si>
    <t>Proteobacteria|Bacteria|Proteobacteria|Gammaproteobacteria|Enterobacterales|Shewanellaceae|Shewanella|Shewanella baltica|G000178875</t>
  </si>
  <si>
    <t>Proteobacteria|Bacteria|Proteobacteria|Alphaproteobacteria|Rhizobiales|Rhizobiaceae|R2A130|none|G000179775</t>
  </si>
  <si>
    <t>Proteobacteria|Bacteria|Proteobacteria|Gammaproteobacteria|Acidithiobacillales|Acidithiobacillaceae|Acidithiobacillus|Acidithiobacillus ferrooxidans|G000179815</t>
  </si>
  <si>
    <t>Proteobacteria|Bacteria|Proteobacteria|Gammaproteobacteria|Enterobacterales|Enterobacteriaceae|Pantoea|none|G000180175</t>
  </si>
  <si>
    <t>Proteobacteria|Bacteria|Proteobacteria|Alphaproteobacteria|Acetobacterales|Acetobacteraceae|Komagataeibacter|Komagataeibacter medellinensis|G000182745</t>
  </si>
  <si>
    <t>Proteobacteria|Bacteria|Proteobacteria|Gammaproteobacteria|Enterobacterales|Enterobacteriaceae|Escherichia|Escherichia coli|G000183345</t>
  </si>
  <si>
    <t>Proteobacteria|Bacteria|Proteobacteria|Alphaproteobacteria|Rhizobiales|Rhizobiaceae|Liberibacter|Liberibacter solanacearum|G000183665</t>
  </si>
  <si>
    <t>Proteobacteria|Bacteria|Proteobacteria|Gammaproteobacteria|Betaproteobacteriales|Burkholderiaceae|Variovorax|Variovorax paradoxus_C|G000184745</t>
  </si>
  <si>
    <t>Proteobacteria|Bacteria|Proteobacteria|Alphaproteobacteria|Rhizobiales|Rhizobiaceae|Mesorhizobium|Mesorhizobium ciceri_B|G000185905</t>
  </si>
  <si>
    <t>Proteobacteria|Bacteria|Proteobacteria|Alphaproteobacteria|Rhodobacterales|Rhodobacteraceae|Paracoccus|none|G000185925</t>
  </si>
  <si>
    <t>Proteobacteria|Bacteria|Proteobacteria|Gammaproteobacteria|Xanthomonadales|Xanthomonadaceae|Pseudoxanthomonas|Pseudoxanthomonas suwonensis_A|G000185965</t>
  </si>
  <si>
    <t>Proteobacteria|Bacteria|Proteobacteria|Gammaproteobacteria|Enterobacterales|Enterobacteriaceae|Blochmannia|Blochmannia vafer|G000185985</t>
  </si>
  <si>
    <t>Proteobacteria|Bacteria|Proteobacteria|Gammaproteobacteria|Betaproteobacteriales|Neisseriaceae|Neisseria|Neisseria flavescens|G000186165</t>
  </si>
  <si>
    <t>Proteobacteria|Bacteria|Proteobacteria|Gammaproteobacteria|Betaproteobacteriales|Burkholderiaceae|Lautropia|Lautropia mirabilis|G000186425</t>
  </si>
  <si>
    <t>Proteobacteria|Bacteria|Proteobacteria|Alphaproteobacteria|Sphingomonadales|Sphingomonadaceae|Citromicrobium|none|G000186705</t>
  </si>
  <si>
    <t>Proteobacteria|Bacteria|Proteobacteria|Alphaproteobacteria|Rhizobiales|Beijerinckiaceae|Methylocystis|none|G000188155</t>
  </si>
  <si>
    <t>Proteobacteria|Bacteria|Proteobacteria|Gammaproteobacteria|Enterobacterales|Succinivibrionaceae|Succinatimonas|Succinatimonas hippei|G000188195</t>
  </si>
  <si>
    <t>Proteobacteria|Bacteria|Proteobacteria|Alphaproteobacteria|Paracaedibacterales|Paracaedibacteraceae|Odyssella|Odyssella thessalonicensis|G000190415</t>
  </si>
  <si>
    <t>Proteobacteria|Bacteria|Proteobacteria|Gammaproteobacteria|Betaproteobacteriales|Neisseriaceae|Kingella_A|Kingella_A denitrificans|G000190695</t>
  </si>
  <si>
    <t>Proteobacteria|Bacteria|Proteobacteria|Gammaproteobacteria|Methylococcales|Methylomonadaceae|Methylobacter_A|Methylobacter_A tundripaludum|G000190755</t>
  </si>
  <si>
    <t>Proteobacteria|Bacteria|Proteobacteria|Gammaproteobacteria|Pseudomonadales|Moraxellaceae|Acinetobacter|Acinetobacter pittii_B|G000191145</t>
  </si>
  <si>
    <t>Proteobacteria|Bacteria|Proteobacteria|Alphaproteobacteria|Rhodobacterales|Rhodobacteraceae|Ruegeria|Ruegeria conchae|G000192475</t>
  </si>
  <si>
    <t>Proteobacteria|Bacteria|Proteobacteria|Alphaproteobacteria|Sphingomonadales|Sphingomonadaceae|Novosphingobium|Novosphingobium nitrogenifigens|G000192575</t>
  </si>
  <si>
    <t>Proteobacteria|Bacteria|Proteobacteria|Alphaproteobacteria|Rhizobiales|Stappiaceae|Polymorphum|Polymorphum gilvum|G000192745</t>
  </si>
  <si>
    <t>Proteobacteria|Bacteria|Proteobacteria|Gammaproteobacteria|Pseudomonadales|Marinomonadaceae|Marinomonas|Marinomonas mediterranea|G000192865</t>
  </si>
  <si>
    <t>Proteobacteria|Bacteria|Proteobacteria|Gammaproteobacteria|Pseudomonadales|Moraxellaceae|Moraxella|Moraxella catarrhalis|G000192905</t>
  </si>
  <si>
    <t>Proteobacteria|Bacteria|Proteobacteria|Gammaproteobacteria|Pseudomonadales|Moraxellaceae|Moraxella|Moraxella catarrhalis|G000192925</t>
  </si>
  <si>
    <t>Proteobacteria|Bacteria|Proteobacteria|Gammaproteobacteria|Pseudomonadales|Moraxellaceae|Moraxella|Moraxella catarrhalis|G000192945</t>
  </si>
  <si>
    <t>Proteobacteria|Bacteria|Proteobacteria|Gammaproteobacteria|Pseudomonadales|Moraxellaceae|Moraxella|Moraxella catarrhalis|G000192965</t>
  </si>
  <si>
    <t>Proteobacteria|Bacteria|Proteobacteria|Gammaproteobacteria|Pseudomonadales|Moraxellaceae|Moraxella|Moraxella catarrhalis|G000192985</t>
  </si>
  <si>
    <t>Proteobacteria|Bacteria|Proteobacteria|Gammaproteobacteria|Pseudomonadales|Moraxellaceae|Moraxella|Moraxella catarrhalis|G000193005</t>
  </si>
  <si>
    <t>Proteobacteria|Bacteria|Proteobacteria|Gammaproteobacteria|Pseudomonadales|Moraxellaceae|Moraxella|Moraxella catarrhalis|G000193025</t>
  </si>
  <si>
    <t>Proteobacteria|Bacteria|Proteobacteria|Gammaproteobacteria|Pseudomonadales|Moraxellaceae|Moraxella|Moraxella catarrhalis|G000193045</t>
  </si>
  <si>
    <t>Proteobacteria|Bacteria|Proteobacteria|Gammaproteobacteria|Pseudomonadales|Moraxellaceae|Moraxella|Moraxella catarrhalis|G000193085</t>
  </si>
  <si>
    <t>Proteobacteria|Bacteria|Proteobacteria|Gammaproteobacteria|Betaproteobacteriales|Burkholderiaceae|Verminephrobacter|Verminephrobacter aporrectodeae|G000193225</t>
  </si>
  <si>
    <t>Proteobacteria|Bacteria|Proteobacteria|Gammaproteobacteria|Betaproteobacteriales|Neisseriaceae|Neisseria_D|Neisseria_D bacilliformis|G000194925</t>
  </si>
  <si>
    <t>Proteobacteria|Bacteria|Proteobacteria|Alphaproteobacteria|Pelagibacterales|Pelagibacteraceae|IMCC9063|none|G000195085</t>
  </si>
  <si>
    <t>Proteobacteria|Bacteria|Proteobacteria|Gammaproteobacteria|Betaproteobacteriales|Burkholderiaceae|Herminiimonas|none|G000195205</t>
  </si>
  <si>
    <t>Proteobacteria|Bacteria|Proteobacteria|Gammaproteobacteria|Betaproteobacteriales|Burkholderiaceae|Bordetella|Bordetella pertussis|G000195715</t>
  </si>
  <si>
    <t>Proteobacteria|Bacteria|Proteobacteria|Alphaproteobacteria|Rickettsiales|Rickettsiaceae|Rickettsia|Rickettsia prowazekii|G000195735</t>
  </si>
  <si>
    <t>Proteobacteria|Bacteria|Proteobacteria|Alphaproteobacteria|Rhizobiales|Xanthobacteraceae|Rhodopseudomonas|Rhodopseudomonas palustris_F|G000195775</t>
  </si>
  <si>
    <t>Proteobacteria|Bacteria|Proteobacteria|Gammaproteobacteria|Enterobacterales|Enterobacteriaceae|Salmonella|Salmonella enterica|G000195995</t>
  </si>
  <si>
    <t>Proteobacteria|Bacteria|Proteobacteria|Gammaproteobacteria|Betaproteobacteriales|Burkholderiaceae|Cupriavidus|Cupriavidus metallidurans|G000196015</t>
  </si>
  <si>
    <t>Proteobacteria|Bacteria|Proteobacteria|Gammaproteobacteria|Enterobacterales|Vibrionaceae|Vibrio|Vibrio parahaemolyticus|G000196095</t>
  </si>
  <si>
    <t>Proteobacteria|Bacteria|Proteobacteria|Gammaproteobacteria|Enterobacterales|Vibrionaceae|Photobacterium|Photobacterium profundum_A|G000196255</t>
  </si>
  <si>
    <t>Proteobacteria|Bacteria|Proteobacteria|Gammaproteobacteria|Betaproteobacteriales|Neisseriaceae|Neisseria|Neisseria lactamica|G000196295</t>
  </si>
  <si>
    <t>Proteobacteria|Bacteria|Proteobacteria|Gammaproteobacteria|Betaproteobacteriales|Nitrosomonadaceae|Nitrosospira|Nitrosospira multiformis|G000196355</t>
  </si>
  <si>
    <t>Proteobacteria|Bacteria|Proteobacteria|Gammaproteobacteria|Enterobacterales|Aeromonadaceae|Aeromonas|Aeromonas salmonicida|G000196395</t>
  </si>
  <si>
    <t>Proteobacteria|Bacteria|Proteobacteria|Alphaproteobacteria|Rhizobiales|Rhizobiaceae|Bartonella|Bartonella tribocorum|G000196435</t>
  </si>
  <si>
    <t>Proteobacteria|Bacteria|Proteobacteria|Gammaproteobacteria|Enterobacterales|Vibrionaceae|Aliivibrio|Aliivibrio salmonicida|G000196495</t>
  </si>
  <si>
    <t>Proteobacteria|Bacteria|Proteobacteria|Gammaproteobacteria|Enterobacterales|Enterobacteriaceae|Erwinia|Erwinia billingiae|G000196615</t>
  </si>
  <si>
    <t>Proteobacteria|Bacteria|Proteobacteria|Gammaproteobacteria|Pseudomonadales|Halomonadaceae|Halomonas|Halomonas elongata|G000196875</t>
  </si>
  <si>
    <t>Proteobacteria|Bacteria|Proteobacteria|Gammaproteobacteria|Pseudomonadales|Ketobacteraceae|HdN1|none|G000198515</t>
  </si>
  <si>
    <t>Proteobacteria|Bacteria|Proteobacteria|Gammaproteobacteria|Betaproteobacteriales|Burkholderiaceae|Paraburkholderia_C|Paraburkholderia_C rhizoxinica|G000198775</t>
  </si>
  <si>
    <t>Proteobacteria|Bacteria|Proteobacteria|Alphaproteobacteria|Acetobacterales|Acetobacteraceae|Acidiphilium|Acidiphilium multivorum|G000202835</t>
  </si>
  <si>
    <t>Proteobacteria|Bacteria|Proteobacteria|Alphaproteobacteria|Rhodobacterales|Rhodobacteraceae|Paracoccus|Paracoccus denitrificans|G000203895</t>
  </si>
  <si>
    <t>Proteobacteria|Bacteria|Proteobacteria|Alphaproteobacteria|Caulobacterales|Caulobacteraceae|Asticcacaulis|Asticcacaulis biprosthecum|G000204015</t>
  </si>
  <si>
    <t>Proteobacteria|Bacteria|Proteobacteria|Alphaproteobacteria|Caulobacterales|Caulobacteraceae|Brevundimonas|Brevundimonas diminuta|G000204035</t>
  </si>
  <si>
    <t>Proteobacteria|Bacteria|Proteobacteria|Gammaproteobacteria|Betaproteobacteriales|Burkholderiaceae|Acidovorax|Acidovorax radicis|G000204195</t>
  </si>
  <si>
    <t>Proteobacteria|Bacteria|Proteobacteria|Gammaproteobacteria|Pseudomonadales|Halieaceae|IMCC3088|none|G000204315</t>
  </si>
  <si>
    <t>Proteobacteria|Bacteria|Proteobacteria|Gammaproteobacteria|Betaproteobacteriales|Burkholderiaceae|Alicycliphilus|Alicycliphilus denitrificans|G000204645</t>
  </si>
  <si>
    <t>Proteobacteria|Bacteria|Proteobacteria|Gammaproteobacteria|Betaproteobacteriales|Burkholderiaceae|Parasutterella|Parasutterella excrementihominis|G000205025</t>
  </si>
  <si>
    <t>Proteobacteria|Bacteria|Proteobacteria|Gammaproteobacteria|Pseudomonadales|Cellvibrionaceae|Endobugula|none|G000209515</t>
  </si>
  <si>
    <t>Proteobacteria|Bacteria|Proteobacteria|Gammaproteobacteria|Betaproteobacteriales|Burkholderiaceae|Candidimonas|none|G000209655</t>
  </si>
  <si>
    <t>Proteobacteria|Bacteria|Proteobacteria|Gammaproteobacteria|Enterobacterales|Pasteurellaceae|Gallibacterium|Gallibacterium anatis|G000209675</t>
  </si>
  <si>
    <t>Proteobacteria|Bacteria|Proteobacteria|Gammaproteobacteria|Betaproteobacteriales|Burkholderiaceae|Hylemonella|Hylemonella gracilis|G000211835</t>
  </si>
  <si>
    <t>Proteobacteria|Bacteria|Proteobacteria|Gammaproteobacteria|Enterobacterales|Alteromonadaceae|Paraglaciecola|Paraglaciecola agarilytica|G000212335</t>
  </si>
  <si>
    <t>Proteobacteria|Bacteria|Proteobacteria|Gammaproteobacteria|Pseudomonadales|Pseudomonadaceae|Pseudomonas_E|Pseudomonas_E sp25|G000213805</t>
  </si>
  <si>
    <t>Proteobacteria|Bacteria|Proteobacteria|Gammaproteobacteria|Betaproteobacteriales|Rhodocyclaceae|Methyloversatilis|Methyloversatilis universalis|G000214035</t>
  </si>
  <si>
    <t>Proteobacteria|Bacteria|Proteobacteria|Gammaproteobacteria|Acidithiobacillales|Acidithiobacillaceae|Acidithiobacillus|Acidithiobacillus ferrivorans|G000214095</t>
  </si>
  <si>
    <t>Proteobacteria|Bacteria|Proteobacteria|Gammaproteobacteria|Pseudomonadales|Marinomonadaceae|Marinomonas|Marinomonas posidonica|G000214215</t>
  </si>
  <si>
    <t>Proteobacteria|Bacteria|Proteobacteria|Alphaproteobacteria|Sphingomonadales|Sphingomonadaceae|Sphingomonas_E|none|G000214335</t>
  </si>
  <si>
    <t>Proteobacteria|Bacteria|Proteobacteria|Gammaproteobacteria|Nitrosococcales|Methylophagaceae|Methylophaga|Methylophaga aminisulfidivorans|G000214595</t>
  </si>
  <si>
    <t>Proteobacteria|Bacteria|Proteobacteria|Gammaproteobacteria|Methylococcales|Methylomonadaceae|Methylomonas|Methylomonas methanica_B|G000214665</t>
  </si>
  <si>
    <t>Proteobacteria|Bacteria|Proteobacteria|Gammaproteobacteria|Thiomicrospirales|Thiomicrospiraceae|Thiomicrospira|Thiomicrospira cyclica|G000214825</t>
  </si>
  <si>
    <t>Proteobacteria|Bacteria|Proteobacteria|Alphaproteobacteria|Rickettsiales|Anaplasmataceae|Anaplasma|Anaplasma marginale|G000215485</t>
  </si>
  <si>
    <t>Proteobacteria|Bacteria|Proteobacteria|Alphaproteobacteria|Rickettsiales|Anaplasmataceae|Anaplasma|Anaplasma marginale|G000215505</t>
  </si>
  <si>
    <t>Proteobacteria|Bacteria|Proteobacteria|Alphaproteobacteria|Rickettsiales|Anaplasmataceae|Anaplasma|Anaplasma marginale|G000215525</t>
  </si>
  <si>
    <t>Proteobacteria|Bacteria|Proteobacteria|Alphaproteobacteria|Rickettsiales|Anaplasmataceae|Anaplasma|Anaplasma marginale|G000215565</t>
  </si>
  <si>
    <t>Proteobacteria|Bacteria|Proteobacteria|Alphaproteobacteria|Rickettsiales|Anaplasmataceae|Anaplasma|Anaplasma marginale|G000215605</t>
  </si>
  <si>
    <t>Proteobacteria|Bacteria|Proteobacteria|Gammaproteobacteria|Betaproteobacteriales|Burkholderiaceae|Ramlibacter|Ramlibacter tataouinensis|G000215705</t>
  </si>
  <si>
    <t>Proteobacteria|Bacteria|Proteobacteria|Gammaproteobacteria|Enterobacterales|Enterobacteriaceae|Klebsiella_B|Klebsiella_B aerogenes|G000215745</t>
  </si>
  <si>
    <t>Proteobacteria|Bacteria|Proteobacteria|Gammaproteobacteria|Nevskiales|Salinisphaeraceae|Salinisphaera|Salinisphaera shabanensis|G000215955</t>
  </si>
  <si>
    <t>Proteobacteria|Bacteria|Proteobacteria|Gammaproteobacteria|Enterobacterales|Enterobacteriaceae|Buchnera|Buchnera aphidicola_G|G000217635</t>
  </si>
  <si>
    <t>Proteobacteria|Bacteria|Proteobacteria|Gammaproteobacteria|Enterobacterales|Vibrionaceae|Vibrio|Vibrio anguillarum|G000217675</t>
  </si>
  <si>
    <t>Proteobacteria|Bacteria|Proteobacteria|Alphaproteobacteria|Rhizobiales|Xanthobacteraceae|Afipia|Afipia carboxidovorans|G000218565</t>
  </si>
  <si>
    <t>Proteobacteria|Bacteria|Proteobacteria|Gammaproteobacteria|Enterobacterales|Alteromonadaceae|Idiomarina|none|G000218785</t>
  </si>
  <si>
    <t>Proteobacteria|Bacteria|Proteobacteria|Alphaproteobacteria|Sphingomonadales|Sphingomonadaceae|Zymomonas|Zymomonas pomaceae|G000218875</t>
  </si>
  <si>
    <t>Proteobacteria|Bacteria|Proteobacteria|Gammaproteobacteria|Francisellales|Francisellaceae|Francisella|none|G000219045</t>
  </si>
  <si>
    <t>Proteobacteria|Bacteria|Proteobacteria|Gammaproteobacteria|Enterobacterales|Enterobacteriaceae|Moranella|Moranella endobia|G000219175</t>
  </si>
  <si>
    <t>Proteobacteria|Bacteria|Proteobacteria|Gammaproteobacteria|Pseudomonadales|Moraxellaceae|Acinetobacter|Acinetobacter johnsonii|G000219275</t>
  </si>
  <si>
    <t>Proteobacteria|Bacteria|Proteobacteria|Alphaproteobacteria|Rickettsiales|Midichloriaceae|Midichloria|Midichloria mitochondrii|G000219355</t>
  </si>
  <si>
    <t>Proteobacteria|Bacteria|Proteobacteria|Gammaproteobacteria|Betaproteobacteriales|Nitrosomonadaceae|Nitrosomonas|none|G000219585</t>
  </si>
  <si>
    <t>Proteobacteria|Bacteria|Proteobacteria|Gammaproteobacteria|Pseudomonadales|Pseudomonadaceae|Pseudomonas_A|Pseudomonas_A stutzeri|G000219605</t>
  </si>
  <si>
    <t>Proteobacteria|Bacteria|Proteobacteria|Gammaproteobacteria|Pseudomonadales|Cellvibrionaceae|Microbulbifer|Microbulbifer agarilyticus|G000220505</t>
  </si>
  <si>
    <t>Proteobacteria|Bacteria|Proteobacteria|Gammaproteobacteria|Pseudomonadales|Nitrincolaceae|Marinobacterium|Marinobacterium stanieri|G000220545</t>
  </si>
  <si>
    <t>Proteobacteria|Bacteria|Proteobacteria|Alphaproteobacteria|Rhodobacterales|Rhodobacteraceae|Pseudooceanicola|none|G000220565</t>
  </si>
  <si>
    <t>Proteobacteria|Bacteria|Proteobacteria|Gammaproteobacteria|Enterobacterales|Pasteurellaceae|Avibacterium|Avibacterium paragallinarum|G000221945</t>
  </si>
  <si>
    <t>Proteobacteria|Bacteria|Proteobacteria|Gammaproteobacteria|Pseudomonadales|Pseudomonadaceae|Pseudomonas_E|Pseudomonas_E segetis|G000222125</t>
  </si>
  <si>
    <t>Proteobacteria|Bacteria|Proteobacteria|Gammaproteobacteria|Enterobacterales|Succinivibrionaceae|Ruminobacter|none|G000222855</t>
  </si>
  <si>
    <t>Proteobacteria|Bacteria|Proteobacteria|Alphaproteobacteria|Rhodobacterales|Rhodobacteraceae|Ketogulonicigenium|Ketogulonicigenium vulgare|G000223375</t>
  </si>
  <si>
    <t>Proteobacteria|Bacteria|Proteobacteria|Gammaproteobacteria|Chromatiales|Chromatiaceae|Thiocapsa|Thiocapsa marina|G000223985</t>
  </si>
  <si>
    <t>Proteobacteria|Bacteria|Proteobacteria|Gammaproteobacteria|Chromatiales|Chromatiaceae|Marichromatium|Marichromatium purpuratum|G000224005</t>
  </si>
  <si>
    <t>Proteobacteria|Bacteria|Proteobacteria|Gammaproteobacteria|Chromatiales|Chromatiaceae|Thiorhodococcus|Thiorhodococcus drewsii|G000224065</t>
  </si>
  <si>
    <t>Proteobacteria|Bacteria|Proteobacteria|Gammaproteobacteria|Ectothiorhodospirales|Ectothiorhodospiraceae|Ectothiorhodospira|none|G000225005</t>
  </si>
  <si>
    <t>Proteobacteria|Bacteria|Proteobacteria|Gammaproteobacteria|Enterobacterales|Enterobacteriaceae|Buchnera|Buchnera aphidicola_A|G000225445</t>
  </si>
  <si>
    <t>Proteobacteria|Bacteria|Proteobacteria|Gammaproteobacteria|Enterobacterales|Enterobacteriaceae|Buchnera|Buchnera aphidicola_B|G000225465</t>
  </si>
  <si>
    <t>Proteobacteria|Bacteria|Proteobacteria|Alphaproteobacteria|Azospirillales|Azospirillaceae|Nitrospirillum|Nitrospirillum amazonense|G000225995</t>
  </si>
  <si>
    <t>Proteobacteria|Bacteria|Proteobacteria|Alphaproteobacteria|Micavibrionales|Micavibrionaceae|Micavibrio|Micavibrio aeruginosavorus|G000226315</t>
  </si>
  <si>
    <t>Proteobacteria|Bacteria|Proteobacteria|Gammaproteobacteria|Enterobacterales|Alteromonadaceae|Glaciecola|Glaciecola nitratireducens|G000226565</t>
  </si>
  <si>
    <t>Proteobacteria|Bacteria|Proteobacteria|Gammaproteobacteria|Betaproteobacteriales|Burkholderiaceae|Taylorella|Taylorella asinigenitalis|G000226625</t>
  </si>
  <si>
    <t>Proteobacteria|Bacteria|Proteobacteria|Gammaproteobacteria|Betaproteobacteriales|Neisseriaceae|Neisseria_A|Neisseria_A shayeganii|G000226875</t>
  </si>
  <si>
    <t>Proteobacteria|Bacteria|Proteobacteria|Alphaproteobacteria|Sphingomonadales|Sphingomonadaceae|Sphingomonas|Sphingomonas elodea|G000226955</t>
  </si>
  <si>
    <t>Proteobacteria|Bacteria|Proteobacteria|Gammaproteobacteria|Acidithiobacillales|Acidithiobacillaceae|Acidithiobacillus|Acidithiobacillus thiooxidans|G000227215</t>
  </si>
  <si>
    <t>Proteobacteria|Bacteria|Proteobacteria|Gammaproteobacteria|Pseudomonadales|Halieaceae|Luminiphilus|none|G000227505</t>
  </si>
  <si>
    <t>Proteobacteria|Bacteria|Proteobacteria|Gammaproteobacteria|Pseudomonadales|Litoricolaceae|Litoricola|none|G000227525</t>
  </si>
  <si>
    <t>Proteobacteria|Bacteria|Proteobacteria|Gammaproteobacteria|Betaproteobacteriales|Burkholderiaceae|Glomeribacter|Glomeribacter gigasporarum|G000227585</t>
  </si>
  <si>
    <t>Proteobacteria|Bacteria|Proteobacteria|Gammaproteobacteria|Thiomicrospirales|Thiomicrospiraceae|Thiomicrospira|Thiomicrospira aerophila|G000227665</t>
  </si>
  <si>
    <t>Proteobacteria|Bacteria|Proteobacteria|Gammaproteobacteria|Ectothiorhodospirales|Thioalkalivibrionaceae|Thioalkalivibrio_B|Thioalkalivibrio_B paradoxus|G000227685</t>
  </si>
  <si>
    <t>Proteobacteria|Bacteria|Proteobacteria|Gammaproteobacteria|Ectothiorhodospirales|Ectothiorhodospiraceae|Thiorhodospira|Thiorhodospira sibirica|G000227725</t>
  </si>
  <si>
    <t>Proteobacteria|Bacteria|Proteobacteria|Gammaproteobacteria|Chromatiales|Chromatiaceae|Thiocystis|Thiocystis violascens|G000227745</t>
  </si>
  <si>
    <t>Proteobacteria|Bacteria|Proteobacteria|Gammaproteobacteria|Betaproteobacteriales|Neisseriaceae|Neisseria_C|Neisseria_C wadsworthii|G000227765</t>
  </si>
  <si>
    <t>Proteobacteria|Bacteria|Proteobacteria|Gammaproteobacteria|Chromatiales|Chromatiaceae|Thiorhodovibrio|none|G000228725</t>
  </si>
  <si>
    <t>Proteobacteria|Bacteria|Proteobacteria|Alphaproteobacteria|Rhizobiales|Devosiaceae|Pelagibacterium|Pelagibacterium halotolerans|G000230555</t>
  </si>
  <si>
    <t>Proteobacteria|Bacteria|Proteobacteria|Gammaproteobacteria|Xanthomonadales|Rhodanobacteraceae|Rhodanobacter|Rhodanobacter denitrificans|G000230695</t>
  </si>
  <si>
    <t>Proteobacteria|Bacteria|Proteobacteria|Alphaproteobacteria|Acetobacterales|Acetobacteraceae|Commensalibacter|Commensalibacter intestini|G000231445</t>
  </si>
  <si>
    <t>Proteobacteria|Bacteria|Proteobacteria|Gammaproteobacteria|Xanthomonadales|Xanthomonadaceae|Pseudoxanthomonas_A|Pseudoxanthomonas_A spadix|G000233915</t>
  </si>
  <si>
    <t>Proteobacteria|Bacteria|Proteobacteria|Alphaproteobacteria|Acetobacterales|Acetobacteraceae|Gluconobacter|Gluconobacter morbifer|G000234355</t>
  </si>
  <si>
    <t>Proteobacteria|Bacteria|Proteobacteria|Gammaproteobacteria|Pseudomonadales|Halomonadaceae|Halomonas|Halomonas boliviensis|G000236035</t>
  </si>
  <si>
    <t>Proteobacteria|Bacteria|Proteobacteria|Gammaproteobacteria|Legionellales|Legionellaceae|Legionella|Legionella dumoffii|G000236145</t>
  </si>
  <si>
    <t>Proteobacteria|Bacteria|Proteobacteria|Gammaproteobacteria|Legionellales|Legionellaceae|Legionella|Legionella dumoffii|G000236165</t>
  </si>
  <si>
    <t>Proteobacteria|Bacteria|Proteobacteria|Alphaproteobacteria|Rhizobiales|Rhizobiaceae|Pseudaminobacter|Pseudaminobacter alhagi|G000236565</t>
  </si>
  <si>
    <t>Proteobacteria|Bacteria|Proteobacteria|Gammaproteobacteria|Pseudomonadales|Halomonadaceae|Halomonas|none|G000236625</t>
  </si>
  <si>
    <t>Proteobacteria|Bacteria|Proteobacteria|Gammaproteobacteria|Betaproteobacteriales|Rhodocyclaceae|Dechlorosoma|Dechlorosoma suillum|G000236665</t>
  </si>
  <si>
    <t>Proteobacteria|Bacteria|Proteobacteria|Gammaproteobacteria|Pseudomonadales|Pseudomonadaceae|Pseudomonas_E|Pseudomonas_E fluorescens_P|G000237065</t>
  </si>
  <si>
    <t>Proteobacteria|Bacteria|Proteobacteria|Gammaproteobacteria|Enterobacterales|Alteromonadaceae|Pseudoalteromonas|Pseudoalteromonas spongiae|G000238255</t>
  </si>
  <si>
    <t>Proteobacteria|Bacteria|Proteobacteria|Gammaproteobacteria|Enterobacterales|Alteromonadaceae|Pseudoalteromonas|Pseudoalteromonas undina|G000238275</t>
  </si>
  <si>
    <t>Proteobacteria|Bacteria|Proteobacteria|Gammaproteobacteria|Enterobacterales|Alteromonadaceae|Pseudoalteromonas|Pseudoalteromonas citrea|G000238375</t>
  </si>
  <si>
    <t>Proteobacteria|Bacteria|Proteobacteria|Gammaproteobacteria|Enterobacterales|Alteromonadaceae|Pseudoalteromonas|Pseudoalteromonas arctica|G000238395</t>
  </si>
  <si>
    <t>Proteobacteria|Bacteria|Proteobacteria|Gammaproteobacteria|Enterobacterales|Pasteurellaceae|Haemophilus_A|Haemophilus_A sputorum|G000238795</t>
  </si>
  <si>
    <t>Proteobacteria|Bacteria|Proteobacteria|Alphaproteobacteria|Puniceispirillales|Puniceispirillaceae|HIMB100|none|G000238815</t>
  </si>
  <si>
    <t>Proteobacteria|Bacteria|Proteobacteria|Gammaproteobacteria|Cardiobacteriales|Cardiobacteriaceae|Cardiobacterium|Cardiobacterium valvarum|G000239355</t>
  </si>
  <si>
    <t>Proteobacteria|Bacteria|Proteobacteria|Alphaproteobacteria|Rhizobiales|Xanthobacteraceae|Bradyrhizobium|none|G000239815</t>
  </si>
  <si>
    <t>Proteobacteria|Bacteria|Proteobacteria|Gammaproteobacteria|Enterobacterales|Enterobacteriaceae|Klebsiella|Klebsiella pneumoniae|G000240185</t>
  </si>
  <si>
    <t>Proteobacteria|Bacteria|Proteobacteria|Alphaproteobacteria|Sphingomonadales|Sphingomonadaceae|Sphingomonas|Sphingomonas echinoides|G000241465</t>
  </si>
  <si>
    <t>Proteobacteria|Bacteria|Proteobacteria|Gammaproteobacteria|Xanthomonadales|Rhodanobacteraceae|Frateuria|Frateuria aurantia|G000242255</t>
  </si>
  <si>
    <t>Proteobacteria|Bacteria|Proteobacteria|Alphaproteobacteria|Sphingomonadales|Sphingomonadaceae|Sphingomonas|Sphingomonas sp2|G000242835</t>
  </si>
  <si>
    <t>Proteobacteria|Bacteria|Proteobacteria|Gammaproteobacteria|Betaproteobacteriales|Burkholderiaceae|JOSHI-001|none|G000244995</t>
  </si>
  <si>
    <t>Proteobacteria|Bacteria|Proteobacteria|Gammaproteobacteria|Beggiatoales|Beggiatoaceae|Beggiatoa|Beggiatoa alba|G000245015</t>
  </si>
  <si>
    <t>Proteobacteria|Bacteria|Proteobacteria|Alphaproteobacteria|Acetobacterales|Acetobacteraceae|Roseomonas|none|G000245075</t>
  </si>
  <si>
    <t>Proteobacteria|Bacteria|Proteobacteria|Gammaproteobacteria|Pseudomonadales|Halomonadaceae|Halomonas|none|G000246875</t>
  </si>
  <si>
    <t>Proteobacteria|Bacteria|Proteobacteria|Alphaproteobacteria|Rhizobiales|Rhizobiaceae|Allorhizobium|none|G000247475</t>
  </si>
  <si>
    <t>Proteobacteria|Bacteria|Proteobacteria|Gammaproteobacteria|Enterobacterales|Enterobacteriaceae|Wigglesworthia|Wigglesworthia glossinidia|G000247565</t>
  </si>
  <si>
    <t>Proteobacteria|Bacteria|Proteobacteria|Gammaproteobacteria|Enterobacterales|Enterobacteriaceae|Raoultella|Raoultella ornithinolytica|G000247895</t>
  </si>
  <si>
    <t>Proteobacteria|Bacteria|Proteobacteria|Gammaproteobacteria|Enterobacterales|Enterobacteriaceae|Atlantibacter|Atlantibacter hermannii|G000248015</t>
  </si>
  <si>
    <t>Proteobacteria|Bacteria|Proteobacteria|Gammaproteobacteria|Betaproteobacteriales|Burkholderiaceae|Sutterella|Sutterella parvirubra|G000250875</t>
  </si>
  <si>
    <t>Proteobacteria|Bacteria|Proteobacteria|Gammaproteobacteria|Enterobacterales|Alteromonadaceae|Glaciecola|Glaciecola punicea|G000252165</t>
  </si>
  <si>
    <t>Proteobacteria|Bacteria|Proteobacteria|Gammaproteobacteria|SAR86|D2472|SAR86A|none|G000252525</t>
  </si>
  <si>
    <t>Proteobacteria|Bacteria|Proteobacteria|Gammaproteobacteria|Enterobacterales|Enterobacteriaceae|Xenorhabdus|Xenorhabdus nematophila|G000252955</t>
  </si>
  <si>
    <t>Proteobacteria|Bacteria|Proteobacteria|Alphaproteobacteria|Rhizobiales|Rhizobiaceae|Bartonella|Bartonella clarridgeiae|G000253015</t>
  </si>
  <si>
    <t>Proteobacteria|Bacteria|Proteobacteria|Gammaproteobacteria|Betaproteobacteriales|Burkholderiaceae|Thiomonas|Thiomonas arsenitoxydans|G000253115</t>
  </si>
  <si>
    <t>Proteobacteria|Bacteria|Proteobacteria|Gammaproteobacteria|Enterobacterales|Enterobacteriaceae|Yersinia|Yersinia enterocolitica_C|G000253175</t>
  </si>
  <si>
    <t>Proteobacteria|Bacteria|Proteobacteria|Alphaproteobacteria|Rhizobiales|Hyphomicrobiaceae|Hyphomicrobium|Hyphomicrobium sp1|G000253295</t>
  </si>
  <si>
    <t>Proteobacteria|Bacteria|Proteobacteria|Alphaproteobacteria|Rickettsiales|Rickettsiaceae|Rickettsia|Rickettsia helvetica|G000255355</t>
  </si>
  <si>
    <t>Proteobacteria|Bacteria|Proteobacteria|Gammaproteobacteria|Enterobacterales|Enterobacteriaceae|Rahnella|Rahnella aquatilis_B|G000255535</t>
  </si>
  <si>
    <t>Proteobacteria|Bacteria|Proteobacteria|Gammaproteobacteria|Diplorickettsiales|Diplorickettsiaceae|Diplorickettsia|Diplorickettsia massiliensis|G000257395</t>
  </si>
  <si>
    <t>Proteobacteria|Bacteria|Proteobacteria|Alphaproteobacteria|Rhodobacterales|Rhodobacteraceae|GCF-000259095|none|G000259095</t>
  </si>
  <si>
    <t>Proteobacteria|Bacteria|Proteobacteria|Gammaproteobacteria|Enterobacterales|Enterobacteriaceae|Providencia|Providencia stuartii|G000259175</t>
  </si>
  <si>
    <t>Proteobacteria|Bacteria|Proteobacteria|Gammaproteobacteria|Enterobacterales|Pasteurellaceae|Haemophilus_D|Haemophilus_D parainfluenzae|G000259485</t>
  </si>
  <si>
    <t>Proteobacteria|Bacteria|Proteobacteria|Gammaproteobacteria|Pseudomonadales|Spongiibacteraceae|Zhongshania|Zhongshania aliphaticivorans|G000259575</t>
  </si>
  <si>
    <t>Proteobacteria|Bacteria|Proteobacteria|Gammaproteobacteria|Thiotrichales|Thiotrichaceae|Thiothrix|Thiothrix nivea|G000260135</t>
  </si>
  <si>
    <t>Proteobacteria|Bacteria|Proteobacteria|Gammaproteobacteria|Nitrosococcales|Methylophagaceae|Methylophaga|Methylophaga frappieri|G000260965</t>
  </si>
  <si>
    <t>Proteobacteria|Bacteria|Proteobacteria|Gammaproteobacteria|Nitrosococcales|Methylophagaceae|Methylophaga|Methylophaga nitratireducenticrescens|G000260985</t>
  </si>
  <si>
    <t>Proteobacteria|Bacteria|Proteobacteria|Gammaproteobacteria|Enterobacterales|Pasteurellaceae|Haemophilus_D|Haemophilus_D parainfluenzae|G000261285</t>
  </si>
  <si>
    <t>Proteobacteria|Bacteria|Proteobacteria|Alphaproteobacteria|Rhizobiales|Rhizobiaceae|Sinorhizobium|Sinorhizobium sojae|G000261485</t>
  </si>
  <si>
    <t>Proteobacteria|Bacteria|Proteobacteria|Gammaproteobacteria|Francisellales|Francisellaceae|Francisella|Francisella noatunensis|G000262205</t>
  </si>
  <si>
    <t>Proteobacteria|Bacteria|Proteobacteria|Gammaproteobacteria|Enterobacterales|Pasteurellaceae|Basfia|Basfia bettyae|G000262245</t>
  </si>
  <si>
    <t>Proteobacteria|Bacteria|Proteobacteria|Gammaproteobacteria|Enterobacterales|Enterobacteriaceae|Shimwellia|Shimwellia blattae|G000262305</t>
  </si>
  <si>
    <t>Proteobacteria|Bacteria|Proteobacteria|Alphaproteobacteria|Rhizobiales|Beijerinckiaceae|Microvirga|Microvirga lotononidis|G000262405</t>
  </si>
  <si>
    <t>Proteobacteria|Bacteria|Proteobacteria|Gammaproteobacteria|Pseudomonadales|Cellvibrionaceae|Cellvibrio|none|G000263355</t>
  </si>
  <si>
    <t>Proteobacteria|Bacteria|Proteobacteria|Gammaproteobacteria|Xanthomonadales|Rhodanobacteraceae|Rhodanobacter|Rhodanobacter fulvus|G000264315</t>
  </si>
  <si>
    <t>Proteobacteria|Bacteria|Proteobacteria|Gammaproteobacteria|Xanthomonadales|Rhodanobacteraceae|Rhodanobacter|Rhodanobacter glycinis|G000264335</t>
  </si>
  <si>
    <t>Proteobacteria|Bacteria|Proteobacteria|Alphaproteobacteria|Tistrellales|Tistrellaceae|Tistrella|Tistrella mobilis|G000264455</t>
  </si>
  <si>
    <t>Proteobacteria|Bacteria|Proteobacteria|Gammaproteobacteria|Pseudomonadales|Halomonadaceae|Halomonas|Halomonas smyrnensis|G000265245</t>
  </si>
  <si>
    <t>Proteobacteria|Bacteria|Proteobacteria|Gammaproteobacteria|Nevskiales|Nevskiaceae|Hydrocarboniphaga|Hydrocarboniphaga effusa|G000271305</t>
  </si>
  <si>
    <t>Proteobacteria|Bacteria|Proteobacteria|Gammaproteobacteria|Pseudomonadales|Moraxellaceae|Acinetobacter|Acinetobacter venetianus|G000271425</t>
  </si>
  <si>
    <t>Proteobacteria|Bacteria|Proteobacteria|Gammaproteobacteria|Enterobacterales|Alteromonadaceae|Alishewanella|Alishewanella agri|G000272005</t>
  </si>
  <si>
    <t>Proteobacteria|Bacteria|Proteobacteria|Gammaproteobacteria|Betaproteobacteriales|Burkholderiaceae|PBA|none|G000272025</t>
  </si>
  <si>
    <t>Proteobacteria|Bacteria|Proteobacteria|Gammaproteobacteria|Enterobacterales|Vibrionaceae|Vibrio|none|G000272145</t>
  </si>
  <si>
    <t>Proteobacteria|Bacteria|Proteobacteria|Alphaproteobacteria|Sphingomonadales|Sphingomonadaceae|Novosphingobium|none|G000272475</t>
  </si>
  <si>
    <t>Proteobacteria|Bacteria|Proteobacteria|Alphaproteobacteria|Rhizobiales|Rhizobiaceae|Bartonella|Bartonella birtlesii|G000273375</t>
  </si>
  <si>
    <t>Proteobacteria|Bacteria|Proteobacteria|Gammaproteobacteria|Pseudomonadales|Halomonadaceae|Halomonas|Halomonas stevensii|G000275725</t>
  </si>
  <si>
    <t>Proteobacteria|Bacteria|Proteobacteria|Gammaproteobacteria|Betaproteobacteriales|Burkholderiaceae|Taylorella|Taylorella equigenitalis|G000276685</t>
  </si>
  <si>
    <t>Proteobacteria|Bacteria|Proteobacteria|Gammaproteobacteria|Enterobacterales|Psychromonadaceae|Moritella|Moritella dasanensis|G000276805</t>
  </si>
  <si>
    <t>Proteobacteria|Bacteria|Proteobacteria|Alphaproteobacteria|Sphingomonadales|Sphingomonadaceae|Zymomonas|Zymomonas mobilis|G000277755</t>
  </si>
  <si>
    <t>Proteobacteria|Bacteria|Proteobacteria|Alphaproteobacteria|Rhizobiales|Rhizobiaceae|Bartonella|none|G000278115</t>
  </si>
  <si>
    <t>Proteobacteria|Bacteria|Proteobacteria|Alphaproteobacteria|Rhizobiales|Rhizobiaceae|Bartonella|Bartonella washoensis|G000278135</t>
  </si>
  <si>
    <t>Proteobacteria|Bacteria|Proteobacteria|Alphaproteobacteria|Rhizobiales|Rhizobiaceae|Bartonella|Bartonella doshiae|G000278155</t>
  </si>
  <si>
    <t>Proteobacteria|Bacteria|Proteobacteria|Alphaproteobacteria|Rhizobiales|Rhizobiaceae|Bartonella|Bartonella washoensis|G000278195</t>
  </si>
  <si>
    <t>Proteobacteria|Bacteria|Proteobacteria|Alphaproteobacteria|Rhizobiales|Rhizobiaceae|Bartonella|Bartonella rattimassiliensis|G000278215</t>
  </si>
  <si>
    <t>Proteobacteria|Bacteria|Proteobacteria|Alphaproteobacteria|Rhizobiales|Rhizobiaceae|Bartonella|Bartonella melophagi|G000278255</t>
  </si>
  <si>
    <t>Proteobacteria|Bacteria|Proteobacteria|Alphaproteobacteria|Rhizobiales|Rhizobiaceae|Bartonella|Bartonella tamiae|G000278275</t>
  </si>
  <si>
    <t>Proteobacteria|Bacteria|Proteobacteria|Alphaproteobacteria|Rhizobiales|Rhizobiaceae|Bartonella|Bartonella taylorii|G000278295</t>
  </si>
  <si>
    <t>Proteobacteria|Bacteria|Proteobacteria|Alphaproteobacteria|Rhizobiales|Rhizobiaceae|Bartonella|Bartonella tamiae|G000279995</t>
  </si>
  <si>
    <t>Proteobacteria|Bacteria|Proteobacteria|Alphaproteobacteria|Rhizobiales|Rhizobiaceae|Bartonella|Bartonella alsatica|G000280015</t>
  </si>
  <si>
    <t>Proteobacteria|Bacteria|Proteobacteria|Gammaproteobacteria|Enterobacterales|Alteromonadaceae|Catenovulum|Catenovulum agarivorans|G000281085</t>
  </si>
  <si>
    <t>Proteobacteria|Bacteria|Proteobacteria|Alphaproteobacteria|Rhizobiales|Rhizobiaceae|Phyllobacterium|none|G000282595</t>
  </si>
  <si>
    <t>Proteobacteria|Bacteria|Proteobacteria|Gammaproteobacteria|Pseudomonadales|Pseudomonadaceae|Pseudomonas_B|Pseudomonas_B luteola|G000282775</t>
  </si>
  <si>
    <t>Proteobacteria|Bacteria|Proteobacteria|Gammaproteobacteria|Betaproteobacteriales|Burkholderiaceae|Melaminivora|Melaminivora alkalimesophila|G000282995</t>
  </si>
  <si>
    <t>Proteobacteria|Bacteria|Proteobacteria|Alphaproteobacteria|Rhizobiales|Beijerinckiaceae|Methylocystis|Methylocystis parvus|G000283235</t>
  </si>
  <si>
    <t>Proteobacteria|Bacteria|Proteobacteria|Alphaproteobacteria|Sphingomonadales|Sphingomonadaceae|Sphingobium|none|G000283515</t>
  </si>
  <si>
    <t>Proteobacteria|Bacteria|Proteobacteria|Alphaproteobacteria|Rickettsiales|Rickettsiaceae|Rickettsia|Rickettsia japonica|G000283595</t>
  </si>
  <si>
    <t>Proteobacteria|Bacteria|Proteobacteria|Alphaproteobacteria|Azospirillales|Azospirillaceae|Azospirillum|Azospirillum lipoferum|G000283655</t>
  </si>
  <si>
    <t>Proteobacteria|Bacteria|Proteobacteria|Alphaproteobacteria|Rickettsiales|Rickettsiaceae|Rickettsia|Rickettsia massiliae|G000283855</t>
  </si>
  <si>
    <t>Proteobacteria|Bacteria|Proteobacteria|Alphaproteobacteria|Rickettsiales|Rickettsiaceae|Rickettsia|Rickettsia canadensis|G000283915</t>
  </si>
  <si>
    <t>Proteobacteria|Bacteria|Proteobacteria|Alphaproteobacteria|Rickettsiales|Rickettsiaceae|Rickettsia|Rickettsia rhipicephali|G000284075</t>
  </si>
  <si>
    <t>Proteobacteria|Bacteria|Proteobacteria|Alphaproteobacteria|Rickettsiales|Rickettsiaceae|Rickettsia|Rickettsia australis|G000284155</t>
  </si>
  <si>
    <t>Proteobacteria|Bacteria|Proteobacteria|Gammaproteobacteria|Betaproteobacteriales|Burkholderiaceae|Rubrivivax|Rubrivivax gelatinosus|G000284255</t>
  </si>
  <si>
    <t>Proteobacteria|Bacteria|Proteobacteria|Alphaproteobacteria|Rhizobiales|Xanthobacteraceae|Bradyrhizobium|Bradyrhizobium japonicum|G000284375</t>
  </si>
  <si>
    <t>Proteobacteria|Bacteria|Proteobacteria|Alphaproteobacteria|Rhodospirillales|Rhodospirillaceae|Pararhodospirillum|Pararhodospirillum photometricum|G000284415</t>
  </si>
  <si>
    <t>Proteobacteria|Bacteria|Proteobacteria|Gammaproteobacteria|Pseudomonadales|Hahellaceae|Marinobacter|Marinobacter hydrocarbonoclasticus|G000284615</t>
  </si>
  <si>
    <t>Proteobacteria|Bacteria|Proteobacteria|Gammaproteobacteria|Enterobacterales|Enterobacteriaceae|Morganella|Morganella morganii|G000286435</t>
  </si>
  <si>
    <t>Proteobacteria|Bacteria|Proteobacteria|Gammaproteobacteria|Enterobacterales|Vibrionaceae|Enterovibrio|Enterovibrio norvegicus|G000286895</t>
  </si>
  <si>
    <t>Proteobacteria|Bacteria|Proteobacteria|Gammaproteobacteria|Enterobacterales|Vibrionaceae|Vibrio|Vibrio sp8|G000287055</t>
  </si>
  <si>
    <t>Proteobacteria|Bacteria|Proteobacteria|Gammaproteobacteria|Enterobacterales|Enterobacteriaceae|GCF-000287335|none|G000287335</t>
  </si>
  <si>
    <t>Proteobacteria|Bacteria|Proteobacteria|Gammaproteobacteria|Enterobacterales|Enterobacteriaceae|GCF-000287355|none|G000287355</t>
  </si>
  <si>
    <t>Proteobacteria|Bacteria|Proteobacteria|Alphaproteobacteria|Rhizobiales|Xanthobacteraceae|PH10|none|G000293785</t>
  </si>
  <si>
    <t>Proteobacteria|Bacteria|Proteobacteria|Alphaproteobacteria|Parvibaculales|RS24|IMCC14465|none|G000293845</t>
  </si>
  <si>
    <t>Proteobacteria|Bacteria|Proteobacteria|Alphaproteobacteria|Rhodospirillales|Magnetospirillaceae|Phaeospirillum|Phaeospirillum molischianum|G000294655</t>
  </si>
  <si>
    <t>Proteobacteria|Bacteria|Proteobacteria|Alphaproteobacteria|Rhizobiales|Rhizobiaceae|Bartonella|Bartonella quintana|G000294715</t>
  </si>
  <si>
    <t>Proteobacteria|Bacteria|Proteobacteria|Gammaproteobacteria|Enterobacterales|Alteromonadaceae|Rheinheimera|Rheinheimera nanhaiensis|G000296695</t>
  </si>
  <si>
    <t>Proteobacteria|Bacteria|Proteobacteria|Gammaproteobacteria|Betaproteobacteriales|Sulfuricellaceae|Sulfuricella|Sulfuricella denitrificans|G000297055</t>
  </si>
  <si>
    <t>Proteobacteria|Bacteria|Proteobacteria|Gammaproteobacteria|Piscirickettsiales|Piscirickettsiaceae|Piscirickettsia|Piscirickettsia salmonis|G000297215</t>
  </si>
  <si>
    <t>Proteobacteria|Bacteria|Proteobacteria|Gammaproteobacteria|Betaproteobacteriales|Burkholderiaceae|Sutterella|Sutterella sp3|G000297775</t>
  </si>
  <si>
    <t>Proteobacteria|Bacteria|Proteobacteria|Alphaproteobacteria|Pelagibacterales|Pelagibacteraceae|Pelagibacter|none|G000299095</t>
  </si>
  <si>
    <t>Proteobacteria|Bacteria|Proteobacteria|Alphaproteobacteria|Pelagibacterales|HIMB59|HIMB59|none|G000299115</t>
  </si>
  <si>
    <t>Proteobacteria|Bacteria|Proteobacteria|Gammaproteobacteria|Pseudomonadales|Alcanivoracaceae|Alcanivorax_A|Alcanivorax_A pacificus|G000299335</t>
  </si>
  <si>
    <t>Proteobacteria|Bacteria|Proteobacteria|Gammaproteobacteria|Enterobacterales|Enterobacteriaceae|Escherichia|Escherichia coli|G000299455</t>
  </si>
  <si>
    <t>Proteobacteria|Bacteria|Proteobacteria|Alphaproteobacteria|Rhodobacterales|Rhodobacteraceae|Oceaniovalibus|Oceaniovalibus guishaninsula|G000299575</t>
  </si>
  <si>
    <t>Proteobacteria|Bacteria|Proteobacteria|Alphaproteobacteria|Rhodobacterales|Rhodobacteraceae|Celeribacter|Celeribacter baekdonensis_A|G000299875</t>
  </si>
  <si>
    <t>Proteobacteria|Bacteria|Proteobacteria|Gammaproteobacteria|Enterobacterales|Alteromonadaceae|Idiomarina|Idiomarina xiamenensis|G000299895</t>
  </si>
  <si>
    <t>Proteobacteria|Bacteria|Proteobacteria|Gammaproteobacteria|Enterobacterales|Gallaecimonadaceae|Gallaecimonas|Gallaecimonas xiamenensis|G000299915</t>
  </si>
  <si>
    <t>Proteobacteria|Bacteria|Proteobacteria|Alphaproteobacteria|Oceanibaculales|Oceanibaculaceae|Oceanibaculum|Oceanibaculum indicum|G000299935</t>
  </si>
  <si>
    <t>Proteobacteria|Bacteria|Proteobacteria|Gammaproteobacteria|Pseudomonadales|Alcanivoracaceae|Alcanivorax|Alcanivorax dieselolei|G000300005</t>
  </si>
  <si>
    <t>Proteobacteria|Bacteria|Proteobacteria|Alphaproteobacteria|Rhodospirillales|Thalassospiraceae|Thalassospira|Thalassospira xiamenensis|G000300235</t>
  </si>
  <si>
    <t>Proteobacteria|Bacteria|Proteobacteria|Alphaproteobacteria|Rhodospirillales|Thalassospiraceae|Thalassospira|Thalassospira profundimaris|G000300275</t>
  </si>
  <si>
    <t>Proteobacteria|Bacteria|Proteobacteria|Gammaproteobacteria|Piscirickettsiales|Piscirickettsiaceae|Piscirickettsia|Piscirickettsia salmonis|G000300295</t>
  </si>
  <si>
    <t>Proteobacteria|Bacteria|Proteobacteria|Alphaproteobacteria|Rhizobiales|Rhizobiaceae|Nitratireductor|Nitratireductor pacificus|G000300335</t>
  </si>
  <si>
    <t>Proteobacteria|Bacteria|Proteobacteria|Gammaproteobacteria|Enterobacterales|Enterobacteriaceae|Kosakonia|Kosakonia sacchari|G000300455</t>
  </si>
  <si>
    <t>Proteobacteria|Bacteria|Proteobacteria|Alphaproteobacteria|Rhizobiales|Rhizobiaceae|Nitratireductor|Nitratireductor indicus|G000300515</t>
  </si>
  <si>
    <t>Proteobacteria|Bacteria|Proteobacteria|Gammaproteobacteria|Enterobacterales|Alteromonadaceae|Gayadomonas|Gayadomonas joobiniege|G000300815</t>
  </si>
  <si>
    <t>Proteobacteria|Bacteria|Proteobacteria|Alphaproteobacteria|Rhizobiales|Rhizobiaceae|Allorhizobium|Allorhizobium albertimagni|G000300855</t>
  </si>
  <si>
    <t>Proteobacteria|Bacteria|Proteobacteria|Gammaproteobacteria|Pseudomonadales|Alcanivoracaceae|Alcanivorax|Alcanivorax hongdengensis|G000300995</t>
  </si>
  <si>
    <t>Proteobacteria|Bacteria|Proteobacteria|Gammaproteobacteria|Pseudomonadales|Moraxellaceae|Moraxella|Moraxella catarrhalis|G000302495</t>
  </si>
  <si>
    <t>Proteobacteria|Bacteria|Proteobacteria|Gammaproteobacteria|Enterobacterales|Enterobacteriaceae|LSJC7|none|G000302695</t>
  </si>
  <si>
    <t>Proteobacteria|Bacteria|Proteobacteria|Alphaproteobacteria|Sphingomonadales|Sphingomonadaceae|Zymomonas|Zymomonas mobilis|G000303025</t>
  </si>
  <si>
    <t>Proteobacteria|Bacteria|Proteobacteria|Alphaproteobacteria|Rhizobiales|Rhizobiaceae|Pseudaminobacter|Pseudaminobacter salicylatoxidans|G000304395</t>
  </si>
  <si>
    <t>Proteobacteria|Bacteria|Proteobacteria|Gammaproteobacteria|Pseudomonadales|Cellvibrionaceae|Simiduia|Simiduia agarivorans|G000305785</t>
  </si>
  <si>
    <t>Proteobacteria|Bacteria|Proteobacteria|Alphaproteobacteria|Rickettsiales|Anaplasmataceae|Wolbachia|Wolbachia sp3|G000306885</t>
  </si>
  <si>
    <t>Proteobacteria|Bacteria|Proteobacteria|Gammaproteobacteria|Enterobacterales|Enterobacteriaceae|B14|none|G000307305</t>
  </si>
  <si>
    <t>Proteobacteria|Bacteria|Proteobacteria|Gammaproteobacteria|Betaproteobacteriales|Burkholderiaceae|Pusillimonas|Pusillimonas noertemannii|G000308195</t>
  </si>
  <si>
    <t>Proteobacteria|Bacteria|Proteobacteria|Alphaproteobacteria|Rhizobiales|Xanthobacteraceae|Afipia|Afipia birgiae|G000308295</t>
  </si>
  <si>
    <t>Proteobacteria|Bacteria|Proteobacteria|Gammaproteobacteria|Legionellales|Legionellaceae|Tatlockia|Tatlockia tunisiensis|G000308315</t>
  </si>
  <si>
    <t>Proteobacteria|Bacteria|Proteobacteria|Alphaproteobacteria|Rickettsiales|Rickettsiaceae|Occidentia|Occidentia massiliensis|G000309075</t>
  </si>
  <si>
    <t>Proteobacteria|Bacteria|Proteobacteria|Gammaproteobacteria|Betaproteobacteriales|Rhodocyclaceae|Thauera|Thauera sp1|G000310145</t>
  </si>
  <si>
    <t>Proteobacteria|Bacteria|Proteobacteria|Gammaproteobacteria|Betaproteobacteriales|Rhodocyclaceae|Thauera|Thauera aminoaromatica|G000310185</t>
  </si>
  <si>
    <t>Proteobacteria|Bacteria|Proteobacteria|Alphaproteobacteria|Acetobacterales|Acetobacteraceae|Gluconobacter|Gluconobacter thailandicus|G000311765</t>
  </si>
  <si>
    <t>Proteobacteria|Bacteria|Proteobacteria|Alphaproteobacteria|Rhizobiales|Rhizobiaceae|Bartonella|Bartonella bacilliformis|G000311905</t>
  </si>
  <si>
    <t>Proteobacteria|Bacteria|Proteobacteria|Gammaproteobacteria|Betaproteobacteriales|Burkholderiaceae|Noviherbaspirillum|Noviherbaspirillum massiliense|G000312045</t>
  </si>
  <si>
    <t>Proteobacteria|Bacteria|Proteobacteria|Alphaproteobacteria|Reyranellales|Reyranellaceae|Reyranella|Reyranella massiliensis|G000312425</t>
  </si>
  <si>
    <t>Proteobacteria|Bacteria|Proteobacteria|Alphaproteobacteria|Rhizobiales|Rhizobiaceae|Bartonella|Bartonella florencae|G000312525</t>
  </si>
  <si>
    <t>Proteobacteria|Bacteria|Proteobacteria|Alphaproteobacteria|Rhizobiales|Rhizobiaceae|Bartonella|Bartonella senegalensis|G000312545</t>
  </si>
  <si>
    <t>Proteobacteria|Bacteria|Proteobacteria|Alphaproteobacteria|Rhizobiales|Rhizobiaceae|Bartonella|Bartonella rattaustraliani|G000312565</t>
  </si>
  <si>
    <t>Proteobacteria|Bacteria|Proteobacteria|Alphaproteobacteria|Rhizobiales|Rhizobiaceae|Bartonella|Bartonella rattimassiliensis|G000312605</t>
  </si>
  <si>
    <t>Proteobacteria|Bacteria|Proteobacteria|Alphaproteobacteria|Rhizobiales|Rhizobiaceae|Rhizobium|Rhizobium mesoamericanum|G000312665</t>
  </si>
  <si>
    <t>Proteobacteria|Bacteria|Proteobacteria|Gammaproteobacteria|Francisellales|Francisellaceae|Francisella|Francisella tularensis|G000313385</t>
  </si>
  <si>
    <t>Proteobacteria|Bacteria|Proteobacteria|Alphaproteobacteria|Rhizobiales|Xanthobacteraceae|Afipia|Afipia broomeae|G000314675</t>
  </si>
  <si>
    <t>Proteobacteria|Bacteria|Proteobacteria|Alphaproteobacteria|Rhizobiales|Xanthobacteraceae|Afipia|Afipia felis|G000314735</t>
  </si>
  <si>
    <t>Proteobacteria|Bacteria|Proteobacteria|Gammaproteobacteria|Enterobacterales|Enterobacteriaceae|Providencia|Providencia sneebia|G000314895</t>
  </si>
  <si>
    <t>Proteobacteria|Bacteria|Proteobacteria|Gammaproteobacteria|Enterobacterales|Alteromonadaceae|Paraglaciecola|Paraglaciecola agarilytica|G000314935</t>
  </si>
  <si>
    <t>Proteobacteria|Bacteria|Proteobacteria|Gammaproteobacteria|Enterobacterales|Alteromonadaceae|Paraglaciecola|Paraglaciecola agarilytica|G000314955</t>
  </si>
  <si>
    <t>Proteobacteria|Bacteria|Proteobacteria|Gammaproteobacteria|Enterobacterales|Alteromonadaceae|Aliiglaciecola|Aliiglaciecola lipolytica|G000314975</t>
  </si>
  <si>
    <t>Proteobacteria|Bacteria|Proteobacteria|Gammaproteobacteria|Enterobacterales|Alteromonadaceae|Paraglaciecola|Paraglaciecola arctica|G000314995</t>
  </si>
  <si>
    <t>Proteobacteria|Bacteria|Proteobacteria|Gammaproteobacteria|Enterobacterales|Alteromonadaceae|Paraglaciecola|Paraglaciecola mesophila|G000315015</t>
  </si>
  <si>
    <t>Proteobacteria|Bacteria|Proteobacteria|Gammaproteobacteria|Enterobacterales|Alteromonadaceae|Glaciecola|Glaciecola pallidula|G000315035</t>
  </si>
  <si>
    <t>Proteobacteria|Bacteria|Proteobacteria|Gammaproteobacteria|Enterobacterales|Alteromonadaceae|Paraglaciecola|Paraglaciecola polaris|G000315055</t>
  </si>
  <si>
    <t>Proteobacteria|Bacteria|Proteobacteria|Gammaproteobacteria|Enterobacterales|Alteromonadaceae|Paraglaciecola|Paraglaciecola psychrophila|G000315075</t>
  </si>
  <si>
    <t>Proteobacteria|Bacteria|Proteobacteria|Alphaproteobacteria|Sphingomonadales|Sphingomonadaceae|Sphingobium|Sphingobium yanoikuyae|G000315525</t>
  </si>
  <si>
    <t>Proteobacteria|Bacteria|Proteobacteria|Alphaproteobacteria|Rhodospirillales|Rhodospirillaceae|Caenispirillum|Caenispirillum salinarum|G000315795</t>
  </si>
  <si>
    <t>Proteobacteria|Bacteria|Proteobacteria|Gammaproteobacteria|Betaproteobacteriales|Burkholderiaceae|Bordetella|Bordetella parapertussis|G000317935</t>
  </si>
  <si>
    <t>Proteobacteria|Bacteria|Proteobacteria|Gammaproteobacteria|Betaproteobacteriales|Burkholderiaceae|Bordetella|Bordetella bronchiseptica_A|G000318015</t>
  </si>
  <si>
    <t>Proteobacteria|Bacteria|Proteobacteria|Gammaproteobacteria|Betaproteobacteriales|Burkholderiaceae|Kinetoplastibacterium|Kinetoplastibacterium blastocrithidii|G000319245</t>
  </si>
  <si>
    <t>Proteobacteria|Bacteria|Proteobacteria|Alphaproteobacteria|Thalassobaculales|Thalassobaculaceae|Endolissoclinum|Endolissoclinum faulkneri|G000319385</t>
  </si>
  <si>
    <t>Proteobacteria|Bacteria|Proteobacteria|Gammaproteobacteria|Nitrococcales|Nitrococcaceae|Spiribacter|Spiribacter salinus|G000319575</t>
  </si>
  <si>
    <t>Proteobacteria|Bacteria|Proteobacteria|Gammaproteobacteria|Pseudomonadales|Moraxellaceae|Moraxella_A|Moraxella_A macacae|G000320365</t>
  </si>
  <si>
    <t>Proteobacteria|Bacteria|Proteobacteria|Gammaproteobacteria|Enterobacterales|Enterobacteriaceae|Yersinia|Yersinia pestis|G000320465</t>
  </si>
  <si>
    <t>Proteobacteria|Bacteria|Proteobacteria|Gammaproteobacteria|Enterobacterales|Alteromonadaceae|Idiomarina|Idiomarina loihiensis|G000320945</t>
  </si>
  <si>
    <t>Proteobacteria|Bacteria|Proteobacteria|Gammaproteobacteria|Ectothiorhodospirales|Thioalkalivibrionaceae|Thioalkalivibrio_B|Thioalkalivibrio_B nitratireducens|G000321415</t>
  </si>
  <si>
    <t>Proteobacteria|Bacteria|Proteobacteria|Gammaproteobacteria|Enterobacterales|Enterobacteriaceae|Yersinia|Yersinia pestis|G000323285</t>
  </si>
  <si>
    <t>Proteobacteria|Bacteria|Proteobacteria|Gammaproteobacteria|Enterobacterales|Enterobacteriaceae|Yersinia|Yersinia pestis|G000323565</t>
  </si>
  <si>
    <t>Proteobacteria|Bacteria|Proteobacteria|Gammaproteobacteria|Enterobacterales|Enterobacteriaceae|Yersinia|Yersinia pestis|G000323585</t>
  </si>
  <si>
    <t>Proteobacteria|Bacteria|Proteobacteria|Gammaproteobacteria|Enterobacterales|Enterobacteriaceae|Yersinia|Yersinia pestis|G000323645</t>
  </si>
  <si>
    <t>Proteobacteria|Bacteria|Proteobacteria|Gammaproteobacteria|Enterobacterales|Enterobacteriaceae|Yersinia|Yersinia pestis|G000323725</t>
  </si>
  <si>
    <t>Proteobacteria|Bacteria|Proteobacteria|Gammaproteobacteria|Enterobacterales|Enterobacteriaceae|Yersinia|Yersinia pestis|G000323785</t>
  </si>
  <si>
    <t>Proteobacteria|Bacteria|Proteobacteria|Gammaproteobacteria|Enterobacterales|Enterobacteriaceae|Yersinia|Yersinia pestis|G000323825</t>
  </si>
  <si>
    <t>Proteobacteria|Bacteria|Proteobacteria|Gammaproteobacteria|Enterobacterales|Enterobacteriaceae|Yersinia|Yersinia pestis|G000324005</t>
  </si>
  <si>
    <t>Proteobacteria|Bacteria|Proteobacteria|Gammaproteobacteria|Enterobacterales|Enterobacteriaceae|Yersinia|Yersinia pestis|G000324145</t>
  </si>
  <si>
    <t>Proteobacteria|Bacteria|Proteobacteria|Gammaproteobacteria|Enterobacterales|Enterobacteriaceae|Yersinia|Yersinia pestis|G000324265</t>
  </si>
  <si>
    <t>Proteobacteria|Bacteria|Proteobacteria|Gammaproteobacteria|Enterobacterales|Enterobacteriaceae|Yersinia|Yersinia pestis|G000324305</t>
  </si>
  <si>
    <t>Proteobacteria|Bacteria|Proteobacteria|Gammaproteobacteria|Enterobacterales|Enterobacteriaceae|Yersinia|Yersinia pestis|G000324445</t>
  </si>
  <si>
    <t>Proteobacteria|Bacteria|Proteobacteria|Gammaproteobacteria|Enterobacterales|Enterobacteriaceae|Yersinia|Yersinia pestis|G000324485</t>
  </si>
  <si>
    <t>Proteobacteria|Bacteria|Proteobacteria|Gammaproteobacteria|Enterobacterales|Enterobacteriaceae|Yersinia|Yersinia pestis|G000324505</t>
  </si>
  <si>
    <t>Proteobacteria|Bacteria|Proteobacteria|Gammaproteobacteria|Enterobacterales|Enterobacteriaceae|Yersinia|Yersinia pestis|G000324625</t>
  </si>
  <si>
    <t>Proteobacteria|Bacteria|Proteobacteria|Gammaproteobacteria|Enterobacterales|Enterobacteriaceae|Yersinia|Yersinia pestis|G000324685</t>
  </si>
  <si>
    <t>Proteobacteria|Bacteria|Proteobacteria|Gammaproteobacteria|Enterobacterales|Enterobacteriaceae|Yersinia|Yersinia pestis|G000324725</t>
  </si>
  <si>
    <t>Proteobacteria|Bacteria|Proteobacteria|Gammaproteobacteria|Enterobacterales|Enterobacteriaceae|Yersinia|Yersinia pestis|G000324905</t>
  </si>
  <si>
    <t>Proteobacteria|Bacteria|Proteobacteria|Gammaproteobacteria|Enterobacterales|Enterobacteriaceae|Yersinia|Yersinia pestis|G000324985</t>
  </si>
  <si>
    <t>Proteobacteria|Bacteria|Proteobacteria|Gammaproteobacteria|Enterobacterales|Enterobacteriaceae|Yersinia|Yersinia pestis|G000325085</t>
  </si>
  <si>
    <t>Proteobacteria|Bacteria|Proteobacteria|Gammaproteobacteria|Enterobacterales|Enterobacteriaceae|Yersinia|Yersinia pestis|G000325145</t>
  </si>
  <si>
    <t>Proteobacteria|Bacteria|Proteobacteria|Gammaproteobacteria|Enterobacterales|Enterobacteriaceae|Yersinia|Yersinia pestis|G000325165</t>
  </si>
  <si>
    <t>Proteobacteria|Bacteria|Proteobacteria|Gammaproteobacteria|Enterobacterales|Enterobacteriaceae|Yersinia|Yersinia pestis|G000325245</t>
  </si>
  <si>
    <t>Proteobacteria|Bacteria|Proteobacteria|Gammaproteobacteria|Enterobacterales|Enterobacteriaceae|Yersinia|Yersinia pestis|G000325265</t>
  </si>
  <si>
    <t>Proteobacteria|Bacteria|Proteobacteria|Gammaproteobacteria|Enterobacterales|Enterobacteriaceae|Yersinia|Yersinia pestis|G000325285</t>
  </si>
  <si>
    <t>Proteobacteria|Bacteria|Proteobacteria|Alphaproteobacteria|Rhizobiales|Rhizobiaceae|Liberibacter|Liberibacter crescens|G000325745</t>
  </si>
  <si>
    <t>Proteobacteria|Bacteria|Proteobacteria|Gammaproteobacteria|Chromatiales|Chromatiaceae|Thioflavicoccus|Thioflavicoccus mobilis|G000327045</t>
  </si>
  <si>
    <t>Proteobacteria|Bacteria|Proteobacteria|Alphaproteobacteria|Rhizobiales|Rhizobiaceae|Rhizobium|Rhizobium tropici|G000330885</t>
  </si>
  <si>
    <t>Proteobacteria|Bacteria|Proteobacteria|Alphaproteobacteria|Sphingomonadales|Sphingomonadaceae|Sandarakinorhabdus|none|G000331225</t>
  </si>
  <si>
    <t>Proteobacteria|Bacteria|Proteobacteria|Alphaproteobacteria|Sphingomonadales|Sphingomonadaceae|Blastomonas|none|G000331245</t>
  </si>
  <si>
    <t>Proteobacteria|Bacteria|Proteobacteria|Alphaproteobacteria|Sphingomonadales|Sphingomonadaceae|Porphyrobacter|none|G000331285</t>
  </si>
  <si>
    <t>Proteobacteria|Bacteria|Proteobacteria|Gammaproteobacteria|Enterobacterales|Vibrionaceae|Photobacterium|Photobacterium marinum|G000331515</t>
  </si>
  <si>
    <t>Proteobacteria|Bacteria|Proteobacteria|Alphaproteobacteria|Rickettsiales|Anaplasmataceae|Wolbachia|none|G000331595</t>
  </si>
  <si>
    <t>Proteobacteria|Bacteria|Proteobacteria|Gammaproteobacteria|Enterobacterales|Alteromonadaceae|Pseudoalteromonas|Pseudoalteromonas luteoviolacea_D|G000333235</t>
  </si>
  <si>
    <t>Proteobacteria|Bacteria|Proteobacteria|Alphaproteobacteria|Sphingomonadales|Sphingomonadaceae|B12|none|G000333335</t>
  </si>
  <si>
    <t>Proteobacteria|Bacteria|Proteobacteria|Alphaproteobacteria|Rhizobiales|Xanthobacteraceae|Rhodopseudomonas|none|G000333455</t>
  </si>
  <si>
    <t>Proteobacteria|Bacteria|Proteobacteria|Gammaproteobacteria|Betaproteobacteriales|Burkholderiaceae|Vitreoscilla_A|none|G000333615</t>
  </si>
  <si>
    <t>Proteobacteria|Bacteria|Proteobacteria|Gammaproteobacteria|Enterobacterales|Vibrionaceae|Grimontia|Grimontia indica|G000333895</t>
  </si>
  <si>
    <t>Proteobacteria|Bacteria|Proteobacteria|Gammaproteobacteria|Pseudomonadales|Halomonadaceae|Halomonas|Halomonas jeotgali|G000334215</t>
  </si>
  <si>
    <t>Proteobacteria|Bacteria|Proteobacteria|Gammaproteobacteria|Cardiobacteriales|Wohlfahrtiimonadaceae|Wohlfahrtiimonas|Wohlfahrtiimonas chitiniclastica|G000334955</t>
  </si>
  <si>
    <t>Proteobacteria|Bacteria|Proteobacteria|Gammaproteobacteria|Betaproteobacteriales|Chromobacteriaceae|Vogesella|none|G000335715</t>
  </si>
  <si>
    <t>Proteobacteria|Bacteria|Proteobacteria|Gammaproteobacteria|Betaproteobacteriales|Burkholderiaceae|Duganella|Duganella sp1|G000335815</t>
  </si>
  <si>
    <t>Proteobacteria|Bacteria|Proteobacteria|Gammaproteobacteria|Enterobacterales|Enterobacteriaceae|Erwinia|Erwinia toletana|G000336255</t>
  </si>
  <si>
    <t>Proteobacteria|Bacteria|Proteobacteria|Gammaproteobacteria|Enterobacterales|Alteromonadaceae|Pseudoalteromonas|Pseudoalteromonas ruthenica|G000336495</t>
  </si>
  <si>
    <t>Proteobacteria|Bacteria|Proteobacteria|Alphaproteobacteria|Rhizobiales|Xanthobacteraceae|Afipia|Afipia clevelandensis|G000336555</t>
  </si>
  <si>
    <t>Proteobacteria|Bacteria|Proteobacteria|Gammaproteobacteria|Betaproteobacteriales|Burkholderiaceae|Kinetoplastibacterium|Kinetoplastibacterium desouzaii|G000340795</t>
  </si>
  <si>
    <t>Proteobacteria|Bacteria|Proteobacteria|Gammaproteobacteria|Betaproteobacteriales|Burkholderiaceae|Kinetoplastibacterium|Kinetoplastibacterium crithidii|G000340825</t>
  </si>
  <si>
    <t>Proteobacteria|Bacteria|Proteobacteria|Gammaproteobacteria|Betaproteobacteriales|Burkholderiaceae|Kinetoplastibacterium|Kinetoplastibacterium oncopeltii|G000340865</t>
  </si>
  <si>
    <t>Proteobacteria|Bacteria|Proteobacteria|Gammaproteobacteria|Betaproteobacteriales|Burkholderiaceae|Kinetoplastibacterium|Kinetoplastibacterium galatii|G000340905</t>
  </si>
  <si>
    <t>Proteobacteria|Bacteria|Proteobacteria|Alphaproteobacteria|Rhizobiales|Rhizobiaceae|Bartonella|Bartonella australis|G000341355</t>
  </si>
  <si>
    <t>Proteobacteria|Bacteria|Proteobacteria|Alphaproteobacteria|Rhizobiales|Rhizobiaceae|Bartonella|Bartonella vinsonii_A|G000341385</t>
  </si>
  <si>
    <t>Proteobacteria|Bacteria|Proteobacteria|Gammaproteobacteria|Methylococcales|Methylomonadaceae|Methylomicrobium_A|Methylomicrobium_A buryatense|G000341735</t>
  </si>
  <si>
    <t>Proteobacteria|Bacteria|Proteobacteria|Alphaproteobacteria|Rhodospirillales|Magnetospirillaceae|Magnetospirillum_A|Magnetospirillum_A caucaseum|G000342045</t>
  </si>
  <si>
    <t>Proteobacteria|Bacteria|Proteobacteria|Alphaproteobacteria|Sphingomonadales|Sphingomonadaceae|Pacificimonas|Pacificimonas flava|G000342165</t>
  </si>
  <si>
    <t>Proteobacteria|Bacteria|Proteobacteria|Gammaproteobacteria|Betaproteobacteriales|Burkholderiaceae|Janthinobacterium|none|G000344615</t>
  </si>
  <si>
    <t>Proteobacteria|Bacteria|Proteobacteria|Alphaproteobacteria|Rhizobiales|Rhizobiaceae|Ochrobactrum_A|Ochrobactrum_A pseudogrignonense|G000344725</t>
  </si>
  <si>
    <t>Proteobacteria|Bacteria|Proteobacteria|Alphaproteobacteria|Rhizobiales|Xanthobacteraceae|Bradyrhizobium|Bradyrhizobium oligotrophicum|G000344805</t>
  </si>
  <si>
    <t>Proteobacteria|Bacteria|Proteobacteria|Alphaproteobacteria|Rhizobiales|Rhizobiaceae|Liberibacter|Liberibacter asiaticus|G000346595</t>
  </si>
  <si>
    <t>Proteobacteria|Bacteria|Proteobacteria|Gammaproteobacteria|Enterobacterales|Pasteurellaceae|Bibersteinia|Bibersteinia trehalosi|G000347595</t>
  </si>
  <si>
    <t>Proteobacteria|Bacteria|Proteobacteria|Gammaproteobacteria|Enterobacterales|Alteromonadaceae|Paraglaciecola|Paraglaciecola psychrophila|G000347635</t>
  </si>
  <si>
    <t>Proteobacteria|Bacteria|Proteobacteria|Gammaproteobacteria|Pseudomonadales|Hahellaceae|Marinobacter|Marinobacter santoriniensis|G000347775</t>
  </si>
  <si>
    <t>Proteobacteria|Bacteria|Proteobacteria|Gammaproteobacteria|Enterobacterales|Pasteurellaceae|Avibacterium|Avibacterium paragallinarum|G000348525</t>
  </si>
  <si>
    <t>Proteobacteria|Bacteria|Proteobacteria|Gammaproteobacteria|Nitrosococcales|Methylophagaceae|Methylophaga|Methylophaga lonarensis|G000349205</t>
  </si>
  <si>
    <t>Proteobacteria|Bacteria|Proteobacteria|Gammaproteobacteria|Pseudomonadales|Pseudomonadaceae|Pseudomonas|none|G000349845</t>
  </si>
  <si>
    <t>Proteobacteria|Bacteria|Proteobacteria|Gammaproteobacteria|Betaproteobacteriales|Rhodocyclaceae|Azoarcus_A|none|G000349945</t>
  </si>
  <si>
    <t>Proteobacteria|Bacteria|Proteobacteria|Gammaproteobacteria|Enterobacterales|Vibrionaceae|Vibrio|Vibrio alginolyticus|G000354175</t>
  </si>
  <si>
    <t>Proteobacteria|Bacteria|Proteobacteria|Gammaproteobacteria|Pseudomonadales|Saccharospirillaceae|Thalassolituus|Thalassolituus oleivorans|G000355675</t>
  </si>
  <si>
    <t>Proteobacteria|Bacteria|Proteobacteria|Gammaproteobacteria|Betaproteobacteriales|Nitrosomonadaceae|Nitrosospira|Nitrosospira lacus|G000355765</t>
  </si>
  <si>
    <t>Proteobacteria|Bacteria|Proteobacteria|Gammaproteobacteria|Pseudomonadales|Pseudomonadaceae|Pseudomonas_G|Pseudomonas_G thermotolerans|G000364625</t>
  </si>
  <si>
    <t>Proteobacteria|Bacteria|Proteobacteria|Alphaproteobacteria|Caulobacterales|Maricaulaceae|Robiginitomaculum|Robiginitomaculum antarcticum|G000365025</t>
  </si>
  <si>
    <t>Proteobacteria|Bacteria|Proteobacteria|Alphaproteobacteria|Sphingomonadales|Sphingomonadaceae|Sphingobium|Sphingobium xenophagum|G000367345</t>
  </si>
  <si>
    <t>Proteobacteria|Bacteria|Proteobacteria|Gammaproteobacteria|Pseudomonadales|Moraxellaceae|Acinetobacter|Acinetobacter bohemicus|G000367925</t>
  </si>
  <si>
    <t>Proteobacteria|Bacteria|Proteobacteria|Gammaproteobacteria|Pseudomonadales|Moraxellaceae|Acinetobacter|Acinetobacter parvus|G000368025</t>
  </si>
  <si>
    <t>Proteobacteria|Bacteria|Proteobacteria|Gammaproteobacteria|Pseudomonadales|Moraxellaceae|Acinetobacter|Acinetobacter gerneri|G000368565</t>
  </si>
  <si>
    <t>Proteobacteria|Bacteria|Proteobacteria|Gammaproteobacteria|Pseudomonadales|Moraxellaceae|Acinetobacter|Acinetobacter venetianus|G000368585</t>
  </si>
  <si>
    <t>Proteobacteria|Bacteria|Proteobacteria|Gammaproteobacteria|Pseudomonadales|Moraxellaceae|Acinetobacter|Acinetobacter schindleri|G000368625</t>
  </si>
  <si>
    <t>Proteobacteria|Bacteria|Proteobacteria|Gammaproteobacteria|Pseudomonadales|Moraxellaceae|Acinetobacter|Acinetobacter ursingii|G000368825</t>
  </si>
  <si>
    <t>Proteobacteria|Bacteria|Proteobacteria|Gammaproteobacteria|Pseudomonadales|Moraxellaceae|Acinetobacter|Acinetobacter bouvetii|G000368865</t>
  </si>
  <si>
    <t>Proteobacteria|Bacteria|Proteobacteria|Gammaproteobacteria|Pseudomonadales|Moraxellaceae|Acinetobacter|Acinetobacter radioresistens|G000368905</t>
  </si>
  <si>
    <t>Proteobacteria|Bacteria|Proteobacteria|Gammaproteobacteria|Pseudomonadales|Moraxellaceae|Acinetobacter|Acinetobacter bereziniae|G000368925</t>
  </si>
  <si>
    <t>Proteobacteria|Bacteria|Proteobacteria|Gammaproteobacteria|Pseudomonadales|Moraxellaceae|Acinetobacter|Acinetobacter beijerinckii|G000369005</t>
  </si>
  <si>
    <t>Proteobacteria|Bacteria|Proteobacteria|Gammaproteobacteria|Pseudomonadales|Moraxellaceae|Acinetobacter|Acinetobacter lwoffii|G000369105</t>
  </si>
  <si>
    <t>Proteobacteria|Bacteria|Proteobacteria|Gammaproteobacteria|Pseudomonadales|Moraxellaceae|Acinetobacter|Acinetobacter lwoffii_A|G000369145</t>
  </si>
  <si>
    <t>Proteobacteria|Bacteria|Proteobacteria|Alphaproteobacteria|Pelagibacterales|Pelagibacteraceae|Fonsibacter|none|G000371825</t>
  </si>
  <si>
    <t>Proteobacteria|Bacteria|Proteobacteria|Gammaproteobacteria|Thiotrichales|Thiotrichaceae|Thiothrix_A|Thiothrix_A disciformis|G000371925</t>
  </si>
  <si>
    <t>Proteobacteria|Bacteria|Proteobacteria|Gammaproteobacteria|Betaproteobacteriales|Burkholderiaceae|Oligella|Oligella urethralis|G000372065</t>
  </si>
  <si>
    <t>Proteobacteria|Bacteria|Proteobacteria|Alphaproteobacteria|Rhizobiales|Beijerinckiaceae|Methylobacterium|none|G000372825</t>
  </si>
  <si>
    <t>Proteobacteria|Bacteria|Proteobacteria|Alphaproteobacteria|Rhizobiales|Beijerinckiaceae|Methylocystis|Methylocystis rosea|G000372845</t>
  </si>
  <si>
    <t>Proteobacteria|Bacteria|Proteobacteria|Gammaproteobacteria|Methylococcales|Methylomonadaceae|Methylosarcina_A|Methylosarcina_A fibrata|G000372865</t>
  </si>
  <si>
    <t>Proteobacteria|Bacteria|Proteobacteria|Gammaproteobacteria|Betaproteobacteriales|Rhodocyclaceae|Methyloversatilis|Methyloversatilis thermotolerans|G000372885</t>
  </si>
  <si>
    <t>Proteobacteria|Bacteria|Proteobacteria|Gammaproteobacteria|Pseudomonadales|Cellvibrionaceae|Teredinibacter|Teredinibacter turnerae|G000372925</t>
  </si>
  <si>
    <t>Proteobacteria|Bacteria|Proteobacteria|Alphaproteobacteria|Rhizobiales|Rhizobiaceae|Aminobacter|none|G000372965</t>
  </si>
  <si>
    <t>Proteobacteria|Bacteria|Proteobacteria|Gammaproteobacteria|Betaproteobacteriales|Burkholderiaceae|Paraburkholderia_E|none|G000373005</t>
  </si>
  <si>
    <t>Proteobacteria|Bacteria|Proteobacteria|Gammaproteobacteria|Betaproteobacteriales|Hydrogenophilaceae|Thiobacillus|Thiobacillus thioparus|G000373385</t>
  </si>
  <si>
    <t>Proteobacteria|Bacteria|Proteobacteria|Gammaproteobacteria|Pseudomonadales|Spongiibacteraceae|Dasania|Dasania marina|G000373485</t>
  </si>
  <si>
    <t>Proteobacteria|Bacteria|Proteobacteria|Gammaproteobacteria|Betaproteobacteriales|Burkholderiaceae|Oligella|Oligella ureolytica|G000373745</t>
  </si>
  <si>
    <t>Proteobacteria|Bacteria|Proteobacteria|Gammaproteobacteria|Legionellales|Legionellaceae|Legionella|Legionella shakespearei|G000373765</t>
  </si>
  <si>
    <t>Proteobacteria|Bacteria|Proteobacteria|Gammaproteobacteria|Pseudomonadales|Endozoicomonadaceae|Endozoicomonas|Endozoicomonas elysicola|G000373945</t>
  </si>
  <si>
    <t>Proteobacteria|Bacteria|Proteobacteria|Gammaproteobacteria|Betaproteobacteriales|Rhodocyclaceae|Uliginosibacterium|Uliginosibacterium gangwonense|G000373965</t>
  </si>
  <si>
    <t>Proteobacteria|Bacteria|Proteobacteria|Alphaproteobacteria|Kiloniellales|Kiloniellaceae|Kiloniella|Kiloniella laminariae|G000374005</t>
  </si>
  <si>
    <t>Proteobacteria|Bacteria|Proteobacteria|Alphaproteobacteria|Rhodobacterales|Rhodobacteraceae|Neomegalonema|Neomegalonema perideroedes|G000374145</t>
  </si>
  <si>
    <t>Proteobacteria|Bacteria|Proteobacteria|Alphaproteobacteria|Rhizobiales|Rhizobiaceae|Ahrensia|Ahrensia kielensis|G000374465</t>
  </si>
  <si>
    <t>Proteobacteria|Bacteria|Proteobacteria|Gammaproteobacteria|Enterobacterales|Alteromonadaceae|Algicola|Algicola sagamiensis|G000374485</t>
  </si>
  <si>
    <t>Proteobacteria|Bacteria|Proteobacteria|Alphaproteobacteria|Rhizobiales|Amorphaceae|Amorphus|Amorphus coralli|G000374525</t>
  </si>
  <si>
    <t>Proteobacteria|Bacteria|Proteobacteria|Gammaproteobacteria|Betaproteobacteriales|Burkholderiaceae|Brachymonas|Brachymonas chironomi|G000374625</t>
  </si>
  <si>
    <t>Proteobacteria|Bacteria|Proteobacteria|Gammaproteobacteria|Nitrococcales|Nitrococcaceae|Arhodomonas|Arhodomonas aquaeolei|G000374645</t>
  </si>
  <si>
    <t>Proteobacteria|Bacteria|Proteobacteria|Gammaproteobacteria|Betaproteobacteriales|Chitinibacteraceae|Chitiniphilus|Chitiniphilus shinanonensis|G000374805</t>
  </si>
  <si>
    <t>Proteobacteria|Bacteria|Proteobacteria|Gammaproteobacteria|Cardiobacteriales|Wohlfahrtiimonadaceae|Wohlfahrtiimonas|Wohlfahrtiimonas chitiniclastica|G000375345</t>
  </si>
  <si>
    <t>Proteobacteria|Bacteria|Proteobacteria|Alphaproteobacteria|Sphingomonadales|Kordiimonadaceae|Kordiimonas|Kordiimonas gwangyangensis|G000375545</t>
  </si>
  <si>
    <t>Proteobacteria|Bacteria|Proteobacteria|Alphaproteobacteria|Caulobacterales|Caulobacteraceae|Asticcacaulis|Asticcacaulis benevestitus|G000376105</t>
  </si>
  <si>
    <t>Proteobacteria|Bacteria|Proteobacteria|Alphaproteobacteria|Rhizobiales|Rhizobiaceae|Martelella|Martelella mediterranea|G000376125</t>
  </si>
  <si>
    <t>Proteobacteria|Bacteria|Proteobacteria|Gammaproteobacteria|Betaproteobacteriales|Hydrogenophilaceae|Thiobacillus|Thiobacillus denitrificans_D|G000376425</t>
  </si>
  <si>
    <t>Proteobacteria|Bacteria|Proteobacteria|Alphaproteobacteria|Rhodobacterales|Rhodobacteraceae|Ruegeria_A|Ruegeria_A mobilis|G000376545</t>
  </si>
  <si>
    <t>Proteobacteria|Bacteria|Proteobacteria|Alphaproteobacteria|Rickettsiales|Anaplasmataceae|Wolbachia|none|G000376585</t>
  </si>
  <si>
    <t>Proteobacteria|Bacteria|Proteobacteria|Gammaproteobacteria|Enterobacterales|Pasteurellaceae|Mannheimia|Mannheimia haemolytica|G000376645</t>
  </si>
  <si>
    <t>Proteobacteria|Bacteria|Proteobacteria|Gammaproteobacteria|Pseudomonadales|Hahellaceae|Hahella|Hahella ganghwensis|G000376785</t>
  </si>
  <si>
    <t>Proteobacteria|Bacteria|Proteobacteria|Alphaproteobacteria|Caulobacterales|Hyphomonadaceae|Henriciella|Henriciella marina|G000376805</t>
  </si>
  <si>
    <t>Proteobacteria|Bacteria|Proteobacteria|Gammaproteobacteria|Betaproteobacteriales|Leeiaceae|Leeia|Leeia oryzae|G000376945</t>
  </si>
  <si>
    <t>Proteobacteria|Bacteria|Proteobacteria|Gammaproteobacteria|Betaproteobacteriales|Burkholderiaceae|Thiomonas|none|G000377645</t>
  </si>
  <si>
    <t>Proteobacteria|Bacteria|Proteobacteria|Gammaproteobacteria|Pseudomonadales|Cellvibrionaceae|Gilvimarinus|Gilvimarinus chinensis|G000377745</t>
  </si>
  <si>
    <t>Proteobacteria|Bacteria|Proteobacteria|Gammaproteobacteria|Ectothiorhodospirales|Thioalkalivibrionaceae|Thioalkalivibrio|none|G000377785</t>
  </si>
  <si>
    <t>Proteobacteria|Bacteria|Proteobacteria|Gammaproteobacteria|Ectothiorhodospirales|Thioalkalivibrionaceae|Thioalkalivibrio|Thioalkalivibrio halophilus|G000377885</t>
  </si>
  <si>
    <t>Proteobacteria|Bacteria|Proteobacteria|Alphaproteobacteria|Rhizobiales|Xanthobacteraceae|Ancylobacter|Ancylobacter sp1|G000378025</t>
  </si>
  <si>
    <t>Proteobacteria|Bacteria|Proteobacteria|Gammaproteobacteria|Pseudomonadales|Nitrincolaceae|Marinobacterium_A|Marinobacterium_A rhizophilum|G000378045</t>
  </si>
  <si>
    <t>Proteobacteria|Bacteria|Proteobacteria|Gammaproteobacteria|Xanthomonadales|Rhodanobacteraceae|Rudaea|Rudaea cellulosilytica|G000378125</t>
  </si>
  <si>
    <t>Proteobacteria|Bacteria|Proteobacteria|Alphaproteobacteria|Acetobacterales|Acetobacteraceae|Saccharibacter|Saccharibacter floricola|G000378165</t>
  </si>
  <si>
    <t>Proteobacteria|Bacteria|Proteobacteria|Gammaproteobacteria|Enterobacterales|Alteromonadaceae|Salinimonas|Salinimonas chungwhensis|G000378185</t>
  </si>
  <si>
    <t>Proteobacteria|Bacteria|Proteobacteria|Gammaproteobacteria|Betaproteobacteriales|Methylophilaceae|Methylophilus|Methylophilus methylotrophus|G000378225</t>
  </si>
  <si>
    <t>Proteobacteria|Bacteria|Proteobacteria|Gammaproteobacteria|Betaproteobacteriales|Rhodocyclaceae|Azoarcus_A|Azoarcus_A toluclasticus|G000378245</t>
  </si>
  <si>
    <t>Proteobacteria|Bacteria|Proteobacteria|Alphaproteobacteria|Caulobacterales|Hyphomonadaceae|Hirschia|Hirschia maritima|G000378345</t>
  </si>
  <si>
    <t>Proteobacteria|Bacteria|Proteobacteria|Gammaproteobacteria|Enterobacterales|Succinivibrionaceae|Succinimonas|Succinimonas amylolytica|G000378405</t>
  </si>
  <si>
    <t>Proteobacteria|Bacteria|Proteobacteria|Alphaproteobacteria|Acetobacterales|Acetobacteraceae|Elioraea|Elioraea tepidiphila|G000378465</t>
  </si>
  <si>
    <t>Proteobacteria|Bacteria|Proteobacteria|Gammaproteobacteria|Pseudomonadales|Halomonadaceae|Halomonas_C|Halomonas_C lutea|G000378505</t>
  </si>
  <si>
    <t>Proteobacteria|Bacteria|Proteobacteria|Gammaproteobacteria|Enterobacterales|Alteromonadaceae|Colwellia|Colwellia piezophila|G000378625</t>
  </si>
  <si>
    <t>Proteobacteria|Bacteria|Proteobacteria|Gammaproteobacteria|Ectothiorhodospirales|Ectothiorhodospiraceae|Thioalkalivibrio_A|Thioalkalivibrio_A thiocyanodenitrificans|G000378965</t>
  </si>
  <si>
    <t>Proteobacteria|Bacteria|Proteobacteria|Alphaproteobacteria|Rhizobiales|Beijerinckiaceae|Methylosinus|Methylosinus sp1|G000379125</t>
  </si>
  <si>
    <t>Proteobacteria|Bacteria|Proteobacteria|Alphaproteobacteria|Rhizobiales|Xanthobacteraceae|Bradyrhizobium|Bradyrhizobium elkanii|G000379145</t>
  </si>
  <si>
    <t>Proteobacteria|Bacteria|Proteobacteria|Gammaproteobacteria|Pseudomonadales|Cellvibrionaceae|Teredinibacter|Teredinibacter turnerae|G000379165</t>
  </si>
  <si>
    <t>Proteobacteria|Bacteria|Proteobacteria|Zetaproteobacteria|Mariprofundales|Mariprofundaceae|AB-137-C09|none|G000379225</t>
  </si>
  <si>
    <t>Proteobacteria|Bacteria|Proteobacteria|Gammaproteobacteria|Francisellales|Francisellaceae|Fangia|Fangia hongkongensis|G000379445</t>
  </si>
  <si>
    <t>Proteobacteria|Bacteria|Proteobacteria|Alphaproteobacteria|Rhodobacterales|Rhodobacteraceae|Wenxinia|Wenxinia marina|G000379485</t>
  </si>
  <si>
    <t>Proteobacteria|Bacteria|Proteobacteria|Gammaproteobacteria|Chromatiales|Chromatiaceae|Lamprocystis|Lamprocystis purpurea|G000379525</t>
  </si>
  <si>
    <t>Proteobacteria|Bacteria|Proteobacteria|Alphaproteobacteria|Rhizobiales|Rhizobiaceae|Pararhizobium|Pararhizobium giardinii|G000379605</t>
  </si>
  <si>
    <t>Proteobacteria|Bacteria|Proteobacteria|Gammaproteobacteria|Pseudomonadales|Moraxellaceae|Moraxella_A|Moraxella_A boevrei|G000379845</t>
  </si>
  <si>
    <t>Proteobacteria|Bacteria|Proteobacteria|Gammaproteobacteria|Enterobacterales|Pasteurellaceae|Rodentibacter|Rodentibacter pneumotropicus|G000379905</t>
  </si>
  <si>
    <t>Proteobacteria|Bacteria|Proteobacteria|Gammaproteobacteria|Thiotrichales|Thiotrichaceae|Thiothrix_A|Thiothrix_A flexilis|G000380185</t>
  </si>
  <si>
    <t>Proteobacteria|Bacteria|Proteobacteria|Alphaproteobacteria|Rhizobiales|Kaistiaceae|Kaistia|Kaistia granuli|G000380505</t>
  </si>
  <si>
    <t>Proteobacteria|Bacteria|Proteobacteria|Gammaproteobacteria|Pseudomonadales|Cellvibrionaceae|Microbulbifer|Microbulbifer variabilis|G000380565</t>
  </si>
  <si>
    <t>Proteobacteria|Bacteria|Proteobacteria|Gammaproteobacteria|Thiomicrospirales|Thiomicrospiraceae|Thiomicrorhabdus|Thiomicrorhabdus arctica|G000381085</t>
  </si>
  <si>
    <t>Proteobacteria|Bacteria|Proteobacteria|Gammaproteobacteria|Betaproteobacteriales|Burkholderiaceae|Caldimonas|Caldimonas manganoxidans|G000381125</t>
  </si>
  <si>
    <t>Proteobacteria|Bacteria|Proteobacteria|Gammaproteobacteria|Betaproteobacteriales|Burkholderiaceae|Curvibacter|Curvibacter lanceolatus|G000381265</t>
  </si>
  <si>
    <t>Proteobacteria|Bacteria|Proteobacteria|Gammaproteobacteria|Pseudomonadales|Cellvibrionaceae|Teredinibacter|Teredinibacter turnerae|G000381665</t>
  </si>
  <si>
    <t>Proteobacteria|Bacteria|Proteobacteria|Gammaproteobacteria|Enterobacterales|Psychromonadaceae|Psychromonas|Psychromonas ossibalaenae|G000381745</t>
  </si>
  <si>
    <t>Proteobacteria|Bacteria|Proteobacteria|Gammaproteobacteria|Pseudomonadales|Nitrincolaceae|Amphritea|Amphritea japonica|G000381785</t>
  </si>
  <si>
    <t>Proteobacteria|Bacteria|Proteobacteria|Gammaproteobacteria|Ectothiorhodospirales|Thioalkalivibrionaceae|Thioalkalivibrio|none|G000381825</t>
  </si>
  <si>
    <t>Proteobacteria|Bacteria|Proteobacteria|Gammaproteobacteria|Enterobacterales|Aeromonadaceae|Oceanimonas|Oceanimonas smirnovii|G000381965</t>
  </si>
  <si>
    <t>Proteobacteria|Bacteria|Proteobacteria|Alphaproteobacteria|Rhodospirillales|Rhodospirillaceae|Novispirillum|Novispirillum itersonii|G000381985</t>
  </si>
  <si>
    <t>Proteobacteria|Bacteria|Proteobacteria|Gammaproteobacteria|Enterobacterales|Alteromonadaceae|Pseudoalteromonas|Pseudoalteromonas piscicida|G000382005</t>
  </si>
  <si>
    <t>Proteobacteria|Bacteria|Proteobacteria|Gammaproteobacteria|Pseudomonadales|Moraxellaceae|Psychrobacter|Psychrobacter lutiphocae|G000382145</t>
  </si>
  <si>
    <t>Proteobacteria|Bacteria|Proteobacteria|Gammaproteobacteria|Enterobacterales|Alteromonadaceae|Arsukibacterium|Arsukibacterium perlucida|G000382165</t>
  </si>
  <si>
    <t>Proteobacteria|Bacteria|Proteobacteria|Gammaproteobacteria|Betaproteobacteriales|Burkholderiaceae|Bordetella_B|none|G000382185</t>
  </si>
  <si>
    <t>Proteobacteria|Bacteria|Proteobacteria|Gammaproteobacteria|Pseudomonadales|Halomonadaceae|Kushneria|Kushneria aurantia|G000382245</t>
  </si>
  <si>
    <t>Proteobacteria|Bacteria|Proteobacteria|Alphaproteobacteria|Rhodobacterales|Rhodobacteraceae|Loktanella|Loktanella vestfoldensis_A|G000382265</t>
  </si>
  <si>
    <t>Proteobacteria|Bacteria|Proteobacteria|Gammaproteobacteria|Betaproteobacteriales|Neisseriaceae|Vitreoscilla|Vitreoscilla stercoraria|G000382305</t>
  </si>
  <si>
    <t>Proteobacteria|Bacteria|Proteobacteria|Alphaproteobacteria|Caulobacterales|Maricaulaceae|Woodsholea|Woodsholea maritima|G000382325</t>
  </si>
  <si>
    <t>Proteobacteria|Bacteria|Proteobacteria|Gammaproteobacteria|Betaproteobacteriales|Burkholderiaceae|Massilia|Massilia niastensis|G000382345</t>
  </si>
  <si>
    <t>Proteobacteria|Bacteria|Proteobacteria|Alphaproteobacteria|Sphingomonadales|Sphingomonadaceae|Sphingomonas|none|G000382485</t>
  </si>
  <si>
    <t>Proteobacteria|Bacteria|Proteobacteria|Alphaproteobacteria|Rhizobiales|Rhizobiaceae|Aureimonas|Aureimonas ureilytica|G000382705</t>
  </si>
  <si>
    <t>Proteobacteria|Bacteria|Proteobacteria|Alphaproteobacteria|Sphingomonadales|Sphingomonadaceae|B12|none|G000383095</t>
  </si>
  <si>
    <t>Proteobacteria|Bacteria|Proteobacteria|Alphaproteobacteria|Rhodobacterales|Rhodobacteraceae|Amylibacter|none|G000383155</t>
  </si>
  <si>
    <t>Proteobacteria|Bacteria|Proteobacteria|Alphaproteobacteria|Rhizobiales|Hyphomicrobiaceae|Hyphomicrobium|Hyphomicrobium zavarzinii|G000383415</t>
  </si>
  <si>
    <t>Proteobacteria|Bacteria|Proteobacteria|Gammaproteobacteria|Methylococcales|Methylomonadaceae|Methylobacter|Methylobacter marinus|G000383855</t>
  </si>
  <si>
    <t>Proteobacteria|Bacteria|Proteobacteria|Gammaproteobacteria|Betaproteobacteriales|Burkholderiaceae|Duganella|Duganella zoogloeoides|G000383895</t>
  </si>
  <si>
    <t>Proteobacteria|Bacteria|Proteobacteria|Gammaproteobacteria|Methylococcales|Methylomonadaceae|Methylovulum|Methylovulum miyakonense|G000384075</t>
  </si>
  <si>
    <t>Proteobacteria|Bacteria|Proteobacteria|Gammaproteobacteria|Thiomicrospirales|Thiomicrospiraceae|Hydrogenovibrio|Hydrogenovibrio halophilus_A|G000384235</t>
  </si>
  <si>
    <t>Proteobacteria|Bacteria|Proteobacteria|Alphaproteobacteria|Rhizobiales|Hyphomicrobiaceae|Hyphomicrobium|none|G000384335</t>
  </si>
  <si>
    <t>Proteobacteria|Bacteria|Proteobacteria|Gammaproteobacteria|Betaproteobacteriales|Methylophilaceae|Methylophilus|Methylophilus sp4|G000384355</t>
  </si>
  <si>
    <t>Proteobacteria|Bacteria|Proteobacteria|Gammaproteobacteria|Betaproteobacteriales|Methylophilaceae|Methylotenera_A|Methylotenera_A versatilis|G000384375</t>
  </si>
  <si>
    <t>Proteobacteria|Bacteria|Proteobacteria|Gammaproteobacteria|Methylococcales|Cycloclasticaceae|Cycloclasticus|Cycloclasticus pugetii|G000384415</t>
  </si>
  <si>
    <t>Proteobacteria|Bacteria|Proteobacteria|Alphaproteobacteria|Rhizobiales|Methylopilaceae|Methylopila|none|G000384475</t>
  </si>
  <si>
    <t>Proteobacteria|Bacteria|Proteobacteria|Alphaproteobacteria|Puniceispirillales|AAA536-G10|AAA536-G10|none|G000384615</t>
  </si>
  <si>
    <t>Proteobacteria|Bacteria|Proteobacteria|Gammaproteobacteria|SAR86|D2472|SCGC-AAA076-P13|none|G000384935</t>
  </si>
  <si>
    <t>Proteobacteria|Bacteria|Proteobacteria|Gammaproteobacteria|SAR86|D2472|SCGC-AAA076-P13|SCGC-AAA076-P13 sp1|G000384955</t>
  </si>
  <si>
    <t>Proteobacteria|Bacteria|Proteobacteria|Alphaproteobacteria|Rhizobiales|Rhizobiaceae|Bartonella|Bartonella bovis|G000384965</t>
  </si>
  <si>
    <t>Proteobacteria|Bacteria|Proteobacteria|Gammaproteobacteria|Pseudomonadales|Porticoccaceae|AAA300-D14|AAA300-D14 sp1|G000384995</t>
  </si>
  <si>
    <t>Proteobacteria|Bacteria|Proteobacteria|Gammaproteobacteria|SAR86|D2472|SCGC-AAA076-P13|SCGC-AAA076-P13 sp1|G000385055</t>
  </si>
  <si>
    <t>Proteobacteria|Bacteria|Proteobacteria|Gammaproteobacteria|Ectothiorhodospirales|Thioalkalivibrionaceae|Thioalkalivibrio|Thioalkalivibrio thiocyanoxidans|G000385215</t>
  </si>
  <si>
    <t>Proteobacteria|Bacteria|Proteobacteria|Alphaproteobacteria|Rhizobiales|Beijerinckiaceae|Methyloferula|Methyloferula stellata|G000385335</t>
  </si>
  <si>
    <t>Proteobacteria|Bacteria|Proteobacteria|Alphaproteobacteria|Rhizobiales|Rhizobiaceae|Bartonella|Bartonella bovis|G000385395</t>
  </si>
  <si>
    <t>Proteobacteria|Bacteria|Proteobacteria|Alphaproteobacteria|Rhizobiales|Rhizobiaceae|Bartonella|Bartonella vinsonii_A|G000385415</t>
  </si>
  <si>
    <t>Proteobacteria|Bacteria|Proteobacteria|Alphaproteobacteria|Rhizobiales|Rhizobiaceae|Bartonella|Bartonella schoenbuchensis|G000385435</t>
  </si>
  <si>
    <t>Proteobacteria|Bacteria|Proteobacteria|Gammaproteobacteria|Enterobacterales|Aeromonadaceae|Aeromonas|Aeromonas molluscorum|G000388115</t>
  </si>
  <si>
    <t>Proteobacteria|Bacteria|Proteobacteria|Alphaproteobacteria|Holosporales|Holosporaceae|Holospora|Holospora undulata|G000388175</t>
  </si>
  <si>
    <t>Proteobacteria|Bacteria|Proteobacteria|Gammaproteobacteria|Pseudomonadales|Hahellaceae|Marinobacter|Marinobacter lipolyticus|G000397065</t>
  </si>
  <si>
    <t>Proteobacteria|Bacteria|Proteobacteria|Gammaproteobacteria|Pseudomonadales|Pseudomonadaceae|Pseudomonas_E|Pseudomonas_E protegens|G000397205</t>
  </si>
  <si>
    <t>Proteobacteria|Bacteria|Proteobacteria|Gammaproteobacteria|Enterobacterales|Enterobacteriaceae|Dickeya|Dickeya paradisiaca|G000400505</t>
  </si>
  <si>
    <t>Proteobacteria|Bacteria|Proteobacteria|Gammaproteobacteria|Pseudomonadales|Moraxellaceae|Acinetobacter|Acinetobacter tandoii|G000400735</t>
  </si>
  <si>
    <t>Proteobacteria|Bacteria|Proteobacteria|Gammaproteobacteria|Enterobacterales|Enterobacteriaceae|Dickeya|Dickeya solani|G000400795</t>
  </si>
  <si>
    <t>Proteobacteria|Bacteria|Proteobacteria|Gammaproteobacteria|Enterobacterales|Alteromonadaceae|Idiomarina|Idiomarina loihiensis|G000401175</t>
  </si>
  <si>
    <t>Proteobacteria|Bacteria|Proteobacteria|Gammaproteobacteria|Xanthomonadales|Xanthomonadaceae|Xanthomonas|Xanthomonas maliensis|G000401255</t>
  </si>
  <si>
    <t>Proteobacteria|Bacteria|Proteobacteria|Gammaproteobacteria|Piscirickettsiales|Piscirickettsiaceae|Piscirickettsia|Piscirickettsia salmonis|G000401515</t>
  </si>
  <si>
    <t>Proteobacteria|Bacteria|Proteobacteria|Gammaproteobacteria|Enterobacterales|Enterobacteriaceae|Erwinia|Erwinia tracheiphila|G000404125</t>
  </si>
  <si>
    <t>Proteobacteria|Bacteria|Proteobacteria|Alphaproteobacteria|Rhizobiales|Rhizobiaceae|Pseudochrobactrum|none|G000409565</t>
  </si>
  <si>
    <t>Proteobacteria|Bacteria|Proteobacteria|Gammaproteobacteria|Pseudomonadales|Halomonadaceae|Halomonas_A|Halomonas_A anticariensis|G000409775</t>
  </si>
  <si>
    <t>Proteobacteria|Bacteria|Proteobacteria|Gammaproteobacteria|Betaproteobacteriales|Burkholderiaceae|B-9|B-9 sp1|G000410635</t>
  </si>
  <si>
    <t>Proteobacteria|Bacteria|Proteobacteria|Gammaproteobacteria|Pseudomonadales|Pseudomonadaceae|Pseudomonas_D|Pseudomonas_D pelagia|G000410875</t>
  </si>
  <si>
    <t>Proteobacteria|Bacteria|Proteobacteria|Gammaproteobacteria|Betaproteobacteriales|Burkholderiaceae|Sutterella|Sutterella wadsworthensis|G000411515</t>
  </si>
  <si>
    <t>Proteobacteria|Bacteria|Proteobacteria|Alphaproteobacteria|Caulobacterales|Maricaulaceae|Euryhalocaulis|Euryhalocaulis caribicus|G000412185</t>
  </si>
  <si>
    <t>Proteobacteria|Bacteria|Proteobacteria|Gammaproteobacteria|Pseudomonadales|Pseudomonadaceae|Pseudomonas_F|Pseudomonas_F resinovorans_A|G000412695</t>
  </si>
  <si>
    <t>Proteobacteria|Bacteria|Proteobacteria|Gammaproteobacteria|Enterobacterales|Psychromonadaceae|Agarivorans|Agarivorans albus|G000414175</t>
  </si>
  <si>
    <t>Proteobacteria|Bacteria|Proteobacteria|Gammaproteobacteria|Pseudomonadales|Nitrincolaceae|Rs1|none|G000416315</t>
  </si>
  <si>
    <t>Proteobacteria|Bacteria|Proteobacteria|Gammaproteobacteria|Thiotrichales|Thiotrichaceae|Leucothrix|Leucothrix mucor|G000419525</t>
  </si>
  <si>
    <t>Proteobacteria|Bacteria|Proteobacteria|Gammaproteobacteria|Pseudomonadales|Moraxellaceae|Perlucidibaca|Perlucidibaca piscinae|G000420045</t>
  </si>
  <si>
    <t>Proteobacteria|Bacteria|Proteobacteria|Alphaproteobacteria|Rhodobacterales|Rhodobacteraceae|Paracoccus|Paracoccus zeaxanthinifaciens|G000420145</t>
  </si>
  <si>
    <t>Proteobacteria|Bacteria|Proteobacteria|Gammaproteobacteria|Enterobacterales|Psychromonadaceae|Psychromonas|Psychromonas hadalis|G000420245</t>
  </si>
  <si>
    <t>Proteobacteria|Bacteria|Proteobacteria|Alphaproteobacteria|Caulobacterales|Maricaulaceae|Oceanicaulis|Oceanicaulis alexandrii|G000420265</t>
  </si>
  <si>
    <t>Proteobacteria|Bacteria|Proteobacteria|Gammaproteobacteria|Pseudomonadales|Cellvibrionaceae|Simiduia|Simiduia agarivorans|G000420285</t>
  </si>
  <si>
    <t>Proteobacteria|Bacteria|Proteobacteria|Alphaproteobacteria|Sphingomonadales|Sphingomonadaceae|Sphingopyxis_A|Sphingopyxis_A baekryungensis|G000420305</t>
  </si>
  <si>
    <t>Proteobacteria|Bacteria|Proteobacteria|Gammaproteobacteria|Pseudomonadales|Spongiibacteraceae|Spongiibacter|Spongiibacter tropicus|G000420325</t>
  </si>
  <si>
    <t>Proteobacteria|Bacteria|Proteobacteria|Gammaproteobacteria|Betaproteobacteriales|Aquaspirillaceae|Aquaspirillum|Aquaspirillum serpens|G000420525</t>
  </si>
  <si>
    <t>Proteobacteria|Bacteria|Proteobacteria|Gammaproteobacteria|Xanthomonadales|Xanthomonadaceae|Arenimonas|Arenimonas oryziterrae|G000420545</t>
  </si>
  <si>
    <t>Proteobacteria|Bacteria|Proteobacteria|Alphaproteobacteria|Kiloniellales|Fodinicurvataceae|Fodinicurvata|Fodinicurvata sediminis|G000420625</t>
  </si>
  <si>
    <t>Proteobacteria|Bacteria|Proteobacteria|Gammaproteobacteria|Nevskiales|Nevskiaceae|Nevskia|Nevskia ramosa|G000420645</t>
  </si>
  <si>
    <t>Proteobacteria|Bacteria|Proteobacteria|Alphaproteobacteria|Caulobacterales|Hyphomonadaceae|Ponticaulis|Ponticaulis koreensis|G000420665</t>
  </si>
  <si>
    <t>Proteobacteria|Bacteria|Proteobacteria|Alphaproteobacteria|Rhodobacterales|Rhodobacteraceae|Pseudorhodobacter|Pseudorhodobacter ferrugineus|G000420745</t>
  </si>
  <si>
    <t>Proteobacteria|Bacteria|Proteobacteria|Alphaproteobacteria|Sphingomonadales|Sphingomonadaceae|Sandarakinorhabdus|Sandarakinorhabdus limnophila|G000420765</t>
  </si>
  <si>
    <t>Proteobacteria|Bacteria|Proteobacteria|Gammaproteobacteria|Pseudomonadales|Hahellaceae|Marinobacter|Marinobacter daepoensis|G000421165</t>
  </si>
  <si>
    <t>Proteobacteria|Bacteria|Proteobacteria|Alphaproteobacteria|Rhodospirillales|Thalassospiraceae|Thalassospira|Thalassospira lucentensis|G000421265</t>
  </si>
  <si>
    <t>Proteobacteria|Bacteria|Proteobacteria|Alphaproteobacteria|Puniceispirillales|AAA536-G10|AAA536-G10|none|G000421325</t>
  </si>
  <si>
    <t>Proteobacteria|Bacteria|Proteobacteria|Gammaproteobacteria|Methylococcales|Methylothermaceae|Methylohalobius|Methylohalobius crimeensis|G000421465</t>
  </si>
  <si>
    <t>Proteobacteria|Bacteria|Proteobacteria|Gammaproteobacteria|Pseudomonadales|Pseudomonadaceae|Pseudomonas_C|Pseudomonas_C caeni|G000421765</t>
  </si>
  <si>
    <t>Proteobacteria|Bacteria|Proteobacteria|Gammaproteobacteria|Enterobacterales|Enterobacteriaceae|Serratia|Serratia liquefaciens|G000422085</t>
  </si>
  <si>
    <t>Proteobacteria|Bacteria|Proteobacteria|Gammaproteobacteria|Xanthomonadales|Xanthomonadaceae|Luteimonas|Luteimonas mephitis|G000422305</t>
  </si>
  <si>
    <t>Proteobacteria|Bacteria|Proteobacteria|Gammaproteobacteria|Pseudomonadales|Halomonadaceae|Marinospirillum|Marinospirillum minutulum|G000422325</t>
  </si>
  <si>
    <t>Proteobacteria|Bacteria|Proteobacteria|Gammaproteobacteria|Pseudomonadales|Spongiibacteraceae|Spongiibacter|Spongiibacter marinus|G000422345</t>
  </si>
  <si>
    <t>Proteobacteria|Bacteria|Proteobacteria|Gammaproteobacteria|Pseudomonadales|Halomonadaceae|Oceanospirillum|Oceanospirillum beijerinckii|G000422425</t>
  </si>
  <si>
    <t>Proteobacteria|Bacteria|Proteobacteria|Gammaproteobacteria|Enterobacterales|Shewanellaceae|Ferrimonas|Ferrimonas futtsuensis|G000422645</t>
  </si>
  <si>
    <t>Proteobacteria|Bacteria|Proteobacteria|Gammaproteobacteria|Enterobacterales|Shewanellaceae|Ferrimonas|Ferrimonas senticii|G000422665</t>
  </si>
  <si>
    <t>Proteobacteria|Bacteria|Proteobacteria|Gammaproteobacteria|Pseudomonadales|Nitrincolaceae|Neptunomonas|Neptunomonas japonica|G000422765</t>
  </si>
  <si>
    <t>Proteobacteria|Bacteria|Proteobacteria|Alphaproteobacteria|Rhizobiales|Stappiaceae|Nesiotobacter|Nesiotobacter exalbescens|G000422785</t>
  </si>
  <si>
    <t>Proteobacteria|Bacteria|Proteobacteria|Gammaproteobacteria|Pseudomonadales|Saccharospirillaceae|Oceanobacter|Oceanobacter kriegii|G000422845</t>
  </si>
  <si>
    <t>Proteobacteria|Bacteria|Proteobacteria|Gammaproteobacteria|Pseudomonadales|Halomonadaceae|Oceanospirillum|Oceanospirillum maris|G000422865</t>
  </si>
  <si>
    <t>Proteobacteria|Bacteria|Proteobacteria|Gammaproteobacteria|Betaproteobacteriales|Burkholderiaceae|Ottowia|Ottowia thiooxydans|G000422885</t>
  </si>
  <si>
    <t>Proteobacteria|Bacteria|Proteobacteria|Gammaproteobacteria|Betaproteobacteriales|Chromobacteriaceae|Paludibacterium|Paludibacterium yongneupense|G000422925</t>
  </si>
  <si>
    <t>Proteobacteria|Bacteria|Proteobacteria|Alphaproteobacteria|Rhizobiales|Pleomorphomonadaceae|Pleomorphomonas|Pleomorphomonas oryzae|G000422965</t>
  </si>
  <si>
    <t>Proteobacteria|Bacteria|Proteobacteria|Alphaproteobacteria|Sphingomonadales|Sphingomonadaceae|Porphyrobacter|Porphyrobacter cryptus|G000422985</t>
  </si>
  <si>
    <t>Proteobacteria|Bacteria|Proteobacteria|Gammaproteobacteria|Pseudomonadales|Halieaceae|Haliea|Haliea salexigens|G000423125</t>
  </si>
  <si>
    <t>Proteobacteria|Bacteria|Proteobacteria|Gammaproteobacteria|Enterobacterales|Alteromonadaceae|Idiomarina|Idiomarina sediminum|G000423165</t>
  </si>
  <si>
    <t>Proteobacteria|Bacteria|Proteobacteria|Alphaproteobacteria|Azospirillales|Inquilinaceae|Inquilinus|Inquilinus limosus_B|G000423185</t>
  </si>
  <si>
    <t>Proteobacteria|Bacteria|Proteobacteria|Alphaproteobacteria|Rhizobiales|Kaistiaceae|Kaistia|Kaistia adipata|G000423225</t>
  </si>
  <si>
    <t>Proteobacteria|Bacteria|Proteobacteria|Gammaproteobacteria|Legionellales|Legionellaceae|Legionella|Legionella moravica|G000423305</t>
  </si>
  <si>
    <t>Proteobacteria|Bacteria|Proteobacteria|Gammaproteobacteria|Xanthomonadales|Xanthomonadaceae|Lysobacter|Lysobacter defluvii|G000423325</t>
  </si>
  <si>
    <t>Proteobacteria|Bacteria|Proteobacteria|Gammaproteobacteria|Pseudomonadales|Cellvibrionaceae|Marinimicrobium|Marinimicrobium agarilyticum|G000423345</t>
  </si>
  <si>
    <t>Proteobacteria|Bacteria|Proteobacteria|Alphaproteobacteria|Rhizobiales|Devosiaceae|Maritalea|Maritalea myrionectae|G000423365</t>
  </si>
  <si>
    <t>Proteobacteria|Bacteria|Proteobacteria|Gammaproteobacteria|Pseudomonadales|Saccharospirillaceae|Saccharospirillum|Saccharospirillum impatiens|G000423605</t>
  </si>
  <si>
    <t>Proteobacteria|Bacteria|Proteobacteria|Alphaproteobacteria|Rhodobacterales|Rhodobacteraceae|Sediminimonas|Sediminimonas qiaohouensis|G000423645</t>
  </si>
  <si>
    <t>Proteobacteria|Bacteria|Proteobacteria|Alphaproteobacteria|Rhizobiales|Stappiaceae|Stappia|Stappia stellulata|G000423705</t>
  </si>
  <si>
    <t>Proteobacteria|Bacteria|Proteobacteria|Alphaproteobacteria|Thalassobaculales|Thalassobaculaceae|Thalassobaculum|Thalassobaculum salexigens|G000423805</t>
  </si>
  <si>
    <t>Proteobacteria|Bacteria|Proteobacteria|Gammaproteobacteria|Acidithiobacillales|Acidithiobacillaceae|Thermithiobacillus|Thermithiobacillus tepidarius|G000423825</t>
  </si>
  <si>
    <t>Proteobacteria|Bacteria|Proteobacteria|Gammaproteobacteria|Xanthomonadales|Xanthomonadaceae|Thermomonas|Thermomonas fusca|G000423885</t>
  </si>
  <si>
    <t>Proteobacteria|Bacteria|Proteobacteria|Gammaproteobacteria|Enterobacterales|Vibrionaceae|Photobacterium|Photobacterium halotolerans|G000425165</t>
  </si>
  <si>
    <t>Proteobacteria|Bacteria|Proteobacteria|Alphaproteobacteria|Rhizobiales|Pleomorphomonadaceae|Pleomorphomonas|Pleomorphomonas koreensis|G000425185</t>
  </si>
  <si>
    <t>Proteobacteria|Bacteria|Proteobacteria|Gammaproteobacteria|Enterobacterales|Alteromonadaceae|Rheinheimera|Rheinheimera baltica|G000425345</t>
  </si>
  <si>
    <t>Proteobacteria|Bacteria|Proteobacteria|Alphaproteobacteria|Acetobacterales|Acetobacteraceae|Rubritepida|Rubritepida flocculans|G000425365</t>
  </si>
  <si>
    <t>Proteobacteria|Bacteria|Proteobacteria|Gammaproteobacteria|Betaproteobacteriales|Burkholderiaceae|Pseudoduganella|Pseudoduganella violaceinigra|G000425385</t>
  </si>
  <si>
    <t>Proteobacteria|Bacteria|Proteobacteria|Gammaproteobacteria|Enterobacterales|Shewanellaceae|Ferrimonas|Ferrimonas kyonanensis|G000425405</t>
  </si>
  <si>
    <t>Proteobacteria|Bacteria|Proteobacteria|Gammaproteobacteria|Betaproteobacteriales|Rhodocyclaceae|Tepidiphilus|Tepidiphilus margaritifer|G000425565</t>
  </si>
  <si>
    <t>Proteobacteria|Bacteria|Proteobacteria|Gammaproteobacteria|Pseudomonadales|Pseudomonadaceae|Pseudomonas_N|Pseudomonas_N azotifigens|G000425625</t>
  </si>
  <si>
    <t>Proteobacteria|Bacteria|Proteobacteria|Gammaproteobacteria|Pseudomonadales|Halomonadaceae|Halomonas|Halomonas halocynthiae|G000425725</t>
  </si>
  <si>
    <t>Proteobacteria|Bacteria|Proteobacteria|Gammaproteobacteria|Xanthomonadales|Xanthomonadaceae|Lysobacter|none|G000426005</t>
  </si>
  <si>
    <t>Proteobacteria|Bacteria|Proteobacteria|Gammaproteobacteria|Betaproteobacteriales|Burkholderiaceae|Ramlibacter|none|G000426125</t>
  </si>
  <si>
    <t>Proteobacteria|Bacteria|Proteobacteria|Alphaproteobacteria|Rhizobiales|Rhizobiaceae|Rhizobium|Rhizobium leucaenae|G000426285</t>
  </si>
  <si>
    <t>Proteobacteria|Bacteria|Proteobacteria|Gammaproteobacteria|Xanthomonadales|Xanthomonadaceae|Arenimonas|Arenimonas composti|G000426365</t>
  </si>
  <si>
    <t>Proteobacteria|Bacteria|Proteobacteria|Alphaproteobacteria|Nisaeales|Nisaeaceae|Nisaea|Nisaea denitrificans|G000426505</t>
  </si>
  <si>
    <t>Proteobacteria|Bacteria|Proteobacteria|Gammaproteobacteria|Nevskiales|Nevskiaceae|Solimonas|Solimonas flava|G000426685</t>
  </si>
  <si>
    <t>Proteobacteria|Bacteria|Proteobacteria|Gammaproteobacteria|Enterobacterales|Vibrionaceae|Vibrio|Vibrio litoralis|G000426765</t>
  </si>
  <si>
    <t>Proteobacteria|Bacteria|Proteobacteria|Gammaproteobacteria|Pseudomonadales|Cellvibrionaceae|Teredinibacter|Teredinibacter turnerae|G000426805</t>
  </si>
  <si>
    <t>Proteobacteria|Bacteria|Proteobacteria|Gammaproteobacteria|Pseudomonadales|Moraxellaceae|Moraxella|Moraxella caprae|G000426885</t>
  </si>
  <si>
    <t>Proteobacteria|Bacteria|Proteobacteria|Gammaproteobacteria|Methylococcales|Methylococcaceae|Methylocaldum|Methylocaldum szegediense|G000427385</t>
  </si>
  <si>
    <t>Proteobacteria|Bacteria|Proteobacteria|Alphaproteobacteria|Rhizobiales|Beijerinckiaceae|Methylocapsa|Methylocapsa acidiphila|G000427445</t>
  </si>
  <si>
    <t>Proteobacteria|Bacteria|Proteobacteria|Gammaproteobacteria|Methylococcales|Methylomonadaceae|Methylobacter|Methylobacter luteus|G000427625</t>
  </si>
  <si>
    <t>Proteobacteria|Bacteria|Proteobacteria|Alphaproteobacteria|Sphingomonadales|Sphingomonadaceae|Sphingomonas|Sphingomonas phyllosphaerae_A|G000427645</t>
  </si>
  <si>
    <t>Proteobacteria|Bacteria|Proteobacteria|Alphaproteobacteria|Geminicoccales|Geminicoccaceae|Geminicoccus|Geminicoccus roseus|G000427665</t>
  </si>
  <si>
    <t>Proteobacteria|Bacteria|Proteobacteria|Gammaproteobacteria|Betaproteobacteriales|Burkholderiaceae|Massilia|Massilia alkalitolerans|G000427785</t>
  </si>
  <si>
    <t>Proteobacteria|Bacteria|Proteobacteria|Gammaproteobacteria|Enterobacterales|Enterobacteriaceae|Budvicia|Budvicia aquatica|G000427805</t>
  </si>
  <si>
    <t>Proteobacteria|Bacteria|Proteobacteria|Gammaproteobacteria|Chromatiales|Sedimenticolaceae|Sedimenticola|Sedimenticola selenatireducens|G000428045</t>
  </si>
  <si>
    <t>Proteobacteria|Bacteria|Proteobacteria|Gammaproteobacteria|Betaproteobacteriales|Chitinibacteraceae|Chitinilyticum|Chitinilyticum litopenaei|G000428145</t>
  </si>
  <si>
    <t>Proteobacteria|Bacteria|Proteobacteria|Gammaproteobacteria|Betaproteobacteriales|Chitinimonadaceae|Chitinimonas|Chitinimonas koreensis|G000428465</t>
  </si>
  <si>
    <t>Proteobacteria|Bacteria|Proteobacteria|Alphaproteobacteria|Caulobacterales|Maricaulaceae|Hellea|Hellea balneolensis|G000428525</t>
  </si>
  <si>
    <t>Proteobacteria|Bacteria|Proteobacteria|Gammaproteobacteria|Pseudomonadales|Zooshikellaceae|Zooshikella|Zooshikella ganghwensis|G000428585</t>
  </si>
  <si>
    <t>Proteobacteria|Bacteria|Proteobacteria|Alphaproteobacteria|Caulobacterales|Caulobacteraceae|Brevundimonas|Brevundimonas aveniformis|G000428765</t>
  </si>
  <si>
    <t>Proteobacteria|Bacteria|Proteobacteria|Gammaproteobacteria|Betaproteobacteriales|Neisseriaceae|Conchiformibius|Conchiformibius kuhniae|G000428785</t>
  </si>
  <si>
    <t>Proteobacteria|Bacteria|Proteobacteria|Gammaproteobacteria|Enterobacterales|Alteromonadaceae|Glaciecola|Glaciecola pallidula|G000428905</t>
  </si>
  <si>
    <t>Proteobacteria|Bacteria|Proteobacteria|Gammaproteobacteria|Pseudomonadales|Nitrincolaceae|Marinobacterium|Marinobacterium litorale|G000428985</t>
  </si>
  <si>
    <t>Proteobacteria|Bacteria|Proteobacteria|Alphaproteobacteria|Sphingomonadales|Sphingomonadaceae|Novosphingobium|Novosphingobium acidiphilum|G000429005</t>
  </si>
  <si>
    <t>Proteobacteria|Bacteria|Proteobacteria|Alphaproteobacteria|Rhizobiales|Beijerinckiaceae|Salinarimonas|Salinarimonas rosea|G000429045</t>
  </si>
  <si>
    <t>Proteobacteria|Bacteria|Proteobacteria|Gammaproteobacteria|Xanthomonadales|Xanthomonadaceae|Silanimonas|Silanimonas lenta|G000429065</t>
  </si>
  <si>
    <t>Proteobacteria|Bacteria|Proteobacteria|Gammaproteobacteria|Enterobacterales|Alteromonadaceae|Aestuariibacter|Aestuariibacter salexigens|G000429145</t>
  </si>
  <si>
    <t>Proteobacteria|Bacteria|Proteobacteria|Alphaproteobacteria|Acetobacterales|Acetobacteraceae|Acetobacter|Acetobacter nitrogenifigens|G000429165</t>
  </si>
  <si>
    <t>Proteobacteria|Bacteria|Proteobacteria|Alphaproteobacteria|Rhodobacterales|Rhodobacteraceae|Pseudodonghicola|Pseudodonghicola xiamenensis|G000429365</t>
  </si>
  <si>
    <t>Proteobacteria|Bacteria|Proteobacteria|Gammaproteobacteria|Enterobacterales|Psychromonadaceae|Aliagarivorans|Aliagarivorans marinus|G000429485</t>
  </si>
  <si>
    <t>Proteobacteria|Bacteria|Proteobacteria|Gammaproteobacteria|Enterobacterales|Enterobacteriaceae|Arsenophonus|Arsenophonus nasoniae|G000429565</t>
  </si>
  <si>
    <t>Proteobacteria|Bacteria|Proteobacteria|Gammaproteobacteria|Betaproteobacteriales|Rhodocyclaceae|Dechloromonas|Dechloromonas hydrophilus|G000429605</t>
  </si>
  <si>
    <t>Proteobacteria|Bacteria|Proteobacteria|Alphaproteobacteria|Azospirillales|Azospirillaceae|Azospirillum|Azospirillum halopraeferens|G000429625</t>
  </si>
  <si>
    <t>Proteobacteria|Bacteria|Proteobacteria|Alphaproteobacteria|Azospirillales|Azospirillaceae|Niveispirillum|Niveispirillum irakense|G000429645</t>
  </si>
  <si>
    <t>Proteobacteria|Bacteria|Proteobacteria|Gammaproteobacteria|Betaproteobacteriales|Rhodocyclaceae|Azovibrio|Azovibrio restrictus|G000429665</t>
  </si>
  <si>
    <t>Proteobacteria|Bacteria|Proteobacteria|Alphaproteobacteria|Rhodobacterales|Rhodobacteraceae|Gemmobacter_A|Gemmobacter_A nectariphilus|G000429765</t>
  </si>
  <si>
    <t>Proteobacteria|Bacteria|Proteobacteria|Gammaproteobacteria|Betaproteobacteriales|Chitinibacteraceae|Chitinibacter|Chitinibacter tainanensis|G000429785</t>
  </si>
  <si>
    <t>Proteobacteria|Bacteria|Proteobacteria|Gammaproteobacteria|Betaproteobacteriales|Burkholderiaceae|Comamonas_A|Comamonas_A composti|G000429845</t>
  </si>
  <si>
    <t>Proteobacteria|Bacteria|Proteobacteria|Alphaproteobacteria|Rhizobiales|Devosiaceae|Cucumibacter|Cucumibacter marinus|G000429865</t>
  </si>
  <si>
    <t>Proteobacteria|Bacteria|Proteobacteria|Gammaproteobacteria|Betaproteobacteriales|Burkholderiaceae|Azohydromonas|Azohydromonas australica|G000430725</t>
  </si>
  <si>
    <t>Proteobacteria|Bacteria|Proteobacteria|Gammaproteobacteria|Betaproteobacteriales|Chitinibacteraceae|Chitinilyticum|Chitinilyticum aquatile|G000430805</t>
  </si>
  <si>
    <t>Proteobacteria|Bacteria|Proteobacteria|Gammaproteobacteria|Betaproteobacteriales|Burkholderiaceae|Parasutterella|Parasutterella excrementihominis|G000431455</t>
  </si>
  <si>
    <t>Proteobacteria|Bacteria|Proteobacteria|Gammaproteobacteria|Enterobacterales|Succinivibrionaceae|Succinivibrio|none|G000431835</t>
  </si>
  <si>
    <t>Proteobacteria|Bacteria|Proteobacteria|Alphaproteobacteria|RF32|CAG-239|CAG-495|none|G000432275</t>
  </si>
  <si>
    <t>Proteobacteria|Bacteria|Proteobacteria|Gammaproteobacteria|Betaproteobacteriales|Burkholderiaceae|Sutterella|Sutterella wadsworthensis|G000432615</t>
  </si>
  <si>
    <t>Proteobacteria|Bacteria|Proteobacteria|Alphaproteobacteria|RF32|CAG-239|CAG-267|none|G000434135</t>
  </si>
  <si>
    <t>Proteobacteria|Bacteria|Proteobacteria|Alphaproteobacteria|RF32|CAG-977|CAG-977|none|G000434295</t>
  </si>
  <si>
    <t>Proteobacteria|Bacteria|Proteobacteria|Gammaproteobacteria|Betaproteobacteriales|Burkholderiaceae|Parasutterella|none|G000434815</t>
  </si>
  <si>
    <t>Proteobacteria|Bacteria|Proteobacteria|Gammaproteobacteria|Betaproteobacteriales|Burkholderiaceae|Duodenibacillus|Duodenibacillus massiliensis|G000434855</t>
  </si>
  <si>
    <t>Proteobacteria|Bacteria|Proteobacteria|Alphaproteobacteria|RF32|CAG-239|CAG-495|none|G000436195</t>
  </si>
  <si>
    <t>Proteobacteria|Bacteria|Proteobacteria|Gammaproteobacteria|Betaproteobacteriales|Burkholderiaceae|CAG-521|none|G000437635</t>
  </si>
  <si>
    <t>Proteobacteria|Bacteria|Proteobacteria|Gammaproteobacteria|Enterobacterales|Enterobacteriaceae|Leminorella|Leminorella grimontii|G000439085</t>
  </si>
  <si>
    <t>Proteobacteria|Bacteria|Proteobacteria|Gammaproteobacteria|Betaproteobacteriales|Burkholderiaceae|Profftella|Profftella armatura|G000441555</t>
  </si>
  <si>
    <t>Proteobacteria|Bacteria|Proteobacteria|Alphaproteobacteria|Rhodobacterales|Rhodobacteraceae|Salipiger_A|Salipiger_A mucosus|G000442255</t>
  </si>
  <si>
    <t>Proteobacteria|Bacteria|Proteobacteria|Alphaproteobacteria|Rhodobacterales|Rhodobacteraceae|Litoreibacter|Litoreibacter arenae|G000442275</t>
  </si>
  <si>
    <t>Proteobacteria|Bacteria|Proteobacteria|Alphaproteobacteria|Rhodobacterales|Rhodobacteraceae|Rubellimicrobium|Rubellimicrobium thermophilum|G000442315</t>
  </si>
  <si>
    <t>Proteobacteria|Bacteria|Proteobacteria|Gammaproteobacteria|Enterobacterales|Pasteurellaceae|Avibacterium|Avibacterium paragallinarum|G000442905</t>
  </si>
  <si>
    <t>Proteobacteria|Bacteria|Proteobacteria|Gammaproteobacteria|Betaproteobacteriales|Rhodocyclaceae|Thauera|Thauera terpenica|G000443165</t>
  </si>
  <si>
    <t>Proteobacteria|Bacteria|Proteobacteria|Gammaproteobacteria|Enterobacterales|Pasteurellaceae|Haemophilus_C|Haemophilus_C parasuis|G000444545</t>
  </si>
  <si>
    <t>Proteobacteria|Bacteria|Proteobacteria|Gammaproteobacteria|Enterobacterales|Pasteurellaceae|Haemophilus_C|Haemophilus_C parasuis|G000444565</t>
  </si>
  <si>
    <t>Proteobacteria|Bacteria|Proteobacteria|Gammaproteobacteria|Enterobacterales|Pasteurellaceae|Haemophilus_C|Haemophilus_C parasuis|G000444605</t>
  </si>
  <si>
    <t>Proteobacteria|Bacteria|Proteobacteria|Gammaproteobacteria|Enterobacterales|Pasteurellaceae|Haemophilus_C|Haemophilus_C parasuis|G000444645</t>
  </si>
  <si>
    <t>Proteobacteria|Bacteria|Proteobacteria|Gammaproteobacteria|Enterobacterales|Pasteurellaceae|Haemophilus_C|Haemophilus_C parasuis|G000444685</t>
  </si>
  <si>
    <t>Proteobacteria|Bacteria|Proteobacteria|Alphaproteobacteria|Rhodobacterales|Rhodobacteraceae|Paracoccus|Paracoccus aminophilus|G000444995</t>
  </si>
  <si>
    <t>Proteobacteria|Bacteria|Proteobacteria|Alphaproteobacteria|Sphingomonadales|Sphingomonadaceae|Sphingobium|Sphingobium lactosutens|G000445105</t>
  </si>
  <si>
    <t>Proteobacteria|Bacteria|Proteobacteria|Alphaproteobacteria|Sphingomonadales|Sphingomonadaceae|Novosphingobium|Novosphingobium lindaniclasticum|G000445125</t>
  </si>
  <si>
    <t>Proteobacteria|Bacteria|Proteobacteria|Alphaproteobacteria|Sphingomonadales|Sphingomonadaceae|Sphingobium|Sphingobium baderi|G000445145</t>
  </si>
  <si>
    <t>Proteobacteria|Bacteria|Proteobacteria|Alphaproteobacteria|Sphingomonadales|Sphingomonadaceae|Sphingobium|Sphingobium ummariense|G000447205</t>
  </si>
  <si>
    <t>Proteobacteria|Bacteria|Proteobacteria|Gammaproteobacteria|Pseudomonadales|Pseudomonadaceae|Pseudomonas_F|Pseudomonas_F alcaligenes|G000455385</t>
  </si>
  <si>
    <t>Proteobacteria|Bacteria|Proteobacteria|Gammaproteobacteria|Enterobacterales|Enterobacteriaceae|Siccibacter|Siccibacter turicensis|G000463155</t>
  </si>
  <si>
    <t>Proteobacteria|Bacteria|Proteobacteria|Gammaproteobacteria|Enterobacterales|Enterobacteriaceae|ATCC-39006|none|G000463345</t>
  </si>
  <si>
    <t>Proteobacteria|Bacteria|Proteobacteria|Gammaproteobacteria|Pseudomonadales|Cellvibrionaceae|Marinimicrobium|none|G000463525</t>
  </si>
  <si>
    <t>Proteobacteria|Bacteria|Proteobacteria|Gammaproteobacteria|Enterobacterales|Enterobacteriaceae|Pantoea|Pantoea dispersa|G000465555</t>
  </si>
  <si>
    <t>Proteobacteria|Bacteria|Proteobacteria|Alphaproteobacteria|Sphingomonadales|Sphingomonadaceae|Novosphingobium_A|Novosphingobium_A tardaugens|G000466945</t>
  </si>
  <si>
    <t>Proteobacteria|Bacteria|Proteobacteria|Alphaproteobacteria|Rhodobacterales|Rhodobacteraceae|Loktanella_A|Loktanella_A cinnabarina_A|G000466965</t>
  </si>
  <si>
    <t>Proteobacteria|Bacteria|Proteobacteria|Alphaproteobacteria|Caulobacterales|Caulobacteraceae|Brevundimonas|Brevundimonas abyssalis|G000466985</t>
  </si>
  <si>
    <t>Proteobacteria|Bacteria|Proteobacteria|Gammaproteobacteria|Pseudomonadales|Pseudomonadaceae|Pseudomonas_E|Pseudomonas_E fuscovaginae|G000467065</t>
  </si>
  <si>
    <t>Proteobacteria|Bacteria|Proteobacteria|Gammaproteobacteria|Enterobacterales|Vibrionaceae|Vibrio|Vibrio proteolyticus|G000467125</t>
  </si>
  <si>
    <t>Proteobacteria|Bacteria|Proteobacteria|Alphaproteobacteria|Parvibaculales|RS24|IMCC14465|none|G000469155</t>
  </si>
  <si>
    <t>Proteobacteria|Bacteria|Proteobacteria|Alphaproteobacteria|Holosporales|Holosporaceae|Holospora|Holospora obtusa|G000469665</t>
  </si>
  <si>
    <t>Proteobacteria|Bacteria|Proteobacteria|Gammaproteobacteria|Pseudomonadales|Moraxellaceae|Psychrobacter|Psychrobacter aquaticus|G000471625</t>
  </si>
  <si>
    <t>Proteobacteria|Bacteria|Proteobacteria|Gammaproteobacteria|Enterobacterales|Enterobacteriaceae|Schmidhempelia|Schmidhempelia bombi|G000471645</t>
  </si>
  <si>
    <t>Proteobacteria|Bacteria|Proteobacteria|Alphaproteobacteria|Rhodobacterales|Rhodobacteraceae|HIMB11|none|G000472185</t>
  </si>
  <si>
    <t>Proteobacteria|Bacteria|Proteobacteria|Alphaproteobacteria|Rhizobiales|Xanthobacteraceae|Bradyrhizobium|none|G000472385</t>
  </si>
  <si>
    <t>Proteobacteria|Bacteria|Proteobacteria|Alphaproteobacteria|Rhizobiales|Xanthobacteraceae|Bradyrhizobium|none|G000472425</t>
  </si>
  <si>
    <t>Proteobacteria|Bacteria|Proteobacteria|Gammaproteobacteria|Xanthomonadales|Xanthomonadaceae|Luteimonas|none|G000472505</t>
  </si>
  <si>
    <t>Proteobacteria|Bacteria|Proteobacteria|Alphaproteobacteria|Pelagibacterales|Pelagibacteraceae|Pelagibacter|Pelagibacter ubique_L|G000472605</t>
  </si>
  <si>
    <t>Proteobacteria|Bacteria|Proteobacteria|Alphaproteobacteria|Rhizobiales|Xanthobacteraceae|Bradyrhizobium|Bradyrhizobium elkanii_A|G000472865</t>
  </si>
  <si>
    <t>Proteobacteria|Bacteria|Proteobacteria|Alphaproteobacteria|Rhizobiales|Xanthobacteraceae|Azorhizobium|Azorhizobium doebereinerae|G000473085</t>
  </si>
  <si>
    <t>Proteobacteria|Bacteria|Proteobacteria|Alphaproteobacteria|Rhizobiales|Xanthobacteraceae|Bradyrhizobium|Bradyrhizobium sp3|G000473125</t>
  </si>
  <si>
    <t>Proteobacteria|Bacteria|Proteobacteria|Alphaproteobacteria|Rhodobacterales|Rhodobacteraceae|Leisingera|Leisingera daeponensis|G000473145</t>
  </si>
  <si>
    <t>Proteobacteria|Bacteria|Proteobacteria|Alphaproteobacteria|Rhodobacterales|Rhodobacteraceae|Pseudophaeobacter|Pseudophaeobacter arcticus|G000473205</t>
  </si>
  <si>
    <t>Proteobacteria|Bacteria|Proteobacteria|Alphaproteobacteria|Rhodobacterales|Rhodobacteraceae|Sedimentitalea|Sedimentitalea nanhaiensis|G000473225</t>
  </si>
  <si>
    <t>Proteobacteria|Bacteria|Proteobacteria|Gammaproteobacteria|Nevskiales|Nevskiaceae|Solimonas|Solimonas soli|G000474945</t>
  </si>
  <si>
    <t>Proteobacteria|Bacteria|Proteobacteria|Gammaproteobacteria|Pseudomonadales|Hahellaceae|Marinobacter|none|G000475255</t>
  </si>
  <si>
    <t>Proteobacteria|Bacteria|Proteobacteria|Gammaproteobacteria|Pseudomonadales|Moraxellaceae|Acinetobacter|Acinetobacter venetianus|G000475335</t>
  </si>
  <si>
    <t>Proteobacteria|Bacteria|Proteobacteria|Gammaproteobacteria|Pseudomonadales|Halomonadaceae|Halomonas|none|G000475415</t>
  </si>
  <si>
    <t>Proteobacteria|Bacteria|Proteobacteria|Gammaproteobacteria|Betaproteobacteriales|Burkholderiaceae|Symbiobacter|Symbiobacter mobilis|G000477435</t>
  </si>
  <si>
    <t>Proteobacteria|Bacteria|Proteobacteria|Alphaproteobacteria|Rickettsiales|Anaplasmataceae|Anaplasma|Anaplasma phagocytophilum|G000478445</t>
  </si>
  <si>
    <t>Proteobacteria|Bacteria|Proteobacteria|Gammaproteobacteria|Thiomicrospirales|Thiomicrospiraceae|Thiomicrorhabdus|none|G000478585</t>
  </si>
  <si>
    <t>Proteobacteria|Bacteria|Proteobacteria|Gammaproteobacteria|Enterobacterales|Vibrionaceae|Vibrio|Vibrio katoptron|G000478685</t>
  </si>
  <si>
    <t>Proteobacteria|Bacteria|Proteobacteria|Gammaproteobacteria|Francisellales|Francisellaceae|Francisella|Francisella tularensis|G000478845</t>
  </si>
  <si>
    <t>Proteobacteria|Bacteria|Proteobacteria|Gammaproteobacteria|Enterobacterales|Enterobacteriaceae|Pantoea_A|Pantoea_A carbekii|G000478905</t>
  </si>
  <si>
    <t>Proteobacteria|Bacteria|Proteobacteria|Alphaproteobacteria|Rhizobiales|Rhizobiaceae|Brucella|Brucella suis_B|G000480315</t>
  </si>
  <si>
    <t>Proteobacteria|Bacteria|Proteobacteria|Gammaproteobacteria|Enterobacterales|Psychromonadaceae|Psychromonas|Psychromonas arctica|G000482725</t>
  </si>
  <si>
    <t>Proteobacteria|Bacteria|Proteobacteria|Gammaproteobacteria|Betaproteobacteriales|Burkholderiaceae|Derxia|Derxia gummosa|G000482785</t>
  </si>
  <si>
    <t>Proteobacteria|Bacteria|Proteobacteria|Gammaproteobacteria|Enterobacterales|Succinivibrionaceae|Anaerobiospirillum|Anaerobiospirillum succiniciproducens|G000482845</t>
  </si>
  <si>
    <t>Proteobacteria|Bacteria|Proteobacteria|Gammaproteobacteria|Thiomicrospirales|Thiomicrospiraceae|Thiomicrorhabdus|Thiomicrorhabdus chilensis|G000483485</t>
  </si>
  <si>
    <t>Proteobacteria|Bacteria|Proteobacteria|Gammaproteobacteria|Betaproteobacteriales|Burkholderiaceae|Comamonas_C|Comamonas_C badia|G000484635</t>
  </si>
  <si>
    <t>Proteobacteria|Bacteria|Proteobacteria|Gammaproteobacteria|Nitrococcales|Nitrococcaceae|Spiribacter|Spiribacter curvatus|G000485905</t>
  </si>
  <si>
    <t>Proteobacteria|Bacteria|Proteobacteria|Gammaproteobacteria|Pseudomonadales|Moraxellaceae|Acinetobacter|Acinetobacter gyllenbergii|G000488195</t>
  </si>
  <si>
    <t>Proteobacteria|Bacteria|Proteobacteria|Gammaproteobacteria|Pseudomonadales|Moraxellaceae|Acinetobacter|Acinetobacter nectaris|G000488215</t>
  </si>
  <si>
    <t>Proteobacteria|Bacteria|Proteobacteria|Gammaproteobacteria|Pseudomonadales|Moraxellaceae|Acinetobacter|Acinetobacter indicus|G000488255</t>
  </si>
  <si>
    <t>Proteobacteria|Bacteria|Proteobacteria|Gammaproteobacteria|Pseudomonadales|Moraxellaceae|Acinetobacter|Acinetobacter brisouii|G000488275</t>
  </si>
  <si>
    <t>Proteobacteria|Bacteria|Proteobacteria|Gammaproteobacteria|Enterobacterales|Vibrionaceae|Vibrio|Vibrio parahaemolyticus|G000493225</t>
  </si>
  <si>
    <t>Proteobacteria|Bacteria|Proteobacteria|Alphaproteobacteria|Rickettsiales|Anaplasmataceae|Anaplasma|Anaplasma marginale|G000495495</t>
  </si>
  <si>
    <t>Proteobacteria|Bacteria|Proteobacteria|Alphaproteobacteria|Rickettsiales|Anaplasmataceae|Anaplasma|Anaplasma marginale|G000495535</t>
  </si>
  <si>
    <t>Proteobacteria|Bacteria|Proteobacteria|Gammaproteobacteria|Enterobacterales|Alteromonadaceae|Pseudoalteromonas|Pseudoalteromonas luteoviolacea_F|G000495575</t>
  </si>
  <si>
    <t>Proteobacteria|Bacteria|Proteobacteria|Gammaproteobacteria|Chromatiales|Chromatiaceae|Thiohalocapsa|none|G000495615</t>
  </si>
  <si>
    <t>Proteobacteria|Bacteria|Proteobacteria|Alphaproteobacteria|Caulobacterales|Caulobacteraceae|Asticcacaulis|none|G000495815</t>
  </si>
  <si>
    <t>Proteobacteria|Bacteria|Proteobacteria|Alphaproteobacteria|Caulobacterales|Caulobacteraceae|Asticcacaulis|none|G000495855</t>
  </si>
  <si>
    <t>Proteobacteria|Bacteria|Proteobacteria|Alphaproteobacteria|Rhizobiales|Lutibaculaceae|Lutibaculum|Lutibaculum baratangense|G000496075</t>
  </si>
  <si>
    <t>Proteobacteria|Bacteria|Proteobacteria|Gammaproteobacteria|Betaproteobacteriales|Burkholderiaceae|RS62|none|G000496475</t>
  </si>
  <si>
    <t>Proteobacteria|Bacteria|Proteobacteria|Alphaproteobacteria|Rhizobiales|Rhizobiaceae|Liberibacter|Liberibacter americanus|G000496595</t>
  </si>
  <si>
    <t>Proteobacteria|Bacteria|Proteobacteria|Gammaproteobacteria|Methylococcales|Methylomonadaceae|Methyloglobulus|Methyloglobulus morosus|G000496735</t>
  </si>
  <si>
    <t>Proteobacteria|Bacteria|Proteobacteria|Alphaproteobacteria|Rhizobiales|Rhizobiaceae|Aliihoeflea|none|G000497755</t>
  </si>
  <si>
    <t>Proteobacteria|Bacteria|Proteobacteria|Gammaproteobacteria|Pseudomonadales|Pseudomonadaceae|Pseudomonas_E|Pseudomonas_E taeanensis|G000498575</t>
  </si>
  <si>
    <t>Proteobacteria|Bacteria|Proteobacteria|Alphaproteobacteria|Sphingomonadales|Sphingomonadaceae|Zymomonas|Zymomonas mobilis|G000498655</t>
  </si>
  <si>
    <t>Proteobacteria|Bacteria|Proteobacteria|Alphaproteobacteria|Rhizobiales|Hyphomicrobiaceae|Hyphomicrobium|Hyphomicrobium nitrativorans|G000503895</t>
  </si>
  <si>
    <t>Proteobacteria|Bacteria|Proteobacteria|Alphaproteobacteria|Rhodobacterales|Rhodobacteraceae|Sagittula|none|G000504185</t>
  </si>
  <si>
    <t>Proteobacteria|Bacteria|Proteobacteria|Alphaproteobacteria|Pelagibacterales|Pelagibacteraceae|Pelagibacter|Pelagibacter ubique_A|G000504225</t>
  </si>
  <si>
    <t>Proteobacteria|Bacteria|Proteobacteria|Alphaproteobacteria|Rhizobiales|Xanthobacteraceae|Rhodopseudomonas|Rhodopseudomonas palustris_C|G000504425</t>
  </si>
  <si>
    <t>Proteobacteria|Bacteria|Proteobacteria|Gammaproteobacteria|Francisellales|Francisellaceae|Francisella|Francisella noatunensis|G000505725</t>
  </si>
  <si>
    <t>Proteobacteria|Bacteria|Proteobacteria|Gammaproteobacteria|Betaproteobacteriales|Burkholderiaceae|Pelistega|Pelistega indica|G000506865</t>
  </si>
  <si>
    <t>Proteobacteria|Bacteria|Proteobacteria|Gammaproteobacteria|Pseudomonadales|Marinomonadaceae|Marinomonas|Marinomonas profundimaris|G000508165</t>
  </si>
  <si>
    <t>Proteobacteria|Bacteria|Proteobacteria|Alphaproteobacteria|Sphingomonadales|Sphingomonadaceae|Sphingobium|none|G000508185</t>
  </si>
  <si>
    <t>Proteobacteria|Bacteria|Proteobacteria|Alphaproteobacteria|Rickettsiales|Anaplasmataceae|Ehrlichia|Ehrlichia muris|G000508225</t>
  </si>
  <si>
    <t>Proteobacteria|Bacteria|Proteobacteria|Alphaproteobacteria|Parvibaculales|Parvibaculaceae|Mf105b01|none|G000509225</t>
  </si>
  <si>
    <t>Proteobacteria|Bacteria|Proteobacteria|Alphaproteobacteria|Thalassobaculales|Thalassobaculaceae|Endolissoclinum|Endolissoclinum faulkneri_A|G000510265</t>
  </si>
  <si>
    <t>Proteobacteria|Bacteria|Proteobacteria|Gammaproteobacteria|Cardiobacteriales|Wohlfahrtiimonadaceae|Ignatzschineria|Ignatzschineria larvae|G000510805</t>
  </si>
  <si>
    <t>Proteobacteria|Bacteria|Proteobacteria|Alphaproteobacteria|Rhodobacterales|Rhodobacteraceae|Leisingera|Leisingera methylohalidivorans|G000511355</t>
  </si>
  <si>
    <t>Proteobacteria|Bacteria|Proteobacteria|Alphaproteobacteria|Rhodobacterales|Rhodobacteraceae|Phaeobacter|Phaeobacter gallaeciensis|G000511385</t>
  </si>
  <si>
    <t>Proteobacteria|Bacteria|Proteobacteria|Gammaproteobacteria|Pseudomonadales|Moraxellaceae|Psychrobacter|Psychrobacter sp5|G000511655</t>
  </si>
  <si>
    <t>Proteobacteria|Bacteria|Proteobacteria|Gammaproteobacteria|Pseudomonadales|Porticoccaceae|HTCC2207|none|G000511875</t>
  </si>
  <si>
    <t>Proteobacteria|Bacteria|Proteobacteria|Alphaproteobacteria|Sphingomonadales|Sphingomonadaceae|Sphingomonas_D|Sphingomonas_D sanxanigenens|G000512205</t>
  </si>
  <si>
    <t>Proteobacteria|Bacteria|Proteobacteria|Gammaproteobacteria|Legionellales|Legionellaceae|Legionella_A|Legionella_A oakridgensis|G000512355</t>
  </si>
  <si>
    <t>Proteobacteria|Bacteria|Proteobacteria|Alphaproteobacteria|Rickettsiales|Anaplasmataceae|Xenolissoclinum|Xenolissoclinum pacificiensis|G000512675</t>
  </si>
  <si>
    <t>Proteobacteria|Bacteria|Proteobacteria|Gammaproteobacteria|Enterobacterales|Enterobacteriaceae|Serratia|Serratia marcescens_B|G000513215</t>
  </si>
  <si>
    <t>Proteobacteria|Bacteria|Proteobacteria|Alphaproteobacteria|Rhodospirillales|Magnetospirillaceae|Magnetospirillum|Magnetospirillum gryphiswaldense|G000513295</t>
  </si>
  <si>
    <t>Proteobacteria|Bacteria|Proteobacteria|Gammaproteobacteria|Enterobacterales|Vibrionaceae|Salinivibrio|Salinivibrio socompensis|G000513715</t>
  </si>
  <si>
    <t>Proteobacteria|Bacteria|Proteobacteria|Gammaproteobacteria|Enterobacterales|Vibrionaceae|Salinivibrio|Salinivibrio socompensis|G000513735</t>
  </si>
  <si>
    <t>Proteobacteria|Bacteria|Proteobacteria|Gammaproteobacteria|Xanthomonadales|Xanthomonadaceae|Pseudoxanthomonas|Pseudoxanthomonas suwonensis_C|G000513955</t>
  </si>
  <si>
    <t>Proteobacteria|Bacteria|Proteobacteria|Alphaproteobacteria|Rhodobacterales|Rhodobacteraceae|Paracoccus|Paracoccus sp1|G000513975</t>
  </si>
  <si>
    <t>Proteobacteria|Bacteria|Proteobacteria|Alphaproteobacteria|Kiloniellales|Fodinicurvataceae|Rhodovibrio|Rhodovibrio salinarum|G000515255</t>
  </si>
  <si>
    <t>Proteobacteria|Bacteria|Proteobacteria|Gammaproteobacteria|Betaproteobacteriales|Methylophilaceae|Methylophilus|none|G000515275</t>
  </si>
  <si>
    <t>Proteobacteria|Bacteria|Proteobacteria|Alphaproteobacteria|Rhizobiales|Xanthobacteraceae|P52-10|none|G000516555</t>
  </si>
  <si>
    <t>Proteobacteria|Bacteria|Proteobacteria|Gammaproteobacteria|Enterobacterales|Enterobacteriaceae|Sodalis_A|Sodalis_A praecaptivus|G000517425</t>
  </si>
  <si>
    <t>Proteobacteria|Bacteria|Proteobacteria|Alphaproteobacteria|Rhizobiales|Rhizobiaceae|Rhizobium|Rhizobium leguminosarum_I|G000517605</t>
  </si>
  <si>
    <t>Proteobacteria|Bacteria|Proteobacteria|Alphaproteobacteria|Rhizobiales|Rhizobiaceae|Bartonella|Bartonella vinsonii_A|G000518105</t>
  </si>
  <si>
    <t>Proteobacteria|Bacteria|Proteobacteria|Alphaproteobacteria|Rhizobiales|Rhizobiaceae|Bartonella|Bartonella clarridgeiae|G000518185</t>
  </si>
  <si>
    <t>Proteobacteria|Bacteria|Proteobacteria|Alphaproteobacteria|Elsterales|Elsteraceae|URHD0088|none|G000518365</t>
  </si>
  <si>
    <t>Proteobacteria|Bacteria|Proteobacteria|Alphaproteobacteria|Rhizobiales|Rhizobiaceae|Agrobacterium|Agrobacterium larrymoorei|G000518585</t>
  </si>
  <si>
    <t>Proteobacteria|Bacteria|Proteobacteria|Alphaproteobacteria|Rhizobiales|Beijerinckiaceae|Microvirga|Microvirga flocculans|G000518665</t>
  </si>
  <si>
    <t>Proteobacteria|Bacteria|Proteobacteria|Gammaproteobacteria|Enterobacterales|Shewanellaceae|Shewanella|Shewanella colwelliana|G000518705</t>
  </si>
  <si>
    <t>Proteobacteria|Bacteria|Proteobacteria|Gammaproteobacteria|Enterobacterales|Enterobacteriaceae|Phaseolibacter|Phaseolibacter flectens|G000518745</t>
  </si>
  <si>
    <t>Proteobacteria|Bacteria|Proteobacteria|Alphaproteobacteria|Rhizobiales|Rhizobiaceae|Allorhizobium|Allorhizobium selenitireducens|G000518785</t>
  </si>
  <si>
    <t>Proteobacteria|Bacteria|Proteobacteria|Gammaproteobacteria|Enterobacterales|Shewanellaceae|Shewanella|Shewanella waksmanii|G000518805</t>
  </si>
  <si>
    <t>Proteobacteria|Bacteria|Proteobacteria|Alphaproteobacteria|Rhizobiales|Rhizobiaceae|Chelativorans|none|G000518985</t>
  </si>
  <si>
    <t>Proteobacteria|Bacteria|Proteobacteria|Gammaproteobacteria|Betaproteobacteriales|Rhodocyclaceae|Dechloromonas|Dechloromonas agitata|G000519045</t>
  </si>
  <si>
    <t>Proteobacteria|Bacteria|Proteobacteria|Gammaproteobacteria|Enterobacterales|Shewanellaceae|Shewanella|Shewanella putrefaciens_A|G000519065</t>
  </si>
  <si>
    <t>Proteobacteria|Bacteria|Proteobacteria|Gammaproteobacteria|Enterobacterales|Enterobacteriaceae|Chania|Chania multitudinisentens|G000520015</t>
  </si>
  <si>
    <t>Proteobacteria|Bacteria|Proteobacteria|Alphaproteobacteria|Rhodobacterales|Rhodobacteraceae|Roseivivax|Roseivivax atlanticus|G000520615</t>
  </si>
  <si>
    <t>Proteobacteria|Bacteria|Proteobacteria|Gammaproteobacteria|Betaproteobacteriales|Burkholderiaceae|Advenella|Advenella mimigardefordensis|G000521505</t>
  </si>
  <si>
    <t>Proteobacteria|Bacteria|Proteobacteria|Gammaproteobacteria|Enterobacterales|Enterobacteriaceae|Buchnera|Buchnera aphidicola_C|G000521565</t>
  </si>
  <si>
    <t>Proteobacteria|Bacteria|Proteobacteria|Gammaproteobacteria|Enterobacterales|Pasteurellaceae|Bibersteinia|Bibersteinia trehalosi|G000521765</t>
  </si>
  <si>
    <t>Proteobacteria|Bacteria|Proteobacteria|Alphaproteobacteria|Rhodobacterales|Rhodobacteraceae|Roseivivax|Roseivivax halodurans|G000521785</t>
  </si>
  <si>
    <t>Proteobacteria|Bacteria|Proteobacteria|Gammaproteobacteria|Pseudomonadales|Marinomonadaceae|Marinomonas|Marinomonas ushuaiensis|G000521805</t>
  </si>
  <si>
    <t>Proteobacteria|Bacteria|Proteobacteria|Alphaproteobacteria|Rhodobacterales|Rhodobacteraceae|Roseivivax|Roseivivax isoporae|G000521865</t>
  </si>
  <si>
    <t>Proteobacteria|Bacteria|Proteobacteria|Gammaproteobacteria|Francisellales|Francisellaceae|Francisella|Francisella tularensis|G000524575</t>
  </si>
  <si>
    <t>Proteobacteria|Bacteria|Proteobacteria|Alphaproteobacteria|Rhizobiales|Xanthobacteraceae|Xanthobacter|Xanthobacter sp1|G000526175</t>
  </si>
  <si>
    <t>Proteobacteria|Bacteria|Proteobacteria|Alphaproteobacteria|Rhodobacterales|Rhodobacteraceae|Lutimaribacter|none|G000526275</t>
  </si>
  <si>
    <t>Proteobacteria|Bacteria|Proteobacteria|Alphaproteobacteria|Rhizobiales|Methylopilaceae|Methylopila|none|G000526315</t>
  </si>
  <si>
    <t>Proteobacteria|Bacteria|Proteobacteria|Alphaproteobacteria|Rhizobiales|Rhizobiaceae|Aquamicrobium_A|none|G000526635</t>
  </si>
  <si>
    <t>Proteobacteria|Bacteria|Proteobacteria|Gammaproteobacteria|Pseudomonadales|Halomonadaceae|Carnimonas|Carnimonas nigrificans|G000526695</t>
  </si>
  <si>
    <t>Proteobacteria|Bacteria|Proteobacteria|Gammaproteobacteria|Thiomicrospirales|Thiomicrospiraceae|Hydrogenovibrio|Hydrogenovibrio halophilus|G000526715</t>
  </si>
  <si>
    <t>Proteobacteria|Bacteria|Proteobacteria|Gammaproteobacteria|Methylococcales|Methylomonadaceae|Methylosarcina|Methylosarcina lacus|G000527095</t>
  </si>
  <si>
    <t>Proteobacteria|Bacteria|Proteobacteria|Gammaproteobacteria|Betaproteobacteriales|Rhodocyclaceae|Methyloversatilis|Methyloversatilis discipulorum|G000527135</t>
  </si>
  <si>
    <t>Proteobacteria|Bacteria|Proteobacteria|Alphaproteobacteria|Acetobacterales|Acetobacteraceae|Commensalibacter|none|G000527695</t>
  </si>
  <si>
    <t>Proteobacteria|Bacteria|Proteobacteria|Gammaproteobacteria|Competibacterales|Competibacteraceae|Contendobacter|Contendobacter odensis|G000531125</t>
  </si>
  <si>
    <t>Proteobacteria|Bacteria|Proteobacteria|Alphaproteobacteria|Acetobacterales|Acetobacteraceae|Komagataeibacter|Komagataeibacter xylinus_B|G000550765</t>
  </si>
  <si>
    <t>Proteobacteria|Bacteria|Proteobacteria|Gammaproteobacteria|Xanthomonadales|Xanthomonadaceae|Luteimonas|Luteimonas huabeiensis|G000559025</t>
  </si>
  <si>
    <t>Proteobacteria|Bacteria|Proteobacteria|Gammaproteobacteria|Acidithiobacillales|Acidithiobacillaceae|Acidithiobacillus|Acidithiobacillus thiooxidans|G000559045</t>
  </si>
  <si>
    <t>Proteobacteria|Bacteria|Proteobacteria|Gammaproteobacteria|Enterobacterales|Vibrionaceae|Salinivibrio|Salinivibrio socompensis|G000565325</t>
  </si>
  <si>
    <t>Proteobacteria|Bacteria|Proteobacteria|Gammaproteobacteria|Enterobacterales|Vibrionaceae|Salinivibrio|Salinivibrio costicola|G000565345</t>
  </si>
  <si>
    <t>Proteobacteria|Bacteria|Proteobacteria|Gammaproteobacteria|Enterobacterales|Alteromonadaceae|Catenovulum|Catenovulum agarivorans_A|G000568405</t>
  </si>
  <si>
    <t>Proteobacteria|Bacteria|Proteobacteria|Alphaproteobacteria|Rhizobiales|Rhizobiaceae|Aquamicrobium|Aquamicrobium sp1|G000568555</t>
  </si>
  <si>
    <t>Proteobacteria|Bacteria|Proteobacteria|Gammaproteobacteria|Piscirickettsiales|Piscirickettsiaceae|Piscirickettsia|Piscirickettsia salmonis|G000576045</t>
  </si>
  <si>
    <t>Proteobacteria|Bacteria|Proteobacteria|Alphaproteobacteria|Sphingomonadales|Sphingomonadaceae|Zymomonas|Zymomonas mobilis|G000576125</t>
  </si>
  <si>
    <t>Proteobacteria|Bacteria|Proteobacteria|Alphaproteobacteria|Sphingomonadales|Sphingomonadaceae|Zymomonas|Zymomonas mobilis|G000576165</t>
  </si>
  <si>
    <t>Proteobacteria|Bacteria|Proteobacteria|Gammaproteobacteria|Xanthomonadales|Xanthomonadaceae|Xylella|Xylella taiwanensis|G000576405</t>
  </si>
  <si>
    <t>Proteobacteria|Bacteria|Proteobacteria|Alphaproteobacteria|Azospirillales|Azospirillaceae|Skermanella|Skermanella stibiiresistens|G000576635</t>
  </si>
  <si>
    <t>Proteobacteria|Bacteria|Proteobacteria|Gammaproteobacteria|HK1|HK1|HK1|HK1 sp1|G000583135</t>
  </si>
  <si>
    <t>Proteobacteria|Bacteria|Proteobacteria|Gammaproteobacteria|Chromatiales|Chromatiaceae|Imhoffiella|Imhoffiella purpurea|G000585215</t>
  </si>
  <si>
    <t>Proteobacteria|Bacteria|Proteobacteria|Gammaproteobacteria|Pseudomonadales|Nitrincolaceae|Nitrincola|Nitrincola nitratireducens|G000585235</t>
  </si>
  <si>
    <t>Proteobacteria|Bacteria|Proteobacteria|Alphaproteobacteria|Sphingomonadales|Sphingomonadaceae|Sphingomonas_A|Sphingomonas_A jaspsi|G000585415</t>
  </si>
  <si>
    <t>Proteobacteria|Bacteria|Proteobacteria|Alphaproteobacteria|Rhizobiales|Rhizobiaceae|Aquamicrobium|Aquamicrobium defluvii|G000585625</t>
  </si>
  <si>
    <t>Proteobacteria|Bacteria|Proteobacteria|Gammaproteobacteria|Pseudomonadales|Pseudomonadaceae|Pseudomonas_A|Pseudomonas_A stutzeri_D|G000590475</t>
  </si>
  <si>
    <t>Proteobacteria|Bacteria|Proteobacteria|Alphaproteobacteria|Rhizobiales|Rhizobiaceae|Liberibacter|Liberibacter asiaticus|G000590865</t>
  </si>
  <si>
    <t>Proteobacteria|Bacteria|Proteobacteria|Gammaproteobacteria|Enterobacterales|Enterobacteriaceae|Erwinia|Erwinia mallotivora|G000590885</t>
  </si>
  <si>
    <t>Proteobacteria|Bacteria|Proteobacteria|Alphaproteobacteria|Rhodobacterales|Rhodobacteraceae|Roseibacterium|Roseibacterium elongatum|G000590925</t>
  </si>
  <si>
    <t>Proteobacteria|Bacteria|Proteobacteria|Gammaproteobacteria|Pseudomonadales|Halomonadaceae|Cobetia|Cobetia crustatorum|G000591415</t>
  </si>
  <si>
    <t>Proteobacteria|Bacteria|Proteobacteria|Gammaproteobacteria|Enterobacterales|Enterobacteriaceae|Erwinia|none|G000599885</t>
  </si>
  <si>
    <t>Proteobacteria|Bacteria|Proteobacteria|Gammaproteobacteria|Enterobacterales|Enterobacteriaceae|Gilliamella|Gilliamella apicola_B|G000599985</t>
  </si>
  <si>
    <t>Proteobacteria|Bacteria|Proteobacteria|Gammaproteobacteria|Betaproteobacteriales|Neisseriaceae|Snodgrassella|Snodgrassella alvi|G000600005</t>
  </si>
  <si>
    <t>Proteobacteria|Bacteria|Proteobacteria|Alphaproteobacteria|Rhodobacterales|Rhodobacteraceae|Rubellimicrobium|Rubellimicrobium mesophilum|G000600335</t>
  </si>
  <si>
    <t>Proteobacteria|Bacteria|Proteobacteria|Alphaproteobacteria|Rhodobacterales|Rhodobacteraceae|Loktanella_A|Loktanella_A hongkongensis|G000600975</t>
  </si>
  <si>
    <t>Proteobacteria|Bacteria|Proteobacteria|Alphaproteobacteria|Rhizobiales|Rhizobiaceae|Bartonella|Bartonella bacilliformis|G000607205</t>
  </si>
  <si>
    <t>Proteobacteria|Bacteria|Proteobacteria|Alphaproteobacteria|Rhizobiales|Rhizobiaceae|Bartonella|Bartonella bacilliformis|G000607225</t>
  </si>
  <si>
    <t>Proteobacteria|Bacteria|Proteobacteria|Alphaproteobacteria|Rhizobiales|Rhizobiaceae|Bartonella|Bartonella bacilliformis|G000607245</t>
  </si>
  <si>
    <t>Proteobacteria|Bacteria|Proteobacteria|Gammaproteobacteria|Betaproteobacteriales|Burkholderiaceae|Bordetella|Bordetella holmesii|G000612485</t>
  </si>
  <si>
    <t>Proteobacteria|Bacteria|Proteobacteria|Gammaproteobacteria|Enterobacterales|Enterobacteriaceae|Pantoea|Pantoea septica|G000612605</t>
  </si>
  <si>
    <t>Proteobacteria|Bacteria|Proteobacteria|Gammaproteobacteria|Betaproteobacteriales|Burkholderiaceae|Castellaniella|Castellaniella defragrans|G000612685</t>
  </si>
  <si>
    <t>Proteobacteria|Bacteria|Proteobacteria|Alphaproteobacteria|Acetobacterales|Acetobacteraceae|Acetobacter|Acetobacter papayae|G000613285</t>
  </si>
  <si>
    <t>Proteobacteria|Bacteria|Proteobacteria|Alphaproteobacteria|Acetobacterales|Acetobacteraceae|Asaia|Asaia astilbis|G000613845</t>
  </si>
  <si>
    <t>Proteobacteria|Bacteria|Proteobacteria|Gammaproteobacteria|Enterobacterales|Shewanellaceae|Shewanella|Shewanella marina|G000614975</t>
  </si>
  <si>
    <t>Proteobacteria|Bacteria|Proteobacteria|Alphaproteobacteria|Rhizobiales|Rhizobiaceae|Nitratireductor|Nitratireductor aquibiodomus|G000615975</t>
  </si>
  <si>
    <t>Proteobacteria|Bacteria|Proteobacteria|Alphaproteobacteria|Sneathiellales|Sneathiellaceae|Sneathiella|Sneathiella glossodoripedis|G000616095</t>
  </si>
  <si>
    <t>Proteobacteria|Bacteria|Proteobacteria|Alphaproteobacteria|Acetobacterales|Acetobacteraceae|Acidomonas|Acidomonas methanolica|G000617865</t>
  </si>
  <si>
    <t>Proteobacteria|Bacteria|Proteobacteria|Gammaproteobacteria|Betaproteobacteriales|Methylophilaceae|Methylobacillus|Methylobacillus glycogenes|G000617925</t>
  </si>
  <si>
    <t>Proteobacteria|Bacteria|Proteobacteria|Gammaproteobacteria|Pseudomonadales|Moraxellaceae|Alkanindiges|Alkanindiges illinoisensis|G000619845</t>
  </si>
  <si>
    <t>Proteobacteria|Bacteria|Proteobacteria|Gammaproteobacteria|Pseudomonadales|Nitrincolaceae|Balneatrix|Balneatrix alpica|G000619885</t>
  </si>
  <si>
    <t>Proteobacteria|Bacteria|Proteobacteria|Gammaproteobacteria|Betaproteobacteriales|Nitrosomonadaceae|Nitrosospira|Nitrosospira briensis|G000619905</t>
  </si>
  <si>
    <t>Proteobacteria|Bacteria|Proteobacteria|Gammaproteobacteria|Pseudomonadales|Halomonadaceae|Zymobacter|Zymobacter palmae|G000620025</t>
  </si>
  <si>
    <t>Proteobacteria|Bacteria|Proteobacteria|Gammaproteobacteria|Pseudomonadales|Halomonadaceae|Halomonas|Halomonas halodenitrificans|G000620045</t>
  </si>
  <si>
    <t>Proteobacteria|Bacteria|Proteobacteria|Gammaproteobacteria|Pseudomonadales|Nitrincolaceae|Marinobacterium_B|Marinobacterium_B jannaschii|G000620085</t>
  </si>
  <si>
    <t>Proteobacteria|Bacteria|Proteobacteria|Gammaproteobacteria|Betaproteobacteriales|Aquaspirillaceae|Microvirgula|Microvirgula aerodenitrificans|G000620105</t>
  </si>
  <si>
    <t>Proteobacteria|Bacteria|Proteobacteria|Gammaproteobacteria|Betaproteobacteriales|Chitinibacteraceae|Deefgea|Deefgea rivuli|G000620145</t>
  </si>
  <si>
    <t>Proteobacteria|Bacteria|Proteobacteria|Gammaproteobacteria|Betaproteobacteriales|Burkholderiaceae|Variovorax|none|G000620225</t>
  </si>
  <si>
    <t>Proteobacteria|Bacteria|Proteobacteria|Gammaproteobacteria|Pseudomonadales|Cellvibrionaceae|Teredinibacter|Teredinibacter turnerae|G000620425</t>
  </si>
  <si>
    <t>Proteobacteria|Bacteria|Proteobacteria|Gammaproteobacteria|Xanthomonadales|Rhodanobacteraceae|Dyella|Dyella marensis|G000620485</t>
  </si>
  <si>
    <t>Proteobacteria|Bacteria|Proteobacteria|Alphaproteobacteria|Rhizobiales|Rhizobiaceae|Ahrensia|Ahrensia kielensis|G000620605</t>
  </si>
  <si>
    <t>Proteobacteria|Bacteria|Proteobacteria|Alphaproteobacteria|Sphingomonadales|Sphingomonadaceae|Sphingomonas_A|none|G000620665</t>
  </si>
  <si>
    <t>Proteobacteria|Bacteria|Proteobacteria|Alphaproteobacteria|Dongiales|Dongiaceae|Dongia|none|G000620685</t>
  </si>
  <si>
    <t>Proteobacteria|Bacteria|Proteobacteria|Gammaproteobacteria|Betaproteobacteriales|Neisseriaceae|Conchiformibius|Conchiformibius steedae|G000620925</t>
  </si>
  <si>
    <t>Proteobacteria|Bacteria|Proteobacteria|Gammaproteobacteria|Betaproteobacteriales|Burkholderiaceae|Brackiella|Brackiella oedipodis|G000621025</t>
  </si>
  <si>
    <t>Proteobacteria|Bacteria|Proteobacteria|Gammaproteobacteria|Enterobacterales|Vibrionaceae|Enterovibrio|Enterovibrio calviensis|G000621165</t>
  </si>
  <si>
    <t>Proteobacteria|Bacteria|Proteobacteria|Gammaproteobacteria|Enterobacterales|Enterobacteriaceae|Franconibacter|Franconibacter pulveris|G000621185</t>
  </si>
  <si>
    <t>Proteobacteria|Bacteria|Proteobacteria|Gammaproteobacteria|Thiotrichales|Thiotrichaceae|Thiothrix|Thiothrix lacustris|G000621325</t>
  </si>
  <si>
    <t>Proteobacteria|Bacteria|Proteobacteria|Gammaproteobacteria|Legionellales|Legionellaceae|Tatlockia|Tatlockia fairfieldensis|G000621525</t>
  </si>
  <si>
    <t>Proteobacteria|Bacteria|Proteobacteria|Alphaproteobacteria|Rhizobiales|Rhizobiaceae|Allorhizobium|Allorhizobium undicola|G000621665</t>
  </si>
  <si>
    <t>Proteobacteria|Bacteria|Proteobacteria|Alphaproteobacteria|Rhodobacterales|Rhodobacteraceae|Paracoccus|Paracoccus yeei|G000622145</t>
  </si>
  <si>
    <t>Proteobacteria|Bacteria|Proteobacteria|Gammaproteobacteria|Legionellales|Legionellaceae|Tatlockia|Tatlockia lansingensis|G000622185</t>
  </si>
  <si>
    <t>Proteobacteria|Bacteria|Proteobacteria|Alphaproteobacteria|Rhodobacterales|Rhodobacteraceae|Sulfitobacter|Sulfitobacter geojensis|G000622325</t>
  </si>
  <si>
    <t>Proteobacteria|Bacteria|Proteobacteria|Alphaproteobacteria|Rhodobacterales|Rhodobacteraceae|Sulfitobacter|Sulfitobacter mediterraneus|G000622345</t>
  </si>
  <si>
    <t>Proteobacteria|Bacteria|Proteobacteria|Alphaproteobacteria|Rhodobacterales|Rhodobacteraceae|Sulfitobacter|Sulfitobacter noctilucae|G000622365</t>
  </si>
  <si>
    <t>Proteobacteria|Bacteria|Proteobacteria|Alphaproteobacteria|Rhodobacterales|Rhodobacteraceae|Sulfitobacter|Sulfitobacter noctilucicola|G000622385</t>
  </si>
  <si>
    <t>Proteobacteria|Bacteria|Proteobacteria|Alphaproteobacteria|Rhodobacterales|Rhodobacteraceae|Sulfitobacter|Sulfitobacter donghicola|G000622405</t>
  </si>
  <si>
    <t>Proteobacteria|Bacteria|Proteobacteria|Alphaproteobacteria|Rhodobacterales|Rhodobacteraceae|Sulfitobacter|Sulfitobacter guttiformis|G000622425</t>
  </si>
  <si>
    <t>Proteobacteria|Bacteria|Proteobacteria|Gammaproteobacteria|Betaproteobacteriales|Burkholderiaceae|CN|none|G000622895</t>
  </si>
  <si>
    <t>Proteobacteria|Bacteria|Proteobacteria|Alphaproteobacteria|Sphingomonadales|Sphingomonadaceae|Sphingobium|Sphingobium herbicidovorans|G000632125</t>
  </si>
  <si>
    <t>Proteobacteria|Bacteria|Proteobacteria|Gammaproteobacteria|Pseudomonadales|Moraxellaceae|Acinetobacter|none|G000632455</t>
  </si>
  <si>
    <t>Proteobacteria|Bacteria|Proteobacteria|Gammaproteobacteria|Xanthomonadales|Rhodanobacteraceae|Dyella|Dyella jiangningensis_A|G000632805</t>
  </si>
  <si>
    <t>Proteobacteria|Bacteria|Proteobacteria|Alphaproteobacteria|Rickettsiales|Anaplasmataceae|Ehrlichia|none|G000632845</t>
  </si>
  <si>
    <t>Proteobacteria|Bacteria|Proteobacteria|Alphaproteobacteria|Rickettsiales|Anaplasmataceae|Neorickettsia|Neorickettsia helminthoeca|G000632985</t>
  </si>
  <si>
    <t>Proteobacteria|Bacteria|Proteobacteria|Gammaproteobacteria|Ectothiorhodospirales|Ectothiorhodospiraceae|Ectothiorhodospira|Ectothiorhodospira haloalkaliphila|G000633935</t>
  </si>
  <si>
    <t>Proteobacteria|Bacteria|Proteobacteria|Alphaproteobacteria|Rhodobacterales|Rhodobacteraceae|Sulfitobacter|Sulfitobacter pontiacus|G000647675</t>
  </si>
  <si>
    <t>Proteobacteria|Bacteria|Proteobacteria|Alphaproteobacteria|Rhodobacterales|Rhodobacteraceae|Actibacterium|Actibacterium mucosum|G000647975</t>
  </si>
  <si>
    <t>Proteobacteria|Bacteria|Proteobacteria|Gammaproteobacteria|Enterobacterales|Enterobacteriaceae|Citrobacter|Citrobacter freundii_D|G000648515</t>
  </si>
  <si>
    <t>Proteobacteria|Bacteria|Proteobacteria|Gammaproteobacteria|Xanthomonadales|Xanthomonadaceae|Stenotrophomonas|Stenotrophomonas rhizophila|G000661955</t>
  </si>
  <si>
    <t>Proteobacteria|Bacteria|Proteobacteria|Alphaproteobacteria|Rhodobacterales|Rhodobacteraceae|Actibacterium|Actibacterium atlanticum|G000671395</t>
  </si>
  <si>
    <t>Proteobacteria|Bacteria|Proteobacteria|Gammaproteobacteria|Francisellales|Francisellaceae|Francisella|Francisella tularensis|G000681495</t>
  </si>
  <si>
    <t>Proteobacteria|Bacteria|Proteobacteria|Alphaproteobacteria|Caulobacterales|Hyphomonadaceae|Hyphomonas|Hyphomonas atlantica|G000682715</t>
  </si>
  <si>
    <t>Proteobacteria|Bacteria|Proteobacteria|Alphaproteobacteria|Caulobacterales|Hyphomonadaceae|Hyphomonas|Hyphomonas beringensis|G000682755</t>
  </si>
  <si>
    <t>Proteobacteria|Bacteria|Proteobacteria|Alphaproteobacteria|Caulobacterales|Hyphomonadaceae|Hyphomonas|none|G000682775</t>
  </si>
  <si>
    <t>Proteobacteria|Bacteria|Proteobacteria|Gammaproteobacteria|Betaproteobacteriales|Burkholderiaceae|Paraburkholderia_B|Paraburkholderia_B acidipaludis|G000684975</t>
  </si>
  <si>
    <t>Proteobacteria|Bacteria|Proteobacteria|Alphaproteobacteria|Caulobacterales|Hyphomonadaceae|Hyphomonas|Hyphomonas jannaschiana|G000685215</t>
  </si>
  <si>
    <t>Proteobacteria|Bacteria|Proteobacteria|Alphaproteobacteria|Caulobacterales|Hyphomonadaceae|Hyphomonas|Hyphomonas adhaerens|G000685235</t>
  </si>
  <si>
    <t>Proteobacteria|Bacteria|Proteobacteria|Alphaproteobacteria|Caulobacterales|Hyphomonadaceae|Hyphomonas|Hyphomonas johnsonii|G000685275</t>
  </si>
  <si>
    <t>Proteobacteria|Bacteria|Proteobacteria|Alphaproteobacteria|Caulobacterales|Hyphomonadaceae|Hyphomonas|Hyphomonas oceanitis|G000685295</t>
  </si>
  <si>
    <t>Proteobacteria|Bacteria|Proteobacteria|Alphaproteobacteria|Caulobacterales|Hyphomonadaceae|Hyphomonas|Hyphomonas polymorpha|G000685315</t>
  </si>
  <si>
    <t>Proteobacteria|Bacteria|Proteobacteria|Gammaproteobacteria|Pseudomonadales|Moraxellaceae|Psychrobacter|Psychrobacter phenylpyruvicus|G000685805</t>
  </si>
  <si>
    <t>Proteobacteria|Bacteria|Proteobacteria|Alphaproteobacteria|Rhizobiales|Rhizobiaceae|Phyllobacterium|none|G000686005</t>
  </si>
  <si>
    <t>Proteobacteria|Bacteria|Proteobacteria|Gammaproteobacteria|Pseudomonadales|Halomonadaceae|Marinospirillum|Marinospirillum insulare|G000686905</t>
  </si>
  <si>
    <t>Proteobacteria|Bacteria|Proteobacteria|Alphaproteobacteria|Rhodobacterales|Rhodobacteraceae|Defluviimonas_A|Defluviimonas_A indica|G000687435</t>
  </si>
  <si>
    <t>Proteobacteria|Bacteria|Proteobacteria|Alphaproteobacteria|Acetobacterales|Acetobacteraceae|Acidocella|Acidocella facilis|G000687875</t>
  </si>
  <si>
    <t>Proteobacteria|Bacteria|Proteobacteria|Gammaproteobacteria|Betaproteobacteriales|Burkholderiaceae|Polaromonas|none|G000688115</t>
  </si>
  <si>
    <t>Proteobacteria|Bacteria|Proteobacteria|Alphaproteobacteria|Rhodospirillales|Terasakiellaceae|Terasakiella|Terasakiella pusilla|G000688235</t>
  </si>
  <si>
    <t>Proteobacteria|Bacteria|Proteobacteria|Gammaproteobacteria|Betaproteobacteriales|Burkholderiaceae|Simplicispira|Simplicispira psychrophila|G000688255</t>
  </si>
  <si>
    <t>Proteobacteria|Bacteria|Proteobacteria|Alphaproteobacteria|Rhodobacterales|Rhodobacteraceae|Pseudooceanicola|Pseudooceanicola nanhaiensis|G000688295</t>
  </si>
  <si>
    <t>Proteobacteria|Bacteria|Proteobacteria|Alphaproteobacteria|Rhizobiales|Afifellaceae|Afifella|Afifella pfennigii|G000688515</t>
  </si>
  <si>
    <t>Proteobacteria|Bacteria|Proteobacteria|Gammaproteobacteria|Enterobacterales|Pasteurellaceae|Haemophilus_C|Haemophilus_C parasuis|G000688835</t>
  </si>
  <si>
    <t>Proteobacteria|Bacteria|Proteobacteria|Alphaproteobacteria|Rickettsiales|Anaplasmataceae|Wolbachia|none|G000689175</t>
  </si>
  <si>
    <t>Proteobacteria|Bacteria|Proteobacteria|Gammaproteobacteria|Betaproteobacteriales|Burkholderiaceae|Sphaerotilus|Sphaerotilus natans|G000689195</t>
  </si>
  <si>
    <t>Proteobacteria|Bacteria|Proteobacteria|Alphaproteobacteria|Rhizobiales|Rhizobiaceae|Bartonella|Bartonella tribocorum|G000689355</t>
  </si>
  <si>
    <t>Proteobacteria|Bacteria|Proteobacteria|Alphaproteobacteria|Parvibaculales|Phaeomarinobacteraceae|Phaeomarinobacter|Phaeomarinobacter ectocarpi|G000689395</t>
  </si>
  <si>
    <t>Proteobacteria|Bacteria|Proteobacteria|Gammaproteobacteria|Pseudomonadales|Pseudomonadaceae|Pseudomonas|Pseudomonas knackmussii|G000689415</t>
  </si>
  <si>
    <t>Proteobacteria|Bacteria|Proteobacteria|Alphaproteobacteria|Rickettsiales|Anaplasmataceae|Anaplasma|Anaplasma phagocytophilum|G000689615</t>
  </si>
  <si>
    <t>Proteobacteria|Bacteria|Proteobacteria|Alphaproteobacteria|Rickettsiales|Anaplasmataceae|Anaplasma|Anaplasma phagocytophilum|G000689635</t>
  </si>
  <si>
    <t>Proteobacteria|Bacteria|Proteobacteria|Alphaproteobacteria|Rickettsiales|Anaplasmataceae|Anaplasma|Anaplasma phagocytophilum|G000689655</t>
  </si>
  <si>
    <t>Proteobacteria|Bacteria|Proteobacteria|Gammaproteobacteria|Pseudomonadales|Nitrincolaceae|Nitrincola|Nitrincola lacisaponensis|G000691225</t>
  </si>
  <si>
    <t>Proteobacteria|Bacteria|Proteobacteria|Gammaproteobacteria|Enterobacterales|Enterobacteriaceae|Enterobacter|none|G000694955</t>
  </si>
  <si>
    <t>Proteobacteria|Bacteria|Proteobacteria|Gammaproteobacteria|Enterobacterales|Vibrionaceae|Vibrio|Vibrio antiquarius|G000695055</t>
  </si>
  <si>
    <t>Proteobacteria|Bacteria|Proteobacteria|Gammaproteobacteria|Enterobacterales|Vibrionaceae|Photobacterium|Photobacterium galatheae|G000695255</t>
  </si>
  <si>
    <t>Proteobacteria|Bacteria|Proteobacteria|Alphaproteobacteria|Rhizobiales|Rhizobiaceae|Rhizobium|Rhizobium rhizogenes|G000696095</t>
  </si>
  <si>
    <t>Proteobacteria|Bacteria|Proteobacteria|Gammaproteobacteria|Thiomicrospirales|Thiomicrospiraceae|Hydrogenovibrio|Hydrogenovibrio marinus|G000696325</t>
  </si>
  <si>
    <t>Proteobacteria|Bacteria|Proteobacteria|Alphaproteobacteria|Rickettsiales|Rickettsiaceae|Rickettsia|Rickettsia monacensis|G000696365</t>
  </si>
  <si>
    <t>Proteobacteria|Bacteria|Proteobacteria|Gammaproteobacteria|Pseudomonadales|Halomonadaceae|Halomonas|Halomonas campaniensis|G000696485</t>
  </si>
  <si>
    <t>Proteobacteria|Bacteria|Proteobacteria|Alphaproteobacteria|Rhizobiales|Rhizobiaceae|Ensifer|Ensifer adhaerens|G000697965</t>
  </si>
  <si>
    <t>Proteobacteria|Bacteria|Proteobacteria|Gammaproteobacteria|Betaproteobacteriales|Burkholderiaceae|Caballeronia|Caballeronia zhejiangensis|G000698575</t>
  </si>
  <si>
    <t>Proteobacteria|Bacteria|Proteobacteria|Gammaproteobacteria|Betaproteobacteriales|Burkholderiaceae|Caballeronia|Caballeronia glathei|G000698595</t>
  </si>
  <si>
    <t>Proteobacteria|Bacteria|Proteobacteria|Gammaproteobacteria|Legionellales|Legionellaceae|Legionella|Legionella wadsworthii|G000701265</t>
  </si>
  <si>
    <t>Proteobacteria|Bacteria|Proteobacteria|Alphaproteobacteria|Rhizobiales|Xanthobacteraceae|Bradyrhizobium|none|G000701345</t>
  </si>
  <si>
    <t>Proteobacteria|Bacteria|Proteobacteria|Alphaproteobacteria|Caulobacterales|Caulobacteraceae|Brevundimonas|Brevundimonas bacteroides|G000701445</t>
  </si>
  <si>
    <t>Proteobacteria|Bacteria|Proteobacteria|Alphaproteobacteria|Acetobacterales|Acetobacteraceae|Acidiphilium|Acidiphilium angustum|G000701585</t>
  </si>
  <si>
    <t>Proteobacteria|Bacteria|Proteobacteria|Gammaproteobacteria|Enterobacterales|Succinivibrionaceae|Ruminobacter|Ruminobacter amylophilus|G000701925</t>
  </si>
  <si>
    <t>Proteobacteria|Bacteria|Proteobacteria|Gammaproteobacteria|Enterobacterales|Succinivibrionaceae|Succinivibrio|Succinivibrio dextrinosolvens|G000702045</t>
  </si>
  <si>
    <t>Proteobacteria|Bacteria|Proteobacteria|Alphaproteobacteria|Rhizobiales|Xanthobacteraceae|GCF-000702305|none|G000702305</t>
  </si>
  <si>
    <t>Proteobacteria|Bacteria|Proteobacteria|Gammaproteobacteria|Thiomicrospirales|Thiomicrospiraceae|Thiomicrorhabdus|none|G000702325</t>
  </si>
  <si>
    <t>Proteobacteria|Bacteria|Proteobacteria|Gammaproteobacteria|Enterobacterales|Enterobacteriaceae|Mangrovibacter|none|G000705335</t>
  </si>
  <si>
    <t>Proteobacteria|Bacteria|Proteobacteria|Gammaproteobacteria|Pseudomonadales|Nitrincolaceae|Marinobacterium|none|G000705555</t>
  </si>
  <si>
    <t>Proteobacteria|Bacteria|Proteobacteria|Alphaproteobacteria|Rhizobiales|Rhizobiaceae|Bartonella|Bartonella koehlerae|G000706625</t>
  </si>
  <si>
    <t>Proteobacteria|Bacteria|Proteobacteria|Alphaproteobacteria|Rhizobiales|Rhizobiaceae|Bartonella|Bartonella rochalimae|G000706645</t>
  </si>
  <si>
    <t>Proteobacteria|Bacteria|Proteobacteria|Gammaproteobacteria|Pseudomonadales|Hahellaceae|Marinobacter|Marinobacter nitratireducens|G000708045</t>
  </si>
  <si>
    <t>Proteobacteria|Bacteria|Proteobacteria|Alphaproteobacteria|Rhizobiales|Rhizobiaceae|Bartonella|Bartonella henselae|G000708545</t>
  </si>
  <si>
    <t>Proteobacteria|Bacteria|Proteobacteria|Gammaproteobacteria|Acidithiobacillales|Acidithiobacillaceae|Acidithiobacillus|Acidithiobacillus albertensis|G000709715</t>
  </si>
  <si>
    <t>Proteobacteria|Bacteria|Proteobacteria|Alphaproteobacteria|Rhizobiales|Rhizobiaceae|Bartonella|Bartonella bacilliformis|G000709735</t>
  </si>
  <si>
    <t>Proteobacteria|Bacteria|Proteobacteria|Alphaproteobacteria|Rhizobiales|Rhizobiaceae|Bartonella|Bartonella bacilliformis|G000709755</t>
  </si>
  <si>
    <t>Proteobacteria|Bacteria|Proteobacteria|Alphaproteobacteria|Rhizobiales|Rhizobiaceae|Bartonella|Bartonella bacilliformis|G000709775</t>
  </si>
  <si>
    <t>Proteobacteria|Bacteria|Proteobacteria|Alphaproteobacteria|Rhizobiales|Rhizobiaceae|Bartonella|Bartonella bacilliformis|G000709795</t>
  </si>
  <si>
    <t>Proteobacteria|Bacteria|Proteobacteria|Alphaproteobacteria|Rhizobiales|Rhizobiaceae|Bartonella|Bartonella bacilliformis|G000709815</t>
  </si>
  <si>
    <t>Proteobacteria|Bacteria|Proteobacteria|Alphaproteobacteria|Rhizobiales|Rhizobiaceae|Bartonella|Bartonella bacilliformis|G000709835</t>
  </si>
  <si>
    <t>Proteobacteria|Bacteria|Proteobacteria|Alphaproteobacteria|Rhizobiales|Rhizobiaceae|Bartonella|Bartonella bacilliformis|G000709855</t>
  </si>
  <si>
    <t>Proteobacteria|Bacteria|Proteobacteria|Alphaproteobacteria|Rhizobiales|Rhizobiaceae|Bartonella|Bartonella bacilliformis|G000709875</t>
  </si>
  <si>
    <t>Proteobacteria|Bacteria|Proteobacteria|Gammaproteobacteria|Francisellales|Francisellaceae|Allofrancisella|none|G000710735</t>
  </si>
  <si>
    <t>Proteobacteria|Bacteria|Proteobacteria|Gammaproteobacteria|Pseudomonadales|Endozoicomonadaceae|Endozoicomonas|Endozoicomonas elysicola|G000710775</t>
  </si>
  <si>
    <t>Proteobacteria|Bacteria|Proteobacteria|Alphaproteobacteria|Sphingomonadales|Kordiimonadaceae|Q-1|none|G000710935</t>
  </si>
  <si>
    <t>Proteobacteria|Bacteria|Proteobacteria|Gammaproteobacteria|Thiomicrospirales|Thiomicrospiraceae|Thiomicrospira|Thiomicrospira pelophila|G000711195</t>
  </si>
  <si>
    <t>Proteobacteria|Bacteria|Proteobacteria|Gammaproteobacteria|Nevskiales|Nevskiaceae|Polycyclovorans|Polycyclovorans algicola|G000711245</t>
  </si>
  <si>
    <t>Proteobacteria|Bacteria|Proteobacteria|Gammaproteobacteria|Thiomicrospirales|Thiomicrospiraceae|Hydrogenovibrio|none|G000711305</t>
  </si>
  <si>
    <t>Proteobacteria|Bacteria|Proteobacteria|Gammaproteobacteria|Thiomicrospirales|Thiomicrospiraceae|Hydrogenovibrio|Hydrogenovibrio marinus|G000711315</t>
  </si>
  <si>
    <t>Proteobacteria|Bacteria|Proteobacteria|Alphaproteobacteria|Sphingomonadales|Sphingomonadaceae|Sphingomonas_A|Sphingomonas_A astaxanthinifaciens|G000711715</t>
  </si>
  <si>
    <t>Proteobacteria|Bacteria|Proteobacteria|Alphaproteobacteria|Acetobacterales|Acetobacteraceae|Roseomonas|Roseomonas aerilata|G000711725</t>
  </si>
  <si>
    <t>Proteobacteria|Bacteria|Proteobacteria|Gammaproteobacteria|Enterobacterales|Vibrionaceae|Vibrio|Vibrio pacinii|G000711795</t>
  </si>
  <si>
    <t>Proteobacteria|Bacteria|Proteobacteria|Gammaproteobacteria|Enterobacterales|Vibrionaceae|Vibrio|Vibrio rhizosphaerae|G000711805</t>
  </si>
  <si>
    <t>Proteobacteria|Bacteria|Proteobacteria|Gammaproteobacteria|Betaproteobacteriales|Chitinibacteraceae|Andreprevotia|Andreprevotia chitinilytica|G000711875</t>
  </si>
  <si>
    <t>Proteobacteria|Bacteria|Proteobacteria|Gammaproteobacteria|Betaproteobacteriales|Chromobacteriaceae|Chromobacterium|Chromobacterium haemolyticum|G000711885</t>
  </si>
  <si>
    <t>Proteobacteria|Bacteria|Proteobacteria|Gammaproteobacteria|Nevskiales|Nevskiaceae|Nevskia|Nevskia soli|G000711955</t>
  </si>
  <si>
    <t>Proteobacteria|Bacteria|Proteobacteria|Gammaproteobacteria|Enterobacterales|Alteromonadaceae|Rheinheimera_A|Rheinheimera_A texasensis|G000711985</t>
  </si>
  <si>
    <t>Proteobacteria|Bacteria|Proteobacteria|Alphaproteobacteria|Rhodobacterales|Rhodobacteraceae|Sulfitobacter|Sulfitobacter donghicola|G000712275</t>
  </si>
  <si>
    <t>Proteobacteria|Bacteria|Proteobacteria|Alphaproteobacteria|Rhodobacterales|Rhodobacteraceae|Sulfitobacter_C|Sulfitobacter_C pseudonitzschiae|G000712315</t>
  </si>
  <si>
    <t>Proteobacteria|Bacteria|Proteobacteria|Gammaproteobacteria|Enterobacterales|Shewanellaceae|Shewanella|Shewanella xiamenensis|G000712635</t>
  </si>
  <si>
    <t>Proteobacteria|Bacteria|Proteobacteria|Alphaproteobacteria|Rhodobacterales|Rhodobacteraceae|Thioclava|Thioclava pacifica|G000714535</t>
  </si>
  <si>
    <t>Proteobacteria|Bacteria|Proteobacteria|Alphaproteobacteria|Rhodobacterales|Rhodobacteraceae|Thioclava|Thioclava indica|G000714545</t>
  </si>
  <si>
    <t>Proteobacteria|Bacteria|Proteobacteria|Alphaproteobacteria|Sphingomonadales|Sphingomonadaceae|Erythrobacter|none|G000714765</t>
  </si>
  <si>
    <t>Proteobacteria|Bacteria|Proteobacteria|Alphaproteobacteria|Sphingomonadales|Sphingomonadaceae|Erythrobacter|Erythrobacter longus|G000715015</t>
  </si>
  <si>
    <t>Proteobacteria|Bacteria|Proteobacteria|Alphaproteobacteria|Rhodobacterales|Rhodobacteraceae|Thioclava|Thioclava dalianensis|G000715505</t>
  </si>
  <si>
    <t>Proteobacteria|Bacteria|Proteobacteria|Alphaproteobacteria|Rhizobiales|Rhizobiaceae|Pseudorhizobium|Pseudorhizobium pelagicum|G000722615</t>
  </si>
  <si>
    <t>Proteobacteria|Bacteria|Proteobacteria|Gammaproteobacteria|Pseudomonadales|Endozoicomonadaceae|Endozoicomonas|Endozoicomonas numazuensis|G000722635</t>
  </si>
  <si>
    <t>Proteobacteria|Bacteria|Proteobacteria|Gammaproteobacteria|Betaproteobacteriales|Burkholderiaceae|Janthinobacterium|Janthinobacterium agaricidamnosum|G000723165</t>
  </si>
  <si>
    <t>Proteobacteria|Bacteria|Proteobacteria|Gammaproteobacteria|Betaproteobacteriales|Burkholderiaceae|Hydrogenophaga|Hydrogenophaga intermedia|G000723405</t>
  </si>
  <si>
    <t>Proteobacteria|Bacteria|Proteobacteria|Alphaproteobacteria|Acetobacterales|Acetobacteraceae|Bombella|Bombella apium|G000723565</t>
  </si>
  <si>
    <t>Proteobacteria|Bacteria|Proteobacteria|Alphaproteobacteria|Rhizobiales|Rhizobiaceae|Liberibacter|Liberibacter asiaticus|G000724755</t>
  </si>
  <si>
    <t>Proteobacteria|Bacteria|Proteobacteria|Alphaproteobacteria|Rickettsiales|Midichloriaceae|Jidaibacter|none|G000730245</t>
  </si>
  <si>
    <t>Proteobacteria|Bacteria|Proteobacteria|Gammaproteobacteria|Enterobacterales|Alteromonadaceae|Alteromonas|Alteromonas australica|G000730385</t>
  </si>
  <si>
    <t>Proteobacteria|Bacteria|Proteobacteria|Gammaproteobacteria|Enterobacterales|Vibrionaceae|Photobacterium|Photobacterium sanctipauli|G000730475</t>
  </si>
  <si>
    <t>Proteobacteria|Bacteria|Proteobacteria|Alphaproteobacteria|Rhizobiales|Rhizobiaceae|Neorhizobium|Neorhizobium galegae|G000731315</t>
  </si>
  <si>
    <t>Proteobacteria|Bacteria|Proteobacteria|Gammaproteobacteria|Enterobacterales|Vibrionaceae|Vibrio|Vibrio blepharus|G000731795</t>
  </si>
  <si>
    <t>Proteobacteria|Bacteria|Proteobacteria|Gammaproteobacteria|Pseudomonadales|Halomonadaceae|Halomonas_C|Halomonas_C zincidurans|G000731955</t>
  </si>
  <si>
    <t>Proteobacteria|Bacteria|Proteobacteria|Gammaproteobacteria|Nevskiales|Salinisphaeraceae|Salinisphaera|Salinisphaera hydrothermalis|G000732535</t>
  </si>
  <si>
    <t>Proteobacteria|Bacteria|Proteobacteria|Alphaproteobacteria|Caulobacterales|Parvularculaceae|Parvularcula|Parvularcula oceani|G000733125</t>
  </si>
  <si>
    <t>Proteobacteria|Bacteria|Proteobacteria|Alphaproteobacteria|Rhizobiales|Rhizobiaceae|Nitratireductor_A|Nitratireductor_A basaltis|G000733725</t>
  </si>
  <si>
    <t>Proteobacteria|Bacteria|Proteobacteria|Gammaproteobacteria|Nevskiales|Algiphilaceae|Algiphilus|Algiphilus aromaticivorans|G000733765</t>
  </si>
  <si>
    <t>Proteobacteria|Bacteria|Proteobacteria|Gammaproteobacteria|Betaproteobacteriales|Burkholderiaceae|Thiomonas|none|G000733775</t>
  </si>
  <si>
    <t>Proteobacteria|Bacteria|Proteobacteria|Gammaproteobacteria|Methylococcales|Methylomonadaceae|Methylomicrobium|Methylomicrobium agile|G000733855</t>
  </si>
  <si>
    <t>Proteobacteria|Bacteria|Proteobacteria|Alphaproteobacteria|Caulobacterales|Caulobacteraceae|PMMR1|none|G000733915</t>
  </si>
  <si>
    <t>Proteobacteria|Bacteria|Proteobacteria|Gammaproteobacteria|Methylococcales|Methylomonadaceae|Methylomarinum|Methylomarinum vadi|G000733935</t>
  </si>
  <si>
    <t>Proteobacteria|Bacteria|Proteobacteria|Gammaproteobacteria|Betaproteobacteriales|Ferrovaceae|Z-31|none|G000735045</t>
  </si>
  <si>
    <t>Proteobacteria|Bacteria|Proteobacteria|Gammaproteobacteria|Enterobacterales|Enterobacteriaceae|Ewingella|Ewingella americana|G000735345</t>
  </si>
  <si>
    <t>Proteobacteria|Bacteria|Proteobacteria|Gammaproteobacteria|Enterobacterales|Enterobacteriaceae|Kluyvera|Kluyvera ascorbata|G000735365</t>
  </si>
  <si>
    <t>Proteobacteria|Bacteria|Proteobacteria|Gammaproteobacteria|Enterobacterales|Enterobacteriaceae|Yokenella|Yokenella regensburgei|G000735455</t>
  </si>
  <si>
    <t>Proteobacteria|Bacteria|Proteobacteria|Gammaproteobacteria|Enterobacterales|Enterobacteriaceae|Leclercia|Leclercia adecarboxylata|G000735515</t>
  </si>
  <si>
    <t>Proteobacteria|Bacteria|Proteobacteria|Alphaproteobacteria|Rhizobiales|Devosiaceae|Devosia|none|G000735585</t>
  </si>
  <si>
    <t>Proteobacteria|Bacteria|Proteobacteria|Alphaproteobacteria|Rhizobiales|Beijerinckiaceae|Bosea|none|G000735605</t>
  </si>
  <si>
    <t>Proteobacteria|Bacteria|Proteobacteria|Alphaproteobacteria|Rhodobacterales|Rhodobacteraceae|Thioclava|Thioclava atlantica|G000737065</t>
  </si>
  <si>
    <t>Proteobacteria|Bacteria|Proteobacteria|Gammaproteobacteria|Pseudomonadales|Halomonadaceae|Salinicola|none|G000737985</t>
  </si>
  <si>
    <t>Proteobacteria|Bacteria|Proteobacteria|Alphaproteobacteria|Rhodobacterales|Rhodobacteraceae|Planktomarina|Planktomarina temperata|G000738435</t>
  </si>
  <si>
    <t>Proteobacteria|Bacteria|Proteobacteria|Gammaproteobacteria|Betaproteobacteriales|Burkholderiaceae|Comamonas_B|Comamonas_B testosteroni_B|G000739375</t>
  </si>
  <si>
    <t>Proteobacteria|Bacteria|Proteobacteria|Alphaproteobacteria|Parvibaculales|Parvibaculaceae|Tepidicaulis|Tepidicaulis marinus|G000739695</t>
  </si>
  <si>
    <t>Proteobacteria|Bacteria|Proteobacteria|Alphaproteobacteria|Rhodobacterales|Rhodobacteraceae|Falsirhodobacter|none|G000739715</t>
  </si>
  <si>
    <t>Proteobacteria|Bacteria|Proteobacteria|Gammaproteobacteria|Betaproteobacteriales|Burkholderiaceae|Paraburkholderia_B|Paraburkholderia_B kururiensis|G000739795</t>
  </si>
  <si>
    <t>Proteobacteria|Bacteria|Proteobacteria|Alphaproteobacteria|Sphingomonadales|Sphingomonadaceae|Sphingomonas|Sphingomonas paucimobilis|G000739895</t>
  </si>
  <si>
    <t>Proteobacteria|Bacteria|Proteobacteria|Alphaproteobacteria|Rhizobiales|Rhizobiaceae|Agrobacterium|Agrobacterium rubi|G000739935</t>
  </si>
  <si>
    <t>Proteobacteria|Bacteria|Proteobacteria|Gammaproteobacteria|Betaproteobacteriales|Burkholderiaceae|Comamonas_D|Comamonas_D granuli|G000739995</t>
  </si>
  <si>
    <t>Proteobacteria|Bacteria|Proteobacteria|Gammaproteobacteria|Enterobacterales|Vibrionaceae|Vibrio|Vibrio diazotrophicus|G000740015</t>
  </si>
  <si>
    <t>Proteobacteria|Bacteria|Proteobacteria|Gammaproteobacteria|Pseudomonadales|Moraxellaceae|Moraxella|Moraxella catarrhalis|G000740455</t>
  </si>
  <si>
    <t>Proteobacteria|Bacteria|Proteobacteria|Alphaproteobacteria|Rhodobacterales|Rhodobacteraceae|Paenirhodobacter|Paenirhodobacter enshiensis|G000740785</t>
  </si>
  <si>
    <t>Proteobacteria|Bacteria|Proteobacteria|Alphaproteobacteria|Rhodobacterales|Rhodobacteraceae|Haematobacter|Haematobacter massiliensis|G000740795</t>
  </si>
  <si>
    <t>Proteobacteria|Bacteria|Proteobacteria|Gammaproteobacteria|Francisellales|Francisellaceae|Francisella|Francisella tularensis|G000742095</t>
  </si>
  <si>
    <t>Proteobacteria|Bacteria|Proteobacteria|Alphaproteobacteria|Holosporales|Hepatobacteraceae|Hepatobacter|Hepatobacter penaei|G000742475</t>
  </si>
  <si>
    <t>Proteobacteria|Bacteria|Proteobacteria|Alphaproteobacteria|Paracaedibacterales|Paracaedibacteraceae|Paracaedibacter|Paracaedibacter acanthamoebae|G000742835</t>
  </si>
  <si>
    <t>Proteobacteria|Bacteria|Proteobacteria|Gammaproteobacteria|Xanthomonadales|Xanthomonadaceae|Arenimonas|Arenimonas donghaensis|G000743535</t>
  </si>
  <si>
    <t>Proteobacteria|Bacteria|Proteobacteria|Alphaproteobacteria|Rhizobiales|Devosiaceae|Devosia|Devosia riboflavina|G000743575</t>
  </si>
  <si>
    <t>Proteobacteria|Bacteria|Proteobacteria|Alphaproteobacteria|Rhodobacterales|Rhodobacteraceae|Ruegeria|Ruegeria halocynthiae|G000743705</t>
  </si>
  <si>
    <t>Proteobacteria|Bacteria|Proteobacteria|Alphaproteobacteria|Rhodobacterales|Rhodobacteraceae|Palleronia|none|G000743715</t>
  </si>
  <si>
    <t>Proteobacteria|Bacteria|Proteobacteria|Gammaproteobacteria|Betaproteobacteriales|Burkholderiaceae|Basilea|Basilea psittacipulmonis|G000743945</t>
  </si>
  <si>
    <t>Proteobacteria|Bacteria|Proteobacteria|Zetaproteobacteria|Mariprofundales|Mariprofundaceae|Ghiorsea|Ghiorsea bivora|G000744415</t>
  </si>
  <si>
    <t>Proteobacteria|Bacteria|Proteobacteria|Alphaproteobacteria|Caulobacterales|Caulobacteraceae|Caulobacter|Caulobacter henricii_A|G000744465</t>
  </si>
  <si>
    <t>Proteobacteria|Bacteria|Proteobacteria|Alphaproteobacteria|Rhizobiales|Rhizobiaceae|Rhizobium|Rhizobium alamii|G000744505</t>
  </si>
  <si>
    <t>Proteobacteria|Bacteria|Proteobacteria|Alphaproteobacteria|Sphingomonadales|Sphingomonadaceae|Rhizorhabdus|Rhizorhabdus wittichii_A|G000744515</t>
  </si>
  <si>
    <t>Proteobacteria|Bacteria|Proteobacteria|Gammaproteobacteria|Pseudomonadales|Porticoccaceae|Porticoccus|Porticoccus hydrocarbonoclasticus|G000744735</t>
  </si>
  <si>
    <t>Proteobacteria|Bacteria|Proteobacteria|Gammaproteobacteria|Thiomicrospirales|Thiomicrospiraceae|Hydrogenovibrio|none|G000744875</t>
  </si>
  <si>
    <t>Proteobacteria|Bacteria|Proteobacteria|Alphaproteobacteria|Sphingomonadales|Sphingomonadaceae|Porphyrobacter|none|G000744895</t>
  </si>
  <si>
    <t>Proteobacteria|Bacteria|Proteobacteria|Alphaproteobacteria|Rhodobacterales|Rhodobacteraceae|Actibacterium|none|G000744955</t>
  </si>
  <si>
    <t>Proteobacteria|Bacteria|Proteobacteria|Alphaproteobacteria|Caulobacterales|Maricaulaceae|Oceanicaulis|Oceanicaulis sp2|G000744995</t>
  </si>
  <si>
    <t>Proteobacteria|Bacteria|Proteobacteria|Alphaproteobacteria|Rhizobiales|Beijerinckiaceae|Microvirga|none|G000745135</t>
  </si>
  <si>
    <t>Proteobacteria|Bacteria|Proteobacteria|Gammaproteobacteria|Betaproteobacteriales|Burkholderiaceae|Massilia|none|G000745265</t>
  </si>
  <si>
    <t>Proteobacteria|Bacteria|Proteobacteria|Gammaproteobacteria|Ectothiorhodospirales|Thioalkalivibrionaceae|Thioalkalivibrio|Thioalkalivibrio sp3|G000745395</t>
  </si>
  <si>
    <t>Proteobacteria|Bacteria|Proteobacteria|Alphaproteobacteria|Rhizobiales|Beijerinckiaceae|Beijerinckia|Beijerinckia mobilis|G000745425</t>
  </si>
  <si>
    <t>Proteobacteria|Bacteria|Proteobacteria|Alphaproteobacteria|Rhizobiales|Beijerinckiaceae|Bosea|none|G000745475</t>
  </si>
  <si>
    <t>Proteobacteria|Bacteria|Proteobacteria|Alphaproteobacteria|Caulobacterales|Caulobacteraceae|Caulobacter|Caulobacter henricii_C|G000745545</t>
  </si>
  <si>
    <t>Proteobacteria|Bacteria|Proteobacteria|Alphaproteobacteria|Rhizobiales|Rhizobiaceae|Rhizobium|Rhizobium leguminosarum_A|G000745655</t>
  </si>
  <si>
    <t>Proteobacteria|Bacteria|Proteobacteria|Alphaproteobacteria|Rhizobiales|Rhizobiaceae|Rhizobium|Rhizobium rhizogenes_B|G000745725</t>
  </si>
  <si>
    <t>Proteobacteria|Bacteria|Proteobacteria|Alphaproteobacteria|Rhizobiales|Rhizobiaceae|Rhizobium|Rhizobium rhizogenes_A|G000745735</t>
  </si>
  <si>
    <t>Proteobacteria|Bacteria|Proteobacteria|Alphaproteobacteria|Acetobacterales|Acetobacteraceae|Belnapia|Belnapia moabensis|G000745835</t>
  </si>
  <si>
    <t>Proteobacteria|Bacteria|Proteobacteria|Gammaproteobacteria|Betaproteobacteriales|Burkholderiaceae|Xenophilus|Xenophilus azovorans|G000745855</t>
  </si>
  <si>
    <t>Proteobacteria|Bacteria|Proteobacteria|Gammaproteobacteria|Betaproteobacteriales|Neisseriaceae|Stenoxybacter|Stenoxybacter acetivorans|G000745895</t>
  </si>
  <si>
    <t>Proteobacteria|Bacteria|Proteobacteria|Gammaproteobacteria|Betaproteobacteriales|Neisseriaceae|Alysiella|Alysiella crassa|G000745955</t>
  </si>
  <si>
    <t>Proteobacteria|Bacteria|Proteobacteria|Alphaproteobacteria|Rhizobiales|Beijerinckiaceae|Methylocapsa|Methylocapsa aurea|G000746085</t>
  </si>
  <si>
    <t>Proteobacteria|Bacteria|Proteobacteria|Gammaproteobacteria|Betaproteobacteriales|Gallionellaceae|Ferriphaselus|none|G000746095</t>
  </si>
  <si>
    <t>Proteobacteria|Bacteria|Proteobacteria|Alphaproteobacteria|Rhizobiales|Thermopetrobacteraceae|Thermopetrobacter|none|G000746275</t>
  </si>
  <si>
    <t>Proteobacteria|Bacteria|Proteobacteria|Gammaproteobacteria|Pseudomonadales|Pseudomonadaceae|Pseudomonas_E|Pseudomonas_E alkylphenolica|G000746525</t>
  </si>
  <si>
    <t>Proteobacteria|Bacteria|Proteobacteria|Alphaproteobacteria|Rickettsiales|Ac37b|Ac37b|none|G000746585</t>
  </si>
  <si>
    <t>Proteobacteria|Bacteria|Proteobacteria|Gammaproteobacteria|Pseudomonadales|Moraxellaceae|Acinetobacter|Acinetobacter baumannii|G000746645</t>
  </si>
  <si>
    <t>Proteobacteria|Bacteria|Proteobacteria|Gammaproteobacteria|Xanthomonadales|Xanthomonadaceae|Arenimonas|Arenimonas malthae|G000747075</t>
  </si>
  <si>
    <t>Proteobacteria|Bacteria|Proteobacteria|Gammaproteobacteria|Xanthomonadales|Xanthomonadaceae|Arenimonas|Arenimonas metalli|G000747155</t>
  </si>
  <si>
    <t>Proteobacteria|Bacteria|Proteobacteria|Alphaproteobacteria|Rickettsiales|Rickettsiaceae|Rickettsia|Rickettsia tamurae|G000751075</t>
  </si>
  <si>
    <t>Proteobacteria|Bacteria|Proteobacteria|Alphaproteobacteria|Rhizobiales|YEK0313|YEK0313|none|G000751295</t>
  </si>
  <si>
    <t>Proteobacteria|Bacteria|Proteobacteria|Gammaproteobacteria|Enterobacterales|Alteromonadaceae|Idiomarina|Idiomarina salinarum|G000753715</t>
  </si>
  <si>
    <t>Proteobacteria|Bacteria|Proteobacteria|Gammaproteobacteria|Enterobacterales|Alteromonadaceae|Idiomarina|Idiomarina atlantica|G000753735</t>
  </si>
  <si>
    <t>Proteobacteria|Bacteria|Proteobacteria|Gammaproteobacteria|Enterobacterales|Shewanellaceae|Shewanella|Shewanella mangrovi|G000753795</t>
  </si>
  <si>
    <t>Proteobacteria|Bacteria|Proteobacteria|Gammaproteobacteria|Enterobacterales|Alteromonadaceae|Alteromonas|Alteromonas sp1|G000753865</t>
  </si>
  <si>
    <t>Proteobacteria|Bacteria|Proteobacteria|Gammaproteobacteria|Ectothiorhodospirales|Acidihalobacteraceae|Acidihalobacter|Acidihalobacter prosperus|G000754095</t>
  </si>
  <si>
    <t>Proteobacteria|Bacteria|Proteobacteria|Gammaproteobacteria|Enterobacterales|Enterobacteriaceae|Baumannia|Baumannia cicadellinicola_B|G000754265</t>
  </si>
  <si>
    <t>Proteobacteria|Bacteria|Proteobacteria|Gammaproteobacteria|Enterobacterales|Pasteurellaceae|Pasteurella|Pasteurella multocida|G000754275</t>
  </si>
  <si>
    <t>Proteobacteria|Bacteria|Proteobacteria|Gammaproteobacteria|Enterobacterales|Vibrionaceae|Vibrio|Vibrio maritimus|G000755385</t>
  </si>
  <si>
    <t>Proteobacteria|Bacteria|Proteobacteria|Alphaproteobacteria|Rhizobiales|Rhizobiaceae|Liberibacter|Liberibacter solanacearum|G000756225</t>
  </si>
  <si>
    <t>Proteobacteria|Bacteria|Proteobacteria|Gammaproteobacteria|Piscirickettsiales|Piscirickettsiaceae|Piscirickettsia|Piscirickettsia salmonis|G000756415</t>
  </si>
  <si>
    <t>Proteobacteria|Bacteria|Proteobacteria|Gammaproteobacteria|Piscirickettsiales|Piscirickettsiaceae|Piscirickettsia|Piscirickettsia salmonis|G000756435</t>
  </si>
  <si>
    <t>Proteobacteria|Bacteria|Proteobacteria|Gammaproteobacteria|Pseudomonadales|Alcanivoracaceae|Alcanivorax|Alcanivorax jadensis|G000756655</t>
  </si>
  <si>
    <t>Proteobacteria|Bacteria|Proteobacteria|Gammaproteobacteria|Pseudomonadales|Alcanivoracaceae|Alcanivorax|Alcanivorax nanhaiticus|G000756665</t>
  </si>
  <si>
    <t>Proteobacteria|Bacteria|Proteobacteria|Gammaproteobacteria|Pseudomonadales|Pseudomonadaceae|Pseudomonas_A|Pseudomonas_A saudiphocaensis|G000756775</t>
  </si>
  <si>
    <t>Proteobacteria|Bacteria|Proteobacteria|Alphaproteobacteria|Sphingomonadales|Sphingomonadaceae|Erythrobacter_A|Erythrobacter_A vulgaris|G000756795</t>
  </si>
  <si>
    <t>Proteobacteria|Bacteria|Proteobacteria|Gammaproteobacteria|Legionellales|Legionellaceae|Tatlockia|Tatlockia massiliensis|G000756815</t>
  </si>
  <si>
    <t>Proteobacteria|Bacteria|Proteobacteria|Gammaproteobacteria|Enterobacterales|Enterobacteriaceae|Tatumella|Tatumella morbirosei|G000757425</t>
  </si>
  <si>
    <t>Proteobacteria|Bacteria|Proteobacteria|Alphaproteobacteria|Rhizobiales|Rhizobiaceae|Neorhizobium|none|G000757525</t>
  </si>
  <si>
    <t>Proteobacteria|Bacteria|Proteobacteria|Alphaproteobacteria|Paracaedibacterales|Paracaedibacteraceae|Paracaedibacter_A|Paracaedibacter_A symbiosus|G000757605</t>
  </si>
  <si>
    <t>Proteobacteria|Bacteria|Proteobacteria|Gammaproteobacteria|Enterobacterales|Enterobacteriaceae|Pluralibacter|Pluralibacter gergoviae|G000757785</t>
  </si>
  <si>
    <t>Proteobacteria|Bacteria|Proteobacteria|Gammaproteobacteria|Enterobacterales|Enterobacteriaceae|Cedecea|Cedecea neteri_A|G000757825</t>
  </si>
  <si>
    <t>Proteobacteria|Bacteria|Proteobacteria|Gammaproteobacteria|Enterobacterales|Enterobacteriaceae|Arsenophonus|none|G000757905</t>
  </si>
  <si>
    <t>Proteobacteria|Bacteria|Proteobacteria|Gammaproteobacteria|Betaproteobacteriales|Burkholderiaceae|Oligella|Oligella urethralis|G000759065</t>
  </si>
  <si>
    <t>Proteobacteria|Bacteria|Proteobacteria|Gammaproteobacteria|Pseudomonadales|Halomonadaceae|Halomonas_A|Halomonas_A xinjiangensis|G000759345</t>
  </si>
  <si>
    <t>Proteobacteria|Bacteria|Proteobacteria|Alphaproteobacteria|Rhizobiales|Rhizobiaceae|Hoeflea|none|G000759435</t>
  </si>
  <si>
    <t>Proteobacteria|Bacteria|Proteobacteria|Gammaproteobacteria|Pseudomonadales|Pseudomonadaceae|Pseudomonas_E|Pseudomonas_E lutea|G000759445</t>
  </si>
  <si>
    <t>Proteobacteria|Bacteria|Proteobacteria|Gammaproteobacteria|Enterobacterales|Enterobacteriaceae|Pantoea|Pantoea rwandensis|G000759475</t>
  </si>
  <si>
    <t>Proteobacteria|Bacteria|Proteobacteria|Gammaproteobacteria|Pseudomonadales|Pseudomonadaceae|Pseudomonas_E|Pseudomonas_E cremoricolorata_A|G000759535</t>
  </si>
  <si>
    <t>Proteobacteria|Bacteria|Proteobacteria|Alphaproteobacteria|Acetobacterales|Acetobacteraceae|Acidicaldus|Acidicaldus organivorans|G000759655</t>
  </si>
  <si>
    <t>Proteobacteria|Bacteria|Proteobacteria|Gammaproteobacteria|Enterobacterales|Enterobacteriaceae|Escherichia_A|Escherichia_A vulneris|G000759795</t>
  </si>
  <si>
    <t>Proteobacteria|Bacteria|Proteobacteria|Gammaproteobacteria|Pseudomonadales|Pseudomonadaceae|Pseudomonas_E|Pseudomonas_E rhizosphaerae|G000761155</t>
  </si>
  <si>
    <t>Proteobacteria|Bacteria|Proteobacteria|Gammaproteobacteria|Xanthomonadales|Rhodanobacteraceae|Oleiagrimonas|Oleiagrimonas soli|G000761445</t>
  </si>
  <si>
    <t>Proteobacteria|Bacteria|Proteobacteria|Alphaproteobacteria|Rhodospirillales|Thalassospiraceae|Thalassospira|Thalassospira australica|G000763295</t>
  </si>
  <si>
    <t>Proteobacteria|Bacteria|Proteobacteria|Gammaproteobacteria|Enterobacterales|Vibrionaceae|Vibrio|Vibrio coralliilyticus|G000763535</t>
  </si>
  <si>
    <t>Proteobacteria|Bacteria|Proteobacteria|Alphaproteobacteria|Rhodobacterales|Rhodobacteraceae|Paracoccus|Paracoccus sanguinis|G000763785</t>
  </si>
  <si>
    <t>Proteobacteria|Bacteria|Proteobacteria|Alphaproteobacteria|Rhodobacterales|Rhodobacteraceae|Paracoccus|Paracoccus sphaerophysae|G000763805</t>
  </si>
  <si>
    <t>Proteobacteria|Bacteria|Proteobacteria|Alphaproteobacteria|Rhodobacterales|Rhodobacteraceae|Paracoccus|Paracoccus versutus|G000763885</t>
  </si>
  <si>
    <t>Proteobacteria|Bacteria|Proteobacteria|Alphaproteobacteria|Rhodobacterales|Rhodobacteraceae|Paracoccus|Paracoccus halophilus|G000763905</t>
  </si>
  <si>
    <t>Proteobacteria|Bacteria|Proteobacteria|Alphaproteobacteria|Sphingomonadales|Sphingomonadaceae|Sphingopyxis|none|G000763945</t>
  </si>
  <si>
    <t>Proteobacteria|Bacteria|Proteobacteria|Gammaproteobacteria|Pseudomonadales|Halieaceae|Pseudohaliea|Pseudohaliea rubra|G000764025</t>
  </si>
  <si>
    <t>Proteobacteria|Bacteria|Proteobacteria|Gammaproteobacteria|Piscirickettsiales|Piscirickettsiaceae|Piscirickettsia|Piscirickettsia salmonis|G000764075</t>
  </si>
  <si>
    <t>Proteobacteria|Bacteria|Proteobacteria|Gammaproteobacteria|Enterobacterales|Alteromonadaceae|Colwellia|Colwellia psychrerythraea_B|G000764185</t>
  </si>
  <si>
    <t>Proteobacteria|Bacteria|Proteobacteria|Gammaproteobacteria|Enterobacterales|Alteromonadaceae|Thalassotalea_A|none|G000764205</t>
  </si>
  <si>
    <t>Proteobacteria|Bacteria|Proteobacteria|Gammaproteobacteria|Pseudomonadales|Nitrincolaceae|Nitrincola|none|G000764495</t>
  </si>
  <si>
    <t>Proteobacteria|Bacteria|Proteobacteria|Alphaproteobacteria|Sphingomonadales|Sphingomonadaceae|Sphingomonas|Sphingomonas taxi|G000764535</t>
  </si>
  <si>
    <t>Proteobacteria|Bacteria|Proteobacteria|Gammaproteobacteria|Francisellales|Francisellaceae|Francisella|none|G000764555</t>
  </si>
  <si>
    <t>Proteobacteria|Bacteria|Proteobacteria|Gammaproteobacteria|Pseudomonadales|Moraxellaceae|Moraxella|Moraxella catarrhalis|G000766665</t>
  </si>
  <si>
    <t>Proteobacteria|Bacteria|Proteobacteria|Gammaproteobacteria|Nitrosococcales|Methylophagaceae|Methylophaga|Methylophaga thiooxydans|G000767155</t>
  </si>
  <si>
    <t>Proteobacteria|Bacteria|Proteobacteria|Gammaproteobacteria|Enterobacterales|Alteromonadaceae|Paraglaciecola|Paraglaciecola mesophila|G000767305</t>
  </si>
  <si>
    <t>Proteobacteria|Bacteria|Proteobacteria|Alphaproteobacteria|Sphingomonadales|Sphingomonadaceae|Novosphingobium|Novosphingobium pentaromativorans|G000767465</t>
  </si>
  <si>
    <t>Proteobacteria|Bacteria|Proteobacteria|Gammaproteobacteria|Betaproteobacteriales|Burkholderiaceae|Pandoraea|Pandoraea pnomenusa_B|G000767615</t>
  </si>
  <si>
    <t>Proteobacteria|Bacteria|Proteobacteria|Gammaproteobacteria|Betaproteobacteriales|Burkholderiaceae|Aquabacterium|none|G000768065</t>
  </si>
  <si>
    <t>Proteobacteria|Bacteria|Proteobacteria|Alphaproteobacteria|Rhodobacterales|Rhodobacteraceae|Pseudooceanicola|Pseudooceanicola atlanticus|G000768315</t>
  </si>
  <si>
    <t>Proteobacteria|Bacteria|Proteobacteria|Gammaproteobacteria|Xanthomonadales|Xanthomonadaceae|Lysobacter|Lysobacter arseniciresistens|G000768335</t>
  </si>
  <si>
    <t>Proteobacteria|Bacteria|Proteobacteria|Gammaproteobacteria|Xanthomonadales|Xanthomonadaceae|Lysobacter|Lysobacter concretionis|G000768345</t>
  </si>
  <si>
    <t>Proteobacteria|Bacteria|Proteobacteria|Gammaproteobacteria|Xanthomonadales|Xanthomonadaceae|Lysobacter|Lysobacter daejeonensis|G000768355</t>
  </si>
  <si>
    <t>Proteobacteria|Bacteria|Proteobacteria|Gammaproteobacteria|Enterobacterales|Enterobacteriaceae|Erwinia|Erwinia oleae|G000770305</t>
  </si>
  <si>
    <t>Proteobacteria|Bacteria|Proteobacteria|Gammaproteobacteria|Legionellales|Legionellaceae|Legionella|Legionella norrlandica|G000770585</t>
  </si>
  <si>
    <t>Proteobacteria|Bacteria|Proteobacteria|Gammaproteobacteria|Xanthomonadales|Xanthomonadaceae|Lysobacter_A|Lysobacter_A dokdonensis|G000770795</t>
  </si>
  <si>
    <t>Proteobacteria|Bacteria|Proteobacteria|Gammaproteobacteria|Enterobacterales|Pasteurellaceae|Gallibacterium|Gallibacterium anatis|G000771775</t>
  </si>
  <si>
    <t>Proteobacteria|Bacteria|Proteobacteria|Gammaproteobacteria|Enterobacterales|Pasteurellaceae|Gallibacterium|Gallibacterium anatis|G000771785</t>
  </si>
  <si>
    <t>Proteobacteria|Bacteria|Proteobacteria|Gammaproteobacteria|Enterobacterales|Pasteurellaceae|Gallibacterium|Gallibacterium anatis|G000771795</t>
  </si>
  <si>
    <t>Proteobacteria|Bacteria|Proteobacteria|Gammaproteobacteria|Enterobacterales|Pasteurellaceae|Gallibacterium|Gallibacterium anatis|G000771805</t>
  </si>
  <si>
    <t>Proteobacteria|Bacteria|Proteobacteria|Gammaproteobacteria|Enterobacterales|Pasteurellaceae|Gallibacterium|Gallibacterium anatis|G000771955</t>
  </si>
  <si>
    <t>Proteobacteria|Bacteria|Proteobacteria|Gammaproteobacteria|Enterobacterales|Vibrionaceae|Vibrio|Vibrio tubiashii|G000772105</t>
  </si>
  <si>
    <t>Proteobacteria|Bacteria|Proteobacteria|Gammaproteobacteria|Enterobacterales|Pasteurellaceae|Gallibacterium|Gallibacterium anatis|G000772295</t>
  </si>
  <si>
    <t>Proteobacteria|Bacteria|Proteobacteria|Gammaproteobacteria|Enterobacterales|Pasteurellaceae|Gallibacterium|Gallibacterium anatis|G000772365</t>
  </si>
  <si>
    <t>Proteobacteria|Bacteria|Proteobacteria|Gammaproteobacteria|Enterobacterales|Pasteurellaceae|Gallibacterium|Gallibacterium anatis|G000772395</t>
  </si>
  <si>
    <t>Proteobacteria|Bacteria|Proteobacteria|Gammaproteobacteria|Enterobacterales|Pasteurellaceae|Chelonobacter|Chelonobacter oris|G000772535</t>
  </si>
  <si>
    <t>Proteobacteria|Bacteria|Proteobacteria|Gammaproteobacteria|Enterobacterales|Enterobacteriaceae|Erwinia|Erwinia typographi|G000773975</t>
  </si>
  <si>
    <t>Proteobacteria|Bacteria|Proteobacteria|Gammaproteobacteria|Betaproteobacteriales|Burkholderiaceae|Glomeribacter|none|G000775775</t>
  </si>
  <si>
    <t>Proteobacteria|Bacteria|Proteobacteria|Gammaproteobacteria|Enterobacterales|Enterobacteriaceae|Pantoea_B|Pantoea_B calida|G000784965</t>
  </si>
  <si>
    <t>Proteobacteria|Bacteria|Proteobacteria|Gammaproteobacteria|Betaproteobacteriales|Burkholderiaceae|Paraburkholderia_B|Paraburkholderia_B sacchari|G000785435</t>
  </si>
  <si>
    <t>Proteobacteria|Bacteria|Proteobacteria|Gammaproteobacteria|Methylococcales|Methylomonadaceae|Methylomonas|Methylomonas denitrificans|G000785705</t>
  </si>
  <si>
    <t>Proteobacteria|Bacteria|Proteobacteria|Alphaproteobacteria|Sphingomonadales|Sphingomonadaceae|Sphingomonas|none|G000786205</t>
  </si>
  <si>
    <t>Proteobacteria|Bacteria|Proteobacteria|Gammaproteobacteria|Chromatiales|Sedimenticolaceae|GCF-000787395|none|G000787395</t>
  </si>
  <si>
    <t>Proteobacteria|Bacteria|Proteobacteria|Gammaproteobacteria|Betaproteobacteriales|Burkholderiaceae|Rhizobacter|none|G000799305</t>
  </si>
  <si>
    <t>Proteobacteria|Bacteria|Proteobacteria|Gammaproteobacteria|Xanthomonadales|Rhodanobacteraceae|Luteibacter|none|G000800155</t>
  </si>
  <si>
    <t>Proteobacteria|Bacteria|Proteobacteria|Alphaproteobacteria|Rhizobiales|Beijerinckiaceae|Bosea|none|G000800935</t>
  </si>
  <si>
    <t>Proteobacteria|Bacteria|Proteobacteria|Gammaproteobacteria|Enterobacterales|Vibrionaceae|Vibrio|Vibrio nigripulchritudo|G000801275</t>
  </si>
  <si>
    <t>Proteobacteria|Bacteria|Proteobacteria|Gammaproteobacteria|Chromatiales|Sedimenticolaceae|Monju|none|G000801295</t>
  </si>
  <si>
    <t>Proteobacteria|Bacteria|Proteobacteria|Alphaproteobacteria|Sphingomonadales|Sphingomonadaceae|Novosphingobium|Novosphingobium malaysiense|G000802225</t>
  </si>
  <si>
    <t>Proteobacteria|Bacteria|Proteobacteria|Alphaproteobacteria|Sphingomonadales|Sphingomonadaceae|Porphyrobacter_A|Porphyrobacter_A mercurialis|G000802385</t>
  </si>
  <si>
    <t>Proteobacteria|Bacteria|Proteobacteria|Alphaproteobacteria|Sphingomonadales|Sphingomonadaceae|Sphingomonas|none|G000803065</t>
  </si>
  <si>
    <t>Proteobacteria|Bacteria|Proteobacteria|Alphaproteobacteria|Sphingomonadales|Sphingomonadaceae|Sphingopyxis|Sphingopyxis fribergensis|G000803645</t>
  </si>
  <si>
    <t>Proteobacteria|Bacteria|Proteobacteria|Gammaproteobacteria|Pseudomonadales|Pseudomonadaceae|Pseudomonas_H|Pseudomonas_H flexibilis|G000806415</t>
  </si>
  <si>
    <t>Proteobacteria|Bacteria|Proteobacteria|Gammaproteobacteria|Betaproteobacteriales|Burkholderiaceae|Tepidimonas|Tepidimonas taiwanensis|G000807215</t>
  </si>
  <si>
    <t>Proteobacteria|Bacteria|Proteobacteria|Gammaproteobacteria|Enterobacterales|Enterobacteriaceae|Frischella|Frischella perrara|G000807275</t>
  </si>
  <si>
    <t>Proteobacteria|Bacteria|Proteobacteria|Alphaproteobacteria|Rhodobacterales|Rhodobacteraceae|Mameliella|Mameliella alba|G000807715</t>
  </si>
  <si>
    <t>Proteobacteria|Bacteria|Proteobacteria|Alphaproteobacteria|Sphingomonadales|Sphingomonadaceae|Novosphingobium|Novosphingobium subterraneum|G000807925</t>
  </si>
  <si>
    <t>Proteobacteria|Bacteria|Proteobacteria|Gammaproteobacteria|Betaproteobacteriales|Chromobacteriaceae|Chromobacterium|Chromobacterium piscinae|G000812585</t>
  </si>
  <si>
    <t>Proteobacteria|Bacteria|Proteobacteria|Alphaproteobacteria|Rhodobacterales|Rhodobacteraceae|Halocynthiibacter|Halocynthiibacter arcticus|G000812665</t>
  </si>
  <si>
    <t>Proteobacteria|Bacteria|Proteobacteria|Alphaproteobacteria|Rhodobacterales|Rhodobacteraceae|Halocynthiibacter|Halocynthiibacter namhaensis|G000812685</t>
  </si>
  <si>
    <t>Proteobacteria|Bacteria|Proteobacteria|Alphaproteobacteria|Sphingomonadales|Sphingomonadaceae|Novosphingobium|none|G000813185</t>
  </si>
  <si>
    <t>Proteobacteria|Bacteria|Proteobacteria|Alphaproteobacteria|Caulobacterales|Caulobacteraceae|Brevundimonas|Brevundimonas nasdae|G000813765</t>
  </si>
  <si>
    <t>Proteobacteria|Bacteria|Proteobacteria|Alphaproteobacteria|Rhodobacterales|Rhodobacteraceae|Tateyamaria|none|G000814025</t>
  </si>
  <si>
    <t>Proteobacteria|Bacteria|Proteobacteria|Gammaproteobacteria|Enterobacterales|Alteromonadaceae|Pseudoalteromonas|Pseudoalteromonas distincta|G000814675</t>
  </si>
  <si>
    <t>Proteobacteria|Bacteria|Proteobacteria|Gammaproteobacteria|Coxiellales|Coxiellaceae|Coxiella|none|G000815025</t>
  </si>
  <si>
    <t>Proteobacteria|Bacteria|Proteobacteria|Gammaproteobacteria|Xanthomonadales|Xanthomonadaceae|Xanthomonas_A|Xanthomonas_A sacchari_A|G000815185</t>
  </si>
  <si>
    <t>Proteobacteria|Bacteria|Proteobacteria|Gammaproteobacteria|Francisellales|Francisellaceae|Allofrancisella|Allofrancisella guangzhouensis|G000815225</t>
  </si>
  <si>
    <t>Proteobacteria|Bacteria|Proteobacteria|Alphaproteobacteria|Rickettsiales|Midichloriaceae|Jidaibacter|Jidaibacter acanthamoeba|G000815465</t>
  </si>
  <si>
    <t>Proteobacteria|Bacteria|Proteobacteria|Gammaproteobacteria|Pseudomonadales|Moraxellaceae|Acinetobacter|Acinetobacter harbinensis|G000816495</t>
  </si>
  <si>
    <t>Proteobacteria|Bacteria|Proteobacteria|Alphaproteobacteria|Rhizobiales|Rhizobiaceae|Rhizobium|Rhizobium gallicum_A|G000816845</t>
  </si>
  <si>
    <t>Proteobacteria|Bacteria|Proteobacteria|Gammaproteobacteria|Enterobacterales|Enterobacteriaceae|Riesia|Riesia pediculischaeffi|G000817295</t>
  </si>
  <si>
    <t>Proteobacteria|Bacteria|Proteobacteria|Gammaproteobacteria|Betaproteobacteriales|Neisseriaceae|Neisseria_D|Neisseria_D elongata|G000818035</t>
  </si>
  <si>
    <t>Proteobacteria|Bacteria|Proteobacteria|Gammaproteobacteria|Betaproteobacteriales|Burkholderiaceae|Noviherbaspirillum|Noviherbaspirillum autotrophicum|G000818395</t>
  </si>
  <si>
    <t>Proteobacteria|Bacteria|Proteobacteria|Alphaproteobacteria|Rhodobacterales|Rhodobacteraceae|Celeribacter|Celeribacter indicus|G000819565</t>
  </si>
  <si>
    <t>Proteobacteria|Bacteria|Proteobacteria|Gammaproteobacteria|Enterobacterales|Aeromonadaceae|Aeromonas|Aeromonas eucrenophila|G000819865</t>
  </si>
  <si>
    <t>Proteobacteria|Bacteria|Proteobacteria|Gammaproteobacteria|Enterobacterales|Aeromonadaceae|Aeromonas|Aeromonas simiae|G000820125</t>
  </si>
  <si>
    <t>Proteobacteria|Bacteria|Proteobacteria|Gammaproteobacteria|Enterobacterales|Aeromonadaceae|Aeromonas|Aeromonas enteropelogenes|G000820205</t>
  </si>
  <si>
    <t>Proteobacteria|Bacteria|Proteobacteria|Alphaproteobacteria|Rhizobiales|Rhizobiaceae|Liberibacter|Liberibacter asiaticus|G000820625</t>
  </si>
  <si>
    <t>Proteobacteria|Bacteria|Proteobacteria|Gammaproteobacteria|Pseudomonadales|Halomonadaceae|Chromohalobacter|Chromohalobacter japonicus|G000821045</t>
  </si>
  <si>
    <t>Proteobacteria|Bacteria|Proteobacteria|Gammaproteobacteria|Pseudomonadales|Halomonadaceae|Halomonas|Halomonas salina_A|G000821105</t>
  </si>
  <si>
    <t>Proteobacteria|Bacteria|Proteobacteria|Alphaproteobacteria|Rhizobiales|Rhizobiaceae|Mesorhizobium|Mesorhizobium plurifarium|G000824785</t>
  </si>
  <si>
    <t>Proteobacteria|Bacteria|Proteobacteria|Alphaproteobacteria|Rhizobiales|Rhizobiaceae|Mesorhizobium|none|G000824825</t>
  </si>
  <si>
    <t>Proteobacteria|Bacteria|Proteobacteria|Alphaproteobacteria|Rickettsiales|Anaplasmataceae|Ehrlichia|Ehrlichia minasensis|G000825765</t>
  </si>
  <si>
    <t>Proteobacteria|Bacteria|Proteobacteria|Gammaproteobacteria|Pseudomonadales|Pseudomonadaceae|Pseudomonas_E|Pseudomonas_E massiliensis|G000826105</t>
  </si>
  <si>
    <t>Proteobacteria|Bacteria|Proteobacteria|Gammaproteobacteria|Enterobacterales|Pasteurellaceae|Necropsobacter|Necropsobacter massiliensis_A|G000827595</t>
  </si>
  <si>
    <t>Proteobacteria|Bacteria|Proteobacteria|Alphaproteobacteria|Rickettsiales|Rickettsiaceae|Rickettsia|Rickettsia asembonensis|G000828125</t>
  </si>
  <si>
    <t>Proteobacteria|Bacteria|Proteobacteria|Alphaproteobacteria|Rhizobiales|Methyloligellaceae|Methyloceanibacter|Methyloceanibacter caenitepidi|G000828475</t>
  </si>
  <si>
    <t>Proteobacteria|Bacteria|Proteobacteria|Gammaproteobacteria|Enterobacterales|Enterobacteriaceae|Ishikawaella|Ishikawaella capsulata|G000828515</t>
  </si>
  <si>
    <t>Proteobacteria|Bacteria|Proteobacteria|Gammaproteobacteria|Chromatiales|Sedimenticolaceae|Thiolapillus|Thiolapillus brandeum|G000828615</t>
  </si>
  <si>
    <t>Proteobacteria|Bacteria|Proteobacteria|Gammaproteobacteria|Betaproteobacteriales|Rhodocyclaceae|Sulfuritalea|Sulfuritalea hydrogenivorans|G000828635</t>
  </si>
  <si>
    <t>Proteobacteria|Bacteria|Proteobacteria|Gammaproteobacteria|Enterobacterales|Enterobacteriaceae|Tachikawaea|Tachikawaea gelatinosa|G000828815</t>
  </si>
  <si>
    <t>Proteobacteria|Bacteria|Proteobacteria|Gammaproteobacteria|Beggiatoales|Beggiatoaceae|Thioploca|Thioploca ingrica|G000828835</t>
  </si>
  <si>
    <t>Proteobacteria|Bacteria|Proteobacteria|Gammaproteobacteria|Betaproteobacteriales|Burkholderiaceae|Macromonas|none|G000828895</t>
  </si>
  <si>
    <t>Proteobacteria|Bacteria|Proteobacteria|Gammaproteobacteria|Betaproteobacteriales|Burkholderiaceae|Macromonas|none|G000828915</t>
  </si>
  <si>
    <t>Proteobacteria|Bacteria|Proteobacteria|Gammaproteobacteria|Betaproteobacteriales|Burkholderiaceae|GJ-E10|none|G000828975</t>
  </si>
  <si>
    <t>Proteobacteria|Bacteria|Proteobacteria|Alphaproteobacteria|Rickettsiales|Anaplasmataceae|Wolbachia|none|G000829315</t>
  </si>
  <si>
    <t>Proteobacteria|Bacteria|Proteobacteria|Alphaproteobacteria|Rhizobiales|Rhizobiaceae|Liberibacter|Liberibacter asiaticus|G000829355</t>
  </si>
  <si>
    <t>Proteobacteria|Bacteria|Proteobacteria|Gammaproteobacteria|Pseudomonadales|Pseudomonadaceae|Pseudomonas_E|none|G000829415</t>
  </si>
  <si>
    <t>Proteobacteria|Bacteria|Proteobacteria|Gammaproteobacteria|Pseudomonadales|Moraxellaceae|Acinetobacter|Acinetobacter rudis|G000829675</t>
  </si>
  <si>
    <t>Proteobacteria|Bacteria|Proteobacteria|Gammaproteobacteria|Pseudomonadales|Hahellaceae|Marinobacter|Marinobacter similis|G000830985</t>
  </si>
  <si>
    <t>Proteobacteria|Bacteria|Proteobacteria|Gammaproteobacteria|Pseudomonadales|Hahellaceae|Marinobacter|Marinobacter salarius|G000831005</t>
  </si>
  <si>
    <t>Proteobacteria|Bacteria|Proteobacteria|Gammaproteobacteria|Pseudomonadales|Cellvibrionaceae|Gilvimarinus|Gilvimarinus agarilyticus|G000832015</t>
  </si>
  <si>
    <t>Proteobacteria|Bacteria|Proteobacteria|Gammaproteobacteria|Betaproteobacteriales|Nitrosomonadaceae|Nitrosospira|none|G000832065</t>
  </si>
  <si>
    <t>Proteobacteria|Bacteria|Proteobacteria|Gammaproteobacteria|Betaproteobacteriales|Burkholderiaceae|Cupriavidus|Cupriavidus basilensis_A|G000832305</t>
  </si>
  <si>
    <t>Proteobacteria|Bacteria|Proteobacteria|Gammaproteobacteria|Francisellales|Francisellaceae|Francisella|Francisella tularensis|G000833335</t>
  </si>
  <si>
    <t>Proteobacteria|Bacteria|Proteobacteria|Gammaproteobacteria|Xanthomonadales|Xanthomonadaceae|Lysobacter|none|G000855665</t>
  </si>
  <si>
    <t>Proteobacteria|Bacteria|Proteobacteria|Alphaproteobacteria|Rhodobacterales|Rhodobacteraceae|Jannaschia|Jannaschia aquimarina|G000877395</t>
  </si>
  <si>
    <t>Proteobacteria|Bacteria|Proteobacteria|Gammaproteobacteria|Betaproteobacteriales|Rhodocyclaceae|Rugosibacter|Rugosibacter aromaticivorans|G000934545</t>
  </si>
  <si>
    <t>Proteobacteria|Bacteria|Proteobacteria|Gammaproteobacteria|Pseudomonadales|Hahellaceae|Marinobacter|Marinobacter excellens_A|G000934705</t>
  </si>
  <si>
    <t>Proteobacteria|Bacteria|Proteobacteria|Gammaproteobacteria|Methylococcales|Methylococcaceae|Methyloterricola|Methyloterricola oryzae|G000934725</t>
  </si>
  <si>
    <t>Proteobacteria|Bacteria|Proteobacteria|Gammaproteobacteria|Thiomicrospirales|Thiomicrospiraceae|Thiomicrospira|Thiomicrospira microaerophila|G000934765</t>
  </si>
  <si>
    <t>Proteobacteria|Bacteria|Proteobacteria|Alphaproteobacteria|Sphingomonadales|Sphingomonadaceae|Sphingomonas|Sphingomonas hengshuiensis|G000935025</t>
  </si>
  <si>
    <t>Proteobacteria|Bacteria|Proteobacteria|Gammaproteobacteria|Betaproteobacteriales|Burkholderiaceae|Comamonas|Comamonas aquatica|G000935165</t>
  </si>
  <si>
    <t>Proteobacteria|Bacteria|Proteobacteria|Alphaproteobacteria|Rhizobiales|Xanthobacteraceae|Rhodopseudomonas|Rhodopseudomonas palustris_E|G000935205</t>
  </si>
  <si>
    <t>Proteobacteria|Bacteria|Proteobacteria|Alphaproteobacteria|Azospirillales|Azospirillaceae|Skermanella|Skermanella aerolata|G000936425</t>
  </si>
  <si>
    <t>Proteobacteria|Bacteria|Proteobacteria|Alphaproteobacteria|Rhizobiales|Xanthobacteraceae|Bradyrhizobium|Bradyrhizobium sp2|G000938285</t>
  </si>
  <si>
    <t>Proteobacteria|Bacteria|Proteobacteria|Alphaproteobacteria|Rhizobiales|Xanthobacteraceae|Bradyrhizobium|none|G000938305</t>
  </si>
  <si>
    <t>Proteobacteria|Bacteria|Proteobacteria|Gammaproteobacteria|Pseudomonadales|Pseudomonadaceae|Pseudomonas_D|Pseudomonas_D saudimassiliensis|G000939975</t>
  </si>
  <si>
    <t>Proteobacteria|Bacteria|Proteobacteria|Gammaproteobacteria|Pseudomonadales|Saccharospirillaceae|Gynuella|Gynuella sunshinyii|G000940805</t>
  </si>
  <si>
    <t>Proteobacteria|Bacteria|Proteobacteria|Gammaproteobacteria|Enterobacterales|Vibrionaceae|Photobacterium|Photobacterium gaetbulicola|G000940995</t>
  </si>
  <si>
    <t>Proteobacteria|Bacteria|Proteobacteria|Gammaproteobacteria|Enterobacterales|Shewanellaceae|Shewanella|Shewanella algae_A|G000947195</t>
  </si>
  <si>
    <t>Proteobacteria|Bacteria|Proteobacteria|Gammaproteobacteria|Enterobacterales|Alteromonadaceae|Thalassomonas|Thalassomonas actiniarum|G000948975</t>
  </si>
  <si>
    <t>Proteobacteria|Bacteria|Proteobacteria|Alphaproteobacteria|Rhizobiales|Rhizobiaceae|Agrobacterium|Agrobacterium arsenijevicii|G000949895</t>
  </si>
  <si>
    <t>Proteobacteria|Bacteria|Proteobacteria|Gammaproteobacteria|Enterobacterales|Vibrionaceae|Photobacterium|Photobacterium phosphoreum|G000949955</t>
  </si>
  <si>
    <t>Proteobacteria|Bacteria|Proteobacteria|Gammaproteobacteria|Enterobacterales|Vibrionaceae|Photobacterium|Photobacterium kishitanii|G000950095</t>
  </si>
  <si>
    <t>Proteobacteria|Bacteria|Proteobacteria|Gammaproteobacteria|Enterobacterales|Vibrionaceae|Photobacterium|Photobacterium leiognathi|G000950415</t>
  </si>
  <si>
    <t>Proteobacteria|Bacteria|Proteobacteria|Gammaproteobacteria|Enterobacterales|Enterobacteriaceae|Rouxiella|Rouxiella chamberiensis|G000951135</t>
  </si>
  <si>
    <t>Proteobacteria|Bacteria|Proteobacteria|Gammaproteobacteria|Betaproteobacteriales|Methylophilaceae|Methylopumilus_A|Methylopumilus_A turicensis|G000953015</t>
  </si>
  <si>
    <t>Proteobacteria|Bacteria|Proteobacteria|Gammaproteobacteria|Legionellales|Legionellaceae|Legionella|Legionella fallonii|G000953135</t>
  </si>
  <si>
    <t>Proteobacteria|Bacteria|Proteobacteria|Gammaproteobacteria|Evansiales|Evansiaceae|Evansia|Evansia muelleri|G000953435</t>
  </si>
  <si>
    <t>Proteobacteria|Bacteria|Proteobacteria|Gammaproteobacteria|Legionellales|Legionellaceae|Tatlockia|Tatlockia micdadei|G000953635</t>
  </si>
  <si>
    <t>Proteobacteria|Bacteria|Proteobacteria|Gammaproteobacteria|Legionellales|Legionellaceae|Tatlockia|Tatlockia hackeliae|G000953655</t>
  </si>
  <si>
    <t>Proteobacteria|Bacteria|Proteobacteria|Gammaproteobacteria|Enterobacterales|Vibrionaceae|Aliivibrio|Aliivibrio wodanis|G000953695</t>
  </si>
  <si>
    <t>Proteobacteria|Bacteria|Proteobacteria|Gammaproteobacteria|Enterobacterales|Psychromonadaceae|Moritella|Moritella viscosa|G000953735</t>
  </si>
  <si>
    <t>Proteobacteria|Bacteria|Proteobacteria|Gammaproteobacteria|Pseudomonadales|Cellvibrionaceae|Cellvibrio|none|G000953825</t>
  </si>
  <si>
    <t>Proteobacteria|Bacteria|Proteobacteria|Gammaproteobacteria|Xanthomonadales|Rhodanobacteraceae|Mizugakiibacter|Mizugakiibacter sediminis|G000953855</t>
  </si>
  <si>
    <t>Proteobacteria|Bacteria|Proteobacteria|Gammaproteobacteria|Betaproteobacteriales|Burkholderiaceae|Ralstonia|Ralstonia mannitolilytica|G000953875</t>
  </si>
  <si>
    <t>Proteobacteria|Bacteria|Proteobacteria|Gammaproteobacteria|Betaproteobacteriales|Burkholderiaceae|Ralstonia|Ralstonia mannitolilytica|G000954135</t>
  </si>
  <si>
    <t>Proteobacteria|Bacteria|Proteobacteria|Gammaproteobacteria|Betaproteobacteriales|Burkholderiaceae|Burkholderia|Burkholderia ubonensis|G000959245</t>
  </si>
  <si>
    <t>Proteobacteria|Bacteria|Proteobacteria|Gammaproteobacteria|Betaproteobacteriales|Burkholderiaceae|Burkholderia|Burkholderia gladioli|G000959725</t>
  </si>
  <si>
    <t>Proteobacteria|Bacteria|Proteobacteria|Alphaproteobacteria|Rhizobiales|Rhizobiaceae|Martelella|Martelella endophytica|G000960975</t>
  </si>
  <si>
    <t>Proteobacteria|Bacteria|Proteobacteria|Gammaproteobacteria|Methylococcales|Methylomonadaceae|Methylovulum|none|G000963695</t>
  </si>
  <si>
    <t>Proteobacteria|Bacteria|Proteobacteria|Alphaproteobacteria|Elsterales|Elsteraceae|Elstera|Elstera litoralis|G000963705</t>
  </si>
  <si>
    <t>Proteobacteria|Bacteria|Proteobacteria|Alphaproteobacteria|Acetobacterales|Acetobacteraceae|Tanticharoenia|Tanticharoenia sakaeratensis|G000963885</t>
  </si>
  <si>
    <t>Proteobacteria|Bacteria|Proteobacteria|Alphaproteobacteria|Acetobacterales|Acetobacteraceae|Acetobacter|Acetobacter aceti|G000963905</t>
  </si>
  <si>
    <t>Proteobacteria|Bacteria|Proteobacteria|Alphaproteobacteria|Acetobacterales|Acetobacteraceae|Acetobacter|Acetobacter cibinongensis|G000963925</t>
  </si>
  <si>
    <t>Proteobacteria|Bacteria|Proteobacteria|Alphaproteobacteria|Acetobacterales|Acetobacteraceae|Acetobacter|Acetobacter indonesiensis|G000963945</t>
  </si>
  <si>
    <t>Proteobacteria|Bacteria|Proteobacteria|Alphaproteobacteria|Acetobacterales|Acetobacteraceae|Acetobacter|Acetobacter orientalis|G000963965</t>
  </si>
  <si>
    <t>Proteobacteria|Bacteria|Proteobacteria|Gammaproteobacteria|Xanthomonadales|Rhodanobacteraceae|Luteibacter|Luteibacter yeojuensis|G000964085</t>
  </si>
  <si>
    <t>Proteobacteria|Bacteria|Proteobacteria|Gammaproteobacteria|Pseudomonadales|Moraxellaceae|Acinetobacter|Acinetobacter indicus|G000964095</t>
  </si>
  <si>
    <t>Proteobacteria|Bacteria|Proteobacteria|Alphaproteobacteria|Acetobacterales|Acetobacteraceae|Acetobacter|Acetobacter syzygii|G000964225</t>
  </si>
  <si>
    <t>Proteobacteria|Bacteria|Proteobacteria|Gammaproteobacteria|Pseudomonadales|Cellvibrionaceae|1162T-S-0a-05|none|G000964245</t>
  </si>
  <si>
    <t>Proteobacteria|Bacteria|Proteobacteria|Alphaproteobacteria|Acetobacterales|Acetobacteraceae|Acidisphaera|Acidisphaera rubrifaciens|G000964365</t>
  </si>
  <si>
    <t>Proteobacteria|Bacteria|Proteobacteria|Alphaproteobacteria|Acetobacterales|Acetobacteraceae|Acidocella|Acidocella aminolytica|G000964385</t>
  </si>
  <si>
    <t>Proteobacteria|Bacteria|Proteobacteria|Gammaproteobacteria|Enterobacterales|Enterobacteriaceae|Yersinia|Yersinia ruckeri|G000964565</t>
  </si>
  <si>
    <t>Proteobacteria|Bacteria|Proteobacteria|Alphaproteobacteria|Rickettsiales|Rickettsiaceae|Orientia|Orientia tsutsugamushi|G000964585</t>
  </si>
  <si>
    <t>Proteobacteria|Bacteria|Proteobacteria|Alphaproteobacteria|Rickettsiales|Rickettsiaceae|Orientia|Orientia chuto|G000964595</t>
  </si>
  <si>
    <t>Proteobacteria|Bacteria|Proteobacteria|Alphaproteobacteria|Rickettsiales|Rickettsiaceae|Orientia|Orientia tsutsugamushi|G000964605</t>
  </si>
  <si>
    <t>Proteobacteria|Bacteria|Proteobacteria|Alphaproteobacteria|Rickettsiales|Rickettsiaceae|Orientia|Orientia tsutsugamushi|G000964615</t>
  </si>
  <si>
    <t>Proteobacteria|Bacteria|Proteobacteria|Alphaproteobacteria|Rickettsiales|Anaplasmataceae|Anaplasma|Anaplasma phagocytophilum|G000964745</t>
  </si>
  <si>
    <t>Proteobacteria|Bacteria|Proteobacteria|Alphaproteobacteria|Rickettsiales|Anaplasmataceae|Anaplasma|Anaplasma phagocytophilum|G000964785</t>
  </si>
  <si>
    <t>Proteobacteria|Bacteria|Proteobacteria|Alphaproteobacteria|Rickettsiales|Anaplasmataceae|Neoehrlichia|Neoehrlichia lotoris|G000964795</t>
  </si>
  <si>
    <t>Proteobacteria|Bacteria|Proteobacteria|Alphaproteobacteria|Rickettsiales|Anaplasmataceae|Anaplasma|Anaplasma phagocytophilum|G000964915</t>
  </si>
  <si>
    <t>Proteobacteria|Bacteria|Proteobacteria|Alphaproteobacteria|Rickettsiales|Rickettsiaceae|Rickettsia|Rickettsia amblyommatis|G000964995</t>
  </si>
  <si>
    <t>Proteobacteria|Bacteria|Proteobacteria|Alphaproteobacteria|Rickettsiales|Rickettsiaceae|Rickettsia|Rickettsia bellii|G000965005</t>
  </si>
  <si>
    <t>Proteobacteria|Bacteria|Proteobacteria|Alphaproteobacteria|Rickettsiales|Anaplasmataceae|Anaplasma|Anaplasma phagocytophilum|G000965125</t>
  </si>
  <si>
    <t>Proteobacteria|Bacteria|Proteobacteria|Gammaproteobacteria|Pseudomonadales|Cellvibrionaceae|Teredinibacter|none|G000966245</t>
  </si>
  <si>
    <t>Proteobacteria|Bacteria|Proteobacteria|Gammaproteobacteria|Betaproteobacteriales|Burkholderiaceae|Alcaligenes|Alcaligenes faecalis|G000967305</t>
  </si>
  <si>
    <t>Proteobacteria|Bacteria|Proteobacteria|Alphaproteobacteria|Rhizobiales|Rhizobiaceae|Pseudorhizobium|none|G000967425</t>
  </si>
  <si>
    <t>Proteobacteria|Bacteria|Proteobacteria|Gammaproteobacteria|Enterobacterales|Alteromonadaceae|Pseudoalteromonas|Pseudoalteromonas ruthenica|G000967585</t>
  </si>
  <si>
    <t>Proteobacteria|Bacteria|Proteobacteria|Gammaproteobacteria|Enterobacterales|Alteromonadaceae|Pseudoalteromonas|Pseudoalteromonas ruthenica|G000967625</t>
  </si>
  <si>
    <t>Proteobacteria|Bacteria|Proteobacteria|Gammaproteobacteria|Pseudomonadales|Halomonadaceae|Halomonas|none|G000967645</t>
  </si>
  <si>
    <t>Proteobacteria|Bacteria|Proteobacteria|Alphaproteobacteria|Rhodobacterales|Rhodobacteraceae|Loktanella|none|G000967725</t>
  </si>
  <si>
    <t>Proteobacteria|Bacteria|Proteobacteria|Alphaproteobacteria|Rhodobacterales|Rhodobacteraceae|Paracoccus|none|G000967825</t>
  </si>
  <si>
    <t>Proteobacteria|Bacteria|Proteobacteria|Gammaproteobacteria|Pseudomonadales|Saccharospirillaceae|Oleispira|Oleispira antarctica_A|G000967895</t>
  </si>
  <si>
    <t>Proteobacteria|Bacteria|Proteobacteria|Alphaproteobacteria|Rhizobiales|Rhizobiaceae|Liberibacter|Liberibacter solanacearum|G000968075</t>
  </si>
  <si>
    <t>Proteobacteria|Bacteria|Proteobacteria|Alphaproteobacteria|Rhizobiales|Rhizobiaceae|Liberibacter|Liberibacter solanacearum|G000968085</t>
  </si>
  <si>
    <t>Proteobacteria|Bacteria|Proteobacteria|Alphaproteobacteria|Rhodospirillales|Magnetospiraceae|Magnetospira|none|G000968135</t>
  </si>
  <si>
    <t>Proteobacteria|Bacteria|Proteobacteria|Gammaproteobacteria|Enterobacterales|Enterobacteriaceae|Xenorhabdus|Xenorhabdus poinarii|G000968175</t>
  </si>
  <si>
    <t>Proteobacteria|Bacteria|Proteobacteria|Gammaproteobacteria|Enterobacterales|Enterobacteriaceae|Xenorhabdus|Xenorhabdus doucetiae|G000968195</t>
  </si>
  <si>
    <t>Proteobacteria|Bacteria|Proteobacteria|Gammaproteobacteria|Enterobacterales|Pasteurellaceae|Haemophilus|Haemophilus influenzae_A|G000968335</t>
  </si>
  <si>
    <t>Proteobacteria|Bacteria|Proteobacteria|Alphaproteobacteria|Rickettsiales|Anaplasmataceae|Anaplasma|Anaplasma phagocytophilum|G000968455</t>
  </si>
  <si>
    <t>Proteobacteria|Bacteria|Proteobacteria|Alphaproteobacteria|Rickettsiales|Anaplasmataceae|Anaplasma|Anaplasma phagocytophilum|G000968465</t>
  </si>
  <si>
    <t>Proteobacteria|Bacteria|Proteobacteria|Gammaproteobacteria|Methylococcales|Methylomonadaceae|Methylomicrobium_A|Methylomicrobium_A alcaliphilum|G000968535</t>
  </si>
  <si>
    <t>Proteobacteria|Bacteria|Proteobacteria|Gammaproteobacteria|Enterobacterales|Pasteurellaceae|Avibacterium|Avibacterium paragallinarum|G000969305</t>
  </si>
  <si>
    <t>Proteobacteria|Bacteria|Proteobacteria|Alphaproteobacteria|Rhizobiales|Devosiaceae|Devosia|Devosia geojensis|G000969415</t>
  </si>
  <si>
    <t>Proteobacteria|Bacteria|Proteobacteria|Alphaproteobacteria|Rhizobiales|Devosiaceae|Devosia|Devosia chinhatensis|G000969445</t>
  </si>
  <si>
    <t>Proteobacteria|Bacteria|Proteobacteria|Gammaproteobacteria|Betaproteobacteriales|Burkholderiaceae|Aquincola|Aquincola tertiaricarbonis|G000969605</t>
  </si>
  <si>
    <t>Proteobacteria|Bacteria|Proteobacteria|Gammaproteobacteria|Betaproteobacteriales|Chitinibacteraceae|B9-8|none|G000969645</t>
  </si>
  <si>
    <t>Proteobacteria|Bacteria|Proteobacteria|Gammaproteobacteria|Betaproteobacteriales|Burkholderiaceae|Robbsia|Robbsia andropogonis|G000970345</t>
  </si>
  <si>
    <t>Proteobacteria|Bacteria|Proteobacteria|Alphaproteobacteria|Rhizobiales|Devosiaceae|Devosia|Devosia soli|G000970455</t>
  </si>
  <si>
    <t>Proteobacteria|Bacteria|Proteobacteria|Alphaproteobacteria|Rhizobiales|Devosiaceae|Devosia|Devosia insulae|G000970465</t>
  </si>
  <si>
    <t>Proteobacteria|Bacteria|Proteobacteria|Alphaproteobacteria|Sphingomonadales|Sphingomonadaceae|Rhizorhabdus|none|G000971055</t>
  </si>
  <si>
    <t>Proteobacteria|Bacteria|Proteobacteria|Alphaproteobacteria|Rhizobiales|Devosiaceae|Devosia|Devosia psychrophila|G000971275</t>
  </si>
  <si>
    <t>Proteobacteria|Bacteria|Proteobacteria|Alphaproteobacteria|Rhizobiales|Devosiaceae|Devosia|Devosia epidermidihirudinis|G000971295</t>
  </si>
  <si>
    <t>Proteobacteria|Bacteria|Proteobacteria|Gammaproteobacteria|Xanthomonadales|Xanthomonadaceae|Pseudoxanthomonas|Pseudoxanthomonas suwonensis_B|G000972865</t>
  </si>
  <si>
    <t>Proteobacteria|Bacteria|Proteobacteria|Gammaproteobacteria|Enterobacterales|Enterobacteriaceae|Blochmannia|none|G000973505</t>
  </si>
  <si>
    <t>Proteobacteria|Bacteria|Proteobacteria|Gammaproteobacteria|Enterobacterales|Enterobacteriaceae|Blochmannia|none|G000973545</t>
  </si>
  <si>
    <t>Proteobacteria|Bacteria|Proteobacteria|Gammaproteobacteria|Betaproteobacteriales|Burkholderiaceae|Polynucleobacter|Polynucleobacter duraquae|G000973625</t>
  </si>
  <si>
    <t>Proteobacteria|Bacteria|Proteobacteria|Alphaproteobacteria|Sphingomonadales|Sphingomonadaceae|Sphingomonas_B|Sphingomonas_B changbaiensis|G000974765</t>
  </si>
  <si>
    <t>Proteobacteria|Bacteria|Proteobacteria|Gammaproteobacteria|Betaproteobacteriales|Burkholderiaceae|Parasutterella|none|G000980495</t>
  </si>
  <si>
    <t>Proteobacteria|Bacteria|Proteobacteria|Alphaproteobacteria|RF32|CAG-239|CAG-495|none|G000980655</t>
  </si>
  <si>
    <t>Proteobacteria|Bacteria|Proteobacteria|Alphaproteobacteria|Sphingomonadales|Sphingomonadaceae|Sphingomonas|none|G000980895</t>
  </si>
  <si>
    <t>Proteobacteria|Bacteria|Proteobacteria|Gammaproteobacteria|Betaproteobacteriales|Methylophilaceae|Methylopumilus|Methylopumilus planktonicus|G000981505</t>
  </si>
  <si>
    <t>Proteobacteria|Bacteria|Proteobacteria|Alphaproteobacteria|Rhizobiales|Hyphomicrobiaceae|Filomicrobium|Filomicrobium marinum|G000981545</t>
  </si>
  <si>
    <t>Proteobacteria|Bacteria|Proteobacteria|Alphaproteobacteria|Rhodobacterales|Rhodobacteraceae|Planktomarina|Planktomarina sp1|G000981705</t>
  </si>
  <si>
    <t>Proteobacteria|Bacteria|Proteobacteria|Gammaproteobacteria|Pseudomonadales|Nitrincolaceae|ASP10-02a|ASP10-02a sp2|G000981725</t>
  </si>
  <si>
    <t>Proteobacteria|Bacteria|Proteobacteria|Gammaproteobacteria|Enterobacterales|Kangiellaceae|Kangiella|Kangiella geojedonensis|G000981765</t>
  </si>
  <si>
    <t>Proteobacteria|Bacteria|Proteobacteria|Alphaproteobacteria|Kiloniellales|Kiloniellaceae|Kiloniella|Kiloniella litopenaei|G000982415</t>
  </si>
  <si>
    <t>Proteobacteria|Bacteria|Proteobacteria|Gammaproteobacteria|Enterobacterales|Enterobacteriaceae|Cronobacter|Cronobacter sakazakii|G000982825</t>
  </si>
  <si>
    <t>Proteobacteria|Bacteria|Proteobacteria|Gammaproteobacteria|Enterobacterales|Alteromonadaceae|Arsukibacterium|none|G000987765</t>
  </si>
  <si>
    <t>Proteobacteria|Bacteria|Proteobacteria|Gammaproteobacteria|Enterobacterales|Alteromonadaceae|Arsukibacterium|Arsukibacterium ikkense|G000987775</t>
  </si>
  <si>
    <t>Proteobacteria|Bacteria|Proteobacteria|Gammaproteobacteria|Betaproteobacteriales|Burkholderiaceae|Kerstersia|Kerstersia gyiorum|G000988095</t>
  </si>
  <si>
    <t>Proteobacteria|Bacteria|Proteobacteria|Gammaproteobacteria|Betaproteobacteriales|Burkholderiaceae|Lampropedia|Lampropedia cohaerens|G001005215</t>
  </si>
  <si>
    <t>Proteobacteria|Bacteria|Proteobacteria|Alphaproteobacteria|Rhizobiales|Rhizobiaceae|Neorhizobium|none|G001005825</t>
  </si>
  <si>
    <t>Proteobacteria|Bacteria|Proteobacteria|Alphaproteobacteria|Rhizobiales|Beijerinckiaceae|Microvirga|Microvirga massiliensis|G001006805</t>
  </si>
  <si>
    <t>Proteobacteria|Bacteria|Proteobacteria|Gammaproteobacteria|Enterobacterales|Pasteurellaceae|Haemophilus|Haemophilus influenzae_A|G001007605</t>
  </si>
  <si>
    <t>Proteobacteria|Bacteria|Proteobacteria|Gammaproteobacteria|Chromatiales|Sedimenticolaceae|Sedimenticola|Sedimenticola thiotaurini|G001007875</t>
  </si>
  <si>
    <t>Proteobacteria|Bacteria|Proteobacteria|Gammaproteobacteria|Betaproteobacteriales|Nitrosomonadaceae|Nitrosomonas|Nitrosomonas communis|G001007935</t>
  </si>
  <si>
    <t>Proteobacteria|Bacteria|Proteobacteria|Alphaproteobacteria|Sphingomonadales|Sphingomonadaceae|Porphyrobacter_A|Porphyrobacter_A atlanticus|G001008165</t>
  </si>
  <si>
    <t>Proteobacteria|Bacteria|Proteobacteria|Gammaproteobacteria|Enterobacterales|Enterobacteriaceae|Photorhabdus|Photorhabdus temperata_A|G001010285</t>
  </si>
  <si>
    <t>Proteobacteria|Bacteria|Proteobacteria|Gammaproteobacteria|Pseudomonadales|Spongiibacteraceae|IMCC21906|none|G001010805</t>
  </si>
  <si>
    <t>Proteobacteria|Bacteria|Proteobacteria|Alphaproteobacteria|Sphingomonadales|Sphingomonadaceae|Erythrobacter_B|Erythrobacter_B luteus|G001010945</t>
  </si>
  <si>
    <t>Proteobacteria|Bacteria|Proteobacteria|Alphaproteobacteria|Rhizobiales|Rhizobiaceae|Hoeflea|none|G001011155</t>
  </si>
  <si>
    <t>Proteobacteria|Bacteria|Proteobacteria|Gammaproteobacteria|Enterobacterales|Vibrionaceae|Vibrio|Vibrio mexicanus|G001012815</t>
  </si>
  <si>
    <t>Proteobacteria|Bacteria|Proteobacteria|Alphaproteobacteria|Rhizobiales|Rhizobiaceae|Aquamicrobium_A|none|G001014615</t>
  </si>
  <si>
    <t>Proteobacteria|Bacteria|Proteobacteria|Gammaproteobacteria|Xanthomonadales|Xanthomonadaceae|Luteimonas|none|G001014645</t>
  </si>
  <si>
    <t>Proteobacteria|Bacteria|Proteobacteria|Alphaproteobacteria|Rhizobiales|Beijerinckiaceae|Microvirga|Microvirga vignae|G001017175</t>
  </si>
  <si>
    <t>Proteobacteria|Bacteria|Proteobacteria|Gammaproteobacteria|Betaproteobacteriales|Burkholderiaceae|Caldimonas|Caldimonas brachysporum|G001017435</t>
  </si>
  <si>
    <t>Proteobacteria|Bacteria|Proteobacteria|Gammaproteobacteria|Betaproteobacteriales|Chromobacteriaceae|Chromobacterium|Chromobacterium subtsugae|G001020585</t>
  </si>
  <si>
    <t>Proteobacteria|Bacteria|Proteobacteria|Gammaproteobacteria|Ectothiorhodospirales|Thioalkalivibrionaceae|Thioalkalivibrio|Thioalkalivibrio versutus|G001020955</t>
  </si>
  <si>
    <t>Proteobacteria|Bacteria|Proteobacteria|Alphaproteobacteria|Rhizobiales|Rhizobiaceae|Liberibacter|Liberibacter africanus|G001021085</t>
  </si>
  <si>
    <t>Proteobacteria|Bacteria|Proteobacteria|Alphaproteobacteria|Sphingomonadales|Sphingomonadaceae|Erythrobacter_B|Erythrobacter_B marinus|G001021555</t>
  </si>
  <si>
    <t>Proteobacteria|Bacteria|Proteobacteria|Gammaproteobacteria|Xanthomonadales|Xanthomonadaceae|Xanthomonas_A|Xanthomonas_A translucens|G001021935</t>
  </si>
  <si>
    <t>Proteobacteria|Bacteria|Proteobacteria|Gammaproteobacteria|Enterobacterales|Enterobacteriaceae|Kluyvera_A|Kluyvera_A intermedia|G001022135</t>
  </si>
  <si>
    <t>Proteobacteria|Bacteria|Proteobacteria|Gammaproteobacteria|Enterobacterales|Enterobacteriaceae|Klebsiella_A|Klebsiella_A oxytoca_A|G001022195</t>
  </si>
  <si>
    <t>Proteobacteria|Bacteria|Proteobacteria|Alphaproteobacteria|Kiloniellales|Kiloniellaceae|Kiloniella|Kiloniella spongiae|G001026905</t>
  </si>
  <si>
    <t>Proteobacteria|Bacteria|Proteobacteria|Gammaproteobacteria|Enterobacterales|Enterobacteriaceae|Pragia|Pragia fontium|G001026985</t>
  </si>
  <si>
    <t>Proteobacteria|Bacteria|Proteobacteria|Gammaproteobacteria|Betaproteobacteriales|Neisseriaceae|Neisseria_G|Neisseria_G arctica|G001027865</t>
  </si>
  <si>
    <t>Proteobacteria|Bacteria|Proteobacteria|Alphaproteobacteria|Sphingomonadales|Sphingomonadaceae|Altererythrobacter_A|Altererythrobacter_A marensis|G001028625</t>
  </si>
  <si>
    <t>Proteobacteria|Bacteria|Proteobacteria|Alphaproteobacteria|Sphingomonadales|Sphingomonadaceae|Croceicoccus|Croceicoccus naphthovorans|G001028705</t>
  </si>
  <si>
    <t>Proteobacteria|Bacteria|Proteobacteria|Gammaproteobacteria|Enterobacterales|Vibrionaceae|Photobacterium|Photobacterium aquae|G001029445</t>
  </si>
  <si>
    <t>Proteobacteria|Bacteria|Proteobacteria|Gammaproteobacteria|Enterobacterales|Vibrionaceae|Photobacterium|Photobacterium ganghwense|G001029455</t>
  </si>
  <si>
    <t>Proteobacteria|Bacteria|Proteobacteria|Gammaproteobacteria|Piscirickettsiales|Piscirickettsiaceae|Piscirickettsia|Piscirickettsia salmonis|G001029935</t>
  </si>
  <si>
    <t>Proteobacteria|Bacteria|Proteobacteria|Gammaproteobacteria|Betaproteobacteriales|Chromobacteriaceae|Vogesella|none|G001037925</t>
  </si>
  <si>
    <t>Proteobacteria|Bacteria|Proteobacteria|Gammaproteobacteria|Enterobacterales|Pasteurellaceae|Muribacter|Muribacter muris|G001038205</t>
  </si>
  <si>
    <t>Proteobacteria|Bacteria|Proteobacteria|Alphaproteobacteria|Rhodobacterales|Rhodobacteraceae|Puniceibacterium|none|G001038505</t>
  </si>
  <si>
    <t>Proteobacteria|Bacteria|Proteobacteria|Gammaproteobacteria|Pseudomonadales|Halomonadaceae|Halomonas_C|none|G001039575</t>
  </si>
  <si>
    <t>Proteobacteria|Bacteria|Proteobacteria|Gammaproteobacteria|Betaproteobacteriales|Burkholderiaceae|Herbaspirillum|Herbaspirillum seropedicae|G001040945</t>
  </si>
  <si>
    <t>Proteobacteria|Bacteria|Proteobacteria|Gammaproteobacteria|Francisellales|Francisellaceae|Francisella|Francisella noatunensis|G001042525</t>
  </si>
  <si>
    <t>Proteobacteria|Bacteria|Proteobacteria|Gammaproteobacteria|Francisellales|Francisellaceae|Francisella|Francisella noatunensis|G001042545</t>
  </si>
  <si>
    <t>Proteobacteria|Bacteria|Proteobacteria|Gammaproteobacteria|Pseudomonadales|Hahellaceae|Marinobacter|Marinobacter psychrophilus|G001043175</t>
  </si>
  <si>
    <t>Proteobacteria|Bacteria|Proteobacteria|Alphaproteobacteria|Rhizobiales|Beijerinckiaceae|Methylobacterium|Methylobacterium aquaticum_A|G001043915</t>
  </si>
  <si>
    <t>Proteobacteria|Bacteria|Proteobacteria|Gammaproteobacteria|Chromatiales|Chromatiaceae|Achromatium|Achromatium palustre|G001044195</t>
  </si>
  <si>
    <t>Proteobacteria|Bacteria|Proteobacteria|Gammaproteobacteria|Betaproteobacteriales|Methylophilaceae|BACL14|BACL14 sp2|G001044335</t>
  </si>
  <si>
    <t>Proteobacteria|Bacteria|Proteobacteria|Gammaproteobacteria|Betaproteobacteriales|Burkholderiaceae|Caenimonas|none|G001044395</t>
  </si>
  <si>
    <t>Proteobacteria|Bacteria|Proteobacteria|Gammaproteobacteria|Pseudomonadales|Hahellaceae|Marinobacter|Marinobacter subterrani|G001045555</t>
  </si>
  <si>
    <t>Proteobacteria|Bacteria|Proteobacteria|Alphaproteobacteria|Sphingomonadales|Sphingomonadaceae|Novosphingobium|Novosphingobium barchaimii|G001046635</t>
  </si>
  <si>
    <t>Proteobacteria|Bacteria|Proteobacteria|Alphaproteobacteria|Rhodobacterales|Rhodobacteraceae|Marinovum|Marinovum algicola|G001046955</t>
  </si>
  <si>
    <t>Proteobacteria|Bacteria|Proteobacteria|Gammaproteobacteria|Enterobacterales|Enterobacteriaceae|Brenneria|Brenneria goodwinii|G001049335</t>
  </si>
  <si>
    <t>Proteobacteria|Bacteria|Proteobacteria|Alphaproteobacteria|Rhodobacterales|Rhodobacteraceae|Nereida|Nereida ignava|G001049735</t>
  </si>
  <si>
    <t>Proteobacteria|Bacteria|Proteobacteria|Gammaproteobacteria|Enterobacterales|Alteromonadaceae|Catenovulum_A|Catenovulum_A maritimum|G001050375</t>
  </si>
  <si>
    <t>Proteobacteria|Bacteria|Proteobacteria|Gammaproteobacteria|Competibacterales|Competibacteraceae|Competibacter|Competibacter denitrificans|G001051235</t>
  </si>
  <si>
    <t>Proteobacteria|Bacteria|Proteobacteria|Gammaproteobacteria|Betaproteobacteriales|Rhodocyclaceae|Thauera|Thauera humireducens|G001051995</t>
  </si>
  <si>
    <t>Proteobacteria|Bacteria|Proteobacteria|Gammaproteobacteria|Enterobacterales|Pasteurellaceae|Haemophilus_D|Haemophilus_D parainfluenzae_F|G001055885</t>
  </si>
  <si>
    <t>Proteobacteria|Bacteria|Proteobacteria|Gammaproteobacteria|Pseudomonadales|Moraxellaceae|Moraxella|Moraxella catarrhalis|G001062815</t>
  </si>
  <si>
    <t>Proteobacteria|Bacteria|Proteobacteria|Gammaproteobacteria|Pseudomonadales|Moraxellaceae|Moraxella|Moraxella catarrhalis|G001062845</t>
  </si>
  <si>
    <t>Proteobacteria|Bacteria|Proteobacteria|Gammaproteobacteria|Betaproteobacteriales|Neisseriaceae|Morococcus|Morococcus sicca_A|G001063255</t>
  </si>
  <si>
    <t>Proteobacteria|Bacteria|Proteobacteria|Gammaproteobacteria|Pseudomonadales|Moraxellaceae|Moraxella|Moraxella catarrhalis|G001063475</t>
  </si>
  <si>
    <t>Proteobacteria|Bacteria|Proteobacteria|Gammaproteobacteria|Pseudomonadales|Moraxellaceae|Moraxella|Moraxella catarrhalis|G001064655</t>
  </si>
  <si>
    <t>Proteobacteria|Bacteria|Proteobacteria|Gammaproteobacteria|Pseudomonadales|Moraxellaceae|Moraxella|Moraxella catarrhalis|G001064665</t>
  </si>
  <si>
    <t>Proteobacteria|Bacteria|Proteobacteria|Gammaproteobacteria|Pseudomonadales|Moraxellaceae|Moraxella|Moraxella catarrhalis|G001065625</t>
  </si>
  <si>
    <t>Proteobacteria|Bacteria|Proteobacteria|Gammaproteobacteria|Pseudomonadales|Moraxellaceae|Moraxella|Moraxella catarrhalis|G001065675</t>
  </si>
  <si>
    <t>Proteobacteria|Bacteria|Proteobacteria|Gammaproteobacteria|Coxiellales|Coxiellaceae|Coxiella|none|G001077715</t>
  </si>
  <si>
    <t>Proteobacteria|Bacteria|Proteobacteria|Alphaproteobacteria|Sphingomonadales|Sphingomonadaceae|Erythrobacter_B|Erythrobacter_B atlanticus|G001077815</t>
  </si>
  <si>
    <t>Proteobacteria|Bacteria|Proteobacteria|Gammaproteobacteria|Enterobacterales|Vibrionaceae|Photobacterium|Photobacterium swingsii|G001077885</t>
  </si>
  <si>
    <t>Proteobacteria|Bacteria|Proteobacteria|Gammaproteobacteria|Betaproteobacteriales|Burkholderiaceae|Bordetella|Bordetella hinzii|G001078275</t>
  </si>
  <si>
    <t>Proteobacteria|Bacteria|Proteobacteria|Alphaproteobacteria|Rhodobacterales|Rhodobacteraceae|Rhodobacter_B|Rhodobacter_B lobularis|G001078595</t>
  </si>
  <si>
    <t>Proteobacteria|Bacteria|Proteobacteria|Gammaproteobacteria|Enterobacterales|Enterobacteriaceae|Yersinia|Yersinia aldovae|G001122605</t>
  </si>
  <si>
    <t>Proteobacteria|Bacteria|Proteobacteria|Alphaproteobacteria|Pelagibacterales|Pelagibacteraceae|Pelagibacter|Pelagibacter ubique_E|G001179925</t>
  </si>
  <si>
    <t>Proteobacteria|Bacteria|Proteobacteria|Alphaproteobacteria|Pelagibacterales|Pelagibacteraceae|Pelagibacter_A|Pelagibacter_A ubique_A|G001179945</t>
  </si>
  <si>
    <t>Proteobacteria|Bacteria|Proteobacteria|Alphaproteobacteria|Pelagibacterales|Pelagibacteraceae|Pelagibacter|Pelagibacter ubique_G|G001180065</t>
  </si>
  <si>
    <t>Proteobacteria|Bacteria|Proteobacteria|Gammaproteobacteria|Betaproteobacteriales|Burkholderiaceae|Dakarella|Dakarella massiliensis|G001182045</t>
  </si>
  <si>
    <t>Proteobacteria|Bacteria|Proteobacteria|Gammaproteobacteria|Xanthomonadales|Rhodanobacteraceae|Frateuria|none|G001182895</t>
  </si>
  <si>
    <t>Proteobacteria|Bacteria|Proteobacteria|Gammaproteobacteria|Pseudomonadales|Cellvibrionaceae|Cellvibrio|none|G001183545</t>
  </si>
  <si>
    <t>Proteobacteria|Bacteria|Proteobacteria|Alphaproteobacteria|Rhizobiales|Devosiaceae|Devosia|none|G001185205</t>
  </si>
  <si>
    <t>Proteobacteria|Bacteria|Proteobacteria|Gammaproteobacteria|Pseudomonadales|Cellvibrionaceae|Gilvimarinus|Gilvimarinus polysaccharolyticus|G001187555</t>
  </si>
  <si>
    <t>Proteobacteria|Bacteria|Proteobacteria|Gammaproteobacteria|Xanthomonadales|Wenzhouxiangellaceae|Wenzhouxiangella|Wenzhouxiangella marina|G001187785</t>
  </si>
  <si>
    <t>Proteobacteria|Bacteria|Proteobacteria|Alphaproteobacteria|Rhodobacterales|Rhodobacteraceae|Octadecabacter|Octadecabacter temperatus|G001187845</t>
  </si>
  <si>
    <t>Proteobacteria|Bacteria|Proteobacteria|Gammaproteobacteria|Enterobacterales|Enterobacteriaceae|RIT-PI-d|none|G001187865</t>
  </si>
  <si>
    <t>Proteobacteria|Bacteria|Proteobacteria|Gammaproteobacteria|Pseudomonadales|Moraxellaceae|Enhydrobacter|Enhydrobacter aerosaccus|G001188545</t>
  </si>
  <si>
    <t>Proteobacteria|Bacteria|Proteobacteria|Gammaproteobacteria|Betaproteobacteriales|Burkholderiaceae|Herbaspirillum|Herbaspirillum autotrophicum|G001189915</t>
  </si>
  <si>
    <t>Proteobacteria|Bacteria|Proteobacteria|Gammaproteobacteria|Betaproteobacteriales|Burkholderiaceae|Herbaspirillum|Herbaspirillum chlorophenolicum|G001189955</t>
  </si>
  <si>
    <t>Proteobacteria|Bacteria|Proteobacteria|Gammaproteobacteria|Betaproteobacteriales|Burkholderiaceae|Herbaspirillum|Herbaspirillum rhizosphaerae|G001189965</t>
  </si>
  <si>
    <t>Proteobacteria|Bacteria|Proteobacteria|Gammaproteobacteria|Betaproteobacteriales|Burkholderiaceae|Caballeronia|Caballeronia crenata|G001190015</t>
  </si>
  <si>
    <t>Proteobacteria|Bacteria|Proteobacteria|Gammaproteobacteria|Betaproteobacteriales|Burkholderiaceae|Pseudoduganella|none|G001191005</t>
  </si>
  <si>
    <t>Proteobacteria|Bacteria|Proteobacteria|Alphaproteobacteria|Caedibacterales|Caedibacteraceae|Caedibacter_A|Caedibacter_A varicaedens|G001192655</t>
  </si>
  <si>
    <t>Proteobacteria|Bacteria|Proteobacteria|Alphaproteobacteria|Rhodobacterales|Rhodobacteraceae|Pseudorhodobacter|Pseudorhodobacter antarcticus|G001202015</t>
  </si>
  <si>
    <t>Proteobacteria|Bacteria|Proteobacteria|Alphaproteobacteria|Rhodobacterales|Rhodobacteraceae|Pseudorhodobacter|Pseudorhodobacter aquimaris|G001202025</t>
  </si>
  <si>
    <t>Proteobacteria|Bacteria|Proteobacteria|Alphaproteobacteria|Rhodobacterales|Rhodobacteraceae|Pseudorhodobacter|Pseudorhodobacter wandonensis|G001202035</t>
  </si>
  <si>
    <t>Proteobacteria|Bacteria|Proteobacteria|Alphaproteobacteria|Rhodobacterales|Rhodobacteraceae|Aestuariivita_A|Aestuariivita_A atlantica|G001205715</t>
  </si>
  <si>
    <t>Proteobacteria|Bacteria|Proteobacteria|Alphaproteobacteria|Sphingomonadales|Sphingomonadaceae|Erythrobacter_A|Erythrobacter_A citreus|G001235865</t>
  </si>
  <si>
    <t>Proteobacteria|Bacteria|Proteobacteria|Gammaproteobacteria|Enterobacterales|Enterobacteriaceae|Westeberhardia|Westeberhardia cardiocondylae|G001242845</t>
  </si>
  <si>
    <t>Proteobacteria|Bacteria|Proteobacteria|Alphaproteobacteria|Rhodobacterales|Rhodobacteraceae|Roseovarius|Roseovarius tolerans|G001247715</t>
  </si>
  <si>
    <t>Proteobacteria|Bacteria|Proteobacteria|Alphaproteobacteria|Rhodobacterales|Rhodobacteraceae|Nautella|Nautella italica|G001258055</t>
  </si>
  <si>
    <t>Proteobacteria|Bacteria|Proteobacteria|Gammaproteobacteria|Enterobacterales|Pasteurellaceae|Aggregatibacter|Aggregatibacter aphrophilus|G001262035</t>
  </si>
  <si>
    <t>Proteobacteria|Bacteria|Proteobacteria|Gammaproteobacteria|Betaproteobacteriales|Burkholderiaceae|Ottowia|none|G001262075</t>
  </si>
  <si>
    <t>Proteobacteria|Bacteria|Proteobacteria|Alphaproteobacteria|Rhizobiales|Beijerinckiaceae|Methylobacterium|Methylobacterium brachiatum|G001262595</t>
  </si>
  <si>
    <t>Proteobacteria|Bacteria|Proteobacteria|Alphaproteobacteria|Rhodobacterales|Rhodobacteraceae|Aestuariivita|Aestuariivita boseongensis|G001262635</t>
  </si>
  <si>
    <t>Proteobacteria|Bacteria|Proteobacteria|Gammaproteobacteria|Pseudomonadales|Pseudomonadaceae|Oblitimonas|Oblitimonas alkaliphila|G001267175</t>
  </si>
  <si>
    <t>Proteobacteria|Bacteria|Proteobacteria|Gammaproteobacteria|Enterobacterales|Enterobacteriaceae|Erwinia|Erwinia iniecta|G001267535</t>
  </si>
  <si>
    <t>Proteobacteria|Bacteria|Proteobacteria|Gammaproteobacteria|Betaproteobacteriales|Burkholderiaceae|Herbaspirillum|Herbaspirillum hiltneri|G001267925</t>
  </si>
  <si>
    <t>Proteobacteria|Bacteria|Proteobacteria|Gammaproteobacteria|Enterobacterales|Vibrionaceae|Vibrio|Vibrio alginolyticus_A|G001267945</t>
  </si>
  <si>
    <t>Proteobacteria|Bacteria|Proteobacteria|Gammaproteobacteria|Enterobacterales|Enterobacteriaceae|Baumannia|Baumannia cicadellinicola_A|G001269425</t>
  </si>
  <si>
    <t>Proteobacteria|Bacteria|Proteobacteria|Gammaproteobacteria|Enterobacterales|Alteromonadaceae|Pseudoalteromonas|Pseudoalteromonas sp3|G001269985</t>
  </si>
  <si>
    <t>Proteobacteria|Bacteria|Proteobacteria|Gammaproteobacteria|Betaproteobacteriales|Burkholderiaceae|Limnohabitans|Limnohabitans planktonicus|G001270065</t>
  </si>
  <si>
    <t>Proteobacteria|Bacteria|Proteobacteria|Gammaproteobacteria|Enterobacterales|Alteromonadaceae|Rheinheimera_A|none|G001275035</t>
  </si>
  <si>
    <t>Proteobacteria|Bacteria|Proteobacteria|Gammaproteobacteria|Enterobacterales|Pasteurellaceae|Haemophilus|Haemophilus influenzae_A|G001276545</t>
  </si>
  <si>
    <t>Proteobacteria|Bacteria|Proteobacteria|Gammaproteobacteria|Chromatiales|Chromatiaceae|WMS2|none|G001276605</t>
  </si>
  <si>
    <t>Proteobacteria|Bacteria|Proteobacteria|Alphaproteobacteria|Sphingomonadales|Sphingomonadaceae|Sphingopyxis|none|G001278035</t>
  </si>
  <si>
    <t>Proteobacteria|Bacteria|Proteobacteria|Alphaproteobacteria|Rhizobiales|Beijerinckiaceae|Methylobacterium|Methylobacterium radiotolerans|G001280145</t>
  </si>
  <si>
    <t>Proteobacteria|Bacteria|Proteobacteria|Gammaproteobacteria|Enterobacterales|Enterobacteriaceae|Buchnera|Buchnera aphidicola_E|G001280225</t>
  </si>
  <si>
    <t>Proteobacteria|Bacteria|Proteobacteria|Gammaproteobacteria|Thiomicrospirales|Thioglobaceae|Thioglobus|Thioglobus singularis|G001281385</t>
  </si>
  <si>
    <t>Proteobacteria|Bacteria|Proteobacteria|Alphaproteobacteria|Rhizobiales|Rhizobiaceae|Bartonella|Bartonella ancashensis|G001281405</t>
  </si>
  <si>
    <t>Proteobacteria|Bacteria|Proteobacteria|Gammaproteobacteria|Betaproteobacteriales|Burkholderiaceae|Cupriavidus|Cupriavidus gilardii|G001281465</t>
  </si>
  <si>
    <t>Proteobacteria|Bacteria|Proteobacteria|Gammaproteobacteria|Enterobacterales|Enterobacteriaceae|Escherichia|Escherichia coli|G001283625</t>
  </si>
  <si>
    <t>Proteobacteria|Bacteria|Proteobacteria|Alphaproteobacteria|Rhodobacterales|Rhodobacteraceae|Shimia|none|G001292625</t>
  </si>
  <si>
    <t>Proteobacteria|Bacteria|Proteobacteria|Gammaproteobacteria|Pseudomonadales|Cellvibrionaceae|Marinagarivorans|Marinagarivorans algicola|G001292705</t>
  </si>
  <si>
    <t>Proteobacteria|Bacteria|Proteobacteria|Gammaproteobacteria|Thiomicrospirales|Thioglobaceae|Thioglobus_A|Thioglobus_A autotrophicus|G001293165</t>
  </si>
  <si>
    <t>Proteobacteria|Bacteria|Proteobacteria|Gammaproteobacteria|Betaproteobacteriales|Burkholderiaceae|Ideonella_A|Ideonella_A sakaiensis|G001293525</t>
  </si>
  <si>
    <t>Proteobacteria|Bacteria|Proteobacteria|Alphaproteobacteria|Rhizobiales|Rhizobiaceae|Ahrensia|Ahrensia marina|G001293565</t>
  </si>
  <si>
    <t>Proteobacteria|Bacteria|Proteobacteria|Gammaproteobacteria|Betaproteobacteriales|Chitinibacteraceae|Amantichitinum|Amantichitinum ursilacus|G001294205</t>
  </si>
  <si>
    <t>Proteobacteria|Bacteria|Proteobacteria|Gammaproteobacteria|Betaproteobacteriales|Burkholderiaceae|Comamonas|Comamonas kerstersii|G001294445</t>
  </si>
  <si>
    <t>Proteobacteria|Bacteria|Proteobacteria|Alphaproteobacteria|Rhodobacterales|Rhodobacteraceae|Pseudophaeobacter|Pseudophaeobacter sp1|G001294455</t>
  </si>
  <si>
    <t>Proteobacteria|Bacteria|Proteobacteria|Gammaproteobacteria|Enterobacterales|Enterobacteriaceae|Moellerella|Moellerella wisconsensis|G001294465</t>
  </si>
  <si>
    <t>Proteobacteria|Bacteria|Proteobacteria|Alphaproteobacteria|Rhodobacterales|Rhodobacteraceae|Pseudorhodobacter_A|Pseudorhodobacter_A psychrotolerans|G001294535</t>
  </si>
  <si>
    <t>Proteobacteria|Bacteria|Proteobacteria|Gammaproteobacteria|Enterobacterales|Alteromonadaceae|Idiomarina|Idiomarina abyssalis|G001294685</t>
  </si>
  <si>
    <t>Proteobacteria|Bacteria|Proteobacteria|Gammaproteobacteria|Enterobacterales|Alteromonadaceae|Idiomarina|Idiomarina zobellii|G001294745</t>
  </si>
  <si>
    <t>Proteobacteria|Bacteria|Proteobacteria|Gammaproteobacteria|Betaproteobacteriales|Burkholderiaceae|AAP99|none|G001295775</t>
  </si>
  <si>
    <t>Proteobacteria|Bacteria|Proteobacteria|Alphaproteobacteria|Sphingomonadales|Sphingomonadaceae|Novosphingobium|none|G001295795</t>
  </si>
  <si>
    <t>Proteobacteria|Bacteria|Proteobacteria|Alphaproteobacteria|Rhizobiales|Xanthobacteraceae|Rhodopseudomonas|none|G001295845</t>
  </si>
  <si>
    <t>Proteobacteria|Bacteria|Proteobacteria|Gammaproteobacteria|Betaproteobacteriales|Burkholderiaceae|Rubrivivax|none|G001295865</t>
  </si>
  <si>
    <t>Proteobacteria|Bacteria|Proteobacteria|Gammaproteobacteria|Betaproteobacteriales|Burkholderiaceae|Rubrivivax|none|G001295905</t>
  </si>
  <si>
    <t>Proteobacteria|Bacteria|Proteobacteria|Alphaproteobacteria|Sphingomonadales|Sphingomonadaceae|Sandarakinorhabdus|none|G001295935</t>
  </si>
  <si>
    <t>Proteobacteria|Bacteria|Proteobacteria|Alphaproteobacteria|Azospirillales|Azospirillaceae|Niveispirillum|none|G001296005</t>
  </si>
  <si>
    <t>Proteobacteria|Bacteria|Proteobacteria|Alphaproteobacteria|Sphingomonadales|Sphingomonadaceae|Porphyrobacter|none|G001296025</t>
  </si>
  <si>
    <t>Proteobacteria|Bacteria|Proteobacteria|Alphaproteobacteria|Sphingomonadales|Sphingomonadaceae|Novosphingobium|none|G001296055</t>
  </si>
  <si>
    <t>Proteobacteria|Bacteria|Proteobacteria|Alphaproteobacteria|Rhizobiales|Rhizobiaceae|Liberibacter|Liberibacter asiaticus|G001296945</t>
  </si>
  <si>
    <t>Proteobacteria|Bacteria|Proteobacteria|Gammaproteobacteria|Enterobacterales|Enterobacteriaceae|Trabulsiella|Trabulsiella odontotermitis_B|G001297765</t>
  </si>
  <si>
    <t>Proteobacteria|Bacteria|Proteobacteria|Alphaproteobacteria|Rhizobiales|Beijerinckiaceae|Bosea|Bosea vaviloviae|G001298265</t>
  </si>
  <si>
    <t>Proteobacteria|Bacteria|Proteobacteria|Gammaproteobacteria|Betaproteobacteriales|Burkholderiaceae|Acidovorax_C|Acidovorax_C caeni|G001298675</t>
  </si>
  <si>
    <t>Proteobacteria|Bacteria|Proteobacteria|Alphaproteobacteria|Rhodobacterales|Rhodobacteraceae|Gemmobacter|none|G001303875</t>
  </si>
  <si>
    <t>Proteobacteria|Bacteria|Proteobacteria|Gammaproteobacteria|Pseudomonadales|Nitrincolaceae|Neptunomonas|Neptunomonas antarctica|G001305295</t>
  </si>
  <si>
    <t>Proteobacteria|Bacteria|Proteobacteria|Alphaproteobacteria|Rhizobiales|Pleomorphomonadaceae|Prosthecomicrobium|Prosthecomicrobium hirschii|G001305515</t>
  </si>
  <si>
    <t>Proteobacteria|Bacteria|Proteobacteria|Gammaproteobacteria|Beggiatoales|Beggiatoaceae|Beggiatoa|Beggiatoa leptomitiformis|G001305575</t>
  </si>
  <si>
    <t>Proteobacteria|Bacteria|Proteobacteria|Alphaproteobacteria|Azospirillales|Azospirillaceae|Azospirillum|Azospirillum thiophilum|G001305595</t>
  </si>
  <si>
    <t>Proteobacteria|Bacteria|Proteobacteria|Alphaproteobacteria|Rhodobacterales|Rhodobacteraceae|Confluentimicrobium|Confluentimicrobium sp1|G001305615</t>
  </si>
  <si>
    <t>Proteobacteria|Bacteria|Proteobacteria|Alphaproteobacteria|Sphingomonadales|Sphingomonadaceae|Novosphingobium_A|none|G001305965</t>
  </si>
  <si>
    <t>Proteobacteria|Bacteria|Proteobacteria|Gammaproteobacteria|Enterobacterales|Alteromonadaceae|Pseudoalteromonas|Pseudoalteromonas shioyasakiensis|G001306895</t>
  </si>
  <si>
    <t>Proteobacteria|Bacteria|Proteobacteria|Gammaproteobacteria|Xanthomonadales|Xanthomonadaceae|Luteimonas|none|G001306995</t>
  </si>
  <si>
    <t>Proteobacteria|Bacteria|Proteobacteria|Gammaproteobacteria|Pseudomonadales|Moraxellaceae|Acinetobacter|Acinetobacter equi|G001307195</t>
  </si>
  <si>
    <t>Proteobacteria|Bacteria|Proteobacteria|Alphaproteobacteria|Rhodobacterales|Rhodobacteraceae|Aliiroseovarius|Aliiroseovarius crassostreae|G001307765</t>
  </si>
  <si>
    <t>Proteobacteria|Bacteria|Proteobacteria|Gammaproteobacteria|Betaproteobacteriales|Rhodocyclaceae|Paddy-1|none|G001307855</t>
  </si>
  <si>
    <t>Proteobacteria|Bacteria|Proteobacteria|Gammaproteobacteria|Betaproteobacteriales|Neisseriaceae|Neisseria_B|none|G001308005</t>
  </si>
  <si>
    <t>Proteobacteria|Bacteria|Proteobacteria|Gammaproteobacteria|Acidithiobacillales|Acidithiobacillaceae|Acidithiobacillus|Acidithiobacillus ferrooxidans|G001308895</t>
  </si>
  <si>
    <t>Proteobacteria|Bacteria|Proteobacteria|Alphaproteobacteria|Caulobacterales|Caulobacteraceae|Brevundimonas|none|G001310255</t>
  </si>
  <si>
    <t>Proteobacteria|Bacteria|Proteobacteria|Gammaproteobacteria|Enterobacterales|Vibrionaceae|JCM-19050|none|G001310455</t>
  </si>
  <si>
    <t>Proteobacteria|Bacteria|Proteobacteria|Gammaproteobacteria|Betaproteobacteriales|Burkholderiaceae|Diaphorobacter|Diaphorobacter polyhydroxybutyrativorans|G001310795</t>
  </si>
  <si>
    <t>Proteobacteria|Bacteria|Proteobacteria|Alphaproteobacteria|Rhizobiales|Stappiaceae|Pseudovibrio|Pseudovibrio denitrificans|G001310815</t>
  </si>
  <si>
    <t>Proteobacteria|Bacteria|Proteobacteria|Gammaproteobacteria|Methylococcales|Methylomonadaceae|Methylomonas|Methylomonas koyamae|G001312005</t>
  </si>
  <si>
    <t>Proteobacteria|Bacteria|Proteobacteria|Gammaproteobacteria|Methylococcales|Methylococcaceae|Methylogaea|Methylogaea oryzae|G001312345</t>
  </si>
  <si>
    <t>Proteobacteria|Bacteria|Proteobacteria|Gammaproteobacteria|Xanthomonadales|Xanthomonadaceae|Stenotrophomonas|Stenotrophomonas acidaminiphila|G001314305</t>
  </si>
  <si>
    <t>Proteobacteria|Bacteria|Proteobacteria|Alphaproteobacteria|Sphingomonadales|Sphingomonadaceae|Sphingopyxis|Sphingopyxis macrogoltabida|G001314325</t>
  </si>
  <si>
    <t>Proteobacteria|Bacteria|Proteobacteria|Gammaproteobacteria|Enterobacterales|Alteromonadaceae|Idiomarina|none|G001314555</t>
  </si>
  <si>
    <t>Proteobacteria|Bacteria|Proteobacteria|Gammaproteobacteria|Pseudomonadales|Halomonadaceae|Halomonas|Halomonas sp4|G001314745</t>
  </si>
  <si>
    <t>Proteobacteria|Bacteria|Proteobacteria|Alphaproteobacteria|Azospirillales|Azospirillaceae|Azospirillum|Azospirillum brasilense|G001315015</t>
  </si>
  <si>
    <t>Proteobacteria|Bacteria|Proteobacteria|Gammaproteobacteria|Enterobacterales|Vibrionaceae|Vibrio|Vibrio antiquarius|G001315205</t>
  </si>
  <si>
    <t>Proteobacteria|Bacteria|Proteobacteria|Gammaproteobacteria|Enterobacterales|Vibrionaceae|Vibrio|Vibrio bivalvicida|G001399455</t>
  </si>
  <si>
    <t>Proteobacteria|Bacteria|Proteobacteria|Gammaproteobacteria|Thiohalorhabdales|Thiohalorhabdaceae|Thiohalorhabdus|Thiohalorhabdus denitrificans|G001399755</t>
  </si>
  <si>
    <t>Proteobacteria|Bacteria|Proteobacteria|Gammaproteobacteria|Enterobacterales|Shewanellaceae|Shewanella|Shewanella japonica|G001401775</t>
  </si>
  <si>
    <t>Proteobacteria|Bacteria|Proteobacteria|Gammaproteobacteria|Enterobacterales|Alteromonadaceae|Pseudoalteromonas|Pseudoalteromonas shioyasakiensis|G001401795</t>
  </si>
  <si>
    <t>Proteobacteria|Bacteria|Proteobacteria|Alphaproteobacteria|Rhizobiales|Xanthobacteraceae|Blastochloris|Blastochloris viridis|G001402875</t>
  </si>
  <si>
    <t>Proteobacteria|Bacteria|Proteobacteria|Alphaproteobacteria|Rhodobacterales|Rhodobacteraceae|Jannaschia|Jannaschia rubra|G001403735</t>
  </si>
  <si>
    <t>Proteobacteria|Bacteria|Proteobacteria|Alphaproteobacteria|Rhodobacterales|Rhodobacteraceae|Jannaschia|Jannaschia donghaensis|G001403795</t>
  </si>
  <si>
    <t>Proteobacteria|Bacteria|Proteobacteria|Alphaproteobacteria|Rhizobiales|Stappiaceae|Labrenzia|Labrenzia alba_A|G001404055</t>
  </si>
  <si>
    <t>Proteobacteria|Bacteria|Proteobacteria|Alphaproteobacteria|Rhizobiales|Stappiaceae|Labrenzia|Labrenzia alba|G001404515</t>
  </si>
  <si>
    <t>Proteobacteria|Bacteria|Proteobacteria|Alphaproteobacteria|Rhodobacterales|Rhodobacteraceae|Jannaschia|Jannaschia seosinensis|G001408515</t>
  </si>
  <si>
    <t>Proteobacteria|Bacteria|Proteobacteria|Gammaproteobacteria|Betaproteobacteriales|Burkholderiaceae|Burkholderia|Burkholderia cepacia|G001411495</t>
  </si>
  <si>
    <t>Proteobacteria|Bacteria|Proteobacteria|Alphaproteobacteria|Rhodobacterales|Rhodobacteraceae|Loktanella|Loktanella rosea|G001411945</t>
  </si>
  <si>
    <t>Proteobacteria|Bacteria|Proteobacteria|Gammaproteobacteria|Francisellales|Francisellaceae|Francisella|Francisella tularensis|G001412545</t>
  </si>
  <si>
    <t>Proteobacteria|Bacteria|Proteobacteria|Gammaproteobacteria|Betaproteobacteriales|Burkholderiaceae|Limnohabitans|none|G001412575</t>
  </si>
  <si>
    <t>Proteobacteria|Bacteria|Proteobacteria|Gammaproteobacteria|Betaproteobacteriales|Burkholderiaceae|Massilia|Massilia sp4|G001412595</t>
  </si>
  <si>
    <t>Proteobacteria|Bacteria|Proteobacteria|Alphaproteobacteria|Rhizobiales|Rhizobiaceae|Liberibacter|Liberibacter solanacearum|G001414235</t>
  </si>
  <si>
    <t>Proteobacteria|Bacteria|Proteobacteria|Alphaproteobacteria|Rhizobiales|Beijerinckiaceae|Chelatococcus|Chelatococcus sambhunathii|G001418005</t>
  </si>
  <si>
    <t>Proteobacteria|Bacteria|Proteobacteria|Gammaproteobacteria|Betaproteobacteriales|Chromobacteriaceae|Gulbenkiania|Gulbenkiania indica|G001418035</t>
  </si>
  <si>
    <t>Proteobacteria|Bacteria|Proteobacteria|Gammaproteobacteria|Pseudomonadales|Marinomonadaceae|Marinomonas|Marinomonas fungiae|G001418205</t>
  </si>
  <si>
    <t>Proteobacteria|Bacteria|Proteobacteria|Gammaproteobacteria|Betaproteobacteriales|Rhodocyclaceae|Tepidiphilus|Tepidiphilus thermophilus|G001418245</t>
  </si>
  <si>
    <t>Proteobacteria|Bacteria|Proteobacteria|Gammaproteobacteria|Betaproteobacteriales|Burkholderiaceae|Thiomonas|Thiomonas bhubaneswarensis|G001418255</t>
  </si>
  <si>
    <t>Proteobacteria|Bacteria|Proteobacteria|Gammaproteobacteria|Enterobacterales|Alteromonadaceae|Idiomarina|Idiomarina woesei|G001418345</t>
  </si>
  <si>
    <t>Proteobacteria|Bacteria|Proteobacteria|Gammaproteobacteria|Acidithiobacillales|Acidithiobacillaceae|Acidithiobacillus|Acidithiobacillus ferrooxidans|G001418795</t>
  </si>
  <si>
    <t>Proteobacteria|Bacteria|Proteobacteria|Alphaproteobacteria|Rhodobacterales|Rhodobacteraceae|Loktanella|none|G001420005</t>
  </si>
  <si>
    <t>Proteobacteria|Bacteria|Proteobacteria|Alphaproteobacteria|Rhizobiales|Beijerinckiaceae|Bosea|Bosea thiooxidans|G001420315</t>
  </si>
  <si>
    <t>Proteobacteria|Bacteria|Proteobacteria|Gammaproteobacteria|Enterobacterales|Psychromonadaceae|Agarivorans|Agarivorans gilvus|G001420915</t>
  </si>
  <si>
    <t>Proteobacteria|Bacteria|Proteobacteria|Alphaproteobacteria|Sphingomonadales|Sphingomonadaceae|Sphingomonas|none|G001421285</t>
  </si>
  <si>
    <t>Proteobacteria|Bacteria|Proteobacteria|Alphaproteobacteria|Sphingomonadales|Sphingomonadaceae|Novosphingobium|none|G001421325</t>
  </si>
  <si>
    <t>Proteobacteria|Bacteria|Proteobacteria|Alphaproteobacteria|Sphingomonadales|Sphingomonadaceae|Sphingomonas|none|G001421505</t>
  </si>
  <si>
    <t>Proteobacteria|Bacteria|Proteobacteria|Alphaproteobacteria|Sphingomonadales|Sphingomonadaceae|Sphingobium|none|G001421665</t>
  </si>
  <si>
    <t>Proteobacteria|Bacteria|Proteobacteria|Gammaproteobacteria|Betaproteobacteriales|Burkholderiaceae|Xylophilus|none|G001421705</t>
  </si>
  <si>
    <t>Proteobacteria|Bacteria|Proteobacteria|Alphaproteobacteria|Sphingomonadales|Sphingomonadaceae|Sphingomonas|none|G001421785</t>
  </si>
  <si>
    <t>Proteobacteria|Bacteria|Proteobacteria|Alphaproteobacteria|Sphingomonadales|Sphingomonadaceae|Sphingomonas|Sphingomonas sp4|G001421805</t>
  </si>
  <si>
    <t>Proteobacteria|Bacteria|Proteobacteria|Alphaproteobacteria|Sphingomonadales|Sphingomonadaceae|Sphingomonas|none|G001421995</t>
  </si>
  <si>
    <t>Proteobacteria|Bacteria|Proteobacteria|Alphaproteobacteria|Rhizobiales|Beijerinckiaceae|Methylobacterium|none|G001422215</t>
  </si>
  <si>
    <t>Proteobacteria|Bacteria|Proteobacteria|Alphaproteobacteria|Rhizobiales|Beijerinckiaceae|Methylobacterium|none|G001422375</t>
  </si>
  <si>
    <t>Proteobacteria|Bacteria|Proteobacteria|Gammaproteobacteria|Betaproteobacteriales|Burkholderiaceae|Pseudorhodoferax|none|G001422405</t>
  </si>
  <si>
    <t>Proteobacteria|Bacteria|Proteobacteria|Gammaproteobacteria|Betaproteobacteriales|Burkholderiaceae|Pseudorhodoferax|none|G001422445</t>
  </si>
  <si>
    <t>Proteobacteria|Bacteria|Proteobacteria|Gammaproteobacteria|Enterobacterales|Enterobacteriaceae|Erwinia|none|G001422605</t>
  </si>
  <si>
    <t>Proteobacteria|Bacteria|Proteobacteria|Alphaproteobacteria|Rhizobiales|Rhizobiaceae|Aureimonas|none|G001423245</t>
  </si>
  <si>
    <t>Proteobacteria|Bacteria|Proteobacteria|Alphaproteobacteria|Sphingomonadales|Sphingomonadaceae|Sphingomonas|none|G001423765</t>
  </si>
  <si>
    <t>Proteobacteria|Bacteria|Proteobacteria|Alphaproteobacteria|Sphingomonadales|Sphingomonadaceae|Sphingomonas|none|G001423845</t>
  </si>
  <si>
    <t>Proteobacteria|Bacteria|Proteobacteria|Alphaproteobacteria|Caulobacterales|Caulobacteraceae|Brevundimonas|none|G001424025</t>
  </si>
  <si>
    <t>Proteobacteria|Bacteria|Proteobacteria|Gammaproteobacteria|Betaproteobacteriales|Burkholderiaceae|Massilia|none|G001424165</t>
  </si>
  <si>
    <t>Proteobacteria|Bacteria|Proteobacteria|Gammaproteobacteria|Betaproteobacteriales|Burkholderiaceae|Acidovorax_A|none|G001424265</t>
  </si>
  <si>
    <t>Proteobacteria|Bacteria|Proteobacteria|Alphaproteobacteria|Rhizobiales|Beijerinckiaceae|Methylobacterium|Methylobacterium sp5|G001424525</t>
  </si>
  <si>
    <t>Proteobacteria|Bacteria|Proteobacteria|Gammaproteobacteria|Betaproteobacteriales|Burkholderiaceae|Ramlibacter|none|G001424545</t>
  </si>
  <si>
    <t>Proteobacteria|Bacteria|Proteobacteria|Gammaproteobacteria|Betaproteobacteriales|Methylophilaceae|Methylophilus|Methylophilus sp2|G001424665</t>
  </si>
  <si>
    <t>Proteobacteria|Bacteria|Proteobacteria|Alphaproteobacteria|Rhizobiales|Rhizobiaceae|Leaf454|none|G001424685</t>
  </si>
  <si>
    <t>Proteobacteria|Bacteria|Proteobacteria|Gammaproteobacteria|Betaproteobacteriales|Burkholderiaceae|Rhizobacter|Rhizobacter sp1|G001424785</t>
  </si>
  <si>
    <t>Proteobacteria|Bacteria|Proteobacteria|Alphaproteobacteria|Rhizobiales|Rhizobiaceae|Aminobacter|none|G001424795</t>
  </si>
  <si>
    <t>Proteobacteria|Bacteria|Proteobacteria|Alphaproteobacteria|Rhizobiales|Rhizobiaceae|Pararhizobium|Pararhizobium sp4|G001424985</t>
  </si>
  <si>
    <t>Proteobacteria|Bacteria|Proteobacteria|Alphaproteobacteria|Caulobacterales|Caulobacteraceae|Phenylobacterium|Phenylobacterium sp1|G001425305</t>
  </si>
  <si>
    <t>Proteobacteria|Bacteria|Proteobacteria|Alphaproteobacteria|Sphingomonadales|Sphingomonadaceae|Sphingomonas|none|G001425405</t>
  </si>
  <si>
    <t>Proteobacteria|Bacteria|Proteobacteria|Alphaproteobacteria|Rhizobiales|Beijerinckiaceae|Methylobacterium|none|G001425465</t>
  </si>
  <si>
    <t>Proteobacteria|Bacteria|Proteobacteria|Alphaproteobacteria|Rhizobiales|Rhizobiaceae|Leaf443|none|G001425575</t>
  </si>
  <si>
    <t>Proteobacteria|Bacteria|Proteobacteria|Gammaproteobacteria|Betaproteobacteriales|Burkholderiaceae|Rhizobacter|none|G001425785</t>
  </si>
  <si>
    <t>Proteobacteria|Bacteria|Proteobacteria|Alphaproteobacteria|Rhizobiales|Xanthobacteraceae|Afipia|none|G001425835</t>
  </si>
  <si>
    <t>Proteobacteria|Bacteria|Proteobacteria|Gammaproteobacteria|Betaproteobacteriales|Burkholderiaceae|Rhizobacter|none|G001425865</t>
  </si>
  <si>
    <t>Proteobacteria|Bacteria|Proteobacteria|Alphaproteobacteria|Caulobacterales|Caulobacteraceae|Brevundimonas|none|G001425945</t>
  </si>
  <si>
    <t>Proteobacteria|Bacteria|Proteobacteria|Alphaproteobacteria|Sphingomonadales|Sphingomonadaceae|Sphingomonas|none|G001426195</t>
  </si>
  <si>
    <t>Proteobacteria|Bacteria|Proteobacteria|Alphaproteobacteria|Rhizobiales|Beijerinckiaceae|Bosea|none|G001426225</t>
  </si>
  <si>
    <t>Proteobacteria|Bacteria|Proteobacteria|Alphaproteobacteria|Rhizobiales|Devosiaceae|Devosia|none|G001426345</t>
  </si>
  <si>
    <t>Proteobacteria|Bacteria|Proteobacteria|Alphaproteobacteria|Rhizobiales|Rhizobiaceae|Pararhizobium|Pararhizobium sp5|G001426665</t>
  </si>
  <si>
    <t>Proteobacteria|Bacteria|Proteobacteria|Alphaproteobacteria|Rhizobiales|Xanthobacteraceae|Pseudolabrys|none|G001426945</t>
  </si>
  <si>
    <t>Proteobacteria|Bacteria|Proteobacteria|Alphaproteobacteria|Rhizobiales|Rhizobiaceae|Aquamicrobium|Aquamicrobium sp2|G001426965</t>
  </si>
  <si>
    <t>Proteobacteria|Bacteria|Proteobacteria|Alphaproteobacteria|Sphingomonadales|Sphingomonadaceae|Sphingopyxis|none|G001427085</t>
  </si>
  <si>
    <t>Proteobacteria|Bacteria|Proteobacteria|Gammaproteobacteria|Xanthomonadales|Xanthomonadaceae|Lysobacter|none|G001427225</t>
  </si>
  <si>
    <t>Proteobacteria|Bacteria|Proteobacteria|Alphaproteobacteria|Rhizobiales|Rhizobiaceae|Aquamicrobium|none|G001427385</t>
  </si>
  <si>
    <t>Proteobacteria|Bacteria|Proteobacteria|Alphaproteobacteria|Rhizobiales|Rhizobiaceae|Agrobacterium|Agrobacterium sp5|G001427625</t>
  </si>
  <si>
    <t>Proteobacteria|Bacteria|Proteobacteria|Gammaproteobacteria|Betaproteobacteriales|Burkholderiaceae|Pelomonas|Pelomonas sp2|G001427705</t>
  </si>
  <si>
    <t>Proteobacteria|Bacteria|Proteobacteria|Alphaproteobacteria|Caulobacterales|Caulobacteraceae|Brevundimonas|none|G001427825</t>
  </si>
  <si>
    <t>Proteobacteria|Bacteria|Proteobacteria|Alphaproteobacteria|Sphingomonadales|Sphingomonadaceae|Porphyrobacter_A|none|G001427865</t>
  </si>
  <si>
    <t>Proteobacteria|Bacteria|Proteobacteria|Alphaproteobacteria|Rhizobiales|Devosiaceae|Devosia|none|G001427875</t>
  </si>
  <si>
    <t>Proteobacteria|Bacteria|Proteobacteria|Gammaproteobacteria|Xanthomonadales|Rhodanobacteraceae|Frateuria_A|none|G001428405</t>
  </si>
  <si>
    <t>Proteobacteria|Bacteria|Proteobacteria|Gammaproteobacteria|Betaproteobacteriales|Burkholderiaceae|Noviherbaspirillum|none|G001428545</t>
  </si>
  <si>
    <t>Proteobacteria|Bacteria|Proteobacteria|Gammaproteobacteria|Betaproteobacteriales|Burkholderiaceae|Acidovorax|Acidovorax sp2|G001428645</t>
  </si>
  <si>
    <t>Proteobacteria|Bacteria|Proteobacteria|Alphaproteobacteria|Sphingomonadales|Sphingomonadaceae|Sphingomonas|none|G001428865</t>
  </si>
  <si>
    <t>Proteobacteria|Bacteria|Proteobacteria|Alphaproteobacteria|Caulobacterales|Caulobacteraceae|Phenylobacterium|none|G001429025</t>
  </si>
  <si>
    <t>Proteobacteria|Bacteria|Proteobacteria|Gammaproteobacteria|Xanthomonadales|Xanthomonadaceae|Lysobacter|Lysobacter sp1|G001429315</t>
  </si>
  <si>
    <t>Proteobacteria|Bacteria|Proteobacteria|Alphaproteobacteria|Rhizobiales|Beijerinckiaceae|Bosea|none|G001429395</t>
  </si>
  <si>
    <t>Proteobacteria|Bacteria|Proteobacteria|Alphaproteobacteria|Rhizobiales|Beijerinckiaceae|Bosea|none|G001429505</t>
  </si>
  <si>
    <t>Proteobacteria|Bacteria|Proteobacteria|Alphaproteobacteria|Rhizobiales|Rhizobiaceae|Liberibacter|Liberibacter asiaticus|G001430705</t>
  </si>
  <si>
    <t>Proteobacteria|Bacteria|Proteobacteria|Gammaproteobacteria|Berkiellales|Berkiellaceae|Berkiella_A|Berkiella_A cookevillensis|G001431315</t>
  </si>
  <si>
    <t>Proteobacteria|Bacteria|Proteobacteria|Gammaproteobacteria|Xanthomonadales|Xanthomonadaceae|Pseudoxanthomonas_A|Pseudoxanthomonas_A dokdonensis|G001431405</t>
  </si>
  <si>
    <t>Proteobacteria|Bacteria|Proteobacteria|Gammaproteobacteria|Xanthomonadales|Xanthomonadaceae|Stenotrophomonas|Stenotrophomonas ginsengisoli|G001431485</t>
  </si>
  <si>
    <t>Proteobacteria|Bacteria|Proteobacteria|Gammaproteobacteria|Xanthomonadales|Xanthomonadaceae|Stenotrophomonas|Stenotrophomonas daejeonensis|G001431505</t>
  </si>
  <si>
    <t>Proteobacteria|Bacteria|Proteobacteria|Gammaproteobacteria|Xanthomonadales|Xanthomonadaceae|Stenotrophomonas|Stenotrophomonas koreensis|G001431525</t>
  </si>
  <si>
    <t>Proteobacteria|Bacteria|Proteobacteria|Gammaproteobacteria|Xanthomonadales|Xanthomonadaceae|Stenotrophomonas|Stenotrophomonas chelatiphaga|G001431535</t>
  </si>
  <si>
    <t>Proteobacteria|Bacteria|Proteobacteria|Gammaproteobacteria|Xanthomonadales|Xanthomonadaceae|Stenotrophomonas_A|Stenotrophomonas_A panacihumi|G001431645</t>
  </si>
  <si>
    <t>Proteobacteria|Bacteria|Proteobacteria|Gammaproteobacteria|Betaproteobacteriales|Ferrovaceae|Ferrovum|none|G001431705</t>
  </si>
  <si>
    <t>Proteobacteria|Bacteria|Proteobacteria|Gammaproteobacteria|Pseudomonadales|Halomonadaceae|Halomonas|Halomonas huangheensis|G001431725</t>
  </si>
  <si>
    <t>Proteobacteria|Bacteria|Proteobacteria|Gammaproteobacteria|Betaproteobacteriales|Burkholderiaceae|Hylemonella|none|G001432305</t>
  </si>
  <si>
    <t>Proteobacteria|Bacteria|Proteobacteria|Gammaproteobacteria|Betaproteobacteriales|Burkholderiaceae|Bordetella_C|none|G001433395</t>
  </si>
  <si>
    <t>Proteobacteria|Bacteria|Proteobacteria|Gammaproteobacteria|Pseudomonadales|Moraxellaceae|Psychrobacter|Psychrobacter glacincola|G001435295</t>
  </si>
  <si>
    <t>Proteobacteria|Bacteria|Proteobacteria|Gammaproteobacteria|SAR86|D2472|D2472|D2472 sp1|G001437675</t>
  </si>
  <si>
    <t>Proteobacteria|Bacteria|Proteobacteria|Alphaproteobacteria|Rhodobacterales|Rhodobacteraceae|Pseudorhodobacter|Pseudorhodobacter sp1|G001438045</t>
  </si>
  <si>
    <t>Proteobacteria|Bacteria|Proteobacteria|Gammaproteobacteria|Pseudomonadales|Porticoccaceae|HTCC2207|none|G001438085</t>
  </si>
  <si>
    <t>Proteobacteria|Bacteria|Proteobacteria|Alphaproteobacteria|Rhodobacterales|Rhodobacteraceae|Pseudorhodobacter|Pseudorhodobacter sp1|G001438235</t>
  </si>
  <si>
    <t>Proteobacteria|Bacteria|Proteobacteria|Gammaproteobacteria|Betaproteobacteriales|Methylophilaceae|BACL14|none|G001438385</t>
  </si>
  <si>
    <t>Proteobacteria|Bacteria|Proteobacteria|Gammaproteobacteria|SAR86|D2472|D2472|D2472 sp1|G001438425</t>
  </si>
  <si>
    <t>Proteobacteria|Bacteria|Proteobacteria|Gammaproteobacteria|SAR86|D2472|D2472|D2472 sp1|G001438485</t>
  </si>
  <si>
    <t>Proteobacteria|Bacteria|Proteobacteria|Gammaproteobacteria|SAR86|D2472|D2472|D2472 sp1|G001438495</t>
  </si>
  <si>
    <t>Proteobacteria|Bacteria|Proteobacteria|Gammaproteobacteria|SAR86|D2472|D2472|D2472 sp1|G001438585</t>
  </si>
  <si>
    <t>Proteobacteria|Bacteria|Proteobacteria|Gammaproteobacteria|Pseudomonadales|Porticoccaceae|HTCC2207|none|G001438605</t>
  </si>
  <si>
    <t>Proteobacteria|Bacteria|Proteobacteria|Alphaproteobacteria|Rhodobacterales|Rhodobacteraceae|Pseudorhodobacter|Pseudorhodobacter sp1|G001439135</t>
  </si>
  <si>
    <t>Proteobacteria|Bacteria|Proteobacteria|Gammaproteobacteria|SAR86|D2472|D2472|D2472 sp1|G001439285</t>
  </si>
  <si>
    <t>Proteobacteria|Bacteria|Proteobacteria|Gammaproteobacteria|Pseudomonadales|Porticoccaceae|HTCC2207|none|G001439295</t>
  </si>
  <si>
    <t>Proteobacteria|Bacteria|Proteobacteria|Gammaproteobacteria|SAR86|D2472|D2472|D2472 sp1|G001439525</t>
  </si>
  <si>
    <t>Proteobacteria|Bacteria|Proteobacteria|Alphaproteobacteria|Rhizobiales|Xanthobacteraceae|Bradyrhizobium|Bradyrhizobium valentinum|G001440405</t>
  </si>
  <si>
    <t>Proteobacteria|Bacteria|Proteobacteria|Alphaproteobacteria|Rhizobiales|Xanthobacteraceae|Bradyrhizobium|Bradyrhizobium lablabi|G001440475</t>
  </si>
  <si>
    <t>Proteobacteria|Bacteria|Proteobacteria|Alphaproteobacteria|Sphingomonadales|Sphingomonadaceae|Altererythrobacter_B|Altererythrobacter_B troitsensis|G001441535</t>
  </si>
  <si>
    <t>Proteobacteria|Bacteria|Proteobacteria|Alphaproteobacteria|Rhodobacterales|Rhodobacteraceae|Roseovarius|Roseovarius atlanticus|G001441615</t>
  </si>
  <si>
    <t>Proteobacteria|Bacteria|Proteobacteria|Alphaproteobacteria|Rhodobacterales|Rhodobacteraceae|Roseovarius|Roseovarius indicus|G001441635</t>
  </si>
  <si>
    <t>Proteobacteria|Bacteria|Proteobacteria|Gammaproteobacteria|Xanthomonadales|Xanthomonadaceae|Lysobacter|Lysobacter enzymogenes|G001442515</t>
  </si>
  <si>
    <t>Proteobacteria|Bacteria|Proteobacteria|Gammaproteobacteria|Xanthomonadales|Xanthomonadaceae|Lysobacter|Lysobacter antibioticus|G001442535</t>
  </si>
  <si>
    <t>Proteobacteria|Bacteria|Proteobacteria|Gammaproteobacteria|Xanthomonadales|Xanthomonadaceae|Lysobacter|Lysobacter capsici|G001442785</t>
  </si>
  <si>
    <t>Proteobacteria|Bacteria|Proteobacteria|Gammaproteobacteria|Chromatiales|Sedimenticolaceae|EsTjRp|EsTjRp sp1|G001443675</t>
  </si>
  <si>
    <t>Proteobacteria|Bacteria|Proteobacteria|Gammaproteobacteria|Enterobacterales|Alteromonadaceae|Colwellia|Colwellia sp1|G001444365</t>
  </si>
  <si>
    <t>Proteobacteria|Bacteria|Proteobacteria|Gammaproteobacteria|Enterobacterales|Alteromonadaceae|Pseudoalteromonas|Pseudoalteromonas phenolica|G001444405</t>
  </si>
  <si>
    <t>Proteobacteria|Bacteria|Proteobacteria|Gammaproteobacteria|Pseudomonadales|Pseudohongiellaceae|Pseudohongiella|Pseudohongiella spirulinae|G001444425</t>
  </si>
  <si>
    <t>Proteobacteria|Bacteria|Proteobacteria|Gammaproteobacteria|Pseudomonadales|Pseudomonadaceae|Pseudomonas_E|none|G001446935</t>
  </si>
  <si>
    <t>Proteobacteria|Bacteria|Proteobacteria|Gammaproteobacteria|Betaproteobacteriales|Burkholderiaceae|Aquabacterium|Aquabacterium parvum|G001447195</t>
  </si>
  <si>
    <t>Proteobacteria|Bacteria|Proteobacteria|Gammaproteobacteria|Enterobacterales|Aeromonadaceae|Aeromonas|Aeromonas schubertii|G001447335</t>
  </si>
  <si>
    <t>Proteobacteria|Bacteria|Proteobacteria|Gammaproteobacteria|Tenderiales|Tenderiaceae|Tenderia|Tenderia electrophaga|G001447805</t>
  </si>
  <si>
    <t>Proteobacteria|Bacteria|Proteobacteria|Alphaproteobacteria|Caulobacterales|Caulobacteraceae|Caulobacter|Caulobacter vibrioides_C|G001449105</t>
  </si>
  <si>
    <t>Proteobacteria|Bacteria|Proteobacteria|Gammaproteobacteria|Betaproteobacteriales|Nitrosomonadaceae|Nitrosomonas|Nitrosomonas ureae|G001455205</t>
  </si>
  <si>
    <t>Proteobacteria|Bacteria|Proteobacteria|Gammaproteobacteria|Betaproteobacteriales|Burkholderiaceae|Achromobacter|Achromobacter xylosoxidans|G001457475</t>
  </si>
  <si>
    <t>Proteobacteria|Bacteria|Proteobacteria|Gammaproteobacteria|Betaproteobacteriales|Neisseriaceae|Vitreoscilla|none|G001457815</t>
  </si>
  <si>
    <t>Proteobacteria|Bacteria|Proteobacteria|Gammaproteobacteria|Enterobacterales|Alteromonadaceae|Idiomarina|none|G001458075</t>
  </si>
  <si>
    <t>Proteobacteria|Bacteria|Proteobacteria|Alphaproteobacteria|Rhodobacterales|Rhodobacteraceae|Shimia|Shimia marina|G001458175</t>
  </si>
  <si>
    <t>Proteobacteria|Bacteria|Proteobacteria|Alphaproteobacteria|Rhodobacterales|Rhodobacteraceae|Pseudopelagicola|none|G001458215</t>
  </si>
  <si>
    <t>Proteobacteria|Bacteria|Proteobacteria|Alphaproteobacteria|Rhodobacterales|Rhodobacteraceae|Thalassobacter|Thalassobacter stenotrophicus|G001458315</t>
  </si>
  <si>
    <t>Proteobacteria|Bacteria|Proteobacteria|Alphaproteobacteria|Rhodobacterales|Rhodobacteraceae|Thalassobius_A|Thalassobius_A sp1|G001458335</t>
  </si>
  <si>
    <t>Proteobacteria|Bacteria|Proteobacteria|Alphaproteobacteria|Rhodobacterales|Rhodobacteraceae|Thalassobius|Thalassobius gelatinovorus|G001458355</t>
  </si>
  <si>
    <t>Proteobacteria|Bacteria|Proteobacteria|Alphaproteobacteria|Rhodobacterales|Rhodobacteraceae|Tropicibacter|Tropicibacter naphthalenivorans|G001458375</t>
  </si>
  <si>
    <t>Proteobacteria|Bacteria|Proteobacteria|Alphaproteobacteria|Rhodobacterales|Rhodobacteraceae|Leisingera|Leisingera aquaemixtae|G001458395</t>
  </si>
  <si>
    <t>Proteobacteria|Bacteria|Proteobacteria|Alphaproteobacteria|Rhodobacterales|Rhodobacteraceae|Tropicibacter_A|Tropicibacter_A multivorans|G001458415</t>
  </si>
  <si>
    <t>Proteobacteria|Bacteria|Proteobacteria|Alphaproteobacteria|Rhodobacterales|Rhodobacteraceae|Thalassobius|Thalassobius mediterraneus|G001458435</t>
  </si>
  <si>
    <t>Proteobacteria|Bacteria|Proteobacteria|Gammaproteobacteria|Betaproteobacteriales|Neisseriaceae|Kingella|Kingella kingae|G001458475</t>
  </si>
  <si>
    <t>Proteobacteria|Bacteria|Proteobacteria|Gammaproteobacteria|Betaproteobacteriales|2013Ark19i|2013Ark19i|2013Ark19i sp2|G001460935</t>
  </si>
  <si>
    <t>Proteobacteria|Bacteria|Proteobacteria|Gammaproteobacteria|Pseudomonadales|Moraxellaceae|Psychrobacter|none|G001462175</t>
  </si>
  <si>
    <t>Proteobacteria|Bacteria|Proteobacteria|Alphaproteobacteria|Rhizobiales|Rhizobiaceae|Aureimonas|Aureimonas altamirensis|G001463885</t>
  </si>
  <si>
    <t>Proteobacteria|Bacteria|Proteobacteria|Gammaproteobacteria|Betaproteobacteriales|Methylophilaceae|Methylophilus|none|G001464125</t>
  </si>
  <si>
    <t>Proteobacteria|Bacteria|Proteobacteria|Gammaproteobacteria|Betaproteobacteriales|Burkholderiaceae|Herminiimonas|none|G001464355</t>
  </si>
  <si>
    <t>Proteobacteria|Bacteria|Proteobacteria|Gammaproteobacteria|Enterobacterales|Alteromonadaceae|Pseudoalteromonas|Pseudoalteromonas translucida|G001465295</t>
  </si>
  <si>
    <t>Proteobacteria|Bacteria|Proteobacteria|Gammaproteobacteria|Legionellales|Legionellaceae|Legionella|Legionella saoudiensis|G001465875</t>
  </si>
  <si>
    <t>Proteobacteria|Bacteria|Proteobacteria|Gammaproteobacteria|Enterobacterales|Alteromonadaceae|Lacimicrobium|Lacimicrobium alkaliphilum|G001466725</t>
  </si>
  <si>
    <t>Proteobacteria|Bacteria|Proteobacteria|Gammaproteobacteria|Legionellales|Legionellaceae|Tatlockia|Tatlockia brunensis|G001467025</t>
  </si>
  <si>
    <t>Proteobacteria|Bacteria|Proteobacteria|Gammaproteobacteria|Legionellales|Legionellaceae|Legionella|Legionella cherrii|G001467035</t>
  </si>
  <si>
    <t>Proteobacteria|Bacteria|Proteobacteria|Gammaproteobacteria|Legionellales|Legionellaceae|Legionella_A|Legionella_A adelaidensis|G001467055</t>
  </si>
  <si>
    <t>Proteobacteria|Bacteria|Proteobacteria|Gammaproteobacteria|Legionellales|Legionellaceae|Legionella_C|Legionella_C birminghamensis|G001467505</t>
  </si>
  <si>
    <t>Proteobacteria|Bacteria|Proteobacteria|Gammaproteobacteria|Legionellales|Legionellaceae|Legionella|Legionella worsleiensis|G001467535</t>
  </si>
  <si>
    <t>Proteobacteria|Bacteria|Proteobacteria|Gammaproteobacteria|Legionellales|Legionellaceae|Tatlockia|Tatlockia drozanskii|G001467585</t>
  </si>
  <si>
    <t>Proteobacteria|Bacteria|Proteobacteria|Gammaproteobacteria|Legionellales|Legionellaceae|Legionella_C|Legionella_C erythra|G001467615</t>
  </si>
  <si>
    <t>Proteobacteria|Bacteria|Proteobacteria|Gammaproteobacteria|Legionellales|Legionellaceae|Legionella_B|Legionella_B geestiana|G001467645</t>
  </si>
  <si>
    <t>Proteobacteria|Bacteria|Proteobacteria|Gammaproteobacteria|Legionellales|Legionellaceae|Tatlockia|Tatlockia jamestowniensis|G001467745</t>
  </si>
  <si>
    <t>Proteobacteria|Bacteria|Proteobacteria|Gammaproteobacteria|Legionellales|Legionellaceae|Tatlockia|Tatlockia jordanis|G001467765</t>
  </si>
  <si>
    <t>Proteobacteria|Bacteria|Proteobacteria|Gammaproteobacteria|Legionellales|Legionellaceae|Legionella_D|Legionella_D israelensis|G001467785</t>
  </si>
  <si>
    <t>Proteobacteria|Bacteria|Proteobacteria|Gammaproteobacteria|Legionellales|Legionellaceae|Legionella_A|Legionella_A londiniensis|G001467825</t>
  </si>
  <si>
    <t>Proteobacteria|Bacteria|Proteobacteria|Gammaproteobacteria|Legionellales|Legionellaceae|Tatlockia|Tatlockia nautarum|G001467895</t>
  </si>
  <si>
    <t>Proteobacteria|Bacteria|Proteobacteria|Gammaproteobacteria|Legionellales|Legionellaceae|Legionella_C|Legionella_C quinlivanii|G001467975</t>
  </si>
  <si>
    <t>Proteobacteria|Bacteria|Proteobacteria|Gammaproteobacteria|Legionellales|Legionellaceae|Legionella|Legionella tucsonensis|G001468035</t>
  </si>
  <si>
    <t>Proteobacteria|Bacteria|Proteobacteria|Gammaproteobacteria|Legionellales|Legionellaceae|Legionella|Legionella waltersii|G001468085</t>
  </si>
  <si>
    <t>Proteobacteria|Bacteria|Proteobacteria|Gammaproteobacteria|Legionellales|Legionellaceae|Legionella_C|Legionella_C rubrilucens|G001468125</t>
  </si>
  <si>
    <t>Proteobacteria|Bacteria|Proteobacteria|Gammaproteobacteria|Legionellales|Legionellaceae|Legionella_C|Legionella_C spiritensis|G001468165</t>
  </si>
  <si>
    <t>Proteobacteria|Bacteria|Proteobacteria|Alphaproteobacteria|Sphingomonadales|Sphingomonadaceae|Sphingopyxis|Sphingopyxis sp3|G001468395</t>
  </si>
  <si>
    <t>Proteobacteria|Bacteria|Proteobacteria|Gammaproteobacteria|Chromatiales|Chromatiaceae|Thiohalocapsa|none|G001469165</t>
  </si>
  <si>
    <t>Proteobacteria|Bacteria|Proteobacteria|Alphaproteobacteria|Sphingomonadales|Sphingomonadaceae|Sphingomonas|Sphingomonas sp12|G001469845</t>
  </si>
  <si>
    <t>Proteobacteria|Bacteria|Proteobacteria|Gammaproteobacteria|Enterobacterales|Alteromonadaceae|Pseudoalteromonas|Pseudoalteromonas shioyasakiensis|G001469895</t>
  </si>
  <si>
    <t>Proteobacteria|Bacteria|Proteobacteria|Gammaproteobacteria|Halothiobacillales|Halothiobacillaceae|WRN-7|WRN-7 sp1|G001469965</t>
  </si>
  <si>
    <t>Proteobacteria|Bacteria|Proteobacteria|Alphaproteobacteria|Rhizobiales|Rhizobiaceae|Aureimonas|Aureimonas sp2|G001475935</t>
  </si>
  <si>
    <t>Proteobacteria|Bacteria|Proteobacteria|Alphaproteobacteria|Sphingomonadales|Sphingomonadaceae|Novosphingobium|Novosphingobium barchaimii_A|G001476695</t>
  </si>
  <si>
    <t>Proteobacteria|Bacteria|Proteobacteria|Gammaproteobacteria|Betaproteobacteriales|Burkholderiaceae|Pseudacidovorax|Pseudacidovorax intermedius|G001476815</t>
  </si>
  <si>
    <t>Proteobacteria|Bacteria|Proteobacteria|Gammaproteobacteria|Betaproteobacteriales|Burkholderiaceae|Paucibacter|none|G001477625</t>
  </si>
  <si>
    <t>Proteobacteria|Bacteria|Proteobacteria|Gammaproteobacteria|Xanthomonadales|Xanthomonadaceae|Luteimonas|Luteimonas abyssi|G001482195</t>
  </si>
  <si>
    <t>Proteobacteria|Bacteria|Proteobacteria|Gammaproteobacteria|Enterobacterales|Alteromonadaceae|Pseudoalteromonas|Pseudoalteromonas rubra|G001482385</t>
  </si>
  <si>
    <t>Proteobacteria|Bacteria|Proteobacteria|Alphaproteobacteria|Rhodobacterales|Rhodobacteraceae|Ponticoccus|Ponticoccus marisrubri|G001482405</t>
  </si>
  <si>
    <t>Proteobacteria|Bacteria|Proteobacteria|Gammaproteobacteria|Betaproteobacteriales|Burkholderiaceae|Roseateles|Roseateles depolymerans|G001483865</t>
  </si>
  <si>
    <t>Proteobacteria|Bacteria|Proteobacteria|Alphaproteobacteria|Rhizobiales|Stappiaceae|Pannonibacter|Pannonibacter phragmitetus_A|G001484065</t>
  </si>
  <si>
    <t>Proteobacteria|Bacteria|Proteobacteria|Gammaproteobacteria|Pseudomonadales|Moraxellaceae|Acinetobacter|Acinetobacter johnsonii|G001484935</t>
  </si>
  <si>
    <t>Proteobacteria|Bacteria|Proteobacteria|Gammaproteobacteria|Pseudomonadales|Moraxellaceae|Acinetobacter|Acinetobacter venetianus|G001484985</t>
  </si>
  <si>
    <t>Proteobacteria|Bacteria|Proteobacteria|Gammaproteobacteria|Enterobacterales|Vibrionaceae|Vibrio|Vibrio crassostreae_A|G001486525</t>
  </si>
  <si>
    <t>Proteobacteria|Bacteria|Proteobacteria|Alphaproteobacteria|Acetobacterales|Acetobacteraceae|Acetobacter|Acetobacter senegalensis|G001499615</t>
  </si>
  <si>
    <t>Proteobacteria|Bacteria|Proteobacteria|Alphaproteobacteria|Acetobacterales|Acetobacteraceae|Acetobacter|Acetobacter ghanensis|G001499675</t>
  </si>
  <si>
    <t>Proteobacteria|Bacteria|Proteobacteria|Gammaproteobacteria|Xanthomonadales|Xanthomonadaceae|Stenotrophomonas|Stenotrophomonas maltophilia_C|G001499755</t>
  </si>
  <si>
    <t>Proteobacteria|Bacteria|Proteobacteria|Alphaproteobacteria|Rhodospirillales|Casp-alpha2|Casp-alpha2|none|G001510075</t>
  </si>
  <si>
    <t>Proteobacteria|Bacteria|Proteobacteria|Alphaproteobacteria|Rhodobacterales|Rhodobacteraceae|HIMB11|none|G001510135</t>
  </si>
  <si>
    <t>Proteobacteria|Bacteria|Proteobacteria|Gammaproteobacteria|Enterobacterales|Alteromonadaceae|Rheinheimera|none|G001513785</t>
  </si>
  <si>
    <t>Proteobacteria|Bacteria|Proteobacteria|Gammaproteobacteria|Piscirickettsiales|Piscirickettsiaceae|Piscirickettsia|Piscirickettsia salmonis|G001514395</t>
  </si>
  <si>
    <t>Proteobacteria|Bacteria|Proteobacteria|Gammaproteobacteria|Enterobacterales|Enterobacteriaceae|Serratia_A|Serratia_A fonticola|G001514455</t>
  </si>
  <si>
    <t>Proteobacteria|Bacteria|Proteobacteria|Gammaproteobacteria|Betaproteobacteriales|Chromobacteriaceae|Aquitalea|Aquitalea pelogenes|G001515305</t>
  </si>
  <si>
    <t>Proteobacteria|Bacteria|Proteobacteria|Gammaproteobacteria|Pseudomonadales|Pseudomonadaceae|Pseudomonas_B|Pseudomonas_B oryzihabitans|G001518815</t>
  </si>
  <si>
    <t>Proteobacteria|Bacteria|Proteobacteria|Gammaproteobacteria|Enterobacterales|Vibrionaceae|Vibrio|Vibrio alginolyticus|G001525595</t>
  </si>
  <si>
    <t>Proteobacteria|Bacteria|Proteobacteria|Gammaproteobacteria|Piscirickettsiales|Piscirickettsiaceae|Piscirickettsia|Piscirickettsia salmonis|G001534725</t>
  </si>
  <si>
    <t>Proteobacteria|Bacteria|Proteobacteria|Alphaproteobacteria|Rhizobiales|Rhizobiaceae|Rhizobium|Rhizobium sp2|G001542405</t>
  </si>
  <si>
    <t>Proteobacteria|Bacteria|Proteobacteria|Gammaproteobacteria|UBA10353|LS-SOB|LS-SOB|none|G001543005</t>
  </si>
  <si>
    <t>Proteobacteria|Bacteria|Proteobacteria|Gammaproteobacteria|Pseudomonadales|Pseudomonadaceae|Pseudomonas_E|Pseudomonas_E fragi_A|G001543265</t>
  </si>
  <si>
    <t>Proteobacteria|Bacteria|Proteobacteria|Gammaproteobacteria|Betaproteobacteriales|Burkholderiaceae|Caballeronia|Caballeronia udeis|G001544555</t>
  </si>
  <si>
    <t>Proteobacteria|Bacteria|Proteobacteria|Alphaproteobacteria|Rhodobacterales|Rhodobacteraceae|Paracoccus|Paracoccus aminovorans_B|G001546115</t>
  </si>
  <si>
    <t>Proteobacteria|Bacteria|Proteobacteria|Alphaproteobacteria|Acetobacterales|Acetobacteraceae|Asaia|Asaia bogorensis|G001547995</t>
  </si>
  <si>
    <t>Proteobacteria|Bacteria|Proteobacteria|Alphaproteobacteria|Rhizobiales|Beijerinckiaceae|Methylobacterium|Methylobacterium sp8|G001548015</t>
  </si>
  <si>
    <t>Proteobacteria|Bacteria|Proteobacteria|Alphaproteobacteria|Rhodobacterales|Rhodobacteraceae|Rhodovulum|Rhodovulum sulfidophilum|G001548075</t>
  </si>
  <si>
    <t>Proteobacteria|Bacteria|Proteobacteria|Gammaproteobacteria|Enterobacterales|Alteromonadaceae|Pseudoalteromonas|Pseudoalteromonas shioyasakiensis|G001550135</t>
  </si>
  <si>
    <t>Proteobacteria|Bacteria|Proteobacteria|Gammaproteobacteria|Pseudomonadales|Moraxellaceae|Enhydrobacter|Enhydrobacter aerosaccus|G001553955</t>
  </si>
  <si>
    <t>Proteobacteria|Bacteria|Proteobacteria|Gammaproteobacteria|Xanthomonadales|Xanthomonadaceae|Pseudoxanthomonas_A|Pseudoxanthomonas_A mexicana|G001556105</t>
  </si>
  <si>
    <t>Proteobacteria|Bacteria|Proteobacteria|Gammaproteobacteria|Enterobacterales|Vibrionaceae|Grimontia|Grimontia hollisae|G001558255</t>
  </si>
  <si>
    <t>Proteobacteria|Bacteria|Proteobacteria|Gammaproteobacteria|Enterobacterales|Vibrionaceae|Vibrio|Vibrio fluvialis|G001558415</t>
  </si>
  <si>
    <t>Proteobacteria|Bacteria|Proteobacteria|Alphaproteobacteria|Rhizobiales|Rhizobiaceae|Paramesorhizobium|Paramesorhizobium deserti|G001558695</t>
  </si>
  <si>
    <t>Proteobacteria|Bacteria|Proteobacteria|Gammaproteobacteria|Enterobacterales|Enterobacteriaceae|Citrobacter_A|Citrobacter_A amalonaticus_A|G001558935</t>
  </si>
  <si>
    <t>Proteobacteria|Bacteria|Proteobacteria|Alphaproteobacteria|Rhizobiales|Rhizobiaceae|Bartonella|Bartonella bacilliformis|G001559035</t>
  </si>
  <si>
    <t>Proteobacteria|Bacteria|Proteobacteria|Gammaproteobacteria|Acidithiobacillales|Acidithiobacillaceae|Acidithiobacillus|Acidithiobacillus ferrooxidans|G001559335</t>
  </si>
  <si>
    <t>Proteobacteria|Bacteria|Proteobacteria|Alphaproteobacteria|Rhizobiales|Stappiaceae|Pseudovibrio|Pseudovibrio stylochi|G001562055</t>
  </si>
  <si>
    <t>Proteobacteria|Bacteria|Proteobacteria|Gammaproteobacteria|Enterobacterales|Alteromonadaceae|Alteromonas|Alteromonas stellipolaris|G001562115</t>
  </si>
  <si>
    <t>Proteobacteria|Bacteria|Proteobacteria|Gammaproteobacteria|Enterobacterales|Alteromonadaceae|Alteromonas|Alteromonas stellipolaris|G001562125</t>
  </si>
  <si>
    <t>Proteobacteria|Bacteria|Proteobacteria|Gammaproteobacteria|Enterobacterales|Alteromonadaceae|Alteromonas|Alteromonas stellipolaris|G001562155</t>
  </si>
  <si>
    <t>Proteobacteria|Bacteria|Proteobacteria|Gammaproteobacteria|Enterobacterales|Alteromonadaceae|Alteromonas|Alteromonas mediterranea|G001562295</t>
  </si>
  <si>
    <t>Proteobacteria|Bacteria|Proteobacteria|Gammaproteobacteria|Enterobacterales|Alteromonadaceae|Alteromonas|Alteromonas mediterranea|G001562315</t>
  </si>
  <si>
    <t>Proteobacteria|Bacteria|Proteobacteria|Gammaproteobacteria|Enterobacterales|Alteromonadaceae|Paraglaciecola|none|G001565895</t>
  </si>
  <si>
    <t>Proteobacteria|Bacteria|Proteobacteria|Gammaproteobacteria|Pseudomonadales|Nitrincolaceae|Neptuniibacter|Neptuniibacter pectenicola|G001566885</t>
  </si>
  <si>
    <t>Proteobacteria|Bacteria|Proteobacteria|Gammaproteobacteria|Methylococcales|Methylothermaceae|B42|none|G001566965</t>
  </si>
  <si>
    <t>Proteobacteria|Bacteria|Proteobacteria|Gammaproteobacteria|Betaproteobacteriales|Burkholderiaceae|Herbaspirillum|Herbaspirillum chlorophenolicum|G001571165</t>
  </si>
  <si>
    <t>Proteobacteria|Bacteria|Proteobacteria|Gammaproteobacteria|Enterobacterales|Enterobacteriaceae|Kluyvera|Kluyvera cryocrescens|G001571285</t>
  </si>
  <si>
    <t>Proteobacteria|Bacteria|Proteobacteria|Gammaproteobacteria|Enterobacterales|Enterobacteriaceae|Erwinia|Erwinia persicina|G001571305</t>
  </si>
  <si>
    <t>Proteobacteria|Bacteria|Proteobacteria|Gammaproteobacteria|Betaproteobacteriales|Burkholderiaceae|Achromobacter|Achromobacter denitrificans|G001571365</t>
  </si>
  <si>
    <t>Proteobacteria|Bacteria|Proteobacteria|Gammaproteobacteria|Enterobacterales|Enterobacteriaceae|Serratia_B|Serratia_B rubidaea|G001572725</t>
  </si>
  <si>
    <t>Proteobacteria|Bacteria|Proteobacteria|Gammaproteobacteria|Francisellales|Francisellaceae|Francisella|Francisella tularensis|G001574475</t>
  </si>
  <si>
    <t>Proteobacteria|Bacteria|Proteobacteria|Gammaproteobacteria|Francisellales|Francisellaceae|Francisella|Francisella tularensis|G001574485</t>
  </si>
  <si>
    <t>Proteobacteria|Bacteria|Proteobacteria|Gammaproteobacteria|Francisellales|Francisellaceae|Francisella|Francisella tularensis|G001574495</t>
  </si>
  <si>
    <t>Proteobacteria|Bacteria|Proteobacteria|Gammaproteobacteria|Francisellales|Francisellaceae|Francisella|Francisella tularensis|G001574555</t>
  </si>
  <si>
    <t>Proteobacteria|Bacteria|Proteobacteria|Gammaproteobacteria|Francisellales|Francisellaceae|Francisella|Francisella tularensis|G001574565</t>
  </si>
  <si>
    <t>Proteobacteria|Bacteria|Proteobacteria|Gammaproteobacteria|Francisellales|Francisellaceae|Francisella|Francisella tularensis|G001574585</t>
  </si>
  <si>
    <t>Proteobacteria|Bacteria|Proteobacteria|Gammaproteobacteria|Francisellales|Francisellaceae|Francisella|Francisella tularensis|G001574605</t>
  </si>
  <si>
    <t>Proteobacteria|Bacteria|Proteobacteria|Gammaproteobacteria|Francisellales|Francisellaceae|Francisella|Francisella tularensis|G001574635</t>
  </si>
  <si>
    <t>Proteobacteria|Bacteria|Proteobacteria|Gammaproteobacteria|Francisellales|Francisellaceae|Francisella|Francisella tularensis|G001574655</t>
  </si>
  <si>
    <t>Proteobacteria|Bacteria|Proteobacteria|Gammaproteobacteria|Francisellales|Francisellaceae|Francisella|Francisella tularensis|G001574675</t>
  </si>
  <si>
    <t>Proteobacteria|Bacteria|Proteobacteria|Gammaproteobacteria|Francisellales|Francisellaceae|Francisella|Francisella tularensis|G001574695</t>
  </si>
  <si>
    <t>Proteobacteria|Bacteria|Proteobacteria|Gammaproteobacteria|Francisellales|Francisellaceae|Francisella|Francisella tularensis|G001574705</t>
  </si>
  <si>
    <t>Proteobacteria|Bacteria|Proteobacteria|Gammaproteobacteria|Francisellales|Francisellaceae|Francisella|Francisella tularensis|G001574735</t>
  </si>
  <si>
    <t>Proteobacteria|Bacteria|Proteobacteria|Gammaproteobacteria|Francisellales|Francisellaceae|Francisella|Francisella tularensis|G001574755</t>
  </si>
  <si>
    <t>Proteobacteria|Bacteria|Proteobacteria|Gammaproteobacteria|Francisellales|Francisellaceae|Francisella|Francisella tularensis|G001574775</t>
  </si>
  <si>
    <t>Proteobacteria|Bacteria|Proteobacteria|Gammaproteobacteria|Francisellales|Francisellaceae|Francisella|Francisella tularensis|G001574785</t>
  </si>
  <si>
    <t>Proteobacteria|Bacteria|Proteobacteria|Gammaproteobacteria|Francisellales|Francisellaceae|Francisella|Francisella tularensis|G001574795</t>
  </si>
  <si>
    <t>Proteobacteria|Bacteria|Proteobacteria|Gammaproteobacteria|Francisellales|Francisellaceae|Francisella|Francisella tularensis|G001574835</t>
  </si>
  <si>
    <t>Proteobacteria|Bacteria|Proteobacteria|Gammaproteobacteria|Francisellales|Francisellaceae|Francisella|Francisella tularensis|G001574865</t>
  </si>
  <si>
    <t>Proteobacteria|Bacteria|Proteobacteria|Gammaproteobacteria|Francisellales|Francisellaceae|Francisella|Francisella tularensis|G001574885</t>
  </si>
  <si>
    <t>Proteobacteria|Bacteria|Proteobacteria|Gammaproteobacteria|Francisellales|Francisellaceae|Francisella|Francisella tularensis|G001574905</t>
  </si>
  <si>
    <t>Proteobacteria|Bacteria|Proteobacteria|Gammaproteobacteria|Francisellales|Francisellaceae|Francisella|Francisella tularensis|G001574935</t>
  </si>
  <si>
    <t>Proteobacteria|Bacteria|Proteobacteria|Gammaproteobacteria|Francisellales|Francisellaceae|Francisella|Francisella tularensis|G001574945</t>
  </si>
  <si>
    <t>Proteobacteria|Bacteria|Proteobacteria|Gammaproteobacteria|Pseudomonadales|Moraxellaceae|Acinetobacter|Acinetobacter venetianus|G001575095</t>
  </si>
  <si>
    <t>Proteobacteria|Bacteria|Proteobacteria|Gammaproteobacteria|Enterobacterales|Alteromonadaceae|Idiomarina|Idiomarina baltica|G001577655</t>
  </si>
  <si>
    <t>Proteobacteria|Bacteria|Proteobacteria|Alphaproteobacteria|Rhizobiales|Rhizobiaceae|Martelella|Martelella sp1|G001578105</t>
  </si>
  <si>
    <t>Proteobacteria|Bacteria|Proteobacteria|Alphaproteobacteria|Rhizobiales|Xanthobacteraceae|Rhodoplanes|none|G001579845</t>
  </si>
  <si>
    <t>Proteobacteria|Bacteria|Proteobacteria|Gammaproteobacteria|Steroidobacterales|Steroidobacteraceae|Steroidobacter|Steroidobacter denitrificans|G001579945</t>
  </si>
  <si>
    <t>Proteobacteria|Bacteria|Proteobacteria|Gammaproteobacteria|Pseudomonadales|Pseudomonadaceae|Ventosimonas|Ventosimonas gracilis|G001580025</t>
  </si>
  <si>
    <t>Proteobacteria|Bacteria|Proteobacteria|Alphaproteobacteria|Acetobacterales|Acetobacteraceae|Acetobacter|Acetobacter malorum|G001580615</t>
  </si>
  <si>
    <t>Proteobacteria|Bacteria|Proteobacteria|Gammaproteobacteria|Legionellales|Legionellaceae|Legionella|Legionella pneumophila|G001582545</t>
  </si>
  <si>
    <t>Proteobacteria|Bacteria|Proteobacteria|Gammaproteobacteria|Legionellales|Legionellaceae|Legionella|Legionella pneumophila|G001582555</t>
  </si>
  <si>
    <t>Proteobacteria|Bacteria|Proteobacteria|Gammaproteobacteria|Legionellales|Legionellaceae|Legionella|Legionella pneumophila|G001582735</t>
  </si>
  <si>
    <t>Proteobacteria|Bacteria|Proteobacteria|Gammaproteobacteria|Pseudomonadales|Endozoicomonadaceae|Endozoicomonas|Endozoicomonas montiporae|G001583435</t>
  </si>
  <si>
    <t>Proteobacteria|Bacteria|Proteobacteria|Gammaproteobacteria|Legionellales|Legionellaceae|Legionella|Legionella fraseri|G001583575</t>
  </si>
  <si>
    <t>Proteobacteria|Bacteria|Proteobacteria|Gammaproteobacteria|Betaproteobacteriales|Burkholderiaceae|Collimonas|Collimonas pratensis|G001584185</t>
  </si>
  <si>
    <t>Proteobacteria|Bacteria|Proteobacteria|Gammaproteobacteria|Pseudomonadales|Moraxellaceae|Acinetobacter|Acinetobacter venetianus|G001584645</t>
  </si>
  <si>
    <t>Proteobacteria|Bacteria|Proteobacteria|Gammaproteobacteria|Enterobacterales|Enterobacteriaceae|Hafnia|Hafnia proteus|G001586165</t>
  </si>
  <si>
    <t>Proteobacteria|Bacteria|Proteobacteria|Gammaproteobacteria|Pseudomonadales|Spongiibacteraceae|Zhongshania|Zhongshania aliphaticivorans|G001586255</t>
  </si>
  <si>
    <t>Proteobacteria|Bacteria|Proteobacteria|Alphaproteobacteria|Rhizobiales|Rhizobiaceae|Ochrobactrum_A|Ochrobactrum_A pseudogrignonense_A|G001586735</t>
  </si>
  <si>
    <t>Proteobacteria|Bacteria|Proteobacteria|Gammaproteobacteria|Enterobacterales|Vibrionaceae|Vibrio|Vibrio mediterranei|G001591125</t>
  </si>
  <si>
    <t>Proteobacteria|Bacteria|Proteobacteria|Gammaproteobacteria|Betaproteobacteriales|Neisseriaceae|Bergeriella|Bergeriella denitrificans|G001592185</t>
  </si>
  <si>
    <t>Proteobacteria|Bacteria|Proteobacteria|Gammaproteobacteria|Pseudomonadales|Moraxellaceae|Acinetobacter|Acinetobacter johnsonii|G001592855</t>
  </si>
  <si>
    <t>Proteobacteria|Bacteria|Proteobacteria|Gammaproteobacteria|Enterobacterales|Aeromonadaceae|Aeromonas|Aeromonas veronii_D|G001593245</t>
  </si>
  <si>
    <t>Proteobacteria|Bacteria|Proteobacteria|Alphaproteobacteria|Rickettsiales|Anaplasmataceae|Neorickettsia|none|G001593535</t>
  </si>
  <si>
    <t>Proteobacteria|Bacteria|Proteobacteria|Gammaproteobacteria|Enterobacterales|Pasteurellaceae|Aggregatibacter|Aggregatibacter actinomycetemcomitans|G001594265</t>
  </si>
  <si>
    <t>Proteobacteria|Bacteria|Proteobacteria|Gammaproteobacteria|Enterobacterales|Alteromonadaceae|Pseudoalteromonas|Pseudoalteromonas telluritireducens|G001596795</t>
  </si>
  <si>
    <t>Proteobacteria|Bacteria|Proteobacteria|Gammaproteobacteria|Pseudomonadales|Pseudomonadaceae|Pseudomonas_E|Pseudomonas_E alcaligenes|G001597285</t>
  </si>
  <si>
    <t>Proteobacteria|Bacteria|Proteobacteria|Gammaproteobacteria|Betaproteobacteriales|Burkholderiaceae|Mitsuaria|Mitsuaria chitosanitabida|G001598255</t>
  </si>
  <si>
    <t>Proteobacteria|Bacteria|Proteobacteria|Alphaproteobacteria|Sphingomonadales|Sphingomonadaceae|Novosphingobium|Novosphingobium capsulatum|G001598375</t>
  </si>
  <si>
    <t>Proteobacteria|Bacteria|Proteobacteria|Alphaproteobacteria|Acetobacterales|Acetobacteraceae|Neokomagataea|Neokomagataea thailandica|G001598495</t>
  </si>
  <si>
    <t>Proteobacteria|Bacteria|Proteobacteria|Alphaproteobacteria|Sphingomonadales|Sphingomonadaceae|Sphingobium|Sphingobium herbicidovorans|G001598535</t>
  </si>
  <si>
    <t>Proteobacteria|Bacteria|Proteobacteria|Gammaproteobacteria|Legionellales|Legionellaceae|Legionella|Legionella pneumophila|G001600985</t>
  </si>
  <si>
    <t>Proteobacteria|Bacteria|Proteobacteria|Gammaproteobacteria|Legionellales|Legionellaceae|Legionella|Legionella pneumophila|G001601155</t>
  </si>
  <si>
    <t>Proteobacteria|Bacteria|Proteobacteria|Gammaproteobacteria|Legionellales|Legionellaceae|Legionella|Legionella pneumophila|G001601175</t>
  </si>
  <si>
    <t>Proteobacteria|Bacteria|Proteobacteria|Gammaproteobacteria|Legionellales|Legionellaceae|Legionella|Legionella pneumophila|G001601215</t>
  </si>
  <si>
    <t>Proteobacteria|Bacteria|Proteobacteria|Gammaproteobacteria|Legionellales|Legionellaceae|Legionella|Legionella pneumophila|G001601235</t>
  </si>
  <si>
    <t>Proteobacteria|Bacteria|Proteobacteria|Gammaproteobacteria|Enterobacterales|Enterobacteriaceae|Rosenbergiella|none|G001602535</t>
  </si>
  <si>
    <t>Proteobacteria|Bacteria|Proteobacteria|Gammaproteobacteria|Enterobacterales|Enterobacteriaceae|Erwinia|none|G001602545</t>
  </si>
  <si>
    <t>Proteobacteria|Bacteria|Proteobacteria|Gammaproteobacteria|Enterobacterales|Enterobacteriaceae|Rosenbergiella|none|G001602605</t>
  </si>
  <si>
    <t>Proteobacteria|Bacteria|Proteobacteria|Gammaproteobacteria|Pseudomonadales|Pseudomonadaceae|Pseudomonas_E|Pseudomonas_E sp35|G001605965</t>
  </si>
  <si>
    <t>Proteobacteria|Bacteria|Proteobacteria|Gammaproteobacteria|Pseudomonadales|Moraxellaceae|Psychrobacter|Psychrobacter alimentarius|G001606025</t>
  </si>
  <si>
    <t>Proteobacteria|Bacteria|Proteobacteria|Gammaproteobacteria|Francisellales|Francisellaceae|Francisella|Francisella hispaniensis|G001608445</t>
  </si>
  <si>
    <t>Proteobacteria|Bacteria|Proteobacteria|Alphaproteobacteria|Sphingomonadales|Sphingomonadaceae|Sphingopyxis|Sphingopyxis terrae_A|G001610975</t>
  </si>
  <si>
    <t>Proteobacteria|Bacteria|Proteobacteria|Gammaproteobacteria|Enterobacterales|Pasteurellaceae|Haemophilus_C|Haemophilus_C parasuis|G001611775</t>
  </si>
  <si>
    <t>Proteobacteria|Bacteria|Proteobacteria|Gammaproteobacteria|Francisellales|Francisellaceae|Francisella|Francisella tularensis|G001611815</t>
  </si>
  <si>
    <t>Proteobacteria|Bacteria|Proteobacteria|Alphaproteobacteria|Rhodospirillales|Rhodospirillaceae|Haematospirillum|Haematospirillum jordaniae|G001611975</t>
  </si>
  <si>
    <t>Proteobacteria|Bacteria|Proteobacteria|Gammaproteobacteria|Thiohalospirales|Halofilaceae|Halofilum|Halofilum ochraceum|G001614315</t>
  </si>
  <si>
    <t>Proteobacteria|Bacteria|Proteobacteria|Gammaproteobacteria|Xanthomonadales|Rhodanobacteraceae|Rhodanobacter|Rhodanobacter thiooxydans|G001617355</t>
  </si>
  <si>
    <t>Proteobacteria|Bacteria|Proteobacteria|Gammaproteobacteria|Betaproteobacteriales|Chromobacteriaceae|Crenobacter|Crenobacter luteus|G001619695</t>
  </si>
  <si>
    <t>Proteobacteria|Bacteria|Proteobacteria|Gammaproteobacteria|Enterobacterales|Shewanellaceae|Shewanella|Shewanella baltica|G001620325</t>
  </si>
  <si>
    <t>Proteobacteria|Bacteria|Proteobacteria|Alphaproteobacteria|Rhizobiales|Rhizobiaceae|Bartonella|Bartonella bacilliformis|G001624625</t>
  </si>
  <si>
    <t>Proteobacteria|Bacteria|Proteobacteria|Alphaproteobacteria|Rhizobiales|Rhizobiaceae|Bartonella|Bartonella bacilliformis|G001625425</t>
  </si>
  <si>
    <t>Proteobacteria|Bacteria|Proteobacteria|Gammaproteobacteria|Enterobacterales|Alteromonadaceae|Alteromonas|none|G001626115</t>
  </si>
  <si>
    <t>Proteobacteria|Bacteria|Proteobacteria|Gammaproteobacteria|Enterobacterales|Alteromonadaceae|Alteromonas|none|G001626275</t>
  </si>
  <si>
    <t>Proteobacteria|Bacteria|Proteobacteria|Gammaproteobacteria|Enterobacterales|Alteromonadaceae|Alteromonas|none|G001626315</t>
  </si>
  <si>
    <t>Proteobacteria|Bacteria|Proteobacteria|Gammaproteobacteria|Pseudomonadales|Hahellaceae|Marinobacter|Marinobacter adhaerens_A|G001626795</t>
  </si>
  <si>
    <t>Proteobacteria|Bacteria|Proteobacteria|Gammaproteobacteria|Pseudomonadales|Moraxellaceae|Acinetobacter|Acinetobacter sp11|G001626975</t>
  </si>
  <si>
    <t>Proteobacteria|Bacteria|Proteobacteria|Gammaproteobacteria|Pseudomonadales|Moraxellaceae|Acinetobacter|Acinetobacter sp11|G001626995</t>
  </si>
  <si>
    <t>Proteobacteria|Bacteria|Proteobacteria|Gammaproteobacteria|Pseudomonadales|Moraxellaceae|Acinetobacter|Acinetobacter sp11|G001627135</t>
  </si>
  <si>
    <t>Proteobacteria|Bacteria|Proteobacteria|Alphaproteobacteria|Rhodobacterales|Rhodobacteraceae|TMED111|TMED111 sp1|G001627375</t>
  </si>
  <si>
    <t>Proteobacteria|Bacteria|Proteobacteria|Alphaproteobacteria|Rhodobacterales|Rhodobacteraceae|TMED111|TMED111 sp1|G001627595</t>
  </si>
  <si>
    <t>Proteobacteria|Bacteria|Proteobacteria|Gammaproteobacteria|Thiomicrospirales|Thioglobaceae|Thioglobus|Thioglobus sp1|G001628405</t>
  </si>
  <si>
    <t>Proteobacteria|Bacteria|Proteobacteria|Gammaproteobacteria|UBA11654|UBA11654|UBA11654|none|G001629325</t>
  </si>
  <si>
    <t>Proteobacteria|Bacteria|Proteobacteria|Gammaproteobacteria|UBA10353|LS-SOB|REDSEA-S09-B13|REDSEA-S09-B13 sp1|G001629355</t>
  </si>
  <si>
    <t>Proteobacteria|Bacteria|Proteobacteria|Gammaproteobacteria|UBA11654|UBA11654|UBA11654|none|G001629365</t>
  </si>
  <si>
    <t>Proteobacteria|Bacteria|Proteobacteria|Gammaproteobacteria|UBA10353|LS-SOB|REDSEA-S09-B13|REDSEA-S09-B13 sp1|G001629395</t>
  </si>
  <si>
    <t>Proteobacteria|Bacteria|Proteobacteria|Gammaproteobacteria|UBA10353|LS-SOB|REDSEA-S09-B13|REDSEA-S09-B13 sp1|G001629415</t>
  </si>
  <si>
    <t>Proteobacteria|Bacteria|Proteobacteria|Gammaproteobacteria|UBA10353|LS-SOB|REDSEA-S09-B13|REDSEA-S09-B13 sp1|G001629445</t>
  </si>
  <si>
    <t>Proteobacteria|Bacteria|Proteobacteria|Gammaproteobacteria|UBA10353|LS-SOB|REDSEA-S09-B13|REDSEA-S09-B13 sp1|G001629475</t>
  </si>
  <si>
    <t>Proteobacteria|Bacteria|Proteobacteria|Gammaproteobacteria|UBA10353|LS-SOB|REDSEA-S09-B13|REDSEA-S09-B13 sp1|G001629495</t>
  </si>
  <si>
    <t>Proteobacteria|Bacteria|Proteobacteria|Gammaproteobacteria|Pseudomonadales|Moraxellaceae|Moraxella|Moraxella catarrhalis|G001632285</t>
  </si>
  <si>
    <t>Proteobacteria|Bacteria|Proteobacteria|Gammaproteobacteria|Cardiobacteriales|Wohlfahrtiimonadaceae|Wohlfahrtiimonas|Wohlfahrtiimonas chitiniclastica|G001632485</t>
  </si>
  <si>
    <t>Proteobacteria|Bacteria|Proteobacteria|Gammaproteobacteria|Cardiobacteriales|Wohlfahrtiimonadaceae|Wohlfahrtiimonas|Wohlfahrtiimonas chitiniclastica|G001634425</t>
  </si>
  <si>
    <t>Proteobacteria|Bacteria|Proteobacteria|Gammaproteobacteria|Pseudomonadales|Moraxellaceae|Moraxella|Moraxella ovis|G001636015</t>
  </si>
  <si>
    <t>Proteobacteria|Bacteria|Proteobacteria|Alphaproteobacteria|Rickettsiales|Anaplasmataceae|Wolbachia|none|G001637495</t>
  </si>
  <si>
    <t>Proteobacteria|Bacteria|Proteobacteria|Gammaproteobacteria|Enterobacterales|Enterobacteriaceae|Arsenophonus|Arsenophonus triatominarum|G001640365</t>
  </si>
  <si>
    <t>Proteobacteria|Bacteria|Proteobacteria|Gammaproteobacteria|Xanthomonadales|Rhodanobacteraceae|Dyella_A|Dyella_A thiooxydans|G001641285</t>
  </si>
  <si>
    <t>Proteobacteria|Bacteria|Proteobacteria|Alphaproteobacteria|Rhizobiales|Xanthobacteraceae|Bradyrhizobium|Bradyrhizobium neotropicale|G001641695</t>
  </si>
  <si>
    <t>Proteobacteria|Bacteria|Proteobacteria|Alphaproteobacteria|Rhizobiales|Beijerinckiaceae|Methylobacterium|Methylobacterium populi|G001643095</t>
  </si>
  <si>
    <t>Proteobacteria|Bacteria|Proteobacteria|Gammaproteobacteria|Acidiferrobacterales|SPGG2|SPGG2|none|G001643475</t>
  </si>
  <si>
    <t>Proteobacteria|Bacteria|Proteobacteria|Gammaproteobacteria|UBA5158|UBA5158|SCGC-AG-212-F23|none|G001644445</t>
  </si>
  <si>
    <t>Proteobacteria|Bacteria|Proteobacteria|Gammaproteobacteria|Pseudomonadales|Pseudomonadaceae|Pseudomonas_E|Pseudomonas_E putida_C|G001644955</t>
  </si>
  <si>
    <t>Proteobacteria|Bacteria|Proteobacteria|Gammaproteobacteria|Pseudomonadales|Moraxellaceae|Acinetobacter|none|G001647675</t>
  </si>
  <si>
    <t>Proteobacteria|Bacteria|Proteobacteria|Gammaproteobacteria|Pseudomonadales|Halomonadaceae|Halotalea|Halotalea alkalilenta|G001648175</t>
  </si>
  <si>
    <t>Proteobacteria|Bacteria|Proteobacteria|Gammaproteobacteria|Legionellales|Legionellaceae|Tatlockia|Tatlockia jordanis|G001648675</t>
  </si>
  <si>
    <t>Proteobacteria|Bacteria|Proteobacteria|Gammaproteobacteria|Enterobacterales|Pasteurellaceae|Bibersteinia|Bibersteinia trehalosi|G001652405</t>
  </si>
  <si>
    <t>Proteobacteria|Bacteria|Proteobacteria|Gammaproteobacteria|Enterobacterales|Alteromonadaceae|Thalassotalea_A|Thalassotalea_A crassostreae|G001652445</t>
  </si>
  <si>
    <t>Proteobacteria|Bacteria|Proteobacteria|Alphaproteobacteria|Rhizobiales|Rhizobiaceae|Ochrobactrum_A|Ochrobactrum_A pseudogrignonense_A|G001652485</t>
  </si>
  <si>
    <t>Proteobacteria|Bacteria|Proteobacteria|Alphaproteobacteria|Rhizobiales|Rhizobiaceae|Shinella|none|G001652565</t>
  </si>
  <si>
    <t>Proteobacteria|Bacteria|Proteobacteria|Gammaproteobacteria|Legionellales|Legionellaceae|Legionella|Legionella pneumophila|G001652645</t>
  </si>
  <si>
    <t>Proteobacteria|Bacteria|Proteobacteria|Gammaproteobacteria|Legionellales|Legionellaceae|Legionella|Legionella pneumophila|G001652665</t>
  </si>
  <si>
    <t>Proteobacteria|Bacteria|Proteobacteria|Gammaproteobacteria|Legionellales|Legionellaceae|Legionella|Legionella pneumophila|G001652685</t>
  </si>
  <si>
    <t>Proteobacteria|Bacteria|Proteobacteria|Alphaproteobacteria|Rickettsiales|Rickettsiaceae|Orientia|Orientia tsutsugamushi|G001654775</t>
  </si>
  <si>
    <t>Proteobacteria|Bacteria|Proteobacteria|Alphaproteobacteria|Rickettsiales|Rickettsiaceae|Orientia|Orientia tsutsugamushi|G001654785</t>
  </si>
  <si>
    <t>Proteobacteria|Bacteria|Proteobacteria|Alphaproteobacteria|Rickettsiales|Rickettsiaceae|Orientia|Orientia tsutsugamushi|G001654795</t>
  </si>
  <si>
    <t>Proteobacteria|Bacteria|Proteobacteria|Gammaproteobacteria|Enterobacterales|Enterobacteriaceae|Proteus|Proteus myxofaciens|G001654855</t>
  </si>
  <si>
    <t>Proteobacteria|Bacteria|Proteobacteria|Gammaproteobacteria|Enterobacterales|Enterobacteriaceae|Buttiauxella|Buttiauxella ferragutiae|G001654915</t>
  </si>
  <si>
    <t>Proteobacteria|Bacteria|Proteobacteria|Gammaproteobacteria|Pseudomonadales|Moraxellaceae|Moraxella|Moraxella catarrhalis|G001656095</t>
  </si>
  <si>
    <t>Proteobacteria|Bacteria|Proteobacteria|Gammaproteobacteria|Pseudomonadales|Moraxellaceae|Moraxella|Moraxella catarrhalis|G001656105</t>
  </si>
  <si>
    <t>Proteobacteria|Bacteria|Proteobacteria|Gammaproteobacteria|Pseudomonadales|Moraxellaceae|Moraxella|Moraxella catarrhalis|G001656115</t>
  </si>
  <si>
    <t>Proteobacteria|Bacteria|Proteobacteria|Gammaproteobacteria|Pseudomonadales|Moraxellaceae|Moraxella|Moraxella catarrhalis|G001656125</t>
  </si>
  <si>
    <t>Proteobacteria|Bacteria|Proteobacteria|Gammaproteobacteria|Pseudomonadales|Moraxellaceae|Moraxella|Moraxella catarrhalis|G001656175</t>
  </si>
  <si>
    <t>Proteobacteria|Bacteria|Proteobacteria|Gammaproteobacteria|Pseudomonadales|Moraxellaceae|Moraxella|Moraxella catarrhalis|G001656195</t>
  </si>
  <si>
    <t>Proteobacteria|Bacteria|Proteobacteria|Gammaproteobacteria|Pseudomonadales|Moraxellaceae|Moraxella|Moraxella catarrhalis|G001656205</t>
  </si>
  <si>
    <t>Proteobacteria|Bacteria|Proteobacteria|Gammaproteobacteria|Pseudomonadales|Moraxellaceae|Moraxella|Moraxella catarrhalis|G001656215</t>
  </si>
  <si>
    <t>Proteobacteria|Bacteria|Proteobacteria|Gammaproteobacteria|Pseudomonadales|Moraxellaceae|Moraxella|Moraxella catarrhalis|G001656255</t>
  </si>
  <si>
    <t>Proteobacteria|Bacteria|Proteobacteria|Gammaproteobacteria|Pseudomonadales|Moraxellaceae|Moraxella|Moraxella catarrhalis|G001656275</t>
  </si>
  <si>
    <t>Proteobacteria|Bacteria|Proteobacteria|Gammaproteobacteria|Pseudomonadales|Moraxellaceae|Moraxella|Moraxella catarrhalis|G001656285</t>
  </si>
  <si>
    <t>Proteobacteria|Bacteria|Proteobacteria|Gammaproteobacteria|Pseudomonadales|Moraxellaceae|Moraxella|Moraxella catarrhalis_B|G001656335</t>
  </si>
  <si>
    <t>Proteobacteria|Bacteria|Proteobacteria|Gammaproteobacteria|Pseudomonadales|Moraxellaceae|Moraxella|Moraxella catarrhalis_B|G001656355</t>
  </si>
  <si>
    <t>Proteobacteria|Bacteria|Proteobacteria|Gammaproteobacteria|Pseudomonadales|Moraxellaceae|Moraxella|Moraxella catarrhalis_B|G001656375</t>
  </si>
  <si>
    <t>Proteobacteria|Bacteria|Proteobacteria|Gammaproteobacteria|Pseudomonadales|Moraxellaceae|Moraxella|Moraxella catarrhalis|G001656385</t>
  </si>
  <si>
    <t>Proteobacteria|Bacteria|Proteobacteria|Gammaproteobacteria|Pseudomonadales|Moraxellaceae|Moraxella|Moraxella catarrhalis|G001656415</t>
  </si>
  <si>
    <t>Proteobacteria|Bacteria|Proteobacteria|Gammaproteobacteria|Pseudomonadales|Moraxellaceae|Moraxella|Moraxella catarrhalis|G001656425</t>
  </si>
  <si>
    <t>Proteobacteria|Bacteria|Proteobacteria|Gammaproteobacteria|Pseudomonadales|Moraxellaceae|Moraxella|Moraxella catarrhalis|G001656455</t>
  </si>
  <si>
    <t>Proteobacteria|Bacteria|Proteobacteria|Gammaproteobacteria|Pseudomonadales|Moraxellaceae|Moraxella|Moraxella catarrhalis|G001656475</t>
  </si>
  <si>
    <t>Proteobacteria|Bacteria|Proteobacteria|Gammaproteobacteria|Enterobacterales|Alteromonadaceae|Pseudoalteromonas|Pseudoalteromonas prydzensis|G001661495</t>
  </si>
  <si>
    <t>Proteobacteria|Bacteria|Proteobacteria|Alphaproteobacteria|Rhizobiales|Rhizobiaceae|Mesorhizobium|Mesorhizobium ciceri_A|G001672375</t>
  </si>
  <si>
    <t>Proteobacteria|Bacteria|Proteobacteria|Gammaproteobacteria|Enterobacterales|Shewanellaceae|Shewanella|Shewanella japonica|G001675935</t>
  </si>
  <si>
    <t>Proteobacteria|Bacteria|Proteobacteria|Gammaproteobacteria|Enterobacterales|Enterobacteriaceae|Morganella|Morganella psychrotolerans_A|G001676155</t>
  </si>
  <si>
    <t>Proteobacteria|Bacteria|Proteobacteria|Gammaproteobacteria|Enterobacterales|Enterobacteriaceae|Morganella|Morganella psychrotolerans|G001676225</t>
  </si>
  <si>
    <t>Proteobacteria|Bacteria|Proteobacteria|Alphaproteobacteria|Rhizobiales|Labraceae|Labrys|none|G001676615</t>
  </si>
  <si>
    <t>Proteobacteria|Bacteria|Proteobacteria|Alphaproteobacteria|Rhizobiales|Rhizobiaceae|Mesorhizobium|Mesorhizobium loti|G001676765</t>
  </si>
  <si>
    <t>Proteobacteria|Bacteria|Proteobacteria|Gammaproteobacteria|Legionellales|Legionellaceae|Legionella|Legionella pneumophila|G001677115</t>
  </si>
  <si>
    <t>Proteobacteria|Bacteria|Proteobacteria|Gammaproteobacteria|Enterobacterales|Vibrionaceae|Vibrio|Vibrio breoganii|G001677275</t>
  </si>
  <si>
    <t>Proteobacteria|Bacteria|Proteobacteria|Gammaproteobacteria|Woeseiales|Woeseiaceae|Woeseia|Woeseia oceani|G001677435</t>
  </si>
  <si>
    <t>Proteobacteria|Bacteria|Proteobacteria|Gammaproteobacteria|Enterobacterales|Pasteurellaceae|Gallibacterium|Gallibacterium anatis|G001678465</t>
  </si>
  <si>
    <t>Proteobacteria|Bacteria|Proteobacteria|Gammaproteobacteria|Pseudomonadales|Moraxellaceae|Moraxella|Moraxella nonliquefaciens|G001679005</t>
  </si>
  <si>
    <t>Proteobacteria|Bacteria|Proteobacteria|Gammaproteobacteria|Pseudomonadales|Moraxellaceae|Moraxella|Moraxella catarrhalis|G001679075</t>
  </si>
  <si>
    <t>Proteobacteria|Bacteria|Proteobacteria|Gammaproteobacteria|Pseudomonadales|Moraxellaceae|Moraxella|Moraxella catarrhalis|G001679105</t>
  </si>
  <si>
    <t>Proteobacteria|Bacteria|Proteobacteria|Gammaproteobacteria|Pseudomonadales|Moraxellaceae|Moraxella|Moraxella nonliquefaciens|G001679155</t>
  </si>
  <si>
    <t>Proteobacteria|Bacteria|Proteobacteria|Gammaproteobacteria|Pseudomonadales|Moraxellaceae|Enhydrobacter|Enhydrobacter aerosaccus|G001679275</t>
  </si>
  <si>
    <t>Proteobacteria|Bacteria|Proteobacteria|Gammaproteobacteria|Enterobacterales|Pasteurellaceae|Haemophilus_D|Haemophilus_D parainfluenzae|G001679325</t>
  </si>
  <si>
    <t>Proteobacteria|Bacteria|Proteobacteria|Gammaproteobacteria|Pseudomonadales|Moraxellaceae|Moraxella|Moraxella catarrhalis|G001679345</t>
  </si>
  <si>
    <t>Proteobacteria|Bacteria|Proteobacteria|Gammaproteobacteria|Betaproteobacteriales|Rhodocyclaceae|Azoarcus_B|Azoarcus_B olearius|G001682385</t>
  </si>
  <si>
    <t>Proteobacteria|Bacteria|Proteobacteria|Gammaproteobacteria|Enterobacterales|Vibrionaceae|Vibrio|Vibrio scophthalmi|G001685465</t>
  </si>
  <si>
    <t>Proteobacteria|Bacteria|Proteobacteria|Alphaproteobacteria|Rhizobiales|Rhizobiaceae|Mesorhizobium|Mesorhizobium amorphae|G001686985</t>
  </si>
  <si>
    <t>Proteobacteria|Bacteria|Proteobacteria|Alphaproteobacteria|Rhodobacterales|Rhodobacteraceae|Yangia|none|G001687105</t>
  </si>
  <si>
    <t>Proteobacteria|Bacteria|Proteobacteria|Alphaproteobacteria|Rhizobiales|Rhizobiaceae|Pararhizobium|Pararhizobium polonicum|G001687365</t>
  </si>
  <si>
    <t>Proteobacteria|Bacteria|Proteobacteria|Gammaproteobacteria|Enterobacterales|Enterobacteriaceae|Gilliamella|Gilliamella apicola_L|G001690195</t>
  </si>
  <si>
    <t>Proteobacteria|Bacteria|Proteobacteria|Gammaproteobacteria|Enterobacterales|Enterobacteriaceae|Gilliamella|Gilliamella apicola_G|G001690255</t>
  </si>
  <si>
    <t>Proteobacteria|Bacteria|Proteobacteria|Gammaproteobacteria|Enterobacterales|Enterobacteriaceae|Gilliamella|Gilliamella apicola_A|G001690355</t>
  </si>
  <si>
    <t>Proteobacteria|Bacteria|Proteobacteria|Gammaproteobacteria|Enterobacterales|Enterobacteriaceae|Gilliamella|Gilliamella apicola_A|G001690385</t>
  </si>
  <si>
    <t>Proteobacteria|Bacteria|Proteobacteria|Gammaproteobacteria|Enterobacterales|Enterobacteriaceae|Gilliamella|Gilliamella apicola_O|G001690425</t>
  </si>
  <si>
    <t>Proteobacteria|Bacteria|Proteobacteria|Gammaproteobacteria|Enterobacterales|Enterobacteriaceae|Gilliamella|Gilliamella apicola_C|G001690435</t>
  </si>
  <si>
    <t>Proteobacteria|Bacteria|Proteobacteria|Gammaproteobacteria|Enterobacterales|Enterobacteriaceae|Gilliamella|Gilliamella apicola_E|G001690445</t>
  </si>
  <si>
    <t>Proteobacteria|Bacteria|Proteobacteria|Gammaproteobacteria|Enterobacterales|Enterobacteriaceae|Gilliamella|Gilliamella apicola_G|G001690495</t>
  </si>
  <si>
    <t>Proteobacteria|Bacteria|Proteobacteria|Gammaproteobacteria|Enterobacterales|Enterobacteriaceae|Gilliamella|Gilliamella apicola_C|G001690515</t>
  </si>
  <si>
    <t>Proteobacteria|Bacteria|Proteobacteria|Gammaproteobacteria|Enterobacterales|Enterobacteriaceae|Gilliamella|Gilliamella apicola_H|G001690525</t>
  </si>
  <si>
    <t>Proteobacteria|Bacteria|Proteobacteria|Gammaproteobacteria|Enterobacterales|Enterobacteriaceae|Gilliamella|Gilliamella apicola|G001690535</t>
  </si>
  <si>
    <t>Proteobacteria|Bacteria|Proteobacteria|Gammaproteobacteria|Enterobacterales|Enterobacteriaceae|Gilliamella|Gilliamella apicola_A|G001690585</t>
  </si>
  <si>
    <t>Proteobacteria|Bacteria|Proteobacteria|Alphaproteobacteria|Rhizobiales|Xanthobacteraceae|Bradyrhizobium|Bradyrhizobium icense|G001693385</t>
  </si>
  <si>
    <t>Proteobacteria|Bacteria|Proteobacteria|Gammaproteobacteria|Enterobacterales|Enterobacteriaceae|Gilliamella|Gilliamella apicola_N|G001693435</t>
  </si>
  <si>
    <t>Proteobacteria|Bacteria|Proteobacteria|Gammaproteobacteria|Enterobacterales|Enterobacteriaceae|Gilliamella|Gilliamella apicola_E|G001693745</t>
  </si>
  <si>
    <t>Proteobacteria|Bacteria|Proteobacteria|Alphaproteobacteria|Rhizobiales|Rhizobiaceae|Ensifer|Ensifer sp4|G001695855</t>
  </si>
  <si>
    <t>Proteobacteria|Bacteria|Proteobacteria|Gammaproteobacteria|Francisellales|Francisellaceae|Francisella|Francisella tularensis|G001696925</t>
  </si>
  <si>
    <t>Proteobacteria|Bacteria|Proteobacteria|Gammaproteobacteria|Francisellales|Francisellaceae|Francisella|Francisella tularensis|G001696935</t>
  </si>
  <si>
    <t>Proteobacteria|Bacteria|Proteobacteria|Gammaproteobacteria|Francisellales|Francisellaceae|Francisella|Francisella tularensis|G001696945</t>
  </si>
  <si>
    <t>Proteobacteria|Bacteria|Proteobacteria|Gammaproteobacteria|Francisellales|Francisellaceae|Francisella|Francisella tularensis|G001696955</t>
  </si>
  <si>
    <t>Proteobacteria|Bacteria|Proteobacteria|Gammaproteobacteria|Immundisolibacterales|Immundisolibacteraceae|Immundisolibacter|Immundisolibacter cernigliae|G001697225</t>
  </si>
  <si>
    <t>Proteobacteria|Bacteria|Proteobacteria|Gammaproteobacteria|Xanthomonadales|Xanthomonadaceae|Stenotrophomonas|Stenotrophomonas nitritireducens_A|G001700965</t>
  </si>
  <si>
    <t>Proteobacteria|Bacteria|Proteobacteria|Gammaproteobacteria|Enterobacterales|Alteromonadaceae|Alishewanella|none|G001704375</t>
  </si>
  <si>
    <t>Proteobacteria|Bacteria|Proteobacteria|Gammaproteobacteria|Acidiferrobacterales|Acidiferrobacteraceae|Acidiferrobacter|Acidiferrobacter thiooxydans|G001705075</t>
  </si>
  <si>
    <t>Proteobacteria|Bacteria|Proteobacteria|Gammaproteobacteria|Pseudomonadales|Pseudomonadaceae|Pseudomonas_A|Pseudomonas_A sp10|G001705225</t>
  </si>
  <si>
    <t>Proteobacteria|Bacteria|Proteobacteria|Alphaproteobacteria|Rhizobiales|Rhizobiaceae|Aquamicrobium|Aquamicrobium sp1|G001705425</t>
  </si>
  <si>
    <t>Proteobacteria|Bacteria|Proteobacteria|Gammaproteobacteria|Xanthomonadales|Xanthomonadaceae|Xanthomonas|Xanthomonas fragariae|G001705565</t>
  </si>
  <si>
    <t>Proteobacteria|Bacteria|Proteobacteria|Gammaproteobacteria|Acidithiobacillales|Acidithiobacillaceae|Acidithiobacillus|Acidithiobacillus thiooxidans|G001705625</t>
  </si>
  <si>
    <t>Proteobacteria|Bacteria|Proteobacteria|Gammaproteobacteria|Acidithiobacillales|Acidithiobacillaceae|Acidithiobacillus|Acidithiobacillus thiooxidans|G001705645</t>
  </si>
  <si>
    <t>Proteobacteria|Bacteria|Proteobacteria|Gammaproteobacteria|Acidithiobacillales|Acidithiobacillaceae|Acidithiobacillus|Acidithiobacillus thiooxidans|G001705695</t>
  </si>
  <si>
    <t>Proteobacteria|Bacteria|Proteobacteria|Gammaproteobacteria|Acidithiobacillales|Acidithiobacillaceae|Acidithiobacillus|Acidithiobacillus thiooxidans|G001705725</t>
  </si>
  <si>
    <t>Proteobacteria|Bacteria|Proteobacteria|Gammaproteobacteria|Acidithiobacillales|Acidithiobacillaceae|Acidithiobacillus|Acidithiobacillus thiooxidans|G001705755</t>
  </si>
  <si>
    <t>Proteobacteria|Bacteria|Proteobacteria|Gammaproteobacteria|Acidithiobacillales|Acidithiobacillaceae|Acidithiobacillus|Acidithiobacillus thiooxidans|G001705805</t>
  </si>
  <si>
    <t>Proteobacteria|Bacteria|Proteobacteria|Gammaproteobacteria|Pseudomonadales|Pseudomonadaceae|Pseudomonas_E|Pseudomonas_E lurida|G001708485</t>
  </si>
  <si>
    <t>Proteobacteria|Bacteria|Proteobacteria|Alphaproteobacteria|Rhizobiales|Methyloligellaceae|Methyloligella|Methyloligella halotolerans|G001708935</t>
  </si>
  <si>
    <t>Proteobacteria|Bacteria|Proteobacteria|Gammaproteobacteria|Chromatiales|Sedimenticolaceae|Thiodiazotropha|Thiodiazotropha endoloripes|G001708955</t>
  </si>
  <si>
    <t>Proteobacteria|Bacteria|Proteobacteria|Gammaproteobacteria|Chromatiales|Sedimenticolaceae|Thiodiazotropha|Thiodiazotropha endoloripes|G001708965</t>
  </si>
  <si>
    <t>Proteobacteria|Bacteria|Proteobacteria|Gammaproteobacteria|Chromatiales|Sedimenticolaceae|Thiodiazotropha|Thiodiazotropha endoloripes|G001708975</t>
  </si>
  <si>
    <t>Proteobacteria|Bacteria|Proteobacteria|Gammaproteobacteria|Chromatiales|Sedimenticolaceae|Thiodiazotropha|Thiodiazotropha endoloripes|G001708985</t>
  </si>
  <si>
    <t>Proteobacteria|Bacteria|Proteobacteria|Gammaproteobacteria|Chromatiales|Sedimenticolaceae|Thiodiazotropha|Thiodiazotropha endoloripes_A|G001709035</t>
  </si>
  <si>
    <t>Proteobacteria|Bacteria|Proteobacteria|Gammaproteobacteria|Enterobacterales|Enterobacteriaceae|Pantoea|Pantoea agglomerans|G001709315</t>
  </si>
  <si>
    <t>Proteobacteria|Bacteria|Proteobacteria|Gammaproteobacteria|Pseudomonadales|Halomonadaceae|Terasakiispira|Terasakiispira papahanaumokuakeensis|G001709345</t>
  </si>
  <si>
    <t>Proteobacteria|Bacteria|Proteobacteria|Gammaproteobacteria|Betaproteobacteriales|Burkholderiaceae|Hydrogenophaga|none|G001713375</t>
  </si>
  <si>
    <t>Proteobacteria|Bacteria|Proteobacteria|Alphaproteobacteria|Sphingomonadales|Sphingomonadaceae|Sphingobium|Sphingobium sp1|G001713415</t>
  </si>
  <si>
    <t>Proteobacteria|Bacteria|Proteobacteria|Alphaproteobacteria|Sphingomonadales|Sphingomonadaceae|Blastomonas|Blastomonas sp3|G001713435</t>
  </si>
  <si>
    <t>Proteobacteria|Bacteria|Proteobacteria|Gammaproteobacteria|Pseudomonadales|Moraxellaceae|Acinetobacter|Acinetobacter pittii_F|G001713665</t>
  </si>
  <si>
    <t>Proteobacteria|Bacteria|Proteobacteria|Gammaproteobacteria|Betaproteobacteriales|Burkholderiaceae|Acidovorax|none|G001714725</t>
  </si>
  <si>
    <t>Proteobacteria|Bacteria|Proteobacteria|Alphaproteobacteria|Sphingomonadales|Sphingomonadaceae|Erythrobacter_D|Erythrobacter_D litoralis|G001719165</t>
  </si>
  <si>
    <t>Proteobacteria|Bacteria|Proteobacteria|Alphaproteobacteria|Rhizobiales|Pleomorphomonadaceae|Methylobrevis|Methylobrevis pamukkalensis|G001720135</t>
  </si>
  <si>
    <t>Proteobacteria|Bacteria|Proteobacteria|Gammaproteobacteria|Nitrosococcales|Methylophagaceae|Methylophaga|Methylophaga muralis|G001720165</t>
  </si>
  <si>
    <t>Proteobacteria|Bacteria|Proteobacteria|Gammaproteobacteria|Piscirickettsiales|Piscirickettsiaceae|Piscirickettsia|Piscirickettsia litoralis|G001720395</t>
  </si>
  <si>
    <t>Proteobacteria|Bacteria|Proteobacteria|Gammaproteobacteria|Pseudomonadales|Cellvibrionaceae|Endobugula|Endobugula sertula|G001723645</t>
  </si>
  <si>
    <t>Proteobacteria|Bacteria|Proteobacteria|Gammaproteobacteria|Beggiatoales|Beggiatoaceae|Marithrix|Marithrix sp1|G001723675</t>
  </si>
  <si>
    <t>Proteobacteria|Bacteria|Proteobacteria|Gammaproteobacteria|Granulosicoccales|Granulosicoccaceae|GCA-1730015|none|G001730015</t>
  </si>
  <si>
    <t>Proteobacteria|Bacteria|Proteobacteria|Alphaproteobacteria|Sphingomonadales|Sphingomonadaceae|Novosphingobium|Novosphingobium resinovorum|G001742225</t>
  </si>
  <si>
    <t>Proteobacteria|Bacteria|Proteobacteria|Alphaproteobacteria|Rhodospirillales|Magnetovibrionaceae|Magnetovibrio|Magnetovibrio blakemorei|G001746755</t>
  </si>
  <si>
    <t>Proteobacteria|Bacteria|Proteobacteria|Gammaproteobacteria|Piscirickettsiales|Piscirickettsiaceae|Piscirickettsia|Piscirickettsia salmonis|G001746795</t>
  </si>
  <si>
    <t>Proteobacteria|Bacteria|Proteobacteria|Gammaproteobacteria|Enterobacterales|Alteromonadaceae|Pseudoalteromonas|Pseudoalteromonas luteoviolacea_B|G001750165</t>
  </si>
  <si>
    <t>Proteobacteria|Bacteria|Proteobacteria|Alphaproteobacteria|Rickettsiales|Anaplasmataceae|Wolbachia|Wolbachia pipientis_A|G001752665</t>
  </si>
  <si>
    <t>Proteobacteria|Bacteria|Proteobacteria|Gammaproteobacteria|Francisellales|Francisellaceae|Francisella|none|G001753795</t>
  </si>
  <si>
    <t>Proteobacteria|Bacteria|Proteobacteria|Gammaproteobacteria|Acidithiobacillales|Acidithiobacillaceae|Acidithiobacillus|Acidithiobacillus thiooxidans|G001756595</t>
  </si>
  <si>
    <t>Proteobacteria|Bacteria|Proteobacteria|Gammaproteobacteria|Enterobacterales|Alteromonadaceae|Glaciecola|Glaciecola punicea|G001756615</t>
  </si>
  <si>
    <t>Proteobacteria|Bacteria|Proteobacteria|Gammaproteobacteria|Enterobacterales|Alteromonadaceae|Alteromonas_B|Alteromonas_B confluentis|G001757105</t>
  </si>
  <si>
    <t>Proteobacteria|Bacteria|Proteobacteria|Gammaproteobacteria|Pseudomonadales|Moraxellaceae|Acinetobacter|Acinetobacter towneri_A|G001758345</t>
  </si>
  <si>
    <t>Proteobacteria|Bacteria|Proteobacteria|Alphaproteobacteria|Sphingomonadales|Sphingomonadaceae|Sphingomonas|Sphingomonas melonis|G001761345</t>
  </si>
  <si>
    <t>Proteobacteria|Bacteria|Proteobacteria|Alphaproteobacteria|Rickettsiales|UBA1997|UBA2645|none|G001767865</t>
  </si>
  <si>
    <t>Proteobacteria|Bacteria|Proteobacteria|Alphaproteobacteria|Rickettsiales|UBA1997|UBA2645|none|G001767955</t>
  </si>
  <si>
    <t>Proteobacteria|Bacteria|Proteobacteria|Alphaproteobacteria|Rickettsiales|UBA1997|UBA2645|none|G001768015</t>
  </si>
  <si>
    <t>Proteobacteria|Bacteria|Proteobacteria|Alphaproteobacteria|Rickettsiales|UBA1997|UBA2645|none|G001768805</t>
  </si>
  <si>
    <t>Proteobacteria|Bacteria|Proteobacteria|Alphaproteobacteria|UBA10121|UBA5542|2-01-FULL-41-14|none|G001768885</t>
  </si>
  <si>
    <t>Proteobacteria|Bacteria|Proteobacteria|Alphaproteobacteria|Rickettsiales|UBA1997|UBA2645|none|G001768925</t>
  </si>
  <si>
    <t>Proteobacteria|Bacteria|Proteobacteria|Gammaproteobacteria|Acidiferrobacterales|Sulfurifustaceae|RBG-16-60-9|none|G001785035</t>
  </si>
  <si>
    <t>Proteobacteria|Bacteria|Proteobacteria|Alphaproteobacteria|Acetobacterales|Acetobacteraceae|Kozakia|Kozakia baliensis|G001787335</t>
  </si>
  <si>
    <t>Proteobacteria|Bacteria|Proteobacteria|Gammaproteobacteria|Enterobacterales|Alteromonadaceae|Rheinheimera_A|none|G001795365</t>
  </si>
  <si>
    <t>Proteobacteria|Bacteria|Proteobacteria|Gammaproteobacteria|Coxiellales|Coxiellaceae|2-12-FULL-42-15|none|G001797285</t>
  </si>
  <si>
    <t>Proteobacteria|Bacteria|Proteobacteria|Gammaproteobacteria|UBA9339|UBA9339|GWE2-37-16|none|G001801285</t>
  </si>
  <si>
    <t>Proteobacteria|Bacteria|Proteobacteria|Gammaproteobacteria|UBA12402|UBA12402|UBA12402|UBA12402 sp1|G001801305</t>
  </si>
  <si>
    <t>Proteobacteria|Bacteria|Proteobacteria|Gammaproteobacteria|UBA12402|UBA12402|UBA12402|none|G001801315</t>
  </si>
  <si>
    <t>Proteobacteria|Bacteria|Proteobacteria|Gammaproteobacteria|UBA9339|UBA9339|UBA9339|UBA9339 sp1|G001801345</t>
  </si>
  <si>
    <t>Proteobacteria|Bacteria|Proteobacteria|Gammaproteobacteria|Coxiellales|Coxiellaceae|2-02-FULL-42-43|none|G001801375</t>
  </si>
  <si>
    <t>Proteobacteria|Bacteria|Proteobacteria|Gammaproteobacteria|UBA12402|UBA12402|O2-02-FULL-42-9|O2-02-FULL-42-9 sp1|G001801405</t>
  </si>
  <si>
    <t>Proteobacteria|Bacteria|Proteobacteria|Gammaproteobacteria|Coxiellales|Coxiellaceae|2-02-FULL-42-43|none|G001801425</t>
  </si>
  <si>
    <t>Proteobacteria|Bacteria|Proteobacteria|Gammaproteobacteria|UBA12402|UBA12402|2-12-FULL-35-23|none|G001801465</t>
  </si>
  <si>
    <t>Proteobacteria|Bacteria|Proteobacteria|Gammaproteobacteria|UBA5158|UBA5158|2-12-FULL-37-34|none|G001801485</t>
  </si>
  <si>
    <t>Proteobacteria|Bacteria|Proteobacteria|Gammaproteobacteria|UBA5158|UBA5158|2-12-FULL-37-34|none|G001801495</t>
  </si>
  <si>
    <t>Proteobacteria|Bacteria|Proteobacteria|Gammaproteobacteria|UBA5158|UBA5158|2-12-FULL-41-20|none|G001801575</t>
  </si>
  <si>
    <t>Proteobacteria|Bacteria|Proteobacteria|Gammaproteobacteria|Coxiellales|Coxiellaceae|2-02-FULL-42-43|none|G001801605</t>
  </si>
  <si>
    <t>Proteobacteria|Bacteria|Proteobacteria|Gammaproteobacteria|UBA5158|UBA5158|2-12-FULL-42-10|none|G001801625</t>
  </si>
  <si>
    <t>Proteobacteria|Bacteria|Proteobacteria|Gammaproteobacteria|UBA5158|UBA5158|2-12-FULL-43-28|none|G001801635</t>
  </si>
  <si>
    <t>Proteobacteria|Bacteria|Proteobacteria|Gammaproteobacteria|UBA5158|UBA5158|2-12-FULL-45-12|none|G001801665</t>
  </si>
  <si>
    <t>Proteobacteria|Bacteria|Proteobacteria|Gammaproteobacteria|Coxiellales|Coxiellaceae|2-02-FULL-42-43|none|G001801755</t>
  </si>
  <si>
    <t>Proteobacteria|Bacteria|Proteobacteria|Gammaproteobacteria|UBA12402|UBA12402|O2-02-FULL-42-9|O2-02-FULL-42-9 sp1|G001801785</t>
  </si>
  <si>
    <t>Proteobacteria|Bacteria|Proteobacteria|Gammaproteobacteria|Coxiellales|Coxiellaceae|2-02-FULL-42-43|none|G001801815</t>
  </si>
  <si>
    <t>Proteobacteria|Bacteria|Proteobacteria|Gammaproteobacteria|UBA4486|UBA4486|2-02-FULL-56-15|none|G001801825</t>
  </si>
  <si>
    <t>Proteobacteria|Bacteria|Proteobacteria|Gammaproteobacteria|UBA4486|UBA4486|2-02-FULL-47-50|2-02-FULL-47-50 sp1|G001801885</t>
  </si>
  <si>
    <t>Proteobacteria|Bacteria|Proteobacteria|Gammaproteobacteria|Coxiellales|Coxiellaceae|2-02-FULL-42-43|none|G001801915</t>
  </si>
  <si>
    <t>Proteobacteria|Bacteria|Proteobacteria|Gammaproteobacteria|Betaproteobacteriales|Gallionellaceae|Gallionella|none|G001802335</t>
  </si>
  <si>
    <t>Proteobacteria|Bacteria|Proteobacteria|Gammaproteobacteria|Betaproteobacteriales|Gallionellaceae|Gallionella|none|G001802355</t>
  </si>
  <si>
    <t>Proteobacteria|Bacteria|Proteobacteria|Gammaproteobacteria|Coxiellales|Coxiellaceae|2-02-FULL-42-43|none|G001802445</t>
  </si>
  <si>
    <t>Proteobacteria|Bacteria|Proteobacteria|Gammaproteobacteria|Coxiellales|Coxiellaceae|2-02-FULL-42-43|none|G001802455</t>
  </si>
  <si>
    <t>Proteobacteria|Bacteria|Proteobacteria|Gammaproteobacteria|UBA4486|UBA4486|2-02-FULL-47-50|2-02-FULL-47-50 sp1|G001802575</t>
  </si>
  <si>
    <t>Proteobacteria|Bacteria|Proteobacteria|Gammaproteobacteria|Betaproteobacteriales|Chitinibacteraceae|Jeongeupia|none|G001808185</t>
  </si>
  <si>
    <t>Proteobacteria|Bacteria|Proteobacteria|Gammaproteobacteria|Betaproteobacteriales|Burkholderiaceae|Oligella|Oligella urethralis|G001808335</t>
  </si>
  <si>
    <t>Proteobacteria|Bacteria|Proteobacteria|Gammaproteobacteria|Pseudomonadales|Moraxellaceae|Moraxella|Moraxella catarrhalis|G001809255</t>
  </si>
  <si>
    <t>Proteobacteria|Bacteria|Proteobacteria|Gammaproteobacteria|Enterobacterales|Enterobacteriaceae|Hafnia|Hafnia alvei_A|G001816025</t>
  </si>
  <si>
    <t>Proteobacteria|Bacteria|Proteobacteria|Gammaproteobacteria|Pseudomonadales|Moraxellaceae|Acinetobacter|Acinetobacter johnsonii|G001828765</t>
  </si>
  <si>
    <t>Proteobacteria|Bacteria|Proteobacteria|Gammaproteobacteria|Betaproteobacteriales|Burkholderiaceae|Polynucleobacter|none|G001830325</t>
  </si>
  <si>
    <t>Proteobacteria|Bacteria|Proteobacteria|Gammaproteobacteria|Enterobacterales|Alteromonadaceae|Thalassotalea_A|Thalassotalea_A crassostreae|G001831495</t>
  </si>
  <si>
    <t>Proteobacteria|Bacteria|Proteobacteria|Alphaproteobacteria|Sphingomonadales|Sphingomonadaceae|Sphingomonas_E|Sphingomonas_E haloaromaticamans|G001853345</t>
  </si>
  <si>
    <t>Proteobacteria|Bacteria|Proteobacteria|Gammaproteobacteria|Enterobacterales|Alteromonadaceae|Pseudoalteromonas|Pseudoalteromonas amylolytica|G001854555</t>
  </si>
  <si>
    <t>Proteobacteria|Bacteria|Proteobacteria|Gammaproteobacteria|Enterobacterales|Alteromonadaceae|Pseudoalteromonas|Pseudoalteromonas amylolytica|G001854605</t>
  </si>
  <si>
    <t>Proteobacteria|Bacteria|Proteobacteria|Gammaproteobacteria|Acidithiobacillales|Acidithiobacillaceae|Acidithiobacillus|Acidithiobacillus ferrivorans|G001857665</t>
  </si>
  <si>
    <t>Proteobacteria|Bacteria|Proteobacteria|Gammaproteobacteria|Pseudomonadales|Hahellaceae|Marinobacter|none|G001858325</t>
  </si>
  <si>
    <t>Proteobacteria|Bacteria|Proteobacteria|Gammaproteobacteria|Betaproteobacteriales|Burkholderiaceae|Paraburkholderia|Paraburkholderia sprentiae|G001865575</t>
  </si>
  <si>
    <t>Proteobacteria|Bacteria|Proteobacteria|Gammaproteobacteria|Betaproteobacteriales|Burkholderiaceae|Massilia|Massilia timonae|G001866515</t>
  </si>
  <si>
    <t>Proteobacteria|Bacteria|Proteobacteria|Gammaproteobacteria|Enterobacterales|Aeromonadaceae|Oceanisphaera|Oceanisphaera psychrotolerans|G001870485</t>
  </si>
  <si>
    <t>Proteobacteria|Bacteria|Proteobacteria|Alphaproteobacteria|Rhodobacterales|Rhodobacteraceae|Rhodobaca|Rhodobaca barguzinensis|G001870665</t>
  </si>
  <si>
    <t>Proteobacteria|Bacteria|Proteobacteria|Alphaproteobacteria|Rhodobacterales|Rhodobacteraceae|Roseinatronobacter|Roseinatronobacter thiooxidans|G001870675</t>
  </si>
  <si>
    <t>Proteobacteria|Bacteria|Proteobacteria|Zetaproteobacteria|Mariprofundales|Mariprofundaceae|Mariprofundus|none|G001871925</t>
  </si>
  <si>
    <t>Proteobacteria|Bacteria|Proteobacteria|Gammaproteobacteria|Thiomicrospirales|Thiomicrospiraceae|Hydrogenovibrio|none|G001873715</t>
  </si>
  <si>
    <t>Proteobacteria|Bacteria|Proteobacteria|Zetaproteobacteria|Mariprofundales|Mariprofundaceae|Ghiorsea|none|G001873795</t>
  </si>
  <si>
    <t>Proteobacteria|Bacteria|Proteobacteria|Gammaproteobacteria|Enterobacterales|Vibrionaceae|Vibrio|none|G001874155</t>
  </si>
  <si>
    <t>Proteobacteria|Bacteria|Proteobacteria|Gammaproteobacteria|Enterobacterales|Enterobacteriaceae|Providencia|Providencia rettgeri_A|G001874625</t>
  </si>
  <si>
    <t>Proteobacteria|Bacteria|Proteobacteria|Gammaproteobacteria|Pseudomonadales|Moraxellaceae|Acinetobacter|Acinetobacter lwoffii_A|G001878775</t>
  </si>
  <si>
    <t>Proteobacteria|Bacteria|Proteobacteria|Alphaproteobacteria|Rhodobacterales|Rhodobacteraceae|Nioella|Nioella nitratireducens|G001879715</t>
  </si>
  <si>
    <t>Proteobacteria|Bacteria|Proteobacteria|Gammaproteobacteria|Diplorickettsiales|Diplorickettsiaceae|Rickettsiella|Rickettsiella grylli|G001881485</t>
  </si>
  <si>
    <t>Proteobacteria|Bacteria|Proteobacteria|Gammaproteobacteria|Diplorickettsiales|Diplorickettsiaceae|Rickettsiella|Rickettsiella isopodorum|G001881495</t>
  </si>
  <si>
    <t>Proteobacteria|Bacteria|Proteobacteria|Alphaproteobacteria|Rhodobacterales|Rhodobacteraceae|Natronohydrobacter|Natronohydrobacter thiooxidans|G001884735</t>
  </si>
  <si>
    <t>Proteobacteria|Bacteria|Proteobacteria|Gammaproteobacteria|Enterobacterales|Alteromonadaceae|Alteromonas|Alteromonas mediterranea|G001886395</t>
  </si>
  <si>
    <t>Proteobacteria|Bacteria|Proteobacteria|Gammaproteobacteria|Enterobacterales|Alteromonadaceae|Alteromonas|Alteromonas mediterranea|G001886435</t>
  </si>
  <si>
    <t>Proteobacteria|Bacteria|Proteobacteria|Alphaproteobacteria|Sphingomonadales|Sphingomonadaceae|Erythrobacter_B|Erythrobacter_B gangjinensis|G001886695</t>
  </si>
  <si>
    <t>Proteobacteria|Bacteria|Proteobacteria|Gammaproteobacteria|Xanthomonadales|Rhodanobacteraceae|Luteibacter|Luteibacter rhizovicinus|G001887595</t>
  </si>
  <si>
    <t>Proteobacteria|Bacteria|Proteobacteria|Gammaproteobacteria|Cardiobacteriales|Cardiobacteriaceae|Rappaport|Rappaport israeli|G001888055</t>
  </si>
  <si>
    <t>Proteobacteria|Bacteria|Proteobacteria|Alphaproteobacteria|Sphingomonadales|Sphingomonadaceae|Ga0077559|none|G001889025</t>
  </si>
  <si>
    <t>Proteobacteria|Bacteria|Proteobacteria|Gammaproteobacteria|Cardiobacteriales|Cardiobacteriaceae|Suttonella|Suttonella ornithocola|G001889065</t>
  </si>
  <si>
    <t>Proteobacteria|Bacteria|Proteobacteria|Alphaproteobacteria|Rhizobiales|Rhizobiaceae|Sinorhizobium|Sinorhizobium americanum|G001889105</t>
  </si>
  <si>
    <t>Proteobacteria|Bacteria|Proteobacteria|Alphaproteobacteria|Rhodobacterales|Rhodobacteraceae|Planktotalea|Planktotalea frisia|G001890925</t>
  </si>
  <si>
    <t>Proteobacteria|Bacteria|Proteobacteria|Alphaproteobacteria|Rickettsiales|33-17|33-17|none|G001897445</t>
  </si>
  <si>
    <t>Proteobacteria|Bacteria|Proteobacteria|Alphaproteobacteria|43-37|43-37|43-37|none|G001897475</t>
  </si>
  <si>
    <t>Proteobacteria|Bacteria|Proteobacteria|Gammaproteobacteria|Berkiellales|Berkiellaceae|Berkiella|none|G001898235</t>
  </si>
  <si>
    <t>Proteobacteria|Bacteria|Proteobacteria|Gammaproteobacteria|Legionellales|Legionellaceae|Legionella|none|G001899505</t>
  </si>
  <si>
    <t>Proteobacteria|Bacteria|Proteobacteria|Gammaproteobacteria|Methylococcales|Methylomonadaceae|OPU3-GD-OMZ|none|G001901525</t>
  </si>
  <si>
    <t>Proteobacteria|Bacteria|Proteobacteria|Alphaproteobacteria|Rhizobiales|Stappiaceae|Nesiotobacter|Nesiotobacter exalbescens|G001907205</t>
  </si>
  <si>
    <t>Proteobacteria|Bacteria|Proteobacteria|Alphaproteobacteria|Rhizobiales|Xanthobacteraceae|Bradyrhizobium|none|G001908185</t>
  </si>
  <si>
    <t>Proteobacteria|Bacteria|Proteobacteria|Gammaproteobacteria|Xanthomonadales|Xanthomonadaceae|Xanthomonas|Xanthomonas gardneri|G001908775</t>
  </si>
  <si>
    <t>Proteobacteria|Bacteria|Proteobacteria|Alphaproteobacteria|RF32|CAG-239|CAG-495|none|G001917125</t>
  </si>
  <si>
    <t>Proteobacteria|Bacteria|Proteobacteria|Alphaproteobacteria|RF32|CAG-239|CAG-267|none|G001917135</t>
  </si>
  <si>
    <t>Proteobacteria|Bacteria|Proteobacteria|Gammaproteobacteria|Pseudomonadales|Nitrincolaceae|Neptunomonas|Neptunomonas phycophila|G001922565</t>
  </si>
  <si>
    <t>Proteobacteria|Bacteria|Proteobacteria|Gammaproteobacteria|Pseudomonadales|Nitrincolaceae|Neptunomonas|Neptunomonas phycophila|G001922575</t>
  </si>
  <si>
    <t>Proteobacteria|Bacteria|Proteobacteria|Gammaproteobacteria|Pseudomonadales|Cellvibrionaceae|Teredinibacter|none|G001922955</t>
  </si>
  <si>
    <t>Proteobacteria|Bacteria|Proteobacteria|Gammaproteobacteria|Enterobacterales|Alteromonadaceae|Pseudoalteromonas|Pseudoalteromonas undina|G001924935</t>
  </si>
  <si>
    <t>Proteobacteria|Bacteria|Proteobacteria|Gammaproteobacteria|Enterobacterales|Alteromonadaceae|Alteromonas|Alteromonas macleodii|G001924945</t>
  </si>
  <si>
    <t>Proteobacteria|Bacteria|Proteobacteria|Alphaproteobacteria|Rhizobiales|Amorphaceae|Acuticoccus|Acuticoccus yangtzensis|G001927245</t>
  </si>
  <si>
    <t>Proteobacteria|Bacteria|Proteobacteria|Gammaproteobacteria|Acidithiobacillales|Acidithiobacillaceae|Acidithiobacillus|Acidithiobacillus albertensis|G001931655</t>
  </si>
  <si>
    <t>Proteobacteria|Bacteria|Proteobacteria|Alphaproteobacteria|Rhizobiales|Rhizobiaceae|Bartonella|Bartonella henselae|G001932165</t>
  </si>
  <si>
    <t>Proteobacteria|Bacteria|Proteobacteria|Alphaproteobacteria|Rhizobiales|Rhizobiaceae|Bartonella|Bartonella henselae|G001932175</t>
  </si>
  <si>
    <t>Proteobacteria|Bacteria|Proteobacteria|Alphaproteobacteria|Rhizobiales|Rhizobiaceae|Bartonella|Bartonella henselae|G001932215</t>
  </si>
  <si>
    <t>Proteobacteria|Bacteria|Proteobacteria|Alphaproteobacteria|Rhizobiales|Rhizobiaceae|Bartonella|Bartonella henselae|G001932225</t>
  </si>
  <si>
    <t>Proteobacteria|Bacteria|Proteobacteria|Alphaproteobacteria|Rhizobiales|Rhizobiaceae|Bartonella|Bartonella henselae|G001932235</t>
  </si>
  <si>
    <t>Proteobacteria|Bacteria|Proteobacteria|Gammaproteobacteria|Piscirickettsiales|Piscirickettsiaceae|Piscirickettsia|Piscirickettsia salmonis|G001932595</t>
  </si>
  <si>
    <t>Proteobacteria|Bacteria|Proteobacteria|Gammaproteobacteria|Piscirickettsiales|Piscirickettsiaceae|Piscirickettsia|Piscirickettsia salmonis|G001932735</t>
  </si>
  <si>
    <t>Proteobacteria|Bacteria|Proteobacteria|Gammaproteobacteria|Piscirickettsiales|Piscirickettsiaceae|Piscirickettsia|Piscirickettsia salmonis|G001932755</t>
  </si>
  <si>
    <t>Proteobacteria|Bacteria|Proteobacteria|Gammaproteobacteria|Piscirickettsiales|Piscirickettsiaceae|Piscirickettsia|Piscirickettsia salmonis|G001932775</t>
  </si>
  <si>
    <t>Proteobacteria|Bacteria|Proteobacteria|Gammaproteobacteria|Piscirickettsiales|Piscirickettsiaceae|Piscirickettsia|Piscirickettsia salmonis|G001932795</t>
  </si>
  <si>
    <t>Proteobacteria|Bacteria|Proteobacteria|Gammaproteobacteria|Piscirickettsiales|Piscirickettsiaceae|Piscirickettsia|Piscirickettsia salmonis|G001932815</t>
  </si>
  <si>
    <t>Proteobacteria|Bacteria|Proteobacteria|Gammaproteobacteria|Piscirickettsiales|Piscirickettsiaceae|Piscirickettsia|Piscirickettsia salmonis|G001932835</t>
  </si>
  <si>
    <t>Proteobacteria|Bacteria|Proteobacteria|Gammaproteobacteria|Piscirickettsiales|Piscirickettsiaceae|Piscirickettsia|Piscirickettsia salmonis|G001932855</t>
  </si>
  <si>
    <t>Proteobacteria|Bacteria|Proteobacteria|Gammaproteobacteria|Piscirickettsiales|Piscirickettsiaceae|Piscirickettsia|Piscirickettsia salmonis|G001932875</t>
  </si>
  <si>
    <t>Proteobacteria|Bacteria|Proteobacteria|Gammaproteobacteria|Piscirickettsiales|Piscirickettsiaceae|Piscirickettsia|Piscirickettsia salmonis|G001932895</t>
  </si>
  <si>
    <t>Proteobacteria|Bacteria|Proteobacteria|Gammaproteobacteria|Piscirickettsiales|Piscirickettsiaceae|Piscirickettsia|Piscirickettsia salmonis|G001932915</t>
  </si>
  <si>
    <t>Proteobacteria|Bacteria|Proteobacteria|Gammaproteobacteria|Piscirickettsiales|Piscirickettsiaceae|Piscirickettsia|Piscirickettsia salmonis|G001932935</t>
  </si>
  <si>
    <t>Proteobacteria|Bacteria|Proteobacteria|Gammaproteobacteria|Piscirickettsiales|Piscirickettsiaceae|Piscirickettsia|Piscirickettsia salmonis|G001932955</t>
  </si>
  <si>
    <t>Proteobacteria|Bacteria|Proteobacteria|Gammaproteobacteria|Pseudomonadales|Halomonadaceae|Salinicola|none|G001937155</t>
  </si>
  <si>
    <t>Proteobacteria|Bacteria|Proteobacteria|Gammaproteobacteria|Enterobacterales|Pasteurellaceae|Haemophilus_C|Haemophilus_C parasuis|G001938355</t>
  </si>
  <si>
    <t>Proteobacteria|Bacteria|Proteobacteria|Alphaproteobacteria|Azospirillales|Azospirillaceae|Rhodocista|none|G001939945</t>
  </si>
  <si>
    <t>Proteobacteria|Bacteria|Proteobacteria|Gammaproteobacteria|Pseudomonadales|Moraxellaceae|Acinetobacter|Acinetobacter junii|G001941805</t>
  </si>
  <si>
    <t>Proteobacteria|Bacteria|Proteobacteria|Gammaproteobacteria|Betaproteobacteriales|Burkholderiaceae|Massilia|Massilia putida|G001941825</t>
  </si>
  <si>
    <t>Proteobacteria|Bacteria|Proteobacteria|Alphaproteobacteria|Acetobacterales|Acetobacteraceae|Roseomonas|Roseomonas gilardii|G001941945</t>
  </si>
  <si>
    <t>Proteobacteria|Bacteria|Proteobacteria|Alphaproteobacteria|Rhizobiales|Rhizobiaceae|Bartonella|Bartonella apis|G001952045</t>
  </si>
  <si>
    <t>Proteobacteria|Bacteria|Proteobacteria|Alphaproteobacteria|Rhizobiales|Rhizobiaceae|Bartonella|Bartonella apis|G001952065</t>
  </si>
  <si>
    <t>Proteobacteria|Bacteria|Proteobacteria|Alphaproteobacteria|Rhizobiales|Rhizobiaceae|Bartonella|Bartonella apis|G001952075</t>
  </si>
  <si>
    <t>Proteobacteria|Bacteria|Proteobacteria|Gammaproteobacteria|Pseudomonadales|Halieaceae|Halioglobus|Halioglobus pacificus|G001953075</t>
  </si>
  <si>
    <t>Proteobacteria|Bacteria|Proteobacteria|Gammaproteobacteria|Pseudomonadales|Moraxellaceae|Acinetobacter|Acinetobacter soli|G001953195</t>
  </si>
  <si>
    <t>Proteobacteria|Bacteria|Proteobacteria|Gammaproteobacteria|Betaproteobacteriales|Burkholderiaceae|Rhodoferax|Rhodoferax saidenbachensis|G001955715</t>
  </si>
  <si>
    <t>Proteobacteria|Bacteria|Proteobacteria|Gammaproteobacteria|Enterobacterales|Shewanellaceae|Shewanella|none|G001957125</t>
  </si>
  <si>
    <t>Proteobacteria|Bacteria|Proteobacteria|Gammaproteobacteria|Enterobacterales|Alteromonadaceae|Colwellia|none|G001957175</t>
  </si>
  <si>
    <t>Proteobacteria|Bacteria|Proteobacteria|Gammaproteobacteria|Pseudomonadales|Nitrincolaceae|Motiliproteus|none|G001968815</t>
  </si>
  <si>
    <t>Proteobacteria|Bacteria|Proteobacteria|Alphaproteobacteria|Rhodobacterales|Rhodobacteraceae|Thiobacimonas|Thiobacimonas profunda|G001969385</t>
  </si>
  <si>
    <t>Proteobacteria|Bacteria|Proteobacteria|Gammaproteobacteria|Legionellales|Legionellaceae|Legionella|Legionella pneumophila|G001969405</t>
  </si>
  <si>
    <t>Proteobacteria|Bacteria|Proteobacteria|Alphaproteobacteria|Rhizobiales|Rhizobiaceae|Liberibacter|Liberibacter asiaticus|G001969535</t>
  </si>
  <si>
    <t>Proteobacteria|Bacteria|Proteobacteria|Alphaproteobacteria|Rhizobiales|Rhizobiaceae|Liberibacter|Liberibacter solanacearum|G001983655</t>
  </si>
  <si>
    <t>Proteobacteria|Bacteria|Proteobacteria|Alphaproteobacteria|Rhizobiales|Rhizobiaceae|Liberibacter|Liberibacter solanacearum|G001983675</t>
  </si>
  <si>
    <t>Proteobacteria|Bacteria|Proteobacteria|Gammaproteobacteria|Legionellales|Legionellaceae|Legionella|Legionella pneumophila|G001989475</t>
  </si>
  <si>
    <t>Proteobacteria|Bacteria|Proteobacteria|Gammaproteobacteria|Pseudomonadales|Halomonadaceae|Oceanospirillum|Oceanospirillum linum|G001995095</t>
  </si>
  <si>
    <t>Proteobacteria|Bacteria|Proteobacteria|Gammaproteobacteria|Enterobacterales|Vibrionaceae|Salinivibrio|Salinivibrio costicola|G001995405</t>
  </si>
  <si>
    <t>Proteobacteria|Bacteria|Proteobacteria|Gammaproteobacteria|Enterobacterales|Vibrionaceae|Salinivibrio|Salinivibrio costicola|G001995415</t>
  </si>
  <si>
    <t>Proteobacteria|Bacteria|Proteobacteria|Gammaproteobacteria|Enterobacterales|Vibrionaceae|Salinivibrio|Salinivibrio costicola|G001996105</t>
  </si>
  <si>
    <t>Proteobacteria|Bacteria|Proteobacteria|Gammaproteobacteria|Enterobacterales|Vibrionaceae|Salinivibrio|Salinivibrio costicola|G001996115</t>
  </si>
  <si>
    <t>Proteobacteria|Bacteria|Proteobacteria|Gammaproteobacteria|Enterobacterales|Vibrionaceae|Salinivibrio|Salinivibrio costicola|G001996245</t>
  </si>
  <si>
    <t>Proteobacteria|Bacteria|Proteobacteria|Gammaproteobacteria|Enterobacterales|Vibrionaceae|Salinivibrio|Salinivibrio costicola|G001996265</t>
  </si>
  <si>
    <t>Proteobacteria|Bacteria|Proteobacteria|Gammaproteobacteria|Pseudomonadales|Moraxellaceae|Moraxella|Moraxella catarrhalis|G001997265</t>
  </si>
  <si>
    <t>Proteobacteria|Bacteria|Proteobacteria|Gammaproteobacteria|Xanthomonadales|Marinicellaceae|Marinicella|none|G002000055</t>
  </si>
  <si>
    <t>Proteobacteria|Bacteria|Proteobacteria|Gammaproteobacteria|Legionellales|Legionellaceae|Legionella|Legionella pneumophila|G002002625</t>
  </si>
  <si>
    <t>Proteobacteria|Bacteria|Proteobacteria|Alphaproteobacteria|Acetobacterales|Acetobacteraceae|Bombella|Bombella intestini|G002003665</t>
  </si>
  <si>
    <t>Proteobacteria|Bacteria|Proteobacteria|Gammaproteobacteria|Enterobacterales|Shewanellaceae|Shewanella|Shewanella psychrophila|G002005305</t>
  </si>
  <si>
    <t>Proteobacteria|Bacteria|Proteobacteria|Alphaproteobacteria|Rhizobiales|Rhizobiaceae|Tokpelaia|Tokpelaia hoelldoblerii|G002005325</t>
  </si>
  <si>
    <t>Proteobacteria|Bacteria|Proteobacteria|Gammaproteobacteria|Betaproteobacteriales|Burkholderiaceae|Paenalcaligenes|Paenalcaligenes hominis|G002005365</t>
  </si>
  <si>
    <t>Proteobacteria|Bacteria|Proteobacteria|Alphaproteobacteria|Acetobacterales|Acetobacteraceae|Neoasaia|Neoasaia chiangmaiensis|G002005465</t>
  </si>
  <si>
    <t>Proteobacteria|Bacteria|Proteobacteria|Gammaproteobacteria|Cardiobacteriales|Wohlfahrtiimonadaceae|Wohlfahrtiimonas|Wohlfahrtiimonas populi|G002006795</t>
  </si>
  <si>
    <t>Proteobacteria|Bacteria|Proteobacteria|Gammaproteobacteria|Enterobacterales|Enterobacteriaceae|Izhakiella|Izhakiella australiensis|G002006995</t>
  </si>
  <si>
    <t>Proteobacteria|Bacteria|Proteobacteria|Alphaproteobacteria|Rhizobiales|Rhizobiaceae|Bartonella|Bartonella apis_A|G002007485</t>
  </si>
  <si>
    <t>Proteobacteria|Bacteria|Proteobacteria|Alphaproteobacteria|Rhizobiales|Rhizobiaceae|Bartonella|Bartonella apis_A|G002007505</t>
  </si>
  <si>
    <t>Proteobacteria|Bacteria|Proteobacteria|Alphaproteobacteria|Rhizobiales|Rhizobiaceae|Bartonella|Bartonella apis_B|G002007565</t>
  </si>
  <si>
    <t>Proteobacteria|Bacteria|Proteobacteria|Gammaproteobacteria|Pseudomonadales|Moraxellaceae|Moraxella|Moraxella porci|G002014855</t>
  </si>
  <si>
    <t>Proteobacteria|Bacteria|Proteobacteria|Gammaproteobacteria|Enterobacterales|Pasteurellaceae|Haemophilus_C|Haemophilus_C parasuis|G002015085</t>
  </si>
  <si>
    <t>Proteobacteria|Bacteria|Proteobacteria|Gammaproteobacteria|Chromatiales|Sedimenticolaceae|GCF-000787395|none|G002020385</t>
  </si>
  <si>
    <t>Proteobacteria|Bacteria|Proteobacteria|Gammaproteobacteria|Chromatiales|Sedimenticolaceae|GCF-000787395|none|G002020605</t>
  </si>
  <si>
    <t>Proteobacteria|Bacteria|Proteobacteria|Gammaproteobacteria|Chromatiales|Sedimenticolaceae|GCF-000787395|none|G002020685</t>
  </si>
  <si>
    <t>Proteobacteria|Bacteria|Proteobacteria|Gammaproteobacteria|Chromatiales|Sedimenticolaceae|GCF-000787395|none|G002020715</t>
  </si>
  <si>
    <t>Proteobacteria|Bacteria|Proteobacteria|Gammaproteobacteria|Chromatiales|Sedimenticolaceae|GCF-000787395|none|G002020725</t>
  </si>
  <si>
    <t>Proteobacteria|Bacteria|Proteobacteria|Gammaproteobacteria|Chromatiales|Sedimenticolaceae|GCF-000787395|none|G002020745</t>
  </si>
  <si>
    <t>Proteobacteria|Bacteria|Proteobacteria|Gammaproteobacteria|Chromatiales|Sedimenticolaceae|GCF-000787395|none|G002020775</t>
  </si>
  <si>
    <t>Proteobacteria|Bacteria|Proteobacteria|Gammaproteobacteria|Chromatiales|Sedimenticolaceae|GCF-000787395|none|G002020795</t>
  </si>
  <si>
    <t>Proteobacteria|Bacteria|Proteobacteria|Gammaproteobacteria|Chromatiales|Sedimenticolaceae|GCF-002020805|none|G002020805</t>
  </si>
  <si>
    <t>Proteobacteria|Bacteria|Proteobacteria|Gammaproteobacteria|Chromatiales|Sedimenticolaceae|GCF-000787395|none|G002020845</t>
  </si>
  <si>
    <t>Proteobacteria|Bacteria|Proteobacteria|Gammaproteobacteria|GCF-002020875|GCF-002020875|GCF-002020875|none|G002020875</t>
  </si>
  <si>
    <t>Proteobacteria|Bacteria|Proteobacteria|Gammaproteobacteria|Chromatiales|Sedimenticolaceae|GCF-000787395|none|G002020915</t>
  </si>
  <si>
    <t>Proteobacteria|Bacteria|Proteobacteria|Gammaproteobacteria|Chromatiales|Sedimenticolaceae|GCF-000787395|none|G002020935</t>
  </si>
  <si>
    <t>Proteobacteria|Bacteria|Proteobacteria|Gammaproteobacteria|Chromatiales|Sedimenticolaceae|GCF-000787395|none|G002020965</t>
  </si>
  <si>
    <t>Proteobacteria|Bacteria|Proteobacteria|Gammaproteobacteria|Chromatiales|Sedimenticolaceae|GCF-000787395|none|G002020995</t>
  </si>
  <si>
    <t>Proteobacteria|Bacteria|Proteobacteria|Gammaproteobacteria|Chromatiales|Sedimenticolaceae|GCF-000787395|none|G002021005</t>
  </si>
  <si>
    <t>Proteobacteria|Bacteria|Proteobacteria|Gammaproteobacteria|Chromatiales|Sedimenticolaceae|GCF-000787395|none|G002021025</t>
  </si>
  <si>
    <t>Proteobacteria|Bacteria|Proteobacteria|Gammaproteobacteria|Chromatiales|Sedimenticolaceae|GCF-000787395|none|G002021035</t>
  </si>
  <si>
    <t>Proteobacteria|Bacteria|Proteobacteria|Gammaproteobacteria|Chromatiales|Sedimenticolaceae|GCF-000787395|none|G002021075</t>
  </si>
  <si>
    <t>Proteobacteria|Bacteria|Proteobacteria|Gammaproteobacteria|Chromatiales|Sedimenticolaceae|GCF-000787395|none|G002021105</t>
  </si>
  <si>
    <t>Proteobacteria|Bacteria|Proteobacteria|Gammaproteobacteria|Chromatiales|Sedimenticolaceae|GCF-000787395|none|G002021115</t>
  </si>
  <si>
    <t>Proteobacteria|Bacteria|Proteobacteria|Gammaproteobacteria|Chromatiales|Sedimenticolaceae|GCF-000787395|none|G002021175</t>
  </si>
  <si>
    <t>Proteobacteria|Bacteria|Proteobacteria|Gammaproteobacteria|Chromatiales|Sedimenticolaceae|GCF-000787395|none|G002021195</t>
  </si>
  <si>
    <t>Proteobacteria|Bacteria|Proteobacteria|Gammaproteobacteria|Chromatiales|Sedimenticolaceae|GCF-000787395|none|G002021235</t>
  </si>
  <si>
    <t>Proteobacteria|Bacteria|Proteobacteria|Gammaproteobacteria|Chromatiales|Sedimenticolaceae|GCF-000787395|none|G002021255</t>
  </si>
  <si>
    <t>Proteobacteria|Bacteria|Proteobacteria|Gammaproteobacteria|Chromatiales|Sedimenticolaceae|GCF-000787395|none|G002021265</t>
  </si>
  <si>
    <t>Proteobacteria|Bacteria|Proteobacteria|Gammaproteobacteria|Chromatiales|Sedimenticolaceae|GCF-000787395|none|G002021315</t>
  </si>
  <si>
    <t>Proteobacteria|Bacteria|Proteobacteria|Gammaproteobacteria|Chromatiales|Sedimenticolaceae|GCF-000787395|none|G002021855</t>
  </si>
  <si>
    <t>Proteobacteria|Bacteria|Proteobacteria|Alphaproteobacteria|Rickettsiales|Anaplasmataceae|Anaplasma|Anaplasma phagocytophilum|G900000025</t>
  </si>
  <si>
    <t>Proteobacteria|Bacteria|Proteobacteria|Gammaproteobacteria|Enterobacterales|Enterobacteriaceae|Serratia|Serratia symbiotica|G900002265</t>
  </si>
  <si>
    <t>Proteobacteria|Bacteria|Proteobacteria|Alphaproteobacteria|Rhizobiales|Xanthobacteraceae|Bradyrhizobium|Bradyrhizobium sp1|G900011245</t>
  </si>
  <si>
    <t>Proteobacteria|Bacteria|Proteobacteria|Gammaproteobacteria|Enterobacterales|Enterobacteriaceae|Doolittlea|Doolittlea endobia|G900039485</t>
  </si>
  <si>
    <t>Proteobacteria|Bacteria|Proteobacteria|Gammaproteobacteria|Enterobacterales|Enterobacteriaceae|Hoaglandella|Hoaglandella endobia|G900044015</t>
  </si>
  <si>
    <t>Proteobacteria|Bacteria|Proteobacteria|Gammaproteobacteria|Enterobacterales|Enterobacteriaceae|Gullanella|Gullanella endobia|G900048035</t>
  </si>
  <si>
    <t>Proteobacteria|Bacteria|Proteobacteria|Gammaproteobacteria|Enterobacterales|Enterobacteriaceae|Mikella|Mikella endobia|G900048045</t>
  </si>
  <si>
    <t>Proteobacteria|Bacteria|Proteobacteria|Gammaproteobacteria|Legionellales|Legionellaceae|Legionella|Legionella pneumophila|G900048935</t>
  </si>
  <si>
    <t>Proteobacteria|Bacteria|Proteobacteria|Gammaproteobacteria|Legionellales|Legionellaceae|Legionella|Legionella pneumophila|G900051025</t>
  </si>
  <si>
    <t>Proteobacteria|Bacteria|Proteobacteria|Gammaproteobacteria|Legionellales|Legionellaceae|Legionella|Legionella pneumophila|G900053355</t>
  </si>
  <si>
    <t>Proteobacteria|Bacteria|Proteobacteria|Gammaproteobacteria|Legionellales|Legionellaceae|Legionella|Legionella pneumophila|G900053745</t>
  </si>
  <si>
    <t>Proteobacteria|Bacteria|Proteobacteria|Gammaproteobacteria|Legionellales|Legionellaceae|Legionella|Legionella pneumophila|G900054435</t>
  </si>
  <si>
    <t>Proteobacteria|Bacteria|Proteobacteria|Gammaproteobacteria|Legionellales|Legionellaceae|Legionella|Legionella pneumophila|G900057625</t>
  </si>
  <si>
    <t>Proteobacteria|Bacteria|Proteobacteria|Gammaproteobacteria|Legionellales|Legionellaceae|Legionella|Legionella pneumophila|G900057755</t>
  </si>
  <si>
    <t>Proteobacteria|Bacteria|Proteobacteria|Gammaproteobacteria|Legionellales|Legionellaceae|Legionella|Legionella pneumophila|G900059955</t>
  </si>
  <si>
    <t>Proteobacteria|Bacteria|Proteobacteria|Gammaproteobacteria|Legionellales|Legionellaceae|Legionella|Legionella pneumophila|G900060365</t>
  </si>
  <si>
    <t>Proteobacteria|Bacteria|Proteobacteria|Gammaproteobacteria|Legionellales|Legionellaceae|Legionella|Legionella pneumophila|G900061575</t>
  </si>
  <si>
    <t>Proteobacteria|Bacteria|Proteobacteria|Gammaproteobacteria|Legionellales|Legionellaceae|Legionella|Legionella pneumophila|G900061635</t>
  </si>
  <si>
    <t>Proteobacteria|Bacteria|Proteobacteria|Gammaproteobacteria|Legionellales|Legionellaceae|Legionella|Legionella pneumophila|G900061645</t>
  </si>
  <si>
    <t>Proteobacteria|Bacteria|Proteobacteria|Gammaproteobacteria|Legionellales|Legionellaceae|Legionella|Legionella pneumophila|G900061655</t>
  </si>
  <si>
    <t>Proteobacteria|Bacteria|Proteobacteria|Gammaproteobacteria|Legionellales|Legionellaceae|Legionella|Legionella pneumophila|G900061665</t>
  </si>
  <si>
    <t>Proteobacteria|Bacteria|Proteobacteria|Gammaproteobacteria|Legionellales|Legionellaceae|Legionella|Legionella pneumophila|G900061675</t>
  </si>
  <si>
    <t>Proteobacteria|Bacteria|Proteobacteria|Gammaproteobacteria|Legionellales|Legionellaceae|Legionella|Legionella pneumophila|G900061685</t>
  </si>
  <si>
    <t>Proteobacteria|Bacteria|Proteobacteria|Gammaproteobacteria|Legionellales|Legionellaceae|Legionella|Legionella pneumophila|G900061695</t>
  </si>
  <si>
    <t>Proteobacteria|Bacteria|Proteobacteria|Gammaproteobacteria|Legionellales|Legionellaceae|Legionella|Legionella pneumophila|G900061705</t>
  </si>
  <si>
    <t>Proteobacteria|Bacteria|Proteobacteria|Gammaproteobacteria|Legionellales|Legionellaceae|Legionella|Legionella pneumophila|G900061715</t>
  </si>
  <si>
    <t>Proteobacteria|Bacteria|Proteobacteria|Gammaproteobacteria|Legionellales|Legionellaceae|Legionella|Legionella pneumophila|G900061725</t>
  </si>
  <si>
    <t>Proteobacteria|Bacteria|Proteobacteria|Gammaproteobacteria|Legionellales|Legionellaceae|Legionella|Legionella pneumophila|G900063805</t>
  </si>
  <si>
    <t>Proteobacteria|Bacteria|Proteobacteria|Gammaproteobacteria|Legionellales|Legionellaceae|Legionella|Legionella pneumophila|G900063815</t>
  </si>
  <si>
    <t>Proteobacteria|Bacteria|Proteobacteria|Gammaproteobacteria|Legionellales|Legionellaceae|Legionella|Legionella pneumophila|G900064345</t>
  </si>
  <si>
    <t>Proteobacteria|Bacteria|Proteobacteria|Gammaproteobacteria|Legionellales|Legionellaceae|Legionella|Legionella pneumophila|G900065905</t>
  </si>
  <si>
    <t>Proteobacteria|Bacteria|Proteobacteria|Gammaproteobacteria|Legionellales|Legionellaceae|Legionella|Legionella pneumophila|G900070165</t>
  </si>
  <si>
    <t>Proteobacteria|Bacteria|Proteobacteria|Gammaproteobacteria|Legionellales|Legionellaceae|Legionella|Legionella pneumophila|G900073035</t>
  </si>
  <si>
    <t>Proteobacteria|Bacteria|Proteobacteria|Gammaproteobacteria|Betaproteobacteriales|Burkholderiaceae|Bordetella|Bordetella trematum|G900078695</t>
  </si>
  <si>
    <t>Proteobacteria|Bacteria|Proteobacteria|Gammaproteobacteria|Betaproteobacteriales|2013Ark19i|2013Ark19i|2013Ark19i sp1|G900078795</t>
  </si>
  <si>
    <t>Proteobacteria|Bacteria|Proteobacteria|Gammaproteobacteria|Betaproteobacteriales|Neisseriaceae|Neisseria_B|Neisseria_B weaveri|G900086555</t>
  </si>
  <si>
    <t>Proteobacteria|Bacteria|Proteobacteria|Gammaproteobacteria|Pseudomonadales|Halomonadaceae|Halomonas|Halomonas sp4|G900086985</t>
  </si>
  <si>
    <t>Proteobacteria|Bacteria|Proteobacteria|Gammaproteobacteria|Enterobacterales|Enterobacteriaceae|Plesiomonas|Plesiomonas shigelloides|G900087055</t>
  </si>
  <si>
    <t>Proteobacteria|Bacteria|Proteobacteria|Gammaproteobacteria|Betaproteobacteriales|Burkholderiaceae|Orrella|Orrella dioscoreae|G900089455</t>
  </si>
  <si>
    <t>Proteobacteria|Bacteria|Proteobacteria|Gammaproteobacteria|Chromatiales|Chromatiaceae|Thiosymbion|Thiosymbion oneisti|G900092645</t>
  </si>
  <si>
    <t>Proteobacteria|Bacteria|Proteobacteria|Alphaproteobacteria|Rhodospirillales|Terasakiellaceae|Terasakiella|none|G900093605</t>
  </si>
  <si>
    <t>Proteobacteria|Bacteria|Proteobacteria|Gammaproteobacteria|Betaproteobacteriales|Rhodocyclaceae|Propionivibrio|Propionivibrio dicarboxylicus|G900099695</t>
  </si>
  <si>
    <t>Proteobacteria|Bacteria|Proteobacteria|Alphaproteobacteria|Rhodobacterales|Rhodobacteraceae|Pseudoruegeria|Pseudoruegeria lutimaris|G900099935</t>
  </si>
  <si>
    <t>Proteobacteria|Bacteria|Proteobacteria|Alphaproteobacteria|Rhodobacterales|Rhodobacteraceae|Lutimaribacter|Lutimaribacter saemankumensis|G900100005</t>
  </si>
  <si>
    <t>Proteobacteria|Bacteria|Proteobacteria|Alphaproteobacteria|Rhizobiales|Xanthobacteraceae|Ancylobacter|Ancylobacter rudongensis|G900100155</t>
  </si>
  <si>
    <t>Proteobacteria|Bacteria|Proteobacteria|Alphaproteobacteria|Rhodospirillales|Rhodospirillaceae|Roseospirillum|Roseospirillum parvum|G900100455</t>
  </si>
  <si>
    <t>Proteobacteria|Bacteria|Proteobacteria|Gammaproteobacteria|Betaproteobacteriales|Nitrosomonadaceae|Nitrosomonas|none|G900100485</t>
  </si>
  <si>
    <t>Proteobacteria|Bacteria|Proteobacteria|Alphaproteobacteria|Kiloniellales|Fodinicurvataceae|Limimonas|Limimonas halophila|G900100655</t>
  </si>
  <si>
    <t>Proteobacteria|Bacteria|Proteobacteria|Gammaproteobacteria|Xanthomonadales|Xanthomonadaceae|Aquimonas|Aquimonas voraii|G900101825</t>
  </si>
  <si>
    <t>Proteobacteria|Bacteria|Proteobacteria|Alphaproteobacteria|Rhodospirillales|Rhodospirillaceae|Rhodospira|Rhodospira trueperi|G900101965</t>
  </si>
  <si>
    <t>Proteobacteria|Bacteria|Proteobacteria|Alphaproteobacteria|Rhodobacterales|Rhodobacteraceae|Epibacterium|Epibacterium ulvae|G900102795</t>
  </si>
  <si>
    <t>Proteobacteria|Bacteria|Proteobacteria|Gammaproteobacteria|Thiohalomonadales|Thiohalomonadaceae|Thiohalomonas|Thiohalomonas denitrificans|G900102855</t>
  </si>
  <si>
    <t>Proteobacteria|Bacteria|Proteobacteria|Alphaproteobacteria|Rhodobacterales|Rhodobacteraceae|Albidovulum|Albidovulum xiamenense|G900102905</t>
  </si>
  <si>
    <t>Proteobacteria|Bacteria|Proteobacteria|Gammaproteobacteria|Betaproteobacteriales|Nitrosomonadaceae|Nitrosospira|none|G900103145</t>
  </si>
  <si>
    <t>Proteobacteria|Bacteria|Proteobacteria|Gammaproteobacteria|Pseudomonadales|Pseudomonadaceae|Pseudomonas_A|Pseudomonas_A balearica|G900103375</t>
  </si>
  <si>
    <t>Proteobacteria|Bacteria|Proteobacteria|Alphaproteobacteria|Rhizobiales|Stappiaceae|Pseudovibrio|none|G900104145</t>
  </si>
  <si>
    <t>Proteobacteria|Bacteria|Proteobacteria|Alphaproteobacteria|Rhizobiales|Kaistiaceae|Bauldia|Bauldia litoralis|G900104485</t>
  </si>
  <si>
    <t>Proteobacteria|Bacteria|Proteobacteria|Alphaproteobacteria|Rhizobiales|Xanthobacteraceae|Bradyrhizobium|Bradyrhizobium sp9|G900104755</t>
  </si>
  <si>
    <t>Proteobacteria|Bacteria|Proteobacteria|Gammaproteobacteria|Betaproteobacteriales|Nitrosomonadaceae|Nitrosomonas|Nitrosomonas ureae|G900105875</t>
  </si>
  <si>
    <t>Proteobacteria|Bacteria|Proteobacteria|Gammaproteobacteria|Betaproteobacteriales|Nitrosomonadaceae|Nitrosomonas|Nitrosomonas communis|G900106545</t>
  </si>
  <si>
    <t>Proteobacteria|Bacteria|Proteobacteria|Gammaproteobacteria|Pseudomonadales|Hahellaceae|Marinobacter|Marinobacter mobilis|G900106945</t>
  </si>
  <si>
    <t>Proteobacteria|Bacteria|Proteobacteria|Gammaproteobacteria|Pseudomonadales|Halomonadaceae|Aidingimonas|Aidingimonas halophila|G900106955</t>
  </si>
  <si>
    <t>Proteobacteria|Bacteria|Proteobacteria|Alphaproteobacteria|Rhodobacterales|Rhodobacteraceae|Roseicitreum|Roseicitreum antarcticum|G900107025</t>
  </si>
  <si>
    <t>Proteobacteria|Bacteria|Proteobacteria|Alphaproteobacteria|Rhodobacterales|Rhodobacteraceae|Citreimonas|Citreimonas salinaria|G900107235</t>
  </si>
  <si>
    <t>Proteobacteria|Bacteria|Proteobacteria|Gammaproteobacteria|Betaproteobacteriales|Nitrosomonadaceae|Nitrosomonas|none|G900107265</t>
  </si>
  <si>
    <t>Proteobacteria|Bacteria|Proteobacteria|Gammaproteobacteria|Betaproteobacteriales|Nitrosomonadaceae|Nitrosomonas|none|G900107335</t>
  </si>
  <si>
    <t>Proteobacteria|Bacteria|Proteobacteria|Alphaproteobacteria|Rhodobacterales|Rhodobacteraceae|Lentibacter|Lentibacter algarum|G900107355</t>
  </si>
  <si>
    <t>Proteobacteria|Bacteria|Proteobacteria|Alphaproteobacteria|Rhodobacterales|Rhodobacteraceae|Rubrimonas|Rubrimonas cliftonensis|G900107585</t>
  </si>
  <si>
    <t>Proteobacteria|Bacteria|Proteobacteria|Gammaproteobacteria|Thiotrichales|Thiotrichaceae|Thiothrix|Thiothrix caldifontis|G900107695</t>
  </si>
  <si>
    <t>Proteobacteria|Bacteria|Proteobacteria|Gammaproteobacteria|Enterobacterales|Alteromonadaceae|Alkalimonas|Alkalimonas amylolytica|G900107845</t>
  </si>
  <si>
    <t>Proteobacteria|Bacteria|Proteobacteria|Gammaproteobacteria|Enterobacterales|Enterobacteriaceae|Lonsdalea|Lonsdalea quercina|G900107885</t>
  </si>
  <si>
    <t>Proteobacteria|Bacteria|Proteobacteria|Gammaproteobacteria|Enterobacterales|Alteromonadaceae|Rheinheimera|Rheinheimera pacifica|G900108485</t>
  </si>
  <si>
    <t>Proteobacteria|Bacteria|Proteobacteria|Alphaproteobacteria|Rhizobiales|Xanthobacteraceae|Tardiphaga|none|G900108575</t>
  </si>
  <si>
    <t>Proteobacteria|Bacteria|Proteobacteria|Gammaproteobacteria|Pseudomonadales|Halomonadaceae|Pseudospirillum|Pseudospirillum japonicum|G900108915</t>
  </si>
  <si>
    <t>Proteobacteria|Bacteria|Proteobacteria|Alphaproteobacteria|Rhodobacterales|Rhodobacteraceae|Cribrihabitans|Cribrihabitans marinus|G900109035</t>
  </si>
  <si>
    <t>Proteobacteria|Bacteria|Proteobacteria|Alphaproteobacteria|Rhodobacterales|Rhodobacteraceae|Pacificibacter|Pacificibacter marinus|G900109555</t>
  </si>
  <si>
    <t>Proteobacteria|Bacteria|Proteobacteria|Gammaproteobacteria|Betaproteobacteriales|Nitrosomonadaceae|Nitrosospira|Nitrosospira tenuis|G900109785</t>
  </si>
  <si>
    <t>Proteobacteria|Bacteria|Proteobacteria|Gammaproteobacteria|Betaproteobacteriales|Nitrosomonadaceae|Nitrosomonas|Nitrosomonas marina|G900110145</t>
  </si>
  <si>
    <t>Proteobacteria|Bacteria|Proteobacteria|Alphaproteobacteria|Rhodobacterales|Rhodobacteraceae|Salinihabitans|Salinihabitans flavidus|G900110425</t>
  </si>
  <si>
    <t>Proteobacteria|Bacteria|Proteobacteria|Gammaproteobacteria|Nitrococcales|Aquisalimonadaceae|Aquisalimonas|Aquisalimonas asiatica|G900110585</t>
  </si>
  <si>
    <t>Proteobacteria|Bacteria|Proteobacteria|Alphaproteobacteria|Rhodobacterales|Rhodobacteraceae|Litorimicrobium|Litorimicrobium taeanense|G900110775</t>
  </si>
  <si>
    <t>Proteobacteria|Bacteria|Proteobacteria|Gammaproteobacteria|Enterobacterales|Pasteurellaceae|Basfia|Basfia succiniciproducens|G900110905</t>
  </si>
  <si>
    <t>Proteobacteria|Bacteria|Proteobacteria|Alphaproteobacteria|Rhizobiales|Afifellaceae|A52C2|none|G900110915</t>
  </si>
  <si>
    <t>Proteobacteria|Bacteria|Proteobacteria|Gammaproteobacteria|Betaproteobacteriales|Nitrosomonadaceae|Nitrosomonas|Nitrosomonas ureae|G900111055</t>
  </si>
  <si>
    <t>Proteobacteria|Bacteria|Proteobacteria|Gammaproteobacteria|Pseudomonadales|Nitrincolaceae|Amphritea|Amphritea atlantica|G900111095</t>
  </si>
  <si>
    <t>Proteobacteria|Bacteria|Proteobacteria|Gammaproteobacteria|Enterobacterales|Enterobacteriaceae|Rosenbergiella|Rosenbergiella nectarea|G900111105</t>
  </si>
  <si>
    <t>Proteobacteria|Bacteria|Proteobacteria|Gammaproteobacteria|Betaproteobacteriales|Burkholderiaceae|Giesbergeria|Giesbergeria anulus|G900111115</t>
  </si>
  <si>
    <t>Proteobacteria|Bacteria|Proteobacteria|Gammaproteobacteria|Betaproteobacteriales|Nitrosomonadaceae|Nitrosomonas|none|G900111165</t>
  </si>
  <si>
    <t>Proteobacteria|Bacteria|Proteobacteria|Gammaproteobacteria|Enterobacterales|Enterobacteriaceae|Thorsellia|Thorsellia anophelis|G900111395</t>
  </si>
  <si>
    <t>Proteobacteria|Bacteria|Proteobacteria|Gammaproteobacteria|Betaproteobacteriales|Nitrosomonadaceae|Nitrosomonas|Nitrosomonas marina_A|G900111605</t>
  </si>
  <si>
    <t>Proteobacteria|Bacteria|Proteobacteria|Gammaproteobacteria|Enterobacterales|Alteromonadaceae|Thalassotalea|Thalassotalea agarivorans|G900111755</t>
  </si>
  <si>
    <t>Proteobacteria|Bacteria|Proteobacteria|Gammaproteobacteria|Pseudomonadales|Pseudomonadaceae|Pseudomonas_F|Pseudomonas_F otitidis|G900111835</t>
  </si>
  <si>
    <t>Proteobacteria|Bacteria|Proteobacteria|Alphaproteobacteria|Rhodobacterales|Rhodobacteraceae|Poseidonocella|Poseidonocella pacifica|G900111875</t>
  </si>
  <si>
    <t>Proteobacteria|Bacteria|Proteobacteria|Alphaproteobacteria|Rhodobacterales|Rhodobacteraceae|Tropicimonas|Tropicimonas isoalkanivorans|G900112335</t>
  </si>
  <si>
    <t>Proteobacteria|Bacteria|Proteobacteria|Gammaproteobacteria|Thiomicrospirales|Thiomicrospiraceae|Thiomicrospira|none|G900112445</t>
  </si>
  <si>
    <t>Proteobacteria|Bacteria|Proteobacteria|Gammaproteobacteria|Enterobacterales|Enterobacteriaceae|Pragia|Pragia fontium|G900112475</t>
  </si>
  <si>
    <t>Proteobacteria|Bacteria|Proteobacteria|Gammaproteobacteria|Thiohalospirales|Thiohalospiraceae|Thiohalospira|Thiohalospira halophila|G900112605</t>
  </si>
  <si>
    <t>Proteobacteria|Bacteria|Proteobacteria|Gammaproteobacteria|Nevskiales|Nevskiaceae|Fontimonas|Fontimonas thermophila|G900113085</t>
  </si>
  <si>
    <t>Proteobacteria|Bacteria|Proteobacteria|Alphaproteobacteria|Rhodobacterales|Rhodobacteraceae|Palleronia|Palleronia marisminoris|G900113405</t>
  </si>
  <si>
    <t>Proteobacteria|Bacteria|Proteobacteria|Gammaproteobacteria|Betaproteobacteriales|Nitrosomonadaceae|Nitrosospira|none|G900113575</t>
  </si>
  <si>
    <t>Proteobacteria|Bacteria|Proteobacteria|Alphaproteobacteria|Rhodobacterales|Rhodobacteraceae|Albimonas|Albimonas pacifica|G900113695</t>
  </si>
  <si>
    <t>Proteobacteria|Bacteria|Proteobacteria|Gammaproteobacteria|Betaproteobacteriales|Nitrosomonadaceae|Nitrosomonas|none|G900113925</t>
  </si>
  <si>
    <t>Proteobacteria|Bacteria|Proteobacteria|Gammaproteobacteria|Enterobacterales|Succinivibrionaceae|Succinivibrio|Succinivibrio dextrinosolvens_A|G900114195</t>
  </si>
  <si>
    <t>Proteobacteria|Bacteria|Proteobacteria|Alphaproteobacteria|Rhizobiales|Stappiaceae|Pseudovibrio|Pseudovibrio ascidiaceicola|G900114245</t>
  </si>
  <si>
    <t>Proteobacteria|Bacteria|Proteobacteria|Gammaproteobacteria|Betaproteobacteriales|Nitrosomonadaceae|Nitrosomonas|Nitrosomonas aestuarii|G900114305</t>
  </si>
  <si>
    <t>Proteobacteria|Bacteria|Proteobacteria|Gammaproteobacteria|Betaproteobacteriales|Burkholderiaceae|Rugamonas|Rugamonas rubra|G900114705</t>
  </si>
  <si>
    <t>Proteobacteria|Bacteria|Proteobacteria|Gammaproteobacteria|Betaproteobacteriales|Nitrosomonadaceae|Nitrosomonas|Nitrosomonas communis_A|G900114745</t>
  </si>
  <si>
    <t>Proteobacteria|Bacteria|Proteobacteria|Gammaproteobacteria|Betaproteobacteriales|Chitinibacteraceae|Formivibrio|Formivibrio citricus|G900115065</t>
  </si>
  <si>
    <t>Proteobacteria|Bacteria|Proteobacteria|Gammaproteobacteria|Xanthomonadales|Rhodanobacteraceae|Dokdonella|Dokdonella immobilis|G900115085</t>
  </si>
  <si>
    <t>Proteobacteria|Bacteria|Proteobacteria|Alphaproteobacteria|Rhizobiales|Cohaesibacteraceae|Cohaesibacter|Cohaesibacter marisflavi|G900115225</t>
  </si>
  <si>
    <t>Proteobacteria|Bacteria|Proteobacteria|Alphaproteobacteria|Rhodobacterales|Rhodobacteraceae|Tranquillimonas|Tranquillimonas alkanivorans|G900115595</t>
  </si>
  <si>
    <t>Proteobacteria|Bacteria|Proteobacteria|Gammaproteobacteria|Enterobacterales|Succinivibrionaceae|Ruminobacter|Ruminobacter amylophilus|G900115655</t>
  </si>
  <si>
    <t>Proteobacteria|Bacteria|Proteobacteria|Alphaproteobacteria|Rhodobacterales|Rhodobacteraceae|Donghicola|Donghicola eburneus|G900115865</t>
  </si>
  <si>
    <t>Proteobacteria|Bacteria|Proteobacteria|Gammaproteobacteria|Pseudomonadales|Moraxellaceae|Acinetobacter|Acinetobacter bohemicus|G900116265</t>
  </si>
  <si>
    <t>Proteobacteria|Bacteria|Proteobacteria|Gammaproteobacteria|Enterobacterales|Succinivibrionaceae|Succinivibrio|Succinivibrio dextrinosolvens_B|G900116345</t>
  </si>
  <si>
    <t>Proteobacteria|Bacteria|Proteobacteria|Gammaproteobacteria|Enterobacterales|Alteromonadaceae|Idiomarina|Idiomarina abyssalis|G900116625</t>
  </si>
  <si>
    <t>Proteobacteria|Bacteria|Proteobacteria|Gammaproteobacteria|Enterobacterales|Alteromonadaceae|Idiomarina|Idiomarina donghaiensis|G900116895</t>
  </si>
  <si>
    <t>Proteobacteria|Bacteria|Proteobacteria|Gammaproteobacteria|Pseudomonadales|Halomonadaceae|Marinospirillum|Marinospirillum alkaliphilum|G900119735</t>
  </si>
  <si>
    <t>Proteobacteria|Bacteria|Proteobacteria|Gammaproteobacteria|Legionellales|Legionellaceae|Legionella|Legionella pneumophila|G900119765</t>
  </si>
  <si>
    <t>Proteobacteria|Bacteria|Proteobacteria|Gammaproteobacteria|Enterobacterales|Enterobacteriaceae|Fukatsuia|Fukatsuia symbiotica|G900128755</t>
  </si>
  <si>
    <t>Proteobacteria|Bacteria|Proteobacteria|Alphaproteobacteria|Sphingomonadales|Sphingomonadaceae|Sphingorhabdus|Sphingorhabdus marina|G900128895</t>
  </si>
  <si>
    <t>Proteobacteria|Bacteria|Proteobacteria|Gammaproteobacteria|Pseudomonadales|Marinomonadaceae|Marinomonas|Marinomonas polaris|G900129155</t>
  </si>
  <si>
    <t>Proteobacteria|Bacteria|Proteobacteria|Gammaproteobacteria|Enterobacterales|Alteromonadaceae|Aestuariibacter_A|Aestuariibacter_A aggregatus|G900129565</t>
  </si>
  <si>
    <t>Proteobacteria|Bacteria|Proteobacteria|Alphaproteobacteria|Rhodobacterales|Rhodobacteraceae|Loktanella|Loktanella sediminum|G900129845</t>
  </si>
  <si>
    <t>Proteobacteria|Bacteria|Proteobacteria|Alphaproteobacteria|Rhodobacterales|Rhodobacteraceae|Marivita|Marivita hallyeonensis|G900129875</t>
  </si>
  <si>
    <t>Proteobacteria|Bacteria|Proteobacteria|Gammaproteobacteria|Betaproteobacteriales|Burkholderiaceae|Candidimonas|Candidimonas bauzanensis|G900129885</t>
  </si>
  <si>
    <t>Proteobacteria|Bacteria|Proteobacteria|Gammaproteobacteria|Enterobacterales|Enterobacteriaceae|Nissabacter|Nissabacter archeti|G900130115</t>
  </si>
  <si>
    <t>Proteobacteria|Bacteria|Proteobacteria|Gammaproteobacteria|Thiomicrospirales|Sulfurivirgaceae|Sulfurivirga|Sulfurivirga caldicuralii|G900141795</t>
  </si>
  <si>
    <t>Proteobacteria|Bacteria|Proteobacteria|Alphaproteobacteria|Rhodobacterales|Rhodobacteraceae|Pseudopelagicola|Pseudopelagicola gijangensis|G900142085</t>
  </si>
  <si>
    <t>Proteobacteria|Bacteria|Proteobacteria|Alphaproteobacteria|Rhodobacterales|Rhodobacteraceae|Octadecabacter|Octadecabacter temperatus|G900142425</t>
  </si>
  <si>
    <t>Proteobacteria|Bacteria|Proteobacteria|Alphaproteobacteria|Rhodobacterales|Rhodobacteraceae|Oceanicella|Oceanicella actignis|G900143155</t>
  </si>
  <si>
    <t>Proteobacteria|Bacteria|Proteobacteria|Gammaproteobacteria|Betaproteobacteriales|Nitrosomonadaceae|Nitrosomonas|Nitrosomonas cryotolerans|G900143275</t>
  </si>
  <si>
    <t>Proteobacteria|Bacteria|Proteobacteria|Alphaproteobacteria|Rhizobiales|Pseudoxanthobacteraceae|Pseudoxanthobacter|Pseudoxanthobacter soli|G900148505</t>
  </si>
  <si>
    <t>Proteobacteria|Bacteria|Proteobacteria|Gammaproteobacteria|Ectothiorhodospirales|Ectothiorhodospiraceae|Ectothiorhodosinus|Ectothiorhodosinus mongolicus|G900156225</t>
  </si>
  <si>
    <t>Proteobacteria|Bacteria|Proteobacteria|Alphaproteobacteria|Rhodobacterales|Rhodobacteraceae|Pontibaca|Pontibaca methylaminivorans|G900156525</t>
  </si>
  <si>
    <t>Proteobacteria|Bacteria|Proteobacteria|Alphaproteobacteria|Rhodospirillales|Rhodospirillaceae|Insolitispirillum|Insolitispirillum peregrinum|G900156605</t>
  </si>
  <si>
    <t>Proteobacteria|Bacteria|Proteobacteria|Gammaproteobacteria|Pseudomonadales|Nitrincolaceae|Neptunomonas|Neptunomonas antarctica|G900156635</t>
  </si>
  <si>
    <t>Proteobacteria|Bacteria|Proteobacteria|Gammaproteobacteria|Pseudomonadales|Saccharospirillaceae|Oleibacter|Oleibacter marinus|G900156675</t>
  </si>
  <si>
    <t>RBG-13-65-10|Bacteria|RBG-13-65-10|RBG-13-65-10|RBG-13-65-10|RBG-13-65-10|RBG-13-65-10|none|G001798805</t>
  </si>
  <si>
    <t>RBG-13-66-14|Bacteria|RBG-13-66-14|RBG-13-66-14|RBG-13-66-14|RBG-13-66-14|RBG-13-66-14|none|G001774505</t>
  </si>
  <si>
    <t>Riflebacteria|Bacteria|Riflebacteria|UBA8953|UBA8953|UBA8953|CG2-30-54-10|none|G001872985</t>
  </si>
  <si>
    <t>SAR324|Bacteria|SAR324|SAR324|SAR324|NAC60-12|Arctic96AD-7|Arctic96AD-7 sp1|G000213335</t>
  </si>
  <si>
    <t>SAR324|Bacteria|SAR324|SAR324|SAR324|NAC60-12|JCVI-SCAAA005|JCVI-SCAAA005 sp1|G000224765</t>
  </si>
  <si>
    <t>SAR324|Bacteria|SAR324|SAR324|SAR324|NAC60-12|UBA1014|UBA1014 sp2|G001469005</t>
  </si>
  <si>
    <t>SAR324|Bacteria|SAR324|SAR324|SAR324|NAC60-12|UBA1014|UBA1014 sp2|G001627675</t>
  </si>
  <si>
    <t>SAR324|Bacteria|SAR324|SAR324|SAR324|NAC60-12|Arctic96AD-7|Arctic96AD-7 sp3|G001627735</t>
  </si>
  <si>
    <t>SAR324|Bacteria|SAR324|SAR324|SAR324|NAC60-12|Arctic96AD-7|Arctic96AD-7 sp3|G001627755</t>
  </si>
  <si>
    <t>SAR324|Bacteria|SAR324|SAR324|SAR324|NAC60-12|Arctic96AD-7|Arctic96AD-7 sp3|G001627765</t>
  </si>
  <si>
    <t>SAR324|Bacteria|SAR324|SAR324|SAR324|NAC60-12|Arctic96AD-7|Arctic96AD-7 sp3|G001627795</t>
  </si>
  <si>
    <t>SAR324|Bacteria|SAR324|SAR324|SAR324|NAC60-12|Arctic96AD-7|Arctic96AD-7 sp3|G001627815</t>
  </si>
  <si>
    <t>SAR324|Bacteria|SAR324|SAR324|SAR324|NAC60-12|Arctic96AD-7|Arctic96AD-7 sp3|G001627835</t>
  </si>
  <si>
    <t>SAR324|Bacteria|SAR324|SAR324|SAR324|NAC60-12|Arctic96AD-7|Arctic96AD-7 sp3|G001627845</t>
  </si>
  <si>
    <t>SAR324|Bacteria|SAR324|SAR324|SAR324|NAC60-12|Arctic96AD-7|Arctic96AD-7 sp3|G001627865</t>
  </si>
  <si>
    <t>SAR324|Bacteria|SAR324|SAR324|SAR324|NAC60-12|Arctic96AD-7|Arctic96AD-7 sp3|G001627955</t>
  </si>
  <si>
    <t>SAR324|Bacteria|SAR324|SAR324|XYD2-FULL-50-16|XYD2-FULL-50-16|XYD2-FULL-50-16|none|G001781965</t>
  </si>
  <si>
    <t>Schekmanbacteria|Bacteria|Schekmanbacteria|GWA2-38-11|GWA2-38-11|GWA2-38-11|GWA2-38-11|GWA2-38-11 sp1|G001790645</t>
  </si>
  <si>
    <t>Schekmanbacteria|Bacteria|Schekmanbacteria|GWA2-38-11|GWA2-38-11|GWA2-38-11|2-02-FULL-38-14-A|none|G001790675</t>
  </si>
  <si>
    <t>Schekmanbacteria|Bacteria|Schekmanbacteria|GWA2-38-11|GWA2-38-11|GWA2-38-11|GWA2-38-11|GWA2-38-11 sp1|G001790715</t>
  </si>
  <si>
    <t>Schekmanbacteria|Bacteria|Schekmanbacteria|GWA2-38-11|GWA2-38-11|GWA2-38-11|2-02-FULL-38-14-A|none|G001790785</t>
  </si>
  <si>
    <t>Schekmanbacteria|Bacteria|Schekmanbacteria|GWA2-38-11|GWA2-38-11|GWA2-38-11|2-02-FULL-38-14-A|none|G001790855</t>
  </si>
  <si>
    <t>Schekmanbacteria|Bacteria|Schekmanbacteria|GWA2-38-11|GWA2-38-11|GWA2-38-11|2-02-FULL-38-14-A|none|G001790865</t>
  </si>
  <si>
    <t>SM23-31|Bacteria|SM23-31|SM23-31|SM23-31|SM23-31|SM23-31|none|G001304035</t>
  </si>
  <si>
    <t>Spirochaetota|Bacteria|Spirochaetota|Spirochaetia|Treponematales|Treponemataceae|Treponema_B|Treponema_B denticola|G000008185</t>
  </si>
  <si>
    <t>Spirochaetota|Bacteria|Spirochaetota|Spirochaetia|Treponematales|Treponemataceae|Treponema|Treponema pallidum|G000008605</t>
  </si>
  <si>
    <t>Spirochaetota|Bacteria|Spirochaetota|Spirochaetia|Borreliales|Borreliaceae|Borreliella|Borreliella burgdorferi|G000008685</t>
  </si>
  <si>
    <t>Spirochaetota|Bacteria|Spirochaetota|Spirochaetia|Borreliales|Borreliaceae|Borrelia|Borrelia hermsii|G000012065</t>
  </si>
  <si>
    <t>Spirochaetota|Bacteria|Spirochaetota|Spirochaetia|Borreliales|Borreliaceae|Borrelia|Borrelia turicatae|G000012085</t>
  </si>
  <si>
    <t>Spirochaetota|Bacteria|Spirochaetota|Leptospirae|Leptospirales|Leptospiraceae|Leptospira|Leptospira borgpetersenii|G000013945</t>
  </si>
  <si>
    <t>Spirochaetota|Bacteria|Spirochaetota|Leptospirae|Leptospirales|Leptospiraceae|Leptospira_A|Leptospira_A biflexa|G000017685</t>
  </si>
  <si>
    <t>Spirochaetota|Bacteria|Spirochaetota|Spirochaetia|Borreliales|Borreliaceae|Borrelia|Borrelia duttonii|G000019685</t>
  </si>
  <si>
    <t>Spirochaetota|Bacteria|Spirochaetota|Spirochaetia|Borreliales|Borreliaceae|Borrelia|Borrelia duttonii|G000019705</t>
  </si>
  <si>
    <t>Spirochaetota|Bacteria|Spirochaetota|Leptospirae|Leptospirales|Leptospiraceae|Leptospira|Leptospira interrogans|G000092565</t>
  </si>
  <si>
    <t>Spirochaetota|Bacteria|Spirochaetota|Brachyspirae|Brachyspirales|Brachyspiraceae|Brachyspira|Brachyspira murdochii|G000092845</t>
  </si>
  <si>
    <t>Spirochaetota|Bacteria|Spirochaetota|Spirochaetia|Spirochaetales|Sediminispirochaetaceae|Sediminispirochaeta|Sediminispirochaeta smaragdinae|G000143985</t>
  </si>
  <si>
    <t>Spirochaetota|Bacteria|Spirochaetota|Spirochaetia|Spirochaetales|Spirochaetaceae_A|Spirochaeta_A|Spirochaeta_A thermophila|G000147075</t>
  </si>
  <si>
    <t>Spirochaetota|Bacteria|Spirochaetota|Spirochaetia|Borreliales|Borreliaceae|Borreliella|Borreliella spielmanii|G000181895</t>
  </si>
  <si>
    <t>Spirochaetota|Bacteria|Spirochaetota|Spirochaetia|Spirochaetales|Spirochaetaceae_A|Spirochaeta_A|Spirochaeta_A thermophila|G000184345</t>
  </si>
  <si>
    <t>Spirochaetota|Bacteria|Spirochaetota|Spirochaetia|Sphaerochaetales|Sphaerochaetaceae|Sphaerochaeta|Sphaerochaeta globosa|G000190435</t>
  </si>
  <si>
    <t>Spirochaetota|Bacteria|Spirochaetota|Spirochaetia|Treponematales|Treponemataceae|Treponema_D|Treponema_D succinifaciens|G000195275</t>
  </si>
  <si>
    <t>Spirochaetota|Bacteria|Spirochaetota|Spirochaetia|Sphaerochaetales|Sphaerochaetaceae|Sphaerochaeta_A|Sphaerochaeta_A coccoides|G000208385</t>
  </si>
  <si>
    <t>Spirochaetota|Bacteria|Spirochaetota|Spirochaetia|Treponematales|Treponemataceae|Treponema_F|Treponema_F brennaborense|G000212415</t>
  </si>
  <si>
    <t>Spirochaetota|Bacteria|Spirochaetota|Spirochaetia|Treponematales|Treponemataceae_B|Treponema_E|Treponema_E azotonutricium|G000214355</t>
  </si>
  <si>
    <t>Spirochaetota|Bacteria|Spirochaetota|Spirochaetia|Treponematales|Treponemataceae_B|Treponema_E|Treponema_E primitia|G000214375</t>
  </si>
  <si>
    <t>Spirochaetota|Bacteria|Spirochaetota|Leptospirae|Leptospirales|Leptospiraceae|Leptospira|Leptospira interrogans|G000217175</t>
  </si>
  <si>
    <t>Spirochaetota|Bacteria|Spirochaetota|Leptospirae|Leptospirales|Leptospiraceae|Leptospira|Leptospira interrogans|G000217275</t>
  </si>
  <si>
    <t>Spirochaetota|Bacteria|Spirochaetota|Spirochaetia|Treponematales|Treponemataceae_B|Treponema_G|Treponema_G caldarium|G000219725</t>
  </si>
  <si>
    <t>Spirochaetota|Bacteria|Spirochaetota|Spirochaetia|Borreliales|Borreliaceae|Borreliella|Borreliella bissettii|G000222305</t>
  </si>
  <si>
    <t>Spirochaetota|Bacteria|Spirochaetota|Spirochaetia|Sphaerochaetales|Sphaerochaetaceae|Sphaerochaeta|Sphaerochaeta pleomorpha|G000236685</t>
  </si>
  <si>
    <t>Spirochaetota|Bacteria|Spirochaetota|Spirochaetia|Spirochaetales|Alkalispirochaetaceae|Spirochaeta_B|Spirochaeta_B africana|G000242595</t>
  </si>
  <si>
    <t>Spirochaetota|Bacteria|Spirochaetota|Leptospirae|Leptospirales|Leptonemataceae|Leptonema|Leptonema illini|G000243335</t>
  </si>
  <si>
    <t>Spirochaetota|Bacteria|Spirochaetota|Leptospirae|Leptospirales|Leptospiraceae|Leptospira|Leptospira broomii|G000243715</t>
  </si>
  <si>
    <t>Spirochaetota|Bacteria|Spirochaetota|Leptospirae|Leptospirales|Leptospiraceae|Leptospira|Leptospira kmetyi|G000243735</t>
  </si>
  <si>
    <t>Spirochaetota|Bacteria|Spirochaetota|Leptospirae|Leptospirales|Leptospiraceae|Leptospira|Leptospira alexanderi|G000243815</t>
  </si>
  <si>
    <t>Spirochaetota|Bacteria|Spirochaetota|Leptospirae|Leptospirales|Leptospiraceae|Leptospira|Leptospira kirschneri|G000244515</t>
  </si>
  <si>
    <t>Spirochaetota|Bacteria|Spirochaetota|Leptospirae|Leptospirales|Leptospiraceae|Leptospira|Leptospira licerasiae|G000244755</t>
  </si>
  <si>
    <t>Spirochaetota|Bacteria|Spirochaetota|Leptospirae|Leptospirales|Leptospiraceae|Leptospira|Leptospira weilii|G000244815</t>
  </si>
  <si>
    <t>Spirochaetota|Bacteria|Spirochaetota|Spirochaetia|Treponematales|Treponemataceae|Treponema_D|Treponema_D saccharophilum|G000255555</t>
  </si>
  <si>
    <t>Spirochaetota|Bacteria|Spirochaetota|Leptospirae|Turneriellales|Turneriellaceae|Turneriella|Turneriella parva|G000266885</t>
  </si>
  <si>
    <t>Spirochaetota|Bacteria|Spirochaetota|Spirochaetia|Treponematales|Treponemataceae_B|Treponema_E|Treponema_E primitia_A|G000297095</t>
  </si>
  <si>
    <t>Spirochaetota|Bacteria|Spirochaetota|Spirochaetia|Borreliales|Borreliaceae|Borreliella|Borreliella garinii_B|G000300045</t>
  </si>
  <si>
    <t>Spirochaetota|Bacteria|Spirochaetota|Leptospirae|Leptospirales|Leptospiraceae|Leptospira_A|Leptospira_A meyeri|G000304275</t>
  </si>
  <si>
    <t>Spirochaetota|Bacteria|Spirochaetota|Spirochaetia|Borreliales|Borreliaceae|Borreliella|Borreliella afzelii|G000304735</t>
  </si>
  <si>
    <t>Spirochaetota|Bacteria|Spirochaetota|Leptospirae|Leptospirales|Leptospiraceae|Leptospira|Leptospira wolffii|G000306115</t>
  </si>
  <si>
    <t>Spirochaetota|Bacteria|Spirochaetota|Leptospirae|Leptospirales|Leptospiraceae|Leptospira|Leptospira noguchii|G000306195</t>
  </si>
  <si>
    <t>Spirochaetota|Bacteria|Spirochaetota|Leptospirae|Leptospirales|Leptospiraceae|Leptospira|Leptospira noguchii|G000306255</t>
  </si>
  <si>
    <t>Spirochaetota|Bacteria|Spirochaetota|Leptospirae|Leptospirales|Leptospiraceae|Leptospira|Leptospira santarosai|G000313175</t>
  </si>
  <si>
    <t>Spirochaetota|Bacteria|Spirochaetota|Brachyspirae|Brachyspirales|Brachyspiraceae|Brachyspira|Brachyspira pilosicoli|G000325665</t>
  </si>
  <si>
    <t>Spirochaetota|Bacteria|Spirochaetota|Leptospirae|Leptospirales|Leptospiraceae|Leptospira_A|Leptospira_A wolbachii|G000332515</t>
  </si>
  <si>
    <t>Spirochaetota|Bacteria|Spirochaetota|Leptospirae|Leptospirales|Leptospiraceae|Leptospira|Leptospira kirschneri|G000342725</t>
  </si>
  <si>
    <t>Spirochaetota|Bacteria|Spirochaetota|Leptospirae|Leptospirales|Leptospiraceae|Leptospira|Leptospira kirschneri|G000347015</t>
  </si>
  <si>
    <t>Spirochaetota|Bacteria|Spirochaetota|Leptospirae|Leptospirales|Leptospiraceae|Leptospira|Leptospira alstonii|G000347175</t>
  </si>
  <si>
    <t>Spirochaetota|Bacteria|Spirochaetota|Leptospirae|Leptospirales|Leptospiraceae|Leptospira|Leptospira noguchii|G000350605</t>
  </si>
  <si>
    <t>Spirochaetota|Bacteria|Spirochaetota|Spirochaetia|Spirochaetales|Alkalispirochaetaceae|Alkalispirochaeta|Alkalispirochaeta alkalica|G000373545</t>
  </si>
  <si>
    <t>Spirochaetota|Bacteria|Spirochaetota|Spirochaetia|Treponematales|Treponemataceae|Treponema_A|Treponema_A vincentii|G000412995</t>
  </si>
  <si>
    <t>Spirochaetota|Bacteria|Spirochaetota|Spirochaetia|Treponematales|Treponemataceae|Treponema_D|Treponema_D socranskii_A|G000413015</t>
  </si>
  <si>
    <t>Spirochaetota|Bacteria|Spirochaetota|Spirochaetia|Treponematales|Treponemataceae|Treponema_A|Treponema_A medium|G000413035</t>
  </si>
  <si>
    <t>Spirochaetota|Bacteria|Spirochaetota|Spirochaetia|Treponematales|Treponemataceae|Treponema_C|Treponema_C maltophilum|G000413055</t>
  </si>
  <si>
    <t>Spirochaetota|Bacteria|Spirochaetota|Spirochaetia|Treponematales|Treponemataceae|Treponema_D|Treponema_D bryantii_B|G000421345</t>
  </si>
  <si>
    <t>Spirochaetota|Bacteria|Spirochaetota|Spirochaetia|Spirochaetales|Spirochaetaceae_B|Spirochaeta_E|Spirochaeta_E cellobiosiphila|G000426705</t>
  </si>
  <si>
    <t>Spirochaetota|Bacteria|Spirochaetota|Spirochaetia|Borreliales|Borreliaceae|Borrelia|Borrelia miyamotoi|G000445425</t>
  </si>
  <si>
    <t>Spirochaetota|Bacteria|Spirochaetota|Spirochaetia|Treponematales|Treponemataceae|Treponema_B|Treponema_B pedis|G000447675</t>
  </si>
  <si>
    <t>Spirochaetota|Bacteria|Spirochaetota|Spirochaetia|Treponematales|Treponemataceae|Treponema_D|Treponema_D socranskii|G000464455</t>
  </si>
  <si>
    <t>Spirochaetota|Bacteria|Spirochaetota|Spirochaetia|Treponematales|Treponemataceae|Treponema_C|Treponema_C lecithinolyticum|G000468055</t>
  </si>
  <si>
    <t>Spirochaetota|Bacteria|Spirochaetota|Spirochaetia|Treponematales|Treponemataceae|Treponema_D|Treponema_D socranskii|G000468115</t>
  </si>
  <si>
    <t>Spirochaetota|Bacteria|Spirochaetota|Spirochaetia|Borreliales|Borreliaceae|Borrelia|Borrelia persica|G000500045</t>
  </si>
  <si>
    <t>Spirochaetota|Bacteria|Spirochaetota|Spirochaetia|Borreliales|Borreliaceae|Borrelia|Borrelia hispanica|G000500065</t>
  </si>
  <si>
    <t>Spirochaetota|Bacteria|Spirochaetota|Spirochaetia|Borreliales|Borreliaceae|Borreliella|Borreliella garinii|G000500975</t>
  </si>
  <si>
    <t>Spirochaetota|Bacteria|Spirochaetota|Spirochaetia|Borreliales|Borreliaceae|Borreliella|Borreliella garinii|G000501015</t>
  </si>
  <si>
    <t>Spirochaetota|Bacteria|Spirochaetota|Spirochaetia|Borreliales|Borreliaceae|Borreliella|Borreliella garinii|G000501155</t>
  </si>
  <si>
    <t>Spirochaetota|Bacteria|Spirochaetota|Spirochaetia|Borreliales|Borreliaceae|Borreliella|Borreliella garinii|G000501215</t>
  </si>
  <si>
    <t>Spirochaetota|Bacteria|Spirochaetota|Spirochaetia|Borreliales|Borreliaceae|Borreliella|Borreliella garinii|G000501235</t>
  </si>
  <si>
    <t>Spirochaetota|Bacteria|Spirochaetota|Spirochaetia|Borreliales|Borreliaceae|Borreliella|Borreliella garinii|G000501275</t>
  </si>
  <si>
    <t>Spirochaetota|Bacteria|Spirochaetota|Spirochaetia|Borreliales|Borreliaceae|Borreliella|Borreliella garinii|G000501595</t>
  </si>
  <si>
    <t>Spirochaetota|Bacteria|Spirochaetota|Spirochaetia|Borreliales|Borreliaceae|Borreliella|Borreliella garinii|G000501615</t>
  </si>
  <si>
    <t>Spirochaetota|Bacteria|Spirochaetota|Spirochaetia|Borreliales|Borreliaceae|Borreliella|Borreliella garinii|G000501675</t>
  </si>
  <si>
    <t>Spirochaetota|Bacteria|Spirochaetota|Spirochaetia|Borreliales|Borreliaceae|Borreliella|Borreliella garinii|G000501695</t>
  </si>
  <si>
    <t>Spirochaetota|Bacteria|Spirochaetota|Spirochaetia|Borreliales|Borreliaceae|Borreliella|Borreliella garinii|G000501735</t>
  </si>
  <si>
    <t>Spirochaetota|Bacteria|Spirochaetota|Spirochaetia|Borreliales|Borreliaceae|Borreliella|Borreliella garinii|G000501755</t>
  </si>
  <si>
    <t>Spirochaetota|Bacteria|Spirochaetota|Spirochaetia|Borreliales|Borreliaceae|Borreliella|Borreliella garinii|G000501875</t>
  </si>
  <si>
    <t>Spirochaetota|Bacteria|Spirochaetota|Spirochaetia|Borreliales|Borreliaceae|Borreliella|Borreliella garinii|G000501895</t>
  </si>
  <si>
    <t>Spirochaetota|Bacteria|Spirochaetota|Spirochaetia|Borreliales|Borreliaceae|Borreliella|Borreliella garinii|G000501915</t>
  </si>
  <si>
    <t>Spirochaetota|Bacteria|Spirochaetota|Spirochaetia|Borreliales|Borreliaceae|Borreliella|Borreliella burgdorferi|G000502095</t>
  </si>
  <si>
    <t>Spirochaetota|Bacteria|Spirochaetota|Spirochaetia|Spirochaetales|Salinispiraceae|Salinispira|Salinispira pacifica|G000507245</t>
  </si>
  <si>
    <t>Spirochaetota|Bacteria|Spirochaetota|Spirochaetia|Treponematales|Treponemataceae|Treponema|Treponema phagedenis|G000513775</t>
  </si>
  <si>
    <t>Spirochaetota|Bacteria|Spirochaetota|Brachyspirae|Brachyspirales|Brachyspiraceae|Brachyspira|Brachyspira alvinipulli|G000518245</t>
  </si>
  <si>
    <t>Spirochaetota|Bacteria|Spirochaetota|Spirochaetia|Borreliales|Borreliaceae|Borrelia|Borrelia duttonii|G000523535</t>
  </si>
  <si>
    <t>Spirochaetota|Bacteria|Spirochaetota|Spirochaetia|Borreliales|Borreliaceae|Borrelia|Borrelia hermsii_A|G000568675</t>
  </si>
  <si>
    <t>Spirochaetota|Bacteria|Spirochaetota|Spirochaetia|Borreliales|Borreliaceae|Borrelia|Borrelia crocidurae|G000568715</t>
  </si>
  <si>
    <t>Spirochaetota|Bacteria|Spirochaetota|Spirochaetia|Borreliales|Borreliaceae|Borrelia|Borrelia parkeri|G000568735</t>
  </si>
  <si>
    <t>Spirochaetota|Bacteria|Spirochaetota|Spirochaetia|Borreliales|Borreliaceae|Borrelia|Borrelia coriaceae|G000568755</t>
  </si>
  <si>
    <t>Spirochaetota|Bacteria|Spirochaetota|Spirochaetia|Borreliales|Borreliaceae|Borrelia|Borrelia hermsii|G000568775</t>
  </si>
  <si>
    <t>Spirochaetota|Bacteria|Spirochaetota|Spirochaetia|Borreliales|Borreliaceae|Borrelia|Borrelia hermsii_A|G000568795</t>
  </si>
  <si>
    <t>Spirochaetota|Bacteria|Spirochaetota|Spirochaetia|Treponematales|Treponemataceae|Treponema_D|none|G000619925</t>
  </si>
  <si>
    <t>Spirochaetota|Bacteria|Spirochaetota|Spirochaetia|Borreliales|Borreliaceae|Borreliella|Borreliella garinii_B|G000691545</t>
  </si>
  <si>
    <t>Spirochaetota|Bacteria|Spirochaetota|Spirochaetia|Borreliales|Borreliaceae|Borreliella|Borreliella garinii|G000714705</t>
  </si>
  <si>
    <t>Spirochaetota|Bacteria|Spirochaetota|Spirochaetia|Borreliales|Borreliaceae|Borreliella|Borreliella valaisiana|G000739475</t>
  </si>
  <si>
    <t>Spirochaetota|Bacteria|Spirochaetota|Spirochaetia|Treponematales|Treponemataceae|Treponema_B|Treponema_B putidum|G000755145</t>
  </si>
  <si>
    <t>Spirochaetota|Bacteria|Spirochaetota|Spirochaetia|Spirochaetales|Salinispiraceae|Spirochaeta_D|Spirochaeta_D lutea|G000758165</t>
  </si>
  <si>
    <t>Spirochaetota|Bacteria|Spirochaetota|Spirochaetia|Borreliales|Borreliaceae|Borrelia|Borrelia hermsii|G000956315</t>
  </si>
  <si>
    <t>Spirochaetota|Bacteria|Spirochaetota|Leptospirae|Leptospirales|Leptospiraceae|Leptospira|Leptospira interrogans|G001567725</t>
  </si>
  <si>
    <t>Spirochaetota|Bacteria|Spirochaetota|Leptospirae|Leptospirales|Leptospiraceae|Leptospira|Leptospira santarosai|G001568365</t>
  </si>
  <si>
    <t>Spirochaetota|Bacteria|Spirochaetota|Spirochaetia|Borreliales|Borreliaceae|Borrelia|Borrelia hermsii|G001598195</t>
  </si>
  <si>
    <t>Spirochaetota|Bacteria|Spirochaetota|Spirochaetia|Sphaerochaetales|Sphaerochaetaceae|Sphaerochaeta|none|G001603115</t>
  </si>
  <si>
    <t>Spirochaetota|Bacteria|Spirochaetota|Spirochaetia|Treponematales|Treponemataceae|UBA1240|none|G001603145</t>
  </si>
  <si>
    <t>Spirochaetota|Bacteria|Spirochaetota|Spirochaetia|Treponematales|UBA8932|UBA2256|none|G001603165</t>
  </si>
  <si>
    <t>Spirochaetota|Bacteria|Spirochaetota|Spirochaetia|Sphaerochaetales|Sphaerochaetaceae|Spiro-01|none|G001604265</t>
  </si>
  <si>
    <t>Spirochaetota|Bacteria|Spirochaetota|Spirochaetia|Sphaerochaetales|Sphaerochaetaceae|Spiro-02|none|G001604275</t>
  </si>
  <si>
    <t>Spirochaetota|Bacteria|Spirochaetota|Spirochaetia|Sphaerochaetales|Sphaerochaetaceae|Sphaerochaeta|none|G001604325</t>
  </si>
  <si>
    <t>Spirochaetota|Bacteria|Spirochaetota|Spirochaetia|Treponematales|Treponemataceae|Treponema_F|Treponema_F brennaborense|G001604355</t>
  </si>
  <si>
    <t>Spirochaetota|Bacteria|Spirochaetota|Spirochaetia|Treponematales|Treponemataceae|Spiro-09|none|G001604385</t>
  </si>
  <si>
    <t>Spirochaetota|Bacteria|Spirochaetota|Spirochaetia|Borreliales|Borreliaceae|Borrelia|Borrelia hermsii|G001660005</t>
  </si>
  <si>
    <t>Spirochaetota|Bacteria|Spirochaetota|Brachyspirae|Brachyspirales|Brachyspiraceae|Brachyspira|Brachyspira hyodysenteriae|G001676785</t>
  </si>
  <si>
    <t>Spirochaetota|Bacteria|Spirochaetota|Spirochaetia|Spirochaetales|Marispirochaetaceae|Marispirochaeta|Marispirochaeta associata|G001749745</t>
  </si>
  <si>
    <t>Spirochaetota|Bacteria|Spirochaetota|UBA6919|GWB1-36-13|GWB1-36-13|GWB1-36-13|none|G001829155</t>
  </si>
  <si>
    <t>Spirochaetota|Bacteria|Spirochaetota|Spirochaetia|Sphaerochaetales|Sphaerochaetaceae|UBA8525|none|G001829255</t>
  </si>
  <si>
    <t>Spirochaetota|Bacteria|Spirochaetota|UBA12135|UBA12135|UBA12135|UBA12135|none|G001829375</t>
  </si>
  <si>
    <t>Spirochaetota|Bacteria|Spirochaetota|Brevinematia|Brevinematales|GWF1-51-8|GWF1-51-8|none|G001829395</t>
  </si>
  <si>
    <t>Spirochaetota|Bacteria|Spirochaetota|Brevinematia|Brevinematales|GWF1-51-8|GWF1-51-8|none|G001829415</t>
  </si>
  <si>
    <t>Spirochaetota|Bacteria|Spirochaetota|UBA4802|UBA4802|UBA5550|RBG-16-49-21|none|G001829455</t>
  </si>
  <si>
    <t>Spirochaetota|Bacteria|Spirochaetota|Spirochaetia|Treponematales|UBA12059|UBA5200|none|G001830645</t>
  </si>
  <si>
    <t>Spirochaetota|Bacteria|Spirochaetota|Spirochaetia|Treponematales|UBA8932|UBA2256|none|G001896565</t>
  </si>
  <si>
    <t>Spirochaetota|Bacteria|Spirochaetota|Spirochaetia|Borreliales|Borreliaceae|Borreliella|Borreliella garinii|G001922545</t>
  </si>
  <si>
    <t>Spirochaetota|Bacteria|Spirochaetota|Spirochaetia|Borreliales|Borreliaceae|Borrelia|Borrelia anserina|G001936255</t>
  </si>
  <si>
    <t>Spirochaetota|Bacteria|Spirochaetota|Spirochaetia|Sphaerochaetales|Sphaerochaetaceae|UBA9732|none|G001940825</t>
  </si>
  <si>
    <t>Spirochaetota|Bacteria|Spirochaetota|Leptospirae|Leptospirales|Leptospiraceae|Leptospira|Leptospira weilii|G001969935</t>
  </si>
  <si>
    <t>Spirochaetota|Bacteria|Spirochaetota|Leptospirae|Leptospirales|Leptonemataceae|Leptonema|Leptonema illini|G002009735</t>
  </si>
  <si>
    <t>Spirochaetota|Bacteria|Spirochaetota|Spirochaetia|Treponematales|Treponemataceae|Treponema_D|Treponema_D bryantii|G900111035</t>
  </si>
  <si>
    <t>Spirochaetota|Bacteria|Spirochaetota|Brevinematia|Brevinematales|Brevinemataceae|Brevinema|Brevinema andersonii|G900112165</t>
  </si>
  <si>
    <t>Spirochaetota|Bacteria|Spirochaetota|Spirochaetia|Treponematales|Treponemataceae|Treponema_D|Treponema_D bryantii_A|G900113965</t>
  </si>
  <si>
    <t>Spirochaetota|Bacteria|Spirochaetota|Spirochaetia|Spirochaetales|Alkalispirochaetaceae|Alkalispirochaeta|Alkalispirochaeta americana|G900156105</t>
  </si>
  <si>
    <t>Synergistota|Bacteria|Synergistota|Synergistia|Synergistales|Synergistaceae|Thermanaerovibrio|Thermanaerovibrio acidaminovorans|G000024905</t>
  </si>
  <si>
    <t>Synergistota|Bacteria|Synergistota|Synergistia|Synergistales|Aminobacteriaceae|Aminobacterium|Aminobacterium colombiense|G000025885</t>
  </si>
  <si>
    <t>Synergistota|Bacteria|Synergistota|Synergistia|Synergistales|Acetomicrobiaceae|Acetomicrobium|Acetomicrobium hydrogeniformans|G000160455</t>
  </si>
  <si>
    <t>Synergistota|Bacteria|Synergistota|Synergistia|Synergistales|Dethiosulfovibrionaceae|Jonquetella|Jonquetella anthropi|G000161995</t>
  </si>
  <si>
    <t>Synergistota|Bacteria|Synergistota|Synergistia|Synergistales|Synergistaceae|Aminomonas|Aminomonas paucivorans|G000165795</t>
  </si>
  <si>
    <t>Synergistota|Bacteria|Synergistota|Synergistia|Synergistales|Dethiosulfovibrionaceae|Dethiosulfovibrio|Dethiosulfovibrio peptidovorans|G000172975</t>
  </si>
  <si>
    <t>Synergistota|Bacteria|Synergistota|Synergistia|Synergistales|Dethiosulfovibrionaceae|Pyramidobacter|Pyramidobacter piscolens|G000177335</t>
  </si>
  <si>
    <t>Synergistota|Bacteria|Synergistota|Synergistia|Synergistales|Aminobacteriaceae|Fretibacterium|Fretibacterium fastidiosum|G000210715</t>
  </si>
  <si>
    <t>Synergistota|Bacteria|Synergistota|Synergistia|Synergistales|Thermovirgaceae|Thermovirga|Thermovirga lienii|G000233775</t>
  </si>
  <si>
    <t>Synergistota|Bacteria|Synergistota|Synergistia|Synergistales|Dethiosulfovibrionaceae|Jonquetella|Jonquetella anthropi|G000237805</t>
  </si>
  <si>
    <t>Synergistota|Bacteria|Synergistota|Synergistia|Synergistales|Synergistaceae|Thermanaerovibrio|Thermanaerovibrio velox|G000237825</t>
  </si>
  <si>
    <t>Synergistota|Bacteria|Synergistota|Synergistia|Synergistales|Synergistaceae|Cloacibacillus|Cloacibacillus evryensis|G000238615</t>
  </si>
  <si>
    <t>Synergistota|Bacteria|Synergistota|Synergistia|Synergistales|Acetomicrobiaceae|Acetomicrobium|Acetomicrobium mobile|G000266925</t>
  </si>
  <si>
    <t>Synergistota|Bacteria|Synergistota|Synergistia|Synergistales|Aminiphilaceae|Aminiphilus|Aminiphilus circumscriptus|G000526375</t>
  </si>
  <si>
    <t>Synergistota|Bacteria|Synergistota|Synergistia|Synergistales|Aminobacteriaceae|Aminobacterium|Aminobacterium mobile|G000526395</t>
  </si>
  <si>
    <t>Synergistota|Bacteria|Synergistota|Synergistia|Synergistales|Synergistaceae|Cloacibacillus|Cloacibacillus evryensis|G000585335</t>
  </si>
  <si>
    <t>Synergistota|Bacteria|Synergistota|Synergistia|Synergistales|Synergistaceae|Synergistes|Synergistes jonesii|G000712295</t>
  </si>
  <si>
    <t>Synergistota|Bacteria|Synergistota|GBS-1|GBS-1|GBS-1|GBS-1|none|G001443005</t>
  </si>
  <si>
    <t>Synergistota|Bacteria|Synergistota|GBS-1|GBS-1|GBS-1|42-11|none|G001508835</t>
  </si>
  <si>
    <t>Synergistota|Bacteria|Synergistota|Synergistia|Synergistales|54-24|54-24|54-24 sp1|G001508935</t>
  </si>
  <si>
    <t>Synergistota|Bacteria|Synergistota|Synergistia|Synergistales|Thermovirgaceae|Thermovirga|Thermovirga lienii|G001508955</t>
  </si>
  <si>
    <t>Synergistota|Bacteria|Synergistota|Synergistia|Synergistales|Thermovirgaceae|58-81|58-81 sp1|G001508975</t>
  </si>
  <si>
    <t>Synergistota|Bacteria|Synergistota|Synergistia|Synergistales|Thermovirgaceae|58-81|58-81 sp1|G001509095</t>
  </si>
  <si>
    <t>Synergistota|Bacteria|Synergistota|Synergistia|Synergistales|Thermovirgaceae|UBA1876|none|G001509155</t>
  </si>
  <si>
    <t>Synergistota|Bacteria|Synergistota|Synergistia|Synergistales|Aminobacteriaceae|Syner-01|none|G001604435</t>
  </si>
  <si>
    <t>Synergistota|Bacteria|Synergistota|Synergistia|Synergistales|Synergistaceae|Cloacibacillus|Cloacibacillus porcorum|G001701045</t>
  </si>
  <si>
    <t>Synergistota|Bacteria|Synergistota|Synergistia|Synergistales|Aminobacteriaceae|Aminobacterium|Aminobacterium colombiense|G001896635</t>
  </si>
  <si>
    <t>Synergistota|Bacteria|Synergistota|Synergistia|Synergistales|Acetomicrobiaceae|Acetomicrobium|Acetomicrobium thermoterrenum|G900107215</t>
  </si>
  <si>
    <t>Synergistota|Bacteria|Synergistota|Synergistia|Synergistales|Acetomicrobiaceae|Acetomicrobium|Acetomicrobium flavidum|G900129645</t>
  </si>
  <si>
    <t>TA06|Bacteria|TA06|DG-26|SM1-40|SM1-40|SM1-40|SM1-40 sp1|G001302835</t>
  </si>
  <si>
    <t>TA06|Bacteria|TA06|DG-26|SM1-40|SM1-40|SM1-40|SM1-40 sp1|G001303705</t>
  </si>
  <si>
    <t>TA06|Bacteria|TA06|DG-26|SM23-81|SM23-81|SM23-81|none|G001304015</t>
  </si>
  <si>
    <t>TA06|Bacteria|TA06|DG-26|SM1-40|SM1-40|SM1-40|SM1-40 sp1|G001304185</t>
  </si>
  <si>
    <t>Thermococci|Archaea|Euryarchaeota|Thermococci|Thermococcales|Thermococcaceae|Pyrococcus|Pyrococcus furiosus|G000007305</t>
  </si>
  <si>
    <t>Thermococci|Archaea|Euryarchaeota|Thermococci|Thermococcales|Thermococcaceae|Thermococcus|Thermococcus kodakarensis|G000009965</t>
  </si>
  <si>
    <t>Thermococci|Archaea|Euryarchaeota|Thermococci|Thermococcales|Thermococcaceae|Pyrococcus|Pyrococcus horikoshii|G000011105</t>
  </si>
  <si>
    <t>Thermococci|Archaea|Euryarchaeota|Thermococci|Thermococcales|Thermococcaceae|Thermococcus|Thermococcus onnurineus|G000018365</t>
  </si>
  <si>
    <t>Thermococci|Archaea|Euryarchaeota|Thermococci|Thermococcales|Thermococcaceae|Thermococcus|Thermococcus gammatolerans|G000022365</t>
  </si>
  <si>
    <t>Thermococci|Archaea|Euryarchaeota|Thermococci|Thermococcales|Thermococcaceae|Thermococcus_A|Thermococcus_A sibiricus|G000022545</t>
  </si>
  <si>
    <t>Thermococci|Archaea|Euryarchaeota|Thermococci|Thermococcales|Thermococcaceae|Thermococcus_B|Thermococcus_B barophilus|G000151105</t>
  </si>
  <si>
    <t>Thermococci|Archaea|Euryarchaeota|Thermococci|Thermococcales|Thermococcaceae|Thermococcus|none|G000151205</t>
  </si>
  <si>
    <t>Thermococci|Archaea|Euryarchaeota|Thermococci|Thermococcales|Thermococcaceae|Pyrococcus|Pyrococcus abyssi|G000195935</t>
  </si>
  <si>
    <t>Thermococci|Archaea|Euryarchaeota|Thermococci|Thermococcales|Thermococcaceae|Pyrococcus|none|G000211475</t>
  </si>
  <si>
    <t>Thermococci|Archaea|Euryarchaeota|Thermococci|Thermococcales|Thermococcaceae|Pyrococcus_A|Pyrococcus_A yayanosii|G000215995</t>
  </si>
  <si>
    <t>Thermococci|Archaea|Euryarchaeota|Thermococci|Thermococcales|Thermococcaceae|Thermococcus|none|G000221185</t>
  </si>
  <si>
    <t>Thermococci|Archaea|Euryarchaeota|Thermococci|Thermococcales|Thermococcaceae|Thermococcus_A|Thermococcus_A litoralis|G000246985</t>
  </si>
  <si>
    <t>Thermococci|Archaea|Euryarchaeota|Thermococci|Thermococcales|Thermococcaceae|Thermococcus|Thermococcus zilligii|G000258515</t>
  </si>
  <si>
    <t>Thermococci|Archaea|Euryarchaeota|Thermococci|Thermococcales|Thermococcaceae|Pyrococcus|none|G000263735</t>
  </si>
  <si>
    <t>Thermococci|Archaea|Euryarchaeota|Thermococci|Thermococcales|Thermococcaceae|Thermococcus|Thermococcus cleftensis|G000265525</t>
  </si>
  <si>
    <t>Thermococci|Archaea|Euryarchaeota|Thermococci|Thermococcales|Thermococcaceae|Pyrococcus|Pyrococcus furiosus|G000275605</t>
  </si>
  <si>
    <t>Thermococci|Archaea|Euryarchaeota|Thermococci|Thermococcales|Thermococcaceae|Thermococcus_A|none|G000430485</t>
  </si>
  <si>
    <t>Thermococci|Archaea|Euryarchaeota|Thermococci|Thermococcales|Thermococcaceae|Thermococcus_B|Thermococcus_B paralvinellae|G000517445</t>
  </si>
  <si>
    <t>Thermococci|Archaea|Euryarchaeota|Thermococci|Thermococcales|Thermococcaceae|Thermococcus|Thermococcus nautili|G000585495</t>
  </si>
  <si>
    <t>Thermococci|Archaea|Euryarchaeota|Thermococci|Thermococcales|Thermococcaceae|Palaeococcus|Palaeococcus pacificus|G000725425</t>
  </si>
  <si>
    <t>Thermococci|Archaea|Euryarchaeota|Thermococci|Thermococcales|Thermococcaceae|Thermococcus|Thermococcus eurythermalis|G000769655</t>
  </si>
  <si>
    <t>Thermococci|Archaea|Euryarchaeota|Thermococci|Thermococcales|Thermococcaceae|Thermococcus|Thermococcus guaymasensis|G000816105</t>
  </si>
  <si>
    <t>Thermococci|Archaea|Euryarchaeota|Thermococci|Thermococcales|Thermococcaceae|Palaeococcus|Palaeococcus ferrophilus|G000966265</t>
  </si>
  <si>
    <t>Thermococci|Archaea|Euryarchaeota|Thermococci|Thermococcales|Thermococcaceae|Thermococcus_A|none|G001317345</t>
  </si>
  <si>
    <t>Thermococci|Archaea|Euryarchaeota|Thermococci|Thermococcales|Thermococcaceae|Thermococcus|Thermococcus thioreducens|G001418715</t>
  </si>
  <si>
    <t>Thermococci|Archaea|Euryarchaeota|Thermococci|Thermococcales|Thermococcaceae|Thermococcus_B|Thermococcus_B barophilus|G001433455</t>
  </si>
  <si>
    <t>Thermococci|Archaea|Euryarchaeota|Thermococci|Thermococcales|Thermococcaceae|Thermococcus|Thermococcus celericrescens|G001484195</t>
  </si>
  <si>
    <t>Thermococci|Archaea|Euryarchaeota|Thermococci|Thermococcales|Thermococcaceae|Thermococcus_A|none|G001484685</t>
  </si>
  <si>
    <t>Thermococci|Archaea|Euryarchaeota|Thermococci|Thermococcales|Thermococcaceae|Thermococcus_A|Thermococcus_A sp1|G001507935</t>
  </si>
  <si>
    <t>Thermococci|Archaea|Euryarchaeota|Thermococci|Thermococcales|Thermococcaceae|Thermococcus_A|Thermococcus_A sibiricus|G001508065</t>
  </si>
  <si>
    <t>Thermococci|Archaea|Euryarchaeota|Thermococci|Thermococcales|Thermococcaceae|Thermococcus_A|Thermococcus_A sibiricus|G001508175</t>
  </si>
  <si>
    <t>Thermococci|Archaea|Euryarchaeota|Thermococci|Thermococcales|Thermococcaceae|Pyrococcus|Pyrococcus kukulkanii|G001577775</t>
  </si>
  <si>
    <t>Thermococci|Archaea|Euryarchaeota|Thermococci|Methanofastidiosales|Methanofastidiosaceae|Methanofastidiosum|none|G001587575</t>
  </si>
  <si>
    <t>Thermococci|Archaea|Euryarchaeota|Thermococci|Methanofastidiosales|Methanofastidiosaceae|Methanofastidiosum|Methanofastidiosum sp1|G001587595</t>
  </si>
  <si>
    <t>Thermococci|Archaea|Euryarchaeota|Thermococci|Methanofastidiosales|Methanofastidiosaceae|Methanofastidiosum|Methanofastidiosum sp1|G001587605</t>
  </si>
  <si>
    <t>Thermococci|Archaea|Euryarchaeota|Thermococci|Methanofastidiosales|Methanofastidiosaceae|Methanofastidiosum|Methanofastidiosum sp1|G001587635</t>
  </si>
  <si>
    <t>Thermococci|Archaea|Euryarchaeota|Thermococci|Methanofastidiosales|Methanofastidiosaceae|Methanofastidiosum|none|G001587655</t>
  </si>
  <si>
    <t>Thermococci|Archaea|Euryarchaeota|Thermococci|Methanofastidiosales|Methanofastidiosaceae|Methanofastidiosum|none|G001587675</t>
  </si>
  <si>
    <t>Thermococci|Archaea|Euryarchaeota|Thermococci|Methanofastidiosales|Methanofastidiosaceae|Methanofastidiosum|none|G001587695</t>
  </si>
  <si>
    <t>Thermococci|Archaea|Euryarchaeota|Thermococci|Methanofastidiosales|Methanofastidiosaceae|Methanofastidiosum|none|G001587715</t>
  </si>
  <si>
    <t>Thermococci|Archaea|Euryarchaeota|Thermococci|Thermococcales|Thermococcaceae|Thermococcus|Thermococcus peptonophilus|G001592435</t>
  </si>
  <si>
    <t>Thermococci|Archaea|Euryarchaeota|Thermococci|Thermococcales|Thermococcaceae|Thermococcus|Thermococcus piezophilus|G001647085</t>
  </si>
  <si>
    <t>Thermococci|Archaea|Euryarchaeota|Thermococci|Thermococcales|Thermococcaceae|Thermococcus_B|none|G002009975</t>
  </si>
  <si>
    <t>Thermococci|Archaea|Euryarchaeota|Thermococci|Thermococcales|Thermococcaceae|Pyrococcus|Pyrococcus chitonophagus|G900012635</t>
  </si>
  <si>
    <t>Thermococci|Archaea|Euryarchaeota|Thermococci|Thermococcales|Thermococcaceae|Thermococcus|Thermococcus thioreducens|G900109425</t>
  </si>
  <si>
    <t>Thermodesulfobiota|Bacteria|Thermodesulfobiota|Thermodesulfobiia|Thermodesulfobiales|Thermodesulfobiaceae|Thermodesulfobium|Thermodesulfobium narugense|G000212395</t>
  </si>
  <si>
    <t>Thermoplasmata|Archaea|Thermoplasmatota|Thermoplasmata|Thermoplasmatales|Thermoplasmataceae|Picrophilus|Picrophilus torridus|G000008265</t>
  </si>
  <si>
    <t>Thermoplasmata|Archaea|Thermoplasmatota|Thermoplasmata|Thermoplasmatales|Thermoplasmataceae|Thermoplasma|Thermoplasma volcanium|G000011185</t>
  </si>
  <si>
    <t>Thermoplasmata|Archaea|Thermoplasmatota|Thermoplasmata|Acidiprofundales|Aciduliprofundaceae|Aciduliprofundum|Aciduliprofundum boonei|G000025665</t>
  </si>
  <si>
    <t>Thermoplasmata|Archaea|Thermoplasmatota|Thermoplasmata|Thermoplasmatales|Thermoplasmataceae|Ferroplasma|Ferroplasma acidarmanus|G000152265</t>
  </si>
  <si>
    <t>Thermoplasmata|Archaea|Thermoplasmatota|Thermoplasmata|Thermoplasmatales|Thermoplasmataceae|Thermoplasma|Thermoplasma acidophilum|G000195915</t>
  </si>
  <si>
    <t>Thermoplasmata|Archaea|Thermoplasmatota|Thermoplasmata|Acidiprofundales|Aciduliprofundaceae|Aciduliprofundum|none|G000327505</t>
  </si>
  <si>
    <t>Thermoplasmata|Archaea|Thermoplasmatota|Thermoplasmata|Thermoplasmatales|Thermoplasmataceae|A-plasma|none|G000447225</t>
  </si>
  <si>
    <t>Thermoplasmata|Archaea|Thermoplasmatota|Thermoplasmata|Thermoplasmatales|Thermoplasmataceae|E-plasma|none|G000496135</t>
  </si>
  <si>
    <t>Thermoplasmata|Archaea|Thermoplasmatota|Thermoplasmata|Thermoplasmatales|Thermoplasmataceae|Acidiplasma|none|G000949015</t>
  </si>
  <si>
    <t>Thermoplasmata|Archaea|Thermoplasmatota|Thermoplasmata|Thermoplasmatales|Thermoplasmataceae|GCA-965745|none|G000965745</t>
  </si>
  <si>
    <t>Thermoplasmata|Archaea|Thermoplasmatota|Thermoplasmata|Thermoplasmatales|Thermoplasmataceae|Acidiplasma|none|G001316225</t>
  </si>
  <si>
    <t>Thermoplasmata|Archaea|Thermoplasmatota|Thermoplasmata|Thermoplasmatales|Thermoplasmataceae|Acidiplasma|none|G001399695</t>
  </si>
  <si>
    <t>Thermoplasmata|Archaea|Thermoplasmatota|Thermoplasmata|Thermoplasmatales|Thermoplasmataceae|Acidiplasma|none|G001402935</t>
  </si>
  <si>
    <t>Thermoplasmata|Archaea|Thermoplasmatota|Thermoplasmata|Thermoplasmatales|Thermoplasmataceae|Acidiplasma|none|G001402945</t>
  </si>
  <si>
    <t>Thermoplasmata|Archaea|Thermoplasmatota|Thermoplasmata|Thermoplasmatales|I-plasma|I-plasma|none|G001856825</t>
  </si>
  <si>
    <t>Thermoplasmata|Archaea|Thermoplasmatota|Thermoplasmata|Thermoplasmatales|Thermoplasmataceae|Cuniculiplasma|Cuniculiplasma divulgatum|G001856845</t>
  </si>
  <si>
    <t>Thermoplasmata|Archaea|Thermoplasmatota|Thermoplasmata|Acidiprofundales|JdFR-45|JdFR-45|none|G002011395</t>
  </si>
  <si>
    <t>Thermoplasmata|Archaea|Thermoplasmatota|Thermoplasmata|Thermoplasmatales|Thermoplasmataceae|Cuniculiplasma|Cuniculiplasma divulgatum|G900090055</t>
  </si>
  <si>
    <t>Thermoplasmata_A|Archaea|Thermoplasmatota|Thermoplasmata_A|Methanomassiliicoccales|Methanomethylophilaceae|Methanomethylophilus|Methanomethylophilus alvus|G000300255</t>
  </si>
  <si>
    <t>Thermoplasmata_A|Archaea|Thermoplasmatota|Thermoplasmata_A|Methanomassiliicoccales|Methanomassiliicoccaceae|Methanomassiliicoccus|Methanomassiliicoccus luminyensis|G000308215</t>
  </si>
  <si>
    <t>Thermoplasmata_A|Archaea|Thermoplasmatota|Thermoplasmata_A|Methanomassiliicoccales|Methanomethylophilaceae|Methanomethylophilus|none|G000350305</t>
  </si>
  <si>
    <t>Thermoplasmata_A|Archaea|Thermoplasmatota|Thermoplasmata_A|Methanomassiliicoccales|Methanomassiliicoccaceae|Methanomassiliicoccus_A|Methanomassiliicoccus_A intestinalis|G000404225</t>
  </si>
  <si>
    <t>Thermoplasmata_A|Archaea|Thermoplasmatota|Thermoplasmata_A|Methanomassiliicoccales|Methanomethylophilaceae|Methanomethylophilus|Methanomethylophilus alvus|G000437835</t>
  </si>
  <si>
    <t>Thermoplasmata_A|Archaea|Thermoplasmatota|Thermoplasmata_A|Methanomassiliicoccales|Methanomethylophilaceae|Methanoplasma|Methanoplasma termitum|G000800805</t>
  </si>
  <si>
    <t>Thermoplasmata_A|Archaea|Thermoplasmatota|Thermoplasmata_A|Methanomassiliicoccales|Methanomethylophilaceae|RumEn-M2|none|G001421175</t>
  </si>
  <si>
    <t>Thermoplasmata_A|Archaea|Thermoplasmatota|Thermoplasmata_A|Methanomassiliicoccales|Methanomassiliicoccaceae|DTU008|none|G001421185</t>
  </si>
  <si>
    <t>Thermoplasmata_A|Archaea|Thermoplasmatota|Thermoplasmata_A|Methanomassiliicoccales|Methanomethylophilaceae|Methanomethylophilus|none|G001481295</t>
  </si>
  <si>
    <t>Thermoplasmata_A|Archaea|Thermoplasmatota|Thermoplasmata_A|Methanomassiliicoccales|Methanomassiliicoccaceae|DTU008|none|G001512965</t>
  </si>
  <si>
    <t>Thermoplasmata_A|Archaea|Thermoplasmatota|Thermoplasmata_A|Methanomassiliicoccales|Methanomethylophilaceae|Methanomethylophilus|none|G001560915</t>
  </si>
  <si>
    <t>Thermoplasmata_A|Archaea|Thermoplasmatota|Thermoplasmata_A|Methanomassiliicoccales|Methanomethylophilaceae|ISO4-G1|none|G001563305</t>
  </si>
  <si>
    <t>Thermoplasmata_A|Archaea|Thermoplasmatota|Thermoplasmata_A|SG8-5|SG8-5|SG8-5|none|G001595885</t>
  </si>
  <si>
    <t>Thermoplasmata_A|Archaea|Thermoplasmatota|Thermoplasmata_A|UBA10834|UBA10834|COMBO-56-21|none|G001800675</t>
  </si>
  <si>
    <t>Thermoplasmata_A|Archaea|Thermoplasmatota|Thermoplasmata_A|UBA10834|UBA10834|RBG-16-62-10|none|G001800735</t>
  </si>
  <si>
    <t>Thermoplasmata_A|Archaea|Thermoplasmatota|Thermoplasmata_A|RBG-16-68-12|RBG-16-68-12|COMBO-69-17|none|G001800745</t>
  </si>
  <si>
    <t>Thermoplasmata_A|Archaea|Thermoplasmatota|Thermoplasmata_A|UBA10834|UBA10834|COMBO-56-21|none|G001800815</t>
  </si>
  <si>
    <t>Thermoplasmata_A|Archaea|Thermoplasmatota|Thermoplasmata_A|RBG-16-68-12|RBG-16-68-12|COMBO-69-17|none|G001800825</t>
  </si>
  <si>
    <t>Thermoprotei|Archaea|Crenarchaeota|Thermoprotei|Sulfolobales|Sulfolobaceae|Sulfolobus_A|Sulfolobus_A solfataricus|G000007005</t>
  </si>
  <si>
    <t>Thermoprotei|Archaea|Crenarchaeota|Thermoprotei|Thermoproteales|Thermoproteaceae|Pyrobaculum|Pyrobaculum aerophilum|G000007225</t>
  </si>
  <si>
    <t>Thermoprotei|Archaea|Crenarchaeota|Thermoprotei|Desulfurococcales|Acidilobaceae|Aeropyrum|Aeropyrum pernix|G000011125</t>
  </si>
  <si>
    <t>Thermoprotei|Archaea|Crenarchaeota|Thermoprotei|Sulfolobales|Sulfolobaceae|Sulfolobus_C|Sulfolobus_C tokodaii|G000011205</t>
  </si>
  <si>
    <t>Thermoprotei|Archaea|Crenarchaeota|Thermoprotei|Sulfolobales|Sulfolobaceae|Sulfolobus|Sulfolobus acidocaldarius|G000012285</t>
  </si>
  <si>
    <t>Thermoprotei|Archaea|Crenarchaeota|Thermoprotei|Desulfurococcales|Pyrodictiaceae|Hyperthermus|Hyperthermus butylicus|G000015145</t>
  </si>
  <si>
    <t>Thermoprotei|Archaea|Crenarchaeota|Thermoprotei|Thermoproteales|Thermoproteaceae|Pyrobaculum|Pyrobaculum islandicum|G000015205</t>
  </si>
  <si>
    <t>Thermoprotei|Archaea|Crenarchaeota|Thermoprotei|Thermofilales|Thermofilaceae|Thermofilum|Thermofilum pendens|G000015225</t>
  </si>
  <si>
    <t>Thermoprotei|Archaea|Crenarchaeota|Thermoprotei|Thermoproteales|Thermoproteaceae|Pyrobaculum|Pyrobaculum calidifontis|G000015805</t>
  </si>
  <si>
    <t>Thermoprotei|Archaea|Crenarchaeota|Thermoprotei|Desulfurococcales|Desulfurococcaceae|Staphylothermus|Staphylothermus marinus|G000015945</t>
  </si>
  <si>
    <t>Thermoprotei|Archaea|Crenarchaeota|Thermoprotei|Thermoproteales|Thermoproteaceae|Pyrobaculum|Pyrobaculum arsenaticum|G000016385</t>
  </si>
  <si>
    <t>Thermoprotei|Archaea|Crenarchaeota|Thermoprotei|Sulfolobales|Sulfolobaceae|Metallosphaera|Metallosphaera sedula|G000016605</t>
  </si>
  <si>
    <t>Thermoprotei|Archaea|Crenarchaeota|Thermoprotei|Desulfurococcales|Ignicoccaceae|Ignicoccus_A|Ignicoccus_A hospitalis|G000017945</t>
  </si>
  <si>
    <t>Thermoprotei|Archaea|Crenarchaeota|Thermoprotei|Thermoproteales|Thermocladiaceae|Caldivirga|Caldivirga maquilingensis|G000018305</t>
  </si>
  <si>
    <t>Thermoprotei|Archaea|Crenarchaeota|Thermoprotei|Thermoproteales|Thermoproteaceae|Pyrobaculum|Pyrobaculum neutrophilum|G000019805</t>
  </si>
  <si>
    <t>Thermoprotei|Archaea|Crenarchaeota|Thermoprotei|Desulfurococcales|Desulfurococcaceae|Desulfurococcus|Desulfurococcus amylolyticus|G000020905</t>
  </si>
  <si>
    <t>Thermoprotei|Archaea|Crenarchaeota|Thermoprotei|Sulfolobales|Sulfolobaceae|Sulfolobus_A|Sulfolobus_A islandicus|G000022385</t>
  </si>
  <si>
    <t>Thermoprotei|Archaea|Crenarchaeota|Thermoprotei|Sulfolobales|Sulfolobaceae|Sulfolobus_A|Sulfolobus_A islandicus|G000022405</t>
  </si>
  <si>
    <t>Thermoprotei|Archaea|Crenarchaeota|Thermoprotei|Sulfolobales|Sulfolobaceae|Sulfolobus_A|Sulfolobus_A islandicus|G000022425</t>
  </si>
  <si>
    <t>Thermoprotei|Archaea|Crenarchaeota|Thermoprotei|Sulfolobales|Sulfolobaceae|Sulfolobus_A|Sulfolobus_A islandicus|G000022445</t>
  </si>
  <si>
    <t>Thermoprotei|Archaea|Crenarchaeota|Thermoprotei|Sulfolobales|Sulfolobaceae|Sulfolobus_A|Sulfolobus_A islandicus|G000022465</t>
  </si>
  <si>
    <t>Thermoprotei|Archaea|Crenarchaeota|Thermoprotei|Sulfolobales|Sulfolobaceae|Sulfolobus_A|Sulfolobus_A islandicus|G000022485</t>
  </si>
  <si>
    <t>Thermoprotei|Archaea|Crenarchaeota|Thermoprotei|Sulfolobales|Sulfolobaceae|Sulfolobus_A|Sulfolobus_A islandicus|G000024305</t>
  </si>
  <si>
    <t>Thermoprotei|Archaea|Crenarchaeota|Thermoprotei|Sulfolobales|Sulfolobaceae|Sulfolobus_A|Sulfolobus_A solfataricus|G000024745</t>
  </si>
  <si>
    <t>Thermoprotei|Archaea|Crenarchaeota|Thermoprotei|Desulfurococcales|Desulfurococcaceae|Thermosphaera|Thermosphaera aggregans|G000092185</t>
  </si>
  <si>
    <t>Thermoprotei|Archaea|Crenarchaeota|Thermoprotei|Desulfurococcales|Desulfurococcaceae|Staphylothermus|Staphylothermus hellenicus|G000092465</t>
  </si>
  <si>
    <t>Thermoprotei|Archaea|Crenarchaeota|Thermoprotei|Desulfurococcales|Acidilobaceae|Acidilobus|Acidilobus saccharovorans|G000144915</t>
  </si>
  <si>
    <t>Thermoprotei|Archaea|Crenarchaeota|Thermoprotei|Desulfurococcales|Ignisphaeraceae|Ignisphaera|Ignisphaera aggregans|G000145985</t>
  </si>
  <si>
    <t>Thermoprotei|Archaea|Crenarchaeota|Thermoprotei|Thermoproteales|Thermocladiaceae|Vulcanisaeta|Vulcanisaeta distributa|G000148385</t>
  </si>
  <si>
    <t>Thermoprotei|Archaea|Crenarchaeota|Thermoprotei|Sulfolobales|Sulfolobaceae|Sulfolobus_A|Sulfolobus_A solfataricus|G000175555</t>
  </si>
  <si>
    <t>Thermoprotei|Archaea|Crenarchaeota|Thermoprotei|Desulfurococcales|Desulfurococcaceae|Desulfurococcus|Desulfurococcus mucosus|G000186365</t>
  </si>
  <si>
    <t>Thermoprotei|Archaea|Crenarchaeota|Thermoprotei|Sulfolobales|Sulfolobaceae|Sulfolobus_A|Sulfolobus_A islandicus|G000189555</t>
  </si>
  <si>
    <t>Thermoprotei|Archaea|Crenarchaeota|Thermoprotei|Sulfolobales|Sulfolobaceae|Sulfolobus_A|Sulfolobus_A islandicus|G000189575</t>
  </si>
  <si>
    <t>Thermoprotei|Archaea|Crenarchaeota|Thermoprotei|Thermoproteales|Thermocladiaceae|Vulcanisaeta|Vulcanisaeta moutnovskia|G000190315</t>
  </si>
  <si>
    <t>Thermoprotei|Archaea|Crenarchaeota|Thermoprotei|Thermoproteales|Thermoproteaceae|Thermoproteus|Thermoproteus uzoniensis|G000193375</t>
  </si>
  <si>
    <t>Thermoprotei|Archaea|Crenarchaeota|Thermoprotei|Sulfolobales|Sulfolobaceae|Metallosphaera|Metallosphaera cuprina|G000204925</t>
  </si>
  <si>
    <t>Thermoprotei|Archaea|Crenarchaeota|Thermoprotei|Sulfolobales|Sulfolobaceae|Acidianus|Acidianus hospitalis|G000213215</t>
  </si>
  <si>
    <t>Thermoprotei|Archaea|Crenarchaeota|Thermoprotei|Desulfurococcales|Pyrodictiaceae|Pyrolobus|Pyrolobus fumarii|G000223395</t>
  </si>
  <si>
    <t>Thermoprotei|Archaea|Crenarchaeota|Thermoprotei|Desulfurococcales|Desulfurococcaceae|Desulfurococcus|Desulfurococcus amylolyticus|G000231015</t>
  </si>
  <si>
    <t>Thermoprotei|Archaea|Crenarchaeota|Thermoprotei|Thermoproteales|Thermoproteaceae|Pyrobaculum|Pyrobaculum ferrireducens|G000234805</t>
  </si>
  <si>
    <t>Thermoprotei|Archaea|Crenarchaeota|Thermoprotei|Sulfolobales|Sulfolobaceae|Metallosphaera|Metallosphaera yellowstonensis|G000243315</t>
  </si>
  <si>
    <t>Thermoprotei|Archaea|Crenarchaeota|Thermoprotei|Sulfolobales|Sulfolobaceae|Sulfolobus_A|Sulfolobus_A islandicus|G000245095</t>
  </si>
  <si>
    <t>Thermoprotei|Archaea|Crenarchaeota|Thermoprotei|Sulfolobales|Sulfolobaceae|Sulfolobus_A|Sulfolobus_A islandicus|G000245115</t>
  </si>
  <si>
    <t>Thermoprotei|Archaea|Crenarchaeota|Thermoprotei|Sulfolobales|Sulfolobaceae|Sulfolobus_A|Sulfolobus_A islandicus|G000245135</t>
  </si>
  <si>
    <t>Thermoprotei|Archaea|Crenarchaeota|Thermoprotei|Sulfolobales|Sulfolobaceae|Sulfolobus_A|Sulfolobus_A islandicus|G000245155</t>
  </si>
  <si>
    <t>Thermoprotei|Archaea|Crenarchaeota|Thermoprotei|Sulfolobales|Sulfolobaceae|Sulfolobus_A|Sulfolobus_A islandicus|G000245175</t>
  </si>
  <si>
    <t>Thermoprotei|Archaea|Crenarchaeota|Thermoprotei|Sulfolobales|Sulfolobaceae|Sulfolobus_A|Sulfolobus_A islandicus|G000245195</t>
  </si>
  <si>
    <t>Thermoprotei|Archaea|Crenarchaeota|Thermoprotei|Sulfolobales|Sulfolobaceae|Sulfolobus_A|Sulfolobus_A islandicus|G000245215</t>
  </si>
  <si>
    <t>Thermoprotei|Archaea|Crenarchaeota|Thermoprotei|Sulfolobales|Sulfolobaceae|Sulfolobus_A|Sulfolobus_A islandicus|G000245235</t>
  </si>
  <si>
    <t>Thermoprotei|Archaea|Crenarchaeota|Thermoprotei|Sulfolobales|Sulfolobaceae|Sulfolobus_A|Sulfolobus_A islandicus|G000245255</t>
  </si>
  <si>
    <t>Thermoprotei|Archaea|Crenarchaeota|Thermoprotei|Sulfolobales|Sulfolobaceae|Sulfolobus_A|Sulfolobus_A islandicus|G000245275</t>
  </si>
  <si>
    <t>Thermoprotei|Archaea|Crenarchaeota|Thermoprotei|Thermoproteales|Thermoproteaceae|Pyrobaculum|Pyrobaculum oguniense|G000247545</t>
  </si>
  <si>
    <t>Thermoprotei|Archaea|Crenarchaeota|Thermoprotei|Thermoproteales|Thermoproteaceae|Thermoproteus|Thermoproteus tenax|G000253055</t>
  </si>
  <si>
    <t>Thermoprotei|Archaea|Crenarchaeota|Thermoprotei|Desulfurococcales|Fervidicoccaceae|Fervidicoccus|Fervidicoccus fontis|G000258425</t>
  </si>
  <si>
    <t>Thermoprotei|Archaea|Crenarchaeota|Thermoprotei|Desulfurococcales|Desulfurococcaceae|Thermogladius|Thermogladius calderae|G000264495</t>
  </si>
  <si>
    <t>Thermoprotei|Archaea|Crenarchaeota|Thermoprotei|Desulfurococcales|Acidilobaceae|Caldisphaera|Caldisphaera lagunensis|G000317795</t>
  </si>
  <si>
    <t>Thermoprotei|Archaea|Crenarchaeota|Thermoprotei|Sulfolobales|Sulfolobaceae|Sulfolobus|Sulfolobus acidocaldarius|G000338775</t>
  </si>
  <si>
    <t>Thermoprotei|Archaea|Crenarchaeota|Thermoprotei|Sulfolobales|Sulfolobaceae|Sulfolobus|Sulfolobus acidocaldarius|G000340315</t>
  </si>
  <si>
    <t>Thermoprotei|Archaea|Crenarchaeota|Thermoprotei|Sulfolobales|Sulfolobaceae|Sulfolobus_A|Sulfolobus_A islandicus|G000364745</t>
  </si>
  <si>
    <t>Thermoprotei|Archaea|Crenarchaeota|Thermoprotei|Geoarchaeales|Geoarchaeaceae|AAA261-N23|none|G000375685</t>
  </si>
  <si>
    <t>Thermoprotei|Archaea|Crenarchaeota|Thermoprotei|Geoarchaeales|Geoarchaeaceae|SCGC-AAA471-B05|SCGC-AAA471-B05 sp1|G000380705</t>
  </si>
  <si>
    <t>Thermoprotei|Archaea|Crenarchaeota|Thermoprotei|Sulfolobales|Sulfolobaceae|Acd1|none|G000389735</t>
  </si>
  <si>
    <t>Thermoprotei|Archaea|Crenarchaeota|Thermoprotei|Geoarchaeales|Geoarchaeaceae|SCGC-AAA471-B05|SCGC-AAA471-B05 sp1|G000398765</t>
  </si>
  <si>
    <t>Thermoprotei|Archaea|Crenarchaeota|Thermoprotei|Geoarchaeales|Geoarchaeaceae|SCGC-AAA471-B05|SCGC-AAA471-B05 sp1|G000399825</t>
  </si>
  <si>
    <t>Thermoprotei|Archaea|Crenarchaeota|Thermoprotei|Geoarchaeales|Geoarchaeaceae|SCGC-AAA471-B05|SCGC-AAA471-B05 sp1|G000402095</t>
  </si>
  <si>
    <t>Thermoprotei|Archaea|Crenarchaeota|Thermoprotei|Geoarchaeales|Geoarchaeaceae|SCGC-AAA471-B05|SCGC-AAA471-B05 sp1|G000405885</t>
  </si>
  <si>
    <t>Thermoprotei|Archaea|Crenarchaeota|Thermoprotei|Thermofilales|Thermofilaceae|Thermofilum|Thermofilum carboxyditrophus|G000446015</t>
  </si>
  <si>
    <t>Thermoprotei|Archaea|Crenarchaeota|Thermoprotei|Geoarchaeales|Geoarchaeaceae|SCGC-AAA471-B05|SCGC-AAA471-B05 sp1|G000494205</t>
  </si>
  <si>
    <t>Thermoprotei|Archaea|Crenarchaeota|Thermoprotei|Desulfurococcales|Acidilobaceae|Acidilobus|Acidilobus sp1|G000495675</t>
  </si>
  <si>
    <t>Thermoprotei|Archaea|Crenarchaeota|Thermoprotei|Desulfurococcales|Acidilobaceae|Acidilobus|none|G000495695</t>
  </si>
  <si>
    <t>Thermoprotei|Archaea|Crenarchaeota|Thermoprotei|Desulfurococcales|Acidilobaceae|Acidilobus|Acidilobus sp1|G000495715</t>
  </si>
  <si>
    <t>Thermoprotei|Archaea|Crenarchaeota|Thermoprotei|Desulfurococcales|Acidilobaceae|Acidilobus|Acidilobus sp1|G000495735</t>
  </si>
  <si>
    <t>Thermoprotei|Archaea|Crenarchaeota|Thermoprotei|Desulfurococcales|Desulfurococcaceae|Desulfurococcus|Desulfurococcus amylolyticus|G000513855</t>
  </si>
  <si>
    <t>Thermoprotei|Archaea|Crenarchaeota|Thermoprotei|Sulfolobales|Sulfolobaceae|AZ1|none|G000565255</t>
  </si>
  <si>
    <t>Thermoprotei|Archaea|Crenarchaeota|Thermoprotei|Desulfurococcales|Acidilobaceae|Aeropyrum|Aeropyrum camini|G000591035</t>
  </si>
  <si>
    <t>Thermoprotei|Archaea|Crenarchaeota|Thermoprotei|Sulfolobales|Sulfolobaceae|Acidianus|Acidianus copahuensis|G000632495</t>
  </si>
  <si>
    <t>Thermoprotei|Archaea|Crenarchaeota|Thermoprotei|Sulfolobales|Sulfolobaceae|Metallosphaera|Metallosphaera sedula|G000747605</t>
  </si>
  <si>
    <t>Thermoprotei|Archaea|Crenarchaeota|Thermoprotei|Thermofilales|Thermofilaceae|Thermofilum|Thermofilum carboxyditrophus|G000813245</t>
  </si>
  <si>
    <t>Thermoprotei|Archaea|Crenarchaeota|Thermoprotei|Thermoproteales|Thermoproteaceae|Thermoproteus|none|G000960885</t>
  </si>
  <si>
    <t>Thermoprotei|Archaea|Crenarchaeota|Thermoprotei|Sulfolobales|Sulfolobaceae|AZ1|none|G000961135</t>
  </si>
  <si>
    <t>Thermoprotei|Archaea|Crenarchaeota|Thermoprotei|Sulfolobales|Sulfolobaceae|Sulfolobus_A|Sulfolobus_A solfataricus|G000968355</t>
  </si>
  <si>
    <t>Thermoprotei|Archaea|Crenarchaeota|Thermoprotei|Sulfolobales|Sulfolobaceae|Sulfolobus_A|Sulfolobus_A solfataricus|G000968395</t>
  </si>
  <si>
    <t>Thermoprotei|Archaea|Crenarchaeota|Thermoprotei|Sulfolobales|Sulfolobaceae|Sulfolobus_A|Sulfolobus_A solfataricus|G000968435</t>
  </si>
  <si>
    <t>Thermoprotei|Archaea|Crenarchaeota|Thermoprotei|Thermofilales|Thermofilaceae|Thermofilum_A|Thermofilum_A uzonense|G000993805</t>
  </si>
  <si>
    <t>Thermoprotei|Archaea|Crenarchaeota|Thermoprotei|Desulfurococcales|Desulfurococcaceae|Desulfurococcus|Desulfurococcus mucosus|G001006085</t>
  </si>
  <si>
    <t>Thermoprotei|Archaea|Crenarchaeota|Thermoprotei|Thermoproteales|Thermoproteaceae|Pyrobaculum|none|G001189275</t>
  </si>
  <si>
    <t>Thermoprotei|Archaea|Crenarchaeota|Thermoprotei|Sulfolobales|Sulfolobaceae|Metallosphaera|Metallosphaera sedula|G001266655</t>
  </si>
  <si>
    <t>Thermoprotei|Archaea|Crenarchaeota|Thermoprotei|Sulfolobales|Sulfolobaceae|Metallosphaera|Metallosphaera sedula|G001266675</t>
  </si>
  <si>
    <t>Thermoprotei|Archaea|Crenarchaeota|Thermoprotei|Sulfolobales|Sulfolobaceae|Metallosphaera|Metallosphaera sedula|G001266695</t>
  </si>
  <si>
    <t>Thermoprotei|Archaea|Crenarchaeota|Thermoprotei|Sulfolobales|Sulfolobaceae|Metallosphaera|Metallosphaera sedula|G001266715</t>
  </si>
  <si>
    <t>Thermoprotei|Archaea|Crenarchaeota|Thermoprotei|Sulfolobales|Sulfolobaceae|Metallosphaera|Metallosphaera sedula|G001266735</t>
  </si>
  <si>
    <t>Thermoprotei|Archaea|Crenarchaeota|Thermoprotei|Sulfolobales|Sulfolobaceae|Metallosphaera|Metallosphaera hakonensis|G001315825</t>
  </si>
  <si>
    <t>Thermoprotei|Archaea|Crenarchaeota|Thermoprotei|Thermoproteales|Thermocladiaceae|Vulcanisaeta|Vulcanisaeta distributa_A|G001315985</t>
  </si>
  <si>
    <t>Thermoprotei|Archaea|Crenarchaeota|Thermoprotei|Thermoproteales|Thermocladiaceae|Vulcanisaeta|Vulcanisaeta distributa_B|G001316005</t>
  </si>
  <si>
    <t>Thermoprotei|Archaea|Crenarchaeota|Thermoprotei|Thermoproteales|Thermocladiaceae|Vulcanisaeta|Vulcanisaeta souniana|G001316025</t>
  </si>
  <si>
    <t>Thermoprotei|Archaea|Crenarchaeota|Thermoprotei|Sulfolobales|Sulfolobaceae|Sulfolobus_B|Sulfolobus_B metallicus|G001316045</t>
  </si>
  <si>
    <t>Thermoprotei|Archaea|Crenarchaeota|Thermoprotei|Desulfurococcales|Acidilobaceae|Aeropyrum|Aeropyrum camini|G001316065</t>
  </si>
  <si>
    <t>Thermoprotei|Archaea|Crenarchaeota|Thermoprotei|Sulfolobales|Sulfolobaceae|Sulfolobus_B|none|G001316085</t>
  </si>
  <si>
    <t>Thermoprotei|Archaea|Crenarchaeota|Thermoprotei|Thermoproteales|Thermocladiaceae|Vulcanisaeta|Vulcanisaeta distributa_C|G001316125</t>
  </si>
  <si>
    <t>Thermoprotei|Archaea|Crenarchaeota|Thermoprotei|Thermoproteales|Thermocladiaceae|Vulcanisaeta|Vulcanisaeta distributa|G001316145</t>
  </si>
  <si>
    <t>Thermoprotei|Archaea|Crenarchaeota|Thermoprotei|Thermoproteales|Thermocladiaceae|Vulcanisaeta|none|G001316245</t>
  </si>
  <si>
    <t>Thermoprotei|Archaea|Crenarchaeota|Thermoprotei|Thermoproteales|Thermocladiaceae|Vulcanisaeta|Vulcanisaeta distributa_A|G001316265</t>
  </si>
  <si>
    <t>Thermoprotei|Archaea|Crenarchaeota|Thermoprotei|Thermoproteales|Thermocladiaceae|Vulcanisaeta|none|G001316285</t>
  </si>
  <si>
    <t>Thermoprotei|Archaea|Crenarchaeota|Thermoprotei|Desulfurococcales|Pyrodictiaceae|Pyrodictium|Pyrodictium delaneyi|G001412615</t>
  </si>
  <si>
    <t>Thermoprotei|Archaea|Crenarchaeota|Thermoprotei|Desulfurococcales|Pyrodictiaceae|Pyrodictium|Pyrodictium occultum|G001462395</t>
  </si>
  <si>
    <t>Thermoprotei|Archaea|Crenarchaeota|Thermoprotei|Sulfolobales|Sulfolobaceae|Sulfolobus|Sulfolobus acidocaldarius|G001481595</t>
  </si>
  <si>
    <t>Thermoprotei|Archaea|Crenarchaeota|Thermoprotei|Sulfolobales|Sulfolobaceae|Sulfolobus|Sulfolobus acidocaldarius|G001481635</t>
  </si>
  <si>
    <t>Thermoprotei|Archaea|Crenarchaeota|Thermoprotei|Desulfurococcales|Ignicoccaceae|Ignicoccus|Ignicoccus islandicus|G001481685</t>
  </si>
  <si>
    <t>Thermoprotei|Archaea|Crenarchaeota|Thermoprotei|Thermoproteales|Thermocladiaceae|Thermocladium|none|G001516585</t>
  </si>
  <si>
    <t>Thermoprotei|Archaea|Crenarchaeota|Thermoprotei|Thermoproteales|Thermoproteaceae|Thermoproteus|none|G001516655</t>
  </si>
  <si>
    <t>Thermoprotei|Archaea|Crenarchaeota|Thermoprotei|Thermoproteales|Thermoproteaceae|Thermoproteus|none|G001516665</t>
  </si>
  <si>
    <t>Thermoprotei|Archaea|Crenarchaeota|Thermoprotei|Thermoproteales|Thermocladiaceae|Vulcanisaeta|none|G001516705</t>
  </si>
  <si>
    <t>Thermoprotei|Archaea|Crenarchaeota|Thermoprotei|Thermoproteales|Thermocladiaceae|Caldivirga|none|G001516725</t>
  </si>
  <si>
    <t>Thermoprotei|Archaea|Crenarchaeota|Thermoprotei|Sulfolobales|Sulfolobaceae|Sulfolobus|Sulfolobus acidocaldarius|G001559955</t>
  </si>
  <si>
    <t>Thermoprotei|Archaea|Crenarchaeota|Thermoprotei|Sulfolobales|Sulfolobaceae|Sulfolobus|Sulfolobus acidocaldarius|G001559965</t>
  </si>
  <si>
    <t>Thermoprotei|Archaea|Crenarchaeota|Thermoprotei|Sulfolobales|Sulfolobaceae|Sulfolobus|Sulfolobus acidocaldarius|G001559975</t>
  </si>
  <si>
    <t>Thermoprotei|Archaea|Crenarchaeota|Thermoprotei|Sulfolobales|Sulfolobaceae|Sulfolobus|Sulfolobus acidocaldarius|G001559985</t>
  </si>
  <si>
    <t>Thermoprotei|Archaea|Crenarchaeota|Thermoprotei|Sulfolobales|Sulfolobaceae|Sulfolobus|Sulfolobus acidocaldarius|G001560035</t>
  </si>
  <si>
    <t>Thermoprotei|Archaea|Crenarchaeota|Thermoprotei|Sulfolobales|Sulfolobaceae|Sulfolobus|Sulfolobus acidocaldarius|G001560045</t>
  </si>
  <si>
    <t>Thermoprotei|Archaea|Crenarchaeota|Thermoprotei|Sulfolobales|Sulfolobaceae|Sulfolobus|Sulfolobus acidocaldarius|G001560065</t>
  </si>
  <si>
    <t>Thermoprotei|Archaea|Crenarchaeota|Thermoprotei|Sulfolobales|Sulfolobaceae|Sulfolobus|Sulfolobus acidocaldarius|G001560085</t>
  </si>
  <si>
    <t>Thermoprotei|Archaea|Crenarchaeota|Thermoprotei|Sulfolobales|Sulfolobaceae|Sulfolobus|Sulfolobus acidocaldarius|G001560115</t>
  </si>
  <si>
    <t>Thermoprotei|Archaea|Crenarchaeota|Thermoprotei|Sulfolobales|Sulfolobaceae|Sulfolobus|Sulfolobus acidocaldarius|G001560125</t>
  </si>
  <si>
    <t>Thermoprotei|Archaea|Crenarchaeota|Thermoprotei|Sulfolobales|Sulfolobaceae|Sulfolobus|Sulfolobus acidocaldarius|G001560135</t>
  </si>
  <si>
    <t>Thermoprotei|Archaea|Crenarchaeota|Thermoprotei|Sulfolobales|Sulfolobaceae|Sulfolobus|Sulfolobus acidocaldarius|G001560165</t>
  </si>
  <si>
    <t>Thermoprotei|Archaea|Crenarchaeota|Thermoprotei|Sulfolobales|Sulfolobaceae|Sulfolobus|Sulfolobus acidocaldarius|G001560195</t>
  </si>
  <si>
    <t>Thermoprotei|Archaea|Crenarchaeota|Thermoprotei|Sulfolobales|Sulfolobaceae|Sulfolobus|Sulfolobus acidocaldarius|G001560205</t>
  </si>
  <si>
    <t>Thermoprotei|Archaea|Crenarchaeota|Thermoprotei|Sulfolobales|Sulfolobaceae|Sulfolobus|Sulfolobus acidocaldarius|G001560215</t>
  </si>
  <si>
    <t>Thermoprotei|Archaea|Crenarchaeota|Thermoprotei|Sulfolobales|Sulfolobaceae|Sulfolobus|Sulfolobus acidocaldarius|G001560245</t>
  </si>
  <si>
    <t>Thermoprotei|Archaea|Crenarchaeota|Thermoprotei|Sulfolobales|Sulfolobaceae|Sulfolobus|Sulfolobus acidocaldarius|G001560275</t>
  </si>
  <si>
    <t>Thermoprotei|Archaea|Crenarchaeota|Thermoprotei|Sulfolobales|Sulfolobaceae|Sulfolobus|Sulfolobus acidocaldarius|G001560285</t>
  </si>
  <si>
    <t>Thermoprotei|Archaea|Crenarchaeota|Thermoprotei|Sulfolobales|Sulfolobaceae|Sulfolobus|Sulfolobus acidocaldarius|G001560305</t>
  </si>
  <si>
    <t>Thermoprotei|Archaea|Crenarchaeota|Thermoprotei|Sulfolobales|Sulfolobaceae|Sulfolobus|Sulfolobus acidocaldarius|G001560315</t>
  </si>
  <si>
    <t>Thermoprotei|Archaea|Crenarchaeota|Thermoprotei|Sulfolobales|Sulfolobaceae|Sulfolobus|Sulfolobus acidocaldarius|G001560355</t>
  </si>
  <si>
    <t>Thermoprotei|Archaea|Crenarchaeota|Thermoprotei|Sulfolobales|Sulfolobaceae|Sulfolobus|Sulfolobus acidocaldarius|G001560375</t>
  </si>
  <si>
    <t>Thermoprotei|Archaea|Crenarchaeota|Thermoprotei|Sulfolobales|Sulfolobaceae|Sulfolobus|Sulfolobus acidocaldarius|G001560405</t>
  </si>
  <si>
    <t>Thermoprotei|Archaea|Crenarchaeota|Thermoprotei|Sulfolobales|Sulfolobaceae|Sulfolobus|Sulfolobus acidocaldarius|G001560435</t>
  </si>
  <si>
    <t>Thermoprotei|Archaea|Crenarchaeota|Thermoprotei|Sulfolobales|Sulfolobaceae|Sulfolobus|Sulfolobus acidocaldarius|G001560455</t>
  </si>
  <si>
    <t>Thermoprotei|Archaea|Crenarchaeota|Thermoprotei|Sulfolobales|Sulfolobaceae|Sulfolobus|Sulfolobus acidocaldarius|G001560465</t>
  </si>
  <si>
    <t>Thermoprotei|Archaea|Crenarchaeota|Thermoprotei|Sulfolobales|Sulfolobaceae|Sulfolobus|Sulfolobus acidocaldarius|G001560485</t>
  </si>
  <si>
    <t>Thermoprotei|Archaea|Crenarchaeota|Thermoprotei|Sulfolobales|Sulfolobaceae|Sulfolobus|Sulfolobus acidocaldarius|G001560515</t>
  </si>
  <si>
    <t>Thermoprotei|Archaea|Crenarchaeota|Thermoprotei|Sulfolobales|Sulfolobaceae|Sulfolobus|Sulfolobus acidocaldarius|G001560525</t>
  </si>
  <si>
    <t>Thermoprotei|Archaea|Crenarchaeota|Thermoprotei|Sulfolobales|Sulfolobaceae|Sulfolobus|Sulfolobus acidocaldarius|G001560555</t>
  </si>
  <si>
    <t>Thermoprotei|Archaea|Crenarchaeota|Thermoprotei|Sulfolobales|Sulfolobaceae|Sulfolobus|Sulfolobus acidocaldarius|G001560565</t>
  </si>
  <si>
    <t>Thermoprotei|Archaea|Crenarchaeota|Thermoprotei|Sulfolobales|Sulfolobaceae|Sulfolobus|Sulfolobus acidocaldarius|G001560595</t>
  </si>
  <si>
    <t>Thermoprotei|Archaea|Crenarchaeota|Thermoprotei|Sulfolobales|Sulfolobaceae|Sulfolobus|Sulfolobus acidocaldarius|G001560605</t>
  </si>
  <si>
    <t>Thermoprotei|Archaea|Crenarchaeota|Thermoprotei|Sulfolobales|Sulfolobaceae|Sulfolobus|Sulfolobus acidocaldarius|G001560635</t>
  </si>
  <si>
    <t>Thermoprotei|Archaea|Crenarchaeota|Thermoprotei|Sulfolobales|Sulfolobaceae|Sulfolobus|Sulfolobus acidocaldarius|G001560645</t>
  </si>
  <si>
    <t>Thermoprotei|Archaea|Crenarchaeota|Thermoprotei|Sulfolobales|Sulfolobaceae|Sulfolobus|Sulfolobus acidocaldarius|G001560675</t>
  </si>
  <si>
    <t>Thermoprotei|Archaea|Crenarchaeota|Thermoprotei|Sulfolobales|Sulfolobaceae|Sulfolobus|Sulfolobus acidocaldarius|G001560685</t>
  </si>
  <si>
    <t>Thermoprotei|Archaea|Crenarchaeota|Thermoprotei|Sulfolobales|Sulfolobaceae|Sulfolobus|Sulfolobus acidocaldarius|G001560715</t>
  </si>
  <si>
    <t>Thermoprotei|Archaea|Crenarchaeota|Thermoprotei|Sulfolobales|Sulfolobaceae|Sulfolobus|Sulfolobus acidocaldarius|G001560725</t>
  </si>
  <si>
    <t>Thermoprotei|Archaea|Crenarchaeota|Thermoprotei|Sulfolobales|Sulfolobaceae|Sulfolobus|Sulfolobus acidocaldarius|G001560755</t>
  </si>
  <si>
    <t>Thermoprotei|Archaea|Crenarchaeota|Thermoprotei|Sulfolobales|Sulfolobaceae|Sulfolobus|Sulfolobus acidocaldarius|G001560765</t>
  </si>
  <si>
    <t>Thermoprotei|Archaea|Crenarchaeota|Thermoprotei|Sulfolobales|Sulfolobaceae|Sulfolobus|Sulfolobus acidocaldarius|G001560795</t>
  </si>
  <si>
    <t>Thermoprotei|Archaea|Crenarchaeota|Thermoprotei|Sulfolobales|Sulfolobaceae|Sulfolobus|Sulfolobus acidocaldarius|G001560815</t>
  </si>
  <si>
    <t>Thermoprotei|Archaea|Crenarchaeota|Thermoprotei|Sulfolobales|Sulfolobaceae|Sulfolobus|Sulfolobus acidocaldarius|G001560835</t>
  </si>
  <si>
    <t>Thermoprotei|Archaea|Crenarchaeota|Thermoprotei|Thermoproteales|Thermocladiaceae|Caldivirga|none|G001663375</t>
  </si>
  <si>
    <t>Thermoprotei|Archaea|Crenarchaeota|Thermoprotei|Sulfolobales|Sulfolobaceae|Sulfolobus_A|none|G001719125</t>
  </si>
  <si>
    <t>Thermoprotei|Archaea|Crenarchaeota|Thermoprotei|Thermoproteales|Thermocladiaceae|Vulcanisaeta_A|Vulcanisaeta_A thermophila|G001748385</t>
  </si>
  <si>
    <t>Thermoprotei|Archaea|Crenarchaeota|Thermoprotei|Sulfolobales|Sulfolobaceae|Sulfolobus_A|Sulfolobus_A solfataricus|G900079115</t>
  </si>
  <si>
    <t>Thermosulfidibacterota|Bacteria|Thermosulfidibacterota|Thermosulfidibacteria|Thermosulfidibacterales|Thermosulfidibacteraceae|Thermosulfidibacter|Thermosulfidibacter takaii|G001547735</t>
  </si>
  <si>
    <t>Thermotogota|Bacteria|Thermotogota|Thermotogae|Thermotogales|Thermotogaceae|Thermotoga|Thermotoga maritima|G000008545</t>
  </si>
  <si>
    <t>Thermotogota|Bacteria|Thermotogota|Thermotogae|Thermotogales|Thermotogaceae|Thermotoga|Thermotoga petrophila|G000016785</t>
  </si>
  <si>
    <t>Thermotogota|Bacteria|Thermotogota|Thermotogae|Thermotogales|Fervidobacteriaceae|Thermosipho|Thermosipho melanesiensis|G000016905</t>
  </si>
  <si>
    <t>Thermotogota|Bacteria|Thermotogota|Thermotogae|Thermotogales|Fervidobacteriaceae|Fervidobacterium|Fervidobacterium nodosum|G000017545</t>
  </si>
  <si>
    <t>Thermotogota|Bacteria|Thermotogota|Thermotogae|Thermotogales|Thermotogaceae|Pseudothermotoga_B|Pseudothermotoga_B lettingae|G000017865</t>
  </si>
  <si>
    <t>Thermotogota|Bacteria|Thermotogota|Thermotogae|Petrotogales|Petrotogaceae|Petrotoga|Petrotoga mobilis|G000018605</t>
  </si>
  <si>
    <t>Thermotogota|Bacteria|Thermotogota|Thermotogae|Thermotogales|Thermotogaceae|Thermotoga|Thermotoga neapolitana|G000018945</t>
  </si>
  <si>
    <t>Thermotogota|Bacteria|Thermotogota|Thermotogae|Thermotogales|Fervidobacteriaceae|Thermosipho|Thermosipho africanus|G000021285</t>
  </si>
  <si>
    <t>Thermotogota|Bacteria|Thermotogota|Thermotogae|Petrotogales|Kosmotogaceae|Kosmotoga_A|Kosmotoga_A olearia|G000023325</t>
  </si>
  <si>
    <t>Thermotogota|Bacteria|Thermotogota|Thermotogae|Thermotogales|Thermotogaceae|Thermotoga|Thermotoga naphthophila|G000025105</t>
  </si>
  <si>
    <t>Thermotogota|Bacteria|Thermotogota|Thermotogae|Petrotogales|Kosmotogaceae|Mesotoga|Mesotoga prima|G000147715</t>
  </si>
  <si>
    <t>Thermotogota|Bacteria|Thermotogota|Thermotogae|Thermotogales|Thermotogaceae|Pseudothermotoga|Pseudothermotoga thermarum|G000217815</t>
  </si>
  <si>
    <t>Thermotogota|Bacteria|Thermotogota|Thermotogae|Thermotogales|Thermotogaceae|Thermotoga|Thermotoga maritima|G000230655</t>
  </si>
  <si>
    <t>Thermotogota|Bacteria|Thermotogota|Thermotogae|Thermotogales|Fervidobacteriaceae|Fervidobacterium|Fervidobacterium pennivorans|G000235405</t>
  </si>
  <si>
    <t>Thermotogota|Bacteria|Thermotogota|Thermotogae|Petrotogales|Petrotogaceae|Marinitoga|Marinitoga piezophila|G000255135</t>
  </si>
  <si>
    <t>Thermotogota|Bacteria|Thermotogota|Thermotogae|Thermotogales|Thermotogaceae|Thermotoga|Thermotoga maritima|G000390265</t>
  </si>
  <si>
    <t>Thermotogota|Bacteria|Thermotogota|Thermotogae|Mesoaciditogales|Mesoaciditogaceae|Mesoaciditoga|Mesoaciditoga lauensis|G000745455</t>
  </si>
  <si>
    <t>Thermotogota|Bacteria|Thermotogota|Thermotogae|Thermotogales|Thermotogaceae|Thermotoga|Thermotoga neapolitana|G000750655</t>
  </si>
  <si>
    <t>Thermotogota|Bacteria|Thermotogota|Thermotogae|Thermotogales|Fervidobacteriaceae|Fervidobacterium|Fervidobacterium islandicum|G000767275</t>
  </si>
  <si>
    <t>Thermotogota|Bacteria|Thermotogota|Thermotogae|Thermotogales|Thermotogaceae|Thermotoga|none|G000784835</t>
  </si>
  <si>
    <t>Thermotogota|Bacteria|Thermotogota|Thermotogae|Thermotogales|Thermotogaceae|Pseudothermotoga_A|Pseudothermotoga_A hypogea|G000816145</t>
  </si>
  <si>
    <t>Thermotogota|Bacteria|Thermotogota|Thermotogae|Thermotogales|Thermotogaceae|Pseudothermotoga_A|Pseudothermotoga_A caldifontis|G000828655</t>
  </si>
  <si>
    <t>Thermotogota|Bacteria|Thermotogota|Thermotogae|Thermotogales|Thermotogaceae|Pseudothermotoga_B|Pseudothermotoga_B profunda|G000828675</t>
  </si>
  <si>
    <t>Thermotogota|Bacteria|Thermotogota|Thermotogae|Thermotogales|Thermotogaceae|Thermotoga|Thermotoga neapolitana|G000832145</t>
  </si>
  <si>
    <t>Thermotogota|Bacteria|Thermotogota|Thermotogae|Petrotogales|Petrotogaceae|Defluviitoga|Defluviitoga tunisiensis|G000953715</t>
  </si>
  <si>
    <t>Thermotogota|Bacteria|Thermotogota|Thermotogae|Thermotogales|Thermotogaceae|Thermotoga|Thermotoga maritima|G000978555</t>
  </si>
  <si>
    <t>Thermotogota|Bacteria|Thermotogota|Thermotogae|Petrotogales|Petrotogaceae|Marinitoga|Marinitoga sp1|G001021165</t>
  </si>
  <si>
    <t>Thermotogota|Bacteria|Thermotogota|Thermotogae|Petrotogales|Kosmotogaceae|Kosmotoga|Kosmotoga pacifica|G001027025</t>
  </si>
  <si>
    <t>Thermotogota|Bacteria|Thermotogota|Thermotogae|Petrotogales|Petrotogaceae|Petrotoga|Petrotoga sp1|G001508055</t>
  </si>
  <si>
    <t>Thermotogota|Bacteria|Thermotogota|Thermotogae|Thermotogales|Thermotogaceae|Pseudothermotoga_B|Pseudothermotoga_B lettingae|G001508115</t>
  </si>
  <si>
    <t>Thermotogota|Bacteria|Thermotogota|Thermotogae|Thermotogales|Thermotogaceae|Pseudothermotoga_A|none|G001508795</t>
  </si>
  <si>
    <t>Thermotogota|Bacteria|Thermotogota|Thermotogae|Thermotogales|Thermotogaceae|Thermotoga|none|G001508875</t>
  </si>
  <si>
    <t>Thermotogota|Bacteria|Thermotogota|Thermotogae|Petrotogales|Kosmotogaceae|UBA9910|none|G001509135</t>
  </si>
  <si>
    <t>Thermotogota|Bacteria|Thermotogota|Thermotogae|Petrotogales|Petrotogaceae|Defluviitoga|Defluviitoga tunisiensis|G001513315</t>
  </si>
  <si>
    <t>Thermotogota|Bacteria|Thermotogota|Thermotogae|Petrotogales|Petrotogaceae|Geotoga|Geotoga petraea|G900102615</t>
  </si>
  <si>
    <t>UBA10199|Bacteria|UBA10199|UBA10199|2-02-FULL-50-16|2-02-FULL-50-16|2-02-FULL-50-16|2-02-FULL-50-16 sp1|G001795505</t>
  </si>
  <si>
    <t>UBA10199|Bacteria|UBA10199|UBA10199|2-02-FULL-44-16|2-02-FULL-44-16|2-02-FULL-44-16|none|G001798185</t>
  </si>
  <si>
    <t>UBA10199|Bacteria|UBA10199|UBA10199|2-02-FULL-50-16|2-02-FULL-50-16|2-02-FULL-50-16|2-02-FULL-50-16 sp1|G001798235</t>
  </si>
  <si>
    <t>UBA10199|Bacteria|UBA10199|UBA10199|2-02-FULL-50-16|2-02-FULL-50-16|2-02-FULL-50-16|2-02-FULL-50-16 sp1|G001798535</t>
  </si>
  <si>
    <t>UBA10199|Bacteria|UBA10199|UBA10199|2-02-FULL-50-16|2-02-FULL-50-16|2-02-FULL-50-16|2-02-FULL-50-16 sp1|G001798715</t>
  </si>
  <si>
    <t>UBA10199|Bacteria|UBA10199|UBA10199|SPLOWO2-01-44-7|SPLOWO2-01-44-7|SPLOWO2-01-44-7|none|G001799015</t>
  </si>
  <si>
    <t>UBA10199|Bacteria|UBA10199|UBA10199|2-02-FULL-44-16|2-02-FULL-44-16|2-02-FULL-44-16|none|G001799065</t>
  </si>
  <si>
    <t>UBA10199|Bacteria|UBA10199|UBA10199|SPLOWO2-01-44-7|SPLOWO2-01-44-7|SPLOWO2-01-44-7|none|G001799095</t>
  </si>
  <si>
    <t>UBA9089|Bacteria|UBA9089|CG2-30-40-21|CG2-30-40-21|CG2-30-40-21|CG2-30-40-21|none|G001873945</t>
  </si>
  <si>
    <t>Verrucomicrobiota|Bacteria|Verrucomicrobiota|Chlamydiia|Chlamydiales|Chlamydiaceae|Chlamydophila|Chlamydophila pneumoniae|G000007205</t>
  </si>
  <si>
    <t>Verrucomicrobiota|Bacteria|Verrucomicrobiota|Chlamydiia|Chlamydiales|Chlamydiaceae|Chlamydophila|Chlamydophila caviae|G000007605</t>
  </si>
  <si>
    <t>Verrucomicrobiota|Bacteria|Verrucomicrobiota|Chlamydiia|Chlamydiales|Chlamydiaceae|Chlamydia|Chlamydia trachomatis|G000008725</t>
  </si>
  <si>
    <t>Verrucomicrobiota|Bacteria|Verrucomicrobiota|Chlamydiia|Chlamydiales|Chlamydiaceae|Chlamydophila|Chlamydophila pneumoniae|G000008745</t>
  </si>
  <si>
    <t>Verrucomicrobiota|Bacteria|Verrucomicrobiota|Chlamydiia|Chlamydiales|Chlamydiaceae|Chlamydophila|Chlamydophila felis|G000009945</t>
  </si>
  <si>
    <t>Verrucomicrobiota|Bacteria|Verrucomicrobiota|Chlamydiia|Chlamydiales|Chlamydiaceae|Chlamydophila|Chlamydophila pneumoniae|G000011165</t>
  </si>
  <si>
    <t>Verrucomicrobiota|Bacteria|Verrucomicrobiota|Chlamydiia|Parachlamydiales|Parachlamydiaceae|Protochlamydia|Protochlamydia amoebophila|G000011565</t>
  </si>
  <si>
    <t>Verrucomicrobiota|Bacteria|Verrucomicrobiota|Verrucomicrobiae|Methylacidiphilales|Methylacidiphilaceae|Methylacidiphilum|Methylacidiphilum infernorum|G000019665</t>
  </si>
  <si>
    <t>Verrucomicrobiota|Bacteria|Verrucomicrobiota|Verrucomicrobiae|Opitutales|Opitutaceae|Opitutus|Opitutus terrae|G000019965</t>
  </si>
  <si>
    <t>Verrucomicrobiota|Bacteria|Verrucomicrobiota|Verrucomicrobiae|Verrucomicrobiales|Akkermansiaceae|Akkermansia|Akkermansia muciniphila|G000020225</t>
  </si>
  <si>
    <t>Verrucomicrobiota|Bacteria|Verrucomicrobiota|Chlamydiia|Chlamydiales|Chlamydiaceae|Chlamydophila|Chlamydophila pneumoniae|G000024145</t>
  </si>
  <si>
    <t>Verrucomicrobiota|Bacteria|Verrucomicrobiota|Verrucomicrobiae|Opitutales|Puniceicoccaceae|Coraliomargarita|Coraliomargarita akajimensis|G000025905</t>
  </si>
  <si>
    <t>Verrucomicrobiota|Bacteria|Verrucomicrobiota|Chlamydiia|Chlamydiales|Chlamydiaceae|Chlamydia|Chlamydia trachomatis|G000068585</t>
  </si>
  <si>
    <t>Verrucomicrobiota|Bacteria|Verrucomicrobiota|Chlamydiia|Chlamydiales|Chlamydiaceae|Chlamydophila|Chlamydophila pneumoniae|G000091085</t>
  </si>
  <si>
    <t>Verrucomicrobiota|Bacteria|Verrucomicrobiota|Chlamydiia|Parachlamydiales|Waddliaceae|Waddlia|Waddlia chondrophila|G000092785</t>
  </si>
  <si>
    <t>Verrucomicrobiota|Bacteria|Verrucomicrobiota|Verrucomicrobiae|Opitutales|Opitutaceae|DG1235|none|G000155695</t>
  </si>
  <si>
    <t>Verrucomicrobiota|Bacteria|Verrucomicrobiota|Lentisphaeria|Lentisphaerales|Lentisphaeraceae|Lentisphaera|Lentisphaera araneosa|G000170755</t>
  </si>
  <si>
    <t>Verrucomicrobiota|Bacteria|Verrucomicrobiota|Verrucomicrobiae|Opitutales|Opitutaceae|Didymococcus|Didymococcus colitermitum|G000171235</t>
  </si>
  <si>
    <t>Verrucomicrobiota|Bacteria|Verrucomicrobiota|Verrucomicrobiae|Verrucomicrobiales|Verrucomicrobiaceae|Verrucomicrobium|Verrucomicrobium spinosum|G000172155</t>
  </si>
  <si>
    <t>Verrucomicrobiota|Bacteria|Verrucomicrobiota|Verrucomicrobiae|Pedosphaerales|Pedosphaeraceae|Pedosphaera|Pedosphaera parvula|G000172555</t>
  </si>
  <si>
    <t>Verrucomicrobiota|Bacteria|Verrucomicrobiota|Verrucomicrobiae|Chthoniobacterales|Chthoniobacteraceae|Chthoniobacter|Chthoniobacter flavus|G000173075</t>
  </si>
  <si>
    <t>Verrucomicrobiota|Bacteria|Verrucomicrobiota|Chlamydiia|Chlamydiales|Chlamydiaceae|Chlamydia|Chlamydia muridarum|G000174995</t>
  </si>
  <si>
    <t>Verrucomicrobiota|Bacteria|Verrucomicrobiota|Chlamydiia|Chlamydiales|Chlamydiaceae|Chlamydophila|Chlamydophila psittaci|G000191925</t>
  </si>
  <si>
    <t>Verrucomicrobiota|Bacteria|Verrucomicrobiota|Chlamydiia|Chlamydiales|Chlamydiaceae|Chlamydophila|Chlamydophila pecorum|G000204135</t>
  </si>
  <si>
    <t>Verrucomicrobiota|Bacteria|Verrucomicrobiota|Chlamydiia|Chlamydiales|Chlamydiaceae|Chlamydophila|Chlamydophila psittaci|G000204175</t>
  </si>
  <si>
    <t>Verrucomicrobiota|Bacteria|Verrucomicrobiota|Chlamydiia|Chlamydiales|Chlamydiaceae|Chlamydophila|Chlamydophila psittaci|G000204255</t>
  </si>
  <si>
    <t>Verrucomicrobiota|Bacteria|Verrucomicrobiota|Chlamydiia|Chlamydiales|Chlamydiaceae|Chlamydophila|Chlamydophila psittaci|G000211155</t>
  </si>
  <si>
    <t>Verrucomicrobiota|Bacteria|Verrucomicrobiota|Chlamydiia|Parachlamydiales|Simkaniaceae|Simkania|Simkania negevensis|G000237205</t>
  </si>
  <si>
    <t>Verrucomicrobiota|Bacteria|Verrucomicrobiota|Verrucomicrobiae|Opitutales|Opitutaceae|Didymococcus|Didymococcus sp1|G000242935</t>
  </si>
  <si>
    <t>Verrucomicrobiota|Bacteria|Verrucomicrobiota|Chlamydiia|Parachlamydiales|Parachlamydiaceae|Parachlamydia|Parachlamydia acanthamoebae|G000253035</t>
  </si>
  <si>
    <t>Verrucomicrobiota|Bacteria|Verrucomicrobiota|Chlamydiia|Chlamydiales|Chlamydiaceae|Chlamydophila|Chlamydophila psittaci|G000270385</t>
  </si>
  <si>
    <t>Verrucomicrobiota|Bacteria|Verrucomicrobiota|Chlamydiia|Chlamydiales|Chlamydiaceae|Chlamydophila|Chlamydophila psittaci|G000270405</t>
  </si>
  <si>
    <t>Verrucomicrobiota|Bacteria|Verrucomicrobiota|Chlamydiia|Chlamydiales|Chlamydiaceae|Chlamydophila|Chlamydophila psittaci|G000270425</t>
  </si>
  <si>
    <t>Verrucomicrobiota|Bacteria|Verrucomicrobiota|Chlamydiia|Chlamydiales|Chlamydiaceae|Chlamydophila|Chlamydophila psittaci|G000270445</t>
  </si>
  <si>
    <t>Verrucomicrobiota|Bacteria|Verrucomicrobiota|Chlamydiia|Chlamydiales|Chlamydiaceae|Chlamydophila|Chlamydophila psittaci|G000298375</t>
  </si>
  <si>
    <t>Verrucomicrobiota|Bacteria|Verrucomicrobiota|Chlamydiia|Chlamydiales|Chlamydiaceae|Chlamydophila|Chlamydophila psittaci|G000298415</t>
  </si>
  <si>
    <t>Verrucomicrobiota|Bacteria|Verrucomicrobiota|Chlamydiia|Chlamydiales|Chlamydiaceae|Chlamydophila|Chlamydophila psittaci|G000298435</t>
  </si>
  <si>
    <t>Verrucomicrobiota|Bacteria|Verrucomicrobiota|Chlamydiia|Chlamydiales|Chlamydiaceae|Chlamydophila|Chlamydophila psittaci|G000298455</t>
  </si>
  <si>
    <t>Verrucomicrobiota|Bacteria|Verrucomicrobiota|Chlamydiia|Chlamydiales|Chlamydiaceae|Chlamydophila|Chlamydophila psittaci|G000298475</t>
  </si>
  <si>
    <t>Verrucomicrobiota|Bacteria|Verrucomicrobiota|Chlamydiia|Chlamydiales|Chlamydiaceae|Chlamydophila|Chlamydophila psittaci|G000298495</t>
  </si>
  <si>
    <t>Verrucomicrobiota|Bacteria|Verrucomicrobiota|Chlamydiia|Chlamydiales|Chlamydiaceae|Chlamydophila|Chlamydophila psittaci|G000298515</t>
  </si>
  <si>
    <t>Verrucomicrobiota|Bacteria|Verrucomicrobiota|Chlamydiia|Chlamydiales|Chlamydiaceae|Chlamydophila|Chlamydophila psittaci|G000298535</t>
  </si>
  <si>
    <t>Verrucomicrobiota|Bacteria|Verrucomicrobiota|Chlamydiia|Chlamydiales|Chlamydiaceae|Chlamydophila|Chlamydophila psittaci|G000298555</t>
  </si>
  <si>
    <t>Verrucomicrobiota|Bacteria|Verrucomicrobiota|Chlamydiia|Chlamydiales|Chlamydiaceae|Chlamydophila|Chlamydophila psittaci|G000317995</t>
  </si>
  <si>
    <t>Verrucomicrobiota|Bacteria|Verrucomicrobiota|Chlamydiia|Chlamydiales|Chlamydiaceae|Chlamydophila|Chlamydophila psittaci|G000338695</t>
  </si>
  <si>
    <t>Verrucomicrobiota|Bacteria|Verrucomicrobiota|Verrucomicrobiae|Verrucomicrobiales|Akkermansiaceae|Rubritalea|Rubritalea marina|G000378105</t>
  </si>
  <si>
    <t>Verrucomicrobiota|Bacteria|Verrucomicrobiota|Verrucomicrobiae|Methylacidiphilales|Methylacidiphilaceae|LP2A|none|G000379365</t>
  </si>
  <si>
    <t>Verrucomicrobiota|Bacteria|Verrucomicrobiota|Verrucomicrobiae|Pedosphaerales|AAA164-E04|AAA164-E04|AAA164-E04 sp1|G000383715</t>
  </si>
  <si>
    <t>Verrucomicrobiota|Bacteria|Verrucomicrobiota|Verrucomicrobiae|Verrucomicrobiales|Akkermansiaceae|SW10|none|G000383735</t>
  </si>
  <si>
    <t>Verrucomicrobiota|Bacteria|Verrucomicrobiota|Chlamydiia|Chlamydiales|Chlamydiaceae|Chlamydophila|Chlamydophila psittaci|G000415565</t>
  </si>
  <si>
    <t>Verrucomicrobiota|Bacteria|Verrucomicrobiota|Chlamydiia|Chlamydiales|Chlamydiaceae|Chlamydophila|Chlamydophila psittaci|G000415685</t>
  </si>
  <si>
    <t>Verrucomicrobiota|Bacteria|Verrucomicrobiota|Chlamydiia|Chlamydiales|Chlamydiaceae|Chlamydophila|Chlamydophila psittaci|G000417585</t>
  </si>
  <si>
    <t>Verrucomicrobiota|Bacteria|Verrucomicrobiota|Chlamydiia|Chlamydiales|Chlamydiaceae|Chlamydophila|Chlamydophila ibidis|G000417695</t>
  </si>
  <si>
    <t>Verrucomicrobiota|Bacteria|Verrucomicrobiota|Chlamydiia|Chlamydiales|Chlamydiaceae|Chlamydophila|Chlamydophila psittaci|G000417845</t>
  </si>
  <si>
    <t>Verrucomicrobiota|Bacteria|Verrucomicrobiota|Verrucomicrobiae|Verrucomicrobiales|Akkermansiaceae|Akkermansia|Akkermansia muciniphila|G000436395</t>
  </si>
  <si>
    <t>Verrucomicrobiota|Bacteria|Verrucomicrobiota|Verrucomicrobiae|Verrucomicrobiales|Akkermansiaceae|Akkermansia|none|G000437075</t>
  </si>
  <si>
    <t>Verrucomicrobiota|Bacteria|Verrucomicrobiota|Verrucomicrobiae|Opitutales|CAG-312|CAG-312|none|G000438015</t>
  </si>
  <si>
    <t>Verrucomicrobiota|Bacteria|Verrucomicrobiota|Chlamydiia|Chlamydiales|Chlamydiaceae|Chlamydophila|Chlamydophila ibidis|G000454725</t>
  </si>
  <si>
    <t>Verrucomicrobiota|Bacteria|Verrucomicrobiota|Chlamydiia|Chlamydiales|Chlamydiaceae|Chlamydophila|Chlamydophila pecorum|G000470765</t>
  </si>
  <si>
    <t>Verrucomicrobiota|Bacteria|Verrucomicrobiota|Chlamydiia|Chlamydiales|Chlamydiaceae|Chlamydophila|Chlamydophila pecorum|G000470805</t>
  </si>
  <si>
    <t>Verrucomicrobiota|Bacteria|Verrucomicrobiota|Chlamydiia|Chlamydiales|Chlamydiaceae|Chlamydophila|Chlamydophila pecorum|G000470825</t>
  </si>
  <si>
    <t>Verrucomicrobiota|Bacteria|Verrucomicrobiota|Chlamydiia|Chlamydiales|Chlamydiaceae|Chlamydophila|Chlamydophila gallinacea|G000471025</t>
  </si>
  <si>
    <t>Verrucomicrobiota|Bacteria|Verrucomicrobiota|Chlamydiia|Chlamydiales|Chlamydiaceae|Chlamydia|Chlamydia suis|G000493885</t>
  </si>
  <si>
    <t>Verrucomicrobiota|Bacteria|Verrucomicrobiota|Chlamydiia|Chlamydiales|Chlamydiaceae|Chlamydophila|Chlamydophila pecorum|G000508005</t>
  </si>
  <si>
    <t>Verrucomicrobiota|Bacteria|Verrucomicrobiota|Chlamydiia|Chlamydiales|Chlamydiaceae|Chlamydophila|Chlamydophila pecorum|G000508025</t>
  </si>
  <si>
    <t>Verrucomicrobiota|Bacteria|Verrucomicrobiota|Chlamydiia|Chlamydiales|Chlamydiaceae|Chlamydophila|Chlamydophila pecorum|G000508065</t>
  </si>
  <si>
    <t>Verrucomicrobiota|Bacteria|Verrucomicrobiota|Chlamydiia|Chlamydiales|Chlamydiaceae|Chlamydophila|Chlamydophila pneumoniae|G000516655</t>
  </si>
  <si>
    <t>Verrucomicrobiota|Bacteria|Verrucomicrobiota|Verrucomicrobiae|Methylacidiphilales|Methylacidiphilaceae|LP2A|none|G000526255</t>
  </si>
  <si>
    <t>Verrucomicrobiota|Bacteria|Verrucomicrobiota|Chlamydiia|Chlamydiales|Chlamydiaceae|Chlamydophila|Chlamydophila avium|G000583875</t>
  </si>
  <si>
    <t>Verrucomicrobiota|Bacteria|Verrucomicrobiota|Chlamydiia|Chlamydiales|Chlamydiaceae|Chlamydophila|Chlamydophila psittaci|G000687395</t>
  </si>
  <si>
    <t>Verrucomicrobiota|Bacteria|Verrucomicrobiota|Chlamydiia|Chlamydiales|Chlamydiaceae|Chlamydophila|Chlamydophila psittaci|G000687415</t>
  </si>
  <si>
    <t>Verrucomicrobiota|Bacteria|Verrucomicrobiota|Chlamydiia|Chlamydiales|Chlamydiaceae|Chlamydia|Chlamydia muridarum|G000700845</t>
  </si>
  <si>
    <t>Verrucomicrobiota|Bacteria|Verrucomicrobiota|Chlamydiia|Chlamydiales|Chlamydiaceae|Chlamydia|Chlamydia muridarum|G000700865</t>
  </si>
  <si>
    <t>Verrucomicrobiota|Bacteria|Verrucomicrobiota|Chlamydiia|Chlamydiales|Chlamydiaceae|Chlamydia|Chlamydia muridarum|G000700885</t>
  </si>
  <si>
    <t>Verrucomicrobiota|Bacteria|Verrucomicrobiota|Chlamydiia|Chlamydiales|Chlamydiaceae|Chlamydia|Chlamydia muridarum|G000700905</t>
  </si>
  <si>
    <t>Verrucomicrobiota|Bacteria|Verrucomicrobiota|Chlamydiia|Chlamydiales|Chlamydiaceae|Chlamydia|Chlamydia muridarum|G000700925</t>
  </si>
  <si>
    <t>Verrucomicrobiota|Bacteria|Verrucomicrobiota|Verrucomicrobiae|Verrucomicrobiales|Akkermansiaceae|Akkermansia|Akkermansia muciniphila|G000723745</t>
  </si>
  <si>
    <t>Verrucomicrobiota|Bacteria|Verrucomicrobiota|Verrucomicrobiae|Verrucomicrobiales|Akkermansiaceae|Haloferula|none|G000739615</t>
  </si>
  <si>
    <t>Verrucomicrobiota|Bacteria|Verrucomicrobiota|Chlamydiia|Parachlamydiales|Criblamydiaceae|Criblamydia|Criblamydia sequanensis|G000750955</t>
  </si>
  <si>
    <t>Verrucomicrobiota|Bacteria|Verrucomicrobiota|Chlamydiia|Parachlamydiales|Parachlamydiaceae|Protochlamydia|Protochlamydia naegleriophila|G000751535</t>
  </si>
  <si>
    <t>Verrucomicrobiota|Bacteria|Verrucomicrobiota|Chlamydiia|Parachlamydiales|Parachlamydiaceae|Rubidus|Rubidus massiliensis|G000756735</t>
  </si>
  <si>
    <t>Verrucomicrobiota|Bacteria|Verrucomicrobiota|Chlamydiia|Chlamydiales|Chlamydiaceae|Chlamydophila|Chlamydophila psittaci|G000786005</t>
  </si>
  <si>
    <t>Verrucomicrobiota|Bacteria|Verrucomicrobiota|Chlamydiia|Parachlamydiales|Parachlamydiaceae|Neochlamydia|Neochlamydia sp1|G000813665</t>
  </si>
  <si>
    <t>Verrucomicrobiota|Bacteria|Verrucomicrobiota|Verrucomicrobiae|Methylacidiphilales|Methylacidiphilaceae|Methylacidiphilum|Methylacidiphilum kamchatkense|G000817245</t>
  </si>
  <si>
    <t>Verrucomicrobiota|Bacteria|Verrucomicrobiota|Chlamydiia|Parachlamydiales|Parachlamydiaceae|HS-T3|none|G000829755</t>
  </si>
  <si>
    <t>Verrucomicrobiota|Bacteria|Verrucomicrobiota|Chlamydiia|Chlamydiales|Chlamydiaceae|Chlamydia|Chlamydia muridarum|G000830965</t>
  </si>
  <si>
    <t>Verrucomicrobiota|Bacteria|Verrucomicrobiota|Verrucomicrobiae|Methylacidiphilales|Methylacidiphilaceae|Methylacidiphilum|Methylacidiphilum fumariolicum|G000953475</t>
  </si>
  <si>
    <t>Verrucomicrobiota|Bacteria|Verrucomicrobiota|Verrucomicrobiae|Opitutales|Opitutaceae|IMCC26134|none|G000972765</t>
  </si>
  <si>
    <t>Verrucomicrobiota|Bacteria|Verrucomicrobiota|Verrucomicrobiae|Verrucomicrobiales|Akkermansiaceae|Akkermansia|Akkermansia muciniphila|G000980515</t>
  </si>
  <si>
    <t>Verrucomicrobiota|Bacteria|Verrucomicrobiota|Chlamydiia|Chlamydiales|Chlamydiaceae|Chlamydophila|Chlamydophila pneumoniae|G001007025</t>
  </si>
  <si>
    <t>Verrucomicrobiota|Bacteria|Verrucomicrobiota|Chlamydiia|Chlamydiales|Chlamydiaceae|Chlamydophila|Chlamydophila pneumoniae|G001007045</t>
  </si>
  <si>
    <t>Verrucomicrobiota|Bacteria|Verrucomicrobiota|Chlamydiia|Chlamydiales|Chlamydiaceae|Chlamydophila|Chlamydophila pneumoniae|G001007065</t>
  </si>
  <si>
    <t>Verrucomicrobiota|Bacteria|Verrucomicrobiota|Chlamydiia|Chlamydiales|Chlamydiaceae|Chlamydophila|Chlamydophila pneumoniae|G001007085</t>
  </si>
  <si>
    <t>Verrucomicrobiota|Bacteria|Verrucomicrobiota|Chlamydiia|Chlamydiales|Chlamydiaceae|Chlamydophila|Chlamydophila pneumoniae|G001007105</t>
  </si>
  <si>
    <t>Verrucomicrobiota|Bacteria|Verrucomicrobiota|Chlamydiia|Chlamydiales|Chlamydiaceae|Chlamydophila|Chlamydophila pneumoniae|G001007125</t>
  </si>
  <si>
    <t>Verrucomicrobiota|Bacteria|Verrucomicrobiota|Chlamydiia|Chlamydiales|Chlamydiaceae|Chlamydophila|Chlamydophila pneumoniae|G001007145</t>
  </si>
  <si>
    <t>Verrucomicrobiota|Bacteria|Verrucomicrobiota|Kiritimatiellae|Kiritimatiellales|Kiritimatiellaceae|Kiritimatiella|Kiritimatiella glycovorans|G001017655</t>
  </si>
  <si>
    <t>Verrucomicrobiota|Bacteria|Verrucomicrobiota|Verrucomicrobiae|Chthoniobacterales|Xiphinematobacteraceae|Xiphinematobacter|none|G001318295</t>
  </si>
  <si>
    <t>Verrucomicrobiota|Bacteria|Verrucomicrobiota|Chlamydiia|Chlamydiales|Chlamydiaceae|Chlamydophila|Chlamydophila psittaci|G001401455</t>
  </si>
  <si>
    <t>Verrucomicrobiota|Bacteria|Verrucomicrobiota|Chlamydiia|Chlamydiales|Chlamydiaceae|Chlamydophila|Chlamydophila psittaci|G001401465</t>
  </si>
  <si>
    <t>Verrucomicrobiota|Bacteria|Verrucomicrobiota|Chlamydiia|Chlamydiales|Chlamydiaceae|Chlamydophila|Chlamydophila psittaci|G001401475</t>
  </si>
  <si>
    <t>Verrucomicrobiota|Bacteria|Verrucomicrobiota|Chlamydiia|Chlamydiales|Chlamydiaceae|Chlamydophila|Chlamydophila psittaci|G001401485</t>
  </si>
  <si>
    <t>Verrucomicrobiota|Bacteria|Verrucomicrobiota|Verrucomicrobiae|Methylacidiphilales|UBA3015|UBA3015|UBA3015 sp1|G001438005</t>
  </si>
  <si>
    <t>Verrucomicrobiota|Bacteria|Verrucomicrobiota|Verrucomicrobiae|Opitutales|Puniceicoccaceae|BACL24|none|G001439535</t>
  </si>
  <si>
    <t>Verrucomicrobiota|Bacteria|Verrucomicrobiota|Chlamydiia|Parachlamydiales|Ga0074140|Ga0074140|none|G001464115</t>
  </si>
  <si>
    <t>Verrucomicrobiota|Bacteria|Verrucomicrobiota|Chlamydiia|Chlamydiales|Chlamydiaceae|Chlamydophila|Chlamydophila pecorum|G001466415</t>
  </si>
  <si>
    <t>Verrucomicrobiota|Bacteria|Verrucomicrobiota|Chlamydiia|Chlamydiales|Chlamydiaceae|Chlamydophila|Chlamydophila pecorum|G001469535</t>
  </si>
  <si>
    <t>Verrucomicrobiota|Bacteria|Verrucomicrobiota|Chlamydiia|Parachlamydiales|Parachlamydiaceae|Protochlamydia|Protochlamydia naegleriophila|G001499655</t>
  </si>
  <si>
    <t>Verrucomicrobiota|Bacteria|Verrucomicrobiota|Chlamydiia|Parachlamydiales|Parachlamydiaceae|Protochlamydia|none|G001545115</t>
  </si>
  <si>
    <t>Verrucomicrobiota|Bacteria|Verrucomicrobiota|Chlamydiia|Chlamydiales|Chlamydiaceae|Chlamydophila|Chlamydophila psittaci|G001563055</t>
  </si>
  <si>
    <t>Verrucomicrobiota|Bacteria|Verrucomicrobiota|Verrucomicrobiae|Verrucomicrobiales|Akkermansiaceae|Akkermansia|Akkermansia sp1|G001578645</t>
  </si>
  <si>
    <t>Verrucomicrobiota|Bacteria|Verrucomicrobiota|Verrucomicrobiae|Opitutales|Opitutaceae|Cephaloticoccus|Cephaloticoccus primus|G001580015</t>
  </si>
  <si>
    <t>Verrucomicrobiota|Bacteria|Verrucomicrobiota|Verrucomicrobiae|Verrucomicrobiales|Akkermansiaceae|Akkermansia|Akkermansia sp1|G001580195</t>
  </si>
  <si>
    <t>Verrucomicrobiota|Bacteria|Verrucomicrobiota|Lentisphaeria|Victivallales|Lenti-02|Lenti-02|none|G001603055</t>
  </si>
  <si>
    <t>Verrucomicrobiota|Bacteria|Verrucomicrobiota|Verrucomicrobiae|Opitutales|Verruco-01|Verruco-01|none|G001604585</t>
  </si>
  <si>
    <t>Verrucomicrobiota|Bacteria|Verrucomicrobiota|Verrucomicrobiae|Chthoniobacterales|Terrimicrobiaceae|Terrimicrobium|Terrimicrobium sacchariphilum|G001613545</t>
  </si>
  <si>
    <t>Verrucomicrobiota|Bacteria|Verrucomicrobiota|Chlamydiia|Parachlamydiales|Waddliaceae|Waddlia|Waddlia chondrophila|G001618265</t>
  </si>
  <si>
    <t>Verrucomicrobiota|Bacteria|Verrucomicrobiota|Chlamydiia|Chlamydiales|Chlamydiaceae|Chlamydophila|Chlamydophila pecorum|G001625515</t>
  </si>
  <si>
    <t>Verrucomicrobiota|Bacteria|Verrucomicrobiota|Chlamydiia|Chlamydiales|Chlamydiaceae|Chlamydophila|Chlamydophila pecorum|G001625535</t>
  </si>
  <si>
    <t>Verrucomicrobiota|Bacteria|Verrucomicrobiota|Verrucomicrobiae|Verrucomicrobiales|Akkermansiaceae|Akkermansia|Akkermansia sp1|G001647615</t>
  </si>
  <si>
    <t>Verrucomicrobiota|Bacteria|Verrucomicrobiota|Verrucomicrobiae|Verrucomicrobiales|Akkermansiaceae|Akkermansia|Akkermansia glycaniphila|G001683795</t>
  </si>
  <si>
    <t>Verrucomicrobiota|Bacteria|Verrucomicrobiota|Chlamydiia|Chlamydiales|Chlamydiaceae|Chlamydophila|Chlamydophila psittaci|G001714565</t>
  </si>
  <si>
    <t>Verrucomicrobiota|Bacteria|Verrucomicrobiota|Chlamydiia|Chlamydiales|Chlamydiaceae|Chlamydophila|Chlamydophila psittaci|G001714575</t>
  </si>
  <si>
    <t>Verrucomicrobiota|Bacteria|Verrucomicrobiota|Chlamydiia|Chlamydiales|Chlamydiaceae|Chlamydophila|Chlamydophila psittaci|G001714585</t>
  </si>
  <si>
    <t>Verrucomicrobiota|Bacteria|Verrucomicrobiota|Chlamydiia|Chlamydiales|Chlamydiaceae|Chlamydophila|Chlamydophila psittaci|G001736045</t>
  </si>
  <si>
    <t>Verrucomicrobiota|Bacteria|Verrucomicrobiota|Chlamydiia|Chlamydiales|Chlamydiaceae|Chlamydophila|Chlamydophila psittaci|G001736055</t>
  </si>
  <si>
    <t>Verrucomicrobiota|Bacteria|Verrucomicrobiota|Verrucomicrobiae|Opitutales|Opitutaceae|Lacunisphaera|Lacunisphaera limnophila|G001746835</t>
  </si>
  <si>
    <t>Verrucomicrobiota|Bacteria|Verrucomicrobiota|Chlamydiia|Parachlamydiales|SM23-39|2-02-FULL-45-22|none|G001794865</t>
  </si>
  <si>
    <t>Verrucomicrobiota|Bacteria|Verrucomicrobiota|Chlamydiia|Parachlamydiales|SM23-39|2-02-FULL-45-22|none|G001794895</t>
  </si>
  <si>
    <t>Verrucomicrobiota|Bacteria|Verrucomicrobiota|Chlamydiia|2-12-FULL-49-11|2-12-FULL-49-11|2-12-FULL-49-11|none|G001794905</t>
  </si>
  <si>
    <t>Verrucomicrobiota|Bacteria|Verrucomicrobiota|Chlamydiia|Parachlamydiales|SM23-39|O2-12-FULL-49-9|none|G001794935</t>
  </si>
  <si>
    <t>Verrucomicrobiota|Bacteria|Verrucomicrobiota|Chlamydiia|Parachlamydiales|Ga0074140|2-02-FULL-49-12|none|G001796065</t>
  </si>
  <si>
    <t>Verrucomicrobiota|Bacteria|Verrucomicrobiota|Chlamydiia|Parachlamydiales|Ga0074140|2-02-FULL-49-12|none|G001796095</t>
  </si>
  <si>
    <t>Verrucomicrobiota|Bacteria|Verrucomicrobiota|Chlamydiia|Parachlamydiales|Ga0074140|2-02-FULL-49-12|none|G001796105</t>
  </si>
  <si>
    <t>Verrucomicrobiota|Bacteria|Verrucomicrobiota|Chlamydiia|Parachlamydiales|Ga0074140|2-02-FULL-49-12|none|G001796175</t>
  </si>
  <si>
    <t>Verrucomicrobiota|Bacteria|Verrucomicrobiota|Chlamydiia|Parachlamydiales|Ga0074140|2-02-FULL-49-12|none|G001796185</t>
  </si>
  <si>
    <t>Verrucomicrobiota|Bacteria|Verrucomicrobiota|Chlamydiia|Parachlamydiales|SM23-39|2-02-FULL-45-22|none|G001796235</t>
  </si>
  <si>
    <t>Verrucomicrobiota|Bacteria|Verrucomicrobiota|Chlamydiia|Parachlamydiales|SM23-39|2-02-FULL-45-22|none|G001796255</t>
  </si>
  <si>
    <t>Verrucomicrobiota|Bacteria|Verrucomicrobiota|Chlamydiia|Parachlamydiales|Ga0074140|2-02-FULL-49-12|none|G001796275</t>
  </si>
  <si>
    <t>Verrucomicrobiota|Bacteria|Verrucomicrobiota|Chlamydiia|Parachlamydiales|SM23-39|2-02-FULL-45-22|none|G001796285</t>
  </si>
  <si>
    <t>Verrucomicrobiota|Bacteria|Verrucomicrobiota|Chlamydiia|Parachlamydiales|Ga0074140|2-02-FULL-49-12|none|G001796315</t>
  </si>
  <si>
    <t>Verrucomicrobiota|Bacteria|Verrucomicrobiota|Lentisphaeria|UBA1784|GWF2-38-69|GWF2-38-69|none|G001803205</t>
  </si>
  <si>
    <t>Verrucomicrobiota|Bacteria|Verrucomicrobiota|Lentisphaeria|UBA1784|GWF2-45-14|GWF2-44-16|none|G001803225</t>
  </si>
  <si>
    <t>Verrucomicrobiota|Bacteria|Verrucomicrobiota|Kiritimatiellae|UBA8416|YA12-FULL-60-10|YA12-FULL-60-10|YA12-FULL-60-10 sp1|G001803255</t>
  </si>
  <si>
    <t>Verrucomicrobiota|Bacteria|Verrucomicrobiota|Kiritimatiellae|UBA8416|YA12-FULL-60-10|YA12-FULL-60-10|YA12-FULL-60-10 sp1|G001803285</t>
  </si>
  <si>
    <t>Verrucomicrobiota|Bacteria|Verrucomicrobiota|Kiritimatiellae|UBA8416|YA12-FULL-60-10|YA12-FULL-60-10|YA12-FULL-60-10 sp1|G001803315</t>
  </si>
  <si>
    <t>Verrucomicrobiota|Bacteria|Verrucomicrobiota|Lentisphaeria|UBA1784|GWF2-45-14|GWF2-45-14|none|G001804785</t>
  </si>
  <si>
    <t>Verrucomicrobiota|Bacteria|Verrucomicrobiota|Kiritimatiellae|UBA8416|YA12-FULL-48-11|YA12-FULL-48-11|none|G001804885</t>
  </si>
  <si>
    <t>Verrucomicrobiota|Bacteria|Verrucomicrobiota|Verrucomicrobiae|Opitutales|GWC2-42-7-A|GWC2-42-7-A|none|G001831055</t>
  </si>
  <si>
    <t>Verrucomicrobiota|Bacteria|Verrucomicrobiota|Verrucomicrobiae|Opitutales|CG1-02-43-26|CG1-02-43-26|none|G001872735</t>
  </si>
  <si>
    <t>Verrucomicrobiota|Bacteria|Verrucomicrobiota|Chlamydiia|Parachlamydiales|Parachlamydiaceae|Rubidus|Rubidus massiliensis|G001897185</t>
  </si>
  <si>
    <t>Verrucomicrobiota|Bacteria|Verrucomicrobiota|Chlamydiia|Parachlamydiales|Parachlamydiaceae|Neochlamydia|none|G001897225</t>
  </si>
  <si>
    <t>Verrucomicrobiota|Bacteria|Verrucomicrobiota|Verrucomicrobiae|Verrucomicrobiales|Akkermansiaceae|Akkermansia|Akkermansia muciniphila|G001917295</t>
  </si>
  <si>
    <t>Verrucomicrobiota|Bacteria|Verrucomicrobiota|Verrucomicrobiae|Chthoniobacterales|UBA10450|UBA10450|UBA10450 sp2|G001919485</t>
  </si>
  <si>
    <t>Verrucomicrobiota|Bacteria|Verrucomicrobiota|Verrucomicrobiae|Verrucomicrobiales|Akkermansiaceae|Akkermansia|Akkermansia muciniphila|G001940945</t>
  </si>
  <si>
    <t>Verrucomicrobiota|Bacteria|Verrucomicrobiota|Chlamydiia|Chlamydiales|Chlamydiaceae|Chlamydophila|Chlamydophila gallinacea|G002007725</t>
  </si>
  <si>
    <t>Verrucomicrobiota|Bacteria|Verrucomicrobiota|Verrucomicrobiae|Verrucomicrobiales|Akkermansiaceae|Akkermansia|Akkermansia glycaniphila|G900097105</t>
  </si>
  <si>
    <t>Verrucomicrobiota|Bacteria|Verrucomicrobiota|Verrucomicrobiae|Verrucomicrobiales|Akkermansiaceae|Rubritalea|Rubritalea squalenifaciens|G900141815</t>
  </si>
  <si>
    <t>Wallbacteria|Bacteria|Wallbacteria|UBA9980|UBA9980|UBA9980|UBA9980|UBA9980 sp1|G001791795</t>
  </si>
  <si>
    <t>Woesearchaeia|Archaea|Nanoarchaeota|Woesearchaeia|GW2011-AR15|GW2011-AR15|GW2011-AR15|none|G000830295</t>
  </si>
  <si>
    <t>Woesearchaeia|Archaea|Nanoarchaeota|Woesearchaeia|UBA10216|CG1-02-57-44|CG1-02-57-44|none|G001871415</t>
  </si>
  <si>
    <t>WOR-3|Bacteria|WOR-3|WOR-3|SM23-42|SM23-42|DG-78|none|G001303225</t>
  </si>
  <si>
    <t>WOR-3|Bacteria|WOR-3|WOR-3|SM23-42|SM23-42|SM23-42|none|G001303785</t>
  </si>
  <si>
    <t>WOR-3|Bacteria|WOR-3|SDB-A|SDB-A|SDB-A|SDB-A|none|G001412365</t>
  </si>
  <si>
    <t>WOR-3|Bacteria|WOR-3|32-111|32-111|32-111|32-111|none|G001508335</t>
  </si>
  <si>
    <t>WOR-3|Bacteria|WOR-3|32-111|32-111|32-111|32-111|none|G001508575</t>
  </si>
  <si>
    <t>WOR-3|Bacteria|WOR-3|EM3|JdFR-72|JdFR-72|JdFR-72|none|G002010635</t>
  </si>
  <si>
    <t>WOR-3|Bacteria|WOR-3|EM3|JdFR-72|JdFR-72|JdFR-72|none|G002011615</t>
  </si>
  <si>
    <t>YNP-45|Archaea|Hadesarchaeota|YNP-45|YNP-45|YNP-45|YNP-45|none|G001515205</t>
  </si>
  <si>
    <t>Zixibacteria|Bacteria|Zixibacteria|MSB-5A5|MSB-5A5|SM1-73|SM23-73-3|none|G001304155</t>
  </si>
  <si>
    <t>Zixibacteria|Bacteria|Zixibacteria|MSB-5A5|MSB-5A5|SM23-73-2|SM23-73-2|none|G001304315</t>
  </si>
  <si>
    <t>Zixibacteria|Bacteria|Zixibacteria|MSB-5A5|MSB-5A5|RBG-1|RBG-1|none|G001773425</t>
  </si>
  <si>
    <t>Zixibacteria|Bacteria|Zixibacteria|MSB-5A5|MSB-5A5|RBG-1|RBG-1|none|G001775405</t>
  </si>
  <si>
    <t>names_to_replace_ArcBac_Domain_taxString</t>
  </si>
  <si>
    <t>Bacteria|Bacteria|AABM5-125-24|none|none|none|none|none|G001304495</t>
  </si>
  <si>
    <t>Bacteria|Bacteria|Acidobacteriota|Aminicenantia|Aminicenantales|Aminicenantaceae|Aminicenans|Aminicenans_sakinawicola|G000398305</t>
  </si>
  <si>
    <t>Bacteria|Bacteria|Acidobacteriota|Aminicenantia|Aminicenantales|Aminicenantaceae|Aminicenans|none|G000398345</t>
  </si>
  <si>
    <t>Bacteria|Bacteria|Acidobacteriota|Aminicenantia|Aminicenantales|Aminicenantaceae|Aminicenans|Aminicenans_sakinawicola|G000405625</t>
  </si>
  <si>
    <t>Bacteria|Bacteria|Acidobacteriota|Acidobacteriae|Acidobacteriales|Acidobacteriaceae|Edaphobacter|Edaphobacter_sp001897435|G001725305</t>
  </si>
  <si>
    <t>Bacteria|Bacteria|Acidobacteriota|Acidobacteriae|2-12-FULL-54-10|2-12-FULL-54-10|none|none|G001767115</t>
  </si>
  <si>
    <t>Bacteria|Bacteria|Acidobacteriota|Acidobacteriae|2-12-FULL-54-10|2-12-FULL-54-10|none|none|G001767145</t>
  </si>
  <si>
    <t>Bacteria|Bacteria|Acidobacteriota|Aminicenantia|Aminicenantales|UBA8522|UBA8522|UBA8522_sp003524335|G001773915</t>
  </si>
  <si>
    <t>Bacteria|Bacteria|Acidobacteriota|Aminicenantia|Aminicenantales|UBA8522|UBA8522|none|G001773925</t>
  </si>
  <si>
    <t>Bacteria|Bacteria|Acidobacteriota|Aminicenantia|Aminicenantales|none|none|none|G001775695</t>
  </si>
  <si>
    <t>Bacteria|Bacteria|Acidobacteriota|Acidobacteriae|UBA7541|UBA7541|UBA7541|UBA7541_sp001917435|G001914775</t>
  </si>
  <si>
    <t>Bacteria|Bacteria|Acidobacteriota|Acidobacteriae|UBA7541|UBA7541|UBA7541|UBA7541_sp001914785|G001917455</t>
  </si>
  <si>
    <t>Bacteria|Bacteria|Acidobacteriota|Acidobacteriae|Acidobacteriales|Koribacteraceae|40CM-3-55-5|40CM-3-55-5_sp001918935|G001917495</t>
  </si>
  <si>
    <t>Bacteria|Bacteria|Acidobacteriota|Acidobacteriae|Acidobacteriales|Koribacteraceae|40CM-3-55-5|40CM-3-55-5_sp001918935|G001917825</t>
  </si>
  <si>
    <t>Bacteria|Bacteria|Acidobacteriota|Mor1|Gp22-AA2|Gp22-AA2|Gp22-AA3|none|G001918335</t>
  </si>
  <si>
    <t>Bacteria|Bacteria|Acidobacteriota|Acidobacteriae|UBA7541|UBA7541|QHYP01|QHYP01_sp003224195|G001918395</t>
  </si>
  <si>
    <t>Bacteria|Bacteria|Acidobacteriota|Acidobacteriae|20CM-2-55-15|20CM-2-55-15|20CM-2-55-15|20CM-2-55-15_sp001920875|G001918885</t>
  </si>
  <si>
    <t>Bacteria|Bacteria|Acidobacteriota|Blastocatellia|Pyrinomonadales|Pyrinomonadaceae|UBA11740|none|G001918905</t>
  </si>
  <si>
    <t>Bacteria|Bacteria|Acidobacteriota|Vicinamibacteria|Vicinamibacterales|UBA2999|40CM-4-65-8|40CM-4-65-8_sp001917905|G001919385</t>
  </si>
  <si>
    <t>Bacteria|Bacteria|Acidobacteriota|Acidobacteriae|20CM-2-55-15|20CM-2-55-15|20CM-2-55-15|none|G001919435</t>
  </si>
  <si>
    <t>Bacteria|Bacteria|Acidobacteriota|Acidobacteriae|UBA7541|UBA7541|QHYP01|QHYP01_sp003224195|G001919445</t>
  </si>
  <si>
    <t>Bacteria|Bacteria|Acidobacteriota|Acidobacteriae|UBA7541|UBA7541|UBA7541|UBA7541_sp001914785|G001920155</t>
  </si>
  <si>
    <t>Bacteria|Bacteria|Acidobacteriota|Acidobacteriae|Acidobacteriales|Koribacteraceae|Gp1-AA145|none|G001920165</t>
  </si>
  <si>
    <t>Bacteria|Bacteria|Acidobacteriota|Acidobacteriae|UBA7541|UBA7541|UBA7541|UBA7541_sp003225295|G001920375</t>
  </si>
  <si>
    <t>Bacteria|Bacteria|Acidobacteriota|Mor1|Gp22-AA2|Gp22-AA2|Gp22-AA3|Gp22-AA3_sp003223135|G001920795</t>
  </si>
  <si>
    <t>Bacteria|Bacteria|Acidobacteriota|Acidobacteriae|UBA7541|UBA7541|QHYP01|QHYP01_sp003224195|G001920815</t>
  </si>
  <si>
    <t>Bacteria|Bacteria|Acidobacteriota|Acidobacteriae|20CM-2-55-15|20CM-2-55-15|20CM-2-55-15|none|G001920835</t>
  </si>
  <si>
    <t>Bacteria|Bacteria|Actinobacteriota|Actinomycetia|Nanopelagicales|Nanopelagicaceae|Planktophila|none|G000372025</t>
  </si>
  <si>
    <t>Bacteria|Bacteria|Actinobacteriota|Actinomycetia|Nanopelagicales|Nanopelagicaceae|Planktophila|none|G000372265</t>
  </si>
  <si>
    <t>Bacteria|Bacteria|Actinobacteriota|Actinomycetia|Nanopelagicales|Nanopelagicaceae|Nanopelagicus|none|G000378925</t>
  </si>
  <si>
    <t>Bacteria|Bacteria|Actinobacteriota|Acidimicrobiia|Actinomarinales|Actinomarinaceae|Actinomarina|Actinomarina_sp000384495|G000384495</t>
  </si>
  <si>
    <t>Bacteria|Bacteria|Actinobacteriota|Actinomycetia|Nanopelagicales|Nanopelagicaceae|Planktophila|none|G000384535</t>
  </si>
  <si>
    <t>Bacteria|Bacteria|Actinobacteriota|Actinomycetia|Nanopelagicales|AcAMD-5|ATZT02|ATZT02_sp000428345|G000428345</t>
  </si>
  <si>
    <t>Bacteria|Bacteria|Actinobacteriota|Actinomycetia|Nanopelagicales|Nanopelagicaceae|Planktophila|none|G000438965</t>
  </si>
  <si>
    <t>Bacteria|Bacteria|Actinobacteriota|Actinomycetia|Nanopelagicales|Nanopelagicaceae|Nanopelagicus|Nanopelagicus_hibericus|G000754505</t>
  </si>
  <si>
    <t>Bacteria|Bacteria|Actinobacteriota|Acidimicrobiia|Acidimicrobiales|UBA8190|none|none|G001311945</t>
  </si>
  <si>
    <t>Bacteria|Bacteria|Actinobacteriota|Actinomycetia|Nanopelagicales|Nanopelagicaceae|MAG-120802|none|G001437665</t>
  </si>
  <si>
    <t>Bacteria|Bacteria|Actinobacteriota|Actinomycetia|Nanopelagicales|Nanopelagicaceae|MAG-120802|none|G001437695</t>
  </si>
  <si>
    <t>Bacteria|Bacteria|Actinobacteriota|Actinomycetia|Nanopelagicales|Nanopelagicaceae|MAG-120802|none|G001437845</t>
  </si>
  <si>
    <t>Bacteria|Bacteria|Actinobacteriota|Actinomycetia|Nanopelagicales|Nanopelagicaceae|MAG-120802|none|G001438315</t>
  </si>
  <si>
    <t>Bacteria|Bacteria|Actinobacteriota|Acidimicrobiia|Acidimicrobiales|Ilumatobacteraceae|UBA3006|UBA3006_sp001438985|G001439005</t>
  </si>
  <si>
    <t>Bacteria|Bacteria|Actinobacteriota|Actinomycetia|Nanopelagicales|Nanopelagicaceae|Nanopelagicus|Nanopelagicus_sp001437855|G001439085</t>
  </si>
  <si>
    <t>Bacteria|Bacteria|Actinobacteriota|Actinomycetia|Nanopelagicales|Nanopelagicaceae|MAG-120802|none|G001439355</t>
  </si>
  <si>
    <t>Bacteria|Bacteria|Actinobacteriota|Thermoleophilia|RBG-16-64-13|RBG-16-64-13|none|none|G001766895</t>
  </si>
  <si>
    <t>Bacteria|Bacteria|Actinobacteriota|UBA1414|UBA1414|UBA1414|20-14-0-20-35-9|none|G001767595</t>
  </si>
  <si>
    <t>Bacteria|Bacteria|Actinobacteriota|Thermoleophilia|RBG-16-64-13|RBG-16-64-13|none|none|G001767615</t>
  </si>
  <si>
    <t>Bacteria|Bacteria|Actinobacteriota|UBA1414|UBA1414|UBA1414|20-14-0-20-35-9|none|G001767735</t>
  </si>
  <si>
    <t>Bacteria|Bacteria|Actinobacteriota|UBA1414|Hakubanellales|none|none|none|G001805475</t>
  </si>
  <si>
    <t>Bacteria|Bacteria|Actinobacteriota|UBA9087|none|none|none|none|G002010555</t>
  </si>
  <si>
    <t>Bacteria|Bacteria|Actinobacteriota|UBA9087|none|none|none|none|G002011565</t>
  </si>
  <si>
    <t>Bacteria|Bacteria|Actinobacteriota|UBA9087|none|none|none|none|G002011575</t>
  </si>
  <si>
    <t>Bacteria|Bacteria|Aerophobota|Aerophobia|Aerophobales|AE-B3A|AE-B3A|none|G000404345</t>
  </si>
  <si>
    <t>Bacteria|Bacteria|Armatimonadota|HRBIN17|HRBIN17|HRBIN17|HRBIN17|none|G000380725</t>
  </si>
  <si>
    <t>Bacteria|Bacteria|Armatimonadota|HRBIN17|HRBIN17|HRBIN17|HRBIN17|none|G000397765</t>
  </si>
  <si>
    <t>Bacteria|Bacteria|Armatimonadota|Chthonomonadetes|Chthonomonadales|CAJBBX01|JAAYVH01|JAAYVH01_sp012517255|G000404425</t>
  </si>
  <si>
    <t>Bacteria|Bacteria|Armatimonadota|HRBIN17|HRBIN17|HRBIN17|HRBIN17|none|G000494245</t>
  </si>
  <si>
    <t>Bacteria|Bacteria|Armatimonadota|CAIYQO01|none|none|none|none|G001302805</t>
  </si>
  <si>
    <t>Bacteria|Bacteria|Bacteroidota|Bacteroidia|Flavobacteriales|Salibacteraceae|SHAN690|SHAN690_sp002390775|G000341755</t>
  </si>
  <si>
    <t>Bacteria|Bacteria|Bacteroidota|Bacteroidia|Bacteroidales|SM23-62|SM23-62|SM23-62_sp001303955|G001304045</t>
  </si>
  <si>
    <t>Bacteria|Bacteria|Bacteroidota|Bacteroidia|Flavobacteriales|Flavobacteriaceae|Psychroflexus|none|G001564225</t>
  </si>
  <si>
    <t>Bacteria|Bacteria|Bacteroidota|Bacteroidia|Bacteroidales|Dysgonomonadaceae|Proteiniphilum|none|G001602775</t>
  </si>
  <si>
    <t>Bacteria|Bacteria|Bacteroidota|Bacteroidia|Bacteroidales|UBA932|RC9|RC9_sp001602885|G001602885</t>
  </si>
  <si>
    <t>Bacteria|Bacteria|Bacteroidota|Bacteroidia|Bacteroidales|Paludibacteraceae|Paludibacter|none|G001603385</t>
  </si>
  <si>
    <t>Bacteria|Bacteria|Bacteroidota|Bacteroidia|Bacteroidales|Paludibacteraceae|none|none|G001603405</t>
  </si>
  <si>
    <t>Bacteria|Bacteria|Bacteroidota|Bacteroidia|Bacteroidales|Rikenellaceae|Tidjanibacter|none|G001603555</t>
  </si>
  <si>
    <t>Bacteria|Bacteria|Bacteroidota|Bacteroidia|Bacteroidales|Salinivirgaceae|JAAYQU01|none|G001603565</t>
  </si>
  <si>
    <t>Bacteria|Bacteria|Bacteroidota|Bacteroidia|Chitinophagales|Chitinophagaceae|Niabella|Niabella_sp001896965|G001724455</t>
  </si>
  <si>
    <t>Bacteria|Bacteria|Bacteroidota|Bacteroidia|Bacteroidales|Paludibacteraceae|Paludibacter|Paludibacter_sp001898935|G001724935</t>
  </si>
  <si>
    <t>Bacteria|Bacteria|Bacteroidota|Bacteroidia|Bacteroidales|VadinHA17|LD21|none|G001769315</t>
  </si>
  <si>
    <t>Bacteria|Bacteria|Bacteroidota|Bacteroidia|Bacteroidales|UBA10428|UBA5072|none|G001769615</t>
  </si>
  <si>
    <t>Bacteria|Bacteria|Bacteroidota|Bacteroidia|Bacteroidales|VadinHA17|LD21|none|G001769635</t>
  </si>
  <si>
    <t>Bacteria|Bacteria|Bacteroidota|UBA10030|UBA10030|UBA10030|UBA9647|UBA9647_sp003519375|G001802215</t>
  </si>
  <si>
    <t>Bacteria|Bacteria|Bacteroidota|Ignavibacteria|Ignavibacteriales|Ignavibacteriaceae|RBG-16-34-14|none|G001802995</t>
  </si>
  <si>
    <t>Bacteria|Bacteria|Bacteroidota|Bacteroidia|Flavobacteriales|Crocinitomicaceae|none|none|G001874165</t>
  </si>
  <si>
    <t>Bacteria|Bacteria|Bacteroidota|Bacteroidia|Bacteroidales|Rikenellaceae|Alistipes|Alistipes_sp900546065|G001915415</t>
  </si>
  <si>
    <t>Bacteria|Bacteria|Bacteroidota|UBA10030|UBA10030|SZUA-254|VBOC01|none|G001919105</t>
  </si>
  <si>
    <t>Bacteria|Bacteria|Bacteroidota|Bacteroidia|Chitinophagales|Chitinophagaceae|Hydrotalea|none|G900089525</t>
  </si>
  <si>
    <t>Bacteria|Bacteria|Bacteroidota|Bacteroidia|Chitinophagales|Chitinophagaceae|Hydrotalea|Hydrotalea_flava|G900089545</t>
  </si>
  <si>
    <t>Bacteria|Bacteria|Bacteroidota|Bacteroidia|Chitinophagales|Chitinophagaceae|Hydrotalea|Hydrotalea_flava|G900089555</t>
  </si>
  <si>
    <t>Bacteria|Bacteria|Bacteroidota|Bacteroidia|Chitinophagales|Chitinophagaceae|Hydrotalea|Hydrotalea_flava|G900089565</t>
  </si>
  <si>
    <t>Archaea|Archaea|Thermoproteota|Bathyarchaeia|40CM-2-53-6|none|none|none|G001273495</t>
  </si>
  <si>
    <t>Archaea|Archaea|Thermoproteota|Bathyarchaeia|TCS64|TCS64|RBG-16-57-9|none|G001577155</t>
  </si>
  <si>
    <t>Archaea|Archaea|Thermoproteota|Bathyarchaeia|40CM-2-53-6|40CM-2-53-6|BA-19|BA-19_sp005888735|G001920655</t>
  </si>
  <si>
    <t>Bacteria|Bacteria|Bdellovibrionota|Bacteriovoracia|Bacteriovoracales|Bacteriovoracaceae|XYC1-FULL-37-79|XYC1-FULL-37-79_sp001770015|G001770005</t>
  </si>
  <si>
    <t>Bacteria|Bacteria|Caldatribacteriota|JS1|SB-45|34-128|34-128|none|G000402235</t>
  </si>
  <si>
    <t>Bacteria|Bacteria|Caldatribacteriota|JS1|SB-45|34-128|34-128|none|G000405325</t>
  </si>
  <si>
    <t>Bacteria|Bacteria|Caldatribacteriota|JS1|SB-45|34-128|34-128|34-128_sp003451675|G001509285</t>
  </si>
  <si>
    <t>Bacteria|Bacteria|Calescibacterota|Calescibacteriia|Calescibacteriales|Calescibacteriaceae|Calescibacterium|Calescibacterium_nevadense|G000402115</t>
  </si>
  <si>
    <t>Bacteria|Bacteria|Calescibacterota|Calescibacteriia|Calescibacteriales|Calescibacteriaceae|Calescibacterium|Calescibacterium_nevadense|G000404605</t>
  </si>
  <si>
    <t>Bacteria|Bacteria|Calescibacterota|Calescibacteriia|Calescibacteriales|Calescibacteriaceae|Calescibacterium|Calescibacterium_nevadense|G000404665</t>
  </si>
  <si>
    <t>Bacteria|Bacteria|Calescibacterota|Calescibacteriia|Calescibacteriales|Calescibacteriaceae|Calescibacterium|Calescibacterium_nevadense|G000404705</t>
  </si>
  <si>
    <t>Bacteria|Bacteria|Calescibacterota|Calescibacteriia|Calescibacteriales|Calescibacteriaceae|Calescibacterium|none|G000980755</t>
  </si>
  <si>
    <t>Bacteria|Bacteria|Campylobacterota|Campylobacteria|Campylobacterales|Sulfurovaceae|Sulfurovum|none|G000375865</t>
  </si>
  <si>
    <t>Bacteria|Bacteria|Campylobacterota|Campylobacteria|Campylobacterales|Sulfurimonadaceae|Sulfurimonas|Sulfurimonas_sp001829715|G001829755</t>
  </si>
  <si>
    <t>Bacteria|Bacteria|Campylobacterota|Campylobacteria|Campylobacterales|Sulfurimonadaceae|Sulfuricurvum|Sulfuricurvum_sp000310245|G001830715</t>
  </si>
  <si>
    <t>Bacteria|Bacteria|Chloroflexota|Dehalococcoidia|UBA3495|UBA3495|UBA9611|none|G000372165</t>
  </si>
  <si>
    <t>Bacteria|Bacteria|Chloroflexota|Dehalococcoidia|UBA2985|UBA2985|VFHP01|none|G000383835</t>
  </si>
  <si>
    <t>Bacteria|Bacteria|Chloroflexota|Anaerolineae|Anaerolineales|Anaerolineaceae|Flexilinea|Flexilinea_sp001717545|G000406905</t>
  </si>
  <si>
    <t>Bacteria|Bacteria|Chloroflexota|Dehalococcoidia|GIF9|AB-539-J10|none|none|G000464595</t>
  </si>
  <si>
    <t>Bacteria|Bacteria|Chloroflexota|Dehalococcoidia|SM23-28-2|SM23-28-2|SM23-28-2|none|G001302685</t>
  </si>
  <si>
    <t>Bacteria|Bacteria|Chloroflexota|Anaerolineae|Promineofilales|Promineofilaceae|UBA11865|UBA11865_sp003519205|G001303105</t>
  </si>
  <si>
    <t>Bacteria|Bacteria|Chloroflexota|Dehalococcoidia|Dehalococcoidales|RBG-16-60-22|E44-bin89|none|G001303565</t>
  </si>
  <si>
    <t>Bacteria|Bacteria|Chloroflexota|Dehalococcoidia|SM23-28-2|SM23-28-2|SM23-28-2|none|G001303625</t>
  </si>
  <si>
    <t>Bacteria|Bacteria|Chloroflexota|Dehalococcoidia|SZUA-161|E44-bin15|E29-bin15|none|G001304345</t>
  </si>
  <si>
    <t>Bacteria|Bacteria|Chloroflexota|Dehalococcoidia|Dehalococcoidales|RBG-16-60-22|none|none|G001455825</t>
  </si>
  <si>
    <t>Bacteria|Bacteria|Chloroflexota|Anaerolineae|Anaerolineales|Anaerolineaceae|49-20|49-20_sp003445715|G001508475</t>
  </si>
  <si>
    <t>Bacteria|Bacteria|Chloroflexota|Anaerolineae|Anaerolineales|Anaerolineaceae|UBA6107|UBA6107_sp012797695|G001603775</t>
  </si>
  <si>
    <t>Bacteria|Bacteria|Chloroflexota|Anaerolineae|Anaerolineales|Anaerolineaceae|Ch10|none|G001603795</t>
  </si>
  <si>
    <t>Bacteria|Bacteria|Chloroflexota|Dehalococcoidia|SM23-28-2|RBG-16-64-32|RBG-16-64-32|none|G001643585</t>
  </si>
  <si>
    <t>Bacteria|Bacteria|Chloroflexota|Dehalococcoidia|UBA2991|UBA2991|UCB2|none|G001644275</t>
  </si>
  <si>
    <t>Bacteria|Bacteria|Chloroflexota|Dehalococcoidia|Dehalococcoidales|Fen-1064|none|none|G001794985</t>
  </si>
  <si>
    <t>Bacteria|Bacteria|Chloroflexota|Dehalococcoidia|GIF9|UBA5620|9FT-COMBO-48-23|none|G001795015</t>
  </si>
  <si>
    <t>Bacteria|Bacteria|Chloroflexota|Anaerolineae|Anaerolineales|RBG-16-64-43|FEN-1073|none|G001795045</t>
  </si>
  <si>
    <t>Bacteria|Bacteria|Chloroflexota|Anaerolineae|Anaerolineales|UBA4823|44252|none|G001795085</t>
  </si>
  <si>
    <t>Bacteria|Bacteria|Chloroflexota|Anaerolineae|Anaerolineales|UBA4823|none|none|G001795125</t>
  </si>
  <si>
    <t>Bacteria|Bacteria|Chloroflexota|Anaerolineae|UBA4142|UBA4142|none|none|G001795155</t>
  </si>
  <si>
    <t>Bacteria|Bacteria|Chloroflexota|Dehalococcoidia|Dehalococcoidales|RBG-16-60-22|none|none|G001795205</t>
  </si>
  <si>
    <t>Bacteria|Bacteria|Chloroflexota|Dehalococcoidia|GIF9|UBA5620|9FT-COMBO-48-23|none|G001795275</t>
  </si>
  <si>
    <t>Bacteria|Bacteria|Chloroflexota|Anaerolineae|Anaerolineales|UBA4823|44252|none|G001795285</t>
  </si>
  <si>
    <t>Bacteria|Bacteria|Chloroflexota|Dehalococcoidia|Dehalococcoidales|UBA2162|MGML01|MGML01_sp001796415|G001796415</t>
  </si>
  <si>
    <t>Bacteria|Bacteria|Chloroflexota|Dehalococcoidia|GIF9|UBA5620|9FT-COMBO-48-23|none|G001796445</t>
  </si>
  <si>
    <t>Bacteria|Bacteria|Chloroflexota|Anaerolineae|Anaerolineales|UBA4823|44252|none|G001796475</t>
  </si>
  <si>
    <t>Bacteria|Bacteria|Chloroflexota|Dehalococcoidia|Dehalococcoidales|RBG-16-60-22|RBG-13-51-18|RBG-13-51-18_sp001796525|G001796525</t>
  </si>
  <si>
    <t>Bacteria|Bacteria|Chloroflexota|Dehalococcoidia|Dehalococcoidales|RBG-16-60-22|none|none|G001796555</t>
  </si>
  <si>
    <t>Bacteria|Bacteria|Chloroflexota|Dehalococcoidia|SZUA-161|SZUA-161|none|none|G001796575</t>
  </si>
  <si>
    <t>Bacteria|Bacteria|Chloroflexota|Dehalococcoidia|UBA2777|RBG-13-53-26|none|none|G001796595</t>
  </si>
  <si>
    <t>Bacteria|Bacteria|Chloroflexota|Dehalococcoidia|SZUA-161|none|none|none|G001796605</t>
  </si>
  <si>
    <t>Bacteria|Bacteria|Chloroflexota|Anaerolineae|UBA1429|UBA1429|none|none|G001796635</t>
  </si>
  <si>
    <t>Bacteria|Bacteria|Chloroflexota|Dehalococcoidia|Dehalococcoidales|E44-bin88|E44-bin88|none|G001796655</t>
  </si>
  <si>
    <t>Bacteria|Bacteria|Chloroflexota|Dehalococcoidia|Dehalococcoidales|RBG-16-60-22|none|none|G001796675</t>
  </si>
  <si>
    <t>Bacteria|Bacteria|Chloroflexota|Dehalococcoidia|UBA2777|RBG-13-53-26|RBG-13-53-26|none|G001796685</t>
  </si>
  <si>
    <t>Bacteria|Bacteria|Chloroflexota|Dehalococcoidia|GIF9|UBA5629|none|none|G001796725</t>
  </si>
  <si>
    <t>Bacteria|Bacteria|Chloroflexota|Dehalococcoidia|Dehalococcoidales|RBG-16-60-22|RBG-13-51-18|none|G001796755</t>
  </si>
  <si>
    <t>Bacteria|Bacteria|Chloroflexota|Dehalococcoidia|Dehalococcoidales|RBG-16-60-22|none|none|G001796765</t>
  </si>
  <si>
    <t>Bacteria|Bacteria|Chloroflexota|Dehalococcoidia|Dehalococcoidales|UBA2162|GCA-2685815|none|G001796805</t>
  </si>
  <si>
    <t>Bacteria|Bacteria|Chloroflexota|Anaerolineae|Anaerolineales|UBA4823|DSWF01|none|G001796835</t>
  </si>
  <si>
    <t>Bacteria|Bacteria|Chloroflexota|Anaerolineae|Anaerolineales|UBA4823|44252|none|G001796845</t>
  </si>
  <si>
    <t>Bacteria|Bacteria|Chloroflexota|Anaerolineae|none|none|none|none|G001796885</t>
  </si>
  <si>
    <t>Bacteria|Bacteria|Chloroflexota|Anaerolineae|Anaerolineales|UBA4823|44252|none|G001796915</t>
  </si>
  <si>
    <t>Bacteria|Bacteria|Chloroflexota|Anaerolineae|Anaerolineales|UBA4823|44252|none|G001797045</t>
  </si>
  <si>
    <t>Bacteria|Bacteria|Chloroflexota|Anaerolineae|Anaerolineales|UBA4823|44252|none|G001797075</t>
  </si>
  <si>
    <t>Bacteria|Bacteria|Chloroflexota|Anaerolineae|Anaerolineales|UBA4823|44252|none|G001797095</t>
  </si>
  <si>
    <t>Bacteria|Bacteria|Chloroflexota|Anaerolineae|Anaerolineales|EnvOPS12|UBA7227|none|G001797155</t>
  </si>
  <si>
    <t>Bacteria|Bacteria|Chloroflexota|Anaerolineae|Anaerolineales|EnvOPS12|UBA7227|none|G001797165</t>
  </si>
  <si>
    <t>Bacteria|Bacteria|Chloroflexota|Anaerolineae|Anaerolineales|E44-bin32|DSPQ01|none|G001802405</t>
  </si>
  <si>
    <t>Bacteria|Bacteria|Chloroflexota|Anaerolineae|Anaerolineales|EnvOPS12|UBA7227|none|G001871895</t>
  </si>
  <si>
    <t>Bacteria|Bacteria|Chloroflexota|Ktedonobacteria|Ktedonobacterales|Ktedonobacteraceae|UBA11361|UBA11361_sp001919995|G001914715</t>
  </si>
  <si>
    <t>Bacteria|Bacteria|Chloroflexota|Ktedonobacteria|Ktedonobacterales|Ktedonobacteraceae|UBA11361|none|G001915055</t>
  </si>
  <si>
    <t>Bacteria|Bacteria|Chloroflexota|Ktedonobacteria|Ktedonobacterales|Ktedonobacteraceae|UBA11361|UBA11361_sp005881495|G001918255</t>
  </si>
  <si>
    <t>Bacteria|Bacteria|Chloroflexota|Ktedonobacteria|Ktedonobacterales|Ktedonobacteraceae|UBA11361|UBA11361_sp005881295|G001919845</t>
  </si>
  <si>
    <t>Bacteria|Bacteria|Chloroflexota|Dehalococcoidia|Dehalococcoidales|RBG-16-60-22|JdFR-56|JdFR-56_sp002011495|G002010445</t>
  </si>
  <si>
    <t>Bacteria|Bacteria|Chloroflexota|Anaerolineae|E26-bin7|JACIWR01|none|none|G002010545</t>
  </si>
  <si>
    <t>Bacteria|Bacteria|Chloroflexota|Anaerolineae|DUEN01|DUEN01|DUEN01|DUEN01_sp011176545|G002011535</t>
  </si>
  <si>
    <t>Bacteria|Bacteria|Chloroflexota|Anaerolineae|E26-bin7|JACIWR01|none|none|G002011655</t>
  </si>
  <si>
    <t>Bacteria|Bacteria|Cloacimonadota|Cloacimonadia|Cloacimonadales|TCS61|JABMPU01|none|G000402415</t>
  </si>
  <si>
    <t>Bacteria|Bacteria|Cloacimonadota|Cloacimonadia|JGIOTU-2|JGIOTU-2|JGIOTU-2|JGIOTU-2_sp000404785|G000404745</t>
  </si>
  <si>
    <t>Bacteria|Bacteria|Cloacimonadota|Cloacimonadia|Cloacimonadales|TCS61|JABMPU01|none|G000494005</t>
  </si>
  <si>
    <t>Bacteria|Bacteria|Cloacimonadota|Cloacimonadia|JGIOTU-2|TCS60|TCS60|TCS60_sp001577135|G001577135</t>
  </si>
  <si>
    <t>Bacteria|Bacteria|Coprothermobacterota|Coprothermobacteria|Coprothermobacterales|Coprothermobacteraceae|Coprothermobacter|none|G001896705</t>
  </si>
  <si>
    <t>Bacteria|Bacteria|Cyanobacteria|Cyanobacteriia|PCC-6307|Cyanobiaceae|Prochlorococcus_A|none|G000291785</t>
  </si>
  <si>
    <t>Bacteria|Bacteria|Cyanobacteria|Cyanobacteriia|PCC-6307|Cyanobiaceae|Prochlorococcus_A|Prochlorococcus_A_marinus_Q|G000291945</t>
  </si>
  <si>
    <t>Bacteria|Bacteria|Cyanobacteria|Cyanobacteriia|PCC-6307|Cyanobiaceae|Prochlorococcus_A|Prochlorococcus_A_sp902594875|G000634615</t>
  </si>
  <si>
    <t>Bacteria|Bacteria|Cyanobacteria|Cyanobacteriia|PCC-6307|Cyanobiaceae|Prochlorococcus_A|Prochlorococcus_A_sp000635535|G000635535</t>
  </si>
  <si>
    <t>Bacteria|Bacteria|Cyanobacteria|Cyanobacteriia|PCC-6307|Cyanobiaceae|Prochlorococcus_A|Prochlorococcus_A_sp000634515|G000635575</t>
  </si>
  <si>
    <t>Bacteria|Bacteria|Cyanobacteria|Cyanobacteriia|Cyanobacteriales|Microcoleaceae|Trichodesmium|none|G000987385</t>
  </si>
  <si>
    <t>Bacteria|Bacteria|Cyanobacteria|Cyanobacteriia|PCC-6307|Cyanobiaceae|Prochlorococcus_A|Prochlorococcus_A_sp000635495|G001627475</t>
  </si>
  <si>
    <t>Bacteria|Bacteria|Cyanobacteria|Cyanobacteriia|Cyanobacteriales|Nostocaceae|Trichormus|Trichormus_variabilis|G001672205</t>
  </si>
  <si>
    <t>Bacteria|Bacteria|Cyanobacteria|Vampirovibrionia|Gastranaerophilales|Gastranaerophilaceae|UMGS1477|none|G001917285</t>
  </si>
  <si>
    <t>Bacteria|Bacteria|Cyanobacteria|Cyanobacteriia|PCC-6307|Cyanobiaceae|Synechococcus_B|Synechococcus_B_spongiarum_E|G002017915</t>
  </si>
  <si>
    <t>Bacteria|Bacteria|Cyanobacteria|Cyanobacteriia|Cyanobacteriales|Nostocaceae|Richelia|Richelia_intracellularis|G000350125</t>
  </si>
  <si>
    <t>Bacteria|Bacteria|Cyanobacteria|Cyanobacteriia|Cyanobacteriales|Nostocaceae|Tolypothrix_B|none|G000817735</t>
  </si>
  <si>
    <t>Bacteria|Bacteria|Dependentiae|Babeliae|Babeliales|Vermiphilaceae|none|none|G001468845</t>
  </si>
  <si>
    <t>Bacteria|Bacteria|Dependentiae|Babeliae|Babeliales|Vermiphilaceae|none|none|G001468885</t>
  </si>
  <si>
    <t>Bacteria|Bacteria|Dependentiae|Babeliae|Babeliales|Chromulinavoraceae|GCA-2721975|none|G001772305</t>
  </si>
  <si>
    <t>Bacteria|Bacteria|Desulfobacterota|Desulfobulbia|Desulfobulbales|Desulfobulbaceae|Desulfobulbus|Desulfobulbus_oralis|G000403885</t>
  </si>
  <si>
    <t>Bacteria|Bacteria|Desulfobacterota|Desulfobulbia|Desulfobulbales|Desulfobulbaceae|Desulfobulbus|Desulfobulbus_oralis|G000403925</t>
  </si>
  <si>
    <t>Bacteria|Bacteria|Desulfobacterota|Syntrophia|Syntrophales|UBA4778|UBA4054|none|G000485155</t>
  </si>
  <si>
    <t>Bacteria|Bacteria|Desulfobacterota|Syntrophia|Syntrophales|Smithellaceae|Smithella|Smithella_sp000753945|G000816445</t>
  </si>
  <si>
    <t>Bacteria|Bacteria|Desulfobacterota|SM23-61|WTBG01|WTBG01|none|none|G001302765</t>
  </si>
  <si>
    <t>Bacteria|Bacteria|Desulfobacterota|Desulfobacteria|Desulfobacterales|UBA11574|none|none|G001751165</t>
  </si>
  <si>
    <t>Bacteria|Bacteria|Desulfobacterota|SM23-61|SM23-61|SM23-61|none|none|G001797735</t>
  </si>
  <si>
    <t>Bacteria|Bacteria|Desulfobacterota|Desulfobaccia|Desulfobaccales|0-14-0-80-60-11|SURF-52|none|G001797785</t>
  </si>
  <si>
    <t>Bacteria|Bacteria|Desulfobacterota|BSN033|BSN033|UBA1163|none|none|G001797895</t>
  </si>
  <si>
    <t>Bacteria|Bacteria|Desulfobacterota|SM23-61|SM23-61|SM23-61|none|none|G001798005</t>
  </si>
  <si>
    <t>Bacteria|Bacteria|Desulfobacterota|Desulfobacteria|Desulfobacterales|Desulfobacteraceae|Desulfobacula|none|G001798685</t>
  </si>
  <si>
    <t>Bacteria|Bacteria|Desulfobacterota|BSN033|BSN033|UBA1163|none|none|G001798755</t>
  </si>
  <si>
    <t>Bacteria|Bacteria|Desulfobacterota|Syntrophia|Syntrophales|Smithellaceae|UBA4810|none|G001798915</t>
  </si>
  <si>
    <t>Bacteria|Bacteria|Desulfobacterota|Desulfobacteria|Desulfatiglandales|HGW-15|none|none|G001798945</t>
  </si>
  <si>
    <t>Bacteria|Bacteria|Desulfobacterota|Desulfobaccia|Desulfobaccales|0-14-0-80-60-11|0-14-0-80-60-11|none|G001799325</t>
  </si>
  <si>
    <t>Bacteria|Bacteria|Desulfobacterota|Desulfobacteria|Desulfobacterales|Desulfobacteraceae|Desulfobacula|none|G001799425</t>
  </si>
  <si>
    <t>Bacteria|Bacteria|Desulfobacterota|Syntrophia|Syntrophales|UBA5619|UBA5619|none|G001830855</t>
  </si>
  <si>
    <t>Bacteria|Bacteria|Desulfobacterota|Desulfobacteria|Desulfobacterales|none|none|none|G001871035</t>
  </si>
  <si>
    <t>Bacteria|Bacteria|Desulfobacterota|JdFR-97|JdFR-97|JdFR-97|JdFR-97|JdFR-97_sp002010915|G002011845</t>
  </si>
  <si>
    <t>Bacteria|Bacteria|Desulfobacterota|JdFR-97|JdFR-97|JdFR-97|JdFR-97|JdFR-97_sp002010915|G002011895</t>
  </si>
  <si>
    <t>Bacteria|Bacteria|Desulfobacterota|Desulfobacteria|Desulfobacterales|none|none|none|G000483025</t>
  </si>
  <si>
    <t>Bacteria|Bacteria|Desulfobacterota|Desulfovibrionia|Desulfovibrionales|Desulfohalobiaceae|Desulfothermus|Desulfothermus_okinawensis|G001311565</t>
  </si>
  <si>
    <t>Bacteria|Bacteria|Desulfobacterota_B|Binatia|UBA9968|UBA9968|2-12-FULL-57-22|2-12-FULL-57-22_sp001798455|G001797435</t>
  </si>
  <si>
    <t>Bacteria|Bacteria|Desulfobacterota_B|Binatia|UBA9968|UBA9968|DP-1|DP-1_sp005879605|G001918165</t>
  </si>
  <si>
    <t>Bacteria|Bacteria|Desulfobacterota_D|UBA1144|UBA2774|CSP1-2|CSP1-2|CSP1-2_sp001443445|G001775245</t>
  </si>
  <si>
    <t>Bacteria|Bacteria|Desulfobacterota_E|MBNT15|MBNT15|MBNT15|RBG-16-64-85|none|G001798055</t>
  </si>
  <si>
    <t>Bacteria|Bacteria|Desulfobacterota_F|GWC2-55-46|GWC2-55-46|UBA9637|UBA9637|UBA9637_sp001797665|G001795495</t>
  </si>
  <si>
    <t>Bacteria|Bacteria|Desulfobacterota_F|GWC2-55-46|GWC2-55-46|GWC2-55-46|none|none|G001798015</t>
  </si>
  <si>
    <t>Bacteria|Bacteria|Desulfobacterota_F|GWC2-55-46|GWC2-55-46|none|none|none|G001798415</t>
  </si>
  <si>
    <t>Bacteria|Bacteria|Desulfobacterota_F|GWC2-55-46|GWC2-55-46|GWC2-55-46|GWA2-54-12|none|G001798975</t>
  </si>
  <si>
    <t>Bacteria|Bacteria|Desulfobacterota_F|Desulfuromonadia|Geobacterales|Pseudopelobacteraceae|Pseudopelobacter|none|G001802095</t>
  </si>
  <si>
    <t>Bacteria|Bacteria|Desulfobacterota_F|Desulfuromonadia|Geobacterales|Pseudopelobacteraceae|Pseudopelobacter|none|G001802615</t>
  </si>
  <si>
    <t>Bacteria|Bacteria|Dormibacterota|Dormibacteria|Dormibacterales|Dormibacteraceae|40CM-4-65-16|40CM-4-65-16_sp001917775|G001918845</t>
  </si>
  <si>
    <t>Bacteria|Bacteria|Dormibacterota|Dormibacteria|Dormibacterales|Dormibacteraceae|40CM-4-65-16|40CM-4-65-16_sp001917775|G001919305</t>
  </si>
  <si>
    <t>Bacteria|Bacteria|Dormibacterota|Dormibacteria|Dormibacterales|Dormibacteraceae|40CM-4-65-16|none|G001920725</t>
  </si>
  <si>
    <t>Archaea|Archaea|Thermoplasmatota|E2|DHVEG-1|DHVEG-1|SG8-52-3|none|G001595875</t>
  </si>
  <si>
    <t>Bacteria|Bacteria|Elusimicrobiota|Elusimicrobia|Elusimicrobiales|UBA9959|UBA9959|UBA9959_sp001799795|G001799795</t>
  </si>
  <si>
    <t>Bacteria|Bacteria|Elusimicrobiota|Endomicrobia|CG1-02-37-114|XYA2-FULL-39-19|OXYB2-FULL-48-7|none|G001800325</t>
  </si>
  <si>
    <t>Bacteria|Bacteria|Eremiobacterota|Xenobia|Xenobiales|none|none|none|G001724515</t>
  </si>
  <si>
    <t>Bacteria|Bacteria|Actinobacteriota|Actinobacteria|Streptosporangiales|Streptosporangiaceae|Sphaerisporangium|Sphaerisporangium viridialbum|G000715975</t>
  </si>
  <si>
    <t>Bacteria|Bacteria|Fermentibacterota|Fermentibacteria|Fermentibacterales|Fermentibacteraceae|Sabulitectum|Sabulitectum_silens|G001875255</t>
  </si>
  <si>
    <t>Bacteria|Bacteria|Firestonebacteria|D2-FULL-39-29|D2-FULL-39-29|D2-FULL-39-29|D2-FULL-39-29|none|G001778315</t>
  </si>
  <si>
    <t>Bacteria|Bacteria|Firmicutes|Bacilli|Bacillales|Bacillaceae_G|Gottfriedia|Gottfriedia_luciferensis_B|G000428165</t>
  </si>
  <si>
    <t>Bacteria|Bacteria|Firmicutes|Bacilli|RFN20|CAG-826|RUG13091|none|G001604505</t>
  </si>
  <si>
    <t>Bacteria|Bacteria|Firmicutes|Bacilli|Paenibacillales|none|none|none|G001806105</t>
  </si>
  <si>
    <t>Bacteria|Bacteria|Firmicutes|Bacilli|Acholeplasmatales|Acholeplasmataceae|UBA2284|UBA2284_sp003518475|G001829935</t>
  </si>
  <si>
    <t>Bacteria|Bacteria|Firmicutes|Bacilli|Acholeplasmatales|Acholeplasmataceae|UBA2284|UBA2284_sp003518475|G001830035</t>
  </si>
  <si>
    <t>Bacteria|Bacteria|Firmicutes|Bacilli|Acholeplasmatales|Acholeplasmataceae|UBA2284|UBA2284_sp003518475|G001830895</t>
  </si>
  <si>
    <t>Bacteria|Bacteria|Firmicutes|Bacilli|Bacillales_A|Planococcaceae|Kurthia|Kurthia_sp002418445|G000307285</t>
  </si>
  <si>
    <t>Bacteria|Bacteria|Firmicutes|Bacilli|Lactobacillales|Lactobacillaceae|Lacticaseibacillus|none|G001660655</t>
  </si>
  <si>
    <t>Bacteria|Bacteria|Firmicutes_A|Clostridia|Peptostreptococcales|Anaerovoracaceae|UBA1191|none|G001602975</t>
  </si>
  <si>
    <t>Bacteria|Bacteria|Firmicutes_A|Clostridia|Peptostreptococcales|Anaerovoracaceae|UBA1422|none|G001604025</t>
  </si>
  <si>
    <t>Bacteria|Bacteria|Firmicutes_A|Clostridia|Saccharofermentanales|Saccharofermentanaceae|Firm-16|none|G001604165</t>
  </si>
  <si>
    <t>Bacteria|Bacteria|Firmicutes_A|Clostridia|Lachnospirales|Lachnospiraceae|none|none|G001604195</t>
  </si>
  <si>
    <t>Bacteria|Bacteria|Firmicutes_A|Clostridia|Acetivibrionales|Acetivibrionaceae|MnB-11|none|G001797195</t>
  </si>
  <si>
    <t>Bacteria|Bacteria|Firmicutes_A|Clostridia|Oscillospirales|Oscillospiraceae|CAG-83|none|G001915895</t>
  </si>
  <si>
    <t>Bacteria|Bacteria|Firmicutes_A|Clostridia|Lachnospirales|Lachnospiraceae|Bariatricus|Bariatricus_comes|G001916295</t>
  </si>
  <si>
    <t>Bacteria|Bacteria|Firmicutes_A|Clostridia|Oscillospirales|Oscillospiraceae|CAG-110|CAG-110_sp000435995|G001916635</t>
  </si>
  <si>
    <t>Bacteria|Bacteria|Firmicutes_A|Clostridia|Oscillospirales|Oscillospiraceae|CAG-83|CAG-83_sp900554275|G001916695</t>
  </si>
  <si>
    <t>Bacteria|Bacteria|Firmicutes_A|Clostridia|Oscillospirales|CAG-272|CAG-272|CAG-272_sp000433515|G001916755</t>
  </si>
  <si>
    <t>Bacteria|Bacteria|Firmicutes_A|Clostridia|Oscillospirales|Ruminococcaceae|UBA1409|none|G001941055</t>
  </si>
  <si>
    <t>Bacteria|Bacteria|Firmicutes_A|Clostridia|Lachnospirales|Cellulosilyticaceae|Epulopiscium_C|Epulopiscium_C_sp001994995|G002007305</t>
  </si>
  <si>
    <t>Bacteria|Bacteria|Firmicutes_B|Desulfotomaculia|Desulfotomaculales|Nap2-2B|SCADC1-2-3|SCADC1-2-3_sp000681355|G000740855</t>
  </si>
  <si>
    <t>Bacteria|Bacteria|Firmicutes_B|Desulfotomaculia|Desulfotomaculales|Nap2-2B|46-80|46-80_sp003513005|G001509075</t>
  </si>
  <si>
    <t>Bacteria|Bacteria|Gemmatimonadota|Glassbacteria|none|none|none|none|G001780795</t>
  </si>
  <si>
    <t>Bacteria|Bacteria|Gemmatimonadota|Gemmatimonadetes|Gemmatimonadales|GWC2-71-9|HRBIN33|none|G001802045</t>
  </si>
  <si>
    <t>Bacteria|Bacteria|Gemmatimonadota|Gemmatimonadetes|Gemmatimonadales|GWC2-71-9|20CM-4-69-16|none|G001918525</t>
  </si>
  <si>
    <t>Bacteria|Bacteria|Gemmatimonadota|Gemmatimonadetes|Gemmatimonadales|GWC2-71-9|20CM-2-65-7|20CM-2-65-7_sp001915025|G001918595</t>
  </si>
  <si>
    <t>Bacteria|Bacteria|Gemmatimonadota|Gemmatimonadetes|Gemmatimonadales|Gemmatimonadaceae|UBA4720|none|G001919145</t>
  </si>
  <si>
    <t>Bacteria|Bacteria|Gemmatimonadota|Gemmatimonadetes|Gemmatimonadales|Gemmatimonadaceae|UBA4720|none|G001920195</t>
  </si>
  <si>
    <t>Archaea|Archaea|Hadarchaeota|Hadarchaeia|Hadarchaeales|none|none|none|G001515215</t>
  </si>
  <si>
    <t>Archaea|Archaea|Halobacteriota|Halobacteria|Halobacteriales|Haloarculaceae|Halovenus|none|G000415945</t>
  </si>
  <si>
    <t>Archaea|Archaea|Halobacteriota|Halobacteria|Halobacteriales|Natrialbaceae|Natrarchaeobaculum|Natrarchaeobaculum_sp001563885|G001563885</t>
  </si>
  <si>
    <t>Archaea|Archaea|Halobacteriota|Halobacteria|Halobacteriales|Natrialbaceae|Tc-Br11|Tc-Br11_sp003552325|G001563955</t>
  </si>
  <si>
    <t>Archaea|Archaea|Halobacteriota|Halobacteria|Halobacteriales|Haloferacaceae|N1521|N1521_sp003551725|G001564175</t>
  </si>
  <si>
    <t>Bacteria|Bacteria|Hydrogenedentota|Hydrogenedentia|Hydrogenedentiales|Hydrogenedentaceae|Hydrogenedens|Hydrogenedens_terephthalicus|G000402275</t>
  </si>
  <si>
    <t>Bacteria|Bacteria|Hydrogenedentota|Hydrogenedentia|Hydrogenedentiales|Hydrogenedentaceae|Hydrogenedens|Hydrogenedens_terephthalicus|G000405125</t>
  </si>
  <si>
    <t>Bacteria|Bacteria|KSB1|UBA2214|CR04bin15|CR04bin15|N075bin58|none|G001643615</t>
  </si>
  <si>
    <t>Bacteria|Bacteria|Latescibacterota|Latescibacteria|Latescibacterales|Latescibacteraceae|Latescibacter|none|G000478645</t>
  </si>
  <si>
    <t>Bacteria|Bacteria|Margulisbacteria|WOR-1|XYC2-FULL-46-14|XYC2-FULL-37-10|XYB2-FULL-36-35|XYB2-FULL-36-35_sp001771505|G001771705</t>
  </si>
  <si>
    <t>Bacteria|Bacteria|Marinisomatota|UBA2242|UBA2242|none|none|none|G000402455</t>
  </si>
  <si>
    <t>Bacteria|Bacteria|Marinisomatota|Marinisomatia|Marinisomatales|TCS55|TCS55|none|G001576985</t>
  </si>
  <si>
    <t>Bacteria|Bacteria|Marinisomatota|Marinisomatia|Marinisomatales|S15-B10|S15-B10|S15-B10_sp001626655|G001626695</t>
  </si>
  <si>
    <t>Bacteria|Bacteria|Marinisomatota|Marinisomatia|Marinisomatales|S15-B10|S15-B10|S15-B10_sp001626655|G001626755</t>
  </si>
  <si>
    <t>Bacteria|Bacteria|Marinisomatota|Marinisomatia|Marinisomatales|TCS55|TCS55|TCS55_sp001577025|G001626845</t>
  </si>
  <si>
    <t>Archaea|Archaea|Halobacteriota|Methanomicrobia|Methanomicrobiales|Methanoculleaceae|Methanoculleus|Methanoculleus_chikugoensis|G001315965</t>
  </si>
  <si>
    <t>Archaea|Archaea|Halobacteriota|Methanomicrobia|Methanomicrobiales|Methanocorpusculaceae|Methanocorpusculum|none|G001602685</t>
  </si>
  <si>
    <t>Archaea|Archaea|Halobacteriota|Methanomicrobia|Methanomicrobiales|Methanospirillaceae|Methanospirillum|Methanospirillum_hungatei|G001602695</t>
  </si>
  <si>
    <t>Archaea|Archaea|Halobacteriota|Methanomicrobia|Methanomicrobiales|Methanomicrobiaceae|Methanogenium|Methanogenium_cariaci|G001315945</t>
  </si>
  <si>
    <t>Archaea|Archaea|Halobacteriota|Methanosarcinia|Methanotrichales|Methanotrichaceae|Methanothrix|none|G001603205</t>
  </si>
  <si>
    <t>Archaea|Archaea|Halobacteriota|Methanosarcinia|Methanotrichales|Methanotrichaceae|Methanothrix|Methanothrix_soehngenii|G001603225</t>
  </si>
  <si>
    <t>Bacteria|Bacteria|Methylomirabilota|Methylomirabilia|Methylomirabilales|Methylomirabilaceae|Methylomirabilis|none|G001914375</t>
  </si>
  <si>
    <t>Bacteria|Bacteria|Myxococcota|Polyangia|Polyangiales|Polyangiaceae|Byssovorax|Byssovorax_cruenta|G001312805</t>
  </si>
  <si>
    <t>Bacteria|Bacteria|Myxococcota|Myxococcia|Myxococcales|40CM-4-68-19|40CM-4-68-19|40CM-4-68-19_sp001918155|G001917705</t>
  </si>
  <si>
    <t>Archaea|Archaea|Thermoproteota|Nitrososphaeria|Nitrososphaerales|Nitrosopumilaceae|Nitrosopelagicus|Nitrosopelagicus_sp000402075|G000399765</t>
  </si>
  <si>
    <t>Archaea|Archaea|Thermoproteota|Nitrososphaeria|Nitrososphaerales|none|none|none|G001830115</t>
  </si>
  <si>
    <t>Archaea|Archaea|Thermoproteota|Nitrososphaeria|Nitrososphaerales|Nitrososphaeraceae|Nitrososphaera|Nitrososphaera_sp002501845|G001918455</t>
  </si>
  <si>
    <t>Bacteria|Bacteria|Nitrospinota|Nitrospinia|Nitrospinales|Nitrospinaceae|SCGCAAA288-L16|none|G000375745</t>
  </si>
  <si>
    <t>Bacteria|Bacteria|Nitrospinota|Nitrospinia|Nitrospinales|Nitrospinaceae|SCGCAAA288-L16|none|G000375765</t>
  </si>
  <si>
    <t>Bacteria|Bacteria|Nitrospinota|Nitrospinia|Nitrospinales|Nitrospinaceae|none|none|G001044495</t>
  </si>
  <si>
    <t>Bacteria|Bacteria|Nitrospinota|Nitrospinia|Nitrospinales|Nitrospinaceae|SCGCAAA288-L16|none|G001044505</t>
  </si>
  <si>
    <t>Bacteria|Bacteria|Nitrospinota|Nitrospinia|Nitrospinales|Nitrospinaceae|none|none|G001803615</t>
  </si>
  <si>
    <t>Bacteria|Bacteria|Nitrospinota|UBA9942|UBA9942|UBA9942|UBA9942|none|G001804965</t>
  </si>
  <si>
    <t>Bacteria|Bacteria|Nitrospirota|Thermodesulfovibrionia|Thermodesulfovibrionales|SM23-35|UBA2194|none|G001303745</t>
  </si>
  <si>
    <t>Bacteria|Bacteria|Nitrospirota|Nitrospiria|Nitrospirales|Nitrospiraceae|Nitrospira_A|none|G001724505</t>
  </si>
  <si>
    <t>Bacteria|Bacteria|Nitrospirota|Thermodesulfovibrionia|Thermodesulfovibrionales|SM23-35|none|none|G001803785</t>
  </si>
  <si>
    <t>Bacteria|Bacteria|Nitrospirota|UBA9217|UBA9217|none|none|none|G001803845</t>
  </si>
  <si>
    <t>Bacteria|Bacteria|Nitrospirota|Thermodesulfovibrionia|UBA6902|BMS3Bbin08|none|none|G001803885</t>
  </si>
  <si>
    <t>Bacteria|Bacteria|Nitrospirota|Thermodesulfovibrionia|Thermodesulfovibrionales|SM23-35|none|none|G001805135</t>
  </si>
  <si>
    <t>Bacteria|Bacteria|Nitrospirota|Thermodesulfovibrionia|Thermodesulfovibrionales|SM23-35|0-14-3-00-41-53|none|G001830135</t>
  </si>
  <si>
    <t>Bacteria|Bacteria|Nitrospirota|Nitrospiria|Nitrospirales|NS-4|NS-12|none|G001914935</t>
  </si>
  <si>
    <t>Bacteria|Bacteria|Nitrospirota|Nitrospiria|Nitrospirales|Nitrospiraceae|40CM-3-62-11|40CM-3-62-11_sp001914955|G001917575</t>
  </si>
  <si>
    <t>Bacteria|Bacteria|Nitrospirota|Thermodesulfovibrionia|UBA6902|JdFR-81|none|none|G002010775</t>
  </si>
  <si>
    <t>Bacteria|Bacteria|Nitrospirota|Thermodesulfovibrionia|UBA6902|JdFR-81|none|none|G002011715</t>
  </si>
  <si>
    <t>Bacteria|Bacteria|OLB16|OLB16|SURF-12|SURF-12|none|none|G000404445</t>
  </si>
  <si>
    <t>Bacteria|Bacteria|Omnitrophota|Omnitrophia|Omnitrophales|Omnitrophaceae|Omnitrophus|none|G001804005</t>
  </si>
  <si>
    <t>Bacteria|Bacteria|Omnitrophota|Omnitrophia|Omnitrophales|01-FULL-45-10b|2-01-FULL-50-24|2-01-FULL-50-24_sp001804225|G001804105</t>
  </si>
  <si>
    <t>Bacteria|Bacteria|Omnitrophota|Koll11|GIF10|UBA12090|UBA12090|UBA12090_sp003510525|G001804445</t>
  </si>
  <si>
    <t>Bacteria|Bacteria|Omnitrophota|Koll11|UBA10015|Kpj58rc|UBA10015|UBA10015_sp001805565|G001805565</t>
  </si>
  <si>
    <t>Bacteria|Bacteria|Omnitrophota|Koll11|2-02-FULL-51-18|2-02-FULL-51-18|20-14-0-80-50-8|none|G001872105</t>
  </si>
  <si>
    <t>Bacteria|Bacteria|Omnitrophota|Koll11|none|none|none|none|G001873045</t>
  </si>
  <si>
    <t>Bacteria|Bacteria|Omnitrophota|Koll11|2-02-FULL-51-18|2-02-FULL-51-18|20-14-0-80-50-8|none|G001874025</t>
  </si>
  <si>
    <t>Bacteria|Bacteria|Patescibacteria|Microgenomatia|UBA1406|GWC2-37-13|GWC2-37-13|none|G000402875</t>
  </si>
  <si>
    <t>Bacteria|Bacteria|Patescibacteria|Microgenomatia|Curtissbacterales|GWA2-41-24|2-01-FULL-41-18-A|none|G000404925</t>
  </si>
  <si>
    <t>Bacteria|Bacteria|Patescibacteria|Saccharimonadia|Saccharimonadales|Saccharimonadaceae|none|none|G000463895</t>
  </si>
  <si>
    <t>Bacteria|Bacteria|Patescibacteria|Paceibacteria|Paceibacterales|Staskawiczbacteraceae|XYB1-FULL-32-11|XYB1-FULL-32-11_sp001820485|G000989435</t>
  </si>
  <si>
    <t>Bacteria|Bacteria|Patescibacteria|Microgenomatia|Levybacterales|UBA12049|GWB1-37-8|GWB1-37-8_sp001782645|G000990055</t>
  </si>
  <si>
    <t>Bacteria|Bacteria|Patescibacteria|Paceibacteria|UBA9983_A|UBA9973|UBA9973|UBA9973_sp000990145|G000990145</t>
  </si>
  <si>
    <t>Bacteria|Bacteria|Patescibacteria|Microgenomatia|UBA1406|GWC2-37-13|GWC2-37-13|GWC2-37-13_sp000990305|G000990305</t>
  </si>
  <si>
    <t>Bacteria|Bacteria|Patescibacteria|Microgenomatia|UBA1406|GWC2-37-13|UBA1450|UBA1450_sp000990445|G000990445</t>
  </si>
  <si>
    <t>Bacteria|Bacteria|Patescibacteria|Microgenomatia|UBA1406|GWC2-37-13|GWC2-37-13|GWC2-37-13_sp000990565|G000990465</t>
  </si>
  <si>
    <t>Bacteria|Bacteria|Patescibacteria|Paceibacteria|Moranbacterales|UBA9337|UBA9337|UBA9337_sp000990945|G000990485</t>
  </si>
  <si>
    <t>Bacteria|Bacteria|Patescibacteria|Paceibacteria|Moranbacterales|UBA9337|UBA9337|UBA9337_sp000990945|G000990885</t>
  </si>
  <si>
    <t>Bacteria|Bacteria|Patescibacteria|CPR3|CPR3|GWF2-35-18|GWF2-35-18|GWF2-35-18_sp001771135|G000991025</t>
  </si>
  <si>
    <t>Bacteria|Bacteria|Patescibacteria|Dojkabacteria|SC72|SC72|UBA12078|UBA12078_sp000991805|G000991265</t>
  </si>
  <si>
    <t>Bacteria|Bacteria|Patescibacteria|Paceibacteria|Paceibacterales|Staskawiczbacteraceae|none|none|G000991295</t>
  </si>
  <si>
    <t>Bacteria|Bacteria|Patescibacteria|Microgenomatia|UBA1406|GWC2-37-13|none|none|G000991535</t>
  </si>
  <si>
    <t>Bacteria|Bacteria|Patescibacteria|Paceibacteria|Moranbacterales|GWC2-37-73|UBA12068|UBA12068_sp000991645|G000991815</t>
  </si>
  <si>
    <t>Bacteria|Bacteria|Patescibacteria|UBA1384|UBA12157|none|none|none|G000991925</t>
  </si>
  <si>
    <t>Bacteria|Bacteria|Patescibacteria|Microgenomatia|GWA2-44-7|UBA8517|GWB1-39-12|none|G000992125</t>
  </si>
  <si>
    <t>Bacteria|Bacteria|Patescibacteria|Microgenomatia|GWA2-44-7|UBA8517|GWC1-37-12b|GWC1-37-12b_sp000993115|G000992155</t>
  </si>
  <si>
    <t>Bacteria|Bacteria|Patescibacteria|Microgenomatia|GWA2-44-7|UBA8517|GWB1-38-13|GWB1-38-13_sp000993025|G000992255</t>
  </si>
  <si>
    <t>Bacteria|Bacteria|Patescibacteria|Microgenomatia|GWA2-44-7|UBA8517|GWB1-39-12|none|G000992365</t>
  </si>
  <si>
    <t>Bacteria|Bacteria|Patescibacteria|Microgenomatia|Daviesbacterales|UBA10151|HO2-FULL-47-45|none|G000992645</t>
  </si>
  <si>
    <t>Bacteria|Bacteria|Patescibacteria|Microgenomatia|GWA2-44-7|UBA8517|GWB1-38-13|GWB1-38-13_sp000993025|G000992825</t>
  </si>
  <si>
    <t>Bacteria|Bacteria|Patescibacteria|Paceibacteria|UBA9983_A|Zambryskibacteraceae_A|WO2-35-19|WO2-35-19_sp001823925|G000992905</t>
  </si>
  <si>
    <t>Bacteria|Bacteria|Patescibacteria|Microgenomatia|Daviesbacterales|UBA10151|none|none|G000992925</t>
  </si>
  <si>
    <t>Bacteria|Bacteria|Patescibacteria|ABY1|UBA11705|UBA11705|GWC2-39-14|none|G000992955</t>
  </si>
  <si>
    <t>Bacteria|Bacteria|Patescibacteria|Microgenomatia|GWA2-44-7|UBA8517|GWB1-39-12|none|G000993085</t>
  </si>
  <si>
    <t>Bacteria|Bacteria|Patescibacteria|Paceibacteria|UBA9983_A|UBA9973|UBA9973|none|G000993105</t>
  </si>
  <si>
    <t>Bacteria|Bacteria|Patescibacteria|UBA1384|CAILIB01|none|none|none|G000993135</t>
  </si>
  <si>
    <t>Bacteria|Bacteria|Patescibacteria|Microgenomatia|GWA2-44-7|UBA8517|GWB1-39-12|none|G000993305</t>
  </si>
  <si>
    <t>Bacteria|Bacteria|Patescibacteria|Microgenomatia|GWA2-44-7|UBA8517|GWB1-39-12|GWB1-39-12_sp000993405|G000993365</t>
  </si>
  <si>
    <t>Bacteria|Bacteria|Patescibacteria|Paceibacteria|Paceibacterales|GWA2-38-27|GWA2-38-27|GWA2-38-27_sp001821475|G000993375</t>
  </si>
  <si>
    <t>Bacteria|Bacteria|Patescibacteria|Microgenomatia|UBA10105|UBA927|CAIJMI01|none|G000993445</t>
  </si>
  <si>
    <t>Bacteria|Bacteria|Patescibacteria|Paceibacteria|Terrybacterales|GWB1-40-14|GWB1-40-14|GWB1-40-14_sp000996085|G000993865</t>
  </si>
  <si>
    <t>Bacteria|Bacteria|Patescibacteria|Microgenomatia|2-02-FULL-39-11|2-02-FULL-39-11|GWA2-43-14|GWA2-43-14_sp001779315|G000993925</t>
  </si>
  <si>
    <t>Bacteria|Bacteria|Patescibacteria|Paceibacteria|UBA9983_A|UBA9973|UBA9973|UBA9973_sp000993955|G000993955</t>
  </si>
  <si>
    <t>Bacteria|Bacteria|Patescibacteria|Paceibacteria|UBA9983_A|Zambryskibacteraceae|C7867-006|C7867-006_sp001824295|G000994025</t>
  </si>
  <si>
    <t>Bacteria|Bacteria|Patescibacteria|Microgenomatia|Daviesbacterales|UBA10151|GWC1-40-9|GWC1-40-9_sp000997385|G000994095</t>
  </si>
  <si>
    <t>Bacteria|Bacteria|Patescibacteria|ABY1|SG8-24|GWF2-40-263|UBA10014|UBA10014_sp000996355|G000994285</t>
  </si>
  <si>
    <t>Bacteria|Bacteria|Patescibacteria|Microgenomatia|UBA1400|MFAQ01|UBA2277|UBA2277_sp000998275|G000994325</t>
  </si>
  <si>
    <t>Bacteria|Bacteria|Patescibacteria|Paceibacteria|UBA9983|UBA9983|UBA9983|UBA9983_sp000996035|G000994355</t>
  </si>
  <si>
    <t>Bacteria|Bacteria|Patescibacteria|Microgenomatia|Curtissbacterales|GWA2-41-24|GWC1-40-35|GWC1-40-35_sp001775095|G000994385</t>
  </si>
  <si>
    <t>Bacteria|Bacteria|Patescibacteria|Microgenomatia|GWA2-44-7|UBA8517|UBA8517|UBA8517_sp003484955|G000994465</t>
  </si>
  <si>
    <t>Bacteria|Bacteria|Patescibacteria|Paceibacteria|UBA9983_A|UBA9973|UBA9973|UBA9973_sp001785445|G000994485</t>
  </si>
  <si>
    <t>Bacteria|Bacteria|Patescibacteria|Microgenomatia|GWA2-44-7|UBA8517|GWB1-39-10|GWB1-39-10_sp000993205|G000994565</t>
  </si>
  <si>
    <t>Bacteria|Bacteria|Patescibacteria|Microgenomatia|Levybacterales|UBA12049|UBA12049|UBA12049_sp001784155|G000994635</t>
  </si>
  <si>
    <t>Bacteria|Bacteria|Patescibacteria|Microgenomatia|GCA-001788215|2-01-FULL-40-14|2-01-FULL-40-14|2-01-FULL-40-14_sp001788215|G000994655</t>
  </si>
  <si>
    <t>Bacteria|Bacteria|Patescibacteria|WWE3|UBA101185|UBA10185|UBA10185|UBA10185_sp000994815|G000994815</t>
  </si>
  <si>
    <t>Bacteria|Bacteria|Patescibacteria|Microgenomatia|GWA2-44-7|UBA8517|GWB1-39-12|none|G000994895</t>
  </si>
  <si>
    <t>Bacteria|Bacteria|Patescibacteria|Paceibacteria|UBA9983_A|XYD1-FULL-46-19|XYB1-FULL-42-16|XYB1-FULL-42-16_sp001823055|G000994995</t>
  </si>
  <si>
    <t>Bacteria|Bacteria|Patescibacteria|Microgenomatia|Daviesbacterales|UBA10151|UBA10151|UBA10151_sp001776935|G000995285</t>
  </si>
  <si>
    <t>Bacteria|Bacteria|Patescibacteria|Microgenomatia|UBA1400|MFAQ01|UBA2277|UBA2277_sp000998275|G000995475</t>
  </si>
  <si>
    <t>Bacteria|Bacteria|Patescibacteria|Microgenomatia|UBA1400|CG1-02-47-37|none|none|G000995585</t>
  </si>
  <si>
    <t>Bacteria|Bacteria|Patescibacteria|Microgenomatia|GWA2-44-7|GWA2-44-7|GWA2-44-7|GWA2-44-7_sp000999595|G000995665</t>
  </si>
  <si>
    <t>Bacteria|Bacteria|Patescibacteria|Paceibacteria|UBA10092|UBA10092|UBA10092|UBA10092_sp003455995|G000995795</t>
  </si>
  <si>
    <t>Bacteria|Bacteria|Patescibacteria|Microgenomatia|GWA2-44-7|UBA8517|UBA8517|UBA8517_sp000997405|G000995865</t>
  </si>
  <si>
    <t>Bacteria|Bacteria|Patescibacteria|Microgenomatia|Curtissbacterales|GWA2-41-24|none|none|G000995995</t>
  </si>
  <si>
    <t>Bacteria|Bacteria|Patescibacteria|Paceibacteria|UBA10092|UBA10092|UBA10092|UBA10092_sp003455995|G000996315</t>
  </si>
  <si>
    <t>Bacteria|Bacteria|Patescibacteria|Paceibacteria|UBA6257|UBA9933|GWA1-44-24|GWA1-44-24_sp001001115|G000996445</t>
  </si>
  <si>
    <t>Bacteria|Bacteria|Patescibacteria|Microgenomatia|GWA2-44-7|UBA8517|UBA8517|UBA8517_sp000997405|G000996475</t>
  </si>
  <si>
    <t>Bacteria|Bacteria|Patescibacteria|Microgenomatia|GCA-001788215|2-01-FULL-40-14|2-01-FULL-40-14|2-01-FULL-40-14_sp001788215|G000996505</t>
  </si>
  <si>
    <t>Bacteria|Bacteria|Patescibacteria|Microgenomatia|Levybacterales|UBA12049|UBA12049|UBA12049_sp001784155|G000996635</t>
  </si>
  <si>
    <t>Bacteria|Bacteria|Patescibacteria|ABY1|SG8-24|GWF2-40-263|UBA10014|UBA10014_sp000996355|G000996715</t>
  </si>
  <si>
    <t>Bacteria|Bacteria|Patescibacteria|Microgenomatia|GWA2-44-7|UBA8517|UBA8517|UBA8517_sp000997405|G000996785</t>
  </si>
  <si>
    <t>Bacteria|Bacteria|Patescibacteria|Microgenomatia|GWA2-44-7|UBA8517|UBA8517|UBA8517_sp000997405|G000996975</t>
  </si>
  <si>
    <t>Bacteria|Bacteria|Patescibacteria|WWE3|UBA101185|UBA10185|UBA8498|UBA8498_sp001773385|G000997025</t>
  </si>
  <si>
    <t>Bacteria|Bacteria|Patescibacteria|Microgenomatia|Daviesbacterales|UBA10151|2-01-FULL-43-38|2-01-FULL-43-38_sp000997105|G000997105</t>
  </si>
  <si>
    <t>Bacteria|Bacteria|Patescibacteria|ABY1|SG8-24|UBA9934|UBA9934|UBA9934_sp003453595|G000997135</t>
  </si>
  <si>
    <t>Bacteria|Bacteria|Patescibacteria|WWE3|UBA101185|UBA10185|UBA8498|UBA8498_sp000996895|G000997145</t>
  </si>
  <si>
    <t>Bacteria|Bacteria|Patescibacteria|Microgenomatia|Daviesbacterales|UBA10151|2-01-FULL-43-38|none|G000997225</t>
  </si>
  <si>
    <t>Bacteria|Bacteria|Patescibacteria|Paceibacteria|UBA9983|Tagabacteraceae|none|none|G000997345</t>
  </si>
  <si>
    <t>Bacteria|Bacteria|Patescibacteria|Microgenomatia|GWA2-44-7|UBA8517|UBA8517|UBA8517_sp000997405|G000997405</t>
  </si>
  <si>
    <t>Bacteria|Bacteria|Patescibacteria|Microgenomatia|GCA-001788215|2-01-FULL-40-14|2-01-FULL-40-14|none|G000997505</t>
  </si>
  <si>
    <t>Bacteria|Bacteria|Patescibacteria|WWE3|UBA101185|UBA10185|UBA8498|UBA8498_sp000996895|G000997545</t>
  </si>
  <si>
    <t>Bacteria|Bacteria|Patescibacteria|Microgenomatia|UBA1400|MFAQ01|UBA2277|UBA2277_sp000998275|G000997565</t>
  </si>
  <si>
    <t>Bacteria|Bacteria|Patescibacteria|Microgenomatia|GCA-001788215|2-01-FULL-40-14|2-01-FULL-40-14|2-01-FULL-40-14_sp001788215|G000997595</t>
  </si>
  <si>
    <t>Bacteria|Bacteria|Patescibacteria|Paceibacteria|UBA9983_A|UBA1539|UBA1550|none|G000997715</t>
  </si>
  <si>
    <t>Bacteria|Bacteria|Patescibacteria|WWE3|UBA101185|UBA10185|UBA8498|UBA8498_sp000996895|G000997795</t>
  </si>
  <si>
    <t>Bacteria|Bacteria|Patescibacteria|Microgenomatia|UBA1400|MFAQ01|UBA10133|UBA10133_sp000998025|G000998025</t>
  </si>
  <si>
    <t>Bacteria|Bacteria|Patescibacteria|Paceibacteria|UBA10092|UBA10092|GWA1-42-19|GWA1-42-19_sp000994805|G000998315</t>
  </si>
  <si>
    <t>Bacteria|Bacteria|Patescibacteria|Paceibacteria|UBA10092|UBA10092|GWA1-42-19|GWA1-42-19_sp000994805|G000998395</t>
  </si>
  <si>
    <t>Bacteria|Bacteria|Patescibacteria|Paceibacteria|UBA9983_A|UBA2163|UBA12088|UBA12088_sp000998805|G000998805</t>
  </si>
  <si>
    <t>Bacteria|Bacteria|Patescibacteria|Paceibacteria|UBA10092|UBA10092|GWA1-42-19|GWA1-42-19_sp000994805|G000998845</t>
  </si>
  <si>
    <t>Bacteria|Bacteria|Patescibacteria|Paceibacteria|UBA9983_A|XYD1-FULL-46-19|XYB1-FULL-42-16|XYB1-FULL-42-16_sp001823055|G000998905</t>
  </si>
  <si>
    <t>Bacteria|Bacteria|Patescibacteria|Paceibacteria|UBA9983_A|UBA11359_A|UBA10002|UBA10002_sp001003605|G000999035</t>
  </si>
  <si>
    <t>Bacteria|Bacteria|Patescibacteria|Microgenomatia|GWA2-44-7|UBA8517|UBA8517|UBA8517_sp001001045|G000999065</t>
  </si>
  <si>
    <t>Bacteria|Bacteria|Patescibacteria|Paceibacteria|WO2-41-13|2-01-FULL-45-33|GWA1-44-29|GWA1-44-29_sp001778695|G000999085</t>
  </si>
  <si>
    <t>Bacteria|Bacteria|Patescibacteria|Microgenomatia|UBA10105|UBA927|UBA10108|UBA10108_sp003545435|G000999165</t>
  </si>
  <si>
    <t>Bacteria|Bacteria|Patescibacteria|Paceibacteria|UBA9983_A|UBA11359_A|2-02-FULL-44-35|2-02-FULL-44-35_sp000999175|G000999175</t>
  </si>
  <si>
    <t>Bacteria|Bacteria|Patescibacteria|Paceibacteria|UBA9983_A|UBA9973|UBA9973|UBA9973_sp001000035|G000999185</t>
  </si>
  <si>
    <t>Bacteria|Bacteria|Patescibacteria|Paceibacteria|UBA9983_A|UBA6899|UBA6899|UBA6899_sp000999395|G000999395</t>
  </si>
  <si>
    <t>Bacteria|Bacteria|Patescibacteria|Gracilibacteria|UBA1369|UBA12473|none|none|G000999445</t>
  </si>
  <si>
    <t>Bacteria|Bacteria|Patescibacteria|Paceibacteria|UBA9983_A|UBA1539|UBA1550|UBA1550_sp000998425|G000999475</t>
  </si>
  <si>
    <t>Bacteria|Bacteria|Patescibacteria|ABY1|Veblenbacterales|UBA10138|UBA10138|UBA10138_sp000995845|G000999675</t>
  </si>
  <si>
    <t>Bacteria|Bacteria|Patescibacteria|Paceibacteria|Moranbacterales|UBA11712|UBA11712|UBA11712_sp000995965|G000999765</t>
  </si>
  <si>
    <t>Bacteria|Bacteria|Patescibacteria|Microgenomatia|GWA2-44-7|Amesbacteraceae|GWC2-45-19|GWC2-45-19_sp001001555|G000999805</t>
  </si>
  <si>
    <t>Bacteria|Bacteria|Patescibacteria|Paceibacteria|UBA10092|UBA10092|UBA10092|UBA10092_sp003455995|G000999865</t>
  </si>
  <si>
    <t>Bacteria|Bacteria|Patescibacteria|Paceibacteria|UBA9983_A|UBA9973|UBA9973|UBA9973_sp001000035|G000999925</t>
  </si>
  <si>
    <t>Bacteria|Bacteria|Patescibacteria|Gracilibacteria|UBA1369|none|none|none|G000999945</t>
  </si>
  <si>
    <t>Bacteria|Bacteria|Patescibacteria|ABY1|Veblenbacterales|UBA10138|UBA10138|UBA10138_sp000995845|G001000025</t>
  </si>
  <si>
    <t>Bacteria|Bacteria|Patescibacteria|Paceibacteria|UBA9983_A|UBA9973|UBA9973|UBA9973_sp001000035|G001000035</t>
  </si>
  <si>
    <t>Bacteria|Bacteria|Patescibacteria|Paceibacteria|UBA6257|UBA9933|GWA1-42-9|GWA1-42-9_sp001793775|G001000105</t>
  </si>
  <si>
    <t>Bacteria|Bacteria|Patescibacteria|Paceibacteria|Portnoybacterales|GWB1-42-6|UBA8475|none|G001000145</t>
  </si>
  <si>
    <t>Bacteria|Bacteria|Patescibacteria|ABY1|Veblenbacterales|UBA10138|UBA10138|UBA10138_sp000995845|G001000185</t>
  </si>
  <si>
    <t>Bacteria|Bacteria|Patescibacteria|Microgenomatia|UBA1400|MFAQ01|UBA10133|UBA10133_sp001000865|G001000315</t>
  </si>
  <si>
    <t>Bacteria|Bacteria|Patescibacteria|Microgenomatia|GWA2-44-7|UBA8517|UBA8517|UBA8517_sp001001045|G001000385</t>
  </si>
  <si>
    <t>Bacteria|Bacteria|Patescibacteria|Microgenomatia|UBA10105|UBA927|UBA10108|UBA10108_sp003545435|G001000435</t>
  </si>
  <si>
    <t>Bacteria|Bacteria|Patescibacteria|Microgenomatia|UBA1400|MFAQ01|CAIQPO01|none|G001000475</t>
  </si>
  <si>
    <t>Bacteria|Bacteria|Patescibacteria|ABY1|UBA9629|none|none|none|G001000505</t>
  </si>
  <si>
    <t>Bacteria|Bacteria|Patescibacteria|Paceibacteria|WO2-41-13|2-01-FULL-45-33|2-01-FULL-45-33|2-01-FULL-45-33_sp001778875|G001000585</t>
  </si>
  <si>
    <t>Bacteria|Bacteria|Patescibacteria|Microgenomatia|UBA1400|MFAQ01|CAIQPO01|none|G001000745</t>
  </si>
  <si>
    <t>Bacteria|Bacteria|Patescibacteria|Microgenomatia|GWA2-44-7|Amesbacteraceae|GWC1-47-15|GWC1-47-15_sp001001375|G001001005</t>
  </si>
  <si>
    <t>Bacteria|Bacteria|Patescibacteria|Microgenomatia|UBA1400|UBA12028|UBA12028|UBA12028_sp001002285|G001001445</t>
  </si>
  <si>
    <t>Bacteria|Bacteria|Patescibacteria|Microgenomatia|GWA2-44-7|Amesbacteraceae|GWC2-45-19|GWC2-45-19_sp001002405|G001001455</t>
  </si>
  <si>
    <t>Bacteria|Bacteria|Patescibacteria|Paceibacteria|Sungbacterales|HO2-52-23|LCKU01|LCKU01_sp001001625|G001001625</t>
  </si>
  <si>
    <t>Bacteria|Bacteria|Patescibacteria|ABY1|Magasanikbacterales|UBA10146|UBA10146|UBA10146_sp001001925|G001001655</t>
  </si>
  <si>
    <t>Bacteria|Bacteria|Patescibacteria|Microgenomatia|UBA1400|MFAQ01|UBA10133|UBA10133_sp001001485|G001001715</t>
  </si>
  <si>
    <t>Bacteria|Bacteria|Patescibacteria|ABY1|SG8-24|GWA2-47-26|GWA2-47-26|GWA2-47-26_sp001001705|G001001845</t>
  </si>
  <si>
    <t>Bacteria|Bacteria|Patescibacteria|Paceibacteria|UBA9983_A|UBA11359_A|2-02-FULL-48-16|none|G001001935</t>
  </si>
  <si>
    <t>Bacteria|Bacteria|Patescibacteria|Microgenomatia|GWA2-44-7|Amesbacteraceae|GWC2-45-19|GWC2-45-19_sp001001555|G001002035</t>
  </si>
  <si>
    <t>Bacteria|Bacteria|Patescibacteria|Saccharimonadia|Saccharimonadales|UBA10212|UBA10212|none|G001002185</t>
  </si>
  <si>
    <t>Bacteria|Bacteria|Patescibacteria|Microgenomatia|UBA1400|UBA12108|CAJAUT01|none|G001002355</t>
  </si>
  <si>
    <t>Bacteria|Bacteria|Patescibacteria|Microgenomatia|GWA2-44-7|Amesbacteraceae|GWC2-45-19|GWC2-45-19_sp001002405|G001002405</t>
  </si>
  <si>
    <t>Bacteria|Bacteria|Patescibacteria|Microgenomatia|GWA2-44-7|Amesbacteraceae|GWC2-45-19|GWC2-45-19_sp001002405|G001002455</t>
  </si>
  <si>
    <t>Bacteria|Bacteria|Patescibacteria|Microgenomatia|GWA2-44-7|Amesbacteraceae|GWC2-45-19|GWC2-45-19_sp001001555|G001002655</t>
  </si>
  <si>
    <t>Bacteria|Bacteria|Patescibacteria|Microgenomatia|UBA1400|UBA12108|UBA12108|UBA12108_sp001002415|G001002785</t>
  </si>
  <si>
    <t>Bacteria|Bacteria|Patescibacteria|Microgenomatia|UBA1400|UBA12108|CAJAUT01|none|G001002845</t>
  </si>
  <si>
    <t>Bacteria|Bacteria|Patescibacteria|Microgenomatia|GWA2-44-7|Amesbacteraceae|UBA12042|UBA12042_sp001775555|G001003155</t>
  </si>
  <si>
    <t>Bacteria|Bacteria|Patescibacteria|Paceibacteria|UBA9983_A|CAJBMK01|SIBU01|none|G001003165</t>
  </si>
  <si>
    <t>Bacteria|Bacteria|Patescibacteria|Paceibacteria|Paceibacterales|UBA6532|none|none|G001003225</t>
  </si>
  <si>
    <t>Bacteria|Bacteria|Patescibacteria|Microgenomatia|GWA2-44-7|Amesbacteraceae|GWC2-45-19|GWC2-45-19_sp001002405|G001003245</t>
  </si>
  <si>
    <t>Bacteria|Bacteria|Patescibacteria|Microgenomatia|UBA1400|PJMF01|UBA10119|UBA10119_sp001002135|G001003265</t>
  </si>
  <si>
    <t>Bacteria|Bacteria|Patescibacteria|Microgenomatia|UBA10105|UBA927|MFJZ01|none|G001003305</t>
  </si>
  <si>
    <t>Bacteria|Bacteria|Patescibacteria|Paceibacteria|2-01-FULL-47-10|2-01-FULL-47-10|2-01-FULL-47-10|2-01-FULL-47-10_sp001824325|G001003325</t>
  </si>
  <si>
    <t>Bacteria|Bacteria|Patescibacteria|Microgenomatia|UBA10105|UBA927|none|none|G001003345</t>
  </si>
  <si>
    <t>Bacteria|Bacteria|Patescibacteria|Microgenomatia|UBA1400|UBA12108|LCPA01|LCPA01_sp001003385|G001003385</t>
  </si>
  <si>
    <t>Bacteria|Bacteria|Patescibacteria|Microgenomatia|none|none|none|none|G001003415</t>
  </si>
  <si>
    <t>Bacteria|Bacteria|Patescibacteria|Microgenomatia|GWA2-44-7|Amesbacteraceae|UBA12042|UBA12042_sp001775555|G001003465</t>
  </si>
  <si>
    <t>Bacteria|Bacteria|Patescibacteria|Microgenomatia|GWA2-44-7|Amesbacteraceae|GWC1-47-15|GWC1-47-15_sp001001375|G001003585</t>
  </si>
  <si>
    <t>Bacteria|Bacteria|Patescibacteria|Microgenomatia|GWA2-44-7|Amesbacteraceae|UBA12042|UBA12042_sp001775555|G001003675</t>
  </si>
  <si>
    <t>Bacteria|Bacteria|Patescibacteria|Paceibacteria|UBA9983_A|UBA2163|UBA10103|UBA10103_sp003545515|G001003805</t>
  </si>
  <si>
    <t>Bacteria|Bacteria|Patescibacteria|Paceibacteria|UBA9983_A|UBA2163|UBA10103|none|G001003845</t>
  </si>
  <si>
    <t>Bacteria|Bacteria|Patescibacteria|ABY1|UBA10025|UBA10025|UBA10025|UBA10025_sp001003705|G001004025</t>
  </si>
  <si>
    <t>Bacteria|Bacteria|Patescibacteria|Paceibacteria|UBA9983_A|UBA11359_A|UBA10002|UBA10002_sp001821155|G001004225</t>
  </si>
  <si>
    <t>Bacteria|Bacteria|Patescibacteria|Paceibacteria|UBA9983_A|UBA2163|UBA10103|UBA10103_sp001004265|G001004265</t>
  </si>
  <si>
    <t>Bacteria|Bacteria|Patescibacteria|Paceibacteria|Sungbacterales|none|none|none|G001004285</t>
  </si>
  <si>
    <t>Bacteria|Bacteria|Patescibacteria|Paceibacteria|Sungbacterales|none|none|none|G001004435</t>
  </si>
  <si>
    <t>Bacteria|Bacteria|Patescibacteria|ABY1|SG8-24|UBA9934|CAIKHN01|none|G001004485</t>
  </si>
  <si>
    <t>Bacteria|Bacteria|Patescibacteria|ABY1|SG8-24|GWF2-40-263|UBA12478|none|G001004575</t>
  </si>
  <si>
    <t>Bacteria|Bacteria|Patescibacteria|Gracilibacteria|Peribacterales|Peribacteraceae|GWB1-54-5|GWB1-54-5_sp001787755|G001004735</t>
  </si>
  <si>
    <t>Bacteria|Bacteria|Patescibacteria|Paceibacteria|UBA9983_A|UBA2163|GWA1-54-10|GWA1-54-10_sp001004665|G001004755</t>
  </si>
  <si>
    <t>Bacteria|Bacteria|Patescibacteria|Gracilibacteria|Peribacterales|Peribacteraceae|GWB1-54-5|GWB1-54-5_sp001787755|G001004835</t>
  </si>
  <si>
    <t>Bacteria|Bacteria|Patescibacteria|Paceibacteria|UBA6257|2-01-FULL-56-20|2-01-FULL-56-20|2-01-FULL-56-20_sp001818655|G001004965</t>
  </si>
  <si>
    <t>Bacteria|Bacteria|Patescibacteria|Paceibacteria|UBA9983_A|UBA2163|UBA10103|UBA10103_sp001781445|G001004985</t>
  </si>
  <si>
    <t>Bacteria|Bacteria|Patescibacteria|Paceibacteria|UBA6257|2-01-FULL-56-20|2-01-FULL-56-20|none|G001005035</t>
  </si>
  <si>
    <t>Bacteria|Bacteria|Patescibacteria|Microgenomatia|UBA1400|PJMF01|none|none|G001508535</t>
  </si>
  <si>
    <t>Bacteria|Bacteria|Patescibacteria|Microgenomatia|UBA1406|HO2-37-13b|OLB22|OLB22_sp001567515|G001567515</t>
  </si>
  <si>
    <t>Bacteria|Bacteria|Patescibacteria|CPR3|CPR3|GWF2-35-18|GWF2-35-18|GWF2-35-18_sp001771135|G001772215</t>
  </si>
  <si>
    <t>Bacteria|Bacteria|Patescibacteria|WWE3|UBA101185|UBA10185|2-02-FULL-38-14|none|G001772535</t>
  </si>
  <si>
    <t>Bacteria|Bacteria|Patescibacteria|WWE3|9FT-COMBO-53-11|9FT-COMBO-53-11|9FT-COMBO-53-11|9FT-COMBO-53-11_sp001772805|G001772545</t>
  </si>
  <si>
    <t>Bacteria|Bacteria|Patescibacteria|WWE3|UBA101185|UBA10185|MEUV01|MEUV01_sp001772575|G001772575</t>
  </si>
  <si>
    <t>Bacteria|Bacteria|Patescibacteria|WWE3|UBA101185|UBA10185|UBA10185|UBA10185_sp000994815|G001772855</t>
  </si>
  <si>
    <t>Bacteria|Bacteria|Patescibacteria|WWE3|9FT-COMBO-53-11|9FT-COMBO-53-11|9FT-COMBO-53-11|none|G001772955</t>
  </si>
  <si>
    <t>Bacteria|Bacteria|Patescibacteria|WWE3|UBA101185|UBA10185|MEVN01|MEVN01_sp001772985|G001772985</t>
  </si>
  <si>
    <t>Bacteria|Bacteria|Patescibacteria|WWE3|UBA101185|UBA10185|OXYD1-FULL-39-9|OXYD1-FULL-39-9_sp001773295|G001773195</t>
  </si>
  <si>
    <t>Bacteria|Bacteria|Patescibacteria|Microgenomatia|GWA2-44-7|Amesbacteraceae|UBA12042|UBA12042_sp001775555|G001773585</t>
  </si>
  <si>
    <t>Bacteria|Bacteria|Patescibacteria|Microgenomatia|GWA2-44-7|Amesbacteraceae|UBA12042|UBA12042_sp001775555|G001773715</t>
  </si>
  <si>
    <t>Bacteria|Bacteria|Patescibacteria|Microgenomatia|GWA2-44-7|Amesbacteraceae|UBA12042|UBA12042_sp001775555|G001773815</t>
  </si>
  <si>
    <t>Bacteria|Bacteria|Patescibacteria|Paceibacteria|GWC2-36-17|M10-OD1-4|MEYI01|MEYI01_sp001773975|G001773975</t>
  </si>
  <si>
    <t>Bacteria|Bacteria|Patescibacteria|Microgenomatia|UBA1400|MFAQ01|2-01-FULL-50-23|2-01-FULL-50-23_sp001774555|G001774535</t>
  </si>
  <si>
    <t>Bacteria|Bacteria|Patescibacteria|Microgenomatia|Curtissbacterales|GWA2-41-24|none|none|G001774705</t>
  </si>
  <si>
    <t>Bacteria|Bacteria|Patescibacteria|Microgenomatia|Curtissbacterales|GWA2-41-24|MFBF01|MFBF01_sp001774865|G001774865</t>
  </si>
  <si>
    <t>Bacteria|Bacteria|Patescibacteria|Microgenomatia|Curtissbacterales|GWA2-41-24|GWA2-41-24|GWA2-41-24_sp001775055|G001774895</t>
  </si>
  <si>
    <t>Bacteria|Bacteria|Patescibacteria|Microgenomatia|Curtissbacterales|GWA2-41-24|MFBO01|MFBO01_sp001774995|G001774995</t>
  </si>
  <si>
    <t>Bacteria|Bacteria|Patescibacteria|Microgenomatia|Curtissbacterales|GWA2-41-24|GWC1-40-35|GWC1-40-35_sp001775095|G001775155</t>
  </si>
  <si>
    <t>Bacteria|Bacteria|Patescibacteria|Paceibacteria|UBA9983_A|UBA2163|GWA1-54-10|GWA1-54-10_sp001004665|G001775435</t>
  </si>
  <si>
    <t>Bacteria|Bacteria|Patescibacteria|Microgenomatia|GWA2-44-7|Amesbacteraceae|GWC1-47-15|GWC1-47-15_sp001001375|G001775565</t>
  </si>
  <si>
    <t>Bacteria|Bacteria|Patescibacteria|Microgenomatia|GWA2-44-7|Amesbacteraceae|UBA12042|UBA12042_sp001775555|G001775645</t>
  </si>
  <si>
    <t>Bacteria|Bacteria|Patescibacteria|Paceibacteria|UBA10092|UBA10092|GWA1-42-19|none|G001775785</t>
  </si>
  <si>
    <t>Bacteria|Bacteria|Patescibacteria|Microgenomatia|UBA1400|none|none|none|G001776045</t>
  </si>
  <si>
    <t>Bacteria|Bacteria|Patescibacteria|Microgenomatia|UBA1400|CG1-02-47-37|CG1-02-47-37|none|G001776115</t>
  </si>
  <si>
    <t>Bacteria|Bacteria|Patescibacteria|UBA1384|UBA12157|none|none|none|G001776145</t>
  </si>
  <si>
    <t>Bacteria|Bacteria|Patescibacteria|Microgenomatia|UBA1400|MFAQ01|2-01-FULL-50-23|2-01-FULL-50-23_sp001774555|G001776225</t>
  </si>
  <si>
    <t>Bacteria|Bacteria|Patescibacteria|Microgenomatia|UBA1400|MFAQ01|MFAQ01|MFAQ01_sp001776275|G001776275</t>
  </si>
  <si>
    <t>Bacteria|Bacteria|Patescibacteria|Microgenomatia|Curtissbacterales|GWA2-41-24|MFBN01|MFBN01_sp001776425|G001776415</t>
  </si>
  <si>
    <t>Bacteria|Bacteria|Patescibacteria|Microgenomatia|Curtissbacterales|GWA2-41-24|MFBN01|MFBN01_sp001776425|G001776425</t>
  </si>
  <si>
    <t>Bacteria|Bacteria|Patescibacteria|Microgenomatia|Curtissbacterales|GWA2-41-24|WO2-FULL-40-11|WO2-FULL-40-11_sp001776505|G001776455</t>
  </si>
  <si>
    <t>Bacteria|Bacteria|Patescibacteria|Microgenomatia|Daviesbacterales|UBA10151|none|none|G001776585</t>
  </si>
  <si>
    <t>Bacteria|Bacteria|Patescibacteria|Microgenomatia|Daviesbacterales|UBA10151|2-01-FULL-43-38|2-01-FULL-43-38_sp000997105|G001776675</t>
  </si>
  <si>
    <t>Bacteria|Bacteria|Patescibacteria|Microgenomatia|Daviesbacterales|UBA10151|2-01-FULL-39-12-A|2-01-FULL-39-12-A_sp001776905|G001776685</t>
  </si>
  <si>
    <t>Bacteria|Bacteria|Patescibacteria|Microgenomatia|Daviesbacterales|UBA10151|UBA10151|UBA10151_sp001777455|G001776735</t>
  </si>
  <si>
    <t>Bacteria|Bacteria|Patescibacteria|Microgenomatia|Daviesbacterales|UBA10151|2-01-FULL-40-24|2-01-FULL-40-24_sp001776975|G001776755</t>
  </si>
  <si>
    <t>Bacteria|Bacteria|Patescibacteria|Microgenomatia|Daviesbacterales|UBA10151|2-02-FULL-36-13|2-02-FULL-36-13_sp001777015|G001776855</t>
  </si>
  <si>
    <t>Bacteria|Bacteria|Patescibacteria|Microgenomatia|Daviesbacterales|UBA10151|UBA10151|UBA10151_sp001777455|G001776945</t>
  </si>
  <si>
    <t>Bacteria|Bacteria|Patescibacteria|Microgenomatia|Daviesbacterales|UBA10151|GWB1-36-5|GWB1-36-5_sp001776785|G001777025</t>
  </si>
  <si>
    <t>Bacteria|Bacteria|Patescibacteria|Microgenomatia|Daviesbacterales|UBA10151|UBA10151|UBA10151_sp001777455|G001777375</t>
  </si>
  <si>
    <t>Bacteria|Bacteria|Patescibacteria|Microgenomatia|Daviesbacterales|UBA10151|UBA10151|UBA10151_sp001777455|G001777455</t>
  </si>
  <si>
    <t>Bacteria|Bacteria|Patescibacteria|Microgenomatia|Daviesbacterales|UBA10151|2-01-FULL-43-38|none|G001777495</t>
  </si>
  <si>
    <t>Bacteria|Bacteria|Patescibacteria|ABY1|UBA11705|UBA11705|XYA2-FULL-35-8|XYA2-FULL-35-8_sp001778235|G001778155</t>
  </si>
  <si>
    <t>Bacteria|Bacteria|Patescibacteria|ABY1|UBA11705|UBA11705|MFGM01|MFGM01_sp001778275|G001778275</t>
  </si>
  <si>
    <t>Bacteria|Bacteria|Patescibacteria|Paceibacteria|WO2-41-13|2-01-FULL-45-33|2-01-FULL-45-33|none|G001778735</t>
  </si>
  <si>
    <t>Bacteria|Bacteria|Patescibacteria|Microgenomatia|2-02-FULL-39-11|2-02-FULL-39-11|none|none|G001779015</t>
  </si>
  <si>
    <t>Bacteria|Bacteria|Patescibacteria|Microgenomatia|2-02-FULL-39-11|2-02-FULL-39-11|2-02-FULL-39-14|2-02-FULL-39-14_sp001779055|G001779055</t>
  </si>
  <si>
    <t>Bacteria|Bacteria|Patescibacteria|Microgenomatia|UBA10105|UBA927|none|none|G001779065</t>
  </si>
  <si>
    <t>Bacteria|Bacteria|Patescibacteria|Microgenomatia|none|none|none|none|G001779145</t>
  </si>
  <si>
    <t>Bacteria|Bacteria|Patescibacteria|Microgenomatia|UBA10105|UBA927|2-01-FULL-46-14-A|2-01-FULL-46-14-A_sp001780895|G001779345</t>
  </si>
  <si>
    <t>Bacteria|Bacteria|Patescibacteria|Paceibacteria|UBA6257|GWB1-50-10|GWB1-50-10|none|G001779475</t>
  </si>
  <si>
    <t>Bacteria|Bacteria|Patescibacteria|Paceibacteria|UBA6257|MFKM01|MFKM01|MFKM01_sp001779575|G001779575</t>
  </si>
  <si>
    <t>Bacteria|Bacteria|Patescibacteria|Paceibacteria|UBA9983_A|UBA2163|C7867-001|none|G001779585</t>
  </si>
  <si>
    <t>Bacteria|Bacteria|Patescibacteria|Paceibacteria|UBA9983_A|UBA2163|1-14-0-10-45-20|none|G001779615</t>
  </si>
  <si>
    <t>Bacteria|Bacteria|Patescibacteria|Paceibacteria|UBA9983_A|UBA2163|2-01-FULL-51-21|2-01-FULL-51-21_sp001781435|G001779665</t>
  </si>
  <si>
    <t>Bacteria|Bacteria|Patescibacteria|Microgenomatia|Daviesbacterales|UBA10151|none|none|G001779745</t>
  </si>
  <si>
    <t>Bacteria|Bacteria|Patescibacteria|Microgenomatia|Daviesbacterales|UBA10151|2-01-FULL-40-24|2-01-FULL-40-24_sp001776975|G001779755</t>
  </si>
  <si>
    <t>Bacteria|Bacteria|Patescibacteria|ABY1|BM507|GWC2-42-12|GWC2-42-12|GWC2-42-12_sp000997945|G001780215</t>
  </si>
  <si>
    <t>Bacteria|Bacteria|Patescibacteria|Paceibacteria|WO2-41-13|2-01-FULL-45-33|none|none|G001780515</t>
  </si>
  <si>
    <t>Bacteria|Bacteria|Patescibacteria|Paceibacteria|WO2-41-13|2-01-FULL-45-33|GWA1-44-25|GWA1-44-25_sp001778635|G001780645</t>
  </si>
  <si>
    <t>Bacteria|Bacteria|Patescibacteria|Paceibacteria|WO2-41-13|2-01-FULL-45-33|2-01-FULL-45-33|2-01-FULL-45-33_sp001778595|G001780695</t>
  </si>
  <si>
    <t>Bacteria|Bacteria|Patescibacteria|Microgenomatia|2-02-FULL-39-11|none|none|none|G001780865</t>
  </si>
  <si>
    <t>Bacteria|Bacteria|Patescibacteria|Paceibacteria|UBA9983_A|UBA2163|UBA10103|UBA10103_sp001781445|G001781355</t>
  </si>
  <si>
    <t>Bacteria|Bacteria|Patescibacteria|Paceibacteria|UBA9983_A|UBA2163|OLB19|OLB19_sp001781415|G001781375</t>
  </si>
  <si>
    <t>Bacteria|Bacteria|Patescibacteria|Paceibacteria|UBA9983_A|UBA2163|2-01-FULL-51-21|2-01-FULL-51-21_sp001781435|G001781525</t>
  </si>
  <si>
    <t>Bacteria|Bacteria|Patescibacteria|Paceibacteria|UBA9983_A|UBA2163|C7867-001|C7867-001_sp001781625|G001781625</t>
  </si>
  <si>
    <t>Bacteria|Bacteria|Patescibacteria|Paceibacteria|UBA9983_A|UBA2163|UBA10103|UBA10103_sp001781555|G001781675</t>
  </si>
  <si>
    <t>Bacteria|Bacteria|Patescibacteria|Paceibacteria|UBA9983_A|UBA2163|UBA10103|UBA10103_sp003545515|G001781845</t>
  </si>
  <si>
    <t>Bacteria|Bacteria|Patescibacteria|Paceibacteria|UBA9983_A|UBA2163|UBA10103|UBA10103_sp001781125|G001781875</t>
  </si>
  <si>
    <t>Bacteria|Bacteria|Patescibacteria|Paceibacteria|UBA9983_A|UBA2163|C7867-001|C7867-001_sp001783465|G001781885</t>
  </si>
  <si>
    <t>Bacteria|Bacteria|Patescibacteria|Microgenomatia|Levybacterales|UBA12049|MFNH01|MFNH01_sp001781995|G001781995</t>
  </si>
  <si>
    <t>Bacteria|Bacteria|Patescibacteria|Microgenomatia|Levybacterales|GWA1-39-11|GWA1-39-11|GWA1-39-11_sp001782675|G001782115</t>
  </si>
  <si>
    <t>Bacteria|Bacteria|Patescibacteria|Microgenomatia|Levybacterales|GWA1-39-11|GWA1-39-11|none|G001782125</t>
  </si>
  <si>
    <t>Bacteria|Bacteria|Patescibacteria|Microgenomatia|Levybacterales|UBA12049|2-01-FULL-37-20|2-01-FULL-37-20_sp001784115|G001782205</t>
  </si>
  <si>
    <t>Bacteria|Bacteria|Patescibacteria|Microgenomatia|Levybacterales|UBA12049|01-FULL-36-15b|01-FULL-36-15b_sp001782045|G001782415</t>
  </si>
  <si>
    <t>Bacteria|Bacteria|Patescibacteria|Microgenomatia|Levybacterales|GWA1-39-11|GWA1-39-11|GWA1-39-11_sp001782675|G001782435</t>
  </si>
  <si>
    <t>Bacteria|Bacteria|Patescibacteria|Microgenomatia|Levybacterales|UBA12049|2-01-FULL-37-20|2-01-FULL-37-20_sp001784115|G001782685</t>
  </si>
  <si>
    <t>Bacteria|Bacteria|Patescibacteria|ABY1|Magasanikbacterales|UBA922|2-12-FULL-41-16|2-12-FULL-41-16_sp001782805|G001782895</t>
  </si>
  <si>
    <t>Bacteria|Bacteria|Patescibacteria|ABY1|Magasanikbacterales|UBA922|none|none|G001782905</t>
  </si>
  <si>
    <t>Bacteria|Bacteria|Patescibacteria|ABY1|Magasanikbacterales|UBA922|XYB1-40-15|XYB1-40-15_sp001783185|G001783095</t>
  </si>
  <si>
    <t>Bacteria|Bacteria|Patescibacteria|ABY1|Magasanikbacterales|GWA2-37-8|none|none|G001783135</t>
  </si>
  <si>
    <t>Bacteria|Bacteria|Patescibacteria|Paceibacteria|UBA9983_A|UBA2163|UBA10103|UBA10103_sp001783355|G001783355</t>
  </si>
  <si>
    <t>Bacteria|Bacteria|Patescibacteria|Paceibacteria|UBA9983_A|UBA2163|UBA10103|none|G001783375</t>
  </si>
  <si>
    <t>Bacteria|Bacteria|Patescibacteria|Paceibacteria|UBA9983_A|UBA2163|UBA10103|UBA10103_sp001781445|G001783445</t>
  </si>
  <si>
    <t>Bacteria|Bacteria|Patescibacteria|Microgenomatia|Levybacterales|UBA12049|UBA12049|UBA12049_sp001784155|G001783845</t>
  </si>
  <si>
    <t>Bacteria|Bacteria|Patescibacteria|Microgenomatia|Levybacterales|UBA12049|none|none|G001783885</t>
  </si>
  <si>
    <t>Bacteria|Bacteria|Patescibacteria|Microgenomatia|Levybacterales|UBA12049|2-01-FULL-38-21|2-01-FULL-38-21_sp001782085|G001783975</t>
  </si>
  <si>
    <t>Bacteria|Bacteria|Patescibacteria|Microgenomatia|Levybacterales|UBA12049|none|none|G001784095</t>
  </si>
  <si>
    <t>Bacteria|Bacteria|Patescibacteria|ABY1|Magasanikbacterales|UBA922|MFQB01|MFQB01_sp001784275|G001784275</t>
  </si>
  <si>
    <t>Bacteria|Bacteria|Patescibacteria|ABY1|Magasanikbacterales|UBA922|XYB1-40-15|XYB1-40-15_sp001783185|G001784355</t>
  </si>
  <si>
    <t>Bacteria|Bacteria|Patescibacteria|ABY1|Magasanikbacterales|UBA922|XYB1-40-15|XYB1-40-15_sp001783185|G001784395</t>
  </si>
  <si>
    <t>Bacteria|Bacteria|Patescibacteria|ABY1|Magasanikbacterales|GWA2-37-8|CAIOJG01|none|G001784455</t>
  </si>
  <si>
    <t>Bacteria|Bacteria|Patescibacteria|Paceibacteria|Moranbacterales|UBA1568|UBA1568|UBA1568_sp001784695|G001784715</t>
  </si>
  <si>
    <t>Bacteria|Bacteria|Patescibacteria|Paceibacteria|Moranbacterales|UBA11712|UBA11712|UBA11712_sp000995965|G001784795</t>
  </si>
  <si>
    <t>Bacteria|Bacteria|Patescibacteria|Paceibacteria|UBA9983_A|UBA9973|UBA9973|none|G001785295</t>
  </si>
  <si>
    <t>Bacteria|Bacteria|Patescibacteria|Paceibacteria|UBA9983_A|UBA9973|UBA9973|UBA9973_sp001785675|G001785545</t>
  </si>
  <si>
    <t>Bacteria|Bacteria|Patescibacteria|Paceibacteria|UBA9983_A|UBA9973|UBA9973|none|G001785815</t>
  </si>
  <si>
    <t>Bacteria|Bacteria|Patescibacteria|Paceibacteria|UBA9983_A|UBA9973|O2-02-FULL-42-17|O2-02-FULL-42-17_sp001786095|G001786095</t>
  </si>
  <si>
    <t>Bacteria|Bacteria|Patescibacteria|Paceibacteria|UBA9983_A|UBA9973|UBA8515|UBA8515_sp000991405|G001786325</t>
  </si>
  <si>
    <t>Bacteria|Bacteria|Patescibacteria|Paceibacteria|UBA9983_A|UBA9973|UBA9973|none|G001786735</t>
  </si>
  <si>
    <t>Bacteria|Bacteria|Patescibacteria|Paceibacteria|UBA9983_A|UBA9973|UBA9973|none|G001786795</t>
  </si>
  <si>
    <t>Bacteria|Bacteria|Patescibacteria|Microgenomatia|UBA1400|UBA12028|UBA12028|none|G001787315</t>
  </si>
  <si>
    <t>Bacteria|Bacteria|Patescibacteria|Gracilibacteria|Peribacterales|Peribacteraceae|none|none|G001787555</t>
  </si>
  <si>
    <t>Bacteria|Bacteria|Patescibacteria|Microgenomatia|UBA1406|GWC2-37-13|none|none|G001788045</t>
  </si>
  <si>
    <t>Bacteria|Bacteria|Patescibacteria|Microgenomatia|UBA1406|HO2-37-13b|none|none|G001788165</t>
  </si>
  <si>
    <t>Bacteria|Bacteria|Patescibacteria|Microgenomatia|UBA1406|HO2-37-13b|2-02-FULL-43-11-A|2-02-FULL-43-11-A_sp001789515|G001788235</t>
  </si>
  <si>
    <t>Bacteria|Bacteria|Patescibacteria|Gracilibacteria|UBA1369|LOWO2-01-FULL-3|2-01-FULL-39-12|2-01-FULL-39-12_sp001787455|G001788685</t>
  </si>
  <si>
    <t>Bacteria|Bacteria|Patescibacteria|Gracilibacteria|UBA1369|GWC2-33-13|GWC2-33-13|GWC2-33-13_sp000989565|G001788885</t>
  </si>
  <si>
    <t>Bacteria|Bacteria|Patescibacteria|Microgenomatia|UBA1406|GWC2-37-13|UBA1450|UBA1450_sp001789555|G001789325</t>
  </si>
  <si>
    <t>Bacteria|Bacteria|Patescibacteria|Microgenomatia|UBA1406|HO2-37-13b|2-01-FULL-39-19|2-01-FULL-39-19_sp001789725|G001789365</t>
  </si>
  <si>
    <t>Bacteria|Bacteria|Patescibacteria|Microgenomatia|UBA1406|GWC2-37-13|2-01-FULL-40-13|2-01-FULL-40-13_sp001788015|G001789675</t>
  </si>
  <si>
    <t>Bacteria|Bacteria|Patescibacteria|Microgenomatia|UBA1406|GWC2-37-13|2-01-FULL-40-13|2-01-FULL-40-13_sp001789695|G001789895</t>
  </si>
  <si>
    <t>Bacteria|Bacteria|Patescibacteria|Microgenomatia|UBA1406|HO2-37-13b|HO2-37-13b|none|G001789935</t>
  </si>
  <si>
    <t>Bacteria|Bacteria|Patescibacteria|Microgenomatia|UBA1406|HO2-37-13b|2-01-FULL-39-24|2-01-FULL-39-24_sp001789445|G001789955</t>
  </si>
  <si>
    <t>Bacteria|Bacteria|Patescibacteria|Microgenomatia|UBA1406|GWC2-37-13|2-01-FULL-41-22|2-01-FULL-41-22_sp001789805|G001789995</t>
  </si>
  <si>
    <t>Bacteria|Bacteria|Patescibacteria|Saccharimonadia|Saccharimonadales|Saccharimonadaceae|none|none|G001790495</t>
  </si>
  <si>
    <t>Bacteria|Bacteria|Patescibacteria|Microgenomatia|UBA12405|UBA12405|UBA12405|UBA12405_sp003542615|G001790765</t>
  </si>
  <si>
    <t>Bacteria|Bacteria|Patescibacteria|ABY1|SG8-24|UBA10169|UBA10169|UBA10169_sp003505155|G001791065</t>
  </si>
  <si>
    <t>Bacteria|Bacteria|Patescibacteria|ABY1|SG8-24|SG8-24|none|none|G001791135</t>
  </si>
  <si>
    <t>Bacteria|Bacteria|Patescibacteria|ABY1|2-02-FULL-49-11|2-02-FULL-49-11|none|none|G001791245</t>
  </si>
  <si>
    <t>Bacteria|Bacteria|Patescibacteria|ABY1|SG8-24|UBA11717|2-02-FULL-53-10|2-02-FULL-53-10_sp001791035|G001791335</t>
  </si>
  <si>
    <t>Bacteria|Bacteria|Patescibacteria|ABY1|2-02-FULL-49-11|2-02-FULL-49-11|none|none|G001791375</t>
  </si>
  <si>
    <t>Bacteria|Bacteria|Patescibacteria|ABY1|Magasanikbacterales|UBA10197|none|none|G001791475</t>
  </si>
  <si>
    <t>Bacteria|Bacteria|Patescibacteria|ABY1|2-02-FULL-49-11|2-02-FULL-49-11|none|none|G001791575</t>
  </si>
  <si>
    <t>Bacteria|Bacteria|Patescibacteria|Microgenomatia|GWA2-44-7|UBA8517|none|none|G001791965</t>
  </si>
  <si>
    <t>Bacteria|Bacteria|Patescibacteria|Microgenomatia|GWA2-44-7|UBA8517|WO2-FULL-39-9|none|G001792005</t>
  </si>
  <si>
    <t>Bacteria|Bacteria|Patescibacteria|Microgenomatia|GWA2-44-7|UBA8517|none|none|G001792035</t>
  </si>
  <si>
    <t>Bacteria|Bacteria|Patescibacteria|Microgenomatia|GWA2-44-7|UBA8517|RBG-16-42-24|RBG-16-42-24_sp001792115|G001792155</t>
  </si>
  <si>
    <t>Bacteria|Bacteria|Patescibacteria|Microgenomatia|GWA2-44-7|UBA8517|RBG-13-46-13|RBG-13-46-13_sp001791995|G001792165</t>
  </si>
  <si>
    <t>Bacteria|Bacteria|Patescibacteria|Microgenomatia|GWA2-44-7|UBA8517|WO2-FULL-39-9|none|G001792225</t>
  </si>
  <si>
    <t>Bacteria|Bacteria|Patescibacteria|Microgenomatia|GWA2-44-7|UBA8517|2-01-FULL-39-10|2-01-FULL-39-10_sp001793015|G001792255</t>
  </si>
  <si>
    <t>Bacteria|Bacteria|Patescibacteria|Microgenomatia|GWA2-44-7|UBA8517|GWB1-39-12|none|G001792265</t>
  </si>
  <si>
    <t>Bacteria|Bacteria|Patescibacteria|Microgenomatia|GWA2-44-7|UBA8517|GWB1-39-12|none|G001792295</t>
  </si>
  <si>
    <t>Bacteria|Bacteria|Patescibacteria|Microgenomatia|GWA2-44-7|UBA8517|none|none|G001792335</t>
  </si>
  <si>
    <t>Bacteria|Bacteria|Patescibacteria|Microgenomatia|GWA2-44-7|UBA8517|none|none|G001792425</t>
  </si>
  <si>
    <t>Bacteria|Bacteria|Patescibacteria|Microgenomatia|GWA2-44-7|UBA8517|none|none|G001792495</t>
  </si>
  <si>
    <t>Bacteria|Bacteria|Patescibacteria|Microgenomatia|GWA2-44-7|UBA8517|RBG-16-42-24|none|G001792925</t>
  </si>
  <si>
    <t>Bacteria|Bacteria|Patescibacteria|Microgenomatia|GWA2-44-7|UBA8517|WO2-FULL-39-9|none|G001792995</t>
  </si>
  <si>
    <t>Bacteria|Bacteria|Patescibacteria|Microgenomatia|GWA2-44-7|UBA8517|none|none|G001793005</t>
  </si>
  <si>
    <t>Bacteria|Bacteria|Patescibacteria|Microgenomatia|GWA2-44-7|UBA8517|GWB1-39-12|none|G001793075</t>
  </si>
  <si>
    <t>Bacteria|Bacteria|Patescibacteria|Microgenomatia|GWA2-44-7|UBA8517|2-01-FULL-44-10|2-01-FULL-44-10_sp001792465|G001793185</t>
  </si>
  <si>
    <t>Bacteria|Bacteria|Patescibacteria|Microgenomatia|GWA2-44-7|UBA8517|none|none|G001793335</t>
  </si>
  <si>
    <t>Bacteria|Bacteria|Patescibacteria|Microgenomatia|GWA2-44-7|UBA8517|none|none|G001793345</t>
  </si>
  <si>
    <t>Bacteria|Bacteria|Patescibacteria|Microgenomatia|GWA2-44-7|UBA8517|UBA8517|UBA8517_sp001001045|G001793355</t>
  </si>
  <si>
    <t>Bacteria|Bacteria|Patescibacteria|Microgenomatia|GWA2-44-7|UBA8517|UBA12026|UBA12026_sp000989765|G001793465</t>
  </si>
  <si>
    <t>Bacteria|Bacteria|Patescibacteria|Microgenomatia|GWA2-44-7|UBA8517|none|none|G001793475</t>
  </si>
  <si>
    <t>Bacteria|Bacteria|Patescibacteria|Microgenomatia|GWA2-44-7|UBA8517|UBA8517|UBA8517_sp001001045|G001793535</t>
  </si>
  <si>
    <t>Bacteria|Bacteria|Patescibacteria|Microgenomatia|GWA2-44-7|UBA8517|RBG-13-46-13|none|G001793545</t>
  </si>
  <si>
    <t>Bacteria|Bacteria|Patescibacteria|Microgenomatia|GWA2-44-7|UBA8517|UBA8517|UBA8517_sp000997405|G001793575</t>
  </si>
  <si>
    <t>Bacteria|Bacteria|Patescibacteria|Microgenomatia|GWA2-44-7|UBA8517|UBA8517|UBA8517_sp001001045|G001793615</t>
  </si>
  <si>
    <t>Bacteria|Bacteria|Patescibacteria|Microgenomatia|GWA2-44-7|UBA8517|RBG-13-46-13|none|G001793625</t>
  </si>
  <si>
    <t>Bacteria|Bacteria|Patescibacteria|Microgenomatia|GWA2-44-7|UBA8517|UBA12026|UBA12026_sp000989765|G001793665</t>
  </si>
  <si>
    <t>Bacteria|Bacteria|Patescibacteria|Microgenomatia|GWA2-44-7|UBA8517|UBA8517|UBA8517_sp001001045|G001793715</t>
  </si>
  <si>
    <t>Bacteria|Bacteria|Patescibacteria|Microgenomatia|GWA2-44-7|UBA8517|RBG-13-46-13|none|G001793755</t>
  </si>
  <si>
    <t>Bacteria|Bacteria|Patescibacteria|Paceibacteria|UBA6257|UBA9933|UBA9933|UBA9933_sp001793945|G001793935</t>
  </si>
  <si>
    <t>Bacteria|Bacteria|Patescibacteria|Paceibacteria|UBA6257|UBA9933|UBA9933|UBA9933_sp001793945|G001793975</t>
  </si>
  <si>
    <t>Bacteria|Bacteria|Patescibacteria|Paceibacteria|2-02-FULL-40-12|GWA2-44-9|2-01-FULL-39-28|2-01-FULL-39-28_sp001794015|G001794015</t>
  </si>
  <si>
    <t>Bacteria|Bacteria|Patescibacteria|Paceibacteria|2-02-FULL-40-12|GWA2-44-9|2-01-FULL-43-22|2-01-FULL-43-22_sp001794435|G001794145</t>
  </si>
  <si>
    <t>Bacteria|Bacteria|Patescibacteria|Paceibacteria|2-02-FULL-40-12|GWA2-44-9|none|none|G001794295</t>
  </si>
  <si>
    <t>Bacteria|Bacteria|Patescibacteria|Paceibacteria|2-02-FULL-40-12|GWA2-44-9|2-01-FULL-41-26|2-01-FULL-41-26_sp001794055|G001794675</t>
  </si>
  <si>
    <t>Bacteria|Bacteria|Patescibacteria|Paceibacteria|2-02-FULL-40-12|IGHO2-01-FULL-4-A|none|none|G001795715</t>
  </si>
  <si>
    <t>Bacteria|Bacteria|Patescibacteria|Paceibacteria|2-02-FULL-40-12|IGHO2-12-FULL-4|12-FULL-45-19b|12-FULL-45-19b_sp001794605|G001795775</t>
  </si>
  <si>
    <t>Bacteria|Bacteria|Patescibacteria|Paceibacteria|2-02-FULL-40-12|GWA2-44-9|2-01-FULL-39-28|2-01-FULL-39-28_sp001795735|G001795825</t>
  </si>
  <si>
    <t>Bacteria|Bacteria|Patescibacteria|Microgenomatia|PFEM01|none|none|none|G001803445</t>
  </si>
  <si>
    <t>Bacteria|Bacteria|Patescibacteria|Microgenomatia|UBA1400|2-01-FULL-45-11|2-01-FULL-45-11|2-01-FULL-45-11_sp001803465|G001803475</t>
  </si>
  <si>
    <t>Bacteria|Bacteria|Patescibacteria|Microgenomatia|UBA1400|2-01-FULL-45-11|none|none|G001803505</t>
  </si>
  <si>
    <t>Bacteria|Bacteria|Patescibacteria|Microgenomatia|GWA2-44-7|UBA10165|2-12-FULL-44-25|2-12-FULL-44-25_sp001816455|G001816425</t>
  </si>
  <si>
    <t>Bacteria|Bacteria|Patescibacteria|Microgenomatia|GWA2-44-7|UBA10165|2-12-FULL-44-25|2-12-FULL-44-25_sp001816455|G001816555</t>
  </si>
  <si>
    <t>Bacteria|Bacteria|Patescibacteria|Microgenomatia|UBA1400|none|none|none|G001816575</t>
  </si>
  <si>
    <t>Bacteria|Bacteria|Patescibacteria|Microgenomatia|Woykebacterales|RBG-16-39-9b|GWB1-45-5|GWB1-45-5_sp001816645|G001816635</t>
  </si>
  <si>
    <t>Bacteria|Bacteria|Patescibacteria|Microgenomatia|Woykebacterales|RBG-16-39-9b|RBG-16-39-9b|RBG-16-39-9b_sp001816695|G001816735</t>
  </si>
  <si>
    <t>Bacteria|Bacteria|Patescibacteria|Microgenomatia|Woykebacterales|2-01-FULL-43-14|2-01-FULL-43-14|2-01-FULL-43-14_sp001816835|G001816795</t>
  </si>
  <si>
    <t>Bacteria|Bacteria|Patescibacteria|Microgenomatia|GWA2-44-7|UBA10165|VMGE01|none|G001816895</t>
  </si>
  <si>
    <t>Bacteria|Bacteria|Patescibacteria|Microgenomatia|Woykebacterales|none|none|none|G001816975</t>
  </si>
  <si>
    <t>Bacteria|Bacteria|Patescibacteria|Microgenomatia|Woykebacterales|RBG-16-39-9b|none|none|G001816985</t>
  </si>
  <si>
    <t>Bacteria|Bacteria|Patescibacteria|Microgenomatia|Woykebacterales|RBG-16-39-9b|none|none|G001816995</t>
  </si>
  <si>
    <t>Bacteria|Bacteria|Patescibacteria|ABY1|CAIXNZ01|CAIXNZ01|none|none|G001817255</t>
  </si>
  <si>
    <t>Bacteria|Bacteria|Patescibacteria|ABY1|CAIXNZ01|CAIXNZ01|none|none|G001817265</t>
  </si>
  <si>
    <t>Bacteria|Bacteria|Patescibacteria|ABY1|Buchananbacterales|UBA6539|none|none|G001817305</t>
  </si>
  <si>
    <t>Bacteria|Bacteria|Patescibacteria|ABY1|Buchananbacterales|none|none|none|G001817385</t>
  </si>
  <si>
    <t>Bacteria|Bacteria|Patescibacteria|ABY1|Buchananbacterales|UBA6539|none|none|G001817415</t>
  </si>
  <si>
    <t>Bacteria|Bacteria|Patescibacteria|ABY1|Buchananbacterales|UBA6539|2-01-FULL-44-11|none|G001817575</t>
  </si>
  <si>
    <t>Bacteria|Bacteria|Patescibacteria|ABY1|Buchananbacterales|UBA6539|2-02-FULL-56-16|2-02-FULL-56-16_sp001817495|G001817585</t>
  </si>
  <si>
    <t>Bacteria|Bacteria|Patescibacteria|Paceibacteria|UBA6257|Colwellbacteraceae|2-12-FULL-43-11|2-12-FULL-43-11_sp001817805|G001817675</t>
  </si>
  <si>
    <t>Bacteria|Bacteria|Patescibacteria|Paceibacteria|UBA6257|Colwellbacteraceae|2-12-FULL-43-11|2-12-FULL-43-11_sp001817805|G001817715</t>
  </si>
  <si>
    <t>Bacteria|Bacteria|Patescibacteria|Paceibacteria|UBA6257|Colwellbacteraceae|O2-12-FULL-44-13|O2-12-FULL-44-13_sp001817765|G001817735</t>
  </si>
  <si>
    <t>Bacteria|Bacteria|Patescibacteria|Paceibacteria|UBA6257|02-FULL-45-10c|2-02-FULL-42-16|2-02-FULL-42-16_sp001818695|G001817975</t>
  </si>
  <si>
    <t>Bacteria|Bacteria|Patescibacteria|Paceibacteria|UBA6257|WO2-44-18|2-02-FULL-40-20|2-02-FULL-40-20_sp001818675|G001817995</t>
  </si>
  <si>
    <t>Bacteria|Bacteria|Patescibacteria|ABY1|UBA9629|UBA9629|UBA9645|UBA9645_sp001818155|G001818205</t>
  </si>
  <si>
    <t>Bacteria|Bacteria|Patescibacteria|Paceibacteria|UBA6257|XYD1-FULL-40-9|none|none|G001818535</t>
  </si>
  <si>
    <t>Bacteria|Bacteria|Patescibacteria|Paceibacteria|UBA6257|2-01-FULL-56-20|2-01-FULL-56-20|2-01-FULL-56-20_sp001818655|G001818545</t>
  </si>
  <si>
    <t>Bacteria|Bacteria|Patescibacteria|Paceibacteria|UBA6257|XYD1-FULL-40-9|none|none|G001818595</t>
  </si>
  <si>
    <t>Bacteria|Bacteria|Patescibacteria|Paceibacteria|UBA6257|2-01-FULL-56-20|none|none|G001818615</t>
  </si>
  <si>
    <t>Bacteria|Bacteria|Patescibacteria|Paceibacteria|UBA6257|2-01-FULL-56-20|none|none|G001818625</t>
  </si>
  <si>
    <t>Bacteria|Bacteria|Patescibacteria|Paceibacteria|UBA6257|2-01-FULL-56-20|MHLB01|MHLB01_sp001818895|G001818895</t>
  </si>
  <si>
    <t>Bacteria|Bacteria|Patescibacteria|Paceibacteria|UBA9983_A|UBA6899|UBA6899|none|G001818995</t>
  </si>
  <si>
    <t>Bacteria|Bacteria|Patescibacteria|Paceibacteria|UBA9983_A|UBA2135|none|none|G001819015</t>
  </si>
  <si>
    <t>Bacteria|Bacteria|Patescibacteria|Paceibacteria|UBA9983_A|UBA6899|UBA6899|UBA6899_sp001819095|G001819035</t>
  </si>
  <si>
    <t>Bacteria|Bacteria|Patescibacteria|Paceibacteria|UBA9983_A|UBA6899|UBA6899|UBA6899_sp001819095|G001819055</t>
  </si>
  <si>
    <t>Bacteria|Bacteria|Patescibacteria|Paceibacteria|UBA9983_A|UBA2135|none|none|G001819075</t>
  </si>
  <si>
    <t>Bacteria|Bacteria|Patescibacteria|Paceibacteria|UBA9983_A|UBA6899|UBA6899|none|G001819135</t>
  </si>
  <si>
    <t>Bacteria|Bacteria|Patescibacteria|Paceibacteria|Paceibacterales|MHMH01|MHMH01|MHMH01_sp001819335|G001819335</t>
  </si>
  <si>
    <t>Bacteria|Bacteria|Patescibacteria|Paceibacteria|Paceibacterales|GWA2-38-27|GWA2-38-27|GWA2-38-27_sp001821475|G001819345</t>
  </si>
  <si>
    <t>Bacteria|Bacteria|Patescibacteria|Paceibacteria|Portnoybacterales|GWB1-42-6|none|none|G001819475</t>
  </si>
  <si>
    <t>Bacteria|Bacteria|Patescibacteria|Paceibacteria|Portnoybacterales|GWB1-42-6|UBA8475|none|G001819635</t>
  </si>
  <si>
    <t>Bacteria|Bacteria|Patescibacteria|Paceibacteria|Ryanbacterales|2-02-FULL-48-12|02-FULL-45-17b|02-FULL-45-17b_sp001819815|G001819735</t>
  </si>
  <si>
    <t>Bacteria|Bacteria|Patescibacteria|Paceibacteria|Ryanbacterales|2-02-FULL-48-12|02-FULL-45-17b|none|G001819785</t>
  </si>
  <si>
    <t>Bacteria|Bacteria|Patescibacteria|Paceibacteria|Ryanbacterales|GWA2-47-10b|GWA2-47-10b|GWA2-47-10b_sp001821795|G001819855</t>
  </si>
  <si>
    <t>Bacteria|Bacteria|Patescibacteria|Paceibacteria|UBA6257|2-01-FULL-56-20|none|none|G001819945</t>
  </si>
  <si>
    <t>Bacteria|Bacteria|Patescibacteria|Paceibacteria|Spechtbacterales|2-12-FULL-38-22|2-12-FULL-38-22|2-12-FULL-38-22_sp001820055|G001819975</t>
  </si>
  <si>
    <t>Bacteria|Bacteria|Patescibacteria|Paceibacteria|Paceibacterales|Staskawiczbacteraceae|none|none|G001820145</t>
  </si>
  <si>
    <t>Bacteria|Bacteria|Patescibacteria|Paceibacteria|Paceibacterales|Staskawiczbacteraceae|XYB1-FULL-32-11|XYB1-FULL-32-11_sp001820485|G001820355</t>
  </si>
  <si>
    <t>Bacteria|Bacteria|Patescibacteria|Paceibacteria|Sungbacterales|none|none|none|G001820595</t>
  </si>
  <si>
    <t>Bacteria|Bacteria|Patescibacteria|Paceibacteria|Sungbacterales|SURF-37|SURF-37|none|G001820755</t>
  </si>
  <si>
    <t>Bacteria|Bacteria|Patescibacteria|Paceibacteria|UBA9983|none|none|none|G001820815</t>
  </si>
  <si>
    <t>Bacteria|Bacteria|Patescibacteria|Paceibacteria|UBA9983_A|UBA11359_A|UBA10002|UBA10002_sp001821155|G001821165</t>
  </si>
  <si>
    <t>Bacteria|Bacteria|Patescibacteria|Paceibacteria|UBA9983_A|UBA11359_A|DSPV01|none|G001821245</t>
  </si>
  <si>
    <t>Bacteria|Bacteria|Patescibacteria|Paceibacteria|Paceibacterales|GWA2-38-27|XYB1-FULL-40-15|XYB1-FULL-40-15_sp001821555|G001821575</t>
  </si>
  <si>
    <t>Bacteria|Bacteria|Patescibacteria|Paceibacteria|Ryanbacterales|GWA2-47-10b|GWA2-47-10b|GWA2-47-10b_sp001821795|G001821685</t>
  </si>
  <si>
    <t>Bacteria|Bacteria|Patescibacteria|Paceibacteria|Ryanbacterales|2-02-FULL-48-12|02-FULL-45-17b|none|G001821725</t>
  </si>
  <si>
    <t>Bacteria|Bacteria|Patescibacteria|Paceibacteria|Ryanbacterales|GWA2-47-10b|GWA2-47-10b|GWA2-47-10b_sp001821795|G001821755</t>
  </si>
  <si>
    <t>Bacteria|Bacteria|Patescibacteria|Paceibacteria|Spechtbacterales|2-12-FULL-38-22|2-12-FULL-38-22|2-12-FULL-38-22_sp001820055|G001821835</t>
  </si>
  <si>
    <t>Bacteria|Bacteria|Patescibacteria|Paceibacteria|Spechtbacterales|2-12-FULL-38-22|2-12-FULL-38-22|2-12-FULL-38-22_sp001820055|G001821845</t>
  </si>
  <si>
    <t>Bacteria|Bacteria|Patescibacteria|Paceibacteria|Paceibacterales|Staskawiczbacteraceae|2-01-FULL-40-39|2-01-FULL-40-39_sp001820095|G001822005</t>
  </si>
  <si>
    <t>Bacteria|Bacteria|Patescibacteria|Paceibacteria|Sungbacterales|HO2-52-23|none|none|G001822345</t>
  </si>
  <si>
    <t>Bacteria|Bacteria|Patescibacteria|Paceibacteria|Sungbacterales|SURF-37|none|none|G001822385</t>
  </si>
  <si>
    <t>Bacteria|Bacteria|Patescibacteria|Paceibacteria|Sungbacterales|SURF-37|none|none|G001822425</t>
  </si>
  <si>
    <t>Bacteria|Bacteria|Patescibacteria|Paceibacteria|UBA9983|Tagabacteraceae|GCA-002779875|none|G001822475</t>
  </si>
  <si>
    <t>Bacteria|Bacteria|Patescibacteria|Paceibacteria|UBA9983_A|UBA11359_A|2-02-FULL-44-35|2-02-FULL-44-35_sp001822695|G001822705</t>
  </si>
  <si>
    <t>Bacteria|Bacteria|Patescibacteria|Paceibacteria|UBA9983_A|UBA11359_A|LCOC01|none|G001822755</t>
  </si>
  <si>
    <t>Bacteria|Bacteria|Patescibacteria|Paceibacteria|Terrybacterales|GWB1-40-14|GWB1-40-14|GWB1-40-14_sp001822815|G001822865</t>
  </si>
  <si>
    <t>Bacteria|Bacteria|Patescibacteria|ABY1|Veblenbacterales|UBA10138|UBA10138|UBA10138_sp000995845|G001822975</t>
  </si>
  <si>
    <t>Bacteria|Bacteria|Patescibacteria|ABY1|Veblenbacterales|UBA10138|UBA10138|UBA10138_sp000995845|G001823015</t>
  </si>
  <si>
    <t>Bacteria|Bacteria|Patescibacteria|Paceibacteria|Paceibacterales|UBA10102|none|none|G001823235</t>
  </si>
  <si>
    <t>Bacteria|Bacteria|Patescibacteria|Paceibacteria|Paceibacterales|UBA10102|01-FULL-49-22b|01-FULL-49-22b_sp001823165|G001823295</t>
  </si>
  <si>
    <t>Bacteria|Bacteria|Patescibacteria|Paceibacteria|Paceibacterales|DG-74-3|none|none|G001823375</t>
  </si>
  <si>
    <t>Bacteria|Bacteria|Patescibacteria|Paceibacteria|Paceibacterales|DG-74-3|none|none|G001823415</t>
  </si>
  <si>
    <t>Bacteria|Bacteria|Patescibacteria|Paceibacteria|UBA9983_A|Zambryskibacteraceae|UBA5004|UBA5004_sp001824005|G001823735</t>
  </si>
  <si>
    <t>Bacteria|Bacteria|Patescibacteria|Paceibacteria|UBA9983_A|Zambryskibacteraceae|C7867-006|C7867-006_sp000996025|G001823815</t>
  </si>
  <si>
    <t>Bacteria|Bacteria|Patescibacteria|Paceibacteria|UBA9983_A|Zambryskibacteraceae|12-FULL-44-12b|12-FULL-44-12b_sp001823695|G001823995</t>
  </si>
  <si>
    <t>Bacteria|Bacteria|Patescibacteria|Paceibacteria|UBA9983_A|Zambryskibacteraceae|UBA5004|UBA5004_sp001824005|G001824005</t>
  </si>
  <si>
    <t>Bacteria|Bacteria|Patescibacteria|Paceibacteria|UBA9983_A|Zambryskibacteraceae|UBA5004|none|G001824025</t>
  </si>
  <si>
    <t>Bacteria|Bacteria|Patescibacteria|Paceibacteria|UBA9983_A|Zambryskibacteraceae|C7867-006|C7867-006_sp000996025|G001824195</t>
  </si>
  <si>
    <t>Bacteria|Bacteria|Patescibacteria|Paceibacteria|UBA9983_A|UBA2163|UBA10103|none|G001824355</t>
  </si>
  <si>
    <t>Bacteria|Bacteria|Patescibacteria|Paceibacteria|UBA6257|WO2-01-48-18|WO2-01-48-18|WO2-01-48-18_sp001824435|G001824395</t>
  </si>
  <si>
    <t>Bacteria|Bacteria|Patescibacteria|Paceibacteria|Paceibacterales|DG-74-3|none|none|G001824885</t>
  </si>
  <si>
    <t>Bacteria|Bacteria|Patescibacteria|Paceibacteria|Paceibacterales|none|none|none|G001824925</t>
  </si>
  <si>
    <t>Bacteria|Bacteria|Patescibacteria|Paceibacteria|Paceibacterales|UBA10102|2-01-FULL-48-16|none|G001824985</t>
  </si>
  <si>
    <t>Bacteria|Bacteria|Patescibacteria|Paceibacteria|UBA9983_A|UBA1539|UBA1550|UBA1550_sp001823545|G001825065</t>
  </si>
  <si>
    <t>Bacteria|Bacteria|Patescibacteria|Paceibacteria|UBA9983_A|Zambryskibacteraceae|C7867-006|C7867-006_sp000996025|G001825235</t>
  </si>
  <si>
    <t>Bacteria|Bacteria|Patescibacteria|Paceibacteria|UBA9983_A|UBA9988|none|none|G001825485</t>
  </si>
  <si>
    <t>Bacteria|Bacteria|Patescibacteria|Paceibacteria|UBA9983_A|UBA12445|1-14-0-10-51-16|none|G001825555</t>
  </si>
  <si>
    <t>Bacteria|Bacteria|Patescibacteria|ABY1|UBA2196|GWA2-42-15|GCA-002787375|GCA-002787375_sp002778965|G001871365</t>
  </si>
  <si>
    <t>Bacteria|Bacteria|Patescibacteria|Microgenomatia|UBA1400|CG1-02-47-37|none|none|G001871835</t>
  </si>
  <si>
    <t>Bacteria|Bacteria|Patescibacteria|CPR3|CPR3|GCA-002780085|GCA-002780085|GCA-002780085_sp002791435|G001871995</t>
  </si>
  <si>
    <t>Bacteria|Bacteria|Patescibacteria|Microgenomatia|UBA1400|MFAQ01|UBA10133|UBA10133_sp002789895|G001872005</t>
  </si>
  <si>
    <t>Bacteria|Bacteria|Patescibacteria|Paceibacteria|UBA9983_A|UBA2163|C7867-001|C7867-001_sp002793115|G001872505</t>
  </si>
  <si>
    <t>Bacteria|Bacteria|Patescibacteria|Paceibacteria|UBA9983_A|UBA1539|UBA1550|UBA1550_sp002771015|G001873305</t>
  </si>
  <si>
    <t>Bacteria|Bacteria|Patescibacteria|Paceibacteria|Paceibacterales|PETJ01|PETJ01|none|G001873405</t>
  </si>
  <si>
    <t>Bacteria|Bacteria|Patescibacteria|Paceibacteria|UBA9983_A|UBA2163|OLB19|none|G001873485</t>
  </si>
  <si>
    <t>Bacteria|Bacteria|Patescibacteria|Paceibacteria|Portnoybacterales|GCA-002795985|GCA-002795985|GCA-002795985_sp002792395|G001873495</t>
  </si>
  <si>
    <t>Bacteria|Bacteria|Patescibacteria|ABY1|BM507|GWC2-42-12|CG2-30-45-37|CG2-30-45-37_sp001873515|G001873515</t>
  </si>
  <si>
    <t>Bacteria|Bacteria|Patescibacteria|Microgenomatia|UBA1406|GWC2-37-13|UM-FILTER-34-12|UM-FILTER-34-12_sp002789465|G001873595</t>
  </si>
  <si>
    <t>Bacteria|Bacteria|Patescibacteria|Paceibacteria|UBA9983_A|XYD1-FULL-46-19|CAIPHT01|none|G001890035</t>
  </si>
  <si>
    <t>Bacteria|Bacteria|Patescibacteria|WWE3|CG2-30-40-12|CG2-30-40-12|CG2-30-40-12|CG2-30-40-12_sp002770755|G001890045</t>
  </si>
  <si>
    <t>Bacteria|Bacteria|Planctomycetota|Phycisphaerae|Sedimentisphaerales|SG8-4|none|none|G001304275</t>
  </si>
  <si>
    <t>Bacteria|Bacteria|Planctomycetota|Phycisphaerae|Sedimentisphaerales|SG8-4|none|none|G001824675</t>
  </si>
  <si>
    <t>Bacteria|Bacteria|Planctomycetota|Phycisphaerae|Sedimentisphaerales|SG8-4|PLanc-01|none|G001824685</t>
  </si>
  <si>
    <t>Bacteria|Bacteria|Planctomycetota|Phycisphaerae|Sedimentisphaerales|UBA12454|none|none|G001825715</t>
  </si>
  <si>
    <t>Bacteria|Bacteria|Planctomycetota|Phycisphaerae|Sedimentisphaerales|SG8-4|none|none|G001828345</t>
  </si>
  <si>
    <t>Bacteria|Bacteria|Planctomycetota|Brocadiae|Brocadiales|2-02-FULL-50-16-A|2-12-FULL-52-36|2-12-FULL-52-36_sp001828545|G001828415</t>
  </si>
  <si>
    <t>Bacteria|Bacteria|Planctomycetota|MHYJ01|MHYJ01|MHYJ01|MHYJ01|MHYJ01_sp001828445|G001828445</t>
  </si>
  <si>
    <t>Bacteria|Bacteria|Planctomycetota|Brocadiae|Brocadiales|Brocadiaceae|XYD2-FULL-41-16|none|G001828535</t>
  </si>
  <si>
    <t>Bacteria|Bacteria|Planctomycetota|Brocadiae|Brocadiales|Brocadiaceae|XYD2-FULL-41-16|none|G001828635</t>
  </si>
  <si>
    <t>Bacteria|Bacteria|Planctomycetota|Brocadiae|Brocadiales|Brocadiaceae|XYD2-FULL-41-16|XYD2-FULL-41-16_sp001828645|G001828645</t>
  </si>
  <si>
    <t>Bacteria|Bacteria|Poribacteria|WGA-4E|WGA-4E|PCPOR2b|PCPOR2b|none|G000372285</t>
  </si>
  <si>
    <t>Bacteria|Bacteria|Poribacteria|WGA-4E|WGA-4E|WGA-3G|MSPOR6|none|G000401015</t>
  </si>
  <si>
    <t>Archaea|Archaea|Thermoplasmatota|Poseidoniia_A|Poseidoniales|Thalassarchaeaceae|MGIIb-O3|MGIIb-O3_sp001629255|G001629155</t>
  </si>
  <si>
    <t>Archaea|Archaea|Thermoplasmatota|Poseidoniia_A|Poseidoniales|Thalassarchaeaceae|MGIIb-O3|MGIIb-O3_sp002725315|G001629165</t>
  </si>
  <si>
    <t>Bacteria|Bacteria|Proteobacteria|Gammaproteobacteria|Beggiatoales|Beggiatoaceae|none|none|G000170715</t>
  </si>
  <si>
    <t>Bacteria|Bacteria|Proteobacteria|Gammaproteobacteria|Evansiales|Evansiaceae|Portiera|none|G000349745</t>
  </si>
  <si>
    <t>Bacteria|Bacteria|Proteobacteria|Zetaproteobacteria|Mariprofundales|Mariprofundaceae|none|none|G000372125</t>
  </si>
  <si>
    <t>Bacteria|Bacteria|Proteobacteria|Gammaproteobacteria|Arenicellales|UBA868|none|none|G000376165</t>
  </si>
  <si>
    <t>Bacteria|Bacteria|Proteobacteria|Zetaproteobacteria|Mariprofundales|Mariprofundaceae|Mariprofundus|none|G000379345</t>
  </si>
  <si>
    <t>Bacteria|Bacteria|Proteobacteria|Alphaproteobacteria|Rhodobacterales|Rhodobacteraceae|MED-G52|none|G000382645</t>
  </si>
  <si>
    <t>Bacteria|Bacteria|Proteobacteria|Alphaproteobacteria|Rhodobacterales|Rhodobacteraceae|MED-G52|none|G000383135</t>
  </si>
  <si>
    <t>Bacteria|Bacteria|Proteobacteria|Gammaproteobacteria|SAR86|D2472|SCGC-AAA076-P13|none|G000383375</t>
  </si>
  <si>
    <t>Bacteria|Bacteria|Proteobacteria|Gammaproteobacteria|Pseudomonadales|Porticoccaceae|HTCC2207|none|G000383395</t>
  </si>
  <si>
    <t>Bacteria|Bacteria|Proteobacteria|Alphaproteobacteria|Rhodobacterales|Rhodobacteraceae|MED-G52|MED-G52_sp001627925|G000384635</t>
  </si>
  <si>
    <t>Bacteria|Bacteria|Proteobacteria|Gammaproteobacteria|SAR86|D2472|SCGC-AAA076-P13|none|G000385035</t>
  </si>
  <si>
    <t>Bacteria|Bacteria|Proteobacteria|Gammaproteobacteria|SAR86|D2472|SAR86A|none|G000385115</t>
  </si>
  <si>
    <t>Bacteria|Bacteria|Proteobacteria|Alphaproteobacteria|Pelagibacterales|Pelagibacteraceae|Fonsibacter|Fonsibacter_sp000419485|G000419485</t>
  </si>
  <si>
    <t>Bacteria|Bacteria|Proteobacteria|Gammaproteobacteria|Enterobacterales|Pasteurellaceae|Glaesserella|Glaesserella_parasuis|G000444705</t>
  </si>
  <si>
    <t>Bacteria|Bacteria|Proteobacteria|Gammaproteobacteria|Enterobacterales|Enterobacteriaceae|Gilliamella|Gilliamella_apicola_N|G000725165</t>
  </si>
  <si>
    <t>Bacteria|Bacteria|Proteobacteria|Gammaproteobacteria|Enterobacterales|Enterobacteriaceae|Gilliamella|Gilliamella_apicola_Q|G000725175</t>
  </si>
  <si>
    <t>Bacteria|Bacteria|Proteobacteria|Alphaproteobacteria|Pelagibacterales|Pelagibacteraceae|IMCC9063|IMCC9063_sp000750175|G000750175</t>
  </si>
  <si>
    <t>Bacteria|Bacteria|Proteobacteria|Gammaproteobacteria|Evansiales|Evansiaceae|Portiera|none|G000953395</t>
  </si>
  <si>
    <t>Bacteria|Bacteria|Proteobacteria|Alphaproteobacteria|Rickettsiales|Arcanobacteraceae|Arcanobacter|Arcanobacter_lacustris|G000970895</t>
  </si>
  <si>
    <t>Bacteria|Bacteria|Proteobacteria|Alphaproteobacteria|Pelagibacterales|Pelagibacteraceae|Pelagibacter_A|none|G001180145</t>
  </si>
  <si>
    <t>Bacteria|Bacteria|Proteobacteria|Gammaproteobacteria|Chromatiales|Chromatiaceae|Achromatium|Achromatium_palustre|G001276615</t>
  </si>
  <si>
    <t>Bacteria|Bacteria|Proteobacteria|Gammaproteobacteria|Chromatiales|Chromatiaceae|Achromatium|none|G001276625</t>
  </si>
  <si>
    <t>Bacteria|Bacteria|Proteobacteria|Gammaproteobacteria|UBA9339|none|none|none|G001302865</t>
  </si>
  <si>
    <t>Bacteria|Bacteria|Proteobacteria|Gammaproteobacteria|Thiohalomonadales_A|SZUA-152|none|none|G001303045</t>
  </si>
  <si>
    <t>Bacteria|Bacteria|Proteobacteria|Gammaproteobacteria|Thiohalomonadales_A|SZUA-152|JAADGF01|none|G001303065</t>
  </si>
  <si>
    <t>Bacteria|Bacteria|Proteobacteria|Gammaproteobacteria|Enterobacterales|Psychromonadaceae|Psychromonas|none|G001321825</t>
  </si>
  <si>
    <t>Bacteria|Bacteria|Proteobacteria|Alphaproteobacteria|Rhodobacterales|Rhodobacteraceae|Marinosulfonomonas|Marinosulfonomonas_sp001321835|G001321835</t>
  </si>
  <si>
    <t>Bacteria|Bacteria|Proteobacteria|Gammaproteobacteria|Burkholderiales|Nitrosomonadaceae|Nitrosomonas|none|G001464045</t>
  </si>
  <si>
    <t>Bacteria|Bacteria|Proteobacteria|Alphaproteobacteria|Rhodobacterales|Rhodobacteraceae|Roseicyclus|none|G001510085</t>
  </si>
  <si>
    <t>Bacteria|Bacteria|Proteobacteria|Alphaproteobacteria|Puniceispirillales|UBA1172|UBA12202|none|G001510185</t>
  </si>
  <si>
    <t>Bacteria|Bacteria|Proteobacteria|Gammaproteobacteria|Methylococcales|Cycloclasticaceae|Cycloclasticus|Cycloclasticus_sp001566825|G001566825</t>
  </si>
  <si>
    <t>Bacteria|Bacteria|Proteobacteria|Gammaproteobacteria|Arenicellales|UBA868|REDSEA-S09-B13|REDSEA-S09-B13_sp001629395|G001576965</t>
  </si>
  <si>
    <t>Bacteria|Bacteria|Proteobacteria|Gammaproteobacteria|Arenicellales|UBA868|REDSEA-S09-B13|REDSEA-S09-B13_sp001629395|G001629315</t>
  </si>
  <si>
    <t>Bacteria|Bacteria|Proteobacteria|Gammaproteobacteria|Arenicellales|UBA868|REDSEA-S09-B13|REDSEA-S09-B13_sp001629395|G001629435</t>
  </si>
  <si>
    <t>Bacteria|Bacteria|Proteobacteria|Gammaproteobacteria|Arenicellales|UBA868|REDSEA-S09-B13|REDSEA-S09-B13_sp001629395|G001629515</t>
  </si>
  <si>
    <t>Bacteria|Bacteria|Proteobacteria|Gammaproteobacteria|Beggiatoales|Beggiatoaceae|Thiomargarita|Thiomargarita_nelsonii_A|G001640045</t>
  </si>
  <si>
    <t>Bacteria|Bacteria|Proteobacteria|Gammaproteobacteria|UBA4486|UBA4486|SMWN01|none|G001643635</t>
  </si>
  <si>
    <t>Bacteria|Bacteria|Proteobacteria|Alphaproteobacteria|Micropepsales|Micropepsaceae|Rhizomicrobium|none|G001644385</t>
  </si>
  <si>
    <t>Bacteria|Bacteria|Proteobacteria|Alphaproteobacteria|Pelagibacterales|Pelagibacteraceae|Pelagibacter|none|G001703975</t>
  </si>
  <si>
    <t>Bacteria|Bacteria|Proteobacteria|Gammaproteobacteria|Burkholderiales|Burkholderiaceae|Rhodoferax|Rhodoferax_sp001771065|G001771035</t>
  </si>
  <si>
    <t>Bacteria|Bacteria|Proteobacteria|Gammaproteobacteria|Burkholderiales|Gallionellaceae|Gallionella|Gallionella_sp001801175|G001801235</t>
  </si>
  <si>
    <t>Bacteria|Bacteria|Proteobacteria|Gammaproteobacteria|UBA4486|UBA4486|2-02-FULL-47-50|2-02-FULL-47-50_sp001801885|G001801725</t>
  </si>
  <si>
    <t>Bacteria|Bacteria|Proteobacteria|Gammaproteobacteria|UBA4486|UBA4486|none|none|G001801945</t>
  </si>
  <si>
    <t>Bacteria|Bacteria|Proteobacteria|Gammaproteobacteria|Coxiellales|Coxiellaceae|none|none|G001801985</t>
  </si>
  <si>
    <t>Bacteria|Bacteria|Proteobacteria|Gammaproteobacteria|Coxiellales|Coxiellaceae|none|none|G001802505</t>
  </si>
  <si>
    <t>Bacteria|Bacteria|Proteobacteria|Gammaproteobacteria|UBA4486|UBA4486|none|none|G001802535</t>
  </si>
  <si>
    <t>Bacteria|Bacteria|Proteobacteria|Gammaproteobacteria|Burkholderiales|Gallionellaceae|Gallionella|Gallionella_sp001801025|G001806235</t>
  </si>
  <si>
    <t>Bacteria|Bacteria|Proteobacteria|Gammaproteobacteria|Burkholderiales|Gallionellaceae|Sideroxydans|none|G001830535</t>
  </si>
  <si>
    <t>Bacteria|Bacteria|Proteobacteria|Gammaproteobacteria|Burkholderiales|Gallionellaceae|Sideroxydans|none|G001872865</t>
  </si>
  <si>
    <t>Bacteria|Bacteria|Proteobacteria|Gammaproteobacteria|Pseudomonadales|Porticoccaceae|50-400-T64|50-400-T64_sp002162755|G001875605</t>
  </si>
  <si>
    <t>Bacteria|Bacteria|Proteobacteria|Gammaproteobacteria|Enterobacterales|Succinivibrionaceae|Succinivibrio|Succinivibrio_sp000431835|G001940885</t>
  </si>
  <si>
    <t>Bacteria|Bacteria|Proteobacteria|Gammaproteobacteria|Methylococcales|Methylomonadaceae|Methyloprofundus|Methyloprofundus_sp900128525|G900094635</t>
  </si>
  <si>
    <t>Bacteria|Bacteria|Proteobacteria|Gammaproteobacteria|PS1|Thioglobaceae|Thiodubiliella|Thiodubiliella_sp900128535|G000297135</t>
  </si>
  <si>
    <t>Bacteria|Bacteria|Proteobacteria|Gammaproteobacteria|Evansiales|Evansiaceae|Portiera|Portiera_aleyrodidarum|G000300075</t>
  </si>
  <si>
    <t>Bacteria|Bacteria|Proteobacteria|Alphaproteobacteria|Pelagibacterales|Pelagibacteraceae|Pelagibacter|none|G001180045</t>
  </si>
  <si>
    <t>Bacteria|Bacteria|Proteobacteria|Alphaproteobacteria|Pelagibacterales|Pelagibacteraceae|Pelagibacter|Pelagibacter_ubique_P|G001180165</t>
  </si>
  <si>
    <t>Bacteria|Bacteria|Proteobacteria|Gammaproteobacteria|Burkholderiales|Chitinibacteraceae|Amantichitinum|Amantichitinum_sp001313065|G001313065</t>
  </si>
  <si>
    <t>Bacteria|Bacteria|Proteobacteria|Gammaproteobacteria|Burkholderiales|Rhodocyclaceae|Sterolibacterium|Sterolibacterium_denitrificans|G001586935</t>
  </si>
  <si>
    <t>Bacteria|Bacteria|Proteobacteria|Gammaproteobacteria|Nitrococcales|Nitrococcaceae|Spiribacter|Spiribacter_roseus|G001715285</t>
  </si>
  <si>
    <t>Bacteria|Bacteria|Proteobacteria|Alphaproteobacteria|Pelagibacterales|Pelagibacteraceae|GCA-2704625|none|G001719325</t>
  </si>
  <si>
    <t>Bacteria|Bacteria|SAR324|SAR324|SAR324|NAC60-12|Arctic96AD-7|Arctic96AD-7_sp002082305|G000213355</t>
  </si>
  <si>
    <t>Bacteria|Bacteria|SAR324|SAR324|SAR324|NAC60-12|Arctic96AD-7|Arctic96AD-7_sp002082305|G000484715</t>
  </si>
  <si>
    <t>Bacteria|Bacteria|SAR324|SAR324|SAR324|NAC60-12|UBA1014|UBA1014_sp001469005|G001627685</t>
  </si>
  <si>
    <t>Bacteria|Bacteria|SAR324|SAR324|SAR324|NAC60-12|UBA1014|UBA1014_sp001469005|G001627895</t>
  </si>
  <si>
    <t>Bacteria|Bacteria|SAR324|SAR324|SAR324|NAC60-12|UBA1014|UBA1014_sp001469005|G001627915</t>
  </si>
  <si>
    <t>Bacteria|Bacteria|SAR324|SAR324|SAR324|NAC60-12|Arctic96AD-7|Arctic96AD-7_sp001627865|G001627975</t>
  </si>
  <si>
    <t>Bacteria|Bacteria|Schekmanbacteria|GWA2-38-11|GWA2-38-11|GWA2-38-11|2-02-FULL-38-14-A|none|G001788635</t>
  </si>
  <si>
    <t>Bacteria|Bacteria|Schekmanbacteria|GWA2-38-11|none|none|none|none|G001790695</t>
  </si>
  <si>
    <t>Bacteria|Bacteria|Spirochaetota|Spirochaetia|Treponematales|Treponemataceae|Treponema_F|none|G001028585</t>
  </si>
  <si>
    <t>Bacteria|Bacteria|Spirochaetota|Spirochaetia|Treponematales|Treponemataceae|Treponema_F|none|G001028605</t>
  </si>
  <si>
    <t>Bacteria|Bacteria|Spirochaetota|Spirochaetia|Treponematales|Treponemataceae|Spiro-10|none|G001604425</t>
  </si>
  <si>
    <t>Bacteria|Bacteria|Spirochaetota|Spirochaetia|Sphaerochaetales|Sphaerochaetaceae|UBA8525|UBA8525_sp002839335|G001829425</t>
  </si>
  <si>
    <t>Bacteria|Bacteria|Spirochaetota|Spirochaetia|Treponematales|Treponemataceae_B|UBA12037|UBA12037_sp003527485|G001830155</t>
  </si>
  <si>
    <t>Bacteria|Bacteria|Spirochaetota|Spirochaetia|Treponematales|Treponemataceae|Treponema_F|none|G001028525</t>
  </si>
  <si>
    <t>Bacteria|Bacteria|Spirochaetota|Spirochaetia|Treponematales|Treponemataceae|Treponema_F|none|G001028545</t>
  </si>
  <si>
    <t>Bacteria|Bacteria|Sumerlaeota|Sumerlaeia|none|none|none|none|G001304075</t>
  </si>
  <si>
    <t>Bacteria|Bacteria|Synergistota|Synergistia|Synergistales|79-D21|79-D21|79-D21_sp000402835|G000402835</t>
  </si>
  <si>
    <t>Bacteria|Bacteria|Synergistota|Synergistia|Synergistales|Aminobacteriaceae|Aminivibrio|none|G001604445</t>
  </si>
  <si>
    <t>Bacteria|Bacteria|TA06|DG-26|E44-bin18|none|none|none|G001304335</t>
  </si>
  <si>
    <t>Bacteria|Bacteria|Tectomicrobia|Entotheonellia|Entotheonellales|Entotheonellaceae|Entotheonella|Entotheonella_factor|G000522425</t>
  </si>
  <si>
    <t>Bacteria|Bacteria|Tectomicrobia|Entotheonellia|Entotheonellales|Entotheonellaceae|Entotheonella|Entotheonella_palauensis|G000522445</t>
  </si>
  <si>
    <t>Archaea|Archaea|Thermoplasmatota|Thermoplasmata|RBG-16-68-12|RBG-16-68-12|none|none|G001800755</t>
  </si>
  <si>
    <t>Archaea|Archaea|Thermoplasmatota|Thermoplasmata|RBG-16-68-12|RBG-16-68-12|RBG-16-68-12|none|G001800795</t>
  </si>
  <si>
    <t>Archaea|Archaea|Thermoproteota|Thermoproteia|Thermoproteales|Thermocladiaceae|Vulcanisaeta|Vulcanisaeta_sp001516765|G001515905</t>
  </si>
  <si>
    <t>Archaea|Archaea|Thermoproteota|Thermoproteia|Thermoproteales|Thermocladiaceae|Vulcanisaeta|Vulcanisaeta_sp001516765|G001516745</t>
  </si>
  <si>
    <t>Bacteria|Bacteria|UBA10199|UBA10199|GCA-002796325|1-14-0-20-49-13|none|none|G001798395</t>
  </si>
  <si>
    <t>Bacteria|Bacteria|UBA10199|UBA10199|SPLOWO2-01-44-7|SPLOWO2-01-44-7|none|none|G001799115</t>
  </si>
  <si>
    <t>Bacteria|Bacteria|UBP7_A|4484-113|4484-113|4484-113|none|none|G001787865</t>
  </si>
  <si>
    <t>Bacteria|Bacteria|Verrucomicrobiota|Verrucomicrobiae|Verrucomicrobiales|Akkermansiaceae|SW10|none|G000264625</t>
  </si>
  <si>
    <t>Bacteria|Bacteria|Verrucomicrobiota|Verrucomicrobiae|Opitutales|MB11C04|MB11C04|none|G000382665</t>
  </si>
  <si>
    <t>Bacteria|Bacteria|Verrucomicrobiota|Verrucomicrobiae|Opitutales|MB11C04|MB11C04|none|G000382685</t>
  </si>
  <si>
    <t>Bacteria|Bacteria|Verrucomicrobiota|Verrucomicrobiae|Opitutales|MB11C04|MB11C04|none|G000383755</t>
  </si>
  <si>
    <t>Bacteria|Bacteria|Verrucomicrobiota|Verrucomicrobiae|Pedosphaerales|AAA164-E04|AAA164-E04|none|G000385295</t>
  </si>
  <si>
    <t>Bacteria|Bacteria|Verrucomicrobiota|Verrucomicrobiae|Verrucomicrobiales|Akkermansiaceae|UBA956|none|G000428305</t>
  </si>
  <si>
    <t>Bacteria|Bacteria|Verrucomicrobiota|Verrucomicrobiae|Pedosphaerales|UBA1412|UBA1412|none|G001604605</t>
  </si>
  <si>
    <t>Bacteria|Bacteria|Verrucomicrobiota|Verrucomicrobiae|Pedosphaerales|UBA1412|UBA1412|none|G001604625</t>
  </si>
  <si>
    <t>Bacteria|Bacteria|Verrucomicrobiota|Verrucomicrobiae|Chthoniobacterales|UBA10450|Udaeobacter|Udaeobacter_sp003217875|G001914855</t>
  </si>
  <si>
    <t>Bacteria|Bacteria|Verrucomicrobiota|Verrucomicrobiae|Chthoniobacterales|UBA10450|Udaeobacter|Udaeobacter_sp003219415|G001914875</t>
  </si>
  <si>
    <t>Bacteria|Bacteria|Verrucomicrobiota|Verrucomicrobiae|Chthoniobacterales|UBA10450|Udaeobacter|Udaeobacter_sp003218785|G001917935</t>
  </si>
  <si>
    <t>Bacteria|Bacteria|Verrucomicrobiota|Verrucomicrobiae|Verrucomicrobiales|Akkermansiaceae|SW10|none|G000264605</t>
  </si>
  <si>
    <t>Bacteria|Bacteria|Verrucomicrobiota|Verrucomicrobiae|Verrucomicrobiales|Akkermansiaceae|SW10|none|G000285795</t>
  </si>
  <si>
    <t>Bacteria|Bacteria|WOR-3|Hydrothermia|LBFQ01|LBFQ01|Caldipriscus|Caldipriscus_sp000980735|G000980735</t>
  </si>
  <si>
    <t>Bacteria|Bacteria|WOR-3|Hydrothermia|LBFQ01|LBFQ01|Caldipriscus|none|G000980745</t>
  </si>
  <si>
    <t>Bacteria|Bacteria|WOR-3|Hydrothermia|LBFQ01|DSFT01|DSFT01|none|G000980765</t>
  </si>
  <si>
    <t>Bacteria|Bacteria|WOR-3|WOR-3|SM23-42|SM23-42|SM23-42|none|G001304255</t>
  </si>
  <si>
    <t>Bacteria|Bacteria|WOR-3|UBA3073|none|none|none|none|G002010615</t>
  </si>
  <si>
    <t>Bacteria|Bacteria|WOR-3|Hydrothermia|Hydrothermales|none|none|none|G002010655</t>
  </si>
  <si>
    <t>Bacteria|Bacteria|WOR-3|Hydrothermia|Hydrothermales|none|none|none|G002011635</t>
  </si>
  <si>
    <t>Bacteria|Bacteria|WOR-3|Hydrothermia|Hydrothermales|none|none|none|G002011675</t>
  </si>
  <si>
    <t>Bacteria|Bacteria|Zixibacteria|MSB-5A5|DG-27|DG-27|DG-27|DG-27_sp001302725|G001302725</t>
  </si>
  <si>
    <t>Bacteria|Bacteria|Zixibacteria|MSB-5A5|MSB-5A5|DSQI01|DSQI01|none|G001773465</t>
  </si>
  <si>
    <t>Bacteria|Bacteria|Zixibacteria|MSB-5A5|MSB-5A5|DSQI01|DSQI01|none|G001775365</t>
  </si>
  <si>
    <t>Bacteria|Bacteria|Acidobacteriota|Acidobacteriae|Acidobacteriales|Koribacteraceae|Koribacter|Koribacter versatilis|G000014005</t>
  </si>
  <si>
    <t>Bacteria|Bacteria|Acidobacteriota|Acidobacteriae|Solibacterales|Solibacteraceae|Solibacter|Solibacter usitatus|G000014905</t>
  </si>
  <si>
    <t>Bacteria|Bacteria|Acidobacteriota|Acidobacteriae|Acidobacteriales|Acidobacteriaceae|Acidobacterium|Acidobacterium capsulatum|G000022565</t>
  </si>
  <si>
    <t>Bacteria|Bacteria|Acidobacteriota|Acidobacteriae|Acidobacteriales|Acidobacteriaceae|Granulicella_A|Granulicella_A mallensis|G000178955</t>
  </si>
  <si>
    <t>Bacteria|Bacteria|Acidobacteriota|Acidobacteriae|Acidobacteriales|Acidobacteriaceae|Granulicella|Granulicella tundricola|G000178975</t>
  </si>
  <si>
    <t>Bacteria|Bacteria|Acidobacteriota|Acidobacteriae|Acidobacteriales|Acidobacteriaceae|Terriglobus|Terriglobus saanensis|G000179915</t>
  </si>
  <si>
    <t>Bacteria|Bacteria|Acidobacteriota|Blastocatellia|Chloracidobacteriales|Chloracidobacteriaceae|Chloracidobacterium|Chloracidobacterium thermophilum|G000226295</t>
  </si>
  <si>
    <t>Bacteria|Bacteria|Acidobacteriota|Holophagae|Holophagales|Holophagaceae|Holophaga|Holophaga foetida|G000242615</t>
  </si>
  <si>
    <t>Bacteria|Bacteria|Acidobacteriota|Acidobacteriae|Acidobacteriales|Acidobacteriaceae|KBS-83|none|G000381585</t>
  </si>
  <si>
    <t>Bacteria|Bacteria|Acidobacteriota|Acidobacteriae|Acidobacteriales|Acidobacteriaceae|KBS-89|none|G000381605</t>
  </si>
  <si>
    <t>Bacteria|Bacteria|Acidobacteriota|Acidobacteriae|Solibacterales|Solibacteraceae|KBS-96|none|G000381625</t>
  </si>
  <si>
    <t>Bacteria|Bacteria|Acidobacteriota|Acidobacteriae|Acidobacteriales|Acidobacteriaceae|Edaphobacter|none|G000421065</t>
  </si>
  <si>
    <t>Bacteria|Bacteria|Acidobacteriota|Holophagae|Holophagales|Holophagaceae|Geothrix|Geothrix fermentans|G000428885</t>
  </si>
  <si>
    <t>Bacteria|Bacteria|Acidobacteriota|Aminicenantia|Aminicenantales|Aminicenantaceae|Aminicenans|Aminicenans sakinawicola|G000493965</t>
  </si>
  <si>
    <t>Bacteria|Bacteria|Acidobacteriota|Acidobacteriae|Acidobacteriales|Acidobacteriaceae|Terracidiphilus|none|G000620725</t>
  </si>
  <si>
    <t>Bacteria|Bacteria|Acidobacteriota|Thermoanaerobaculia|Thermoanaerobaculales|Thermoanaerobaculaceae|Thermoanaerobaculum|Thermoanaerobaculum aquaticum|G000687145</t>
  </si>
  <si>
    <t>Bacteria|Bacteria|Acidobacteriota|Acidobacteriae|Acidobacteriales|Acidobacteriaceae|Acidobacterium_A|Acidobacterium_A ailaaui|G000688455</t>
  </si>
  <si>
    <t>Bacteria|Bacteria|Acidobacteriota|Acidobacteriae|Acidobacteriales|Acidobacteriaceae|Edaphobacter|none|G000688615</t>
  </si>
  <si>
    <t>Bacteria|Bacteria|Acidobacteriota|Acidobacteriae|Solibacterales|Solibacteraceae|Bryobacter|Bryobacter aggregatus|G000702445</t>
  </si>
  <si>
    <t>Bacteria|Bacteria|Acidobacteriota|Acidobacteriae|Acidobacteriales|Acidobacteriaceae|Edaphobacter|Edaphobacter aggregans|G000745965</t>
  </si>
  <si>
    <t>Bacteria|Bacteria|Acidobacteriota|Acidobacteriae|Acidobacteriales|Acidobacteriaceae|Terriglobus|none|G000800015</t>
  </si>
  <si>
    <t>Bacteria|Bacteria|Acidobacteriota|Blastocatellia|Pyrinomonadales|Pyrinomonadaceae|Pyrinomonas|Pyrinomonas methylaliphatogenes|G000820845</t>
  </si>
  <si>
    <t>Bacteria|Bacteria|Acidobacteriota|Acidobacteriae|Acidobacteriales|Acidobacteriaceae|Silvibacterium|Silvibacterium bohemicum|G001006305</t>
  </si>
  <si>
    <t>Bacteria|Bacteria|Acidobacteriota|Acidobacteriae|Acidobacteriales|Acidobacteriaceae|Terracidiphilus|Terracidiphilus gabretensis|G001449115</t>
  </si>
  <si>
    <t>Bacteria|Bacteria|Acidobacteriota|Blastocatellia|Pyrinomonadales|Pyrinomonadaceae|OLB17|none|G001464455</t>
  </si>
  <si>
    <t>Bacteria|Bacteria|Acidobacteriota|Blastocatellia|Pyrinomonadales|Pyrinomonadaceae|OLB17|none|G001464665</t>
  </si>
  <si>
    <t>Bacteria|Bacteria|Acidobacteriota|Blastocatellia|Pyrinomonadales|Pyrinomonadaceae|OLB17|none|G001567505</t>
  </si>
  <si>
    <t>Bacteria|Bacteria|Acidobacteriota|Acidobacteriae|2-12-FULL-54-10|2-12-FULL-54-10|2-12-FULL-54-10|none|G001767075</t>
  </si>
  <si>
    <t>Bacteria|Bacteria|Acidobacteriota|RBG-13-37-8|RBG-13-37-8|RBG-13-37-8|RBG-13-37-8|none|G001780385</t>
  </si>
  <si>
    <t>Bacteria|Bacteria|Acidobacteriota|Acidobacteriae|UBA7541|UBA7541|UBA7541|none|G001914735</t>
  </si>
  <si>
    <t>Bacteria|Bacteria|Acidobacteriota|Acidobacteriae|UBA7541|UBA7541|UBA7541|none|G001914785</t>
  </si>
  <si>
    <t>Bacteria|Bacteria|Acidobacteriota|Acidobacteriae|UBA7541|UBA7541|UBA7541|none|G001917435</t>
  </si>
  <si>
    <t>Bacteria|Bacteria|Acidobacteriota|Acidobacteriae|Acidobacteriales|Koribacteraceae|40CM-3-55-5|none|G001918935</t>
  </si>
  <si>
    <t>Bacteria|Bacteria|Acidobacteriota|Acidobacteriae|20CM-2-55-15|20CM-2-55-15|20CM-2-55-15|20CM-2-55-15 sp1|G001919455</t>
  </si>
  <si>
    <t>Bacteria|Bacteria|Acidobacteriota|Acidobacteriae|UBA7541|UBA7541|UBA7541|none|G001919715</t>
  </si>
  <si>
    <t>Bacteria|Bacteria|Acidobacteriota|Acidobacteriae|20CM-2-55-15|20CM-2-55-15|20CM-2-55-15|20CM-2-55-15 sp1|G001920875</t>
  </si>
  <si>
    <t>Bacteria|Bacteria|Acidobacteriota|Aminicenantia|JdFR-78|JdFR-78|JdFR-78|none|G002010715</t>
  </si>
  <si>
    <t>Bacteria|Bacteria|Acidobacteriota|Acidobacteriae|Acidobacteriales|Acidobacteriaceae|Terriglobus|Terriglobus roseus_A|G900102185</t>
  </si>
  <si>
    <t>Bacteria|Bacteria|Acidobacteriota|Acidobacteriae|Acidobacteriales|Acidobacteriaceae|Terriglobus|Terriglobus roseus_B|G900105625</t>
  </si>
  <si>
    <t>Bacteria|Bacteria|Actinobacteriota|Actinobacteria|Corynebacteriales|Corynebacteriaceae|Corynebacterium|Corynebacterium jeikeium|G000006605</t>
  </si>
  <si>
    <t>Bacteria|Bacteria|Actinobacteriota|Actinobacteria|Actinomycetales|Microbacteriaceae|Tropheryma|Tropheryma whipplei|G000007485</t>
  </si>
  <si>
    <t>Bacteria|Bacteria|Actinobacteriota|Actinobacteria|Actinomycetales|Bifidobacteriaceae|Bifidobacterium|Bifidobacterium longum|G000007525</t>
  </si>
  <si>
    <t>Bacteria|Bacteria|Actinobacteriota|Actinobacteria|Corynebacteriales|Corynebacteriaceae|Mycobacterium|Mycobacterium avium|G000007865</t>
  </si>
  <si>
    <t>Bacteria|Bacteria|Actinobacteriota|Actinobacteria|Propionibacteriales|Propionibacteriaceae|Cutibacterium|Cutibacterium acnes|G000008345</t>
  </si>
  <si>
    <t>Bacteria|Bacteria|Actinobacteriota|Actinobacteria|Streptomycetales|Streptomycetaceae|Streptomyces|Streptomyces avermitilis|G000009765</t>
  </si>
  <si>
    <t>Bacteria|Bacteria|Actinobacteriota|Actinobacteria|Actinomycetales|Micrococcaceae|Kocuria|Kocuria rhizophila_A|G000010285</t>
  </si>
  <si>
    <t>Bacteria|Bacteria|Actinobacteriota|Actinobacteria|Actinomycetales|Bifidobacteriaceae|Bifidobacterium|Bifidobacterium adolescentis|G000010425</t>
  </si>
  <si>
    <t>Bacteria|Bacteria|Actinobacteriota|Actinobacteria|Streptomycetales|Streptomycetaceae|Streptomyces|Streptomyces griseus_C|G000010605</t>
  </si>
  <si>
    <t>Bacteria|Bacteria|Actinobacteriota|Actinobacteria|Actinomycetales|Micrococcaceae|Rothia|Rothia mucilaginosa|G000011025</t>
  </si>
  <si>
    <t>Bacteria|Bacteria|Actinobacteriota|Actinobacteria|Corynebacteriales|Corynebacteriaceae|Corynebacterium|Corynebacterium efficiens|G000011305</t>
  </si>
  <si>
    <t>Bacteria|Bacteria|Actinobacteriota|Actinobacteria|Streptosporangiales|Streptosporangiaceae|Thermobifida|Thermobifida fusca|G000012405</t>
  </si>
  <si>
    <t>Bacteria|Bacteria|Actinobacteriota|Actinobacteria|Frankiales|Frankiaceae|Frankia|Frankia casuarinae|G000013345</t>
  </si>
  <si>
    <t>Bacteria|Bacteria|Actinobacteriota|Rubrobacteria|Rubrobacterales|Rubrobacteraceae|Rubrobacter_B|Rubrobacter_B xylanophilus|G000014185</t>
  </si>
  <si>
    <t>Bacteria|Bacteria|Actinobacteriota|Actinobacteria|Corynebacteriales|Corynebacteriaceae|Rhodococcus|Rhodococcus jostii_A|G000014565</t>
  </si>
  <si>
    <t>Bacteria|Bacteria|Actinobacteriota|Actinobacteria|Actinomycetales|Micrococcaceae|Paenarthrobacter|Paenarthrobacter aurescens|G000014925</t>
  </si>
  <si>
    <t>Bacteria|Bacteria|Actinobacteriota|Actinobacteria|Corynebacteriales|Corynebacteriaceae|Mycobacterium|Mycobacterium smegmatis|G000015005</t>
  </si>
  <si>
    <t>Bacteria|Bacteria|Actinobacteriota|Actinobacteria|Acidothermales|Acidothermaceae|Acidothermus|Acidothermus cellulolyticus|G000015025</t>
  </si>
  <si>
    <t>Bacteria|Bacteria|Actinobacteriota|Actinobacteria|Propionibacteriales|Nocardioidaceae|Nocardioides|none|G000015265</t>
  </si>
  <si>
    <t>Bacteria|Bacteria|Actinobacteriota|Actinobacteria|Corynebacteriales|Corynebacteriaceae|Mycobacterium|Mycobacterium vanbaalenii|G000015305</t>
  </si>
  <si>
    <t>Bacteria|Bacteria|Actinobacteriota|Actinobacteria|Corynebacteriales|Corynebacteriaceae|Mycobacterium|Mycobacterium sp2|G000015405</t>
  </si>
  <si>
    <t>Bacteria|Bacteria|Actinobacteriota|Actinobacteria|Corynebacteriales|Micromonosporaceae|Micromonospora|Micromonospora tropica|G000016425</t>
  </si>
  <si>
    <t>Bacteria|Bacteria|Actinobacteriota|Actinobacteria|Actinomycetales|Kineococcaceae|Kineococcus|Kineococcus radiotolerans|G000017305</t>
  </si>
  <si>
    <t>Bacteria|Bacteria|Actinobacteriota|Actinobacteria|Corynebacteriales|Micromonosporaceae|Micromonospora|Micromonospora arenicola|G000018265</t>
  </si>
  <si>
    <t>Bacteria|Bacteria|Actinobacteriota|Actinobacteria|Actinomycetales|Micrococcaceae|Renibacterium|Renibacterium salmoninarum|G000018885</t>
  </si>
  <si>
    <t>Bacteria|Bacteria|Actinobacteriota|Actinobacteria|Actinomycetales|Micrococcaceae|Pseudarthrobacter|Pseudarthrobacter chlorophenolicus|G000022025</t>
  </si>
  <si>
    <t>Bacteria|Bacteria|Actinobacteriota|Actinobacteria|Corynebacteriales|Corynebacteriaceae|Corynebacterium|Corynebacterium aurimucosum|G000022905</t>
  </si>
  <si>
    <t>Bacteria|Bacteria|Actinobacteriota|Actinobacteria|Actinomycetales|Bifidobacteriaceae|Bifidobacterium|Bifidobacterium animalis|G000022965</t>
  </si>
  <si>
    <t>Bacteria|Bacteria|Actinobacteriota|Actinobacteria|Actinomycetales|Beutenbergiaceae|Beutenbergia|Beutenbergia cavernae|G000023105</t>
  </si>
  <si>
    <t>Bacteria|Bacteria|Actinobacteriota|Actinobacteria|Corynebacteriales|Corynebacteriaceae|Corynebacterium|Corynebacterium kroppenstedtii|G000023145</t>
  </si>
  <si>
    <t>Bacteria|Bacteria|Actinobacteriota|Actinobacteria|Actinomycetales|Micrococcaceae|Micrococcus|Micrococcus luteus|G000023205</t>
  </si>
  <si>
    <t>Bacteria|Bacteria|Actinobacteriota|Actinobacteria|Corynebacteriales|Pseudonocardiaceae|Actinosynnema|Actinosynnema mirum|G000023245</t>
  </si>
  <si>
    <t>Bacteria|Bacteria|Actinobacteriota|Acidimicrobiia|Acidimicrobiales|Acidimicrobiaceae|Acidimicrobium|Acidimicrobium ferrooxidans|G000023265</t>
  </si>
  <si>
    <t>Bacteria|Bacteria|Actinobacteriota|Actinobacteria|Actinomycetales|Dermabacteraceae|Brachybacterium|Brachybacterium faecium|G000023405</t>
  </si>
  <si>
    <t>Bacteria|Bacteria|Actinobacteriota|Coriobacteriia|Coriobacteriales|Eggerthellaceae|Cryptobacterium|Cryptobacterium curtum|G000023845</t>
  </si>
  <si>
    <t>Bacteria|Bacteria|Actinobacteriota|Actinobacteria|Corynebacteriales|Pseudonocardiaceae|Saccharomonospora|Saccharomonospora viridis|G000023865</t>
  </si>
  <si>
    <t>Bacteria|Bacteria|Actinobacteriota|Coriobacteriia|Coriobacteriales|Eggerthellaceae|Slackia|Slackia heliotrinireducens|G000023885</t>
  </si>
  <si>
    <t>Bacteria|Bacteria|Actinobacteriota|Actinobacteria|Actinomycetales|Dermatophilaceae|Kytococcus|Kytococcus sedentarius|G000023925</t>
  </si>
  <si>
    <t>Bacteria|Bacteria|Actinobacteriota|Actinobacteria|Streptomycetales|Catenulisporaceae|Catenulispora|Catenulispora acidiphila|G000024025</t>
  </si>
  <si>
    <t>Bacteria|Bacteria|Actinobacteriota|Actinobacteria|Actinomycetales|Cellulomonadaceae|Jonesia|Jonesia denitrificans|G000024065</t>
  </si>
  <si>
    <t>Bacteria|Bacteria|Actinobacteriota|Coriobacteriia|Coriobacteriales|Atopobiaceae|Atopobium_B|Atopobium_B parvulum_A|G000024225</t>
  </si>
  <si>
    <t>Bacteria|Bacteria|Actinobacteriota|Coriobacteriia|Coriobacteriales|Eggerthellaceae|Eggerthella|Eggerthella lenta|G000024265</t>
  </si>
  <si>
    <t>Bacteria|Bacteria|Actinobacteriota|Actinobacteria|Propionibacteriales|Kribbellaceae|Kribbella|Kribbella flavida|G000024345</t>
  </si>
  <si>
    <t>Bacteria|Bacteria|Actinobacteriota|Actinobacteria|Corynebacteriales|Nakamurellaceae|Nakamurella|Nakamurella multipartita|G000024365</t>
  </si>
  <si>
    <t>Bacteria|Bacteria|Actinobacteriota|Actinobacteria|Streptosporangiales|Streptosporangiaceae|Thermomonospora_A|Thermomonospora_A curvata|G000024385</t>
  </si>
  <si>
    <t>Bacteria|Bacteria|Actinobacteriota|Actinobacteria|Corynebacteriales|Micromonosporaceae|Stackebrandtia|Stackebrandtia nassauensis|G000024545</t>
  </si>
  <si>
    <t>Bacteria|Bacteria|Actinobacteriota|Actinobacteria|Corynebacteriales|Corynebacteriaceae|Gordonia|Gordonia bronchialis|G000024785</t>
  </si>
  <si>
    <t>Bacteria|Bacteria|Actinobacteriota|Actinobacteria|Streptosporangiales|Streptosporangiaceae|Streptosporangium|Streptosporangium roseum|G000024865</t>
  </si>
  <si>
    <t>Bacteria|Bacteria|Actinobacteriota|Actinobacteria|Actinomycetales|Cellulomonadaceae|Sanguibacter|Sanguibacter keddieii|G000024925</t>
  </si>
  <si>
    <t>Bacteria|Bacteria|Actinobacteriota|Actinobacteria|Actinomycetales|Cellulomonadaceae|Xylanimonas|Xylanimonas cellulosilytica|G000024965</t>
  </si>
  <si>
    <t>Bacteria|Bacteria|Actinobacteriota|Actinobacteria|Actinomycetales|Bifidobacteriaceae|Bifidobacterium|Bifidobacterium vaginale_B|G000025205</t>
  </si>
  <si>
    <t>Bacteria|Bacteria|Actinobacteriota|Thermoleophilia|Solirubrobacterales|Solirubrobacteraceae|Conexibacter|Conexibacter woesei|G000025265</t>
  </si>
  <si>
    <t>Bacteria|Bacteria|Actinobacteriota|Actinobacteria|Corynebacteriales|Geodermatophilaceae|Geodermatophilus|Geodermatophilus obscurus|G000025345</t>
  </si>
  <si>
    <t>Bacteria|Bacteria|Actinobacteriota|Actinobacteria|Frankiales|Frankiaceae|Frankia|Frankia alni|G000058485</t>
  </si>
  <si>
    <t>Bacteria|Bacteria|Actinobacteriota|Actinobacteria|Corynebacteriales|Pseudonocardiaceae|Saccharopolyspora|Saccharopolyspora erythraea|G000062885</t>
  </si>
  <si>
    <t>Bacteria|Bacteria|Actinobacteriota|Actinobacteria|Corynebacteriales|Corynebacteriaceae|Mycobacterium|Mycobacterium abscessus|G000069185</t>
  </si>
  <si>
    <t>Bacteria|Bacteria|Actinobacteriota|Actinobacteria|Actinomycetales|Microbacteriaceae|Clavibacter|Clavibacter michiganensis_B|G000069225</t>
  </si>
  <si>
    <t>Bacteria|Bacteria|Actinobacteriota|Actinobacteria|Corynebacteriales|Corynebacteriaceae|Corynebacterium|Corynebacterium urealyticum|G000069945</t>
  </si>
  <si>
    <t>Bacteria|Bacteria|Actinobacteriota|Actinobacteria|Streptomycetales|Streptomycetaceae|Streptomyces|Streptomyces scabiei_A|G000091305</t>
  </si>
  <si>
    <t>Bacteria|Bacteria|Actinobacteriota|Actinobacteria|Corynebacteriales|Corynebacteriaceae|Tsukamurella|Tsukamurella paurometabola|G000092225</t>
  </si>
  <si>
    <t>Bacteria|Bacteria|Actinobacteriota|Actinobacteria|Actinomycetales|Actinomycetaceae|Arcanobacterium|Arcanobacterium haemolyticum|G000092365</t>
  </si>
  <si>
    <t>Bacteria|Bacteria|Actinobacteriota|Actinobacteria|Streptomycetales|Streptomycetaceae|Streptomyces|Streptomyces bingchenggensis|G000092385</t>
  </si>
  <si>
    <t>Bacteria|Bacteria|Actinobacteriota|Actinobacteria|Streptosporangiales|Streptosporangiaceae|Thermobispora|Thermobispora bispora|G000092645</t>
  </si>
  <si>
    <t>Bacteria|Bacteria|Actinobacteriota|Actinobacteria|Corynebacteriales|Corynebacteriaceae|Segniliparus|Segniliparus rotundus|G000092825</t>
  </si>
  <si>
    <t>Bacteria|Bacteria|Actinobacteriota|Actinobacteria|Actinomycetales|Cellulomonadaceae|Cellulomonas|Cellulomonas flavigena|G000092865</t>
  </si>
  <si>
    <t>Bacteria|Bacteria|Actinobacteriota|Actinobacteria|Streptosporangiales|Streptosporangiaceae|Nocardiopsis|Nocardiopsis dassonvillei|G000092985</t>
  </si>
  <si>
    <t>Bacteria|Bacteria|Actinobacteriota|Actinobacteria|Corynebacteriales|Corynebacteriaceae|Corynebacterium|Corynebacterium pseudotuberculosis|G000143705</t>
  </si>
  <si>
    <t>Bacteria|Bacteria|Actinobacteriota|Actinobacteria|Corynebacteriales|Corynebacteriaceae|Corynebacterium|Corynebacterium genitalium|G000143825</t>
  </si>
  <si>
    <t>Bacteria|Bacteria|Actinobacteriota|Coriobacteriia|Coriobacteriales|Atopobiaceae|Olsenella|Olsenella uli|G000143845</t>
  </si>
  <si>
    <t>Bacteria|Bacteria|Actinobacteriota|Actinobacteria|Corynebacteriales|Corynebacteriaceae|Corynebacterium|Corynebacterium pseudotuberculosis|G000144675</t>
  </si>
  <si>
    <t>Bacteria|Bacteria|Actinobacteriota|Actinobacteria|Propionibacteriales|Propionibacteriaceae|Cutibacterium|Cutibacterium acnes|G000144735</t>
  </si>
  <si>
    <t>Bacteria|Bacteria|Actinobacteriota|Actinobacteria|Corynebacteriales|Corynebacteriaceae|Corynebacterium|Corynebacterium pseudotuberculosis|G000144935</t>
  </si>
  <si>
    <t>Bacteria|Bacteria|Actinobacteriota|Actinobacteria|Corynebacteriales|Micromonosporaceae|Micromonospora|Micromonospora aurantiaca|G000145235</t>
  </si>
  <si>
    <t>Bacteria|Bacteria|Actinobacteriota|Actinobacteria|Propionibacteriales|Propionibacteriaceae|Cutibacterium|Cutibacterium acnes|G000145515</t>
  </si>
  <si>
    <t>Bacteria|Bacteria|Actinobacteriota|Actinobacteria|Propionibacteriales|Propionibacteriaceae|Cutibacterium|Cutibacterium acnes|G000145555</t>
  </si>
  <si>
    <t>Bacteria|Bacteria|Actinobacteriota|Actinobacteria|Actinomycetales|Actinomycetaceae|Mobiluncus|Mobiluncus curtisii|G000146285</t>
  </si>
  <si>
    <t>Bacteria|Bacteria|Actinobacteriota|Actinobacteria|Actinomycetales|Actinomycetaceae|Mobiluncus|Mobiluncus mulieris|G000146895</t>
  </si>
  <si>
    <t>Bacteria|Bacteria|Actinobacteriota|Actinobacteria|Streptomycetales|Streptomycetaceae|Streptomyces|Streptomyces violaceusniger|G000147815</t>
  </si>
  <si>
    <t>Bacteria|Bacteria|Actinobacteriota|Actinobacteria|Actinomycetales|Actinomycetaceae|Mobiluncus|Mobiluncus mulieris|G000148485</t>
  </si>
  <si>
    <t>Bacteria|Bacteria|Actinobacteriota|Actinobacteria|Corynebacteriales|Corynebacteriaceae|Corynebacterium|Corynebacterium pseudotuberculosis|G000152065</t>
  </si>
  <si>
    <t>Bacteria|Bacteria|Actinobacteriota|Actinobacteria|Actinomycetales|Dermatophilaceae|Knoellia|none|G000152705</t>
  </si>
  <si>
    <t>Bacteria|Bacteria|Actinobacteriota|Actinobacteria|Actinomycetales|Microbacteriaceae|Salinibacterium|none|G000153145</t>
  </si>
  <si>
    <t>Bacteria|Bacteria|Actinobacteriota|Actinobacteria|Actinomycetales|Actinomycetaceae|Actinomyces_B|Actinomyces_B odontolyticus|G000154225</t>
  </si>
  <si>
    <t>Bacteria|Bacteria|Actinobacteriota|Coriobacteriia|Coriobacteriales|Coriobacteriaceae|Collinsella|Collinsella intestinalis|G000156175</t>
  </si>
  <si>
    <t>Bacteria|Bacteria|Actinobacteriota|Coriobacteriia|Coriobacteriales|Coriobacteriaceae|Collinsella|Collinsella stercoris|G000156215</t>
  </si>
  <si>
    <t>Bacteria|Bacteria|Actinobacteriota|Actinobacteria|Streptomycetales|Streptomycetaceae|Streptomyces|Streptomyces ghanaensis|G000156435</t>
  </si>
  <si>
    <t>Bacteria|Bacteria|Actinobacteriota|Actinobacteria|Corynebacteriales|Corynebacteriaceae|Corynebacterium|Corynebacterium glucuronolyticum|G000156595</t>
  </si>
  <si>
    <t>Bacteria|Bacteria|Actinobacteriota|Actinobacteria|Corynebacteriales|Corynebacteriaceae|Mycobacterium|Mycobacterium kansasii|G000157895</t>
  </si>
  <si>
    <t>Bacteria|Bacteria|Actinobacteriota|Actinobacteria|Streptomycetales|Streptomycetaceae|Streptomyces|Streptomyces sp34|G000158915</t>
  </si>
  <si>
    <t>Bacteria|Bacteria|Actinobacteriota|Actinobacteria|Streptomycetales|Streptomycetaceae|Streptomyces|Streptomyces lividans|G000158935</t>
  </si>
  <si>
    <t>Bacteria|Bacteria|Actinobacteriota|Actinobacteria|Streptomycetales|Streptomycetaceae|Streptomyces|Streptomyces viridochromogenes_B|G000158955</t>
  </si>
  <si>
    <t>Bacteria|Bacteria|Actinobacteriota|Actinobacteria|Actinomycetales|Actinomycetaceae|Actinomyces_C|Actinomyces_C coleocanis|G000159015</t>
  </si>
  <si>
    <t>Bacteria|Bacteria|Actinobacteriota|Actinobacteria|Actinomycetales|Actinomycetaceae|Actinomyces|Actinomyces urogenitalis|G000159035</t>
  </si>
  <si>
    <t>Bacteria|Bacteria|Actinobacteriota|Actinobacteria|Corynebacteriales|Corynebacteriaceae|Corynebacterium|Corynebacterium accolens|G000159115</t>
  </si>
  <si>
    <t>Bacteria|Bacteria|Actinobacteriota|Actinobacteria|Actinomycetales|Bifidobacteriaceae|Bifidobacterium|Bifidobacterium vaginale|G000159155</t>
  </si>
  <si>
    <t>Bacteria|Bacteria|Actinobacteriota|Coriobacteriia|Coriobacteriales|Atopobiaceae|Atopobium_A|Atopobium_A vaginae|G000159235</t>
  </si>
  <si>
    <t>Bacteria|Bacteria|Actinobacteriota|Actinobacteria|Corynebacteriales|Corynebacteriaceae|Corynebacterium|Corynebacterium lipophiloflavum|G000159635</t>
  </si>
  <si>
    <t>Bacteria|Bacteria|Actinobacteriota|Actinobacteria|Actinomycetales|Actinomycetaceae|Mobiluncus|Mobiluncus mulieris|G000160615</t>
  </si>
  <si>
    <t>Bacteria|Bacteria|Actinobacteriota|Actinobacteria|Propionibacteriales|Nocardioidaceae|Aeromicrobium|Aeromicrobium marinum|G000160775</t>
  </si>
  <si>
    <t>Bacteria|Bacteria|Actinobacteriota|Coriobacteriia|Coriobacteriales|Eggerthellaceae|Slackia|Slackia exigua|G000162875</t>
  </si>
  <si>
    <t>Bacteria|Bacteria|Actinobacteriota|Actinobacteria|Actinomycetales|Actinomycetaceae|F0332|F0332 sp1|G000162895</t>
  </si>
  <si>
    <t>Bacteria|Bacteria|Actinobacteriota|Actinobacteria|Streptomycetales|Streptomycetaceae|Streptomyces|Streptomyces clavuligerus|G000163875</t>
  </si>
  <si>
    <t>Bacteria|Bacteria|Actinobacteriota|Actinobacteria|Corynebacteriales|Corynebacteriaceae|Mycobacterium|Mycobacterium parascrofulaceum|G000164135</t>
  </si>
  <si>
    <t>Bacteria|Bacteria|Actinobacteriota|Actinobacteria|Actinomycetales|Micrococcaceae|Rothia|Rothia dentocariosa|G000164695</t>
  </si>
  <si>
    <t>Bacteria|Bacteria|Actinobacteriota|Actinobacteria|Actinomycetales|Bifidobacteriaceae|Bifidobacterium|Bifidobacterium bifidum|G000165905</t>
  </si>
  <si>
    <t>Bacteria|Bacteria|Actinobacteriota|Actinobacteria|Frankiales|Frankiaceae|Frankia|Frankia inefficax|G000166135</t>
  </si>
  <si>
    <t>Bacteria|Bacteria|Actinobacteriota|Coriobacteriia|Coriobacteriales|Coriobacteriaceae|Collinsella|Collinsella aerofaciens_B|G000169035</t>
  </si>
  <si>
    <t>Bacteria|Bacteria|Actinobacteriota|Actinobacteria|Corynebacteriales|Corynebacteriaceae|Corynebacterium|none|G000173655</t>
  </si>
  <si>
    <t>Bacteria|Bacteria|Actinobacteriota|Coriobacteriia|Coriobacteriales|Atopobiaceae|Atopobium_B|Atopobium_B rimae|G000174015</t>
  </si>
  <si>
    <t>Bacteria|Bacteria|Actinobacteriota|Actinobacteria|Corynebacteriales|Corynebacteriaceae|Corynebacterium|Corynebacterium matruchotii|G000175375</t>
  </si>
  <si>
    <t>Bacteria|Bacteria|Actinobacteriota|Actinobacteria|Actinomycetales|Actinomycetaceae|Mobiluncus|Mobiluncus mulieris|G000176775</t>
  </si>
  <si>
    <t>Bacteria|Bacteria|Actinobacteriota|Actinobacteria|Corynebacteriales|Corynebacteriaceae|Corynebacterium|Corynebacterium resistens|G000177535</t>
  </si>
  <si>
    <t>Bacteria|Bacteria|Actinobacteriota|Actinobacteria|Frankiales|Frankiaceae|Frankia_A|Frankia_A coriariae|G000177615</t>
  </si>
  <si>
    <t>Bacteria|Bacteria|Actinobacteriota|Coriobacteriia|Coriobacteriales|Atopobiaceae|Atopobium_A|Atopobium_A vaginae|G000178335</t>
  </si>
  <si>
    <t>Bacteria|Bacteria|Actinobacteriota|Actinobacteria|Actinomycetales|Brevibacteriaceae|Brevibacterium|Brevibacterium mcbrellneri|G000178455</t>
  </si>
  <si>
    <t>Bacteria|Bacteria|Actinobacteriota|Actinobacteria|Corynebacteriales|Corynebacteriaceae|Corynebacterium|Corynebacterium variabile|G000179395</t>
  </si>
  <si>
    <t>Bacteria|Bacteria|Actinobacteriota|Coriobacteriia|Coriobacteriales|Atopobiaceae|Atopobium_A|Atopobium_A vaginae_A|G000179715</t>
  </si>
  <si>
    <t>Bacteria|Bacteria|Actinobacteriota|Actinobacteria|Corynebacteriales|Corynebacteriaceae|Corynebacterium|Corynebacterium bovis|G000183325</t>
  </si>
  <si>
    <t>Bacteria|Bacteria|Actinobacteriota|Actinobacteria|Corynebacteriales|Corynebacteriaceae|Mycobacterium|Mycobacterium gilvum|G000184435</t>
  </si>
  <si>
    <t>Bacteria|Bacteria|Actinobacteriota|Actinobacteria|Actinomycetales|Dermatophilaceae|Intrasporangium|Intrasporangium calvum|G000184685</t>
  </si>
  <si>
    <t>Bacteria|Bacteria|Actinobacteriota|Actinobacteria|Actinomycetales|Actinomycetaceae|Mobiluncus|Mobiluncus curtisii|G000185425</t>
  </si>
  <si>
    <t>Bacteria|Bacteria|Actinobacteriota|Actinobacteria|Actinomycetales|Actinomycetaceae|Mobiluncus|Mobiluncus curtisii|G000185445</t>
  </si>
  <si>
    <t>Bacteria|Bacteria|Actinobacteriota|Actinobacteria|Corynebacteriales|Corynebacteriaceae|Segniliparus|Segniliparus rugosus|G000185725</t>
  </si>
  <si>
    <t>Bacteria|Bacteria|Actinobacteriota|Actinobacteria|Actinomycetales|Micrococcaceae|Pseudarthrobacter|Pseudarthrobacter phenanthrenivorans_A|G000189535</t>
  </si>
  <si>
    <t>Bacteria|Bacteria|Actinobacteriota|Actinobacteria|Corynebacteriales|Corynebacteriaceae|Gordonia|Gordonia neofelifaecis|G000192435</t>
  </si>
  <si>
    <t>Bacteria|Bacteria|Actinobacteriota|Actinobacteria|Corynebacteriales|Pseudonocardiaceae|Saccharopolyspora|Saccharopolyspora spinosa|G000194155</t>
  </si>
  <si>
    <t>Bacteria|Bacteria|Actinobacteriota|Coriobacteriia|Coriobacteriales|Coriobacteriaceae|Coriobacterium|Coriobacterium glomerans|G000195315</t>
  </si>
  <si>
    <t>Bacteria|Bacteria|Actinobacteriota|Actinobacteria|Corynebacteriales|Corynebacteriaceae|Mycobacterium|Mycobacterium tuberculosis|G000195835</t>
  </si>
  <si>
    <t>Bacteria|Bacteria|Actinobacteriota|Actinobacteria|Corynebacteriales|Corynebacteriaceae|Mycobacterium|Mycobacterium leprae|G000195855</t>
  </si>
  <si>
    <t>Bacteria|Bacteria|Actinobacteriota|Actinobacteria|Actinomycetales|Micrococcaceae|Leaf337|none|G000196235</t>
  </si>
  <si>
    <t>Bacteria|Bacteria|Actinobacteriota|Actinobacteria|Actinomycetales|Actinomycetaceae|Mobiluncus|Mobiluncus curtisii|G000196535</t>
  </si>
  <si>
    <t>Bacteria|Bacteria|Actinobacteriota|Actinobacteria|Corynebacteriales|Pseudonocardiaceae|Pseudonocardia|Pseudonocardia dioxanivorans|G000196675</t>
  </si>
  <si>
    <t>Bacteria|Bacteria|Actinobacteriota|Actinobacteria|Corynebacteriales|Corynebacteriaceae|Rhodococcus|Rhodococcus hoagii|G000196695</t>
  </si>
  <si>
    <t>Bacteria|Bacteria|Actinobacteriota|Actinobacteria|Corynebacteriales|Pseudonocardiaceae|Amycolatopsis|Amycolatopsis mediterranei|G000196835</t>
  </si>
  <si>
    <t>Bacteria|Bacteria|Actinobacteriota|Actinobacteria|Actinomycetales|Micrococcaceae|Glutamicibacter|Glutamicibacter arilaitensis_A|G000197735</t>
  </si>
  <si>
    <t>Bacteria|Bacteria|Actinobacteriota|Actinobacteria|Actinomycetales|Microbacteriaceae|Microbacterium|Microbacterium testaceum|G000202635</t>
  </si>
  <si>
    <t>Bacteria|Bacteria|Actinobacteriota|Actinobacteria|Streptomycetales|Streptomycetaceae|Streptomyces|Streptomyces lividans|G000203835</t>
  </si>
  <si>
    <t>Bacteria|Bacteria|Actinobacteriota|Actinobacteria|Corynebacteriales|Micromonosporaceae|Micromonospora|Micromonospora maris|G000204155</t>
  </si>
  <si>
    <t>Bacteria|Bacteria|Actinobacteriota|Actinobacteria|Propionibacteriales|Propionibacteriaceae|Cutibacterium|Cutibacterium humerusii|G000204235</t>
  </si>
  <si>
    <t>Bacteria|Bacteria|Actinobacteriota|Actinobacteria|Streptomycetales|Streptomycetaceae|Streptomyces|Streptomyces griseoaurantiacus|G000204605</t>
  </si>
  <si>
    <t>Bacteria|Bacteria|Actinobacteriota|Coriobacteriia|Coriobacteriales|Eggerthellaceae|Gordonibacter|Gordonibacter pamelaeae|G000210055</t>
  </si>
  <si>
    <t>Bacteria|Bacteria|Actinobacteriota|Actinobacteria|Actinomycetales|Cellulomonadaceae|Cellulomonas|Cellulomonas fimi|G000212695</t>
  </si>
  <si>
    <t>Bacteria|Bacteria|Actinobacteriota|Actinobacteria|Streptomycetales|Streptomycetaceae|Streptomyces|none|G000213055</t>
  </si>
  <si>
    <t>Bacteria|Bacteria|Actinobacteriota|Actinobacteria|Corynebacteriales|Corynebacteriaceae|Corynebacterium|Corynebacterium nuruki|G000213935</t>
  </si>
  <si>
    <t>Bacteria|Bacteria|Actinobacteriota|Actinobacteria|Corynebacteriales|Corynebacteriaceae|Mycobacterium|Mycobacterium sinense|G000214155</t>
  </si>
  <si>
    <t>Bacteria|Bacteria|Actinobacteriota|Actinobacteria|Corynebacteriales|Corynebacteriaceae|Hoyosella|Hoyosella subflava|G000214175</t>
  </si>
  <si>
    <t>Bacteria|Bacteria|Actinobacteriota|Actinobacteria|Actinomycetales|Cellulomonadaceae|Isoptericola_B|Isoptericola_B variabilis|G000215105</t>
  </si>
  <si>
    <t>Bacteria|Bacteria|Actinobacteriota|Actinobacteria|Actinomycetales|Cellulomonadaceae|Cellulomonas|Cellulomonas gilvus|G000218545</t>
  </si>
  <si>
    <t>Bacteria|Bacteria|Actinobacteriota|Actinobacteria|Actinomycetales|Actinomycetaceae|Actinomyces|none|G000220835</t>
  </si>
  <si>
    <t>Bacteria|Bacteria|Actinobacteriota|Actinobacteria|Actinomycetales|Micrococcaceae|Nesterenkonia|none|G000220985</t>
  </si>
  <si>
    <t>Bacteria|Bacteria|Actinobacteriota|Actinobacteria|Propionibacteriales|Propionibacteriaceae|Cutibacterium|Cutibacterium namnetense|G000221145</t>
  </si>
  <si>
    <t>Bacteria|Bacteria|Actinobacteriota|Actinobacteria|Corynebacteriales|Corynebacteriaceae|Corynebacterium|Corynebacterium pseudotuberculosis|G000221625</t>
  </si>
  <si>
    <t>Bacteria|Bacteria|Actinobacteriota|Actinobacteria|Corynebacteriales|Corynebacteriaceae|Mycobacterium|Mycobacterium colombiense|G000222105</t>
  </si>
  <si>
    <t>Bacteria|Bacteria|Actinobacteriota|Actinobacteria|Actinomycetales|Micrococcaceae|Micrococcus|none|G000224415</t>
  </si>
  <si>
    <t>Bacteria|Bacteria|Actinobacteriota|Actinobacteria|Actinomycetales|Dermatophilaceae|Serinicoccus|Serinicoccus profundi|G000224715</t>
  </si>
  <si>
    <t>Bacteria|Bacteria|Actinobacteriota|Actinobacteria|Streptomycetales|Streptomycetaceae|Streptomyces|Streptomyces zinciresistens|G000225525</t>
  </si>
  <si>
    <t>Bacteria|Bacteria|Actinobacteriota|Coriobacteriia|Coriobacteriales|Coriobacteriaceae|Collinsella|Collinsella tanakaei|G000225705</t>
  </si>
  <si>
    <t>Bacteria|Bacteria|Actinobacteriota|Actinobacteria|Actinomycetales|Dermabacteraceae|Brachybacterium|Brachybacterium squillarum|G000225825</t>
  </si>
  <si>
    <t>Bacteria|Bacteria|Actinobacteriota|Actinobacteria|Corynebacteriales|Corynebacteriaceae|Dietzia|Dietzia alimentaria|G000226215</t>
  </si>
  <si>
    <t>Bacteria|Bacteria|Actinobacteriota|Actinobacteria|Corynebacteriales|Corynebacteriaceae|Corynebacterium|Corynebacterium pseudotuberculosis|G000227175</t>
  </si>
  <si>
    <t>Bacteria|Bacteria|Actinobacteriota|Actinobacteria|Corynebacteriales|Corynebacteriaceae|Mycobacterium|Mycobacterium rhodesiae|G000230895</t>
  </si>
  <si>
    <t>Bacteria|Bacteria|Actinobacteriota|Actinobacteria|Corynebacteriales|Corynebacteriaceae|Mycobacterium|Mycobacterium rhodesiae_A|G000230935</t>
  </si>
  <si>
    <t>Bacteria|Bacteria|Actinobacteriota|Actinobacteria|Corynebacteriales|Pseudonocardiaceae|Saccharomonospora|Saccharomonospora paurometabolica|G000231035</t>
  </si>
  <si>
    <t>Bacteria|Bacteria|Actinobacteriota|Actinobacteria|Corynebacteriales|Pseudonocardiaceae|Saccharomonospora|Saccharomonospora azurea|G000231055</t>
  </si>
  <si>
    <t>Bacteria|Bacteria|Actinobacteriota|Actinobacteria|Actinomycetales|Microbacteriaceae|Leucobacter|Leucobacter chromiiresistens|G000231305</t>
  </si>
  <si>
    <t>Bacteria|Bacteria|Actinobacteriota|Coriobacteriia|Coriobacteriales|Atopobiaceae|Olsenella|Olsenella sp1|G000233535</t>
  </si>
  <si>
    <t>Bacteria|Bacteria|Actinobacteriota|Actinobacteria|Actinomycetales|Dermabacteraceae|Brachybacterium|Brachybacterium paraconglomeratum|G000233655</t>
  </si>
  <si>
    <t>Bacteria|Bacteria|Actinobacteriota|Actinobacteria|Corynebacteriales|Corynebacteriaceae|Mycobacterium|Mycobacterium thermoresistibile|G000234585</t>
  </si>
  <si>
    <t>Bacteria|Bacteria|Actinobacteriota|Actinobacteria|Frankiales|Frankiaceae|Frankia|none|G000235425</t>
  </si>
  <si>
    <t>Bacteria|Bacteria|Actinobacteriota|Coriobacteriia|Coriobacteriales|Eggerthellaceae|Senegalimassilia|Senegalimassilia anaerobia|G000236865</t>
  </si>
  <si>
    <t>Bacteria|Bacteria|Actinobacteriota|Actinobacteria|Corynebacteriales|Micromonosporaceae|Actinoplanes|none|G000237145</t>
  </si>
  <si>
    <t>Bacteria|Bacteria|Actinobacteriota|Actinobacteria|Actinomycetales|Micrococcaceae|Arthrobacter|Arthrobacter globiformis|G000238915</t>
  </si>
  <si>
    <t>Bacteria|Bacteria|Actinobacteriota|Actinobacteria|Actinomycetales|Actinomycetaceae|Actinomyces|Actinomyces graevenitzii|G000239695</t>
  </si>
  <si>
    <t>Bacteria|Bacteria|Actinobacteriota|Actinobacteria|Streptomycetales|Streptomycetaceae|Streptomyces_C|Streptomyces_C cattleya|G000240165</t>
  </si>
  <si>
    <t>Bacteria|Bacteria|Actinobacteriota|Thermoleophilia|Solirubrobacterales|Solirubrobacteraceae|Patulibacter|Patulibacter medicamentivorans|G000240225</t>
  </si>
  <si>
    <t>Bacteria|Bacteria|Actinobacteriota|Actinobacteria|Corynebacteriales|Corynebacteriaceae|Mycobacterium|Mycobacterium kumamotonense|G000240505</t>
  </si>
  <si>
    <t>Bacteria|Bacteria|Actinobacteriota|Actinobacteria|Corynebacteriales|Corynebacteriaceae|Gordonia|Gordonia araii|G000241265</t>
  </si>
  <si>
    <t>Bacteria|Bacteria|Actinobacteriota|Actinobacteria|Corynebacteriales|Corynebacteriaceae|Gordonia|Gordonia effusa|G000241305</t>
  </si>
  <si>
    <t>Bacteria|Bacteria|Actinobacteriota|Actinobacteria|Corynebacteriales|Corynebacteriaceae|Gordonia|Gordonia amarae|G000241345</t>
  </si>
  <si>
    <t>Bacteria|Bacteria|Actinobacteriota|Actinobacteria|Corynebacteriales|Corynebacteriaceae|Corynebacterium|Corynebacterium pseudotuberculosis|G000241855</t>
  </si>
  <si>
    <t>Bacteria|Bacteria|Actinobacteriota|Actinobacteria|Streptomycetales|Streptomycetaceae|Streptomyces|Streptomyces acidiscabies|G000242715</t>
  </si>
  <si>
    <t>Bacteria|Bacteria|Actinobacteriota|Actinobacteria|Corynebacteriales|Pseudonocardiaceae|Saccharomonospora|Saccharomonospora glauca|G000243395</t>
  </si>
  <si>
    <t>Bacteria|Bacteria|Actinobacteriota|Actinobacteria|Corynebacteriales|Pseudonocardiaceae|Saccharomonospora_A|Saccharomonospora_A marina|G000244955</t>
  </si>
  <si>
    <t>Bacteria|Bacteria|Actinobacteriota|Actinobacteria|Corynebacteriales|Pseudonocardiaceae|Saccharomonospora|Saccharomonospora cyanea|G000244975</t>
  </si>
  <si>
    <t>Bacteria|Bacteria|Actinobacteriota|Actinobacteria|Actinomycetales|Microbacteriaceae|Salinibacterium|none|G000247645</t>
  </si>
  <si>
    <t>Bacteria|Bacteria|Actinobacteriota|Actinobacteria|Corynebacteriales|Corynebacteriaceae|Gordonia|Gordonia polyisoprenivorans|G000247715</t>
  </si>
  <si>
    <t>Bacteria|Bacteria|Actinobacteriota|Actinobacteria|Actinomycetales|Dermatophilaceae|Mobilicoccus|Mobilicoccus pelagius|G000247995</t>
  </si>
  <si>
    <t>Bacteria|Bacteria|Actinobacteriota|Actinobacteria|Corynebacteriales|Corynebacteriaceae|Gordonia|Gordonia sputi|G000248055</t>
  </si>
  <si>
    <t>Bacteria|Bacteria|Actinobacteriota|Actinobacteria|Corynebacteriales|Corynebacteriaceae|Nocardia|Nocardia brasiliensis|G000250675</t>
  </si>
  <si>
    <t>Bacteria|Bacteria|Actinobacteriota|Actinobacteria|Streptomycetales|Streptomycetaceae|Streptomyces|Streptomyces venezuelae|G000253235</t>
  </si>
  <si>
    <t>Bacteria|Bacteria|Actinobacteriota|Actinobacteria|Corynebacteriales|Corynebacteriaceae|Corynebacterium|Corynebacterium pseudotuberculosis|G000255935</t>
  </si>
  <si>
    <t>Bacteria|Bacteria|Actinobacteriota|Actinobacteria|Actinomycetales|Microbacteriaceae|Aquiluna|Aquiluna sp1|G000257665</t>
  </si>
  <si>
    <t>Bacteria|Bacteria|Actinobacteriota|Actinobacteria|Corynebacteriales|Corynebacteriaceae|Mycobacterium|Mycobacterium xenopi|G000257745</t>
  </si>
  <si>
    <t>Bacteria|Bacteria|Actinobacteriota|Actinobacteria|Corynebacteriales|Pseudonocardiaceae|Saccharomonospora|Saccharomonospora xinjiangensis|G000258175</t>
  </si>
  <si>
    <t>Bacteria|Bacteria|Actinobacteriota|Actinobacteria|Corynebacteriales|Corynebacteriaceae|Corynebacterium|Corynebacterium pseudotuberculosis|G000258385</t>
  </si>
  <si>
    <t>Bacteria|Bacteria|Actinobacteriota|Actinobacteria|Corynebacteriales|Corynebacteriaceae|Corynebacterium|Corynebacterium pseudotuberculosis|G000259155</t>
  </si>
  <si>
    <t>Bacteria|Bacteria|Actinobacteriota|Actinobacteria|Corynebacteriales|Corynebacteriaceae|Corynebacterium|Corynebacterium pseudotuberculosis|G000265545</t>
  </si>
  <si>
    <t>Bacteria|Bacteria|Actinobacteriota|Actinobacteria|Corynebacteriales|Corynebacteriaceae|Mycobacterium|Mycobacterium chubuense_A|G000266905</t>
  </si>
  <si>
    <t>Bacteria|Bacteria|Actinobacteriota|Actinobacteria|Actinomycetales|Bifidobacteriaceae|Scardovia|Scardovia wiggsiae|G000269605</t>
  </si>
  <si>
    <t>Bacteria|Bacteria|Actinobacteriota|Actinobacteria|Actinomycetales|Actinomycetaceae|Actinomyces|Actinomyces massiliensis|G000269805</t>
  </si>
  <si>
    <t>Bacteria|Bacteria|Actinobacteriota|Actinobacteria|Streptomycetales|Streptomycetaceae|Kitasatospora|Kitasatospora setae|G000269985</t>
  </si>
  <si>
    <t>Bacteria|Bacteria|Actinobacteriota|Actinobacteria|Propionibacteriales|Propionibacteriaceae|Microlunatus|Microlunatus phosphovorus|G000270245</t>
  </si>
  <si>
    <t>Bacteria|Bacteria|Actinobacteriota|Coriobacteriia|Coriobacteriales|Eggerthellaceae|YY7918|none|G000270285</t>
  </si>
  <si>
    <t>Bacteria|Bacteria|Actinobacteriota|Actinobacteria|Corynebacteriales|Corynebacteriaceae|Mycobacterium|Mycobacterium intracellulare|G000277125</t>
  </si>
  <si>
    <t>Bacteria|Bacteria|Actinobacteriota|Actinobacteria|Propionibacteriales|Propionibacteriaceae|Pseudopropionibacterium|Pseudopropionibacterium propionicum|G000277715</t>
  </si>
  <si>
    <t>Bacteria|Bacteria|Actinobacteriota|Actinobacteria|Corynebacteriales|Geodermatophilaceae|Blastococcus|Blastococcus saxobsidens|G000284015</t>
  </si>
  <si>
    <t>Bacteria|Bacteria|Actinobacteriota|Actinobacteria|Corynebacteriales|Corynebacteriaceae|Nocardia|Nocardia cyriacigeorgica|G000284035</t>
  </si>
  <si>
    <t>Bacteria|Bacteria|Actinobacteriota|Actinobacteria|Corynebacteriales|Micromonosporaceae|Actinoplanes|Actinoplanes missouriensis|G000284295</t>
  </si>
  <si>
    <t>Bacteria|Bacteria|Actinobacteriota|Actinobacteria|Actinomycetales|Brevibacteriaceae|Brevibacterium|Brevibacterium senegalense|G000285835</t>
  </si>
  <si>
    <t>Bacteria|Bacteria|Actinobacteriota|Actinobacteria|Actinomycetales|Brevibacteriaceae|Brevibacterium|Brevibacterium ravenspurgense|G000285915</t>
  </si>
  <si>
    <t>Bacteria|Bacteria|Actinobacteriota|Actinobacteria|Streptosporangiales|Streptosporangiaceae|Nocardiopsis|Nocardiopsis alba|G000294515</t>
  </si>
  <si>
    <t>Bacteria|Bacteria|Actinobacteriota|Actinobacteria|Nanopelagicales|Nanopelagicaceae|Nanopelagicus|Nanopelagicus sp2|G000294575</t>
  </si>
  <si>
    <t>Bacteria|Bacteria|Actinobacteriota|Actinobacteria|Actinomycetales|Actinomycetaceae|Actinomyces|Actinomyces timonensis|G000295095</t>
  </si>
  <si>
    <t>Bacteria|Bacteria|Actinobacteriota|Actinobacteria|Corynebacteriales|Corynebacteriaceae|Corynebacterium|Corynebacterium otitidis|G000296405</t>
  </si>
  <si>
    <t>Bacteria|Bacteria|Actinobacteriota|Coriobacteriia|Coriobacteriales|Eggerthellaceae|Slackia_A|Slackia_A piriformis|G000296445</t>
  </si>
  <si>
    <t>Bacteria|Bacteria|Actinobacteriota|Actinobacteria|Actinomycetales|Actinomycetaceae|Actinomyces_A|Actinomyces_A neuii_A|G000296485</t>
  </si>
  <si>
    <t>Bacteria|Bacteria|Actinobacteriota|Actinobacteria|Actinomycetales|Actinomycetaceae|Actinomyces_B|Actinomyces_B turicensis|G000296505</t>
  </si>
  <si>
    <t>Bacteria|Bacteria|Actinobacteriota|Actinobacteria|Corynebacteriales|Micromonosporaceae|Micromonospora|Micromonospora lupini|G000297395</t>
  </si>
  <si>
    <t>Bacteria|Bacteria|Actinobacteriota|Actinobacteria|Actinomycetales|Dermatophilaceae|Janibacter|Janibacter hoylei|G000297495</t>
  </si>
  <si>
    <t>Bacteria|Bacteria|Actinobacteriota|Actinobacteria|Actinomycetales|Dermatophilaceae|Austwickia|Austwickia chelonae|G000298175</t>
  </si>
  <si>
    <t>Bacteria|Bacteria|Actinobacteriota|Actinobacteria|Corynebacteriales|Corynebacteriaceae|Gordonia|Gordonia rhizosphera|G000298195</t>
  </si>
  <si>
    <t>Bacteria|Bacteria|Actinobacteriota|Actinobacteria|Actinomycetales|Dermatophilaceae|Kineosphaera|Kineosphaera limosa|G000298215</t>
  </si>
  <si>
    <t>Bacteria|Bacteria|Actinobacteriota|Actinobacteria|Actinomycetales|Bifidobacteriaceae|Bifidobacterium|Bifidobacterium asteroides|G000304215</t>
  </si>
  <si>
    <t>Bacteria|Bacteria|Actinobacteriota|Actinobacteria|Actinomycetales|Microbacteriaceae|Microbacterium|Microbacterium yannicii|G000304335</t>
  </si>
  <si>
    <t>Bacteria|Bacteria|Actinobacteriota|Actinobacteria|Corynebacteriales|Geodermatophilaceae|Modestobacter|Modestobacter marinus|G000306785</t>
  </si>
  <si>
    <t>Bacteria|Bacteria|Actinobacteriota|Actinobacteria|Actinomycetales|Cellulomonadaceae|Luteimicrobium|none|G000307245</t>
  </si>
  <si>
    <t>Bacteria|Bacteria|Actinobacteriota|Actinobacteria|Actinomycetales|Actinomycetaceae|Actinomyces_B|none|G000308055</t>
  </si>
  <si>
    <t>Bacteria|Bacteria|Actinobacteriota|Actinobacteria|Corynebacteriales|Corynebacteriaceae|Nocardia|Nocardia asteroides|G000308355</t>
  </si>
  <si>
    <t>Bacteria|Bacteria|Actinobacteriota|Actinobacteria|Corynebacteriales|Corynebacteriaceae|Nocardia|Nocardia brevicatena|G000308495</t>
  </si>
  <si>
    <t>Bacteria|Bacteria|Actinobacteriota|Actinobacteria|Corynebacteriales|Corynebacteriaceae|Nocardia|Nocardia carnea|G000308515</t>
  </si>
  <si>
    <t>Bacteria|Bacteria|Actinobacteriota|Actinobacteria|Corynebacteriales|Corynebacteriaceae|Nocardia|Nocardia higoensis|G000308595</t>
  </si>
  <si>
    <t>Bacteria|Bacteria|Actinobacteriota|Actinobacteria|Corynebacteriales|Corynebacteriaceae|Nocardia|Nocardia jiangxiensis|G000308615</t>
  </si>
  <si>
    <t>Bacteria|Bacteria|Actinobacteriota|Actinobacteria|Corynebacteriales|Corynebacteriaceae|Nocardia|Nocardia otitidiscaviarum|G000308635</t>
  </si>
  <si>
    <t>Bacteria|Bacteria|Actinobacteriota|Actinobacteria|Corynebacteriales|Corynebacteriaceae|Nocardia|Nocardia niigatensis|G000308655</t>
  </si>
  <si>
    <t>Bacteria|Bacteria|Actinobacteriota|Actinobacteria|Corynebacteriales|Corynebacteriaceae|Nocardia|Nocardia paucivorans|G000308675</t>
  </si>
  <si>
    <t>Bacteria|Bacteria|Actinobacteriota|Actinobacteria|Corynebacteriales|Corynebacteriaceae|Nocardia|Nocardia takedensis|G000308695</t>
  </si>
  <si>
    <t>Bacteria|Bacteria|Actinobacteriota|Actinobacteria|Corynebacteriales|Corynebacteriaceae|Nocardia|Nocardia tenerifensis|G000308715</t>
  </si>
  <si>
    <t>Bacteria|Bacteria|Actinobacteriota|Actinobacteria|Corynebacteriales|Corynebacteriaceae|Nocardia|Nocardia pneumoniae|G000308755</t>
  </si>
  <si>
    <t>Bacteria|Bacteria|Actinobacteriota|Actinobacteria|Corynebacteriales|Corynebacteriaceae|Nocardia|Nocardia thailandica|G000308795</t>
  </si>
  <si>
    <t>Bacteria|Bacteria|Actinobacteriota|Actinobacteria|Corynebacteriales|Corynebacteriaceae|Nocardia|Nocardia vinacea|G000308835</t>
  </si>
  <si>
    <t>Bacteria|Bacteria|Actinobacteriota|Actinobacteria|Corynebacteriales|Corynebacteriaceae|Nocardia|Nocardia veterana|G000308855</t>
  </si>
  <si>
    <t>Bacteria|Bacteria|Actinobacteriota|Actinobacteria|Corynebacteriales|Corynebacteriaceae|Nocardia|Nocardia transvalensis|G000308875</t>
  </si>
  <si>
    <t>Bacteria|Bacteria|Actinobacteriota|Coriobacteriia|Coriobacteriales|Coriobacteriaceae|Enorma|Enorma massiliensis|G000311845</t>
  </si>
  <si>
    <t>Bacteria|Bacteria|Actinobacteriota|Actinobacteria|Actinomycetales|Cellulomonadaceae|Cellulomonas|Cellulomonas massiliensis|G000312005</t>
  </si>
  <si>
    <t>Bacteria|Bacteria|Actinobacteriota|Actinobacteria|Propionibacteriales|Nocardioidaceae|Aeromicrobium_A|Aeromicrobium_A massiliense|G000312105</t>
  </si>
  <si>
    <t>Bacteria|Bacteria|Actinobacteriota|Actinobacteria|Actinomycetales|Cellulomonadaceae|Timonella|Timonella senegalensis|G000312125</t>
  </si>
  <si>
    <t>Bacteria|Bacteria|Actinobacteriota|Actinobacteria|Corynebacteriales|Corynebacteriaceae|Corynebacterium|Corynebacterium timonense|G000312345</t>
  </si>
  <si>
    <t>Bacteria|Bacteria|Actinobacteriota|Actinobacteria|Corynebacteriales|Corynebacteriaceae|Tsukamurella|none|G000312385</t>
  </si>
  <si>
    <t>Bacteria|Bacteria|Actinobacteriota|Actinobacteria|Actinomycetales|Brevibacteriaceae|Brevibacterium|Brevibacterium casei|G000314575</t>
  </si>
  <si>
    <t>Bacteria|Bacteria|Actinobacteriota|Actinobacteria|Actinomycetales|Actinomycetaceae|Actinobaculum|Actinobaculum massiliense|G000315465</t>
  </si>
  <si>
    <t>Bacteria|Bacteria|Actinobacteriota|Actinobacteria|Corynebacteriales|Corynebacteriaceae|Mycobacterium|Mycobacterium neoaurum|G000317305</t>
  </si>
  <si>
    <t>Bacteria|Bacteria|Actinobacteriota|Actinobacteria|Streptomycetales|Streptomycetaceae|Streptomyces|Streptomyces ipomoeae|G000317595</t>
  </si>
  <si>
    <t>Bacteria|Bacteria|Actinobacteriota|Actinobacteria|Corynebacteriales|Corynebacteriaceae|Corynebacterium|Corynebacterium durum|G000318135</t>
  </si>
  <si>
    <t>Bacteria|Bacteria|Actinobacteriota|Actinobacteria|Actinomycetales|Actinomycetaceae|Actinomyces_B|none|G000318335</t>
  </si>
  <si>
    <t>Bacteria|Bacteria|Actinobacteriota|Coriobacteriia|Coriobacteriales|Coriobacteriaceae|Enorma|Enorma timonensis|G000321165</t>
  </si>
  <si>
    <t>Bacteria|Bacteria|Actinobacteriota|Actinobacteria|Actinomycetales|Micrococcaceae|Arthrobacter_F|Arthrobacter_F crystallopoietes_A|G000328305</t>
  </si>
  <si>
    <t>Bacteria|Bacteria|Actinobacteriota|Actinobacteria|Corynebacteriales|Corynebacteriaceae|Mycobacterium|none|G000328565</t>
  </si>
  <si>
    <t>Bacteria|Bacteria|Actinobacteriota|Actinobacteria|Corynebacteriales|Pseudonocardiaceae|Saccharothrix|Saccharothrix espanaensis|G000328705</t>
  </si>
  <si>
    <t>Bacteria|Bacteria|Actinobacteriota|Actinobacteria|Streptomycetales|Streptomycetaceae|Streptomyces|Streptomyces turgidiscabies|G000331005</t>
  </si>
  <si>
    <t>Bacteria|Bacteria|Actinobacteriota|Actinobacteria|Corynebacteriales|Corynebacteriaceae|Gordonia|Gordonia aichiensis|G000332975</t>
  </si>
  <si>
    <t>Bacteria|Bacteria|Actinobacteriota|Actinobacteria|Corynebacteriales|Corynebacteriaceae|Gordonia|Gordonia amicalis|G000332995</t>
  </si>
  <si>
    <t>Bacteria|Bacteria|Actinobacteriota|Actinobacteria|Corynebacteriales|Corynebacteriaceae|Gordonia|Gordonia hirsuta|G000333015</t>
  </si>
  <si>
    <t>Bacteria|Bacteria|Actinobacteriota|Actinobacteria|Corynebacteriales|Corynebacteriaceae|Gordonia|Gordonia sihwensis|G000333035</t>
  </si>
  <si>
    <t>Bacteria|Bacteria|Actinobacteriota|Actinobacteria|Actinomycetales|Microbacteriaceae|Microbacterium|none|G000333395</t>
  </si>
  <si>
    <t>Bacteria|Bacteria|Actinobacteriota|Actinobacteria|Actinomycetales|Microbacteriaceae|Herbiconiux|none|G000333435</t>
  </si>
  <si>
    <t>Bacteria|Bacteria|Actinobacteriota|Actinobacteria|Corynebacteriales|Corynebacteriaceae|Gordonia|Gordonia soli|G000334455</t>
  </si>
  <si>
    <t>Bacteria|Bacteria|Actinobacteriota|Actinobacteria|Actinomycetales|Dermabacteraceae|Brachybacterium|Brachybacterium muris|G000338055</t>
  </si>
  <si>
    <t>Bacteria|Bacteria|Actinobacteriota|Actinobacteria|Corynebacteriales|Corynebacteriaceae|Mycobacterium|Mycobacterium haemophilum|G000340435</t>
  </si>
  <si>
    <t>Bacteria|Bacteria|Actinobacteriota|Actinobacteria|Streptosporangiales|Streptosporangiaceae|Nocardiopsis|Nocardiopsis kunsanensis|G000340965</t>
  </si>
  <si>
    <t>Bacteria|Bacteria|Actinobacteriota|Actinobacteria|Streptosporangiales|Streptosporangiaceae|Nocardiopsis|Nocardiopsis alkaliphila|G000341005</t>
  </si>
  <si>
    <t>Bacteria|Bacteria|Actinobacteriota|Actinobacteria|Streptosporangiales|Streptosporangiaceae|Nocardiopsis|Nocardiopsis salina|G000341025</t>
  </si>
  <si>
    <t>Bacteria|Bacteria|Actinobacteriota|Actinobacteria|Streptosporangiales|Streptosporangiaceae|Nocardiopsis|Nocardiopsis halotolerans|G000341065</t>
  </si>
  <si>
    <t>Bacteria|Bacteria|Actinobacteriota|Actinobacteria|Streptosporangiales|Streptosporangiaceae|Nocardiopsis|Nocardiopsis ganjiahuensis|G000341085</t>
  </si>
  <si>
    <t>Bacteria|Bacteria|Actinobacteriota|Actinobacteria|Streptosporangiales|Streptosporangiaceae|Nocardiopsis_A|Nocardiopsis_A potens|G000341105</t>
  </si>
  <si>
    <t>Bacteria|Bacteria|Actinobacteriota|Actinobacteria|Streptosporangiales|Streptosporangiaceae|Nocardiopsis|Nocardiopsis lucentensis|G000341125</t>
  </si>
  <si>
    <t>Bacteria|Bacteria|Actinobacteriota|Actinobacteria|Streptosporangiales|Streptosporangiaceae|Nocardiopsis|Nocardiopsis xinjiangensis|G000341145</t>
  </si>
  <si>
    <t>Bacteria|Bacteria|Actinobacteriota|Actinobacteria|Streptosporangiales|Streptosporangiaceae|Nocardiopsis_C|Nocardiopsis_C gilva|G000341165</t>
  </si>
  <si>
    <t>Bacteria|Bacteria|Actinobacteriota|Actinobacteria|Streptosporangiales|Streptosporangiaceae|Nocardiopsis_A|Nocardiopsis_A chromatogenes|G000341185</t>
  </si>
  <si>
    <t>Bacteria|Bacteria|Actinobacteriota|Actinobacteria|Streptosporangiales|Streptosporangiaceae|Nocardiopsis_A|Nocardiopsis_A baichengensis|G000341205</t>
  </si>
  <si>
    <t>Bacteria|Bacteria|Actinobacteriota|Actinobacteria|Corynebacteriales|Corynebacteriaceae|Corynebacterium|Corynebacterium halotolerans|G000341345</t>
  </si>
  <si>
    <t>Bacteria|Bacteria|Actinobacteriota|Actinobacteria|Corynebacteriales|Corynebacteriaceae|Rhodococcus|Rhodococcus triatomae_A|G000341795</t>
  </si>
  <si>
    <t>Bacteria|Bacteria|Actinobacteriota|Actinobacteria|Streptomycetales|Streptomycetaceae|Streptomyces|Streptomyces mobaraensis|G000342125</t>
  </si>
  <si>
    <t>Bacteria|Bacteria|Actinobacteriota|Actinobacteria|Corynebacteriales|Corynebacteriaceae|Gordonia|Gordonia malaquae|G000344135</t>
  </si>
  <si>
    <t>Bacteria|Bacteria|Actinobacteriota|Actinobacteria|Corynebacteriales|Corynebacteriaceae|Gordonia|Gordonia paraffinivorans|G000344155</t>
  </si>
  <si>
    <t>Bacteria|Bacteria|Actinobacteriota|Actinobacteria|Corynebacteriales|Corynebacteriaceae|Corynebacterium|Corynebacterium callunae|G000344785</t>
  </si>
  <si>
    <t>Bacteria|Bacteria|Actinobacteriota|Actinobacteria|Actinomycetales|Bifidobacteriaceae|Bifidobacterium|Bifidobacterium thermacidophilum|G000347695</t>
  </si>
  <si>
    <t>Bacteria|Bacteria|Actinobacteriota|Acidimicrobiia|Microtrichales|Ilumatobacteraceae|Ilumatobacter|Ilumatobacter coccineus|G000348785</t>
  </si>
  <si>
    <t>Bacteria|Bacteria|Actinobacteriota|Actinobacteria|Actinomycetales|Micrococcaceae|Paeniglutamicibacter|Paeniglutamicibacter gangotriensis|G000348945</t>
  </si>
  <si>
    <t>Bacteria|Bacteria|Actinobacteriota|Actinobacteria|Streptomycetales|Streptomycetaceae|Streptomyces|Streptomyces davawensis|G000349325</t>
  </si>
  <si>
    <t>Bacteria|Bacteria|Actinobacteriota|Actinobacteria|Actinomycetales|Microbacteriaceae|Leucobacter|none|G000349545</t>
  </si>
  <si>
    <t>Bacteria|Bacteria|Actinobacteriota|Actinobacteria|Actinomycetales|Microbacteriaceae|Curtobacterium|Curtobacterium flaccumfaciens|G000349565</t>
  </si>
  <si>
    <t>Bacteria|Bacteria|Actinobacteriota|Actinobacteria|Corynebacteriales|Corynebacteriaceae|Dietzia|none|G000349585</t>
  </si>
  <si>
    <t>Bacteria|Bacteria|Actinobacteriota|Acidimicrobiia|Microtrichales|Ilumatobacteraceae|Ilumatobacter|Ilumatobacter nonamiensis|G000350145</t>
  </si>
  <si>
    <t>Bacteria|Bacteria|Actinobacteriota|Actinobacteria|Actinomycetales|Microbacteriaceae|Leucobacter|Leucobacter salsicius|G000350525</t>
  </si>
  <si>
    <t>Bacteria|Bacteria|Actinobacteriota|Coriobacteriia|Coriobacteriales|Atopobiaceae|Atopobium|Atopobium minutum|G000364325</t>
  </si>
  <si>
    <t>Bacteria|Bacteria|Actinobacteriota|Actinobacteria|Propionibacteriales|Nocardioidaceae|Nocardioides|none|G000364605</t>
  </si>
  <si>
    <t>Bacteria|Bacteria|Actinobacteriota|Actinobacteria|Actinomycetales|Actinomycetaceae|Actinomyces_B|Actinomyces_B cardiffensis|G000364865</t>
  </si>
  <si>
    <t>Bacteria|Bacteria|Actinobacteriota|Actinobacteria|Propionibacteriales|Propionibacteriaceae|Cutibacterium|Cutibacterium avidum|G000367205</t>
  </si>
  <si>
    <t>Bacteria|Bacteria|Actinobacteriota|Actinobacteria|Actinomycetales|Dermatophilaceae|Tetrasphaera|Tetrasphaera elongata|G000367525</t>
  </si>
  <si>
    <t>Bacteria|Bacteria|Actinobacteriota|Actinobacteria|Corynebacteriales|Pseudonocardiaceae|Actinopolyspora|Actinopolyspora halophila|G000371785</t>
  </si>
  <si>
    <t>Bacteria|Bacteria|Actinobacteriota|Actinobacteria|Corynebacteriales|Corynebacteriaceae|Corynebacterium|Corynebacterium capitovis|G000372085</t>
  </si>
  <si>
    <t>Bacteria|Bacteria|Actinobacteriota|Actinobacteria|Nanopelagicales|Nanopelagicaceae|Planktophila|none|G000372185</t>
  </si>
  <si>
    <t>Bacteria|Bacteria|Actinobacteriota|Actinobacteria|Corynebacteriales|Corynebacteriaceae|Corynebacterium|Corynebacterium ciconiae|G000372385</t>
  </si>
  <si>
    <t>Bacteria|Bacteria|Actinobacteriota|Actinobacteria|Corynebacteriales|Corynebacteriaceae|Corynebacterium|Corynebacterium ulceribovis|G000372445</t>
  </si>
  <si>
    <t>Bacteria|Bacteria|Actinobacteriota|Actinobacteria|Propionibacteriales|Kribbellaceae|Kribbella|Kribbella catacumbae|G000372465</t>
  </si>
  <si>
    <t>Bacteria|Bacteria|Actinobacteriota|Actinobacteria|Streptomycetales|Streptomycetaceae|Streptomyces_E|Streptomyces_E scabrisporus|G000372745</t>
  </si>
  <si>
    <t>Bacteria|Bacteria|Actinobacteriota|Actinobacteria|Frankiales|Frankiaceae|Frankia|Frankia discariae|G000373365</t>
  </si>
  <si>
    <t>Bacteria|Bacteria|Actinobacteriota|Actinobacteria|Streptomycetales|Streptomycetaceae|Streptomyces|none|G000373565</t>
  </si>
  <si>
    <t>Bacteria|Bacteria|Actinobacteriota|Actinobacteria|Streptomycetales|Streptomycetaceae|Streptomyces_B|none|G000373665</t>
  </si>
  <si>
    <t>Bacteria|Bacteria|Actinobacteriota|Actinobacteria|Corynebacteriales|Corynebacteriaceae|Corynebacterium|Corynebacterium pilosum|G000373805</t>
  </si>
  <si>
    <t>Bacteria|Bacteria|Actinobacteriota|Actinobacteria|Corynebacteriales|Corynebacteriaceae|Mycobacterium|none|G000373905</t>
  </si>
  <si>
    <t>Bacteria|Bacteria|Actinobacteriota|Actinobacteria|Propionibacteriales|Actinopolymorphaceae|Actinopolymorpha|Actinopolymorpha alba|G000373925</t>
  </si>
  <si>
    <t>Bacteria|Bacteria|Actinobacteriota|Actinobacteria|Frankiales|Frankiaceae|Frankia|Frankia elaeagni|G000374165</t>
  </si>
  <si>
    <t>Bacteria|Bacteria|Actinobacteriota|Actinobacteria|Streptosporangiales|Streptosporangiaceae|Actinomadura_A|Actinomadura_A flavalba|G000374305</t>
  </si>
  <si>
    <t>Bacteria|Bacteria|Actinobacteriota|Actinobacteria|Corynebacteriales|Pseudonocardiaceae|Actinokineospora_A|Actinokineospora_A enzanensis|G000374445</t>
  </si>
  <si>
    <t>Bacteria|Bacteria|Actinobacteriota|Actinobacteria|Corynebacteriales|Corynebacteriaceae|Corynebacterium|Corynebacterium mastitidis|G000375365</t>
  </si>
  <si>
    <t>Bacteria|Bacteria|Actinobacteriota|Actinobacteria|Streptomycetales|Streptomycetaceae|Streptomyces|Streptomyces sp9|G000375725</t>
  </si>
  <si>
    <t>Bacteria|Bacteria|Actinobacteriota|Actinobacteria|Actinomycetales|Micrococcaceae|Acaricomes|Acaricomes phytoseiuli|G000376245</t>
  </si>
  <si>
    <t>Bacteria|Bacteria|Actinobacteriota|Actinobacteria|Streptomycetales|Streptomycetaceae|Streptomyces|Streptomyces hokutonensis|G000376565</t>
  </si>
  <si>
    <t>Bacteria|Bacteria|Actinobacteriota|Actinobacteria|Actinomycetales|Dermatophilaceae|Demetria|Demetria terragena|G000376825</t>
  </si>
  <si>
    <t>Bacteria|Bacteria|Actinobacteriota|Actinobacteria|Actinomycetales|Bifidobacteriaceae|Alloscardovia|Alloscardovia criceti|G000376885</t>
  </si>
  <si>
    <t>Bacteria|Bacteria|Actinobacteriota|Actinobacteria|Nanopelagicales|Nanopelagicaceae|Nanopelagicus|none|G000378865</t>
  </si>
  <si>
    <t>Bacteria|Bacteria|Actinobacteriota|Actinobacteria|Nanopelagicales|Nanopelagicaceae|Planktophila|Planktophila sp2|G000378885</t>
  </si>
  <si>
    <t>Bacteria|Bacteria|Actinobacteriota|Actinobacteria|Nanopelagicales|Nanopelagicaceae|Nanopelagicus|Nanopelagicus sp2|G000378905</t>
  </si>
  <si>
    <t>Bacteria|Bacteria|Actinobacteriota|Actinobacteria|Corynebacteriales|Corynebacteriaceae|Corynebacterium|Corynebacterium lubricantis|G000379425</t>
  </si>
  <si>
    <t>Bacteria|Bacteria|Actinobacteriota|Actinobacteria|Corynebacteriales|Pseudonocardiaceae|Sciscionella|Sciscionella marina|G000379465</t>
  </si>
  <si>
    <t>Bacteria|Bacteria|Actinobacteriota|Actinobacteria|Corynebacteriales|Pseudonocardiaceae|Actinomycetospora|Actinomycetospora chiangmaiensis|G000379625</t>
  </si>
  <si>
    <t>Bacteria|Bacteria|Actinobacteriota|Actinobacteria|Corynebacteriales|Micromonosporaceae|Actinoplanes|Actinoplanes globisporus|G000379645</t>
  </si>
  <si>
    <t>Bacteria|Bacteria|Actinobacteriota|Actinobacteria|Corynebacteriales|Micromonosporaceae|Catelliglobosispora|Catelliglobosispora koreensis|G000379685</t>
  </si>
  <si>
    <t>Bacteria|Bacteria|Actinobacteriota|Actinobacteria|Corynebacteriales|Corynebacteriaceae|Corynebacterium|Corynebacterium caspium|G000379705</t>
  </si>
  <si>
    <t>Bacteria|Bacteria|Actinobacteriota|Actinobacteria|Corynebacteriales|Micromonosporaceae|Longispora|Longispora albida|G000379825</t>
  </si>
  <si>
    <t>Bacteria|Bacteria|Actinobacteriota|Actinobacteria|Corynebacteriales|Corynebacteriaceae|Mycobacterium|Mycobacterium hassiacum|G000379865</t>
  </si>
  <si>
    <t>Bacteria|Bacteria|Actinobacteriota|Actinobacteria|Streptosporangiales|Streptosporangiaceae|Nonomuraea|Nonomuraea coxensis|G000379885</t>
  </si>
  <si>
    <t>Bacteria|Bacteria|Actinobacteriota|Actinobacteria|Streptomycetales|Streptomycetaceae|Streptomyces_A|Streptomyces_A vitaminophilus|G000380165</t>
  </si>
  <si>
    <t>Bacteria|Bacteria|Actinobacteriota|Actinobacteria|Corynebacteriales|Corynebacteriaceae|Gordonia_A|Gordonia_A kroppenstedtii|G000380485</t>
  </si>
  <si>
    <t>Bacteria|Bacteria|Actinobacteriota|Actinobacteria|Corynebacteriales|Corynebacteriaceae|Smaragdicoccus|Smaragdicoccus niigatensis|G000380645</t>
  </si>
  <si>
    <t>Bacteria|Bacteria|Actinobacteriota|Actinobacteria|Streptomycetales|Streptomycetaceae|Streptomyces|Streptomyces sulphureus|G000381025</t>
  </si>
  <si>
    <t>Bacteria|Bacteria|Actinobacteriota|Actinobacteria|Actinomycetales|Microbacteriaceae|Zimmermannella_A|Zimmermannella_A faecalis|G000381765</t>
  </si>
  <si>
    <t>Bacteria|Bacteria|Actinobacteriota|Actinobacteria|Streptosporangiales|Streptosporangiaceae|Actinomadura_A|Actinomadura_A atramentaria|G000381885</t>
  </si>
  <si>
    <t>Bacteria|Bacteria|Actinobacteriota|Actinobacteria|Corynebacteriales|Corynebacteriaceae|Nocardia|none|G000381925</t>
  </si>
  <si>
    <t>Bacteria|Bacteria|Actinobacteriota|Actinobacteria|Actinomycetales|Microbacteriaceae|Leifsonia|Leifsonia sp1|G000383315</t>
  </si>
  <si>
    <t>Bacteria|Bacteria|Actinobacteriota|Actinobacteria|Corynebacteriales|Corynebacteriaceae|Williamsia|none|G000383535</t>
  </si>
  <si>
    <t>Bacteria|Bacteria|Actinobacteriota|Actinobacteria|Actinomycetales|Dermatophilaceae|Terracoccus|none|G000383675</t>
  </si>
  <si>
    <t>Bacteria|Bacteria|Actinobacteriota|Actinobacteria|Corynebacteriales|Pseudonocardiaceae|Saccharomonospora|Saccharomonospora saliphila|G000383795</t>
  </si>
  <si>
    <t>Bacteria|Bacteria|Actinobacteriota|Actinobacteria|Nanopelagicales|Nanopelagicaceae|Nanopelagicus|none|G000383815</t>
  </si>
  <si>
    <t>Bacteria|Bacteria|Actinobacteriota|Actinobacteria|Corynebacteriales|Pseudonocardiaceae|Amycolatopsis|Amycolatopsis benzoatilytica|G000383915</t>
  </si>
  <si>
    <t>Bacteria|Bacteria|Actinobacteriota|Actinobacteria|Corynebacteriales|Pseudonocardiaceae|Actinopolyspora|Actinopolyspora mortivallis|G000384035</t>
  </si>
  <si>
    <t>Bacteria|Bacteria|Actinobacteriota|Actinobacteria|Sporichthyales|Sporichthyaceae|Sporichthya|Sporichthya polymorpha|G000384115</t>
  </si>
  <si>
    <t>Bacteria|Bacteria|Actinobacteriota|Actinobacteria|Streptomycetales|Streptomycetaceae|Streptomyces|Streptomyces purpureus|G000384175</t>
  </si>
  <si>
    <t>Bacteria|Bacteria|Actinobacteriota|Actinobacteria|Corynebacteriales|Pseudonocardiaceae|Amycolatopsis|Amycolatopsis nigrescens|G000384315</t>
  </si>
  <si>
    <t>Bacteria|Bacteria|Actinobacteriota|Actinobacteria|Actinomycetales|Cellulomonadaceae|Promicromonospora|Promicromonospora sukumoe|G000385135</t>
  </si>
  <si>
    <t>Bacteria|Bacteria|Actinobacteriota|Actinobacteria|Corynebacteriales|Corynebacteriaceae|Rhodococcus|Rhodococcus rhodnii|G000389715</t>
  </si>
  <si>
    <t>Bacteria|Bacteria|Actinobacteriota|Actinobacteria|Corynebacteriales|Micromonosporaceae|N902-109|none|G000389965</t>
  </si>
  <si>
    <t>Bacteria|Bacteria|Actinobacteriota|Actinobacteria|Propionibacteriales|Nocardioidaceae|Nocardioides|none|G000389985</t>
  </si>
  <si>
    <t>Bacteria|Bacteria|Actinobacteriota|Coriobacteriia|Coriobacteriales|Eggerthellaceae|Enterorhabdus|Enterorhabdus caecimuris|G000403355</t>
  </si>
  <si>
    <t>Bacteria|Bacteria|Actinobacteriota|Actinobacteria|Actinomycetales|Actinomycetaceae|Actinotignum|Actinotignum schaalii_A|G000411135</t>
  </si>
  <si>
    <t>Bacteria|Bacteria|Actinobacteriota|Actinobacteria|Actinomycetales|Actinomycetaceae|Actinomyces_C|Actinomyces_C europaeus|G000411155</t>
  </si>
  <si>
    <t>Bacteria|Bacteria|Actinobacteriota|Actinobacteria|Corynebacteriales|Corynebacteriaceae|Corynebacterium|Corynebacterium pyruviciproducens|G000411375</t>
  </si>
  <si>
    <t>Bacteria|Bacteria|Actinobacteriota|Coriobacteriia|Coriobacteriales|Atopobiaceae|Atopobium_B|none|G000411555</t>
  </si>
  <si>
    <t>Bacteria|Bacteria|Actinobacteriota|Actinobacteria|Propionibacteriales|Propionibacteriaceae|Propionimicrobium|none|G000413315</t>
  </si>
  <si>
    <t>Bacteria|Bacteria|Actinobacteriota|Actinobacteria|Actinomycetales|Bifidobacteriaceae|Bifidobacterium|Bifidobacterium vaginale_D|G000414445</t>
  </si>
  <si>
    <t>Bacteria|Bacteria|Actinobacteriota|Actinobacteria|Actinomycetales|Bifidobacteriaceae|Bifidobacterium|Bifidobacterium vaginale_D|G000414465</t>
  </si>
  <si>
    <t>Bacteria|Bacteria|Actinobacteriota|Actinobacteria|Actinomycetales|Bifidobacteriaceae|Bifidobacterium|Bifidobacterium vaginale|G000414525</t>
  </si>
  <si>
    <t>Bacteria|Bacteria|Actinobacteriota|Actinobacteria|Corynebacteriales|Corynebacteriaceae|Corynebacterium|Corynebacterium terpenotabidum|G000418365</t>
  </si>
  <si>
    <t>Bacteria|Bacteria|Actinobacteriota|Actinobacteria|Actinomycetales|Microbacteriaceae|Gryllotalpicola|Gryllotalpicola ginsengisoli|G000419445</t>
  </si>
  <si>
    <t>Bacteria|Bacteria|Actinobacteriota|Thermoleophilia|Solirubrobacterales|Solirubrobacteraceae|Patulibacter|Patulibacter americanus|G000420025</t>
  </si>
  <si>
    <t>Bacteria|Bacteria|Actinobacteriota|Actinobacteria|Actinomycetales|Actinomycetaceae|Varibaculum|Varibaculum cambriense|G000420065</t>
  </si>
  <si>
    <t>Bacteria|Bacteria|Actinobacteriota|Actinobacteria|Actinomycetales|Actinomycetaceae|Actinomyces_A|Actinomyces_A neuii|G000420405</t>
  </si>
  <si>
    <t>Bacteria|Bacteria|Actinobacteriota|Actinobacteria|Actinomycetales|Actinomycetaceae|Actinomyces_B|Actinomyces_B vaccimaxillae|G000420425</t>
  </si>
  <si>
    <t>Bacteria|Bacteria|Actinobacteriota|Actinobacteria|Actinomycetales|Actinomycetaceae|Actinotignum|Actinotignum urinale|G000420445</t>
  </si>
  <si>
    <t>Bacteria|Bacteria|Actinobacteriota|Actinobacteria|Actinomycetales|Bifidobacteriaceae|Alloscardovia|Alloscardovia omnicolens|G000420505</t>
  </si>
  <si>
    <t>Bacteria|Bacteria|Actinobacteriota|Actinobacteria|Corynebacteriales|Corynebacteriaceae|Corynebacterium|Corynebacterium callunae|G000420585</t>
  </si>
  <si>
    <t>Bacteria|Bacteria|Actinobacteriota|Actinobacteria|Corynebacteriales|Corynebacteriaceae|Corynebacterium|Corynebacterium massiliense|G000420605</t>
  </si>
  <si>
    <t>Bacteria|Bacteria|Actinobacteriota|Actinobacteria|Actinomycetales|Micrococcaceae|Yaniella|Yaniella halotolerans|G000420805</t>
  </si>
  <si>
    <t>Bacteria|Bacteria|Actinobacteriota|Actinobacteria|Actinomycetales|Microbacteriaceae|Glaciibacter|Glaciibacter superstes|G000421145</t>
  </si>
  <si>
    <t>Bacteria|Bacteria|Actinobacteriota|Actinobacteria|Actinomycetales|Dermatophilaceae|Ornithinimicrobium|Ornithinimicrobium pekingense|G000421185</t>
  </si>
  <si>
    <t>Bacteria|Bacteria|Actinobacteriota|Actinobacteria|Actinomycetales|Beutenbergiaceae|Ruania|Ruania albidiflava|G000421225</t>
  </si>
  <si>
    <t>Bacteria|Bacteria|Actinobacteriota|Actinobacteria|Actinomycetales|Dermatophilaceae|Serinicoccus|Serinicoccus marinus|G000421245</t>
  </si>
  <si>
    <t>Bacteria|Bacteria|Actinobacteriota|Actinobacteria|Corynebacteriales|Jatrophihabitantaceae|Iso899|none|G000421445</t>
  </si>
  <si>
    <t>Bacteria|Bacteria|Actinobacteriota|Actinobacteria|Propionibacteriales|Propionibacteriaceae|Aestuariimicrobium|Aestuariimicrobium kwangyangense|G000421525</t>
  </si>
  <si>
    <t>Bacteria|Bacteria|Actinobacteriota|Actinobacteria|Actinomycetales|Microbacteriaceae|Agromyces|Agromyces italicus|G000421545</t>
  </si>
  <si>
    <t>Bacteria|Bacteria|Actinobacteriota|Actinobacteria|Actinomycetales|Microbacteriaceae|Agromyces|Agromyces subbeticus|G000421565</t>
  </si>
  <si>
    <t>Bacteria|Bacteria|Actinobacteriota|Actinobacteria|Actinomycetales|Micrococcaceae|Nesterenkonia|Nesterenkonia alba|G000421745</t>
  </si>
  <si>
    <t>Bacteria|Bacteria|Actinobacteriota|Actinobacteria|Actinomycetales|Microbacteriaceae|Humibacter|Humibacter albus|G000421825</t>
  </si>
  <si>
    <t>Bacteria|Bacteria|Actinobacteriota|Actinobacteria|Actinomycetales|Microbacteriaceae|Microbacterium|Microbacterium indicum|G000422385</t>
  </si>
  <si>
    <t>Bacteria|Bacteria|Actinobacteriota|Actinobacteria|Actinomycetales|Microbacteriaceae|Microbacterium|Microbacterium luticocti|G000422405</t>
  </si>
  <si>
    <t>Bacteria|Bacteria|Actinobacteriota|Coriobacteriia|Coriobacteriales|Eggerthellaceae|Enterorhabdus|Enterorhabdus mucosicola|G000422625</t>
  </si>
  <si>
    <t>Bacteria|Bacteria|Actinobacteriota|Actinobacteria|Actinomycetales|Microbacteriaceae|Microbacterium|Microbacterium gubbeenense|G000422745</t>
  </si>
  <si>
    <t>Bacteria|Bacteria|Actinobacteriota|Actinobacteria|Propionibacteriales|Nocardioidaceae|Nocardioides|Nocardioides halotolerans|G000422805</t>
  </si>
  <si>
    <t>Bacteria|Bacteria|Actinobacteriota|Actinobacteria|Propionibacteriales|Nocardioidaceae|Nocardioides|Nocardioides insulae|G000422825</t>
  </si>
  <si>
    <t>Bacteria|Bacteria|Actinobacteriota|Actinobacteria|Corynebacteriales|Corynebacteriaceae|Gordonia|Gordonia shandongensis|G000423025</t>
  </si>
  <si>
    <t>Bacteria|Bacteria|Actinobacteriota|Actinobacteria|Propionibacteriales|Propionibacteriaceae|Granulicoccus|Granulicoccus phenolivorans|G000423085</t>
  </si>
  <si>
    <t>Bacteria|Bacteria|Actinobacteriota|Actinobacteria|Actinomycetales|Cellulomonadaceae|Jonesia|Jonesia quinghaiensis|G000423205</t>
  </si>
  <si>
    <t>Bacteria|Bacteria|Actinobacteriota|Actinobacteria|Propionibacteriales|Propionibacteriaceae|Acidipropionibacterium|Acidipropionibacterium thoenii|G000423445</t>
  </si>
  <si>
    <t>Bacteria|Bacteria|Actinobacteriota|Actinobacteria|Propionibacteriales|Propionibacteriaceae|Propionicicella|Propionicicella superfundia|G000423465</t>
  </si>
  <si>
    <t>Bacteria|Bacteria|Actinobacteriota|Actinobacteria|Propionibacteriales|Propionibacteriaceae|Propionimicrobium|Propionimicrobium lymphophilum|G000423485</t>
  </si>
  <si>
    <t>Bacteria|Bacteria|Actinobacteriota|Actinobacteria|Actinomycetales|Microbacteriaceae|Pseudoclavibacter_A|Pseudoclavibacter_A soli|G000423505</t>
  </si>
  <si>
    <t>Bacteria|Bacteria|Actinobacteriota|Actinobacteria|Corynebacteriales|Pseudonocardiaceae|Pseudonocardia|Pseudonocardia asaccharolytica|G000423625</t>
  </si>
  <si>
    <t>Bacteria|Bacteria|Actinobacteriota|Thermoleophilia|Solirubrobacterales|Solirubrobacteraceae|Solirubrobacter|Solirubrobacter soli|G000423665</t>
  </si>
  <si>
    <t>Bacteria|Bacteria|Actinobacteriota|Thermoleophilia|Solirubrobacterales|Solirubrobacteraceae|Conexibacter_A|Conexibacter_A woesei|G000424625</t>
  </si>
  <si>
    <t>Bacteria|Bacteria|Actinobacteriota|Actinobacteria|Streptomycetales|Streptomycetaceae|Streptomyces|none|G000424785</t>
  </si>
  <si>
    <t>Bacteria|Bacteria|Actinobacteriota|Actinobacteria|Streptomycetales|Streptomycetaceae|Streptomyces|none|G000424825</t>
  </si>
  <si>
    <t>Bacteria|Bacteria|Actinobacteriota|Actinobacteria|Streptomycetales|Streptomycetaceae|Streptomyces|none|G000424845</t>
  </si>
  <si>
    <t>Bacteria|Bacteria|Actinobacteriota|Actinobacteria|Streptomycetales|Streptomycetaceae|Streptomyces|none|G000424965</t>
  </si>
  <si>
    <t>Bacteria|Bacteria|Actinobacteriota|Actinobacteria|Streptosporangiales|Streptosporangiaceae|Actinomadura|Actinomadura rifamycini|G000425065</t>
  </si>
  <si>
    <t>Bacteria|Bacteria|Actinobacteriota|Actinobacteria|Actinomycetales|Microbacteriaceae|Agrococcus|Agrococcus lahaulensis|G000425105</t>
  </si>
  <si>
    <t>Bacteria|Bacteria|Actinobacteriota|Actinobacteria|Propionibacteriales|Propionibacteriaceae|Acidipropionibacterium|Acidipropionibacterium jensenii|G000425285</t>
  </si>
  <si>
    <t>Bacteria|Bacteria|Actinobacteriota|Actinobacteria|Actinomycetales|Microbacteriaceae|Gulosibacter|Gulosibacter molinativorax|G000425685</t>
  </si>
  <si>
    <t>Bacteria|Bacteria|Actinobacteriota|Thermoleophilia|Solirubrobacterales|Solirubrobacteraceae|Solirubrobacter|none|G000425945</t>
  </si>
  <si>
    <t>Bacteria|Bacteria|Actinobacteriota|Actinobacteria|Propionibacteriales|Nocardioidaceae|Marmoricola|none|G000426045</t>
  </si>
  <si>
    <t>Bacteria|Bacteria|Actinobacteriota|Actinobacteria|Streptomycetales|Streptomycetaceae|Streptomyces|none|G000426325</t>
  </si>
  <si>
    <t>Bacteria|Bacteria|Actinobacteriota|Actinobacteria|Actinomycetales|Dermatophilaceae|Arsenicicoccus|Arsenicicoccus bolidensis|G000426385</t>
  </si>
  <si>
    <t>Bacteria|Bacteria|Actinobacteriota|Actinobacteria|Actinomycetales|Brevibacteriaceae|Brevibacterium|Brevibacterium album|G000426445</t>
  </si>
  <si>
    <t>Bacteria|Bacteria|Actinobacteriota|Actinobacteria|Propionibacteriales|Nocardioidaceae|Nocardioides|Nocardioides alkalitolerans|G000426525</t>
  </si>
  <si>
    <t>Bacteria|Bacteria|Actinobacteriota|Actinobacteria|Propionibacteriales|Propionibacteriaceae|Propionibacterium|Propionibacterium acidifaciens|G000426605</t>
  </si>
  <si>
    <t>Bacteria|Bacteria|Actinobacteriota|Actinobacteria|Corynebacteriales|Nakamurellaceae|Nakamurella_A|Nakamurella_A lactea|G000426645</t>
  </si>
  <si>
    <t>Bacteria|Bacteria|Actinobacteriota|Actinobacteria|Corynebacteriales|Pseudonocardiaceae|Thermocrispum|Thermocrispum municipale|G000427825</t>
  </si>
  <si>
    <t>Bacteria|Bacteria|Actinobacteriota|Actinobacteria|Corynebacteriales|Corynebacteriaceae|Corynebacterium|Corynebacterium sputi|G000427865</t>
  </si>
  <si>
    <t>Bacteria|Bacteria|Actinobacteriota|Actinobacteria|Corynebacteriales|Micromonosporaceae|Glycomyces|Glycomyces tenuis|G000427885</t>
  </si>
  <si>
    <t>Bacteria|Bacteria|Actinobacteriota|Actinobacteria|Corynebacteriales|Pseudonocardiaceae|Thermocrispum|Thermocrispum agreste|G000427905</t>
  </si>
  <si>
    <t>Bacteria|Bacteria|Actinobacteriota|Actinobacteria|Actinomycetales|Actinomycetaceae|Actinomyces|Actinomyces slackii|G000428685</t>
  </si>
  <si>
    <t>Bacteria|Bacteria|Actinobacteriota|Actinobacteria|Corynebacteriales|Corynebacteriaceae|Corynebacterium|Corynebacterium freiburgense|G000428805</t>
  </si>
  <si>
    <t>Bacteria|Bacteria|Actinobacteriota|Actinobacteria|Corynebacteriales|Micromonosporaceae|Hamadaea|Hamadaea tsunoensis|G000428945</t>
  </si>
  <si>
    <t>Bacteria|Bacteria|Actinobacteriota|Actinobacteria|Corynebacteriales|Pseudonocardiaceae|Pseudonocardia|Pseudonocardia spinosispora|G000429025</t>
  </si>
  <si>
    <t>Bacteria|Bacteria|Actinobacteriota|Actinobacteria|Streptomycetales|Streptomycetaceae|Streptomyces|Streptomyces flavidovirens|G000429085</t>
  </si>
  <si>
    <t>Bacteria|Bacteria|Actinobacteriota|Actinobacteria|Actinomycetales|Actinomycetaceae|Actinomyces_B|Actinomyces_B suimastitidis|G000429105</t>
  </si>
  <si>
    <t>Bacteria|Bacteria|Actinobacteriota|Actinobacteria|Actinomycetales|Actinomycetaceae|Actinotignum|Actinotignum schaalii|G000429205</t>
  </si>
  <si>
    <t>Bacteria|Bacteria|Actinobacteriota|Actinobacteria|Actinomycetales|Actinomycetaceae|Actinomyces|Actinomyces dentalis|G000429225</t>
  </si>
  <si>
    <t>Bacteria|Bacteria|Actinobacteriota|Actinobacteria|Actinomycetales|Actinomycetaceae|Actinomyces|Actinomyces gerencseriae|G000429265</t>
  </si>
  <si>
    <t>Bacteria|Bacteria|Actinobacteriota|Actinobacteria|Actinomycetales|Dermatophilaceae|Dermatophilus|Dermatophilus congolensis|G000429885</t>
  </si>
  <si>
    <t>Bacteria|Bacteria|Actinobacteriota|Actinobacteria|Actinomycetales|Micrococcaceae|Arthrobacter_C|Arthrobacter_C castelli|G000430705</t>
  </si>
  <si>
    <t>Bacteria|Bacteria|Actinobacteriota|Coriobacteriia|Coriobacteriales|Coriobacteriaceae|Collinsella|Collinsella aerofaciens|G000434535</t>
  </si>
  <si>
    <t>Bacteria|Bacteria|Actinobacteriota|Coriobacteriia|Coriobacteriales|Eggerthellaceae|CAG-1427|none|G000434775</t>
  </si>
  <si>
    <t>Bacteria|Bacteria|Actinobacteriota|Coriobacteriia|Coriobacteriales|Eggerthellaceae|CAG-1427|none|G000435475</t>
  </si>
  <si>
    <t>Bacteria|Bacteria|Actinobacteriota|Coriobacteriia|Coriobacteriales|Eggerthellaceae|CAG-1427|none|G000436075</t>
  </si>
  <si>
    <t>Bacteria|Bacteria|Actinobacteriota|Actinobacteria|Corynebacteriales|Corynebacteriaceae|Corynebacterium|Corynebacterium maris|G000442645</t>
  </si>
  <si>
    <t>Bacteria|Bacteria|Actinobacteriota|Actinobacteria|Streptomycetales|Streptomycetaceae|Streptomyces|Streptomyces collinus|G000444875</t>
  </si>
  <si>
    <t>Bacteria|Bacteria|Actinobacteriota|Actinobacteria|Corynebacteriales|Corynebacteriaceae|Rhodococcus|Rhodococcus erythropolis|G000454045</t>
  </si>
  <si>
    <t>Bacteria|Bacteria|Actinobacteriota|Actinobacteria|Corynebacteriales|Corynebacteriaceae|Mycobacterium|Mycobacterium iranicum|G000455165</t>
  </si>
  <si>
    <t>Bacteria|Bacteria|Actinobacteriota|Actinobacteria|Actinomycetales|Micrococcaceae|Nesterenkonia|Nesterenkonia massiliensis|G000455245</t>
  </si>
  <si>
    <t>Bacteria|Bacteria|Actinobacteriota|Actinobacteria|Corynebacteriales|Corynebacteriaceae|Mycobacterium|Mycobacterium septicum|G000455325</t>
  </si>
  <si>
    <t>Bacteria|Bacteria|Actinobacteriota|Acidimicrobiia|Microtrichales|Microtrichaceae|Microthrix|Microthrix parvicella|G000455525</t>
  </si>
  <si>
    <t>Bacteria|Bacteria|Actinobacteriota|Actinobacteria|Actinomycetales|Microbacteriaceae|Microbacterium|Microbacterium maritypicum|G000455825</t>
  </si>
  <si>
    <t>Bacteria|Bacteria|Actinobacteriota|Actinobacteria|Propionibacteriales|Propionibacteriaceae|Cutibacterium|Cutibacterium granulosum|G000463665</t>
  </si>
  <si>
    <t>Bacteria|Bacteria|Actinobacteriota|Actinobacteria|Actinomycetales|Actinomycetaceae|F0332|none|G000466165</t>
  </si>
  <si>
    <t>Bacteria|Bacteria|Actinobacteriota|Actinobacteria|Actinomycetales|Actinomycetaceae|Actinomyces|Actinomyces johnsonii|G000466245</t>
  </si>
  <si>
    <t>Bacteria|Bacteria|Actinobacteriota|Actinobacteria|Corynebacteriales|Corynebacteriaceae|Corynebacterium|Corynebacterium pseudodiphtheriticum|G000466825</t>
  </si>
  <si>
    <t>Bacteria|Bacteria|Actinobacteriota|Actinobacteria|Streptosporangiales|Streptosporangiaceae|Actinomadura|Actinomadura madurae|G000468475</t>
  </si>
  <si>
    <t>Bacteria|Bacteria|Actinobacteriota|Coriobacteriia|Coriobacteriales|Atopobiaceae|Olsenella|Olsenella profusa|G000468755</t>
  </si>
  <si>
    <t>Bacteria|Bacteria|Actinobacteriota|Coriobacteriia|Coriobacteriales|Atopobiaceae|Atopobium|Atopobium minutum|G000468815</t>
  </si>
  <si>
    <t>Bacteria|Bacteria|Actinobacteriota|Coriobacteriia|Coriobacteriales|Atopobiaceae|Olegusella|Olegusella massiliensis|G000468855</t>
  </si>
  <si>
    <t>Bacteria|Bacteria|Actinobacteriota|Actinobacteria|Actinomycetales|Microbacteriaceae|Leifsonia|Leifsonia aquatica|G000469485</t>
  </si>
  <si>
    <t>Bacteria|Bacteria|Actinobacteriota|Actinobacteria|Actinomycetales|Microbacteriaceae|Leifsonia|Leifsonia xyli_B|G000470775</t>
  </si>
  <si>
    <t>Bacteria|Bacteria|Actinobacteriota|Actinobacteria|Propionibacteriales|Nocardioidaceae|Aeromicrobium|none|G000471045</t>
  </si>
  <si>
    <t>Bacteria|Bacteria|Actinobacteriota|Actinobacteria|Actinomycetales|Microbacteriaceae|Salinibacterium|Salinibacterium rubra|G000477555</t>
  </si>
  <si>
    <t>Bacteria|Bacteria|Actinobacteriota|Actinobacteria|Corynebacteriales|Corynebacteriaceae|Corynebacterium|Corynebacterium pseudodiphtheriticum|G000477935</t>
  </si>
  <si>
    <t>Bacteria|Bacteria|Actinobacteriota|Actinobacteria|Corynebacteriales|Corynebacteriaceae|Corynebacterium|Corynebacterium pseudodiphtheriticum|G000477955</t>
  </si>
  <si>
    <t>Bacteria|Bacteria|Actinobacteriota|Coriobacteriia|Coriobacteriales|Eggerthellaceae|Adlercreutzia|Adlercreutzia equolifaciens|G000478885</t>
  </si>
  <si>
    <t>Bacteria|Bacteria|Actinobacteriota|Actinobacteria|Corynebacteriales|Corynebacteriaceae|Nocardia|none|G000482385</t>
  </si>
  <si>
    <t>Bacteria|Bacteria|Actinobacteriota|Actinobacteria|Actinomycetales|Micrococcaceae|Arthrobacter_A|none|G000482545</t>
  </si>
  <si>
    <t>Bacteria|Bacteria|Actinobacteriota|Actinobacteria|Corynebacteriales|Micromonosporaceae|Glycomyces|Glycomyces arizonensis|G000482705</t>
  </si>
  <si>
    <t>Bacteria|Bacteria|Actinobacteriota|Actinobacteria|Corynebacteriales|Pseudonocardiaceae|Actinokineospora_A|Actinokineospora_A inagensis|G000482865</t>
  </si>
  <si>
    <t>Bacteria|Bacteria|Actinobacteriota|Coriobacteriia|Coriobacteriales|Atopobiaceae|Atopobium|Atopobium fossor|G000483125</t>
  </si>
  <si>
    <t>Bacteria|Bacteria|Actinobacteriota|Actinobacteria|Actinomycetales|Bifidobacteriaceae|Ancillula|Ancillula trichonymphae|G000485475</t>
  </si>
  <si>
    <t>Bacteria|Bacteria|Actinobacteriota|Actinobacteria|Nanopelagicales|Nanopelagicaceae|AAA044-D11|none|G000485495</t>
  </si>
  <si>
    <t>Bacteria|Bacteria|Actinobacteriota|Actinobacteria|Corynebacteriales|Micromonosporaceae|Actinoplanes_A|Actinoplanes_A friuliensis|G000494755</t>
  </si>
  <si>
    <t>Bacteria|Bacteria|Actinobacteriota|Actinobacteria|Corynebacteriales|Pseudonocardiaceae|Saccharopolyspora|Saccharopolyspora rectivirgula|G000497205</t>
  </si>
  <si>
    <t>Bacteria|Bacteria|Actinobacteriota|Actinobacteria|Streptomycetales|Streptomycetaceae|Streptomyces|none|G000497405</t>
  </si>
  <si>
    <t>Bacteria|Bacteria|Actinobacteriota|Actinobacteria|Streptomycetales|Streptomycetaceae|Streptomyces|Streptomyces niveus|G000497425</t>
  </si>
  <si>
    <t>Bacteria|Bacteria|Actinobacteriota|Actinobacteria|Streptomycetales|Streptomycetaceae|Streptomyces|Streptomyces roseochromogenus|G000497445</t>
  </si>
  <si>
    <t>Bacteria|Bacteria|Actinobacteriota|Actinobacteria|Corynebacteriales|Pseudonocardiaceae|Amycolatopsis_C|Amycolatopsis_C halophila|G000504245</t>
  </si>
  <si>
    <t>Bacteria|Bacteria|Actinobacteriota|Actinobacteria|Streptomycetales|Catenulisporaceae|Actinospica|Actinospica robiniae|G000504285</t>
  </si>
  <si>
    <t>Bacteria|Bacteria|Actinobacteriota|Actinobacteria|Actinomycetales|Actinomycetaceae|Varibaculum|Varibaculum cambriense_A|G000508625</t>
  </si>
  <si>
    <t>Bacteria|Bacteria|Actinobacteriota|Actinobacteria|Streptosporangiales|Streptosporangiaceae|Microbispora|none|G000511135</t>
  </si>
  <si>
    <t>Bacteria|Bacteria|Actinobacteriota|Actinobacteria|Corynebacteriales|Corynebacteriaceae|Rhodococcus|Rhodococcus pyridinivorans|G000511305</t>
  </si>
  <si>
    <t>Bacteria|Bacteria|Actinobacteriota|Actinobacteria|Streptosporangiales|Streptosporangiaceae|Nocardiopsis|none|G000515115</t>
  </si>
  <si>
    <t>Bacteria|Bacteria|Actinobacteriota|Actinobacteria|Jiangellales|Jiangellaceae|Jiangella|Jiangella gansuensis|G000515395</t>
  </si>
  <si>
    <t>Bacteria|Bacteria|Actinobacteriota|Actinobacteria|Streptosporangiales|Streptosporangiaceae|Actinomadura_A|Actinomadura_A oligospora|G000518265</t>
  </si>
  <si>
    <t>Bacteria|Bacteria|Actinobacteriota|Actinobacteria|Propionibacteriales|Nocardioidaceae|Nocardioides|none|G000519005</t>
  </si>
  <si>
    <t>Bacteria|Bacteria|Actinobacteriota|Actinobacteria|Corynebacteriales|Pseudonocardiaceae|Amycolatopsis_A|Amycolatopsis_A taiwanensis|G000519205</t>
  </si>
  <si>
    <t>Bacteria|Bacteria|Actinobacteriota|Thermoleophilia|Solirubrobacterales|Solirubrobacteraceae|Patulibacter|Patulibacter minatonensis|G000519325</t>
  </si>
  <si>
    <t>Bacteria|Bacteria|Actinobacteriota|Actinobacteria|Actinomycetales|Micrococcaceae|Arthrobacter_C|none|G000520495</t>
  </si>
  <si>
    <t>Bacteria|Bacteria|Actinobacteriota|Actinobacteria|Actinomycetales|Micrococcaceae|Arthrobacter_D|none|G000520515</t>
  </si>
  <si>
    <t>Bacteria|Bacteria|Actinobacteriota|Actinobacteria|Actinomycetales|Micrococcaceae|Arthrobacter_D|none|G000520555</t>
  </si>
  <si>
    <t>Bacteria|Bacteria|Actinobacteriota|Actinobacteria|Actinomycetales|Micrococcaceae|Arthrobacter_D|none|G000520595</t>
  </si>
  <si>
    <t>Bacteria|Bacteria|Actinobacteriota|Actinobacteria|Corynebacteriales|Corynebacteriaceae|Nocardia|Nocardia nova_A|G000523235</t>
  </si>
  <si>
    <t>Bacteria|Bacteria|Actinobacteriota|Coriobacteriia|Coriobacteriales|Atopobiaceae|Olsenella|Olsenella uli|G000524335</t>
  </si>
  <si>
    <t>Bacteria|Bacteria|Actinobacteriota|Actinobacteria|Corynebacteriales|Corynebacteriaceae|Tomitella|Tomitella biformata|G000524475</t>
  </si>
  <si>
    <t>Bacteria|Bacteria|Actinobacteriota|Actinobacteria|Corynebacteriales|Pseudonocardiaceae|Kutzneria|Kutzneria albida|G000525635</t>
  </si>
  <si>
    <t>Bacteria|Bacteria|Actinobacteriota|Actinobacteria|Corynebacteriales|Corynebacteriaceae|Corynebacterium|Corynebacterium falsenii|G000525655</t>
  </si>
  <si>
    <t>Bacteria|Bacteria|Actinobacteriota|Actinobacteria|Corynebacteriales|Corynebacteriaceae|Nocardia|none|G000526215</t>
  </si>
  <si>
    <t>Bacteria|Bacteria|Actinobacteriota|Actinobacteria|Actinomycetales|Cellulomonadaceae|Actinotalea|none|G000526515</t>
  </si>
  <si>
    <t>Bacteria|Bacteria|Actinobacteriota|Actinobacteria|Actinomycetales|Cellulomonadaceae|Cellulosimicrobium|Cellulosimicrobium cellulans_B|G000526595</t>
  </si>
  <si>
    <t>Bacteria|Bacteria|Actinobacteriota|Actinobacteria|Corynebacteriales|Corynebacteriaceae|Mycobacterium|Mycobacterium genavense|G000526915</t>
  </si>
  <si>
    <t>Bacteria|Bacteria|Actinobacteriota|Actinobacteria|Corynebacteriales|Pseudonocardiaceae|Saccharomonospora|none|G000527075</t>
  </si>
  <si>
    <t>Bacteria|Bacteria|Actinobacteriota|Actinobacteria|Corynebacteriales|Micromonosporaceae|Haloglycomyces|Haloglycomyces albus|G000527155</t>
  </si>
  <si>
    <t>Bacteria|Bacteria|Actinobacteriota|Actinobacteria|Corynebacteriales|Corynebacteriaceae|Corynebacterium|Corynebacterium casei|G000550785</t>
  </si>
  <si>
    <t>Bacteria|Bacteria|Actinobacteriota|Actinobacteria|Corynebacteriales|Corynebacteriaceae|Corynebacterium|Corynebacterium vitaeruminis|G000550805</t>
  </si>
  <si>
    <t>Bacteria|Bacteria|Actinobacteriota|Actinobacteria|Corynebacteriales|Corynebacteriaceae|Mycobacterium|Mycobacterium aromaticivorans|G000559085</t>
  </si>
  <si>
    <t>Bacteria|Bacteria|Actinobacteriota|Actinobacteria|Corynebacteriales|Pseudonocardiaceae|Actinokineospora_B|Actinokineospora_B spheciospongiae|G000564855</t>
  </si>
  <si>
    <t>Bacteria|Bacteria|Actinobacteriota|Coriobacteriia|Coriobacteriales|Atopobiaceae|Atopobium_B|none|G000564995</t>
  </si>
  <si>
    <t>Bacteria|Bacteria|Actinobacteriota|Coriobacteriia|Coriobacteriales|Atopobiaceae|Atopobium_B|none|G000565075</t>
  </si>
  <si>
    <t>Bacteria|Bacteria|Actinobacteriota|Actinobacteria|Corynebacteriales|Pseudonocardiaceae|Kutzneria|none|G000568255</t>
  </si>
  <si>
    <t>Bacteria|Bacteria|Actinobacteriota|Actinobacteria|Actinomycetales|Dermabacteraceae|Brachybacterium|Brachybacterium phenoliresistens|G000576425</t>
  </si>
  <si>
    <t>Bacteria|Bacteria|Actinobacteriota|Actinobacteria|Actinomycetales|Dermatophilaceae|Intrasporangium_A|Intrasporangium_A chromatireducens|G000576575</t>
  </si>
  <si>
    <t>Bacteria|Bacteria|Actinobacteriota|Actinobacteria|Actinomycetales|Dermatophilaceae|Intrasporangium_B|Intrasporangium_B oryzae|G000576595</t>
  </si>
  <si>
    <t>Bacteria|Bacteria|Actinobacteriota|Actinobacteria|Corynebacteriales|Corynebacteriaceae|Corynebacterium|Corynebacterium jeddahense|G000577555</t>
  </si>
  <si>
    <t>Bacteria|Bacteria|Actinobacteriota|Actinobacteria|Actinomycetales|Microbacteriaceae|Microbacterium|Microbacterium lacus|G000582705</t>
  </si>
  <si>
    <t>Bacteria|Bacteria|Actinobacteriota|Actinobacteria|Corynebacteriales|Geodermatophilaceae|Blastococcus|Blastococcus massiliensis|G000582785</t>
  </si>
  <si>
    <t>Bacteria|Bacteria|Actinobacteriota|Actinobacteria|Corynebacteriales|Cryptosporangiaceae|Cryptosporangium|Cryptosporangium arvum|G000585375</t>
  </si>
  <si>
    <t>Bacteria|Bacteria|Actinobacteriota|Actinobacteria|Corynebacteriales|Corynebacteriaceae|Corynebacterium|Corynebacterium argentoratense|G000590555</t>
  </si>
  <si>
    <t>Bacteria|Bacteria|Actinobacteriota|Actinobacteria|Actinomycetales|Cellulomonadaceae|Actinotalea|Actinotalea ferrariae|G000603945</t>
  </si>
  <si>
    <t>Bacteria|Bacteria|Actinobacteriota|Actinobacteria|Actinomycetales|Actinomycetaceae|Trueperella|Trueperella pyogenes|G000612055</t>
  </si>
  <si>
    <t>Bacteria|Bacteria|Actinobacteriota|Actinobacteria|Corynebacteriales|Corynebacteriaceae|Mycobacterium|Mycobacterium mageritense|G000612825</t>
  </si>
  <si>
    <t>Bacteria|Bacteria|Actinobacteriota|Actinobacteria|Corynebacteriales|Corynebacteriaceae|Mycobacterium|Mycobacterium cosmeticum|G000613185</t>
  </si>
  <si>
    <t>Bacteria|Bacteria|Actinobacteriota|Actinobacteria|Corynebacteriales|Corynebacteriaceae|Mycobacterium|Mycobacterium asiaticum|G000613245</t>
  </si>
  <si>
    <t>Bacteria|Bacteria|Actinobacteriota|Actinobacteria|Propionibacteriales|Propionibacteriaceae|Tessaracoccus|none|G000619965</t>
  </si>
  <si>
    <t>Bacteria|Bacteria|Actinobacteriota|Actinobacteria|Corynebacteriales|Geodermatophilaceae|Blastococcus|none|G000620185</t>
  </si>
  <si>
    <t>Bacteria|Bacteria|Actinobacteriota|Actinobacteria|Corynebacteriales|Corynebacteriaceae|Mycobacterium|none|G000620625</t>
  </si>
  <si>
    <t>Bacteria|Bacteria|Actinobacteriota|Actinobacteria|Propionibacteriales|Nocardioidaceae|Nocardioides|none|G000620645</t>
  </si>
  <si>
    <t>Bacteria|Bacteria|Actinobacteriota|Actinobacteria|Propionibacteriales|Nocardioidaceae|Nocardioides|none|G000620705</t>
  </si>
  <si>
    <t>Bacteria|Bacteria|Actinobacteriota|Actinobacteria|Corynebacteriales|Pseudonocardiaceae|Pseudonocardia|Pseudonocardia acaciae|G000620785</t>
  </si>
  <si>
    <t>Bacteria|Bacteria|Actinobacteriota|Actinobacteria|Corynebacteriales|Corynebacteriaceae|Corynebacterium|Corynebacterium glyciniphilum|G000626675</t>
  </si>
  <si>
    <t>Bacteria|Bacteria|Actinobacteriota|Actinobacteria|Actinomycetales|Microbacteriaceae|Microbacterium|Microbacterium paraoxydans|G000633215</t>
  </si>
  <si>
    <t>Bacteria|Bacteria|Actinobacteriota|Actinobacteria|Actinomycetales|Microbacteriaceae|Leucobacter|none|G000633415</t>
  </si>
  <si>
    <t>Bacteria|Bacteria|Actinobacteriota|Rubrobacteria|Rubrobacterales|Rubrobacteraceae|Rubrobacter|Rubrobacter radiotolerans|G000661895</t>
  </si>
  <si>
    <t>Bacteria|Bacteria|Actinobacteriota|Actinobacteria|Actinomycetales|Microbacteriaceae|Microbacterium|none|G000685355</t>
  </si>
  <si>
    <t>Bacteria|Bacteria|Actinobacteriota|Thermoleophilia|Solirubrobacterales|Solirubrobacteraceae|Conexibacter_A|none|G000688095</t>
  </si>
  <si>
    <t>Bacteria|Bacteria|Actinobacteriota|Actinobacteria|Actinomycetales|Micrococcaceae|Haematomicrobium|Haematomicrobium sanguinis|G000688395</t>
  </si>
  <si>
    <t>Bacteria|Bacteria|Actinobacteriota|Actinobacteria|Corynebacteriales|Corynebacteriaceae|Corynebacterium|Corynebacterium pseudodiphtheriticum|G000688415</t>
  </si>
  <si>
    <t>Bacteria|Bacteria|Actinobacteriota|Actinobacteria|Actinomycetales|Cellulomonadaceae|Cellulomonas|none|G000688475</t>
  </si>
  <si>
    <t>Bacteria|Bacteria|Actinobacteriota|Actinobacteria|Corynebacteriales|Corynebacteriaceae|Mycobacterium|Mycobacterium triplex|G000689255</t>
  </si>
  <si>
    <t>Bacteria|Bacteria|Actinobacteriota|Actinobacteria|Streptomycetales|Streptomycetaceae|Streptomyces|Streptomyces albulus|G000695235</t>
  </si>
  <si>
    <t>Bacteria|Bacteria|Actinobacteriota|Actinobacteria|Streptomycetales|Streptomycetaceae|Kitasatospora|Kitasatospora cheerisanensis|G000696185</t>
  </si>
  <si>
    <t>Bacteria|Bacteria|Actinobacteriota|Actinobacteria|Actinomycetales|Microbacteriaceae|Rhodoluna|Rhodoluna lacicola|G000699505</t>
  </si>
  <si>
    <t>Bacteria|Bacteria|Actinobacteriota|Actinobacteria|Corynebacteriales|Geodermatophilaceae|Blastococcus_A|none|G000701365</t>
  </si>
  <si>
    <t>Bacteria|Bacteria|Actinobacteriota|Actinobacteria|Actinomycetales|Cellulomonadaceae|Paraoerskovia|Paraoerskovia marina|G000701465</t>
  </si>
  <si>
    <t>Bacteria|Bacteria|Actinobacteriota|Actinobacteria|Corynebacteriales|Geodermatophilaceae|Blastococcus|none|G000702465</t>
  </si>
  <si>
    <t>Bacteria|Bacteria|Actinobacteriota|Actinobacteria|Actinomycetales|Cellulomonadaceae|Cellulomonas|none|G000708885</t>
  </si>
  <si>
    <t>Bacteria|Bacteria|Actinobacteriota|Actinobacteria|Streptomycetales|Streptomycetaceae|Kitasatospora|none|G000710465</t>
  </si>
  <si>
    <t>Bacteria|Bacteria|Actinobacteriota|Actinobacteria|Actinomycetales|Actinomycetaceae|Actinomyces|Actinomyces israelii|G000711965</t>
  </si>
  <si>
    <t>Bacteria|Bacteria|Actinobacteriota|Actinobacteria|Corynebacteriales|Pseudonocardiaceae|Goodfellowiella|Goodfellowiella coeruleoviolacea|G000715825</t>
  </si>
  <si>
    <t>Bacteria|Bacteria|Actinobacteriota|Actinobacteria|Corynebacteriales|Pseudonocardiaceae|Umezawaea|Umezawaea tangerina|G000715895</t>
  </si>
  <si>
    <t>Bacteria|Bacteria|Actinobacteriota|Actinobacteria|Streptomycetales|Streptomycetaceae|Streptomyces|Streptomyces resistomycificus|G000716215</t>
  </si>
  <si>
    <t>Bacteria|Bacteria|Actinobacteriota|Actinobacteria|Corynebacteriales|Pseudonocardiaceae|Saccharothrix|none|G000716595</t>
  </si>
  <si>
    <t>Bacteria|Bacteria|Actinobacteriota|Actinobacteria|Streptomycetales|Streptomycetaceae|Streptomyces|Streptomyces alboflavus|G000716675</t>
  </si>
  <si>
    <t>Bacteria|Bacteria|Actinobacteriota|Actinobacteria|Corynebacteriales|Micromonosporaceae|Dactylosporangium|Dactylosporangium aurantiacum|G000716715</t>
  </si>
  <si>
    <t>Bacteria|Bacteria|Actinobacteriota|Actinobacteria|Corynebacteriales|Pseudonocardiaceae|Saccharothrix|Saccharothrix syringae|G000716755</t>
  </si>
  <si>
    <t>Bacteria|Bacteria|Actinobacteriota|Actinobacteria|Streptomycetales|Streptomycetaceae|Streptomyces|Streptomyces yerevanensis|G000716805</t>
  </si>
  <si>
    <t>Bacteria|Bacteria|Actinobacteriota|Actinobacteria|Streptomycetales|Streptomycetaceae|Streptomyces|Streptomyces atroolivaceus|G000717025</t>
  </si>
  <si>
    <t>Bacteria|Bacteria|Actinobacteriota|Actinobacteria|Corynebacteriales|Micromonosporaceae|Catenuloplanes|Catenuloplanes japonicus|G000717135</t>
  </si>
  <si>
    <t>Bacteria|Bacteria|Actinobacteriota|Actinobacteria|Corynebacteriales|Pseudonocardiaceae|Pseudonocardia|Pseudonocardia autotrophica_A|G000717175</t>
  </si>
  <si>
    <t>Bacteria|Bacteria|Actinobacteriota|Actinobacteria|Corynebacteriales|Pseudonocardiaceae|Amycolatopsis|Amycolatopsis jejuensis|G000717335</t>
  </si>
  <si>
    <t>Bacteria|Bacteria|Actinobacteriota|Actinobacteria|Streptomycetales|Streptomycetaceae|Streptomyces|none|G000717345</t>
  </si>
  <si>
    <t>Bacteria|Bacteria|Actinobacteriota|Actinobacteria|Streptomycetales|Streptomycetaceae|Kitasatospora|none|G000717715</t>
  </si>
  <si>
    <t>Bacteria|Bacteria|Actinobacteriota|Actinobacteria|Streptomycetales|Streptomycetaceae|Streptomyces|Streptomyces violens|G000717745</t>
  </si>
  <si>
    <t>Bacteria|Bacteria|Actinobacteriota|Actinobacteria|Corynebacteriales|Pseudonocardiaceae|Actinoalloteichus|Actinoalloteichus cyanogriseus|G000718005</t>
  </si>
  <si>
    <t>Bacteria|Bacteria|Actinobacteriota|Actinobacteria|Streptomycetales|Streptomycetaceae|Streptomyces|Streptomyces catenulae|G000718015</t>
  </si>
  <si>
    <t>Bacteria|Bacteria|Actinobacteriota|Actinobacteria|Streptomycetales|Streptomycetaceae|Kitasatospora|Kitasatospora purpeofusca|G000718025</t>
  </si>
  <si>
    <t>Bacteria|Bacteria|Actinobacteriota|Actinobacteria|Actinomycetales|Microbacteriaceae|Mycetocola|Mycetocola saprophilus|G000718085</t>
  </si>
  <si>
    <t>Bacteria|Bacteria|Actinobacteriota|Actinobacteria|Streptomycetales|Streptomycetaceae|Streptomyces|Streptomyces scopuliridis|G000718095</t>
  </si>
  <si>
    <t>Bacteria|Bacteria|Actinobacteriota|Actinobacteria|Streptosporangiales|Streptosporangiaceae|Spirillospora|Spirillospora albida|G000718255</t>
  </si>
  <si>
    <t>Bacteria|Bacteria|Actinobacteriota|Actinobacteria|Streptomycetales|Streptomycetaceae|Streptomyces|Streptomyces griseofuscus|G000718315</t>
  </si>
  <si>
    <t>Bacteria|Bacteria|Actinobacteriota|Actinobacteria|Actinomycetales|Cellulomonadaceae|Oerskovia|Oerskovia turbata|G000718325</t>
  </si>
  <si>
    <t>Bacteria|Bacteria|Actinobacteriota|Actinobacteria|Streptosporangiales|Streptosporangiaceae|Microbispora|Microbispora rosea|G000718475</t>
  </si>
  <si>
    <t>Bacteria|Bacteria|Actinobacteriota|Actinobacteria|Streptomycetales|Streptomycetaceae|Streptomyces|Streptomyces bikiniensis|G000718595</t>
  </si>
  <si>
    <t>Bacteria|Bacteria|Actinobacteriota|Actinobacteria|Streptomycetales|Streptomycetaceae|Streptomyces|Streptomyces varsoviensis|G000718635</t>
  </si>
  <si>
    <t>Bacteria|Bacteria|Actinobacteriota|Actinobacteria|Streptomycetales|Streptomycetaceae|Streptomyces|Streptomyces megasporus|G000718985</t>
  </si>
  <si>
    <t>Bacteria|Bacteria|Actinobacteriota|Actinobacteria|Actinomycetales|Kineosporiaceae|Kineosporia|Kineosporia aurantiaca|G000719025</t>
  </si>
  <si>
    <t>Bacteria|Bacteria|Actinobacteriota|Actinobacteria|Corynebacteriales|Pseudonocardiaceae|Lentzea|Lentzea albidocapillata|G000719115</t>
  </si>
  <si>
    <t>Bacteria|Bacteria|Actinobacteriota|Actinobacteria|Streptomycetales|Streptomycetaceae|Streptomyces|Streptomyces avicenniae|G000719135</t>
  </si>
  <si>
    <t>Bacteria|Bacteria|Actinobacteriota|Actinobacteria|Streptomycetales|Streptomycetaceae|Streptomyces|Streptomyces roseoverticillatus|G000719265</t>
  </si>
  <si>
    <t>Bacteria|Bacteria|Actinobacteriota|Actinobacteria|Corynebacteriales|Corynebacteriaceae|Nocardia|Nocardia asteroides|G000719275</t>
  </si>
  <si>
    <t>Bacteria|Bacteria|Actinobacteriota|Actinobacteria|Streptomycetales|Streptomycetaceae|Streptomyces|none|G000719335</t>
  </si>
  <si>
    <t>Bacteria|Bacteria|Actinobacteriota|Actinobacteria|Corynebacteriales|Micromonosporaceae|Glycomyces|none|G000719515</t>
  </si>
  <si>
    <t>Bacteria|Bacteria|Actinobacteriota|Actinobacteria|Streptomycetales|Streptomycetaceae|Streptomyces|Streptomyces albidoflavus_B|G000719955</t>
  </si>
  <si>
    <t>Bacteria|Bacteria|Actinobacteriota|Actinobacteria|Corynebacteriales|Pseudonocardiaceae|Prauserella|Prauserella rugosa|G000719975</t>
  </si>
  <si>
    <t>Bacteria|Bacteria|Actinobacteriota|Actinobacteria|Actinomycetales|Dermatophilaceae|Corynebacterium_A|Corynebacterium_A variabile|G000720035</t>
  </si>
  <si>
    <t>Bacteria|Bacteria|Actinobacteriota|Actinobacteria|Propionibacteriales|Nocardioidaceae|Marmoricola|Marmoricola aequoreus|G000720335</t>
  </si>
  <si>
    <t>Bacteria|Bacteria|Actinobacteriota|Actinobacteria|Corynebacteriales|Corynebacteriaceae|Nocardia|Nocardia rhamnosiphila|G000720425</t>
  </si>
  <si>
    <t>Bacteria|Bacteria|Actinobacteriota|Actinobacteria|Streptomycetales|Streptomycetaceae|Streptomyces|Streptomyces virginiae|G000720455</t>
  </si>
  <si>
    <t>Bacteria|Bacteria|Actinobacteriota|Actinobacteria|Streptomycetales|Streptomycetaceae|Streptomyces|Streptomyces aureocirculatus|G000720475</t>
  </si>
  <si>
    <t>Bacteria|Bacteria|Actinobacteriota|Actinobacteria|Actinomycetales|Dermatophilaceae|Phycicoccus|Phycicoccus jejuensis|G000720925</t>
  </si>
  <si>
    <t>Bacteria|Bacteria|Actinobacteriota|Actinobacteria|Corynebacteriales|Pseudonocardiaceae|Allokutzneria|Allokutzneria albata|G000720955</t>
  </si>
  <si>
    <t>Bacteria|Bacteria|Actinobacteriota|Actinobacteria|Corynebacteriales|Micromonosporaceae|Actinocatenispora|Actinocatenispora sera|G000720965</t>
  </si>
  <si>
    <t>Bacteria|Bacteria|Actinobacteriota|Actinobacteria|Streptosporangiales|Streptosporangiaceae|Streptosporangium|Streptosporangium amethystogenes|G000721075</t>
  </si>
  <si>
    <t>Bacteria|Bacteria|Actinobacteriota|Actinobacteria|Streptomycetales|Streptomycetaceae|Streptomyces|Streptomyces cellulosae|G000721105</t>
  </si>
  <si>
    <t>Bacteria|Bacteria|Actinobacteriota|Actinobacteria|Streptomycetales|Streptomycetaceae|Streptomyces|Streptomyces olivaceus|G000721235</t>
  </si>
  <si>
    <t>Bacteria|Bacteria|Actinobacteriota|Actinobacteria|Streptomycetales|Streptomycetaceae|Streptomyces|none|G000721265</t>
  </si>
  <si>
    <t>Bacteria|Bacteria|Actinobacteriota|Actinobacteria|Streptomycetales|Streptomycetaceae|Streptomyces|Streptomyces glauca|G000721275</t>
  </si>
  <si>
    <t>Bacteria|Bacteria|Actinobacteriota|Actinobacteria|Streptomycetales|Streptomycetaceae|Streptomyces|Streptomyces sp18|G000721445</t>
  </si>
  <si>
    <t>Bacteria|Bacteria|Actinobacteriota|Actinobacteria|Corynebacteriales|Corynebacteriaceae|Mycobacterium|Mycobacterium marinum_A|G000723425</t>
  </si>
  <si>
    <t>Bacteria|Bacteria|Actinobacteriota|Actinobacteria|Actinomycetales|Actinomycetaceae|Actinotignum|Actinotignum schaalii|G000724605</t>
  </si>
  <si>
    <t>Bacteria|Bacteria|Actinobacteriota|Actinobacteria|Actinomycetales|Dermatophilaceae|Dermacoccus|Dermacoccus nishinomiyaensis|G000725405</t>
  </si>
  <si>
    <t>Bacteria|Bacteria|Actinobacteriota|Actinobacteria|Streptosporangiales|Streptosporangiaceae|Nonomuraea|Nonomuraea candida|G000725485</t>
  </si>
  <si>
    <t>Bacteria|Bacteria|Actinobacteriota|Actinobacteria|Streptomycetales|Streptomycetaceae|Streptomyces|Streptomyces aureus|G000725495</t>
  </si>
  <si>
    <t>Bacteria|Bacteria|Actinobacteriota|Actinobacteria|Streptomycetales|Streptomycetaceae|Streptomyces|Streptomyces seoulensis|G000725795</t>
  </si>
  <si>
    <t>Bacteria|Bacteria|Actinobacteriota|Actinobacteria|Corynebacteriales|Corynebacteriaceae|Corynebacterium|Corynebacterium pseudotuberculosis|G000730365</t>
  </si>
  <si>
    <t>Bacteria|Bacteria|Actinobacteriota|Actinobacteria|Corynebacteriales|Corynebacteriaceae|Corynebacterium|Corynebacterium pseudotuberculosis|G000730405</t>
  </si>
  <si>
    <t>Bacteria|Bacteria|Actinobacteriota|Actinobacteria|Corynebacteriales|Corynebacteriaceae|Corynebacterium|Corynebacterium pseudotuberculosis|G000730445</t>
  </si>
  <si>
    <t>Bacteria|Bacteria|Actinobacteriota|Actinobacteria|Corynebacteriales|Pseudonocardiaceae|Amycolatopsis|Amycolatopsis japonica|G000732925</t>
  </si>
  <si>
    <t>Bacteria|Bacteria|Actinobacteriota|Actinobacteria|Corynebacteriales|Corynebacteriaceae|Corynebacterium|Corynebacterium atypicum|G000732945</t>
  </si>
  <si>
    <t>Bacteria|Bacteria|Actinobacteriota|Actinobacteria|Actinomycetales|Bifidobacteriaceae|Bifidobacterium|Bifidobacterium bombi|G000737845</t>
  </si>
  <si>
    <t>Bacteria|Bacteria|Actinobacteriota|Actinobacteria|Actinomycetales|Bifidobacteriaceae|Bifidobacterium|Bifidobacterium coryneforme|G000737865</t>
  </si>
  <si>
    <t>Bacteria|Bacteria|Actinobacteriota|Actinobacteria|Actinomycetales|Bifidobacteriaceae|Bifidobacterium|Bifidobacterium crudilactis|G000738005</t>
  </si>
  <si>
    <t>Bacteria|Bacteria|Actinobacteriota|Actinobacteria|Corynebacteriales|Corynebacteriaceae|Rhodococcus|Rhodococcus defluvii|G000738775</t>
  </si>
  <si>
    <t>Bacteria|Bacteria|Actinobacteriota|Actinobacteria|Corynebacteriales|Pseudonocardiaceae|Amycolatopsis_A|Amycolatopsis_A methanolica|G000739085</t>
  </si>
  <si>
    <t>Bacteria|Bacteria|Actinobacteriota|Actinobacteria|Corynebacteriales|Corynebacteriaceae|Corynebacterium|Corynebacterium imitans|G000739455</t>
  </si>
  <si>
    <t>Bacteria|Bacteria|Actinobacteriota|Actinobacteria|Actinomycetales|Bifidobacteriaceae|Bifidobacterium|Bifidobacterium choerinum|G000741135</t>
  </si>
  <si>
    <t>Bacteria|Bacteria|Actinobacteriota|Actinobacteria|Actinomycetales|Bifidobacteriaceae|Bifidobacterium|Bifidobacterium biavatii|G000741165</t>
  </si>
  <si>
    <t>Bacteria|Bacteria|Actinobacteriota|Actinobacteria|Actinomycetales|Bifidobacteriaceae|Bifidobacterium|Bifidobacterium callitrichos|G000741175</t>
  </si>
  <si>
    <t>Bacteria|Bacteria|Actinobacteriota|Actinobacteria|Actinomycetales|Bifidobacteriaceae|Bifidobacterium|Bifidobacterium gallicum|G000741205</t>
  </si>
  <si>
    <t>Bacteria|Bacteria|Actinobacteriota|Actinobacteria|Actinomycetales|Bifidobacteriaceae|Bifidobacterium|Bifidobacterium gallinarum|G000741215</t>
  </si>
  <si>
    <t>Bacteria|Bacteria|Actinobacteriota|Actinobacteria|Actinomycetales|Bifidobacteriaceae|Bifidobacterium|Bifidobacterium magnum|G000741255</t>
  </si>
  <si>
    <t>Bacteria|Bacteria|Actinobacteriota|Actinobacteria|Actinomycetales|Bifidobacteriaceae|Bifidobacterium|Bifidobacterium mongoliense|G000741285</t>
  </si>
  <si>
    <t>Bacteria|Bacteria|Actinobacteriota|Actinobacteria|Actinomycetales|Bifidobacteriaceae|Bifidobacterium|Bifidobacterium bohemicum|G000741525</t>
  </si>
  <si>
    <t>Bacteria|Bacteria|Actinobacteriota|Actinobacteria|Actinomycetales|Bifidobacteriaceae|Bifidobacterium|Bifidobacterium cuniculi|G000741575</t>
  </si>
  <si>
    <t>Bacteria|Bacteria|Actinobacteriota|Actinobacteria|Actinomycetales|Bifidobacteriaceae|Bifidobacterium|Bifidobacterium minimum|G000741645</t>
  </si>
  <si>
    <t>Bacteria|Bacteria|Actinobacteriota|Actinobacteria|Actinomycetales|Bifidobacteriaceae|Bifidobacterium|Bifidobacterium reuteri|G000741695</t>
  </si>
  <si>
    <t>Bacteria|Bacteria|Actinobacteriota|Actinobacteria|Actinomycetales|Bifidobacteriaceae|Bifidobacterium|Bifidobacterium psychraerophilum|G000741705</t>
  </si>
  <si>
    <t>Bacteria|Bacteria|Actinobacteriota|Actinobacteria|Actinomycetales|Bifidobacteriaceae|Bifidobacterium|Bifidobacterium saguini|G000741715</t>
  </si>
  <si>
    <t>Bacteria|Bacteria|Actinobacteriota|Actinobacteria|Actinomycetales|Bifidobacteriaceae|Bifidobacterium|Bifidobacterium tsurumiense|G000741765</t>
  </si>
  <si>
    <t>Bacteria|Bacteria|Actinobacteriota|Actinobacteria|Actinomycetales|Bifidobacteriaceae|Bifidobacterium|Bifidobacterium subtile|G000741775</t>
  </si>
  <si>
    <t>Bacteria|Bacteria|Actinobacteriota|Actinobacteria|Actinomycetales|Bifidobacteriaceae|Bifidobacterium|Bifidobacterium stellenboschense|G000741785</t>
  </si>
  <si>
    <t>Bacteria|Bacteria|Actinobacteriota|Actinobacteria|Streptomycetales|Streptomycetaceae|Kitasatospora|Kitasatospora mediocidica|G000744225</t>
  </si>
  <si>
    <t>Bacteria|Bacteria|Actinobacteriota|Actinobacteria|Streptomycetales|Streptomycetaceae|Streptacidiphilus|Streptacidiphilus rugosus|G000744655</t>
  </si>
  <si>
    <t>Bacteria|Bacteria|Actinobacteriota|Actinobacteria|Streptomycetales|Streptomycetaceae|Streptacidiphilus|Streptacidiphilus albus|G000744705</t>
  </si>
  <si>
    <t>Bacteria|Bacteria|Actinobacteriota|Actinobacteria|Streptomycetales|Streptomycetaceae|Kitasatospora|Kitasatospora azatica|G000744785</t>
  </si>
  <si>
    <t>Bacteria|Bacteria|Actinobacteriota|Actinobacteria|Streptomycetales|Streptomycetaceae|Streptacidiphilus_A|Streptacidiphilus_A oryzae|G000744815</t>
  </si>
  <si>
    <t>Bacteria|Bacteria|Actinobacteriota|Actinobacteria|Streptomycetales|Streptomycetaceae|Streptomyces_B|Streptomyces_B yeochonensis|G000745345</t>
  </si>
  <si>
    <t>Bacteria|Bacteria|Actinobacteriota|Acidimicrobiia|Acidimicrobiales|Acidimicrobiaceae|Ferrimicrobium|Ferrimicrobium acidiphilum|G000745905</t>
  </si>
  <si>
    <t>Bacteria|Bacteria|Actinobacteriota|Actinobacteria|Actinomycetales|Microbacteriaceae|Microbacterium|Microbacterium sp6|G000746195</t>
  </si>
  <si>
    <t>Bacteria|Bacteria|Actinobacteriota|Actinobacteria|Corynebacteriales|Corynebacteriaceae|Corynebacterium|Corynebacterium ureicelerivorans|G000747315</t>
  </si>
  <si>
    <t>Bacteria|Bacteria|Actinobacteriota|Coriobacteriia|Coriobacteriales|Atopobiaceae|Olsenella_B|none|G000752675</t>
  </si>
  <si>
    <t>Bacteria|Bacteria|Actinobacteriota|Actinobacteria|Actinomycetales|Microbacteriaceae|Aurantimicrobium|Aurantimicrobium sp1|G000754435</t>
  </si>
  <si>
    <t>Bacteria|Bacteria|Actinobacteriota|Actinobacteria|Actinomycetales|Microbacteriaceae|BACL25|BACL25 sp2|G000754445</t>
  </si>
  <si>
    <t>Bacteria|Bacteria|Actinobacteriota|Actinobacteria|Actinomycetales|Actinomycetaceae|Actinomyces_C|none|G000758775</t>
  </si>
  <si>
    <t>Bacteria|Bacteria|Actinobacteriota|Actinobacteria|Actinomycetales|Actinomycetaceae|Arcanobacterium_A|none|G000758825</t>
  </si>
  <si>
    <t>Bacteria|Bacteria|Actinobacteriota|Coriobacteriia|Coriobacteriales|Atopobiaceae|Atopobium_B|Atopobium_B parvulum|G000758945</t>
  </si>
  <si>
    <t>Bacteria|Bacteria|Actinobacteriota|Actinobacteria|Corynebacteriales|Corynebacteriaceae|Corynebacterium|Corynebacterium freneyi|G000758965</t>
  </si>
  <si>
    <t>Bacteria|Bacteria|Actinobacteriota|Actinobacteria|Corynebacteriales|Corynebacteriaceae|Corynebacterium|Corynebacterium tuscaniense|G000759055</t>
  </si>
  <si>
    <t>Bacteria|Bacteria|Actinobacteriota|Actinobacteria|Corynebacteriales|Corynebacteriaceae|Mycobacterium|Mycobacterium kyorinense|G000759695</t>
  </si>
  <si>
    <t>Bacteria|Bacteria|Actinobacteriota|Actinobacteria|Actinomycetales|Demequinaceae|Lysinimicrobium|Lysinimicrobium mangrovi|G000759715</t>
  </si>
  <si>
    <t>Bacteria|Bacteria|Actinobacteriota|Actinobacteria|Corynebacteriales|Corynebacteriaceae|Rhodococcus|Rhodococcus fascians|G000760735</t>
  </si>
  <si>
    <t>Bacteria|Bacteria|Actinobacteriota|Actinobacteria|Corynebacteriales|Geodermatophilaceae|Modestobacter|Modestobacter caceresii|G000761485</t>
  </si>
  <si>
    <t>Bacteria|Bacteria|Actinobacteriota|Actinobacteria|Corynebacteriales|Pseudonocardiaceae|Actinopolyspora|Actinopolyspora erythraea|G000763095</t>
  </si>
  <si>
    <t>Bacteria|Bacteria|Actinobacteriota|Actinobacteria|Actinomycetales|Microbacteriaceae|Microbacterium|Microbacterium profundi|G000763375</t>
  </si>
  <si>
    <t>Bacteria|Bacteria|Actinobacteriota|Actinobacteria|Actinomycetales|Micrococcaceae|Rothia|Rothia dentocariosa_A|G000763765</t>
  </si>
  <si>
    <t>Bacteria|Bacteria|Actinobacteriota|Actinobacteria|Actinomycetales|Microbacteriaceae|Cryobacterium|Cryobacterium roopkundense|G000764165</t>
  </si>
  <si>
    <t>Bacteria|Bacteria|Actinobacteriota|Actinobacteria|Corynebacteriales|Corynebacteriaceae|Corynebacterium|Corynebacterium doosanense|G000767055</t>
  </si>
  <si>
    <t>Bacteria|Bacteria|Actinobacteriota|Actinobacteria|Actinomycetales|Cellulomonadaceae|Cellulomonas|Cellulomonas cellasea|G000767135</t>
  </si>
  <si>
    <t>Bacteria|Bacteria|Actinobacteriota|Actinobacteria|Actinomycetales|Cellulomonadaceae|Actinotalea|Actinotalea bogoriensis|G000767165</t>
  </si>
  <si>
    <t>Bacteria|Bacteria|Actinobacteriota|Actinobacteria|Actinomycetales|Cellulomonadaceae|Actinotalea|Actinotalea carbonis|G000767175</t>
  </si>
  <si>
    <t>Bacteria|Bacteria|Actinobacteriota|Actinobacteria|Actinomycetales|Dermatophilaceae|Knoellia|Knoellia flava|G000768675</t>
  </si>
  <si>
    <t>Bacteria|Bacteria|Actinobacteriota|Actinobacteria|Actinomycetales|Dermatophilaceae|Knoellia|Knoellia subterranea|G000768685</t>
  </si>
  <si>
    <t>Bacteria|Bacteria|Actinobacteriota|Actinobacteria|Actinomycetales|Dermatophilaceae|Knoellia|Knoellia aerolata|G000768695</t>
  </si>
  <si>
    <t>Bacteria|Bacteria|Actinobacteriota|Actinobacteria|Actinomycetales|Dermatophilaceae|Knoellia|Knoellia sinensis|G000768705</t>
  </si>
  <si>
    <t>Bacteria|Bacteria|Actinobacteriota|Actinobacteria|Propionibacteriales|Nocardioidaceae|Nocardioides|Nocardioides simplex|G000785495</t>
  </si>
  <si>
    <t>Bacteria|Bacteria|Actinobacteriota|Actinobacteria|Actinomycetales|Micrococcaceae|Arthrobacter_A|none|G000785535</t>
  </si>
  <si>
    <t>Bacteria|Bacteria|Actinobacteriota|Actinobacteria|Corynebacteriales|Micromonosporaceae|Actinoplanes|Actinoplanes utahensis|G000785985</t>
  </si>
  <si>
    <t>Bacteria|Bacteria|Actinobacteriota|Actinobacteria|Actinomycetales|Micrococcaceae|Kocuria|Kocuria polaris|G000786195</t>
  </si>
  <si>
    <t>Bacteria|Bacteria|Actinobacteriota|Actinobacteria|Actinomycetales|Micrococcaceae|Kocuria|Kocuria marina|G000786655</t>
  </si>
  <si>
    <t>Bacteria|Bacteria|Actinobacteriota|Actinobacteria|Streptomycetales|Streptomycetaceae|Streptacidiphilus|Streptacidiphilus jiangxiensis|G000787795</t>
  </si>
  <si>
    <t>Bacteria|Bacteria|Actinobacteriota|Actinobacteria|Streptomycetales|Streptomycetaceae|Streptacidiphilus|Streptacidiphilus melanogenes|G000787835</t>
  </si>
  <si>
    <t>Bacteria|Bacteria|Actinobacteriota|Actinobacteria|Actinomycetales|Microbacteriaceae|Microterricola|none|G000799285</t>
  </si>
  <si>
    <t>Bacteria|Bacteria|Actinobacteriota|Actinobacteria|Actinomycetales|Microbacteriaceae|Microbacterium|none|G000799385</t>
  </si>
  <si>
    <t>Bacteria|Bacteria|Actinobacteriota|Actinobacteria|Actinomycetales|Bifidobacteriaceae|Bifidobacterium|Bifidobacterium pseudolongum_A|G000800475</t>
  </si>
  <si>
    <t>Bacteria|Bacteria|Actinobacteriota|Actinobacteria|Actinomycetales|Micrococcaceae|Kocuria|none|G000800955</t>
  </si>
  <si>
    <t>Bacteria|Bacteria|Actinobacteriota|Actinobacteria|Actinomycetales|Micrococcaceae|Sinomonas|Sinomonas humi|G000802235</t>
  </si>
  <si>
    <t>Bacteria|Bacteria|Actinobacteriota|Actinobacteria|Streptomycetales|Streptomycetaceae|Streptomyces|Streptomyces pluripotens|G000802245</t>
  </si>
  <si>
    <t>Bacteria|Bacteria|Actinobacteriota|Actinobacteria|Actinomycetales|Microbacteriaceae|Microbacterium|Microbacterium mangrovi|G000802305</t>
  </si>
  <si>
    <t>Bacteria|Bacteria|Actinobacteriota|Actinobacteria|Corynebacteriales|Corynebacteriaceae|Mycobacterium|Mycobacterium setense|G000805385</t>
  </si>
  <si>
    <t>Bacteria|Bacteria|Actinobacteriota|Actinobacteria|Corynebacteriales|Corynebacteriaceae|Corynebacterium|Corynebacterium minutissimum|G000805675</t>
  </si>
  <si>
    <t>Bacteria|Bacteria|Actinobacteriota|Actinobacteria|Actinomycetales|Micrococcaceae|Pseudarthrobacter|Pseudarthrobacter phenanthrenivorans|G000813845</t>
  </si>
  <si>
    <t>Bacteria|Bacteria|Actinobacteriota|Coriobacteriia|Coriobacteriales|Eggerthellaceae|DNF00809|none|G000814825</t>
  </si>
  <si>
    <t>Bacteria|Bacteria|Actinobacteriota|Actinobacteria|Corynebacteriales|Corynebacteriaceae|Corynebacterium|Corynebacterium pseudotuberculosis|G000814865</t>
  </si>
  <si>
    <t>Bacteria|Bacteria|Actinobacteriota|Actinobacteria|Actinomycetales|Micrococcaceae|Arthrobacter_D|none|G000816565</t>
  </si>
  <si>
    <t>Bacteria|Bacteria|Actinobacteriota|Acidimicrobiia|Microtrichales|MedAcidi-G1|MedAcidi-G1|MedAcidi-G1 sp1|G000817085</t>
  </si>
  <si>
    <t>Bacteria|Bacteria|Actinobacteriota|Acidimicrobiia|Microtrichales|UBA11606|MedAcidi-G2A|none|G000817095</t>
  </si>
  <si>
    <t>Bacteria|Bacteria|Actinobacteriota|Acidimicrobiia|Microtrichales|TK06|MedAcidi-G3|none|G000817105</t>
  </si>
  <si>
    <t>Bacteria|Bacteria|Actinobacteriota|Acidimicrobiia|Microtrichales|MedAcidi-G1|MedAcidi-G2B|none|G000817115</t>
  </si>
  <si>
    <t>Bacteria|Bacteria|Actinobacteriota|Actinobacteria|Streptomycetales|Streptomycetaceae|Streptomyces|none|G000818195</t>
  </si>
  <si>
    <t>Bacteria|Bacteria|Actinobacteriota|Actinobacteria|Corynebacteriales|Corynebacteriaceae|Corynebacterium|Corynebacterium humireducens|G000819445</t>
  </si>
  <si>
    <t>Bacteria|Bacteria|Actinobacteriota|Actinobacteria|Streptomycetales|Streptomycetaceae|Streptomyces|Streptomyces nodosus|G000819545</t>
  </si>
  <si>
    <t>Bacteria|Bacteria|Actinobacteriota|Actinobacteria|Actinomycetales|Actinomycetaceae|Actinomyces_B|Actinomyces_B polynesiensis|G000820725</t>
  </si>
  <si>
    <t>Bacteria|Bacteria|Actinobacteriota|Coriobacteriia|Coriobacteriales|Coriobacteriaceae|Collinsella|none|G000821265</t>
  </si>
  <si>
    <t>Bacteria|Bacteria|Actinobacteriota|Actinobacteria|Propionibacteriales|Propionibacteriaceae|Tessaracoccus|Tessaracoccus massiliensis|G000826065</t>
  </si>
  <si>
    <t>Bacteria|Bacteria|Actinobacteriota|Actinobacteria|Propionibacteriales|Propionibacteriaceae|Nigerium|Nigerium massiliense|G000826085</t>
  </si>
  <si>
    <t>Bacteria|Bacteria|Actinobacteriota|Actinobacteria|Actinomycetales|Microbacteriaceae|Microbacterium|Microbacterium gorillae|G000826185</t>
  </si>
  <si>
    <t>Bacteria|Bacteria|Actinobacteriota|Actinobacteria|Actinomycetales|Dermatophilaceae|Mobilicoccus|Mobilicoccus massiliensis|G000826525</t>
  </si>
  <si>
    <t>Bacteria|Bacteria|Actinobacteriota|Actinobacteria|Streptosporangiales|Streptosporangiaceae|Streptomonospora|Streptomonospora alba|G000826685</t>
  </si>
  <si>
    <t>Bacteria|Bacteria|Actinobacteriota|Actinobacteria|Streptomycetales|Streptomycetaceae|Streptomyces|Streptomyces albus_F|G000827005</t>
  </si>
  <si>
    <t>Bacteria|Bacteria|Actinobacteriota|Actinobacteria|Streptomycetales|Streptomycetaceae|Streptomyces|Streptomyces vietnamensis|G000830005</t>
  </si>
  <si>
    <t>Bacteria|Bacteria|Actinobacteriota|Actinobacteria|Corynebacteriales|Corynebacteriaceae|Corynebacterium|Corynebacterium singulare|G000833575</t>
  </si>
  <si>
    <t>Bacteria|Bacteria|Actinobacteriota|Actinobacteria|Actinomycetales|Microbacteriaceae|Leucobacter|Leucobacter komagatae|G000834055</t>
  </si>
  <si>
    <t>Bacteria|Bacteria|Actinobacteriota|Actinobacteria|Corynebacteriales|Corynebacteriaceae|Corynebacterium|Corynebacterium marinum|G000835165</t>
  </si>
  <si>
    <t>Bacteria|Bacteria|Actinobacteriota|Actinobacteria|Corynebacteriales|Micromonosporaceae|Micromonospora|Micromonospora carbonacea|G000876225</t>
  </si>
  <si>
    <t>Bacteria|Bacteria|Actinobacteriota|Actinobacteria|Streptomycetales|Streptomycetaceae|Streptomyces|Streptomyces natalensis|G000935125</t>
  </si>
  <si>
    <t>Bacteria|Bacteria|Actinobacteriota|Actinobacteria|Actinomycetales|Microbacteriaceae|Agreia|Agreia bicolorata|G000938265</t>
  </si>
  <si>
    <t>Bacteria|Bacteria|Actinobacteriota|Actinobacteria|Streptomycetales|Streptomycetaceae|Streptomyces|Streptomyces iranensis|G000938975</t>
  </si>
  <si>
    <t>Bacteria|Bacteria|Actinobacteriota|Acidimicrobiia|Acidimicrobiales|Acidimicrobiaceae|Ferrimicrobium|Ferrimicrobium acidiphilum|G000949255</t>
  </si>
  <si>
    <t>Bacteria|Bacteria|Actinobacteriota|Acidimicrobiia|Acidimicrobiales|Acidimicrobiaceae|Acidithrix|Acidithrix ferrooxidans|G000949295</t>
  </si>
  <si>
    <t>Bacteria|Bacteria|Actinobacteriota|Actinobacteria|Actinomycetales|Micrococcaceae|Renibacterium|none|G000950575</t>
  </si>
  <si>
    <t>Bacteria|Bacteria|Actinobacteriota|Actinobacteria|Streptomycetales|Streptomycetaceae|Kitasatospora|none|G000955975</t>
  </si>
  <si>
    <t>Bacteria|Bacteria|Actinobacteriota|Actinobacteria|Actinomycetales|Microbacteriaceae|Microbacterium|Microbacterium foliorum|G000956415</t>
  </si>
  <si>
    <t>Bacteria|Bacteria|Actinobacteriota|Actinobacteria|Actinomycetales|Microbacteriaceae|Microbacterium|Microbacterium trichothecenolyticum|G000956465</t>
  </si>
  <si>
    <t>Bacteria|Bacteria|Actinobacteriota|Actinobacteria|Actinomycetales|Microbacteriaceae|Microbacterium|Microbacterium hydrocarbonoxydans_A|G000956475</t>
  </si>
  <si>
    <t>Bacteria|Bacteria|Actinobacteriota|Actinobacteria|Actinomycetales|Microbacteriaceae|Microbacterium|Microbacterium azadirachtae_A|G000956505</t>
  </si>
  <si>
    <t>Bacteria|Bacteria|Actinobacteriota|Actinobacteria|Actinomycetales|Microbacteriaceae|Microbacterium|Microbacterium oxydans_A|G000956525</t>
  </si>
  <si>
    <t>Bacteria|Bacteria|Actinobacteriota|Actinobacteria|Actinomycetales|Microbacteriaceae|Microbacterium|Microbacterium ginsengisoli|G000956535</t>
  </si>
  <si>
    <t>Bacteria|Bacteria|Actinobacteriota|Actinobacteria|Actinomycetales|Microbacteriaceae|Microbacterium|Microbacterium ketosireducens|G000956575</t>
  </si>
  <si>
    <t>Bacteria|Bacteria|Actinobacteriota|Actinobacteria|Propionibacteriales|Nocardioidaceae|Nocardioides|Nocardioides luteus|G000960475</t>
  </si>
  <si>
    <t>Bacteria|Bacteria|Actinobacteriota|Actinobacteria|Corynebacteriales|Micromonosporaceae|Actinoplanes|Actinoplanes rectilineatus|G000962825</t>
  </si>
  <si>
    <t>Bacteria|Bacteria|Actinobacteriota|Actinobacteria|Corynebacteriales|Corynebacteriaceae|Williamsia_A|Williamsia_A herbipolensis|G000964005</t>
  </si>
  <si>
    <t>Bacteria|Bacteria|Actinobacteriota|Actinobacteria|Streptomycetales|Streptomycetaceae|Streptomyces|Streptomyces sp37|G000964305</t>
  </si>
  <si>
    <t>Bacteria|Bacteria|Actinobacteriota|Actinobacteria|Streptomycetales|Streptomycetaceae|Streptomyces|Streptomyces avermitilis|G000968255</t>
  </si>
  <si>
    <t>Bacteria|Bacteria|Actinobacteriota|Actinobacteria|Nitriliruptorales|Nitriliruptoraceae|Nitriliruptor|Nitriliruptor alkaliphilus|G000969705</t>
  </si>
  <si>
    <t>Bacteria|Bacteria|Actinobacteriota|Actinobacteria|Corynebacteriales|Corynebacteriaceae|Mycobacterium|Mycobacterium arupense|G000970885</t>
  </si>
  <si>
    <t>Bacteria|Bacteria|Actinobacteriota|Actinobacteria|Corynebacteriales|Corynebacteriaceae|Corynebacterium|Corynebacterium pseudotuberculosis|G000972805</t>
  </si>
  <si>
    <t>Bacteria|Bacteria|Actinobacteriota|Actinobacteria|Corynebacteriales|Corynebacteriaceae|Mycobacterium|none|G000972925</t>
  </si>
  <si>
    <t>Bacteria|Bacteria|Actinobacteriota|Actinobacteria|Corynebacteriales|Pseudonocardiaceae|Lechevalieria_A|Lechevalieria_A aerocolonigenes|G000974445</t>
  </si>
  <si>
    <t>Bacteria|Bacteria|Actinobacteriota|Actinobacteria|Actinomycetales|Demequinaceae|Demequina|Demequina aestuarii|G000975095</t>
  </si>
  <si>
    <t>Bacteria|Bacteria|Actinobacteriota|Actinobacteria|Corynebacteriales|Corynebacteriaceae|Mycobacterium|Mycobacterium lepromatosis|G000975265</t>
  </si>
  <si>
    <t>Bacteria|Bacteria|Actinobacteriota|Actinobacteria|Corynebacteriales|Corynebacteriaceae|Corynebacterium|Corynebacterium camporealensis|G000980815</t>
  </si>
  <si>
    <t>Bacteria|Bacteria|Actinobacteriota|Actinobacteria|Corynebacteriales|Corynebacteriaceae|Corynebacterium|Corynebacterium kutscheri|G000980835</t>
  </si>
  <si>
    <t>Bacteria|Bacteria|Actinobacteriota|Actinobacteria|Actinomycetales|Microbacteriaceae|Leucobacter|none|G000980875</t>
  </si>
  <si>
    <t>Bacteria|Bacteria|Actinobacteriota|Actinobacteria|Streptosporangiales|Streptosporangiaceae|Allosalinactinospora|Allosalinactinospora lopnorensis|G000981225</t>
  </si>
  <si>
    <t>Bacteria|Bacteria|Actinobacteriota|Actinobacteria|Corynebacteriales|Corynebacteriaceae|Rhodococcus|Rhodococcus aetherivorans|G000982715</t>
  </si>
  <si>
    <t>Bacteria|Bacteria|Actinobacteriota|Actinobacteria|Streptomycetales|Streptomycetaceae|Streptomyces|Streptomyces xiamenensis|G000993785</t>
  </si>
  <si>
    <t>Bacteria|Bacteria|Actinobacteriota|Actinobacteria|Streptomycetales|Streptomycetaceae|Streptomyces|Streptomyces humi|G001005085</t>
  </si>
  <si>
    <t>Bacteria|Bacteria|Actinobacteriota|Actinobacteria|Jiangellales|Jiangellaceae|Jiangella|Jiangella alkaliphila|G001005145</t>
  </si>
  <si>
    <t>Bacteria|Bacteria|Actinobacteriota|Actinobacteria|Corynebacteriales|Corynebacteriaceae|Mycobacterium|Mycobacterium elephantis|G001005175</t>
  </si>
  <si>
    <t>Bacteria|Bacteria|Actinobacteriota|Actinobacteria|Streptomycetales|Streptomycetaceae|Streptomyces|none|G001011035</t>
  </si>
  <si>
    <t>Bacteria|Bacteria|Actinobacteriota|Actinobacteria|Streptomycetales|Streptomycetaceae|Streptomyces|Streptomyces leeuwenhoekii|G001013905</t>
  </si>
  <si>
    <t>Bacteria|Bacteria|Actinobacteriota|Actinobacteria|Corynebacteriales|Corynebacteriaceae|Corynebacterium|Corynebacterium pseudotuberculosis|G001017615</t>
  </si>
  <si>
    <t>Bacteria|Bacteria|Actinobacteriota|Actinobacteria|Corynebacteriales|Corynebacteriaceae|Corynebacterium|Corynebacterium mustelae|G001020985</t>
  </si>
  <si>
    <t>Bacteria|Bacteria|Actinobacteriota|Actinobacteria|Corynebacteriales|Corynebacteriaceae|Corynebacterium|Corynebacterium epidermidicanis|G001021025</t>
  </si>
  <si>
    <t>Bacteria|Bacteria|Actinobacteriota|Actinobacteria|Corynebacteriales|Corynebacteriaceae|Corynebacterium|Corynebacterium testudinoris|G001021045</t>
  </si>
  <si>
    <t>Bacteria|Bacteria|Actinobacteriota|Actinobacteria|Corynebacteriales|Corynebacteriaceae|Corynebacterium|Corynebacterium uterequi|G001021065</t>
  </si>
  <si>
    <t>Bacteria|Bacteria|Actinobacteriota|Actinobacteria|Corynebacteriales|Corynebacteriaceae|Mycobacterium|none|G001021385</t>
  </si>
  <si>
    <t>Bacteria|Bacteria|Actinobacteriota|Actinobacteria|Corynebacteriales|Corynebacteriaceae|Mycobacterium|Mycobacterium nebraskense|G001021495</t>
  </si>
  <si>
    <t>Bacteria|Bacteria|Actinobacteriota|Actinobacteria|Corynebacteriales|Corynebacteriaceae|Mycobacterium|Mycobacterium heraklionense_B|G001021505</t>
  </si>
  <si>
    <t>Bacteria|Bacteria|Actinobacteriota|Actinobacteria|Actinomycetales|Dermatophilaceae|Dermacoccus|none|G001021715</t>
  </si>
  <si>
    <t>Bacteria|Bacteria|Actinobacteriota|Acidimicrobiia|IMCC26256|IMCC26256|IMCC26256|none|G001023575</t>
  </si>
  <si>
    <t>Bacteria|Bacteria|Actinobacteriota|Acidimicrobiia|Microtrichales|Microtrichaceae|IMCC26207|none|G001025035</t>
  </si>
  <si>
    <t>Bacteria|Bacteria|Actinobacteriota|Actinobacteria|Actinomycetales|Bifidobacteriaceae|Bifidobacterium|Bifidobacterium angulatum|G001025155</t>
  </si>
  <si>
    <t>Bacteria|Bacteria|Actinobacteriota|Actinobacteria|Actinomycetales|Bifidobacteriaceae|Bifidobacterium|Bifidobacterium breve|G001025175</t>
  </si>
  <si>
    <t>Bacteria|Bacteria|Actinobacteriota|Actinobacteria|Corynebacteriales|Corynebacteriaceae|Corynebacterium|Corynebacterium pseudotuberculosis|G001026945</t>
  </si>
  <si>
    <t>Bacteria|Bacteria|Actinobacteriota|Rubrobacteria|Rubrobacterales|Rubrobacteraceae|Rubrobacter_A|Rubrobacter_A aplysinae|G001029505</t>
  </si>
  <si>
    <t>Bacteria|Bacteria|Actinobacteriota|Actinobacteria|Actinomycetales|Cellulomonadaceae|Cellulomonas|none|G001040865</t>
  </si>
  <si>
    <t>Bacteria|Bacteria|Actinobacteriota|Actinobacteria|Actinomycetales|Bifidobacteriaceae|Bifidobacterium|Bifidobacterium dentium|G001042595</t>
  </si>
  <si>
    <t>Bacteria|Bacteria|Actinobacteriota|Actinobacteria|Actinomycetales|Bifidobacteriaceae|Bifidobacterium|Bifidobacterium scardovii|G001042635</t>
  </si>
  <si>
    <t>Bacteria|Bacteria|Actinobacteriota|Actinobacteria|Actinomycetales|Bifidobacteriaceae|Parascardovia|Parascardovia denticolens|G001042675</t>
  </si>
  <si>
    <t>Bacteria|Bacteria|Actinobacteriota|Actinobacteria|Actinomycetales|Bifidobacteriaceae|Scardovia|Scardovia inopinata|G001042695</t>
  </si>
  <si>
    <t>Bacteria|Bacteria|Actinobacteriota|Actinobacteria|Corynebacteriales|Corynebacteriaceae|Corynebacterium|Corynebacterium renale|G001044175</t>
  </si>
  <si>
    <t>Bacteria|Bacteria|Actinobacteriota|Actinobacteria|Corynebacteriales|Corynebacteriaceae|Mycobacterium|Mycobacterium chlorophenolicum|G001044235</t>
  </si>
  <si>
    <t>Bacteria|Bacteria|Actinobacteriota|Actinobacteria|Corynebacteriales|Corynebacteriaceae|Mycobacterium|Mycobacterium obuense|G001044245</t>
  </si>
  <si>
    <t>Bacteria|Bacteria|Actinobacteriota|Actinobacteria|Actinomycetales|Dermatophilaceae|Tetrasphaera_B|Tetrasphaera_B japonica|G001046855</t>
  </si>
  <si>
    <t>Bacteria|Bacteria|Actinobacteriota|Actinobacteria|Actinomycetales|Dermatophilaceae|Tetrasphaera_A|Tetrasphaera_A jenkinsii|G001046875</t>
  </si>
  <si>
    <t>Bacteria|Bacteria|Actinobacteriota|Actinobacteria|Corynebacteriales|Corynebacteriaceae|Corynebacterium|Corynebacterium pseudotuberculosis|G001047215</t>
  </si>
  <si>
    <t>Bacteria|Bacteria|Actinobacteriota|Actinobacteria|Corynebacteriales|Corynebacteriaceae|Mycobacterium|Mycobacterium aurum|G001049355</t>
  </si>
  <si>
    <t>Bacteria|Bacteria|Actinobacteriota|Coriobacteriia|Coriobacteriales|Atopobiaceae|Atopobium_A|Atopobium_A vaginae|G001049775</t>
  </si>
  <si>
    <t>Bacteria|Bacteria|Actinobacteriota|Actinobacteria|Actinomycetales|Dermatophilaceae|Tetrasphaera_A|Tetrasphaera_A australiensis|G001050535</t>
  </si>
  <si>
    <t>Bacteria|Bacteria|Actinobacteriota|Actinobacteria|Corynebacteriales|Corynebacteriaceae|Corynebacterium|Corynebacterium aurimucosum_A|G001054195</t>
  </si>
  <si>
    <t>Bacteria|Bacteria|Actinobacteriota|Actinobacteria|Corynebacteriales|Corynebacteriaceae|Corynebacterium|Corynebacterium falsenii_A|G001054945</t>
  </si>
  <si>
    <t>Bacteria|Bacteria|Actinobacteriota|Actinobacteria|Actinomycetales|Actinomycetaceae|Actinomyces_A|Actinomyces_A neuii_A|G001055535</t>
  </si>
  <si>
    <t>Bacteria|Bacteria|Actinobacteriota|Actinobacteria|Corynebacteriales|Corynebacteriaceae|Corynebacterium|Corynebacterium halotolerans_A|G001056295</t>
  </si>
  <si>
    <t>Bacteria|Bacteria|Actinobacteriota|Actinobacteria|Actinomycetales|Actinomycetaceae|Actinomyces_B|Actinomyces_B sp4|G001057055</t>
  </si>
  <si>
    <t>Bacteria|Bacteria|Actinobacteriota|Actinobacteria|Actinomycetales|Micrococcaceae|Kocuria_A|Kocuria_A xyli|G001063195</t>
  </si>
  <si>
    <t>Bacteria|Bacteria|Actinobacteriota|Actinobacteria|Actinomycetales|Actinomycetaceae|Actinomyces_B|none|G001070095</t>
  </si>
  <si>
    <t>Bacteria|Bacteria|Actinobacteriota|Actinobacteria|Actinomycetales|Actinomycetaceae|Actinomyces_B|Actinomyces_B pyogenes|G001070855</t>
  </si>
  <si>
    <t>Bacteria|Bacteria|Actinobacteriota|Actinobacteria|Streptomycetales|Streptomycetaceae|Streptomyces|none|G001083795</t>
  </si>
  <si>
    <t>Bacteria|Bacteria|Actinobacteriota|Actinobacteria|Corynebacteriales|Corynebacteriaceae|Nocardia|Nocardia farcinica|G001182745</t>
  </si>
  <si>
    <t>Bacteria|Bacteria|Actinobacteriota|Actinobacteria|Actinomycetales|Actinomycetaceae|Actinobaculum|Actinobaculum suis|G001183565</t>
  </si>
  <si>
    <t>Bacteria|Bacteria|Actinobacteriota|Actinobacteria|Streptomycetales|Streptomycetaceae|Streptomyces|Streptomyces caatingaensis|G001187435</t>
  </si>
  <si>
    <t>Bacteria|Bacteria|Actinobacteriota|Actinobacteria|Actinomycetales|Dermatophilaceae|Arsenicicoccus|none|G001189535</t>
  </si>
  <si>
    <t>Bacteria|Bacteria|Actinobacteriota|Actinobacteria|Actinomycetales|Dermatophilaceae|Luteipulveratus|Luteipulveratus mongoliensis|G001190945</t>
  </si>
  <si>
    <t>Bacteria|Bacteria|Actinobacteriota|Actinobacteria|Actinomycetales|Dermatophilaceae|Luteipulveratus|Luteipulveratus halotolerans|G001247745</t>
  </si>
  <si>
    <t>Bacteria|Bacteria|Actinobacteriota|Actinobacteria|Actinomycetales|Actinomycetaceae|Actinomyces_B|Actinomyces_B meyeri|G001262055</t>
  </si>
  <si>
    <t>Bacteria|Bacteria|Actinobacteriota|Actinobacteria|Actinomycetales|Microbacteriaceae|Microbacterium|none|G001262495</t>
  </si>
  <si>
    <t>Bacteria|Bacteria|Actinobacteriota|Actinobacteria|Actinomycetales|Bifidobacteriaceae|Bifidobacterium|Bifidobacterium actinocoloniiforme|G001263395</t>
  </si>
  <si>
    <t>Bacteria|Bacteria|Actinobacteriota|Actinobacteria|Actinomycetales|Micrococcaceae|MA-N2|none|G001263615</t>
  </si>
  <si>
    <t>Bacteria|Bacteria|Actinobacteriota|Actinobacteria|Corynebacteriales|Corynebacteriaceae|Corynebacterium|Corynebacterium riegelii|G001263755</t>
  </si>
  <si>
    <t>Bacteria|Bacteria|Actinobacteriota|Actinobacteria|Jiangellales|Jiangellaceae|Jiangella|Jiangella muralis|G001270745</t>
  </si>
  <si>
    <t>Bacteria|Bacteria|Actinobacteriota|Actinobacteria|Actinomycetales|Microbacteriaceae|Leucobacter|Leucobacter celer|G001273835</t>
  </si>
  <si>
    <t>Bacteria|Bacteria|Actinobacteriota|Actinobacteria|Corynebacteriales|Corynebacteriaceae|Corynebacterium|Corynebacterium lactis|G001274895</t>
  </si>
  <si>
    <t>Bacteria|Bacteria|Actinobacteriota|Actinobacteria|Actinomycetales|Micrococcaceae|Kocuria|Kocuria palustris|G001275345</t>
  </si>
  <si>
    <t>Bacteria|Bacteria|Actinobacteriota|Actinobacteria|Corynebacteriales|Corynebacteriaceae|Corynebacterium|Corynebacterium deserti|G001277995</t>
  </si>
  <si>
    <t>Bacteria|Bacteria|Actinobacteriota|Actinobacteria|Streptomycetales|Streptomycetaceae|Streptomyces|Streptomyces pristinaespiralis|G001278075</t>
  </si>
  <si>
    <t>Bacteria|Bacteria|Actinobacteriota|Actinobacteria|Streptosporangiales|Streptosporangiaceae|Nocardiopsis|none|G001279585</t>
  </si>
  <si>
    <t>Bacteria|Bacteria|Actinobacteriota|Actinobacteria|Streptomycetales|Streptomycetaceae|Streptomyces|none|G001279695</t>
  </si>
  <si>
    <t>Bacteria|Bacteria|Actinobacteriota|Actinobacteria|Streptomycetales|Streptomycetaceae|Streptomyces|none|G001279725</t>
  </si>
  <si>
    <t>Bacteria|Bacteria|Actinobacteriota|Actinobacteria|Streptomycetales|Streptomycetaceae|Streptomyces|none|G001279985</t>
  </si>
  <si>
    <t>Bacteria|Bacteria|Actinobacteriota|Actinobacteria|Actinomycetales|Micrococcaceae|Glutamicibacter|Glutamicibacter sp2|G001281115</t>
  </si>
  <si>
    <t>Bacteria|Bacteria|Actinobacteriota|Actinobacteria|Corynebacteriales|Corynebacteriaceae|Lawsonella|Lawsonella clevelandensis|G001281505</t>
  </si>
  <si>
    <t>Bacteria|Bacteria|Actinobacteriota|Actinobacteria|Corynebacteriales|Corynebacteriaceae|Mycobacterium|Mycobacterium mucogenicum|G001291445</t>
  </si>
  <si>
    <t>Bacteria|Bacteria|Actinobacteriota|Actinobacteria|Corynebacteriales|Corynebacteriaceae|Lawsonella|Lawsonella clevelandensis|G001293125</t>
  </si>
  <si>
    <t>Bacteria|Bacteria|Actinobacteriota|Actinobacteria|Corynebacteriales|Corynebacteriaceae|Corynebacterium|Corynebacterium pseudotuberculosis|G001298505</t>
  </si>
  <si>
    <t>Bacteria|Bacteria|Actinobacteriota|Actinobacteria|Streptomycetales|Streptomycetaceae|Streptomyces|none|G001298575</t>
  </si>
  <si>
    <t>Bacteria|Bacteria|Actinobacteriota|Actinobacteria|Actinomycetales|Micrococcaceae|Glutamicibacter|Glutamicibacter halophytocola|G001302565</t>
  </si>
  <si>
    <t>Bacteria|Bacteria|Actinobacteriota|Actinobacteria|Corynebacteriales|Pseudonocardiaceae|Kibdelosporangium|Kibdelosporangium phytohabitans|G001302585</t>
  </si>
  <si>
    <t>Bacteria|Bacteria|Actinobacteriota|Actinobacteria|Actinomycetales|Micrococcaceae|Arthrobacter_B|none|G001307035</t>
  </si>
  <si>
    <t>Bacteria|Bacteria|Actinobacteriota|Actinobacteria|Corynebacteriales|Corynebacteriaceae|Mycobacterium|Mycobacterium fortuitum|G001307545</t>
  </si>
  <si>
    <t>Bacteria|Bacteria|Actinobacteriota|Actinobacteria|Corynebacteriales|Corynebacteriaceae|Nocardia|Nocardia arizonensis|G001310275</t>
  </si>
  <si>
    <t>Bacteria|Bacteria|Actinobacteriota|Actinobacteria|Corynebacteriales|Corynebacteriaceae|Rhodococcus|none|G001312925</t>
  </si>
  <si>
    <t>Bacteria|Bacteria|Actinobacteriota|Actinobacteria|Actinomycetales|Microbacteriaceae|Microbacterium|none|G001314225</t>
  </si>
  <si>
    <t>Bacteria|Bacteria|Actinobacteriota|Actinobacteria|Actinomycetales|Actinomycetaceae|Flaviflexus|Flaviflexus massiliensis|G001375495</t>
  </si>
  <si>
    <t>Bacteria|Bacteria|Actinobacteriota|Actinobacteria|Actinomycetales|Dermabacteraceae|Helcobacillus|Helcobacillus massiliensis|G001403775</t>
  </si>
  <si>
    <t>Bacteria|Bacteria|Actinobacteriota|Coriobacteriia|Coriobacteriales|Coriobacteriaceae|Collinsella|Collinsella aerofaciens|G001404695</t>
  </si>
  <si>
    <t>Bacteria|Bacteria|Actinobacteriota|Coriobacteriia|Coriobacteriales|Coriobacteriaceae|Collinsella|Collinsella aerofaciens|G001405375</t>
  </si>
  <si>
    <t>Bacteria|Bacteria|Actinobacteriota|Actinobacteria|Actinomycetales|Micrococcaceae|Kocuria|Kocuria salsicia|G001408335</t>
  </si>
  <si>
    <t>Bacteria|Bacteria|Actinobacteriota|Actinobacteria|Corynebacteriales|Corynebacteriaceae|Corynebacterium|Corynebacterium oculi|G001412105</t>
  </si>
  <si>
    <t>Bacteria|Bacteria|Actinobacteriota|Actinobacteria|Streptosporangiales|Streptosporangiaceae|Nonomuraea|Nonomuraea pusilla|G001417755</t>
  </si>
  <si>
    <t>Bacteria|Bacteria|Actinobacteriota|Actinobacteria|Actinomycetales|Bifidobacteriaceae|Bifidobacterium|Bifidobacterium aesculapii|G001417815</t>
  </si>
  <si>
    <t>Bacteria|Bacteria|Actinobacteriota|Actinobacteria|Corynebacteriales|Corynebacteriaceae|Mycobacterium|Mycobacterium gordonae_B|G001417955</t>
  </si>
  <si>
    <t>Bacteria|Bacteria|Actinobacteriota|Actinobacteria|Streptomycetales|Streptomycetaceae|Streptomyces|Streptomyces aurantiacus|G001418335</t>
  </si>
  <si>
    <t>Bacteria|Bacteria|Actinobacteriota|Actinobacteria|Streptomycetales|Streptomycetaceae|Streptomyces|Streptomyces hirsutus_A|G001418415</t>
  </si>
  <si>
    <t>Bacteria|Bacteria|Actinobacteriota|Actinobacteria|Streptomycetales|Streptomycetaceae|Streptomyces|Streptomyces kanamyceticus|G001418465</t>
  </si>
  <si>
    <t>Bacteria|Bacteria|Actinobacteriota|Actinobacteria|Streptomycetales|Streptomycetaceae|Streptomyces|Streptomyces ossamyceticus|G001418475</t>
  </si>
  <si>
    <t>Bacteria|Bacteria|Actinobacteriota|Actinobacteria|Streptomycetales|Streptomycetaceae|Streptomyces|Streptomyces pathocidini|G001418495</t>
  </si>
  <si>
    <t>Bacteria|Bacteria|Actinobacteriota|Actinobacteria|Streptomycetales|Streptomycetaceae|Streptomyces_D|Streptomyces_D griseoplanus|G001418575</t>
  </si>
  <si>
    <t>Bacteria|Bacteria|Actinobacteriota|Actinobacteria|Streptomycetales|Streptomycetaceae|Streptomyces|Streptomyces griseoruber|G001418585</t>
  </si>
  <si>
    <t>Bacteria|Bacteria|Actinobacteriota|Actinobacteria|Streptomycetales|Streptomycetaceae|Streptomyces|Streptomyces phaeochromogenes|G001418655</t>
  </si>
  <si>
    <t>Bacteria|Bacteria|Actinobacteriota|Actinobacteria|Streptomycetales|Streptomycetaceae|Streptomyces|Streptomyces prasinopilosus|G001419695</t>
  </si>
  <si>
    <t>Bacteria|Bacteria|Actinobacteriota|Actinobacteria|Streptomycetales|Streptomycetaceae|Streptomyces|Streptomyces silaceus_A|G001419745</t>
  </si>
  <si>
    <t>Bacteria|Bacteria|Actinobacteriota|Actinobacteria|Corynebacteriales|Pseudonocardiaceae|Pseudonocardia|Pseudonocardia sp2|G001420995</t>
  </si>
  <si>
    <t>Bacteria|Bacteria|Actinobacteriota|Actinobacteria|Actinomycetales|Microbacteriaceae|Agromyces|none|G001421565</t>
  </si>
  <si>
    <t>Bacteria|Bacteria|Actinobacteriota|Actinobacteria|Actinomycetales|Microbacteriaceae|Frigoribacterium|Frigoribacterium sp1|G001422145</t>
  </si>
  <si>
    <t>Bacteria|Bacteria|Actinobacteriota|Actinobacteria|Actinomycetales|Microbacteriaceae|Curtobacterium|none|G001422205</t>
  </si>
  <si>
    <t>Bacteria|Bacteria|Actinobacteriota|Actinobacteria|Actinomycetales|Microbacteriaceae|Rathayibacter|Rathayibacter sp2|G001423045</t>
  </si>
  <si>
    <t>Bacteria|Bacteria|Actinobacteriota|Actinobacteria|Actinomycetales|Microbacteriaceae|Frondihabitans|none|G001423105</t>
  </si>
  <si>
    <t>Bacteria|Bacteria|Actinobacteriota|Actinobacteria|Propionibacteriales|Nocardioidaceae|Nocardioides|Nocardioides sp2|G001423135</t>
  </si>
  <si>
    <t>Bacteria|Bacteria|Actinobacteriota|Actinobacteria|Actinomycetales|Microbacteriaceae|Plantibacter|Plantibacter sp1|G001423185</t>
  </si>
  <si>
    <t>Bacteria|Bacteria|Actinobacteriota|Actinobacteria|Propionibacteriales|Nocardioidaceae|Aeromicrobium|Aeromicrobium sp1|G001423365</t>
  </si>
  <si>
    <t>Bacteria|Bacteria|Actinobacteriota|Actinobacteria|Actinomycetales|Microbacteriaceae|Leifsonia|none|G001423695</t>
  </si>
  <si>
    <t>Bacteria|Bacteria|Actinobacteriota|Actinobacteria|Actinomycetales|Microbacteriaceae|Rathayibacter|Rathayibacter sp1|G001423885</t>
  </si>
  <si>
    <t>Bacteria|Bacteria|Actinobacteriota|Actinobacteria|Actinomycetales|Microbacteriaceae|Curtobacterium|none|G001424385</t>
  </si>
  <si>
    <t>Bacteria|Bacteria|Actinobacteriota|Actinobacteria|Corynebacteriales|Geodermatophilaceae|Geodermatophilus_A|none|G001424455</t>
  </si>
  <si>
    <t>Bacteria|Bacteria|Actinobacteriota|Actinobacteria|Corynebacteriales|Geodermatophilaceae|Geodermatophilus_A|none|G001424485</t>
  </si>
  <si>
    <t>Bacteria|Bacteria|Actinobacteriota|Actinobacteria|Actinomycetales|Micrococcaceae|Pseudarthrobacter|Pseudarthrobacter sp1|G001424565</t>
  </si>
  <si>
    <t>Bacteria|Bacteria|Actinobacteriota|Actinobacteria|Propionibacteriales|Nocardioidaceae|Marmoricola|none|G001424755</t>
  </si>
  <si>
    <t>Bacteria|Bacteria|Actinobacteriota|Actinobacteria|Actinomycetales|Microbacteriaceae|Root112D2|none|G001424905</t>
  </si>
  <si>
    <t>Bacteria|Bacteria|Actinobacteriota|Actinobacteria|Actinomycetales|Microbacteriaceae|Microterricola|none|G001425085</t>
  </si>
  <si>
    <t>Bacteria|Bacteria|Actinobacteriota|Actinobacteria|Actinomycetales|Microbacteriaceae|Root1293|Root1293 sp1|G001425325</t>
  </si>
  <si>
    <t>Bacteria|Bacteria|Actinobacteriota|Actinobacteria|Corynebacteriales|Corynebacteriaceae|Rhodococcus|Rhodococcus sp3|G001426185</t>
  </si>
  <si>
    <t>Bacteria|Bacteria|Actinobacteriota|Actinobacteria|Actinomycetales|Angustibacteraceae|Angustibacter|none|G001426435</t>
  </si>
  <si>
    <t>Bacteria|Bacteria|Actinobacteriota|Actinobacteria|Propionibacteriales|Nocardioidaceae|Aeromicrobium|none|G001426485</t>
  </si>
  <si>
    <t>Bacteria|Bacteria|Actinobacteriota|Actinobacteria|Corynebacteriales|Corynebacteriaceae|Mycobacterium|none|G001426545</t>
  </si>
  <si>
    <t>Bacteria|Bacteria|Actinobacteriota|Actinobacteria|Propionibacteriales|Nocardioidaceae|Aeromicrobium|none|G001426755</t>
  </si>
  <si>
    <t>Bacteria|Bacteria|Actinobacteriota|Actinobacteria|Actinomycetales|Microbacteriaceae|Microbacterium|none|G001426925</t>
  </si>
  <si>
    <t>Bacteria|Bacteria|Actinobacteriota|Actinobacteria|Actinomycetales|Microbacteriaceae|Microbacterium|none|G001427145</t>
  </si>
  <si>
    <t>Bacteria|Bacteria|Actinobacteriota|Actinobacteria|Actinomycetales|Microbacteriaceae|Microbacterium|none|G001427525</t>
  </si>
  <si>
    <t>Bacteria|Bacteria|Actinobacteriota|Actinobacteria|Propionibacteriales|Nocardioidaceae|Nocardioides|Nocardioides sp5|G001427795</t>
  </si>
  <si>
    <t>Bacteria|Bacteria|Actinobacteriota|Actinobacteria|Actinomycetales|Dermatophilaceae|Phycicoccus_A|Phycicoccus_A sp1|G001427915</t>
  </si>
  <si>
    <t>Bacteria|Bacteria|Actinobacteriota|Actinobacteria|Propionibacteriales|Nocardioidaceae|Nocardioides|Nocardioides sp6|G001427925</t>
  </si>
  <si>
    <t>Bacteria|Bacteria|Actinobacteriota|Actinobacteria|Actinomycetales|Dermatophilaceae|Knoellia|none|G001427985</t>
  </si>
  <si>
    <t>Bacteria|Bacteria|Actinobacteriota|Actinobacteria|Actinomycetales|Dermatophilaceae|Phycicoccus_A|none|G001428025</t>
  </si>
  <si>
    <t>Bacteria|Bacteria|Actinobacteriota|Actinobacteria|Actinomycetales|Dermatophilaceae|Tetrasphaera_C|none|G001428065</t>
  </si>
  <si>
    <t>Bacteria|Bacteria|Actinobacteriota|Actinobacteria|Propionibacteriales|Nocardioidaceae|Nocardioides|none|G001428125</t>
  </si>
  <si>
    <t>Bacteria|Bacteria|Actinobacteriota|Actinobacteria|Actinomycetales|Microbacteriaceae|Agromyces|none|G001428255</t>
  </si>
  <si>
    <t>Bacteria|Bacteria|Actinobacteriota|Actinobacteria|Actinomycetales|Dermatophilaceae|Janibacter|none|G001428305</t>
  </si>
  <si>
    <t>Bacteria|Bacteria|Actinobacteriota|Actinobacteria|Actinomycetales|Micrococcaceae|Soil763|none|G001428365</t>
  </si>
  <si>
    <t>Bacteria|Bacteria|Actinobacteriota|Actinobacteria|Actinomycetales|Micrococcaceae|Arthrobacter_D|none|G001428435</t>
  </si>
  <si>
    <t>Bacteria|Bacteria|Actinobacteriota|Actinobacteria|Actinomycetales|Microbacteriaceae|Microbacterium|none|G001428485</t>
  </si>
  <si>
    <t>Bacteria|Bacteria|Actinobacteriota|Actinobacteria|Actinomycetales|Dermatophilaceae|Terrabacter|Terrabacter sp1|G001428505</t>
  </si>
  <si>
    <t>Bacteria|Bacteria|Actinobacteriota|Actinobacteria|Propionibacteriales|Nocardioidaceae|Nocardioides|none|G001428565</t>
  </si>
  <si>
    <t>Bacteria|Bacteria|Actinobacteriota|Actinobacteria|Actinomycetales|Microbacteriaceae|Leifsonia|none|G001428745</t>
  </si>
  <si>
    <t>Bacteria|Bacteria|Actinobacteriota|Actinobacteria|Propionibacteriales|Nocardioidaceae|Nocardioides|Nocardioides sp4|G001428765</t>
  </si>
  <si>
    <t>Bacteria|Bacteria|Actinobacteriota|Actinobacteria|Propionibacteriales|Nocardioidaceae|Aeromicrobium|none|G001428805</t>
  </si>
  <si>
    <t>Bacteria|Bacteria|Actinobacteriota|Actinobacteria|Corynebacteriales|Corynebacteriaceae|Mycobacterium|none|G001428895</t>
  </si>
  <si>
    <t>Bacteria|Bacteria|Actinobacteriota|Actinobacteria|Actinomycetales|Cellulomonadaceae|Cellulomonas|Cellulomonas sp1|G001429255</t>
  </si>
  <si>
    <t>Bacteria|Bacteria|Actinobacteriota|Actinobacteria|Propionibacteriales|Nocardioidaceae|Nocardioides|none|G001429555</t>
  </si>
  <si>
    <t>Bacteria|Bacteria|Actinobacteriota|Actinobacteria|Propionibacteriales|Nocardioidaceae|Nocardioides|none|G001429625</t>
  </si>
  <si>
    <t>Bacteria|Bacteria|Actinobacteriota|Actinobacteria|Actinomycetales|Dermatophilaceae|Phycicoccus_A|Phycicoccus_A sp2|G001429685</t>
  </si>
  <si>
    <t>Bacteria|Bacteria|Actinobacteriota|Actinobacteria|Actinomycetales|Microbacteriaceae|Yonghaparkia|Yonghaparkia sp1|G001429705</t>
  </si>
  <si>
    <t>Bacteria|Bacteria|Actinobacteriota|Actinobacteria|Streptomycetales|Streptomycetaceae|Kitasatospora|none|G001429805</t>
  </si>
  <si>
    <t>Bacteria|Bacteria|Actinobacteriota|Actinobacteria|Corynebacteriales|Corynebacteriaceae|Corynebacterium|Corynebacterium pseudotuberculosis|G001433475</t>
  </si>
  <si>
    <t>Bacteria|Bacteria|Actinobacteriota|Coriobacteriia|Coriobacteriales|Atopobiaceae|Atopobium|Atopobium minutum|G001437015</t>
  </si>
  <si>
    <t>Bacteria|Bacteria|Actinobacteriota|Coriobacteriia|Coriobacteriales|Atopobiaceae|Olsenella|Olsenella uli|G001437585</t>
  </si>
  <si>
    <t>Bacteria|Bacteria|Actinobacteriota|Actinobacteria|Nanopelagicales|Nanopelagicaceae|Planktophila|Planktophila sp1|G001437635</t>
  </si>
  <si>
    <t>Bacteria|Bacteria|Actinobacteriota|Actinobacteria|Actinomycetales|Microbacteriaceae|Aquiluna|Aquiluna sp1|G001437715</t>
  </si>
  <si>
    <t>Bacteria|Bacteria|Actinobacteriota|Actinobacteria|Nanopelagicales|Nanopelagicaceae|Nanopelagicus|Nanopelagicus sp1|G001437755</t>
  </si>
  <si>
    <t>Bacteria|Bacteria|Actinobacteriota|Acidimicrobiia|Microtrichales|Ilumatobacteraceae|BACL27|BACL27 sp1|G001437825</t>
  </si>
  <si>
    <t>Bacteria|Bacteria|Actinobacteriota|Actinobacteria|Nanopelagicales|Nanopelagicaceae|Nanopelagicus|Nanopelagicus sp1|G001437855</t>
  </si>
  <si>
    <t>Bacteria|Bacteria|Actinobacteriota|Actinobacteria|Nanopelagicales|Nanopelagicaceae|Nanopelagicus|Nanopelagicus sp1|G001437905</t>
  </si>
  <si>
    <t>Bacteria|Bacteria|Actinobacteriota|Actinobacteria|Nanopelagicales|Nanopelagicaceae|Nanopelagicus|Nanopelagicus sp1|G001438395</t>
  </si>
  <si>
    <t>Bacteria|Bacteria|Actinobacteriota|Coriobacteriia|Coriobacteriales|Atopobiaceae|Atopobium_B|Atopobium_B rimae|G001438885</t>
  </si>
  <si>
    <t>Bacteria|Bacteria|Actinobacteriota|Actinobacteria|Nanopelagicales|Nanopelagicaceae|Planktophila|Planktophila sp1|G001438925</t>
  </si>
  <si>
    <t>Bacteria|Bacteria|Actinobacteriota|Actinobacteria|Actinomycetales|Microbacteriaceae|BACL25|BACL25 sp1|G001438965</t>
  </si>
  <si>
    <t>Bacteria|Bacteria|Actinobacteriota|Acidimicrobiia|Microtrichales|Ilumatobacteraceae|UBA3006|UBA3006 sp1|G001438985</t>
  </si>
  <si>
    <t>Bacteria|Bacteria|Actinobacteriota|Actinobacteria|Nanopelagicales|Nanopelagicaceae|MAG-120802|MAG-120802 sp1|G001439025</t>
  </si>
  <si>
    <t>Bacteria|Bacteria|Actinobacteriota|Actinobacteria|Nanopelagicales|Nanopelagicaceae|MAG-120802|MAG-120802 sp1|G001439035</t>
  </si>
  <si>
    <t>Bacteria|Bacteria|Actinobacteriota|Actinobacteria|Nanopelagicales|Nanopelagicaceae|Nanopelagicus|Nanopelagicus sp1|G001439225</t>
  </si>
  <si>
    <t>Bacteria|Bacteria|Actinobacteriota|Actinobacteria|Propionibacteriales|Propionibacteriaceae|Acidipropionibacterium|Acidipropionibacterium acidipropionici|G001441165</t>
  </si>
  <si>
    <t>Bacteria|Bacteria|Actinobacteriota|Acidimicrobiia|Acidimicrobiales|Acidimicrobiaceae|Acidithrix|Acidithrix ferrooxidans|G001443565</t>
  </si>
  <si>
    <t>Bacteria|Bacteria|Actinobacteriota|Actinobacteria|Corynebacteriales|Corynebacteriaceae|Corynebacterium|Corynebacterium pseudotuberculosis|G001447295</t>
  </si>
  <si>
    <t>Bacteria|Bacteria|Actinobacteriota|Actinobacteria|Corynebacteriales|Corynebacteriaceae|Corynebacterium|Corynebacterium pseudotuberculosis|G001456175</t>
  </si>
  <si>
    <t>Bacteria|Bacteria|Actinobacteriota|Actinobacteria|Corynebacteriales|Corynebacteriaceae|Corynebacterium|Corynebacterium diphtheriae|G001457455</t>
  </si>
  <si>
    <t>Bacteria|Bacteria|Actinobacteriota|Coriobacteriia|Coriobacteriales|Atopobiaceae|Olsenella|none|G001457795</t>
  </si>
  <si>
    <t>Bacteria|Bacteria|Actinobacteriota|Actinobacteria|Actinomycetales|Actinomycetaceae|Actinomyces_B|Actinomyces_B ihumii|G001457875</t>
  </si>
  <si>
    <t>Bacteria|Bacteria|Actinobacteriota|Actinobacteria|Actinomycetales|Microbacteriaceae|Rathayibacter|Rathayibacter toxicus|G001465855</t>
  </si>
  <si>
    <t>Bacteria|Bacteria|Actinobacteriota|Actinobacteria|Actinomycetales|Microbacteriaceae|Curtobacterium|Curtobacterium oceanosedimentum|G001475745</t>
  </si>
  <si>
    <t>Bacteria|Bacteria|Actinobacteriota|Actinobacteria|Actinomycetales|Micrococcaceae|Kocuria_A|Kocuria_A kristinae|G001476195</t>
  </si>
  <si>
    <t>Bacteria|Bacteria|Actinobacteriota|Actinobacteria|Actinomycetales|Microbacteriaceae|Leucobacter|Leucobacter chromiiresistens|G001477055</t>
  </si>
  <si>
    <t>Bacteria|Bacteria|Actinobacteriota|Actinobacteria|Corynebacteriales|Corynebacteriaceae|Corynebacterium|Corynebacterium pseudotuberculosis|G001481675</t>
  </si>
  <si>
    <t>Bacteria|Bacteria|Actinobacteriota|Actinobacteria|Corynebacteriales|Corynebacteriaceae|Corynebacterium|Corynebacterium pseudotuberculosis|G001481715</t>
  </si>
  <si>
    <t>Bacteria|Bacteria|Actinobacteriota|Actinobacteria|Corynebacteriales|Corynebacteriaceae|Corynebacterium|Corynebacterium pseudotuberculosis|G001481755</t>
  </si>
  <si>
    <t>Bacteria|Bacteria|Actinobacteriota|Actinobacteria|Actinomycetales|Micrococcaceae|Kocuria|Kocuria flava|G001482365</t>
  </si>
  <si>
    <t>Bacteria|Bacteria|Actinobacteriota|Actinobacteria|Actinomycetales|Micrococcaceae|Nesterenkonia|Nesterenkonia jeotgali|G001483765</t>
  </si>
  <si>
    <t>Bacteria|Bacteria|Actinobacteriota|Actinobacteria|Actinomycetales|Micrococcaceae|Pseudarthrobacter_A|Pseudarthrobacter_A sulfonivorans|G001484605</t>
  </si>
  <si>
    <t>Bacteria|Bacteria|Actinobacteriota|Actinobacteria|Corynebacteriales|Corynebacteriaceae|Gordonia|Gordonia desulfuricans|G001485495</t>
  </si>
  <si>
    <t>Bacteria|Bacteria|Actinobacteriota|Coriobacteriia|Coriobacteriales|Eggerthellaceae|Cryptobacterium|none|G001486445</t>
  </si>
  <si>
    <t>Bacteria|Bacteria|Actinobacteriota|Actinobacteria|Streptomycetales|Streptomycetaceae|Streptomyces|Streptomyces specialis|G001493375</t>
  </si>
  <si>
    <t>Bacteria|Bacteria|Actinobacteriota|Actinobacteria|Corynebacteriales|Corynebacteriaceae|Mycobacterium|none|G001494595</t>
  </si>
  <si>
    <t>Bacteria|Bacteria|Actinobacteriota|Coriobacteriia|Coriobacteriales|Atopobiaceae|Olsenella_B|Olsenella_B scatoligenes|G001494635</t>
  </si>
  <si>
    <t>Bacteria|Bacteria|Actinobacteriota|Actinobacteria|Corynebacteriales|Corynebacteriaceae|Mycobacterium|Mycobacterium sp1|G001499855</t>
  </si>
  <si>
    <t>Bacteria|Bacteria|Actinobacteriota|Actinobacteria|Corynebacteriales|Corynebacteriaceae|Mycobacterium|Mycobacterium lehmannii|G001499915</t>
  </si>
  <si>
    <t>Bacteria|Bacteria|Actinobacteriota|Actinobacteria|Streptomycetales|Streptomycetaceae|Streptomyces|Streptomyces sp1|G001509795</t>
  </si>
  <si>
    <t>Bacteria|Bacteria|Actinobacteriota|Acidimicrobiia|Microtrichales|Ilumatobacteraceae|Casp-actino8|none|G001510335</t>
  </si>
  <si>
    <t>Bacteria|Bacteria|Actinobacteriota|Acidimicrobiia|Microtrichales|Ilumatobacteraceae|Casp-actino5|none|G001510385</t>
  </si>
  <si>
    <t>Bacteria|Bacteria|Actinobacteriota|Actinobacteria|Streptomycetales|Streptomycetaceae|Streptomyces|Streptomyces reticuli|G001511815</t>
  </si>
  <si>
    <t>Bacteria|Bacteria|Actinobacteriota|Actinobacteria|Streptomycetales|Streptomycetaceae|Streptomyces|Streptomyces curacoi|G001513975</t>
  </si>
  <si>
    <t>Bacteria|Bacteria|Actinobacteriota|Actinobacteria|Streptomycetales|Streptomycetaceae|Streptomyces|Streptomyces ciscaucasicus|G001514045</t>
  </si>
  <si>
    <t>Bacteria|Bacteria|Actinobacteriota|Actinobacteria|Actinomycetales|Dermatophilaceae|Piscicoccus|Piscicoccus intestinalis|G001515525</t>
  </si>
  <si>
    <t>Bacteria|Bacteria|Actinobacteriota|Actinobacteria|Actinomycetales|Micrococcaceae|ATCC21022|ATCC21022 sp1|G001542565</t>
  </si>
  <si>
    <t>Bacteria|Bacteria|Actinobacteriota|Actinobacteria|Actinomycetales|Microbacteriaceae|Microterricola|Microterricola viridarii_A|G001542775</t>
  </si>
  <si>
    <t>Bacteria|Bacteria|Actinobacteriota|Actinobacteria|Actinomycetales|Actinomycetaceae|Actinomyces_A|Actinomyces_A neuii|G001546135</t>
  </si>
  <si>
    <t>Bacteria|Bacteria|Actinobacteriota|Actinobacteria|Actinomycetales|Cellulomonadaceae|Cellulomonas|Cellulomonas iranensis|G001552375</t>
  </si>
  <si>
    <t>Bacteria|Bacteria|Actinobacteriota|Actinobacteria|Corynebacteriales|Corynebacteriaceae|Corynebacterium|Corynebacterium xerosis|G001552415</t>
  </si>
  <si>
    <t>Bacteria|Bacteria|Actinobacteriota|Actinobacteria|Actinomycetales|Dermatophilaceae|Kribbia|Kribbia dieselivorans|G001552435</t>
  </si>
  <si>
    <t>Bacteria|Bacteria|Actinobacteriota|Actinobacteria|Actinomycetales|Microbacteriaceae|Microbacterium|Microbacterium hydrocarbonoxydans|G001552455</t>
  </si>
  <si>
    <t>Bacteria|Bacteria|Actinobacteriota|Actinobacteria|Actinomycetales|Microbacteriaceae|Microbacterium|Microbacterium oleivorans|G001552475</t>
  </si>
  <si>
    <t>Bacteria|Bacteria|Actinobacteriota|Actinobacteria|Streptosporangiales|Streptosporangiaceae|Sphaerimonospora|Sphaerimonospora mesophila|G001552515</t>
  </si>
  <si>
    <t>Bacteria|Bacteria|Actinobacteriota|Actinobacteria|Corynebacteriales|Corynebacteriaceae|Millisia|Millisia brevis|G001552615</t>
  </si>
  <si>
    <t>Bacteria|Bacteria|Actinobacteriota|Coriobacteriia|Coriobacteriales|Atopobiaceae|Atopobium|Atopobium deltae|G001552785</t>
  </si>
  <si>
    <t>Bacteria|Bacteria|Actinobacteriota|Actinobacteria|Corynebacteriales|Corynebacteriaceae|Skermania|Skermania piniformis|G001552855</t>
  </si>
  <si>
    <t>Bacteria|Bacteria|Actinobacteriota|Coriobacteriia|Coriobacteriales|Eggerthellaceae|DNF00809|none|G001552935</t>
  </si>
  <si>
    <t>Bacteria|Bacteria|Actinobacteriota|Actinobacteria|Actinomycetales|Actinomycetaceae|Varibaculum|Varibaculum cambriense|G001553285</t>
  </si>
  <si>
    <t>Bacteria|Bacteria|Actinobacteriota|Actinobacteria|Actinomycetales|Actinomycetaceae|Actinomyces|Actinomyces oris_A|G001553935</t>
  </si>
  <si>
    <t>Bacteria|Bacteria|Actinobacteriota|Coriobacteriia|Coriobacteriales|Atopobiaceae|Atopobium_A|Atopobium_A vaginae|G001562845</t>
  </si>
  <si>
    <t>Bacteria|Bacteria|Actinobacteriota|Actinobacteria|Corynebacteriales|Corynebacteriaceae|Mycobacterium|Mycobacterium brisbanense|G001570425</t>
  </si>
  <si>
    <t>Bacteria|Bacteria|Actinobacteriota|Actinobacteria|Streptosporangiales|Streptosporangiaceae|Herbidospora|Herbidospora sakaeratensis|G001570525</t>
  </si>
  <si>
    <t>Bacteria|Bacteria|Actinobacteriota|Actinobacteria|Actinomycetales|Micrococcaceae|Kocuria|Kocuria turfanensis|G001580365</t>
  </si>
  <si>
    <t>Bacteria|Bacteria|Actinobacteriota|Actinobacteria|Corynebacteriales|Corynebacteriaceae|Mycobacterium|Mycobacterium phlei|G001583415</t>
  </si>
  <si>
    <t>Bacteria|Bacteria|Actinobacteriota|Actinobacteria|Corynebacteriales|Corynebacteriaceae|Mycobacterium|Mycobacterium simiae|G001584765</t>
  </si>
  <si>
    <t>Bacteria|Bacteria|Actinobacteriota|Actinobacteria|Corynebacteriales|Corynebacteriaceae|Corynebacterium|Corynebacterium simulans|G001586215</t>
  </si>
  <si>
    <t>Bacteria|Bacteria|Actinobacteriota|Actinobacteria|Actinomycetales|Microbacteriaceae|Microbacterium|Microbacterium hominis|G001592125</t>
  </si>
  <si>
    <t>Bacteria|Bacteria|Actinobacteriota|Actinobacteria|Actinomycetales|Cellulomonadaceae|Xylanimicrobium|Xylanimicrobium pachnodae|G001592145</t>
  </si>
  <si>
    <t>Bacteria|Bacteria|Actinobacteriota|Actinobacteria|Actinomycetales|Dermatophilaceae|Branchiibius|none|G001594145</t>
  </si>
  <si>
    <t>Bacteria|Bacteria|Actinobacteriota|Actinobacteria|Corynebacteriales|Corynebacteriaceae|Williamsia|Williamsia muralis|G001598915</t>
  </si>
  <si>
    <t>Bacteria|Bacteria|Actinobacteriota|Actinobacteria|Actinomycetales|Brevibacteriaceae|Brevibacterium|Brevibacterium epidermidis|G001606005</t>
  </si>
  <si>
    <t>Bacteria|Bacteria|Actinobacteriota|Actinobacteria|Streptomycetales|Streptomycetaceae|Streptomyces|none|G001611795</t>
  </si>
  <si>
    <t>Bacteria|Bacteria|Actinobacteriota|Actinobacteria|Corynebacteriales|Corynebacteriaceae|Nocardia|Nocardia arthritidis|G001612765</t>
  </si>
  <si>
    <t>Bacteria|Bacteria|Actinobacteriota|Actinobacteria|Corynebacteriales|Corynebacteriaceae|Nocardia|Nocardia niwae|G001613465</t>
  </si>
  <si>
    <t>Bacteria|Bacteria|Actinobacteriota|Actinobacteria|Corynebacteriales|Corynebacteriaceae|Nocardia|Nocardia mikamii|G001613505</t>
  </si>
  <si>
    <t>Bacteria|Bacteria|Actinobacteriota|Actinobacteria|Corynebacteriales|Corynebacteriaceae|Rhodococcus|Rhodococcus fascians_C|G001620305</t>
  </si>
  <si>
    <t>Bacteria|Bacteria|Actinobacteriota|Actinobacteria|Streptomycetales|Streptomycetaceae|Kitasatospora|none|G001625365</t>
  </si>
  <si>
    <t>Bacteria|Bacteria|Actinobacteriota|Actinobacteria|Corynebacteriales|Corynebacteriaceae|Dietzia|Dietzia maris|G001630765</t>
  </si>
  <si>
    <t>Bacteria|Bacteria|Actinobacteriota|Actinobacteria|Corynebacteriales|Corynebacteriaceae|Mycobacterium|Mycobacterium chelonae|G001632805</t>
  </si>
  <si>
    <t>Bacteria|Bacteria|Actinobacteriota|Actinobacteria|Corynebacteriales|Corynebacteriaceae|Corynebacterium|Corynebacterium afermentans|G001639025</t>
  </si>
  <si>
    <t>Bacteria|Bacteria|Actinobacteriota|Coriobacteriia|Coriobacteriales|Eggerthellaceae|Denitrobacterium|Denitrobacterium detoxificans|G001643775</t>
  </si>
  <si>
    <t>Bacteria|Bacteria|Actinobacteriota|Actinobacteria|Streptomycetales|Streptomycetaceae|Streptomyces|Streptomyces albulus_A|G001646665</t>
  </si>
  <si>
    <t>Bacteria|Bacteria|Actinobacteriota|Actinobacteria|Actinomycetales|Microbacteriaceae|Microbacterium|Microbacterium chocolatum|G001652465</t>
  </si>
  <si>
    <t>Bacteria|Bacteria|Actinobacteriota|Actinobacteria|Streptosporangiales|Streptosporangiaceae|Planomonospora|Planomonospora sphaerica|G001653075</t>
  </si>
  <si>
    <t>Bacteria|Bacteria|Actinobacteriota|Actinobacteria|Corynebacteriales|Corynebacteriaceae|Corynebacterium|Corynebacterium pseudotuberculosis|G001653295</t>
  </si>
  <si>
    <t>Bacteria|Bacteria|Actinobacteriota|Actinobacteria|Corynebacteriales|Corynebacteriaceae|Corynebacterium|Corynebacterium pseudotuberculosis|G001653315</t>
  </si>
  <si>
    <t>Bacteria|Bacteria|Actinobacteriota|Actinobacteria|Streptomycetales|Streptomycetaceae|Streptomyces|none|G001654495</t>
  </si>
  <si>
    <t>Bacteria|Bacteria|Actinobacteriota|Actinobacteria|Corynebacteriales|Corynebacteriaceae|Mycobacterium|Mycobacterium vaccae|G001655245</t>
  </si>
  <si>
    <t>Bacteria|Bacteria|Actinobacteriota|Actinobacteria|Actinomycetales|Micrococcaceae|Enteractinococcus|Enteractinococcus helveticum|G001657475</t>
  </si>
  <si>
    <t>Bacteria|Bacteria|Actinobacteriota|Actinobacteria|Streptomycetales|Streptomycetaceae|Streptomyces|Streptomyces parvulus|G001660045</t>
  </si>
  <si>
    <t>Bacteria|Bacteria|Actinobacteriota|Actinobacteria|Corynebacteriales|Corynebacteriaceae|Corynebacterium|Corynebacterium pseudotuberculosis|G001663495</t>
  </si>
  <si>
    <t>Bacteria|Bacteria|Actinobacteriota|Actinobacteria|Corynebacteriales|Corynebacteriaceae|Corynebacterium|Corynebacterium pseudodiphtheriticum|G001665955</t>
  </si>
  <si>
    <t>Bacteria|Bacteria|Actinobacteriota|Actinobacteria|Corynebacteriales|Corynebacteriaceae|Mycobacterium|Mycobacterium heraklionense|G001673105</t>
  </si>
  <si>
    <t>Bacteria|Bacteria|Actinobacteriota|Actinobacteria|Actinomycetales|Dermabacteraceae|Dermabacter_A|Dermabacter_A vaginalis|G001678905</t>
  </si>
  <si>
    <t>Bacteria|Bacteria|Actinobacteriota|Actinobacteria|Corynebacteriales|Corynebacteriaceae|Corynebacterium|Corynebacterium pseudotuberculosis|G001682255</t>
  </si>
  <si>
    <t>Bacteria|Bacteria|Actinobacteriota|Actinobacteria|Actinomycetales|Actinomycetaceae|Actinobaculum|Actinobaculum suis|G001685155</t>
  </si>
  <si>
    <t>Bacteria|Bacteria|Actinobacteriota|Actinobacteria|Actinomycetales|Actinomycetaceae|Actinobaculum|Actinobaculum suis|G001685165</t>
  </si>
  <si>
    <t>Bacteria|Bacteria|Actinobacteriota|Actinobacteria|Actinomycetales|Actinomycetaceae|Actinomyces|Actinomyces vulturis|G001687305</t>
  </si>
  <si>
    <t>Bacteria|Bacteria|Actinobacteriota|Actinobacteria|Streptomycetales|Streptomycetaceae|Streptomyces|Streptomyces clavuligerus|G001693675</t>
  </si>
  <si>
    <t>Bacteria|Bacteria|Actinobacteriota|Actinobacteria|Streptosporangiales|Streptosporangiaceae|Planobispora|Planobispora rosea|G001696485</t>
  </si>
  <si>
    <t>Bacteria|Bacteria|Actinobacteriota|Actinobacteria|Corynebacteriales|Corynebacteriaceae|Gordonia|Gordonia terrae|G001698225</t>
  </si>
  <si>
    <t>Bacteria|Bacteria|Actinobacteriota|Actinobacteria|Corynebacteriales|Pseudonocardiaceae|Lentzea_A|Lentzea_A guizhouensis|G001701025</t>
  </si>
  <si>
    <t>Bacteria|Bacteria|Actinobacteriota|Actinobacteria|Corynebacteriales|Corynebacteriaceae|Corynebacterium|Corynebacterium pseudotuberculosis|G001719645</t>
  </si>
  <si>
    <t>Bacteria|Bacteria|Actinobacteriota|Actinobacteria|Streptomycetales|Streptomycetaceae|Streptomyces|Streptomyces lydicus_A|G001729485</t>
  </si>
  <si>
    <t>Bacteria|Bacteria|Actinobacteriota|Actinobacteria|Actinomycetales|Brevibacteriaceae|Brevibacterium|Brevibacterium aurantiacum|G001729525</t>
  </si>
  <si>
    <t>Bacteria|Bacteria|Actinobacteriota|Actinobacteria|Streptomycetales|Streptomycetaceae|Streptomyces|Streptomyces subrutilus|G001746425</t>
  </si>
  <si>
    <t>Bacteria|Bacteria|Actinobacteriota|Actinobacteria|Actinomycetales|Actinomycetaceae|Actinomyces_B|none|G001746855</t>
  </si>
  <si>
    <t>Bacteria|Bacteria|Actinobacteriota|Actinobacteria|Streptomycetales|Streptomycetaceae|Streptomyces|Streptomyces fradiae|G001750785</t>
  </si>
  <si>
    <t>Bacteria|Bacteria|Actinobacteriota|Actinobacteria|Streptomycetales|Streptomycetaceae|Streptomyces|Streptomyces qinglanensis|G001751375</t>
  </si>
  <si>
    <t>Bacteria|Bacteria|Actinobacteriota|Actinobacteria|Actinomycetales|Dermatophilaceae|Humibacillus|none|G001758225</t>
  </si>
  <si>
    <t>Bacteria|Bacteria|Actinobacteriota|UBA9087|UBA10029|UBA10029|UBA10029|none|G001767575</t>
  </si>
  <si>
    <t>Bacteria|Bacteria|Actinobacteriota|RBG-13-55-18|RBG-13-55-18|RBG-13-55-18|RBG-13-55-18|none|G001767605</t>
  </si>
  <si>
    <t>Bacteria|Bacteria|Actinobacteriota|RBG-13-55-18|RBG-13-55-18|RBG-13-55-18|RBG-13-55-18|none|G001767755</t>
  </si>
  <si>
    <t>Bacteria|Bacteria|Actinobacteriota|RBG-13-55-18|RBG-13-55-18|RBG-13-55-18|RBG-13-55-18|none|G001768645</t>
  </si>
  <si>
    <t>Bacteria|Bacteria|Actinobacteriota|Actinobacteria|Actinomycetales|Actinomycetaceae|Actinomyces_A|Actinomyces_A neuii|G001807285</t>
  </si>
  <si>
    <t>Bacteria|Bacteria|Actinobacteriota|Actinobacteria|Actinomycetales|Actinomycetaceae|Actinomyces_A|Actinomyces_A neuii_A|G001807435</t>
  </si>
  <si>
    <t>Bacteria|Bacteria|Actinobacteriota|Actinobacteria|Actinomycetales|Actinomycetaceae|Actinomyces_A|Actinomyces_A neuii|G001812065</t>
  </si>
  <si>
    <t>Bacteria|Bacteria|Actinobacteriota|Actinobacteria|Actinomycetales|Actinomycetaceae|Actinomyces_A|Actinomyces_A neuii|G001812345</t>
  </si>
  <si>
    <t>Bacteria|Bacteria|Actinobacteriota|Actinobacteria|Actinomycetales|Actinomycetaceae|Actinomyces_C|none|G001812395</t>
  </si>
  <si>
    <t>Bacteria|Bacteria|Actinobacteriota|Actinobacteria|Actinomycetales|Actinomycetaceae|Actinomyces_C|none|G001813085</t>
  </si>
  <si>
    <t>Bacteria|Bacteria|Actinobacteriota|Coriobacteriia|Coriobacteriales|Atopobiaceae|Atopobium_B|Atopobium_B rimae|G001813205</t>
  </si>
  <si>
    <t>Bacteria|Bacteria|Actinobacteriota|Actinobacteria|Actinomycetales|Actinomycetaceae|Actinomyces_B|Actinomyces_B ihumii|G001814535</t>
  </si>
  <si>
    <t>Bacteria|Bacteria|Actinobacteriota|Actinobacteria|Frankiales|Frankiaceae|Frankia|Frankia elaeagni|G001854655</t>
  </si>
  <si>
    <t>Bacteria|Bacteria|Actinobacteriota|Actinobacteria|Actinomycetales|Actinomycetaceae|Actinomyces_H|none|G001856685</t>
  </si>
  <si>
    <t>Bacteria|Bacteria|Actinobacteriota|Actinobacteria|Corynebacteriales|Corynebacteriaceae|Corynebacterium|Corynebacterium pseudotuberculosis|G001865765</t>
  </si>
  <si>
    <t>Bacteria|Bacteria|Actinobacteriota|Actinobacteria|Corynebacteriales|Corynebacteriaceae|Nocardia|Nocardia seriolae|G001865855</t>
  </si>
  <si>
    <t>Bacteria|Bacteria|Actinobacteriota|Actinobacteria|Corynebacteriales|Corynebacteriaceae|Corynebacterium|Corynebacterium pseudotuberculosis|G001866985</t>
  </si>
  <si>
    <t>Bacteria|Bacteria|Actinobacteriota|Actinobacteria|Corynebacteriales|Corynebacteriaceae|Corynebacterium|Corynebacterium pseudotuberculosis|G001867005</t>
  </si>
  <si>
    <t>Bacteria|Bacteria|Actinobacteriota|Actinobacteria|Corynebacteriales|Corynebacteriaceae|Corynebacterium|Corynebacterium pseudotuberculosis|G001867045</t>
  </si>
  <si>
    <t>Bacteria|Bacteria|Actinobacteriota|Actinobacteria|Corynebacteriales|Corynebacteriaceae|Corynebacterium|Corynebacterium diphtheriae|G001875845</t>
  </si>
  <si>
    <t>Bacteria|Bacteria|Actinobacteriota|Actinobacteria|Corynebacteriales|Corynebacteriaceae|Corynebacterium|Corynebacterium diphtheriae|G001875875</t>
  </si>
  <si>
    <t>Bacteria|Bacteria|Actinobacteriota|Actinobacteria|Corynebacteriales|Corynebacteriaceae|Corynebacterium|Corynebacterium diphtheriae|G001875905</t>
  </si>
  <si>
    <t>Bacteria|Bacteria|Actinobacteriota|Actinobacteria|Corynebacteriales|Corynebacteriaceae|Corynebacterium|Corynebacterium diphtheriae|G001876005</t>
  </si>
  <si>
    <t>Bacteria|Bacteria|Actinobacteriota|Actinobacteria|Corynebacteriales|Corynebacteriaceae|Corynebacterium|Corynebacterium diphtheriae|G001876035</t>
  </si>
  <si>
    <t>Bacteria|Bacteria|Actinobacteriota|Actinobacteria|Corynebacteriales|Corynebacteriaceae|Corynebacterium|Corynebacterium diphtheriae|G001876055</t>
  </si>
  <si>
    <t>Bacteria|Bacteria|Actinobacteriota|Actinobacteria|Corynebacteriales|Corynebacteriaceae|Corynebacterium|Corynebacterium diphtheriae|G001876085</t>
  </si>
  <si>
    <t>Bacteria|Bacteria|Actinobacteriota|Actinobacteria|Corynebacteriales|Corynebacteriaceae|Corynebacterium|Corynebacterium diphtheriae|G001876095</t>
  </si>
  <si>
    <t>Bacteria|Bacteria|Actinobacteriota|Actinobacteria|Corynebacteriales|Corynebacteriaceae|Corynebacterium|Corynebacterium diphtheriae|G001876115</t>
  </si>
  <si>
    <t>Bacteria|Bacteria|Actinobacteriota|Actinobacteria|Corynebacteriales|Corynebacteriaceae|Corynebacterium|Corynebacterium diphtheriae|G001876175</t>
  </si>
  <si>
    <t>Bacteria|Bacteria|Actinobacteriota|Actinobacteria|Corynebacteriales|Corynebacteriaceae|Corynebacterium|Corynebacterium diphtheriae|G001876195</t>
  </si>
  <si>
    <t>Bacteria|Bacteria|Actinobacteriota|Actinobacteria|Corynebacteriales|Corynebacteriaceae|Corynebacterium|Corynebacterium diphtheriae|G001876255</t>
  </si>
  <si>
    <t>Bacteria|Bacteria|Actinobacteriota|Actinobacteria|Corynebacteriales|Corynebacteriaceae|Mycobacterium|Mycobacterium heckeshornense|G001881585</t>
  </si>
  <si>
    <t>Bacteria|Bacteria|Actinobacteriota|Actinobacteria|Corynebacteriales|Micromonosporaceae|Couchioplanes|Couchioplanes caeruleus|G001884705</t>
  </si>
  <si>
    <t>Bacteria|Bacteria|Actinobacteriota|Actinobacteria|Corynebacteriales|Corynebacteriaceae|Nocardia|Nocardia soli_A|G001886715</t>
  </si>
  <si>
    <t>Bacteria|Bacteria|Actinobacteriota|Actinobacteria|Actinomycetales|Micrococcaceae|Neomicrococcus|Neomicrococcus aestuarii|G001887245</t>
  </si>
  <si>
    <t>Bacteria|Bacteria|Actinobacteriota|Actinobacteria|Actinomycetales|Microbacteriaceae|Microbacterium|Microbacterium arborescens|G001887285</t>
  </si>
  <si>
    <t>Bacteria|Bacteria|Actinobacteriota|Actinobacteria|Streptomycetales|Streptomycetaceae|Kitasatospora|Kitasatospora viridifaciens|G001888885</t>
  </si>
  <si>
    <t>Bacteria|Bacteria|Actinobacteriota|Actinobacteria|Corynebacteriales|Corynebacteriaceae|Corynebacterium|Corynebacterium pseudotuberculosis|G001889145</t>
  </si>
  <si>
    <t>Bacteria|Bacteria|Actinobacteriota|Actinobacteria|Corynebacteriales|Corynebacteriaceae|Rhodococcus|Rhodococcus maanshanensis|G001894865</t>
  </si>
  <si>
    <t>Bacteria|Bacteria|Actinobacteriota|Actinobacteria|Corynebacteriales|Pseudonocardiaceae|Pseudonocardia|Pseudonocardia alni|G001902615</t>
  </si>
  <si>
    <t>Bacteria|Bacteria|Actinobacteriota|Actinobacteria|Streptomycetales|Streptomycetaceae|Streptomyces|none|G001905365</t>
  </si>
  <si>
    <t>Bacteria|Bacteria|Actinobacteriota|Coriobacteriia|Coriobacteriales|Eggerthellaceae|CAG-1427|none|G001915265</t>
  </si>
  <si>
    <t>Bacteria|Bacteria|Actinobacteriota|Actinobacteria|Corynebacteriales|Pseudonocardiaceae|Actinophytocola|Actinophytocola xinjiangensis|G001921215</t>
  </si>
  <si>
    <t>Bacteria|Bacteria|Actinobacteriota|Actinobacteria|Corynebacteriales|Corynebacteriaceae|Corynebacterium|Corynebacterium pseudotuberculosis|G001922265</t>
  </si>
  <si>
    <t>Bacteria|Bacteria|Actinobacteriota|Actinobacteria|Actinomycetales|Actinomycetaceae|Actinomyces_H|Actinomyces_H marimammalium|G001936115</t>
  </si>
  <si>
    <t>Bacteria|Bacteria|Actinobacteriota|Actinobacteria|Corynebacteriales|Corynebacteriaceae|Corynebacterium|Corynebacterium stationis|G001941345</t>
  </si>
  <si>
    <t>Bacteria|Bacteria|Actinobacteriota|Actinobacteria|Corynebacteriales|Corynebacteriaceae|Corynebacterium|Corynebacterium pseudotuberculosis|G001942005</t>
  </si>
  <si>
    <t>Bacteria|Bacteria|Actinobacteriota|Coriobacteriia|OPB41|EMTCatB1|EMTCatB1|none|G001950395</t>
  </si>
  <si>
    <t>Bacteria|Bacteria|Actinobacteriota|Actinobacteria|Actinomycetales|Dermatophilaceae|Monashia|Monashia flava|G001956915</t>
  </si>
  <si>
    <t>Bacteria|Bacteria|Actinobacteriota|Actinobacteria|Actinomycetales|Micrococcaceae|Tersicoccus|Tersicoccus phoenicis|G001968835</t>
  </si>
  <si>
    <t>Bacteria|Bacteria|Actinobacteriota|Actinobacteria|Corynebacteriales|Corynebacteriaceae|Corynebacterium|Corynebacterium pseudotuberculosis|G001969175</t>
  </si>
  <si>
    <t>Bacteria|Bacteria|Actinobacteriota|Actinobacteria|Corynebacteriales|Corynebacteriaceae|Corynebacterium|Corynebacterium pseudotuberculosis|G001969465</t>
  </si>
  <si>
    <t>Bacteria|Bacteria|Actinobacteriota|Actinobacteria|Corynebacteriales|Corynebacteriaceae|Corynebacterium|Corynebacterium pseudotuberculosis|G001969485</t>
  </si>
  <si>
    <t>Bacteria|Bacteria|Actinobacteriota|Actinobacteria|Corynebacteriales|Corynebacteriaceae|Corynebacterium|Corynebacterium pseudotuberculosis|G001975165</t>
  </si>
  <si>
    <t>Bacteria|Bacteria|Actinobacteriota|Actinobacteria|Corynebacteriales|Corynebacteriaceae|Corynebacterium|Corynebacterium pseudotuberculosis|G001989595</t>
  </si>
  <si>
    <t>Bacteria|Bacteria|Actinobacteriota|Actinobacteria|Corynebacteriales|Corynebacteriaceae|Corynebacterium|Corynebacterium pseudotuberculosis|G002009415</t>
  </si>
  <si>
    <t>Bacteria|Bacteria|Actinobacteriota|Actinobacteria|Actinomycetales|Dermabacteraceae|Devriesea|Devriesea agamarum|G900070355</t>
  </si>
  <si>
    <t>Bacteria|Bacteria|Actinobacteriota|Actinobacteria|Streptomycetales|Streptomycetaceae|Streptomyces|Streptomyces sp37|G900090125</t>
  </si>
  <si>
    <t>Bacteria|Bacteria|Actinobacteriota|Actinobacteria|Propionibacteriales|Propionibacteriaceae|Raineyella|Raineyella antarctica|G900092135</t>
  </si>
  <si>
    <t>Bacteria|Bacteria|Actinobacteriota|Actinobacteria|Streptosporangiales|Streptosporangiaceae|Sinosporangium|Sinosporangium album|G900100605</t>
  </si>
  <si>
    <t>Bacteria|Bacteria|Actinobacteriota|Actinobacteria|Actinomycetales|Quadrisphaeraceae|Quadrisphaera|none|G900101335</t>
  </si>
  <si>
    <t>Bacteria|Bacteria|Actinobacteriota|Actinobacteria|Propionibacteriales|Propionibacteriaceae|Auraticoccus|Auraticoccus monumenti|G900101785</t>
  </si>
  <si>
    <t>Bacteria|Bacteria|Actinobacteriota|Actinobacteria|Actinomycetales|Actinomycetaceae|Actinobaculum|Actinobaculum suis|G900102025</t>
  </si>
  <si>
    <t>Bacteria|Bacteria|Actinobacteriota|Actinobacteria|Actinomycetales|Microbacteriaceae|Microbacterium|Microbacterium testaceum_A|G900104345</t>
  </si>
  <si>
    <t>Bacteria|Bacteria|Actinobacteriota|Actinobacteria|Corynebacteriales|Pseudonocardiaceae|Alloactinosynnema|Alloactinosynnema album|G900104505</t>
  </si>
  <si>
    <t>Bacteria|Bacteria|Actinobacteriota|Actinobacteria|Propionibacteriales|Propionibacteriaceae|Friedmanniella|Friedmanniella luteola|G900105065</t>
  </si>
  <si>
    <t>Bacteria|Bacteria|Actinobacteriota|Actinobacteria|Actinomycetales|Beutenbergiaceae|Haloactinobacterium|Haloactinobacterium album|G900105765</t>
  </si>
  <si>
    <t>Bacteria|Bacteria|Actinobacteriota|Actinobacteria|Actinomycetales|Actinomycetaceae|Arcanobacterium|Arcanobacterium phocae|G900105865</t>
  </si>
  <si>
    <t>Bacteria|Bacteria|Actinobacteriota|Coriobacteriia|Coriobacteriales|Atopobiaceae|Atopobium|Atopobium minutum|G900105895</t>
  </si>
  <si>
    <t>Bacteria|Bacteria|Actinobacteriota|Actinobacteria|Actinomycetales|Actinomycetaceae|Actinomyces_B|Actinomyces_B radingae|G900106055</t>
  </si>
  <si>
    <t>Bacteria|Bacteria|Actinobacteriota|Actinobacteria|Actinomycetales|Actinomycetaceae|Varibaculum|none|G900106855</t>
  </si>
  <si>
    <t>Bacteria|Bacteria|Actinobacteriota|Thermoleophilia|Solirubrobacterales|Thermoleophilaceae|Thermoleophilum|Thermoleophilum album|G900108055</t>
  </si>
  <si>
    <t>Bacteria|Bacteria|Actinobacteriota|Coriobacteriia|Coriobacteriales|Atopobiaceae|Olsenella|Olsenella umbonata_A|G900108495</t>
  </si>
  <si>
    <t>Bacteria|Bacteria|Actinobacteriota|Actinobacteria|Corynebacteriales|Micromonosporaceae|Micromonospora|Micromonospora phaseoli|G900109115</t>
  </si>
  <si>
    <t>Bacteria|Bacteria|Actinobacteriota|Coriobacteriia|Coriobacteriales|Eggerthellaceae|Denitrobacterium|Denitrobacterium detoxificans|G900110565</t>
  </si>
  <si>
    <t>Bacteria|Bacteria|Actinobacteriota|Coriobacteriia|Coriobacteriales|Atopobiaceae|Olsenella|Olsenella umbonata_A|G900111255</t>
  </si>
  <si>
    <t>Bacteria|Bacteria|Actinobacteriota|Actinobacteria|Corynebacteriales|Pseudonocardiaceae|Yuhushiella|Yuhushiella deserti|G900115565</t>
  </si>
  <si>
    <t>Bacteria|Bacteria|Actinobacteriota|Actinobacteria|Actinomycetales|Actinomycetaceae|Actinomyces_C|Actinomyces_C urinae|G900119695</t>
  </si>
  <si>
    <t>Bacteria|Bacteria|Actinobacteriota|Actinobacteria|Actinomycetales|Actinomycetaceae|Urmitella|Urmitella timonensis|G900120415</t>
  </si>
  <si>
    <t>Bacteria|Bacteria|Actinobacteriota|Acidimicrobiia|Acidimicrobiales|Acidimicrobiaceae|Ferrithrix|Ferrithrix thermotolerans|G900128965</t>
  </si>
  <si>
    <t>Bacteria|Bacteria|Actinobacteriota|Actinobacteria|Corynebacteriales|Pseudonocardiaceae|Streptoalloteichus|Streptoalloteichus hindustanus|G900129375</t>
  </si>
  <si>
    <t>Bacteria|Bacteria|Actinobacteriota|Actinobacteria|Corynebacteriales|Jatrophihabitantaceae|Jatrophihabitans|Jatrophihabitans endophyticus|G900129455</t>
  </si>
  <si>
    <t>Bacteria|Bacteria|Actinobacteriota|Actinobacteria|Streptomycetales|Streptomycetaceae|Streptomyces_B|Streptomyces_B paucisporeus|G900142575</t>
  </si>
  <si>
    <t>Bacteria|Bacteria|Actinobacteriota|Coriobacteriia|Coriobacteriales|Atopobiaceae|Libanicoccus|Libanicoccus massiliensis|G900143685</t>
  </si>
  <si>
    <t>Bacteria|Bacteria|Actinobacteriota|Coriobacteriia|Coriobacteriales|Atopobiaceae|Olsenella|Olsenella urininfantis|G900155635</t>
  </si>
  <si>
    <t>Bacteria|Bacteria|Actinobacteriota|Actinobacteria|Propionibacteriales|Propionibacteriaceae|Luteococcus|Luteococcus japonicus|G900163845</t>
  </si>
  <si>
    <t>Bacteria|Bacteria|Aerophobetota|Aerophobia|Aerophobales|Aerophobaceae|Aerophobus|Aerophobus profundus|G000402295</t>
  </si>
  <si>
    <t>Bacteria|Bacteria|Aerophobetota|Aerophobia|Aerophobales|AeroCD12-1|AeroCD12-1|none|G001302425</t>
  </si>
  <si>
    <t>Archaea|Archaea|Altiarchaeota|Altiarchaeia|IMC4|WOR-SM1-SCG|WOR-SM1-SCG|none|G001723835</t>
  </si>
  <si>
    <t>Archaea|Archaea|Altiarchaeota|Altiarchaeia|IMC4|WOR-SM1-SCG-A|WOR-SM1-SCG-A|none|G001723845</t>
  </si>
  <si>
    <t>Archaea|Archaea|Altiarchaeota|Altiarchaeia|IMC4|WOR-SM1-SCG|WOR-SM1-SCG|none|G001723855</t>
  </si>
  <si>
    <t>Archaea|Archaea|Altiarchaeota|Altiarchaeia|IMC4|IMC4|IMC4|none|G001742785</t>
  </si>
  <si>
    <t>Archaea|Archaea|Altiarchaeota|Altiarchaeia|Altiarchaeales|Altiarchaeaceae|Altiarchaeum|Altiarchaeum sp1|G001873845</t>
  </si>
  <si>
    <t>Bacteria|Bacteria|Aquificota|Aquificae|Aquificales|Aquificaceae|Aquifex|Aquifex aeolicus|G000008625</t>
  </si>
  <si>
    <t>Bacteria|Bacteria|Aquificota|Aquificae|Aquificales|Aquificaceae|Hydrogenobacter|Hydrogenobacter thermophilus|G000010785</t>
  </si>
  <si>
    <t>Bacteria|Bacteria|Aquificota|Aquificae|Aquificales|Hydrogenobaculaceae|Hydrogenobaculum|none|G000020785</t>
  </si>
  <si>
    <t>Bacteria|Bacteria|Aquificota|Aquificae|Hydrogenothermales|Hydrogenothermaceae|Sulfurihydrogenibium|Sulfurihydrogenibium azorense|G000021545</t>
  </si>
  <si>
    <t>Bacteria|Bacteria|Aquificota|Aquificae|Hydrogenothermales|Hydrogenothermaceae|Persephonella|Persephonella marina|G000021565</t>
  </si>
  <si>
    <t>Bacteria|Bacteria|Aquificota|Aquificae|Aquificales|Aquificaceae|Thermocrinis|Thermocrinis albus|G000025605</t>
  </si>
  <si>
    <t>Bacteria|Bacteria|Aquificota|Aquificae|Aquificales|Aquificaceae|Hydrogenobacter|Hydrogenobacter thermophilus|G000164905</t>
  </si>
  <si>
    <t>Bacteria|Bacteria|Aquificota|Aquificae|Hydrogenothermales|Hydrogenothermaceae|Sulfurihydrogenibium|Sulfurihydrogenibium yellowstonense|G000173615</t>
  </si>
  <si>
    <t>Bacteria|Bacteria|Aquificota|Desulfurobacteriia|Desulfurobacteriales|Desulfurobacteriaceae|Thermovibrio|Thermovibrio ammonificans|G000185805</t>
  </si>
  <si>
    <t>Bacteria|Bacteria|Aquificota|Desulfurobacteriia|Desulfurobacteriales|Desulfurobacteriaceae|Desulfurobacterium|Desulfurobacterium thermolithotrophum|G000191045</t>
  </si>
  <si>
    <t>Bacteria|Bacteria|Aquificota|Desulfurobacteriia|Desulfurobacteriales|Desulfurobacteriaceae|Desulfurobacterium_A|none|G000421485</t>
  </si>
  <si>
    <t>Bacteria|Bacteria|Aquificota|Aquificae|Aquificales|Aquificaceae|Thermocrinis|Thermocrinis ruber|G000512735</t>
  </si>
  <si>
    <t>Bacteria|Bacteria|Aquificota|Aquificae|Hydrogenothermales|Hydrogenothermaceae|Sulfurihydrogenibium|Sulfurihydrogenibium subterraneum|G000619805</t>
  </si>
  <si>
    <t>Bacteria|Bacteria|Aquificota|Aquificae|Aquificales|Aquificaceae|Thermocrinis|none|G000702425</t>
  </si>
  <si>
    <t>Bacteria|Bacteria|Aquificota|Aquificae|Hydrogenothermales|Hydrogenothermaceae|Persephonella|none|G000703085</t>
  </si>
  <si>
    <t>Bacteria|Bacteria|Aquificota|Desulfurobacteriia|Desulfurobacteriales|Desulfurobacteriaceae|Desulfurobacterium_A|Desulfurobacterium_A indicum|G001968985</t>
  </si>
  <si>
    <t>Archaea|Archaea|Halobacterota|Archaeoglobi|Archaeoglobales|Archaeoglobaceae|Archaeoglobus|Archaeoglobus fulgidus|G000008665</t>
  </si>
  <si>
    <t>Archaea|Archaea|Halobacterota|Archaeoglobi|Archaeoglobales|Archaeoglobaceae|Archaeoglobus_B|Archaeoglobus_B profundus|G000025285</t>
  </si>
  <si>
    <t>Archaea|Archaea|Halobacterota|Archaeoglobi|Archaeoglobales|Archaeoglobaceae|Ferroglobus|Ferroglobus placidus|G000025505</t>
  </si>
  <si>
    <t>Archaea|Archaea|Halobacterota|Archaeoglobi|Archaeoglobales|Archaeoglobaceae|Archaeoglobus_C|Archaeoglobus_C veneficus|G000194625</t>
  </si>
  <si>
    <t>Archaea|Archaea|Halobacterota|Archaeoglobi|Archaeoglobales|Archaeoglobaceae|Archaeoglobus_A|Archaeoglobus_A sulfaticallidus|G000385565</t>
  </si>
  <si>
    <t>Archaea|Archaea|Halobacterota|Archaeoglobi|Archaeoglobales|Archaeoglobaceae|Archaeoglobus|Archaeoglobus fulgidus|G000734035</t>
  </si>
  <si>
    <t>Archaea|Archaea|Halobacterota|Archaeoglobi|Archaeoglobales|Archaeoglobaceae|Geoglobus|Geoglobus acetivorans|G000789255</t>
  </si>
  <si>
    <t>Archaea|Archaea|Halobacterota|Archaeoglobi|Archaeoglobales|Archaeoglobaceae|Geoglobus|Geoglobus ahangari|G001006045</t>
  </si>
  <si>
    <t>Archaea|Archaea|Halobacterota|Archaeoglobi|Archaeoglobales|Archaeoglobaceae|Archaeoglobus|Archaeoglobus fulgidus|G001508745</t>
  </si>
  <si>
    <t>Archaea|Archaea|Halobacterota|Archaeoglobi|Archaeoglobales|Archaeoglobaceae|Archaeoglobus|Archaeoglobus fulgidus|G001508815</t>
  </si>
  <si>
    <t>Archaea|Archaea|Halobacterota|Archaeoglobi|Archaeoglobales|Archaeoglobaceae|JdFR-22|none|G002010045</t>
  </si>
  <si>
    <t>Archaea|Archaea|Halobacterota|Archaeoglobi|Archaeoglobales|Archaeoglobaceae|JdFR-22|none|G002010125</t>
  </si>
  <si>
    <t>Archaea|Archaea|Halobacterota|Archaeoglobi|Archaeoglobales|Archaeoglobaceae|Archaeoglobus_A|none|G002010155</t>
  </si>
  <si>
    <t>Archaea|Archaea|Halobacterota|Archaeoglobi|Archaeoglobales|Archaeoglobaceae|Archaeoglobus_A|none|G002010195</t>
  </si>
  <si>
    <t>Archaea|Archaea|Halobacterota|Archaeoglobi|Archaeoglobales|Archaeoglobaceae|JdFR-37|none|G002010215</t>
  </si>
  <si>
    <t>Archaea|Archaea|Halobacterota|Archaeoglobi|Archaeoglobales|Archaeoglobaceae|JdFR-41|none|G002010285</t>
  </si>
  <si>
    <t>Archaea|Archaea|Halobacterota|Archaeoglobi|Archaeoglobales|Archaeoglobaceae|Archaeoglobus|none|G002010295</t>
  </si>
  <si>
    <t>Archaea|Archaea|Halobacterota|Archaeoglobi|Archaeoglobales|JdFR-42|JdFR-42|none|G002010305</t>
  </si>
  <si>
    <t>Archaea|Archaea|Halobacterota|Archaeoglobi|JdFR-21|JdFR-21|JdFR-21|none|G002011155</t>
  </si>
  <si>
    <t>Archaea|Archaea|Halobacterota|Archaeoglobi|JdFR-21|JdFR-21|JdFR-21|none|G002011165</t>
  </si>
  <si>
    <t>Archaea|Archaea|Halobacterota|Archaeoglobi|Archaeoglobales|Archaeoglobaceae|JdFR-24|none|G002011215</t>
  </si>
  <si>
    <t>Archaea|Archaea|Halobacterota|Archaeoglobi|Archaeoglobales|Archaeoglobaceae|Archaeoglobus_A|none|G002011235</t>
  </si>
  <si>
    <t>Archaea|Archaea|Halobacterota|Archaeoglobi|Archaeoglobales|Archaeoglobaceae|Archaeoglobus_A|none|G002011315</t>
  </si>
  <si>
    <t>Bacteria|Bacteria|Armatimonadota|Chthonomonadetes|Chthonomonadales|Chthonomonadaceae|Chthonomonas|Chthonomonas calidirosea|G000427095</t>
  </si>
  <si>
    <t>Bacteria|Bacteria|Armatimonadota|Fimbriimonadia|Fimbriimonadales|Fimbriimonadaceae|Fimbriimonas|Fimbriimonas ginsengisoli|G000724625</t>
  </si>
  <si>
    <t>Bacteria|Bacteria|Armatimonadota|Chthonomonadetes|Chthonomonadales|Chthonomonadaceae|Chthonomonas|Chthonomonas calidirosea|G001457855</t>
  </si>
  <si>
    <t>Bacteria|Bacteria|Armatimonadota|Chthonomonadetes|Chthonomonadales|Chthonomonadaceae|Chthonomonas|Chthonomonas calidirosea|G001457975</t>
  </si>
  <si>
    <t>Bacteria|Bacteria|Armatimonadota|Chthonomonadetes|Chthonomonadales|Chthonomonadaceae|Chthonomonas|Chthonomonas calidirosea|G001458035</t>
  </si>
  <si>
    <t>Bacteria|Bacteria|Armatimonadota|UBA5829|UBA5829|UBA5829|RBG-16-58-9|none|G001768085</t>
  </si>
  <si>
    <t>Bacteria|Bacteria|Armatimonadota|Fimbriimonadia|Fimbriimonadales|Fimbriimonadaceae|55-13|none|G001898035</t>
  </si>
  <si>
    <t>Bacteria|Bacteria|Bacteroidota|Chlorobia|Chlorobiales|Chlorobiaceae|Chlorobaculum|Chlorobaculum tepidum|G000006985</t>
  </si>
  <si>
    <t>Bacteria|Bacteria|Bacteroidota|Bacteroidia|Bacteroidales|Bacteroidaceae|Bacteroides|Bacteroides fragilis|G000009925</t>
  </si>
  <si>
    <t>Bacteria|Bacteria|Bacteroidota|Bacteroidia|Bacteroidales|Porphyromonadaceae|Porphyromonas|Porphyromonas gingivalis|G000010505</t>
  </si>
  <si>
    <t>Bacteria|Bacteria|Bacteroidota|Bacteroidia|Bacteroidales|Dysgonomonadaceae|Azobacteroides|Azobacteroides pseudotrichonymphae|G000010645</t>
  </si>
  <si>
    <t>Bacteria|Bacteria|Bacteroidota|Bacteroidia|Bacteroidales|Bacteroidaceae|Bacteroides|Bacteroides thetaiotaomicron|G000011065</t>
  </si>
  <si>
    <t>Bacteria|Bacteria|Bacteroidota|Chlorobia|Chlorobiales|Chlorobiaceae|Chlorobium|Chlorobium luteolum_A|G000012485</t>
  </si>
  <si>
    <t>Bacteria|Bacteria|Bacteroidota|Chlorobia|Chlorobiales|Chlorobiaceae|Chlorobium|Chlorobium chlorochromatii|G000012585</t>
  </si>
  <si>
    <t>Bacteria|Bacteria|Bacteroidota|Bacteroidia|Bacteroidales|Bacteroidaceae|Bacteroides_B|Bacteroides_B vulgatus|G000012825</t>
  </si>
  <si>
    <t>Bacteria|Bacteria|Bacteroidota|Bacteroidia|Bacteroidales|Tannerellaceae|Parabacteroides|Parabacteroides distasonis|G000012845</t>
  </si>
  <si>
    <t>Bacteria|Bacteria|Bacteroidota|Rhodothermia|Rhodothermales|Salinibacteraceae|Salinibacter|Salinibacter ruber|G000013045</t>
  </si>
  <si>
    <t>Bacteria|Bacteria|Bacteroidota|Bacteroidia|Cytophagales|Cytophagaceae|Cytophaga|Cytophaga hutchinsonii|G000014145</t>
  </si>
  <si>
    <t>Bacteria|Bacteria|Bacteroidota|Chlorobia|Chlorobiales|Chlorobiaceae|Chlorobium|Chlorobium phaeobacteroides|G000015125</t>
  </si>
  <si>
    <t>Bacteria|Bacteria|Bacteroidota|Chlorobia|Chlorobiales|Chlorobiaceae|Chlorobium|Chlorobium phaeovibrioides|G000016085</t>
  </si>
  <si>
    <t>Bacteria|Bacteria|Bacteroidota|Bacteroidia|Flavobacteriales|Flavobacteriaceae|Flavobacterium|Flavobacterium johnsoniae|G000016645</t>
  </si>
  <si>
    <t>Bacteria|Bacteria|Bacteroidota|Chlorobia|Chlorobiales|Chlorobiaceae|Chlorobium|Chlorobium limicola|G000020465</t>
  </si>
  <si>
    <t>Bacteria|Bacteria|Bacteroidota|Chlorobia|Chlorobiales|Chlorobiaceae|Chlorobaculum|Chlorobaculum parvum|G000020505</t>
  </si>
  <si>
    <t>Bacteria|Bacteria|Bacteroidota|Chlorobia|Chlorobiales|Chloroherpetonaceae|Chloroherpeton|Chloroherpeton thalassium|G000020525</t>
  </si>
  <si>
    <t>Bacteria|Bacteria|Bacteroidota|Chlorobia|Chlorobiales|Chlorobiaceae|Chlorobium_A|Chlorobium_A phaeobacteroides|G000020545</t>
  </si>
  <si>
    <t>Bacteria|Bacteria|Bacteroidota|Bacteroidia|Cytophagales|Amoebophilaceae|Amoebophilus|Amoebophilus asiaticus|G000020565</t>
  </si>
  <si>
    <t>Bacteria|Bacteria|Bacteroidota|Chlorobia|Chlorobiales|Chlorobiaceae|Prosthecochloris|Prosthecochloris aestuarii|G000020625</t>
  </si>
  <si>
    <t>Bacteria|Bacteria|Bacteroidota|Chlorobia|Chlorobiales|Chlorobiaceae|Chlorobium|Chlorobium phaeoclathratiforme|G000020645</t>
  </si>
  <si>
    <t>Bacteria|Bacteria|Bacteroidota|Bacteroidia|Flavobacteriales|Blattabacteriaceae|Blattabacterium|none|G000022605</t>
  </si>
  <si>
    <t>Bacteria|Bacteria|Bacteroidota|Bacteroidia|Cytophagales|Spirosomaceae|Dyadobacter|Dyadobacter fermentans|G000023125</t>
  </si>
  <si>
    <t>Bacteria|Bacteria|Bacteroidota|Bacteroidia|Flavobacteriales|Flavobacteriaceae|Capnocytophaga|Capnocytophaga ochracea|G000023285</t>
  </si>
  <si>
    <t>Bacteria|Bacteria|Bacteroidota|Bacteroidia|Flavobacteriales|Flavobacteriaceae|Zunongwangia|Zunongwangia profunda|G000023465</t>
  </si>
  <si>
    <t>Bacteria|Bacteria|Bacteroidota|Bacteroidia|Flavobacteriales|Weeksellaceae|Chryseobacterium_A|none|G000023725</t>
  </si>
  <si>
    <t>Bacteria|Bacteria|Bacteroidota|Bacteroidia|Sphingobacteriales|Sphingobacteriaceae|Pedobacter|Pedobacter heparinus|G000023825</t>
  </si>
  <si>
    <t>Bacteria|Bacteria|Bacteroidota|Bacteroidia|Chitinophagales|Chitinophagaceae|Chitinophaga|Chitinophaga pinensis|G000024005</t>
  </si>
  <si>
    <t>Bacteria|Bacteria|Bacteroidota|Bacteroidia|Flavobacteriales|Flavobacteriaceae|Robiginitalea|Robiginitalea biformata|G000024125</t>
  </si>
  <si>
    <t>Bacteria|Bacteria|Bacteroidota|Bacteroidia|Cytophagales|Spirosomaceae|Spirosoma|Spirosoma linguale|G000024525</t>
  </si>
  <si>
    <t>Bacteria|Bacteria|Bacteroidota|Rhodothermia|Rhodothermales|Rhodothermaceae|Rhodothermus|Rhodothermus marinus|G000024845</t>
  </si>
  <si>
    <t>Bacteria|Bacteria|Bacteroidota|Bacteroidia|Bacteroidales|Bacteroidaceae|Prevotella|Prevotella ruminicola|G000025925</t>
  </si>
  <si>
    <t>Bacteria|Bacteria|Bacteroidota|Bacteroidia|Flavobacteriales|Flavobacteriaceae|Gramella|Gramella forsetii|G000060345</t>
  </si>
  <si>
    <t>Bacteria|Bacteria|Bacteroidota|Bacteroidia|Flavobacteriales|Flavobacteriaceae|Flavobacterium|Flavobacterium psychrophilum|G000064305</t>
  </si>
  <si>
    <t>Bacteria|Bacteria|Bacteroidota|Bacteroidia|Flavobacteriales|Blattabacteriaceae|Blattabacterium|Blattabacterium sp1|G000093165</t>
  </si>
  <si>
    <t>Bacteria|Bacteria|Bacteroidota|Bacteroidia|Sphingobacteriales|Sphingobacteriaceae|Sphingobacterium|Sphingobacterium spiritivorum|G000143765</t>
  </si>
  <si>
    <t>Bacteria|Bacteria|Bacteroidota|Bacteroidia|Bacteroidales|Bacteroidaceae|Prevotella|Prevotella melaninogenica|G000144405</t>
  </si>
  <si>
    <t>Bacteria|Bacteria|Bacteroidota|Bacteroidia|Bacteroidales|Bacteroidaceae|Prevotella|Prevotella marshii|G000146675</t>
  </si>
  <si>
    <t>Bacteria|Bacteria|Bacteroidota|Bacteroidia|Flavobacteriales|Flavobacteriaceae|Leeuwenhoekiella|Leeuwenhoekiella blandensis|G000152985</t>
  </si>
  <si>
    <t>Bacteria|Bacteria|Bacteroidota|Bacteroidia|Flavobacteriales|Flavobacteriaceae|HTCC2170|none|G000153165</t>
  </si>
  <si>
    <t>Bacteria|Bacteria|Bacteroidota|Bacteroidia|Flavobacteriales|Flavobacteriaceae|Polaribacter|Polaribacter irgensii|G000153225</t>
  </si>
  <si>
    <t>Bacteria|Bacteria|Bacteroidota|Bacteroidia|Flavobacteriales|Flavobacteriaceae|Nonlabens|none|G000153385</t>
  </si>
  <si>
    <t>Bacteria|Bacteria|Bacteroidota|Bacteroidia|Flavobacteriales|Flavobacteriaceae|Psychroflexus|Psychroflexus torquis|G000153485</t>
  </si>
  <si>
    <t>Bacteria|Bacteria|Bacteroidota|Bacteroidia|Bacteroidales|Bacteroidaceae|Bacteroides|Bacteroides uniformis|G000154205</t>
  </si>
  <si>
    <t>Bacteria|Bacteria|Bacteroidota|Bacteroidia|Bacteroidales|Rikenellaceae|Alistipes|Alistipes putredinis|G000154465</t>
  </si>
  <si>
    <t>Bacteria|Bacteria|Bacteroidota|Bacteroidia|Bacteroidales|Bacteroidaceae|Bacteroides|Bacteroides stercoris|G000154525</t>
  </si>
  <si>
    <t>Bacteria|Bacteria|Bacteroidota|Bacteroidia|Flavobacteriales|Flavobacteriaceae|Kordia|Kordia algicida|G000154725</t>
  </si>
  <si>
    <t>Bacteria|Bacteria|Bacteroidota|Bacteroidia|Bacteroidales|Bacteroidaceae|Bacteroides_A|Bacteroides_A coprocola|G000154845</t>
  </si>
  <si>
    <t>Bacteria|Bacteria|Bacteroidota|Bacteroidia|Bacteroidales|Bacteroidaceae|Bacteroides_A|Bacteroides_A coprophilus|G000157915</t>
  </si>
  <si>
    <t>Bacteria|Bacteria|Bacteroidota|Bacteroidia|Bacteroidales|Bacteroidaceae|Prevotella|Prevotella copri|G000157935</t>
  </si>
  <si>
    <t>Bacteria|Bacteria|Bacteroidota|Bacteroidia|Bacteroidales|Bacteroidaceae|Bacteroides|none|G000159075</t>
  </si>
  <si>
    <t>Bacteria|Bacteria|Bacteroidota|Bacteroidia|Bacteroidales|Bacteroidaceae|Alloprevotella|Alloprevotella tannerae|G000159995</t>
  </si>
  <si>
    <t>Bacteria|Bacteria|Bacteroidota|Bacteroidia|Bacteroidales|Bacteroidaceae|Prevotella|Prevotella bergensis|G000160535</t>
  </si>
  <si>
    <t>Bacteria|Bacteria|Bacteroidota|Bacteroidia|Bacteroidales|Paludibacteraceae|F0058|none|G000163695</t>
  </si>
  <si>
    <t>Bacteria|Bacteria|Bacteroidota|Bacteroidia|Sphingobacteriales|Sphingobacteriaceae|Mucilaginibacter|Mucilaginibacter paludis|G000166195</t>
  </si>
  <si>
    <t>Bacteria|Bacteria|Bacteroidota|Bacteroidia|Cytophagales|Cyclobacteriaceae|Algoriphagus|Algoriphagus machipongonensis|G000166275</t>
  </si>
  <si>
    <t>Bacteria|Bacteria|Bacteroidota|Bacteroidia|Cytophagales|Spirosomaceae|Leadbetterella|Leadbetterella byssophila|G000166395</t>
  </si>
  <si>
    <t>Bacteria|Bacteria|Bacteroidota|Chlorobia|Chlorobiales|Chlorobiaceae|Chlorobium|Chlorobium ferrooxidans|G000168715</t>
  </si>
  <si>
    <t>Bacteria|Bacteria|Bacteroidota|Bacteroidia|Cytophagales|Microscillaceae|Microscilla|Microscilla marina|G000169175</t>
  </si>
  <si>
    <t>Bacteria|Bacteria|Bacteroidota|Bacteroidia|Sphingobacteriales|Sphingobacteriaceae|Pedobacter|none|G000170795</t>
  </si>
  <si>
    <t>Bacteria|Bacteria|Bacteroidota|Bacteroidia|Flavobacteriales|Flavobacteriaceae|Winogradskyella|none|G000171875</t>
  </si>
  <si>
    <t>Bacteria|Bacteria|Bacteroidota|Bacteroidia|Flavobacteriales|Flavobacteriaceae|MS024-2A|none|G000173095</t>
  </si>
  <si>
    <t>Bacteria|Bacteria|Bacteroidota|Bacteroidia|Flavobacteriales|Flavobacteriaceae|MAG-120531|none|G000173115</t>
  </si>
  <si>
    <t>Bacteria|Bacteria|Bacteroidota|Bacteroidia|Flavobacteriales|Flavobacteriaceae|Capnocytophaga|Capnocytophaga sputigena|G000173675</t>
  </si>
  <si>
    <t>Bacteria|Bacteria|Bacteroidota|Bacteroidia|Flavobacteriales|Flavobacteriaceae|Capnocytophaga|Capnocytophaga gingivalis|G000174755</t>
  </si>
  <si>
    <t>Bacteria|Bacteria|Bacteroidota|Bacteroidia|Bacteroidales|Porphyromonadaceae|Porphyromonas|Porphyromonas endodontalis|G000174815</t>
  </si>
  <si>
    <t>Bacteria|Bacteria|Bacteroidota|Bacteroidia|Bacteroidales|Bacteroidaceae|Prevotella|Prevotella buccalis_A|G000177075</t>
  </si>
  <si>
    <t>Bacteria|Bacteria|Bacteroidota|Bacteroidia|Bacteroidales|Bacteroidaceae|Prevotella|Prevotella bryantii|G000179055</t>
  </si>
  <si>
    <t>Bacteria|Bacteria|Bacteroidota|Bacteroidia|Bacteroidales|Paludibacteraceae|Paludibacter|Paludibacter propionicigenes|G000183135</t>
  </si>
  <si>
    <t>Bacteria|Bacteria|Bacteroidota|Bacteroidia|Cytophagales|Cyclobacteriaceae|Marivirga|Marivirga tractuosa|G000183425</t>
  </si>
  <si>
    <t>Bacteria|Bacteria|Bacteroidota|Bacteroidia|Bacteroidales|Bacteroidaceae|Prevotella|Prevotella buccae|G000184945</t>
  </si>
  <si>
    <t>Bacteria|Bacteria|Bacteroidota|Bacteroidia|Bacteroidales|Bacteroidaceae|Prevotella|Prevotella oralis|G000185145</t>
  </si>
  <si>
    <t>Bacteria|Bacteria|Bacteroidota|Bacteroidia|Bacteroidales|Bacteroidaceae|Prevotella|Prevotella salivae|G000185845</t>
  </si>
  <si>
    <t>Bacteria|Bacteria|Bacteroidota|Bacteroidia|Flavobacteriales|Flavobacteriaceae|Cellulophaga|Cellulophaga algicola|G000186265</t>
  </si>
  <si>
    <t>Bacteria|Bacteria|Bacteroidota|Bacteroidia|Bacteroidales|Bacteroidaceae|Bacteroides_A|Bacteroides_A plebeius|G000187895</t>
  </si>
  <si>
    <t>Bacteria|Bacteria|Bacteroidota|Bacteroidia|Flavobacteriales|Weeksellaceae|Weeksella|Weeksella virosa|G000189415</t>
  </si>
  <si>
    <t>Bacteria|Bacteria|Bacteroidota|Bacteroidia|Bacteroidales|Marinifilaceae|Odoribacter|Odoribacter splanchnicus|G000190535</t>
  </si>
  <si>
    <t>Bacteria|Bacteria|Bacteroidota|Bacteroidia|Bacteroidales|Bacteroidaceae|Bacteroides_A|Bacteroides_A salanitronis|G000190575</t>
  </si>
  <si>
    <t>Bacteria|Bacteria|Bacteroidota|Bacteroidia|Flavobacteriales|Flavobacteriaceae|Cellulophaga|Cellulophaga lytica|G000190595</t>
  </si>
  <si>
    <t>Bacteria|Bacteria|Bacteroidota|Bacteroidia|Sphingobacteriales|Sphingobacteriaceae|Pseudopedobacter|Pseudopedobacter saltans|G000190735</t>
  </si>
  <si>
    <t>Bacteria|Bacteria|Bacteroidota|Bacteroidia|Bacteroidales|Bacteroidaceae|Prevotella|Prevotella multiformis|G000191065</t>
  </si>
  <si>
    <t>Bacteria|Bacteria|Bacteroidota|Bacteroidia|Bacteroidales|Marinilabiliaceae|Anaerophaga|Anaerophaga thermohalophila|G000191885</t>
  </si>
  <si>
    <t>Bacteria|Bacteria|Bacteroidota|Bacteroidia|Flavobacteriales|Flavobacteriaceae|Capnocytophaga|none|G000192225</t>
  </si>
  <si>
    <t>Bacteria|Bacteria|Bacteroidota|Bacteroidia|Sphingobacteriales|Sphingobacteriaceae|Pseudosphingobacterium|none|G000192845</t>
  </si>
  <si>
    <t>Bacteria|Bacteria|Bacteroidota|Bacteroidia|Bacteroidales|Bacteroidaceae|Prevotella|Prevotella denticola|G000193395</t>
  </si>
  <si>
    <t>Bacteria|Bacteria|Bacteroidota|Bacteroidia|Flavobacteriales|Crocinitomicaceae|Fluviicola|Fluviicola taffensis|G000194605</t>
  </si>
  <si>
    <t>Bacteria|Bacteria|Bacteroidota|Bacteroidia|Bacteroidales|Bacteroidaceae|Bacteroides|Bacteroides fluxus|G000195635</t>
  </si>
  <si>
    <t>Bacteria|Bacteria|Bacteroidota|Bacteroidia|Flavobacteriales|Flavobacteriaceae|Croceibacter|Croceibacter atlanticus|G000196315</t>
  </si>
  <si>
    <t>Bacteria|Bacteria|Bacteroidota|Bacteroidia|Bacteroidales|Bacteroidaceae|Paraprevotella|Paraprevotella xylaniphila|G000205165</t>
  </si>
  <si>
    <t>Bacteria|Bacteria|Bacteroidota|Bacteroidia|Bacteroidales|Rikenellaceae|Alistipes|Alistipes shahii|G000210575</t>
  </si>
  <si>
    <t>Bacteria|Bacteria|Bacteroidota|Bacteroidia|Flavobacteriales|Flavobacteriaceae|Lacinutrix|none|G000211855</t>
  </si>
  <si>
    <t>Bacteria|Bacteria|Bacteroidota|Bacteroidia|Bacteroidales|Porphyromonadaceae|Porphyromonas|Porphyromonas asaccharolytica|G000212375</t>
  </si>
  <si>
    <t>Bacteria|Bacteria|Bacteroidota|Bacteroidia|Chitinophagales|Saprospiraceae|Haliscomenobacter|Haliscomenobacter hydrossis|G000212735</t>
  </si>
  <si>
    <t>Bacteria|Bacteria|Bacteroidota|Bacteroidia|Bacteroidales|Bacteroidaceae|Bacteroides_E|Bacteroides_E coprosuis|G000212915</t>
  </si>
  <si>
    <t>Bacteria|Bacteria|Bacteroidota|Bacteroidia|Flavobacteriales|Flavobacteriaceae|Capnocytophaga|Capnocytophaga leadbetteri|G000213295</t>
  </si>
  <si>
    <t>Bacteria|Bacteria|Bacteroidota|Bacteroidia|Bacteroidales|Dysgonomonadaceae|Dysgonomonas|Dysgonomonas gadei|G000213555</t>
  </si>
  <si>
    <t>Bacteria|Bacteria|Bacteroidota|Bacteroidia|Bacteroidales|Dysgonomonadaceae|Dysgonomonas|Dysgonomonas mossii|G000213575</t>
  </si>
  <si>
    <t>Bacteria|Bacteria|Bacteroidota|Bacteroidia|Bacteroidales|Bacteroidaceae|Prevotella|Prevotella multisaccharivorax|G000218235</t>
  </si>
  <si>
    <t>Bacteria|Bacteria|Bacteroidota|Bacteroidia|Cytophagales|Spirosomaceae|Runella|Runella slithyformis|G000218895</t>
  </si>
  <si>
    <t>Bacteria|Bacteria|Bacteroidota|Bacteroidia|Bacteroidales|Marinilabiliaceae|Thermophagus|Thermophagus xiamenensis|G000220155</t>
  </si>
  <si>
    <t>Bacteria|Bacteria|Bacteroidota|Bacteroidia|Bacteroidales|Bacteroidaceae|Prevotella|Prevotella nigrescens|G000220235</t>
  </si>
  <si>
    <t>Bacteria|Bacteria|Bacteroidota|Bacteroidia|Bacteroidales|Bacteroidaceae|Prevotella|Prevotella pallens|G000220255</t>
  </si>
  <si>
    <t>Bacteria|Bacteria|Bacteroidota|Bacteroidia|Flavobacteriales|Flavobacteriaceae|Ochrovirga|Ochrovirga pacifica|G000220525</t>
  </si>
  <si>
    <t>Bacteria|Bacteria|Bacteroidota|Bacteroidia|Flavobacteriales|Flavobacteriaceae|Croceivirga|Croceivirga radicis|G000220585</t>
  </si>
  <si>
    <t>Bacteria|Bacteria|Bacteroidota|Bacteroidia|Flavobacteriales|Flavobacteriaceae|Capnocytophaga|Capnocytophaga canimorsus|G000220625</t>
  </si>
  <si>
    <t>Bacteria|Bacteria|Bacteroidota|Bacteroidia|Cytophagales|Cyclobacteriaceae|Cyclobacterium|Cyclobacterium marinum|G000222485</t>
  </si>
  <si>
    <t>Bacteria|Bacteria|Bacteroidota|Bacteroidia|Flavobacteriales|Flavobacteriaceae|Muricauda|Muricauda ruestringensis|G000224085</t>
  </si>
  <si>
    <t>Bacteria|Bacteria|Bacteroidota|Bacteroidia|Flavobacteriales|Flavobacteriaceae|Bizionia|Bizionia argentinensis|G000224335</t>
  </si>
  <si>
    <t>Bacteria|Bacteria|Bacteroidota|Bacteroidia|Bacteroidales|Rikenellaceae|Alistipes_A|Alistipes_A indistinctus|G000231275</t>
  </si>
  <si>
    <t>Bacteria|Bacteria|Bacteroidota|Bacteroidia|Flavobacteriales|Blattabacteriaceae|Blattabacterium|none|G000233435</t>
  </si>
  <si>
    <t>Bacteria|Bacteria|Bacteroidota|Bacteroidia|Bacteroidales|Bacteroidaceae|Alloprevotella|Alloprevotella rava|G000234115</t>
  </si>
  <si>
    <t>Bacteria|Bacteria|Bacteroidota|Bacteroidia|Bacteroidales|Bacteroidaceae|Prevotella|Prevotella stercorea|G000235885</t>
  </si>
  <si>
    <t>Bacteria|Bacteria|Bacteroidota|Bacteroidia|Flavobacteriales|Blattabacteriaceae|Blattabacterium|none|G000236405</t>
  </si>
  <si>
    <t>Bacteria|Bacteria|Bacteroidota|Bacteroidia|Flavobacteriales|Cryomorphaceae|Owenweeksia|Owenweeksia hongkongensis|G000236705</t>
  </si>
  <si>
    <t>Bacteria|Bacteria|Bacteroidota|Bacteroidia|Bacteroidales|Tannerellaceae|Tannerella|Tannerella forsythia|G000238215</t>
  </si>
  <si>
    <t>Bacteria|Bacteria|Bacteroidota|Bacteroidia|Flavobacteriales|Flavobacteriaceae|Flavobacterium|Flavobacterium columnare|G000240075</t>
  </si>
  <si>
    <t>Bacteria|Bacteria|Bacteroidota|Bacteroidia|Flavobacteriales|Flavobacteriaceae|Myroides|Myroides odoratimimus|G000242075</t>
  </si>
  <si>
    <t>Bacteria|Bacteria|Bacteroidota|Bacteroidia|Flavobacteriales|Flavobacteriaceae|Myroides|Myroides odoratimimus|G000242095</t>
  </si>
  <si>
    <t>Bacteria|Bacteria|Bacteroidota|Bacteroidia|Flavobacteriales|Flavobacteriaceae|Myroides|Myroides odoratimimus|G000242135</t>
  </si>
  <si>
    <t>Bacteria|Bacteria|Bacteroidota|Bacteroidia|Bacteroidales|Bacteroidaceae|Prevotella|Prevotella dentalis|G000242335</t>
  </si>
  <si>
    <t>Bacteria|Bacteria|Bacteroidota|Bacteroidia|Sphingobacteriales|Solitaleaceae|Solitalea|Solitalea canadensis|G000242635</t>
  </si>
  <si>
    <t>Bacteria|Bacteria|Bacteroidota|Bacteroidia|Chitinophagales|Chitinophagaceae|Niabella|Niabella soli|G000243115</t>
  </si>
  <si>
    <t>Bacteria|Bacteria|Bacteroidota|Bacteroidia|Bacteroidales|Marinifilaceae|Odoribacter|Odoribacter laneus|G000243215</t>
  </si>
  <si>
    <t>Bacteria|Bacteria|Bacteroidota|Bacteroidia|Flavobacteriales|Flavobacteriaceae|Gillisia|Gillisia limnaea|G000243235</t>
  </si>
  <si>
    <t>Bacteria|Bacteria|Bacteroidota|Bacteroidia|Flavobacteriales|Flavobacteriaceae|Myroides|Myroides odoratus|G000243275</t>
  </si>
  <si>
    <t>Bacteria|Bacteria|Bacteroidota|Bacteroidia|Chitinophagales|Chitinophagaceae|Niastella|Niastella koreensis|G000246855</t>
  </si>
  <si>
    <t>Bacteria|Bacteria|Bacteroidota|Bacteroidia|Flavobacteriales|Flavobacteriaceae|Myroides|Myroides injenensis|G000246945</t>
  </si>
  <si>
    <t>Bacteria|Bacteria|Bacteroidota|Bacteroidia|Chitinophagales|Saprospiraceae|Saprospira|Saprospira grandis|G000250635</t>
  </si>
  <si>
    <t>Bacteria|Bacteria|Bacteroidota|Bacteroidia|Bacteroidales|Marinilabiliaceae|Anaerophaga|Anaerophaga thermohalophila_A|G000250735</t>
  </si>
  <si>
    <t>Bacteria|Bacteria|Bacteroidota|Bacteroidia|Flavobacteriales|Flavobacteriaceae|Flavobacterium|Flavobacterium frigoris_A|G000252125</t>
  </si>
  <si>
    <t>Bacteria|Bacteria|Bacteroidota|Bacteroidia|Flavobacteriales|Weeksellaceae|Riemerella|Riemerella anatipestifer|G000252855</t>
  </si>
  <si>
    <t>Bacteria|Bacteria|Bacteroidota|Bacteroidia|Flavobacteriales|Flavobacteriaceae|Flavobacterium|Flavobacterium branchiophilum|G000253275</t>
  </si>
  <si>
    <t>Bacteria|Bacteria|Bacteroidota|Bacteroidia|Flavobacteriales|Flavobacteriaceae|Aquimarina|Aquimarina agarilytica|G000255455</t>
  </si>
  <si>
    <t>Bacteria|Bacteria|Bacteroidota|Ignavibacteria|Ignavibacteriales|Ignavibacteriaceae|Ignavibacterium|Ignavibacterium album|G000258405</t>
  </si>
  <si>
    <t>Bacteria|Bacteria|Bacteroidota|Bacteroidia|Sphingobacteriales|Sphingobacteriaceae|Pedobacter|Pedobacter agri|G000258495</t>
  </si>
  <si>
    <t>Bacteria|Bacteria|Bacteroidota|Bacteroidia|Flavobacteriales|Flavobacteriaceae|Gillisia|Gillisia marina|G000258765</t>
  </si>
  <si>
    <t>Bacteria|Bacteria|Bacteroidota|Bacteroidia|Bacteroidales|Marinilabiliaceae|Marinilabilia|Marinilabilia salmonicolor|G000259075</t>
  </si>
  <si>
    <t>Bacteria|Bacteria|Bacteroidota|Bacteroidia|Flavobacteriales|Flavobacteriaceae|Joostella|Joostella marina|G000260115</t>
  </si>
  <si>
    <t>Bacteria|Bacteria|Bacteroidota|Bacteroidia|Flavobacteriales|Flavobacteriaceae|Imtechella|Imtechella halotolerans|G000260835</t>
  </si>
  <si>
    <t>Bacteria|Bacteria|Bacteroidota|Bacteroidia|Bacteroidales|Bacteroidaceae|Prevotella|Prevotella intermedia|G000261025</t>
  </si>
  <si>
    <t>Bacteria|Bacteria|Bacteroidota|Bacteroidia|Bacteroidales|Bacteroidaceae|Prevotella|Prevotella bivia|G000262545</t>
  </si>
  <si>
    <t>Bacteria|Bacteria|Bacteroidota|Bacteroidia|Flavobacteriales|Blattabacteriaceae|Blattabacterium|none|G000262715</t>
  </si>
  <si>
    <t>Bacteria|Bacteria|Bacteroidota|Bacteroidia|Cytophagales|Spirosomaceae|Emticicia|Emticicia oligotrophica|G000263195</t>
  </si>
  <si>
    <t>Bacteria|Bacteria|Bacteroidota|Bacteroidia|Flavobacteriales|Flavobacteriaceae|Flavobacterium|none|G000264055</t>
  </si>
  <si>
    <t>Bacteria|Bacteria|Bacteroidota|Bacteroidia|Cytophagales|Cyclobacteriaceae|Nitritalea|Nitritalea halalkaliphila|G000265075</t>
  </si>
  <si>
    <t>Bacteria|Bacteria|Bacteroidota|Bacteroidia|Bacteroidales|Rikenellaceae|Alistipes|Alistipes finegoldii|G000265365</t>
  </si>
  <si>
    <t>Bacteria|Bacteria|Bacteroidota|Bacteroidia|Flavobacteriales|Flavobacteriaceae|Aequorivita|Aequorivita sublithincola|G000265385</t>
  </si>
  <si>
    <t>Bacteria|Bacteria|Bacteroidota|Bacteroidia|Cytophagales|Cyclobacteriaceae|Belliella|Belliella baltica|G000265405</t>
  </si>
  <si>
    <t>Bacteria|Bacteria|Bacteroidota|Bacteroidia|Flavobacteriales|Weeksellaceae|Ornithobacterium|Ornithobacterium rhinotracheale|G000265465</t>
  </si>
  <si>
    <t>Bacteria|Bacteria|Bacteroidota|Bacteroidia|Cytophagales|Bernardetiaceae|Bernardetia|Bernardetia litoralis|G000265505</t>
  </si>
  <si>
    <t>Bacteria|Bacteria|Bacteroidota|Bacteroidia|Flavobacteriales|Flavobacteriaceae|Capnocytophaga|Capnocytophaga ochracea|G000271925</t>
  </si>
  <si>
    <t>Bacteria|Bacteria|Bacteroidota|Bacteroidia|Chitinophagales|Saprospiraceae|Saprospira|Saprospira grandis_A|G000275825</t>
  </si>
  <si>
    <t>Bacteria|Bacteria|Bacteroidota|Bacteroidia|Cytophagales|Hymenobacteraceae|Pontibacter|Pontibacter lucknowensis|G000277005</t>
  </si>
  <si>
    <t>Bacteria|Bacteria|Bacteroidota|Ignavibacteria|Ignavibacteriales|Melioribacteraceae|Melioribacter|Melioribacter roseus|G000279145</t>
  </si>
  <si>
    <t>Bacteria|Bacteria|Bacteroidota|Bacteroidia|Flavobacteriales|Flavobacteriaceae|Arenitalea|Arenitalea lutea|G000283015</t>
  </si>
  <si>
    <t>Bacteria|Bacteria|Bacteroidota|Bacteroidia|Bacteroidales|Rikenellaceae|Alistipes|Alistipes timonensis|G000285455</t>
  </si>
  <si>
    <t>Bacteria|Bacteria|Bacteroidota|Bacteroidia|Bacteroidales|Bacteroidaceae|Prevotella|Prevotella buccae|G000287635</t>
  </si>
  <si>
    <t>Bacteria|Bacteria|Bacteroidota|Bacteroidia|Flavobacteriales|Flavobacteriaceae|Capnocytophaga|Capnocytophaga granulosa|G000293175</t>
  </si>
  <si>
    <t>Bacteria|Bacteria|Bacteroidota|Bacteroidia|Cytophagales|Cyclobacteriaceae|Indibacter|Indibacter alkaliphilus|G000295935</t>
  </si>
  <si>
    <t>Bacteria|Bacteria|Bacteroidota|Bacteroidia|Bacteroidales|Barnesiellaceae|Barnesiella|Barnesiella intestinihominis|G000296465</t>
  </si>
  <si>
    <t>Bacteria|Bacteria|Bacteroidota|Bacteroidia|Cytophagales|Spirosomaceae|Fibrisoma|Fibrisoma limi|G000296815</t>
  </si>
  <si>
    <t>Bacteria|Bacteria|Bacteroidota|Bacteroidia|Flavobacteriales|Flavobacteriaceae|Myroides|Myroides odoratimimus|G000297855</t>
  </si>
  <si>
    <t>Bacteria|Bacteria|Bacteroidota|Bacteroidia|Flavobacteriales|Flavobacteriaceae|Myroides|Myroides odoratus|G000297875</t>
  </si>
  <si>
    <t>Bacteria|Bacteria|Bacteroidota|Bacteroidia|Cytophagales|Cyclobacteriaceae|Cecembia|Cecembia lonarensis|G000298295</t>
  </si>
  <si>
    <t>Bacteria|Bacteria|Bacteroidota|Bacteroidia|Flavobacteriales|Flavobacteriaceae|Galbibacter|Galbibacter marinus|G000300875</t>
  </si>
  <si>
    <t>Bacteria|Bacteria|Bacteroidota|Bacteroidia|Flavobacteriales|Weeksellaceae|Bergeyella|Bergeyella zoohelcum|G000301075</t>
  </si>
  <si>
    <t>Bacteria|Bacteria|Bacteroidota|Bacteroidia|Sphingobacteriales|Sphingobacteriaceae|Pseudopedobacter|Pseudopedobacter arcticus|G000302595</t>
  </si>
  <si>
    <t>Bacteria|Bacteria|Bacteroidota|Bacteroidia|Cytophagales|Amoebophilaceae|Cardinium|none|G000304455</t>
  </si>
  <si>
    <t>Bacteria|Bacteria|Bacteroidota|Bacteroidia|Bacteroidales|Tannerellaceae|Parabacteroides|Parabacteroides johnsonii|G000307375</t>
  </si>
  <si>
    <t>Bacteria|Bacteria|Bacteroidota|Bacteroidia|Bacteroidales|Rikenellaceae|Alistipes|Alistipes obesi|G000311925</t>
  </si>
  <si>
    <t>Bacteria|Bacteria|Bacteroidota|Bacteroidia|Bacteroidales|Rikenellaceae|Alistipes|Alistipes senegalensis|G000312145</t>
  </si>
  <si>
    <t>Bacteria|Bacteria|Bacteroidota|Bacteroidia|Bacteroidales|Bacteroidaceae|Phocaeicola|Phocaeicola abscessus|G000312445</t>
  </si>
  <si>
    <t>Bacteria|Bacteria|Bacteroidota|Bacteroidia|Bacteroidales|Bacteroidaceae|Bacteroides|Bacteroides oleiciplenus|G000315485</t>
  </si>
  <si>
    <t>Bacteria|Bacteria|Bacteroidota|Bacteroidia|Bacteroidales|Bacteroidaceae|F0040|none|G000318095</t>
  </si>
  <si>
    <t>Bacteria|Bacteria|Bacteroidota|Bacteroidia|Flavobacteriales|Flavobacteriaceae|Capnocytophaga|Capnocytophaga ochracea|G000318255</t>
  </si>
  <si>
    <t>Bacteria|Bacteria|Bacteroidota|Bacteroidia|Flavobacteriales|Flavobacteriaceae|Capnocytophaga|none|G000318295</t>
  </si>
  <si>
    <t>Bacteria|Bacteria|Bacteroidota|Bacteroidia|Bacteroidales|Rikenellaceae|Alistipes_A|Alistipes_A ihumii|G000321205</t>
  </si>
  <si>
    <t>Bacteria|Bacteria|Bacteroidota|Bacteroidia|Cytophagales|Cyclobacteriaceae|Echinicola|Echinicola vietnamensis|G000325705</t>
  </si>
  <si>
    <t>Bacteria|Bacteria|Bacteroidota|Bacteroidia|Cytophagales|Cyclobacteriaceae|Mariniradius|Mariniradius saccharolyticus|G000330725</t>
  </si>
  <si>
    <t>Bacteria|Bacteria|Bacteroidota|Bacteroidia|Cytophagales|Spirosomaceae|Fibrella|Fibrella aestuarina|G000331105</t>
  </si>
  <si>
    <t>Bacteria|Bacteria|Bacteroidota|Bacteroidia|Cytophagales|Cyclobacteriaceae|Fulvivirga|Fulvivirga imtechensis|G000331535</t>
  </si>
  <si>
    <t>Bacteria|Bacteria|Bacteroidota|Bacteroidia|Flavobacteriales|Flavobacteriaceae|Nonlabens|Nonlabens dokdonensis_A|G000332115</t>
  </si>
  <si>
    <t>Bacteria|Bacteria|Bacteroidota|Bacteroidia|Sphingobacteriales|Sphingobacteriaceae|Mucilaginibacter|none|G000333295</t>
  </si>
  <si>
    <t>Bacteria|Bacteria|Bacteroidota|Bacteroidia|Flavobacteriales|Weeksellaceae|Chryseobacterium|none|G000333355</t>
  </si>
  <si>
    <t>Bacteria|Bacteria|Bacteroidota|Bacteroidia|Flavobacteriales|Blattabacteriaceae|Blattabacterium|Blattabacterium sp1|G000334405</t>
  </si>
  <si>
    <t>Bacteria|Bacteria|Bacteroidota|Bacteroidia|Cytophagales|Cyclobacteriaceae|Nafulsella|Nafulsella turpanensis|G000346615</t>
  </si>
  <si>
    <t>Bacteria|Bacteria|Bacteroidota|Bacteroidia|Flavobacteriales|Flavobacteriaceae|Xanthomarina|Xanthomarina gelatinilytica|G000348685</t>
  </si>
  <si>
    <t>Bacteria|Bacteria|Bacteroidota|Bacteroidia|Flavobacteriales|Blattabacteriaceae|Blattabacterium|Blattabacterium cuenoti|G000348805</t>
  </si>
  <si>
    <t>Bacteria|Bacteria|Bacteroidota|Bacteroidia|Cytophagales|Cyclobacteriaceae|Cesiribacter|Cesiribacter andamanensis|G000348925</t>
  </si>
  <si>
    <t>Bacteria|Bacteria|Bacteroidota|Bacteroidia|Flavobacteriales|Flavobacteriaceae|Psychroflexus|Psychroflexus gondwanensis|G000355905</t>
  </si>
  <si>
    <t>Bacteria|Bacteria|Bacteroidota|Bacteroidia|Bacteroidales|Porphyromonadaceae|Porphyromonas|Porphyromonas somerae|G000372405</t>
  </si>
  <si>
    <t>Bacteria|Bacteria|Bacteroidota|Bacteroidia|Chitinophagales|Saprospiraceae|Lewinella_A|Lewinella_A persica|G000373105</t>
  </si>
  <si>
    <t>Bacteria|Bacteria|Bacteroidota|Bacteroidia|Bacteroidales|Bacteroidaceae|Prevotella|Prevotella paludivivens|G000373185</t>
  </si>
  <si>
    <t>Bacteria|Bacteria|Bacteroidota|Bacteroidia|Cytophagales|Cyclobacteriaceae|Echinicola|Echinicola pacifica|G000373245</t>
  </si>
  <si>
    <t>Bacteria|Bacteria|Bacteroidota|Bacteroidia|Cytophagales|Hymenobacteraceae|Pontibacter|Pontibacter roseus|G000373265</t>
  </si>
  <si>
    <t>Bacteria|Bacteria|Bacteroidota|Bacteroidia|Cytophagales|Spirosomaceae|Spirosoma|Spirosoma panaciterrae|G000374025</t>
  </si>
  <si>
    <t>Bacteria|Bacteria|Bacteroidota|Bacteroidia|Chitinophagales|Chitinophagaceae|Segetibacter|Segetibacter koreensis|G000374045</t>
  </si>
  <si>
    <t>Bacteria|Bacteria|Bacteroidota|Bacteroidia|Cytophagales|Spirosomaceae|Spirosoma|Spirosoma luteum|G000374065</t>
  </si>
  <si>
    <t>Bacteria|Bacteria|Bacteroidota|Bacteroidia|Cytophagales|Spirosomaceae|Spirosoma|Spirosoma spitsbergense|G000374085</t>
  </si>
  <si>
    <t>Bacteria|Bacteria|Bacteroidota|Bacteroidia|Chitinophagales|Chitinophagaceae|Niabella|Niabella aurantiaca|G000374125</t>
  </si>
  <si>
    <t>Bacteria|Bacteria|Bacteroidota|Bacteroidia|Flavobacteriales|Weeksellaceae|Riemerella|Riemerella columbina|G000374405</t>
  </si>
  <si>
    <t>Bacteria|Bacteria|Bacteroidota|Bacteroidia|Bacteroidales|Bacteroidaceae|Bacteroides_A|Bacteroides_A barnesiae|G000374585</t>
  </si>
  <si>
    <t>Bacteria|Bacteria|Bacteroidota|Bacteroidia|Bacteroidales|Bacteroidaceae|Bacteroides_E|Bacteroides_E propionicifaciens|G000375405</t>
  </si>
  <si>
    <t>Bacteria|Bacteria|Bacteroidota|Rhodothermia|Balneolales|Balneolaceae|Gracilimonas|Gracilimonas tropica|G000375425</t>
  </si>
  <si>
    <t>Bacteria|Bacteria|Bacteroidota|Rhodothermia|Balneolales|Balneolaceae|Balneola|Balneola vulgaris|G000375465</t>
  </si>
  <si>
    <t>Bacteria|Bacteria|Bacteroidota|Bacteroidia|Bacteroidales|Porphyromonadaceae|Porphyromonas|Porphyromonas bennonis|G000375645</t>
  </si>
  <si>
    <t>Bacteria|Bacteria|Bacteroidota|Bacteroidia|Bacteroidales|Bacteroidaceae|Prevotella|Prevotella loescheii|G000378085</t>
  </si>
  <si>
    <t>Bacteria|Bacteria|Bacteroidota|Bacteroidia|Flavobacteriales|Flavobacteriaceae|Flavobacterium|Flavobacterium rivuli|G000378485</t>
  </si>
  <si>
    <t>Bacteria|Bacteria|Bacteroidota|Bacteroidia|Bacteroidales|Bacteroidaceae|Prevotella|Prevotella amnii|G000378745</t>
  </si>
  <si>
    <t>Bacteria|Bacteria|Bacteroidota|Bacteroidia|Flavobacteriales|Flavobacteriaceae|Psychroflexus|Psychroflexus tropicus|G000378765</t>
  </si>
  <si>
    <t>Bacteria|Bacteria|Bacteroidota|Bacteroidia|Flavobacteriales|Flavobacteriaceae|Capnocytophaga|Capnocytophaga cynodegmi|G000379185</t>
  </si>
  <si>
    <t>Bacteria|Bacteria|Bacteroidota|Bacteroidia|Bacteroidales|Marinifilaceae|Butyricimonas|Butyricimonas synergistica|G000379665</t>
  </si>
  <si>
    <t>Bacteria|Bacteria|Bacteroidota|Bacteroidia|Cytophagales|Cytophagaceae|Cytophaga|Cytophaga aurantiaca|G000379725</t>
  </si>
  <si>
    <t>Bacteria|Bacteria|Bacteroidota|Bacteroidia|Cytophagales|Flammeovirgaceae|Flexithrix|Flexithrix dorotheae|G000379765</t>
  </si>
  <si>
    <t>Bacteria|Bacteria|Bacteroidota|Bacteroidia|Chitinophagales|Saprospiraceae|Lewinella|Lewinella cohaerens|G000379805</t>
  </si>
  <si>
    <t>Bacteria|Bacteria|Bacteroidota|Bacteroidia|Bacteroidales|Porphyromonadaceae|Porphyromonas|Porphyromonas levii|G000379925</t>
  </si>
  <si>
    <t>Bacteria|Bacteria|Bacteroidota|Bacteroidia|Bacteroidales|Porphyromonadaceae|Porphyromonas|Porphyromonas macacae|G000379945</t>
  </si>
  <si>
    <t>Bacteria|Bacteria|Bacteroidota|Bacteroidia|Bacteroidales|Bacteroidaceae|Prevotella|Prevotella nanceiensis|G000379965</t>
  </si>
  <si>
    <t>Bacteria|Bacteria|Bacteroidota|Bacteroidia|Bacteroidales|Dysgonomonadaceae|Proteiniphilum|Proteiniphilum acetatigenes|G000380985</t>
  </si>
  <si>
    <t>Bacteria|Bacteria|Bacteroidota|Bacteroidia|Bacteroidales|Bacteroidaceae|Bacteroides|Bacteroides salyersiae|G000381365</t>
  </si>
  <si>
    <t>Bacteria|Bacteria|Bacteroidota|Bacteroidia|Cytophagales|Cyclobacteriaceae|Rhodonellum|Rhodonellum psychrophilum|G000381545</t>
  </si>
  <si>
    <t>Bacteria|Bacteria|Bacteroidota|Bacteroidia|Flavobacteriales|Flavobacteriaceae|Eudoraea|Eudoraea adriatica|G000382125</t>
  </si>
  <si>
    <t>Bacteria|Bacteria|Bacteroidota|Bacteroidia|Cytophagales|Hymenobacteraceae|Hymenobacter|Hymenobacter aerophilus|G000382225</t>
  </si>
  <si>
    <t>Bacteria|Bacteria|Bacteroidota|Bacteroidia|Bacteroidales|Bacteroidaceae|Prevotella|Prevotella maculosa|G000382385</t>
  </si>
  <si>
    <t>Bacteria|Bacteria|Bacteroidota|Bacteroidia|Flavobacteriales|Weeksellaceae|Empedobacter|Empedobacter brevis|G000382425</t>
  </si>
  <si>
    <t>Bacteria|Bacteria|Bacteroidota|Bacteroidia|Cytophagales|Spirosomaceae|Rudanella|Rudanella lutea|G000383955</t>
  </si>
  <si>
    <t>Bacteria|Bacteria|Bacteroidota|Bacteroidia|Cytophagales|Cyclobacteriaceae|Lunatimonas|Lunatimonas lonarensis|G000390185</t>
  </si>
  <si>
    <t>Bacteria|Bacteria|Bacteroidota|Bacteroidia|Sphingobacteriales|Sphingobacteriaceae|Arcticibacter|Arcticibacter svalbardensis|G000403135</t>
  </si>
  <si>
    <t>Bacteria|Bacteria|Bacteroidota|Bacteroidia|Sphingobacteriales|Sphingobacteriaceae|Pedobacter|Pedobacter heparinus|G000410815</t>
  </si>
  <si>
    <t>Bacteria|Bacteria|Bacteroidota|Bacteroidia|Flavobacteriales|Flavobacteriaceae|Capnocytophaga|Capnocytophaga granulosa|G000411115</t>
  </si>
  <si>
    <t>Bacteria|Bacteria|Bacteroidota|Bacteroidia|Flavobacteriales|Flavobacteriaceae|Myroides|Myroides odoratimimus|G000413415</t>
  </si>
  <si>
    <t>Bacteria|Bacteria|Bacteroidota|Bacteroidia|Sphingobacteriales|Sphingobacteriaceae|Sphingobacterium|Sphingobacterium paucimobilis|G000416985</t>
  </si>
  <si>
    <t>Bacteria|Bacteria|Bacteroidota|Rhodothermia|Rhodothermales|Salinibacteraceae|Salisaeta|Salisaeta longa|G000419585</t>
  </si>
  <si>
    <t>Bacteria|Bacteria|Bacteroidota|Bacteroidia|Flavobacteriales|Flavobacteriaceae|Flavobacterium|Flavobacterium antarcticum|G000419685</t>
  </si>
  <si>
    <t>Bacteria|Bacteria|Bacteroidota|Bacteroidia|Cytophagales|Hymenobacteraceae|Hymenobacter|Hymenobacter norwichensis|G000420705</t>
  </si>
  <si>
    <t>Bacteria|Bacteria|Bacteroidota|Bacteroidia|Flavobacteriales|Weeksellaceae|Chryseobacterium_A|Chryseobacterium_A palustre|G000422265</t>
  </si>
  <si>
    <t>Bacteria|Bacteria|Bacteroidota|Bacteroidia|Flavobacteriales|Flavobacteriaceae|Mesoflavibacter|Mesoflavibacter zeaxanthinifaciens|G000422365</t>
  </si>
  <si>
    <t>Bacteria|Bacteria|Bacteroidota|Bacteroidia|Cytophagales|Bernardetiaceae|Hugenholtzia|Hugenholtzia roseola|G000422585</t>
  </si>
  <si>
    <t>Bacteria|Bacteria|Bacteroidota|Bacteroidia|Flavobacteriales|Flavobacteriaceae|Flavobacterium|Flavobacterium gelidilacus|G000422685</t>
  </si>
  <si>
    <t>Bacteria|Bacteria|Bacteroidota|Bacteroidia|Flavobacteriales|Flavobacteriaceae|Flavobacterium|Flavobacterium soli|G000422705</t>
  </si>
  <si>
    <t>Bacteria|Bacteria|Bacteroidota|Bacteroidia|Flavobacteriales|Flavobacteriaceae|Flavobacterium|Flavobacterium subsaxonicum|G000422725</t>
  </si>
  <si>
    <t>Bacteria|Bacteria|Bacteroidota|Bacteroidia|Sphingobacteriales|Sphingobacteriaceae|Pedobacter_A|Pedobacter_A oryzae|G000422945</t>
  </si>
  <si>
    <t>Bacteria|Bacteria|Bacteroidota|Bacteroidia|Flavobacteriales|Flavobacteriaceae|Gelidibacter|Gelidibacter mesophilus|G000423005</t>
  </si>
  <si>
    <t>Bacteria|Bacteria|Bacteroidota|Bacteroidia|Flavobacteriales|Flavobacteriaceae|Gramella|Gramella portivictoriae|G000423045</t>
  </si>
  <si>
    <t>Bacteria|Bacteria|Bacteroidota|Bacteroidia|Flavobacteriales|Flavobacteriaceae|Mesonia|Mesonia mobilis|G000423405</t>
  </si>
  <si>
    <t>Bacteria|Bacteria|Bacteroidota|Bacteroidia|Cytophagales|Spirosomaceae|Runella|Runella zeae|G000423565</t>
  </si>
  <si>
    <t>Bacteria|Bacteria|Bacteroidota|Bacteroidia|Flavobacteriales|Flavobacteriaceae|Salinimicrobium|Salinimicrobium xinjiangense|G000423585</t>
  </si>
  <si>
    <t>Bacteria|Bacteria|Bacteroidota|Bacteroidia|Bacteroidales|Bacteroidaceae|Prevotella|none|G000424185</t>
  </si>
  <si>
    <t>Bacteria|Bacteria|Bacteroidota|Bacteroidia|Bacteroidales|Bacteroidaceae|Prevotella|Prevotella bryantii|G000424605</t>
  </si>
  <si>
    <t>Bacteria|Bacteria|Bacteroidota|Bacteroidia|Flavobacteriales|Flavobacteriaceae|Salinimicrobium|Salinimicrobium terrae|G000424665</t>
  </si>
  <si>
    <t>Bacteria|Bacteria|Bacteroidota|Bacteroidia|Flavobacteriales|Flavobacteriaceae|Arenibacter|Arenibacter latericius|G000424985</t>
  </si>
  <si>
    <t>Bacteria|Bacteria|Bacteroidota|Bacteroidia|Sphingobacteriales|Sphingobacteriaceae|Pseudopedobacter|Pseudopedobacter glucosidilyticus|G000425145</t>
  </si>
  <si>
    <t>Bacteria|Bacteria|Bacteroidota|Bacteroidia|Flavobacteriales|Flavobacteriaceae|Psychroserpens|Psychroserpens burtonensis|G000425305</t>
  </si>
  <si>
    <t>Bacteria|Bacteria|Bacteroidota|Bacteroidia|Flavobacteriales|Flavobacteriaceae|Flavobacterium|Flavobacterium filum|G000425465</t>
  </si>
  <si>
    <t>Bacteria|Bacteria|Bacteroidota|Bacteroidia|Flavobacteriales|Flavobacteriaceae|Flavobacterium|Flavobacterium frigidarium|G000425505</t>
  </si>
  <si>
    <t>Bacteria|Bacteria|Bacteroidota|Bacteroidia|Chitinophagales|Chitinophagaceae|Terrimonas|Terrimonas ferruginea|G000425585</t>
  </si>
  <si>
    <t>Bacteria|Bacteria|Bacteroidota|Bacteroidia|Flavobacteriales|Flavobacteriaceae|Gaetbulibacter|Gaetbulibacter saemankumensis|G000425645</t>
  </si>
  <si>
    <t>Bacteria|Bacteria|Bacteroidota|Bacteroidia|Flavobacteriales|Weeksellaceae|Chryseobacterium_B|Chryseobacterium_B caeni|G000426465</t>
  </si>
  <si>
    <t>Bacteria|Bacteria|Bacteroidota|Bacteroidia|Bacteroidales|Dysgonomonadaceae|Dysgonomonas|Dysgonomonas capnocytophagoides|G000426485</t>
  </si>
  <si>
    <t>Bacteria|Bacteria|Bacteroidota|Bacteroidia|Bacteroidales|Bacteroidaceae|Prevotella|Prevotella albensis|G000426565</t>
  </si>
  <si>
    <t>Bacteria|Bacteria|Bacteroidota|Bacteroidia|Bacteroidales|Bacteroidaceae|Prevotella|Prevotella baroniae|G000426585</t>
  </si>
  <si>
    <t>Bacteria|Bacteria|Bacteroidota|Bacteroidia|Cytophagales|Cytophagaceae|Sporocytophaga|Sporocytophaga myxococcoides|G000426725</t>
  </si>
  <si>
    <t>Bacteria|Bacteria|Bacteroidota|Bacteroidia|Cytophagales|Thermonemataceae|Thermonema|Thermonema rossianum|G000426825</t>
  </si>
  <si>
    <t>Bacteria|Bacteria|Bacteroidota|Bacteroidia|Cytophagales|Cyclobacteriaceae|Cyclobacterium|Cyclobacterium qasimii|G000427295</t>
  </si>
  <si>
    <t>Bacteria|Bacteria|Bacteroidota|Bacteroidia|Flavobacteriales|Flavobacteriaceae|Winogradskyella|Winogradskyella psychrotolerans|G000427335</t>
  </si>
  <si>
    <t>Bacteria|Bacteria|Bacteroidota|Bacteroidia|Bacteroidales|Rikenellaceae|Rikenella|Rikenella microfusus|G000427365</t>
  </si>
  <si>
    <t>Bacteria|Bacteria|Bacteroidota|Bacteroidia|Cytophagales|Spirosomaceae|Flectobacillus|Flectobacillus major|G000427405</t>
  </si>
  <si>
    <t>Bacteria|Bacteria|Bacteroidota|Bacteroidia|Sphingobacteriales|Sphingobacteriaceae|Olivibacter|Olivibacter sitiensis|G000427965</t>
  </si>
  <si>
    <t>Bacteria|Bacteria|Bacteroidota|Bacteroidia|Bacteroidales|Bacteroidaceae|Bacteroides|Bacteroides graminisolvens|G000428125</t>
  </si>
  <si>
    <t>Bacteria|Bacteria|Bacteroidota|Bacteroidia|Bacteroidales|Tannerellaceae|Parabacteroides|Parabacteroides gordonii|G000428565</t>
  </si>
  <si>
    <t>Bacteria|Bacteria|Bacteroidota|Bacteroidia|Cytophagales|Spirosomaceae|Dyadobacter|Dyadobacter alkalitolerans|G000428845</t>
  </si>
  <si>
    <t>Bacteria|Bacteria|Bacteroidota|Bacteroidia|Flavobacteriales|Flavobacteriaceae|Aequorivita|Aequorivita capsosiphonis|G000429125</t>
  </si>
  <si>
    <t>Bacteria|Bacteria|Bacteroidota|Bacteroidia|Cytophagales|Cyclobacteriaceae|Algoriphagus|Algoriphagus marincola|G000429405</t>
  </si>
  <si>
    <t>Bacteria|Bacteria|Bacteroidota|Bacteroidia|Cytophagales|Cyclobacteriaceae|Algoriphagus|Algoriphagus mannitolivorans|G000429425</t>
  </si>
  <si>
    <t>Bacteria|Bacteria|Bacteroidota|Bacteroidia|Cytophagales|Cyclobacteriaceae|Algoriphagus|Algoriphagus terrigena|G000429445</t>
  </si>
  <si>
    <t>Bacteria|Bacteria|Bacteroidota|Bacteroidia|Cytophagales|Cyclobacteriaceae|Algoriphagus|Algoriphagus vanfongensis|G000429465</t>
  </si>
  <si>
    <t>Bacteria|Bacteria|Bacteroidota|Bacteroidia|Flavobacteriales|Flavobacteriaceae|Arenibacter|Arenibacter certesii|G000429545</t>
  </si>
  <si>
    <t>Bacteria|Bacteria|Bacteroidota|Bacteroidia|Flavobacteriales|Flavobacteriaceae|Flavobacterium|Flavobacterium suncheonense|G000430025</t>
  </si>
  <si>
    <t>Bacteria|Bacteria|Bacteroidota|Bacteroidia|Cytophagales|Microscillaceae|Eisenibacter|Eisenibacter elegans|G000430505</t>
  </si>
  <si>
    <t>Bacteria|Bacteria|Bacteroidota|Bacteroidia|Bacteroidales|Bacteroidaceae|Prevotella|Prevotella corporis|G000430525</t>
  </si>
  <si>
    <t>Bacteria|Bacteria|Bacteroidota|Bacteroidia|Flavobacteriales|Flavobacteriaceae|Tenacibaculum|Tenacibaculum ovolyticum|G000430545</t>
  </si>
  <si>
    <t>Bacteria|Bacteria|Bacteroidota|Bacteroidia|Flavobacteriales|Flavobacteriaceae|Aquimarina|Aquimarina latercula|G000430645</t>
  </si>
  <si>
    <t>Bacteria|Bacteria|Bacteroidota|Bacteroidia|Flavobacteriales|Flavobacteriaceae|Aquimarina|Aquimarina muelleri|G000430665</t>
  </si>
  <si>
    <t>Bacteria|Bacteria|Bacteroidota|Bacteroidia|Flavobacteriales|Weeksellaceae|Chryseobacterium|Chryseobacterium daeguense|G000430825</t>
  </si>
  <si>
    <t>Bacteria|Bacteria|Bacteroidota|Bacteroidia|Flavobacteriales|Weeksellaceae|Chryseobacterium|Chryseobacterium gregarium|G000430845</t>
  </si>
  <si>
    <t>Bacteria|Bacteria|Bacteroidota|Bacteroidia|Bacteroidales|UBA932|RC9|none|G000431015</t>
  </si>
  <si>
    <t>Bacteria|Bacteria|Bacteroidota|Bacteroidia|Bacteroidales|Bacteroidaceae|Prevotella|none|G000431195</t>
  </si>
  <si>
    <t>Bacteria|Bacteria|Bacteroidota|Bacteroidia|Bacteroidales|Bacteroidaceae|Prevotella|Prevotella sp13|G000431915</t>
  </si>
  <si>
    <t>Bacteria|Bacteria|Bacteroidota|Bacteroidia|Bacteroidales|Bacteroidaceae|Prevotella|none|G000431935</t>
  </si>
  <si>
    <t>Bacteria|Bacteria|Bacteroidota|Bacteroidia|Bacteroidales|UBA932|RC9|none|G000432515</t>
  </si>
  <si>
    <t>Bacteria|Bacteria|Bacteroidota|Bacteroidia|Bacteroidales|UBA932|RC9|none|G000432655</t>
  </si>
  <si>
    <t>Bacteria|Bacteria|Bacteroidota|Bacteroidia|Bacteroidales|Marinifilaceae|Odoribacter|Odoribacter laneus|G000432935</t>
  </si>
  <si>
    <t>Bacteria|Bacteria|Bacteroidota|Bacteroidia|Bacteroidales|Bacteroidaceae|Prevotella|none|G000433175</t>
  </si>
  <si>
    <t>Bacteria|Bacteria|Bacteroidota|Bacteroidia|Bacteroidales|UBA932|RC9|none|G000433355</t>
  </si>
  <si>
    <t>Bacteria|Bacteria|Bacteroidota|Bacteroidia|Bacteroidales|Bacteroidaceae|Bacteroides|Bacteroides faecis|G000433375</t>
  </si>
  <si>
    <t>Bacteria|Bacteria|Bacteroidota|Bacteroidia|Bacteroidales|Bacteroidaceae|Bacteroides|Bacteroides caccae|G000433575</t>
  </si>
  <si>
    <t>Bacteria|Bacteria|Bacteroidota|Bacteroidia|Bacteroidales|Marinifilaceae|Odoribacter|Odoribacter massiliensis|G000433935</t>
  </si>
  <si>
    <t>Bacteria|Bacteria|Bacteroidota|Bacteroidia|Bacteroidales|Tannerellaceae|Parabacteroides|Parabacteroides merdae|G000433955</t>
  </si>
  <si>
    <t>Bacteria|Bacteria|Bacteroidota|Bacteroidia|Bacteroidales|Bacteroidaceae|Bacteroides|Bacteroides fragilis|G000434095</t>
  </si>
  <si>
    <t>Bacteria|Bacteria|Bacteroidota|Bacteroidia|Bacteroidales|Bacteroidaceae|Prevotellamassilia|Prevotellamassilia timonensis|G000434455</t>
  </si>
  <si>
    <t>Bacteria|Bacteria|Bacteroidota|Bacteroidia|Bacteroidales|Bacteroidaceae|Prevotella|none|G000434515</t>
  </si>
  <si>
    <t>Bacteria|Bacteria|Bacteroidota|Bacteroidia|Bacteroidales|Bacteroidaceae|Bacteroides_A|none|G000434735</t>
  </si>
  <si>
    <t>Bacteria|Bacteria|Bacteroidota|Bacteroidia|Bacteroidales|Bacteroidaceae|Prevotella|none|G000434975</t>
  </si>
  <si>
    <t>Bacteria|Bacteria|Bacteroidota|Bacteroidia|Bacteroidales|Porphyromonadaceae|Porphyromonas|Porphyromonas somerae|G000435035</t>
  </si>
  <si>
    <t>Bacteria|Bacteria|Bacteroidota|Bacteroidia|Bacteroidales|UBA932|RC9|none|G000435075</t>
  </si>
  <si>
    <t>Bacteria|Bacteria|Bacteroidota|Bacteroidia|Bacteroidales|Bacteroidaceae|Prevotella|none|G000435635</t>
  </si>
  <si>
    <t>Bacteria|Bacteria|Bacteroidota|Bacteroidia|Bacteroidales|Marinifilaceae|Odoribacter|Odoribacter splanchnicus|G000435735</t>
  </si>
  <si>
    <t>Bacteria|Bacteria|Bacteroidota|Bacteroidia|Bacteroidales|Bacteroidaceae|Prevotella|none|G000436035</t>
  </si>
  <si>
    <t>Bacteria|Bacteria|Bacteroidota|Bacteroidia|Bacteroidales|Bacteroidaceae|Bacteroides_A|Bacteroides_A barnesiae|G000436055</t>
  </si>
  <si>
    <t>Bacteria|Bacteria|Bacteroidota|Bacteroidia|Bacteroidales|Bacteroidaceae|Bacteroides_B|Bacteroides_B dorei|G000436135</t>
  </si>
  <si>
    <t>Bacteria|Bacteria|Bacteroidota|Bacteroidia|Bacteroidales|Bacteroidaceae|Bacteroides|Bacteroides ovatus|G000436435</t>
  </si>
  <si>
    <t>Bacteria|Bacteria|Bacteroidota|Bacteroidia|Bacteroidales|Bacteroidaceae|Prevotella|none|G000436595</t>
  </si>
  <si>
    <t>Bacteria|Bacteria|Bacteroidota|Bacteroidia|Bacteroidales|Bacteroidaceae|Prevotella|none|G000436695</t>
  </si>
  <si>
    <t>Bacteria|Bacteria|Bacteroidota|Bacteroidia|Bacteroidales|Bacteroidaceae|Bacteroides_A|none|G000436795</t>
  </si>
  <si>
    <t>Bacteria|Bacteria|Bacteroidota|Bacteroidia|Bacteroidales|Bacteroidaceae|Bacteroides|Bacteroides finegoldii|G000436855</t>
  </si>
  <si>
    <t>Bacteria|Bacteria|Bacteroidota|Bacteroidia|Bacteroidales|Bacteroidaceae|Paraprevotella|Paraprevotella clara|G000436895</t>
  </si>
  <si>
    <t>Bacteria|Bacteria|Bacteroidota|Bacteroidia|Bacteroidales|Bacteroidaceae|Prevotella|none|G000436915</t>
  </si>
  <si>
    <t>Bacteria|Bacteria|Bacteroidota|Bacteroidia|Bacteroidales|Muribaculaceae|CAG-485|none|G000437495</t>
  </si>
  <si>
    <t>Bacteria|Bacteria|Bacteroidota|Bacteroidia|Bacteroidales|Bacteroidaceae|Prevotella|Prevotella stercorea|G000437535</t>
  </si>
  <si>
    <t>Bacteria|Bacteria|Bacteroidota|Bacteroidia|Bacteroidales|Bacteroidaceae|Prevotellamassilia|none|G000437675</t>
  </si>
  <si>
    <t>Bacteria|Bacteria|Bacteroidota|Bacteroidia|Bacteroidales|Bacteroidaceae|Bacteroides|Bacteroides thetaiotaomicron|G000437995</t>
  </si>
  <si>
    <t>Bacteria|Bacteria|Bacteroidota|Bacteroidia|Bacteroidales|Bacteroidaceae|Bacteroides_B|Bacteroides_B vulgatus|G000438035</t>
  </si>
  <si>
    <t>Bacteria|Bacteria|Bacteroidota|Bacteroidia|Bacteroidales|Bacteroidaceae|Bacteroides_B|Bacteroides_B massiliensis|G000438395</t>
  </si>
  <si>
    <t>Bacteria|Bacteria|Bacteroidota|Bacteroidia|Bacteroidales|Bacteroidaceae|Prevotella|Prevotella intermedia|G000439065</t>
  </si>
  <si>
    <t>Bacteria|Bacteria|Bacteroidota|Bacteroidia|Bacteroidales|Bacteroidaceae|Prevotella|Prevotella timonensis|G000455445</t>
  </si>
  <si>
    <t>Bacteria|Bacteria|Bacteroidota|Bacteroidia|Flavobacteriales|Flavobacteriaceae|Flavobacterium|Flavobacterium indicum|G000455605</t>
  </si>
  <si>
    <t>Bacteria|Bacteria|Bacteroidota|Bacteroidia|Flavobacteriales|Flavobacteriaceae|Capnocytophaga|none|G000466425</t>
  </si>
  <si>
    <t>Bacteria|Bacteria|Bacteroidota|Bacteroidia|Flavobacteriales|Flavobacteriaceae|Cellulophaga|Cellulophaga baltica|G000468615</t>
  </si>
  <si>
    <t>Bacteria|Bacteria|Bacteroidota|Bacteroidia|Flavobacteriales|Blattabacteriaceae|Blattabacterium|none|G000471965</t>
  </si>
  <si>
    <t>Bacteria|Bacteria|Bacteroidota|Bacteroidia|Cytophagales|Hymenobacteraceae|Pontibacter|Pontibacter actiniarum|G000472485</t>
  </si>
  <si>
    <t>Bacteria|Bacteria|Bacteroidota|Bacteroidia|Bacteroidales|UBA932|Bact-08|none|G000473305</t>
  </si>
  <si>
    <t>Bacteria|Bacteria|Bacteroidota|Bacteroidia|Cytophagales|Hymenobacteraceae|Adhaeribacter|Adhaeribacter aquaticus|G000473365</t>
  </si>
  <si>
    <t>Bacteria|Bacteria|Bacteroidota|Bacteroidia|Cytophagales|Cyclobacteriaceae|Rhodonellum|Rhodonellum psychrophilum|G000473765</t>
  </si>
  <si>
    <t>Bacteria|Bacteria|Bacteroidota|Bacteroidia|Cytophagales|Spirosomaceae|Runella|Runella limosa|G000482465</t>
  </si>
  <si>
    <t>Bacteria|Bacteria|Bacteroidota|Bacteroidia|Flavobacteriales|Weeksellaceae|Elizabethkingia|Elizabethkingia anophelis|G000495935</t>
  </si>
  <si>
    <t>Bacteria|Bacteria|Bacteroidota|Bacteroidia|Flavobacteriales|Flavobacteriaceae|Flavobacterium|Flavobacterium cauense|G000498475</t>
  </si>
  <si>
    <t>Bacteria|Bacteria|Bacteroidota|Bacteroidia|Flavobacteriales|Flavobacteriaceae|Flavobacterium|Flavobacterium enshiense|G000498495</t>
  </si>
  <si>
    <t>Bacteria|Bacteria|Bacteroidota|Bacteroidia|Bacteroidales|Bacteroidaceae|Bacteroides|Bacteroides neonati|G000499785</t>
  </si>
  <si>
    <t>Bacteria|Bacteria|Bacteroidota|Bacteroidia|Chitinophagales|Chitinophagaceae|Sediminibacterium|none|G000508085</t>
  </si>
  <si>
    <t>Bacteria|Bacteria|Bacteroidota|Bacteroidia|Flavobacteriales|Flavobacteriaceae|Tenacibaculum|Tenacibaculum maritimum|G000509405</t>
  </si>
  <si>
    <t>Bacteria|Bacteria|Bacteroidota|Bacteroidia|Chitinophagales|Chitinophagaceae|Sediminibacterium|Sediminibacterium salmoneum|G000511175</t>
  </si>
  <si>
    <t>Bacteria|Bacteria|Bacteroidota|Bacteroidia|Bacteroidales|Bacteroidaceae|Bacteroides|Bacteroides pyogenes|G000511775</t>
  </si>
  <si>
    <t>Bacteria|Bacteria|Bacteroidota|Bacteroidia|Flavobacteriales|Flavobacteriaceae|Zhouia|Zhouia amylolytica|G000511935</t>
  </si>
  <si>
    <t>Bacteria|Bacteria|Bacteroidota|Bacteroidia|Bacteroidales|Barnesiellaceae|Barnesiella|Barnesiella viscericola|G000512915</t>
  </si>
  <si>
    <t>Bacteria|Bacteria|Bacteroidota|Bacteroidia|Chitinophagales|Chitinophagaceae|Asinibacterium|Asinibacterium sp1|G000515315</t>
  </si>
  <si>
    <t>Bacteria|Bacteria|Bacteroidota|Bacteroidia|Bacteroidales|Marinilabiliaceae|Alkaliflexus|Alkaliflexus imshenetskii|G000517065</t>
  </si>
  <si>
    <t>Bacteria|Bacteria|Bacteroidota|Bacteroidia|Bacteroidales|Marinilabiliaceae|Saccharicrinis|Saccharicrinis fermentans|G000517085</t>
  </si>
  <si>
    <t>Bacteria|Bacteria|Bacteroidota|Bacteroidia|Bacteroidales|Bacteroidaceae|Bacteroides|Bacteroides reticulotermitis|G000517545</t>
  </si>
  <si>
    <t>Bacteria|Bacteria|Bacteroidota|Bacteroidia|Flavobacteriales|Flavobacteriaceae|Olleya|Olleya marilimosa|G000518485</t>
  </si>
  <si>
    <t>Bacteria|Bacteria|Bacteroidota|Bacteroidia|Bacteroidales|Marinifilaceae|Butyricimonas|Butyricimonas virosa|G000519105</t>
  </si>
  <si>
    <t>Bacteria|Bacteria|Bacteroidota|Bacteroidia|Bacteroidales|Bacteroidaceae|Prevotella|Prevotella intermedia|G000519165</t>
  </si>
  <si>
    <t>Bacteria|Bacteria|Bacteroidota|Bacteroidia|Flavobacteriales|Flavobacteriaceae|Aquimarina|Aquimarina pacifica|G000520955</t>
  </si>
  <si>
    <t>Bacteria|Bacteria|Bacteroidota|Bacteroidia|Flavobacteriales|Flavobacteriaceae|Aquimarina|Aquimarina macrocephali|G000520995</t>
  </si>
  <si>
    <t>Bacteria|Bacteria|Bacteroidota|Bacteroidia|Bacteroidales|Porphyromonadaceae|Porphyromonas|Porphyromonas catoniae|G000565015</t>
  </si>
  <si>
    <t>Bacteria|Bacteria|Bacteroidota|Bacteroidia|Cytophagales|Spirosomaceae|Dyadobacter|Dyadobacter tibetensis|G000566685</t>
  </si>
  <si>
    <t>Bacteria|Bacteria|Bacteroidota|Bacteroidia|Cytophagales|Hymenobacteraceae|Hymenobacter|Hymenobacter swuensis|G000576555</t>
  </si>
  <si>
    <t>Bacteria|Bacteria|Bacteroidota|Bacteroidia|Bacteroidales|Marinilabiliaceae|Saccharicrinis|Saccharicrinis fermentans|G000583675</t>
  </si>
  <si>
    <t>Bacteria|Bacteria|Bacteroidota|Bacteroidia|Bacteroidales|Bacteroidaceae|Prevotella|Prevotella oryzae|G000585355</t>
  </si>
  <si>
    <t>Bacteria|Bacteria|Bacteroidota|Bacteroidia|Bacteroidales|Bacteroidaceae|Bacteroides|Bacteroides fragilis|G000598465</t>
  </si>
  <si>
    <t>Bacteria|Bacteria|Bacteroidota|Bacteroidia|Bacteroidales|Bacteroidaceae|Bacteroides|Bacteroides fragilis|G000598965</t>
  </si>
  <si>
    <t>Bacteria|Bacteria|Bacteroidota|Bacteroidia|Bacteroidales|Bacteroidaceae|Bacteroides|Bacteroides fragilis|G000599385</t>
  </si>
  <si>
    <t>Bacteria|Bacteria|Bacteroidota|Bacteroidia|Flavobacteriales|Flavobacteriaceae|Flavobacterium|Flavobacterium succinicans|G000611675</t>
  </si>
  <si>
    <t>Bacteria|Bacteria|Bacteroidota|Bacteroidia|Bacteroidales|Bacteroidaceae|Prevotella|Prevotella disiens|G000613345</t>
  </si>
  <si>
    <t>Bacteria|Bacteria|Bacteroidota|Bacteroidia|Bacteroidales|Bacteroidaceae|Prevotella|Prevotella oris|G000613505</t>
  </si>
  <si>
    <t>Bacteria|Bacteria|Bacteroidota|Bacteroidia|Bacteroidales|Bacteroidaceae|Prevotella|Prevotella oulorum|G000613785</t>
  </si>
  <si>
    <t>Bacteria|Bacteria|Bacteroidota|Bacteroidia|Bacteroidales|Bacteroidaceae|Bacteroides_C|Bacteroides_C paurosaccharolyticus|G000613805</t>
  </si>
  <si>
    <t>Bacteria|Bacteria|Bacteroidota|Bacteroidia|Bacteroidales|Bacteroidaceae|Prevotella|Prevotella histicola|G000613925</t>
  </si>
  <si>
    <t>Bacteria|Bacteria|Bacteroidota|Bacteroidia|Bacteroidales|Bacteroidaceae|Prevotella|Prevotella aurantiaca|G000614025</t>
  </si>
  <si>
    <t>Bacteria|Bacteria|Bacteroidota|Bacteroidia|Bacteroidales|Bacteroidaceae|Prevotella|Prevotella dentasini|G000614065</t>
  </si>
  <si>
    <t>Bacteria|Bacteria|Bacteroidota|Bacteroidia|Bacteroidales|Bacteroidaceae|Prevotella|Prevotella micans|G000614105</t>
  </si>
  <si>
    <t>Bacteria|Bacteria|Bacteroidota|Bacteroidia|Bacteroidales|Bacteroidaceae|Bacteroides|Bacteroides faecichinchillae|G000614145</t>
  </si>
  <si>
    <t>Bacteria|Bacteria|Bacteroidota|Bacteroidia|Bacteroidales|Bacteroidaceae|Prevotella|Prevotella saccharolytica|G000614205</t>
  </si>
  <si>
    <t>Bacteria|Bacteria|Bacteroidota|Bacteroidia|Bacteroidales|Porphyromonadaceae|Porphyromonas|Porphyromonas cangingivalis|G000614355</t>
  </si>
  <si>
    <t>Bacteria|Bacteria|Bacteroidota|Bacteroidia|Bacteroidales|Porphyromonadaceae|Porphyromonas|Porphyromonas gingivicanis|G000614585</t>
  </si>
  <si>
    <t>Bacteria|Bacteria|Bacteroidota|Bacteroidia|Bacteroidales|Bacteroidaceae|Prevotella|Prevotella sp33|G000619985</t>
  </si>
  <si>
    <t>Bacteria|Bacteria|Bacteroidota|Bacteroidia|Flavobacteriales|Flavobacteriaceae|Maribacter|Maribacter antarcticus|G000621125</t>
  </si>
  <si>
    <t>Bacteria|Bacteria|Bacteroidota|Bacteroidia|Flavobacteriales|Crocinitomicaceae|Crocinitomix|Crocinitomix catalasitica|G000621625</t>
  </si>
  <si>
    <t>Bacteria|Bacteria|Bacteroidota|Bacteroidia|Bacteroidales|Prolixibacteraceae|Prolixibacter|Prolixibacter bellariivorans|G000621705</t>
  </si>
  <si>
    <t>Bacteria|Bacteria|Bacteroidota|Bacteroidia|Bacteroidales|Bacteroidaceae|Prevotella|Prevotella brevis|G000621725</t>
  </si>
  <si>
    <t>Bacteria|Bacteria|Bacteroidota|Bacteroidia|Bacteroidales|Prolixibacteraceae|Draconibacterium|Draconibacterium orientale|G000626635</t>
  </si>
  <si>
    <t>Bacteria|Bacteria|Bacteroidota|Bacteroidia|Flavobacteriales|Flavobacteriaceae|Myroides|Myroides odoratimimus|G000633375</t>
  </si>
  <si>
    <t>Bacteria|Bacteria|Bacteroidota|Bacteroidia|Sphingobacteriales|Sphingobacteriaceae|Pedobacter|Pedobacter jeongneungensis|G000633455</t>
  </si>
  <si>
    <t>Bacteria|Bacteria|Bacteroidota|Bacteroidia|Sphingobacteriales|Sphingobacteriaceae|Sphingobacterium|Sphingobacterium thalpophilum|G000686625</t>
  </si>
  <si>
    <t>Bacteria|Bacteria|Bacteroidota|Bacteroidia|Flavobacteriales|Flavobacteriaceae|Flavobacterium|Flavobacterium sasangense|G000686885</t>
  </si>
  <si>
    <t>Bacteria|Bacteria|Bacteroidota|Bacteroidia|Bacteroidales|Bacteroidaceae|Prevotella|Prevotella ruminicola|G000687715</t>
  </si>
  <si>
    <t>Bacteria|Bacteria|Bacteroidota|Bacteroidia|Flavobacteriales|Flavobacteriaceae|Leeuwenhoekiella|none|G000687915</t>
  </si>
  <si>
    <t>Bacteria|Bacteria|Bacteroidota|Bacteroidia|Flavobacteriales|Flavobacteriaceae|Sediminibacter|none|G000688335</t>
  </si>
  <si>
    <t>Bacteria|Bacteria|Bacteroidota|Bacteroidia|Bacteroidales|Bacteroidaceae|Prevotella|none|G000688375</t>
  </si>
  <si>
    <t>Bacteria|Bacteria|Bacteroidota|Bacteroidia|Cytophagales|Amoebophilaceae|Cardinium|none|G000689375</t>
  </si>
  <si>
    <t>Bacteria|Bacteria|Bacteroidota|Bacteroidia|Flavobacteriales|Flavobacteriaceae|Flavobacterium|Flavobacterium seoulense|G000695795</t>
  </si>
  <si>
    <t>Bacteria|Bacteria|Bacteroidota|Bacteroidia|Cytophagales|Spirosomaceae|Dyadobacter|Dyadobacter crusticola|G000701505</t>
  </si>
  <si>
    <t>Bacteria|Bacteria|Bacteroidota|Bacteroidia|Bacteroidales|Bacteroidaceae|Prevotella|Prevotella ruminicola|G000701965</t>
  </si>
  <si>
    <t>Bacteria|Bacteria|Bacteroidota|Bacteroidia|Bacteroidales|Bacteroidaceae|Ga6A1|Ga6A1 sp1|G000702225</t>
  </si>
  <si>
    <t>Bacteria|Bacteria|Bacteroidota|Bacteroidia|Bacteroidales|Bacteroidaceae|Ga6A1|Ga6A1 sp1|G000702285</t>
  </si>
  <si>
    <t>Bacteria|Bacteria|Bacteroidota|Bacteroidia|Bacteroidales|Bacteroidaceae|Prevotella|Prevotella sp33|G000702825</t>
  </si>
  <si>
    <t>Bacteria|Bacteria|Bacteroidota|Bacteroidia|Sphingobacteriales|Sphingobacteriaceae|Pedobacter|none|G000708265</t>
  </si>
  <si>
    <t>Bacteria|Bacteria|Bacteroidota|Bacteroidia|Flavobacteriales|Blattabacteriaceae|Walczuchella|Walczuchella monophlebidarum|G000709555</t>
  </si>
  <si>
    <t>Bacteria|Bacteria|Bacteroidota|Bacteroidia|Bacteroidales|Dysgonomonadaceae|Dysgonomonas|none|G000711235</t>
  </si>
  <si>
    <t>Bacteria|Bacteria|Bacteroidota|Bacteroidia|Cytophagales|Cyclobacteriaceae|Anditalea|Anditalea andensis|G000714815</t>
  </si>
  <si>
    <t>Bacteria|Bacteria|Bacteroidota|Bacteroidia|Cytophagales|Hymenobacteraceae|Hymenobacter|none|G000715495</t>
  </si>
  <si>
    <t>Bacteria|Bacteria|Bacteroidota|Bacteroidia|Sphingobacteriales|Sphingobacteriaceae|Pedobacter|Pedobacter antarcticus|G000722885</t>
  </si>
  <si>
    <t>Bacteria|Bacteria|Bacteroidota|Bacteroidia|Flavobacteriales|Flavobacteriaceae|Formosa|Formosa agariphila|G000723205</t>
  </si>
  <si>
    <t>Bacteria|Bacteria|Bacteroidota|Bacteroidia|Bacteroidales|Rikenellaceae|Mucinivorans|Mucinivorans hirudinis|G000723505</t>
  </si>
  <si>
    <t>Bacteria|Bacteria|Bacteroidota|Bacteroidia|Chitinophagales|Saprospiraceae|Aureispira|none|G000724545</t>
  </si>
  <si>
    <t>Bacteria|Bacteria|Bacteroidota|Bacteroidia|Flavobacteriales|Weeksellaceae|Chryseobacterium_A|Chryseobacterium_A antarcticum|G000729985</t>
  </si>
  <si>
    <t>Bacteria|Bacteria|Bacteroidota|Bacteroidia|Flavobacteriales|Flavobacteriaceae|Nonlabens|Nonlabens ulvanivorans|G000732625</t>
  </si>
  <si>
    <t>Bacteria|Bacteria|Bacteroidota|Bacteroidia|Flavobacteriales|Flavobacteriaceae|Mangrovimonas|Mangrovimonas yunxiaonensis|G000733475</t>
  </si>
  <si>
    <t>Bacteria|Bacteria|Bacteroidota|Bacteroidia|Flavobacteriales|Flavobacteriaceae|Arenibacter|Arenibacter algicola|G000733925</t>
  </si>
  <si>
    <t>Bacteria|Bacteria|Bacteroidota|Bacteroidia|Flavobacteriales|Flavobacteriaceae|Leeuwenhoekiella|none|G000733945</t>
  </si>
  <si>
    <t>Bacteria|Bacteria|Bacteroidota|Bacteroidia|Flavobacteriales|Weeksellaceae|Chryseobacterium_B|Chryseobacterium_B halperniae|G000735105</t>
  </si>
  <si>
    <t>Bacteria|Bacteria|Bacteroidota|Bacteroidia|Flavobacteriales|Weeksellaceae|Chryseobacterium_B|none|G000735135</t>
  </si>
  <si>
    <t>Bacteria|Bacteria|Bacteroidota|Bacteroidia|Flavobacteriales|Weeksellaceae|Chryseobacterium_A|Chryseobacterium_A haifense|G000735695</t>
  </si>
  <si>
    <t>Bacteria|Bacteria|Bacteroidota|Bacteroidia|Flavobacteriales|Cryomorphaceae|Schleiferia|Schleiferia thermophila|G000736515</t>
  </si>
  <si>
    <t>Bacteria|Bacteria|Bacteroidota|Bacteroidia|Cytophagales|Hymenobacteraceae|Hymenobacter|none|G000737515</t>
  </si>
  <si>
    <t>Bacteria|Bacteria|Bacteroidota|Bacteroidia|Flavobacteriales|Weeksellaceae|Chryseobacterium|Chryseobacterium formosense|G000737665</t>
  </si>
  <si>
    <t>Bacteria|Bacteria|Bacteroidota|Bacteroidia|Flavobacteriales|Flavobacteriaceae|Flavobacterium|Flavobacterium hydatis|G000737695</t>
  </si>
  <si>
    <t>Bacteria|Bacteria|Bacteroidota|Bacteroidia|Flavobacteriales|Weeksellaceae|Chryseobacterium|Chryseobacterium soli|G000737705</t>
  </si>
  <si>
    <t>Bacteria|Bacteria|Bacteroidota|Bacteroidia|Flavobacteriales|Weeksellaceae|Chryseobacterium|Chryseobacterium vrystaatense|G000737765</t>
  </si>
  <si>
    <t>Bacteria|Bacteria|Bacteroidota|Bacteroidia|Flavobacteriales|Weeksellaceae|Chryseobacterium|Chryseobacterium piperi|G000737775</t>
  </si>
  <si>
    <t>Bacteria|Bacteria|Bacteroidota|Bacteroidia|Flavobacteriales|Flavobacteriaceae|Maribacter|Maribacter forsetii|G000744105</t>
  </si>
  <si>
    <t>Bacteria|Bacteria|Bacteroidota|Bacteroidia|Flavobacteriales|Flavobacteriaceae|Gillisia|none|G000744275</t>
  </si>
  <si>
    <t>Bacteria|Bacteria|Bacteroidota|Bacteroidia|Flavobacteriales|Flavobacteriaceae|Zobellia|Zobellia uliginosa_A|G000744555</t>
  </si>
  <si>
    <t>Bacteria|Bacteria|Bacteroidota|Bacteroidia|Flavobacteriales|Flavobacteriaceae|Flavobacterium|none|G000744835</t>
  </si>
  <si>
    <t>Bacteria|Bacteria|Bacteroidota|Bacteroidia|Flavobacteriales|Flavobacteriaceae|Muricauda|none|G000745185</t>
  </si>
  <si>
    <t>Bacteria|Bacteria|Bacteroidota|Bacteroidia|Bacteroidales|Bacteroidaceae|Prevotella|none|G000746155</t>
  </si>
  <si>
    <t>Bacteria|Bacteria|Bacteroidota|Bacteroidia|Flavobacteriales|Flavobacteriaceae|Altibacter|Altibacter lentus|G000746845</t>
  </si>
  <si>
    <t>Bacteria|Bacteria|Bacteroidota|Bacteroidia|Sphingobacteriales|Sphingobacteriaceae|Sphingobacterium|none|G000747525</t>
  </si>
  <si>
    <t>Bacteria|Bacteria|Bacteroidota|Bacteroidia|Flavobacteriales|Flavobacteriaceae|Nonlabens|Nonlabens ulvanivorans|G000755265</t>
  </si>
  <si>
    <t>Bacteria|Bacteria|Bacteroidota|Bacteroidia|Flavobacteriales|Flavobacteriaceae|Nonlabens|Nonlabens sediminis|G000755305</t>
  </si>
  <si>
    <t>Bacteria|Bacteria|Bacteroidota|Bacteroidia|Flavobacteriales|Flavobacteriaceae|Flavobacterium|Flavobacterium aquatile|G000757385</t>
  </si>
  <si>
    <t>Bacteria|Bacteria|Bacteroidota|Bacteroidia|Sphingobacteriales|Sphingobacteriaceae|Sphingobacterium|Sphingobacterium deserti|G000757725</t>
  </si>
  <si>
    <t>Bacteria|Bacteria|Bacteroidota|Bacteroidia|Bacteroidales|Bacteroidaceae|Prevotella|none|G000758925</t>
  </si>
  <si>
    <t>Bacteria|Bacteria|Bacteroidota|Bacteroidia|Chitinophagales|Saprospiraceae|Phaeodactylibacter|Phaeodactylibacter xiamenensis|G000759025</t>
  </si>
  <si>
    <t>Bacteria|Bacteria|Bacteroidota|Bacteroidia|Bacteroidales|Bacteroidaceae|Prevotella|Prevotella sp16|G000762865</t>
  </si>
  <si>
    <t>Bacteria|Bacteria|Bacteroidota|Bacteroidia|Flavobacteriales|Flavobacteriaceae|Algibacter|Algibacter lectus|G000764755</t>
  </si>
  <si>
    <t>Bacteria|Bacteria|Bacteroidota|Bacteroidia|Flavobacteriales|Flavobacteriaceae|Jejuia|Jejuia pallidilutea|G000764775</t>
  </si>
  <si>
    <t>Bacteria|Bacteria|Bacteroidota|Bacteroidia|Flavobacteriales|Flavobacteriaceae|Polaribacter|none|G000766805</t>
  </si>
  <si>
    <t>Bacteria|Bacteria|Bacteroidota|Bacteroidia|Bacteroidales|Paludibacteraceae|F0058|none|G000768855</t>
  </si>
  <si>
    <t>Bacteria|Bacteria|Bacteroidota|Bacteroidia|Bacteroidales|Porphyromonadaceae|Porphyromonas|none|G000768875</t>
  </si>
  <si>
    <t>Bacteria|Bacteria|Bacteroidota|Bacteroidia|Bacteroidales|Porphyromonadaceae|Porphyromonas|Porphyromonas crevioricanis|G000768955</t>
  </si>
  <si>
    <t>Bacteria|Bacteria|Bacteroidota|Bacteroidia|Bacteroidales|Porphyromonadaceae|Porphyromonas|Porphyromonas sp2|G000769075</t>
  </si>
  <si>
    <t>Bacteria|Bacteria|Bacteroidota|Bacteroidia|Bacteroidales|Porphyromonadaceae|Porphyromonas|Porphyromonas canoris|G000769115</t>
  </si>
  <si>
    <t>Bacteria|Bacteria|Bacteroidota|Bacteroidia|Flavobacteriales|Flavobacteriaceae|Dokdonia|Dokdonia donghaensis|G000769435</t>
  </si>
  <si>
    <t>Bacteria|Bacteria|Bacteroidota|Bacteroidia|Flavobacteriales|Flavobacteriaceae|Flavobacterium|Flavobacterium rivuli|G000769825</t>
  </si>
  <si>
    <t>Bacteria|Bacteria|Bacteroidota|Bacteroidia|Flavobacteriales|Flavobacteriaceae|Flavobacterium|Flavobacterium beibuense|G000769915</t>
  </si>
  <si>
    <t>Bacteria|Bacteria|Bacteroidota|Bacteroidia|Flavobacteriales|Flavobacteriaceae|Flavobacterium|Flavobacterium subsaxonicum|G000769935</t>
  </si>
  <si>
    <t>Bacteria|Bacteria|Bacteroidota|Bacteroidia|Sphingobacteriales|Sphingobacteriaceae|Sphingobacterium|none|G000783305</t>
  </si>
  <si>
    <t>Bacteria|Bacteria|Bacteroidota|Bacteroidia|Bacteroidales|Rikenellaceae|Tidjanibacter|Tidjanibacter massiliensis|G000786575</t>
  </si>
  <si>
    <t>Bacteria|Bacteria|Bacteroidota|Bacteroidia|Flavobacteriales|Flavobacteriaceae|Flaviramulus_A|Flaviramulus_A ichthyoenteri|G000789235</t>
  </si>
  <si>
    <t>Bacteria|Bacteria|Bacteroidota|Bacteroidia|Flavobacteriales|Flavobacteriaceae|Lacinutrix|Lacinutrix jangbogonensis|G000797445</t>
  </si>
  <si>
    <t>Bacteria|Bacteria|Bacteroidota|Bacteroidia|Flavobacteriales|Flavobacteriaceae|Psychroserpens|Psychroserpens jangbogonensis|G000797465</t>
  </si>
  <si>
    <t>Bacteria|Bacteria|Bacteroidota|Bacteroidia|Bacteroidales|ZOR0009|ZOR0009|none|G000798815</t>
  </si>
  <si>
    <t>Bacteria|Bacteria|Bacteroidota|Bacteroidia|Sphingobacteriales|Sphingobacteriaceae|Pseudopedobacter|Pseudopedobacter glucosidilyticus_A|G000799115</t>
  </si>
  <si>
    <t>Bacteria|Bacteria|Bacteroidota|Bacteroidia|Flavobacteriales|Weeksellaceae|Chryseobacterium|none|G000799195</t>
  </si>
  <si>
    <t>Bacteria|Bacteria|Bacteroidota|Bacteroidia|Flavobacteriales|Weeksellaceae|Chryseobacterium|Chryseobacterium sp6|G000799335</t>
  </si>
  <si>
    <t>Bacteria|Bacteria|Bacteroidota|Bacteroidia|Flavobacteriales|Flavobacteriaceae|Psychroserpens|none|G000799465</t>
  </si>
  <si>
    <t>Bacteria|Bacteria|Bacteroidota|Bacteroidia|Flavobacteriales|Flavobacteriaceae|Cellulophaga|none|G000799565</t>
  </si>
  <si>
    <t>Bacteria|Bacteria|Bacteroidota|Bacteroidia|Cytophagales|Hymenobacteraceae|Hymenobacter|none|G000801315</t>
  </si>
  <si>
    <t>Bacteria|Bacteria|Bacteroidota|Bacteroidia|Bacteroidales|Coprobacteraceae|Coprobacter|Coprobacter secundus|G000803105</t>
  </si>
  <si>
    <t>Bacteria|Bacteria|Bacteroidota|Bacteroidia|Flavobacteriales|Flavobacteriaceae|Myroides|Myroides odoratimimus|G000807225</t>
  </si>
  <si>
    <t>Bacteria|Bacteria|Bacteroidota|Bacteroidia|Cytophagales|Flammeovirgaceae|Flammeovirga|Flammeovirga pacifica|G000807855</t>
  </si>
  <si>
    <t>Bacteria|Bacteria|Bacteroidota|Bacteroidia|Cytophagales|Flammeovirgaceae|Flammeovirga|none|G000812565</t>
  </si>
  <si>
    <t>Bacteria|Bacteria|Bacteroidota|Bacteroidia|Flavobacteriales|Weeksellaceae|Chryseobacterium_A|Chryseobacterium_A jeonii|G000812865</t>
  </si>
  <si>
    <t>Bacteria|Bacteria|Bacteroidota|Bacteroidia|Flavobacteriales|Weeksellaceae|Chryseobacterium_A|Chryseobacterium_A solincola|G000812875</t>
  </si>
  <si>
    <t>Bacteria|Bacteria|Bacteroidota|Bacteroidia|Chitinophagales|Chitinophagaceae|Flavihumibacter|none|G000814325</t>
  </si>
  <si>
    <t>Bacteria|Bacteria|Bacteroidota|Bacteroidia|Chitinophagales|Chitinophagaceae|Flavihumibacter|Flavihumibacter solisilvae|G000814475</t>
  </si>
  <si>
    <t>Bacteria|Bacteria|Bacteroidota|Bacteroidia|Sphingobacteriales|Sphingobacteriaceae|Sphingobacterium|none|G000814685</t>
  </si>
  <si>
    <t>Bacteria|Bacteria|Bacteroidota|Bacteroidia|Flavobacteriales|Flavobacteriaceae|Psychroserpens|Psychroserpens mesophilus|G000826645</t>
  </si>
  <si>
    <t>Bacteria|Bacteria|Bacteroidota|Bacteroidia|Flavobacteriales|Flavobacteriaceae|Psychroserpens|Psychroserpens damuponensis|G000826655</t>
  </si>
  <si>
    <t>Bacteria|Bacteria|Bacteroidota|Bacteroidia|Flavobacteriales|Flavobacteriaceae|Capnocytophaga|Capnocytophaga canis|G000827695</t>
  </si>
  <si>
    <t>Bacteria|Bacteria|Bacteroidota|Bacteroidia|Flavobacteriales|Flavobacteriaceae|Winogradskyella|none|G000828715</t>
  </si>
  <si>
    <t>Bacteria|Bacteria|Bacteroidota|Bacteroidia|Flavobacteriales|Flavobacteriaceae|Nonlabens|Nonlabens marinus|G000831385</t>
  </si>
  <si>
    <t>Bacteria|Bacteria|Bacteroidota|Bacteroidia|Bacteroidales|Marinifilaceae|Gabonibacter|Gabonibacter massiliensis|G000832075</t>
  </si>
  <si>
    <t>Bacteria|Bacteria|Bacteroidota|Bacteroidia|Bacteroidales|Marinifilaceae|Gabonibacter|Gabonibacter massiliensis|G000832085</t>
  </si>
  <si>
    <t>Bacteria|Bacteria|Bacteroidota|Bacteroidia|Sphingobacteriales|Sphingobacteriaceae|Pedobacter|Pedobacter lusitanus|G000832545</t>
  </si>
  <si>
    <t>Bacteria|Bacteria|Bacteroidota|Bacteroidia|Flavobacteriales|Flavobacteriaceae|Myroides|Myroides profundi|G000833025</t>
  </si>
  <si>
    <t>Bacteria|Bacteria|Bacteroidota|Bacteroidia|Bacteroidales|Bacteroidaceae|Prevotella|Prevotella sp17|G000834015</t>
  </si>
  <si>
    <t>Bacteria|Bacteria|Bacteroidota|Bacteroidia|Flavobacteriales|Flavobacteriaceae|Lacinutrix|none|G000934685</t>
  </si>
  <si>
    <t>Bacteria|Bacteria|Bacteroidota|Bacteroidia|Flavobacteriales|Flavobacteriaceae|Siansivirga|Siansivirga zeaxanthinifaciens|G000941055</t>
  </si>
  <si>
    <t>Bacteria|Bacteria|Bacteroidota|Bacteroidia|Flavobacteriales|Flavobacteriaceae|Tamlana|Tamlana nanhaiensis|G000943555</t>
  </si>
  <si>
    <t>Bacteria|Bacteria|Bacteroidota|Bacteroidia|Bacteroidales|Prolixibacteraceae|Draconibacterium|Draconibacterium sediminis|G000949475</t>
  </si>
  <si>
    <t>Bacteria|Bacteria|Bacteroidota|Bacteroidia|Bacteroidales|Dysgonomonadaceae|Fermentimonas|Fermentimonas caenicola|G000953535</t>
  </si>
  <si>
    <t>Bacteria|Bacteria|Bacteroidota|Bacteroidia|Cytophagales|Hymenobacteraceae|Hymenobacter|Hymenobacter mucosus|G000961955</t>
  </si>
  <si>
    <t>Bacteria|Bacteria|Bacteroidota|Bacteroidia|Flavobacteriales|Flavobacteriaceae|Muricauda_A|Muricauda_A lutaonensis|G000963865</t>
  </si>
  <si>
    <t>Bacteria|Bacteria|Bacteroidota|Bacteroidia|Flavobacteriales|Flavobacteriaceae|Flavobacterium|none|G000967805</t>
  </si>
  <si>
    <t>Bacteria|Bacteria|Bacteroidota|Bacteroidia|Bacteroidales|Tannerellaceae|Parabacteroides|Parabacteroides goldsteinii|G000969835</t>
  </si>
  <si>
    <t>Bacteria|Bacteria|Bacteroidota|Bacteroidia|Cytophagales|Hymenobacteraceae|Hymenobacter|Hymenobacter terrenus|G000972495</t>
  </si>
  <si>
    <t>Bacteria|Bacteria|Bacteroidota|Bacteroidia|Flavobacteriales|Flavobacteriaceae|Zobellia|Zobellia galactanivorans|G000973105</t>
  </si>
  <si>
    <t>Bacteria|Bacteria|Bacteroidota|Bacteroidia|Cytophagales|Hymenobacteraceae|Pontibacter|Pontibacter korlensis|G000973725</t>
  </si>
  <si>
    <t>Bacteria|Bacteria|Bacteroidota|Bacteroidia|Bacteroidales|Marinilabiliaceae|Geofilum|Geofilum rubicundum|G000974365</t>
  </si>
  <si>
    <t>Bacteria|Bacteria|Bacteroidota|Bacteroidia|Cytophagales|Spirosomaceae|Spirosoma|Spirosoma radiotolerans|G000974425</t>
  </si>
  <si>
    <t>Bacteria|Bacteria|Bacteroidota|Bacteroidia|Chitinophagales|Chitinophagaceae|Flavihumibacter|Flavihumibacter petaseus|G000974785</t>
  </si>
  <si>
    <t>Bacteria|Bacteria|Bacteroidota|Bacteroidia|Flavobacteriales|UA16|ASP10-05a|none|G000981645</t>
  </si>
  <si>
    <t>Bacteria|Bacteria|Bacteroidota|Bacteroidia|Sphingobacteriales|Sphingobacteriaceae|Sphingobacterium|none|G000988325</t>
  </si>
  <si>
    <t>Bacteria|Bacteria|Bacteroidota|Bacteroidia|Flavobacteriales|Flavobacteriaceae|Kordia|Kordia zhangzhouensis|G001005305</t>
  </si>
  <si>
    <t>Bacteria|Bacteria|Bacteroidota|Bacteroidia|Flavobacteriales|Flavobacteriaceae|Kordia|Kordia jejudonensis|G001005315</t>
  </si>
  <si>
    <t>Bacteria|Bacteria|Bacteroidota|Bacteroidia|Sphingobacteriales|Sphingobacteriaceae|Sphingobacterium|none|G001006065</t>
  </si>
  <si>
    <t>Bacteria|Bacteria|Bacteroidota|Bacteroidia|Flavobacteriales|Flavobacteriaceae|Maribacter|Maribacter thermophilus|G001020565</t>
  </si>
  <si>
    <t>Bacteria|Bacteria|Bacteroidota|Bacteroidia|Flavobacteriales|Weeksellaceae|Chryseobacterium|Chryseobacterium gallinarum|G001021975</t>
  </si>
  <si>
    <t>Bacteria|Bacteria|Bacteroidota|Bacteroidia|Sphingobacteriales|Sphingobacteriaceae|Pedobacter|none|G001027745</t>
  </si>
  <si>
    <t>Bacteria|Bacteria|Bacteroidota|Bacteroidia|Flavobacteriales|Flavobacteriaceae|Tenacibaculum|Tenacibaculum mesophilum|G001027945</t>
  </si>
  <si>
    <t>Bacteria|Bacteria|Bacteroidota|Bacteroidia|Flavobacteriales|Weeksellaceae|Chryseobacterium_A|Chryseobacterium_A koreense|G001045435</t>
  </si>
  <si>
    <t>Bacteria|Bacteria|Bacteroidota|Bacteroidia|Flavobacteriales|Weeksellaceae|Chryseobacterium|Chryseobacterium angstadtii|G001045465</t>
  </si>
  <si>
    <t>Bacteria|Bacteria|Bacteroidota|Bacteroidia|Cytophagales|Cyclobacteriaceae|Cyclobacterium|Cyclobacterium amurskyense|G001050135</t>
  </si>
  <si>
    <t>Bacteria|Bacteria|Bacteroidota|Bacteroidia|Cytophagales|Hymenobacteraceae|Rufibacter|none|G001078055</t>
  </si>
  <si>
    <t>Bacteria|Bacteria|Bacteroidota|Bacteroidia|Bacteroidales|Lentimicrobiaceae|Lentimicrobium|Lentimicrobium saccharophilum|G001192835</t>
  </si>
  <si>
    <t>Bacteria|Bacteria|Bacteroidota|Bacteroidia|Bacteroidales|Dysgonomonadaceae|Dysgonomonas|none|G001261715</t>
  </si>
  <si>
    <t>Bacteria|Bacteria|Bacteroidota|Bacteroidia|Bacteroidales|Dysgonomonadaceae|Dysgonomonas|none|G001261735</t>
  </si>
  <si>
    <t>Bacteria|Bacteria|Bacteroidota|Bacteroidia|Bacteroidales|Bacteroidaceae|Prevotella|Prevotella fusca|G001262015</t>
  </si>
  <si>
    <t>Bacteria|Bacteria|Bacteroidota|Bacteroidia|Cytophagales|Cyclobacteriaceae|Roseivirga|Roseivirga seohaensis|G001267955</t>
  </si>
  <si>
    <t>Bacteria|Bacteria|Bacteroidota|Bacteroidia|Bacteroidales|Prolixibacteraceae|Sunxiuqinia|Sunxiuqinia dokdonensis|G001270965</t>
  </si>
  <si>
    <t>Bacteria|Bacteria|Bacteroidota|Bacteroidia|Bacteroidales|Bacteroidaceae|Prevotella|none|G001275135</t>
  </si>
  <si>
    <t>Bacteria|Bacteria|Bacteroidota|Bacteroidia|Flavobacteriales|Flavobacteriaceae|Flavobacterium|Flavobacterium akiainvivens|G001278115</t>
  </si>
  <si>
    <t>Bacteria|Bacteria|Bacteroidota|Bacteroidia|Flavobacteriales|Flavobacteriaceae|TPBH4|none|G001280435</t>
  </si>
  <si>
    <t>Bacteria|Bacteria|Bacteroidota|Bacteroidia|Flavobacteriales|Flavobacteriaceae|TPBH4|none|G001280505</t>
  </si>
  <si>
    <t>Bacteria|Bacteria|Bacteroidota|Bacteroidia|Flavobacteriales|Flavobacteriaceae|Mangrovimonas|none|G001280515</t>
  </si>
  <si>
    <t>Bacteria|Bacteria|Bacteroidota|Bacteroidia|Flavobacteriales|Flavobacteriaceae|Polaribacter|Polaribacter dokdonensis|G001280865</t>
  </si>
  <si>
    <t>Bacteria|Bacteria|Bacteroidota|Bacteroidia|Cytophagales|Thermonemataceae|Raineya|none|G001281695</t>
  </si>
  <si>
    <t>Bacteria|Bacteria|Bacteroidota|Bacteroidia|Bacteroidales|Dysgonomonadaceae|Fermentimonas|Fermentimonas caenicola|G001282625</t>
  </si>
  <si>
    <t>Bacteria|Bacteria|Bacteroidota|Bacteroidia|Flavobacteriales|Weeksellaceae|Chryseobacterium|Chryseobacterium indologenes_A|G001295265</t>
  </si>
  <si>
    <t>Bacteria|Bacteria|Bacteroidota|Kapabacteria|Kapabacteriales|NICIL-2|NICIL-2|none|G001302225</t>
  </si>
  <si>
    <t>Bacteria|Bacteria|Bacteroidota|Bacteroidia|Chitinophagales|Chitinophagaceae|Niastella|none|G001302245</t>
  </si>
  <si>
    <t>Bacteria|Bacteria|Bacteroidota|Bacteroidia|Bacteroidales|SM23-62|SM23-62|none|G001303955</t>
  </si>
  <si>
    <t>Bacteria|Bacteria|Bacteroidota|Bacteroidia|Bacteroidales|SM23-62|SM23-62|none|G001304505</t>
  </si>
  <si>
    <t>Bacteria|Bacteria|Bacteroidota|Bacteroidia|Flavobacteriales|Flavobacteriaceae|Croceitalea|Croceitalea dokdonensis|G001306415</t>
  </si>
  <si>
    <t>Bacteria|Bacteria|Bacteroidota|Bacteroidia|Cytophagales|Spirosomaceae|Jiulongibacter|Jiulongibacter sediminis|G001306455</t>
  </si>
  <si>
    <t>Bacteria|Bacteria|Bacteroidota|Bacteroidia|Cytophagales|Cyclobacteriaceae|Persicobacter|Persicobacter sp1|G001308105</t>
  </si>
  <si>
    <t>Bacteria|Bacteria|Bacteroidota|Bacteroidia|Flavobacteriales|Flavobacteriaceae|Algibacter_A|Algibacter_A alginicilyticus|G001310225</t>
  </si>
  <si>
    <t>Bacteria|Bacteria|Bacteroidota|Bacteroidia|Bacteroidales|Marinifilaceae|Marinifilum|Marinifilum fragile|G001310955</t>
  </si>
  <si>
    <t>Bacteria|Bacteria|Bacteroidota|Rhodothermia|Balneolales|HLUCCA01|HLUCCA01|none|G001314545</t>
  </si>
  <si>
    <t>Bacteria|Bacteria|Bacteroidota|Bacteroidia|Cytophagales|Cyclobacteriaceae|Algoriphagus|Algoriphagus marincola_A|G001314815</t>
  </si>
  <si>
    <t>Bacteria|Bacteria|Bacteroidota|Bacteroidia|Bacteroidales|Bacteroidaceae|Bacteroides|Bacteroides thetaiotaomicron|G001314975</t>
  </si>
  <si>
    <t>Bacteria|Bacteria|Bacteroidota|Bacteroidia|Bacteroidales|Bacteroidaceae|Bacteroides|Bacteroides ovatus|G001314995</t>
  </si>
  <si>
    <t>Bacteria|Bacteria|Bacteroidota|Bacteroidia|Bacteroidales|Bacteroidaceae|Bacteroides|Bacteroides cellulosilyticus|G001318345</t>
  </si>
  <si>
    <t>Bacteria|Bacteria|Bacteroidota|Bacteroidia|Bacteroidales|Coprobacteraceae|Coprobacter|Coprobacter secundus|G001403595</t>
  </si>
  <si>
    <t>Bacteria|Bacteria|Bacteroidota|Bacteroidia|Sphingobacteriales|Sphingobacteriaceae|Pedobacter|none|G001412215</t>
  </si>
  <si>
    <t>Bacteria|Bacteria|Bacteroidota|Bacteroidia|Sphingobacteriales|Sphingobacteriaceae|Pedobacter|none|G001412655</t>
  </si>
  <si>
    <t>Bacteria|Bacteria|Bacteroidota|Bacteroidia|Flavobacteriales|Flavobacteriaceae|Nonlabens|none|G001413925</t>
  </si>
  <si>
    <t>Bacteria|Bacteria|Bacteroidota|Bacteroidia|Flavobacteriales|Flavobacteriaceae|Flagellimonas|Flagellimonas eckloniae|G001413955</t>
  </si>
  <si>
    <t>Bacteria|Bacteria|Bacteroidota|Bacteroidia|Flavobacteriales|Flavobacteriaceae|Lacinutrix|Lacinutrix mariniflava|G001418015</t>
  </si>
  <si>
    <t>Bacteria|Bacteria|Bacteroidota|Bacteroidia|Flavobacteriales|Flavobacteriaceae|Lacinutrix_A|Lacinutrix_A himadriensis|G001418105</t>
  </si>
  <si>
    <t>Bacteria|Bacteria|Bacteroidota|Bacteroidia|Flavobacteriales|Weeksellaceae|Apibacter|Apibacter mensalis|G001418685</t>
  </si>
  <si>
    <t>Bacteria|Bacteria|Bacteroidota|Bacteroidia|Flavobacteriales|Weeksellaceae|Chryseobacterium|Chryseobacterium aquaticum|G001420285</t>
  </si>
  <si>
    <t>Bacteria|Bacteria|Bacteroidota|Bacteroidia|Bacteroidales|Bacteroidaceae_A|Bacteroides_D|Bacteroides_D periocalifornicus|G001421095</t>
  </si>
  <si>
    <t>Bacteria|Bacteria|Bacteroidota|Bacteroidia|Sphingobacteriales|Sphingobacteriaceae|Pedobacter|none|G001421515</t>
  </si>
  <si>
    <t>Bacteria|Bacteria|Bacteroidota|Bacteroidia|Sphingobacteriales|Sphingobacteriaceae|Pedobacter|none|G001423945</t>
  </si>
  <si>
    <t>Bacteria|Bacteria|Bacteroidota|Bacteroidia|Flavobacteriales|Flavobacteriaceae|Flavobacterium|Flavobacterium lindanitolerans|G001423985</t>
  </si>
  <si>
    <t>Bacteria|Bacteria|Bacteroidota|Bacteroidia|Flavobacteriales|Weeksellaceae|Chryseobacterium|none|G001424105</t>
  </si>
  <si>
    <t>Bacteria|Bacteria|Bacteroidota|Bacteroidia|Flavobacteriales|Weeksellaceae|Chryseobacterium|none|G001424145</t>
  </si>
  <si>
    <t>Bacteria|Bacteria|Bacteroidota|Bacteroidia|Sphingobacteriales|Sphingobacteriaceae|Pedobacter|none|G001424305</t>
  </si>
  <si>
    <t>Bacteria|Bacteria|Bacteroidota|Bacteroidia|Flavobacteriales|Weeksellaceae|Chryseobacterium|none|G001424585</t>
  </si>
  <si>
    <t>Bacteria|Bacteria|Bacteroidota|Bacteroidia|Flavobacteriales|Flavobacteriaceae|Sediminicola|none|G001430825</t>
  </si>
  <si>
    <t>Bacteria|Bacteria|Bacteroidota|Bacteroidia|Flavobacteriales|Flavobacteriaceae|Salegentibacter|Salegentibacter mishustinae|G001431365</t>
  </si>
  <si>
    <t>Bacteria|Bacteria|Bacteroidota|Bacteroidia|Flavobacteriales|BACL11|BACL11|BACL11 sp1|G001437955</t>
  </si>
  <si>
    <t>Bacteria|Bacteria|Bacteroidota|Bacteroidia|Flavobacteriales|BACL11|BACL11|BACL11 sp1|G001437985</t>
  </si>
  <si>
    <t>Bacteria|Bacteria|Bacteroidota|Bacteroidia|Flavobacteriales|Cryomorphaceae|Coccinistipes|Coccinistipes sp3|G001438015</t>
  </si>
  <si>
    <t>Bacteria|Bacteria|Bacteroidota|Bacteroidia|Flavobacteriales|Flavobacteriaceae|BACL21|none|G001438125</t>
  </si>
  <si>
    <t>Bacteria|Bacteria|Bacteroidota|Bacteroidia|Flavobacteriales|Cryomorphaceae|Coccinistipes|none|G001438175</t>
  </si>
  <si>
    <t>Bacteria|Bacteria|Bacteroidota|Bacteroidia|Flavobacteriales|Flavobacteriaceae|MAG-120531|none|G001438225</t>
  </si>
  <si>
    <t>Bacteria|Bacteria|Bacteroidota|Bacteroidia|Flavobacteriales|Flavobacteriaceae|MAG-120531|none|G001438245</t>
  </si>
  <si>
    <t>Bacteria|Bacteria|Bacteroidota|Bacteroidia|Chitinophagales|BACL12|UBA11426|none|G001438265</t>
  </si>
  <si>
    <t>Bacteria|Bacteria|Bacteroidota|Bacteroidia|Flavobacteriales|Cryomorphaceae|Coccinistipes|none|G001438305</t>
  </si>
  <si>
    <t>Bacteria|Bacteria|Bacteroidota|Bacteroidia|Flavobacteriales|BACL11|BACL11|BACL11 sp1|G001439105</t>
  </si>
  <si>
    <t>Bacteria|Bacteria|Bacteroidota|Bacteroidia|Chitinophagales|BACL12|UBA11426|none|G001439115</t>
  </si>
  <si>
    <t>Bacteria|Bacteria|Bacteroidota|Bacteroidia|Flavobacteriales|Flavobacteriaceae|MAG-121220-bin8|none|G001439205</t>
  </si>
  <si>
    <t>Bacteria|Bacteria|Bacteroidota|Bacteroidia|Flavobacteriales|Flavobacteriaceae|MAG-120531|none|G001439215</t>
  </si>
  <si>
    <t>Bacteria|Bacteria|Bacteroidota|Bacteroidia|Flavobacteriales|Flavobacteriaceae|Polaribacter|Polaribacter sp1|G001439315</t>
  </si>
  <si>
    <t>Bacteria|Bacteria|Bacteroidota|Bacteroidia|Flavobacteriales|Flavobacteriaceae|Formosa|Formosa algae|G001439665</t>
  </si>
  <si>
    <t>Bacteria|Bacteria|Bacteroidota|Bacteroidia|Cytophagales|Cyclobacteriaceae|Algoriphagus|Algoriphagus resistens|G001442615</t>
  </si>
  <si>
    <t>Bacteria|Bacteria|Bacteroidota|Bacteroidia|Sphingobacteriales|Sphingobacteriaceae|Pedobacter|Pedobacter ginsenosidimutans|G001442625</t>
  </si>
  <si>
    <t>Bacteria|Bacteria|Bacteroidota|Kryptonia|Kryptoniales|Kryptoniaceae|Kryptobacter|Kryptobacter tengchongensis|G001442845</t>
  </si>
  <si>
    <t>Bacteria|Bacteria|Bacteroidota|Kryptonia|Kryptoniales|Kryptoniaceae|Thermokryptus|Thermokryptus mobilis|G001442855</t>
  </si>
  <si>
    <t>Bacteria|Bacteria|Bacteroidota|Kryptonia|Kryptoniales|Kryptoniaceae|Kryptonium|Kryptonium thompsoni|G001442925</t>
  </si>
  <si>
    <t>Bacteria|Bacteria|Bacteroidota|Kryptonia|Kryptoniales|Kryptoniaceae|Kryptonium|Kryptonium thompsoni|G001442935</t>
  </si>
  <si>
    <t>Bacteria|Bacteria|Bacteroidota|Bacteroidia|Bacteroidales|Salinivirgaceae|Salinivirga|Salinivirga cyanobacteriivorans|G001443605</t>
  </si>
  <si>
    <t>Bacteria|Bacteria|Bacteroidota|Bacteroidia|Bacteroidales|Bacteroidaceae|Prevotella|Prevotella enoeca|G001444445</t>
  </si>
  <si>
    <t>Bacteria|Bacteria|Bacteroidota|Bacteroidia|Flavobacteriales|Flavobacteriaceae|Maribacter|Maribacter dokdonensis|G001447995</t>
  </si>
  <si>
    <t>Bacteria|Bacteria|Bacteroidota|Kryptonia|Kryptoniales|Kryptoniaceae|Kryptonium|Kryptonium thompsoni|G001458535</t>
  </si>
  <si>
    <t>Bacteria|Bacteria|Bacteroidota|Kryptonia|Kryptoniales|Kryptoniaceae|Kryptonium|Kryptonium thompsoni|G001458575</t>
  </si>
  <si>
    <t>Bacteria|Bacteria|Bacteroidota|Bacteroidia|Chitinophagales|Chitinophagaceae|JJ008|none|G001464625</t>
  </si>
  <si>
    <t>Bacteria|Bacteria|Bacteroidota|Bacteroidia|Flavobacteriales|Flavobacteriaceae|Myroides|Myroides odoratimimus|G001481655</t>
  </si>
  <si>
    <t>Bacteria|Bacteria|Bacteroidota|Bacteroidia|Cytophagales|Hymenobacteraceae|Solirubrum|Solirubrum puertoriconensis|G001483135</t>
  </si>
  <si>
    <t>Bacteria|Bacteria|Bacteroidota|Bacteroidia|Flavobacteriales|Flavobacteriaceae|Tenacibaculum|Tenacibaculum dicentrarchi|G001483385</t>
  </si>
  <si>
    <t>Bacteria|Bacteria|Bacteroidota|Bacteroidia|Flavobacteriales|Flavobacteriaceae|Myroides|Myroides odoratimimus|G001485415</t>
  </si>
  <si>
    <t>Bacteria|Bacteria|Bacteroidota|Kryptonia|Kryptoniales|Kryptoniaceae|Kryptonium|Kryptonium thompsoni|G001485625</t>
  </si>
  <si>
    <t>Bacteria|Bacteria|Bacteroidota|Kryptonia|Kryptoniales|Kryptoniaceae|Kryptobacter|Kryptobacter tengchongensis|G001485645</t>
  </si>
  <si>
    <t>Bacteria|Bacteria|Bacteroidota|Bacteroidia|Bacteroidales|Marinifilaceae|Gabonibacter|Gabonibacter massiliensis|G001487125</t>
  </si>
  <si>
    <t>Bacteria|Bacteria|Bacteroidota|Bacteroidia|Flavobacteriales|Weeksellaceae|Chryseobacterium|Chryseobacterium greenlandense|G001507325</t>
  </si>
  <si>
    <t>Bacteria|Bacteria|Bacteroidota|Bacteroidia|Flavobacteriales|Weeksellaceae|Chryseobacterium|Chryseobacterium sp5|G001507335</t>
  </si>
  <si>
    <t>Bacteria|Bacteria|Bacteroidota|Bacteroidia|Bacteroidales|TTA-H9|TTA-H9|TTA-H9 sp1|G001509275</t>
  </si>
  <si>
    <t>Bacteria|Bacteria|Bacteroidota|Bacteroidia|Bacteroidales|DTU049|DTU049|none|G001513285</t>
  </si>
  <si>
    <t>Bacteria|Bacteria|Bacteroidota|Ignavibacteria|Ignavibacteriales|Melioribacteraceae|BRH-c32|none|G001516025</t>
  </si>
  <si>
    <t>Bacteria|Bacteria|Bacteroidota|Kryptonia|Kryptoniales|Kryptoniaceae|Kryptonium|Kryptonium thompsoni|G001535965</t>
  </si>
  <si>
    <t>Bacteria|Bacteria|Bacteroidota|Kryptonia|Kryptoniales|Kryptoniaceae|Kryptonium|Kryptonium thompsoni|G001535985</t>
  </si>
  <si>
    <t>Bacteria|Bacteria|Bacteroidota|Kryptonia|Kryptoniales|Kryptoniaceae|Kryptonium|Kryptonium thompsoni|G001536005</t>
  </si>
  <si>
    <t>Bacteria|Bacteria|Bacteroidota|Kryptonia|Kryptoniales|Kryptoniaceae|Kryptonium|Kryptonium thompsoni|G001536025</t>
  </si>
  <si>
    <t>Bacteria|Bacteria|Bacteroidota|Kryptonia|Kryptoniales|Kryptoniaceae|Kryptonium|Kryptonium thompsoni|G001536045</t>
  </si>
  <si>
    <t>Bacteria|Bacteria|Bacteroidota|Kryptonia|Kryptoniales|Kryptoniaceae|Chrysopegis|Chrysopegis kryptomonas|G001536065</t>
  </si>
  <si>
    <t>Bacteria|Bacteria|Bacteroidota|Kryptonia|Kryptoniales|Kryptoniaceae|Kryptonium|Kryptonium thompsoni|G001536085</t>
  </si>
  <si>
    <t>Bacteria|Bacteria|Bacteroidota|Kryptonia|Kryptoniales|Kryptoniaceae|Kryptobacter|Kryptobacter tengchongensis|G001536105</t>
  </si>
  <si>
    <t>Bacteria|Bacteria|Bacteroidota|Kryptonia|Kryptoniales|Kryptoniaceae|Kryptonium|Kryptonium thompsoni|G001536125</t>
  </si>
  <si>
    <t>Bacteria|Bacteria|Bacteroidota|Kryptonia|Kryptoniales|Kryptoniaceae|Kryptonium|Kryptonium thompsoni|G001536145</t>
  </si>
  <si>
    <t>Bacteria|Bacteria|Bacteroidota|Kryptonia|Kryptoniales|Kryptoniaceae|Kryptonium|Kryptonium thompsoni|G001536165</t>
  </si>
  <si>
    <t>Bacteria|Bacteria|Bacteroidota|Kryptonia|Kryptoniales|Kryptoniaceae|Kryptonium|Kryptonium thompsoni|G001536185</t>
  </si>
  <si>
    <t>Bacteria|Bacteria|Bacteroidota|Kryptonia|Kryptoniales|Kryptoniaceae|Kryptonium|Kryptonium thompsoni|G001536205</t>
  </si>
  <si>
    <t>Bacteria|Bacteria|Bacteroidota|Bacteroidia|Bacteroidales|P3|P3|none|G001543385</t>
  </si>
  <si>
    <t>Bacteria|Bacteria|Bacteroidota|Bacteroidia|Bacteroidales|F082|F082|F082 sp1|G001543395</t>
  </si>
  <si>
    <t>Bacteria|Bacteria|Bacteroidota|Bacteroidia|Bacteroidales|F082|F082|F082 sp1|G001543405</t>
  </si>
  <si>
    <t>Bacteria|Bacteria|Bacteroidota|Bacteroidia|Flavobacteriales|Flavobacteriaceae|Myroides|Myroides odoratus|G001549985</t>
  </si>
  <si>
    <t>Bacteria|Bacteria|Bacteroidota|Bacteroidia|Bacteroidales|Porphyromonadaceae|Porphyromonas|Porphyromonas sp1|G001553215</t>
  </si>
  <si>
    <t>Bacteria|Bacteria|Bacteroidota|Bacteroidia|Flavobacteriales|Flavobacteriaceae|Capnocytophaga|Capnocytophaga haemolytica|G001553545</t>
  </si>
  <si>
    <t>Bacteria|Bacteria|Bacteroidota|Rhodothermia|Balneolales|Balneolaceae|Rhodohalobacter|none|G001564065</t>
  </si>
  <si>
    <t>Bacteria|Bacteria|Bacteroidota|Kapabacteria|Kapabacteriales|Kapabacteriaceae|OLB6|none|G001567175</t>
  </si>
  <si>
    <t>Bacteria|Bacteria|Bacteroidota|Bacteroidia|Cytophagales|Cyclobacteriaceae|ELB16-189|none|G001567185</t>
  </si>
  <si>
    <t>Bacteria|Bacteria|Bacteroidota|Bacteroidia|AKYH767-A|OLB10|OLB10|none|G001567275</t>
  </si>
  <si>
    <t>Bacteria|Bacteria|Bacteroidota|Bacteroidia|Chitinophagales|Saprospiraceae|OLB8|none|G001567405</t>
  </si>
  <si>
    <t>Bacteria|Bacteria|Bacteroidota|Ignavibacteria|SJA-28|OLB5|OLB5|none|G001567545</t>
  </si>
  <si>
    <t>Bacteria|Bacteria|Bacteroidota|Bacteroidia|Cytophagales|Hymenobacteraceae|Rufibacter|none|G001577755</t>
  </si>
  <si>
    <t>Bacteria|Bacteria|Bacteroidota|Bacteroidia|Cytophagales|Cyclobacteriaceae|Roseivirga|Roseivirga echinicomitans|G001592935</t>
  </si>
  <si>
    <t>Bacteria|Bacteria|Bacteroidota|Bacteroidia|Cytophagales|Cyclobacteriaceae|Roseivirga|Roseivirga seohaensis_A|G001592945</t>
  </si>
  <si>
    <t>Bacteria|Bacteria|Bacteroidota|Bacteroidia|Cytophagales|Cyclobacteriaceae|Fabibacter|Fabibacter spongicola|G001592965</t>
  </si>
  <si>
    <t>Bacteria|Bacteria|Bacteroidota|Bacteroidia|Cytophagales|Cyclobacteriaceae|Roseivirga|Roseivirga seohaensis|G001593005</t>
  </si>
  <si>
    <t>Bacteria|Bacteria|Bacteroidota|Bacteroidia|Sphingobacteriales|Sphingobacteriaceae|Mucilaginibacter|none|G001596135</t>
  </si>
  <si>
    <t>Bacteria|Bacteria|Bacteroidota|Bacteroidia|Chitinophagales|Chitinophagaceae|Flavihumibacter|none|G001601815</t>
  </si>
  <si>
    <t>Bacteria|Bacteria|Bacteroidota|Bacteroidia|Bacteroidales|BBW3|Bact-07|none|G001603415</t>
  </si>
  <si>
    <t>Bacteria|Bacteria|Bacteroidota|Bacteroidia|Bacteroidales|UBA932|Bact-08|none|G001603425</t>
  </si>
  <si>
    <t>Bacteria|Bacteria|Bacteroidota|Bacteroidia|Bacteroidales|Lentimicrobiaceae|Lentimicrobium|none|G001603685</t>
  </si>
  <si>
    <t>Bacteria|Bacteria|Bacteroidota|Bacteroidia|Bacteroidales|TTA-H9|TTA-H9|TTA-H9 sp2|G001603695</t>
  </si>
  <si>
    <t>Bacteria|Bacteria|Bacteroidota|Bacteroidia|Cytophagales|Hymenobacteraceae|Pontibacter|Pontibacter akesuensis|G001611675</t>
  </si>
  <si>
    <t>Bacteria|Bacteria|Bacteroidota|Bacteroidia|Chitinophagales|Chitinophagaceae|Hydrotalea|Hydrotalea flava|G001623405</t>
  </si>
  <si>
    <t>Bacteria|Bacteria|Bacteroidota|Bacteroidia|Chitinophagales|Saprospiraceae|Lewinella_A|none|G001625015</t>
  </si>
  <si>
    <t>Bacteria|Bacteria|Bacteroidota|Bacteroidia|Sphingobacteriales|Sphingobacteriaceae|Mucilaginibacter|none|G001636615</t>
  </si>
  <si>
    <t>Bacteria|Bacteria|Bacteroidota|Bacteroidia|Chitinophagales|Chitinophagaceae|Flavisolibacter|Flavisolibacter tropicus|G001644645</t>
  </si>
  <si>
    <t>Bacteria|Bacteria|Bacteroidota|Bacteroidia|Cytophagales|Hymenobacteraceae|Rufibacter|Rufibacter roseus|G001647285</t>
  </si>
  <si>
    <t>Bacteria|Bacteria|Bacteroidota|Rhodothermia|Balneolales|Balneolaceae|Balneola|none|G001650905</t>
  </si>
  <si>
    <t>Bacteria|Bacteria|Bacteroidota|Bacteroidia|Sphingobacteriales|Sphingobacteriaceae|Pseudopedobacter|Pseudopedobacter psychrophilus|G001652725</t>
  </si>
  <si>
    <t>Bacteria|Bacteria|Bacteroidota|Bacteroidia|Flavobacteriales|Flavobacteriaceae|Dokdonia|Dokdonia donghaensis|G001653755</t>
  </si>
  <si>
    <t>Bacteria|Bacteria|Bacteroidota|Bacteroidia|Chitinophagales|Chitinophagaceae|Niabella|Niabella ginsenosidivorans|G001654455</t>
  </si>
  <si>
    <t>Bacteria|Bacteria|Bacteroidota|Bacteroidia|Cytophagales|Cyclobacteriaceae|BBD-1991-12|none|G001657315</t>
  </si>
  <si>
    <t>Bacteria|Bacteria|Bacteroidota|Bacteroidia|Bacteroidales|Marinilabiliaceae|Labilibacter|Labilibacter marinus|G001659685</t>
  </si>
  <si>
    <t>Bacteria|Bacteria|Bacteroidota|Bacteroidia|Bacteroidales|Marinilabiliaceae|Labilibacter_A|Labilibacter_A aurantiacus|G001660705</t>
  </si>
  <si>
    <t>Bacteria|Bacteria|Bacteroidota|Bacteroidia|Flavobacteriales|Crocinitomicaceae|Crocinitomix|Crocinitomix algicola|G001661595</t>
  </si>
  <si>
    <t>Bacteria|Bacteria|Bacteroidota|Bacteroidia|Bacteroidales|Bacteroidaceae|Prevotella|Prevotella scopos|G001683355</t>
  </si>
  <si>
    <t>Bacteria|Bacteria|Bacteroidota|Bacteroidia|Cytophagales|Cyclobacteriaceae|ANT-B6|none|G001683905</t>
  </si>
  <si>
    <t>Bacteria|Bacteria|Bacteroidota|Bacteroidia|Flavobacteriales|Flavobacteriaceae|Muricauda|none|G001683915</t>
  </si>
  <si>
    <t>Bacteria|Bacteria|Bacteroidota|Bacteroidia|Bacteroidales|Muribaculaceae|CAG-873|none|G001689415</t>
  </si>
  <si>
    <t>Bacteria|Bacteria|Bacteroidota|Bacteroidia|Bacteroidales|Muribaculaceae|CAG-1031|none|G001689425</t>
  </si>
  <si>
    <t>Bacteria|Bacteria|Bacteroidota|Bacteroidia|Bacteroidales|Muribaculaceae|CAG-873|none|G001689645</t>
  </si>
  <si>
    <t>Bacteria|Bacteria|Bacteroidota|Bacteroidia|Bacteroidales|Muribaculaceae|CAG-1031|CAG-1031 sp2|G001689655</t>
  </si>
  <si>
    <t>Bacteria|Bacteria|Bacteroidota|Bacteroidia|Flavobacteriales|Weeksellaceae|Chryseobacterium|Chryseobacterium formosense|G001693475</t>
  </si>
  <si>
    <t>Bacteria|Bacteria|Bacteroidota|Bacteroidia|Bacteroidales|Muribaculaceae|CAG-1031|none|G001701115</t>
  </si>
  <si>
    <t>Bacteria|Bacteria|Bacteroidota|Bacteroidia|Bacteroidales|Muribaculaceae|CAG-485|none|G001701295</t>
  </si>
  <si>
    <t>Bacteria|Bacteria|Bacteroidota|Bacteroidia|Bacteroidales|Tannerellaceae|Parabacteroides_A|none|G001704385</t>
  </si>
  <si>
    <t>Bacteria|Bacteria|Bacteroidota|Bacteroidia|Flavobacteriales|Flavobacteriaceae|Flavobacterium|Flavobacterium anhuiense|G001705175</t>
  </si>
  <si>
    <t>Bacteria|Bacteria|Bacteroidota|Bacteroidia|Sphingobacteriales|Sphingobacteriaceae|Mucilaginibacter|none|G001705515</t>
  </si>
  <si>
    <t>Bacteria|Bacteria|Bacteroidota|Rhodothermia|Balneolales|Balneolaceae|Rhodohalobacter|Rhodohalobacter halophilus|G001715195</t>
  </si>
  <si>
    <t>Bacteria|Bacteria|Bacteroidota|Bacteroidia|Sphingobacteriales|Sphingobacteriaceae|Pedobacter|Pedobacter steynii_A|G001721645</t>
  </si>
  <si>
    <t>Bacteria|Bacteria|Bacteroidota|Bacteroidia|Cytophagales|Spirosomaceae|SCN-52-12|none|G001724175</t>
  </si>
  <si>
    <t>Bacteria|Bacteria|Bacteroidota|Bacteroidia|Chitinophagales|Chitinophagaceae|Terrimonas|Terrimonas ferruginea|G001724695</t>
  </si>
  <si>
    <t>Bacteria|Bacteria|Bacteroidota|Bacteroidia|Sphingobacteriales|Sphingobacteriaceae|Arcticibacter|Arcticibacter eurypsychrophilus|G001730525</t>
  </si>
  <si>
    <t>Bacteria|Bacteria|Bacteroidota|Bacteroidia|Cytophagales|Cyclobacteriaceae|Fabibacter|none|G001747095</t>
  </si>
  <si>
    <t>Bacteria|Bacteria|Bacteroidota|Bacteroidia|Cytophagales|Cyclobacteriaceae|Fabibacter|Fabibacter misakiensis|G001747105</t>
  </si>
  <si>
    <t>Bacteria|Bacteria|Bacteroidota|Bacteroidia|Flavobacteriales|Weeksellaceae|Cloacibacterium|Cloacibacterium normanense|G001747495</t>
  </si>
  <si>
    <t>Bacteria|Bacteria|Bacteroidota|Bacteroidia|Flavobacteriales|Flavobacteriaceae|Arenibacter|Arenibacter algicola|G001748465</t>
  </si>
  <si>
    <t>Bacteria|Bacteria|Bacteroidota|Bacteroidia|Flavobacteriales|Flavobacteriaceae|Polaribacter|Polaribacter vadi|G001761365</t>
  </si>
  <si>
    <t>Bacteria|Bacteria|Bacteroidota|Bacteroidia|Flavobacteriales|Flavobacteriaceae|Flavobacterium|Flavobacterium gilvum|G001761465</t>
  </si>
  <si>
    <t>Bacteria|Bacteria|Bacteroidota|Bacteroidia|Bacteroidales|GWF2-33-38|GWA2-31-9|none|G001768155</t>
  </si>
  <si>
    <t>Bacteria|Bacteria|Bacteroidota|Bacteroidia|Bacteroidales|vadinHA17|LD21|none|G001768195</t>
  </si>
  <si>
    <t>Bacteria|Bacteria|Bacteroidota|Bacteroidia|Bacteroidales|Prolixibacteraceae|GWE2-42-39|none|G001768205</t>
  </si>
  <si>
    <t>Bacteria|Bacteria|Bacteroidota|Bacteroidia|Bacteroidales|UBA12077|UBA12077|none|G001768235</t>
  </si>
  <si>
    <t>Bacteria|Bacteria|Bacteroidota|Bacteroidia|Bacteroidales|Prolixibacteraceae|UBA6024|UBA6024 sp1|G001768245</t>
  </si>
  <si>
    <t>Bacteria|Bacteria|Bacteroidota|Bacteroidia|Bacteroidales|UBA12077|UBA12077|none|G001768285</t>
  </si>
  <si>
    <t>Bacteria|Bacteria|Bacteroidota|Bacteroidia|Bacteroidales|vadinHA17|LD21|none|G001768305</t>
  </si>
  <si>
    <t>Bacteria|Bacteria|Bacteroidota|Bacteroidia|Bacteroidales|UBA12077|UBA12077|none|G001768355</t>
  </si>
  <si>
    <t>Bacteria|Bacteria|Bacteroidota|Bacteroidia|Bacteroidales|Dysgonomonadaceae|Proteiniphilum|Proteiniphilum sp1|G001768395</t>
  </si>
  <si>
    <t>Bacteria|Bacteria|Bacteroidota|Bacteroidia|Bacteroidales|UBA12077|UBA12077|none|G001768405</t>
  </si>
  <si>
    <t>Bacteria|Bacteria|Bacteroidota|Bacteroidia|Bacteroidales|UBA932|Bact-08|none|G001768435</t>
  </si>
  <si>
    <t>Bacteria|Bacteria|Bacteroidota|Bacteroidia|Bacteroidales|vadinHA17|LD21|none|G001768485</t>
  </si>
  <si>
    <t>Bacteria|Bacteria|Bacteroidota|Bacteroidia|Bacteroidales|Prolixibacteraceae|GWE2-42-39|none|G001768535</t>
  </si>
  <si>
    <t>Bacteria|Bacteria|Bacteroidota|Bacteroidia|Bacteroidales|UBA12077|UBA12077|none|G001768565</t>
  </si>
  <si>
    <t>Bacteria|Bacteria|Bacteroidota|Bacteroidia|Bacteroidales|UBA12077|UBA12077|none|G001769045</t>
  </si>
  <si>
    <t>Bacteria|Bacteria|Bacteroidota|Bacteroidia|Bacteroidales|DTU049|GWF2-43-63|none|G001769115</t>
  </si>
  <si>
    <t>Bacteria|Bacteria|Bacteroidota|Bacteroidia|Bacteroidales|vadinHA17|LD21|none|G001769225</t>
  </si>
  <si>
    <t>Bacteria|Bacteria|Bacteroidota|Bacteroidia|Bacteroidales|Prolixibacteraceae|GWE2-42-39|none|G001769245</t>
  </si>
  <si>
    <t>Bacteria|Bacteria|Bacteroidota|Bacteroidia|Bacteroidales|DTU049|GWF2-43-63|none|G001769275</t>
  </si>
  <si>
    <t>Bacteria|Bacteria|Bacteroidota|Bacteroidia|Bacteroidales|UBA12481|UBA12481|UBA12481 sp1|G001769295</t>
  </si>
  <si>
    <t>Bacteria|Bacteria|Bacteroidota|Bacteroidia|Bacteroidales|GWF2-33-38|GWF2-33-38|none|G001769435</t>
  </si>
  <si>
    <t>Bacteria|Bacteria|Bacteroidota|Bacteroidia|Bacteroidales|F082|UBA6244|none|G001769455</t>
  </si>
  <si>
    <t>Bacteria|Bacteria|Bacteroidota|Bacteroidia|Bacteroidales|GWF2-33-38|GWF2-33-38|none|G001769505</t>
  </si>
  <si>
    <t>Bacteria|Bacteria|Bacteroidota|Bacteroidia|Bacteroidales|GWF2-38-335|GWF2-38-335|none|G001769535</t>
  </si>
  <si>
    <t>Bacteria|Bacteria|Bacteroidota|Bacteroidia|Bacteroidales|vadinHA17|LD21|none|G001769625</t>
  </si>
  <si>
    <t>Bacteria|Bacteria|Bacteroidota|Bacteroidia|Bacteroidales|GWF2-33-38|GWF2-33-38|none|G001769695</t>
  </si>
  <si>
    <t>Bacteria|Bacteria|Bacteroidota|Bacteroidia|Bacteroidales|GWF2-38-335|GWF2-38-335|none|G001769705</t>
  </si>
  <si>
    <t>Bacteria|Bacteria|Bacteroidota|Bacteroidia|Bacteroidales|UBA932|Bact-08|none|G001769725</t>
  </si>
  <si>
    <t>Bacteria|Bacteria|Bacteroidota|Bacteroidia|Bacteroidales|UBA932|Bact-08|none|G001769775</t>
  </si>
  <si>
    <t>Bacteria|Bacteria|Bacteroidota|Bacteroidia|Flavobacteriales|Crocinitomicaceae|Fluviicola|none|G001800985</t>
  </si>
  <si>
    <t>Bacteria|Bacteria|Bacteroidota|Bacteroidia|Flavobacteriales|Crocinitomicaceae|Fluviicola|none|G001801015</t>
  </si>
  <si>
    <t>Bacteria|Bacteria|Bacteroidota|Ignavibacteria|Ignavibacteriales|Ignavibacteriaceae|RBG-16-34-14|none|G001802205</t>
  </si>
  <si>
    <t>Bacteria|Bacteria|Bacteroidota|Bacteroidia|Flavobacteriales|Crocinitomicaceae|Fluviicola|none|G001802265</t>
  </si>
  <si>
    <t>Bacteria|Bacteria|Bacteroidota|Ignavibacteria|Ignavibacteriales|Ignavibacteriaceae|XYD12-FULL-36-8|none|G001802785</t>
  </si>
  <si>
    <t>Bacteria|Bacteria|Bacteroidota|Ignavibacteria|Ignavibacteriales|Ignavibacteriaceae|RBG-16-34-14|none|G001802795</t>
  </si>
  <si>
    <t>Bacteria|Bacteria|Bacteroidota|Ignavibacteria|Ignavibacteriales|Melioribacteraceae|XYB12-FULL-38-5|none|G001802805</t>
  </si>
  <si>
    <t>Bacteria|Bacteria|Bacteroidota|Ignavibacteria|Ignavibacteriales|Ignavibacteriaceae|RBG-16-34-14|none|G001802865</t>
  </si>
  <si>
    <t>Bacteria|Bacteria|Bacteroidota|Ignavibacteria|Ignavibacteriales|Ignavibacteriaceae|RBG-16-36-9|none|G001802895</t>
  </si>
  <si>
    <t>Bacteria|Bacteria|Bacteroidota|Ignavibacteria|Ignavibacteriales|Melioribacteraceae|XYB12-FULL-38-5|none|G001803025</t>
  </si>
  <si>
    <t>Bacteria|Bacteria|Bacteroidota|Ignavibacteria|Ignavibacteriales|Ignavibacteriaceae|RBG-16-34-14|none|G001803075</t>
  </si>
  <si>
    <t>Bacteria|Bacteria|Bacteroidota|Ignavibacteria|Ignavibacteriales|Melioribacteraceae|XYB12-FULL-38-5|none|G001803105</t>
  </si>
  <si>
    <t>Bacteria|Bacteria|Bacteroidota|Ignavibacteria|Ignavibacteriales|Melioribacteraceae|XYB12-FULL-38-5|none|G001803165</t>
  </si>
  <si>
    <t>Bacteria|Bacteria|Bacteroidota|Ignavibacteria|Ignavibacteriales|Melioribacteraceae|XYB12-FULL-38-5|none|G001803345</t>
  </si>
  <si>
    <t>Bacteria|Bacteria|Bacteroidota|Ignavibacteria|Ignavibacteriales|Melioribacteraceae|XYB12-FULL-38-5|none|G001803365</t>
  </si>
  <si>
    <t>Bacteria|Bacteria|Bacteroidota|Ignavibacteria|Ignavibacteriales|Ignavibacteriaceae|RBG-16-34-14|none|G001804545</t>
  </si>
  <si>
    <t>Bacteria|Bacteria|Bacteroidota|UBA10030|UBA10030|UBA10030|2-02-FULL-55-14|none|G001804555</t>
  </si>
  <si>
    <t>Bacteria|Bacteria|Bacteroidota|Kapabacteria|Kapabacteriales|UBA2268|GWF2-33-9|none|G001804565</t>
  </si>
  <si>
    <t>Bacteria|Bacteria|Bacteroidota|Ignavibacteria|Ignavibacteriales|Melioribacteraceae|RBG-13-36-8|none|G001804605</t>
  </si>
  <si>
    <t>Bacteria|Bacteria|Bacteroidota|UBA10030|UBA10030|UBA10030|2-02-FULL-55-14|none|G001804625</t>
  </si>
  <si>
    <t>Bacteria|Bacteria|Bacteroidota|Ignavibacteria|Ignavibacteriales|Melioribacteraceae|XYB12-FULL-38-5|none|G001804635</t>
  </si>
  <si>
    <t>Bacteria|Bacteria|Bacteroidota|Ignavibacteria|Ignavibacteriales|Melioribacteraceae|XYB12-FULL-38-5|none|G001804665</t>
  </si>
  <si>
    <t>Bacteria|Bacteria|Bacteroidota|Bacteroidia|Sphingobacteriales|Sphingobacteriaceae|Sphingobacterium|none|G001808025</t>
  </si>
  <si>
    <t>Bacteria|Bacteria|Bacteroidota|Bacteroidia|Chitinophagales|Chitinophagaceae|Sediminibacterium|none|G001829005</t>
  </si>
  <si>
    <t>Bacteria|Bacteria|Bacteroidota|Bacteroidia|Chitinophagales|Chitinophagaceae|Sediminibacterium|none|G001829035</t>
  </si>
  <si>
    <t>Bacteria|Bacteria|Bacteroidota|Bacteroidia|Flavobacteriales|Flavobacteriaceae|Maribacter|Maribacter dokdonensis|G001865655</t>
  </si>
  <si>
    <t>Bacteria|Bacteria|Bacteroidota|Bacteroidia|Flavobacteriales|Flavobacteriaceae|Myroides|Myroides odoratimimus|G001865835</t>
  </si>
  <si>
    <t>Bacteria|Bacteria|Bacteroidota|Bacteroidia|Cytophagales|Spirosomaceae|Arsenicibacter|Arsenicibacter rosenii|G001870735</t>
  </si>
  <si>
    <t>Bacteria|Bacteria|Bacteroidota|Ignavibacteria|Ignavibacteriales|Ignavibacteriaceae|UBA1563|none|G001871325</t>
  </si>
  <si>
    <t>Bacteria|Bacteria|Bacteroidota|Bacteroidia|Bacteroidales|CG2-30-32-10|CG2-30-32-10|none|G001872995</t>
  </si>
  <si>
    <t>Bacteria|Bacteria|Bacteroidota|Ignavibacteria|Ignavibacteriales|Ignavibacteriaceae|CG2-30-36-16|none|G001873185</t>
  </si>
  <si>
    <t>Bacteria|Bacteria|Bacteroidota|Bacteroidia|Flavobacteriales|Flavobacteriaceae|Flavobacterium|none|G001874325</t>
  </si>
  <si>
    <t>Bacteria|Bacteria|Bacteroidota|Bacteroidia|Flavobacteriales|Flavobacteriaceae|Gramella|none|G001889005</t>
  </si>
  <si>
    <t>Bacteria|Bacteria|Bacteroidota|Bacteroidia|Cytophagales|Microscillaceae|Microscilla|none|G001890965</t>
  </si>
  <si>
    <t>Bacteria|Bacteria|Bacteroidota|Bacteroidia|Bacteroidales|Dysgonomonadaceae|Fermentimonas|Fermentimonas caenicola|G001896655</t>
  </si>
  <si>
    <t>Bacteria|Bacteria|Bacteroidota|Bacteroidia|Chitinophagales|Chitinophagaceae|Niabella|none|G001896965</t>
  </si>
  <si>
    <t>Bacteria|Bacteria|Bacteroidota|Bacteroidia|Bacteroidales|Dysgonomonadaceae|UBA1309|none|G001897035</t>
  </si>
  <si>
    <t>Bacteria|Bacteria|Bacteroidota|Bacteroidia|Chitinophagales|Chitinophagaceae|43-16|none|G001897525</t>
  </si>
  <si>
    <t>Bacteria|Bacteria|Bacteroidota|Bacteroidia|Chitinophagales|LD1|UBA7692|none|G001897535</t>
  </si>
  <si>
    <t>Bacteria|Bacteria|Bacteroidota|Bacteroidia|Chitinophagales|Chitinophagaceae|UBA1935|none|G001897855</t>
  </si>
  <si>
    <t>Bacteria|Bacteria|Bacteroidota|Bacteroidia|Sphingobacteriales|Sphingobacteriaceae|Mucilaginibacter|none|G001898335</t>
  </si>
  <si>
    <t>Bacteria|Bacteria|Bacteroidota|Bacteroidia|Chitinophagales|Chitinophagaceae|46-32|none|G001898405</t>
  </si>
  <si>
    <t>Bacteria|Bacteria|Bacteroidota|Bacteroidia|Chitinophagales|Chitinophagaceae|46-32|none|G001898485</t>
  </si>
  <si>
    <t>Bacteria|Bacteria|Bacteroidota|Bacteroidia|Chitinophagales|Chitinophagaceae|Terrimonas|Terrimonas ferruginea|G001898495</t>
  </si>
  <si>
    <t>Bacteria|Bacteria|Bacteroidota|Bacteroidia|Chitinophagales|Chitinophagaceae|UBA8621|none|G001898505</t>
  </si>
  <si>
    <t>Bacteria|Bacteria|Bacteroidota|Bacteroidia|Cytophagales|Spirosomaceae|Spirosoma|none|G001898575</t>
  </si>
  <si>
    <t>Bacteria|Bacteria|Bacteroidota|Bacteroidia|Bacteroidales|Paludibacteraceae|Paludibacter|none|G001898935</t>
  </si>
  <si>
    <t>Bacteria|Bacteria|Bacteroidota|Bacteroidia|Flavobacteriales|Crocinitomicaceae|40-80|none|G001899145</t>
  </si>
  <si>
    <t>Bacteria|Bacteria|Bacteroidota|Bacteroidia|Flavobacteriales|Flavobacteriaceae|Flavobacterium|Flavobacterium lindanitolerans|G001899155</t>
  </si>
  <si>
    <t>Bacteria|Bacteria|Bacteroidota|Kapabacteria|Kapabacteriales|Kapabacteriaceae|Kapabacteria|none|G001899175</t>
  </si>
  <si>
    <t>Bacteria|Bacteria|Bacteroidota|Bacteroidia|Chitinophagales|Chitinophagaceae|44-15|none|G001899605</t>
  </si>
  <si>
    <t>Bacteria|Bacteria|Bacteroidota|Bacteroidia|Sphingobacteriales|Sphingobacteriaceae|Sphingobacterium|none|G001899705</t>
  </si>
  <si>
    <t>Bacteria|Bacteria|Bacteroidota|Bacteroidia|Bacteroidales|Bacteroidaceae|Bacteroides|Bacteroides nordii|G001915435</t>
  </si>
  <si>
    <t>Bacteria|Bacteria|Bacteroidota|Bacteroidia|Bacteroidales|Bacteroidaceae|Bacteroides|Bacteroides caccae|G001915455</t>
  </si>
  <si>
    <t>Bacteria|Bacteria|Bacteroidota|Bacteroidia|Bacteroidales|Bacteroidaceae|Bacteroides|Bacteroides finegoldii_B|G001915495</t>
  </si>
  <si>
    <t>Bacteria|Bacteria|Bacteroidota|Bacteroidia|Bacteroidales|Marinifilaceae|Butyricimonas|Butyricimonas synergistica_A|G001915615</t>
  </si>
  <si>
    <t>Bacteria|Bacteria|Bacteroidota|Bacteroidia|Bacteroidales|Marinifilaceae|Odoribacter|Odoribacter splanchnicus|G001915655</t>
  </si>
  <si>
    <t>Bacteria|Bacteria|Bacteroidota|Bacteroidia|Bacteroidales|Rikenellaceae|Alistipes|none|G001941065</t>
  </si>
  <si>
    <t>Bacteria|Bacteria|Bacteroidota|Bacteroidia|Bacteroidales|Muribaculaceae|CAG-1031|CAG-1031 sp2|G001941205</t>
  </si>
  <si>
    <t>Bacteria|Bacteria|Bacteroidota|Bacteroidia|Sphingobacteriales|Sphingobacteriaceae|Sphingobacterium|Sphingobacterium sp2|G001952815</t>
  </si>
  <si>
    <t>Bacteria|Bacteria|Bacteroidota|Bacteroidia|Flavobacteriales|Flavobacteriaceae|Seonamhaeicola|none|G001971785</t>
  </si>
  <si>
    <t>Bacteria|Bacteria|Bacteroidota|Chlorobia|Chlorobiales|Chlorobiaceae|Chlorobium|Chlorobium ferrooxidans|G001975465</t>
  </si>
  <si>
    <t>Bacteria|Bacteria|Bacteroidota|Bacteroidia|Chitinophagales|Chitinophagaceae|Chitinophaga|none|G001975825</t>
  </si>
  <si>
    <t>Bacteria|Bacteria|Bacteroidota|Bacteroidia|Sphingobacteriales|Sphingobacteriaceae|Sphingobacterium|none|G002000245</t>
  </si>
  <si>
    <t>Bacteria|Bacteria|Bacteroidota|Bacteroidia|Sphingobacteriales|Sphingobacteriaceae|Mucilaginibacter|Mucilaginibacter pedocola|G002013915</t>
  </si>
  <si>
    <t>Bacteria|Bacteria|Bacteroidota|Bacteroidia|Flavobacteriales|Weeksellaceae|Vaginella|Vaginella massiliensis|G900089075</t>
  </si>
  <si>
    <t>Bacteria|Bacteria|Bacteroidota|Bacteroidia|Chitinophagales|Chitinophagaceae|Hydrotalea|Hydrotalea flava|G900089575</t>
  </si>
  <si>
    <t>Bacteria|Bacteria|Bacteroidota|Bacteroidia|Bacteroidales|Marinifilaceae|Odoribacter|Odoribacter massiliensis|G900091655</t>
  </si>
  <si>
    <t>Bacteria|Bacteria|Bacteroidota|Bacteroidia|Bacteroidales|Marinifilaceae|Butyricimonas|Butyricimonas synergistica|G900091675</t>
  </si>
  <si>
    <t>Bacteria|Bacteria|Bacteroidota|Bacteroidia|Chitinophagales|Chitinophagaceae|Chitinophaga|Chitinophaga costaii|G900094705</t>
  </si>
  <si>
    <t>Bacteria|Bacteria|Bacteroidota|Bacteroidia|Bacteroidales|Dysgonomonadaceae|Proteiniphilum|Proteiniphilum saccharofermentans|G900095135</t>
  </si>
  <si>
    <t>Bacteria|Bacteria|Bacteroidota|Bacteroidia|Bacteroidales|Dysgonomonadaceae|Petrimonas|Petrimonas mucosa|G900095795</t>
  </si>
  <si>
    <t>Bacteria|Bacteria|Bacteroidota|Bacteroidia|Bacteroidales|Williamwhitmaniaceae|Williamwhitmania|Williamwhitmania taraxaci|G900096565</t>
  </si>
  <si>
    <t>Bacteria|Bacteria|Bacteroidota|Bacteroidia|Flavobacteriales|Flavobacteriaceae|Psychroflexus|Psychroflexus sediminis|G900099815</t>
  </si>
  <si>
    <t>Bacteria|Bacteria|Bacteroidota|Bacteroidia|Flavobacteriales|Flavobacteriaceae|Flavobacterium|Flavobacterium glycines|G900100165</t>
  </si>
  <si>
    <t>Bacteria|Bacteria|Bacteroidota|Bacteroidia|Flavobacteriales|Flavobacteriaceae|Flavobacterium|Flavobacterium noncentrifugens|G900100375</t>
  </si>
  <si>
    <t>Bacteria|Bacteria|Bacteroidota|Bacteroidia|Sphingobacteriales|Sphingobacteriaceae|Pedobacter|none|G900100435</t>
  </si>
  <si>
    <t>Bacteria|Bacteria|Bacteroidota|Bacteroidia|Bacteroidales|Bacteroidaceae|Prevotella|none|G900100635</t>
  </si>
  <si>
    <t>Bacteria|Bacteria|Bacteroidota|Bacteroidia|Sphingobacteriales|Sphingobacteriaceae|Pedobacter|Pedobacter terrae|G900100705</t>
  </si>
  <si>
    <t>Bacteria|Bacteria|Bacteroidota|Bacteroidia|Cytophagales|Catalimonadaceae|Catalinimonas|Catalinimonas alkaloidigena|G900100765</t>
  </si>
  <si>
    <t>Bacteria|Bacteria|Bacteroidota|Bacteroidia|Sphingobacteriales|Sphingobacteriaceae|Mucilaginibacter|Mucilaginibacter gossypii|G900100945</t>
  </si>
  <si>
    <t>Bacteria|Bacteria|Bacteroidota|Bacteroidia|Chitinophagales|Chitinophagaceae|Niabella|Niabella drilacis|G900101395</t>
  </si>
  <si>
    <t>Bacteria|Bacteria|Bacteroidota|Bacteroidia|Sphingobacteriales|Sphingobacteriaceae|Pedobacter|Pedobacter soli|G900101435</t>
  </si>
  <si>
    <t>Bacteria|Bacteria|Bacteroidota|Bacteroidia|Flavobacteriales|Flavobacteriaceae|Pricia|Pricia antarctica|G900101815</t>
  </si>
  <si>
    <t>Bacteria|Bacteria|Bacteroidota|Bacteroidia|Sphingobacteriales|Sphingobacteriaceae|Mucilaginibacter|Mucilaginibacter pineti|G900101875</t>
  </si>
  <si>
    <t>Bacteria|Bacteria|Bacteroidota|Bacteroidia|Flavobacteriales|Flavobacteriaceae|Ulvibacter|Ulvibacter litoralis|G900102055</t>
  </si>
  <si>
    <t>Bacteria|Bacteria|Bacteroidota|Bacteroidia|Bacteroidales|Bacteroidaceae|Prevotella|Prevotella ruminicola|G900102205</t>
  </si>
  <si>
    <t>Bacteria|Bacteria|Bacteroidota|Bacteroidia|Bacteroidales|Bacteroidaceae|Ga6A1|Ga6A1 sp1|G900102385</t>
  </si>
  <si>
    <t>Bacteria|Bacteria|Bacteroidota|Bacteroidia|Chitinophagales|Chitinophagaceae|Chitinophaga|Chitinophaga filiformis|G900102545</t>
  </si>
  <si>
    <t>Bacteria|Bacteria|Bacteroidota|Bacteroidia|Sphingobacteriales|Sphingobacteriaceae|Sphingobacterium|Sphingobacterium mizutaii|G900102835</t>
  </si>
  <si>
    <t>Bacteria|Bacteria|Bacteroidota|Bacteroidia|Flavobacteriales|Flavobacteriaceae|Salinimicrobium|Salinimicrobium catena|G900102915</t>
  </si>
  <si>
    <t>Bacteria|Bacteria|Bacteroidota|Bacteroidia|Sphingobacteriales|Sphingobacteriaceae|Mucilaginibacter|none|G900103125</t>
  </si>
  <si>
    <t>Bacteria|Bacteria|Bacteroidota|Bacteroidia|Flavobacteriales|Flavobacteriaceae|Kriegella|Kriegella aquimaris|G900103215</t>
  </si>
  <si>
    <t>Bacteria|Bacteria|Bacteroidota|Bacteroidia|Cytophagales|Spirosomaceae|Siphonobacter|Siphonobacter aquaeclarae|G900103285</t>
  </si>
  <si>
    <t>Bacteria|Bacteria|Bacteroidota|Bacteroidia|Bacteroidales|Bacteroidaceae|Prevotella|Prevotella bryantii|G900103315</t>
  </si>
  <si>
    <t>Bacteria|Bacteria|Bacteroidota|Bacteroidia|Sphingobacteriales|Sphingobacteriaceae|Pedobacter|Pedobacter antarcticus|G900103515</t>
  </si>
  <si>
    <t>Bacteria|Bacteria|Bacteroidota|Bacteroidia|Sphingobacteriales|Sphingobacteriaceae|Pedobacter_A|Pedobacter_A ruber|G900103545</t>
  </si>
  <si>
    <t>Bacteria|Bacteria|Bacteroidota|Bacteroidia|Sphingobacteriales|Sphingobacteriaceae|Pedobacter|Pedobacter steynii|G900103665</t>
  </si>
  <si>
    <t>Bacteria|Bacteria|Bacteroidota|Bacteroidia|Bacteroidales|Bacteroidaceae|Prevotella|none|G900104295</t>
  </si>
  <si>
    <t>Bacteria|Bacteria|Bacteroidota|Bacteroidia|Bacteroidales|Rikenellaceae|Tidjanibacter|Tidjanibacter massiliensis|G900104605</t>
  </si>
  <si>
    <t>Bacteria|Bacteria|Bacteroidota|Bacteroidia|Flavobacteriales|Flavobacteriaceae|Gramella|Gramella echinicola|G900105035</t>
  </si>
  <si>
    <t>Bacteria|Bacteria|Bacteroidota|Bacteroidia|Flavobacteriales|Flavobacteriaceae|Maribacter|Maribacter dokdonensis|G900105105</t>
  </si>
  <si>
    <t>Bacteria|Bacteria|Bacteroidota|Bacteroidia|Flavobacteriales|Flavobacteriaceae|Maribacter|Maribacter dokdonensis|G900105545</t>
  </si>
  <si>
    <t>Bacteria|Bacteria|Bacteroidota|Bacteroidia|Flavobacteriales|Flavobacteriaceae|Capnocytophaga|Capnocytophaga granulosa|G900106575</t>
  </si>
  <si>
    <t>Bacteria|Bacteria|Bacteroidota|Bacteroidia|Bacteroidales|Bacteroidaceae|Prevotellamassilia|Prevotellamassilia timonensis|G900106785</t>
  </si>
  <si>
    <t>Bacteria|Bacteria|Bacteroidota|Bacteroidia|Chitinophagales|Chitinophagaceae|Hydrobacter|Hydrobacter penzbergensis|G900106985</t>
  </si>
  <si>
    <t>Bacteria|Bacteria|Bacteroidota|Bacteroidia|Bacteroidales|Bacteroidaceae|Prevotella|none|G900107065</t>
  </si>
  <si>
    <t>Bacteria|Bacteria|Bacteroidota|Bacteroidia|Cytophagales|Cyclobacteriaceae|Rhodonellum|Rhodonellum psychrophilum|G900107465</t>
  </si>
  <si>
    <t>Bacteria|Bacteria|Bacteroidota|Bacteroidia|Sphingobacteriales|Sphingobacteriaceae|Pedobacter|Pedobacter hartonius|G900107535</t>
  </si>
  <si>
    <t>Bacteria|Bacteria|Bacteroidota|Bacteroidia|Bacteroidales|Bacteroidaceae|Prevotella|none|G900107705</t>
  </si>
  <si>
    <t>Bacteria|Bacteria|Bacteroidota|Bacteroidia|Chitinophagales|Chitinophagaceae|Arachidicoccus|Arachidicoccus rhizosphaerae|G900107765</t>
  </si>
  <si>
    <t>Bacteria|Bacteria|Bacteroidota|Bacteroidia|Bacteroidales|Dysgonomonadaceae|Proteiniphilum|Proteiniphilum saccharofermentans|G900107785</t>
  </si>
  <si>
    <t>Bacteria|Bacteria|Bacteroidota|Bacteroidia|Sphingobacteriales|Sphingobacteriaceae|Parapedobacter|Parapedobacter koreensis|G900109365</t>
  </si>
  <si>
    <t>Bacteria|Bacteria|Bacteroidota|Bacteroidia|Sphingobacteriales|Sphingobacteriaceae|Pseudosphingobacterium|Pseudosphingobacterium domesticum|G900109575</t>
  </si>
  <si>
    <t>Bacteria|Bacteria|Bacteroidota|Bacteroidia|Chitinophagales|Chitinophagaceae|Chitinophaga|Chitinophaga rupis|G900109685</t>
  </si>
  <si>
    <t>Bacteria|Bacteria|Bacteroidota|Bacteroidia|Sphingobacteriales|Sphingobacteriaceae|A37T11|none|G900109895</t>
  </si>
  <si>
    <t>Bacteria|Bacteria|Bacteroidota|Bacteroidia|Bacteroidales|Bacteroidaceae|Prevotella|none|G900110085</t>
  </si>
  <si>
    <t>Bacteria|Bacteria|Bacteroidota|Bacteroidia|Chitinophagales|Chitinophagaceae|Niastella|Niastella yeongjuensis|G900110245</t>
  </si>
  <si>
    <t>Bacteria|Bacteria|Bacteroidota|Bacteroidia|Sphingobacteriales|Sphingobacteriaceae|Mucilaginibacter|none|G900110415</t>
  </si>
  <si>
    <t>Bacteria|Bacteria|Bacteroidota|Bacteroidia|Chitinophagales|Saprospiraceae|Lewinella_A|Lewinella_A agarilytica|G900110645</t>
  </si>
  <si>
    <t>Bacteria|Bacteria|Bacteroidota|Bacteroidia|Chitinophagales|Chitinophagaceae|Chitinophaga|Chitinophaga arvensicola|G900110835</t>
  </si>
  <si>
    <t>Bacteria|Bacteria|Bacteroidota|Bacteroidia|Bacteroidales|Bacteroidaceae|Prevotella|none|G900110895</t>
  </si>
  <si>
    <t>Bacteria|Bacteria|Bacteroidota|Bacteroidia|Chitinophagales|Chitinophagaceae|Chitinophaga|none|G900110995</t>
  </si>
  <si>
    <t>Bacteria|Bacteria|Bacteroidota|Bacteroidia|Flavobacteriales|Flavobacteriaceae|Hyunsoonleella|Hyunsoonleella jejuensis|G900111025</t>
  </si>
  <si>
    <t>Bacteria|Bacteria|Bacteroidota|Bacteroidia|Flavobacteriales|Flavobacteriaceae|Myroides|Myroides profundi|G900111065</t>
  </si>
  <si>
    <t>Bacteria|Bacteria|Bacteroidota|Bacteroidia|Cytophagales|Cyclobacteriaceae|Fabibacter|Fabibacter pacificus|G900111145</t>
  </si>
  <si>
    <t>Bacteria|Bacteria|Bacteroidota|Bacteroidia|Bacteroidales|Prolixibacteraceae|Draconibacterium|Draconibacterium orientale|G900111425</t>
  </si>
  <si>
    <t>Bacteria|Bacteria|Bacteroidota|Bacteroidia|Flavobacteriales|Weeksellaceae|Chryseobacterium|Chryseobacterium wanjuense|G900111495</t>
  </si>
  <si>
    <t>Bacteria|Bacteria|Bacteroidota|Bacteroidia|Bacteroidales|Bacteroidaceae|Prevotella|none|G900111525</t>
  </si>
  <si>
    <t>Bacteria|Bacteria|Bacteroidota|Bacteroidia|Sphingobacteriales|Sphingobacteriaceae|Pedobacter|Pedobacter suwonensis|G900111825</t>
  </si>
  <si>
    <t>Bacteria|Bacteria|Bacteroidota|Bacteroidia|Cytophagales|Cyclobacteriaceae|Algoriphagus|Algoriphagus aquimarinus|G900112005</t>
  </si>
  <si>
    <t>Bacteria|Bacteria|Bacteroidota|Bacteroidia|Cytophagales|Catalimonadaceae|Flexibacter|Flexibacter flexilis|G900112255</t>
  </si>
  <si>
    <t>Bacteria|Bacteria|Bacteroidota|Bacteroidia|Bacteroidales|Bacteroidaceae|Prevotella|Prevotella ruminicola|G900112275</t>
  </si>
  <si>
    <t>Bacteria|Bacteria|Bacteroidota|Bacteroidia|Flavobacteriales|Flavobacteriaceae|Muricauda|Muricauda antarctica|G900112295</t>
  </si>
  <si>
    <t>Bacteria|Bacteria|Bacteroidota|Bacteroidia|Cytophagales|Spirosomaceae|Spirosoma|Spirosoma endophyticum|G900112365</t>
  </si>
  <si>
    <t>Bacteria|Bacteria|Bacteroidota|Bacteroidia|Chitinophagales|Chitinophagaceae|Chitinophaga|none|G900112615</t>
  </si>
  <si>
    <t>Bacteria|Bacteria|Bacteroidota|Bacteroidia|Sphingobacteriales|Sphingobacteriaceae|Pedobacter|Pedobacter antarcticus|G900112985</t>
  </si>
  <si>
    <t>Bacteria|Bacteria|Bacteroidota|Bacteroidia|Cytophagales|Bernardetiaceae|Thermoflexibacter|Thermoflexibacter ruber|G900113045</t>
  </si>
  <si>
    <t>Bacteria|Bacteria|Bacteroidota|Bacteroidia|Flavobacteriales|Weeksellaceae|Chryseobacterium|Chryseobacterium indologenes|G900113975</t>
  </si>
  <si>
    <t>Bacteria|Bacteria|Bacteroidota|Bacteroidia|Flavobacteriales|Flavobacteriaceae|Myroides|Myroides guanonis|G900114085</t>
  </si>
  <si>
    <t>Bacteria|Bacteria|Bacteroidota|Bacteroidia|Bacteroidales|Dysgonomonadaceae|Proteiniphilum|Proteiniphilum acetatigenes|G900114365</t>
  </si>
  <si>
    <t>Bacteria|Bacteria|Bacteroidota|Bacteroidia|Chitinophagales|Chitinophagaceae|Chitinophaga|none|G900114995</t>
  </si>
  <si>
    <t>Bacteria|Bacteria|Bacteroidota|Bacteroidia|Flavobacteriales|Weeksellaceae|Algoriella|Algoriella xinjiangensis|G900115015</t>
  </si>
  <si>
    <t>Bacteria|Bacteria|Bacteroidota|Bacteroidia|Flavobacteriales|Flavobacteriaceae|Robiginitalea|Robiginitalea myxolifaciens|G900115205</t>
  </si>
  <si>
    <t>Bacteria|Bacteria|Bacteroidota|Bacteroidia|Flavobacteriales|Flavobacteriaceae|Capnocytophaga|Capnocytophaga haemolytica|G900115315</t>
  </si>
  <si>
    <t>Bacteria|Bacteria|Bacteroidota|Bacteroidia|Bacteroidales|Bacteroidaceae|Prevotella|none|G900115435</t>
  </si>
  <si>
    <t>Bacteria|Bacteria|Bacteroidota|Bacteroidia|Cytophagales|Spirosomaceae|Pseudarcicella|Pseudarcicella hirudinis|G900115665</t>
  </si>
  <si>
    <t>Bacteria|Bacteria|Bacteroidota|Bacteroidia|Chitinophagales|Chitinophagaceae|Parafilimonas|Parafilimonas terrae|G900115755</t>
  </si>
  <si>
    <t>Bacteria|Bacteria|Bacteroidota|Bacteroidia|Flavobacteriales|Flavobacteriaceae|Flavobacterium|Flavobacterium akiainvivens|G900115875</t>
  </si>
  <si>
    <t>Bacteria|Bacteria|Bacteroidota|Bacteroidia|Flavobacteriales|Flavobacteriaceae|Lutibacter|Lutibacter maritimus|G900116115</t>
  </si>
  <si>
    <t>Bacteria|Bacteria|Bacteroidota|Bacteroidia|Sphingobacteriales|Sphingobacteriaceae|Sphingobacterium|Sphingobacterium wenxiniae|G900116225</t>
  </si>
  <si>
    <t>Bacteria|Bacteria|Bacteroidota|Bacteroidia|Flavobacteriales|Flavobacteriaceae|Zhouia|Zhouia amylolytica|G900116365</t>
  </si>
  <si>
    <t>Bacteria|Bacteria|Bacteroidota|Bacteroidia|Flavobacteriales|Weeksellaceae|Chryseobacterium|Chryseobacterium formosense|G900116415</t>
  </si>
  <si>
    <t>Bacteria|Bacteria|Bacteroidota|Bacteroidia|Flavobacteriales|Crocinitomicaceae|Lishizhenia|Lishizhenia tianjinensis|G900116425</t>
  </si>
  <si>
    <t>Bacteria|Bacteria|Bacteroidota|Bacteroidia|Chitinophagales|Chitinophagaceae|Thermoflavifilum|Thermoflavifilum thermophila|G900116565</t>
  </si>
  <si>
    <t>Bacteria|Bacteria|Bacteroidota|Bacteroidia|Cytophagales|Cyclobacteriaceae|Algoriphagus|Algoriphagus locisalis|G900116615</t>
  </si>
  <si>
    <t>Bacteria|Bacteria|Bacteroidota|Bacteroidia|Flavobacteriales|Flavobacteriaceae|Pustulibacterium|Pustulibacterium marinum|G900116665</t>
  </si>
  <si>
    <t>Bacteria|Bacteria|Bacteroidota|Bacteroidia|Cytophagales|Hymenobacteraceae|Pontibacter|Pontibacter akesuensis|G900116885</t>
  </si>
  <si>
    <t>Bacteria|Bacteria|Bacteroidota|Bacteroidia|Chitinophagales|Chitinophagaceae|Chitinophaga|Chitinophaga sancti|G900119105</t>
  </si>
  <si>
    <t>Bacteria|Bacteria|Bacteroidota|Bacteroidia|Flavobacteriales|Flavobacteriaceae|Sinomicrobium|Sinomicrobium oceani|G900119185</t>
  </si>
  <si>
    <t>Bacteria|Bacteria|Bacteroidota|Bacteroidia|Bacteroidales|Bacteroidaceae|Bacteroides|Bacteroides massiliensis|G900128475</t>
  </si>
  <si>
    <t>Bacteria|Bacteria|Bacteroidota|Bacteroidia|Flavobacteriales|Flavobacteriaceae|Leeuwenhoekiella|Leeuwenhoekiella marinoflava|G900129005</t>
  </si>
  <si>
    <t>Bacteria|Bacteria|Bacteroidota|Bacteroidia|Chitinophagales|Chitinophagaceae|Cnuella|Cnuella takakiae|G900129015</t>
  </si>
  <si>
    <t>Bacteria|Bacteria|Bacteroidota|Bacteroidia|Bacteroidales|Prolixibacteraceae|Mariniphaga|Mariniphaga anaerophila|G900129025</t>
  </si>
  <si>
    <t>Bacteria|Bacteria|Bacteroidota|Bacteroidia|Sphingobacteriales|Sphingobacteriaceae|Pedobacter|Pedobacter caeni|G900129215</t>
  </si>
  <si>
    <t>Bacteria|Bacteria|Bacteroidota|Bacteroidia|Flavobacteriales|Weeksellaceae|Chryseobacterium|Chryseobacterium arachidis|G900129245</t>
  </si>
  <si>
    <t>Bacteria|Bacteria|Bacteroidota|Bacteroidia|Flavobacteriales|Flavobacteriaceae|Arenibacter|Arenibacter palladensis|G900129275</t>
  </si>
  <si>
    <t>Bacteria|Bacteria|Bacteroidota|Bacteroidia|Chitinophagales|Chitinophagaceae|Flavisolibacter_A|Flavisolibacter_A ginsengisoli|G900129295</t>
  </si>
  <si>
    <t>Bacteria|Bacteria|Bacteroidota|Rhodothermia|Balneolales|Balneolaceae|Aliifodinibius|Aliifodinibius roseus|G900129315</t>
  </si>
  <si>
    <t>Bacteria|Bacteria|Bacteroidota|Bacteroidia|Chitinophagales|Chitinophagaceae|Chitinophaga|Chitinophaga niabensis|G900129465</t>
  </si>
  <si>
    <t>Bacteria|Bacteria|Bacteroidota|Bacteroidia|Flavobacteriales|Flavobacteriaceae|Spongiibacterium_A|Spongiibacterium_A flavum|G900129665</t>
  </si>
  <si>
    <t>Bacteria|Bacteria|Bacteroidota|Bacteroidia|Cytophagales|Cyclobacteriaceae|Chryseolinea|Chryseolinea serpens|G900129725</t>
  </si>
  <si>
    <t>Bacteria|Bacteria|Bacteroidota|Bacteroidia|Cytophagales|Cyclobacteriaceae|Algoriphagus|Algoriphagus halophilus|G900129785</t>
  </si>
  <si>
    <t>Bacteria|Bacteria|Bacteroidota|Bacteroidia|Flavobacteriales|Flavobacteriaceae|Wenyingzhuangia|Wenyingzhuangia marina|G900130035</t>
  </si>
  <si>
    <t>Bacteria|Bacteria|Bacteroidota|Bacteroidia|Flavobacteriales|Weeksellaceae|Cruoricaptor|Cruoricaptor ignavus|G900141665</t>
  </si>
  <si>
    <t>Bacteria|Bacteria|Bacteroidota|Bacteroidia|Flavobacteriales|Flavobacteriaceae|Aquimarina|Aquimarina spongiae|G900141785</t>
  </si>
  <si>
    <t>Bacteria|Bacteria|Bacteroidota|Bacteroidia|Flavobacteriales|Flavobacteriaceae|Pseudozobellia|Pseudozobellia thermophila|G900141855</t>
  </si>
  <si>
    <t>Bacteria|Bacteria|Bacteroidota|Bacteroidia|Bacteroidales|Prolixibacteraceae|Tangfeifania|Tangfeifania diversioriginum|G900141875</t>
  </si>
  <si>
    <t>Bacteria|Bacteria|Bacteroidota|Bacteroidia|Flavobacteriales|Flavobacteriaceae|Arenibacter|Arenibacter nanhaiticus|G900141935</t>
  </si>
  <si>
    <t>Bacteria|Bacteria|Bacteroidota|Bacteroidia|Cytophagales|Cyclobacteriaceae|Reichenbachiella|Reichenbachiella agariperforans|G900142205</t>
  </si>
  <si>
    <t>Bacteria|Bacteria|Bacteroidota|Bacteroidia|Flavobacteriales|Flavobacteriaceae|Muricauda|Muricauda antarctica|G900142405</t>
  </si>
  <si>
    <t>Bacteria|Bacteria|Bacteroidota|Bacteroidia|Flavobacteriales|Weeksellaceae|Chryseobacterium|Chryseobacterium polytrichastri|G900142445</t>
  </si>
  <si>
    <t>Bacteria|Bacteria|Bacteroidota|Bacteroidia|Flavobacteriales|Weeksellaceae|Chishuiella|Chishuiella changwenlii|G900142565</t>
  </si>
  <si>
    <t>Bacteria|Bacteria|Bacteroidota|Bacteroidia|Chitinophagales|Chitinophagaceae|Chitinophaga|Chitinophaga jiangningensis|G900142605</t>
  </si>
  <si>
    <t>Bacteria|Bacteria|Bacteroidota|Bacteroidia|Flavobacteriales|Flavobacteriaceae|Myroides|Myroides odoratimimus|G900142635</t>
  </si>
  <si>
    <t>Bacteria|Bacteria|Bacteroidota|Bacteroidia|Flavobacteriales|Weeksellaceae|Chryseobacterium|Chryseobacterium carnipullorum|G900142785</t>
  </si>
  <si>
    <t>Bacteria|Bacteria|Bacteroidota|Bacteroidia|Bacteroidales|Bacteroidaceae|Prevotella|Prevotella ruminicola|G900142855</t>
  </si>
  <si>
    <t>Bacteria|Bacteria|Bacteroidota|Bacteroidia|Sphingobacteriales|Sphingobacteriaceae|Mucilaginibacter|none|G900142915</t>
  </si>
  <si>
    <t>Bacteria|Bacteria|Bacteroidota|Bacteroidia|Sphingobacteriales|Sphingobacteriaceae|Mucilaginibacter|Mucilaginibacter lappiensis|G900155965</t>
  </si>
  <si>
    <t>Bacteria|Bacteria|Bacteroidota|Bacteroidia|Flavobacteriales|Flavobacteriaceae|Maribacter|Maribacter ulvicola|G900155985</t>
  </si>
  <si>
    <t>Bacteria|Bacteria|Bacteroidota|Bacteroidia|Cytophagales|Hymenobacteraceae|Pontibacter|Pontibacter lucknowensis|G900156415</t>
  </si>
  <si>
    <t>Bacteria|Bacteria|Bacteroidota|Bacteroidia|Chitinophagales|Chitinophagaceae|Filimonas|Filimonas lacunae|G900156765</t>
  </si>
  <si>
    <t>Archaea|Archaea|Crenarchaeota|Bathyarchaeia|B26-1|UBA233|AD8-1|none|G001273385</t>
  </si>
  <si>
    <t>Archaea|Archaea|Crenarchaeota|Bathyarchaeia|B26-1|BA1|BA2|none|G001399795</t>
  </si>
  <si>
    <t>Archaea|Archaea|Crenarchaeota|Bathyarchaeia|B26-1|BA1|BA1|none|G001399805</t>
  </si>
  <si>
    <t>Archaea|Archaea|Crenarchaeota|Bathyarchaeia|B24|B24|B24|none|G001593865</t>
  </si>
  <si>
    <t>Archaea|Archaea|Crenarchaeota|Bathyarchaeia|B26-1|B26-1|B26-1|none|G001593925</t>
  </si>
  <si>
    <t>Archaea|Archaea|Crenarchaeota|Bathyarchaeia|B26-1|B26-1|B26-1|none|G001593935</t>
  </si>
  <si>
    <t>Archaea|Archaea|Crenarchaeota|Bathyarchaeia|40CM-2-53-6|RBG-16-50-20|RBG-16-50-20|none|G001768965</t>
  </si>
  <si>
    <t>Archaea|Archaea|Crenarchaeota|Bathyarchaeia|TCS64|TCS64|UBA8941|none|G001774245</t>
  </si>
  <si>
    <t>Archaea|Archaea|Crenarchaeota|Bathyarchaeia|40CM-2-53-6|RBG-13-38-9|RBG-13-38-9|none|G001775955</t>
  </si>
  <si>
    <t>Archaea|Archaea|Crenarchaeota|Bathyarchaeia|TCS64|TCS64|RBG-16-57-9|RBG-16-57-9 sp1|G001775965</t>
  </si>
  <si>
    <t>Archaea|Archaea|Crenarchaeota|Bathyarchaeia|TCS64|TCS64|RBG-16-57-9|RBG-16-57-9 sp1|G001776015</t>
  </si>
  <si>
    <t>Archaea|Archaea|Crenarchaeota|Bathyarchaeia|40CM-2-53-6|40CM-2-53-6|40CM-2-53-6|40CM-2-53-6 sp|G001915065</t>
  </si>
  <si>
    <t>Archaea|Archaea|Crenarchaeota|Bathyarchaeia|40CM-2-53-6|40CM-2-53-6|40CM-2-53-6|40CM-2-53-6 sp|G001918315</t>
  </si>
  <si>
    <t>Archaea|Archaea|Crenarchaeota|Bathyarchaeia|40CM-2-53-6|40CM-2-53-6|40CM-2-53-6|none|G001918745</t>
  </si>
  <si>
    <t>Archaea|Archaea|Crenarchaeota|Bathyarchaeia|40CM-2-53-6|40CM-2-53-6|40CM-2-53-6|none|G001918765</t>
  </si>
  <si>
    <t>Archaea|Archaea|Crenarchaeota|Bathyarchaeia|40CM-2-53-6|40CM-2-53-6|40CM-2-53-6|none|G001919175</t>
  </si>
  <si>
    <t>Archaea|Archaea|Crenarchaeota|Bathyarchaeia|40CM-2-53-6|40CM-2-53-6|40CM-2-53-6|none|G001919285</t>
  </si>
  <si>
    <t>Archaea|Archaea|Crenarchaeota|Bathyarchaeia|40CM-2-53-6|40CM-2-53-6|40CM-2-53-6|40CM-2-53-6 sp|G001920575</t>
  </si>
  <si>
    <t>Archaea|Archaea|Crenarchaeota|Bathyarchaeia|B25|B25|JdFR-11|none|G002009985</t>
  </si>
  <si>
    <t>Archaea|Archaea|Crenarchaeota|Bathyarchaeia|B25|B25|JdFR-11|none|G002011035</t>
  </si>
  <si>
    <t>Bacteria|Bacteria|Bdellovibrionota|Bdellovibrionia|Bdellovibrionales|Bdellovibrionaceae|Bdellovibrio|Bdellovibrio bacteriovorus|G000196175</t>
  </si>
  <si>
    <t>Bacteria|Bacteria|Bdellovibrionota|Bacteriovoracia|Bacteriovoracales|Bacteriovoracaceae|Halobacteriovorax|Halobacteriovorax marinus|G000210915</t>
  </si>
  <si>
    <t>Bacteria|Bacteria|Bdellovibrionota|Bdellovibrionia|Bdellovibrionales|Bdellovibrionaceae|Bdellovibrio|Bdellovibrio bacteriovorus|G000317895</t>
  </si>
  <si>
    <t>Bacteria|Bacteria|Bdellovibrionota|Bdellovibrionia|Bdellovibrionales|Bdellovibrionaceae|Bdellovibrio_A|Bdellovibrio_A exovorus|G000348725</t>
  </si>
  <si>
    <t>Bacteria|Bacteria|Bdellovibrionota|Bacteriovoracia|Bacteriovoracales|Bacteriovoracaceae|Bacteriovorax|none|G000443995</t>
  </si>
  <si>
    <t>Bacteria|Bacteria|Bdellovibrionota|Bacteriovoracia|Bacteriovoracales|Bacteriovoracaceae|BSW11-IV|none|G000447755</t>
  </si>
  <si>
    <t>Bacteria|Bacteria|Bdellovibrionota|Bacteriovoracia|Bacteriovoracales|Bacteriovoracaceae|Bacteriovorax|none|G000447775</t>
  </si>
  <si>
    <t>Bacteria|Bacteria|Bdellovibrionota|Bacteriovoracia|Bacteriovoracales|Bacteriovoracaceae|Bacteriovorax|none|G000447795</t>
  </si>
  <si>
    <t>Bacteria|Bacteria|Bdellovibrionota|Bdellovibrionia|Bdellovibrionales|Bdellovibrionaceae|Bdellovibrio|Bdellovibrio bacteriovorus_A|G000525675</t>
  </si>
  <si>
    <t>Bacteria|Bacteria|Bdellovibrionota|Bdellovibrionia|Bdellovibrionales|Bdellovibrionaceae|Bdellovibrio|Bdellovibrio bacteriovorus|G000691605</t>
  </si>
  <si>
    <t>Bacteria|Bacteria|Bdellovibrionota|Bdellovibrionia|Bdellovibrionales|Bdellovibrionaceae|Bdellovibrio|none|G000786105</t>
  </si>
  <si>
    <t>Bacteria|Bacteria|Bdellovibrionota|Bdellovibrionia|Bdellovibrionales|Bdellovibrionaceae|Ga0074137|none|G001464715</t>
  </si>
  <si>
    <t>Bacteria|Bacteria|Bdellovibrionota|Bdellovibrionia|Bdellovibrionales|Bdellovibrionaceae|Ga0074139|none|G001464795</t>
  </si>
  <si>
    <t>Bacteria|Bacteria|Bdellovibrionota|Bdellovibrionia|Bdellovibrionales|Bdellovibrionaceae|Bdellovibrio|Bdellovibrio bacteriovorus_D|G001592735</t>
  </si>
  <si>
    <t>Bacteria|Bacteria|Bdellovibrionota|Bdellovibrionia|Bdellovibrionales|Bdellovibrionaceae|Bdellovibrio|Bdellovibrio bacteriovorus_B|G001592745</t>
  </si>
  <si>
    <t>Bacteria|Bacteria|Bdellovibrionota|Bdellovibrionia|Bdellovibrionales|Bdellovibrionaceae|Bdellovibrio|Bdellovibrio bacteriovorus_E|G001592755</t>
  </si>
  <si>
    <t>Bacteria|Bacteria|Bdellovibrionota|Oligoflexia|Oligoflexales|Oligoflexaceae|Oligoflexus|Oligoflexus tunisiensis|G001748245</t>
  </si>
  <si>
    <t>Bacteria|Bacteria|Bdellovibrionota|Bacteriovoracia|UBA1018|UBA1018|GWA1-52-35|none|G001769475</t>
  </si>
  <si>
    <t>Bacteria|Bacteria|Bdellovibrionota|Bacteriovoracia|UBA1018|UBA1018|GWA1-52-35|none|G001769805</t>
  </si>
  <si>
    <t>Bacteria|Bacteria|Bdellovibrionota|Bacteriovoracia|UBA1018|UBA1018|GWB1-55-8|none|G001769835</t>
  </si>
  <si>
    <t>Bacteria|Bacteria|Bdellovibrionota|Bacteriovoracia|Bacteriovoracales|Bacteriovoracaceae|GWA2-49-15|none|G001769855</t>
  </si>
  <si>
    <t>Bacteria|Bacteria|Bdellovibrionota|Bacteriovoracia|UBA1018|UBA1018|GWA1-52-35|none|G001769915</t>
  </si>
  <si>
    <t>Bacteria|Bacteria|Bdellovibrionota|Bdellovibrionia|Bdellovibrionales|Bdellovibrionaceae|Bdellovibrio_A|none|G001769935</t>
  </si>
  <si>
    <t>Bacteria|Bacteria|Bdellovibrionota|Bacteriovoracia|Bacteriovoracales|Bacteriovoracaceae|XYC1-FULL-37-79|none|G001769975</t>
  </si>
  <si>
    <t>Bacteria|Bacteria|Bdellovibrionota|Bacteriovoracia|Bacteriovoracales|Bacteriovoracaceae|XYC1-FULL-37-79|none|G001769995</t>
  </si>
  <si>
    <t>Bacteria|Bacteria|Bdellovibrionota|Bacteriovoracia|Bacteriovoracales|Bacteriovoracaceae|XYC1-FULL-37-79|none|G001770015</t>
  </si>
  <si>
    <t>Bacteria|Bacteria|Bdellovibrionota|Bacteriovoracia|Bacteriovoracales|Bacteriovoracaceae|YD12-FULL-39-22|none|G001770035</t>
  </si>
  <si>
    <t>Bacteria|Bacteria|Bdellovibrionota|Bacteriovoracia|UBA1018|UBA1018|XYD1-FULL-55-31|XYD1-FULL-55-31 sp1|G001770075</t>
  </si>
  <si>
    <t>Bacteria|Bacteria|Bdellovibrionota|Bacteriovoracia|Bacteriovoracales|Bacteriovoracaceae|YD12-FULL-39-22|none|G001770085</t>
  </si>
  <si>
    <t>Bacteria|Bacteria|Bdellovibrionota|Bacteriovoracia|Bacteriovoracales|Bacteriovoracaceae|XYC1-FULL-37-79|none|G001770105</t>
  </si>
  <si>
    <t>Bacteria|Bacteria|Bdellovibrionota|Bacteriovoracia|Bacteriovoracales|Bacteriovoracaceae|YD12-FULL-39-22|none|G001770125</t>
  </si>
  <si>
    <t>Bacteria|Bacteria|Bdellovibrionota|Bacteriovoracia|UBA1018|UBA1018|XYD1-FULL-53-11|none|G001770165</t>
  </si>
  <si>
    <t>Bacteria|Bacteria|Bdellovibrionota|Bacteriovoracia|UBA1018|UBA1018|XYD1-FULL-55-31|XYD1-FULL-55-31 sp1|G001770175</t>
  </si>
  <si>
    <t>Bacteria|Bacteria|Bdellovibrionota|Bdellovibrionia|Bdellovibrionales|Bdellovibrionaceae|Bdellovibrio_A|none|G001771815</t>
  </si>
  <si>
    <t>Bacteria|Bacteria|Bdellovibrionota|Bacteriovoracia|Bacteriovoracales|Bacteriovoracaceae|XYC1-FULL-37-79|none|G001771825</t>
  </si>
  <si>
    <t>Bacteria|Bacteria|Bdellovibrionota|Bacteriovoracia|Bacteriovoracales|Bacteriovoracaceae|YD12-FULL-39-22|none|G001771845</t>
  </si>
  <si>
    <t>Bacteria|Bacteria|Bdellovibrionota|YA12-FULL-61-11|YA12-FULL-61-11|YA12-FULL-61-11|YA12-FULL-61-11|none|G001799195</t>
  </si>
  <si>
    <t>Bacteria|Bacteria|Bdellovibrionota|Bacteriovoracia|Bacteriovoracales|Bacteriovoracaceae|Bacteriovorax|none|G001874305</t>
  </si>
  <si>
    <t>Bacteria|Bacteria|Bdellovibrionota|Oligoflexia|Silvanigrellales|Silvanigrellaceae|Silvanigrella|Silvanigrella aquatica|G001907975</t>
  </si>
  <si>
    <t>Bacteria|Bacteria|Bipolaricaulota|Bipolaricaulia|RBG-16-55-9|RBG-16-55-9|RBG-16-55-9|none|G001778455</t>
  </si>
  <si>
    <t>Bacteria|Bacteria|Bipolaricaulota|Bipolaricaulia|Bipolaricaulales|Bipolaricaulaceae|UBA3571|none|G002010355</t>
  </si>
  <si>
    <t>Bacteria|Bacteria|Bipolaricaulota|Bipolaricaulia|Bipolaricaulales|Bipolaricaulaceae|UBA3571|none|G002010365</t>
  </si>
  <si>
    <t>Bacteria|Bacteria|Bipolaricaulota|Bipolaricaulia|Bipolaricaulales|Bipolaricaulaceae|UBA3571|none|G002010385</t>
  </si>
  <si>
    <t>Bacteria|Bacteria|Bipolaricaulota|Bipolaricaulia|Bipolaricaulales|Bipolaricaulaceae|64-32|none|G002011365</t>
  </si>
  <si>
    <t>Bacteria|Bacteria|Bipolaricaulota|Bipolaricaulia|Bipolaricaulales|Bipolaricaulaceae|JdFR-47|none|G002011415</t>
  </si>
  <si>
    <t>Bacteria|Bacteria|Bipolaricaulota|Bipolaricaulia|Bipolaricaulales|Bipolaricaulaceae|UBA3571|none|G002011425</t>
  </si>
  <si>
    <t>Bacteria|Bacteria|Bipolaricaulota|Bipolaricaulia|Bipolaricaulales|Bipolaricaulaceae|UBA3571|none|G002011435</t>
  </si>
  <si>
    <t>Bacteria|Bacteria|Caldatribacteriota|Caldatribacteriia|Caldatribacteriales|Caldatribacteriaceae|Caldatribacterium|Caldatribacterium saccharofermentans|G000347575</t>
  </si>
  <si>
    <t>Bacteria|Bacteria|Caldisericota|Caldisericia|Caldisericales|Caldisericaceae|Caldisericum|Caldisericum exile|G000284335</t>
  </si>
  <si>
    <t>Bacteria|Bacteria|Caldisericota|Caldisericia|Caldisericales|Caldisericaceae|Caldisericum_A|none|G001871575</t>
  </si>
  <si>
    <t>Bacteria|Bacteria|Calditrichota|Calditrichia|RBG-13-44-9|RBG-13-44-9|RBG-13-44-9|none|G001771055</t>
  </si>
  <si>
    <t>Bacteria|Bacteria|Calditrichota|Calditrichia|Calditrichales|Calditrichaceae|Caldithrix|Caldithrix abyssi|G001886815</t>
  </si>
  <si>
    <t>Bacteria|Bacteria|Calescibacterota|Calescibacteriia|Calescibacteriales|Calescibacteriaceae|Calescibacterium|Calescibacterium nevades|G000403075</t>
  </si>
  <si>
    <t>Bacteria|Bacteria|Calescibacterota|Calescibacteriia|Calescibacteriales|Calescibacteriaceae|Calescibacterium|Calescibacterium nevades|G000404685</t>
  </si>
  <si>
    <t>Bacteria|Bacteria|Calescibacterota|Calescibacteriia|Calescibacteriales|Calescibacteriaceae|Calescibacterium|Calescibacterium nevades|G000494225</t>
  </si>
  <si>
    <t>Bacteria|Bacteria|Campylobacterota|Campylobacteria|Campylobacterales|Helicobacteraceae|Helicobacter_C|Helicobacter_C hepaticus|G000007905</t>
  </si>
  <si>
    <t>Bacteria|Bacteria|Campylobacterota|Campylobacteria|Campylobacterales|Helicobacteraceae|Helicobacter|Helicobacter pylori_AS|G000008525</t>
  </si>
  <si>
    <t>Bacteria|Bacteria|Campylobacterota|Campylobacteria|Campylobacterales|Helicobacteraceae|Helicobacter|Helicobacter acinonychis|G000009305</t>
  </si>
  <si>
    <t>Bacteria|Bacteria|Campylobacterota|Campylobacteria|Campylobacterales|Nitratiruptoraceae|Nitratiruptor|none|G000010325</t>
  </si>
  <si>
    <t>Bacteria|Bacteria|Campylobacterota|Campylobacteria|Campylobacterales|Sulfurovaceae|Sulfurovum|none|G000010345</t>
  </si>
  <si>
    <t>Bacteria|Bacteria|Campylobacterota|Campylobacteria|Campylobacterales|Thiovulaceae|Sulfurimonas|Sulfurimonas denitrificans|G000012965</t>
  </si>
  <si>
    <t>Bacteria|Bacteria|Campylobacterota|Campylobacteria|Campylobacterales|Arcobacteraceae|Arcobacter|Arcobacter butzleri|G000014025</t>
  </si>
  <si>
    <t>Bacteria|Bacteria|Campylobacterota|Campylobacteria|Campylobacterales|Campylobacteraceae|Campylobacter_A|Campylobacter_A curvus|G000017465</t>
  </si>
  <si>
    <t>Bacteria|Bacteria|Campylobacterota|Campylobacteria|Campylobacterales|Campylobacteraceae|Campylobacter_B|Campylobacter_B hominis|G000017585</t>
  </si>
  <si>
    <t>Bacteria|Bacteria|Campylobacterota|Campylobacteria|Campylobacterales|Campylobacteraceae|Campylobacter|Campylobacter lari_A|G000019205</t>
  </si>
  <si>
    <t>Bacteria|Bacteria|Campylobacterota|Campylobacteria|Nautiliales|Nautiliaceae|Nautilia|Nautilia profundicola|G000021725</t>
  </si>
  <si>
    <t>Bacteria|Bacteria|Campylobacterota|Campylobacteria|Campylobacterales|Sulfurospirillaceae|Sulfurospirillum|Sulfurospirillum deleyianum|G000024885</t>
  </si>
  <si>
    <t>Bacteria|Bacteria|Campylobacterota|Campylobacteria|Campylobacterales|Helicobacteraceae|Helicobacter_H|Helicobacter_H mustelae|G000091985</t>
  </si>
  <si>
    <t>Bacteria|Bacteria|Campylobacterota|Campylobacteria|Campylobacterales|Arcobacteraceae|Arcobacter|Arcobacter nitrofigilis|G000092245</t>
  </si>
  <si>
    <t>Bacteria|Bacteria|Campylobacterota|Campylobacteria|Campylobacterales|Thiovulaceae|Sulfurimonas|Sulfurimonas autotrophica|G000147355</t>
  </si>
  <si>
    <t>Bacteria|Bacteria|Campylobacterota|Campylobacteria|Campylobacterales|Helicobacteraceae|Helicobacter_D|Helicobacter_D pullorum|G000155495</t>
  </si>
  <si>
    <t>Bacteria|Bacteria|Campylobacterota|Campylobacteria|Campylobacterales|Helicobacteraceae|Helicobacter_D|Helicobacter_D winghamensis|G000158455</t>
  </si>
  <si>
    <t>Bacteria|Bacteria|Campylobacterota|Campylobacteria|Campylobacterales|Helicobacteraceae|Helicobacter_D|Helicobacter_D canadensis|G000162575</t>
  </si>
  <si>
    <t>Bacteria|Bacteria|Campylobacterota|Campylobacteria|Nautiliales|Nautiliaceae|Caminibacter|Caminibacter mediatlanticus|G000170735</t>
  </si>
  <si>
    <t>Bacteria|Bacteria|Campylobacterota|Campylobacteria|Campylobacterales|Thiovulaceae|Sulfuricurvum|Sulfuricurvum kujiense|G000183725</t>
  </si>
  <si>
    <t>Bacteria|Bacteria|Campylobacterota|Campylobacteria|Campylobacterales|Sulfurovaceae|Nitratifractor|Nitratifractor salsuginis|G000186245</t>
  </si>
  <si>
    <t>Bacteria|Bacteria|Campylobacterota|Campylobacteria|Campylobacterales|Helicobacteraceae|Helicobacter_E|Helicobacter_E suis|G000187625</t>
  </si>
  <si>
    <t>Bacteria|Bacteria|Campylobacterota|Desulfurellia|Desulfurellales|Hippeaceae|Hippea|Hippea maritima|G000194135</t>
  </si>
  <si>
    <t>Bacteria|Bacteria|Campylobacterota|Campylobacteria|Campylobacterales|Helicobacteraceae|Wolinella|Wolinella succinogenes|G000196135</t>
  </si>
  <si>
    <t>Bacteria|Bacteria|Campylobacterota|Campylobacteria|Campylobacterales|Helicobacteraceae|Helicobacter_E|Helicobacter_E felis|G000200595</t>
  </si>
  <si>
    <t>Bacteria|Bacteria|Campylobacterota|Campylobacteria|Campylobacterales|Helicobacteraceae|Helicobacter_E|Helicobacter_E bizzozeronii|G000237285</t>
  </si>
  <si>
    <t>Bacteria|Bacteria|Campylobacterota|Campylobacteria|Campylobacterales|Thiovulaceae|Sulfurimonas|Sulfurimonas gotlandica|G000242915</t>
  </si>
  <si>
    <t>Bacteria|Bacteria|Campylobacterota|Campylobacteria|Campylobacterales|Helicobacteraceae|Helicobacter|Helicobacter cetorum|G000259255</t>
  </si>
  <si>
    <t>Bacteria|Bacteria|Campylobacterota|Campylobacteria|Campylobacterales|Helicobacteraceae|Helicobacter|Helicobacter cetorum_A|G000259275</t>
  </si>
  <si>
    <t>Bacteria|Bacteria|Campylobacterota|Campylobacteria|Campylobacterales|Sulfurospirillaceae|Sulfurospirillum|Sulfurospirillum barnesii|G000265295</t>
  </si>
  <si>
    <t>Bacteria|Bacteria|Campylobacterota|Campylobacteria|Campylobacterales|Helicobacteraceae|Helicobacter|Helicobacter pylori_BB|G000274045</t>
  </si>
  <si>
    <t>Bacteria|Bacteria|Campylobacterota|Campylobacteria|Campylobacterales|Helicobacteraceae|Helicobacter|Helicobacter pylori|G000274085</t>
  </si>
  <si>
    <t>Bacteria|Bacteria|Campylobacterota|Campylobacteria|Campylobacterales|Helicobacteraceae|Helicobacter|Helicobacter pylori_AD|G000274945</t>
  </si>
  <si>
    <t>Bacteria|Bacteria|Campylobacterota|Campylobacteria|Campylobacterales|Thiovulaceae|Thiovulum|none|G000276965</t>
  </si>
  <si>
    <t>Bacteria|Bacteria|Campylobacterota|Campylobacteria|Campylobacterales|Arcobacteraceae|Arcobacter|none|G000284235</t>
  </si>
  <si>
    <t>Bacteria|Bacteria|Campylobacterota|Campylobacteria|Campylobacterales|Sulfurovaceae|Sulfurovum|none|G000296775</t>
  </si>
  <si>
    <t>Bacteria|Bacteria|Campylobacterota|Campylobacteria|Campylobacterales|Thiovulaceae|Sulfuricurvum|none|G000310245</t>
  </si>
  <si>
    <t>Bacteria|Bacteria|Campylobacterota|Campylobacteria|Campylobacterales|Campylobacteraceae|Campylobacter|Campylobacter coli|G000314405</t>
  </si>
  <si>
    <t>Bacteria|Bacteria|Campylobacterota|Campylobacteria|Campylobacterales|Helicobacteraceae|Helicobacter_C|Helicobacter_C cinaedi|G000349975</t>
  </si>
  <si>
    <t>Bacteria|Bacteria|Campylobacterota|Desulfurellia|Desulfurellales|Hippeaceae|Hippea|Hippea alviniae|G000420385</t>
  </si>
  <si>
    <t>Bacteria|Bacteria|Campylobacterota|Campylobacteria|Campylobacterales|Thiovulaceae|Sulfurimonas|Sulfurimonas hongkongensis|G000445475</t>
  </si>
  <si>
    <t>Bacteria|Bacteria|Campylobacterota|Campylobacteria|Campylobacterales|Campylobacteraceae|Campylobacter_C|Campylobacter_C fetus|G000495505</t>
  </si>
  <si>
    <t>Bacteria|Bacteria|Campylobacterota|Campylobacteria|Campylobacterales|Helicobacteraceae|Helicobacter_B|Helicobacter_B macacae|G000507845</t>
  </si>
  <si>
    <t>Bacteria|Bacteria|Campylobacterota|Campylobacteria|Campylobacterales|Helicobacteraceae|Helicobacter_B|Helicobacter_B canis|G000507865</t>
  </si>
  <si>
    <t>Bacteria|Bacteria|Campylobacterota|Campylobacteria|Campylobacterales|Helicobacteraceae|Helicobacter_B|Helicobacter_B fennelliae|G000509365</t>
  </si>
  <si>
    <t>Bacteria|Bacteria|Campylobacterota|Campylobacteria|Campylobacterales|Campylobacteraceae|Campylobacter|Campylobacter jejuni|G000509875</t>
  </si>
  <si>
    <t>Bacteria|Bacteria|Campylobacterota|Desulfurellia|Desulfurellales|Desulfurellaceae|Desulfurella|Desulfurella acetivorans|G000517565</t>
  </si>
  <si>
    <t>Bacteria|Bacteria|Campylobacterota|Campylobacteria|Campylobacterales|Helicobacteraceae|Helicobacter_G|Helicobacter_G pametensis|G000518225</t>
  </si>
  <si>
    <t>Bacteria|Bacteria|Campylobacterota|Campylobacteria|Campylobacterales|Arcobacteraceae|Arcobacter|Arcobacter cibarius|G000522465</t>
  </si>
  <si>
    <t>Bacteria|Bacteria|Campylobacterota|Campylobacteria|Nautiliales|Nautiliaceae|Lebetimonas|Lebetimonas sp1|G000523275</t>
  </si>
  <si>
    <t>Bacteria|Bacteria|Campylobacterota|Desulfurellia|Desulfurellales|Hippeaceae|Hippea|none|G000526195</t>
  </si>
  <si>
    <t>Bacteria|Bacteria|Campylobacterota|Campylobacteria|Campylobacterales|Sulfurospirillaceae|Sulfurospirillum|Sulfurospirillum multivorans|G000568815</t>
  </si>
  <si>
    <t>Bacteria|Bacteria|Campylobacterota|Campylobacteria|Campylobacterales|Campylobacteraceae|Campylobacter|Campylobacter coli|G000583775</t>
  </si>
  <si>
    <t>Bacteria|Bacteria|Campylobacterota|Campylobacteria|Campylobacterales|Arcobacteraceae|Arcobacter|Arcobacter faecis|G000585155</t>
  </si>
  <si>
    <t>Bacteria|Bacteria|Campylobacterota|Campylobacteria|Campylobacterales|Arcobacteraceae|Arcobacter|Arcobacter lanthieri|G000585195</t>
  </si>
  <si>
    <t>Bacteria|Bacteria|Campylobacterota|Campylobacteria|Campylobacterales|Sulfurospirillaceae|Sulfurospirillum_A|Sulfurospirillum_A arcachonense|G000597725</t>
  </si>
  <si>
    <t>Bacteria|Bacteria|Campylobacterota|Campylobacteria|Campylobacterales|Campylobacteraceae|Campylobacter_B|Campylobacter_B corcagiensis|G000597805</t>
  </si>
  <si>
    <t>Bacteria|Bacteria|Campylobacterota|Campylobacteria|Campylobacterales|Campylobacteraceae|Campylobacter|Campylobacter upsaliensis|G000620965</t>
  </si>
  <si>
    <t>Bacteria|Bacteria|Campylobacterota|Campylobacteria|Campylobacterales|Campylobacteraceae|Campylobacter|Campylobacter cuniculorum|G000621005</t>
  </si>
  <si>
    <t>Bacteria|Bacteria|Campylobacterota|Campylobacteria|Campylobacterales|Helicobacteraceae|Helicobacter_A|Helicobacter_A bilis|G000686565</t>
  </si>
  <si>
    <t>Bacteria|Bacteria|Campylobacterota|Campylobacteria|Campylobacterales|Helicobacteraceae|Helicobacter_D|Helicobacter_D rodentium|G000687535</t>
  </si>
  <si>
    <t>Bacteria|Bacteria|Campylobacterota|Campylobacteria|Campylobacterales|Campylobacteraceae|Campylobacter_A|Campylobacter_A mucosalis|G000705255</t>
  </si>
  <si>
    <t>Bacteria|Bacteria|Campylobacterota|Campylobacteria|Campylobacterales|Campylobacteraceae|Campylobacter_C|Campylobacter_C iguaniorum|G000736415</t>
  </si>
  <si>
    <t>Bacteria|Bacteria|Campylobacterota|Campylobacteria|Campylobacterales|Helicobacteraceae|Helicobacter|Helicobacter pylori_C|G000740095</t>
  </si>
  <si>
    <t>Bacteria|Bacteria|Campylobacterota|Campylobacteria|Campylobacterales|Sulfurospirillaceae|Sulfurospirillum|none|G000743525</t>
  </si>
  <si>
    <t>Bacteria|Bacteria|Campylobacterota|Desulfurellia|Desulfurellales|Hippeaceae|Hippea_A|Hippea_A jasoniae|G000744435</t>
  </si>
  <si>
    <t>Bacteria|Bacteria|Campylobacterota|Campylobacteria|Campylobacterales|Thiovulaceae|Sulfuricurvum|none|G000747095</t>
  </si>
  <si>
    <t>Bacteria|Bacteria|Campylobacterota|Campylobacteria|Campylobacterales|Helicobacteraceae|Helicobacter_C|Helicobacter_C japonicus|G000762845</t>
  </si>
  <si>
    <t>Bacteria|Bacteria|Campylobacterota|Campylobacteria|Campylobacterales|Helicobacteraceae|Helicobacter_A|Helicobacter_A saguini|G000762875</t>
  </si>
  <si>
    <t>Bacteria|Bacteria|Campylobacterota|Campylobacteria|Campylobacterales|Helicobacteraceae|Helicobacter_C|Helicobacter_C jaachi|G000763135</t>
  </si>
  <si>
    <t>Bacteria|Bacteria|Campylobacterota|Campylobacteria|Campylobacterales|Helicobacteraceae|Helicobacter_C|none|G000765665</t>
  </si>
  <si>
    <t>Bacteria|Bacteria|Campylobacterota|Campylobacteria|Campylobacterales|Helicobacteraceae|Helicobacter_D|Helicobacter_D apodemus|G000765745</t>
  </si>
  <si>
    <t>Bacteria|Bacteria|Campylobacterota|Campylobacteria|Campylobacterales|Sulfurospirillaceae|Sulfurospirillum|Sulfurospirillum cavolei|G000789415</t>
  </si>
  <si>
    <t>Bacteria|Bacteria|Campylobacterota|Campylobacteria|Campylobacterales|Sulfurospirillaceae|Sulfurospirillum|Sulfurospirillum arsenophilum|G000813345</t>
  </si>
  <si>
    <t>Bacteria|Bacteria|Campylobacterota|Campylobacteria|Campylobacterales|Campylobacteraceae|Campylobacter|Campylobacter insulaenigrae|G000816185</t>
  </si>
  <si>
    <t>Bacteria|Bacteria|Campylobacterota|Campylobacteria|Campylobacterales|Campylobacteraceae|Campylobacter|Campylobacter volucris|G000816345</t>
  </si>
  <si>
    <t>Bacteria|Bacteria|Campylobacterota|Campylobacteria|Campylobacterales|Sulfurovaceae|FS08-3|none|G000830175</t>
  </si>
  <si>
    <t>Bacteria|Bacteria|Campylobacterota|Campylobacteria|Campylobacterales|Thiovulaceae|PC08-66|none|G000830255</t>
  </si>
  <si>
    <t>Bacteria|Bacteria|Campylobacterota|Campylobacteria|Campylobacterales|Arcobacteraceae|Arcobacter|Arcobacter anaerophilus|G000935065</t>
  </si>
  <si>
    <t>Bacteria|Bacteria|Campylobacterota|Campylobacteria|Campylobacterales|Sulfurovaceae|Sulfurovum|Sulfurovum lithotrophicum|G000987835</t>
  </si>
  <si>
    <t>Bacteria|Bacteria|Campylobacterota|Campylobacteria|Campylobacterales|Campylobacteraceae|Campylobacter_B|Campylobacter_B gracilis|G001190745</t>
  </si>
  <si>
    <t>Bacteria|Bacteria|Campylobacterota|Campylobacteria|Campylobacterales|Campylobacteraceae|Campylobacter_B|Campylobacter_B ureolyticus|G001190755</t>
  </si>
  <si>
    <t>Bacteria|Bacteria|Campylobacterota|Campylobacteria|Campylobacterales|Helicobacteraceae|Helicobacter_E|Helicobacter_E ailurogastricus|G001282945</t>
  </si>
  <si>
    <t>Bacteria|Bacteria|Campylobacterota|Campylobacteria|Campylobacterales|Helicobacteraceae|Helicobacter_E|Helicobacter_E heilmannii|G001283065</t>
  </si>
  <si>
    <t>Bacteria|Bacteria|Campylobacterota|Campylobacteria|Campylobacterales|Campylobacteraceae|Campylobacter_A|Campylobacter_A concisus|G001298465</t>
  </si>
  <si>
    <t>Bacteria|Bacteria|Campylobacterota|Campylobacteria|Campylobacterales|Helicobacteraceae|Helicobacter_C|Helicobacter_C typhlonius|G001460635</t>
  </si>
  <si>
    <t>Bacteria|Bacteria|Campylobacterota|Campylobacteria|Campylobacterales|Campylobacteraceae|Campylobacter|Campylobacter coli|G001483845</t>
  </si>
  <si>
    <t>Bacteria|Bacteria|Campylobacterota|Campylobacteria|Campylobacterales|Campylobacteraceae|Campylobacter|Campylobacter coli_A|G001497255</t>
  </si>
  <si>
    <t>Bacteria|Bacteria|Campylobacterota|Campylobacteria|Campylobacterales|Sulfurospirillaceae|Sulfurospirillum|Sulfurospirillum cavolei|G001548055</t>
  </si>
  <si>
    <t>Bacteria|Bacteria|Campylobacterota|Campylobacteria|Campylobacterales|Sulfurospirillaceae|Sulfurospirillum|Sulfurospirillum cavolei|G001602955</t>
  </si>
  <si>
    <t>Bacteria|Bacteria|Campylobacterota|Campylobacteria|Campylobacterales|Campylobacteraceae|Campylobacter_C|Campylobacter_C hyointestinalis|G001643955</t>
  </si>
  <si>
    <t>Bacteria|Bacteria|Campylobacterota|Campylobacteria|Campylobacterales|Arcobacteraceae|Arcobacter|none|G001655195</t>
  </si>
  <si>
    <t>Bacteria|Bacteria|Campylobacterota|Campylobacteria|Campylobacterales|Thiovulaceae|Sulfuricurvum|Sulfuricurvum sp1|G001829555</t>
  </si>
  <si>
    <t>Bacteria|Bacteria|Campylobacterota|Campylobacteria|Campylobacterales|Thiovulaceae|Sulfuricurvum|none|G001829605</t>
  </si>
  <si>
    <t>Bacteria|Bacteria|Campylobacterota|Campylobacteria|Campylobacterales|Thiovulaceae|Sulfurimonas|none|G001829625</t>
  </si>
  <si>
    <t>Bacteria|Bacteria|Campylobacterota|Campylobacteria|Campylobacterales|Thiovulaceae|Sulfurimonas|none|G001829655</t>
  </si>
  <si>
    <t>Bacteria|Bacteria|Campylobacterota|Campylobacteria|Campylobacterales|Thiovulaceae|Sulfurimonas|none|G001829675</t>
  </si>
  <si>
    <t>Bacteria|Bacteria|Campylobacterota|Campylobacteria|Campylobacterales|Thiovulaceae|Sulfurimonas|none|G001829695</t>
  </si>
  <si>
    <t>Bacteria|Bacteria|Campylobacterota|Campylobacteria|Campylobacterales|Thiovulaceae|Sulfurimonas|none|G001829705</t>
  </si>
  <si>
    <t>Bacteria|Bacteria|Campylobacterota|Campylobacteria|Campylobacterales|Thiovulaceae|Sulfurimonas|none|G001829715</t>
  </si>
  <si>
    <t>Bacteria|Bacteria|Campylobacterota|Campylobacteria|Campylobacterales|Thiovulaceae|Sulfurimonas|none|G001829775</t>
  </si>
  <si>
    <t>Bacteria|Bacteria|Campylobacterota|Campylobacteria|Campylobacterales|Thiovulaceae|Sulfurimonas|none|G001829785</t>
  </si>
  <si>
    <t>Bacteria|Bacteria|Campylobacterota|Campylobacteria|Campylobacterales|Thiovulaceae|Sulfuricurvum|none|G001830665</t>
  </si>
  <si>
    <t>Bacteria|Bacteria|Campylobacterota|Campylobacteria|Campylobacterales|Thiovulaceae|Sulfuricurvum|none|G001830685</t>
  </si>
  <si>
    <t>Bacteria|Bacteria|Campylobacterota|Campylobacteria|Campylobacterales|Thiovulaceae|Sulfuricurvum|Sulfuricurvum sp1|G001830725</t>
  </si>
  <si>
    <t>Bacteria|Bacteria|Campylobacterota|Campylobacteria|Campylobacterales|Thiovulaceae|Sulfuricurvum|Sulfuricurvum sp1|G001830745</t>
  </si>
  <si>
    <t>Bacteria|Bacteria|Campylobacterota|Campylobacteria|Campylobacterales|Thiovulaceae|Sulfurimonas|none|G001830775</t>
  </si>
  <si>
    <t>Bacteria|Bacteria|Campylobacterota|Campylobacteria|Campylobacterales|Thiovulaceae|Sulfurimonas|none|G001830805</t>
  </si>
  <si>
    <t>Bacteria|Bacteria|Campylobacterota|Campylobacteria|Campylobacterales|Thiovulaceae|Sulfurimonas|none|G001871315</t>
  </si>
  <si>
    <t>Bacteria|Bacteria|Campylobacterota|Campylobacteria|Campylobacterales|Thiovulaceae|Sulfurimonas|none|G001873135</t>
  </si>
  <si>
    <t>Bacteria|Bacteria|Campylobacterota|Campylobacteria|Campylobacterales|Campylobacteraceae|Campylobacter|Campylobacter coli_B|G002019865</t>
  </si>
  <si>
    <t>Bacteria|Bacteria|Campylobacterota|Campylobacteria|Campylobacterales|Hydrogenimonadaceae|Hydrogenimonas|Hydrogenimonas thermophila|G900115615</t>
  </si>
  <si>
    <t>Bacteria|Bacteria|Chloroflexota|Dehalococcoidia|Dehalococcoidales|Dehalococcoidaceae|Dehalococcoides|Dehalococcoides mccartyi_B|G000009025</t>
  </si>
  <si>
    <t>Bacteria|Bacteria|Chloroflexota|Dehalococcoidia|Dehalococcoidales|Dehalococcoidaceae|Dehalococcoides|Dehalococcoides mccartyi|G000011905</t>
  </si>
  <si>
    <t>Bacteria|Bacteria|Chloroflexota|Chloroflexia|Chloroflexales|Roseiflexaceae|Roseiflexus|none|G000016665</t>
  </si>
  <si>
    <t>Bacteria|Bacteria|Chloroflexota|Dehalococcoidia|Dehalococcoidales|Dehalococcoidaceae|Dehalococcoides|Dehalococcoides mccartyi_B|G000016705</t>
  </si>
  <si>
    <t>Bacteria|Bacteria|Chloroflexota|Chloroflexia|Chloroflexales|Roseiflexaceae|Roseiflexus|Roseiflexus castenholzii|G000017805</t>
  </si>
  <si>
    <t>Bacteria|Bacteria|Chloroflexota|Chloroflexia|Chloroflexales|Herpetosiphonaceae|Herpetosiphon|Herpetosiphon aurantiacus|G000018565</t>
  </si>
  <si>
    <t>Bacteria|Bacteria|Chloroflexota|Chloroflexia|Chloroflexales|Chloroflexaceae|Chloroflexus|Chloroflexus aurantiacus|G000018865</t>
  </si>
  <si>
    <t>Bacteria|Bacteria|Chloroflexota|Chloroflexia|Thermomicrobiales|Thermomicrobiaceae|Thermomicrobium|Thermomicrobium roseum|G000021685</t>
  </si>
  <si>
    <t>Bacteria|Bacteria|Chloroflexota|Chloroflexia|Chloroflexales|Chloroflexaceae|Chloroflexus|Chloroflexus aggregans|G000021945</t>
  </si>
  <si>
    <t>Bacteria|Bacteria|Chloroflexota|Chloroflexia|Chloroflexales|Chloroflexaceae|Chloroflexus|Chloroflexus aurantiacus|G000022185</t>
  </si>
  <si>
    <t>Bacteria|Bacteria|Chloroflexota|Chloroflexia|Thermomicrobiales|Thermomicrobiaceae|Sphaerobacter|Sphaerobacter thermophilus|G000024985</t>
  </si>
  <si>
    <t>Bacteria|Bacteria|Chloroflexota|Chloroflexia|Thermobaculales|Thermobaculaceae|Thermobaculum|Thermobaculum terrenum|G000025005</t>
  </si>
  <si>
    <t>Bacteria|Bacteria|Chloroflexota|Dehalococcoidia|Dehalococcoidales|Dehalococcoidaceae|Dehalococcoides|Dehalococcoides mccartyi_A|G000025025</t>
  </si>
  <si>
    <t>Bacteria|Bacteria|Chloroflexota|Dehalococcoidia|Dehalococcoidales|Dehalococcoidaceae|Dehalococcoides|Dehalococcoides mccartyi_B|G000025585</t>
  </si>
  <si>
    <t>Bacteria|Bacteria|Chloroflexota|Dehalococcoidia|Dehalococcoidales|Dehalococcoidaceae|Dehalogenimonas|Dehalogenimonas lykanthroporepellens|G000143165</t>
  </si>
  <si>
    <t>Bacteria|Bacteria|Chloroflexota|Chloroflexia|Chloroflexales|Chloroflexaceae|Oscillochloris|Oscillochloris trichoides|G000152145</t>
  </si>
  <si>
    <t>Bacteria|Bacteria|Chloroflexota|Anaerolineae|Anaerolineales|Anaerolineaceae|Anaerolinea|Anaerolinea thermophila|G000199675</t>
  </si>
  <si>
    <t>Bacteria|Bacteria|Chloroflexota|Anaerolineae|Caldilineales|Caldilineaceae|Caldilinea|Caldilinea aerophila|G000281175</t>
  </si>
  <si>
    <t>Bacteria|Bacteria|Chloroflexota|Chloroflexia|Thermomicrobiales|Thermomicrobiaceae|Nitrolancea|Nitrolancea hollandica|G000297255</t>
  </si>
  <si>
    <t>Bacteria|Bacteria|Chloroflexota|Dehalococcoidia|Dehalococcoidales|Dehalococcoidaceae|Dehalococcoides|Dehalococcoides mccartyi_B|G000341655</t>
  </si>
  <si>
    <t>Bacteria|Bacteria|Chloroflexota|Dehalococcoidia|Dehalococcoidales|Dehalococcoidaceae|Dehalococcoides|Dehalococcoides mccartyi_B|G000341695</t>
  </si>
  <si>
    <t>Bacteria|Bacteria|Chloroflexota|Anaerolineae|Anaerolineales|Anaerolineaceae|Flexilinea|none|G000406785</t>
  </si>
  <si>
    <t>Bacteria|Bacteria|Chloroflexota|Dehalococcoidia|Dehalococcoidales|Dehalococcoidaceae|Dehalococcoides|Dehalococcoides mccartyi_A|G000499365</t>
  </si>
  <si>
    <t>Bacteria|Bacteria|Chloroflexota|Chloroflexia|Chloroflexales|Chloroflexaceae|Chloroflexus|none|G000516515</t>
  </si>
  <si>
    <t>Bacteria|Bacteria|Chloroflexota|Chloroflexia|Chloroflexales|Herpetosiphonaceae|JKG1|none|G000526415</t>
  </si>
  <si>
    <t>Bacteria|Bacteria|Chloroflexota|Ktedonobacteria|Ktedonobacterales|Ktedonobacteraceae|Thermogemmatispora|Thermogemmatispora carboxidivorans|G000702505</t>
  </si>
  <si>
    <t>Bacteria|Bacteria|Chloroflexota|Chloroflexia|Chloroflexales|Chloroflexaceae|Chloroflexus|none|G000735195</t>
  </si>
  <si>
    <t>Bacteria|Bacteria|Chloroflexota|Dehalococcoidia|Dehalococcoidales|Dehalococcoidaceae|Dehalococcoides|Dehalococcoides mccartyi_B|G000741845</t>
  </si>
  <si>
    <t>Bacteria|Bacteria|Chloroflexota|Chloroflexia|Thermomicrobiales|Thermomicrobiaceae|Thermorudis|Thermorudis peleae|G000744775</t>
  </si>
  <si>
    <t>Bacteria|Bacteria|Chloroflexota|Dehalococcoidia|Dehalococcoidales|Dehalococcoidaceae|Dehalococcoides|Dehalococcoides mccartyi_B|G000830885</t>
  </si>
  <si>
    <t>Bacteria|Bacteria|Chloroflexota|Dehalococcoidia|Dehalococcoidales|Dehalococcoidaceae|Dehalococcoides|Dehalococcoides mccartyi|G000830905</t>
  </si>
  <si>
    <t>Bacteria|Bacteria|Chloroflexota|Dehalococcoidia|Dehalococcoidales|Dehalococcoidaceae|Dehalococcoides|Dehalococcoides mccartyi_A|G000830925</t>
  </si>
  <si>
    <t>Bacteria|Bacteria|Chloroflexota|Dehalococcoidia|Dehalococcoidales|Dehalococcoidaceae|Dehalogenimonas|none|G001005265</t>
  </si>
  <si>
    <t>Bacteria|Bacteria|Chloroflexota|Dehalococcoidia|Dehalococcoidales|Dehalococcoidaceae|Dehalococcoides|Dehalococcoides mccartyi_A|G001010485</t>
  </si>
  <si>
    <t>Bacteria|Bacteria|Chloroflexota|Anaerolineae|Anaerolineales|Anaerolineaceae|Bellilinea|Bellilinea caldifistulae|G001050215</t>
  </si>
  <si>
    <t>Bacteria|Bacteria|Chloroflexota|Anaerolineae|Anaerolineales|Anaerolineaceae|Longilinea|Longilinea arvoryzae|G001050235</t>
  </si>
  <si>
    <t>Bacteria|Bacteria|Chloroflexota|Anaerolineae|Anaerolineales|Anaerolineaceae|Levilinea|Levilinea saccharolytica|G001050255</t>
  </si>
  <si>
    <t>Bacteria|Bacteria|Chloroflexota|Anaerolineae|Anaerolineales|Anaerolineaceae|Leptolinea|Leptolinea tardivitalis|G001050275</t>
  </si>
  <si>
    <t>Bacteria|Bacteria|Chloroflexota|Anaerolineae|Anaerolineales|Anaerolineaceae|Flexilinea|Flexilinea flocculi|G001192795</t>
  </si>
  <si>
    <t>Bacteria|Bacteria|Chloroflexota|Anaerolineae|Ardenticatenales|Ardenticatenaceae|Ardenticatena|Ardenticatena maritima|G001293545</t>
  </si>
  <si>
    <t>Bacteria|Bacteria|Chloroflexota|Anaerolineae|Anaerolineales|Anaerolineaceae|Bellilinea|Bellilinea caldifistulae|G001306055</t>
  </si>
  <si>
    <t>Bacteria|Bacteria|Chloroflexota|Anaerolineae|Anaerolineales|Anaerolineaceae|Leptolinea|Leptolinea tardivitalis|G001306095</t>
  </si>
  <si>
    <t>Bacteria|Bacteria|Chloroflexota|Anaerolineae|Anaerolineales|Anaerolineaceae|Ornatilinea|Ornatilinea apprima|G001306115</t>
  </si>
  <si>
    <t>Bacteria|Bacteria|Chloroflexota|Chloroflexia|Chloroflexales|Herpetosiphonaceae|Herpetosiphon|Herpetosiphon geysericola|G001306135</t>
  </si>
  <si>
    <t>Bacteria|Bacteria|Chloroflexota|Anaerolineae|Anaerolineales|Anaerolineaceae|Thermanaerothrix|Thermanaerothrix daxensis|G001306145</t>
  </si>
  <si>
    <t>Bacteria|Bacteria|Chloroflexota|Chloroflexia|Chloroflexales|Roseiflexaceae|Kouleothrix|Kouleothrix aurantiaca|G001399705</t>
  </si>
  <si>
    <t>Bacteria|Bacteria|Chloroflexota|Dehalococcoidia|Dehalococcoidales|Dehalococcoidaceae|Dehalococcoides|Dehalococcoides mccartyi|G001459095</t>
  </si>
  <si>
    <t>Bacteria|Bacteria|Chloroflexota|Dehalococcoidia|Dehalococcoidales|Dehalococcoidaceae|Dehalococcoides|Dehalococcoides mccartyi_B|G001460955</t>
  </si>
  <si>
    <t>Bacteria|Bacteria|Chloroflexota|Dehalococcoidia|Dehalococcoidales|Dehalococcoidaceae|Dehalogenimonas|Dehalogenimonas alkenigignens|G001466665</t>
  </si>
  <si>
    <t>Bacteria|Bacteria|Chloroflexota|Anaerolineae|Anaerolineales|Anaerolineaceae|Brevefilum|Brevefilum sp1|G001508595</t>
  </si>
  <si>
    <t>Bacteria|Bacteria|Chloroflexota|Dehalococcoidia|Dehalococcoidales|Dehalococcoidaceae|Dehalococcoides|Dehalococcoides mccartyi_B|G001515295</t>
  </si>
  <si>
    <t>Bacteria|Bacteria|Chloroflexota|Dehalococcoidia|Dehalococcoidales|Dehalococcoidaceae|Dehalococcoides|Dehalococcoides mccartyi_B|G001547795</t>
  </si>
  <si>
    <t>Bacteria|Bacteria|Chloroflexota|Anaerolineae|Anaerolineales|envOPS12|OLB14|none|G001567105</t>
  </si>
  <si>
    <t>Bacteria|Bacteria|Chloroflexota|Anaerolineae|Anaerolineales|Anaerolineaceae|T78|none|G001603765</t>
  </si>
  <si>
    <t>Bacteria|Bacteria|Chloroflexota|Dehalococcoidia|Dehalococcoidales|Dehalococcoidaceae|Dehalococcoides|Dehalococcoides mccartyi_B|G001610775</t>
  </si>
  <si>
    <t>Bacteria|Bacteria|Chloroflexota|Dehalococcoidia|Dehalococcoidales|Dehalococcoidaceae|Dehalococcoides|Dehalococcoides mccartyi_B|G001678035</t>
  </si>
  <si>
    <t>Bacteria|Bacteria|Chloroflexota|Dehalococcoidia|Dehalococcoidales|Dehalococcoidaceae|Dehalococcoides|Dehalococcoides mccartyi|G001678055</t>
  </si>
  <si>
    <t>Bacteria|Bacteria|Chloroflexota|Ktedonobacteria|Ktedonobacterales|Ktedonobacteraceae|Thermogemmatispora|Thermogemmatispora onikobensis|G001748285</t>
  </si>
  <si>
    <t>Bacteria|Bacteria|Chloroflexota|Dehalococcoidia|Dehalococcoidales|Dehalococcoidaceae|Dehalococcoides|Dehalococcoides mccartyi_B|G001761445</t>
  </si>
  <si>
    <t>Bacteria|Bacteria|Chloroflexota|Anaerolineae|Anaerolineales|envOPS12|UBA12087|UBA12087 sp1|G001794965</t>
  </si>
  <si>
    <t>Bacteria|Bacteria|Chloroflexota|Dehalococcoidia|UBA2777|RBG-13-53-26|RBG-13-53-26|none|G001795035</t>
  </si>
  <si>
    <t>Bacteria|Bacteria|Chloroflexota|Anaerolineae|Anaerolineales|COMBO-62-14|RBG-16-48-8|none|G001795115</t>
  </si>
  <si>
    <t>Bacteria|Bacteria|Chloroflexota|Anaerolineae|Anaerolineales|UBA4823|RBG-16-57-11|none|G001795165</t>
  </si>
  <si>
    <t>Bacteria|Bacteria|Chloroflexota|Dehalococcoidia|GIF9|UBA5620|9FT-COMBO-48-23|none|G001795315</t>
  </si>
  <si>
    <t>Bacteria|Bacteria|Chloroflexota|Anaerolineae|Anaerolineales|UBA4823|9FT-COMBO-55-16|none|G001795335</t>
  </si>
  <si>
    <t>Bacteria|Bacteria|Chloroflexota|Anaerolineae|Anaerolineales|envOPS12|UBA12087|UBA12087 sp1|G001796335</t>
  </si>
  <si>
    <t>Bacteria|Bacteria|Chloroflexota|Anaerolineae|Anaerolineales|Anaerolineaceae|Bellilinea|none|G001796355</t>
  </si>
  <si>
    <t>Bacteria|Bacteria|Chloroflexota|Anaerolineae|Anaerolineales|envOPS12|UBA12087|UBA12087 sp1|G001796365</t>
  </si>
  <si>
    <t>Bacteria|Bacteria|Chloroflexota|Dehalococcoidia|Dehalococcoidales|RBG-16-60-22|RBG-13-51-18|none|G001796495</t>
  </si>
  <si>
    <t>Bacteria|Bacteria|Chloroflexota|Dehalococcoidia|GIF9|AB-539-J10|RBG-13-51-36|none|G001796515</t>
  </si>
  <si>
    <t>Bacteria|Bacteria|Chloroflexota|Anaerolineae|Anaerolineales|envOPS12|RBG-16-51-16|none|G001796785</t>
  </si>
  <si>
    <t>Bacteria|Bacteria|Chloroflexota|Dehalococcoidia|Dehalococcoidales|RBG-16-60-22|RBG-16-56-11|none|G001796865</t>
  </si>
  <si>
    <t>Bacteria|Bacteria|Chloroflexota|Anaerolineae|Anaerolineales|RBG-16-64-43|RBG-16-64-43|none|G001796965</t>
  </si>
  <si>
    <t>Bacteria|Bacteria|Chloroflexota|Anaerolineae|Anaerolineales|COMBO-62-14|9FT-COMBO-62-14|none|G001797105</t>
  </si>
  <si>
    <t>Bacteria|Bacteria|Chloroflexota|Anaerolineae|Anaerolineales|envOPS12|CG2-30-58-95|none|G001872165</t>
  </si>
  <si>
    <t>Bacteria|Bacteria|Chloroflexota|Dehalococcoidia|GIF9|AB-539-J10|CG2-30-46-19|CG2-30-46-19 sp1|G001872925</t>
  </si>
  <si>
    <t>Bacteria|Bacteria|Chloroflexota|Dehalococcoidia|GIF9|AB-539-J10|CG2-30-46-9|none|G001873005</t>
  </si>
  <si>
    <t>Bacteria|Bacteria|Chloroflexota|Dehalococcoidia|Dehalococcoidales|Dehalococcoidaceae|Dehalococcoides|Dehalococcoides mccartyi_A|G001889305</t>
  </si>
  <si>
    <t>Bacteria|Bacteria|Chloroflexota|Chloroflexia|54-19|54-19|54-19|none|G001898225</t>
  </si>
  <si>
    <t>Bacteria|Bacteria|Chloroflexota|Anaerolineae|Anaerolineales|Anaerolineaceae|UBA6170|none|G001899005</t>
  </si>
  <si>
    <t>Bacteria|Bacteria|Chloroflexota|Ktedonobacteria|Ktedonobacterales|Ktedonobacteraceae|UBA11361|UBA11361 sp3|G001919995</t>
  </si>
  <si>
    <t>Bacteria|Bacteria|Chloroflexota|Ktedonobacteria|Ktedonobacterales|Ktedonobacteraceae|UBA11361|UBA11361 sp3|G001920235</t>
  </si>
  <si>
    <t>Bacteria|Bacteria|Chloroflexota|Dehalococcoidia|Dehalococcoidales|Dehalococcoidaceae|Dehalogenimonas|Dehalogenimonas formicexedens|G001953175</t>
  </si>
  <si>
    <t>Bacteria|Bacteria|Chloroflexota|Dehalococcoidia|Dehalococcoidales|Dehalococcoidaceae|Dehalococcoides|Dehalococcoides mccartyi|G002007825</t>
  </si>
  <si>
    <t>Bacteria|Bacteria|Chloroflexota|Dehalococcoidia|Dehalococcoidales|Dehalococcoidaceae|Dehalococcoides|Dehalococcoides mccartyi_B|G002007845</t>
  </si>
  <si>
    <t>Bacteria|Bacteria|Chloroflexota|Dehalococcoidia|Dehalococcoidales|Dehalococcoidaceae|Dehalococcoides|Dehalococcoides mccartyi_B|G002007865</t>
  </si>
  <si>
    <t>Bacteria|Bacteria|Chloroflexota|Dehalococcoidia|Dehalococcoidales|Dehalococcoidaceae|Dehalococcoides|Dehalococcoides mccartyi|G002007905</t>
  </si>
  <si>
    <t>Bacteria|Bacteria|Chloroflexota|Dehalococcoidia|JdFR-54|JdFR-54|JdFR-54|none|G002011475</t>
  </si>
  <si>
    <t>Bacteria|Bacteria|Chloroflexota|Dehalococcoidia|Dehalococcoidales|RBG-16-60-22|JdFR-56|none|G002011495</t>
  </si>
  <si>
    <t>Bacteria|Bacteria|Chloroflexota|Dehalococcoidia|Dehalococcoidales|Dehalococcoidaceae|Dehalococcoides|Dehalococcoides mccartyi_B|G002021775</t>
  </si>
  <si>
    <t>Bacteria|Bacteria|Chrysiogenetota|Chrysiogenetes|Chrysiogenales|Chrysiogenaceae|Desulfurispirillum|Desulfurispirillum indicum|G000177635</t>
  </si>
  <si>
    <t>Bacteria|Bacteria|Chrysiogenetota|Chrysiogenetes|Chrysiogenales|Chrysiogenaceae|Chrysiogenes|Chrysiogenes arsenatis|G000469585</t>
  </si>
  <si>
    <t>Bacteria|Bacteria|Cloacimonadota|Cloacimonadia|Cloacimonadales|Cloacimonadaceae|Cloacimonas|Cloacimonas acidaminovorans|G000146065</t>
  </si>
  <si>
    <t>Bacteria|Bacteria|Cloacimonadota|Cloacimonadia|JGIOTU-2|JGIOTU-2|JGIOTU-2|none|G000397885</t>
  </si>
  <si>
    <t>Bacteria|Bacteria|Cloacimonadota|Cloacimonadia|Cloacimonadales|TCS61|SDB|none|G001412425</t>
  </si>
  <si>
    <t>Bacteria|Bacteria|Cloacimonadota|Cloacimonadia|Cloacimonadales|TCS61|TCS61|TCS61 sp1|G001577125</t>
  </si>
  <si>
    <t>Bacteria|Bacteria|Cloacimonadota|Cloacimonadia|Cloacimonadales|TCS61|TCS61|TCS61 sp1|G001577185</t>
  </si>
  <si>
    <t>Bacteria|Bacteria|Cloacimonadota|Cloacimonadia|Cloacimonadales|Cloacimonadaceae|Cloacimonas|none|G001603745</t>
  </si>
  <si>
    <t>Bacteria|Bacteria|Coprothermobacterota|Coprothermobacteria|Coprothermobacterales|Coprothermobacteraceae|Coprothermobacter|Coprothermobacter proteolyticus|G000020945</t>
  </si>
  <si>
    <t>Bacteria|Bacteria|Coprothermobacterota|Coprothermobacteria|Coprothermobacterales|Coprothermobacteraceae|Coprothermobacter|Coprothermobacter platensis|G000378005</t>
  </si>
  <si>
    <t>Bacteria|Bacteria|Cyanobacteriota|Cyanobacteriia|Synechococcales_A|Cyanobiaceae|Prochlorococcus|Prochlorococcus marinus|G000007925</t>
  </si>
  <si>
    <t>Bacteria|Bacteria|Cyanobacteriota|Cyanobacteriia|Cyanobacteriales|Nostocaceae|Trichormus|none|G000009705</t>
  </si>
  <si>
    <t>Bacteria|Bacteria|Cyanobacteriota|Cyanobacteriia|Cyanobacteriales|Microcystaceae|Synechocystis|Synechocystis sp1|G000009725</t>
  </si>
  <si>
    <t>Bacteria|Bacteria|Cyanobacteriota|Cyanobacteriia|Synechococcales|Synechococcaceae|Synechococcus|Synechococcus elongatus|G000010065</t>
  </si>
  <si>
    <t>Bacteria|Bacteria|Cyanobacteriota|Cyanobacteriia|Cyanobacteriales|Microcystaceae|Microcystis|Microcystis aeruginosa_B|G000010625</t>
  </si>
  <si>
    <t>Bacteria|Bacteria|Cyanobacteriota|Cyanobacteriia|Thermosynechococcales|Thermosynechococcaceae|Thermosynechococcus|Thermosynechococcus elongatus|G000011345</t>
  </si>
  <si>
    <t>Bacteria|Bacteria|Cyanobacteriota|Cyanobacteriia|Gloeobacterales|Gloeobacteraceae|Gloeobacter|Gloeobacter violaceus|G000011385</t>
  </si>
  <si>
    <t>Bacteria|Bacteria|Cyanobacteriota|Cyanobacteriia|Synechococcales_A|Cyanobiaceae|Prochlorococcus_A|Prochlorococcus_A marinus_O|G000011465</t>
  </si>
  <si>
    <t>Bacteria|Bacteria|Cyanobacteriota|Cyanobacteriia|Synechococcales_A|Cyanobiaceae|Prochlorococcus_C|Prochlorococcus_C marinus_B|G000011485</t>
  </si>
  <si>
    <t>Bacteria|Bacteria|Cyanobacteriota|Cyanobacteriia|Synechococcales_A|Cyanobiaceae|Prochlorococcus_B|Prochlorococcus_B marinus|G000012465</t>
  </si>
  <si>
    <t>Bacteria|Bacteria|Cyanobacteriota|Cyanobacteriia|Synechococcales_A|Cyanobiaceae|Synechococcus_C|none|G000012505</t>
  </si>
  <si>
    <t>Bacteria|Bacteria|Cyanobacteriota|Cyanobacteriia|Synechococcales|Synechococcaceae|Synechococcus|Synechococcus elongatus|G000012525</t>
  </si>
  <si>
    <t>Bacteria|Bacteria|Cyanobacteriota|Cyanobacteriia|Synechococcales_A|Cyanobiaceae|Prochlorococcus_A|Prochlorococcus_A marinus_L|G000012645</t>
  </si>
  <si>
    <t>Bacteria|Bacteria|Cyanobacteriota|Cyanobacteriia|Eurycoccales|Leptococcaceae|Leptococcus|none|G000013205</t>
  </si>
  <si>
    <t>Bacteria|Bacteria|Cyanobacteriota|Cyanobacteriia|Eurycoccales|Leptococcaceae|Leptococcus|none|G000013225</t>
  </si>
  <si>
    <t>Bacteria|Bacteria|Cyanobacteriota|Cyanobacteriia|Cyanobacteriales|Phormidiaceae|Trichodesmium|Trichodesmium erythraeum|G000014265</t>
  </si>
  <si>
    <t>Bacteria|Bacteria|Cyanobacteriota|Cyanobacteriia|Synechococcales_A|Cyanobiaceae|Synechococcus_C|none|G000014585</t>
  </si>
  <si>
    <t>Bacteria|Bacteria|Cyanobacteriota|Cyanobacteriia|Synechococcales_A|Cyanobiaceae|Prochlorococcus_A|Prochlorococcus_A marinus_D|G000015645</t>
  </si>
  <si>
    <t>Bacteria|Bacteria|Cyanobacteriota|Cyanobacteriia|Synechococcales_A|Cyanobiaceae|Prochlorococcus_A|Prochlorococcus_A marinus_P|G000015665</t>
  </si>
  <si>
    <t>Bacteria|Bacteria|Cyanobacteriota|Cyanobacteriia|Synechococcales_A|Cyanobiaceae|Prochlorococcus_B|Prochlorococcus_B marinus|G000015685</t>
  </si>
  <si>
    <t>Bacteria|Bacteria|Cyanobacteriota|Cyanobacteriia|Synechococcales_A|Cyanobiaceae|Prochlorococcus_C|Prochlorococcus_C marinus_A|G000015705</t>
  </si>
  <si>
    <t>Bacteria|Bacteria|Cyanobacteriota|Cyanobacteriia|Synechococcales_A|Cyanobiaceae|Prochlorococcus_A|Prochlorococcus_A marinus_E|G000015965</t>
  </si>
  <si>
    <t>Bacteria|Bacteria|Cyanobacteriota|Cyanobacteriia|Cyanobacteriales|Microcystaceae|Crocosphaera|Crocosphaera sp1|G000017845</t>
  </si>
  <si>
    <t>Bacteria|Bacteria|Cyanobacteriota|Cyanobacteriia|Thermosynechococcales|Thermosynechococcaceae|Acaryochloris|Acaryochloris marina|G000018105</t>
  </si>
  <si>
    <t>Bacteria|Bacteria|Cyanobacteriota|Cyanobacteriia|Cyanobacteriales|Cyanobacteriaceae|Symphothece|Symphothece euryhalinus|G000019485</t>
  </si>
  <si>
    <t>Bacteria|Bacteria|Cyanobacteriota|Cyanobacteriia|Cyanobacteriales|Nostocaceae|Nostoc|Nostoc punctiforme|G000020025</t>
  </si>
  <si>
    <t>Bacteria|Bacteria|Cyanobacteriota|Cyanobacteriia|Cyanobacteriales|Microcystaceae|Cyanothece_A|Cyanothece_A sp1|G000021805</t>
  </si>
  <si>
    <t>Bacteria|Bacteria|Cyanobacteriota|Cyanobacteriia|Cyanobacteriales|Microcystaceae|Cyanothece_B|none|G000021825</t>
  </si>
  <si>
    <t>Bacteria|Bacteria|Cyanobacteriota|Cyanobacteriia|Thermosynechococcales|Thermosynechococcaceae|Cyanothece|none|G000022045</t>
  </si>
  <si>
    <t>Bacteria|Bacteria|Cyanobacteriota|Cyanobacteriia|Cyanobacteriales|Microcystaceae|Atelocyanobacterium|Atelocyanobacterium thalassa|G000025125</t>
  </si>
  <si>
    <t>Bacteria|Bacteria|Cyanobacteriota|Cyanobacteriia|Synechococcales_A|Cyanobiaceae|Synechococcus_C|none|G000063505</t>
  </si>
  <si>
    <t>Bacteria|Bacteria|Cyanobacteriota|Cyanobacteriia|Synechococcales_A|Cyanobiaceae|RCC307|none|G000063525</t>
  </si>
  <si>
    <t>Bacteria|Bacteria|Cyanobacteriota|Cyanobacteriia|Cyanobacteriales|Microcystaceae|Cyanothece_B|none|G000147335</t>
  </si>
  <si>
    <t>Bacteria|Bacteria|Cyanobacteriota|Cyanobacteriia|Synechococcales_A|Cyanobiaceae|Cyanobium|none|G000153045</t>
  </si>
  <si>
    <t>Bacteria|Bacteria|Cyanobacteriota|Cyanobacteriia|Synechococcales_A|Cyanobiaceae|Synechococcus_C|none|G000153065</t>
  </si>
  <si>
    <t>Bacteria|Bacteria|Cyanobacteriota|Cyanobacteriia|Synechococcales_A|Cyanobiaceae|Synechococcus_C|none|G000153285</t>
  </si>
  <si>
    <t>Bacteria|Bacteria|Cyanobacteriota|Cyanobacteriia|Synechococcales_A|Cyanobiaceae|Synechococcus_C|none|G000153805</t>
  </si>
  <si>
    <t>Bacteria|Bacteria|Cyanobacteriota|Cyanobacteriia|Synechococcales_A|Cyanobiaceae|Synechococcus_C|none|G000153825</t>
  </si>
  <si>
    <t>Bacteria|Bacteria|Cyanobacteriota|Cyanobacteriia|Cyanobacteriales|Coleofasciculaceae|Coleofasciculus|Coleofasciculus chthonoplastes|G000155555</t>
  </si>
  <si>
    <t>Bacteria|Bacteria|Cyanobacteriota|Cyanobacteriia|Phormidesmiales|Phormidesmiaceae|Phormidesmis|none|G000155595</t>
  </si>
  <si>
    <t>Bacteria|Bacteria|Cyanobacteriota|Cyanobacteriia|Synechococcales_A|Cyanobiaceae|Cyanobium|none|G000155635</t>
  </si>
  <si>
    <t>Bacteria|Bacteria|Cyanobacteriota|Cyanobacteriia|Synechococcales_A|Cyanobiaceae|Prochlorococcus_A|Prochlorococcus_A sp5|G000158595</t>
  </si>
  <si>
    <t>Bacteria|Bacteria|Cyanobacteriota|Cyanobacteriia|Cyanobacteriales|Microcystaceae|Crocosphaera|Crocosphaera watsonii|G000167195</t>
  </si>
  <si>
    <t>Bacteria|Bacteria|Cyanobacteriota|Cyanobacteriia|Cyanobacteriales|Microcystaceae|Crocosphaera|none|G000169335</t>
  </si>
  <si>
    <t>Bacteria|Bacteria|Cyanobacteriota|Cyanobacteriia|Cyanobacteriales|Phormidiaceae|Arthrospira|Arthrospira maxima|G000173555</t>
  </si>
  <si>
    <t>Bacteria|Bacteria|Cyanobacteriota|Cyanobacteriia|Cyanobacteriales|Phormidiaceae|Arthrospira|Arthrospira platensis|G000175415</t>
  </si>
  <si>
    <t>Bacteria|Bacteria|Cyanobacteriota|Cyanobacteriia|Cyanobacteriales|Nostocaceae|Raphidiopsis|Raphidiopsis raciborskii|G000175835</t>
  </si>
  <si>
    <t>Bacteria|Bacteria|Cyanobacteriota|Cyanobacteriia|Cyanobacteriales|Nostocaceae|Raphidiopsis|Raphidiopsis brookii|G000175855</t>
  </si>
  <si>
    <t>Bacteria|Bacteria|Cyanobacteriota|Cyanobacteriia|Cyanobacteriales|Phormidiaceae|Arthrospira|Arthrospira maxima|G000176895</t>
  </si>
  <si>
    <t>Bacteria|Bacteria|Cyanobacteriota|Cyanobacteriia|Synechococcales_A|Cyanobiaceae|Cyanobium|none|G000179235</t>
  </si>
  <si>
    <t>Bacteria|Bacteria|Cyanobacteriota|Cyanobacteriia|Synechococcales_A|Cyanobiaceae|Cyanobium|none|G000179255</t>
  </si>
  <si>
    <t>Bacteria|Bacteria|Cyanobacteriota|Cyanobacteriia|Cyanobacteriales|Phormidiaceae|Kamptonema|Kamptonema formosum|G000180455</t>
  </si>
  <si>
    <t>Bacteria|Bacteria|Cyanobacteriota|Cyanobacteriia|Synechococcales_A|Cyanobiaceae|Synechococcus_C|Synechococcus_C sp5|G000195975</t>
  </si>
  <si>
    <t>Bacteria|Bacteria|Cyanobacteriota|Cyanobacteriia|Cyanobacteriales|Nostocaceae|708|none|G000196515</t>
  </si>
  <si>
    <t>Bacteria|Bacteria|Cyanobacteriota|Cyanobacteriia|Cyanobacteriales|Nostocaceae|Trichormus|Trichormus variabilis|G000204075</t>
  </si>
  <si>
    <t>Bacteria|Bacteria|Cyanobacteriota|Cyanobacteriia|Cyanobacteriales|Phormidiaceae|Arthrospira|Arthrospira platensis|G000210375</t>
  </si>
  <si>
    <t>Bacteria|Bacteria|Cyanobacteriota|Cyanobacteriia|Cyanobacteriales|Phormidiaceae|Microcoleus|Microcoleus vaginatus|G000214075</t>
  </si>
  <si>
    <t>Bacteria|Bacteria|Cyanobacteriota|Cyanobacteriia|Synechococcales_A|Cyanobiaceae|Prochlorococcus_A|Prochlorococcus_A sp7|G000218745</t>
  </si>
  <si>
    <t>Bacteria|Bacteria|Cyanobacteriota|Cyanobacteriia|Synechococcales_A|Cyanobiaceae|Synechococcus_C|none|G000230675</t>
  </si>
  <si>
    <t>Bacteria|Bacteria|Cyanobacteriota|Cyanobacteriia|Cyanobacteriales|Microcystaceae|Crocosphaera|Crocosphaera sp1|G000231425</t>
  </si>
  <si>
    <t>Bacteria|Bacteria|Cyanobacteriota|Cyanobacteriia|Cyanobacteriales|Microcystaceae|Crocosphaera|Crocosphaera watsonii|G000235665</t>
  </si>
  <si>
    <t>Bacteria|Bacteria|Cyanobacteriota|Cyanobacteriia|Thermosynechococcales|Thermosynechococcaceae|Acaryochloris|none|G000238775</t>
  </si>
  <si>
    <t>Bacteria|Bacteria|Cyanobacteriota|Cyanobacteriia|Cyanobacteriales|Prochloraceae|Prochloron|Prochloron didemni|G000252425</t>
  </si>
  <si>
    <t>Bacteria|Bacteria|Cyanobacteriota|Cyanobacteriia|Cyanobacteriales|Prochloraceae|Prochloron|Prochloron didemni|G000252465</t>
  </si>
  <si>
    <t>Bacteria|Bacteria|Cyanobacteriota|Cyanobacteriia|Cyanobacteriales|Prochloraceae|Prochloron|Prochloron didemni|G000252485</t>
  </si>
  <si>
    <t>Bacteria|Bacteria|Cyanobacteriota|Cyanobacteriia|Cyanobacteriales|Microcystaceae|Synechocystis|Synechocystis sp1|G000270265</t>
  </si>
  <si>
    <t>Bacteria|Bacteria|Cyanobacteriota|Cyanobacteriia|Cyanobacteriales|Microcystaceae|Synechocystis|Synechocystis sp1|G000284135</t>
  </si>
  <si>
    <t>Bacteria|Bacteria|Cyanobacteriota|Cyanobacteriia|Cyanobacteriales|Microcystaceae|Synechocystis|Synechocystis sp1|G000284215</t>
  </si>
  <si>
    <t>Bacteria|Bacteria|Cyanobacteriota|Cyanobacteriia|Cyanobacteriales|Microcystaceae|Synechocystis|Synechocystis sp1|G000284455</t>
  </si>
  <si>
    <t>Bacteria|Bacteria|Cyanobacteriota|Cyanobacteriia|Synechococcales_A|Cyanobiaceae|Prochlorococcus_A|none|G000291825</t>
  </si>
  <si>
    <t>Bacteria|Bacteria|Cyanobacteriota|Cyanobacteriia|Cyanobacteriales|Microcystaceae|Microcystis|Microcystis aeruginosa|G000297435</t>
  </si>
  <si>
    <t>Bacteria|Bacteria|Cyanobacteriota|Cyanobacteriia|Cyanobacteriales|Nostocaceae|Aulosira|none|G000300115</t>
  </si>
  <si>
    <t>Bacteria|Bacteria|Cyanobacteriota|Cyanobacteriia|Cyanobacteriales|Phormidiaceae|Arthrospira|Arthrospira maxima|G000307915</t>
  </si>
  <si>
    <t>Bacteria|Bacteria|Cyanobacteriota|Cyanobacteriia|Cyanobacteriales|Microcystaceae|Microcystis|Microcystis aeruginosa_A|G000307995</t>
  </si>
  <si>
    <t>Bacteria|Bacteria|Cyanobacteriota|Cyanobacteriia|Phormidesmiales|Phormidesmiaceae|Nodosilinea|Nodosilinea nodulosa|G000309385</t>
  </si>
  <si>
    <t>Bacteria|Bacteria|Cyanobacteriota|Cyanobacteriia|Leptolyngbyales|Leptolyngbyaceae|JSC-12|none|G000309945</t>
  </si>
  <si>
    <t>Bacteria|Bacteria|Cyanobacteriota|Cyanobacteriia|Cyanobacteriales|Microcystaceae|Microcystis|Microcystis aeruginosa_B|G000312165</t>
  </si>
  <si>
    <t>Bacteria|Bacteria|Cyanobacteriota|Cyanobacteriia|Cyanobacteriales|Microcystaceae|Microcystis|Microcystis aeruginosa_B|G000312185</t>
  </si>
  <si>
    <t>Bacteria|Bacteria|Cyanobacteriota|Cyanobacteriia|Cyanobacteriales|Microcystaceae|Microcystis|Microcystis aeruginosa_A|G000312205</t>
  </si>
  <si>
    <t>Bacteria|Bacteria|Cyanobacteriota|Cyanobacteriia|Cyanobacteriales|Microcystaceae|Microcystis|Microcystis aeruginosa_A|G000312245</t>
  </si>
  <si>
    <t>Bacteria|Bacteria|Cyanobacteriota|Cyanobacteriia|Cyanobacteriales|Microcystaceae|Microcystis|Microcystis aeruginosa_B|G000312265</t>
  </si>
  <si>
    <t>Bacteria|Bacteria|Cyanobacteriota|Cyanobacteriia|Cyanobacteriales|Microcystaceae|Microcystis|Microcystis aeruginosa|G000312285</t>
  </si>
  <si>
    <t>Bacteria|Bacteria|Cyanobacteriota|Cyanobacteriia|Cyanobacteriales|Nostocaceae|LE011-02|LE011-02 sp1|G000312705</t>
  </si>
  <si>
    <t>Bacteria|Bacteria|Cyanobacteriota|Cyanobacteriia|Cyanobacteriales|Microcystaceae|Microcystis|Microcystis aeruginosa|G000312725</t>
  </si>
  <si>
    <t>Bacteria|Bacteria|Cyanobacteriota|Cyanobacteriia|Cyanobacteriales|Spirulinaceae|Spirulina|Spirulina subsalsa|G000314005</t>
  </si>
  <si>
    <t>Bacteria|Bacteria|Cyanobacteriota|Cyanobacteriia|Cyanobacteriales|Nostocaceae|Mastigocladopsis|Mastigocladopsis repens|G000315565</t>
  </si>
  <si>
    <t>Bacteria|Bacteria|Cyanobacteriota|Cyanobacteriia|Cyanobacteriales|Nostocaceae|Fischerella|none|G000315585</t>
  </si>
  <si>
    <t>Bacteria|Bacteria|Cyanobacteriota|Cyanobacteriia|Phormidesmiales|Phormidesmiaceae|Acrophormium|none|G000316115</t>
  </si>
  <si>
    <t>Bacteria|Bacteria|Cyanobacteriota|Cyanobacteriia|Synechococcales_A|Cyanobiaceae|Cyanobium|Cyanobium gracile|G000316515</t>
  </si>
  <si>
    <t>Bacteria|Bacteria|Cyanobacteriota|Cyanobacteriia|Cyanobacteriales|Nostocaceae|PCC-7507|none|G000316575</t>
  </si>
  <si>
    <t>Bacteria|Bacteria|Cyanobacteriota|Cyanobacteriia|Cyanobacteriales|Cyanobacteriaceae|Symphothece|none|G000316605</t>
  </si>
  <si>
    <t>Bacteria|Bacteria|Cyanobacteriota|Cyanobacteriia|Cyanobacteriales|Nostocaceae|Anabaenopsis|none|G000316625</t>
  </si>
  <si>
    <t>Bacteria|Bacteria|Cyanobacteriota|Cyanobacteriia|Cyanobacteriales|Nostocaceae|Trichormus|none|G000316645</t>
  </si>
  <si>
    <t>Bacteria|Bacteria|Cyanobacteriota|Cyanobacteriia|Cyanobacteriales|Nostocaceae|Rivularia|none|G000316665</t>
  </si>
  <si>
    <t>Bacteria|Bacteria|Cyanobacteriota|Cyanobacteriia|Thermosynechococcales|Thermosynechococcaceae|PCC-6312|none|G000316685</t>
  </si>
  <si>
    <t>Bacteria|Bacteria|Cyanobacteriota|Cyanobacteriia|Cyanobacteriales|Microcystaceae|Hydrococcus|none|G000317025</t>
  </si>
  <si>
    <t>Bacteria|Bacteria|Cyanobacteriota|Cyanobacteriia|PCC-7407|PCC-7407|PCC-7407|none|G000317045</t>
  </si>
  <si>
    <t>Bacteria|Bacteria|Cyanobacteriota|Cyanobacteriia|Pseudanabaenales|Pseudanabaenaceae|PCC-7367|none|G000317065</t>
  </si>
  <si>
    <t>Bacteria|Bacteria|Cyanobacteriota|Cyanobacteriia|Pseudanabaenales|Pseudanabaenaceae|PCC-7502|none|G000317085</t>
  </si>
  <si>
    <t>Bacteria|Bacteria|Cyanobacteriota|Cyanobacteriia|Cyanobacteriales|Oscillatoriaceae|Oscillatoria|Oscillatoria acuminata|G000317105</t>
  </si>
  <si>
    <t>Bacteria|Bacteria|Cyanobacteriota|Cyanobacteriia|Cyanobacteriales|Chroococcidiopsidaceae|Chroococcidiopsis|Chroococcidiopsis thermalis|G000317125</t>
  </si>
  <si>
    <t>Bacteria|Bacteria|Cyanobacteriota|Cyanobacteriia|Cyanobacteriales|Chamaesiphonaceae|Chamaesiphon|Chamaesiphon minutus|G000317145</t>
  </si>
  <si>
    <t>Bacteria|Bacteria|Cyanobacteriota|Cyanobacteriia|Cyanobacteriales|Nostocaceae|Fischerella|Fischerella muscicola|G000317205</t>
  </si>
  <si>
    <t>Bacteria|Bacteria|Cyanobacteriota|Cyanobacteriia|Cyanobacteriales|Nostocaceae|Fischerella|Fischerella thermalis|G000317225</t>
  </si>
  <si>
    <t>Bacteria|Bacteria|Cyanobacteriota|Cyanobacteriia|Cyanobacteriales|Nostocaceae|Fischerella|Fischerella muscicola_A|G000317245</t>
  </si>
  <si>
    <t>Bacteria|Bacteria|Cyanobacteriota|Cyanobacteriia|Cyanobacteriales|Nostocaceae|Chlorogloeopsis|Chlorogloeopsis fritschii|G000317265</t>
  </si>
  <si>
    <t>Bacteria|Bacteria|Cyanobacteriota|Cyanobacteriia|Cyanobacteriales|Nostocaceae|Chlorogloeopsis|Chlorogloeopsis fritschii|G000317285</t>
  </si>
  <si>
    <t>Bacteria|Bacteria|Cyanobacteriota|Cyanobacteriia|Cyanobacteriales|Nostocaceae|Calothrix|none|G000317435</t>
  </si>
  <si>
    <t>Bacteria|Bacteria|Cyanobacteriota|Cyanobacteriia|Cyanobacteriales|Phormidiaceae|Microcoleus|none|G000317475</t>
  </si>
  <si>
    <t>Bacteria|Bacteria|Cyanobacteriota|Cyanobacteriia|Cyanobacteriales|Crinaliaceae|Crinalium|Crinalium epipsammum|G000317495</t>
  </si>
  <si>
    <t>Bacteria|Bacteria|Cyanobacteriota|Cyanobacteriia|Cyanobacteriales|Coleofasciculaceae|PCC7113|none|G000317515</t>
  </si>
  <si>
    <t>Bacteria|Bacteria|Cyanobacteriota|Cyanobacteriia|Cyanobacteriales|Nostocaceae|Cylindrospermum|Cylindrospermum stagnale|G000317535</t>
  </si>
  <si>
    <t>Bacteria|Bacteria|Cyanobacteriota|Cyanobacteriia|Cyanobacteriales|Chroococcidiopsidaceae|Chroogloeocystis|none|G000317555</t>
  </si>
  <si>
    <t>Bacteria|Bacteria|Cyanobacteriota|Cyanobacteriia|Cyanobacteriales|Xenococcaceae|Stanieria|Stanieria cyanosphaera|G000317575</t>
  </si>
  <si>
    <t>Bacteria|Bacteria|Cyanobacteriota|Cyanobacteriia|Cyanobacteriales|Rubidibacteraceae|Dactylococcopsis|Dactylococcopsis salina|G000317615</t>
  </si>
  <si>
    <t>Bacteria|Bacteria|Cyanobacteriota|Cyanobacteriia|Cyanobacteriales|Rubidibacteraceae|Halothece|none|G000317635</t>
  </si>
  <si>
    <t>Bacteria|Bacteria|Cyanobacteriota|Cyanobacteriia|Cyanobacteriales|Cyanobacteriaceae|Cyanobacterium|Cyanobacterium stanieri|G000317655</t>
  </si>
  <si>
    <t>Bacteria|Bacteria|Cyanobacteriota|Cyanobacteriia|Cyanobacteriales|Cyanobacteriaceae|Cyanobacterium_A|Cyanobacterium_A aponinum|G000317675</t>
  </si>
  <si>
    <t>Bacteria|Bacteria|Cyanobacteriota|Cyanobacteriia|Cyanobacteriales|Microcystaceae|Microcystis|Microcystis aeruginosa_A|G000330925</t>
  </si>
  <si>
    <t>Bacteria|Bacteria|Cyanobacteriota|Cyanobacteriia|Cyanobacteriales|Nostocaceae|Calothrix|none|G000331305</t>
  </si>
  <si>
    <t>Bacteria|Bacteria|Cyanobacteriota|Cyanobacteriia|Cyanobacteriales|Gloeocapsaceae|Gloeocapsa|none|G000332035</t>
  </si>
  <si>
    <t>Bacteria|Bacteria|Cyanobacteriota|Cyanobacteriia|Cyanobacteriales|Xenococcaceae|Xenococcus|none|G000332055</t>
  </si>
  <si>
    <t>Bacteria|Bacteria|Cyanobacteriota|Cyanobacteriia|Cyanobacteriales|Chroococcidiopsidaceae|Aliterella|none|G000332075</t>
  </si>
  <si>
    <t>Bacteria|Bacteria|Cyanobacteriota|Cyanobacteriia|Phormidesmiales|Phormidesmiaceae|PCC-6406|none|G000332095</t>
  </si>
  <si>
    <t>Bacteria|Bacteria|Cyanobacteriota|Cyanobacteriia|Cyanobacteriales|Nostocaceae|Anabaena|none|G000332135</t>
  </si>
  <si>
    <t>Bacteria|Bacteria|Cyanobacteriota|Cyanobacteriia|Cyanobacteriales|Phormidiaceae|Kamptonema|Kamptonema formosum|G000332155</t>
  </si>
  <si>
    <t>Bacteria|Bacteria|Cyanobacteriota|Cyanobacteriia|Pseudanabaenales|Pseudanabaenaceae|PCC-6802|none|G000332175</t>
  </si>
  <si>
    <t>Bacteria|Bacteria|Cyanobacteriota|Cyanobacteriia|Cyanobacteriales|Xenococcaceae|Pleurocapsa|none|G000332195</t>
  </si>
  <si>
    <t>Bacteria|Bacteria|Cyanobacteriota|Cyanobacteriia|Pseudanabaenales|Pseudanabaenaceae|Pseudanabaena|Pseudanabaena biceps|G000332215</t>
  </si>
  <si>
    <t>Bacteria|Bacteria|Cyanobacteriota|Cyanobacteriia|Cyanobacteriales|Cyanobacteriaceae|Geminocystis|Geminocystis herdmanii|G000332235</t>
  </si>
  <si>
    <t>Bacteria|Bacteria|Cyanobacteriota|Cyanobacteriia|Cyanobacteriales|Nostocaceae|Chlorogloeopsis|none|G000332255</t>
  </si>
  <si>
    <t>Bacteria|Bacteria|Cyanobacteriota|Cyanobacteriia|Eurycoccales|PCC-7336|PCC-7336|none|G000332275</t>
  </si>
  <si>
    <t>Bacteria|Bacteria|Cyanobacteriota|Cyanobacteriia|Cyanobacteriales|Nostocaceae|Fortiea|Fortiea contorta|G000332295</t>
  </si>
  <si>
    <t>Bacteria|Bacteria|Cyanobacteriota|Cyanobacteriia|Synechococcales_B|Prochlorotrichaceae|Prochlorothrix|Prochlorothrix hollandica|G000332315</t>
  </si>
  <si>
    <t>Bacteria|Bacteria|Cyanobacteriota|Cyanobacteriia|Cyanobacteriales|Oscillatoriaceae|PCC-10802|none|G000332335</t>
  </si>
  <si>
    <t>Bacteria|Bacteria|Cyanobacteriota|Cyanobacteriia|Cyanobacteriales|Geitlerinemaceae|Geitlerinema|none|G000332355</t>
  </si>
  <si>
    <t>Bacteria|Bacteria|Cyanobacteriota|Cyanobacteriia|Cyanobacteriales|Microcystaceae|Microcystis|Microcystis aeruginosa_A|G000332585</t>
  </si>
  <si>
    <t>Bacteria|Bacteria|Cyanobacteriota|Cyanobacteriia|Cyanobacteriales|Nostocaceae|Nodularia|Nodularia spumigena|G000340565</t>
  </si>
  <si>
    <t>Bacteria|Bacteria|Cyanobacteriota|Cyanobacteriia|Cyanobacteriales|Microcystaceae|Synechocystis|Synechocystis sp1|G000340785</t>
  </si>
  <si>
    <t>Bacteria|Bacteria|Cyanobacteriota|Cyanobacteriia|Cyanobacteriales|Nostocaceae|Scytonema|Scytonema hofmannii|G000346485</t>
  </si>
  <si>
    <t>Bacteria|Bacteria|Cyanobacteriota|Cyanobacteriia|Cyanobacteriales|Nostocaceae|Richelia|Richelia intracellularis_A|G000350105</t>
  </si>
  <si>
    <t>Bacteria|Bacteria|Cyanobacteriota|Cyanobacteriia|Leptolyngbyales|Leptolyngbyaceae|Leptolyngbya|Leptolyngbya boryana|G000353285</t>
  </si>
  <si>
    <t>Bacteria|Bacteria|Cyanobacteriota|Cyanobacteriia|Cyanobacteriales|Spirulinaceae|ESFC-1|none|G000380225</t>
  </si>
  <si>
    <t>Bacteria|Bacteria|Cyanobacteriota|Cyanobacteriia|Cyanobacteriales|Nostocaceae|Dolichospermum|Dolichospermum circinale|G000426925</t>
  </si>
  <si>
    <t>Bacteria|Bacteria|Cyanobacteriota|Vampirovibrionia|Gastranaerophilales|Gastranaerophilaceae|Zag1|Zag1 sp3|G000431115</t>
  </si>
  <si>
    <t>Bacteria|Bacteria|Cyanobacteriota|Vampirovibrionia|Gastranaerophilales|Gastranaerophilaceae|CAG-484|none|G000431315</t>
  </si>
  <si>
    <t>Bacteria|Bacteria|Cyanobacteriota|Vampirovibrionia|Gastranaerophilales|Gastranaerophilaceae|CAG-306|CAG-306 sp1|G000431555</t>
  </si>
  <si>
    <t>Bacteria|Bacteria|Cyanobacteriota|Vampirovibrionia|Gastranaerophilales|Gastranaerophilaceae|Zag1|none|G000433095</t>
  </si>
  <si>
    <t>Bacteria|Bacteria|Cyanobacteriota|Vampirovibrionia|Gastranaerophilales|Gastranaerophilaceae|CAG-196|none|G000433235</t>
  </si>
  <si>
    <t>Bacteria|Bacteria|Cyanobacteriota|Vampirovibrionia|Gastranaerophilales|Gastranaerophilaceae|Zag1|none|G000437435</t>
  </si>
  <si>
    <t>Bacteria|Bacteria|Cyanobacteriota|Vampirovibrionia|Gastranaerophilales|Gastranaerophilaceae|Zag1|none|G000437655</t>
  </si>
  <si>
    <t>Bacteria|Bacteria|Cyanobacteriota|Cyanobacteriia|Cyanobacteriales|Nostocaceae|Fischerella|Fischerella sp1|G000447295</t>
  </si>
  <si>
    <t>Bacteria|Bacteria|Cyanobacteriota|Cyanobacteriia|Cyanobacteriales|Rubidibacteraceae|Rubidibacter|Rubidibacter lacunae|G000473895</t>
  </si>
  <si>
    <t>Bacteria|Bacteria|Cyanobacteriota|Cyanobacteriia|Cyanobacteriales|Phormidiaceae|Lyngbya|Lyngbya aestuarii|G000478195</t>
  </si>
  <si>
    <t>Bacteria|Bacteria|Cyanobacteriota|Cyanobacteriia|Cyanobacteriales|Microcystaceae|Synechocystis|none|G000478825</t>
  </si>
  <si>
    <t>Bacteria|Bacteria|Cyanobacteriota|Cyanobacteriia|Phormidesmiales|Phormidesmiaceae|Acrophormium|none|G000482245</t>
  </si>
  <si>
    <t>Bacteria|Bacteria|Cyanobacteriota|Cyanobacteriia|Gloeobacterales|Gloeobacteraceae|Gloeobacter|Gloeobacter kilaueensis|G000484535</t>
  </si>
  <si>
    <t>Bacteria|Bacteria|Cyanobacteriota|Cyanobacteriia|Cyanobacteriales|Cyanobacteriaceae|Symphothece|none|G000485815</t>
  </si>
  <si>
    <t>Bacteria|Bacteria|Cyanobacteriota|Cyanobacteriia|Thermosynechococcales|Thermosynechococcaceae|Thermosynechococcus|none|G000505665</t>
  </si>
  <si>
    <t>Bacteria|Bacteria|Cyanobacteriota|Cyanobacteriia|Synechococcales_A|Cyanobiaceae|Synechococcus_C|none|G000515235</t>
  </si>
  <si>
    <t>Bacteria|Bacteria|Cyanobacteriota|Cyanobacteriia|Cyanobacteriales|Nostocaceae|Fischerella|none|G000517105</t>
  </si>
  <si>
    <t>Bacteria|Bacteria|Cyanobacteriota|Cyanobacteriia|Cyanobacteriales|Nostocaceae|Aphanizomenon_A|Aphanizomenon_A sp1|G000521175</t>
  </si>
  <si>
    <t>Bacteria|Bacteria|Cyanobacteriota|Cyanobacteriia|Synechococcales_A|Cyanobiaceae|Synechococcus_B|Synechococcus_B sp1|G000586015</t>
  </si>
  <si>
    <t>Bacteria|Bacteria|Cyanobacteriota|Cyanobacteriia|Cyanobacteriales|Microcystaceae|Microcystis|Microcystis aeruginosa_A|G000599945</t>
  </si>
  <si>
    <t>Bacteria|Bacteria|Cyanobacteriota|Cyanobacteriia|Cyanobacteriales|Nostocaceae|Richelia|Richelia intracellularis|G000613065</t>
  </si>
  <si>
    <t>Bacteria|Bacteria|Cyanobacteriota|Cyanobacteriia|Synechococcales_A|Cyanobiaceae|Prochlorococcus_A|Prochlorococcus_A sp1|G000634355</t>
  </si>
  <si>
    <t>Bacteria|Bacteria|Cyanobacteriota|Cyanobacteriia|Synechococcales_A|Cyanobiaceae|Prochlorococcus_A|none|G000634435</t>
  </si>
  <si>
    <t>Bacteria|Bacteria|Cyanobacteriota|Cyanobacteriia|Synechococcales_A|Cyanobiaceae|Prochlorococcus_A|Prochlorococcus_A sp1|G000634595</t>
  </si>
  <si>
    <t>Bacteria|Bacteria|Cyanobacteriota|Cyanobacteriia|Synechococcales_A|Cyanobiaceae|Prochlorococcus_A|Prochlorococcus_A sp1|G000634635</t>
  </si>
  <si>
    <t>Bacteria|Bacteria|Cyanobacteriota|Cyanobacteriia|Synechococcales_A|Cyanobiaceae|Prochlorococcus_A|Prochlorococcus_A sp3|G000634675</t>
  </si>
  <si>
    <t>Bacteria|Bacteria|Cyanobacteriota|Cyanobacteriia|Synechococcales_A|Cyanobiaceae|Prochlorococcus_A|Prochlorococcus_A sp1|G000634855</t>
  </si>
  <si>
    <t>Bacteria|Bacteria|Cyanobacteriota|Cyanobacteriia|Synechococcales_A|Cyanobiaceae|Prochlorococcus_A|Prochlorococcus_A sp1|G000635455</t>
  </si>
  <si>
    <t>Bacteria|Bacteria|Cyanobacteriota|Cyanobacteriia|Synechococcales_A|Cyanobiaceae|Prochlorococcus_A|none|G000635515</t>
  </si>
  <si>
    <t>Bacteria|Bacteria|Cyanobacteriota|Cyanobacteriia|Synechococcales_A|Cyanobiaceae|Prochlorococcus_A|none|G000635595</t>
  </si>
  <si>
    <t>Bacteria|Bacteria|Cyanobacteriota|Cyanobacteriia|Synechococcales_A|Cyanobiaceae|Prochlorococcus_A|none|G000635715</t>
  </si>
  <si>
    <t>Bacteria|Bacteria|Cyanobacteriota|Cyanobacteriia|Synechococcales_A|Cyanobiaceae|Prochlorococcus_A|Prochlorococcus_A sp1|G000635875</t>
  </si>
  <si>
    <t>Bacteria|Bacteria|Cyanobacteriota|Cyanobacteriia|Cyanobacteriales|Phormidiaceae|Planktothrix|Planktothrix agardhii_A|G000710505</t>
  </si>
  <si>
    <t>Bacteria|Bacteria|Cyanobacteriota|Cyanobacteriia|Cyanobacteriales|Cyanobacteriaceae|Symphothece|Symphothece euryhalinus|G000715475</t>
  </si>
  <si>
    <t>Bacteria|Bacteria|Cyanobacteriota|Cyanobacteriia|Pseudophormidiales|Pseudophormidiaceae|Pseudophormidium|none|G000733415</t>
  </si>
  <si>
    <t>Bacteria|Bacteria|Cyanobacteriota|Cyanobacteriia|Cyanobacteriales|Nostocaceae|Calothrix|none|G000734895</t>
  </si>
  <si>
    <t>Bacteria|Bacteria|Cyanobacteriota|Cyanobacteriia|Synechococcales_A|Cyanobiaceae|Synechococcus_C|none|G000737535</t>
  </si>
  <si>
    <t>Bacteria|Bacteria|Cyanobacteriota|Cyanobacteriia|Synechococcales_A|Cyanobiaceae|Synechococcus_C|none|G000737575</t>
  </si>
  <si>
    <t>Bacteria|Bacteria|Cyanobacteriota|Cyanobacteriia|Synechococcales_A|Cyanobiaceae|Synechococcus_C|none|G000737595</t>
  </si>
  <si>
    <t>Bacteria|Bacteria|Cyanobacteriota|Cyanobacteriia|Cyanobacteriales|Microcystaceae|Atelocyanobacterium|Atelocyanobacterium thalassa_A|G000737945</t>
  </si>
  <si>
    <t>Bacteria|Bacteria|Cyanobacteriota|Cyanobacteriia|Cyanobacteriales|Xenococcaceae|Myxosarcina|none|G000756305</t>
  </si>
  <si>
    <t>Bacteria|Bacteria|Cyanobacteriota|Cyanobacteriia|Synechococcales_A|Cyanobiaceae|Prochlorococcus_B|none|G000757865</t>
  </si>
  <si>
    <t>Bacteria|Bacteria|Cyanobacteriota|Cyanobacteriia|Synechococcales_A|Cyanobiaceae|Prochlorococcus_A|Prochlorococcus_A marinus_N|G000759855</t>
  </si>
  <si>
    <t>Bacteria|Bacteria|Cyanobacteriota|Cyanobacteriia|Synechococcales_A|Cyanobiaceae|Prochlorococcus_A|Prochlorococcus_A marinus_N|G000759865</t>
  </si>
  <si>
    <t>Bacteria|Bacteria|Cyanobacteriota|Cyanobacteriia|Synechococcales_A|Cyanobiaceae|Prochlorococcus_A|Prochlorococcus_A marinus_N|G000759935</t>
  </si>
  <si>
    <t>Bacteria|Bacteria|Cyanobacteriota|Cyanobacteriia|Synechococcales_A|Cyanobiaceae|Prochlorococcus_A|Prochlorococcus_A marinus_G|G000759955</t>
  </si>
  <si>
    <t>Bacteria|Bacteria|Cyanobacteriota|Cyanobacteriia|Synechococcales_A|Cyanobiaceae|Prochlorococcus|Prochlorococcus marinus|G000760155</t>
  </si>
  <si>
    <t>Bacteria|Bacteria|Cyanobacteriota|Cyanobacteriia|Synechococcales_A|Cyanobiaceae|Prochlorococcus|none|G000760175</t>
  </si>
  <si>
    <t>Bacteria|Bacteria|Cyanobacteriota|Cyanobacteriia|Synechococcales_A|Cyanobiaceae|Prochlorococcus|Prochlorococcus sp1|G000760215</t>
  </si>
  <si>
    <t>Bacteria|Bacteria|Cyanobacteriota|Cyanobacteriia|Synechococcales_A|Cyanobiaceae|Prochlorococcus_B|Prochlorococcus_B marinus|G000760235</t>
  </si>
  <si>
    <t>Bacteria|Bacteria|Cyanobacteriota|Cyanobacteriia|Synechococcales_A|Cyanobiaceae|Prochlorococcus|Prochlorococcus marinus|G000760255</t>
  </si>
  <si>
    <t>Bacteria|Bacteria|Cyanobacteriota|Cyanobacteriia|Synechococcales_A|Cyanobiaceae|Prochlorococcus|Prochlorococcus marinus|G000760275</t>
  </si>
  <si>
    <t>Bacteria|Bacteria|Cyanobacteriota|Cyanobacteriia|Synechococcales_A|Cyanobiaceae|Prochlorococcus|Prochlorococcus marinus|G000760355</t>
  </si>
  <si>
    <t>Bacteria|Bacteria|Cyanobacteriota|Cyanobacteriia|Synechococcales_A|Cyanobiaceae|Prochlorococcus|Prochlorococcus marinus|G000760375</t>
  </si>
  <si>
    <t>Bacteria|Bacteria|Cyanobacteriota|Cyanobacteriia|Cyanobacteriales|Nostocaceae|Tolypothrix_A|Tolypothrix_A bouteillei|G000760695</t>
  </si>
  <si>
    <t>Bacteria|Bacteria|Cyanobacteriota|Cyanobacteriia|Phormidesmiales|Phormidesmiaceae|Nodosilinea|none|G000763385</t>
  </si>
  <si>
    <t>Bacteria|Bacteria|Cyanobacteriota|Cyanobacteriia|Neosynechococcales|Neosynechococcaceae|Neosynechococcus|Neosynechococcus sphagnicola|G000775285</t>
  </si>
  <si>
    <t>Bacteria|Bacteria|Cyanobacteriota|Cyanobacteriia|Cyanobacteriales|Microcystaceae|Microcystis|Microcystis wesenbergii|G000787675</t>
  </si>
  <si>
    <t>Bacteria|Bacteria|Cyanobacteriota|Cyanobacteriia|Synechococcales|Synechococcaceae|Synechococcus|Synechococcus elongatus|G000817325</t>
  </si>
  <si>
    <t>Bacteria|Bacteria|Cyanobacteriota|Cyanobacteriia|Cyanobacteriales|Nostocaceae|Tolypothrix_B|Tolypothrix_B campylonemoides|G000828075</t>
  </si>
  <si>
    <t>Bacteria|Bacteria|Cyanobacteriota|Cyanobacteriia|Cyanobacteriales|Nostocaceae|Scytonema_A|Scytonema_A tolypothrichoides|G000828085</t>
  </si>
  <si>
    <t>Bacteria|Bacteria|Cyanobacteriota|Cyanobacteriia|Cyanobacteriales|Microcystaceae|Cyanothece_A|none|G000829235</t>
  </si>
  <si>
    <t>Bacteria|Bacteria|Cyanobacteriota|Cyanobacteriia|Cyanobacteriales|Nostocaceae|Fischerella|none|G000934435</t>
  </si>
  <si>
    <t>Bacteria|Bacteria|Cyanobacteriota|Cyanobacteriia|Cyanobacteriales|Chroococcidiopsidaceae|Aliterella|Aliterella atlantica|G000952155</t>
  </si>
  <si>
    <t>Bacteria|Bacteria|Cyanobacteriota|Cyanobacteriia|Cyanobacteriales|Phormidiaceae|Arthrospira|Arthrospira maxima|G000973065</t>
  </si>
  <si>
    <t>Bacteria|Bacteria|Cyanobacteriota|Cyanobacteriia|Cyanobacteriales|Phormidiaceae|Arthrospira|Arthrospira maxima|G000974245</t>
  </si>
  <si>
    <t>Bacteria|Bacteria|Cyanobacteriota|Vampirovibrionia|Gastranaerophilales|Gastranaerophilaceae|CAG-306|CAG-306 sp1|G000980375</t>
  </si>
  <si>
    <t>Bacteria|Bacteria|Cyanobacteriota|Vampirovibrionia|Gastranaerophilales|Gastranaerophilaceae|CAG-306|CAG-306 sp1|G000980455</t>
  </si>
  <si>
    <t>Bacteria|Bacteria|Cyanobacteriota|Cyanobacteriia|Cyanobacteriales|Microcystaceae|Microcystis|Microcystis aeruginosa|G000981785</t>
  </si>
  <si>
    <t>Bacteria|Bacteria|Cyanobacteriota|Cyanobacteriia|Synechococcales_A|Cyanobiaceae|Synechococcus_B|Synechococcus_B spongiarum_D|G001007625</t>
  </si>
  <si>
    <t>Bacteria|Bacteria|Cyanobacteriota|Cyanobacteriia|Synechococcales_A|Cyanobiaceae|Synechococcus_B|Synechococcus_B spongiarum|G001007635</t>
  </si>
  <si>
    <t>Bacteria|Bacteria|Cyanobacteriota|Cyanobacteriia|Synechococcales_A|Cyanobiaceae|Synechococcus_B|Synechococcus_B spongiarum_B|G001007665</t>
  </si>
  <si>
    <t>Bacteria|Bacteria|Cyanobacteriota|Cyanobacteriia|Synechococcales_A|Cyanobiaceae|Cyanobium|none|G001039265</t>
  </si>
  <si>
    <t>Bacteria|Bacteria|Cyanobacteriota|Cyanobacteriia|Cyanobacteriales|Microcystaceae|Crocosphaera|Crocosphaera watsonii|G001039555</t>
  </si>
  <si>
    <t>Bacteria|Bacteria|Cyanobacteriota|Cyanobacteriia|Cyanobacteriales|Microcystaceae|Crocosphaera|Crocosphaera watsonii|G001039615</t>
  </si>
  <si>
    <t>Bacteria|Bacteria|Cyanobacteriota|Cyanobacteriia|Cyanobacteriales|Microcystaceae|Crocosphaera|Crocosphaera watsonii|G001039635</t>
  </si>
  <si>
    <t>Bacteria|Bacteria|Cyanobacteriota|Cyanobacteriia|Synechococcales_A|Cyanobiaceae|Synechococcus_C|none|G001040845</t>
  </si>
  <si>
    <t>Bacteria|Bacteria|Cyanobacteriota|Cyanobacteriia|Cyanobacteriales|Microcystaceae|Crocosphaera|Crocosphaera watsonii|G001050835</t>
  </si>
  <si>
    <t>Bacteria|Bacteria|Cyanobacteriota|Cyanobacteriia|Synechococcales_A|Cyanobiaceae|Prochlorococcus_A|Prochlorococcus_A marinus|G001180325</t>
  </si>
  <si>
    <t>Bacteria|Bacteria|Cyanobacteriota|Cyanobacteriia|Cyanobacteriales|Microcystaceae|Microcystis|Microcystis aeruginosa_B|G001264245</t>
  </si>
  <si>
    <t>Bacteria|Bacteria|Cyanobacteriota|Cyanobacteriia|Cyanobacteriales|Nostocaceae|Fischerella|Fischerella sp1|G001275395</t>
  </si>
  <si>
    <t>Bacteria|Bacteria|Cyanobacteriota|Cyanobacteriia|Cyanobacteriales|Oscillatoriaceae|Planktothricoides|none|G001276715</t>
  </si>
  <si>
    <t>Bacteria|Bacteria|Cyanobacteriota|Cyanobacteriia|Cyanobacteriales|Nostocaceae|Nostoc_B|Nostoc_B piscinale|G001298445</t>
  </si>
  <si>
    <t>Bacteria|Bacteria|Cyanobacteriota|Cyanobacteriia|Phormidesmiales|Phormidesmiaceae|Phormidesmis|Phormidesmis priestleyi|G001314865</t>
  </si>
  <si>
    <t>Bacteria|Bacteria|Cyanobacteriota|Cyanobacteriia|Cyanobacteriales|Geitlerinemaceae|Phormidium_A|none|G001314905</t>
  </si>
  <si>
    <t>Bacteria|Bacteria|Cyanobacteriota|Cyanobacteriia|Cyanobacteriales|Microcystaceae|Synechocystis|Synechocystis sp1|G001318385</t>
  </si>
  <si>
    <t>Bacteria|Bacteria|Cyanobacteriota|Cyanobacteriia|Pseudanabaenales|Pseudanabaenaceae|Pseudanabaena|Pseudanabaena biceps|G001402795</t>
  </si>
  <si>
    <t>Bacteria|Bacteria|Cyanobacteriota|Cyanobacteriia|Cyanobacteriales|Nostocaceae|Raphidiopsis|Raphidiopsis raciborskii|G001432185</t>
  </si>
  <si>
    <t>Bacteria|Bacteria|Cyanobacteriota|Vampirovibrionia|Obscuribacterales|Obscuribacteraceae|Ga0077546|none|G001464165</t>
  </si>
  <si>
    <t>Bacteria|Bacteria|Cyanobacteriota|Cyanobacteriia|Leptolyngbyales|Leptolyngbyaceae|Leptolyngbya|none|G001485215</t>
  </si>
  <si>
    <t>Bacteria|Bacteria|Cyanobacteriota|Cyanobacteriia|Cyanobacteriales|Cyanobacteriaceae|Symphothece|Symphothece euryhalinus|G001521855</t>
  </si>
  <si>
    <t>Bacteria|Bacteria|Cyanobacteriota|Cyanobacteriia|Cyanobacteriales|Cyanobacteriaceae|Geminocystis|none|G001548115</t>
  </si>
  <si>
    <t>Bacteria|Bacteria|Cyanobacteriota|Cyanobacteriia|Cyanobacteriales|Nostocaceae|Trichormus|none|G001548375</t>
  </si>
  <si>
    <t>Bacteria|Bacteria|Cyanobacteriota|Cyanobacteriia|Leptolyngbyales|Leptolyngbyaceae|Leptolyngbya|none|G001548435</t>
  </si>
  <si>
    <t>Bacteria|Bacteria|Cyanobacteriota|Cyanobacteriia|Cyanobacteriales|Nostocaceae|Fischerella|Fischerella thermalis|G001548455</t>
  </si>
  <si>
    <t>Bacteria|Bacteria|Cyanobacteriota|Cyanobacteriia|Cyanobacteriales|Microcystaceae|Microcystis|Microcystis aeruginosa_B|G001578075</t>
  </si>
  <si>
    <t>Bacteria|Bacteria|Cyanobacteriota|Cyanobacteriia|Cyanobacteriales|Nostocaceae|Raphidiopsis|Raphidiopsis raciborskii_A|G001586755</t>
  </si>
  <si>
    <t>Bacteria|Bacteria|Cyanobacteriota|Cyanobacteriia|Cyanobacteriales|Nostocaceae|Sphaerospermopsis_A|Sphaerospermopsis_A aphanizomenoides|G001586785</t>
  </si>
  <si>
    <t>Bacteria|Bacteria|Cyanobacteriota|Cyanobacteriia|Cyanobacteriales|Phormidiaceae|Arthrospira|Arthrospira platensis|G001611905</t>
  </si>
  <si>
    <t>Bacteria|Bacteria|Cyanobacteriota|Cyanobacteriia|Synechococcales_A|Cyanobiaceae|Synechococcus_C|none|G001631935</t>
  </si>
  <si>
    <t>Bacteria|Bacteria|Cyanobacteriota|Cyanobacteriia|Synechococcales_A|Cyanobiaceae|Prochlorococcus_C|Prochlorococcus_C marinus_A|G001631965</t>
  </si>
  <si>
    <t>Bacteria|Bacteria|Cyanobacteriota|Cyanobacteriia|Synechococcales_A|Cyanobiaceae|Prochlorococcus_C|Prochlorococcus_C marinus_A|G001631985</t>
  </si>
  <si>
    <t>Bacteria|Bacteria|Cyanobacteriota|Cyanobacteriia|Synechococcales_A|Cyanobiaceae|Prochlorococcus_C|Prochlorococcus_C marinus_B|G001632005</t>
  </si>
  <si>
    <t>Bacteria|Bacteria|Cyanobacteriota|Cyanobacteriia|Synechococcales_A|Cyanobiaceae|Prochlorococcus_C|Prochlorococcus_C marinus_B|G001632025</t>
  </si>
  <si>
    <t>Bacteria|Bacteria|Cyanobacteriota|Cyanobacteriia|Synechococcales_A|Cyanobiaceae|Prochlorococcus_C|Prochlorococcus_C marinus_B|G001632075</t>
  </si>
  <si>
    <t>Bacteria|Bacteria|Cyanobacteriota|Cyanobacteriia|Synechococcales_A|Cyanobiaceae|Synechococcus_C|none|G001632105</t>
  </si>
  <si>
    <t>Bacteria|Bacteria|Cyanobacteriota|Cyanobacteriia|Synechococcales_A|Cyanobiaceae|Prochlorococcus_C|Prochlorococcus_C marinus_B|G001632125</t>
  </si>
  <si>
    <t>Bacteria|Bacteria|Cyanobacteriota|Cyanobacteriia|Synechococcales_A|Cyanobiaceae|Prochlorococcus_C|Prochlorococcus_C marinus_B|G001632145</t>
  </si>
  <si>
    <t>Bacteria|Bacteria|Cyanobacteriota|Cyanobacteriia|Synechococcales_A|Cyanobiaceae|Synechococcus_C|none|G001632165</t>
  </si>
  <si>
    <t>Bacteria|Bacteria|Cyanobacteriota|Cyanobacteriia|Leptolyngbyales|Leptolyngbyaceae|Phormidesmis_A|Phormidesmis_A priestleyi|G001650195</t>
  </si>
  <si>
    <t>Bacteria|Bacteria|Cyanobacteriota|Cyanobacteriia|Cyanobacteriales|Geitlerinemaceae|Geitlerinema|none|G001657325</t>
  </si>
  <si>
    <t>Bacteria|Bacteria|Cyanobacteriota|Cyanobacteriia|Cyanobacteriales|Nostocaceae|Raphidiopsis|Raphidiopsis raciborskii|G001676585</t>
  </si>
  <si>
    <t>Bacteria|Bacteria|Cyanobacteriota|Cyanobacteriia|Cyanobacteriales|Cyanobacteriaceae|Symphothece|none|G001693255</t>
  </si>
  <si>
    <t>Bacteria|Bacteria|Cyanobacteriota|Cyanobacteriia|Cyanobacteriales|Cyanobacteriaceae|Symphothece|Symphothece euryhalinus|G001693275</t>
  </si>
  <si>
    <t>Bacteria|Bacteria|Cyanobacteriota|Cyanobacteriia|Cyanobacteriales|Cyanobacteriaceae|Symphothece|Symphothece euryhalinus|G001693295</t>
  </si>
  <si>
    <t>Bacteria|Bacteria|Cyanobacteriota|Cyanobacteriia|Cyanobacteriales|Phormidiaceae|Kamptonema|none|G001698425</t>
  </si>
  <si>
    <t>Bacteria|Bacteria|Cyanobacteriota|Cyanobacteriia|Limnotrichales|Limnotrichaceae|Limnothrix|none|G001698445</t>
  </si>
  <si>
    <t>Bacteria|Bacteria|Cyanobacteriota|Cyanobacteriia|Cyanobacteriales|Microcystaceae|Microcystis|Microcystis aeruginosa|G001704955</t>
  </si>
  <si>
    <t>Bacteria|Bacteria|Cyanobacteriota|Cyanobacteriia|Cyanobacteriales|Microcystaceae|Microcystis|Microcystis aeruginosa_A|G001706385</t>
  </si>
  <si>
    <t>Bacteria|Bacteria|Cyanobacteriota|Cyanobacteriia|Cyanobacteriales|Microcystaceae|Microcystis|Microcystis aeruginosa_A|G001725075</t>
  </si>
  <si>
    <t>Bacteria|Bacteria|Cyanobacteriota|Cyanobacteriia|Cyanobacteriales|Desertifilaceae|Desertifilum|none|G001746915</t>
  </si>
  <si>
    <t>Bacteria|Bacteria|Cyanobacteriota|Cyanobacteriia|Cyanobacteriales|Cyanobacteriaceae|Cyanobacterium|none|G001747005</t>
  </si>
  <si>
    <t>Bacteria|Bacteria|Cyanobacteriota|Vampirovibrionia|Gastranaerophilales|Gastranaerophilaceae|Zag1|Zag1 sp3|G001765415</t>
  </si>
  <si>
    <t>Bacteria|Bacteria|Cyanobacteriota|Cyanobacteriia|Cyanobacteriales|Coleofasciculaceae|Moorea|Moorea producens_A|G001767235</t>
  </si>
  <si>
    <t>Bacteria|Bacteria|Cyanobacteriota|Vampirovibrionia|Gastranaerophilales|UBA9579|UBA9971|none|G001784535</t>
  </si>
  <si>
    <t>Bacteria|Bacteria|Cyanobacteriota|Vampirovibrionia|Caenarcaniphilales|2-02-FULL-35-15|2-02-FULL-34-12|none|G001784555</t>
  </si>
  <si>
    <t>Bacteria|Bacteria|Cyanobacteriota|Vampirovibrionia|Gastranaerophilales|UBA9579|GWF2-37-15|none|G001784565</t>
  </si>
  <si>
    <t>Bacteria|Bacteria|Cyanobacteriota|Vampirovibrionia|Caenarcaniphilales|2-02-FULL-35-15|2-02-FULL-35-15|none|G001784585</t>
  </si>
  <si>
    <t>Bacteria|Bacteria|Cyanobacteriota|Vampirovibrionia|Gastranaerophilales|UBA9579|UBA9579|UBA9579 sp1|G001784615</t>
  </si>
  <si>
    <t>Bacteria|Bacteria|Cyanobacteriota|Vampirovibrionia|Caenarcaniphilales|2-02-FULL-35-15|2-02-FULL-35-15|none|G001786505</t>
  </si>
  <si>
    <t>Bacteria|Bacteria|Cyanobacteriota|Vampirovibrionia|Gastranaerophilales|UBA9579|UBA9579|UBA9579 sp1|G001786555</t>
  </si>
  <si>
    <t>Bacteria|Bacteria|Cyanobacteriota|Cyanobacteriia|Cyanobacteriales|Coleofasciculaceae|Moorea|Moorea producens_B|G001854205</t>
  </si>
  <si>
    <t>Bacteria|Bacteria|Cyanobacteriota|Cyanobacteriia|Cyanobacteriales|Nostocaceae|Trichormus_A|none|G001858025</t>
  </si>
  <si>
    <t>Bacteria|Bacteria|Cyanobacteriota|Cyanobacteriia|Cyanobacteriales|Nostocaceae|Raphidiopsis|Raphidiopsis raciborskii|G001858115</t>
  </si>
  <si>
    <t>Bacteria|Bacteria|Cyanobacteriota|Cyanobacteriia|Cyanobacteriales|Nostocaceae|Raphidiopsis|Raphidiopsis raciborskii_A|G001858125</t>
  </si>
  <si>
    <t>Bacteria|Bacteria|Cyanobacteriota|Vampirovibrionia|Vampirovibrionales|Vampirovibrionaceae|Vampirovibrio|Vampirovibrio chlorellavorus|G001858525</t>
  </si>
  <si>
    <t>Bacteria|Bacteria|Cyanobacteriota|Cyanobacteriia|Gloeomargaritales|Gloeomargaritaceae|Gloeomargarita|Gloeomargarita lithophora|G001870225</t>
  </si>
  <si>
    <t>Bacteria|Bacteria|Cyanobacteriota|Cyanobacteriia|Cyanobacteriales|Geitlerinemaceae|PCC-9228|none|G001870905</t>
  </si>
  <si>
    <t>Bacteria|Bacteria|Cyanobacteriota|Cyanobacteriia|Cyanobacteriales|Phormidiaceae|Planktothrix|none|G001873365</t>
  </si>
  <si>
    <t>Bacteria|Bacteria|Cyanobacteriota|Cyanobacteriia|Pseudanabaenales|Pseudanabaenaceae|Pseudanabaena|none|G001873375</t>
  </si>
  <si>
    <t>Bacteria|Bacteria|Cyanobacteriota|Cyanobacteriia|Cyanobacteriales|Microcystaceae|Microcystis|Microcystis aeruginosa_A|G001885655</t>
  </si>
  <si>
    <t>Bacteria|Bacteria|Cyanobacteriota|Cyanobacteriia|Cyanobacteriales|Spirulinaceae|Spirulina|Spirulina major|G001890765</t>
  </si>
  <si>
    <t>Bacteria|Bacteria|Cyanobacteriota|Cyanobacteriia|Cyanobacteriales|Desertifilaceae|Roseofilum|Roseofilum reptotaenium|G001890975</t>
  </si>
  <si>
    <t>Bacteria|Bacteria|Cyanobacteriota|Cyanobacteriia|Leptolyngbyales|Leptolyngbyaceae|Phormidesmis_A|Phormidesmis_A priestleyi_A|G001895925</t>
  </si>
  <si>
    <t>Bacteria|Bacteria|Cyanobacteriota|Vampirovibrionia|Obscuribacterales|Obscuribacteraceae|Obscuribacter|Obscuribacter phosphatis|G001899315</t>
  </si>
  <si>
    <t>Bacteria|Bacteria|Cyanobacteriota|Vampirovibrionia|Gastranaerophilales|Gastranaerophilaceae|Gastranaerophilus|Gastranaerophilus phascolarctosicola|G001899335</t>
  </si>
  <si>
    <t>Bacteria|Bacteria|Cyanobacteriota|Vampirovibrionia|Gastranaerophilales|Gastranaerophilaceae|Zag1|Zag1 sp2|G001899365</t>
  </si>
  <si>
    <t>Bacteria|Bacteria|Cyanobacteriota|Vampirovibrionia|Caenarcaniphilales|Caenarcanaceae|Caenarcanum|Caenarcanum bioreactoricola|G001899385</t>
  </si>
  <si>
    <t>Bacteria|Bacteria|Cyanobacteriota|Vampirovibrionia|Gastranaerophilales|Gastranaerophilaceae|Zag111|none|G001899395</t>
  </si>
  <si>
    <t>Bacteria|Bacteria|Cyanobacteriota|Vampirovibrionia|Gastranaerophilales|Gastranaerophilaceae|Zag1|none|G001899425</t>
  </si>
  <si>
    <t>Bacteria|Bacteria|Cyanobacteriota|Cyanobacteriia|Cyanobacteriales|Cyanobacteriaceae|Symphothece|Symphothece rosea|G001904615</t>
  </si>
  <si>
    <t>Bacteria|Bacteria|Cyanobacteriota|Cyanobacteriia|Cyanobacteriales|Microcystaceae|Hydrococcus|Hydrococcus rivularis|G001904635</t>
  </si>
  <si>
    <t>Bacteria|Bacteria|Cyanobacteriota|Cyanobacteriia|Cyanobacteriales|Nostocaceae|Fischerella|Fischerella thermalis|G001904645</t>
  </si>
  <si>
    <t>Bacteria|Bacteria|Cyanobacteriota|Cyanobacteriia|Cyanobacteriales|Chroococcidiopsidaceae|Chroogloeocystis|Chroogloeocystis siderophila|G001904655</t>
  </si>
  <si>
    <t>Bacteria|Bacteria|Cyanobacteriota|Cyanobacteriia|Cyanobacteriales|Nostocaceae|Nostoc|Nostoc calcicola|G001904715</t>
  </si>
  <si>
    <t>Bacteria|Bacteria|Cyanobacteriota|Cyanobacteriia|Cyanobacteriales|Phormidiaceae_A|Phormidium|Phormidium ambiguum|G001904725</t>
  </si>
  <si>
    <t>Bacteria|Bacteria|Cyanobacteriota|Cyanobacteriia|Limnotrichales|Limnotrichaceae|Limnothrix|none|G001913845</t>
  </si>
  <si>
    <t>Bacteria|Bacteria|Cyanobacteriota|Vampirovibrionia|Gastranaerophilales|Gastranaerophilaceae|Zag1|none|G001917115</t>
  </si>
  <si>
    <t>Bacteria|Bacteria|Cyanobacteriota|Vampirovibrionia|Gastranaerophilales|Gastranaerophilaceae|CAG-196|none|G001917235</t>
  </si>
  <si>
    <t>Bacteria|Bacteria|Cyanobacteriota|Cyanobacteriia|Neosynechococcales|Neosynechococcaceae|GCF-001939115|none|G001939115</t>
  </si>
  <si>
    <t>Bacteria|Bacteria|Cyanobacteriota|Cyanobacteriia|Cyanobacteriales|Coleofasciculaceae|Moorea|Moorea bouillonii|G001942495</t>
  </si>
  <si>
    <t>Bacteria|Bacteria|Cyanobacteriota|Cyanobacteriia|Synechococcales_A|Cyanobiaceae|RCC307|none|G002006815</t>
  </si>
  <si>
    <t>Bacteria|Bacteria|Cyanobacteriota|Cyanobacteriia|Synechococcales_A|Cyanobiaceae|Synechococcus_B|Synechococcus_B spongiarum|G002018015</t>
  </si>
  <si>
    <t>Bacteria|Bacteria|Cyanobacteriota|Cyanobacteriia|Synechococcales_A|Cyanobiaceae|Synechococcus_B|Synechococcus_B spongiarum|G002018045</t>
  </si>
  <si>
    <t>Bacteria|Bacteria|Cyanobacteriota|Cyanobacteriia|Cyanobacteriales|Phormidiaceae|Planktothrix|none|G900009135</t>
  </si>
  <si>
    <t>Bacteria|Bacteria|Cyanobacteriota|Cyanobacteriia|Cyanobacteriales|Phormidiaceae|Planktothrix|Planktothrix serta|G900010725</t>
  </si>
  <si>
    <t>Bacteria|Bacteria|Cyanobacteriota|Cyanobacteriia|Synechococcales_A|Cyanobiaceae|Synechococcus_B|Synechococcus_B spongiarum_C|G900047545</t>
  </si>
  <si>
    <t>Bacteria|Bacteria|Dadabacteria|UBA1144|UBA2774|CSP1-2|CSP1-2|none|G001443445</t>
  </si>
  <si>
    <t>Bacteria|Bacteria|Deferribacterota|Deferribacteres|Deferribacterales|Deferribacteraceae|Deferribacter|Deferribacter desulfuricans|G000010985</t>
  </si>
  <si>
    <t>Bacteria|Bacteria|Deferribacterota|Deferribacteres|Deferribacterales|Denitrovibrionaceae|Denitrovibrio|Denitrovibrio acetiphilus|G000025725</t>
  </si>
  <si>
    <t>Bacteria|Bacteria|Deferribacterota|Deferribacteres|Deferribacterales|Calditerrivibrionaceae|Calditerrivibrio|Calditerrivibrio nitroreducens|G000183405</t>
  </si>
  <si>
    <t>Bacteria|Bacteria|Deferribacterota|Deferribacteres|Deferribacterales|Flexistipitaceae|Flexistipes|Flexistipes sinusarabici|G000218625</t>
  </si>
  <si>
    <t>Bacteria|Bacteria|Deferribacterota|Deferribacteres|Deferribacterales|Denitrovibrionaceae|Geovibrio|none|G000421105</t>
  </si>
  <si>
    <t>Bacteria|Bacteria|Deferribacterota|Deferribacteres|Deferribacterales|Mucispirillaceae|Mucispirillum|Mucispirillum schaedleri|G000487995</t>
  </si>
  <si>
    <t>Bacteria|Bacteria|Deferribacterota|Deferribacteres|Deferribacterales|Denitrovibrionaceae|Deferri-01|none|G001603805</t>
  </si>
  <si>
    <t>Bacteria|Bacteria|Deferrisomatota|Deferrisomatia|Deferrisomatales|Deferrisomataceae|Deferrisoma|Deferrisoma camini|G000526155</t>
  </si>
  <si>
    <t>Bacteria|Bacteria|Deinococcota|Deinococci|Deinococcales|Deinococcaceae|Deinococcus|Deinococcus radiodurans|G000008565</t>
  </si>
  <si>
    <t>Bacteria|Bacteria|Deinococcota|Deinococci|Deinococcales|Deinococcaceae|Deinococcus|Deinococcus deserti|G000020685</t>
  </si>
  <si>
    <t>Bacteria|Bacteria|Deinococcota|Deinococci|Deinococcales|Thermaceae|Thermus|Thermus thermophilus|G000091545</t>
  </si>
  <si>
    <t>Bacteria|Bacteria|Deinococcota|Deinococci|Deinococcales|Thermaceae|Meiothermus_B|Meiothermus_B silvanus|G000092125</t>
  </si>
  <si>
    <t>Bacteria|Bacteria|Deinococcota|Deinococci|Deinococcales|Trueperaceae|Truepera_A|Truepera_A radiovictrix|G000092425</t>
  </si>
  <si>
    <t>Bacteria|Bacteria|Deinococcota|Deinococci|Deinococcales|Marinithermaceae|Oceanithermus|Oceanithermus profundus|G000183745</t>
  </si>
  <si>
    <t>Bacteria|Bacteria|Deinococcota|Deinococci|Deinococcales|Thermaceae|Thermus|Thermus scotoductus|G000187005</t>
  </si>
  <si>
    <t>Bacteria|Bacteria|Deinococcota|Deinococci|Deinococcales|Deinococcaceae|Deinococcus|Deinococcus proteolyticus|G000190555</t>
  </si>
  <si>
    <t>Bacteria|Bacteria|Deinococcota|Deinococci|Deinococcales|Marinithermaceae|Marinithermus|Marinithermus hydrothermalis|G000195335</t>
  </si>
  <si>
    <t>Bacteria|Bacteria|Deinococcota|Deinococci|Deinococcales|Deinococcaceae|Deinococcus|Deinococcus geothermalis|G000196275</t>
  </si>
  <si>
    <t>Bacteria|Bacteria|Deinococcota|Deinococci|Deinococcales|Deinococcaceae|Deinococcus|Deinococcus gobiensis|G000252445</t>
  </si>
  <si>
    <t>Bacteria|Bacteria|Deinococcota|Deinococci|Deinococcales|Thermaceae|Thermus|Thermus oshimai|G000309885</t>
  </si>
  <si>
    <t>Bacteria|Bacteria|Deinococcota|Deinococci|Deinococcales|Deinococcaceae|Deinococcus_A|Deinococcus_A peraridilitoris|G000317835</t>
  </si>
  <si>
    <t>Bacteria|Bacteria|Deinococcota|Deinococci|Deinococcales|Thermaceae|Meiothermus_A|Meiothermus_A timidus|G000373205</t>
  </si>
  <si>
    <t>Bacteria|Bacteria|Deinococcota|Deinococci|Deinococcales|Thermaceae|Thermus|Thermus igniterrae|G000376265</t>
  </si>
  <si>
    <t>Bacteria|Bacteria|Deinococcota|Deinococci|Deinococcales|Thermaceae|Meiothermus|Meiothermus ruber|G000376665</t>
  </si>
  <si>
    <t>Bacteria|Bacteria|Deinococcota|Deinococci|Deinococcales|Deinococcaceae|Deinococcus|Deinococcus apachensis|G000381345</t>
  </si>
  <si>
    <t>Bacteria|Bacteria|Deinococcota|Deinococci|Deinococcales|Thermaceae|Thermus|Thermus islandicus|G000421625</t>
  </si>
  <si>
    <t>Bacteria|Bacteria|Deinococcota|Deinococci|Deinococcales|Thermaceae|Meiothermus|Meiothermus rufus|G000423425</t>
  </si>
  <si>
    <t>Bacteria|Bacteria|Deinococcota|Deinococci|Deinococcales|Thermaceae|Thermus|Thermus antranikianii|G000423905</t>
  </si>
  <si>
    <t>Bacteria|Bacteria|Deinococcota|Deinococci|Deinococcales|Thermaceae|Meiothermus_A|Meiothermus_A chliarophilus|G000430045</t>
  </si>
  <si>
    <t>Bacteria|Bacteria|Deinococcota|Deinococci|Deinococcales|Deinococcaceae|Deinococcus|Deinococcus ficus|G000430865</t>
  </si>
  <si>
    <t>Bacteria|Bacteria|Deinococcota|Deinococci|Deinococcales|Deinococcaceae|Deinococcus|Deinococcus wulumuqiensis|G000478785</t>
  </si>
  <si>
    <t>Bacteria|Bacteria|Deinococcota|Deinococci|Deinococcales|Deinococcaceae|Deinococcus|Deinococcus murrayi|G000482805</t>
  </si>
  <si>
    <t>Bacteria|Bacteria|Deinococcota|Deinococci|Deinococcales|Deinococcaceae|Deinococcus_A|Deinococcus_A pimensis|G000519345</t>
  </si>
  <si>
    <t>Bacteria|Bacteria|Deinococcota|Deinococci|Deinococcales|Deinococcaceae|Deinococcus|Deinococcus phoenicis|G000599865</t>
  </si>
  <si>
    <t>Bacteria|Bacteria|Deinococcota|Deinococci|Deinococcales|Thermaceae|Meiothermus|Meiothermus cerbereus|G000620065</t>
  </si>
  <si>
    <t>Bacteria|Bacteria|Deinococcota|Deinococci|Deinococcales|Deinococcaceae|Deinococcus|Deinococcus marmoris|G000701405</t>
  </si>
  <si>
    <t>Bacteria|Bacteria|Deinococcota|Deinococci|Deinococcales|Deinococcaceae|Deinococcus|Deinococcus frigens|G000701425</t>
  </si>
  <si>
    <t>Bacteria|Bacteria|Deinococcota|Deinococci|Deinococcales|Thermaceae|Thermus|Thermus amyloliquefaciens|G000744885</t>
  </si>
  <si>
    <t>Bacteria|Bacteria|Deinococcota|Deinococci|Deinococcales|Thermaceae|Thermus|Thermus caliditerrae|G000745065</t>
  </si>
  <si>
    <t>Bacteria|Bacteria|Deinococcota|Deinococci|Deinococcales|Deinococcaceae|Deinococcus|none|G000745175</t>
  </si>
  <si>
    <t>Bacteria|Bacteria|Deinococcota|Deinococci|Deinococcales|Deinococcaceae|Deinococcus_C|Deinococcus_C misasensis|G000745915</t>
  </si>
  <si>
    <t>Bacteria|Bacteria|Deinococcota|Deinococci|Deinococcales|Thermaceae|Thermus_A|Thermus_A filiformis|G000771745</t>
  </si>
  <si>
    <t>Bacteria|Bacteria|Deinococcota|Deinococci|Deinococcales|Deinococcaceae|Deinococcus|Deinococcus swuensis|G000800395</t>
  </si>
  <si>
    <t>Bacteria|Bacteria|Deinococcota|Deinococci|Deinococcales|Deinococcaceae|Deinococcus|Deinococcus soli|G001007995</t>
  </si>
  <si>
    <t>Bacteria|Bacteria|Deinococcota|Deinococci|Deinococcales|Thermaceae|Thermus|Thermus aquaticus|G001399775</t>
  </si>
  <si>
    <t>Bacteria|Bacteria|Deinococcota|Deinococci|Deinococcales|Deinococcaceae|Deinococcus|none|G001413985</t>
  </si>
  <si>
    <t>Bacteria|Bacteria|Deinococcota|Deinococci|Deinococcales|Deinococcaceae|Deinococcus|Deinococcus actinosclerus|G001507665</t>
  </si>
  <si>
    <t>Bacteria|Bacteria|Deinococcota|Deinococci|Deinococcales|Deinococcaceae|Deinococcus|Deinococcus puniceus|G001644565</t>
  </si>
  <si>
    <t>Bacteria|Bacteria|Deinococcota|Deinococci|Deinococcales|Thermaceae|Thermus|Thermus brockianus|G001880325</t>
  </si>
  <si>
    <t>Bacteria|Bacteria|Delongbacteria|UBA4055|UBA4055|UBA4055|UBA4055|UBA4055 sp1|G001779875</t>
  </si>
  <si>
    <t>Bacteria|Bacteria|Dependentiae|Babeliae|Babeliales|Vermiphilaceae|Vermiphilus|Vermiphilus pyriformis|G000385635</t>
  </si>
  <si>
    <t>Bacteria|Bacteria|Dependentiae|Babeliae|Babeliales|Babeliaceae|Babela|Babela massiliensis|G000513475</t>
  </si>
  <si>
    <t>Bacteria|Bacteria|Dependentiae|Babeliae|Babeliales|Vermiphilaceae|GWF2-30-66|none|G000989195</t>
  </si>
  <si>
    <t>Bacteria|Bacteria|Dependentiae|Babeliae|Babeliales|UBA12411|UBA12411|UBA12411 sp1|G000989255</t>
  </si>
  <si>
    <t>Bacteria|Bacteria|Dependentiae|Babeliae|Babeliales|GWF2-32-72|GWF2-32-72|none|G000989525</t>
  </si>
  <si>
    <t>Bacteria|Bacteria|Dependentiae|Babeliae|Babeliales|RVW-14|GWF2-37-49|none|G000989955</t>
  </si>
  <si>
    <t>Bacteria|Bacteria|Dependentiae|Babeliae|Babeliales|UBA12411|UBA12411|UBA12411 sp1|G000989975</t>
  </si>
  <si>
    <t>Bacteria|Bacteria|Dependentiae|Babeliae|Babeliales|UBA12409|UBA12409|UBA12409 sp1|G000991385</t>
  </si>
  <si>
    <t>Bacteria|Bacteria|Dependentiae|Babeliae|Babeliales|UBA12409|UBA12409|UBA12409 sp1|G000991575</t>
  </si>
  <si>
    <t>Bacteria|Bacteria|Dependentiae|Babeliae|Babeliales|UBA12409|UBA12409|UBA12409 sp1|G000991965</t>
  </si>
  <si>
    <t>Bacteria|Bacteria|Dependentiae|Babeliae|Babeliales|RVW-14|GWF2-38-10|none|G000992305</t>
  </si>
  <si>
    <t>Bacteria|Bacteria|Dependentiae|Babeliae|Babeliales|Babeliaceae|UBA12395|UBA12395 sp1|G000996275</t>
  </si>
  <si>
    <t>Bacteria|Bacteria|Dependentiae|Babeliae|Babeliales|Babeliaceae|GWE2-41-16|none|G000996695</t>
  </si>
  <si>
    <t>Bacteria|Bacteria|Dependentiae|Babeliae|Babeliales|Babeliaceae|UBA12395|UBA12395 sp2|G001000065</t>
  </si>
  <si>
    <t>Bacteria|Bacteria|Dependentiae|Babeliae|Babeliales|RVW-14|UASB124|none|G001468855</t>
  </si>
  <si>
    <t>Bacteria|Bacteria|Dependentiae|Babeliae|Babeliales|Vermiphilaceae|SOIL31|none|G001468865</t>
  </si>
  <si>
    <t>Bacteria|Bacteria|Dependentiae|Babeliae|Babeliales|RVW-14|UASB340|none|G001468925</t>
  </si>
  <si>
    <t>Bacteria|Bacteria|Dependentiae|Babeliae|Babeliales|UBA12409|2-12-FULL-36-22|none|G001771315</t>
  </si>
  <si>
    <t>Bacteria|Bacteria|Desulfobacterota|Desulfovibrionia|Desulfovibrionales|Desulfovibrionaceae|Desulfovibrio_F|Desulfovibrio_F magneticus|G000010665</t>
  </si>
  <si>
    <t>Bacteria|Bacteria|Desulfobacterota|Desulfovibrionia|Desulfovibrionales|Desulfovibrionaceae|Desulfovibrio_C|Desulfovibrio_C alaskensis|G000012665</t>
  </si>
  <si>
    <t>Bacteria|Bacteria|Desulfobacterota|Syntrophia|Syntrophales|Syntrophaceae|Syntrophus|Syntrophus aciditrophicus|G000013405</t>
  </si>
  <si>
    <t>Bacteria|Bacteria|Desulfobacterota|Syntrophobacteria|Syntrophobacterales|Syntrophobacteraceae|Syntrophobacter|Syntrophobacter fumaroxidans|G000014965</t>
  </si>
  <si>
    <t>Bacteria|Bacteria|Desulfobacterota|Desulfobacteria|Desulfobacterales|Desulfococcaceae_A|Desulfococcus_A|Desulfococcus_A oleovorans|G000018405</t>
  </si>
  <si>
    <t>Bacteria|Bacteria|Desulfobacterota|Desulfobacteria|Desulfobacterales|Desulfobacteraceae|Desulfobacterium_B|Desulfobacterium_B autotrophicum|G000020365</t>
  </si>
  <si>
    <t>Bacteria|Bacteria|Desulfobacterota|Desulfovibrionia|Desulfovibrionales|Desulfovibrionaceae|Desulfovibrio_A|Desulfovibrio_A vulgaris_A|G000021385</t>
  </si>
  <si>
    <t>Bacteria|Bacteria|Desulfobacterota|Desulfobacteria|Desulfobacterales|Desulfatibacillaceae|Desulfatibacillum|Desulfatibacillum alkenivorans|G000021905</t>
  </si>
  <si>
    <t>Bacteria|Bacteria|Desulfobacterota|Desulfovibrionia|Desulfovibrionales|Desulfovibrionaceae|Desulfovibrio|Desulfovibrio desulfuricans_A|G000022125</t>
  </si>
  <si>
    <t>Bacteria|Bacteria|Desulfobacterota|Desulfovibrionia|Desulfovibrionales|Desulfomicrobiaceae|Desulfomicrobium|Desulfomicrobium baculatum|G000023225</t>
  </si>
  <si>
    <t>Bacteria|Bacteria|Desulfobacterota|Desulfovibrionia|Desulfovibrionales|Desulfovibrionaceae|Desulfovibrio_H|Desulfovibrio_H salexigens|G000023445</t>
  </si>
  <si>
    <t>Bacteria|Bacteria|Desulfobacterota|Desulfovibrionia|Desulfovibrionales|Desulfohalobiaceae|Desulfohalobium|Desulfohalobium retbaense|G000024325</t>
  </si>
  <si>
    <t>Bacteria|Bacteria|Desulfobacterota|Desulfobulbia|Desulfobulbales|Desulfocapsaceae|Desulfotalea|Desulfotalea psychrophila|G000025945</t>
  </si>
  <si>
    <t>Bacteria|Bacteria|Desulfobacterota|Desulfovibrionia|Desulfovibrionales|Desulfovibrionaceae|Lawsonia|Lawsonia intracellularis|G000055945</t>
  </si>
  <si>
    <t>Bacteria|Bacteria|Desulfobacterota|Desulfobulbia|Desulfobulbales|Desulfurivibrionaceae|Desulfurivibrio|Desulfurivibrio alkaliphilus|G000092205</t>
  </si>
  <si>
    <t>Bacteria|Bacteria|Desulfobacterota|Desulfarculia|Desulfarculales|Desulfarculaceae|Desulfarculus|Desulfarculus baarsii|G000143965</t>
  </si>
  <si>
    <t>Bacteria|Bacteria|Desulfobacterota|Desulfovibrionia|Desulfovibrionales|Desulfonatronospiraceae|Desulfonatronospira|Desulfonatronospira thiodismutans|G000174435</t>
  </si>
  <si>
    <t>Bacteria|Bacteria|Desulfobacterota|Desulfovibrionia|Desulfovibrionales|Desulfovibrionaceae|Pseudodesulfovibrio|Pseudodesulfovibrio aespoeensis|G000176915</t>
  </si>
  <si>
    <t>Bacteria|Bacteria|Desulfobacterota|Desulfobacteria|Desulfatiglanales|NaphS2|NaphS2|none|G000179315</t>
  </si>
  <si>
    <t>Bacteria|Bacteria|Desulfobacterota|Desulfovibrionia|Desulfovibrionales|Desulfovibrionaceae|Desulfovibrio_F|Desulfovibrio_F fructosivorans|G000179555</t>
  </si>
  <si>
    <t>Bacteria|Bacteria|Desulfobacterota|Desulfobulbia|Desulfobulbales|Desulfobulbaceae|Desulfobulbus|Desulfobulbus propionicus|G000186885</t>
  </si>
  <si>
    <t>Bacteria|Bacteria|Desulfobacterota|Desulfovibrionia|Desulfovibrionales|Desulfovibrionaceae|Pseudodesulfovibrio|Pseudodesulfovibrio desulfuricans|G000189295</t>
  </si>
  <si>
    <t>Bacteria|Bacteria|Desulfobacterota|Desulfobaccia|Desulfobaccales|Desulfobaccaceae|Desulfobacca_A|Desulfobacca_A acetoxidans|G000195295</t>
  </si>
  <si>
    <t>Bacteria|Bacteria|Desulfobacterota|Desulfovibrionia|Desulfovibrionales|Desulfovibrionaceae|Desulfovibrio_A|Desulfovibrio_A vulgaris|G000195755</t>
  </si>
  <si>
    <t>Bacteria|Bacteria|Desulfobacterota|Desulfovibrionia|Desulfovibrionales|Desulfovibrionaceae|Desulfovibrio_G|Desulfovibrio_G africanus|G000212675</t>
  </si>
  <si>
    <t>Bacteria|Bacteria|Desulfobacterota|Thermodesulfobacteria|Thermodesulfobacteriales|Thermodesulfobacteriaceae|Thermodesulfobacterium|Thermodesulfobacterium geofontis|G000215975</t>
  </si>
  <si>
    <t>Bacteria|Bacteria|Desulfobacterota|Thermodesulfobacteria|Thermodesulfobacteriales|Thermodesulfatatoraceae|Thermodesulfatator|Thermodesulfatator indicus|G000217795</t>
  </si>
  <si>
    <t>Bacteria|Bacteria|Desulfobacterota|Desulfobacteria|Desulfobacterales|Desulfobacteraceae|Desulfobacter|Desulfobacter postgatei|G000233695</t>
  </si>
  <si>
    <t>Bacteria|Bacteria|Desulfobacterota|Desulfovibrionia|Desulfovibrionales|Desulfovibrionaceae|Desulfovibrio_F|none|G000245055</t>
  </si>
  <si>
    <t>Bacteria|Bacteria|Desulfobacterota|Desulfomonilia|Desulfomonilales|Desulfomonilaceae|Desulfomonile|Desulfomonile tiedjei|G000266945</t>
  </si>
  <si>
    <t>Bacteria|Bacteria|Desulfobacterota|Desulfobacteria|Desulfobacterales|Desulfobacteraceae|Desulfobacula|Desulfobacula toluolica|G000307105</t>
  </si>
  <si>
    <t>Bacteria|Bacteria|Desulfobacterota|Desulfovibrionia|Desulfovibrionales|Desulfovibrionaceae|Desulfovibrio_H|Desulfovibrio_H hydrothermalis|G000331025</t>
  </si>
  <si>
    <t>Bacteria|Bacteria|Desulfobacterota|Desulfovibrionia|Desulfovibrionales|Desulfovibrionaceae|Lawsonia|Lawsonia intracellularis|G000331715</t>
  </si>
  <si>
    <t>Bacteria|Bacteria|Desulfobacterota|Desulfobulbia|Desulfobulbales|Desulfocapsaceae|Desulfocapsa|Desulfocapsa sulfexigens|G000341395</t>
  </si>
  <si>
    <t>Bacteria|Bacteria|Desulfobacterota|Desulfovibrionia|Desulfovibrionales|Desulfovibrionaceae|Pseudodesulfovibrio|Pseudodesulfovibrio piezophilus|G000341895</t>
  </si>
  <si>
    <t>Bacteria|Bacteria|Desulfobacterota|Desulfobacteria|Desulfobacterales|Desulfobacteraceae|Desulfobacter|Desulfobacter curvatus|G000373985</t>
  </si>
  <si>
    <t>Bacteria|Bacteria|Desulfobacterota|Desulfovibrionia|Desulfovibrionales|Desulfovibrionaceae|Pseudodesulfovibrio|Pseudodesulfovibrio oxyclinae|G000375485</t>
  </si>
  <si>
    <t>Bacteria|Bacteria|Desulfobacterota|Desulfovibrionia|Desulfovibrionales|Desulfovibrionaceae|Halodesulfovibrio|Halodesulfovibrio aestuarii|G000384815</t>
  </si>
  <si>
    <t>Bacteria|Bacteria|Desulfobacterota|Desulfobacteria|Desulfobacterales|Desulfobacteraceae|Desulfospira|Desulfospira joergensenii|G000420085</t>
  </si>
  <si>
    <t>Bacteria|Bacteria|Desulfobacterota|Desulfovibrionia|Desulfovibrionales|Desulfovibrionaceae|Desulfovibrio|Desulfovibrio desulfuricans|G000420465</t>
  </si>
  <si>
    <t>Bacteria|Bacteria|Desulfobacterota|Desulfovibrionia|Desulfovibrionales|Desulfovibrionaceae|Desulfovibrio_B|Desulfovibrio_B longus|G000420485</t>
  </si>
  <si>
    <t>Bacteria|Bacteria|Desulfobacterota|Desulfobacteria|Desulfobacterales|Desulfobacteraceae|Desulfotignum|Desulfotignum balticum|G000421285</t>
  </si>
  <si>
    <t>Bacteria|Bacteria|Desulfobacterota|Thermodesulfobacteria|Thermodesulfobacteriales|Thermodesulfatatoraceae|Thermodesulfatator|Thermodesulfatator atlanticus|G000421585</t>
  </si>
  <si>
    <t>Bacteria|Bacteria|Desulfobacterota|Thermodesulfobacteria|Thermodesulfobacteriales|Thermodesulfobacteriaceae|Thermodesulfobacterium|Thermodesulfobacterium thermophilum|G000421605</t>
  </si>
  <si>
    <t>Bacteria|Bacteria|Desulfobacterota|Desulfovibrionia|Desulfovibrionales|Desulfovibrionaceae|Desulfovibrio_E|none|G000422205</t>
  </si>
  <si>
    <t>Bacteria|Bacteria|Desulfobacterota|Desulfovibrionia|Desulfovibrionales|Desulfovibrionaceae|Desulfovibrio_E|Desulfovibrio_E alkalitolerans|G000422245</t>
  </si>
  <si>
    <t>Bacteria|Bacteria|Desulfobacterota|Desulfobacteria|Desulfatiglanales|Desulfatiglandaceae|Desulfatiglans|Desulfatiglans anilini|G000422285</t>
  </si>
  <si>
    <t>Bacteria|Bacteria|Desulfobacterota|Desulfovibrionia|Desulfovibrionales|Desulfovibrionaceae|Halodesulfovibrio|Halodesulfovibrio aestuarii|G000422525</t>
  </si>
  <si>
    <t>Bacteria|Bacteria|Desulfobacterota|Desulfovibrionia|Desulfovibrionales|Desulfovibrionaceae|Desulfovibrio_I|Desulfovibrio_I aminophilus|G000422565</t>
  </si>
  <si>
    <t>Bacteria|Bacteria|Desulfobacterota|Thermodesulfobacteria|Thermodesulfobacteriales|Thermodesulfobacteriaceae|Thermodesulfobacterium|Thermodesulfobacterium hveragerdense|G000423845</t>
  </si>
  <si>
    <t>Bacteria|Bacteria|Desulfobacterota|Desulfovibrionia|Desulfovibrionales|Desulfovibrionaceae|Desulfovibrio_H|Desulfovibrio_H zosterae|G000425265</t>
  </si>
  <si>
    <t>Bacteria|Bacteria|Desulfobacterota|Desulfobacteria|Desulfobacterales|Desulfobacteraceae|Desulforegula|Desulforegula conservatrix|G000426225</t>
  </si>
  <si>
    <t>Bacteria|Bacteria|Desulfobacterota|Desulfovibrionia|Desulfovibrionales|Desulfomicrobiaceae|Desulfomicrobium|Desulfomicrobium escambiense|G000428825</t>
  </si>
  <si>
    <t>Bacteria|Bacteria|Desulfobacterota|Desulfovibrionia|Desulfovibrionales|Desulfovibrionaceae|Desulfovibrio_M|Desulfovibrio_M inopinatus|G000429305</t>
  </si>
  <si>
    <t>Bacteria|Bacteria|Desulfobacterota|Desulfovibrionia|Desulfovibrionales|Desulfovibrionaceae|Desulfovibrio_N|Desulfovibrio_N putealis|G000429325</t>
  </si>
  <si>
    <t>Bacteria|Bacteria|Desulfobacterota|Desulfobacteria|Desulfobacterales|Desulfatibacillaceae|Desulfatibacillum|Desulfatibacillum aliphaticivorans|G000429905</t>
  </si>
  <si>
    <t>Bacteria|Bacteria|Desulfobacterota|Desulfobacteria|Desulfobacterales|Desulfatirhabdiaceae|Desulfatirhabdium|Desulfatirhabdium butyrativorans|G000429925</t>
  </si>
  <si>
    <t>Bacteria|Bacteria|Desulfobacterota|Desulfobulbia|Desulfobulbales|Desulfobulbaceae|Desulfobulbus_A|Desulfobulbus_A japonicus|G000429945</t>
  </si>
  <si>
    <t>Bacteria|Bacteria|Desulfobacterota|Desulfobulbia|Desulfobulbales|Desulfobulbaceae|Desulfobulbus_A|Desulfobulbus_A mediterraneus|G000429965</t>
  </si>
  <si>
    <t>Bacteria|Bacteria|Desulfobacterota|Desulfovibrionia|Desulfovibrionales|Desulfovibrionaceae|Desulfovibrio_H|Desulfovibrio_H bastinii|G000429985</t>
  </si>
  <si>
    <t>Bacteria|Bacteria|Desulfobacterota|Desulfovibrionia|Desulfovibrionales|Desulfovibrionaceae|Desulfovibrio_J|Desulfovibrio_J cuneatus|G000430005</t>
  </si>
  <si>
    <t>Bacteria|Bacteria|Desulfobacterota|Desulfovibrionia|Desulfovibrionales|Desulfonauticaceae|Desulfonauticus|Desulfonauticus sp1|G000445205</t>
  </si>
  <si>
    <t>Bacteria|Bacteria|Desulfobacterota|Desulfovibrionia|Desulfovibrionales|Desulfovibrionaceae|Desulfovibrio_K|Desulfovibrio_K gigas|G000468495</t>
  </si>
  <si>
    <t>Bacteria|Bacteria|Desulfobacterota|Desulfobacteria|Desulfobacterales|BuS5|BuS5|none|G000472805</t>
  </si>
  <si>
    <t>Bacteria|Bacteria|Desulfobacterota|Desulfovibrionia|Desulfovibrionales|Desulfovibrionaceae|Desulfovibrio_C|Desulfovibrio_C alaskensis|G000482745</t>
  </si>
  <si>
    <t>Bacteria|Bacteria|Desulfobacterota|Desulfovibrionia|Desulfovibrionales|Desulfovibrionaceae|Desulfocurvus|Desulfocurvus vexinensis|G000519125</t>
  </si>
  <si>
    <t>Bacteria|Bacteria|Desulfobacterota|Desulfovibrionia|Desulfovibrionales|Desulfonatronaceae|Desulfonatronum|Desulfonatronum lacustre|G000519265</t>
  </si>
  <si>
    <t>Bacteria|Bacteria|Desulfobacterota|Desulfovibrionia|Desulfovibrionales|Desulfovibrionaceae|Desulfovibrio_F|none|G000526455</t>
  </si>
  <si>
    <t>Bacteria|Bacteria|Desulfobacterota|Desulfovibrionia|Desulfovibrionales|Desulfohalobiaceae|Desulfovermiculus|Desulfovermiculus halophilus|G000620765</t>
  </si>
  <si>
    <t>Bacteria|Bacteria|Desulfobacterota|Desulfobulbia|Desulfobulbales|Desulfobulbaceae|Desulfobulbus|Desulfobulbus elongatus|G000621145</t>
  </si>
  <si>
    <t>Bacteria|Bacteria|Desulfobacterota|Desulfovibrionia|Desulfovibrionales|Desulfonatronospiraceae|Desulfonatronovibrio|Desulfonatronovibrio hydrogenovorans|G000686525</t>
  </si>
  <si>
    <t>Bacteria|Bacteria|Desulfobacterota|Desulfovibrionia|Desulfovibrionales|Desulfovibrionaceae|Bilophila|Bilophila wadsworthia|G000701705</t>
  </si>
  <si>
    <t>Bacteria|Bacteria|Desulfobacterota|Desulfovibrionia|Desulfovibrionales|Desulfovibrionaceae|Desulfovibrio_F|Desulfovibrio_F alcoholivorans|G000702665</t>
  </si>
  <si>
    <t>Bacteria|Bacteria|Desulfobacterota|Desulfovibrionia|Desulfovibrionales|Desulfovibrionaceae|Desulfovibrio_E|none|G000711295</t>
  </si>
  <si>
    <t>Bacteria|Bacteria|Desulfobacterota|Desulfovibrionia|Desulfovibrionales|Desulfovibrionaceae|Desulfovibrio_H|Desulfovibrio_H frigidus|G000711735</t>
  </si>
  <si>
    <t>Bacteria|Bacteria|Desulfobacterota|Desulfovibrionia|Desulfovibrionales|Desulfonatronaceae|Desulfonatronum|Desulfonatronum thiodismutans|G000717475</t>
  </si>
  <si>
    <t>Bacteria|Bacteria|Desulfobacterota|Thermodesulfobacteria|Thermodesulfobacteriales|Thermodesulfobacteriaceae|Thermodesulfobacterium|Thermodesulfobacterium commune|G000734015</t>
  </si>
  <si>
    <t>Bacteria|Bacteria|Desulfobacterota|Desulfobacteria|Desulfobacterales|Desulfobacteraceae|Desulfobacter|Desulfobacter vibrioformis|G000745975</t>
  </si>
  <si>
    <t>Bacteria|Bacteria|Desulfobacterota|Thermodesulfobacteria|Thermodesulfobacteriales|Thermodesulfobacteriaceae|Thermodesulfobacterium|Thermodesulfobacterium hydrogeniphilum|G000746255</t>
  </si>
  <si>
    <t>Bacteria|Bacteria|Desulfobacterota|Thermodesulfobacteria|Thermodesulfobacteriales|Thermodesulfobacteriaceae|Thermodesulfobacterium|Thermodesulfobacterium commune|G000746435</t>
  </si>
  <si>
    <t>Bacteria|Bacteria|Desulfobacterota|Syntrophia|Syntrophales|Smithellaceae|Smithella|none|G000747625</t>
  </si>
  <si>
    <t>Bacteria|Bacteria|Desulfobacterota|Syntrophia|Syntrophales|Smithellaceae|Smithella|Smithella sp1|G000753945</t>
  </si>
  <si>
    <t>Bacteria|Bacteria|Desulfobacterota|Desulfarculia|Desulfarculales|Desulfarculaceae|Dethiosulfatarculus|Dethiosulfatarculus sandiegensis|G000931935</t>
  </si>
  <si>
    <t>Bacteria|Bacteria|Desulfobacterota|Desulfovibrionia|Desulfovibrionales|Desulfonatronaceae|Desulfonatronum|Desulfonatronum thioautotrophicum|G000934745</t>
  </si>
  <si>
    <t>Bacteria|Bacteria|Desulfobacterota|Desulfovibrionia|Desulfovibrionales|Desulfonatronospiraceae|Desulfonatronovibrio|Desulfonatronovibrio magnus|G000934755</t>
  </si>
  <si>
    <t>Bacteria|Bacteria|Desulfobacterota|Desulfobacteria|Desulfobacterales|Desulfosarcinaceae|Desulfatitalea|none|G000961655</t>
  </si>
  <si>
    <t>Bacteria|Bacteria|Desulfobacterota|Desulfarculia|Desulfarculales|Desulfarculaceae|Desulfocarbo|Desulfocarbo indianensis|G001184205</t>
  </si>
  <si>
    <t>Bacteria|Bacteria|Desulfobacterota|Desulfobacteria|Desulfobacterales|Magnetomoraceae|Magnetomorum|none|G001292585</t>
  </si>
  <si>
    <t>Bacteria|Bacteria|Desulfobacterota|BSN033|SM23-61|SM23-61|SM23-61|none|G001304105</t>
  </si>
  <si>
    <t>Bacteria|Bacteria|Desulfobacterota|Desulfofervidia|Desulfofervidales|DG-60|DG-60|none|G001304365</t>
  </si>
  <si>
    <t>Bacteria|Bacteria|Desulfobacterota|Desulfovibrionia|Desulfovibrionales|Desulfovibrionaceae|Pseudodesulfovibrio|Pseudodesulfovibrio brasiliensis|G001311825</t>
  </si>
  <si>
    <t>Bacteria|Bacteria|Desulfobacterota|Desulfobacteria|Desulfobacterales|Desulfosarcinaceae|Desulfosarcina|Desulfosarcina cetonica|G001311845</t>
  </si>
  <si>
    <t>Bacteria|Bacteria|Desulfobacterota|Syntrophia|Syntrophales|Smithellaceae|Smithella|none|G001412345</t>
  </si>
  <si>
    <t>Bacteria|Bacteria|Desulfobacterota|Desulfobacteria|Desulfobacterales|Desulfatirhabdiaceae|RAAP-1|none|G001443525</t>
  </si>
  <si>
    <t>Bacteria|Bacteria|Desulfobacterota|Desulfovibrionia|Desulfovibrionales|Desulfonauticaceae|Desulfonauticus|Desulfonauticus sp1|G001507915</t>
  </si>
  <si>
    <t>Bacteria|Bacteria|Desulfobacterota|Thermodesulfobacteria|Thermodesulfobacteriales|Thermodesulfobacteriaceae|Caldimicrobium|Caldimicrobium thiodismutans|G001548275</t>
  </si>
  <si>
    <t>Bacteria|Bacteria|Desulfobacterota|Desulfovibrionia|Desulfovibrionales|Desulfovibrionaceae|Desulfovibrio|Desulfovibrio fairfieldensis|G001553605</t>
  </si>
  <si>
    <t>Bacteria|Bacteria|Desulfobacterota|Desulfofervidia|Desulfofervidales|Desulfofervidaceae|Desulfofervidus|Desulfofervidus auxilii|G001577525</t>
  </si>
  <si>
    <t>Bacteria|Bacteria|Desulfobacterota|Desulfarculia|Adiutricales|Adiutricaceae|Adiutrix|Adiutrix intracellularis|G001577715</t>
  </si>
  <si>
    <t>Bacteria|Bacteria|Desulfobacterota|Thermodesulfobacteria|Thermodesulfobacteriales|Thermodesulfobacteriaceae|Thermosulfurimonas|Thermosulfurimonas dismutans|G001652585</t>
  </si>
  <si>
    <t>Bacteria|Bacteria|Desulfobacterota|Desulfovibrionia|Desulfovibrionales|Desulfovibrionaceae|Halodesulfovibrio|Halodesulfovibrio spirochaetisodalis|G001672295</t>
  </si>
  <si>
    <t>Bacteria|Bacteria|Desulfobacterota|Syntrophia|Syntrophales|Smithellaceae|Smithella|none|G001683985</t>
  </si>
  <si>
    <t>Bacteria|Bacteria|Desulfobacterota|Dissulfuribacteria|Dissulfuribacterales|Dissulfuribacteraceae|Dissulfuribacter|Dissulfuribacter thermophilus|G001687335</t>
  </si>
  <si>
    <t>Bacteria|Bacteria|Desulfobacterota|Desulfovibrionia|Desulfovibrionales|Desulfoplanaceae|Desulfoplanes|Desulfoplanes formicivorans|G001748225</t>
  </si>
  <si>
    <t>Bacteria|Bacteria|Desulfobacterota|Desulfobacteria|C00003060|C00003106|C00003106|none|G001750905</t>
  </si>
  <si>
    <t>Bacteria|Bacteria|Desulfobacterota|Desulfobulbia|Desulfobulbales|Desulfocapsaceae|UBA2775|UBA2775 sp1|G001750925</t>
  </si>
  <si>
    <t>Bacteria|Bacteria|Desulfobacterota|Desulfobulbia|Desulfobulbales|Desulfocapsaceae|UBA2775|UBA2775 sp1|G001750995</t>
  </si>
  <si>
    <t>Bacteria|Bacteria|Desulfobacterota|Desulfobacteria|Desulfobacterales|BuS5|S5133MH16|none|G001751005</t>
  </si>
  <si>
    <t>Bacteria|Bacteria|Desulfobacterota|Desulfobacteria|C00003060|S7086C20|S7086C20|none|G001751075</t>
  </si>
  <si>
    <t>Bacteria|Bacteria|Desulfobacterota|Desulfobacteria|C00003060|C00003060|C00003060|none|G001751085</t>
  </si>
  <si>
    <t>Bacteria|Bacteria|Desulfobacterota|Desulfobulbia|Desulfobulbales|Desulfocapsaceae|UBA2775|UBA2775 sp1|G001751145</t>
  </si>
  <si>
    <t>Bacteria|Bacteria|Desulfobacterota|Desulfobaccia|RBG-13-43-22|RBG-13-43-22|RBG-13-43-22|none|G001797675</t>
  </si>
  <si>
    <t>Bacteria|Bacteria|Desulfobacterota|Desulfobacteria|Desulfobacterales|UBA2156|RBG-13-49-15|none|G001797695</t>
  </si>
  <si>
    <t>Bacteria|Bacteria|Desulfobacterota|BSN033|BSN033|RBG-16-54-18|RBG-13-52-11|none|G001797745</t>
  </si>
  <si>
    <t>Bacteria|Bacteria|Desulfobacterota|Syntrophia|Syntrophales|Smithellaceae|UBA4810|none|G001797845</t>
  </si>
  <si>
    <t>Bacteria|Bacteria|Desulfobacterota|BSN033|BSN033|RBG-16-54-18|RBG-16-54-18|none|G001797935</t>
  </si>
  <si>
    <t>Bacteria|Bacteria|Desulfobacterota|Syntrophia|Syntrophales|UBA5619|UBA5619|UBA5619 sp1|G001797945</t>
  </si>
  <si>
    <t>Bacteria|Bacteria|Desulfobacterota|BSN033|BSN033|UBA1163|RBG-16-49-23|none|G001798855</t>
  </si>
  <si>
    <t>Bacteria|Bacteria|Desulfobacterota|Desulfobulbia|Desulfobulbales|Desulfurivibrionaceae|UBA2262|none|G001799255</t>
  </si>
  <si>
    <t>Bacteria|Bacteria|Desulfobacterota|Desulfobulbia|Desulfobulbales|Desulfurivibrionaceae|UBA2262|none|G001799285</t>
  </si>
  <si>
    <t>Bacteria|Bacteria|Desulfobacterota|Desulfobacteria|Desulfobacterales|Desulfobacteraceae|Desulfobacula|none|G001799395</t>
  </si>
  <si>
    <t>Bacteria|Bacteria|Desulfobacterota|Desulfobacteria|Desulfobacterales|Desulfobacteraceae|Desulfobacula|none|G001799405</t>
  </si>
  <si>
    <t>Bacteria|Bacteria|Desulfobacterota|Syntrophia|Syntrophales|UBA5619|UBA5619|UBA5619 sp1|G001829835</t>
  </si>
  <si>
    <t>Bacteria|Bacteria|Desulfobacterota|Syntrophia|Syntrophales|UBA5619|UBA5619|UBA5619 sp2|G001829875</t>
  </si>
  <si>
    <t>Bacteria|Bacteria|Desulfobacterota|Syntrophia|Syntrophales|UBA5619|UBA5619|UBA5619 sp1|G001830835</t>
  </si>
  <si>
    <t>Bacteria|Bacteria|Desulfobacterota|Desulfobacteria|Desulfobacterales|Desulfococcaceae|Desulfococcus|Desulfococcus multivorans|G001854245</t>
  </si>
  <si>
    <t>Bacteria|Bacteria|Desulfobacterota|Desulfobulbia|Desulfobulbales|Desulfurivibrionaceae|CG2-30-60-27|CG2-30-60-27 sp1|G001873115</t>
  </si>
  <si>
    <t>Bacteria|Bacteria|Desulfobacterota|Syntrophia|Syntrophales|CG2-30-49-12|CG2-30-49-12|none|G001873675</t>
  </si>
  <si>
    <t>Bacteria|Bacteria|Desulfobacterota|Syntrophia|Syntrophales|UBA5619|UBA5619|UBA5619 sp3|G001873745</t>
  </si>
  <si>
    <t>Bacteria|Bacteria|Desulfobacterota|BSN033|UBA8473|UBA8473|UBA8473|UBA8473 sp1|G001873905</t>
  </si>
  <si>
    <t>Bacteria|Bacteria|Desulfobacterota|Desulfobacteria|Desulfatiglanales|CG2-30-51-40|CG2-30-51-40|none|G001874005</t>
  </si>
  <si>
    <t>Bacteria|Bacteria|Desulfobacterota|Desulfobulbia|Desulfobulbales|Desulfurivibrionaceae|DB1|none|G001914235</t>
  </si>
  <si>
    <t>Bacteria|Bacteria|Desulfobacterota|Desulfovibrionia|Desulfovibrionales|Desulfovibrionaceae|Lawsonia|Lawsonia intracellularis|G001975945</t>
  </si>
  <si>
    <t>Bacteria|Bacteria|Desulfobacterota|Desulfobacteria|Desulfobacterales|Desulfobacteraceae|Desulfoluna|Desulfoluna spongiiphila|G900101345</t>
  </si>
  <si>
    <t>Bacteria|Bacteria|Desulfobacterota|Desulfovibrionia|Desulfovibrionales|Desulfonauticaceae|Desulfonauticus_A|Desulfonauticus_A submarinus|G900104045</t>
  </si>
  <si>
    <t>Bacteria|Bacteria|Desulfobacterota|Desulfobulbia|Desulfobulbales|Desulfocapsaceae|Desulforhopalus|Desulforhopalus singaporensis|G900104445</t>
  </si>
  <si>
    <t>Bacteria|Bacteria|Desulfobacterota|Desulfobacteria|Desulfobacterales|Desulfobacteraceae|Desulfobacula|Desulfobacula phenolica|G900105645</t>
  </si>
  <si>
    <t>Bacteria|Bacteria|Desulfobacterota|Syntrophobacteria|Syntrophobacterales|Thermodesulforhabdaceae|Thermodesulforhabdus|Thermodesulforhabdus norvegica|G900114975</t>
  </si>
  <si>
    <t>Bacteria|Bacteria|Desulfobacterota|Desulfovibrionia|Desulfovibrionales|Desulfovibrionaceae|Desulfovibrio|Desulfovibrio piger_A|G900116045</t>
  </si>
  <si>
    <t>Bacteria|Bacteria|Desulfobacterota|Desulfovibrionia|Desulfovibrionales|Desulfovibrionaceae|Desulfovibrio|Desulfovibrio desulfuricans_A|G900119095</t>
  </si>
  <si>
    <t>Bacteria|Bacteria|Desulfobacterota|Syntrophobacteria|Syntrophobacterales|Syntrophobacteraceae|Desulfacinum|Desulfacinum infernum|G900129305</t>
  </si>
  <si>
    <t>Bacteria|Bacteria|Desulfobacterota|Desulfovibrionia|Desulfovibrionales|Desulfovibrionaceae|Halodesulfovibrio|Halodesulfovibrio marinisediminis|G900129975</t>
  </si>
  <si>
    <t>Bacteria|Bacteria|Desulfobacterota|Desulfobulbia|Desulfobulbales|Desulfocapsaceae|Desulfofustis|Desulfofustis glycolicus|G900130015</t>
  </si>
  <si>
    <t>Bacteria|Bacteria|Desulfobacterota|Desulfovibrionia|Desulfovibrionales|Desulfovibrionaceae|Halodesulfovibrio|Halodesulfovibrio aestuarii|G900142115</t>
  </si>
  <si>
    <t>Bacteria|Bacteria|Desulfobacterota|Desulfovibrionia|Desulfovibrionales|Desulfovibrionaceae|Desulfovibrio_L|Desulfovibrio_L litoralis|G900143255</t>
  </si>
  <si>
    <t>Bacteria|Bacteria|Desulfobacterota|Desulfobulbia|Desulfobulbales|Desulfocapsaceae|Desulfopila|Desulfopila aestuarii|G900143695</t>
  </si>
  <si>
    <t>Bacteria|Bacteria|Desulfobacterota_B|Syntrophorhabdia|Syntrophorhabdales|Syntrophorhabdaceae|Syntrophorhabdus|Syntrophorhabdus aromaticivorans|G000512235</t>
  </si>
  <si>
    <t>Bacteria|Bacteria|Desulfuromonadota|Desulfuromonadia|Geobacterales|Geobacteraceae|Geobacter|Geobacter sulfurreducens|G000007985</t>
  </si>
  <si>
    <t>Bacteria|Bacteria|Desulfuromonadota|Desulfuromonadia|Desulfuromonadales|Pelobacteraceae_A|Pelobacter_A|Pelobacter_A carbinolicus|G000012885</t>
  </si>
  <si>
    <t>Bacteria|Bacteria|Desulfuromonadota|Desulfuromonadia|Geobacterales|Geobacteraceae|Geobacter|Geobacter metallireducens|G000012925</t>
  </si>
  <si>
    <t>Bacteria|Bacteria|Desulfuromonadota|Desulfuromonadia|Geobacterales|Pelobacteraceae|Pelobacter_C|Pelobacter_C propionicus|G000015045</t>
  </si>
  <si>
    <t>Bacteria|Bacteria|Desulfuromonadota|Desulfuromonadia|Geobacterales|Geobacteraceae|Geobacter_B|Geobacter_B uraniireducens|G000016745</t>
  </si>
  <si>
    <t>Bacteria|Bacteria|Desulfuromonadota|Desulfuromonadia|Geobacterales|Pelobacteraceae|Geobacter_C|Geobacter_C lovleyi|G000020385</t>
  </si>
  <si>
    <t>Bacteria|Bacteria|Desulfuromonadota|Desulfuromonadia|Geobacterales|Geobacteraceae|Geobacter_A|Geobacter_A bemidjiensis|G000020725</t>
  </si>
  <si>
    <t>Bacteria|Bacteria|Desulfuromonadota|Desulfuromonadia|Geobacterales|Geobacteraceae|Geobacter_B|Geobacter_B daltonii|G000022265</t>
  </si>
  <si>
    <t>Bacteria|Bacteria|Desulfuromonadota|Desulfuromonadia|Desulfuromonadales|Desulfuromonadaceae|Desulfuromonas|Desulfuromonas acetoxidans|G000167355</t>
  </si>
  <si>
    <t>Bacteria|Bacteria|Desulfuromonadota|Desulfuromonadia|Desulfuromonadales|Geopsychrobacteraceae|Geopsychrobacter|Geopsychrobacter electrodiphilus|G000384395</t>
  </si>
  <si>
    <t>Bacteria|Bacteria|Desulfuromonadota|Desulfuromonadia|Desulfuromonadales|TF|TF|none|G000472285</t>
  </si>
  <si>
    <t>Bacteria|Bacteria|Desulfuromonadota|Desulfuromonadia|Desulfuromonadales|Geopsychrobacteraceae|Pelobacter_B|Pelobacter_B seleniigenes|G000711225</t>
  </si>
  <si>
    <t>Bacteria|Bacteria|Desulfuromonadota|Desulfuromonadia|Geobacterales|Geobacteraceae|OR-1|none|G000813145</t>
  </si>
  <si>
    <t>Bacteria|Bacteria|Desulfuromonadota|Desulfuromonadia|Geobacterales|Geobacteraceae|Geobacter|Geobacter pickeringii|G000817955</t>
  </si>
  <si>
    <t>Bacteria|Bacteria|Desulfuromonadota|Desulfuromonadia|Desulfuromonadales|Geoalkalibacteraceae|Geoalkalibacter|Geoalkalibacter ferrihydriticus|G000820505</t>
  </si>
  <si>
    <t>Bacteria|Bacteria|Desulfuromonadota|Desulfuromonadia|Desulfuromonadales|Geoalkalibacteraceae|Geoalkalibacter_A|Geoalkalibacter_A subterraneus|G000827125</t>
  </si>
  <si>
    <t>Bacteria|Bacteria|Desulfuromonadota|Desulfuromonadia|Desulfuromonadales|Desulfuromonadaceae_A|Desulfuromonas_B|Desulfuromonas_B soudanensis|G001278055</t>
  </si>
  <si>
    <t>Bacteria|Bacteria|Desulfuromonadota|Desulfuromonadia|Desulfuromonadales|Desulfuromonadaceae|Desulfuromonas|none|G001751155</t>
  </si>
  <si>
    <t>Bacteria|Bacteria|Desulfuromonadota|Desulfuromonadia|Desulfuromonadales|Pelobacteraceae_A|SFB93|none|G001751225</t>
  </si>
  <si>
    <t>Bacteria|Bacteria|Desulfuromonadota|Desulfuromonadia|Geobacterales|Pelobacteraceae|Pelobacter_C|Pelobacter_C sp1|G001799505</t>
  </si>
  <si>
    <t>Bacteria|Bacteria|Desulfuromonadota|Desulfuromonadia|Geobacterales|Pelobacteraceae|UBA8499|none|G001802645</t>
  </si>
  <si>
    <t>Bacteria|Bacteria|Desulfuromonadota|Desulfuromonadia|Geobacterales|Pelobacteraceae|Pelobacter_C|Pelobacter_C sp1|G001824455</t>
  </si>
  <si>
    <t>Bacteria|Bacteria|Desulfuromonadota|Desulfuromonadia|Desulfuromonadales|Geopsychrobacteraceae|Desulfuromusa|Desulfuromusa kysingii|G900107645</t>
  </si>
  <si>
    <t>Bacteria|Bacteria|Desulfuromonadota|Desulfuromonadia|Desulfuromonadales|Geopsychrobacteraceae|Malonomonas|Malonomonas rubra|G900142125</t>
  </si>
  <si>
    <t>Bacteria|Bacteria|Dictyoglomota|Dictyoglomia|Dictyoglomales|Dictyoglomaceae|Dictyoglomus|Dictyoglomus thermophilum|G000020965</t>
  </si>
  <si>
    <t>Bacteria|Bacteria|Dictyoglomota|Dictyoglomia|Dictyoglomales|Dictyoglomaceae|Dictyoglomus|Dictyoglomus turgidum|G000021645</t>
  </si>
  <si>
    <t>Bacteria|Bacteria|Dormibacterota|Dormibacteria|Dormibacterales|Dormibacteraceae|40CM-4-65-16|40CM-4-65-16 sp1|G001918235</t>
  </si>
  <si>
    <t>Bacteria|Bacteria|DTU030|DTU030|DTU030|DTU030|DTU030|none|G001513125</t>
  </si>
  <si>
    <t>Archaea|Archaea|Thermoplasmatota|E2|DHVEG-1|DHVEG-1|SM1-50|none|G001595945</t>
  </si>
  <si>
    <t>Bacteria|Bacteria|Edwardsbacteria|AC1|AC1|EtOH8|UBA2226|none|G001777945</t>
  </si>
  <si>
    <t>Bacteria|Bacteria|Eisenbacteria|RBG-16-71-46|RBG-16-71-46|RBG-16-71-46|RBG-16-71-46|none|G001780165</t>
  </si>
  <si>
    <t>Bacteria|Bacteria|Elusimicrobiota|Elusimicrobia|Elusimicrobiales|Elusimicrobiaceae|Elusimicrobium|Elusimicrobium minutum|G000020145</t>
  </si>
  <si>
    <t>Bacteria|Bacteria|Elusimicrobiota|Endomicrobia|Endomicrobiales|Endomicrobiaceae|Endomicrobium|Endomicrobium proavitum|G001027545</t>
  </si>
  <si>
    <t>Bacteria|Bacteria|Elusimicrobiota|Elusimicrobia|2-02-FULL-39-32|2-02-FULL-39-32|2-02-FULL-39-32|none|G001799555</t>
  </si>
  <si>
    <t>Bacteria|Bacteria|Elusimicrobiota|Elusimicrobia|Elusimicrobiales|UBA9959|UBA9634|none|G001799565</t>
  </si>
  <si>
    <t>Bacteria|Bacteria|Elusimicrobiota|Elusimicrobia|Elusimicrobiales|UBA9959|YA12-FULL-51-18|none|G001799575</t>
  </si>
  <si>
    <t>Bacteria|Bacteria|Elusimicrobiota|Elusimicrobia|Elusimicrobiales|UBA9959|UBA9634|none|G001799745</t>
  </si>
  <si>
    <t>Bacteria|Bacteria|Elusimicrobiota|Elusimicrobia|Elusimicrobiales|UBA9959|YA12-FULL-51-18|none|G001799775</t>
  </si>
  <si>
    <t>Bacteria|Bacteria|Elusimicrobiota|Elusimicrobia|Elusimicrobiales|UBA9959|UBA9634|none|G001799915</t>
  </si>
  <si>
    <t>Bacteria|Bacteria|Elusimicrobiota|Elusimicrobia|2-02-FULL-39-32|2-01-FULL-60-11|2-01-FULL-64-13|2-01-FULL-64-13 sp1|G001799925</t>
  </si>
  <si>
    <t>Bacteria|Bacteria|Elusimicrobiota|Elusimicrobia|2-02-FULL-39-32|2-01-FULL-60-11|2-01-FULL-60-11|none|G001799975</t>
  </si>
  <si>
    <t>Bacteria|Bacteria|Elusimicrobiota|Elusimicrobia|UBA1565|UBA9628|O2-02-FULL-57-9|none|G001800015</t>
  </si>
  <si>
    <t>Bacteria|Bacteria|Elusimicrobiota|Elusimicrobia|2-02-FULL-39-32|2-01-FULL-60-11|2-01-FULL-64-13|2-01-FULL-64-13 sp1|G001800095</t>
  </si>
  <si>
    <t>Bacteria|Bacteria|Elusimicrobiota|Endomicrobia|Endomicrobiales|XYA2-FULL-47-53|XYA2-FULL-47-53|none|G001800205</t>
  </si>
  <si>
    <t>Bacteria|Bacteria|Elusimicrobiota|Endomicrobia|Endomicrobiales|XYA2-FULL-47-53|XYA2-FULL-47-53|none|G001800235</t>
  </si>
  <si>
    <t>Bacteria|Bacteria|Elusimicrobiota|Elusimicrobia|Elusimicrobiales|UBA9959|YA12-FULL-51-18|none|G001800245</t>
  </si>
  <si>
    <t>Bacteria|Bacteria|Elusimicrobiota|Endomicrobia|Endomicrobiales|XYA2-FULL-47-53|XYA2-FULL-47-53|none|G001800315</t>
  </si>
  <si>
    <t>Bacteria|Bacteria|Elusimicrobiota|Endomicrobia|Endomicrobiales|XYA2-FULL-47-53|XYB2-FULL-50-12|XYB2-FULL-50-12 sp1|G001800355</t>
  </si>
  <si>
    <t>Bacteria|Bacteria|Elusimicrobiota|Elusimicrobia|Elusimicrobiales|UBA9959|YA12-FULL-51-18|none|G001800375</t>
  </si>
  <si>
    <t>Bacteria|Bacteria|Elusimicrobiota|Endomicrobia|Endomicrobiales|XYA2-FULL-47-53|XYA2-FULL-47-53|none|G001800425</t>
  </si>
  <si>
    <t>Bacteria|Bacteria|Elusimicrobiota|Endomicrobia|Endomicrobiales|XYA2-FULL-47-53|XYA2-FULL-47-53|none|G001800455</t>
  </si>
  <si>
    <t>Bacteria|Bacteria|Elusimicrobiota|Endomicrobia|Endomicrobiales|XYA2-FULL-47-53|XYA2-FULL-47-53|none|G001800475</t>
  </si>
  <si>
    <t>Bacteria|Bacteria|Elusimicrobiota|Endomicrobia|CG1-02-37-114|XYA2-FULL-39-19|OXYB2-FULL-48-7|none|G001800495</t>
  </si>
  <si>
    <t>Bacteria|Bacteria|Elusimicrobiota|Endomicrobia|Endomicrobiales|XYA2-FULL-47-53|XYB2-FULL-50-12|XYB2-FULL-50-12 sp1|G001800525</t>
  </si>
  <si>
    <t>Bacteria|Bacteria|Elusimicrobiota|UBA8919|UBA8919|UBA8919|UBA9627|UBA9627 sp1|G001800565</t>
  </si>
  <si>
    <t>Bacteria|Bacteria|Elusimicrobiota|UBA8919|UBA8919|UBA8919|UBA9627|UBA9627 sp1|G001800635</t>
  </si>
  <si>
    <t>Bacteria|Bacteria|Elusimicrobiota|Elusimicrobia|Elusimicrobiales|UBA9959|UBA9959|none|G001871115</t>
  </si>
  <si>
    <t>Bacteria|Bacteria|Elusimicrobiota|Endomicrobia|CG1-02-37-114|CG1-02-37-114|CG1-02-37-114|none|G001871125</t>
  </si>
  <si>
    <t>Bacteria|Bacteria|Fibrobacterota|Fibrobacteria|Fibrobacterales|Fibrobacteraceae|Fibrobacter|Fibrobacter succinogenes|G000024665</t>
  </si>
  <si>
    <t>Bacteria|Bacteria|Fibrobacterota|Fibrobacteria|Fibrobacterales|Fibrobacteraceae|Fibrobacter|Fibrobacter succinogenes|G000146505</t>
  </si>
  <si>
    <t>Bacteria|Bacteria|Fibrobacterota|Chitinivibrionia|Chitinivibrionales|Chitinivibrionaceae|Chitinivibrio|Chitinivibrio alkaliphilus|G000474745</t>
  </si>
  <si>
    <t>Bacteria|Bacteria|Fibrobacterota|Chitinivibrionia|Chitinivibrionales|Chitinispirillaceae|Chitinispirillum|Chitinispirillum alkaliphilum|G001045525</t>
  </si>
  <si>
    <t>Bacteria|Bacteria|Fibrobacterota|Fibrobacteria|Fibrobacterales|Fibrobacteraceae|Fibromonas|none|G001462225</t>
  </si>
  <si>
    <t>Bacteria|Bacteria|Fibrobacterota|Fibrobacteria|Fibrobacterales|Fibrobacteraceae|Fibromonas|none|G001462235</t>
  </si>
  <si>
    <t>Bacteria|Bacteria|Fibrobacterota|Fibrobacteria|Fibrobacterales|Fibrobacteraceae|Fibromonas|Fibromonas termitidis|G001462245</t>
  </si>
  <si>
    <t>Bacteria|Bacteria|Fibrobacterota|Chitinivibrionia|Chitinivibrionales|Chitinispirillaceae|GUT77|none|G001462255</t>
  </si>
  <si>
    <t>Bacteria|Bacteria|Fibrobacterota|Fibrobacteria|Fibrobacterales|Fibrobacteraceae|Fibrobacter|none|G001462305</t>
  </si>
  <si>
    <t>Bacteria|Bacteria|Fibrobacterota|Fibrobacteria|Fibrobacterales|Fibrobacteraceae|Fibrobacter|none|G001462315</t>
  </si>
  <si>
    <t>Bacteria|Bacteria|Fibrobacterota|Fibrobacteria|Fibrobacterales|Fibrobacteraceae|Fibro-01|none|G001462345</t>
  </si>
  <si>
    <t>Bacteria|Bacteria|Fibrobacterota|Fibrobacteria|Fibrobacterales|Fibrobacteraceae|Fibro-01|none|G001603875</t>
  </si>
  <si>
    <t>Bacteria|Bacteria|Fibrobacterota|Fibrobacteria|Fibrobacterales|Fibrobacteraceae|Fibrobacter|none|G001603905</t>
  </si>
  <si>
    <t>Bacteria|Bacteria|Fibrobacterota|Fibrobacteria|Fibrobacterales|Fibrobacteraceae|Fibrobacter|none|G001603925</t>
  </si>
  <si>
    <t>Bacteria|Bacteria|Fibrobacterota|OXYB2-FULL-49-7|OXYB2-FULL-49-7|XYB2-FULL-49-35|XYB2-FULL-49-35|none|G001789275</t>
  </si>
  <si>
    <t>Bacteria|Bacteria|Fibrobacterota|Fibrobacteria|Fibrobacterales|Fibrobacteraceae|UBA1313|none|G001873075</t>
  </si>
  <si>
    <t>Bacteria|Bacteria|Fibrobacterota|Fibrobacteria|Fibrobacterales|Fibrobacteraceae|Fibrobacter|none|G900129715</t>
  </si>
  <si>
    <t>Bacteria|Bacteria|Fibrobacterota|Fibrobacteria|Fibrobacterales|Fibrobacteraceae|Fibrobacter|Fibrobacter sp6|G900129735</t>
  </si>
  <si>
    <t>Bacteria|Bacteria|Fibrobacterota|Fibrobacteria|Fibrobacterales|Fibrobacteraceae|Fibrobacter_A|Fibrobacter_A intestinalis|G900142455</t>
  </si>
  <si>
    <t>Bacteria|Bacteria|Fibrobacterota|Fibrobacteria|Fibrobacterales|Fibrobacteraceae|Fibrobacter|none|G900142465</t>
  </si>
  <si>
    <t>Bacteria|Bacteria|Fibrobacterota|Fibrobacteria|Fibrobacterales|Fibrobacteraceae|Fibrobacter|none|G900142475</t>
  </si>
  <si>
    <t>Bacteria|Bacteria|Fibrobacterota|Fibrobacteria|Fibrobacterales|Fibrobacteraceae|Fibrobacter|none|G900142485</t>
  </si>
  <si>
    <t>Bacteria|Bacteria|Fibrobacterota|Fibrobacteria|Fibrobacterales|Fibrobacteraceae|Fibrobacter|none|G900142495</t>
  </si>
  <si>
    <t>Bacteria|Bacteria|Fibrobacterota|Fibrobacteria|Fibrobacterales|Fibrobacteraceae|Fibrobacter|none|G900142505</t>
  </si>
  <si>
    <t>Bacteria|Bacteria|Fibrobacterota|Fibrobacteria|Fibrobacterales|Fibrobacteraceae|Fibrobacter|none|G900142545</t>
  </si>
  <si>
    <t>Bacteria|Bacteria|Fibrobacterota|Fibrobacteria|Fibrobacterales|Fibrobacteraceae|Fibrobacter|none|G900143015</t>
  </si>
  <si>
    <t>Bacteria|Bacteria|Firmicutes|Bacilli|Bacillales|Bacillaceae_D|Bacillus_S|Bacillus_S pseudofirmus|G000005825</t>
  </si>
  <si>
    <t>Bacteria|Bacteria|Firmicutes|Bacilli|Lactobacillales|Streptococcaceae|Streptococcus|Streptococcus pyogenes|G000006785</t>
  </si>
  <si>
    <t>Bacteria|Bacteria|Firmicutes|Bacilli|Lactobacillales|Streptococcaceae|Lactococcus|Lactococcus lactis|G000006865</t>
  </si>
  <si>
    <t>Bacteria|Bacteria|Firmicutes|Bacilli|Lactobacillales|Streptococcaceae|Streptococcus|Streptococcus agalactiae|G000007265</t>
  </si>
  <si>
    <t>Bacteria|Bacteria|Firmicutes|Bacilli|Lactobacillales|Streptococcaceae|Streptococcus|Streptococcus mutans|G000007465</t>
  </si>
  <si>
    <t>Bacteria|Bacteria|Firmicutes|Bacilli|Staphylococcales|Staphylococcaceae|Staphylococcus|Staphylococcus epidermidis|G000007645</t>
  </si>
  <si>
    <t>Bacteria|Bacteria|Firmicutes|Bacilli|Lactobacillales|Enterococcaceae|Enterococcus|Enterococcus faecalis|G000007785</t>
  </si>
  <si>
    <t>Bacteria|Bacteria|Firmicutes|Bacilli|Bacillales|Bacillaceae_G|Bacillus_A|Bacillus_A cereus_AJ|G000007825</t>
  </si>
  <si>
    <t>Bacteria|Bacteria|Firmicutes|Bacilli|Bacillales|Bacillaceae_G|Bacillus_A|Bacillus_A anthracis|G000007845</t>
  </si>
  <si>
    <t>Bacteria|Bacteria|Firmicutes|Bacilli|Bacillales|Bacillaceae_G|Bacillus_A|Bacillus_A anthracis|G000008165</t>
  </si>
  <si>
    <t>Bacteria|Bacteria|Firmicutes|Bacilli|Bacillales|Bacillaceae_G|Bacillus_A|Bacillus_A thuringiensis_C|G000008505</t>
  </si>
  <si>
    <t>Bacteria|Bacteria|Firmicutes|Bacilli|Lactobacillales|Lactobacillaceae|Lactobacillus_B|Lactobacillus_B salivarius|G000008925</t>
  </si>
  <si>
    <t>Bacteria|Bacteria|Firmicutes|Bacilli|Lactobacillales|Streptococcaceae|Streptococcus|Streptococcus hongkongensis|G000009545</t>
  </si>
  <si>
    <t>Bacteria|Bacteria|Firmicutes|Bacilli|Bacillales|Bacillaceae_D|Bacillus_H|Bacillus_H clausii|G000009825</t>
  </si>
  <si>
    <t>Bacteria|Bacteria|Firmicutes|Bacilli|Acholeplasmatales|Acholeplasmataceae|Phytoplasma|Phytoplasma sp1|G000009845</t>
  </si>
  <si>
    <t>Bacteria|Bacteria|Firmicutes|Bacilli|Staphylococcales|Staphylococcaceae|Staphylococcus|Staphylococcus haemolyticus|G000009865</t>
  </si>
  <si>
    <t>Bacteria|Bacteria|Firmicutes|Bacilli|Staphylococcales|Staphylococcaceae|Staphylococcus|Staphylococcus saprophyticus|G000010125</t>
  </si>
  <si>
    <t>Bacteria|Bacteria|Firmicutes|Bacilli|Lactobacillales|Lactobacillaceae|Lactobacillus_H|Lactobacillus_H fermentum|G000010145</t>
  </si>
  <si>
    <t>Bacteria|Bacteria|Firmicutes|Bacilli_A|Brevibacillales|Brevibacillaceae|Brevibacillus|Brevibacillus brevis|G000010165</t>
  </si>
  <si>
    <t>Bacteria|Bacteria|Firmicutes|Bacilli|Staphylococcales|Staphylococcaceae|Macrococcus|Macrococcus caseolyticus|G000010585</t>
  </si>
  <si>
    <t>Bacteria|Bacteria|Firmicutes|Bacilli|Mycoplasmatales|Ureaplasmataceae|Mycoplasma_B|Mycoplasma_B penetrans|G000011225</t>
  </si>
  <si>
    <t>Bacteria|Bacteria|Firmicutes|Bacilli|Bacillales|Amphibacillaceae|Oceanobacillus|Oceanobacillus iheyensis|G000011245</t>
  </si>
  <si>
    <t>Bacteria|Bacteria|Firmicutes|Bacilli|Bacillales|Bacillaceae|Bacillus|Bacillus licheniformis|G000011645</t>
  </si>
  <si>
    <t>Bacteria|Bacteria|Firmicutes|Bacilli|Lactobacillales|Lactobacillaceae|Lactobacillus|Lactobacillus acidophilus|G000011985</t>
  </si>
  <si>
    <t>Bacteria|Bacteria|Firmicutes|Bacilli|Acholeplasmatales|Acholeplasmataceae|Phytoplasma|Phytoplasma sp2|G000012225</t>
  </si>
  <si>
    <t>Bacteria|Bacteria|Firmicutes|Bacilli|Lactobacillales|Streptococcaceae|Streptococcus|Streptococcus sanguinis_B|G000014205</t>
  </si>
  <si>
    <t>Bacteria|Bacteria|Firmicutes|Bacilli|Lactobacillales|Lactobacillaceae|Oenococcus|Oenococcus oeni|G000014385</t>
  </si>
  <si>
    <t>Bacteria|Bacteria|Firmicutes|Bacilli|Lactobacillales|Lactobacillaceae|Lactobacillus|Lactobacillus gasseri|G000014425</t>
  </si>
  <si>
    <t>Bacteria|Bacteria|Firmicutes|Bacilli|Lactobacillales|Lactobacillaceae|Leuconostoc|Leuconostoc mesenteroides|G000014445</t>
  </si>
  <si>
    <t>Bacteria|Bacteria|Firmicutes|Bacilli|Lactobacillales|Lactobacillaceae|Lactobacillus_G|Lactobacillus_G brevis|G000014465</t>
  </si>
  <si>
    <t>Bacteria|Bacteria|Firmicutes|Bacilli|Lactobacillales|Lactobacillaceae|Pediococcus|Pediococcus pentosaceus|G000014505</t>
  </si>
  <si>
    <t>Bacteria|Bacteria|Firmicutes|Bacilli|Lactobacillales|Lactobacillaceae|Lactobacillus_C|Lactobacillus_C paracasei|G000014525</t>
  </si>
  <si>
    <t>Bacteria|Bacteria|Firmicutes|Bacilli|Bacillales|Anoxybacillaceae|Geobacillus|Geobacillus thermodenitrificans|G000015745</t>
  </si>
  <si>
    <t>Bacteria|Bacteria|Firmicutes|Bacilli|Lactobacillales|Lactobacillaceae|Lactobacillus_H|Lactobacillus_H reuteri|G000016825</t>
  </si>
  <si>
    <t>Bacteria|Bacteria|Firmicutes|Bacilli|Lactobacillales|Streptococcaceae|Streptococcus|Streptococcus gordonii|G000017005</t>
  </si>
  <si>
    <t>Bacteria|Bacteria|Firmicutes|Bacilli|Bacillales|Bacillaceae_G|Bacillus_A|Bacillus_A cytotoxicus|G000017425</t>
  </si>
  <si>
    <t>Bacteria|Bacteria|Firmicutes|Bacilli|Acholeplasmatales|Acholeplasmataceae|Acholeplasma|Acholeplasma laidlawii|G000018785</t>
  </si>
  <si>
    <t>Bacteria|Bacteria|Firmicutes|Bacilli|Exiguobacterales|Exiguobacteraceae|Exiguobacterium_A|Exiguobacterium_A sibiricum|G000019905</t>
  </si>
  <si>
    <t>Bacteria|Bacteria|Firmicutes|Bacilli_A|Paenibacillales|Paenibacillaceae|Paenibacillus_C|none|G000023585</t>
  </si>
  <si>
    <t>Bacteria|Bacteria|Firmicutes|Alicyclobacillia|Alicyclobacillales|Alicyclobacillaceae|Alicyclobacillus|Alicyclobacillus acidocaldarius|G000024285</t>
  </si>
  <si>
    <t>Bacteria|Bacteria|Firmicutes|Bacilli|Staphylococcales|Staphylococcaceae|Staphylococcus|Staphylococcus lugdunensis|G000025085</t>
  </si>
  <si>
    <t>Bacteria|Bacteria|Firmicutes|Bacilli|Lactobacillales|Lactobacillaceae|Lactobacillus_D|Lactobacillus_D sakei|G000026065</t>
  </si>
  <si>
    <t>Bacteria|Bacteria|Firmicutes|Bacilli|Acholeplasmatales|Acholeplasmataceae|Phytoplasma|Phytoplasma mali|G000026205</t>
  </si>
  <si>
    <t>Bacteria|Bacteria|Firmicutes|Bacilli|Lactobacillales|Lactobacillaceae|Leuconostoc|Leuconostoc citreum|G000026405</t>
  </si>
  <si>
    <t>Bacteria|Bacteria|Firmicutes|Bacilli|Lactobacillales|Streptococcaceae|Streptococcus|Streptococcus suis_L|G000026745</t>
  </si>
  <si>
    <t>Bacteria|Bacteria|Firmicutes|Bacilli|Lactobacillales|Listeriaceae|Listeria|Listeria seeligeri|G000027145</t>
  </si>
  <si>
    <t>Bacteria|Bacteria|Firmicutes|Bacilli|Lactobacillales|Streptococcaceae|Streptococcus|Streptococcus mitis_AR|G000027165</t>
  </si>
  <si>
    <t>Bacteria|Bacteria|Firmicutes|Bacilli|Lactobacillales|Lactobacillaceae|Lactobacillus|Lactobacillus bulgaricus|G000056065</t>
  </si>
  <si>
    <t>Bacteria|Bacteria|Firmicutes|Bacilli|Acholeplasmatales|Acholeplasmataceae|Phytoplasma|Phytoplasma australiense|G000069925</t>
  </si>
  <si>
    <t>Bacteria|Bacteria|Firmicutes|Bacilli|Lactobacillales|Lactobacillaceae|Lactobacillus|Lactobacillus crispatus|G000091765</t>
  </si>
  <si>
    <t>Bacteria|Bacteria|Firmicutes|Bacilli|Lactobacillales|Lactobacillaceae|Leuconostoc|Leuconostoc kimchii|G000092505</t>
  </si>
  <si>
    <t>Bacteria|Bacteria|Firmicutes|Alicyclobacillia|Kyrpidiales|Kyrpidiaceae|Kyrpidia|Kyrpidia tusciae|G000092905</t>
  </si>
  <si>
    <t>Bacteria|Bacteria|Firmicutes|Bacilli|Bacillales|Salisediminibacteriaceae|Salisediminibacterium|Salisediminibacterium selenitireducens|G000093085</t>
  </si>
  <si>
    <t>Bacteria|Bacteria|Firmicutes|Bacilli|Lactobacillales|Listeriaceae|Listeria|Listeria grayi|G000148995</t>
  </si>
  <si>
    <t>Bacteria|Bacteria|Firmicutes|Bacilli_A|Paenibacillales|Paenibacillaceae|Paenibacillus_H|Paenibacillus_H larvae|G000153605</t>
  </si>
  <si>
    <t>Bacteria|Bacteria|Firmicutes|Bacilli|Erysipelotrichales|Erysipelotrichaceae|Eubacterium_D|Eubacterium_D dolichum|G000154285</t>
  </si>
  <si>
    <t>Bacteria|Bacteria|Firmicutes|Bacilli|Erysipelotrichales|Erysipelatoclostridiaceae|Erysipelatoclostridium|Erysipelatoclostridium ramosum|G000154485</t>
  </si>
  <si>
    <t>Bacteria|Bacteria|Firmicutes|Bacilli|Erysipelotrichales|Erysipelatoclostridiaceae|Erysipelatoclostridium|Erysipelatoclostridium spiroforme|G000154805</t>
  </si>
  <si>
    <t>Bacteria|Bacteria|Firmicutes|Bacilli|Lactobacillales|Lactobacillaceae|Lactobacillus_C|Lactobacillus_C paracasei|G000155515</t>
  </si>
  <si>
    <t>Bacteria|Bacteria|Firmicutes|Bacilli|Lactobacillales|Lactobacillaceae|Lactobacillus|Lactobacillus jensenii|G000155915</t>
  </si>
  <si>
    <t>Bacteria|Bacteria|Firmicutes|Bacilli|Erysipelotrichales|Erysipelotrichaceae|Holdemanella|Holdemanella biformis|G000156655</t>
  </si>
  <si>
    <t>Bacteria|Bacteria|Firmicutes|Bacilli|Lactobacillales|Enterococcaceae|Enterococcus_D|Enterococcus_D casseliflavus|G000157355</t>
  </si>
  <si>
    <t>Bacteria|Bacteria|Firmicutes|Bacilli|Erysipelotrichales|Erysipelotrichaceae|Holdemania|Holdemania filiformis|G000157995</t>
  </si>
  <si>
    <t>Bacteria|Bacteria|Firmicutes|Bacilli|Lactobacillales|Lactobacillaceae|Lactobacillus_H|Lactobacillus_H fermentum|G000159215</t>
  </si>
  <si>
    <t>Bacteria|Bacteria|Firmicutes|Bacilli|Lactobacillales|Lactobacillaceae|Lactobacillus_G|Lactobacillus_G hilgardii|G000159315</t>
  </si>
  <si>
    <t>Bacteria|Bacteria|Firmicutes|Bacilli|Lactobacillales|Lactobacillaceae|Lactobacillus|Lactobacillus jensenii_A|G000159335</t>
  </si>
  <si>
    <t>Bacteria|Bacteria|Firmicutes|Bacilli|Lactobacillales|Lactobacillaceae|Lactobacillus_H|Lactobacillus_H vaginalis|G000159435</t>
  </si>
  <si>
    <t>Bacteria|Bacteria|Firmicutes|Bacilli|Lactobacillales|Lactobacillaceae|Lactobacillus_C|Lactobacillus_C paracasei|G000159495</t>
  </si>
  <si>
    <t>Bacteria|Bacteria|Firmicutes|Bacilli|Lactobacillales|Aerococcaceae|Abiotrophia|Abiotrophia defectiva|G000160075</t>
  </si>
  <si>
    <t>Bacteria|Bacteria|Firmicutes|Bacilli|Lactobacillales|Lactobacillaceae|Weissella|Weissella paramesenteroides|G000160575</t>
  </si>
  <si>
    <t>Bacteria|Bacteria|Firmicutes|Bacilli|Lactobacillales|Aerococcaceae|Granulicatella|Granulicatella adiacens|G000160675</t>
  </si>
  <si>
    <t>Bacteria|Bacteria|Firmicutes|Bacilli|Lactobacillales|Lactobacillaceae|Lactobacillus_H|Lactobacillus_H antri|G000160835</t>
  </si>
  <si>
    <t>Bacteria|Bacteria|Firmicutes|Bacilli|Lactobacillales|Lactobacillaceae|Lactobacillus|Lactobacillus iners|G000160875</t>
  </si>
  <si>
    <t>Bacteria|Bacteria|Firmicutes|Bacilli|Lactobacillales|Lactobacillaceae|Lactobacillus|Lactobacillus jensenii_A|G000161895</t>
  </si>
  <si>
    <t>Bacteria|Bacteria|Firmicutes|Bacilli|Lactobacillales|Lactobacillaceae|Lactobacillus_H|Lactobacillus_H coleohominis|G000161935</t>
  </si>
  <si>
    <t>Bacteria|Bacteria|Firmicutes|Bacilli|Lactobacillales|Lactobacillaceae|Lactobacillus_H|Lactobacillus_H fermentum|G000162395</t>
  </si>
  <si>
    <t>Bacteria|Bacteria|Firmicutes|Bacilli|Lactobacillales|Lactobacillaceae|Lactobacillus|Lactobacillus jensenii_A|G000162435</t>
  </si>
  <si>
    <t>Bacteria|Bacteria|Firmicutes|Bacilli|Lactobacillales|Aerococcaceae|Granulicatella|Granulicatella elegans|G000162475</t>
  </si>
  <si>
    <t>Bacteria|Bacteria|Firmicutes|Bacilli|Erysipelotrichales|Erysipelotrichaceae|Eubacterium_D|Eubacterium_D sp1|G000163515</t>
  </si>
  <si>
    <t>Bacteria|Bacteria|Firmicutes|Bacilli|Lactobacillales|Streptococcaceae|Streptococcus|Streptococcus parasanguinis|G000164675</t>
  </si>
  <si>
    <t>Bacteria|Bacteria|Firmicutes|Bacilli_A|Paenibacillales|Paenibacillaceae|Paenibacillus|Paenibacillus polymyxa|G000164985</t>
  </si>
  <si>
    <t>Bacteria|Bacteria|Firmicutes|Bacilli|Lactobacillales|Lactobacillaceae|Leuconostoc|Leuconostoc fallax|G000165675</t>
  </si>
  <si>
    <t>Bacteria|Bacteria|Firmicutes|Bacilli|Bacillales|Bacillaceae_K|Bacillus_T|Bacillus_T coahuilensis|G000171615</t>
  </si>
  <si>
    <t>Bacteria|Bacteria|Firmicutes|Bacilli|Erysipelotrichales|Erysipelatoclostridiaceae|Catenibacterium|Catenibacterium mitsuokai|G000173795</t>
  </si>
  <si>
    <t>Bacteria|Bacteria|Firmicutes|Bacilli|Staphylococcales|Gemellaceae|Gemella|Gemella haemolysans|G000173915</t>
  </si>
  <si>
    <t>Bacteria|Bacteria|Firmicutes|Bacilli|Lactobacillales|Enterococcaceae|Enterococcus_B|Enterococcus_B faecium|G000174395</t>
  </si>
  <si>
    <t>Bacteria|Bacteria|Firmicutes|Bacilli|Lactobacillales|Lactobacillaceae|Lactobacillus|Lactobacillus jensenii|G000175035</t>
  </si>
  <si>
    <t>Bacteria|Bacteria|Firmicutes|Bacilli|Bacillales|Salisediminibacteriaceae|Bacillus_AR|Bacillus_AR cellulosilyticus|G000177235</t>
  </si>
  <si>
    <t>Bacteria|Bacteria|Firmicutes|Bacilli|Erysipelotrichales|Erysipelotrichaceae|Solobacterium|Solobacterium extructa|G000177375</t>
  </si>
  <si>
    <t>Bacteria|Bacteria|Firmicutes|Bacilli|Haloplasmatales|Turicibacteraceae|Turicibacter|Turicibacter sanguinis|G000178255</t>
  </si>
  <si>
    <t>Bacteria|Bacteria|Firmicutes|Bacilli|Lactobacillales|Lactobacillaceae|Lactobacillus|Lactobacillus amylolyticus|G000178475</t>
  </si>
  <si>
    <t>Bacteria|Bacteria|Firmicutes|Bacilli_A|Paenibacillales|Paenibacillaceae|Paenibacillus_C|Paenibacillus_C curdlanolyticus|G000179615</t>
  </si>
  <si>
    <t>Bacteria|Bacteria|Firmicutes|Bacilli|Erysipelotrichales|Erysipelotrichaceae|Eubacterium_D|Eubacterium_D innocuum|G000183585</t>
  </si>
  <si>
    <t>Bacteria|Bacteria|Firmicutes|Bacilli|Staphylococcales|Staphylococcaceae|Staphylococcus|Staphylococcus hominis|G000183685</t>
  </si>
  <si>
    <t>Bacteria|Bacteria|Firmicutes|Bacilli|Lactobacillales|Listeriaceae|Listeria|Listeria innocua|G000183885</t>
  </si>
  <si>
    <t>Bacteria|Bacteria|Firmicutes|Bacilli|Lactobacillales|Lactobacillaceae|Lactobacillus_K|Lactobacillus_K farciminis|G000184535</t>
  </si>
  <si>
    <t>Bacteria|Bacteria|Firmicutes|Bacilli|Lactobacillales|Lactobacillaceae|Fructobacillus|Fructobacillus fructosus|G000185045</t>
  </si>
  <si>
    <t>Bacteria|Bacteria|Firmicutes|Bacilli|Lactobacillales|Enterococcaceae|Enterococcus_G|Enterococcus_G italicus|G000185365</t>
  </si>
  <si>
    <t>Bacteria|Bacteria|Firmicutes|Bacilli|Lactobacillales|Lactobacillaceae|Lactobacillus_G|Lactobacillus_G fructivorans|G000185465</t>
  </si>
  <si>
    <t>Bacteria|Bacteria|Firmicutes|Bacilli|Staphylococcales|Staphylococcaceae|Staphylococcus|Staphylococcus pseudintermedius|G000185885</t>
  </si>
  <si>
    <t>Bacteria|Bacteria|Firmicutes|Bacilli|Staphylococcales|Staphylococcaceae|Staphylococcus|Staphylococcus epidermidis|G000186205</t>
  </si>
  <si>
    <t>Bacteria|Bacteria|Firmicutes|Bacilli|Erysipelotrichales|Erysipelotrichaceae|Solobacterium|Solobacterium moorei|G000186945</t>
  </si>
  <si>
    <t>Bacteria|Bacteria|Firmicutes|Bacilli|Lactobacillales|Streptococcaceae|Streptococcus|Streptococcus infantis_A|G000187465</t>
  </si>
  <si>
    <t>Bacteria|Bacteria|Firmicutes|Bacilli|Lactobacillales|Streptococcaceae|Streptococcus|Streptococcus criceti|G000187975</t>
  </si>
  <si>
    <t>Bacteria|Bacteria|Firmicutes|Bacilli|Lactobacillales|Streptococcaceae|Streptococcus|Streptococcus macacae|G000187995</t>
  </si>
  <si>
    <t>Bacteria|Bacteria|Firmicutes|Bacilli|Lactobacillales|Streptococcaceae|Streptococcus|Streptococcus ictaluri|G000188015</t>
  </si>
  <si>
    <t>Bacteria|Bacteria|Firmicutes|Bacilli|Lactobacillales|Streptococcaceae|Streptococcus|Streptococcus pseudoporcinus|G000188035</t>
  </si>
  <si>
    <t>Bacteria|Bacteria|Firmicutes|Bacilli|Lactobacillales|Streptococcaceae|Streptococcus|Streptococcus urinalis|G000188055</t>
  </si>
  <si>
    <t>Bacteria|Bacteria|Firmicutes|Bacilli|Bacillales|Amphibacillaceae|Ornithinibacillus_A|Ornithinibacillus_A scapharcae|G000190475</t>
  </si>
  <si>
    <t>Bacteria|Bacteria|Firmicutes|Bacilli|Lactobacillales|Lactobacillaceae|Lactobacillus|Lactobacillus amylovorus|G000191545</t>
  </si>
  <si>
    <t>Bacteria|Bacteria|Firmicutes|Bacilli|Lactobacillales|Lactobacillaceae|Lactobacillus_C|Lactobacillus_C rhamnosus|G000195375</t>
  </si>
  <si>
    <t>Bacteria|Bacteria|Firmicutes|Bacilli|Lactobacillales|Listeriaceae|Listeria|Listeria monocytogenes|G000196035</t>
  </si>
  <si>
    <t>Bacteria|Bacteria|Firmicutes|Bacilli|Bacillales|Bacillaceae|Bacillus|Bacillus amyloliquefaciens|G000196735</t>
  </si>
  <si>
    <t>Bacteria|Bacteria|Firmicutes|Bacilli|Lactobacillales|Lactobacillaceae|Leuconostoc|Leuconostoc gasicomitatum|G000196855</t>
  </si>
  <si>
    <t>Bacteria|Bacteria|Firmicutes|Bacilli|Lactobacillales|Lactobacillaceae|Lactobacillus_F|Lactobacillus_F plantarum|G000203855</t>
  </si>
  <si>
    <t>Bacteria|Bacteria|Firmicutes|Bacilli|Erysipelotrichales|Erysipelotrichaceae|Faecalitalea|Faecalitalea cylindroides|G000210615</t>
  </si>
  <si>
    <t>Bacteria|Bacteria|Firmicutes|Bacilli_A|Thermoactinomycetales|Thermoactinomycetaceae|Kroppenstedtia|Kroppenstedtia eburnea|G000213595</t>
  </si>
  <si>
    <t>Bacteria|Bacteria|Firmicutes|Bacilli|Lactobacillales|Streptococcaceae|Streptococcus|Streptococcus parauberis|G000213825</t>
  </si>
  <si>
    <t>Bacteria|Bacteria|Firmicutes|Bacilli|Lactobacillales|Lactobacillaceae|Lactobacillus|Lactobacillus kefiranofaciens|G000214785</t>
  </si>
  <si>
    <t>Bacteria|Bacteria|Firmicutes|Bacilli_A|Caldalkalibacillales|Caldalkalibacillaceae|Caldalkalibacillus|Caldalkalibacillus thermarum|G000218765</t>
  </si>
  <si>
    <t>Bacteria|Bacteria|Firmicutes|Bacilli_A|Brevibacillales|Brevibacillaceae|Brevibacillus_B|Brevibacillus_B laterosporus|G000219535</t>
  </si>
  <si>
    <t>Bacteria|Bacteria|Firmicutes|Bacilli|Lactobacillales|Lactobacillaceae|Leuconostoc|Leuconostoc kimchii|G000219785</t>
  </si>
  <si>
    <t>Bacteria|Bacteria|Firmicutes|Bacilli|Lactobacillales|Lactobacillaceae|Weissella|Weissella koreensis|G000219805</t>
  </si>
  <si>
    <t>Bacteria|Bacteria|Firmicutes|Bacilli|Bacillales_A|Planococcaceae|Sporosarcina|Sporosarcina newyorkensis|G000220335</t>
  </si>
  <si>
    <t>Bacteria|Bacteria|Firmicutes|Bacilli|Bacillales|Bacillaceae_C|Bacillus_E|Bacillus_E coagulans|G000223155</t>
  </si>
  <si>
    <t>Bacteria|Bacteria|Firmicutes|Bacilli|Bacillales|Amphibacillaceae|Lentibacillus|Lentibacillus jeotgali|G000224785</t>
  </si>
  <si>
    <t>Bacteria|Bacteria|Firmicutes|Bacilli|Lactobacillales|Lactobacillaceae|Lactobacillus_B|Lactobacillus_B ruminis|G000224985</t>
  </si>
  <si>
    <t>Bacteria|Bacteria|Firmicutes|Bacilli|Lactobacillales|Lactobacillaceae|Lactobacillus_G|Lactobacillus_G sanfranciscensis|G000225325</t>
  </si>
  <si>
    <t>Bacteria|Bacteria|Firmicutes|Bacilli|Mycoplasmatales|Ureaplasmataceae|Mycoplasma_B|Mycoplasma_B iowae|G000227355</t>
  </si>
  <si>
    <t>Bacteria|Bacteria|Firmicutes|Bacilli_A|Paenibacillales|Paenibacillaceae|Thermobacillus|Thermobacillus composti|G000227705</t>
  </si>
  <si>
    <t>Bacteria|Bacteria|Firmicutes|Bacilli|Lactobacillales|Streptococcaceae|Streptococcus|Streptococcus downei|G000228185</t>
  </si>
  <si>
    <t>Bacteria|Bacteria|Firmicutes|Bacilli|Lactobacillales|Streptococcaceae|Streptococcus|Streptococcus downei|G000228205</t>
  </si>
  <si>
    <t>Bacteria|Bacteria|Firmicutes|Bacilli|Lactobacillales|Streptococcaceae|Streptococcus|Streptococcus downei|G000228385</t>
  </si>
  <si>
    <t>Bacteria|Bacteria|Firmicutes|Bacilli|Lactobacillales|Streptococcaceae|Streptococcus|Streptococcus sobrinus|G000228505</t>
  </si>
  <si>
    <t>Bacteria|Bacteria|Firmicutes|Bacilli|Lactobacillales|Streptococcaceae|Streptococcus|Streptococcus mutans|G000228805</t>
  </si>
  <si>
    <t>Bacteria|Bacteria|Firmicutes|Bacilli|Lactobacillales|Streptococcaceae|Streptococcus|Streptococcus mutans|G000228845</t>
  </si>
  <si>
    <t>Bacteria|Bacteria|Firmicutes|Bacilli|Lactobacillales|Streptococcaceae|Streptococcus|Streptococcus mutans|G000228925</t>
  </si>
  <si>
    <t>Bacteria|Bacteria|Firmicutes|Bacilli|Lactobacillales|Streptococcaceae|Streptococcus|Streptococcus mutans|G000229145</t>
  </si>
  <si>
    <t>Bacteria|Bacteria|Firmicutes|Bacilli|Lactobacillales|Streptococcaceae|Streptococcus|Streptococcus mutans|G000229225</t>
  </si>
  <si>
    <t>Bacteria|Bacteria|Firmicutes|Bacilli|Lactobacillales|Streptococcaceae|Streptococcus|Streptococcus mutans|G000229545</t>
  </si>
  <si>
    <t>Bacteria|Bacteria|Firmicutes|Bacilli|Lactobacillales|Streptococcaceae|Streptococcus|Streptococcus mutans|G000229705</t>
  </si>
  <si>
    <t>Bacteria|Bacteria|Firmicutes|Bacilli|Lactobacillales|Streptococcaceae|Streptococcus|Streptococcus mutans|G000230225</t>
  </si>
  <si>
    <t>Bacteria|Bacteria|Firmicutes|Bacilli_A|Paenibacillales|Paenibacillaceae|Paenibacillus|Paenibacillus lactis|G000230915</t>
  </si>
  <si>
    <t>Bacteria|Bacteria|Firmicutes|Bacilli|Lactobacillales|Lactobacillaceae|Leuconostoc|Leuconostoc mesenteroides|G000234825</t>
  </si>
  <si>
    <t>Bacteria|Bacteria|Firmicutes|Bacilli|Staphylococcales|Staphylococcaceae|Staphylococcus|Staphylococcus simiae|G000235645</t>
  </si>
  <si>
    <t>Bacteria|Bacteria|Firmicutes|Bacilli|Lactobacillales|Lactobacillaceae|Lactobacillus_D|Lactobacillus_D curvatus|G000235705</t>
  </si>
  <si>
    <t>Bacteria|Bacteria|Firmicutes|Bacilli|Mycoplasmatales|Mycoplasmataceae|Spiroplasma|Spiroplasma melliferum|G000236085</t>
  </si>
  <si>
    <t>Bacteria|Bacteria|Firmicutes|Bacilli_A|Paenibacillales|Paenibacillaceae|Paenibacillus|Paenibacillus peoriae|G000236805</t>
  </si>
  <si>
    <t>Bacteria|Bacteria|Firmicutes|Bacilli|Lactobacillales|Lactobacillaceae|Pediococcus|Pediococcus claussenii|G000237995</t>
  </si>
  <si>
    <t>Bacteria|Bacteria|Firmicutes|Bacilli|Lactobacillales|Lactobacillaceae|Lactobacillus_G|Lactobacillus_G parafarraginis|G000238835</t>
  </si>
  <si>
    <t>Bacteria|Bacteria|Firmicutes|Bacilli|Lactobacillales|Lactobacillaceae|Weissella|Weissella confusa|G000239955</t>
  </si>
  <si>
    <t>Bacteria|Bacteria|Firmicutes|Bacilli|Lactobacillales|Lactobacillaceae|Oenococcus|Oenococcus kitaharae|G000241055</t>
  </si>
  <si>
    <t>Bacteria|Bacteria|Firmicutes|Bacilli|Erysipelotrichales|Erysipelotrichaceae|Eubacterium_D|Eubacterium_D innocuum|G000242195</t>
  </si>
  <si>
    <t>Bacteria|Bacteria|Firmicutes|Bacilli|Bacillales|Bacillaceae_A|1NLA3E|none|G000242895</t>
  </si>
  <si>
    <t>Bacteria|Bacteria|Firmicutes|Bacilli|Erysipelotrichales|Erysipelotrichaceae|Eubacterium_D|Eubacterium_D sp1|G000242955</t>
  </si>
  <si>
    <t>Bacteria|Bacteria|Firmicutes|Bacilli_A|Paenibacillales|Paenibacillaceae|Paenibacillus_B|Paenibacillus_B dendritiformis|G000245555</t>
  </si>
  <si>
    <t>Bacteria|Bacteria|Firmicutes|Bacilli|Staphylococcales|Staphylococcaceae|Staphylococcus|Staphylococcus epidermidis|G000245655</t>
  </si>
  <si>
    <t>Bacteria|Bacteria|Firmicutes|Bacilli_A|Paenibacillales|Paenibacillaceae|Paenibacillus|Paenibacillus kribbensis|G000245715</t>
  </si>
  <si>
    <t>Bacteria|Bacteria|Firmicutes|Bacilli|Lactobacillales|Aerococcaceae|Facklamia|Facklamia languida|G000245795</t>
  </si>
  <si>
    <t>Bacteria|Bacteria|Firmicutes|Bacilli|Lactobacillales|Carnobacteriaceae|Dolosigranulum|Dolosigranulum pigrum|G000245815</t>
  </si>
  <si>
    <t>Bacteria|Bacteria|Firmicutes|Bacilli|Lactobacillales|Lactobacillaceae|Lactobacillus_H|Lactobacillus_H mucosae|G000248095</t>
  </si>
  <si>
    <t>Bacteria|Bacteria|Firmicutes|Bacilli_A|Paenibacillales|Paenibacillaceae|Paenibacillus_G|Paenibacillus_G mucilaginosus|G000250655</t>
  </si>
  <si>
    <t>Bacteria|Bacteria|Firmicutes|Bacilli|Lactobacillales|Listeriaceae|Listeria|Listeria fleischmannii|G000252625</t>
  </si>
  <si>
    <t>Bacteria|Bacteria|Firmicutes|Bacilli|Lactobacillales|Streptococcaceae|Streptococcus|Streptococcus thermophilus|G000253395</t>
  </si>
  <si>
    <t>Bacteria|Bacteria|Firmicutes|Bacilli|Lactobacillales|Lactobacillaceae|Lactobacillus_O|Lactobacillus_O vini|G000255495</t>
  </si>
  <si>
    <t>Bacteria|Bacteria|Firmicutes|Bacilli|Staphylococcales|Staphylococcaceae|Staphylococcus|Staphylococcus pettenkoferi|G000260275</t>
  </si>
  <si>
    <t>Bacteria|Bacteria|Firmicutes|Bacilli|Lactobacillales|Lactobacillaceae|Lactobacillus_K|Lactobacillus_K versmoldensis|G000260455</t>
  </si>
  <si>
    <t>Bacteria|Bacteria|Firmicutes|Bacilli|Lactobacillales|Lactobacillaceae|Lactobacillus_B|Lactobacillus_B acidipiscis|G000260635</t>
  </si>
  <si>
    <t>Bacteria|Bacteria|Firmicutes|Bacilli|Erysipelotrichales|Erysipelatoclostridiaceae|Coprobacillus|Coprobacillus cateniformis|G000269565</t>
  </si>
  <si>
    <t>Bacteria|Bacteria|Firmicutes|Bacilli|Bacillales|Fictibacillaceae|Fictibacillus_C|Fictibacillus_C macauensis|G000269865</t>
  </si>
  <si>
    <t>Bacteria|Bacteria|Firmicutes|Bacilli|Bacillales|Alkalibacillaceae|Alkalibacillus|Alkalibacillus haloalkaliphilus|G000269905</t>
  </si>
  <si>
    <t>Bacteria|Bacteria|Firmicutes|Bacilli|Lactobacillales|Streptococcaceae|Lactococcus|Lactococcus garvieae|G000269945</t>
  </si>
  <si>
    <t>Bacteria|Bacteria|Firmicutes|Bacilli|Erysipelotrichales|Erysipelotrichaceae|Erysipelothrix|Erysipelothrix rhusiopathiae|G000270085</t>
  </si>
  <si>
    <t>Bacteria|Bacteria|Firmicutes|Bacilli|Lactobacillales|Streptococcaceae|Streptococcus|Streptococcus gallolyticus|G000270145</t>
  </si>
  <si>
    <t>Bacteria|Bacteria|Firmicutes|Bacilli|Lactobacillales|Enterococcaceae|Melissococcus|Melissococcus plutonius|G000270185</t>
  </si>
  <si>
    <t>Bacteria|Bacteria|Firmicutes|Bacilli|Lactobacillales|Lactobacillaceae|Lactobacillus_F|Lactobacillus_F pentosus|G000271445</t>
  </si>
  <si>
    <t>Bacteria|Bacteria|Firmicutes|Bacilli|Bacillales|Bacillaceae|Bacillus|Bacillus velezensis|G000275785</t>
  </si>
  <si>
    <t>Bacteria|Bacteria|Firmicutes|Bacilli_A|Brevibacillales|Brevibacillaceae|Brevibacillus|none|G000282075</t>
  </si>
  <si>
    <t>Bacteria|Bacteria|Firmicutes|Bacilli_A|Paenibacillales|Paenibacillaceae|Paenibacillus_B|none|G000283315</t>
  </si>
  <si>
    <t>Bacteria|Bacteria|Firmicutes|Bacilli|Lactobacillales|Enterococcaceae|Tetragenococcus|Tetragenococcus halophilus|G000283615</t>
  </si>
  <si>
    <t>Bacteria|Bacteria|Firmicutes|Bacilli|Bacillales|Halobacillaceae|Halobacillus|Halobacillus halophilus|G000284515</t>
  </si>
  <si>
    <t>Bacteria|Bacteria|Firmicutes|Bacilli|Bacillales_A|Planococcaceae|Ureibacillus|Ureibacillus thermosphaericus|G000284835</t>
  </si>
  <si>
    <t>Bacteria|Bacteria|Firmicutes|Bacilli|Bacillales|Amphibacillaceae|Oceanobacillus|Oceanobacillus massiliensis|G000285495</t>
  </si>
  <si>
    <t>Bacteria|Bacteria|Firmicutes|Bacilli_A|Paenibacillales|Paenibacillaceae|Paenibacillus_L|Paenibacillus_L senegalensis|G000285515</t>
  </si>
  <si>
    <t>Bacteria|Bacteria|Firmicutes|Bacilli|Bacillales|Bacillaceae_L|Bacillus_Q|Bacillus_Q timonensis|G000285535</t>
  </si>
  <si>
    <t>Bacteria|Bacteria|Firmicutes|Bacilli|Bacillales_A|Planococcaceae|Kurthia|Kurthia massiliensis|G000285555</t>
  </si>
  <si>
    <t>Bacteria|Bacteria|Firmicutes|Bacilli|Bacillales_A|Planococcaceae|Kurthia|Kurthia senegalensis|G000285595</t>
  </si>
  <si>
    <t>Bacteria|Bacteria|Firmicutes|Bacilli|Lactobacillales|Streptococcaceae|Streptococcus|Streptococcus ratti|G000286075</t>
  </si>
  <si>
    <t>Bacteria|Bacteria|Firmicutes|Bacilli|Lactobacillales|Lactobacillaceae|Oenococcus|Oenococcus oeni|G000286115</t>
  </si>
  <si>
    <t>Bacteria|Bacteria|Firmicutes|Bacilli|Lactobacillales|Lactobacillaceae|Oenococcus|Oenococcus oeni|G000286215</t>
  </si>
  <si>
    <t>Bacteria|Bacteria|Firmicutes|Bacilli|Bacillales_A|Planococcaceae|Paenisporosarcina|none|G000286315</t>
  </si>
  <si>
    <t>Bacteria|Bacteria|Firmicutes|Bacilli|Staphylococcales|Staphylococcaceae|Staphylococcus_A|Staphylococcus_A vitulinus|G000286335</t>
  </si>
  <si>
    <t>Bacteria|Bacteria|Firmicutes|Bacilli|Staphylococcales|Staphylococcaceae|Staphylococcus_A|Staphylococcus_A lentus|G000286395</t>
  </si>
  <si>
    <t>Bacteria|Bacteria|Firmicutes|Bacilli|Bacillales|Bacillaceae_G|Bacillus_A|Bacillus_A weihenstephanensis_C|G000291295</t>
  </si>
  <si>
    <t>Bacteria|Bacteria|Firmicutes|Bacilli|Bacillales|Bacillaceae_D|Bacillus_K|Bacillus_K alcalophilus|G000292245</t>
  </si>
  <si>
    <t>Bacteria|Bacteria|Firmicutes|Bacilli_A|Paenibacillales|Paenibacillaceae|Paenibacillus_B|Paenibacillus_B alvei_A|G000293805</t>
  </si>
  <si>
    <t>Bacteria|Bacteria|Firmicutes|Alicyclobacillia|Alicyclobacillales|Alicyclobacillaceae|Alicyclobacillus|Alicyclobacillus hesperidum|G000294675</t>
  </si>
  <si>
    <t>Bacteria|Bacteria|Firmicutes|Bacilli|Bacillales|Bacillaceae_A|Bacillus_AA|Bacillus_AA oceanisediminis|G000294775</t>
  </si>
  <si>
    <t>Bacteria|Bacteria|Firmicutes|Bacilli|Staphylococcales|Staphylococcaceae|Staphylococcus|Staphylococcus arlettae|G000295715</t>
  </si>
  <si>
    <t>Bacteria|Bacteria|Firmicutes|Bacilli_A|Brevibacillales|Brevibacillaceae|Brevibacillus|Brevibacillus brevis_B|G000296715</t>
  </si>
  <si>
    <t>Bacteria|Bacteria|Firmicutes|Bacilli|Lactobacillales|Lactobacillaceae|Lactobacillus|Lactobacillus hominis|G000296835</t>
  </si>
  <si>
    <t>Bacteria|Bacteria|Firmicutes|Bacilli|Lactobacillales|Lactobacillaceae|Lactobacillus|Lactobacillus gigeriorum|G000296855</t>
  </si>
  <si>
    <t>Bacteria|Bacteria|Firmicutes|Bacilli|Lactobacillales|Lactobacillaceae|Lactobacillus|Lactobacillus pasteurii|G000297025</t>
  </si>
  <si>
    <t>Bacteria|Bacteria|Firmicutes|Bacilli|Bacillales_A|Planococcaceae|Paenisporosarcina|none|G000297555</t>
  </si>
  <si>
    <t>Bacteria|Bacteria|Firmicutes|Bacilli|Staphylococcales|Staphylococcaceae|Staphylococcus|Staphylococcus massiliensis|G000298075</t>
  </si>
  <si>
    <t>Bacteria|Bacteria|Firmicutes|Bacilli|Lactobacillales|Lactobacillaceae|Lactobacillus_G|Lactobacillus_G buchneri|G000298115</t>
  </si>
  <si>
    <t>Bacteria|Bacteria|Firmicutes|Bacilli|Lactobacillales|Lactobacillaceae|Leuconostoc|Leuconostoc carnosum|G000300135</t>
  </si>
  <si>
    <t>Bacteria|Bacteria|Firmicutes|Bacilli|Acholeplasmatales|Acholeplasmataceae|Phytoplasma|none|G000300695</t>
  </si>
  <si>
    <t>Bacteria|Bacteria|Firmicutes|Bacilli|Lactobacillales|Aerococcaceae|Facklamia|Facklamia hominis|G000301035</t>
  </si>
  <si>
    <t>Bacteria|Bacteria|Firmicutes|Bacilli|Lactobacillales|Aerococcaceae|Facklamia_A|Facklamia_A ignava|G000301055</t>
  </si>
  <si>
    <t>Bacteria|Bacteria|Firmicutes|Bacilli|Lactobacillales|Lactobacillaceae|Lactobacillus_G|Lactobacillus_G florum|G000304715</t>
  </si>
  <si>
    <t>Bacteria|Bacteria|Firmicutes|Bacilli|Bacillales|Bacillaceae_A|Bacillus_X|Bacillus_X psychrosaccharolyticus|G000305495</t>
  </si>
  <si>
    <t>Bacteria|Bacteria|Firmicutes|Bacilli|Bacillales|Amphibacillaceae|Amphibacillus|Amphibacillus jilinensis|G000306965</t>
  </si>
  <si>
    <t>Bacteria|Bacteria|Firmicutes|Bacilli|Bacillales|Amphibacillaceae|Amphibacillus_A|Amphibacillus_A xylanus|G000307165</t>
  </si>
  <si>
    <t>Bacteria|Bacteria|Firmicutes|Bacilli|Bacillales|Bacillaceae_J|Bacillus_B|Bacillus_B azotoformans|G000307855</t>
  </si>
  <si>
    <t>Bacteria|Bacteria|Firmicutes|Bacilli|Bacillales|Bacillaceae_A|Bacillus_W|Bacillus_W bataviensis|G000307875</t>
  </si>
  <si>
    <t>Bacteria|Bacteria|Firmicutes|Bacilli|Staphylococcales|Staphylococcaceae|Staphylococcus|Staphylococcus epidermidis|G000308395</t>
  </si>
  <si>
    <t>Bacteria|Bacteria|Firmicutes|Bacilli|Lactobacillales|Lactobacillaceae|Oenococcus|Oenococcus oeni|G000309425</t>
  </si>
  <si>
    <t>Bacteria|Bacteria|Firmicutes|Bacilli|Acholeplasmatales|Acholeplasmataceae|Phytoplasma|Phytoplasma pruni|G000309465</t>
  </si>
  <si>
    <t>Bacteria|Bacteria|Firmicutes|Bacilli|Acholeplasmatales|Acholeplasmataceae|Phytoplasma|none|G000309485</t>
  </si>
  <si>
    <t>Bacteria|Bacteria|Firmicutes|Bacilli|Lactobacillales|Lactobacillaceae|Lactobacillus_C|Lactobacillus_C paracasei|G000309565</t>
  </si>
  <si>
    <t>Bacteria|Bacteria|Firmicutes|Bacilli|Lactobacillales|Lactobacillaceae|Lactobacillus_C|Lactobacillus_C paracasei|G000309585</t>
  </si>
  <si>
    <t>Bacteria|Bacteria|Firmicutes|Bacilli|Lactobacillales|Lactobacillaceae|Lactobacillus_C|Lactobacillus_C paracasei|G000309605</t>
  </si>
  <si>
    <t>Bacteria|Bacteria|Firmicutes|Bacilli|Lactobacillales|Lactobacillaceae|Lactobacillus_C|Lactobacillus_C paracasei|G000309705</t>
  </si>
  <si>
    <t>Bacteria|Bacteria|Firmicutes|Bacilli|Lactobacillales|Lactobacillaceae|Lactobacillus_C|Lactobacillus_C paracasei|G000309765</t>
  </si>
  <si>
    <t>Bacteria|Bacteria|Firmicutes|Bacilli|Bacillales|Bacillaceae_A|Bacillus_V|Bacillus_V massiliosenegalensis|G000311725</t>
  </si>
  <si>
    <t>Bacteria|Bacteria|Firmicutes|Bacilli_A|Brevibacillales|Brevibacillaceae|Brevibacillus_C|Brevibacillus_C massiliensis|G000311785</t>
  </si>
  <si>
    <t>Bacteria|Bacteria|Firmicutes|Bacilli|Lactobacillales|Lactobacillaceae|Lactobacillus_H|Lactobacillus_H ingluviei|G000312405</t>
  </si>
  <si>
    <t>Bacteria|Bacteria|Firmicutes|Bacilli|Bacillales|Anoxybacillaceae|Parageobacillus_A|Parageobacillus_A caldoxylosilyticus|G000313345</t>
  </si>
  <si>
    <t>Bacteria|Bacteria|Firmicutes|Bacilli|Erysipelotrichales|Erysipelotrichaceae|Dielma|Dielma fastidiosa|G000313565</t>
  </si>
  <si>
    <t>Bacteria|Bacteria|Firmicutes|Bacilli|Lactobacillales|Catellicoccaceae|Catellicoccus|Catellicoccus marimammalium|G000313915</t>
  </si>
  <si>
    <t>Bacteria|Bacteria|Firmicutes|Bacilli_A|Paenibacillales|Paenibacillaceae|Paenibacillus_B|Paenibacillus_B popilliae|G000315235</t>
  </si>
  <si>
    <t>Bacteria|Bacteria|Firmicutes|Bacilli|Lactobacillales|Carnobacteriaceae|Alloiococcus|Alloiococcus otitis|G000315445</t>
  </si>
  <si>
    <t>Bacteria|Bacteria|Firmicutes|Bacilli|Lactobacillales|Streptococcaceae|Streptococcus|Streptococcus dysgalactiae|G000317855</t>
  </si>
  <si>
    <t>Bacteria|Bacteria|Firmicutes|Bacilli|Lactobacillales|Carnobacteriaceae|Carnobacterium|Carnobacterium maltaromaticum|G000317975</t>
  </si>
  <si>
    <t>Bacteria|Bacteria|Firmicutes|Bacilli|Lactobacillales|Lactobacillaceae|Weissella|Weissella ceti|G000320345</t>
  </si>
  <si>
    <t>Bacteria|Bacteria|Firmicutes|Bacilli|Bacillales|Bacillaceae_A|Bacillus_AD|Bacillus_AD massilioanorexius|G000321185</t>
  </si>
  <si>
    <t>Bacteria|Bacteria|Firmicutes|Bacilli|Erysipelotrichales|Erysipelotrichaceae|Holdemania|Holdemania massiliensis|G000327285</t>
  </si>
  <si>
    <t>Bacteria|Bacteria|Firmicutes|Bacilli|Staphylococcales|Salinicoccaceae|Salinicoccus|Salinicoccus carnicancri|G000330705</t>
  </si>
  <si>
    <t>Bacteria|Bacteria|Firmicutes|Bacilli|Bacillales|Bacillaceae_J|Bacillus_B|Bacillus_B oryziterrae|G000331575</t>
  </si>
  <si>
    <t>Bacteria|Bacteria|Firmicutes|Bacilli|Staphylococcales|Staphylococcaceae|Staphylococcus|Staphylococcus warneri|G000332735</t>
  </si>
  <si>
    <t>Bacteria|Bacteria|Firmicutes|Bacilli|Bacillales|Bacillaceae_D|Bacillus_AN|Bacillus_AN ligniniphilus|G000334155</t>
  </si>
  <si>
    <t>Bacteria|Bacteria|Firmicutes|Bacilli|Erysipelotrichales|Erysipelatoclostridiaceae|Eggerthia|Eggerthia catenaformis|G000340375</t>
  </si>
  <si>
    <t>Bacteria|Bacteria|Firmicutes|Bacilli|Lactobacillales|Streptococcaceae|Streptococcus|none|G000344275</t>
  </si>
  <si>
    <t>Bacteria|Bacteria|Firmicutes|Bacilli_A|Brevibacillales|Brevibacillaceae|Brevibacillus|Brevibacillus brevis|G000346255</t>
  </si>
  <si>
    <t>Bacteria|Bacteria|Firmicutes|Bacilli|Lactobacillales|Streptococcaceae|Streptococcus|Streptococcus mutans|G000347835</t>
  </si>
  <si>
    <t>Bacteria|Bacteria|Firmicutes|Bacilli|Lactobacillales|Streptococcaceae|Streptococcus|Streptococcus ratti|G000347915</t>
  </si>
  <si>
    <t>Bacteria|Bacteria|Firmicutes|Bacilli|Bacillales_A|Planococcaceae|Bhargavaea|Bhargavaea cecembensis|G000348905</t>
  </si>
  <si>
    <t>Bacteria|Bacteria|Firmicutes|Bacilli|Lactobacillales|Lactobacillaceae|Lactobacillus_B|Lactobacillus_B pobuzihii|G000349725</t>
  </si>
  <si>
    <t>Bacteria|Bacteria|Firmicutes|Bacilli_A|Brevibacillales|Brevibacillaceae|Brevibacillus|Brevibacillus borstelensis|G000353565</t>
  </si>
  <si>
    <t>Bacteria|Bacteria|Firmicutes|Bacilli|Bacillales|Amphibacillaceae|Gracilibacillus|Gracilibacillus halophilus|G000359605</t>
  </si>
  <si>
    <t>Bacteria|Bacteria|Firmicutes|Bacilli|Acholeplasmatales|Acholeplasmataceae|Phytoplasma|none|G000364425</t>
  </si>
  <si>
    <t>Bacteria|Bacteria|Firmicutes|Bacilli|Erysipelotrichales|Erysipelotrichaceae|Eubacterium_D|Eubacterium_D innocuum|G000371425</t>
  </si>
  <si>
    <t>Bacteria|Bacteria|Firmicutes|Bacilli|Lactobacillales|Streptococcaceae|Streptococcus|Streptococcus ferus|G000372425</t>
  </si>
  <si>
    <t>Bacteria|Bacteria|Firmicutes|Bacilli|Erysipelotrichales|Erysipelotrichaceae|Erysipelothrix|Erysipelothrix tonsillarum|G000373785</t>
  </si>
  <si>
    <t>Bacteria|Bacteria|Firmicutes|Bacilli|Lactobacillales|Carnobacteriaceae|Allofustis|Allofustis seminis|G000374325</t>
  </si>
  <si>
    <t>Bacteria|Bacteria|Firmicutes|Bacilli|Bacillales|Bacillaceae_C|Bacillus_E|Bacillus_E acidiproducens|G000374345</t>
  </si>
  <si>
    <t>Bacteria|Bacteria|Firmicutes|Bacilli_A|Brevibacillales|Brevibacillaceae|Brevibacillus_B|Brevibacillus_B laterosporus_B|G000374385</t>
  </si>
  <si>
    <t>Bacteria|Bacteria|Firmicutes|Bacilli|Bacillales|Bacillaceae_C|Bacillus_AM|Bacillus_AM fordii|G000374565</t>
  </si>
  <si>
    <t>Bacteria|Bacteria|Firmicutes|Bacilli_A|Paenibacillales|Paenibacillaceae|Paenibacillus_A|Paenibacillus_A sanguinis|G000374825</t>
  </si>
  <si>
    <t>Bacteria|Bacteria|Firmicutes|Bacilli_A|Paenibacillales|Paenibacillaceae|Paenibacillus_K|Paenibacillus_K terrigena|G000374845</t>
  </si>
  <si>
    <t>Bacteria|Bacteria|Firmicutes|Bacilli|Lactobacillales|Lactobacillaceae|Lactobacillus_C|Lactobacillus_C paracasei|G000376145</t>
  </si>
  <si>
    <t>Bacteria|Bacteria|Firmicutes|Alicyclobacillia|Tumebacillales|Effusibacillaceae|Effusibacillus|Effusibacillus pohliae|G000376225</t>
  </si>
  <si>
    <t>Bacteria|Bacteria|Firmicutes|Bacilli|Lactobacillales|Streptococcaceae|Streptococcus|Streptococcus henryi|G000376985</t>
  </si>
  <si>
    <t>Bacteria|Bacteria|Firmicutes|Bacilli|Lactobacillales|Streptococcaceae|Streptococcus|Streptococcus minor|G000377005</t>
  </si>
  <si>
    <t>Bacteria|Bacteria|Firmicutes|Bacilli_A|Paenibacillales|Paenibacillaceae|Paenibacillus|Paenibacillus massiliensis|G000377505</t>
  </si>
  <si>
    <t>Bacteria|Bacteria|Firmicutes|Bacilli|Bacillales|Marinococcaceae|Salsuginibacillus|Salsuginibacillus kocurii|G000377705</t>
  </si>
  <si>
    <t>Bacteria|Bacteria|Firmicutes|Bacilli|Bacillales|Amphibacillaceae|Gracilibacillus|Gracilibacillus lacisalsi|G000377765</t>
  </si>
  <si>
    <t>Bacteria|Bacteria|Firmicutes|Bacilli|Bacillales|Sporolactobacillaceae|Sporolactobacillus|Sporolactobacillus vineae|G000377985</t>
  </si>
  <si>
    <t>Bacteria|Bacteria|Firmicutes|Bacilli_A|Paenibacillales|Paenibacillaceae|Saccharibacillus|Saccharibacillus kuerlensis|G000378145</t>
  </si>
  <si>
    <t>Bacteria|Bacteria|Firmicutes|Bacilli_A|Paenibacillales|Paenibacillaceae|Paenibacillus_D|Paenibacillus_D daejeonensis|G000378385</t>
  </si>
  <si>
    <t>Bacteria|Bacteria|Firmicutes|Bacilli_A|Paenibacillales|Paenibacillaceae|Cohnella|Cohnella laeviribosi|G000378425</t>
  </si>
  <si>
    <t>Bacteria|Bacteria|Firmicutes|Bacilli|Lactobacillales|Streptococcaceae|Streptococcus|Streptococcus caballi|G000379985</t>
  </si>
  <si>
    <t>Bacteria|Bacteria|Firmicutes|Bacilli|Lactobacillales|Streptococcaceae|Streptococcus|Streptococcus didelphis|G000380005</t>
  </si>
  <si>
    <t>Bacteria|Bacteria|Firmicutes|Bacilli|Lactobacillales|Streptococcaceae|Streptococcus|Streptococcus entericus|G000380025</t>
  </si>
  <si>
    <t>Bacteria|Bacteria|Firmicutes|Bacilli|Lactobacillales|Streptococcaceae|Streptococcus|Streptococcus marimammalium|G000380045</t>
  </si>
  <si>
    <t>Bacteria|Bacteria|Firmicutes|Bacilli|Lactobacillales|Streptococcaceae|Streptococcus|Streptococcus massiliensis|G000380065</t>
  </si>
  <si>
    <t>Bacteria|Bacteria|Firmicutes|Bacilli|Lactobacillales|Streptococcaceae|Streptococcus|Streptococcus merionis|G000380085</t>
  </si>
  <si>
    <t>Bacteria|Bacteria|Firmicutes|Bacilli|Lactobacillales|Streptococcaceae|Streptococcus|Streptococcus orisratti|G000380105</t>
  </si>
  <si>
    <t>Bacteria|Bacteria|Firmicutes|Bacilli|Lactobacillales|Streptococcaceae|Streptococcus|Streptococcus ovis|G000380125</t>
  </si>
  <si>
    <t>Bacteria|Bacteria|Firmicutes|Bacilli|Bacillales|Bacillaceae_A|Bacillus_AD|Bacillus_AD massiliogorillae|G000380245</t>
  </si>
  <si>
    <t>Bacteria|Bacteria|Firmicutes|Bacilli_A|Paenibacillales|Paenibacillaceae|Paenibacillus_M|Paenibacillus_M ginsengihumi|G000380965</t>
  </si>
  <si>
    <t>Bacteria|Bacteria|Firmicutes|Bacilli_A|Paenibacillales|Paenibacillaceae|Paenibacillus_Q|Paenibacillus_Q fonticola|G000381905</t>
  </si>
  <si>
    <t>Bacteria|Bacteria|Firmicutes|Bacilli|Lactobacillales|Lactobacillaceae|Lactobacillus_G|Lactobacillus_G parabrevis|G000383435</t>
  </si>
  <si>
    <t>Bacteria|Bacteria|Firmicutes|Bacilli|Bacillales|Caldibacillaceae|Caldibacillus|Caldibacillus debilis|G000383875</t>
  </si>
  <si>
    <t>Bacteria|Bacteria|Firmicutes|Bacilli|Erysipelotrichales|Erysipelotrichaceae|Allobaculum|Allobaculum stercoricanis|G000384195</t>
  </si>
  <si>
    <t>Bacteria|Bacteria|Firmicutes|Bacilli|Staphylococcales|Salinicoccaceae|Salinicoccus|Salinicoccus albus|G000385175</t>
  </si>
  <si>
    <t>Bacteria|Bacteria|Firmicutes|Bacilli|Lactobacillales|Streptococcaceae|Streptococcus|Streptococcus cristatus|G000385925</t>
  </si>
  <si>
    <t>Bacteria|Bacteria|Firmicutes|Bacilli|Lactobacillales|Enterococcaceae|Enterococcus_C|Enterococcus_C asini|G000393955</t>
  </si>
  <si>
    <t>Bacteria|Bacteria|Firmicutes|Bacilli|Lactobacillales|Lactobacillaceae|Lactobacillus_H|Lactobacillus_H fermentum|G000397165</t>
  </si>
  <si>
    <t>Bacteria|Bacteria|Firmicutes|Bacilli|Mycoplasmatales|Mycoplasmataceae|Spiroplasma|Spiroplasma chrysopicola|G000400935</t>
  </si>
  <si>
    <t>Bacteria|Bacteria|Firmicutes|Bacilli|Mycoplasmatales|Mycoplasmataceae|Spiroplasma|Spiroplasma syrphidicola|G000400955</t>
  </si>
  <si>
    <t>Bacteria|Bacteria|Firmicutes|Bacilli_A|Paenibacillales|Paenibacillaceae|Paenibacillus_A|Paenibacillus_A barengoltzii|G000403375</t>
  </si>
  <si>
    <t>Bacteria|Bacteria|Firmicutes|Bacilli|Erysipelotrichales|Erysipelotrichaceae|Dubosiella|none|G000403415</t>
  </si>
  <si>
    <t>Bacteria|Bacteria|Firmicutes|Bacilli|Lactobacillales|Enterococcaceae|Enterococcus_E|Enterococcus_E columbae|G000406925</t>
  </si>
  <si>
    <t>Bacteria|Bacteria|Firmicutes|Bacilli|Lactobacillales|Enterococcaceae|Enterococcus_C|Enterococcus_C dispar|G000406945</t>
  </si>
  <si>
    <t>Bacteria|Bacteria|Firmicutes|Bacilli|Lactobacillales|Enterococcaceae|Enterococcus|Enterococcus haemoperoxidus|G000407165</t>
  </si>
  <si>
    <t>Bacteria|Bacteria|Firmicutes|Bacilli|Lactobacillales|Enterococcaceae|Enterococcus_A|Enterococcus_A avium|G000407245</t>
  </si>
  <si>
    <t>Bacteria|Bacteria|Firmicutes|Bacilli|Lactobacillales|Enterococcaceae|Enterococcus_F|Enterococcus_F saccharolyticus|G000407285</t>
  </si>
  <si>
    <t>Bacteria|Bacteria|Firmicutes|Bacilli|Lactobacillales|Enterococcaceae|Enterococcus_C|Enterococcus_C asini|G000407365</t>
  </si>
  <si>
    <t>Bacteria|Bacteria|Firmicutes|Bacilli|Lactobacillales|Enterococcaceae|Enterococcus_A|Enterococcus_A pallens|G000407485</t>
  </si>
  <si>
    <t>Bacteria|Bacteria|Firmicutes|Bacilli|Lactobacillales|Enterococcaceae|Enterococcus_B|Enterococcus_B phoeniculicola|G000407505</t>
  </si>
  <si>
    <t>Bacteria|Bacteria|Firmicutes|Bacilli|Lactobacillales|Enterococcaceae|Enterococcus_A|Enterococcus_A gilvus|G000407545</t>
  </si>
  <si>
    <t>Bacteria|Bacteria|Firmicutes|Bacilli|Lactobacillales|Enterococcaceae|Enterococcus_G|Enterococcus_G sulfureus|G000407605</t>
  </si>
  <si>
    <t>Bacteria|Bacteria|Firmicutes|Bacilli|Lactobacillales|Lactobacillaceae|Lactobacillus_C|Lactobacillus_C paracasei|G000409815</t>
  </si>
  <si>
    <t>Bacteria|Bacteria|Firmicutes|Bacilli|Lactobacillales|Lactobacillaceae|Lactobacillus_C|Lactobacillus_C paracasei|G000410175</t>
  </si>
  <si>
    <t>Bacteria|Bacteria|Firmicutes|Bacilli|Lactobacillales|Lactobacillaceae|Lactobacillus_C|Lactobacillus_C paracasei|G000410215</t>
  </si>
  <si>
    <t>Bacteria|Bacteria|Firmicutes|Bacilli|Lactobacillales|Lactobacillaceae|Lactobacillus_C|Lactobacillus_C paracasei|G000410435</t>
  </si>
  <si>
    <t>Bacteria|Bacteria|Firmicutes|Bacilli|Lactobacillales|Lactobacillaceae|Lactobacillus_C|Lactobacillus_C paracasei|G000410475</t>
  </si>
  <si>
    <t>Bacteria|Bacteria|Firmicutes|Bacilli|Bacillales_A|Planococcaceae|Paenisporosarcina|none|G000411295</t>
  </si>
  <si>
    <t>Bacteria|Bacteria|Firmicutes|Bacilli|Exiguobacterales|Exiguobacteraceae|Exiguobacterium|Exiguobacterium sp1|G000411915</t>
  </si>
  <si>
    <t>Bacteria|Bacteria|Firmicutes|Bacilli|Exiguobacterales|Exiguobacteraceae|Exiguobacterium_A|Exiguobacterium_A indicum_A|G000414195</t>
  </si>
  <si>
    <t>Bacteria|Bacteria|Firmicutes|Bacilli|Lactobacillales|Enterococcaceae|Enterococcus|Enterococcus faecalis|G000415005</t>
  </si>
  <si>
    <t>Bacteria|Bacteria|Firmicutes|Bacilli|Lactobacillales|Enterococcaceae|Enterococcus|Enterococcus faecalis|G000415085</t>
  </si>
  <si>
    <t>Bacteria|Bacteria|Firmicutes|Bacilli|Lactobacillales|Enterococcaceae|Enterococcus_D|Enterococcus_D faecium|G000415145</t>
  </si>
  <si>
    <t>Bacteria|Bacteria|Firmicutes|Bacilli|Lactobacillales|Enterococcaceae|Enterococcus_B|Enterococcus_B faecalis|G000415185</t>
  </si>
  <si>
    <t>Bacteria|Bacteria|Firmicutes|Bacilli|Lactobacillales|Lactobacillaceae|Lactobacillus_C|Lactobacillus_C paracasei|G000418515</t>
  </si>
  <si>
    <t>Bacteria|Bacteria|Firmicutes|Bacilli|Bacillales|Bacillaceae_C|Bacillus_E|Bacillus_E coagulans|G000420205</t>
  </si>
  <si>
    <t>Bacteria|Bacteria|Firmicutes|Bacilli|Erysipelotrichales|Erysipelotrichaceae|Faecalicoccus|Faecalicoccus pleomorphus|G000420345</t>
  </si>
  <si>
    <t>Bacteria|Bacteria|Firmicutes|Bacilli|Lactobacillales|Lactobacillaceae|Weissella|Weissella halotolerans|G000420365</t>
  </si>
  <si>
    <t>Bacteria|Bacteria|Firmicutes|Bacilli|Bacillales|Marinococcaceae|Marinococcus|Marinococcus halotolerans|G000420725</t>
  </si>
  <si>
    <t>Bacteria|Bacteria|Firmicutes|Bacilli|Lactobacillales|Aerococcaceae|Bavariicoccus|Bavariicoccus seileri|G000421665</t>
  </si>
  <si>
    <t>Bacteria|Bacteria|Firmicutes|Bacilli_A|Thermoactinomycetales|Thermoactinomycetaceae|Laceyella|Laceyella sacchari|G000421885</t>
  </si>
  <si>
    <t>Bacteria|Bacteria|Firmicutes|Bacilli|Lactobacillales|Lactobacillaceae|Lactobacillus|Lactobacillus helveticus|G000422165</t>
  </si>
  <si>
    <t>Bacteria|Bacteria|Firmicutes|Bacilli_A|Paenibacillales|Paenibacillaceae|Paenibacillus_B|Paenibacillus_B assamensis|G000422445</t>
  </si>
  <si>
    <t>Bacteria|Bacteria|Firmicutes|Bacilli_A|Paenibacillales|Paenibacillaceae|Paenibacillus_C|Paenibacillus_C harenae|G000422465</t>
  </si>
  <si>
    <t>Bacteria|Bacteria|Firmicutes|Bacilli_A|Paenibacillales|Paenibacillaceae|Paenibacillus_O|Paenibacillus_O pasadenensis|G000422485</t>
  </si>
  <si>
    <t>Bacteria|Bacteria|Firmicutes|Bacilli_A|Paenibacillales|Paenibacillaceae|Paenibacillus_D|Paenibacillus_D pinihumi|G000422505</t>
  </si>
  <si>
    <t>Bacteria|Bacteria|Firmicutes|Bacilli_A|Paenibacillales|Paenibacillaceae|Paenibacillus_E|Paenibacillus_E alginolyticus|G000422905</t>
  </si>
  <si>
    <t>Bacteria|Bacteria|Firmicutes|Bacilli|Bacillales|Alkalibacillaceae|Halalkalibacillus|Halalkalibacillus halophilus|G000423105</t>
  </si>
  <si>
    <t>Bacteria|Bacteria|Firmicutes|Bacilli|Lactobacillales|Lactobacillaceae|Lactobacillus_B|Lactobacillus_B ceti|G000423245</t>
  </si>
  <si>
    <t>Bacteria|Bacteria|Firmicutes|Bacilli|Lactobacillales|Lactobacillaceae|Lactobacillus_B|Lactobacillus_B saerimneri|G000423265</t>
  </si>
  <si>
    <t>Bacteria|Bacteria|Firmicutes|Bacilli|Lactobacillales|Streptococcaceae|Streptococcus|Streptococcus devriesei|G000423725</t>
  </si>
  <si>
    <t>Bacteria|Bacteria|Firmicutes|Bacilli|Lactobacillales|Streptococcaceae|Streptococcus|Streptococcus plurextorum|G000423745</t>
  </si>
  <si>
    <t>Bacteria|Bacteria|Firmicutes|Bacilli|Lactobacillales|Streptococcaceae|Streptococcus|Streptococcus porci|G000423765</t>
  </si>
  <si>
    <t>Bacteria|Bacteria|Firmicutes|Bacilli|Lactobacillales|Enterococcaceae|Tetragenococcus|Tetragenococcus muriaticus|G000423785</t>
  </si>
  <si>
    <t>Bacteria|Bacteria|Firmicutes|Bacilli|Erysipelotrichales|Erysipelotrichaceae|Solobacterium|Solobacterium moorei|G000425005</t>
  </si>
  <si>
    <t>Bacteria|Bacteria|Firmicutes|Bacilli_A|Paenibacillales|Paenibacillaceae|Paenibacillus_B|Paenibacillus_B taiwanensis|G000425125</t>
  </si>
  <si>
    <t>Bacteria|Bacteria|Firmicutes|Bacilli|Bacillales|Halobacillaceae|Pontibacillus_A|Pontibacillus_A halophilus|G000425205</t>
  </si>
  <si>
    <t>Bacteria|Bacteria|Firmicutes|Bacilli|Bacillales|Halobacillaceae|Pontibacillus|Pontibacillus marinus|G000425225</t>
  </si>
  <si>
    <t>Bacteria|Bacteria|Firmicutes|Bacilli|Bacillales_A|Planococcaceae|Sporosarcina|Sporosarcina ureae|G000425545</t>
  </si>
  <si>
    <t>Bacteria|Bacteria|Firmicutes|Bacilli|Bacillales|Halobacillaceae|Halobacillus|Halobacillus kuroshimensis|G000425705</t>
  </si>
  <si>
    <t>Bacteria|Bacteria|Firmicutes|Bacilli|Staphylococcales|Salinicoccaceae|Jeotgalicoccus|Jeotgalicoccus marinus|G000425825</t>
  </si>
  <si>
    <t>Bacteria|Bacteria|Firmicutes|Bacilli|Staphylococcales|Salinicoccaceae|Jeotgalicoccus|Jeotgalicoccus psychrophilus|G000425845</t>
  </si>
  <si>
    <t>Bacteria|Bacteria|Firmicutes|Bacilli|Lactobacillales|Carnobacteriaceae|Lacticigenium|Lacticigenium naphtae|G000425865</t>
  </si>
  <si>
    <t>Bacteria|Bacteria|Firmicutes|Bacilli|Lactobacillales|Lactobacillaceae|Lactobacillus_J|Lactobacillus_J harbinensis|G000425885</t>
  </si>
  <si>
    <t>Bacteria|Bacteria|Firmicutes|Bacilli|Lactobacillales|Lactobacillaceae|Lactobacillus|Lactobacillus psittaci|G000425905</t>
  </si>
  <si>
    <t>Bacteria|Bacteria|Firmicutes|Bacilli|Bacillales|Bacillaceae_A|URHB0009|none|G000426085</t>
  </si>
  <si>
    <t>Bacteria|Bacteria|Firmicutes|Bacilli_A|Paenibacillales|Paenibacillaceae|Paenibacillus|Paenibacillus panacisoli|G000426545</t>
  </si>
  <si>
    <t>Bacteria|Bacteria|Firmicutes|Bacilli_A|Thermoactinomycetales|Thermoactinomycetaceae|Shimazuella|Shimazuella kribbensis|G000428065</t>
  </si>
  <si>
    <t>Bacteria|Bacteria|Firmicutes|Bacilli|Acholeplasmatales|Acholeplasmataceae|Acholeplasma_A|Acholeplasma_A axanthum|G000428705</t>
  </si>
  <si>
    <t>Bacteria|Bacteria|Firmicutes|Bacilli|Lactobacillales|Aerococcaceae|Eremococcus|Eremococcus coleocola|G000428865</t>
  </si>
  <si>
    <t>Bacteria|Bacteria|Firmicutes|Bacilli|Lactobacillales|Lactobacillaceae|Lactobacillus_I|Lactobacillus_I rossiae|G000428925</t>
  </si>
  <si>
    <t>Bacteria|Bacteria|Firmicutes|Alicyclobacillia|Alicyclobacillales|Alicyclobacillaceae|Alicyclobacillus_A|Alicyclobacillus_A contaminans|G000429525</t>
  </si>
  <si>
    <t>Bacteria|Bacteria|Firmicutes|Bacilli|Lactobacillales|Carnobacteriaceae|Atopococcus|Atopococcus tabaci|G000429585</t>
  </si>
  <si>
    <t>Bacteria|Bacteria|Firmicutes|Bacilli|Bacillales|Marinococcaceae|Bacillus_AP|Bacillus_AP aidingensis|G000429685</t>
  </si>
  <si>
    <t>Bacteria|Bacteria|Firmicutes|Bacilli|Bacillales|Salisediminibacteriaceae|Bacillus_AS|Bacillus_AS aurantiacus|G000429705</t>
  </si>
  <si>
    <t>Bacteria|Bacteria|Firmicutes|Bacilli|Bacillales|Salisediminibacteriaceae|Bacillus_AQ|Bacillus_AQ chagannorensis|G000429725</t>
  </si>
  <si>
    <t>Bacteria|Bacteria|Firmicutes|Bacilli_A|Paenibacillales|Paenibacillaceae|Cohnella|Cohnella thermotolerans|G000429825</t>
  </si>
  <si>
    <t>Bacteria|Bacteria|Firmicutes|Alicyclobacillia|Alicyclobacillales|Alicyclobacillaceae|Alicyclobacillus_G|Alicyclobacillus_G herbarius|G000430585</t>
  </si>
  <si>
    <t>Bacteria|Bacteria|Firmicutes|Bacilli_A|Aneurinibacillales|Aneurinibacillaceae|Aneurinibacillus_B|Aneurinibacillus_B terranovensis|G000430625</t>
  </si>
  <si>
    <t>Bacteria|Bacteria|Firmicutes|Bacilli|Bacillales|Sporolactobacillaceae|Tuberibacillus|Tuberibacillus calidus|G000430685</t>
  </si>
  <si>
    <t>Bacteria|Bacteria|Firmicutes|Bacilli|Bacillales|Fictibacillaceae|Fictibacillus_A|Fictibacillus_A gelatini|G000430745</t>
  </si>
  <si>
    <t>Bacteria|Bacteria|Firmicutes|Bacilli|Bacillales|Bacillaceae_A|Bacillus_AI|Bacillus_AI kribbensis|G000430765</t>
  </si>
  <si>
    <t>Bacteria|Bacteria|Firmicutes|Bacilli|Bacillales|Bacillaceae_G|Bacillus_AF|Bacillus_AF panaciterrae|G000430785</t>
  </si>
  <si>
    <t>Bacteria|Bacteria|Firmicutes|Bacilli|Lactobacillales|Lactobacillaceae|Lactobacillus_B|Lactobacillus_B ruminis|G000432055</t>
  </si>
  <si>
    <t>Bacteria|Bacteria|Firmicutes|Bacilli|RF39|UBA660|CAG-762|none|G000432575</t>
  </si>
  <si>
    <t>Bacteria|Bacteria|Firmicutes|Bacilli|RFN20|CAG-631|CAG-631|none|G000433015</t>
  </si>
  <si>
    <t>Bacteria|Bacteria|Firmicutes|Bacilli|ML615J-28|CAG-313|CAG-313|none|G000433035</t>
  </si>
  <si>
    <t>Bacteria|Bacteria|Firmicutes|Bacilli|RF39|UBA660|CAG-605|CAG-605 sp2|G000433255</t>
  </si>
  <si>
    <t>Bacteria|Bacteria|Firmicutes|Bacilli|RF39|UBA660|CAG-877|none|G000433455</t>
  </si>
  <si>
    <t>Bacteria|Bacteria|Firmicutes|Bacilli|RF39|UBA660|CAG-605|none|G000433475</t>
  </si>
  <si>
    <t>Bacteria|Bacteria|Firmicutes|Bacilli|RF39|UBA660|CAG-884|none|G000433875</t>
  </si>
  <si>
    <t>Bacteria|Bacteria|Firmicutes|Bacilli|ML615J-28|CAG-313|CAG-313|none|G000433995</t>
  </si>
  <si>
    <t>Bacteria|Bacteria|Firmicutes|Bacilli|Erysipelotrichales|Erysipelotrichaceae|CAG-536|none|G000434355</t>
  </si>
  <si>
    <t>Bacteria|Bacteria|Firmicutes|Bacilli|RFN20|CAG-288|CAG-568|none|G000434395</t>
  </si>
  <si>
    <t>Bacteria|Bacteria|Firmicutes|Bacilli|Erysipelotrichales|Erysipelotrichaceae|Faecalitalea|Faecalitalea cylindroides|G000434715</t>
  </si>
  <si>
    <t>Bacteria|Bacteria|Firmicutes|Bacilli|RF39|UBA660|CAG-594|none|G000434835</t>
  </si>
  <si>
    <t>Bacteria|Bacteria|Firmicutes|Bacilli|Erysipelotrichales|Erysipelotrichaceae|Eubacterium_D|Eubacterium_D innocuum|G000435955</t>
  </si>
  <si>
    <t>Bacteria|Bacteria|Firmicutes|Bacilli|RF39|UBA660|CAG-1193|none|G000436255</t>
  </si>
  <si>
    <t>Bacteria|Bacteria|Firmicutes|Bacilli|RFN20|CAG-826|CAG-826|none|G000437235</t>
  </si>
  <si>
    <t>Bacteria|Bacteria|Firmicutes|Bacilli|RF39|UBA660|CAG-988|none|G000437335</t>
  </si>
  <si>
    <t>Bacteria|Bacteria|Firmicutes|Bacilli|RFN20|CAG-288|CAG-288|CAG-288 sp1|G000437395</t>
  </si>
  <si>
    <t>Bacteria|Bacteria|Firmicutes|Bacilli|Acholeplasmatales|CAG-307|CAG-307|none|G000437575</t>
  </si>
  <si>
    <t>Bacteria|Bacteria|Firmicutes|Bacilli|Erysipelotrichales|Erysipelotrichaceae|Eubacterium_D|Eubacterium_D dolichum|G000437615</t>
  </si>
  <si>
    <t>Bacteria|Bacteria|Firmicutes|Bacilli|Erysipelotrichales|Erysipelatoclostridiaceae|Catenibacterium|none|G000437715</t>
  </si>
  <si>
    <t>Bacteria|Bacteria|Firmicutes|Bacilli|RF39|UBA660|CAG-451|none|G000438295</t>
  </si>
  <si>
    <t>Bacteria|Bacteria|Firmicutes|Bacilli|RF39|UBA660|CAG-628|none|G000438415</t>
  </si>
  <si>
    <t>Bacteria|Bacteria|Firmicutes|Bacilli|Staphylococcales|Salinicoccaceae|Nosocomiicoccus|Nosocomiicoccus massiliensis|G000438455</t>
  </si>
  <si>
    <t>Bacteria|Bacteria|Firmicutes|Bacilli|Mycoplasmatales|Mycoplasmataceae|Spiroplasma_A|Spiroplasma_A taiwanense|G000439435</t>
  </si>
  <si>
    <t>Bacteria|Bacteria|Firmicutes|Bacilli|Lactobacillales|Streptococcaceae|Streptococcus|Streptococcus suis_L|G000440115</t>
  </si>
  <si>
    <t>Bacteria|Bacteria|Firmicutes|Bacilli|Staphylococcales|Staphylococcaceae|Staphylococcus|Staphylococcus epidermidis|G000443975</t>
  </si>
  <si>
    <t>Bacteria|Bacteria|Firmicutes|Alicyclobacillia|Alicyclobacillales|Alicyclobacillaceae|Alicyclobacillus|Alicyclobacillus acidoterrestris|G000444055</t>
  </si>
  <si>
    <t>Bacteria|Bacteria|Firmicutes|Bacilli|Erysipelotrichales|Erysipelotrichaceae|Eubacterium_D|Eubacterium_D innocuum|G000450985</t>
  </si>
  <si>
    <t>Bacteria|Bacteria|Firmicutes|Bacilli_A|Brevibacillales|Brevibacillaceae|Brevibacillus|Brevibacillus thermoruber|G000454065</t>
  </si>
  <si>
    <t>Bacteria|Bacteria|Firmicutes|Bacilli_A|Paenibacillales|Paenibacillaceae|Paenibacillus_P|Paenibacillus_P antibioticophila|G000455265</t>
  </si>
  <si>
    <t>Bacteria|Bacteria|Firmicutes|Bacilli_A|Paenibacillales|Paenibacillaceae|Gorillibacterium|Gorillibacterium massiliense|G000455485</t>
  </si>
  <si>
    <t>Bacteria|Bacteria|Firmicutes|Bacilli|Lactobacillales|Lactobacillaceae|Lactobacillus_F|Lactobacillus_F pentosus|G000463075</t>
  </si>
  <si>
    <t>Bacteria|Bacteria|Firmicutes|Bacilli|Lactobacillales|Streptococcaceae|Streptococcus|Streptococcus intermedius|G000463355</t>
  </si>
  <si>
    <t>Bacteria|Bacteria|Firmicutes|Bacilli|Lactobacillales|Streptococcaceae|Streptococcus|Streptococcus anginosus_B|G000463505</t>
  </si>
  <si>
    <t>Bacteria|Bacteria|Firmicutes|Bacilli_A|Aneurinibacillales|Aneurinibacillaceae|Aneurinibacillus|Aneurinibacillus aneurinilyticus|G000466385</t>
  </si>
  <si>
    <t>Bacteria|Bacteria|Firmicutes|Bacilli|Lactobacillales|Lactobacillaceae|Lactobacillus|Lactobacillus jensenii|G000466805</t>
  </si>
  <si>
    <t>Bacteria|Bacteria|Firmicutes|Bacilli|Bacillales|Halobacillaceae|Halobacillus|Halobacillus sp1|G000469135</t>
  </si>
  <si>
    <t>Bacteria|Bacteria|Firmicutes|Bacilli|Erysipelotrichales|Erysipelotrichaceae|Faecalitalea|Faecalitalea cylindroides|G000469305</t>
  </si>
  <si>
    <t>Bacteria|Bacteria|Firmicutes|Bacilli|Lactobacillales|Lactobacillaceae|Lactobacillus_J|Lactobacillus_J shenzhenensis|G000469325</t>
  </si>
  <si>
    <t>Bacteria|Bacteria|Firmicutes|Bacilli|Staphylococcales|Gemellaceae|Gemella|Gemella bergeriae|G000469465</t>
  </si>
  <si>
    <t>Bacteria|Bacteria|Firmicutes|Bacilli|Lactobacillales|Lactobacillaceae|Lactobacillus_H|Lactobacillus_H fermentum|G000472265</t>
  </si>
  <si>
    <t>Bacteria|Bacteria|Firmicutes|Bacilli|Lactobacillales|Lactobacillaceae|Lactobacillus_C|Lactobacillus_C paracasei|G000472345</t>
  </si>
  <si>
    <t>Bacteria|Bacteria|Firmicutes|Alicyclobacillia|Alicyclobacillales|Alicyclobacillaceae|Alicyclobacillus_A|Alicyclobacillus_A pomorum|G000472905</t>
  </si>
  <si>
    <t>Bacteria|Bacteria|Firmicutes|Bacilli|Bacillales|Bacillaceae_A|Bacillus_AB|Bacillus_AB infantis|G000473245</t>
  </si>
  <si>
    <t>Bacteria|Bacteria|Firmicutes|Bacilli|Lactobacillales|Lactobacillaceae|Lactobacillus_C|Lactobacillus_C paracasei|G000474615</t>
  </si>
  <si>
    <t>Bacteria|Bacteria|Firmicutes|Bacilli|Bacillales|Amphibacillaceae|Virgibacillus|Virgibacillus megaterium|G000480335</t>
  </si>
  <si>
    <t>Bacteria|Bacteria|Firmicutes|Bacilli|Bacillales|Bacillaceae_A|Bacillus_W|none|G000482325</t>
  </si>
  <si>
    <t>Bacteria|Bacteria|Firmicutes|Bacilli|Bacillales|Amphibacillaceae|Paucisalibacillus|Paucisalibacillus globulus_A|G000482485</t>
  </si>
  <si>
    <t>Bacteria|Bacteria|Firmicutes|Bacilli|Bacillales|Bacillaceae_C|Bacillus_E|Bacillus_E coagulans_A|G000482605</t>
  </si>
  <si>
    <t>Bacteria|Bacteria|Firmicutes|Bacilli|Mycoplasmatales|Mycoplasmataceae|Mesoplasma_A|Mesoplasma_A multilocale|G000483165</t>
  </si>
  <si>
    <t>Bacteria|Bacteria|Firmicutes|Bacilli|Bacillales_A|Planococcaceae|Paenisporosarcina|none|G000484595</t>
  </si>
  <si>
    <t>Bacteria|Bacteria|Firmicutes|Bacilli|Bacillales|Amphibacillaceae|Sediminibacillus|Sediminibacillus halophilus|G000485775</t>
  </si>
  <si>
    <t>Bacteria|Bacteria|Firmicutes|Bacilli|Lactobacillales|Carnobacteriaceae|Carnobacterium_A|Carnobacterium_A inhibens|G000493735</t>
  </si>
  <si>
    <t>Bacteria|Bacteria|Firmicutes|Bacilli|Acholeplasmatales|Acholeplasmataceae|Phytoplasma|Phytoplasma sp2|G000495255</t>
  </si>
  <si>
    <t>Bacteria|Bacteria|Firmicutes|Bacilli|Lactobacillales|Lactobacillaceae|Lactobacillus_H|Lactobacillus_H fermentum|G000496435</t>
  </si>
  <si>
    <t>Bacteria|Bacteria|Firmicutes|Bacilli|Bacillales|Halobacillaceae|Thalassobacillus|Thalassobacillus devorans|G000496835</t>
  </si>
  <si>
    <t>Bacteria|Bacteria|Firmicutes|Bacilli|Bacillales|Amphibacillaceae|Sediminibacillus|Sediminibacillus halophilus|G000496855</t>
  </si>
  <si>
    <t>Bacteria|Bacteria|Firmicutes|Bacilli|Bacillales|Sporolactobacillaceae|Sporolactobacillus|Sporolactobacillus laevolacticus|G000497245</t>
  </si>
  <si>
    <t>Bacteria|Bacteria|Firmicutes|Bacilli|Lactobacillales|Lactobacillaceae|Lactobacillus|Lactobacillus acidophilus|G000497815</t>
  </si>
  <si>
    <t>Bacteria|Bacteria|Firmicutes|Bacilli|Lactobacillales|Enterococcaceae|Vagococcus_A|Vagococcus_A lutrae|G000498295</t>
  </si>
  <si>
    <t>Bacteria|Bacteria|Firmicutes|Bacilli|Lactobacillales|Lactobacillaceae|Lactobacillus_F|Lactobacillus_F fabifermentans|G000498955</t>
  </si>
  <si>
    <t>Bacteria|Bacteria|Firmicutes|Bacilli|Mycoplasmatales|Mycoplasmataceae|Spiroplasma_A|Spiroplasma_A apis|G000500935</t>
  </si>
  <si>
    <t>Bacteria|Bacteria|Firmicutes|Bacilli_A|Brevibacillales|Brevibacillaceae|Brevibacillus|Brevibacillus panacihumi|G000503775</t>
  </si>
  <si>
    <t>Bacteria|Bacteria|Firmicutes|Bacilli|Lactobacillales|Enterococcaceae|Enterococcus_B|Enterococcus_B pernyi|G000504125</t>
  </si>
  <si>
    <t>Bacteria|Bacteria|Firmicutes|Bacilli|Bacillales|Bacillaceae_A|Bacillus_X|Bacillus_X cihuensis|G000504145</t>
  </si>
  <si>
    <t>Bacteria|Bacteria|Firmicutes|Bacilli|Bacillales|Bacillaceae_H|Bacillus_BA|none|G000504165</t>
  </si>
  <si>
    <t>Bacteria|Bacteria|Firmicutes|Bacilli|Bacillales_A|Planococcaceae|Kurthia|Kurthia huakuii|G000505545</t>
  </si>
  <si>
    <t>Bacteria|Bacteria|Firmicutes|Bacilli|Bacillales|Bacillaceae_A|Bacillus_W|Bacillus_W vireti|G000508325</t>
  </si>
  <si>
    <t>Bacteria|Bacteria|Firmicutes|Bacilli|Lactobacillales|Lactobacillaceae|Lactobacillus_C|Lactobacillus_C rhamnosus|G000508405</t>
  </si>
  <si>
    <t>Bacteria|Bacteria|Firmicutes|Bacilli|Staphylococcales|Staphylococcaceae|Staphylococcus|Staphylococcus epidermidis|G000508745</t>
  </si>
  <si>
    <t>Bacteria|Bacteria|Firmicutes|Bacilli|Erysipelotrichales|Erysipelotrichaceae|Dielma|none|G000508965</t>
  </si>
  <si>
    <t>Bacteria|Bacteria|Firmicutes|Bacilli_A|Thermicanales|Thermicanaceae|Thermicanus|Thermicanus aegyptius|G000510645</t>
  </si>
  <si>
    <t>Bacteria|Bacteria|Firmicutes|Bacilli_A|Paenibacillales|Paenibacillaceae|Paenibacillus_H|Paenibacillus_H larvae|G000511405</t>
  </si>
  <si>
    <t>Bacteria|Bacteria|Firmicutes|Bacilli|Lactobacillales|Lactobacillaceae|Lactobacillus_G|Lactobacillus_G florum|G000512295</t>
  </si>
  <si>
    <t>Bacteria|Bacteria|Firmicutes|Bacilli|Lactobacillales|Lactobacillaceae|Leuconostoc|Leuconostoc mesenteroides|G000512955</t>
  </si>
  <si>
    <t>Bacteria|Bacteria|Firmicutes|Bacilli|Bacillales|Bacillaceae_D|Bacillus_L|Bacillus_L wakoensis|G000513095</t>
  </si>
  <si>
    <t>Bacteria|Bacteria|Firmicutes|Bacilli|Bacillales|Bacillaceae_D|Bacillus_L|Bacillus_L hemicellulosilyticus|G000513115</t>
  </si>
  <si>
    <t>Bacteria|Bacteria|Firmicutes|Bacilli|Bacillales|Bacillaceae_D|Bacillus_L|Bacillus_L akibai|G000513135</t>
  </si>
  <si>
    <t>Bacteria|Bacteria|Firmicutes|Bacilli_A|Paenibacillales|Paenibacillaceae|Paenibacillus_C|Paenibacillus_C gorillae|G000513275</t>
  </si>
  <si>
    <t>Bacteria|Bacteria|Firmicutes|Bacilli_A|Paenibacillales|Paenibacillaceae|Cohnella|Cohnella panacarvi|G000515335</t>
  </si>
  <si>
    <t>Bacteria|Bacteria|Firmicutes|Bacilli|Bacillales|Bacillaceae_A|Bacillus_Y|Bacillus_Y boroniphilus|G000517385</t>
  </si>
  <si>
    <t>Bacteria|Bacteria|Firmicutes|Bacilli|Lactobacillales|Aerococcaceae|Facklamia_B|Facklamia_B sourekii|G000518205</t>
  </si>
  <si>
    <t>Bacteria|Bacteria|Firmicutes|Bacilli|Mycoplasmatales|Mycoplasmataceae|Entomoplasma|Entomoplasma lucivorax|G000518285</t>
  </si>
  <si>
    <t>Bacteria|Bacteria|Firmicutes|Bacilli|Mycoplasmatales|Ureaplasmataceae|Mycoplasma_C|Mycoplasma_C imitans|G000518305</t>
  </si>
  <si>
    <t>Bacteria|Bacteria|Firmicutes|Bacilli|Bacillales|Bacillaceae|Bacillus_AY|none|G000518865</t>
  </si>
  <si>
    <t>Bacteria|Bacteria|Firmicutes|Bacilli_A|Paenibacillales|Paenibacillaceae|Paenibacillus|Paenibacillus durus|G000520635</t>
  </si>
  <si>
    <t>Bacteria|Bacteria|Firmicutes|Bacilli_A|Paenibacillales|Paenibacillaceae|Paenibacillus|none|G000520755</t>
  </si>
  <si>
    <t>Bacteria|Bacteria|Firmicutes|Bacilli_A|Paenibacillales|Paenibacillaceae|Paenibacillus|Paenibacillus polymyxa_A|G000520775</t>
  </si>
  <si>
    <t>Bacteria|Bacteria|Firmicutes|Bacilli_A|Paenibacillales|Paenibacillaceae|Paenibacillus|Paenibacillus polymyxa|G000520795</t>
  </si>
  <si>
    <t>Bacteria|Bacteria|Firmicutes|Bacilli_A|Paenibacillales|Paenibacillaceae|Paenibacillus|none|G000520815</t>
  </si>
  <si>
    <t>Bacteria|Bacteria|Firmicutes|Bacilli|Bacillales|Amphibacillaceae|Gracilibacillus|Gracilibacillus boraciitolerans|G000521485</t>
  </si>
  <si>
    <t>Bacteria|Bacteria|Firmicutes|Bacilli|Lactobacillales|Listeriaceae|Listeria|Listeria aquatica|G000525795</t>
  </si>
  <si>
    <t>Bacteria|Bacteria|Firmicutes|Bacilli|Lactobacillales|Listeriaceae|Listeria|Listeria floridensis|G000525875</t>
  </si>
  <si>
    <t>Bacteria|Bacteria|Firmicutes|Bacilli|Lactobacillales|Brochotrichaceae|Brochothrix|Brochothrix campestris|G000525915</t>
  </si>
  <si>
    <t>Bacteria|Bacteria|Firmicutes|Bacilli|Lactobacillales|Listeriaceae|Listeria_A|Listeria_A weihenstephanensis|G000525955</t>
  </si>
  <si>
    <t>Bacteria|Bacteria|Firmicutes|Bacilli|Lactobacillales|Listeriaceae|Listeria_A|Listeria_A rocourtiae|G000525975</t>
  </si>
  <si>
    <t>Bacteria|Bacteria|Firmicutes|Bacilli|Acholeplasmatales|Acholeplasmataceae|Acholeplasma|Acholeplasma granularum|G000526235</t>
  </si>
  <si>
    <t>Bacteria|Bacteria|Firmicutes|Bacilli|Bacillales|Bacillaceae_C|Bacillus_E|Bacillus_E ginsengihumi|G000526655</t>
  </si>
  <si>
    <t>Bacteria|Bacteria|Firmicutes|Bacilli|Lactobacillales|Aerococcaceae|Atopobacter|Atopobacter phocae|G000526675</t>
  </si>
  <si>
    <t>Bacteria|Bacteria|Firmicutes|Bacilli|Mycoplasmatales|Mycoplasmataceae|Entomoplasma|Entomoplasma luminosum|G000526855</t>
  </si>
  <si>
    <t>Bacteria|Bacteria|Firmicutes|Bacilli|Bacillales|Bacillaceae_H|Bacillus_C|Bacillus_C megaterium|G000527015</t>
  </si>
  <si>
    <t>Bacteria|Bacteria|Firmicutes|Bacilli|Mycoplasmatales|Mycoplasmataceae|Spiroplasma_A|Spiroplasma_A culicicola|G000565175</t>
  </si>
  <si>
    <t>Bacteria|Bacteria|Firmicutes|Bacilli|Mycoplasmatales|Mycoplasmataceae|Spiroplasma|Spiroplasma mirum|G000565195</t>
  </si>
  <si>
    <t>Bacteria|Bacteria|Firmicutes|Bacilli|Mycoplasmatales|Mycoplasmataceae|Spiroplasma_B|Spiroplasma_B sabaudiense|G000565215</t>
  </si>
  <si>
    <t>Bacteria|Bacteria|Firmicutes|Bacilli|Lactobacillales|Listeriaceae|Listeria|Listeria monocytogenes|G000567965</t>
  </si>
  <si>
    <t>Bacteria|Bacteria|Firmicutes|Bacilli_A|Paenibacillales|Paenibacillaceae|Paenibacillus|Paenibacillus pini|G000576305</t>
  </si>
  <si>
    <t>Bacteria|Bacteria|Firmicutes|Bacilli|Lactobacillales|Lactobacillaceae|Lactobacillus_G|Lactobacillus_G farraginis|G000583655</t>
  </si>
  <si>
    <t>Bacteria|Bacteria|Firmicutes|Bacilli|Lactobacillales|Lactobacillaceae|Lactobacillus_N|Lactobacillus_N composti|G000583695</t>
  </si>
  <si>
    <t>Bacteria|Bacteria|Firmicutes|Bacilli|Lactobacillales|Carnobacteriaceae|Alkalibacterium|none|G000585255</t>
  </si>
  <si>
    <t>Bacteria|Bacteria|Firmicutes|Bacilli_A|Paenibacillales|Paenibacillaceae|Saccharibacillus|Saccharibacillus sacchari|G000585395</t>
  </si>
  <si>
    <t>Bacteria|Bacteria|Firmicutes|Bacilli|Bacillales_A|Planococcaceae|Sporosarcina_A|none|G000586555</t>
  </si>
  <si>
    <t>Bacteria|Bacteria|Firmicutes|Bacilli_A|Paenibacillales|Paenibacillaceae|Paenibacillus_I|Paenibacillus_I darwinianus|G000598065</t>
  </si>
  <si>
    <t>Bacteria|Bacteria|Firmicutes|Bacilli_A|Brevibacillales|Brevibacillaceae|Brevibacillus|Brevibacillus agri|G000612125</t>
  </si>
  <si>
    <t>Bacteria|Bacteria|Firmicutes|Bacilli_A|Brevibacillales|Brevibacillaceae|Brevibacillus|Brevibacillus borstelensis|G000612185</t>
  </si>
  <si>
    <t>Bacteria|Bacteria|Firmicutes|Bacilli_A|Paenibacillales|Paenibacillaceae|Paenibacillus_G|Paenibacillus_G ehimensis|G000612225</t>
  </si>
  <si>
    <t>Bacteria|Bacteria|Firmicutes|Bacilli|Lactobacillales|Lactobacillaceae|Lactobacillus_O|Lactobacillus_O sucicola|G000612445</t>
  </si>
  <si>
    <t>Bacteria|Bacteria|Firmicutes|Bacilli|Bacillales|Bacillaceae_A|Bacillus_W|Bacillus_W jeddahensis|G000612625</t>
  </si>
  <si>
    <t>Bacteria|Bacteria|Firmicutes|Bacilli|Bacillales|Bacillaceae_A|Bacillus_W|Bacillus_W dielmoensis|G000612665</t>
  </si>
  <si>
    <t>Bacteria|Bacteria|Firmicutes|Bacilli|Bacillales_A|Planococcaceae|Bacillus_BI|Bacillus_BI ndiopicus|G000612805</t>
  </si>
  <si>
    <t>Bacteria|Bacteria|Firmicutes|Bacilli|Bacillales|Amphibacillaceae|Virgibacillus|Virgibacillus picturae|G000612865</t>
  </si>
  <si>
    <t>Bacteria|Bacteria|Firmicutes|Bacilli|Lactobacillales|Lactobacillaceae|Lactobacillus_D|Lactobacillus_D sakei|G000615365</t>
  </si>
  <si>
    <t>Bacteria|Bacteria|Firmicutes|Bacilli|Lactobacillales|Lactobacillaceae|Lactobacillus|Lactobacillus hamsteri|G000615445</t>
  </si>
  <si>
    <t>Bacteria|Bacteria|Firmicutes|Bacilli|Lactobacillales|Lactobacillaceae|Lactobacillus_B|Lactobacillus_B equi|G000615765</t>
  </si>
  <si>
    <t>Bacteria|Bacteria|Firmicutes|Bacilli|Lactobacillales|Lactobacillaceae|Lactobacillus_D|Lactobacillus_D fuchuensis|G000615805</t>
  </si>
  <si>
    <t>Bacteria|Bacteria|Firmicutes|Bacilli|Lactobacillales|Lactobacillaceae|Lactobacillus_B|Lactobacillus_B hayakitensis|G000615845</t>
  </si>
  <si>
    <t>Bacteria|Bacteria|Firmicutes|Bacilli|Lactobacillales|Lactobacillaceae|Lactobacillus_K|Lactobacillus_K nodensis|G000615905</t>
  </si>
  <si>
    <t>Bacteria|Bacteria|Firmicutes|Bacilli_A|Caldalkalibacillales|Caldalkalibacillaceae|Bacillus_AT|Bacillus_AT mannanilyticus|G000615945</t>
  </si>
  <si>
    <t>Bacteria|Bacteria|Firmicutes|Bacilli|Lactobacillales|Listeriaceae|Listeria|Listeria monocytogenes_B|G000619785</t>
  </si>
  <si>
    <t>Bacteria|Bacteria|Firmicutes|Bacilli|Bacillales|Anoxybacillaceae|Anoxybacillus_A|Anoxybacillus_A tepidamans|G000620165</t>
  </si>
  <si>
    <t>Bacteria|Bacteria|Firmicutes|Bacilli_A|Paenibacillales|Paenibacillaceae|Paenibacillus_E|none|G000620565</t>
  </si>
  <si>
    <t>Bacteria|Bacteria|Firmicutes|Bacilli|Lactobacillales|Listeriaceae|Listeria|Listeria monocytogenes|G000620885</t>
  </si>
  <si>
    <t>Bacteria|Bacteria|Firmicutes|Bacilli|Lactobacillales|Listeriaceae|Listeria|Listeria monocytogenes|G000620905</t>
  </si>
  <si>
    <t>Bacteria|Bacteria|Firmicutes|Bacilli|Lactobacillales|Brochotrichaceae|Brochothrix|Brochothrix thermosphacta|G000620985</t>
  </si>
  <si>
    <t>Bacteria|Bacteria|Firmicutes|Bacilli|Bacillales|Bacillaceae_F|Bacillus_AO|Bacillus_AO bogoriensis|G000621445</t>
  </si>
  <si>
    <t>Bacteria|Bacteria|Firmicutes|Bacilli|Erysipelotrichales|Erysipelatoclostridiaceae|Kandleria|Kandleria vitulina|G000621925</t>
  </si>
  <si>
    <t>Bacteria|Bacteria|Firmicutes|Bacilli|Erysipelotrichales|Erysipelatoclostridiaceae|Kandleria|Kandleria vitulina|G000622125</t>
  </si>
  <si>
    <t>Bacteria|Bacteria|Firmicutes|Bacilli|Bacillales|Anoxybacillaceae|Parageobacillus_A|Parageobacillus_A stearothermophilus_A|G000632515</t>
  </si>
  <si>
    <t>Bacteria|Bacteria|Firmicutes|Bacilli|Bacillales|Anoxybacillaceae|Parageobacillus_A|Parageobacillus_A caldoxylosilyticus|G000632715</t>
  </si>
  <si>
    <t>Bacteria|Bacteria|Firmicutes|Bacilli|Lactobacillales|Enterococcaceae|Enterococcus|Enterococcus faecalis|G000648015</t>
  </si>
  <si>
    <t>Bacteria|Bacteria|Firmicutes|Bacilli|Lactobacillales|Enterococcaceae|Enterococcus|Enterococcus faecalis|G000648175</t>
  </si>
  <si>
    <t>Bacteria|Bacteria|Firmicutes|Bacilli|Bacillales|Sporolactobacillaceae|Sporolactobacillus|Sporolactobacillus terrae|G000648615</t>
  </si>
  <si>
    <t>Bacteria|Bacteria|Firmicutes|Bacilli|Lactobacillales|Lactobacillaceae|Leuconostoc|Leuconostoc pseudomesenteroides|G000686505</t>
  </si>
  <si>
    <t>Bacteria|Bacteria|Firmicutes|Bacilli|Lactobacillales|Streptococcaceae|Streptococcus|Streptococcus sobrinus|G000686605</t>
  </si>
  <si>
    <t>Bacteria|Bacteria|Firmicutes|Bacilli|Erysipelotrichales|Erysipelatoclostridiaceae|Erysipelatoclostridium|Erysipelatoclostridium saccharogumia|G000686665</t>
  </si>
  <si>
    <t>Bacteria|Bacteria|Firmicutes|Bacilli_A|Paenibacillales|Paenibacillaceae|Paenibacillus|Paenibacillus polymyxa_A|G000686825</t>
  </si>
  <si>
    <t>Bacteria|Bacteria|Firmicutes|Bacilli_A|Paenibacillales|Paenibacillaceae|Paenibacillus_S|none|G000686845</t>
  </si>
  <si>
    <t>Bacteria|Bacteria|Firmicutes|Bacilli_A|Paenibacillales|Paenibacillaceae|Paenibacillus_B|none|G000686865</t>
  </si>
  <si>
    <t>Bacteria|Bacteria|Firmicutes|Bacilli|Acholeplasmatales|Acholeplasmataceae|Acholeplasma|Acholeplasma equifetale|G000687735</t>
  </si>
  <si>
    <t>Bacteria|Bacteria|Firmicutes|Bacilli|Mycoplasmatales|Ureaplasmataceae|Mycoplasma_C|Mycoplasma_C testudinis|G000687795</t>
  </si>
  <si>
    <t>Bacteria|Bacteria|Firmicutes|Bacilli|Acholeplasmatales|Acholeplasmataceae|Acholeplasma_A|Acholeplasma_A modicum|G000687835</t>
  </si>
  <si>
    <t>Bacteria|Bacteria|Firmicutes|Bacilli|Lactobacillales|Lactobacillaceae|Weissella|Weissella oryzae|G000691805</t>
  </si>
  <si>
    <t>Bacteria|Bacteria|Firmicutes|Bacilli|Bacillales|Bacillaceae|Bacillus|Bacillus subtilis|G000696615</t>
  </si>
  <si>
    <t>Bacteria|Bacteria|Firmicutes|Bacilli|Bacillales|Marinococcaceae|Geomicrobium|Geomicrobium sp1|G000698105</t>
  </si>
  <si>
    <t>Bacteria|Bacteria|Firmicutes|Bacilli|Bacillales|Marinococcaceae|Geomicrobium|Geomicrobium sp2|G000698125</t>
  </si>
  <si>
    <t>Bacteria|Bacteria|Firmicutes|Bacilli|Bacillales|Marinococcaceae|Geomicrobium|Geomicrobium sp1|G000698145</t>
  </si>
  <si>
    <t>Bacteria|Bacteria|Firmicutes|Bacilli|Bacillales|Marinococcaceae|Geomicrobium|Geomicrobium sp2|G000698185</t>
  </si>
  <si>
    <t>Bacteria|Bacteria|Firmicutes|Bacilli|Bacillales|Bacillaceae|Bacillus|Bacillus pumilus_A|G000701305</t>
  </si>
  <si>
    <t>Bacteria|Bacteria|Firmicutes|Bacilli|Staphylococcales|Gemellaceae|Gemella|Gemella sanguinis|G000701685</t>
  </si>
  <si>
    <t>Bacteria|Bacteria|Firmicutes|Bacilli|Erysipelotrichales|Erysipelotrichaceae|Solobacterium|none|G000701725</t>
  </si>
  <si>
    <t>Bacteria|Bacteria|Firmicutes|Bacilli|Erysipelotrichales|Erysipelatoclostridiaceae|Kandleria|Kandleria vitulina|G000702065</t>
  </si>
  <si>
    <t>Bacteria|Bacteria|Firmicutes|Bacilli|Erysipelotrichales|Erysipelatoclostridiaceae|Sharpea|Sharpea azabuensis|G000702165</t>
  </si>
  <si>
    <t>Bacteria|Bacteria|Firmicutes|Alicyclobacillia|Alicyclobacillales|Alicyclobacillaceae|Alicyclobacillus_H|Alicyclobacillus_H macrosporangiidus|G000702485</t>
  </si>
  <si>
    <t>Bacteria|Bacteria|Firmicutes|Bacilli|Exiguobacterales|Exiguobacteraceae|Exiguobacterium|Exiguobacterium aurantiacum|G000702585</t>
  </si>
  <si>
    <t>Bacteria|Bacteria|Firmicutes|Bacilli|Acholeplasmatales|Acholeplasmataceae|Acholeplasma|Acholeplasma hippikon|G000702765</t>
  </si>
  <si>
    <t>Bacteria|Bacteria|Firmicutes|Bacilli|Staphylococcales|Staphylococcaceae|Staphylococcus|Staphylococcus xylosus|G000706685</t>
  </si>
  <si>
    <t>Bacteria|Bacteria|Firmicutes|Bacilli|Bacillales|Amphibacillaceae|Virgibacillus_B|Virgibacillus_B alimentarius|G000709085</t>
  </si>
  <si>
    <t>Bacteria|Bacteria|Firmicutes|Bacilli|Bacillales|Bacillaceae|Bacillus_P|Bacillus_P indicus|G000709935</t>
  </si>
  <si>
    <t>Bacteria|Bacteria|Firmicutes|Bacilli|Staphylococcales|Salinicoccaceae|Salinicoccus|Salinicoccus luteus|G000712035</t>
  </si>
  <si>
    <t>Bacteria|Bacteria|Firmicutes|Bacilli|Bacillales|Bacillaceae_G|Bacillus_A|Bacillus_A manliponensis|G000712595</t>
  </si>
  <si>
    <t>Bacteria|Bacteria|Firmicutes|Alicyclobacillia|Tumebacillales|Tumebacillaceae|Tumebacillus|Tumebacillus flagellatus|G000714935</t>
  </si>
  <si>
    <t>Bacteria|Bacteria|Firmicutes|Bacilli|Bacillales|Bacillaceae|Bacillus|Bacillus zhangzhouensis|G000715205</t>
  </si>
  <si>
    <t>Bacteria|Bacteria|Firmicutes|Bacilli|Bacillales|Halobacillaceae|Halobacillus|Halobacillus karajensis|G000723525</t>
  </si>
  <si>
    <t>Bacteria|Bacteria|Firmicutes|Bacilli|Bacillales|Amphibacillaceae|Virgibacillus|Virgibacillus massiliensis|G000723585</t>
  </si>
  <si>
    <t>Bacteria|Bacteria|Firmicutes|Bacilli|Bacillales|Bacillaceae_A|Bacillus_Z|Bacillus_Z methanolicus_A|G000724485</t>
  </si>
  <si>
    <t>Bacteria|Bacteria|Firmicutes|Bacilli|Bacillales_A|Planococcaceae|Lysinibacillus|Lysinibacillus fusiformis|G000724775</t>
  </si>
  <si>
    <t>Bacteria|Bacteria|Firmicutes|Bacilli|Lactobacillales|Lactobacillaceae|Oenococcus|Oenococcus oeni|G000725025</t>
  </si>
  <si>
    <t>Bacteria|Bacteria|Firmicutes|Bacilli|Lactobacillales|Lactobacillaceae|Oenococcus|Oenococcus oeni|G000725035</t>
  </si>
  <si>
    <t>Bacteria|Bacteria|Firmicutes|Bacilli|Bacillales|Amphibacillaceae|Terribacillus|Terribacillus saccharophilus|G000725365</t>
  </si>
  <si>
    <t>Bacteria|Bacteria|Firmicutes|Bacilli_A|Paenibacillales|Paenibacillaceae|Paenibacillus|none|G000732325</t>
  </si>
  <si>
    <t>Bacteria|Bacteria|Firmicutes|Bacilli|Lactobacillales|Lactobacillaceae|Weissella|Weissella ceti|G000732905</t>
  </si>
  <si>
    <t>Bacteria|Bacteria|Firmicutes|Bacilli_A|Brevibacillales|Brevibacillaceae|Brevibacillus_B|Brevibacillus_B laterosporus_A|G000733515</t>
  </si>
  <si>
    <t>Bacteria|Bacteria|Firmicutes|Bacilli|Bacillales_A|Planococcaceae|Lysinibacillus|Lysinibacillus sp2|G000733585</t>
  </si>
  <si>
    <t>Bacteria|Bacteria|Firmicutes|Bacilli_A|Brevibacillales|Brevibacillaceae|Brevibacillus|Brevibacillus borstelensis|G000738785</t>
  </si>
  <si>
    <t>Bacteria|Bacteria|Firmicutes|Bacilli_A|Paenibacillales|Paenibacillaceae|Paenibacillus_F|Paenibacillus_F chitinolyticus|G000739915</t>
  </si>
  <si>
    <t>Bacteria|Bacteria|Firmicutes|Bacilli|Lactobacillales|Lactobacillaceae|Lactobacillus_G|Lactobacillus_G oryzae|G000740055</t>
  </si>
  <si>
    <t>Bacteria|Bacteria|Firmicutes|Bacilli|Bacillales|Bacillaceae|Bacillus|Bacillus spizizenii|G000740655</t>
  </si>
  <si>
    <t>Bacteria|Bacteria|Firmicutes|Bacilli|Bacillales|Bacillaceae|Bacillus|Bacillus velezensis|G000740715</t>
  </si>
  <si>
    <t>Bacteria|Bacteria|Firmicutes|Bacilli|Bacillales_A|Planococcaceae|Lysinibacillus_E|Lysinibacillus_E saudimassiliensis|G000743635</t>
  </si>
  <si>
    <t>Bacteria|Bacteria|Firmicutes|Bacilli|Lactobacillales|Carnobacteriaceae|Carnobacterium_A|Carnobacterium_A funditum|G000744185</t>
  </si>
  <si>
    <t>Bacteria|Bacteria|Firmicutes|Bacilli|Lactobacillales|Carnobacteriaceae|Carnobacterium|Carnobacterium divergens|G000744255</t>
  </si>
  <si>
    <t>Bacteria|Bacteria|Firmicutes|Bacilli|Lactobacillales|Carnobacteriaceae|Carnobacterium_A|Carnobacterium_A pleistocenium|G000744285</t>
  </si>
  <si>
    <t>Bacteria|Bacteria|Firmicutes|Bacilli|Lactobacillales|Carnobacteriaceae|Carnobacterium|Carnobacterium gallinarum|G000744375</t>
  </si>
  <si>
    <t>Bacteria|Bacteria|Firmicutes|Bacilli|Bacillales|Anoxybacillaceae|Geobacillus|Geobacillus subterraneus_B|G000744755</t>
  </si>
  <si>
    <t>Bacteria|Bacteria|Firmicutes|Bacilli|Lactobacillales|Carnobacteriaceae|Carnobacterium_A|Carnobacterium_A mobile|G000744825</t>
  </si>
  <si>
    <t>Bacteria|Bacteria|Firmicutes|Bacilli|Lactobacillales|Carnobacteriaceae|Carnobacterium_A|Carnobacterium_A jeotgali|G000745125</t>
  </si>
  <si>
    <t>Bacteria|Bacteria|Firmicutes|Bacilli|Bacillales|Bacillaceae|Bacillus|Bacillus velezensis|G000746035</t>
  </si>
  <si>
    <t>Bacteria|Bacteria|Firmicutes|Bacilli|Bacillales|Bacillaceae_G|Bacillus_A|none|G000746135</t>
  </si>
  <si>
    <t>Bacteria|Bacteria|Firmicutes|Bacilli_A|Paenibacillales|Paenibacillaceae|Paenibacillus_A|Paenibacillus_A macerans|G000746875</t>
  </si>
  <si>
    <t>Bacteria|Bacteria|Firmicutes|Bacilli|Bacillales|Bacillaceae_A|Bacillus_W|none|G000747345</t>
  </si>
  <si>
    <t>Bacteria|Bacteria|Firmicutes|Bacilli|Bacillales|Bacillaceae|Bacillus|Bacillus subtilis|G000747645</t>
  </si>
  <si>
    <t>Bacteria|Bacteria|Firmicutes|Bacilli|Bacillales|Anoxybacillaceae|Geobacillus|Geobacillus icigianus|G000750005</t>
  </si>
  <si>
    <t>Bacteria|Bacteria|Firmicutes|Bacilli|Lactobacillales|Lactobacillaceae|Weissella|Weissella ceti|G000750515</t>
  </si>
  <si>
    <t>Bacteria|Bacteria|Firmicutes|Bacilli|Lactobacillales|Lactobacillaceae|Weissella|Weissella ceti|G000750535</t>
  </si>
  <si>
    <t>Bacteria|Bacteria|Firmicutes|Bacilli|Bacillales|Amphibacillaceae|Oceanobacillus|Oceanobacillus jeddahense|G000750635</t>
  </si>
  <si>
    <t>Bacteria|Bacteria|Firmicutes|Bacilli|Bacillales|Caldibacillaceae|Bacillus_J|Bacillus_J thermoamylovorans|G000751775</t>
  </si>
  <si>
    <t>Bacteria|Bacteria|Firmicutes|Bacilli|Bacillales|Bacillaceae_A|Bacillus_W|Bacillus_W rubiinfantis|G000752035</t>
  </si>
  <si>
    <t>Bacteria|Bacteria|Firmicutes|Bacilli|Erysipelotrichales|Erysipelatoclostridiaceae|Erysipelatoclostridium|none|G000752095</t>
  </si>
  <si>
    <t>Bacteria|Bacteria|Firmicutes|Bacilli|Bacillales|Caldibacillaceae|Bacillus_J|Bacillus_J andreraoultii|G000752395</t>
  </si>
  <si>
    <t>Bacteria|Bacteria|Firmicutes|Bacilli|Izimaplasmatales|Izimaplasmataceae|Izimaplasma|none|G000753575</t>
  </si>
  <si>
    <t>Bacteria|Bacteria|Firmicutes|Bacilli_A|Thermoactinomycetales|Thermoactinomycetaceae|CDF|CDF sp1|G000753855</t>
  </si>
  <si>
    <t>Bacteria|Bacteria|Firmicutes|Bacilli|Izimaplasmatales|Izimaplasmataceae|HR1|none|G000755705</t>
  </si>
  <si>
    <t>Bacteria|Bacteria|Firmicutes|Bacilli|Lactobacillales|Lactobacillaceae|Leuconostoc|Leuconostoc mesenteroides|G000756355</t>
  </si>
  <si>
    <t>Bacteria|Bacteria|Firmicutes|Bacilli_A|Paenibacillales|Paenibacillaceae|Paenibacillus|Paenibacillus durus_A|G000756615</t>
  </si>
  <si>
    <t>Bacteria|Bacteria|Firmicutes|Bacilli|Staphylococcales|Salinicoccaceae|Jeotgalicoccus|Jeotgalicoccus saudimassiliensis|G000756715</t>
  </si>
  <si>
    <t>Bacteria|Bacteria|Firmicutes|Bacilli_A|Paenibacillales|Paenibacillaceae|Paenibacillus|Paenibacillus stellifer|G000758685</t>
  </si>
  <si>
    <t>Bacteria|Bacteria|Firmicutes|Bacilli_A|Paenibacillales|Paenibacillaceae|Paenibacillus|Paenibacillus odorifer|G000758725</t>
  </si>
  <si>
    <t>Bacteria|Bacteria|Firmicutes|Bacilli|Bacillales|Bacillaceae_A|Bacillus_W|Bacillus_W niacini|G000759675</t>
  </si>
  <si>
    <t>Bacteria|Bacteria|Firmicutes|Bacilli|Lactobacillales|Lactobacillaceae|Lactobacillus|none|G000760615</t>
  </si>
  <si>
    <t>Bacteria|Bacteria|Firmicutes|Bacilli|Lactobacillales|Lactobacillaceae|Oenococcus|Oenococcus oeni|G000762045</t>
  </si>
  <si>
    <t>Bacteria|Bacteria|Firmicutes|Bacilli_A|Thermoactinomycetales|Thermoactinomycetaceae|Thermoactinomyces_A|Thermoactinomyces_A daqus|G000763315</t>
  </si>
  <si>
    <t>Bacteria|Bacteria|Firmicutes|Bacilli|Lactobacillales|Listeriaceae|Listeria_A|Listeria_A booriae|G000766865</t>
  </si>
  <si>
    <t>Bacteria|Bacteria|Firmicutes|Bacilli|Bacillales|Halobacillaceae|Pontibacillus|Pontibacillus yanchengensis|G000770635</t>
  </si>
  <si>
    <t>Bacteria|Bacteria|Firmicutes|Bacilli|Bacillales|Halobacillaceae|Pontibacillus|Pontibacillus chungwhensis|G000770675</t>
  </si>
  <si>
    <t>Bacteria|Bacteria|Firmicutes|Bacilli|Lactobacillales|Streptococcaceae|Streptococcus|Streptococcus phocae|G000772915</t>
  </si>
  <si>
    <t>Bacteria|Bacteria|Firmicutes|Bacilli|Bacillales_A|Planococcaceae|Lysinibacillus_A|Lysinibacillus_A manganicus|G000772945</t>
  </si>
  <si>
    <t>Bacteria|Bacteria|Firmicutes|Bacilli|Bacillales_A|Planococcaceae|Lysinibacillus_C|Lysinibacillus_C sinduriensis|G000772955</t>
  </si>
  <si>
    <t>Bacteria|Bacteria|Firmicutes|Bacilli|Bacillales_A|Planococcaceae|Lysinibacillus_A|Lysinibacillus_A massiliensis|G000772965</t>
  </si>
  <si>
    <t>Bacteria|Bacteria|Firmicutes|Bacilli|Bacillales_A|Planococcaceae|Lysinibacillus_B|Lysinibacillus_B odysseyi|G000773015</t>
  </si>
  <si>
    <t>Bacteria|Bacteria|Firmicutes|Bacilli|Bacillales_A|Planococcaceae|Planomicrobium_A|none|G000775575</t>
  </si>
  <si>
    <t>Bacteria|Bacteria|Firmicutes|Bacilli|Bacillales|Halobacillaceae|Pontibacillus_A|Pontibacillus_A halophilus|G000775595</t>
  </si>
  <si>
    <t>Bacteria|Bacteria|Firmicutes|Bacilli|Bacillales|Halobacillaceae|Pontibacillus|Pontibacillus litoralis|G000775615</t>
  </si>
  <si>
    <t>Bacteria|Bacteria|Firmicutes|Bacilli|Lactobacillales|Lactobacillaceae|Lactobacillus_G|Lactobacillus_G curieae|G000785105</t>
  </si>
  <si>
    <t>Bacteria|Bacteria|Firmicutes|Bacilli|Lactobacillales|Streptococcaceae|Streptococcus|Streptococcus salivarius|G000785515</t>
  </si>
  <si>
    <t>Bacteria|Bacteria|Firmicutes|Bacilli|Bacillales|Halobacillaceae|Halobacillus|none|G000786645</t>
  </si>
  <si>
    <t>Bacteria|Bacteria|Firmicutes|Bacilli_A|Paenibacillales|Paenibacillaceae|Paenibacillus|none|G000787385</t>
  </si>
  <si>
    <t>Bacteria|Bacteria|Firmicutes|Bacilli|Lactobacillales|Lactobacillaceae|Leuconostoc|Leuconostoc mesenteroides|G000787735</t>
  </si>
  <si>
    <t>Bacteria|Bacteria|Firmicutes|Bacilli|Lactobacillales|Carnobacteriaceae|Pisciglobus|Pisciglobus halotolerans|G000798825</t>
  </si>
  <si>
    <t>Bacteria|Bacteria|Firmicutes|Bacilli|ZOR0006|ZOR0006|ZOR0006|none|G000798955</t>
  </si>
  <si>
    <t>Bacteria|Bacteria|Firmicutes|Bacilli|Bacillales|Domibacillaceae|Quasibacillus|Quasibacillus thermotolerans|G000812025</t>
  </si>
  <si>
    <t>Bacteria|Bacteria|Firmicutes|Bacilli|Lactobacillales|Lactobacillaceae|Lactobacillus_B|Lactobacillus_B ruminis|G000813025</t>
  </si>
  <si>
    <t>Bacteria|Bacteria|Firmicutes|Bacilli|Staphylococcales|Staphylococcaceae|Staphylococcus|Staphylococcus hyicus|G000816085</t>
  </si>
  <si>
    <t>Bacteria|Bacteria|Firmicutes|Bacilli|Bacillales|Jeotgalibacillaceae|Jeotgalibacillus|Jeotgalibacillus malaysiensis|G000818095</t>
  </si>
  <si>
    <t>Bacteria|Bacteria|Firmicutes|Bacilli|Mycoplasmatales|Mycoplasmataceae|Spiroplasma|Spiroplasma poulsonii|G000820525</t>
  </si>
  <si>
    <t>Bacteria|Bacteria|Firmicutes|Bacilli|Bacillales|Amphibacillaceae|Oceanobacillus|Oceanobacillus oncorhynchi|G000821065</t>
  </si>
  <si>
    <t>Bacteria|Bacteria|Firmicutes|Bacilli|Bacillales|Bacillaceae_A|Bacillus_D|none|G000821085</t>
  </si>
  <si>
    <t>Bacteria|Bacteria|Firmicutes|Bacilli|Bacillales_A|Planococcaceae|Bhargavaea|Bhargavaea cecembensis_B|G000826125</t>
  </si>
  <si>
    <t>Bacteria|Bacteria|Firmicutes|Bacilli|Bacillales_A|Planococcaceae|Sporosarcina_A|Sporosarcina_A koreensis|G000826145</t>
  </si>
  <si>
    <t>Bacteria|Bacteria|Firmicutes|Bacilli|Lactobacillales|Lactobacillaceae|Lactobacillus_C|Lactobacillus_C paracasei|G000829035</t>
  </si>
  <si>
    <t>Bacteria|Bacteria|Firmicutes|Bacilli|Bacillales_A|Planococcaceae|OxB-1|none|G000829195</t>
  </si>
  <si>
    <t>Bacteria|Bacteria|Firmicutes|Bacilli|Lactobacillales|Lactobacillaceae|Lactobacillus_H|Lactobacillus_H hokkaidonensis|G000829395</t>
  </si>
  <si>
    <t>Bacteria|Bacteria|Firmicutes|Bacilli|Bacillales|Jeotgalibacillaceae|Jeotgalibacillus|Jeotgalibacillus soli|G000829435</t>
  </si>
  <si>
    <t>Bacteria|Bacteria|Firmicutes|Bacilli_A|Paenibacillales|Paenibacillaceae|VKM-B-2647|none|G000829455</t>
  </si>
  <si>
    <t>Bacteria|Bacteria|Firmicutes|Bacilli_A|Paenibacillales|Paenibacillaceae|Cohnella|Cohnella kolymensis|G000829465</t>
  </si>
  <si>
    <t>Bacteria|Bacteria|Firmicutes|Bacilli|Bacillales|Jeotgalibacillaceae|Jeotgalibacillus|Jeotgalibacillus campisalis|G000829515</t>
  </si>
  <si>
    <t>Bacteria|Bacteria|Firmicutes|Bacilli|Lactobacillales|Enterococcaceae|Enterococcus_D|Enterococcus_D gallinarum|G000829545</t>
  </si>
  <si>
    <t>Bacteria|Bacteria|Firmicutes|Bacilli|Bacillales|Domibacillaceae|Bacillus_N|Bacillus_N badius_A|G000829555</t>
  </si>
  <si>
    <t>Bacteria|Bacteria|Firmicutes|Bacilli|Erysipelotrichales|Erysipelatoclostridiaceae|Beduini|Beduini massiliensis|G000829905</t>
  </si>
  <si>
    <t>Bacteria|Bacteria|Firmicutes|Bacilli|Lactobacillales|Streptococcaceae|Streptococcus|Streptococcus iniae|G000831485</t>
  </si>
  <si>
    <t>Bacteria|Bacteria|Firmicutes|Bacilli|Lactobacillales|Lactobacillaceae|Lactobacillus_K|Lactobacillus_K heilongjiangensis|G000831645</t>
  </si>
  <si>
    <t>Bacteria|Bacteria|Firmicutes|Bacilli|Bacillales|Bacillaceae_G|Bacillus_A|Bacillus_A mycoides|G000832605</t>
  </si>
  <si>
    <t>Bacteria|Bacteria|Firmicutes|Bacilli|Bacillales|Bacillaceae_C|Bacillus_E|Bacillus_E coagulans|G000832905</t>
  </si>
  <si>
    <t>Bacteria|Bacteria|Firmicutes|Bacilli|Bacillales|Bacillaceae_H|Bacillus_C|Bacillus_C megaterium|G000832985</t>
  </si>
  <si>
    <t>Bacteria|Bacteria|Firmicutes|Bacilli|Staphylococcales|Staphylococcaceae|Staphylococcus|Staphylococcus gallinarum|G000875895</t>
  </si>
  <si>
    <t>Bacteria|Bacteria|Firmicutes|Bacilli|Lactobacillales|Lactobacillaceae|Lactobacillus_H|Lactobacillus_H wasatchensis|G000876205</t>
  </si>
  <si>
    <t>Bacteria|Bacteria|Firmicutes|Bacilli_A|Aneurinibacillales|Aneurinibacillaceae|Aneurinibacillus|Aneurinibacillus migulanus|G000878885</t>
  </si>
  <si>
    <t>Bacteria|Bacteria|Firmicutes|Bacilli_A|Aneurinibacillales|Aneurinibacillaceae|Aneurinibacillus|Aneurinibacillus migulanus|G000878905</t>
  </si>
  <si>
    <t>Bacteria|Bacteria|Firmicutes|Bacilli|Staphylococcales|Staphylococcaceae|Staphylococcus|Staphylococcus epidermidis|G000934225</t>
  </si>
  <si>
    <t>Bacteria|Bacteria|Firmicutes|Bacilli|Staphylococcales|Staphylococcaceae|Staphylococcus|Staphylococcus microti|G000934465</t>
  </si>
  <si>
    <t>Bacteria|Bacteria|Firmicutes|Bacilli|Bacillales|Bacillaceae_A|Bacillus_Y|Bacillus_Y subterraneus|G000934845</t>
  </si>
  <si>
    <t>Bacteria|Bacteria|Firmicutes|Bacilli_A|Thermoactinomycetales|Thermoactinomycetaceae|Risungbinella|Risungbinella massiliensis|G000942395</t>
  </si>
  <si>
    <t>Bacteria|Bacteria|Firmicutes|Bacilli_A|Brevibacillales|Brevibacillaceae|Brevibacillus|Brevibacillus thermoruber|G000948185</t>
  </si>
  <si>
    <t>Bacteria|Bacteria|Firmicutes|Bacilli_A|Paenibacillales|Paenibacillaceae|Paenibacillus|none|G000949425</t>
  </si>
  <si>
    <t>Bacteria|Bacteria|Firmicutes|Bacilli|Acholeplasmatales|Acholeplasmataceae|Acholeplasma|Acholeplasma oculi|G000953195</t>
  </si>
  <si>
    <t>Bacteria|Bacteria|Firmicutes|Bacilli|Lactobacillales|Lactobacillaceae|Lactobacillus_C|Lactobacillus_C paracasei|G000958505</t>
  </si>
  <si>
    <t>Bacteria|Bacteria|Firmicutes|Bacilli|Lactobacillales|Listeriaceae|Listeria|Listeria innocua|G000960735</t>
  </si>
  <si>
    <t>Bacteria|Bacteria|Firmicutes|Bacilli_A|Paenibacillales|Paenibacillaceae|Paenibacillus_O|Paenibacillus_O beijingensis|G000961095</t>
  </si>
  <si>
    <t>Bacteria|Bacteria|Firmicutes|Bacilli|Lactobacillales|Lactobacillaceae|Lactobacillus_H|Lactobacillus_H fermentum|G000966835</t>
  </si>
  <si>
    <t>Bacteria|Bacteria|Firmicutes|Bacilli|Lactobacillales|Lactobacillaceae|Lactobacillus|Lactobacillus kullabergensis|G000967195</t>
  </si>
  <si>
    <t>Bacteria|Bacteria|Firmicutes|Bacilli|Lactobacillales|Lactobacillaceae|Lactobacillus_K|Lactobacillus_K mellis|G000967245</t>
  </si>
  <si>
    <t>Bacteria|Bacteria|Firmicutes|Bacilli|Acholeplasmatales|Acholeplasmataceae_A|Acholeplasma_C|Acholeplasma_C brassicae|G000967915</t>
  </si>
  <si>
    <t>Bacteria|Bacteria|Firmicutes|Bacilli|Acholeplasmatales|Acholeplasmataceae|Acholeplasma_D|Acholeplasma_D palmae|G000968055</t>
  </si>
  <si>
    <t>Bacteria|Bacteria|Firmicutes|Bacilli|Acholeplasmatales|Acholeplasmataceae|Phytoplasma|Phytoplasma solani|G000970395</t>
  </si>
  <si>
    <t>Bacteria|Bacteria|Firmicutes|Bacilli|Bacillales|Domibacillaceae|Domibacillus|Domibacillus tundrae|G000970675</t>
  </si>
  <si>
    <t>Bacteria|Bacteria|Firmicutes|Bacilli|Bacillales|Domibacillaceae|Domibacillus|Domibacillus indicus|G000970685</t>
  </si>
  <si>
    <t>Bacteria|Bacteria|Firmicutes|Bacilli|Lactobacillales|Lactobacillaceae|Lactobacillus|Lactobacillus apis|G000970735</t>
  </si>
  <si>
    <t>Bacteria|Bacteria|Firmicutes|Bacilli|Lactobacillales|Lactobacillaceae|Lactobacillus|Lactobacillus melliventris|G000970775</t>
  </si>
  <si>
    <t>Bacteria|Bacteria|Firmicutes|Bacilli|Lactobacillales|Lactobacillaceae|Lactobacillus_K|Lactobacillus_K mellifer|G000970795</t>
  </si>
  <si>
    <t>Bacteria|Bacteria|Firmicutes|Bacilli|Lactobacillales|Lactobacillaceae|Lactobacillus|Lactobacillus helsingborgensis|G000970855</t>
  </si>
  <si>
    <t>Bacteria|Bacteria|Firmicutes|Bacilli_A|Paenibacillales|Paenibacillaceae|Paenibacillus_C|Paenibacillus_C algorifonticola|G000971975</t>
  </si>
  <si>
    <t>Bacteria|Bacteria|Firmicutes|Bacilli|Bacillales|Bacillaceae_H|Bacillus_I|Bacillus_I filamentosus|G000972245</t>
  </si>
  <si>
    <t>Bacteria|Bacteria|Firmicutes|Bacilli|Staphylococcales|Staphylococcaceae|Staphylococcus|Staphylococcus cohnii|G000972575</t>
  </si>
  <si>
    <t>Bacteria|Bacteria|Firmicutes|Bacilli|Lactobacillales|Listeriaceae|Listeria|Listeria monocytogenes|G000972995</t>
  </si>
  <si>
    <t>Bacteria|Bacteria|Firmicutes|Bacilli|Lactobacillales|Listeriaceae|Listeria|Listeria monocytogenes|G000973005</t>
  </si>
  <si>
    <t>Bacteria|Bacteria|Firmicutes|Bacilli|Lactobacillales|Streptococcaceae|Lactococcus|Lactococcus piscium|G000981525</t>
  </si>
  <si>
    <t>Bacteria|Bacteria|Firmicutes|Bacilli|Bacillales|Bacillaceae|Bacillus|Bacillus cellulasensis|G000986655</t>
  </si>
  <si>
    <t>Bacteria|Bacteria|Firmicutes|Bacilli|Bacillales|Bacillaceae_A|Bacillus_AZ|Bacillus_AZ campisalis|G000986785</t>
  </si>
  <si>
    <t>Bacteria|Bacteria|Firmicutes|Bacilli|Staphylococcales|Salinicoccaceae|Salinicoccus|Salinicoccus halodurans|G001005905</t>
  </si>
  <si>
    <t>Bacteria|Bacteria|Firmicutes|Bacilli|Lactobacillales|Lactobacillaceae|Lactobacillus_B|Lactobacillus_B ruminis|G001008755</t>
  </si>
  <si>
    <t>Bacteria|Bacteria|Firmicutes|Bacilli|Lactobacillales|Lactobacillaceae|Lactobacillus_H|Lactobacillus_H fermentum|G001010185</t>
  </si>
  <si>
    <t>Bacteria|Bacteria|Firmicutes|Bacilli|Lactobacillales|Lactobacillaceae|Lactobacillus_H|Lactobacillus_H fermentum|G001010245</t>
  </si>
  <si>
    <t>Bacteria|Bacteria|Firmicutes|Bacilli|Lactobacillales|Lactobacillaceae|Lactobacillus|Lactobacillus jensenii_A|G001012655</t>
  </si>
  <si>
    <t>Bacteria|Bacteria|Firmicutes|Bacilli|Lactobacillales|Lactobacillaceae|Lactobacillus|Lactobacillus jensenii_A|G001012675</t>
  </si>
  <si>
    <t>Bacteria|Bacteria|Firmicutes|Bacilli|Lactobacillales|Lactobacillaceae|Lactobacillus|Lactobacillus jensenii_A|G001012735</t>
  </si>
  <si>
    <t>Bacteria|Bacteria|Firmicutes|Bacilli|Lactobacillales|Lactobacillaceae|Lactobacillus|Lactobacillus jensenii_A|G001012745</t>
  </si>
  <si>
    <t>Bacteria|Bacteria|Firmicutes|Bacilli_A|Brevibacillales|Brevibacillaceae|Brevibacillus|Brevibacillus formosus_A|G001012775</t>
  </si>
  <si>
    <t>Bacteria|Bacteria|Firmicutes|Bacilli_A|Paenibacillales|Paenibacillaceae|Paenibacillus|Paenibacillus etheri|G001012825</t>
  </si>
  <si>
    <t>Bacteria|Bacteria|Firmicutes|Bacilli|Lactobacillales|Lactobacillaceae|Lactobacillus_C|Lactobacillus_C zeae|G001013375</t>
  </si>
  <si>
    <t>Bacteria|Bacteria|Firmicutes|Bacilli_A|Aneurinibacillales|Aneurinibacillaceae|Aneurinibacillus_A|Aneurinibacillus_A tyrosinisolvens|G001015055</t>
  </si>
  <si>
    <t>Bacteria|Bacteria|Firmicutes|Bacilli|Bacillales|Bacillaceae|Bacillus|none|G001017485</t>
  </si>
  <si>
    <t>Bacteria|Bacteria|Firmicutes|Bacilli|Staphylococcales|Staphylococcaceae|Staphylococcus|Staphylococcus capitis|G001028645</t>
  </si>
  <si>
    <t>Bacteria|Bacteria|Firmicutes|Bacilli|Mycoplasmatales|Mycoplasmataceae|Spiroplasma|Spiroplasma eriocheiris|G001029265</t>
  </si>
  <si>
    <t>Bacteria|Bacteria|Firmicutes|Bacilli|Bacillales|Amphibacillaceae|Ornithinibacillus_B|Ornithinibacillus_B contaminans|G001038425</t>
  </si>
  <si>
    <t>Bacteria|Bacteria|Firmicutes|Bacilli|Bacillales|Amphibacillaceae|Ornithinibacillus|Ornithinibacillus californiensis|G001038485</t>
  </si>
  <si>
    <t>Bacteria|Bacteria|Firmicutes|Bacilli|Bacillales|Bacillaceae_D|Bacillus_K|Bacillus_K pseudalcaliphilus|G001038565</t>
  </si>
  <si>
    <t>Bacteria|Bacteria|Firmicutes|Bacilli|Lactobacillales|Lactobacillaceae|Lactobacillus_F|Lactobacillus_F herbarum|G001039045</t>
  </si>
  <si>
    <t>Bacteria|Bacteria|Firmicutes|Bacilli_A|Brevibacillales|Brevibacillaceae|Brevibacillus|Brevibacillus brevis_A|G001039275</t>
  </si>
  <si>
    <t>Bacteria|Bacteria|Firmicutes|Bacilli|Bacillales|Anaerobacillaceae_A|Anaerobacillus_A|Anaerobacillus_A macyae|G001039475</t>
  </si>
  <si>
    <t>Bacteria|Bacteria|Firmicutes|Bacilli|Lactobacillales|Lactobacillaceae|Lactobacillus_H|Lactobacillus_H fermentum|G001039735</t>
  </si>
  <si>
    <t>Bacteria|Bacteria|Firmicutes|Bacilli|Lactobacillales|Lactobacillaceae|Lactobacillus|Lactobacillus acetotolerans|G001042405</t>
  </si>
  <si>
    <t>Bacteria|Bacteria|Firmicutes|Bacilli|Lactobacillales|Lactobacillaceae|Fructobacillus|Fructobacillus fructosus|G001047095</t>
  </si>
  <si>
    <t>Bacteria|Bacteria|Firmicutes|Bacilli|Lactobacillales|Lactobacillaceae|Fructobacillus|Fructobacillus pseudoficulneus|G001047115</t>
  </si>
  <si>
    <t>Bacteria|Bacteria|Firmicutes|Bacilli|Lactobacillales|Lactobacillaceae|Fructobacillus|Fructobacillus tropaeoli|G001047135</t>
  </si>
  <si>
    <t>Bacteria|Bacteria|Firmicutes|Bacilli|Lactobacillales|Lactobacillaceae|Leuconostoc|Leuconostoc mesenteroides|G001047695</t>
  </si>
  <si>
    <t>Bacteria|Bacteria|Firmicutes|Bacilli_A|Rubeoparvulales|Rubeoparvulaceae|Rubeoparvulum|Rubeoparvulum massiliense|G001049895</t>
  </si>
  <si>
    <t>Bacteria|Bacteria|Firmicutes|Bacilli|Lactobacillales|Enterococcaceae|Enterococcus_C|Enterococcus_C massiliensis|G001050095</t>
  </si>
  <si>
    <t>Bacteria|Bacteria|Firmicutes|Bacilli|Bacillales|Domibacillaceae|Bacillus_O|Bacillus_O smithii|G001050115</t>
  </si>
  <si>
    <t>Bacteria|Bacteria|Firmicutes|Bacilli|Lactobacillales|Listeriaceae|Listeria_A|Listeria_A newyorkensis|G001050305</t>
  </si>
  <si>
    <t>Bacteria|Bacteria|Firmicutes|Bacilli|Lactobacillales|Lactobacillaceae|Lactobacillus_G|Lactobacillus_G koreensis|G001050435</t>
  </si>
  <si>
    <t>Bacteria|Bacteria|Firmicutes|Bacilli|Lactobacillales|Lactobacillaceae|Lactobacillus_K|Lactobacillus_K ginsenosidimutans|G001050475</t>
  </si>
  <si>
    <t>Bacteria|Bacteria|Firmicutes|Bacilli|Bacillales|Bacillaceae_A|Bacillus_X|Bacillus_X simplex_C|G001054655</t>
  </si>
  <si>
    <t>Bacteria|Bacteria|Firmicutes|Bacilli|Staphylococcales|Staphylococcaceae|Staphylococcus|Staphylococcus epidermidis|G001068545</t>
  </si>
  <si>
    <t>Bacteria|Bacteria|Firmicutes|Bacilli|Staphylococcales|Staphylococcaceae|Staphylococcus|Staphylococcus saprophyticus_A|G001074355</t>
  </si>
  <si>
    <t>Bacteria|Bacteria|Firmicutes|Bacilli|Lactobacillales|Streptococcaceae|Streptococcus|none|G001182825</t>
  </si>
  <si>
    <t>Bacteria|Bacteria|Firmicutes|Bacilli|Bacillales|Bacillaceae_A|FJAT-27916|none|G001183965</t>
  </si>
  <si>
    <t>Bacteria|Bacteria|Firmicutes|Bacilli_A|Brevibacillales|Brevibacillaceae|Brevibacillus|Brevibacillus brevis|G001184755</t>
  </si>
  <si>
    <t>Bacteria|Bacteria|Firmicutes|Bacilli|Bacillales|Anoxybacillaceae|Anoxybacillus|Anoxybacillus gonensis|G001187595</t>
  </si>
  <si>
    <t>Bacteria|Bacteria|Firmicutes|Bacilli_A|Thermoactinomycetales|Thermoactinomycetaceae|CDF|CDF sp1|G001187615</t>
  </si>
  <si>
    <t>Bacteria|Bacteria|Firmicutes|Bacilli_A|Brevibacillales|Brevibacillaceae|Brevibacillus|Brevibacillus reuszeri|G001187725</t>
  </si>
  <si>
    <t>Bacteria|Bacteria|Firmicutes|Bacilli_A|Paenibacillales|Paenibacillaceae|Paenibacillus_O|Paenibacillus_O sp1|G001188365</t>
  </si>
  <si>
    <t>Bacteria|Bacteria|Firmicutes|Bacilli|Staphylococcales|Staphylococcaceae|Staphylococcus|Staphylococcus schleiferi|G001188915</t>
  </si>
  <si>
    <t>Bacteria|Bacteria|Firmicutes|Bacilli|Bacillales|Amphibacillaceae|Virgibacillus|Virgibacillus pantothenticus|G001189575</t>
  </si>
  <si>
    <t>Bacteria|Bacteria|Firmicutes|Bacilli|Bacillales|Bacillaceae_A|Bacillus_AD|Bacillus_AD testis|G001243895</t>
  </si>
  <si>
    <t>Bacteria|Bacteria|Firmicutes|Bacilli|Erysipelotrichales|Erysipelatoclostridiaceae|Stoquefichus|none|G001244545</t>
  </si>
  <si>
    <t>Bacteria|Bacteria|Firmicutes|Bacilli|Mycoplasmatales|Mycoplasmataceae|Spiroplasma_A|Spiroplasma_A turonicum|G001262715</t>
  </si>
  <si>
    <t>Bacteria|Bacteria|Firmicutes|Bacilli|Staphylococcales|Salinicoccaceae|Salinicoccus|none|G001265075</t>
  </si>
  <si>
    <t>Bacteria|Bacteria|Firmicutes|Bacilli|Mycoplasmatales|Mycoplasmataceae|Spiroplasma_A|Spiroplasma_A litorale|G001267155</t>
  </si>
  <si>
    <t>Bacteria|Bacteria|Firmicutes|Bacilli|Lactobacillales|Enterococcaceae|Enterococcus_B|Enterococcus_B durans|G001267865</t>
  </si>
  <si>
    <t>Bacteria|Bacteria|Firmicutes|Bacilli|Bacillales|Fictibacillaceae|Fictibacillus_C|Fictibacillus_C sp1|G001273895</t>
  </si>
  <si>
    <t>Bacteria|Bacteria|Firmicutes|Bacilli_A|Aneurinibacillales|Aneurinibacillaceae|Aneurinibacillus|Aneurinibacillus migulanus|G001274715</t>
  </si>
  <si>
    <t>Bacteria|Bacteria|Firmicutes|Bacilli|Bacillales|Bacillaceae_B|Bacillus_F|Bacillus_F marisflavi|G001274775</t>
  </si>
  <si>
    <t>Bacteria|Bacteria|Firmicutes|Bacilli|Mycoplasmatales|Mycoplasmataceae|Spiroplasma|Spiroplasma kunkelii|G001274875</t>
  </si>
  <si>
    <t>Bacteria|Bacteria|Firmicutes|Bacilli|Bacillales|Bacillaceae_D|Bacillus_M|Bacillus_M okuhidensis|G001274915</t>
  </si>
  <si>
    <t>Bacteria|Bacteria|Firmicutes|Bacilli|Bacillales|Bacillaceae_H|Bacillus_AG|Bacillus_AG koreensis|G001274935</t>
  </si>
  <si>
    <t>Bacteria|Bacteria|Firmicutes|Bacilli|Bacillales_A|Planococcaceae|Viridibacillus|Viridibacillus arvi|G001274945</t>
  </si>
  <si>
    <t>Bacteria|Bacteria|Firmicutes|Bacilli_A|Paenibacillales|Paenibacillaceae|Paenibacillus|Paenibacillus sp4|G001275645</t>
  </si>
  <si>
    <t>Bacteria|Bacteria|Firmicutes|Bacilli_A|Paenibacillales|Paenibacillaceae|Paenibacillus|Paenibacillus sp4|G001277345</t>
  </si>
  <si>
    <t>Bacteria|Bacteria|Firmicutes|Bacilli_A|Paenibacillales|Paenibacillaceae|Paenibacillus|Paenibacillus polymyxa_B|G001277855</t>
  </si>
  <si>
    <t>Bacteria|Bacteria|Firmicutes|Bacilli|Bacillales|Bacillaceae|Bacillus|Bacillus gobiensis|G001278705</t>
  </si>
  <si>
    <t>Bacteria|Bacteria|Firmicutes|Bacilli|Bacillales_A|Planococcaceae|Psychrobacillus|Psychrobacillus sp1|G001278755</t>
  </si>
  <si>
    <t>Bacteria|Bacteria|Firmicutes|Bacilli|Bacillales|Bacillaceae_A|Bacillus_D|Bacillus_D sp1|G001278805</t>
  </si>
  <si>
    <t>Bacteria|Bacteria|Firmicutes|Bacilli_A|Paenibacillales|Paenibacillaceae|Paenibacillus_C|none|G001280845</t>
  </si>
  <si>
    <t>Bacteria|Bacteria|Firmicutes|Bacilli|Mycoplasmatales|Mycoplasmataceae|Spiroplasma_A|Spiroplasma_A cantharicola|G001281045</t>
  </si>
  <si>
    <t>Bacteria|Bacteria|Firmicutes|Bacilli|Lactobacillales|Lactobacillaceae|Lactobacillus_G|Lactobacillus_G apinorum|G001281175</t>
  </si>
  <si>
    <t>Bacteria|Bacteria|Firmicutes|Bacilli|Bacillales_A|Planococcaceae|Lysinibacillus|Lysinibacillus macroides|G001281525</t>
  </si>
  <si>
    <t>Bacteria|Bacteria|Firmicutes|Bacilli_A|Aneurinibacillales|Aneurinibacillaceae|Aneurinibacillus|Aneurinibacillus migulanus|G001282905</t>
  </si>
  <si>
    <t>Bacteria|Bacteria|Firmicutes|Bacilli_A|Aneurinibacillales|Aneurinibacillaceae|Aneurinibacillus|Aneurinibacillus migulanus|G001282925</t>
  </si>
  <si>
    <t>Bacteria|Bacteria|Firmicutes|Bacilli_A|Aneurinibacillales|Aneurinibacillaceae|Aneurinibacillus|Aneurinibacillus migulanus|G001294525</t>
  </si>
  <si>
    <t>Bacteria|Bacteria|Firmicutes|Bacilli|Bacillales|Anoxybacillaceae|Parageobacillus|Parageobacillus thermoglucosidasius|G001295365</t>
  </si>
  <si>
    <t>Bacteria|Bacteria|Firmicutes|Bacilli|Lactobacillales|Lactobacillaceae|Lactobacillus_H|Lactobacillus_H fermentum|G001297025</t>
  </si>
  <si>
    <t>Bacteria|Bacteria|Firmicutes|Bacilli|Lactobacillales|Lactobacillaceae|Lactobacillus_H|Lactobacillus_H fermentum|G001297905</t>
  </si>
  <si>
    <t>Bacteria|Bacteria|Firmicutes|Bacilli|Bacillales|Amphibacillaceae|Oceanobacillus|Oceanobacillus caeni|G001298135</t>
  </si>
  <si>
    <t>Bacteria|Bacteria|Firmicutes|Bacilli|Erysipelotrichales|Erysipelotrichaceae|Dielma|none|G001305055</t>
  </si>
  <si>
    <t>Bacteria|Bacteria|Firmicutes|Bacilli|Lactobacillales|Lactobacillaceae|Weissella|Weissella cibaria|G001308145</t>
  </si>
  <si>
    <t>Bacteria|Bacteria|Firmicutes|Bacilli|Bacillales|Amphibacillaceae|Halolactibacillus|Halolactibacillus miurensis|G001310395</t>
  </si>
  <si>
    <t>Bacteria|Bacteria|Firmicutes|Bacilli|Bacillales|Bacillaceae_D|Bacillus_H|Bacillus_H sp1|G001310595</t>
  </si>
  <si>
    <t>Bacteria|Bacteria|Firmicutes|Bacilli|Bacillales|Marinococcaceae|C254|none|G001310615</t>
  </si>
  <si>
    <t>Bacteria|Bacteria|Firmicutes|Bacilli|Lactobacillales|Lactobacillaceae|Lactobacillus_G|Lactobacillus_G similis|G001311075</t>
  </si>
  <si>
    <t>Bacteria|Bacteria|Firmicutes|Bacilli|Lactobacillales|Lactobacillaceae|Lactobacillus_C|Lactobacillus_C pantheris|G001311175</t>
  </si>
  <si>
    <t>Bacteria|Bacteria|Firmicutes|Bacilli|Lactobacillales|Lactobacillaceae|Lactobacillus_C|Lactobacillus_C camelliae|G001311195</t>
  </si>
  <si>
    <t>Bacteria|Bacteria|Firmicutes|Bacilli|Lactobacillales|Lactobacillaceae|Lactobacillus_G|Lactobacillus_G florum|G001311215</t>
  </si>
  <si>
    <t>Bacteria|Bacteria|Firmicutes|Bacilli|Lactobacillales|Lactobacillaceae|Lactobacillus_C|Lactobacillus_C nasuensis|G001311255</t>
  </si>
  <si>
    <t>Bacteria|Bacteria|Firmicutes|Bacilli|Lactobacillales|Lactobacillaceae|Lactobacillus_G|Lactobacillus_G parafarraginis|G001311355</t>
  </si>
  <si>
    <t>Bacteria|Bacteria|Firmicutes|Bacilli|Lactobacillales|Lactobacillaceae|Lactobacillus_H|Lactobacillus_H equigenerosi|G001311375</t>
  </si>
  <si>
    <t>Bacteria|Bacteria|Firmicutes|Bacilli|Lactobacillales|Lactobacillaceae|Lactobacillus_D|Lactobacillus_D curvatus|G001311645</t>
  </si>
  <si>
    <t>Bacteria|Bacteria|Firmicutes|Bacilli|Lactobacillales|Lactobacillaceae|Lactobacillus|Lactobacillus acetotolerans|G001311725</t>
  </si>
  <si>
    <t>Bacteria|Bacteria|Firmicutes|Bacilli|Lactobacillales|Lactobacillaceae|Lactobacillus_C|Lactobacillus_C saniviri|G001311785</t>
  </si>
  <si>
    <t>Bacteria|Bacteria|Firmicutes|Bacilli_A|Calditerricolales|Calditerricolaceae|Calditerricola|Calditerricola satsumensis|G001311905</t>
  </si>
  <si>
    <t>Bacteria|Bacteria|Firmicutes|Bacilli|Lactobacillales|Lactobacillaceae|Lactobacillus_G|Lactobacillus_G collinoides|G001312845</t>
  </si>
  <si>
    <t>Bacteria|Bacteria|Firmicutes|Bacilli|Lactobacillales|Lactobacillaceae|Lactobacillus_C|Lactobacillus_C thailandensis|G001312865</t>
  </si>
  <si>
    <t>Bacteria|Bacteria|Firmicutes|Bacilli|Lactobacillales|Lactobacillaceae|Lactobacillus_G|Lactobacillus_G odoratitofui|G001313185</t>
  </si>
  <si>
    <t>Bacteria|Bacteria|Firmicutes|Bacilli|Lactobacillales|Lactobacillaceae|Lactobacillus_G|Lactobacillus_G kimchicus|G001313205</t>
  </si>
  <si>
    <t>Bacteria|Bacteria|Firmicutes|Bacilli|Lactobacillales|Lactobacillaceae|Lactobacillus_G|Lactobacillus_G silagei|G001313225</t>
  </si>
  <si>
    <t>Bacteria|Bacteria|Firmicutes|Bacilli|Lactobacillales|Lactobacillaceae|Lactobacillus_G|Lactobacillus_G kunkeei|G001314945</t>
  </si>
  <si>
    <t>Bacteria|Bacteria|Firmicutes|Bacilli|Lactobacillales|Enterococcaceae|Enterococcus_E|Enterococcus_E cecorum|G001318405</t>
  </si>
  <si>
    <t>Bacteria|Bacteria|Firmicutes|Bacilli|Lactobacillales|Lactobacillaceae|Lactobacillus_H|Lactobacillus_H fermentum|G001368755</t>
  </si>
  <si>
    <t>Bacteria|Bacteria|Firmicutes|Bacilli|Bacillales|Amphibacillaceae|Paraliobacillus|none|G001368815</t>
  </si>
  <si>
    <t>Bacteria|Bacteria|Firmicutes|Bacilli_A|Paenibacillales|Paenibacillaceae|Paenibacillus|none|G001373415</t>
  </si>
  <si>
    <t>Bacteria|Bacteria|Firmicutes|Bacilli_A|Thermoactinomycetales|Novibacillaceae|Numidum|Numidum massiliense|G001375555</t>
  </si>
  <si>
    <t>Bacteria|Bacteria|Firmicutes|Bacilli|Bacillales|Massilibacteriaceae|Massilibacterium|Massilibacterium senegalense|G001375675</t>
  </si>
  <si>
    <t>Bacteria|Bacteria|Firmicutes|Alicyclobacillia|Alicyclobacillales|Alicyclobacillaceae|Alicyclobacillus_B|Alicyclobacillus_B ferrooxydans|G001399675</t>
  </si>
  <si>
    <t>Bacteria|Bacteria|Firmicutes|Bacilli_A|Paenibacillales|Paenibacillaceae|Paenibacillus_Q|Paenibacillus_Q ihumii|G001403875</t>
  </si>
  <si>
    <t>Bacteria|Bacteria|Firmicutes|Bacilli|Haloplasmatales|Turicibacteraceae|Turicibacter|Turicibacter sanguinis_A|G001406535</t>
  </si>
  <si>
    <t>Bacteria|Bacteria|Firmicutes|Bacilli|Haloplasmatales|Turicibacteraceae|Turicibacter|Turicibacter sanguinis_A|G001406595</t>
  </si>
  <si>
    <t>Bacteria|Bacteria|Firmicutes|Bacilli|Erysipelotrichales|Erysipelotrichaceae|Eubacterium_D|Eubacterium_D innocuum|G001406695</t>
  </si>
  <si>
    <t>Bacteria|Bacteria|Firmicutes|Bacilli|Bacillales|Anoxybacillaceae|Geobacillus|Geobacillus thermodenitrificans|G001412125</t>
  </si>
  <si>
    <t>Bacteria|Bacteria|Firmicutes|Bacilli|Bacillales|Bacillaceae_A|Bacillus_AA|Bacillus_AA solani|G001420595</t>
  </si>
  <si>
    <t>Bacteria|Bacteria|Firmicutes|Bacilli|Bacillales|Bacillaceae_D|Bacillus_H|Bacillus_H oshimensis|G001420645</t>
  </si>
  <si>
    <t>Bacteria|Bacteria|Firmicutes|Bacilli_A|Brevibacillales|Brevibacillaceae|Brevibacillus|Brevibacillus choshinensis|G001420695</t>
  </si>
  <si>
    <t>Bacteria|Bacteria|Firmicutes|Bacilli|Bacillales|Bacillaceae_C|Bacillus_AJ|Bacillus_AJ shackletonii|G001420715</t>
  </si>
  <si>
    <t>Bacteria|Bacteria|Firmicutes|Bacilli|Bacillales|Bacillaceae_G|Bacillus_A|Bacillus_A thuringiensis_J|G001420855</t>
  </si>
  <si>
    <t>Bacteria|Bacteria|Firmicutes|Bacilli_A|Paenibacillales|Paenibacillaceae|Paenibacillus_J|Paenibacillus_J bovis|G001421015</t>
  </si>
  <si>
    <t>Bacteria|Bacteria|Firmicutes|Bacilli_A|Brevibacillales|Brevibacillaceae|Brevibacillus|Brevibacillus brevis_A|G001423865</t>
  </si>
  <si>
    <t>Bacteria|Bacteria|Firmicutes|Bacilli_A|Paenibacillales|Paenibacillaceae|Paenibacillus_E|none|G001426375</t>
  </si>
  <si>
    <t>Bacteria|Bacteria|Firmicutes|Bacilli|Bacillales|Bacillaceae_H|Bacillus_C|Bacillus_C megaterium|G001429825</t>
  </si>
  <si>
    <t>Bacteria|Bacteria|Firmicutes|Bacilli|Bacillales|Bacillaceae_C|Virgibacillus_A|Virgibacillus_A soli|G001431195</t>
  </si>
  <si>
    <t>Bacteria|Bacteria|Firmicutes|Bacilli|Staphylococcales|Staphylococcaceae|Staphylococcus|Staphylococcus equorum|G001432245</t>
  </si>
  <si>
    <t>Bacteria|Bacteria|Firmicutes|Bacilli|Lactobacillales|Lactobacillaceae|Lactobacillus_E|Lactobacillus_E coryniformis|G001433765</t>
  </si>
  <si>
    <t>Bacteria|Bacteria|Firmicutes|Bacilli|Lactobacillales|Lactobacillaceae|Lactobacillus|Lactobacillus pasteurii|G001433915</t>
  </si>
  <si>
    <t>Bacteria|Bacteria|Firmicutes|Bacilli|Lactobacillales|Lactobacillaceae|Lactobacillus_G|Lactobacillus_G kimchicus|G001433995</t>
  </si>
  <si>
    <t>Bacteria|Bacteria|Firmicutes|Bacilli|Lactobacillales|Lactobacillaceae|Lactobacillus_D|Lactobacillus_D sakei|G001434065</t>
  </si>
  <si>
    <t>Bacteria|Bacteria|Firmicutes|Bacilli|Lactobacillales|Lactobacillaceae|Lactobacillus_O|Lactobacillus_O nagelii|G001434225</t>
  </si>
  <si>
    <t>Bacteria|Bacteria|Firmicutes|Bacilli|Lactobacillales|Lactobacillaceae|Lactobacillus_G|Lactobacillus_G diolivorans|G001434255</t>
  </si>
  <si>
    <t>Bacteria|Bacteria|Firmicutes|Bacilli|Lactobacillales|Lactobacillaceae|Lactobacillus_K|Lactobacillus_K mindensis|G001434275</t>
  </si>
  <si>
    <t>Bacteria|Bacteria|Firmicutes|Bacilli|Lactobacillales|Lactobacillaceae|Lactobacillus_K|Lactobacillus_K versmoldensis|G001434295</t>
  </si>
  <si>
    <t>Bacteria|Bacteria|Firmicutes|Bacilli|Lactobacillales|Lactobacillaceae|Lactobacillus_H|Lactobacillus_H oligofermentans|G001434315</t>
  </si>
  <si>
    <t>Bacteria|Bacteria|Firmicutes|Bacilli|Lactobacillales|Lactobacillaceae|Lactobacillus|Lactobacillus kalixensis|G001434335</t>
  </si>
  <si>
    <t>Bacteria|Bacteria|Firmicutes|Bacilli|Lactobacillales|Lactobacillaceae|Lactobacillus_H|Lactobacillus_H gastricus|G001434365</t>
  </si>
  <si>
    <t>Bacteria|Bacteria|Firmicutes|Bacilli|Lactobacillales|Lactobacillaceae|Lactobacillus_G|Lactobacillus_G hammesii|G001434395</t>
  </si>
  <si>
    <t>Bacteria|Bacteria|Firmicutes|Bacilli|Lactobacillales|Lactobacillaceae|Lactobacillus_H|Lactobacillus_H suebicus|G001434475</t>
  </si>
  <si>
    <t>Bacteria|Bacteria|Firmicutes|Bacilli|Lactobacillales|Lactobacillaceae|Lactobacillus_B|Lactobacillus_B animalis|G001434535</t>
  </si>
  <si>
    <t>Bacteria|Bacteria|Firmicutes|Bacilli|Lactobacillales|Lactobacillaceae|Lactobacillus|Lactobacillus amylophilus|G001434555</t>
  </si>
  <si>
    <t>Bacteria|Bacteria|Firmicutes|Bacilli|Lactobacillales|Lactobacillaceae|Lactobacillus_E|Lactobacillus_E bifermentans|G001434575</t>
  </si>
  <si>
    <t>Bacteria|Bacteria|Firmicutes|Bacilli|Lactobacillales|Lactobacillaceae|Lactobacillus_K|Lactobacillus_K tucceti|G001434665</t>
  </si>
  <si>
    <t>Bacteria|Bacteria|Firmicutes|Bacilli|Lactobacillales|Lactobacillaceae|Lactobacillus_A|Lactobacillus_A algidus|G001434695</t>
  </si>
  <si>
    <t>Bacteria|Bacteria|Firmicutes|Bacilli|Lactobacillales|Lactobacillaceae|Lactobacillus_C|Lactobacillus_C nasuensis|G001434705</t>
  </si>
  <si>
    <t>Bacteria|Bacteria|Firmicutes|Bacilli|Lactobacillales|Lactobacillaceae|Lactobacillus_K|Lactobacillus_K alimentarius|G001434745</t>
  </si>
  <si>
    <t>Bacteria|Bacteria|Firmicutes|Bacilli|Lactobacillales|Lactobacillaceae|Lactobacillus|Lactobacillus equicursoris|G001434815</t>
  </si>
  <si>
    <t>Bacteria|Bacteria|Firmicutes|Bacilli|Lactobacillales|Lactobacillaceae|Lactobacillus_G|Lactobacillus_G acidifarinae|G001434835</t>
  </si>
  <si>
    <t>Bacteria|Bacteria|Firmicutes|Bacilli|Lactobacillales|Lactobacillaceae|Lactobacillus_O|Lactobacillus_O hordei|G001434845</t>
  </si>
  <si>
    <t>Bacteria|Bacteria|Firmicutes|Bacilli|Lactobacillales|Lactobacillaceae|Lactobacillus_G|Lactobacillus_G odoratitofui|G001434895</t>
  </si>
  <si>
    <t>Bacteria|Bacteria|Firmicutes|Bacilli|Lactobacillales|Lactobacillaceae|Lactobacillus_O|Lactobacillus_O capillatus|G001434915</t>
  </si>
  <si>
    <t>Bacteria|Bacteria|Firmicutes|Bacilli|Lactobacillales|Lactobacillaceae|Lactobacillus_O|Lactobacillus_O uvarum|G001434935</t>
  </si>
  <si>
    <t>Bacteria|Bacteria|Firmicutes|Bacilli|Lactobacillales|Lactobacillaceae|Lactobacillus_C|Lactobacillus_C manihotivorans|G001435035</t>
  </si>
  <si>
    <t>Bacteria|Bacteria|Firmicutes|Bacilli|Lactobacillales|Lactobacillaceae|Lactobacillus_D|Lactobacillus_D fuchuensis|G001435065</t>
  </si>
  <si>
    <t>Bacteria|Bacteria|Firmicutes|Bacilli|Lactobacillales|Lactobacillaceae|Lactobacillus_G|Lactobacillus_G spicheri|G001435095</t>
  </si>
  <si>
    <t>Bacteria|Bacteria|Firmicutes|Bacilli|Lactobacillales|Lactobacillaceae|Lactobacillus_C|Lactobacillus_C pantheris|G001435155</t>
  </si>
  <si>
    <t>Bacteria|Bacteria|Firmicutes|Bacilli|Lactobacillales|Lactobacillaceae|Lactobacillus_O|Lactobacillus_O satsumensis|G001435195</t>
  </si>
  <si>
    <t>Bacteria|Bacteria|Firmicutes|Bacilli|Lactobacillales|Lactobacillaceae|Lactobacillus_O|Lactobacillus_O ghanensis|G001435235</t>
  </si>
  <si>
    <t>Bacteria|Bacteria|Firmicutes|Bacilli|Lactobacillales|Lactobacillaceae|Lactobacillus|Lactobacillus intestinalis|G001435325</t>
  </si>
  <si>
    <t>Bacteria|Bacteria|Firmicutes|Bacilli|Lactobacillales|Lactobacillaceae|Lactobacillus_H|Lactobacillus_H pontis|G001435345</t>
  </si>
  <si>
    <t>Bacteria|Bacteria|Firmicutes|Bacilli|Lactobacillales|Lactobacillaceae|Lactobacillus_K|Lactobacillus_K paralimentarius_B|G001435445</t>
  </si>
  <si>
    <t>Bacteria|Bacteria|Firmicutes|Bacilli|Lactobacillales|Lactobacillaceae|Lactobacillus_H|Lactobacillus_H antri|G001435475</t>
  </si>
  <si>
    <t>Bacteria|Bacteria|Firmicutes|Bacilli|Lactobacillales|Lactobacillaceae|Lactobacillus_J|Lactobacillus_J perolens|G001435585</t>
  </si>
  <si>
    <t>Bacteria|Bacteria|Firmicutes|Bacilli|Lactobacillales|Lactobacillaceae|Lactobacillus|Lactobacillus psittaci|G001435695</t>
  </si>
  <si>
    <t>Bacteria|Bacteria|Firmicutes|Bacilli|Lactobacillales|Lactobacillaceae|Lactobacillus_L|Lactobacillus_L concavus|G001435835</t>
  </si>
  <si>
    <t>Bacteria|Bacteria|Firmicutes|Bacilli|Lactobacillales|Lactobacillaceae|Lactobacillus_H|Lactobacillus_H panis|G001435935</t>
  </si>
  <si>
    <t>Bacteria|Bacteria|Firmicutes|Bacilli|Lactobacillales|Lactobacillaceae|Lactobacillus_G|Lactobacillus_G ozensis|G001435995</t>
  </si>
  <si>
    <t>Bacteria|Bacteria|Firmicutes|Bacilli|Lactobacillales|Lactobacillaceae|Lactobacillus_H|Lactobacillus_H frumenti|G001436045</t>
  </si>
  <si>
    <t>Bacteria|Bacteria|Firmicutes|Bacilli|Lactobacillales|Lactobacillaceae|Lactobacillus_L|Lactobacillus_L dextrinicus|G001436095</t>
  </si>
  <si>
    <t>Bacteria|Bacteria|Firmicutes|Bacilli|Lactobacillales|Lactobacillaceae|Lactobacillus_C|Lactobacillus_C brantae|G001436115</t>
  </si>
  <si>
    <t>Bacteria|Bacteria|Firmicutes|Bacilli|Lactobacillales|Lactobacillaceae|Lactobacillus|Lactobacillus hominis|G001436125</t>
  </si>
  <si>
    <t>Bacteria|Bacteria|Firmicutes|Bacilli|Lactobacillales|Lactobacillaceae|Lactobacillus_C|Lactobacillus_C thailandensis|G001436135</t>
  </si>
  <si>
    <t>Bacteria|Bacteria|Firmicutes|Bacilli|Lactobacillales|Lactobacillaceae|Lactobacillus_B|Lactobacillus_B agilis|G001436215</t>
  </si>
  <si>
    <t>Bacteria|Bacteria|Firmicutes|Bacilli|Lactobacillales|Lactobacillaceae|Lactobacillus_C|Lactobacillus_C sharpeae|G001436225</t>
  </si>
  <si>
    <t>Bacteria|Bacteria|Firmicutes|Bacilli|Lactobacillales|Lactobacillaceae|Lactobacillus_G|Lactobacillus_G rapi|G001436255</t>
  </si>
  <si>
    <t>Bacteria|Bacteria|Firmicutes|Bacilli|Lactobacillales|Lactobacillaceae|Lactobacillus_O|Lactobacillus_O oeni|G001436275</t>
  </si>
  <si>
    <t>Bacteria|Bacteria|Firmicutes|Bacilli|Lactobacillales|Lactobacillaceae|Lactobacillus_H|Lactobacillus_H vaccinostercus|G001436295</t>
  </si>
  <si>
    <t>Bacteria|Bacteria|Firmicutes|Bacilli|Lactobacillales|Lactobacillaceae|Lactobacillus_B|Lactobacillus_B aviarius|G001436315</t>
  </si>
  <si>
    <t>Bacteria|Bacteria|Firmicutes|Bacilli|Lactobacillales|Lactobacillaceae|Lactobacillus_J|Lactobacillus_J harbinensis|G001436325</t>
  </si>
  <si>
    <t>Bacteria|Bacteria|Firmicutes|Bacilli|Lactobacillales|Lactobacillaceae|Lactobacillus_C|Lactobacillus_C paracasei|G001436385</t>
  </si>
  <si>
    <t>Bacteria|Bacteria|Firmicutes|Bacilli|Lactobacillales|Lactobacillaceae|Lactobacillus_G|Lactobacillus_G malefermentans|G001436395</t>
  </si>
  <si>
    <t>Bacteria|Bacteria|Firmicutes|Bacilli|Lactobacillales|Lactobacillaceae|Lactobacillus_D|Lactobacillus_D graminis|G001436415</t>
  </si>
  <si>
    <t>Bacteria|Bacteria|Firmicutes|Bacilli|Lactobacillales|Lactobacillaceae|Lactobacillus|Lactobacillus jensenii|G001436455</t>
  </si>
  <si>
    <t>Bacteria|Bacteria|Firmicutes|Bacilli|Lactobacillales|Lactobacillaceae|Lactobacillus_B|Lactobacillus_B ruminis|G001436475</t>
  </si>
  <si>
    <t>Bacteria|Bacteria|Firmicutes|Bacilli|Lactobacillales|Lactobacillaceae|Lactobacillus_E|Lactobacillus_E rennini|G001436505</t>
  </si>
  <si>
    <t>Bacteria|Bacteria|Firmicutes|Bacilli|Lactobacillales|Lactobacillaceae|Lactobacillus_G|Lactobacillus_G senioris|G001436555</t>
  </si>
  <si>
    <t>Bacteria|Bacteria|Firmicutes|Bacilli|Lactobacillales|Lactobacillaceae|Lactobacillus|Lactobacillus gigeriorum|G001436575</t>
  </si>
  <si>
    <t>Bacteria|Bacteria|Firmicutes|Bacilli|Lactobacillales|Lactobacillaceae|Lactobacillus_G|Lactobacillus_G similis|G001436595</t>
  </si>
  <si>
    <t>Bacteria|Bacteria|Firmicutes|Bacilli|Lactobacillales|Lactobacillaceae|Lactobacillus|Lactobacillus floricola|G001436605</t>
  </si>
  <si>
    <t>Bacteria|Bacteria|Firmicutes|Bacilli|Lactobacillales|Lactobacillaceae|Lactobacillus_G|Lactobacillus_G florum|G001436645</t>
  </si>
  <si>
    <t>Bacteria|Bacteria|Firmicutes|Bacilli|Lactobacillales|Lactobacillaceae|Lactobacillus_O|Lactobacillus_O sucicola|G001436705</t>
  </si>
  <si>
    <t>Bacteria|Bacteria|Firmicutes|Bacilli|Lactobacillales|Lactobacillaceae|Lactobacillus_O|Lactobacillus_O cacaonum|G001436735</t>
  </si>
  <si>
    <t>Bacteria|Bacteria|Firmicutes|Bacilli|Lactobacillales|Lactobacillaceae|Lactobacillus_O|Lactobacillus_O aquaticus|G001436755</t>
  </si>
  <si>
    <t>Bacteria|Bacteria|Firmicutes|Bacilli|Lactobacillales|Lactobacillaceae|Lactobacillus|Lactobacillus acetotolerans|G001436775</t>
  </si>
  <si>
    <t>Bacteria|Bacteria|Firmicutes|Bacilli|Lactobacillales|Lactobacillaceae|Lactobacillus_H|Lactobacillus_H fermentum|G001436835</t>
  </si>
  <si>
    <t>Bacteria|Bacteria|Firmicutes|Bacilli|Lactobacillales|Lactobacillaceae|Weissella|Weissella halotolerans|G001436865</t>
  </si>
  <si>
    <t>Bacteria|Bacteria|Firmicutes|Bacilli|Lactobacillales|Lactobacillaceae|Weissella|Weissella confusa|G001436895</t>
  </si>
  <si>
    <t>Bacteria|Bacteria|Firmicutes|Bacilli|Lactobacillales|Lactobacillaceae|Lactobacillus_H|Lactobacillus_H secaliphilus|G001437055</t>
  </si>
  <si>
    <t>Bacteria|Bacteria|Firmicutes|Bacilli|Lactobacillales|Lactobacillaceae|Pediococcus|Pediococcus stilesii|G001437075</t>
  </si>
  <si>
    <t>Bacteria|Bacteria|Firmicutes|Bacilli|Lactobacillales|Lactobacillaceae|Lactobacillus_G|Lactobacillus_G paucivorans|G001437125</t>
  </si>
  <si>
    <t>Bacteria|Bacteria|Firmicutes|Bacilli|Lactobacillales|Lactobacillaceae|Lactobacillus_M|Lactobacillus_M selangorensis|G001437205</t>
  </si>
  <si>
    <t>Bacteria|Bacteria|Firmicutes|Bacilli|Lactobacillales|Lactobacillaceae|Lactobacillus_H|Lactobacillus_H ingluviei|G001437235</t>
  </si>
  <si>
    <t>Bacteria|Bacteria|Firmicutes|Bacilli|Lactobacillales|Lactobacillaceae|Weissella|Weissella viridescens|G001437355</t>
  </si>
  <si>
    <t>Bacteria|Bacteria|Firmicutes|Bacilli|Lactobacillales|Lactobacillaceae|Pediococcus|Pediococcus ethanolidurans|G001437405</t>
  </si>
  <si>
    <t>Bacteria|Bacteria|Firmicutes|Bacilli|Lactobacillales|Lactobacillaceae|Weissella|Weissella minor|G001437425</t>
  </si>
  <si>
    <t>Bacteria|Bacteria|Firmicutes|Bacilli|Lactobacillales|Lactobacillaceae|Lactobacillus_I|Lactobacillus_I siliginis|G001437435</t>
  </si>
  <si>
    <t>Bacteria|Bacteria|Firmicutes|Bacilli|Lactobacillales|Lactobacillaceae|Pediococcus|Pediococcus argentinicus|G001437605</t>
  </si>
  <si>
    <t>Bacteria|Bacteria|Firmicutes|Bacilli|Lactobacillales|Lactobacillaceae|Pediococcus|Pediococcus cellicola|G001438655</t>
  </si>
  <si>
    <t>Bacteria|Bacteria|Firmicutes|Bacilli|Lactobacillales|Lactobacillaceae|Fructobacillus|Fructobacillus fructosus|G001438695</t>
  </si>
  <si>
    <t>Bacteria|Bacteria|Firmicutes|Bacilli|Lactobacillales|Lactobacillaceae|Weissella|Weissella kandleri|G001438705</t>
  </si>
  <si>
    <t>Bacteria|Bacteria|Firmicutes|Bacilli|Lactobacillales|Lactobacillaceae|Pediococcus|Pediococcus inopinatus|G001438725</t>
  </si>
  <si>
    <t>Bacteria|Bacteria|Firmicutes|Bacilli|Lactobacillales|Lactobacillaceae|Lactobacillus_K|Lactobacillus_K kimchiensis|G001438805</t>
  </si>
  <si>
    <t>Bacteria|Bacteria|Firmicutes|Bacilli|Lactobacillales|Lactobacillaceae|Lactobacillus_F|Lactobacillus_F xiangfangensis|G001438845</t>
  </si>
  <si>
    <t>Bacteria|Bacteria|Firmicutes|Bacilli_A|Aneurinibacillales|Aneurinibacillaceae|Aneurinibacillus|Aneurinibacillus thermoaerophilus|G001439585</t>
  </si>
  <si>
    <t>Bacteria|Bacteria|Firmicutes|Bacilli|Bacillales|Bacillaceae_A|Bacillus_AA|none|G001439625</t>
  </si>
  <si>
    <t>Bacteria|Bacteria|Firmicutes|Bacilli|Bacillales_A|Planococcaceae|Bacillus_R|Bacillus_R cecembensis|G001439635</t>
  </si>
  <si>
    <t>Bacteria|Bacteria|Firmicutes|Bacilli|Bacillales|Bacillaceae_L|Bacillus_Q|Bacillus_Q humi|G001439915</t>
  </si>
  <si>
    <t>Bacteria|Bacteria|Firmicutes|Bacilli|Bacillales|Bacillaceae_C|Bacillus_U|Bacillus_U farraginis|G001439965</t>
  </si>
  <si>
    <t>Bacteria|Bacteria|Firmicutes|Bacilli|Bacillales|Bacillaceae|Bacillus|Bacillus velezensis|G001440465</t>
  </si>
  <si>
    <t>Bacteria|Bacteria|Firmicutes|Alicyclobacillia|Alicyclobacillales|Alicyclobacillaceae|Alicyclobacillus|Alicyclobacillus tengchongensis|G001447355</t>
  </si>
  <si>
    <t>Bacteria|Bacteria|Firmicutes|Bacilli|Staphylococcales|Staphylococcaceae|Staphylococcus|Staphylococcus aureus|G001456215</t>
  </si>
  <si>
    <t>Bacteria|Bacteria|Firmicutes|Bacilli|Exiguobacterales|Exiguobacteraceae|Exiguobacterium_A|Exiguobacterium_A indicum_A|G001456895</t>
  </si>
  <si>
    <t>Bacteria|Bacteria|Firmicutes|Bacilli|Bacillales|Bacillaceae_B|Bacillus_F|Bacillus_F enclensis|G001456935</t>
  </si>
  <si>
    <t>Bacteria|Bacteria|Firmicutes|Bacilli|Bacillales|Bacillaceae|Bacillus|Bacillus cellulasensis|G001457015</t>
  </si>
  <si>
    <t>Bacteria|Bacteria|Firmicutes|Bacilli_A|Paenibacillales|Paenibacillaceae|Gorillibacterium|none|G001457415</t>
  </si>
  <si>
    <t>Bacteria|Bacteria|Firmicutes|Bacilli|Bacillales|Amphibacillaceae|Gracilibacillus|Gracilibacillus massiliensis|G001458115</t>
  </si>
  <si>
    <t>Bacteria|Bacteria|Firmicutes|Bacilli|Bacillales|Bacillaceae|Bacillus|Bacillus velezensis|G001461825</t>
  </si>
  <si>
    <t>Bacteria|Bacteria|Firmicutes|Bacilli|Bacillales|Bacillaceae|Bacillus|Bacillus velezensis|G001461845</t>
  </si>
  <si>
    <t>Bacteria|Bacteria|Firmicutes|Bacilli|Lactobacillales|Listeriaceae|Listeria|Listeria monocytogenes|G001463995</t>
  </si>
  <si>
    <t>Bacteria|Bacteria|Firmicutes|Bacilli|Bacillales_A|Planococcaceae|Planococcus_A|Planococcus_A kocurii|G001465835</t>
  </si>
  <si>
    <t>Bacteria|Bacteria|Firmicutes|Bacilli|Staphylococcales|Staphylococcaceae|Staphylococcus|Staphylococcus capitis|G001471555</t>
  </si>
  <si>
    <t>Bacteria|Bacteria|Firmicutes|Bacilli|Lactobacillales|Carnobacteriaceae|Carnobacterium_A|none|G001483965</t>
  </si>
  <si>
    <t>Bacteria|Bacteria|Firmicutes|Bacilli|Bacillales|Bacillaceae_D|Bacillus_H|Bacillus_H shacheensis|G001484965</t>
  </si>
  <si>
    <t>Bacteria|Bacteria|Firmicutes|Bacilli|Staphylococcales|Staphylococcaceae|Staphylococcus|Staphylococcus auricularis|G001500315</t>
  </si>
  <si>
    <t>Bacteria|Bacteria|Firmicutes|Bacilli|ML615J-28|CAG-698|DTU067|none|G001512455</t>
  </si>
  <si>
    <t>Bacteria|Bacteria|Firmicutes|Bacilli|ML615J-28|CAG-698|DTU056|none|G001512985</t>
  </si>
  <si>
    <t>Bacteria|Bacteria|Firmicutes|Bacilli|ML615J-28|CAG-698|DTU067|none|G001512995</t>
  </si>
  <si>
    <t>Bacteria|Bacteria|Firmicutes|Bacilli|Lactobacillales|Streptococcaceae|Streptococcus|Streptococcus thermophilus|G001514435</t>
  </si>
  <si>
    <t>Bacteria|Bacteria|Firmicutes|Bacilli_A|Paenibacillales|Paenibacillaceae|Paenibacillus|Paenibacillus pabuli|G001514495</t>
  </si>
  <si>
    <t>Bacteria|Bacteria|Firmicutes|Bacilli|Bacillales|Bacillaceae_K|Bacillus_T|Bacillus_T coahuilensis|G001516895</t>
  </si>
  <si>
    <t>Bacteria|Bacteria|Firmicutes|Bacilli|Bacillales|Bacillaceae|Bacillus|Bacillus velezensis|G001517185</t>
  </si>
  <si>
    <t>Bacteria|Bacteria|Firmicutes|Bacilli|Lactobacillales|Lactobacillaceae|Leuconostoc|Leuconostoc mesenteroides|G001541125</t>
  </si>
  <si>
    <t>Bacteria|Bacteria|Firmicutes|Bacilli|Lactobacillales|Aerococcaceae|Aerococcus|Aerococcus urinae|G001543175</t>
  </si>
  <si>
    <t>Bacteria|Bacteria|Firmicutes|Bacilli|Lactobacillales|Aerococcaceae|Aerococcus|Aerococcus viridans|G001543285</t>
  </si>
  <si>
    <t>Bacteria|Bacteria|Firmicutes|Bacilli|Haloplasmatales|Turicibacteraceae|Turicibacter|Turicibacter sanguinis_A|G001543345</t>
  </si>
  <si>
    <t>Bacteria|Bacteria|Firmicutes|Bacilli_A|Thermicanales|Thermicanaceae|Hydrogenibacillus|Hydrogenibacillus schlegelii|G001543875</t>
  </si>
  <si>
    <t>Bacteria|Bacteria|Firmicutes|Bacilli|Lactobacillales|Aerococcaceae|Aerococcus|Aerococcus urinae|G001544335</t>
  </si>
  <si>
    <t>Bacteria|Bacteria|Firmicutes|Bacilli|Erysipelotrichales|Erysipelotrichaceae|Erysipelothrix|Erysipelothrix larvae|G001545095</t>
  </si>
  <si>
    <t>Bacteria|Bacteria|Firmicutes|Bacilli|Lactobacillales|Aerococcaceae|Globicatella|Globicatella sanguinis|G001552295</t>
  </si>
  <si>
    <t>Bacteria|Bacteria|Firmicutes|Bacilli|Staphylococcales|Staphylococcaceae|Staphylococcus|Staphylococcus simulans|G001559115</t>
  </si>
  <si>
    <t>Bacteria|Bacteria|Firmicutes|Bacilli_A|Tepidibacillales|Tepidibacillaceae|Tepidibacillus|Tepidibacillus decaturensis|G001561915</t>
  </si>
  <si>
    <t>Bacteria|Bacteria|Firmicutes|Bacilli|Erysipelotrichales|Erysipelotrichaceae|Faecalibaculum|Faecalibaculum rodentium|G001564455</t>
  </si>
  <si>
    <t>Bacteria|Bacteria|Firmicutes|Bacilli|Lactobacillales|Listeriaceae|Listeria|Listeria monocytogenes|G001564695</t>
  </si>
  <si>
    <t>Bacteria|Bacteria|Firmicutes|Bacilli|Lactobacillales|Listeriaceae|Listeria|Listeria monocytogenes|G001564995</t>
  </si>
  <si>
    <t>Bacteria|Bacteria|Firmicutes|Bacilli|Bacillales|Bacillaceae_A|Bacillus_X|Bacillus_X simplex_A|G001578185</t>
  </si>
  <si>
    <t>Bacteria|Bacteria|Firmicutes|Bacilli|Bacillales|Bacillaceae|Bacillus|Bacillus pumilus_I|G001578205</t>
  </si>
  <si>
    <t>Bacteria|Bacteria|Firmicutes|Bacilli|Bacillales_A|Planococcaceae|Solibacillus|Solibacillus silvestris|G001586195</t>
  </si>
  <si>
    <t>Bacteria|Bacteria|Firmicutes|Bacilli|Bacillales|Bacillaceae|Bacillus|Bacillus velezensis|G001587325</t>
  </si>
  <si>
    <t>Bacteria|Bacteria|Firmicutes|Bacilli|Bacillales|Anoxybacillaceae|Geobacillus|Geobacillus subterraneus_B|G001587475</t>
  </si>
  <si>
    <t>Bacteria|Bacteria|Firmicutes|Bacilli|Bacillales|Anoxybacillaceae|Parageobacillus_A|Parageobacillus_A caldoxylosilyticus|G001587505</t>
  </si>
  <si>
    <t>Bacteria|Bacteria|Firmicutes|Bacilli|Bacillales|Bacillaceae_D|Bacillus_K|Bacillus_K trypoxylicola|G001590785</t>
  </si>
  <si>
    <t>Bacteria|Bacteria|Firmicutes|Bacilli|Bacillales|Bacillaceae_A|Bacillus_W|Bacillus_W drentensis|G001591445</t>
  </si>
  <si>
    <t>Bacteria|Bacteria|Firmicutes|Bacilli|Bacillales|Bacillaceae_H|Bacillus_C|Bacillus_C megaterium|G001591525</t>
  </si>
  <si>
    <t>Bacteria|Bacteria|Firmicutes|Bacilli|Bacillales|Bacillaceae_H|Bacillus_C|Bacillus_C flexus|G001591565</t>
  </si>
  <si>
    <t>Bacteria|Bacteria|Firmicutes|Bacilli|Bacillales|Bacillaceae_A|Bacillus_AC|Bacillus_AC circulans|G001591585</t>
  </si>
  <si>
    <t>Bacteria|Bacteria|Firmicutes|Bacilli|Bacillales|Domibacillaceae|Bacillus_N|Bacillus_N badius_A|G001591605</t>
  </si>
  <si>
    <t>Bacteria|Bacteria|Firmicutes|Bacilli|Bacillales|Bacillaceae_B|Bacillus_F|Bacillus_F vietnamensis|G001591825</t>
  </si>
  <si>
    <t>Bacteria|Bacteria|Firmicutes|Bacilli|Lactobacillales|Lactobacillaceae|Lactobacillus_C|Lactobacillus_C pantheris|G001591865</t>
  </si>
  <si>
    <t>Bacteria|Bacteria|Firmicutes|Bacilli|Lactobacillales|Lactobacillaceae|Lactobacillus_B|Lactobacillus_B ruminis|G001591905</t>
  </si>
  <si>
    <t>Bacteria|Bacteria|Firmicutes|Bacilli|Lactobacillales|Streptococcaceae|Streptococcus|Streptococcus halotolerans|G001598035</t>
  </si>
  <si>
    <t>Bacteria|Bacteria|Firmicutes|Bacilli|Bacillales|Bacillaceae_D|Bacillus_H|Bacillus_H clausii|G001598215</t>
  </si>
  <si>
    <t>Bacteria|Bacteria|Firmicutes|Bacilli|Bacillales|Anoxybacillaceae|Parageobacillus|Parageobacillus toebii|G001598935</t>
  </si>
  <si>
    <t>Bacteria|Bacteria|Firmicutes|Bacilli|ML615J-28|CAG-698|Tener-01|none|G001604495</t>
  </si>
  <si>
    <t>Bacteria|Bacteria|Firmicutes|Bacilli_A|Thermoactinomycetales|Thermoactinomycetaceae|CDF|CDF sp1|G001606065</t>
  </si>
  <si>
    <t>Bacteria|Bacteria|Firmicutes|Bacilli|Bacillales|Anoxybacillaceae|Geobacillus|Geobacillus thermoleovorans_A|G001610955</t>
  </si>
  <si>
    <t>Bacteria|Bacteria|Firmicutes|Bacilli|Lactobacillales|Lactobacillaceae|Pediococcus|Pediococcus damnosus|G001611135</t>
  </si>
  <si>
    <t>Bacteria|Bacteria|Firmicutes|Bacilli|Bacillales_A|Planococcaceae|Rummeliibacillus|Rummeliibacillus stabekisii|G001617605</t>
  </si>
  <si>
    <t>Bacteria|Bacteria|Firmicutes|Bacilli|Bacillales|Bacillaceae|Bacillus|Bacillus velezensis|G001617995</t>
  </si>
  <si>
    <t>Bacteria|Bacteria|Firmicutes|Bacilli|Bacillales|Anoxybacillaceae|Geobacillus|Geobacillus subterraneus_A|G001618685</t>
  </si>
  <si>
    <t>Bacteria|Bacteria|Firmicutes|Bacilli|Staphylococcales|Staphylococcaceae|Staphylococcus|Staphylococcus condimenti|G001618885</t>
  </si>
  <si>
    <t>Bacteria|Bacteria|Firmicutes|Bacilli_A|Paenibacillales|Paenibacillaceae|Paenibacillus|Paenibacillus glucanolyticus|G001632305</t>
  </si>
  <si>
    <t>Bacteria|Bacteria|Firmicutes|Bacilli|Lactobacillales|Lactobacillaceae|Lactobacillus_J|Lactobacillus_J harbinensis|G001636145</t>
  </si>
  <si>
    <t>Bacteria|Bacteria|Firmicutes|Bacilli|Lactobacillales|Lactobacillaceae|Lactobacillus_J|Lactobacillus_J harbinensis|G001636165</t>
  </si>
  <si>
    <t>Bacteria|Bacteria|Firmicutes|Bacilli|Lactobacillales|Streptococcaceae|Streptococcus|Streptococcus pyogenes|G001638255</t>
  </si>
  <si>
    <t>Bacteria|Bacteria|Firmicutes|Alicyclobacillia|Alicyclobacillales|Acidibacillaceae|Acidibacillus|Acidibacillus ferrooxidans_A|G001642725</t>
  </si>
  <si>
    <t>Bacteria|Bacteria|Firmicutes|Bacilli|Bacillales|Domibacillaceae|Domibacillus|Domibacillus aminovorans|G001643245</t>
  </si>
  <si>
    <t>Bacteria|Bacteria|Firmicutes|Bacilli_A|Brevibacillales|Brevibacillaceae|Brevibacillus_B|Brevibacillus_B laterosporus_A|G001645205</t>
  </si>
  <si>
    <t>Bacteria|Bacteria|Firmicutes|Bacilli|Bacillales|Bacillaceae_I|Bacillus_G|Bacillus_G horikoshii_B|G001648575</t>
  </si>
  <si>
    <t>Bacteria|Bacteria|Firmicutes|Bacilli_A|Brevibacillales|Brevibacillaceae|Brevibacillus|Brevibacillus brevis|G001649505</t>
  </si>
  <si>
    <t>Bacteria|Bacteria|Firmicutes|Bacilli|Lactobacillales|Aerococcaceae|Aerococcus|none|G001649715</t>
  </si>
  <si>
    <t>Bacteria|Bacteria|Firmicutes|Bacilli|Exiguobacterales|Exiguobacteraceae|Exiguobacterium_A|Exiguobacterium_A undae|G001650325</t>
  </si>
  <si>
    <t>Bacteria|Bacteria|Firmicutes|Bacilli|Bacillales|Bacillaceae|Bacillus|none|G001653905</t>
  </si>
  <si>
    <t>Bacteria|Bacteria|Firmicutes|Bacilli|Bacillales|Bacillaceae|Bacillus|Bacillus subtilis_B|G001663575</t>
  </si>
  <si>
    <t>Bacteria|Bacteria|Firmicutes|Bacilli|Lactobacillales|Lactobacillaceae|Lactobacillus_D|Lactobacillus_D curvatus|G001663835</t>
  </si>
  <si>
    <t>Bacteria|Bacteria|Firmicutes|Bacilli|Bacillales|Halobacillaceae|Salimicrobium|Salimicrobium jeotgali|G001685435</t>
  </si>
  <si>
    <t>Bacteria|Bacteria|Firmicutes|Bacilli|Bacillales|Bacillaceae|Bacillus|Bacillus velezensis|G001687195</t>
  </si>
  <si>
    <t>Bacteria|Bacteria|Firmicutes|Bacilli|Bacillales_A|Planococcaceae|Planococcus_A|Planococcus_A antarcticus|G001687565</t>
  </si>
  <si>
    <t>Bacteria|Bacteria|Firmicutes|Bacilli|Erysipelotrichales|Erysipelotrichaceae|Eubacterium_D|Eubacterium_D innocuum|G001688965</t>
  </si>
  <si>
    <t>Bacteria|Bacteria|Firmicutes|Bacilli_A|Brevibacillales|Brevibacillaceae|Brevibacillus_B|Brevibacillus_B laterosporus|G001696705</t>
  </si>
  <si>
    <t>Bacteria|Bacteria|Firmicutes|Bacilli|Lactobacillales|Lactobacillaceae|Leuconostoc|Leuconostoc lactis|G001698145</t>
  </si>
  <si>
    <t>Bacteria|Bacteria|Firmicutes|Bacilli|Lactobacillales|Lactobacillaceae|Lactobacillus_D|Lactobacillus_D curvatus|G001698165</t>
  </si>
  <si>
    <t>Bacteria|Bacteria|Firmicutes|Bacilli|Bacillales_A|Planococcaceae|Caryophanon|Caryophanon latum|G001700325</t>
  </si>
  <si>
    <t>Bacteria|Bacteria|Firmicutes|Bacilli|Lactobacillales|Lactobacillaceae|Lactobacillus_G|Lactobacillus_G lindneri|G001702115</t>
  </si>
  <si>
    <t>Bacteria|Bacteria|Firmicutes|Bacilli|Lactobacillales|Lactobacillaceae|Lactobacillus_G|Lactobacillus_G lindneri|G001702135</t>
  </si>
  <si>
    <t>Bacteria|Bacteria|Firmicutes|Bacilli|Lactobacillales|Lactobacillaceae|Lactobacillus_G|Lactobacillus_G paracollinoides|G001702175</t>
  </si>
  <si>
    <t>Bacteria|Bacteria|Firmicutes|Bacilli_A|Paenibacillales|Paenibacillaceae|Paenibacillus|Paenibacillus kribbensis_A|G001705305</t>
  </si>
  <si>
    <t>Bacteria|Bacteria|Firmicutes|Bacilli|Bacillales_A|Planococcaceae|Lysinibacillus|Lysinibacillus xylanilyticus_A|G001708185</t>
  </si>
  <si>
    <t>Bacteria|Bacteria|Firmicutes|Bacilli|Bacillales|Bacillaceae_G|Bacillus_AW|Bacillus_AW luciferensis|G001712755</t>
  </si>
  <si>
    <t>Bacteria|Bacteria|Firmicutes|Bacilli|Bacillales|Salisediminibacteriaceae|Salisediminibacterium|Salisediminibacterium beveridgei|G001721685</t>
  </si>
  <si>
    <t>Bacteria|Bacteria|Firmicutes|Bacilli|Lactobacillales|Lactobacillaceae|Lactobacillus_D|Lactobacillus_D curvatus|G001723545</t>
  </si>
  <si>
    <t>Bacteria|Bacteria|Firmicutes|Bacilli_A|Tepidibacillales|Tepidibacillaceae|Vulcanibacillus|Vulcanibacillus modesticaldus|G001730235</t>
  </si>
  <si>
    <t>Bacteria|Bacteria|Firmicutes|Bacilli|Lactobacillales|Lactobacillaceae|Lactobacillus|Lactobacillus jensenii_A|G001742045</t>
  </si>
  <si>
    <t>Bacteria|Bacteria|Firmicutes|Bacilli|Lactobacillales|Lactobacillaceae|Lactobacillus_H|Lactobacillus_H fermentum|G001742205</t>
  </si>
  <si>
    <t>Bacteria|Bacteria|Firmicutes|Desulfuribacillia|Desulfuribacillales|Desulfuribacillaceae|Desulfuribacillus_A|Desulfuribacillus_A stibiiarsenatis|G001742305</t>
  </si>
  <si>
    <t>Bacteria|Bacteria|Firmicutes|Bacilli_A|Brevibacillales|Brevibacillaceae|Brevibacillus|Brevibacillus brevis_B|G001748185</t>
  </si>
  <si>
    <t>Bacteria|Bacteria|Firmicutes|Bacilli|Exiguobacterales|Exiguobacteraceae|Exiguobacterium|Exiguobacterium sp1|G001766415</t>
  </si>
  <si>
    <t>Bacteria|Bacteria|Firmicutes|Bacilli|Lactobacillales|Lactobacillaceae|Pediococcus|Pediococcus acidilactici|G001767275</t>
  </si>
  <si>
    <t>Bacteria|Bacteria|Firmicutes|Alicyclobacillia|Alicyclobacillales|Alicyclobacillaceae|OXYA1-FULL-53-8|none|G001767765</t>
  </si>
  <si>
    <t>Bacteria|Bacteria|Firmicutes|Bacilli|Erysipelotrichales|Erysipelotrichaceae|GWE2-51-13|none|G001800835</t>
  </si>
  <si>
    <t>Bacteria|Bacteria|Firmicutes|Bacilli|Erysipelotrichales|Erysipelotrichaceae|GWE2-51-13|none|G001800865</t>
  </si>
  <si>
    <t>Bacteria|Bacteria|Firmicutes|Bacilli|Lactobacillales|Lactobacillaceae|Lactobacillus_H|Lactobacillus_H fermentum|G001807655</t>
  </si>
  <si>
    <t>Bacteria|Bacteria|Firmicutes|Bacilli|Lactobacillales|Enterococcaceae|Enterococcus_A|Enterococcus_A avium|G001808965</t>
  </si>
  <si>
    <t>Bacteria|Bacteria|Firmicutes|Bacilli|Lactobacillales|Aerococcaceae|Aerococcus|none|G001811135</t>
  </si>
  <si>
    <t>Bacteria|Bacteria|Firmicutes|Bacilli|Staphylococcales|Staphylococcaceae|Staphylococcus|Staphylococcus epidermidis|G001814805</t>
  </si>
  <si>
    <t>Bacteria|Bacteria|Firmicutes|Bacilli|Acholeplasmatales|Acholeplasmataceae|UBA2284|none|G001829915</t>
  </si>
  <si>
    <t>Bacteria|Bacteria|Firmicutes|Bacilli|Acholeplasmatales|Acholeplasmataceae|UBA2284|UBA2284 sp1|G001829955</t>
  </si>
  <si>
    <t>Bacteria|Bacteria|Firmicutes|Bacilli|Acholeplasmatales|Acholeplasmataceae|UBA2284|none|G001829965</t>
  </si>
  <si>
    <t>Bacteria|Bacteria|Firmicutes|Bacilli|Acholeplasmatales|Acholeplasmataceae|UBA2284|UBA2284 sp1|G001829995</t>
  </si>
  <si>
    <t>Bacteria|Bacteria|Firmicutes|Bacilli|Acholeplasmatales|Acholeplasmataceae|UBA2284|none|G001830015</t>
  </si>
  <si>
    <t>Bacteria|Bacteria|Firmicutes|Bacilli|Acholeplasmatales|Acholeplasmataceae|UBA2284|none|G001830045</t>
  </si>
  <si>
    <t>Bacteria|Bacteria|Firmicutes|Bacilli|Acholeplasmatales|Acholeplasmataceae|UBA2284|none|G001830065</t>
  </si>
  <si>
    <t>Bacteria|Bacteria|Firmicutes|Bacilli|Acholeplasmatales|Acholeplasmataceae|UBA2284|none|G001830095</t>
  </si>
  <si>
    <t>Bacteria|Bacteria|Firmicutes|Bacilli|Acholeplasmatales|Acholeplasmataceae|UBA2284|none|G001830165</t>
  </si>
  <si>
    <t>Bacteria|Bacteria|Firmicutes|Bacilli|Acholeplasmatales|Acholeplasmataceae|UBA2284|none|G001830865</t>
  </si>
  <si>
    <t>Bacteria|Bacteria|Firmicutes|Bacilli|Acholeplasmatales|Acholeplasmataceae|UBA2284|none|G001830905</t>
  </si>
  <si>
    <t>Bacteria|Bacteria|Firmicutes|Bacilli|Acholeplasmatales|Acholeplasmataceae|UBA2284|none|G001830945</t>
  </si>
  <si>
    <t>Bacteria|Bacteria|Firmicutes|Bacilli|Acholeplasmatales|Acholeplasmataceae|UBA2284|none|G001830975</t>
  </si>
  <si>
    <t>Bacteria|Bacteria|Firmicutes|Bacilli|Lactobacillales|Streptococcaceae|Anthococcus|Anthococcus tropicus|G001832905</t>
  </si>
  <si>
    <t>Bacteria|Bacteria|Firmicutes|Bacilli|Lactobacillales|Lactobacillaceae|Lactobacillus_H|Lactobacillus_H fermentum|G001854105</t>
  </si>
  <si>
    <t>Bacteria|Bacteria|Firmicutes|Bacilli|Lactobacillales|Lactobacillaceae|Oenococcus|Oenococcus oeni|G001867465</t>
  </si>
  <si>
    <t>Bacteria|Bacteria|Firmicutes|Bacilli|Lactobacillales|Lactobacillaceae|Oenococcus|Oenococcus oeni|G001867525</t>
  </si>
  <si>
    <t>Bacteria|Bacteria|Firmicutes|Bacilli|Lactobacillales|Lactobacillaceae|Oenococcus|Oenococcus oeni|G001867535</t>
  </si>
  <si>
    <t>Bacteria|Bacteria|Firmicutes|Bacilli|Lactobacillales|Lactobacillaceae|Oenococcus|Oenococcus oeni|G001867555</t>
  </si>
  <si>
    <t>Bacteria|Bacteria|Firmicutes|Bacilli|Lactobacillales|Lactobacillaceae|Oenococcus|Oenococcus oeni|G001867615</t>
  </si>
  <si>
    <t>Bacteria|Bacteria|Firmicutes|Bacilli|Lactobacillales|Lactobacillaceae|Oenococcus|Oenococcus oeni|G001867795</t>
  </si>
  <si>
    <t>Bacteria|Bacteria|Firmicutes|Bacilli|Lactobacillales|Lactobacillaceae|Oenococcus|Oenococcus oeni|G001867835</t>
  </si>
  <si>
    <t>Bacteria|Bacteria|Firmicutes|Bacilli|Lactobacillales|Lactobacillaceae|Oenococcus|Oenococcus oeni|G001867875</t>
  </si>
  <si>
    <t>Bacteria|Bacteria|Firmicutes|Bacilli|Lactobacillales|Lactobacillaceae|Oenococcus|Oenococcus oeni|G001867915</t>
  </si>
  <si>
    <t>Bacteria|Bacteria|Firmicutes|Bacilli|Lactobacillales|Lactobacillaceae|Oenococcus|Oenococcus oeni|G001867975</t>
  </si>
  <si>
    <t>Bacteria|Bacteria|Firmicutes|Bacilli|Lactobacillales|Lactobacillaceae|Oenococcus|Oenococcus oeni|G001868045</t>
  </si>
  <si>
    <t>Bacteria|Bacteria|Firmicutes|Bacilli|Lactobacillales|Lactobacillaceae|Oenococcus|Oenococcus oeni|G001868055</t>
  </si>
  <si>
    <t>Bacteria|Bacteria|Firmicutes|Bacilli|Lactobacillales|Lactobacillaceae|Oenococcus|Oenococcus oeni|G001868105</t>
  </si>
  <si>
    <t>Bacteria|Bacteria|Firmicutes|Bacilli|Lactobacillales|Lactobacillaceae|Oenococcus|Oenococcus oeni|G001868115</t>
  </si>
  <si>
    <t>Bacteria|Bacteria|Firmicutes|Bacilli|Lactobacillales|Lactobacillaceae|Oenococcus|Oenococcus oeni|G001868145</t>
  </si>
  <si>
    <t>Bacteria|Bacteria|Firmicutes|Bacilli|Lactobacillales|Lactobacillaceae|Oenococcus|Oenococcus oeni|G001868185</t>
  </si>
  <si>
    <t>Bacteria|Bacteria|Firmicutes|Bacilli|Lactobacillales|Lactobacillaceae|Oenococcus|Oenococcus oeni|G001868195</t>
  </si>
  <si>
    <t>Bacteria|Bacteria|Firmicutes|Bacilli|Lactobacillales|Lactobacillaceae|Oenococcus|Oenococcus oeni|G001868205</t>
  </si>
  <si>
    <t>Bacteria|Bacteria|Firmicutes|Bacilli|Lactobacillales|Lactobacillaceae|Oenococcus|Oenococcus oeni|G001868225</t>
  </si>
  <si>
    <t>Bacteria|Bacteria|Firmicutes|Bacilli|Lactobacillales|Lactobacillaceae|Oenococcus|Oenococcus oeni|G001868275</t>
  </si>
  <si>
    <t>Bacteria|Bacteria|Firmicutes|Bacilli|Lactobacillales|Lactobacillaceae|Oenococcus|Oenococcus oeni|G001868315</t>
  </si>
  <si>
    <t>Bacteria|Bacteria|Firmicutes|Bacilli|Lactobacillales|Lactobacillaceae|Oenococcus|Oenococcus oeni|G001868345</t>
  </si>
  <si>
    <t>Bacteria|Bacteria|Firmicutes|Bacilli|Lactobacillales|Lactobacillaceae|Oenococcus|Oenococcus oeni|G001868405</t>
  </si>
  <si>
    <t>Bacteria|Bacteria|Firmicutes|Bacilli|Lactobacillales|Lactobacillaceae|Oenococcus|Oenococcus oeni|G001868425</t>
  </si>
  <si>
    <t>Bacteria|Bacteria|Firmicutes|Bacilli|Lactobacillales|Lactobacillaceae|Oenococcus|Oenococcus oeni|G001868525</t>
  </si>
  <si>
    <t>Bacteria|Bacteria|Firmicutes|Bacilli|Lactobacillales|Lactobacillaceae|Oenococcus|Oenococcus oeni|G001868545</t>
  </si>
  <si>
    <t>Bacteria|Bacteria|Firmicutes|Bacilli|Lactobacillales|Lactobacillaceae|Oenococcus|Oenococcus oeni|G001868555</t>
  </si>
  <si>
    <t>Bacteria|Bacteria|Firmicutes|Bacilli|Lactobacillales|Lactobacillaceae|Oenococcus|Oenococcus oeni|G001868715</t>
  </si>
  <si>
    <t>Bacteria|Bacteria|Firmicutes|Bacilli|Lactobacillales|Lactobacillaceae|Oenococcus|Oenococcus oeni|G001868805</t>
  </si>
  <si>
    <t>Bacteria|Bacteria|Firmicutes|Bacilli|Lactobacillales|Lactobacillaceae|Oenococcus|Oenococcus oeni|G001869295</t>
  </si>
  <si>
    <t>Bacteria|Bacteria|Firmicutes|Bacilli|Lactobacillales|Lactobacillaceae|Oenococcus|Oenococcus oeni|G001869305</t>
  </si>
  <si>
    <t>Bacteria|Bacteria|Firmicutes|Bacilli|Lactobacillales|Lactobacillaceae|Oenococcus|Oenococcus oeni|G001869395</t>
  </si>
  <si>
    <t>Bacteria|Bacteria|Firmicutes|Bacilli|Lactobacillales|Lactobacillaceae|Oenococcus|Oenococcus oeni|G001869405</t>
  </si>
  <si>
    <t>Bacteria|Bacteria|Firmicutes|Bacilli|Lactobacillales|Lactobacillaceae|Oenococcus|Oenococcus oeni|G001869445</t>
  </si>
  <si>
    <t>Bacteria|Bacteria|Firmicutes|Bacilli|Lactobacillales|Lactobacillaceae|Oenococcus|Oenococcus oeni|G001869655</t>
  </si>
  <si>
    <t>Bacteria|Bacteria|Firmicutes|Bacilli|Lactobacillales|Lactobacillaceae|Oenococcus|Oenococcus oeni|G001869735</t>
  </si>
  <si>
    <t>Bacteria|Bacteria|Firmicutes|Bacilli|Lactobacillales|Lactobacillaceae|Oenococcus|Oenococcus oeni|G001869815</t>
  </si>
  <si>
    <t>Bacteria|Bacteria|Firmicutes|Bacilli|Lactobacillales|Lactobacillaceae|Oenococcus|Oenococcus oeni|G001869885</t>
  </si>
  <si>
    <t>Bacteria|Bacteria|Firmicutes|Bacilli|Lactobacillales|Lactobacillaceae|Oenococcus|Oenococcus oeni|G001869945</t>
  </si>
  <si>
    <t>Bacteria|Bacteria|Firmicutes|Bacilli|Lactobacillales|Lactobacillaceae|Oenococcus|Oenococcus oeni|G001869985</t>
  </si>
  <si>
    <t>Bacteria|Bacteria|Firmicutes|Bacilli|Lactobacillales|Lactobacillaceae|Oenococcus|Oenococcus oeni|G001870005</t>
  </si>
  <si>
    <t>Bacteria|Bacteria|Firmicutes|Bacilli|Lactobacillales|Lactobacillaceae|Oenococcus|Oenococcus oeni|G001870015</t>
  </si>
  <si>
    <t>Bacteria|Bacteria|Firmicutes|Bacilli|Bacillales|Amphibacillaceae|Virgibacillus|Virgibacillus halodenitrificans|G001878675</t>
  </si>
  <si>
    <t>Bacteria|Bacteria|Firmicutes|Bacilli|Lactobacillales|Lactobacillaceae|Weissella|Weissella confusa|G001884305</t>
  </si>
  <si>
    <t>Bacteria|Bacteria|Firmicutes|Bacilli_A|Bacillales_F|Bacillaceae_M|Bacillus_BB|none|G001884825</t>
  </si>
  <si>
    <t>Bacteria|Bacteria|Firmicutes|Bacilli|Lactobacillales|Lactobacillaceae|Leuconostoc|Leuconostoc mesenteroides|G001886915</t>
  </si>
  <si>
    <t>Bacteria|Bacteria|Firmicutes|Bacilli|Staphylococcales|Staphylococcaceae|Staphylococcus|Staphylococcus succinus|G001902315</t>
  </si>
  <si>
    <t>Bacteria|Bacteria|Firmicutes|Bacilli_A|Paenibacillales|Paenibacillaceae|Paenibacillus|Paenibacillus xylanexedens|G001908275</t>
  </si>
  <si>
    <t>Bacteria|Bacteria|Firmicutes|Bacilli|Exiguobacterales|Exiguobacteraceae|Exiguobacterium|Exiguobacterium profundum|G001909285</t>
  </si>
  <si>
    <t>Bacteria|Bacteria|Firmicutes|Bacilli|Staphylococcales|Staphylococcaceae|Staphylococcus|Staphylococcus epidermidis|G001914135</t>
  </si>
  <si>
    <t>Bacteria|Bacteria|Firmicutes|Bacilli|Acholeplasmatales|CAG-307|CAG-307|none|G001916215</t>
  </si>
  <si>
    <t>Bacteria|Bacteria|Firmicutes|Bacilli|Lactobacillales|Lactobacillaceae|Lactobacillus_G|Lactobacillus_G parabuchneri|G001922025</t>
  </si>
  <si>
    <t>Bacteria|Bacteria|Firmicutes|Bacilli|Lactobacillales|Lactobacillaceae|Lactobacillus|Lactobacillus jensenii|G001936235</t>
  </si>
  <si>
    <t>Bacteria|Bacteria|Firmicutes|Bacilli|Lactobacillales|Lactobacillaceae|Oenococcus|Oenococcus oeni|G001939485</t>
  </si>
  <si>
    <t>Bacteria|Bacteria|Firmicutes|Bacilli|ML615J-28|CAG-698|Tener-01|none|G001940985</t>
  </si>
  <si>
    <t>Bacteria|Bacteria|Firmicutes|Bacilli|Lactobacillales|Lactobacillaceae|Lactobacillus_H|Lactobacillus_H fermentum|G001941785</t>
  </si>
  <si>
    <t>Bacteria|Bacteria|Firmicutes|Bacilli|Erysipelotrichales|Erysipelotrichaceae|Ileibacterium|Ileibacterium valens|G001945525</t>
  </si>
  <si>
    <t>Bacteria|Bacteria|Firmicutes|Bacilli|Erysipelotrichales|Erysipelotrichaceae|Faecalibaculum|Faecalibaculum rodentium|G001945535</t>
  </si>
  <si>
    <t>Bacteria|Bacteria|Firmicutes|Bacilli|Erysipelotrichales|Erysipelotrichaceae|Dubosiella|Dubosiella newyorkensis|G001945605</t>
  </si>
  <si>
    <t>Bacteria|Bacteria|Firmicutes|Bacilli|Lactobacillales|Lactobacillaceae|Lactobacillus_K|Lactobacillus_K crustorum|G001951175</t>
  </si>
  <si>
    <t>Bacteria|Bacteria|Firmicutes|Bacilli|Lactobacillales|Lactobacillaceae|Lactobacillus_B|Lactobacillus_B murinus|G001953785</t>
  </si>
  <si>
    <t>Bacteria|Bacteria|Firmicutes|Bacilli|Lactobacillales|Aerococcaceae|Jeotgalibaca|none|G001975685</t>
  </si>
  <si>
    <t>Bacteria|Bacteria|Firmicutes|Bacilli|Bacillales|Bacillaceae|Bacillus|Bacillus velezensis|G001975995</t>
  </si>
  <si>
    <t>Bacteria|Bacteria|Firmicutes|Bacilli|Lactobacillales|Lactobacillaceae|Lactobacillus_D|Lactobacillus_D sakei|G001981705</t>
  </si>
  <si>
    <t>Bacteria|Bacteria|Firmicutes|Bacilli|Lactobacillales|Lactobacillaceae|Lactobacillus_D|Lactobacillus_D sakei|G001981825</t>
  </si>
  <si>
    <t>Bacteria|Bacteria|Firmicutes|Bacilli|Lactobacillales|Lactobacillaceae|Lactobacillus_D|Lactobacillus_D curvatus|G001981925</t>
  </si>
  <si>
    <t>Bacteria|Bacteria|Firmicutes|Bacilli|Lactobacillales|Lactobacillaceae|Lactobacillus_D|Lactobacillus_D curvatus|G001982025</t>
  </si>
  <si>
    <t>Bacteria|Bacteria|Firmicutes|Bacilli|Lactobacillales|Lactobacillaceae|Lactobacillus_D|Lactobacillus_D curvatus|G001982045</t>
  </si>
  <si>
    <t>Bacteria|Bacteria|Firmicutes|Bacilli|Lactobacillales|Lactobacillaceae|Lactobacillus_C|Lactobacillus_C paracasei|G001982085</t>
  </si>
  <si>
    <t>Bacteria|Bacteria|Firmicutes|Bacilli|Lactobacillales|Lactobacillaceae|Lactobacillus_C|Lactobacillus_C paracasei|G001982095</t>
  </si>
  <si>
    <t>Bacteria|Bacteria|Firmicutes|Bacilli|Lactobacillales|Lactobacillaceae|Lactobacillus_H|Lactobacillus_H fermentum|G001982185</t>
  </si>
  <si>
    <t>Bacteria|Bacteria|Firmicutes|Bacilli|Lactobacillales|Lactobacillaceae|Lactobacillus_F|Lactobacillus_F plantarum|G001982205</t>
  </si>
  <si>
    <t>Bacteria|Bacteria|Firmicutes|Bacilli|Bacillales|Sporolactobacillaceae|Caenibacillus|Caenibacillus caldisaponilyticus|G002003465</t>
  </si>
  <si>
    <t>Bacteria|Bacteria|Firmicutes|Bacilli_A|Thermoactinomycetales|Novibacillaceae|Novibacillus|Novibacillus thermophilus|G002005165</t>
  </si>
  <si>
    <t>Bacteria|Bacteria|Firmicutes|Bacilli|Bacillales|Salisediminibacteriaceae|Bacillus_BG|Bacillus_BG clarkii|G002019695</t>
  </si>
  <si>
    <t>Bacteria|Bacteria|Firmicutes|Bacilli|Bacillales|Salisediminibacteriaceae|Salipaludibacillus|Salipaludibacillus agaradhaerens|G002019735</t>
  </si>
  <si>
    <t>Bacteria|Bacteria|Firmicutes|Bacilli|Bacillales|Bacillaceae|Bacillus|Bacillus glycinifermentans_A|G900093775</t>
  </si>
  <si>
    <t>Bacteria|Bacteria|Firmicutes|Bacilli|Lactobacillales|Lactobacillaceae|Lactobacillus|Lactobacillus apis|G900094785</t>
  </si>
  <si>
    <t>Bacteria|Bacteria|Firmicutes|Bacilli|Bacillales|Bacillaceae_B|Bacillus_F|Bacillus_F enclensis|G900094975</t>
  </si>
  <si>
    <t>Bacteria|Bacteria|Firmicutes|Bacilli|Bacillales|Bacillaceae|Bacillus|Bacillus cellulasensis|G900094985</t>
  </si>
  <si>
    <t>Bacteria|Bacteria|Firmicutes|Bacilli|Lactobacillales|Lactobacillaceae|Weissella|Weissella hellenica_A|G900095015</t>
  </si>
  <si>
    <t>Bacteria|Bacteria|Firmicutes|Bacilli|Bacillales|Amphibacillaceae|Pelagirhabdus|Pelagirhabdus alkalitolerans|G900096905</t>
  </si>
  <si>
    <t>Bacteria|Bacteria|Firmicutes|Bacilli|Exiguobacterales|Exiguobacteraceae|Exiguobacterium_A|Exiguobacterium_A indicum_A|G900096925</t>
  </si>
  <si>
    <t>Bacteria|Bacteria|Firmicutes|Bacilli|Lactobacillales|Lactobacillaceae|Fructobacillus|none|G900096935</t>
  </si>
  <si>
    <t>Bacteria|Bacteria|Firmicutes|Bacilli|Bacillales|Marinococcaceae|Alteribacillus|Alteribacillus persepolensis|G900099605</t>
  </si>
  <si>
    <t>Bacteria|Bacteria|Firmicutes|Bacilli|Bacillales_A|Planococcaceae|Planomicrobium|Planomicrobium glaciei|G900099655</t>
  </si>
  <si>
    <t>Bacteria|Bacteria|Firmicutes|Bacilli|Bacillales|Marinococcaceae|Alteribacillus|Alteribacillus bidgolensis|G900099745</t>
  </si>
  <si>
    <t>Bacteria|Bacteria|Firmicutes|Bacilli_A|Aneurinibacillales|Aneurinibacillaceae|Aneurinibacillus|Aneurinibacillus migulanus|G900100065</t>
  </si>
  <si>
    <t>Bacteria|Bacteria|Firmicutes|Bacilli|Lactobacillales|Aerococcaceae|Dolosicoccus|Dolosicoccus paucivorans|G900100125</t>
  </si>
  <si>
    <t>Bacteria|Bacteria|Firmicutes|Bacilli|Bacillales|Marinococcaceae|Natribacillus|Natribacillus halophilus|G900100185</t>
  </si>
  <si>
    <t>Bacteria|Bacteria|Firmicutes|Bacilli|Bacillales|Halobacillaceae|Salimicrobium|Salimicrobium halophilum|G900100295</t>
  </si>
  <si>
    <t>Bacteria|Bacteria|Firmicutes|Bacilli_A|Paenibacillales|Paenibacillaceae|Paenibacillus_G|Paenibacillus_G tianmuensis|G900100345</t>
  </si>
  <si>
    <t>Bacteria|Bacteria|Firmicutes|Bacilli|Staphylococcales|Salinicoccaceae|Jeotgalicoccus|Jeotgalicoccus halophilus|G900101065</t>
  </si>
  <si>
    <t>Bacteria|Bacteria|Firmicutes|Bacilli|Lactobacillales|Carnobacteriaceae|Marinilactibacillus|Marinilactibacillus psychrotolerans|G900101525</t>
  </si>
  <si>
    <t>Bacteria|Bacteria|Firmicutes|Bacilli_A|Paenibacillales|Paenibacillaceae|Paenibacillus_G|none|G900101595</t>
  </si>
  <si>
    <t>Bacteria|Bacteria|Firmicutes|Bacilli_A|Paenibacillales|Paenibacillaceae|Paenibacillus|Paenibacillus polysaccharolyticus|G900102085</t>
  </si>
  <si>
    <t>Bacteria|Bacteria|Firmicutes|Bacilli_A|Paenibacillales|Paenibacillaceae|Paenibacillus_B|none|G900102125</t>
  </si>
  <si>
    <t>Bacteria|Bacteria|Firmicutes|Bacilli_A|Paenibacillales|Paenibacillaceae|Fontibacillus|Fontibacillus panacisegetis|G900102215</t>
  </si>
  <si>
    <t>Bacteria|Bacteria|Firmicutes|Bacilli_A|Thermoactinomycetales|Thermoactinomycetaceae|Melghirimyces|Melghirimyces thermohalophilus|G900102685</t>
  </si>
  <si>
    <t>Bacteria|Bacteria|Firmicutes|Bacilli_A|Paenibacillales|Paenibacillaceae|Paenibacillus|Paenibacillus jilunlii|G900102965</t>
  </si>
  <si>
    <t>Bacteria|Bacteria|Firmicutes|Bacilli|Erysipelotrichales|Erysipelatoclostridiaceae|Kandleria|Kandleria vitulina|G900103115</t>
  </si>
  <si>
    <t>Bacteria|Bacteria|Firmicutes|Bacilli_A|Paenibacillales|Paenibacillaceae|Paenibacillus_E|none|G900103825</t>
  </si>
  <si>
    <t>Bacteria|Bacteria|Firmicutes|Bacilli|Bacillales|Alkalibacillaceae|Tenuibacillus|Tenuibacillus multivorans|G900103915</t>
  </si>
  <si>
    <t>Bacteria|Bacteria|Firmicutes|Bacilli|Erysipelotrichales|Erysipelotrichaceae|Traorella|Traorella massiliensis|G900104665</t>
  </si>
  <si>
    <t>Bacteria|Bacteria|Firmicutes|Bacilli|Bacillales|Marinococcaceae|Marinococcus|Marinococcus luteus|G900106595</t>
  </si>
  <si>
    <t>Bacteria|Bacteria|Firmicutes|Bacilli_A|Paenibacillales|Paenibacillaceae|Paenibacillus_C|none|G900106745</t>
  </si>
  <si>
    <t>Bacteria|Bacteria|Firmicutes|Bacilli_A|Thermoactinomycetales|Thermoactinomycetaceae|Marininema|Marininema mesophilum|G900106775</t>
  </si>
  <si>
    <t>Bacteria|Bacteria|Firmicutes|Alicyclobacillia|Alicyclobacillales|Alicyclobacillaceae|Alicyclobacillus|Alicyclobacillus hesperidum|G900107035</t>
  </si>
  <si>
    <t>Bacteria|Bacteria|Firmicutes|Bacilli|Bacillales|Salisediminibacteriaceae|Bacillus_AR|Bacillus_AR caseinilyticus|G900107275</t>
  </si>
  <si>
    <t>Bacteria|Bacteria|Firmicutes|Bacilli_A|Thermoactinomycetales|Thermoactinomycetaceae|DSM-45891|none|G900107305</t>
  </si>
  <si>
    <t>Bacteria|Bacteria|Firmicutes|Bacilli|Lactobacillales|Aerococcaceae|Trichococcus|Trichococcus collinsii|G900107505</t>
  </si>
  <si>
    <t>Bacteria|Bacteria|Firmicutes|Bacilli_A|Paenibacillales|Paenibacillaceae|Paenibacillus|Paenibacillus pabuli_A|G900107875</t>
  </si>
  <si>
    <t>Bacteria|Bacteria|Firmicutes|Bacilli|Lactobacillales|Lactobacillaceae|Fructobacillus|Fructobacillus pseudoficulneus|G900108455</t>
  </si>
  <si>
    <t>Bacteria|Bacteria|Firmicutes|Bacilli|Erysipelotrichales|Erysipelatoclostridiaceae|Sharpea|Sharpea azabuensis|G900108995</t>
  </si>
  <si>
    <t>Bacteria|Bacteria|Firmicutes|Bacilli|Lactobacillales|Aerococcaceae|Trichococcus|Trichococcus ilyis|G900109135</t>
  </si>
  <si>
    <t>Bacteria|Bacteria|Firmicutes|Bacilli|Erysipelotrichales|Erysipelatoclostridiaceae|Kandleria|Kandleria vitulina|G900109215</t>
  </si>
  <si>
    <t>Bacteria|Bacteria|Firmicutes|Bacilli|Lactobacillales|Carnobacteriaceae|Carnobacterium_A|Carnobacterium_A iners|G900109585</t>
  </si>
  <si>
    <t>Bacteria|Bacteria|Firmicutes|Bacilli|Bacillales|Amphibacillaceae|Terribacillus|Terribacillus saccharophilus|G900110015</t>
  </si>
  <si>
    <t>Bacteria|Bacteria|Firmicutes|Bacilli_A|Thermoactinomycetales|Thermoactinomycetaceae|Lihuaxuella|Lihuaxuella thermophila|G900110165</t>
  </si>
  <si>
    <t>Bacteria|Bacteria|Firmicutes|Bacilli|Bacillales|Bacillaceae|Bacillus|Bacillus subtilis|G900110305</t>
  </si>
  <si>
    <t>Bacteria|Bacteria|Firmicutes|Bacilli_A|Paenibacillales|Paenibacillaceae|Paenibacillus|Paenibacillus sophorae|G900110315</t>
  </si>
  <si>
    <t>Bacteria|Bacteria|Firmicutes|Bacilli|Lactobacillales|Aerococcaceae|Ignavigranum|Ignavigranum ruoffiae|G900110675</t>
  </si>
  <si>
    <t>Bacteria|Bacteria|Firmicutes|Bacilli|Bacillales|Alkalibacillaceae|Piscibacillus|Piscibacillus halophilus|G900110685</t>
  </si>
  <si>
    <t>Bacteria|Bacteria|Firmicutes|Bacilli|Staphylococcales|Salinicoccaceae|Aliicoccus|Aliicoccus persicus|G900110815</t>
  </si>
  <si>
    <t>Bacteria|Bacteria|Firmicutes|Bacilli|Bacillales|Amphibacillaceae|Gracilibacillus|Gracilibacillus ureilyticus|G900111195</t>
  </si>
  <si>
    <t>Bacteria|Bacteria|Firmicutes|Bacilli|Bacillales|Salisediminibacteriaceae|Salisediminibacterium|Salisediminibacterium haloalkalitolerans|G900111285</t>
  </si>
  <si>
    <t>Bacteria|Bacteria|Firmicutes|Bacilli|Bacillales|Salisediminibacteriaceae|Salipaludibacillus|Salipaludibacillus aurantiacus|G900111295</t>
  </si>
  <si>
    <t>Bacteria|Bacteria|Firmicutes|Bacilli|Lactobacillales|Carnobacteriaceae|Isobaculum|Isobaculum melis|G900111355</t>
  </si>
  <si>
    <t>Bacteria|Bacteria|Firmicutes|Bacilli|Bacillales|Alkalibacillaceae|Salinibacillus|Salinibacillus kushneri|G900111405</t>
  </si>
  <si>
    <t>Bacteria|Bacteria|Firmicutes|Bacilli|Bacillales|Anoxybacillaceae|Parageobacillus|Parageobacillus thermantarcticus|G900111865</t>
  </si>
  <si>
    <t>Bacteria|Bacteria|Firmicutes|Bacilli|Bacillales|Amphibacillaceae|Lentibacillus|Lentibacillus halodurans|G900112045</t>
  </si>
  <si>
    <t>Bacteria|Bacteria|Firmicutes|Bacilli|Lactobacillales|Lactobacillaceae|Fructobacillus|Fructobacillus durionis|G900112405</t>
  </si>
  <si>
    <t>Bacteria|Bacteria|Firmicutes|Bacilli|Bacillales|Bacillaceae_G|Bacillus_AW|Bacillus_AW luciferensis|G900112535</t>
  </si>
  <si>
    <t>Bacteria|Bacteria|Firmicutes|Bacilli|Erysipelotrichales|Erysipelatoclostridiaceae|Sharpea|Sharpea azabuensis|G900112735</t>
  </si>
  <si>
    <t>Bacteria|Bacteria|Firmicutes|Bacilli|Lactobacillales|Aerococcaceae|Trichococcus|Trichococcus pasteurii|G900112935</t>
  </si>
  <si>
    <t>Bacteria|Bacteria|Firmicutes|Bacilli|Bacillales|Marinococcaceae|Alteribacillus_A|Alteribacillus_A iranensis|G900113025</t>
  </si>
  <si>
    <t>Bacteria|Bacteria|Firmicutes|Bacilli_A|Thermoactinomycetales|Thermoactinomycetaceae|Planifilum|Planifilum fulgidum|G900113175</t>
  </si>
  <si>
    <t>Bacteria|Bacteria|Firmicutes|Bacilli|Bacillales|Bacillaceae_H|Bacillus_C|Bacillus_C megaterium|G900113355</t>
  </si>
  <si>
    <t>Bacteria|Bacteria|Firmicutes|Bacilli|Staphylococcales|Staphylococcaceae|Staphylococcus|Staphylococcus epidermidis|G900113395</t>
  </si>
  <si>
    <t>Bacteria|Bacteria|Firmicutes|Bacilli|Lactobacillales|Lactobacillaceae|Lactobacillus_B|Lactobacillus_B ruminis|G900113455</t>
  </si>
  <si>
    <t>Bacteria|Bacteria|Firmicutes|Bacilli|Lactobacillales|Aerococcaceae|Trichococcus|Trichococcus flocculiformis|G900113645</t>
  </si>
  <si>
    <t>Bacteria|Bacteria|Firmicutes|Bacilli|Lactobacillales|Carnobacteriaceae|Pisciglobus|Pisciglobus halotolerans|G900113675</t>
  </si>
  <si>
    <t>Bacteria|Bacteria|Firmicutes|Bacilli_A|Thermoactinomycetales|Thermoactinomycetaceae|Thermoflavimicrobium|Thermoflavimicrobium dichotomicum|G900114055</t>
  </si>
  <si>
    <t>Bacteria|Bacteria|Firmicutes|Bacilli_A|Brevibacillales|Brevibacillaceae|Brevibacillus|none|G900114075</t>
  </si>
  <si>
    <t>Bacteria|Bacteria|Firmicutes|Bacilli|Bacillales|Halobacillaceae|Halobacillus|Halobacillus dabanensis_A|G900114165</t>
  </si>
  <si>
    <t>Bacteria|Bacteria|Firmicutes|Bacilli|Erysipelotrichales|Erysipelatoclostridiaceae|Sharpea|Sharpea azabuensis|G900114425</t>
  </si>
  <si>
    <t>Bacteria|Bacteria|Firmicutes|Bacilli_A|Paenibacillales|Paenibacillaceae|Paenibacillus_S|none|G900114475</t>
  </si>
  <si>
    <t>Bacteria|Bacteria|Firmicutes|Bacilli|Erysipelotrichales|Erysipelotrichaceae|Eubacterium_D|Eubacterium_D innocuum|G900114575</t>
  </si>
  <si>
    <t>Bacteria|Bacteria|Firmicutes|Bacilli|Bacillales|Marinococcaceae|Salibacterium|Salibacterium qingdaonense|G900114715</t>
  </si>
  <si>
    <t>Bacteria|Bacteria|Firmicutes|Bacilli|Bacillales|Marinococcaceae|Salibacterium|Salibacterium halotolerans|G900115625</t>
  </si>
  <si>
    <t>Bacteria|Bacteria|Firmicutes|Bacilli|Bacillales_A|Planococcaceae|Psychrobacillus|Psychrobacillus psychrotolerans|G900115805</t>
  </si>
  <si>
    <t>Bacteria|Bacteria|Firmicutes|Bacilli|Lactobacillales|Carnobacteriaceae|Desemzia|Desemzia incerta|G900115825</t>
  </si>
  <si>
    <t>Bacteria|Bacteria|Firmicutes|Bacilli|Bacillales|Bacillaceae_H|Bacillus_I|Bacillus_I endophyticus|G900115845</t>
  </si>
  <si>
    <t>Bacteria|Bacteria|Firmicutes|Bacilli_A|Paenibacillales|Paenibacillaceae|Paenibacillus|Paenibacillus polymyxa_A|G900116035</t>
  </si>
  <si>
    <t>Bacteria|Bacteria|Firmicutes|Bacilli_A|Paenibacillales|Paenibacillaceae|Paenibacillus|none|G900116105</t>
  </si>
  <si>
    <t>Bacteria|Bacteria|Firmicutes|Bacilli_A|Paenibacillales|Paenibacillaceae|Paenibacillus_G|none|G900119055</t>
  </si>
  <si>
    <t>Bacteria|Bacteria|Firmicutes|Bacilli|Bacillales|Bacillaceae|Bacillus|Bacillus pumilus_F|G900119345</t>
  </si>
  <si>
    <t>Bacteria|Bacteria|Firmicutes|Bacilli_A|Thermoactinomycetales|Thermoactinomycetaceae|DSM-45891|none|G900119485</t>
  </si>
  <si>
    <t>Bacteria|Bacteria|Firmicutes|Bacilli|Erysipelotrichales|Erysipelotrichaceae|Holdemania|none|G900120005</t>
  </si>
  <si>
    <t>Bacteria|Bacteria|Firmicutes|Bacilli|Bacillales|Bacillaceae_C|Bacillus_E|Bacillus_E coagulans|G900128875</t>
  </si>
  <si>
    <t>Bacteria|Bacteria|Firmicutes|Bacilli|Lactobacillales|Carnobacteriaceae|Atopostipes|Atopostipes suicloacalis|G900129085</t>
  </si>
  <si>
    <t>Bacteria|Bacteria|Firmicutes|Bacilli_A|Thermoactinomycetales|Thermoactinomycetaceae|Seinonella|Seinonella peptonophila|G900129355</t>
  </si>
  <si>
    <t>Bacteria|Bacteria|Firmicutes|Bacilli|Lactobacillales|Aerococcaceae|Trichococcus|Trichococcus flocculiformis|G900129415</t>
  </si>
  <si>
    <t>Bacteria|Bacteria|Firmicutes|Bacilli|Bacillales|Bacillaceae_D|Bacillus_H|Bacillus_H clausii|G900142675</t>
  </si>
  <si>
    <t>Bacteria|Bacteria|Firmicutes|Bacilli|Staphylococcales|Salinicoccaceae|Salinicoccus|Salinicoccus alkaliphilus|G900142805</t>
  </si>
  <si>
    <t>Bacteria|Bacteria|Firmicutes|Bacilli_A|Paenibacillales|Paenibacillaceae|Paenibacillus|Paenibacillus pabuli_A|G900143165</t>
  </si>
  <si>
    <t>Bacteria|Bacteria|Firmicutes|Bacilli|Erysipelotrichales|Erysipelotrichaceae|Merdibacter|Merdibacter massiliensis|G900155395</t>
  </si>
  <si>
    <t>Bacteria|Bacteria|Firmicutes|Bacilli|Bacillales|Domibacillaceae|Domibacillus|Domibacillus enclensis|G900156125</t>
  </si>
  <si>
    <t>Bacteria|Bacteria|Firmicutes|Bacilli|Bacillales|Bacillaceae|Bacillus|Bacillus velezensis|G900156245</t>
  </si>
  <si>
    <t>Bacteria|Bacteria|Firmicutes|Bacilli|Bacillales_A|Planococcaceae|Bhargavaea|Bhargavaea lindanitolerans|G900156305</t>
  </si>
  <si>
    <t>Bacteria|Bacteria|Firmicutes|Bacilli_A|Thermoactinomycetales|Thermoactinomycetaceae|Kroppenstedtia|Kroppenstedtia eburnea|G900156615</t>
  </si>
  <si>
    <t>Bacteria|Bacteria|Firmicutes|Bacilli|Lactobacillales|Lactobacillaceae|Lactobacillus_H|none|G900156885</t>
  </si>
  <si>
    <t>Bacteria|Bacteria|Firmicutes|Bacilli|Bacillales|Amphibacillaceae|Sediminibacillus_A|Sediminibacillus_A massiliensis|G900156915</t>
  </si>
  <si>
    <t>Bacteria|Bacteria|Firmicutes_A|Thermoanaerobacteria|Thermoanaerobacterales|Thermoanaerobacteraceae|Caldanaerobacter|Caldanaerobacter subterraneus|G000007085</t>
  </si>
  <si>
    <t>Bacteria|Bacteria|Firmicutes_A|Clostridia|Clostridiales|Clostridiaceae|Clostridium_G|Clostridium_G tetani|G000007625</t>
  </si>
  <si>
    <t>Bacteria|Bacteria|Firmicutes_A|Clostridia|Clostridiales|Clostridiaceae|Clostridium_S|Clostridium_S acetobutylicum|G000008765</t>
  </si>
  <si>
    <t>Bacteria|Bacteria|Firmicutes_A|Clostridia|Peptostreptococcales|Peptostreptococcaceae|Clostridioides|Clostridioides difficile|G000009205</t>
  </si>
  <si>
    <t>Bacteria|Bacteria|Firmicutes_A|Clostridia|Tissierellales|Helcococcaceae|Finegoldia|Finegoldia magna|G000010185</t>
  </si>
  <si>
    <t>Bacteria|Bacteria|Firmicutes_A|Clostridia|Clostridiales|Clostridiaceae|Clostridium_P|Clostridium_P perfringens|G000013285</t>
  </si>
  <si>
    <t>Bacteria|Bacteria|Firmicutes_A|Clostridia|Clostridiales|Clostridiaceae|Clostridium_H|Clostridium_H novyi|G000014125</t>
  </si>
  <si>
    <t>Bacteria|Bacteria|Firmicutes_A|Clostridia|Acetivibrionales|Acetivibrionaceae|Ruminiclostridium|Ruminiclostridium thermocellum|G000015865</t>
  </si>
  <si>
    <t>Bacteria|Bacteria|Firmicutes_A|Clostridia|Clostridiales|Clostridiaceae|Clostridium_B|Clostridium_B kluyveri|G000016505</t>
  </si>
  <si>
    <t>Bacteria|Bacteria|Firmicutes_A|Thermoanaerobacteria|Caldicellulosiruptorales|Caldicellulosiruptoraceae|Caldicellulosiruptor|Caldicellulosiruptor saccharolyticus|G000016545</t>
  </si>
  <si>
    <t>Bacteria|Bacteria|Firmicutes_A|Clostridia|Peptostreptococcales|Natronincolaceae|Alkaliphilus_A|Alkaliphilus_A metalliredigens|G000016985</t>
  </si>
  <si>
    <t>Bacteria|Bacteria|Firmicutes_A|Clostridia|Clostridiales|Clostridiaceae|Clostridium_F|Clostridium_F botulinum|G000017045</t>
  </si>
  <si>
    <t>Bacteria|Bacteria|Firmicutes_A|Clostridia|Peptostreptococcales|Natronincolaceae|Alkaliphilus_B|Alkaliphilus_B oremlandii|G000018325</t>
  </si>
  <si>
    <t>Bacteria|Bacteria|Firmicutes_A|Clostridia|Lachnospirales|Lachnospiraceae|Lachnoclostridium|Lachnoclostridium phytofermentans|G000018685</t>
  </si>
  <si>
    <t>Bacteria|Bacteria|Firmicutes_A|Clostridia|Clostridiales|Clostridiaceae|Clostridium|Clostridium botulinum|G000020165</t>
  </si>
  <si>
    <t>Bacteria|Bacteria|Firmicutes_A|Clostridia|Lachnospirales|Lachnospiraceae|Agathobacter|Agathobacter rectalis|G000020605</t>
  </si>
  <si>
    <t>Bacteria|Bacteria|Firmicutes_A|Clostridia|Acetivibrionales|Acetivibrionaceae|Ruminiclostridium_A|Ruminiclostridium_A cellulolyticum|G000022065</t>
  </si>
  <si>
    <t>Bacteria|Bacteria|Firmicutes_A|Thermoanaerobacteria|Caldicellulosiruptorales|Caldicellulosiruptoraceae|Caldicellulosiruptor|Caldicellulosiruptor bescii|G000022325</t>
  </si>
  <si>
    <t>Bacteria|Bacteria|Firmicutes_A|Clostridia|Tissierellales|Helcococcaceae|Anaerococcus|Anaerococcus prevotii|G000024105</t>
  </si>
  <si>
    <t>Bacteria|Bacteria|Firmicutes_A|Clostridia|Saccharofermentanales|Mageeibacillaceae|Mageeibacillus|Mageeibacillus indolicus|G000025225</t>
  </si>
  <si>
    <t>Bacteria|Bacteria|Firmicutes_A|Thermoanaerobacteria|Thermoanaerobacterales|Thermoanaerobacteraceae|Thermoanaerobacter|Thermoanaerobacter italicus|G000025645</t>
  </si>
  <si>
    <t>Bacteria|Bacteria|Firmicutes_A|Clostridia|Clostridiales|Clostridiaceae|Clostridium_F|Clostridium_F botulinum|G000063585</t>
  </si>
  <si>
    <t>Bacteria|Bacteria|Firmicutes_A|Clostridia|Lachnospirales|Lachnospiraceae|Hungatella|Hungatella saccharolyticum|G000144625</t>
  </si>
  <si>
    <t>Bacteria|Bacteria|Firmicutes_A|Thermovenabulia|Thermovenabulales|Thermovenabulaceae|Thermosediminibacter|Thermosediminibacter oceani|G000144645</t>
  </si>
  <si>
    <t>Bacteria|Bacteria|Firmicutes_A|Clostridia|Lachnospirales|Lachnospiraceae|Butyrivibrio|Butyrivibrio proteoclasticus|G000145035</t>
  </si>
  <si>
    <t>Bacteria|Bacteria|Firmicutes_A|Thermoanaerobacteria|Caldicellulosiruptorales|Caldicellulosiruptoraceae|Caldicellulosiruptor|Caldicellulosiruptor obsidiansis|G000145215</t>
  </si>
  <si>
    <t>Bacteria|Bacteria|Firmicutes_A|Clostridia|Clostridiales|Clostridiaceae|Clostridium_K|Clostridium_K cellulovorans|G000145275</t>
  </si>
  <si>
    <t>Bacteria|Bacteria|Firmicutes_A|Thermoanaerobacteria|Thermoanaerobacterales|Thermoanaerobacteraceae|Thermoanaerobacterium|Thermoanaerobacterium thermosaccharolyticum|G000145615</t>
  </si>
  <si>
    <t>Bacteria|Bacteria|Firmicutes_A|Clostridia|Lachnospirales|Lachnospiraceae|Lachnospira|Lachnospira eligens_A|G000146185</t>
  </si>
  <si>
    <t>Bacteria|Bacteria|Firmicutes_A|Clostridia|Tissierellales|Peptoniphilaceae|Peptoniphilus_B|Peptoniphilus_B duerdenii|G000146345</t>
  </si>
  <si>
    <t>Bacteria|Bacteria|Firmicutes_A|Clostridia|Peptostreptococcales|Filifactoraceae|Peptoanaerobacter|Peptoanaerobacter yurii|G000146855</t>
  </si>
  <si>
    <t>Bacteria|Bacteria|Firmicutes_A|Clostridia|Peptostreptococcales|Peptostreptococcaceae|Peptostreptococcus|Peptostreptococcus stomatis|G000147675</t>
  </si>
  <si>
    <t>Bacteria|Bacteria|Firmicutes_A|Thermoanaerobacteria|Thermoanaerobacterales|Thermoanaerobacteraceae|Thermoanaerobacter|Thermoanaerobacter wiegelii|G000147695</t>
  </si>
  <si>
    <t>Bacteria|Bacteria|Firmicutes_A|Clostridia|Eubacteriales|Eubacteriaceae|Eubacterium|Eubacterium limosum|G000152245</t>
  </si>
  <si>
    <t>Bacteria|Bacteria|Firmicutes_A|Clostridia|Lachnospirales|Lachnospiraceae|Eubacterium_G|Eubacterium_G ventriosum|G000153885</t>
  </si>
  <si>
    <t>Bacteria|Bacteria|Firmicutes_A|Clostridia|Lachnospirales|Lachnospiraceae|Blautia_A|Blautia_A obeum|G000153905</t>
  </si>
  <si>
    <t>Bacteria|Bacteria|Firmicutes_A|Clostridia|Lachnospirales|Lachnospiraceae|Ruminococcus_B|Ruminococcus_B torques|G000153925</t>
  </si>
  <si>
    <t>Bacteria|Bacteria|Firmicutes_A|Clostridia|Lachnospirales|Lachnospiraceae|Dorea|Dorea longicatena|G000154065</t>
  </si>
  <si>
    <t>Bacteria|Bacteria|Firmicutes_A|Clostridia|Lachnospirales|Lachnospiraceae|Coprococcus|none|G000154245</t>
  </si>
  <si>
    <t>Bacteria|Bacteria|Firmicutes_A|Clostridia|Lachnospirales|Lachnospiraceae|Anaerostipes|Anaerostipes caccae|G000154305</t>
  </si>
  <si>
    <t>Bacteria|Bacteria|Firmicutes_A|Clostridia|Oscillospirales|DTU089|Clostridium_A|Clostridium_A leptum|G000154345</t>
  </si>
  <si>
    <t>Bacteria|Bacteria|Firmicutes_A|Clostridia|Lachnospirales|Lachnospiraceae|Coprococcus|Coprococcus eutactus|G000154425</t>
  </si>
  <si>
    <t>Bacteria|Bacteria|Firmicutes_A|Clostridia|Peptostreptococcales|Peptostreptococcaceae|Intestinibacter|Intestinibacter bartlettii|G000154445</t>
  </si>
  <si>
    <t>Bacteria|Bacteria|Firmicutes_A|Clostridia|Lachnospirales|Lachnospiraceae|Dorea|Dorea scindens|G000154505</t>
  </si>
  <si>
    <t>Bacteria|Bacteria|Firmicutes_A|Clostridia|Oscillospirales|Ruminococcaceae|Anaerotruncus|Anaerotruncus colihominis|G000154565</t>
  </si>
  <si>
    <t>Bacteria|Bacteria|Firmicutes_A|Clostridia|Eubacteriales|Anaerofustaceae|Anaerofustis|Anaerofustis stercorihominis|G000154825</t>
  </si>
  <si>
    <t>Bacteria|Bacteria|Firmicutes_A|Clostridia|Lachnospirales|Lachnospiraceae|Ruminococcus_B|Ruminococcus_B lactaris|G000155205</t>
  </si>
  <si>
    <t>Bacteria|Bacteria|Firmicutes_A|Clostridia|Lachnospirales|Lachnospiraceae|Clostridium_M|Clostridium_M sp1|G000155435</t>
  </si>
  <si>
    <t>Bacteria|Bacteria|Firmicutes_A|Clostridia|Lachnospirales|Lachnospiraceae|Bacteroides_F|Bacteroides_F pectinophilus|G000155855</t>
  </si>
  <si>
    <t>Bacteria|Bacteria|Firmicutes_A|Clostridia|Lachnospirales|Lachnospiraceae|Coprococcus_B|Coprococcus_B comes|G000155875</t>
  </si>
  <si>
    <t>Bacteria|Bacteria|Firmicutes_A|Clostridia|Lachnospirales|Lachnospiraceae|Butyrivibrio_A|Butyrivibrio_A crossotus|G000156015</t>
  </si>
  <si>
    <t>Bacteria|Bacteria|Firmicutes_A|Clostridia|Lachnospirales|Lachnospiraceae|Tyzzerella|Tyzzerella nexilis|G000156035</t>
  </si>
  <si>
    <t>Bacteria|Bacteria|Firmicutes_A|Clostridia|Peptostreptococcales|Peptostreptococcaceae|Clostridium_U|Clostridium_U hiranonis|G000156055</t>
  </si>
  <si>
    <t>Bacteria|Bacteria|Firmicutes_A|Thermoanaerobacteria|Thermoanaerobacterales|Thermoanaerobacteraceae|Caldanaerobacter|Caldanaerobacter subterraneus|G000156275</t>
  </si>
  <si>
    <t>Bacteria|Bacteria|Firmicutes_A|Clostridia|Lachnospirales|Lachnospiraceae|Dorea|Dorea hylemonae|G000156515</t>
  </si>
  <si>
    <t>Bacteria|Bacteria|Firmicutes_A|Clostridia|Lachnospirales|Lachnospiraceae|Roseburia|Roseburia intestinalis|G000156535</t>
  </si>
  <si>
    <t>Bacteria|Bacteria|Firmicutes_A|Clostridia|Tissierellales|Helcococcaceae|Anaerococcus|Anaerococcus lactolyticus|G000156575</t>
  </si>
  <si>
    <t>Bacteria|Bacteria|Firmicutes_A|Clostridia|Lachnospirales|Lachnospiraceae|Blautia|Blautia hansenii|G000156675</t>
  </si>
  <si>
    <t>Bacteria|Bacteria|Firmicutes_A|Clostridia|Oscillospirales|Ruminococcaceae|Subdoligranulum|Subdoligranulum variabile|G000157955</t>
  </si>
  <si>
    <t>Bacteria|Bacteria|Firmicutes_A|Clostridia|Lachnospirales|Lachnospiraceae|Blautia_A|Blautia_A hydrogenotrophica|G000157975</t>
  </si>
  <si>
    <t>Bacteria|Bacteria|Firmicutes_A|Clostridia|Lachnospirales|Lachnospiraceae|Clostridium_M|none|G000158075</t>
  </si>
  <si>
    <t>Bacteria|Bacteria|Firmicutes_A|Clostridia|Oscillospirales|Ruminococcaceae|Massilioclostridium|Massilioclostridium methylpentosum|G000158655</t>
  </si>
  <si>
    <t>Bacteria|Bacteria|Firmicutes_A|Clostridia|Lachnospirales|Lachnospiraceae|Clostridium_Q|Clostridium_Q saccharolyticum|G000159055</t>
  </si>
  <si>
    <t>Bacteria|Bacteria|Firmicutes_A|Clostridia|Tissierellales|Helcococcaceae|Anaerococcus|Anaerococcus tetradius|G000159095</t>
  </si>
  <si>
    <t>Bacteria|Bacteria|Firmicutes_A|Clostridia|Lachnospirales|Lachnospiraceae|Catonella|Catonella morbi|G000160035</t>
  </si>
  <si>
    <t>Bacteria|Bacteria|Firmicutes_A|Clostridia|Lachnospirales|Lachnospiraceae|Hungatella|Hungatella hathewayi|G000160095</t>
  </si>
  <si>
    <t>Bacteria|Bacteria|Firmicutes_A|Clostridia|Lachnospirales|Lachnospiraceae|Shuttleworthia|Shuttleworthia satelles|G000160115</t>
  </si>
  <si>
    <t>Bacteria|Bacteria|Firmicutes_A|Clostridia|Lachnospirales|Lachnospiraceae|Oribacterium|Oribacterium sp4|G000160135</t>
  </si>
  <si>
    <t>Bacteria|Bacteria|Firmicutes_A|Clostridia|Lachnospirales|Lachnospiraceae|Oribacterium|Oribacterium sinus|G000160635</t>
  </si>
  <si>
    <t>Bacteria|Bacteria|Firmicutes_A|Clostridia|Peptostreptococcales|Anaerovoracaceae|Eubacterium_N|Eubacterium_N saphenum|G000161975</t>
  </si>
  <si>
    <t>Bacteria|Bacteria|Firmicutes_A|Clostridia|Oscillospirales|Ruminococcaceae|Faecalibacterium|Faecalibacterium prausnitzii_C|G000162015</t>
  </si>
  <si>
    <t>Bacteria|Bacteria|Firmicutes_A|Clostridia|Peptostreptococcales|Filifactoraceae|Filifactor|Filifactor alocis|G000163895</t>
  </si>
  <si>
    <t>Bacteria|Bacteria|Firmicutes_A|Thermoanaerobacteria|Caldicellulosiruptorales|Caldicellulosiruptoraceae|Caldicellulosiruptor|Caldicellulosiruptor hydrothermalis|G000166355</t>
  </si>
  <si>
    <t>Bacteria|Bacteria|Firmicutes_A|Thermoanaerobacteria|Caldicellulosiruptorales|Caldicellulosiruptoraceae|Caldicellulosiruptor|Caldicellulosiruptor kristjanssonii|G000166695</t>
  </si>
  <si>
    <t>Bacteria|Bacteria|Firmicutes_A|Clostridia|Lachnospirales|Lachnospiraceae|Dorea|Dorea formicigenerans|G000169235</t>
  </si>
  <si>
    <t>Bacteria|Bacteria|Firmicutes_A|Clostridia|Oscillospirales|Oscillospiraceae|Pseudoflavonifractor|Pseudoflavonifractor capillosus|G000169255</t>
  </si>
  <si>
    <t>Bacteria|Bacteria|Firmicutes_A|Clostridia|Lachnospirales|Cellulosilyticaceae|Epulopiscium_B|none|G000171335</t>
  </si>
  <si>
    <t>Bacteria|Bacteria|Firmicutes_A|Clostridia|Tissierellales|Helcococcaceae|Anaerococcus|Anaerococcus hydrogenalis|G000173355</t>
  </si>
  <si>
    <t>Bacteria|Bacteria|Firmicutes_A|Clostridia|Lachnospirales|Lachnospiraceae|Marvinbryantia|Marvinbryantia formatexigens|G000173815</t>
  </si>
  <si>
    <t>Bacteria|Bacteria|Firmicutes_A|Clostridia|Lachnospirales|Lachnospiraceae|Eubacterium_E|Eubacterium_E hallii|G000173975</t>
  </si>
  <si>
    <t>Bacteria|Bacteria|Firmicutes_A|Clostridia|Lachnospirales|Lachnospiraceae|Roseburia|Roseburia inulinivorans|G000174195</t>
  </si>
  <si>
    <t>Bacteria|Bacteria|Firmicutes_A|Clostridia|Oscillospirales|Ruminococcaceae|Ruminococcus|Ruminococcus flavefaciens_A|G000174895</t>
  </si>
  <si>
    <t>Bacteria|Bacteria|Firmicutes_A|Clostridia|Clostridiales|Clostridiaceae|Clostridium_H|Clostridium_H sp3|G000175395</t>
  </si>
  <si>
    <t>Bacteria|Bacteria|Firmicutes_A|Clostridia|Acetivibrionales|Acetivibrionaceae|Ruminiclostridium_A|Ruminiclostridium_A papyrosolvens|G000175795</t>
  </si>
  <si>
    <t>Bacteria|Bacteria|Firmicutes_A|Clostridia|Oscillospirales|Oscillospiraceae|Clostridium_AJ|none|G000177015</t>
  </si>
  <si>
    <t>Bacteria|Bacteria|Firmicutes_A|Clostridia|Oscillospirales|Ethanoligenenaceae|Ethanoligenens|Ethanoligenens harbinense|G000178115</t>
  </si>
  <si>
    <t>Bacteria|Bacteria|Firmicutes_A|Clostridia|Lachnospirales|Cellulosilyticaceae|Cellulosilyticum|Cellulosilyticum lentocellum|G000178835</t>
  </si>
  <si>
    <t>Bacteria|Bacteria|Firmicutes_A|Clostridia|Acetivibrionales|Acetivibrionaceae|Acetivibrio|Acetivibrio cellulolyticus|G000179595</t>
  </si>
  <si>
    <t>Bacteria|Bacteria|Firmicutes_A|Clostridia|Oscillospirales|Ruminococcaceae|Ruminococcus_D|Ruminococcus_D albus|G000179635</t>
  </si>
  <si>
    <t>Bacteria|Bacteria|Firmicutes_A|Clostridia|Lachnospirales|Lachnospiraceae|Eubacterium_H|Eubacterium_H cellulosolvens|G000183525</t>
  </si>
  <si>
    <t>Bacteria|Bacteria|Firmicutes_A|Clostridia|Tissierellales|Peptoniphilaceae|Peptoniphilus_A|Peptoniphilus_A harei|G000183565</t>
  </si>
  <si>
    <t>Bacteria|Bacteria|Firmicutes_A|Clostridia|Lachnospirales|Lachnospiraceae|Lachnoanaerobaculum|Lachnoanaerobaculum saburreum|G000185385</t>
  </si>
  <si>
    <t>Bacteria|Bacteria|Firmicutes_A|Clostridia|Eubacteriales|Eubacteriaceae|Pseudoramibacter|Pseudoramibacter alactolyticus|G000185505</t>
  </si>
  <si>
    <t>Bacteria|Bacteria|Firmicutes_A|Clostridia|Lachnospirales|Lachnospiraceae|Clostridium_Q|Clostridium_Q symbiosum|G000189595</t>
  </si>
  <si>
    <t>Bacteria|Bacteria|Firmicutes_A|Thermoanaerobacteria|Thermoanaerobacterales|Thermoanaerobacteraceae|Thermoanaerobacterium|Thermoanaerobacterium xylanolyticum|G000189775</t>
  </si>
  <si>
    <t>Bacteria|Bacteria|Firmicutes_A|Clostridia|Tissierellales|Helcococcaceae|Anaerococcus|Anaerococcus prevotii_A|G000191725</t>
  </si>
  <si>
    <t>Bacteria|Bacteria|Firmicutes_A|Thermoanaerobacteria|Caldicellulosiruptorales|Caldicellulosiruptoraceae|Caldicellulosiruptor|Caldicellulosiruptor lactoaceticus|G000193435</t>
  </si>
  <si>
    <t>Bacteria|Bacteria|Firmicutes_A|Clostridia|Peptostreptococcales|Filifactoraceae|Acetoanaerobium|Acetoanaerobium sticklandii|G000196455</t>
  </si>
  <si>
    <t>Bacteria|Bacteria|Firmicutes_A|Clostridia|Clostridiales|Clostridiaceae|Clostridium_H|Clostridium_H botulinum_B|G000204565</t>
  </si>
  <si>
    <t>Bacteria|Bacteria|Firmicutes_A|Clostridia|Lachnospirales|Lachnospiraceae|Tyzzerella|none|G000209385</t>
  </si>
  <si>
    <t>Bacteria|Bacteria|Firmicutes_A|Clostridia|Lachnospirales|Lachnospiraceae|Lachnoanaerobaculum|none|G000209465</t>
  </si>
  <si>
    <t>Bacteria|Bacteria|Firmicutes_A|Clostridia|Lachnospirales|Lachnospiraceae|Pseudobutyrivibrio|Pseudobutyrivibrio fibrisolvens|G000209815</t>
  </si>
  <si>
    <t>Bacteria|Bacteria|Firmicutes_A|Clostridia|Oscillospirales|Ruminococcaceae|Ruminococcus_F|Ruminococcus_F champanellensis|G000210095</t>
  </si>
  <si>
    <t>Bacteria|Bacteria|Firmicutes_A|Mahellia|Mahellales|Mahellaceae|Mahella|Mahella australiensis|G000213255</t>
  </si>
  <si>
    <t>Bacteria|Bacteria|Firmicutes_A|Clostridia|Clostridiales|Clostridiaceae|Clostridium_H|Clostridium_H sp3|G000219255</t>
  </si>
  <si>
    <t>Bacteria|Bacteria|Firmicutes_A|Clostridia|Tissierellales|Peptoniphilaceae|Urinacoccus|none|G000221565</t>
  </si>
  <si>
    <t>Bacteria|Bacteria|Firmicutes_A|Clostridia|Lachnospirales|Lachnospiraceae|Roseburia|Roseburia hominis|G000225345</t>
  </si>
  <si>
    <t>Bacteria|Bacteria|Firmicutes_A|Clostridia|Clostridiales|Savagellaceae|Savagella|Savagella sp1|G000225365</t>
  </si>
  <si>
    <t>Bacteria|Bacteria|Firmicutes_A|Clostridia|Tissierellales|Peptoniphilaceae|Peptoniphilus_D|Peptoniphilus_D indolicus|G000227315</t>
  </si>
  <si>
    <t>Bacteria|Bacteria|Firmicutes_A|Clostridia|Lachnospirales|Lachnospiraceae|Clostridium_M|Clostridium_M citroniae|G000233455</t>
  </si>
  <si>
    <t>Bacteria|Bacteria|Firmicutes_A|Clostridia|Lachnospirales|Lachnospiraceae|Johnsonella|Johnsonella ignava|G000235445</t>
  </si>
  <si>
    <t>Bacteria|Bacteria|Firmicutes_A|Clostridia|Lachnospirales|Lachnospiraceae|Hungatella_A|Hungatella_A hathewayi|G000235505</t>
  </si>
  <si>
    <t>Bacteria|Bacteria|Firmicutes_A|Clostridia|Acetivibrionales|Acetivibrionaceae|Acetivibrio|Acetivibrio clariflavum|G000237085</t>
  </si>
  <si>
    <t>Bacteria|Bacteria|Firmicutes_A|Clostridia|Lachnospirales|Lachnospiraceae|Oribacterium|Oribacterium parvum|G000238055</t>
  </si>
  <si>
    <t>Bacteria|Bacteria|Firmicutes_A|Clostridia|Peptostreptococcales|Filifactoraceae|Peptoanaerobacter|Peptoanaerobacter stomatis|G000238095</t>
  </si>
  <si>
    <t>Bacteria|Bacteria|Firmicutes_A|Clostridia|Lachnospirales|Lachnospiraceae|Stomatobaculum|Stomatobaculum longum|G000242235</t>
  </si>
  <si>
    <t>Bacteria|Bacteria|Firmicutes_A|Clostridia|Tissierellales|Helcococcaceae|Helcococcus|Helcococcus kunzii|G000245755</t>
  </si>
  <si>
    <t>Bacteria|Bacteria|Firmicutes_A|Clostridia|Clostridiales|Clostridiaceae|Clostridium_I|Clostridium_I arbusti|G000246895</t>
  </si>
  <si>
    <t>Bacteria|Bacteria|Firmicutes_A|Clostridia|Tissierellales|Peptoniphilaceae|Peptoniphilus_A|Peptoniphilus_A rhinitidis|G000246925</t>
  </si>
  <si>
    <t>Bacteria|Bacteria|Firmicutes_A|Clostridia|Oscillospirales|Ruminococcaceae|Ruminococcus|Ruminococcus flavefaciens_F|G000247525</t>
  </si>
  <si>
    <t>Bacteria|Bacteria|Firmicutes_A|Clostridia|Eubacteriales|Eubacteriaceae|Acetobacterium|Acetobacterium woodii|G000247605</t>
  </si>
  <si>
    <t>Bacteria|Bacteria|Firmicutes_A|Clostridia|Clostridiales|Savagellaceae|Savagella|Savagella sp1|G000252665</t>
  </si>
  <si>
    <t>Bacteria|Bacteria|Firmicutes_A|Clostridia|Clostridiales|Savagellaceae|Savagella|Savagella sp1|G000252685</t>
  </si>
  <si>
    <t>Bacteria|Bacteria|Firmicutes_A|Clostridia|Clostridiales|Savagellaceae|Savagella|Savagella sp1|G000252705</t>
  </si>
  <si>
    <t>Bacteria|Bacteria|Firmicutes_A|Clostridia|Clostridiales|Savagellaceae|Savagella|Savagella sp1|G000252725</t>
  </si>
  <si>
    <t>Bacteria|Bacteria|Firmicutes_A|Clostridia|Clostridiales|Savagellaceae|Savagella|Savagella sp1|G000252745</t>
  </si>
  <si>
    <t>Bacteria|Bacteria|Firmicutes_A|Clostridia|Clostridiales|Savagellaceae|Savagella|Savagella sp1|G000252765</t>
  </si>
  <si>
    <t>Bacteria|Bacteria|Firmicutes_A|Clostridia|Clostridiales|Savagellaceae|Savagella|Savagella sp1|G000252785</t>
  </si>
  <si>
    <t>Bacteria|Bacteria|Firmicutes_A|Clostridia|Clostridiales|Savagellaceae|Savagella|Savagella sp1|G000270205</t>
  </si>
  <si>
    <t>Bacteria|Bacteria|Firmicutes_A|Clostridia|Lachnospirales|Lachnospiraceae|Eubacterium_I|none|G000270305</t>
  </si>
  <si>
    <t>Bacteria|Bacteria|Firmicutes_A|Clostridia|Clostridiales|Savagellaceae|Savagella|none|G000283555</t>
  </si>
  <si>
    <t>Bacteria|Bacteria|Firmicutes_A|Clostridia|Oscillospirales|Oscillospiraceae|Oscillibacter|Oscillibacter valericigenes|G000283575</t>
  </si>
  <si>
    <t>Bacteria|Bacteria|Firmicutes_A|Clostridia|Clostridiales|Savagellaceae|Savagella|Savagella sp1|G000284435</t>
  </si>
  <si>
    <t>Bacteria|Bacteria|Firmicutes_A|Clostridia|Clostridiales|Clostridiaceae|Clostridium_J|Clostridium_J senegalense|G000285575</t>
  </si>
  <si>
    <t>Bacteria|Bacteria|Firmicutes_A|Clostridia|Lachnospirales|Lachnospiraceae|Lachnoanaerobaculum|none|G000296385</t>
  </si>
  <si>
    <t>Bacteria|Bacteria|Firmicutes_A|Clostridia|Clostridiales|Caloramatoraceae|Caloramator|Caloramator australicus|G000297115</t>
  </si>
  <si>
    <t>Bacteria|Bacteria|Firmicutes_A|Clostridia|Tissierellales|Gottschalkiaceae|Gottschalkia|Gottschalkia acidurici|G000299355</t>
  </si>
  <si>
    <t>Bacteria|Bacteria|Firmicutes_A|Clostridia|Clostridiales|Clostridiaceae|Clostridium_J|Clostridium_J tunisiense|G000300195</t>
  </si>
  <si>
    <t>Bacteria|Bacteria|Firmicutes_A|Clostridia|Oscillospirales|Oscillospiraceae|Oscillibacter|Oscillibacter ruminantium|G000307265</t>
  </si>
  <si>
    <t>Bacteria|Bacteria|Firmicutes_A|Clostridia|Tissierellales|Helcococcaceae|Anaerococcus|Anaerococcus pacaensis|G000308255</t>
  </si>
  <si>
    <t>Bacteria|Bacteria|Firmicutes_A|Clostridia|Tissierellales|Helcococcaceae|Levyella|Levyella massiliensis|G000308275</t>
  </si>
  <si>
    <t>Bacteria|Bacteria|Firmicutes_A|Clostridia|Tissierellales|Sedimentibacteraceae|Sedimentibacter|none|G000309315</t>
  </si>
  <si>
    <t>Bacteria|Bacteria|Firmicutes_A|Clostridia|Tissierellales|Helcococcaceae|Anaerococcus|Anaerococcus obesiensis|G000311745</t>
  </si>
  <si>
    <t>Bacteria|Bacteria|Firmicutes_A|Clostridia|Tissierellales|Peptoniphilaceae|Peptoniphilus_A|Peptoniphilus_A grossensis|G000311825</t>
  </si>
  <si>
    <t>Bacteria|Bacteria|Firmicutes_A|Clostridia|Tissierellales|Peptoniphilaceae|Peptoniphilus|Peptoniphilus obesi|G000311865</t>
  </si>
  <si>
    <t>Bacteria|Bacteria|Firmicutes_A|Clostridia|Tissierellales|Helcococcaceae|Kallipyga|Kallipyga massiliensis|G000311985</t>
  </si>
  <si>
    <t>Bacteria|Bacteria|Firmicutes_A|Clostridia|Tissierellales|Peptoniphilaceae|Peptoniphilus_A|Peptoniphilus_A timonensis|G000312025</t>
  </si>
  <si>
    <t>Bacteria|Bacteria|Firmicutes_A|Clostridia|Tissierellales|Helcococcaceae|Anaerococcus|Anaerococcus pacaensis|G000312325</t>
  </si>
  <si>
    <t>Bacteria|Bacteria|Firmicutes_A|Clostridia|Tissierellales|Helcococcaceae|Anaerococcus|Anaerococcus provencensis|G000312365</t>
  </si>
  <si>
    <t>Bacteria|Bacteria|Firmicutes_A|Clostridia|Tissierellales|Ezakiellaceae|Fenollaria|Fenollaria massiliensis|G000312505</t>
  </si>
  <si>
    <t>Bacteria|Bacteria|Firmicutes_A|Clostridia|Clostridiales|Clostridiaceae|Clostridium|Clostridium celatum|G000320405</t>
  </si>
  <si>
    <t>Bacteria|Bacteria|Firmicutes_A|Clostridia|Tissierellales|Peptoniphilaceae|Peptoniphilus_A|Peptoniphilus_A senegalensis|G000321025</t>
  </si>
  <si>
    <t>Bacteria|Bacteria|Firmicutes_A|Thermovenabulia|Thermovenabulales|Tepidanaerobacteraceae|Tepidanaerobacter|Tepidanaerobacter acetatoxydans|G000328765</t>
  </si>
  <si>
    <t>Bacteria|Bacteria|Firmicutes_A|Clostridia|Acetivibrionales|Ruminiclostridiaceae_A|Ruminiclostridium_B|Ruminiclostridium_B stercorarium|G000331995</t>
  </si>
  <si>
    <t>Bacteria|Bacteria|Firmicutes_A|Clostridia|Lachnospirales|Lachnospiraceae|Anaerostipes|Anaerostipes hadrus|G000332875</t>
  </si>
  <si>
    <t>Bacteria|Bacteria|Firmicutes_A|Clostridia|Clostridiales|Clostridiaceae|Clostridium|Clostridium saccharoperbutylacetonicum|G000340885</t>
  </si>
  <si>
    <t>Bacteria|Bacteria|Firmicutes_A|Clostridia|Acetivibrionales|Acetivibrionaceae|Ruminiclostridium_A|Ruminiclostridium_A termitidis|G000350485</t>
  </si>
  <si>
    <t>Bacteria|Bacteria|Firmicutes_A|Clostridia|Lachnospirales|Anaerotignaceae|ASF356|none|G000364165</t>
  </si>
  <si>
    <t>Bacteria|Bacteria|Firmicutes_A|Clostridia|Lachnospirales|Lachnospiraceae|Eubacterium_J|Eubacterium_J plexicaudatum|G000364225</t>
  </si>
  <si>
    <t>Bacteria|Bacteria|Firmicutes_A|Clostridia|Clostridiales|Clostridiaceae|Clostridium|Clostridium colicanis|G000371465</t>
  </si>
  <si>
    <t>Bacteria|Bacteria|Firmicutes_A|Clostridia|Lachnospirales|Lachnospiraceae|Clostridium_M|Clostridium_M bolteae|G000371705</t>
  </si>
  <si>
    <t>Bacteria|Bacteria|Firmicutes_A|Clostridia|Lachnospirales|Lachnospiraceae|Blautia|Blautia producta|G000373885</t>
  </si>
  <si>
    <t>Bacteria|Bacteria|Firmicutes_A|Clostridia|Tissierellales|Peptoniphilaceae|Peptoniphilus_A|Peptoniphilus_A lacrimalis|G000378725</t>
  </si>
  <si>
    <t>Bacteria|Bacteria|Firmicutes_A|Clostridia|Peptostreptococcales|Peptostreptococcaceae|Peptostreptococcus|Peptostreptococcus anaerobius|G000381525</t>
  </si>
  <si>
    <t>Bacteria|Bacteria|Firmicutes_A|Clostridia|Oscillospirales|Ruminococcaceae|Ruminiclostridium_E|Ruminiclostridium_E siraeum|G000382085</t>
  </si>
  <si>
    <t>Bacteria|Bacteria|Firmicutes_A|Clostridia|Oscillospirales|DTU089|Clostridium_E|Clostridium_E sporosphaeroides|G000383295</t>
  </si>
  <si>
    <t>Bacteria|Bacteria|Firmicutes_A|Clostridia|Tissierellales|Caldisalinibacteraceae|Caldisalinibacter|Caldisalinibacter kiritimatiensis|G000387765</t>
  </si>
  <si>
    <t>Bacteria|Bacteria|Firmicutes_A|Clostridia|Clostridiales|Clostridiaceae|Clostridium_I|Clostridium_I pasteurianum_A|G000389635</t>
  </si>
  <si>
    <t>Bacteria|Bacteria|Firmicutes_A|Clostridia|Oscillospirales|Butyricicoccaceae|Butyricicoccus|Butyricicoccus pullicaecorum|G000398925</t>
  </si>
  <si>
    <t>Bacteria|Bacteria|Firmicutes_A|Clostridia|Clostridiales|Clostridiaceae|Clostridium|Clostridium sartagoforme|G000401215</t>
  </si>
  <si>
    <t>Bacteria|Bacteria|Firmicutes_A|Clostridia|Lachnospirales|Lachnospiraceae|COE1|none|G000403215</t>
  </si>
  <si>
    <t>Bacteria|Bacteria|Firmicutes_A|Clostridia|Lachnospirales|Lachnospiraceae|14-2|none|G000403255</t>
  </si>
  <si>
    <t>Bacteria|Bacteria|Firmicutes_A|Clostridia|Lachnospirales|Lachnospiraceae|28-4|none|G000403275</t>
  </si>
  <si>
    <t>Bacteria|Bacteria|Firmicutes_A|Clostridia|Lachnospirales|Lachnospiraceae|Ruminococcus_B|none|G000403295</t>
  </si>
  <si>
    <t>Bacteria|Bacteria|Firmicutes_A|Clostridia|Lachnospirales|Lachnospiraceae|14-2|none|G000403315</t>
  </si>
  <si>
    <t>Bacteria|Bacteria|Firmicutes_A|Clostridia|Lachnospirales|Lachnospiraceae|COE1|none|G000403335</t>
  </si>
  <si>
    <t>Bacteria|Bacteria|Firmicutes_A|Clostridia|Oscillospirales|Ruminococcaceae|Anaerotruncus|none|G000403395</t>
  </si>
  <si>
    <t>Bacteria|Bacteria|Firmicutes_A|Clostridia|Oscillospirales|Oscillospiraceae|Oscillibacter|none|G000403435</t>
  </si>
  <si>
    <t>Bacteria|Bacteria|Firmicutes_A|Clostridia|Lachnospirales|Lachnospiraceae|Dorea|none|G000403455</t>
  </si>
  <si>
    <t>Bacteria|Bacteria|Firmicutes_A|Clostridia|Lachnospirales|Lachnospiraceae|Dorea|none|G000403475</t>
  </si>
  <si>
    <t>Bacteria|Bacteria|Firmicutes_A|Clostridia|Lachnospirales|Lachnospiraceae|CAG-95|none|G000403495</t>
  </si>
  <si>
    <t>Bacteria|Bacteria|Firmicutes_A|Clostridia|Lachnospirales|Lachnospiraceae|14-2|none|G000403845</t>
  </si>
  <si>
    <t>Bacteria|Bacteria|Firmicutes_A|Thermoanaerobacteria|Caldicellulosiruptorales|Caldicellulosiruptoraceae|Caldicellulosiruptor|none|G000404025</t>
  </si>
  <si>
    <t>Bacteria|Bacteria|Firmicutes_A|Clostridia|Lachnospirales|Lachnospiraceae|Tyzzerella|Tyzzerella sp1|G000411355</t>
  </si>
  <si>
    <t>Bacteria|Bacteria|Firmicutes_A|Clostridia|Lachnospirales|Lachnospiraceae|Butyrivibrio|none|G000420825</t>
  </si>
  <si>
    <t>Bacteria|Bacteria|Firmicutes_A|Clostridia|Lachnospirales|Lachnospiraceae|Butyrivibrio|none|G000420845</t>
  </si>
  <si>
    <t>Bacteria|Bacteria|Firmicutes_A|Clostridia|Lachnospirales|Lachnospiraceae|Butyrivibrio|Butyrivibrio sp5|G000420905</t>
  </si>
  <si>
    <t>Bacteria|Bacteria|Firmicutes_A|Clostridia|Lachnospirales|Lachnospiraceae|Butyrivibrio|none|G000420945</t>
  </si>
  <si>
    <t>Bacteria|Bacteria|Firmicutes_A|Clostridia|Oscillospirales|Oscillospiraceae|NK3B98|none|G000421005</t>
  </si>
  <si>
    <t>Bacteria|Bacteria|Firmicutes_A|Clostridia|Lachnospirales|Lachnospiraceae|NK4A136|none|G000421045</t>
  </si>
  <si>
    <t>Bacteria|Bacteria|Firmicutes_A|Clostridia|Lachnospirales|Lachnospiraceae|Butyrivibrio|Butyrivibrio sp1|G000421405</t>
  </si>
  <si>
    <t>Bacteria|Bacteria|Firmicutes_A|Clostridia|Acetivibrionales|Acetivibrionaceae|Ruminiclostridium_A|Ruminiclostridium_A papyrosolvens_A|G000421965</t>
  </si>
  <si>
    <t>Bacteria|Bacteria|Firmicutes_A|Clostridia|Tissierellales|Helcococcaceae|Helcococcus|Helcococcus sueciensis|G000423145</t>
  </si>
  <si>
    <t>Bacteria|Bacteria|Firmicutes_A|Clostridia|Peptostreptococcales|Filifactoraceae|Proteocatella|Proteocatella sphenisci|G000423525</t>
  </si>
  <si>
    <t>Bacteria|Bacteria|Firmicutes_A|Clostridia|Lachnospirales|Lachnospiraceae|Butyrivibrio|none|G000423925</t>
  </si>
  <si>
    <t>Bacteria|Bacteria|Firmicutes_A|Clostridia|Clostridiales|Clostridiaceae|Clostridium|Clostridium paraputrificum|G000424025</t>
  </si>
  <si>
    <t>Bacteria|Bacteria|Firmicutes_A|Clostridia|Lachnospirales|Lachnospiraceae|Lachnospira|Lachnospira multipara|G000424105</t>
  </si>
  <si>
    <t>Bacteria|Bacteria|Firmicutes_A|Clostridia|Lachnospirales|Lachnospiraceae|Butyrivibrio|none|G000424145</t>
  </si>
  <si>
    <t>Bacteria|Bacteria|Firmicutes_A|Clostridia|Lachnospirales|Lachnospiraceae|Butyrivibrio|none|G000424165</t>
  </si>
  <si>
    <t>Bacteria|Bacteria|Firmicutes_A|Clostridia|Clostridiales|Clostridiaceae|Clostridium_X|Clostridium_X cadaveris|G000424205</t>
  </si>
  <si>
    <t>Bacteria|Bacteria|Firmicutes_A|Clostridia|Lachnospirales|Lachnospiraceae|Butyrivibrio|none|G000424265</t>
  </si>
  <si>
    <t>Bacteria|Bacteria|Firmicutes_A|Clostridia|Lachnospirales|Lachnospiraceae|NK4A144|none|G000424365</t>
  </si>
  <si>
    <t>Bacteria|Bacteria|Firmicutes_A|Clostridia|Lachnospirales|Lachnospiraceae|Butyrivibrio|Butyrivibrio sp4|G000424385</t>
  </si>
  <si>
    <t>Bacteria|Bacteria|Firmicutes_A|Clostridia|Lachnospirales|Lachnospiraceae|Butyrivibrio|Butyrivibrio fibrisolvens_B|G000424425</t>
  </si>
  <si>
    <t>Bacteria|Bacteria|Firmicutes_A|Clostridia|Lachnospirales|Lachnospiraceae|Oribacterium|none|G000424445</t>
  </si>
  <si>
    <t>Bacteria|Bacteria|Firmicutes_A|Clostridia|Lachnospirales|Lachnospiraceae|Butyrivibrio|Butyrivibrio hungatei_A|G000424465</t>
  </si>
  <si>
    <t>Bacteria|Bacteria|Firmicutes_A|Clostridia|Lachnospirales|Lachnospiraceae|Butyrivibrio|Butyrivibrio sp5|G000424485</t>
  </si>
  <si>
    <t>Bacteria|Bacteria|Firmicutes_A|Clostridia|Lachnospirales|Lachnospiraceae|Butyrivibrio|Butyrivibrio sp1|G000424525</t>
  </si>
  <si>
    <t>Bacteria|Bacteria|Firmicutes_A|Clostridia|Lachnospirales|Lachnospiraceae|Butyrivibrio|none|G000424545</t>
  </si>
  <si>
    <t>Bacteria|Bacteria|Firmicutes_A|Clostridia|Lachnospirales|Lachnospiraceae|Butyrivibrio|none|G000424585</t>
  </si>
  <si>
    <t>Bacteria|Bacteria|Firmicutes_A|Clostridia|Lachnospirales|Lachnospiraceae|Ruminococcus_G|Ruminococcus_G gauvreauii|G000425525</t>
  </si>
  <si>
    <t>Bacteria|Bacteria|Firmicutes_A|Clostridia|Peptostreptococcales|Anaerovoracaceae|Anaerovorax|Anaerovorax odorimutans|G000426305</t>
  </si>
  <si>
    <t>Bacteria|Bacteria|Firmicutes_A|Thermoanaerobacteria|Caldanaerobiales|Caldanaerobiaceae|Caldanaerobius|Caldanaerobius polysaccharolyticus|G000427425</t>
  </si>
  <si>
    <t>Bacteria|Bacteria|Firmicutes_A|Clostridia|Clostridiales|Caloramatoraceae|Thermobrachium|Thermobrachium celere|G000430995</t>
  </si>
  <si>
    <t>Bacteria|Bacteria|Firmicutes_A|Clostridia|Christensenellales|CAG-138|Phil1|none|G000431035</t>
  </si>
  <si>
    <t>Bacteria|Bacteria|Firmicutes_A|Clostridia|Oscillospirales|Oscillospiraceae|F23-B02|none|G000431075</t>
  </si>
  <si>
    <t>Bacteria|Bacteria|Firmicutes_A|Clostridia|Lachnospirales|Lachnospiraceae|Blautia_A|Blautia_A hydrogenotrophica|G000431095</t>
  </si>
  <si>
    <t>Bacteria|Bacteria|Firmicutes_A|Clostridia|Lachnospirales|Lachnospiraceae|CAG-590|none|G000431135</t>
  </si>
  <si>
    <t>Bacteria|Bacteria|Firmicutes_A|Clostridia|Lachnospirales|Lachnospiraceae|Clostridium_M|Clostridium_M bolteae|G000431175</t>
  </si>
  <si>
    <t>Bacteria|Bacteria|Firmicutes_A|Clostridia|Lachnospirales|Lachnospiraceae|Blautia_A|none|G000431355</t>
  </si>
  <si>
    <t>Bacteria|Bacteria|Firmicutes_A|Clostridia|Peptostreptococcales|Peptostreptococcaceae|Peptostreptococcus|Peptostreptococcus anaerobius|G000431415</t>
  </si>
  <si>
    <t>Bacteria|Bacteria|Firmicutes_A|Clostridia|Lachnospirales|Lachnospiraceae|CAG-791|none|G000431495</t>
  </si>
  <si>
    <t>Bacteria|Bacteria|Firmicutes_A|Clostridia|Lachnospirales|Lachnospiraceae|CAG-632|none|G000431515</t>
  </si>
  <si>
    <t>Bacteria|Bacteria|Firmicutes_A|Clostridia|Oscillospirales|DTU089|Eubacterium_R|none|G000431535</t>
  </si>
  <si>
    <t>Bacteria|Bacteria|Firmicutes_A|Clostridia|Oscillospirales|Oscillospiraceae|CAG-83|none|G000431575</t>
  </si>
  <si>
    <t>Bacteria|Bacteria|Firmicutes_A|Clostridia|CAG-41|UBA1381|CAG-41|CAG-41 sp1|G000431615</t>
  </si>
  <si>
    <t>Bacteria|Bacteria|Firmicutes_A|Clostridia|Lachnospirales|Lachnospiraceae|Tyzzerella|Tyzzerella nexilis|G000431655</t>
  </si>
  <si>
    <t>Bacteria|Bacteria|Firmicutes_A|Clostridia|Lachnospirales|Lachnospiraceae|Eubacterium_E|Eubacterium_E hallii_A|G000431695</t>
  </si>
  <si>
    <t>Bacteria|Bacteria|Firmicutes_A|Clostridia|Oscillospirales|DTU089|CAG-177|none|G000431775</t>
  </si>
  <si>
    <t>Bacteria|Bacteria|Firmicutes_A|Clostridia|Oscillospirales|DTU089|GCA-900066995|none|G000431855</t>
  </si>
  <si>
    <t>Bacteria|Bacteria|Firmicutes_A|Clostridia|Lachnospirales|Lachnospiraceae|CAG-24|CAG-24 sp1|G000431875</t>
  </si>
  <si>
    <t>Bacteria|Bacteria|Firmicutes_A|Clostridia|Lachnospirales|Lachnospiraceae|CAG-603|none|G000431895</t>
  </si>
  <si>
    <t>Bacteria|Bacteria|Firmicutes_A|Clostridia|Oscillospirales|DTU089|Clostridium_A|Clostridium_A leptum|G000431955</t>
  </si>
  <si>
    <t>Bacteria|Bacteria|Firmicutes_A|Clostridia|Lachnospirales|Lachnospiraceae|CAG-81|CAG-81 sp1|G000431995</t>
  </si>
  <si>
    <t>Bacteria|Bacteria|Firmicutes_A|Clostridia|Oscillospirales|CAG-272|CAG-724|CAG-724 sp1|G000432075</t>
  </si>
  <si>
    <t>Bacteria|Bacteria|Firmicutes_A|Clostridia|Lachnospirales|Lachnospiraceae|Ruminococcus_B|Ruminococcus_B torques|G000432115</t>
  </si>
  <si>
    <t>Bacteria|Bacteria|Firmicutes_A|Clostridia|Oscillospirales|Ruminococcaceae|CAG-115|none|G000432175</t>
  </si>
  <si>
    <t>Bacteria|Bacteria|Firmicutes_A|Clostridia|Lachnospirales|Lachnospiraceae|Anaerostipes|Anaerostipes caccae|G000432215</t>
  </si>
  <si>
    <t>Bacteria|Bacteria|Firmicutes_A|Clostridia|Lachnospirales|Lachnospiraceae|Coprococcus|Coprococcus sp1|G000432315</t>
  </si>
  <si>
    <t>Bacteria|Bacteria|Firmicutes_A|Clostridia|Lachnospirales|Lachnospiraceae|Butyrivibrio_A|Butyrivibrio_A crossotus|G000432395</t>
  </si>
  <si>
    <t>Bacteria|Bacteria|Firmicutes_A|Clostridia|Oscillospirales|DTU089|CAG-180|none|G000432435</t>
  </si>
  <si>
    <t>Bacteria|Bacteria|Firmicutes_A|Clostridia|Lachnospirales|Lachnospiraceae|CAG-127|CAG-127 sp2|G000432475</t>
  </si>
  <si>
    <t>Bacteria|Bacteria|Firmicutes_A|Clostridia|Lachnospirales|Lachnospiraceae|TF01-11|none|G000432755</t>
  </si>
  <si>
    <t>Bacteria|Bacteria|Firmicutes_A|Clostridia|Lachnospirales|Anaerotignaceae|Anaerotignum|none|G000432875</t>
  </si>
  <si>
    <t>Bacteria|Bacteria|Firmicutes_A|Clostridia|4C28d-15|CAG-917|CAG-349|CAG-349 sp1|G000432975</t>
  </si>
  <si>
    <t>Bacteria|Bacteria|Firmicutes_A|Clostridia|Oscillospirales|CAG-382|UBA1206|none|G000433115</t>
  </si>
  <si>
    <t>Bacteria|Bacteria|Firmicutes_A|Clostridia|Lachnospirales|Lachnospiraceae|TF01-11|none|G000433155</t>
  </si>
  <si>
    <t>Bacteria|Bacteria|Firmicutes_A|Clostridia|Lachnospirales|Lachnospiraceae|Dorea|none|G000433215</t>
  </si>
  <si>
    <t>Bacteria|Bacteria|Firmicutes_A|Clostridia|Lachnospirales|Lachnospiraceae|Coprococcus|Coprococcus eutactus|G000433295</t>
  </si>
  <si>
    <t>Bacteria|Bacteria|Firmicutes_A|Clostridia|Oscillospirales|CAG-272|CAG-448|none|G000433415</t>
  </si>
  <si>
    <t>Bacteria|Bacteria|Firmicutes_A|Clostridia|Oscillospirales|CAG-272|CAG-272|none|G000433515</t>
  </si>
  <si>
    <t>Bacteria|Bacteria|Firmicutes_A|Clostridia|Oscillospirales|Ruminococcaceae|Ruminococcus_C|none|G000433635</t>
  </si>
  <si>
    <t>Bacteria|Bacteria|Firmicutes_A|Clostridia|Lachnospirales|Lachnospiraceae|Eubacterium_F|none|G000433735</t>
  </si>
  <si>
    <t>Bacteria|Bacteria|Firmicutes_A|Clostridia|TANB77|CAG-465|CAG-465|none|G000433755</t>
  </si>
  <si>
    <t>Bacteria|Bacteria|Firmicutes_A|Clostridia|TANB77|CAG-508|CAG-793|none|G000433915</t>
  </si>
  <si>
    <t>Bacteria|Bacteria|Firmicutes_A|Clostridia|Oscillospirales|DTU089|Eubacterium_R|none|G000433975</t>
  </si>
  <si>
    <t>Bacteria|Bacteria|Firmicutes_A|Clostridia|Oscillospirales|DTU089|CAG-488|none|G000434055</t>
  </si>
  <si>
    <t>Bacteria|Bacteria|Firmicutes_A|Clostridia|Lachnospirales|Lachnospiraceae|Eubacterium_F|none|G000434115</t>
  </si>
  <si>
    <t>Bacteria|Bacteria|Firmicutes_A|Clostridia|Lachnospirales|Lachnospiraceae|Bacteroides_F|Bacteroides_F pectinophilus|G000434155</t>
  </si>
  <si>
    <t>Bacteria|Bacteria|Firmicutes_A|Clostridia|TANB77|CAG-508|CAG-245|none|G000434195</t>
  </si>
  <si>
    <t>Bacteria|Bacteria|Firmicutes_A|Clostridia|Oscillospirales|Ruminococcaceae|Ruminococcus_F|Ruminococcus_F champanellensis|G000434255</t>
  </si>
  <si>
    <t>Bacteria|Bacteria|Firmicutes_A|Clostridia|4C28d-15|CAG-917|CAG-475|none|G000434435</t>
  </si>
  <si>
    <t>Bacteria|Bacteria|Firmicutes_A|Clostridia|4C28d-15|CAG-917|CAG-1138|none|G000434675</t>
  </si>
  <si>
    <t>Bacteria|Bacteria|Firmicutes_A|Clostridia|Oscillospirales|DTU089|CAG-488|none|G000434915</t>
  </si>
  <si>
    <t>Bacteria|Bacteria|Firmicutes_A|Clostridia|Lachnospirales|Lachnospiraceae|CAG-65|none|G000434955</t>
  </si>
  <si>
    <t>Bacteria|Bacteria|Firmicutes_A|Clostridia|Christensenellales|CAG-138|PeH17|PeH17 sp1|G000435055</t>
  </si>
  <si>
    <t>Bacteria|Bacteria|Firmicutes_A|Clostridia|TANB77|CAG-508|CAG-245|CAG-245 sp1|G000435175</t>
  </si>
  <si>
    <t>Bacteria|Bacteria|Firmicutes_A|Clostridia|Oscillospirales|DTU089|CAG-557|none|G000435275</t>
  </si>
  <si>
    <t>Bacteria|Bacteria|Firmicutes_A|Clostridia|Oscillospirales|DTU089|CAG-964|none|G000435335</t>
  </si>
  <si>
    <t>Bacteria|Bacteria|Firmicutes_A|Clostridia|Lachnospirales|Lachnospiraceae|CAG-65|CAG-65 sp3|G000435355</t>
  </si>
  <si>
    <t>Bacteria|Bacteria|Firmicutes_A|Clostridia|Oscillospirales|DTU089|Neglecta|none|G000435395</t>
  </si>
  <si>
    <t>Bacteria|Bacteria|Firmicutes_A|Clostridia|Oscillospirales|Ruminococcaceae|Negativibacillus|Negativibacillus massiliensis|G000435455</t>
  </si>
  <si>
    <t>Bacteria|Bacteria|Firmicutes_A|Clostridia|4C28d-15|CAG-552|CAG-552|none|G000435495</t>
  </si>
  <si>
    <t>Bacteria|Bacteria|Firmicutes_A|Clostridia|Oscillospirales|Oscillospiraceae|CAG-83|none|G000435555</t>
  </si>
  <si>
    <t>Bacteria|Bacteria|Firmicutes_A|Clostridia|Lachnospirales|Lachnospiraceae|TF01-11|none|G000435575</t>
  </si>
  <si>
    <t>Bacteria|Bacteria|Firmicutes_A|Clostridia|Lachnospirales|Lachnospiraceae|CAG-882|none|G000435595</t>
  </si>
  <si>
    <t>Bacteria|Bacteria|Firmicutes_A|Clostridia|Peptostreptococcales|Anaerovoracaceae|CAG-145|none|G000435615</t>
  </si>
  <si>
    <t>Bacteria|Bacteria|Firmicutes_A|Clostridia|Lachnospirales|Lachnospiraceae|Clostridium_Q|none|G000435655</t>
  </si>
  <si>
    <t>Bacteria|Bacteria|Firmicutes_A|Clostridia|Peptostreptococcales|Anaerovoracaceae|CAG-145|none|G000435715</t>
  </si>
  <si>
    <t>Bacteria|Bacteria|Firmicutes_A|Clostridia|Lachnospirales|Lachnospiraceae|Anaerostipes|Anaerostipes hadrus_A|G000435775</t>
  </si>
  <si>
    <t>Bacteria|Bacteria|Firmicutes_A|Clostridia|Lachnospirales|Lachnospiraceae|CAG-81|none|G000435795</t>
  </si>
  <si>
    <t>Bacteria|Bacteria|Firmicutes_A|Clostridia|Lachnospirales|Lachnospiraceae|Eubacterium_G|none|G000435815</t>
  </si>
  <si>
    <t>Bacteria|Bacteria|Firmicutes_A|Clostridia|Oscillospirales|Oscillospiraceae|CAG-110|none|G000435995</t>
  </si>
  <si>
    <t>Bacteria|Bacteria|Firmicutes_A|Clostridia|Lachnospirales|Anaerotignaceae|Anaerotignum|none|G000436155</t>
  </si>
  <si>
    <t>Bacteria|Bacteria|Firmicutes_A|Clostridia|Oscillospirales|DTU089|CAG-177|CAG-177 sp1|G000436215</t>
  </si>
  <si>
    <t>Bacteria|Bacteria|Firmicutes_A|Clostridia|Oscillospirales|Oscillospiraceae|F23-B02|F23-B02 sp6|G000436275</t>
  </si>
  <si>
    <t>Bacteria|Bacteria|Firmicutes_A|Clostridia|Lachnospirales|Anaerotignaceae|Anaerotignum|Anaerotignum sp1|G000436415</t>
  </si>
  <si>
    <t>Bacteria|Bacteria|Firmicutes_A|Clostridia|Lachnospirales|Lachnospiraceae|Clostridium_M|Clostridium_M clostridioformis|G000436455</t>
  </si>
  <si>
    <t>Bacteria|Bacteria|Firmicutes_A|Clostridia|Lachnospirales|Lachnospiraceae|Lachnospira|Lachnospira sp1|G000436475</t>
  </si>
  <si>
    <t>Bacteria|Bacteria|Firmicutes_A|Clostridia|Lachnospirales|Lachnospiraceae|Lachnospira|none|G000436535</t>
  </si>
  <si>
    <t>Bacteria|Bacteria|Firmicutes_A|Clostridia|Lachnospirales|Lachnospiraceae|Blautia_A|none|G000436615</t>
  </si>
  <si>
    <t>Bacteria|Bacteria|Firmicutes_A|Clostridia|Lachnospirales|Lachnospiraceae|Coprococcus|Coprococcus eutactus_A|G000436635</t>
  </si>
  <si>
    <t>Bacteria|Bacteria|Firmicutes_A|Clostridia|Oscillospirales|Ruminococcaceae|CAG-115|none|G000436675</t>
  </si>
  <si>
    <t>Bacteria|Bacteria|Firmicutes_A|Clostridia|Oscillospirales|DTU089|Ruminococcus_E|Ruminococcus_E sp1|G000436775</t>
  </si>
  <si>
    <t>Bacteria|Bacteria|Firmicutes_A|Clostridia|Oscillospirales|DTU089|Eubacterium_R|Eubacterium_R sp2|G000436835</t>
  </si>
  <si>
    <t>Bacteria|Bacteria|Firmicutes_A|Clostridia|Lachnospirales|Lachnospiraceae|Blautia|none|G000436935</t>
  </si>
  <si>
    <t>Bacteria|Bacteria|Firmicutes_A|Clostridia|Lachnospirales|Lachnospiraceae|Blautia_A|Blautia_A obeum|G000436995</t>
  </si>
  <si>
    <t>Bacteria|Bacteria|Firmicutes_A|Clostridia|Oscillospirales|CAG-272|CAG-390|none|G000437015</t>
  </si>
  <si>
    <t>Bacteria|Bacteria|Firmicutes_A|Clostridia|Oscillospirales|Ruminococcaceae|Ruminococcus_C|none|G000437175</t>
  </si>
  <si>
    <t>Bacteria|Bacteria|Firmicutes_A|Clostridia|Oscillospirales|Ruminococcaceae|Ruminococcus_C|none|G000437255</t>
  </si>
  <si>
    <t>Bacteria|Bacteria|Firmicutes_A|Clostridia|Oscillospirales|CAG-272|CAG-724|none|G000437375</t>
  </si>
  <si>
    <t>Bacteria|Bacteria|Firmicutes_A|Clostridia|4C28d-15|CAG-314|CAG-314|none|G000437915</t>
  </si>
  <si>
    <t>Bacteria|Bacteria|Firmicutes_A|Clostridia|Oscillospirales|DTU089|Ruminococcus_E|none|G000437975</t>
  </si>
  <si>
    <t>Bacteria|Bacteria|Firmicutes_A|Clostridia|Lachnospirales|Lachnospiraceae|TF01-11|none|G000438095</t>
  </si>
  <si>
    <t>Bacteria|Bacteria|Firmicutes_A|Clostridia|Lachnospirales|Lachnospiraceae|Clostridium_M|Clostridium_M clostridioformis|G000438215</t>
  </si>
  <si>
    <t>Bacteria|Bacteria|Firmicutes_A|Clostridia|Lachnospirales|Lachnospiraceae|Fusicatenibacter|Fusicatenibacter saccharivorans|G000438275</t>
  </si>
  <si>
    <t>Bacteria|Bacteria|Firmicutes_A|Clostridia|Oscillospirales|Ruminococcaceae|Ruminococcus|none|G000438435</t>
  </si>
  <si>
    <t>Bacteria|Bacteria|Firmicutes_A|Clostridia|Peptostreptococcales|Peptostreptococcaceae|Terrisporobacter|Terrisporobacter glycolicus|G000439105</t>
  </si>
  <si>
    <t>Bacteria|Bacteria|Firmicutes_A|Clostridia|Clostridiales|Clostridiaceae|Clostridium_J|none|G000447315</t>
  </si>
  <si>
    <t>Bacteria|Bacteria|Firmicutes_A|Clostridia|Peptostreptococcales|Peptostreptococcaceae|Paraclostridium|Paraclostridium bifermentans|G000452245</t>
  </si>
  <si>
    <t>Bacteria|Bacteria|Firmicutes_A|Clostridia|Lachnospirales|Lachnospiraceae|Eisenbergiella|none|G000466465</t>
  </si>
  <si>
    <t>Bacteria|Bacteria|Firmicutes_A|Clostridia|Lachnospirales|Lachnospiraceae|Blautia_A|Blautia_A massiliensis|G000466565</t>
  </si>
  <si>
    <t>Bacteria|Bacteria|Firmicutes_A|Clostridia|Clostridiales|Clostridiaceae|F0540|none|G000466585</t>
  </si>
  <si>
    <t>Bacteria|Bacteria|Firmicutes_A|Clostridia|Tissierellales|Helcococcaceae|W5053|none|G000467935</t>
  </si>
  <si>
    <t>Bacteria|Bacteria|Firmicutes_A|Clostridia|Oscillospirales|Ruminococcaceae|Ruminococcus_C|Ruminococcus_C callidus|G000468015</t>
  </si>
  <si>
    <t>Bacteria|Bacteria|Firmicutes_A|Clostridia|Tissierellales|Peptoniphilaceae|Anaerosphaera|Anaerosphaera sp1|G000468535</t>
  </si>
  <si>
    <t>Bacteria|Bacteria|Firmicutes_A|Clostridia|Lachnospirales|Lachnospiraceae|Eubacterium_I|Eubacterium_I ramulus|G000469345</t>
  </si>
  <si>
    <t>Bacteria|Bacteria|Firmicutes_A|Clostridia|Oscillospirales|Oscillospiraceae|Oscillibacter|Oscillibacter sp6|G000469445</t>
  </si>
  <si>
    <t>Bacteria|Bacteria|Firmicutes_A|Clostridia|Clostridiales|Clostridiaceae|Clostridium_T|Clostridium_T intestinale|G000469625</t>
  </si>
  <si>
    <t>Bacteria|Bacteria|Firmicutes_A|Clostridia|Eubacteriales|Eubacteriaceae|Acetobacterium|Acetobacterium dehalogenans|G000472665</t>
  </si>
  <si>
    <t>Bacteria|Bacteria|Firmicutes_A|Thermoanaerobacteria|Thermoanaerobacterales|Thermoanaerobacteraceae|Caldanaerobacter|Caldanaerobacter subterraneus|G000473865</t>
  </si>
  <si>
    <t>Bacteria|Bacteria|Firmicutes_A|Clostridia|Clostridiales|Clostridiaceae|Clostridium|Clostridium saccharobutylicum|G000473995</t>
  </si>
  <si>
    <t>Bacteria|Bacteria|Firmicutes_A|Clostridia|Tissierellales|Peptoniphilaceae|Peptoniphilus_B|none|G000478985</t>
  </si>
  <si>
    <t>Bacteria|Bacteria|Firmicutes_A|Clostridia|Clostridiales|Clostridiaceae|Clostridium_B|Clostridium_B autoethanogenum|G000484505</t>
  </si>
  <si>
    <t>Bacteria|Bacteria|Firmicutes_A|Clostridia|Peptostreptococcales|Anaerovoracaceae|Eubacterium_M|Eubacterium_M brachy|G000488855</t>
  </si>
  <si>
    <t>Bacteria|Bacteria|Firmicutes_A|Clostridia|Oscillospirales|Oscillospiraceae|Clostridium_AJ|none|G000492175</t>
  </si>
  <si>
    <t>Bacteria|Bacteria|Firmicutes_A|Clostridia|Clostridiales|Clostridiaceae|Youngiibacter|Youngiibacter fragilis|G000495435</t>
  </si>
  <si>
    <t>Bacteria|Bacteria|Firmicutes_A|Clostridia|Clostridiales|Clostridiaceae|Clostridium|none|G000498355</t>
  </si>
  <si>
    <t>Bacteria|Bacteria|Firmicutes_A|Clostridia|Peptostreptococcales|Peptostreptococcaceae|Romboutsia|Romboutsia dakarense|G000499525</t>
  </si>
  <si>
    <t>Bacteria|Bacteria|Firmicutes_A|Clostridia|Peptostreptococcales|Anaerovoracaceae|Eubacterium_A|Eubacterium_A nodatum|G000510425</t>
  </si>
  <si>
    <t>Bacteria|Bacteria|Firmicutes_A|Clostridia|Tissierellales|Tepidimicrobiaceae|Clostridium_V|Clostridium_V ultunense|G000511955</t>
  </si>
  <si>
    <t>Bacteria|Bacteria|Firmicutes_A|Clostridia|Lachnospirales|Lachnospiraceae|Eubacterium_F|Eubacterium_F xylanophilum|G000518685</t>
  </si>
  <si>
    <t>Bacteria|Bacteria|Firmicutes_A|Clostridia|Oscillospirales|Ruminococcaceae|Ruminococcus|Ruminococcus flavefaciens|G000518765</t>
  </si>
  <si>
    <t>Bacteria|Bacteria|Firmicutes_A|Clostridia|Acetivibrionales|Acetivibrionaceae|Ruminiclostridium|Ruminiclostridium straminisolvens|G000521465</t>
  </si>
  <si>
    <t>Bacteria|Bacteria|Firmicutes_A|Clostridia|Peptostreptococcales|Anaerovoracaceae|Mogibacterium|Mogibacterium timidum|G000525775</t>
  </si>
  <si>
    <t>Bacteria|Bacteria|Firmicutes_A|Mahellia|Caldicoprobacterales|Caldicoprobacteraceae|Caldicoprobacter|Caldicoprobacter oshimai|G000526435</t>
  </si>
  <si>
    <t>Bacteria|Bacteria|Firmicutes_A|Clostridia|Acetivibrionales|Acetivibrionaceae|Ruminiclostridium_A|Ruminiclostridium_A josui|G000526495</t>
  </si>
  <si>
    <t>Bacteria|Bacteria|Firmicutes_A|Clostridia|Lachnospirales|Lachnospiraceae|Ruminococcus_B|Ruminococcus_B gnavus|G000526735</t>
  </si>
  <si>
    <t>Bacteria|Bacteria|Firmicutes_A|Clostridia|Peptostreptococcales|Peptoclostridiaceae|Peptoclostridium_A|Peptoclostridium_A acidaminophilum|G000597865</t>
  </si>
  <si>
    <t>Bacteria|Bacteria|Firmicutes_A|Clostridia|Clostridiales|Caloramatoraceae|Fervidicella|Fervidicella metallireducens|G000601455</t>
  </si>
  <si>
    <t>Bacteria|Bacteria|Firmicutes_A|Clostridia|Clostridiales|Clostridiaceae|Clostridium_J|Clostridium_J ihumii|G000612845</t>
  </si>
  <si>
    <t>Bacteria|Bacteria|Firmicutes_A|Clostridia|Clostridiales|Clostridiaceae|Clostridium_AO|Clostridium_AO lundense|G000619945</t>
  </si>
  <si>
    <t>Bacteria|Bacteria|Firmicutes_A|Clostridia|Tissierellales|Clostridiisalibacteraceae|Clostridiisalibacter|Clostridiisalibacter paucivorans|G000620125</t>
  </si>
  <si>
    <t>Bacteria|Bacteria|Firmicutes_A|Clostridia|Oscillospirales|Oscillospiraceae|Ruminiclostridium_C|Ruminiclostridium_C viride|G000620945</t>
  </si>
  <si>
    <t>Bacteria|Bacteria|Firmicutes_A|Clostridia|Lachnospirales|Lachnospiraceae|NK4A144|none|G000621405</t>
  </si>
  <si>
    <t>Bacteria|Bacteria|Firmicutes_A|Clostridia|Lachnospirales|Lachnospiraceae|NK4A136|none|G000621425</t>
  </si>
  <si>
    <t>Bacteria|Bacteria|Firmicutes_A|Clostridia|Lachnospirales|Lachnospiraceae|Butyrivibrio|Butyrivibrio proteoclasticus|G000621465</t>
  </si>
  <si>
    <t>Bacteria|Bacteria|Firmicutes_A|Clostridia|Peptostreptococcales|Natronincolaceae|Alkaliphilus|Alkaliphilus transvaalensis|G000621485</t>
  </si>
  <si>
    <t>Bacteria|Bacteria|Firmicutes_A|Clostridia|Acetivibrionales|Acetivibrionaceae|Ruminiclostridium_A|Ruminiclostridium_A cellobioparum|G000621505</t>
  </si>
  <si>
    <t>Bacteria|Bacteria|Firmicutes_A|Clostridia|Lachnospirales|Lachnospiraceae|Butyrivibrio|none|G000621565</t>
  </si>
  <si>
    <t>Bacteria|Bacteria|Firmicutes_A|Clostridia|Lachnospirales|Lachnospiraceae|Butyrivibrio|none|G000621605</t>
  </si>
  <si>
    <t>Bacteria|Bacteria|Firmicutes_A|Clostridia|Saccharofermentanales|Saccharofermentanaceae|Saccharofermentans|none|G000621765</t>
  </si>
  <si>
    <t>Bacteria|Bacteria|Firmicutes_A|Clostridia|Oscillospirales|Ruminococcaceae|Ruminococcus_D|none|G000621805</t>
  </si>
  <si>
    <t>Bacteria|Bacteria|Firmicutes_A|Clostridia|Lachnospirales|Lachnospiraceae|Pseudobutyrivibrio|none|G000621865</t>
  </si>
  <si>
    <t>Bacteria|Bacteria|Firmicutes_A|Clostridia|Lachnospirales|Lachnospiraceae|NC2004|none|G000621905</t>
  </si>
  <si>
    <t>Bacteria|Bacteria|Firmicutes_A|Clostridia|Lachnospirales|Lachnospiraceae|V9D3004|none|G000621985</t>
  </si>
  <si>
    <t>Bacteria|Bacteria|Firmicutes_A|Clostridia|Lachnospirales|Lachnospiraceae|NK4A144|none|G000622025</t>
  </si>
  <si>
    <t>Bacteria|Bacteria|Firmicutes_A|Clostridia|Lachnospirales|Lachnospiraceae|Butyrivibrio|Butyrivibrio proteoclasticus_A|G000622085</t>
  </si>
  <si>
    <t>Bacteria|Bacteria|Firmicutes_A|Clostridia|Lachnospirales|Lachnospiraceae|Butyrivibrio|Butyrivibrio hungatei_A|G000686065</t>
  </si>
  <si>
    <t>Bacteria|Bacteria|Firmicutes_A|Clostridia|Oscillospirales|Ruminococcaceae|Ruminococcus_D|none|G000686125</t>
  </si>
  <si>
    <t>Bacteria|Bacteria|Firmicutes_A|Clostridia|Peptostreptococcales|Peptostreptococcaceae|Romboutsia|none|G000686145</t>
  </si>
  <si>
    <t>Bacteria|Bacteria|Firmicutes_A|Clostridia|Clostridiales|Clostridiaceae|Clostridium_Z|Clostridium_Z hydrogeniformans|G000686705</t>
  </si>
  <si>
    <t>Bacteria|Bacteria|Firmicutes_A|Clostridia|Clostridiales|Clostridiaceae|Clostridium_I|Clostridium_I akagii|G000686725</t>
  </si>
  <si>
    <t>Bacteria|Bacteria|Firmicutes_A|Clostridia|Lachnospirales|Lachnospiraceae|Butyrivibrio|Butyrivibrio hungatei_A|G000686965</t>
  </si>
  <si>
    <t>Bacteria|Bacteria|Firmicutes_A|Clostridia|Lachnospirales|Lachnospiraceae|Lachnobacterium|Lachnobacterium bovis_A|G000687515</t>
  </si>
  <si>
    <t>Bacteria|Bacteria|Firmicutes_A|Clostridia|Lachnospirales|Lachnospiraceae|Hungatella|Hungatella aerotolerans|G000687555</t>
  </si>
  <si>
    <t>Bacteria|Bacteria|Firmicutes_A|Clostridia|Lachnospirales|Lachnospiraceae|Eubacterium_Q|none|G000687655</t>
  </si>
  <si>
    <t>Bacteria|Bacteria|Firmicutes_A|Clostridia|Lachnospirales|Lachnospiraceae|NK4A136|NK4A136 sp3|G000687675</t>
  </si>
  <si>
    <t>Bacteria|Bacteria|Firmicutes_A|Clostridia|Lachnospirales|Lachnospiraceae|Eubacterium_F|none|G000687695</t>
  </si>
  <si>
    <t>Bacteria|Bacteria|Firmicutes_A|Clostridia|Peptostreptococcales|Peptostreptococcaceae|Clostridioides|Clostridioides mangenotii|G000687955</t>
  </si>
  <si>
    <t>Bacteria|Bacteria|Firmicutes_A|Clostridia|Lachnospirales|Lachnospiraceae|Eubacterium_Q|none|G000687975</t>
  </si>
  <si>
    <t>Bacteria|Bacteria|Firmicutes_A|Clostridia|Peptostreptococcales|Anaerovoracaceae|Eubacterium_A|none|G000688015</t>
  </si>
  <si>
    <t>Bacteria|Bacteria|Firmicutes_A|Clostridia|Saccharofermentanales|Saccharofermentanaceae|Saccharofermentans|none|G000688035</t>
  </si>
  <si>
    <t>Bacteria|Bacteria|Firmicutes_A|Clostridia|Peptostreptococcales|Peptoclostridiaceae|Peptoclostridium|Peptoclostridium litorale|G000699585</t>
  </si>
  <si>
    <t>Bacteria|Bacteria|Firmicutes_A|Clostridia|Lachnospirales|Lachnospiraceae|Agathobacter|Agathobacter ruminis|G000701545</t>
  </si>
  <si>
    <t>Bacteria|Bacteria|Firmicutes_A|Clostridia|Lachnospirales|Lachnospiraceae|NK4A144|none|G000701625</t>
  </si>
  <si>
    <t>Bacteria|Bacteria|Firmicutes_A|Clostridia|Lachnospirales|Lachnospiraceae|Oribacterium|none|G000701645</t>
  </si>
  <si>
    <t>Bacteria|Bacteria|Firmicutes_A|Clostridia|Oscillospirales|Butyricicoccaceae|Agathobaculum|Agathobaculum desmolans|G000701665</t>
  </si>
  <si>
    <t>Bacteria|Bacteria|Firmicutes_A|Clostridia|Clostridiales|Clostridiaceae|Proteiniclasticum|Proteiniclasticum ruminis|G000701905</t>
  </si>
  <si>
    <t>Bacteria|Bacteria|Firmicutes_A|Clostridia|Oscillospirales|Ruminococcaceae|Ruminococcus|Ruminococcus flavefaciens_B|G000701945</t>
  </si>
  <si>
    <t>Bacteria|Bacteria|Firmicutes_A|Clostridia|Lachnospirales|Lachnospiraceae|Blautia_A|Blautia_A schinkii|G000702025</t>
  </si>
  <si>
    <t>Bacteria|Bacteria|Firmicutes_A|Clostridia|Lachnospirales|Lachnospiraceae|AC2028|none|G000702085</t>
  </si>
  <si>
    <t>Bacteria|Bacteria|Firmicutes_A|Clostridia|Lachnospirales|Lachnospiraceae|NK4A144|none|G000702125</t>
  </si>
  <si>
    <t>Bacteria|Bacteria|Firmicutes_A|Clostridia|Lachnospirales|Lachnospiraceae|FD2005|FD2005 sp1|G000702145</t>
  </si>
  <si>
    <t>Bacteria|Bacteria|Firmicutes_A|Clostridia|Lachnospirales|Lachnospiraceae|Eubacterium_Q|none|G000702245</t>
  </si>
  <si>
    <t>Bacteria|Bacteria|Firmicutes_A|Clostridia|Lachnospirales|Lachnospiraceae|Butyrivibrio|none|G000702265</t>
  </si>
  <si>
    <t>Bacteria|Bacteria|Firmicutes_A|Clostridia|Lachnospirales|Lachnospiraceae|FD2005|FD2005 sp1|G000702525</t>
  </si>
  <si>
    <t>Bacteria|Bacteria|Firmicutes_A|Clostridia|Lachnospirales|Lachnospiraceae|AC2028|none|G000702685</t>
  </si>
  <si>
    <t>Bacteria|Bacteria|Firmicutes_A|Clostridia|Lachnospirales|Lachnospiraceae|Eubacterium_H|none|G000702845</t>
  </si>
  <si>
    <t>Bacteria|Bacteria|Firmicutes_A|Clostridia|Lachnospirales|Lachnospiraceae|Oribacterium|none|G000702885</t>
  </si>
  <si>
    <t>Bacteria|Bacteria|Firmicutes_A|Clostridia|Lachnospirales|Lachnospiraceae|Anaerocolumna|none|G000702945</t>
  </si>
  <si>
    <t>Bacteria|Bacteria|Firmicutes_A|Clostridia|Lachnospirales|Lachnospiraceae|Pseudobutyrivibrio|Pseudobutyrivibrio ruminis_A|G000703005</t>
  </si>
  <si>
    <t>Bacteria|Bacteria|Firmicutes_A|Clostridia|Lachnospirales|Lachnospiraceae|Eubacterium_Q|none|G000703065</t>
  </si>
  <si>
    <t>Bacteria|Bacteria|Firmicutes_A|Clostridia|Clostridiales|Clostridiaceae|Clostridium_L|Clostridium_L algidicarnis|G000703125</t>
  </si>
  <si>
    <t>Bacteria|Bacteria|Firmicutes_A|Clostridia|Lachnospirales|Lachnospiraceae|Butyrivibrio|none|G000703165</t>
  </si>
  <si>
    <t>Bacteria|Bacteria|Firmicutes_A|Clostridia|Clostridiales|Savagellaceae|Savagella|Savagella sp1|G000709435</t>
  </si>
  <si>
    <t>Bacteria|Bacteria|Firmicutes_A|Clostridia|Lachnospirales|Lachnospiraceae|Clostridium_R|Clostridium_R aminophilum|G000711825</t>
  </si>
  <si>
    <t>Bacteria|Bacteria|Firmicutes_A|Clostridia|Oscillospirales|Ruminococcaceae|HUN007|none|G000712055</t>
  </si>
  <si>
    <t>Bacteria|Bacteria|Firmicutes_A|Clostridia|Oscillospirales|Ruminococcaceae|Ruminococcus_D|Ruminococcus_D bicirculans|G000723465</t>
  </si>
  <si>
    <t>Bacteria|Bacteria|Firmicutes_A|Clostridia|Lachnospirales|Lachnospiraceae|Hungatella|Hungatella celerecrescens|G000732605</t>
  </si>
  <si>
    <t>Bacteria|Bacteria|Firmicutes_A|Clostridia|Clostridiales|Clostridiaceae|Clostridium_J|Clostridium_J sulfidigenes|G000732635</t>
  </si>
  <si>
    <t>Bacteria|Bacteria|Firmicutes_A|Clostridia|Lachnospirales|Lachnospiraceae|KNHs209|none|G000732725</t>
  </si>
  <si>
    <t>Bacteria|Bacteria|Firmicutes_A|Clostridia|Clostridiales|Clostridiaceae|KNHs214|none|G000744935</t>
  </si>
  <si>
    <t>Bacteria|Bacteria|Firmicutes_A|Clostridia|Acetivibrionales|Acetivibrionaceae|Pseudobacteroides|Pseudobacteroides cellulosolvens|G000745845</t>
  </si>
  <si>
    <t>Bacteria|Bacteria|Firmicutes_A|Clostridia|Lachnospirales|Lachnospiraceae|NK4A144|none|G000746015</t>
  </si>
  <si>
    <t>Bacteria|Bacteria|Firmicutes_A|Clostridia|Tissierellales|Sporanaerobacteraceae|Anaerosalibacter_A|Anaerosalibacter_A massiliensis|G000751555</t>
  </si>
  <si>
    <t>Bacteria|Bacteria|Firmicutes_A|Clostridia|Clostridiales|Clostridiaceae|Clostridium_J|Clostridium_J sp1|G000751675</t>
  </si>
  <si>
    <t>Bacteria|Bacteria|Firmicutes_A|Clostridia|Oscillospirales|DTU089|MS4|MS4 sp1|G000752215</t>
  </si>
  <si>
    <t>Bacteria|Bacteria|Firmicutes_A|Clostridia|Clostridiales|Clostridiaceae|Clostridium_L|Clostridium_L sp1|G000753355</t>
  </si>
  <si>
    <t>Bacteria|Bacteria|Firmicutes_A|Clostridia|Tissierellales|Ezakiellaceae|Ezakiella|none|G000758845</t>
  </si>
  <si>
    <t>Bacteria|Bacteria|Firmicutes_A|Clostridia|Peptostreptococcales|Anaerovoracaceae|S5-A14a|none|G000758905</t>
  </si>
  <si>
    <t>Bacteria|Bacteria|Firmicutes_A|Clostridia|Tissierellales|Caloranaerobacteraceae|Caloranaerobacter|Caloranaerobacter azorensis|G000761095</t>
  </si>
  <si>
    <t>Bacteria|Bacteria|Firmicutes_A|Thermoanaerobacteria|Thermoanaerobacterales|Thermoanaerobacteraceae|Thermoanaerobacter|Thermoanaerobacter kivui|G000763575</t>
  </si>
  <si>
    <t>Bacteria|Bacteria|Firmicutes_A|Clostridia|Clostridiales|Clostridiaceae|Clostridium_AK|none|G000765165</t>
  </si>
  <si>
    <t>Bacteria|Bacteria|Firmicutes_A|Clostridia|Lachnospirales|Lachnospiraceae|Dorea|none|G000765215</t>
  </si>
  <si>
    <t>Bacteria|Bacteria|Firmicutes_A|Clostridia|Oscillospirales|Oscillospiraceae|ER4|ER4 sp1|G000765235</t>
  </si>
  <si>
    <t>Bacteria|Bacteria|Firmicutes_A|Clostridia|Clostridiales|Clostridiaceae|Clostridium|Clostridium baratii|G000789395</t>
  </si>
  <si>
    <t>Bacteria|Bacteria|Firmicutes_A|Clostridia|Lachnospirales|Lachnospiraceae|Robinsoniella|Robinsoniella peoriensis|G000797495</t>
  </si>
  <si>
    <t>Bacteria|Bacteria|Firmicutes_A|Clostridia|Tissierellales|Helcococcaceae|Parvimonas|Parvimonas micra|G000800295</t>
  </si>
  <si>
    <t>Bacteria|Bacteria|Firmicutes_A|Thermoanaerobacteria|Thermoanaerobacterales|Thermoanaerobacteraceae|Thermoanaerobacter|Thermoanaerobacter uzonensis|G000806225</t>
  </si>
  <si>
    <t>Bacteria|Bacteria|Firmicutes_A|Clostridia|Clostridiales|Clostridiaceae|Clostridium_I|Clostridium_I pasteurianum|G000807255</t>
  </si>
  <si>
    <t>Bacteria|Bacteria|Firmicutes_A|Clostridia|Clostridiales|Clostridiaceae|Clostridium_J|Clostridium_J argentinense|G000816675</t>
  </si>
  <si>
    <t>Bacteria|Bacteria|Firmicutes_A|Clostridia|Clostridiales|Clostridiaceae|Clostridium_AA|Clostridium_AA polynesiense|G000820705</t>
  </si>
  <si>
    <t>Bacteria|Bacteria|Firmicutes_A|Clostridia|Oscillospirales|Ruminococcaceae|Soleaferrea|Soleaferrea massiliensis|G000820765</t>
  </si>
  <si>
    <t>Bacteria|Bacteria|Firmicutes_A|Clostridia|Clostridiales|Clostridiaceae|Clostridium|Clostridium beijerinckii_B|G000833105</t>
  </si>
  <si>
    <t>Bacteria|Bacteria|Firmicutes_A|Clostridia|Lachnospirales|Lachnospiraceae|TWA4|none|G000875945</t>
  </si>
  <si>
    <t>Bacteria|Bacteria|Firmicutes_A|Clostridia|Tissierellales|Peptoniphilaceae|Peptoniphilus|none|G000952975</t>
  </si>
  <si>
    <t>Bacteria|Bacteria|Firmicutes_A|Clostridia|Oscillospirales|Ethanoligenenaceae|Ruminiclostridium_D|Ruminiclostridium_D cellulosi|G000953215</t>
  </si>
  <si>
    <t>Bacteria|Bacteria|Firmicutes_A|Clostridia|Peptostreptococcales|Peptostreptococcaceae|Clostridioides|Clostridioides difficile|G000953275</t>
  </si>
  <si>
    <t>Bacteria|Bacteria|Firmicutes_A|Thermoanaerobacteria|Caldicellulosiruptorales|Caldicellulosiruptoraceae|Caldicellulosiruptor|none|G000955725</t>
  </si>
  <si>
    <t>Bacteria|Bacteria|Firmicutes_A|Thermoanaerobacteria|Caldicellulosiruptorales|Caldicellulosiruptoraceae|Caldicellulosiruptor|Caldicellulosiruptor cellulolyticus|G000955735</t>
  </si>
  <si>
    <t>Bacteria|Bacteria|Firmicutes_A|Thermoanaerobacteria|Caldicellulosiruptorales|Caldicellulosiruptoraceae|Caldicellulosiruptor|none|G000955745</t>
  </si>
  <si>
    <t>Bacteria|Bacteria|Firmicutes_A|Clostridia|Christensenellales|Christensenellaceae|Catabacter|Catabacter hongkongensis|G000981035</t>
  </si>
  <si>
    <t>Bacteria|Bacteria|Firmicutes_A|Clostridia|Lachnospirales|Lachnospiraceae|Ruminococcus_B|Ruminococcus_B fissicatena|G001028025</t>
  </si>
  <si>
    <t>Bacteria|Bacteria|Firmicutes_A|Clostridia|Clostridiales|Clostridiaceae|Clostridium_AM|Clostridium_AM carboxidivorans|G001038625</t>
  </si>
  <si>
    <t>Bacteria|Bacteria|Firmicutes_A|Clostridia|Peptostreptococcales|Natronincolaceae|Clostridium_W|Clostridium_W aceticum|G001042715</t>
  </si>
  <si>
    <t>Bacteria|Bacteria|Firmicutes_A|Clostridia|Clostridiales|Caloramatoraceae|Clostridium_AB|Clostridium_AB cylindrosporum|G001047375</t>
  </si>
  <si>
    <t>Bacteria|Bacteria|Firmicutes_A|Clostridia|Lachnospirales|Lachnospiraceae|Sellimonas|Sellimonas intestinalis|G001049915</t>
  </si>
  <si>
    <t>Bacteria|Bacteria|Firmicutes_A|Clostridia|Peptostreptococcales|Anaerovoracaceae|Eubacterium_B|Eubacterium_B sulci|G001189495</t>
  </si>
  <si>
    <t>Bacteria|Bacteria|Firmicutes_A|Clostridia|Tissierellales|Gottschalkiaceae|Gottschalkia_A|Gottschalkia_A purinilyticum|G001190785</t>
  </si>
  <si>
    <t>Bacteria|Bacteria|Firmicutes_A|Clostridia|Clostridiales|Clostridiaceae|Clostridium_F|none|G001243045</t>
  </si>
  <si>
    <t>Bacteria|Bacteria|Firmicutes_A|Clostridia|Oscillospirales|Oscillospiraceae|Clostridium_AJ|Clostridium_AJ phoceensis|G001244495</t>
  </si>
  <si>
    <t>Bacteria|Bacteria|Firmicutes_A|Clostridia|Oscillospirales|Oscillospiraceae|Intestinimonas|Intestinimonas massiliensis|G001244995</t>
  </si>
  <si>
    <t>Bacteria|Bacteria|Firmicutes_A|Clostridia|Oscillospirales|DTU089|Anaeromassilibacillus|Anaeromassilibacillus senegalensis|G001261775</t>
  </si>
  <si>
    <t>Bacteria|Bacteria|Firmicutes_A|Clostridia|Acetivibrionales|Acetivibrionaceae|Pseudobacteroides|Pseudobacteroides cellulosolvens|G001262605</t>
  </si>
  <si>
    <t>Bacteria|Bacteria|Firmicutes_A|Clostridia|Eubacteriales|Eubacteriaceae|Acetobacterium|Acetobacterium bakii|G001263355</t>
  </si>
  <si>
    <t>Bacteria|Bacteria|Firmicutes_A|Clostridia|Clostridiales|Clostridiaceae|Clostridium_H|Clostridium_H homopropionicum|G001263795</t>
  </si>
  <si>
    <t>Bacteria|Bacteria|Firmicutes_A|Clostridia|Clostridiales|Clostridiaceae|Clostridium_S|none|G001270375</t>
  </si>
  <si>
    <t>Bacteria|Bacteria|Firmicutes_A|Clostridia|Lachnospirales|Lachnospiraceae|Sellimonas|Sellimonas intestinalis|G001280875</t>
  </si>
  <si>
    <t>Bacteria|Bacteria|Firmicutes_A|Clostridia|Tissierellales|Tepidimicrobiaceae|Keratinibaculum|none|G001282665</t>
  </si>
  <si>
    <t>Bacteria|Bacteria|Firmicutes_A|Clostridia|Lachnospirales|Cellulosilyticaceae|Niameybacter|Niameybacter massiliensis|G001282685</t>
  </si>
  <si>
    <t>Bacteria|Bacteria|Firmicutes_A|Clostridia|Peptostreptococcales|Thermotaleaceae|Inediibacterium|Inediibacterium massiliense|G001282725</t>
  </si>
  <si>
    <t>Bacteria|Bacteria|Firmicutes_A|Clostridia|Tissierellales|Helcococcaceae|Kallipyga|Kallipyga gabonensis|G001286805</t>
  </si>
  <si>
    <t>Bacteria|Bacteria|Firmicutes_A|Clostridia|Tissierellales|Peptoniphilaceae|Urinacoccus|none|G001299455</t>
  </si>
  <si>
    <t>Bacteria|Bacteria|Firmicutes_A|Clostridia|Tissierellales|Peptoniphilaceae|Neofamilia|Neofamilia massiliensis|G001299475</t>
  </si>
  <si>
    <t>Bacteria|Bacteria|Firmicutes_A|Clostridia|Oscillospirales|DTU089|Anaeromassilibacillus|none|G001305115</t>
  </si>
  <si>
    <t>Bacteria|Bacteria|Firmicutes_A|Clostridia|Oscillospirales|Butyricicoccaceae|Agathobaculum|none|G001305135</t>
  </si>
  <si>
    <t>Bacteria|Bacteria|Firmicutes_A|Clostridia|Lachnospirales|Lachnospiraceae|Ruminococcus_B|Ruminococcus_B glycyrrhizinilyticum|G001311035</t>
  </si>
  <si>
    <t>Bacteria|Bacteria|Firmicutes_A|Clostridia|Lachnospirales|Cellulosilyticaceae|Cellulosilyticum|Cellulosilyticum ruminicola|G001311925</t>
  </si>
  <si>
    <t>Bacteria|Bacteria|Firmicutes_A|Clostridia|Lachnospirales|Lachnospiraceae|Ruminococcus_B|Ruminococcus_B faecis|G001312505</t>
  </si>
  <si>
    <t>Bacteria|Bacteria|Firmicutes_A|Clostridia|Tissierellales|Caloranaerobacteraceae|Caloranaerobacter|none|G001316435</t>
  </si>
  <si>
    <t>Bacteria|Bacteria|Firmicutes_A|Clostridia|Clostridiales|Oxobacteraceae|Oxobacter|Oxobacter pfennigii|G001317355</t>
  </si>
  <si>
    <t>Bacteria|Bacteria|Firmicutes_A|Clostridia|Clostridiales|Clostridiaceae|Desnuesiella|Desnuesiella massiliensis|G001403615</t>
  </si>
  <si>
    <t>Bacteria|Bacteria|Firmicutes_A|Clostridia|Clostridiales|Clostridiaceae|Clostridium_P|none|G001403635</t>
  </si>
  <si>
    <t>Bacteria|Bacteria|Firmicutes_A|Clostridia|Lachnospirales|Lachnospiraceae|Ruminococcus_B|Ruminococcus_B sp2|G001404335</t>
  </si>
  <si>
    <t>Bacteria|Bacteria|Firmicutes_A|Clostridia|Lachnospirales|Lachnospiraceae|Blautia_A|Blautia_A wexlerae|G001404455</t>
  </si>
  <si>
    <t>Bacteria|Bacteria|Firmicutes_A|Clostridia|Clostridiales|Clostridiaceae|Clostridium|Clostridium disporicum|G001405015</t>
  </si>
  <si>
    <t>Bacteria|Bacteria|Firmicutes_A|Clostridia|Lachnospirales|Lachnospiraceae|Agathobacter|Agathobacter faecis|G001405615</t>
  </si>
  <si>
    <t>Bacteria|Bacteria|Firmicutes_A|Clostridia|Lachnospirales|Lachnospiraceae|Fusicatenibacter|Fusicatenibacter saccharivorans|G001406335</t>
  </si>
  <si>
    <t>Bacteria|Bacteria|Firmicutes_A|Clostridia|Tissierellales|Helcococcaceae|Lagierella|Lagierella massiliensis|G001407835</t>
  </si>
  <si>
    <t>Bacteria|Bacteria|Firmicutes_A|Clostridia|Lachnospirales|Lachnospiraceae|TF01-11|none|G001414325</t>
  </si>
  <si>
    <t>Bacteria|Bacteria|Firmicutes_A|Clostridia|Clostridiales|Caloramatoraceae|Caloramator|Caloramator mitchellensis|G001440545</t>
  </si>
  <si>
    <t>Bacteria|Bacteria|Firmicutes_A|Clostridia|Oscillospirales|Oscillospiraceae|Intestinimonas|Intestinimonas butyriciproducens|G001454945</t>
  </si>
  <si>
    <t>Bacteria|Bacteria|Firmicutes_A|Clostridia|Clostridiales|Clostridiaceae|Clostridium|Clostridium butyricum|G001456065</t>
  </si>
  <si>
    <t>Bacteria|Bacteria|Firmicutes_A|Clostridia|Clostridiales|Clostridiaceae|Clostridium|Clostridium neonatale|G001458595</t>
  </si>
  <si>
    <t>Bacteria|Bacteria|Firmicutes_A|Clostridia|Lachnospirales|Lachnospiraceae|Acetivibrio_A|Acetivibrio_A ethanolgignens|G001461035</t>
  </si>
  <si>
    <t>Bacteria|Bacteria|Firmicutes_A|Clostridia|Lachnospirales|Defluviitaleaceae|Defluviitalea|Defluviitalea phaphyphila|G001466305</t>
  </si>
  <si>
    <t>Bacteria|Bacteria|Firmicutes_A|Clostridia|Oscillospirales|Ruminococcaceae|Ruthenibacterium|Ruthenibacterium lactatiformans|G001481375</t>
  </si>
  <si>
    <t>Bacteria|Bacteria|Firmicutes_A|Clostridia|Clostridiales|Clostridiaceae|Clostridium_P|Clostridium_P ventriculi|G001485185</t>
  </si>
  <si>
    <t>Bacteria|Bacteria|Firmicutes_A|Thermovenabulia|Thermovenabulales|Tepidanaerobacteraceae|Tepidanaerobacter|Tepidanaerobacter syntrophicus|G001485475</t>
  </si>
  <si>
    <t>Bacteria|Bacteria|Firmicutes_A|Clostridia|Oscillospirales|Ruminococcaceae|Bittarella|Bittarella massiliensis|G001486165</t>
  </si>
  <si>
    <t>Bacteria|Bacteria|Firmicutes_A|Clostridia|Oscillospirales|Ruminococcaceae|Fournierella|Fournierella massiliensis|G001486665</t>
  </si>
  <si>
    <t>Bacteria|Bacteria|Firmicutes_A|Clostridia|Lachnospirales|Lachnospiraceae|Ruminococcus_B|none|G001487105</t>
  </si>
  <si>
    <t>Bacteria|Bacteria|Firmicutes_A|Thermoanaerobacteria|Thermoanaerobacterales|Thermoanaerobacteraceae|Caldanaerobacter|Caldanaerobacter subterraneus|G001507995</t>
  </si>
  <si>
    <t>Bacteria|Bacteria|Firmicutes_A|Thermoanaerobacteria|Thermoanaerobacterales|Thermoanaerobacteraceae|Thermoanaerobacter|Thermoanaerobacter thermocopriae_A|G001508735</t>
  </si>
  <si>
    <t>Bacteria|Bacteria|Firmicutes_A|Thermoanaerobacteria|Thermoanaerobacterales|Thermoanaerobacteraceae|Thermoanaerobacter|Thermoanaerobacter thermocopriae_A|G001508895</t>
  </si>
  <si>
    <t>Bacteria|Bacteria|Firmicutes_A|Clostridia|Tissierellales|Dethiosulfatibacteraceae|38-11|38-11 sp|G001509345</t>
  </si>
  <si>
    <t>Bacteria|Bacteria|Firmicutes_A|Clostridia|Acetivibrionales|Acetivibrionaceae|DTU013|none|G001512425</t>
  </si>
  <si>
    <t>Bacteria|Bacteria|Firmicutes_A|Clostridia|Acetivibrionales|Ruminiclostridiaceae_A|Ruminiclostridium_B|none|G001512485</t>
  </si>
  <si>
    <t>Bacteria|Bacteria|Firmicutes_A|Clostridia|Acetivibrionales|Acetivibrionaceae|Ruminiclostridium|none|G001512505</t>
  </si>
  <si>
    <t>Bacteria|Bacteria|Firmicutes_A|Clostridia|Acetivibrionales|Ruminiclostridiaceae_A|DTU059|none|G001512555</t>
  </si>
  <si>
    <t>Bacteria|Bacteria|Firmicutes_A|Clostridia|Peptostreptococcales|DTU036|DTU036|none|G001512625</t>
  </si>
  <si>
    <t>Bacteria|Bacteria|Firmicutes_A|Clostridia|4C28d-15|DTU072|DTU072|none|G001512685</t>
  </si>
  <si>
    <t>Bacteria|Bacteria|Firmicutes_A|Thermovenabulia|Thermovenabulales|Tepidanaerobacteraceae|DTU063|none|G001512695</t>
  </si>
  <si>
    <t>Bacteria|Bacteria|Firmicutes_A|Clostridia|Saccharofermentanales|DTU023|DTU032|none|G001512745</t>
  </si>
  <si>
    <t>Bacteria|Bacteria|Firmicutes_A|Clostridia|Saccharofermentanales|DTU023|UBA4923|none|G001512945</t>
  </si>
  <si>
    <t>Bacteria|Bacteria|Firmicutes_A|Clostridia|Oscillospirales|DTU089|DTU089|none|G001513045</t>
  </si>
  <si>
    <t>Bacteria|Bacteria|Firmicutes_A|Mahellia|Caldicoprobacterales|Caldicoprobacteraceae|DTU074|none|G001513065</t>
  </si>
  <si>
    <t>Bacteria|Bacteria|Firmicutes_A|Mahellia|Caldicoprobacterales|Caldicoprobacteraceae|DTU074|none|G001513075</t>
  </si>
  <si>
    <t>Bacteria|Bacteria|Firmicutes_A|Clostridia|Acetivibrionales|Ruminiclostridiaceae_A|Ruminiclostridium_B|none|G001513105</t>
  </si>
  <si>
    <t>Bacteria|Bacteria|Firmicutes_A|Clostridia|Peptostreptococcales|Anaerovoracaceae|Mogibacterium|none|G001513255</t>
  </si>
  <si>
    <t>Bacteria|Bacteria|Firmicutes_A|Clostridia|Oscillospirales|DTU089|DTU033|none|G001513365</t>
  </si>
  <si>
    <t>Bacteria|Bacteria|Firmicutes_A|Clostridia|Oscillospirales|CAG-272|DTU064|none|G001513385</t>
  </si>
  <si>
    <t>Bacteria|Bacteria|Firmicutes_A|Clostridia|Christensenellales|CAG-74|DTU024|none|G001513425</t>
  </si>
  <si>
    <t>Bacteria|Bacteria|Firmicutes_A|Mahellia|Caldicoprobacterales|Caldicoprobacteraceae|DTU074|none|G001513505</t>
  </si>
  <si>
    <t>Bacteria|Bacteria|Firmicutes_A|Clostridia|Lutisporales|Lutisporaceae|BRH-c25|none|G001515955</t>
  </si>
  <si>
    <t>Bacteria|Bacteria|Firmicutes_A|Clostridia|Peptostreptococcales|Thermotaleaceae|Thermotalea|Thermotalea metallivorans|G001562415</t>
  </si>
  <si>
    <t>Bacteria|Bacteria|Firmicutes_A|Thermovenabulia|Thermovenabulales|Thermovenabulaceae|Fervidicola|Fervidicola ferrireducens|G001562425</t>
  </si>
  <si>
    <t>Bacteria|Bacteria|Firmicutes_A|Thermovenabulia|Thermovenabulales|Thermovenabulaceae|Thermovenabulum|Thermovenabulum gondwanense|G001601575</t>
  </si>
  <si>
    <t>Bacteria|Bacteria|Firmicutes_A|Clostridia|Saccharofermentanales|Saccharofermentanaceae|Firm-13|none|G001603035</t>
  </si>
  <si>
    <t>Bacteria|Bacteria|Firmicutes_A|Clostridia|Oscillospirales|Ruminococcaceae|Firm-03|none|G001603945</t>
  </si>
  <si>
    <t>Bacteria|Bacteria|Firmicutes_A|Clostridia|Oscillospirales|Ruminococcaceae|Ruminococcus|Ruminococcus flavefaciens_F|G001603985</t>
  </si>
  <si>
    <t>Bacteria|Bacteria|Firmicutes_A|Clostridia|Oscillospirales|CAG-272|Firm-07|none|G001604005</t>
  </si>
  <si>
    <t>Bacteria|Bacteria|Firmicutes_A|Clostridia|4C28d-15|DTU072|Firm-09|none|G001604065</t>
  </si>
  <si>
    <t>Bacteria|Bacteria|Firmicutes_A|Clostridia|Christensenellales|CAG-74|Firm-11|none|G001604115</t>
  </si>
  <si>
    <t>Bacteria|Bacteria|Firmicutes_A|Clostridia|Saccharofermentanales|Saccharofermentanaceae|Firm-16|none|G001604185</t>
  </si>
  <si>
    <t>Bacteria|Bacteria|Firmicutes_A|Clostridia|Clostridiales|Clostridiaceae|Clostridium_AM|Clostridium_AM magnum|G001623875</t>
  </si>
  <si>
    <t>Bacteria|Bacteria|Firmicutes_A|Clostridia|Clostridiales|Clostridiaceae|Clostridium_B|Clostridium_B tyrobutyricum|G001642655</t>
  </si>
  <si>
    <t>Bacteria|Bacteria|Firmicutes_A|Clostridia|Oscillospirales|Butyricicoccaceae|Agathobaculum|Agathobaculum sp1|G001643385</t>
  </si>
  <si>
    <t>Bacteria|Bacteria|Firmicutes_A|Clostridia|Christensenellales|Christensenellaceae|Christensenella|none|G001678845</t>
  </si>
  <si>
    <t>Bacteria|Bacteria|Firmicutes_A|Clostridia|Oscillospirales|Oscillospiraceae|Flavonifractor|Flavonifractor plautii|G001688625</t>
  </si>
  <si>
    <t>Bacteria|Bacteria|Firmicutes_A|Clostridia|Peptostreptococcales|Filifactoraceae|Criibacterium|Criibacterium bergeronii|G001693775</t>
  </si>
  <si>
    <t>Bacteria|Bacteria|Firmicutes_A|Clostridia|Lachnospirales|Lachnospiraceae|Eisenbergiella|Eisenbergiella tayi|G001717135</t>
  </si>
  <si>
    <t>Bacteria|Bacteria|Firmicutes_A|Clostridia|Oscillospirales|Butyricicoccaceae|SCN-57-10|none|G001725215</t>
  </si>
  <si>
    <t>Bacteria|Bacteria|Firmicutes_A|Clostridia|Peptostreptococcales|Fusibacteraceae|Fusibacter|none|G001748365</t>
  </si>
  <si>
    <t>Bacteria|Bacteria|Firmicutes_A|Clostridia|Peptostreptococcales|Thermotaleaceae|Geosporobacter|Geosporobacter ferrireducens|G001750685</t>
  </si>
  <si>
    <t>Bacteria|Bacteria|Firmicutes_A|Clostridia|Lachnospirales|UBA12420|UBA12420|UBA12420 sp1|G001795385</t>
  </si>
  <si>
    <t>Bacteria|Bacteria|Firmicutes_A|Clostridia|Lutisporales|Lutisporaceae|GWB2-37-7|none|G001797185</t>
  </si>
  <si>
    <t>Bacteria|Bacteria|Firmicutes_A|Clostridia|Lachnospirales|UBA12420|UBA12420|UBA12420 sp2|G001797235</t>
  </si>
  <si>
    <t>Bacteria|Bacteria|Firmicutes_A|Clostridia|Lachnospirales|UBA12420|UBA12420|none|G001797255</t>
  </si>
  <si>
    <t>Bacteria|Bacteria|Firmicutes_A|Clostridia|Oscillospirales|CAG-382|GWF2-38-85|none|G001797275</t>
  </si>
  <si>
    <t>Bacteria|Bacteria|Firmicutes_A|Thermovenabulia|Thermovenabulales|Tepidanaerobacteraceae|Tepidanaerobacter|Tepidanaerobacter syntrophicus|G001896645</t>
  </si>
  <si>
    <t>Bacteria|Bacteria|Firmicutes_A|Clostridia|Peptostreptococcales|Fusibacteraceae|UBA5201|none|G001897605</t>
  </si>
  <si>
    <t>Bacteria|Bacteria|Firmicutes_A|Clostridia|Lachnospirales|Lachnospiraceae|Fusicatenibacter|Fusicatenibacter saccharivorans|G001915695</t>
  </si>
  <si>
    <t>Bacteria|Bacteria|Firmicutes_A|Clostridia|Lachnospirales|Lachnospiraceae|Butyrivibrio_A|Butyrivibrio_A crossotus|G001915735</t>
  </si>
  <si>
    <t>Bacteria|Bacteria|Firmicutes_A|Clostridia|Lachnospirales|Lachnospiraceae|TF01-11|none|G001916135</t>
  </si>
  <si>
    <t>Bacteria|Bacteria|Firmicutes_A|Clostridia|Lachnospirales|Lachnospiraceae|TF01-11|none|G001916165</t>
  </si>
  <si>
    <t>Bacteria|Bacteria|Firmicutes_A|Clostridia|TANB77|CAG-508|CAG-245|CAG-245 sp1|G001916175</t>
  </si>
  <si>
    <t>Bacteria|Bacteria|Firmicutes_A|Clostridia|Lachnospirales|Lachnospiraceae|Eubacterium_F|Eubacterium_F sp1|G001916225</t>
  </si>
  <si>
    <t>Bacteria|Bacteria|Firmicutes_A|Clostridia|Lachnospirales|Lachnospiraceae|Coprococcus|Coprococcus eutactus_A|G001916305</t>
  </si>
  <si>
    <t>Bacteria|Bacteria|Firmicutes_A|Clostridia|Lachnospirales|Lachnospiraceae|Dorea|Dorea longicatena_B|G001916345</t>
  </si>
  <si>
    <t>Bacteria|Bacteria|Firmicutes_A|Clostridia|Oscillospirales|Ruminococcaceae|Ruminiclostridium_E|Ruminiclostridium_E siraeum|G001916415</t>
  </si>
  <si>
    <t>Bacteria|Bacteria|Firmicutes_A|Clostridia|Oscillospirales|Ruminococcaceae|Faecalibacterium|none|G001916495</t>
  </si>
  <si>
    <t>Bacteria|Bacteria|Firmicutes_A|Clostridia|Oscillospirales|Oscillospiraceae|Oscillibacter|none|G001916835</t>
  </si>
  <si>
    <t>Bacteria|Bacteria|Firmicutes_A|Clostridia|Lachnospirales|Lachnospiraceae|Agathobacter|none|G001916895</t>
  </si>
  <si>
    <t>Bacteria|Bacteria|Firmicutes_A|Clostridia|Oscillospirales|Ruminococcaceae|Ruminococcus_D|Ruminococcus_D bicirculans|G001917015</t>
  </si>
  <si>
    <t>Bacteria|Bacteria|Firmicutes_A|Clostridia|Oscillospirales|DTU089|Ruminococcus_E|Ruminococcus_E bromii|G001917065</t>
  </si>
  <si>
    <t>Bacteria|Bacteria|Firmicutes_A|Clostridia|Tissierellales|Tissierellaceae|Tissierella_A|Tissierella_A creatinophila|G001940565</t>
  </si>
  <si>
    <t>Bacteria|Bacteria|Firmicutes_A|Clostridia|Christensenellales|CAG-138|PeH17|none|G001940845</t>
  </si>
  <si>
    <t>Bacteria|Bacteria|Firmicutes_A|Clostridia|Christensenellales|CAG-138|Phil1|none|G001940855</t>
  </si>
  <si>
    <t>Bacteria|Bacteria|Firmicutes_A|Clostridia|4C28d-15|CAG-917|CAG-349|none|G001940895</t>
  </si>
  <si>
    <t>Bacteria|Bacteria|Firmicutes_A|Clostridia|Oscillospirales|Ruminococcaceae|UBA7477|none|G001940995</t>
  </si>
  <si>
    <t>Bacteria|Bacteria|Firmicutes_A|Clostridia|Lachnospirales|Lachnospiraceae|Eubacterium_I|none|G001941025</t>
  </si>
  <si>
    <t>Bacteria|Bacteria|Firmicutes_A|Clostridia|Oscillospirales|Ruminococcaceae|CAG-353|none|G001941135</t>
  </si>
  <si>
    <t>Bacteria|Bacteria|Firmicutes_A|Clostridia|CAG-41|UBA1381|CAG-41|none|G001941225</t>
  </si>
  <si>
    <t>Bacteria|Bacteria|Firmicutes_A|Clostridia|Peptostreptococcales|Peptostreptococcaceae|Paeniclostridium|Paeniclostridium sordellii|G001950115</t>
  </si>
  <si>
    <t>Bacteria|Bacteria|Firmicutes_A|Clostridia|Lachnospirales|Cellulosilyticaceae|Epulopiscium_B|none|G001995005</t>
  </si>
  <si>
    <t>Bacteria|Bacteria|Firmicutes_A|Clostridia|Lachnospirales|Cellulosilyticaceae|Epulopiscium_B|none|G002007295</t>
  </si>
  <si>
    <t>Bacteria|Bacteria|Firmicutes_A|Clostridia|Lachnospirales|Cellulosilyticaceae|Epulopiscium_B|none|G002007375</t>
  </si>
  <si>
    <t>Bacteria|Bacteria|Firmicutes_A|Thermovenabulia|UBA3567|UBA3567|UBA3567|UBA3567 sp1|G002010535</t>
  </si>
  <si>
    <t>Bacteria|Bacteria|Firmicutes_A|Clostridia|Oscillospirales|DTU089|Neglecta|Neglecta timonensis|G900048895</t>
  </si>
  <si>
    <t>Bacteria|Bacteria|Firmicutes_A|Clostridia|Peptostreptococcales|Anaerovoracaceae|Emergencia|Emergencia timonensis|G900086585</t>
  </si>
  <si>
    <t>Bacteria|Bacteria|Firmicutes_A|Clostridia|Lachnospirales|Lachnospiraceae|Bariatricus|Bariatricus massiliensis|G900086725</t>
  </si>
  <si>
    <t>Bacteria|Bacteria|Firmicutes_A|Clostridia|Tissierellales|Proteiniboraceae|UBA6767|none|G900095305</t>
  </si>
  <si>
    <t>Bacteria|Bacteria|Firmicutes_A|Clostridia|Tissierellales|PP17-6a|PP17-6a|none|G900095615</t>
  </si>
  <si>
    <t>Bacteria|Bacteria|Firmicutes_A|Clostridia|Oscillospirales|Ruminococcaceae|Massilioclostridium|Massilioclostridium coli|G900095865</t>
  </si>
  <si>
    <t>Bacteria|Bacteria|Firmicutes_A|Clostridia|Lachnospirales|Lachnospiraceae|Anaerobium|Anaerobium acetethylicum|G900096945</t>
  </si>
  <si>
    <t>Bacteria|Bacteria|Firmicutes_A|Clostridia|Saccharofermentanales|Saccharofermentanaceae|Saccharofermentans|none|G900099715</t>
  </si>
  <si>
    <t>Bacteria|Bacteria|Firmicutes_A|Clostridia|Lachnospirales|Lachnospiraceae|UBA3766|none|G900100245</t>
  </si>
  <si>
    <t>Bacteria|Bacteria|Firmicutes_A|Clostridia|Lachnospirales|Lachnospiraceae|Clostridium_M|Clostridium_M clostridioformis|G900100685</t>
  </si>
  <si>
    <t>Bacteria|Bacteria|Firmicutes_A|Clostridia|Lachnospirales|Lachnospiraceae|CAG-791|none|G900101015</t>
  </si>
  <si>
    <t>Bacteria|Bacteria|Firmicutes_A|Clostridia|Lachnospirales|Lachnospiraceae|Clostridium_R|Clostridium_R aminophilum_A|G900101295</t>
  </si>
  <si>
    <t>Bacteria|Bacteria|Firmicutes_A|Clostridia|Peptostreptococcales|Natronincolaceae|Alkaliphilus|Alkaliphilus peptidifermentans|G900101495</t>
  </si>
  <si>
    <t>Bacteria|Bacteria|Firmicutes_A|Clostridia|Lachnospirales|Lachnospiraceae|Butyrivibrio|Butyrivibrio hungatei_B|G900101605</t>
  </si>
  <si>
    <t>Bacteria|Bacteria|Firmicutes_A|Clostridia|Lachnospirales|Lachnospiraceae|Butyrivibrio|Butyrivibrio sp6|G900102515</t>
  </si>
  <si>
    <t>Bacteria|Bacteria|Firmicutes_A|Clostridia|Peptostreptococcales|Acidaminobacteraceae|Acidaminobacter|Acidaminobacter hydrogenoformans|G900103005</t>
  </si>
  <si>
    <t>Bacteria|Bacteria|Firmicutes_A|Clostridia|Oscillospirales|Ruminococcaceae|Acetanaerobacterium|Acetanaerobacterium elongatum|G900103835</t>
  </si>
  <si>
    <t>Bacteria|Bacteria|Firmicutes_A|Clostridia|Lachnospirales|Lachnospiraceae|Butyrivibrio|Butyrivibrio sp5|G900104155</t>
  </si>
  <si>
    <t>Bacteria|Bacteria|Firmicutes_A|Clostridia|Lachnospirales|Lachnospiraceae|Pseudobutyrivibrio|none|G900104335</t>
  </si>
  <si>
    <t>Bacteria|Bacteria|Firmicutes_A|Clostridia|Oscillospirales|Ruminococcaceae|Phocea|Phocea massiliensis|G900104615</t>
  </si>
  <si>
    <t>Bacteria|Bacteria|Firmicutes_A|Clostridia|Oscillospirales|Ruminococcaceae|Angelakisella|Angelakisella massiliensis|G900104675</t>
  </si>
  <si>
    <t>Bacteria|Bacteria|Firmicutes_A|Clostridia|Lachnospirales|Lachnospiraceae|UBA2727|none|G900106615</t>
  </si>
  <si>
    <t>Bacteria|Bacteria|Firmicutes_A|Clostridia|Tissierellales|Tepidimicrobiaceae|Tepidimicrobium|Tepidimicrobium xylanilyticum|G900106765</t>
  </si>
  <si>
    <t>Bacteria|Bacteria|Firmicutes_A|Clostridia|Eubacteriales|Eubacteriaceae|Eubacterium_O|Eubacterium_O barkeri|G900107125</t>
  </si>
  <si>
    <t>Bacteria|Bacteria|Firmicutes_A|Clostridia|Saccharofermentanales|Saccharofermentanaceae|Saccharofermentans|none|G900107185</t>
  </si>
  <si>
    <t>Bacteria|Bacteria|Firmicutes_A|Clostridia|Peptostreptococcales|Tindalliaceae|Tindallia|Tindallia californiensis|G900107405</t>
  </si>
  <si>
    <t>Bacteria|Bacteria|Firmicutes_A|Clostridia|Lachnospirales|Lachnospiraceae|Pseudobutyrivibrio|none|G900107545</t>
  </si>
  <si>
    <t>Bacteria|Bacteria|Firmicutes_A|Clostridia|Lachnospirales|Lachnospiraceae|CAG-791|none|G900107575</t>
  </si>
  <si>
    <t>Bacteria|Bacteria|Firmicutes_A|Clostridia|Lachnospirales|Lachnospiraceae|Oribacterium|none|G900107835</t>
  </si>
  <si>
    <t>Bacteria|Bacteria|Firmicutes_A|Clostridia|Lachnospirales|Lachnospiraceae|Clostridium_M|Clostridium_M clostridioformis|G900108895</t>
  </si>
  <si>
    <t>Bacteria|Bacteria|Firmicutes_A|Clostridia|Lachnospirales|Lachnospiraceae|Butyrivibrio|Butyrivibrio sp5|G900109475</t>
  </si>
  <si>
    <t>Bacteria|Bacteria|Firmicutes_A|Clostridia|Lachnospirales|Lachnospiraceae|Pseudobutyrivibrio|Pseudobutyrivibrio ruminis|G900109715</t>
  </si>
  <si>
    <t>Bacteria|Bacteria|Firmicutes_A|Clostridia|Oscillospirales|Ruminococcaceae|Hydrogenoanaerobacterium|Hydrogenoanaerobacterium saccharovorans|G900110045</t>
  </si>
  <si>
    <t>Bacteria|Bacteria|Firmicutes_A|Clostridia|Lachnospirales|Lachnospiraceae|Eubacterium_Q|none|G900110635</t>
  </si>
  <si>
    <t>Bacteria|Bacteria|Firmicutes_A|Clostridia|Lachnospirales|Lachnospiraceae|Clostridium_AI|Clostridium_AI polysaccharolyticum|G900111595</t>
  </si>
  <si>
    <t>Bacteria|Bacteria|Firmicutes_A|Clostridia|Peptostreptococcales|Natronincolaceae|Natronincola_A|Natronincola_A peptidivorans|G900111615</t>
  </si>
  <si>
    <t>Bacteria|Bacteria|Firmicutes_A|Clostridia|Lachnospirales|Lachnospiraceae|Acetitomaculum|Acetitomaculum ruminis|G900112085</t>
  </si>
  <si>
    <t>Bacteria|Bacteria|Firmicutes_A|Clostridia|Lachnospirales|Lachnospiraceae|Butyrivibrio|none|G900112195</t>
  </si>
  <si>
    <t>Bacteria|Bacteria|Firmicutes_A|Clostridia|Lachnospirales|Lachnospiraceae|Clostridium_AI|Clostridium_AI populeti|G900112775</t>
  </si>
  <si>
    <t>Bacteria|Bacteria|Firmicutes_A|Clostridia|Lachnospirales|Lachnospiraceae|Clostridium_R|Clostridium_R aminophilum|G900112885</t>
  </si>
  <si>
    <t>Bacteria|Bacteria|Firmicutes_A|Clostridia|Lachnospirales|Lachnospiraceae|Clostridium_M|Clostridium_M clostridioformis|G900113155</t>
  </si>
  <si>
    <t>Bacteria|Bacteria|Firmicutes_A|Clostridia|Lachnospirales|Lachnospiraceae|Oribacterium|none|G900113415</t>
  </si>
  <si>
    <t>Bacteria|Bacteria|Firmicutes_A|Clostridia|Lachnospirales|Lachnospiraceae|Eisenbergiella|Eisenbergiella tayi|G900113595</t>
  </si>
  <si>
    <t>Bacteria|Bacteria|Firmicutes_A|Clostridia|Clostridiales|Clostridiaceae|Proteiniclasticum|Proteiniclasticum ruminis_A|G900115135</t>
  </si>
  <si>
    <t>Bacteria|Bacteria|Firmicutes_A|Clostridia|Lachnospirales|Lachnospiraceae|Pseudobutyrivibrio|none|G900115215</t>
  </si>
  <si>
    <t>Bacteria|Bacteria|Firmicutes_A|Clostridia|Lachnospirales|Lachnospiraceae|Pseudobutyrivibrio|Pseudobutyrivibrio ruminis|G900115355</t>
  </si>
  <si>
    <t>Bacteria|Bacteria|Firmicutes_A|Clostridia|Lachnospirales|Lachnospiraceae|Anaerocolumna|Anaerocolumna aminovalerica|G900115365</t>
  </si>
  <si>
    <t>Bacteria|Bacteria|Firmicutes_A|Clostridia|Peptostreptococcales|Anaerovoracaceae|Eubacterium_A|Eubacterium_A pyruvativorans|G900115385</t>
  </si>
  <si>
    <t>Bacteria|Bacteria|Firmicutes_A|Clostridia|Lachnospirales|Lachnospiraceae|Butyrivibrio|Butyrivibrio proteoclasticus_B|G900115735</t>
  </si>
  <si>
    <t>Bacteria|Bacteria|Firmicutes_A|Clostridia|Lachnospirales|Lachnospiraceae|Clostridium_M|Clostridium_M citroniae|G900115855</t>
  </si>
  <si>
    <t>Bacteria|Bacteria|Firmicutes_A|Clostridia|Peptostreptococcales|Anaerovoracaceae|Eubacterium_A|Eubacterium_A pyruvativorans|G900116785</t>
  </si>
  <si>
    <t>Bacteria|Bacteria|Firmicutes_A|Clostridia|Lachnospirales|Lachnospiraceae|Butyrivibrio|none|G900116865</t>
  </si>
  <si>
    <t>Bacteria|Bacteria|Firmicutes_A|Clostridia|Lachnospirales|Lachnospiraceae|Butyrivibrio|none|G900116875</t>
  </si>
  <si>
    <t>Bacteria|Bacteria|Firmicutes_A|Clostridia|Oscillospirales|Ruminococcaceae|Ruminococcus|Ruminococcus flavefaciens_H|G900119535</t>
  </si>
  <si>
    <t>Bacteria|Bacteria|Firmicutes_A|Clostridia|Tissierellales|Helcococcaceae|Murdochiella|Murdochiella vaginalis|G900119705</t>
  </si>
  <si>
    <t>Bacteria|Bacteria|Firmicutes_A|Clostridia|Tissierellales|Ezakiellaceae|Ezakiella|Ezakiella massiliensis|G900120165</t>
  </si>
  <si>
    <t>Bacteria|Bacteria|Firmicutes_A|Clostridia|Tissierellales|Helcococcaceae|Massiliomicrobiota_A|Massiliomicrobiota_A timonensis|G900120365</t>
  </si>
  <si>
    <t>Bacteria|Bacteria|Firmicutes_A|Clostridia|Tissierellales|Helcococcaceae|Ndongobacter|Ndongobacter massiliensis|G900120375</t>
  </si>
  <si>
    <t>Bacteria|Bacteria|Firmicutes_A|Clostridia|Eubacteriales|Alkalibacteraceae|Alkalibacter|Alkalibacter saccharofermentans|G900128885</t>
  </si>
  <si>
    <t>Bacteria|Bacteria|Firmicutes_A|Thermoanaerobacteria|Caldanaerobiales|Caldanaerobiaceae|Caldanaerobius|Caldanaerobius fijiensis|G900129075</t>
  </si>
  <si>
    <t>Bacteria|Bacteria|Firmicutes_A|Clostridia|Lachnospirales|Lachnospiraceae|Lactonifactor|Lactonifactor longoviformis|G900129135</t>
  </si>
  <si>
    <t>Bacteria|Bacteria|Firmicutes_A|Clostridia|Clostridiales|Caloramatoraceae|Caloramator_A|Caloramator_A proteoclasticus|G900129265</t>
  </si>
  <si>
    <t>Bacteria|Bacteria|Firmicutes_A|Clostridia|Peptostreptococcales|Peptostreptococcaceae|Asaccharospora|Asaccharospora irregularis|G900129815</t>
  </si>
  <si>
    <t>Bacteria|Bacteria|Firmicutes_A|Clostridia|Tissierellales|Peptoniphilaceae|Anaerosphaera|Anaerosphaera aminiphila|G900129925</t>
  </si>
  <si>
    <t>Bacteria|Bacteria|Firmicutes_A|Clostridia|Clostridiales|Clostridiaceae|Clostridium_AM|Clostridium_AM magnum|G900129955</t>
  </si>
  <si>
    <t>Bacteria|Bacteria|Firmicutes_A|Clostridia|Oscillospirales|Oscillospiraceae|Sporobacter|Sporobacter termitidis|G900130065</t>
  </si>
  <si>
    <t>Bacteria|Bacteria|Firmicutes_A|Clostridia|Lachnospirales|Lachnospiraceae|Pseudobutyrivibrio|Pseudobutyrivibrio xylanivorans|G900141825</t>
  </si>
  <si>
    <t>Bacteria|Bacteria|Firmicutes_A|Clostridia|Lachnospirales|Lachnospiraceae|Parasporobacterium|Parasporobacterium paucivorans|G900141895</t>
  </si>
  <si>
    <t>Bacteria|Bacteria|Firmicutes_A|Clostridia|Tissierellales|Dethiosulfatibacteraceae|Dethiosulfatibacter|Dethiosulfatibacter aminovorans|G900142005</t>
  </si>
  <si>
    <t>Bacteria|Bacteria|Firmicutes_A|Clostridia|Clostridiales|Clostridiaceae|Clostridium_AA|Clostridium_AA amylolyticum|G900142075</t>
  </si>
  <si>
    <t>Bacteria|Bacteria|Firmicutes_A|Clostridia|Lutisporales|Lutisporaceae|Lutispora|Lutispora thermophila|G900142105</t>
  </si>
  <si>
    <t>Bacteria|Bacteria|Firmicutes_A|Clostridia|Lachnospirales|Lachnospiraceae|Hespellia|Hespellia stercorisuis|G900142165</t>
  </si>
  <si>
    <t>Bacteria|Bacteria|Firmicutes_A|Clostridia|Clostridiales|Clostridiaceae|Hathewaya|Hathewaya proteolytica|G900142225</t>
  </si>
  <si>
    <t>Bacteria|Bacteria|Firmicutes_A|Clostridia|Peptostreptococcales|Peptostreptococcaceae|Tepidibacter|Tepidibacter formicigenes|G900142235</t>
  </si>
  <si>
    <t>Bacteria|Bacteria|Firmicutes_A|Clostridia|Peptostreptococcales|Caminicellaceae|Clostridium_O|Clostridium_O caminithermale|G900142245</t>
  </si>
  <si>
    <t>Bacteria|Bacteria|Firmicutes_A|Clostridia|Lachnospirales|Anaerotignaceae|Anaerotignum|Anaerotignum lactatifermentans|G900142265</t>
  </si>
  <si>
    <t>Bacteria|Bacteria|Firmicutes_A|Clostridia|Peptostreptococcales|Caminicellaceae|Caminicella|Caminicella sporogenes|G900142285</t>
  </si>
  <si>
    <t>Bacteria|Bacteria|Firmicutes_A|Clostridia|Lachnospirales|Lachnospiraceae|Anaerosporobacter|Anaerosporobacter mobilis|G900142955</t>
  </si>
  <si>
    <t>Bacteria|Bacteria|Firmicutes_A|Thermovenabulia|Thermovenabulales|Thermovenabulaceae|Caldanaerovirga|Caldanaerovirga acetigignens|G900142995</t>
  </si>
  <si>
    <t>Bacteria|Bacteria|Firmicutes_A|Clostridia|Lachnospirales|Lachnospiraceae|Anaerocolumna|Anaerocolumna xylanovorans|G900143645</t>
  </si>
  <si>
    <t>Bacteria|Bacteria|Firmicutes_A|Clostridia|Peptostreptococcales|Anaerovoracaceae|Mogibacterium|Mogibacterium timonense|G900155555</t>
  </si>
  <si>
    <t>Bacteria|Bacteria|Firmicutes_B|Desulfotomaculia|Desulfotomaculales|Pelotomaculaceae|Pelotomaculum_A|Pelotomaculum_A thermopropionicum|G000010565</t>
  </si>
  <si>
    <t>Bacteria|Bacteria|Firmicutes_B|Desulfotomaculia|Carboxydothermales|Carboxydothermaceae|Carboxydothermus|Carboxydothermus hydrogenoformans|G000012865</t>
  </si>
  <si>
    <t>Bacteria|Bacteria|Firmicutes_B|Moorellia|Moorellales|Moorellaceae|Moorella|Moorella thermoacetica|G000013105</t>
  </si>
  <si>
    <t>Bacteria|Bacteria|Firmicutes_B|Syntrophomonadia|Syntrophomonadales|Syntrophomonadaceae|Syntrophomonas|Syntrophomonas wolfei|G000014725</t>
  </si>
  <si>
    <t>Bacteria|Bacteria|Firmicutes_B|Desulfotomaculia|Desulfotomaculales|Desulfotomaculaceae|Desulfotomaculum_H|Desulfotomaculum_H reducens|G000016165</t>
  </si>
  <si>
    <t>Bacteria|Bacteria|Firmicutes_B|Desulfotomaculia|Ammonifexales|Desulforudaceae|Desulforudis|Desulforudis audaxviator|G000018425</t>
  </si>
  <si>
    <t>Bacteria|Bacteria|Firmicutes_B|Desulfitobacteriia|Heliobacteriales|Heliobacteriaceae|Heliobacterium|Heliobacterium modesticaldum|G000019165</t>
  </si>
  <si>
    <t>Bacteria|Bacteria|Firmicutes_B|Desulfitobacteriia|Desulfitobacteriales|Desulfitobacteriaceae|Desulfitobacterium|Desulfitobacterium hafniense|G000021925</t>
  </si>
  <si>
    <t>Bacteria|Bacteria|Firmicutes_B|Desulfotomaculia|Desulfotomaculales|Desulfotomaculaceae_B|Desulfotomaculum_F|Desulfotomaculum_F acetoxidans|G000024205</t>
  </si>
  <si>
    <t>Bacteria|Bacteria|Firmicutes_B|Desulfotomaculia|Ammonifexales|Ammonificaceae|Ammonifex|Ammonifex degensii|G000024605</t>
  </si>
  <si>
    <t>Bacteria|Bacteria|Firmicutes_B|Syntrophomonadia|Syntrophomonadales|Syntrophothermaceae|Syntrophothermus|Syntrophothermus lipocalidus|G000092405</t>
  </si>
  <si>
    <t>Bacteria|Bacteria|Firmicutes_B|Desulfitobacteriia|Desulfitobacteriales|Syntrophobotulaceae|Syntrophobotulus|Syntrophobotulus glycolicus|G000190635</t>
  </si>
  <si>
    <t>Bacteria|Bacteria|Firmicutes_B|Desulfotomaculia|Desulfotomaculales|Desulfotomaculaceae|Desulfotomaculum|Desulfotomaculum nigrificans|G000214435</t>
  </si>
  <si>
    <t>Bacteria|Bacteria|Firmicutes_B|Desulfotomaculia|Desulfotomaculales|Desulfotomaculaceae|Desulfotomaculum_H|Desulfotomaculum_H ruminis|G000215085</t>
  </si>
  <si>
    <t>Bacteria|Bacteria|Firmicutes_B|Desulfitobacteriia|Desulfitobacteriales|Desulfitobacteriaceae|Desulfosporosinus|Desulfosporosinus sp3|G000224515</t>
  </si>
  <si>
    <t>Bacteria|Bacteria|Firmicutes_B|Desulfitobacteriia|Desulfitobacteriales|Desulfitobacteriaceae|Desulfosporosinus|Desulfosporosinus meridiei|G000231385</t>
  </si>
  <si>
    <t>Bacteria|Bacteria|Firmicutes_B|Desulfitobacteriia|Desulfitobacteriales|Desulfitobacteriaceae|Desulfitobacterium_A|Desulfitobacterium_A metallireducens|G000231405</t>
  </si>
  <si>
    <t>Bacteria|Bacteria|Firmicutes_B|Desulfotomaculia|Desulfotomaculales|Desulfotomaculaceae_A|Desulfotomaculum_B|Desulfotomaculum_B gibsoniae|G000233715</t>
  </si>
  <si>
    <t>Bacteria|Bacteria|Firmicutes_B|Desulfitobacteriia|Desulfitobacteriales|Desulfitobacteriaceae|Desulfosporosinus|Desulfosporosinus orientis|G000235605</t>
  </si>
  <si>
    <t>Bacteria|Bacteria|Firmicutes_B|Desulfitobacteriia|Desulfitobacteriales|Desulfitobacteriaceae|Desulfitobacterium|Desulfitobacterium dichloroeliminans|G000243135</t>
  </si>
  <si>
    <t>Bacteria|Bacteria|Firmicutes_B|Desulfitobacteriia|Desulfitobacteriales|Desulfitobacteriaceae|Desulfitobacterium|Desulfitobacterium dehalogenans|G000243155</t>
  </si>
  <si>
    <t>Bacteria|Bacteria|Firmicutes_B|Desulfitobacteriia|Desulfitobacteriales|Desulfitobacteriaceae|Desulfosporosinus|Desulfosporosinus youngiae|G000244895</t>
  </si>
  <si>
    <t>Bacteria|Bacteria|Firmicutes_B|Desulfitobacteriia|Desulfitobacteriales|Desulfitobacteriaceae|Desulfosporosinus|Desulfosporosinus acidiphilus|G000255115</t>
  </si>
  <si>
    <t>Bacteria|Bacteria|Firmicutes_B|Syntrophomonadia|Thermacetogeniales|Thermacetogeniaceae|Thermacetogenium|Thermacetogenium phaeum|G000305935</t>
  </si>
  <si>
    <t>Bacteria|Bacteria|Firmicutes_B|Desulfotomaculia|Desulfotomaculales|Desulfotomaculaceae|Desulfotomaculum_H|Desulfotomaculum_H hydrothermale|G000315365</t>
  </si>
  <si>
    <t>Bacteria|Bacteria|Firmicutes_B|Desulfotomaculia|Desulfotomaculales|Desulfurisporaceae|Desulfurispora|Desulfurispora thermophila|G000376385</t>
  </si>
  <si>
    <t>Bacteria|Bacteria|Firmicutes_B|Desulfitobacteriia|Desulfitobacteriales|Desulfitobacteriaceae|Desulfitobacterium|Desulfitobacterium hafniense|G000379505</t>
  </si>
  <si>
    <t>Bacteria|Bacteria|Firmicutes_B|Desulfotomaculia|Carboxydothermales|Carboxydothermaceae|Carboxydothermus|Carboxydothermus ferrireducens|G000427565</t>
  </si>
  <si>
    <t>Bacteria|Bacteria|Firmicutes_B|Desulfotomaculia|Desulfotomaculales|Desulfovirgulaceae|Desulfovirgula|Desulfovirgula thermocuniculi|G000429345</t>
  </si>
  <si>
    <t>Bacteria|Bacteria|Firmicutes_B|Desulfotomaculia|Desulfotomaculales|Desulfotomaculaceae_A|Desulfotomaculum_C|Desulfotomaculum_C alcoholivorax|G000430885</t>
  </si>
  <si>
    <t>Bacteria|Bacteria|Firmicutes_B|Desulfitobacteriia|Desulfitobacteriales|Syntrophobotulaceae|Dehalobacter|Dehalobacter restrictus|G000512895</t>
  </si>
  <si>
    <t>Bacteria|Bacteria|Firmicutes_B|Moorellia|Desulfitibacterales|Desulfitibacteraceae|Desulfitibacter|Desulfitibacter alkalitolerans|G000620305</t>
  </si>
  <si>
    <t>Bacteria|Bacteria|Firmicutes_B|Desulfotomaculia|Desulfotomaculales|Nap2-2B|SCADC1-2-3|SCADC1-2-3 sp1|G000681355</t>
  </si>
  <si>
    <t>Bacteria|Bacteria|Firmicutes_B|Desulfotomaculia|Desulfotomaculales|Desulfovirgulaceae|Desulfotomaculum_A|Desulfotomaculum_A thermocisternum|G000686645</t>
  </si>
  <si>
    <t>Bacteria|Bacteria|Firmicutes_B|Desulfotomaculia|Desulfotomaculales|Desulfotomaculaceae_C|Desulfotomaculum_D|Desulfotomaculum_D alkaliphilum|G000711975</t>
  </si>
  <si>
    <t>Bacteria|Bacteria|Firmicutes_B|Desulfotomaculia|Desulfotomaculales|Nap2-2B|SCADC1-2-3|SCADC1-2-3 sp1|G000740805</t>
  </si>
  <si>
    <t>Bacteria|Bacteria|Firmicutes_B|Desulfotomaculia|Desulfotomaculales|Nap2-2B|SCADC1-2-3|SCADC1-2-3 sp1|G000740865</t>
  </si>
  <si>
    <t>Bacteria|Bacteria|Firmicutes_B|Peptococcia|DRI-13|DRI-13|DRI-13|none|G000746025</t>
  </si>
  <si>
    <t>Bacteria|Bacteria|Firmicutes_B|Peptococcia|Peptococcales|BICA1-8|BICA1-8|none|G000802045</t>
  </si>
  <si>
    <t>Bacteria|Bacteria|Firmicutes_B|Syntrophomonadia|Thermacetogeniales|Thermacetogeniaceae|Syntrophaceticus|Syntrophaceticus schinkii|G000946815</t>
  </si>
  <si>
    <t>Bacteria|Bacteria|Firmicutes_B|Desulfitobacteriia|Desulfitobacteriales|Desulfitobacteriaceae|Desulfosporosinus|none|G000960765</t>
  </si>
  <si>
    <t>Bacteria|Bacteria|Firmicutes_B|Desulfitobacteriia|Desulfitobacteriales|Desulfitobacteriaceae|Desulfosporosinus|none|G000961805</t>
  </si>
  <si>
    <t>Bacteria|Bacteria|Firmicutes_B|Syntrophomonadia|Syntrophomonadales|Syntrophomonadaceae|Syntrophomonas_B|Syntrophomonas_B zehnderi|G000983115</t>
  </si>
  <si>
    <t>Bacteria|Bacteria|Firmicutes_B|Desulfitobacteriia|Desulfitobacteriales|Desulfitobacteriaceae|Desulfosporosinus|Desulfosporosinus acididurans|G001029285</t>
  </si>
  <si>
    <t>Bacteria|Bacteria|Firmicutes_B|Desulfitobacteriia|Desulfitobacteriales|Desulfitobacteriaceae|CEB3|none|G001029295</t>
  </si>
  <si>
    <t>Bacteria|Bacteria|Firmicutes_B|Thermincolia|Thermincolales|Thermincolaceae|Thermincola|Thermincola ferriacetica|G001263415</t>
  </si>
  <si>
    <t>Bacteria|Bacteria|Firmicutes_B|Syntrophomonadia|Syntrophomonadales|Syntrophomonadaceae|Syntrophomonas_A|Syntrophomonas_A palmitatica|G001311885</t>
  </si>
  <si>
    <t>Bacteria|Bacteria|Firmicutes_B|Desulfitobacteriia|Desulfitobacteriales|Desulfitobacteriaceae|Desulfitobacterium|Desulfitobacterium hafniense|G001468785</t>
  </si>
  <si>
    <t>Bacteria|Bacteria|Firmicutes_B|Moorellia|DTU086|DTU086|41-269|none|G001508005</t>
  </si>
  <si>
    <t>Bacteria|Bacteria|Firmicutes_B|Syntrophomonadia|Thermacetogeniales|Thermacetogeniaceae|Thermacetogenium|Thermacetogenium phaeum|G001508215</t>
  </si>
  <si>
    <t>Bacteria|Bacteria|Firmicutes_B|Syntrophomonadia|Thermacetogeniales|50-218|50-218|none|G001508855</t>
  </si>
  <si>
    <t>Bacteria|Bacteria|Firmicutes_B|Peptococcia|DRI-13|DTU073|DTU073|none|G001512665</t>
  </si>
  <si>
    <t>Bacteria|Bacteria|Firmicutes_B|Syntrophomonadia|Syntrophomonadales|Syntrophomonadaceae|DTU019|none|G001512785</t>
  </si>
  <si>
    <t>Bacteria|Bacteria|Firmicutes_B|Syntrophomonadia|Syntrophomonadales|Syntrophomonadaceae|DTU018|none|G001513155</t>
  </si>
  <si>
    <t>Bacteria|Bacteria|Firmicutes_B|Moorellia|DTU086|DTU086|DTU086|none|G001513335</t>
  </si>
  <si>
    <t>Bacteria|Bacteria|Firmicutes_B|Syntrophomonadia|Thermacetogeniales|Thermacetogeniaceae|DTU068|none|G001513545</t>
  </si>
  <si>
    <t>Bacteria|Bacteria|Firmicutes_B|Desulfitobacteriia|Desulfitobacteriales|Syntrophobotulaceae|Dichloromethanomonas|Dichloromethanomonas elyunquensis|G001515265</t>
  </si>
  <si>
    <t>Bacteria|Bacteria|Firmicutes_B|Moorellia|Desulfitibacterales|Desulfitibacteraceae|Desulfitibacter|none|G001515945</t>
  </si>
  <si>
    <t>Bacteria|Bacteria|Firmicutes_B|Desulfitobacteriia|Desulfitobacteriales|Desulfitobacteriaceae|Desulfosporosinus|none|G001516045</t>
  </si>
  <si>
    <t>Bacteria|Bacteria|Firmicutes_B|Desulfitobacteriia|Desulfitobacteriales|Syntrophobotulaceae|Gracilibacter|none|G001516055</t>
  </si>
  <si>
    <t>Bacteria|Bacteria|Firmicutes_B|Syntrophomonadia|Syntrophomonadales|Syntrophomonadaceae|Syntrophomonas|Syntrophomonas wolfei_A|G001570625</t>
  </si>
  <si>
    <t>Bacteria|Bacteria|Firmicutes_B|Moorellia|Moorellales|Moorellaceae|Moorella|Moorella mulderi|G001594015</t>
  </si>
  <si>
    <t>Bacteria|Bacteria|Firmicutes_B|Desulfotomaculia|Ammonifexales|Desulforudaceae|Desulfopertinax|Desulfopertinax cowenii|G001899445</t>
  </si>
  <si>
    <t>Bacteria|Bacteria|Firmicutes_B|Peptococcia|Peptococcales|Peptococcaceae|Peptococcus|Peptococcus niger|G900101835</t>
  </si>
  <si>
    <t>Bacteria|Bacteria|Firmicutes_B|Desulfotomaculia|Desulfotomaculales|Desulfotomaculaceae_A|Desulfotomaculum_C|Desulfotomaculum_C arcticum|G900113335</t>
  </si>
  <si>
    <t>Bacteria|Bacteria|Firmicutes_B|Syntrophomonadia|Syntrophomonadales|Syntrophomonadaceae|Thermosyntropha|Thermosyntropha lipolytica|G900129805</t>
  </si>
  <si>
    <t>Bacteria|Bacteria|Firmicutes_C|Negativicutes|Veillonellales|Veillonellaceae|Veillonella|Veillonella parvula|G000024945</t>
  </si>
  <si>
    <t>Bacteria|Bacteria|Firmicutes_C|Negativicutes|Acidaminococcales|Acidaminococcaceae|Acidaminococcus|Acidaminococcus fermentans|G000025305</t>
  </si>
  <si>
    <t>Bacteria|Bacteria|Firmicutes_C|Negativicutes|Selenomonadales|Selenomonadaceae|Mitsuokella|Mitsuokella multacida|G000155955</t>
  </si>
  <si>
    <t>Bacteria|Bacteria|Firmicutes_C|Negativicutes|Veillonellales|Dialisteraceae|Dialister|Dialister invisus|G000160055</t>
  </si>
  <si>
    <t>Bacteria|Bacteria|Firmicutes_C|Negativicutes|Selenomonadales|Selenomonadaceae|Centipeda|Centipeda noxia|G000160555</t>
  </si>
  <si>
    <t>Bacteria|Bacteria|Firmicutes_C|Negativicutes|Selenomonadales|Selenomonadaceae|Centipeda|Centipeda flueggei|G000160695</t>
  </si>
  <si>
    <t>Bacteria|Bacteria|Firmicutes_C|Negativicutes|Veillonellales|Megasphaeraceae|Anaeroglobus|Anaeroglobus micronuciformis|G000165735</t>
  </si>
  <si>
    <t>Bacteria|Bacteria|Firmicutes_C|Negativicutes|Sporomusales|Thermosinaceae|Thermosinus|Thermosinus carboxydivorans|G000169155</t>
  </si>
  <si>
    <t>Bacteria|Bacteria|Firmicutes_C|Negativicutes|Veillonellales|Megasphaeraceae|28L|28L sp1|G000177555</t>
  </si>
  <si>
    <t>Bacteria|Bacteria|Firmicutes_C|Negativicutes|Selenomonadales|Selenomonadaceae|Centipeda|Centipeda artemidis|G000187125</t>
  </si>
  <si>
    <t>Bacteria|Bacteria|Firmicutes_C|Negativicutes|Acidaminococcales|Acidaminococcaceae|Phascolarctobacterium|Phascolarctobacterium succinatutens|G000188175</t>
  </si>
  <si>
    <t>Bacteria|Bacteria|Firmicutes_C|Negativicutes|Veillonellales|Dialisteraceae|Dialister|Dialister micraerophilus|G000194985</t>
  </si>
  <si>
    <t>Bacteria|Bacteria|Firmicutes_C|Negativicutes|Selenomonadales|Selenomonadaceae|Selenomonas|Selenomonas sputigena|G000208405</t>
  </si>
  <si>
    <t>Bacteria|Bacteria|Firmicutes_C|Negativicutes|Selenomonadales|Selenomonadaceae|Centipeda|Centipeda periodontii|G000213975</t>
  </si>
  <si>
    <t>Bacteria|Bacteria|Firmicutes_C|Negativicutes|Sporomusales|Acetonemaceae|Acetonema|Acetonema longum|G000219125</t>
  </si>
  <si>
    <t>Bacteria|Bacteria|Firmicutes_C|Negativicutes|Veillonellales|Megasphaeraceae|28L|28L sp2|G000221545</t>
  </si>
  <si>
    <t>Bacteria|Bacteria|Firmicutes_C|Negativicutes|Veillonellales|Veillonellaceae|F0422|F0422 sp1|G000221605</t>
  </si>
  <si>
    <t>Bacteria|Bacteria|Firmicutes_C|Negativicutes|Acidaminococcales|Acidaminococcaceae|Acidaminococcus|Acidaminococcus intestini|G000230275</t>
  </si>
  <si>
    <t>Bacteria|Bacteria|Firmicutes_C|Negativicutes|Veillonellales|Megasphaeraceae|Anaeroglobus|Anaeroglobus geminatus|G000239275</t>
  </si>
  <si>
    <t>Bacteria|Bacteria|Firmicutes_C|Negativicutes|Veillonellales|Dialisteraceae|Dialister|Dialister succinatiphilus|G000242435</t>
  </si>
  <si>
    <t>Bacteria|Bacteria|Firmicutes_C|Negativicutes|Selenomonadales|Selenomonadaceae|Megamonas|Megamonas funiformis|G000245775</t>
  </si>
  <si>
    <t>Bacteria|Bacteria|Firmicutes_C|Negativicutes|Propionisporales|Pelosinaceae|Pelosinus|Pelosinus fermentans_A|G000271665</t>
  </si>
  <si>
    <t>Bacteria|Bacteria|Firmicutes_C|Negativicutes|Veillonellales|Megasphaeraceae|Megasphaera|Megasphaera elsdenii|G000283495</t>
  </si>
  <si>
    <t>Bacteria|Bacteria|Firmicutes_C|Negativicutes|Selenomonadales|Selenomonadaceae|Selenomonas_A|Selenomonas_A ruminantium_A|G000284095</t>
  </si>
  <si>
    <t>Bacteria|Bacteria|Firmicutes_C|Negativicutes|Veillonellales|Veillonellaceae|Veillonella|Veillonella atypica|G000286635</t>
  </si>
  <si>
    <t>Bacteria|Bacteria|Firmicutes_C|Negativicutes|Selenomonadales|Selenomonadaceae|Centipeda|Centipeda artemidis|G000287655</t>
  </si>
  <si>
    <t>Bacteria|Bacteria|Firmicutes_C|Negativicutes|Veillonellales|Veillonellaceae|Veillonella_A|Veillonella_A seminalis|G000315505</t>
  </si>
  <si>
    <t>Bacteria|Bacteria|Firmicutes_C|Negativicutes|Anaeromusales|Anaeromusaceae|Anaeromusa|Anaeromusa acidaminophila|G000374545</t>
  </si>
  <si>
    <t>Bacteria|Bacteria|Firmicutes_C|Negativicutes|Selenomonadales|Selenomonadaceae|Selenomonas_C|Selenomonas_C bovis|G000381005</t>
  </si>
  <si>
    <t>Bacteria|Bacteria|Firmicutes_C|Negativicutes|Selenomonadales|Selenomonadaceae|Propionispira|Propionispira raffinosivorans|G000381065</t>
  </si>
  <si>
    <t>Bacteria|Bacteria|Firmicutes_C|Negativicutes|Acidaminococcales|Succinispiraceae|Succinispira|Succinispira mobilis|G000384135</t>
  </si>
  <si>
    <t>Bacteria|Bacteria|Firmicutes_C|Negativicutes|Selenomonadales|Selenomonadaceae|Megamonas|Megamonas hypermegale|G000423385</t>
  </si>
  <si>
    <t>Bacteria|Bacteria|Firmicutes_C|Negativicutes|Selenomonadales|Selenomonadaceae|Centipeda|Centipeda artemidis|G000426665</t>
  </si>
  <si>
    <t>Bacteria|Bacteria|Firmicutes_C|Negativicutes|Veillonellales|Veillonellaceae|Veillonella|Veillonella montpellierensis|G000426745</t>
  </si>
  <si>
    <t>Bacteria|Bacteria|Firmicutes_C|Negativicutes|Veillonellales|Veillonellaceae|Veillonella_A|Veillonella_A magna|G000428745</t>
  </si>
  <si>
    <t>Bacteria|Bacteria|Firmicutes_C|Negativicutes|Anaeromusales|Anaeromusaceae|Anaeromusa|Anaeromusa acidaminophila|G000430605</t>
  </si>
  <si>
    <t>Bacteria|Bacteria|Firmicutes_C|Negativicutes|Acidaminococcales|Acidaminococcaceae|Acidaminococcus|Acidaminococcus intestini|G000431295</t>
  </si>
  <si>
    <t>Bacteria|Bacteria|Firmicutes_C|Negativicutes|Veillonellales|Veillonellaceae|Veillonella_A|none|G000431435</t>
  </si>
  <si>
    <t>Bacteria|Bacteria|Firmicutes_C|Negativicutes|Veillonellales|Dialisteraceae|Dialister|Dialister invisus|G000433275</t>
  </si>
  <si>
    <t>Bacteria|Bacteria|Firmicutes_C|Negativicutes|Veillonellales|Dialisteraceae|Dialister|Dialister sp1|G000434475</t>
  </si>
  <si>
    <t>Bacteria|Bacteria|Firmicutes_C|Negativicutes|Veillonellales|Dialisteraceae|Dialister|none|G000435155</t>
  </si>
  <si>
    <t>Bacteria|Bacteria|Firmicutes_C|Negativicutes|Acidaminococcales|Acidaminococcaceae|CAG-207|none|G000436095</t>
  </si>
  <si>
    <t>Bacteria|Bacteria|Firmicutes_C|Negativicutes|Acidaminococcales|Acidaminococcaceae|CAG-207|none|G000436295</t>
  </si>
  <si>
    <t>Bacteria|Bacteria|Firmicutes_C|Negativicutes|Acidaminococcales|Acidaminococcaceae|Acidaminococcus|none|G000437815</t>
  </si>
  <si>
    <t>Bacteria|Bacteria|Firmicutes_C|Negativicutes|Veillonellales|Dialisteraceae|Dialister_A|Dialister_A pneumosintes|G000438335</t>
  </si>
  <si>
    <t>Bacteria|Bacteria|Firmicutes_C|Negativicutes|Sporomusales|Sporomusaceae|Sporomusa|Sporomusa ovata|G000445445</t>
  </si>
  <si>
    <t>Bacteria|Bacteria|Firmicutes_C|Negativicutes|Veillonellales|Megasphaeraceae|Megasphaera|Megasphaera massiliensis|G000455225</t>
  </si>
  <si>
    <t>Bacteria|Bacteria|Firmicutes_C|Negativicutes|Selenomonadales|Selenomonadaceae|Mitsuokella|none|G000469545</t>
  </si>
  <si>
    <t>Bacteria|Bacteria|Firmicutes_C|Negativicutes|Veillonellales|Megasphaeraceae|Anaeroglobus|none|G000478965</t>
  </si>
  <si>
    <t>Bacteria|Bacteria|Firmicutes_C|Negativicutes|Selenomonadales|Selenomonadaceae|Anaerovibrio|Anaerovibrio lipolyticus_A|G000621545</t>
  </si>
  <si>
    <t>Bacteria|Bacteria|Firmicutes_C|Negativicutes|Selenomonadales|Selenomonadaceae|Anaerovibrio|none|G000622005</t>
  </si>
  <si>
    <t>Bacteria|Bacteria|Firmicutes_C|Negativicutes|Selenomonadales|Selenomonadaceae|Selenomonas_A|none|G000686945</t>
  </si>
  <si>
    <t>Bacteria|Bacteria|Firmicutes_C|Negativicutes|Selenomonadales|Selenomonadaceae|Selenomonas_A|none|G000702005</t>
  </si>
  <si>
    <t>Bacteria|Bacteria|Firmicutes_C|Negativicutes|Selenomonadales|Selenomonadaceae|Selenomonas_B|Selenomonas_B ruminantium|G000702545</t>
  </si>
  <si>
    <t>Bacteria|Bacteria|Firmicutes_C|Negativicutes|Veillonellales|Megasphaeraceae|Megasphaera|Megasphaera cerevisiae|G001045675</t>
  </si>
  <si>
    <t>Bacteria|Bacteria|Firmicutes_C|Negativicutes|Veillonellales|Veillonellaceae|Veillonella|Veillonella parvula|G001553335</t>
  </si>
  <si>
    <t>Bacteria|Bacteria|Firmicutes_C|Negativicutes|Sporomusales|Acetonemaceae|Anaerosporomusa|Anaerosporomusa subterranea|G001611555</t>
  </si>
  <si>
    <t>Bacteria|Bacteria|Firmicutes_C|Negativicutes|Acidaminococcales|Acidaminococcaceae|Phascolarctobacterium|Phascolarctobacterium succinatutens|G001916865</t>
  </si>
  <si>
    <t>Bacteria|Bacteria|Firmicutes_C|Negativicutes|Selenomonadales|Selenomonadaceae|Selenomonas_A|Selenomonas_A ruminantium_E|G900100835</t>
  </si>
  <si>
    <t>Bacteria|Bacteria|Firmicutes_C|Negativicutes|Acidaminococcales|Acidaminococcaceae|Succiniclasticum|Succiniclasticum ruminis|G900101645</t>
  </si>
  <si>
    <t>Bacteria|Bacteria|Firmicutes_C|Negativicutes|Sporomusales|Thermosinaceae|Sporolituus|Sporolituus thermophilus|G900102435</t>
  </si>
  <si>
    <t>Bacteria|Bacteria|Firmicutes_C|Negativicutes|Veillonellales|Dialisteraceae|Allisonella|Allisonella histaminiformans|G900103425</t>
  </si>
  <si>
    <t>Bacteria|Bacteria|Firmicutes_C|Negativicutes|Selenomonadales|Selenomonadaceae|Selenomonas_A|Selenomonas_A ruminantium_C|G900104055</t>
  </si>
  <si>
    <t>Bacteria|Bacteria|Firmicutes_C|Negativicutes|Selenomonadales|Dendrosporobacteraceae|Dendrosporobacter|Dendrosporobacter quercicolus|G900104455</t>
  </si>
  <si>
    <t>Bacteria|Bacteria|Firmicutes_C|Negativicutes|Acidaminococcales|Acidaminococcaceae|Acidaminococcus|Acidaminococcus fermentans|G900107075</t>
  </si>
  <si>
    <t>Bacteria|Bacteria|Firmicutes_C|Negativicutes|Selenomonadales|Selenomonadaceae|Selenomonas_A|Selenomonas_A ruminantium_B|G900107615</t>
  </si>
  <si>
    <t>Bacteria|Bacteria|Firmicutes_C|Negativicutes|Propionisporales|Propionisporaceae|Propionispora_A|Propionispora_A vibrioides|G900110485</t>
  </si>
  <si>
    <t>Bacteria|Bacteria|Firmicutes_C|Negativicutes|Selenomonadales|Selenomonadaceae|Selenomonas_A|Selenomonas_A ruminantium_B|G900111915</t>
  </si>
  <si>
    <t>Bacteria|Bacteria|Firmicutes_C|Negativicutes|Propionisporales|Pelosinaceae|Pelosinus|Pelosinus propionicus|G900114615</t>
  </si>
  <si>
    <t>Bacteria|Bacteria|Firmicutes_C|Negativicutes|Acidaminococcales|Acidaminococcaceae|Acidaminococcus|Acidaminococcus fermentans|G900115425</t>
  </si>
  <si>
    <t>Bacteria|Bacteria|Firmicutes_C|Negativicutes|Selenomonadales|Selenomonadaceae|Selenomonas_A|Selenomonas_A ruminantium_G|G900116485</t>
  </si>
  <si>
    <t>Bacteria|Bacteria|Firmicutes_C|Negativicutes|Selenomonadales|Selenomonadaceae|Schwartzia|Schwartzia succinivorans|G900129225</t>
  </si>
  <si>
    <t>Bacteria|Bacteria|Firmicutes_C|Negativicutes|Veillonellales|Negativicoccaceae|Negativicoccus|Negativicoccus massiliensis|G900155405</t>
  </si>
  <si>
    <t>Bacteria|Bacteria|Firmicutes_D|Natranaerobiia|Natranaerobiales|Natranaerobiaceae|Natranaerobius|Natranaerobius thermophilus|G000020005</t>
  </si>
  <si>
    <t>Bacteria|Bacteria|Firmicutes_D|Dethiobacteria|Dethiobacterales|Dethiobacteraceae|Dethiobacter|Dethiobacter alkaliphilus|G000174415</t>
  </si>
  <si>
    <t>Bacteria|Bacteria|Firmicutes_D|Dethiobacteria|Dethiobacterales|Dethiobacteraceae|DTU027|none|G001513245</t>
  </si>
  <si>
    <t>Bacteria|Bacteria|Firmicutes_D|Proteinivoracia|Proteinivoracales|Proteinivoraceae|Anaerobranca|Anaerobranca gottschalkii|G900111575</t>
  </si>
  <si>
    <t>Bacteria|Bacteria|Firmicutes_E|Symbiobacteriia|Symbiobacteriales|Symbiobacteriaceae|Symbiobacterium|Symbiobacterium thermophilum|G000009905</t>
  </si>
  <si>
    <t>Bacteria|Bacteria|Firmicutes_E|Thermaerobacteria|Thermaerobacterales|Thermaerobacteraceae|Thermaerobacter|Thermaerobacter subterraneus|G000183545</t>
  </si>
  <si>
    <t>Bacteria|Bacteria|Firmicutes_E|Thermaerobacteria|Thermaerobacterales|Thermaerobacteraceae|Thermaerobacter|Thermaerobacter marianensis|G000184705</t>
  </si>
  <si>
    <t>Bacteria|Bacteria|Firmicutes_E|Sulfobacillia|Sulfobacillales|Sulfobacillaceae|Sulfobacillus|Sulfobacillus thermosulfidooxidans_A|G001280565</t>
  </si>
  <si>
    <t>Bacteria|Bacteria|Firmicutes_F|Halanaerobiia|Halanaerobiales|Halothermotrichaceae|Halothermothrix|Halothermothrix orenii|G000020485</t>
  </si>
  <si>
    <t>Bacteria|Bacteria|Firmicutes_F|Halanaerobiia|Halobacteroidales|Acetohalobiaceae|Acetohalobium|Acetohalobium arabaticum|G000144695</t>
  </si>
  <si>
    <t>Bacteria|Bacteria|Firmicutes_F|Halanaerobiia|Halanaerobiales|Halanaerobiaceae|Halanaerobium|Halanaerobium praevalens|G000165465</t>
  </si>
  <si>
    <t>Bacteria|Bacteria|Firmicutes_F|Halanaerobiia|Halanaerobiales|Halanaerobiaceae|Halanaerobium|Halanaerobium hydrogeniformans|G000166415</t>
  </si>
  <si>
    <t>Bacteria|Bacteria|Firmicutes_F|Halanaerobiia|Halobacteroidales|Halobacteroidaceae|Halobacteroides|Halobacteroides halobius|G000328625</t>
  </si>
  <si>
    <t>Bacteria|Bacteria|Firmicutes_F|Halanaerobiia|Halanaerobiales|Halanaerobiaceae|Halanaerobium|Halanaerobium saccharolyticum|G000350165</t>
  </si>
  <si>
    <t>Bacteria|Bacteria|Firmicutes_F|Halanaerobiia|Halobacteroidales|Halobacteroidaceae|Orenia|Orenia marismortui|G000379025</t>
  </si>
  <si>
    <t>Bacteria|Bacteria|Firmicutes_F|Halanaerobiia|Halobacteroidales|Halobacteroidaceae|Halonatronum|Halonatronum saccharophilum|G000517025</t>
  </si>
  <si>
    <t>Bacteria|Bacteria|Firmicutes_F|Halanaerobiia|Halanaerobiales|DTU029|DTU029|none|G001512435</t>
  </si>
  <si>
    <t>Bacteria|Bacteria|Firmicutes_F|Halanaerobiia|Halanaerobiales|Halanaerobiaceae|Halanaerobium|Halanaerobium congolense|G001723995</t>
  </si>
  <si>
    <t>Bacteria|Bacteria|Firmicutes_F|Halanaerobiia|Halanaerobiales|Halanaerobiaceae|Halanaerobium|Halanaerobium congolense|G001730715</t>
  </si>
  <si>
    <t>Bacteria|Bacteria|Firmicutes_F|Halanaerobiia|Halobacteroidales|Acetohalobiaceae|Fuchsiella|Fuchsiella alkaliacetigena|G900101375</t>
  </si>
  <si>
    <t>Bacteria|Bacteria|Firmicutes_F|Halanaerobiia|Halanaerobiales|Halarsenatibacteraceae|Halarsenatibacter|Halarsenatibacter silvermanii|G900103135</t>
  </si>
  <si>
    <t>Bacteria|Bacteria|Firmicutes_F|Halanaerobiia|Halobacteroidales|Acetohalobiaceae|Fuchsiella|Fuchsiella alkaliacetigena|G900109985</t>
  </si>
  <si>
    <t>Bacteria|Bacteria|Firmicutes_F|Halanaerobiia|Halanaerobiales|Halanaerobiaceae|Halanaerobium|Halanaerobium salsuginis|G900114545</t>
  </si>
  <si>
    <t>Bacteria|Bacteria|Firmicutes_F|Halanaerobiia|Halobacteroidales|Acetohalobiaceae|Fuchsiella|Fuchsiella alkaliacetigena|G900114655</t>
  </si>
  <si>
    <t>Bacteria|Bacteria|Firmicutes_F|Halanaerobiia|Halanaerobiales|Halanaerobiaceae|Halanaerobium|Halanaerobium kushneri|G900156285</t>
  </si>
  <si>
    <t>Bacteria|Bacteria|Firmicutes_G|DTU065|DTU065|DTU065|DTU065|none|G001512545</t>
  </si>
  <si>
    <t>Bacteria|Bacteria|Firmicutes_G|Limnochordia|DTU010|DTU010|DTU010|none|G001512825</t>
  </si>
  <si>
    <t>Bacteria|Bacteria|Firmicutes_G|SHA-98|DTUO25|DTU025|DTU025|none|G001513145</t>
  </si>
  <si>
    <t>Bacteria|Bacteria|Firmicutes_G|Limnochordia|DTU080|DTU080|DTU080|none|G001513395</t>
  </si>
  <si>
    <t>Bacteria|Bacteria|Firmicutes_G|Limnochordia|DTU087|DTU087|DTU087|none|G001513495</t>
  </si>
  <si>
    <t>Bacteria|Bacteria|Firmicutes_G|Limnochordia|Limnochordales|Limnochordaceae|Limnochorda|Limnochorda pilosa|G001544015</t>
  </si>
  <si>
    <t>Bacteria|Bacteria|Firmicutes_G|DTU014|DTU014|DTU014|DTU014|none|G900016865</t>
  </si>
  <si>
    <t>Bacteria|Bacteria|Firmicutes_G|Limnochordia|DTU010|DTU010|DTU010|DTU010 sp2|G900018335</t>
  </si>
  <si>
    <t>Bacteria|Bacteria|Firmicutes_G|SHA-98|UBA4971|UBA4971|UBA2557|none|G900019985</t>
  </si>
  <si>
    <t>Bacteria|Bacteria|Firmicutes_H|CSP1-3|CSP1-3|13-1-40CM-64-14|13-1-40CM-64-14|none|G001917855</t>
  </si>
  <si>
    <t>Bacteria|Bacteria|Fusobacteriota|Fusobacteriia|Fusobacteriales|Fusobacteriaceae|Fusobacterium|Fusobacterium nucleatum|G000007325</t>
  </si>
  <si>
    <t>Bacteria|Bacteria|Fusobacteriota|Fusobacteriia|Fusobacteriales|Leptotrichiaceae|Leptotrichia|Leptotrichia buccalis|G000023905</t>
  </si>
  <si>
    <t>Bacteria|Bacteria|Fusobacteriota|Fusobacteriia|Fusobacteriales|Leptotrichiaceae|Sebaldella|Sebaldella termitidis|G000024405</t>
  </si>
  <si>
    <t>Bacteria|Bacteria|Fusobacteriota|Fusobacteriia|Fusobacteriales|Leptotrichiaceae|Streptobacillus|Streptobacillus moniliformis|G000024565</t>
  </si>
  <si>
    <t>Bacteria|Bacteria|Fusobacteriota|Fusobacteriia|Fusobacteriales|Fusobacteriaceae|Fusobacterium_A|Fusobacterium_A mortiferum|G000158195</t>
  </si>
  <si>
    <t>Bacteria|Bacteria|Fusobacteriota|Fusobacteriia|Fusobacteriales|Fusobacteriaceae|Fusobacterium|Fusobacterium periodonticum|G000158215</t>
  </si>
  <si>
    <t>Bacteria|Bacteria|Fusobacteriota|Fusobacteriia|Fusobacteriales|Fusobacteriaceae|Fusobacterium|Fusobacterium animalis|G000158275</t>
  </si>
  <si>
    <t>Bacteria|Bacteria|Fusobacteriota|Fusobacteriia|Fusobacteriales|Fusobacteriaceae|Fusobacterium_C|Fusobacterium_C necrophorum|G000158295</t>
  </si>
  <si>
    <t>Bacteria|Bacteria|Fusobacteriota|Fusobacteriia|Fusobacteriales|Fusobacteriaceae|Fusobacterium_A|Fusobacterium_A ulcerans|G000158315</t>
  </si>
  <si>
    <t>Bacteria|Bacteria|Fusobacteriota|Fusobacteriia|Fusobacteriales|Fusobacteriaceae|Ilyobacter|Ilyobacter polytropus|G000165505</t>
  </si>
  <si>
    <t>Bacteria|Bacteria|Fusobacteriota|Fusobacteriia|Fusobacteriales|Leptotrichiaceae|Leptotrichia_A|Leptotrichia_A goodfellowii|G000176335</t>
  </si>
  <si>
    <t>Bacteria|Bacteria|Fusobacteriota|Fusobacteriia|Fusobacteriales|Fusobacteriaceae|Fusobacterium_C|Fusobacterium_C necrophorum|G000242215</t>
  </si>
  <si>
    <t>Bacteria|Bacteria|Fusobacteriota|Fusobacteriia|Fusobacteriales|Fusobacteriaceae|Fusobacterium_C|Fusobacterium_C necrophorum|G000262225</t>
  </si>
  <si>
    <t>Bacteria|Bacteria|Fusobacteriota|Fusobacteriia|Fusobacteriales|Leptotrichiaceae|Leptotrichia|Leptotrichia shahii|G000373045</t>
  </si>
  <si>
    <t>Bacteria|Bacteria|Fusobacteriota|Fusobacteriia|Fusobacteriales|Leptotrichiaceae|Leptotrichia|Leptotrichia wadei|G000373345</t>
  </si>
  <si>
    <t>Bacteria|Bacteria|Fusobacteriota|Fusobacteriia|Fusobacteriales|Fusobacteriaceae|Fusobacterium|Fusobacterium russii|G000381725</t>
  </si>
  <si>
    <t>Bacteria|Bacteria|Fusobacteriota|Fusobacteriia|Fusobacteriales|Fusobacteriaceae|Psychrilyobacter|Psychrilyobacter atlanticus|G000426625</t>
  </si>
  <si>
    <t>Bacteria|Bacteria|Fusobacteriota|Fusobacteriia|Fusobacteriales|Fusobacteriaceae|Cetobacterium_A|Cetobacterium_A somerae|G000479045</t>
  </si>
  <si>
    <t>Bacteria|Bacteria|Fusobacteriota|Fusobacteriia|Fusobacteriales|Leptotrichiaceae|Leptotrichia_A|Leptotrichia_A goodfellowii|G000516535</t>
  </si>
  <si>
    <t>Bacteria|Bacteria|Fusobacteriota|Fusobacteriia|Fusobacteriales|Fusobacteriaceae|Fusobacterium_C|Fusobacterium_C necrophorum|G000622045</t>
  </si>
  <si>
    <t>Bacteria|Bacteria|Fusobacteriota|Fusobacteriia|Fusobacteriales|Fusobacteriaceae|Fusobacterium_B|Fusobacterium_B perfoetens|G000622245</t>
  </si>
  <si>
    <t>Bacteria|Bacteria|Fusobacteriota|Fusobacteriia|Fusobacteriales|Fusobacteriaceae|Fusobacterium_C|Fusobacterium_C necrophorum|G000691645</t>
  </si>
  <si>
    <t>Bacteria|Bacteria|Fusobacteriota|Fusobacteriia|Fusobacteriales|Fusobacteriaceae|Fusobacterium_C|Fusobacterium_C necrophorum|G000691665</t>
  </si>
  <si>
    <t>Bacteria|Bacteria|Fusobacteriota|Fusobacteriia|Fusobacteriales|Fusobacteriaceae|Fusobacterium_C|Fusobacterium_C necrophorum|G000691685</t>
  </si>
  <si>
    <t>Bacteria|Bacteria|Fusobacteriota|Fusobacteriia|Fusobacteriales|Fusobacteriaceae|Fusobacterium_C|Fusobacterium_C necrophorum|G000691725</t>
  </si>
  <si>
    <t>Bacteria|Bacteria|Fusobacteriota|Fusobacteriia|Fusobacteriales|Fusobacteriaceae|Fusobacterium_C|Fusobacterium_C necrophorum|G000691745</t>
  </si>
  <si>
    <t>Bacteria|Bacteria|Fusobacteriota|Fusobacteriia|Fusobacteriales|Leptotrichiaceae|Sneathia|Sneathia amnii|G000973085</t>
  </si>
  <si>
    <t>Bacteria|Bacteria|Fusobacteriota|Fusobacteriia|Fusobacteriales|Leptotrichiaceae|Leptotrichia_A|none|G001274535</t>
  </si>
  <si>
    <t>Bacteria|Bacteria|Fusobacteriota|Fusobacteriia|Fusobacteriales|Leptotrichiaceae|Caviibacter|Caviibacter abscessus|G001517865</t>
  </si>
  <si>
    <t>Bacteria|Bacteria|Fusobacteriota|Fusobacteriia|Fusobacteriales|Leptotrichiaceae|Oceanivirga|Oceanivirga salmonicida|G001517915</t>
  </si>
  <si>
    <t>Bacteria|Bacteria|Fusobacteriota|Fusobacteriia|Fusobacteriales|Leptotrichiaceae|Streptobacillus|Streptobacillus hongkongensis|G001559795</t>
  </si>
  <si>
    <t>Bacteria|Bacteria|Fusobacteriota|Fusobacteriia|Fusobacteriales|Leptotrichiaceae|Streptobacillus|Streptobacillus notomytis|G001612575</t>
  </si>
  <si>
    <t>Bacteria|Bacteria|Fusobacteriota|Fusobacteriia|Fusobacteriales|Fusobacteriaceae|Fusobacterium|Fusobacterium nucleatum_H|G001854465</t>
  </si>
  <si>
    <t>Bacteria|Bacteria|Fusobacteriota|Fusobacteriia|Fusobacteriales|Leptotrichiaceae|Streptobacillus|Streptobacillus notomytis|G001902575</t>
  </si>
  <si>
    <t>Bacteria|Bacteria|Fusobacteriota|Fusobacteriia|Fusobacteriales|Leptotrichiaceae|Streptobacillus|Streptobacillus notomytis|G001902585</t>
  </si>
  <si>
    <t>Bacteria|Bacteria|Fusobacteriota|Fusobacteriia|Fusobacteriales|Fusobacteriaceae|Fusobacterium_C|Fusobacterium_C necrophorum|G900104395</t>
  </si>
  <si>
    <t>Bacteria|Bacteria|GCA-001730085|GCA-001730085|GCA-001730085|GCA-001730085|GCA-001730085|none|G001730085</t>
  </si>
  <si>
    <t>Bacteria|Bacteria|Gemmatimonadota|Gemmatimonadetes|Gemmatimonadales|Gemmatimonadaceae|Gemmatimonas|Gemmatimonas aurantiaca|G000010305</t>
  </si>
  <si>
    <t>Bacteria|Bacteria|Gemmatimonadota|Gemmatimonadetes|Gemmatimonadales|Gemmatimonadaceae|Gemmatirosa|Gemmatirosa kalamazoonesis|G000522985</t>
  </si>
  <si>
    <t>Bacteria|Bacteria|Gemmatimonadota|Gemmatimonadetes|Gemmatimonadales|Gemmatimonadaceae|Gemmatimonas|Gemmatimonas phototrophica|G000695095</t>
  </si>
  <si>
    <t>Bacteria|Bacteria|Gemmatimonadota|Glassbacteria|GWA2-58-10|GWA2-58-10|GWA2-58-10|GWA2-58-10 sp1|G001780805</t>
  </si>
  <si>
    <t>Bacteria|Bacteria|Gemmatimonadota|Glassbacteria|GWA2-58-10|GWA2-58-10|GWA2-58-10|GWA2-58-10 sp1|G001780825</t>
  </si>
  <si>
    <t>Bacteria|Bacteria|GWC2-55-46|GWC2-55-46|GWC2-55-46|GWC2-55-46|GWC2-55-46|none|G001595385</t>
  </si>
  <si>
    <t>Bacteria|Bacteria|GWC2-55-46|GWC2-55-46|GWC2-55-46|GWC2-55-46|GWA2-54-12|none|G001795535</t>
  </si>
  <si>
    <t>Bacteria|Bacteria|GWC2-55-46|GWC2-55-46|GWC2-55-46|GWC2-55-46|GWC2-55-46|none|G001795545</t>
  </si>
  <si>
    <t>Bacteria|Bacteria|GWC2-55-46|GWC2-55-46|GWC2-55-46|GWC2-55-46|GWB2-55-19|none|G001797465</t>
  </si>
  <si>
    <t>Bacteria|Bacteria|GWC2-55-46|GWC2-55-46|GWC2-55-46|GWC2-42-11|GWC2-42-11|none|G001797495</t>
  </si>
  <si>
    <t>Bacteria|Bacteria|GWC2-55-46|GWC2-55-46|GWC2-55-46|GWC2-55-46|GWB2-55-19|none|G001797505</t>
  </si>
  <si>
    <t>Bacteria|Bacteria|GWC2-55-46|GWC2-55-46|GWC2-55-46|UBA9637|UBA9637|UBA9637 sp1|G001797515</t>
  </si>
  <si>
    <t>Bacteria|Bacteria|GWC2-55-46|GWC2-55-46|GWC2-55-46|UBA9637|UBA9637|UBA9637 sp1|G001797585</t>
  </si>
  <si>
    <t>Bacteria|Bacteria|GWC2-55-46|GWC2-55-46|GWC2-55-46|UBA9637|UBA9637|UBA9637 sp1|G001797595</t>
  </si>
  <si>
    <t>Bacteria|Bacteria|GWC2-55-46|GWC2-55-46|GWC2-55-46|UBA9637|UBA9637|UBA9637 sp1|G001797665</t>
  </si>
  <si>
    <t>Bacteria|Bacteria|GWC2-55-46|GWC2-55-46|GWC2-55-46|UBA9637|UBA9637|UBA9637 sp1|G001798155</t>
  </si>
  <si>
    <t>Bacteria|Bacteria|GWC2-55-46|GWC2-55-46|GWC2-55-46|GWC2-55-46|GWC2-55-46|none|G001798425</t>
  </si>
  <si>
    <t>Bacteria|Bacteria|GWC2-55-46|GWC2-55-46|GWC2-55-46|UBA9637|UBA9637|UBA9637 sp1|G001798485</t>
  </si>
  <si>
    <t>Bacteria|Bacteria|GWC2-55-46|GWC2-55-46|GWC2-55-46|UBA9637|UBA9637|UBA9637 sp1|G001798625</t>
  </si>
  <si>
    <t>Bacteria|Bacteria|GWC2-55-46|GWC2-55-46|GWC2-55-46|UBA9637|UBA10170|UBA10170 sp1|G001799025</t>
  </si>
  <si>
    <t>Bacteria|Bacteria|GWC2-55-46|GWC2-55-46|GWC2-55-46|UBA9637|UBA9637|UBA9637 sp1|G001806225</t>
  </si>
  <si>
    <t>Archaea|Archaea|Halobacterota|Halobacteria|Halobacteriales|Haloferacaceae|Haloquadratum|Haloquadratum walsbyi|G000009185</t>
  </si>
  <si>
    <t>Archaea|Archaea|Halobacterota|Halobacteria|Halobacteriales|Haloferacaceae|Halorubrum|Halorubrum lacusprofundi|G000022205</t>
  </si>
  <si>
    <t>Archaea|Archaea|Halobacterota|Halobacteria|Halobacteriales|Haloarculaceae|Halorhabdus|Halorhabdus utahensis|G000023945</t>
  </si>
  <si>
    <t>Archaea|Archaea|Halobacterota|Halobacteria|Halobacteriales|Haloarculaceae|Halomicrobium|Halomicrobium mukohataei|G000023965</t>
  </si>
  <si>
    <t>Archaea|Archaea|Halobacterota|Halobacteria|Halobacteriales|Haloferacaceae|Haloterrigena|Haloterrigena turkmenica|G000025325</t>
  </si>
  <si>
    <t>Archaea|Archaea|Halobacterota|Halobacteria|Halobacteriales|Haloferacaceae|Natrialba|Natrialba magadii|G000025625</t>
  </si>
  <si>
    <t>Archaea|Archaea|Halobacterota|Halobacteria|Halobacteriales|Haloferacaceae|Haloferax|Haloferax volcanii|G000025685</t>
  </si>
  <si>
    <t>Archaea|Archaea|Halobacterota|Halobacteria|Halobacteriales|Haloarculaceae|Natronomonas|Natronomonas pharaonis|G000026045</t>
  </si>
  <si>
    <t>Archaea|Archaea|Halobacterota|Halobacteria|Halobacteriales|Halobacteriaceae|Halobacterium|Halobacterium salinarum|G000069025</t>
  </si>
  <si>
    <t>Archaea|Archaea|Halobacterota|Halobacteria|Halobacteriales|Haloferacaceae|Halogeometricum|Halogeometricum borinquense|G000172995</t>
  </si>
  <si>
    <t>Archaea|Archaea|Halobacterota|Halobacteria|Halobacteriales|Halococcaceae|Halalkalicoccus|Halalkalicoccus jeotgali|G000196895</t>
  </si>
  <si>
    <t>Archaea|Archaea|Halobacterota|Halobacteria|Halobacteriales|Haloferacaceae|Halopiger|Halopiger xanaduensis|G000217715</t>
  </si>
  <si>
    <t>Archaea|Archaea|Halobacterota|Halobacteria|Halobacteriales|Haloarculaceae|Haloarcula|Haloarcula hispanica|G000223905</t>
  </si>
  <si>
    <t>Archaea|Archaea|Halobacterota|Halobacteria|Halobacteriales|Haloferacaceae|Halolamina|none|G000224475</t>
  </si>
  <si>
    <t>Archaea|Archaea|Halobacterota|Halobacteria|Halobacteriales|Haloferacaceae|Natronobacterium|Natronobacterium gregoryi|G000230715</t>
  </si>
  <si>
    <t>Archaea|Archaea|Halobacterota|Halobacteria|Halobacteriales|Haloferacaceae|Natrinema|Natrinema pellirubrum|G000230735</t>
  </si>
  <si>
    <t>Archaea|Archaea|Halobacterota|Halobacteria|Halobacteriales|Halobacteriaceae|Halobacterium|none|G000230955</t>
  </si>
  <si>
    <t>Archaea|Archaea|Halobacterota|Halobacteria|Halobacteriales|Haloferacaceae|Haloquadratum|Haloquadratum walsbyi|G000237865</t>
  </si>
  <si>
    <t>Archaea|Archaea|Halobacterota|Halobacteria|Halobacteriales|Haloferacaceae|Halogranum|Halogranum salarium|G000283335</t>
  </si>
  <si>
    <t>Archaea|Archaea|Halobacterota|Halobacteria|Halobacteriales|Haloferacaceae|Haloferax|Haloferax mediterranei|G000306765</t>
  </si>
  <si>
    <t>Archaea|Archaea|Halobacterota|Halobacteria|Halobacteriales|Haloferacaceae|Natronococcus|Natronococcus occultus|G000328685</t>
  </si>
  <si>
    <t>Archaea|Archaea|Halobacterota|Halobacteria|Halobacteriales|Halococcaceae|Halococcus|Halococcus agarilyticus|G000334895</t>
  </si>
  <si>
    <t>Archaea|Archaea|Halobacterota|Halobacteria|Halobacteriales|Haloferacaceae|Halobiforma|Halobiforma lacisalsi|G000336655</t>
  </si>
  <si>
    <t>Archaea|Archaea|Halobacterota|Halobacteria|Halobacteriales|Halococcaceae|Halococcus|Halococcus hamelinensis|G000336675</t>
  </si>
  <si>
    <t>Archaea|Archaea|Halobacterota|Halobacteria|Halobacteriales|Halococcaceae|Halococcus|Halococcus morrhuae|G000336695</t>
  </si>
  <si>
    <t>Archaea|Archaea|Halobacterota|Halobacteria|Halobacteriales|Halococcaceae|Halococcus|Halococcus thailandensis|G000336715</t>
  </si>
  <si>
    <t>Archaea|Archaea|Halobacterota|Halobacteria|Halobacteriales|Haloferacaceae|Haloferax|Haloferax elongans|G000336755</t>
  </si>
  <si>
    <t>Archaea|Archaea|Halobacterota|Halobacteria|Halobacteriales|Haloferacaceae|Halorubrum|Halorubrum californiensis|G000336875</t>
  </si>
  <si>
    <t>Archaea|Archaea|Halobacterota|Halobacteria|Halobacteriales|Halococcaceae|Halococcus|Halococcus saccharolyticus|G000336915</t>
  </si>
  <si>
    <t>Archaea|Archaea|Halobacterota|Halobacteria|Halobacteriales|Halococcaceae|Halococcus|Halococcus salifodinae|G000336935</t>
  </si>
  <si>
    <t>Archaea|Archaea|Halobacterota|Halobacteria|Halobacteriales|Haloferacaceae|Halorubrum|Halorubrum aidingense|G000336995</t>
  </si>
  <si>
    <t>Archaea|Archaea|Halobacterota|Halobacteria|Halobacteriales|Haloferacaceae|Halorubrum|Halorubrum coriense|G000337035</t>
  </si>
  <si>
    <t>Archaea|Archaea|Halobacterota|Halobacteria|Halobacteriales|Haloferacaceae|Halogeometricum|Halogeometricum pallidum|G000337095</t>
  </si>
  <si>
    <t>Archaea|Archaea|Halobacterota|Halobacteria|Halobacteriales|Haloferacaceae|Natrinema|Natrinema versiforme|G000337195</t>
  </si>
  <si>
    <t>Archaea|Archaea|Halobacterota|Halobacteria|Halobacteriales|Haloferacaceae|Natronolimnobius|Natronolimnobius innermongolicus|G000337215</t>
  </si>
  <si>
    <t>Archaea|Archaea|Halobacterota|Halobacteria|Halobacteriales|Haloarculaceae|Haloarcula|Haloarcula sinaiiensis|G000337275</t>
  </si>
  <si>
    <t>Archaea|Archaea|Halobacterota|Halobacteria|Halobacteriales|Haloferacaceae|Halorubrum|Halorubrum kocurii|G000337355</t>
  </si>
  <si>
    <t>Archaea|Archaea|Halobacterota|Halobacteria|Halobacteriales|Haloferacaceae|Halorubrum|Halorubrum lipolyticum|G000337375</t>
  </si>
  <si>
    <t>Archaea|Archaea|Halobacterota|Halobacteria|Halobacteriales|Haloferacaceae|Halorubrum|Halorubrum tebenquichense|G000337415</t>
  </si>
  <si>
    <t>Archaea|Archaea|Halobacterota|Halobacteria|Halobacteriales|Haloarculaceae|Halosimplex|Halosimplex carlsbadense|G000337455</t>
  </si>
  <si>
    <t>Archaea|Archaea|Halobacterota|Halobacteria|Halobacteriales|Haloferacaceae|Natrinema|Natrinema limicola|G000337475</t>
  </si>
  <si>
    <t>Archaea|Archaea|Halobacterota|Halobacteria|Halobacteriales|Haloferacaceae|Halovivax|Halovivax asiaticus|G000337515</t>
  </si>
  <si>
    <t>Archaea|Archaea|Halobacterota|Halobacteria|Halobacteriales|Haloferacaceae|Natrialba|Natrialba asiatica|G000337555</t>
  </si>
  <si>
    <t>Archaea|Archaea|Halobacterota|Halobacteria|Halobacteriales|Haloferacaceae|Natrialba|Natrialba hulunbeirensis|G000337575</t>
  </si>
  <si>
    <t>Archaea|Archaea|Halobacterota|Halobacteria|Halobacteriales|Haloferacaceae|Natronococcus|Natronococcus amylolyticus|G000337675</t>
  </si>
  <si>
    <t>Archaea|Archaea|Halobacterota|Halobacteria|Halobacteriales|Haloferacaceae|Natronococcus|Natronococcus jeotgali|G000337695</t>
  </si>
  <si>
    <t>Archaea|Archaea|Halobacterota|Halobacteria|Halobacteriales|Haloferacaceae|Natronorubrum|Natronorubrum bangense|G000337715</t>
  </si>
  <si>
    <t>Archaea|Archaea|Halobacterota|Halobacteria|Halobacteriales|Haloferacaceae|Natronorubrum|Natronorubrum sulfidifaciens|G000337735</t>
  </si>
  <si>
    <t>Archaea|Archaea|Halobacterota|Halobacteria|Halobacteriales|Haloarculaceae|Haloarcula|Haloarcula californiae|G000337755</t>
  </si>
  <si>
    <t>Archaea|Archaea|Halobacterota|Halobacteria|Halobacteriales|Haloarculaceae|Haloarcula|Haloarcula vallismortis|G000337775</t>
  </si>
  <si>
    <t>Archaea|Archaea|Halobacterota|Halobacteria|Halobacteriales|Haloferacaceae|Haloferax|Haloferax mucosum|G000337815</t>
  </si>
  <si>
    <t>Archaea|Archaea|Halobacterota|Halobacteria|Halobacteriales|Haloferacaceae|Halobiforma_A|Halobiforma_A nitratireducens|G000337895</t>
  </si>
  <si>
    <t>Archaea|Archaea|Halobacterota|Halobacteria|Halobacteriales|Haloadaptaceae|Haladaptatus|Haladaptatus paucihalophilus|G000376445</t>
  </si>
  <si>
    <t>Archaea|Archaea|Halobacterota|Halobacteria|Halobacteriales|Haloferacaceae|Natronorubrum|Natronorubrum tibetense|G000383975</t>
  </si>
  <si>
    <t>Archaea|Archaea|Halobacterota|Halobacteria|Halobacteriales|Haloferacaceae|Salinarchaeum|none|G000403645</t>
  </si>
  <si>
    <t>Archaea|Archaea|Halobacterota|Halobacteria|Halobacteriales|Haloferacaceae|Haloquadratum|Haloquadratum walsbyi_A|G000415965</t>
  </si>
  <si>
    <t>Archaea|Archaea|Halobacterota|Halobacteria|Halobacteriales|Haloferacaceae|Haloquadratum|Haloquadratum walsbyi_B|G000415985</t>
  </si>
  <si>
    <t>Archaea|Archaea|Halobacterota|Halobacteria|Halobacteriales|Haloferacaceae|Haloquadratum|none|G000416005</t>
  </si>
  <si>
    <t>Archaea|Archaea|Halobacterota|Halobacteria|Halobacteriales|Haloferacaceae|Halonotius|none|G000416025</t>
  </si>
  <si>
    <t>Archaea|Archaea|Halobacterota|Halobacteria|Halobacteriales|Haloferacaceae|J07HR59|J07HR59 sp1|G000416045</t>
  </si>
  <si>
    <t>Archaea|Archaea|Halobacterota|Halobacteria|Halobacteriales|Haloarculaceae|Halovenus|none|G000416085</t>
  </si>
  <si>
    <t>Archaea|Archaea|Halobacterota|Halobacteria|Halobacteriales|Haloferacaceae|Haloplanus|Haloplanus natans|G000427685</t>
  </si>
  <si>
    <t>Archaea|Archaea|Halobacterota|Halobacteria|Halobacteriales|Haloferacaceae|Halopenitus|none|G000447865</t>
  </si>
  <si>
    <t>Archaea|Archaea|Halobacterota|Halobacteria|Halobacteriales|Haloferacaceae|Halopiger_A|Halopiger_A goleimassiliensis|G000455345</t>
  </si>
  <si>
    <t>Archaea|Archaea|Halobacterota|Halobacteria|Halobacteriales|Haloferacaceae|Halopiger_B|Halopiger_B djelfimassiliensis|G000455365</t>
  </si>
  <si>
    <t>Archaea|Archaea|Halobacterota|Halobacteria|Halobacteriales|Haloarculaceae|Halorhabdus|Halorhabdus tiamatea|G000470655</t>
  </si>
  <si>
    <t>Archaea|Archaea|Halobacterota|Halobacteria|Halobacteriales|Halobacteriaceae|Halarchaeum|Halarchaeum acidiphilum|G000474235</t>
  </si>
  <si>
    <t>Archaea|Archaea|Halobacterota|Halobacteria|Halobacteriales|Haloferacaceae|Halobonum|Halobonum tyrrellensis|G000495475</t>
  </si>
  <si>
    <t>Archaea|Archaea|Halobacterota|Halobacteria|Halobacteriales|Haloferacaceae|Halorubrum|none|G000496175</t>
  </si>
  <si>
    <t>Archaea|Archaea|Halobacterota|Halobacteria|Halobacteriales|Haloferacaceae|A07HB70|none|G000496195</t>
  </si>
  <si>
    <t>Archaea|Archaea|Halobacterota|Halobacteria|Halobacteriales|Haloferacaceae|Halonotius|none|G000496215</t>
  </si>
  <si>
    <t>Archaea|Archaea|Halobacterota|Halobacteria|Halobacteriales|Haloferacaceae|J07HR59|J07HR59 sp1|G000496235</t>
  </si>
  <si>
    <t>Archaea|Archaea|Halobacterota|Halobacteria|Halobacteriales|Haloferacaceae|Halostagnicola|Halostagnicola larsenii|G000517625</t>
  </si>
  <si>
    <t>Archaea|Archaea|Halobacterota|Halobacteria|Halobacteriales|Haloarculaceae|Natronomonas|Natronomonas moolapensis|G000591055</t>
  </si>
  <si>
    <t>Archaea|Archaea|Halobacterota|Halobacteria|Halobacteriales|Haloferacaceae|Halostagnicola|none|G000691505</t>
  </si>
  <si>
    <t>Archaea|Archaea|Halobacterota|Halobacteria|Halobacteriales|Haloadaptaceae|Haladaptatus|Haladaptatus cibarius|G000710615</t>
  </si>
  <si>
    <t>Archaea|Archaea|Halobacterota|Halobacteria|Halobacteriales|Haloferacaceae|Natrinema|Natrinema altunense|G000731985</t>
  </si>
  <si>
    <t>Archaea|Archaea|Halobacterota|Halobacteria|Halobacteriales|Haloferacaceae|Halolamina|Halolamina rubra|G000739555</t>
  </si>
  <si>
    <t>Archaea|Archaea|Halobacterota|Halobacteria|Halobacteriales|Haloferacaceae|Halobellus|Halobellus rufus|G000739575</t>
  </si>
  <si>
    <t>Archaea|Archaea|Halobacterota|Halobacteria|Halobacteriales|Haloferacaceae|Halorubrum|Halorubrum halophilum|G000739595</t>
  </si>
  <si>
    <t>Archaea|Archaea|Halobacterota|Halobacteria|Halobacteriales|Haloferacaceae|Halorubrum|none|G000746205</t>
  </si>
  <si>
    <t>Archaea|Archaea|Halobacterota|Halobacteria|Halobacteriales|Haloarculaceae|Halapricum|Halapricum salinum|G000755225</t>
  </si>
  <si>
    <t>Archaea|Archaea|Halobacterota|Halobacteria|Halobacteriales|Halococcaceae|Halococcus|Halococcus sediminicola|G000755245</t>
  </si>
  <si>
    <t>Archaea|Archaea|Halobacterota|Halobacteria|Halobacteriales|Haloferacaceae|Natrinema|Natrinema salifodinae|G000784335</t>
  </si>
  <si>
    <t>Archaea|Archaea|Halobacterota|Halobacteria|Halobacteriales|Haloferacaceae|Halolamina|Halolamina sediminis|G001282785</t>
  </si>
  <si>
    <t>Archaea|Archaea|Halobacterota|Halobacteria|Halobacteriales|Halobacteriaceae|Halanaeroarchaeum|Halanaeroarchaeum sulfurireducens|G001305655</t>
  </si>
  <si>
    <t>Archaea|Archaea|Halobacterota|Halobacteria|Halobacteriales|Haloferacaceae|Haloparvum|Haloparvum sedimenti|G001462205</t>
  </si>
  <si>
    <t>Archaea|Archaea|Halobacterota|Halobacteria|Halobacteriales|Haloferacaceae|Haloferax|none|G001469865</t>
  </si>
  <si>
    <t>Archaea|Archaea|Halobacterota|Halobacteria|Halobacteriales|Haloferacaceae|Haloprofundus|Haloprofundus marisrubri|G001469955</t>
  </si>
  <si>
    <t>Archaea|Archaea|Halobacterota|Halobacteria|Halobacteriales|Halobacteriaceae|Halobacterium|Halobacterium hubeiense|G001488575</t>
  </si>
  <si>
    <t>Archaea|Archaea|Halobacterota|Halobacteria|Halobacteriales|Haloferacaceae|Halohasta|none|G001563795</t>
  </si>
  <si>
    <t>Archaea|Archaea|Halobacterota|Halobacteria|Halobacteriales|Haloarculaceae|Halovenus|none|G001564135</t>
  </si>
  <si>
    <t>Archaea|Archaea|Halobacterota|Halobacteria|Halobacteriales|Haloferacaceae|Halorubrum|Halorubrum sp1|G001564205</t>
  </si>
  <si>
    <t>Archaea|Archaea|Halobacterota|Halobacteria|Halobacteriales|Haloferacaceae|Tc-Br11|none|G001564285</t>
  </si>
  <si>
    <t>Archaea|Archaea|Halobacterota|Halobacteria|Halobacteriales|Halobacteriaceae|Halodesulfurarchaeum|Halodesulfurarchaeum formicicum|G001767315</t>
  </si>
  <si>
    <t>Archaea|Archaea|Halobacterota|Halobacteria|Halobacteriales|Haloarculaceae|Halovenus|Halovenus aranensis|G900100385</t>
  </si>
  <si>
    <t>Archaea|Archaea|Halobacterota|Halobacteria|Halobacteriales|Haloferacaceae|Halopelagius|Halopelagius longus|G900100875</t>
  </si>
  <si>
    <t>Archaea|Archaea|Halobacterota|Halobacteria|Halobacteriales|Haloferacaceae|Haloarchaeobius|Haloarchaeobius iranensis|G900103505</t>
  </si>
  <si>
    <t>Archaea|Archaea|Halobacterota|Halobacteria|Halobacteriales|Haloferacaceae|Halohasta|Halohasta litchfieldiae|G900109065</t>
  </si>
  <si>
    <t>Archaea|Archaea|Halobacterota|Halobacteria|Halobacteriales|Haloarculaceae|Halorientalis|Halorientalis persicus|G900110215</t>
  </si>
  <si>
    <t>Archaea|Archaea|Halobacterota|Halobacteria|Halobacteriales|Haloferacaceae|Halobaculum|Halobaculum gomorrense|G900129775</t>
  </si>
  <si>
    <t>Archaea|Archaea|Asgardarchaeota|Heimdallarchaeia|LC-3|LC-3|LC-3|none|G001940645</t>
  </si>
  <si>
    <t>Archaea|Archaea|Asgardarchaeota|Heimdallarchaeia|LC-2|LC-2|LC-2|none|G001940725</t>
  </si>
  <si>
    <t>Archaea|Archaea|Asgardarchaeota|Heimdallarchaeia|UBA460|UBA460|UBA460|none|G001940755</t>
  </si>
  <si>
    <t>Bacteria|Bacteria|Hydrogenedentota|Hydrogenedentia|Hydrogenedentiales|Hydrogenedensaceae|Hydrogenedens|Hydrogenedens terephthalicus|G000380785</t>
  </si>
  <si>
    <t>Bacteria|Bacteria|Hydrogenedentota|Hydrogenedentia|Hydrogenedentiales|Hydrogenedensaceae|Hydrogenedens|Hydrogenedens terephthalicus|G000405145</t>
  </si>
  <si>
    <t>Bacteria|Bacteria|Hydrogenedentota|Hydrogenedentia|Hydrogenedentiales|Hydrogenedensaceae|Hydrogenedens|Hydrogenedens terephthalicus|G000493945</t>
  </si>
  <si>
    <t>Archaea|Archaea|Micrarchaeota|Iainarchaeia|Iainarchaeales|Iainarchaeaceae|Iainarchaeum|Iainarchaeum andersonii|G000402355</t>
  </si>
  <si>
    <t>Archaea|Archaea|Micrarchaeota|Iainarchaeia|Iainarchaeales|GW2011-AR10|GW2011-AR10|GW2011-AR10 sp1|G000830275</t>
  </si>
  <si>
    <t>Archaea|Archaea|JdFR-18|JdFR-18|JdFR-18|JdFR-18|JdFR-18|none|G002011125</t>
  </si>
  <si>
    <t>Archaea|Archaea|Crenarchaeota|Korarchaeia|Korarchaeales|Korarchaeaceae|Korarchaeum|Korarchaeum cryptofilum|G000019605</t>
  </si>
  <si>
    <t>Bacteria|Bacteria|KSB1|UBA2214|UBA2214|UBA2214|RBG-16-48-16|none|G001771235</t>
  </si>
  <si>
    <t>Bacteria|Bacteria|KSB1|UBA2214|JdFR-76|JdFR-76|JdFR-76|none|G002011685</t>
  </si>
  <si>
    <t>Bacteria|Bacteria|Latescibacterota|Latescibacteria|Latescibacterales|Latescibacteraceae|Latescibacter|Latescibacter anaerobius|G000403035</t>
  </si>
  <si>
    <t>Bacteria|Bacteria|Lindowbacteria|2-12-FULL-62-27|2-12-FULL-62-27|2-12-FULL-62-27|2-12-FULL-62-27|none|G001784175</t>
  </si>
  <si>
    <t>Archaea|Archaea|Asgardarchaeota|Lokiarchaeia|Thorarchaeales|Thorarchaeaceae|SMTZ1-83|none|G001563325</t>
  </si>
  <si>
    <t>Archaea|Archaea|Asgardarchaeota|Lokiarchaeia|Thorarchaeales|Thorarchaeaceae|SMTZ1-45|none|G001563335</t>
  </si>
  <si>
    <t>Archaea|Archaea|Asgardarchaeota|Lokiarchaeia|CR-4|CR-4|CR-4|none|G001940655</t>
  </si>
  <si>
    <t>Archaea|Archaea|Asgardarchaeota|Lokiarchaeia|LCB-4|LCB-4|LCB-4|none|G001940665</t>
  </si>
  <si>
    <t>Archaea|Archaea|Asgardarchaeota|Lokiarchaeia|Thorarchaeales|Thorarchaeaceae|AB-25|none|G001940705</t>
  </si>
  <si>
    <t>Bacteria|Bacteria|Margulisbacteria|WOR-1|O2-12-FULL-45-9|XYB2-FULL-48-7|2-01-FULL-53-15|2-01-FULL-53-15 sp1|G001771345</t>
  </si>
  <si>
    <t>Bacteria|Bacteria|Margulisbacteria|WOR-1|O2-12-FULL-45-9|O2-12-FULL-45-9|O2-12-FULL-45-9-A|O2-12-FULL-45-9-A sp1|G001771365</t>
  </si>
  <si>
    <t>Bacteria|Bacteria|Margulisbacteria|WOR-1|XYC2-FULL-46-14|XYC2-FULL-37-10|XYB2-FULL-36-35|XYB2-FULL-36-35 sp1|G001771395</t>
  </si>
  <si>
    <t>Bacteria|Bacteria|Margulisbacteria|WOR-1|XYC2-FULL-46-14|XYC2-FULL-46-14|XYC2-FULL-46-14|XYC2-FULL-46-14 sp1|G001771415</t>
  </si>
  <si>
    <t>Bacteria|Bacteria|Margulisbacteria|WOR-1|O2-12-FULL-45-9|XYB2-FULL-48-7|XYB2-FULL-45-9|XYB2-FULL-45-9 sp1|G001771425</t>
  </si>
  <si>
    <t>Bacteria|Bacteria|Margulisbacteria|WOR-1|XYC2-FULL-46-14|XYC2-FULL-37-10|XYC2-FULL-37-10|XYC2-FULL-37-10 sp1|G001771455</t>
  </si>
  <si>
    <t>Bacteria|Bacteria|Margulisbacteria|WOR-1|O2-12-FULL-45-9|XYB2-FULL-48-7|XYB2-FULL-45-9|XYB2-FULL-45-9 sp1|G001771465</t>
  </si>
  <si>
    <t>Bacteria|Bacteria|Margulisbacteria|WOR-1|O2-12-FULL-45-9|XYB2-FULL-48-7|XYB2-FULL-45-9|XYB2-FULL-45-9 sp1|G001771495</t>
  </si>
  <si>
    <t>Bacteria|Bacteria|Margulisbacteria|WOR-1|XYC2-FULL-46-14|XYC2-FULL-37-10|XYB2-FULL-36-35|XYB2-FULL-36-35 sp1|G001771505</t>
  </si>
  <si>
    <t>Bacteria|Bacteria|Margulisbacteria|WOR-1|XYC2-FULL-46-14|XYC2-FULL-37-10|XYC2-FULL-37-10|XYC2-FULL-37-10 sp1|G001771535</t>
  </si>
  <si>
    <t>Bacteria|Bacteria|Margulisbacteria|WOR-1|O2-12-FULL-45-9|O2-12-FULL-45-9|XYD2-FULL-41-8|XYD2-FULL-41-8 sp1|G001771545</t>
  </si>
  <si>
    <t>Bacteria|Bacteria|Margulisbacteria|WOR-1|O2-12-FULL-45-9|XYB2-FULL-48-7|XYB2-FULL-45-9|XYB2-FULL-45-9 sp1|G001771575</t>
  </si>
  <si>
    <t>Bacteria|Bacteria|Margulisbacteria|WOR-1|XYC2-FULL-46-14|XYC2-FULL-46-14|XYC2-FULL-46-14|XYC2-FULL-46-14 sp1|G001771585</t>
  </si>
  <si>
    <t>Bacteria|Bacteria|Margulisbacteria|WOR-1|O2-12-FULL-45-9|XYB2-FULL-48-7|OXYB2-FULL-48-7-A|none|G001771615</t>
  </si>
  <si>
    <t>Bacteria|Bacteria|Margulisbacteria|WOR-1|O2-12-FULL-45-9|XYB2-FULL-48-7|XYB2-FULL-45-9|XYB2-FULL-45-9 sp1|G001771625</t>
  </si>
  <si>
    <t>Bacteria|Bacteria|Margulisbacteria|WOR-1|XYC2-FULL-46-14|XYC2-FULL-37-10|XYC2-FULL-37-10|XYC2-FULL-37-10 sp1|G001771655</t>
  </si>
  <si>
    <t>Bacteria|Bacteria|Margulisbacteria|WOR-1|O2-12-FULL-45-9|O2-12-FULL-45-9|XYD2-FULL-41-8|XYD2-FULL-41-8 sp1|G001771665</t>
  </si>
  <si>
    <t>Bacteria|Bacteria|Margulisbacteria|WOR-1|XYC2-FULL-46-14|XYC2-FULL-46-14|XYC2-FULL-46-14|XYC2-FULL-46-14 sp1|G001771695</t>
  </si>
  <si>
    <t>Bacteria|Bacteria|Margulisbacteria|WOR-1|O2-12-FULL-45-9|XYB2-FULL-48-7|2-01-FULL-53-15|2-01-FULL-53-15 sp1|G001772335</t>
  </si>
  <si>
    <t>Bacteria|Bacteria|Margulisbacteria|WOR-1|O2-12-FULL-45-9|O2-12-FULL-45-9|O2-12-FULL-45-9-A|O2-12-FULL-45-9-A sp1|G001772355</t>
  </si>
  <si>
    <t>Bacteria|Bacteria|Margulisbacteria|WOR-1|O2-12-FULL-45-9|O2-12-FULL-45-9|O2-12-FULL-45-9-A|O2-12-FULL-45-9-A sp1|G001772375</t>
  </si>
  <si>
    <t>Bacteria|Bacteria|Margulisbacteria|WOR-1|XYC2-FULL-46-14|XYC2-FULL-37-10|XYB2-FULL-36-35|XYB2-FULL-36-35 sp1|G001772385</t>
  </si>
  <si>
    <t>Bacteria|Bacteria|Margulisbacteria|WOR-1|O2-12-FULL-45-9|O2-12-FULL-45-9|XYD2-FULL-41-8|XYD2-FULL-41-8 sp1|G001772415</t>
  </si>
  <si>
    <t>Bacteria|Bacteria|Margulisbacteria|WOR-1|XYC2-FULL-46-14|XYC2-FULL-46-14|XYC2-FULL-46-14|XYC2-FULL-46-14 sp1|G001772435</t>
  </si>
  <si>
    <t>Bacteria|Bacteria|Margulisbacteria|WOR-1|O2-12-FULL-45-9|O2-12-FULL-45-9|XYD2-FULL-41-8|XYD2-FULL-41-8 sp1|G001772455</t>
  </si>
  <si>
    <t>Bacteria|Bacteria|Margulisbacteria|GWF2-35-9|GWD2-39-127|GWD2-39-127|GWD2-39-127|none|G001784485</t>
  </si>
  <si>
    <t>Bacteria|Bacteria|Marinisomatota|Marinisomatia|Marinisomatales|UBA8229|AB-629-J13|none|G000375825</t>
  </si>
  <si>
    <t>Bacteria|Bacteria|Marinisomatota|Marinisomatia|Marinisomatales|Marinisomataceae|Marinisoma|none|G000402755</t>
  </si>
  <si>
    <t>Bacteria|Bacteria|Marinisomatota|Marinisomatia|Marinisomatales|Marinisomataceae|Marinisoma|Marinisoma atlanticum|G000402795</t>
  </si>
  <si>
    <t>Bacteria|Bacteria|Marinisomatota|Marinisomatia|SCGC-AAA003-L08|SCGC-AAA003-L08|SCGC-AAA003-L08|none|G000405805</t>
  </si>
  <si>
    <t>Bacteria|Bacteria|Marinisomatota|AB16|AB16|46-47|46-47|46-47 sp1|G001508355</t>
  </si>
  <si>
    <t>Bacteria|Bacteria|Marinisomatota|AB16|AB16|46-47|46-47|46-47 sp1|G001509335</t>
  </si>
  <si>
    <t>Bacteria|Bacteria|Marinisomatota|Marinisomatia|Marinisomatales|TCS55|TCS55|none|G001577025</t>
  </si>
  <si>
    <t>Bacteria|Bacteria|Marinisomatota|AB16|AB16|TCS52|TCS52|none|G001577215</t>
  </si>
  <si>
    <t>Bacteria|Bacteria|Marinisomatota|Marinisomatia|Marinisomatales|S15-B10|S15-B10|S15-B10 sp1|G001626655</t>
  </si>
  <si>
    <t>Bacteria|Bacteria|Marinisomatota|Marinisomatia|Marinisomatales|TCS55|TCS55|none|G001626675</t>
  </si>
  <si>
    <t>Bacteria|Bacteria|Marinisomatota|Marinisomatia|Marinisomatales|S15-B10|S15-B10|S15-B10 sp1|G001626685</t>
  </si>
  <si>
    <t>Bacteria|Bacteria|Marinisomatota|UBA8477|UBA8477|UBA8477|UBA8477|none|G001872685</t>
  </si>
  <si>
    <t>Bacteria|Bacteria|MBNT15|MBNT15|MBNT15|MBNT15|CSP1-8|none|G001443455</t>
  </si>
  <si>
    <t>Archaea|Archaea|Euryarchaeota|Methanobacteria|Methanobacteriales|Methanothermobacteraceae|Methanothermobacter|Methanothermobacter thermautotrophicus|G000008645</t>
  </si>
  <si>
    <t>Archaea|Archaea|Euryarchaeota|Methanobacteria|Methanobacteriales|Methanobacteriaceae|Methanosphaera|Methanosphaera stadtmanae|G000012545</t>
  </si>
  <si>
    <t>Archaea|Archaea|Euryarchaeota|Methanobacteria|Methanobacteriales|Methanobacteriaceae|Methanobrevibacter_A|Methanobrevibacter_A smithii|G000016525</t>
  </si>
  <si>
    <t>Archaea|Archaea|Euryarchaeota|Methanobacteria|Methanobacteriales|Methanobacteriaceae|Methanobrevibacter|Methanobrevibacter ruminantium|G000024185</t>
  </si>
  <si>
    <t>Archaea|Archaea|Euryarchaeota|Methanobacteria|Methanobacteriales|Methanothermobacteraceae|Methanothermobacter|Methanothermobacter marburgensis|G000145295</t>
  </si>
  <si>
    <t>Archaea|Archaea|Euryarchaeota|Methanobacteria|Methanobacteriales|Methanothermaceae|Methanothermus|Methanothermus fervidus|G000166095</t>
  </si>
  <si>
    <t>Archaea|Archaea|Euryarchaeota|Methanobacteria|Methanobacteriales|Methanobacteriaceae|Methanobrevibacter_A|Methanobrevibacter_A smithii_A|G000190095</t>
  </si>
  <si>
    <t>Archaea|Archaea|Euryarchaeota|Methanobacteria|Methanobacteriales|Methanobacteriaceae|Methanobrevibacter_A|Methanobrevibacter_A smithii_A|G000190135</t>
  </si>
  <si>
    <t>Archaea|Archaea|Euryarchaeota|Methanobacteria|Methanobacteriales|Methanobacteriaceae|Methanobrevibacter_A|Methanobrevibacter_A smithii_A|G000190155</t>
  </si>
  <si>
    <t>Archaea|Archaea|Euryarchaeota|Methanobacteria|Methanobacteriales|Methanobacteriaceae|Methanobacterium_B|Methanobacterium_B lacus|G000191585</t>
  </si>
  <si>
    <t>Archaea|Archaea|Euryarchaeota|Methanobacteria|Methanobacteriales|Methanobacteriaceae|Methanobacterium_C|Methanobacterium_C paludis|G000214725</t>
  </si>
  <si>
    <t>Archaea|Archaea|Euryarchaeota|Methanobacteria|Methanobacteriales|Methanobacteriaceae|Methanobacterium|Methanobacterium formicicum_A|G000302455</t>
  </si>
  <si>
    <t>Archaea|Archaea|Euryarchaeota|Methanobacteria|Methanobacteriales|Methanobacteriaceae|Methanobacterium|none|G000309865</t>
  </si>
  <si>
    <t>Archaea|Archaea|Euryarchaeota|Methanobacteria|Methanobacteriales|Methanobacteriaceae|Methanobrevibacter_B|Methanobrevibacter_B boviskoreani|G000404165</t>
  </si>
  <si>
    <t>Archaea|Archaea|Euryarchaeota|Methanobacteria|Methanobacteriales|Methanobacteriaceae|Methanobrevibacter_A|Methanobrevibacter_A smithii|G000437055</t>
  </si>
  <si>
    <t>Archaea|Archaea|Euryarchaeota|Methanobacteria|Methanobacteriales|Methanobacteriaceae|Methanobacterium|none|G000499765</t>
  </si>
  <si>
    <t>Archaea|Archaea|Euryarchaeota|Methanobacteria|Methanobacteriales|Methanobacteriaceae|Methanobrevibacter_C|Methanobrevibacter_C arboriphilus|G000513315</t>
  </si>
  <si>
    <t>Archaea|Archaea|Euryarchaeota|Methanobacteria|Methanobacteriales|Methanobacteriaceae|Methanobrevibacter_B|Methanobrevibacter_B wolinii|G000621965</t>
  </si>
  <si>
    <t>Archaea|Archaea|Euryarchaeota|Methanobacteria|Methanobacteriales|Methanobacteriaceae|Methanobacterium_B|none|G000744455</t>
  </si>
  <si>
    <t>Archaea|Archaea|Euryarchaeota|Methanobacteria|Methanobacteriales|Methanobacteriaceae|Methanobacterium_D|Methanobacterium_D veterum|G000745485</t>
  </si>
  <si>
    <t>Archaea|Archaea|Euryarchaeota|Methanobacteria|Methanobacteriales|Methanobacteriaceae|Methanobacterium|Methanobacterium formicicum|G000762265</t>
  </si>
  <si>
    <t>Archaea|Archaea|Euryarchaeota|Methanobacteria|Methanobacteriales|Methanobacteriaceae|Methanobrevibacter_A|Methanobrevibacter_A smithii|G000824705</t>
  </si>
  <si>
    <t>Archaea|Archaea|Euryarchaeota|Methanobacteria|Methanobacteriales|Methanothermobacteraceae|Methanothermobacter|none|G000828575</t>
  </si>
  <si>
    <t>Archaea|Archaea|Euryarchaeota|Methanobacteria|Methanobacteriales|Methanobacteriaceae|Methanobacterium|Methanobacterium formicicum|G000953115</t>
  </si>
  <si>
    <t>Archaea|Archaea|Euryarchaeota|Methanobacteria|Methanobacteriales|Methanobacteriaceae|Methanobacterium|Methanobacterium formicicum|G001316325</t>
  </si>
  <si>
    <t>Archaea|Archaea|Euryarchaeota|Methanobacteria|Methanobacteriales|Methanobacteriaceae|Methanobacterium|Methanobacterium formicicum|G001458655</t>
  </si>
  <si>
    <t>Archaea|Archaea|Euryarchaeota|Methanobacteria|Methanobacteriales|Methanobacteriaceae|Methanobrevibacter_A|Methanobrevibacter_A millerae|G001477655</t>
  </si>
  <si>
    <t>Archaea|Archaea|Euryarchaeota|Methanobacteria|Methanobacteriales|UBA12515|UBA12515|none|G001507955</t>
  </si>
  <si>
    <t>Archaea|Archaea|Euryarchaeota|Methanobacteria|Methanobacteriales|Methanobacteriaceae|Methanobacterium|Methanobacterium formicicum|G001509005</t>
  </si>
  <si>
    <t>Archaea|Archaea|Euryarchaeota|Methanobacteria|Methanobacteriales|Methanobacteriaceae|Methanobrevibacter_A|none|G001548675</t>
  </si>
  <si>
    <t>Archaea|Archaea|Euryarchaeota|Methanobacteria|Methanobacteriales|Methanobacteriaceae|Methanobrevibacter_A|Methanobrevibacter_A oralis|G001639275</t>
  </si>
  <si>
    <t>Archaea|Archaea|Euryarchaeota|Methanobacteria|Methanobacteriales|Methanobacteriaceae|Methanobacterium_D|Methanobacterium_D bryantii|G001729285</t>
  </si>
  <si>
    <t>Archaea|Archaea|Euryarchaeota|Methanobacteria|Methanobacteriales|Methanobacteriaceae|Methanosphaera|Methanosphaera stadtmanae|G001729395</t>
  </si>
  <si>
    <t>Archaea|Archaea|Euryarchaeota|Methanobacteria|Methanobacteriales|Methanothermobacteraceae|Methanothermobacter|Methanothermobacter wolfeii|G900095815</t>
  </si>
  <si>
    <t>Archaea|Archaea|Euryarchaeota|Methanococci|Methanococcales|Methanococcaceae|Methanococcus|Methanococcus voltae|G000006175</t>
  </si>
  <si>
    <t>Archaea|Archaea|Euryarchaeota|Methanococci|Methanococcales|Methanococcaceae|Methanococcus|Methanococcus vannielii|G000017165</t>
  </si>
  <si>
    <t>Archaea|Archaea|Euryarchaeota|Methanococci|Methanococcales|Methanococcaceae|Methanococcus_A|Methanococcus_A aeolicus|G000017185</t>
  </si>
  <si>
    <t>Archaea|Archaea|Euryarchaeota|Methanococci|Methanococcales|Methanococcaceae|Methanococcus|Methanococcus maripaludis_A|G000017225</t>
  </si>
  <si>
    <t>Archaea|Archaea|Euryarchaeota|Methanococci|Methanococcales|Methanococcaceae|Methanococcus|Methanococcus maripaludis_C|G000018485</t>
  </si>
  <si>
    <t>Archaea|Archaea|Euryarchaeota|Methanococci|Methanococcales|Methanocaldococcaceae|Methanocaldococcus|Methanocaldococcus fervens|G000023985</t>
  </si>
  <si>
    <t>Archaea|Archaea|Euryarchaeota|Methanococci|Methanococcales|Methanocaldococcaceae|Methanocaldococcus|Methanocaldococcus vulcanius|G000024625</t>
  </si>
  <si>
    <t>Archaea|Archaea|Euryarchaeota|Methanococci|Methanococcales|Methanocaldococcaceae|Methanocaldococcus|none|G000025525</t>
  </si>
  <si>
    <t>Archaea|Archaea|Euryarchaeota|Methanococci|Methanococcales|Methanocaldococcaceae|Methanocaldococcus|Methanocaldococcus jannaschii|G000091665</t>
  </si>
  <si>
    <t>Archaea|Archaea|Euryarchaeota|Methanococci|Methanococcales|Methanocaldococcaceae|Methanocaldococcus_A|Methanocaldococcus_A infernus|G000092305</t>
  </si>
  <si>
    <t>Archaea|Archaea|Euryarchaeota|Methanococci|Methanococcales|Methanococcaceae|Methanothermococcus|Methanothermococcus okinawensis|G000179575</t>
  </si>
  <si>
    <t>Archaea|Archaea|Euryarchaeota|Methanococci|Methanococcales|Methanococcaceae|Methanotorris|Methanotorris igneus|G000214415</t>
  </si>
  <si>
    <t>Archaea|Archaea|Euryarchaeota|Methanococci|Methanococcales|Methanococcaceae|Methanococcus|Methanococcus maripaludis_B|G000220645</t>
  </si>
  <si>
    <t>Archaea|Archaea|Euryarchaeota|Methanococci|Methanococcales|Methanococcaceae|Methanotorris|Methanotorris formicicus|G000243455</t>
  </si>
  <si>
    <t>Archaea|Archaea|Euryarchaeota|Methanococci|Methanococcales|Methanocaldococcaceae|Methanocaldococcus_A|Methanocaldococcus_A villosus|G000363885</t>
  </si>
  <si>
    <t>Archaea|Archaea|Euryarchaeota|Methanococci|Methanococcales|Methanocaldococcaceae|Methanocaldococcus_A|Methanocaldococcus_A villosus|G000371805</t>
  </si>
  <si>
    <t>Archaea|Archaea|Euryarchaeota|Methanococci|Methanococcales|Methanococcaceae|Methanothermococcus_A|Methanothermococcus_A thermolithotrophicus|G000376965</t>
  </si>
  <si>
    <t>Archaea|Archaea|Euryarchaeota|Methanococci|Methanococcales|Methanocaldococcaceae|Methanocaldococcus|Methanocaldococcus bathoardescens|G000739065</t>
  </si>
  <si>
    <t>Archaea|Archaea|Euryarchaeota|Methanococci|Methanococcales|Methanococcaceae|Methanothermococcus_A|Methanothermococcus_A thermolithotrophicus|G002009965</t>
  </si>
  <si>
    <t>Archaea|Archaea|Crenarchaeota|Methanomethylicia|Methanomethyliales|Methanomethyliaceae|Methanomethylicus|Methanomethylicus mesodigestum|G001717005</t>
  </si>
  <si>
    <t>Archaea|Archaea|Crenarchaeota|Methanomethylicia|Methanomethyliales|Methanomethyliaceae|Methanosuratus|Methanosuratus petracarbonis|G001717015</t>
  </si>
  <si>
    <t>Archaea|Archaea|Crenarchaeota|Methanomethylicia|Methanomethyliales|Methanomethyliaceae|Methanomethylicus|Methanomethylicus oleusabulum|G001717025</t>
  </si>
  <si>
    <t>Archaea|Archaea|Crenarchaeota|Methanomethylicia|Methanomethyliales|Methanomethyliaceae|Methanomethylicus|Methanomethylicus mesodigestum|G001717035</t>
  </si>
  <si>
    <t>Archaea|Archaea|Halobacterota|Methanomicrobia|Methanomicrobiales|Methanospirillaceae|Methanospirillum|Methanospirillum hungatei|G000013445</t>
  </si>
  <si>
    <t>Archaea|Archaea|Halobacterota|Methanomicrobia|Methanomicrobiales|Methanocorpusculaceae|Methanocorpusculum|Methanocorpusculum labreanum|G000015765</t>
  </si>
  <si>
    <t>Archaea|Archaea|Halobacterota|Methanomicrobia|Methanomicrobiales|Methanocullaceae|Methanoculleus|Methanoculleus marisnigri_A|G000015825</t>
  </si>
  <si>
    <t>Archaea|Archaea|Halobacterota|Methanomicrobia|Methanomicrobiales|Methanoregulaceae|Methanoregula|Methanoregula boonei|G000017625</t>
  </si>
  <si>
    <t>Archaea|Archaea|Halobacterota|Methanomicrobia|Methanomicrobiales|Methanoregulaceae|Methanosphaerula|Methanosphaerula palustris|G000021965</t>
  </si>
  <si>
    <t>Archaea|Archaea|Halobacterota|Methanomicrobia|Methanomicrobiales|Methanomicrobiaceae|Methanolacinia|Methanolacinia petrolearia|G000147875</t>
  </si>
  <si>
    <t>Archaea|Archaea|Halobacterota|Methanomicrobia|Methanomicrobiales|Methanoregulaceae|Methanolinea|Methanolinea tarda|G000235685</t>
  </si>
  <si>
    <t>Archaea|Archaea|Halobacterota|Methanomicrobia|Methanomicrobiales|Methanomicrobiaceae|Methanoplanus|Methanoplanus limicola|G000243255</t>
  </si>
  <si>
    <t>Archaea|Archaea|Halobacterota|Methanomicrobia|Methanomicrobiales|Methanofollaceae|Methanofollis|Methanofollis liminatans|G000275865</t>
  </si>
  <si>
    <t>Archaea|Archaea|Halobacterota|Methanomicrobia|Methanomicrobiales|Methanocullaceae|Methanoculleus|Methanoculleus bourgensis|G000304355</t>
  </si>
  <si>
    <t>Archaea|Archaea|Halobacterota|Methanomicrobia|Methanomicrobiales|Methanoregulaceae|Methanoregula|Methanoregula formicica|G000327485</t>
  </si>
  <si>
    <t>Archaea|Archaea|Halobacterota|Methanomicrobia|Methanomicrobiales|Methanocorpusculaceae|Methanocorpusculum|Methanocorpusculum bavaricum|G000430905</t>
  </si>
  <si>
    <t>Archaea|Archaea|Halobacterota|Methanomicrobia|Methanomicrobiales|Methanocullaceae|Methanoculleus|none|G000691865</t>
  </si>
  <si>
    <t>Archaea|Archaea|Halobacterota|Methanomicrobia|Methanomicrobiales|Methanomicrobiaceae|Methanomicrobium|Methanomicrobium mobile|G000711215</t>
  </si>
  <si>
    <t>Archaea|Archaea|Halobacterota|Methanomicrobia|Methanomicrobiales|Methanomicrobiaceae|Methanolacinia|Methanolacinia paynteri|G000784355</t>
  </si>
  <si>
    <t>Archaea|Archaea|Halobacterota|Methanomicrobia|Methanomicrobiales|Methanocullaceae|Methanoculleus|Methanoculleus sediminis|G001017125</t>
  </si>
  <si>
    <t>Archaea|Archaea|Halobacterota|Methanomicrobia|Methanomicrobiales|Methanomicrobiaceae|SDB|none|G001412355</t>
  </si>
  <si>
    <t>Archaea|Archaea|Halobacterota|Methanomicrobia|Methanomicrobiales|Methanocorpusculaceae|Methanocalculus|none|G001508455</t>
  </si>
  <si>
    <t>Archaea|Archaea|Halobacterota|Methanomicrobia|Methanomicrobiales|Methanocullaceae|Methanoculleus|Methanoculleus marisnigri|G001508665</t>
  </si>
  <si>
    <t>Archaea|Archaea|Halobacterota|Methanomicrobia|Methanomicrobiales|Methanocullaceae|Methanoculleus|Methanoculleus marisnigri|G001509255</t>
  </si>
  <si>
    <t>Archaea|Archaea|Halobacterota|Methanomicrobia|Methanomicrobiales|Methanocullaceae|Methanoculleus|none|G001512375</t>
  </si>
  <si>
    <t>Archaea|Archaea|Halobacterota|Methanomicrobia|Methanomicrobiales|Methanocullaceae|Methanoculleus|Methanoculleus thermophilus|G001512385</t>
  </si>
  <si>
    <t>Archaea|Archaea|Halobacterota|Methanomicrobia|Methanomicrobiales|Methanofollaceae|Methanofollis|Methanofollis ethanolicus|G001571385</t>
  </si>
  <si>
    <t>Archaea|Archaea|Halobacterota|Methanomicrobia|Methanomicrobiales|Methanocullaceae|Methanoculleus|Methanoculleus thermophilus|G001571405</t>
  </si>
  <si>
    <t>Archaea|Archaea|Halobacterota|Methanomicrobia|Methanomicrobiales|Methanocullaceae|Methanoculleus|none|G001896715</t>
  </si>
  <si>
    <t>Archaea|Archaea|Halobacterota|Methanomicrobia|Methanomicrobiales|Methanocorpusculaceae|Methanocorpusculum|none|G001940805</t>
  </si>
  <si>
    <t>Archaea|Archaea|Halobacterota|Methanomicrobia|Methanomicrobiales|Methanocullaceae|Methanoculleus|none|G900025055</t>
  </si>
  <si>
    <t>Archaea|Archaea|Halobacterota|Methanomicrobia|Methanomicrobiales|Methanocullaceae|Methanoculleus|Methanoculleus bourgensis|G900079125</t>
  </si>
  <si>
    <t>Archaea|Archaea|Halobacterota|Methanonatronarchaeia|Methanonatronarchaeales|Methanonatronarchaeaceae|Methanohalarchaeum|Methanohalarchaeum thermophilum|G001914405</t>
  </si>
  <si>
    <t>Archaea|Archaea|Euryarchaeota|Methanopyri|Methanopyrales|Methanopyraceae|Methanopyrus|Methanopyrus kandleri|G000007185</t>
  </si>
  <si>
    <t>Archaea|Archaea|Halobacterota|Methanosarcinia|Methanosarcinales|Methanosarcinaceae|Methanosarcina|Methanosarcina acetivorans|G000007345</t>
  </si>
  <si>
    <t>Archaea|Archaea|Halobacterota|Methanosarcinia|Methanocellales|Methanocellaceae|Methanocella|Methanocella paludicola|G000011005</t>
  </si>
  <si>
    <t>Archaea|Archaea|Halobacterota|Methanosarcinia|Methanosarcinales|Methanosarcinaceae|Methanococcoides|Methanococcoides burtonii|G000013725</t>
  </si>
  <si>
    <t>Archaea|Archaea|Halobacterota|Methanosarcinia|Methanotrichales|Methanotrichaceae|Methanosaeta|Methanosaeta thermophila|G000014945</t>
  </si>
  <si>
    <t>Archaea|Archaea|Halobacterota|Methanosarcinia|Methanosarcinales|Methanosarcinaceae|Methanohalophilus|Methanohalophilus mahii|G000025865</t>
  </si>
  <si>
    <t>Archaea|Archaea|Halobacterota|Methanosarcinia|Methanocellales|Methanocellaceae|Methanocella_A|Methanocella_A arvoryzae|G000063445</t>
  </si>
  <si>
    <t>Archaea|Archaea|Halobacterota|Methanosarcinia|Methanosarcinales|Methanosarcinaceae|Methanosarcina|Methanosarcina barkeri|G000195895</t>
  </si>
  <si>
    <t>Archaea|Archaea|Halobacterota|Methanosarcinia|Methanosarcinales|Methanosarcinaceae|Methanohalobium|Methanohalobium evestigatum|G000196655</t>
  </si>
  <si>
    <t>Archaea|Archaea|Halobacterota|Methanosarcinia|Methanotrichales|Methanotrichaceae|Methanothrix|Methanothrix concilii|G000204415</t>
  </si>
  <si>
    <t>Archaea|Archaea|Halobacterota|Methanosarcinia|Methanosarcinales|Methanosarcinaceae|Methanosalsum|Methanosalsum zhilinae|G000217995</t>
  </si>
  <si>
    <t>Archaea|Archaea|Halobacterota|Methanosarcinia|Methanotrichales|Methanotrichaceae|Methanothrix_A|Methanothrix_A harundinacea_C|G000235565</t>
  </si>
  <si>
    <t>Archaea|Archaea|Halobacterota|Methanosarcinia|Methanocellales|Methanocellaceae|Methanocella|Methanocella conradii|G000251105</t>
  </si>
  <si>
    <t>Archaea|Archaea|Halobacterota|Methanosarcinia|Methanosarcinales|Methanosarcinaceae|Methanolobus_A|Methanolobus_A psychrophilus|G000306725</t>
  </si>
  <si>
    <t>Archaea|Archaea|Halobacterota|Methanosarcinia|Methanosarcinales|Methanosarcinaceae|Methanomethylovorans|Methanomethylovorans hollandica|G000328665</t>
  </si>
  <si>
    <t>Archaea|Archaea|Halobacterota|Methanosarcinia|Methanosarcinales|Methanosarcinaceae|Methanosarcina|Methanosarcina mazei|G000341715</t>
  </si>
  <si>
    <t>Archaea|Archaea|Halobacterota|Methanosarcinia|Methanosarcinales|Methanosarcinaceae|Methanolobus|Methanolobus tindarius|G000504205</t>
  </si>
  <si>
    <t>Archaea|Archaea|Halobacterota|Methanosarcinia|Methanosarcinales|Methanoperedenaceae|Methanoperedens|Methanoperedens nitroreducens|G000685155</t>
  </si>
  <si>
    <t>Archaea|Archaea|Halobacterota|Methanosarcinia|Methanotrichales_A|Methermicoccaceae|Methermicoccus|Methermicoccus shengliensis|G000711905</t>
  </si>
  <si>
    <t>Archaea|Archaea|Halobacterota|Methanosarcinia|Methanosarcinales|Methanosarcinaceae|Methanococcoides|Methanococcoides methylutens|G000765475</t>
  </si>
  <si>
    <t>Archaea|Archaea|Halobacterota|Methanosarcinia|Methanosarcinales|Methanosarcinaceae|Methanosarcina|Methanosarcina thermophila|G000969885</t>
  </si>
  <si>
    <t>Archaea|Archaea|Halobacterota|Methanosarcinia|Methanosarcinales|Methanosarcinaceae|Methanosarcina|Methanosarcina vacuolata|G000969905</t>
  </si>
  <si>
    <t>Archaea|Archaea|Halobacterota|Methanosarcinia|Methanosarcinales|Methanosarcinaceae|Methanosarcina|Methanosarcina thermophila|G000969925</t>
  </si>
  <si>
    <t>Archaea|Archaea|Halobacterota|Methanosarcinia|Methanosarcinales|Methanosarcinaceae|Methanosarcina|Methanosarcina vacuolata|G000969945</t>
  </si>
  <si>
    <t>Archaea|Archaea|Halobacterota|Methanosarcinia|Methanosarcinales|Methanosarcinaceae|Methanosarcina|Methanosarcina sp2|G000969965</t>
  </si>
  <si>
    <t>Archaea|Archaea|Halobacterota|Methanosarcinia|Methanosarcinales|Methanosarcinaceae|Methanosarcina|Methanosarcina barkeri|G000969985</t>
  </si>
  <si>
    <t>Archaea|Archaea|Halobacterota|Methanosarcinia|Methanosarcinales|Methanosarcinaceae|Methanosarcina|Methanosarcina sp2|G000970005</t>
  </si>
  <si>
    <t>Archaea|Archaea|Halobacterota|Methanosarcinia|Methanosarcinales|Methanosarcinaceae|Methanosarcina|Methanosarcina barkeri|G000970025</t>
  </si>
  <si>
    <t>Archaea|Archaea|Halobacterota|Methanosarcinia|Methanosarcinales|Methanosarcinaceae|MTP4|none|G000970045</t>
  </si>
  <si>
    <t>Archaea|Archaea|Halobacterota|Methanosarcinia|Methanosarcinales|Methanosarcinaceae|Methanosarcina|Methanosarcina barkeri|G000970065</t>
  </si>
  <si>
    <t>Archaea|Archaea|Halobacterota|Methanosarcinia|Methanosarcinales|Methanosarcinaceae|Methanosarcina|Methanosarcina siciliae|G000970085</t>
  </si>
  <si>
    <t>Archaea|Archaea|Halobacterota|Methanosarcinia|Methanosarcinales|Methanosarcinaceae|Methanosarcina|Methanosarcina siciliae|G000970125</t>
  </si>
  <si>
    <t>Archaea|Archaea|Halobacterota|Methanosarcinia|Methanosarcinales|Methanosarcinaceae|Methanosarcina|Methanosarcina siciliae|G000970145</t>
  </si>
  <si>
    <t>Archaea|Archaea|Halobacterota|Methanosarcinia|Methanosarcinales|Methanosarcinaceae|Methanosarcina|Methanosarcina mazei|G000970165</t>
  </si>
  <si>
    <t>Archaea|Archaea|Halobacterota|Methanosarcinia|Methanosarcinales|Methanosarcinaceae|Methanosarcina|Methanosarcina mazei|G000970185</t>
  </si>
  <si>
    <t>Archaea|Archaea|Halobacterota|Methanosarcinia|Methanosarcinales|Methanosarcinaceae|Methanosarcina|Methanosarcina mazei|G000970205</t>
  </si>
  <si>
    <t>Archaea|Archaea|Halobacterota|Methanosarcinia|Methanosarcinales|Methanosarcinaceae|Methanosarcina|Methanosarcina mazei|G000970245</t>
  </si>
  <si>
    <t>Archaea|Archaea|Halobacterota|Methanosarcinia|Methanosarcinales|Methanosarcinaceae|Methanosarcina|Methanosarcina lacustris|G000970265</t>
  </si>
  <si>
    <t>Archaea|Archaea|Halobacterota|Methanosarcinia|Methanosarcinales|Methanosarcinaceae|Methanosarcina|Methanosarcina horonobensis|G000970285</t>
  </si>
  <si>
    <t>Archaea|Archaea|Halobacterota|Methanosarcinia|Methanosarcinales|Methanosarcinaceae|Methanosarcina|Methanosarcina barkeri_A|G000970305</t>
  </si>
  <si>
    <t>Archaea|Archaea|Halobacterota|Methanosarcinia|Methanosarcinales|Methanosarcinaceae|Methanococcoides|Methanococcoides methylutens_A|G000970325</t>
  </si>
  <si>
    <t>Archaea|Archaea|Halobacterota|Methanosarcinia|Methanosarcinales|Methanosarcinaceae|Methanosarcina|Methanosarcina mazei|G000978935</t>
  </si>
  <si>
    <t>Archaea|Archaea|Halobacterota|Methanosarcinia|Methanosarcinales|Methanosarcinaceae|Methanosarcina|Methanosarcina mazei|G000978945</t>
  </si>
  <si>
    <t>Archaea|Archaea|Halobacterota|Methanosarcinia|Methanosarcinales|Methanosarcinaceae|Methanosarcina|Methanosarcina mazei|G000978955</t>
  </si>
  <si>
    <t>Archaea|Archaea|Halobacterota|Methanosarcinia|Methanosarcinales|Methanosarcinaceae|Methanosarcina|Methanosarcina mazei|G000979015</t>
  </si>
  <si>
    <t>Archaea|Archaea|Halobacterota|Methanosarcinia|Methanosarcinales|Methanosarcinaceae|Methanosarcina|Methanosarcina mazei|G000979095</t>
  </si>
  <si>
    <t>Archaea|Archaea|Halobacterota|Methanosarcinia|Methanosarcinales|Methanosarcinaceae|Methanosarcina|Methanosarcina mazei|G000979105</t>
  </si>
  <si>
    <t>Archaea|Archaea|Halobacterota|Methanosarcinia|Methanosarcinales|Methanosarcinaceae|Methanosarcina|Methanosarcina mazei|G000979125</t>
  </si>
  <si>
    <t>Archaea|Archaea|Halobacterota|Methanosarcinia|Methanosarcinales|Methanosarcinaceae|Methanosarcina|Methanosarcina mazei|G000979185</t>
  </si>
  <si>
    <t>Archaea|Archaea|Halobacterota|Methanosarcinia|Methanosarcinales|Methanosarcinaceae|Methanosarcina|Methanosarcina sp1|G000979455</t>
  </si>
  <si>
    <t>Archaea|Archaea|Halobacterota|Methanosarcinia|Methanosarcinales|Methanosarcinaceae|Methanosarcina|Methanosarcina mazei|G000979515</t>
  </si>
  <si>
    <t>Archaea|Archaea|Halobacterota|Methanosarcinia|Methanosarcinales|Methanosarcinaceae|Methanosarcina|Methanosarcina mazei|G000979555</t>
  </si>
  <si>
    <t>Archaea|Archaea|Halobacterota|Methanosarcinia|Methanosarcinales|Methanosarcinaceae|Methanosarcina|Methanosarcina mazei|G000979575</t>
  </si>
  <si>
    <t>Archaea|Archaea|Halobacterota|Methanosarcinia|Methanosarcinales|Methanosarcinaceae|Methanosarcina|Methanosarcina mazei|G000979675</t>
  </si>
  <si>
    <t>Archaea|Archaea|Halobacterota|Methanosarcinia|Methanosarcinales|Methanosarcinaceae|Methanosarcina|Methanosarcina mazei|G000979745</t>
  </si>
  <si>
    <t>Archaea|Archaea|Halobacterota|Methanosarcinia|Methanosarcinales|Methanosarcinaceae|Methanosarcina|Methanosarcina mazei|G000979755</t>
  </si>
  <si>
    <t>Archaea|Archaea|Halobacterota|Methanosarcinia|Methanosarcinales|Methanosarcinaceae|Methanosarcina|Methanosarcina mazei|G000979815</t>
  </si>
  <si>
    <t>Archaea|Archaea|Halobacterota|Methanosarcinia|Methanosarcinales|Methanosarcinaceae|Methanosarcina|Methanosarcina mazei|G000979825</t>
  </si>
  <si>
    <t>Archaea|Archaea|Halobacterota|Methanosarcinia|Methanosarcinales|Methanosarcinaceae|Methanosarcina|Methanosarcina mazei|G000979845</t>
  </si>
  <si>
    <t>Archaea|Archaea|Halobacterota|Methanosarcinia|Methanosarcinales|Methanosarcinaceae|Methanosarcina|Methanosarcina mazei|G000979855</t>
  </si>
  <si>
    <t>Archaea|Archaea|Halobacterota|Methanosarcinia|Methanosarcinales|Methanosarcinaceae|Methanosarcina|Methanosarcina mazei|G000979895</t>
  </si>
  <si>
    <t>Archaea|Archaea|Halobacterota|Methanosarcinia|Methanosarcinales|Methanosarcinaceae|Methanosarcina|Methanosarcina mazei|G000979995</t>
  </si>
  <si>
    <t>Archaea|Archaea|Halobacterota|Methanosarcinia|Methanosarcinales|Methanosarcinaceae|Methanosarcina|Methanosarcina barkeri|G001027005</t>
  </si>
  <si>
    <t>Archaea|Archaea|Halobacterota|Methanosarcinia|Methanosarcinales|Methanosarcinaceae|Methanosarcina|Methanosarcina flavescens|G001304615</t>
  </si>
  <si>
    <t>Archaea|Archaea|Halobacterota|Methanosarcinia|Methanosarcinales|Methanosarcinaceae|Methanosarcina|Methanosarcina barkeri|G001316305</t>
  </si>
  <si>
    <t>Archaea|Archaea|Halobacterota|Methanosarcinia|Methanosarcinales|Methanoperedenaceae|Methanoperedens|none|G001317315</t>
  </si>
  <si>
    <t>Archaea|Archaea|Halobacterota|Methanosarcinia|Methanosarcinales|Methanosarcinaceae|Methanosarcina|Methanosarcina thermophila|G001402855</t>
  </si>
  <si>
    <t>Archaea|Archaea|Halobacterota|Methanosarcinia|Methanotrichales_A|Methermicoccaceae|Methermicoccus|Methermicoccus shengliensis|G001507975</t>
  </si>
  <si>
    <t>Archaea|Archaea|Halobacterota|Methanosarcinia|Methanotrichales_A|Methermicoccaceae|Methermicoccus|Methermicoccus shengliensis|G001508185</t>
  </si>
  <si>
    <t>Archaea|Archaea|Halobacterota|Methanosarcinia|Methanotrichales|Methanotrichaceae|Methanothrix_A|Methanothrix_A harundinacea|G001508615</t>
  </si>
  <si>
    <t>Archaea|Archaea|Halobacterota|Methanosarcinia|Methanotrichales|Methanotrichaceae|Methanothrix_A|Methanothrix_A harundinacea|G001509375</t>
  </si>
  <si>
    <t>Archaea|Archaea|Halobacterota|Methanosarcinia|Methanosarcinales|Methanosarcinaceae|Methanosarcina|Methanosarcina thermophila|G001512365</t>
  </si>
  <si>
    <t>Archaea|Archaea|Halobacterota|Methanosarcinia|Methanosarcinales|Methanosarcinaceae|Methanohalophilus|Methanohalophilus euhalobius|G001577555</t>
  </si>
  <si>
    <t>Archaea|Archaea|Halobacterota|Methanosarcinia|Methanosarcinales|Methanosarcinaceae|Methanolobus_A|none|G001577565</t>
  </si>
  <si>
    <t>Archaea|Archaea|Halobacterota|Methanosarcinia|Methanotrichales|Methanotrichaceae|Methanothrix_A|none|G001602645</t>
  </si>
  <si>
    <t>Archaea|Archaea|Halobacterota|Methanosarcinia|Methanosarcinales|Methanosarcinaceae|Methanohalophilus|Methanohalophilus euhalobius|G001683555</t>
  </si>
  <si>
    <t>Archaea|Archaea|Halobacterota|Methanosarcinia|Methanosarcinales|Methanosarcinaceae|Methanosarcina|none|G001714685</t>
  </si>
  <si>
    <t>Archaea|Archaea|Halobacterota|Methanosarcinia|Methanosarcinales|Methanosarcinaceae|Methanohalophilus|Methanohalophilus euhalobius|G001726015</t>
  </si>
  <si>
    <t>Archaea|Archaea|Halobacterota|Methanosarcinia|Methanosarcinales|Methanosarcinaceae|Methanosarcina|Methanosarcina barkeri|G001729375</t>
  </si>
  <si>
    <t>Archaea|Archaea|Halobacterota|Methanosarcinia|Syntrophoarchaeales|Syntrophoarchaeaceae|Syntrophoarchaeum|Syntrophoarchaeum caldarius|G001766815</t>
  </si>
  <si>
    <t>Archaea|Archaea|Halobacterota|Methanosarcinia|Syntrophoarchaeales|Syntrophoarchaeaceae|Syntrophoarchaeum_A|Syntrophoarchaeum_A butanivorans|G001766825</t>
  </si>
  <si>
    <t>Archaea|Archaea|Halobacterota|Methanosarcinia|Methanosarcinales|Methanosarcinaceae|Methanohalophilus|Methanohalophilus portucalensis|G001888095</t>
  </si>
  <si>
    <t>Archaea|Archaea|Halobacterota|Methanosarcinia|Methanosarcinales|Methanosarcinaceae|Methanohalophilus|Methanohalophilus halophilus|G001889405</t>
  </si>
  <si>
    <t>Archaea|Archaea|Halobacterota|Methanosarcinia|Methanosarcinales|Methanosarcinaceae|Methanomethylovorans|none|G001896725</t>
  </si>
  <si>
    <t>Archaea|Archaea|Halobacterota|Methanosarcinia|Methanotrichales_A|Methermicoccaceae|JdFR-19|none|G002010075</t>
  </si>
  <si>
    <t>Archaea|Archaea|Halobacterota|Methanosarcinia|Methanosarcinales|Methanosarcinaceae|Methanolobus|Methanolobus vulcani|G900100715</t>
  </si>
  <si>
    <t>Archaea|Archaea|Halobacterota|Methanosarcinia|Methanosarcinales|Methanosarcinaceae|Methanohalophilus|Methanohalophilus halophilus|G900106905</t>
  </si>
  <si>
    <t>Archaea|Archaea|Halobacterota|Methanosarcinia|Methanosarcinales|Methanosarcinaceae|Methanococcoides|Methanococcoides vulcani|G900111645</t>
  </si>
  <si>
    <t>Archaea|Archaea|Halobacterota|Methanosarcinia|Methanosarcinales|Methanosarcinaceae|Methanolobus|Methanolobus profundi|G900114835</t>
  </si>
  <si>
    <t>Bacteria|Bacteria|Methylomirabilota|Methylomirabilia|Methylomirabilales|Methylomirabilaceae|Methylomirabilis|Methylomirabilis oxyfera|G000091165</t>
  </si>
  <si>
    <t>Bacteria|Bacteria|Methylomirabilota|Methylomirabilia|Methylomirabilales|CSP1-5|CSP1-5|none|G001643535</t>
  </si>
  <si>
    <t>Archaea|Archaea|Thermoplasmatota|MGII|MGII|MGIIA|UBA562|none|G000246735</t>
  </si>
  <si>
    <t>Archaea|Archaea|Thermoplasmatota|MGII|MGII|MGIIB|UBA252|none|G001628435</t>
  </si>
  <si>
    <t>Archaea|Archaea|Thermoplasmatota|MGII|MGII|MGIIB|UBA557|none|G001628455</t>
  </si>
  <si>
    <t>Archaea|Archaea|Thermoplasmatota|MGII|MGII|MGIIB|UBA557|none|G001628475</t>
  </si>
  <si>
    <t>Archaea|Archaea|Thermoplasmatota|MGII|MGII|MGIIB|UBA557|none|G001628485</t>
  </si>
  <si>
    <t>Archaea|Archaea|Thermoplasmatota|MGII|MGII|MGIIB|UBA557|none|G001629185</t>
  </si>
  <si>
    <t>Archaea|Archaea|Thermoplasmatota|MGII|MGII|MGIIB|UBA557|none|G001629205</t>
  </si>
  <si>
    <t>Archaea|Archaea|Thermoplasmatota|MGII|MGII|MGIIB|UBA557|none|G001629235</t>
  </si>
  <si>
    <t>Archaea|Archaea|Thermoplasmatota|MGII|MGII|MGIIB|UBA557|none|G001629245</t>
  </si>
  <si>
    <t>Archaea|Archaea|Thermoplasmatota|MGII|MGII|MGIIB|UBA557|UBA557 sp5|G001629255</t>
  </si>
  <si>
    <t>Archaea|Archaea|Thermoplasmatota|MGII|MGII|MGIIB|UBA557|UBA557 sp5|G001629295</t>
  </si>
  <si>
    <t>Archaea|Archaea|Thermoplasmatota|MGII|MGIII|CG-Epi1|CG-Epi1|none|G001875345</t>
  </si>
  <si>
    <t>Archaea|Archaea|Thermoplasmatota|MGII|MGIII|UBA102|UBA102|none|G001875425</t>
  </si>
  <si>
    <t>Archaea|Archaea|Micrarchaeota|Micrarchaeia|UBA10214|CG1-02-47-40|CG1-02-47-40|none|G001871475</t>
  </si>
  <si>
    <t>Archaea|Archaea|Micrarchaeota|Micrarchaeia|UBA10214|UBA8471|UBA8471|UBA8471 sp1|G001871535</t>
  </si>
  <si>
    <t>Bacteria|Bacteria|Moduliflexota|Moduliflexia|Moduliflexales|Moduliflexaceae|Moduliflexus|Moduliflexus flocculans|G000739515</t>
  </si>
  <si>
    <t>Bacteria|Bacteria|Moduliflexota|Moduliflexia|Moduliflexales|Moduliflexaceae|Vecturithrix|Vecturithrix granuli|G000739535</t>
  </si>
  <si>
    <t>Bacteria|Bacteria|Myxococcota|Myxococcia|Myxococcales|Myxococcaceae|Myxococcus|Myxococcus xanthus|G000012685</t>
  </si>
  <si>
    <t>Bacteria|Bacteria|Myxococcota|Myxococcia|Myxococcales|Anaeromyxobacteraceae|Anaeromyxobacter|none|G000017505</t>
  </si>
  <si>
    <t>Bacteria|Bacteria|Myxococcota|Myxococcia|Myxococcales|Anaeromyxobacteraceae|Anaeromyxobacter|Anaeromyxobacter dehalogenans_A|G000022145</t>
  </si>
  <si>
    <t>Bacteria|Bacteria|Myxococcota|Polyangia|Kofleriales|Kofleriaceae|Haliangium|Haliangium ochraceum|G000024805</t>
  </si>
  <si>
    <t>Bacteria|Bacteria|Myxococcota|Polyangia|Polyangiales|Polyangiaceae|Sorangium|Sorangium cellulosum_B|G000067165</t>
  </si>
  <si>
    <t>Bacteria|Bacteria|Myxococcota|Myxococcia|Myxococcales|Myxococcaceae|Stigmatella|Stigmatella aurantiaca_A|G000165485</t>
  </si>
  <si>
    <t>Bacteria|Bacteria|Myxococcota|Polyangia|Nannocystales|Nannocystaceae|Plesiocystis|Plesiocystis pacifica|G000170895</t>
  </si>
  <si>
    <t>Bacteria|Bacteria|Myxococcota|Myxococcia|Myxococcales|Myxococcaceae|Myxococcus|Myxococcus macrosporus|G000219105</t>
  </si>
  <si>
    <t>Bacteria|Bacteria|Myxococcota|Myxococcia|Myxococcales|Myxococcaceae|Corallococcus|Corallococcus coralloides|G000255295</t>
  </si>
  <si>
    <t>Bacteria|Bacteria|Myxococcota|Myxococcia|Myxococcales|Myxococcaceae|Myxococcus|Myxococcus stipitatus|G000331735</t>
  </si>
  <si>
    <t>Bacteria|Bacteria|Myxococcota|Myxococcia|Myxococcales|Myxococcaceae|Cystobacter|Cystobacter fuscus|G000335475</t>
  </si>
  <si>
    <t>Bacteria|Bacteria|Myxococcota|Polyangia|Polyangiales|Polyangiaceae|Chondromyces|Chondromyces apiculatus|G000601485</t>
  </si>
  <si>
    <t>Bacteria|Bacteria|Myxococcota|Myxococcia|Myxococcales|Myxococcaceae|Hyalangium|Hyalangium minutum|G000737315</t>
  </si>
  <si>
    <t>Bacteria|Bacteria|Myxococcota|Polyangia|Polyangiales|Sandaracinaceae|Sandaracinus|Sandaracinus amylolyticus|G000737325</t>
  </si>
  <si>
    <t>Bacteria|Bacteria|Myxococcota|Polyangia|Nannocystales|Nannocystaceae|Enhygromyxa|Enhygromyxa salina|G000737335</t>
  </si>
  <si>
    <t>Bacteria|Bacteria|Myxococcota|Myxococcia|Myxococcales|Myxococcaceae|Archangium|Archangium gephyra|G001027285</t>
  </si>
  <si>
    <t>Bacteria|Bacteria|Myxococcota|Polyangia|Polyangiales|Polyangiaceae|Chondromyces|Chondromyces crocatus|G001189295</t>
  </si>
  <si>
    <t>Bacteria|Bacteria|Myxococcota|Myxococcia|Myxococcales|Vulgatibacteraceae|Vulgatibacter|Vulgatibacter incomptus|G001263175</t>
  </si>
  <si>
    <t>Bacteria|Bacteria|Myxococcota|Polyangia|Polyangiales|Polyangiaceae|Labilithrix|Labilithrix luteola|G001263205</t>
  </si>
  <si>
    <t>Bacteria|Bacteria|Myxococcota|XYA12-FULL-58-9|XYA12-FULL-58-9|XYA12-FULL-58-9|XYA12-FULL-58-9|XYA12-FULL-58-9 sp1|G001798605</t>
  </si>
  <si>
    <t>Bacteria|Bacteria|Myxococcota|XYA12-FULL-58-9|XYA12-FULL-58-9|XYA12-FULL-58-9|XYA12-FULL-58-9|XYA12-FULL-58-9 sp1|G001798655</t>
  </si>
  <si>
    <t>Bacteria|Bacteria|Myxococcota|Polyangia|Polyangiales|Polyangiaceae|Pajaroellobacter|Pajaroellobacter abortibovis|G001931505</t>
  </si>
  <si>
    <t>Bacteria|Bacteria|Myxococcota|Polyangia|Polyangiales|Polyangiaceae|Minicystis|Minicystis rosea|G001931535</t>
  </si>
  <si>
    <t>Bacteria|Bacteria|Myxococcota|Polyangia|Nannocystales|Nannocystaceae|Nannocystis|Nannocystis exedens|G900112715</t>
  </si>
  <si>
    <t>Archaea|Archaea|Crenarchaeota|Nitrososphaeria|Nitrososphaerales|Nitrosopumilaceae|Nitrosopumilus|Nitrosopumilus maritimus|G000018465</t>
  </si>
  <si>
    <t>Archaea|Archaea|Crenarchaeota|Nitrososphaeria|Nitrososphaerales|Nitrosopumilaceae|Cenarchaeum|Cenarchaeum symbiosum|G000200715</t>
  </si>
  <si>
    <t>Archaea|Archaea|Crenarchaeota|Nitrososphaeria|Nitrososphaerales|Nitrosopumilaceae|Nitrosoarchaeum|Nitrosoarchaeum limnia|G000204585</t>
  </si>
  <si>
    <t>Archaea|Archaea|Crenarchaeota|Nitrososphaeria|Nitrososphaerales|Nitrosopumilaceae|Nitrosoarchaeum|Nitrosoarchaeum koreensis|G000220175</t>
  </si>
  <si>
    <t>Archaea|Archaea|Crenarchaeota|Nitrososphaeria|Nitrososphaerales|Nitrosopumilaceae|Nitrosoarchaeum|Nitrosoarchaeum limnia|G000241145</t>
  </si>
  <si>
    <t>Archaea|Archaea|Crenarchaeota|Nitrososphaeria|Nitrososphaerales|Nitrosopumilaceae|Nitrosopumilus|Nitrosopumilus salaria|G000242875</t>
  </si>
  <si>
    <t>Archaea|Archaea|Crenarchaeota|Nitrososphaeria|Caldiarchaeales|Caldiarchaeaceae|Caldiarchaeum|Caldiarchaeum subterraneum|G000270325</t>
  </si>
  <si>
    <t>Archaea|Archaea|Crenarchaeota|Nitrososphaeria|Nitrososphaerales|Nitrosopumilaceae|Nitrosopumilus|none|G000299365</t>
  </si>
  <si>
    <t>Archaea|Archaea|Crenarchaeota|Nitrososphaeria|Nitrososphaerales|Nitrosopumilaceae|Nitrosopumilus|Nitrosopumilus sediminis|G000299395</t>
  </si>
  <si>
    <t>Archaea|Archaea|Crenarchaeota|Nitrososphaeria|Nitrososphaerales|Nitrososphaeraceae|Nitrososphaera|Nitrososphaera gargensis|G000303155</t>
  </si>
  <si>
    <t>Archaea|Archaea|Crenarchaeota|Nitrososphaeria|Nitrososphaerales|Nitrosopumilaceae|Nitrosopumilus|none|G000328945</t>
  </si>
  <si>
    <t>Archaea|Archaea|Crenarchaeota|Nitrososphaeria|Nitrososphaerales|Nitrosopumilaceae|Nitrosopelagicus|none|G000402075</t>
  </si>
  <si>
    <t>Archaea|Archaea|Crenarchaeota|Nitrososphaeria|Caldiarchaeales|JGI-0000106-J15|JGI-0000106-J15|none|G000405685</t>
  </si>
  <si>
    <t>Archaea|Archaea|Crenarchaeota|Nitrososphaeria|Nitrososphaerales|Nitrosopumilaceae|Nitrosopelagicus|Nitrosopelagicus archaeum|G000484935</t>
  </si>
  <si>
    <t>Archaea|Archaea|Crenarchaeota|Nitrososphaeria|Nitrososphaerales|Nitrosopumilaceae|Nitrosopumilus|none|G000484975</t>
  </si>
  <si>
    <t>Archaea|Archaea|Crenarchaeota|Nitrososphaeria|Nitrososphaerales|Nitrosopumilaceae|Nitrosotenuis|Nitrosotenuis chungbukensis|G000685395</t>
  </si>
  <si>
    <t>Archaea|Archaea|Crenarchaeota|Nitrososphaeria|Nitrososphaerales|Nitrososphaeraceae|Nitrososphaera|Nitrososphaera viennensis|G000698785</t>
  </si>
  <si>
    <t>Archaea|Archaea|Crenarchaeota|Nitrososphaeria|Nitrososphaerales|Nitrosopumilaceae|Nitrosopumilus|none|G000722915</t>
  </si>
  <si>
    <t>Archaea|Archaea|Crenarchaeota|Nitrososphaeria|Nitrososphaerales|Nitrosopumilaceae|Nitrosotenuis|none|G000723185</t>
  </si>
  <si>
    <t>Archaea|Archaea|Crenarchaeota|Nitrososphaeria|Nitrososphaerales|Nitrosopumilaceae|Nitrosopumilus|none|G000724145</t>
  </si>
  <si>
    <t>Archaea|Archaea|Crenarchaeota|Nitrososphaeria|Nitrososphaerales|Nitrososphaeraceae|Nitrososphaera|Nitrososphaera evergladensis|G000730285</t>
  </si>
  <si>
    <t>Archaea|Archaea|Crenarchaeota|Nitrososphaeria|Nitrososphaerales|Nitrosopumilaceae|Nitrosopumilus|none|G000746745</t>
  </si>
  <si>
    <t>Archaea|Archaea|Crenarchaeota|Nitrososphaeria|Nitrososphaerales|Nitrosopumilaceae|Nitrosopumilus|none|G000746765</t>
  </si>
  <si>
    <t>Archaea|Archaea|Crenarchaeota|Nitrososphaeria|Nitrososphaerales|Nitrososphaeraceae|Nitrosocosmicus|Nitrosocosmicus oleophilus|G000802205</t>
  </si>
  <si>
    <t>Archaea|Archaea|Crenarchaeota|Nitrososphaeria|Nitrososphaerales|Nitrosopumilaceae|Nitrosopelagicus|Nitrosopelagicus brevis|G000812185</t>
  </si>
  <si>
    <t>Archaea|Archaea|Crenarchaeota|Nitrososphaeria|Nitrososphaerales|Nitrosopumilaceae|Nitrosopumilus|Nitrosopumilus piranensis|G000875775</t>
  </si>
  <si>
    <t>Archaea|Archaea|Crenarchaeota|Nitrososphaeria|Nitrososphaerales|Nitrosopumilaceae|Nitrosotenuis|Nitrosotenuis cloacae|G000955905</t>
  </si>
  <si>
    <t>Archaea|Archaea|Crenarchaeota|Nitrososphaeria|Nitrososphaerales|Nitrosopumilaceae|Nitrosopumilus|Nitrosopumilus adriaticus|G000956175</t>
  </si>
  <si>
    <t>Archaea|Archaea|Crenarchaeota|Nitrososphaeria|Nitrososphaerales|Nitrosopumilaceae|Nitrosopumilus|Nitrosopumilus sp1|G001437625</t>
  </si>
  <si>
    <t>Archaea|Archaea|Crenarchaeota|Nitrososphaeria|Nitrososphaerales|Nitrosopumilaceae|Nitrosopumilus|Nitrosopumilus sp1|G001438895</t>
  </si>
  <si>
    <t>Archaea|Archaea|Crenarchaeota|Nitrososphaeria|Nitrososphaerales|Nitrosopumilaceae|CSP1-1|none|G001443365</t>
  </si>
  <si>
    <t>Archaea|Archaea|Crenarchaeota|Nitrososphaeria|Nitrososphaerales|Nitrosopumilaceae|Nitrosopumilus|none|G001510225</t>
  </si>
  <si>
    <t>Archaea|Archaea|Crenarchaeota|Nitrososphaeria|Nitrososphaerales|Nitrosopumilaceae|Nitrosopumilus|none|G001510275</t>
  </si>
  <si>
    <t>Archaea|Archaea|Crenarchaeota|Nitrososphaeria|Nitrososphaerales|Nitrosopumilaceae|Nitrosopelagicus|none|G001510295</t>
  </si>
  <si>
    <t>Archaea|Archaea|Crenarchaeota|Nitrososphaeria|Nitrososphaerales|Nitrosopumilaceae|Nitrosopumilus|none|G001541925</t>
  </si>
  <si>
    <t>Archaea|Archaea|Crenarchaeota|Nitrososphaeria|Nitrososphaerales|Nitrosopumilaceae|Nitrosopelagicus|Nitrosopelagicus sp2|G001627015</t>
  </si>
  <si>
    <t>Archaea|Archaea|Crenarchaeota|Nitrososphaeria|Nitrososphaerales|Nitrosopumilaceae|Nitrosopelagicus|Nitrosopelagicus sp2|G001627075</t>
  </si>
  <si>
    <t>Archaea|Archaea|Crenarchaeota|Nitrososphaeria|Nitrososphaerales|Nitrosopumilaceae|Nitrosopelagicus|Nitrosopelagicus sp2|G001627095</t>
  </si>
  <si>
    <t>Archaea|Archaea|Crenarchaeota|Nitrososphaeria|Nitrososphaerales|Nitrosopumilaceae|Nitrosopelagicus|Nitrosopelagicus sp2|G001627235</t>
  </si>
  <si>
    <t>Archaea|Archaea|Crenarchaeota|Nitrososphaeria|Nitrososphaerales|Nitrosopumilaceae|Nitrosopumilus|none|G001674955</t>
  </si>
  <si>
    <t>Archaea|Archaea|Crenarchaeota|Nitrososphaeria|Nitrososphaerales|Nitrososphaeraceae|Nitrosocosmicus|Nitrosocosmicus exaquare|G001870125</t>
  </si>
  <si>
    <t>Archaea|Archaea|Crenarchaeota|Nitrososphaeria|Nitrososphaerales|Nitrosopumilaceae|Nitrosotalea|none|G001917505</t>
  </si>
  <si>
    <t>Archaea|Archaea|Crenarchaeota|Nitrososphaeria|Nitrososphaerales|Nitrososphaeraceae|Nitrososphaera|Nitrososphaera sp1|G001917965</t>
  </si>
  <si>
    <t>Archaea|Archaea|Crenarchaeota|Nitrososphaeria|Nitrososphaerales|Nitrosopumilaceae|Nitrosotalea|Nitrosotalea sp1|G001917995</t>
  </si>
  <si>
    <t>Archaea|Archaea|Crenarchaeota|Nitrososphaeria|Nitrososphaerales|Nitrosopumilaceae|Nitrosotalea|Nitrosotalea sp1|G001918475</t>
  </si>
  <si>
    <t>Archaea|Archaea|Crenarchaeota|Nitrososphaeria|Nitrososphaerales|Nitrosopumilaceae|Nitrosotalea|none|G001920395</t>
  </si>
  <si>
    <t>Archaea|Archaea|Crenarchaeota|Nitrososphaeria|JdFR-13|JdFR-13|JdFR-13|none|G002011075</t>
  </si>
  <si>
    <t>Bacteria|Bacteria|Nitrospinota|Nitrospinia|Nitrospinales|Nitrospinaceae|Nitrospina|Nitrospina gracilis|G000341545</t>
  </si>
  <si>
    <t>Bacteria|Bacteria|Nitrospinota|Nitrospinia|Nitrospinales|Nitrospinaceae|SCGCAAA288-L16|none|G000372225</t>
  </si>
  <si>
    <t>Bacteria|Bacteria|Nitrospinota|UBA9942|UBA9942|UBA9942|PLOWO2-12-39-15|none|G001803525</t>
  </si>
  <si>
    <t>Bacteria|Bacteria|Nitrospinota|UBA9942|UBA9942|UBA9942|PLOWO2-12-39-15|none|G001803535</t>
  </si>
  <si>
    <t>Bacteria|Bacteria|Nitrospinota|2-12-FULL-45-22|2-12-FULL-45-22|2-12-FULL-45-22|2-12-FULL-45-22|none|G001803565</t>
  </si>
  <si>
    <t>Bacteria|Bacteria|Nitrospinota|UBA9942|UBA9942|UBA9942|PLOWO2-12-39-15|none|G001804905</t>
  </si>
  <si>
    <t>Bacteria|Bacteria|Nitrospinota|UBA9942|UBA9942|UBA9942|PLOWO2-12-39-15|none|G001804915</t>
  </si>
  <si>
    <t>Bacteria|Bacteria|Nitrospinota|UBA9942|UBA9942|UBA9942|PLOWO2-12-39-15|none|G001804945</t>
  </si>
  <si>
    <t>Bacteria|Bacteria|Nitrospinota|UBA9942|UBA9942|UBA9942|PLOWO2-12-39-15|none|G001804975</t>
  </si>
  <si>
    <t>Bacteria|Bacteria|Nitrospinota|UBA9942|UBA9942|UBA9942|UBA9942|none|G001805005</t>
  </si>
  <si>
    <t>Bacteria|Bacteria|Nitrospirota|Thermodesulfovibrionia|Thermodesulfovibrionales|Thermodesulfovibrionaceae|Thermodesulfovibrio|Thermodesulfovibrio yellowstonii|G000020985</t>
  </si>
  <si>
    <t>Bacteria|Bacteria|Nitrospirota|Nitrospiria|Nitrospirales|Nitrospiraceae|Nitrospira_A|Nitrospira_A defluvii|G000196815</t>
  </si>
  <si>
    <t>Bacteria|Bacteria|Nitrospirota|Thermodesulfovibrionia|Thermodesulfovibrionales|Thermodesulfovibrionaceae|Thermodesulfovibrio|Thermodesulfovibrio thiophilus|G000423865</t>
  </si>
  <si>
    <t>Bacteria|Bacteria|Nitrospirota|Thermodesulfovibrionia|Thermodesulfovibrionales|Magnetobacteriaceae|Magnetobacterium|Magnetobacterium casensis|G000714715</t>
  </si>
  <si>
    <t>Bacteria|Bacteria|Nitrospirota|Nitrospiria|Nitrospirales|Nitrospiraceae|Nitrospira|Nitrospira moscoviensis|G001273775</t>
  </si>
  <si>
    <t>Bacteria|Bacteria|Nitrospirota|Nitrospiria|Nitrospirales|Nitrospiraceae|Nitrospira|none|G001464735</t>
  </si>
  <si>
    <t>Bacteria|Bacteria|Nitrospirota|Nitrospiria|Nitrospirales|UBA8639|SPGG5|none|G001643555</t>
  </si>
  <si>
    <t>Bacteria|Bacteria|Nitrospirota|Thermodesulfovibrionia|Thermodesulfovibrionales|UBA9935|GWB2-47-37|none|G001803605</t>
  </si>
  <si>
    <t>Bacteria|Bacteria|Nitrospirota|Thermodesulfovibrionia|Thermodesulfovibrionales|UBA9935|GWB2-47-37|none|G001803635</t>
  </si>
  <si>
    <t>Bacteria|Bacteria|Nitrospirota|Thermodesulfovibrionia|Thermodesulfovibrionales|UBA6898|GWC2-42-7|none|G001803645</t>
  </si>
  <si>
    <t>Bacteria|Bacteria|Nitrospirota|Thermodesulfovibrionia|Thermodesulfovibrionales|UBA9935|GWB2-47-37|none|G001803685</t>
  </si>
  <si>
    <t>Bacteria|Bacteria|Nitrospirota|UBA9217|UBA9217|UBA9217|GWC2-56-14|none|G001803705</t>
  </si>
  <si>
    <t>Bacteria|Bacteria|Nitrospirota|Thermodesulfovibrionia|Thermodesulfovibrionales|UBA1546|UBA1546|none|G001803715</t>
  </si>
  <si>
    <t>Bacteria|Bacteria|Nitrospirota|UBA9217|UBA9217|UBA9217|GWC2-57-9|GWC2-57-9 sp1|G001803765</t>
  </si>
  <si>
    <t>Bacteria|Bacteria|Nitrospirota|Nitrospiria|9FT-COMBO-42-15|9FT-COMBO-42-15|9FT-COMBO-42-15|none|G001803815</t>
  </si>
  <si>
    <t>Bacteria|Bacteria|Nitrospirota|Nitrospiria|HDB-SIOI813|HDB-SIOI813|HDB-SIOI813|none|G001803925</t>
  </si>
  <si>
    <t>Bacteria|Bacteria|Nitrospirota|Thermodesulfovibrionia|Thermodesulfovibrionales|UBA1546|UBA1546|none|G001803945</t>
  </si>
  <si>
    <t>Bacteria|Bacteria|Nitrospirota|Thermodesulfovibrionia|Thermodesulfovibrionales|UBA1546|UBA1546|none|G001803955</t>
  </si>
  <si>
    <t>Bacteria|Bacteria|Nitrospirota|Nitrospiria|HDB-SIOI813|HDB-SIOI813|HDB-SIOI813|none|G001805025</t>
  </si>
  <si>
    <t>Bacteria|Bacteria|Nitrospirota|UBA9217|UBA9217|UBA9217|GWC2-57-9|GWC2-57-9 sp1|G001805085</t>
  </si>
  <si>
    <t>Bacteria|Bacteria|Nitrospirota|Thermodesulfovibrionia|Thermodesulfovibrionales|UBA1546|UBA1546|none|G001805105</t>
  </si>
  <si>
    <t>Bacteria|Bacteria|Nitrospirota|Thermodesulfovibrionia|Thermodesulfovibrionales|SM23-35|RBG-13-39-12|none|G001805125</t>
  </si>
  <si>
    <t>Bacteria|Bacteria|Nitrospirota|Nitrospiria|HDB-SIOI813|HDB-SIOI813|RBG-16-43-11|none|G001805165</t>
  </si>
  <si>
    <t>Bacteria|Bacteria|Nitrospirota|Thermodesulfovibrionia|Thermodesulfovibrionales|UBA1546|UBA1546|none|G001805185</t>
  </si>
  <si>
    <t>Bacteria|Bacteria|Nitrospirota|Nitrospiria|HDB-SIOI813|HDB-SIOI813|HDB-SIOI813|none|G001805205</t>
  </si>
  <si>
    <t>Bacteria|Bacteria|Nitrospirota|Nitrospiria|HDB-SIOI813|HDB-SIOI813|HDB-SIOI813|none|G001805235</t>
  </si>
  <si>
    <t>Bacteria|Bacteria|Nitrospirota|Thermodesulfovibrionia|Thermodesulfovibrionales|UBA1546|UBA1546|none|G001805295</t>
  </si>
  <si>
    <t>Bacteria|Bacteria|Nitrospirota|Thermodesulfovibrionia|Thermodesulfovibrionales|UBA1546|UBA1546|UBA1546 sp1|G001871685</t>
  </si>
  <si>
    <t>Bacteria|Bacteria|Nitrospirota|Thermodesulfovibrionia|Thermodesulfovibrionales|SM23-35|0-14-3-00-41-53|none|G001873265</t>
  </si>
  <si>
    <t>Bacteria|Bacteria|Nitrospirota|Thermodesulfovibrionia|Thermodesulfovibrionales|JdFR-88|JdFR-88|none|G002010755</t>
  </si>
  <si>
    <t>Bacteria|Bacteria|Nitrospirota|Thermodesulfovibrionia|UBA6902|UBA6902|JdFR-81|none|G002011735</t>
  </si>
  <si>
    <t>Bacteria|Bacteria|Nitrospirota|Thermodesulfovibrionia|Thermodesulfovibrionales|JdFR-85|JdFR-85|none|G002011745</t>
  </si>
  <si>
    <t>Bacteria|Bacteria|Nitrospirota|Thermodesulfovibrionia|Thermodesulfovibrionales|JdFR-88|JdFR-88|none|G002011795</t>
  </si>
  <si>
    <t>Bacteria|Bacteria|Nitrospirota|Thermodesulfovibrionia|Thermodesulfovibrionales|JdFR-86|JdFR-86|none|G002011815</t>
  </si>
  <si>
    <t>Bacteria|Bacteria|Nitrospirota_A|Leptospirillia|Leptospirillales|Leptospirillaceae|Leptospirillum_A|Leptospirillum_A ferriphilum_A|G000262365</t>
  </si>
  <si>
    <t>Bacteria|Bacteria|Nitrospirota_A|Leptospirillia|Leptospirillales|Leptospirillaceae|Leptospirillum|Leptospirillum ferrooxidans|G000284315</t>
  </si>
  <si>
    <t>Bacteria|Bacteria|Nitrospirota_A|Leptospirillia|Leptospirillales|Leptospirillaceae|Leptospirillum_A|Leptospirillum_A ferriphilum_A|G000299235</t>
  </si>
  <si>
    <t>Bacteria|Bacteria|Nitrospirota_A|Leptospirillia|Leptospirillales|Leptospirillaceae|Leptospirillum_A|Leptospirillum_A ferriphilum_A|G000695975</t>
  </si>
  <si>
    <t>Bacteria|Bacteria|Nitrospirota_A|Leptospirillia|Leptospirillales|Leptospirillaceae|Leptospirillum_A|Leptospirillum_A ferriphilum|G000755505</t>
  </si>
  <si>
    <t>Bacteria|Bacteria|Nitrospirota_A|Leptospirillia|Leptospirillales|Leptospirillaceae|Leptospirillum_A|Leptospirillum_A ferriphilum_A|G001186405</t>
  </si>
  <si>
    <t>Bacteria|Bacteria|Nitrospirota_A|Leptospirillia|Leptospirillales|Leptospirillaceae|Leptospirillum_A|Leptospirillum_A ferriphilum_A|G001280545</t>
  </si>
  <si>
    <t>Bacteria|Bacteria|Nitrospirota_A|Leptospirillia|Leptospirillales|Leptospirillaceae|Leptospirillum_A|Leptospirillum_A ferriphilum_A|G002002505</t>
  </si>
  <si>
    <t>Bacteria|Bacteria|Nitrospirota_A|Leptospirillia|Leptospirillales|Leptospirillaceae|Leptospirillum_A|Leptospirillum_A ferriphilum_A|G002002665</t>
  </si>
  <si>
    <t>Bacteria|Bacteria|O2-12-FULL-43-9|O2-12-FULL-43-9|2-02-FULL-40-11|2-02-FULL-40-11|2-02-FULL-38-15-A|none|G001797335</t>
  </si>
  <si>
    <t>Bacteria|Bacteria|O2-12-FULL-43-9|O2-12-FULL-43-9|2-02-FULL-40-11|2-02-FULL-40-11|2-02-FULL-38-15-A|none|G001798085</t>
  </si>
  <si>
    <t>Bacteria|Bacteria|O2-12-FULL-43-9|O2-12-FULL-43-9|2-02-FULL-40-11|2-02-FULL-40-11|2-02-FULL-40-11|none|G001798105</t>
  </si>
  <si>
    <t>Bacteria|Bacteria|O2-12-FULL-43-9|O2-12-FULL-43-9|O2-12-FULL-43-9|O2-12-FULL-43-9|O2-12-FULL-43-9|none|G001798265</t>
  </si>
  <si>
    <t>Bacteria|Bacteria|O2-12-FULL-43-9|O2-12-FULL-43-9|2-02-FULL-40-11|2-02-FULL-40-11|2-02-FULL-38-15-A|none|G001798315</t>
  </si>
  <si>
    <t>Bacteria|Bacteria|O2-12-FULL-43-9|O2-12-FULL-43-9|2-02-FULL-40-11|2-02-FULL-40-11|2-02-FULL-38-15-A|none|G001798475</t>
  </si>
  <si>
    <t>Bacteria|Bacteria|Omnitrophota|Omnitrophia|Omnitrophales|Omnitrophaceae|Omnitrophus|Omnitrophus fodinae|G000405945</t>
  </si>
  <si>
    <t>Bacteria|Bacteria|Omnitrophota|koll11|UBA10183|UBA10183|UBA10183|none|G001803975</t>
  </si>
  <si>
    <t>Bacteria|Bacteria|Omnitrophota|koll11|UBA1560|RBG-13-46-9|RBG-13-46-9|none|G001804045</t>
  </si>
  <si>
    <t>Bacteria|Bacteria|Omnitrophota|Omnitrophia|Omnitrophales|01-FULL-45-10b|01-FULL-45-10b|none|G001804055</t>
  </si>
  <si>
    <t>Bacteria|Bacteria|Omnitrophota|koll11|UBA1560|2-01-FULL-45-10|2-01-FULL-45-10|2-01-FULL-45-10 sp1|G001804065</t>
  </si>
  <si>
    <t>Bacteria|Bacteria|Omnitrophota|UBA9649|2-02-FULL-51-18|2-02-FULL-51-18|2-02-FULL-51-18|none|G001804125</t>
  </si>
  <si>
    <t>Bacteria|Bacteria|Omnitrophota|Omnitrophia|Omnitrophales|2-12-FULL-44-17|2-12-FULL-44-17|none|G001804155</t>
  </si>
  <si>
    <t>Bacteria|Bacteria|Omnitrophota|koll11|UBA1560|2-01-FULL-45-10|2-01-FULL-45-10-A|none|G001804165</t>
  </si>
  <si>
    <t>Bacteria|Bacteria|Omnitrophota|Omnitrophia|Omnitrophales|01-FULL-45-10b|01-FULL-45-10b|none|G001804205</t>
  </si>
  <si>
    <t>Bacteria|Bacteria|Omnitrophota|Omnitrophia|Omnitrophales|01-FULL-45-10b|2-01-FULL-50-24|none|G001804225</t>
  </si>
  <si>
    <t>Bacteria|Bacteria|Omnitrophota|koll11|UBA1560|2-01-FULL-45-10|2-01-FULL-45-10|2-01-FULL-45-10 sp1|G001804255</t>
  </si>
  <si>
    <t>Bacteria|Bacteria|Omnitrophota|koll11|UBA1560|2-01-FULL-45-10|2-01-FULL-45-10|2-01-FULL-45-10 sp1|G001804305</t>
  </si>
  <si>
    <t>Bacteria|Bacteria|Omnitrophota|Omnitrophia|Omnitrophales|01-FULL-45-10b|2-12-FULL-50-11-A|none|G001804315</t>
  </si>
  <si>
    <t>Bacteria|Bacteria|Omnitrophota|koll11|UBA10015|kpj58rc|UBA10174|UBA10174 sp1|G001804395</t>
  </si>
  <si>
    <t>Bacteria|Bacteria|Omnitrophota|koll11|UBA1560|2-01-FULL-45-10|2-01-FULL-45-10|2-01-FULL-45-10 sp1|G001805365</t>
  </si>
  <si>
    <t>Bacteria|Bacteria|Omnitrophota|koll11|UBA10015|kpj58rc|GWA2-47-8|none|G001805375</t>
  </si>
  <si>
    <t>Bacteria|Bacteria|Omnitrophota|koll11|GIF10|UBA12090|2-02-FULL-45-21|none|G001805575</t>
  </si>
  <si>
    <t>Bacteria|Bacteria|Omnitrophota|koll11|GIF10|UBA12090|2-02-FULL-45-21|2-02-FULL-45-21 sp1|G001805605</t>
  </si>
  <si>
    <t>Bacteria|Bacteria|Omnitrophota|koll11|GIF10|UBA6249|2-01-FULL-41-12|none|G001805765</t>
  </si>
  <si>
    <t>Bacteria|Bacteria|Omnitrophota|koll11|GIF10|UBA12090|2-02-FULL-45-21|2-02-FULL-45-21 sp1|G001805775</t>
  </si>
  <si>
    <t>Bacteria|Bacteria|Omnitrophota|koll11|UBA6215|UBA6215|2-02-FULL-50-19|2-02-FULL-50-19 sp1|G001805805</t>
  </si>
  <si>
    <t>Bacteria|Bacteria|Omnitrophota|koll11|GIF10|UBA12090|2-02-FULL-45-21|2-02-FULL-45-21 sp1|G001805845</t>
  </si>
  <si>
    <t>Bacteria|Bacteria|Omnitrophota|koll11|UBA10015|kpj58rc|O2-FULL-52-10|O2-FULL-52-10 sp1|G001805855</t>
  </si>
  <si>
    <t>Bacteria|Bacteria|Omnitrophota|koll11|GIF10|UBA6249|O2-12-FULL-51-8|none|G001805895</t>
  </si>
  <si>
    <t>Bacteria|Bacteria|Omnitrophota|koll11|GIF10|UBA12090|GWF2-43-52|none|G001806055</t>
  </si>
  <si>
    <t>Bacteria|Bacteria|Omnitrophota|koll11|GIF10|UBA12090|UBA12090|UBA12090 sp1|G001806075</t>
  </si>
  <si>
    <t>Bacteria|Bacteria|Omnitrophota|koll11|UBA10183|UBA10183|UBA10183|none|G001871815</t>
  </si>
  <si>
    <t>Bacteria|Bacteria|Omnitrophota|UBA8468|UBA8468|UBA8468|UBA8468|none|G001871865</t>
  </si>
  <si>
    <t>Bacteria|Bacteria|Omnitrophota|koll11|CG1-02-43-210|CG1-02-43-210|CG1-02-43-210|none|G001872775</t>
  </si>
  <si>
    <t>Bacteria|Bacteria|Patescibacteria|Saccharimonadia|Saccharimonadales|Saccharimonadaceae|Saccharimonas|Saccharimonas aalborgensis|G000392435</t>
  </si>
  <si>
    <t>Bacteria|Bacteria|Patescibacteria|Paceibacteria|Paceibacterales|Paceibacteraceae|Paceibacter|Paceibacter normanii|G000398025</t>
  </si>
  <si>
    <t>Bacteria|Bacteria|Patescibacteria|WWE3|UBA101185|UBA10185|UBA8498|none|G000503835</t>
  </si>
  <si>
    <t>Bacteria|Bacteria|Patescibacteria|Saccharimonadia|Saccharimonadales|Saccharimonadaceae|RAAC3-TM7-1|none|G000503915</t>
  </si>
  <si>
    <t>Bacteria|Bacteria|Patescibacteria|Saccharimonadia|Saccharimonadales|Saccharimonadaceae|TM7x|none|G000803625</t>
  </si>
  <si>
    <t>Bacteria|Bacteria|Patescibacteria|Microgenomatia|GWA2-44-7|Woesebacteraceae|GWF1-31-35|GWF1-31-35 sp2|G000989245</t>
  </si>
  <si>
    <t>Bacteria|Bacteria|Patescibacteria|Microgenomatia|Shapirobacterales|UBA12405|UBA12158|UBA12158 sp1|G000989305</t>
  </si>
  <si>
    <t>Bacteria|Bacteria|Patescibacteria|Microgenomatia|GWA2-44-7|Woesebacteraceae|GWF1-31-35|GWF1-31-35 sp2|G000989325</t>
  </si>
  <si>
    <t>Bacteria|Bacteria|Patescibacteria|Gracilibacteria|Peregrinibacterales|GWC2-33-13|GWC2-33-13|GWC2-33-13 sp1|G000989565</t>
  </si>
  <si>
    <t>Bacteria|Bacteria|Patescibacteria|Microgenomatia|GWA2-44-7|Woesebacteraceae|UBA12026|UBA12026 sp1|G000989595</t>
  </si>
  <si>
    <t>Bacteria|Bacteria|Patescibacteria|Gracilibacteria|Peregrinibacterales|GWC2-33-13|GWC2-33-13|GWC2-33-13 sp1|G000989635</t>
  </si>
  <si>
    <t>Bacteria|Bacteria|Patescibacteria|Paceibacteria|Paceibacterales|Staskawiczbacteraceae|GWA2-33-14|GWA2-33-14 sp1|G000989665</t>
  </si>
  <si>
    <t>Bacteria|Bacteria|Patescibacteria|Dojkabacteria|SC72|SC72|UBA12044|UBA12044 sp1|G000989675</t>
  </si>
  <si>
    <t>Bacteria|Bacteria|Patescibacteria|Microgenomatia|GWA2-44-7|Woesebacteraceae|UBA12026|UBA12026 sp1|G000989685</t>
  </si>
  <si>
    <t>Bacteria|Bacteria|Patescibacteria|Dojkabacteria|SC72|SC72|UBA12044|UBA12044 sp1|G000989705</t>
  </si>
  <si>
    <t>Bacteria|Bacteria|Patescibacteria|Microgenomatia|GWA2-44-7|Woesebacteraceae|UBA12026|UBA12026 sp1|G000989765</t>
  </si>
  <si>
    <t>Bacteria|Bacteria|Patescibacteria|Dojkabacteria|SC72|SC72|UBA12044|UBA12044 sp1|G000989775</t>
  </si>
  <si>
    <t>Bacteria|Bacteria|Patescibacteria|Microgenomatia|GWA2-44-7|Woesebacteraceae|UBA12026|UBA12026 sp1|G000989825</t>
  </si>
  <si>
    <t>Bacteria|Bacteria|Patescibacteria|Microgenomatia|GWA2-44-7|Woesebacteraceae|UBA12026|UBA12026 sp2|G000989845</t>
  </si>
  <si>
    <t>Bacteria|Bacteria|Patescibacteria|Microgenomatia|GWA2-44-7|Woesebacteraceae|UBA12026|UBA12026 sp2|G000989855</t>
  </si>
  <si>
    <t>Bacteria|Bacteria|Patescibacteria|Microgenomatia|GWA2-44-7|Woesebacteraceae|UBA12026|UBA12026 sp2|G000989865</t>
  </si>
  <si>
    <t>Bacteria|Bacteria|Patescibacteria|Microgenomatia|GWA2-44-7|Woesebacteraceae|UBA12026|UBA12026 sp1|G000989925</t>
  </si>
  <si>
    <t>Bacteria|Bacteria|Patescibacteria|Microgenomatia|GWA2-44-7|Woesebacteraceae|UBA12026|UBA12026 sp2|G000990005</t>
  </si>
  <si>
    <t>Bacteria|Bacteria|Patescibacteria|Dojkabacteria|SC72|SC72|UBA12044|UBA12044 sp1|G000990025</t>
  </si>
  <si>
    <t>Bacteria|Bacteria|Patescibacteria|Dojkabacteria|SC72|SC72|UBA12044|UBA12044 sp1|G000990085</t>
  </si>
  <si>
    <t>Bacteria|Bacteria|Patescibacteria|Dojkabacteria|SC72|SC72|UBA12044|UBA12044 sp1|G000990125</t>
  </si>
  <si>
    <t>Bacteria|Bacteria|Patescibacteria|Paceibacteria|UBA9983|Nomurabacteraceae|UBA8515|UBA8515 sp2|G000990275</t>
  </si>
  <si>
    <t>Bacteria|Bacteria|Patescibacteria|Paceibacteria|UBA9983|Nomurabacteraceae|UBA8515|UBA8515 sp2|G000990325</t>
  </si>
  <si>
    <t>Bacteria|Bacteria|Patescibacteria|ABY1|Magasanikibacterales|UBA922|GWC2-37-14|none|G000990355</t>
  </si>
  <si>
    <t>Bacteria|Bacteria|Patescibacteria|Paceibacteria|UBA9983|Nomurabacteraceae|UBA8515|UBA8515 sp2|G000990495</t>
  </si>
  <si>
    <t>Bacteria|Bacteria|Patescibacteria|Microgenomatia|GWA2-44-7|Woesebacteraceae|GWC1-37-12b|GWC1-37-12b sp1|G000990505</t>
  </si>
  <si>
    <t>Bacteria|Bacteria|Patescibacteria|Paceibacteria|Moranbacterales|UBA9337|UBA9337|UBA9337 sp1|G000990515</t>
  </si>
  <si>
    <t>Bacteria|Bacteria|Patescibacteria|Microgenomatia|Roizmanbacterales|GWC2-37-13|GWC2-37-13|none|G000990565</t>
  </si>
  <si>
    <t>Bacteria|Bacteria|Patescibacteria|Paceibacteria|Moranbacterales|GWC2-37-73|UBA12068|UBA12068 sp1|G000990595</t>
  </si>
  <si>
    <t>Bacteria|Bacteria|Patescibacteria|Paceibacteria|UBA9983|Nomurabacteraceae|UBA9973|UBA9973 sp7|G000990665</t>
  </si>
  <si>
    <t>Bacteria|Bacteria|Patescibacteria|Microgenomatia|Roizmanbacterales|GWC2-37-13|GWC2-37-13|GWC2-37-13 sp1|G000990725</t>
  </si>
  <si>
    <t>Bacteria|Bacteria|Patescibacteria|Paceibacteria|Moranbacterales|UBA2206|UBA2206|UBA2206 sp2|G000990805</t>
  </si>
  <si>
    <t>Bacteria|Bacteria|Patescibacteria|Paceibacteria|Moranbacterales|UBA9337|UBA9337|UBA9337 sp1|G000990945</t>
  </si>
  <si>
    <t>Bacteria|Bacteria|Patescibacteria|Paceibacteria|UBA9983|Nomurabacteraceae|UBA8515|UBA8515 sp2|G000990965</t>
  </si>
  <si>
    <t>Bacteria|Bacteria|Patescibacteria|Dojkabacteria|SC72|SC72|UBA12044|UBA12044 sp1|G000990985</t>
  </si>
  <si>
    <t>Bacteria|Bacteria|Patescibacteria|Microgenomatia|Roizmanbacterales|GWC2-37-13|GWC2-37-13|GWC2-37-13 sp1|G000991135</t>
  </si>
  <si>
    <t>Bacteria|Bacteria|Patescibacteria|Berkelbacteria|GWA2-35-9|GWA2-35-9|GWA2-35-9|none|G000991185</t>
  </si>
  <si>
    <t>Bacteria|Bacteria|Patescibacteria|ABY1|Komeilibacterales|GWA2-36-10|GWA2-36-10|none|G000991205</t>
  </si>
  <si>
    <t>Bacteria|Bacteria|Patescibacteria|Paceibacteria|Moranbacterales|GWC2-37-73|UBA12068|UBA12068 sp1|G000991245</t>
  </si>
  <si>
    <t>Bacteria|Bacteria|Patescibacteria|Paceibacteria|UBA9983|Nomurabacteraceae|UBA8515|UBA8515 sp1|G000991285</t>
  </si>
  <si>
    <t>Bacteria|Bacteria|Patescibacteria|Paceibacteria|Moranbacterales|GWC2-37-73|UBA12068|UBA12068 sp3|G000991325</t>
  </si>
  <si>
    <t>Bacteria|Bacteria|Patescibacteria|Paceibacteria|UBA9983|Nomurabacteraceae|UBA8515|UBA8515 sp1|G000991335</t>
  </si>
  <si>
    <t>Bacteria|Bacteria|Patescibacteria|Paceibacteria|UBA9983|Nomurabacteraceae|UBA8515|UBA8515 sp1|G000991405</t>
  </si>
  <si>
    <t>Bacteria|Bacteria|Patescibacteria|Paceibacteria|Azambacterales|GWC2-36-17|GWC2-36-17|GWC2-36-17 sp1|G000991445</t>
  </si>
  <si>
    <t>Bacteria|Bacteria|Patescibacteria|Paceibacteria|UBA9983|Nomurabacteraceae|UBA8515|UBA8515 sp1|G000991485</t>
  </si>
  <si>
    <t>Bacteria|Bacteria|Patescibacteria|Paceibacteria|Moranbacterales|GWC2-37-73|UBA12068|UBA12068 sp1|G000991495</t>
  </si>
  <si>
    <t>Bacteria|Bacteria|Patescibacteria|Paceibacteria|Moranbacterales|GWC2-37-73|UBA12068|UBA12068 sp1|G000991525</t>
  </si>
  <si>
    <t>Bacteria|Bacteria|Patescibacteria|Paceibacteria|Moranbacterales|GWC2-37-73|UBA12068|UBA12068 sp3|G000991645</t>
  </si>
  <si>
    <t>Bacteria|Bacteria|Patescibacteria|Paceibacteria|UBA9983|Nomurabacteraceae|UBA8515|UBA8515 sp1|G000991655</t>
  </si>
  <si>
    <t>Bacteria|Bacteria|Patescibacteria|Microgenomatia|UBA1400|Pacebacteraceae|UBA1364|none|G000991725</t>
  </si>
  <si>
    <t>Bacteria|Bacteria|Patescibacteria|Paceibacteria|UBA9983|Nomurabacteraceae|UBA8515|UBA8515 sp1|G000991735</t>
  </si>
  <si>
    <t>Bacteria|Bacteria|Patescibacteria|Paceibacteria|UBA9983|Nomurabacteraceae|UBA8515|UBA8515 sp1|G000991845</t>
  </si>
  <si>
    <t>Bacteria|Bacteria|Patescibacteria|Paceibacteria|Moranbacterales|UBA2206|UBA2206|UBA2206 sp1|G000991855</t>
  </si>
  <si>
    <t>Bacteria|Bacteria|Patescibacteria|Paceibacteria|Moranbacterales|UBA2206|UBA2206|UBA2206 sp1|G000991935</t>
  </si>
  <si>
    <t>Bacteria|Bacteria|Patescibacteria|Paceibacteria|UBA9983|Nomurabacteraceae|UBA9973|none|G000991975</t>
  </si>
  <si>
    <t>Bacteria|Bacteria|Patescibacteria|Paceibacteria|UBA9983|Nomurabacteraceae|UBA8515|UBA8515 sp1|G000992005</t>
  </si>
  <si>
    <t>Bacteria|Bacteria|Patescibacteria|Paceibacteria|Paceibacterales|Staskawiczbacteraceae|GWA2-37-10|none|G000992015</t>
  </si>
  <si>
    <t>Bacteria|Bacteria|Patescibacteria|ABY1|Magasanikibacterales|GWA2-37-8|GWA2-37-8|none|G000992085</t>
  </si>
  <si>
    <t>Bacteria|Bacteria|Patescibacteria|Microgenomatia|Levybacterales|UBA12049|GWB1-37-8|GWB1-37-8 sp1|G000992095</t>
  </si>
  <si>
    <t>Bacteria|Bacteria|Patescibacteria|Paceibacteria|Azambacterales|GWC2-36-17|GWC2-36-17|GWC2-36-17 sp1|G000992135</t>
  </si>
  <si>
    <t>Bacteria|Bacteria|Patescibacteria|Paceibacteria|Moranbacterales|GWC2-37-73|GWC2-37-8|GWC2-37-8 sp1|G000992165</t>
  </si>
  <si>
    <t>Bacteria|Bacteria|Patescibacteria|Paceibacteria|UBA9983|Nomurabacteraceae|UBA8515|UBA8515 sp1|G000992205</t>
  </si>
  <si>
    <t>Bacteria|Bacteria|Patescibacteria|Microgenomatia|Shapirobacterales|UBA12405|UBA12158|UBA12158 sp1|G000992285</t>
  </si>
  <si>
    <t>Bacteria|Bacteria|Patescibacteria|Paceibacteria|Moranbacterales|GWC2-37-73|UBA12068|none|G000992325</t>
  </si>
  <si>
    <t>Bacteria|Bacteria|Patescibacteria|Paceibacteria|Azambacterales|GWC2-36-17|GWC2-36-17|GWC2-36-17 sp1|G000992345</t>
  </si>
  <si>
    <t>Bacteria|Bacteria|Patescibacteria|ABY1|Falkowbacterales|UBA12075|UBA12075|UBA12075 sp1|G000992375</t>
  </si>
  <si>
    <t>Bacteria|Bacteria|Patescibacteria|ABY1|Buchananbacterales|GWA2-38-13|GWA2-38-13|none|G000992395</t>
  </si>
  <si>
    <t>Bacteria|Bacteria|Patescibacteria|Paceibacteria|GWA2-38-13b|GWA2-38-13b|GWA2-38-13b|none|G000992445</t>
  </si>
  <si>
    <t>Bacteria|Bacteria|Patescibacteria|Paceibacteria|Azambacterales|GWC2-36-17|GWC2-36-17|GWC2-36-17 sp1|G000992485</t>
  </si>
  <si>
    <t>Bacteria|Bacteria|Patescibacteria|Paceibacteria|Azambacterales|GWC2-36-17|GWC2-36-17|GWC2-36-17 sp1|G000992505</t>
  </si>
  <si>
    <t>Bacteria|Bacteria|Patescibacteria|Paceibacteria|Moranbacterales|GWC2-37-73|GWC2-37-8|GWC2-37-8 sp1|G000992565</t>
  </si>
  <si>
    <t>Bacteria|Bacteria|Patescibacteria|ABY1|Falkowbacterales|UBA12075|UBA12075|UBA12075 sp1|G000992575</t>
  </si>
  <si>
    <t>Bacteria|Bacteria|Patescibacteria|Microgenomatia|Shapirobacterales|UBA12405|UBA12158|UBA12158 sp1|G000992605</t>
  </si>
  <si>
    <t>Bacteria|Bacteria|Patescibacteria|ABY1|Falkowbacterales|UBA12075|UBA12075|UBA12075 sp1|G000992615</t>
  </si>
  <si>
    <t>Bacteria|Bacteria|Patescibacteria|ABY1|Falkowbacterales|UBA12075|UBA12075|UBA12075 sp1|G000992665</t>
  </si>
  <si>
    <t>Bacteria|Bacteria|Patescibacteria|Paceibacteria|Paceibacterales|Nealsonbacteraceae|GWA2-38-27|GWA2-38-27 sp1|G000992685</t>
  </si>
  <si>
    <t>Bacteria|Bacteria|Patescibacteria|Gracilibacteria|Peregrinibacterales|UBA12463|UBA12463|UBA12463 sp1|G000992695</t>
  </si>
  <si>
    <t>Bacteria|Bacteria|Patescibacteria|Microgenomatia|Shapirobacterales|UBA12405|UBA12405|UBA12405 sp1|G000992725</t>
  </si>
  <si>
    <t>Bacteria|Bacteria|Patescibacteria|ABY1|Falkowbacterales|UBA12075|UBA12075|UBA12075 sp1|G000992745</t>
  </si>
  <si>
    <t>Bacteria|Bacteria|Patescibacteria|ABY1|Falkowbacterales|UBA12075|UBA12075|UBA12075 sp1|G000992765</t>
  </si>
  <si>
    <t>Bacteria|Bacteria|Patescibacteria|Gracilibacteria|Peregrinibacterales|UBA12463|UBA12463|UBA12463 sp2|G000992775</t>
  </si>
  <si>
    <t>Bacteria|Bacteria|Patescibacteria|Paceibacteria|UBA9983|UBA12445|UBA12445|UBA12445 sp1|G000993015</t>
  </si>
  <si>
    <t>Bacteria|Bacteria|Patescibacteria|Microgenomatia|GWA2-44-7|Woesebacteraceae|GWB1-38-13|GWB1-38-13 sp1|G000993025</t>
  </si>
  <si>
    <t>Bacteria|Bacteria|Patescibacteria|Microgenomatia|GWA2-44-7|Woesebacteraceae|GWC1-37-12b|GWC1-37-12b sp1|G000993115</t>
  </si>
  <si>
    <t>Bacteria|Bacteria|Patescibacteria|Microgenomatia|UBA1400|Pacebacteraceae|UBA1364|none|G000993185</t>
  </si>
  <si>
    <t>Bacteria|Bacteria|Patescibacteria|CPR2|CPR2|CPR2|GWC2-39-10|GWC2-39-10 sp1|G000993275</t>
  </si>
  <si>
    <t>Bacteria|Bacteria|Patescibacteria|Microgenomatia|Levybacterales|GWA1-39-11|GWA1-39-11|GWA1-39-11 sp2|G000993335</t>
  </si>
  <si>
    <t>Bacteria|Bacteria|Patescibacteria|Microgenomatia|GWA2-44-7|Woesebacteraceae|GWB1-39-12|none|G000993405</t>
  </si>
  <si>
    <t>Bacteria|Bacteria|Patescibacteria|Paceibacteria|UBA9983|Zambryskibacteraceae|C7867-006|C7867-006 sp1|G000993415</t>
  </si>
  <si>
    <t>Bacteria|Bacteria|Patescibacteria|ABY1|UBA11705|UBA11705|GWC2-39-14|GWC2-39-14 sp1|G000993485</t>
  </si>
  <si>
    <t>Bacteria|Bacteria|Patescibacteria|ABY1|Uhrbacterales|GWF2-40-263|UBA12478|UBA12478 sp1|G000993535</t>
  </si>
  <si>
    <t>Bacteria|Bacteria|Patescibacteria|Dojkabacteria|SC72|SC72|GWF2-39-15|none|G000993565</t>
  </si>
  <si>
    <t>Bacteria|Bacteria|Patescibacteria|Gracilibacteria|Peregrinibacterales|UBA12463|UBA12463|UBA12463 sp2|G000993595</t>
  </si>
  <si>
    <t>Bacteria|Bacteria|Patescibacteria|Gracilibacteria|Peregrinibacterales|UBA12473|UBA12473|UBA12473 sp1|G000993615</t>
  </si>
  <si>
    <t>Bacteria|Bacteria|Patescibacteria|Paceibacteria|UBA6257|Wolfebacteraceae|UBA9933|UBA9933 sp2|G000993695</t>
  </si>
  <si>
    <t>Bacteria|Bacteria|Patescibacteria|Paceibacteria|UBA9983|UBA9983|UBA9983|UBA9983 sp1|G000993845</t>
  </si>
  <si>
    <t>Bacteria|Bacteria|Patescibacteria|Paceibacteria|UBA9983|UBA9983|UBA9983|UBA9983 sp1|G000993875</t>
  </si>
  <si>
    <t>Bacteria|Bacteria|Patescibacteria|Paceibacteria|Yanofskybacterales|GWA2-44-9|GWA2-44-9|GWA2-44-9 sp1|G000994085</t>
  </si>
  <si>
    <t>Bacteria|Bacteria|Patescibacteria|ABY1|Uhrbacterales|UBA9934|UBA9934|UBA9934 sp1|G000994165</t>
  </si>
  <si>
    <t>Bacteria|Bacteria|Patescibacteria|Microgenomatia|Curtissbacterales|GWA2-41-24|GWC1-40-35|GWC1-40-35 sp1|G000994225</t>
  </si>
  <si>
    <t>Bacteria|Bacteria|Patescibacteria|Paceibacteria|UBA9983|Nomurabacteraceae|UBA9973|UBA9973 sp1|G000994305</t>
  </si>
  <si>
    <t>Bacteria|Bacteria|Patescibacteria|Microgenomatia|Curtissbacterales|GWA2-41-24|GWC1-40-35|GWC1-40-35 sp1|G000994395</t>
  </si>
  <si>
    <t>Bacteria|Bacteria|Patescibacteria|Paceibacteria|UBA9983|Nomurabacteraceae|UBA9973|UBA9973 sp1|G000994515</t>
  </si>
  <si>
    <t>Bacteria|Bacteria|Patescibacteria|Microgenomatia|Daviesbacterales|UBA10151|GWC1-40-9|GWC1-40-9 sp1|G000994545</t>
  </si>
  <si>
    <t>Bacteria|Bacteria|Patescibacteria|Paceibacteria|UBA9983|Nomurabacteraceae|UBA9973|UBA9973 sp1|G000994625</t>
  </si>
  <si>
    <t>Bacteria|Bacteria|Patescibacteria|Paceibacteria|UBA9983|Nomurabacteraceae|UBA9973|UBA9973 sp2|G000994675</t>
  </si>
  <si>
    <t>Bacteria|Bacteria|Patescibacteria|Paceibacteria|UBA9983|Nomurabacteraceae|UBA9973|none|G000994705</t>
  </si>
  <si>
    <t>Bacteria|Bacteria|Patescibacteria|Paceibacteria|UBA9983|Zambryskibacteraceae|C7867-006|C7867-006 sp1|G000994785</t>
  </si>
  <si>
    <t>Bacteria|Bacteria|Patescibacteria|Paceibacteria|Azambacterales|UBA10092|GWA1-42-19|none|G000994805</t>
  </si>
  <si>
    <t>Bacteria|Bacteria|Patescibacteria|WWE3|UBA101185|UBA10185|UBA8498|UBA8498 sp4|G000994825</t>
  </si>
  <si>
    <t>Bacteria|Bacteria|Patescibacteria|Paceibacteria|WO2-41-13|Giovannonibacteraceae|GWA1-44-29|GWA1-44-29 sp1|G000994865</t>
  </si>
  <si>
    <t>Bacteria|Bacteria|Patescibacteria|CPR2|CPR2|CPR2|UBA9978|UBA9978 sp1|G000995065</t>
  </si>
  <si>
    <t>Bacteria|Bacteria|Patescibacteria|Paceibacteria|Moranbacterales|UBA2206|UBA2282|none|G000995125</t>
  </si>
  <si>
    <t>Bacteria|Bacteria|Patescibacteria|ABY1|Falkowbacterales|GWE2-39-37|GWE2-39-37|GWE2-39-37 sp1|G000995135</t>
  </si>
  <si>
    <t>Bacteria|Bacteria|Patescibacteria|Paceibacteria|UBA9983|Zambryskibacteraceae|C7867-006|C7867-006 sp1|G000995155</t>
  </si>
  <si>
    <t>Bacteria|Bacteria|Patescibacteria|ABY1|Uhrbacterales|UBA9934|UBA9934|UBA9934 sp1|G000995215</t>
  </si>
  <si>
    <t>Bacteria|Bacteria|Patescibacteria|WWE3|UBA101185|UBA10185|UBA8498|none|G000995235</t>
  </si>
  <si>
    <t>Bacteria|Bacteria|Patescibacteria|Gracilibacteria|Peregrinibacterales|UBA12473|UBA12473|none|G000995295</t>
  </si>
  <si>
    <t>Bacteria|Bacteria|Patescibacteria|CPR2|CPR2|CPR2|UBA9978|UBA9978 sp1|G000995395</t>
  </si>
  <si>
    <t>Bacteria|Bacteria|Patescibacteria|CPR2|CPR2|CPR2|GWC2-39-10|GWC2-39-10 sp1|G000995565</t>
  </si>
  <si>
    <t>Bacteria|Bacteria|Patescibacteria|Paceibacteria|UBA9983|Zambryskibacteraceae|C7867-006|C7867-006 sp1|G000995625</t>
  </si>
  <si>
    <t>Bacteria|Bacteria|Patescibacteria|WWE3|UBA101185|UBA10185|UBA8498|UBA8498 sp4|G000995715</t>
  </si>
  <si>
    <t>Bacteria|Bacteria|Patescibacteria|Paceibacteria|UBA9983|UBA9983|UBA9983|UBA9983 sp1|G000995735</t>
  </si>
  <si>
    <t>Bacteria|Bacteria|Patescibacteria|Paceibacteria|UBA9983|Nomurabacteraceae|UBA9973|UBA9973 sp1|G000995805</t>
  </si>
  <si>
    <t>Bacteria|Bacteria|Patescibacteria|ABY1|Veblenbacterales|UBA10138|UBA10138|none|G000995845</t>
  </si>
  <si>
    <t>Bacteria|Bacteria|Patescibacteria|ABY1|Uhrbacterales|GWF2-40-263|UBA12403|UBA12403 sp1|G000995915</t>
  </si>
  <si>
    <t>Bacteria|Bacteria|Patescibacteria|Paceibacteria|UBA9983|Nomurabacteraceae|UBA9973|UBA9973 sp13|G000995945</t>
  </si>
  <si>
    <t>Bacteria|Bacteria|Patescibacteria|Paceibacteria|Moranbacterales|UBA11712|UBA11712|UBA11712 sp1|G000995965</t>
  </si>
  <si>
    <t>Bacteria|Bacteria|Patescibacteria|Paceibacteria|UBA9983|Zambryskibacteraceae|C7867-006|C7867-006 sp2|G000996025</t>
  </si>
  <si>
    <t>Bacteria|Bacteria|Patescibacteria|Paceibacteria|UBA9983|UBA9983|UBA9983|UBA9983 sp1|G000996035</t>
  </si>
  <si>
    <t>Bacteria|Bacteria|Patescibacteria|Paceibacteria|Terrybacterales|GWB1-40-14|GWB1-40-14|GWB1-40-14 sp1|G000996085</t>
  </si>
  <si>
    <t>Bacteria|Bacteria|Patescibacteria|ABY1|Magasanikibacterales|UBA10003|GWC2-40-17|GWC2-40-17 sp1|G000996105</t>
  </si>
  <si>
    <t>Bacteria|Bacteria|Patescibacteria|Microgenomatia|GWA2-44-7|Woesebacteraceae|UBA8517|UBA8517 sp1|G000996165</t>
  </si>
  <si>
    <t>Bacteria|Bacteria|Patescibacteria|Paceibacteria|UBA9983|Zambryskibacteraceae|C7867-006|C7867-006 sp1|G000996185</t>
  </si>
  <si>
    <t>Bacteria|Bacteria|Patescibacteria|Paceibacteria|UBA9983|GWA1-40-21|GWA1-40-21|none|G000996205</t>
  </si>
  <si>
    <t>Bacteria|Bacteria|Patescibacteria|ABY1|UBA11705|UBA11705|GWC2-39-14|GWC2-39-14 sp1|G000996245</t>
  </si>
  <si>
    <t>Bacteria|Bacteria|Patescibacteria|ABY1|Uhrbacterales|GWF2-40-263|UBA10014|UBA10014 sp1|G000996355</t>
  </si>
  <si>
    <t>Bacteria|Bacteria|Patescibacteria|ABY1|Uhrbacterales|UBA9934|UBA9934|UBA9934 sp1|G000996525</t>
  </si>
  <si>
    <t>Bacteria|Bacteria|Patescibacteria|Microgenomatia|Daviesbacterales|UBA10151|GWC1-40-9|GWC1-40-9 sp1|G000996555</t>
  </si>
  <si>
    <t>Bacteria|Bacteria|Patescibacteria|Paceibacteria|UBA9983|Yonathbacteraceae|UBA1550|none|G000996605</t>
  </si>
  <si>
    <t>Bacteria|Bacteria|Patescibacteria|WWE3|UBA101185|UBA10185|UBA8498|UBA8498 sp4|G000996615</t>
  </si>
  <si>
    <t>Bacteria|Bacteria|Patescibacteria|Microgenomatia|UBA1400|Collierbacteraceae|UBA2277|UBA2277 sp1|G000996665</t>
  </si>
  <si>
    <t>Bacteria|Bacteria|Patescibacteria|ABY1|Uhrbacterales|UBA9934|UBA9934|UBA9934 sp1|G000996685</t>
  </si>
  <si>
    <t>Bacteria|Bacteria|Patescibacteria|ABY1|Magasanikibacterales|UBA10003|UBA10003|UBA10003 sp1|G000996735</t>
  </si>
  <si>
    <t>Bacteria|Bacteria|Patescibacteria|ABY1|Uhrbacterales|UBA9934|UBA9934|UBA9934 sp1|G000996765</t>
  </si>
  <si>
    <t>Bacteria|Bacteria|Patescibacteria|WWE3|UBA101185|UBA10185|UBA8498|UBA8498 sp4|G000996895</t>
  </si>
  <si>
    <t>Bacteria|Bacteria|Patescibacteria|ABY1|Magasanikibacterales|UBA922|UBA12086|UBA12086 sp1|G000996965</t>
  </si>
  <si>
    <t>Bacteria|Bacteria|Patescibacteria|Paceibacteria|UBA9983|Nomurabacteraceae|UBA9973|UBA9973 sp5|G000996985</t>
  </si>
  <si>
    <t>Bacteria|Bacteria|Patescibacteria|ABY1|Uhrbacterales|UBA9934|UBA9934|UBA9934 sp1|G000997055</t>
  </si>
  <si>
    <t>Bacteria|Bacteria|Patescibacteria|ABY1|Uhrbacterales|UBA9934|UBA9934|UBA9934 sp1|G000997065</t>
  </si>
  <si>
    <t>Bacteria|Bacteria|Patescibacteria|CPR2|CPR2|CPR2|UBA9978|UBA9978 sp1|G000997185</t>
  </si>
  <si>
    <t>Bacteria|Bacteria|Patescibacteria|WWE3|UBA101185|UBA10185|GWB1-41-6|GWB1-41-6 sp1|G000997355</t>
  </si>
  <si>
    <t>Bacteria|Bacteria|Patescibacteria|Microgenomatia|Daviesbacterales|UBA10151|GWC1-40-9|GWC1-40-9 sp1|G000997385</t>
  </si>
  <si>
    <t>Bacteria|Bacteria|Patescibacteria|ABY1|Uhrbacterales|UBA9934|UBA9934|UBA9934 sp1|G000997445</t>
  </si>
  <si>
    <t>Bacteria|Bacteria|Patescibacteria|Paceibacteria|Portnoybacterales|GWB1-42-6|GWB1-42-6|GWB1-42-6 sp1|G000997475</t>
  </si>
  <si>
    <t>Bacteria|Bacteria|Patescibacteria|WWE3|UBA101185|UBA10185|GWB1-41-6|GWB1-41-6 sp1|G000997575</t>
  </si>
  <si>
    <t>Bacteria|Bacteria|Patescibacteria|WWE3|UBA101185|UBA10185|UBA8498|UBA8498 sp4|G000997615</t>
  </si>
  <si>
    <t>Bacteria|Bacteria|Patescibacteria|Paceibacteria|UBA9983|Nomurabacteraceae|UBA9973|UBA9973 sp5|G000997645</t>
  </si>
  <si>
    <t>Bacteria|Bacteria|Patescibacteria|WWE3|UBA101185|UBA10185|UBA8498|UBA8498 sp3|G000997745</t>
  </si>
  <si>
    <t>Bacteria|Bacteria|Patescibacteria|Paceibacteria|UBA9983|Yonathbacteraceae|UBA1550|UBA1550 sp2|G000997825</t>
  </si>
  <si>
    <t>Bacteria|Bacteria|Patescibacteria|WWE3|UBA101185|UBA10185|UBA8498|UBA8498 sp4|G000997865</t>
  </si>
  <si>
    <t>Bacteria|Bacteria|Patescibacteria|WWE3|UBA101185|UBA10185|UBA8498|none|G000997875</t>
  </si>
  <si>
    <t>Bacteria|Bacteria|Patescibacteria|ABY1|Falkowbacterales|GWC2-42-12|GWC2-42-12|none|G000997945</t>
  </si>
  <si>
    <t>Bacteria|Bacteria|Patescibacteria|Microgenomatia|UBA1400|Collierbacteraceae|UBA2277|UBA2277 sp1|G000997955</t>
  </si>
  <si>
    <t>Bacteria|Bacteria|Patescibacteria|Paceibacteria|UBA9983|Kaiserbacteraceae|UBA12088|UBA12088 sp1|G000998045</t>
  </si>
  <si>
    <t>Bacteria|Bacteria|Patescibacteria|Paceibacteria|UBA9983|Zambryskibacteraceae|C7867-006|C7867-006 sp1|G000998065</t>
  </si>
  <si>
    <t>Bacteria|Bacteria|Patescibacteria|Microgenomatia|UBA1400|Collierbacteraceae|UBA10133|UBA10133 sp1|G000998105</t>
  </si>
  <si>
    <t>Bacteria|Bacteria|Patescibacteria|Paceibacteria|WO2-41-13|Giovannonibacteraceae|GWA1-44-25|GWA1-44-25 sp1|G000998125</t>
  </si>
  <si>
    <t>Bacteria|Bacteria|Patescibacteria|Paceibacteria|Sungbacterales|GWA2-42-14|GWA2-42-14|GWA2-42-14 sp1|G000998135</t>
  </si>
  <si>
    <t>Bacteria|Bacteria|Patescibacteria|WWE3|UBA101185|UBA10185|UBA8498|none|G000998145</t>
  </si>
  <si>
    <t>Bacteria|Bacteria|Patescibacteria|ABY1|Kuenenbacterales|GWA2-42-15|GWA2-42-15|GWA2-42-15 sp1|G000998185</t>
  </si>
  <si>
    <t>Bacteria|Bacteria|Patescibacteria|Paceibacteria|WO2-41-13|Giovannonibacteraceae|GWA1-44-29|GWA1-44-29 sp1|G000998195</t>
  </si>
  <si>
    <t>Bacteria|Bacteria|Patescibacteria|Microgenomatia|UBA10105|UBA10105|UBA10105|UBA10105 sp1|G000998235</t>
  </si>
  <si>
    <t>Bacteria|Bacteria|Patescibacteria|Microgenomatia|UBA1400|Collierbacteraceae|UBA2277|UBA2277 sp1|G000998275</t>
  </si>
  <si>
    <t>Bacteria|Bacteria|Patescibacteria|Paceibacteria|UBA9983|Yonathbacteraceae|UBA1550|UBA1550 sp2|G000998425</t>
  </si>
  <si>
    <t>Bacteria|Bacteria|Patescibacteria|Paceibacteria|UBA9983|Nomurabacteraceae|UBA9973|UBA9973 sp16|G000998465</t>
  </si>
  <si>
    <t>Bacteria|Bacteria|Patescibacteria|Paceibacteria|UBA6257|Wolfebacteraceae|UBA9933|none|G000998475</t>
  </si>
  <si>
    <t>Bacteria|Bacteria|Patescibacteria|ABY1|Uhrbacterales|UBA9934|UBA9934|UBA9934 sp1|G000998515</t>
  </si>
  <si>
    <t>Bacteria|Bacteria|Patescibacteria|Microgenomatia|GWA2-44-7|Amesbacteraceae|UBA12042|UBA12042 sp1|G000998545</t>
  </si>
  <si>
    <t>Bacteria|Bacteria|Patescibacteria|WWE3|UBA101185|UBA10185|UBA8498|UBA8498 sp4|G000998555</t>
  </si>
  <si>
    <t>Bacteria|Bacteria|Patescibacteria|ABY1|Magasanikibacterales|UBA922|UBA12086|UBA12086 sp1|G000998635</t>
  </si>
  <si>
    <t>Bacteria|Bacteria|Patescibacteria|WWE3|UBA101185|UBA10185|UBA8498|none|G000998705</t>
  </si>
  <si>
    <t>Bacteria|Bacteria|Patescibacteria|Microgenomatia|UBA1400|Collierbacteraceae|UBA10133|UBA10133 sp1|G000998715</t>
  </si>
  <si>
    <t>Bacteria|Bacteria|Patescibacteria|Microgenomatia|UBA10105|UBA927|UBA10108|UBA10108 sp1|G000998865</t>
  </si>
  <si>
    <t>Bacteria|Bacteria|Patescibacteria|Paceibacteria|Portnoybacterales|GWB1-42-6|GWB1-42-6|GWB1-42-6 sp1|G000998935</t>
  </si>
  <si>
    <t>Bacteria|Bacteria|Patescibacteria|ABY1|Veblenbacterales|UBA10138|UBA10138|none|G000998975</t>
  </si>
  <si>
    <t>Bacteria|Bacteria|Patescibacteria|ABY1|Jacksonbacterales|GWA2-43-13|GWA2-43-13|GWA2-43-13 sp1|G000999025</t>
  </si>
  <si>
    <t>Bacteria|Bacteria|Patescibacteria|Paceibacteria|WO2-41-13|Giovannonibacteraceae|GWA1-44-29|GWA1-44-29 sp2|G000999145</t>
  </si>
  <si>
    <t>Bacteria|Bacteria|Patescibacteria|ABY1|Komeilibacterales|UBA10009|UBA10009|UBA10009 sp1|G000999255</t>
  </si>
  <si>
    <t>Bacteria|Bacteria|Patescibacteria|WWE3|UBA101185|UBA10185|UBA8498|none|G000999305</t>
  </si>
  <si>
    <t>Bacteria|Bacteria|Patescibacteria|Gracilibacteria|Peregrinibacterales|UBA12470|UBA12470|UBA12470 sp1|G000999315</t>
  </si>
  <si>
    <t>Bacteria|Bacteria|Patescibacteria|Paceibacteria|Azambacterales|UBA10092|UBA10092|UBA10092 sp1|G000999325</t>
  </si>
  <si>
    <t>Bacteria|Bacteria|Patescibacteria|ABY1|Magasanikibacterales|UBA922|UBA12086|UBA12086 sp1|G000999365</t>
  </si>
  <si>
    <t>Bacteria|Bacteria|Patescibacteria|WWE3|UBA101185|UBA10185|UBA8498|none|G000999385</t>
  </si>
  <si>
    <t>Bacteria|Bacteria|Patescibacteria|WWE3|UBA101185|UBA10185|UBA8498|none|G000999405</t>
  </si>
  <si>
    <t>Bacteria|Bacteria|Patescibacteria|WWE3|UBA101185|UBA10185|UBA8498|none|G000999505</t>
  </si>
  <si>
    <t>Bacteria|Bacteria|Patescibacteria|WWE3|UBA101185|UBA10185|UBA8498|none|G000999585</t>
  </si>
  <si>
    <t>Bacteria|Bacteria|Patescibacteria|Microgenomatia|GWA2-44-7|GWA2-44-7|GWA2-44-7|none|G000999595</t>
  </si>
  <si>
    <t>Bacteria|Bacteria|Patescibacteria|Paceibacteria|Azambacterales|UBA10092|UBA10092|UBA10092 sp1|G000999665</t>
  </si>
  <si>
    <t>Bacteria|Bacteria|Patescibacteria|ABY1|Falkowbacterales|UBA12465|UBA12465|UBA12465 sp1|G000999715</t>
  </si>
  <si>
    <t>Bacteria|Bacteria|Patescibacteria|Gracilibacteria|Peregrinibacterales|UBA12470|UBA12470|UBA12470 sp1|G000999965</t>
  </si>
  <si>
    <t>Bacteria|Bacteria|Patescibacteria|Paceibacteria|WO2-41-13|Giovannonibacteraceae|GWA1-44-29|GWA1-44-29 sp2|G001000005</t>
  </si>
  <si>
    <t>Bacteria|Bacteria|Patescibacteria|ABY1|Magasanikibacterales|UBA922|UBA12086|UBA12086 sp1|G001000125</t>
  </si>
  <si>
    <t>Bacteria|Bacteria|Patescibacteria|Microgenomatia|UBA1400|UBA12108|UBA12108|UBA12108 sp1|G001000205</t>
  </si>
  <si>
    <t>Bacteria|Bacteria|Patescibacteria|WWE3|UBA101185|UBA10185|UBA8498|none|G001000215</t>
  </si>
  <si>
    <t>Bacteria|Bacteria|Patescibacteria|Microgenomatia|UBA1400|Collierbacteraceae|UBA10133|UBA10133 sp1|G001000245</t>
  </si>
  <si>
    <t>Bacteria|Bacteria|Patescibacteria|Paceibacteria|WO2-41-13|Giovannonibacteraceae|GWA1-44-25|GWA1-44-25 sp1|G001000285</t>
  </si>
  <si>
    <t>Bacteria|Bacteria|Patescibacteria|Paceibacteria|UBA6257|Wolfebacteraceae|UBA9933|none|G001000305</t>
  </si>
  <si>
    <t>Bacteria|Bacteria|Patescibacteria|Microgenomatia|UBA1400|UBA12028|UBA12472|UBA12472 sp1|G001000345</t>
  </si>
  <si>
    <t>Bacteria|Bacteria|Patescibacteria|Paceibacteria|Moranbacterales|UBA11712|UBA11712|UBA11712 sp1|G001000395</t>
  </si>
  <si>
    <t>Bacteria|Bacteria|Patescibacteria|Microgenomatia|UBA1400|UBA12108|UBA12108|UBA12108 sp1|G001000465</t>
  </si>
  <si>
    <t>Bacteria|Bacteria|Patescibacteria|Paceibacteria|UBA9983|Yonathbacteraceae|UBA1550|UBA1550 sp1|G001000595</t>
  </si>
  <si>
    <t>Bacteria|Bacteria|Patescibacteria|Microgenomatia|UBA1400|Collierbacteraceae|UBA10133|UBA10133 sp3|G001000625</t>
  </si>
  <si>
    <t>Bacteria|Bacteria|Patescibacteria|Microgenomatia|UBA1400|Collierbacteraceae|UBA10133|UBA10133 sp1|G001000665</t>
  </si>
  <si>
    <t>Bacteria|Bacteria|Patescibacteria|Paceibacteria|UBA6257|Wolfebacteraceae|UBA9933|UBA9933 sp2|G001000675</t>
  </si>
  <si>
    <t>Bacteria|Bacteria|Patescibacteria|WWE3|UBA101185|UBA10185|UBA8498|none|G001000705</t>
  </si>
  <si>
    <t>Bacteria|Bacteria|Patescibacteria|ABY1|UBA9629|UBA9629|UBA9645|UBA9645 sp1|G001000795</t>
  </si>
  <si>
    <t>Bacteria|Bacteria|Patescibacteria|ABY1|UBA9629|UBA9629|UBA9645|UBA9645 sp1|G001000815</t>
  </si>
  <si>
    <t>Bacteria|Bacteria|Patescibacteria|Microgenomatia|UBA1400|Collierbacteraceae|UBA10133|none|G001000865</t>
  </si>
  <si>
    <t>Bacteria|Bacteria|Patescibacteria|Paceibacteria|UBA6257|Wolfebacteraceae|UBA9933|none|G001000945</t>
  </si>
  <si>
    <t>Bacteria|Bacteria|Patescibacteria|ABY1|UBA9629|UBA9629|UBA9629|UBA9629 sp1|G001000955</t>
  </si>
  <si>
    <t>Bacteria|Bacteria|Patescibacteria|Microgenomatia|UBA1400|Collierbacteraceae|UBA10133|UBA10133 sp1|G001000965</t>
  </si>
  <si>
    <t>Bacteria|Bacteria|Patescibacteria|Microgenomatia|GWA2-44-7|Woesebacteraceae|UBA8517|none|G001001045</t>
  </si>
  <si>
    <t>Bacteria|Bacteria|Patescibacteria|Microgenomatia|UBA1400|Collierbacteraceae|UBA10133|UBA10133 sp4|G001001055</t>
  </si>
  <si>
    <t>Bacteria|Bacteria|Patescibacteria|Paceibacteria|UBA6257|Wolfebacteraceae|GWA1-44-24|none|G001001115</t>
  </si>
  <si>
    <t>Bacteria|Bacteria|Patescibacteria|Microgenomatia|UBA1400|Collierbacteraceae|UBA10133|UBA10133 sp1|G001001125</t>
  </si>
  <si>
    <t>Bacteria|Bacteria|Patescibacteria|Paceibacteria|Moranbacterales|GWC2-37-73|UBA12053|UBA12053 sp1|G001001155</t>
  </si>
  <si>
    <t>Bacteria|Bacteria|Patescibacteria|ABY1|Komeilibacterales|UBA10009|UBA10009|UBA10009 sp1|G001001205</t>
  </si>
  <si>
    <t>Bacteria|Bacteria|Patescibacteria|Paceibacteria|WO2-41-13|Giovannonibacteraceae|GWA1-44-29|GWA1-44-29 sp1|G001001285</t>
  </si>
  <si>
    <t>Bacteria|Bacteria|Patescibacteria|Andersenbacteria|UBA10190|UBA10190|UBA10190|UBA10190 sp1|G001001305</t>
  </si>
  <si>
    <t>Bacteria|Bacteria|Patescibacteria|Paceibacteria|Moranbacterales|GWC2-37-73|UBA12053|UBA12053 sp1|G001001345</t>
  </si>
  <si>
    <t>Bacteria|Bacteria|Patescibacteria|Microgenomatia|UBA1400|Collierbacteraceae|UBA10133|UBA10133 sp4|G001001365</t>
  </si>
  <si>
    <t>Bacteria|Bacteria|Patescibacteria|Microgenomatia|GWA2-44-7|Amesbacteraceae|GWC1-47-15|GWC1-47-15 sp1|G001001375</t>
  </si>
  <si>
    <t>Bacteria|Bacteria|Patescibacteria|ABY1|Komeilibacterales|UBA10009|UBA10009|UBA10009 sp1|G001001425</t>
  </si>
  <si>
    <t>Bacteria|Bacteria|Patescibacteria|Microgenomatia|UBA1400|Collierbacteraceae|UBA10133|UBA10133 sp4|G001001485</t>
  </si>
  <si>
    <t>Bacteria|Bacteria|Patescibacteria|Paceibacteria|Moranbacterales|UBA11712|UBA11712|UBA11712 sp1|G001001525</t>
  </si>
  <si>
    <t>Bacteria|Bacteria|Patescibacteria|Microgenomatia|GWA2-44-7|Amesbacteraceae|GWC2-45-19|none|G001001555</t>
  </si>
  <si>
    <t>Bacteria|Bacteria|Patescibacteria|Microgenomatia|UBA1400|UBA12028|UBA12472|UBA12472 sp1|G001001575</t>
  </si>
  <si>
    <t>Bacteria|Bacteria|Patescibacteria|Microgenomatia|UBA1400|Collierbacteraceae|UBA10133|UBA10133 sp4|G001001635</t>
  </si>
  <si>
    <t>Bacteria|Bacteria|Patescibacteria|ABY1|Uhrbacterales|GWF2-40-263|UBA12403|UBA12403 sp1|G001001645</t>
  </si>
  <si>
    <t>Bacteria|Bacteria|Patescibacteria|ABY1|Uhrbacterales|GWA2-47-26|GWA2-47-26|none|G001001705</t>
  </si>
  <si>
    <t>Bacteria|Bacteria|Patescibacteria|Paceibacteria|UBA6257|Brennerbacteraceae|GWF1-45-5|none|G001001795</t>
  </si>
  <si>
    <t>Bacteria|Bacteria|Patescibacteria|Microgenomatia|UBA1400|Beckwithbacteraceae|GWC1-49-16|none|G001001885</t>
  </si>
  <si>
    <t>Bacteria|Bacteria|Patescibacteria|ABY1|Magasanikibacterales|UBA10146|UBA10146|none|G001001925</t>
  </si>
  <si>
    <t>Bacteria|Bacteria|Patescibacteria|Microgenomatia|UBA1400|Beckwithbacteraceae|GWC1-49-16|GWC1-49-16 sp1|G001001955</t>
  </si>
  <si>
    <t>Bacteria|Bacteria|Patescibacteria|Paceibacteria|UBA6257|Harrisonbacteraceae|GWB1-45-9|GWB1-45-9 sp1|G001002005</t>
  </si>
  <si>
    <t>Bacteria|Bacteria|Patescibacteria|Paceibacteria|UBA6257|Jorgensenbacteraceae|GWA2-45-9|GWA2-45-9 sp1|G001002015</t>
  </si>
  <si>
    <t>Bacteria|Bacteria|Patescibacteria|Paceibacteria|UBA6257|Brennerbacteraceae|UBA10122|UBA10122 sp1|G001002095</t>
  </si>
  <si>
    <t>Bacteria|Bacteria|Patescibacteria|Paceibacteria|UBA6257|Colwellbacteraceae|GWA2-46-10|GWA2-46-10 sp1|G001002165</t>
  </si>
  <si>
    <t>Bacteria|Bacteria|Patescibacteria|Microgenomatia|UBA1400|UBA12108|UBA12108|UBA12108 sp1|G001002205</t>
  </si>
  <si>
    <t>Bacteria|Bacteria|Patescibacteria|Microgenomatia|UBA1400|UBA12028|UBA12028|UBA12028 sp1|G001002285</t>
  </si>
  <si>
    <t>Bacteria|Bacteria|Patescibacteria|Microgenomatia|UBA1400|UBA12028|UBA12028|UBA12028 sp1|G001002295</t>
  </si>
  <si>
    <t>Bacteria|Bacteria|Patescibacteria|Microgenomatia|GWA2-44-7|Amesbacteraceae|UBA12042|UBA12042 sp1|G001002325</t>
  </si>
  <si>
    <t>Bacteria|Bacteria|Patescibacteria|Microgenomatia|UBA1400|UBA12108|UBA12108|UBA12108 sp1|G001002345</t>
  </si>
  <si>
    <t>Bacteria|Bacteria|Patescibacteria|Microgenomatia|UBA1400|UBA12108|UBA12108|UBA12108 sp1|G001002415</t>
  </si>
  <si>
    <t>Bacteria|Bacteria|Patescibacteria|Paceibacteria|WO2-41-13|Giovannonibacteraceae|GWA1-44-25|GWA1-44-25 sp1|G001002485</t>
  </si>
  <si>
    <t>Bacteria|Bacteria|Patescibacteria|Microgenomatia|GWA2-44-7|Amesbacteraceae|UBA12042|UBA12042 sp1|G001002525</t>
  </si>
  <si>
    <t>Bacteria|Bacteria|Patescibacteria|ABY1|Uhrbacterales|GWF2-40-263|UBA12393|UBA12393 sp1|G001002565</t>
  </si>
  <si>
    <t>Bacteria|Bacteria|Patescibacteria|Paceibacteria|UBA6257|Wolfebacteraceae|UBA9933|none|G001002585</t>
  </si>
  <si>
    <t>Bacteria|Bacteria|Patescibacteria|Microgenomatia|UBA1400|Collierbacteraceae|UBA10133|UBA10133 sp3|G001002605</t>
  </si>
  <si>
    <t>Bacteria|Bacteria|Patescibacteria|ABY1|Uhrbacterales|GWF2-40-263|UBA12393|UBA12393 sp1|G001002765</t>
  </si>
  <si>
    <t>Bacteria|Bacteria|Patescibacteria|Paceibacteria|UBA6257|Wolfebacteraceae|UBA9933|none|G001002795</t>
  </si>
  <si>
    <t>Bacteria|Bacteria|Patescibacteria|Microgenomatia|UBA1400|UBA12108|UBA12108|UBA12108 sp1|G001002885</t>
  </si>
  <si>
    <t>Bacteria|Bacteria|Patescibacteria|ABY1|GWA2-46-9|GWA2-46-9|GWA2-46-9|GWA2-46-9 sp1|G001002965</t>
  </si>
  <si>
    <t>Bacteria|Bacteria|Patescibacteria|Paceibacteria|Sungbacterales|GWA2-42-14|GWA2-47-10|GWA2-47-10 sp1|G001003045</t>
  </si>
  <si>
    <t>Bacteria|Bacteria|Patescibacteria|Paceibacteria|Moranbacterales|GWC2-37-73|UBA12053|UBA12053 sp2|G001003065</t>
  </si>
  <si>
    <t>Bacteria|Bacteria|Patescibacteria|Paceibacteria|Ryanbacterales|GWA2-47-10b|GWA2-47-10b|GWA2-47-10b sp1|G001003085</t>
  </si>
  <si>
    <t>Bacteria|Bacteria|Patescibacteria|Paceibacteria|UBA6257|Wolfebacteraceae|UBA9933|none|G001003095</t>
  </si>
  <si>
    <t>Bacteria|Bacteria|Patescibacteria|Paceibacteria|UBA6257|Wolfebacteraceae|UBA9933|none|G001003425</t>
  </si>
  <si>
    <t>Bacteria|Bacteria|Patescibacteria|Paceibacteria|UBA6257|Jorgensenbacteraceae|GWB1-50-10|GWB1-50-10 sp1|G001003525</t>
  </si>
  <si>
    <t>Bacteria|Bacteria|Patescibacteria|Paceibacteria|UBA9983|Taylorbacteraceae|UBA10002|UBA10002 sp1|G001003605</t>
  </si>
  <si>
    <t>Bacteria|Bacteria|Patescibacteria|Paceibacteria|UBA6257|Wolfebacteraceae|UBA9933|none|G001003645</t>
  </si>
  <si>
    <t>Bacteria|Bacteria|Patescibacteria|ABY1|UBA10025|UBA10025|UBA10025|UBA10025 sp1|G001003705</t>
  </si>
  <si>
    <t>Bacteria|Bacteria|Patescibacteria|Saccharimonadia|Saccharimonadales|Saccharimonadaceae|UBA10027|UBA10027 sp1|G001003725</t>
  </si>
  <si>
    <t>Bacteria|Bacteria|Patescibacteria|Microgenomatia|UBA1400|Beckwithbacteraceae|GWC1-49-16|none|G001003755</t>
  </si>
  <si>
    <t>Bacteria|Bacteria|Patescibacteria|Paceibacteria|Paceibacterales|Wildermuthbacteraceae|UBA10102|UBA10102 sp1|G001003785</t>
  </si>
  <si>
    <t>Bacteria|Bacteria|Patescibacteria|Paceibacteria|Moranbacterales|GWC2-37-73|UBA12053|UBA12053 sp2|G001003855</t>
  </si>
  <si>
    <t>Bacteria|Bacteria|Patescibacteria|Paceibacteria|Paceibacterales|Wildermuthbacteraceae|UBA10102|UBA10102 sp1|G001003905</t>
  </si>
  <si>
    <t>Bacteria|Bacteria|Patescibacteria|Paceibacteria|UBA9983|Taylorbacteraceae|UBA10002|none|G001004005</t>
  </si>
  <si>
    <t>Bacteria|Bacteria|Patescibacteria|Paceibacteria|Paceibacterales|Wildermuthbacteraceae|UBA10102|UBA10102 sp1|G001004055</t>
  </si>
  <si>
    <t>Bacteria|Bacteria|Patescibacteria|Paceibacteria|UBA6257|Jorgensenbacteraceae|GWB1-50-10|GWB1-50-10 sp1|G001004105</t>
  </si>
  <si>
    <t>Bacteria|Bacteria|Patescibacteria|Paceibacteria|UBA9983|Vogelbacteraceae_A|UBA9988|UBA9988 sp1|G001004305</t>
  </si>
  <si>
    <t>Bacteria|Bacteria|Patescibacteria|Paceibacteria|UBA9983|Vogelbacteraceae_A|UBA9988|UBA9988 sp1|G001004355</t>
  </si>
  <si>
    <t>Bacteria|Bacteria|Patescibacteria|Kazan|Kazan-3B-28|Kazan-3B-28|Kazan-3B-28|none|G001004375</t>
  </si>
  <si>
    <t>Bacteria|Bacteria|Patescibacteria|Kazan|Kazan-3B-28|Kazan-3B-28|Kazan-3B-28|none|G001004445</t>
  </si>
  <si>
    <t>Bacteria|Bacteria|Patescibacteria|Paceibacteria|UBA9983|Kaiserbacteraceae|GWA1-54-10|none|G001004665</t>
  </si>
  <si>
    <t>Bacteria|Bacteria|Patescibacteria|Gracilibacteria|Peribacterales|Peribacteraceae|GWB1-54-5|GWB1-54-5 sp1|G001004775</t>
  </si>
  <si>
    <t>Bacteria|Bacteria|Patescibacteria|Paceibacteria|UBA9983|Kaiserbacteraceae|C7867-001|C7867-001 sp3|G001004905</t>
  </si>
  <si>
    <t>Bacteria|Bacteria|Patescibacteria|Paceibacteria|UBA9983|Kaiserbacteraceae|C7867-001|C7867-001 sp3|G001005015</t>
  </si>
  <si>
    <t>Bacteria|Bacteria|Patescibacteria|Paceibacteria|UBA6257|Wolfebacteraceae|UBA9933|none|G001029635</t>
  </si>
  <si>
    <t>Bacteria|Bacteria|Patescibacteria|Microgenomatia|UBA1400|Beckwithbacteraceae|GWC1-49-16|none|G001029675</t>
  </si>
  <si>
    <t>Bacteria|Bacteria|Patescibacteria|Microgenomatia|UBA1400|Pacebacteraceae|UBA1364|none|G001029715</t>
  </si>
  <si>
    <t>Bacteria|Bacteria|Patescibacteria|Kazan|Kazan-3B-28|Kazan-3B-28|Kazan-3B-28|none|G001029795</t>
  </si>
  <si>
    <t>Bacteria|Bacteria|Patescibacteria|Paceibacteria|UBA9983|Kaiserbacteraceae|C7867-001|C7867-001 sp1|G001189075</t>
  </si>
  <si>
    <t>Bacteria|Bacteria|Patescibacteria|Paceibacteria|UBA9983|Kaiserbacteraceae|C7867-001|C7867-001 sp2|G001189095</t>
  </si>
  <si>
    <t>Bacteria|Bacteria|Patescibacteria|Paceibacteria|UBA9983|Taylorbacteraceae|C7867-002|none|G001189105</t>
  </si>
  <si>
    <t>Bacteria|Bacteria|Patescibacteria|Paceibacteria|UBA9983|Kaiserbacteraceae|C7867-001|none|G001189195</t>
  </si>
  <si>
    <t>Bacteria|Bacteria|Patescibacteria|Paceibacteria|UBA9983|Kaiserbacteraceae|C7867-001|none|G001189215</t>
  </si>
  <si>
    <t>Bacteria|Bacteria|Patescibacteria|Paceibacteria|Paceibacterales|DG-74-3|DG-74-3|none|G001302985</t>
  </si>
  <si>
    <t>Bacteria|Bacteria|Patescibacteria|Paceibacteria|Paceibacterales|DG-74-1|DG-74-1|none|G001303125</t>
  </si>
  <si>
    <t>Bacteria|Bacteria|Patescibacteria|ABY1|Uhrbacterales|SG8-24|SG8-24|none|G001303185</t>
  </si>
  <si>
    <t>Bacteria|Bacteria|Patescibacteria|Gracilibacteria|Peribacterales|Peribacteraceae|Peribacter|Peribacter riflensis|G001430755</t>
  </si>
  <si>
    <t>Bacteria|Bacteria|Patescibacteria|Gracilibacteria|Peribacterales|Peribacteraceae|Peribacter|Peribacter riflensis|G001430805</t>
  </si>
  <si>
    <t>Bacteria|Bacteria|Patescibacteria|Gracilibacteria|Peribacterales|Peribacteraceae|Peribacter|Peribacter riflensis|G001430845</t>
  </si>
  <si>
    <t>Bacteria|Bacteria|Patescibacteria|Gracilibacteria|Peribacterales|Peribacteraceae|Peribacter|Peribacter riflensis|G001430885</t>
  </si>
  <si>
    <t>Bacteria|Bacteria|Patescibacteria|Gracilibacteria|Peribacterales|Peribacteraceae|Peribacter|Peribacter riflensis|G001430905</t>
  </si>
  <si>
    <t>Bacteria|Bacteria|Patescibacteria|Microgenomatia|Roizmanbacterales|HO2-37-13b|OLB23|none|G001567245</t>
  </si>
  <si>
    <t>Bacteria|Bacteria|Patescibacteria|Dojkabacteria|B142|OLB20|OLB21|none|G001567305</t>
  </si>
  <si>
    <t>Bacteria|Bacteria|Patescibacteria|Dojkabacteria|B142|OLB20|OLB20|none|G001567355</t>
  </si>
  <si>
    <t>Bacteria|Bacteria|Patescibacteria|Paceibacteria|UBA9983|Kaiserbacteraceae|OLB19|none|G001567365</t>
  </si>
  <si>
    <t>Bacteria|Bacteria|Patescibacteria|CPR2|CPR2|CPR2|UBA9978|UBA9978 sp1|G001771115</t>
  </si>
  <si>
    <t>Bacteria|Bacteria|Patescibacteria|Microgenomatia|CPR3|GWF2-35-18|GWF2-35-18|GWF2-35-18 sp1|G001771165</t>
  </si>
  <si>
    <t>Bacteria|Bacteria|Patescibacteria|Kazan|Kazan-3B-28|Kazan-3B-28|Kazan-3B-28|Kazan-3B-28 sp1|G001771185</t>
  </si>
  <si>
    <t>Bacteria|Bacteria|Patescibacteria|Kazan|Kazan-3B-28|Kazan-3B-28|Kazan-3B-28|Kazan-3B-28 sp1|G001771215</t>
  </si>
  <si>
    <t>Bacteria|Bacteria|Patescibacteria|Kazan|Kazan-3B-28|UBA10110|2-01-FULL-49-10|2-01-FULL-49-10 sp1|G001771275</t>
  </si>
  <si>
    <t>Bacteria|Bacteria|Patescibacteria|Dojkabacteria|SC72|SC72|UBA12044|UBA12044 sp1|G001771775</t>
  </si>
  <si>
    <t>Bacteria|Bacteria|Patescibacteria|Kazan|Kazan-3B-28|UBA10110|RBG-13-50-9|none|G001772255</t>
  </si>
  <si>
    <t>Bacteria|Bacteria|Patescibacteria|Kazan|Kazan-3B-28|UBA10110|2-01-FULL-49-10|2-01-FULL-49-10 sp1|G001772265</t>
  </si>
  <si>
    <t>Bacteria|Bacteria|Patescibacteria|Dojkabacteria|SC72|SC72|UBA12044|UBA12044 sp1|G001772465</t>
  </si>
  <si>
    <t>Bacteria|Bacteria|Patescibacteria|WWE3|UBA101185|2-01-FULL-41-18|2-01-FULL-41-18|none|G001772615</t>
  </si>
  <si>
    <t>Bacteria|Bacteria|Patescibacteria|WWE3|UBA101185|UBA10185|2-01-FULL-42-13|none|G001772625</t>
  </si>
  <si>
    <t>Bacteria|Bacteria|Patescibacteria|WWE3|2-01-FULL-39-13|2-01-FULL-39-13|2-01-FULL-39-13|none|G001772665</t>
  </si>
  <si>
    <t>Bacteria|Bacteria|Patescibacteria|WWE3|UBA101185|2-01-FULL-41-18|2-01-FULL-41-18|none|G001772695</t>
  </si>
  <si>
    <t>Bacteria|Bacteria|Patescibacteria|WWE3|UBA101185|UBA10185|GWB1-41-6|GWB1-41-6 sp1|G001772705</t>
  </si>
  <si>
    <t>Bacteria|Bacteria|Patescibacteria|WWE3|UBA101185|UBA10185|UBA8498|UBA8498 sp2|G001772775</t>
  </si>
  <si>
    <t>Bacteria|Bacteria|Patescibacteria|WWE3|UBA101185|UBA10185|UBA8498|UBA8498 sp2|G001772795</t>
  </si>
  <si>
    <t>Bacteria|Bacteria|Patescibacteria|WWE3|9FT-COMBO-53-11|9FT-COMBO-53-11|9FT-COMBO-53-11|none|G001772805</t>
  </si>
  <si>
    <t>Bacteria|Bacteria|Patescibacteria|WWE3|UBA101185|UBA10185|2-02-FULL-38-14|2-02-FULL-38-14 sp1|G001772815</t>
  </si>
  <si>
    <t>Bacteria|Bacteria|Patescibacteria|WWE3|UBA101185|UBA10185|2-02-FULL-38-14|2-02-FULL-38-14 sp1|G001772865</t>
  </si>
  <si>
    <t>Bacteria|Bacteria|Patescibacteria|WWE3|UBA101185|UBA10185|2-02-FULL-38-14|2-02-FULL-38-14 sp1|G001772885</t>
  </si>
  <si>
    <t>Bacteria|Bacteria|Patescibacteria|WWE3|UBA101185|UBA10185|2-02-FULL-38-14|2-02-FULL-38-14 sp1|G001772935</t>
  </si>
  <si>
    <t>Bacteria|Bacteria|Patescibacteria|WWE3|UBA101185|UBA10185|OXYB2-FULL-41-6|OXYB2-FULL-41-6 sp1|G001773015</t>
  </si>
  <si>
    <t>Bacteria|Bacteria|Patescibacteria|WWE3|UBA101185|UBA10185|UBA8498|UBA8498 sp4|G001773035</t>
  </si>
  <si>
    <t>Bacteria|Bacteria|Patescibacteria|WWE3|UBA101185|UBA10185|OXYB2-FULL-41-6|OXYB2-FULL-41-6 sp1|G001773055</t>
  </si>
  <si>
    <t>Bacteria|Bacteria|Patescibacteria|WWE3|UBA101185|UBA10185|OXYB2-FULL-41-6|OXYB2-FULL-41-6 sp1|G001773065</t>
  </si>
  <si>
    <t>Bacteria|Bacteria|Patescibacteria|WWE3|UBA101185|UBA10185|UBA8498|UBA8498 sp4|G001773095</t>
  </si>
  <si>
    <t>Bacteria|Bacteria|Patescibacteria|WWE3|UBA101185|UBA10185|UBA8498|none|G001773115</t>
  </si>
  <si>
    <t>Bacteria|Bacteria|Patescibacteria|WWE3|UBA101185|UBA10185|OXYB2-FULL-41-6|OXYB2-FULL-41-6 sp1|G001773145</t>
  </si>
  <si>
    <t>Bacteria|Bacteria|Patescibacteria|WWE3|UBA101185|UBA10185|UBA8498|UBA8498 sp2|G001773175</t>
  </si>
  <si>
    <t>Bacteria|Bacteria|Patescibacteria|WWE3|UBA101185|UBA10185|OXYB2-FULL-41-6|OXYB2-FULL-41-6 sp1|G001773215</t>
  </si>
  <si>
    <t>Bacteria|Bacteria|Patescibacteria|WWE3|UBA101185|UBA10185|OXYB2-FULL-41-6|OXYB2-FULL-41-6 sp1|G001773225</t>
  </si>
  <si>
    <t>Bacteria|Bacteria|Patescibacteria|WWE3|UBA101185|UBA10185|UBA8498|UBA8498 sp4|G001773275</t>
  </si>
  <si>
    <t>Bacteria|Bacteria|Patescibacteria|WWE3|UBA101185|UBA10185|OXYD1-FULL-39-9|none|G001773295</t>
  </si>
  <si>
    <t>Bacteria|Bacteria|Patescibacteria|WWE3|UBA101185|UBA10185|UBA8498|UBA8498 sp4|G001773315</t>
  </si>
  <si>
    <t>Bacteria|Bacteria|Patescibacteria|WWE3|UBA101185|UBA10185|OXYB2-FULL-41-6|OXYB2-FULL-41-6 sp1|G001773375</t>
  </si>
  <si>
    <t>Bacteria|Bacteria|Patescibacteria|WWE3|UBA101185|UBA10185|UBA8498|UBA8498 sp3|G001773385</t>
  </si>
  <si>
    <t>Bacteria|Bacteria|Patescibacteria|WWE3|UBA101185|UBA10185|UBA8498|UBA8498 sp2|G001773395</t>
  </si>
  <si>
    <t>Bacteria|Bacteria|Patescibacteria|Gracilibacteria|RBG-16-42-10|RBG-16-42-10|RBG-16-42-10|none|G001773455</t>
  </si>
  <si>
    <t>Bacteria|Bacteria|Patescibacteria|Microgenomatia|GWA2-44-7|Amesbacteraceae|WO2-48-25|WO2-48-25 sp1|G001773615</t>
  </si>
  <si>
    <t>Bacteria|Bacteria|Patescibacteria|Microgenomatia|GWA2-44-7|Amesbacteraceae|UBA12042|UBA12042 sp2|G001773645</t>
  </si>
  <si>
    <t>Bacteria|Bacteria|Patescibacteria|Microgenomatia|GWA2-44-7|Amesbacteraceae|GWC1-47-15|GWC1-47-15 sp1|G001773655</t>
  </si>
  <si>
    <t>Bacteria|Bacteria|Patescibacteria|Microgenomatia|GWA2-44-7|Amesbacteraceae|WO2-48-25|WO2-48-25 sp1|G001773695</t>
  </si>
  <si>
    <t>Bacteria|Bacteria|Patescibacteria|Microgenomatia|GWA2-44-7|Amesbacteraceae|01-FULL-48-32b|none|G001773725</t>
  </si>
  <si>
    <t>Bacteria|Bacteria|Patescibacteria|Microgenomatia|GWA2-44-7|Amesbacteraceae|UBA12042|UBA12042 sp2|G001773735</t>
  </si>
  <si>
    <t>Bacteria|Bacteria|Patescibacteria|Microgenomatia|GWA2-44-7|Amesbacteraceae|XYB1-FULL-44-23|none|G001773775</t>
  </si>
  <si>
    <t>Bacteria|Bacteria|Patescibacteria|Microgenomatia|GWA2-44-7|Amesbacteraceae|UBA12042|UBA12042 sp1|G001773795</t>
  </si>
  <si>
    <t>Bacteria|Bacteria|Patescibacteria|Paceibacteria|Azambacterales|UBA10092|2-02-FULL-45-18|2-02-FULL-45-18 sp1|G001774005</t>
  </si>
  <si>
    <t>Bacteria|Bacteria|Patescibacteria|Paceibacteria|Azambacterales|GWC2-36-17|WO2-46-25|WO2-46-25 sp1|G001774035</t>
  </si>
  <si>
    <t>Bacteria|Bacteria|Patescibacteria|Paceibacteria|Azambacterales|UBA10092|2-02-FULL-45-18|2-02-FULL-45-18 sp1|G001774055</t>
  </si>
  <si>
    <t>Bacteria|Bacteria|Patescibacteria|Paceibacteria|Azambacterales|UBA10092|2-02-FULL-45-18|2-02-FULL-45-18 sp1|G001774075</t>
  </si>
  <si>
    <t>Bacteria|Bacteria|Patescibacteria|Paceibacteria|Azambacterales|GWC2-36-17|WO2-46-25|WO2-46-25 sp1|G001774085</t>
  </si>
  <si>
    <t>Bacteria|Bacteria|Patescibacteria|Paceibacteria|Azambacterales|UBA10092|2-02-FULL-45-18|2-02-FULL-45-18 sp1|G001774135</t>
  </si>
  <si>
    <t>Bacteria|Bacteria|Patescibacteria|Paceibacteria|Azambacterales|UBA10092|UBA10092|UBA10092 sp1|G001774165</t>
  </si>
  <si>
    <t>Bacteria|Bacteria|Patescibacteria|Paceibacteria|Azambacterales|UBA10092|GWA1-42-19|none|G001774195</t>
  </si>
  <si>
    <t>Bacteria|Bacteria|Patescibacteria|Paceibacteria|Azambacterales|UBA10092|UBA10092|UBA10092 sp1|G001774215</t>
  </si>
  <si>
    <t>Bacteria|Bacteria|Patescibacteria|Microgenomatia|UBA1400|Beckwithbacteraceae|GWC1-49-16|GWC1-49-16 sp1|G001774275</t>
  </si>
  <si>
    <t>Bacteria|Bacteria|Patescibacteria|Microgenomatia|UBA1400|Beckwithbacteraceae|GWC1-49-16|none|G001774295</t>
  </si>
  <si>
    <t>Bacteria|Bacteria|Patescibacteria|Microgenomatia|UBA1400|Beckwithbacteraceae|GWC1-49-16|GWC1-49-16 sp1|G001774315</t>
  </si>
  <si>
    <t>Bacteria|Bacteria|Patescibacteria|Microgenomatia|UBA1400|Beckwithbacteraceae|GWC1-49-16|none|G001774335</t>
  </si>
  <si>
    <t>Bacteria|Bacteria|Patescibacteria|Berkelbacteria|2-12-FULL-50-11|2-12-FULL-50-11|2-12-FULL-50-11|2-12-FULL-50-11 sp1|G001774395</t>
  </si>
  <si>
    <t>Bacteria|Bacteria|Patescibacteria|Paceibacteria|UBA9983|Campbellbacteraceae|UBA12079|none|G001774495</t>
  </si>
  <si>
    <t>Bacteria|Bacteria|Patescibacteria|Microgenomatia|UBA1400|Collierbacteraceae|2-01-FULL-50-23|none|G001774555</t>
  </si>
  <si>
    <t>Bacteria|Bacteria|Patescibacteria|Microgenomatia|UBA1400|Collierbacteraceae|UBA10133|UBA10133 sp3|G001774635</t>
  </si>
  <si>
    <t>Bacteria|Bacteria|Patescibacteria|Microgenomatia|UBA1400|Collierbacteraceae|UBA10133|UBA10133 sp3|G001774655</t>
  </si>
  <si>
    <t>Bacteria|Bacteria|Patescibacteria|Microgenomatia|UBA1400|Collierbacteraceae|UBA10133|UBA10133 sp3|G001774675</t>
  </si>
  <si>
    <t>Bacteria|Bacteria|Patescibacteria|Microgenomatia|UBA1400|Collierbacteraceae|UBA10133|UBA10133 sp3|G001774685</t>
  </si>
  <si>
    <t>Bacteria|Bacteria|Patescibacteria|Microgenomatia|Curtissbacterales|GWA2-41-24|2-12-FULL-41-17|none|G001774945</t>
  </si>
  <si>
    <t>Bacteria|Bacteria|Patescibacteria|Microgenomatia|Curtissbacterales|GWA2-41-24|WO2-FULL-40-11|WO2-FULL-40-11 sp1|G001775085</t>
  </si>
  <si>
    <t>Bacteria|Bacteria|Patescibacteria|Microgenomatia|Daviesbacterales|UBA10151|GWB1-36-5|GWB1-36-5 sp1|G001775325</t>
  </si>
  <si>
    <t>Bacteria|Bacteria|Patescibacteria|Paceibacteria|UBA9983|Kaiserbacteraceae|GWA1-54-10|GWA1-54-10 sp2|G001775445</t>
  </si>
  <si>
    <t>Bacteria|Bacteria|Patescibacteria|Paceibacteria|UBA9983|Kaiserbacteraceae|GWA1-54-10|none|G001775475</t>
  </si>
  <si>
    <t>Bacteria|Bacteria|Patescibacteria|Microgenomatia|GWA2-44-7|Amesbacteraceae|01-FULL-48-32b|none|G001775605</t>
  </si>
  <si>
    <t>Bacteria|Bacteria|Patescibacteria|Microgenomatia|GWA2-44-7|Amesbacteraceae|UBA12042|UBA12042 sp2|G001775635</t>
  </si>
  <si>
    <t>Bacteria|Bacteria|Patescibacteria|Paceibacteria|Azambacterales|GWC2-36-17|WO2-46-25|WO2-46-25 sp1|G001775835</t>
  </si>
  <si>
    <t>Bacteria|Bacteria|Patescibacteria|Paceibacteria|Azambacterales|UBA10092|UBA10092|UBA10092 sp1|G001775885</t>
  </si>
  <si>
    <t>Bacteria|Bacteria|Patescibacteria|Paceibacteria|Azambacterales|UBA10092|UBA10092|UBA10092 sp1|G001775915</t>
  </si>
  <si>
    <t>Bacteria|Bacteria|Patescibacteria|Paceibacteria|Azambacterales|UBA10092|2-02-FULL-45-18|2-02-FULL-45-18 sp1|G001775935</t>
  </si>
  <si>
    <t>Bacteria|Bacteria|Patescibacteria|Microgenomatia|UBA1400|Beckwithbacteraceae|GWC1-49-16|none|G001776075</t>
  </si>
  <si>
    <t>Bacteria|Bacteria|Patescibacteria|Berkelbacteria|2-12-FULL-50-11|2-12-FULL-50-11|2-12-FULL-50-11|2-12-FULL-50-11 sp1|G001776125</t>
  </si>
  <si>
    <t>Bacteria|Bacteria|Patescibacteria|Berkelbacteria|2-12-FULL-50-11|2-12-FULL-50-11|2-12-FULL-50-11|2-12-FULL-50-11 sp1|G001776175</t>
  </si>
  <si>
    <t>Bacteria|Bacteria|Patescibacteria|Berkelbacteria|XYA2-FULL-43-10|XYA2-FULL-43-10|XYA2-FULL-43-10|none|G001776195</t>
  </si>
  <si>
    <t>Bacteria|Bacteria|Patescibacteria|Microgenomatia|UBA1400|Collierbacteraceae|UBA10133|UBA10133 sp3|G001776255</t>
  </si>
  <si>
    <t>Bacteria|Bacteria|Patescibacteria|Microgenomatia|Curtissbacterales|GWA2-41-24|2-01-FULL-41-11|none|G001776335</t>
  </si>
  <si>
    <t>Bacteria|Bacteria|Patescibacteria|Microgenomatia|Curtissbacterales|GWA2-41-24|2-01-FULL-41-18-A|none|G001776475</t>
  </si>
  <si>
    <t>Bacteria|Bacteria|Patescibacteria|Microgenomatia|Curtissbacterales|GWA2-41-24|WO2-FULL-40-11|WO2-FULL-40-11 sp1|G001776505</t>
  </si>
  <si>
    <t>Bacteria|Bacteria|Patescibacteria|Microgenomatia|Curtissbacterales|GWA2-41-24|2-12-FULL-41-17|none|G001776535</t>
  </si>
  <si>
    <t>Bacteria|Bacteria|Patescibacteria|Microgenomatia|Daviesbacterales|UBA10151|UBA10151|UBA10151 sp2|G001776635</t>
  </si>
  <si>
    <t>Bacteria|Bacteria|Patescibacteria|Microgenomatia|Daviesbacterales|UBA10151|UBA9644|UBA9644 sp1|G001776815</t>
  </si>
  <si>
    <t>Bacteria|Bacteria|Patescibacteria|Microgenomatia|Daviesbacterales|UBA10151|2-01-FULL-43-38|2-01-FULL-43-38 sp1|G001776835</t>
  </si>
  <si>
    <t>Bacteria|Bacteria|Patescibacteria|Microgenomatia|Daviesbacterales|UBA10151|2-01-FULL-40-24|none|G001776975</t>
  </si>
  <si>
    <t>Bacteria|Bacteria|Patescibacteria|Microgenomatia|Daviesbacterales|UBA10151|2-02-FULL-36-13|none|G001777015</t>
  </si>
  <si>
    <t>Bacteria|Bacteria|Patescibacteria|Microgenomatia|Daviesbacterales|UBA10151|2-02-FULL-38-15|none|G001777055</t>
  </si>
  <si>
    <t>Bacteria|Bacteria|Patescibacteria|Microgenomatia|Daviesbacterales|UBA10151|UBA9644|UBA9644 sp1|G001777065</t>
  </si>
  <si>
    <t>Bacteria|Bacteria|Patescibacteria|Microgenomatia|Daviesbacterales|UBA10151|UBA10151|UBA10151 sp2|G001777335</t>
  </si>
  <si>
    <t>Bacteria|Bacteria|Patescibacteria|Microgenomatia|Daviesbacterales|UBA10151|2-01-FULL-40-24|none|G001777345</t>
  </si>
  <si>
    <t>Bacteria|Bacteria|Patescibacteria|Microgenomatia|Daviesbacterales|UBA10151|UBA9644|UBA9644 sp1|G001777435</t>
  </si>
  <si>
    <t>Bacteria|Bacteria|Patescibacteria|Microgenomatia|Daviesbacterales|UBA10151|2-01-FULL-43-38|2-01-FULL-43-38 sp1|G001777465</t>
  </si>
  <si>
    <t>Bacteria|Bacteria|Patescibacteria|Doudnabacteria|UBA920|O2-02-FULL-48-8|O2-12-FULL-42-9|none|G001777545</t>
  </si>
  <si>
    <t>Bacteria|Bacteria|Patescibacteria|Doudnabacteria|UBA920|O2-02-FULL-48-8|O2-02-FULL-48-8|none|G001777575</t>
  </si>
  <si>
    <t>Bacteria|Bacteria|Patescibacteria|Doudnabacteria|UBA920|2-01-FULL-50-11|2-01-FULL-50-11|none|G001777585</t>
  </si>
  <si>
    <t>Bacteria|Bacteria|Patescibacteria|Doudnabacteria|UBA920|O2-02-FULL-48-8|2-01-FULL-44-21|none|G001777655</t>
  </si>
  <si>
    <t>Bacteria|Bacteria|Patescibacteria|Doudnabacteria|UBA920|O2-02-FULL-48-8|O2-12-FULL-42-9|none|G001777665</t>
  </si>
  <si>
    <t>Bacteria|Bacteria|Patescibacteria|Doudnabacteria|UBA920|2-01-FULL-46-14|2-01-FULL-46-14|2-01-FULL-46-14 sp1|G001777695</t>
  </si>
  <si>
    <t>Bacteria|Bacteria|Patescibacteria|Doudnabacteria|UBA920|O2-02-FULL-48-8|O2-12-FULL-42-9|none|G001777775</t>
  </si>
  <si>
    <t>Bacteria|Bacteria|Patescibacteria|Doudnabacteria|UBA920|O2-02-FULL-48-8|O2-02-FULL-48-8|none|G001777815</t>
  </si>
  <si>
    <t>Bacteria|Bacteria|Patescibacteria|Doudnabacteria|UBA920|O2-02-FULL-48-8|2-01-FULL-44-21|none|G001777825</t>
  </si>
  <si>
    <t>Bacteria|Bacteria|Patescibacteria|Doudnabacteria|UBA920|O2-02-FULL-48-8|WO2-49-40|WO2-49-40 sp1|G001777855</t>
  </si>
  <si>
    <t>Bacteria|Bacteria|Patescibacteria|ABY1|Falkowbacterales|GWC2-42-12|GWC2-42-12|GWC2-42-12 sp1|G001778055</t>
  </si>
  <si>
    <t>Bacteria|Bacteria|Patescibacteria|ABY1|UBA11705|UBA11705|XYA2-FULL-35-8|none|G001778075</t>
  </si>
  <si>
    <t>Bacteria|Bacteria|Patescibacteria|ABY1|Falkowbacterales|XYC2-FULL-47-12|XYC2-FULL-47-12|XYC2-FULL-47-12 sp1|G001778085</t>
  </si>
  <si>
    <t>Bacteria|Bacteria|Patescibacteria|ABY1|Falkowbacterales|UBA12075|XYA2-FULL-47-19|XYA2-FULL-47-19 sp1|G001778165</t>
  </si>
  <si>
    <t>Bacteria|Bacteria|Patescibacteria|ABY1|XYB2-FULL-38-15|XYB2-FULL-38-15|XYB2-FULL-38-15|none|G001778195</t>
  </si>
  <si>
    <t>Bacteria|Bacteria|Patescibacteria|ABY1|UBA11705|UBA11705|XYA2-FULL-35-8|XYA2-FULL-35-8 sp1|G001778235</t>
  </si>
  <si>
    <t>Bacteria|Bacteria|Patescibacteria|ABY1|Falkowbacterales|UBA12075|XYA2-FULL-47-19|XYA2-FULL-47-19 sp1|G001778255</t>
  </si>
  <si>
    <t>Bacteria|Bacteria|Patescibacteria|ABY1|Falkowbacterales|XYC2-FULL-47-12|XYC2-FULL-47-12|XYC2-FULL-47-12 sp1|G001778285</t>
  </si>
  <si>
    <t>Bacteria|Bacteria|Patescibacteria|Paceibacteria|WO2-41-13|Giovannonibacteraceae|GWA1-44-25|GWA1-44-25 sp1|G001778395</t>
  </si>
  <si>
    <t>Bacteria|Bacteria|Patescibacteria|Paceibacteria|WO2-41-13|Giovannonibacteraceae|GWA1-44-25|GWA1-44-25 sp1|G001778415</t>
  </si>
  <si>
    <t>Bacteria|Bacteria|Patescibacteria|Paceibacteria|WO2-41-13|Giovannonibacteraceae|GWA1-44-29|GWA1-44-29 sp2|G001778435</t>
  </si>
  <si>
    <t>Bacteria|Bacteria|Patescibacteria|Paceibacteria|WO2-41-13|Giovannonibacteraceae|GWA1-44-25|GWA1-44-25 sp2|G001778465</t>
  </si>
  <si>
    <t>Bacteria|Bacteria|Patescibacteria|Paceibacteria|WO2-41-13|Giovannonibacteraceae_A|UBA11713|UBA11713 sp1|G001778535</t>
  </si>
  <si>
    <t>Bacteria|Bacteria|Patescibacteria|Paceibacteria|WO2-41-13|Giovannonibacteraceae_A|2-01-FULL-46-13|2-01-FULL-46-13 sp2|G001778545</t>
  </si>
  <si>
    <t>Bacteria|Bacteria|Patescibacteria|Paceibacteria|WO2-41-13|Giovannonibacteraceae|2-01-FULL-45-33|2-01-FULL-45-33 sp1|G001778555</t>
  </si>
  <si>
    <t>Bacteria|Bacteria|Patescibacteria|Paceibacteria|WO2-41-13|Giovannonibacteraceae|2-01-FULL-45-33|2-01-FULL-45-33 sp2|G001778595</t>
  </si>
  <si>
    <t>Bacteria|Bacteria|Patescibacteria|Paceibacteria|WO2-41-13|Giovannonibacteraceae|GWA1-44-29|GWA1-44-29 sp2|G001778615</t>
  </si>
  <si>
    <t>Bacteria|Bacteria|Patescibacteria|Paceibacteria|WO2-41-13|Giovannonibacteraceae|GWA1-44-25|GWA1-44-25 sp2|G001778635</t>
  </si>
  <si>
    <t>Bacteria|Bacteria|Patescibacteria|Paceibacteria|WO2-41-13|Giovannonibacteraceae|GWA1-44-25|GWA1-44-25 sp1|G001778655</t>
  </si>
  <si>
    <t>Bacteria|Bacteria|Patescibacteria|Paceibacteria|WO2-41-13|Giovannonibacteraceae_A|UBA11713|UBA11713 sp1|G001778665</t>
  </si>
  <si>
    <t>Bacteria|Bacteria|Patescibacteria|Paceibacteria|WO2-41-13|Giovannonibacteraceae_A|2-01-FULL-46-13|2-01-FULL-46-13 sp1|G001778705</t>
  </si>
  <si>
    <t>Bacteria|Bacteria|Patescibacteria|Paceibacteria|WO2-41-13|Giovannonibacteraceae|GWA1-44-25|GWA1-44-25 sp1|G001778755</t>
  </si>
  <si>
    <t>Bacteria|Bacteria|Patescibacteria|Paceibacteria|WO2-41-13|Giovannonibacteraceae_A|UBA11713|UBA11713 sp1|G001778775</t>
  </si>
  <si>
    <t>Bacteria|Bacteria|Patescibacteria|Paceibacteria|WO2-41-13|Giovannonibacteraceae_A|2-01-FULL-46-13|2-01-FULL-46-13 sp3|G001778855</t>
  </si>
  <si>
    <t>Bacteria|Bacteria|Patescibacteria|Paceibacteria|WO2-41-13|Giovannonibacteraceae|2-01-FULL-45-33|2-01-FULL-45-33 sp1|G001778875</t>
  </si>
  <si>
    <t>Bacteria|Bacteria|Patescibacteria|Paceibacteria|WO2-41-13|Giovannonibacteraceae_A|2-01-FULL-46-13|2-01-FULL-46-13 sp1|G001778905</t>
  </si>
  <si>
    <t>Bacteria|Bacteria|Patescibacteria|Paceibacteria|WO2-41-13|Giovannonibacteraceae|GWA1-44-25|GWA1-44-25 sp1|G001778935</t>
  </si>
  <si>
    <t>Bacteria|Bacteria|Patescibacteria|Paceibacteria|WO2-41-13|Giovannonibacteraceae|2-01-FULL-45-33|2-01-FULL-45-33 sp1|G001778955</t>
  </si>
  <si>
    <t>Bacteria|Bacteria|Patescibacteria|Paceibacteria|WO2-41-13|Giovannonibacteraceae_A|UBA11713|UBA11713 sp1|G001778975</t>
  </si>
  <si>
    <t>Bacteria|Bacteria|Patescibacteria|Microgenomatia|UBA10105|UBA927|RBG-16-52-11|none|G001779095</t>
  </si>
  <si>
    <t>Bacteria|Bacteria|Patescibacteria|Microgenomatia|Gottesmanbacterales|GWA2-43-14|2-02-FULL-40-10|2-02-FULL-40-10 sp1|G001779115</t>
  </si>
  <si>
    <t>Bacteria|Bacteria|Patescibacteria|Microgenomatia|Gottesmanbacterales|GWA2-43-14|GWA2-43-14|GWA2-43-14 sp1|G001779135</t>
  </si>
  <si>
    <t>Bacteria|Bacteria|Patescibacteria|Microgenomatia|Gottesmanbacterales|2-02-FULL-39-11|2-02-FULL-39-11|none|G001779195</t>
  </si>
  <si>
    <t>Bacteria|Bacteria|Patescibacteria|Microgenomatia|Gottesmanbacterales|01-FULL-39-12b|2-02-FULL-40-13|none|G001779235</t>
  </si>
  <si>
    <t>Bacteria|Bacteria|Patescibacteria|Microgenomatia|Gottesmanbacterales|GWA2-43-14|2-02-FULL-40-10|2-02-FULL-40-10 sp1|G001779255</t>
  </si>
  <si>
    <t>Bacteria|Bacteria|Patescibacteria|Microgenomatia|Gottesmanbacterales|GWA2-43-14|2-02-FULL-40-10|2-02-FULL-40-10 sp1|G001779265</t>
  </si>
  <si>
    <t>Bacteria|Bacteria|Patescibacteria|Microgenomatia|Gottesmanbacterales|GWA2-43-14|2-02-FULL-40-10|2-02-FULL-40-10 sp1|G001779275</t>
  </si>
  <si>
    <t>Bacteria|Bacteria|Patescibacteria|Microgenomatia|Gottesmanbacterales|GWA2-43-14|2-02-FULL-40-10|2-02-FULL-40-10 sp1|G001779385</t>
  </si>
  <si>
    <t>Bacteria|Bacteria|Patescibacteria|Paceibacteria|UBA6257|Jorgensenbacteraceae|GWA1-54-12|none|G001779505</t>
  </si>
  <si>
    <t>Bacteria|Bacteria|Patescibacteria|Paceibacteria|UBA6257|Jorgensenbacteraceae|GWA2-45-9|GWA2-45-9 sp1|G001779535</t>
  </si>
  <si>
    <t>Bacteria|Bacteria|Patescibacteria|Paceibacteria|UBA6257|Jorgensenbacteraceae|GWA2-45-9|GWA2-45-9 sp1|G001779555</t>
  </si>
  <si>
    <t>Bacteria|Bacteria|Patescibacteria|Paceibacteria|UBA9983|Kaiserbacteraceae|UBA918|none|G001779595</t>
  </si>
  <si>
    <t>Bacteria|Bacteria|Patescibacteria|Paceibacteria|UBA9983|Kaiserbacteraceae|2-01-FULL-50-13|2-01-FULL-50-13 sp1|G001779655</t>
  </si>
  <si>
    <t>Bacteria|Bacteria|Patescibacteria|Microgenomatia|Daviesbacterales|UBA10151|2-02-FULL-38-15|none|G001779735</t>
  </si>
  <si>
    <t>Bacteria|Bacteria|Patescibacteria|Microgenomatia|Daviesbacterales|UBA10151|UBA9644|UBA9644 sp1|G001779835</t>
  </si>
  <si>
    <t>Bacteria|Bacteria|Patescibacteria|Doudnabacteria|UBA920|O2-02-FULL-48-8|O2-12-FULL-42-9|none|G001779895</t>
  </si>
  <si>
    <t>Bacteria|Bacteria|Patescibacteria|Doudnabacteria|UBA920|O2-02-FULL-48-8|2-01-FULL-45-18|none|G001779915</t>
  </si>
  <si>
    <t>Bacteria|Bacteria|Patescibacteria|Doudnabacteria|UBA920|2-01-FULL-46-14|2-01-FULL-46-14|none|G001779925</t>
  </si>
  <si>
    <t>Bacteria|Bacteria|Patescibacteria|Doudnabacteria|UBA920|2-02-FULL-46-11|2-02-FULL-46-11|none|G001779955</t>
  </si>
  <si>
    <t>Bacteria|Bacteria|Patescibacteria|Doudnabacteria|UBA920|O2-02-FULL-48-8|O2-12-FULL-42-9|none|G001779985</t>
  </si>
  <si>
    <t>Bacteria|Bacteria|Patescibacteria|Doudnabacteria|UBA920|O2-02-FULL-48-8|O2-02-FULL-48-8|none|G001779995</t>
  </si>
  <si>
    <t>Bacteria|Bacteria|Patescibacteria|Doudnabacteria|UBA920|O2-02-FULL-48-8|O2-12-FULL-42-9|none|G001780055</t>
  </si>
  <si>
    <t>Bacteria|Bacteria|Patescibacteria|Doudnabacteria|UBA920|2-01-FULL-46-14|2-01-FULL-46-14|2-01-FULL-46-14 sp1|G001780065</t>
  </si>
  <si>
    <t>Bacteria|Bacteria|Patescibacteria|Doudnabacteria|UBA920|O2-02-FULL-48-8|O2-12-FULL-42-9|none|G001780145</t>
  </si>
  <si>
    <t>Bacteria|Bacteria|Patescibacteria|ABY1|Falkowbacterales|XYC2-FULL-47-12|2-12-FULL-45-10|2-12-FULL-45-10 sp1|G001780235</t>
  </si>
  <si>
    <t>Bacteria|Bacteria|Patescibacteria|ABY1|Falkowbacterales|UBA12075|XYA2-FULL-47-19|XYA2-FULL-47-19 sp1|G001780275</t>
  </si>
  <si>
    <t>Bacteria|Bacteria|Patescibacteria|ABY1|UBA11705|UBA11705|XYA2-FULL-35-8|XYA2-FULL-35-8 sp1|G001780315</t>
  </si>
  <si>
    <t>Bacteria|Bacteria|Patescibacteria|Paceibacteria|WO2-41-13|Giovannonibacteraceae_A|2-01-FULL-46-13|2-01-FULL-46-13 sp3|G001780415</t>
  </si>
  <si>
    <t>Bacteria|Bacteria|Patescibacteria|Paceibacteria|WO2-41-13|Giovannonibacteraceae|GWA1-44-25|GWA1-44-25 sp1|G001780425</t>
  </si>
  <si>
    <t>Bacteria|Bacteria|Patescibacteria|Paceibacteria|WO2-41-13|Giovannonibacteraceae|2-01-FULL-45-33|2-01-FULL-45-33 sp2|G001780445</t>
  </si>
  <si>
    <t>Bacteria|Bacteria|Patescibacteria|Paceibacteria|WO2-41-13|Giovannonibacteraceae_A|2-01-FULL-46-13|2-01-FULL-46-13 sp3|G001780475</t>
  </si>
  <si>
    <t>Bacteria|Bacteria|Patescibacteria|Paceibacteria|WO2-41-13|Giovannonibacteraceae_A|2-01-FULL-46-13|2-01-FULL-46-13 sp1|G001780495</t>
  </si>
  <si>
    <t>Bacteria|Bacteria|Patescibacteria|Paceibacteria|WO2-41-13|Giovannonibacteraceae_A|2-01-FULL-46-13|2-01-FULL-46-13 sp2|G001780535</t>
  </si>
  <si>
    <t>Bacteria|Bacteria|Patescibacteria|Paceibacteria|WO2-41-13|Giovannonibacteraceae_A|2-01-FULL-46-13|2-01-FULL-46-13 sp3|G001780555</t>
  </si>
  <si>
    <t>Bacteria|Bacteria|Patescibacteria|Paceibacteria|WO2-41-13|Giovannonibacteraceae|2-01-FULL-45-33|2-01-FULL-45-33 sp1|G001780565</t>
  </si>
  <si>
    <t>Bacteria|Bacteria|Patescibacteria|Paceibacteria|WO2-41-13|Giovannonibacteraceae|GWA1-44-29|GWA1-44-29 sp2|G001780595</t>
  </si>
  <si>
    <t>Bacteria|Bacteria|Patescibacteria|Paceibacteria|WO2-41-13|Giovannonibacteraceae|GWA1-44-25|GWA1-44-25 sp1|G001780605</t>
  </si>
  <si>
    <t>Bacteria|Bacteria|Patescibacteria|Paceibacteria|WO2-41-13|Giovannonibacteraceae_A|2-01-FULL-46-13|2-01-FULL-46-13 sp3|G001780635</t>
  </si>
  <si>
    <t>Bacteria|Bacteria|Patescibacteria|Paceibacteria|WO2-41-13|Giovannonibacteraceae_A|2-01-FULL-46-13|2-01-FULL-46-13 sp1|G001780705</t>
  </si>
  <si>
    <t>Bacteria|Bacteria|Patescibacteria|Paceibacteria|WO2-41-13|Giovannonibacteraceae|GWA1-44-25|GWA1-44-25 sp1|G001780725</t>
  </si>
  <si>
    <t>Bacteria|Bacteria|Patescibacteria|Paceibacteria|WO2-41-13|Giovannonibacteraceae_A|2-01-FULL-46-13|2-01-FULL-46-13 sp3|G001780775</t>
  </si>
  <si>
    <t>Bacteria|Bacteria|Patescibacteria|Microgenomatia|UBA10105|UBA927|2-01-FULL-46-14-A|none|G001780895</t>
  </si>
  <si>
    <t>Bacteria|Bacteria|Patescibacteria|Microgenomatia|Gottesmanbacterales|01-FULL-39-12b|01-FULL-39-12b|none|G001780955</t>
  </si>
  <si>
    <t>Bacteria|Bacteria|Patescibacteria|Paceibacteria|UBA9983|Kaiserbacteraceae|C7867-001|none|G001781095</t>
  </si>
  <si>
    <t>Bacteria|Bacteria|Patescibacteria|Paceibacteria|UBA9983|Kaiserbacteraceae|UBA10103|UBA10103 sp5|G001781105</t>
  </si>
  <si>
    <t>Bacteria|Bacteria|Patescibacteria|Paceibacteria|UBA9983|Kaiserbacteraceae|UBA10103|UBA10103 sp3|G001781175</t>
  </si>
  <si>
    <t>Bacteria|Bacteria|Patescibacteria|Paceibacteria|UBA9983|Kaiserbacteraceae|UBA10103|UBA10103 sp2|G001781195</t>
  </si>
  <si>
    <t>Bacteria|Bacteria|Patescibacteria|Paceibacteria|UBA9983|Kaiserbacteraceae|HO2-49-34|none|G001781205</t>
  </si>
  <si>
    <t>Bacteria|Bacteria|Patescibacteria|Paceibacteria|UBA9983|Kaiserbacteraceae|HO2-49-34|HO2-49-34 sp1|G001781255</t>
  </si>
  <si>
    <t>Bacteria|Bacteria|Patescibacteria|Paceibacteria|UBA9983|Kaiserbacteraceae|UBA10103|none|G001781275</t>
  </si>
  <si>
    <t>Bacteria|Bacteria|Patescibacteria|Paceibacteria|UBA9983|Kaiserbacteraceae|C7867-001|C7867-001 sp5|G001781285</t>
  </si>
  <si>
    <t>Bacteria|Bacteria|Patescibacteria|Paceibacteria|UBA9983|Kaiserbacteraceae|UBA10103|UBA10103 sp2|G001781335</t>
  </si>
  <si>
    <t>Bacteria|Bacteria|Patescibacteria|Paceibacteria|UBA9983|Kaiserbacteraceae|OLB19|OLB19 sp2|G001781415</t>
  </si>
  <si>
    <t>Bacteria|Bacteria|Patescibacteria|Paceibacteria|UBA9983|Kaiserbacteraceae|2-01-FULL-51-21|none|G001781435</t>
  </si>
  <si>
    <t>Bacteria|Bacteria|Patescibacteria|Paceibacteria|UBA9983|Kaiserbacteraceae|UBA10103|UBA10103 sp4|G001781445</t>
  </si>
  <si>
    <t>Bacteria|Bacteria|Patescibacteria|Paceibacteria|UBA9983|Kaiserbacteraceae|UBA10103|none|G001781465</t>
  </si>
  <si>
    <t>Bacteria|Bacteria|Patescibacteria|Paceibacteria|UBA9983|Kaiserbacteraceae|UBA10103|UBA10103 sp3|G001781515</t>
  </si>
  <si>
    <t>Bacteria|Bacteria|Patescibacteria|Paceibacteria|UBA9983|Kaiserbacteraceae|UBA10103|none|G001781555</t>
  </si>
  <si>
    <t>Bacteria|Bacteria|Patescibacteria|Paceibacteria|UBA9983|Kaiserbacteraceae|C7867-001|C7867-001 sp5|G001781565</t>
  </si>
  <si>
    <t>Bacteria|Bacteria|Patescibacteria|Paceibacteria|UBA9983|Kaiserbacteraceae|UBA10103|UBA10103 sp2|G001781605</t>
  </si>
  <si>
    <t>Bacteria|Bacteria|Patescibacteria|Paceibacteria|UBA9983|Kaiserbacteraceae|UBA10103|none|G001781685</t>
  </si>
  <si>
    <t>Bacteria|Bacteria|Patescibacteria|Paceibacteria|UBA9983|Kaiserbacteraceae|UBA10103|UBA10103 sp5|G001781725</t>
  </si>
  <si>
    <t>Bacteria|Bacteria|Patescibacteria|Paceibacteria|UBA9983|Kaiserbacteraceae|UBA10103|UBA10103 sp4|G001781795</t>
  </si>
  <si>
    <t>Bacteria|Bacteria|Patescibacteria|Paceibacteria|UBA9983|Kaiserbacteraceae|OLB19|OLB19 sp2|G001781805</t>
  </si>
  <si>
    <t>Bacteria|Bacteria|Patescibacteria|ABY1|Kuenenbacterales|GWA2-42-15|GWA2-42-15|GWA2-42-15 sp1|G001781935</t>
  </si>
  <si>
    <t>Bacteria|Bacteria|Patescibacteria|Microgenomatia|Levybacterales|UBA12049|01-FULL-36-15b|01-FULL-36-15b sp1|G001782035</t>
  </si>
  <si>
    <t>Bacteria|Bacteria|Patescibacteria|Microgenomatia|Levybacterales|UBA12049|01-FULL-36-15b|none|G001782045</t>
  </si>
  <si>
    <t>Bacteria|Bacteria|Patescibacteria|Microgenomatia|Levybacterales|UBA12049|2-01-FULL-38-21|2-01-FULL-38-21 sp1|G001782085</t>
  </si>
  <si>
    <t>Bacteria|Bacteria|Patescibacteria|Microgenomatia|Levybacterales|UBA12049|UBA12049|UBA12049 sp1|G001782265</t>
  </si>
  <si>
    <t>Bacteria|Bacteria|Patescibacteria|Microgenomatia|Levybacterales|UBA12049|2-01-FULL-38-21|2-01-FULL-38-21 sp1|G001782295</t>
  </si>
  <si>
    <t>Bacteria|Bacteria|Patescibacteria|Microgenomatia|Levybacterales|UBA12049|2-01-FULL-37-20|2-01-FULL-37-20 sp1|G001782355</t>
  </si>
  <si>
    <t>Bacteria|Bacteria|Patescibacteria|Microgenomatia|Levybacterales|UBA12049|UBA12049|UBA12049 sp1|G001782395</t>
  </si>
  <si>
    <t>Bacteria|Bacteria|Patescibacteria|Microgenomatia|Levybacterales|UBA12049|2-01-FULL-37-20|2-01-FULL-37-20 sp1|G001782445</t>
  </si>
  <si>
    <t>Bacteria|Bacteria|Patescibacteria|Microgenomatia|Levybacterales|UBA12049|2-01-FULL-38-21|none|G001782475</t>
  </si>
  <si>
    <t>Bacteria|Bacteria|Patescibacteria|Microgenomatia|Levybacterales|UBA12049|01-FULL-36-15b|01-FULL-36-15b sp1|G001782495</t>
  </si>
  <si>
    <t>Bacteria|Bacteria|Patescibacteria|Microgenomatia|Levybacterales|UBA12049|GWB1-37-8|GWB1-37-8 sp2|G001782525</t>
  </si>
  <si>
    <t>Bacteria|Bacteria|Patescibacteria|Microgenomatia|Levybacterales|UBA12049|UBA12049|UBA12049 sp1|G001782595</t>
  </si>
  <si>
    <t>Bacteria|Bacteria|Patescibacteria|Microgenomatia|Levybacterales|GWA1-39-11|GWA1-39-11|GWA1-39-11 sp2|G001782605</t>
  </si>
  <si>
    <t>Bacteria|Bacteria|Patescibacteria|Microgenomatia|Levybacterales|UBA12049|GWB1-37-8|GWB1-37-8 sp1|G001782645</t>
  </si>
  <si>
    <t>Bacteria|Bacteria|Patescibacteria|Microgenomatia|Levybacterales|UBA12049|UBA12049|UBA12049 sp1|G001782735</t>
  </si>
  <si>
    <t>Bacteria|Bacteria|Patescibacteria|ABY1|Magasanikibacterales|UBA922|2-12-FULL-41-16|2-12-FULL-41-16 sp1|G001782805</t>
  </si>
  <si>
    <t>Bacteria|Bacteria|Patescibacteria|ABY1|Magasanikibacterales|2-02-FULL-50-9b|2-02-FULL-50-9b|none|G001782815</t>
  </si>
  <si>
    <t>Bacteria|Bacteria|Patescibacteria|ABY1|Magasanikibacterales|UBA922|XYB1-40-15|XYB1-40-15 sp1|G001782825</t>
  </si>
  <si>
    <t>Bacteria|Bacteria|Patescibacteria|ABY1|Magasanikibacterales|UBA922|XYB1-40-15|XYB1-40-15 sp1|G001782875</t>
  </si>
  <si>
    <t>Bacteria|Bacteria|Patescibacteria|ABY1|Magasanikibacterales|UBA922|2-12-FULL-41-16|2-12-FULL-41-16 sp1|G001782935</t>
  </si>
  <si>
    <t>Bacteria|Bacteria|Patescibacteria|ABY1|Magasanikibacterales|UBA922|XYB1-40-15|XYB1-40-15 sp1|G001782955</t>
  </si>
  <si>
    <t>Bacteria|Bacteria|Patescibacteria|ABY1|Magasanikibacterales|UBA922|2-12-FULL-43-12|2-12-FULL-43-12 sp1|G001782965</t>
  </si>
  <si>
    <t>Bacteria|Bacteria|Patescibacteria|ABY1|Magasanikibacterales|2-02-FULL-50-9b|2-02-FULL-50-9b|none|G001782975</t>
  </si>
  <si>
    <t>Bacteria|Bacteria|Patescibacteria|ABY1|Magasanikibacterales|UBA922|2-12-FULL-43-12|2-12-FULL-43-12 sp1|G001783015</t>
  </si>
  <si>
    <t>Bacteria|Bacteria|Patescibacteria|ABY1|Magasanikibacterales|GWA2-37-8|2-02-FULL-45-10|2-02-FULL-45-10 sp1|G001783035</t>
  </si>
  <si>
    <t>Bacteria|Bacteria|Patescibacteria|ABY1|Magasanikibacterales|UBA922|UBA10181|UBA10181 sp1|G001783045</t>
  </si>
  <si>
    <t>Bacteria|Bacteria|Patescibacteria|ABY1|Magasanikibacterales|UBA922|2-12-FULL-43-12|2-12-FULL-43-12 sp1|G001783065</t>
  </si>
  <si>
    <t>Bacteria|Bacteria|Patescibacteria|ABY1|Magasanikibacterales|UBA922|UBA10181|UBA10181 sp1|G001783105</t>
  </si>
  <si>
    <t>Bacteria|Bacteria|Patescibacteria|ABY1|Magasanikibacterales|UBA10003|GWC2-40-17|GWC2-40-17 sp1|G001783145</t>
  </si>
  <si>
    <t>Bacteria|Bacteria|Patescibacteria|ABY1|Magasanikibacterales|UBA922|XYB1-40-15|XYB1-40-15 sp2|G001783185</t>
  </si>
  <si>
    <t>Bacteria|Bacteria|Patescibacteria|ABY1|Magasanikibacterales|GWA2-37-8|XYD2-FULL-39-9|XYD2-FULL-39-9 sp1|G001783215</t>
  </si>
  <si>
    <t>Bacteria|Bacteria|Patescibacteria|ABY1|Magasanikibacterales|UBA922|UBA1557|UBA1557 sp2|G001783255</t>
  </si>
  <si>
    <t>Bacteria|Bacteria|Patescibacteria|ABY1|Magasanikibacterales|GWA2-37-8|XYD2-FULL-39-9|XYD2-FULL-39-9 sp1|G001783315</t>
  </si>
  <si>
    <t>Bacteria|Bacteria|Patescibacteria|Paceibacteria|UBA9983|Kaiserbacteraceae|2-01-FULL-50-13|2-01-FULL-50-13 sp1|G001783335</t>
  </si>
  <si>
    <t>Bacteria|Bacteria|Patescibacteria|Paceibacteria|UBA9983|Kaiserbacteraceae|UBA10103|UBA10103 sp2|G001783415</t>
  </si>
  <si>
    <t>Bacteria|Bacteria|Patescibacteria|Paceibacteria|UBA9983|Kaiserbacteraceae|OLB19|OLB19 sp2|G001783435</t>
  </si>
  <si>
    <t>Bacteria|Bacteria|Patescibacteria|Paceibacteria|UBA9983|Kaiserbacteraceae|C7867-001|C7867-001 sp5|G001783465</t>
  </si>
  <si>
    <t>Bacteria|Bacteria|Patescibacteria|Paceibacteria|UBA9983|Kaiserbacteraceae|2-01-FULL-50-13|2-01-FULL-50-13 sp1|G001783485</t>
  </si>
  <si>
    <t>Bacteria|Bacteria|Patescibacteria|Paceibacteria|UBA9983|Kaiserbacteraceae|HO2-49-34|HO2-49-34 sp1|G001783515</t>
  </si>
  <si>
    <t>Bacteria|Bacteria|Patescibacteria|Paceibacteria|UBA9983|Kaiserbacteraceae|UBA918|none|G001783525</t>
  </si>
  <si>
    <t>Bacteria|Bacteria|Patescibacteria|Paceibacteria|UBA9983|Kaiserbacteraceae|OLB19|none|G001783565</t>
  </si>
  <si>
    <t>Bacteria|Bacteria|Patescibacteria|ABY1|Kuenenbacterales|GWA2-42-15|2-02-FULL-39-13|none|G001783595</t>
  </si>
  <si>
    <t>Bacteria|Bacteria|Patescibacteria|ABY1|Kuenenbacterales|GWA2-42-15|GWA2-42-15|GWA2-42-15 sp1|G001783635</t>
  </si>
  <si>
    <t>Bacteria|Bacteria|Patescibacteria|ABY1|Kuenenbacterales|GWA2-42-15|GWA2-42-15|GWA2-42-15 sp1|G001783645</t>
  </si>
  <si>
    <t>Bacteria|Bacteria|Patescibacteria|Microgenomatia|Levybacterales|UBA12049|2-01-FULL-37-20|2-01-FULL-37-20 sp1|G001783775</t>
  </si>
  <si>
    <t>Bacteria|Bacteria|Patescibacteria|Microgenomatia|Levybacterales|UBA12049|GWB1-37-8|GWB1-37-8 sp2|G001783805</t>
  </si>
  <si>
    <t>Bacteria|Bacteria|Patescibacteria|Microgenomatia|Levybacterales|UBA12049|2-01-FULL-42-15|2-01-FULL-42-15 sp1|G001783905</t>
  </si>
  <si>
    <t>Bacteria|Bacteria|Patescibacteria|Microgenomatia|Levybacterales|UBA12049|UBA12049|UBA12049 sp1|G001784045</t>
  </si>
  <si>
    <t>Bacteria|Bacteria|Patescibacteria|Microgenomatia|Levybacterales|UBA12049|2-01-FULL-42-15|2-01-FULL-42-15 sp1|G001784055</t>
  </si>
  <si>
    <t>Bacteria|Bacteria|Patescibacteria|Microgenomatia|Levybacterales|UBA12049|2-01-FULL-37-20|2-01-FULL-37-20 sp1|G001784115</t>
  </si>
  <si>
    <t>Bacteria|Bacteria|Patescibacteria|ABY1|Magasanikibacterales|UBA922|2-12-FULL-43-12|2-12-FULL-43-12 sp1|G001784235</t>
  </si>
  <si>
    <t>Bacteria|Bacteria|Patescibacteria|ABY1|Magasanikibacterales|GWA2-37-8|2-02-FULL-45-10|2-02-FULL-45-10 sp1|G001784255</t>
  </si>
  <si>
    <t>Bacteria|Bacteria|Patescibacteria|ABY1|Magasanikibacterales|UBA922|UBA10181|UBA10181 sp1|G001784285</t>
  </si>
  <si>
    <t>Bacteria|Bacteria|Patescibacteria|ABY1|Magasanikibacterales|UBA922|XYB1-40-15|XYB1-40-15 sp1|G001784315</t>
  </si>
  <si>
    <t>Bacteria|Bacteria|Patescibacteria|ABY1|Magasanikibacterales|UBA922|2-12-FULL-41-16|2-12-FULL-41-16 sp1|G001784325</t>
  </si>
  <si>
    <t>Bacteria|Bacteria|Patescibacteria|ABY1|Magasanikibacterales|UBA922|XYB1-40-15|XYB1-40-15 sp2|G001784365</t>
  </si>
  <si>
    <t>Bacteria|Bacteria|Patescibacteria|ABY1|Magasanikibacterales|GWA2-37-8|XYD2-FULL-41-14|none|G001784435</t>
  </si>
  <si>
    <t>Bacteria|Bacteria|Patescibacteria|Paceibacteria|Moranbacterales|UBA1568|UBA1568|none|G001784695</t>
  </si>
  <si>
    <t>Bacteria|Bacteria|Patescibacteria|Paceibacteria|Moranbacterales|2-12-FULL-40-10|2-12-FULL-40-10|2-12-FULL-40-10 sp1|G001784725</t>
  </si>
  <si>
    <t>Bacteria|Bacteria|Patescibacteria|Paceibacteria|Moranbacterales|UBA11712|UBA11712|UBA11712 sp2|G001784775</t>
  </si>
  <si>
    <t>Bacteria|Bacteria|Patescibacteria|Paceibacteria|Moranbacterales|UBA2206|UBA2206|UBA2206 sp2|G001784805</t>
  </si>
  <si>
    <t>Bacteria|Bacteria|Patescibacteria|Paceibacteria|Moranbacterales|UBA2206|XYA2-FULL-43-15|XYA2-FULL-43-15 sp1|G001784815</t>
  </si>
  <si>
    <t>Bacteria|Bacteria|Patescibacteria|Paceibacteria|Moranbacterales|UBA11712|UBA11712|UBA11712 sp2|G001784875</t>
  </si>
  <si>
    <t>Bacteria|Bacteria|Patescibacteria|Paceibacteria|Moranbacterales|UBA11712|UBA11712|UBA11712 sp2|G001784885</t>
  </si>
  <si>
    <t>Bacteria|Bacteria|Patescibacteria|Paceibacteria|Moranbacterales|UBA11712|UBA11712|none|G001784895</t>
  </si>
  <si>
    <t>Bacteria|Bacteria|Patescibacteria|Paceibacteria|Moranbacterales|UBA2206|UBA2206|UBA2206 sp2|G001784915</t>
  </si>
  <si>
    <t>Bacteria|Bacteria|Patescibacteria|Paceibacteria|Moranbacterales|UBA11712|UBA11712|UBA11712 sp1|G001784955</t>
  </si>
  <si>
    <t>Bacteria|Bacteria|Patescibacteria|Paceibacteria|Moranbacterales|UBA2206|UBA2206|UBA2206 sp2|G001784965</t>
  </si>
  <si>
    <t>Bacteria|Bacteria|Patescibacteria|Paceibacteria|Moranbacterales|UBA11712|UBA11712|UBA11712 sp2|G001784975</t>
  </si>
  <si>
    <t>Bacteria|Bacteria|Patescibacteria|Paceibacteria|Moranbacterales|UBA11712|UBA11712|UBA11712 sp1|G001785005</t>
  </si>
  <si>
    <t>Bacteria|Bacteria|Patescibacteria|Paceibacteria|UBA9983|Nomurabacteraceae|UBA9973|UBA9973 sp2|G001785275</t>
  </si>
  <si>
    <t>Bacteria|Bacteria|Patescibacteria|Paceibacteria|UBA9983|Nomurabacteraceae|2-01-FULL-42-20|2-01-FULL-42-20 sp1|G001785415</t>
  </si>
  <si>
    <t>Bacteria|Bacteria|Patescibacteria|Paceibacteria|UBA9983|Nomurabacteraceae|UBA9973|UBA9973 sp2|G001785465</t>
  </si>
  <si>
    <t>Bacteria|Bacteria|Patescibacteria|Paceibacteria|UBA9983|Nomurabacteraceae|2-01-FULL-33-17|2-01-FULL-33-17 sp1|G001785485</t>
  </si>
  <si>
    <t>Bacteria|Bacteria|Patescibacteria|Paceibacteria|UBA9983|Nomurabacteraceae|UBA9973|none|G001785515</t>
  </si>
  <si>
    <t>Bacteria|Bacteria|Patescibacteria|Paceibacteria|UBA9983|Nomurabacteraceae|UBA9973|UBA9973 sp15|G001785595</t>
  </si>
  <si>
    <t>Bacteria|Bacteria|Patescibacteria|Paceibacteria|UBA9983|Nomurabacteraceae|UBA9973|none|G001785615</t>
  </si>
  <si>
    <t>Bacteria|Bacteria|Patescibacteria|Paceibacteria|UBA9983|Nomurabacteraceae|UBA9973|UBA9973 sp11|G001785675</t>
  </si>
  <si>
    <t>Bacteria|Bacteria|Patescibacteria|Paceibacteria|UBA9983|Nomurabacteraceae|UBA9973|UBA9973 sp2|G001785695</t>
  </si>
  <si>
    <t>Bacteria|Bacteria|Patescibacteria|Paceibacteria|UBA9983|Nomurabacteraceae|UBA9973|UBA9973 sp11|G001785785</t>
  </si>
  <si>
    <t>Bacteria|Bacteria|Patescibacteria|Paceibacteria|UBA9983|Nomurabacteraceae|UBA9973|none|G001785805</t>
  </si>
  <si>
    <t>Bacteria|Bacteria|Patescibacteria|Paceibacteria|UBA9983|Nomurabacteraceae|UBA9973|UBA9973 sp2|G001785895</t>
  </si>
  <si>
    <t>Bacteria|Bacteria|Patescibacteria|Paceibacteria|UBA9983|Nomurabacteraceae|UBA9973|none|G001785985</t>
  </si>
  <si>
    <t>Bacteria|Bacteria|Patescibacteria|Paceibacteria|UBA9983|Nomurabacteraceae|UBA9973|UBA9973 sp2|G001786045</t>
  </si>
  <si>
    <t>Bacteria|Bacteria|Patescibacteria|Paceibacteria|UBA9983|Nomurabacteraceae|UBA9973|UBA9973 sp15|G001786055</t>
  </si>
  <si>
    <t>Bacteria|Bacteria|Patescibacteria|Paceibacteria|UBA9983|Nomurabacteraceae|UBA9973|UBA9973 sp14|G001786125</t>
  </si>
  <si>
    <t>Bacteria|Bacteria|Patescibacteria|Paceibacteria|UBA9983|Nomurabacteraceae|UBA9973|UBA9973 sp11|G001786175</t>
  </si>
  <si>
    <t>Bacteria|Bacteria|Patescibacteria|Paceibacteria|UBA9983|Nomurabacteraceae|UBA9973|UBA9973 sp2|G001786195</t>
  </si>
  <si>
    <t>Bacteria|Bacteria|Patescibacteria|Paceibacteria|UBA9983|Nomurabacteraceae|UBA9973|none|G001786225</t>
  </si>
  <si>
    <t>Bacteria|Bacteria|Patescibacteria|Paceibacteria|UBA9983|Nomurabacteraceae|UBA8515|UBA8515 sp1|G001786255</t>
  </si>
  <si>
    <t>Bacteria|Bacteria|Patescibacteria|Paceibacteria|UBA9983|Nomurabacteraceae|UBA8515|UBA8515 sp1|G001786355</t>
  </si>
  <si>
    <t>Bacteria|Bacteria|Patescibacteria|Paceibacteria|Moranbacterales|UBA1568|UBA1568|none|G001786575</t>
  </si>
  <si>
    <t>Bacteria|Bacteria|Patescibacteria|Paceibacteria|Moranbacterales|2-12-FULL-40-10|2-12-FULL-40-10|2-12-FULL-40-10 sp1|G001786615</t>
  </si>
  <si>
    <t>Bacteria|Bacteria|Patescibacteria|Paceibacteria|UBA9983|Nomurabacteraceae|UBA9973|UBA9973 sp12|G001786745</t>
  </si>
  <si>
    <t>Bacteria|Bacteria|Patescibacteria|Paceibacteria|UBA9983|Nomurabacteraceae|UBA9973|none|G001786805</t>
  </si>
  <si>
    <t>Bacteria|Bacteria|Patescibacteria|Paceibacteria|UBA9983|Nomurabacteraceae|UBA9973|UBA9973 sp2|G001786885</t>
  </si>
  <si>
    <t>Bacteria|Bacteria|Patescibacteria|Paceibacteria|UBA9983|Nomurabacteraceae|UBA9973|UBA9973 sp1|G001786905</t>
  </si>
  <si>
    <t>Bacteria|Bacteria|Patescibacteria|Paceibacteria|UBA9983|Nomurabacteraceae|UBA9973|UBA9973 sp14|G001786965</t>
  </si>
  <si>
    <t>Bacteria|Bacteria|Patescibacteria|Paceibacteria|UBA9983|Nomurabacteraceae|UBA9973|UBA9973 sp14|G001787125</t>
  </si>
  <si>
    <t>Bacteria|Bacteria|Patescibacteria|Paceibacteria|UBA9983|Nomurabacteraceae|UBA9973|UBA9973 sp13|G001787245</t>
  </si>
  <si>
    <t>Bacteria|Bacteria|Patescibacteria|Microgenomatia|UBA1400|Pacebacteraceae|UBA10119|UBA10119 sp2|G001787375</t>
  </si>
  <si>
    <t>Bacteria|Bacteria|Patescibacteria|Microgenomatia|UBA1400|Pacebacteraceae|UBA10119|UBA10119 sp2|G001787395</t>
  </si>
  <si>
    <t>Bacteria|Bacteria|Patescibacteria|Microgenomatia|UBA1400|Pacebacteraceae|UBA10119|UBA10119 sp2|G001787405</t>
  </si>
  <si>
    <t>Bacteria|Bacteria|Patescibacteria|Gracilibacteria|Peregrinibacterales|LOWO2-01-FULL-3|2-01-FULL-39-12|none|G001787455</t>
  </si>
  <si>
    <t>Bacteria|Bacteria|Patescibacteria|Gracilibacteria|Peregrinibacterales|2-02-FULL-48-14|2-02-FULL-48-14|none|G001787475</t>
  </si>
  <si>
    <t>Bacteria|Bacteria|Patescibacteria|Gracilibacteria|Peribacterales|Peribacteraceae|2-02-FULL-49-16|2-02-FULL-49-16 sp2|G001787485</t>
  </si>
  <si>
    <t>Bacteria|Bacteria|Patescibacteria|Gracilibacteria|Peribacterales|Peribacteraceae|2-02-FULL-52-16|none|G001787535</t>
  </si>
  <si>
    <t>Bacteria|Bacteria|Patescibacteria|Gracilibacteria|Peribacterales|Peribacteraceae|2-02-FULL-52-16|none|G001787565</t>
  </si>
  <si>
    <t>Bacteria|Bacteria|Patescibacteria|Gracilibacteria|Peribacterales|Peribacteraceae|2-12-FULL-55-11|2-12-FULL-55-11 sp2|G001787585</t>
  </si>
  <si>
    <t>Bacteria|Bacteria|Patescibacteria|Gracilibacteria|Peribacterales|Peribacteraceae|01-FULL-54-110|none|G001787615</t>
  </si>
  <si>
    <t>Bacteria|Bacteria|Patescibacteria|Gracilibacteria|Peribacterales|Peribacteraceae|01-FULL-54-110|none|G001787625</t>
  </si>
  <si>
    <t>Bacteria|Bacteria|Patescibacteria|Gracilibacteria|Peribacterales|Peribacteraceae|2-12-FULL-55-11|2-12-FULL-55-11 sp2|G001787675</t>
  </si>
  <si>
    <t>Bacteria|Bacteria|Patescibacteria|Gracilibacteria|Peribacterales|Peribacteraceae|2-12-FULL-55-11|2-12-FULL-55-11 sp2|G001787705</t>
  </si>
  <si>
    <t>Bacteria|Bacteria|Patescibacteria|Gracilibacteria|Peribacterales|Peribacteraceae|GWB1-54-5|GWB1-54-5 sp1|G001787725</t>
  </si>
  <si>
    <t>Bacteria|Bacteria|Patescibacteria|Gracilibacteria|Peribacterales|Peribacteraceae|GWB1-54-5|GWB1-54-5 sp1|G001787755</t>
  </si>
  <si>
    <t>Bacteria|Bacteria|Patescibacteria|Gracilibacteria|Peribacterales|Peribacteraceae|Peribacter|Peribacter riflensis|G001787775</t>
  </si>
  <si>
    <t>Bacteria|Bacteria|Patescibacteria|Gracilibacteria|Peribacterales|Peribacteraceae|GWB1-54-5|GWB1-54-5 sp1|G001787795</t>
  </si>
  <si>
    <t>Bacteria|Bacteria|Patescibacteria|Gracilibacteria|Peribacterales|Peribacteraceae|UBA9631|UBA9631 sp1|G001787805</t>
  </si>
  <si>
    <t>Bacteria|Bacteria|Patescibacteria|Microgenomatia|Roizmanbacterales|GWC2-37-13|2-01-FULL-40-13|2-01-FULL-40-13 sp5|G001787885</t>
  </si>
  <si>
    <t>Bacteria|Bacteria|Patescibacteria|Microgenomatia|Roizmanbacterales|HO2-37-13b|2-12-FULL-37-7b|none|G001787915</t>
  </si>
  <si>
    <t>Bacteria|Bacteria|Patescibacteria|Microgenomatia|Roizmanbacterales|HO2-37-13b|2-01-FULL-39-24|none|G001787945</t>
  </si>
  <si>
    <t>Bacteria|Bacteria|Patescibacteria|Microgenomatia|Roizmanbacterales|GWC2-37-13|2-01-FULL-40-42|none|G001787965</t>
  </si>
  <si>
    <t>Bacteria|Bacteria|Patescibacteria|Microgenomatia|Roizmanbacterales|GWC2-37-13|2-01-FULL-40-13|2-01-FULL-40-13 sp3|G001787985</t>
  </si>
  <si>
    <t>Bacteria|Bacteria|Patescibacteria|Microgenomatia|Roizmanbacterales|GWC2-37-13|2-01-FULL-40-13|2-01-FULL-40-13 sp5|G001788055</t>
  </si>
  <si>
    <t>Bacteria|Bacteria|Patescibacteria|Microgenomatia|Roizmanbacterales|HO2-37-13b|2-12-FULL-37-7b|none|G001788095</t>
  </si>
  <si>
    <t>Bacteria|Bacteria|Patescibacteria|Microgenomatia|Roizmanbacterales|GWC2-37-13|2-01-FULL-40-42|none|G001788125</t>
  </si>
  <si>
    <t>Bacteria|Bacteria|Patescibacteria|Microgenomatia|Roizmanbacterales|GWC2-37-13|UBA1450|UBA1450 sp1|G001788195</t>
  </si>
  <si>
    <t>Bacteria|Bacteria|Patescibacteria|Microgenomatia|GCA-001788215|2-01-FULL-40-14|2-01-FULL-40-14|none|G001788215</t>
  </si>
  <si>
    <t>Bacteria|Bacteria|Patescibacteria|Microgenomatia|Roizmanbacterales|HO2-37-13b|HO2-37-13b|HO2-37-13b sp1|G001788225</t>
  </si>
  <si>
    <t>Bacteria|Bacteria|Patescibacteria|Microgenomatia|Roizmanbacterales|UBA1406|UBA1406|UBA1406 sp1|G001788275</t>
  </si>
  <si>
    <t>Bacteria|Bacteria|Patescibacteria|Microgenomatia|Roizmanbacterales|UBA1406|UBA1406|UBA1406 sp1|G001788295</t>
  </si>
  <si>
    <t>Bacteria|Bacteria|Patescibacteria|Microgenomatia|Roizmanbacterales|GWC2-37-13|YC2-FULL-38-9|YC2-FULL-38-9 sp1|G001788305</t>
  </si>
  <si>
    <t>Bacteria|Bacteria|Patescibacteria|Microgenomatia|Roizmanbacterales|UBA1406|UBA1406|UBA1406 sp1|G001788325</t>
  </si>
  <si>
    <t>Bacteria|Bacteria|Patescibacteria|Microgenomatia|Roizmanbacterales|GWC2-37-13|YC2-FULL-38-9|YC2-FULL-38-9 sp1|G001788355</t>
  </si>
  <si>
    <t>Bacteria|Bacteria|Patescibacteria|Microgenomatia|Roizmanbacterales|UBA1406|UBA1406|UBA1406 sp1|G001788375</t>
  </si>
  <si>
    <t>Bacteria|Bacteria|Patescibacteria|Saccharimonadia|Saccharimonadales|UBA10212|2-01-FULL-49-22|2-01-FULL-49-22 sp1|G001788565</t>
  </si>
  <si>
    <t>Bacteria|Bacteria|Patescibacteria|Microgenomatia|UBA1400|Pacebacteraceae|UBA10119|UBA10119 sp2|G001788645</t>
  </si>
  <si>
    <t>Bacteria|Bacteria|Patescibacteria|Microgenomatia|UBA1400|UBA12028|UBA12472|UBA12472 sp1|G001788675</t>
  </si>
  <si>
    <t>Bacteria|Bacteria|Patescibacteria|Gracilibacteria|Peregrinibacterales|2-02-FULL-48-14|2-02-FULL-48-14|none|G001788715</t>
  </si>
  <si>
    <t>Bacteria|Bacteria|Patescibacteria|Gracilibacteria|Peregrinibacterales|GWF2-33-10|GWF2-33-10|none|G001788755</t>
  </si>
  <si>
    <t>Bacteria|Bacteria|Patescibacteria|Gracilibacteria|Peregrinibacterales|GWC2-33-13|GWC2-33-13|none|G001788765</t>
  </si>
  <si>
    <t>Bacteria|Bacteria|Patescibacteria|Gracilibacteria|Peregrinibacterales|UBA12470|XYC2-FULL-41-22|none|G001788795</t>
  </si>
  <si>
    <t>Bacteria|Bacteria|Patescibacteria|Gracilibacteria|Peregrinibacterales|UBA12470|XYC2-FULL-41-22|none|G001788805</t>
  </si>
  <si>
    <t>Bacteria|Bacteria|Patescibacteria|Gracilibacteria|Peregrinibacterales|GWF2-33-10|GWF2-33-10|none|G001788835</t>
  </si>
  <si>
    <t>Bacteria|Bacteria|Patescibacteria|Gracilibacteria|Peregrinibacterales|UBA12470|XYC2-FULL-41-22|none|G001788845</t>
  </si>
  <si>
    <t>Bacteria|Bacteria|Patescibacteria|Gracilibacteria|Peregrinibacterales|UBA12470|XYC2-FULL-41-22|none|G001788875</t>
  </si>
  <si>
    <t>Bacteria|Bacteria|Patescibacteria|Gracilibacteria|Peribacterales|Peribacteraceae|01-FULL-54-110|none|G001788915</t>
  </si>
  <si>
    <t>Bacteria|Bacteria|Patescibacteria|Gracilibacteria|Peribacterales|Peribacteraceae|2-12-FULL-55-11|2-12-FULL-55-11 sp1|G001788925</t>
  </si>
  <si>
    <t>Bacteria|Bacteria|Patescibacteria|Gracilibacteria|Peribacterales|Peribacteraceae|2-02-FULL-49-16|2-02-FULL-49-16 sp2|G001788955</t>
  </si>
  <si>
    <t>Bacteria|Bacteria|Patescibacteria|Gracilibacteria|Peribacterales|Peribacteraceae|2-12-FULL-55-11|2-12-FULL-55-11 sp1|G001788995</t>
  </si>
  <si>
    <t>Bacteria|Bacteria|Patescibacteria|Gracilibacteria|Peribacterales|Peribacteraceae|01-FULL-54-110|none|G001789005</t>
  </si>
  <si>
    <t>Bacteria|Bacteria|Patescibacteria|Gracilibacteria|Peribacterales|Peribacteraceae|01-FULL-54-110|none|G001789035</t>
  </si>
  <si>
    <t>Bacteria|Bacteria|Patescibacteria|Gracilibacteria|Peribacterales|Peribacteraceae|01-FULL-54-110|none|G001789045</t>
  </si>
  <si>
    <t>Bacteria|Bacteria|Patescibacteria|Gracilibacteria|Peribacterales|Peribacteraceae|GWB1-54-5|GWB1-54-5 sp1|G001789075</t>
  </si>
  <si>
    <t>Bacteria|Bacteria|Patescibacteria|Gracilibacteria|Peribacterales|Peribacteraceae|GWB1-54-5|GWB1-54-5 sp1|G001789085</t>
  </si>
  <si>
    <t>Bacteria|Bacteria|Patescibacteria|Gracilibacteria|Peribacterales|Peribacteraceae|Peribacter|Peribacter riflensis|G001789115</t>
  </si>
  <si>
    <t>Bacteria|Bacteria|Patescibacteria|Gracilibacteria|Peribacterales|Peribacteraceae|GWB1-54-5|GWB1-54-5 sp1|G001789125</t>
  </si>
  <si>
    <t>Bacteria|Bacteria|Patescibacteria|Gracilibacteria|Peribacterales|Peribacteraceae|UBA9631|UBA9631 sp1|G001789155</t>
  </si>
  <si>
    <t>Bacteria|Bacteria|Patescibacteria|Gracilibacteria|Peribacterales|Peribacteraceae|GWB1-54-5|GWB1-54-5 sp1|G001789165</t>
  </si>
  <si>
    <t>Bacteria|Bacteria|Patescibacteria|Microgenomatia|Roizmanbacterales|GWC2-37-13|2-01-FULL-40-13|2-01-FULL-40-13 sp2|G001789285</t>
  </si>
  <si>
    <t>Bacteria|Bacteria|Patescibacteria|Microgenomatia|Roizmanbacterales|GWC2-37-13|2-01-FULL-40-13|2-01-FULL-40-13 sp5|G001789405</t>
  </si>
  <si>
    <t>Bacteria|Bacteria|Patescibacteria|Microgenomatia|Roizmanbacterales|HO2-37-13b|2-12-FULL-37-7b|none|G001789435</t>
  </si>
  <si>
    <t>Bacteria|Bacteria|Patescibacteria|Microgenomatia|Roizmanbacterales|HO2-37-13b|2-01-FULL-39-24|none|G001789445</t>
  </si>
  <si>
    <t>Bacteria|Bacteria|Patescibacteria|Microgenomatia|Roizmanbacterales|GWC2-37-13|2-01-FULL-40-42|none|G001789475</t>
  </si>
  <si>
    <t>Bacteria|Bacteria|Patescibacteria|Microgenomatia|Roizmanbacterales|HO2-37-13b|2-02-FULL-43-11-A|none|G001789515</t>
  </si>
  <si>
    <t>Bacteria|Bacteria|Patescibacteria|Microgenomatia|Roizmanbacterales|GWC2-37-13|2-01-FULL-40-42|none|G001789535</t>
  </si>
  <si>
    <t>Bacteria|Bacteria|Patescibacteria|Microgenomatia|Roizmanbacterales|GWC2-37-13|2-01-FULL-40-13|none|G001789545</t>
  </si>
  <si>
    <t>Bacteria|Bacteria|Patescibacteria|Microgenomatia|Roizmanbacterales|GWC2-37-13|UBA1450|UBA1450 sp1|G001789555</t>
  </si>
  <si>
    <t>Bacteria|Bacteria|Patescibacteria|Microgenomatia|Roizmanbacterales|GWC2-37-13|2-01-FULL-40-13|2-01-FULL-40-13 sp2|G001789635</t>
  </si>
  <si>
    <t>Bacteria|Bacteria|Patescibacteria|Microgenomatia|Roizmanbacterales|GWC2-37-13|2-01-FULL-40-13|2-01-FULL-40-13 sp3|G001789645</t>
  </si>
  <si>
    <t>Bacteria|Bacteria|Patescibacteria|Microgenomatia|Roizmanbacterales|GWC2-37-13|2-01-FULL-40-13|2-01-FULL-40-13 sp5|G001789695</t>
  </si>
  <si>
    <t>Bacteria|Bacteria|Patescibacteria|Microgenomatia|Roizmanbacterales|HO2-37-13b|2-12-FULL-37-7b|none|G001789715</t>
  </si>
  <si>
    <t>Bacteria|Bacteria|Patescibacteria|Microgenomatia|Roizmanbacterales|HO2-37-13b|2-01-FULL-39-19|none|G001789725</t>
  </si>
  <si>
    <t>Bacteria|Bacteria|Patescibacteria|Microgenomatia|Roizmanbacterales|GWC2-37-13|2-01-FULL-40-13|2-01-FULL-40-13 sp1|G001789745</t>
  </si>
  <si>
    <t>Bacteria|Bacteria|Patescibacteria|Microgenomatia|Roizmanbacterales|HO2-37-13b|2-01-FULL-39-24|none|G001789775</t>
  </si>
  <si>
    <t>Bacteria|Bacteria|Patescibacteria|Microgenomatia|Roizmanbacterales|GWC2-37-13|2-01-FULL-40-42|none|G001789795</t>
  </si>
  <si>
    <t>Bacteria|Bacteria|Patescibacteria|Microgenomatia|Roizmanbacterales|GWC2-37-13|2-01-FULL-41-22|none|G001789805</t>
  </si>
  <si>
    <t>Bacteria|Bacteria|Patescibacteria|Microgenomatia|Roizmanbacterales|GWC2-37-13|GWC2-37-13|none|G001789855</t>
  </si>
  <si>
    <t>Bacteria|Bacteria|Patescibacteria|Microgenomatia|Roizmanbacterales|HO2-37-13b|2-12-FULL-37-7b|none|G001789875</t>
  </si>
  <si>
    <t>Bacteria|Bacteria|Patescibacteria|Microgenomatia|Roizmanbacterales|GWC2-37-13|2-01-FULL-40-42|none|G001789965</t>
  </si>
  <si>
    <t>Bacteria|Bacteria|Patescibacteria|Microgenomatia|Roizmanbacterales|HO2-37-13b|2-12-FULL-37-7b|none|G001790005</t>
  </si>
  <si>
    <t>Bacteria|Bacteria|Patescibacteria|Microgenomatia|Roizmanbacterales|GWC2-37-13|2-01-FULL-40-42|none|G001790035</t>
  </si>
  <si>
    <t>Bacteria|Bacteria|Patescibacteria|Microgenomatia|Roizmanbacterales|GWC2-37-13|YC2-FULL-38-9|YC2-FULL-38-9 sp1|G001790045</t>
  </si>
  <si>
    <t>Bacteria|Bacteria|Patescibacteria|Microgenomatia|Roizmanbacterales|UBA1406|UBA1406|UBA1406 sp1|G001790075</t>
  </si>
  <si>
    <t>Bacteria|Bacteria|Patescibacteria|Microgenomatia|Roizmanbacterales|GWC2-37-13|YC2-FULL-38-9|YC2-FULL-38-9 sp1|G001790095</t>
  </si>
  <si>
    <t>Bacteria|Bacteria|Patescibacteria|Microgenomatia|Roizmanbacterales|GWC2-37-13|YC2-FULL-38-9|YC2-FULL-38-9 sp1|G001790115</t>
  </si>
  <si>
    <t>Bacteria|Bacteria|Patescibacteria|Microgenomatia|Roizmanbacterales|UBA1406|UBA1406|UBA1406 sp1|G001790125</t>
  </si>
  <si>
    <t>Bacteria|Bacteria|Patescibacteria|Microgenomatia|Roizmanbacterales|GWC2-37-13|YC2-FULL-38-9|YC2-FULL-38-9 sp1|G001790155</t>
  </si>
  <si>
    <t>Bacteria|Bacteria|Patescibacteria|Microgenomatia|Roizmanbacterales|UBA1406|UBA1406|UBA1406 sp1|G001790165</t>
  </si>
  <si>
    <t>Bacteria|Bacteria|Patescibacteria|Microgenomatia|Roizmanbacterales|GWC2-37-13|YC2-FULL-38-9|YC2-FULL-38-9 sp1|G001790195</t>
  </si>
  <si>
    <t>Bacteria|Bacteria|Patescibacteria|Saccharimonadia|Saccharimonadales|Saccharimonadaceae|2011-GWC2-44-17|2011-GWC2-44-17 sp1|G001790365</t>
  </si>
  <si>
    <t>Bacteria|Bacteria|Patescibacteria|Saccharimonadia|Saccharimonadales|Saccharimonadaceae|2011-GWC2-44-17|2011-GWC2-44-17 sp1|G001790435</t>
  </si>
  <si>
    <t>Bacteria|Bacteria|Patescibacteria|Saccharimonadia|Saccharimonadales|2-12-FULL-41-12|2-12-FULL-41-12|none|G001790445</t>
  </si>
  <si>
    <t>Bacteria|Bacteria|Patescibacteria|Saccharimonadia|Saccharimonadales|UBA10212|2-02-FULL-47-12|none|G001790455</t>
  </si>
  <si>
    <t>Bacteria|Bacteria|Patescibacteria|Saccharimonadia|Saccharimonadales|UBA10212|UBA10212|none|G001790525</t>
  </si>
  <si>
    <t>Bacteria|Bacteria|Patescibacteria|Saccharimonadia|Saccharimonadales|UBA10212|UBA10212|UBA10212 sp1|G001790575</t>
  </si>
  <si>
    <t>Bacteria|Bacteria|Patescibacteria|Saccharimonadia|Saccharimonadales|UBA10212|2-01-FULL-49-22|2-01-FULL-49-22 sp1|G001790625</t>
  </si>
  <si>
    <t>Bacteria|Bacteria|Patescibacteria|ABY1|Uhrbacterales|GWA2-47-26|GWA2-47-26|GWA2-47-26 sp1|G001790815</t>
  </si>
  <si>
    <t>Bacteria|Bacteria|Patescibacteria|ABY1|Uhrbacterales|GWF2-40-263|XYB2-FULL-45-11|XYB2-FULL-45-11 sp1|G001790825</t>
  </si>
  <si>
    <t>Bacteria|Bacteria|Patescibacteria|Microgenomatia|Shapirobacterales|UBA12405|UBA12405|UBA12405 sp1|G001790905</t>
  </si>
  <si>
    <t>Bacteria|Bacteria|Patescibacteria|ABY1|GWA2-46-9|GWA2-46-9|GWA2-46-9|GWA2-46-9 sp1|G001790975</t>
  </si>
  <si>
    <t>Bacteria|Bacteria|Patescibacteria|ABY1|Uhrbacterales|GWF2-40-263|XYB2-FULL-45-11|XYB2-FULL-45-11 sp1|G001790985</t>
  </si>
  <si>
    <t>Bacteria|Bacteria|Patescibacteria|ABY1|Uhrbacterales|GWA2-47-26|GWA2-47-26|GWA2-47-26 sp1|G001791005</t>
  </si>
  <si>
    <t>Bacteria|Bacteria|Patescibacteria|ABY1|Uhrbacterales|UBA11717|2-02-FULL-53-10|2-02-FULL-53-10 sp1|G001791035</t>
  </si>
  <si>
    <t>Bacteria|Bacteria|Patescibacteria|ABY1|Uhrbacterales|2-12-FULL-57-11|2-12-FULL-57-11|none|G001791115</t>
  </si>
  <si>
    <t>Bacteria|Bacteria|Patescibacteria|ABY1|Uhrbacterales|2-12-FULL-60-25|2-12-FULL-60-25|2-12-FULL-60-25 sp1|G001791145</t>
  </si>
  <si>
    <t>Bacteria|Bacteria|Patescibacteria|ABY1|GWA2-46-9|GWA2-46-9|GWA2-46-9|GWA2-46-9 sp1|G001791155</t>
  </si>
  <si>
    <t>Bacteria|Bacteria|Patescibacteria|ABY1|Uhrbacterales|GWA2-47-26|GWA2-47-26|GWA2-47-26 sp1|G001791195</t>
  </si>
  <si>
    <t>Bacteria|Bacteria|Patescibacteria|ABY1|Uhrbacterales|GWF2-40-263|XYB2-FULL-45-11|XYB2-FULL-45-11 sp1|G001791205</t>
  </si>
  <si>
    <t>Bacteria|Bacteria|Patescibacteria|ABY1|Uhrbacterales|2-12-FULL-60-25|2-12-FULL-60-25|2-12-FULL-60-25 sp1|G001791275</t>
  </si>
  <si>
    <t>Bacteria|Bacteria|Patescibacteria|ABY1|Uhrbacterales|GWA2-47-26|GWA2-47-26|GWA2-47-26 sp1|G001791295</t>
  </si>
  <si>
    <t>Bacteria|Bacteria|Patescibacteria|ABY1|Uhrbacterales|GWF2-40-263|XYB2-FULL-45-11|XYB2-FULL-45-11 sp1|G001791305</t>
  </si>
  <si>
    <t>Bacteria|Bacteria|Patescibacteria|ABY1|GWA2-46-9|GWA2-46-9|GWA2-46-9|GWA2-46-9 sp1|G001791385</t>
  </si>
  <si>
    <t>Bacteria|Bacteria|Patescibacteria|ABY1|Uhrbacterales|GWA2-47-26|GWA2-47-26|GWA2-47-26 sp1|G001791415</t>
  </si>
  <si>
    <t>Bacteria|Bacteria|Patescibacteria|ABY1|GWA2-46-9|GWA2-46-9|GWA2-46-9|none|G001791425</t>
  </si>
  <si>
    <t>Bacteria|Bacteria|Patescibacteria|ABY1|Uhrbacterales|GWF2-40-263|XYB2-FULL-45-11|XYB2-FULL-45-11 sp1|G001791455</t>
  </si>
  <si>
    <t>Bacteria|Bacteria|Patescibacteria|ABY1|2-02-FULL-49-11|2-02-FULL-49-11|2-02-FULL-49-11|none|G001791465</t>
  </si>
  <si>
    <t>Bacteria|Bacteria|Patescibacteria|ABY1|Uhrbacterales|UBA11717|2-02-FULL-53-10|2-02-FULL-53-10 sp1|G001791505</t>
  </si>
  <si>
    <t>Bacteria|Bacteria|Patescibacteria|ABY1|GWA2-46-9|GWA2-46-9|GWA2-46-9|GWA2-46-9 sp1|G001791535</t>
  </si>
  <si>
    <t>Bacteria|Bacteria|Patescibacteria|ABY1|Uhrbacterales|GWA2-47-26|GWA2-47-26|GWA2-47-26 sp1|G001791555</t>
  </si>
  <si>
    <t>Bacteria|Bacteria|Patescibacteria|ABY1|Uhrbacterales|GWF2-40-263|XYB2-FULL-45-11|XYB2-FULL-45-11 sp1|G001791565</t>
  </si>
  <si>
    <t>Bacteria|Bacteria|Patescibacteria|ABY1|Uhrbacterales|UBA9934|UBA9934|UBA9934 sp1|G001791635</t>
  </si>
  <si>
    <t>Bacteria|Bacteria|Patescibacteria|ABY1|Uhrbacterales|GWF2-40-263|YC12-FULL-57-11|YC12-FULL-57-11 sp1|G001791645</t>
  </si>
  <si>
    <t>Bacteria|Bacteria|Patescibacteria|ABY1|Uhrbacterales|UBA9934|UBA9934|UBA9934 sp1|G001791655</t>
  </si>
  <si>
    <t>Bacteria|Bacteria|Patescibacteria|ABY1|Uhrbacterales|GWF2-40-263|XYB2-FULL-45-11|none|G001791715</t>
  </si>
  <si>
    <t>Bacteria|Bacteria|Patescibacteria|ABY1|Uhrbacterales|GWF2-40-263|YC12-FULL-57-11|YC12-FULL-57-11 sp1|G001791725</t>
  </si>
  <si>
    <t>Bacteria|Bacteria|Patescibacteria|ABY1|Uhrbacterales|GWF2-40-263|YC12-FULL-57-11|YC12-FULL-57-11 sp1|G001791735</t>
  </si>
  <si>
    <t>Bacteria|Bacteria|Patescibacteria|ABY1|Uhrbacterales|SG8-24|UBA1561|UBA1561 sp2|G001791745</t>
  </si>
  <si>
    <t>Bacteria|Bacteria|Patescibacteria|Microgenomatia|GWA2-44-7|Woesebacteraceae|WO2-FULL-39-10|WO2-FULL-39-10 sp1|G001791885</t>
  </si>
  <si>
    <t>Bacteria|Bacteria|Patescibacteria|Microgenomatia|GWA2-44-7|Woesebacteraceae|UBA12026|UBA12026 sp1|G001791935</t>
  </si>
  <si>
    <t>Bacteria|Bacteria|Patescibacteria|Microgenomatia|GWA2-44-7|Woesebacteraceae|HO2-FULL-38-9|HO2-FULL-38-9 sp1|G001792065</t>
  </si>
  <si>
    <t>Bacteria|Bacteria|Patescibacteria|Microgenomatia|GWA2-44-7|Woesebacteraceae|2-01-FULL-39-21|2-01-FULL-39-21 sp2|G001792075</t>
  </si>
  <si>
    <t>Bacteria|Bacteria|Patescibacteria|Microgenomatia|GWA2-44-7|Woesebacteraceae|WO2-39-10b|WO2-39-10b sp1|G001792215</t>
  </si>
  <si>
    <t>Bacteria|Bacteria|Patescibacteria|Microgenomatia|GWA2-44-7|Woesebacteraceae|2-01-FULL-39-21|2-01-FULL-39-21 sp1|G001792305</t>
  </si>
  <si>
    <t>Bacteria|Bacteria|Patescibacteria|Microgenomatia|GWA2-44-7|Woesebacteraceae|WO2-FULL-39-10|WO2-FULL-39-10 sp1|G001792345</t>
  </si>
  <si>
    <t>Bacteria|Bacteria|Patescibacteria|Microgenomatia|GWA2-44-7|Woesebacteraceae|HO2-FULL-38-9|HO2-FULL-38-9 sp1|G001792375</t>
  </si>
  <si>
    <t>Bacteria|Bacteria|Patescibacteria|Microgenomatia|GWA2-44-7|Woesebacteraceae|2-01-FULL-39-21|2-01-FULL-39-21 sp2|G001792415</t>
  </si>
  <si>
    <t>Bacteria|Bacteria|Patescibacteria|Microgenomatia|GWA2-44-7|Woesebacteraceae|2-01-FULL-44-10|none|G001792465</t>
  </si>
  <si>
    <t>Bacteria|Bacteria|Patescibacteria|Microgenomatia|GWA2-44-7|Woesebacteraceae|2-01-FULL-39-21|2-01-FULL-39-21 sp2|G001792535</t>
  </si>
  <si>
    <t>Bacteria|Bacteria|Patescibacteria|Microgenomatia|GWA2-44-7|Woesebacteraceae|WO2-FULL-39-10|WO2-FULL-39-10 sp1|G001792545</t>
  </si>
  <si>
    <t>Bacteria|Bacteria|Patescibacteria|Microgenomatia|GWA2-44-7|Woesebacteraceae|HO2-FULL-38-9|HO2-FULL-38-9 sp1|G001792575</t>
  </si>
  <si>
    <t>Bacteria|Bacteria|Patescibacteria|Microgenomatia|GWA2-44-7|Woesebacteraceae|WO2-FULL-39-9|WO2-FULL-39-9 sp1|G001792585</t>
  </si>
  <si>
    <t>Bacteria|Bacteria|Patescibacteria|Microgenomatia|GWA2-44-7|Woesebacteraceae|2-01-FULL-39-21|2-01-FULL-39-21 sp2|G001792935</t>
  </si>
  <si>
    <t>Bacteria|Bacteria|Patescibacteria|Microgenomatia|GWA2-44-7|Woesebacteraceae|2-01-FULL-39-10|none|G001793015</t>
  </si>
  <si>
    <t>Bacteria|Bacteria|Patescibacteria|Microgenomatia|GWA2-44-7|Woesebacteraceae|2-01-FULL-39-21|2-01-FULL-39-21 sp1|G001793085</t>
  </si>
  <si>
    <t>Bacteria|Bacteria|Patescibacteria|Microgenomatia|GWA2-44-7|Woesebacteraceae|HO2-FULL-38-9|HO2-FULL-38-9 sp1|G001793095</t>
  </si>
  <si>
    <t>Bacteria|Bacteria|Patescibacteria|Microgenomatia|GWA2-44-7|Woesebacteraceae|WO2-FULL-39-10|WO2-FULL-39-10 sp1|G001793105</t>
  </si>
  <si>
    <t>Bacteria|Bacteria|Patescibacteria|Microgenomatia|GWA2-44-7|Woesebacteraceae|2-01-FULL-39-21|2-01-FULL-39-21 sp2|G001793165</t>
  </si>
  <si>
    <t>Bacteria|Bacteria|Patescibacteria|Microgenomatia|GWA2-44-7|Woesebacteraceae|2-01-FULL-39-21|2-01-FULL-39-21 sp2|G001793255</t>
  </si>
  <si>
    <t>Bacteria|Bacteria|Patescibacteria|Microgenomatia|GWA2-44-7|Woesebacteraceae|UBA8517|UBA8517 sp2|G001793455</t>
  </si>
  <si>
    <t>Bacteria|Bacteria|Patescibacteria|Microgenomatia|GWA2-44-7|Woesebacteraceae|GWF1-31-35|GWF1-31-35 sp2|G001793635</t>
  </si>
  <si>
    <t>Bacteria|Bacteria|Patescibacteria|Microgenomatia|GWA2-44-7|Woesebacteraceae|UBA8517|UBA8517 sp2|G001793705</t>
  </si>
  <si>
    <t>Bacteria|Bacteria|Patescibacteria|Paceibacteria|UBA6257|Wolfebacteraceae|WO2-47-17b|WO2-47-17b sp1|G001793815</t>
  </si>
  <si>
    <t>Bacteria|Bacteria|Patescibacteria|Paceibacteria|UBA6257|Harrisonbacteraceae|GWB1-45-9|GWB1-45-9 sp1|G001793855</t>
  </si>
  <si>
    <t>Bacteria|Bacteria|Patescibacteria|Paceibacteria|UBA6257|Wolfebacteraceae|WO2-47-17b|WO2-47-17b sp1|G001793865</t>
  </si>
  <si>
    <t>Bacteria|Bacteria|Patescibacteria|Paceibacteria|UBA6257|Wolfebacteraceae|UBA9933|none|G001793895</t>
  </si>
  <si>
    <t>Bacteria|Bacteria|Patescibacteria|Paceibacteria|UBA6257|Wolfebacteraceae|UBA9933|none|G001793945</t>
  </si>
  <si>
    <t>Bacteria|Bacteria|Patescibacteria|Paceibacteria|Yanofskybacterales|GWA2-44-9|2-01-FULL-41-21|none|G001794025</t>
  </si>
  <si>
    <t>Bacteria|Bacteria|Patescibacteria|Paceibacteria|Yanofskybacterales|GWA2-44-9|2-01-FULL-41-26|none|G001794055</t>
  </si>
  <si>
    <t>Bacteria|Bacteria|Patescibacteria|Paceibacteria|Yanofskybacterales|GWA2-44-9|2-01-FULL-44-22|2-01-FULL-44-22 sp1|G001794065</t>
  </si>
  <si>
    <t>Bacteria|Bacteria|Patescibacteria|Paceibacteria|Yanofskybacterales|GWA2-44-9|2-01-FULL-39-28|2-01-FULL-39-28 sp2|G001794095</t>
  </si>
  <si>
    <t>Bacteria|Bacteria|Patescibacteria|Paceibacteria|Yanofskybacterales|GWA2-44-9|2-01-FULL-43-22|none|G001794105</t>
  </si>
  <si>
    <t>Bacteria|Bacteria|Patescibacteria|Paceibacteria|Yanofskybacterales|GWA2-44-9|2-01-FULL-41-26|2-01-FULL-41-26 sp1|G001794125</t>
  </si>
  <si>
    <t>Bacteria|Bacteria|Patescibacteria|Paceibacteria|Yanofskybacterales|IGHO2-01-FULL-4-A|2-01-FULL-44-17|none|G001794195</t>
  </si>
  <si>
    <t>Bacteria|Bacteria|Patescibacteria|Paceibacteria|Yanofskybacterales|GWA2-44-9|GWA2-44-9|GWA2-44-9 sp1|G001794215</t>
  </si>
  <si>
    <t>Bacteria|Bacteria|Patescibacteria|Paceibacteria|Yanofskybacterales|GWA2-44-9|2-01-FULL-39-28|2-01-FULL-39-28 sp1|G001794285</t>
  </si>
  <si>
    <t>Bacteria|Bacteria|Patescibacteria|Paceibacteria|Yanofskybacterales|GWA2-44-9|2-01-FULL-39-28|2-01-FULL-39-28 sp2|G001794375</t>
  </si>
  <si>
    <t>Bacteria|Bacteria|Patescibacteria|Paceibacteria|Yanofskybacterales|GWA2-44-9|2-01-FULL-41-26|2-01-FULL-41-26 sp1|G001794385</t>
  </si>
  <si>
    <t>Bacteria|Bacteria|Patescibacteria|Paceibacteria|Yanofskybacterales|GWA2-44-9|2-01-FULL-43-22|2-01-FULL-43-22 sp1|G001794435</t>
  </si>
  <si>
    <t>Bacteria|Bacteria|Patescibacteria|Paceibacteria|Yanofskybacterales|GWA2-44-9|GWA2-44-9|GWA2-44-9 sp1|G001794475</t>
  </si>
  <si>
    <t>Bacteria|Bacteria|Patescibacteria|Paceibacteria|Yanofskybacterales|GWA2-44-9|GWA2-44-10|GWA2-44-10 sp1|G001794485</t>
  </si>
  <si>
    <t>Bacteria|Bacteria|Patescibacteria|Paceibacteria|Yanofskybacterales|GWA2-44-9|2-02-FULL-46-19|2-02-FULL-46-19 sp1|G001794515</t>
  </si>
  <si>
    <t>Bacteria|Bacteria|Patescibacteria|Paceibacteria|Yanofskybacterales|GWA2-44-9|2-01-FULL-39-28|2-01-FULL-39-28 sp2|G001794555</t>
  </si>
  <si>
    <t>Bacteria|Bacteria|Patescibacteria|Paceibacteria|Yanofskybacterales|GWA2-44-9|2-01-FULL-41-26|2-01-FULL-41-26 sp1|G001794575</t>
  </si>
  <si>
    <t>Bacteria|Bacteria|Patescibacteria|Paceibacteria|Yanofskybacterales|GWA2-44-9|GWA2-44-10|GWA2-44-10 sp1|G001794595</t>
  </si>
  <si>
    <t>Bacteria|Bacteria|Patescibacteria|Paceibacteria|Yanofskybacterales|IGHO2-12-FULL-4|12-FULL-45-19b|none|G001794605</t>
  </si>
  <si>
    <t>Bacteria|Bacteria|Patescibacteria|Paceibacteria|Yanofskybacterales|GWA2-44-9|2-01-FULL-39-28|2-01-FULL-39-28 sp1|G001794635</t>
  </si>
  <si>
    <t>Bacteria|Bacteria|Patescibacteria|Paceibacteria|Yanofskybacterales|GWA2-44-9|2-01-FULL-41-26|2-01-FULL-41-26 sp1|G001794695</t>
  </si>
  <si>
    <t>Bacteria|Bacteria|Patescibacteria|Paceibacteria|Yanofskybacterales|GWA2-44-9|2-01-FULL-41-26|2-01-FULL-41-26 sp1|G001794735</t>
  </si>
  <si>
    <t>Bacteria|Bacteria|Patescibacteria|Paceibacteria|Yanofskybacterales|GWA2-44-9|GWA2-44-10|GWA2-44-10 sp1|G001794755</t>
  </si>
  <si>
    <t>Bacteria|Bacteria|Patescibacteria|Paceibacteria|Yanofskybacterales|GWA2-44-9|2-01-FULL-39-28|2-01-FULL-39-28 sp2|G001795585</t>
  </si>
  <si>
    <t>Bacteria|Bacteria|Patescibacteria|Paceibacteria|Yanofskybacterales|GWA2-44-9|2-01-FULL-43-22|none|G001795615</t>
  </si>
  <si>
    <t>Bacteria|Bacteria|Patescibacteria|Paceibacteria|Yanofskybacterales|GWA2-44-9|2-01-FULL-43-22|2-01-FULL-43-22 sp1|G001795625</t>
  </si>
  <si>
    <t>Bacteria|Bacteria|Patescibacteria|Paceibacteria|Yanofskybacterales|GWA2-44-9|GWA2-44-9|GWA2-44-9 sp1|G001795655</t>
  </si>
  <si>
    <t>Bacteria|Bacteria|Patescibacteria|Paceibacteria|Yanofskybacterales|GWA2-44-9|2-02-FULL-46-19|2-02-FULL-46-19 sp1|G001795665</t>
  </si>
  <si>
    <t>Bacteria|Bacteria|Patescibacteria|Paceibacteria|Yanofskybacterales|GWA2-44-9|2-01-FULL-49-17|none|G001795695</t>
  </si>
  <si>
    <t>Bacteria|Bacteria|Patescibacteria|Paceibacteria|Yanofskybacterales|GWA2-44-9|2-01-FULL-39-28|2-01-FULL-39-28 sp2|G001795735</t>
  </si>
  <si>
    <t>Bacteria|Bacteria|Patescibacteria|Paceibacteria|Yanofskybacterales|GWA2-44-9|2-02-FULL-46-19|2-02-FULL-46-19 sp1|G001795795</t>
  </si>
  <si>
    <t>Bacteria|Bacteria|Patescibacteria|Paceibacteria|Yanofskybacterales|GWA2-44-9|2-01-FULL-41-26|2-01-FULL-41-26 sp1|G001795855</t>
  </si>
  <si>
    <t>Bacteria|Bacteria|Patescibacteria|Paceibacteria|Yanofskybacterales|GWA2-44-9|GWA2-44-10|GWA2-44-10 sp1|G001795875</t>
  </si>
  <si>
    <t>Bacteria|Bacteria|Patescibacteria|Paceibacteria|Yanofskybacterales|GWA2-44-9|2-01-FULL-44-22|2-01-FULL-44-22 sp1|G001795975</t>
  </si>
  <si>
    <t>Bacteria|Bacteria|Patescibacteria|Microgenomatia|UBA1400|RBG-16-45-19|RBG-16-45-19|none|G001803415</t>
  </si>
  <si>
    <t>Bacteria|Bacteria|Patescibacteria|Microgenomatia|UBA1400|2-01-FULL-45-11|2-01-FULL-45-11|none|G001803465</t>
  </si>
  <si>
    <t>Bacteria|Bacteria|Patescibacteria|Microgenomatia|GWA2-44-7|Blackburnbacteraceae|UBA10165|UBA10165 sp1|G001816375</t>
  </si>
  <si>
    <t>Bacteria|Bacteria|Patescibacteria|Microgenomatia|GWA2-44-7|Blackburnbacteraceae|UBA10165|UBA10165 sp1|G001816405</t>
  </si>
  <si>
    <t>Bacteria|Bacteria|Patescibacteria|Microgenomatia|GWA2-44-7|Blackburnbacteraceae|2-12-FULL-44-25|none|G001816455</t>
  </si>
  <si>
    <t>Bacteria|Bacteria|Patescibacteria|Microgenomatia|GWA2-44-7|Blackburnbacteraceae|UBA10165|UBA10165 sp1|G001816475</t>
  </si>
  <si>
    <t>Bacteria|Bacteria|Patescibacteria|Microgenomatia|UBA1400|Chisholmbacteraceae|2-01-FULL-50-28|2-01-FULL-50-28 sp1|G001816585</t>
  </si>
  <si>
    <t>Bacteria|Bacteria|Patescibacteria|Microgenomatia|Woykebacterales|RBG-16-39-9b|GWB1-45-5|none|G001816645</t>
  </si>
  <si>
    <t>Bacteria|Bacteria|Patescibacteria|Microgenomatia|Woykebacterales|RBG-16-39-9b|RBG-16-39-9b|none|G001816695</t>
  </si>
  <si>
    <t>Bacteria|Bacteria|Patescibacteria|Microgenomatia|Woykebacterales|2-01-FULL-43-14|2-01-FULL-43-14|none|G001816815</t>
  </si>
  <si>
    <t>Bacteria|Bacteria|Patescibacteria|Microgenomatia|Woykebacterales|2-01-FULL-43-14|2-01-FULL-43-14|none|G001816835</t>
  </si>
  <si>
    <t>Bacteria|Bacteria|Patescibacteria|Microgenomatia|UBA1400|Chisholmbacteraceae|2-01-FULL-49-14|none|G001816915</t>
  </si>
  <si>
    <t>Bacteria|Bacteria|Patescibacteria|Microgenomatia|UBA1400|Chisholmbacteraceae|2-01-FULL-50-28|2-01-FULL-50-28 sp1|G001816955</t>
  </si>
  <si>
    <t>Bacteria|Bacteria|Patescibacteria|Andersenbacteria|UBA10190|UBA10190|HO2-45-11b|HO2-45-11b sp1|G001817035</t>
  </si>
  <si>
    <t>Bacteria|Bacteria|Patescibacteria|Andersenbacteria|UBA10190|UBA10190|HO2-45-11b|HO2-45-11b sp1|G001817055</t>
  </si>
  <si>
    <t>Bacteria|Bacteria|Patescibacteria|Andersenbacteria|UBA10190|UBA10190|UBA10190|UBA10190 sp1|G001817065</t>
  </si>
  <si>
    <t>Bacteria|Bacteria|Patescibacteria|Andersenbacteria|UBA10190|UBA10190|HO2-45-11b|HO2-45-11b sp1|G001817095</t>
  </si>
  <si>
    <t>Bacteria|Bacteria|Patescibacteria|Andersenbacteria|UBA10190|UBA10190|HO2-45-11b|none|G001817115</t>
  </si>
  <si>
    <t>Bacteria|Bacteria|Patescibacteria|Andersenbacteria|UBA10190|UBA10190|UBA10190|UBA10190 sp1|G001817135</t>
  </si>
  <si>
    <t>Bacteria|Bacteria|Patescibacteria|Andersenbacteria|UBA10190|UBA10190|UBA10190|UBA10190 sp1|G001817145</t>
  </si>
  <si>
    <t>Bacteria|Bacteria|Patescibacteria|Andersenbacteria|UBA10190|UBA10190|UBA10190|UBA10190 sp1|G001817175</t>
  </si>
  <si>
    <t>Bacteria|Bacteria|Patescibacteria|Paceibacteria|UBA6257|Brennerbacteraceae|UBA10122|UBA10122 sp2|G001817215</t>
  </si>
  <si>
    <t>Bacteria|Bacteria|Patescibacteria|ABY1|Buchananbacterales|UBA6539|2-01-FULL-44-11|none|G001817345</t>
  </si>
  <si>
    <t>Bacteria|Bacteria|Patescibacteria|ABY1|Buchananbacterales|UBA6539|2-02-FULL-56-16|none|G001817495</t>
  </si>
  <si>
    <t>Bacteria|Bacteria|Patescibacteria|ABY1|Buchananbacterales|2-01-FULL-39-33|2-01-FULL-39-33|2-01-FULL-39-33 sp1|G001817505</t>
  </si>
  <si>
    <t>Bacteria|Bacteria|Patescibacteria|Paceibacteria|UBA6257|Colwellbacteraceae|GWA2-46-10|GWA2-46-10 sp1|G001817635</t>
  </si>
  <si>
    <t>Bacteria|Bacteria|Patescibacteria|Paceibacteria|UBA6257|Colwellbacteraceae|2-02-FULL-45-11|2-02-FULL-45-11 sp1|G001817685</t>
  </si>
  <si>
    <t>Bacteria|Bacteria|Patescibacteria|Paceibacteria|UBA6257|Colwellbacteraceae|2-01-FULL-48-10|none|G001817755</t>
  </si>
  <si>
    <t>Bacteria|Bacteria|Patescibacteria|Paceibacteria|UBA6257|Colwellbacteraceae|2-12-FULL-43-11|none|G001817805</t>
  </si>
  <si>
    <t>Bacteria|Bacteria|Patescibacteria|Paceibacteria|UBA6257|Harrisonbacteraceae|WO2-44-18|WO2-44-18 sp1|G001817875</t>
  </si>
  <si>
    <t>Bacteria|Bacteria|Patescibacteria|Paceibacteria|UBA6257|Harrisonbacteraceae|WO2-44-18|WO2-44-18 sp1|G001817915</t>
  </si>
  <si>
    <t>Bacteria|Bacteria|Patescibacteria|Paceibacteria|UBA6257|XYD1-FULL-40-9|XYD1-FULL-40-9|XYD1-FULL-40-9 sp1|G001817925</t>
  </si>
  <si>
    <t>Bacteria|Bacteria|Patescibacteria|Paceibacteria|UBA6257|XYD1-FULL-40-9|XYD1-FULL-40-9|XYD1-FULL-40-9 sp1|G001818015</t>
  </si>
  <si>
    <t>Bacteria|Bacteria|Patescibacteria|ABY1|Jacksonbacterales|GWA2-43-13|GWA2-43-13|GWA2-43-13 sp1|G001818055</t>
  </si>
  <si>
    <t>Bacteria|Bacteria|Patescibacteria|ABY1|UBA9629|UBA9629|UBA9645|UBA9645 sp1|G001818075</t>
  </si>
  <si>
    <t>Bacteria|Bacteria|Patescibacteria|ABY1|UBA9629|UBA9629|UBA9645|UBA9645 sp1|G001818085</t>
  </si>
  <si>
    <t>Bacteria|Bacteria|Patescibacteria|ABY1|Jacksonbacterales|GWA2-43-13|GWA2-43-13|GWA2-43-13 sp1|G001818105</t>
  </si>
  <si>
    <t>Bacteria|Bacteria|Patescibacteria|ABY1|Jacksonbacterales|GWA2-43-13|GWA2-43-13|GWA2-43-13 sp1|G001818135</t>
  </si>
  <si>
    <t>Bacteria|Bacteria|Patescibacteria|ABY1|UBA9629|UBA9629|UBA9645|UBA9645 sp1|G001818155</t>
  </si>
  <si>
    <t>Bacteria|Bacteria|Patescibacteria|ABY1|UBA9629|UBA9629|UBA9645|UBA9645 sp1|G001818175</t>
  </si>
  <si>
    <t>Bacteria|Bacteria|Patescibacteria|ABY1|Kerfeldbacterales|HO2-48-17|WO2-43-9|WO2-43-9 sp1|G001818315</t>
  </si>
  <si>
    <t>Bacteria|Bacteria|Patescibacteria|ABY1|Kerfeldbacterales|HO2-48-17|WO2-43-9|WO2-43-9 sp1|G001818335</t>
  </si>
  <si>
    <t>Bacteria|Bacteria|Patescibacteria|ABY1|Komeilibacterales|2-01-FULL-52-15|2-01-FULL-52-15|none|G001818365</t>
  </si>
  <si>
    <t>Bacteria|Bacteria|Patescibacteria|ABY1|Komeilibacterales|2-01-FULL-52-15|2-01-FULL-52-15|none|G001818395</t>
  </si>
  <si>
    <t>Bacteria|Bacteria|Patescibacteria|ABY1|UBA2169|UBA2169|2-02-FULL-48-11-A|none|G001818435</t>
  </si>
  <si>
    <t>Bacteria|Bacteria|Patescibacteria|ABY1|Komeilibacterales|GWA2-36-10|XYD1-37-29|XYD1-37-29 sp1|G001818445</t>
  </si>
  <si>
    <t>Bacteria|Bacteria|Patescibacteria|ABY1|Komeilibacterales|UBA10009|UBA10009|UBA10009 sp1|G001818475</t>
  </si>
  <si>
    <t>Bacteria|Bacteria|Patescibacteria|ABY1|Komeilibacterales|GWA2-36-10|XYD1-37-29|XYD1-37-29 sp1|G001818495</t>
  </si>
  <si>
    <t>Bacteria|Bacteria|Patescibacteria|Paceibacteria|UBA6257|2-01-FULL-56-20|2-01-FULL-56-20|none|G001818655</t>
  </si>
  <si>
    <t>Bacteria|Bacteria|Patescibacteria|Paceibacteria|UBA6257|Harrisonbacteraceae|2-02-FULL-40-20|none|G001818675</t>
  </si>
  <si>
    <t>Bacteria|Bacteria|Patescibacteria|Paceibacteria|UBA6257|Harrisonbacteraceae|2-02-FULL-42-16|none|G001818695</t>
  </si>
  <si>
    <t>Bacteria|Bacteria|Patescibacteria|Paceibacteria|UBA6257|Harrisonbacteraceae|02-FULL-45-10c|none|G001818705</t>
  </si>
  <si>
    <t>Bacteria|Bacteria|Patescibacteria|ABY1|Kerfeldbacterales|HO2-48-17|WO2-43-9|WO2-43-9 sp1|G001818735</t>
  </si>
  <si>
    <t>Bacteria|Bacteria|Patescibacteria|ABY1|Kerfeldbacterales|HO2-48-17|WO2-43-9|WO2-43-9 sp1|G001818755</t>
  </si>
  <si>
    <t>Bacteria|Bacteria|Patescibacteria|ABY1|Komeilibacterales|UBA10009|2-01-FULL-45-10-B|none|G001818835</t>
  </si>
  <si>
    <t>Bacteria|Bacteria|Patescibacteria|ABY1|Komeilibacterales|UBA10009|UBA10009|UBA10009 sp1|G001818855</t>
  </si>
  <si>
    <t>Bacteria|Bacteria|Patescibacteria|Paceibacteria|UBA6257|Liptonbacteraceae|XYB1-36-10|XYB1-36-10 sp1|G001818915</t>
  </si>
  <si>
    <t>Bacteria|Bacteria|Patescibacteria|Paceibacteria|UBA9983|Lloydbacteraceae|UBA6899|UBA6899 sp3|G001818945</t>
  </si>
  <si>
    <t>Bacteria|Bacteria|Patescibacteria|Paceibacteria|UBA9983|Lloydbacteraceae|UBA6899|UBA6899 sp1|G001818975</t>
  </si>
  <si>
    <t>Bacteria|Bacteria|Patescibacteria|Paceibacteria|UBA9983|Lloydbacteraceae|UBA6899|UBA6899 sp1|G001819095</t>
  </si>
  <si>
    <t>Bacteria|Bacteria|Patescibacteria|Paceibacteria|Paceibacterales|Nealsonbacteraceae|GWA2-38-27|GWA2-38-27 sp1|G001819255</t>
  </si>
  <si>
    <t>Bacteria|Bacteria|Patescibacteria|Paceibacteria|Paceibacterales|2-02-FULL-43-13|2-02-FULL-43-13|none|G001819295</t>
  </si>
  <si>
    <t>Bacteria|Bacteria|Patescibacteria|Paceibacteria|Paceibacterales|Nealsonbacteraceae|GWA2-38-27|GWA2-38-27 sp1|G001819315</t>
  </si>
  <si>
    <t>Bacteria|Bacteria|Patescibacteria|Paceibacteria|WO2-41-13|Niyogibacteraceae|HO2-45-28|HO2-45-28 sp1|G001819395</t>
  </si>
  <si>
    <t>Bacteria|Bacteria|Patescibacteria|Paceibacteria|Portnoybacterales|GWB1-42-6|CG1-02-40-82|none|G001819495</t>
  </si>
  <si>
    <t>Bacteria|Bacteria|Patescibacteria|Paceibacteria|Portnoybacterales|UBA2143|WO2-40-15|WO2-40-15 sp2|G001819535</t>
  </si>
  <si>
    <t>Bacteria|Bacteria|Patescibacteria|Paceibacteria|Ryanbacterales|2-02-FULL-48-12|02-FULL-45-17b|none|G001819815</t>
  </si>
  <si>
    <t>Bacteria|Bacteria|Patescibacteria|Paceibacteria|Ryanbacterales|2-02-FULL-48-12|2-02-FULL-48-12|none|G001819875</t>
  </si>
  <si>
    <t>Bacteria|Bacteria|Patescibacteria|Paceibacteria|Ryanbacterales|GWA2-47-10b|GWA2-47-10b|GWA2-47-10b sp1|G001819905</t>
  </si>
  <si>
    <t>Bacteria|Bacteria|Patescibacteria|Paceibacteria|Spechtbacterales|H02-43-30|HO2-43-30|HO2-43-30 sp1|G001819985</t>
  </si>
  <si>
    <t>Bacteria|Bacteria|Patescibacteria|Paceibacteria|Spechtbacterales|2-12-FULL-38-22|2-12-FULL-38-22|none|G001820055</t>
  </si>
  <si>
    <t>Bacteria|Bacteria|Patescibacteria|Paceibacteria|Paceibacterales|Staskawiczbacteraceae|2-01-FULL-40-39|2-01-FULL-40-39 sp1|G001820095</t>
  </si>
  <si>
    <t>Bacteria|Bacteria|Patescibacteria|Paceibacteria|Paceibacterales|Staskawiczbacteraceae|2-02-FULL-43-16|2-02-FULL-43-16 sp1|G001820115</t>
  </si>
  <si>
    <t>Bacteria|Bacteria|Patescibacteria|Paceibacteria|Paceibacterales|Staskawiczbacteraceae|GWA2-33-14|GWA2-33-14 sp1|G001820135</t>
  </si>
  <si>
    <t>Bacteria|Bacteria|Patescibacteria|Paceibacteria|Paceibacterales|Staskawiczbacteraceae|01-FULL-38-12b|none|G001820175</t>
  </si>
  <si>
    <t>Bacteria|Bacteria|Patescibacteria|Paceibacteria|Paceibacterales|Staskawiczbacteraceae|UBA11703|UBA11703 sp1|G001820225</t>
  </si>
  <si>
    <t>Bacteria|Bacteria|Patescibacteria|Paceibacteria|Paceibacterales|Staskawiczbacteraceae|UBA11703|UBA11703 sp1|G001820295</t>
  </si>
  <si>
    <t>Bacteria|Bacteria|Patescibacteria|Paceibacteria|Paceibacterales|Staskawiczbacteraceae|2-02-FULL-43-16|2-02-FULL-43-16 sp1|G001820305</t>
  </si>
  <si>
    <t>Bacteria|Bacteria|Patescibacteria|Paceibacteria|Paceibacterales|Staskawiczbacteraceae|UBA11703|UBA11703 sp1|G001820325</t>
  </si>
  <si>
    <t>Bacteria|Bacteria|Patescibacteria|Paceibacteria|Paceibacterales|Staskawiczbacteraceae|UBA11703|UBA11703 sp1|G001820395</t>
  </si>
  <si>
    <t>Bacteria|Bacteria|Patescibacteria|Paceibacteria|Paceibacterales|Staskawiczbacteraceae|UBA11703|UBA11703 sp1|G001820405</t>
  </si>
  <si>
    <t>Bacteria|Bacteria|Patescibacteria|Paceibacteria|Paceibacterales|Staskawiczbacteraceae|UBA11703|UBA11703 sp1|G001820445</t>
  </si>
  <si>
    <t>Bacteria|Bacteria|Patescibacteria|Paceibacteria|Paceibacterales|Staskawiczbacteraceae|XYD1-FULL-39-28|XYD1-FULL-39-28 sp1|G001820475</t>
  </si>
  <si>
    <t>Bacteria|Bacteria|Patescibacteria|Paceibacteria|Paceibacterales|Staskawiczbacteraceae|XYD1-FULL-39-28|XYD1-FULL-39-28 sp1|G001820515</t>
  </si>
  <si>
    <t>Bacteria|Bacteria|Patescibacteria|Paceibacteria|Paceibacterales|Staskawiczbacteraceae|UBA11703|UBA11703 sp1|G001820535</t>
  </si>
  <si>
    <t>Bacteria|Bacteria|Patescibacteria|Paceibacteria|Paceibacterales|Staskawiczbacteraceae|UBA11703|UBA11703 sp1|G001820555</t>
  </si>
  <si>
    <t>Bacteria|Bacteria|Patescibacteria|Paceibacteria|Sungbacterales|GWA2-42-14|GWA2-47-10|GWA2-47-10 sp1|G001820565</t>
  </si>
  <si>
    <t>Bacteria|Bacteria|Patescibacteria|Paceibacteria|Sungbacterales|GWA2-42-14|2-01-FULL-51-34|2-01-FULL-51-34 sp1|G001820635</t>
  </si>
  <si>
    <t>Bacteria|Bacteria|Patescibacteria|Paceibacteria|Sungbacterales|GWA2-42-14|2-01-FULL-47-10-A|none|G001820675</t>
  </si>
  <si>
    <t>Bacteria|Bacteria|Patescibacteria|Paceibacteria|Sungbacterales|GWA2-42-14|GWA2-47-10|GWA2-47-10 sp1|G001820685</t>
  </si>
  <si>
    <t>Bacteria|Bacteria|Patescibacteria|Paceibacteria|Sungbacterales|GWA2-42-14|2-01-FULL-51-34|2-01-FULL-51-34 sp1|G001820715</t>
  </si>
  <si>
    <t>Bacteria|Bacteria|Patescibacteria|Paceibacteria|Sungbacterales|HO2-52-23|WO2-54-10|WO2-54-10 sp1|G001820725</t>
  </si>
  <si>
    <t>Bacteria|Bacteria|Patescibacteria|Paceibacteria|Sungbacterales|GWA2-42-14|GWA2-42-14|GWA2-42-14 sp1|G001820775</t>
  </si>
  <si>
    <t>Bacteria|Bacteria|Patescibacteria|Paceibacteria|UBA9983|Taylorbacteraceae|HO2-43-120|HO2-43-120 sp1|G001820825</t>
  </si>
  <si>
    <t>Bacteria|Bacteria|Patescibacteria|Paceibacteria|UBA9983|Taylorbacteraceae|01-FULL-45-34b|01-FULL-45-34b sp1|G001820855</t>
  </si>
  <si>
    <t>Bacteria|Bacteria|Patescibacteria|Paceibacteria|UBA9983|Taylorbacteraceae|2-02-FULL-46-13|none|G001820875</t>
  </si>
  <si>
    <t>Bacteria|Bacteria|Patescibacteria|Paceibacteria|UBA9983|Taylorbacteraceae|2-02-FULL-48-16|2-02-FULL-48-16 sp1|G001820885</t>
  </si>
  <si>
    <t>Bacteria|Bacteria|Patescibacteria|Paceibacteria|UBA9983|Taylorbacteraceae|UBA10002|UBA10002 sp2|G001820905</t>
  </si>
  <si>
    <t>Bacteria|Bacteria|Patescibacteria|Paceibacteria|UBA9983|Taylorbacteraceae|UBA10002|none|G001820935</t>
  </si>
  <si>
    <t>Bacteria|Bacteria|Patescibacteria|Paceibacteria|UBA9983|Taylorbacteraceae|2-02-FULL-43-11|2-02-FULL-43-11 sp1|G001820955</t>
  </si>
  <si>
    <t>Bacteria|Bacteria|Patescibacteria|Paceibacteria|UBA9983|Taylorbacteraceae|01-FULL-45-34b|01-FULL-45-34b sp1|G001820985</t>
  </si>
  <si>
    <t>Bacteria|Bacteria|Patescibacteria|Paceibacteria|UBA9983|Taylorbacteraceae|2-02-FULL-46-13|none|G001821015</t>
  </si>
  <si>
    <t>Bacteria|Bacteria|Patescibacteria|Paceibacteria|UBA9983|Taylorbacteraceae|HO2-43-120|HO2-43-120 sp1|G001821035</t>
  </si>
  <si>
    <t>Bacteria|Bacteria|Patescibacteria|Paceibacteria|UBA9983|Taylorbacteraceae|C7867-002|C7867-002 sp1|G001821055</t>
  </si>
  <si>
    <t>Bacteria|Bacteria|Patescibacteria|Paceibacteria|UBA9983|Taylorbacteraceae|2-02-FULL-43-11|2-02-FULL-43-11 sp1|G001821065</t>
  </si>
  <si>
    <t>Bacteria|Bacteria|Patescibacteria|Paceibacteria|UBA9983|Taylorbacteraceae|C7867-002|C7867-002 sp1|G001821115</t>
  </si>
  <si>
    <t>Bacteria|Bacteria|Patescibacteria|Paceibacteria|UBA9983|Taylorbacteraceae|2-02-FULL-48-16|2-02-FULL-48-16 sp1|G001821135</t>
  </si>
  <si>
    <t>Bacteria|Bacteria|Patescibacteria|Paceibacteria|UBA9983|Taylorbacteraceae|UBA10002|UBA10002 sp2|G001821155</t>
  </si>
  <si>
    <t>Bacteria|Bacteria|Patescibacteria|Paceibacteria|UBA9983|Taylorbacteraceae|2-02-FULL-43-11|2-02-FULL-43-11 sp1|G001821185</t>
  </si>
  <si>
    <t>Bacteria|Bacteria|Patescibacteria|Paceibacteria|UBA9983|Taylorbacteraceae|HO2-43-120|HO2-43-120 sp1|G001821215</t>
  </si>
  <si>
    <t>Bacteria|Bacteria|Patescibacteria|Paceibacteria|UBA9983|Taylorbacteraceae|C7867-002|C7867-002 sp1|G001821235</t>
  </si>
  <si>
    <t>Bacteria|Bacteria|Patescibacteria|Paceibacteria|UBA9983|Taylorbacteraceae|UBA10002|UBA10002 sp2|G001821275</t>
  </si>
  <si>
    <t>Bacteria|Bacteria|Patescibacteria|Paceibacteria|UBA9983|Taylorbacteraceae|HO2-43-120|HO2-43-120 sp1|G001821295</t>
  </si>
  <si>
    <t>Bacteria|Bacteria|Patescibacteria|Paceibacteria|UBA9983|Taylorbacteraceae|2-02-FULL-48-16|2-02-FULL-48-16 sp1|G001821305</t>
  </si>
  <si>
    <t>Bacteria|Bacteria|Patescibacteria|Paceibacteria|UBA6257|Liptonbacteraceae|XYB1-36-10|XYB1-36-10 sp1|G001821355</t>
  </si>
  <si>
    <t>Bacteria|Bacteria|Patescibacteria|Paceibacteria|UBA6257|Liptonbacteraceae|XYB1-36-10|XYB1-36-10 sp1|G001821375</t>
  </si>
  <si>
    <t>Bacteria|Bacteria|Patescibacteria|Paceibacteria|UBA9983|Lloydbacteraceae|UBA6899|UBA6899 sp2|G001821385</t>
  </si>
  <si>
    <t>Bacteria|Bacteria|Patescibacteria|Paceibacteria|UBA9983|Lloydbacteraceae|UBA6899|UBA6899 sp3|G001821395</t>
  </si>
  <si>
    <t>Bacteria|Bacteria|Patescibacteria|Paceibacteria|UBA9983|Lloydbacteraceae|UBA6899|UBA6899 sp2|G001821435</t>
  </si>
  <si>
    <t>Bacteria|Bacteria|Patescibacteria|Paceibacteria|Paceibacterales|RBG-13-42-11|RBG-13-42-11|none|G001821455</t>
  </si>
  <si>
    <t>Bacteria|Bacteria|Patescibacteria|Paceibacteria|Ryanbacterales|GWA2-47-10b|GWA2-47-10b|GWA2-47-10b sp1|G001821795</t>
  </si>
  <si>
    <t>Bacteria|Bacteria|Patescibacteria|Paceibacteria|Spechtbacterales|H02-43-30|HO2-43-30|HO2-43-30 sp1|G001821805</t>
  </si>
  <si>
    <t>Bacteria|Bacteria|Patescibacteria|Paceibacteria|Paceibacterales|Staskawiczbacteraceae|UBA11703|UBA11703 sp1|G001821925</t>
  </si>
  <si>
    <t>Bacteria|Bacteria|Patescibacteria|Paceibacteria|Paceibacterales|Staskawiczbacteraceae|2-02-FULL-43-16|2-02-FULL-43-16 sp1|G001821935</t>
  </si>
  <si>
    <t>Bacteria|Bacteria|Patescibacteria|Paceibacteria|Paceibacterales|Staskawiczbacteraceae|UBA11703|UBA11703 sp1|G001822075</t>
  </si>
  <si>
    <t>Bacteria|Bacteria|Patescibacteria|Paceibacteria|Paceibacterales|Staskawiczbacteraceae|UBA11703|UBA11703 sp1|G001822135</t>
  </si>
  <si>
    <t>Bacteria|Bacteria|Patescibacteria|Paceibacteria|Paceibacterales|Staskawiczbacteraceae|UBA11703|UBA11703 sp1|G001822155</t>
  </si>
  <si>
    <t>Bacteria|Bacteria|Patescibacteria|Paceibacteria|Paceibacterales|Staskawiczbacteraceae|XYD1-FULL-39-28|XYD1-FULL-39-28 sp2|G001822165</t>
  </si>
  <si>
    <t>Bacteria|Bacteria|Patescibacteria|Paceibacteria|Sungbacterales|HO2-52-23|2-01-FULL-50-25|none|G001822215</t>
  </si>
  <si>
    <t>Bacteria|Bacteria|Patescibacteria|Paceibacteria|Sungbacterales|HO2-52-23|WO2-54-10|WO2-54-10 sp1|G001822295</t>
  </si>
  <si>
    <t>Bacteria|Bacteria|Patescibacteria|Paceibacteria|Sungbacterales|GWA2-42-14|GWA2-42-14|GWA2-42-14 sp1|G001822305</t>
  </si>
  <si>
    <t>Bacteria|Bacteria|Patescibacteria|Paceibacteria|Sungbacterales|GWA2-42-14|GWA2-47-10|GWA2-47-10 sp1|G001822325</t>
  </si>
  <si>
    <t>Bacteria|Bacteria|Patescibacteria|Paceibacteria|Sungbacterales|HO2-52-23|WO2-54-10|WO2-54-10 sp1|G001822375</t>
  </si>
  <si>
    <t>Bacteria|Bacteria|Patescibacteria|Paceibacteria|Sungbacterales|GWA2-42-14|GWA2-47-10|GWA2-47-10 sp1|G001822415</t>
  </si>
  <si>
    <t>Bacteria|Bacteria|Patescibacteria|Paceibacteria|Sungbacterales|HO2-52-23|WO2-54-10|WO2-54-10 sp1|G001822455</t>
  </si>
  <si>
    <t>Bacteria|Bacteria|Patescibacteria|Paceibacteria|UBA9983|Taylorbacteraceae|C7867-002|C7867-002 sp1|G001822495</t>
  </si>
  <si>
    <t>Bacteria|Bacteria|Patescibacteria|Paceibacteria|UBA9983|Taylorbacteraceae|2-02-FULL-43-11|2-02-FULL-43-11 sp1|G001822505</t>
  </si>
  <si>
    <t>Bacteria|Bacteria|Patescibacteria|Paceibacteria|UBA9983|Taylorbacteraceae|UBA10002|UBA10002 sp2|G001822535</t>
  </si>
  <si>
    <t>Bacteria|Bacteria|Patescibacteria|Paceibacteria|UBA9983|Taylorbacteraceae|HO2-43-120|HO2-43-120 sp1|G001822555</t>
  </si>
  <si>
    <t>Bacteria|Bacteria|Patescibacteria|Paceibacteria|UBA9983|Taylorbacteraceae|C7867-002|C7867-002 sp1|G001822595</t>
  </si>
  <si>
    <t>Bacteria|Bacteria|Patescibacteria|Paceibacteria|UBA9983|Taylorbacteraceae|2-02-FULL-48-16|2-02-FULL-48-16 sp1|G001822615</t>
  </si>
  <si>
    <t>Bacteria|Bacteria|Patescibacteria|Paceibacteria|UBA9983|Taylorbacteraceae|HO2-43-120|HO2-43-120 sp1|G001822625</t>
  </si>
  <si>
    <t>Bacteria|Bacteria|Patescibacteria|Paceibacteria|UBA9983|Taylorbacteraceae|01-FULL-45-15b|none|G001822655</t>
  </si>
  <si>
    <t>Bacteria|Bacteria|Patescibacteria|Paceibacteria|UBA9983|Taylorbacteraceae|01-FULL-45-34b|01-FULL-45-34b sp1|G001822675</t>
  </si>
  <si>
    <t>Bacteria|Bacteria|Patescibacteria|Paceibacteria|UBA9983|Taylorbacteraceae|C7867-002|C7867-002 sp1|G001822735</t>
  </si>
  <si>
    <t>Bacteria|Bacteria|Patescibacteria|Paceibacteria|UBA9983|Taylorbacteraceae|2-02-FULL-48-16|2-02-FULL-48-16 sp1|G001822765</t>
  </si>
  <si>
    <t>Bacteria|Bacteria|Patescibacteria|Paceibacteria|Terrybacterales|GWB1-40-14|GWB1-40-14|GWB1-40-14 sp2|G001822815</t>
  </si>
  <si>
    <t>Bacteria|Bacteria|Patescibacteria|Paceibacteria|Terrybacterales|GWB1-40-14|2-01-FULL-48-14|2-01-FULL-48-14 sp1|G001822835</t>
  </si>
  <si>
    <t>Bacteria|Bacteria|Patescibacteria|Paceibacteria|Terrybacterales|GWB1-40-14|GWB1-40-14|GWB1-40-14 sp1|G001822895</t>
  </si>
  <si>
    <t>Bacteria|Bacteria|Patescibacteria|Paceibacteria|Terrybacterales|GWB1-40-14|GWB1-40-14|GWB1-40-14 sp2|G001822905</t>
  </si>
  <si>
    <t>Bacteria|Bacteria|Patescibacteria|Paceibacteria|Terrybacterales|GWB1-40-14|2-01-FULL-48-14|2-01-FULL-48-14 sp1|G001822935</t>
  </si>
  <si>
    <t>Bacteria|Bacteria|Patescibacteria|Paceibacteria|UBA9983|Vogelbacteraceae|XYB1-FULL-42-16|none|G001823055</t>
  </si>
  <si>
    <t>Bacteria|Bacteria|Patescibacteria|Paceibacteria|Paceibacterales|Wildermuthbacteraceae|2-01-FULL-48-16|2-01-FULL-48-16 sp1|G001823155</t>
  </si>
  <si>
    <t>Bacteria|Bacteria|Patescibacteria|Paceibacteria|Paceibacterales|Wildermuthbacteraceae|01-FULL-49-22b|none|G001823165</t>
  </si>
  <si>
    <t>Bacteria|Bacteria|Patescibacteria|Paceibacteria|Paceibacterales|2-12-FULL-40-12|2-12-FULL-40-12|none|G001823315</t>
  </si>
  <si>
    <t>Bacteria|Bacteria|Patescibacteria|Paceibacteria|UBA9983|Yonathbacteraceae|UBA1550|UBA1550 sp3|G001823495</t>
  </si>
  <si>
    <t>Bacteria|Bacteria|Patescibacteria|Paceibacteria|UBA9983|Yonathbacteraceae|2-01-FULL-51-10|none|G001823505</t>
  </si>
  <si>
    <t>Bacteria|Bacteria|Patescibacteria|Paceibacteria|UBA9983|Yonathbacteraceae|UBA1550|UBA1550 sp3|G001823535</t>
  </si>
  <si>
    <t>Bacteria|Bacteria|Patescibacteria|Paceibacteria|UBA9983|Yonathbacteraceae|UBA1550|none|G001823545</t>
  </si>
  <si>
    <t>Bacteria|Bacteria|Patescibacteria|Paceibacteria|UBA9983|Zambryskibacteraceae|12-FULL-44-12b|12-FULL-44-12b sp1|G001823695</t>
  </si>
  <si>
    <t>Bacteria|Bacteria|Patescibacteria|Paceibacteria|UBA9983|Zambryskibacteraceae|UBA5004|UBA5004 sp4|G001823715</t>
  </si>
  <si>
    <t>Bacteria|Bacteria|Patescibacteria|Paceibacteria|UBA9983|Zambryskibacteraceae|UBA5004|UBA5004 sp5|G001823745</t>
  </si>
  <si>
    <t>Bacteria|Bacteria|Patescibacteria|Paceibacteria|UBA9983|Zambryskibacteraceae|UBA5004|UBA5004 sp2|G001823795</t>
  </si>
  <si>
    <t>Bacteria|Bacteria|Patescibacteria|Paceibacteria|UBA9983|Zambryskibacteraceae|WO2-35-19|WO2-35-19 sp1|G001823825</t>
  </si>
  <si>
    <t>Bacteria|Bacteria|Patescibacteria|Paceibacteria|UBA9983|Zambryskibacteraceae|12-FULL-43-12b|12-FULL-43-12b sp1|G001823875</t>
  </si>
  <si>
    <t>Bacteria|Bacteria|Patescibacteria|Paceibacteria|UBA9983|Zambryskibacteraceae|12-FULL-44-12b|12-FULL-44-12b sp1|G001823895</t>
  </si>
  <si>
    <t>Bacteria|Bacteria|Patescibacteria|Paceibacteria|UBA9983|Zambryskibacteraceae|UBA5004|UBA5004 sp4|G001823945</t>
  </si>
  <si>
    <t>Bacteria|Bacteria|Patescibacteria|Paceibacteria|UBA9983|Zambryskibacteraceae|UBA5004|UBA5004 sp2|G001824075</t>
  </si>
  <si>
    <t>Bacteria|Bacteria|Patescibacteria|Paceibacteria|UBA9983|Zambryskibacteraceae|C7867-006|C7867-006 sp2|G001824095</t>
  </si>
  <si>
    <t>Bacteria|Bacteria|Patescibacteria|Paceibacteria|UBA9983|Zambryskibacteraceae|UBA5004|UBA5004 sp5|G001824135</t>
  </si>
  <si>
    <t>Bacteria|Bacteria|Patescibacteria|Paceibacteria|UBA9983|Zambryskibacteraceae|C7867-006|C7867-006 sp2|G001824155</t>
  </si>
  <si>
    <t>Bacteria|Bacteria|Patescibacteria|Paceibacteria|UBA9983|Zambryskibacteraceae|C7867-006|C7867-006 sp3|G001824235</t>
  </si>
  <si>
    <t>Bacteria|Bacteria|Patescibacteria|Paceibacteria|UBA9983|Zambryskibacteraceae|UBA5004|UBA5004 sp2|G001824255</t>
  </si>
  <si>
    <t>Bacteria|Bacteria|Patescibacteria|Paceibacteria|UBA9983|Zambryskibacteraceae|WO2-35-19|WO2-35-19 sp2|G001824275</t>
  </si>
  <si>
    <t>Bacteria|Bacteria|Patescibacteria|Paceibacteria|UBA9983|Zambryskibacteraceae|C7867-006|C7867-006 sp1|G001824295</t>
  </si>
  <si>
    <t>Bacteria|Bacteria|Patescibacteria|Paceibacteria|Yanofskybacterales|2-02-FULL-40-12|2-02-FULL-40-12|none|G001824315</t>
  </si>
  <si>
    <t>Bacteria|Bacteria|Patescibacteria|Paceibacteria|2-01-FULL-47-10|2-01-FULL-47-10|2-01-FULL-47-10|none|G001824325</t>
  </si>
  <si>
    <t>Bacteria|Bacteria|Patescibacteria|Paceibacteria|Yanofskybacterales|2-02-FULL-40-12|2-02-FULL-40-12|none|G001824375</t>
  </si>
  <si>
    <t>Bacteria|Bacteria|Patescibacteria|Paceibacteria|UBA6257|WO2-01-48-18|WO2-01-48-18|none|G001824435</t>
  </si>
  <si>
    <t>Bacteria|Bacteria|Patescibacteria|Paceibacteria|UBA9983|Taylorbacteraceae|UBA10002|UBA10002 sp2|G001824735</t>
  </si>
  <si>
    <t>Bacteria|Bacteria|Patescibacteria|ABY1|Veblenbacterales|UBA10138|UBA10138|none|G001824755</t>
  </si>
  <si>
    <t>Bacteria|Bacteria|Patescibacteria|Paceibacteria|UBA9983|Vogelbacteraceae|XYD1-FULL-46-19|none|G001824825</t>
  </si>
  <si>
    <t>Bacteria|Bacteria|Patescibacteria|Paceibacteria|Paceibacterales|Wildermuthbacteraceae|2-01-FULL-48-16|2-01-FULL-48-16 sp1|G001825005</t>
  </si>
  <si>
    <t>Bacteria|Bacteria|Patescibacteria|Paceibacteria|UBA9983|Yonathbacteraceae|UBA1550|UBA1550 sp3|G001825075</t>
  </si>
  <si>
    <t>Bacteria|Bacteria|Patescibacteria|Paceibacteria|UBA9983|Zambryskibacteraceae|UBA5004|UBA5004 sp2|G001825215</t>
  </si>
  <si>
    <t>Bacteria|Bacteria|Patescibacteria|Paceibacteria|UBA9983|Zambryskibacteraceae|WO2-35-19|WO2-35-19 sp1|G001825295</t>
  </si>
  <si>
    <t>Bacteria|Bacteria|Patescibacteria|Paceibacteria|UBA9983|Zambryskibacteraceae|UBA5004|UBA5004 sp4|G001825315</t>
  </si>
  <si>
    <t>Bacteria|Bacteria|Patescibacteria|Paceibacteria|UBA9983|Zambryskibacteraceae|WO2-35-19|WO2-35-19 sp3|G001825325</t>
  </si>
  <si>
    <t>Bacteria|Bacteria|Patescibacteria|Paceibacteria|UBA9983|Zambryskibacteraceae|WO2-35-19|none|G001825335</t>
  </si>
  <si>
    <t>Bacteria|Bacteria|Patescibacteria|Paceibacteria|UBA9983|Zambryskibacteraceae|C7867-006|C7867-006 sp3|G001825395</t>
  </si>
  <si>
    <t>Bacteria|Bacteria|Patescibacteria|Paceibacteria|UBA9983|Zambryskibacteraceae|C7867-006|C7867-006 sp2|G001825405</t>
  </si>
  <si>
    <t>Bacteria|Bacteria|Patescibacteria|Paceibacteria|UBA9983|Zambryskibacteraceae|WO2-35-19|WO2-35-19 sp2|G001825445</t>
  </si>
  <si>
    <t>Bacteria|Bacteria|Patescibacteria|Paceibacteria|Yanofskybacterales|2-02-FULL-40-12|2-02-FULL-40-12|none|G001825495</t>
  </si>
  <si>
    <t>Bacteria|Bacteria|Patescibacteria|ABY1|Falkowbacterales|UBA12465|UBA12465|UBA12465 sp2|G001871165</t>
  </si>
  <si>
    <t>Bacteria|Bacteria|Patescibacteria|ABY1|Falkowbacterales|UBA12465|CG1-02-41-21|CG1-02-41-21 sp1|G001871235</t>
  </si>
  <si>
    <t>Bacteria|Bacteria|Patescibacteria|Microgenomatia|Gottesmanbacterales|GWA2-43-14|CG1-02-37-22|CG1-02-37-22 sp1|G001871285</t>
  </si>
  <si>
    <t>Bacteria|Bacteria|Patescibacteria|ABY1|Magasanikibacterales|UBA922|UBA1557|UBA1557 sp1|G001871435</t>
  </si>
  <si>
    <t>Bacteria|Bacteria|Patescibacteria|ABY1|Magasanikibacterales|UBA922|UBA12086|UBA12086 sp2|G001871445</t>
  </si>
  <si>
    <t>Bacteria|Bacteria|Patescibacteria|Paceibacteria|UBA9983|Yonathbacteraceae|UBA1550|UBA1550 sp4|G001871765</t>
  </si>
  <si>
    <t>Bacteria|Bacteria|Patescibacteria|Microgenomatia|UBA1400|Beckwithbacteraceae|CG1-02-47-37|none|G001872035</t>
  </si>
  <si>
    <t>Bacteria|Bacteria|Patescibacteria|Paceibacteria|Paceibacterales|CG1-02-41-26|CG1-02-37-13|CG1-02-37-13 sp1|G001872225</t>
  </si>
  <si>
    <t>Bacteria|Bacteria|Patescibacteria|ABY1|Komeilibacterales|UBA1558|UBA1558|UBA1558 sp1|G001872245</t>
  </si>
  <si>
    <t>Bacteria|Bacteria|Patescibacteria|Paceibacteria|Paceibacterales|Paceibacteraceae|CG1-02-39-15|CG1-02-39-15 sp1|G001872265</t>
  </si>
  <si>
    <t>Bacteria|Bacteria|Patescibacteria|Paceibacteria|Portnoybacterales|CG1-02-40-25|CG1-02-40-25|CG1-02-40-25 sp1|G001872305</t>
  </si>
  <si>
    <t>Bacteria|Bacteria|Patescibacteria|Microgenomatia|UBA1400|Pacebacteraceae|CG1-02-43-31|CG1-02-43-31 sp2|G001872335</t>
  </si>
  <si>
    <t>Bacteria|Bacteria|Patescibacteria|Paceibacteria|Portnoybacterales|GWB1-42-6|CG1-02-40-82|CG1-02-40-82 sp1|G001872385</t>
  </si>
  <si>
    <t>Bacteria|Bacteria|Patescibacteria|Paceibacteria|Paceibacterales|CG1-02-41-26|CG1-02-41-26|CG1-02-41-26 sp1|G001872425</t>
  </si>
  <si>
    <t>Bacteria|Bacteria|Patescibacteria|ABY1|UBA2169|UBA2169|CG1-02-41-12|none|G001872435</t>
  </si>
  <si>
    <t>Bacteria|Bacteria|Patescibacteria|Paceibacteria|UBA6257|Brennerbacteraceae|UBA1567|UBA1567 sp1|G001872485</t>
  </si>
  <si>
    <t>Bacteria|Bacteria|Patescibacteria|ABY1|Uhrbacterales|SG8-24|UBA1561|UBA1561 sp1|G001872545</t>
  </si>
  <si>
    <t>Bacteria|Bacteria|Patescibacteria|Gracilibacteria|Peribacterales|Peribacteraceae|Peribacter|Peribacter sp1|G001872575</t>
  </si>
  <si>
    <t>Bacteria|Bacteria|Patescibacteria|CG2-30-33-46|CG2-30-33-46|CG2-30-33-46|CG2-30-33-46|none|G001872935</t>
  </si>
  <si>
    <t>Bacteria|Bacteria|Patescibacteria|CPR2|CPR2|CPR2|GWC2-39-10|GWC2-39-10 sp2|G001872945</t>
  </si>
  <si>
    <t>Bacteria|Bacteria|Patescibacteria|Paceibacteria|Moranbacterales|UBA1568|UBA1568|UBA1568 sp3|G001873245</t>
  </si>
  <si>
    <t>Bacteria|Bacteria|Patescibacteria|Microgenomatia|UBA1400|Pacebacteraceae|CG2-30-36-39|CG2-30-36-39 sp1|G001873435</t>
  </si>
  <si>
    <t>Bacteria|Bacteria|Patescibacteria|ABY1|UBA2591|UBA6264|CG2-30-36-38|none|G001873465</t>
  </si>
  <si>
    <t>Bacteria|Bacteria|Patescibacteria|ABY1|UBA1544|UBA1544|UBA1544|none|G001873525</t>
  </si>
  <si>
    <t>Bacteria|Bacteria|Patescibacteria|Gracilibacteria|Peregrinibacterales|UBA12470|CG2-30-44-17|CG2-30-44-17 sp1|G001873565</t>
  </si>
  <si>
    <t>Bacteria|Bacteria|Patescibacteria|Saccharimonadia|Saccharimonadales|Saccharimonadaceae|UBA1547|UBA1547 sp2|G001873625</t>
  </si>
  <si>
    <t>Bacteria|Bacteria|Patescibacteria|CG2-30-54-11|CG2-30-54-11|CG2-30-54-11|CG2-30-54-11|none|G001873755</t>
  </si>
  <si>
    <t>Bacteria|Bacteria|Patescibacteria|WWE3|CG2-30-40-12|CG2-30-40-12|CG2-30-40-12|none|G001873785</t>
  </si>
  <si>
    <t>Bacteria|Bacteria|Patescibacteria|Paceibacteria|Moranbacterales|UBA1568|UBA1568|UBA1568 sp1|G001873875</t>
  </si>
  <si>
    <t>Bacteria|Bacteria|Patescibacteria|ABY1|UBA2169|UBA2169|CG10-46-32|CG10-46-32 sp1|G001889965</t>
  </si>
  <si>
    <t>Bacteria|Bacteria|Patescibacteria|Saccharimonadia|Saccharimonadales|Saccharimonadaceae|UBA1547|none|G001897295</t>
  </si>
  <si>
    <t>Bacteria|Bacteria|Patescibacteria|Saccharimonadia|Saccharimonadales|Saccharimonadaceae|UBA1547|none|G001897305</t>
  </si>
  <si>
    <t>Bacteria|Bacteria|Planctomycetota|Planctomycetes|Pirellulales|Pirellulaceae|Pirellula_A|Pirellula_A staleyi|G000025185</t>
  </si>
  <si>
    <t>Bacteria|Bacteria|Planctomycetota|Planctomycetes|Planctomycetales|Planctomycetaceae|Planctopirus|Planctopirus limnophila|G000092105</t>
  </si>
  <si>
    <t>Bacteria|Bacteria|Planctomycetota|Planctomycetes|Pirellulales|Pirellulaceae|Blastopirellula|Blastopirellula marina|G000153105</t>
  </si>
  <si>
    <t>Bacteria|Bacteria|Planctomycetota|Planctomycetes|Planctomycetales|Planctomycetaceae|Rubinisphaera|Rubinisphaera brasiliensis|G000165715</t>
  </si>
  <si>
    <t>Bacteria|Bacteria|Planctomycetota|Planctomycetes|Gemmatales|Gemmataceae|Gemmata|Gemmata obscuriglobus|G000171775</t>
  </si>
  <si>
    <t>Bacteria|Bacteria|Planctomycetota|Planctomycetes|Planctomycetales|Planctomycetaceae|Gimesia|Gimesia maris|G000181475</t>
  </si>
  <si>
    <t>Bacteria|Bacteria|Planctomycetota|Planctomycetes|Isosphaerales|Isosphaeraceae|Isosphaera|Isosphaera pallida|G000186345</t>
  </si>
  <si>
    <t>Bacteria|Bacteria|Planctomycetota|Planctomycetes|Pirellulales|Pirellulaceae|Rhodopirellula|Rhodopirellula baltica|G000195185</t>
  </si>
  <si>
    <t>Bacteria|Bacteria|Planctomycetota|Planctomycetes|Pirellulales|Pirellulaceae|Rhodopirellula|Rhodopirellula baltica|G000196115</t>
  </si>
  <si>
    <t>Bacteria|Bacteria|Planctomycetota|Planctomycetes|Isosphaerales|Isosphaeraceae|Singulisphaera|Singulisphaera acidiphila|G000242455</t>
  </si>
  <si>
    <t>Bacteria|Bacteria|Planctomycetota|Planctomycetes|Planctomycetales|Planctomycetaceae|Schlesneria|Schlesneria paludicola|G000255655</t>
  </si>
  <si>
    <t>Bacteria|Bacteria|Planctomycetota|Planctomycetes|Gemmatales|Gemmataceae|Zavarzinella|Zavarzinella formosa|G000255705</t>
  </si>
  <si>
    <t>Bacteria|Bacteria|Planctomycetota|Phycisphaerae|Phycisphaerales|Phycisphaeraceae|Phycisphaera|Phycisphaera mikurensis|G000284115</t>
  </si>
  <si>
    <t>Bacteria|Bacteria|Planctomycetota|Brocadiae|Brocadiales|Brocadiaceae|Jettenia|Jettenia caeni|G000296795</t>
  </si>
  <si>
    <t>Bacteria|Bacteria|Planctomycetota|Planctomycetes|Pirellulales|Pirellulaceae|Rhodopirellula|Rhodopirellula baltica|G000304635</t>
  </si>
  <si>
    <t>Bacteria|Bacteria|Planctomycetota|Brocadiae|Brocadiales|Brocadiaceae|Kuenenia|Kuenenia stuttgartiensis|G000315095</t>
  </si>
  <si>
    <t>Bacteria|Bacteria|Planctomycetota|Planctomycetes|Pirellulales|Pirellulaceae|Rhodopirellula|Rhodopirellula baltica|G000330745</t>
  </si>
  <si>
    <t>Bacteria|Bacteria|Planctomycetota|Planctomycetes|Pirellulales|Pirellulaceae|Rhodopirellula|Rhodopirellula europaea|G000338295</t>
  </si>
  <si>
    <t>Bacteria|Bacteria|Planctomycetota|Planctomycetes|Pirellulales|Pirellulaceae|Rhodopirellula_A|Rhodopirellula_A maiorica|G000346295</t>
  </si>
  <si>
    <t>Bacteria|Bacteria|Planctomycetota|Planctomycetes|Pirellulales|Pirellulaceae|Rhodopirellula|Rhodopirellula europaea|G000346315</t>
  </si>
  <si>
    <t>Bacteria|Bacteria|Planctomycetota|Planctomycetes|Pirellulales|Pirellulaceae|Rhodopirellula|none|G000346425</t>
  </si>
  <si>
    <t>Bacteria|Bacteria|Planctomycetota|Planctomycetes|Pirellulales|Pirellulaceae|Rhodopirellula|Rhodopirellula sallentina|G000346505</t>
  </si>
  <si>
    <t>Bacteria|Bacteria|Planctomycetota|Brocadiae|Brocadiales|Brocadiaceae|Brocadia|Brocadia sinica|G000949635</t>
  </si>
  <si>
    <t>Bacteria|Bacteria|Planctomycetota|Planctomycetes|Pirellulales|Pirellulaceae|Rhodopirellula|Rhodopirellula islandica|G001027925</t>
  </si>
  <si>
    <t>Bacteria|Bacteria|Planctomycetota|Brocadiae|DG-23|DG-23|DG-23|none|G001302825</t>
  </si>
  <si>
    <t>Bacteria|Bacteria|Planctomycetota|Phycisphaerae|SG8-4|SG8-4|SG8-4|none|G001303465</t>
  </si>
  <si>
    <t>Bacteria|Bacteria|Planctomycetota|Phycisphaerae|SG8-4|SM23-30|SM23-30|none|G001303695</t>
  </si>
  <si>
    <t>Bacteria|Bacteria|Planctomycetota|Planctomycetes|Pirellulales|Ga0077529|Ga0077529|none|G001464525</t>
  </si>
  <si>
    <t>Bacteria|Bacteria|Planctomycetota|Phycisphaerae|SG8-4|SG8-4|PLanc-01|none|G001603075</t>
  </si>
  <si>
    <t>Bacteria|Bacteria|Planctomycetota|Planctomycetes|Pirellulales|Pirellulaceae|Pirellula|none|G001610875</t>
  </si>
  <si>
    <t>Bacteria|Bacteria|Planctomycetota|Planctomycetes|Isosphaerales|Isosphaeraceae|Paludisphaera|none|G001610895</t>
  </si>
  <si>
    <t>Bacteria|Bacteria|Planctomycetota|Planctomycetes|Pirellulales|Pirellulaceae|Mariniblastus|Mariniblastus fucicola|G001642875</t>
  </si>
  <si>
    <t>Bacteria|Bacteria|Planctomycetota|Planctomycetes|Pirellulales|Pirellulaceae|Roseimaritima|Roseimaritima ulvae|G001642915</t>
  </si>
  <si>
    <t>Bacteria|Bacteria|Planctomycetota|Planctomycetes|Pirellulales|Pirellulaceae|Rubripirellula|Rubripirellula obstinata|G001642955</t>
  </si>
  <si>
    <t>Bacteria|Bacteria|Planctomycetota|Planctomycetes|Planctomycetales|Planctomycetaceae|Planctopirus|none|G001707835</t>
  </si>
  <si>
    <t>Bacteria|Bacteria|Planctomycetota|Brocadiae|Brocadiales|Scalinduaceae|Scalindua|Scalindua rubra|G001723765</t>
  </si>
  <si>
    <t>Bacteria|Bacteria|Planctomycetota|Brocadiae|Brocadiales|Brocadiaceae|2-12-FULL-39-13|2-12-FULL-39-13 sp1|G001824485</t>
  </si>
  <si>
    <t>Bacteria|Bacteria|Planctomycetota|Brocadiae|Brocadiales|Scalinduaceae|Scalindua|Scalindua sp1|G001824605</t>
  </si>
  <si>
    <t>Bacteria|Bacteria|Planctomycetota|Phycisphaerae|SG8-4|SG8-4|GWF2-50-10|none|G001824635</t>
  </si>
  <si>
    <t>Bacteria|Bacteria|Planctomycetota|Phycisphaerae|SG8-4|SG8-4|RBG-13-46-10|none|G001824645</t>
  </si>
  <si>
    <t>Bacteria|Bacteria|Planctomycetota|Brocadiae|Brocadiales|Brocadiaceae|2-12-FULL-39-13|2-12-FULL-39-13 sp1|G001825635</t>
  </si>
  <si>
    <t>Bacteria|Bacteria|Planctomycetota|Brocadiae|Brocadiales|Brocadiaceae|2-12-FULL-39-13|2-12-FULL-39-13 sp1|G001825655</t>
  </si>
  <si>
    <t>Bacteria|Bacteria|Planctomycetota|Phycisphaerae|SG8-4|SG8-4|UBA12454|none|G001825665</t>
  </si>
  <si>
    <t>Bacteria|Bacteria|Planctomycetota|Planctomycetes|Pirellulales|Thermoguttaceae|RBG-13-63-9|none|G001828265</t>
  </si>
  <si>
    <t>Bacteria|Bacteria|Planctomycetota|Brocadiae|Brocadiales|2-02-FULL-50-16-A|2-12-FULL-52-36|none|G001828545</t>
  </si>
  <si>
    <t>Bacteria|Bacteria|Planctomycetota|Brocadiae|Brocadiales|Brocadiaceae|PLOWO2-12-38-17|none|G001830285</t>
  </si>
  <si>
    <t>Bacteria|Bacteria|Planctomycetota|Brocadiae|Brocadiales|Brocadiaceae|2-12-FULL-39-13|2-12-FULL-39-13 sp1|G001830315</t>
  </si>
  <si>
    <t>Bacteria|Bacteria|Planctomycetota|Planctomycetes|Isosphaerales|Isosphaeraceae|Paludisphaera|Paludisphaera borealis|G001956985</t>
  </si>
  <si>
    <t>Bacteria|Bacteria|Planctomycetota|Planctomycetes|Planctomycetales|Planctomycetaceae|Fuerstia|Fuerstia marisgermanicae|G001983935</t>
  </si>
  <si>
    <t>Bacteria|Bacteria|Planctomycetota|Phycisphaerae|SG8-4|SM-Chi-D1|ST-PulAB-D4|none|G001997385</t>
  </si>
  <si>
    <t>Bacteria|Bacteria|Planctomycetota|Phycisphaerae|SG8-4|SM-Chi-D1|SM-Chi-D1|none|G001999965</t>
  </si>
  <si>
    <t>Bacteria|Bacteria|Planctomycetota|Phycisphaerae|SG8-4|SG8-4|ST-NAGAB-D1|none|G002007645</t>
  </si>
  <si>
    <t>Bacteria|Bacteria|Planctomycetota|Planctomycetes|Planctomycetales|Planctomycetaceae|Planctomicrobium|Planctomicrobium piriforme|G900113665</t>
  </si>
  <si>
    <t>Bacteria|Bacteria|Poribacteria|WGA-4E|WGA-4E|WGA-3G|WGA-3G|none|G000406005</t>
  </si>
  <si>
    <t>Bacteria|Bacteria|Proteobacteria|Gammaproteobacteria|Xanthomonadales|Xanthomonadaceae|Xylella|Xylella fastidiosa|G000006725</t>
  </si>
  <si>
    <t>Bacteria|Bacteria|Proteobacteria|Gammaproteobacteria|Enterobacterales|Vibrionaceae|Vibrio|Vibrio cholerae|G000006745</t>
  </si>
  <si>
    <t>Bacteria|Bacteria|Proteobacteria|Gammaproteobacteria|Betaproteobacteriales|Neisseriaceae|Neisseria|Neisseria gonorrhoeae|G000006845</t>
  </si>
  <si>
    <t>Bacteria|Bacteria|Proteobacteria|Gammaproteobacteria|Enterobacterales|Enterobacteriaceae|Escherichia|Escherichia coli|G000006925</t>
  </si>
  <si>
    <t>Bacteria|Bacteria|Proteobacteria|Alphaproteobacteria|Rhizobiales|Rhizobiaceae|Sinorhizobium|Sinorhizobium meliloti|G000006965</t>
  </si>
  <si>
    <t>Bacteria|Bacteria|Proteobacteria|Alphaproteobacteria|Rickettsiales|Rickettsiaceae|Rickettsia|Rickettsia conorii|G000007025</t>
  </si>
  <si>
    <t>Bacteria|Bacteria|Proteobacteria|Alphaproteobacteria|Sphingomonadales|Sphingomonadaceae|Zymomonas|Zymomonas mobilis|G000007105</t>
  </si>
  <si>
    <t>Bacteria|Bacteria|Proteobacteria|Gammaproteobacteria|Xanthomonadales|Xanthomonadaceae|Xanthomonas|Xanthomonas campestris|G000007145</t>
  </si>
  <si>
    <t>Bacteria|Bacteria|Proteobacteria|Gammaproteobacteria|Enterobacterales|Enterobacteriaceae|Buchnera|Buchnera aphidicola_O|G000007365</t>
  </si>
  <si>
    <t>Bacteria|Bacteria|Proteobacteria|Gammaproteobacteria|Xanthomonadales|Xanthomonadaceae|Xanthomonas|Xanthomonas oryzae|G000007385</t>
  </si>
  <si>
    <t>Bacteria|Bacteria|Proteobacteria|Gammaproteobacteria|Pseudomonadales|Pseudomonadaceae|Pseudomonas_E|Pseudomonas_E putida_D|G000007565</t>
  </si>
  <si>
    <t>Bacteria|Bacteria|Proteobacteria|Gammaproteobacteria|Betaproteobacteriales|Chromobacteriaceae|Chromobacterium|Chromobacterium violaceum|G000007705</t>
  </si>
  <si>
    <t>Bacteria|Bacteria|Proteobacteria|Gammaproteobacteria|Enterobacterales|Enterobacteriaceae|Buchnera|Buchnera aphidicola_H|G000007725</t>
  </si>
  <si>
    <t>Bacteria|Bacteria|Proteobacteria|Gammaproteobacteria|Enterobacterales|Pasteurellaceae|Basfia|Basfia succiniciproducens|G000007745</t>
  </si>
  <si>
    <t>Bacteria|Bacteria|Proteobacteria|Gammaproteobacteria|Coxiellales|Coxiellaceae|Coxiella|Coxiella burnetii|G000007765</t>
  </si>
  <si>
    <t>Bacteria|Bacteria|Proteobacteria|Gammaproteobacteria|Pseudomonadales|Pseudomonadaceae|Pseudomonas_E|Pseudomonas_E syringae_C|G000007805</t>
  </si>
  <si>
    <t>Bacteria|Bacteria|Proteobacteria|Gammaproteobacteria|Enterobacterales|Pasteurellaceae|Haemophilus_B|Haemophilus_B ducreyi|G000007945</t>
  </si>
  <si>
    <t>Bacteria|Bacteria|Proteobacteria|Alphaproteobacteria|Rickettsiales|Anaplasmataceae|Wolbachia|none|G000008025</t>
  </si>
  <si>
    <t>Bacteria|Bacteria|Proteobacteria|Alphaproteobacteria|Rickettsiales|Rickettsiaceae|Rickettsia|Rickettsia typhi|G000008045</t>
  </si>
  <si>
    <t>Bacteria|Bacteria|Proteobacteria|Gammaproteobacteria|Methylococcales|Methylococcaceae|Methylococcus|Methylococcus capsulatus|G000008325</t>
  </si>
  <si>
    <t>Bacteria|Bacteria|Proteobacteria|Alphaproteobacteria|Rickettsiales|Anaplasmataceae|Wolbachia|none|G000008385</t>
  </si>
  <si>
    <t>Bacteria|Bacteria|Proteobacteria|Gammaproteobacteria|Enterobacterales|Alteromonadaceae|Idiomarina|Idiomarina loihiensis|G000008465</t>
  </si>
  <si>
    <t>Bacteria|Bacteria|Proteobacteria|Gammaproteobacteria|Betaproteobacteriales|Neisseriaceae|Neisseria|Neisseria meningitidis|G000008805</t>
  </si>
  <si>
    <t>Bacteria|Bacteria|Proteobacteria|Gammaproteobacteria|Enterobacterales|Enterobacteriaceae|Escherichia|Escherichia coli|G000008865</t>
  </si>
  <si>
    <t>Bacteria|Bacteria|Proteobacteria|Gammaproteobacteria|Enterobacterales|Enterobacteriaceae|Wigglesworthia|Wigglesworthia glossinidia_A|G000008885</t>
  </si>
  <si>
    <t>Bacteria|Bacteria|Proteobacteria|Gammaproteobacteria|Enterobacterales|Enterobacteriaceae|Yersinia|Yersinia pestis|G000009065</t>
  </si>
  <si>
    <t>Bacteria|Bacteria|Proteobacteria|Gammaproteobacteria|Betaproteobacteriales|Burkholderiaceae|Ralstonia|Ralstonia solanacearum_B|G000009125</t>
  </si>
  <si>
    <t>Bacteria|Bacteria|Proteobacteria|Gammaproteobacteria|Betaproteobacteriales|Nitrosomonadaceae|Nitrosomonas|Nitrosomonas europaea|G000009145</t>
  </si>
  <si>
    <t>Bacteria|Bacteria|Proteobacteria|Gammaproteobacteria|Francisellales|Francisellaceae|Francisella|Francisella tularensis|G000009245</t>
  </si>
  <si>
    <t>Bacteria|Bacteria|Proteobacteria|Gammaproteobacteria|Enterobacterales|Enterobacteriaceae|Yersinia|Yersinia enterocolitica|G000009345</t>
  </si>
  <si>
    <t>Bacteria|Bacteria|Proteobacteria|Gammaproteobacteria|Pseudomonadales|Alcanivoracaceae|Alcanivorax|Alcanivorax borkumensis|G000009365</t>
  </si>
  <si>
    <t>Bacteria|Bacteria|Proteobacteria|Gammaproteobacteria|Enterobacterales|Vibrionaceae|Vibrio|Vibrio vulnificus_A|G000009745</t>
  </si>
  <si>
    <t>Bacteria|Bacteria|Proteobacteria|Alphaproteobacteria|Rhodospirillales|Magnetospirillaceae|Magnetospirillum_A|Magnetospirillum_A magneticum|G000009985</t>
  </si>
  <si>
    <t>Bacteria|Bacteria|Proteobacteria|Gammaproteobacteria|Enterobacterales|Enterobacteriaceae|Sodalis|Sodalis glossinidius|G000010085</t>
  </si>
  <si>
    <t>Bacteria|Bacteria|Proteobacteria|Alphaproteobacteria|Rickettsiales|Rickettsiaceae|Orientia|Orientia tsutsugamushi|G000010205</t>
  </si>
  <si>
    <t>Bacteria|Bacteria|Proteobacteria|Gammaproteobacteria|Thiomicrospirales|Thioglobaceae|Vesicomyosocius|Vesicomyosocius okutanii|G000010405</t>
  </si>
  <si>
    <t>Bacteria|Bacteria|Proteobacteria|Alphaproteobacteria|Rhizobiales|Xanthobacteraceae|Azorhizobium|Azorhizobium caulinodans|G000010525</t>
  </si>
  <si>
    <t>Bacteria|Bacteria|Proteobacteria|Alphaproteobacteria|Acetobacterales|Acetobacteraceae|Acetobacter|Acetobacter pasteurianus_A|G000010825</t>
  </si>
  <si>
    <t>Bacteria|Bacteria|Proteobacteria|Alphaproteobacteria|Rhizobiales|Xanthobacteraceae|Bradyrhizobium|Bradyrhizobium diazoefficiens|G000011365</t>
  </si>
  <si>
    <t>Bacteria|Bacteria|Proteobacteria|Gammaproteobacteria|Francisellales|Francisellaceae|Francisella|Francisella tularensis|G000011405</t>
  </si>
  <si>
    <t>Bacteria|Bacteria|Proteobacteria|Gammaproteobacteria|Betaproteobacteriales|Burkholderiaceae|Burkholderia|Burkholderia mallei|G000011545</t>
  </si>
  <si>
    <t>Bacteria|Bacteria|Proteobacteria|Alphaproteobacteria|Acetobacterales|Acetobacteraceae|Gluconobacter|Gluconobacter oxydans|G000011685</t>
  </si>
  <si>
    <t>Bacteria|Bacteria|Proteobacteria|Gammaproteobacteria|Betaproteobacteriales|Burkholderiaceae|Burkholderia|Burkholderia mallei|G000011705</t>
  </si>
  <si>
    <t>Bacteria|Bacteria|Proteobacteria|Gammaproteobacteria|Enterobacterales|Enterobacteriaceae|Blochmannia|Blochmannia pennsylvanicus|G000011745</t>
  </si>
  <si>
    <t>Bacteria|Bacteria|Proteobacteria|Gammaproteobacteria|Enterobacterales|Vibrionaceae|Aliivibrio|Aliivibrio fischeri|G000011805</t>
  </si>
  <si>
    <t>Bacteria|Bacteria|Proteobacteria|Alphaproteobacteria|Rickettsiales|Anaplasmataceae|Anaplasma|Anaplasma marginale|G000011945</t>
  </si>
  <si>
    <t>Bacteria|Bacteria|Proteobacteria|Alphaproteobacteria|Rhodobacterales|Rhodobacteraceae|Ruegeria_B|Ruegeria_B pomeroyi|G000011965</t>
  </si>
  <si>
    <t>Bacteria|Bacteria|Proteobacteria|Gammaproteobacteria|Enterobacterales|Enterobacteriaceae|Escherichia|Escherichia coli|G000012005</t>
  </si>
  <si>
    <t>Bacteria|Bacteria|Proteobacteria|Alphaproteobacteria|Rickettsiales|Rickettsiaceae|Rickettsia|Rickettsia felis|G000012145</t>
  </si>
  <si>
    <t>Bacteria|Bacteria|Proteobacteria|Gammaproteobacteria|Pseudomonadales|Pseudomonadaceae|Pseudomonas_E|Pseudomonas_E syringae_G|G000012245</t>
  </si>
  <si>
    <t>Bacteria|Bacteria|Proteobacteria|Gammaproteobacteria|Pseudomonadales|Moraxellaceae|Psychrobacter|Psychrobacter arcticus|G000012305</t>
  </si>
  <si>
    <t>Bacteria|Bacteria|Proteobacteria|Gammaproteobacteria|Enterobacterales|Alteromonadaceae|Colwellia|Colwellia psychrerythraea_A|G000012325</t>
  </si>
  <si>
    <t>Bacteria|Bacteria|Proteobacteria|Alphaproteobacteria|Pelagibacterales|Pelagibacteraceae|Pelagibacter|Pelagibacter ubique|G000012345</t>
  </si>
  <si>
    <t>Bacteria|Bacteria|Proteobacteria|Alphaproteobacteria|Rickettsiales|Rickettsiaceae|Rickettsia|Rickettsia bellii|G000012385</t>
  </si>
  <si>
    <t>Bacteria|Bacteria|Proteobacteria|Gammaproteobacteria|Betaproteobacteriales|Rhodocyclaceae|Dechloromonas|Dechloromonas aromatica|G000012425</t>
  </si>
  <si>
    <t>Bacteria|Bacteria|Proteobacteria|Alphaproteobacteria|Rickettsiales|Anaplasmataceae|Ehrlichia|Ehrlichia canis|G000012565</t>
  </si>
  <si>
    <t>Bacteria|Bacteria|Proteobacteria|Gammaproteobacteria|Thiomicrospirales|Thiomicrospiraceae|Hydrogenovibrio|Hydrogenovibrio crunogenus|G000012605</t>
  </si>
  <si>
    <t>Bacteria|Bacteria|Proteobacteria|Alphaproteobacteria|Rhizobiales|Xanthobacteraceae|Nitrobacter|Nitrobacter winogradskyi|G000012725</t>
  </si>
  <si>
    <t>Bacteria|Bacteria|Proteobacteria|Gammaproteobacteria|Betaproteobacteriales|Hydrogenophilaceae|Thiobacillus|Thiobacillus denitrificans_B|G000012745</t>
  </si>
  <si>
    <t>Bacteria|Bacteria|Proteobacteria|Gammaproteobacteria|Nitrosococcales|Nitrosococcaceae|Nitrosococcus|Nitrosococcus oceani|G000012805</t>
  </si>
  <si>
    <t>Bacteria|Bacteria|Proteobacteria|Alphaproteobacteria|Rhodobacterales|Rhodobacteraceae|Rhodobacter_A|Rhodobacter_A sphaeroides|G000012905</t>
  </si>
  <si>
    <t>Bacteria|Bacteria|Proteobacteria|Gammaproteobacteria|Pseudomonadales|Hahellaceae|Hahella|Hahella chejuensis|G000012985</t>
  </si>
  <si>
    <t>Bacteria|Bacteria|Proteobacteria|Alphaproteobacteria|Sphingomonadales|Sphingomonadaceae|Erythrobacter_C|Erythrobacter_C litoralis|G000013005</t>
  </si>
  <si>
    <t>Bacteria|Bacteria|Proteobacteria|Alphaproteobacteria|Caulobacterales|Hyphomonadaceae|Hyphomonas|Hyphomonas neptunium|G000013025</t>
  </si>
  <si>
    <t>Bacteria|Bacteria|Proteobacteria|Alphaproteobacteria|Rhodospirillales|Rhodospirillaceae|Rhodospirillum|Rhodospirillum rubrum|G000013085</t>
  </si>
  <si>
    <t>Bacteria|Bacteria|Proteobacteria|Alphaproteobacteria|Rickettsiales|Anaplasmataceae|Anaplasma|Anaplasma phagocytophilum|G000013125</t>
  </si>
  <si>
    <t>Bacteria|Bacteria|Proteobacteria|Alphaproteobacteria|Rickettsiales|Anaplasmataceae|Ehrlichia|Ehrlichia chaffeensis|G000013145</t>
  </si>
  <si>
    <t>Bacteria|Bacteria|Proteobacteria|Alphaproteobacteria|Rickettsiales|Anaplasmataceae|Neorickettsia|Neorickettsia sennetsu|G000013165</t>
  </si>
  <si>
    <t>Bacteria|Bacteria|Proteobacteria|Gammaproteobacteria|Enterobacterales|Enterobacteriaceae|Baumannia|Baumannia cicadellinicola|G000013185</t>
  </si>
  <si>
    <t>Bacteria|Bacteria|Proteobacteria|Alphaproteobacteria|Sphingomonadales|Sphingomonadaceae|Novosphingobium|Novosphingobium aromaticivorans|G000013325</t>
  </si>
  <si>
    <t>Bacteria|Bacteria|Proteobacteria|Alphaproteobacteria|Rhizobiales|Xanthobacteraceae|Rhodopseudomonas|Rhodopseudomonas palustris|G000013365</t>
  </si>
  <si>
    <t>Bacteria|Bacteria|Proteobacteria|Alphaproteobacteria|Rhodobacterales|Rhodobacteraceae|Roseibacterium|none|G000013565</t>
  </si>
  <si>
    <t>Bacteria|Bacteria|Proteobacteria|Gammaproteobacteria|Betaproteobacteriales|Burkholderiaceae|Rhodoferax|Rhodoferax ferrireducens|G000013605</t>
  </si>
  <si>
    <t>Bacteria|Bacteria|Proteobacteria|Gammaproteobacteria|Betaproteobacteriales|Burkholderiaceae|Herminiimonas|none|G000013625</t>
  </si>
  <si>
    <t>Bacteria|Bacteria|Proteobacteria|Gammaproteobacteria|Betaproteobacteriales|Burkholderiaceae|Paraburkholderia|Paraburkholderia xenovorans|G000013645</t>
  </si>
  <si>
    <t>Bacteria|Bacteria|Proteobacteria|Gammaproteobacteria|Pseudomonadales|Cellvibrionaceae|Saccharophagus|Saccharophagus degradans|G000013665</t>
  </si>
  <si>
    <t>Bacteria|Bacteria|Proteobacteria|Gammaproteobacteria|Betaproteobacteriales|Methylophilaceae|Methylobacillus|Methylobacillus flagellatus|G000013705</t>
  </si>
  <si>
    <t>Bacteria|Bacteria|Proteobacteria|Alphaproteobacteria|Rhizobiales|Xanthobacteraceae|Rhodopseudomonas|Rhodopseudomonas palustris_D|G000013745</t>
  </si>
  <si>
    <t>Bacteria|Bacteria|Proteobacteria|Gammaproteobacteria|Enterobacterales|Shewanellaceae|Shewanella|Shewanella denitrificans|G000013765</t>
  </si>
  <si>
    <t>Bacteria|Bacteria|Proteobacteria|Gammaproteobacteria|Betaproteobacteriales|Burkholderiaceae|Polaromonas|none|G000013865</t>
  </si>
  <si>
    <t>Bacteria|Bacteria|Proteobacteria|Alphaproteobacteria|Rhizobiales|Xanthobacteraceae|Nitrobacter|Nitrobacter hamburgensis|G000013885</t>
  </si>
  <si>
    <t>Bacteria|Bacteria|Proteobacteria|Alphaproteobacteria|Sphingomonadales|Sphingomonadaceae|Sphingopyxis|Sphingopyxis alaskensis|G000013985</t>
  </si>
  <si>
    <t>Bacteria|Bacteria|Proteobacteria|Alphaproteobacteria|Rhodobacterales|Rhodobacteraceae|Roseobacter|Roseobacter denitrificans|G000014045</t>
  </si>
  <si>
    <t>Bacteria|Bacteria|Proteobacteria|Gammaproteobacteria|Enterobacterales|Alteromonadaceae|Paraglaciecola|Paraglaciecola atlantica|G000014225</t>
  </si>
  <si>
    <t>Bacteria|Bacteria|Proteobacteria|Alphaproteobacteria|Rhizobiales|Rhizobiaceae|Chelativorans|none|G000014245</t>
  </si>
  <si>
    <t>Bacteria|Bacteria|Proteobacteria|Alphaproteobacteria|Acetobacterales|Acetobacteraceae|Granulibacter|Granulibacter bethesdensis|G000014285</t>
  </si>
  <si>
    <t>Bacteria|Bacteria|Proteobacteria|Alphaproteobacteria|Rickettsiales|Rickettsiaceae|Rickettsia|Rickettsia canadensis|G000014345</t>
  </si>
  <si>
    <t>Bacteria|Bacteria|Proteobacteria|Gammaproteobacteria|Francisellales|Francisellaceae|Francisella|Francisella tularensis|G000014605</t>
  </si>
  <si>
    <t>Bacteria|Bacteria|Proteobacteria|Gammaproteobacteria|Enterobacterales|Shewanellaceae|Shewanella|Shewanella frigidimarina|G000014705</t>
  </si>
  <si>
    <t>Bacteria|Bacteria|Proteobacteria|Alphaproteobacteria|Caulobacterales|Maricaulaceae|Maricaulis|Maricaulis maris|G000014745</t>
  </si>
  <si>
    <t>Bacteria|Bacteria|Proteobacteria|Gammaproteobacteria|Betaproteobacteriales|Nitrosomonadaceae|Nitrosomonas|Nitrosomonas eutropha|G000014765</t>
  </si>
  <si>
    <t>Bacteria|Bacteria|Proteobacteria|Gammaproteobacteria|Nitrococcales|Halorhodospiraceae|Alkalilimnicola|Alkalilimnicola ehrlichii|G000014785</t>
  </si>
  <si>
    <t>Bacteria|Bacteria|Proteobacteria|Gammaproteobacteria|Enterobacterales|Aeromonadaceae|Aeromonas|Aeromonas hydrophila|G000014805</t>
  </si>
  <si>
    <t>Bacteria|Bacteria|Proteobacteria|Alphaproteobacteria|Rhizobiales|Xanthobacteraceae|Rhodopseudomonas|Rhodopseudomonas palustris_B|G000014825</t>
  </si>
  <si>
    <t>Bacteria|Bacteria|Proteobacteria|Magnetococcia|Magnetococcales|Magnetococcaceae|Magnetococcus|Magnetococcus marinus|G000014865</t>
  </si>
  <si>
    <t>Bacteria|Bacteria|Proteobacteria|Gammaproteobacteria|Enterobacterales|Shewanellaceae|Shewanella|Shewanella piezotolerans|G000014885</t>
  </si>
  <si>
    <t>Bacteria|Bacteria|Proteobacteria|Gammaproteobacteria|Thiomicrospirales|Thioglobaceae|Ruthia|Ruthia magnifica|G000015105</t>
  </si>
  <si>
    <t>Bacteria|Bacteria|Proteobacteria|Gammaproteobacteria|Enterobacterales|Shewanellaceae|Shewanella|Shewanella amazonensis|G000015245</t>
  </si>
  <si>
    <t>Bacteria|Bacteria|Proteobacteria|Gammaproteobacteria|Enterobacterales|Psychromonadaceae|Psychromonas|Psychromonas ingrahamii|G000015285</t>
  </si>
  <si>
    <t>Bacteria|Bacteria|Proteobacteria|Gammaproteobacteria|Cardiobacteriales|Cardiobacteriaceae|Dichelobacter|Dichelobacter nodosus|G000015345</t>
  </si>
  <si>
    <t>Bacteria|Bacteria|Proteobacteria|Alphaproteobacteria|Rhizobiales|Rhizobiaceae|Bartonella|Bartonella bacilliformis|G000015445</t>
  </si>
  <si>
    <t>Bacteria|Bacteria|Proteobacteria|Gammaproteobacteria|Betaproteobacteriales|Burkholderiaceae|Polaromonas|Polaromonas naphthalenivorans|G000015505</t>
  </si>
  <si>
    <t>Bacteria|Bacteria|Proteobacteria|Gammaproteobacteria|Betaproteobacteriales|Burkholderiaceae|Verminephrobacter|Verminephrobacter eiseniae|G000015565</t>
  </si>
  <si>
    <t>Bacteria|Bacteria|Proteobacteria|Gammaproteobacteria|Nitrococcales|Halorhodospiraceae|Halorhodospira|Halorhodospira halophila|G000015585</t>
  </si>
  <si>
    <t>Bacteria|Bacteria|Proteobacteria|Gammaproteobacteria|Betaproteobacteriales|Burkholderiaceae|Methylibium|Methylibium petroleiphilum|G000015725</t>
  </si>
  <si>
    <t>Bacteria|Bacteria|Proteobacteria|Gammaproteobacteria|Enterobacterales|Pasteurellaceae|Actinobacillus|Actinobacillus pleuropneumoniae|G000015885</t>
  </si>
  <si>
    <t>Bacteria|Bacteria|Proteobacteria|Gammaproteobacteria|Enterobacterales|Shewanellaceae|Shewanella|Shewanella loihica|G000016065</t>
  </si>
  <si>
    <t>Bacteria|Bacteria|Proteobacteria|Alphaproteobacteria|Azospirillales|Azospirillaceae|Rhodospirillum_A|Rhodospirillum_A centenum|G000016185</t>
  </si>
  <si>
    <t>Bacteria|Bacteria|Proteobacteria|Alphaproteobacteria|Rhizobiales|Rhizobiaceae|Allorhizobium|Allorhizobium vitis_A|G000016285</t>
  </si>
  <si>
    <t>Bacteria|Bacteria|Proteobacteria|Gammaproteobacteria|Enterobacterales|Enterobacteriaceae|Lelliottia|none|G000016325</t>
  </si>
  <si>
    <t>Bacteria|Bacteria|Proteobacteria|Gammaproteobacteria|Betaproteobacteriales|Burkholderiaceae|Polynucleobacter|Polynucleobacter asymbioticus|G000016345</t>
  </si>
  <si>
    <t>Bacteria|Bacteria|Proteobacteria|Alphaproteobacteria|Rhodobacterales|Rhodobacteraceae|Rhodobacter_A|Rhodobacter_A sphaeroides_A|G000016405</t>
  </si>
  <si>
    <t>Bacteria|Bacteria|Proteobacteria|Gammaproteobacteria|Pseudomonadales|Pseudomonadaceae|Pseudomonas_E|Pseudomonas_E mendocina_A|G000016565</t>
  </si>
  <si>
    <t>Bacteria|Bacteria|Proteobacteria|Alphaproteobacteria|Sphingomonadales|Sphingomonadaceae|Rhizorhabdus|Rhizorhabdus wittichii|G000016765</t>
  </si>
  <si>
    <t>Bacteria|Bacteria|Proteobacteria|Gammaproteobacteria|Pseudomonadales|Moraxellaceae|Psychrobacter|none|G000016885</t>
  </si>
  <si>
    <t>Bacteria|Bacteria|Proteobacteria|Gammaproteobacteria|Coxiellales|Coxiellaceae|Coxiella|Coxiella burnetii|G000017105</t>
  </si>
  <si>
    <t>Bacteria|Bacteria|Proteobacteria|Alphaproteobacteria|Rhizobiales|Rhizobiaceae|Sinorhizobium|Sinorhizobium medicae|G000017145</t>
  </si>
  <si>
    <t>Bacteria|Bacteria|Proteobacteria|Gammaproteobacteria|Enterobacterales|Pasteurellaceae|Basfia|Basfia succinogenes|G000017245</t>
  </si>
  <si>
    <t>Bacteria|Bacteria|Proteobacteria|Alphaproteobacteria|Caulobacterales|Caulobacteraceae|Phenylobacterium|Phenylobacterium zucineum_A|G000017265</t>
  </si>
  <si>
    <t>Bacteria|Bacteria|Proteobacteria|Alphaproteobacteria|Rhizobiales|Rhizobiaceae|Ochrobactrum|Ochrobactrum anthropi|G000017405</t>
  </si>
  <si>
    <t>Bacteria|Bacteria|Proteobacteria|Alphaproteobacteria|Parvibaculales|Parvibaculaceae|Parvibaculum|Parvibaculum lavamentivorans|G000017565</t>
  </si>
  <si>
    <t>Bacteria|Bacteria|Proteobacteria|Alphaproteobacteria|Rhizobiales|Xanthobacteraceae|Xanthobacter|Xanthobacter autotrophicus|G000017645</t>
  </si>
  <si>
    <t>Bacteria|Bacteria|Proteobacteria|Gammaproteobacteria|Enterobacterales|Vibrionaceae|Vibrio|Vibrio campbellii_A|G000017705</t>
  </si>
  <si>
    <t>Bacteria|Bacteria|Proteobacteria|Gammaproteobacteria|Francisellales|Francisellaceae|Francisella|Francisella tularensis|G000017785</t>
  </si>
  <si>
    <t>Bacteria|Bacteria|Proteobacteria|Gammaproteobacteria|Enterobacterales|Shewanellaceae|Shewanella|Shewanella sediminis|G000018025</t>
  </si>
  <si>
    <t>Bacteria|Bacteria|Proteobacteria|Alphaproteobacteria|Rhodobacterales|Rhodobacteraceae|Dinoroseobacter|Dinoroseobacter shibae|G000018145</t>
  </si>
  <si>
    <t>Bacteria|Bacteria|Proteobacteria|Alphaproteobacteria|Rickettsiales|Rickettsiaceae|Rickettsia|Rickettsia akari|G000018205</t>
  </si>
  <si>
    <t>Bacteria|Bacteria|Proteobacteria|Alphaproteobacteria|Rickettsiales|Rickettsiaceae|Rickettsia|Rickettsia bellii|G000018245</t>
  </si>
  <si>
    <t>Bacteria|Bacteria|Proteobacteria|Gammaproteobacteria|Enterobacterales|Shewanellaceae|Shewanella|Shewanella pealeana|G000018285</t>
  </si>
  <si>
    <t>Bacteria|Bacteria|Proteobacteria|Alphaproteobacteria|Rhizobiales|Rhizobiaceae|Sinorhizobium|Sinorhizobium fredii_A|G000018545</t>
  </si>
  <si>
    <t>Bacteria|Bacteria|Proteobacteria|Gammaproteobacteria|Betaproteobacteriales|Burkholderiaceae|Delftia|Delftia acidovorans|G000018665</t>
  </si>
  <si>
    <t>Bacteria|Bacteria|Proteobacteria|Gammaproteobacteria|Pseudomonadales|Cellvibrionaceae|Cellvibrio|Cellvibrio japonicus|G000019225</t>
  </si>
  <si>
    <t>Bacteria|Bacteria|Proteobacteria|Gammaproteobacteria|Francisellales|Francisellaceae|Francisella|Francisella philomiragia|G000019285</t>
  </si>
  <si>
    <t>Bacteria|Bacteria|Proteobacteria|Alphaproteobacteria|Rhizobiales|Beijerinckiaceae|Methylobacterium|Methylobacterium sp7|G000019365</t>
  </si>
  <si>
    <t>Bacteria|Bacteria|Proteobacteria|Gammaproteobacteria|Enterobacterales|Pasteurellaceae|Histophilus|Histophilus somni|G000019405</t>
  </si>
  <si>
    <t>Bacteria|Bacteria|Proteobacteria|Gammaproteobacteria|Enterobacterales|Shewanellaceae|Shewanella|Shewanella woodyi|G000019525</t>
  </si>
  <si>
    <t>Bacteria|Bacteria|Proteobacteria|Alphaproteobacteria|Rhizobiales|Beijerinckiaceae|Methylobacterium|Methylobacterium radiotolerans|G000019725</t>
  </si>
  <si>
    <t>Bacteria|Bacteria|Proteobacteria|Gammaproteobacteria|Betaproteobacteriales|Burkholderiaceae|Polynucleobacter|Polynucleobacter necessarius|G000019745</t>
  </si>
  <si>
    <t>Bacteria|Bacteria|Proteobacteria|Gammaproteobacteria|Betaproteobacteriales|Burkholderiaceae|Leptothrix|Leptothrix cholodnii|G000019785</t>
  </si>
  <si>
    <t>Bacteria|Bacteria|Proteobacteria|Alphaproteobacteria|Rhizobiales|Beijerinckiaceae|Beijerinckia|Beijerinckia indica|G000019845</t>
  </si>
  <si>
    <t>Bacteria|Bacteria|Proteobacteria|Alphaproteobacteria|Rhizobiales|Beijerinckiaceae|Methylobacterium|Methylobacterium populi|G000019945</t>
  </si>
  <si>
    <t>Bacteria|Bacteria|Proteobacteria|Gammaproteobacteria|Betaproteobacteriales|Burkholderiaceae|Paraburkholderia_A|Paraburkholderia_A phymatum|G000020045</t>
  </si>
  <si>
    <t>Bacteria|Bacteria|Proteobacteria|Gammaproteobacteria|Betaproteobacteriales|Burkholderiaceae|Ralstonia|Ralstonia pickettii_B|G000020205</t>
  </si>
  <si>
    <t>Bacteria|Bacteria|Proteobacteria|Alphaproteobacteria|Rickettsiales|Anaplasmataceae|Anaplasma|Anaplasma marginale|G000020305</t>
  </si>
  <si>
    <t>Bacteria|Bacteria|Proteobacteria|Gammaproteobacteria|Betaproteobacteriales|Aquaspirillaceae|Laribacter|Laribacter hongkongensis|G000021025</t>
  </si>
  <si>
    <t>Bacteria|Bacteria|Proteobacteria|Gammaproteobacteria|Pseudomonadales|Pseudomonadaceae|Azotobacter|Azotobacter vinelandii|G000021045</t>
  </si>
  <si>
    <t>Bacteria|Bacteria|Proteobacteria|Alphaproteobacteria|Acetobacterales|Acetobacteraceae|Gluconacetobacter|Gluconacetobacter diazotrophicus|G000021325</t>
  </si>
  <si>
    <t>Bacteria|Bacteria|Proteobacteria|Gammaproteobacteria|Acidithiobacillales|Acidithiobacillaceae|Acidithiobacillus|Acidithiobacillus ferrooxidans|G000021485</t>
  </si>
  <si>
    <t>Bacteria|Bacteria|Proteobacteria|Gammaproteobacteria|Enterobacterales|Enterobacteriaceae|Hamiltonella|Hamiltonella defensa|G000021705</t>
  </si>
  <si>
    <t>Bacteria|Bacteria|Proteobacteria|Alphaproteobacteria|Rhizobiales|Beijerinckiaceae|Methylocella|Methylocella silvestris|G000021745</t>
  </si>
  <si>
    <t>Bacteria|Bacteria|Proteobacteria|Alphaproteobacteria|Rhodobacterales|Rhodobacteraceae|Rhodobacter|Rhodobacter capsulatus|G000021865</t>
  </si>
  <si>
    <t>Bacteria|Bacteria|Proteobacteria|Gammaproteobacteria|Enterobacterales|Pasteurellaceae|Haemophilus_C|Haemophilus_C parasuis|G000021885</t>
  </si>
  <si>
    <t>Bacteria|Bacteria|Proteobacteria|Gammaproteobacteria|Ectothiorhodospirales|Ectothiorhodospiraceae|Thioalkalivibrio_A|Thioalkalivibrio_A sulfidiphilus|G000021985</t>
  </si>
  <si>
    <t>Bacteria|Bacteria|Proteobacteria|Alphaproteobacteria|Caulobacterales|Caulobacteraceae|Caulobacter|Caulobacter crescentus|G000022005</t>
  </si>
  <si>
    <t>Bacteria|Bacteria|Proteobacteria|Alphaproteobacteria|Rhizobiales|Beijerinckiaceae|Methylobacterium|Methylobacterium nodulans|G000022085</t>
  </si>
  <si>
    <t>Bacteria|Bacteria|Proteobacteria|Gammaproteobacteria|Betaproteobacteriales|Burkholderiaceae|Diaphorobacter|Diaphorobacter polyhydroxybutyrativorans|G000022305</t>
  </si>
  <si>
    <t>Bacteria|Bacteria|Proteobacteria|Alphaproteobacteria|Rickettsiales|Anaplasmataceae|Neorickettsia|Neorickettsia risticii|G000022525</t>
  </si>
  <si>
    <t>Bacteria|Bacteria|Proteobacteria|Alphaproteobacteria|Rhizobiales|Rhizobiaceae|Bartonella|Bartonella grahamii|G000022725</t>
  </si>
  <si>
    <t>Bacteria|Bacteria|Proteobacteria|Gammaproteobacteria|Enterobacterales|Enterobacteriaceae|Edwardsiella|Edwardsiella ictaluri|G000022885</t>
  </si>
  <si>
    <t>Bacteria|Bacteria|Proteobacteria|Gammaproteobacteria|Pseudomonadales|Cellvibrionaceae|Teredinibacter|Teredinibacter turnerae_B|G000023025</t>
  </si>
  <si>
    <t>Bacteria|Bacteria|Proteobacteria|Gammaproteobacteria|Enterobacterales|Aeromonadaceae|Tolumonas|Tolumonas auensis|G000023065</t>
  </si>
  <si>
    <t>Bacteria|Bacteria|Proteobacteria|Gammaproteobacteria|Enterobacterales|Enterobacteriaceae|Pectobacterium|Pectobacterium carotovorum_B|G000023605</t>
  </si>
  <si>
    <t>Bacteria|Bacteria|Proteobacteria|Gammaproteobacteria|Betaproteobacteriales|Methylophilaceae|Methylotenera|Methylotenera mobilis_A|G000023705</t>
  </si>
  <si>
    <t>Bacteria|Bacteria|Proteobacteria|Gammaproteobacteria|Betaproteobacteriales|Methylophilaceae|Methylovorus|Methylovorus glucosetrophus|G000023745</t>
  </si>
  <si>
    <t>Bacteria|Bacteria|Proteobacteria|Alphaproteobacteria|Rhizobiales|Rhizobiaceae|Liberibacter|Liberibacter asiaticus|G000023765</t>
  </si>
  <si>
    <t>Bacteria|Bacteria|Proteobacteria|Alphaproteobacteria|Caulobacterales|Hyphomonadaceae|Hirschia|Hirschia baltica|G000023785</t>
  </si>
  <si>
    <t>Bacteria|Bacteria|Proteobacteria|Gammaproteobacteria|Enterobacterales|Kangiellaceae|Kangiella|Kangiella koreensis|G000024085</t>
  </si>
  <si>
    <t>Bacteria|Bacteria|Proteobacteria|Gammaproteobacteria|Betaproteobacteriales|Rhodocyclaceae|Accumulibacter|Accumulibacter phosphatis_C|G000024165</t>
  </si>
  <si>
    <t>Bacteria|Bacteria|Proteobacteria|Alphaproteobacteria|Puniceispirillales|Puniceispirillaceae|Puniceispirillum|Puniceispirillum marinum|G000024465</t>
  </si>
  <si>
    <t>Bacteria|Bacteria|Proteobacteria|Alphaproteobacteria|Rickettsiales|Anaplasmataceae|Anaplasma|Anaplasma centrale|G000024505</t>
  </si>
  <si>
    <t>Bacteria|Bacteria|Proteobacteria|Gammaproteobacteria|Nitrosococcales|Nitrosococcaceae|Nitrosococcus|Nitrosococcus halophilus|G000024725</t>
  </si>
  <si>
    <t>Bacteria|Bacteria|Proteobacteria|Gammaproteobacteria|Halothiobacillales|Halothiobacillaceae|Halothiobacillus|Halothiobacillus neapolitanus|G000024765</t>
  </si>
  <si>
    <t>Bacteria|Bacteria|Proteobacteria|Gammaproteobacteria|Enterobacterales|Enterobacteriaceae|Pantoea|Pantoea ananatis|G000025405</t>
  </si>
  <si>
    <t>Bacteria|Bacteria|Proteobacteria|Gammaproteobacteria|Chromatiales|Chromatiaceae|Allochromatium|Allochromatium vinosum|G000025485</t>
  </si>
  <si>
    <t>Bacteria|Bacteria|Proteobacteria|Gammaproteobacteria|Enterobacterales|Enterobacteriaceae|Enterobacter|Enterobacter cloacae|G000025565</t>
  </si>
  <si>
    <t>Bacteria|Bacteria|Proteobacteria|Gammaproteobacteria|Betaproteobacteriales|Gallionellaceae|Sideroxydans|Sideroxydans lithotrophicus|G000025705</t>
  </si>
  <si>
    <t>Bacteria|Bacteria|Proteobacteria|Gammaproteobacteria|Betaproteobacteriales|Rhodocyclaceae|Aromatoleum|Aromatoleum aromaticum|G000025965</t>
  </si>
  <si>
    <t>Bacteria|Bacteria|Proteobacteria|Alphaproteobacteria|Rickettsiales|Anaplasmataceae|Ehrlichia|Ehrlichia ruminantium|G000026005</t>
  </si>
  <si>
    <t>Bacteria|Bacteria|Proteobacteria|Gammaproteobacteria|Pseudomonadales|Pseudomonadaceae|Pseudomonas_E|Pseudomonas_E entomophila|G000026105</t>
  </si>
  <si>
    <t>Bacteria|Bacteria|Proteobacteria|Gammaproteobacteria|Betaproteobacteriales|Burkholderiaceae|Herminiimonas|Herminiimonas arsenicoxydans|G000026125</t>
  </si>
  <si>
    <t>Bacteria|Bacteria|Proteobacteria|Gammaproteobacteria|Enterobacterales|Enterobacteriaceae|Escherichia|Escherichia coli|G000026325</t>
  </si>
  <si>
    <t>Bacteria|Bacteria|Proteobacteria|Gammaproteobacteria|Enterobacterales|Enterobacteriaceae|Escherichia|Escherichia coli|G000026345</t>
  </si>
  <si>
    <t>Bacteria|Bacteria|Proteobacteria|Gammaproteobacteria|Enterobacterales|Enterobacteriaceae|Xenorhabdus|Xenorhabdus bovienii|G000027225</t>
  </si>
  <si>
    <t>Bacteria|Bacteria|Proteobacteria|Gammaproteobacteria|Enterobacterales|Pasteurellaceae|Haemophilus|Haemophilus influenzae|G000027305</t>
  </si>
  <si>
    <t>Bacteria|Bacteria|Proteobacteria|Gammaproteobacteria|Enterobacterales|Enterobacteriaceae|Blochmannia|Blochmannia floridanus|G000043285</t>
  </si>
  <si>
    <t>Bacteria|Bacteria|Proteobacteria|Alphaproteobacteria|Rhizobiales|Rhizobiaceae|Bartonella|Bartonella henselae|G000046705</t>
  </si>
  <si>
    <t>Bacteria|Bacteria|Proteobacteria|Gammaproteobacteria|Pseudomonadales|Halomonadaceae|Chromohalobacter|Chromohalobacter salexigens|G000055785</t>
  </si>
  <si>
    <t>Bacteria|Bacteria|Proteobacteria|Alphaproteobacteria|Rickettsiales|Rickettsiaceae|Orientia|Orientia tsutsugamushi|G000063545</t>
  </si>
  <si>
    <t>Bacteria|Bacteria|Proteobacteria|Gammaproteobacteria|Betaproteobacteriales|Burkholderiaceae|Bordetella_A|Bordetella_A petrii|G000067205</t>
  </si>
  <si>
    <t>Bacteria|Bacteria|Proteobacteria|Gammaproteobacteria|Betaproteobacteriales|Burkholderiaceae|Cupriavidus|Cupriavidus taiwanensis|G000069785</t>
  </si>
  <si>
    <t>Bacteria|Bacteria|Proteobacteria|Gammaproteobacteria|Enterobacterales|Enterobacteriaceae|Proteus|Proteus mirabilis|G000069965</t>
  </si>
  <si>
    <t>Bacteria|Bacteria|Proteobacteria|Gammaproteobacteria|Xanthomonadales|Xanthomonadaceae|Stenotrophomonas|Stenotrophomonas maltophilia|G000072485</t>
  </si>
  <si>
    <t>Bacteria|Bacteria|Proteobacteria|Alphaproteobacteria|Rickettsiales|Anaplasmataceae|Wolbachia|none|G000073005</t>
  </si>
  <si>
    <t>Bacteria|Bacteria|Proteobacteria|Gammaproteobacteria|Enterobacterales|Enterobacteriaceae|Buchnera|Buchnera aphidicola_F|G000090965</t>
  </si>
  <si>
    <t>Bacteria|Bacteria|Proteobacteria|Alphaproteobacteria|Sphingomonadales|Sphingomonadaceae|Sphingobium|Sphingobium japonicum_A|G000091125</t>
  </si>
  <si>
    <t>Bacteria|Bacteria|Proteobacteria|Gammaproteobacteria|Enterobacterales|Shewanellaceae|Shewanella|Shewanella violacea|G000091325</t>
  </si>
  <si>
    <t>Bacteria|Bacteria|Proteobacteria|Gammaproteobacteria|Enterobacterales|Vibrionaceae|Vibrio|Vibrio tasmaniensis|G000091465</t>
  </si>
  <si>
    <t>Bacteria|Bacteria|Proteobacteria|Gammaproteobacteria|Enterobacterales|Enterobacteriaceae|Erwinia|Erwinia amylovora|G000091565</t>
  </si>
  <si>
    <t>Bacteria|Bacteria|Proteobacteria|Gammaproteobacteria|Legionellales|Legionellaceae|Legionella|Legionella longbeachae|G000091785</t>
  </si>
  <si>
    <t>Bacteria|Bacteria|Proteobacteria|Alphaproteobacteria|Rhizobiales|Rhizobiaceae|Agrobacterium|Agrobacterium fabrum|G000092025</t>
  </si>
  <si>
    <t>Bacteria|Bacteria|Proteobacteria|Alphaproteobacteria|Rhizobiales|Rhizobiaceae|Rhizobium|Rhizobium etli|G000092045</t>
  </si>
  <si>
    <t>Bacteria|Bacteria|Proteobacteria|Gammaproteobacteria|Pseudomonadales|Moraxellaceae|Moraxella|Moraxella catarrhalis|G000092265</t>
  </si>
  <si>
    <t>Bacteria|Bacteria|Proteobacteria|Alphaproteobacteria|Rhizobiales|Xanthobacteraceae|Starkeya|Starkeya novella|G000092925</t>
  </si>
  <si>
    <t>Bacteria|Bacteria|Proteobacteria|Gammaproteobacteria|Betaproteobacteriales|Methylophilaceae|Methylotenera|Methylotenera versatilis|G000093025</t>
  </si>
  <si>
    <t>Bacteria|Bacteria|Proteobacteria|Gammaproteobacteria|Enterobacterales|Enterobacteriaceae|Riesia|Riesia pediculicola|G000093065</t>
  </si>
  <si>
    <t>Bacteria|Bacteria|Proteobacteria|Gammaproteobacteria|Nitrosococcales|Nitrosococcaceae|Nitrosococcus|Nitrosococcus watsonii|G000143085</t>
  </si>
  <si>
    <t>Bacteria|Bacteria|Proteobacteria|Alphaproteobacteria|Rhizobiales|Hyphomicrobiaceae|Hyphomicrobium|Hyphomicrobium denitrificans|G000143145</t>
  </si>
  <si>
    <t>Bacteria|Bacteria|Proteobacteria|Gammaproteobacteria|Enterobacterales|Enterobacteriaceae|Regiella|Regiella insecticola|G000143625</t>
  </si>
  <si>
    <t>Bacteria|Bacteria|Proteobacteria|Alphaproteobacteria|Caulobacterales|Caulobacteraceae|Brevundimonas|Brevundimonas subvibrioides_A|G000144605</t>
  </si>
  <si>
    <t>Bacteria|Bacteria|Proteobacteria|Gammaproteobacteria|Betaproteobacteriales|Gallionellaceae|Gallionella|Gallionella capsiferriformans|G000145255</t>
  </si>
  <si>
    <t>Bacteria|Bacteria|Proteobacteria|Gammaproteobacteria|Enterobacterales|Shewanellaceae|Shewanella|Shewanella oneidensis|G000146165</t>
  </si>
  <si>
    <t>Bacteria|Bacteria|Proteobacteria|Gammaproteobacteria|Enterobacterales|Enterobacteriaceae|Dickeya|Dickeya dadantii|G000147055</t>
  </si>
  <si>
    <t>Bacteria|Bacteria|Proteobacteria|Alphaproteobacteria|Sphingomonadales|Sphingomonadaceae|Sphingobium|Sphingobium chlorophenolicum|G000147835</t>
  </si>
  <si>
    <t>Bacteria|Bacteria|Proteobacteria|Gammaproteobacteria|Enterobacterales|Shewanellaceae|Ferrimonas|Ferrimonas balearica|G000148645</t>
  </si>
  <si>
    <t>Bacteria|Bacteria|Proteobacteria|Alphaproteobacteria|Rhizobiales|Stappiaceae|Labrenzia|none|G000148725</t>
  </si>
  <si>
    <t>Bacteria|Bacteria|Proteobacteria|Alphaproteobacteria|Rhodobacterales|Rhodobacteraceae|Roseovarius|Roseovarius nubinhibens|G000152625</t>
  </si>
  <si>
    <t>Bacteria|Bacteria|Proteobacteria|Alphaproteobacteria|Rhodobacterales|Rhodobacteraceae|Pseudooceanicola|Pseudooceanicola batsensis|G000152725</t>
  </si>
  <si>
    <t>Bacteria|Bacteria|Proteobacteria|Alphaproteobacteria|Caulobacterales|Maricaulaceae|Oceanicaulis|none|G000152745</t>
  </si>
  <si>
    <t>Bacteria|Bacteria|Proteobacteria|Alphaproteobacteria|Rhodobacterales|Rhodobacteraceae|Maritimibacter|Maritimibacter alkaliphilus|G000152805</t>
  </si>
  <si>
    <t>Bacteria|Bacteria|Proteobacteria|Alphaproteobacteria|Caulobacterales|Parvularculaceae|Parvularcula|Parvularcula bermudensis|G000152825</t>
  </si>
  <si>
    <t>Bacteria|Bacteria|Proteobacteria|Alphaproteobacteria|Rhodobacterales|Rhodobacteraceae|Roseovarius|Roseovarius sp1|G000152845</t>
  </si>
  <si>
    <t>Bacteria|Bacteria|Proteobacteria|Alphaproteobacteria|Sphingomonadales|Sphingomonadaceae|Erythrobacter|none|G000152865</t>
  </si>
  <si>
    <t>Bacteria|Bacteria|Proteobacteria|Gammaproteobacteria|Enterobacterales|Alteromonadaceae|Idiomarina|Idiomarina baltica|G000152885</t>
  </si>
  <si>
    <t>Bacteria|Bacteria|Proteobacteria|Gammaproteobacteria|Pseudomonadales|Marinomonadaceae|Marinomonas|none|G000153025</t>
  </si>
  <si>
    <t>Bacteria|Bacteria|Proteobacteria|Gammaproteobacteria|Pseudomonadales|Halieaceae|Congregibacter|Congregibacter litoralis|G000153125</t>
  </si>
  <si>
    <t>Bacteria|Bacteria|Proteobacteria|Gammaproteobacteria|Pseudomonadales|Saccharospirillaceae|Reinekea|Reinekea blandensis|G000153185</t>
  </si>
  <si>
    <t>Bacteria|Bacteria|Proteobacteria|Gammaproteobacteria|Nitrococcales|Nitrococcaceae|Nitrococcus|Nitrococcus mobilis|G000153205</t>
  </si>
  <si>
    <t>Bacteria|Bacteria|Proteobacteria|Gammaproteobacteria|Enterobacterales|Alteromonadaceae|Pseudoalteromonas|Pseudoalteromonas tunicata|G000153245</t>
  </si>
  <si>
    <t>Bacteria|Bacteria|Proteobacteria|Alphaproteobacteria|Rhodobacterales|Rhodobacteraceae|Oceanicola|Oceanicola granulosus|G000153305</t>
  </si>
  <si>
    <t>Bacteria|Bacteria|Proteobacteria|Gammaproteobacteria|Pseudomonadales|Nitrincolaceae|Neptuniibacter|Neptuniibacter caesariensis|G000153345</t>
  </si>
  <si>
    <t>Bacteria|Bacteria|Proteobacteria|Gammaproteobacteria|Enterobacterales|Psychromonadaceae|Psychromonas|none|G000153405</t>
  </si>
  <si>
    <t>Bacteria|Bacteria|Proteobacteria|Gammaproteobacteria|Pseudomonadales|Porticoccaceae|HTCC2207|none|G000153445</t>
  </si>
  <si>
    <t>Bacteria|Bacteria|Proteobacteria|Alphaproteobacteria|Rhizobiales|Rhizobiaceae|Aurantimonas|Aurantimonas manganoxydans|G000153465</t>
  </si>
  <si>
    <t>Bacteria|Bacteria|Proteobacteria|Gammaproteobacteria|Pseudomonadales|Saccharospirillaceae|Bermanella|Bermanella marisrubri|G000153565</t>
  </si>
  <si>
    <t>Bacteria|Bacteria|Proteobacteria|Alphaproteobacteria|Rhizobiales|Rhizobiaceae|Fulvimarina|Fulvimarina pelagi|G000153705</t>
  </si>
  <si>
    <t>Bacteria|Bacteria|Proteobacteria|Alphaproteobacteria|Rhodobacterales|Rhodobacteraceae|Pelagibaca|Pelagibaca bermudensis|G000153725</t>
  </si>
  <si>
    <t>Bacteria|Bacteria|Proteobacteria|Alphaproteobacteria|Rhodobacterales|Rhodobacteraceae|Amylibacter|none|G000153745</t>
  </si>
  <si>
    <t>Bacteria|Bacteria|Proteobacteria|Zetaproteobacteria|Mariprofundales|Mariprofundaceae|Mariprofundus|Mariprofundus ferrooxydans|G000153765</t>
  </si>
  <si>
    <t>Bacteria|Bacteria|Proteobacteria|Gammaproteobacteria|Francisellales|Francisellaceae|Francisella|Francisella tularensis|G000153845</t>
  </si>
  <si>
    <t>Bacteria|Bacteria|Proteobacteria|Gammaproteobacteria|Francisellales|Francisellaceae|Francisella|Francisella tularensis|G000154145</t>
  </si>
  <si>
    <t>Bacteria|Bacteria|Proteobacteria|Alphaproteobacteria|Rhizobiales|Rhizobiaceae|Hoeflea|Hoeflea phototrophica|G000154705</t>
  </si>
  <si>
    <t>Bacteria|Bacteria|Proteobacteria|Alphaproteobacteria|Rhodobacterales|Rhodobacteraceae|Roseobacter|Roseobacter litoralis|G000154785</t>
  </si>
  <si>
    <t>Bacteria|Bacteria|Proteobacteria|Gammaproteobacteria|HTCC5015|HTCC5015|HTCC5015|none|G000155715</t>
  </si>
  <si>
    <t>Bacteria|Bacteria|Proteobacteria|Alphaproteobacteria|Rhodobacterales|Rhodobacteraceae|Octadecabacter|Octadecabacter arcticus|G000155735</t>
  </si>
  <si>
    <t>Bacteria|Bacteria|Proteobacteria|Gammaproteobacteria|Enterobacterales|Alteromonadaceae|Glaciecola|none|G000155775</t>
  </si>
  <si>
    <t>Bacteria|Bacteria|Proteobacteria|Alphaproteobacteria|Pelagibacterales|Pelagibacteraceae|Pelagibacter|Pelagibacter ubique_B|G000155895</t>
  </si>
  <si>
    <t>Bacteria|Bacteria|Proteobacteria|Alphaproteobacteria|Rhodobacterales|Rhodobacteraceae|Planktotalea|none|G000156115</t>
  </si>
  <si>
    <t>Bacteria|Bacteria|Proteobacteria|Gammaproteobacteria|Pseudomonadales|Halieaceae|Halioglobus|none|G000156295</t>
  </si>
  <si>
    <t>Bacteria|Bacteria|Proteobacteria|Alphaproteobacteria|Rhodobacterales|Rhodobacteraceae|Sulfitobacter|none|G000156335</t>
  </si>
  <si>
    <t>Bacteria|Bacteria|Proteobacteria|Gammaproteobacteria|Nitrosococcales|Methylophagaceae|Methylophaga|Methylophaga thiooxydans|G000156355</t>
  </si>
  <si>
    <t>Bacteria|Bacteria|Proteobacteria|Alphaproteobacteria|Rhizobiales|Stappiaceae|Labrenzia|Labrenzia alexandrii|G000158095</t>
  </si>
  <si>
    <t>Bacteria|Bacteria|Proteobacteria|Gammaproteobacteria|Pseudomonadales|Halieaceae|Congregibacter|none|G000158155</t>
  </si>
  <si>
    <t>Bacteria|Bacteria|Proteobacteria|Gammaproteobacteria|Pseudomonadales|Halieaceae|Luminiphilus|Luminiphilus syltensis|G000158175</t>
  </si>
  <si>
    <t>Bacteria|Bacteria|Proteobacteria|Gammaproteobacteria|Betaproteobacteriales|Burkholderiaceae|Oxalobacter|Oxalobacter formigenes|G000158475</t>
  </si>
  <si>
    <t>Bacteria|Bacteria|Proteobacteria|Gammaproteobacteria|Betaproteobacteriales|Burkholderiaceae|Oxalobacter|Oxalobacter formigenes_A|G000158495</t>
  </si>
  <si>
    <t>Bacteria|Bacteria|Proteobacteria|Gammaproteobacteria|Betaproteobacteriales|Neisseriaceae|Eikenella|Eikenella corrodens|G000158615</t>
  </si>
  <si>
    <t>Bacteria|Bacteria|Proteobacteria|Gammaproteobacteria|Betaproteobacteriales|Neisseriaceae|Kingella_B|none|G000160435</t>
  </si>
  <si>
    <t>Bacteria|Bacteria|Proteobacteria|Gammaproteobacteria|Cardiobacteriales|Cardiobacteriaceae|Cardiobacterium|Cardiobacterium hominis|G000160655</t>
  </si>
  <si>
    <t>Bacteria|Bacteria|Proteobacteria|Alphaproteobacteria|Rhodobacterales|Rhodobacteraceae|Citreicella|Citreicella thiooxidans|G000161755</t>
  </si>
  <si>
    <t>Bacteria|Bacteria|Proteobacteria|Alphaproteobacteria|Rhodobacterales|Rhodobacteraceae|Silicibacter|Silicibacter lacuscaerulensis|G000161775</t>
  </si>
  <si>
    <t>Bacteria|Bacteria|Proteobacteria|Alphaproteobacteria|Rhodobacterales|Rhodobacteraceae|Thalassobium|none|G000161835</t>
  </si>
  <si>
    <t>Bacteria|Bacteria|Proteobacteria|Gammaproteobacteria|Legionellales|Legionellaceae|Legionella|Legionella drancourtii|G000162755</t>
  </si>
  <si>
    <t>Bacteria|Bacteria|Proteobacteria|Alphaproteobacteria|Pelagibacterales|Pelagibacteraceae|HIMB114|none|G000163555</t>
  </si>
  <si>
    <t>Bacteria|Bacteria|Proteobacteria|Gammaproteobacteria|Enterobacterales|Enterobacteriaceae|Serratia_B|Serratia_B odorifera|G000163595</t>
  </si>
  <si>
    <t>Bacteria|Bacteria|Proteobacteria|Gammaproteobacteria|Betaproteobacteriales|Neisseriaceae|Simonsiella|Simonsiella muelleri|G000163775</t>
  </si>
  <si>
    <t>Bacteria|Bacteria|Proteobacteria|Alphaproteobacteria|Acetobacterales|Acetobacteraceae|Komagataeibacter|Komagataeibacter hansenii|G000164395</t>
  </si>
  <si>
    <t>Bacteria|Bacteria|Proteobacteria|Alphaproteobacteria|Acetobacterales|Acetobacteraceae|Roseomonas|Roseomonas cervicalis|G000164635</t>
  </si>
  <si>
    <t>Bacteria|Bacteria|Proteobacteria|Gammaproteobacteria|Enterobacterales|Enterobacteriaceae|Enterobacter_B|Enterobacter_B lignolyticus|G000164865</t>
  </si>
  <si>
    <t>Bacteria|Bacteria|Proteobacteria|Alphaproteobacteria|Rhizobiales|Rhodomicrobiaceae|Rhodomicrobium|Rhodomicrobium vannielii|G000166055</t>
  </si>
  <si>
    <t>Bacteria|Bacteria|Proteobacteria|Gammaproteobacteria|Pseudomonadales|Hahellaceae|Marinobacter|Marinobacter adhaerens|G000166295</t>
  </si>
  <si>
    <t>Bacteria|Bacteria|Proteobacteria|Gammaproteobacteria|Diplorickettsiales|Diplorickettsiaceae|Rickettsiella|Rickettsiella grylli|G000168295</t>
  </si>
  <si>
    <t>Bacteria|Bacteria|Proteobacteria|Gammaproteobacteria|Chromatiales|Sedimenticolaceae|EsTjRp|EsTjRp sp1|G000168735</t>
  </si>
  <si>
    <t>Bacteria|Bacteria|Proteobacteria|Gammaproteobacteria|Francisellales|Francisellaceae|Francisella|Francisella tularensis|G000168775</t>
  </si>
  <si>
    <t>Bacteria|Bacteria|Proteobacteria|Gammaproteobacteria|Enterobacterales|Enterobacteriaceae|Yersinia|Yersinia pestis|G000168835</t>
  </si>
  <si>
    <t>Bacteria|Bacteria|Proteobacteria|Alphaproteobacteria|Rhizobiales|Stappiaceae|Labrenzia|Labrenzia aggregata|G000168975</t>
  </si>
  <si>
    <t>Bacteria|Bacteria|Proteobacteria|Gammaproteobacteria|Betaproteobacteriales|Methylophilaceae|BACL14|none|G000168995</t>
  </si>
  <si>
    <t>Bacteria|Bacteria|Proteobacteria|Gammaproteobacteria|Pseudomonadales|Spongiibacteraceae|Oceanicoccus|none|G000169075</t>
  </si>
  <si>
    <t>Bacteria|Bacteria|Proteobacteria|Gammaproteobacteria|Pseudomonadales|Halieaceae|Luminiphilus|none|G000169115</t>
  </si>
  <si>
    <t>Bacteria|Bacteria|Proteobacteria|Gammaproteobacteria|Pseudomonadales|Hahellaceae|Marinobacter|none|G000169375</t>
  </si>
  <si>
    <t>Bacteria|Bacteria|Proteobacteria|Alphaproteobacteria|Rhodobacterales|Rhodobacteraceae|HTCC2150|none|G000169395</t>
  </si>
  <si>
    <t>Bacteria|Bacteria|Proteobacteria|Alphaproteobacteria|Rhodobacterales|Rhodobacteraceae|Sagittula|Sagittula stellata|G000169415</t>
  </si>
  <si>
    <t>Bacteria|Bacteria|Proteobacteria|Alphaproteobacteria|Rhodobacterales|Rhodobacteraceae|Loktanella|none|G000169435</t>
  </si>
  <si>
    <t>Bacteria|Bacteria|Proteobacteria|Alphaproteobacteria|Rhodobacterales|Rhodobacteraceae|Pseudophaeobacter|none|G000169455</t>
  </si>
  <si>
    <t>Bacteria|Bacteria|Proteobacteria|Gammaproteobacteria|Enterobacterales|Enterobacteriaceae|Yersinia|Yersinia pestis|G000169655</t>
  </si>
  <si>
    <t>Bacteria|Bacteria|Proteobacteria|Gammaproteobacteria|Francisellales|Francisellaceae|Francisella|Francisella tularensis|G000170295</t>
  </si>
  <si>
    <t>Bacteria|Bacteria|Proteobacteria|Alphaproteobacteria|Rhodobacterales|Rhodobacteraceae|Roseovarius|none|G000170875</t>
  </si>
  <si>
    <t>Bacteria|Bacteria|Proteobacteria|Gammaproteobacteria|Betaproteobacteriales|Burkholderiaceae|Limnobacter|none|G000170915</t>
  </si>
  <si>
    <t>Bacteria|Bacteria|Proteobacteria|Alphaproteobacteria|Thalassobaculales|Thalassobaculaceae|BAL199|none|G000171835</t>
  </si>
  <si>
    <t>Bacteria|Bacteria|Proteobacteria|Gammaproteobacteria|Enterobacterales|Shewanellaceae|Shewanella|Shewanella benthica|G000172075</t>
  </si>
  <si>
    <t>Bacteria|Bacteria|Proteobacteria|Alphaproteobacteria|Rhodobacterales|Rhodobacteraceae|Sulfitobacter|Sulfitobacter indolifex|G000172095</t>
  </si>
  <si>
    <t>Bacteria|Bacteria|Proteobacteria|Gammaproteobacteria|Enterobacterales|Pasteurellaceae|Haemophilus_C|Haemophilus_C parasuis|G000172375</t>
  </si>
  <si>
    <t>Bacteria|Bacteria|Proteobacteria|Alphaproteobacteria|Rickettsiales|Anaplasmataceae|Anaplasma|Anaplasma marginale|G000172475</t>
  </si>
  <si>
    <t>Bacteria|Bacteria|Proteobacteria|Alphaproteobacteria|Rickettsiales|Anaplasmataceae|Anaplasma|Anaplasma marginale|G000172495</t>
  </si>
  <si>
    <t>Bacteria|Bacteria|Proteobacteria|Alphaproteobacteria|Rickettsiales|Anaplasmataceae|Anaplasma|Anaplasma marginale|G000172515</t>
  </si>
  <si>
    <t>Bacteria|Bacteria|Proteobacteria|Gammaproteobacteria|Enterobacterales|Alteromonadaceae|Alteromonas|Alteromonas macleodii|G000172635</t>
  </si>
  <si>
    <t>Bacteria|Bacteria|Proteobacteria|Gammaproteobacteria|Betaproteobacteriales|Neisseriaceae|Neisseria|Neisseria cinerea|G000173895</t>
  </si>
  <si>
    <t>Bacteria|Bacteria|Proteobacteria|Gammaproteobacteria|Betaproteobacteriales|Chromobacteriaceae|Pseudogulbenkiania|Pseudogulbenkiania ferroxidans|G000174355</t>
  </si>
  <si>
    <t>Bacteria|Bacteria|Proteobacteria|Gammaproteobacteria|Betaproteobacteriales|Nitrosomonadaceae|Nitrosomonas|none|G000175095</t>
  </si>
  <si>
    <t>Bacteria|Bacteria|Proteobacteria|Alphaproteobacteria|Caulobacterales|Caulobacteraceae|Asticcacaulis|Asticcacaulis excentricus|G000175215</t>
  </si>
  <si>
    <t>Bacteria|Bacteria|Proteobacteria|Alphaproteobacteria|Sphingomonadales|Sphingomonadaceae|Zymomonas|Zymomonas mobilis|G000175255</t>
  </si>
  <si>
    <t>Bacteria|Bacteria|Proteobacteria|Gammaproteobacteria|Acidithiobacillales|Acidithiobacillaceae|Acidithiobacillus|Acidithiobacillus caldus|G000175575</t>
  </si>
  <si>
    <t>Bacteria|Bacteria|Proteobacteria|Alphaproteobacteria|Rhodobacterales|Rhodobacteraceae|Pseudorhodobacter|none|G000176015</t>
  </si>
  <si>
    <t>Bacteria|Bacteria|Proteobacteria|Gammaproteobacteria|Legionellales|Legionellaceae|Legionella|Legionella longbeachae|G000176095</t>
  </si>
  <si>
    <t>Bacteria|Bacteria|Proteobacteria|Gammaproteobacteria|Enterobacterales|Vibrionaceae|Vibrio|Vibrio metschnikovii|G000176155</t>
  </si>
  <si>
    <t>Bacteria|Bacteria|Proteobacteria|Gammaproteobacteria|Enterobacterales|Vibrionaceae|Vibrio|Vibrio orientalis|G000176235</t>
  </si>
  <si>
    <t>Bacteria|Bacteria|Proteobacteria|Alphaproteobacteria|Sphingomonadales|Sphingomonadaceae|Citromicrobium|Citromicrobium bathyomarinum|G000176355</t>
  </si>
  <si>
    <t>Bacteria|Bacteria|Proteobacteria|Gammaproteobacteria|Enterobacterales|Vibrionaceae|Photobacterium|Photobacterium damselae|G000176795</t>
  </si>
  <si>
    <t>Bacteria|Bacteria|Proteobacteria|Gammaproteobacteria|Betaproteobacteriales|Burkholderiaceae|Acidovorax_A|Acidovorax_A avenae|G000176855</t>
  </si>
  <si>
    <t>Bacteria|Bacteria|Proteobacteria|Alphaproteobacteria|Rhizobiales|Beijerinckiaceae|Methylosinus|Methylosinus trichosporium|G000178815</t>
  </si>
  <si>
    <t>Bacteria|Bacteria|Proteobacteria|Gammaproteobacteria|Enterobacterales|Shewanellaceae|Shewanella|Shewanella baltica|G000178875</t>
  </si>
  <si>
    <t>Bacteria|Bacteria|Proteobacteria|Alphaproteobacteria|Rhizobiales|Rhizobiaceae|R2A130|none|G000179775</t>
  </si>
  <si>
    <t>Bacteria|Bacteria|Proteobacteria|Gammaproteobacteria|Acidithiobacillales|Acidithiobacillaceae|Acidithiobacillus|Acidithiobacillus ferrooxidans|G000179815</t>
  </si>
  <si>
    <t>Bacteria|Bacteria|Proteobacteria|Gammaproteobacteria|Enterobacterales|Enterobacteriaceae|Pantoea|none|G000180175</t>
  </si>
  <si>
    <t>Bacteria|Bacteria|Proteobacteria|Alphaproteobacteria|Acetobacterales|Acetobacteraceae|Komagataeibacter|Komagataeibacter medellinensis|G000182745</t>
  </si>
  <si>
    <t>Bacteria|Bacteria|Proteobacteria|Gammaproteobacteria|Enterobacterales|Enterobacteriaceae|Escherichia|Escherichia coli|G000183345</t>
  </si>
  <si>
    <t>Bacteria|Bacteria|Proteobacteria|Alphaproteobacteria|Rhizobiales|Rhizobiaceae|Liberibacter|Liberibacter solanacearum|G000183665</t>
  </si>
  <si>
    <t>Bacteria|Bacteria|Proteobacteria|Gammaproteobacteria|Betaproteobacteriales|Burkholderiaceae|Variovorax|Variovorax paradoxus_C|G000184745</t>
  </si>
  <si>
    <t>Bacteria|Bacteria|Proteobacteria|Alphaproteobacteria|Rhizobiales|Rhizobiaceae|Mesorhizobium|Mesorhizobium ciceri_B|G000185905</t>
  </si>
  <si>
    <t>Bacteria|Bacteria|Proteobacteria|Alphaproteobacteria|Rhodobacterales|Rhodobacteraceae|Paracoccus|none|G000185925</t>
  </si>
  <si>
    <t>Bacteria|Bacteria|Proteobacteria|Gammaproteobacteria|Xanthomonadales|Xanthomonadaceae|Pseudoxanthomonas|Pseudoxanthomonas suwonensis_A|G000185965</t>
  </si>
  <si>
    <t>Bacteria|Bacteria|Proteobacteria|Gammaproteobacteria|Enterobacterales|Enterobacteriaceae|Blochmannia|Blochmannia vafer|G000185985</t>
  </si>
  <si>
    <t>Bacteria|Bacteria|Proteobacteria|Gammaproteobacteria|Betaproteobacteriales|Neisseriaceae|Neisseria|Neisseria flavescens|G000186165</t>
  </si>
  <si>
    <t>Bacteria|Bacteria|Proteobacteria|Gammaproteobacteria|Betaproteobacteriales|Burkholderiaceae|Lautropia|Lautropia mirabilis|G000186425</t>
  </si>
  <si>
    <t>Bacteria|Bacteria|Proteobacteria|Alphaproteobacteria|Sphingomonadales|Sphingomonadaceae|Citromicrobium|none|G000186705</t>
  </si>
  <si>
    <t>Bacteria|Bacteria|Proteobacteria|Alphaproteobacteria|Rhizobiales|Beijerinckiaceae|Methylocystis|none|G000188155</t>
  </si>
  <si>
    <t>Bacteria|Bacteria|Proteobacteria|Gammaproteobacteria|Enterobacterales|Succinivibrionaceae|Succinatimonas|Succinatimonas hippei|G000188195</t>
  </si>
  <si>
    <t>Bacteria|Bacteria|Proteobacteria|Alphaproteobacteria|Paracaedibacterales|Paracaedibacteraceae|Odyssella|Odyssella thessalonicensis|G000190415</t>
  </si>
  <si>
    <t>Bacteria|Bacteria|Proteobacteria|Gammaproteobacteria|Betaproteobacteriales|Neisseriaceae|Kingella_A|Kingella_A denitrificans|G000190695</t>
  </si>
  <si>
    <t>Bacteria|Bacteria|Proteobacteria|Gammaproteobacteria|Methylococcales|Methylomonadaceae|Methylobacter_A|Methylobacter_A tundripaludum|G000190755</t>
  </si>
  <si>
    <t>Bacteria|Bacteria|Proteobacteria|Gammaproteobacteria|Pseudomonadales|Moraxellaceae|Acinetobacter|Acinetobacter pittii_B|G000191145</t>
  </si>
  <si>
    <t>Bacteria|Bacteria|Proteobacteria|Alphaproteobacteria|Rhodobacterales|Rhodobacteraceae|Ruegeria|Ruegeria conchae|G000192475</t>
  </si>
  <si>
    <t>Bacteria|Bacteria|Proteobacteria|Alphaproteobacteria|Sphingomonadales|Sphingomonadaceae|Novosphingobium|Novosphingobium nitrogenifigens|G000192575</t>
  </si>
  <si>
    <t>Bacteria|Bacteria|Proteobacteria|Alphaproteobacteria|Rhizobiales|Stappiaceae|Polymorphum|Polymorphum gilvum|G000192745</t>
  </si>
  <si>
    <t>Bacteria|Bacteria|Proteobacteria|Gammaproteobacteria|Pseudomonadales|Marinomonadaceae|Marinomonas|Marinomonas mediterranea|G000192865</t>
  </si>
  <si>
    <t>Bacteria|Bacteria|Proteobacteria|Gammaproteobacteria|Pseudomonadales|Moraxellaceae|Moraxella|Moraxella catarrhalis|G000192905</t>
  </si>
  <si>
    <t>Bacteria|Bacteria|Proteobacteria|Gammaproteobacteria|Pseudomonadales|Moraxellaceae|Moraxella|Moraxella catarrhalis|G000192925</t>
  </si>
  <si>
    <t>Bacteria|Bacteria|Proteobacteria|Gammaproteobacteria|Pseudomonadales|Moraxellaceae|Moraxella|Moraxella catarrhalis|G000192945</t>
  </si>
  <si>
    <t>Bacteria|Bacteria|Proteobacteria|Gammaproteobacteria|Pseudomonadales|Moraxellaceae|Moraxella|Moraxella catarrhalis|G000192965</t>
  </si>
  <si>
    <t>Bacteria|Bacteria|Proteobacteria|Gammaproteobacteria|Pseudomonadales|Moraxellaceae|Moraxella|Moraxella catarrhalis|G000192985</t>
  </si>
  <si>
    <t>Bacteria|Bacteria|Proteobacteria|Gammaproteobacteria|Pseudomonadales|Moraxellaceae|Moraxella|Moraxella catarrhalis|G000193005</t>
  </si>
  <si>
    <t>Bacteria|Bacteria|Proteobacteria|Gammaproteobacteria|Pseudomonadales|Moraxellaceae|Moraxella|Moraxella catarrhalis|G000193025</t>
  </si>
  <si>
    <t>Bacteria|Bacteria|Proteobacteria|Gammaproteobacteria|Pseudomonadales|Moraxellaceae|Moraxella|Moraxella catarrhalis|G000193045</t>
  </si>
  <si>
    <t>Bacteria|Bacteria|Proteobacteria|Gammaproteobacteria|Pseudomonadales|Moraxellaceae|Moraxella|Moraxella catarrhalis|G000193085</t>
  </si>
  <si>
    <t>Bacteria|Bacteria|Proteobacteria|Gammaproteobacteria|Betaproteobacteriales|Burkholderiaceae|Verminephrobacter|Verminephrobacter aporrectodeae|G000193225</t>
  </si>
  <si>
    <t>Bacteria|Bacteria|Proteobacteria|Gammaproteobacteria|Betaproteobacteriales|Neisseriaceae|Neisseria_D|Neisseria_D bacilliformis|G000194925</t>
  </si>
  <si>
    <t>Bacteria|Bacteria|Proteobacteria|Alphaproteobacteria|Pelagibacterales|Pelagibacteraceae|IMCC9063|none|G000195085</t>
  </si>
  <si>
    <t>Bacteria|Bacteria|Proteobacteria|Gammaproteobacteria|Betaproteobacteriales|Burkholderiaceae|Herminiimonas|none|G000195205</t>
  </si>
  <si>
    <t>Bacteria|Bacteria|Proteobacteria|Gammaproteobacteria|Betaproteobacteriales|Burkholderiaceae|Bordetella|Bordetella pertussis|G000195715</t>
  </si>
  <si>
    <t>Bacteria|Bacteria|Proteobacteria|Alphaproteobacteria|Rickettsiales|Rickettsiaceae|Rickettsia|Rickettsia prowazekii|G000195735</t>
  </si>
  <si>
    <t>Bacteria|Bacteria|Proteobacteria|Alphaproteobacteria|Rhizobiales|Xanthobacteraceae|Rhodopseudomonas|Rhodopseudomonas palustris_F|G000195775</t>
  </si>
  <si>
    <t>Bacteria|Bacteria|Proteobacteria|Gammaproteobacteria|Enterobacterales|Enterobacteriaceae|Salmonella|Salmonella enterica|G000195995</t>
  </si>
  <si>
    <t>Bacteria|Bacteria|Proteobacteria|Gammaproteobacteria|Betaproteobacteriales|Burkholderiaceae|Cupriavidus|Cupriavidus metallidurans|G000196015</t>
  </si>
  <si>
    <t>Bacteria|Bacteria|Proteobacteria|Gammaproteobacteria|Enterobacterales|Vibrionaceae|Vibrio|Vibrio parahaemolyticus|G000196095</t>
  </si>
  <si>
    <t>Bacteria|Bacteria|Proteobacteria|Gammaproteobacteria|Enterobacterales|Vibrionaceae|Photobacterium|Photobacterium profundum_A|G000196255</t>
  </si>
  <si>
    <t>Bacteria|Bacteria|Proteobacteria|Gammaproteobacteria|Betaproteobacteriales|Neisseriaceae|Neisseria|Neisseria lactamica|G000196295</t>
  </si>
  <si>
    <t>Bacteria|Bacteria|Proteobacteria|Gammaproteobacteria|Betaproteobacteriales|Nitrosomonadaceae|Nitrosospira|Nitrosospira multiformis|G000196355</t>
  </si>
  <si>
    <t>Bacteria|Bacteria|Proteobacteria|Gammaproteobacteria|Enterobacterales|Aeromonadaceae|Aeromonas|Aeromonas salmonicida|G000196395</t>
  </si>
  <si>
    <t>Bacteria|Bacteria|Proteobacteria|Alphaproteobacteria|Rhizobiales|Rhizobiaceae|Bartonella|Bartonella tribocorum|G000196435</t>
  </si>
  <si>
    <t>Bacteria|Bacteria|Proteobacteria|Gammaproteobacteria|Enterobacterales|Vibrionaceae|Aliivibrio|Aliivibrio salmonicida|G000196495</t>
  </si>
  <si>
    <t>Bacteria|Bacteria|Proteobacteria|Gammaproteobacteria|Enterobacterales|Enterobacteriaceae|Erwinia|Erwinia billingiae|G000196615</t>
  </si>
  <si>
    <t>Bacteria|Bacteria|Proteobacteria|Gammaproteobacteria|Pseudomonadales|Halomonadaceae|Halomonas|Halomonas elongata|G000196875</t>
  </si>
  <si>
    <t>Bacteria|Bacteria|Proteobacteria|Gammaproteobacteria|Pseudomonadales|Ketobacteraceae|HdN1|none|G000198515</t>
  </si>
  <si>
    <t>Bacteria|Bacteria|Proteobacteria|Gammaproteobacteria|Betaproteobacteriales|Burkholderiaceae|Paraburkholderia_C|Paraburkholderia_C rhizoxinica|G000198775</t>
  </si>
  <si>
    <t>Bacteria|Bacteria|Proteobacteria|Alphaproteobacteria|Acetobacterales|Acetobacteraceae|Acidiphilium|Acidiphilium multivorum|G000202835</t>
  </si>
  <si>
    <t>Bacteria|Bacteria|Proteobacteria|Alphaproteobacteria|Rhodobacterales|Rhodobacteraceae|Paracoccus|Paracoccus denitrificans|G000203895</t>
  </si>
  <si>
    <t>Bacteria|Bacteria|Proteobacteria|Alphaproteobacteria|Caulobacterales|Caulobacteraceae|Asticcacaulis|Asticcacaulis biprosthecum|G000204015</t>
  </si>
  <si>
    <t>Bacteria|Bacteria|Proteobacteria|Alphaproteobacteria|Caulobacterales|Caulobacteraceae|Brevundimonas|Brevundimonas diminuta|G000204035</t>
  </si>
  <si>
    <t>Bacteria|Bacteria|Proteobacteria|Gammaproteobacteria|Betaproteobacteriales|Burkholderiaceae|Acidovorax|Acidovorax radicis|G000204195</t>
  </si>
  <si>
    <t>Bacteria|Bacteria|Proteobacteria|Gammaproteobacteria|Pseudomonadales|Halieaceae|IMCC3088|none|G000204315</t>
  </si>
  <si>
    <t>Bacteria|Bacteria|Proteobacteria|Gammaproteobacteria|Betaproteobacteriales|Burkholderiaceae|Alicycliphilus|Alicycliphilus denitrificans|G000204645</t>
  </si>
  <si>
    <t>Bacteria|Bacteria|Proteobacteria|Gammaproteobacteria|Betaproteobacteriales|Burkholderiaceae|Parasutterella|Parasutterella excrementihominis|G000205025</t>
  </si>
  <si>
    <t>Bacteria|Bacteria|Proteobacteria|Gammaproteobacteria|Pseudomonadales|Cellvibrionaceae|Endobugula|none|G000209515</t>
  </si>
  <si>
    <t>Bacteria|Bacteria|Proteobacteria|Gammaproteobacteria|Betaproteobacteriales|Burkholderiaceae|Candidimonas|none|G000209655</t>
  </si>
  <si>
    <t>Bacteria|Bacteria|Proteobacteria|Gammaproteobacteria|Enterobacterales|Pasteurellaceae|Gallibacterium|Gallibacterium anatis|G000209675</t>
  </si>
  <si>
    <t>Bacteria|Bacteria|Proteobacteria|Gammaproteobacteria|Betaproteobacteriales|Burkholderiaceae|Hylemonella|Hylemonella gracilis|G000211835</t>
  </si>
  <si>
    <t>Bacteria|Bacteria|Proteobacteria|Gammaproteobacteria|Enterobacterales|Alteromonadaceae|Paraglaciecola|Paraglaciecola agarilytica|G000212335</t>
  </si>
  <si>
    <t>Bacteria|Bacteria|Proteobacteria|Gammaproteobacteria|Pseudomonadales|Pseudomonadaceae|Pseudomonas_E|Pseudomonas_E sp25|G000213805</t>
  </si>
  <si>
    <t>Bacteria|Bacteria|Proteobacteria|Gammaproteobacteria|Betaproteobacteriales|Rhodocyclaceae|Methyloversatilis|Methyloversatilis universalis|G000214035</t>
  </si>
  <si>
    <t>Bacteria|Bacteria|Proteobacteria|Gammaproteobacteria|Acidithiobacillales|Acidithiobacillaceae|Acidithiobacillus|Acidithiobacillus ferrivorans|G000214095</t>
  </si>
  <si>
    <t>Bacteria|Bacteria|Proteobacteria|Gammaproteobacteria|Pseudomonadales|Marinomonadaceae|Marinomonas|Marinomonas posidonica|G000214215</t>
  </si>
  <si>
    <t>Bacteria|Bacteria|Proteobacteria|Alphaproteobacteria|Sphingomonadales|Sphingomonadaceae|Sphingomonas_E|none|G000214335</t>
  </si>
  <si>
    <t>Bacteria|Bacteria|Proteobacteria|Gammaproteobacteria|Nitrosococcales|Methylophagaceae|Methylophaga|Methylophaga aminisulfidivorans|G000214595</t>
  </si>
  <si>
    <t>Bacteria|Bacteria|Proteobacteria|Gammaproteobacteria|Methylococcales|Methylomonadaceae|Methylomonas|Methylomonas methanica_B|G000214665</t>
  </si>
  <si>
    <t>Bacteria|Bacteria|Proteobacteria|Gammaproteobacteria|Thiomicrospirales|Thiomicrospiraceae|Thiomicrospira|Thiomicrospira cyclica|G000214825</t>
  </si>
  <si>
    <t>Bacteria|Bacteria|Proteobacteria|Alphaproteobacteria|Rickettsiales|Anaplasmataceae|Anaplasma|Anaplasma marginale|G000215485</t>
  </si>
  <si>
    <t>Bacteria|Bacteria|Proteobacteria|Alphaproteobacteria|Rickettsiales|Anaplasmataceae|Anaplasma|Anaplasma marginale|G000215505</t>
  </si>
  <si>
    <t>Bacteria|Bacteria|Proteobacteria|Alphaproteobacteria|Rickettsiales|Anaplasmataceae|Anaplasma|Anaplasma marginale|G000215525</t>
  </si>
  <si>
    <t>Bacteria|Bacteria|Proteobacteria|Alphaproteobacteria|Rickettsiales|Anaplasmataceae|Anaplasma|Anaplasma marginale|G000215565</t>
  </si>
  <si>
    <t>Bacteria|Bacteria|Proteobacteria|Alphaproteobacteria|Rickettsiales|Anaplasmataceae|Anaplasma|Anaplasma marginale|G000215605</t>
  </si>
  <si>
    <t>Bacteria|Bacteria|Proteobacteria|Gammaproteobacteria|Betaproteobacteriales|Burkholderiaceae|Ramlibacter|Ramlibacter tataouinensis|G000215705</t>
  </si>
  <si>
    <t>Bacteria|Bacteria|Proteobacteria|Gammaproteobacteria|Enterobacterales|Enterobacteriaceae|Klebsiella_B|Klebsiella_B aerogenes|G000215745</t>
  </si>
  <si>
    <t>Bacteria|Bacteria|Proteobacteria|Gammaproteobacteria|Nevskiales|Salinisphaeraceae|Salinisphaera|Salinisphaera shabanensis|G000215955</t>
  </si>
  <si>
    <t>Bacteria|Bacteria|Proteobacteria|Gammaproteobacteria|Enterobacterales|Enterobacteriaceae|Buchnera|Buchnera aphidicola_G|G000217635</t>
  </si>
  <si>
    <t>Bacteria|Bacteria|Proteobacteria|Gammaproteobacteria|Enterobacterales|Vibrionaceae|Vibrio|Vibrio anguillarum|G000217675</t>
  </si>
  <si>
    <t>Bacteria|Bacteria|Proteobacteria|Alphaproteobacteria|Rhizobiales|Xanthobacteraceae|Afipia|Afipia carboxidovorans|G000218565</t>
  </si>
  <si>
    <t>Bacteria|Bacteria|Proteobacteria|Gammaproteobacteria|Enterobacterales|Alteromonadaceae|Idiomarina|none|G000218785</t>
  </si>
  <si>
    <t>Bacteria|Bacteria|Proteobacteria|Alphaproteobacteria|Sphingomonadales|Sphingomonadaceae|Zymomonas|Zymomonas pomaceae|G000218875</t>
  </si>
  <si>
    <t>Bacteria|Bacteria|Proteobacteria|Gammaproteobacteria|Francisellales|Francisellaceae|Francisella|none|G000219045</t>
  </si>
  <si>
    <t>Bacteria|Bacteria|Proteobacteria|Gammaproteobacteria|Enterobacterales|Enterobacteriaceae|Moranella|Moranella endobia|G000219175</t>
  </si>
  <si>
    <t>Bacteria|Bacteria|Proteobacteria|Gammaproteobacteria|Pseudomonadales|Moraxellaceae|Acinetobacter|Acinetobacter johnsonii|G000219275</t>
  </si>
  <si>
    <t>Bacteria|Bacteria|Proteobacteria|Alphaproteobacteria|Rickettsiales|Midichloriaceae|Midichloria|Midichloria mitochondrii|G000219355</t>
  </si>
  <si>
    <t>Bacteria|Bacteria|Proteobacteria|Gammaproteobacteria|Betaproteobacteriales|Nitrosomonadaceae|Nitrosomonas|none|G000219585</t>
  </si>
  <si>
    <t>Bacteria|Bacteria|Proteobacteria|Gammaproteobacteria|Pseudomonadales|Pseudomonadaceae|Pseudomonas_A|Pseudomonas_A stutzeri|G000219605</t>
  </si>
  <si>
    <t>Bacteria|Bacteria|Proteobacteria|Gammaproteobacteria|Pseudomonadales|Cellvibrionaceae|Microbulbifer|Microbulbifer agarilyticus|G000220505</t>
  </si>
  <si>
    <t>Bacteria|Bacteria|Proteobacteria|Gammaproteobacteria|Pseudomonadales|Nitrincolaceae|Marinobacterium|Marinobacterium stanieri|G000220545</t>
  </si>
  <si>
    <t>Bacteria|Bacteria|Proteobacteria|Alphaproteobacteria|Rhodobacterales|Rhodobacteraceae|Pseudooceanicola|none|G000220565</t>
  </si>
  <si>
    <t>Bacteria|Bacteria|Proteobacteria|Gammaproteobacteria|Enterobacterales|Pasteurellaceae|Avibacterium|Avibacterium paragallinarum|G000221945</t>
  </si>
  <si>
    <t>Bacteria|Bacteria|Proteobacteria|Gammaproteobacteria|Pseudomonadales|Pseudomonadaceae|Pseudomonas_E|Pseudomonas_E segetis|G000222125</t>
  </si>
  <si>
    <t>Bacteria|Bacteria|Proteobacteria|Gammaproteobacteria|Enterobacterales|Succinivibrionaceae|Ruminobacter|none|G000222855</t>
  </si>
  <si>
    <t>Bacteria|Bacteria|Proteobacteria|Alphaproteobacteria|Rhodobacterales|Rhodobacteraceae|Ketogulonicigenium|Ketogulonicigenium vulgare|G000223375</t>
  </si>
  <si>
    <t>Bacteria|Bacteria|Proteobacteria|Gammaproteobacteria|Chromatiales|Chromatiaceae|Thiocapsa|Thiocapsa marina|G000223985</t>
  </si>
  <si>
    <t>Bacteria|Bacteria|Proteobacteria|Gammaproteobacteria|Chromatiales|Chromatiaceae|Marichromatium|Marichromatium purpuratum|G000224005</t>
  </si>
  <si>
    <t>Bacteria|Bacteria|Proteobacteria|Gammaproteobacteria|Chromatiales|Chromatiaceae|Thiorhodococcus|Thiorhodococcus drewsii|G000224065</t>
  </si>
  <si>
    <t>Bacteria|Bacteria|Proteobacteria|Gammaproteobacteria|Ectothiorhodospirales|Ectothiorhodospiraceae|Ectothiorhodospira|none|G000225005</t>
  </si>
  <si>
    <t>Bacteria|Bacteria|Proteobacteria|Gammaproteobacteria|Enterobacterales|Enterobacteriaceae|Buchnera|Buchnera aphidicola_A|G000225445</t>
  </si>
  <si>
    <t>Bacteria|Bacteria|Proteobacteria|Gammaproteobacteria|Enterobacterales|Enterobacteriaceae|Buchnera|Buchnera aphidicola_B|G000225465</t>
  </si>
  <si>
    <t>Bacteria|Bacteria|Proteobacteria|Alphaproteobacteria|Azospirillales|Azospirillaceae|Nitrospirillum|Nitrospirillum amazonense|G000225995</t>
  </si>
  <si>
    <t>Bacteria|Bacteria|Proteobacteria|Alphaproteobacteria|Micavibrionales|Micavibrionaceae|Micavibrio|Micavibrio aeruginosavorus|G000226315</t>
  </si>
  <si>
    <t>Bacteria|Bacteria|Proteobacteria|Gammaproteobacteria|Enterobacterales|Alteromonadaceae|Glaciecola|Glaciecola nitratireducens|G000226565</t>
  </si>
  <si>
    <t>Bacteria|Bacteria|Proteobacteria|Gammaproteobacteria|Betaproteobacteriales|Burkholderiaceae|Taylorella|Taylorella asinigenitalis|G000226625</t>
  </si>
  <si>
    <t>Bacteria|Bacteria|Proteobacteria|Gammaproteobacteria|Betaproteobacteriales|Neisseriaceae|Neisseria_A|Neisseria_A shayeganii|G000226875</t>
  </si>
  <si>
    <t>Bacteria|Bacteria|Proteobacteria|Alphaproteobacteria|Sphingomonadales|Sphingomonadaceae|Sphingomonas|Sphingomonas elodea|G000226955</t>
  </si>
  <si>
    <t>Bacteria|Bacteria|Proteobacteria|Gammaproteobacteria|Acidithiobacillales|Acidithiobacillaceae|Acidithiobacillus|Acidithiobacillus thiooxidans|G000227215</t>
  </si>
  <si>
    <t>Bacteria|Bacteria|Proteobacteria|Gammaproteobacteria|Pseudomonadales|Halieaceae|Luminiphilus|none|G000227505</t>
  </si>
  <si>
    <t>Bacteria|Bacteria|Proteobacteria|Gammaproteobacteria|Pseudomonadales|Litoricolaceae|Litoricola|none|G000227525</t>
  </si>
  <si>
    <t>Bacteria|Bacteria|Proteobacteria|Gammaproteobacteria|Betaproteobacteriales|Burkholderiaceae|Glomeribacter|Glomeribacter gigasporarum|G000227585</t>
  </si>
  <si>
    <t>Bacteria|Bacteria|Proteobacteria|Gammaproteobacteria|Thiomicrospirales|Thiomicrospiraceae|Thiomicrospira|Thiomicrospira aerophila|G000227665</t>
  </si>
  <si>
    <t>Bacteria|Bacteria|Proteobacteria|Gammaproteobacteria|Ectothiorhodospirales|Thioalkalivibrionaceae|Thioalkalivibrio_B|Thioalkalivibrio_B paradoxus|G000227685</t>
  </si>
  <si>
    <t>Bacteria|Bacteria|Proteobacteria|Gammaproteobacteria|Ectothiorhodospirales|Ectothiorhodospiraceae|Thiorhodospira|Thiorhodospira sibirica|G000227725</t>
  </si>
  <si>
    <t>Bacteria|Bacteria|Proteobacteria|Gammaproteobacteria|Chromatiales|Chromatiaceae|Thiocystis|Thiocystis violascens|G000227745</t>
  </si>
  <si>
    <t>Bacteria|Bacteria|Proteobacteria|Gammaproteobacteria|Betaproteobacteriales|Neisseriaceae|Neisseria_C|Neisseria_C wadsworthii|G000227765</t>
  </si>
  <si>
    <t>Bacteria|Bacteria|Proteobacteria|Gammaproteobacteria|Chromatiales|Chromatiaceae|Thiorhodovibrio|none|G000228725</t>
  </si>
  <si>
    <t>Bacteria|Bacteria|Proteobacteria|Alphaproteobacteria|Rhizobiales|Devosiaceae|Pelagibacterium|Pelagibacterium halotolerans|G000230555</t>
  </si>
  <si>
    <t>Bacteria|Bacteria|Proteobacteria|Gammaproteobacteria|Xanthomonadales|Rhodanobacteraceae|Rhodanobacter|Rhodanobacter denitrificans|G000230695</t>
  </si>
  <si>
    <t>Bacteria|Bacteria|Proteobacteria|Alphaproteobacteria|Acetobacterales|Acetobacteraceae|Commensalibacter|Commensalibacter intestini|G000231445</t>
  </si>
  <si>
    <t>Bacteria|Bacteria|Proteobacteria|Gammaproteobacteria|Xanthomonadales|Xanthomonadaceae|Pseudoxanthomonas_A|Pseudoxanthomonas_A spadix|G000233915</t>
  </si>
  <si>
    <t>Bacteria|Bacteria|Proteobacteria|Alphaproteobacteria|Acetobacterales|Acetobacteraceae|Gluconobacter|Gluconobacter morbifer|G000234355</t>
  </si>
  <si>
    <t>Bacteria|Bacteria|Proteobacteria|Gammaproteobacteria|Pseudomonadales|Halomonadaceae|Halomonas|Halomonas boliviensis|G000236035</t>
  </si>
  <si>
    <t>Bacteria|Bacteria|Proteobacteria|Gammaproteobacteria|Legionellales|Legionellaceae|Legionella|Legionella dumoffii|G000236145</t>
  </si>
  <si>
    <t>Bacteria|Bacteria|Proteobacteria|Gammaproteobacteria|Legionellales|Legionellaceae|Legionella|Legionella dumoffii|G000236165</t>
  </si>
  <si>
    <t>Bacteria|Bacteria|Proteobacteria|Alphaproteobacteria|Rhizobiales|Rhizobiaceae|Pseudaminobacter|Pseudaminobacter alhagi|G000236565</t>
  </si>
  <si>
    <t>Bacteria|Bacteria|Proteobacteria|Gammaproteobacteria|Pseudomonadales|Halomonadaceae|Halomonas|none|G000236625</t>
  </si>
  <si>
    <t>Bacteria|Bacteria|Proteobacteria|Gammaproteobacteria|Betaproteobacteriales|Rhodocyclaceae|Dechlorosoma|Dechlorosoma suillum|G000236665</t>
  </si>
  <si>
    <t>Bacteria|Bacteria|Proteobacteria|Gammaproteobacteria|Pseudomonadales|Pseudomonadaceae|Pseudomonas_E|Pseudomonas_E fluorescens_P|G000237065</t>
  </si>
  <si>
    <t>Bacteria|Bacteria|Proteobacteria|Gammaproteobacteria|Enterobacterales|Alteromonadaceae|Pseudoalteromonas|Pseudoalteromonas spongiae|G000238255</t>
  </si>
  <si>
    <t>Bacteria|Bacteria|Proteobacteria|Gammaproteobacteria|Enterobacterales|Alteromonadaceae|Pseudoalteromonas|Pseudoalteromonas undina|G000238275</t>
  </si>
  <si>
    <t>Bacteria|Bacteria|Proteobacteria|Gammaproteobacteria|Enterobacterales|Alteromonadaceae|Pseudoalteromonas|Pseudoalteromonas citrea|G000238375</t>
  </si>
  <si>
    <t>Bacteria|Bacteria|Proteobacteria|Gammaproteobacteria|Enterobacterales|Alteromonadaceae|Pseudoalteromonas|Pseudoalteromonas arctica|G000238395</t>
  </si>
  <si>
    <t>Bacteria|Bacteria|Proteobacteria|Gammaproteobacteria|Enterobacterales|Pasteurellaceae|Haemophilus_A|Haemophilus_A sputorum|G000238795</t>
  </si>
  <si>
    <t>Bacteria|Bacteria|Proteobacteria|Alphaproteobacteria|Puniceispirillales|Puniceispirillaceae|HIMB100|none|G000238815</t>
  </si>
  <si>
    <t>Bacteria|Bacteria|Proteobacteria|Gammaproteobacteria|Cardiobacteriales|Cardiobacteriaceae|Cardiobacterium|Cardiobacterium valvarum|G000239355</t>
  </si>
  <si>
    <t>Bacteria|Bacteria|Proteobacteria|Alphaproteobacteria|Rhizobiales|Xanthobacteraceae|Bradyrhizobium|none|G000239815</t>
  </si>
  <si>
    <t>Bacteria|Bacteria|Proteobacteria|Gammaproteobacteria|Enterobacterales|Enterobacteriaceae|Klebsiella|Klebsiella pneumoniae|G000240185</t>
  </si>
  <si>
    <t>Bacteria|Bacteria|Proteobacteria|Alphaproteobacteria|Sphingomonadales|Sphingomonadaceae|Sphingomonas|Sphingomonas echinoides|G000241465</t>
  </si>
  <si>
    <t>Bacteria|Bacteria|Proteobacteria|Gammaproteobacteria|Xanthomonadales|Rhodanobacteraceae|Frateuria|Frateuria aurantia|G000242255</t>
  </si>
  <si>
    <t>Bacteria|Bacteria|Proteobacteria|Alphaproteobacteria|Sphingomonadales|Sphingomonadaceae|Sphingomonas|Sphingomonas sp2|G000242835</t>
  </si>
  <si>
    <t>Bacteria|Bacteria|Proteobacteria|Gammaproteobacteria|Betaproteobacteriales|Burkholderiaceae|JOSHI-001|none|G000244995</t>
  </si>
  <si>
    <t>Bacteria|Bacteria|Proteobacteria|Gammaproteobacteria|Beggiatoales|Beggiatoaceae|Beggiatoa|Beggiatoa alba|G000245015</t>
  </si>
  <si>
    <t>Bacteria|Bacteria|Proteobacteria|Alphaproteobacteria|Acetobacterales|Acetobacteraceae|Roseomonas|none|G000245075</t>
  </si>
  <si>
    <t>Bacteria|Bacteria|Proteobacteria|Gammaproteobacteria|Pseudomonadales|Halomonadaceae|Halomonas|none|G000246875</t>
  </si>
  <si>
    <t>Bacteria|Bacteria|Proteobacteria|Alphaproteobacteria|Rhizobiales|Rhizobiaceae|Allorhizobium|none|G000247475</t>
  </si>
  <si>
    <t>Bacteria|Bacteria|Proteobacteria|Gammaproteobacteria|Enterobacterales|Enterobacteriaceae|Wigglesworthia|Wigglesworthia glossinidia|G000247565</t>
  </si>
  <si>
    <t>Bacteria|Bacteria|Proteobacteria|Gammaproteobacteria|Enterobacterales|Enterobacteriaceae|Raoultella|Raoultella ornithinolytica|G000247895</t>
  </si>
  <si>
    <t>Bacteria|Bacteria|Proteobacteria|Gammaproteobacteria|Enterobacterales|Enterobacteriaceae|Atlantibacter|Atlantibacter hermannii|G000248015</t>
  </si>
  <si>
    <t>Bacteria|Bacteria|Proteobacteria|Gammaproteobacteria|Betaproteobacteriales|Burkholderiaceae|Sutterella|Sutterella parvirubra|G000250875</t>
  </si>
  <si>
    <t>Bacteria|Bacteria|Proteobacteria|Gammaproteobacteria|Enterobacterales|Alteromonadaceae|Glaciecola|Glaciecola punicea|G000252165</t>
  </si>
  <si>
    <t>Bacteria|Bacteria|Proteobacteria|Gammaproteobacteria|SAR86|D2472|SAR86A|none|G000252525</t>
  </si>
  <si>
    <t>Bacteria|Bacteria|Proteobacteria|Gammaproteobacteria|Enterobacterales|Enterobacteriaceae|Xenorhabdus|Xenorhabdus nematophila|G000252955</t>
  </si>
  <si>
    <t>Bacteria|Bacteria|Proteobacteria|Alphaproteobacteria|Rhizobiales|Rhizobiaceae|Bartonella|Bartonella clarridgeiae|G000253015</t>
  </si>
  <si>
    <t>Bacteria|Bacteria|Proteobacteria|Gammaproteobacteria|Betaproteobacteriales|Burkholderiaceae|Thiomonas|Thiomonas arsenitoxydans|G000253115</t>
  </si>
  <si>
    <t>Bacteria|Bacteria|Proteobacteria|Gammaproteobacteria|Enterobacterales|Enterobacteriaceae|Yersinia|Yersinia enterocolitica_C|G000253175</t>
  </si>
  <si>
    <t>Bacteria|Bacteria|Proteobacteria|Alphaproteobacteria|Rhizobiales|Hyphomicrobiaceae|Hyphomicrobium|Hyphomicrobium sp1|G000253295</t>
  </si>
  <si>
    <t>Bacteria|Bacteria|Proteobacteria|Alphaproteobacteria|Rickettsiales|Rickettsiaceae|Rickettsia|Rickettsia helvetica|G000255355</t>
  </si>
  <si>
    <t>Bacteria|Bacteria|Proteobacteria|Gammaproteobacteria|Enterobacterales|Enterobacteriaceae|Rahnella|Rahnella aquatilis_B|G000255535</t>
  </si>
  <si>
    <t>Bacteria|Bacteria|Proteobacteria|Gammaproteobacteria|Diplorickettsiales|Diplorickettsiaceae|Diplorickettsia|Diplorickettsia massiliensis|G000257395</t>
  </si>
  <si>
    <t>Bacteria|Bacteria|Proteobacteria|Alphaproteobacteria|Rhodobacterales|Rhodobacteraceae|GCF-000259095|none|G000259095</t>
  </si>
  <si>
    <t>Bacteria|Bacteria|Proteobacteria|Gammaproteobacteria|Enterobacterales|Enterobacteriaceae|Providencia|Providencia stuartii|G000259175</t>
  </si>
  <si>
    <t>Bacteria|Bacteria|Proteobacteria|Gammaproteobacteria|Enterobacterales|Pasteurellaceae|Haemophilus_D|Haemophilus_D parainfluenzae|G000259485</t>
  </si>
  <si>
    <t>Bacteria|Bacteria|Proteobacteria|Gammaproteobacteria|Pseudomonadales|Spongiibacteraceae|Zhongshania|Zhongshania aliphaticivorans|G000259575</t>
  </si>
  <si>
    <t>Bacteria|Bacteria|Proteobacteria|Gammaproteobacteria|Thiotrichales|Thiotrichaceae|Thiothrix|Thiothrix nivea|G000260135</t>
  </si>
  <si>
    <t>Bacteria|Bacteria|Proteobacteria|Gammaproteobacteria|Nitrosococcales|Methylophagaceae|Methylophaga|Methylophaga frappieri|G000260965</t>
  </si>
  <si>
    <t>Bacteria|Bacteria|Proteobacteria|Gammaproteobacteria|Nitrosococcales|Methylophagaceae|Methylophaga|Methylophaga nitratireducenticrescens|G000260985</t>
  </si>
  <si>
    <t>Bacteria|Bacteria|Proteobacteria|Gammaproteobacteria|Enterobacterales|Pasteurellaceae|Haemophilus_D|Haemophilus_D parainfluenzae|G000261285</t>
  </si>
  <si>
    <t>Bacteria|Bacteria|Proteobacteria|Alphaproteobacteria|Rhizobiales|Rhizobiaceae|Sinorhizobium|Sinorhizobium sojae|G000261485</t>
  </si>
  <si>
    <t>Bacteria|Bacteria|Proteobacteria|Gammaproteobacteria|Francisellales|Francisellaceae|Francisella|Francisella noatunensis|G000262205</t>
  </si>
  <si>
    <t>Bacteria|Bacteria|Proteobacteria|Gammaproteobacteria|Enterobacterales|Pasteurellaceae|Basfia|Basfia bettyae|G000262245</t>
  </si>
  <si>
    <t>Bacteria|Bacteria|Proteobacteria|Gammaproteobacteria|Enterobacterales|Enterobacteriaceae|Shimwellia|Shimwellia blattae|G000262305</t>
  </si>
  <si>
    <t>Bacteria|Bacteria|Proteobacteria|Alphaproteobacteria|Rhizobiales|Beijerinckiaceae|Microvirga|Microvirga lotononidis|G000262405</t>
  </si>
  <si>
    <t>Bacteria|Bacteria|Proteobacteria|Gammaproteobacteria|Pseudomonadales|Cellvibrionaceae|Cellvibrio|none|G000263355</t>
  </si>
  <si>
    <t>Bacteria|Bacteria|Proteobacteria|Gammaproteobacteria|Xanthomonadales|Rhodanobacteraceae|Rhodanobacter|Rhodanobacter fulvus|G000264315</t>
  </si>
  <si>
    <t>Bacteria|Bacteria|Proteobacteria|Gammaproteobacteria|Xanthomonadales|Rhodanobacteraceae|Rhodanobacter|Rhodanobacter glycinis|G000264335</t>
  </si>
  <si>
    <t>Bacteria|Bacteria|Proteobacteria|Alphaproteobacteria|Tistrellales|Tistrellaceae|Tistrella|Tistrella mobilis|G000264455</t>
  </si>
  <si>
    <t>Bacteria|Bacteria|Proteobacteria|Gammaproteobacteria|Pseudomonadales|Halomonadaceae|Halomonas|Halomonas smyrnensis|G000265245</t>
  </si>
  <si>
    <t>Bacteria|Bacteria|Proteobacteria|Gammaproteobacteria|Nevskiales|Nevskiaceae|Hydrocarboniphaga|Hydrocarboniphaga effusa|G000271305</t>
  </si>
  <si>
    <t>Bacteria|Bacteria|Proteobacteria|Gammaproteobacteria|Pseudomonadales|Moraxellaceae|Acinetobacter|Acinetobacter venetianus|G000271425</t>
  </si>
  <si>
    <t>Bacteria|Bacteria|Proteobacteria|Gammaproteobacteria|Enterobacterales|Alteromonadaceae|Alishewanella|Alishewanella agri|G000272005</t>
  </si>
  <si>
    <t>Bacteria|Bacteria|Proteobacteria|Gammaproteobacteria|Betaproteobacteriales|Burkholderiaceae|PBA|none|G000272025</t>
  </si>
  <si>
    <t>Bacteria|Bacteria|Proteobacteria|Gammaproteobacteria|Enterobacterales|Vibrionaceae|Vibrio|none|G000272145</t>
  </si>
  <si>
    <t>Bacteria|Bacteria|Proteobacteria|Alphaproteobacteria|Sphingomonadales|Sphingomonadaceae|Novosphingobium|none|G000272475</t>
  </si>
  <si>
    <t>Bacteria|Bacteria|Proteobacteria|Alphaproteobacteria|Rhizobiales|Rhizobiaceae|Bartonella|Bartonella birtlesii|G000273375</t>
  </si>
  <si>
    <t>Bacteria|Bacteria|Proteobacteria|Gammaproteobacteria|Pseudomonadales|Halomonadaceae|Halomonas|Halomonas stevensii|G000275725</t>
  </si>
  <si>
    <t>Bacteria|Bacteria|Proteobacteria|Gammaproteobacteria|Betaproteobacteriales|Burkholderiaceae|Taylorella|Taylorella equigenitalis|G000276685</t>
  </si>
  <si>
    <t>Bacteria|Bacteria|Proteobacteria|Gammaproteobacteria|Enterobacterales|Psychromonadaceae|Moritella|Moritella dasanensis|G000276805</t>
  </si>
  <si>
    <t>Bacteria|Bacteria|Proteobacteria|Alphaproteobacteria|Sphingomonadales|Sphingomonadaceae|Zymomonas|Zymomonas mobilis|G000277755</t>
  </si>
  <si>
    <t>Bacteria|Bacteria|Proteobacteria|Alphaproteobacteria|Rhizobiales|Rhizobiaceae|Bartonella|none|G000278115</t>
  </si>
  <si>
    <t>Bacteria|Bacteria|Proteobacteria|Alphaproteobacteria|Rhizobiales|Rhizobiaceae|Bartonella|Bartonella washoensis|G000278135</t>
  </si>
  <si>
    <t>Bacteria|Bacteria|Proteobacteria|Alphaproteobacteria|Rhizobiales|Rhizobiaceae|Bartonella|Bartonella doshiae|G000278155</t>
  </si>
  <si>
    <t>Bacteria|Bacteria|Proteobacteria|Alphaproteobacteria|Rhizobiales|Rhizobiaceae|Bartonella|Bartonella washoensis|G000278195</t>
  </si>
  <si>
    <t>Bacteria|Bacteria|Proteobacteria|Alphaproteobacteria|Rhizobiales|Rhizobiaceae|Bartonella|Bartonella rattimassiliensis|G000278215</t>
  </si>
  <si>
    <t>Bacteria|Bacteria|Proteobacteria|Alphaproteobacteria|Rhizobiales|Rhizobiaceae|Bartonella|Bartonella melophagi|G000278255</t>
  </si>
  <si>
    <t>Bacteria|Bacteria|Proteobacteria|Alphaproteobacteria|Rhizobiales|Rhizobiaceae|Bartonella|Bartonella tamiae|G000278275</t>
  </si>
  <si>
    <t>Bacteria|Bacteria|Proteobacteria|Alphaproteobacteria|Rhizobiales|Rhizobiaceae|Bartonella|Bartonella taylorii|G000278295</t>
  </si>
  <si>
    <t>Bacteria|Bacteria|Proteobacteria|Alphaproteobacteria|Rhizobiales|Rhizobiaceae|Bartonella|Bartonella tamiae|G000279995</t>
  </si>
  <si>
    <t>Bacteria|Bacteria|Proteobacteria|Alphaproteobacteria|Rhizobiales|Rhizobiaceae|Bartonella|Bartonella alsatica|G000280015</t>
  </si>
  <si>
    <t>Bacteria|Bacteria|Proteobacteria|Gammaproteobacteria|Enterobacterales|Alteromonadaceae|Catenovulum|Catenovulum agarivorans|G000281085</t>
  </si>
  <si>
    <t>Bacteria|Bacteria|Proteobacteria|Alphaproteobacteria|Rhizobiales|Rhizobiaceae|Phyllobacterium|none|G000282595</t>
  </si>
  <si>
    <t>Bacteria|Bacteria|Proteobacteria|Gammaproteobacteria|Pseudomonadales|Pseudomonadaceae|Pseudomonas_B|Pseudomonas_B luteola|G000282775</t>
  </si>
  <si>
    <t>Bacteria|Bacteria|Proteobacteria|Gammaproteobacteria|Betaproteobacteriales|Burkholderiaceae|Melaminivora|Melaminivora alkalimesophila|G000282995</t>
  </si>
  <si>
    <t>Bacteria|Bacteria|Proteobacteria|Alphaproteobacteria|Rhizobiales|Beijerinckiaceae|Methylocystis|Methylocystis parvus|G000283235</t>
  </si>
  <si>
    <t>Bacteria|Bacteria|Proteobacteria|Alphaproteobacteria|Sphingomonadales|Sphingomonadaceae|Sphingobium|none|G000283515</t>
  </si>
  <si>
    <t>Bacteria|Bacteria|Proteobacteria|Alphaproteobacteria|Rickettsiales|Rickettsiaceae|Rickettsia|Rickettsia japonica|G000283595</t>
  </si>
  <si>
    <t>Bacteria|Bacteria|Proteobacteria|Alphaproteobacteria|Azospirillales|Azospirillaceae|Azospirillum|Azospirillum lipoferum|G000283655</t>
  </si>
  <si>
    <t>Bacteria|Bacteria|Proteobacteria|Alphaproteobacteria|Rickettsiales|Rickettsiaceae|Rickettsia|Rickettsia massiliae|G000283855</t>
  </si>
  <si>
    <t>Bacteria|Bacteria|Proteobacteria|Alphaproteobacteria|Rickettsiales|Rickettsiaceae|Rickettsia|Rickettsia canadensis|G000283915</t>
  </si>
  <si>
    <t>Bacteria|Bacteria|Proteobacteria|Alphaproteobacteria|Rickettsiales|Rickettsiaceae|Rickettsia|Rickettsia rhipicephali|G000284075</t>
  </si>
  <si>
    <t>Bacteria|Bacteria|Proteobacteria|Alphaproteobacteria|Rickettsiales|Rickettsiaceae|Rickettsia|Rickettsia australis|G000284155</t>
  </si>
  <si>
    <t>Bacteria|Bacteria|Proteobacteria|Gammaproteobacteria|Betaproteobacteriales|Burkholderiaceae|Rubrivivax|Rubrivivax gelatinosus|G000284255</t>
  </si>
  <si>
    <t>Bacteria|Bacteria|Proteobacteria|Alphaproteobacteria|Rhizobiales|Xanthobacteraceae|Bradyrhizobium|Bradyrhizobium japonicum|G000284375</t>
  </si>
  <si>
    <t>Bacteria|Bacteria|Proteobacteria|Alphaproteobacteria|Rhodospirillales|Rhodospirillaceae|Pararhodospirillum|Pararhodospirillum photometricum|G000284415</t>
  </si>
  <si>
    <t>Bacteria|Bacteria|Proteobacteria|Gammaproteobacteria|Pseudomonadales|Hahellaceae|Marinobacter|Marinobacter hydrocarbonoclasticus|G000284615</t>
  </si>
  <si>
    <t>Bacteria|Bacteria|Proteobacteria|Gammaproteobacteria|Enterobacterales|Enterobacteriaceae|Morganella|Morganella morganii|G000286435</t>
  </si>
  <si>
    <t>Bacteria|Bacteria|Proteobacteria|Gammaproteobacteria|Enterobacterales|Vibrionaceae|Enterovibrio|Enterovibrio norvegicus|G000286895</t>
  </si>
  <si>
    <t>Bacteria|Bacteria|Proteobacteria|Gammaproteobacteria|Enterobacterales|Vibrionaceae|Vibrio|Vibrio sp8|G000287055</t>
  </si>
  <si>
    <t>Bacteria|Bacteria|Proteobacteria|Gammaproteobacteria|Enterobacterales|Enterobacteriaceae|GCF-000287335|none|G000287335</t>
  </si>
  <si>
    <t>Bacteria|Bacteria|Proteobacteria|Gammaproteobacteria|Enterobacterales|Enterobacteriaceae|GCF-000287355|none|G000287355</t>
  </si>
  <si>
    <t>Bacteria|Bacteria|Proteobacteria|Alphaproteobacteria|Rhizobiales|Xanthobacteraceae|PH10|none|G000293785</t>
  </si>
  <si>
    <t>Bacteria|Bacteria|Proteobacteria|Alphaproteobacteria|Parvibaculales|RS24|IMCC14465|none|G000293845</t>
  </si>
  <si>
    <t>Bacteria|Bacteria|Proteobacteria|Alphaproteobacteria|Rhodospirillales|Magnetospirillaceae|Phaeospirillum|Phaeospirillum molischianum|G000294655</t>
  </si>
  <si>
    <t>Bacteria|Bacteria|Proteobacteria|Alphaproteobacteria|Rhizobiales|Rhizobiaceae|Bartonella|Bartonella quintana|G000294715</t>
  </si>
  <si>
    <t>Bacteria|Bacteria|Proteobacteria|Gammaproteobacteria|Enterobacterales|Alteromonadaceae|Rheinheimera|Rheinheimera nanhaiensis|G000296695</t>
  </si>
  <si>
    <t>Bacteria|Bacteria|Proteobacteria|Gammaproteobacteria|Betaproteobacteriales|Sulfuricellaceae|Sulfuricella|Sulfuricella denitrificans|G000297055</t>
  </si>
  <si>
    <t>Bacteria|Bacteria|Proteobacteria|Gammaproteobacteria|Piscirickettsiales|Piscirickettsiaceae|Piscirickettsia|Piscirickettsia salmonis|G000297215</t>
  </si>
  <si>
    <t>Bacteria|Bacteria|Proteobacteria|Gammaproteobacteria|Betaproteobacteriales|Burkholderiaceae|Sutterella|Sutterella sp3|G000297775</t>
  </si>
  <si>
    <t>Bacteria|Bacteria|Proteobacteria|Alphaproteobacteria|Pelagibacterales|Pelagibacteraceae|Pelagibacter|none|G000299095</t>
  </si>
  <si>
    <t>Bacteria|Bacteria|Proteobacteria|Alphaproteobacteria|Pelagibacterales|HIMB59|HIMB59|none|G000299115</t>
  </si>
  <si>
    <t>Bacteria|Bacteria|Proteobacteria|Gammaproteobacteria|Pseudomonadales|Alcanivoracaceae|Alcanivorax_A|Alcanivorax_A pacificus|G000299335</t>
  </si>
  <si>
    <t>Bacteria|Bacteria|Proteobacteria|Gammaproteobacteria|Enterobacterales|Enterobacteriaceae|Escherichia|Escherichia coli|G000299455</t>
  </si>
  <si>
    <t>Bacteria|Bacteria|Proteobacteria|Alphaproteobacteria|Rhodobacterales|Rhodobacteraceae|Oceaniovalibus|Oceaniovalibus guishaninsula|G000299575</t>
  </si>
  <si>
    <t>Bacteria|Bacteria|Proteobacteria|Alphaproteobacteria|Rhodobacterales|Rhodobacteraceae|Celeribacter|Celeribacter baekdonensis_A|G000299875</t>
  </si>
  <si>
    <t>Bacteria|Bacteria|Proteobacteria|Gammaproteobacteria|Enterobacterales|Alteromonadaceae|Idiomarina|Idiomarina xiamenensis|G000299895</t>
  </si>
  <si>
    <t>Bacteria|Bacteria|Proteobacteria|Gammaproteobacteria|Enterobacterales|Gallaecimonadaceae|Gallaecimonas|Gallaecimonas xiamenensis|G000299915</t>
  </si>
  <si>
    <t>Bacteria|Bacteria|Proteobacteria|Alphaproteobacteria|Oceanibaculales|Oceanibaculaceae|Oceanibaculum|Oceanibaculum indicum|G000299935</t>
  </si>
  <si>
    <t>Bacteria|Bacteria|Proteobacteria|Gammaproteobacteria|Pseudomonadales|Alcanivoracaceae|Alcanivorax|Alcanivorax dieselolei|G000300005</t>
  </si>
  <si>
    <t>Bacteria|Bacteria|Proteobacteria|Alphaproteobacteria|Rhodospirillales|Thalassospiraceae|Thalassospira|Thalassospira xiamenensis|G000300235</t>
  </si>
  <si>
    <t>Bacteria|Bacteria|Proteobacteria|Alphaproteobacteria|Rhodospirillales|Thalassospiraceae|Thalassospira|Thalassospira profundimaris|G000300275</t>
  </si>
  <si>
    <t>Bacteria|Bacteria|Proteobacteria|Gammaproteobacteria|Piscirickettsiales|Piscirickettsiaceae|Piscirickettsia|Piscirickettsia salmonis|G000300295</t>
  </si>
  <si>
    <t>Bacteria|Bacteria|Proteobacteria|Alphaproteobacteria|Rhizobiales|Rhizobiaceae|Nitratireductor|Nitratireductor pacificus|G000300335</t>
  </si>
  <si>
    <t>Bacteria|Bacteria|Proteobacteria|Gammaproteobacteria|Enterobacterales|Enterobacteriaceae|Kosakonia|Kosakonia sacchari|G000300455</t>
  </si>
  <si>
    <t>Bacteria|Bacteria|Proteobacteria|Alphaproteobacteria|Rhizobiales|Rhizobiaceae|Nitratireductor|Nitratireductor indicus|G000300515</t>
  </si>
  <si>
    <t>Bacteria|Bacteria|Proteobacteria|Gammaproteobacteria|Enterobacterales|Alteromonadaceae|Gayadomonas|Gayadomonas joobiniege|G000300815</t>
  </si>
  <si>
    <t>Bacteria|Bacteria|Proteobacteria|Alphaproteobacteria|Rhizobiales|Rhizobiaceae|Allorhizobium|Allorhizobium albertimagni|G000300855</t>
  </si>
  <si>
    <t>Bacteria|Bacteria|Proteobacteria|Gammaproteobacteria|Pseudomonadales|Alcanivoracaceae|Alcanivorax|Alcanivorax hongdengensis|G000300995</t>
  </si>
  <si>
    <t>Bacteria|Bacteria|Proteobacteria|Gammaproteobacteria|Pseudomonadales|Moraxellaceae|Moraxella|Moraxella catarrhalis|G000302495</t>
  </si>
  <si>
    <t>Bacteria|Bacteria|Proteobacteria|Gammaproteobacteria|Enterobacterales|Enterobacteriaceae|LSJC7|none|G000302695</t>
  </si>
  <si>
    <t>Bacteria|Bacteria|Proteobacteria|Alphaproteobacteria|Sphingomonadales|Sphingomonadaceae|Zymomonas|Zymomonas mobilis|G000303025</t>
  </si>
  <si>
    <t>Bacteria|Bacteria|Proteobacteria|Alphaproteobacteria|Rhizobiales|Rhizobiaceae|Pseudaminobacter|Pseudaminobacter salicylatoxidans|G000304395</t>
  </si>
  <si>
    <t>Bacteria|Bacteria|Proteobacteria|Gammaproteobacteria|Pseudomonadales|Cellvibrionaceae|Simiduia|Simiduia agarivorans|G000305785</t>
  </si>
  <si>
    <t>Bacteria|Bacteria|Proteobacteria|Alphaproteobacteria|Rickettsiales|Anaplasmataceae|Wolbachia|Wolbachia sp3|G000306885</t>
  </si>
  <si>
    <t>Bacteria|Bacteria|Proteobacteria|Gammaproteobacteria|Enterobacterales|Enterobacteriaceae|B14|none|G000307305</t>
  </si>
  <si>
    <t>Bacteria|Bacteria|Proteobacteria|Gammaproteobacteria|Betaproteobacteriales|Burkholderiaceae|Pusillimonas|Pusillimonas noertemannii|G000308195</t>
  </si>
  <si>
    <t>Bacteria|Bacteria|Proteobacteria|Alphaproteobacteria|Rhizobiales|Xanthobacteraceae|Afipia|Afipia birgiae|G000308295</t>
  </si>
  <si>
    <t>Bacteria|Bacteria|Proteobacteria|Gammaproteobacteria|Legionellales|Legionellaceae|Tatlockia|Tatlockia tunisiensis|G000308315</t>
  </si>
  <si>
    <t>Bacteria|Bacteria|Proteobacteria|Alphaproteobacteria|Rickettsiales|Rickettsiaceae|Occidentia|Occidentia massiliensis|G000309075</t>
  </si>
  <si>
    <t>Bacteria|Bacteria|Proteobacteria|Gammaproteobacteria|Betaproteobacteriales|Rhodocyclaceae|Thauera|Thauera sp1|G000310145</t>
  </si>
  <si>
    <t>Bacteria|Bacteria|Proteobacteria|Gammaproteobacteria|Betaproteobacteriales|Rhodocyclaceae|Thauera|Thauera aminoaromatica|G000310185</t>
  </si>
  <si>
    <t>Bacteria|Bacteria|Proteobacteria|Alphaproteobacteria|Acetobacterales|Acetobacteraceae|Gluconobacter|Gluconobacter thailandicus|G000311765</t>
  </si>
  <si>
    <t>Bacteria|Bacteria|Proteobacteria|Alphaproteobacteria|Rhizobiales|Rhizobiaceae|Bartonella|Bartonella bacilliformis|G000311905</t>
  </si>
  <si>
    <t>Bacteria|Bacteria|Proteobacteria|Gammaproteobacteria|Betaproteobacteriales|Burkholderiaceae|Noviherbaspirillum|Noviherbaspirillum massiliense|G000312045</t>
  </si>
  <si>
    <t>Bacteria|Bacteria|Proteobacteria|Alphaproteobacteria|Reyranellales|Reyranellaceae|Reyranella|Reyranella massiliensis|G000312425</t>
  </si>
  <si>
    <t>Bacteria|Bacteria|Proteobacteria|Alphaproteobacteria|Rhizobiales|Rhizobiaceae|Bartonella|Bartonella florencae|G000312525</t>
  </si>
  <si>
    <t>Bacteria|Bacteria|Proteobacteria|Alphaproteobacteria|Rhizobiales|Rhizobiaceae|Bartonella|Bartonella senegalensis|G000312545</t>
  </si>
  <si>
    <t>Bacteria|Bacteria|Proteobacteria|Alphaproteobacteria|Rhizobiales|Rhizobiaceae|Bartonella|Bartonella rattaustraliani|G000312565</t>
  </si>
  <si>
    <t>Bacteria|Bacteria|Proteobacteria|Alphaproteobacteria|Rhizobiales|Rhizobiaceae|Bartonella|Bartonella rattimassiliensis|G000312605</t>
  </si>
  <si>
    <t>Bacteria|Bacteria|Proteobacteria|Alphaproteobacteria|Rhizobiales|Rhizobiaceae|Rhizobium|Rhizobium mesoamericanum|G000312665</t>
  </si>
  <si>
    <t>Bacteria|Bacteria|Proteobacteria|Gammaproteobacteria|Francisellales|Francisellaceae|Francisella|Francisella tularensis|G000313385</t>
  </si>
  <si>
    <t>Bacteria|Bacteria|Proteobacteria|Alphaproteobacteria|Rhizobiales|Xanthobacteraceae|Afipia|Afipia broomeae|G000314675</t>
  </si>
  <si>
    <t>Bacteria|Bacteria|Proteobacteria|Alphaproteobacteria|Rhizobiales|Xanthobacteraceae|Afipia|Afipia felis|G000314735</t>
  </si>
  <si>
    <t>Bacteria|Bacteria|Proteobacteria|Gammaproteobacteria|Enterobacterales|Enterobacteriaceae|Providencia|Providencia sneebia|G000314895</t>
  </si>
  <si>
    <t>Bacteria|Bacteria|Proteobacteria|Gammaproteobacteria|Enterobacterales|Alteromonadaceae|Paraglaciecola|Paraglaciecola agarilytica|G000314935</t>
  </si>
  <si>
    <t>Bacteria|Bacteria|Proteobacteria|Gammaproteobacteria|Enterobacterales|Alteromonadaceae|Paraglaciecola|Paraglaciecola agarilytica|G000314955</t>
  </si>
  <si>
    <t>Bacteria|Bacteria|Proteobacteria|Gammaproteobacteria|Enterobacterales|Alteromonadaceae|Aliiglaciecola|Aliiglaciecola lipolytica|G000314975</t>
  </si>
  <si>
    <t>Bacteria|Bacteria|Proteobacteria|Gammaproteobacteria|Enterobacterales|Alteromonadaceae|Paraglaciecola|Paraglaciecola arctica|G000314995</t>
  </si>
  <si>
    <t>Bacteria|Bacteria|Proteobacteria|Gammaproteobacteria|Enterobacterales|Alteromonadaceae|Paraglaciecola|Paraglaciecola mesophila|G000315015</t>
  </si>
  <si>
    <t>Bacteria|Bacteria|Proteobacteria|Gammaproteobacteria|Enterobacterales|Alteromonadaceae|Glaciecola|Glaciecola pallidula|G000315035</t>
  </si>
  <si>
    <t>Bacteria|Bacteria|Proteobacteria|Gammaproteobacteria|Enterobacterales|Alteromonadaceae|Paraglaciecola|Paraglaciecola polaris|G000315055</t>
  </si>
  <si>
    <t>Bacteria|Bacteria|Proteobacteria|Gammaproteobacteria|Enterobacterales|Alteromonadaceae|Paraglaciecola|Paraglaciecola psychrophila|G000315075</t>
  </si>
  <si>
    <t>Bacteria|Bacteria|Proteobacteria|Alphaproteobacteria|Sphingomonadales|Sphingomonadaceae|Sphingobium|Sphingobium yanoikuyae|G000315525</t>
  </si>
  <si>
    <t>Bacteria|Bacteria|Proteobacteria|Alphaproteobacteria|Rhodospirillales|Rhodospirillaceae|Caenispirillum|Caenispirillum salinarum|G000315795</t>
  </si>
  <si>
    <t>Bacteria|Bacteria|Proteobacteria|Gammaproteobacteria|Betaproteobacteriales|Burkholderiaceae|Bordetella|Bordetella parapertussis|G000317935</t>
  </si>
  <si>
    <t>Bacteria|Bacteria|Proteobacteria|Gammaproteobacteria|Betaproteobacteriales|Burkholderiaceae|Bordetella|Bordetella bronchiseptica_A|G000318015</t>
  </si>
  <si>
    <t>Bacteria|Bacteria|Proteobacteria|Gammaproteobacteria|Betaproteobacteriales|Burkholderiaceae|Kinetoplastibacterium|Kinetoplastibacterium blastocrithidii|G000319245</t>
  </si>
  <si>
    <t>Bacteria|Bacteria|Proteobacteria|Alphaproteobacteria|Thalassobaculales|Thalassobaculaceae|Endolissoclinum|Endolissoclinum faulkneri|G000319385</t>
  </si>
  <si>
    <t>Bacteria|Bacteria|Proteobacteria|Gammaproteobacteria|Nitrococcales|Nitrococcaceae|Spiribacter|Spiribacter salinus|G000319575</t>
  </si>
  <si>
    <t>Bacteria|Bacteria|Proteobacteria|Gammaproteobacteria|Pseudomonadales|Moraxellaceae|Moraxella_A|Moraxella_A macacae|G000320365</t>
  </si>
  <si>
    <t>Bacteria|Bacteria|Proteobacteria|Gammaproteobacteria|Enterobacterales|Enterobacteriaceae|Yersinia|Yersinia pestis|G000320465</t>
  </si>
  <si>
    <t>Bacteria|Bacteria|Proteobacteria|Gammaproteobacteria|Enterobacterales|Alteromonadaceae|Idiomarina|Idiomarina loihiensis|G000320945</t>
  </si>
  <si>
    <t>Bacteria|Bacteria|Proteobacteria|Gammaproteobacteria|Ectothiorhodospirales|Thioalkalivibrionaceae|Thioalkalivibrio_B|Thioalkalivibrio_B nitratireducens|G000321415</t>
  </si>
  <si>
    <t>Bacteria|Bacteria|Proteobacteria|Gammaproteobacteria|Enterobacterales|Enterobacteriaceae|Yersinia|Yersinia pestis|G000323285</t>
  </si>
  <si>
    <t>Bacteria|Bacteria|Proteobacteria|Gammaproteobacteria|Enterobacterales|Enterobacteriaceae|Yersinia|Yersinia pestis|G000323565</t>
  </si>
  <si>
    <t>Bacteria|Bacteria|Proteobacteria|Gammaproteobacteria|Enterobacterales|Enterobacteriaceae|Yersinia|Yersinia pestis|G000323585</t>
  </si>
  <si>
    <t>Bacteria|Bacteria|Proteobacteria|Gammaproteobacteria|Enterobacterales|Enterobacteriaceae|Yersinia|Yersinia pestis|G000323645</t>
  </si>
  <si>
    <t>Bacteria|Bacteria|Proteobacteria|Gammaproteobacteria|Enterobacterales|Enterobacteriaceae|Yersinia|Yersinia pestis|G000323725</t>
  </si>
  <si>
    <t>Bacteria|Bacteria|Proteobacteria|Gammaproteobacteria|Enterobacterales|Enterobacteriaceae|Yersinia|Yersinia pestis|G000323785</t>
  </si>
  <si>
    <t>Bacteria|Bacteria|Proteobacteria|Gammaproteobacteria|Enterobacterales|Enterobacteriaceae|Yersinia|Yersinia pestis|G000323825</t>
  </si>
  <si>
    <t>Bacteria|Bacteria|Proteobacteria|Gammaproteobacteria|Enterobacterales|Enterobacteriaceae|Yersinia|Yersinia pestis|G000324005</t>
  </si>
  <si>
    <t>Bacteria|Bacteria|Proteobacteria|Gammaproteobacteria|Enterobacterales|Enterobacteriaceae|Yersinia|Yersinia pestis|G000324145</t>
  </si>
  <si>
    <t>Bacteria|Bacteria|Proteobacteria|Gammaproteobacteria|Enterobacterales|Enterobacteriaceae|Yersinia|Yersinia pestis|G000324265</t>
  </si>
  <si>
    <t>Bacteria|Bacteria|Proteobacteria|Gammaproteobacteria|Enterobacterales|Enterobacteriaceae|Yersinia|Yersinia pestis|G000324305</t>
  </si>
  <si>
    <t>Bacteria|Bacteria|Proteobacteria|Gammaproteobacteria|Enterobacterales|Enterobacteriaceae|Yersinia|Yersinia pestis|G000324445</t>
  </si>
  <si>
    <t>Bacteria|Bacteria|Proteobacteria|Gammaproteobacteria|Enterobacterales|Enterobacteriaceae|Yersinia|Yersinia pestis|G000324485</t>
  </si>
  <si>
    <t>Bacteria|Bacteria|Proteobacteria|Gammaproteobacteria|Enterobacterales|Enterobacteriaceae|Yersinia|Yersinia pestis|G000324505</t>
  </si>
  <si>
    <t>Bacteria|Bacteria|Proteobacteria|Gammaproteobacteria|Enterobacterales|Enterobacteriaceae|Yersinia|Yersinia pestis|G000324625</t>
  </si>
  <si>
    <t>Bacteria|Bacteria|Proteobacteria|Gammaproteobacteria|Enterobacterales|Enterobacteriaceae|Yersinia|Yersinia pestis|G000324685</t>
  </si>
  <si>
    <t>Bacteria|Bacteria|Proteobacteria|Gammaproteobacteria|Enterobacterales|Enterobacteriaceae|Yersinia|Yersinia pestis|G000324725</t>
  </si>
  <si>
    <t>Bacteria|Bacteria|Proteobacteria|Gammaproteobacteria|Enterobacterales|Enterobacteriaceae|Yersinia|Yersinia pestis|G000324905</t>
  </si>
  <si>
    <t>Bacteria|Bacteria|Proteobacteria|Gammaproteobacteria|Enterobacterales|Enterobacteriaceae|Yersinia|Yersinia pestis|G000324985</t>
  </si>
  <si>
    <t>Bacteria|Bacteria|Proteobacteria|Gammaproteobacteria|Enterobacterales|Enterobacteriaceae|Yersinia|Yersinia pestis|G000325085</t>
  </si>
  <si>
    <t>Bacteria|Bacteria|Proteobacteria|Gammaproteobacteria|Enterobacterales|Enterobacteriaceae|Yersinia|Yersinia pestis|G000325145</t>
  </si>
  <si>
    <t>Bacteria|Bacteria|Proteobacteria|Gammaproteobacteria|Enterobacterales|Enterobacteriaceae|Yersinia|Yersinia pestis|G000325165</t>
  </si>
  <si>
    <t>Bacteria|Bacteria|Proteobacteria|Gammaproteobacteria|Enterobacterales|Enterobacteriaceae|Yersinia|Yersinia pestis|G000325245</t>
  </si>
  <si>
    <t>Bacteria|Bacteria|Proteobacteria|Gammaproteobacteria|Enterobacterales|Enterobacteriaceae|Yersinia|Yersinia pestis|G000325265</t>
  </si>
  <si>
    <t>Bacteria|Bacteria|Proteobacteria|Gammaproteobacteria|Enterobacterales|Enterobacteriaceae|Yersinia|Yersinia pestis|G000325285</t>
  </si>
  <si>
    <t>Bacteria|Bacteria|Proteobacteria|Alphaproteobacteria|Rhizobiales|Rhizobiaceae|Liberibacter|Liberibacter crescens|G000325745</t>
  </si>
  <si>
    <t>Bacteria|Bacteria|Proteobacteria|Gammaproteobacteria|Chromatiales|Chromatiaceae|Thioflavicoccus|Thioflavicoccus mobilis|G000327045</t>
  </si>
  <si>
    <t>Bacteria|Bacteria|Proteobacteria|Alphaproteobacteria|Rhizobiales|Rhizobiaceae|Rhizobium|Rhizobium tropici|G000330885</t>
  </si>
  <si>
    <t>Bacteria|Bacteria|Proteobacteria|Alphaproteobacteria|Sphingomonadales|Sphingomonadaceae|Sandarakinorhabdus|none|G000331225</t>
  </si>
  <si>
    <t>Bacteria|Bacteria|Proteobacteria|Alphaproteobacteria|Sphingomonadales|Sphingomonadaceae|Blastomonas|none|G000331245</t>
  </si>
  <si>
    <t>Bacteria|Bacteria|Proteobacteria|Alphaproteobacteria|Sphingomonadales|Sphingomonadaceae|Porphyrobacter|none|G000331285</t>
  </si>
  <si>
    <t>Bacteria|Bacteria|Proteobacteria|Gammaproteobacteria|Enterobacterales|Vibrionaceae|Photobacterium|Photobacterium marinum|G000331515</t>
  </si>
  <si>
    <t>Bacteria|Bacteria|Proteobacteria|Alphaproteobacteria|Rickettsiales|Anaplasmataceae|Wolbachia|none|G000331595</t>
  </si>
  <si>
    <t>Bacteria|Bacteria|Proteobacteria|Gammaproteobacteria|Enterobacterales|Alteromonadaceae|Pseudoalteromonas|Pseudoalteromonas luteoviolacea_D|G000333235</t>
  </si>
  <si>
    <t>Bacteria|Bacteria|Proteobacteria|Alphaproteobacteria|Sphingomonadales|Sphingomonadaceae|B12|none|G000333335</t>
  </si>
  <si>
    <t>Bacteria|Bacteria|Proteobacteria|Alphaproteobacteria|Rhizobiales|Xanthobacteraceae|Rhodopseudomonas|none|G000333455</t>
  </si>
  <si>
    <t>Bacteria|Bacteria|Proteobacteria|Gammaproteobacteria|Betaproteobacteriales|Burkholderiaceae|Vitreoscilla_A|none|G000333615</t>
  </si>
  <si>
    <t>Bacteria|Bacteria|Proteobacteria|Gammaproteobacteria|Enterobacterales|Vibrionaceae|Grimontia|Grimontia indica|G000333895</t>
  </si>
  <si>
    <t>Bacteria|Bacteria|Proteobacteria|Gammaproteobacteria|Pseudomonadales|Halomonadaceae|Halomonas|Halomonas jeotgali|G000334215</t>
  </si>
  <si>
    <t>Bacteria|Bacteria|Proteobacteria|Gammaproteobacteria|Cardiobacteriales|Wohlfahrtiimonadaceae|Wohlfahrtiimonas|Wohlfahrtiimonas chitiniclastica|G000334955</t>
  </si>
  <si>
    <t>Bacteria|Bacteria|Proteobacteria|Gammaproteobacteria|Betaproteobacteriales|Chromobacteriaceae|Vogesella|none|G000335715</t>
  </si>
  <si>
    <t>Bacteria|Bacteria|Proteobacteria|Gammaproteobacteria|Betaproteobacteriales|Burkholderiaceae|Duganella|Duganella sp1|G000335815</t>
  </si>
  <si>
    <t>Bacteria|Bacteria|Proteobacteria|Gammaproteobacteria|Enterobacterales|Enterobacteriaceae|Erwinia|Erwinia toletana|G000336255</t>
  </si>
  <si>
    <t>Bacteria|Bacteria|Proteobacteria|Gammaproteobacteria|Enterobacterales|Alteromonadaceae|Pseudoalteromonas|Pseudoalteromonas ruthenica|G000336495</t>
  </si>
  <si>
    <t>Bacteria|Bacteria|Proteobacteria|Alphaproteobacteria|Rhizobiales|Xanthobacteraceae|Afipia|Afipia clevelandensis|G000336555</t>
  </si>
  <si>
    <t>Bacteria|Bacteria|Proteobacteria|Gammaproteobacteria|Betaproteobacteriales|Burkholderiaceae|Kinetoplastibacterium|Kinetoplastibacterium desouzaii|G000340795</t>
  </si>
  <si>
    <t>Bacteria|Bacteria|Proteobacteria|Gammaproteobacteria|Betaproteobacteriales|Burkholderiaceae|Kinetoplastibacterium|Kinetoplastibacterium crithidii|G000340825</t>
  </si>
  <si>
    <t>Bacteria|Bacteria|Proteobacteria|Gammaproteobacteria|Betaproteobacteriales|Burkholderiaceae|Kinetoplastibacterium|Kinetoplastibacterium oncopeltii|G000340865</t>
  </si>
  <si>
    <t>Bacteria|Bacteria|Proteobacteria|Gammaproteobacteria|Betaproteobacteriales|Burkholderiaceae|Kinetoplastibacterium|Kinetoplastibacterium galatii|G000340905</t>
  </si>
  <si>
    <t>Bacteria|Bacteria|Proteobacteria|Alphaproteobacteria|Rhizobiales|Rhizobiaceae|Bartonella|Bartonella australis|G000341355</t>
  </si>
  <si>
    <t>Bacteria|Bacteria|Proteobacteria|Alphaproteobacteria|Rhizobiales|Rhizobiaceae|Bartonella|Bartonella vinsonii_A|G000341385</t>
  </si>
  <si>
    <t>Bacteria|Bacteria|Proteobacteria|Gammaproteobacteria|Methylococcales|Methylomonadaceae|Methylomicrobium_A|Methylomicrobium_A buryatense|G000341735</t>
  </si>
  <si>
    <t>Bacteria|Bacteria|Proteobacteria|Alphaproteobacteria|Rhodospirillales|Magnetospirillaceae|Magnetospirillum_A|Magnetospirillum_A caucaseum|G000342045</t>
  </si>
  <si>
    <t>Bacteria|Bacteria|Proteobacteria|Alphaproteobacteria|Sphingomonadales|Sphingomonadaceae|Pacificimonas|Pacificimonas flava|G000342165</t>
  </si>
  <si>
    <t>Bacteria|Bacteria|Proteobacteria|Gammaproteobacteria|Betaproteobacteriales|Burkholderiaceae|Janthinobacterium|none|G000344615</t>
  </si>
  <si>
    <t>Bacteria|Bacteria|Proteobacteria|Alphaproteobacteria|Rhizobiales|Rhizobiaceae|Ochrobactrum_A|Ochrobactrum_A pseudogrignonense|G000344725</t>
  </si>
  <si>
    <t>Bacteria|Bacteria|Proteobacteria|Alphaproteobacteria|Rhizobiales|Xanthobacteraceae|Bradyrhizobium|Bradyrhizobium oligotrophicum|G000344805</t>
  </si>
  <si>
    <t>Bacteria|Bacteria|Proteobacteria|Alphaproteobacteria|Rhizobiales|Rhizobiaceae|Liberibacter|Liberibacter asiaticus|G000346595</t>
  </si>
  <si>
    <t>Bacteria|Bacteria|Proteobacteria|Gammaproteobacteria|Enterobacterales|Pasteurellaceae|Bibersteinia|Bibersteinia trehalosi|G000347595</t>
  </si>
  <si>
    <t>Bacteria|Bacteria|Proteobacteria|Gammaproteobacteria|Enterobacterales|Alteromonadaceae|Paraglaciecola|Paraglaciecola psychrophila|G000347635</t>
  </si>
  <si>
    <t>Bacteria|Bacteria|Proteobacteria|Gammaproteobacteria|Pseudomonadales|Hahellaceae|Marinobacter|Marinobacter santoriniensis|G000347775</t>
  </si>
  <si>
    <t>Bacteria|Bacteria|Proteobacteria|Gammaproteobacteria|Enterobacterales|Pasteurellaceae|Avibacterium|Avibacterium paragallinarum|G000348525</t>
  </si>
  <si>
    <t>Bacteria|Bacteria|Proteobacteria|Gammaproteobacteria|Nitrosococcales|Methylophagaceae|Methylophaga|Methylophaga lonarensis|G000349205</t>
  </si>
  <si>
    <t>Bacteria|Bacteria|Proteobacteria|Gammaproteobacteria|Pseudomonadales|Pseudomonadaceae|Pseudomonas|none|G000349845</t>
  </si>
  <si>
    <t>Bacteria|Bacteria|Proteobacteria|Gammaproteobacteria|Betaproteobacteriales|Rhodocyclaceae|Azoarcus_A|none|G000349945</t>
  </si>
  <si>
    <t>Bacteria|Bacteria|Proteobacteria|Gammaproteobacteria|Enterobacterales|Vibrionaceae|Vibrio|Vibrio alginolyticus|G000354175</t>
  </si>
  <si>
    <t>Bacteria|Bacteria|Proteobacteria|Gammaproteobacteria|Pseudomonadales|Saccharospirillaceae|Thalassolituus|Thalassolituus oleivorans|G000355675</t>
  </si>
  <si>
    <t>Bacteria|Bacteria|Proteobacteria|Gammaproteobacteria|Betaproteobacteriales|Nitrosomonadaceae|Nitrosospira|Nitrosospira lacus|G000355765</t>
  </si>
  <si>
    <t>Bacteria|Bacteria|Proteobacteria|Gammaproteobacteria|Pseudomonadales|Pseudomonadaceae|Pseudomonas_G|Pseudomonas_G thermotolerans|G000364625</t>
  </si>
  <si>
    <t>Bacteria|Bacteria|Proteobacteria|Alphaproteobacteria|Caulobacterales|Maricaulaceae|Robiginitomaculum|Robiginitomaculum antarcticum|G000365025</t>
  </si>
  <si>
    <t>Bacteria|Bacteria|Proteobacteria|Alphaproteobacteria|Sphingomonadales|Sphingomonadaceae|Sphingobium|Sphingobium xenophagum|G000367345</t>
  </si>
  <si>
    <t>Bacteria|Bacteria|Proteobacteria|Gammaproteobacteria|Pseudomonadales|Moraxellaceae|Acinetobacter|Acinetobacter bohemicus|G000367925</t>
  </si>
  <si>
    <t>Bacteria|Bacteria|Proteobacteria|Gammaproteobacteria|Pseudomonadales|Moraxellaceae|Acinetobacter|Acinetobacter parvus|G000368025</t>
  </si>
  <si>
    <t>Bacteria|Bacteria|Proteobacteria|Gammaproteobacteria|Pseudomonadales|Moraxellaceae|Acinetobacter|Acinetobacter gerneri|G000368565</t>
  </si>
  <si>
    <t>Bacteria|Bacteria|Proteobacteria|Gammaproteobacteria|Pseudomonadales|Moraxellaceae|Acinetobacter|Acinetobacter venetianus|G000368585</t>
  </si>
  <si>
    <t>Bacteria|Bacteria|Proteobacteria|Gammaproteobacteria|Pseudomonadales|Moraxellaceae|Acinetobacter|Acinetobacter schindleri|G000368625</t>
  </si>
  <si>
    <t>Bacteria|Bacteria|Proteobacteria|Gammaproteobacteria|Pseudomonadales|Moraxellaceae|Acinetobacter|Acinetobacter ursingii|G000368825</t>
  </si>
  <si>
    <t>Bacteria|Bacteria|Proteobacteria|Gammaproteobacteria|Pseudomonadales|Moraxellaceae|Acinetobacter|Acinetobacter bouvetii|G000368865</t>
  </si>
  <si>
    <t>Bacteria|Bacteria|Proteobacteria|Gammaproteobacteria|Pseudomonadales|Moraxellaceae|Acinetobacter|Acinetobacter radioresistens|G000368905</t>
  </si>
  <si>
    <t>Bacteria|Bacteria|Proteobacteria|Gammaproteobacteria|Pseudomonadales|Moraxellaceae|Acinetobacter|Acinetobacter bereziniae|G000368925</t>
  </si>
  <si>
    <t>Bacteria|Bacteria|Proteobacteria|Gammaproteobacteria|Pseudomonadales|Moraxellaceae|Acinetobacter|Acinetobacter beijerinckii|G000369005</t>
  </si>
  <si>
    <t>Bacteria|Bacteria|Proteobacteria|Gammaproteobacteria|Pseudomonadales|Moraxellaceae|Acinetobacter|Acinetobacter lwoffii|G000369105</t>
  </si>
  <si>
    <t>Bacteria|Bacteria|Proteobacteria|Gammaproteobacteria|Pseudomonadales|Moraxellaceae|Acinetobacter|Acinetobacter lwoffii_A|G000369145</t>
  </si>
  <si>
    <t>Bacteria|Bacteria|Proteobacteria|Alphaproteobacteria|Pelagibacterales|Pelagibacteraceae|Fonsibacter|none|G000371825</t>
  </si>
  <si>
    <t>Bacteria|Bacteria|Proteobacteria|Gammaproteobacteria|Thiotrichales|Thiotrichaceae|Thiothrix_A|Thiothrix_A disciformis|G000371925</t>
  </si>
  <si>
    <t>Bacteria|Bacteria|Proteobacteria|Gammaproteobacteria|Betaproteobacteriales|Burkholderiaceae|Oligella|Oligella urethralis|G000372065</t>
  </si>
  <si>
    <t>Bacteria|Bacteria|Proteobacteria|Alphaproteobacteria|Rhizobiales|Beijerinckiaceae|Methylobacterium|none|G000372825</t>
  </si>
  <si>
    <t>Bacteria|Bacteria|Proteobacteria|Alphaproteobacteria|Rhizobiales|Beijerinckiaceae|Methylocystis|Methylocystis rosea|G000372845</t>
  </si>
  <si>
    <t>Bacteria|Bacteria|Proteobacteria|Gammaproteobacteria|Methylococcales|Methylomonadaceae|Methylosarcina_A|Methylosarcina_A fibrata|G000372865</t>
  </si>
  <si>
    <t>Bacteria|Bacteria|Proteobacteria|Gammaproteobacteria|Betaproteobacteriales|Rhodocyclaceae|Methyloversatilis|Methyloversatilis thermotolerans|G000372885</t>
  </si>
  <si>
    <t>Bacteria|Bacteria|Proteobacteria|Gammaproteobacteria|Pseudomonadales|Cellvibrionaceae|Teredinibacter|Teredinibacter turnerae|G000372925</t>
  </si>
  <si>
    <t>Bacteria|Bacteria|Proteobacteria|Alphaproteobacteria|Rhizobiales|Rhizobiaceae|Aminobacter|none|G000372965</t>
  </si>
  <si>
    <t>Bacteria|Bacteria|Proteobacteria|Gammaproteobacteria|Betaproteobacteriales|Burkholderiaceae|Paraburkholderia_E|none|G000373005</t>
  </si>
  <si>
    <t>Bacteria|Bacteria|Proteobacteria|Gammaproteobacteria|Betaproteobacteriales|Hydrogenophilaceae|Thiobacillus|Thiobacillus thioparus|G000373385</t>
  </si>
  <si>
    <t>Bacteria|Bacteria|Proteobacteria|Gammaproteobacteria|Pseudomonadales|Spongiibacteraceae|Dasania|Dasania marina|G000373485</t>
  </si>
  <si>
    <t>Bacteria|Bacteria|Proteobacteria|Gammaproteobacteria|Betaproteobacteriales|Burkholderiaceae|Oligella|Oligella ureolytica|G000373745</t>
  </si>
  <si>
    <t>Bacteria|Bacteria|Proteobacteria|Gammaproteobacteria|Legionellales|Legionellaceae|Legionella|Legionella shakespearei|G000373765</t>
  </si>
  <si>
    <t>Bacteria|Bacteria|Proteobacteria|Gammaproteobacteria|Pseudomonadales|Endozoicomonadaceae|Endozoicomonas|Endozoicomonas elysicola|G000373945</t>
  </si>
  <si>
    <t>Bacteria|Bacteria|Proteobacteria|Gammaproteobacteria|Betaproteobacteriales|Rhodocyclaceae|Uliginosibacterium|Uliginosibacterium gangwonense|G000373965</t>
  </si>
  <si>
    <t>Bacteria|Bacteria|Proteobacteria|Alphaproteobacteria|Kiloniellales|Kiloniellaceae|Kiloniella|Kiloniella laminariae|G000374005</t>
  </si>
  <si>
    <t>Bacteria|Bacteria|Proteobacteria|Alphaproteobacteria|Rhodobacterales|Rhodobacteraceae|Neomegalonema|Neomegalonema perideroedes|G000374145</t>
  </si>
  <si>
    <t>Bacteria|Bacteria|Proteobacteria|Alphaproteobacteria|Rhizobiales|Rhizobiaceae|Ahrensia|Ahrensia kielensis|G000374465</t>
  </si>
  <si>
    <t>Bacteria|Bacteria|Proteobacteria|Gammaproteobacteria|Enterobacterales|Alteromonadaceae|Algicola|Algicola sagamiensis|G000374485</t>
  </si>
  <si>
    <t>Bacteria|Bacteria|Proteobacteria|Alphaproteobacteria|Rhizobiales|Amorphaceae|Amorphus|Amorphus coralli|G000374525</t>
  </si>
  <si>
    <t>Bacteria|Bacteria|Proteobacteria|Gammaproteobacteria|Betaproteobacteriales|Burkholderiaceae|Brachymonas|Brachymonas chironomi|G000374625</t>
  </si>
  <si>
    <t>Bacteria|Bacteria|Proteobacteria|Gammaproteobacteria|Nitrococcales|Nitrococcaceae|Arhodomonas|Arhodomonas aquaeolei|G000374645</t>
  </si>
  <si>
    <t>Bacteria|Bacteria|Proteobacteria|Gammaproteobacteria|Betaproteobacteriales|Chitinibacteraceae|Chitiniphilus|Chitiniphilus shinanonensis|G000374805</t>
  </si>
  <si>
    <t>Bacteria|Bacteria|Proteobacteria|Gammaproteobacteria|Cardiobacteriales|Wohlfahrtiimonadaceae|Wohlfahrtiimonas|Wohlfahrtiimonas chitiniclastica|G000375345</t>
  </si>
  <si>
    <t>Bacteria|Bacteria|Proteobacteria|Alphaproteobacteria|Sphingomonadales|Kordiimonadaceae|Kordiimonas|Kordiimonas gwangyangensis|G000375545</t>
  </si>
  <si>
    <t>Bacteria|Bacteria|Proteobacteria|Alphaproteobacteria|Caulobacterales|Caulobacteraceae|Asticcacaulis|Asticcacaulis benevestitus|G000376105</t>
  </si>
  <si>
    <t>Bacteria|Bacteria|Proteobacteria|Alphaproteobacteria|Rhizobiales|Rhizobiaceae|Martelella|Martelella mediterranea|G000376125</t>
  </si>
  <si>
    <t>Bacteria|Bacteria|Proteobacteria|Gammaproteobacteria|Betaproteobacteriales|Hydrogenophilaceae|Thiobacillus|Thiobacillus denitrificans_D|G000376425</t>
  </si>
  <si>
    <t>Bacteria|Bacteria|Proteobacteria|Alphaproteobacteria|Rhodobacterales|Rhodobacteraceae|Ruegeria_A|Ruegeria_A mobilis|G000376545</t>
  </si>
  <si>
    <t>Bacteria|Bacteria|Proteobacteria|Alphaproteobacteria|Rickettsiales|Anaplasmataceae|Wolbachia|none|G000376585</t>
  </si>
  <si>
    <t>Bacteria|Bacteria|Proteobacteria|Gammaproteobacteria|Enterobacterales|Pasteurellaceae|Mannheimia|Mannheimia haemolytica|G000376645</t>
  </si>
  <si>
    <t>Bacteria|Bacteria|Proteobacteria|Gammaproteobacteria|Pseudomonadales|Hahellaceae|Hahella|Hahella ganghwensis|G000376785</t>
  </si>
  <si>
    <t>Bacteria|Bacteria|Proteobacteria|Alphaproteobacteria|Caulobacterales|Hyphomonadaceae|Henriciella|Henriciella marina|G000376805</t>
  </si>
  <si>
    <t>Bacteria|Bacteria|Proteobacteria|Gammaproteobacteria|Betaproteobacteriales|Leeiaceae|Leeia|Leeia oryzae|G000376945</t>
  </si>
  <si>
    <t>Bacteria|Bacteria|Proteobacteria|Gammaproteobacteria|Betaproteobacteriales|Burkholderiaceae|Thiomonas|none|G000377645</t>
  </si>
  <si>
    <t>Bacteria|Bacteria|Proteobacteria|Gammaproteobacteria|Pseudomonadales|Cellvibrionaceae|Gilvimarinus|Gilvimarinus chinensis|G000377745</t>
  </si>
  <si>
    <t>Bacteria|Bacteria|Proteobacteria|Gammaproteobacteria|Ectothiorhodospirales|Thioalkalivibrionaceae|Thioalkalivibrio|none|G000377785</t>
  </si>
  <si>
    <t>Bacteria|Bacteria|Proteobacteria|Gammaproteobacteria|Ectothiorhodospirales|Thioalkalivibrionaceae|Thioalkalivibrio|Thioalkalivibrio halophilus|G000377885</t>
  </si>
  <si>
    <t>Bacteria|Bacteria|Proteobacteria|Alphaproteobacteria|Rhizobiales|Xanthobacteraceae|Ancylobacter|Ancylobacter sp1|G000378025</t>
  </si>
  <si>
    <t>Bacteria|Bacteria|Proteobacteria|Gammaproteobacteria|Pseudomonadales|Nitrincolaceae|Marinobacterium_A|Marinobacterium_A rhizophilum|G000378045</t>
  </si>
  <si>
    <t>Bacteria|Bacteria|Proteobacteria|Gammaproteobacteria|Xanthomonadales|Rhodanobacteraceae|Rudaea|Rudaea cellulosilytica|G000378125</t>
  </si>
  <si>
    <t>Bacteria|Bacteria|Proteobacteria|Alphaproteobacteria|Acetobacterales|Acetobacteraceae|Saccharibacter|Saccharibacter floricola|G000378165</t>
  </si>
  <si>
    <t>Bacteria|Bacteria|Proteobacteria|Gammaproteobacteria|Enterobacterales|Alteromonadaceae|Salinimonas|Salinimonas chungwhensis|G000378185</t>
  </si>
  <si>
    <t>Bacteria|Bacteria|Proteobacteria|Gammaproteobacteria|Betaproteobacteriales|Methylophilaceae|Methylophilus|Methylophilus methylotrophus|G000378225</t>
  </si>
  <si>
    <t>Bacteria|Bacteria|Proteobacteria|Gammaproteobacteria|Betaproteobacteriales|Rhodocyclaceae|Azoarcus_A|Azoarcus_A toluclasticus|G000378245</t>
  </si>
  <si>
    <t>Bacteria|Bacteria|Proteobacteria|Alphaproteobacteria|Caulobacterales|Hyphomonadaceae|Hirschia|Hirschia maritima|G000378345</t>
  </si>
  <si>
    <t>Bacteria|Bacteria|Proteobacteria|Gammaproteobacteria|Enterobacterales|Succinivibrionaceae|Succinimonas|Succinimonas amylolytica|G000378405</t>
  </si>
  <si>
    <t>Bacteria|Bacteria|Proteobacteria|Alphaproteobacteria|Acetobacterales|Acetobacteraceae|Elioraea|Elioraea tepidiphila|G000378465</t>
  </si>
  <si>
    <t>Bacteria|Bacteria|Proteobacteria|Gammaproteobacteria|Pseudomonadales|Halomonadaceae|Halomonas_C|Halomonas_C lutea|G000378505</t>
  </si>
  <si>
    <t>Bacteria|Bacteria|Proteobacteria|Gammaproteobacteria|Enterobacterales|Alteromonadaceae|Colwellia|Colwellia piezophila|G000378625</t>
  </si>
  <si>
    <t>Bacteria|Bacteria|Proteobacteria|Gammaproteobacteria|Ectothiorhodospirales|Ectothiorhodospiraceae|Thioalkalivibrio_A|Thioalkalivibrio_A thiocyanodenitrificans|G000378965</t>
  </si>
  <si>
    <t>Bacteria|Bacteria|Proteobacteria|Alphaproteobacteria|Rhizobiales|Beijerinckiaceae|Methylosinus|Methylosinus sp1|G000379125</t>
  </si>
  <si>
    <t>Bacteria|Bacteria|Proteobacteria|Alphaproteobacteria|Rhizobiales|Xanthobacteraceae|Bradyrhizobium|Bradyrhizobium elkanii|G000379145</t>
  </si>
  <si>
    <t>Bacteria|Bacteria|Proteobacteria|Gammaproteobacteria|Pseudomonadales|Cellvibrionaceae|Teredinibacter|Teredinibacter turnerae|G000379165</t>
  </si>
  <si>
    <t>Bacteria|Bacteria|Proteobacteria|Zetaproteobacteria|Mariprofundales|Mariprofundaceae|AB-137-C09|none|G000379225</t>
  </si>
  <si>
    <t>Bacteria|Bacteria|Proteobacteria|Gammaproteobacteria|Francisellales|Francisellaceae|Fangia|Fangia hongkongensis|G000379445</t>
  </si>
  <si>
    <t>Bacteria|Bacteria|Proteobacteria|Alphaproteobacteria|Rhodobacterales|Rhodobacteraceae|Wenxinia|Wenxinia marina|G000379485</t>
  </si>
  <si>
    <t>Bacteria|Bacteria|Proteobacteria|Gammaproteobacteria|Chromatiales|Chromatiaceae|Lamprocystis|Lamprocystis purpurea|G000379525</t>
  </si>
  <si>
    <t>Bacteria|Bacteria|Proteobacteria|Alphaproteobacteria|Rhizobiales|Rhizobiaceae|Pararhizobium|Pararhizobium giardinii|G000379605</t>
  </si>
  <si>
    <t>Bacteria|Bacteria|Proteobacteria|Gammaproteobacteria|Pseudomonadales|Moraxellaceae|Moraxella_A|Moraxella_A boevrei|G000379845</t>
  </si>
  <si>
    <t>Bacteria|Bacteria|Proteobacteria|Gammaproteobacteria|Enterobacterales|Pasteurellaceae|Rodentibacter|Rodentibacter pneumotropicus|G000379905</t>
  </si>
  <si>
    <t>Bacteria|Bacteria|Proteobacteria|Gammaproteobacteria|Thiotrichales|Thiotrichaceae|Thiothrix_A|Thiothrix_A flexilis|G000380185</t>
  </si>
  <si>
    <t>Bacteria|Bacteria|Proteobacteria|Alphaproteobacteria|Rhizobiales|Kaistiaceae|Kaistia|Kaistia granuli|G000380505</t>
  </si>
  <si>
    <t>Bacteria|Bacteria|Proteobacteria|Gammaproteobacteria|Pseudomonadales|Cellvibrionaceae|Microbulbifer|Microbulbifer variabilis|G000380565</t>
  </si>
  <si>
    <t>Bacteria|Bacteria|Proteobacteria|Gammaproteobacteria|Thiomicrospirales|Thiomicrospiraceae|Thiomicrorhabdus|Thiomicrorhabdus arctica|G000381085</t>
  </si>
  <si>
    <t>Bacteria|Bacteria|Proteobacteria|Gammaproteobacteria|Betaproteobacteriales|Burkholderiaceae|Caldimonas|Caldimonas manganoxidans|G000381125</t>
  </si>
  <si>
    <t>Bacteria|Bacteria|Proteobacteria|Gammaproteobacteria|Betaproteobacteriales|Burkholderiaceae|Curvibacter|Curvibacter lanceolatus|G000381265</t>
  </si>
  <si>
    <t>Bacteria|Bacteria|Proteobacteria|Gammaproteobacteria|Pseudomonadales|Cellvibrionaceae|Teredinibacter|Teredinibacter turnerae|G000381665</t>
  </si>
  <si>
    <t>Bacteria|Bacteria|Proteobacteria|Gammaproteobacteria|Enterobacterales|Psychromonadaceae|Psychromonas|Psychromonas ossibalaenae|G000381745</t>
  </si>
  <si>
    <t>Bacteria|Bacteria|Proteobacteria|Gammaproteobacteria|Pseudomonadales|Nitrincolaceae|Amphritea|Amphritea japonica|G000381785</t>
  </si>
  <si>
    <t>Bacteria|Bacteria|Proteobacteria|Gammaproteobacteria|Ectothiorhodospirales|Thioalkalivibrionaceae|Thioalkalivibrio|none|G000381825</t>
  </si>
  <si>
    <t>Bacteria|Bacteria|Proteobacteria|Gammaproteobacteria|Enterobacterales|Aeromonadaceae|Oceanimonas|Oceanimonas smirnovii|G000381965</t>
  </si>
  <si>
    <t>Bacteria|Bacteria|Proteobacteria|Alphaproteobacteria|Rhodospirillales|Rhodospirillaceae|Novispirillum|Novispirillum itersonii|G000381985</t>
  </si>
  <si>
    <t>Bacteria|Bacteria|Proteobacteria|Gammaproteobacteria|Enterobacterales|Alteromonadaceae|Pseudoalteromonas|Pseudoalteromonas piscicida|G000382005</t>
  </si>
  <si>
    <t>Bacteria|Bacteria|Proteobacteria|Gammaproteobacteria|Pseudomonadales|Moraxellaceae|Psychrobacter|Psychrobacter lutiphocae|G000382145</t>
  </si>
  <si>
    <t>Bacteria|Bacteria|Proteobacteria|Gammaproteobacteria|Enterobacterales|Alteromonadaceae|Arsukibacterium|Arsukibacterium perlucida|G000382165</t>
  </si>
  <si>
    <t>Bacteria|Bacteria|Proteobacteria|Gammaproteobacteria|Betaproteobacteriales|Burkholderiaceae|Bordetella_B|none|G000382185</t>
  </si>
  <si>
    <t>Bacteria|Bacteria|Proteobacteria|Gammaproteobacteria|Pseudomonadales|Halomonadaceae|Kushneria|Kushneria aurantia|G000382245</t>
  </si>
  <si>
    <t>Bacteria|Bacteria|Proteobacteria|Alphaproteobacteria|Rhodobacterales|Rhodobacteraceae|Loktanella|Loktanella vestfoldensis_A|G000382265</t>
  </si>
  <si>
    <t>Bacteria|Bacteria|Proteobacteria|Gammaproteobacteria|Betaproteobacteriales|Neisseriaceae|Vitreoscilla|Vitreoscilla stercoraria|G000382305</t>
  </si>
  <si>
    <t>Bacteria|Bacteria|Proteobacteria|Alphaproteobacteria|Caulobacterales|Maricaulaceae|Woodsholea|Woodsholea maritima|G000382325</t>
  </si>
  <si>
    <t>Bacteria|Bacteria|Proteobacteria|Gammaproteobacteria|Betaproteobacteriales|Burkholderiaceae|Massilia|Massilia niastensis|G000382345</t>
  </si>
  <si>
    <t>Bacteria|Bacteria|Proteobacteria|Alphaproteobacteria|Sphingomonadales|Sphingomonadaceae|Sphingomonas|none|G000382485</t>
  </si>
  <si>
    <t>Bacteria|Bacteria|Proteobacteria|Alphaproteobacteria|Rhizobiales|Rhizobiaceae|Aureimonas|Aureimonas ureilytica|G000382705</t>
  </si>
  <si>
    <t>Bacteria|Bacteria|Proteobacteria|Alphaproteobacteria|Sphingomonadales|Sphingomonadaceae|B12|none|G000383095</t>
  </si>
  <si>
    <t>Bacteria|Bacteria|Proteobacteria|Alphaproteobacteria|Rhodobacterales|Rhodobacteraceae|Amylibacter|none|G000383155</t>
  </si>
  <si>
    <t>Bacteria|Bacteria|Proteobacteria|Alphaproteobacteria|Rhizobiales|Hyphomicrobiaceae|Hyphomicrobium|Hyphomicrobium zavarzinii|G000383415</t>
  </si>
  <si>
    <t>Bacteria|Bacteria|Proteobacteria|Gammaproteobacteria|Methylococcales|Methylomonadaceae|Methylobacter|Methylobacter marinus|G000383855</t>
  </si>
  <si>
    <t>Bacteria|Bacteria|Proteobacteria|Gammaproteobacteria|Betaproteobacteriales|Burkholderiaceae|Duganella|Duganella zoogloeoides|G000383895</t>
  </si>
  <si>
    <t>Bacteria|Bacteria|Proteobacteria|Gammaproteobacteria|Methylococcales|Methylomonadaceae|Methylovulum|Methylovulum miyakonense|G000384075</t>
  </si>
  <si>
    <t>Bacteria|Bacteria|Proteobacteria|Gammaproteobacteria|Thiomicrospirales|Thiomicrospiraceae|Hydrogenovibrio|Hydrogenovibrio halophilus_A|G000384235</t>
  </si>
  <si>
    <t>Bacteria|Bacteria|Proteobacteria|Alphaproteobacteria|Rhizobiales|Hyphomicrobiaceae|Hyphomicrobium|none|G000384335</t>
  </si>
  <si>
    <t>Bacteria|Bacteria|Proteobacteria|Gammaproteobacteria|Betaproteobacteriales|Methylophilaceae|Methylophilus|Methylophilus sp4|G000384355</t>
  </si>
  <si>
    <t>Bacteria|Bacteria|Proteobacteria|Gammaproteobacteria|Betaproteobacteriales|Methylophilaceae|Methylotenera_A|Methylotenera_A versatilis|G000384375</t>
  </si>
  <si>
    <t>Bacteria|Bacteria|Proteobacteria|Gammaproteobacteria|Methylococcales|Cycloclasticaceae|Cycloclasticus|Cycloclasticus pugetii|G000384415</t>
  </si>
  <si>
    <t>Bacteria|Bacteria|Proteobacteria|Alphaproteobacteria|Rhizobiales|Methylopilaceae|Methylopila|none|G000384475</t>
  </si>
  <si>
    <t>Bacteria|Bacteria|Proteobacteria|Alphaproteobacteria|Puniceispirillales|AAA536-G10|AAA536-G10|none|G000384615</t>
  </si>
  <si>
    <t>Bacteria|Bacteria|Proteobacteria|Gammaproteobacteria|SAR86|D2472|SCGC-AAA076-P13|none|G000384935</t>
  </si>
  <si>
    <t>Bacteria|Bacteria|Proteobacteria|Gammaproteobacteria|SAR86|D2472|SCGC-AAA076-P13|SCGC-AAA076-P13 sp1|G000384955</t>
  </si>
  <si>
    <t>Bacteria|Bacteria|Proteobacteria|Alphaproteobacteria|Rhizobiales|Rhizobiaceae|Bartonella|Bartonella bovis|G000384965</t>
  </si>
  <si>
    <t>Bacteria|Bacteria|Proteobacteria|Gammaproteobacteria|Pseudomonadales|Porticoccaceae|AAA300-D14|AAA300-D14 sp1|G000384995</t>
  </si>
  <si>
    <t>Bacteria|Bacteria|Proteobacteria|Gammaproteobacteria|SAR86|D2472|SCGC-AAA076-P13|SCGC-AAA076-P13 sp1|G000385055</t>
  </si>
  <si>
    <t>Bacteria|Bacteria|Proteobacteria|Gammaproteobacteria|Ectothiorhodospirales|Thioalkalivibrionaceae|Thioalkalivibrio|Thioalkalivibrio thiocyanoxidans|G000385215</t>
  </si>
  <si>
    <t>Bacteria|Bacteria|Proteobacteria|Alphaproteobacteria|Rhizobiales|Beijerinckiaceae|Methyloferula|Methyloferula stellata|G000385335</t>
  </si>
  <si>
    <t>Bacteria|Bacteria|Proteobacteria|Alphaproteobacteria|Rhizobiales|Rhizobiaceae|Bartonella|Bartonella bovis|G000385395</t>
  </si>
  <si>
    <t>Bacteria|Bacteria|Proteobacteria|Alphaproteobacteria|Rhizobiales|Rhizobiaceae|Bartonella|Bartonella vinsonii_A|G000385415</t>
  </si>
  <si>
    <t>Bacteria|Bacteria|Proteobacteria|Alphaproteobacteria|Rhizobiales|Rhizobiaceae|Bartonella|Bartonella schoenbuchensis|G000385435</t>
  </si>
  <si>
    <t>Bacteria|Bacteria|Proteobacteria|Gammaproteobacteria|Enterobacterales|Aeromonadaceae|Aeromonas|Aeromonas molluscorum|G000388115</t>
  </si>
  <si>
    <t>Bacteria|Bacteria|Proteobacteria|Alphaproteobacteria|Holosporales|Holosporaceae|Holospora|Holospora undulata|G000388175</t>
  </si>
  <si>
    <t>Bacteria|Bacteria|Proteobacteria|Gammaproteobacteria|Pseudomonadales|Hahellaceae|Marinobacter|Marinobacter lipolyticus|G000397065</t>
  </si>
  <si>
    <t>Bacteria|Bacteria|Proteobacteria|Gammaproteobacteria|Pseudomonadales|Pseudomonadaceae|Pseudomonas_E|Pseudomonas_E protegens|G000397205</t>
  </si>
  <si>
    <t>Bacteria|Bacteria|Proteobacteria|Gammaproteobacteria|Enterobacterales|Enterobacteriaceae|Dickeya|Dickeya paradisiaca|G000400505</t>
  </si>
  <si>
    <t>Bacteria|Bacteria|Proteobacteria|Gammaproteobacteria|Pseudomonadales|Moraxellaceae|Acinetobacter|Acinetobacter tandoii|G000400735</t>
  </si>
  <si>
    <t>Bacteria|Bacteria|Proteobacteria|Gammaproteobacteria|Enterobacterales|Enterobacteriaceae|Dickeya|Dickeya solani|G000400795</t>
  </si>
  <si>
    <t>Bacteria|Bacteria|Proteobacteria|Gammaproteobacteria|Enterobacterales|Alteromonadaceae|Idiomarina|Idiomarina loihiensis|G000401175</t>
  </si>
  <si>
    <t>Bacteria|Bacteria|Proteobacteria|Gammaproteobacteria|Xanthomonadales|Xanthomonadaceae|Xanthomonas|Xanthomonas maliensis|G000401255</t>
  </si>
  <si>
    <t>Bacteria|Bacteria|Proteobacteria|Gammaproteobacteria|Piscirickettsiales|Piscirickettsiaceae|Piscirickettsia|Piscirickettsia salmonis|G000401515</t>
  </si>
  <si>
    <t>Bacteria|Bacteria|Proteobacteria|Gammaproteobacteria|Enterobacterales|Enterobacteriaceae|Erwinia|Erwinia tracheiphila|G000404125</t>
  </si>
  <si>
    <t>Bacteria|Bacteria|Proteobacteria|Alphaproteobacteria|Rhizobiales|Rhizobiaceae|Pseudochrobactrum|none|G000409565</t>
  </si>
  <si>
    <t>Bacteria|Bacteria|Proteobacteria|Gammaproteobacteria|Pseudomonadales|Halomonadaceae|Halomonas_A|Halomonas_A anticariensis|G000409775</t>
  </si>
  <si>
    <t>Bacteria|Bacteria|Proteobacteria|Gammaproteobacteria|Betaproteobacteriales|Burkholderiaceae|B-9|B-9 sp1|G000410635</t>
  </si>
  <si>
    <t>Bacteria|Bacteria|Proteobacteria|Gammaproteobacteria|Pseudomonadales|Pseudomonadaceae|Pseudomonas_D|Pseudomonas_D pelagia|G000410875</t>
  </si>
  <si>
    <t>Bacteria|Bacteria|Proteobacteria|Gammaproteobacteria|Betaproteobacteriales|Burkholderiaceae|Sutterella|Sutterella wadsworthensis|G000411515</t>
  </si>
  <si>
    <t>Bacteria|Bacteria|Proteobacteria|Alphaproteobacteria|Caulobacterales|Maricaulaceae|Euryhalocaulis|Euryhalocaulis caribicus|G000412185</t>
  </si>
  <si>
    <t>Bacteria|Bacteria|Proteobacteria|Gammaproteobacteria|Pseudomonadales|Pseudomonadaceae|Pseudomonas_F|Pseudomonas_F resinovorans_A|G000412695</t>
  </si>
  <si>
    <t>Bacteria|Bacteria|Proteobacteria|Gammaproteobacteria|Enterobacterales|Psychromonadaceae|Agarivorans|Agarivorans albus|G000414175</t>
  </si>
  <si>
    <t>Bacteria|Bacteria|Proteobacteria|Gammaproteobacteria|Pseudomonadales|Nitrincolaceae|Rs1|none|G000416315</t>
  </si>
  <si>
    <t>Bacteria|Bacteria|Proteobacteria|Gammaproteobacteria|Thiotrichales|Thiotrichaceae|Leucothrix|Leucothrix mucor|G000419525</t>
  </si>
  <si>
    <t>Bacteria|Bacteria|Proteobacteria|Gammaproteobacteria|Pseudomonadales|Moraxellaceae|Perlucidibaca|Perlucidibaca piscinae|G000420045</t>
  </si>
  <si>
    <t>Bacteria|Bacteria|Proteobacteria|Alphaproteobacteria|Rhodobacterales|Rhodobacteraceae|Paracoccus|Paracoccus zeaxanthinifaciens|G000420145</t>
  </si>
  <si>
    <t>Bacteria|Bacteria|Proteobacteria|Gammaproteobacteria|Enterobacterales|Psychromonadaceae|Psychromonas|Psychromonas hadalis|G000420245</t>
  </si>
  <si>
    <t>Bacteria|Bacteria|Proteobacteria|Alphaproteobacteria|Caulobacterales|Maricaulaceae|Oceanicaulis|Oceanicaulis alexandrii|G000420265</t>
  </si>
  <si>
    <t>Bacteria|Bacteria|Proteobacteria|Gammaproteobacteria|Pseudomonadales|Cellvibrionaceae|Simiduia|Simiduia agarivorans|G000420285</t>
  </si>
  <si>
    <t>Bacteria|Bacteria|Proteobacteria|Alphaproteobacteria|Sphingomonadales|Sphingomonadaceae|Sphingopyxis_A|Sphingopyxis_A baekryungensis|G000420305</t>
  </si>
  <si>
    <t>Bacteria|Bacteria|Proteobacteria|Gammaproteobacteria|Pseudomonadales|Spongiibacteraceae|Spongiibacter|Spongiibacter tropicus|G000420325</t>
  </si>
  <si>
    <t>Bacteria|Bacteria|Proteobacteria|Gammaproteobacteria|Betaproteobacteriales|Aquaspirillaceae|Aquaspirillum|Aquaspirillum serpens|G000420525</t>
  </si>
  <si>
    <t>Bacteria|Bacteria|Proteobacteria|Gammaproteobacteria|Xanthomonadales|Xanthomonadaceae|Arenimonas|Arenimonas oryziterrae|G000420545</t>
  </si>
  <si>
    <t>Bacteria|Bacteria|Proteobacteria|Alphaproteobacteria|Kiloniellales|Fodinicurvataceae|Fodinicurvata|Fodinicurvata sediminis|G000420625</t>
  </si>
  <si>
    <t>Bacteria|Bacteria|Proteobacteria|Gammaproteobacteria|Nevskiales|Nevskiaceae|Nevskia|Nevskia ramosa|G000420645</t>
  </si>
  <si>
    <t>Bacteria|Bacteria|Proteobacteria|Alphaproteobacteria|Caulobacterales|Hyphomonadaceae|Ponticaulis|Ponticaulis koreensis|G000420665</t>
  </si>
  <si>
    <t>Bacteria|Bacteria|Proteobacteria|Alphaproteobacteria|Rhodobacterales|Rhodobacteraceae|Pseudorhodobacter|Pseudorhodobacter ferrugineus|G000420745</t>
  </si>
  <si>
    <t>Bacteria|Bacteria|Proteobacteria|Alphaproteobacteria|Sphingomonadales|Sphingomonadaceae|Sandarakinorhabdus|Sandarakinorhabdus limnophila|G000420765</t>
  </si>
  <si>
    <t>Bacteria|Bacteria|Proteobacteria|Gammaproteobacteria|Pseudomonadales|Hahellaceae|Marinobacter|Marinobacter daepoensis|G000421165</t>
  </si>
  <si>
    <t>Bacteria|Bacteria|Proteobacteria|Alphaproteobacteria|Rhodospirillales|Thalassospiraceae|Thalassospira|Thalassospira lucentensis|G000421265</t>
  </si>
  <si>
    <t>Bacteria|Bacteria|Proteobacteria|Alphaproteobacteria|Puniceispirillales|AAA536-G10|AAA536-G10|none|G000421325</t>
  </si>
  <si>
    <t>Bacteria|Bacteria|Proteobacteria|Gammaproteobacteria|Methylococcales|Methylothermaceae|Methylohalobius|Methylohalobius crimeensis|G000421465</t>
  </si>
  <si>
    <t>Bacteria|Bacteria|Proteobacteria|Gammaproteobacteria|Pseudomonadales|Pseudomonadaceae|Pseudomonas_C|Pseudomonas_C caeni|G000421765</t>
  </si>
  <si>
    <t>Bacteria|Bacteria|Proteobacteria|Gammaproteobacteria|Enterobacterales|Enterobacteriaceae|Serratia|Serratia liquefaciens|G000422085</t>
  </si>
  <si>
    <t>Bacteria|Bacteria|Proteobacteria|Gammaproteobacteria|Xanthomonadales|Xanthomonadaceae|Luteimonas|Luteimonas mephitis|G000422305</t>
  </si>
  <si>
    <t>Bacteria|Bacteria|Proteobacteria|Gammaproteobacteria|Pseudomonadales|Halomonadaceae|Marinospirillum|Marinospirillum minutulum|G000422325</t>
  </si>
  <si>
    <t>Bacteria|Bacteria|Proteobacteria|Gammaproteobacteria|Pseudomonadales|Spongiibacteraceae|Spongiibacter|Spongiibacter marinus|G000422345</t>
  </si>
  <si>
    <t>Bacteria|Bacteria|Proteobacteria|Gammaproteobacteria|Pseudomonadales|Halomonadaceae|Oceanospirillum|Oceanospirillum beijerinckii|G000422425</t>
  </si>
  <si>
    <t>Bacteria|Bacteria|Proteobacteria|Gammaproteobacteria|Enterobacterales|Shewanellaceae|Ferrimonas|Ferrimonas futtsuensis|G000422645</t>
  </si>
  <si>
    <t>Bacteria|Bacteria|Proteobacteria|Gammaproteobacteria|Enterobacterales|Shewanellaceae|Ferrimonas|Ferrimonas senticii|G000422665</t>
  </si>
  <si>
    <t>Bacteria|Bacteria|Proteobacteria|Gammaproteobacteria|Pseudomonadales|Nitrincolaceae|Neptunomonas|Neptunomonas japonica|G000422765</t>
  </si>
  <si>
    <t>Bacteria|Bacteria|Proteobacteria|Alphaproteobacteria|Rhizobiales|Stappiaceae|Nesiotobacter|Nesiotobacter exalbescens|G000422785</t>
  </si>
  <si>
    <t>Bacteria|Bacteria|Proteobacteria|Gammaproteobacteria|Pseudomonadales|Saccharospirillaceae|Oceanobacter|Oceanobacter kriegii|G000422845</t>
  </si>
  <si>
    <t>Bacteria|Bacteria|Proteobacteria|Gammaproteobacteria|Pseudomonadales|Halomonadaceae|Oceanospirillum|Oceanospirillum maris|G000422865</t>
  </si>
  <si>
    <t>Bacteria|Bacteria|Proteobacteria|Gammaproteobacteria|Betaproteobacteriales|Burkholderiaceae|Ottowia|Ottowia thiooxydans|G000422885</t>
  </si>
  <si>
    <t>Bacteria|Bacteria|Proteobacteria|Gammaproteobacteria|Betaproteobacteriales|Chromobacteriaceae|Paludibacterium|Paludibacterium yongneupense|G000422925</t>
  </si>
  <si>
    <t>Bacteria|Bacteria|Proteobacteria|Alphaproteobacteria|Rhizobiales|Pleomorphomonadaceae|Pleomorphomonas|Pleomorphomonas oryzae|G000422965</t>
  </si>
  <si>
    <t>Bacteria|Bacteria|Proteobacteria|Alphaproteobacteria|Sphingomonadales|Sphingomonadaceae|Porphyrobacter|Porphyrobacter cryptus|G000422985</t>
  </si>
  <si>
    <t>Bacteria|Bacteria|Proteobacteria|Gammaproteobacteria|Pseudomonadales|Halieaceae|Haliea|Haliea salexigens|G000423125</t>
  </si>
  <si>
    <t>Bacteria|Bacteria|Proteobacteria|Gammaproteobacteria|Enterobacterales|Alteromonadaceae|Idiomarina|Idiomarina sediminum|G000423165</t>
  </si>
  <si>
    <t>Bacteria|Bacteria|Proteobacteria|Alphaproteobacteria|Azospirillales|Inquilinaceae|Inquilinus|Inquilinus limosus_B|G000423185</t>
  </si>
  <si>
    <t>Bacteria|Bacteria|Proteobacteria|Alphaproteobacteria|Rhizobiales|Kaistiaceae|Kaistia|Kaistia adipata|G000423225</t>
  </si>
  <si>
    <t>Bacteria|Bacteria|Proteobacteria|Gammaproteobacteria|Legionellales|Legionellaceae|Legionella|Legionella moravica|G000423305</t>
  </si>
  <si>
    <t>Bacteria|Bacteria|Proteobacteria|Gammaproteobacteria|Xanthomonadales|Xanthomonadaceae|Lysobacter|Lysobacter defluvii|G000423325</t>
  </si>
  <si>
    <t>Bacteria|Bacteria|Proteobacteria|Gammaproteobacteria|Pseudomonadales|Cellvibrionaceae|Marinimicrobium|Marinimicrobium agarilyticum|G000423345</t>
  </si>
  <si>
    <t>Bacteria|Bacteria|Proteobacteria|Alphaproteobacteria|Rhizobiales|Devosiaceae|Maritalea|Maritalea myrionectae|G000423365</t>
  </si>
  <si>
    <t>Bacteria|Bacteria|Proteobacteria|Gammaproteobacteria|Pseudomonadales|Saccharospirillaceae|Saccharospirillum|Saccharospirillum impatiens|G000423605</t>
  </si>
  <si>
    <t>Bacteria|Bacteria|Proteobacteria|Alphaproteobacteria|Rhodobacterales|Rhodobacteraceae|Sediminimonas|Sediminimonas qiaohouensis|G000423645</t>
  </si>
  <si>
    <t>Bacteria|Bacteria|Proteobacteria|Alphaproteobacteria|Rhizobiales|Stappiaceae|Stappia|Stappia stellulata|G000423705</t>
  </si>
  <si>
    <t>Bacteria|Bacteria|Proteobacteria|Alphaproteobacteria|Thalassobaculales|Thalassobaculaceae|Thalassobaculum|Thalassobaculum salexigens|G000423805</t>
  </si>
  <si>
    <t>Bacteria|Bacteria|Proteobacteria|Gammaproteobacteria|Acidithiobacillales|Acidithiobacillaceae|Thermithiobacillus|Thermithiobacillus tepidarius|G000423825</t>
  </si>
  <si>
    <t>Bacteria|Bacteria|Proteobacteria|Gammaproteobacteria|Xanthomonadales|Xanthomonadaceae|Thermomonas|Thermomonas fusca|G000423885</t>
  </si>
  <si>
    <t>Bacteria|Bacteria|Proteobacteria|Gammaproteobacteria|Enterobacterales|Vibrionaceae|Photobacterium|Photobacterium halotolerans|G000425165</t>
  </si>
  <si>
    <t>Bacteria|Bacteria|Proteobacteria|Alphaproteobacteria|Rhizobiales|Pleomorphomonadaceae|Pleomorphomonas|Pleomorphomonas koreensis|G000425185</t>
  </si>
  <si>
    <t>Bacteria|Bacteria|Proteobacteria|Gammaproteobacteria|Enterobacterales|Alteromonadaceae|Rheinheimera|Rheinheimera baltica|G000425345</t>
  </si>
  <si>
    <t>Bacteria|Bacteria|Proteobacteria|Alphaproteobacteria|Acetobacterales|Acetobacteraceae|Rubritepida|Rubritepida flocculans|G000425365</t>
  </si>
  <si>
    <t>Bacteria|Bacteria|Proteobacteria|Gammaproteobacteria|Betaproteobacteriales|Burkholderiaceae|Pseudoduganella|Pseudoduganella violaceinigra|G000425385</t>
  </si>
  <si>
    <t>Bacteria|Bacteria|Proteobacteria|Gammaproteobacteria|Enterobacterales|Shewanellaceae|Ferrimonas|Ferrimonas kyonanensis|G000425405</t>
  </si>
  <si>
    <t>Bacteria|Bacteria|Proteobacteria|Gammaproteobacteria|Betaproteobacteriales|Rhodocyclaceae|Tepidiphilus|Tepidiphilus margaritifer|G000425565</t>
  </si>
  <si>
    <t>Bacteria|Bacteria|Proteobacteria|Gammaproteobacteria|Pseudomonadales|Pseudomonadaceae|Pseudomonas_N|Pseudomonas_N azotifigens|G000425625</t>
  </si>
  <si>
    <t>Bacteria|Bacteria|Proteobacteria|Gammaproteobacteria|Pseudomonadales|Halomonadaceae|Halomonas|Halomonas halocynthiae|G000425725</t>
  </si>
  <si>
    <t>Bacteria|Bacteria|Proteobacteria|Gammaproteobacteria|Xanthomonadales|Xanthomonadaceae|Lysobacter|none|G000426005</t>
  </si>
  <si>
    <t>Bacteria|Bacteria|Proteobacteria|Gammaproteobacteria|Betaproteobacteriales|Burkholderiaceae|Ramlibacter|none|G000426125</t>
  </si>
  <si>
    <t>Bacteria|Bacteria|Proteobacteria|Alphaproteobacteria|Rhizobiales|Rhizobiaceae|Rhizobium|Rhizobium leucaenae|G000426285</t>
  </si>
  <si>
    <t>Bacteria|Bacteria|Proteobacteria|Gammaproteobacteria|Xanthomonadales|Xanthomonadaceae|Arenimonas|Arenimonas composti|G000426365</t>
  </si>
  <si>
    <t>Bacteria|Bacteria|Proteobacteria|Alphaproteobacteria|Nisaeales|Nisaeaceae|Nisaea|Nisaea denitrificans|G000426505</t>
  </si>
  <si>
    <t>Bacteria|Bacteria|Proteobacteria|Gammaproteobacteria|Nevskiales|Nevskiaceae|Solimonas|Solimonas flava|G000426685</t>
  </si>
  <si>
    <t>Bacteria|Bacteria|Proteobacteria|Gammaproteobacteria|Enterobacterales|Vibrionaceae|Vibrio|Vibrio litoralis|G000426765</t>
  </si>
  <si>
    <t>Bacteria|Bacteria|Proteobacteria|Gammaproteobacteria|Pseudomonadales|Cellvibrionaceae|Teredinibacter|Teredinibacter turnerae|G000426805</t>
  </si>
  <si>
    <t>Bacteria|Bacteria|Proteobacteria|Gammaproteobacteria|Pseudomonadales|Moraxellaceae|Moraxella|Moraxella caprae|G000426885</t>
  </si>
  <si>
    <t>Bacteria|Bacteria|Proteobacteria|Gammaproteobacteria|Methylococcales|Methylococcaceae|Methylocaldum|Methylocaldum szegediense|G000427385</t>
  </si>
  <si>
    <t>Bacteria|Bacteria|Proteobacteria|Alphaproteobacteria|Rhizobiales|Beijerinckiaceae|Methylocapsa|Methylocapsa acidiphila|G000427445</t>
  </si>
  <si>
    <t>Bacteria|Bacteria|Proteobacteria|Gammaproteobacteria|Methylococcales|Methylomonadaceae|Methylobacter|Methylobacter luteus|G000427625</t>
  </si>
  <si>
    <t>Bacteria|Bacteria|Proteobacteria|Alphaproteobacteria|Sphingomonadales|Sphingomonadaceae|Sphingomonas|Sphingomonas phyllosphaerae_A|G000427645</t>
  </si>
  <si>
    <t>Bacteria|Bacteria|Proteobacteria|Alphaproteobacteria|Geminicoccales|Geminicoccaceae|Geminicoccus|Geminicoccus roseus|G000427665</t>
  </si>
  <si>
    <t>Bacteria|Bacteria|Proteobacteria|Gammaproteobacteria|Betaproteobacteriales|Burkholderiaceae|Massilia|Massilia alkalitolerans|G000427785</t>
  </si>
  <si>
    <t>Bacteria|Bacteria|Proteobacteria|Gammaproteobacteria|Enterobacterales|Enterobacteriaceae|Budvicia|Budvicia aquatica|G000427805</t>
  </si>
  <si>
    <t>Bacteria|Bacteria|Proteobacteria|Gammaproteobacteria|Chromatiales|Sedimenticolaceae|Sedimenticola|Sedimenticola selenatireducens|G000428045</t>
  </si>
  <si>
    <t>Bacteria|Bacteria|Proteobacteria|Gammaproteobacteria|Betaproteobacteriales|Chitinibacteraceae|Chitinilyticum|Chitinilyticum litopenaei|G000428145</t>
  </si>
  <si>
    <t>Bacteria|Bacteria|Proteobacteria|Gammaproteobacteria|Betaproteobacteriales|Chitinimonadaceae|Chitinimonas|Chitinimonas koreensis|G000428465</t>
  </si>
  <si>
    <t>Bacteria|Bacteria|Proteobacteria|Alphaproteobacteria|Caulobacterales|Maricaulaceae|Hellea|Hellea balneolensis|G000428525</t>
  </si>
  <si>
    <t>Bacteria|Bacteria|Proteobacteria|Gammaproteobacteria|Pseudomonadales|Zooshikellaceae|Zooshikella|Zooshikella ganghwensis|G000428585</t>
  </si>
  <si>
    <t>Bacteria|Bacteria|Proteobacteria|Alphaproteobacteria|Caulobacterales|Caulobacteraceae|Brevundimonas|Brevundimonas aveniformis|G000428765</t>
  </si>
  <si>
    <t>Bacteria|Bacteria|Proteobacteria|Gammaproteobacteria|Betaproteobacteriales|Neisseriaceae|Conchiformibius|Conchiformibius kuhniae|G000428785</t>
  </si>
  <si>
    <t>Bacteria|Bacteria|Proteobacteria|Gammaproteobacteria|Enterobacterales|Alteromonadaceae|Glaciecola|Glaciecola pallidula|G000428905</t>
  </si>
  <si>
    <t>Bacteria|Bacteria|Proteobacteria|Gammaproteobacteria|Pseudomonadales|Nitrincolaceae|Marinobacterium|Marinobacterium litorale|G000428985</t>
  </si>
  <si>
    <t>Bacteria|Bacteria|Proteobacteria|Alphaproteobacteria|Sphingomonadales|Sphingomonadaceae|Novosphingobium|Novosphingobium acidiphilum|G000429005</t>
  </si>
  <si>
    <t>Bacteria|Bacteria|Proteobacteria|Alphaproteobacteria|Rhizobiales|Beijerinckiaceae|Salinarimonas|Salinarimonas rosea|G000429045</t>
  </si>
  <si>
    <t>Bacteria|Bacteria|Proteobacteria|Gammaproteobacteria|Xanthomonadales|Xanthomonadaceae|Silanimonas|Silanimonas lenta|G000429065</t>
  </si>
  <si>
    <t>Bacteria|Bacteria|Proteobacteria|Gammaproteobacteria|Enterobacterales|Alteromonadaceae|Aestuariibacter|Aestuariibacter salexigens|G000429145</t>
  </si>
  <si>
    <t>Bacteria|Bacteria|Proteobacteria|Alphaproteobacteria|Acetobacterales|Acetobacteraceae|Acetobacter|Acetobacter nitrogenifigens|G000429165</t>
  </si>
  <si>
    <t>Bacteria|Bacteria|Proteobacteria|Alphaproteobacteria|Rhodobacterales|Rhodobacteraceae|Pseudodonghicola|Pseudodonghicola xiamenensis|G000429365</t>
  </si>
  <si>
    <t>Bacteria|Bacteria|Proteobacteria|Gammaproteobacteria|Enterobacterales|Psychromonadaceae|Aliagarivorans|Aliagarivorans marinus|G000429485</t>
  </si>
  <si>
    <t>Bacteria|Bacteria|Proteobacteria|Gammaproteobacteria|Enterobacterales|Enterobacteriaceae|Arsenophonus|Arsenophonus nasoniae|G000429565</t>
  </si>
  <si>
    <t>Bacteria|Bacteria|Proteobacteria|Gammaproteobacteria|Betaproteobacteriales|Rhodocyclaceae|Dechloromonas|Dechloromonas hydrophilus|G000429605</t>
  </si>
  <si>
    <t>Bacteria|Bacteria|Proteobacteria|Alphaproteobacteria|Azospirillales|Azospirillaceae|Azospirillum|Azospirillum halopraeferens|G000429625</t>
  </si>
  <si>
    <t>Bacteria|Bacteria|Proteobacteria|Alphaproteobacteria|Azospirillales|Azospirillaceae|Niveispirillum|Niveispirillum irakense|G000429645</t>
  </si>
  <si>
    <t>Bacteria|Bacteria|Proteobacteria|Gammaproteobacteria|Betaproteobacteriales|Rhodocyclaceae|Azovibrio|Azovibrio restrictus|G000429665</t>
  </si>
  <si>
    <t>Bacteria|Bacteria|Proteobacteria|Alphaproteobacteria|Rhodobacterales|Rhodobacteraceae|Gemmobacter_A|Gemmobacter_A nectariphilus|G000429765</t>
  </si>
  <si>
    <t>Bacteria|Bacteria|Proteobacteria|Gammaproteobacteria|Betaproteobacteriales|Chitinibacteraceae|Chitinibacter|Chitinibacter tainanensis|G000429785</t>
  </si>
  <si>
    <t>Bacteria|Bacteria|Proteobacteria|Gammaproteobacteria|Betaproteobacteriales|Burkholderiaceae|Comamonas_A|Comamonas_A composti|G000429845</t>
  </si>
  <si>
    <t>Bacteria|Bacteria|Proteobacteria|Alphaproteobacteria|Rhizobiales|Devosiaceae|Cucumibacter|Cucumibacter marinus|G000429865</t>
  </si>
  <si>
    <t>Bacteria|Bacteria|Proteobacteria|Gammaproteobacteria|Betaproteobacteriales|Burkholderiaceae|Azohydromonas|Azohydromonas australica|G000430725</t>
  </si>
  <si>
    <t>Bacteria|Bacteria|Proteobacteria|Gammaproteobacteria|Betaproteobacteriales|Chitinibacteraceae|Chitinilyticum|Chitinilyticum aquatile|G000430805</t>
  </si>
  <si>
    <t>Bacteria|Bacteria|Proteobacteria|Gammaproteobacteria|Betaproteobacteriales|Burkholderiaceae|Parasutterella|Parasutterella excrementihominis|G000431455</t>
  </si>
  <si>
    <t>Bacteria|Bacteria|Proteobacteria|Gammaproteobacteria|Enterobacterales|Succinivibrionaceae|Succinivibrio|none|G000431835</t>
  </si>
  <si>
    <t>Bacteria|Bacteria|Proteobacteria|Alphaproteobacteria|RF32|CAG-239|CAG-495|none|G000432275</t>
  </si>
  <si>
    <t>Bacteria|Bacteria|Proteobacteria|Gammaproteobacteria|Betaproteobacteriales|Burkholderiaceae|Sutterella|Sutterella wadsworthensis|G000432615</t>
  </si>
  <si>
    <t>Bacteria|Bacteria|Proteobacteria|Alphaproteobacteria|RF32|CAG-239|CAG-267|none|G000434135</t>
  </si>
  <si>
    <t>Bacteria|Bacteria|Proteobacteria|Alphaproteobacteria|RF32|CAG-977|CAG-977|none|G000434295</t>
  </si>
  <si>
    <t>Bacteria|Bacteria|Proteobacteria|Gammaproteobacteria|Betaproteobacteriales|Burkholderiaceae|Parasutterella|none|G000434815</t>
  </si>
  <si>
    <t>Bacteria|Bacteria|Proteobacteria|Gammaproteobacteria|Betaproteobacteriales|Burkholderiaceae|Duodenibacillus|Duodenibacillus massiliensis|G000434855</t>
  </si>
  <si>
    <t>Bacteria|Bacteria|Proteobacteria|Alphaproteobacteria|RF32|CAG-239|CAG-495|none|G000436195</t>
  </si>
  <si>
    <t>Bacteria|Bacteria|Proteobacteria|Gammaproteobacteria|Betaproteobacteriales|Burkholderiaceae|CAG-521|none|G000437635</t>
  </si>
  <si>
    <t>Bacteria|Bacteria|Proteobacteria|Gammaproteobacteria|Enterobacterales|Enterobacteriaceae|Leminorella|Leminorella grimontii|G000439085</t>
  </si>
  <si>
    <t>Bacteria|Bacteria|Proteobacteria|Gammaproteobacteria|Betaproteobacteriales|Burkholderiaceae|Profftella|Profftella armatura|G000441555</t>
  </si>
  <si>
    <t>Bacteria|Bacteria|Proteobacteria|Alphaproteobacteria|Rhodobacterales|Rhodobacteraceae|Salipiger_A|Salipiger_A mucosus|G000442255</t>
  </si>
  <si>
    <t>Bacteria|Bacteria|Proteobacteria|Alphaproteobacteria|Rhodobacterales|Rhodobacteraceae|Litoreibacter|Litoreibacter arenae|G000442275</t>
  </si>
  <si>
    <t>Bacteria|Bacteria|Proteobacteria|Alphaproteobacteria|Rhodobacterales|Rhodobacteraceae|Rubellimicrobium|Rubellimicrobium thermophilum|G000442315</t>
  </si>
  <si>
    <t>Bacteria|Bacteria|Proteobacteria|Gammaproteobacteria|Enterobacterales|Pasteurellaceae|Avibacterium|Avibacterium paragallinarum|G000442905</t>
  </si>
  <si>
    <t>Bacteria|Bacteria|Proteobacteria|Gammaproteobacteria|Betaproteobacteriales|Rhodocyclaceae|Thauera|Thauera terpenica|G000443165</t>
  </si>
  <si>
    <t>Bacteria|Bacteria|Proteobacteria|Gammaproteobacteria|Enterobacterales|Pasteurellaceae|Haemophilus_C|Haemophilus_C parasuis|G000444545</t>
  </si>
  <si>
    <t>Bacteria|Bacteria|Proteobacteria|Gammaproteobacteria|Enterobacterales|Pasteurellaceae|Haemophilus_C|Haemophilus_C parasuis|G000444565</t>
  </si>
  <si>
    <t>Bacteria|Bacteria|Proteobacteria|Gammaproteobacteria|Enterobacterales|Pasteurellaceae|Haemophilus_C|Haemophilus_C parasuis|G000444605</t>
  </si>
  <si>
    <t>Bacteria|Bacteria|Proteobacteria|Gammaproteobacteria|Enterobacterales|Pasteurellaceae|Haemophilus_C|Haemophilus_C parasuis|G000444645</t>
  </si>
  <si>
    <t>Bacteria|Bacteria|Proteobacteria|Gammaproteobacteria|Enterobacterales|Pasteurellaceae|Haemophilus_C|Haemophilus_C parasuis|G000444685</t>
  </si>
  <si>
    <t>Bacteria|Bacteria|Proteobacteria|Alphaproteobacteria|Rhodobacterales|Rhodobacteraceae|Paracoccus|Paracoccus aminophilus|G000444995</t>
  </si>
  <si>
    <t>Bacteria|Bacteria|Proteobacteria|Alphaproteobacteria|Sphingomonadales|Sphingomonadaceae|Sphingobium|Sphingobium lactosutens|G000445105</t>
  </si>
  <si>
    <t>Bacteria|Bacteria|Proteobacteria|Alphaproteobacteria|Sphingomonadales|Sphingomonadaceae|Novosphingobium|Novosphingobium lindaniclasticum|G000445125</t>
  </si>
  <si>
    <t>Bacteria|Bacteria|Proteobacteria|Alphaproteobacteria|Sphingomonadales|Sphingomonadaceae|Sphingobium|Sphingobium baderi|G000445145</t>
  </si>
  <si>
    <t>Bacteria|Bacteria|Proteobacteria|Alphaproteobacteria|Sphingomonadales|Sphingomonadaceae|Sphingobium|Sphingobium ummariense|G000447205</t>
  </si>
  <si>
    <t>Bacteria|Bacteria|Proteobacteria|Gammaproteobacteria|Pseudomonadales|Pseudomonadaceae|Pseudomonas_F|Pseudomonas_F alcaligenes|G000455385</t>
  </si>
  <si>
    <t>Bacteria|Bacteria|Proteobacteria|Gammaproteobacteria|Enterobacterales|Enterobacteriaceae|Siccibacter|Siccibacter turicensis|G000463155</t>
  </si>
  <si>
    <t>Bacteria|Bacteria|Proteobacteria|Gammaproteobacteria|Enterobacterales|Enterobacteriaceae|ATCC-39006|none|G000463345</t>
  </si>
  <si>
    <t>Bacteria|Bacteria|Proteobacteria|Gammaproteobacteria|Pseudomonadales|Cellvibrionaceae|Marinimicrobium|none|G000463525</t>
  </si>
  <si>
    <t>Bacteria|Bacteria|Proteobacteria|Gammaproteobacteria|Enterobacterales|Enterobacteriaceae|Pantoea|Pantoea dispersa|G000465555</t>
  </si>
  <si>
    <t>Bacteria|Bacteria|Proteobacteria|Alphaproteobacteria|Sphingomonadales|Sphingomonadaceae|Novosphingobium_A|Novosphingobium_A tardaugens|G000466945</t>
  </si>
  <si>
    <t>Bacteria|Bacteria|Proteobacteria|Alphaproteobacteria|Rhodobacterales|Rhodobacteraceae|Loktanella_A|Loktanella_A cinnabarina_A|G000466965</t>
  </si>
  <si>
    <t>Bacteria|Bacteria|Proteobacteria|Alphaproteobacteria|Caulobacterales|Caulobacteraceae|Brevundimonas|Brevundimonas abyssalis|G000466985</t>
  </si>
  <si>
    <t>Bacteria|Bacteria|Proteobacteria|Gammaproteobacteria|Pseudomonadales|Pseudomonadaceae|Pseudomonas_E|Pseudomonas_E fuscovaginae|G000467065</t>
  </si>
  <si>
    <t>Bacteria|Bacteria|Proteobacteria|Gammaproteobacteria|Enterobacterales|Vibrionaceae|Vibrio|Vibrio proteolyticus|G000467125</t>
  </si>
  <si>
    <t>Bacteria|Bacteria|Proteobacteria|Alphaproteobacteria|Parvibaculales|RS24|IMCC14465|none|G000469155</t>
  </si>
  <si>
    <t>Bacteria|Bacteria|Proteobacteria|Alphaproteobacteria|Holosporales|Holosporaceae|Holospora|Holospora obtusa|G000469665</t>
  </si>
  <si>
    <t>Bacteria|Bacteria|Proteobacteria|Gammaproteobacteria|Pseudomonadales|Moraxellaceae|Psychrobacter|Psychrobacter aquaticus|G000471625</t>
  </si>
  <si>
    <t>Bacteria|Bacteria|Proteobacteria|Gammaproteobacteria|Enterobacterales|Enterobacteriaceae|Schmidhempelia|Schmidhempelia bombi|G000471645</t>
  </si>
  <si>
    <t>Bacteria|Bacteria|Proteobacteria|Alphaproteobacteria|Rhodobacterales|Rhodobacteraceae|HIMB11|none|G000472185</t>
  </si>
  <si>
    <t>Bacteria|Bacteria|Proteobacteria|Alphaproteobacteria|Rhizobiales|Xanthobacteraceae|Bradyrhizobium|none|G000472385</t>
  </si>
  <si>
    <t>Bacteria|Bacteria|Proteobacteria|Alphaproteobacteria|Rhizobiales|Xanthobacteraceae|Bradyrhizobium|none|G000472425</t>
  </si>
  <si>
    <t>Bacteria|Bacteria|Proteobacteria|Gammaproteobacteria|Xanthomonadales|Xanthomonadaceae|Luteimonas|none|G000472505</t>
  </si>
  <si>
    <t>Bacteria|Bacteria|Proteobacteria|Alphaproteobacteria|Pelagibacterales|Pelagibacteraceae|Pelagibacter|Pelagibacter ubique_L|G000472605</t>
  </si>
  <si>
    <t>Bacteria|Bacteria|Proteobacteria|Alphaproteobacteria|Rhizobiales|Xanthobacteraceae|Bradyrhizobium|Bradyrhizobium elkanii_A|G000472865</t>
  </si>
  <si>
    <t>Bacteria|Bacteria|Proteobacteria|Alphaproteobacteria|Rhizobiales|Xanthobacteraceae|Azorhizobium|Azorhizobium doebereinerae|G000473085</t>
  </si>
  <si>
    <t>Bacteria|Bacteria|Proteobacteria|Alphaproteobacteria|Rhizobiales|Xanthobacteraceae|Bradyrhizobium|Bradyrhizobium sp3|G000473125</t>
  </si>
  <si>
    <t>Bacteria|Bacteria|Proteobacteria|Alphaproteobacteria|Rhodobacterales|Rhodobacteraceae|Leisingera|Leisingera daeponensis|G000473145</t>
  </si>
  <si>
    <t>Bacteria|Bacteria|Proteobacteria|Alphaproteobacteria|Rhodobacterales|Rhodobacteraceae|Pseudophaeobacter|Pseudophaeobacter arcticus|G000473205</t>
  </si>
  <si>
    <t>Bacteria|Bacteria|Proteobacteria|Alphaproteobacteria|Rhodobacterales|Rhodobacteraceae|Sedimentitalea|Sedimentitalea nanhaiensis|G000473225</t>
  </si>
  <si>
    <t>Bacteria|Bacteria|Proteobacteria|Gammaproteobacteria|Nevskiales|Nevskiaceae|Solimonas|Solimonas soli|G000474945</t>
  </si>
  <si>
    <t>Bacteria|Bacteria|Proteobacteria|Gammaproteobacteria|Pseudomonadales|Hahellaceae|Marinobacter|none|G000475255</t>
  </si>
  <si>
    <t>Bacteria|Bacteria|Proteobacteria|Gammaproteobacteria|Pseudomonadales|Moraxellaceae|Acinetobacter|Acinetobacter venetianus|G000475335</t>
  </si>
  <si>
    <t>Bacteria|Bacteria|Proteobacteria|Gammaproteobacteria|Pseudomonadales|Halomonadaceae|Halomonas|none|G000475415</t>
  </si>
  <si>
    <t>Bacteria|Bacteria|Proteobacteria|Gammaproteobacteria|Betaproteobacteriales|Burkholderiaceae|Symbiobacter|Symbiobacter mobilis|G000477435</t>
  </si>
  <si>
    <t>Bacteria|Bacteria|Proteobacteria|Alphaproteobacteria|Rickettsiales|Anaplasmataceae|Anaplasma|Anaplasma phagocytophilum|G000478445</t>
  </si>
  <si>
    <t>Bacteria|Bacteria|Proteobacteria|Gammaproteobacteria|Thiomicrospirales|Thiomicrospiraceae|Thiomicrorhabdus|none|G000478585</t>
  </si>
  <si>
    <t>Bacteria|Bacteria|Proteobacteria|Gammaproteobacteria|Enterobacterales|Vibrionaceae|Vibrio|Vibrio katoptron|G000478685</t>
  </si>
  <si>
    <t>Bacteria|Bacteria|Proteobacteria|Gammaproteobacteria|Francisellales|Francisellaceae|Francisella|Francisella tularensis|G000478845</t>
  </si>
  <si>
    <t>Bacteria|Bacteria|Proteobacteria|Gammaproteobacteria|Enterobacterales|Enterobacteriaceae|Pantoea_A|Pantoea_A carbekii|G000478905</t>
  </si>
  <si>
    <t>Bacteria|Bacteria|Proteobacteria|Alphaproteobacteria|Rhizobiales|Rhizobiaceae|Brucella|Brucella suis_B|G000480315</t>
  </si>
  <si>
    <t>Bacteria|Bacteria|Proteobacteria|Gammaproteobacteria|Enterobacterales|Psychromonadaceae|Psychromonas|Psychromonas arctica|G000482725</t>
  </si>
  <si>
    <t>Bacteria|Bacteria|Proteobacteria|Gammaproteobacteria|Betaproteobacteriales|Burkholderiaceae|Derxia|Derxia gummosa|G000482785</t>
  </si>
  <si>
    <t>Bacteria|Bacteria|Proteobacteria|Gammaproteobacteria|Enterobacterales|Succinivibrionaceae|Anaerobiospirillum|Anaerobiospirillum succiniciproducens|G000482845</t>
  </si>
  <si>
    <t>Bacteria|Bacteria|Proteobacteria|Gammaproteobacteria|Thiomicrospirales|Thiomicrospiraceae|Thiomicrorhabdus|Thiomicrorhabdus chilensis|G000483485</t>
  </si>
  <si>
    <t>Bacteria|Bacteria|Proteobacteria|Gammaproteobacteria|Betaproteobacteriales|Burkholderiaceae|Comamonas_C|Comamonas_C badia|G000484635</t>
  </si>
  <si>
    <t>Bacteria|Bacteria|Proteobacteria|Gammaproteobacteria|Nitrococcales|Nitrococcaceae|Spiribacter|Spiribacter curvatus|G000485905</t>
  </si>
  <si>
    <t>Bacteria|Bacteria|Proteobacteria|Gammaproteobacteria|Pseudomonadales|Moraxellaceae|Acinetobacter|Acinetobacter gyllenbergii|G000488195</t>
  </si>
  <si>
    <t>Bacteria|Bacteria|Proteobacteria|Gammaproteobacteria|Pseudomonadales|Moraxellaceae|Acinetobacter|Acinetobacter nectaris|G000488215</t>
  </si>
  <si>
    <t>Bacteria|Bacteria|Proteobacteria|Gammaproteobacteria|Pseudomonadales|Moraxellaceae|Acinetobacter|Acinetobacter indicus|G000488255</t>
  </si>
  <si>
    <t>Bacteria|Bacteria|Proteobacteria|Gammaproteobacteria|Pseudomonadales|Moraxellaceae|Acinetobacter|Acinetobacter brisouii|G000488275</t>
  </si>
  <si>
    <t>Bacteria|Bacteria|Proteobacteria|Gammaproteobacteria|Enterobacterales|Vibrionaceae|Vibrio|Vibrio parahaemolyticus|G000493225</t>
  </si>
  <si>
    <t>Bacteria|Bacteria|Proteobacteria|Alphaproteobacteria|Rickettsiales|Anaplasmataceae|Anaplasma|Anaplasma marginale|G000495495</t>
  </si>
  <si>
    <t>Bacteria|Bacteria|Proteobacteria|Alphaproteobacteria|Rickettsiales|Anaplasmataceae|Anaplasma|Anaplasma marginale|G000495535</t>
  </si>
  <si>
    <t>Bacteria|Bacteria|Proteobacteria|Gammaproteobacteria|Enterobacterales|Alteromonadaceae|Pseudoalteromonas|Pseudoalteromonas luteoviolacea_F|G000495575</t>
  </si>
  <si>
    <t>Bacteria|Bacteria|Proteobacteria|Gammaproteobacteria|Chromatiales|Chromatiaceae|Thiohalocapsa|none|G000495615</t>
  </si>
  <si>
    <t>Bacteria|Bacteria|Proteobacteria|Alphaproteobacteria|Caulobacterales|Caulobacteraceae|Asticcacaulis|none|G000495815</t>
  </si>
  <si>
    <t>Bacteria|Bacteria|Proteobacteria|Alphaproteobacteria|Caulobacterales|Caulobacteraceae|Asticcacaulis|none|G000495855</t>
  </si>
  <si>
    <t>Bacteria|Bacteria|Proteobacteria|Alphaproteobacteria|Rhizobiales|Lutibaculaceae|Lutibaculum|Lutibaculum baratangense|G000496075</t>
  </si>
  <si>
    <t>Bacteria|Bacteria|Proteobacteria|Gammaproteobacteria|Betaproteobacteriales|Burkholderiaceae|RS62|none|G000496475</t>
  </si>
  <si>
    <t>Bacteria|Bacteria|Proteobacteria|Alphaproteobacteria|Rhizobiales|Rhizobiaceae|Liberibacter|Liberibacter americanus|G000496595</t>
  </si>
  <si>
    <t>Bacteria|Bacteria|Proteobacteria|Gammaproteobacteria|Methylococcales|Methylomonadaceae|Methyloglobulus|Methyloglobulus morosus|G000496735</t>
  </si>
  <si>
    <t>Bacteria|Bacteria|Proteobacteria|Alphaproteobacteria|Rhizobiales|Rhizobiaceae|Aliihoeflea|none|G000497755</t>
  </si>
  <si>
    <t>Bacteria|Bacteria|Proteobacteria|Gammaproteobacteria|Pseudomonadales|Pseudomonadaceae|Pseudomonas_E|Pseudomonas_E taeanensis|G000498575</t>
  </si>
  <si>
    <t>Bacteria|Bacteria|Proteobacteria|Alphaproteobacteria|Sphingomonadales|Sphingomonadaceae|Zymomonas|Zymomonas mobilis|G000498655</t>
  </si>
  <si>
    <t>Bacteria|Bacteria|Proteobacteria|Alphaproteobacteria|Rhizobiales|Hyphomicrobiaceae|Hyphomicrobium|Hyphomicrobium nitrativorans|G000503895</t>
  </si>
  <si>
    <t>Bacteria|Bacteria|Proteobacteria|Alphaproteobacteria|Rhodobacterales|Rhodobacteraceae|Sagittula|none|G000504185</t>
  </si>
  <si>
    <t>Bacteria|Bacteria|Proteobacteria|Alphaproteobacteria|Pelagibacterales|Pelagibacteraceae|Pelagibacter|Pelagibacter ubique_A|G000504225</t>
  </si>
  <si>
    <t>Bacteria|Bacteria|Proteobacteria|Alphaproteobacteria|Rhizobiales|Xanthobacteraceae|Rhodopseudomonas|Rhodopseudomonas palustris_C|G000504425</t>
  </si>
  <si>
    <t>Bacteria|Bacteria|Proteobacteria|Gammaproteobacteria|Francisellales|Francisellaceae|Francisella|Francisella noatunensis|G000505725</t>
  </si>
  <si>
    <t>Bacteria|Bacteria|Proteobacteria|Gammaproteobacteria|Betaproteobacteriales|Burkholderiaceae|Pelistega|Pelistega indica|G000506865</t>
  </si>
  <si>
    <t>Bacteria|Bacteria|Proteobacteria|Gammaproteobacteria|Pseudomonadales|Marinomonadaceae|Marinomonas|Marinomonas profundimaris|G000508165</t>
  </si>
  <si>
    <t>Bacteria|Bacteria|Proteobacteria|Alphaproteobacteria|Sphingomonadales|Sphingomonadaceae|Sphingobium|none|G000508185</t>
  </si>
  <si>
    <t>Bacteria|Bacteria|Proteobacteria|Alphaproteobacteria|Rickettsiales|Anaplasmataceae|Ehrlichia|Ehrlichia muris|G000508225</t>
  </si>
  <si>
    <t>Bacteria|Bacteria|Proteobacteria|Alphaproteobacteria|Parvibaculales|Parvibaculaceae|Mf105b01|none|G000509225</t>
  </si>
  <si>
    <t>Bacteria|Bacteria|Proteobacteria|Alphaproteobacteria|Thalassobaculales|Thalassobaculaceae|Endolissoclinum|Endolissoclinum faulkneri_A|G000510265</t>
  </si>
  <si>
    <t>Bacteria|Bacteria|Proteobacteria|Gammaproteobacteria|Cardiobacteriales|Wohlfahrtiimonadaceae|Ignatzschineria|Ignatzschineria larvae|G000510805</t>
  </si>
  <si>
    <t>Bacteria|Bacteria|Proteobacteria|Alphaproteobacteria|Rhodobacterales|Rhodobacteraceae|Leisingera|Leisingera methylohalidivorans|G000511355</t>
  </si>
  <si>
    <t>Bacteria|Bacteria|Proteobacteria|Alphaproteobacteria|Rhodobacterales|Rhodobacteraceae|Phaeobacter|Phaeobacter gallaeciensis|G000511385</t>
  </si>
  <si>
    <t>Bacteria|Bacteria|Proteobacteria|Gammaproteobacteria|Pseudomonadales|Moraxellaceae|Psychrobacter|Psychrobacter sp5|G000511655</t>
  </si>
  <si>
    <t>Bacteria|Bacteria|Proteobacteria|Gammaproteobacteria|Pseudomonadales|Porticoccaceae|HTCC2207|none|G000511875</t>
  </si>
  <si>
    <t>Bacteria|Bacteria|Proteobacteria|Alphaproteobacteria|Sphingomonadales|Sphingomonadaceae|Sphingomonas_D|Sphingomonas_D sanxanigenens|G000512205</t>
  </si>
  <si>
    <t>Bacteria|Bacteria|Proteobacteria|Gammaproteobacteria|Legionellales|Legionellaceae|Legionella_A|Legionella_A oakridgensis|G000512355</t>
  </si>
  <si>
    <t>Bacteria|Bacteria|Proteobacteria|Alphaproteobacteria|Rickettsiales|Anaplasmataceae|Xenolissoclinum|Xenolissoclinum pacificiensis|G000512675</t>
  </si>
  <si>
    <t>Bacteria|Bacteria|Proteobacteria|Gammaproteobacteria|Enterobacterales|Enterobacteriaceae|Serratia|Serratia marcescens_B|G000513215</t>
  </si>
  <si>
    <t>Bacteria|Bacteria|Proteobacteria|Alphaproteobacteria|Rhodospirillales|Magnetospirillaceae|Magnetospirillum|Magnetospirillum gryphiswaldense|G000513295</t>
  </si>
  <si>
    <t>Bacteria|Bacteria|Proteobacteria|Gammaproteobacteria|Enterobacterales|Vibrionaceae|Salinivibrio|Salinivibrio socompensis|G000513715</t>
  </si>
  <si>
    <t>Bacteria|Bacteria|Proteobacteria|Gammaproteobacteria|Enterobacterales|Vibrionaceae|Salinivibrio|Salinivibrio socompensis|G000513735</t>
  </si>
  <si>
    <t>Bacteria|Bacteria|Proteobacteria|Gammaproteobacteria|Xanthomonadales|Xanthomonadaceae|Pseudoxanthomonas|Pseudoxanthomonas suwonensis_C|G000513955</t>
  </si>
  <si>
    <t>Bacteria|Bacteria|Proteobacteria|Alphaproteobacteria|Rhodobacterales|Rhodobacteraceae|Paracoccus|Paracoccus sp1|G000513975</t>
  </si>
  <si>
    <t>Bacteria|Bacteria|Proteobacteria|Alphaproteobacteria|Kiloniellales|Fodinicurvataceae|Rhodovibrio|Rhodovibrio salinarum|G000515255</t>
  </si>
  <si>
    <t>Bacteria|Bacteria|Proteobacteria|Gammaproteobacteria|Betaproteobacteriales|Methylophilaceae|Methylophilus|none|G000515275</t>
  </si>
  <si>
    <t>Bacteria|Bacteria|Proteobacteria|Alphaproteobacteria|Rhizobiales|Xanthobacteraceae|P52-10|none|G000516555</t>
  </si>
  <si>
    <t>Bacteria|Bacteria|Proteobacteria|Gammaproteobacteria|Enterobacterales|Enterobacteriaceae|Sodalis_A|Sodalis_A praecaptivus|G000517425</t>
  </si>
  <si>
    <t>Bacteria|Bacteria|Proteobacteria|Alphaproteobacteria|Rhizobiales|Rhizobiaceae|Rhizobium|Rhizobium leguminosarum_I|G000517605</t>
  </si>
  <si>
    <t>Bacteria|Bacteria|Proteobacteria|Alphaproteobacteria|Rhizobiales|Rhizobiaceae|Bartonella|Bartonella vinsonii_A|G000518105</t>
  </si>
  <si>
    <t>Bacteria|Bacteria|Proteobacteria|Alphaproteobacteria|Rhizobiales|Rhizobiaceae|Bartonella|Bartonella clarridgeiae|G000518185</t>
  </si>
  <si>
    <t>Bacteria|Bacteria|Proteobacteria|Alphaproteobacteria|Elsterales|Elsteraceae|URHD0088|none|G000518365</t>
  </si>
  <si>
    <t>Bacteria|Bacteria|Proteobacteria|Alphaproteobacteria|Rhizobiales|Rhizobiaceae|Agrobacterium|Agrobacterium larrymoorei|G000518585</t>
  </si>
  <si>
    <t>Bacteria|Bacteria|Proteobacteria|Alphaproteobacteria|Rhizobiales|Beijerinckiaceae|Microvirga|Microvirga flocculans|G000518665</t>
  </si>
  <si>
    <t>Bacteria|Bacteria|Proteobacteria|Gammaproteobacteria|Enterobacterales|Shewanellaceae|Shewanella|Shewanella colwelliana|G000518705</t>
  </si>
  <si>
    <t>Bacteria|Bacteria|Proteobacteria|Gammaproteobacteria|Enterobacterales|Enterobacteriaceae|Phaseolibacter|Phaseolibacter flectens|G000518745</t>
  </si>
  <si>
    <t>Bacteria|Bacteria|Proteobacteria|Alphaproteobacteria|Rhizobiales|Rhizobiaceae|Allorhizobium|Allorhizobium selenitireducens|G000518785</t>
  </si>
  <si>
    <t>Bacteria|Bacteria|Proteobacteria|Gammaproteobacteria|Enterobacterales|Shewanellaceae|Shewanella|Shewanella waksmanii|G000518805</t>
  </si>
  <si>
    <t>Bacteria|Bacteria|Proteobacteria|Alphaproteobacteria|Rhizobiales|Rhizobiaceae|Chelativorans|none|G000518985</t>
  </si>
  <si>
    <t>Bacteria|Bacteria|Proteobacteria|Gammaproteobacteria|Betaproteobacteriales|Rhodocyclaceae|Dechloromonas|Dechloromonas agitata|G000519045</t>
  </si>
  <si>
    <t>Bacteria|Bacteria|Proteobacteria|Gammaproteobacteria|Enterobacterales|Shewanellaceae|Shewanella|Shewanella putrefaciens_A|G000519065</t>
  </si>
  <si>
    <t>Bacteria|Bacteria|Proteobacteria|Gammaproteobacteria|Enterobacterales|Enterobacteriaceae|Chania|Chania multitudinisentens|G000520015</t>
  </si>
  <si>
    <t>Bacteria|Bacteria|Proteobacteria|Alphaproteobacteria|Rhodobacterales|Rhodobacteraceae|Roseivivax|Roseivivax atlanticus|G000520615</t>
  </si>
  <si>
    <t>Bacteria|Bacteria|Proteobacteria|Gammaproteobacteria|Betaproteobacteriales|Burkholderiaceae|Advenella|Advenella mimigardefordensis|G000521505</t>
  </si>
  <si>
    <t>Bacteria|Bacteria|Proteobacteria|Gammaproteobacteria|Enterobacterales|Enterobacteriaceae|Buchnera|Buchnera aphidicola_C|G000521565</t>
  </si>
  <si>
    <t>Bacteria|Bacteria|Proteobacteria|Gammaproteobacteria|Enterobacterales|Pasteurellaceae|Bibersteinia|Bibersteinia trehalosi|G000521765</t>
  </si>
  <si>
    <t>Bacteria|Bacteria|Proteobacteria|Alphaproteobacteria|Rhodobacterales|Rhodobacteraceae|Roseivivax|Roseivivax halodurans|G000521785</t>
  </si>
  <si>
    <t>Bacteria|Bacteria|Proteobacteria|Gammaproteobacteria|Pseudomonadales|Marinomonadaceae|Marinomonas|Marinomonas ushuaiensis|G000521805</t>
  </si>
  <si>
    <t>Bacteria|Bacteria|Proteobacteria|Alphaproteobacteria|Rhodobacterales|Rhodobacteraceae|Roseivivax|Roseivivax isoporae|G000521865</t>
  </si>
  <si>
    <t>Bacteria|Bacteria|Proteobacteria|Gammaproteobacteria|Francisellales|Francisellaceae|Francisella|Francisella tularensis|G000524575</t>
  </si>
  <si>
    <t>Bacteria|Bacteria|Proteobacteria|Alphaproteobacteria|Rhizobiales|Xanthobacteraceae|Xanthobacter|Xanthobacter sp1|G000526175</t>
  </si>
  <si>
    <t>Bacteria|Bacteria|Proteobacteria|Alphaproteobacteria|Rhodobacterales|Rhodobacteraceae|Lutimaribacter|none|G000526275</t>
  </si>
  <si>
    <t>Bacteria|Bacteria|Proteobacteria|Alphaproteobacteria|Rhizobiales|Methylopilaceae|Methylopila|none|G000526315</t>
  </si>
  <si>
    <t>Bacteria|Bacteria|Proteobacteria|Alphaproteobacteria|Rhizobiales|Rhizobiaceae|Aquamicrobium_A|none|G000526635</t>
  </si>
  <si>
    <t>Bacteria|Bacteria|Proteobacteria|Gammaproteobacteria|Pseudomonadales|Halomonadaceae|Carnimonas|Carnimonas nigrificans|G000526695</t>
  </si>
  <si>
    <t>Bacteria|Bacteria|Proteobacteria|Gammaproteobacteria|Thiomicrospirales|Thiomicrospiraceae|Hydrogenovibrio|Hydrogenovibrio halophilus|G000526715</t>
  </si>
  <si>
    <t>Bacteria|Bacteria|Proteobacteria|Gammaproteobacteria|Methylococcales|Methylomonadaceae|Methylosarcina|Methylosarcina lacus|G000527095</t>
  </si>
  <si>
    <t>Bacteria|Bacteria|Proteobacteria|Gammaproteobacteria|Betaproteobacteriales|Rhodocyclaceae|Methyloversatilis|Methyloversatilis discipulorum|G000527135</t>
  </si>
  <si>
    <t>Bacteria|Bacteria|Proteobacteria|Alphaproteobacteria|Acetobacterales|Acetobacteraceae|Commensalibacter|none|G000527695</t>
  </si>
  <si>
    <t>Bacteria|Bacteria|Proteobacteria|Gammaproteobacteria|Competibacterales|Competibacteraceae|Contendobacter|Contendobacter odensis|G000531125</t>
  </si>
  <si>
    <t>Bacteria|Bacteria|Proteobacteria|Alphaproteobacteria|Acetobacterales|Acetobacteraceae|Komagataeibacter|Komagataeibacter xylinus_B|G000550765</t>
  </si>
  <si>
    <t>Bacteria|Bacteria|Proteobacteria|Gammaproteobacteria|Xanthomonadales|Xanthomonadaceae|Luteimonas|Luteimonas huabeiensis|G000559025</t>
  </si>
  <si>
    <t>Bacteria|Bacteria|Proteobacteria|Gammaproteobacteria|Acidithiobacillales|Acidithiobacillaceae|Acidithiobacillus|Acidithiobacillus thiooxidans|G000559045</t>
  </si>
  <si>
    <t>Bacteria|Bacteria|Proteobacteria|Gammaproteobacteria|Enterobacterales|Vibrionaceae|Salinivibrio|Salinivibrio socompensis|G000565325</t>
  </si>
  <si>
    <t>Bacteria|Bacteria|Proteobacteria|Gammaproteobacteria|Enterobacterales|Vibrionaceae|Salinivibrio|Salinivibrio costicola|G000565345</t>
  </si>
  <si>
    <t>Bacteria|Bacteria|Proteobacteria|Gammaproteobacteria|Enterobacterales|Alteromonadaceae|Catenovulum|Catenovulum agarivorans_A|G000568405</t>
  </si>
  <si>
    <t>Bacteria|Bacteria|Proteobacteria|Alphaproteobacteria|Rhizobiales|Rhizobiaceae|Aquamicrobium|Aquamicrobium sp1|G000568555</t>
  </si>
  <si>
    <t>Bacteria|Bacteria|Proteobacteria|Gammaproteobacteria|Piscirickettsiales|Piscirickettsiaceae|Piscirickettsia|Piscirickettsia salmonis|G000576045</t>
  </si>
  <si>
    <t>Bacteria|Bacteria|Proteobacteria|Alphaproteobacteria|Sphingomonadales|Sphingomonadaceae|Zymomonas|Zymomonas mobilis|G000576125</t>
  </si>
  <si>
    <t>Bacteria|Bacteria|Proteobacteria|Alphaproteobacteria|Sphingomonadales|Sphingomonadaceae|Zymomonas|Zymomonas mobilis|G000576165</t>
  </si>
  <si>
    <t>Bacteria|Bacteria|Proteobacteria|Gammaproteobacteria|Xanthomonadales|Xanthomonadaceae|Xylella|Xylella taiwanensis|G000576405</t>
  </si>
  <si>
    <t>Bacteria|Bacteria|Proteobacteria|Alphaproteobacteria|Azospirillales|Azospirillaceae|Skermanella|Skermanella stibiiresistens|G000576635</t>
  </si>
  <si>
    <t>Bacteria|Bacteria|Proteobacteria|Gammaproteobacteria|HK1|HK1|HK1|HK1 sp1|G000583135</t>
  </si>
  <si>
    <t>Bacteria|Bacteria|Proteobacteria|Gammaproteobacteria|Chromatiales|Chromatiaceae|Imhoffiella|Imhoffiella purpurea|G000585215</t>
  </si>
  <si>
    <t>Bacteria|Bacteria|Proteobacteria|Gammaproteobacteria|Pseudomonadales|Nitrincolaceae|Nitrincola|Nitrincola nitratireducens|G000585235</t>
  </si>
  <si>
    <t>Bacteria|Bacteria|Proteobacteria|Alphaproteobacteria|Sphingomonadales|Sphingomonadaceae|Sphingomonas_A|Sphingomonas_A jaspsi|G000585415</t>
  </si>
  <si>
    <t>Bacteria|Bacteria|Proteobacteria|Alphaproteobacteria|Rhizobiales|Rhizobiaceae|Aquamicrobium|Aquamicrobium defluvii|G000585625</t>
  </si>
  <si>
    <t>Bacteria|Bacteria|Proteobacteria|Gammaproteobacteria|Pseudomonadales|Pseudomonadaceae|Pseudomonas_A|Pseudomonas_A stutzeri_D|G000590475</t>
  </si>
  <si>
    <t>Bacteria|Bacteria|Proteobacteria|Alphaproteobacteria|Rhizobiales|Rhizobiaceae|Liberibacter|Liberibacter asiaticus|G000590865</t>
  </si>
  <si>
    <t>Bacteria|Bacteria|Proteobacteria|Gammaproteobacteria|Enterobacterales|Enterobacteriaceae|Erwinia|Erwinia mallotivora|G000590885</t>
  </si>
  <si>
    <t>Bacteria|Bacteria|Proteobacteria|Alphaproteobacteria|Rhodobacterales|Rhodobacteraceae|Roseibacterium|Roseibacterium elongatum|G000590925</t>
  </si>
  <si>
    <t>Bacteria|Bacteria|Proteobacteria|Gammaproteobacteria|Pseudomonadales|Halomonadaceae|Cobetia|Cobetia crustatorum|G000591415</t>
  </si>
  <si>
    <t>Bacteria|Bacteria|Proteobacteria|Gammaproteobacteria|Enterobacterales|Enterobacteriaceae|Erwinia|none|G000599885</t>
  </si>
  <si>
    <t>Bacteria|Bacteria|Proteobacteria|Gammaproteobacteria|Enterobacterales|Enterobacteriaceae|Gilliamella|Gilliamella apicola_B|G000599985</t>
  </si>
  <si>
    <t>Bacteria|Bacteria|Proteobacteria|Gammaproteobacteria|Betaproteobacteriales|Neisseriaceae|Snodgrassella|Snodgrassella alvi|G000600005</t>
  </si>
  <si>
    <t>Bacteria|Bacteria|Proteobacteria|Alphaproteobacteria|Rhodobacterales|Rhodobacteraceae|Rubellimicrobium|Rubellimicrobium mesophilum|G000600335</t>
  </si>
  <si>
    <t>Bacteria|Bacteria|Proteobacteria|Alphaproteobacteria|Rhodobacterales|Rhodobacteraceae|Loktanella_A|Loktanella_A hongkongensis|G000600975</t>
  </si>
  <si>
    <t>Bacteria|Bacteria|Proteobacteria|Alphaproteobacteria|Rhizobiales|Rhizobiaceae|Bartonella|Bartonella bacilliformis|G000607205</t>
  </si>
  <si>
    <t>Bacteria|Bacteria|Proteobacteria|Alphaproteobacteria|Rhizobiales|Rhizobiaceae|Bartonella|Bartonella bacilliformis|G000607225</t>
  </si>
  <si>
    <t>Bacteria|Bacteria|Proteobacteria|Alphaproteobacteria|Rhizobiales|Rhizobiaceae|Bartonella|Bartonella bacilliformis|G000607245</t>
  </si>
  <si>
    <t>Bacteria|Bacteria|Proteobacteria|Gammaproteobacteria|Betaproteobacteriales|Burkholderiaceae|Bordetella|Bordetella holmesii|G000612485</t>
  </si>
  <si>
    <t>Bacteria|Bacteria|Proteobacteria|Gammaproteobacteria|Enterobacterales|Enterobacteriaceae|Pantoea|Pantoea septica|G000612605</t>
  </si>
  <si>
    <t>Bacteria|Bacteria|Proteobacteria|Gammaproteobacteria|Betaproteobacteriales|Burkholderiaceae|Castellaniella|Castellaniella defragrans|G000612685</t>
  </si>
  <si>
    <t>Bacteria|Bacteria|Proteobacteria|Alphaproteobacteria|Acetobacterales|Acetobacteraceae|Acetobacter|Acetobacter papayae|G000613285</t>
  </si>
  <si>
    <t>Bacteria|Bacteria|Proteobacteria|Alphaproteobacteria|Acetobacterales|Acetobacteraceae|Asaia|Asaia astilbis|G000613845</t>
  </si>
  <si>
    <t>Bacteria|Bacteria|Proteobacteria|Gammaproteobacteria|Enterobacterales|Shewanellaceae|Shewanella|Shewanella marina|G000614975</t>
  </si>
  <si>
    <t>Bacteria|Bacteria|Proteobacteria|Alphaproteobacteria|Rhizobiales|Rhizobiaceae|Nitratireductor|Nitratireductor aquibiodomus|G000615975</t>
  </si>
  <si>
    <t>Bacteria|Bacteria|Proteobacteria|Alphaproteobacteria|Sneathiellales|Sneathiellaceae|Sneathiella|Sneathiella glossodoripedis|G000616095</t>
  </si>
  <si>
    <t>Bacteria|Bacteria|Proteobacteria|Alphaproteobacteria|Acetobacterales|Acetobacteraceae|Acidomonas|Acidomonas methanolica|G000617865</t>
  </si>
  <si>
    <t>Bacteria|Bacteria|Proteobacteria|Gammaproteobacteria|Betaproteobacteriales|Methylophilaceae|Methylobacillus|Methylobacillus glycogenes|G000617925</t>
  </si>
  <si>
    <t>Bacteria|Bacteria|Proteobacteria|Gammaproteobacteria|Pseudomonadales|Moraxellaceae|Alkanindiges|Alkanindiges illinoisensis|G000619845</t>
  </si>
  <si>
    <t>Bacteria|Bacteria|Proteobacteria|Gammaproteobacteria|Pseudomonadales|Nitrincolaceae|Balneatrix|Balneatrix alpica|G000619885</t>
  </si>
  <si>
    <t>Bacteria|Bacteria|Proteobacteria|Gammaproteobacteria|Betaproteobacteriales|Nitrosomonadaceae|Nitrosospira|Nitrosospira briensis|G000619905</t>
  </si>
  <si>
    <t>Bacteria|Bacteria|Proteobacteria|Gammaproteobacteria|Pseudomonadales|Halomonadaceae|Zymobacter|Zymobacter palmae|G000620025</t>
  </si>
  <si>
    <t>Bacteria|Bacteria|Proteobacteria|Gammaproteobacteria|Pseudomonadales|Halomonadaceae|Halomonas|Halomonas halodenitrificans|G000620045</t>
  </si>
  <si>
    <t>Bacteria|Bacteria|Proteobacteria|Gammaproteobacteria|Pseudomonadales|Nitrincolaceae|Marinobacterium_B|Marinobacterium_B jannaschii|G000620085</t>
  </si>
  <si>
    <t>Bacteria|Bacteria|Proteobacteria|Gammaproteobacteria|Betaproteobacteriales|Aquaspirillaceae|Microvirgula|Microvirgula aerodenitrificans|G000620105</t>
  </si>
  <si>
    <t>Bacteria|Bacteria|Proteobacteria|Gammaproteobacteria|Betaproteobacteriales|Chitinibacteraceae|Deefgea|Deefgea rivuli|G000620145</t>
  </si>
  <si>
    <t>Bacteria|Bacteria|Proteobacteria|Gammaproteobacteria|Betaproteobacteriales|Burkholderiaceae|Variovorax|none|G000620225</t>
  </si>
  <si>
    <t>Bacteria|Bacteria|Proteobacteria|Gammaproteobacteria|Pseudomonadales|Cellvibrionaceae|Teredinibacter|Teredinibacter turnerae|G000620425</t>
  </si>
  <si>
    <t>Bacteria|Bacteria|Proteobacteria|Gammaproteobacteria|Xanthomonadales|Rhodanobacteraceae|Dyella|Dyella marensis|G000620485</t>
  </si>
  <si>
    <t>Bacteria|Bacteria|Proteobacteria|Alphaproteobacteria|Rhizobiales|Rhizobiaceae|Ahrensia|Ahrensia kielensis|G000620605</t>
  </si>
  <si>
    <t>Bacteria|Bacteria|Proteobacteria|Alphaproteobacteria|Sphingomonadales|Sphingomonadaceae|Sphingomonas_A|none|G000620665</t>
  </si>
  <si>
    <t>Bacteria|Bacteria|Proteobacteria|Alphaproteobacteria|Dongiales|Dongiaceae|Dongia|none|G000620685</t>
  </si>
  <si>
    <t>Bacteria|Bacteria|Proteobacteria|Gammaproteobacteria|Betaproteobacteriales|Neisseriaceae|Conchiformibius|Conchiformibius steedae|G000620925</t>
  </si>
  <si>
    <t>Bacteria|Bacteria|Proteobacteria|Gammaproteobacteria|Betaproteobacteriales|Burkholderiaceae|Brackiella|Brackiella oedipodis|G000621025</t>
  </si>
  <si>
    <t>Bacteria|Bacteria|Proteobacteria|Gammaproteobacteria|Enterobacterales|Vibrionaceae|Enterovibrio|Enterovibrio calviensis|G000621165</t>
  </si>
  <si>
    <t>Bacteria|Bacteria|Proteobacteria|Gammaproteobacteria|Enterobacterales|Enterobacteriaceae|Franconibacter|Franconibacter pulveris|G000621185</t>
  </si>
  <si>
    <t>Bacteria|Bacteria|Proteobacteria|Gammaproteobacteria|Thiotrichales|Thiotrichaceae|Thiothrix|Thiothrix lacustris|G000621325</t>
  </si>
  <si>
    <t>Bacteria|Bacteria|Proteobacteria|Gammaproteobacteria|Legionellales|Legionellaceae|Tatlockia|Tatlockia fairfieldensis|G000621525</t>
  </si>
  <si>
    <t>Bacteria|Bacteria|Proteobacteria|Alphaproteobacteria|Rhizobiales|Rhizobiaceae|Allorhizobium|Allorhizobium undicola|G000621665</t>
  </si>
  <si>
    <t>Bacteria|Bacteria|Proteobacteria|Alphaproteobacteria|Rhodobacterales|Rhodobacteraceae|Paracoccus|Paracoccus yeei|G000622145</t>
  </si>
  <si>
    <t>Bacteria|Bacteria|Proteobacteria|Gammaproteobacteria|Legionellales|Legionellaceae|Tatlockia|Tatlockia lansingensis|G000622185</t>
  </si>
  <si>
    <t>Bacteria|Bacteria|Proteobacteria|Alphaproteobacteria|Rhodobacterales|Rhodobacteraceae|Sulfitobacter|Sulfitobacter geojensis|G000622325</t>
  </si>
  <si>
    <t>Bacteria|Bacteria|Proteobacteria|Alphaproteobacteria|Rhodobacterales|Rhodobacteraceae|Sulfitobacter|Sulfitobacter mediterraneus|G000622345</t>
  </si>
  <si>
    <t>Bacteria|Bacteria|Proteobacteria|Alphaproteobacteria|Rhodobacterales|Rhodobacteraceae|Sulfitobacter|Sulfitobacter noctilucae|G000622365</t>
  </si>
  <si>
    <t>Bacteria|Bacteria|Proteobacteria|Alphaproteobacteria|Rhodobacterales|Rhodobacteraceae|Sulfitobacter|Sulfitobacter noctilucicola|G000622385</t>
  </si>
  <si>
    <t>Bacteria|Bacteria|Proteobacteria|Alphaproteobacteria|Rhodobacterales|Rhodobacteraceae|Sulfitobacter|Sulfitobacter donghicola|G000622405</t>
  </si>
  <si>
    <t>Bacteria|Bacteria|Proteobacteria|Alphaproteobacteria|Rhodobacterales|Rhodobacteraceae|Sulfitobacter|Sulfitobacter guttiformis|G000622425</t>
  </si>
  <si>
    <t>Bacteria|Bacteria|Proteobacteria|Gammaproteobacteria|Betaproteobacteriales|Burkholderiaceae|CN|none|G000622895</t>
  </si>
  <si>
    <t>Bacteria|Bacteria|Proteobacteria|Alphaproteobacteria|Sphingomonadales|Sphingomonadaceae|Sphingobium|Sphingobium herbicidovorans|G000632125</t>
  </si>
  <si>
    <t>Bacteria|Bacteria|Proteobacteria|Gammaproteobacteria|Pseudomonadales|Moraxellaceae|Acinetobacter|none|G000632455</t>
  </si>
  <si>
    <t>Bacteria|Bacteria|Proteobacteria|Gammaproteobacteria|Xanthomonadales|Rhodanobacteraceae|Dyella|Dyella jiangningensis_A|G000632805</t>
  </si>
  <si>
    <t>Bacteria|Bacteria|Proteobacteria|Alphaproteobacteria|Rickettsiales|Anaplasmataceae|Ehrlichia|none|G000632845</t>
  </si>
  <si>
    <t>Bacteria|Bacteria|Proteobacteria|Alphaproteobacteria|Rickettsiales|Anaplasmataceae|Neorickettsia|Neorickettsia helminthoeca|G000632985</t>
  </si>
  <si>
    <t>Bacteria|Bacteria|Proteobacteria|Gammaproteobacteria|Ectothiorhodospirales|Ectothiorhodospiraceae|Ectothiorhodospira|Ectothiorhodospira haloalkaliphila|G000633935</t>
  </si>
  <si>
    <t>Bacteria|Bacteria|Proteobacteria|Alphaproteobacteria|Rhodobacterales|Rhodobacteraceae|Sulfitobacter|Sulfitobacter pontiacus|G000647675</t>
  </si>
  <si>
    <t>Bacteria|Bacteria|Proteobacteria|Alphaproteobacteria|Rhodobacterales|Rhodobacteraceae|Actibacterium|Actibacterium mucosum|G000647975</t>
  </si>
  <si>
    <t>Bacteria|Bacteria|Proteobacteria|Gammaproteobacteria|Enterobacterales|Enterobacteriaceae|Citrobacter|Citrobacter freundii_D|G000648515</t>
  </si>
  <si>
    <t>Bacteria|Bacteria|Proteobacteria|Gammaproteobacteria|Xanthomonadales|Xanthomonadaceae|Stenotrophomonas|Stenotrophomonas rhizophila|G000661955</t>
  </si>
  <si>
    <t>Bacteria|Bacteria|Proteobacteria|Alphaproteobacteria|Rhodobacterales|Rhodobacteraceae|Actibacterium|Actibacterium atlanticum|G000671395</t>
  </si>
  <si>
    <t>Bacteria|Bacteria|Proteobacteria|Gammaproteobacteria|Francisellales|Francisellaceae|Francisella|Francisella tularensis|G000681495</t>
  </si>
  <si>
    <t>Bacteria|Bacteria|Proteobacteria|Alphaproteobacteria|Caulobacterales|Hyphomonadaceae|Hyphomonas|Hyphomonas atlantica|G000682715</t>
  </si>
  <si>
    <t>Bacteria|Bacteria|Proteobacteria|Alphaproteobacteria|Caulobacterales|Hyphomonadaceae|Hyphomonas|Hyphomonas beringensis|G000682755</t>
  </si>
  <si>
    <t>Bacteria|Bacteria|Proteobacteria|Alphaproteobacteria|Caulobacterales|Hyphomonadaceae|Hyphomonas|none|G000682775</t>
  </si>
  <si>
    <t>Bacteria|Bacteria|Proteobacteria|Gammaproteobacteria|Betaproteobacteriales|Burkholderiaceae|Paraburkholderia_B|Paraburkholderia_B acidipaludis|G000684975</t>
  </si>
  <si>
    <t>Bacteria|Bacteria|Proteobacteria|Alphaproteobacteria|Caulobacterales|Hyphomonadaceae|Hyphomonas|Hyphomonas jannaschiana|G000685215</t>
  </si>
  <si>
    <t>Bacteria|Bacteria|Proteobacteria|Alphaproteobacteria|Caulobacterales|Hyphomonadaceae|Hyphomonas|Hyphomonas adhaerens|G000685235</t>
  </si>
  <si>
    <t>Bacteria|Bacteria|Proteobacteria|Alphaproteobacteria|Caulobacterales|Hyphomonadaceae|Hyphomonas|Hyphomonas johnsonii|G000685275</t>
  </si>
  <si>
    <t>Bacteria|Bacteria|Proteobacteria|Alphaproteobacteria|Caulobacterales|Hyphomonadaceae|Hyphomonas|Hyphomonas oceanitis|G000685295</t>
  </si>
  <si>
    <t>Bacteria|Bacteria|Proteobacteria|Alphaproteobacteria|Caulobacterales|Hyphomonadaceae|Hyphomonas|Hyphomonas polymorpha|G000685315</t>
  </si>
  <si>
    <t>Bacteria|Bacteria|Proteobacteria|Gammaproteobacteria|Pseudomonadales|Moraxellaceae|Psychrobacter|Psychrobacter phenylpyruvicus|G000685805</t>
  </si>
  <si>
    <t>Bacteria|Bacteria|Proteobacteria|Alphaproteobacteria|Rhizobiales|Rhizobiaceae|Phyllobacterium|none|G000686005</t>
  </si>
  <si>
    <t>Bacteria|Bacteria|Proteobacteria|Gammaproteobacteria|Pseudomonadales|Halomonadaceae|Marinospirillum|Marinospirillum insulare|G000686905</t>
  </si>
  <si>
    <t>Bacteria|Bacteria|Proteobacteria|Alphaproteobacteria|Rhodobacterales|Rhodobacteraceae|Defluviimonas_A|Defluviimonas_A indica|G000687435</t>
  </si>
  <si>
    <t>Bacteria|Bacteria|Proteobacteria|Alphaproteobacteria|Acetobacterales|Acetobacteraceae|Acidocella|Acidocella facilis|G000687875</t>
  </si>
  <si>
    <t>Bacteria|Bacteria|Proteobacteria|Gammaproteobacteria|Betaproteobacteriales|Burkholderiaceae|Polaromonas|none|G000688115</t>
  </si>
  <si>
    <t>Bacteria|Bacteria|Proteobacteria|Alphaproteobacteria|Rhodospirillales|Terasakiellaceae|Terasakiella|Terasakiella pusilla|G000688235</t>
  </si>
  <si>
    <t>Bacteria|Bacteria|Proteobacteria|Gammaproteobacteria|Betaproteobacteriales|Burkholderiaceae|Simplicispira|Simplicispira psychrophila|G000688255</t>
  </si>
  <si>
    <t>Bacteria|Bacteria|Proteobacteria|Alphaproteobacteria|Rhodobacterales|Rhodobacteraceae|Pseudooceanicola|Pseudooceanicola nanhaiensis|G000688295</t>
  </si>
  <si>
    <t>Bacteria|Bacteria|Proteobacteria|Alphaproteobacteria|Rhizobiales|Afifellaceae|Afifella|Afifella pfennigii|G000688515</t>
  </si>
  <si>
    <t>Bacteria|Bacteria|Proteobacteria|Gammaproteobacteria|Enterobacterales|Pasteurellaceae|Haemophilus_C|Haemophilus_C parasuis|G000688835</t>
  </si>
  <si>
    <t>Bacteria|Bacteria|Proteobacteria|Alphaproteobacteria|Rickettsiales|Anaplasmataceae|Wolbachia|none|G000689175</t>
  </si>
  <si>
    <t>Bacteria|Bacteria|Proteobacteria|Gammaproteobacteria|Betaproteobacteriales|Burkholderiaceae|Sphaerotilus|Sphaerotilus natans|G000689195</t>
  </si>
  <si>
    <t>Bacteria|Bacteria|Proteobacteria|Alphaproteobacteria|Rhizobiales|Rhizobiaceae|Bartonella|Bartonella tribocorum|G000689355</t>
  </si>
  <si>
    <t>Bacteria|Bacteria|Proteobacteria|Alphaproteobacteria|Parvibaculales|Phaeomarinobacteraceae|Phaeomarinobacter|Phaeomarinobacter ectocarpi|G000689395</t>
  </si>
  <si>
    <t>Bacteria|Bacteria|Proteobacteria|Gammaproteobacteria|Pseudomonadales|Pseudomonadaceae|Pseudomonas|Pseudomonas knackmussii|G000689415</t>
  </si>
  <si>
    <t>Bacteria|Bacteria|Proteobacteria|Alphaproteobacteria|Rickettsiales|Anaplasmataceae|Anaplasma|Anaplasma phagocytophilum|G000689615</t>
  </si>
  <si>
    <t>Bacteria|Bacteria|Proteobacteria|Alphaproteobacteria|Rickettsiales|Anaplasmataceae|Anaplasma|Anaplasma phagocytophilum|G000689635</t>
  </si>
  <si>
    <t>Bacteria|Bacteria|Proteobacteria|Alphaproteobacteria|Rickettsiales|Anaplasmataceae|Anaplasma|Anaplasma phagocytophilum|G000689655</t>
  </si>
  <si>
    <t>Bacteria|Bacteria|Proteobacteria|Gammaproteobacteria|Pseudomonadales|Nitrincolaceae|Nitrincola|Nitrincola lacisaponensis|G000691225</t>
  </si>
  <si>
    <t>Bacteria|Bacteria|Proteobacteria|Gammaproteobacteria|Enterobacterales|Enterobacteriaceae|Enterobacter|none|G000694955</t>
  </si>
  <si>
    <t>Bacteria|Bacteria|Proteobacteria|Gammaproteobacteria|Enterobacterales|Vibrionaceae|Vibrio|Vibrio antiquarius|G000695055</t>
  </si>
  <si>
    <t>Bacteria|Bacteria|Proteobacteria|Gammaproteobacteria|Enterobacterales|Vibrionaceae|Photobacterium|Photobacterium galatheae|G000695255</t>
  </si>
  <si>
    <t>Bacteria|Bacteria|Proteobacteria|Alphaproteobacteria|Rhizobiales|Rhizobiaceae|Rhizobium|Rhizobium rhizogenes|G000696095</t>
  </si>
  <si>
    <t>Bacteria|Bacteria|Proteobacteria|Gammaproteobacteria|Thiomicrospirales|Thiomicrospiraceae|Hydrogenovibrio|Hydrogenovibrio marinus|G000696325</t>
  </si>
  <si>
    <t>Bacteria|Bacteria|Proteobacteria|Alphaproteobacteria|Rickettsiales|Rickettsiaceae|Rickettsia|Rickettsia monacensis|G000696365</t>
  </si>
  <si>
    <t>Bacteria|Bacteria|Proteobacteria|Gammaproteobacteria|Pseudomonadales|Halomonadaceae|Halomonas|Halomonas campaniensis|G000696485</t>
  </si>
  <si>
    <t>Bacteria|Bacteria|Proteobacteria|Alphaproteobacteria|Rhizobiales|Rhizobiaceae|Ensifer|Ensifer adhaerens|G000697965</t>
  </si>
  <si>
    <t>Bacteria|Bacteria|Proteobacteria|Gammaproteobacteria|Betaproteobacteriales|Burkholderiaceae|Caballeronia|Caballeronia zhejiangensis|G000698575</t>
  </si>
  <si>
    <t>Bacteria|Bacteria|Proteobacteria|Gammaproteobacteria|Betaproteobacteriales|Burkholderiaceae|Caballeronia|Caballeronia glathei|G000698595</t>
  </si>
  <si>
    <t>Bacteria|Bacteria|Proteobacteria|Gammaproteobacteria|Legionellales|Legionellaceae|Legionella|Legionella wadsworthii|G000701265</t>
  </si>
  <si>
    <t>Bacteria|Bacteria|Proteobacteria|Alphaproteobacteria|Rhizobiales|Xanthobacteraceae|Bradyrhizobium|none|G000701345</t>
  </si>
  <si>
    <t>Bacteria|Bacteria|Proteobacteria|Alphaproteobacteria|Caulobacterales|Caulobacteraceae|Brevundimonas|Brevundimonas bacteroides|G000701445</t>
  </si>
  <si>
    <t>Bacteria|Bacteria|Proteobacteria|Alphaproteobacteria|Acetobacterales|Acetobacteraceae|Acidiphilium|Acidiphilium angustum|G000701585</t>
  </si>
  <si>
    <t>Bacteria|Bacteria|Proteobacteria|Gammaproteobacteria|Enterobacterales|Succinivibrionaceae|Ruminobacter|Ruminobacter amylophilus|G000701925</t>
  </si>
  <si>
    <t>Bacteria|Bacteria|Proteobacteria|Gammaproteobacteria|Enterobacterales|Succinivibrionaceae|Succinivibrio|Succinivibrio dextrinosolvens|G000702045</t>
  </si>
  <si>
    <t>Bacteria|Bacteria|Proteobacteria|Alphaproteobacteria|Rhizobiales|Xanthobacteraceae|GCF-000702305|none|G000702305</t>
  </si>
  <si>
    <t>Bacteria|Bacteria|Proteobacteria|Gammaproteobacteria|Thiomicrospirales|Thiomicrospiraceae|Thiomicrorhabdus|none|G000702325</t>
  </si>
  <si>
    <t>Bacteria|Bacteria|Proteobacteria|Gammaproteobacteria|Enterobacterales|Enterobacteriaceae|Mangrovibacter|none|G000705335</t>
  </si>
  <si>
    <t>Bacteria|Bacteria|Proteobacteria|Gammaproteobacteria|Pseudomonadales|Nitrincolaceae|Marinobacterium|none|G000705555</t>
  </si>
  <si>
    <t>Bacteria|Bacteria|Proteobacteria|Alphaproteobacteria|Rhizobiales|Rhizobiaceae|Bartonella|Bartonella koehlerae|G000706625</t>
  </si>
  <si>
    <t>Bacteria|Bacteria|Proteobacteria|Alphaproteobacteria|Rhizobiales|Rhizobiaceae|Bartonella|Bartonella rochalimae|G000706645</t>
  </si>
  <si>
    <t>Bacteria|Bacteria|Proteobacteria|Gammaproteobacteria|Pseudomonadales|Hahellaceae|Marinobacter|Marinobacter nitratireducens|G000708045</t>
  </si>
  <si>
    <t>Bacteria|Bacteria|Proteobacteria|Alphaproteobacteria|Rhizobiales|Rhizobiaceae|Bartonella|Bartonella henselae|G000708545</t>
  </si>
  <si>
    <t>Bacteria|Bacteria|Proteobacteria|Gammaproteobacteria|Acidithiobacillales|Acidithiobacillaceae|Acidithiobacillus|Acidithiobacillus albertensis|G000709715</t>
  </si>
  <si>
    <t>Bacteria|Bacteria|Proteobacteria|Alphaproteobacteria|Rhizobiales|Rhizobiaceae|Bartonella|Bartonella bacilliformis|G000709735</t>
  </si>
  <si>
    <t>Bacteria|Bacteria|Proteobacteria|Alphaproteobacteria|Rhizobiales|Rhizobiaceae|Bartonella|Bartonella bacilliformis|G000709755</t>
  </si>
  <si>
    <t>Bacteria|Bacteria|Proteobacteria|Alphaproteobacteria|Rhizobiales|Rhizobiaceae|Bartonella|Bartonella bacilliformis|G000709775</t>
  </si>
  <si>
    <t>Bacteria|Bacteria|Proteobacteria|Alphaproteobacteria|Rhizobiales|Rhizobiaceae|Bartonella|Bartonella bacilliformis|G000709795</t>
  </si>
  <si>
    <t>Bacteria|Bacteria|Proteobacteria|Alphaproteobacteria|Rhizobiales|Rhizobiaceae|Bartonella|Bartonella bacilliformis|G000709815</t>
  </si>
  <si>
    <t>Bacteria|Bacteria|Proteobacteria|Alphaproteobacteria|Rhizobiales|Rhizobiaceae|Bartonella|Bartonella bacilliformis|G000709835</t>
  </si>
  <si>
    <t>Bacteria|Bacteria|Proteobacteria|Alphaproteobacteria|Rhizobiales|Rhizobiaceae|Bartonella|Bartonella bacilliformis|G000709855</t>
  </si>
  <si>
    <t>Bacteria|Bacteria|Proteobacteria|Alphaproteobacteria|Rhizobiales|Rhizobiaceae|Bartonella|Bartonella bacilliformis|G000709875</t>
  </si>
  <si>
    <t>Bacteria|Bacteria|Proteobacteria|Gammaproteobacteria|Francisellales|Francisellaceae|Allofrancisella|none|G000710735</t>
  </si>
  <si>
    <t>Bacteria|Bacteria|Proteobacteria|Gammaproteobacteria|Pseudomonadales|Endozoicomonadaceae|Endozoicomonas|Endozoicomonas elysicola|G000710775</t>
  </si>
  <si>
    <t>Bacteria|Bacteria|Proteobacteria|Alphaproteobacteria|Sphingomonadales|Kordiimonadaceae|Q-1|none|G000710935</t>
  </si>
  <si>
    <t>Bacteria|Bacteria|Proteobacteria|Gammaproteobacteria|Thiomicrospirales|Thiomicrospiraceae|Thiomicrospira|Thiomicrospira pelophila|G000711195</t>
  </si>
  <si>
    <t>Bacteria|Bacteria|Proteobacteria|Gammaproteobacteria|Nevskiales|Nevskiaceae|Polycyclovorans|Polycyclovorans algicola|G000711245</t>
  </si>
  <si>
    <t>Bacteria|Bacteria|Proteobacteria|Gammaproteobacteria|Thiomicrospirales|Thiomicrospiraceae|Hydrogenovibrio|none|G000711305</t>
  </si>
  <si>
    <t>Bacteria|Bacteria|Proteobacteria|Gammaproteobacteria|Thiomicrospirales|Thiomicrospiraceae|Hydrogenovibrio|Hydrogenovibrio marinus|G000711315</t>
  </si>
  <si>
    <t>Bacteria|Bacteria|Proteobacteria|Alphaproteobacteria|Sphingomonadales|Sphingomonadaceae|Sphingomonas_A|Sphingomonas_A astaxanthinifaciens|G000711715</t>
  </si>
  <si>
    <t>Bacteria|Bacteria|Proteobacteria|Alphaproteobacteria|Acetobacterales|Acetobacteraceae|Roseomonas|Roseomonas aerilata|G000711725</t>
  </si>
  <si>
    <t>Bacteria|Bacteria|Proteobacteria|Gammaproteobacteria|Enterobacterales|Vibrionaceae|Vibrio|Vibrio pacinii|G000711795</t>
  </si>
  <si>
    <t>Bacteria|Bacteria|Proteobacteria|Gammaproteobacteria|Enterobacterales|Vibrionaceae|Vibrio|Vibrio rhizosphaerae|G000711805</t>
  </si>
  <si>
    <t>Bacteria|Bacteria|Proteobacteria|Gammaproteobacteria|Betaproteobacteriales|Chitinibacteraceae|Andreprevotia|Andreprevotia chitinilytica|G000711875</t>
  </si>
  <si>
    <t>Bacteria|Bacteria|Proteobacteria|Gammaproteobacteria|Betaproteobacteriales|Chromobacteriaceae|Chromobacterium|Chromobacterium haemolyticum|G000711885</t>
  </si>
  <si>
    <t>Bacteria|Bacteria|Proteobacteria|Gammaproteobacteria|Nevskiales|Nevskiaceae|Nevskia|Nevskia soli|G000711955</t>
  </si>
  <si>
    <t>Bacteria|Bacteria|Proteobacteria|Gammaproteobacteria|Enterobacterales|Alteromonadaceae|Rheinheimera_A|Rheinheimera_A texasensis|G000711985</t>
  </si>
  <si>
    <t>Bacteria|Bacteria|Proteobacteria|Alphaproteobacteria|Rhodobacterales|Rhodobacteraceae|Sulfitobacter|Sulfitobacter donghicola|G000712275</t>
  </si>
  <si>
    <t>Bacteria|Bacteria|Proteobacteria|Alphaproteobacteria|Rhodobacterales|Rhodobacteraceae|Sulfitobacter_C|Sulfitobacter_C pseudonitzschiae|G000712315</t>
  </si>
  <si>
    <t>Bacteria|Bacteria|Proteobacteria|Gammaproteobacteria|Enterobacterales|Shewanellaceae|Shewanella|Shewanella xiamenensis|G000712635</t>
  </si>
  <si>
    <t>Bacteria|Bacteria|Proteobacteria|Alphaproteobacteria|Rhodobacterales|Rhodobacteraceae|Thioclava|Thioclava pacifica|G000714535</t>
  </si>
  <si>
    <t>Bacteria|Bacteria|Proteobacteria|Alphaproteobacteria|Rhodobacterales|Rhodobacteraceae|Thioclava|Thioclava indica|G000714545</t>
  </si>
  <si>
    <t>Bacteria|Bacteria|Proteobacteria|Alphaproteobacteria|Sphingomonadales|Sphingomonadaceae|Erythrobacter|none|G000714765</t>
  </si>
  <si>
    <t>Bacteria|Bacteria|Proteobacteria|Alphaproteobacteria|Sphingomonadales|Sphingomonadaceae|Erythrobacter|Erythrobacter longus|G000715015</t>
  </si>
  <si>
    <t>Bacteria|Bacteria|Proteobacteria|Alphaproteobacteria|Rhodobacterales|Rhodobacteraceae|Thioclava|Thioclava dalianensis|G000715505</t>
  </si>
  <si>
    <t>Bacteria|Bacteria|Proteobacteria|Alphaproteobacteria|Rhizobiales|Rhizobiaceae|Pseudorhizobium|Pseudorhizobium pelagicum|G000722615</t>
  </si>
  <si>
    <t>Bacteria|Bacteria|Proteobacteria|Gammaproteobacteria|Pseudomonadales|Endozoicomonadaceae|Endozoicomonas|Endozoicomonas numazuensis|G000722635</t>
  </si>
  <si>
    <t>Bacteria|Bacteria|Proteobacteria|Gammaproteobacteria|Betaproteobacteriales|Burkholderiaceae|Janthinobacterium|Janthinobacterium agaricidamnosum|G000723165</t>
  </si>
  <si>
    <t>Bacteria|Bacteria|Proteobacteria|Gammaproteobacteria|Betaproteobacteriales|Burkholderiaceae|Hydrogenophaga|Hydrogenophaga intermedia|G000723405</t>
  </si>
  <si>
    <t>Bacteria|Bacteria|Proteobacteria|Alphaproteobacteria|Acetobacterales|Acetobacteraceae|Bombella|Bombella apium|G000723565</t>
  </si>
  <si>
    <t>Bacteria|Bacteria|Proteobacteria|Alphaproteobacteria|Rhizobiales|Rhizobiaceae|Liberibacter|Liberibacter asiaticus|G000724755</t>
  </si>
  <si>
    <t>Bacteria|Bacteria|Proteobacteria|Alphaproteobacteria|Rickettsiales|Midichloriaceae|Jidaibacter|none|G000730245</t>
  </si>
  <si>
    <t>Bacteria|Bacteria|Proteobacteria|Gammaproteobacteria|Enterobacterales|Alteromonadaceae|Alteromonas|Alteromonas australica|G000730385</t>
  </si>
  <si>
    <t>Bacteria|Bacteria|Proteobacteria|Gammaproteobacteria|Enterobacterales|Vibrionaceae|Photobacterium|Photobacterium sanctipauli|G000730475</t>
  </si>
  <si>
    <t>Bacteria|Bacteria|Proteobacteria|Alphaproteobacteria|Rhizobiales|Rhizobiaceae|Neorhizobium|Neorhizobium galegae|G000731315</t>
  </si>
  <si>
    <t>Bacteria|Bacteria|Proteobacteria|Gammaproteobacteria|Enterobacterales|Vibrionaceae|Vibrio|Vibrio blepharus|G000731795</t>
  </si>
  <si>
    <t>Bacteria|Bacteria|Proteobacteria|Gammaproteobacteria|Pseudomonadales|Halomonadaceae|Halomonas_C|Halomonas_C zincidurans|G000731955</t>
  </si>
  <si>
    <t>Bacteria|Bacteria|Proteobacteria|Gammaproteobacteria|Nevskiales|Salinisphaeraceae|Salinisphaera|Salinisphaera hydrothermalis|G000732535</t>
  </si>
  <si>
    <t>Bacteria|Bacteria|Proteobacteria|Alphaproteobacteria|Caulobacterales|Parvularculaceae|Parvularcula|Parvularcula oceani|G000733125</t>
  </si>
  <si>
    <t>Bacteria|Bacteria|Proteobacteria|Alphaproteobacteria|Rhizobiales|Rhizobiaceae|Nitratireductor_A|Nitratireductor_A basaltis|G000733725</t>
  </si>
  <si>
    <t>Bacteria|Bacteria|Proteobacteria|Gammaproteobacteria|Nevskiales|Algiphilaceae|Algiphilus|Algiphilus aromaticivorans|G000733765</t>
  </si>
  <si>
    <t>Bacteria|Bacteria|Proteobacteria|Gammaproteobacteria|Betaproteobacteriales|Burkholderiaceae|Thiomonas|none|G000733775</t>
  </si>
  <si>
    <t>Bacteria|Bacteria|Proteobacteria|Gammaproteobacteria|Methylococcales|Methylomonadaceae|Methylomicrobium|Methylomicrobium agile|G000733855</t>
  </si>
  <si>
    <t>Bacteria|Bacteria|Proteobacteria|Alphaproteobacteria|Caulobacterales|Caulobacteraceae|PMMR1|none|G000733915</t>
  </si>
  <si>
    <t>Bacteria|Bacteria|Proteobacteria|Gammaproteobacteria|Methylococcales|Methylomonadaceae|Methylomarinum|Methylomarinum vadi|G000733935</t>
  </si>
  <si>
    <t>Bacteria|Bacteria|Proteobacteria|Gammaproteobacteria|Betaproteobacteriales|Ferrovaceae|Z-31|none|G000735045</t>
  </si>
  <si>
    <t>Bacteria|Bacteria|Proteobacteria|Gammaproteobacteria|Enterobacterales|Enterobacteriaceae|Ewingella|Ewingella americana|G000735345</t>
  </si>
  <si>
    <t>Bacteria|Bacteria|Proteobacteria|Gammaproteobacteria|Enterobacterales|Enterobacteriaceae|Kluyvera|Kluyvera ascorbata|G000735365</t>
  </si>
  <si>
    <t>Bacteria|Bacteria|Proteobacteria|Gammaproteobacteria|Enterobacterales|Enterobacteriaceae|Yokenella|Yokenella regensburgei|G000735455</t>
  </si>
  <si>
    <t>Bacteria|Bacteria|Proteobacteria|Gammaproteobacteria|Enterobacterales|Enterobacteriaceae|Leclercia|Leclercia adecarboxylata|G000735515</t>
  </si>
  <si>
    <t>Bacteria|Bacteria|Proteobacteria|Alphaproteobacteria|Rhizobiales|Devosiaceae|Devosia|none|G000735585</t>
  </si>
  <si>
    <t>Bacteria|Bacteria|Proteobacteria|Alphaproteobacteria|Rhizobiales|Beijerinckiaceae|Bosea|none|G000735605</t>
  </si>
  <si>
    <t>Bacteria|Bacteria|Proteobacteria|Alphaproteobacteria|Rhodobacterales|Rhodobacteraceae|Thioclava|Thioclava atlantica|G000737065</t>
  </si>
  <si>
    <t>Bacteria|Bacteria|Proteobacteria|Gammaproteobacteria|Pseudomonadales|Halomonadaceae|Salinicola|none|G000737985</t>
  </si>
  <si>
    <t>Bacteria|Bacteria|Proteobacteria|Alphaproteobacteria|Rhodobacterales|Rhodobacteraceae|Planktomarina|Planktomarina temperata|G000738435</t>
  </si>
  <si>
    <t>Bacteria|Bacteria|Proteobacteria|Gammaproteobacteria|Betaproteobacteriales|Burkholderiaceae|Comamonas_B|Comamonas_B testosteroni_B|G000739375</t>
  </si>
  <si>
    <t>Bacteria|Bacteria|Proteobacteria|Alphaproteobacteria|Parvibaculales|Parvibaculaceae|Tepidicaulis|Tepidicaulis marinus|G000739695</t>
  </si>
  <si>
    <t>Bacteria|Bacteria|Proteobacteria|Alphaproteobacteria|Rhodobacterales|Rhodobacteraceae|Falsirhodobacter|none|G000739715</t>
  </si>
  <si>
    <t>Bacteria|Bacteria|Proteobacteria|Gammaproteobacteria|Betaproteobacteriales|Burkholderiaceae|Paraburkholderia_B|Paraburkholderia_B kururiensis|G000739795</t>
  </si>
  <si>
    <t>Bacteria|Bacteria|Proteobacteria|Alphaproteobacteria|Sphingomonadales|Sphingomonadaceae|Sphingomonas|Sphingomonas paucimobilis|G000739895</t>
  </si>
  <si>
    <t>Bacteria|Bacteria|Proteobacteria|Alphaproteobacteria|Rhizobiales|Rhizobiaceae|Agrobacterium|Agrobacterium rubi|G000739935</t>
  </si>
  <si>
    <t>Bacteria|Bacteria|Proteobacteria|Gammaproteobacteria|Betaproteobacteriales|Burkholderiaceae|Comamonas_D|Comamonas_D granuli|G000739995</t>
  </si>
  <si>
    <t>Bacteria|Bacteria|Proteobacteria|Gammaproteobacteria|Enterobacterales|Vibrionaceae|Vibrio|Vibrio diazotrophicus|G000740015</t>
  </si>
  <si>
    <t>Bacteria|Bacteria|Proteobacteria|Gammaproteobacteria|Pseudomonadales|Moraxellaceae|Moraxella|Moraxella catarrhalis|G000740455</t>
  </si>
  <si>
    <t>Bacteria|Bacteria|Proteobacteria|Alphaproteobacteria|Rhodobacterales|Rhodobacteraceae|Paenirhodobacter|Paenirhodobacter enshiensis|G000740785</t>
  </si>
  <si>
    <t>Bacteria|Bacteria|Proteobacteria|Alphaproteobacteria|Rhodobacterales|Rhodobacteraceae|Haematobacter|Haematobacter massiliensis|G000740795</t>
  </si>
  <si>
    <t>Bacteria|Bacteria|Proteobacteria|Gammaproteobacteria|Francisellales|Francisellaceae|Francisella|Francisella tularensis|G000742095</t>
  </si>
  <si>
    <t>Bacteria|Bacteria|Proteobacteria|Alphaproteobacteria|Holosporales|Hepatobacteraceae|Hepatobacter|Hepatobacter penaei|G000742475</t>
  </si>
  <si>
    <t>Bacteria|Bacteria|Proteobacteria|Alphaproteobacteria|Paracaedibacterales|Paracaedibacteraceae|Paracaedibacter|Paracaedibacter acanthamoebae|G000742835</t>
  </si>
  <si>
    <t>Bacteria|Bacteria|Proteobacteria|Gammaproteobacteria|Xanthomonadales|Xanthomonadaceae|Arenimonas|Arenimonas donghaensis|G000743535</t>
  </si>
  <si>
    <t>Bacteria|Bacteria|Proteobacteria|Alphaproteobacteria|Rhizobiales|Devosiaceae|Devosia|Devosia riboflavina|G000743575</t>
  </si>
  <si>
    <t>Bacteria|Bacteria|Proteobacteria|Alphaproteobacteria|Rhodobacterales|Rhodobacteraceae|Ruegeria|Ruegeria halocynthiae|G000743705</t>
  </si>
  <si>
    <t>Bacteria|Bacteria|Proteobacteria|Alphaproteobacteria|Rhodobacterales|Rhodobacteraceae|Palleronia|none|G000743715</t>
  </si>
  <si>
    <t>Bacteria|Bacteria|Proteobacteria|Gammaproteobacteria|Betaproteobacteriales|Burkholderiaceae|Basilea|Basilea psittacipulmonis|G000743945</t>
  </si>
  <si>
    <t>Bacteria|Bacteria|Proteobacteria|Zetaproteobacteria|Mariprofundales|Mariprofundaceae|Ghiorsea|Ghiorsea bivora|G000744415</t>
  </si>
  <si>
    <t>Bacteria|Bacteria|Proteobacteria|Alphaproteobacteria|Caulobacterales|Caulobacteraceae|Caulobacter|Caulobacter henricii_A|G000744465</t>
  </si>
  <si>
    <t>Bacteria|Bacteria|Proteobacteria|Alphaproteobacteria|Rhizobiales|Rhizobiaceae|Rhizobium|Rhizobium alamii|G000744505</t>
  </si>
  <si>
    <t>Bacteria|Bacteria|Proteobacteria|Alphaproteobacteria|Sphingomonadales|Sphingomonadaceae|Rhizorhabdus|Rhizorhabdus wittichii_A|G000744515</t>
  </si>
  <si>
    <t>Bacteria|Bacteria|Proteobacteria|Gammaproteobacteria|Pseudomonadales|Porticoccaceae|Porticoccus|Porticoccus hydrocarbonoclasticus|G000744735</t>
  </si>
  <si>
    <t>Bacteria|Bacteria|Proteobacteria|Gammaproteobacteria|Thiomicrospirales|Thiomicrospiraceae|Hydrogenovibrio|none|G000744875</t>
  </si>
  <si>
    <t>Bacteria|Bacteria|Proteobacteria|Alphaproteobacteria|Sphingomonadales|Sphingomonadaceae|Porphyrobacter|none|G000744895</t>
  </si>
  <si>
    <t>Bacteria|Bacteria|Proteobacteria|Alphaproteobacteria|Rhodobacterales|Rhodobacteraceae|Actibacterium|none|G000744955</t>
  </si>
  <si>
    <t>Bacteria|Bacteria|Proteobacteria|Alphaproteobacteria|Caulobacterales|Maricaulaceae|Oceanicaulis|Oceanicaulis sp2|G000744995</t>
  </si>
  <si>
    <t>Bacteria|Bacteria|Proteobacteria|Alphaproteobacteria|Rhizobiales|Beijerinckiaceae|Microvirga|none|G000745135</t>
  </si>
  <si>
    <t>Bacteria|Bacteria|Proteobacteria|Gammaproteobacteria|Betaproteobacteriales|Burkholderiaceae|Massilia|none|G000745265</t>
  </si>
  <si>
    <t>Bacteria|Bacteria|Proteobacteria|Gammaproteobacteria|Ectothiorhodospirales|Thioalkalivibrionaceae|Thioalkalivibrio|Thioalkalivibrio sp3|G000745395</t>
  </si>
  <si>
    <t>Bacteria|Bacteria|Proteobacteria|Alphaproteobacteria|Rhizobiales|Beijerinckiaceae|Beijerinckia|Beijerinckia mobilis|G000745425</t>
  </si>
  <si>
    <t>Bacteria|Bacteria|Proteobacteria|Alphaproteobacteria|Rhizobiales|Beijerinckiaceae|Bosea|none|G000745475</t>
  </si>
  <si>
    <t>Bacteria|Bacteria|Proteobacteria|Alphaproteobacteria|Caulobacterales|Caulobacteraceae|Caulobacter|Caulobacter henricii_C|G000745545</t>
  </si>
  <si>
    <t>Bacteria|Bacteria|Proteobacteria|Alphaproteobacteria|Rhizobiales|Rhizobiaceae|Rhizobium|Rhizobium leguminosarum_A|G000745655</t>
  </si>
  <si>
    <t>Bacteria|Bacteria|Proteobacteria|Alphaproteobacteria|Rhizobiales|Rhizobiaceae|Rhizobium|Rhizobium rhizogenes_B|G000745725</t>
  </si>
  <si>
    <t>Bacteria|Bacteria|Proteobacteria|Alphaproteobacteria|Rhizobiales|Rhizobiaceae|Rhizobium|Rhizobium rhizogenes_A|G000745735</t>
  </si>
  <si>
    <t>Bacteria|Bacteria|Proteobacteria|Alphaproteobacteria|Acetobacterales|Acetobacteraceae|Belnapia|Belnapia moabensis|G000745835</t>
  </si>
  <si>
    <t>Bacteria|Bacteria|Proteobacteria|Gammaproteobacteria|Betaproteobacteriales|Burkholderiaceae|Xenophilus|Xenophilus azovorans|G000745855</t>
  </si>
  <si>
    <t>Bacteria|Bacteria|Proteobacteria|Gammaproteobacteria|Betaproteobacteriales|Neisseriaceae|Stenoxybacter|Stenoxybacter acetivorans|G000745895</t>
  </si>
  <si>
    <t>Bacteria|Bacteria|Proteobacteria|Gammaproteobacteria|Betaproteobacteriales|Neisseriaceae|Alysiella|Alysiella crassa|G000745955</t>
  </si>
  <si>
    <t>Bacteria|Bacteria|Proteobacteria|Alphaproteobacteria|Rhizobiales|Beijerinckiaceae|Methylocapsa|Methylocapsa aurea|G000746085</t>
  </si>
  <si>
    <t>Bacteria|Bacteria|Proteobacteria|Gammaproteobacteria|Betaproteobacteriales|Gallionellaceae|Ferriphaselus|none|G000746095</t>
  </si>
  <si>
    <t>Bacteria|Bacteria|Proteobacteria|Alphaproteobacteria|Rhizobiales|Thermopetrobacteraceae|Thermopetrobacter|none|G000746275</t>
  </si>
  <si>
    <t>Bacteria|Bacteria|Proteobacteria|Gammaproteobacteria|Pseudomonadales|Pseudomonadaceae|Pseudomonas_E|Pseudomonas_E alkylphenolica|G000746525</t>
  </si>
  <si>
    <t>Bacteria|Bacteria|Proteobacteria|Alphaproteobacteria|Rickettsiales|Ac37b|Ac37b|none|G000746585</t>
  </si>
  <si>
    <t>Bacteria|Bacteria|Proteobacteria|Gammaproteobacteria|Pseudomonadales|Moraxellaceae|Acinetobacter|Acinetobacter baumannii|G000746645</t>
  </si>
  <si>
    <t>Bacteria|Bacteria|Proteobacteria|Gammaproteobacteria|Xanthomonadales|Xanthomonadaceae|Arenimonas|Arenimonas malthae|G000747075</t>
  </si>
  <si>
    <t>Bacteria|Bacteria|Proteobacteria|Gammaproteobacteria|Xanthomonadales|Xanthomonadaceae|Arenimonas|Arenimonas metalli|G000747155</t>
  </si>
  <si>
    <t>Bacteria|Bacteria|Proteobacteria|Alphaproteobacteria|Rickettsiales|Rickettsiaceae|Rickettsia|Rickettsia tamurae|G000751075</t>
  </si>
  <si>
    <t>Bacteria|Bacteria|Proteobacteria|Alphaproteobacteria|Rhizobiales|YEK0313|YEK0313|none|G000751295</t>
  </si>
  <si>
    <t>Bacteria|Bacteria|Proteobacteria|Gammaproteobacteria|Enterobacterales|Alteromonadaceae|Idiomarina|Idiomarina salinarum|G000753715</t>
  </si>
  <si>
    <t>Bacteria|Bacteria|Proteobacteria|Gammaproteobacteria|Enterobacterales|Alteromonadaceae|Idiomarina|Idiomarina atlantica|G000753735</t>
  </si>
  <si>
    <t>Bacteria|Bacteria|Proteobacteria|Gammaproteobacteria|Enterobacterales|Shewanellaceae|Shewanella|Shewanella mangrovi|G000753795</t>
  </si>
  <si>
    <t>Bacteria|Bacteria|Proteobacteria|Gammaproteobacteria|Enterobacterales|Alteromonadaceae|Alteromonas|Alteromonas sp1|G000753865</t>
  </si>
  <si>
    <t>Bacteria|Bacteria|Proteobacteria|Gammaproteobacteria|Ectothiorhodospirales|Acidihalobacteraceae|Acidihalobacter|Acidihalobacter prosperus|G000754095</t>
  </si>
  <si>
    <t>Bacteria|Bacteria|Proteobacteria|Gammaproteobacteria|Enterobacterales|Enterobacteriaceae|Baumannia|Baumannia cicadellinicola_B|G000754265</t>
  </si>
  <si>
    <t>Bacteria|Bacteria|Proteobacteria|Gammaproteobacteria|Enterobacterales|Pasteurellaceae|Pasteurella|Pasteurella multocida|G000754275</t>
  </si>
  <si>
    <t>Bacteria|Bacteria|Proteobacteria|Gammaproteobacteria|Enterobacterales|Vibrionaceae|Vibrio|Vibrio maritimus|G000755385</t>
  </si>
  <si>
    <t>Bacteria|Bacteria|Proteobacteria|Alphaproteobacteria|Rhizobiales|Rhizobiaceae|Liberibacter|Liberibacter solanacearum|G000756225</t>
  </si>
  <si>
    <t>Bacteria|Bacteria|Proteobacteria|Gammaproteobacteria|Piscirickettsiales|Piscirickettsiaceae|Piscirickettsia|Piscirickettsia salmonis|G000756415</t>
  </si>
  <si>
    <t>Bacteria|Bacteria|Proteobacteria|Gammaproteobacteria|Piscirickettsiales|Piscirickettsiaceae|Piscirickettsia|Piscirickettsia salmonis|G000756435</t>
  </si>
  <si>
    <t>Bacteria|Bacteria|Proteobacteria|Gammaproteobacteria|Pseudomonadales|Alcanivoracaceae|Alcanivorax|Alcanivorax jadensis|G000756655</t>
  </si>
  <si>
    <t>Bacteria|Bacteria|Proteobacteria|Gammaproteobacteria|Pseudomonadales|Alcanivoracaceae|Alcanivorax|Alcanivorax nanhaiticus|G000756665</t>
  </si>
  <si>
    <t>Bacteria|Bacteria|Proteobacteria|Gammaproteobacteria|Pseudomonadales|Pseudomonadaceae|Pseudomonas_A|Pseudomonas_A saudiphocaensis|G000756775</t>
  </si>
  <si>
    <t>Bacteria|Bacteria|Proteobacteria|Alphaproteobacteria|Sphingomonadales|Sphingomonadaceae|Erythrobacter_A|Erythrobacter_A vulgaris|G000756795</t>
  </si>
  <si>
    <t>Bacteria|Bacteria|Proteobacteria|Gammaproteobacteria|Legionellales|Legionellaceae|Tatlockia|Tatlockia massiliensis|G000756815</t>
  </si>
  <si>
    <t>Bacteria|Bacteria|Proteobacteria|Gammaproteobacteria|Enterobacterales|Enterobacteriaceae|Tatumella|Tatumella morbirosei|G000757425</t>
  </si>
  <si>
    <t>Bacteria|Bacteria|Proteobacteria|Alphaproteobacteria|Rhizobiales|Rhizobiaceae|Neorhizobium|none|G000757525</t>
  </si>
  <si>
    <t>Bacteria|Bacteria|Proteobacteria|Alphaproteobacteria|Paracaedibacterales|Paracaedibacteraceae|Paracaedibacter_A|Paracaedibacter_A symbiosus|G000757605</t>
  </si>
  <si>
    <t>Bacteria|Bacteria|Proteobacteria|Gammaproteobacteria|Enterobacterales|Enterobacteriaceae|Pluralibacter|Pluralibacter gergoviae|G000757785</t>
  </si>
  <si>
    <t>Bacteria|Bacteria|Proteobacteria|Gammaproteobacteria|Enterobacterales|Enterobacteriaceae|Cedecea|Cedecea neteri_A|G000757825</t>
  </si>
  <si>
    <t>Bacteria|Bacteria|Proteobacteria|Gammaproteobacteria|Enterobacterales|Enterobacteriaceae|Arsenophonus|none|G000757905</t>
  </si>
  <si>
    <t>Bacteria|Bacteria|Proteobacteria|Gammaproteobacteria|Betaproteobacteriales|Burkholderiaceae|Oligella|Oligella urethralis|G000759065</t>
  </si>
  <si>
    <t>Bacteria|Bacteria|Proteobacteria|Gammaproteobacteria|Pseudomonadales|Halomonadaceae|Halomonas_A|Halomonas_A xinjiangensis|G000759345</t>
  </si>
  <si>
    <t>Bacteria|Bacteria|Proteobacteria|Alphaproteobacteria|Rhizobiales|Rhizobiaceae|Hoeflea|none|G000759435</t>
  </si>
  <si>
    <t>Bacteria|Bacteria|Proteobacteria|Gammaproteobacteria|Pseudomonadales|Pseudomonadaceae|Pseudomonas_E|Pseudomonas_E lutea|G000759445</t>
  </si>
  <si>
    <t>Bacteria|Bacteria|Proteobacteria|Gammaproteobacteria|Enterobacterales|Enterobacteriaceae|Pantoea|Pantoea rwandensis|G000759475</t>
  </si>
  <si>
    <t>Bacteria|Bacteria|Proteobacteria|Gammaproteobacteria|Pseudomonadales|Pseudomonadaceae|Pseudomonas_E|Pseudomonas_E cremoricolorata_A|G000759535</t>
  </si>
  <si>
    <t>Bacteria|Bacteria|Proteobacteria|Alphaproteobacteria|Acetobacterales|Acetobacteraceae|Acidicaldus|Acidicaldus organivorans|G000759655</t>
  </si>
  <si>
    <t>Bacteria|Bacteria|Proteobacteria|Gammaproteobacteria|Enterobacterales|Enterobacteriaceae|Escherichia_A|Escherichia_A vulneris|G000759795</t>
  </si>
  <si>
    <t>Bacteria|Bacteria|Proteobacteria|Gammaproteobacteria|Pseudomonadales|Pseudomonadaceae|Pseudomonas_E|Pseudomonas_E rhizosphaerae|G000761155</t>
  </si>
  <si>
    <t>Bacteria|Bacteria|Proteobacteria|Gammaproteobacteria|Xanthomonadales|Rhodanobacteraceae|Oleiagrimonas|Oleiagrimonas soli|G000761445</t>
  </si>
  <si>
    <t>Bacteria|Bacteria|Proteobacteria|Alphaproteobacteria|Rhodospirillales|Thalassospiraceae|Thalassospira|Thalassospira australica|G000763295</t>
  </si>
  <si>
    <t>Bacteria|Bacteria|Proteobacteria|Gammaproteobacteria|Enterobacterales|Vibrionaceae|Vibrio|Vibrio coralliilyticus|G000763535</t>
  </si>
  <si>
    <t>Bacteria|Bacteria|Proteobacteria|Alphaproteobacteria|Rhodobacterales|Rhodobacteraceae|Paracoccus|Paracoccus sanguinis|G000763785</t>
  </si>
  <si>
    <t>Bacteria|Bacteria|Proteobacteria|Alphaproteobacteria|Rhodobacterales|Rhodobacteraceae|Paracoccus|Paracoccus sphaerophysae|G000763805</t>
  </si>
  <si>
    <t>Bacteria|Bacteria|Proteobacteria|Alphaproteobacteria|Rhodobacterales|Rhodobacteraceae|Paracoccus|Paracoccus versutus|G000763885</t>
  </si>
  <si>
    <t>Bacteria|Bacteria|Proteobacteria|Alphaproteobacteria|Rhodobacterales|Rhodobacteraceae|Paracoccus|Paracoccus halophilus|G000763905</t>
  </si>
  <si>
    <t>Bacteria|Bacteria|Proteobacteria|Alphaproteobacteria|Sphingomonadales|Sphingomonadaceae|Sphingopyxis|none|G000763945</t>
  </si>
  <si>
    <t>Bacteria|Bacteria|Proteobacteria|Gammaproteobacteria|Pseudomonadales|Halieaceae|Pseudohaliea|Pseudohaliea rubra|G000764025</t>
  </si>
  <si>
    <t>Bacteria|Bacteria|Proteobacteria|Gammaproteobacteria|Piscirickettsiales|Piscirickettsiaceae|Piscirickettsia|Piscirickettsia salmonis|G000764075</t>
  </si>
  <si>
    <t>Bacteria|Bacteria|Proteobacteria|Gammaproteobacteria|Enterobacterales|Alteromonadaceae|Colwellia|Colwellia psychrerythraea_B|G000764185</t>
  </si>
  <si>
    <t>Bacteria|Bacteria|Proteobacteria|Gammaproteobacteria|Enterobacterales|Alteromonadaceae|Thalassotalea_A|none|G000764205</t>
  </si>
  <si>
    <t>Bacteria|Bacteria|Proteobacteria|Gammaproteobacteria|Pseudomonadales|Nitrincolaceae|Nitrincola|none|G000764495</t>
  </si>
  <si>
    <t>Bacteria|Bacteria|Proteobacteria|Alphaproteobacteria|Sphingomonadales|Sphingomonadaceae|Sphingomonas|Sphingomonas taxi|G000764535</t>
  </si>
  <si>
    <t>Bacteria|Bacteria|Proteobacteria|Gammaproteobacteria|Francisellales|Francisellaceae|Francisella|none|G000764555</t>
  </si>
  <si>
    <t>Bacteria|Bacteria|Proteobacteria|Gammaproteobacteria|Pseudomonadales|Moraxellaceae|Moraxella|Moraxella catarrhalis|G000766665</t>
  </si>
  <si>
    <t>Bacteria|Bacteria|Proteobacteria|Gammaproteobacteria|Nitrosococcales|Methylophagaceae|Methylophaga|Methylophaga thiooxydans|G000767155</t>
  </si>
  <si>
    <t>Bacteria|Bacteria|Proteobacteria|Gammaproteobacteria|Enterobacterales|Alteromonadaceae|Paraglaciecola|Paraglaciecola mesophila|G000767305</t>
  </si>
  <si>
    <t>Bacteria|Bacteria|Proteobacteria|Alphaproteobacteria|Sphingomonadales|Sphingomonadaceae|Novosphingobium|Novosphingobium pentaromativorans|G000767465</t>
  </si>
  <si>
    <t>Bacteria|Bacteria|Proteobacteria|Gammaproteobacteria|Betaproteobacteriales|Burkholderiaceae|Pandoraea|Pandoraea pnomenusa_B|G000767615</t>
  </si>
  <si>
    <t>Bacteria|Bacteria|Proteobacteria|Gammaproteobacteria|Betaproteobacteriales|Burkholderiaceae|Aquabacterium|none|G000768065</t>
  </si>
  <si>
    <t>Bacteria|Bacteria|Proteobacteria|Alphaproteobacteria|Rhodobacterales|Rhodobacteraceae|Pseudooceanicola|Pseudooceanicola atlanticus|G000768315</t>
  </si>
  <si>
    <t>Bacteria|Bacteria|Proteobacteria|Gammaproteobacteria|Xanthomonadales|Xanthomonadaceae|Lysobacter|Lysobacter arseniciresistens|G000768335</t>
  </si>
  <si>
    <t>Bacteria|Bacteria|Proteobacteria|Gammaproteobacteria|Xanthomonadales|Xanthomonadaceae|Lysobacter|Lysobacter concretionis|G000768345</t>
  </si>
  <si>
    <t>Bacteria|Bacteria|Proteobacteria|Gammaproteobacteria|Xanthomonadales|Xanthomonadaceae|Lysobacter|Lysobacter daejeonensis|G000768355</t>
  </si>
  <si>
    <t>Bacteria|Bacteria|Proteobacteria|Gammaproteobacteria|Enterobacterales|Enterobacteriaceae|Erwinia|Erwinia oleae|G000770305</t>
  </si>
  <si>
    <t>Bacteria|Bacteria|Proteobacteria|Gammaproteobacteria|Legionellales|Legionellaceae|Legionella|Legionella norrlandica|G000770585</t>
  </si>
  <si>
    <t>Bacteria|Bacteria|Proteobacteria|Gammaproteobacteria|Xanthomonadales|Xanthomonadaceae|Lysobacter_A|Lysobacter_A dokdonensis|G000770795</t>
  </si>
  <si>
    <t>Bacteria|Bacteria|Proteobacteria|Gammaproteobacteria|Enterobacterales|Pasteurellaceae|Gallibacterium|Gallibacterium anatis|G000771775</t>
  </si>
  <si>
    <t>Bacteria|Bacteria|Proteobacteria|Gammaproteobacteria|Enterobacterales|Pasteurellaceae|Gallibacterium|Gallibacterium anatis|G000771785</t>
  </si>
  <si>
    <t>Bacteria|Bacteria|Proteobacteria|Gammaproteobacteria|Enterobacterales|Pasteurellaceae|Gallibacterium|Gallibacterium anatis|G000771795</t>
  </si>
  <si>
    <t>Bacteria|Bacteria|Proteobacteria|Gammaproteobacteria|Enterobacterales|Pasteurellaceae|Gallibacterium|Gallibacterium anatis|G000771805</t>
  </si>
  <si>
    <t>Bacteria|Bacteria|Proteobacteria|Gammaproteobacteria|Enterobacterales|Pasteurellaceae|Gallibacterium|Gallibacterium anatis|G000771955</t>
  </si>
  <si>
    <t>Bacteria|Bacteria|Proteobacteria|Gammaproteobacteria|Enterobacterales|Vibrionaceae|Vibrio|Vibrio tubiashii|G000772105</t>
  </si>
  <si>
    <t>Bacteria|Bacteria|Proteobacteria|Gammaproteobacteria|Enterobacterales|Pasteurellaceae|Gallibacterium|Gallibacterium anatis|G000772295</t>
  </si>
  <si>
    <t>Bacteria|Bacteria|Proteobacteria|Gammaproteobacteria|Enterobacterales|Pasteurellaceae|Gallibacterium|Gallibacterium anatis|G000772365</t>
  </si>
  <si>
    <t>Bacteria|Bacteria|Proteobacteria|Gammaproteobacteria|Enterobacterales|Pasteurellaceae|Gallibacterium|Gallibacterium anatis|G000772395</t>
  </si>
  <si>
    <t>Bacteria|Bacteria|Proteobacteria|Gammaproteobacteria|Enterobacterales|Pasteurellaceae|Chelonobacter|Chelonobacter oris|G000772535</t>
  </si>
  <si>
    <t>Bacteria|Bacteria|Proteobacteria|Gammaproteobacteria|Enterobacterales|Enterobacteriaceae|Erwinia|Erwinia typographi|G000773975</t>
  </si>
  <si>
    <t>Bacteria|Bacteria|Proteobacteria|Gammaproteobacteria|Betaproteobacteriales|Burkholderiaceae|Glomeribacter|none|G000775775</t>
  </si>
  <si>
    <t>Bacteria|Bacteria|Proteobacteria|Gammaproteobacteria|Enterobacterales|Enterobacteriaceae|Pantoea_B|Pantoea_B calida|G000784965</t>
  </si>
  <si>
    <t>Bacteria|Bacteria|Proteobacteria|Gammaproteobacteria|Betaproteobacteriales|Burkholderiaceae|Paraburkholderia_B|Paraburkholderia_B sacchari|G000785435</t>
  </si>
  <si>
    <t>Bacteria|Bacteria|Proteobacteria|Gammaproteobacteria|Methylococcales|Methylomonadaceae|Methylomonas|Methylomonas denitrificans|G000785705</t>
  </si>
  <si>
    <t>Bacteria|Bacteria|Proteobacteria|Alphaproteobacteria|Sphingomonadales|Sphingomonadaceae|Sphingomonas|none|G000786205</t>
  </si>
  <si>
    <t>Bacteria|Bacteria|Proteobacteria|Gammaproteobacteria|Chromatiales|Sedimenticolaceae|GCF-000787395|none|G000787395</t>
  </si>
  <si>
    <t>Bacteria|Bacteria|Proteobacteria|Gammaproteobacteria|Betaproteobacteriales|Burkholderiaceae|Rhizobacter|none|G000799305</t>
  </si>
  <si>
    <t>Bacteria|Bacteria|Proteobacteria|Gammaproteobacteria|Xanthomonadales|Rhodanobacteraceae|Luteibacter|none|G000800155</t>
  </si>
  <si>
    <t>Bacteria|Bacteria|Proteobacteria|Alphaproteobacteria|Rhizobiales|Beijerinckiaceae|Bosea|none|G000800935</t>
  </si>
  <si>
    <t>Bacteria|Bacteria|Proteobacteria|Gammaproteobacteria|Enterobacterales|Vibrionaceae|Vibrio|Vibrio nigripulchritudo|G000801275</t>
  </si>
  <si>
    <t>Bacteria|Bacteria|Proteobacteria|Gammaproteobacteria|Chromatiales|Sedimenticolaceae|Monju|none|G000801295</t>
  </si>
  <si>
    <t>Bacteria|Bacteria|Proteobacteria|Alphaproteobacteria|Sphingomonadales|Sphingomonadaceae|Novosphingobium|Novosphingobium malaysiense|G000802225</t>
  </si>
  <si>
    <t>Bacteria|Bacteria|Proteobacteria|Alphaproteobacteria|Sphingomonadales|Sphingomonadaceae|Porphyrobacter_A|Porphyrobacter_A mercurialis|G000802385</t>
  </si>
  <si>
    <t>Bacteria|Bacteria|Proteobacteria|Alphaproteobacteria|Sphingomonadales|Sphingomonadaceae|Sphingomonas|none|G000803065</t>
  </si>
  <si>
    <t>Bacteria|Bacteria|Proteobacteria|Alphaproteobacteria|Sphingomonadales|Sphingomonadaceae|Sphingopyxis|Sphingopyxis fribergensis|G000803645</t>
  </si>
  <si>
    <t>Bacteria|Bacteria|Proteobacteria|Gammaproteobacteria|Pseudomonadales|Pseudomonadaceae|Pseudomonas_H|Pseudomonas_H flexibilis|G000806415</t>
  </si>
  <si>
    <t>Bacteria|Bacteria|Proteobacteria|Gammaproteobacteria|Betaproteobacteriales|Burkholderiaceae|Tepidimonas|Tepidimonas taiwanensis|G000807215</t>
  </si>
  <si>
    <t>Bacteria|Bacteria|Proteobacteria|Gammaproteobacteria|Enterobacterales|Enterobacteriaceae|Frischella|Frischella perrara|G000807275</t>
  </si>
  <si>
    <t>Bacteria|Bacteria|Proteobacteria|Alphaproteobacteria|Rhodobacterales|Rhodobacteraceae|Mameliella|Mameliella alba|G000807715</t>
  </si>
  <si>
    <t>Bacteria|Bacteria|Proteobacteria|Alphaproteobacteria|Sphingomonadales|Sphingomonadaceae|Novosphingobium|Novosphingobium subterraneum|G000807925</t>
  </si>
  <si>
    <t>Bacteria|Bacteria|Proteobacteria|Gammaproteobacteria|Betaproteobacteriales|Chromobacteriaceae|Chromobacterium|Chromobacterium piscinae|G000812585</t>
  </si>
  <si>
    <t>Bacteria|Bacteria|Proteobacteria|Alphaproteobacteria|Rhodobacterales|Rhodobacteraceae|Halocynthiibacter|Halocynthiibacter arcticus|G000812665</t>
  </si>
  <si>
    <t>Bacteria|Bacteria|Proteobacteria|Alphaproteobacteria|Rhodobacterales|Rhodobacteraceae|Halocynthiibacter|Halocynthiibacter namhaensis|G000812685</t>
  </si>
  <si>
    <t>Bacteria|Bacteria|Proteobacteria|Alphaproteobacteria|Sphingomonadales|Sphingomonadaceae|Novosphingobium|none|G000813185</t>
  </si>
  <si>
    <t>Bacteria|Bacteria|Proteobacteria|Alphaproteobacteria|Caulobacterales|Caulobacteraceae|Brevundimonas|Brevundimonas nasdae|G000813765</t>
  </si>
  <si>
    <t>Bacteria|Bacteria|Proteobacteria|Alphaproteobacteria|Rhodobacterales|Rhodobacteraceae|Tateyamaria|none|G000814025</t>
  </si>
  <si>
    <t>Bacteria|Bacteria|Proteobacteria|Gammaproteobacteria|Enterobacterales|Alteromonadaceae|Pseudoalteromonas|Pseudoalteromonas distincta|G000814675</t>
  </si>
  <si>
    <t>Bacteria|Bacteria|Proteobacteria|Gammaproteobacteria|Coxiellales|Coxiellaceae|Coxiella|none|G000815025</t>
  </si>
  <si>
    <t>Bacteria|Bacteria|Proteobacteria|Gammaproteobacteria|Xanthomonadales|Xanthomonadaceae|Xanthomonas_A|Xanthomonas_A sacchari_A|G000815185</t>
  </si>
  <si>
    <t>Bacteria|Bacteria|Proteobacteria|Gammaproteobacteria|Francisellales|Francisellaceae|Allofrancisella|Allofrancisella guangzhouensis|G000815225</t>
  </si>
  <si>
    <t>Bacteria|Bacteria|Proteobacteria|Alphaproteobacteria|Rickettsiales|Midichloriaceae|Jidaibacter|Jidaibacter acanthamoeba|G000815465</t>
  </si>
  <si>
    <t>Bacteria|Bacteria|Proteobacteria|Gammaproteobacteria|Pseudomonadales|Moraxellaceae|Acinetobacter|Acinetobacter harbinensis|G000816495</t>
  </si>
  <si>
    <t>Bacteria|Bacteria|Proteobacteria|Alphaproteobacteria|Rhizobiales|Rhizobiaceae|Rhizobium|Rhizobium gallicum_A|G000816845</t>
  </si>
  <si>
    <t>Bacteria|Bacteria|Proteobacteria|Gammaproteobacteria|Enterobacterales|Enterobacteriaceae|Riesia|Riesia pediculischaeffi|G000817295</t>
  </si>
  <si>
    <t>Bacteria|Bacteria|Proteobacteria|Gammaproteobacteria|Betaproteobacteriales|Neisseriaceae|Neisseria_D|Neisseria_D elongata|G000818035</t>
  </si>
  <si>
    <t>Bacteria|Bacteria|Proteobacteria|Gammaproteobacteria|Betaproteobacteriales|Burkholderiaceae|Noviherbaspirillum|Noviherbaspirillum autotrophicum|G000818395</t>
  </si>
  <si>
    <t>Bacteria|Bacteria|Proteobacteria|Alphaproteobacteria|Rhodobacterales|Rhodobacteraceae|Celeribacter|Celeribacter indicus|G000819565</t>
  </si>
  <si>
    <t>Bacteria|Bacteria|Proteobacteria|Gammaproteobacteria|Enterobacterales|Aeromonadaceae|Aeromonas|Aeromonas eucrenophila|G000819865</t>
  </si>
  <si>
    <t>Bacteria|Bacteria|Proteobacteria|Gammaproteobacteria|Enterobacterales|Aeromonadaceae|Aeromonas|Aeromonas simiae|G000820125</t>
  </si>
  <si>
    <t>Bacteria|Bacteria|Proteobacteria|Gammaproteobacteria|Enterobacterales|Aeromonadaceae|Aeromonas|Aeromonas enteropelogenes|G000820205</t>
  </si>
  <si>
    <t>Bacteria|Bacteria|Proteobacteria|Alphaproteobacteria|Rhizobiales|Rhizobiaceae|Liberibacter|Liberibacter asiaticus|G000820625</t>
  </si>
  <si>
    <t>Bacteria|Bacteria|Proteobacteria|Gammaproteobacteria|Pseudomonadales|Halomonadaceae|Chromohalobacter|Chromohalobacter japonicus|G000821045</t>
  </si>
  <si>
    <t>Bacteria|Bacteria|Proteobacteria|Gammaproteobacteria|Pseudomonadales|Halomonadaceae|Halomonas|Halomonas salina_A|G000821105</t>
  </si>
  <si>
    <t>Bacteria|Bacteria|Proteobacteria|Alphaproteobacteria|Rhizobiales|Rhizobiaceae|Mesorhizobium|Mesorhizobium plurifarium|G000824785</t>
  </si>
  <si>
    <t>Bacteria|Bacteria|Proteobacteria|Alphaproteobacteria|Rhizobiales|Rhizobiaceae|Mesorhizobium|none|G000824825</t>
  </si>
  <si>
    <t>Bacteria|Bacteria|Proteobacteria|Alphaproteobacteria|Rickettsiales|Anaplasmataceae|Ehrlichia|Ehrlichia minasensis|G000825765</t>
  </si>
  <si>
    <t>Bacteria|Bacteria|Proteobacteria|Gammaproteobacteria|Pseudomonadales|Pseudomonadaceae|Pseudomonas_E|Pseudomonas_E massiliensis|G000826105</t>
  </si>
  <si>
    <t>Bacteria|Bacteria|Proteobacteria|Gammaproteobacteria|Enterobacterales|Pasteurellaceae|Necropsobacter|Necropsobacter massiliensis_A|G000827595</t>
  </si>
  <si>
    <t>Bacteria|Bacteria|Proteobacteria|Alphaproteobacteria|Rickettsiales|Rickettsiaceae|Rickettsia|Rickettsia asembonensis|G000828125</t>
  </si>
  <si>
    <t>Bacteria|Bacteria|Proteobacteria|Alphaproteobacteria|Rhizobiales|Methyloligellaceae|Methyloceanibacter|Methyloceanibacter caenitepidi|G000828475</t>
  </si>
  <si>
    <t>Bacteria|Bacteria|Proteobacteria|Gammaproteobacteria|Enterobacterales|Enterobacteriaceae|Ishikawaella|Ishikawaella capsulata|G000828515</t>
  </si>
  <si>
    <t>Bacteria|Bacteria|Proteobacteria|Gammaproteobacteria|Chromatiales|Sedimenticolaceae|Thiolapillus|Thiolapillus brandeum|G000828615</t>
  </si>
  <si>
    <t>Bacteria|Bacteria|Proteobacteria|Gammaproteobacteria|Betaproteobacteriales|Rhodocyclaceae|Sulfuritalea|Sulfuritalea hydrogenivorans|G000828635</t>
  </si>
  <si>
    <t>Bacteria|Bacteria|Proteobacteria|Gammaproteobacteria|Enterobacterales|Enterobacteriaceae|Tachikawaea|Tachikawaea gelatinosa|G000828815</t>
  </si>
  <si>
    <t>Bacteria|Bacteria|Proteobacteria|Gammaproteobacteria|Beggiatoales|Beggiatoaceae|Thioploca|Thioploca ingrica|G000828835</t>
  </si>
  <si>
    <t>Bacteria|Bacteria|Proteobacteria|Gammaproteobacteria|Betaproteobacteriales|Burkholderiaceae|Macromonas|none|G000828895</t>
  </si>
  <si>
    <t>Bacteria|Bacteria|Proteobacteria|Gammaproteobacteria|Betaproteobacteriales|Burkholderiaceae|Macromonas|none|G000828915</t>
  </si>
  <si>
    <t>Bacteria|Bacteria|Proteobacteria|Gammaproteobacteria|Betaproteobacteriales|Burkholderiaceae|GJ-E10|none|G000828975</t>
  </si>
  <si>
    <t>Bacteria|Bacteria|Proteobacteria|Alphaproteobacteria|Rickettsiales|Anaplasmataceae|Wolbachia|none|G000829315</t>
  </si>
  <si>
    <t>Bacteria|Bacteria|Proteobacteria|Alphaproteobacteria|Rhizobiales|Rhizobiaceae|Liberibacter|Liberibacter asiaticus|G000829355</t>
  </si>
  <si>
    <t>Bacteria|Bacteria|Proteobacteria|Gammaproteobacteria|Pseudomonadales|Pseudomonadaceae|Pseudomonas_E|none|G000829415</t>
  </si>
  <si>
    <t>Bacteria|Bacteria|Proteobacteria|Gammaproteobacteria|Pseudomonadales|Moraxellaceae|Acinetobacter|Acinetobacter rudis|G000829675</t>
  </si>
  <si>
    <t>Bacteria|Bacteria|Proteobacteria|Gammaproteobacteria|Pseudomonadales|Hahellaceae|Marinobacter|Marinobacter similis|G000830985</t>
  </si>
  <si>
    <t>Bacteria|Bacteria|Proteobacteria|Gammaproteobacteria|Pseudomonadales|Hahellaceae|Marinobacter|Marinobacter salarius|G000831005</t>
  </si>
  <si>
    <t>Bacteria|Bacteria|Proteobacteria|Gammaproteobacteria|Pseudomonadales|Cellvibrionaceae|Gilvimarinus|Gilvimarinus agarilyticus|G000832015</t>
  </si>
  <si>
    <t>Bacteria|Bacteria|Proteobacteria|Gammaproteobacteria|Betaproteobacteriales|Nitrosomonadaceae|Nitrosospira|none|G000832065</t>
  </si>
  <si>
    <t>Bacteria|Bacteria|Proteobacteria|Gammaproteobacteria|Betaproteobacteriales|Burkholderiaceae|Cupriavidus|Cupriavidus basilensis_A|G000832305</t>
  </si>
  <si>
    <t>Bacteria|Bacteria|Proteobacteria|Gammaproteobacteria|Francisellales|Francisellaceae|Francisella|Francisella tularensis|G000833335</t>
  </si>
  <si>
    <t>Bacteria|Bacteria|Proteobacteria|Gammaproteobacteria|Xanthomonadales|Xanthomonadaceae|Lysobacter|none|G000855665</t>
  </si>
  <si>
    <t>Bacteria|Bacteria|Proteobacteria|Alphaproteobacteria|Rhodobacterales|Rhodobacteraceae|Jannaschia|Jannaschia aquimarina|G000877395</t>
  </si>
  <si>
    <t>Bacteria|Bacteria|Proteobacteria|Gammaproteobacteria|Betaproteobacteriales|Rhodocyclaceae|Rugosibacter|Rugosibacter aromaticivorans|G000934545</t>
  </si>
  <si>
    <t>Bacteria|Bacteria|Proteobacteria|Gammaproteobacteria|Pseudomonadales|Hahellaceae|Marinobacter|Marinobacter excellens_A|G000934705</t>
  </si>
  <si>
    <t>Bacteria|Bacteria|Proteobacteria|Gammaproteobacteria|Methylococcales|Methylococcaceae|Methyloterricola|Methyloterricola oryzae|G000934725</t>
  </si>
  <si>
    <t>Bacteria|Bacteria|Proteobacteria|Gammaproteobacteria|Thiomicrospirales|Thiomicrospiraceae|Thiomicrospira|Thiomicrospira microaerophila|G000934765</t>
  </si>
  <si>
    <t>Bacteria|Bacteria|Proteobacteria|Alphaproteobacteria|Sphingomonadales|Sphingomonadaceae|Sphingomonas|Sphingomonas hengshuiensis|G000935025</t>
  </si>
  <si>
    <t>Bacteria|Bacteria|Proteobacteria|Gammaproteobacteria|Betaproteobacteriales|Burkholderiaceae|Comamonas|Comamonas aquatica|G000935165</t>
  </si>
  <si>
    <t>Bacteria|Bacteria|Proteobacteria|Alphaproteobacteria|Rhizobiales|Xanthobacteraceae|Rhodopseudomonas|Rhodopseudomonas palustris_E|G000935205</t>
  </si>
  <si>
    <t>Bacteria|Bacteria|Proteobacteria|Alphaproteobacteria|Azospirillales|Azospirillaceae|Skermanella|Skermanella aerolata|G000936425</t>
  </si>
  <si>
    <t>Bacteria|Bacteria|Proteobacteria|Alphaproteobacteria|Rhizobiales|Xanthobacteraceae|Bradyrhizobium|Bradyrhizobium sp2|G000938285</t>
  </si>
  <si>
    <t>Bacteria|Bacteria|Proteobacteria|Alphaproteobacteria|Rhizobiales|Xanthobacteraceae|Bradyrhizobium|none|G000938305</t>
  </si>
  <si>
    <t>Bacteria|Bacteria|Proteobacteria|Gammaproteobacteria|Pseudomonadales|Pseudomonadaceae|Pseudomonas_D|Pseudomonas_D saudimassiliensis|G000939975</t>
  </si>
  <si>
    <t>Bacteria|Bacteria|Proteobacteria|Gammaproteobacteria|Pseudomonadales|Saccharospirillaceae|Gynuella|Gynuella sunshinyii|G000940805</t>
  </si>
  <si>
    <t>Bacteria|Bacteria|Proteobacteria|Gammaproteobacteria|Enterobacterales|Vibrionaceae|Photobacterium|Photobacterium gaetbulicola|G000940995</t>
  </si>
  <si>
    <t>Bacteria|Bacteria|Proteobacteria|Gammaproteobacteria|Enterobacterales|Shewanellaceae|Shewanella|Shewanella algae_A|G000947195</t>
  </si>
  <si>
    <t>Bacteria|Bacteria|Proteobacteria|Gammaproteobacteria|Enterobacterales|Alteromonadaceae|Thalassomonas|Thalassomonas actiniarum|G000948975</t>
  </si>
  <si>
    <t>Bacteria|Bacteria|Proteobacteria|Alphaproteobacteria|Rhizobiales|Rhizobiaceae|Agrobacterium|Agrobacterium arsenijevicii|G000949895</t>
  </si>
  <si>
    <t>Bacteria|Bacteria|Proteobacteria|Gammaproteobacteria|Enterobacterales|Vibrionaceae|Photobacterium|Photobacterium phosphoreum|G000949955</t>
  </si>
  <si>
    <t>Bacteria|Bacteria|Proteobacteria|Gammaproteobacteria|Enterobacterales|Vibrionaceae|Photobacterium|Photobacterium kishitanii|G000950095</t>
  </si>
  <si>
    <t>Bacteria|Bacteria|Proteobacteria|Gammaproteobacteria|Enterobacterales|Vibrionaceae|Photobacterium|Photobacterium leiognathi|G000950415</t>
  </si>
  <si>
    <t>Bacteria|Bacteria|Proteobacteria|Gammaproteobacteria|Enterobacterales|Enterobacteriaceae|Rouxiella|Rouxiella chamberiensis|G000951135</t>
  </si>
  <si>
    <t>Bacteria|Bacteria|Proteobacteria|Gammaproteobacteria|Betaproteobacteriales|Methylophilaceae|Methylopumilus_A|Methylopumilus_A turicensis|G000953015</t>
  </si>
  <si>
    <t>Bacteria|Bacteria|Proteobacteria|Gammaproteobacteria|Legionellales|Legionellaceae|Legionella|Legionella fallonii|G000953135</t>
  </si>
  <si>
    <t>Bacteria|Bacteria|Proteobacteria|Gammaproteobacteria|Evansiales|Evansiaceae|Evansia|Evansia muelleri|G000953435</t>
  </si>
  <si>
    <t>Bacteria|Bacteria|Proteobacteria|Gammaproteobacteria|Legionellales|Legionellaceae|Tatlockia|Tatlockia micdadei|G000953635</t>
  </si>
  <si>
    <t>Bacteria|Bacteria|Proteobacteria|Gammaproteobacteria|Legionellales|Legionellaceae|Tatlockia|Tatlockia hackeliae|G000953655</t>
  </si>
  <si>
    <t>Bacteria|Bacteria|Proteobacteria|Gammaproteobacteria|Enterobacterales|Vibrionaceae|Aliivibrio|Aliivibrio wodanis|G000953695</t>
  </si>
  <si>
    <t>Bacteria|Bacteria|Proteobacteria|Gammaproteobacteria|Enterobacterales|Psychromonadaceae|Moritella|Moritella viscosa|G000953735</t>
  </si>
  <si>
    <t>Bacteria|Bacteria|Proteobacteria|Gammaproteobacteria|Pseudomonadales|Cellvibrionaceae|Cellvibrio|none|G000953825</t>
  </si>
  <si>
    <t>Bacteria|Bacteria|Proteobacteria|Gammaproteobacteria|Xanthomonadales|Rhodanobacteraceae|Mizugakiibacter|Mizugakiibacter sediminis|G000953855</t>
  </si>
  <si>
    <t>Bacteria|Bacteria|Proteobacteria|Gammaproteobacteria|Betaproteobacteriales|Burkholderiaceae|Ralstonia|Ralstonia mannitolilytica|G000953875</t>
  </si>
  <si>
    <t>Bacteria|Bacteria|Proteobacteria|Gammaproteobacteria|Betaproteobacteriales|Burkholderiaceae|Ralstonia|Ralstonia mannitolilytica|G000954135</t>
  </si>
  <si>
    <t>Bacteria|Bacteria|Proteobacteria|Gammaproteobacteria|Betaproteobacteriales|Burkholderiaceae|Burkholderia|Burkholderia ubonensis|G000959245</t>
  </si>
  <si>
    <t>Bacteria|Bacteria|Proteobacteria|Gammaproteobacteria|Betaproteobacteriales|Burkholderiaceae|Burkholderia|Burkholderia gladioli|G000959725</t>
  </si>
  <si>
    <t>Bacteria|Bacteria|Proteobacteria|Alphaproteobacteria|Rhizobiales|Rhizobiaceae|Martelella|Martelella endophytica|G000960975</t>
  </si>
  <si>
    <t>Bacteria|Bacteria|Proteobacteria|Gammaproteobacteria|Methylococcales|Methylomonadaceae|Methylovulum|none|G000963695</t>
  </si>
  <si>
    <t>Bacteria|Bacteria|Proteobacteria|Alphaproteobacteria|Elsterales|Elsteraceae|Elstera|Elstera litoralis|G000963705</t>
  </si>
  <si>
    <t>Bacteria|Bacteria|Proteobacteria|Alphaproteobacteria|Acetobacterales|Acetobacteraceae|Tanticharoenia|Tanticharoenia sakaeratensis|G000963885</t>
  </si>
  <si>
    <t>Bacteria|Bacteria|Proteobacteria|Alphaproteobacteria|Acetobacterales|Acetobacteraceae|Acetobacter|Acetobacter aceti|G000963905</t>
  </si>
  <si>
    <t>Bacteria|Bacteria|Proteobacteria|Alphaproteobacteria|Acetobacterales|Acetobacteraceae|Acetobacter|Acetobacter cibinongensis|G000963925</t>
  </si>
  <si>
    <t>Bacteria|Bacteria|Proteobacteria|Alphaproteobacteria|Acetobacterales|Acetobacteraceae|Acetobacter|Acetobacter indonesiensis|G000963945</t>
  </si>
  <si>
    <t>Bacteria|Bacteria|Proteobacteria|Alphaproteobacteria|Acetobacterales|Acetobacteraceae|Acetobacter|Acetobacter orientalis|G000963965</t>
  </si>
  <si>
    <t>Bacteria|Bacteria|Proteobacteria|Gammaproteobacteria|Xanthomonadales|Rhodanobacteraceae|Luteibacter|Luteibacter yeojuensis|G000964085</t>
  </si>
  <si>
    <t>Bacteria|Bacteria|Proteobacteria|Gammaproteobacteria|Pseudomonadales|Moraxellaceae|Acinetobacter|Acinetobacter indicus|G000964095</t>
  </si>
  <si>
    <t>Bacteria|Bacteria|Proteobacteria|Alphaproteobacteria|Acetobacterales|Acetobacteraceae|Acetobacter|Acetobacter syzygii|G000964225</t>
  </si>
  <si>
    <t>Bacteria|Bacteria|Proteobacteria|Gammaproteobacteria|Pseudomonadales|Cellvibrionaceae|1162T-S-0a-05|none|G000964245</t>
  </si>
  <si>
    <t>Bacteria|Bacteria|Proteobacteria|Alphaproteobacteria|Acetobacterales|Acetobacteraceae|Acidisphaera|Acidisphaera rubrifaciens|G000964365</t>
  </si>
  <si>
    <t>Bacteria|Bacteria|Proteobacteria|Alphaproteobacteria|Acetobacterales|Acetobacteraceae|Acidocella|Acidocella aminolytica|G000964385</t>
  </si>
  <si>
    <t>Bacteria|Bacteria|Proteobacteria|Gammaproteobacteria|Enterobacterales|Enterobacteriaceae|Yersinia|Yersinia ruckeri|G000964565</t>
  </si>
  <si>
    <t>Bacteria|Bacteria|Proteobacteria|Alphaproteobacteria|Rickettsiales|Rickettsiaceae|Orientia|Orientia tsutsugamushi|G000964585</t>
  </si>
  <si>
    <t>Bacteria|Bacteria|Proteobacteria|Alphaproteobacteria|Rickettsiales|Rickettsiaceae|Orientia|Orientia chuto|G000964595</t>
  </si>
  <si>
    <t>Bacteria|Bacteria|Proteobacteria|Alphaproteobacteria|Rickettsiales|Rickettsiaceae|Orientia|Orientia tsutsugamushi|G000964605</t>
  </si>
  <si>
    <t>Bacteria|Bacteria|Proteobacteria|Alphaproteobacteria|Rickettsiales|Rickettsiaceae|Orientia|Orientia tsutsugamushi|G000964615</t>
  </si>
  <si>
    <t>Bacteria|Bacteria|Proteobacteria|Alphaproteobacteria|Rickettsiales|Anaplasmataceae|Anaplasma|Anaplasma phagocytophilum|G000964745</t>
  </si>
  <si>
    <t>Bacteria|Bacteria|Proteobacteria|Alphaproteobacteria|Rickettsiales|Anaplasmataceae|Anaplasma|Anaplasma phagocytophilum|G000964785</t>
  </si>
  <si>
    <t>Bacteria|Bacteria|Proteobacteria|Alphaproteobacteria|Rickettsiales|Anaplasmataceae|Neoehrlichia|Neoehrlichia lotoris|G000964795</t>
  </si>
  <si>
    <t>Bacteria|Bacteria|Proteobacteria|Alphaproteobacteria|Rickettsiales|Anaplasmataceae|Anaplasma|Anaplasma phagocytophilum|G000964915</t>
  </si>
  <si>
    <t>Bacteria|Bacteria|Proteobacteria|Alphaproteobacteria|Rickettsiales|Rickettsiaceae|Rickettsia|Rickettsia amblyommatis|G000964995</t>
  </si>
  <si>
    <t>Bacteria|Bacteria|Proteobacteria|Alphaproteobacteria|Rickettsiales|Rickettsiaceae|Rickettsia|Rickettsia bellii|G000965005</t>
  </si>
  <si>
    <t>Bacteria|Bacteria|Proteobacteria|Alphaproteobacteria|Rickettsiales|Anaplasmataceae|Anaplasma|Anaplasma phagocytophilum|G000965125</t>
  </si>
  <si>
    <t>Bacteria|Bacteria|Proteobacteria|Gammaproteobacteria|Pseudomonadales|Cellvibrionaceae|Teredinibacter|none|G000966245</t>
  </si>
  <si>
    <t>Bacteria|Bacteria|Proteobacteria|Gammaproteobacteria|Betaproteobacteriales|Burkholderiaceae|Alcaligenes|Alcaligenes faecalis|G000967305</t>
  </si>
  <si>
    <t>Bacteria|Bacteria|Proteobacteria|Alphaproteobacteria|Rhizobiales|Rhizobiaceae|Pseudorhizobium|none|G000967425</t>
  </si>
  <si>
    <t>Bacteria|Bacteria|Proteobacteria|Gammaproteobacteria|Enterobacterales|Alteromonadaceae|Pseudoalteromonas|Pseudoalteromonas ruthenica|G000967585</t>
  </si>
  <si>
    <t>Bacteria|Bacteria|Proteobacteria|Gammaproteobacteria|Enterobacterales|Alteromonadaceae|Pseudoalteromonas|Pseudoalteromonas ruthenica|G000967625</t>
  </si>
  <si>
    <t>Bacteria|Bacteria|Proteobacteria|Gammaproteobacteria|Pseudomonadales|Halomonadaceae|Halomonas|none|G000967645</t>
  </si>
  <si>
    <t>Bacteria|Bacteria|Proteobacteria|Alphaproteobacteria|Rhodobacterales|Rhodobacteraceae|Loktanella|none|G000967725</t>
  </si>
  <si>
    <t>Bacteria|Bacteria|Proteobacteria|Alphaproteobacteria|Rhodobacterales|Rhodobacteraceae|Paracoccus|none|G000967825</t>
  </si>
  <si>
    <t>Bacteria|Bacteria|Proteobacteria|Gammaproteobacteria|Pseudomonadales|Saccharospirillaceae|Oleispira|Oleispira antarctica_A|G000967895</t>
  </si>
  <si>
    <t>Bacteria|Bacteria|Proteobacteria|Alphaproteobacteria|Rhizobiales|Rhizobiaceae|Liberibacter|Liberibacter solanacearum|G000968075</t>
  </si>
  <si>
    <t>Bacteria|Bacteria|Proteobacteria|Alphaproteobacteria|Rhizobiales|Rhizobiaceae|Liberibacter|Liberibacter solanacearum|G000968085</t>
  </si>
  <si>
    <t>Bacteria|Bacteria|Proteobacteria|Alphaproteobacteria|Rhodospirillales|Magnetospiraceae|Magnetospira|none|G000968135</t>
  </si>
  <si>
    <t>Bacteria|Bacteria|Proteobacteria|Gammaproteobacteria|Enterobacterales|Enterobacteriaceae|Xenorhabdus|Xenorhabdus poinarii|G000968175</t>
  </si>
  <si>
    <t>Bacteria|Bacteria|Proteobacteria|Gammaproteobacteria|Enterobacterales|Enterobacteriaceae|Xenorhabdus|Xenorhabdus doucetiae|G000968195</t>
  </si>
  <si>
    <t>Bacteria|Bacteria|Proteobacteria|Gammaproteobacteria|Enterobacterales|Pasteurellaceae|Haemophilus|Haemophilus influenzae_A|G000968335</t>
  </si>
  <si>
    <t>Bacteria|Bacteria|Proteobacteria|Alphaproteobacteria|Rickettsiales|Anaplasmataceae|Anaplasma|Anaplasma phagocytophilum|G000968455</t>
  </si>
  <si>
    <t>Bacteria|Bacteria|Proteobacteria|Alphaproteobacteria|Rickettsiales|Anaplasmataceae|Anaplasma|Anaplasma phagocytophilum|G000968465</t>
  </si>
  <si>
    <t>Bacteria|Bacteria|Proteobacteria|Gammaproteobacteria|Methylococcales|Methylomonadaceae|Methylomicrobium_A|Methylomicrobium_A alcaliphilum|G000968535</t>
  </si>
  <si>
    <t>Bacteria|Bacteria|Proteobacteria|Gammaproteobacteria|Enterobacterales|Pasteurellaceae|Avibacterium|Avibacterium paragallinarum|G000969305</t>
  </si>
  <si>
    <t>Bacteria|Bacteria|Proteobacteria|Alphaproteobacteria|Rhizobiales|Devosiaceae|Devosia|Devosia geojensis|G000969415</t>
  </si>
  <si>
    <t>Bacteria|Bacteria|Proteobacteria|Alphaproteobacteria|Rhizobiales|Devosiaceae|Devosia|Devosia chinhatensis|G000969445</t>
  </si>
  <si>
    <t>Bacteria|Bacteria|Proteobacteria|Gammaproteobacteria|Betaproteobacteriales|Burkholderiaceae|Aquincola|Aquincola tertiaricarbonis|G000969605</t>
  </si>
  <si>
    <t>Bacteria|Bacteria|Proteobacteria|Gammaproteobacteria|Betaproteobacteriales|Chitinibacteraceae|B9-8|none|G000969645</t>
  </si>
  <si>
    <t>Bacteria|Bacteria|Proteobacteria|Gammaproteobacteria|Betaproteobacteriales|Burkholderiaceae|Robbsia|Robbsia andropogonis|G000970345</t>
  </si>
  <si>
    <t>Bacteria|Bacteria|Proteobacteria|Alphaproteobacteria|Rhizobiales|Devosiaceae|Devosia|Devosia soli|G000970455</t>
  </si>
  <si>
    <t>Bacteria|Bacteria|Proteobacteria|Alphaproteobacteria|Rhizobiales|Devosiaceae|Devosia|Devosia insulae|G000970465</t>
  </si>
  <si>
    <t>Bacteria|Bacteria|Proteobacteria|Alphaproteobacteria|Sphingomonadales|Sphingomonadaceae|Rhizorhabdus|none|G000971055</t>
  </si>
  <si>
    <t>Bacteria|Bacteria|Proteobacteria|Alphaproteobacteria|Rhizobiales|Devosiaceae|Devosia|Devosia psychrophila|G000971275</t>
  </si>
  <si>
    <t>Bacteria|Bacteria|Proteobacteria|Alphaproteobacteria|Rhizobiales|Devosiaceae|Devosia|Devosia epidermidihirudinis|G000971295</t>
  </si>
  <si>
    <t>Bacteria|Bacteria|Proteobacteria|Gammaproteobacteria|Xanthomonadales|Xanthomonadaceae|Pseudoxanthomonas|Pseudoxanthomonas suwonensis_B|G000972865</t>
  </si>
  <si>
    <t>Bacteria|Bacteria|Proteobacteria|Gammaproteobacteria|Enterobacterales|Enterobacteriaceae|Blochmannia|none|G000973505</t>
  </si>
  <si>
    <t>Bacteria|Bacteria|Proteobacteria|Gammaproteobacteria|Enterobacterales|Enterobacteriaceae|Blochmannia|none|G000973545</t>
  </si>
  <si>
    <t>Bacteria|Bacteria|Proteobacteria|Gammaproteobacteria|Betaproteobacteriales|Burkholderiaceae|Polynucleobacter|Polynucleobacter duraquae|G000973625</t>
  </si>
  <si>
    <t>Bacteria|Bacteria|Proteobacteria|Alphaproteobacteria|Sphingomonadales|Sphingomonadaceae|Sphingomonas_B|Sphingomonas_B changbaiensis|G000974765</t>
  </si>
  <si>
    <t>Bacteria|Bacteria|Proteobacteria|Gammaproteobacteria|Betaproteobacteriales|Burkholderiaceae|Parasutterella|none|G000980495</t>
  </si>
  <si>
    <t>Bacteria|Bacteria|Proteobacteria|Alphaproteobacteria|RF32|CAG-239|CAG-495|none|G000980655</t>
  </si>
  <si>
    <t>Bacteria|Bacteria|Proteobacteria|Alphaproteobacteria|Sphingomonadales|Sphingomonadaceae|Sphingomonas|none|G000980895</t>
  </si>
  <si>
    <t>Bacteria|Bacteria|Proteobacteria|Gammaproteobacteria|Betaproteobacteriales|Methylophilaceae|Methylopumilus|Methylopumilus planktonicus|G000981505</t>
  </si>
  <si>
    <t>Bacteria|Bacteria|Proteobacteria|Alphaproteobacteria|Rhizobiales|Hyphomicrobiaceae|Filomicrobium|Filomicrobium marinum|G000981545</t>
  </si>
  <si>
    <t>Bacteria|Bacteria|Proteobacteria|Alphaproteobacteria|Rhodobacterales|Rhodobacteraceae|Planktomarina|Planktomarina sp1|G000981705</t>
  </si>
  <si>
    <t>Bacteria|Bacteria|Proteobacteria|Gammaproteobacteria|Pseudomonadales|Nitrincolaceae|ASP10-02a|ASP10-02a sp2|G000981725</t>
  </si>
  <si>
    <t>Bacteria|Bacteria|Proteobacteria|Gammaproteobacteria|Enterobacterales|Kangiellaceae|Kangiella|Kangiella geojedonensis|G000981765</t>
  </si>
  <si>
    <t>Bacteria|Bacteria|Proteobacteria|Alphaproteobacteria|Kiloniellales|Kiloniellaceae|Kiloniella|Kiloniella litopenaei|G000982415</t>
  </si>
  <si>
    <t>Bacteria|Bacteria|Proteobacteria|Gammaproteobacteria|Enterobacterales|Enterobacteriaceae|Cronobacter|Cronobacter sakazakii|G000982825</t>
  </si>
  <si>
    <t>Bacteria|Bacteria|Proteobacteria|Gammaproteobacteria|Enterobacterales|Alteromonadaceae|Arsukibacterium|none|G000987765</t>
  </si>
  <si>
    <t>Bacteria|Bacteria|Proteobacteria|Gammaproteobacteria|Enterobacterales|Alteromonadaceae|Arsukibacterium|Arsukibacterium ikkense|G000987775</t>
  </si>
  <si>
    <t>Bacteria|Bacteria|Proteobacteria|Gammaproteobacteria|Betaproteobacteriales|Burkholderiaceae|Kerstersia|Kerstersia gyiorum|G000988095</t>
  </si>
  <si>
    <t>Bacteria|Bacteria|Proteobacteria|Gammaproteobacteria|Betaproteobacteriales|Burkholderiaceae|Lampropedia|Lampropedia cohaerens|G001005215</t>
  </si>
  <si>
    <t>Bacteria|Bacteria|Proteobacteria|Alphaproteobacteria|Rhizobiales|Rhizobiaceae|Neorhizobium|none|G001005825</t>
  </si>
  <si>
    <t>Bacteria|Bacteria|Proteobacteria|Alphaproteobacteria|Rhizobiales|Beijerinckiaceae|Microvirga|Microvirga massiliensis|G001006805</t>
  </si>
  <si>
    <t>Bacteria|Bacteria|Proteobacteria|Gammaproteobacteria|Enterobacterales|Pasteurellaceae|Haemophilus|Haemophilus influenzae_A|G001007605</t>
  </si>
  <si>
    <t>Bacteria|Bacteria|Proteobacteria|Gammaproteobacteria|Chromatiales|Sedimenticolaceae|Sedimenticola|Sedimenticola thiotaurini|G001007875</t>
  </si>
  <si>
    <t>Bacteria|Bacteria|Proteobacteria|Gammaproteobacteria|Betaproteobacteriales|Nitrosomonadaceae|Nitrosomonas|Nitrosomonas communis|G001007935</t>
  </si>
  <si>
    <t>Bacteria|Bacteria|Proteobacteria|Alphaproteobacteria|Sphingomonadales|Sphingomonadaceae|Porphyrobacter_A|Porphyrobacter_A atlanticus|G001008165</t>
  </si>
  <si>
    <t>Bacteria|Bacteria|Proteobacteria|Gammaproteobacteria|Enterobacterales|Enterobacteriaceae|Photorhabdus|Photorhabdus temperata_A|G001010285</t>
  </si>
  <si>
    <t>Bacteria|Bacteria|Proteobacteria|Gammaproteobacteria|Pseudomonadales|Spongiibacteraceae|IMCC21906|none|G001010805</t>
  </si>
  <si>
    <t>Bacteria|Bacteria|Proteobacteria|Alphaproteobacteria|Sphingomonadales|Sphingomonadaceae|Erythrobacter_B|Erythrobacter_B luteus|G001010945</t>
  </si>
  <si>
    <t>Bacteria|Bacteria|Proteobacteria|Alphaproteobacteria|Rhizobiales|Rhizobiaceae|Hoeflea|none|G001011155</t>
  </si>
  <si>
    <t>Bacteria|Bacteria|Proteobacteria|Gammaproteobacteria|Enterobacterales|Vibrionaceae|Vibrio|Vibrio mexicanus|G001012815</t>
  </si>
  <si>
    <t>Bacteria|Bacteria|Proteobacteria|Alphaproteobacteria|Rhizobiales|Rhizobiaceae|Aquamicrobium_A|none|G001014615</t>
  </si>
  <si>
    <t>Bacteria|Bacteria|Proteobacteria|Gammaproteobacteria|Xanthomonadales|Xanthomonadaceae|Luteimonas|none|G001014645</t>
  </si>
  <si>
    <t>Bacteria|Bacteria|Proteobacteria|Alphaproteobacteria|Rhizobiales|Beijerinckiaceae|Microvirga|Microvirga vignae|G001017175</t>
  </si>
  <si>
    <t>Bacteria|Bacteria|Proteobacteria|Gammaproteobacteria|Betaproteobacteriales|Burkholderiaceae|Caldimonas|Caldimonas brachysporum|G001017435</t>
  </si>
  <si>
    <t>Bacteria|Bacteria|Proteobacteria|Gammaproteobacteria|Betaproteobacteriales|Chromobacteriaceae|Chromobacterium|Chromobacterium subtsugae|G001020585</t>
  </si>
  <si>
    <t>Bacteria|Bacteria|Proteobacteria|Gammaproteobacteria|Ectothiorhodospirales|Thioalkalivibrionaceae|Thioalkalivibrio|Thioalkalivibrio versutus|G001020955</t>
  </si>
  <si>
    <t>Bacteria|Bacteria|Proteobacteria|Alphaproteobacteria|Rhizobiales|Rhizobiaceae|Liberibacter|Liberibacter africanus|G001021085</t>
  </si>
  <si>
    <t>Bacteria|Bacteria|Proteobacteria|Alphaproteobacteria|Sphingomonadales|Sphingomonadaceae|Erythrobacter_B|Erythrobacter_B marinus|G001021555</t>
  </si>
  <si>
    <t>Bacteria|Bacteria|Proteobacteria|Gammaproteobacteria|Xanthomonadales|Xanthomonadaceae|Xanthomonas_A|Xanthomonas_A translucens|G001021935</t>
  </si>
  <si>
    <t>Bacteria|Bacteria|Proteobacteria|Gammaproteobacteria|Enterobacterales|Enterobacteriaceae|Kluyvera_A|Kluyvera_A intermedia|G001022135</t>
  </si>
  <si>
    <t>Bacteria|Bacteria|Proteobacteria|Gammaproteobacteria|Enterobacterales|Enterobacteriaceae|Klebsiella_A|Klebsiella_A oxytoca_A|G001022195</t>
  </si>
  <si>
    <t>Bacteria|Bacteria|Proteobacteria|Alphaproteobacteria|Kiloniellales|Kiloniellaceae|Kiloniella|Kiloniella spongiae|G001026905</t>
  </si>
  <si>
    <t>Bacteria|Bacteria|Proteobacteria|Gammaproteobacteria|Enterobacterales|Enterobacteriaceae|Pragia|Pragia fontium|G001026985</t>
  </si>
  <si>
    <t>Bacteria|Bacteria|Proteobacteria|Gammaproteobacteria|Betaproteobacteriales|Neisseriaceae|Neisseria_G|Neisseria_G arctica|G001027865</t>
  </si>
  <si>
    <t>Bacteria|Bacteria|Proteobacteria|Alphaproteobacteria|Sphingomonadales|Sphingomonadaceae|Altererythrobacter_A|Altererythrobacter_A marensis|G001028625</t>
  </si>
  <si>
    <t>Bacteria|Bacteria|Proteobacteria|Alphaproteobacteria|Sphingomonadales|Sphingomonadaceae|Croceicoccus|Croceicoccus naphthovorans|G001028705</t>
  </si>
  <si>
    <t>Bacteria|Bacteria|Proteobacteria|Gammaproteobacteria|Enterobacterales|Vibrionaceae|Photobacterium|Photobacterium aquae|G001029445</t>
  </si>
  <si>
    <t>Bacteria|Bacteria|Proteobacteria|Gammaproteobacteria|Enterobacterales|Vibrionaceae|Photobacterium|Photobacterium ganghwense|G001029455</t>
  </si>
  <si>
    <t>Bacteria|Bacteria|Proteobacteria|Gammaproteobacteria|Piscirickettsiales|Piscirickettsiaceae|Piscirickettsia|Piscirickettsia salmonis|G001029935</t>
  </si>
  <si>
    <t>Bacteria|Bacteria|Proteobacteria|Gammaproteobacteria|Betaproteobacteriales|Chromobacteriaceae|Vogesella|none|G001037925</t>
  </si>
  <si>
    <t>Bacteria|Bacteria|Proteobacteria|Gammaproteobacteria|Enterobacterales|Pasteurellaceae|Muribacter|Muribacter muris|G001038205</t>
  </si>
  <si>
    <t>Bacteria|Bacteria|Proteobacteria|Alphaproteobacteria|Rhodobacterales|Rhodobacteraceae|Puniceibacterium|none|G001038505</t>
  </si>
  <si>
    <t>Bacteria|Bacteria|Proteobacteria|Gammaproteobacteria|Pseudomonadales|Halomonadaceae|Halomonas_C|none|G001039575</t>
  </si>
  <si>
    <t>Bacteria|Bacteria|Proteobacteria|Gammaproteobacteria|Betaproteobacteriales|Burkholderiaceae|Herbaspirillum|Herbaspirillum seropedicae|G001040945</t>
  </si>
  <si>
    <t>Bacteria|Bacteria|Proteobacteria|Gammaproteobacteria|Francisellales|Francisellaceae|Francisella|Francisella noatunensis|G001042525</t>
  </si>
  <si>
    <t>Bacteria|Bacteria|Proteobacteria|Gammaproteobacteria|Francisellales|Francisellaceae|Francisella|Francisella noatunensis|G001042545</t>
  </si>
  <si>
    <t>Bacteria|Bacteria|Proteobacteria|Gammaproteobacteria|Pseudomonadales|Hahellaceae|Marinobacter|Marinobacter psychrophilus|G001043175</t>
  </si>
  <si>
    <t>Bacteria|Bacteria|Proteobacteria|Alphaproteobacteria|Rhizobiales|Beijerinckiaceae|Methylobacterium|Methylobacterium aquaticum_A|G001043915</t>
  </si>
  <si>
    <t>Bacteria|Bacteria|Proteobacteria|Gammaproteobacteria|Chromatiales|Chromatiaceae|Achromatium|Achromatium palustre|G001044195</t>
  </si>
  <si>
    <t>Bacteria|Bacteria|Proteobacteria|Gammaproteobacteria|Betaproteobacteriales|Methylophilaceae|BACL14|BACL14 sp2|G001044335</t>
  </si>
  <si>
    <t>Bacteria|Bacteria|Proteobacteria|Gammaproteobacteria|Betaproteobacteriales|Burkholderiaceae|Caenimonas|none|G001044395</t>
  </si>
  <si>
    <t>Bacteria|Bacteria|Proteobacteria|Gammaproteobacteria|Pseudomonadales|Hahellaceae|Marinobacter|Marinobacter subterrani|G001045555</t>
  </si>
  <si>
    <t>Bacteria|Bacteria|Proteobacteria|Alphaproteobacteria|Sphingomonadales|Sphingomonadaceae|Novosphingobium|Novosphingobium barchaimii|G001046635</t>
  </si>
  <si>
    <t>Bacteria|Bacteria|Proteobacteria|Alphaproteobacteria|Rhodobacterales|Rhodobacteraceae|Marinovum|Marinovum algicola|G001046955</t>
  </si>
  <si>
    <t>Bacteria|Bacteria|Proteobacteria|Gammaproteobacteria|Enterobacterales|Enterobacteriaceae|Brenneria|Brenneria goodwinii|G001049335</t>
  </si>
  <si>
    <t>Bacteria|Bacteria|Proteobacteria|Alphaproteobacteria|Rhodobacterales|Rhodobacteraceae|Nereida|Nereida ignava|G001049735</t>
  </si>
  <si>
    <t>Bacteria|Bacteria|Proteobacteria|Gammaproteobacteria|Enterobacterales|Alteromonadaceae|Catenovulum_A|Catenovulum_A maritimum|G001050375</t>
  </si>
  <si>
    <t>Bacteria|Bacteria|Proteobacteria|Gammaproteobacteria|Competibacterales|Competibacteraceae|Competibacter|Competibacter denitrificans|G001051235</t>
  </si>
  <si>
    <t>Bacteria|Bacteria|Proteobacteria|Gammaproteobacteria|Betaproteobacteriales|Rhodocyclaceae|Thauera|Thauera humireducens|G001051995</t>
  </si>
  <si>
    <t>Bacteria|Bacteria|Proteobacteria|Gammaproteobacteria|Enterobacterales|Pasteurellaceae|Haemophilus_D|Haemophilus_D parainfluenzae_F|G001055885</t>
  </si>
  <si>
    <t>Bacteria|Bacteria|Proteobacteria|Gammaproteobacteria|Pseudomonadales|Moraxellaceae|Moraxella|Moraxella catarrhalis|G001062815</t>
  </si>
  <si>
    <t>Bacteria|Bacteria|Proteobacteria|Gammaproteobacteria|Pseudomonadales|Moraxellaceae|Moraxella|Moraxella catarrhalis|G001062845</t>
  </si>
  <si>
    <t>Bacteria|Bacteria|Proteobacteria|Gammaproteobacteria|Betaproteobacteriales|Neisseriaceae|Morococcus|Morococcus sicca_A|G001063255</t>
  </si>
  <si>
    <t>Bacteria|Bacteria|Proteobacteria|Gammaproteobacteria|Pseudomonadales|Moraxellaceae|Moraxella|Moraxella catarrhalis|G001063475</t>
  </si>
  <si>
    <t>Bacteria|Bacteria|Proteobacteria|Gammaproteobacteria|Pseudomonadales|Moraxellaceae|Moraxella|Moraxella catarrhalis|G001064655</t>
  </si>
  <si>
    <t>Bacteria|Bacteria|Proteobacteria|Gammaproteobacteria|Pseudomonadales|Moraxellaceae|Moraxella|Moraxella catarrhalis|G001064665</t>
  </si>
  <si>
    <t>Bacteria|Bacteria|Proteobacteria|Gammaproteobacteria|Pseudomonadales|Moraxellaceae|Moraxella|Moraxella catarrhalis|G001065625</t>
  </si>
  <si>
    <t>Bacteria|Bacteria|Proteobacteria|Gammaproteobacteria|Pseudomonadales|Moraxellaceae|Moraxella|Moraxella catarrhalis|G001065675</t>
  </si>
  <si>
    <t>Bacteria|Bacteria|Proteobacteria|Gammaproteobacteria|Coxiellales|Coxiellaceae|Coxiella|none|G001077715</t>
  </si>
  <si>
    <t>Bacteria|Bacteria|Proteobacteria|Alphaproteobacteria|Sphingomonadales|Sphingomonadaceae|Erythrobacter_B|Erythrobacter_B atlanticus|G001077815</t>
  </si>
  <si>
    <t>Bacteria|Bacteria|Proteobacteria|Gammaproteobacteria|Enterobacterales|Vibrionaceae|Photobacterium|Photobacterium swingsii|G001077885</t>
  </si>
  <si>
    <t>Bacteria|Bacteria|Proteobacteria|Gammaproteobacteria|Betaproteobacteriales|Burkholderiaceae|Bordetella|Bordetella hinzii|G001078275</t>
  </si>
  <si>
    <t>Bacteria|Bacteria|Proteobacteria|Alphaproteobacteria|Rhodobacterales|Rhodobacteraceae|Rhodobacter_B|Rhodobacter_B lobularis|G001078595</t>
  </si>
  <si>
    <t>Bacteria|Bacteria|Proteobacteria|Gammaproteobacteria|Enterobacterales|Enterobacteriaceae|Yersinia|Yersinia aldovae|G001122605</t>
  </si>
  <si>
    <t>Bacteria|Bacteria|Proteobacteria|Alphaproteobacteria|Pelagibacterales|Pelagibacteraceae|Pelagibacter|Pelagibacter ubique_E|G001179925</t>
  </si>
  <si>
    <t>Bacteria|Bacteria|Proteobacteria|Alphaproteobacteria|Pelagibacterales|Pelagibacteraceae|Pelagibacter_A|Pelagibacter_A ubique_A|G001179945</t>
  </si>
  <si>
    <t>Bacteria|Bacteria|Proteobacteria|Alphaproteobacteria|Pelagibacterales|Pelagibacteraceae|Pelagibacter|Pelagibacter ubique_G|G001180065</t>
  </si>
  <si>
    <t>Bacteria|Bacteria|Proteobacteria|Gammaproteobacteria|Betaproteobacteriales|Burkholderiaceae|Dakarella|Dakarella massiliensis|G001182045</t>
  </si>
  <si>
    <t>Bacteria|Bacteria|Proteobacteria|Gammaproteobacteria|Xanthomonadales|Rhodanobacteraceae|Frateuria|none|G001182895</t>
  </si>
  <si>
    <t>Bacteria|Bacteria|Proteobacteria|Gammaproteobacteria|Pseudomonadales|Cellvibrionaceae|Cellvibrio|none|G001183545</t>
  </si>
  <si>
    <t>Bacteria|Bacteria|Proteobacteria|Alphaproteobacteria|Rhizobiales|Devosiaceae|Devosia|none|G001185205</t>
  </si>
  <si>
    <t>Bacteria|Bacteria|Proteobacteria|Gammaproteobacteria|Pseudomonadales|Cellvibrionaceae|Gilvimarinus|Gilvimarinus polysaccharolyticus|G001187555</t>
  </si>
  <si>
    <t>Bacteria|Bacteria|Proteobacteria|Gammaproteobacteria|Xanthomonadales|Wenzhouxiangellaceae|Wenzhouxiangella|Wenzhouxiangella marina|G001187785</t>
  </si>
  <si>
    <t>Bacteria|Bacteria|Proteobacteria|Alphaproteobacteria|Rhodobacterales|Rhodobacteraceae|Octadecabacter|Octadecabacter temperatus|G001187845</t>
  </si>
  <si>
    <t>Bacteria|Bacteria|Proteobacteria|Gammaproteobacteria|Enterobacterales|Enterobacteriaceae|RIT-PI-d|none|G001187865</t>
  </si>
  <si>
    <t>Bacteria|Bacteria|Proteobacteria|Gammaproteobacteria|Pseudomonadales|Moraxellaceae|Enhydrobacter|Enhydrobacter aerosaccus|G001188545</t>
  </si>
  <si>
    <t>Bacteria|Bacteria|Proteobacteria|Gammaproteobacteria|Betaproteobacteriales|Burkholderiaceae|Herbaspirillum|Herbaspirillum autotrophicum|G001189915</t>
  </si>
  <si>
    <t>Bacteria|Bacteria|Proteobacteria|Gammaproteobacteria|Betaproteobacteriales|Burkholderiaceae|Herbaspirillum|Herbaspirillum chlorophenolicum|G001189955</t>
  </si>
  <si>
    <t>Bacteria|Bacteria|Proteobacteria|Gammaproteobacteria|Betaproteobacteriales|Burkholderiaceae|Herbaspirillum|Herbaspirillum rhizosphaerae|G001189965</t>
  </si>
  <si>
    <t>Bacteria|Bacteria|Proteobacteria|Gammaproteobacteria|Betaproteobacteriales|Burkholderiaceae|Caballeronia|Caballeronia crenata|G001190015</t>
  </si>
  <si>
    <t>Bacteria|Bacteria|Proteobacteria|Gammaproteobacteria|Betaproteobacteriales|Burkholderiaceae|Pseudoduganella|none|G001191005</t>
  </si>
  <si>
    <t>Bacteria|Bacteria|Proteobacteria|Alphaproteobacteria|Caedibacterales|Caedibacteraceae|Caedibacter_A|Caedibacter_A varicaedens|G001192655</t>
  </si>
  <si>
    <t>Bacteria|Bacteria|Proteobacteria|Alphaproteobacteria|Rhodobacterales|Rhodobacteraceae|Pseudorhodobacter|Pseudorhodobacter antarcticus|G001202015</t>
  </si>
  <si>
    <t>Bacteria|Bacteria|Proteobacteria|Alphaproteobacteria|Rhodobacterales|Rhodobacteraceae|Pseudorhodobacter|Pseudorhodobacter aquimaris|G001202025</t>
  </si>
  <si>
    <t>Bacteria|Bacteria|Proteobacteria|Alphaproteobacteria|Rhodobacterales|Rhodobacteraceae|Pseudorhodobacter|Pseudorhodobacter wandonensis|G001202035</t>
  </si>
  <si>
    <t>Bacteria|Bacteria|Proteobacteria|Alphaproteobacteria|Rhodobacterales|Rhodobacteraceae|Aestuariivita_A|Aestuariivita_A atlantica|G001205715</t>
  </si>
  <si>
    <t>Bacteria|Bacteria|Proteobacteria|Alphaproteobacteria|Sphingomonadales|Sphingomonadaceae|Erythrobacter_A|Erythrobacter_A citreus|G001235865</t>
  </si>
  <si>
    <t>Bacteria|Bacteria|Proteobacteria|Gammaproteobacteria|Enterobacterales|Enterobacteriaceae|Westeberhardia|Westeberhardia cardiocondylae|G001242845</t>
  </si>
  <si>
    <t>Bacteria|Bacteria|Proteobacteria|Alphaproteobacteria|Rhodobacterales|Rhodobacteraceae|Roseovarius|Roseovarius tolerans|G001247715</t>
  </si>
  <si>
    <t>Bacteria|Bacteria|Proteobacteria|Alphaproteobacteria|Rhodobacterales|Rhodobacteraceae|Nautella|Nautella italica|G001258055</t>
  </si>
  <si>
    <t>Bacteria|Bacteria|Proteobacteria|Gammaproteobacteria|Enterobacterales|Pasteurellaceae|Aggregatibacter|Aggregatibacter aphrophilus|G001262035</t>
  </si>
  <si>
    <t>Bacteria|Bacteria|Proteobacteria|Gammaproteobacteria|Betaproteobacteriales|Burkholderiaceae|Ottowia|none|G001262075</t>
  </si>
  <si>
    <t>Bacteria|Bacteria|Proteobacteria|Alphaproteobacteria|Rhizobiales|Beijerinckiaceae|Methylobacterium|Methylobacterium brachiatum|G001262595</t>
  </si>
  <si>
    <t>Bacteria|Bacteria|Proteobacteria|Alphaproteobacteria|Rhodobacterales|Rhodobacteraceae|Aestuariivita|Aestuariivita boseongensis|G001262635</t>
  </si>
  <si>
    <t>Bacteria|Bacteria|Proteobacteria|Gammaproteobacteria|Pseudomonadales|Pseudomonadaceae|Oblitimonas|Oblitimonas alkaliphila|G001267175</t>
  </si>
  <si>
    <t>Bacteria|Bacteria|Proteobacteria|Gammaproteobacteria|Enterobacterales|Enterobacteriaceae|Erwinia|Erwinia iniecta|G001267535</t>
  </si>
  <si>
    <t>Bacteria|Bacteria|Proteobacteria|Gammaproteobacteria|Betaproteobacteriales|Burkholderiaceae|Herbaspirillum|Herbaspirillum hiltneri|G001267925</t>
  </si>
  <si>
    <t>Bacteria|Bacteria|Proteobacteria|Gammaproteobacteria|Enterobacterales|Vibrionaceae|Vibrio|Vibrio alginolyticus_A|G001267945</t>
  </si>
  <si>
    <t>Bacteria|Bacteria|Proteobacteria|Gammaproteobacteria|Enterobacterales|Enterobacteriaceae|Baumannia|Baumannia cicadellinicola_A|G001269425</t>
  </si>
  <si>
    <t>Bacteria|Bacteria|Proteobacteria|Gammaproteobacteria|Enterobacterales|Alteromonadaceae|Pseudoalteromonas|Pseudoalteromonas sp3|G001269985</t>
  </si>
  <si>
    <t>Bacteria|Bacteria|Proteobacteria|Gammaproteobacteria|Betaproteobacteriales|Burkholderiaceae|Limnohabitans|Limnohabitans planktonicus|G001270065</t>
  </si>
  <si>
    <t>Bacteria|Bacteria|Proteobacteria|Gammaproteobacteria|Enterobacterales|Alteromonadaceae|Rheinheimera_A|none|G001275035</t>
  </si>
  <si>
    <t>Bacteria|Bacteria|Proteobacteria|Gammaproteobacteria|Enterobacterales|Pasteurellaceae|Haemophilus|Haemophilus influenzae_A|G001276545</t>
  </si>
  <si>
    <t>Bacteria|Bacteria|Proteobacteria|Gammaproteobacteria|Chromatiales|Chromatiaceae|WMS2|none|G001276605</t>
  </si>
  <si>
    <t>Bacteria|Bacteria|Proteobacteria|Alphaproteobacteria|Sphingomonadales|Sphingomonadaceae|Sphingopyxis|none|G001278035</t>
  </si>
  <si>
    <t>Bacteria|Bacteria|Proteobacteria|Alphaproteobacteria|Rhizobiales|Beijerinckiaceae|Methylobacterium|Methylobacterium radiotolerans|G001280145</t>
  </si>
  <si>
    <t>Bacteria|Bacteria|Proteobacteria|Gammaproteobacteria|Enterobacterales|Enterobacteriaceae|Buchnera|Buchnera aphidicola_E|G001280225</t>
  </si>
  <si>
    <t>Bacteria|Bacteria|Proteobacteria|Gammaproteobacteria|Thiomicrospirales|Thioglobaceae|Thioglobus|Thioglobus singularis|G001281385</t>
  </si>
  <si>
    <t>Bacteria|Bacteria|Proteobacteria|Alphaproteobacteria|Rhizobiales|Rhizobiaceae|Bartonella|Bartonella ancashensis|G001281405</t>
  </si>
  <si>
    <t>Bacteria|Bacteria|Proteobacteria|Gammaproteobacteria|Betaproteobacteriales|Burkholderiaceae|Cupriavidus|Cupriavidus gilardii|G001281465</t>
  </si>
  <si>
    <t>Bacteria|Bacteria|Proteobacteria|Gammaproteobacteria|Enterobacterales|Enterobacteriaceae|Escherichia|Escherichia coli|G001283625</t>
  </si>
  <si>
    <t>Bacteria|Bacteria|Proteobacteria|Alphaproteobacteria|Rhodobacterales|Rhodobacteraceae|Shimia|none|G001292625</t>
  </si>
  <si>
    <t>Bacteria|Bacteria|Proteobacteria|Gammaproteobacteria|Pseudomonadales|Cellvibrionaceae|Marinagarivorans|Marinagarivorans algicola|G001292705</t>
  </si>
  <si>
    <t>Bacteria|Bacteria|Proteobacteria|Gammaproteobacteria|Thiomicrospirales|Thioglobaceae|Thioglobus_A|Thioglobus_A autotrophicus|G001293165</t>
  </si>
  <si>
    <t>Bacteria|Bacteria|Proteobacteria|Gammaproteobacteria|Betaproteobacteriales|Burkholderiaceae|Ideonella_A|Ideonella_A sakaiensis|G001293525</t>
  </si>
  <si>
    <t>Bacteria|Bacteria|Proteobacteria|Alphaproteobacteria|Rhizobiales|Rhizobiaceae|Ahrensia|Ahrensia marina|G001293565</t>
  </si>
  <si>
    <t>Bacteria|Bacteria|Proteobacteria|Gammaproteobacteria|Betaproteobacteriales|Chitinibacteraceae|Amantichitinum|Amantichitinum ursilacus|G001294205</t>
  </si>
  <si>
    <t>Bacteria|Bacteria|Proteobacteria|Gammaproteobacteria|Betaproteobacteriales|Burkholderiaceae|Comamonas|Comamonas kerstersii|G001294445</t>
  </si>
  <si>
    <t>Bacteria|Bacteria|Proteobacteria|Alphaproteobacteria|Rhodobacterales|Rhodobacteraceae|Pseudophaeobacter|Pseudophaeobacter sp1|G001294455</t>
  </si>
  <si>
    <t>Bacteria|Bacteria|Proteobacteria|Gammaproteobacteria|Enterobacterales|Enterobacteriaceae|Moellerella|Moellerella wisconsensis|G001294465</t>
  </si>
  <si>
    <t>Bacteria|Bacteria|Proteobacteria|Alphaproteobacteria|Rhodobacterales|Rhodobacteraceae|Pseudorhodobacter_A|Pseudorhodobacter_A psychrotolerans|G001294535</t>
  </si>
  <si>
    <t>Bacteria|Bacteria|Proteobacteria|Gammaproteobacteria|Enterobacterales|Alteromonadaceae|Idiomarina|Idiomarina abyssalis|G001294685</t>
  </si>
  <si>
    <t>Bacteria|Bacteria|Proteobacteria|Gammaproteobacteria|Enterobacterales|Alteromonadaceae|Idiomarina|Idiomarina zobellii|G001294745</t>
  </si>
  <si>
    <t>Bacteria|Bacteria|Proteobacteria|Gammaproteobacteria|Betaproteobacteriales|Burkholderiaceae|AAP99|none|G001295775</t>
  </si>
  <si>
    <t>Bacteria|Bacteria|Proteobacteria|Alphaproteobacteria|Sphingomonadales|Sphingomonadaceae|Novosphingobium|none|G001295795</t>
  </si>
  <si>
    <t>Bacteria|Bacteria|Proteobacteria|Alphaproteobacteria|Rhizobiales|Xanthobacteraceae|Rhodopseudomonas|none|G001295845</t>
  </si>
  <si>
    <t>Bacteria|Bacteria|Proteobacteria|Gammaproteobacteria|Betaproteobacteriales|Burkholderiaceae|Rubrivivax|none|G001295865</t>
  </si>
  <si>
    <t>Bacteria|Bacteria|Proteobacteria|Gammaproteobacteria|Betaproteobacteriales|Burkholderiaceae|Rubrivivax|none|G001295905</t>
  </si>
  <si>
    <t>Bacteria|Bacteria|Proteobacteria|Alphaproteobacteria|Sphingomonadales|Sphingomonadaceae|Sandarakinorhabdus|none|G001295935</t>
  </si>
  <si>
    <t>Bacteria|Bacteria|Proteobacteria|Alphaproteobacteria|Azospirillales|Azospirillaceae|Niveispirillum|none|G001296005</t>
  </si>
  <si>
    <t>Bacteria|Bacteria|Proteobacteria|Alphaproteobacteria|Sphingomonadales|Sphingomonadaceae|Porphyrobacter|none|G001296025</t>
  </si>
  <si>
    <t>Bacteria|Bacteria|Proteobacteria|Alphaproteobacteria|Sphingomonadales|Sphingomonadaceae|Novosphingobium|none|G001296055</t>
  </si>
  <si>
    <t>Bacteria|Bacteria|Proteobacteria|Alphaproteobacteria|Rhizobiales|Rhizobiaceae|Liberibacter|Liberibacter asiaticus|G001296945</t>
  </si>
  <si>
    <t>Bacteria|Bacteria|Proteobacteria|Gammaproteobacteria|Enterobacterales|Enterobacteriaceae|Trabulsiella|Trabulsiella odontotermitis_B|G001297765</t>
  </si>
  <si>
    <t>Bacteria|Bacteria|Proteobacteria|Alphaproteobacteria|Rhizobiales|Beijerinckiaceae|Bosea|Bosea vaviloviae|G001298265</t>
  </si>
  <si>
    <t>Bacteria|Bacteria|Proteobacteria|Gammaproteobacteria|Betaproteobacteriales|Burkholderiaceae|Acidovorax_C|Acidovorax_C caeni|G001298675</t>
  </si>
  <si>
    <t>Bacteria|Bacteria|Proteobacteria|Alphaproteobacteria|Rhodobacterales|Rhodobacteraceae|Gemmobacter|none|G001303875</t>
  </si>
  <si>
    <t>Bacteria|Bacteria|Proteobacteria|Gammaproteobacteria|Pseudomonadales|Nitrincolaceae|Neptunomonas|Neptunomonas antarctica|G001305295</t>
  </si>
  <si>
    <t>Bacteria|Bacteria|Proteobacteria|Alphaproteobacteria|Rhizobiales|Pleomorphomonadaceae|Prosthecomicrobium|Prosthecomicrobium hirschii|G001305515</t>
  </si>
  <si>
    <t>Bacteria|Bacteria|Proteobacteria|Gammaproteobacteria|Beggiatoales|Beggiatoaceae|Beggiatoa|Beggiatoa leptomitiformis|G001305575</t>
  </si>
  <si>
    <t>Bacteria|Bacteria|Proteobacteria|Alphaproteobacteria|Azospirillales|Azospirillaceae|Azospirillum|Azospirillum thiophilum|G001305595</t>
  </si>
  <si>
    <t>Bacteria|Bacteria|Proteobacteria|Alphaproteobacteria|Rhodobacterales|Rhodobacteraceae|Confluentimicrobium|Confluentimicrobium sp1|G001305615</t>
  </si>
  <si>
    <t>Bacteria|Bacteria|Proteobacteria|Alphaproteobacteria|Sphingomonadales|Sphingomonadaceae|Novosphingobium_A|none|G001305965</t>
  </si>
  <si>
    <t>Bacteria|Bacteria|Proteobacteria|Gammaproteobacteria|Enterobacterales|Alteromonadaceae|Pseudoalteromonas|Pseudoalteromonas shioyasakiensis|G001306895</t>
  </si>
  <si>
    <t>Bacteria|Bacteria|Proteobacteria|Gammaproteobacteria|Xanthomonadales|Xanthomonadaceae|Luteimonas|none|G001306995</t>
  </si>
  <si>
    <t>Bacteria|Bacteria|Proteobacteria|Gammaproteobacteria|Pseudomonadales|Moraxellaceae|Acinetobacter|Acinetobacter equi|G001307195</t>
  </si>
  <si>
    <t>Bacteria|Bacteria|Proteobacteria|Alphaproteobacteria|Rhodobacterales|Rhodobacteraceae|Aliiroseovarius|Aliiroseovarius crassostreae|G001307765</t>
  </si>
  <si>
    <t>Bacteria|Bacteria|Proteobacteria|Gammaproteobacteria|Betaproteobacteriales|Rhodocyclaceae|Paddy-1|none|G001307855</t>
  </si>
  <si>
    <t>Bacteria|Bacteria|Proteobacteria|Gammaproteobacteria|Betaproteobacteriales|Neisseriaceae|Neisseria_B|none|G001308005</t>
  </si>
  <si>
    <t>Bacteria|Bacteria|Proteobacteria|Gammaproteobacteria|Acidithiobacillales|Acidithiobacillaceae|Acidithiobacillus|Acidithiobacillus ferrooxidans|G001308895</t>
  </si>
  <si>
    <t>Bacteria|Bacteria|Proteobacteria|Alphaproteobacteria|Caulobacterales|Caulobacteraceae|Brevundimonas|none|G001310255</t>
  </si>
  <si>
    <t>Bacteria|Bacteria|Proteobacteria|Gammaproteobacteria|Enterobacterales|Vibrionaceae|JCM-19050|none|G001310455</t>
  </si>
  <si>
    <t>Bacteria|Bacteria|Proteobacteria|Gammaproteobacteria|Betaproteobacteriales|Burkholderiaceae|Diaphorobacter|Diaphorobacter polyhydroxybutyrativorans|G001310795</t>
  </si>
  <si>
    <t>Bacteria|Bacteria|Proteobacteria|Alphaproteobacteria|Rhizobiales|Stappiaceae|Pseudovibrio|Pseudovibrio denitrificans|G001310815</t>
  </si>
  <si>
    <t>Bacteria|Bacteria|Proteobacteria|Gammaproteobacteria|Methylococcales|Methylomonadaceae|Methylomonas|Methylomonas koyamae|G001312005</t>
  </si>
  <si>
    <t>Bacteria|Bacteria|Proteobacteria|Gammaproteobacteria|Methylococcales|Methylococcaceae|Methylogaea|Methylogaea oryzae|G001312345</t>
  </si>
  <si>
    <t>Bacteria|Bacteria|Proteobacteria|Gammaproteobacteria|Xanthomonadales|Xanthomonadaceae|Stenotrophomonas|Stenotrophomonas acidaminiphila|G001314305</t>
  </si>
  <si>
    <t>Bacteria|Bacteria|Proteobacteria|Alphaproteobacteria|Sphingomonadales|Sphingomonadaceae|Sphingopyxis|Sphingopyxis macrogoltabida|G001314325</t>
  </si>
  <si>
    <t>Bacteria|Bacteria|Proteobacteria|Gammaproteobacteria|Enterobacterales|Alteromonadaceae|Idiomarina|none|G001314555</t>
  </si>
  <si>
    <t>Bacteria|Bacteria|Proteobacteria|Gammaproteobacteria|Pseudomonadales|Halomonadaceae|Halomonas|Halomonas sp4|G001314745</t>
  </si>
  <si>
    <t>Bacteria|Bacteria|Proteobacteria|Alphaproteobacteria|Azospirillales|Azospirillaceae|Azospirillum|Azospirillum brasilense|G001315015</t>
  </si>
  <si>
    <t>Bacteria|Bacteria|Proteobacteria|Gammaproteobacteria|Enterobacterales|Vibrionaceae|Vibrio|Vibrio antiquarius|G001315205</t>
  </si>
  <si>
    <t>Bacteria|Bacteria|Proteobacteria|Gammaproteobacteria|Enterobacterales|Vibrionaceae|Vibrio|Vibrio bivalvicida|G001399455</t>
  </si>
  <si>
    <t>Bacteria|Bacteria|Proteobacteria|Gammaproteobacteria|Thiohalorhabdales|Thiohalorhabdaceae|Thiohalorhabdus|Thiohalorhabdus denitrificans|G001399755</t>
  </si>
  <si>
    <t>Bacteria|Bacteria|Proteobacteria|Gammaproteobacteria|Enterobacterales|Shewanellaceae|Shewanella|Shewanella japonica|G001401775</t>
  </si>
  <si>
    <t>Bacteria|Bacteria|Proteobacteria|Gammaproteobacteria|Enterobacterales|Alteromonadaceae|Pseudoalteromonas|Pseudoalteromonas shioyasakiensis|G001401795</t>
  </si>
  <si>
    <t>Bacteria|Bacteria|Proteobacteria|Alphaproteobacteria|Rhizobiales|Xanthobacteraceae|Blastochloris|Blastochloris viridis|G001402875</t>
  </si>
  <si>
    <t>Bacteria|Bacteria|Proteobacteria|Alphaproteobacteria|Rhodobacterales|Rhodobacteraceae|Jannaschia|Jannaschia rubra|G001403735</t>
  </si>
  <si>
    <t>Bacteria|Bacteria|Proteobacteria|Alphaproteobacteria|Rhodobacterales|Rhodobacteraceae|Jannaschia|Jannaschia donghaensis|G001403795</t>
  </si>
  <si>
    <t>Bacteria|Bacteria|Proteobacteria|Alphaproteobacteria|Rhizobiales|Stappiaceae|Labrenzia|Labrenzia alba_A|G001404055</t>
  </si>
  <si>
    <t>Bacteria|Bacteria|Proteobacteria|Alphaproteobacteria|Rhizobiales|Stappiaceae|Labrenzia|Labrenzia alba|G001404515</t>
  </si>
  <si>
    <t>Bacteria|Bacteria|Proteobacteria|Alphaproteobacteria|Rhodobacterales|Rhodobacteraceae|Jannaschia|Jannaschia seosinensis|G001408515</t>
  </si>
  <si>
    <t>Bacteria|Bacteria|Proteobacteria|Gammaproteobacteria|Betaproteobacteriales|Burkholderiaceae|Burkholderia|Burkholderia cepacia|G001411495</t>
  </si>
  <si>
    <t>Bacteria|Bacteria|Proteobacteria|Alphaproteobacteria|Rhodobacterales|Rhodobacteraceae|Loktanella|Loktanella rosea|G001411945</t>
  </si>
  <si>
    <t>Bacteria|Bacteria|Proteobacteria|Gammaproteobacteria|Francisellales|Francisellaceae|Francisella|Francisella tularensis|G001412545</t>
  </si>
  <si>
    <t>Bacteria|Bacteria|Proteobacteria|Gammaproteobacteria|Betaproteobacteriales|Burkholderiaceae|Limnohabitans|none|G001412575</t>
  </si>
  <si>
    <t>Bacteria|Bacteria|Proteobacteria|Gammaproteobacteria|Betaproteobacteriales|Burkholderiaceae|Massilia|Massilia sp4|G001412595</t>
  </si>
  <si>
    <t>Bacteria|Bacteria|Proteobacteria|Alphaproteobacteria|Rhizobiales|Rhizobiaceae|Liberibacter|Liberibacter solanacearum|G001414235</t>
  </si>
  <si>
    <t>Bacteria|Bacteria|Proteobacteria|Alphaproteobacteria|Rhizobiales|Beijerinckiaceae|Chelatococcus|Chelatococcus sambhunathii|G001418005</t>
  </si>
  <si>
    <t>Bacteria|Bacteria|Proteobacteria|Gammaproteobacteria|Betaproteobacteriales|Chromobacteriaceae|Gulbenkiania|Gulbenkiania indica|G001418035</t>
  </si>
  <si>
    <t>Bacteria|Bacteria|Proteobacteria|Gammaproteobacteria|Pseudomonadales|Marinomonadaceae|Marinomonas|Marinomonas fungiae|G001418205</t>
  </si>
  <si>
    <t>Bacteria|Bacteria|Proteobacteria|Gammaproteobacteria|Betaproteobacteriales|Rhodocyclaceae|Tepidiphilus|Tepidiphilus thermophilus|G001418245</t>
  </si>
  <si>
    <t>Bacteria|Bacteria|Proteobacteria|Gammaproteobacteria|Betaproteobacteriales|Burkholderiaceae|Thiomonas|Thiomonas bhubaneswarensis|G001418255</t>
  </si>
  <si>
    <t>Bacteria|Bacteria|Proteobacteria|Gammaproteobacteria|Enterobacterales|Alteromonadaceae|Idiomarina|Idiomarina woesei|G001418345</t>
  </si>
  <si>
    <t>Bacteria|Bacteria|Proteobacteria|Gammaproteobacteria|Acidithiobacillales|Acidithiobacillaceae|Acidithiobacillus|Acidithiobacillus ferrooxidans|G001418795</t>
  </si>
  <si>
    <t>Bacteria|Bacteria|Proteobacteria|Alphaproteobacteria|Rhodobacterales|Rhodobacteraceae|Loktanella|none|G001420005</t>
  </si>
  <si>
    <t>Bacteria|Bacteria|Proteobacteria|Alphaproteobacteria|Rhizobiales|Beijerinckiaceae|Bosea|Bosea thiooxidans|G001420315</t>
  </si>
  <si>
    <t>Bacteria|Bacteria|Proteobacteria|Gammaproteobacteria|Enterobacterales|Psychromonadaceae|Agarivorans|Agarivorans gilvus|G001420915</t>
  </si>
  <si>
    <t>Bacteria|Bacteria|Proteobacteria|Alphaproteobacteria|Sphingomonadales|Sphingomonadaceae|Sphingomonas|none|G001421285</t>
  </si>
  <si>
    <t>Bacteria|Bacteria|Proteobacteria|Alphaproteobacteria|Sphingomonadales|Sphingomonadaceae|Novosphingobium|none|G001421325</t>
  </si>
  <si>
    <t>Bacteria|Bacteria|Proteobacteria|Alphaproteobacteria|Sphingomonadales|Sphingomonadaceae|Sphingomonas|none|G001421505</t>
  </si>
  <si>
    <t>Bacteria|Bacteria|Proteobacteria|Alphaproteobacteria|Sphingomonadales|Sphingomonadaceae|Sphingobium|none|G001421665</t>
  </si>
  <si>
    <t>Bacteria|Bacteria|Proteobacteria|Gammaproteobacteria|Betaproteobacteriales|Burkholderiaceae|Xylophilus|none|G001421705</t>
  </si>
  <si>
    <t>Bacteria|Bacteria|Proteobacteria|Alphaproteobacteria|Sphingomonadales|Sphingomonadaceae|Sphingomonas|none|G001421785</t>
  </si>
  <si>
    <t>Bacteria|Bacteria|Proteobacteria|Alphaproteobacteria|Sphingomonadales|Sphingomonadaceae|Sphingomonas|Sphingomonas sp4|G001421805</t>
  </si>
  <si>
    <t>Bacteria|Bacteria|Proteobacteria|Alphaproteobacteria|Sphingomonadales|Sphingomonadaceae|Sphingomonas|none|G001421995</t>
  </si>
  <si>
    <t>Bacteria|Bacteria|Proteobacteria|Alphaproteobacteria|Rhizobiales|Beijerinckiaceae|Methylobacterium|none|G001422215</t>
  </si>
  <si>
    <t>Bacteria|Bacteria|Proteobacteria|Alphaproteobacteria|Rhizobiales|Beijerinckiaceae|Methylobacterium|none|G001422375</t>
  </si>
  <si>
    <t>Bacteria|Bacteria|Proteobacteria|Gammaproteobacteria|Betaproteobacteriales|Burkholderiaceae|Pseudorhodoferax|none|G001422405</t>
  </si>
  <si>
    <t>Bacteria|Bacteria|Proteobacteria|Gammaproteobacteria|Betaproteobacteriales|Burkholderiaceae|Pseudorhodoferax|none|G001422445</t>
  </si>
  <si>
    <t>Bacteria|Bacteria|Proteobacteria|Gammaproteobacteria|Enterobacterales|Enterobacteriaceae|Erwinia|none|G001422605</t>
  </si>
  <si>
    <t>Bacteria|Bacteria|Proteobacteria|Alphaproteobacteria|Rhizobiales|Rhizobiaceae|Aureimonas|none|G001423245</t>
  </si>
  <si>
    <t>Bacteria|Bacteria|Proteobacteria|Alphaproteobacteria|Sphingomonadales|Sphingomonadaceae|Sphingomonas|none|G001423765</t>
  </si>
  <si>
    <t>Bacteria|Bacteria|Proteobacteria|Alphaproteobacteria|Sphingomonadales|Sphingomonadaceae|Sphingomonas|none|G001423845</t>
  </si>
  <si>
    <t>Bacteria|Bacteria|Proteobacteria|Alphaproteobacteria|Caulobacterales|Caulobacteraceae|Brevundimonas|none|G001424025</t>
  </si>
  <si>
    <t>Bacteria|Bacteria|Proteobacteria|Gammaproteobacteria|Betaproteobacteriales|Burkholderiaceae|Massilia|none|G001424165</t>
  </si>
  <si>
    <t>Bacteria|Bacteria|Proteobacteria|Gammaproteobacteria|Betaproteobacteriales|Burkholderiaceae|Acidovorax_A|none|G001424265</t>
  </si>
  <si>
    <t>Bacteria|Bacteria|Proteobacteria|Alphaproteobacteria|Rhizobiales|Beijerinckiaceae|Methylobacterium|Methylobacterium sp5|G001424525</t>
  </si>
  <si>
    <t>Bacteria|Bacteria|Proteobacteria|Gammaproteobacteria|Betaproteobacteriales|Burkholderiaceae|Ramlibacter|none|G001424545</t>
  </si>
  <si>
    <t>Bacteria|Bacteria|Proteobacteria|Gammaproteobacteria|Betaproteobacteriales|Methylophilaceae|Methylophilus|Methylophilus sp2|G001424665</t>
  </si>
  <si>
    <t>Bacteria|Bacteria|Proteobacteria|Alphaproteobacteria|Rhizobiales|Rhizobiaceae|Leaf454|none|G001424685</t>
  </si>
  <si>
    <t>Bacteria|Bacteria|Proteobacteria|Gammaproteobacteria|Betaproteobacteriales|Burkholderiaceae|Rhizobacter|Rhizobacter sp1|G001424785</t>
  </si>
  <si>
    <t>Bacteria|Bacteria|Proteobacteria|Alphaproteobacteria|Rhizobiales|Rhizobiaceae|Aminobacter|none|G001424795</t>
  </si>
  <si>
    <t>Bacteria|Bacteria|Proteobacteria|Alphaproteobacteria|Rhizobiales|Rhizobiaceae|Pararhizobium|Pararhizobium sp4|G001424985</t>
  </si>
  <si>
    <t>Bacteria|Bacteria|Proteobacteria|Alphaproteobacteria|Caulobacterales|Caulobacteraceae|Phenylobacterium|Phenylobacterium sp1|G001425305</t>
  </si>
  <si>
    <t>Bacteria|Bacteria|Proteobacteria|Alphaproteobacteria|Sphingomonadales|Sphingomonadaceae|Sphingomonas|none|G001425405</t>
  </si>
  <si>
    <t>Bacteria|Bacteria|Proteobacteria|Alphaproteobacteria|Rhizobiales|Beijerinckiaceae|Methylobacterium|none|G001425465</t>
  </si>
  <si>
    <t>Bacteria|Bacteria|Proteobacteria|Alphaproteobacteria|Rhizobiales|Rhizobiaceae|Leaf443|none|G001425575</t>
  </si>
  <si>
    <t>Bacteria|Bacteria|Proteobacteria|Gammaproteobacteria|Betaproteobacteriales|Burkholderiaceae|Rhizobacter|none|G001425785</t>
  </si>
  <si>
    <t>Bacteria|Bacteria|Proteobacteria|Alphaproteobacteria|Rhizobiales|Xanthobacteraceae|Afipia|none|G001425835</t>
  </si>
  <si>
    <t>Bacteria|Bacteria|Proteobacteria|Gammaproteobacteria|Betaproteobacteriales|Burkholderiaceae|Rhizobacter|none|G001425865</t>
  </si>
  <si>
    <t>Bacteria|Bacteria|Proteobacteria|Alphaproteobacteria|Caulobacterales|Caulobacteraceae|Brevundimonas|none|G001425945</t>
  </si>
  <si>
    <t>Bacteria|Bacteria|Proteobacteria|Alphaproteobacteria|Sphingomonadales|Sphingomonadaceae|Sphingomonas|none|G001426195</t>
  </si>
  <si>
    <t>Bacteria|Bacteria|Proteobacteria|Alphaproteobacteria|Rhizobiales|Beijerinckiaceae|Bosea|none|G001426225</t>
  </si>
  <si>
    <t>Bacteria|Bacteria|Proteobacteria|Alphaproteobacteria|Rhizobiales|Devosiaceae|Devosia|none|G001426345</t>
  </si>
  <si>
    <t>Bacteria|Bacteria|Proteobacteria|Alphaproteobacteria|Rhizobiales|Rhizobiaceae|Pararhizobium|Pararhizobium sp5|G001426665</t>
  </si>
  <si>
    <t>Bacteria|Bacteria|Proteobacteria|Alphaproteobacteria|Rhizobiales|Xanthobacteraceae|Pseudolabrys|none|G001426945</t>
  </si>
  <si>
    <t>Bacteria|Bacteria|Proteobacteria|Alphaproteobacteria|Rhizobiales|Rhizobiaceae|Aquamicrobium|Aquamicrobium sp2|G001426965</t>
  </si>
  <si>
    <t>Bacteria|Bacteria|Proteobacteria|Alphaproteobacteria|Sphingomonadales|Sphingomonadaceae|Sphingopyxis|none|G001427085</t>
  </si>
  <si>
    <t>Bacteria|Bacteria|Proteobacteria|Gammaproteobacteria|Xanthomonadales|Xanthomonadaceae|Lysobacter|none|G001427225</t>
  </si>
  <si>
    <t>Bacteria|Bacteria|Proteobacteria|Alphaproteobacteria|Rhizobiales|Rhizobiaceae|Aquamicrobium|none|G001427385</t>
  </si>
  <si>
    <t>Bacteria|Bacteria|Proteobacteria|Alphaproteobacteria|Rhizobiales|Rhizobiaceae|Agrobacterium|Agrobacterium sp5|G001427625</t>
  </si>
  <si>
    <t>Bacteria|Bacteria|Proteobacteria|Gammaproteobacteria|Betaproteobacteriales|Burkholderiaceae|Pelomonas|Pelomonas sp2|G001427705</t>
  </si>
  <si>
    <t>Bacteria|Bacteria|Proteobacteria|Alphaproteobacteria|Caulobacterales|Caulobacteraceae|Brevundimonas|none|G001427825</t>
  </si>
  <si>
    <t>Bacteria|Bacteria|Proteobacteria|Alphaproteobacteria|Sphingomonadales|Sphingomonadaceae|Porphyrobacter_A|none|G001427865</t>
  </si>
  <si>
    <t>Bacteria|Bacteria|Proteobacteria|Alphaproteobacteria|Rhizobiales|Devosiaceae|Devosia|none|G001427875</t>
  </si>
  <si>
    <t>Bacteria|Bacteria|Proteobacteria|Gammaproteobacteria|Xanthomonadales|Rhodanobacteraceae|Frateuria_A|none|G001428405</t>
  </si>
  <si>
    <t>Bacteria|Bacteria|Proteobacteria|Gammaproteobacteria|Betaproteobacteriales|Burkholderiaceae|Noviherbaspirillum|none|G001428545</t>
  </si>
  <si>
    <t>Bacteria|Bacteria|Proteobacteria|Gammaproteobacteria|Betaproteobacteriales|Burkholderiaceae|Acidovorax|Acidovorax sp2|G001428645</t>
  </si>
  <si>
    <t>Bacteria|Bacteria|Proteobacteria|Alphaproteobacteria|Sphingomonadales|Sphingomonadaceae|Sphingomonas|none|G001428865</t>
  </si>
  <si>
    <t>Bacteria|Bacteria|Proteobacteria|Alphaproteobacteria|Caulobacterales|Caulobacteraceae|Phenylobacterium|none|G001429025</t>
  </si>
  <si>
    <t>Bacteria|Bacteria|Proteobacteria|Gammaproteobacteria|Xanthomonadales|Xanthomonadaceae|Lysobacter|Lysobacter sp1|G001429315</t>
  </si>
  <si>
    <t>Bacteria|Bacteria|Proteobacteria|Alphaproteobacteria|Rhizobiales|Beijerinckiaceae|Bosea|none|G001429395</t>
  </si>
  <si>
    <t>Bacteria|Bacteria|Proteobacteria|Alphaproteobacteria|Rhizobiales|Beijerinckiaceae|Bosea|none|G001429505</t>
  </si>
  <si>
    <t>Bacteria|Bacteria|Proteobacteria|Alphaproteobacteria|Rhizobiales|Rhizobiaceae|Liberibacter|Liberibacter asiaticus|G001430705</t>
  </si>
  <si>
    <t>Bacteria|Bacteria|Proteobacteria|Gammaproteobacteria|Berkiellales|Berkiellaceae|Berkiella_A|Berkiella_A cookevillensis|G001431315</t>
  </si>
  <si>
    <t>Bacteria|Bacteria|Proteobacteria|Gammaproteobacteria|Xanthomonadales|Xanthomonadaceae|Pseudoxanthomonas_A|Pseudoxanthomonas_A dokdonensis|G001431405</t>
  </si>
  <si>
    <t>Bacteria|Bacteria|Proteobacteria|Gammaproteobacteria|Xanthomonadales|Xanthomonadaceae|Stenotrophomonas|Stenotrophomonas ginsengisoli|G001431485</t>
  </si>
  <si>
    <t>Bacteria|Bacteria|Proteobacteria|Gammaproteobacteria|Xanthomonadales|Xanthomonadaceae|Stenotrophomonas|Stenotrophomonas daejeonensis|G001431505</t>
  </si>
  <si>
    <t>Bacteria|Bacteria|Proteobacteria|Gammaproteobacteria|Xanthomonadales|Xanthomonadaceae|Stenotrophomonas|Stenotrophomonas koreensis|G001431525</t>
  </si>
  <si>
    <t>Bacteria|Bacteria|Proteobacteria|Gammaproteobacteria|Xanthomonadales|Xanthomonadaceae|Stenotrophomonas|Stenotrophomonas chelatiphaga|G001431535</t>
  </si>
  <si>
    <t>Bacteria|Bacteria|Proteobacteria|Gammaproteobacteria|Xanthomonadales|Xanthomonadaceae|Stenotrophomonas_A|Stenotrophomonas_A panacihumi|G001431645</t>
  </si>
  <si>
    <t>Bacteria|Bacteria|Proteobacteria|Gammaproteobacteria|Betaproteobacteriales|Ferrovaceae|Ferrovum|none|G001431705</t>
  </si>
  <si>
    <t>Bacteria|Bacteria|Proteobacteria|Gammaproteobacteria|Pseudomonadales|Halomonadaceae|Halomonas|Halomonas huangheensis|G001431725</t>
  </si>
  <si>
    <t>Bacteria|Bacteria|Proteobacteria|Gammaproteobacteria|Betaproteobacteriales|Burkholderiaceae|Hylemonella|none|G001432305</t>
  </si>
  <si>
    <t>Bacteria|Bacteria|Proteobacteria|Gammaproteobacteria|Betaproteobacteriales|Burkholderiaceae|Bordetella_C|none|G001433395</t>
  </si>
  <si>
    <t>Bacteria|Bacteria|Proteobacteria|Gammaproteobacteria|Pseudomonadales|Moraxellaceae|Psychrobacter|Psychrobacter glacincola|G001435295</t>
  </si>
  <si>
    <t>Bacteria|Bacteria|Proteobacteria|Gammaproteobacteria|SAR86|D2472|D2472|D2472 sp1|G001437675</t>
  </si>
  <si>
    <t>Bacteria|Bacteria|Proteobacteria|Alphaproteobacteria|Rhodobacterales|Rhodobacteraceae|Pseudorhodobacter|Pseudorhodobacter sp1|G001438045</t>
  </si>
  <si>
    <t>Bacteria|Bacteria|Proteobacteria|Gammaproteobacteria|Pseudomonadales|Porticoccaceae|HTCC2207|none|G001438085</t>
  </si>
  <si>
    <t>Bacteria|Bacteria|Proteobacteria|Alphaproteobacteria|Rhodobacterales|Rhodobacteraceae|Pseudorhodobacter|Pseudorhodobacter sp1|G001438235</t>
  </si>
  <si>
    <t>Bacteria|Bacteria|Proteobacteria|Gammaproteobacteria|Betaproteobacteriales|Methylophilaceae|BACL14|none|G001438385</t>
  </si>
  <si>
    <t>Bacteria|Bacteria|Proteobacteria|Gammaproteobacteria|SAR86|D2472|D2472|D2472 sp1|G001438425</t>
  </si>
  <si>
    <t>Bacteria|Bacteria|Proteobacteria|Gammaproteobacteria|SAR86|D2472|D2472|D2472 sp1|G001438485</t>
  </si>
  <si>
    <t>Bacteria|Bacteria|Proteobacteria|Gammaproteobacteria|SAR86|D2472|D2472|D2472 sp1|G001438495</t>
  </si>
  <si>
    <t>Bacteria|Bacteria|Proteobacteria|Gammaproteobacteria|SAR86|D2472|D2472|D2472 sp1|G001438585</t>
  </si>
  <si>
    <t>Bacteria|Bacteria|Proteobacteria|Gammaproteobacteria|Pseudomonadales|Porticoccaceae|HTCC2207|none|G001438605</t>
  </si>
  <si>
    <t>Bacteria|Bacteria|Proteobacteria|Alphaproteobacteria|Rhodobacterales|Rhodobacteraceae|Pseudorhodobacter|Pseudorhodobacter sp1|G001439135</t>
  </si>
  <si>
    <t>Bacteria|Bacteria|Proteobacteria|Gammaproteobacteria|SAR86|D2472|D2472|D2472 sp1|G001439285</t>
  </si>
  <si>
    <t>Bacteria|Bacteria|Proteobacteria|Gammaproteobacteria|Pseudomonadales|Porticoccaceae|HTCC2207|none|G001439295</t>
  </si>
  <si>
    <t>Bacteria|Bacteria|Proteobacteria|Gammaproteobacteria|SAR86|D2472|D2472|D2472 sp1|G001439525</t>
  </si>
  <si>
    <t>Bacteria|Bacteria|Proteobacteria|Alphaproteobacteria|Rhizobiales|Xanthobacteraceae|Bradyrhizobium|Bradyrhizobium valentinum|G001440405</t>
  </si>
  <si>
    <t>Bacteria|Bacteria|Proteobacteria|Alphaproteobacteria|Rhizobiales|Xanthobacteraceae|Bradyrhizobium|Bradyrhizobium lablabi|G001440475</t>
  </si>
  <si>
    <t>Bacteria|Bacteria|Proteobacteria|Alphaproteobacteria|Sphingomonadales|Sphingomonadaceae|Altererythrobacter_B|Altererythrobacter_B troitsensis|G001441535</t>
  </si>
  <si>
    <t>Bacteria|Bacteria|Proteobacteria|Alphaproteobacteria|Rhodobacterales|Rhodobacteraceae|Roseovarius|Roseovarius atlanticus|G001441615</t>
  </si>
  <si>
    <t>Bacteria|Bacteria|Proteobacteria|Alphaproteobacteria|Rhodobacterales|Rhodobacteraceae|Roseovarius|Roseovarius indicus|G001441635</t>
  </si>
  <si>
    <t>Bacteria|Bacteria|Proteobacteria|Gammaproteobacteria|Xanthomonadales|Xanthomonadaceae|Lysobacter|Lysobacter enzymogenes|G001442515</t>
  </si>
  <si>
    <t>Bacteria|Bacteria|Proteobacteria|Gammaproteobacteria|Xanthomonadales|Xanthomonadaceae|Lysobacter|Lysobacter antibioticus|G001442535</t>
  </si>
  <si>
    <t>Bacteria|Bacteria|Proteobacteria|Gammaproteobacteria|Xanthomonadales|Xanthomonadaceae|Lysobacter|Lysobacter capsici|G001442785</t>
  </si>
  <si>
    <t>Bacteria|Bacteria|Proteobacteria|Gammaproteobacteria|Chromatiales|Sedimenticolaceae|EsTjRp|EsTjRp sp1|G001443675</t>
  </si>
  <si>
    <t>Bacteria|Bacteria|Proteobacteria|Gammaproteobacteria|Enterobacterales|Alteromonadaceae|Colwellia|Colwellia sp1|G001444365</t>
  </si>
  <si>
    <t>Bacteria|Bacteria|Proteobacteria|Gammaproteobacteria|Enterobacterales|Alteromonadaceae|Pseudoalteromonas|Pseudoalteromonas phenolica|G001444405</t>
  </si>
  <si>
    <t>Bacteria|Bacteria|Proteobacteria|Gammaproteobacteria|Pseudomonadales|Pseudohongiellaceae|Pseudohongiella|Pseudohongiella spirulinae|G001444425</t>
  </si>
  <si>
    <t>Bacteria|Bacteria|Proteobacteria|Gammaproteobacteria|Pseudomonadales|Pseudomonadaceae|Pseudomonas_E|none|G001446935</t>
  </si>
  <si>
    <t>Bacteria|Bacteria|Proteobacteria|Gammaproteobacteria|Betaproteobacteriales|Burkholderiaceae|Aquabacterium|Aquabacterium parvum|G001447195</t>
  </si>
  <si>
    <t>Bacteria|Bacteria|Proteobacteria|Gammaproteobacteria|Enterobacterales|Aeromonadaceae|Aeromonas|Aeromonas schubertii|G001447335</t>
  </si>
  <si>
    <t>Bacteria|Bacteria|Proteobacteria|Gammaproteobacteria|Tenderiales|Tenderiaceae|Tenderia|Tenderia electrophaga|G001447805</t>
  </si>
  <si>
    <t>Bacteria|Bacteria|Proteobacteria|Alphaproteobacteria|Caulobacterales|Caulobacteraceae|Caulobacter|Caulobacter vibrioides_C|G001449105</t>
  </si>
  <si>
    <t>Bacteria|Bacteria|Proteobacteria|Gammaproteobacteria|Betaproteobacteriales|Nitrosomonadaceae|Nitrosomonas|Nitrosomonas ureae|G001455205</t>
  </si>
  <si>
    <t>Bacteria|Bacteria|Proteobacteria|Gammaproteobacteria|Betaproteobacteriales|Burkholderiaceae|Achromobacter|Achromobacter xylosoxidans|G001457475</t>
  </si>
  <si>
    <t>Bacteria|Bacteria|Proteobacteria|Gammaproteobacteria|Betaproteobacteriales|Neisseriaceae|Vitreoscilla|none|G001457815</t>
  </si>
  <si>
    <t>Bacteria|Bacteria|Proteobacteria|Gammaproteobacteria|Enterobacterales|Alteromonadaceae|Idiomarina|none|G001458075</t>
  </si>
  <si>
    <t>Bacteria|Bacteria|Proteobacteria|Alphaproteobacteria|Rhodobacterales|Rhodobacteraceae|Shimia|Shimia marina|G001458175</t>
  </si>
  <si>
    <t>Bacteria|Bacteria|Proteobacteria|Alphaproteobacteria|Rhodobacterales|Rhodobacteraceae|Pseudopelagicola|none|G001458215</t>
  </si>
  <si>
    <t>Bacteria|Bacteria|Proteobacteria|Alphaproteobacteria|Rhodobacterales|Rhodobacteraceae|Thalassobacter|Thalassobacter stenotrophicus|G001458315</t>
  </si>
  <si>
    <t>Bacteria|Bacteria|Proteobacteria|Alphaproteobacteria|Rhodobacterales|Rhodobacteraceae|Thalassobius_A|Thalassobius_A sp1|G001458335</t>
  </si>
  <si>
    <t>Bacteria|Bacteria|Proteobacteria|Alphaproteobacteria|Rhodobacterales|Rhodobacteraceae|Thalassobius|Thalassobius gelatinovorus|G001458355</t>
  </si>
  <si>
    <t>Bacteria|Bacteria|Proteobacteria|Alphaproteobacteria|Rhodobacterales|Rhodobacteraceae|Tropicibacter|Tropicibacter naphthalenivorans|G001458375</t>
  </si>
  <si>
    <t>Bacteria|Bacteria|Proteobacteria|Alphaproteobacteria|Rhodobacterales|Rhodobacteraceae|Leisingera|Leisingera aquaemixtae|G001458395</t>
  </si>
  <si>
    <t>Bacteria|Bacteria|Proteobacteria|Alphaproteobacteria|Rhodobacterales|Rhodobacteraceae|Tropicibacter_A|Tropicibacter_A multivorans|G001458415</t>
  </si>
  <si>
    <t>Bacteria|Bacteria|Proteobacteria|Alphaproteobacteria|Rhodobacterales|Rhodobacteraceae|Thalassobius|Thalassobius mediterraneus|G001458435</t>
  </si>
  <si>
    <t>Bacteria|Bacteria|Proteobacteria|Gammaproteobacteria|Betaproteobacteriales|Neisseriaceae|Kingella|Kingella kingae|G001458475</t>
  </si>
  <si>
    <t>Bacteria|Bacteria|Proteobacteria|Gammaproteobacteria|Betaproteobacteriales|2013Ark19i|2013Ark19i|2013Ark19i sp2|G001460935</t>
  </si>
  <si>
    <t>Bacteria|Bacteria|Proteobacteria|Gammaproteobacteria|Pseudomonadales|Moraxellaceae|Psychrobacter|none|G001462175</t>
  </si>
  <si>
    <t>Bacteria|Bacteria|Proteobacteria|Alphaproteobacteria|Rhizobiales|Rhizobiaceae|Aureimonas|Aureimonas altamirensis|G001463885</t>
  </si>
  <si>
    <t>Bacteria|Bacteria|Proteobacteria|Gammaproteobacteria|Betaproteobacteriales|Methylophilaceae|Methylophilus|none|G001464125</t>
  </si>
  <si>
    <t>Bacteria|Bacteria|Proteobacteria|Gammaproteobacteria|Betaproteobacteriales|Burkholderiaceae|Herminiimonas|none|G001464355</t>
  </si>
  <si>
    <t>Bacteria|Bacteria|Proteobacteria|Gammaproteobacteria|Enterobacterales|Alteromonadaceae|Pseudoalteromonas|Pseudoalteromonas translucida|G001465295</t>
  </si>
  <si>
    <t>Bacteria|Bacteria|Proteobacteria|Gammaproteobacteria|Legionellales|Legionellaceae|Legionella|Legionella saoudiensis|G001465875</t>
  </si>
  <si>
    <t>Bacteria|Bacteria|Proteobacteria|Gammaproteobacteria|Enterobacterales|Alteromonadaceae|Lacimicrobium|Lacimicrobium alkaliphilum|G001466725</t>
  </si>
  <si>
    <t>Bacteria|Bacteria|Proteobacteria|Gammaproteobacteria|Legionellales|Legionellaceae|Tatlockia|Tatlockia brunensis|G001467025</t>
  </si>
  <si>
    <t>Bacteria|Bacteria|Proteobacteria|Gammaproteobacteria|Legionellales|Legionellaceae|Legionella|Legionella cherrii|G001467035</t>
  </si>
  <si>
    <t>Bacteria|Bacteria|Proteobacteria|Gammaproteobacteria|Legionellales|Legionellaceae|Legionella_A|Legionella_A adelaidensis|G001467055</t>
  </si>
  <si>
    <t>Bacteria|Bacteria|Proteobacteria|Gammaproteobacteria|Legionellales|Legionellaceae|Legionella_C|Legionella_C birminghamensis|G001467505</t>
  </si>
  <si>
    <t>Bacteria|Bacteria|Proteobacteria|Gammaproteobacteria|Legionellales|Legionellaceae|Legionella|Legionella worsleiensis|G001467535</t>
  </si>
  <si>
    <t>Bacteria|Bacteria|Proteobacteria|Gammaproteobacteria|Legionellales|Legionellaceae|Tatlockia|Tatlockia drozanskii|G001467585</t>
  </si>
  <si>
    <t>Bacteria|Bacteria|Proteobacteria|Gammaproteobacteria|Legionellales|Legionellaceae|Legionella_C|Legionella_C erythra|G001467615</t>
  </si>
  <si>
    <t>Bacteria|Bacteria|Proteobacteria|Gammaproteobacteria|Legionellales|Legionellaceae|Legionella_B|Legionella_B geestiana|G001467645</t>
  </si>
  <si>
    <t>Bacteria|Bacteria|Proteobacteria|Gammaproteobacteria|Legionellales|Legionellaceae|Tatlockia|Tatlockia jamestowniensis|G001467745</t>
  </si>
  <si>
    <t>Bacteria|Bacteria|Proteobacteria|Gammaproteobacteria|Legionellales|Legionellaceae|Tatlockia|Tatlockia jordanis|G001467765</t>
  </si>
  <si>
    <t>Bacteria|Bacteria|Proteobacteria|Gammaproteobacteria|Legionellales|Legionellaceae|Legionella_D|Legionella_D israelensis|G001467785</t>
  </si>
  <si>
    <t>Bacteria|Bacteria|Proteobacteria|Gammaproteobacteria|Legionellales|Legionellaceae|Legionella_A|Legionella_A londiniensis|G001467825</t>
  </si>
  <si>
    <t>Bacteria|Bacteria|Proteobacteria|Gammaproteobacteria|Legionellales|Legionellaceae|Tatlockia|Tatlockia nautarum|G001467895</t>
  </si>
  <si>
    <t>Bacteria|Bacteria|Proteobacteria|Gammaproteobacteria|Legionellales|Legionellaceae|Legionella_C|Legionella_C quinlivanii|G001467975</t>
  </si>
  <si>
    <t>Bacteria|Bacteria|Proteobacteria|Gammaproteobacteria|Legionellales|Legionellaceae|Legionella|Legionella tucsonensis|G001468035</t>
  </si>
  <si>
    <t>Bacteria|Bacteria|Proteobacteria|Gammaproteobacteria|Legionellales|Legionellaceae|Legionella|Legionella waltersii|G001468085</t>
  </si>
  <si>
    <t>Bacteria|Bacteria|Proteobacteria|Gammaproteobacteria|Legionellales|Legionellaceae|Legionella_C|Legionella_C rubrilucens|G001468125</t>
  </si>
  <si>
    <t>Bacteria|Bacteria|Proteobacteria|Gammaproteobacteria|Legionellales|Legionellaceae|Legionella_C|Legionella_C spiritensis|G001468165</t>
  </si>
  <si>
    <t>Bacteria|Bacteria|Proteobacteria|Alphaproteobacteria|Sphingomonadales|Sphingomonadaceae|Sphingopyxis|Sphingopyxis sp3|G001468395</t>
  </si>
  <si>
    <t>Bacteria|Bacteria|Proteobacteria|Gammaproteobacteria|Chromatiales|Chromatiaceae|Thiohalocapsa|none|G001469165</t>
  </si>
  <si>
    <t>Bacteria|Bacteria|Proteobacteria|Alphaproteobacteria|Sphingomonadales|Sphingomonadaceae|Sphingomonas|Sphingomonas sp12|G001469845</t>
  </si>
  <si>
    <t>Bacteria|Bacteria|Proteobacteria|Gammaproteobacteria|Enterobacterales|Alteromonadaceae|Pseudoalteromonas|Pseudoalteromonas shioyasakiensis|G001469895</t>
  </si>
  <si>
    <t>Bacteria|Bacteria|Proteobacteria|Gammaproteobacteria|Halothiobacillales|Halothiobacillaceae|WRN-7|WRN-7 sp1|G001469965</t>
  </si>
  <si>
    <t>Bacteria|Bacteria|Proteobacteria|Alphaproteobacteria|Rhizobiales|Rhizobiaceae|Aureimonas|Aureimonas sp2|G001475935</t>
  </si>
  <si>
    <t>Bacteria|Bacteria|Proteobacteria|Alphaproteobacteria|Sphingomonadales|Sphingomonadaceae|Novosphingobium|Novosphingobium barchaimii_A|G001476695</t>
  </si>
  <si>
    <t>Bacteria|Bacteria|Proteobacteria|Gammaproteobacteria|Betaproteobacteriales|Burkholderiaceae|Pseudacidovorax|Pseudacidovorax intermedius|G001476815</t>
  </si>
  <si>
    <t>Bacteria|Bacteria|Proteobacteria|Gammaproteobacteria|Betaproteobacteriales|Burkholderiaceae|Paucibacter|none|G001477625</t>
  </si>
  <si>
    <t>Bacteria|Bacteria|Proteobacteria|Gammaproteobacteria|Xanthomonadales|Xanthomonadaceae|Luteimonas|Luteimonas abyssi|G001482195</t>
  </si>
  <si>
    <t>Bacteria|Bacteria|Proteobacteria|Gammaproteobacteria|Enterobacterales|Alteromonadaceae|Pseudoalteromonas|Pseudoalteromonas rubra|G001482385</t>
  </si>
  <si>
    <t>Bacteria|Bacteria|Proteobacteria|Alphaproteobacteria|Rhodobacterales|Rhodobacteraceae|Ponticoccus|Ponticoccus marisrubri|G001482405</t>
  </si>
  <si>
    <t>Bacteria|Bacteria|Proteobacteria|Gammaproteobacteria|Betaproteobacteriales|Burkholderiaceae|Roseateles|Roseateles depolymerans|G001483865</t>
  </si>
  <si>
    <t>Bacteria|Bacteria|Proteobacteria|Alphaproteobacteria|Rhizobiales|Stappiaceae|Pannonibacter|Pannonibacter phragmitetus_A|G001484065</t>
  </si>
  <si>
    <t>Bacteria|Bacteria|Proteobacteria|Gammaproteobacteria|Pseudomonadales|Moraxellaceae|Acinetobacter|Acinetobacter johnsonii|G001484935</t>
  </si>
  <si>
    <t>Bacteria|Bacteria|Proteobacteria|Gammaproteobacteria|Pseudomonadales|Moraxellaceae|Acinetobacter|Acinetobacter venetianus|G001484985</t>
  </si>
  <si>
    <t>Bacteria|Bacteria|Proteobacteria|Gammaproteobacteria|Enterobacterales|Vibrionaceae|Vibrio|Vibrio crassostreae_A|G001486525</t>
  </si>
  <si>
    <t>Bacteria|Bacteria|Proteobacteria|Alphaproteobacteria|Acetobacterales|Acetobacteraceae|Acetobacter|Acetobacter senegalensis|G001499615</t>
  </si>
  <si>
    <t>Bacteria|Bacteria|Proteobacteria|Alphaproteobacteria|Acetobacterales|Acetobacteraceae|Acetobacter|Acetobacter ghanensis|G001499675</t>
  </si>
  <si>
    <t>Bacteria|Bacteria|Proteobacteria|Gammaproteobacteria|Xanthomonadales|Xanthomonadaceae|Stenotrophomonas|Stenotrophomonas maltophilia_C|G001499755</t>
  </si>
  <si>
    <t>Bacteria|Bacteria|Proteobacteria|Alphaproteobacteria|Rhodospirillales|Casp-alpha2|Casp-alpha2|none|G001510075</t>
  </si>
  <si>
    <t>Bacteria|Bacteria|Proteobacteria|Alphaproteobacteria|Rhodobacterales|Rhodobacteraceae|HIMB11|none|G001510135</t>
  </si>
  <si>
    <t>Bacteria|Bacteria|Proteobacteria|Gammaproteobacteria|Enterobacterales|Alteromonadaceae|Rheinheimera|none|G001513785</t>
  </si>
  <si>
    <t>Bacteria|Bacteria|Proteobacteria|Gammaproteobacteria|Piscirickettsiales|Piscirickettsiaceae|Piscirickettsia|Piscirickettsia salmonis|G001514395</t>
  </si>
  <si>
    <t>Bacteria|Bacteria|Proteobacteria|Gammaproteobacteria|Enterobacterales|Enterobacteriaceae|Serratia_A|Serratia_A fonticola|G001514455</t>
  </si>
  <si>
    <t>Bacteria|Bacteria|Proteobacteria|Gammaproteobacteria|Betaproteobacteriales|Chromobacteriaceae|Aquitalea|Aquitalea pelogenes|G001515305</t>
  </si>
  <si>
    <t>Bacteria|Bacteria|Proteobacteria|Gammaproteobacteria|Pseudomonadales|Pseudomonadaceae|Pseudomonas_B|Pseudomonas_B oryzihabitans|G001518815</t>
  </si>
  <si>
    <t>Bacteria|Bacteria|Proteobacteria|Gammaproteobacteria|Enterobacterales|Vibrionaceae|Vibrio|Vibrio alginolyticus|G001525595</t>
  </si>
  <si>
    <t>Bacteria|Bacteria|Proteobacteria|Gammaproteobacteria|Piscirickettsiales|Piscirickettsiaceae|Piscirickettsia|Piscirickettsia salmonis|G001534725</t>
  </si>
  <si>
    <t>Bacteria|Bacteria|Proteobacteria|Alphaproteobacteria|Rhizobiales|Rhizobiaceae|Rhizobium|Rhizobium sp2|G001542405</t>
  </si>
  <si>
    <t>Bacteria|Bacteria|Proteobacteria|Gammaproteobacteria|UBA10353|LS-SOB|LS-SOB|none|G001543005</t>
  </si>
  <si>
    <t>Bacteria|Bacteria|Proteobacteria|Gammaproteobacteria|Pseudomonadales|Pseudomonadaceae|Pseudomonas_E|Pseudomonas_E fragi_A|G001543265</t>
  </si>
  <si>
    <t>Bacteria|Bacteria|Proteobacteria|Gammaproteobacteria|Betaproteobacteriales|Burkholderiaceae|Caballeronia|Caballeronia udeis|G001544555</t>
  </si>
  <si>
    <t>Bacteria|Bacteria|Proteobacteria|Alphaproteobacteria|Rhodobacterales|Rhodobacteraceae|Paracoccus|Paracoccus aminovorans_B|G001546115</t>
  </si>
  <si>
    <t>Bacteria|Bacteria|Proteobacteria|Alphaproteobacteria|Acetobacterales|Acetobacteraceae|Asaia|Asaia bogorensis|G001547995</t>
  </si>
  <si>
    <t>Bacteria|Bacteria|Proteobacteria|Alphaproteobacteria|Rhizobiales|Beijerinckiaceae|Methylobacterium|Methylobacterium sp8|G001548015</t>
  </si>
  <si>
    <t>Bacteria|Bacteria|Proteobacteria|Alphaproteobacteria|Rhodobacterales|Rhodobacteraceae|Rhodovulum|Rhodovulum sulfidophilum|G001548075</t>
  </si>
  <si>
    <t>Bacteria|Bacteria|Proteobacteria|Gammaproteobacteria|Enterobacterales|Alteromonadaceae|Pseudoalteromonas|Pseudoalteromonas shioyasakiensis|G001550135</t>
  </si>
  <si>
    <t>Bacteria|Bacteria|Proteobacteria|Gammaproteobacteria|Pseudomonadales|Moraxellaceae|Enhydrobacter|Enhydrobacter aerosaccus|G001553955</t>
  </si>
  <si>
    <t>Bacteria|Bacteria|Proteobacteria|Gammaproteobacteria|Xanthomonadales|Xanthomonadaceae|Pseudoxanthomonas_A|Pseudoxanthomonas_A mexicana|G001556105</t>
  </si>
  <si>
    <t>Bacteria|Bacteria|Proteobacteria|Gammaproteobacteria|Enterobacterales|Vibrionaceae|Grimontia|Grimontia hollisae|G001558255</t>
  </si>
  <si>
    <t>Bacteria|Bacteria|Proteobacteria|Gammaproteobacteria|Enterobacterales|Vibrionaceae|Vibrio|Vibrio fluvialis|G001558415</t>
  </si>
  <si>
    <t>Bacteria|Bacteria|Proteobacteria|Alphaproteobacteria|Rhizobiales|Rhizobiaceae|Paramesorhizobium|Paramesorhizobium deserti|G001558695</t>
  </si>
  <si>
    <t>Bacteria|Bacteria|Proteobacteria|Gammaproteobacteria|Enterobacterales|Enterobacteriaceae|Citrobacter_A|Citrobacter_A amalonaticus_A|G001558935</t>
  </si>
  <si>
    <t>Bacteria|Bacteria|Proteobacteria|Alphaproteobacteria|Rhizobiales|Rhizobiaceae|Bartonella|Bartonella bacilliformis|G001559035</t>
  </si>
  <si>
    <t>Bacteria|Bacteria|Proteobacteria|Gammaproteobacteria|Acidithiobacillales|Acidithiobacillaceae|Acidithiobacillus|Acidithiobacillus ferrooxidans|G001559335</t>
  </si>
  <si>
    <t>Bacteria|Bacteria|Proteobacteria|Alphaproteobacteria|Rhizobiales|Stappiaceae|Pseudovibrio|Pseudovibrio stylochi|G001562055</t>
  </si>
  <si>
    <t>Bacteria|Bacteria|Proteobacteria|Gammaproteobacteria|Enterobacterales|Alteromonadaceae|Alteromonas|Alteromonas stellipolaris|G001562115</t>
  </si>
  <si>
    <t>Bacteria|Bacteria|Proteobacteria|Gammaproteobacteria|Enterobacterales|Alteromonadaceae|Alteromonas|Alteromonas stellipolaris|G001562125</t>
  </si>
  <si>
    <t>Bacteria|Bacteria|Proteobacteria|Gammaproteobacteria|Enterobacterales|Alteromonadaceae|Alteromonas|Alteromonas stellipolaris|G001562155</t>
  </si>
  <si>
    <t>Bacteria|Bacteria|Proteobacteria|Gammaproteobacteria|Enterobacterales|Alteromonadaceae|Alteromonas|Alteromonas mediterranea|G001562295</t>
  </si>
  <si>
    <t>Bacteria|Bacteria|Proteobacteria|Gammaproteobacteria|Enterobacterales|Alteromonadaceae|Alteromonas|Alteromonas mediterranea|G001562315</t>
  </si>
  <si>
    <t>Bacteria|Bacteria|Proteobacteria|Gammaproteobacteria|Enterobacterales|Alteromonadaceae|Paraglaciecola|none|G001565895</t>
  </si>
  <si>
    <t>Bacteria|Bacteria|Proteobacteria|Gammaproteobacteria|Pseudomonadales|Nitrincolaceae|Neptuniibacter|Neptuniibacter pectenicola|G001566885</t>
  </si>
  <si>
    <t>Bacteria|Bacteria|Proteobacteria|Gammaproteobacteria|Methylococcales|Methylothermaceae|B42|none|G001566965</t>
  </si>
  <si>
    <t>Bacteria|Bacteria|Proteobacteria|Gammaproteobacteria|Betaproteobacteriales|Burkholderiaceae|Herbaspirillum|Herbaspirillum chlorophenolicum|G001571165</t>
  </si>
  <si>
    <t>Bacteria|Bacteria|Proteobacteria|Gammaproteobacteria|Enterobacterales|Enterobacteriaceae|Kluyvera|Kluyvera cryocrescens|G001571285</t>
  </si>
  <si>
    <t>Bacteria|Bacteria|Proteobacteria|Gammaproteobacteria|Enterobacterales|Enterobacteriaceae|Erwinia|Erwinia persicina|G001571305</t>
  </si>
  <si>
    <t>Bacteria|Bacteria|Proteobacteria|Gammaproteobacteria|Betaproteobacteriales|Burkholderiaceae|Achromobacter|Achromobacter denitrificans|G001571365</t>
  </si>
  <si>
    <t>Bacteria|Bacteria|Proteobacteria|Gammaproteobacteria|Enterobacterales|Enterobacteriaceae|Serratia_B|Serratia_B rubidaea|G001572725</t>
  </si>
  <si>
    <t>Bacteria|Bacteria|Proteobacteria|Gammaproteobacteria|Francisellales|Francisellaceae|Francisella|Francisella tularensis|G001574475</t>
  </si>
  <si>
    <t>Bacteria|Bacteria|Proteobacteria|Gammaproteobacteria|Francisellales|Francisellaceae|Francisella|Francisella tularensis|G001574485</t>
  </si>
  <si>
    <t>Bacteria|Bacteria|Proteobacteria|Gammaproteobacteria|Francisellales|Francisellaceae|Francisella|Francisella tularensis|G001574495</t>
  </si>
  <si>
    <t>Bacteria|Bacteria|Proteobacteria|Gammaproteobacteria|Francisellales|Francisellaceae|Francisella|Francisella tularensis|G001574555</t>
  </si>
  <si>
    <t>Bacteria|Bacteria|Proteobacteria|Gammaproteobacteria|Francisellales|Francisellaceae|Francisella|Francisella tularensis|G001574565</t>
  </si>
  <si>
    <t>Bacteria|Bacteria|Proteobacteria|Gammaproteobacteria|Francisellales|Francisellaceae|Francisella|Francisella tularensis|G001574585</t>
  </si>
  <si>
    <t>Bacteria|Bacteria|Proteobacteria|Gammaproteobacteria|Francisellales|Francisellaceae|Francisella|Francisella tularensis|G001574605</t>
  </si>
  <si>
    <t>Bacteria|Bacteria|Proteobacteria|Gammaproteobacteria|Francisellales|Francisellaceae|Francisella|Francisella tularensis|G001574635</t>
  </si>
  <si>
    <t>Bacteria|Bacteria|Proteobacteria|Gammaproteobacteria|Francisellales|Francisellaceae|Francisella|Francisella tularensis|G001574655</t>
  </si>
  <si>
    <t>Bacteria|Bacteria|Proteobacteria|Gammaproteobacteria|Francisellales|Francisellaceae|Francisella|Francisella tularensis|G001574675</t>
  </si>
  <si>
    <t>Bacteria|Bacteria|Proteobacteria|Gammaproteobacteria|Francisellales|Francisellaceae|Francisella|Francisella tularensis|G001574695</t>
  </si>
  <si>
    <t>Bacteria|Bacteria|Proteobacteria|Gammaproteobacteria|Francisellales|Francisellaceae|Francisella|Francisella tularensis|G001574705</t>
  </si>
  <si>
    <t>Bacteria|Bacteria|Proteobacteria|Gammaproteobacteria|Francisellales|Francisellaceae|Francisella|Francisella tularensis|G001574735</t>
  </si>
  <si>
    <t>Bacteria|Bacteria|Proteobacteria|Gammaproteobacteria|Francisellales|Francisellaceae|Francisella|Francisella tularensis|G001574755</t>
  </si>
  <si>
    <t>Bacteria|Bacteria|Proteobacteria|Gammaproteobacteria|Francisellales|Francisellaceae|Francisella|Francisella tularensis|G001574775</t>
  </si>
  <si>
    <t>Bacteria|Bacteria|Proteobacteria|Gammaproteobacteria|Francisellales|Francisellaceae|Francisella|Francisella tularensis|G001574785</t>
  </si>
  <si>
    <t>Bacteria|Bacteria|Proteobacteria|Gammaproteobacteria|Francisellales|Francisellaceae|Francisella|Francisella tularensis|G001574795</t>
  </si>
  <si>
    <t>Bacteria|Bacteria|Proteobacteria|Gammaproteobacteria|Francisellales|Francisellaceae|Francisella|Francisella tularensis|G001574835</t>
  </si>
  <si>
    <t>Bacteria|Bacteria|Proteobacteria|Gammaproteobacteria|Francisellales|Francisellaceae|Francisella|Francisella tularensis|G001574865</t>
  </si>
  <si>
    <t>Bacteria|Bacteria|Proteobacteria|Gammaproteobacteria|Francisellales|Francisellaceae|Francisella|Francisella tularensis|G001574885</t>
  </si>
  <si>
    <t>Bacteria|Bacteria|Proteobacteria|Gammaproteobacteria|Francisellales|Francisellaceae|Francisella|Francisella tularensis|G001574905</t>
  </si>
  <si>
    <t>Bacteria|Bacteria|Proteobacteria|Gammaproteobacteria|Francisellales|Francisellaceae|Francisella|Francisella tularensis|G001574935</t>
  </si>
  <si>
    <t>Bacteria|Bacteria|Proteobacteria|Gammaproteobacteria|Francisellales|Francisellaceae|Francisella|Francisella tularensis|G001574945</t>
  </si>
  <si>
    <t>Bacteria|Bacteria|Proteobacteria|Gammaproteobacteria|Pseudomonadales|Moraxellaceae|Acinetobacter|Acinetobacter venetianus|G001575095</t>
  </si>
  <si>
    <t>Bacteria|Bacteria|Proteobacteria|Gammaproteobacteria|Enterobacterales|Alteromonadaceae|Idiomarina|Idiomarina baltica|G001577655</t>
  </si>
  <si>
    <t>Bacteria|Bacteria|Proteobacteria|Alphaproteobacteria|Rhizobiales|Rhizobiaceae|Martelella|Martelella sp1|G001578105</t>
  </si>
  <si>
    <t>Bacteria|Bacteria|Proteobacteria|Alphaproteobacteria|Rhizobiales|Xanthobacteraceae|Rhodoplanes|none|G001579845</t>
  </si>
  <si>
    <t>Bacteria|Bacteria|Proteobacteria|Gammaproteobacteria|Steroidobacterales|Steroidobacteraceae|Steroidobacter|Steroidobacter denitrificans|G001579945</t>
  </si>
  <si>
    <t>Bacteria|Bacteria|Proteobacteria|Gammaproteobacteria|Pseudomonadales|Pseudomonadaceae|Ventosimonas|Ventosimonas gracilis|G001580025</t>
  </si>
  <si>
    <t>Bacteria|Bacteria|Proteobacteria|Alphaproteobacteria|Acetobacterales|Acetobacteraceae|Acetobacter|Acetobacter malorum|G001580615</t>
  </si>
  <si>
    <t>Bacteria|Bacteria|Proteobacteria|Gammaproteobacteria|Legionellales|Legionellaceae|Legionella|Legionella pneumophila|G001582545</t>
  </si>
  <si>
    <t>Bacteria|Bacteria|Proteobacteria|Gammaproteobacteria|Legionellales|Legionellaceae|Legionella|Legionella pneumophila|G001582555</t>
  </si>
  <si>
    <t>Bacteria|Bacteria|Proteobacteria|Gammaproteobacteria|Legionellales|Legionellaceae|Legionella|Legionella pneumophila|G001582735</t>
  </si>
  <si>
    <t>Bacteria|Bacteria|Proteobacteria|Gammaproteobacteria|Pseudomonadales|Endozoicomonadaceae|Endozoicomonas|Endozoicomonas montiporae|G001583435</t>
  </si>
  <si>
    <t>Bacteria|Bacteria|Proteobacteria|Gammaproteobacteria|Legionellales|Legionellaceae|Legionella|Legionella fraseri|G001583575</t>
  </si>
  <si>
    <t>Bacteria|Bacteria|Proteobacteria|Gammaproteobacteria|Betaproteobacteriales|Burkholderiaceae|Collimonas|Collimonas pratensis|G001584185</t>
  </si>
  <si>
    <t>Bacteria|Bacteria|Proteobacteria|Gammaproteobacteria|Pseudomonadales|Moraxellaceae|Acinetobacter|Acinetobacter venetianus|G001584645</t>
  </si>
  <si>
    <t>Bacteria|Bacteria|Proteobacteria|Gammaproteobacteria|Enterobacterales|Enterobacteriaceae|Hafnia|Hafnia proteus|G001586165</t>
  </si>
  <si>
    <t>Bacteria|Bacteria|Proteobacteria|Gammaproteobacteria|Pseudomonadales|Spongiibacteraceae|Zhongshania|Zhongshania aliphaticivorans|G001586255</t>
  </si>
  <si>
    <t>Bacteria|Bacteria|Proteobacteria|Alphaproteobacteria|Rhizobiales|Rhizobiaceae|Ochrobactrum_A|Ochrobactrum_A pseudogrignonense_A|G001586735</t>
  </si>
  <si>
    <t>Bacteria|Bacteria|Proteobacteria|Gammaproteobacteria|Enterobacterales|Vibrionaceae|Vibrio|Vibrio mediterranei|G001591125</t>
  </si>
  <si>
    <t>Bacteria|Bacteria|Proteobacteria|Gammaproteobacteria|Betaproteobacteriales|Neisseriaceae|Bergeriella|Bergeriella denitrificans|G001592185</t>
  </si>
  <si>
    <t>Bacteria|Bacteria|Proteobacteria|Gammaproteobacteria|Pseudomonadales|Moraxellaceae|Acinetobacter|Acinetobacter johnsonii|G001592855</t>
  </si>
  <si>
    <t>Bacteria|Bacteria|Proteobacteria|Gammaproteobacteria|Enterobacterales|Aeromonadaceae|Aeromonas|Aeromonas veronii_D|G001593245</t>
  </si>
  <si>
    <t>Bacteria|Bacteria|Proteobacteria|Alphaproteobacteria|Rickettsiales|Anaplasmataceae|Neorickettsia|none|G001593535</t>
  </si>
  <si>
    <t>Bacteria|Bacteria|Proteobacteria|Gammaproteobacteria|Enterobacterales|Pasteurellaceae|Aggregatibacter|Aggregatibacter actinomycetemcomitans|G001594265</t>
  </si>
  <si>
    <t>Bacteria|Bacteria|Proteobacteria|Gammaproteobacteria|Enterobacterales|Alteromonadaceae|Pseudoalteromonas|Pseudoalteromonas telluritireducens|G001596795</t>
  </si>
  <si>
    <t>Bacteria|Bacteria|Proteobacteria|Gammaproteobacteria|Pseudomonadales|Pseudomonadaceae|Pseudomonas_E|Pseudomonas_E alcaligenes|G001597285</t>
  </si>
  <si>
    <t>Bacteria|Bacteria|Proteobacteria|Gammaproteobacteria|Betaproteobacteriales|Burkholderiaceae|Mitsuaria|Mitsuaria chitosanitabida|G001598255</t>
  </si>
  <si>
    <t>Bacteria|Bacteria|Proteobacteria|Alphaproteobacteria|Sphingomonadales|Sphingomonadaceae|Novosphingobium|Novosphingobium capsulatum|G001598375</t>
  </si>
  <si>
    <t>Bacteria|Bacteria|Proteobacteria|Alphaproteobacteria|Acetobacterales|Acetobacteraceae|Neokomagataea|Neokomagataea thailandica|G001598495</t>
  </si>
  <si>
    <t>Bacteria|Bacteria|Proteobacteria|Alphaproteobacteria|Sphingomonadales|Sphingomonadaceae|Sphingobium|Sphingobium herbicidovorans|G001598535</t>
  </si>
  <si>
    <t>Bacteria|Bacteria|Proteobacteria|Gammaproteobacteria|Legionellales|Legionellaceae|Legionella|Legionella pneumophila|G001600985</t>
  </si>
  <si>
    <t>Bacteria|Bacteria|Proteobacteria|Gammaproteobacteria|Legionellales|Legionellaceae|Legionella|Legionella pneumophila|G001601155</t>
  </si>
  <si>
    <t>Bacteria|Bacteria|Proteobacteria|Gammaproteobacteria|Legionellales|Legionellaceae|Legionella|Legionella pneumophila|G001601175</t>
  </si>
  <si>
    <t>Bacteria|Bacteria|Proteobacteria|Gammaproteobacteria|Legionellales|Legionellaceae|Legionella|Legionella pneumophila|G001601215</t>
  </si>
  <si>
    <t>Bacteria|Bacteria|Proteobacteria|Gammaproteobacteria|Legionellales|Legionellaceae|Legionella|Legionella pneumophila|G001601235</t>
  </si>
  <si>
    <t>Bacteria|Bacteria|Proteobacteria|Gammaproteobacteria|Enterobacterales|Enterobacteriaceae|Rosenbergiella|none|G001602535</t>
  </si>
  <si>
    <t>Bacteria|Bacteria|Proteobacteria|Gammaproteobacteria|Enterobacterales|Enterobacteriaceae|Erwinia|none|G001602545</t>
  </si>
  <si>
    <t>Bacteria|Bacteria|Proteobacteria|Gammaproteobacteria|Enterobacterales|Enterobacteriaceae|Rosenbergiella|none|G001602605</t>
  </si>
  <si>
    <t>Bacteria|Bacteria|Proteobacteria|Gammaproteobacteria|Pseudomonadales|Pseudomonadaceae|Pseudomonas_E|Pseudomonas_E sp35|G001605965</t>
  </si>
  <si>
    <t>Bacteria|Bacteria|Proteobacteria|Gammaproteobacteria|Pseudomonadales|Moraxellaceae|Psychrobacter|Psychrobacter alimentarius|G001606025</t>
  </si>
  <si>
    <t>Bacteria|Bacteria|Proteobacteria|Gammaproteobacteria|Francisellales|Francisellaceae|Francisella|Francisella hispaniensis|G001608445</t>
  </si>
  <si>
    <t>Bacteria|Bacteria|Proteobacteria|Alphaproteobacteria|Sphingomonadales|Sphingomonadaceae|Sphingopyxis|Sphingopyxis terrae_A|G001610975</t>
  </si>
  <si>
    <t>Bacteria|Bacteria|Proteobacteria|Gammaproteobacteria|Enterobacterales|Pasteurellaceae|Haemophilus_C|Haemophilus_C parasuis|G001611775</t>
  </si>
  <si>
    <t>Bacteria|Bacteria|Proteobacteria|Gammaproteobacteria|Francisellales|Francisellaceae|Francisella|Francisella tularensis|G001611815</t>
  </si>
  <si>
    <t>Bacteria|Bacteria|Proteobacteria|Alphaproteobacteria|Rhodospirillales|Rhodospirillaceae|Haematospirillum|Haematospirillum jordaniae|G001611975</t>
  </si>
  <si>
    <t>Bacteria|Bacteria|Proteobacteria|Gammaproteobacteria|Thiohalospirales|Halofilaceae|Halofilum|Halofilum ochraceum|G001614315</t>
  </si>
  <si>
    <t>Bacteria|Bacteria|Proteobacteria|Gammaproteobacteria|Xanthomonadales|Rhodanobacteraceae|Rhodanobacter|Rhodanobacter thiooxydans|G001617355</t>
  </si>
  <si>
    <t>Bacteria|Bacteria|Proteobacteria|Gammaproteobacteria|Betaproteobacteriales|Chromobacteriaceae|Crenobacter|Crenobacter luteus|G001619695</t>
  </si>
  <si>
    <t>Bacteria|Bacteria|Proteobacteria|Gammaproteobacteria|Enterobacterales|Shewanellaceae|Shewanella|Shewanella baltica|G001620325</t>
  </si>
  <si>
    <t>Bacteria|Bacteria|Proteobacteria|Alphaproteobacteria|Rhizobiales|Rhizobiaceae|Bartonella|Bartonella bacilliformis|G001624625</t>
  </si>
  <si>
    <t>Bacteria|Bacteria|Proteobacteria|Alphaproteobacteria|Rhizobiales|Rhizobiaceae|Bartonella|Bartonella bacilliformis|G001625425</t>
  </si>
  <si>
    <t>Bacteria|Bacteria|Proteobacteria|Gammaproteobacteria|Enterobacterales|Alteromonadaceae|Alteromonas|none|G001626115</t>
  </si>
  <si>
    <t>Bacteria|Bacteria|Proteobacteria|Gammaproteobacteria|Enterobacterales|Alteromonadaceae|Alteromonas|none|G001626275</t>
  </si>
  <si>
    <t>Bacteria|Bacteria|Proteobacteria|Gammaproteobacteria|Enterobacterales|Alteromonadaceae|Alteromonas|none|G001626315</t>
  </si>
  <si>
    <t>Bacteria|Bacteria|Proteobacteria|Gammaproteobacteria|Pseudomonadales|Hahellaceae|Marinobacter|Marinobacter adhaerens_A|G001626795</t>
  </si>
  <si>
    <t>Bacteria|Bacteria|Proteobacteria|Gammaproteobacteria|Pseudomonadales|Moraxellaceae|Acinetobacter|Acinetobacter sp11|G001626975</t>
  </si>
  <si>
    <t>Bacteria|Bacteria|Proteobacteria|Gammaproteobacteria|Pseudomonadales|Moraxellaceae|Acinetobacter|Acinetobacter sp11|G001626995</t>
  </si>
  <si>
    <t>Bacteria|Bacteria|Proteobacteria|Gammaproteobacteria|Pseudomonadales|Moraxellaceae|Acinetobacter|Acinetobacter sp11|G001627135</t>
  </si>
  <si>
    <t>Bacteria|Bacteria|Proteobacteria|Alphaproteobacteria|Rhodobacterales|Rhodobacteraceae|TMED111|TMED111 sp1|G001627375</t>
  </si>
  <si>
    <t>Bacteria|Bacteria|Proteobacteria|Alphaproteobacteria|Rhodobacterales|Rhodobacteraceae|TMED111|TMED111 sp1|G001627595</t>
  </si>
  <si>
    <t>Bacteria|Bacteria|Proteobacteria|Gammaproteobacteria|Thiomicrospirales|Thioglobaceae|Thioglobus|Thioglobus sp1|G001628405</t>
  </si>
  <si>
    <t>Bacteria|Bacteria|Proteobacteria|Gammaproteobacteria|UBA11654|UBA11654|UBA11654|none|G001629325</t>
  </si>
  <si>
    <t>Bacteria|Bacteria|Proteobacteria|Gammaproteobacteria|UBA10353|LS-SOB|REDSEA-S09-B13|REDSEA-S09-B13 sp1|G001629355</t>
  </si>
  <si>
    <t>Bacteria|Bacteria|Proteobacteria|Gammaproteobacteria|UBA11654|UBA11654|UBA11654|none|G001629365</t>
  </si>
  <si>
    <t>Bacteria|Bacteria|Proteobacteria|Gammaproteobacteria|UBA10353|LS-SOB|REDSEA-S09-B13|REDSEA-S09-B13 sp1|G001629395</t>
  </si>
  <si>
    <t>Bacteria|Bacteria|Proteobacteria|Gammaproteobacteria|UBA10353|LS-SOB|REDSEA-S09-B13|REDSEA-S09-B13 sp1|G001629415</t>
  </si>
  <si>
    <t>Bacteria|Bacteria|Proteobacteria|Gammaproteobacteria|UBA10353|LS-SOB|REDSEA-S09-B13|REDSEA-S09-B13 sp1|G001629445</t>
  </si>
  <si>
    <t>Bacteria|Bacteria|Proteobacteria|Gammaproteobacteria|UBA10353|LS-SOB|REDSEA-S09-B13|REDSEA-S09-B13 sp1|G001629475</t>
  </si>
  <si>
    <t>Bacteria|Bacteria|Proteobacteria|Gammaproteobacteria|UBA10353|LS-SOB|REDSEA-S09-B13|REDSEA-S09-B13 sp1|G001629495</t>
  </si>
  <si>
    <t>Bacteria|Bacteria|Proteobacteria|Gammaproteobacteria|Pseudomonadales|Moraxellaceae|Moraxella|Moraxella catarrhalis|G001632285</t>
  </si>
  <si>
    <t>Bacteria|Bacteria|Proteobacteria|Gammaproteobacteria|Cardiobacteriales|Wohlfahrtiimonadaceae|Wohlfahrtiimonas|Wohlfahrtiimonas chitiniclastica|G001632485</t>
  </si>
  <si>
    <t>Bacteria|Bacteria|Proteobacteria|Gammaproteobacteria|Cardiobacteriales|Wohlfahrtiimonadaceae|Wohlfahrtiimonas|Wohlfahrtiimonas chitiniclastica|G001634425</t>
  </si>
  <si>
    <t>Bacteria|Bacteria|Proteobacteria|Gammaproteobacteria|Pseudomonadales|Moraxellaceae|Moraxella|Moraxella ovis|G001636015</t>
  </si>
  <si>
    <t>Bacteria|Bacteria|Proteobacteria|Alphaproteobacteria|Rickettsiales|Anaplasmataceae|Wolbachia|none|G001637495</t>
  </si>
  <si>
    <t>Bacteria|Bacteria|Proteobacteria|Gammaproteobacteria|Enterobacterales|Enterobacteriaceae|Arsenophonus|Arsenophonus triatominarum|G001640365</t>
  </si>
  <si>
    <t>Bacteria|Bacteria|Proteobacteria|Gammaproteobacteria|Xanthomonadales|Rhodanobacteraceae|Dyella_A|Dyella_A thiooxydans|G001641285</t>
  </si>
  <si>
    <t>Bacteria|Bacteria|Proteobacteria|Alphaproteobacteria|Rhizobiales|Xanthobacteraceae|Bradyrhizobium|Bradyrhizobium neotropicale|G001641695</t>
  </si>
  <si>
    <t>Bacteria|Bacteria|Proteobacteria|Alphaproteobacteria|Rhizobiales|Beijerinckiaceae|Methylobacterium|Methylobacterium populi|G001643095</t>
  </si>
  <si>
    <t>Bacteria|Bacteria|Proteobacteria|Gammaproteobacteria|Acidiferrobacterales|SPGG2|SPGG2|none|G001643475</t>
  </si>
  <si>
    <t>Bacteria|Bacteria|Proteobacteria|Gammaproteobacteria|UBA5158|UBA5158|SCGC-AG-212-F23|none|G001644445</t>
  </si>
  <si>
    <t>Bacteria|Bacteria|Proteobacteria|Gammaproteobacteria|Pseudomonadales|Pseudomonadaceae|Pseudomonas_E|Pseudomonas_E putida_C|G001644955</t>
  </si>
  <si>
    <t>Bacteria|Bacteria|Proteobacteria|Gammaproteobacteria|Pseudomonadales|Moraxellaceae|Acinetobacter|none|G001647675</t>
  </si>
  <si>
    <t>Bacteria|Bacteria|Proteobacteria|Gammaproteobacteria|Pseudomonadales|Halomonadaceae|Halotalea|Halotalea alkalilenta|G001648175</t>
  </si>
  <si>
    <t>Bacteria|Bacteria|Proteobacteria|Gammaproteobacteria|Legionellales|Legionellaceae|Tatlockia|Tatlockia jordanis|G001648675</t>
  </si>
  <si>
    <t>Bacteria|Bacteria|Proteobacteria|Gammaproteobacteria|Enterobacterales|Pasteurellaceae|Bibersteinia|Bibersteinia trehalosi|G001652405</t>
  </si>
  <si>
    <t>Bacteria|Bacteria|Proteobacteria|Gammaproteobacteria|Enterobacterales|Alteromonadaceae|Thalassotalea_A|Thalassotalea_A crassostreae|G001652445</t>
  </si>
  <si>
    <t>Bacteria|Bacteria|Proteobacteria|Alphaproteobacteria|Rhizobiales|Rhizobiaceae|Ochrobactrum_A|Ochrobactrum_A pseudogrignonense_A|G001652485</t>
  </si>
  <si>
    <t>Bacteria|Bacteria|Proteobacteria|Alphaproteobacteria|Rhizobiales|Rhizobiaceae|Shinella|none|G001652565</t>
  </si>
  <si>
    <t>Bacteria|Bacteria|Proteobacteria|Gammaproteobacteria|Legionellales|Legionellaceae|Legionella|Legionella pneumophila|G001652645</t>
  </si>
  <si>
    <t>Bacteria|Bacteria|Proteobacteria|Gammaproteobacteria|Legionellales|Legionellaceae|Legionella|Legionella pneumophila|G001652665</t>
  </si>
  <si>
    <t>Bacteria|Bacteria|Proteobacteria|Gammaproteobacteria|Legionellales|Legionellaceae|Legionella|Legionella pneumophila|G001652685</t>
  </si>
  <si>
    <t>Bacteria|Bacteria|Proteobacteria|Alphaproteobacteria|Rickettsiales|Rickettsiaceae|Orientia|Orientia tsutsugamushi|G001654775</t>
  </si>
  <si>
    <t>Bacteria|Bacteria|Proteobacteria|Alphaproteobacteria|Rickettsiales|Rickettsiaceae|Orientia|Orientia tsutsugamushi|G001654785</t>
  </si>
  <si>
    <t>Bacteria|Bacteria|Proteobacteria|Alphaproteobacteria|Rickettsiales|Rickettsiaceae|Orientia|Orientia tsutsugamushi|G001654795</t>
  </si>
  <si>
    <t>Bacteria|Bacteria|Proteobacteria|Gammaproteobacteria|Enterobacterales|Enterobacteriaceae|Proteus|Proteus myxofaciens|G001654855</t>
  </si>
  <si>
    <t>Bacteria|Bacteria|Proteobacteria|Gammaproteobacteria|Enterobacterales|Enterobacteriaceae|Buttiauxella|Buttiauxella ferragutiae|G001654915</t>
  </si>
  <si>
    <t>Bacteria|Bacteria|Proteobacteria|Gammaproteobacteria|Pseudomonadales|Moraxellaceae|Moraxella|Moraxella catarrhalis|G001656095</t>
  </si>
  <si>
    <t>Bacteria|Bacteria|Proteobacteria|Gammaproteobacteria|Pseudomonadales|Moraxellaceae|Moraxella|Moraxella catarrhalis|G001656105</t>
  </si>
  <si>
    <t>Bacteria|Bacteria|Proteobacteria|Gammaproteobacteria|Pseudomonadales|Moraxellaceae|Moraxella|Moraxella catarrhalis|G001656115</t>
  </si>
  <si>
    <t>Bacteria|Bacteria|Proteobacteria|Gammaproteobacteria|Pseudomonadales|Moraxellaceae|Moraxella|Moraxella catarrhalis|G001656125</t>
  </si>
  <si>
    <t>Bacteria|Bacteria|Proteobacteria|Gammaproteobacteria|Pseudomonadales|Moraxellaceae|Moraxella|Moraxella catarrhalis|G001656175</t>
  </si>
  <si>
    <t>Bacteria|Bacteria|Proteobacteria|Gammaproteobacteria|Pseudomonadales|Moraxellaceae|Moraxella|Moraxella catarrhalis|G001656195</t>
  </si>
  <si>
    <t>Bacteria|Bacteria|Proteobacteria|Gammaproteobacteria|Pseudomonadales|Moraxellaceae|Moraxella|Moraxella catarrhalis|G001656205</t>
  </si>
  <si>
    <t>Bacteria|Bacteria|Proteobacteria|Gammaproteobacteria|Pseudomonadales|Moraxellaceae|Moraxella|Moraxella catarrhalis|G001656215</t>
  </si>
  <si>
    <t>Bacteria|Bacteria|Proteobacteria|Gammaproteobacteria|Pseudomonadales|Moraxellaceae|Moraxella|Moraxella catarrhalis|G001656255</t>
  </si>
  <si>
    <t>Bacteria|Bacteria|Proteobacteria|Gammaproteobacteria|Pseudomonadales|Moraxellaceae|Moraxella|Moraxella catarrhalis|G001656275</t>
  </si>
  <si>
    <t>Bacteria|Bacteria|Proteobacteria|Gammaproteobacteria|Pseudomonadales|Moraxellaceae|Moraxella|Moraxella catarrhalis|G001656285</t>
  </si>
  <si>
    <t>Bacteria|Bacteria|Proteobacteria|Gammaproteobacteria|Pseudomonadales|Moraxellaceae|Moraxella|Moraxella catarrhalis_B|G001656335</t>
  </si>
  <si>
    <t>Bacteria|Bacteria|Proteobacteria|Gammaproteobacteria|Pseudomonadales|Moraxellaceae|Moraxella|Moraxella catarrhalis_B|G001656355</t>
  </si>
  <si>
    <t>Bacteria|Bacteria|Proteobacteria|Gammaproteobacteria|Pseudomonadales|Moraxellaceae|Moraxella|Moraxella catarrhalis_B|G001656375</t>
  </si>
  <si>
    <t>Bacteria|Bacteria|Proteobacteria|Gammaproteobacteria|Pseudomonadales|Moraxellaceae|Moraxella|Moraxella catarrhalis|G001656385</t>
  </si>
  <si>
    <t>Bacteria|Bacteria|Proteobacteria|Gammaproteobacteria|Pseudomonadales|Moraxellaceae|Moraxella|Moraxella catarrhalis|G001656415</t>
  </si>
  <si>
    <t>Bacteria|Bacteria|Proteobacteria|Gammaproteobacteria|Pseudomonadales|Moraxellaceae|Moraxella|Moraxella catarrhalis|G001656425</t>
  </si>
  <si>
    <t>Bacteria|Bacteria|Proteobacteria|Gammaproteobacteria|Pseudomonadales|Moraxellaceae|Moraxella|Moraxella catarrhalis|G001656455</t>
  </si>
  <si>
    <t>Bacteria|Bacteria|Proteobacteria|Gammaproteobacteria|Pseudomonadales|Moraxellaceae|Moraxella|Moraxella catarrhalis|G001656475</t>
  </si>
  <si>
    <t>Bacteria|Bacteria|Proteobacteria|Gammaproteobacteria|Enterobacterales|Alteromonadaceae|Pseudoalteromonas|Pseudoalteromonas prydzensis|G001661495</t>
  </si>
  <si>
    <t>Bacteria|Bacteria|Proteobacteria|Alphaproteobacteria|Rhizobiales|Rhizobiaceae|Mesorhizobium|Mesorhizobium ciceri_A|G001672375</t>
  </si>
  <si>
    <t>Bacteria|Bacteria|Proteobacteria|Gammaproteobacteria|Enterobacterales|Shewanellaceae|Shewanella|Shewanella japonica|G001675935</t>
  </si>
  <si>
    <t>Bacteria|Bacteria|Proteobacteria|Gammaproteobacteria|Enterobacterales|Enterobacteriaceae|Morganella|Morganella psychrotolerans_A|G001676155</t>
  </si>
  <si>
    <t>Bacteria|Bacteria|Proteobacteria|Gammaproteobacteria|Enterobacterales|Enterobacteriaceae|Morganella|Morganella psychrotolerans|G001676225</t>
  </si>
  <si>
    <t>Bacteria|Bacteria|Proteobacteria|Alphaproteobacteria|Rhizobiales|Labraceae|Labrys|none|G001676615</t>
  </si>
  <si>
    <t>Bacteria|Bacteria|Proteobacteria|Alphaproteobacteria|Rhizobiales|Rhizobiaceae|Mesorhizobium|Mesorhizobium loti|G001676765</t>
  </si>
  <si>
    <t>Bacteria|Bacteria|Proteobacteria|Gammaproteobacteria|Legionellales|Legionellaceae|Legionella|Legionella pneumophila|G001677115</t>
  </si>
  <si>
    <t>Bacteria|Bacteria|Proteobacteria|Gammaproteobacteria|Enterobacterales|Vibrionaceae|Vibrio|Vibrio breoganii|G001677275</t>
  </si>
  <si>
    <t>Bacteria|Bacteria|Proteobacteria|Gammaproteobacteria|Woeseiales|Woeseiaceae|Woeseia|Woeseia oceani|G001677435</t>
  </si>
  <si>
    <t>Bacteria|Bacteria|Proteobacteria|Gammaproteobacteria|Enterobacterales|Pasteurellaceae|Gallibacterium|Gallibacterium anatis|G001678465</t>
  </si>
  <si>
    <t>Bacteria|Bacteria|Proteobacteria|Gammaproteobacteria|Pseudomonadales|Moraxellaceae|Moraxella|Moraxella nonliquefaciens|G001679005</t>
  </si>
  <si>
    <t>Bacteria|Bacteria|Proteobacteria|Gammaproteobacteria|Pseudomonadales|Moraxellaceae|Moraxella|Moraxella catarrhalis|G001679075</t>
  </si>
  <si>
    <t>Bacteria|Bacteria|Proteobacteria|Gammaproteobacteria|Pseudomonadales|Moraxellaceae|Moraxella|Moraxella catarrhalis|G001679105</t>
  </si>
  <si>
    <t>Bacteria|Bacteria|Proteobacteria|Gammaproteobacteria|Pseudomonadales|Moraxellaceae|Moraxella|Moraxella nonliquefaciens|G001679155</t>
  </si>
  <si>
    <t>Bacteria|Bacteria|Proteobacteria|Gammaproteobacteria|Pseudomonadales|Moraxellaceae|Enhydrobacter|Enhydrobacter aerosaccus|G001679275</t>
  </si>
  <si>
    <t>Bacteria|Bacteria|Proteobacteria|Gammaproteobacteria|Enterobacterales|Pasteurellaceae|Haemophilus_D|Haemophilus_D parainfluenzae|G001679325</t>
  </si>
  <si>
    <t>Bacteria|Bacteria|Proteobacteria|Gammaproteobacteria|Pseudomonadales|Moraxellaceae|Moraxella|Moraxella catarrhalis|G001679345</t>
  </si>
  <si>
    <t>Bacteria|Bacteria|Proteobacteria|Gammaproteobacteria|Betaproteobacteriales|Rhodocyclaceae|Azoarcus_B|Azoarcus_B olearius|G001682385</t>
  </si>
  <si>
    <t>Bacteria|Bacteria|Proteobacteria|Gammaproteobacteria|Enterobacterales|Vibrionaceae|Vibrio|Vibrio scophthalmi|G001685465</t>
  </si>
  <si>
    <t>Bacteria|Bacteria|Proteobacteria|Alphaproteobacteria|Rhizobiales|Rhizobiaceae|Mesorhizobium|Mesorhizobium amorphae|G001686985</t>
  </si>
  <si>
    <t>Bacteria|Bacteria|Proteobacteria|Alphaproteobacteria|Rhodobacterales|Rhodobacteraceae|Yangia|none|G001687105</t>
  </si>
  <si>
    <t>Bacteria|Bacteria|Proteobacteria|Alphaproteobacteria|Rhizobiales|Rhizobiaceae|Pararhizobium|Pararhizobium polonicum|G001687365</t>
  </si>
  <si>
    <t>Bacteria|Bacteria|Proteobacteria|Gammaproteobacteria|Enterobacterales|Enterobacteriaceae|Gilliamella|Gilliamella apicola_L|G001690195</t>
  </si>
  <si>
    <t>Bacteria|Bacteria|Proteobacteria|Gammaproteobacteria|Enterobacterales|Enterobacteriaceae|Gilliamella|Gilliamella apicola_G|G001690255</t>
  </si>
  <si>
    <t>Bacteria|Bacteria|Proteobacteria|Gammaproteobacteria|Enterobacterales|Enterobacteriaceae|Gilliamella|Gilliamella apicola_A|G001690355</t>
  </si>
  <si>
    <t>Bacteria|Bacteria|Proteobacteria|Gammaproteobacteria|Enterobacterales|Enterobacteriaceae|Gilliamella|Gilliamella apicola_A|G001690385</t>
  </si>
  <si>
    <t>Bacteria|Bacteria|Proteobacteria|Gammaproteobacteria|Enterobacterales|Enterobacteriaceae|Gilliamella|Gilliamella apicola_O|G001690425</t>
  </si>
  <si>
    <t>Bacteria|Bacteria|Proteobacteria|Gammaproteobacteria|Enterobacterales|Enterobacteriaceae|Gilliamella|Gilliamella apicola_C|G001690435</t>
  </si>
  <si>
    <t>Bacteria|Bacteria|Proteobacteria|Gammaproteobacteria|Enterobacterales|Enterobacteriaceae|Gilliamella|Gilliamella apicola_E|G001690445</t>
  </si>
  <si>
    <t>Bacteria|Bacteria|Proteobacteria|Gammaproteobacteria|Enterobacterales|Enterobacteriaceae|Gilliamella|Gilliamella apicola_G|G001690495</t>
  </si>
  <si>
    <t>Bacteria|Bacteria|Proteobacteria|Gammaproteobacteria|Enterobacterales|Enterobacteriaceae|Gilliamella|Gilliamella apicola_C|G001690515</t>
  </si>
  <si>
    <t>Bacteria|Bacteria|Proteobacteria|Gammaproteobacteria|Enterobacterales|Enterobacteriaceae|Gilliamella|Gilliamella apicola_H|G001690525</t>
  </si>
  <si>
    <t>Bacteria|Bacteria|Proteobacteria|Gammaproteobacteria|Enterobacterales|Enterobacteriaceae|Gilliamella|Gilliamella apicola|G001690535</t>
  </si>
  <si>
    <t>Bacteria|Bacteria|Proteobacteria|Gammaproteobacteria|Enterobacterales|Enterobacteriaceae|Gilliamella|Gilliamella apicola_A|G001690585</t>
  </si>
  <si>
    <t>Bacteria|Bacteria|Proteobacteria|Alphaproteobacteria|Rhizobiales|Xanthobacteraceae|Bradyrhizobium|Bradyrhizobium icense|G001693385</t>
  </si>
  <si>
    <t>Bacteria|Bacteria|Proteobacteria|Gammaproteobacteria|Enterobacterales|Enterobacteriaceae|Gilliamella|Gilliamella apicola_N|G001693435</t>
  </si>
  <si>
    <t>Bacteria|Bacteria|Proteobacteria|Gammaproteobacteria|Enterobacterales|Enterobacteriaceae|Gilliamella|Gilliamella apicola_E|G001693745</t>
  </si>
  <si>
    <t>Bacteria|Bacteria|Proteobacteria|Alphaproteobacteria|Rhizobiales|Rhizobiaceae|Ensifer|Ensifer sp4|G001695855</t>
  </si>
  <si>
    <t>Bacteria|Bacteria|Proteobacteria|Gammaproteobacteria|Francisellales|Francisellaceae|Francisella|Francisella tularensis|G001696925</t>
  </si>
  <si>
    <t>Bacteria|Bacteria|Proteobacteria|Gammaproteobacteria|Francisellales|Francisellaceae|Francisella|Francisella tularensis|G001696935</t>
  </si>
  <si>
    <t>Bacteria|Bacteria|Proteobacteria|Gammaproteobacteria|Francisellales|Francisellaceae|Francisella|Francisella tularensis|G001696945</t>
  </si>
  <si>
    <t>Bacteria|Bacteria|Proteobacteria|Gammaproteobacteria|Francisellales|Francisellaceae|Francisella|Francisella tularensis|G001696955</t>
  </si>
  <si>
    <t>Bacteria|Bacteria|Proteobacteria|Gammaproteobacteria|Immundisolibacterales|Immundisolibacteraceae|Immundisolibacter|Immundisolibacter cernigliae|G001697225</t>
  </si>
  <si>
    <t>Bacteria|Bacteria|Proteobacteria|Gammaproteobacteria|Xanthomonadales|Xanthomonadaceae|Stenotrophomonas|Stenotrophomonas nitritireducens_A|G001700965</t>
  </si>
  <si>
    <t>Bacteria|Bacteria|Proteobacteria|Gammaproteobacteria|Enterobacterales|Alteromonadaceae|Alishewanella|none|G001704375</t>
  </si>
  <si>
    <t>Bacteria|Bacteria|Proteobacteria|Gammaproteobacteria|Acidiferrobacterales|Acidiferrobacteraceae|Acidiferrobacter|Acidiferrobacter thiooxydans|G001705075</t>
  </si>
  <si>
    <t>Bacteria|Bacteria|Proteobacteria|Gammaproteobacteria|Pseudomonadales|Pseudomonadaceae|Pseudomonas_A|Pseudomonas_A sp10|G001705225</t>
  </si>
  <si>
    <t>Bacteria|Bacteria|Proteobacteria|Alphaproteobacteria|Rhizobiales|Rhizobiaceae|Aquamicrobium|Aquamicrobium sp1|G001705425</t>
  </si>
  <si>
    <t>Bacteria|Bacteria|Proteobacteria|Gammaproteobacteria|Xanthomonadales|Xanthomonadaceae|Xanthomonas|Xanthomonas fragariae|G001705565</t>
  </si>
  <si>
    <t>Bacteria|Bacteria|Proteobacteria|Gammaproteobacteria|Acidithiobacillales|Acidithiobacillaceae|Acidithiobacillus|Acidithiobacillus thiooxidans|G001705625</t>
  </si>
  <si>
    <t>Bacteria|Bacteria|Proteobacteria|Gammaproteobacteria|Acidithiobacillales|Acidithiobacillaceae|Acidithiobacillus|Acidithiobacillus thiooxidans|G001705645</t>
  </si>
  <si>
    <t>Bacteria|Bacteria|Proteobacteria|Gammaproteobacteria|Acidithiobacillales|Acidithiobacillaceae|Acidithiobacillus|Acidithiobacillus thiooxidans|G001705695</t>
  </si>
  <si>
    <t>Bacteria|Bacteria|Proteobacteria|Gammaproteobacteria|Acidithiobacillales|Acidithiobacillaceae|Acidithiobacillus|Acidithiobacillus thiooxidans|G001705725</t>
  </si>
  <si>
    <t>Bacteria|Bacteria|Proteobacteria|Gammaproteobacteria|Acidithiobacillales|Acidithiobacillaceae|Acidithiobacillus|Acidithiobacillus thiooxidans|G001705755</t>
  </si>
  <si>
    <t>Bacteria|Bacteria|Proteobacteria|Gammaproteobacteria|Acidithiobacillales|Acidithiobacillaceae|Acidithiobacillus|Acidithiobacillus thiooxidans|G001705805</t>
  </si>
  <si>
    <t>Bacteria|Bacteria|Proteobacteria|Gammaproteobacteria|Pseudomonadales|Pseudomonadaceae|Pseudomonas_E|Pseudomonas_E lurida|G001708485</t>
  </si>
  <si>
    <t>Bacteria|Bacteria|Proteobacteria|Alphaproteobacteria|Rhizobiales|Methyloligellaceae|Methyloligella|Methyloligella halotolerans|G001708935</t>
  </si>
  <si>
    <t>Bacteria|Bacteria|Proteobacteria|Gammaproteobacteria|Chromatiales|Sedimenticolaceae|Thiodiazotropha|Thiodiazotropha endoloripes|G001708955</t>
  </si>
  <si>
    <t>Bacteria|Bacteria|Proteobacteria|Gammaproteobacteria|Chromatiales|Sedimenticolaceae|Thiodiazotropha|Thiodiazotropha endoloripes|G001708965</t>
  </si>
  <si>
    <t>Bacteria|Bacteria|Proteobacteria|Gammaproteobacteria|Chromatiales|Sedimenticolaceae|Thiodiazotropha|Thiodiazotropha endoloripes|G001708975</t>
  </si>
  <si>
    <t>Bacteria|Bacteria|Proteobacteria|Gammaproteobacteria|Chromatiales|Sedimenticolaceae|Thiodiazotropha|Thiodiazotropha endoloripes|G001708985</t>
  </si>
  <si>
    <t>Bacteria|Bacteria|Proteobacteria|Gammaproteobacteria|Chromatiales|Sedimenticolaceae|Thiodiazotropha|Thiodiazotropha endoloripes_A|G001709035</t>
  </si>
  <si>
    <t>Bacteria|Bacteria|Proteobacteria|Gammaproteobacteria|Enterobacterales|Enterobacteriaceae|Pantoea|Pantoea agglomerans|G001709315</t>
  </si>
  <si>
    <t>Bacteria|Bacteria|Proteobacteria|Gammaproteobacteria|Pseudomonadales|Halomonadaceae|Terasakiispira|Terasakiispira papahanaumokuakeensis|G001709345</t>
  </si>
  <si>
    <t>Bacteria|Bacteria|Proteobacteria|Gammaproteobacteria|Betaproteobacteriales|Burkholderiaceae|Hydrogenophaga|none|G001713375</t>
  </si>
  <si>
    <t>Bacteria|Bacteria|Proteobacteria|Alphaproteobacteria|Sphingomonadales|Sphingomonadaceae|Sphingobium|Sphingobium sp1|G001713415</t>
  </si>
  <si>
    <t>Bacteria|Bacteria|Proteobacteria|Alphaproteobacteria|Sphingomonadales|Sphingomonadaceae|Blastomonas|Blastomonas sp3|G001713435</t>
  </si>
  <si>
    <t>Bacteria|Bacteria|Proteobacteria|Gammaproteobacteria|Pseudomonadales|Moraxellaceae|Acinetobacter|Acinetobacter pittii_F|G001713665</t>
  </si>
  <si>
    <t>Bacteria|Bacteria|Proteobacteria|Gammaproteobacteria|Betaproteobacteriales|Burkholderiaceae|Acidovorax|none|G001714725</t>
  </si>
  <si>
    <t>Bacteria|Bacteria|Proteobacteria|Alphaproteobacteria|Sphingomonadales|Sphingomonadaceae|Erythrobacter_D|Erythrobacter_D litoralis|G001719165</t>
  </si>
  <si>
    <t>Bacteria|Bacteria|Proteobacteria|Alphaproteobacteria|Rhizobiales|Pleomorphomonadaceae|Methylobrevis|Methylobrevis pamukkalensis|G001720135</t>
  </si>
  <si>
    <t>Bacteria|Bacteria|Proteobacteria|Gammaproteobacteria|Nitrosococcales|Methylophagaceae|Methylophaga|Methylophaga muralis|G001720165</t>
  </si>
  <si>
    <t>Bacteria|Bacteria|Proteobacteria|Gammaproteobacteria|Piscirickettsiales|Piscirickettsiaceae|Piscirickettsia|Piscirickettsia litoralis|G001720395</t>
  </si>
  <si>
    <t>Bacteria|Bacteria|Proteobacteria|Gammaproteobacteria|Pseudomonadales|Cellvibrionaceae|Endobugula|Endobugula sertula|G001723645</t>
  </si>
  <si>
    <t>Bacteria|Bacteria|Proteobacteria|Gammaproteobacteria|Beggiatoales|Beggiatoaceae|Marithrix|Marithrix sp1|G001723675</t>
  </si>
  <si>
    <t>Bacteria|Bacteria|Proteobacteria|Gammaproteobacteria|Granulosicoccales|Granulosicoccaceae|GCA-1730015|none|G001730015</t>
  </si>
  <si>
    <t>Bacteria|Bacteria|Proteobacteria|Alphaproteobacteria|Sphingomonadales|Sphingomonadaceae|Novosphingobium|Novosphingobium resinovorum|G001742225</t>
  </si>
  <si>
    <t>Bacteria|Bacteria|Proteobacteria|Alphaproteobacteria|Rhodospirillales|Magnetovibrionaceae|Magnetovibrio|Magnetovibrio blakemorei|G001746755</t>
  </si>
  <si>
    <t>Bacteria|Bacteria|Proteobacteria|Gammaproteobacteria|Piscirickettsiales|Piscirickettsiaceae|Piscirickettsia|Piscirickettsia salmonis|G001746795</t>
  </si>
  <si>
    <t>Bacteria|Bacteria|Proteobacteria|Gammaproteobacteria|Enterobacterales|Alteromonadaceae|Pseudoalteromonas|Pseudoalteromonas luteoviolacea_B|G001750165</t>
  </si>
  <si>
    <t>Bacteria|Bacteria|Proteobacteria|Alphaproteobacteria|Rickettsiales|Anaplasmataceae|Wolbachia|Wolbachia pipientis_A|G001752665</t>
  </si>
  <si>
    <t>Bacteria|Bacteria|Proteobacteria|Gammaproteobacteria|Francisellales|Francisellaceae|Francisella|none|G001753795</t>
  </si>
  <si>
    <t>Bacteria|Bacteria|Proteobacteria|Gammaproteobacteria|Acidithiobacillales|Acidithiobacillaceae|Acidithiobacillus|Acidithiobacillus thiooxidans|G001756595</t>
  </si>
  <si>
    <t>Bacteria|Bacteria|Proteobacteria|Gammaproteobacteria|Enterobacterales|Alteromonadaceae|Glaciecola|Glaciecola punicea|G001756615</t>
  </si>
  <si>
    <t>Bacteria|Bacteria|Proteobacteria|Gammaproteobacteria|Enterobacterales|Alteromonadaceae|Alteromonas_B|Alteromonas_B confluentis|G001757105</t>
  </si>
  <si>
    <t>Bacteria|Bacteria|Proteobacteria|Gammaproteobacteria|Pseudomonadales|Moraxellaceae|Acinetobacter|Acinetobacter towneri_A|G001758345</t>
  </si>
  <si>
    <t>Bacteria|Bacteria|Proteobacteria|Alphaproteobacteria|Sphingomonadales|Sphingomonadaceae|Sphingomonas|Sphingomonas melonis|G001761345</t>
  </si>
  <si>
    <t>Bacteria|Bacteria|Proteobacteria|Alphaproteobacteria|Rickettsiales|UBA1997|UBA2645|none|G001767865</t>
  </si>
  <si>
    <t>Bacteria|Bacteria|Proteobacteria|Alphaproteobacteria|Rickettsiales|UBA1997|UBA2645|none|G001767955</t>
  </si>
  <si>
    <t>Bacteria|Bacteria|Proteobacteria|Alphaproteobacteria|Rickettsiales|UBA1997|UBA2645|none|G001768015</t>
  </si>
  <si>
    <t>Bacteria|Bacteria|Proteobacteria|Alphaproteobacteria|Rickettsiales|UBA1997|UBA2645|none|G001768805</t>
  </si>
  <si>
    <t>Bacteria|Bacteria|Proteobacteria|Alphaproteobacteria|UBA10121|UBA5542|2-01-FULL-41-14|none|G001768885</t>
  </si>
  <si>
    <t>Bacteria|Bacteria|Proteobacteria|Alphaproteobacteria|Rickettsiales|UBA1997|UBA2645|none|G001768925</t>
  </si>
  <si>
    <t>Bacteria|Bacteria|Proteobacteria|Gammaproteobacteria|Acidiferrobacterales|Sulfurifustaceae|RBG-16-60-9|none|G001785035</t>
  </si>
  <si>
    <t>Bacteria|Bacteria|Proteobacteria|Alphaproteobacteria|Acetobacterales|Acetobacteraceae|Kozakia|Kozakia baliensis|G001787335</t>
  </si>
  <si>
    <t>Bacteria|Bacteria|Proteobacteria|Gammaproteobacteria|Enterobacterales|Alteromonadaceae|Rheinheimera_A|none|G001795365</t>
  </si>
  <si>
    <t>Bacteria|Bacteria|Proteobacteria|Gammaproteobacteria|Coxiellales|Coxiellaceae|2-12-FULL-42-15|none|G001797285</t>
  </si>
  <si>
    <t>Bacteria|Bacteria|Proteobacteria|Gammaproteobacteria|UBA9339|UBA9339|GWE2-37-16|none|G001801285</t>
  </si>
  <si>
    <t>Bacteria|Bacteria|Proteobacteria|Gammaproteobacteria|UBA12402|UBA12402|UBA12402|UBA12402 sp1|G001801305</t>
  </si>
  <si>
    <t>Bacteria|Bacteria|Proteobacteria|Gammaproteobacteria|UBA12402|UBA12402|UBA12402|none|G001801315</t>
  </si>
  <si>
    <t>Bacteria|Bacteria|Proteobacteria|Gammaproteobacteria|UBA9339|UBA9339|UBA9339|UBA9339 sp1|G001801345</t>
  </si>
  <si>
    <t>Bacteria|Bacteria|Proteobacteria|Gammaproteobacteria|Coxiellales|Coxiellaceae|2-02-FULL-42-43|none|G001801375</t>
  </si>
  <si>
    <t>Bacteria|Bacteria|Proteobacteria|Gammaproteobacteria|UBA12402|UBA12402|O2-02-FULL-42-9|O2-02-FULL-42-9 sp1|G001801405</t>
  </si>
  <si>
    <t>Bacteria|Bacteria|Proteobacteria|Gammaproteobacteria|Coxiellales|Coxiellaceae|2-02-FULL-42-43|none|G001801425</t>
  </si>
  <si>
    <t>Bacteria|Bacteria|Proteobacteria|Gammaproteobacteria|UBA12402|UBA12402|2-12-FULL-35-23|none|G001801465</t>
  </si>
  <si>
    <t>Bacteria|Bacteria|Proteobacteria|Gammaproteobacteria|UBA5158|UBA5158|2-12-FULL-37-34|none|G001801485</t>
  </si>
  <si>
    <t>Bacteria|Bacteria|Proteobacteria|Gammaproteobacteria|UBA5158|UBA5158|2-12-FULL-37-34|none|G001801495</t>
  </si>
  <si>
    <t>Bacteria|Bacteria|Proteobacteria|Gammaproteobacteria|UBA5158|UBA5158|2-12-FULL-41-20|none|G001801575</t>
  </si>
  <si>
    <t>Bacteria|Bacteria|Proteobacteria|Gammaproteobacteria|Coxiellales|Coxiellaceae|2-02-FULL-42-43|none|G001801605</t>
  </si>
  <si>
    <t>Bacteria|Bacteria|Proteobacteria|Gammaproteobacteria|UBA5158|UBA5158|2-12-FULL-42-10|none|G001801625</t>
  </si>
  <si>
    <t>Bacteria|Bacteria|Proteobacteria|Gammaproteobacteria|UBA5158|UBA5158|2-12-FULL-43-28|none|G001801635</t>
  </si>
  <si>
    <t>Bacteria|Bacteria|Proteobacteria|Gammaproteobacteria|UBA5158|UBA5158|2-12-FULL-45-12|none|G001801665</t>
  </si>
  <si>
    <t>Bacteria|Bacteria|Proteobacteria|Gammaproteobacteria|Coxiellales|Coxiellaceae|2-02-FULL-42-43|none|G001801755</t>
  </si>
  <si>
    <t>Bacteria|Bacteria|Proteobacteria|Gammaproteobacteria|UBA12402|UBA12402|O2-02-FULL-42-9|O2-02-FULL-42-9 sp1|G001801785</t>
  </si>
  <si>
    <t>Bacteria|Bacteria|Proteobacteria|Gammaproteobacteria|Coxiellales|Coxiellaceae|2-02-FULL-42-43|none|G001801815</t>
  </si>
  <si>
    <t>Bacteria|Bacteria|Proteobacteria|Gammaproteobacteria|UBA4486|UBA4486|2-02-FULL-56-15|none|G001801825</t>
  </si>
  <si>
    <t>Bacteria|Bacteria|Proteobacteria|Gammaproteobacteria|UBA4486|UBA4486|2-02-FULL-47-50|2-02-FULL-47-50 sp1|G001801885</t>
  </si>
  <si>
    <t>Bacteria|Bacteria|Proteobacteria|Gammaproteobacteria|Coxiellales|Coxiellaceae|2-02-FULL-42-43|none|G001801915</t>
  </si>
  <si>
    <t>Bacteria|Bacteria|Proteobacteria|Gammaproteobacteria|Betaproteobacteriales|Gallionellaceae|Gallionella|none|G001802335</t>
  </si>
  <si>
    <t>Bacteria|Bacteria|Proteobacteria|Gammaproteobacteria|Betaproteobacteriales|Gallionellaceae|Gallionella|none|G001802355</t>
  </si>
  <si>
    <t>Bacteria|Bacteria|Proteobacteria|Gammaproteobacteria|Coxiellales|Coxiellaceae|2-02-FULL-42-43|none|G001802445</t>
  </si>
  <si>
    <t>Bacteria|Bacteria|Proteobacteria|Gammaproteobacteria|Coxiellales|Coxiellaceae|2-02-FULL-42-43|none|G001802455</t>
  </si>
  <si>
    <t>Bacteria|Bacteria|Proteobacteria|Gammaproteobacteria|UBA4486|UBA4486|2-02-FULL-47-50|2-02-FULL-47-50 sp1|G001802575</t>
  </si>
  <si>
    <t>Bacteria|Bacteria|Proteobacteria|Gammaproteobacteria|Betaproteobacteriales|Chitinibacteraceae|Jeongeupia|none|G001808185</t>
  </si>
  <si>
    <t>Bacteria|Bacteria|Proteobacteria|Gammaproteobacteria|Betaproteobacteriales|Burkholderiaceae|Oligella|Oligella urethralis|G001808335</t>
  </si>
  <si>
    <t>Bacteria|Bacteria|Proteobacteria|Gammaproteobacteria|Pseudomonadales|Moraxellaceae|Moraxella|Moraxella catarrhalis|G001809255</t>
  </si>
  <si>
    <t>Bacteria|Bacteria|Proteobacteria|Gammaproteobacteria|Enterobacterales|Enterobacteriaceae|Hafnia|Hafnia alvei_A|G001816025</t>
  </si>
  <si>
    <t>Bacteria|Bacteria|Proteobacteria|Gammaproteobacteria|Pseudomonadales|Moraxellaceae|Acinetobacter|Acinetobacter johnsonii|G001828765</t>
  </si>
  <si>
    <t>Bacteria|Bacteria|Proteobacteria|Gammaproteobacteria|Betaproteobacteriales|Burkholderiaceae|Polynucleobacter|none|G001830325</t>
  </si>
  <si>
    <t>Bacteria|Bacteria|Proteobacteria|Gammaproteobacteria|Enterobacterales|Alteromonadaceae|Thalassotalea_A|Thalassotalea_A crassostreae|G001831495</t>
  </si>
  <si>
    <t>Bacteria|Bacteria|Proteobacteria|Alphaproteobacteria|Sphingomonadales|Sphingomonadaceae|Sphingomonas_E|Sphingomonas_E haloaromaticamans|G001853345</t>
  </si>
  <si>
    <t>Bacteria|Bacteria|Proteobacteria|Gammaproteobacteria|Enterobacterales|Alteromonadaceae|Pseudoalteromonas|Pseudoalteromonas amylolytica|G001854555</t>
  </si>
  <si>
    <t>Bacteria|Bacteria|Proteobacteria|Gammaproteobacteria|Enterobacterales|Alteromonadaceae|Pseudoalteromonas|Pseudoalteromonas amylolytica|G001854605</t>
  </si>
  <si>
    <t>Bacteria|Bacteria|Proteobacteria|Gammaproteobacteria|Acidithiobacillales|Acidithiobacillaceae|Acidithiobacillus|Acidithiobacillus ferrivorans|G001857665</t>
  </si>
  <si>
    <t>Bacteria|Bacteria|Proteobacteria|Gammaproteobacteria|Pseudomonadales|Hahellaceae|Marinobacter|none|G001858325</t>
  </si>
  <si>
    <t>Bacteria|Bacteria|Proteobacteria|Gammaproteobacteria|Betaproteobacteriales|Burkholderiaceae|Paraburkholderia|Paraburkholderia sprentiae|G001865575</t>
  </si>
  <si>
    <t>Bacteria|Bacteria|Proteobacteria|Gammaproteobacteria|Betaproteobacteriales|Burkholderiaceae|Massilia|Massilia timonae|G001866515</t>
  </si>
  <si>
    <t>Bacteria|Bacteria|Proteobacteria|Gammaproteobacteria|Enterobacterales|Aeromonadaceae|Oceanisphaera|Oceanisphaera psychrotolerans|G001870485</t>
  </si>
  <si>
    <t>Bacteria|Bacteria|Proteobacteria|Alphaproteobacteria|Rhodobacterales|Rhodobacteraceae|Rhodobaca|Rhodobaca barguzinensis|G001870665</t>
  </si>
  <si>
    <t>Bacteria|Bacteria|Proteobacteria|Alphaproteobacteria|Rhodobacterales|Rhodobacteraceae|Roseinatronobacter|Roseinatronobacter thiooxidans|G001870675</t>
  </si>
  <si>
    <t>Bacteria|Bacteria|Proteobacteria|Zetaproteobacteria|Mariprofundales|Mariprofundaceae|Mariprofundus|none|G001871925</t>
  </si>
  <si>
    <t>Bacteria|Bacteria|Proteobacteria|Gammaproteobacteria|Thiomicrospirales|Thiomicrospiraceae|Hydrogenovibrio|none|G001873715</t>
  </si>
  <si>
    <t>Bacteria|Bacteria|Proteobacteria|Zetaproteobacteria|Mariprofundales|Mariprofundaceae|Ghiorsea|none|G001873795</t>
  </si>
  <si>
    <t>Bacteria|Bacteria|Proteobacteria|Gammaproteobacteria|Enterobacterales|Vibrionaceae|Vibrio|none|G001874155</t>
  </si>
  <si>
    <t>Bacteria|Bacteria|Proteobacteria|Gammaproteobacteria|Enterobacterales|Enterobacteriaceae|Providencia|Providencia rettgeri_A|G001874625</t>
  </si>
  <si>
    <t>Bacteria|Bacteria|Proteobacteria|Gammaproteobacteria|Pseudomonadales|Moraxellaceae|Acinetobacter|Acinetobacter lwoffii_A|G001878775</t>
  </si>
  <si>
    <t>Bacteria|Bacteria|Proteobacteria|Alphaproteobacteria|Rhodobacterales|Rhodobacteraceae|Nioella|Nioella nitratireducens|G001879715</t>
  </si>
  <si>
    <t>Bacteria|Bacteria|Proteobacteria|Gammaproteobacteria|Diplorickettsiales|Diplorickettsiaceae|Rickettsiella|Rickettsiella grylli|G001881485</t>
  </si>
  <si>
    <t>Bacteria|Bacteria|Proteobacteria|Gammaproteobacteria|Diplorickettsiales|Diplorickettsiaceae|Rickettsiella|Rickettsiella isopodorum|G001881495</t>
  </si>
  <si>
    <t>Bacteria|Bacteria|Proteobacteria|Alphaproteobacteria|Rhodobacterales|Rhodobacteraceae|Natronohydrobacter|Natronohydrobacter thiooxidans|G001884735</t>
  </si>
  <si>
    <t>Bacteria|Bacteria|Proteobacteria|Gammaproteobacteria|Enterobacterales|Alteromonadaceae|Alteromonas|Alteromonas mediterranea|G001886395</t>
  </si>
  <si>
    <t>Bacteria|Bacteria|Proteobacteria|Gammaproteobacteria|Enterobacterales|Alteromonadaceae|Alteromonas|Alteromonas mediterranea|G001886435</t>
  </si>
  <si>
    <t>Bacteria|Bacteria|Proteobacteria|Alphaproteobacteria|Sphingomonadales|Sphingomonadaceae|Erythrobacter_B|Erythrobacter_B gangjinensis|G001886695</t>
  </si>
  <si>
    <t>Bacteria|Bacteria|Proteobacteria|Gammaproteobacteria|Xanthomonadales|Rhodanobacteraceae|Luteibacter|Luteibacter rhizovicinus|G001887595</t>
  </si>
  <si>
    <t>Bacteria|Bacteria|Proteobacteria|Gammaproteobacteria|Cardiobacteriales|Cardiobacteriaceae|Rappaport|Rappaport israeli|G001888055</t>
  </si>
  <si>
    <t>Bacteria|Bacteria|Proteobacteria|Alphaproteobacteria|Sphingomonadales|Sphingomonadaceae|Ga0077559|none|G001889025</t>
  </si>
  <si>
    <t>Bacteria|Bacteria|Proteobacteria|Gammaproteobacteria|Cardiobacteriales|Cardiobacteriaceae|Suttonella|Suttonella ornithocola|G001889065</t>
  </si>
  <si>
    <t>Bacteria|Bacteria|Proteobacteria|Alphaproteobacteria|Rhizobiales|Rhizobiaceae|Sinorhizobium|Sinorhizobium americanum|G001889105</t>
  </si>
  <si>
    <t>Bacteria|Bacteria|Proteobacteria|Alphaproteobacteria|Rhodobacterales|Rhodobacteraceae|Planktotalea|Planktotalea frisia|G001890925</t>
  </si>
  <si>
    <t>Bacteria|Bacteria|Proteobacteria|Alphaproteobacteria|Rickettsiales|33-17|33-17|none|G001897445</t>
  </si>
  <si>
    <t>Bacteria|Bacteria|Proteobacteria|Alphaproteobacteria|43-37|43-37|43-37|none|G001897475</t>
  </si>
  <si>
    <t>Bacteria|Bacteria|Proteobacteria|Gammaproteobacteria|Berkiellales|Berkiellaceae|Berkiella|none|G001898235</t>
  </si>
  <si>
    <t>Bacteria|Bacteria|Proteobacteria|Gammaproteobacteria|Legionellales|Legionellaceae|Legionella|none|G001899505</t>
  </si>
  <si>
    <t>Bacteria|Bacteria|Proteobacteria|Gammaproteobacteria|Methylococcales|Methylomonadaceae|OPU3-GD-OMZ|none|G001901525</t>
  </si>
  <si>
    <t>Bacteria|Bacteria|Proteobacteria|Alphaproteobacteria|Rhizobiales|Stappiaceae|Nesiotobacter|Nesiotobacter exalbescens|G001907205</t>
  </si>
  <si>
    <t>Bacteria|Bacteria|Proteobacteria|Alphaproteobacteria|Rhizobiales|Xanthobacteraceae|Bradyrhizobium|none|G001908185</t>
  </si>
  <si>
    <t>Bacteria|Bacteria|Proteobacteria|Gammaproteobacteria|Xanthomonadales|Xanthomonadaceae|Xanthomonas|Xanthomonas gardneri|G001908775</t>
  </si>
  <si>
    <t>Bacteria|Bacteria|Proteobacteria|Alphaproteobacteria|RF32|CAG-239|CAG-495|none|G001917125</t>
  </si>
  <si>
    <t>Bacteria|Bacteria|Proteobacteria|Alphaproteobacteria|RF32|CAG-239|CAG-267|none|G001917135</t>
  </si>
  <si>
    <t>Bacteria|Bacteria|Proteobacteria|Gammaproteobacteria|Pseudomonadales|Nitrincolaceae|Neptunomonas|Neptunomonas phycophila|G001922565</t>
  </si>
  <si>
    <t>Bacteria|Bacteria|Proteobacteria|Gammaproteobacteria|Pseudomonadales|Nitrincolaceae|Neptunomonas|Neptunomonas phycophila|G001922575</t>
  </si>
  <si>
    <t>Bacteria|Bacteria|Proteobacteria|Gammaproteobacteria|Pseudomonadales|Cellvibrionaceae|Teredinibacter|none|G001922955</t>
  </si>
  <si>
    <t>Bacteria|Bacteria|Proteobacteria|Gammaproteobacteria|Enterobacterales|Alteromonadaceae|Pseudoalteromonas|Pseudoalteromonas undina|G001924935</t>
  </si>
  <si>
    <t>Bacteria|Bacteria|Proteobacteria|Gammaproteobacteria|Enterobacterales|Alteromonadaceae|Alteromonas|Alteromonas macleodii|G001924945</t>
  </si>
  <si>
    <t>Bacteria|Bacteria|Proteobacteria|Alphaproteobacteria|Rhizobiales|Amorphaceae|Acuticoccus|Acuticoccus yangtzensis|G001927245</t>
  </si>
  <si>
    <t>Bacteria|Bacteria|Proteobacteria|Gammaproteobacteria|Acidithiobacillales|Acidithiobacillaceae|Acidithiobacillus|Acidithiobacillus albertensis|G001931655</t>
  </si>
  <si>
    <t>Bacteria|Bacteria|Proteobacteria|Alphaproteobacteria|Rhizobiales|Rhizobiaceae|Bartonella|Bartonella henselae|G001932165</t>
  </si>
  <si>
    <t>Bacteria|Bacteria|Proteobacteria|Alphaproteobacteria|Rhizobiales|Rhizobiaceae|Bartonella|Bartonella henselae|G001932175</t>
  </si>
  <si>
    <t>Bacteria|Bacteria|Proteobacteria|Alphaproteobacteria|Rhizobiales|Rhizobiaceae|Bartonella|Bartonella henselae|G001932215</t>
  </si>
  <si>
    <t>Bacteria|Bacteria|Proteobacteria|Alphaproteobacteria|Rhizobiales|Rhizobiaceae|Bartonella|Bartonella henselae|G001932225</t>
  </si>
  <si>
    <t>Bacteria|Bacteria|Proteobacteria|Alphaproteobacteria|Rhizobiales|Rhizobiaceae|Bartonella|Bartonella henselae|G001932235</t>
  </si>
  <si>
    <t>Bacteria|Bacteria|Proteobacteria|Gammaproteobacteria|Piscirickettsiales|Piscirickettsiaceae|Piscirickettsia|Piscirickettsia salmonis|G001932595</t>
  </si>
  <si>
    <t>Bacteria|Bacteria|Proteobacteria|Gammaproteobacteria|Piscirickettsiales|Piscirickettsiaceae|Piscirickettsia|Piscirickettsia salmonis|G001932735</t>
  </si>
  <si>
    <t>Bacteria|Bacteria|Proteobacteria|Gammaproteobacteria|Piscirickettsiales|Piscirickettsiaceae|Piscirickettsia|Piscirickettsia salmonis|G001932755</t>
  </si>
  <si>
    <t>Bacteria|Bacteria|Proteobacteria|Gammaproteobacteria|Piscirickettsiales|Piscirickettsiaceae|Piscirickettsia|Piscirickettsia salmonis|G001932775</t>
  </si>
  <si>
    <t>Bacteria|Bacteria|Proteobacteria|Gammaproteobacteria|Piscirickettsiales|Piscirickettsiaceae|Piscirickettsia|Piscirickettsia salmonis|G001932795</t>
  </si>
  <si>
    <t>Bacteria|Bacteria|Proteobacteria|Gammaproteobacteria|Piscirickettsiales|Piscirickettsiaceae|Piscirickettsia|Piscirickettsia salmonis|G001932815</t>
  </si>
  <si>
    <t>Bacteria|Bacteria|Proteobacteria|Gammaproteobacteria|Piscirickettsiales|Piscirickettsiaceae|Piscirickettsia|Piscirickettsia salmonis|G001932835</t>
  </si>
  <si>
    <t>Bacteria|Bacteria|Proteobacteria|Gammaproteobacteria|Piscirickettsiales|Piscirickettsiaceae|Piscirickettsia|Piscirickettsia salmonis|G001932855</t>
  </si>
  <si>
    <t>Bacteria|Bacteria|Proteobacteria|Gammaproteobacteria|Piscirickettsiales|Piscirickettsiaceae|Piscirickettsia|Piscirickettsia salmonis|G001932875</t>
  </si>
  <si>
    <t>Bacteria|Bacteria|Proteobacteria|Gammaproteobacteria|Piscirickettsiales|Piscirickettsiaceae|Piscirickettsia|Piscirickettsia salmonis|G001932895</t>
  </si>
  <si>
    <t>Bacteria|Bacteria|Proteobacteria|Gammaproteobacteria|Piscirickettsiales|Piscirickettsiaceae|Piscirickettsia|Piscirickettsia salmonis|G001932915</t>
  </si>
  <si>
    <t>Bacteria|Bacteria|Proteobacteria|Gammaproteobacteria|Piscirickettsiales|Piscirickettsiaceae|Piscirickettsia|Piscirickettsia salmonis|G001932935</t>
  </si>
  <si>
    <t>Bacteria|Bacteria|Proteobacteria|Gammaproteobacteria|Piscirickettsiales|Piscirickettsiaceae|Piscirickettsia|Piscirickettsia salmonis|G001932955</t>
  </si>
  <si>
    <t>Bacteria|Bacteria|Proteobacteria|Gammaproteobacteria|Pseudomonadales|Halomonadaceae|Salinicola|none|G001937155</t>
  </si>
  <si>
    <t>Bacteria|Bacteria|Proteobacteria|Gammaproteobacteria|Enterobacterales|Pasteurellaceae|Haemophilus_C|Haemophilus_C parasuis|G001938355</t>
  </si>
  <si>
    <t>Bacteria|Bacteria|Proteobacteria|Alphaproteobacteria|Azospirillales|Azospirillaceae|Rhodocista|none|G001939945</t>
  </si>
  <si>
    <t>Bacteria|Bacteria|Proteobacteria|Gammaproteobacteria|Pseudomonadales|Moraxellaceae|Acinetobacter|Acinetobacter junii|G001941805</t>
  </si>
  <si>
    <t>Bacteria|Bacteria|Proteobacteria|Gammaproteobacteria|Betaproteobacteriales|Burkholderiaceae|Massilia|Massilia putida|G001941825</t>
  </si>
  <si>
    <t>Bacteria|Bacteria|Proteobacteria|Alphaproteobacteria|Acetobacterales|Acetobacteraceae|Roseomonas|Roseomonas gilardii|G001941945</t>
  </si>
  <si>
    <t>Bacteria|Bacteria|Proteobacteria|Alphaproteobacteria|Rhizobiales|Rhizobiaceae|Bartonella|Bartonella apis|G001952045</t>
  </si>
  <si>
    <t>Bacteria|Bacteria|Proteobacteria|Alphaproteobacteria|Rhizobiales|Rhizobiaceae|Bartonella|Bartonella apis|G001952065</t>
  </si>
  <si>
    <t>Bacteria|Bacteria|Proteobacteria|Alphaproteobacteria|Rhizobiales|Rhizobiaceae|Bartonella|Bartonella apis|G001952075</t>
  </si>
  <si>
    <t>Bacteria|Bacteria|Proteobacteria|Gammaproteobacteria|Pseudomonadales|Halieaceae|Halioglobus|Halioglobus pacificus|G001953075</t>
  </si>
  <si>
    <t>Bacteria|Bacteria|Proteobacteria|Gammaproteobacteria|Pseudomonadales|Moraxellaceae|Acinetobacter|Acinetobacter soli|G001953195</t>
  </si>
  <si>
    <t>Bacteria|Bacteria|Proteobacteria|Gammaproteobacteria|Betaproteobacteriales|Burkholderiaceae|Rhodoferax|Rhodoferax saidenbachensis|G001955715</t>
  </si>
  <si>
    <t>Bacteria|Bacteria|Proteobacteria|Gammaproteobacteria|Enterobacterales|Shewanellaceae|Shewanella|none|G001957125</t>
  </si>
  <si>
    <t>Bacteria|Bacteria|Proteobacteria|Gammaproteobacteria|Enterobacterales|Alteromonadaceae|Colwellia|none|G001957175</t>
  </si>
  <si>
    <t>Bacteria|Bacteria|Proteobacteria|Gammaproteobacteria|Pseudomonadales|Nitrincolaceae|Motiliproteus|none|G001968815</t>
  </si>
  <si>
    <t>Bacteria|Bacteria|Proteobacteria|Alphaproteobacteria|Rhodobacterales|Rhodobacteraceae|Thiobacimonas|Thiobacimonas profunda|G001969385</t>
  </si>
  <si>
    <t>Bacteria|Bacteria|Proteobacteria|Gammaproteobacteria|Legionellales|Legionellaceae|Legionella|Legionella pneumophila|G001969405</t>
  </si>
  <si>
    <t>Bacteria|Bacteria|Proteobacteria|Alphaproteobacteria|Rhizobiales|Rhizobiaceae|Liberibacter|Liberibacter asiaticus|G001969535</t>
  </si>
  <si>
    <t>Bacteria|Bacteria|Proteobacteria|Alphaproteobacteria|Rhizobiales|Rhizobiaceae|Liberibacter|Liberibacter solanacearum|G001983655</t>
  </si>
  <si>
    <t>Bacteria|Bacteria|Proteobacteria|Alphaproteobacteria|Rhizobiales|Rhizobiaceae|Liberibacter|Liberibacter solanacearum|G001983675</t>
  </si>
  <si>
    <t>Bacteria|Bacteria|Proteobacteria|Gammaproteobacteria|Legionellales|Legionellaceae|Legionella|Legionella pneumophila|G001989475</t>
  </si>
  <si>
    <t>Bacteria|Bacteria|Proteobacteria|Gammaproteobacteria|Pseudomonadales|Halomonadaceae|Oceanospirillum|Oceanospirillum linum|G001995095</t>
  </si>
  <si>
    <t>Bacteria|Bacteria|Proteobacteria|Gammaproteobacteria|Enterobacterales|Vibrionaceae|Salinivibrio|Salinivibrio costicola|G001995405</t>
  </si>
  <si>
    <t>Bacteria|Bacteria|Proteobacteria|Gammaproteobacteria|Enterobacterales|Vibrionaceae|Salinivibrio|Salinivibrio costicola|G001995415</t>
  </si>
  <si>
    <t>Bacteria|Bacteria|Proteobacteria|Gammaproteobacteria|Enterobacterales|Vibrionaceae|Salinivibrio|Salinivibrio costicola|G001996105</t>
  </si>
  <si>
    <t>Bacteria|Bacteria|Proteobacteria|Gammaproteobacteria|Enterobacterales|Vibrionaceae|Salinivibrio|Salinivibrio costicola|G001996115</t>
  </si>
  <si>
    <t>Bacteria|Bacteria|Proteobacteria|Gammaproteobacteria|Enterobacterales|Vibrionaceae|Salinivibrio|Salinivibrio costicola|G001996245</t>
  </si>
  <si>
    <t>Bacteria|Bacteria|Proteobacteria|Gammaproteobacteria|Enterobacterales|Vibrionaceae|Salinivibrio|Salinivibrio costicola|G001996265</t>
  </si>
  <si>
    <t>Bacteria|Bacteria|Proteobacteria|Gammaproteobacteria|Pseudomonadales|Moraxellaceae|Moraxella|Moraxella catarrhalis|G001997265</t>
  </si>
  <si>
    <t>Bacteria|Bacteria|Proteobacteria|Gammaproteobacteria|Xanthomonadales|Marinicellaceae|Marinicella|none|G002000055</t>
  </si>
  <si>
    <t>Bacteria|Bacteria|Proteobacteria|Gammaproteobacteria|Legionellales|Legionellaceae|Legionella|Legionella pneumophila|G002002625</t>
  </si>
  <si>
    <t>Bacteria|Bacteria|Proteobacteria|Alphaproteobacteria|Acetobacterales|Acetobacteraceae|Bombella|Bombella intestini|G002003665</t>
  </si>
  <si>
    <t>Bacteria|Bacteria|Proteobacteria|Gammaproteobacteria|Enterobacterales|Shewanellaceae|Shewanella|Shewanella psychrophila|G002005305</t>
  </si>
  <si>
    <t>Bacteria|Bacteria|Proteobacteria|Alphaproteobacteria|Rhizobiales|Rhizobiaceae|Tokpelaia|Tokpelaia hoelldoblerii|G002005325</t>
  </si>
  <si>
    <t>Bacteria|Bacteria|Proteobacteria|Gammaproteobacteria|Betaproteobacteriales|Burkholderiaceae|Paenalcaligenes|Paenalcaligenes hominis|G002005365</t>
  </si>
  <si>
    <t>Bacteria|Bacteria|Proteobacteria|Alphaproteobacteria|Acetobacterales|Acetobacteraceae|Neoasaia|Neoasaia chiangmaiensis|G002005465</t>
  </si>
  <si>
    <t>Bacteria|Bacteria|Proteobacteria|Gammaproteobacteria|Cardiobacteriales|Wohlfahrtiimonadaceae|Wohlfahrtiimonas|Wohlfahrtiimonas populi|G002006795</t>
  </si>
  <si>
    <t>Bacteria|Bacteria|Proteobacteria|Gammaproteobacteria|Enterobacterales|Enterobacteriaceae|Izhakiella|Izhakiella australiensis|G002006995</t>
  </si>
  <si>
    <t>Bacteria|Bacteria|Proteobacteria|Alphaproteobacteria|Rhizobiales|Rhizobiaceae|Bartonella|Bartonella apis_A|G002007485</t>
  </si>
  <si>
    <t>Bacteria|Bacteria|Proteobacteria|Alphaproteobacteria|Rhizobiales|Rhizobiaceae|Bartonella|Bartonella apis_A|G002007505</t>
  </si>
  <si>
    <t>Bacteria|Bacteria|Proteobacteria|Alphaproteobacteria|Rhizobiales|Rhizobiaceae|Bartonella|Bartonella apis_B|G002007565</t>
  </si>
  <si>
    <t>Bacteria|Bacteria|Proteobacteria|Gammaproteobacteria|Pseudomonadales|Moraxellaceae|Moraxella|Moraxella porci|G002014855</t>
  </si>
  <si>
    <t>Bacteria|Bacteria|Proteobacteria|Gammaproteobacteria|Enterobacterales|Pasteurellaceae|Haemophilus_C|Haemophilus_C parasuis|G002015085</t>
  </si>
  <si>
    <t>Bacteria|Bacteria|Proteobacteria|Gammaproteobacteria|Chromatiales|Sedimenticolaceae|GCF-000787395|none|G002020385</t>
  </si>
  <si>
    <t>Bacteria|Bacteria|Proteobacteria|Gammaproteobacteria|Chromatiales|Sedimenticolaceae|GCF-000787395|none|G002020605</t>
  </si>
  <si>
    <t>Bacteria|Bacteria|Proteobacteria|Gammaproteobacteria|Chromatiales|Sedimenticolaceae|GCF-000787395|none|G002020685</t>
  </si>
  <si>
    <t>Bacteria|Bacteria|Proteobacteria|Gammaproteobacteria|Chromatiales|Sedimenticolaceae|GCF-000787395|none|G002020715</t>
  </si>
  <si>
    <t>Bacteria|Bacteria|Proteobacteria|Gammaproteobacteria|Chromatiales|Sedimenticolaceae|GCF-000787395|none|G002020725</t>
  </si>
  <si>
    <t>Bacteria|Bacteria|Proteobacteria|Gammaproteobacteria|Chromatiales|Sedimenticolaceae|GCF-000787395|none|G002020745</t>
  </si>
  <si>
    <t>Bacteria|Bacteria|Proteobacteria|Gammaproteobacteria|Chromatiales|Sedimenticolaceae|GCF-000787395|none|G002020775</t>
  </si>
  <si>
    <t>Bacteria|Bacteria|Proteobacteria|Gammaproteobacteria|Chromatiales|Sedimenticolaceae|GCF-000787395|none|G002020795</t>
  </si>
  <si>
    <t>Bacteria|Bacteria|Proteobacteria|Gammaproteobacteria|Chromatiales|Sedimenticolaceae|GCF-002020805|none|G002020805</t>
  </si>
  <si>
    <t>Bacteria|Bacteria|Proteobacteria|Gammaproteobacteria|Chromatiales|Sedimenticolaceae|GCF-000787395|none|G002020845</t>
  </si>
  <si>
    <t>Bacteria|Bacteria|Proteobacteria|Gammaproteobacteria|GCF-002020875|GCF-002020875|GCF-002020875|none|G002020875</t>
  </si>
  <si>
    <t>Bacteria|Bacteria|Proteobacteria|Gammaproteobacteria|Chromatiales|Sedimenticolaceae|GCF-000787395|none|G002020915</t>
  </si>
  <si>
    <t>Bacteria|Bacteria|Proteobacteria|Gammaproteobacteria|Chromatiales|Sedimenticolaceae|GCF-000787395|none|G002020935</t>
  </si>
  <si>
    <t>Bacteria|Bacteria|Proteobacteria|Gammaproteobacteria|Chromatiales|Sedimenticolaceae|GCF-000787395|none|G002020965</t>
  </si>
  <si>
    <t>Bacteria|Bacteria|Proteobacteria|Gammaproteobacteria|Chromatiales|Sedimenticolaceae|GCF-000787395|none|G002020995</t>
  </si>
  <si>
    <t>Bacteria|Bacteria|Proteobacteria|Gammaproteobacteria|Chromatiales|Sedimenticolaceae|GCF-000787395|none|G002021005</t>
  </si>
  <si>
    <t>Bacteria|Bacteria|Proteobacteria|Gammaproteobacteria|Chromatiales|Sedimenticolaceae|GCF-000787395|none|G002021025</t>
  </si>
  <si>
    <t>Bacteria|Bacteria|Proteobacteria|Gammaproteobacteria|Chromatiales|Sedimenticolaceae|GCF-000787395|none|G002021035</t>
  </si>
  <si>
    <t>Bacteria|Bacteria|Proteobacteria|Gammaproteobacteria|Chromatiales|Sedimenticolaceae|GCF-000787395|none|G002021075</t>
  </si>
  <si>
    <t>Bacteria|Bacteria|Proteobacteria|Gammaproteobacteria|Chromatiales|Sedimenticolaceae|GCF-000787395|none|G002021105</t>
  </si>
  <si>
    <t>Bacteria|Bacteria|Proteobacteria|Gammaproteobacteria|Chromatiales|Sedimenticolaceae|GCF-000787395|none|G002021115</t>
  </si>
  <si>
    <t>Bacteria|Bacteria|Proteobacteria|Gammaproteobacteria|Chromatiales|Sedimenticolaceae|GCF-000787395|none|G002021175</t>
  </si>
  <si>
    <t>Bacteria|Bacteria|Proteobacteria|Gammaproteobacteria|Chromatiales|Sedimenticolaceae|GCF-000787395|none|G002021195</t>
  </si>
  <si>
    <t>Bacteria|Bacteria|Proteobacteria|Gammaproteobacteria|Chromatiales|Sedimenticolaceae|GCF-000787395|none|G002021235</t>
  </si>
  <si>
    <t>Bacteria|Bacteria|Proteobacteria|Gammaproteobacteria|Chromatiales|Sedimenticolaceae|GCF-000787395|none|G002021255</t>
  </si>
  <si>
    <t>Bacteria|Bacteria|Proteobacteria|Gammaproteobacteria|Chromatiales|Sedimenticolaceae|GCF-000787395|none|G002021265</t>
  </si>
  <si>
    <t>Bacteria|Bacteria|Proteobacteria|Gammaproteobacteria|Chromatiales|Sedimenticolaceae|GCF-000787395|none|G002021315</t>
  </si>
  <si>
    <t>Bacteria|Bacteria|Proteobacteria|Gammaproteobacteria|Chromatiales|Sedimenticolaceae|GCF-000787395|none|G002021855</t>
  </si>
  <si>
    <t>Bacteria|Bacteria|Proteobacteria|Alphaproteobacteria|Rickettsiales|Anaplasmataceae|Anaplasma|Anaplasma phagocytophilum|G900000025</t>
  </si>
  <si>
    <t>Bacteria|Bacteria|Proteobacteria|Gammaproteobacteria|Enterobacterales|Enterobacteriaceae|Serratia|Serratia symbiotica|G900002265</t>
  </si>
  <si>
    <t>Bacteria|Bacteria|Proteobacteria|Alphaproteobacteria|Rhizobiales|Xanthobacteraceae|Bradyrhizobium|Bradyrhizobium sp1|G900011245</t>
  </si>
  <si>
    <t>Bacteria|Bacteria|Proteobacteria|Gammaproteobacteria|Enterobacterales|Enterobacteriaceae|Doolittlea|Doolittlea endobia|G900039485</t>
  </si>
  <si>
    <t>Bacteria|Bacteria|Proteobacteria|Gammaproteobacteria|Enterobacterales|Enterobacteriaceae|Hoaglandella|Hoaglandella endobia|G900044015</t>
  </si>
  <si>
    <t>Bacteria|Bacteria|Proteobacteria|Gammaproteobacteria|Enterobacterales|Enterobacteriaceae|Gullanella|Gullanella endobia|G900048035</t>
  </si>
  <si>
    <t>Bacteria|Bacteria|Proteobacteria|Gammaproteobacteria|Enterobacterales|Enterobacteriaceae|Mikella|Mikella endobia|G900048045</t>
  </si>
  <si>
    <t>Bacteria|Bacteria|Proteobacteria|Gammaproteobacteria|Legionellales|Legionellaceae|Legionella|Legionella pneumophila|G900048935</t>
  </si>
  <si>
    <t>Bacteria|Bacteria|Proteobacteria|Gammaproteobacteria|Legionellales|Legionellaceae|Legionella|Legionella pneumophila|G900051025</t>
  </si>
  <si>
    <t>Bacteria|Bacteria|Proteobacteria|Gammaproteobacteria|Legionellales|Legionellaceae|Legionella|Legionella pneumophila|G900053355</t>
  </si>
  <si>
    <t>Bacteria|Bacteria|Proteobacteria|Gammaproteobacteria|Legionellales|Legionellaceae|Legionella|Legionella pneumophila|G900053745</t>
  </si>
  <si>
    <t>Bacteria|Bacteria|Proteobacteria|Gammaproteobacteria|Legionellales|Legionellaceae|Legionella|Legionella pneumophila|G900054435</t>
  </si>
  <si>
    <t>Bacteria|Bacteria|Proteobacteria|Gammaproteobacteria|Legionellales|Legionellaceae|Legionella|Legionella pneumophila|G900057625</t>
  </si>
  <si>
    <t>Bacteria|Bacteria|Proteobacteria|Gammaproteobacteria|Legionellales|Legionellaceae|Legionella|Legionella pneumophila|G900057755</t>
  </si>
  <si>
    <t>Bacteria|Bacteria|Proteobacteria|Gammaproteobacteria|Legionellales|Legionellaceae|Legionella|Legionella pneumophila|G900059955</t>
  </si>
  <si>
    <t>Bacteria|Bacteria|Proteobacteria|Gammaproteobacteria|Legionellales|Legionellaceae|Legionella|Legionella pneumophila|G900060365</t>
  </si>
  <si>
    <t>Bacteria|Bacteria|Proteobacteria|Gammaproteobacteria|Legionellales|Legionellaceae|Legionella|Legionella pneumophila|G900061575</t>
  </si>
  <si>
    <t>Bacteria|Bacteria|Proteobacteria|Gammaproteobacteria|Legionellales|Legionellaceae|Legionella|Legionella pneumophila|G900061635</t>
  </si>
  <si>
    <t>Bacteria|Bacteria|Proteobacteria|Gammaproteobacteria|Legionellales|Legionellaceae|Legionella|Legionella pneumophila|G900061645</t>
  </si>
  <si>
    <t>Bacteria|Bacteria|Proteobacteria|Gammaproteobacteria|Legionellales|Legionellaceae|Legionella|Legionella pneumophila|G900061655</t>
  </si>
  <si>
    <t>Bacteria|Bacteria|Proteobacteria|Gammaproteobacteria|Legionellales|Legionellaceae|Legionella|Legionella pneumophila|G900061665</t>
  </si>
  <si>
    <t>Bacteria|Bacteria|Proteobacteria|Gammaproteobacteria|Legionellales|Legionellaceae|Legionella|Legionella pneumophila|G900061675</t>
  </si>
  <si>
    <t>Bacteria|Bacteria|Proteobacteria|Gammaproteobacteria|Legionellales|Legionellaceae|Legionella|Legionella pneumophila|G900061685</t>
  </si>
  <si>
    <t>Bacteria|Bacteria|Proteobacteria|Gammaproteobacteria|Legionellales|Legionellaceae|Legionella|Legionella pneumophila|G900061695</t>
  </si>
  <si>
    <t>Bacteria|Bacteria|Proteobacteria|Gammaproteobacteria|Legionellales|Legionellaceae|Legionella|Legionella pneumophila|G900061705</t>
  </si>
  <si>
    <t>Bacteria|Bacteria|Proteobacteria|Gammaproteobacteria|Legionellales|Legionellaceae|Legionella|Legionella pneumophila|G900061715</t>
  </si>
  <si>
    <t>Bacteria|Bacteria|Proteobacteria|Gammaproteobacteria|Legionellales|Legionellaceae|Legionella|Legionella pneumophila|G900061725</t>
  </si>
  <si>
    <t>Bacteria|Bacteria|Proteobacteria|Gammaproteobacteria|Legionellales|Legionellaceae|Legionella|Legionella pneumophila|G900063805</t>
  </si>
  <si>
    <t>Bacteria|Bacteria|Proteobacteria|Gammaproteobacteria|Legionellales|Legionellaceae|Legionella|Legionella pneumophila|G900063815</t>
  </si>
  <si>
    <t>Bacteria|Bacteria|Proteobacteria|Gammaproteobacteria|Legionellales|Legionellaceae|Legionella|Legionella pneumophila|G900064345</t>
  </si>
  <si>
    <t>Bacteria|Bacteria|Proteobacteria|Gammaproteobacteria|Legionellales|Legionellaceae|Legionella|Legionella pneumophila|G900065905</t>
  </si>
  <si>
    <t>Bacteria|Bacteria|Proteobacteria|Gammaproteobacteria|Legionellales|Legionellaceae|Legionella|Legionella pneumophila|G900070165</t>
  </si>
  <si>
    <t>Bacteria|Bacteria|Proteobacteria|Gammaproteobacteria|Legionellales|Legionellaceae|Legionella|Legionella pneumophila|G900073035</t>
  </si>
  <si>
    <t>Bacteria|Bacteria|Proteobacteria|Gammaproteobacteria|Betaproteobacteriales|Burkholderiaceae|Bordetella|Bordetella trematum|G900078695</t>
  </si>
  <si>
    <t>Bacteria|Bacteria|Proteobacteria|Gammaproteobacteria|Betaproteobacteriales|2013Ark19i|2013Ark19i|2013Ark19i sp1|G900078795</t>
  </si>
  <si>
    <t>Bacteria|Bacteria|Proteobacteria|Gammaproteobacteria|Betaproteobacteriales|Neisseriaceae|Neisseria_B|Neisseria_B weaveri|G900086555</t>
  </si>
  <si>
    <t>Bacteria|Bacteria|Proteobacteria|Gammaproteobacteria|Pseudomonadales|Halomonadaceae|Halomonas|Halomonas sp4|G900086985</t>
  </si>
  <si>
    <t>Bacteria|Bacteria|Proteobacteria|Gammaproteobacteria|Enterobacterales|Enterobacteriaceae|Plesiomonas|Plesiomonas shigelloides|G900087055</t>
  </si>
  <si>
    <t>Bacteria|Bacteria|Proteobacteria|Gammaproteobacteria|Betaproteobacteriales|Burkholderiaceae|Orrella|Orrella dioscoreae|G900089455</t>
  </si>
  <si>
    <t>Bacteria|Bacteria|Proteobacteria|Gammaproteobacteria|Chromatiales|Chromatiaceae|Thiosymbion|Thiosymbion oneisti|G900092645</t>
  </si>
  <si>
    <t>Bacteria|Bacteria|Proteobacteria|Alphaproteobacteria|Rhodospirillales|Terasakiellaceae|Terasakiella|none|G900093605</t>
  </si>
  <si>
    <t>Bacteria|Bacteria|Proteobacteria|Gammaproteobacteria|Betaproteobacteriales|Rhodocyclaceae|Propionivibrio|Propionivibrio dicarboxylicus|G900099695</t>
  </si>
  <si>
    <t>Bacteria|Bacteria|Proteobacteria|Alphaproteobacteria|Rhodobacterales|Rhodobacteraceae|Pseudoruegeria|Pseudoruegeria lutimaris|G900099935</t>
  </si>
  <si>
    <t>Bacteria|Bacteria|Proteobacteria|Alphaproteobacteria|Rhodobacterales|Rhodobacteraceae|Lutimaribacter|Lutimaribacter saemankumensis|G900100005</t>
  </si>
  <si>
    <t>Bacteria|Bacteria|Proteobacteria|Alphaproteobacteria|Rhizobiales|Xanthobacteraceae|Ancylobacter|Ancylobacter rudongensis|G900100155</t>
  </si>
  <si>
    <t>Bacteria|Bacteria|Proteobacteria|Alphaproteobacteria|Rhodospirillales|Rhodospirillaceae|Roseospirillum|Roseospirillum parvum|G900100455</t>
  </si>
  <si>
    <t>Bacteria|Bacteria|Proteobacteria|Gammaproteobacteria|Betaproteobacteriales|Nitrosomonadaceae|Nitrosomonas|none|G900100485</t>
  </si>
  <si>
    <t>Bacteria|Bacteria|Proteobacteria|Alphaproteobacteria|Kiloniellales|Fodinicurvataceae|Limimonas|Limimonas halophila|G900100655</t>
  </si>
  <si>
    <t>Bacteria|Bacteria|Proteobacteria|Gammaproteobacteria|Xanthomonadales|Xanthomonadaceae|Aquimonas|Aquimonas voraii|G900101825</t>
  </si>
  <si>
    <t>Bacteria|Bacteria|Proteobacteria|Alphaproteobacteria|Rhodospirillales|Rhodospirillaceae|Rhodospira|Rhodospira trueperi|G900101965</t>
  </si>
  <si>
    <t>Bacteria|Bacteria|Proteobacteria|Alphaproteobacteria|Rhodobacterales|Rhodobacteraceae|Epibacterium|Epibacterium ulvae|G900102795</t>
  </si>
  <si>
    <t>Bacteria|Bacteria|Proteobacteria|Gammaproteobacteria|Thiohalomonadales|Thiohalomonadaceae|Thiohalomonas|Thiohalomonas denitrificans|G900102855</t>
  </si>
  <si>
    <t>Bacteria|Bacteria|Proteobacteria|Alphaproteobacteria|Rhodobacterales|Rhodobacteraceae|Albidovulum|Albidovulum xiamenense|G900102905</t>
  </si>
  <si>
    <t>Bacteria|Bacteria|Proteobacteria|Gammaproteobacteria|Betaproteobacteriales|Nitrosomonadaceae|Nitrosospira|none|G900103145</t>
  </si>
  <si>
    <t>Bacteria|Bacteria|Proteobacteria|Gammaproteobacteria|Pseudomonadales|Pseudomonadaceae|Pseudomonas_A|Pseudomonas_A balearica|G900103375</t>
  </si>
  <si>
    <t>Bacteria|Bacteria|Proteobacteria|Alphaproteobacteria|Rhizobiales|Stappiaceae|Pseudovibrio|none|G900104145</t>
  </si>
  <si>
    <t>Bacteria|Bacteria|Proteobacteria|Alphaproteobacteria|Rhizobiales|Kaistiaceae|Bauldia|Bauldia litoralis|G900104485</t>
  </si>
  <si>
    <t>Bacteria|Bacteria|Proteobacteria|Alphaproteobacteria|Rhizobiales|Xanthobacteraceae|Bradyrhizobium|Bradyrhizobium sp9|G900104755</t>
  </si>
  <si>
    <t>Bacteria|Bacteria|Proteobacteria|Gammaproteobacteria|Betaproteobacteriales|Nitrosomonadaceae|Nitrosomonas|Nitrosomonas ureae|G900105875</t>
  </si>
  <si>
    <t>Bacteria|Bacteria|Proteobacteria|Gammaproteobacteria|Betaproteobacteriales|Nitrosomonadaceae|Nitrosomonas|Nitrosomonas communis|G900106545</t>
  </si>
  <si>
    <t>Bacteria|Bacteria|Proteobacteria|Gammaproteobacteria|Pseudomonadales|Hahellaceae|Marinobacter|Marinobacter mobilis|G900106945</t>
  </si>
  <si>
    <t>Bacteria|Bacteria|Proteobacteria|Gammaproteobacteria|Pseudomonadales|Halomonadaceae|Aidingimonas|Aidingimonas halophila|G900106955</t>
  </si>
  <si>
    <t>Bacteria|Bacteria|Proteobacteria|Alphaproteobacteria|Rhodobacterales|Rhodobacteraceae|Roseicitreum|Roseicitreum antarcticum|G900107025</t>
  </si>
  <si>
    <t>Bacteria|Bacteria|Proteobacteria|Alphaproteobacteria|Rhodobacterales|Rhodobacteraceae|Citreimonas|Citreimonas salinaria|G900107235</t>
  </si>
  <si>
    <t>Bacteria|Bacteria|Proteobacteria|Gammaproteobacteria|Betaproteobacteriales|Nitrosomonadaceae|Nitrosomonas|none|G900107265</t>
  </si>
  <si>
    <t>Bacteria|Bacteria|Proteobacteria|Gammaproteobacteria|Betaproteobacteriales|Nitrosomonadaceae|Nitrosomonas|none|G900107335</t>
  </si>
  <si>
    <t>Bacteria|Bacteria|Proteobacteria|Alphaproteobacteria|Rhodobacterales|Rhodobacteraceae|Lentibacter|Lentibacter algarum|G900107355</t>
  </si>
  <si>
    <t>Bacteria|Bacteria|Proteobacteria|Alphaproteobacteria|Rhodobacterales|Rhodobacteraceae|Rubrimonas|Rubrimonas cliftonensis|G900107585</t>
  </si>
  <si>
    <t>Bacteria|Bacteria|Proteobacteria|Gammaproteobacteria|Thiotrichales|Thiotrichaceae|Thiothrix|Thiothrix caldifontis|G900107695</t>
  </si>
  <si>
    <t>Bacteria|Bacteria|Proteobacteria|Gammaproteobacteria|Enterobacterales|Alteromonadaceae|Alkalimonas|Alkalimonas amylolytica|G900107845</t>
  </si>
  <si>
    <t>Bacteria|Bacteria|Proteobacteria|Gammaproteobacteria|Enterobacterales|Enterobacteriaceae|Lonsdalea|Lonsdalea quercina|G900107885</t>
  </si>
  <si>
    <t>Bacteria|Bacteria|Proteobacteria|Gammaproteobacteria|Enterobacterales|Alteromonadaceae|Rheinheimera|Rheinheimera pacifica|G900108485</t>
  </si>
  <si>
    <t>Bacteria|Bacteria|Proteobacteria|Alphaproteobacteria|Rhizobiales|Xanthobacteraceae|Tardiphaga|none|G900108575</t>
  </si>
  <si>
    <t>Bacteria|Bacteria|Proteobacteria|Gammaproteobacteria|Pseudomonadales|Halomonadaceae|Pseudospirillum|Pseudospirillum japonicum|G900108915</t>
  </si>
  <si>
    <t>Bacteria|Bacteria|Proteobacteria|Alphaproteobacteria|Rhodobacterales|Rhodobacteraceae|Cribrihabitans|Cribrihabitans marinus|G900109035</t>
  </si>
  <si>
    <t>Bacteria|Bacteria|Proteobacteria|Alphaproteobacteria|Rhodobacterales|Rhodobacteraceae|Pacificibacter|Pacificibacter marinus|G900109555</t>
  </si>
  <si>
    <t>Bacteria|Bacteria|Proteobacteria|Gammaproteobacteria|Betaproteobacteriales|Nitrosomonadaceae|Nitrosospira|Nitrosospira tenuis|G900109785</t>
  </si>
  <si>
    <t>Bacteria|Bacteria|Proteobacteria|Gammaproteobacteria|Betaproteobacteriales|Nitrosomonadaceae|Nitrosomonas|Nitrosomonas marina|G900110145</t>
  </si>
  <si>
    <t>Bacteria|Bacteria|Proteobacteria|Alphaproteobacteria|Rhodobacterales|Rhodobacteraceae|Salinihabitans|Salinihabitans flavidus|G900110425</t>
  </si>
  <si>
    <t>Bacteria|Bacteria|Proteobacteria|Gammaproteobacteria|Nitrococcales|Aquisalimonadaceae|Aquisalimonas|Aquisalimonas asiatica|G900110585</t>
  </si>
  <si>
    <t>Bacteria|Bacteria|Proteobacteria|Alphaproteobacteria|Rhodobacterales|Rhodobacteraceae|Litorimicrobium|Litorimicrobium taeanense|G900110775</t>
  </si>
  <si>
    <t>Bacteria|Bacteria|Proteobacteria|Gammaproteobacteria|Enterobacterales|Pasteurellaceae|Basfia|Basfia succiniciproducens|G900110905</t>
  </si>
  <si>
    <t>Bacteria|Bacteria|Proteobacteria|Alphaproteobacteria|Rhizobiales|Afifellaceae|A52C2|none|G900110915</t>
  </si>
  <si>
    <t>Bacteria|Bacteria|Proteobacteria|Gammaproteobacteria|Betaproteobacteriales|Nitrosomonadaceae|Nitrosomonas|Nitrosomonas ureae|G900111055</t>
  </si>
  <si>
    <t>Bacteria|Bacteria|Proteobacteria|Gammaproteobacteria|Pseudomonadales|Nitrincolaceae|Amphritea|Amphritea atlantica|G900111095</t>
  </si>
  <si>
    <t>Bacteria|Bacteria|Proteobacteria|Gammaproteobacteria|Enterobacterales|Enterobacteriaceae|Rosenbergiella|Rosenbergiella nectarea|G900111105</t>
  </si>
  <si>
    <t>Bacteria|Bacteria|Proteobacteria|Gammaproteobacteria|Betaproteobacteriales|Burkholderiaceae|Giesbergeria|Giesbergeria anulus|G900111115</t>
  </si>
  <si>
    <t>Bacteria|Bacteria|Proteobacteria|Gammaproteobacteria|Betaproteobacteriales|Nitrosomonadaceae|Nitrosomonas|none|G900111165</t>
  </si>
  <si>
    <t>Bacteria|Bacteria|Proteobacteria|Gammaproteobacteria|Enterobacterales|Enterobacteriaceae|Thorsellia|Thorsellia anophelis|G900111395</t>
  </si>
  <si>
    <t>Bacteria|Bacteria|Proteobacteria|Gammaproteobacteria|Betaproteobacteriales|Nitrosomonadaceae|Nitrosomonas|Nitrosomonas marina_A|G900111605</t>
  </si>
  <si>
    <t>Bacteria|Bacteria|Proteobacteria|Gammaproteobacteria|Enterobacterales|Alteromonadaceae|Thalassotalea|Thalassotalea agarivorans|G900111755</t>
  </si>
  <si>
    <t>Bacteria|Bacteria|Proteobacteria|Gammaproteobacteria|Pseudomonadales|Pseudomonadaceae|Pseudomonas_F|Pseudomonas_F otitidis|G900111835</t>
  </si>
  <si>
    <t>Bacteria|Bacteria|Proteobacteria|Alphaproteobacteria|Rhodobacterales|Rhodobacteraceae|Poseidonocella|Poseidonocella pacifica|G900111875</t>
  </si>
  <si>
    <t>Bacteria|Bacteria|Proteobacteria|Alphaproteobacteria|Rhodobacterales|Rhodobacteraceae|Tropicimonas|Tropicimonas isoalkanivorans|G900112335</t>
  </si>
  <si>
    <t>Bacteria|Bacteria|Proteobacteria|Gammaproteobacteria|Thiomicrospirales|Thiomicrospiraceae|Thiomicrospira|none|G900112445</t>
  </si>
  <si>
    <t>Bacteria|Bacteria|Proteobacteria|Gammaproteobacteria|Enterobacterales|Enterobacteriaceae|Pragia|Pragia fontium|G900112475</t>
  </si>
  <si>
    <t>Bacteria|Bacteria|Proteobacteria|Gammaproteobacteria|Thiohalospirales|Thiohalospiraceae|Thiohalospira|Thiohalospira halophila|G900112605</t>
  </si>
  <si>
    <t>Bacteria|Bacteria|Proteobacteria|Gammaproteobacteria|Nevskiales|Nevskiaceae|Fontimonas|Fontimonas thermophila|G900113085</t>
  </si>
  <si>
    <t>Bacteria|Bacteria|Proteobacteria|Alphaproteobacteria|Rhodobacterales|Rhodobacteraceae|Palleronia|Palleronia marisminoris|G900113405</t>
  </si>
  <si>
    <t>Bacteria|Bacteria|Proteobacteria|Gammaproteobacteria|Betaproteobacteriales|Nitrosomonadaceae|Nitrosospira|none|G900113575</t>
  </si>
  <si>
    <t>Bacteria|Bacteria|Proteobacteria|Alphaproteobacteria|Rhodobacterales|Rhodobacteraceae|Albimonas|Albimonas pacifica|G900113695</t>
  </si>
  <si>
    <t>Bacteria|Bacteria|Proteobacteria|Gammaproteobacteria|Betaproteobacteriales|Nitrosomonadaceae|Nitrosomonas|none|G900113925</t>
  </si>
  <si>
    <t>Bacteria|Bacteria|Proteobacteria|Gammaproteobacteria|Enterobacterales|Succinivibrionaceae|Succinivibrio|Succinivibrio dextrinosolvens_A|G900114195</t>
  </si>
  <si>
    <t>Bacteria|Bacteria|Proteobacteria|Alphaproteobacteria|Rhizobiales|Stappiaceae|Pseudovibrio|Pseudovibrio ascidiaceicola|G900114245</t>
  </si>
  <si>
    <t>Bacteria|Bacteria|Proteobacteria|Gammaproteobacteria|Betaproteobacteriales|Nitrosomonadaceae|Nitrosomonas|Nitrosomonas aestuarii|G900114305</t>
  </si>
  <si>
    <t>Bacteria|Bacteria|Proteobacteria|Gammaproteobacteria|Betaproteobacteriales|Burkholderiaceae|Rugamonas|Rugamonas rubra|G900114705</t>
  </si>
  <si>
    <t>Bacteria|Bacteria|Proteobacteria|Gammaproteobacteria|Betaproteobacteriales|Nitrosomonadaceae|Nitrosomonas|Nitrosomonas communis_A|G900114745</t>
  </si>
  <si>
    <t>Bacteria|Bacteria|Proteobacteria|Gammaproteobacteria|Betaproteobacteriales|Chitinibacteraceae|Formivibrio|Formivibrio citricus|G900115065</t>
  </si>
  <si>
    <t>Bacteria|Bacteria|Proteobacteria|Gammaproteobacteria|Xanthomonadales|Rhodanobacteraceae|Dokdonella|Dokdonella immobilis|G900115085</t>
  </si>
  <si>
    <t>Bacteria|Bacteria|Proteobacteria|Alphaproteobacteria|Rhizobiales|Cohaesibacteraceae|Cohaesibacter|Cohaesibacter marisflavi|G900115225</t>
  </si>
  <si>
    <t>Bacteria|Bacteria|Proteobacteria|Alphaproteobacteria|Rhodobacterales|Rhodobacteraceae|Tranquillimonas|Tranquillimonas alkanivorans|G900115595</t>
  </si>
  <si>
    <t>Bacteria|Bacteria|Proteobacteria|Gammaproteobacteria|Enterobacterales|Succinivibrionaceae|Ruminobacter|Ruminobacter amylophilus|G900115655</t>
  </si>
  <si>
    <t>Bacteria|Bacteria|Proteobacteria|Alphaproteobacteria|Rhodobacterales|Rhodobacteraceae|Donghicola|Donghicola eburneus|G900115865</t>
  </si>
  <si>
    <t>Bacteria|Bacteria|Proteobacteria|Gammaproteobacteria|Pseudomonadales|Moraxellaceae|Acinetobacter|Acinetobacter bohemicus|G900116265</t>
  </si>
  <si>
    <t>Bacteria|Bacteria|Proteobacteria|Gammaproteobacteria|Enterobacterales|Succinivibrionaceae|Succinivibrio|Succinivibrio dextrinosolvens_B|G900116345</t>
  </si>
  <si>
    <t>Bacteria|Bacteria|Proteobacteria|Gammaproteobacteria|Enterobacterales|Alteromonadaceae|Idiomarina|Idiomarina abyssalis|G900116625</t>
  </si>
  <si>
    <t>Bacteria|Bacteria|Proteobacteria|Gammaproteobacteria|Enterobacterales|Alteromonadaceae|Idiomarina|Idiomarina donghaiensis|G900116895</t>
  </si>
  <si>
    <t>Bacteria|Bacteria|Proteobacteria|Gammaproteobacteria|Pseudomonadales|Halomonadaceae|Marinospirillum|Marinospirillum alkaliphilum|G900119735</t>
  </si>
  <si>
    <t>Bacteria|Bacteria|Proteobacteria|Gammaproteobacteria|Legionellales|Legionellaceae|Legionella|Legionella pneumophila|G900119765</t>
  </si>
  <si>
    <t>Bacteria|Bacteria|Proteobacteria|Gammaproteobacteria|Enterobacterales|Enterobacteriaceae|Fukatsuia|Fukatsuia symbiotica|G900128755</t>
  </si>
  <si>
    <t>Bacteria|Bacteria|Proteobacteria|Alphaproteobacteria|Sphingomonadales|Sphingomonadaceae|Sphingorhabdus|Sphingorhabdus marina|G900128895</t>
  </si>
  <si>
    <t>Bacteria|Bacteria|Proteobacteria|Gammaproteobacteria|Pseudomonadales|Marinomonadaceae|Marinomonas|Marinomonas polaris|G900129155</t>
  </si>
  <si>
    <t>Bacteria|Bacteria|Proteobacteria|Gammaproteobacteria|Enterobacterales|Alteromonadaceae|Aestuariibacter_A|Aestuariibacter_A aggregatus|G900129565</t>
  </si>
  <si>
    <t>Bacteria|Bacteria|Proteobacteria|Alphaproteobacteria|Rhodobacterales|Rhodobacteraceae|Loktanella|Loktanella sediminum|G900129845</t>
  </si>
  <si>
    <t>Bacteria|Bacteria|Proteobacteria|Alphaproteobacteria|Rhodobacterales|Rhodobacteraceae|Marivita|Marivita hallyeonensis|G900129875</t>
  </si>
  <si>
    <t>Bacteria|Bacteria|Proteobacteria|Gammaproteobacteria|Betaproteobacteriales|Burkholderiaceae|Candidimonas|Candidimonas bauzanensis|G900129885</t>
  </si>
  <si>
    <t>Bacteria|Bacteria|Proteobacteria|Gammaproteobacteria|Enterobacterales|Enterobacteriaceae|Nissabacter|Nissabacter archeti|G900130115</t>
  </si>
  <si>
    <t>Bacteria|Bacteria|Proteobacteria|Gammaproteobacteria|Thiomicrospirales|Sulfurivirgaceae|Sulfurivirga|Sulfurivirga caldicuralii|G900141795</t>
  </si>
  <si>
    <t>Bacteria|Bacteria|Proteobacteria|Alphaproteobacteria|Rhodobacterales|Rhodobacteraceae|Pseudopelagicola|Pseudopelagicola gijangensis|G900142085</t>
  </si>
  <si>
    <t>Bacteria|Bacteria|Proteobacteria|Alphaproteobacteria|Rhodobacterales|Rhodobacteraceae|Octadecabacter|Octadecabacter temperatus|G900142425</t>
  </si>
  <si>
    <t>Bacteria|Bacteria|Proteobacteria|Alphaproteobacteria|Rhodobacterales|Rhodobacteraceae|Oceanicella|Oceanicella actignis|G900143155</t>
  </si>
  <si>
    <t>Bacteria|Bacteria|Proteobacteria|Gammaproteobacteria|Betaproteobacteriales|Nitrosomonadaceae|Nitrosomonas|Nitrosomonas cryotolerans|G900143275</t>
  </si>
  <si>
    <t>Bacteria|Bacteria|Proteobacteria|Alphaproteobacteria|Rhizobiales|Pseudoxanthobacteraceae|Pseudoxanthobacter|Pseudoxanthobacter soli|G900148505</t>
  </si>
  <si>
    <t>Bacteria|Bacteria|Proteobacteria|Gammaproteobacteria|Ectothiorhodospirales|Ectothiorhodospiraceae|Ectothiorhodosinus|Ectothiorhodosinus mongolicus|G900156225</t>
  </si>
  <si>
    <t>Bacteria|Bacteria|Proteobacteria|Alphaproteobacteria|Rhodobacterales|Rhodobacteraceae|Pontibaca|Pontibaca methylaminivorans|G900156525</t>
  </si>
  <si>
    <t>Bacteria|Bacteria|Proteobacteria|Alphaproteobacteria|Rhodospirillales|Rhodospirillaceae|Insolitispirillum|Insolitispirillum peregrinum|G900156605</t>
  </si>
  <si>
    <t>Bacteria|Bacteria|Proteobacteria|Gammaproteobacteria|Pseudomonadales|Nitrincolaceae|Neptunomonas|Neptunomonas antarctica|G900156635</t>
  </si>
  <si>
    <t>Bacteria|Bacteria|Proteobacteria|Gammaproteobacteria|Pseudomonadales|Saccharospirillaceae|Oleibacter|Oleibacter marinus|G900156675</t>
  </si>
  <si>
    <t>Bacteria|Bacteria|RBG-13-65-10|RBG-13-65-10|RBG-13-65-10|RBG-13-65-10|RBG-13-65-10|none|G001798805</t>
  </si>
  <si>
    <t>Bacteria|Bacteria|RBG-13-66-14|RBG-13-66-14|RBG-13-66-14|RBG-13-66-14|RBG-13-66-14|none|G001774505</t>
  </si>
  <si>
    <t>Bacteria|Bacteria|Riflebacteria|UBA8953|UBA8953|UBA8953|CG2-30-54-10|none|G001872985</t>
  </si>
  <si>
    <t>Bacteria|Bacteria|SAR324|SAR324|SAR324|NAC60-12|Arctic96AD-7|Arctic96AD-7 sp1|G000213335</t>
  </si>
  <si>
    <t>Bacteria|Bacteria|SAR324|SAR324|SAR324|NAC60-12|JCVI-SCAAA005|JCVI-SCAAA005 sp1|G000224765</t>
  </si>
  <si>
    <t>Bacteria|Bacteria|SAR324|SAR324|SAR324|NAC60-12|UBA1014|UBA1014 sp2|G001469005</t>
  </si>
  <si>
    <t>Bacteria|Bacteria|SAR324|SAR324|SAR324|NAC60-12|UBA1014|UBA1014 sp2|G001627675</t>
  </si>
  <si>
    <t>Bacteria|Bacteria|SAR324|SAR324|SAR324|NAC60-12|Arctic96AD-7|Arctic96AD-7 sp3|G001627735</t>
  </si>
  <si>
    <t>Bacteria|Bacteria|SAR324|SAR324|SAR324|NAC60-12|Arctic96AD-7|Arctic96AD-7 sp3|G001627755</t>
  </si>
  <si>
    <t>Bacteria|Bacteria|SAR324|SAR324|SAR324|NAC60-12|Arctic96AD-7|Arctic96AD-7 sp3|G001627765</t>
  </si>
  <si>
    <t>Bacteria|Bacteria|SAR324|SAR324|SAR324|NAC60-12|Arctic96AD-7|Arctic96AD-7 sp3|G001627795</t>
  </si>
  <si>
    <t>Bacteria|Bacteria|SAR324|SAR324|SAR324|NAC60-12|Arctic96AD-7|Arctic96AD-7 sp3|G001627815</t>
  </si>
  <si>
    <t>Bacteria|Bacteria|SAR324|SAR324|SAR324|NAC60-12|Arctic96AD-7|Arctic96AD-7 sp3|G001627835</t>
  </si>
  <si>
    <t>Bacteria|Bacteria|SAR324|SAR324|SAR324|NAC60-12|Arctic96AD-7|Arctic96AD-7 sp3|G001627845</t>
  </si>
  <si>
    <t>Bacteria|Bacteria|SAR324|SAR324|SAR324|NAC60-12|Arctic96AD-7|Arctic96AD-7 sp3|G001627865</t>
  </si>
  <si>
    <t>Bacteria|Bacteria|SAR324|SAR324|SAR324|NAC60-12|Arctic96AD-7|Arctic96AD-7 sp3|G001627955</t>
  </si>
  <si>
    <t>Bacteria|Bacteria|SAR324|SAR324|XYD2-FULL-50-16|XYD2-FULL-50-16|XYD2-FULL-50-16|none|G001781965</t>
  </si>
  <si>
    <t>Bacteria|Bacteria|Schekmanbacteria|GWA2-38-11|GWA2-38-11|GWA2-38-11|GWA2-38-11|GWA2-38-11 sp1|G001790645</t>
  </si>
  <si>
    <t>Bacteria|Bacteria|Schekmanbacteria|GWA2-38-11|GWA2-38-11|GWA2-38-11|2-02-FULL-38-14-A|none|G001790675</t>
  </si>
  <si>
    <t>Bacteria|Bacteria|Schekmanbacteria|GWA2-38-11|GWA2-38-11|GWA2-38-11|GWA2-38-11|GWA2-38-11 sp1|G001790715</t>
  </si>
  <si>
    <t>Bacteria|Bacteria|Schekmanbacteria|GWA2-38-11|GWA2-38-11|GWA2-38-11|2-02-FULL-38-14-A|none|G001790785</t>
  </si>
  <si>
    <t>Bacteria|Bacteria|Schekmanbacteria|GWA2-38-11|GWA2-38-11|GWA2-38-11|2-02-FULL-38-14-A|none|G001790855</t>
  </si>
  <si>
    <t>Bacteria|Bacteria|Schekmanbacteria|GWA2-38-11|GWA2-38-11|GWA2-38-11|2-02-FULL-38-14-A|none|G001790865</t>
  </si>
  <si>
    <t>Bacteria|Bacteria|SM23-31|SM23-31|SM23-31|SM23-31|SM23-31|none|G001304035</t>
  </si>
  <si>
    <t>Bacteria|Bacteria|Spirochaetota|Spirochaetia|Treponematales|Treponemataceae|Treponema_B|Treponema_B denticola|G000008185</t>
  </si>
  <si>
    <t>Bacteria|Bacteria|Spirochaetota|Spirochaetia|Treponematales|Treponemataceae|Treponema|Treponema pallidum|G000008605</t>
  </si>
  <si>
    <t>Bacteria|Bacteria|Spirochaetota|Spirochaetia|Borreliales|Borreliaceae|Borreliella|Borreliella burgdorferi|G000008685</t>
  </si>
  <si>
    <t>Bacteria|Bacteria|Spirochaetota|Spirochaetia|Borreliales|Borreliaceae|Borrelia|Borrelia hermsii|G000012065</t>
  </si>
  <si>
    <t>Bacteria|Bacteria|Spirochaetota|Spirochaetia|Borreliales|Borreliaceae|Borrelia|Borrelia turicatae|G000012085</t>
  </si>
  <si>
    <t>Bacteria|Bacteria|Spirochaetota|Leptospirae|Leptospirales|Leptospiraceae|Leptospira|Leptospira borgpetersenii|G000013945</t>
  </si>
  <si>
    <t>Bacteria|Bacteria|Spirochaetota|Leptospirae|Leptospirales|Leptospiraceae|Leptospira_A|Leptospira_A biflexa|G000017685</t>
  </si>
  <si>
    <t>Bacteria|Bacteria|Spirochaetota|Spirochaetia|Borreliales|Borreliaceae|Borrelia|Borrelia duttonii|G000019685</t>
  </si>
  <si>
    <t>Bacteria|Bacteria|Spirochaetota|Spirochaetia|Borreliales|Borreliaceae|Borrelia|Borrelia duttonii|G000019705</t>
  </si>
  <si>
    <t>Bacteria|Bacteria|Spirochaetota|Leptospirae|Leptospirales|Leptospiraceae|Leptospira|Leptospira interrogans|G000092565</t>
  </si>
  <si>
    <t>Bacteria|Bacteria|Spirochaetota|Brachyspirae|Brachyspirales|Brachyspiraceae|Brachyspira|Brachyspira murdochii|G000092845</t>
  </si>
  <si>
    <t>Bacteria|Bacteria|Spirochaetota|Spirochaetia|Spirochaetales|Sediminispirochaetaceae|Sediminispirochaeta|Sediminispirochaeta smaragdinae|G000143985</t>
  </si>
  <si>
    <t>Bacteria|Bacteria|Spirochaetota|Spirochaetia|Spirochaetales|Spirochaetaceae_A|Spirochaeta_A|Spirochaeta_A thermophila|G000147075</t>
  </si>
  <si>
    <t>Bacteria|Bacteria|Spirochaetota|Spirochaetia|Borreliales|Borreliaceae|Borreliella|Borreliella spielmanii|G000181895</t>
  </si>
  <si>
    <t>Bacteria|Bacteria|Spirochaetota|Spirochaetia|Spirochaetales|Spirochaetaceae_A|Spirochaeta_A|Spirochaeta_A thermophila|G000184345</t>
  </si>
  <si>
    <t>Bacteria|Bacteria|Spirochaetota|Spirochaetia|Sphaerochaetales|Sphaerochaetaceae|Sphaerochaeta|Sphaerochaeta globosa|G000190435</t>
  </si>
  <si>
    <t>Bacteria|Bacteria|Spirochaetota|Spirochaetia|Treponematales|Treponemataceae|Treponema_D|Treponema_D succinifaciens|G000195275</t>
  </si>
  <si>
    <t>Bacteria|Bacteria|Spirochaetota|Spirochaetia|Sphaerochaetales|Sphaerochaetaceae|Sphaerochaeta_A|Sphaerochaeta_A coccoides|G000208385</t>
  </si>
  <si>
    <t>Bacteria|Bacteria|Spirochaetota|Spirochaetia|Treponematales|Treponemataceae|Treponema_F|Treponema_F brennaborense|G000212415</t>
  </si>
  <si>
    <t>Bacteria|Bacteria|Spirochaetota|Spirochaetia|Treponematales|Treponemataceae_B|Treponema_E|Treponema_E azotonutricium|G000214355</t>
  </si>
  <si>
    <t>Bacteria|Bacteria|Spirochaetota|Spirochaetia|Treponematales|Treponemataceae_B|Treponema_E|Treponema_E primitia|G000214375</t>
  </si>
  <si>
    <t>Bacteria|Bacteria|Spirochaetota|Leptospirae|Leptospirales|Leptospiraceae|Leptospira|Leptospira interrogans|G000217175</t>
  </si>
  <si>
    <t>Bacteria|Bacteria|Spirochaetota|Leptospirae|Leptospirales|Leptospiraceae|Leptospira|Leptospira interrogans|G000217275</t>
  </si>
  <si>
    <t>Bacteria|Bacteria|Spirochaetota|Spirochaetia|Treponematales|Treponemataceae_B|Treponema_G|Treponema_G caldarium|G000219725</t>
  </si>
  <si>
    <t>Bacteria|Bacteria|Spirochaetota|Spirochaetia|Borreliales|Borreliaceae|Borreliella|Borreliella bissettii|G000222305</t>
  </si>
  <si>
    <t>Bacteria|Bacteria|Spirochaetota|Spirochaetia|Sphaerochaetales|Sphaerochaetaceae|Sphaerochaeta|Sphaerochaeta pleomorpha|G000236685</t>
  </si>
  <si>
    <t>Bacteria|Bacteria|Spirochaetota|Spirochaetia|Spirochaetales|Alkalispirochaetaceae|Spirochaeta_B|Spirochaeta_B africana|G000242595</t>
  </si>
  <si>
    <t>Bacteria|Bacteria|Spirochaetota|Leptospirae|Leptospirales|Leptonemataceae|Leptonema|Leptonema illini|G000243335</t>
  </si>
  <si>
    <t>Bacteria|Bacteria|Spirochaetota|Leptospirae|Leptospirales|Leptospiraceae|Leptospira|Leptospira broomii|G000243715</t>
  </si>
  <si>
    <t>Bacteria|Bacteria|Spirochaetota|Leptospirae|Leptospirales|Leptospiraceae|Leptospira|Leptospira kmetyi|G000243735</t>
  </si>
  <si>
    <t>Bacteria|Bacteria|Spirochaetota|Leptospirae|Leptospirales|Leptospiraceae|Leptospira|Leptospira alexanderi|G000243815</t>
  </si>
  <si>
    <t>Bacteria|Bacteria|Spirochaetota|Leptospirae|Leptospirales|Leptospiraceae|Leptospira|Leptospira kirschneri|G000244515</t>
  </si>
  <si>
    <t>Bacteria|Bacteria|Spirochaetota|Leptospirae|Leptospirales|Leptospiraceae|Leptospira|Leptospira licerasiae|G000244755</t>
  </si>
  <si>
    <t>Bacteria|Bacteria|Spirochaetota|Leptospirae|Leptospirales|Leptospiraceae|Leptospira|Leptospira weilii|G000244815</t>
  </si>
  <si>
    <t>Bacteria|Bacteria|Spirochaetota|Spirochaetia|Treponematales|Treponemataceae|Treponema_D|Treponema_D saccharophilum|G000255555</t>
  </si>
  <si>
    <t>Bacteria|Bacteria|Spirochaetota|Leptospirae|Turneriellales|Turneriellaceae|Turneriella|Turneriella parva|G000266885</t>
  </si>
  <si>
    <t>Bacteria|Bacteria|Spirochaetota|Spirochaetia|Treponematales|Treponemataceae_B|Treponema_E|Treponema_E primitia_A|G000297095</t>
  </si>
  <si>
    <t>Bacteria|Bacteria|Spirochaetota|Spirochaetia|Borreliales|Borreliaceae|Borreliella|Borreliella garinii_B|G000300045</t>
  </si>
  <si>
    <t>Bacteria|Bacteria|Spirochaetota|Leptospirae|Leptospirales|Leptospiraceae|Leptospira_A|Leptospira_A meyeri|G000304275</t>
  </si>
  <si>
    <t>Bacteria|Bacteria|Spirochaetota|Spirochaetia|Borreliales|Borreliaceae|Borreliella|Borreliella afzelii|G000304735</t>
  </si>
  <si>
    <t>Bacteria|Bacteria|Spirochaetota|Leptospirae|Leptospirales|Leptospiraceae|Leptospira|Leptospira wolffii|G000306115</t>
  </si>
  <si>
    <t>Bacteria|Bacteria|Spirochaetota|Leptospirae|Leptospirales|Leptospiraceae|Leptospira|Leptospira noguchii|G000306195</t>
  </si>
  <si>
    <t>Bacteria|Bacteria|Spirochaetota|Leptospirae|Leptospirales|Leptospiraceae|Leptospira|Leptospira noguchii|G000306255</t>
  </si>
  <si>
    <t>Bacteria|Bacteria|Spirochaetota|Leptospirae|Leptospirales|Leptospiraceae|Leptospira|Leptospira santarosai|G000313175</t>
  </si>
  <si>
    <t>Bacteria|Bacteria|Spirochaetota|Brachyspirae|Brachyspirales|Brachyspiraceae|Brachyspira|Brachyspira pilosicoli|G000325665</t>
  </si>
  <si>
    <t>Bacteria|Bacteria|Spirochaetota|Leptospirae|Leptospirales|Leptospiraceae|Leptospira_A|Leptospira_A wolbachii|G000332515</t>
  </si>
  <si>
    <t>Bacteria|Bacteria|Spirochaetota|Leptospirae|Leptospirales|Leptospiraceae|Leptospira|Leptospira kirschneri|G000342725</t>
  </si>
  <si>
    <t>Bacteria|Bacteria|Spirochaetota|Leptospirae|Leptospirales|Leptospiraceae|Leptospira|Leptospira kirschneri|G000347015</t>
  </si>
  <si>
    <t>Bacteria|Bacteria|Spirochaetota|Leptospirae|Leptospirales|Leptospiraceae|Leptospira|Leptospira alstonii|G000347175</t>
  </si>
  <si>
    <t>Bacteria|Bacteria|Spirochaetota|Leptospirae|Leptospirales|Leptospiraceae|Leptospira|Leptospira noguchii|G000350605</t>
  </si>
  <si>
    <t>Bacteria|Bacteria|Spirochaetota|Spirochaetia|Spirochaetales|Alkalispirochaetaceae|Alkalispirochaeta|Alkalispirochaeta alkalica|G000373545</t>
  </si>
  <si>
    <t>Bacteria|Bacteria|Spirochaetota|Spirochaetia|Treponematales|Treponemataceae|Treponema_A|Treponema_A vincentii|G000412995</t>
  </si>
  <si>
    <t>Bacteria|Bacteria|Spirochaetota|Spirochaetia|Treponematales|Treponemataceae|Treponema_D|Treponema_D socranskii_A|G000413015</t>
  </si>
  <si>
    <t>Bacteria|Bacteria|Spirochaetota|Spirochaetia|Treponematales|Treponemataceae|Treponema_A|Treponema_A medium|G000413035</t>
  </si>
  <si>
    <t>Bacteria|Bacteria|Spirochaetota|Spirochaetia|Treponematales|Treponemataceae|Treponema_C|Treponema_C maltophilum|G000413055</t>
  </si>
  <si>
    <t>Bacteria|Bacteria|Spirochaetota|Spirochaetia|Treponematales|Treponemataceae|Treponema_D|Treponema_D bryantii_B|G000421345</t>
  </si>
  <si>
    <t>Bacteria|Bacteria|Spirochaetota|Spirochaetia|Spirochaetales|Spirochaetaceae_B|Spirochaeta_E|Spirochaeta_E cellobiosiphila|G000426705</t>
  </si>
  <si>
    <t>Bacteria|Bacteria|Spirochaetota|Spirochaetia|Borreliales|Borreliaceae|Borrelia|Borrelia miyamotoi|G000445425</t>
  </si>
  <si>
    <t>Bacteria|Bacteria|Spirochaetota|Spirochaetia|Treponematales|Treponemataceae|Treponema_B|Treponema_B pedis|G000447675</t>
  </si>
  <si>
    <t>Bacteria|Bacteria|Spirochaetota|Spirochaetia|Treponematales|Treponemataceae|Treponema_D|Treponema_D socranskii|G000464455</t>
  </si>
  <si>
    <t>Bacteria|Bacteria|Spirochaetota|Spirochaetia|Treponematales|Treponemataceae|Treponema_C|Treponema_C lecithinolyticum|G000468055</t>
  </si>
  <si>
    <t>Bacteria|Bacteria|Spirochaetota|Spirochaetia|Treponematales|Treponemataceae|Treponema_D|Treponema_D socranskii|G000468115</t>
  </si>
  <si>
    <t>Bacteria|Bacteria|Spirochaetota|Spirochaetia|Borreliales|Borreliaceae|Borrelia|Borrelia persica|G000500045</t>
  </si>
  <si>
    <t>Bacteria|Bacteria|Spirochaetota|Spirochaetia|Borreliales|Borreliaceae|Borrelia|Borrelia hispanica|G000500065</t>
  </si>
  <si>
    <t>Bacteria|Bacteria|Spirochaetota|Spirochaetia|Borreliales|Borreliaceae|Borreliella|Borreliella garinii|G000500975</t>
  </si>
  <si>
    <t>Bacteria|Bacteria|Spirochaetota|Spirochaetia|Borreliales|Borreliaceae|Borreliella|Borreliella garinii|G000501015</t>
  </si>
  <si>
    <t>Bacteria|Bacteria|Spirochaetota|Spirochaetia|Borreliales|Borreliaceae|Borreliella|Borreliella garinii|G000501155</t>
  </si>
  <si>
    <t>Bacteria|Bacteria|Spirochaetota|Spirochaetia|Borreliales|Borreliaceae|Borreliella|Borreliella garinii|G000501215</t>
  </si>
  <si>
    <t>Bacteria|Bacteria|Spirochaetota|Spirochaetia|Borreliales|Borreliaceae|Borreliella|Borreliella garinii|G000501235</t>
  </si>
  <si>
    <t>Bacteria|Bacteria|Spirochaetota|Spirochaetia|Borreliales|Borreliaceae|Borreliella|Borreliella garinii|G000501275</t>
  </si>
  <si>
    <t>Bacteria|Bacteria|Spirochaetota|Spirochaetia|Borreliales|Borreliaceae|Borreliella|Borreliella garinii|G000501595</t>
  </si>
  <si>
    <t>Bacteria|Bacteria|Spirochaetota|Spirochaetia|Borreliales|Borreliaceae|Borreliella|Borreliella garinii|G000501615</t>
  </si>
  <si>
    <t>Bacteria|Bacteria|Spirochaetota|Spirochaetia|Borreliales|Borreliaceae|Borreliella|Borreliella garinii|G000501675</t>
  </si>
  <si>
    <t>Bacteria|Bacteria|Spirochaetota|Spirochaetia|Borreliales|Borreliaceae|Borreliella|Borreliella garinii|G000501695</t>
  </si>
  <si>
    <t>Bacteria|Bacteria|Spirochaetota|Spirochaetia|Borreliales|Borreliaceae|Borreliella|Borreliella garinii|G000501735</t>
  </si>
  <si>
    <t>Bacteria|Bacteria|Spirochaetota|Spirochaetia|Borreliales|Borreliaceae|Borreliella|Borreliella garinii|G000501755</t>
  </si>
  <si>
    <t>Bacteria|Bacteria|Spirochaetota|Spirochaetia|Borreliales|Borreliaceae|Borreliella|Borreliella garinii|G000501875</t>
  </si>
  <si>
    <t>Bacteria|Bacteria|Spirochaetota|Spirochaetia|Borreliales|Borreliaceae|Borreliella|Borreliella garinii|G000501895</t>
  </si>
  <si>
    <t>Bacteria|Bacteria|Spirochaetota|Spirochaetia|Borreliales|Borreliaceae|Borreliella|Borreliella garinii|G000501915</t>
  </si>
  <si>
    <t>Bacteria|Bacteria|Spirochaetota|Spirochaetia|Borreliales|Borreliaceae|Borreliella|Borreliella burgdorferi|G000502095</t>
  </si>
  <si>
    <t>Bacteria|Bacteria|Spirochaetota|Spirochaetia|Spirochaetales|Salinispiraceae|Salinispira|Salinispira pacifica|G000507245</t>
  </si>
  <si>
    <t>Bacteria|Bacteria|Spirochaetota|Spirochaetia|Treponematales|Treponemataceae|Treponema|Treponema phagedenis|G000513775</t>
  </si>
  <si>
    <t>Bacteria|Bacteria|Spirochaetota|Brachyspirae|Brachyspirales|Brachyspiraceae|Brachyspira|Brachyspira alvinipulli|G000518245</t>
  </si>
  <si>
    <t>Bacteria|Bacteria|Spirochaetota|Spirochaetia|Borreliales|Borreliaceae|Borrelia|Borrelia duttonii|G000523535</t>
  </si>
  <si>
    <t>Bacteria|Bacteria|Spirochaetota|Spirochaetia|Borreliales|Borreliaceae|Borrelia|Borrelia hermsii_A|G000568675</t>
  </si>
  <si>
    <t>Bacteria|Bacteria|Spirochaetota|Spirochaetia|Borreliales|Borreliaceae|Borrelia|Borrelia crocidurae|G000568715</t>
  </si>
  <si>
    <t>Bacteria|Bacteria|Spirochaetota|Spirochaetia|Borreliales|Borreliaceae|Borrelia|Borrelia parkeri|G000568735</t>
  </si>
  <si>
    <t>Bacteria|Bacteria|Spirochaetota|Spirochaetia|Borreliales|Borreliaceae|Borrelia|Borrelia coriaceae|G000568755</t>
  </si>
  <si>
    <t>Bacteria|Bacteria|Spirochaetota|Spirochaetia|Borreliales|Borreliaceae|Borrelia|Borrelia hermsii|G000568775</t>
  </si>
  <si>
    <t>Bacteria|Bacteria|Spirochaetota|Spirochaetia|Borreliales|Borreliaceae|Borrelia|Borrelia hermsii_A|G000568795</t>
  </si>
  <si>
    <t>Bacteria|Bacteria|Spirochaetota|Spirochaetia|Treponematales|Treponemataceae|Treponema_D|none|G000619925</t>
  </si>
  <si>
    <t>Bacteria|Bacteria|Spirochaetota|Spirochaetia|Borreliales|Borreliaceae|Borreliella|Borreliella garinii_B|G000691545</t>
  </si>
  <si>
    <t>Bacteria|Bacteria|Spirochaetota|Spirochaetia|Borreliales|Borreliaceae|Borreliella|Borreliella garinii|G000714705</t>
  </si>
  <si>
    <t>Bacteria|Bacteria|Spirochaetota|Spirochaetia|Borreliales|Borreliaceae|Borreliella|Borreliella valaisiana|G000739475</t>
  </si>
  <si>
    <t>Bacteria|Bacteria|Spirochaetota|Spirochaetia|Treponematales|Treponemataceae|Treponema_B|Treponema_B putidum|G000755145</t>
  </si>
  <si>
    <t>Bacteria|Bacteria|Spirochaetota|Spirochaetia|Spirochaetales|Salinispiraceae|Spirochaeta_D|Spirochaeta_D lutea|G000758165</t>
  </si>
  <si>
    <t>Bacteria|Bacteria|Spirochaetota|Spirochaetia|Borreliales|Borreliaceae|Borrelia|Borrelia hermsii|G000956315</t>
  </si>
  <si>
    <t>Bacteria|Bacteria|Spirochaetota|Leptospirae|Leptospirales|Leptospiraceae|Leptospira|Leptospira interrogans|G001567725</t>
  </si>
  <si>
    <t>Bacteria|Bacteria|Spirochaetota|Leptospirae|Leptospirales|Leptospiraceae|Leptospira|Leptospira santarosai|G001568365</t>
  </si>
  <si>
    <t>Bacteria|Bacteria|Spirochaetota|Spirochaetia|Borreliales|Borreliaceae|Borrelia|Borrelia hermsii|G001598195</t>
  </si>
  <si>
    <t>Bacteria|Bacteria|Spirochaetota|Spirochaetia|Sphaerochaetales|Sphaerochaetaceae|Sphaerochaeta|none|G001603115</t>
  </si>
  <si>
    <t>Bacteria|Bacteria|Spirochaetota|Spirochaetia|Treponematales|Treponemataceae|UBA1240|none|G001603145</t>
  </si>
  <si>
    <t>Bacteria|Bacteria|Spirochaetota|Spirochaetia|Treponematales|UBA8932|UBA2256|none|G001603165</t>
  </si>
  <si>
    <t>Bacteria|Bacteria|Spirochaetota|Spirochaetia|Sphaerochaetales|Sphaerochaetaceae|Spiro-01|none|G001604265</t>
  </si>
  <si>
    <t>Bacteria|Bacteria|Spirochaetota|Spirochaetia|Sphaerochaetales|Sphaerochaetaceae|Spiro-02|none|G001604275</t>
  </si>
  <si>
    <t>Bacteria|Bacteria|Spirochaetota|Spirochaetia|Sphaerochaetales|Sphaerochaetaceae|Sphaerochaeta|none|G001604325</t>
  </si>
  <si>
    <t>Bacteria|Bacteria|Spirochaetota|Spirochaetia|Treponematales|Treponemataceae|Treponema_F|Treponema_F brennaborense|G001604355</t>
  </si>
  <si>
    <t>Bacteria|Bacteria|Spirochaetota|Spirochaetia|Treponematales|Treponemataceae|Spiro-09|none|G001604385</t>
  </si>
  <si>
    <t>Bacteria|Bacteria|Spirochaetota|Spirochaetia|Borreliales|Borreliaceae|Borrelia|Borrelia hermsii|G001660005</t>
  </si>
  <si>
    <t>Bacteria|Bacteria|Spirochaetota|Brachyspirae|Brachyspirales|Brachyspiraceae|Brachyspira|Brachyspira hyodysenteriae|G001676785</t>
  </si>
  <si>
    <t>Bacteria|Bacteria|Spirochaetota|Spirochaetia|Spirochaetales|Marispirochaetaceae|Marispirochaeta|Marispirochaeta associata|G001749745</t>
  </si>
  <si>
    <t>Bacteria|Bacteria|Spirochaetota|UBA6919|GWB1-36-13|GWB1-36-13|GWB1-36-13|none|G001829155</t>
  </si>
  <si>
    <t>Bacteria|Bacteria|Spirochaetota|Spirochaetia|Sphaerochaetales|Sphaerochaetaceae|UBA8525|none|G001829255</t>
  </si>
  <si>
    <t>Bacteria|Bacteria|Spirochaetota|UBA12135|UBA12135|UBA12135|UBA12135|none|G001829375</t>
  </si>
  <si>
    <t>Bacteria|Bacteria|Spirochaetota|Brevinematia|Brevinematales|GWF1-51-8|GWF1-51-8|none|G001829395</t>
  </si>
  <si>
    <t>Bacteria|Bacteria|Spirochaetota|Brevinematia|Brevinematales|GWF1-51-8|GWF1-51-8|none|G001829415</t>
  </si>
  <si>
    <t>Bacteria|Bacteria|Spirochaetota|UBA4802|UBA4802|UBA5550|RBG-16-49-21|none|G001829455</t>
  </si>
  <si>
    <t>Bacteria|Bacteria|Spirochaetota|Spirochaetia|Treponematales|UBA12059|UBA5200|none|G001830645</t>
  </si>
  <si>
    <t>Bacteria|Bacteria|Spirochaetota|Spirochaetia|Treponematales|UBA8932|UBA2256|none|G001896565</t>
  </si>
  <si>
    <t>Bacteria|Bacteria|Spirochaetota|Spirochaetia|Borreliales|Borreliaceae|Borreliella|Borreliella garinii|G001922545</t>
  </si>
  <si>
    <t>Bacteria|Bacteria|Spirochaetota|Spirochaetia|Borreliales|Borreliaceae|Borrelia|Borrelia anserina|G001936255</t>
  </si>
  <si>
    <t>Bacteria|Bacteria|Spirochaetota|Spirochaetia|Sphaerochaetales|Sphaerochaetaceae|UBA9732|none|G001940825</t>
  </si>
  <si>
    <t>Bacteria|Bacteria|Spirochaetota|Leptospirae|Leptospirales|Leptospiraceae|Leptospira|Leptospira weilii|G001969935</t>
  </si>
  <si>
    <t>Bacteria|Bacteria|Spirochaetota|Leptospirae|Leptospirales|Leptonemataceae|Leptonema|Leptonema illini|G002009735</t>
  </si>
  <si>
    <t>Bacteria|Bacteria|Spirochaetota|Spirochaetia|Treponematales|Treponemataceae|Treponema_D|Treponema_D bryantii|G900111035</t>
  </si>
  <si>
    <t>Bacteria|Bacteria|Spirochaetota|Brevinematia|Brevinematales|Brevinemataceae|Brevinema|Brevinema andersonii|G900112165</t>
  </si>
  <si>
    <t>Bacteria|Bacteria|Spirochaetota|Spirochaetia|Treponematales|Treponemataceae|Treponema_D|Treponema_D bryantii_A|G900113965</t>
  </si>
  <si>
    <t>Bacteria|Bacteria|Spirochaetota|Spirochaetia|Spirochaetales|Alkalispirochaetaceae|Alkalispirochaeta|Alkalispirochaeta americana|G900156105</t>
  </si>
  <si>
    <t>Bacteria|Bacteria|Synergistota|Synergistia|Synergistales|Synergistaceae|Thermanaerovibrio|Thermanaerovibrio acidaminovorans|G000024905</t>
  </si>
  <si>
    <t>Bacteria|Bacteria|Synergistota|Synergistia|Synergistales|Aminobacteriaceae|Aminobacterium|Aminobacterium colombiense|G000025885</t>
  </si>
  <si>
    <t>Bacteria|Bacteria|Synergistota|Synergistia|Synergistales|Acetomicrobiaceae|Acetomicrobium|Acetomicrobium hydrogeniformans|G000160455</t>
  </si>
  <si>
    <t>Bacteria|Bacteria|Synergistota|Synergistia|Synergistales|Dethiosulfovibrionaceae|Jonquetella|Jonquetella anthropi|G000161995</t>
  </si>
  <si>
    <t>Bacteria|Bacteria|Synergistota|Synergistia|Synergistales|Synergistaceae|Aminomonas|Aminomonas paucivorans|G000165795</t>
  </si>
  <si>
    <t>Bacteria|Bacteria|Synergistota|Synergistia|Synergistales|Dethiosulfovibrionaceae|Dethiosulfovibrio|Dethiosulfovibrio peptidovorans|G000172975</t>
  </si>
  <si>
    <t>Bacteria|Bacteria|Synergistota|Synergistia|Synergistales|Dethiosulfovibrionaceae|Pyramidobacter|Pyramidobacter piscolens|G000177335</t>
  </si>
  <si>
    <t>Bacteria|Bacteria|Synergistota|Synergistia|Synergistales|Aminobacteriaceae|Fretibacterium|Fretibacterium fastidiosum|G000210715</t>
  </si>
  <si>
    <t>Bacteria|Bacteria|Synergistota|Synergistia|Synergistales|Thermovirgaceae|Thermovirga|Thermovirga lienii|G000233775</t>
  </si>
  <si>
    <t>Bacteria|Bacteria|Synergistota|Synergistia|Synergistales|Dethiosulfovibrionaceae|Jonquetella|Jonquetella anthropi|G000237805</t>
  </si>
  <si>
    <t>Bacteria|Bacteria|Synergistota|Synergistia|Synergistales|Synergistaceae|Thermanaerovibrio|Thermanaerovibrio velox|G000237825</t>
  </si>
  <si>
    <t>Bacteria|Bacteria|Synergistota|Synergistia|Synergistales|Synergistaceae|Cloacibacillus|Cloacibacillus evryensis|G000238615</t>
  </si>
  <si>
    <t>Bacteria|Bacteria|Synergistota|Synergistia|Synergistales|Acetomicrobiaceae|Acetomicrobium|Acetomicrobium mobile|G000266925</t>
  </si>
  <si>
    <t>Bacteria|Bacteria|Synergistota|Synergistia|Synergistales|Aminiphilaceae|Aminiphilus|Aminiphilus circumscriptus|G000526375</t>
  </si>
  <si>
    <t>Bacteria|Bacteria|Synergistota|Synergistia|Synergistales|Aminobacteriaceae|Aminobacterium|Aminobacterium mobile|G000526395</t>
  </si>
  <si>
    <t>Bacteria|Bacteria|Synergistota|Synergistia|Synergistales|Synergistaceae|Cloacibacillus|Cloacibacillus evryensis|G000585335</t>
  </si>
  <si>
    <t>Bacteria|Bacteria|Synergistota|Synergistia|Synergistales|Synergistaceae|Synergistes|Synergistes jonesii|G000712295</t>
  </si>
  <si>
    <t>Bacteria|Bacteria|Synergistota|GBS-1|GBS-1|GBS-1|GBS-1|none|G001443005</t>
  </si>
  <si>
    <t>Bacteria|Bacteria|Synergistota|GBS-1|GBS-1|GBS-1|42-11|none|G001508835</t>
  </si>
  <si>
    <t>Bacteria|Bacteria|Synergistota|Synergistia|Synergistales|54-24|54-24|54-24 sp1|G001508935</t>
  </si>
  <si>
    <t>Bacteria|Bacteria|Synergistota|Synergistia|Synergistales|Thermovirgaceae|Thermovirga|Thermovirga lienii|G001508955</t>
  </si>
  <si>
    <t>Bacteria|Bacteria|Synergistota|Synergistia|Synergistales|Thermovirgaceae|58-81|58-81 sp1|G001508975</t>
  </si>
  <si>
    <t>Bacteria|Bacteria|Synergistota|Synergistia|Synergistales|Thermovirgaceae|58-81|58-81 sp1|G001509095</t>
  </si>
  <si>
    <t>Bacteria|Bacteria|Synergistota|Synergistia|Synergistales|Thermovirgaceae|UBA1876|none|G001509155</t>
  </si>
  <si>
    <t>Bacteria|Bacteria|Synergistota|Synergistia|Synergistales|Aminobacteriaceae|Syner-01|none|G001604435</t>
  </si>
  <si>
    <t>Bacteria|Bacteria|Synergistota|Synergistia|Synergistales|Synergistaceae|Cloacibacillus|Cloacibacillus porcorum|G001701045</t>
  </si>
  <si>
    <t>Bacteria|Bacteria|Synergistota|Synergistia|Synergistales|Aminobacteriaceae|Aminobacterium|Aminobacterium colombiense|G001896635</t>
  </si>
  <si>
    <t>Bacteria|Bacteria|Synergistota|Synergistia|Synergistales|Acetomicrobiaceae|Acetomicrobium|Acetomicrobium thermoterrenum|G900107215</t>
  </si>
  <si>
    <t>Bacteria|Bacteria|Synergistota|Synergistia|Synergistales|Acetomicrobiaceae|Acetomicrobium|Acetomicrobium flavidum|G900129645</t>
  </si>
  <si>
    <t>Bacteria|Bacteria|TA06|DG-26|SM1-40|SM1-40|SM1-40|SM1-40 sp1|G001302835</t>
  </si>
  <si>
    <t>Bacteria|Bacteria|TA06|DG-26|SM1-40|SM1-40|SM1-40|SM1-40 sp1|G001303705</t>
  </si>
  <si>
    <t>Bacteria|Bacteria|TA06|DG-26|SM23-81|SM23-81|SM23-81|none|G001304015</t>
  </si>
  <si>
    <t>Bacteria|Bacteria|TA06|DG-26|SM1-40|SM1-40|SM1-40|SM1-40 sp1|G001304185</t>
  </si>
  <si>
    <t>Archaea|Archaea|Euryarchaeota|Thermococci|Thermococcales|Thermococcaceae|Pyrococcus|Pyrococcus furiosus|G000007305</t>
  </si>
  <si>
    <t>Archaea|Archaea|Euryarchaeota|Thermococci|Thermococcales|Thermococcaceae|Thermococcus|Thermococcus kodakarensis|G000009965</t>
  </si>
  <si>
    <t>Archaea|Archaea|Euryarchaeota|Thermococci|Thermococcales|Thermococcaceae|Pyrococcus|Pyrococcus horikoshii|G000011105</t>
  </si>
  <si>
    <t>Archaea|Archaea|Euryarchaeota|Thermococci|Thermococcales|Thermococcaceae|Thermococcus|Thermococcus onnurineus|G000018365</t>
  </si>
  <si>
    <t>Archaea|Archaea|Euryarchaeota|Thermococci|Thermococcales|Thermococcaceae|Thermococcus|Thermococcus gammatolerans|G000022365</t>
  </si>
  <si>
    <t>Archaea|Archaea|Euryarchaeota|Thermococci|Thermococcales|Thermococcaceae|Thermococcus_A|Thermococcus_A sibiricus|G000022545</t>
  </si>
  <si>
    <t>Archaea|Archaea|Euryarchaeota|Thermococci|Thermococcales|Thermococcaceae|Thermococcus_B|Thermococcus_B barophilus|G000151105</t>
  </si>
  <si>
    <t>Archaea|Archaea|Euryarchaeota|Thermococci|Thermococcales|Thermococcaceae|Thermococcus|none|G000151205</t>
  </si>
  <si>
    <t>Archaea|Archaea|Euryarchaeota|Thermococci|Thermococcales|Thermococcaceae|Pyrococcus|Pyrococcus abyssi|G000195935</t>
  </si>
  <si>
    <t>Archaea|Archaea|Euryarchaeota|Thermococci|Thermococcales|Thermococcaceae|Pyrococcus|none|G000211475</t>
  </si>
  <si>
    <t>Archaea|Archaea|Euryarchaeota|Thermococci|Thermococcales|Thermococcaceae|Pyrococcus_A|Pyrococcus_A yayanosii|G000215995</t>
  </si>
  <si>
    <t>Archaea|Archaea|Euryarchaeota|Thermococci|Thermococcales|Thermococcaceae|Thermococcus|none|G000221185</t>
  </si>
  <si>
    <t>Archaea|Archaea|Euryarchaeota|Thermococci|Thermococcales|Thermococcaceae|Thermococcus_A|Thermococcus_A litoralis|G000246985</t>
  </si>
  <si>
    <t>Archaea|Archaea|Euryarchaeota|Thermococci|Thermococcales|Thermococcaceae|Thermococcus|Thermococcus zilligii|G000258515</t>
  </si>
  <si>
    <t>Archaea|Archaea|Euryarchaeota|Thermococci|Thermococcales|Thermococcaceae|Pyrococcus|none|G000263735</t>
  </si>
  <si>
    <t>Archaea|Archaea|Euryarchaeota|Thermococci|Thermococcales|Thermococcaceae|Thermococcus|Thermococcus cleftensis|G000265525</t>
  </si>
  <si>
    <t>Archaea|Archaea|Euryarchaeota|Thermococci|Thermococcales|Thermococcaceae|Pyrococcus|Pyrococcus furiosus|G000275605</t>
  </si>
  <si>
    <t>Archaea|Archaea|Euryarchaeota|Thermococci|Thermococcales|Thermococcaceae|Thermococcus_A|none|G000430485</t>
  </si>
  <si>
    <t>Archaea|Archaea|Euryarchaeota|Thermococci|Thermococcales|Thermococcaceae|Thermococcus_B|Thermococcus_B paralvinellae|G000517445</t>
  </si>
  <si>
    <t>Archaea|Archaea|Euryarchaeota|Thermococci|Thermococcales|Thermococcaceae|Thermococcus|Thermococcus nautili|G000585495</t>
  </si>
  <si>
    <t>Archaea|Archaea|Euryarchaeota|Thermococci|Thermococcales|Thermococcaceae|Palaeococcus|Palaeococcus pacificus|G000725425</t>
  </si>
  <si>
    <t>Archaea|Archaea|Euryarchaeota|Thermococci|Thermococcales|Thermococcaceae|Thermococcus|Thermococcus eurythermalis|G000769655</t>
  </si>
  <si>
    <t>Archaea|Archaea|Euryarchaeota|Thermococci|Thermococcales|Thermococcaceae|Thermococcus|Thermococcus guaymasensis|G000816105</t>
  </si>
  <si>
    <t>Archaea|Archaea|Euryarchaeota|Thermococci|Thermococcales|Thermococcaceae|Palaeococcus|Palaeococcus ferrophilus|G000966265</t>
  </si>
  <si>
    <t>Archaea|Archaea|Euryarchaeota|Thermococci|Thermococcales|Thermococcaceae|Thermococcus_A|none|G001317345</t>
  </si>
  <si>
    <t>Archaea|Archaea|Euryarchaeota|Thermococci|Thermococcales|Thermococcaceae|Thermococcus|Thermococcus thioreducens|G001418715</t>
  </si>
  <si>
    <t>Archaea|Archaea|Euryarchaeota|Thermococci|Thermococcales|Thermococcaceae|Thermococcus_B|Thermococcus_B barophilus|G001433455</t>
  </si>
  <si>
    <t>Archaea|Archaea|Euryarchaeota|Thermococci|Thermococcales|Thermococcaceae|Thermococcus|Thermococcus celericrescens|G001484195</t>
  </si>
  <si>
    <t>Archaea|Archaea|Euryarchaeota|Thermococci|Thermococcales|Thermococcaceae|Thermococcus_A|none|G001484685</t>
  </si>
  <si>
    <t>Archaea|Archaea|Euryarchaeota|Thermococci|Thermococcales|Thermococcaceae|Thermococcus_A|Thermococcus_A sp1|G001507935</t>
  </si>
  <si>
    <t>Archaea|Archaea|Euryarchaeota|Thermococci|Thermococcales|Thermococcaceae|Thermococcus_A|Thermococcus_A sibiricus|G001508065</t>
  </si>
  <si>
    <t>Archaea|Archaea|Euryarchaeota|Thermococci|Thermococcales|Thermococcaceae|Thermococcus_A|Thermococcus_A sibiricus|G001508175</t>
  </si>
  <si>
    <t>Archaea|Archaea|Euryarchaeota|Thermococci|Thermococcales|Thermococcaceae|Pyrococcus|Pyrococcus kukulkanii|G001577775</t>
  </si>
  <si>
    <t>Archaea|Archaea|Euryarchaeota|Thermococci|Methanofastidiosales|Methanofastidiosaceae|Methanofastidiosum|none|G001587575</t>
  </si>
  <si>
    <t>Archaea|Archaea|Euryarchaeota|Thermococci|Methanofastidiosales|Methanofastidiosaceae|Methanofastidiosum|Methanofastidiosum sp1|G001587595</t>
  </si>
  <si>
    <t>Archaea|Archaea|Euryarchaeota|Thermococci|Methanofastidiosales|Methanofastidiosaceae|Methanofastidiosum|Methanofastidiosum sp1|G001587605</t>
  </si>
  <si>
    <t>Archaea|Archaea|Euryarchaeota|Thermococci|Methanofastidiosales|Methanofastidiosaceae|Methanofastidiosum|Methanofastidiosum sp1|G001587635</t>
  </si>
  <si>
    <t>Archaea|Archaea|Euryarchaeota|Thermococci|Methanofastidiosales|Methanofastidiosaceae|Methanofastidiosum|none|G001587655</t>
  </si>
  <si>
    <t>Archaea|Archaea|Euryarchaeota|Thermococci|Methanofastidiosales|Methanofastidiosaceae|Methanofastidiosum|none|G001587675</t>
  </si>
  <si>
    <t>Archaea|Archaea|Euryarchaeota|Thermococci|Methanofastidiosales|Methanofastidiosaceae|Methanofastidiosum|none|G001587695</t>
  </si>
  <si>
    <t>Archaea|Archaea|Euryarchaeota|Thermococci|Methanofastidiosales|Methanofastidiosaceae|Methanofastidiosum|none|G001587715</t>
  </si>
  <si>
    <t>Archaea|Archaea|Euryarchaeota|Thermococci|Thermococcales|Thermococcaceae|Thermococcus|Thermococcus peptonophilus|G001592435</t>
  </si>
  <si>
    <t>Archaea|Archaea|Euryarchaeota|Thermococci|Thermococcales|Thermococcaceae|Thermococcus|Thermococcus piezophilus|G001647085</t>
  </si>
  <si>
    <t>Archaea|Archaea|Euryarchaeota|Thermococci|Thermococcales|Thermococcaceae|Thermococcus_B|none|G002009975</t>
  </si>
  <si>
    <t>Archaea|Archaea|Euryarchaeota|Thermococci|Thermococcales|Thermococcaceae|Pyrococcus|Pyrococcus chitonophagus|G900012635</t>
  </si>
  <si>
    <t>Archaea|Archaea|Euryarchaeota|Thermococci|Thermococcales|Thermococcaceae|Thermococcus|Thermococcus thioreducens|G900109425</t>
  </si>
  <si>
    <t>Bacteria|Bacteria|Thermodesulfobiota|Thermodesulfobiia|Thermodesulfobiales|Thermodesulfobiaceae|Thermodesulfobium|Thermodesulfobium narugense|G000212395</t>
  </si>
  <si>
    <t>Archaea|Archaea|Thermoplasmatota|Thermoplasmata|Thermoplasmatales|Thermoplasmataceae|Picrophilus|Picrophilus torridus|G000008265</t>
  </si>
  <si>
    <t>Archaea|Archaea|Thermoplasmatota|Thermoplasmata|Thermoplasmatales|Thermoplasmataceae|Thermoplasma|Thermoplasma volcanium|G000011185</t>
  </si>
  <si>
    <t>Archaea|Archaea|Thermoplasmatota|Thermoplasmata|Acidiprofundales|Aciduliprofundaceae|Aciduliprofundum|Aciduliprofundum boonei|G000025665</t>
  </si>
  <si>
    <t>Archaea|Archaea|Thermoplasmatota|Thermoplasmata|Thermoplasmatales|Thermoplasmataceae|Ferroplasma|Ferroplasma acidarmanus|G000152265</t>
  </si>
  <si>
    <t>Archaea|Archaea|Thermoplasmatota|Thermoplasmata|Thermoplasmatales|Thermoplasmataceae|Thermoplasma|Thermoplasma acidophilum|G000195915</t>
  </si>
  <si>
    <t>Archaea|Archaea|Thermoplasmatota|Thermoplasmata|Acidiprofundales|Aciduliprofundaceae|Aciduliprofundum|none|G000327505</t>
  </si>
  <si>
    <t>Archaea|Archaea|Thermoplasmatota|Thermoplasmata|Thermoplasmatales|Thermoplasmataceae|A-plasma|none|G000447225</t>
  </si>
  <si>
    <t>Archaea|Archaea|Thermoplasmatota|Thermoplasmata|Thermoplasmatales|Thermoplasmataceae|E-plasma|none|G000496135</t>
  </si>
  <si>
    <t>Archaea|Archaea|Thermoplasmatota|Thermoplasmata|Thermoplasmatales|Thermoplasmataceae|Acidiplasma|none|G000949015</t>
  </si>
  <si>
    <t>Archaea|Archaea|Thermoplasmatota|Thermoplasmata|Thermoplasmatales|Thermoplasmataceae|GCA-965745|none|G000965745</t>
  </si>
  <si>
    <t>Archaea|Archaea|Thermoplasmatota|Thermoplasmata|Thermoplasmatales|Thermoplasmataceae|Acidiplasma|none|G001316225</t>
  </si>
  <si>
    <t>Archaea|Archaea|Thermoplasmatota|Thermoplasmata|Thermoplasmatales|Thermoplasmataceae|Acidiplasma|none|G001399695</t>
  </si>
  <si>
    <t>Archaea|Archaea|Thermoplasmatota|Thermoplasmata|Thermoplasmatales|Thermoplasmataceae|Acidiplasma|none|G001402935</t>
  </si>
  <si>
    <t>Archaea|Archaea|Thermoplasmatota|Thermoplasmata|Thermoplasmatales|Thermoplasmataceae|Acidiplasma|none|G001402945</t>
  </si>
  <si>
    <t>Archaea|Archaea|Thermoplasmatota|Thermoplasmata|Thermoplasmatales|I-plasma|I-plasma|none|G001856825</t>
  </si>
  <si>
    <t>Archaea|Archaea|Thermoplasmatota|Thermoplasmata|Thermoplasmatales|Thermoplasmataceae|Cuniculiplasma|Cuniculiplasma divulgatum|G001856845</t>
  </si>
  <si>
    <t>Archaea|Archaea|Thermoplasmatota|Thermoplasmata|Acidiprofundales|JdFR-45|JdFR-45|none|G002011395</t>
  </si>
  <si>
    <t>Archaea|Archaea|Thermoplasmatota|Thermoplasmata|Thermoplasmatales|Thermoplasmataceae|Cuniculiplasma|Cuniculiplasma divulgatum|G900090055</t>
  </si>
  <si>
    <t>Archaea|Archaea|Thermoplasmatota|Thermoplasmata_A|Methanomassiliicoccales|Methanomethylophilaceae|Methanomethylophilus|Methanomethylophilus alvus|G000300255</t>
  </si>
  <si>
    <t>Archaea|Archaea|Thermoplasmatota|Thermoplasmata_A|Methanomassiliicoccales|Methanomassiliicoccaceae|Methanomassiliicoccus|Methanomassiliicoccus luminyensis|G000308215</t>
  </si>
  <si>
    <t>Archaea|Archaea|Thermoplasmatota|Thermoplasmata_A|Methanomassiliicoccales|Methanomethylophilaceae|Methanomethylophilus|none|G000350305</t>
  </si>
  <si>
    <t>Archaea|Archaea|Thermoplasmatota|Thermoplasmata_A|Methanomassiliicoccales|Methanomassiliicoccaceae|Methanomassiliicoccus_A|Methanomassiliicoccus_A intestinalis|G000404225</t>
  </si>
  <si>
    <t>Archaea|Archaea|Thermoplasmatota|Thermoplasmata_A|Methanomassiliicoccales|Methanomethylophilaceae|Methanomethylophilus|Methanomethylophilus alvus|G000437835</t>
  </si>
  <si>
    <t>Archaea|Archaea|Thermoplasmatota|Thermoplasmata_A|Methanomassiliicoccales|Methanomethylophilaceae|Methanoplasma|Methanoplasma termitum|G000800805</t>
  </si>
  <si>
    <t>Archaea|Archaea|Thermoplasmatota|Thermoplasmata_A|Methanomassiliicoccales|Methanomethylophilaceae|RumEn-M2|none|G001421175</t>
  </si>
  <si>
    <t>Archaea|Archaea|Thermoplasmatota|Thermoplasmata_A|Methanomassiliicoccales|Methanomassiliicoccaceae|DTU008|none|G001421185</t>
  </si>
  <si>
    <t>Archaea|Archaea|Thermoplasmatota|Thermoplasmata_A|Methanomassiliicoccales|Methanomethylophilaceae|Methanomethylophilus|none|G001481295</t>
  </si>
  <si>
    <t>Archaea|Archaea|Thermoplasmatota|Thermoplasmata_A|Methanomassiliicoccales|Methanomassiliicoccaceae|DTU008|none|G001512965</t>
  </si>
  <si>
    <t>Archaea|Archaea|Thermoplasmatota|Thermoplasmata_A|Methanomassiliicoccales|Methanomethylophilaceae|Methanomethylophilus|none|G001560915</t>
  </si>
  <si>
    <t>Archaea|Archaea|Thermoplasmatota|Thermoplasmata_A|Methanomassiliicoccales|Methanomethylophilaceae|ISO4-G1|none|G001563305</t>
  </si>
  <si>
    <t>Archaea|Archaea|Thermoplasmatota|Thermoplasmata_A|SG8-5|SG8-5|SG8-5|none|G001595885</t>
  </si>
  <si>
    <t>Archaea|Archaea|Thermoplasmatota|Thermoplasmata_A|UBA10834|UBA10834|COMBO-56-21|none|G001800675</t>
  </si>
  <si>
    <t>Archaea|Archaea|Thermoplasmatota|Thermoplasmata_A|UBA10834|UBA10834|RBG-16-62-10|none|G001800735</t>
  </si>
  <si>
    <t>Archaea|Archaea|Thermoplasmatota|Thermoplasmata_A|RBG-16-68-12|RBG-16-68-12|COMBO-69-17|none|G001800745</t>
  </si>
  <si>
    <t>Archaea|Archaea|Thermoplasmatota|Thermoplasmata_A|UBA10834|UBA10834|COMBO-56-21|none|G001800815</t>
  </si>
  <si>
    <t>Archaea|Archaea|Thermoplasmatota|Thermoplasmata_A|RBG-16-68-12|RBG-16-68-12|COMBO-69-17|none|G001800825</t>
  </si>
  <si>
    <t>Archaea|Archaea|Crenarchaeota|Thermoprotei|Sulfolobales|Sulfolobaceae|Sulfolobus_A|Sulfolobus_A solfataricus|G000007005</t>
  </si>
  <si>
    <t>Archaea|Archaea|Crenarchaeota|Thermoprotei|Thermoproteales|Thermoproteaceae|Pyrobaculum|Pyrobaculum aerophilum|G000007225</t>
  </si>
  <si>
    <t>Archaea|Archaea|Crenarchaeota|Thermoprotei|Desulfurococcales|Acidilobaceae|Aeropyrum|Aeropyrum pernix|G000011125</t>
  </si>
  <si>
    <t>Archaea|Archaea|Crenarchaeota|Thermoprotei|Sulfolobales|Sulfolobaceae|Sulfolobus_C|Sulfolobus_C tokodaii|G000011205</t>
  </si>
  <si>
    <t>Archaea|Archaea|Crenarchaeota|Thermoprotei|Sulfolobales|Sulfolobaceae|Sulfolobus|Sulfolobus acidocaldarius|G000012285</t>
  </si>
  <si>
    <t>Archaea|Archaea|Crenarchaeota|Thermoprotei|Desulfurococcales|Pyrodictiaceae|Hyperthermus|Hyperthermus butylicus|G000015145</t>
  </si>
  <si>
    <t>Archaea|Archaea|Crenarchaeota|Thermoprotei|Thermoproteales|Thermoproteaceae|Pyrobaculum|Pyrobaculum islandicum|G000015205</t>
  </si>
  <si>
    <t>Archaea|Archaea|Crenarchaeota|Thermoprotei|Thermofilales|Thermofilaceae|Thermofilum|Thermofilum pendens|G000015225</t>
  </si>
  <si>
    <t>Archaea|Archaea|Crenarchaeota|Thermoprotei|Thermoproteales|Thermoproteaceae|Pyrobaculum|Pyrobaculum calidifontis|G000015805</t>
  </si>
  <si>
    <t>Archaea|Archaea|Crenarchaeota|Thermoprotei|Desulfurococcales|Desulfurococcaceae|Staphylothermus|Staphylothermus marinus|G000015945</t>
  </si>
  <si>
    <t>Archaea|Archaea|Crenarchaeota|Thermoprotei|Thermoproteales|Thermoproteaceae|Pyrobaculum|Pyrobaculum arsenaticum|G000016385</t>
  </si>
  <si>
    <t>Archaea|Archaea|Crenarchaeota|Thermoprotei|Sulfolobales|Sulfolobaceae|Metallosphaera|Metallosphaera sedula|G000016605</t>
  </si>
  <si>
    <t>Archaea|Archaea|Crenarchaeota|Thermoprotei|Desulfurococcales|Ignicoccaceae|Ignicoccus_A|Ignicoccus_A hospitalis|G000017945</t>
  </si>
  <si>
    <t>Archaea|Archaea|Crenarchaeota|Thermoprotei|Thermoproteales|Thermocladiaceae|Caldivirga|Caldivirga maquilingensis|G000018305</t>
  </si>
  <si>
    <t>Archaea|Archaea|Crenarchaeota|Thermoprotei|Thermoproteales|Thermoproteaceae|Pyrobaculum|Pyrobaculum neutrophilum|G000019805</t>
  </si>
  <si>
    <t>Archaea|Archaea|Crenarchaeota|Thermoprotei|Desulfurococcales|Desulfurococcaceae|Desulfurococcus|Desulfurococcus amylolyticus|G000020905</t>
  </si>
  <si>
    <t>Archaea|Archaea|Crenarchaeota|Thermoprotei|Sulfolobales|Sulfolobaceae|Sulfolobus_A|Sulfolobus_A islandicus|G000022385</t>
  </si>
  <si>
    <t>Archaea|Archaea|Crenarchaeota|Thermoprotei|Sulfolobales|Sulfolobaceae|Sulfolobus_A|Sulfolobus_A islandicus|G000022405</t>
  </si>
  <si>
    <t>Archaea|Archaea|Crenarchaeota|Thermoprotei|Sulfolobales|Sulfolobaceae|Sulfolobus_A|Sulfolobus_A islandicus|G000022425</t>
  </si>
  <si>
    <t>Archaea|Archaea|Crenarchaeota|Thermoprotei|Sulfolobales|Sulfolobaceae|Sulfolobus_A|Sulfolobus_A islandicus|G000022445</t>
  </si>
  <si>
    <t>Archaea|Archaea|Crenarchaeota|Thermoprotei|Sulfolobales|Sulfolobaceae|Sulfolobus_A|Sulfolobus_A islandicus|G000022465</t>
  </si>
  <si>
    <t>Archaea|Archaea|Crenarchaeota|Thermoprotei|Sulfolobales|Sulfolobaceae|Sulfolobus_A|Sulfolobus_A islandicus|G000022485</t>
  </si>
  <si>
    <t>Archaea|Archaea|Crenarchaeota|Thermoprotei|Sulfolobales|Sulfolobaceae|Sulfolobus_A|Sulfolobus_A islandicus|G000024305</t>
  </si>
  <si>
    <t>Archaea|Archaea|Crenarchaeota|Thermoprotei|Sulfolobales|Sulfolobaceae|Sulfolobus_A|Sulfolobus_A solfataricus|G000024745</t>
  </si>
  <si>
    <t>Archaea|Archaea|Crenarchaeota|Thermoprotei|Desulfurococcales|Desulfurococcaceae|Thermosphaera|Thermosphaera aggregans|G000092185</t>
  </si>
  <si>
    <t>Archaea|Archaea|Crenarchaeota|Thermoprotei|Desulfurococcales|Desulfurococcaceae|Staphylothermus|Staphylothermus hellenicus|G000092465</t>
  </si>
  <si>
    <t>Archaea|Archaea|Crenarchaeota|Thermoprotei|Desulfurococcales|Acidilobaceae|Acidilobus|Acidilobus saccharovorans|G000144915</t>
  </si>
  <si>
    <t>Archaea|Archaea|Crenarchaeota|Thermoprotei|Desulfurococcales|Ignisphaeraceae|Ignisphaera|Ignisphaera aggregans|G000145985</t>
  </si>
  <si>
    <t>Archaea|Archaea|Crenarchaeota|Thermoprotei|Thermoproteales|Thermocladiaceae|Vulcanisaeta|Vulcanisaeta distributa|G000148385</t>
  </si>
  <si>
    <t>Archaea|Archaea|Crenarchaeota|Thermoprotei|Sulfolobales|Sulfolobaceae|Sulfolobus_A|Sulfolobus_A solfataricus|G000175555</t>
  </si>
  <si>
    <t>Archaea|Archaea|Crenarchaeota|Thermoprotei|Desulfurococcales|Desulfurococcaceae|Desulfurococcus|Desulfurococcus mucosus|G000186365</t>
  </si>
  <si>
    <t>Archaea|Archaea|Crenarchaeota|Thermoprotei|Sulfolobales|Sulfolobaceae|Sulfolobus_A|Sulfolobus_A islandicus|G000189555</t>
  </si>
  <si>
    <t>Archaea|Archaea|Crenarchaeota|Thermoprotei|Sulfolobales|Sulfolobaceae|Sulfolobus_A|Sulfolobus_A islandicus|G000189575</t>
  </si>
  <si>
    <t>Archaea|Archaea|Crenarchaeota|Thermoprotei|Thermoproteales|Thermocladiaceae|Vulcanisaeta|Vulcanisaeta moutnovskia|G000190315</t>
  </si>
  <si>
    <t>Archaea|Archaea|Crenarchaeota|Thermoprotei|Thermoproteales|Thermoproteaceae|Thermoproteus|Thermoproteus uzoniensis|G000193375</t>
  </si>
  <si>
    <t>Archaea|Archaea|Crenarchaeota|Thermoprotei|Sulfolobales|Sulfolobaceae|Metallosphaera|Metallosphaera cuprina|G000204925</t>
  </si>
  <si>
    <t>Archaea|Archaea|Crenarchaeota|Thermoprotei|Sulfolobales|Sulfolobaceae|Acidianus|Acidianus hospitalis|G000213215</t>
  </si>
  <si>
    <t>Archaea|Archaea|Crenarchaeota|Thermoprotei|Desulfurococcales|Pyrodictiaceae|Pyrolobus|Pyrolobus fumarii|G000223395</t>
  </si>
  <si>
    <t>Archaea|Archaea|Crenarchaeota|Thermoprotei|Desulfurococcales|Desulfurococcaceae|Desulfurococcus|Desulfurococcus amylolyticus|G000231015</t>
  </si>
  <si>
    <t>Archaea|Archaea|Crenarchaeota|Thermoprotei|Thermoproteales|Thermoproteaceae|Pyrobaculum|Pyrobaculum ferrireducens|G000234805</t>
  </si>
  <si>
    <t>Archaea|Archaea|Crenarchaeota|Thermoprotei|Sulfolobales|Sulfolobaceae|Metallosphaera|Metallosphaera yellowstonensis|G000243315</t>
  </si>
  <si>
    <t>Archaea|Archaea|Crenarchaeota|Thermoprotei|Sulfolobales|Sulfolobaceae|Sulfolobus_A|Sulfolobus_A islandicus|G000245095</t>
  </si>
  <si>
    <t>Archaea|Archaea|Crenarchaeota|Thermoprotei|Sulfolobales|Sulfolobaceae|Sulfolobus_A|Sulfolobus_A islandicus|G000245115</t>
  </si>
  <si>
    <t>Archaea|Archaea|Crenarchaeota|Thermoprotei|Sulfolobales|Sulfolobaceae|Sulfolobus_A|Sulfolobus_A islandicus|G000245135</t>
  </si>
  <si>
    <t>Archaea|Archaea|Crenarchaeota|Thermoprotei|Sulfolobales|Sulfolobaceae|Sulfolobus_A|Sulfolobus_A islandicus|G000245155</t>
  </si>
  <si>
    <t>Archaea|Archaea|Crenarchaeota|Thermoprotei|Sulfolobales|Sulfolobaceae|Sulfolobus_A|Sulfolobus_A islandicus|G000245175</t>
  </si>
  <si>
    <t>Archaea|Archaea|Crenarchaeota|Thermoprotei|Sulfolobales|Sulfolobaceae|Sulfolobus_A|Sulfolobus_A islandicus|G000245195</t>
  </si>
  <si>
    <t>Archaea|Archaea|Crenarchaeota|Thermoprotei|Sulfolobales|Sulfolobaceae|Sulfolobus_A|Sulfolobus_A islandicus|G000245215</t>
  </si>
  <si>
    <t>Archaea|Archaea|Crenarchaeota|Thermoprotei|Sulfolobales|Sulfolobaceae|Sulfolobus_A|Sulfolobus_A islandicus|G000245235</t>
  </si>
  <si>
    <t>Archaea|Archaea|Crenarchaeota|Thermoprotei|Sulfolobales|Sulfolobaceae|Sulfolobus_A|Sulfolobus_A islandicus|G000245255</t>
  </si>
  <si>
    <t>Archaea|Archaea|Crenarchaeota|Thermoprotei|Sulfolobales|Sulfolobaceae|Sulfolobus_A|Sulfolobus_A islandicus|G000245275</t>
  </si>
  <si>
    <t>Archaea|Archaea|Crenarchaeota|Thermoprotei|Thermoproteales|Thermoproteaceae|Pyrobaculum|Pyrobaculum oguniense|G000247545</t>
  </si>
  <si>
    <t>Archaea|Archaea|Crenarchaeota|Thermoprotei|Thermoproteales|Thermoproteaceae|Thermoproteus|Thermoproteus tenax|G000253055</t>
  </si>
  <si>
    <t>Archaea|Archaea|Crenarchaeota|Thermoprotei|Desulfurococcales|Fervidicoccaceae|Fervidicoccus|Fervidicoccus fontis|G000258425</t>
  </si>
  <si>
    <t>Archaea|Archaea|Crenarchaeota|Thermoprotei|Desulfurococcales|Desulfurococcaceae|Thermogladius|Thermogladius calderae|G000264495</t>
  </si>
  <si>
    <t>Archaea|Archaea|Crenarchaeota|Thermoprotei|Desulfurococcales|Acidilobaceae|Caldisphaera|Caldisphaera lagunensis|G000317795</t>
  </si>
  <si>
    <t>Archaea|Archaea|Crenarchaeota|Thermoprotei|Sulfolobales|Sulfolobaceae|Sulfolobus|Sulfolobus acidocaldarius|G000338775</t>
  </si>
  <si>
    <t>Archaea|Archaea|Crenarchaeota|Thermoprotei|Sulfolobales|Sulfolobaceae|Sulfolobus|Sulfolobus acidocaldarius|G000340315</t>
  </si>
  <si>
    <t>Archaea|Archaea|Crenarchaeota|Thermoprotei|Sulfolobales|Sulfolobaceae|Sulfolobus_A|Sulfolobus_A islandicus|G000364745</t>
  </si>
  <si>
    <t>Archaea|Archaea|Crenarchaeota|Thermoprotei|Geoarchaeales|Geoarchaeaceae|AAA261-N23|none|G000375685</t>
  </si>
  <si>
    <t>Archaea|Archaea|Crenarchaeota|Thermoprotei|Geoarchaeales|Geoarchaeaceae|SCGC-AAA471-B05|SCGC-AAA471-B05 sp1|G000380705</t>
  </si>
  <si>
    <t>Archaea|Archaea|Crenarchaeota|Thermoprotei|Sulfolobales|Sulfolobaceae|Acd1|none|G000389735</t>
  </si>
  <si>
    <t>Archaea|Archaea|Crenarchaeota|Thermoprotei|Geoarchaeales|Geoarchaeaceae|SCGC-AAA471-B05|SCGC-AAA471-B05 sp1|G000398765</t>
  </si>
  <si>
    <t>Archaea|Archaea|Crenarchaeota|Thermoprotei|Geoarchaeales|Geoarchaeaceae|SCGC-AAA471-B05|SCGC-AAA471-B05 sp1|G000399825</t>
  </si>
  <si>
    <t>Archaea|Archaea|Crenarchaeota|Thermoprotei|Geoarchaeales|Geoarchaeaceae|SCGC-AAA471-B05|SCGC-AAA471-B05 sp1|G000402095</t>
  </si>
  <si>
    <t>Archaea|Archaea|Crenarchaeota|Thermoprotei|Geoarchaeales|Geoarchaeaceae|SCGC-AAA471-B05|SCGC-AAA471-B05 sp1|G000405885</t>
  </si>
  <si>
    <t>Archaea|Archaea|Crenarchaeota|Thermoprotei|Thermofilales|Thermofilaceae|Thermofilum|Thermofilum carboxyditrophus|G000446015</t>
  </si>
  <si>
    <t>Archaea|Archaea|Crenarchaeota|Thermoprotei|Geoarchaeales|Geoarchaeaceae|SCGC-AAA471-B05|SCGC-AAA471-B05 sp1|G000494205</t>
  </si>
  <si>
    <t>Archaea|Archaea|Crenarchaeota|Thermoprotei|Desulfurococcales|Acidilobaceae|Acidilobus|Acidilobus sp1|G000495675</t>
  </si>
  <si>
    <t>Archaea|Archaea|Crenarchaeota|Thermoprotei|Desulfurococcales|Acidilobaceae|Acidilobus|none|G000495695</t>
  </si>
  <si>
    <t>Archaea|Archaea|Crenarchaeota|Thermoprotei|Desulfurococcales|Acidilobaceae|Acidilobus|Acidilobus sp1|G000495715</t>
  </si>
  <si>
    <t>Archaea|Archaea|Crenarchaeota|Thermoprotei|Desulfurococcales|Acidilobaceae|Acidilobus|Acidilobus sp1|G000495735</t>
  </si>
  <si>
    <t>Archaea|Archaea|Crenarchaeota|Thermoprotei|Desulfurococcales|Desulfurococcaceae|Desulfurococcus|Desulfurococcus amylolyticus|G000513855</t>
  </si>
  <si>
    <t>Archaea|Archaea|Crenarchaeota|Thermoprotei|Sulfolobales|Sulfolobaceae|AZ1|none|G000565255</t>
  </si>
  <si>
    <t>Archaea|Archaea|Crenarchaeota|Thermoprotei|Desulfurococcales|Acidilobaceae|Aeropyrum|Aeropyrum camini|G000591035</t>
  </si>
  <si>
    <t>Archaea|Archaea|Crenarchaeota|Thermoprotei|Sulfolobales|Sulfolobaceae|Acidianus|Acidianus copahuensis|G000632495</t>
  </si>
  <si>
    <t>Archaea|Archaea|Crenarchaeota|Thermoprotei|Sulfolobales|Sulfolobaceae|Metallosphaera|Metallosphaera sedula|G000747605</t>
  </si>
  <si>
    <t>Archaea|Archaea|Crenarchaeota|Thermoprotei|Thermofilales|Thermofilaceae|Thermofilum|Thermofilum carboxyditrophus|G000813245</t>
  </si>
  <si>
    <t>Archaea|Archaea|Crenarchaeota|Thermoprotei|Thermoproteales|Thermoproteaceae|Thermoproteus|none|G000960885</t>
  </si>
  <si>
    <t>Archaea|Archaea|Crenarchaeota|Thermoprotei|Sulfolobales|Sulfolobaceae|AZ1|none|G000961135</t>
  </si>
  <si>
    <t>Archaea|Archaea|Crenarchaeota|Thermoprotei|Sulfolobales|Sulfolobaceae|Sulfolobus_A|Sulfolobus_A solfataricus|G000968355</t>
  </si>
  <si>
    <t>Archaea|Archaea|Crenarchaeota|Thermoprotei|Sulfolobales|Sulfolobaceae|Sulfolobus_A|Sulfolobus_A solfataricus|G000968395</t>
  </si>
  <si>
    <t>Archaea|Archaea|Crenarchaeota|Thermoprotei|Sulfolobales|Sulfolobaceae|Sulfolobus_A|Sulfolobus_A solfataricus|G000968435</t>
  </si>
  <si>
    <t>Archaea|Archaea|Crenarchaeota|Thermoprotei|Thermofilales|Thermofilaceae|Thermofilum_A|Thermofilum_A uzonense|G000993805</t>
  </si>
  <si>
    <t>Archaea|Archaea|Crenarchaeota|Thermoprotei|Desulfurococcales|Desulfurococcaceae|Desulfurococcus|Desulfurococcus mucosus|G001006085</t>
  </si>
  <si>
    <t>Archaea|Archaea|Crenarchaeota|Thermoprotei|Thermoproteales|Thermoproteaceae|Pyrobaculum|none|G001189275</t>
  </si>
  <si>
    <t>Archaea|Archaea|Crenarchaeota|Thermoprotei|Sulfolobales|Sulfolobaceae|Metallosphaera|Metallosphaera sedula|G001266655</t>
  </si>
  <si>
    <t>Archaea|Archaea|Crenarchaeota|Thermoprotei|Sulfolobales|Sulfolobaceae|Metallosphaera|Metallosphaera sedula|G001266675</t>
  </si>
  <si>
    <t>Archaea|Archaea|Crenarchaeota|Thermoprotei|Sulfolobales|Sulfolobaceae|Metallosphaera|Metallosphaera sedula|G001266695</t>
  </si>
  <si>
    <t>Archaea|Archaea|Crenarchaeota|Thermoprotei|Sulfolobales|Sulfolobaceae|Metallosphaera|Metallosphaera sedula|G001266715</t>
  </si>
  <si>
    <t>Archaea|Archaea|Crenarchaeota|Thermoprotei|Sulfolobales|Sulfolobaceae|Metallosphaera|Metallosphaera sedula|G001266735</t>
  </si>
  <si>
    <t>Archaea|Archaea|Crenarchaeota|Thermoprotei|Sulfolobales|Sulfolobaceae|Metallosphaera|Metallosphaera hakonensis|G001315825</t>
  </si>
  <si>
    <t>Archaea|Archaea|Crenarchaeota|Thermoprotei|Thermoproteales|Thermocladiaceae|Vulcanisaeta|Vulcanisaeta distributa_A|G001315985</t>
  </si>
  <si>
    <t>Archaea|Archaea|Crenarchaeota|Thermoprotei|Thermoproteales|Thermocladiaceae|Vulcanisaeta|Vulcanisaeta distributa_B|G001316005</t>
  </si>
  <si>
    <t>Archaea|Archaea|Crenarchaeota|Thermoprotei|Thermoproteales|Thermocladiaceae|Vulcanisaeta|Vulcanisaeta souniana|G001316025</t>
  </si>
  <si>
    <t>Archaea|Archaea|Crenarchaeota|Thermoprotei|Sulfolobales|Sulfolobaceae|Sulfolobus_B|Sulfolobus_B metallicus|G001316045</t>
  </si>
  <si>
    <t>Archaea|Archaea|Crenarchaeota|Thermoprotei|Desulfurococcales|Acidilobaceae|Aeropyrum|Aeropyrum camini|G001316065</t>
  </si>
  <si>
    <t>Archaea|Archaea|Crenarchaeota|Thermoprotei|Sulfolobales|Sulfolobaceae|Sulfolobus_B|none|G001316085</t>
  </si>
  <si>
    <t>Archaea|Archaea|Crenarchaeota|Thermoprotei|Thermoproteales|Thermocladiaceae|Vulcanisaeta|Vulcanisaeta distributa_C|G001316125</t>
  </si>
  <si>
    <t>Archaea|Archaea|Crenarchaeota|Thermoprotei|Thermoproteales|Thermocladiaceae|Vulcanisaeta|Vulcanisaeta distributa|G001316145</t>
  </si>
  <si>
    <t>Archaea|Archaea|Crenarchaeota|Thermoprotei|Thermoproteales|Thermocladiaceae|Vulcanisaeta|none|G001316245</t>
  </si>
  <si>
    <t>Archaea|Archaea|Crenarchaeota|Thermoprotei|Thermoproteales|Thermocladiaceae|Vulcanisaeta|Vulcanisaeta distributa_A|G001316265</t>
  </si>
  <si>
    <t>Archaea|Archaea|Crenarchaeota|Thermoprotei|Thermoproteales|Thermocladiaceae|Vulcanisaeta|none|G001316285</t>
  </si>
  <si>
    <t>Archaea|Archaea|Crenarchaeota|Thermoprotei|Desulfurococcales|Pyrodictiaceae|Pyrodictium|Pyrodictium delaneyi|G001412615</t>
  </si>
  <si>
    <t>Archaea|Archaea|Crenarchaeota|Thermoprotei|Desulfurococcales|Pyrodictiaceae|Pyrodictium|Pyrodictium occultum|G001462395</t>
  </si>
  <si>
    <t>Archaea|Archaea|Crenarchaeota|Thermoprotei|Sulfolobales|Sulfolobaceae|Sulfolobus|Sulfolobus acidocaldarius|G001481595</t>
  </si>
  <si>
    <t>Archaea|Archaea|Crenarchaeota|Thermoprotei|Sulfolobales|Sulfolobaceae|Sulfolobus|Sulfolobus acidocaldarius|G001481635</t>
  </si>
  <si>
    <t>Archaea|Archaea|Crenarchaeota|Thermoprotei|Desulfurococcales|Ignicoccaceae|Ignicoccus|Ignicoccus islandicus|G001481685</t>
  </si>
  <si>
    <t>Archaea|Archaea|Crenarchaeota|Thermoprotei|Thermoproteales|Thermocladiaceae|Thermocladium|none|G001516585</t>
  </si>
  <si>
    <t>Archaea|Archaea|Crenarchaeota|Thermoprotei|Thermoproteales|Thermoproteaceae|Thermoproteus|none|G001516655</t>
  </si>
  <si>
    <t>Archaea|Archaea|Crenarchaeota|Thermoprotei|Thermoproteales|Thermoproteaceae|Thermoproteus|none|G001516665</t>
  </si>
  <si>
    <t>Archaea|Archaea|Crenarchaeota|Thermoprotei|Thermoproteales|Thermocladiaceae|Vulcanisaeta|none|G001516705</t>
  </si>
  <si>
    <t>Archaea|Archaea|Crenarchaeota|Thermoprotei|Thermoproteales|Thermocladiaceae|Caldivirga|none|G001516725</t>
  </si>
  <si>
    <t>Archaea|Archaea|Crenarchaeota|Thermoprotei|Sulfolobales|Sulfolobaceae|Sulfolobus|Sulfolobus acidocaldarius|G001559955</t>
  </si>
  <si>
    <t>Archaea|Archaea|Crenarchaeota|Thermoprotei|Sulfolobales|Sulfolobaceae|Sulfolobus|Sulfolobus acidocaldarius|G001559965</t>
  </si>
  <si>
    <t>Archaea|Archaea|Crenarchaeota|Thermoprotei|Sulfolobales|Sulfolobaceae|Sulfolobus|Sulfolobus acidocaldarius|G001559975</t>
  </si>
  <si>
    <t>Archaea|Archaea|Crenarchaeota|Thermoprotei|Sulfolobales|Sulfolobaceae|Sulfolobus|Sulfolobus acidocaldarius|G001559985</t>
  </si>
  <si>
    <t>Archaea|Archaea|Crenarchaeota|Thermoprotei|Sulfolobales|Sulfolobaceae|Sulfolobus|Sulfolobus acidocaldarius|G001560035</t>
  </si>
  <si>
    <t>Archaea|Archaea|Crenarchaeota|Thermoprotei|Sulfolobales|Sulfolobaceae|Sulfolobus|Sulfolobus acidocaldarius|G001560045</t>
  </si>
  <si>
    <t>Archaea|Archaea|Crenarchaeota|Thermoprotei|Sulfolobales|Sulfolobaceae|Sulfolobus|Sulfolobus acidocaldarius|G001560065</t>
  </si>
  <si>
    <t>Archaea|Archaea|Crenarchaeota|Thermoprotei|Sulfolobales|Sulfolobaceae|Sulfolobus|Sulfolobus acidocaldarius|G001560085</t>
  </si>
  <si>
    <t>Archaea|Archaea|Crenarchaeota|Thermoprotei|Sulfolobales|Sulfolobaceae|Sulfolobus|Sulfolobus acidocaldarius|G001560115</t>
  </si>
  <si>
    <t>Archaea|Archaea|Crenarchaeota|Thermoprotei|Sulfolobales|Sulfolobaceae|Sulfolobus|Sulfolobus acidocaldarius|G001560125</t>
  </si>
  <si>
    <t>Archaea|Archaea|Crenarchaeota|Thermoprotei|Sulfolobales|Sulfolobaceae|Sulfolobus|Sulfolobus acidocaldarius|G001560135</t>
  </si>
  <si>
    <t>Archaea|Archaea|Crenarchaeota|Thermoprotei|Sulfolobales|Sulfolobaceae|Sulfolobus|Sulfolobus acidocaldarius|G001560165</t>
  </si>
  <si>
    <t>Archaea|Archaea|Crenarchaeota|Thermoprotei|Sulfolobales|Sulfolobaceae|Sulfolobus|Sulfolobus acidocaldarius|G001560195</t>
  </si>
  <si>
    <t>Archaea|Archaea|Crenarchaeota|Thermoprotei|Sulfolobales|Sulfolobaceae|Sulfolobus|Sulfolobus acidocaldarius|G001560205</t>
  </si>
  <si>
    <t>Archaea|Archaea|Crenarchaeota|Thermoprotei|Sulfolobales|Sulfolobaceae|Sulfolobus|Sulfolobus acidocaldarius|G001560215</t>
  </si>
  <si>
    <t>Archaea|Archaea|Crenarchaeota|Thermoprotei|Sulfolobales|Sulfolobaceae|Sulfolobus|Sulfolobus acidocaldarius|G001560245</t>
  </si>
  <si>
    <t>Archaea|Archaea|Crenarchaeota|Thermoprotei|Sulfolobales|Sulfolobaceae|Sulfolobus|Sulfolobus acidocaldarius|G001560275</t>
  </si>
  <si>
    <t>Archaea|Archaea|Crenarchaeota|Thermoprotei|Sulfolobales|Sulfolobaceae|Sulfolobus|Sulfolobus acidocaldarius|G001560285</t>
  </si>
  <si>
    <t>Archaea|Archaea|Crenarchaeota|Thermoprotei|Sulfolobales|Sulfolobaceae|Sulfolobus|Sulfolobus acidocaldarius|G001560305</t>
  </si>
  <si>
    <t>Archaea|Archaea|Crenarchaeota|Thermoprotei|Sulfolobales|Sulfolobaceae|Sulfolobus|Sulfolobus acidocaldarius|G001560315</t>
  </si>
  <si>
    <t>Archaea|Archaea|Crenarchaeota|Thermoprotei|Sulfolobales|Sulfolobaceae|Sulfolobus|Sulfolobus acidocaldarius|G001560355</t>
  </si>
  <si>
    <t>Archaea|Archaea|Crenarchaeota|Thermoprotei|Sulfolobales|Sulfolobaceae|Sulfolobus|Sulfolobus acidocaldarius|G001560375</t>
  </si>
  <si>
    <t>Archaea|Archaea|Crenarchaeota|Thermoprotei|Sulfolobales|Sulfolobaceae|Sulfolobus|Sulfolobus acidocaldarius|G001560405</t>
  </si>
  <si>
    <t>Archaea|Archaea|Crenarchaeota|Thermoprotei|Sulfolobales|Sulfolobaceae|Sulfolobus|Sulfolobus acidocaldarius|G001560435</t>
  </si>
  <si>
    <t>Archaea|Archaea|Crenarchaeota|Thermoprotei|Sulfolobales|Sulfolobaceae|Sulfolobus|Sulfolobus acidocaldarius|G001560455</t>
  </si>
  <si>
    <t>Archaea|Archaea|Crenarchaeota|Thermoprotei|Sulfolobales|Sulfolobaceae|Sulfolobus|Sulfolobus acidocaldarius|G001560465</t>
  </si>
  <si>
    <t>Archaea|Archaea|Crenarchaeota|Thermoprotei|Sulfolobales|Sulfolobaceae|Sulfolobus|Sulfolobus acidocaldarius|G001560485</t>
  </si>
  <si>
    <t>Archaea|Archaea|Crenarchaeota|Thermoprotei|Sulfolobales|Sulfolobaceae|Sulfolobus|Sulfolobus acidocaldarius|G001560515</t>
  </si>
  <si>
    <t>Archaea|Archaea|Crenarchaeota|Thermoprotei|Sulfolobales|Sulfolobaceae|Sulfolobus|Sulfolobus acidocaldarius|G001560525</t>
  </si>
  <si>
    <t>Archaea|Archaea|Crenarchaeota|Thermoprotei|Sulfolobales|Sulfolobaceae|Sulfolobus|Sulfolobus acidocaldarius|G001560555</t>
  </si>
  <si>
    <t>Archaea|Archaea|Crenarchaeota|Thermoprotei|Sulfolobales|Sulfolobaceae|Sulfolobus|Sulfolobus acidocaldarius|G001560565</t>
  </si>
  <si>
    <t>Archaea|Archaea|Crenarchaeota|Thermoprotei|Sulfolobales|Sulfolobaceae|Sulfolobus|Sulfolobus acidocaldarius|G001560595</t>
  </si>
  <si>
    <t>Archaea|Archaea|Crenarchaeota|Thermoprotei|Sulfolobales|Sulfolobaceae|Sulfolobus|Sulfolobus acidocaldarius|G001560605</t>
  </si>
  <si>
    <t>Archaea|Archaea|Crenarchaeota|Thermoprotei|Sulfolobales|Sulfolobaceae|Sulfolobus|Sulfolobus acidocaldarius|G001560635</t>
  </si>
  <si>
    <t>Archaea|Archaea|Crenarchaeota|Thermoprotei|Sulfolobales|Sulfolobaceae|Sulfolobus|Sulfolobus acidocaldarius|G001560645</t>
  </si>
  <si>
    <t>Archaea|Archaea|Crenarchaeota|Thermoprotei|Sulfolobales|Sulfolobaceae|Sulfolobus|Sulfolobus acidocaldarius|G001560675</t>
  </si>
  <si>
    <t>Archaea|Archaea|Crenarchaeota|Thermoprotei|Sulfolobales|Sulfolobaceae|Sulfolobus|Sulfolobus acidocaldarius|G001560685</t>
  </si>
  <si>
    <t>Archaea|Archaea|Crenarchaeota|Thermoprotei|Sulfolobales|Sulfolobaceae|Sulfolobus|Sulfolobus acidocaldarius|G001560715</t>
  </si>
  <si>
    <t>Archaea|Archaea|Crenarchaeota|Thermoprotei|Sulfolobales|Sulfolobaceae|Sulfolobus|Sulfolobus acidocaldarius|G001560725</t>
  </si>
  <si>
    <t>Archaea|Archaea|Crenarchaeota|Thermoprotei|Sulfolobales|Sulfolobaceae|Sulfolobus|Sulfolobus acidocaldarius|G001560755</t>
  </si>
  <si>
    <t>Archaea|Archaea|Crenarchaeota|Thermoprotei|Sulfolobales|Sulfolobaceae|Sulfolobus|Sulfolobus acidocaldarius|G001560765</t>
  </si>
  <si>
    <t>Archaea|Archaea|Crenarchaeota|Thermoprotei|Sulfolobales|Sulfolobaceae|Sulfolobus|Sulfolobus acidocaldarius|G001560795</t>
  </si>
  <si>
    <t>Archaea|Archaea|Crenarchaeota|Thermoprotei|Sulfolobales|Sulfolobaceae|Sulfolobus|Sulfolobus acidocaldarius|G001560815</t>
  </si>
  <si>
    <t>Archaea|Archaea|Crenarchaeota|Thermoprotei|Sulfolobales|Sulfolobaceae|Sulfolobus|Sulfolobus acidocaldarius|G001560835</t>
  </si>
  <si>
    <t>Archaea|Archaea|Crenarchaeota|Thermoprotei|Thermoproteales|Thermocladiaceae|Caldivirga|none|G001663375</t>
  </si>
  <si>
    <t>Archaea|Archaea|Crenarchaeota|Thermoprotei|Sulfolobales|Sulfolobaceae|Sulfolobus_A|none|G001719125</t>
  </si>
  <si>
    <t>Archaea|Archaea|Crenarchaeota|Thermoprotei|Thermoproteales|Thermocladiaceae|Vulcanisaeta_A|Vulcanisaeta_A thermophila|G001748385</t>
  </si>
  <si>
    <t>Archaea|Archaea|Crenarchaeota|Thermoprotei|Sulfolobales|Sulfolobaceae|Sulfolobus_A|Sulfolobus_A solfataricus|G900079115</t>
  </si>
  <si>
    <t>Bacteria|Bacteria|Thermosulfidibacterota|Thermosulfidibacteria|Thermosulfidibacterales|Thermosulfidibacteraceae|Thermosulfidibacter|Thermosulfidibacter takaii|G001547735</t>
  </si>
  <si>
    <t>Bacteria|Bacteria|Thermotogota|Thermotogae|Thermotogales|Thermotogaceae|Thermotoga|Thermotoga maritima|G000008545</t>
  </si>
  <si>
    <t>Bacteria|Bacteria|Thermotogota|Thermotogae|Thermotogales|Thermotogaceae|Thermotoga|Thermotoga petrophila|G000016785</t>
  </si>
  <si>
    <t>Bacteria|Bacteria|Thermotogota|Thermotogae|Thermotogales|Fervidobacteriaceae|Thermosipho|Thermosipho melanesiensis|G000016905</t>
  </si>
  <si>
    <t>Bacteria|Bacteria|Thermotogota|Thermotogae|Thermotogales|Fervidobacteriaceae|Fervidobacterium|Fervidobacterium nodosum|G000017545</t>
  </si>
  <si>
    <t>Bacteria|Bacteria|Thermotogota|Thermotogae|Thermotogales|Thermotogaceae|Pseudothermotoga_B|Pseudothermotoga_B lettingae|G000017865</t>
  </si>
  <si>
    <t>Bacteria|Bacteria|Thermotogota|Thermotogae|Petrotogales|Petrotogaceae|Petrotoga|Petrotoga mobilis|G000018605</t>
  </si>
  <si>
    <t>Bacteria|Bacteria|Thermotogota|Thermotogae|Thermotogales|Thermotogaceae|Thermotoga|Thermotoga neapolitana|G000018945</t>
  </si>
  <si>
    <t>Bacteria|Bacteria|Thermotogota|Thermotogae|Thermotogales|Fervidobacteriaceae|Thermosipho|Thermosipho africanus|G000021285</t>
  </si>
  <si>
    <t>Bacteria|Bacteria|Thermotogota|Thermotogae|Petrotogales|Kosmotogaceae|Kosmotoga_A|Kosmotoga_A olearia|G000023325</t>
  </si>
  <si>
    <t>Bacteria|Bacteria|Thermotogota|Thermotogae|Thermotogales|Thermotogaceae|Thermotoga|Thermotoga naphthophila|G000025105</t>
  </si>
  <si>
    <t>Bacteria|Bacteria|Thermotogota|Thermotogae|Petrotogales|Kosmotogaceae|Mesotoga|Mesotoga prima|G000147715</t>
  </si>
  <si>
    <t>Bacteria|Bacteria|Thermotogota|Thermotogae|Thermotogales|Thermotogaceae|Pseudothermotoga|Pseudothermotoga thermarum|G000217815</t>
  </si>
  <si>
    <t>Bacteria|Bacteria|Thermotogota|Thermotogae|Thermotogales|Thermotogaceae|Thermotoga|Thermotoga maritima|G000230655</t>
  </si>
  <si>
    <t>Bacteria|Bacteria|Thermotogota|Thermotogae|Thermotogales|Fervidobacteriaceae|Fervidobacterium|Fervidobacterium pennivorans|G000235405</t>
  </si>
  <si>
    <t>Bacteria|Bacteria|Thermotogota|Thermotogae|Petrotogales|Petrotogaceae|Marinitoga|Marinitoga piezophila|G000255135</t>
  </si>
  <si>
    <t>Bacteria|Bacteria|Thermotogota|Thermotogae|Thermotogales|Thermotogaceae|Thermotoga|Thermotoga maritima|G000390265</t>
  </si>
  <si>
    <t>Bacteria|Bacteria|Thermotogota|Thermotogae|Mesoaciditogales|Mesoaciditogaceae|Mesoaciditoga|Mesoaciditoga lauensis|G000745455</t>
  </si>
  <si>
    <t>Bacteria|Bacteria|Thermotogota|Thermotogae|Thermotogales|Thermotogaceae|Thermotoga|Thermotoga neapolitana|G000750655</t>
  </si>
  <si>
    <t>Bacteria|Bacteria|Thermotogota|Thermotogae|Thermotogales|Fervidobacteriaceae|Fervidobacterium|Fervidobacterium islandicum|G000767275</t>
  </si>
  <si>
    <t>Bacteria|Bacteria|Thermotogota|Thermotogae|Thermotogales|Thermotogaceae|Thermotoga|none|G000784835</t>
  </si>
  <si>
    <t>Bacteria|Bacteria|Thermotogota|Thermotogae|Thermotogales|Thermotogaceae|Pseudothermotoga_A|Pseudothermotoga_A hypogea|G000816145</t>
  </si>
  <si>
    <t>Bacteria|Bacteria|Thermotogota|Thermotogae|Thermotogales|Thermotogaceae|Pseudothermotoga_A|Pseudothermotoga_A caldifontis|G000828655</t>
  </si>
  <si>
    <t>Bacteria|Bacteria|Thermotogota|Thermotogae|Thermotogales|Thermotogaceae|Pseudothermotoga_B|Pseudothermotoga_B profunda|G000828675</t>
  </si>
  <si>
    <t>Bacteria|Bacteria|Thermotogota|Thermotogae|Thermotogales|Thermotogaceae|Thermotoga|Thermotoga neapolitana|G000832145</t>
  </si>
  <si>
    <t>Bacteria|Bacteria|Thermotogota|Thermotogae|Petrotogales|Petrotogaceae|Defluviitoga|Defluviitoga tunisiensis|G000953715</t>
  </si>
  <si>
    <t>Bacteria|Bacteria|Thermotogota|Thermotogae|Thermotogales|Thermotogaceae|Thermotoga|Thermotoga maritima|G000978555</t>
  </si>
  <si>
    <t>Bacteria|Bacteria|Thermotogota|Thermotogae|Petrotogales|Petrotogaceae|Marinitoga|Marinitoga sp1|G001021165</t>
  </si>
  <si>
    <t>Bacteria|Bacteria|Thermotogota|Thermotogae|Petrotogales|Kosmotogaceae|Kosmotoga|Kosmotoga pacifica|G001027025</t>
  </si>
  <si>
    <t>Bacteria|Bacteria|Thermotogota|Thermotogae|Petrotogales|Petrotogaceae|Petrotoga|Petrotoga sp1|G001508055</t>
  </si>
  <si>
    <t>Bacteria|Bacteria|Thermotogota|Thermotogae|Thermotogales|Thermotogaceae|Pseudothermotoga_B|Pseudothermotoga_B lettingae|G001508115</t>
  </si>
  <si>
    <t>Bacteria|Bacteria|Thermotogota|Thermotogae|Thermotogales|Thermotogaceae|Pseudothermotoga_A|none|G001508795</t>
  </si>
  <si>
    <t>Bacteria|Bacteria|Thermotogota|Thermotogae|Thermotogales|Thermotogaceae|Thermotoga|none|G001508875</t>
  </si>
  <si>
    <t>Bacteria|Bacteria|Thermotogota|Thermotogae|Petrotogales|Kosmotogaceae|UBA9910|none|G001509135</t>
  </si>
  <si>
    <t>Bacteria|Bacteria|Thermotogota|Thermotogae|Petrotogales|Petrotogaceae|Defluviitoga|Defluviitoga tunisiensis|G001513315</t>
  </si>
  <si>
    <t>Bacteria|Bacteria|Thermotogota|Thermotogae|Petrotogales|Petrotogaceae|Geotoga|Geotoga petraea|G900102615</t>
  </si>
  <si>
    <t>Bacteria|Bacteria|UBA10199|UBA10199|2-02-FULL-50-16|2-02-FULL-50-16|2-02-FULL-50-16|2-02-FULL-50-16 sp1|G001795505</t>
  </si>
  <si>
    <t>Bacteria|Bacteria|UBA10199|UBA10199|2-02-FULL-44-16|2-02-FULL-44-16|2-02-FULL-44-16|none|G001798185</t>
  </si>
  <si>
    <t>Bacteria|Bacteria|UBA10199|UBA10199|2-02-FULL-50-16|2-02-FULL-50-16|2-02-FULL-50-16|2-02-FULL-50-16 sp1|G001798235</t>
  </si>
  <si>
    <t>Bacteria|Bacteria|UBA10199|UBA10199|2-02-FULL-50-16|2-02-FULL-50-16|2-02-FULL-50-16|2-02-FULL-50-16 sp1|G001798535</t>
  </si>
  <si>
    <t>Bacteria|Bacteria|UBA10199|UBA10199|2-02-FULL-50-16|2-02-FULL-50-16|2-02-FULL-50-16|2-02-FULL-50-16 sp1|G001798715</t>
  </si>
  <si>
    <t>Bacteria|Bacteria|UBA10199|UBA10199|SPLOWO2-01-44-7|SPLOWO2-01-44-7|SPLOWO2-01-44-7|none|G001799015</t>
  </si>
  <si>
    <t>Bacteria|Bacteria|UBA10199|UBA10199|2-02-FULL-44-16|2-02-FULL-44-16|2-02-FULL-44-16|none|G001799065</t>
  </si>
  <si>
    <t>Bacteria|Bacteria|UBA10199|UBA10199|SPLOWO2-01-44-7|SPLOWO2-01-44-7|SPLOWO2-01-44-7|none|G001799095</t>
  </si>
  <si>
    <t>Bacteria|Bacteria|UBA9089|CG2-30-40-21|CG2-30-40-21|CG2-30-40-21|CG2-30-40-21|none|G001873945</t>
  </si>
  <si>
    <t>Bacteria|Bacteria|Verrucomicrobiota|Chlamydiia|Chlamydiales|Chlamydiaceae|Chlamydophila|Chlamydophila pneumoniae|G000007205</t>
  </si>
  <si>
    <t>Bacteria|Bacteria|Verrucomicrobiota|Chlamydiia|Chlamydiales|Chlamydiaceae|Chlamydophila|Chlamydophila caviae|G000007605</t>
  </si>
  <si>
    <t>Bacteria|Bacteria|Verrucomicrobiota|Chlamydiia|Chlamydiales|Chlamydiaceae|Chlamydia|Chlamydia trachomatis|G000008725</t>
  </si>
  <si>
    <t>Bacteria|Bacteria|Verrucomicrobiota|Chlamydiia|Chlamydiales|Chlamydiaceae|Chlamydophila|Chlamydophila pneumoniae|G000008745</t>
  </si>
  <si>
    <t>Bacteria|Bacteria|Verrucomicrobiota|Chlamydiia|Chlamydiales|Chlamydiaceae|Chlamydophila|Chlamydophila felis|G000009945</t>
  </si>
  <si>
    <t>Bacteria|Bacteria|Verrucomicrobiota|Chlamydiia|Chlamydiales|Chlamydiaceae|Chlamydophila|Chlamydophila pneumoniae|G000011165</t>
  </si>
  <si>
    <t>Bacteria|Bacteria|Verrucomicrobiota|Chlamydiia|Parachlamydiales|Parachlamydiaceae|Protochlamydia|Protochlamydia amoebophila|G000011565</t>
  </si>
  <si>
    <t>Bacteria|Bacteria|Verrucomicrobiota|Verrucomicrobiae|Methylacidiphilales|Methylacidiphilaceae|Methylacidiphilum|Methylacidiphilum infernorum|G000019665</t>
  </si>
  <si>
    <t>Bacteria|Bacteria|Verrucomicrobiota|Verrucomicrobiae|Opitutales|Opitutaceae|Opitutus|Opitutus terrae|G000019965</t>
  </si>
  <si>
    <t>Bacteria|Bacteria|Verrucomicrobiota|Verrucomicrobiae|Verrucomicrobiales|Akkermansiaceae|Akkermansia|Akkermansia muciniphila|G000020225</t>
  </si>
  <si>
    <t>Bacteria|Bacteria|Verrucomicrobiota|Chlamydiia|Chlamydiales|Chlamydiaceae|Chlamydophila|Chlamydophila pneumoniae|G000024145</t>
  </si>
  <si>
    <t>Bacteria|Bacteria|Verrucomicrobiota|Verrucomicrobiae|Opitutales|Puniceicoccaceae|Coraliomargarita|Coraliomargarita akajimensis|G000025905</t>
  </si>
  <si>
    <t>Bacteria|Bacteria|Verrucomicrobiota|Chlamydiia|Chlamydiales|Chlamydiaceae|Chlamydia|Chlamydia trachomatis|G000068585</t>
  </si>
  <si>
    <t>Bacteria|Bacteria|Verrucomicrobiota|Chlamydiia|Chlamydiales|Chlamydiaceae|Chlamydophila|Chlamydophila pneumoniae|G000091085</t>
  </si>
  <si>
    <t>Bacteria|Bacteria|Verrucomicrobiota|Chlamydiia|Parachlamydiales|Waddliaceae|Waddlia|Waddlia chondrophila|G000092785</t>
  </si>
  <si>
    <t>Bacteria|Bacteria|Verrucomicrobiota|Verrucomicrobiae|Opitutales|Opitutaceae|DG1235|none|G000155695</t>
  </si>
  <si>
    <t>Bacteria|Bacteria|Verrucomicrobiota|Lentisphaeria|Lentisphaerales|Lentisphaeraceae|Lentisphaera|Lentisphaera araneosa|G000170755</t>
  </si>
  <si>
    <t>Bacteria|Bacteria|Verrucomicrobiota|Verrucomicrobiae|Opitutales|Opitutaceae|Didymococcus|Didymococcus colitermitum|G000171235</t>
  </si>
  <si>
    <t>Bacteria|Bacteria|Verrucomicrobiota|Verrucomicrobiae|Verrucomicrobiales|Verrucomicrobiaceae|Verrucomicrobium|Verrucomicrobium spinosum|G000172155</t>
  </si>
  <si>
    <t>Bacteria|Bacteria|Verrucomicrobiota|Verrucomicrobiae|Pedosphaerales|Pedosphaeraceae|Pedosphaera|Pedosphaera parvula|G000172555</t>
  </si>
  <si>
    <t>Bacteria|Bacteria|Verrucomicrobiota|Verrucomicrobiae|Chthoniobacterales|Chthoniobacteraceae|Chthoniobacter|Chthoniobacter flavus|G000173075</t>
  </si>
  <si>
    <t>Bacteria|Bacteria|Verrucomicrobiota|Chlamydiia|Chlamydiales|Chlamydiaceae|Chlamydia|Chlamydia muridarum|G000174995</t>
  </si>
  <si>
    <t>Bacteria|Bacteria|Verrucomicrobiota|Chlamydiia|Chlamydiales|Chlamydiaceae|Chlamydophila|Chlamydophila psittaci|G000191925</t>
  </si>
  <si>
    <t>Bacteria|Bacteria|Verrucomicrobiota|Chlamydiia|Chlamydiales|Chlamydiaceae|Chlamydophila|Chlamydophila pecorum|G000204135</t>
  </si>
  <si>
    <t>Bacteria|Bacteria|Verrucomicrobiota|Chlamydiia|Chlamydiales|Chlamydiaceae|Chlamydophila|Chlamydophila psittaci|G000204175</t>
  </si>
  <si>
    <t>Bacteria|Bacteria|Verrucomicrobiota|Chlamydiia|Chlamydiales|Chlamydiaceae|Chlamydophila|Chlamydophila psittaci|G000204255</t>
  </si>
  <si>
    <t>Bacteria|Bacteria|Verrucomicrobiota|Chlamydiia|Chlamydiales|Chlamydiaceae|Chlamydophila|Chlamydophila psittaci|G000211155</t>
  </si>
  <si>
    <t>Bacteria|Bacteria|Verrucomicrobiota|Chlamydiia|Parachlamydiales|Simkaniaceae|Simkania|Simkania negevensis|G000237205</t>
  </si>
  <si>
    <t>Bacteria|Bacteria|Verrucomicrobiota|Verrucomicrobiae|Opitutales|Opitutaceae|Didymococcus|Didymococcus sp1|G000242935</t>
  </si>
  <si>
    <t>Bacteria|Bacteria|Verrucomicrobiota|Chlamydiia|Parachlamydiales|Parachlamydiaceae|Parachlamydia|Parachlamydia acanthamoebae|G000253035</t>
  </si>
  <si>
    <t>Bacteria|Bacteria|Verrucomicrobiota|Chlamydiia|Chlamydiales|Chlamydiaceae|Chlamydophila|Chlamydophila psittaci|G000270385</t>
  </si>
  <si>
    <t>Bacteria|Bacteria|Verrucomicrobiota|Chlamydiia|Chlamydiales|Chlamydiaceae|Chlamydophila|Chlamydophila psittaci|G000270405</t>
  </si>
  <si>
    <t>Bacteria|Bacteria|Verrucomicrobiota|Chlamydiia|Chlamydiales|Chlamydiaceae|Chlamydophila|Chlamydophila psittaci|G000270425</t>
  </si>
  <si>
    <t>Bacteria|Bacteria|Verrucomicrobiota|Chlamydiia|Chlamydiales|Chlamydiaceae|Chlamydophila|Chlamydophila psittaci|G000270445</t>
  </si>
  <si>
    <t>Bacteria|Bacteria|Verrucomicrobiota|Chlamydiia|Chlamydiales|Chlamydiaceae|Chlamydophila|Chlamydophila psittaci|G000298375</t>
  </si>
  <si>
    <t>Bacteria|Bacteria|Verrucomicrobiota|Chlamydiia|Chlamydiales|Chlamydiaceae|Chlamydophila|Chlamydophila psittaci|G000298415</t>
  </si>
  <si>
    <t>Bacteria|Bacteria|Verrucomicrobiota|Chlamydiia|Chlamydiales|Chlamydiaceae|Chlamydophila|Chlamydophila psittaci|G000298435</t>
  </si>
  <si>
    <t>Bacteria|Bacteria|Verrucomicrobiota|Chlamydiia|Chlamydiales|Chlamydiaceae|Chlamydophila|Chlamydophila psittaci|G000298455</t>
  </si>
  <si>
    <t>Bacteria|Bacteria|Verrucomicrobiota|Chlamydiia|Chlamydiales|Chlamydiaceae|Chlamydophila|Chlamydophila psittaci|G000298475</t>
  </si>
  <si>
    <t>Bacteria|Bacteria|Verrucomicrobiota|Chlamydiia|Chlamydiales|Chlamydiaceae|Chlamydophila|Chlamydophila psittaci|G000298495</t>
  </si>
  <si>
    <t>Bacteria|Bacteria|Verrucomicrobiota|Chlamydiia|Chlamydiales|Chlamydiaceae|Chlamydophila|Chlamydophila psittaci|G000298515</t>
  </si>
  <si>
    <t>Bacteria|Bacteria|Verrucomicrobiota|Chlamydiia|Chlamydiales|Chlamydiaceae|Chlamydophila|Chlamydophila psittaci|G000298535</t>
  </si>
  <si>
    <t>Bacteria|Bacteria|Verrucomicrobiota|Chlamydiia|Chlamydiales|Chlamydiaceae|Chlamydophila|Chlamydophila psittaci|G000298555</t>
  </si>
  <si>
    <t>Bacteria|Bacteria|Verrucomicrobiota|Chlamydiia|Chlamydiales|Chlamydiaceae|Chlamydophila|Chlamydophila psittaci|G000317995</t>
  </si>
  <si>
    <t>Bacteria|Bacteria|Verrucomicrobiota|Chlamydiia|Chlamydiales|Chlamydiaceae|Chlamydophila|Chlamydophila psittaci|G000338695</t>
  </si>
  <si>
    <t>Bacteria|Bacteria|Verrucomicrobiota|Verrucomicrobiae|Verrucomicrobiales|Akkermansiaceae|Rubritalea|Rubritalea marina|G000378105</t>
  </si>
  <si>
    <t>Bacteria|Bacteria|Verrucomicrobiota|Verrucomicrobiae|Methylacidiphilales|Methylacidiphilaceae|LP2A|none|G000379365</t>
  </si>
  <si>
    <t>Bacteria|Bacteria|Verrucomicrobiota|Verrucomicrobiae|Pedosphaerales|AAA164-E04|AAA164-E04|AAA164-E04 sp1|G000383715</t>
  </si>
  <si>
    <t>Bacteria|Bacteria|Verrucomicrobiota|Verrucomicrobiae|Verrucomicrobiales|Akkermansiaceae|SW10|none|G000383735</t>
  </si>
  <si>
    <t>Bacteria|Bacteria|Verrucomicrobiota|Chlamydiia|Chlamydiales|Chlamydiaceae|Chlamydophila|Chlamydophila psittaci|G000415565</t>
  </si>
  <si>
    <t>Bacteria|Bacteria|Verrucomicrobiota|Chlamydiia|Chlamydiales|Chlamydiaceae|Chlamydophila|Chlamydophila psittaci|G000415685</t>
  </si>
  <si>
    <t>Bacteria|Bacteria|Verrucomicrobiota|Chlamydiia|Chlamydiales|Chlamydiaceae|Chlamydophila|Chlamydophila psittaci|G000417585</t>
  </si>
  <si>
    <t>Bacteria|Bacteria|Verrucomicrobiota|Chlamydiia|Chlamydiales|Chlamydiaceae|Chlamydophila|Chlamydophila ibidis|G000417695</t>
  </si>
  <si>
    <t>Bacteria|Bacteria|Verrucomicrobiota|Chlamydiia|Chlamydiales|Chlamydiaceae|Chlamydophila|Chlamydophila psittaci|G000417845</t>
  </si>
  <si>
    <t>Bacteria|Bacteria|Verrucomicrobiota|Verrucomicrobiae|Verrucomicrobiales|Akkermansiaceae|Akkermansia|Akkermansia muciniphila|G000436395</t>
  </si>
  <si>
    <t>Bacteria|Bacteria|Verrucomicrobiota|Verrucomicrobiae|Verrucomicrobiales|Akkermansiaceae|Akkermansia|none|G000437075</t>
  </si>
  <si>
    <t>Bacteria|Bacteria|Verrucomicrobiota|Verrucomicrobiae|Opitutales|CAG-312|CAG-312|none|G000438015</t>
  </si>
  <si>
    <t>Bacteria|Bacteria|Verrucomicrobiota|Chlamydiia|Chlamydiales|Chlamydiaceae|Chlamydophila|Chlamydophila ibidis|G000454725</t>
  </si>
  <si>
    <t>Bacteria|Bacteria|Verrucomicrobiota|Chlamydiia|Chlamydiales|Chlamydiaceae|Chlamydophila|Chlamydophila pecorum|G000470765</t>
  </si>
  <si>
    <t>Bacteria|Bacteria|Verrucomicrobiota|Chlamydiia|Chlamydiales|Chlamydiaceae|Chlamydophila|Chlamydophila pecorum|G000470805</t>
  </si>
  <si>
    <t>Bacteria|Bacteria|Verrucomicrobiota|Chlamydiia|Chlamydiales|Chlamydiaceae|Chlamydophila|Chlamydophila pecorum|G000470825</t>
  </si>
  <si>
    <t>Bacteria|Bacteria|Verrucomicrobiota|Chlamydiia|Chlamydiales|Chlamydiaceae|Chlamydophila|Chlamydophila gallinacea|G000471025</t>
  </si>
  <si>
    <t>Bacteria|Bacteria|Verrucomicrobiota|Chlamydiia|Chlamydiales|Chlamydiaceae|Chlamydia|Chlamydia suis|G000493885</t>
  </si>
  <si>
    <t>Bacteria|Bacteria|Verrucomicrobiota|Chlamydiia|Chlamydiales|Chlamydiaceae|Chlamydophila|Chlamydophila pecorum|G000508005</t>
  </si>
  <si>
    <t>Bacteria|Bacteria|Verrucomicrobiota|Chlamydiia|Chlamydiales|Chlamydiaceae|Chlamydophila|Chlamydophila pecorum|G000508025</t>
  </si>
  <si>
    <t>Bacteria|Bacteria|Verrucomicrobiota|Chlamydiia|Chlamydiales|Chlamydiaceae|Chlamydophila|Chlamydophila pecorum|G000508065</t>
  </si>
  <si>
    <t>Bacteria|Bacteria|Verrucomicrobiota|Chlamydiia|Chlamydiales|Chlamydiaceae|Chlamydophila|Chlamydophila pneumoniae|G000516655</t>
  </si>
  <si>
    <t>Bacteria|Bacteria|Verrucomicrobiota|Verrucomicrobiae|Methylacidiphilales|Methylacidiphilaceae|LP2A|none|G000526255</t>
  </si>
  <si>
    <t>Bacteria|Bacteria|Verrucomicrobiota|Chlamydiia|Chlamydiales|Chlamydiaceae|Chlamydophila|Chlamydophila avium|G000583875</t>
  </si>
  <si>
    <t>Bacteria|Bacteria|Verrucomicrobiota|Chlamydiia|Chlamydiales|Chlamydiaceae|Chlamydophila|Chlamydophila psittaci|G000687395</t>
  </si>
  <si>
    <t>Bacteria|Bacteria|Verrucomicrobiota|Chlamydiia|Chlamydiales|Chlamydiaceae|Chlamydophila|Chlamydophila psittaci|G000687415</t>
  </si>
  <si>
    <t>Bacteria|Bacteria|Verrucomicrobiota|Chlamydiia|Chlamydiales|Chlamydiaceae|Chlamydia|Chlamydia muridarum|G000700845</t>
  </si>
  <si>
    <t>Bacteria|Bacteria|Verrucomicrobiota|Chlamydiia|Chlamydiales|Chlamydiaceae|Chlamydia|Chlamydia muridarum|G000700865</t>
  </si>
  <si>
    <t>Bacteria|Bacteria|Verrucomicrobiota|Chlamydiia|Chlamydiales|Chlamydiaceae|Chlamydia|Chlamydia muridarum|G000700885</t>
  </si>
  <si>
    <t>Bacteria|Bacteria|Verrucomicrobiota|Chlamydiia|Chlamydiales|Chlamydiaceae|Chlamydia|Chlamydia muridarum|G000700905</t>
  </si>
  <si>
    <t>Bacteria|Bacteria|Verrucomicrobiota|Chlamydiia|Chlamydiales|Chlamydiaceae|Chlamydia|Chlamydia muridarum|G000700925</t>
  </si>
  <si>
    <t>Bacteria|Bacteria|Verrucomicrobiota|Verrucomicrobiae|Verrucomicrobiales|Akkermansiaceae|Akkermansia|Akkermansia muciniphila|G000723745</t>
  </si>
  <si>
    <t>Bacteria|Bacteria|Verrucomicrobiota|Verrucomicrobiae|Verrucomicrobiales|Akkermansiaceae|Haloferula|none|G000739615</t>
  </si>
  <si>
    <t>Bacteria|Bacteria|Verrucomicrobiota|Chlamydiia|Parachlamydiales|Criblamydiaceae|Criblamydia|Criblamydia sequanensis|G000750955</t>
  </si>
  <si>
    <t>Bacteria|Bacteria|Verrucomicrobiota|Chlamydiia|Parachlamydiales|Parachlamydiaceae|Protochlamydia|Protochlamydia naegleriophila|G000751535</t>
  </si>
  <si>
    <t>Bacteria|Bacteria|Verrucomicrobiota|Chlamydiia|Parachlamydiales|Parachlamydiaceae|Rubidus|Rubidus massiliensis|G000756735</t>
  </si>
  <si>
    <t>Bacteria|Bacteria|Verrucomicrobiota|Chlamydiia|Chlamydiales|Chlamydiaceae|Chlamydophila|Chlamydophila psittaci|G000786005</t>
  </si>
  <si>
    <t>Bacteria|Bacteria|Verrucomicrobiota|Chlamydiia|Parachlamydiales|Parachlamydiaceae|Neochlamydia|Neochlamydia sp1|G000813665</t>
  </si>
  <si>
    <t>Bacteria|Bacteria|Verrucomicrobiota|Verrucomicrobiae|Methylacidiphilales|Methylacidiphilaceae|Methylacidiphilum|Methylacidiphilum kamchatkense|G000817245</t>
  </si>
  <si>
    <t>Bacteria|Bacteria|Verrucomicrobiota|Chlamydiia|Parachlamydiales|Parachlamydiaceae|HS-T3|none|G000829755</t>
  </si>
  <si>
    <t>Bacteria|Bacteria|Verrucomicrobiota|Chlamydiia|Chlamydiales|Chlamydiaceae|Chlamydia|Chlamydia muridarum|G000830965</t>
  </si>
  <si>
    <t>Bacteria|Bacteria|Verrucomicrobiota|Verrucomicrobiae|Methylacidiphilales|Methylacidiphilaceae|Methylacidiphilum|Methylacidiphilum fumariolicum|G000953475</t>
  </si>
  <si>
    <t>Bacteria|Bacteria|Verrucomicrobiota|Verrucomicrobiae|Opitutales|Opitutaceae|IMCC26134|none|G000972765</t>
  </si>
  <si>
    <t>Bacteria|Bacteria|Verrucomicrobiota|Verrucomicrobiae|Verrucomicrobiales|Akkermansiaceae|Akkermansia|Akkermansia muciniphila|G000980515</t>
  </si>
  <si>
    <t>Bacteria|Bacteria|Verrucomicrobiota|Chlamydiia|Chlamydiales|Chlamydiaceae|Chlamydophila|Chlamydophila pneumoniae|G001007025</t>
  </si>
  <si>
    <t>Bacteria|Bacteria|Verrucomicrobiota|Chlamydiia|Chlamydiales|Chlamydiaceae|Chlamydophila|Chlamydophila pneumoniae|G001007045</t>
  </si>
  <si>
    <t>Bacteria|Bacteria|Verrucomicrobiota|Chlamydiia|Chlamydiales|Chlamydiaceae|Chlamydophila|Chlamydophila pneumoniae|G001007065</t>
  </si>
  <si>
    <t>Bacteria|Bacteria|Verrucomicrobiota|Chlamydiia|Chlamydiales|Chlamydiaceae|Chlamydophila|Chlamydophila pneumoniae|G001007085</t>
  </si>
  <si>
    <t>Bacteria|Bacteria|Verrucomicrobiota|Chlamydiia|Chlamydiales|Chlamydiaceae|Chlamydophila|Chlamydophila pneumoniae|G001007105</t>
  </si>
  <si>
    <t>Bacteria|Bacteria|Verrucomicrobiota|Chlamydiia|Chlamydiales|Chlamydiaceae|Chlamydophila|Chlamydophila pneumoniae|G001007125</t>
  </si>
  <si>
    <t>Bacteria|Bacteria|Verrucomicrobiota|Chlamydiia|Chlamydiales|Chlamydiaceae|Chlamydophila|Chlamydophila pneumoniae|G001007145</t>
  </si>
  <si>
    <t>Bacteria|Bacteria|Verrucomicrobiota|Kiritimatiellae|Kiritimatiellales|Kiritimatiellaceae|Kiritimatiella|Kiritimatiella glycovorans|G001017655</t>
  </si>
  <si>
    <t>Bacteria|Bacteria|Verrucomicrobiota|Verrucomicrobiae|Chthoniobacterales|Xiphinematobacteraceae|Xiphinematobacter|none|G001318295</t>
  </si>
  <si>
    <t>Bacteria|Bacteria|Verrucomicrobiota|Chlamydiia|Chlamydiales|Chlamydiaceae|Chlamydophila|Chlamydophila psittaci|G001401455</t>
  </si>
  <si>
    <t>Bacteria|Bacteria|Verrucomicrobiota|Chlamydiia|Chlamydiales|Chlamydiaceae|Chlamydophila|Chlamydophila psittaci|G001401465</t>
  </si>
  <si>
    <t>Bacteria|Bacteria|Verrucomicrobiota|Chlamydiia|Chlamydiales|Chlamydiaceae|Chlamydophila|Chlamydophila psittaci|G001401475</t>
  </si>
  <si>
    <t>Bacteria|Bacteria|Verrucomicrobiota|Chlamydiia|Chlamydiales|Chlamydiaceae|Chlamydophila|Chlamydophila psittaci|G001401485</t>
  </si>
  <si>
    <t>Bacteria|Bacteria|Verrucomicrobiota|Verrucomicrobiae|Methylacidiphilales|UBA3015|UBA3015|UBA3015 sp1|G001438005</t>
  </si>
  <si>
    <t>Bacteria|Bacteria|Verrucomicrobiota|Verrucomicrobiae|Opitutales|Puniceicoccaceae|BACL24|none|G001439535</t>
  </si>
  <si>
    <t>Bacteria|Bacteria|Verrucomicrobiota|Chlamydiia|Parachlamydiales|Ga0074140|Ga0074140|none|G001464115</t>
  </si>
  <si>
    <t>Bacteria|Bacteria|Verrucomicrobiota|Chlamydiia|Chlamydiales|Chlamydiaceae|Chlamydophila|Chlamydophila pecorum|G001466415</t>
  </si>
  <si>
    <t>Bacteria|Bacteria|Verrucomicrobiota|Chlamydiia|Chlamydiales|Chlamydiaceae|Chlamydophila|Chlamydophila pecorum|G001469535</t>
  </si>
  <si>
    <t>Bacteria|Bacteria|Verrucomicrobiota|Chlamydiia|Parachlamydiales|Parachlamydiaceae|Protochlamydia|Protochlamydia naegleriophila|G001499655</t>
  </si>
  <si>
    <t>Bacteria|Bacteria|Verrucomicrobiota|Chlamydiia|Parachlamydiales|Parachlamydiaceae|Protochlamydia|none|G001545115</t>
  </si>
  <si>
    <t>Bacteria|Bacteria|Verrucomicrobiota|Chlamydiia|Chlamydiales|Chlamydiaceae|Chlamydophila|Chlamydophila psittaci|G001563055</t>
  </si>
  <si>
    <t>Bacteria|Bacteria|Verrucomicrobiota|Verrucomicrobiae|Verrucomicrobiales|Akkermansiaceae|Akkermansia|Akkermansia sp1|G001578645</t>
  </si>
  <si>
    <t>Bacteria|Bacteria|Verrucomicrobiota|Verrucomicrobiae|Opitutales|Opitutaceae|Cephaloticoccus|Cephaloticoccus primus|G001580015</t>
  </si>
  <si>
    <t>Bacteria|Bacteria|Verrucomicrobiota|Verrucomicrobiae|Verrucomicrobiales|Akkermansiaceae|Akkermansia|Akkermansia sp1|G001580195</t>
  </si>
  <si>
    <t>Bacteria|Bacteria|Verrucomicrobiota|Lentisphaeria|Victivallales|Lenti-02|Lenti-02|none|G001603055</t>
  </si>
  <si>
    <t>Bacteria|Bacteria|Verrucomicrobiota|Verrucomicrobiae|Opitutales|Verruco-01|Verruco-01|none|G001604585</t>
  </si>
  <si>
    <t>Bacteria|Bacteria|Verrucomicrobiota|Verrucomicrobiae|Chthoniobacterales|Terrimicrobiaceae|Terrimicrobium|Terrimicrobium sacchariphilum|G001613545</t>
  </si>
  <si>
    <t>Bacteria|Bacteria|Verrucomicrobiota|Chlamydiia|Parachlamydiales|Waddliaceae|Waddlia|Waddlia chondrophila|G001618265</t>
  </si>
  <si>
    <t>Bacteria|Bacteria|Verrucomicrobiota|Chlamydiia|Chlamydiales|Chlamydiaceae|Chlamydophila|Chlamydophila pecorum|G001625515</t>
  </si>
  <si>
    <t>Bacteria|Bacteria|Verrucomicrobiota|Chlamydiia|Chlamydiales|Chlamydiaceae|Chlamydophila|Chlamydophila pecorum|G001625535</t>
  </si>
  <si>
    <t>Bacteria|Bacteria|Verrucomicrobiota|Verrucomicrobiae|Verrucomicrobiales|Akkermansiaceae|Akkermansia|Akkermansia sp1|G001647615</t>
  </si>
  <si>
    <t>Bacteria|Bacteria|Verrucomicrobiota|Verrucomicrobiae|Verrucomicrobiales|Akkermansiaceae|Akkermansia|Akkermansia glycaniphila|G001683795</t>
  </si>
  <si>
    <t>Bacteria|Bacteria|Verrucomicrobiota|Chlamydiia|Chlamydiales|Chlamydiaceae|Chlamydophila|Chlamydophila psittaci|G001714565</t>
  </si>
  <si>
    <t>Bacteria|Bacteria|Verrucomicrobiota|Chlamydiia|Chlamydiales|Chlamydiaceae|Chlamydophila|Chlamydophila psittaci|G001714575</t>
  </si>
  <si>
    <t>Bacteria|Bacteria|Verrucomicrobiota|Chlamydiia|Chlamydiales|Chlamydiaceae|Chlamydophila|Chlamydophila psittaci|G001714585</t>
  </si>
  <si>
    <t>Bacteria|Bacteria|Verrucomicrobiota|Chlamydiia|Chlamydiales|Chlamydiaceae|Chlamydophila|Chlamydophila psittaci|G001736045</t>
  </si>
  <si>
    <t>Bacteria|Bacteria|Verrucomicrobiota|Chlamydiia|Chlamydiales|Chlamydiaceae|Chlamydophila|Chlamydophila psittaci|G001736055</t>
  </si>
  <si>
    <t>Bacteria|Bacteria|Verrucomicrobiota|Verrucomicrobiae|Opitutales|Opitutaceae|Lacunisphaera|Lacunisphaera limnophila|G001746835</t>
  </si>
  <si>
    <t>Bacteria|Bacteria|Verrucomicrobiota|Chlamydiia|Parachlamydiales|SM23-39|2-02-FULL-45-22|none|G001794865</t>
  </si>
  <si>
    <t>Bacteria|Bacteria|Verrucomicrobiota|Chlamydiia|Parachlamydiales|SM23-39|2-02-FULL-45-22|none|G001794895</t>
  </si>
  <si>
    <t>Bacteria|Bacteria|Verrucomicrobiota|Chlamydiia|2-12-FULL-49-11|2-12-FULL-49-11|2-12-FULL-49-11|none|G001794905</t>
  </si>
  <si>
    <t>Bacteria|Bacteria|Verrucomicrobiota|Chlamydiia|Parachlamydiales|SM23-39|O2-12-FULL-49-9|none|G001794935</t>
  </si>
  <si>
    <t>Bacteria|Bacteria|Verrucomicrobiota|Chlamydiia|Parachlamydiales|Ga0074140|2-02-FULL-49-12|none|G001796065</t>
  </si>
  <si>
    <t>Bacteria|Bacteria|Verrucomicrobiota|Chlamydiia|Parachlamydiales|Ga0074140|2-02-FULL-49-12|none|G001796095</t>
  </si>
  <si>
    <t>Bacteria|Bacteria|Verrucomicrobiota|Chlamydiia|Parachlamydiales|Ga0074140|2-02-FULL-49-12|none|G001796105</t>
  </si>
  <si>
    <t>Bacteria|Bacteria|Verrucomicrobiota|Chlamydiia|Parachlamydiales|Ga0074140|2-02-FULL-49-12|none|G001796175</t>
  </si>
  <si>
    <t>Bacteria|Bacteria|Verrucomicrobiota|Chlamydiia|Parachlamydiales|Ga0074140|2-02-FULL-49-12|none|G001796185</t>
  </si>
  <si>
    <t>Bacteria|Bacteria|Verrucomicrobiota|Chlamydiia|Parachlamydiales|SM23-39|2-02-FULL-45-22|none|G001796235</t>
  </si>
  <si>
    <t>Bacteria|Bacteria|Verrucomicrobiota|Chlamydiia|Parachlamydiales|SM23-39|2-02-FULL-45-22|none|G001796255</t>
  </si>
  <si>
    <t>Bacteria|Bacteria|Verrucomicrobiota|Chlamydiia|Parachlamydiales|Ga0074140|2-02-FULL-49-12|none|G001796275</t>
  </si>
  <si>
    <t>Bacteria|Bacteria|Verrucomicrobiota|Chlamydiia|Parachlamydiales|SM23-39|2-02-FULL-45-22|none|G001796285</t>
  </si>
  <si>
    <t>Bacteria|Bacteria|Verrucomicrobiota|Chlamydiia|Parachlamydiales|Ga0074140|2-02-FULL-49-12|none|G001796315</t>
  </si>
  <si>
    <t>Bacteria|Bacteria|Verrucomicrobiota|Lentisphaeria|UBA1784|GWF2-38-69|GWF2-38-69|none|G001803205</t>
  </si>
  <si>
    <t>Bacteria|Bacteria|Verrucomicrobiota|Lentisphaeria|UBA1784|GWF2-45-14|GWF2-44-16|none|G001803225</t>
  </si>
  <si>
    <t>Bacteria|Bacteria|Verrucomicrobiota|Kiritimatiellae|UBA8416|YA12-FULL-60-10|YA12-FULL-60-10|YA12-FULL-60-10 sp1|G001803255</t>
  </si>
  <si>
    <t>Bacteria|Bacteria|Verrucomicrobiota|Kiritimatiellae|UBA8416|YA12-FULL-60-10|YA12-FULL-60-10|YA12-FULL-60-10 sp1|G001803285</t>
  </si>
  <si>
    <t>Bacteria|Bacteria|Verrucomicrobiota|Kiritimatiellae|UBA8416|YA12-FULL-60-10|YA12-FULL-60-10|YA12-FULL-60-10 sp1|G001803315</t>
  </si>
  <si>
    <t>Bacteria|Bacteria|Verrucomicrobiota|Lentisphaeria|UBA1784|GWF2-45-14|GWF2-45-14|none|G001804785</t>
  </si>
  <si>
    <t>Bacteria|Bacteria|Verrucomicrobiota|Kiritimatiellae|UBA8416|YA12-FULL-48-11|YA12-FULL-48-11|none|G001804885</t>
  </si>
  <si>
    <t>Bacteria|Bacteria|Verrucomicrobiota|Verrucomicrobiae|Opitutales|GWC2-42-7-A|GWC2-42-7-A|none|G001831055</t>
  </si>
  <si>
    <t>Bacteria|Bacteria|Verrucomicrobiota|Verrucomicrobiae|Opitutales|CG1-02-43-26|CG1-02-43-26|none|G001872735</t>
  </si>
  <si>
    <t>Bacteria|Bacteria|Verrucomicrobiota|Chlamydiia|Parachlamydiales|Parachlamydiaceae|Rubidus|Rubidus massiliensis|G001897185</t>
  </si>
  <si>
    <t>Bacteria|Bacteria|Verrucomicrobiota|Chlamydiia|Parachlamydiales|Parachlamydiaceae|Neochlamydia|none|G001897225</t>
  </si>
  <si>
    <t>Bacteria|Bacteria|Verrucomicrobiota|Verrucomicrobiae|Verrucomicrobiales|Akkermansiaceae|Akkermansia|Akkermansia muciniphila|G001917295</t>
  </si>
  <si>
    <t>Bacteria|Bacteria|Verrucomicrobiota|Verrucomicrobiae|Chthoniobacterales|UBA10450|UBA10450|UBA10450 sp2|G001919485</t>
  </si>
  <si>
    <t>Bacteria|Bacteria|Verrucomicrobiota|Verrucomicrobiae|Verrucomicrobiales|Akkermansiaceae|Akkermansia|Akkermansia muciniphila|G001940945</t>
  </si>
  <si>
    <t>Bacteria|Bacteria|Verrucomicrobiota|Chlamydiia|Chlamydiales|Chlamydiaceae|Chlamydophila|Chlamydophila gallinacea|G002007725</t>
  </si>
  <si>
    <t>Bacteria|Bacteria|Verrucomicrobiota|Verrucomicrobiae|Verrucomicrobiales|Akkermansiaceae|Akkermansia|Akkermansia glycaniphila|G900097105</t>
  </si>
  <si>
    <t>Bacteria|Bacteria|Verrucomicrobiota|Verrucomicrobiae|Verrucomicrobiales|Akkermansiaceae|Rubritalea|Rubritalea squalenifaciens|G900141815</t>
  </si>
  <si>
    <t>Bacteria|Bacteria|Wallbacteria|UBA9980|UBA9980|UBA9980|UBA9980|UBA9980 sp1|G001791795</t>
  </si>
  <si>
    <t>Archaea|Archaea|Nanoarchaeota|Woesearchaeia|GW2011-AR15|GW2011-AR15|GW2011-AR15|none|G000830295</t>
  </si>
  <si>
    <t>Archaea|Archaea|Nanoarchaeota|Woesearchaeia|UBA10216|CG1-02-57-44|CG1-02-57-44|none|G001871415</t>
  </si>
  <si>
    <t>Bacteria|Bacteria|WOR-3|WOR-3|SM23-42|SM23-42|DG-78|none|G001303225</t>
  </si>
  <si>
    <t>Bacteria|Bacteria|WOR-3|WOR-3|SM23-42|SM23-42|SM23-42|none|G001303785</t>
  </si>
  <si>
    <t>Bacteria|Bacteria|WOR-3|SDB-A|SDB-A|SDB-A|SDB-A|none|G001412365</t>
  </si>
  <si>
    <t>Bacteria|Bacteria|WOR-3|32-111|32-111|32-111|32-111|none|G001508335</t>
  </si>
  <si>
    <t>Bacteria|Bacteria|WOR-3|32-111|32-111|32-111|32-111|none|G001508575</t>
  </si>
  <si>
    <t>Bacteria|Bacteria|WOR-3|EM3|JdFR-72|JdFR-72|JdFR-72|none|G002010635</t>
  </si>
  <si>
    <t>Bacteria|Bacteria|WOR-3|EM3|JdFR-72|JdFR-72|JdFR-72|none|G002011615</t>
  </si>
  <si>
    <t>Archaea|Archaea|Hadesarchaeota|YNP-45|YNP-45|YNP-45|YNP-45|none|G001515205</t>
  </si>
  <si>
    <t>Bacteria|Bacteria|Zixibacteria|MSB-5A5|MSB-5A5|SM1-73|SM23-73-3|none|G001304155</t>
  </si>
  <si>
    <t>Bacteria|Bacteria|Zixibacteria|MSB-5A5|MSB-5A5|SM23-73-2|SM23-73-2|none|G001304315</t>
  </si>
  <si>
    <t>Bacteria|Bacteria|Zixibacteria|MSB-5A5|MSB-5A5|RBG-1|RBG-1|none|G001773425</t>
  </si>
  <si>
    <t>Bacteria|Bacteria|Zixibacteria|MSB-5A5|MSB-5A5|RBG-1|RBG-1|none|G001775405</t>
  </si>
  <si>
    <t>Unique_phylum</t>
  </si>
  <si>
    <t>Counts_phylum</t>
  </si>
  <si>
    <t>Unique_class</t>
  </si>
  <si>
    <t>%_phylum</t>
  </si>
  <si>
    <t>Counts_class</t>
  </si>
  <si>
    <t>%_class</t>
  </si>
  <si>
    <t>Zhu_marker</t>
  </si>
  <si>
    <t>Best.UniRef50.hit</t>
  </si>
  <si>
    <t>Protein</t>
  </si>
  <si>
    <t>p0000</t>
  </si>
  <si>
    <t>B3PLT3</t>
  </si>
  <si>
    <t>Valine--tRNA ligase (EC 6.1.1.9) (Valyl-tRNA synthetase) (ValRS)</t>
  </si>
  <si>
    <t>oppF-valS</t>
  </si>
  <si>
    <t>p0001</t>
  </si>
  <si>
    <t>A0A173SLF7</t>
  </si>
  <si>
    <t>Elongation factor G</t>
  </si>
  <si>
    <t>fusA_1</t>
  </si>
  <si>
    <t>p0002</t>
  </si>
  <si>
    <t>B1AI94</t>
  </si>
  <si>
    <t>ATP-dependent zinc metalloprotease FtsH (EC 3.4.24.-)</t>
  </si>
  <si>
    <t>ftsH</t>
  </si>
  <si>
    <t>p0003</t>
  </si>
  <si>
    <t>A0A0T5XBS3</t>
  </si>
  <si>
    <t>DNA-directed RNA polymerase subunit beta' (RNAP subunit beta') (EC 2.7.7.6) (RNA polymerase subunit beta') (Transcriptase subunit beta')</t>
  </si>
  <si>
    <t>rpoC</t>
  </si>
  <si>
    <t>p0004</t>
  </si>
  <si>
    <t>P19486</t>
  </si>
  <si>
    <t>Elongation factor 1-alpha (EF-1-alpha) (Elongation factor Tu) (EF-Tu)</t>
  </si>
  <si>
    <t>tuf</t>
  </si>
  <si>
    <t>p0005</t>
  </si>
  <si>
    <t>E1GXM3</t>
  </si>
  <si>
    <t>Isoleucine--tRNA ligase (EC 6.1.1.5) (Isoleucyl-tRNA synthetase) (IleRS)</t>
  </si>
  <si>
    <t>ileS</t>
  </si>
  <si>
    <t>p0006</t>
  </si>
  <si>
    <t>Q7US70</t>
  </si>
  <si>
    <t>Cysteine--tRNA ligase (EC 6.1.1.16) (Cysteinyl-tRNA synthetase) (CysRS)</t>
  </si>
  <si>
    <t>cysS</t>
  </si>
  <si>
    <t>p0007</t>
  </si>
  <si>
    <t>Q9HJT1</t>
  </si>
  <si>
    <t>Enolase (EC 4.2.1.11) (2-phospho-D-glycerate hydro-lyase) (2-phosphoglycerate dehydratase)</t>
  </si>
  <si>
    <t>eno</t>
  </si>
  <si>
    <t>p0008</t>
  </si>
  <si>
    <t>D5WTU4</t>
  </si>
  <si>
    <t>Serine--tRNA ligase (EC 6.1.1.11) (Seryl-tRNA synthetase) (SerRS) (Seryl-tRNA(Ser/Sec) synthetase)</t>
  </si>
  <si>
    <t>serS</t>
  </si>
  <si>
    <t>p0009</t>
  </si>
  <si>
    <t>M5SR57</t>
  </si>
  <si>
    <t>Signal recognition particle protein</t>
  </si>
  <si>
    <t>RESH_00663</t>
  </si>
  <si>
    <t>p0010</t>
  </si>
  <si>
    <t>C9RQN5</t>
  </si>
  <si>
    <t>DNA-directed RNA polymerase subunit beta (RNAP subunit beta) (EC 2.7.7.6) (RNA polymerase subunit beta) (Transcriptase subunit beta)</t>
  </si>
  <si>
    <t>rpoB</t>
  </si>
  <si>
    <t>p0011</t>
  </si>
  <si>
    <t>Q1IJG7</t>
  </si>
  <si>
    <t>Alanine--tRNA ligase (EC 6.1.1.7) (Alanyl-tRNA synthetase) (AlaRS)</t>
  </si>
  <si>
    <t>alaS</t>
  </si>
  <si>
    <t>p0012</t>
  </si>
  <si>
    <t>Q7VG78</t>
  </si>
  <si>
    <t>Probable GMP synthase [glutamine-hydrolyzing] (EC 6.3.5.2) (GMP synthetase) (Glutamine amidotransferase)</t>
  </si>
  <si>
    <t>guaA</t>
  </si>
  <si>
    <t>p0013</t>
  </si>
  <si>
    <t>Q7NBS6</t>
  </si>
  <si>
    <t>CTP synthase (EC 6.3.4.2)</t>
  </si>
  <si>
    <t>pyrG</t>
  </si>
  <si>
    <t>p0014</t>
  </si>
  <si>
    <t>W8JPZ7</t>
  </si>
  <si>
    <t>Serine hydroxymethyltransferase (SHMT) (Serine methylase) (EC 2.1.2.1)</t>
  </si>
  <si>
    <t>glyA</t>
  </si>
  <si>
    <t>p0015</t>
  </si>
  <si>
    <t>A6UND5</t>
  </si>
  <si>
    <t>2-alkenal reductase (EC 1.3.1.74)</t>
  </si>
  <si>
    <t>Mevan_0093</t>
  </si>
  <si>
    <t>p0016</t>
  </si>
  <si>
    <t>E1IGI9</t>
  </si>
  <si>
    <t>DNA topoisomerase (ATP-hydrolyzing) (EC 5.99.1.3)</t>
  </si>
  <si>
    <t>OSCT_2440</t>
  </si>
  <si>
    <t>p0017</t>
  </si>
  <si>
    <t>D3RUV4</t>
  </si>
  <si>
    <t>DNA gyrase subunit B (EC 5.99.1.3)</t>
  </si>
  <si>
    <t>gyrB</t>
  </si>
  <si>
    <t>p0018</t>
  </si>
  <si>
    <t>B5I9V0</t>
  </si>
  <si>
    <t>Phosphoglycerate kinase (EC 2.7.2.3)</t>
  </si>
  <si>
    <t>pgk</t>
  </si>
  <si>
    <t>p0019</t>
  </si>
  <si>
    <t>C9RM46</t>
  </si>
  <si>
    <t>UvrABC system protein A</t>
  </si>
  <si>
    <t>FSU_1023</t>
  </si>
  <si>
    <t>p0020</t>
  </si>
  <si>
    <t>D8PAC1</t>
  </si>
  <si>
    <t>Threonine--tRNA ligase (EC 6.1.1.3) (Threonyl-tRNA synthetase) (ThrRS)</t>
  </si>
  <si>
    <t>thrS</t>
  </si>
  <si>
    <t>p0021</t>
  </si>
  <si>
    <t>A6WZG5</t>
  </si>
  <si>
    <t>UvrABC system protein B (Protein UvrB) (Excinuclease ABC subunit B)</t>
  </si>
  <si>
    <t>uvrB</t>
  </si>
  <si>
    <t>p0022</t>
  </si>
  <si>
    <t>A0A1B4WK91</t>
  </si>
  <si>
    <t>Multidrug efflux ATP-binding/permease protein Rv0194</t>
  </si>
  <si>
    <t>mdlB</t>
  </si>
  <si>
    <t>p0023</t>
  </si>
  <si>
    <t>D3R080</t>
  </si>
  <si>
    <t>Translation initiation factor IF-2</t>
  </si>
  <si>
    <t>infB</t>
  </si>
  <si>
    <t>p0024</t>
  </si>
  <si>
    <t>A5F9G1</t>
  </si>
  <si>
    <t>D-erythrose-4-phosphate dehydrogenase (E4PDH) (EC 1.2.1.72)</t>
  </si>
  <si>
    <t>epd</t>
  </si>
  <si>
    <t>p0025</t>
  </si>
  <si>
    <t>D3R5N5</t>
  </si>
  <si>
    <t>Copper-exporting ATPase (EC 3.6.3.4)</t>
  </si>
  <si>
    <t>BIF_01143</t>
  </si>
  <si>
    <t>p0026</t>
  </si>
  <si>
    <t>B5YAR4</t>
  </si>
  <si>
    <t>Chaperone protein DnaJ</t>
  </si>
  <si>
    <t>dnaJ</t>
  </si>
  <si>
    <t>p0027</t>
  </si>
  <si>
    <t>A9WK84</t>
  </si>
  <si>
    <t>Leucine--tRNA ligase (EC 6.1.1.4) (Leucyl-tRNA synthetase) (LeuRS)</t>
  </si>
  <si>
    <t>leuS</t>
  </si>
  <si>
    <t>p0028</t>
  </si>
  <si>
    <t>Q58815</t>
  </si>
  <si>
    <t>Glutamine--fructose-6-phosphate aminotransferase [isomerizing] (EC 2.6.1.16) (D-fructose-6-phosphate amidotransferase) (GFAT) (Glucosamine-6-phosphate synthase) (Hexosephosphate aminotransferase) (L-glutamine--D-fructose-6-phosphate amidotransferase) [Cleaved into: Mja gf6p intein]</t>
  </si>
  <si>
    <t>glmS</t>
  </si>
  <si>
    <t>p0029</t>
  </si>
  <si>
    <t>Q8EW89</t>
  </si>
  <si>
    <t>Inosine-5'-monophosphate dehydrogenase</t>
  </si>
  <si>
    <t>MYPE3150</t>
  </si>
  <si>
    <t>p0030</t>
  </si>
  <si>
    <t>D9PW62</t>
  </si>
  <si>
    <t>ATP-dependent DNA helicase (EC 3.6.1.-)</t>
  </si>
  <si>
    <t>pcrA1</t>
  </si>
  <si>
    <t>p0031</t>
  </si>
  <si>
    <t>B8E0P8</t>
  </si>
  <si>
    <t>Pyruvate kinase (EC 2.7.1.40)</t>
  </si>
  <si>
    <t>Dtur_1796</t>
  </si>
  <si>
    <t>p0032</t>
  </si>
  <si>
    <t>Q9X3X7</t>
  </si>
  <si>
    <t>DNA topoisomerase 1 (EC 5.99.1.2) (DNA topoisomerase I) (Omega-protein) (Relaxing enzyme) (Swivelase) (Untwisting enzyme)</t>
  </si>
  <si>
    <t>topA</t>
  </si>
  <si>
    <t>p0033</t>
  </si>
  <si>
    <t>D3LW72</t>
  </si>
  <si>
    <t>Putative thioredoxin-disulfide reductase</t>
  </si>
  <si>
    <t>HMPREF0889_1213</t>
  </si>
  <si>
    <t>p0034</t>
  </si>
  <si>
    <t>A0A0F2NZQ8</t>
  </si>
  <si>
    <t>S-adenosylmethionine synthase (AdoMet synthase) (EC 2.5.1.6) (MAT) (Methionine adenosyltransferase)</t>
  </si>
  <si>
    <t>metK</t>
  </si>
  <si>
    <t>p0035</t>
  </si>
  <si>
    <t>Q9PAG2</t>
  </si>
  <si>
    <t>DNA ligase (EC 6.5.1.2) (Polydeoxyribonucleotide synthase [NAD(+)])</t>
  </si>
  <si>
    <t>ligA</t>
  </si>
  <si>
    <t>p0036</t>
  </si>
  <si>
    <t>Q6MPJ5</t>
  </si>
  <si>
    <t>Carbamoyl-phosphate synthase (glutamine-hydrolyzing) (EC 6.3.5.5)</t>
  </si>
  <si>
    <t>carB</t>
  </si>
  <si>
    <t>p0037</t>
  </si>
  <si>
    <t>P47632</t>
  </si>
  <si>
    <t>60 kDa chaperonin (GroEL protein) (Protein Cpn60)</t>
  </si>
  <si>
    <t>groL</t>
  </si>
  <si>
    <t>p0038</t>
  </si>
  <si>
    <t>K9TTL6</t>
  </si>
  <si>
    <t>50S ribosomal protein L2</t>
  </si>
  <si>
    <t>rplB</t>
  </si>
  <si>
    <t>p0039</t>
  </si>
  <si>
    <t>A0A1H6K4L8</t>
  </si>
  <si>
    <t>Chaperone protein ClpB</t>
  </si>
  <si>
    <t>clpB</t>
  </si>
  <si>
    <t>p0040</t>
  </si>
  <si>
    <t>B7ABG0</t>
  </si>
  <si>
    <t>DNA-directed DNA polymerase (EC 2.7.7.7)</t>
  </si>
  <si>
    <t>TaqDRAFT_4602</t>
  </si>
  <si>
    <t>p0041</t>
  </si>
  <si>
    <t>C2CF43</t>
  </si>
  <si>
    <t>Phosphoribosylamine--glycine ligase (EC 6.3.4.13) (GARS) (Glycinamide ribonucleotide synthetase) (Phosphoribosylglycinamide synthetase)</t>
  </si>
  <si>
    <t>purD</t>
  </si>
  <si>
    <t>p0042</t>
  </si>
  <si>
    <t>Q8EVL6</t>
  </si>
  <si>
    <t>Protein translocase subunit SecA</t>
  </si>
  <si>
    <t>secA</t>
  </si>
  <si>
    <t>p0043</t>
  </si>
  <si>
    <t>D2R8V5</t>
  </si>
  <si>
    <t>Peptide chain release factor 1 (RF-1)</t>
  </si>
  <si>
    <t>prfA</t>
  </si>
  <si>
    <t>p0044</t>
  </si>
  <si>
    <t>C0GDM7</t>
  </si>
  <si>
    <t>RecA protein (EC 3.6.3.8)</t>
  </si>
  <si>
    <t>recA</t>
  </si>
  <si>
    <t>p0045</t>
  </si>
  <si>
    <t>D1VX24</t>
  </si>
  <si>
    <t>Elongation factor 4 (EF-4) (EC 3.6.5.n1) (Ribosomal back-translocase LepA)</t>
  </si>
  <si>
    <t>lepA</t>
  </si>
  <si>
    <t>p0046</t>
  </si>
  <si>
    <t>B5YFL1</t>
  </si>
  <si>
    <t>Holliday junction ATP-dependent DNA helicase RuvB (EC 3.6.4.12)</t>
  </si>
  <si>
    <t>ruvB</t>
  </si>
  <si>
    <t>p0047</t>
  </si>
  <si>
    <t>D2PUL3</t>
  </si>
  <si>
    <t>DNA polymerase III, subunits gamma and tau (EC 2.7.7.7)</t>
  </si>
  <si>
    <t>Kfla_0407</t>
  </si>
  <si>
    <t>p0048</t>
  </si>
  <si>
    <t>D2MQN3</t>
  </si>
  <si>
    <t>Aspartate--tRNA ligase (EC 6.1.1.12) (Aspartyl-tRNA synthetase) (AspRS)</t>
  </si>
  <si>
    <t>aspS</t>
  </si>
  <si>
    <t>p0049</t>
  </si>
  <si>
    <t>Q1DC95</t>
  </si>
  <si>
    <t>GTPase Obg (EC 3.6.5.-) (GTP-binding protein Obg)</t>
  </si>
  <si>
    <t>obg</t>
  </si>
  <si>
    <t>p0050</t>
  </si>
  <si>
    <t>D6TGM5</t>
  </si>
  <si>
    <t>Ribosome-binding ATPase YchF</t>
  </si>
  <si>
    <t>ychF</t>
  </si>
  <si>
    <t>p0051</t>
  </si>
  <si>
    <t>C1DD54</t>
  </si>
  <si>
    <t>Adenylosuccinate synthetase (AMPSase) (AdSS) (EC 6.3.4.4) (IMP--aspartate ligase)</t>
  </si>
  <si>
    <t>purA2</t>
  </si>
  <si>
    <t>p0052</t>
  </si>
  <si>
    <t>C7PRE4</t>
  </si>
  <si>
    <t>Cell division protein FtsZ</t>
  </si>
  <si>
    <t>ftsZ</t>
  </si>
  <si>
    <t>p0054</t>
  </si>
  <si>
    <t>B3ERQ7</t>
  </si>
  <si>
    <t>Glutamate--tRNA ligase (EC 6.1.1.17) (Glutamyl-tRNA synthetase) (GluRS)</t>
  </si>
  <si>
    <t>gltX</t>
  </si>
  <si>
    <t>p0055</t>
  </si>
  <si>
    <t>E1R314</t>
  </si>
  <si>
    <t>RNA polymerase sigma factor RpoD (Sigma-70)</t>
  </si>
  <si>
    <t>rpoD</t>
  </si>
  <si>
    <t>p0056</t>
  </si>
  <si>
    <t>B9CN99</t>
  </si>
  <si>
    <t>tRNA N6-adenosine threonylcarbamoyltransferase (EC 2.3.1.234) (N6-L-threonylcarbamoyladenine synthase) (t(6)A synthase) (t(6)A37 threonylcarbamoyladenosine biosynthesis protein TsaD) (tRNA threonylcarbamoyladenosine biosynthesis protein TsaD)</t>
  </si>
  <si>
    <t>rimI</t>
  </si>
  <si>
    <t>p0057</t>
  </si>
  <si>
    <t>Q1IHL7</t>
  </si>
  <si>
    <t>GTPase Der (GTP-binding protein EngA)</t>
  </si>
  <si>
    <t>der</t>
  </si>
  <si>
    <t>p0058</t>
  </si>
  <si>
    <t>A0A142VAI6</t>
  </si>
  <si>
    <t>Carbamoyl-phosphate synthase small chain (EC 6.3.5.5) (Carbamoyl-phosphate synthetase glutamine chain)</t>
  </si>
  <si>
    <t>carA</t>
  </si>
  <si>
    <t>p0059</t>
  </si>
  <si>
    <t>Q8UIN5</t>
  </si>
  <si>
    <t>Phenylalanine--tRNA ligase alpha subunit (EC 6.1.1.20) (Phenylalanyl-tRNA synthetase alpha subunit) (PheRS)</t>
  </si>
  <si>
    <t>pheS</t>
  </si>
  <si>
    <t>p0060</t>
  </si>
  <si>
    <t>P9WMR3</t>
  </si>
  <si>
    <t>Replicative DNA helicase (EC 3.6.4.12) [Cleaved into: Endonuclease PI-MtuHIP (EC 3.1.-.-) (Mtu dnaB intein)]</t>
  </si>
  <si>
    <t>dnaB</t>
  </si>
  <si>
    <t>p0061</t>
  </si>
  <si>
    <t>D0J9H3</t>
  </si>
  <si>
    <t>Protein translocase subunit SecY</t>
  </si>
  <si>
    <t>secY</t>
  </si>
  <si>
    <t>p0062</t>
  </si>
  <si>
    <t>A0A142XC54</t>
  </si>
  <si>
    <t>50S ribosomal protein L1</t>
  </si>
  <si>
    <t>rplA</t>
  </si>
  <si>
    <t>p0063</t>
  </si>
  <si>
    <t>E0N5G8</t>
  </si>
  <si>
    <t>DNA primase (EC 2.7.7.-)</t>
  </si>
  <si>
    <t>dnaG</t>
  </si>
  <si>
    <t>p0064</t>
  </si>
  <si>
    <t>Q6ARL4</t>
  </si>
  <si>
    <t>Transcription-repair-coupling factor (TRCF) (EC 3.6.4.-)</t>
  </si>
  <si>
    <t>mfd</t>
  </si>
  <si>
    <t>p0065</t>
  </si>
  <si>
    <t>Q6F0Q4</t>
  </si>
  <si>
    <t>30S ribosomal protein S2</t>
  </si>
  <si>
    <t>rpsB</t>
  </si>
  <si>
    <t>p0066</t>
  </si>
  <si>
    <t>C7LKC1</t>
  </si>
  <si>
    <t>Peptide chain release factor 2 (RF-2)</t>
  </si>
  <si>
    <t>prfB</t>
  </si>
  <si>
    <t>p0067</t>
  </si>
  <si>
    <t>P62663</t>
  </si>
  <si>
    <t>30S ribosomal protein S3</t>
  </si>
  <si>
    <t>rpsC</t>
  </si>
  <si>
    <t>p0068</t>
  </si>
  <si>
    <t>E6JYC5</t>
  </si>
  <si>
    <t>UvrABC system protein C (Protein UvrC) (Excinuclease ABC subunit C)</t>
  </si>
  <si>
    <t>uvrC</t>
  </si>
  <si>
    <t>p0069</t>
  </si>
  <si>
    <t>B1GZ24</t>
  </si>
  <si>
    <t>Bifunctional protein FolD [Includes: Methenyltetrahydrofolate cyclohydrolase (EC 3.5.4.9); Methylenetetrahydrofolate dehydrogenase (EC 1.5.1.5)]</t>
  </si>
  <si>
    <t>folD</t>
  </si>
  <si>
    <t>p0070</t>
  </si>
  <si>
    <t>Q2GEY8</t>
  </si>
  <si>
    <t>Polyribonucleotide nucleotidyltransferase (EC 2.7.7.8) (Polynucleotide phosphorylase) (PNPase)</t>
  </si>
  <si>
    <t>pnp</t>
  </si>
  <si>
    <t>p0071</t>
  </si>
  <si>
    <t>N2BS08</t>
  </si>
  <si>
    <t>DNA polymerase I (EC 2.7.7.7)</t>
  </si>
  <si>
    <t>polA</t>
  </si>
  <si>
    <t>p0072</t>
  </si>
  <si>
    <t>Q2GDY4</t>
  </si>
  <si>
    <t>Phenylalanine--tRNA ligase beta subunit (EC 6.1.1.20) (Phenylalanyl-tRNA synthetase beta subunit) (PheRS)</t>
  </si>
  <si>
    <t>pheT</t>
  </si>
  <si>
    <t>p0073</t>
  </si>
  <si>
    <t>A2BL63</t>
  </si>
  <si>
    <t>4-aminobutyrate aminotransferase (EC 2.6.1.11)</t>
  </si>
  <si>
    <t>Hbut_0873</t>
  </si>
  <si>
    <t>p0074</t>
  </si>
  <si>
    <t>A0A173ZQ45</t>
  </si>
  <si>
    <t>ATP-dependent RNA helicase rhlE (EC 3.6.4.13)</t>
  </si>
  <si>
    <t>rhlE</t>
  </si>
  <si>
    <t>p0075</t>
  </si>
  <si>
    <t>E8X3N9</t>
  </si>
  <si>
    <t>Methionine--tRNA ligase (EC 6.1.1.10)</t>
  </si>
  <si>
    <t>AciX9_1167</t>
  </si>
  <si>
    <t>p0076</t>
  </si>
  <si>
    <t>D5SWY7</t>
  </si>
  <si>
    <t>tRNA-2-methylthio-N(6)-dimethylallyladenosine synthase (EC 2.8.4.3) ((Dimethylallyl)adenosine tRNA methylthiotransferase MiaB) (tRNA-i(6)A37 methylthiotransferase)</t>
  </si>
  <si>
    <t>miaB</t>
  </si>
  <si>
    <t>p0077</t>
  </si>
  <si>
    <t>F9UM65</t>
  </si>
  <si>
    <t>Pyruvate oxidase (EC 1.2.3.3)</t>
  </si>
  <si>
    <t>pox2</t>
  </si>
  <si>
    <t>p0078</t>
  </si>
  <si>
    <t>Q9RSZ6</t>
  </si>
  <si>
    <t>ATP-dependent Clp protease ATP-binding subunit ClpX</t>
  </si>
  <si>
    <t>clpX</t>
  </si>
  <si>
    <t>p0079</t>
  </si>
  <si>
    <t>D9QD56</t>
  </si>
  <si>
    <t>Chromosomal replication initiator protein DnaA</t>
  </si>
  <si>
    <t>dnaA</t>
  </si>
  <si>
    <t>p0080</t>
  </si>
  <si>
    <t>O83984</t>
  </si>
  <si>
    <t>Aspartyl/glutamyl-tRNA(Asn/Gln) amidotransferase subunit B (Asp/Glu-ADT subunit B) (EC 6.3.5.-)</t>
  </si>
  <si>
    <t>gatB</t>
  </si>
  <si>
    <t>p0081</t>
  </si>
  <si>
    <t>M9WXJ9</t>
  </si>
  <si>
    <t>DNA-directed RNA polymerase subunit alpha (RNAP subunit alpha) (EC 2.7.7.6) (RNA polymerase subunit alpha) (Transcriptase subunit alpha)</t>
  </si>
  <si>
    <t>rpoA</t>
  </si>
  <si>
    <t>p0082</t>
  </si>
  <si>
    <t>C6V3P7</t>
  </si>
  <si>
    <t>Queuine tRNA-ribosyltransferase (EC 2.4.2.29) (Guanine insertion enzyme) (tRNA-guanine transglycosylase)</t>
  </si>
  <si>
    <t>tgt</t>
  </si>
  <si>
    <t>p0083</t>
  </si>
  <si>
    <t>W4TRU4</t>
  </si>
  <si>
    <t>ATP-dependent Clp protease proteolytic subunit (EC 3.4.21.92) (Endopeptidase Clp)</t>
  </si>
  <si>
    <t>clpP</t>
  </si>
  <si>
    <t>p0084</t>
  </si>
  <si>
    <t>D6YVL9</t>
  </si>
  <si>
    <t>Ribose-phosphate pyrophosphokinase (RPPK) (EC 2.7.6.1) (5-phospho-D-ribosyl alpha-1-diphosphate) (Phosphoribosyl diphosphate synthase) (Phosphoribosyl pyrophosphate synthase) (P-Rib-PP synthase) (PRPP synthase) (PRPPase)</t>
  </si>
  <si>
    <t>prsA</t>
  </si>
  <si>
    <t>p0085</t>
  </si>
  <si>
    <t>B2KDP9</t>
  </si>
  <si>
    <t>UDP-N-acetylglucosamine 1-carboxyvinyltransferase (EC 2.5.1.7) (Enoylpyruvate transferase) (UDP-N-acetylglucosamine enolpyruvyl transferase) (EPT)</t>
  </si>
  <si>
    <t>murA</t>
  </si>
  <si>
    <t>p0086</t>
  </si>
  <si>
    <t>D9RV15</t>
  </si>
  <si>
    <t>ATP synthase subunit alpha (EC 3.6.3.14) (ATP synthase F1 sector subunit alpha) (F-ATPase subunit alpha)</t>
  </si>
  <si>
    <t>atpA</t>
  </si>
  <si>
    <t>p0087</t>
  </si>
  <si>
    <t>C6X4B0</t>
  </si>
  <si>
    <t>Amidophosphoribosyltransferase (ATase) (EC 2.4.2.14) (Glutamine phosphoribosylpyrophosphate amidotransferase) (GPATase)</t>
  </si>
  <si>
    <t>purF</t>
  </si>
  <si>
    <t>p0088</t>
  </si>
  <si>
    <t>A0A2B4R7U7</t>
  </si>
  <si>
    <t>ATP synthase subunit beta (EC 3.6.3.14)</t>
  </si>
  <si>
    <t>atpD</t>
  </si>
  <si>
    <t>p0089</t>
  </si>
  <si>
    <t>Q8ZYU6</t>
  </si>
  <si>
    <t>Dihydroxy-acid dehydratase (DAD) (EC 4.2.1.9)</t>
  </si>
  <si>
    <t>ilvD</t>
  </si>
  <si>
    <t>p0090</t>
  </si>
  <si>
    <t>B6WX16</t>
  </si>
  <si>
    <t>Signal recognition particle receptor FtsY (SRP receptor)</t>
  </si>
  <si>
    <t>ftsY</t>
  </si>
  <si>
    <t>p0091</t>
  </si>
  <si>
    <t>E4PSE8</t>
  </si>
  <si>
    <t>Glutamyl-tRNA(Gln) and/or aspartyl-tRNA(Asn) amidotransferase, A subunit (EC 6.3.5.-)</t>
  </si>
  <si>
    <t>gatA</t>
  </si>
  <si>
    <t>p0092</t>
  </si>
  <si>
    <t>E4TJZ4</t>
  </si>
  <si>
    <t>AAA ATPase central domain protein</t>
  </si>
  <si>
    <t>Calni_0332</t>
  </si>
  <si>
    <t>p0093</t>
  </si>
  <si>
    <t>A9G0G3</t>
  </si>
  <si>
    <t>3-isopropylmalate dehydratase (EC 4.2.1.33)</t>
  </si>
  <si>
    <t>leuC2</t>
  </si>
  <si>
    <t>p0094</t>
  </si>
  <si>
    <t>A0A0Q9A015</t>
  </si>
  <si>
    <t>Lysine--tRNA ligase (EC 6.1.1.6) (Lysyl-tRNA synthetase) (LysRS)</t>
  </si>
  <si>
    <t>lysS</t>
  </si>
  <si>
    <t>p0095</t>
  </si>
  <si>
    <t>B2KBU3</t>
  </si>
  <si>
    <t>O-acetylhomoserine/O-acetylserine sulfhydrylase (EC 2.5.1.47)</t>
  </si>
  <si>
    <t>Emin_0286</t>
  </si>
  <si>
    <t>p0096</t>
  </si>
  <si>
    <t>B1C6R7</t>
  </si>
  <si>
    <t>Dihydrolipoyl dehydrogenase (EC 1.8.1.4)</t>
  </si>
  <si>
    <t>lpdA</t>
  </si>
  <si>
    <t>p0097</t>
  </si>
  <si>
    <t>D0WHZ4</t>
  </si>
  <si>
    <t>3-oxoacyl-[acyl-carrier-protein] synthase 2 (EC 2.3.1.179)</t>
  </si>
  <si>
    <t>fabF</t>
  </si>
  <si>
    <t>p0098</t>
  </si>
  <si>
    <t>D3R1T4</t>
  </si>
  <si>
    <t>ABC transporter, ATP-binding protein</t>
  </si>
  <si>
    <t>HMPREF0868_0825</t>
  </si>
  <si>
    <t>p0099</t>
  </si>
  <si>
    <t>F8J573</t>
  </si>
  <si>
    <t>50S ribosomal protein L5</t>
  </si>
  <si>
    <t>rplE</t>
  </si>
  <si>
    <t>p0100</t>
  </si>
  <si>
    <t>B3QV26</t>
  </si>
  <si>
    <t>Cell divisionFtsK/SpoIIIE</t>
  </si>
  <si>
    <t>Ctha_0509</t>
  </si>
  <si>
    <t>p0101</t>
  </si>
  <si>
    <t>P47650</t>
  </si>
  <si>
    <t>Phosphate import ATP-binding protein PstB (EC 3.6.3.27) (ABC phosphate transporter) (Phosphate-transporting ATPase)</t>
  </si>
  <si>
    <t>pstB</t>
  </si>
  <si>
    <t>p0102</t>
  </si>
  <si>
    <t>D7EAR6</t>
  </si>
  <si>
    <t>Argininosuccinate lyase (ASAL) (EC 4.3.2.1) (Arginosuccinase)</t>
  </si>
  <si>
    <t>argH</t>
  </si>
  <si>
    <t>p0103</t>
  </si>
  <si>
    <t>Q6MTP7</t>
  </si>
  <si>
    <t>Transcription termination/antitermination protein NusA</t>
  </si>
  <si>
    <t>nusA</t>
  </si>
  <si>
    <t>p0104</t>
  </si>
  <si>
    <t>Q1LQ32</t>
  </si>
  <si>
    <t>Bifunctional (P)ppGpp synthetase II and guanosine-3',5'-bis pyrophosphate 3'-pyrophosphohydrolase (EC 2.7.6.5) (EC 3.1.7.2)</t>
  </si>
  <si>
    <t>spoT</t>
  </si>
  <si>
    <t>p0105</t>
  </si>
  <si>
    <t>R4L844</t>
  </si>
  <si>
    <t>Tryptophan synthase beta chain (EC 4.2.1.20)</t>
  </si>
  <si>
    <t>trpB</t>
  </si>
  <si>
    <t>p0106</t>
  </si>
  <si>
    <t>E6SHF2</t>
  </si>
  <si>
    <t>Histidinol dehydrogenase (HDH) (EC 1.1.1.23)</t>
  </si>
  <si>
    <t>hisD</t>
  </si>
  <si>
    <t>p0107</t>
  </si>
  <si>
    <t>A0A2A4S4I6</t>
  </si>
  <si>
    <t>Uncharacterized protein</t>
  </si>
  <si>
    <t>hisA</t>
  </si>
  <si>
    <t>p0108</t>
  </si>
  <si>
    <t>D9QU24</t>
  </si>
  <si>
    <t>GTPase HflX (GTP-binding protein HflX)</t>
  </si>
  <si>
    <t>hflX</t>
  </si>
  <si>
    <t>p0109</t>
  </si>
  <si>
    <t>Q4FV41</t>
  </si>
  <si>
    <t>DNA mismatch repair protein MutS</t>
  </si>
  <si>
    <t>mutS</t>
  </si>
  <si>
    <t>p0110</t>
  </si>
  <si>
    <t>Q98QZ0</t>
  </si>
  <si>
    <t>Uridylate kinase (UK) (EC 2.7.4.22) (Uridine monophosphate kinase) (UMP kinase) (UMPK)</t>
  </si>
  <si>
    <t>pyrH</t>
  </si>
  <si>
    <t>p0111</t>
  </si>
  <si>
    <t>B7IE33</t>
  </si>
  <si>
    <t>4-hydroxy-3-methylbut-2-enyl diphosphate reductase (HMBPP reductase) (EC 1.17.7.4)</t>
  </si>
  <si>
    <t>ispH</t>
  </si>
  <si>
    <t>p0112</t>
  </si>
  <si>
    <t>E7FYA6</t>
  </si>
  <si>
    <t>GTP-binding protein TypA (EC 1.8.1.7)</t>
  </si>
  <si>
    <t>typA</t>
  </si>
  <si>
    <t>p0113</t>
  </si>
  <si>
    <t>A0A0E9DSB4</t>
  </si>
  <si>
    <t>Probable dual-specificity RNA methyltransferase RlmN (EC 2.1.1.192) (23S rRNA (adenine(2503)-C(2))-methyltransferase) (23S rRNA m2A2503 methyltransferase) (Ribosomal RNA large subunit methyltransferase N) (tRNA (adenine(37)-C(2))-methyltransferase) (tRNA m2A37 methyltransferase)</t>
  </si>
  <si>
    <t>rlmN_1</t>
  </si>
  <si>
    <t>p0114</t>
  </si>
  <si>
    <t>A0A1I5PWB2</t>
  </si>
  <si>
    <t>Cystathionine beta-synthase</t>
  </si>
  <si>
    <t>SAMN05421810_102418</t>
  </si>
  <si>
    <t>p0115</t>
  </si>
  <si>
    <t>Q0A9Q2</t>
  </si>
  <si>
    <t>Oligopeptide/dipeptide ABC transporter, ATPase subunit</t>
  </si>
  <si>
    <t>Mlg_1083</t>
  </si>
  <si>
    <t>p0116</t>
  </si>
  <si>
    <t>Q1AWB1</t>
  </si>
  <si>
    <t>Bifunctional protein NifU/MnmA [Includes: NifU-like protein; tRNA-specific 2-thiouridylase MnmA (EC 2.8.1.13)]</t>
  </si>
  <si>
    <t>nifU/mnmA</t>
  </si>
  <si>
    <t>p0117</t>
  </si>
  <si>
    <t>B0VJP0</t>
  </si>
  <si>
    <t>Bifunctional purine biosynthesis protein PurH [Includes: Phosphoribosylaminoimidazolecarboxamide formyltransferase (EC 2.1.2.3) (AICAR transformylase); IMP cyclohydrolase (EC 3.5.4.10) (ATIC) (Inosinicase) (IMP synthase)]</t>
  </si>
  <si>
    <t>purH</t>
  </si>
  <si>
    <t>p0118</t>
  </si>
  <si>
    <t>C9RP19</t>
  </si>
  <si>
    <t>tRNA uridine 5-carboxymethylaminomethyl modification enzyme MnmG (Glucose-inhibited division protein A)</t>
  </si>
  <si>
    <t>gidA</t>
  </si>
  <si>
    <t>p0119</t>
  </si>
  <si>
    <t>D3R1I4</t>
  </si>
  <si>
    <t>DNA repair protein RadA</t>
  </si>
  <si>
    <t>radA</t>
  </si>
  <si>
    <t>p0120</t>
  </si>
  <si>
    <t>A0A1Y3THT4</t>
  </si>
  <si>
    <t>Ornithine carbamoyltransferase (OTCase) (EC 2.1.3.3)</t>
  </si>
  <si>
    <t>B5G27_07165</t>
  </si>
  <si>
    <t>p0121</t>
  </si>
  <si>
    <t>B0SNK4</t>
  </si>
  <si>
    <t>Delta-aminolevulinic acid dehydratase (EC 4.2.1.24)</t>
  </si>
  <si>
    <t>hemB</t>
  </si>
  <si>
    <t>p0122</t>
  </si>
  <si>
    <t>Q4KET8</t>
  </si>
  <si>
    <t>Aminotransferase (EC 2.6.1.-)</t>
  </si>
  <si>
    <t>PFL_2138</t>
  </si>
  <si>
    <t>p0123</t>
  </si>
  <si>
    <t>A0A1W6YQB8</t>
  </si>
  <si>
    <t>UDP-N-acetylmuramoyl-L-alanyl-D-glutamate--2, 6-diaminopimelate ligase</t>
  </si>
  <si>
    <t>murF</t>
  </si>
  <si>
    <t>p0124</t>
  </si>
  <si>
    <t>D0WJ24</t>
  </si>
  <si>
    <t>Transcription termination factor Rho (EC 3.6.4.-) (ATP-dependent helicase Rho)</t>
  </si>
  <si>
    <t>rho</t>
  </si>
  <si>
    <t>p0125</t>
  </si>
  <si>
    <t>D0LKG0</t>
  </si>
  <si>
    <t>DNA repair protein RecN (Recombination protein N)</t>
  </si>
  <si>
    <t>Hoch_2472</t>
  </si>
  <si>
    <t>p0126</t>
  </si>
  <si>
    <t>C8WVX7</t>
  </si>
  <si>
    <t>Anthranilate synthase (EC 4.1.3.27)</t>
  </si>
  <si>
    <t>Aaci_1220</t>
  </si>
  <si>
    <t>p0127</t>
  </si>
  <si>
    <t>A7HC31</t>
  </si>
  <si>
    <t>ATP-dependent DNA helicase RecG (EC 3.6.4.12)</t>
  </si>
  <si>
    <t>recG</t>
  </si>
  <si>
    <t>p0128</t>
  </si>
  <si>
    <t>D6TQR6</t>
  </si>
  <si>
    <t>Phosphoribosylformylglycinamidine cyclo-ligase (EC 6.3.3.1) (EC 6.3.5.3)</t>
  </si>
  <si>
    <t>purQ</t>
  </si>
  <si>
    <t>p0129</t>
  </si>
  <si>
    <t>A5URX6</t>
  </si>
  <si>
    <t>Riboflavin synthase (EC 2.5.1.9)</t>
  </si>
  <si>
    <t>ribB</t>
  </si>
  <si>
    <t>p0130</t>
  </si>
  <si>
    <t>C3XHL9</t>
  </si>
  <si>
    <t>1-deoxy-D-xylulose-5-phosphate synthase (EC 2.2.1.7) (1-deoxyxylulose-5-phosphate synthase) (DXP synthase) (DXPS)</t>
  </si>
  <si>
    <t>dxs</t>
  </si>
  <si>
    <t>p0131</t>
  </si>
  <si>
    <t>A0A1C6GRF3</t>
  </si>
  <si>
    <t>Spermidine/putrescine import ATP-binding protein PotA (EC 3.6.3.31)</t>
  </si>
  <si>
    <t>potA_1</t>
  </si>
  <si>
    <t>p0132</t>
  </si>
  <si>
    <t>A0A0P0KSS3</t>
  </si>
  <si>
    <t>Methionine aminopeptidase (MAP) (MetAP) (EC 3.4.11.18) (Peptidase M)</t>
  </si>
  <si>
    <t>metAP1b</t>
  </si>
  <si>
    <t>p0133</t>
  </si>
  <si>
    <t>B7ATP6</t>
  </si>
  <si>
    <t>BACPEC_01518</t>
  </si>
  <si>
    <t>p0134</t>
  </si>
  <si>
    <t>F6BEZ8</t>
  </si>
  <si>
    <t>dTDP-glucose 4,6-dehydratase (EC 4.2.1.46)</t>
  </si>
  <si>
    <t>Metig_0177</t>
  </si>
  <si>
    <t>p0135</t>
  </si>
  <si>
    <t>Q0AVV6</t>
  </si>
  <si>
    <t>3-oxoacyl-[acyl-carrier-protein] reductase (EC 1.1.1.100)</t>
  </si>
  <si>
    <t>Swol_1850</t>
  </si>
  <si>
    <t>p0136</t>
  </si>
  <si>
    <t>A0A0F4VNX6</t>
  </si>
  <si>
    <t>UDP-glucose 4-epimerase (EC 5.1.3.2)</t>
  </si>
  <si>
    <t>DJ66_1127</t>
  </si>
  <si>
    <t>p0137</t>
  </si>
  <si>
    <t>O83561</t>
  </si>
  <si>
    <t>tRNA modification GTPase MnmE (EC 3.6.-.-)</t>
  </si>
  <si>
    <t>mnmE</t>
  </si>
  <si>
    <t>p0138</t>
  </si>
  <si>
    <t>C6D886</t>
  </si>
  <si>
    <t>Lon protease (EC 3.4.21.53) (ATP-dependent protease La)</t>
  </si>
  <si>
    <t>lon</t>
  </si>
  <si>
    <t>p0139</t>
  </si>
  <si>
    <t>A0A0C2Z280</t>
  </si>
  <si>
    <t>Succinate dehydrogenase (Succinate dehydrogenase flavoprotein subunit)</t>
  </si>
  <si>
    <t>sdhA</t>
  </si>
  <si>
    <t>p0140</t>
  </si>
  <si>
    <t>A0A0J6VJW6</t>
  </si>
  <si>
    <t>Sporulation initiation inhibitor protein Soj (EC 3.6.-.-)</t>
  </si>
  <si>
    <t>soj_4</t>
  </si>
  <si>
    <t>p0141</t>
  </si>
  <si>
    <t>Q8PYP2</t>
  </si>
  <si>
    <t>Gamma-glutamyl phosphate reductase (GPR) (EC 1.2.1.41) (Glutamate-5-semialdehyde dehydrogenase) (Glutamyl-gamma-semialdehyde dehydrogenase) (GSA dehydrogenase)</t>
  </si>
  <si>
    <t>proA</t>
  </si>
  <si>
    <t>p0142</t>
  </si>
  <si>
    <t>C1A610</t>
  </si>
  <si>
    <t>S-adenosylmethionine:tRNA ribosyltransferase-isomerase (EC 2.4.99.17) (Queuosine biosynthesis protein QueA)</t>
  </si>
  <si>
    <t>queA</t>
  </si>
  <si>
    <t>p0143</t>
  </si>
  <si>
    <t>Q2S1G1</t>
  </si>
  <si>
    <t>Cysteine desulfurase (EC 2.8.1.7)</t>
  </si>
  <si>
    <t>SRU_1858</t>
  </si>
  <si>
    <t>p0144</t>
  </si>
  <si>
    <t>D5X7S7</t>
  </si>
  <si>
    <t>Primosomal protein N' (EC 3.6.4.-) (ATP-dependent helicase PriA)</t>
  </si>
  <si>
    <t>priA</t>
  </si>
  <si>
    <t>p0145</t>
  </si>
  <si>
    <t>D7CRG6</t>
  </si>
  <si>
    <t>Cell shape determining protein MreB/Mrl</t>
  </si>
  <si>
    <t>Trad_0317</t>
  </si>
  <si>
    <t>p0146</t>
  </si>
  <si>
    <t>A0A1Q6D2P5</t>
  </si>
  <si>
    <t>PhoH-like protein</t>
  </si>
  <si>
    <t>ybeZ</t>
  </si>
  <si>
    <t>p0147</t>
  </si>
  <si>
    <t>U7LEY8</t>
  </si>
  <si>
    <t>Aspartate ammonia-lyase (Aspartase) (EC 4.3.1.1)</t>
  </si>
  <si>
    <t>HMPREF1281_00721</t>
  </si>
  <si>
    <t>p0148</t>
  </si>
  <si>
    <t>A0A1M4MKH4</t>
  </si>
  <si>
    <t>Putative cysteine desulfurase (EC 2.8.1.7)</t>
  </si>
  <si>
    <t>csd</t>
  </si>
  <si>
    <t>p0149</t>
  </si>
  <si>
    <t>B8FGP4</t>
  </si>
  <si>
    <t>Aldehyde dehydrogenase</t>
  </si>
  <si>
    <t>Dalk_3586</t>
  </si>
  <si>
    <t>p0150</t>
  </si>
  <si>
    <t>A6C0U4</t>
  </si>
  <si>
    <t>Chromosome partition protein Smc</t>
  </si>
  <si>
    <t>smc</t>
  </si>
  <si>
    <t>p0151</t>
  </si>
  <si>
    <t>I5AQ83</t>
  </si>
  <si>
    <t>ABC-type antimicrobial peptide transport system, ATPase component</t>
  </si>
  <si>
    <t>EubceDRAFT1_0090</t>
  </si>
  <si>
    <t>p0152</t>
  </si>
  <si>
    <t>B0VJT1</t>
  </si>
  <si>
    <t>Glutamine synthetase (Glutamate--ammonia ligase) (EC 6.3.1.2)</t>
  </si>
  <si>
    <t>glnA</t>
  </si>
  <si>
    <t>p0153</t>
  </si>
  <si>
    <t>F0HQX2</t>
  </si>
  <si>
    <t>3-oxoacyl-[acyl-carrier-protein] synthase 3 (EC 2.3.1.180) (3-oxoacyl-[acyl-carrier-protein] synthase III) (Beta-ketoacyl-ACP synthase III) (KAS III)</t>
  </si>
  <si>
    <t>fabHA</t>
  </si>
  <si>
    <t>p0154</t>
  </si>
  <si>
    <t>Q9HKF1</t>
  </si>
  <si>
    <t>Argininosuccinate synthase (EC 6.3.4.5) (Citrulline--aspartate ligase)</t>
  </si>
  <si>
    <t>argG</t>
  </si>
  <si>
    <t>p0155</t>
  </si>
  <si>
    <t>A0A060RBS0</t>
  </si>
  <si>
    <t>NADP-dependent malic enzyme (EC 1.1.1.40)</t>
  </si>
  <si>
    <t>BN938_1133</t>
  </si>
  <si>
    <t>p0156</t>
  </si>
  <si>
    <t>E1R048</t>
  </si>
  <si>
    <t>1-deoxy-D-xylulose 5-phosphate reductoisomerase (DXP reductoisomerase) (EC 1.1.1.267) (1-deoxyxylulose-5-phosphate reductoisomerase) (2-C-methyl-D-erythritol 4-phosphate synthase)</t>
  </si>
  <si>
    <t>dxr</t>
  </si>
  <si>
    <t>p0157</t>
  </si>
  <si>
    <t>A4E7M5</t>
  </si>
  <si>
    <t>4-hydroxy-tetrahydrodipicolinate synthase (HTPA synthase) (EC 4.3.3.7)</t>
  </si>
  <si>
    <t>dapA</t>
  </si>
  <si>
    <t>p0159</t>
  </si>
  <si>
    <t>Q0RHR7</t>
  </si>
  <si>
    <t>Putative cation-transporting ATPase I (EC 3.6.3.-)</t>
  </si>
  <si>
    <t>FRAAL4315</t>
  </si>
  <si>
    <t>p0160</t>
  </si>
  <si>
    <t>Q8YVS4</t>
  </si>
  <si>
    <t>Phosphoglucosamine mutase (EC 5.4.2.10)</t>
  </si>
  <si>
    <t>glmM</t>
  </si>
  <si>
    <t>p0161</t>
  </si>
  <si>
    <t>A6GFD6</t>
  </si>
  <si>
    <t>Acetate kinase (EC 2.7.2.1) (Acetokinase)</t>
  </si>
  <si>
    <t>ackA</t>
  </si>
  <si>
    <t>p0162</t>
  </si>
  <si>
    <t>D3R256</t>
  </si>
  <si>
    <t>Ribosome biogenesis GTPase Era</t>
  </si>
  <si>
    <t>era</t>
  </si>
  <si>
    <t>p0163</t>
  </si>
  <si>
    <t>A8RTK7</t>
  </si>
  <si>
    <t>DNA mismatch repair protein MutL</t>
  </si>
  <si>
    <t>mutL</t>
  </si>
  <si>
    <t>p0164</t>
  </si>
  <si>
    <t>A0A1V0HN93</t>
  </si>
  <si>
    <t>Glycerol kinase (EC 2.7.1.30)</t>
  </si>
  <si>
    <t>glpK</t>
  </si>
  <si>
    <t>p0165</t>
  </si>
  <si>
    <t>Q9PLG1</t>
  </si>
  <si>
    <t>Bifunctional enzyme MurC/Ddl [Includes: UDP-N-acetylmuramate--L-alanine ligase (EC 6.3.2.8) (UDP-N-acetylmuramoyl-L-alanine synthetase); D-alanine--D-alanine ligase (EC 6.3.2.4) (D-Ala-D-Ala ligase) (D-alanylalanine synthetase)]</t>
  </si>
  <si>
    <t>murC/ddl</t>
  </si>
  <si>
    <t>p0166</t>
  </si>
  <si>
    <t>D0LU85</t>
  </si>
  <si>
    <t>Ribonuclease R (RNase R) (EC 3.1.13.1)</t>
  </si>
  <si>
    <t>rnr</t>
  </si>
  <si>
    <t>p0167</t>
  </si>
  <si>
    <t>Q5JIQ3</t>
  </si>
  <si>
    <t>Glutamate synthase beta chain-related oxidoreductase, containing 2Fe-2S and 4Fe-4S clusters</t>
  </si>
  <si>
    <t>TK1612</t>
  </si>
  <si>
    <t>p0168</t>
  </si>
  <si>
    <t>D9RRX6</t>
  </si>
  <si>
    <t>Phosphomethylpyrimidine synthase (EC 4.1.99.17) (Hydroxymethylpyrimidine phosphate synthase) (HMP-P synthase) (HMP-phosphate synthase) (HMPP synthase) (Thiamine biosynthesis protein ThiC)</t>
  </si>
  <si>
    <t>thiC</t>
  </si>
  <si>
    <t>p0169</t>
  </si>
  <si>
    <t>E1L0F2</t>
  </si>
  <si>
    <t>Coenzyme A biosynthesis bifunctional protein CoaBC (EC 4.1.1.36) (EC 6.3.2.5) (DNA/pantothenate metabolism flavoprotein)</t>
  </si>
  <si>
    <t>coaBC</t>
  </si>
  <si>
    <t>p0170</t>
  </si>
  <si>
    <t>A3DC13</t>
  </si>
  <si>
    <t>ATPase associated with various cellular activities AAA_3</t>
  </si>
  <si>
    <t>Cthe_0253</t>
  </si>
  <si>
    <t>p0171</t>
  </si>
  <si>
    <t>G3J0W3</t>
  </si>
  <si>
    <t>3-isopropylmalate dehydrogenase (EC 1.1.1.85)</t>
  </si>
  <si>
    <t>Mettu_3986</t>
  </si>
  <si>
    <t>p0172</t>
  </si>
  <si>
    <t>C7HUX3</t>
  </si>
  <si>
    <t>Transglycosylase (EC 2.4.2.-) (EC 3.4.-.-)</t>
  </si>
  <si>
    <t>HMPREF0078_1030</t>
  </si>
  <si>
    <t>p0173</t>
  </si>
  <si>
    <t>A0A1N7BTP0</t>
  </si>
  <si>
    <t>Ketol-acid reductoisomerase (NADP(+)) (KARI) (EC 1.1.1.86) (Acetohydroxy-acid isomeroreductase) (AHIR) (Alpha-keto-beta-hydroxylacyl reductoisomerase)</t>
  </si>
  <si>
    <t>ilvC</t>
  </si>
  <si>
    <t>p0174</t>
  </si>
  <si>
    <t>E7H3C4</t>
  </si>
  <si>
    <t>HMPREF9464_01212</t>
  </si>
  <si>
    <t>p0175</t>
  </si>
  <si>
    <t>C6XMZ2</t>
  </si>
  <si>
    <t>Iron-sulfur cluster carrier protein</t>
  </si>
  <si>
    <t>Hbal_0460</t>
  </si>
  <si>
    <t>p0176</t>
  </si>
  <si>
    <t>Q4FSA1</t>
  </si>
  <si>
    <t>Pseudouridine synthase (EC 5.4.99.-)</t>
  </si>
  <si>
    <t>rluD</t>
  </si>
  <si>
    <t>p0177</t>
  </si>
  <si>
    <t>D4M8T5</t>
  </si>
  <si>
    <t>Ferrous iron transport protein B</t>
  </si>
  <si>
    <t>SY1_10840</t>
  </si>
  <si>
    <t>p0178</t>
  </si>
  <si>
    <t>Q72DU3</t>
  </si>
  <si>
    <t>tRNA (guanine-N(1)-)-methyltransferase (EC 2.1.1.228) (M1G-methyltransferase) (tRNA [GM37] methyltransferase)</t>
  </si>
  <si>
    <t>trmD</t>
  </si>
  <si>
    <t>p0179</t>
  </si>
  <si>
    <t>I5AVC0</t>
  </si>
  <si>
    <t>Cell division protein FtsI/penicillin-binding protein 2</t>
  </si>
  <si>
    <t>EubceDRAFT1_1969</t>
  </si>
  <si>
    <t>p0180</t>
  </si>
  <si>
    <t>A2BRS1</t>
  </si>
  <si>
    <t>Isoprenyl transferase (EC 2.5.1.-)</t>
  </si>
  <si>
    <t>uppS</t>
  </si>
  <si>
    <t>p0181</t>
  </si>
  <si>
    <t>E0ML07</t>
  </si>
  <si>
    <t>ABC transporter related protein</t>
  </si>
  <si>
    <t>R2A130_0550</t>
  </si>
  <si>
    <t>p0182</t>
  </si>
  <si>
    <t>A0A0E8TCT0</t>
  </si>
  <si>
    <t>Glutamate synthase (EC 1.4.1.14) (EC 1.4.7.1)</t>
  </si>
  <si>
    <t>gltB_1</t>
  </si>
  <si>
    <t>p0183</t>
  </si>
  <si>
    <t>Q6FAU8</t>
  </si>
  <si>
    <t>Phosphotransferase system, fructose-specific EI/HPr/EIIA components (EC 2.7.1.69) (EC 2.7.3.9)</t>
  </si>
  <si>
    <t>fruB</t>
  </si>
  <si>
    <t>p0184</t>
  </si>
  <si>
    <t>Q972C8</t>
  </si>
  <si>
    <t>Fe-S cluster assembly protein SufB</t>
  </si>
  <si>
    <t>sufB</t>
  </si>
  <si>
    <t>p0185</t>
  </si>
  <si>
    <t>Q7NC51</t>
  </si>
  <si>
    <t>Transketolase (EC 2.2.1.1)</t>
  </si>
  <si>
    <t>tktA_1</t>
  </si>
  <si>
    <t>p0186</t>
  </si>
  <si>
    <t>D5EWT5</t>
  </si>
  <si>
    <t>Multidrug resistance protein, AcrB/AcrD family</t>
  </si>
  <si>
    <t>PRU_0318</t>
  </si>
  <si>
    <t>p0187</t>
  </si>
  <si>
    <t>B8DN44</t>
  </si>
  <si>
    <t>Succinate--CoA ligase [ADP-forming] subunit alpha (EC 6.2.1.5) (Succinyl-CoA synthetase subunit alpha) (SCS-alpha)</t>
  </si>
  <si>
    <t>sucD</t>
  </si>
  <si>
    <t>p0188</t>
  </si>
  <si>
    <t>Q0VPI5</t>
  </si>
  <si>
    <t>Aspartate-semialdehyde dehydrogenase (EC 1.2.1.11)</t>
  </si>
  <si>
    <t>asd-1</t>
  </si>
  <si>
    <t>p0189</t>
  </si>
  <si>
    <t>D5XEJ8</t>
  </si>
  <si>
    <t>Single-stranded-DNA-specific exonuclease RecJ</t>
  </si>
  <si>
    <t>TherJR_1205</t>
  </si>
  <si>
    <t>p0190</t>
  </si>
  <si>
    <t>D8PA23</t>
  </si>
  <si>
    <t>Ribosomal protein S12 methylthiotransferase RimO (S12 MTTase) (S12 methylthiotransferase) (EC 2.8.4.4) (Ribosomal protein S12 (aspartate-C(3))-methylthiotransferase) (Ribosome maturation factor RimO)</t>
  </si>
  <si>
    <t>yliG</t>
  </si>
  <si>
    <t>p0191</t>
  </si>
  <si>
    <t>D8PH85</t>
  </si>
  <si>
    <t>Bifunctional protein GlmU [Includes: UDP-N-acetylglucosamine pyrophosphorylase (EC 2.7.7.23) (N-acetylglucosamine-1-phosphate uridyltransferase); Glucosamine-1-phosphate N-acetyltransferase (EC 2.3.1.157)]</t>
  </si>
  <si>
    <t>glmU</t>
  </si>
  <si>
    <t>p0192</t>
  </si>
  <si>
    <t>A2BK74</t>
  </si>
  <si>
    <t>Predicted ABC transporter</t>
  </si>
  <si>
    <t>Hbut_0523</t>
  </si>
  <si>
    <t>p0193</t>
  </si>
  <si>
    <t>A3DDD8</t>
  </si>
  <si>
    <t>Chorismate synthase (CS) (EC 4.2.3.5) (5-enolpyruvylshikimate-3-phosphate phospholyase)</t>
  </si>
  <si>
    <t>aroC</t>
  </si>
  <si>
    <t>p0194</t>
  </si>
  <si>
    <t>B4CU49</t>
  </si>
  <si>
    <t>Probable transcriptional regulatory protein CfE428DRAFT_0212</t>
  </si>
  <si>
    <t>CfE428DRAFT_0212</t>
  </si>
  <si>
    <t>p0195</t>
  </si>
  <si>
    <t>I3WHV4</t>
  </si>
  <si>
    <t>Dihydroorotase (EC 3.5.2.3)</t>
  </si>
  <si>
    <t>pyrC</t>
  </si>
  <si>
    <t>p0196</t>
  </si>
  <si>
    <t>D7DS06</t>
  </si>
  <si>
    <t>Isopropylmalate/citramalate/homocitrate synthase</t>
  </si>
  <si>
    <t>Mvol_0256</t>
  </si>
  <si>
    <t>p0197</t>
  </si>
  <si>
    <t>A0A223QK54</t>
  </si>
  <si>
    <t>Glucose-1-phosphate thymidylyltransferase (EC 2.7.7.24)</t>
  </si>
  <si>
    <t>rfbA</t>
  </si>
  <si>
    <t>p0198</t>
  </si>
  <si>
    <t>A1AVI3</t>
  </si>
  <si>
    <t>Succinate--CoA ligase [ADP-forming] subunit beta (EC 6.2.1.5) (Succinyl-CoA synthetase subunit beta) (SCS-beta)</t>
  </si>
  <si>
    <t>sucC</t>
  </si>
  <si>
    <t>p0199</t>
  </si>
  <si>
    <t>F0ENN3</t>
  </si>
  <si>
    <t>Hydroxymethylglutaryl-CoA reductase, degradative (EC 1.1.1.88)</t>
  </si>
  <si>
    <t>HMPREF9087_3025</t>
  </si>
  <si>
    <t>p0200</t>
  </si>
  <si>
    <t>O85295</t>
  </si>
  <si>
    <t>Ribosomal RNA small subunit methyltransferase H (EC 2.1.1.199) (16S rRNA m(4)C1402 methyltransferase) (rRNA (cytosine-N(4)-)-methyltransferase RsmH)</t>
  </si>
  <si>
    <t>rsmH</t>
  </si>
  <si>
    <t>p0201</t>
  </si>
  <si>
    <t>D8PAX6</t>
  </si>
  <si>
    <t>NADH-quinone oxidoreductase, subunits C and D (EC 1.6.99.5)</t>
  </si>
  <si>
    <t>nuoCD</t>
  </si>
  <si>
    <t>p0202</t>
  </si>
  <si>
    <t>P36431</t>
  </si>
  <si>
    <t>Proline--tRNA ligase (EC 6.1.1.15) (Prolyl-tRNA synthetase) (ProRS)</t>
  </si>
  <si>
    <t>proS</t>
  </si>
  <si>
    <t>p0203</t>
  </si>
  <si>
    <t>Q1JYJ4</t>
  </si>
  <si>
    <t>AMP-dependent synthetase and ligase</t>
  </si>
  <si>
    <t>Dace_1181</t>
  </si>
  <si>
    <t>p0204</t>
  </si>
  <si>
    <t>A0A143X1E9</t>
  </si>
  <si>
    <t>Phosphoribosylformylglycinamidine synthase 2 (EC 6.3.5.3)</t>
  </si>
  <si>
    <t>purL</t>
  </si>
  <si>
    <t>p0205</t>
  </si>
  <si>
    <t>D9RSJ7</t>
  </si>
  <si>
    <t>Lipoyl synthase (EC 2.8.1.8) (Lip-syn) (LS) (Lipoate synthase) (Lipoic acid synthase) (Sulfur insertion protein LipA)</t>
  </si>
  <si>
    <t>lipA</t>
  </si>
  <si>
    <t>p0206</t>
  </si>
  <si>
    <t>C8NED3</t>
  </si>
  <si>
    <t>Malonyl CoA-acyl carrier protein transacylase (EC 2.3.1.39)</t>
  </si>
  <si>
    <t>fabD</t>
  </si>
  <si>
    <t>p0207</t>
  </si>
  <si>
    <t>E8V0L8</t>
  </si>
  <si>
    <t>Asparagine--tRNA ligase (EC 6.1.1.22) (Asparaginyl-tRNA synthetase) (AsnRS)</t>
  </si>
  <si>
    <t>asnS</t>
  </si>
  <si>
    <t>p0208</t>
  </si>
  <si>
    <t>D4IXX5</t>
  </si>
  <si>
    <t>Permeases</t>
  </si>
  <si>
    <t>CIY_31170</t>
  </si>
  <si>
    <t>p0209</t>
  </si>
  <si>
    <t>F1T693</t>
  </si>
  <si>
    <t>Ribulose-phosphate 3-epimerase (EC 5.1.3.1)</t>
  </si>
  <si>
    <t>rpe</t>
  </si>
  <si>
    <t>p0210</t>
  </si>
  <si>
    <t>E6SJA4</t>
  </si>
  <si>
    <t>Methionyl-tRNA formyltransferase</t>
  </si>
  <si>
    <t>def</t>
  </si>
  <si>
    <t>p0211</t>
  </si>
  <si>
    <t>A7I331</t>
  </si>
  <si>
    <t>Threonine dehydratase (EC 4.3.1.19)</t>
  </si>
  <si>
    <t>ilvA</t>
  </si>
  <si>
    <t>p0213</t>
  </si>
  <si>
    <t>A0A1Z8XQ18</t>
  </si>
  <si>
    <t>4-hydroxy-3-methylbut-2-en-1-yl diphosphate synthase (flavodoxin) (EC 1.17.7.3) (1-hydroxy-2-methyl-2-(E)-butenyl 4-diphosphate synthase)</t>
  </si>
  <si>
    <t>ispG</t>
  </si>
  <si>
    <t>p0214</t>
  </si>
  <si>
    <t>A0A0X8JGR6</t>
  </si>
  <si>
    <t>6-phosphofructokinase (EC 2.7.1.11)</t>
  </si>
  <si>
    <t>AXF14_00940</t>
  </si>
  <si>
    <t>p0215</t>
  </si>
  <si>
    <t>E0Q8K3</t>
  </si>
  <si>
    <t>S-adenosyl-L-homocysteine hydrolase, NAD binding domain protein (EC 3.3.1.1)</t>
  </si>
  <si>
    <t>ahcY</t>
  </si>
  <si>
    <t>p0216</t>
  </si>
  <si>
    <t>Q12CE3</t>
  </si>
  <si>
    <t>Glycine dehydrogenase (decarboxylating) (EC 1.4.4.2) (Glycine cleavage system P-protein) (Glycine decarboxylase) (Glycine dehydrogenase (aminomethyl-transferring))</t>
  </si>
  <si>
    <t>gcvP</t>
  </si>
  <si>
    <t>p0217</t>
  </si>
  <si>
    <t>J4XHL1</t>
  </si>
  <si>
    <t>Polyphosphate kinase (EC 2.7.4.1) (ATP-polyphosphate phosphotransferase) (Polyphosphoric acid kinase)</t>
  </si>
  <si>
    <t>ppk1</t>
  </si>
  <si>
    <t>p0219</t>
  </si>
  <si>
    <t>A0A142XCS3</t>
  </si>
  <si>
    <t>Ammonia channel</t>
  </si>
  <si>
    <t>amt</t>
  </si>
  <si>
    <t>p0220</t>
  </si>
  <si>
    <t>A9EX64</t>
  </si>
  <si>
    <t>NADH dehydrogenase (Ubiquinone) (EC 1.6.5.3)</t>
  </si>
  <si>
    <t>nuoL1</t>
  </si>
  <si>
    <t>p0221</t>
  </si>
  <si>
    <t>I2F6D6</t>
  </si>
  <si>
    <t>Transcriptional accessory protein</t>
  </si>
  <si>
    <t>Theba_1838</t>
  </si>
  <si>
    <t>p0222</t>
  </si>
  <si>
    <t>D1CCD0</t>
  </si>
  <si>
    <t>NADH dehydrogenase (Quinone) (EC 1.6.99.5)</t>
  </si>
  <si>
    <t>Tter_1539</t>
  </si>
  <si>
    <t>p0223</t>
  </si>
  <si>
    <t>B2A4M7</t>
  </si>
  <si>
    <t>Glycerol-3-phosphate dehydrogenase [NAD(P)+] (EC 1.1.1.94) (NAD(P)H-dependent glycerol-3-phosphate dehydrogenase)</t>
  </si>
  <si>
    <t>gpsA</t>
  </si>
  <si>
    <t>p0224</t>
  </si>
  <si>
    <t>C3MCQ9</t>
  </si>
  <si>
    <t>Exodeoxyribonuclease 7 large subunit (EC 3.1.11.6) (Exodeoxyribonuclease VII large subunit) (Exonuclease VII large subunit)</t>
  </si>
  <si>
    <t>xseA</t>
  </si>
  <si>
    <t>p0225</t>
  </si>
  <si>
    <t>J9QTC7</t>
  </si>
  <si>
    <t>Acetyl-CoA carboxylase, carboxyltransferase component (Subunits alpha and beta)</t>
  </si>
  <si>
    <t>B739_1093</t>
  </si>
  <si>
    <t>p0226</t>
  </si>
  <si>
    <t>Q58454</t>
  </si>
  <si>
    <t>Uncharacterized protein MJ1054 (EC 1.1.1.-) [Cleaved into: Mja UDPGD intein]</t>
  </si>
  <si>
    <t>MJ1054</t>
  </si>
  <si>
    <t>p0227</t>
  </si>
  <si>
    <t>E1QUA8</t>
  </si>
  <si>
    <t>Glutamine--scyllo-inositol transaminase (EC 2.6.1.50)</t>
  </si>
  <si>
    <t>Vdis_1728</t>
  </si>
  <si>
    <t>p0228</t>
  </si>
  <si>
    <t>A0LL92</t>
  </si>
  <si>
    <t>ABC transporter related</t>
  </si>
  <si>
    <t>Sfum_2516</t>
  </si>
  <si>
    <t>p0229</t>
  </si>
  <si>
    <t>E6SH25</t>
  </si>
  <si>
    <t>Arginine biosynthesis bifunctional protein ArgJ [Cleaved into: Arginine biosynthesis bifunctional protein ArgJ alpha chain; Arginine biosynthesis bifunctional protein ArgJ beta chain] [Includes: Amino-acid acetyltransferase (EC 2.3.1.1) (N-acetylglutamate synthase) (AGSase); Glutamate N-acetyltransferase (EC 2.3.1.35) (Ornithine transacetylase) (Ornithine acetyltransferase) (OATase)]</t>
  </si>
  <si>
    <t>argJ</t>
  </si>
  <si>
    <t>p0230</t>
  </si>
  <si>
    <t>B0NFQ3</t>
  </si>
  <si>
    <t>Acetyl-CoA carboxylase, carboxyl transferase, beta subunit (EC 6.4.1.2)</t>
  </si>
  <si>
    <t>accD</t>
  </si>
  <si>
    <t>p0231</t>
  </si>
  <si>
    <t>A9B073</t>
  </si>
  <si>
    <t>Methionine synthase (EC 2.1.1.13) (5-methyltetrahydrofolate--homocysteine methyltransferase)</t>
  </si>
  <si>
    <t>Haur_2544</t>
  </si>
  <si>
    <t>p0232</t>
  </si>
  <si>
    <t>B4CX52</t>
  </si>
  <si>
    <t>Penicillin-binding protein 2 (EC 2.4.1.129)</t>
  </si>
  <si>
    <t>CfE428DRAFT_1143</t>
  </si>
  <si>
    <t>p0233</t>
  </si>
  <si>
    <t>G4Q7L7</t>
  </si>
  <si>
    <t>Aspartokinase (EC 2.7.2.4)</t>
  </si>
  <si>
    <t>lysC</t>
  </si>
  <si>
    <t>p0234</t>
  </si>
  <si>
    <t>Q2SZE9</t>
  </si>
  <si>
    <t>Vitamin B12-dependent ribonucleotide reductase (EC 1.17.4.1)</t>
  </si>
  <si>
    <t>BTH_I1153</t>
  </si>
  <si>
    <t>p0235</t>
  </si>
  <si>
    <t>O67119</t>
  </si>
  <si>
    <t>Long-chain-fatty-acid CoA ligase</t>
  </si>
  <si>
    <t>fadD</t>
  </si>
  <si>
    <t>p0236</t>
  </si>
  <si>
    <t>B8FEK7</t>
  </si>
  <si>
    <t>2,3-bisphosphoglycerate-independent phosphoglycerate mutase (BPG-independent PGAM) (Phosphoglyceromutase) (iPGM) (EC 5.4.2.12)</t>
  </si>
  <si>
    <t>gpmI</t>
  </si>
  <si>
    <t>p0237</t>
  </si>
  <si>
    <t>X7YYJ9</t>
  </si>
  <si>
    <t>ATP-dependent DNA helicase, RecQ family protein (EC 3.6.4.12)</t>
  </si>
  <si>
    <t>I545_5322</t>
  </si>
  <si>
    <t>p0238</t>
  </si>
  <si>
    <t>D3I9D7</t>
  </si>
  <si>
    <t>Triosephosphate isomerase (TIM) (TPI) (EC 5.3.1.1) (Triose-phosphate isomerase)</t>
  </si>
  <si>
    <t>tpiA</t>
  </si>
  <si>
    <t>p0239</t>
  </si>
  <si>
    <t>O83945</t>
  </si>
  <si>
    <t>Probable tRNA-dihydrouridine synthase (EC 1.3.1.-)</t>
  </si>
  <si>
    <t>dus</t>
  </si>
  <si>
    <t>p0241</t>
  </si>
  <si>
    <t>E8R3Q8</t>
  </si>
  <si>
    <t>Glutamate 5-kinase (EC 2.7.2.11) (Gamma-glutamyl kinase) (GK)</t>
  </si>
  <si>
    <t>proB</t>
  </si>
  <si>
    <t>p0242</t>
  </si>
  <si>
    <t>D3R335</t>
  </si>
  <si>
    <t>Ribonuclease J (RNase J) (EC 3.1.-.-)</t>
  </si>
  <si>
    <t>rnj</t>
  </si>
  <si>
    <t>p0243</t>
  </si>
  <si>
    <t>D5E5H2</t>
  </si>
  <si>
    <t>Histidine--tRNA ligase (EC 6.1.1.21) (Histidyl-tRNA synthetase) (HisRS)</t>
  </si>
  <si>
    <t>hisRS</t>
  </si>
  <si>
    <t>p0244</t>
  </si>
  <si>
    <t>C3KKH2</t>
  </si>
  <si>
    <t>Glutamate dehydrogenase (EC 1.4.1.3)</t>
  </si>
  <si>
    <t>gdh</t>
  </si>
  <si>
    <t>p0246</t>
  </si>
  <si>
    <t>G2SI31</t>
  </si>
  <si>
    <t>3-methyl-2-oxobutanoate dehydrogenase, Pyruvate dehydrogenase (EC 1.2.4.1) (EC 1.2.4.4)</t>
  </si>
  <si>
    <t>Rhom172_1875</t>
  </si>
  <si>
    <t>p0247</t>
  </si>
  <si>
    <t>A0A174M9C9</t>
  </si>
  <si>
    <t>1,4-alpha-glucan branching enzyme GlgB (EC 2.4.1.18) (1,4-alpha-D-glucan:1,4-alpha-D-glucan 6-glucosyl-transferase) (Alpha-(1-&gt;4)-glucan branching enzyme) (Glycogen branching enzyme) (BE)</t>
  </si>
  <si>
    <t>glgB_1</t>
  </si>
  <si>
    <t>p0248</t>
  </si>
  <si>
    <t>F0SNT9</t>
  </si>
  <si>
    <t>Homoserine dehydrogenase (EC 1.1.1.3)</t>
  </si>
  <si>
    <t>Plabr_1363</t>
  </si>
  <si>
    <t>p0249</t>
  </si>
  <si>
    <t>F9PGL9</t>
  </si>
  <si>
    <t>Probable cytosol aminopeptidase (EC 3.4.11.1) (Leucine aminopeptidase) (LAP) (EC 3.4.11.10) (Leucyl aminopeptidase)</t>
  </si>
  <si>
    <t>pepA</t>
  </si>
  <si>
    <t>p0250</t>
  </si>
  <si>
    <t>C0W2M7</t>
  </si>
  <si>
    <t>Aminomethyltransferase (EC 2.1.2.10) (Glycine cleavage system T protein)</t>
  </si>
  <si>
    <t>gcvT</t>
  </si>
  <si>
    <t>p0252</t>
  </si>
  <si>
    <t>Q1CZI7</t>
  </si>
  <si>
    <t>Chaperone protein HtpG (Heat shock protein HtpG) (High temperature protein G)</t>
  </si>
  <si>
    <t>htpG</t>
  </si>
  <si>
    <t>p0253</t>
  </si>
  <si>
    <t>A8LKN7</t>
  </si>
  <si>
    <t>Acetyl-coenzyme A carboxylase carboxyl transferase subunit beta (ACCase subunit beta) (Acetyl-CoA carboxylase carboxyltransferase subunit beta) (EC 2.1.3.15)</t>
  </si>
  <si>
    <t>p0254</t>
  </si>
  <si>
    <t>Q8KEF5</t>
  </si>
  <si>
    <t>Ribonuclease Y (RNase Y) (EC 3.1.-.-)</t>
  </si>
  <si>
    <t>rny</t>
  </si>
  <si>
    <t>p0255</t>
  </si>
  <si>
    <t>P0AEP5</t>
  </si>
  <si>
    <t>UTP--glucose-1-phosphate uridylyltransferase (EC 2.7.7.9) (Alpha-D-glucosyl-1-phosphate uridylyltransferase) (UDP-glucose pyrophosphorylase) (UDPGP) (Uridine diphosphoglucose pyrophosphorylase)</t>
  </si>
  <si>
    <t>galU</t>
  </si>
  <si>
    <t>p0256</t>
  </si>
  <si>
    <t>D8P7P5</t>
  </si>
  <si>
    <t>Formate--tetrahydrofolate ligase (EC 6.3.4.3) (Formyltetrahydrofolate synthetase) (FHS) (FTHFS)</t>
  </si>
  <si>
    <t>fhs</t>
  </si>
  <si>
    <t>p0257</t>
  </si>
  <si>
    <t>A0A0K2GA55</t>
  </si>
  <si>
    <t>General secretion pathway protein E, contains GAF domain</t>
  </si>
  <si>
    <t>gspE</t>
  </si>
  <si>
    <t>p0258</t>
  </si>
  <si>
    <t>E1WYY2</t>
  </si>
  <si>
    <t>Tyrosine--tRNA ligase (EC 6.1.1.1) (Tyrosyl-tRNA synthetase) (TyrRS)</t>
  </si>
  <si>
    <t>tyrS</t>
  </si>
  <si>
    <t>p0259</t>
  </si>
  <si>
    <t>A6C0Z3</t>
  </si>
  <si>
    <t>N-acetyl-L-amino acid amidohydrolase</t>
  </si>
  <si>
    <t>PM8797T_05425</t>
  </si>
  <si>
    <t>p0260</t>
  </si>
  <si>
    <t>Q5QXT6</t>
  </si>
  <si>
    <t>Riboflavin biosynthesis protein RibD [Includes: Diaminohydroxyphosphoribosylaminopyrimidine deaminase (DRAP deaminase) (EC 3.5.4.26) (Riboflavin-specific deaminase); 5-amino-6-(5-phosphoribosylamino)uracil reductase (EC 1.1.1.193) (HTP reductase)]</t>
  </si>
  <si>
    <t>ribD</t>
  </si>
  <si>
    <t>p0261</t>
  </si>
  <si>
    <t>Q1Q1Q4</t>
  </si>
  <si>
    <t>kuste3185</t>
  </si>
  <si>
    <t>p0262</t>
  </si>
  <si>
    <t>Q092X4</t>
  </si>
  <si>
    <t>NADH dehydrogenase I, M subunit (NADH-quinone oxidoreductase chain m) (EC 1.6.99.5)</t>
  </si>
  <si>
    <t>STAUR_5897</t>
  </si>
  <si>
    <t>p0263</t>
  </si>
  <si>
    <t>D3CZC4</t>
  </si>
  <si>
    <t>Diaminopimelate decarboxylase (DAP decarboxylase) (DAPDC) (EC 4.1.1.20)</t>
  </si>
  <si>
    <t>lysA</t>
  </si>
  <si>
    <t>p0264</t>
  </si>
  <si>
    <t>A5GVR3</t>
  </si>
  <si>
    <t>Bifunctional pantoate ligase/cytidylate kinase [Includes: Pantothenate synthetase (PS) (EC 6.3.2.1) (Pantoate--beta-alanine ligase) (Pantoate-activating enzyme); Cytidylate kinase (CK) (EC 2.7.4.25) (Cytidine monophosphate kinase) (CMP kinase)]</t>
  </si>
  <si>
    <t>panC/cmk</t>
  </si>
  <si>
    <t>p0265</t>
  </si>
  <si>
    <t>G4D3U6</t>
  </si>
  <si>
    <t>Butyryl-CoA dehydrogenase (EC 1.3.8.1)</t>
  </si>
  <si>
    <t>bcd3</t>
  </si>
  <si>
    <t>p0266</t>
  </si>
  <si>
    <t>B1VFJ6</t>
  </si>
  <si>
    <t>Peptide chain release factor 3 (RF-3)</t>
  </si>
  <si>
    <t>prfC</t>
  </si>
  <si>
    <t>p0267</t>
  </si>
  <si>
    <t>Q1MZR2</t>
  </si>
  <si>
    <t>Acetyltransferase component of pyruvate dehydrogenase complex (EC 2.3.1.12)</t>
  </si>
  <si>
    <t>RED65_04790</t>
  </si>
  <si>
    <t>p0268</t>
  </si>
  <si>
    <t>E6SJH8</t>
  </si>
  <si>
    <t>Aspartate carbamoyltransferase (EC 2.1.3.2) (Aspartate transcarbamylase) (ATCase)</t>
  </si>
  <si>
    <t>pyrB</t>
  </si>
  <si>
    <t>p0269</t>
  </si>
  <si>
    <t>A0RMF0</t>
  </si>
  <si>
    <t>Citrate synthase</t>
  </si>
  <si>
    <t>gltA</t>
  </si>
  <si>
    <t>p0270</t>
  </si>
  <si>
    <t>D4DP73</t>
  </si>
  <si>
    <t>NEIELOOT_00858</t>
  </si>
  <si>
    <t>p0271</t>
  </si>
  <si>
    <t>A1BG26</t>
  </si>
  <si>
    <t>Acetylglutamate kinase (EC 2.7.2.8) (N-acetyl-L-glutamate 5-phosphotransferase) (NAG kinase) (NAGK)</t>
  </si>
  <si>
    <t>argB</t>
  </si>
  <si>
    <t>p0272</t>
  </si>
  <si>
    <t>A6G9D3</t>
  </si>
  <si>
    <t>ABC transporter-related protein</t>
  </si>
  <si>
    <t>PPSIR1_09635</t>
  </si>
  <si>
    <t>p0273</t>
  </si>
  <si>
    <t>C9RKY0</t>
  </si>
  <si>
    <t>NADH-quinone oxidoreductase subunit H (EC 1.6.5.11) (NADH dehydrogenase I subunit H) (NDH-1 subunit H)</t>
  </si>
  <si>
    <t>nuoH_2</t>
  </si>
  <si>
    <t>p0274</t>
  </si>
  <si>
    <t>A4YZZ9</t>
  </si>
  <si>
    <t>Glucose-6-phosphate 1-dehydrogenase (G6PD) (EC 1.1.1.49)</t>
  </si>
  <si>
    <t>zwf</t>
  </si>
  <si>
    <t>p0277</t>
  </si>
  <si>
    <t>D4YLM8</t>
  </si>
  <si>
    <t>Amino acid carrier protein</t>
  </si>
  <si>
    <t>agcS</t>
  </si>
  <si>
    <t>p0278</t>
  </si>
  <si>
    <t>M1FDH5</t>
  </si>
  <si>
    <t>Aconitate hydratase (Aconitase) (EC 4.2.1.3)</t>
  </si>
  <si>
    <t>acnA</t>
  </si>
  <si>
    <t>p0279</t>
  </si>
  <si>
    <t>D8IWI3</t>
  </si>
  <si>
    <t>Glycogen synthase (EC 2.4.1.21) (Starch [bacterial glycogen] synthase)</t>
  </si>
  <si>
    <t>glgA</t>
  </si>
  <si>
    <t>p0280</t>
  </si>
  <si>
    <t>C7MPE5</t>
  </si>
  <si>
    <t>Trypsin-like serine protease with C-terminal PDZ domain protein</t>
  </si>
  <si>
    <t>Ccur_10940</t>
  </si>
  <si>
    <t>p0282</t>
  </si>
  <si>
    <t>D8UNE7</t>
  </si>
  <si>
    <t>Phosphate acetyltransferase (EC 2.3.1.8) (Phosphotransacetylase)</t>
  </si>
  <si>
    <t>pta</t>
  </si>
  <si>
    <t>p0283</t>
  </si>
  <si>
    <t>E0NN62</t>
  </si>
  <si>
    <t>tRNA nucleotidyltransferase (EC 2.7.7.56)</t>
  </si>
  <si>
    <t>rph</t>
  </si>
  <si>
    <t>p0284</t>
  </si>
  <si>
    <t>A0A1A7UYM0</t>
  </si>
  <si>
    <t>Glucose-1-phosphate adenylyltransferase (EC 2.7.7.27) (ADP-glucose pyrophosphorylase) (ADPGlc PPase) (ADP-glucose synthase)</t>
  </si>
  <si>
    <t>glgC_3</t>
  </si>
  <si>
    <t>p0285</t>
  </si>
  <si>
    <t>G2PAR9</t>
  </si>
  <si>
    <t>ABC-1 domain-containing protein</t>
  </si>
  <si>
    <t>Strvi_8792</t>
  </si>
  <si>
    <t>p0286</t>
  </si>
  <si>
    <t>U2C0X2</t>
  </si>
  <si>
    <t>Uracil phosphoribosyltransferase (EC 2.4.2.9) (UMP pyrophosphorylase) (UPRTase)</t>
  </si>
  <si>
    <t>upp</t>
  </si>
  <si>
    <t>p0287</t>
  </si>
  <si>
    <t>A0A1G4W9X0</t>
  </si>
  <si>
    <t>Putative multidrug resistance ABC transporter ATP-binding/permease protein YheH (EC 3.6.3.-)</t>
  </si>
  <si>
    <t>yheH</t>
  </si>
  <si>
    <t>p0288</t>
  </si>
  <si>
    <t>A9A298</t>
  </si>
  <si>
    <t>Anthranilate phosphoribosyltransferase (EC 2.4.2.18)</t>
  </si>
  <si>
    <t>trpD</t>
  </si>
  <si>
    <t>p0289</t>
  </si>
  <si>
    <t>A0A0F6UBM4</t>
  </si>
  <si>
    <t>Adenylosuccinate lyase (ASL) (EC 4.3.2.2) (Adenylosuccinase)</t>
  </si>
  <si>
    <t>pcaB_2</t>
  </si>
  <si>
    <t>p0290</t>
  </si>
  <si>
    <t>A9WF31</t>
  </si>
  <si>
    <t>D-lactate dehydrogenase (Cytochrome) (EC 1.1.2.4)</t>
  </si>
  <si>
    <t>Caur_2134</t>
  </si>
  <si>
    <t>p0291</t>
  </si>
  <si>
    <t>Q30ZL9</t>
  </si>
  <si>
    <t>Pyruvate, water dikinase., Phosphoenolpyruvate--protein phosphotransferase (EC 2.7.3.9) (EC 2.7.9.2)</t>
  </si>
  <si>
    <t>Dde_2080</t>
  </si>
  <si>
    <t>p0292</t>
  </si>
  <si>
    <t>A9B7E5</t>
  </si>
  <si>
    <t>Shikimate kinase., 3-dehydroquinate synthase (EC 2.7.1.71) (EC 4.2.3.4)</t>
  </si>
  <si>
    <t>aroB</t>
  </si>
  <si>
    <t>p0293</t>
  </si>
  <si>
    <t>Q8TLS0</t>
  </si>
  <si>
    <t>Proton/sodium-glutamate symporter</t>
  </si>
  <si>
    <t>MA_2961</t>
  </si>
  <si>
    <t>p0294</t>
  </si>
  <si>
    <t>S7J3J0</t>
  </si>
  <si>
    <t>Glycine--tRNA ligase, beta subunit (EC 6.1.1.14)</t>
  </si>
  <si>
    <t>glyS</t>
  </si>
  <si>
    <t>p0295</t>
  </si>
  <si>
    <t>C8PYV9</t>
  </si>
  <si>
    <t>Adenosylmethionine-8-amino-7-oxononanoate transaminase (EC 2.6.1.62)</t>
  </si>
  <si>
    <t>bioA</t>
  </si>
  <si>
    <t>p0297</t>
  </si>
  <si>
    <t>B9L0Q4</t>
  </si>
  <si>
    <t>Porphobilinogen deaminase (PBG) (EC 2.5.1.61) (Hydroxymethylbilane synthase) (HMBS) (Pre-uroporphyrinogen synthase)</t>
  </si>
  <si>
    <t>hemD</t>
  </si>
  <si>
    <t>p0298</t>
  </si>
  <si>
    <t>A0A1X6XDS5</t>
  </si>
  <si>
    <t>Asparagine synthetase [glutamine-hydrolyzing] (EC 6.3.5.4)</t>
  </si>
  <si>
    <t>FM106_13590</t>
  </si>
  <si>
    <t>p0299</t>
  </si>
  <si>
    <t>Q2KVF5</t>
  </si>
  <si>
    <t>UDP-N-acetylmuramoylalanine--D-glutamate ligase (EC 6.3.2.9) (D-glutamic acid-adding enzyme) (UDP-N-acetylmuramoyl-L-alanyl-D-glutamate synthetase)</t>
  </si>
  <si>
    <t>murD</t>
  </si>
  <si>
    <t>p0300</t>
  </si>
  <si>
    <t>F5WTX5</t>
  </si>
  <si>
    <t>Adenylate kinase (AK) (EC 2.7.4.3) (ATP-AMP transphosphorylase) (ATP:AMP phosphotransferase) (Adenylate monophosphate kinase)</t>
  </si>
  <si>
    <t>adk</t>
  </si>
  <si>
    <t>p0301</t>
  </si>
  <si>
    <t>A0A145EHX2</t>
  </si>
  <si>
    <t>Protein ClpV1</t>
  </si>
  <si>
    <t>clpV1_1</t>
  </si>
  <si>
    <t>p0303</t>
  </si>
  <si>
    <t>C3JCE6</t>
  </si>
  <si>
    <t>Endonuclease MutS2 (EC 3.1.-.-)</t>
  </si>
  <si>
    <t>p0304</t>
  </si>
  <si>
    <t>F0RLJ8</t>
  </si>
  <si>
    <t>Cell division protein FtsA</t>
  </si>
  <si>
    <t>ftsA</t>
  </si>
  <si>
    <t>p0305</t>
  </si>
  <si>
    <t>A0M2A6</t>
  </si>
  <si>
    <t>Alanine dehydrogenase (EC 1.4.1.1)</t>
  </si>
  <si>
    <t>ald</t>
  </si>
  <si>
    <t>p0306</t>
  </si>
  <si>
    <t>A0A174KTL0</t>
  </si>
  <si>
    <t>Dipeptide transport system permease protein dppB</t>
  </si>
  <si>
    <t>dppB</t>
  </si>
  <si>
    <t>p0307</t>
  </si>
  <si>
    <t>A0A0L0M899</t>
  </si>
  <si>
    <t>Branched-chain amino acid transport ATP-binding protein LivG</t>
  </si>
  <si>
    <t>BSCH_01633c</t>
  </si>
  <si>
    <t>p0308</t>
  </si>
  <si>
    <t>Q9RV96</t>
  </si>
  <si>
    <t>Uroporphyrinogen decarboxylase (UPD) (URO-D) (EC 4.1.1.37)</t>
  </si>
  <si>
    <t>hemE</t>
  </si>
  <si>
    <t>p0309</t>
  </si>
  <si>
    <t>C3WCJ5</t>
  </si>
  <si>
    <t>ATP-dependent protease ATPase subunit HslU</t>
  </si>
  <si>
    <t>hslU</t>
  </si>
  <si>
    <t>p0310</t>
  </si>
  <si>
    <t>P75510</t>
  </si>
  <si>
    <t>Tryptophan--tRNA ligase (EC 6.1.1.2) (Tryptophanyl-tRNA synthetase) (TrpRS)</t>
  </si>
  <si>
    <t>trpS</t>
  </si>
  <si>
    <t>p0311</t>
  </si>
  <si>
    <t>E0TBG7</t>
  </si>
  <si>
    <t>Phosphate acyltransferase (EC 2.3.1.n2) (Acyl-ACP phosphotransacylase) (Acyl-[acyl-carrier-protein]--phosphate acyltransferase) (Phosphate-acyl-ACP acyltransferase)</t>
  </si>
  <si>
    <t>plsX</t>
  </si>
  <si>
    <t>p0312</t>
  </si>
  <si>
    <t>Q6KZG3</t>
  </si>
  <si>
    <t>Cytochrome c oxidase polypeptide I/III (EC 1.9.3.1)</t>
  </si>
  <si>
    <t>PTO1304</t>
  </si>
  <si>
    <t>p0313</t>
  </si>
  <si>
    <t>Q2JK96</t>
  </si>
  <si>
    <t>Arginine--tRNA ligase (EC 6.1.1.19) (Arginyl-tRNA synthetase) (ArgRS)</t>
  </si>
  <si>
    <t>argS</t>
  </si>
  <si>
    <t>p0314</t>
  </si>
  <si>
    <t>Q2JGE8</t>
  </si>
  <si>
    <t>Cytochrome bd quinol oxidase subunit 1 apoprotein (EC 1.10.3.-)</t>
  </si>
  <si>
    <t>Francci3_0256</t>
  </si>
  <si>
    <t>p0315</t>
  </si>
  <si>
    <t>Q8P6C8</t>
  </si>
  <si>
    <t>ABC transporter ATP-binding protein</t>
  </si>
  <si>
    <t>yheS</t>
  </si>
  <si>
    <t>p0316</t>
  </si>
  <si>
    <t>B3DVZ8</t>
  </si>
  <si>
    <t>p0317</t>
  </si>
  <si>
    <t>Q6A763</t>
  </si>
  <si>
    <t>DNA polymerase IV (Pol IV) (EC 2.7.7.7)</t>
  </si>
  <si>
    <t>dinB</t>
  </si>
  <si>
    <t>p0318</t>
  </si>
  <si>
    <t>Q1N4C1</t>
  </si>
  <si>
    <t>Bifunctional protein</t>
  </si>
  <si>
    <t>RED65_14647</t>
  </si>
  <si>
    <t>p0319</t>
  </si>
  <si>
    <t>B9KXA3</t>
  </si>
  <si>
    <t>2-dehydro-3-deoxyphosphooctonate aldolase (EC 2.5.1.55) (3-deoxy-D-manno-octulosonic acid 8-phosphate synthase) (KDO-8-phosphate synthase) (KDO 8-P synthase) (KDOPS) (Phospho-2-dehydro-3-deoxyoctonate aldolase)</t>
  </si>
  <si>
    <t>kdsA</t>
  </si>
  <si>
    <t>p0320</t>
  </si>
  <si>
    <t>F6B779</t>
  </si>
  <si>
    <t>Molybdopterin-guanine dinucleotide biosynthesis protein B</t>
  </si>
  <si>
    <t>Desca_1656</t>
  </si>
  <si>
    <t>p0321</t>
  </si>
  <si>
    <t>C8X0E3</t>
  </si>
  <si>
    <t>Magnesium transporter MgtE</t>
  </si>
  <si>
    <t>Dret_0471</t>
  </si>
  <si>
    <t>p0322</t>
  </si>
  <si>
    <t>Q0IAN3</t>
  </si>
  <si>
    <t>Glycine--tRNA ligase beta subunit (EC 6.1.1.14) (Glycyl-tRNA synthetase beta subunit) (GlyRS)</t>
  </si>
  <si>
    <t>p0323</t>
  </si>
  <si>
    <t>A0A098B4X2</t>
  </si>
  <si>
    <t>Para-aminobenzoate synthase component 1 (EC 2.6.1.85) (EC 4.1.3.27)</t>
  </si>
  <si>
    <t>DPCES_3526</t>
  </si>
  <si>
    <t>p0324</t>
  </si>
  <si>
    <t>E8RB55</t>
  </si>
  <si>
    <t>H(+)-transporting two-sector ATPase (EC 3.6.3.14)</t>
  </si>
  <si>
    <t>Despr_1545</t>
  </si>
  <si>
    <t>p0325</t>
  </si>
  <si>
    <t>F0GW18</t>
  </si>
  <si>
    <t>Oligopeptide ABC transporter, ATP-binding protein AppF</t>
  </si>
  <si>
    <t>appF</t>
  </si>
  <si>
    <t>p0326</t>
  </si>
  <si>
    <t>Q9I5Y1</t>
  </si>
  <si>
    <t>Fructose-bisphosphate aldolase (FBP aldolase) (FBPA) (EC 4.1.2.13) (Fructose-1,6-bisphosphate aldolase)</t>
  </si>
  <si>
    <t>fba</t>
  </si>
  <si>
    <t>p0327</t>
  </si>
  <si>
    <t>E4L9D1</t>
  </si>
  <si>
    <t>23S rRNA (Uracil-5-)-methyltransferase RumA (EC 2.1.1.-)</t>
  </si>
  <si>
    <t>rumA</t>
  </si>
  <si>
    <t>p0328</t>
  </si>
  <si>
    <t>A3ZZT6</t>
  </si>
  <si>
    <t>TRK potassium uptake system protein (TrkH)</t>
  </si>
  <si>
    <t>DSM3645_16345</t>
  </si>
  <si>
    <t>p0330</t>
  </si>
  <si>
    <t>E7H619</t>
  </si>
  <si>
    <t>Glutamine--tRNA ligase (EC 6.1.1.18) (Glutaminyl-tRNA synthetase) (GlnRS)</t>
  </si>
  <si>
    <t>glnS</t>
  </si>
  <si>
    <t>p0332</t>
  </si>
  <si>
    <t>E1R461</t>
  </si>
  <si>
    <t>Aminotransferase class I and II</t>
  </si>
  <si>
    <t>Spirs_1356</t>
  </si>
  <si>
    <t>p0333</t>
  </si>
  <si>
    <t>C7H0J8</t>
  </si>
  <si>
    <t>Phosphoglucomutase/phosphomannomutase, alpha/beta/alpha domain II</t>
  </si>
  <si>
    <t>GCWU000322_00769</t>
  </si>
  <si>
    <t>p0334</t>
  </si>
  <si>
    <t>A6UTR7</t>
  </si>
  <si>
    <t>Maeo_0301</t>
  </si>
  <si>
    <t>p0335</t>
  </si>
  <si>
    <t>A3NR08</t>
  </si>
  <si>
    <t>Carboxyl-terminal protease (EC 3.4.21.-)</t>
  </si>
  <si>
    <t>BURPS1106A_0496</t>
  </si>
  <si>
    <t>p0337</t>
  </si>
  <si>
    <t>D3SBS0</t>
  </si>
  <si>
    <t>Dihydroorotate dehydrogenase (DHOD) (DHODase) (DHOdehase) (EC 1.3.-.-)</t>
  </si>
  <si>
    <t>pyrD</t>
  </si>
  <si>
    <t>p0338</t>
  </si>
  <si>
    <t>B4SDJ5</t>
  </si>
  <si>
    <t>Cyclic nucleotide-regulated ABC bacteriocin/lantibiotic exporter</t>
  </si>
  <si>
    <t>Ppha_0635</t>
  </si>
  <si>
    <t>p0339</t>
  </si>
  <si>
    <t>A9FDP5</t>
  </si>
  <si>
    <t>Glutamyl-tRNA reductase (GluTR) (EC 1.2.1.70)</t>
  </si>
  <si>
    <t>hemA</t>
  </si>
  <si>
    <t>p0340</t>
  </si>
  <si>
    <t>F5WRF2</t>
  </si>
  <si>
    <t>Uracil permease</t>
  </si>
  <si>
    <t>uraA</t>
  </si>
  <si>
    <t>p0341</t>
  </si>
  <si>
    <t>Q5WAW3</t>
  </si>
  <si>
    <t>Nicotinate phosphoribosyltransferase (EC 6.3.4.21)</t>
  </si>
  <si>
    <t>ABC3966</t>
  </si>
  <si>
    <t>p0342</t>
  </si>
  <si>
    <t>A0A173X7J6</t>
  </si>
  <si>
    <t>Type II secretion system protein E</t>
  </si>
  <si>
    <t>pilT</t>
  </si>
  <si>
    <t>p0343</t>
  </si>
  <si>
    <t>B2A0U9</t>
  </si>
  <si>
    <t>L-aspartate oxidase (EC 1.4.3.16)</t>
  </si>
  <si>
    <t>Nther_2414</t>
  </si>
  <si>
    <t>p0344</t>
  </si>
  <si>
    <t>Q6MBS3</t>
  </si>
  <si>
    <t>Phospho-N-acetylmuramoyl-pentapeptide-transferase (EC 2.7.8.13) (UDP-MurNAc-pentapeptide phosphotransferase)</t>
  </si>
  <si>
    <t>mraY</t>
  </si>
  <si>
    <t>p0345</t>
  </si>
  <si>
    <t>E8QXB3</t>
  </si>
  <si>
    <t>Type III secretion FHIPEP protein</t>
  </si>
  <si>
    <t>Isop_1369</t>
  </si>
  <si>
    <t>p0346</t>
  </si>
  <si>
    <t>B0VFP4</t>
  </si>
  <si>
    <t>Thymidine phosphorylase (EC 2.4.2.4)</t>
  </si>
  <si>
    <t>deoA</t>
  </si>
  <si>
    <t>p0347</t>
  </si>
  <si>
    <t>A0A1B9EJT3</t>
  </si>
  <si>
    <t>Putative glycosyltransferase CsbB (EC 2.4.-.-)</t>
  </si>
  <si>
    <t>csbB</t>
  </si>
  <si>
    <t>p0348</t>
  </si>
  <si>
    <t>Q1IIG7</t>
  </si>
  <si>
    <t>ATP synthase gamma chain (ATP synthase F1 sector gamma subunit) (F-ATPase gamma subunit)</t>
  </si>
  <si>
    <t>atpG</t>
  </si>
  <si>
    <t>p0350</t>
  </si>
  <si>
    <t>B8J115</t>
  </si>
  <si>
    <t>Methionine import ATP-binding protein MetN (EC 3.6.3.-)</t>
  </si>
  <si>
    <t>metN</t>
  </si>
  <si>
    <t>p0351</t>
  </si>
  <si>
    <t>A0A2C9D6H4</t>
  </si>
  <si>
    <t>Bicarbonate transport ATP-binding protein CmpD (EC 3.6.3.-)</t>
  </si>
  <si>
    <t>cmpD_1</t>
  </si>
  <si>
    <t>p0352</t>
  </si>
  <si>
    <t>B5JFF7</t>
  </si>
  <si>
    <t>Aldehyde dehydrogenase (NAD) family protein</t>
  </si>
  <si>
    <t>VDG1235_506</t>
  </si>
  <si>
    <t>p0354</t>
  </si>
  <si>
    <t>Q2SBC1</t>
  </si>
  <si>
    <t>tRNA dimethylallyltransferase 2 (EC 2.5.1.75) (Dimethylallyl diphosphate:tRNA dimethylallyltransferase 2) (DMAPP:tRNA dimethylallyltransferase 2) (DMATase 2) (Isopentenyl-diphosphate:tRNA isopentenyltransferase 2) (IPP transferase 2) (IPPT 2) (IPTase 2)</t>
  </si>
  <si>
    <t>miaA2</t>
  </si>
  <si>
    <t>p0355</t>
  </si>
  <si>
    <t>B3Q296</t>
  </si>
  <si>
    <t>Type III secretion system ATP synthase protein (EC 3.6.3.14)</t>
  </si>
  <si>
    <t>hrcN</t>
  </si>
  <si>
    <t>p0356</t>
  </si>
  <si>
    <t>D2R6F2</t>
  </si>
  <si>
    <t>KpsF/GutQ family protein (EC 5.3.1.13)</t>
  </si>
  <si>
    <t>Psta_0845</t>
  </si>
  <si>
    <t>p0357</t>
  </si>
  <si>
    <t>E3FQE0</t>
  </si>
  <si>
    <t>NADH-quinone oxidoreductase subunit N (EC 1.6.5.11) (NADH dehydrogenase I subunit N) (NDH-1 subunit N)</t>
  </si>
  <si>
    <t>nuoN</t>
  </si>
  <si>
    <t>p0358</t>
  </si>
  <si>
    <t>Q0BIN0</t>
  </si>
  <si>
    <t>Uracil-DNA glycosylase (UDG) (EC 3.2.2.27)</t>
  </si>
  <si>
    <t>ung</t>
  </si>
  <si>
    <t>p0360</t>
  </si>
  <si>
    <t>A0A193SKP9</t>
  </si>
  <si>
    <t>UDP-N-acetylglucosamine 2-epimerase (EC 5.1.3.14)</t>
  </si>
  <si>
    <t>wecB</t>
  </si>
  <si>
    <t>p0361</t>
  </si>
  <si>
    <t>D5XCG5</t>
  </si>
  <si>
    <t>Thiamine-phosphate synthase (TP synthase) (TPS) (EC 2.5.1.3) (Thiamine-phosphate pyrophosphorylase) (TMP pyrophosphorylase) (TMP-PPase)</t>
  </si>
  <si>
    <t>thiE</t>
  </si>
  <si>
    <t>p0362</t>
  </si>
  <si>
    <t>A0A251X4J2</t>
  </si>
  <si>
    <t>NADP-dependent isocitrate dehydrogenase</t>
  </si>
  <si>
    <t>TPSD3_14250</t>
  </si>
  <si>
    <t>p0363</t>
  </si>
  <si>
    <t>A3ZXH0</t>
  </si>
  <si>
    <t>Alpha-ketoglutarate dehydrogenase E1</t>
  </si>
  <si>
    <t>DSM3645_29701</t>
  </si>
  <si>
    <t>p0364</t>
  </si>
  <si>
    <t>B6JJI1</t>
  </si>
  <si>
    <t>ABC transporter, branched-chain amino acid transport ATP-binding protein LivG</t>
  </si>
  <si>
    <t>livG2</t>
  </si>
  <si>
    <t>p0365</t>
  </si>
  <si>
    <t>P00469</t>
  </si>
  <si>
    <t>Thymidylate synthase (TS) (TSase) (EC 2.1.1.45)</t>
  </si>
  <si>
    <t>thyA</t>
  </si>
  <si>
    <t>p0366</t>
  </si>
  <si>
    <t>E3DA53</t>
  </si>
  <si>
    <t>Threonine synthase (EC 4.2.3.1)</t>
  </si>
  <si>
    <t>thrC</t>
  </si>
  <si>
    <t>p0367</t>
  </si>
  <si>
    <t>Q3M5Z3</t>
  </si>
  <si>
    <t>Phenylalanine ammonia-lyase (EC 4.3.1.24)</t>
  </si>
  <si>
    <t>Ava_3988</t>
  </si>
  <si>
    <t>p0368</t>
  </si>
  <si>
    <t>B1I5Y3</t>
  </si>
  <si>
    <t>N5-carboxyaminoimidazole ribonucleotide synthase (N5-CAIR synthase) (EC 6.3.4.18) (5-(carboxyamino)imidazole ribonucleotide synthetase)</t>
  </si>
  <si>
    <t>purK</t>
  </si>
  <si>
    <t>p0369</t>
  </si>
  <si>
    <t>B3QT08</t>
  </si>
  <si>
    <t>RNA polymerase, sigma 54 subunit, RpoN</t>
  </si>
  <si>
    <t>Ctha_0180</t>
  </si>
  <si>
    <t>p0370</t>
  </si>
  <si>
    <t>D0D026</t>
  </si>
  <si>
    <t>Nucleotide-binding protein CSE45_4173</t>
  </si>
  <si>
    <t>CSE45_4173</t>
  </si>
  <si>
    <t>p0371</t>
  </si>
  <si>
    <t>D0WKS3</t>
  </si>
  <si>
    <t>Aminotransferase, class I/II (EC 2.6.1.-)</t>
  </si>
  <si>
    <t>HMPREF0972_00374</t>
  </si>
  <si>
    <t>p0372</t>
  </si>
  <si>
    <t>C4LD02</t>
  </si>
  <si>
    <t>5-methyltetrahydropteroyltriglutamate--homocysteine methyltransferase (EC 2.1.1.14) (Cobalamin-independent methionine synthase) (Methionine synthase, vitamin-B12 independent isozyme)</t>
  </si>
  <si>
    <t>metE</t>
  </si>
  <si>
    <t>p0373</t>
  </si>
  <si>
    <t>A0A1D4PD75</t>
  </si>
  <si>
    <t>Phosphoribosylaminoimidazolesuccinocarboxamide synthase (EC 6.3.4.18)</t>
  </si>
  <si>
    <t>p0375</t>
  </si>
  <si>
    <t>A0A1C5ULQ7</t>
  </si>
  <si>
    <t>Probable multidrug resistance ABC transporter ATP-binding/permease protein YheH (EC 3.6.3.-)</t>
  </si>
  <si>
    <t>yheH_3</t>
  </si>
  <si>
    <t>p0376</t>
  </si>
  <si>
    <t>Q8EK32</t>
  </si>
  <si>
    <t>Nicotinamide-nucleotide amidohydrolase PncC (NMN amidohydrolase PncC) (EC 3.5.1.42) (NMN deamidase) (Nicotinamide-nucleotide amidase)</t>
  </si>
  <si>
    <t>pncC</t>
  </si>
  <si>
    <t>p0377</t>
  </si>
  <si>
    <t>Q5NHK5</t>
  </si>
  <si>
    <t>Phosphoenolpyruvate carboxykinase (ATP) (PCK) (PEP carboxykinase) (PEPCK) (EC 4.1.1.49)</t>
  </si>
  <si>
    <t>pckA</t>
  </si>
  <si>
    <t>p0378</t>
  </si>
  <si>
    <t>A9AYE5</t>
  </si>
  <si>
    <t>ATPase AAA-2 domain protein</t>
  </si>
  <si>
    <t>Haur_0879</t>
  </si>
  <si>
    <t>p0379</t>
  </si>
  <si>
    <t>C6XQ80</t>
  </si>
  <si>
    <t>Dihydroorotate dehydrogenase (quinone) (EC 1.3.5.2)</t>
  </si>
  <si>
    <t>Hbal_0903</t>
  </si>
  <si>
    <t>p0380</t>
  </si>
  <si>
    <t>C7PU60</t>
  </si>
  <si>
    <t>Branched-chain-amino-acid aminotransferase (EC 2.6.1.42)</t>
  </si>
  <si>
    <t>Cpin_1604</t>
  </si>
  <si>
    <t>p0381</t>
  </si>
  <si>
    <t>C8W3A0</t>
  </si>
  <si>
    <t>Sulphate transporter</t>
  </si>
  <si>
    <t>Dtox_0978</t>
  </si>
  <si>
    <t>p0382</t>
  </si>
  <si>
    <t>Q8ZPK4</t>
  </si>
  <si>
    <t>Osmoprotectant import ATP-binding protein OsmV (EC 3.6.3.-)</t>
  </si>
  <si>
    <t>osmV</t>
  </si>
  <si>
    <t>p0383</t>
  </si>
  <si>
    <t>E7H5S9</t>
  </si>
  <si>
    <t>Phosphoserine aminotransferase (EC 2.6.1.52) (Phosphohydroxythreonine aminotransferase) (PSAT)</t>
  </si>
  <si>
    <t>serC</t>
  </si>
  <si>
    <t>p0384</t>
  </si>
  <si>
    <t>A9GCJ8</t>
  </si>
  <si>
    <t>6-phosphogluconate dehydrogenase, decarboxylating (EC 1.1.1.44)</t>
  </si>
  <si>
    <t>gnd2</t>
  </si>
  <si>
    <t>p0385</t>
  </si>
  <si>
    <t>A5TWX7</t>
  </si>
  <si>
    <t>UDP-N-acetylmuramoyl-tripeptide--D-alanyl-D-alanine ligase (EC 6.3.2.10) (D-alanyl-D-alanine-adding enzyme)</t>
  </si>
  <si>
    <t>hisB/murF</t>
  </si>
  <si>
    <t>p0386</t>
  </si>
  <si>
    <t>Q6MNK1</t>
  </si>
  <si>
    <t>Bifunctional protein PutA [Includes: Proline dehydrogenase (EC 1.5.5.2) (Proline oxidase); Delta-1-pyrroline-5-carboxylate dehydrogenase (P5C dehydrogenase) (EC 1.2.1.88) (L-glutamate gamma-semialdehyde dehydrogenase)]</t>
  </si>
  <si>
    <t>putA</t>
  </si>
  <si>
    <t>p0387</t>
  </si>
  <si>
    <t>A0A1Y3SWL0</t>
  </si>
  <si>
    <t>2,3-bisphosphoglycerate-dependent phosphoglycerate mutase</t>
  </si>
  <si>
    <t>gpmA</t>
  </si>
  <si>
    <t>p0388</t>
  </si>
  <si>
    <t>Q59337</t>
  </si>
  <si>
    <t>Catalase (EC 1.11.1.6)</t>
  </si>
  <si>
    <t>katA</t>
  </si>
  <si>
    <t>p0389</t>
  </si>
  <si>
    <t>P21469</t>
  </si>
  <si>
    <t>30S ribosomal protein S7 (BS7)</t>
  </si>
  <si>
    <t>rpsG</t>
  </si>
  <si>
    <t>p0390</t>
  </si>
  <si>
    <t>B2A728</t>
  </si>
  <si>
    <t>3-phosphoshikimate 1-carboxyvinyltransferase (EC 2.5.1.19) (5-enolpyruvylshikimate-3-phosphate synthase) (EPSP synthase) (EPSPS)</t>
  </si>
  <si>
    <t>aroA</t>
  </si>
  <si>
    <t>p0391</t>
  </si>
  <si>
    <t>T2I430</t>
  </si>
  <si>
    <t>NADH-dependent butanol dehydrogenase A (EC 1.1.1.-)</t>
  </si>
  <si>
    <t>bdhA</t>
  </si>
  <si>
    <t>p0392</t>
  </si>
  <si>
    <t>G0Q9F9</t>
  </si>
  <si>
    <t>Alpha-factor-transporting ATPase., Xenobiotic-transporting ATPase (EC 3.6.3.44) (EC 3.6.3.48)</t>
  </si>
  <si>
    <t>SACT1_5091</t>
  </si>
  <si>
    <t>p0393</t>
  </si>
  <si>
    <t>O30563</t>
  </si>
  <si>
    <t>Superoxide dismutase [Fe] (EC 1.15.1.1)</t>
  </si>
  <si>
    <t>sod</t>
  </si>
  <si>
    <t>p0394</t>
  </si>
  <si>
    <t>D6CXL7</t>
  </si>
  <si>
    <t>Urocanate hydratase (Urocanase) (EC 4.2.1.49) (Imidazolonepropionate hydrolase)</t>
  </si>
  <si>
    <t>hutU</t>
  </si>
  <si>
    <t>p0395</t>
  </si>
  <si>
    <t>P57700</t>
  </si>
  <si>
    <t>Potassium-transporting ATPase ATP-binding subunit (EC 3.6.3.12) (ATP phosphohydrolase [potassium-transporting] B chain) (Potassium-binding and translocating subunit B) (Potassium-translocating ATPase B chain)</t>
  </si>
  <si>
    <t>kdpB</t>
  </si>
  <si>
    <t>p0396</t>
  </si>
  <si>
    <t>A9NFL6</t>
  </si>
  <si>
    <t>Alpha-1,4 glucan phosphorylase (EC 2.4.1.1)</t>
  </si>
  <si>
    <t>glgP</t>
  </si>
  <si>
    <t>p0397</t>
  </si>
  <si>
    <t>B9MM92</t>
  </si>
  <si>
    <t>Ribosomal RNA small subunit methyltransferase I (EC 2.1.1.198) (16S rRNA 2'-O-ribose C1402 methyltransferase) (rRNA (cytidine-2'-O-)-methyltransferase RsmI)</t>
  </si>
  <si>
    <t>rsmI</t>
  </si>
  <si>
    <t>p0398</t>
  </si>
  <si>
    <t>Q01NZ0</t>
  </si>
  <si>
    <t>DNA topoisomerase III (EC 5.99.1.2)</t>
  </si>
  <si>
    <t>Acid_7732</t>
  </si>
  <si>
    <t>p0399</t>
  </si>
  <si>
    <t>D1CBT9</t>
  </si>
  <si>
    <t>UDP-N-acetylglucosamine--N-acetylmuramyl-(pentapeptide) pyrophosphoryl-undecaprenol N-acetylglucosamine transferase (EC 2.4.1.227) (Undecaprenyl-PP-MurNAc-pentapeptide-UDPGlcNAc GlcNAc transferase)</t>
  </si>
  <si>
    <t>murG</t>
  </si>
  <si>
    <t>Zhu_marker_with_no_archaea</t>
  </si>
  <si>
    <t>Zhu_gtdb_ranks_9732taxa</t>
  </si>
  <si>
    <t xml:space="preserve">GTDB taxonomic ranks for 9732 (or the original 10,575) taxa provided by the Zhu et al. (2019). </t>
  </si>
  <si>
    <t>gtdbtk.arcbac.r202.summary.meta</t>
  </si>
  <si>
    <t>GTDB-Toolkit (Tk) v3.2.0 , release2020; taxonomic assignments for 843 taxa excluded from the original GTDB metadata due to poor classification.</t>
  </si>
  <si>
    <t>names_to_replace_Arc1Bac0_final</t>
  </si>
  <si>
    <t xml:space="preserve">Mapping file that links the gid to the taxonomic string used in the SplitScore analysis using Archaeal class and Bacterial phylum. </t>
  </si>
  <si>
    <t>names_to_replace_Domain_final</t>
  </si>
  <si>
    <t>Mapping file that links the gid to the taxonomic string used in the SplitScore analysis using Domain (Bacteria/Archaea).</t>
  </si>
  <si>
    <t>unique_clades</t>
  </si>
  <si>
    <t>Unique phylum- and class-level definitions of all 10,575 taxa in the Zhu et al. (2019) dataset.</t>
  </si>
  <si>
    <t>distribution_by_phyla</t>
  </si>
  <si>
    <t xml:space="preserve">Count and percent distribution of phylum-level assignments for all 10,575 taxa. </t>
  </si>
  <si>
    <t>distribution_by_class</t>
  </si>
  <si>
    <t xml:space="preserve">Count and percent distribution of class-level assignments for all 10,575 taxa. </t>
  </si>
  <si>
    <t>Arc1Bac0_Zhu_stats_summary</t>
  </si>
  <si>
    <t>SplitScore statistical summary used to rank markers by the taxonomic splits at the Archaeal class-level and Bacterial phylum-level.</t>
  </si>
  <si>
    <t>ArcBac_Domain_Zhu_stats_summary</t>
  </si>
  <si>
    <t xml:space="preserve">Splitscore statisical summary used to rank markers based on taxonomic splits at the Domain-level. 325 of the original 381 markers are present in this analysis, with 56 markers excluded due to no Archaeal representatives. </t>
  </si>
  <si>
    <t>ArcBac_Domain_Zhu_stats_sum_all</t>
  </si>
  <si>
    <t xml:space="preserve">SplitScore statistical summary used to rank markers by the taxonomic splits using Domain assignments for Archaea and Bacteria; this table has metadata for all markers including those that were not included in the statistical analysis due to lack of Archaea. </t>
  </si>
  <si>
    <t>list_of_bad_markers_by_Domain</t>
  </si>
  <si>
    <t xml:space="preserve">List of 56 markers that did not contain any Archaeal representatives. </t>
  </si>
  <si>
    <t>Unique_Phylum</t>
  </si>
  <si>
    <t>Unique_Class</t>
  </si>
  <si>
    <t>gtdb_tax_full_clade_definitions</t>
  </si>
  <si>
    <t xml:space="preserve">Combined GTDB taxonomic metadata for all 10,575 taxa (9732 original, 843 classified via  GTDB-Tk) included in Zhu et al. (2019). Manual changes to three taxa (gids: G001715285, G001629155, G001629165) are highlighted in orange. Monophyletic clade definitions for SplitScore analysis are defined in column K (Cluster1Arc_Cluster0Bac) and column B (Kingdom(gtdb) --&gt; Domain). Taxonomic strings for SplitScore analysis are in columns L-M. </t>
  </si>
  <si>
    <t>Monophyletic lineages for Archaea and Bacteria used for split-score ranking procedure (for the Williams, Petitjean, and Coleman markers), specifically the first field in the taxonomic string. Arc1 clades represent Archaeal classes  and orders as described in Dombrowski et al., 2020. Bac0 clades correspond to Bacterial phyla and Bac3 corresponds to Bacterial class with the phyla substituted for select lineages without a defined class (see species table S3 for additional taxonomic definitions).</t>
  </si>
  <si>
    <t>Monophyletic_lineage_definition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</si>
</sst>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scheme val="minor"/>
    </font>
    <font>
      <b/>
      <sz val="12"/>
      <color theme="1"/>
      <name val="Calibri"/>
      <family val="2"/>
      <scheme val="minor"/>
    </font>
    <font>
      <sz val="12"/>
      <color theme="0"/>
      <name val="Calibri"/>
      <family val="2"/>
      <scheme val="minor"/>
    </font>
    <font>
      <b/>
      <sz val="12"/>
      <color theme="1"/>
      <name val="Calibri (Body)"/>
    </font>
    <font>
      <sz val="12"/>
      <color rgb="FF9C0006"/>
      <name val="Calibri"/>
      <family val="2"/>
      <scheme val="minor"/>
    </font>
    <font>
      <sz val="12"/>
      <color rgb="FF3F3F76"/>
      <name val="Calibri"/>
      <family val="2"/>
      <scheme val="minor"/>
    </font>
  </fonts>
  <fills count="13">
    <fill>
      <patternFill patternType="none"/>
    </fill>
    <fill>
      <patternFill patternType="gray125"/>
    </fill>
    <fill>
      <patternFill patternType="solid">
        <fgColor theme="1"/>
        <bgColor indexed="64"/>
      </patternFill>
    </fill>
    <fill>
      <patternFill patternType="solid">
        <fgColor rgb="FFFFC7CE"/>
      </patternFill>
    </fill>
    <fill>
      <patternFill patternType="solid">
        <fgColor rgb="FFFFCC99"/>
      </patternFill>
    </fill>
    <fill>
      <patternFill patternType="solid">
        <fgColor theme="4" tint="-0.249977111117893"/>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s>
  <borders count="4">
    <border>
      <left/>
      <right/>
      <top/>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4" fillId="3" borderId="0" applyNumberFormat="0" applyBorder="0" applyAlignment="0" applyProtection="0"/>
    <xf numFmtId="0" fontId="5" fillId="4" borderId="3" applyNumberFormat="0" applyAlignment="0" applyProtection="0"/>
  </cellStyleXfs>
  <cellXfs count="19">
    <xf numFmtId="0" fontId="0" fillId="0" borderId="0" xfId="0"/>
    <xf numFmtId="0" fontId="2" fillId="2" borderId="0" xfId="0" applyFont="1" applyFill="1"/>
    <xf numFmtId="0" fontId="0" fillId="0" borderId="0" xfId="0" applyAlignment="1">
      <alignment wrapText="1"/>
    </xf>
    <xf numFmtId="0" fontId="2" fillId="2" borderId="1" xfId="0" applyFont="1" applyFill="1" applyBorder="1"/>
    <xf numFmtId="0" fontId="2" fillId="2" borderId="2" xfId="0" applyFont="1" applyFill="1" applyBorder="1"/>
    <xf numFmtId="0" fontId="2" fillId="5" borderId="0" xfId="0" applyFont="1" applyFill="1"/>
    <xf numFmtId="0" fontId="2" fillId="6" borderId="0" xfId="0" applyFont="1" applyFill="1"/>
    <xf numFmtId="0" fontId="0" fillId="7" borderId="0" xfId="0" applyFill="1"/>
    <xf numFmtId="0" fontId="0" fillId="8" borderId="0" xfId="0" applyFill="1"/>
    <xf numFmtId="16" fontId="0" fillId="0" borderId="0" xfId="0" applyNumberFormat="1"/>
    <xf numFmtId="0" fontId="4" fillId="3" borderId="0" xfId="1"/>
    <xf numFmtId="0" fontId="5" fillId="4" borderId="3" xfId="2"/>
    <xf numFmtId="0" fontId="0" fillId="9" borderId="0" xfId="0" applyFill="1"/>
    <xf numFmtId="0" fontId="0" fillId="10" borderId="0" xfId="0" applyFill="1"/>
    <xf numFmtId="0" fontId="1" fillId="0" borderId="0" xfId="0" applyFont="1" applyAlignment="1">
      <alignment horizontal="left"/>
    </xf>
    <xf numFmtId="0" fontId="3" fillId="0" borderId="0" xfId="0" applyFont="1" applyAlignment="1"/>
    <xf numFmtId="0" fontId="1" fillId="0" borderId="0" xfId="0" applyFont="1" applyAlignment="1"/>
    <xf numFmtId="0" fontId="0" fillId="11" borderId="0" xfId="0" applyFill="1"/>
    <xf numFmtId="0" fontId="0" fillId="12" borderId="0" xfId="0" applyFill="1"/>
  </cellXfs>
  <cellStyles count="3">
    <cellStyle name="Bad" xfId="1" builtinId="27"/>
    <cellStyle name="Input" xfId="2" builtinId="20"/>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505D-4D8D-2A46-B566-5BB6C2ED6377}">
  <dimension ref="A1:B21"/>
  <sheetViews>
    <sheetView tabSelected="1" zoomScale="130" zoomScaleNormal="130" workbookViewId="0">
      <selection activeCell="A3" sqref="A3"/>
    </sheetView>
  </sheetViews>
  <sheetFormatPr baseColWidth="10" defaultColWidth="11" defaultRowHeight="16" x14ac:dyDescent="0.2"/>
  <cols>
    <col min="1" max="1" width="33.83203125" bestFit="1" customWidth="1"/>
    <col min="2" max="2" width="214" bestFit="1" customWidth="1"/>
  </cols>
  <sheetData>
    <row r="1" spans="1:2" x14ac:dyDescent="0.2">
      <c r="A1" s="1" t="s">
        <v>0</v>
      </c>
      <c r="B1" s="1" t="s">
        <v>1</v>
      </c>
    </row>
    <row r="2" spans="1:2" ht="34" x14ac:dyDescent="0.2">
      <c r="A2" s="15" t="s">
        <v>53416</v>
      </c>
      <c r="B2" s="2" t="s">
        <v>53415</v>
      </c>
    </row>
    <row r="3" spans="1:2" x14ac:dyDescent="0.2">
      <c r="A3" s="16" t="s">
        <v>2</v>
      </c>
      <c r="B3" t="s">
        <v>3</v>
      </c>
    </row>
    <row r="4" spans="1:2" x14ac:dyDescent="0.2">
      <c r="A4" s="16" t="s">
        <v>4</v>
      </c>
      <c r="B4" t="s">
        <v>5</v>
      </c>
    </row>
    <row r="5" spans="1:2" x14ac:dyDescent="0.2">
      <c r="A5" s="16" t="s">
        <v>1892</v>
      </c>
      <c r="B5" t="s">
        <v>6</v>
      </c>
    </row>
    <row r="6" spans="1:2" x14ac:dyDescent="0.2">
      <c r="A6" s="16" t="s">
        <v>1893</v>
      </c>
      <c r="B6" t="s">
        <v>7</v>
      </c>
    </row>
    <row r="7" spans="1:2" x14ac:dyDescent="0.2">
      <c r="A7" s="16" t="s">
        <v>1894</v>
      </c>
      <c r="B7" t="s">
        <v>8</v>
      </c>
    </row>
    <row r="8" spans="1:2" x14ac:dyDescent="0.2">
      <c r="A8" s="16" t="s">
        <v>1895</v>
      </c>
      <c r="B8" t="s">
        <v>9</v>
      </c>
    </row>
    <row r="9" spans="1:2" x14ac:dyDescent="0.2">
      <c r="A9" s="16" t="s">
        <v>10</v>
      </c>
      <c r="B9" t="s">
        <v>11</v>
      </c>
    </row>
    <row r="10" spans="1:2" x14ac:dyDescent="0.2">
      <c r="A10" s="16" t="s">
        <v>53389</v>
      </c>
      <c r="B10" t="s">
        <v>53390</v>
      </c>
    </row>
    <row r="11" spans="1:2" x14ac:dyDescent="0.2">
      <c r="A11" s="16" t="s">
        <v>53391</v>
      </c>
      <c r="B11" t="s">
        <v>53392</v>
      </c>
    </row>
    <row r="12" spans="1:2" ht="34" x14ac:dyDescent="0.2">
      <c r="A12" s="16" t="s">
        <v>53413</v>
      </c>
      <c r="B12" s="2" t="s">
        <v>53414</v>
      </c>
    </row>
    <row r="13" spans="1:2" x14ac:dyDescent="0.2">
      <c r="A13" s="16" t="s">
        <v>53393</v>
      </c>
      <c r="B13" t="s">
        <v>53394</v>
      </c>
    </row>
    <row r="14" spans="1:2" x14ac:dyDescent="0.2">
      <c r="A14" s="16" t="s">
        <v>53395</v>
      </c>
      <c r="B14" t="s">
        <v>53396</v>
      </c>
    </row>
    <row r="15" spans="1:2" x14ac:dyDescent="0.2">
      <c r="A15" s="16" t="s">
        <v>53397</v>
      </c>
      <c r="B15" t="s">
        <v>53398</v>
      </c>
    </row>
    <row r="16" spans="1:2" x14ac:dyDescent="0.2">
      <c r="A16" s="16" t="s">
        <v>53399</v>
      </c>
      <c r="B16" t="s">
        <v>53400</v>
      </c>
    </row>
    <row r="17" spans="1:2" x14ac:dyDescent="0.2">
      <c r="A17" s="16" t="s">
        <v>53401</v>
      </c>
      <c r="B17" t="s">
        <v>53402</v>
      </c>
    </row>
    <row r="18" spans="1:2" x14ac:dyDescent="0.2">
      <c r="A18" s="16" t="s">
        <v>53403</v>
      </c>
      <c r="B18" t="s">
        <v>53404</v>
      </c>
    </row>
    <row r="19" spans="1:2" ht="17" x14ac:dyDescent="0.2">
      <c r="A19" s="16" t="s">
        <v>53405</v>
      </c>
      <c r="B19" s="2" t="s">
        <v>53406</v>
      </c>
    </row>
    <row r="20" spans="1:2" ht="34" x14ac:dyDescent="0.2">
      <c r="A20" s="14" t="s">
        <v>53407</v>
      </c>
      <c r="B20" s="2" t="s">
        <v>53408</v>
      </c>
    </row>
    <row r="21" spans="1:2" x14ac:dyDescent="0.2">
      <c r="A21" s="16" t="s">
        <v>53409</v>
      </c>
      <c r="B21" t="s">
        <v>53410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F1454-B5EF-7548-BD6D-36FA9A795B96}">
  <dimension ref="A1:H9733"/>
  <sheetViews>
    <sheetView zoomScale="120" zoomScaleNormal="120" workbookViewId="0">
      <pane ySplit="1" topLeftCell="A2" activePane="bottomLeft" state="frozen"/>
      <selection pane="bottomLeft" activeCell="F3" sqref="F3"/>
    </sheetView>
  </sheetViews>
  <sheetFormatPr baseColWidth="10" defaultRowHeight="16" x14ac:dyDescent="0.2"/>
  <cols>
    <col min="1" max="1" width="11.5" bestFit="1" customWidth="1"/>
    <col min="2" max="2" width="8" bestFit="1" customWidth="1"/>
    <col min="3" max="3" width="20.6640625" bestFit="1" customWidth="1"/>
    <col min="4" max="4" width="21.5" bestFit="1" customWidth="1"/>
    <col min="5" max="5" width="23.33203125" bestFit="1" customWidth="1"/>
    <col min="6" max="6" width="25.33203125" bestFit="1" customWidth="1"/>
    <col min="7" max="7" width="24.83203125" bestFit="1" customWidth="1"/>
    <col min="8" max="8" width="43" bestFit="1" customWidth="1"/>
  </cols>
  <sheetData>
    <row r="1" spans="1:8" x14ac:dyDescent="0.2">
      <c r="A1" s="1" t="s">
        <v>4748</v>
      </c>
      <c r="B1" s="1" t="s">
        <v>4749</v>
      </c>
      <c r="C1" s="1" t="s">
        <v>4750</v>
      </c>
      <c r="D1" s="1" t="s">
        <v>4751</v>
      </c>
      <c r="E1" s="1" t="s">
        <v>4752</v>
      </c>
      <c r="F1" s="1" t="s">
        <v>4753</v>
      </c>
      <c r="G1" s="1" t="s">
        <v>4754</v>
      </c>
      <c r="H1" s="1" t="s">
        <v>4755</v>
      </c>
    </row>
    <row r="2" spans="1:8" x14ac:dyDescent="0.2">
      <c r="A2" t="s">
        <v>4756</v>
      </c>
      <c r="B2" t="s">
        <v>428</v>
      </c>
      <c r="C2" t="s">
        <v>4757</v>
      </c>
      <c r="D2" t="s">
        <v>4758</v>
      </c>
      <c r="E2" t="s">
        <v>3110</v>
      </c>
      <c r="F2" t="s">
        <v>4759</v>
      </c>
      <c r="G2" t="s">
        <v>4760</v>
      </c>
      <c r="H2" t="s">
        <v>4761</v>
      </c>
    </row>
    <row r="3" spans="1:8" x14ac:dyDescent="0.2">
      <c r="A3" t="s">
        <v>4762</v>
      </c>
      <c r="B3" t="s">
        <v>428</v>
      </c>
      <c r="C3" t="s">
        <v>4757</v>
      </c>
      <c r="D3" t="s">
        <v>4758</v>
      </c>
      <c r="E3" t="s">
        <v>4763</v>
      </c>
      <c r="F3" t="s">
        <v>4764</v>
      </c>
      <c r="G3" t="s">
        <v>4765</v>
      </c>
      <c r="H3" t="s">
        <v>4766</v>
      </c>
    </row>
    <row r="4" spans="1:8" x14ac:dyDescent="0.2">
      <c r="A4" t="s">
        <v>4767</v>
      </c>
      <c r="B4" t="s">
        <v>428</v>
      </c>
      <c r="C4" t="s">
        <v>4757</v>
      </c>
      <c r="D4" t="s">
        <v>4758</v>
      </c>
      <c r="E4" t="s">
        <v>3110</v>
      </c>
      <c r="F4" t="s">
        <v>3111</v>
      </c>
      <c r="G4" t="s">
        <v>4768</v>
      </c>
      <c r="H4" t="s">
        <v>4769</v>
      </c>
    </row>
    <row r="5" spans="1:8" x14ac:dyDescent="0.2">
      <c r="A5" t="s">
        <v>4770</v>
      </c>
      <c r="B5" t="s">
        <v>428</v>
      </c>
      <c r="C5" t="s">
        <v>4757</v>
      </c>
      <c r="D5" t="s">
        <v>4758</v>
      </c>
      <c r="E5" t="s">
        <v>3110</v>
      </c>
      <c r="F5" t="s">
        <v>3111</v>
      </c>
      <c r="G5" t="s">
        <v>4771</v>
      </c>
      <c r="H5" t="s">
        <v>4772</v>
      </c>
    </row>
    <row r="6" spans="1:8" x14ac:dyDescent="0.2">
      <c r="A6" t="s">
        <v>4773</v>
      </c>
      <c r="B6" t="s">
        <v>428</v>
      </c>
      <c r="C6" t="s">
        <v>4757</v>
      </c>
      <c r="D6" t="s">
        <v>4758</v>
      </c>
      <c r="E6" t="s">
        <v>3110</v>
      </c>
      <c r="F6" t="s">
        <v>3111</v>
      </c>
      <c r="G6" t="s">
        <v>3116</v>
      </c>
      <c r="H6" t="s">
        <v>4774</v>
      </c>
    </row>
    <row r="7" spans="1:8" x14ac:dyDescent="0.2">
      <c r="A7" t="s">
        <v>4775</v>
      </c>
      <c r="B7" t="s">
        <v>428</v>
      </c>
      <c r="C7" t="s">
        <v>4757</v>
      </c>
      <c r="D7" t="s">
        <v>4758</v>
      </c>
      <c r="E7" t="s">
        <v>3110</v>
      </c>
      <c r="F7" t="s">
        <v>3111</v>
      </c>
      <c r="G7" t="s">
        <v>4776</v>
      </c>
      <c r="H7" t="s">
        <v>4777</v>
      </c>
    </row>
    <row r="8" spans="1:8" x14ac:dyDescent="0.2">
      <c r="A8" t="s">
        <v>4778</v>
      </c>
      <c r="B8" t="s">
        <v>428</v>
      </c>
      <c r="C8" t="s">
        <v>4757</v>
      </c>
      <c r="D8" t="s">
        <v>4779</v>
      </c>
      <c r="E8" t="s">
        <v>4780</v>
      </c>
      <c r="F8" t="s">
        <v>4781</v>
      </c>
      <c r="G8" t="s">
        <v>4782</v>
      </c>
      <c r="H8" t="s">
        <v>4783</v>
      </c>
    </row>
    <row r="9" spans="1:8" x14ac:dyDescent="0.2">
      <c r="A9" t="s">
        <v>4784</v>
      </c>
      <c r="B9" t="s">
        <v>428</v>
      </c>
      <c r="C9" t="s">
        <v>4757</v>
      </c>
      <c r="D9" t="s">
        <v>437</v>
      </c>
      <c r="E9" t="s">
        <v>3124</v>
      </c>
      <c r="F9" t="s">
        <v>3125</v>
      </c>
      <c r="G9" t="s">
        <v>4785</v>
      </c>
      <c r="H9" t="s">
        <v>4786</v>
      </c>
    </row>
    <row r="10" spans="1:8" x14ac:dyDescent="0.2">
      <c r="A10" t="s">
        <v>4787</v>
      </c>
      <c r="B10" t="s">
        <v>428</v>
      </c>
      <c r="C10" t="s">
        <v>4757</v>
      </c>
      <c r="D10" t="s">
        <v>4758</v>
      </c>
      <c r="E10" t="s">
        <v>3110</v>
      </c>
      <c r="F10" t="s">
        <v>3111</v>
      </c>
      <c r="G10" t="s">
        <v>4788</v>
      </c>
    </row>
    <row r="11" spans="1:8" x14ac:dyDescent="0.2">
      <c r="A11" t="s">
        <v>4789</v>
      </c>
      <c r="B11" t="s">
        <v>428</v>
      </c>
      <c r="C11" t="s">
        <v>4757</v>
      </c>
      <c r="D11" t="s">
        <v>4758</v>
      </c>
      <c r="E11" t="s">
        <v>3110</v>
      </c>
      <c r="F11" t="s">
        <v>3111</v>
      </c>
      <c r="G11" t="s">
        <v>4790</v>
      </c>
    </row>
    <row r="12" spans="1:8" x14ac:dyDescent="0.2">
      <c r="A12" t="s">
        <v>4791</v>
      </c>
      <c r="B12" t="s">
        <v>428</v>
      </c>
      <c r="C12" t="s">
        <v>4757</v>
      </c>
      <c r="D12" t="s">
        <v>4758</v>
      </c>
      <c r="E12" t="s">
        <v>4763</v>
      </c>
      <c r="F12" t="s">
        <v>4764</v>
      </c>
      <c r="G12" t="s">
        <v>4792</v>
      </c>
    </row>
    <row r="13" spans="1:8" x14ac:dyDescent="0.2">
      <c r="A13" t="s">
        <v>4793</v>
      </c>
      <c r="B13" t="s">
        <v>428</v>
      </c>
      <c r="C13" t="s">
        <v>4757</v>
      </c>
      <c r="D13" t="s">
        <v>4758</v>
      </c>
      <c r="E13" t="s">
        <v>3110</v>
      </c>
      <c r="F13" t="s">
        <v>3111</v>
      </c>
      <c r="G13" t="s">
        <v>3112</v>
      </c>
    </row>
    <row r="14" spans="1:8" x14ac:dyDescent="0.2">
      <c r="A14" t="s">
        <v>4794</v>
      </c>
      <c r="B14" t="s">
        <v>428</v>
      </c>
      <c r="C14" t="s">
        <v>4757</v>
      </c>
      <c r="D14" t="s">
        <v>437</v>
      </c>
      <c r="E14" t="s">
        <v>3124</v>
      </c>
      <c r="F14" t="s">
        <v>3125</v>
      </c>
      <c r="G14" t="s">
        <v>3126</v>
      </c>
      <c r="H14" t="s">
        <v>4795</v>
      </c>
    </row>
    <row r="15" spans="1:8" x14ac:dyDescent="0.2">
      <c r="A15" t="s">
        <v>4796</v>
      </c>
      <c r="B15" t="s">
        <v>428</v>
      </c>
      <c r="C15" t="s">
        <v>4757</v>
      </c>
      <c r="D15" t="s">
        <v>4797</v>
      </c>
      <c r="E15" t="s">
        <v>4798</v>
      </c>
      <c r="F15" t="s">
        <v>4799</v>
      </c>
      <c r="G15" t="s">
        <v>4800</v>
      </c>
      <c r="H15" t="s">
        <v>4801</v>
      </c>
    </row>
    <row r="16" spans="1:8" x14ac:dyDescent="0.2">
      <c r="A16" t="s">
        <v>4802</v>
      </c>
      <c r="B16" t="s">
        <v>428</v>
      </c>
      <c r="C16" t="s">
        <v>4757</v>
      </c>
      <c r="D16" t="s">
        <v>4758</v>
      </c>
      <c r="E16" t="s">
        <v>3110</v>
      </c>
      <c r="F16" t="s">
        <v>3111</v>
      </c>
      <c r="G16" t="s">
        <v>3120</v>
      </c>
    </row>
    <row r="17" spans="1:8" x14ac:dyDescent="0.2">
      <c r="A17" t="s">
        <v>4803</v>
      </c>
      <c r="B17" t="s">
        <v>428</v>
      </c>
      <c r="C17" t="s">
        <v>4757</v>
      </c>
      <c r="D17" t="s">
        <v>4804</v>
      </c>
      <c r="E17" t="s">
        <v>4805</v>
      </c>
      <c r="F17" t="s">
        <v>4806</v>
      </c>
      <c r="G17" t="s">
        <v>4807</v>
      </c>
      <c r="H17" t="s">
        <v>4808</v>
      </c>
    </row>
    <row r="18" spans="1:8" x14ac:dyDescent="0.2">
      <c r="A18" t="s">
        <v>4809</v>
      </c>
      <c r="B18" t="s">
        <v>428</v>
      </c>
      <c r="C18" t="s">
        <v>4757</v>
      </c>
      <c r="D18" t="s">
        <v>4758</v>
      </c>
      <c r="E18" t="s">
        <v>3110</v>
      </c>
      <c r="F18" t="s">
        <v>3111</v>
      </c>
      <c r="G18" t="s">
        <v>4810</v>
      </c>
      <c r="H18" t="s">
        <v>4811</v>
      </c>
    </row>
    <row r="19" spans="1:8" x14ac:dyDescent="0.2">
      <c r="A19" t="s">
        <v>4812</v>
      </c>
      <c r="B19" t="s">
        <v>428</v>
      </c>
      <c r="C19" t="s">
        <v>4757</v>
      </c>
      <c r="D19" t="s">
        <v>4758</v>
      </c>
      <c r="E19" t="s">
        <v>3110</v>
      </c>
      <c r="F19" t="s">
        <v>3111</v>
      </c>
      <c r="G19" t="s">
        <v>3112</v>
      </c>
    </row>
    <row r="20" spans="1:8" x14ac:dyDescent="0.2">
      <c r="A20" t="s">
        <v>4813</v>
      </c>
      <c r="B20" t="s">
        <v>428</v>
      </c>
      <c r="C20" t="s">
        <v>4757</v>
      </c>
      <c r="D20" t="s">
        <v>4758</v>
      </c>
      <c r="E20" t="s">
        <v>4763</v>
      </c>
      <c r="F20" t="s">
        <v>4764</v>
      </c>
      <c r="G20" t="s">
        <v>4814</v>
      </c>
      <c r="H20" t="s">
        <v>4815</v>
      </c>
    </row>
    <row r="21" spans="1:8" x14ac:dyDescent="0.2">
      <c r="A21" t="s">
        <v>4816</v>
      </c>
      <c r="B21" t="s">
        <v>428</v>
      </c>
      <c r="C21" t="s">
        <v>4757</v>
      </c>
      <c r="D21" t="s">
        <v>4758</v>
      </c>
      <c r="E21" t="s">
        <v>3110</v>
      </c>
      <c r="F21" t="s">
        <v>3111</v>
      </c>
      <c r="G21" t="s">
        <v>3112</v>
      </c>
      <c r="H21" t="s">
        <v>4817</v>
      </c>
    </row>
    <row r="22" spans="1:8" x14ac:dyDescent="0.2">
      <c r="A22" t="s">
        <v>4818</v>
      </c>
      <c r="B22" t="s">
        <v>428</v>
      </c>
      <c r="C22" t="s">
        <v>4757</v>
      </c>
      <c r="D22" t="s">
        <v>4758</v>
      </c>
      <c r="E22" t="s">
        <v>3110</v>
      </c>
      <c r="F22" t="s">
        <v>3111</v>
      </c>
      <c r="G22" t="s">
        <v>4776</v>
      </c>
    </row>
    <row r="23" spans="1:8" x14ac:dyDescent="0.2">
      <c r="A23" t="s">
        <v>4819</v>
      </c>
      <c r="B23" t="s">
        <v>428</v>
      </c>
      <c r="C23" t="s">
        <v>4757</v>
      </c>
      <c r="D23" t="s">
        <v>4779</v>
      </c>
      <c r="E23" t="s">
        <v>4820</v>
      </c>
      <c r="F23" t="s">
        <v>4821</v>
      </c>
      <c r="G23" t="s">
        <v>4822</v>
      </c>
      <c r="H23" t="s">
        <v>4823</v>
      </c>
    </row>
    <row r="24" spans="1:8" x14ac:dyDescent="0.2">
      <c r="A24" t="s">
        <v>4824</v>
      </c>
      <c r="B24" t="s">
        <v>428</v>
      </c>
      <c r="C24" t="s">
        <v>4757</v>
      </c>
      <c r="D24" t="s">
        <v>4758</v>
      </c>
      <c r="E24" t="s">
        <v>3110</v>
      </c>
      <c r="F24" t="s">
        <v>3111</v>
      </c>
      <c r="G24" t="s">
        <v>4825</v>
      </c>
      <c r="H24" t="s">
        <v>4826</v>
      </c>
    </row>
    <row r="25" spans="1:8" x14ac:dyDescent="0.2">
      <c r="A25" t="s">
        <v>4827</v>
      </c>
      <c r="B25" t="s">
        <v>428</v>
      </c>
      <c r="C25" t="s">
        <v>4757</v>
      </c>
      <c r="D25" t="s">
        <v>4758</v>
      </c>
      <c r="E25" t="s">
        <v>3110</v>
      </c>
      <c r="F25" t="s">
        <v>3111</v>
      </c>
      <c r="G25" t="s">
        <v>3120</v>
      </c>
      <c r="H25" t="s">
        <v>4828</v>
      </c>
    </row>
    <row r="26" spans="1:8" x14ac:dyDescent="0.2">
      <c r="A26" t="s">
        <v>4829</v>
      </c>
      <c r="B26" t="s">
        <v>428</v>
      </c>
      <c r="C26" t="s">
        <v>4757</v>
      </c>
      <c r="D26" t="s">
        <v>4779</v>
      </c>
      <c r="E26" t="s">
        <v>4820</v>
      </c>
      <c r="F26" t="s">
        <v>4821</v>
      </c>
      <c r="G26" t="s">
        <v>4830</v>
      </c>
    </row>
    <row r="27" spans="1:8" x14ac:dyDescent="0.2">
      <c r="A27" t="s">
        <v>4831</v>
      </c>
      <c r="B27" t="s">
        <v>428</v>
      </c>
      <c r="C27" t="s">
        <v>4757</v>
      </c>
      <c r="D27" t="s">
        <v>4779</v>
      </c>
      <c r="E27" t="s">
        <v>4820</v>
      </c>
      <c r="F27" t="s">
        <v>4821</v>
      </c>
      <c r="G27" t="s">
        <v>4830</v>
      </c>
    </row>
    <row r="28" spans="1:8" x14ac:dyDescent="0.2">
      <c r="A28" t="s">
        <v>4832</v>
      </c>
      <c r="B28" t="s">
        <v>428</v>
      </c>
      <c r="C28" t="s">
        <v>4757</v>
      </c>
      <c r="D28" t="s">
        <v>4779</v>
      </c>
      <c r="E28" t="s">
        <v>4820</v>
      </c>
      <c r="F28" t="s">
        <v>4821</v>
      </c>
      <c r="G28" t="s">
        <v>4830</v>
      </c>
    </row>
    <row r="29" spans="1:8" x14ac:dyDescent="0.2">
      <c r="A29" t="s">
        <v>4833</v>
      </c>
      <c r="B29" t="s">
        <v>428</v>
      </c>
      <c r="C29" t="s">
        <v>4757</v>
      </c>
      <c r="D29" t="s">
        <v>4758</v>
      </c>
      <c r="E29" t="s">
        <v>4834</v>
      </c>
      <c r="F29" t="s">
        <v>4834</v>
      </c>
      <c r="G29" t="s">
        <v>4834</v>
      </c>
    </row>
    <row r="30" spans="1:8" x14ac:dyDescent="0.2">
      <c r="A30" t="s">
        <v>4835</v>
      </c>
      <c r="B30" t="s">
        <v>428</v>
      </c>
      <c r="C30" t="s">
        <v>4757</v>
      </c>
      <c r="D30" t="s">
        <v>4836</v>
      </c>
      <c r="E30" t="s">
        <v>4836</v>
      </c>
      <c r="F30" t="s">
        <v>4836</v>
      </c>
      <c r="G30" t="s">
        <v>4836</v>
      </c>
    </row>
    <row r="31" spans="1:8" x14ac:dyDescent="0.2">
      <c r="A31" t="s">
        <v>4837</v>
      </c>
      <c r="B31" t="s">
        <v>428</v>
      </c>
      <c r="C31" t="s">
        <v>4757</v>
      </c>
      <c r="D31" t="s">
        <v>4758</v>
      </c>
      <c r="E31" t="s">
        <v>4838</v>
      </c>
      <c r="F31" t="s">
        <v>4838</v>
      </c>
      <c r="G31" t="s">
        <v>4838</v>
      </c>
    </row>
    <row r="32" spans="1:8" x14ac:dyDescent="0.2">
      <c r="A32" t="s">
        <v>4839</v>
      </c>
      <c r="B32" t="s">
        <v>428</v>
      </c>
      <c r="C32" t="s">
        <v>4757</v>
      </c>
      <c r="D32" t="s">
        <v>4758</v>
      </c>
      <c r="E32" t="s">
        <v>4838</v>
      </c>
      <c r="F32" t="s">
        <v>4838</v>
      </c>
      <c r="G32" t="s">
        <v>4838</v>
      </c>
    </row>
    <row r="33" spans="1:8" x14ac:dyDescent="0.2">
      <c r="A33" t="s">
        <v>4840</v>
      </c>
      <c r="B33" t="s">
        <v>428</v>
      </c>
      <c r="C33" t="s">
        <v>4757</v>
      </c>
      <c r="D33" t="s">
        <v>4758</v>
      </c>
      <c r="E33" t="s">
        <v>4838</v>
      </c>
      <c r="F33" t="s">
        <v>4838</v>
      </c>
      <c r="G33" t="s">
        <v>4838</v>
      </c>
    </row>
    <row r="34" spans="1:8" x14ac:dyDescent="0.2">
      <c r="A34" t="s">
        <v>4841</v>
      </c>
      <c r="B34" t="s">
        <v>428</v>
      </c>
      <c r="C34" t="s">
        <v>4757</v>
      </c>
      <c r="D34" t="s">
        <v>4758</v>
      </c>
      <c r="E34" t="s">
        <v>3110</v>
      </c>
      <c r="F34" t="s">
        <v>4759</v>
      </c>
      <c r="G34" t="s">
        <v>4842</v>
      </c>
    </row>
    <row r="35" spans="1:8" x14ac:dyDescent="0.2">
      <c r="A35" t="s">
        <v>4843</v>
      </c>
      <c r="B35" t="s">
        <v>428</v>
      </c>
      <c r="C35" t="s">
        <v>4757</v>
      </c>
      <c r="D35" t="s">
        <v>4758</v>
      </c>
      <c r="E35" t="s">
        <v>4844</v>
      </c>
      <c r="F35" t="s">
        <v>4844</v>
      </c>
      <c r="G35" t="s">
        <v>4844</v>
      </c>
      <c r="H35" t="s">
        <v>4845</v>
      </c>
    </row>
    <row r="36" spans="1:8" x14ac:dyDescent="0.2">
      <c r="A36" t="s">
        <v>4846</v>
      </c>
      <c r="B36" t="s">
        <v>428</v>
      </c>
      <c r="C36" t="s">
        <v>4757</v>
      </c>
      <c r="D36" t="s">
        <v>4758</v>
      </c>
      <c r="E36" t="s">
        <v>4838</v>
      </c>
      <c r="F36" t="s">
        <v>4838</v>
      </c>
      <c r="G36" t="s">
        <v>4838</v>
      </c>
    </row>
    <row r="37" spans="1:8" x14ac:dyDescent="0.2">
      <c r="A37" t="s">
        <v>4847</v>
      </c>
      <c r="B37" t="s">
        <v>428</v>
      </c>
      <c r="C37" t="s">
        <v>4757</v>
      </c>
      <c r="D37" t="s">
        <v>4758</v>
      </c>
      <c r="E37" t="s">
        <v>4844</v>
      </c>
      <c r="F37" t="s">
        <v>4844</v>
      </c>
      <c r="G37" t="s">
        <v>4844</v>
      </c>
      <c r="H37" t="s">
        <v>4845</v>
      </c>
    </row>
    <row r="38" spans="1:8" x14ac:dyDescent="0.2">
      <c r="A38" t="s">
        <v>4848</v>
      </c>
      <c r="B38" t="s">
        <v>428</v>
      </c>
      <c r="C38" t="s">
        <v>4757</v>
      </c>
      <c r="D38" t="s">
        <v>4797</v>
      </c>
      <c r="E38" t="s">
        <v>4849</v>
      </c>
      <c r="F38" t="s">
        <v>4849</v>
      </c>
      <c r="G38" t="s">
        <v>4849</v>
      </c>
    </row>
    <row r="39" spans="1:8" x14ac:dyDescent="0.2">
      <c r="A39" t="s">
        <v>4850</v>
      </c>
      <c r="B39" t="s">
        <v>428</v>
      </c>
      <c r="C39" t="s">
        <v>4757</v>
      </c>
      <c r="D39" t="s">
        <v>4758</v>
      </c>
      <c r="E39" t="s">
        <v>3110</v>
      </c>
      <c r="F39" t="s">
        <v>3111</v>
      </c>
      <c r="G39" t="s">
        <v>4776</v>
      </c>
      <c r="H39" t="s">
        <v>4851</v>
      </c>
    </row>
    <row r="40" spans="1:8" x14ac:dyDescent="0.2">
      <c r="A40" t="s">
        <v>4852</v>
      </c>
      <c r="B40" t="s">
        <v>428</v>
      </c>
      <c r="C40" t="s">
        <v>4757</v>
      </c>
      <c r="D40" t="s">
        <v>4758</v>
      </c>
      <c r="E40" t="s">
        <v>3110</v>
      </c>
      <c r="F40" t="s">
        <v>3111</v>
      </c>
      <c r="G40" t="s">
        <v>4776</v>
      </c>
      <c r="H40" t="s">
        <v>4853</v>
      </c>
    </row>
    <row r="41" spans="1:8" x14ac:dyDescent="0.2">
      <c r="A41" t="s">
        <v>4854</v>
      </c>
      <c r="B41" t="s">
        <v>428</v>
      </c>
      <c r="C41" t="s">
        <v>4855</v>
      </c>
      <c r="D41" t="s">
        <v>440</v>
      </c>
      <c r="E41" t="s">
        <v>3158</v>
      </c>
      <c r="F41" t="s">
        <v>4856</v>
      </c>
      <c r="G41" t="s">
        <v>4857</v>
      </c>
      <c r="H41" t="s">
        <v>4858</v>
      </c>
    </row>
    <row r="42" spans="1:8" x14ac:dyDescent="0.2">
      <c r="A42" t="s">
        <v>4859</v>
      </c>
      <c r="B42" t="s">
        <v>428</v>
      </c>
      <c r="C42" t="s">
        <v>4855</v>
      </c>
      <c r="D42" t="s">
        <v>440</v>
      </c>
      <c r="E42" t="s">
        <v>3140</v>
      </c>
      <c r="F42" t="s">
        <v>3203</v>
      </c>
      <c r="G42" t="s">
        <v>4860</v>
      </c>
      <c r="H42" t="s">
        <v>4861</v>
      </c>
    </row>
    <row r="43" spans="1:8" x14ac:dyDescent="0.2">
      <c r="A43" t="s">
        <v>4862</v>
      </c>
      <c r="B43" t="s">
        <v>428</v>
      </c>
      <c r="C43" t="s">
        <v>4855</v>
      </c>
      <c r="D43" t="s">
        <v>440</v>
      </c>
      <c r="E43" t="s">
        <v>3140</v>
      </c>
      <c r="F43" t="s">
        <v>3153</v>
      </c>
      <c r="G43" t="s">
        <v>4863</v>
      </c>
      <c r="H43" t="s">
        <v>4864</v>
      </c>
    </row>
    <row r="44" spans="1:8" x14ac:dyDescent="0.2">
      <c r="A44" t="s">
        <v>4865</v>
      </c>
      <c r="B44" t="s">
        <v>428</v>
      </c>
      <c r="C44" t="s">
        <v>4855</v>
      </c>
      <c r="D44" t="s">
        <v>440</v>
      </c>
      <c r="E44" t="s">
        <v>3158</v>
      </c>
      <c r="F44" t="s">
        <v>4856</v>
      </c>
      <c r="G44" t="s">
        <v>3164</v>
      </c>
      <c r="H44" t="s">
        <v>4866</v>
      </c>
    </row>
    <row r="45" spans="1:8" x14ac:dyDescent="0.2">
      <c r="A45" t="s">
        <v>4867</v>
      </c>
      <c r="B45" t="s">
        <v>428</v>
      </c>
      <c r="C45" t="s">
        <v>4855</v>
      </c>
      <c r="D45" t="s">
        <v>440</v>
      </c>
      <c r="E45" t="s">
        <v>3233</v>
      </c>
      <c r="F45" t="s">
        <v>3239</v>
      </c>
      <c r="G45" t="s">
        <v>3240</v>
      </c>
      <c r="H45" t="s">
        <v>4868</v>
      </c>
    </row>
    <row r="46" spans="1:8" x14ac:dyDescent="0.2">
      <c r="A46" t="s">
        <v>4869</v>
      </c>
      <c r="B46" t="s">
        <v>428</v>
      </c>
      <c r="C46" t="s">
        <v>4855</v>
      </c>
      <c r="D46" t="s">
        <v>440</v>
      </c>
      <c r="E46" t="s">
        <v>3258</v>
      </c>
      <c r="F46" t="s">
        <v>3259</v>
      </c>
      <c r="G46" t="s">
        <v>4870</v>
      </c>
      <c r="H46" t="s">
        <v>4871</v>
      </c>
    </row>
    <row r="47" spans="1:8" x14ac:dyDescent="0.2">
      <c r="A47" t="s">
        <v>4872</v>
      </c>
      <c r="B47" t="s">
        <v>428</v>
      </c>
      <c r="C47" t="s">
        <v>4855</v>
      </c>
      <c r="D47" t="s">
        <v>440</v>
      </c>
      <c r="E47" t="s">
        <v>3140</v>
      </c>
      <c r="F47" t="s">
        <v>3208</v>
      </c>
      <c r="G47" t="s">
        <v>4873</v>
      </c>
      <c r="H47" t="s">
        <v>4874</v>
      </c>
    </row>
    <row r="48" spans="1:8" x14ac:dyDescent="0.2">
      <c r="A48" t="s">
        <v>4875</v>
      </c>
      <c r="B48" t="s">
        <v>428</v>
      </c>
      <c r="C48" t="s">
        <v>4855</v>
      </c>
      <c r="D48" t="s">
        <v>440</v>
      </c>
      <c r="E48" t="s">
        <v>3140</v>
      </c>
      <c r="F48" t="s">
        <v>3153</v>
      </c>
      <c r="G48" t="s">
        <v>4863</v>
      </c>
      <c r="H48" t="s">
        <v>4876</v>
      </c>
    </row>
    <row r="49" spans="1:8" x14ac:dyDescent="0.2">
      <c r="A49" t="s">
        <v>4877</v>
      </c>
      <c r="B49" t="s">
        <v>428</v>
      </c>
      <c r="C49" t="s">
        <v>4855</v>
      </c>
      <c r="D49" t="s">
        <v>440</v>
      </c>
      <c r="E49" t="s">
        <v>3258</v>
      </c>
      <c r="F49" t="s">
        <v>3259</v>
      </c>
      <c r="G49" t="s">
        <v>4870</v>
      </c>
      <c r="H49" t="s">
        <v>4878</v>
      </c>
    </row>
    <row r="50" spans="1:8" x14ac:dyDescent="0.2">
      <c r="A50" t="s">
        <v>4879</v>
      </c>
      <c r="B50" t="s">
        <v>428</v>
      </c>
      <c r="C50" t="s">
        <v>4855</v>
      </c>
      <c r="D50" t="s">
        <v>440</v>
      </c>
      <c r="E50" t="s">
        <v>3140</v>
      </c>
      <c r="F50" t="s">
        <v>3208</v>
      </c>
      <c r="G50" t="s">
        <v>4880</v>
      </c>
      <c r="H50" t="s">
        <v>4881</v>
      </c>
    </row>
    <row r="51" spans="1:8" x14ac:dyDescent="0.2">
      <c r="A51" t="s">
        <v>4882</v>
      </c>
      <c r="B51" t="s">
        <v>428</v>
      </c>
      <c r="C51" t="s">
        <v>4855</v>
      </c>
      <c r="D51" t="s">
        <v>440</v>
      </c>
      <c r="E51" t="s">
        <v>3158</v>
      </c>
      <c r="F51" t="s">
        <v>4856</v>
      </c>
      <c r="G51" t="s">
        <v>4857</v>
      </c>
      <c r="H51" t="s">
        <v>4883</v>
      </c>
    </row>
    <row r="52" spans="1:8" x14ac:dyDescent="0.2">
      <c r="A52" t="s">
        <v>4884</v>
      </c>
      <c r="B52" t="s">
        <v>428</v>
      </c>
      <c r="C52" t="s">
        <v>4855</v>
      </c>
      <c r="D52" t="s">
        <v>440</v>
      </c>
      <c r="E52" t="s">
        <v>3264</v>
      </c>
      <c r="F52" t="s">
        <v>3269</v>
      </c>
      <c r="G52" t="s">
        <v>4885</v>
      </c>
      <c r="H52" t="s">
        <v>4886</v>
      </c>
    </row>
    <row r="53" spans="1:8" x14ac:dyDescent="0.2">
      <c r="A53" t="s">
        <v>4887</v>
      </c>
      <c r="B53" t="s">
        <v>428</v>
      </c>
      <c r="C53" t="s">
        <v>4855</v>
      </c>
      <c r="D53" t="s">
        <v>440</v>
      </c>
      <c r="E53" t="s">
        <v>3168</v>
      </c>
      <c r="F53" t="s">
        <v>3169</v>
      </c>
      <c r="G53" t="s">
        <v>3170</v>
      </c>
      <c r="H53" t="s">
        <v>4888</v>
      </c>
    </row>
    <row r="54" spans="1:8" x14ac:dyDescent="0.2">
      <c r="A54" t="s">
        <v>4889</v>
      </c>
      <c r="B54" t="s">
        <v>428</v>
      </c>
      <c r="C54" t="s">
        <v>4855</v>
      </c>
      <c r="D54" t="s">
        <v>4890</v>
      </c>
      <c r="E54" t="s">
        <v>4891</v>
      </c>
      <c r="F54" t="s">
        <v>4892</v>
      </c>
      <c r="G54" t="s">
        <v>4893</v>
      </c>
      <c r="H54" t="s">
        <v>4894</v>
      </c>
    </row>
    <row r="55" spans="1:8" x14ac:dyDescent="0.2">
      <c r="A55" t="s">
        <v>4895</v>
      </c>
      <c r="B55" t="s">
        <v>428</v>
      </c>
      <c r="C55" t="s">
        <v>4855</v>
      </c>
      <c r="D55" t="s">
        <v>440</v>
      </c>
      <c r="E55" t="s">
        <v>3158</v>
      </c>
      <c r="F55" t="s">
        <v>4856</v>
      </c>
      <c r="G55" t="s">
        <v>4896</v>
      </c>
      <c r="H55" t="s">
        <v>4897</v>
      </c>
    </row>
    <row r="56" spans="1:8" x14ac:dyDescent="0.2">
      <c r="A56" t="s">
        <v>4898</v>
      </c>
      <c r="B56" t="s">
        <v>428</v>
      </c>
      <c r="C56" t="s">
        <v>4855</v>
      </c>
      <c r="D56" t="s">
        <v>440</v>
      </c>
      <c r="E56" t="s">
        <v>3140</v>
      </c>
      <c r="F56" t="s">
        <v>3208</v>
      </c>
      <c r="G56" t="s">
        <v>4899</v>
      </c>
      <c r="H56" t="s">
        <v>4900</v>
      </c>
    </row>
    <row r="57" spans="1:8" x14ac:dyDescent="0.2">
      <c r="A57" t="s">
        <v>4901</v>
      </c>
      <c r="B57" t="s">
        <v>428</v>
      </c>
      <c r="C57" t="s">
        <v>4855</v>
      </c>
      <c r="D57" t="s">
        <v>440</v>
      </c>
      <c r="E57" t="s">
        <v>3158</v>
      </c>
      <c r="F57" t="s">
        <v>4856</v>
      </c>
      <c r="G57" t="s">
        <v>3164</v>
      </c>
      <c r="H57" t="s">
        <v>4902</v>
      </c>
    </row>
    <row r="58" spans="1:8" x14ac:dyDescent="0.2">
      <c r="A58" t="s">
        <v>4903</v>
      </c>
      <c r="B58" t="s">
        <v>428</v>
      </c>
      <c r="C58" t="s">
        <v>4855</v>
      </c>
      <c r="D58" t="s">
        <v>440</v>
      </c>
      <c r="E58" t="s">
        <v>4904</v>
      </c>
      <c r="F58" t="s">
        <v>4905</v>
      </c>
      <c r="G58" t="s">
        <v>4906</v>
      </c>
      <c r="H58" t="s">
        <v>4907</v>
      </c>
    </row>
    <row r="59" spans="1:8" x14ac:dyDescent="0.2">
      <c r="A59" t="s">
        <v>4908</v>
      </c>
      <c r="B59" t="s">
        <v>428</v>
      </c>
      <c r="C59" t="s">
        <v>4855</v>
      </c>
      <c r="D59" t="s">
        <v>440</v>
      </c>
      <c r="E59" t="s">
        <v>3233</v>
      </c>
      <c r="F59" t="s">
        <v>3234</v>
      </c>
      <c r="G59" t="s">
        <v>4909</v>
      </c>
    </row>
    <row r="60" spans="1:8" x14ac:dyDescent="0.2">
      <c r="A60" t="s">
        <v>4910</v>
      </c>
      <c r="B60" t="s">
        <v>428</v>
      </c>
      <c r="C60" t="s">
        <v>4855</v>
      </c>
      <c r="D60" t="s">
        <v>440</v>
      </c>
      <c r="E60" t="s">
        <v>3158</v>
      </c>
      <c r="F60" t="s">
        <v>4856</v>
      </c>
      <c r="G60" t="s">
        <v>3164</v>
      </c>
      <c r="H60" t="s">
        <v>4911</v>
      </c>
    </row>
    <row r="61" spans="1:8" x14ac:dyDescent="0.2">
      <c r="A61" t="s">
        <v>4912</v>
      </c>
      <c r="B61" t="s">
        <v>428</v>
      </c>
      <c r="C61" t="s">
        <v>4855</v>
      </c>
      <c r="D61" t="s">
        <v>440</v>
      </c>
      <c r="E61" t="s">
        <v>3158</v>
      </c>
      <c r="F61" t="s">
        <v>4856</v>
      </c>
      <c r="G61" t="s">
        <v>3164</v>
      </c>
      <c r="H61" t="s">
        <v>4913</v>
      </c>
    </row>
    <row r="62" spans="1:8" x14ac:dyDescent="0.2">
      <c r="A62" t="s">
        <v>4914</v>
      </c>
      <c r="B62" t="s">
        <v>428</v>
      </c>
      <c r="C62" t="s">
        <v>4855</v>
      </c>
      <c r="D62" t="s">
        <v>440</v>
      </c>
      <c r="E62" t="s">
        <v>3158</v>
      </c>
      <c r="F62" t="s">
        <v>3223</v>
      </c>
      <c r="G62" t="s">
        <v>4915</v>
      </c>
      <c r="H62" t="s">
        <v>4916</v>
      </c>
    </row>
    <row r="63" spans="1:8" x14ac:dyDescent="0.2">
      <c r="A63" t="s">
        <v>4917</v>
      </c>
      <c r="B63" t="s">
        <v>428</v>
      </c>
      <c r="C63" t="s">
        <v>4855</v>
      </c>
      <c r="D63" t="s">
        <v>440</v>
      </c>
      <c r="E63" t="s">
        <v>3140</v>
      </c>
      <c r="F63" t="s">
        <v>4918</v>
      </c>
      <c r="G63" t="s">
        <v>4919</v>
      </c>
      <c r="H63" t="s">
        <v>4920</v>
      </c>
    </row>
    <row r="64" spans="1:8" x14ac:dyDescent="0.2">
      <c r="A64" t="s">
        <v>4921</v>
      </c>
      <c r="B64" t="s">
        <v>428</v>
      </c>
      <c r="C64" t="s">
        <v>4855</v>
      </c>
      <c r="D64" t="s">
        <v>440</v>
      </c>
      <c r="E64" t="s">
        <v>3158</v>
      </c>
      <c r="F64" t="s">
        <v>3223</v>
      </c>
      <c r="G64" t="s">
        <v>4915</v>
      </c>
      <c r="H64" t="s">
        <v>4922</v>
      </c>
    </row>
    <row r="65" spans="1:8" x14ac:dyDescent="0.2">
      <c r="A65" t="s">
        <v>4923</v>
      </c>
      <c r="B65" t="s">
        <v>428</v>
      </c>
      <c r="C65" t="s">
        <v>4855</v>
      </c>
      <c r="D65" t="s">
        <v>440</v>
      </c>
      <c r="E65" t="s">
        <v>3140</v>
      </c>
      <c r="F65" t="s">
        <v>3208</v>
      </c>
      <c r="G65" t="s">
        <v>4924</v>
      </c>
      <c r="H65" t="s">
        <v>4925</v>
      </c>
    </row>
    <row r="66" spans="1:8" x14ac:dyDescent="0.2">
      <c r="A66" t="s">
        <v>4926</v>
      </c>
      <c r="B66" t="s">
        <v>428</v>
      </c>
      <c r="C66" t="s">
        <v>4855</v>
      </c>
      <c r="D66" t="s">
        <v>440</v>
      </c>
      <c r="E66" t="s">
        <v>3140</v>
      </c>
      <c r="F66" t="s">
        <v>3208</v>
      </c>
      <c r="G66" t="s">
        <v>3213</v>
      </c>
      <c r="H66" t="s">
        <v>4927</v>
      </c>
    </row>
    <row r="67" spans="1:8" x14ac:dyDescent="0.2">
      <c r="A67" t="s">
        <v>4928</v>
      </c>
      <c r="B67" t="s">
        <v>428</v>
      </c>
      <c r="C67" t="s">
        <v>4855</v>
      </c>
      <c r="D67" t="s">
        <v>440</v>
      </c>
      <c r="E67" t="s">
        <v>3158</v>
      </c>
      <c r="F67" t="s">
        <v>4856</v>
      </c>
      <c r="G67" t="s">
        <v>4857</v>
      </c>
      <c r="H67" t="s">
        <v>4929</v>
      </c>
    </row>
    <row r="68" spans="1:8" x14ac:dyDescent="0.2">
      <c r="A68" t="s">
        <v>4930</v>
      </c>
      <c r="B68" t="s">
        <v>428</v>
      </c>
      <c r="C68" t="s">
        <v>4855</v>
      </c>
      <c r="D68" t="s">
        <v>440</v>
      </c>
      <c r="E68" t="s">
        <v>3140</v>
      </c>
      <c r="F68" t="s">
        <v>3153</v>
      </c>
      <c r="G68" t="s">
        <v>4863</v>
      </c>
      <c r="H68" t="s">
        <v>4931</v>
      </c>
    </row>
    <row r="69" spans="1:8" x14ac:dyDescent="0.2">
      <c r="A69" t="s">
        <v>4932</v>
      </c>
      <c r="B69" t="s">
        <v>428</v>
      </c>
      <c r="C69" t="s">
        <v>4855</v>
      </c>
      <c r="D69" t="s">
        <v>440</v>
      </c>
      <c r="E69" t="s">
        <v>3140</v>
      </c>
      <c r="F69" t="s">
        <v>4933</v>
      </c>
      <c r="G69" t="s">
        <v>4934</v>
      </c>
      <c r="H69" t="s">
        <v>4935</v>
      </c>
    </row>
    <row r="70" spans="1:8" x14ac:dyDescent="0.2">
      <c r="A70" t="s">
        <v>4936</v>
      </c>
      <c r="B70" t="s">
        <v>428</v>
      </c>
      <c r="C70" t="s">
        <v>4855</v>
      </c>
      <c r="D70" t="s">
        <v>440</v>
      </c>
      <c r="E70" t="s">
        <v>3158</v>
      </c>
      <c r="F70" t="s">
        <v>4856</v>
      </c>
      <c r="G70" t="s">
        <v>4857</v>
      </c>
      <c r="H70" t="s">
        <v>4937</v>
      </c>
    </row>
    <row r="71" spans="1:8" x14ac:dyDescent="0.2">
      <c r="A71" t="s">
        <v>4938</v>
      </c>
      <c r="B71" t="s">
        <v>428</v>
      </c>
      <c r="C71" t="s">
        <v>4855</v>
      </c>
      <c r="D71" t="s">
        <v>440</v>
      </c>
      <c r="E71" t="s">
        <v>3140</v>
      </c>
      <c r="F71" t="s">
        <v>3208</v>
      </c>
      <c r="G71" t="s">
        <v>3209</v>
      </c>
      <c r="H71" t="s">
        <v>4939</v>
      </c>
    </row>
    <row r="72" spans="1:8" x14ac:dyDescent="0.2">
      <c r="A72" t="s">
        <v>4940</v>
      </c>
      <c r="B72" t="s">
        <v>428</v>
      </c>
      <c r="C72" t="s">
        <v>4855</v>
      </c>
      <c r="D72" t="s">
        <v>440</v>
      </c>
      <c r="E72" t="s">
        <v>3158</v>
      </c>
      <c r="F72" t="s">
        <v>3249</v>
      </c>
      <c r="G72" t="s">
        <v>4941</v>
      </c>
      <c r="H72" t="s">
        <v>4942</v>
      </c>
    </row>
    <row r="73" spans="1:8" x14ac:dyDescent="0.2">
      <c r="A73" t="s">
        <v>4943</v>
      </c>
      <c r="B73" t="s">
        <v>428</v>
      </c>
      <c r="C73" t="s">
        <v>4855</v>
      </c>
      <c r="D73" t="s">
        <v>441</v>
      </c>
      <c r="E73" t="s">
        <v>3130</v>
      </c>
      <c r="F73" t="s">
        <v>3131</v>
      </c>
      <c r="G73" t="s">
        <v>4944</v>
      </c>
      <c r="H73" t="s">
        <v>4945</v>
      </c>
    </row>
    <row r="74" spans="1:8" x14ac:dyDescent="0.2">
      <c r="A74" t="s">
        <v>4946</v>
      </c>
      <c r="B74" t="s">
        <v>428</v>
      </c>
      <c r="C74" t="s">
        <v>4855</v>
      </c>
      <c r="D74" t="s">
        <v>440</v>
      </c>
      <c r="E74" t="s">
        <v>3140</v>
      </c>
      <c r="F74" t="s">
        <v>4947</v>
      </c>
      <c r="G74" t="s">
        <v>4948</v>
      </c>
      <c r="H74" t="s">
        <v>4949</v>
      </c>
    </row>
    <row r="75" spans="1:8" x14ac:dyDescent="0.2">
      <c r="A75" t="s">
        <v>4950</v>
      </c>
      <c r="B75" t="s">
        <v>428</v>
      </c>
      <c r="C75" t="s">
        <v>4855</v>
      </c>
      <c r="D75" t="s">
        <v>471</v>
      </c>
      <c r="E75" t="s">
        <v>3274</v>
      </c>
      <c r="F75" t="s">
        <v>3281</v>
      </c>
      <c r="G75" t="s">
        <v>4951</v>
      </c>
      <c r="H75" t="s">
        <v>4952</v>
      </c>
    </row>
    <row r="76" spans="1:8" x14ac:dyDescent="0.2">
      <c r="A76" t="s">
        <v>4953</v>
      </c>
      <c r="B76" t="s">
        <v>428</v>
      </c>
      <c r="C76" t="s">
        <v>4855</v>
      </c>
      <c r="D76" t="s">
        <v>440</v>
      </c>
      <c r="E76" t="s">
        <v>3158</v>
      </c>
      <c r="F76" t="s">
        <v>3249</v>
      </c>
      <c r="G76" t="s">
        <v>4954</v>
      </c>
      <c r="H76" t="s">
        <v>4955</v>
      </c>
    </row>
    <row r="77" spans="1:8" x14ac:dyDescent="0.2">
      <c r="A77" t="s">
        <v>4956</v>
      </c>
      <c r="B77" t="s">
        <v>428</v>
      </c>
      <c r="C77" t="s">
        <v>4855</v>
      </c>
      <c r="D77" t="s">
        <v>471</v>
      </c>
      <c r="E77" t="s">
        <v>3274</v>
      </c>
      <c r="F77" t="s">
        <v>3281</v>
      </c>
      <c r="G77" t="s">
        <v>4957</v>
      </c>
      <c r="H77" t="s">
        <v>4958</v>
      </c>
    </row>
    <row r="78" spans="1:8" x14ac:dyDescent="0.2">
      <c r="A78" t="s">
        <v>4959</v>
      </c>
      <c r="B78" t="s">
        <v>428</v>
      </c>
      <c r="C78" t="s">
        <v>4855</v>
      </c>
      <c r="D78" t="s">
        <v>440</v>
      </c>
      <c r="E78" t="s">
        <v>3140</v>
      </c>
      <c r="F78" t="s">
        <v>3193</v>
      </c>
      <c r="G78" t="s">
        <v>4960</v>
      </c>
      <c r="H78" t="s">
        <v>4961</v>
      </c>
    </row>
    <row r="79" spans="1:8" x14ac:dyDescent="0.2">
      <c r="A79" t="s">
        <v>4962</v>
      </c>
      <c r="B79" t="s">
        <v>428</v>
      </c>
      <c r="C79" t="s">
        <v>4855</v>
      </c>
      <c r="D79" t="s">
        <v>440</v>
      </c>
      <c r="E79" t="s">
        <v>3258</v>
      </c>
      <c r="F79" t="s">
        <v>4963</v>
      </c>
      <c r="G79" t="s">
        <v>4964</v>
      </c>
      <c r="H79" t="s">
        <v>4965</v>
      </c>
    </row>
    <row r="80" spans="1:8" x14ac:dyDescent="0.2">
      <c r="A80" t="s">
        <v>4966</v>
      </c>
      <c r="B80" t="s">
        <v>428</v>
      </c>
      <c r="C80" t="s">
        <v>4855</v>
      </c>
      <c r="D80" t="s">
        <v>440</v>
      </c>
      <c r="E80" t="s">
        <v>3140</v>
      </c>
      <c r="F80" t="s">
        <v>4967</v>
      </c>
      <c r="G80" t="s">
        <v>4968</v>
      </c>
      <c r="H80" t="s">
        <v>4969</v>
      </c>
    </row>
    <row r="81" spans="1:8" x14ac:dyDescent="0.2">
      <c r="A81" t="s">
        <v>4970</v>
      </c>
      <c r="B81" t="s">
        <v>428</v>
      </c>
      <c r="C81" t="s">
        <v>4855</v>
      </c>
      <c r="D81" t="s">
        <v>471</v>
      </c>
      <c r="E81" t="s">
        <v>3274</v>
      </c>
      <c r="F81" t="s">
        <v>3275</v>
      </c>
      <c r="G81" t="s">
        <v>4971</v>
      </c>
      <c r="H81" t="s">
        <v>4972</v>
      </c>
    </row>
    <row r="82" spans="1:8" x14ac:dyDescent="0.2">
      <c r="A82" t="s">
        <v>4973</v>
      </c>
      <c r="B82" t="s">
        <v>428</v>
      </c>
      <c r="C82" t="s">
        <v>4855</v>
      </c>
      <c r="D82" t="s">
        <v>471</v>
      </c>
      <c r="E82" t="s">
        <v>3274</v>
      </c>
      <c r="F82" t="s">
        <v>3281</v>
      </c>
      <c r="G82" t="s">
        <v>3282</v>
      </c>
      <c r="H82" t="s">
        <v>4974</v>
      </c>
    </row>
    <row r="83" spans="1:8" x14ac:dyDescent="0.2">
      <c r="A83" t="s">
        <v>4975</v>
      </c>
      <c r="B83" t="s">
        <v>428</v>
      </c>
      <c r="C83" t="s">
        <v>4855</v>
      </c>
      <c r="D83" t="s">
        <v>440</v>
      </c>
      <c r="E83" t="s">
        <v>3233</v>
      </c>
      <c r="F83" t="s">
        <v>4976</v>
      </c>
      <c r="G83" t="s">
        <v>4977</v>
      </c>
      <c r="H83" t="s">
        <v>4978</v>
      </c>
    </row>
    <row r="84" spans="1:8" x14ac:dyDescent="0.2">
      <c r="A84" t="s">
        <v>4979</v>
      </c>
      <c r="B84" t="s">
        <v>428</v>
      </c>
      <c r="C84" t="s">
        <v>4855</v>
      </c>
      <c r="D84" t="s">
        <v>440</v>
      </c>
      <c r="E84" t="s">
        <v>3158</v>
      </c>
      <c r="F84" t="s">
        <v>4980</v>
      </c>
      <c r="G84" t="s">
        <v>4981</v>
      </c>
      <c r="H84" t="s">
        <v>4982</v>
      </c>
    </row>
    <row r="85" spans="1:8" x14ac:dyDescent="0.2">
      <c r="A85" t="s">
        <v>4983</v>
      </c>
      <c r="B85" t="s">
        <v>428</v>
      </c>
      <c r="C85" t="s">
        <v>4855</v>
      </c>
      <c r="D85" t="s">
        <v>440</v>
      </c>
      <c r="E85" t="s">
        <v>3264</v>
      </c>
      <c r="F85" t="s">
        <v>3269</v>
      </c>
      <c r="G85" t="s">
        <v>4984</v>
      </c>
      <c r="H85" t="s">
        <v>4985</v>
      </c>
    </row>
    <row r="86" spans="1:8" x14ac:dyDescent="0.2">
      <c r="A86" t="s">
        <v>4986</v>
      </c>
      <c r="B86" t="s">
        <v>428</v>
      </c>
      <c r="C86" t="s">
        <v>4855</v>
      </c>
      <c r="D86" t="s">
        <v>440</v>
      </c>
      <c r="E86" t="s">
        <v>3158</v>
      </c>
      <c r="F86" t="s">
        <v>3223</v>
      </c>
      <c r="G86" t="s">
        <v>4987</v>
      </c>
      <c r="H86" t="s">
        <v>4988</v>
      </c>
    </row>
    <row r="87" spans="1:8" x14ac:dyDescent="0.2">
      <c r="A87" t="s">
        <v>4989</v>
      </c>
      <c r="B87" t="s">
        <v>428</v>
      </c>
      <c r="C87" t="s">
        <v>4855</v>
      </c>
      <c r="D87" t="s">
        <v>440</v>
      </c>
      <c r="E87" t="s">
        <v>3158</v>
      </c>
      <c r="F87" t="s">
        <v>4856</v>
      </c>
      <c r="G87" t="s">
        <v>4990</v>
      </c>
      <c r="H87" t="s">
        <v>4991</v>
      </c>
    </row>
    <row r="88" spans="1:8" x14ac:dyDescent="0.2">
      <c r="A88" t="s">
        <v>4992</v>
      </c>
      <c r="B88" t="s">
        <v>428</v>
      </c>
      <c r="C88" t="s">
        <v>4855</v>
      </c>
      <c r="D88" t="s">
        <v>440</v>
      </c>
      <c r="E88" t="s">
        <v>3264</v>
      </c>
      <c r="F88" t="s">
        <v>3269</v>
      </c>
      <c r="G88" t="s">
        <v>4993</v>
      </c>
      <c r="H88" t="s">
        <v>4994</v>
      </c>
    </row>
    <row r="89" spans="1:8" x14ac:dyDescent="0.2">
      <c r="A89" t="s">
        <v>4995</v>
      </c>
      <c r="B89" t="s">
        <v>428</v>
      </c>
      <c r="C89" t="s">
        <v>4855</v>
      </c>
      <c r="D89" t="s">
        <v>440</v>
      </c>
      <c r="E89" t="s">
        <v>3140</v>
      </c>
      <c r="F89" t="s">
        <v>4967</v>
      </c>
      <c r="G89" t="s">
        <v>4996</v>
      </c>
      <c r="H89" t="s">
        <v>4997</v>
      </c>
    </row>
    <row r="90" spans="1:8" x14ac:dyDescent="0.2">
      <c r="A90" t="s">
        <v>4998</v>
      </c>
      <c r="B90" t="s">
        <v>428</v>
      </c>
      <c r="C90" t="s">
        <v>4855</v>
      </c>
      <c r="D90" t="s">
        <v>440</v>
      </c>
      <c r="E90" t="s">
        <v>3140</v>
      </c>
      <c r="F90" t="s">
        <v>4967</v>
      </c>
      <c r="G90" t="s">
        <v>4999</v>
      </c>
      <c r="H90" t="s">
        <v>5000</v>
      </c>
    </row>
    <row r="91" spans="1:8" x14ac:dyDescent="0.2">
      <c r="A91" t="s">
        <v>5001</v>
      </c>
      <c r="B91" t="s">
        <v>428</v>
      </c>
      <c r="C91" t="s">
        <v>4855</v>
      </c>
      <c r="D91" t="s">
        <v>440</v>
      </c>
      <c r="E91" t="s">
        <v>3140</v>
      </c>
      <c r="F91" t="s">
        <v>3153</v>
      </c>
      <c r="G91" t="s">
        <v>4863</v>
      </c>
      <c r="H91" t="s">
        <v>5002</v>
      </c>
    </row>
    <row r="92" spans="1:8" x14ac:dyDescent="0.2">
      <c r="A92" t="s">
        <v>5003</v>
      </c>
      <c r="B92" t="s">
        <v>428</v>
      </c>
      <c r="C92" t="s">
        <v>4855</v>
      </c>
      <c r="D92" t="s">
        <v>476</v>
      </c>
      <c r="E92" t="s">
        <v>3286</v>
      </c>
      <c r="F92" t="s">
        <v>5004</v>
      </c>
      <c r="G92" t="s">
        <v>3288</v>
      </c>
      <c r="H92" t="s">
        <v>5005</v>
      </c>
    </row>
    <row r="93" spans="1:8" x14ac:dyDescent="0.2">
      <c r="A93" t="s">
        <v>5006</v>
      </c>
      <c r="B93" t="s">
        <v>428</v>
      </c>
      <c r="C93" t="s">
        <v>4855</v>
      </c>
      <c r="D93" t="s">
        <v>440</v>
      </c>
      <c r="E93" t="s">
        <v>3158</v>
      </c>
      <c r="F93" t="s">
        <v>3175</v>
      </c>
      <c r="G93" t="s">
        <v>5007</v>
      </c>
      <c r="H93" t="s">
        <v>5008</v>
      </c>
    </row>
    <row r="94" spans="1:8" x14ac:dyDescent="0.2">
      <c r="A94" t="s">
        <v>5009</v>
      </c>
      <c r="B94" t="s">
        <v>428</v>
      </c>
      <c r="C94" t="s">
        <v>4855</v>
      </c>
      <c r="D94" t="s">
        <v>440</v>
      </c>
      <c r="E94" t="s">
        <v>3168</v>
      </c>
      <c r="F94" t="s">
        <v>3169</v>
      </c>
      <c r="G94" t="s">
        <v>3170</v>
      </c>
      <c r="H94" t="s">
        <v>5010</v>
      </c>
    </row>
    <row r="95" spans="1:8" x14ac:dyDescent="0.2">
      <c r="A95" t="s">
        <v>5011</v>
      </c>
      <c r="B95" t="s">
        <v>428</v>
      </c>
      <c r="C95" t="s">
        <v>4855</v>
      </c>
      <c r="D95" t="s">
        <v>440</v>
      </c>
      <c r="E95" t="s">
        <v>3158</v>
      </c>
      <c r="F95" t="s">
        <v>3249</v>
      </c>
      <c r="G95" t="s">
        <v>5012</v>
      </c>
      <c r="H95" t="s">
        <v>5013</v>
      </c>
    </row>
    <row r="96" spans="1:8" x14ac:dyDescent="0.2">
      <c r="A96" t="s">
        <v>5014</v>
      </c>
      <c r="B96" t="s">
        <v>428</v>
      </c>
      <c r="C96" t="s">
        <v>4855</v>
      </c>
      <c r="D96" t="s">
        <v>440</v>
      </c>
      <c r="E96" t="s">
        <v>3158</v>
      </c>
      <c r="F96" t="s">
        <v>4856</v>
      </c>
      <c r="G96" t="s">
        <v>3164</v>
      </c>
      <c r="H96" t="s">
        <v>5015</v>
      </c>
    </row>
    <row r="97" spans="1:8" x14ac:dyDescent="0.2">
      <c r="A97" t="s">
        <v>5016</v>
      </c>
      <c r="B97" t="s">
        <v>428</v>
      </c>
      <c r="C97" t="s">
        <v>4855</v>
      </c>
      <c r="D97" t="s">
        <v>440</v>
      </c>
      <c r="E97" t="s">
        <v>3140</v>
      </c>
      <c r="F97" t="s">
        <v>3203</v>
      </c>
      <c r="G97" t="s">
        <v>5017</v>
      </c>
      <c r="H97" t="s">
        <v>5018</v>
      </c>
    </row>
    <row r="98" spans="1:8" x14ac:dyDescent="0.2">
      <c r="A98" t="s">
        <v>5019</v>
      </c>
      <c r="B98" t="s">
        <v>428</v>
      </c>
      <c r="C98" t="s">
        <v>4855</v>
      </c>
      <c r="D98" t="s">
        <v>440</v>
      </c>
      <c r="E98" t="s">
        <v>3158</v>
      </c>
      <c r="F98" t="s">
        <v>4856</v>
      </c>
      <c r="G98" t="s">
        <v>4857</v>
      </c>
      <c r="H98" t="s">
        <v>5020</v>
      </c>
    </row>
    <row r="99" spans="1:8" x14ac:dyDescent="0.2">
      <c r="A99" t="s">
        <v>5021</v>
      </c>
      <c r="B99" t="s">
        <v>428</v>
      </c>
      <c r="C99" t="s">
        <v>4855</v>
      </c>
      <c r="D99" t="s">
        <v>440</v>
      </c>
      <c r="E99" t="s">
        <v>3258</v>
      </c>
      <c r="F99" t="s">
        <v>3259</v>
      </c>
      <c r="G99" t="s">
        <v>4870</v>
      </c>
      <c r="H99" t="s">
        <v>5022</v>
      </c>
    </row>
    <row r="100" spans="1:8" x14ac:dyDescent="0.2">
      <c r="A100" t="s">
        <v>5023</v>
      </c>
      <c r="B100" t="s">
        <v>428</v>
      </c>
      <c r="C100" t="s">
        <v>4855</v>
      </c>
      <c r="D100" t="s">
        <v>440</v>
      </c>
      <c r="E100" t="s">
        <v>3158</v>
      </c>
      <c r="F100" t="s">
        <v>4856</v>
      </c>
      <c r="G100" t="s">
        <v>5024</v>
      </c>
      <c r="H100" t="s">
        <v>5025</v>
      </c>
    </row>
    <row r="101" spans="1:8" x14ac:dyDescent="0.2">
      <c r="A101" t="s">
        <v>5026</v>
      </c>
      <c r="B101" t="s">
        <v>428</v>
      </c>
      <c r="C101" t="s">
        <v>4855</v>
      </c>
      <c r="D101" t="s">
        <v>440</v>
      </c>
      <c r="E101" t="s">
        <v>3140</v>
      </c>
      <c r="F101" t="s">
        <v>3141</v>
      </c>
      <c r="G101" t="s">
        <v>5027</v>
      </c>
      <c r="H101" t="s">
        <v>5028</v>
      </c>
    </row>
    <row r="102" spans="1:8" x14ac:dyDescent="0.2">
      <c r="A102" t="s">
        <v>5029</v>
      </c>
      <c r="B102" t="s">
        <v>428</v>
      </c>
      <c r="C102" t="s">
        <v>4855</v>
      </c>
      <c r="D102" t="s">
        <v>440</v>
      </c>
      <c r="E102" t="s">
        <v>3258</v>
      </c>
      <c r="F102" t="s">
        <v>3259</v>
      </c>
      <c r="G102" t="s">
        <v>4870</v>
      </c>
      <c r="H102" t="s">
        <v>5030</v>
      </c>
    </row>
    <row r="103" spans="1:8" x14ac:dyDescent="0.2">
      <c r="A103" t="s">
        <v>5031</v>
      </c>
      <c r="B103" t="s">
        <v>428</v>
      </c>
      <c r="C103" t="s">
        <v>4855</v>
      </c>
      <c r="D103" t="s">
        <v>440</v>
      </c>
      <c r="E103" t="s">
        <v>3264</v>
      </c>
      <c r="F103" t="s">
        <v>3269</v>
      </c>
      <c r="G103" t="s">
        <v>3229</v>
      </c>
      <c r="H103" t="s">
        <v>5032</v>
      </c>
    </row>
    <row r="104" spans="1:8" x14ac:dyDescent="0.2">
      <c r="A104" t="s">
        <v>5033</v>
      </c>
      <c r="B104" t="s">
        <v>428</v>
      </c>
      <c r="C104" t="s">
        <v>4855</v>
      </c>
      <c r="D104" t="s">
        <v>440</v>
      </c>
      <c r="E104" t="s">
        <v>3158</v>
      </c>
      <c r="F104" t="s">
        <v>4856</v>
      </c>
      <c r="G104" t="s">
        <v>5034</v>
      </c>
      <c r="H104" t="s">
        <v>5035</v>
      </c>
    </row>
    <row r="105" spans="1:8" x14ac:dyDescent="0.2">
      <c r="A105" t="s">
        <v>5036</v>
      </c>
      <c r="B105" t="s">
        <v>428</v>
      </c>
      <c r="C105" t="s">
        <v>4855</v>
      </c>
      <c r="D105" t="s">
        <v>440</v>
      </c>
      <c r="E105" t="s">
        <v>3140</v>
      </c>
      <c r="F105" t="s">
        <v>4967</v>
      </c>
      <c r="G105" t="s">
        <v>5037</v>
      </c>
      <c r="H105" t="s">
        <v>5038</v>
      </c>
    </row>
    <row r="106" spans="1:8" x14ac:dyDescent="0.2">
      <c r="A106" t="s">
        <v>5039</v>
      </c>
      <c r="B106" t="s">
        <v>428</v>
      </c>
      <c r="C106" t="s">
        <v>4855</v>
      </c>
      <c r="D106" t="s">
        <v>440</v>
      </c>
      <c r="E106" t="s">
        <v>3264</v>
      </c>
      <c r="F106" t="s">
        <v>3269</v>
      </c>
      <c r="G106" t="s">
        <v>5040</v>
      </c>
      <c r="H106" t="s">
        <v>5041</v>
      </c>
    </row>
    <row r="107" spans="1:8" x14ac:dyDescent="0.2">
      <c r="A107" t="s">
        <v>5042</v>
      </c>
      <c r="B107" t="s">
        <v>428</v>
      </c>
      <c r="C107" t="s">
        <v>4855</v>
      </c>
      <c r="D107" t="s">
        <v>440</v>
      </c>
      <c r="E107" t="s">
        <v>3158</v>
      </c>
      <c r="F107" t="s">
        <v>4856</v>
      </c>
      <c r="G107" t="s">
        <v>4857</v>
      </c>
      <c r="H107" t="s">
        <v>5043</v>
      </c>
    </row>
    <row r="108" spans="1:8" x14ac:dyDescent="0.2">
      <c r="A108" t="s">
        <v>5044</v>
      </c>
      <c r="B108" t="s">
        <v>428</v>
      </c>
      <c r="C108" t="s">
        <v>4855</v>
      </c>
      <c r="D108" t="s">
        <v>440</v>
      </c>
      <c r="E108" t="s">
        <v>3158</v>
      </c>
      <c r="F108" t="s">
        <v>4856</v>
      </c>
      <c r="G108" t="s">
        <v>4857</v>
      </c>
      <c r="H108" t="s">
        <v>5045</v>
      </c>
    </row>
    <row r="109" spans="1:8" x14ac:dyDescent="0.2">
      <c r="A109" t="s">
        <v>5046</v>
      </c>
      <c r="B109" t="s">
        <v>428</v>
      </c>
      <c r="C109" t="s">
        <v>4855</v>
      </c>
      <c r="D109" t="s">
        <v>471</v>
      </c>
      <c r="E109" t="s">
        <v>3274</v>
      </c>
      <c r="F109" t="s">
        <v>3275</v>
      </c>
      <c r="G109" t="s">
        <v>3276</v>
      </c>
      <c r="H109" t="s">
        <v>5047</v>
      </c>
    </row>
    <row r="110" spans="1:8" x14ac:dyDescent="0.2">
      <c r="A110" t="s">
        <v>5048</v>
      </c>
      <c r="B110" t="s">
        <v>428</v>
      </c>
      <c r="C110" t="s">
        <v>4855</v>
      </c>
      <c r="D110" t="s">
        <v>440</v>
      </c>
      <c r="E110" t="s">
        <v>3158</v>
      </c>
      <c r="F110" t="s">
        <v>4856</v>
      </c>
      <c r="G110" t="s">
        <v>4857</v>
      </c>
      <c r="H110" t="s">
        <v>5043</v>
      </c>
    </row>
    <row r="111" spans="1:8" x14ac:dyDescent="0.2">
      <c r="A111" t="s">
        <v>5049</v>
      </c>
      <c r="B111" t="s">
        <v>428</v>
      </c>
      <c r="C111" t="s">
        <v>4855</v>
      </c>
      <c r="D111" t="s">
        <v>440</v>
      </c>
      <c r="E111" t="s">
        <v>3233</v>
      </c>
      <c r="F111" t="s">
        <v>3239</v>
      </c>
      <c r="G111" t="s">
        <v>3240</v>
      </c>
      <c r="H111" t="s">
        <v>4868</v>
      </c>
    </row>
    <row r="112" spans="1:8" x14ac:dyDescent="0.2">
      <c r="A112" t="s">
        <v>5050</v>
      </c>
      <c r="B112" t="s">
        <v>428</v>
      </c>
      <c r="C112" t="s">
        <v>4855</v>
      </c>
      <c r="D112" t="s">
        <v>440</v>
      </c>
      <c r="E112" t="s">
        <v>3158</v>
      </c>
      <c r="F112" t="s">
        <v>4856</v>
      </c>
      <c r="G112" t="s">
        <v>4857</v>
      </c>
      <c r="H112" t="s">
        <v>5043</v>
      </c>
    </row>
    <row r="113" spans="1:8" x14ac:dyDescent="0.2">
      <c r="A113" t="s">
        <v>5051</v>
      </c>
      <c r="B113" t="s">
        <v>428</v>
      </c>
      <c r="C113" t="s">
        <v>4855</v>
      </c>
      <c r="D113" t="s">
        <v>440</v>
      </c>
      <c r="E113" t="s">
        <v>3158</v>
      </c>
      <c r="F113" t="s">
        <v>3223</v>
      </c>
      <c r="G113" t="s">
        <v>4915</v>
      </c>
      <c r="H113" t="s">
        <v>5052</v>
      </c>
    </row>
    <row r="114" spans="1:8" x14ac:dyDescent="0.2">
      <c r="A114" t="s">
        <v>5053</v>
      </c>
      <c r="B114" t="s">
        <v>428</v>
      </c>
      <c r="C114" t="s">
        <v>4855</v>
      </c>
      <c r="D114" t="s">
        <v>440</v>
      </c>
      <c r="E114" t="s">
        <v>3233</v>
      </c>
      <c r="F114" t="s">
        <v>3239</v>
      </c>
      <c r="G114" t="s">
        <v>3240</v>
      </c>
      <c r="H114" t="s">
        <v>4868</v>
      </c>
    </row>
    <row r="115" spans="1:8" x14ac:dyDescent="0.2">
      <c r="A115" t="s">
        <v>5054</v>
      </c>
      <c r="B115" t="s">
        <v>428</v>
      </c>
      <c r="C115" t="s">
        <v>4855</v>
      </c>
      <c r="D115" t="s">
        <v>440</v>
      </c>
      <c r="E115" t="s">
        <v>3233</v>
      </c>
      <c r="F115" t="s">
        <v>3239</v>
      </c>
      <c r="G115" t="s">
        <v>3240</v>
      </c>
      <c r="H115" t="s">
        <v>4868</v>
      </c>
    </row>
    <row r="116" spans="1:8" x14ac:dyDescent="0.2">
      <c r="A116" t="s">
        <v>5055</v>
      </c>
      <c r="B116" t="s">
        <v>428</v>
      </c>
      <c r="C116" t="s">
        <v>4855</v>
      </c>
      <c r="D116" t="s">
        <v>440</v>
      </c>
      <c r="E116" t="s">
        <v>3140</v>
      </c>
      <c r="F116" t="s">
        <v>3141</v>
      </c>
      <c r="G116" t="s">
        <v>5056</v>
      </c>
      <c r="H116" t="s">
        <v>5057</v>
      </c>
    </row>
    <row r="117" spans="1:8" x14ac:dyDescent="0.2">
      <c r="A117" t="s">
        <v>5058</v>
      </c>
      <c r="B117" t="s">
        <v>428</v>
      </c>
      <c r="C117" t="s">
        <v>4855</v>
      </c>
      <c r="D117" t="s">
        <v>440</v>
      </c>
      <c r="E117" t="s">
        <v>3140</v>
      </c>
      <c r="F117" t="s">
        <v>3141</v>
      </c>
      <c r="G117" t="s">
        <v>5056</v>
      </c>
      <c r="H117" t="s">
        <v>5059</v>
      </c>
    </row>
    <row r="118" spans="1:8" x14ac:dyDescent="0.2">
      <c r="A118" t="s">
        <v>5060</v>
      </c>
      <c r="B118" t="s">
        <v>428</v>
      </c>
      <c r="C118" t="s">
        <v>4855</v>
      </c>
      <c r="D118" t="s">
        <v>440</v>
      </c>
      <c r="E118" t="s">
        <v>3258</v>
      </c>
      <c r="F118" t="s">
        <v>3259</v>
      </c>
      <c r="G118" t="s">
        <v>4870</v>
      </c>
      <c r="H118" t="s">
        <v>5061</v>
      </c>
    </row>
    <row r="119" spans="1:8" x14ac:dyDescent="0.2">
      <c r="A119" t="s">
        <v>5062</v>
      </c>
      <c r="B119" t="s">
        <v>428</v>
      </c>
      <c r="C119" t="s">
        <v>4855</v>
      </c>
      <c r="D119" t="s">
        <v>440</v>
      </c>
      <c r="E119" t="s">
        <v>3140</v>
      </c>
      <c r="F119" t="s">
        <v>3141</v>
      </c>
      <c r="G119" t="s">
        <v>5056</v>
      </c>
      <c r="H119" t="s">
        <v>5059</v>
      </c>
    </row>
    <row r="120" spans="1:8" x14ac:dyDescent="0.2">
      <c r="A120" t="s">
        <v>5063</v>
      </c>
      <c r="B120" t="s">
        <v>428</v>
      </c>
      <c r="C120" t="s">
        <v>4855</v>
      </c>
      <c r="D120" t="s">
        <v>440</v>
      </c>
      <c r="E120" t="s">
        <v>3158</v>
      </c>
      <c r="F120" t="s">
        <v>4856</v>
      </c>
      <c r="G120" t="s">
        <v>4857</v>
      </c>
      <c r="H120" t="s">
        <v>5043</v>
      </c>
    </row>
    <row r="121" spans="1:8" x14ac:dyDescent="0.2">
      <c r="A121" t="s">
        <v>5064</v>
      </c>
      <c r="B121" t="s">
        <v>428</v>
      </c>
      <c r="C121" t="s">
        <v>4855</v>
      </c>
      <c r="D121" t="s">
        <v>440</v>
      </c>
      <c r="E121" t="s">
        <v>3140</v>
      </c>
      <c r="F121" t="s">
        <v>3193</v>
      </c>
      <c r="G121" t="s">
        <v>5065</v>
      </c>
    </row>
    <row r="122" spans="1:8" x14ac:dyDescent="0.2">
      <c r="A122" t="s">
        <v>5066</v>
      </c>
      <c r="B122" t="s">
        <v>428</v>
      </c>
      <c r="C122" t="s">
        <v>4855</v>
      </c>
      <c r="D122" t="s">
        <v>440</v>
      </c>
      <c r="E122" t="s">
        <v>3140</v>
      </c>
      <c r="F122" t="s">
        <v>3203</v>
      </c>
      <c r="G122" t="s">
        <v>5067</v>
      </c>
    </row>
    <row r="123" spans="1:8" x14ac:dyDescent="0.2">
      <c r="A123" t="s">
        <v>5068</v>
      </c>
      <c r="B123" t="s">
        <v>428</v>
      </c>
      <c r="C123" t="s">
        <v>4855</v>
      </c>
      <c r="D123" t="s">
        <v>440</v>
      </c>
      <c r="E123" t="s">
        <v>3140</v>
      </c>
      <c r="F123" t="s">
        <v>3141</v>
      </c>
      <c r="G123" t="s">
        <v>5069</v>
      </c>
      <c r="H123" t="s">
        <v>5070</v>
      </c>
    </row>
    <row r="124" spans="1:8" x14ac:dyDescent="0.2">
      <c r="A124" t="s">
        <v>5071</v>
      </c>
      <c r="B124" t="s">
        <v>428</v>
      </c>
      <c r="C124" t="s">
        <v>4855</v>
      </c>
      <c r="D124" t="s">
        <v>471</v>
      </c>
      <c r="E124" t="s">
        <v>3274</v>
      </c>
      <c r="F124" t="s">
        <v>5072</v>
      </c>
      <c r="G124" t="s">
        <v>5073</v>
      </c>
      <c r="H124" t="s">
        <v>5074</v>
      </c>
    </row>
    <row r="125" spans="1:8" x14ac:dyDescent="0.2">
      <c r="A125" t="s">
        <v>5075</v>
      </c>
      <c r="B125" t="s">
        <v>428</v>
      </c>
      <c r="C125" t="s">
        <v>4855</v>
      </c>
      <c r="D125" t="s">
        <v>471</v>
      </c>
      <c r="E125" t="s">
        <v>3274</v>
      </c>
      <c r="F125" t="s">
        <v>5072</v>
      </c>
      <c r="G125" t="s">
        <v>5073</v>
      </c>
      <c r="H125" t="s">
        <v>5076</v>
      </c>
    </row>
    <row r="126" spans="1:8" x14ac:dyDescent="0.2">
      <c r="A126" t="s">
        <v>5077</v>
      </c>
      <c r="B126" t="s">
        <v>428</v>
      </c>
      <c r="C126" t="s">
        <v>4855</v>
      </c>
      <c r="D126" t="s">
        <v>440</v>
      </c>
      <c r="E126" t="s">
        <v>3258</v>
      </c>
      <c r="F126" t="s">
        <v>3259</v>
      </c>
      <c r="G126" t="s">
        <v>4870</v>
      </c>
      <c r="H126" t="s">
        <v>5078</v>
      </c>
    </row>
    <row r="127" spans="1:8" x14ac:dyDescent="0.2">
      <c r="A127" t="s">
        <v>5079</v>
      </c>
      <c r="B127" t="s">
        <v>428</v>
      </c>
      <c r="C127" t="s">
        <v>4855</v>
      </c>
      <c r="D127" t="s">
        <v>440</v>
      </c>
      <c r="E127" t="s">
        <v>3158</v>
      </c>
      <c r="F127" t="s">
        <v>4856</v>
      </c>
      <c r="G127" t="s">
        <v>4857</v>
      </c>
      <c r="H127" t="s">
        <v>5080</v>
      </c>
    </row>
    <row r="128" spans="1:8" x14ac:dyDescent="0.2">
      <c r="A128" t="s">
        <v>5081</v>
      </c>
      <c r="B128" t="s">
        <v>428</v>
      </c>
      <c r="C128" t="s">
        <v>4855</v>
      </c>
      <c r="D128" t="s">
        <v>440</v>
      </c>
      <c r="E128" t="s">
        <v>3158</v>
      </c>
      <c r="F128" t="s">
        <v>4856</v>
      </c>
      <c r="G128" t="s">
        <v>3164</v>
      </c>
      <c r="H128" t="s">
        <v>5082</v>
      </c>
    </row>
    <row r="129" spans="1:8" x14ac:dyDescent="0.2">
      <c r="A129" t="s">
        <v>5083</v>
      </c>
      <c r="B129" t="s">
        <v>428</v>
      </c>
      <c r="C129" t="s">
        <v>4855</v>
      </c>
      <c r="D129" t="s">
        <v>440</v>
      </c>
      <c r="E129" t="s">
        <v>3258</v>
      </c>
      <c r="F129" t="s">
        <v>3259</v>
      </c>
      <c r="G129" t="s">
        <v>4870</v>
      </c>
      <c r="H129" t="s">
        <v>5084</v>
      </c>
    </row>
    <row r="130" spans="1:8" x14ac:dyDescent="0.2">
      <c r="A130" t="s">
        <v>5085</v>
      </c>
      <c r="B130" t="s">
        <v>428</v>
      </c>
      <c r="C130" t="s">
        <v>4855</v>
      </c>
      <c r="D130" t="s">
        <v>440</v>
      </c>
      <c r="E130" t="s">
        <v>3258</v>
      </c>
      <c r="F130" t="s">
        <v>3259</v>
      </c>
      <c r="G130" t="s">
        <v>4870</v>
      </c>
      <c r="H130" t="s">
        <v>5086</v>
      </c>
    </row>
    <row r="131" spans="1:8" x14ac:dyDescent="0.2">
      <c r="A131" t="s">
        <v>5087</v>
      </c>
      <c r="B131" t="s">
        <v>428</v>
      </c>
      <c r="C131" t="s">
        <v>4855</v>
      </c>
      <c r="D131" t="s">
        <v>440</v>
      </c>
      <c r="E131" t="s">
        <v>3258</v>
      </c>
      <c r="F131" t="s">
        <v>3259</v>
      </c>
      <c r="G131" t="s">
        <v>4870</v>
      </c>
      <c r="H131" t="s">
        <v>5088</v>
      </c>
    </row>
    <row r="132" spans="1:8" x14ac:dyDescent="0.2">
      <c r="A132" t="s">
        <v>5089</v>
      </c>
      <c r="B132" t="s">
        <v>428</v>
      </c>
      <c r="C132" t="s">
        <v>4855</v>
      </c>
      <c r="D132" t="s">
        <v>440</v>
      </c>
      <c r="E132" t="s">
        <v>3140</v>
      </c>
      <c r="F132" t="s">
        <v>3141</v>
      </c>
      <c r="G132" t="s">
        <v>5090</v>
      </c>
      <c r="H132" t="s">
        <v>5091</v>
      </c>
    </row>
    <row r="133" spans="1:8" x14ac:dyDescent="0.2">
      <c r="A133" t="s">
        <v>5092</v>
      </c>
      <c r="B133" t="s">
        <v>428</v>
      </c>
      <c r="C133" t="s">
        <v>4855</v>
      </c>
      <c r="D133" t="s">
        <v>440</v>
      </c>
      <c r="E133" t="s">
        <v>3140</v>
      </c>
      <c r="F133" t="s">
        <v>3141</v>
      </c>
      <c r="G133" t="s">
        <v>5093</v>
      </c>
      <c r="H133" t="s">
        <v>5094</v>
      </c>
    </row>
    <row r="134" spans="1:8" x14ac:dyDescent="0.2">
      <c r="A134" t="s">
        <v>5095</v>
      </c>
      <c r="B134" t="s">
        <v>428</v>
      </c>
      <c r="C134" t="s">
        <v>4855</v>
      </c>
      <c r="D134" t="s">
        <v>440</v>
      </c>
      <c r="E134" t="s">
        <v>3158</v>
      </c>
      <c r="F134" t="s">
        <v>4856</v>
      </c>
      <c r="G134" t="s">
        <v>4857</v>
      </c>
      <c r="H134" t="s">
        <v>5096</v>
      </c>
    </row>
    <row r="135" spans="1:8" x14ac:dyDescent="0.2">
      <c r="A135" t="s">
        <v>5097</v>
      </c>
      <c r="B135" t="s">
        <v>428</v>
      </c>
      <c r="C135" t="s">
        <v>4855</v>
      </c>
      <c r="D135" t="s">
        <v>440</v>
      </c>
      <c r="E135" t="s">
        <v>3140</v>
      </c>
      <c r="F135" t="s">
        <v>3153</v>
      </c>
      <c r="G135" t="s">
        <v>4863</v>
      </c>
      <c r="H135" t="s">
        <v>5098</v>
      </c>
    </row>
    <row r="136" spans="1:8" x14ac:dyDescent="0.2">
      <c r="A136" t="s">
        <v>5099</v>
      </c>
      <c r="B136" t="s">
        <v>428</v>
      </c>
      <c r="C136" t="s">
        <v>4855</v>
      </c>
      <c r="D136" t="s">
        <v>471</v>
      </c>
      <c r="E136" t="s">
        <v>3274</v>
      </c>
      <c r="F136" t="s">
        <v>3275</v>
      </c>
      <c r="G136" t="s">
        <v>5100</v>
      </c>
      <c r="H136" t="s">
        <v>5101</v>
      </c>
    </row>
    <row r="137" spans="1:8" x14ac:dyDescent="0.2">
      <c r="A137" t="s">
        <v>5102</v>
      </c>
      <c r="B137" t="s">
        <v>428</v>
      </c>
      <c r="C137" t="s">
        <v>4855</v>
      </c>
      <c r="D137" t="s">
        <v>440</v>
      </c>
      <c r="E137" t="s">
        <v>3158</v>
      </c>
      <c r="F137" t="s">
        <v>4856</v>
      </c>
      <c r="G137" t="s">
        <v>4857</v>
      </c>
      <c r="H137" t="s">
        <v>5103</v>
      </c>
    </row>
    <row r="138" spans="1:8" x14ac:dyDescent="0.2">
      <c r="A138" t="s">
        <v>5104</v>
      </c>
      <c r="B138" t="s">
        <v>428</v>
      </c>
      <c r="C138" t="s">
        <v>4855</v>
      </c>
      <c r="D138" t="s">
        <v>440</v>
      </c>
      <c r="E138" t="s">
        <v>3140</v>
      </c>
      <c r="F138" t="s">
        <v>3141</v>
      </c>
      <c r="G138" t="s">
        <v>5056</v>
      </c>
      <c r="H138" t="s">
        <v>5059</v>
      </c>
    </row>
    <row r="139" spans="1:8" x14ac:dyDescent="0.2">
      <c r="A139" t="s">
        <v>5105</v>
      </c>
      <c r="B139" t="s">
        <v>428</v>
      </c>
      <c r="C139" t="s">
        <v>4855</v>
      </c>
      <c r="D139" t="s">
        <v>440</v>
      </c>
      <c r="E139" t="s">
        <v>3233</v>
      </c>
      <c r="F139" t="s">
        <v>3234</v>
      </c>
      <c r="G139" t="s">
        <v>5106</v>
      </c>
      <c r="H139" t="s">
        <v>5107</v>
      </c>
    </row>
    <row r="140" spans="1:8" x14ac:dyDescent="0.2">
      <c r="A140" t="s">
        <v>5108</v>
      </c>
      <c r="B140" t="s">
        <v>428</v>
      </c>
      <c r="C140" t="s">
        <v>4855</v>
      </c>
      <c r="D140" t="s">
        <v>471</v>
      </c>
      <c r="E140" t="s">
        <v>3274</v>
      </c>
      <c r="F140" t="s">
        <v>3281</v>
      </c>
      <c r="G140" t="s">
        <v>4957</v>
      </c>
      <c r="H140" t="s">
        <v>5109</v>
      </c>
    </row>
    <row r="141" spans="1:8" x14ac:dyDescent="0.2">
      <c r="A141" t="s">
        <v>5110</v>
      </c>
      <c r="B141" t="s">
        <v>428</v>
      </c>
      <c r="C141" t="s">
        <v>4855</v>
      </c>
      <c r="D141" t="s">
        <v>440</v>
      </c>
      <c r="E141" t="s">
        <v>3140</v>
      </c>
      <c r="F141" t="s">
        <v>3141</v>
      </c>
      <c r="G141" t="s">
        <v>5111</v>
      </c>
      <c r="H141" t="s">
        <v>5112</v>
      </c>
    </row>
    <row r="142" spans="1:8" x14ac:dyDescent="0.2">
      <c r="A142" t="s">
        <v>5113</v>
      </c>
      <c r="B142" t="s">
        <v>428</v>
      </c>
      <c r="C142" t="s">
        <v>4855</v>
      </c>
      <c r="D142" t="s">
        <v>440</v>
      </c>
      <c r="E142" t="s">
        <v>3258</v>
      </c>
      <c r="F142" t="s">
        <v>3259</v>
      </c>
      <c r="G142" t="s">
        <v>4870</v>
      </c>
      <c r="H142" t="s">
        <v>5114</v>
      </c>
    </row>
    <row r="143" spans="1:8" x14ac:dyDescent="0.2">
      <c r="A143" t="s">
        <v>5115</v>
      </c>
      <c r="B143" t="s">
        <v>428</v>
      </c>
      <c r="C143" t="s">
        <v>4855</v>
      </c>
      <c r="D143" t="s">
        <v>440</v>
      </c>
      <c r="E143" t="s">
        <v>3158</v>
      </c>
      <c r="F143" t="s">
        <v>4856</v>
      </c>
      <c r="G143" t="s">
        <v>3164</v>
      </c>
      <c r="H143" t="s">
        <v>5116</v>
      </c>
    </row>
    <row r="144" spans="1:8" x14ac:dyDescent="0.2">
      <c r="A144" t="s">
        <v>5117</v>
      </c>
      <c r="B144" t="s">
        <v>428</v>
      </c>
      <c r="C144" t="s">
        <v>4855</v>
      </c>
      <c r="D144" t="s">
        <v>440</v>
      </c>
      <c r="E144" t="s">
        <v>3140</v>
      </c>
      <c r="F144" t="s">
        <v>3208</v>
      </c>
      <c r="G144" t="s">
        <v>4880</v>
      </c>
      <c r="H144" t="s">
        <v>5118</v>
      </c>
    </row>
    <row r="145" spans="1:8" x14ac:dyDescent="0.2">
      <c r="A145" t="s">
        <v>5119</v>
      </c>
      <c r="B145" t="s">
        <v>428</v>
      </c>
      <c r="C145" t="s">
        <v>4855</v>
      </c>
      <c r="D145" t="s">
        <v>440</v>
      </c>
      <c r="E145" t="s">
        <v>3140</v>
      </c>
      <c r="F145" t="s">
        <v>3153</v>
      </c>
      <c r="G145" t="s">
        <v>4863</v>
      </c>
      <c r="H145" t="s">
        <v>5120</v>
      </c>
    </row>
    <row r="146" spans="1:8" x14ac:dyDescent="0.2">
      <c r="A146" t="s">
        <v>5121</v>
      </c>
      <c r="B146" t="s">
        <v>428</v>
      </c>
      <c r="C146" t="s">
        <v>4855</v>
      </c>
      <c r="D146" t="s">
        <v>440</v>
      </c>
      <c r="E146" t="s">
        <v>3168</v>
      </c>
      <c r="F146" t="s">
        <v>3169</v>
      </c>
      <c r="G146" t="s">
        <v>3170</v>
      </c>
      <c r="H146" t="s">
        <v>5122</v>
      </c>
    </row>
    <row r="147" spans="1:8" x14ac:dyDescent="0.2">
      <c r="A147" t="s">
        <v>5123</v>
      </c>
      <c r="B147" t="s">
        <v>428</v>
      </c>
      <c r="C147" t="s">
        <v>4855</v>
      </c>
      <c r="D147" t="s">
        <v>471</v>
      </c>
      <c r="E147" t="s">
        <v>3274</v>
      </c>
      <c r="F147" t="s">
        <v>5072</v>
      </c>
      <c r="G147" t="s">
        <v>5073</v>
      </c>
      <c r="H147" t="s">
        <v>5124</v>
      </c>
    </row>
    <row r="148" spans="1:8" x14ac:dyDescent="0.2">
      <c r="A148" t="s">
        <v>5125</v>
      </c>
      <c r="B148" t="s">
        <v>428</v>
      </c>
      <c r="C148" t="s">
        <v>4855</v>
      </c>
      <c r="D148" t="s">
        <v>440</v>
      </c>
      <c r="E148" t="s">
        <v>3158</v>
      </c>
      <c r="F148" t="s">
        <v>4856</v>
      </c>
      <c r="G148" t="s">
        <v>4857</v>
      </c>
    </row>
    <row r="149" spans="1:8" x14ac:dyDescent="0.2">
      <c r="A149" t="s">
        <v>5126</v>
      </c>
      <c r="B149" t="s">
        <v>428</v>
      </c>
      <c r="C149" t="s">
        <v>4855</v>
      </c>
      <c r="D149" t="s">
        <v>471</v>
      </c>
      <c r="E149" t="s">
        <v>3274</v>
      </c>
      <c r="F149" t="s">
        <v>3275</v>
      </c>
      <c r="G149" t="s">
        <v>4971</v>
      </c>
      <c r="H149" t="s">
        <v>5127</v>
      </c>
    </row>
    <row r="150" spans="1:8" x14ac:dyDescent="0.2">
      <c r="A150" t="s">
        <v>5128</v>
      </c>
      <c r="B150" t="s">
        <v>428</v>
      </c>
      <c r="C150" t="s">
        <v>4855</v>
      </c>
      <c r="D150" t="s">
        <v>440</v>
      </c>
      <c r="E150" t="s">
        <v>3158</v>
      </c>
      <c r="F150" t="s">
        <v>4856</v>
      </c>
      <c r="G150" t="s">
        <v>4857</v>
      </c>
      <c r="H150" t="s">
        <v>5129</v>
      </c>
    </row>
    <row r="151" spans="1:8" x14ac:dyDescent="0.2">
      <c r="A151" t="s">
        <v>5130</v>
      </c>
      <c r="B151" t="s">
        <v>428</v>
      </c>
      <c r="C151" t="s">
        <v>4855</v>
      </c>
      <c r="D151" t="s">
        <v>440</v>
      </c>
      <c r="E151" t="s">
        <v>3140</v>
      </c>
      <c r="F151" t="s">
        <v>3141</v>
      </c>
      <c r="G151" t="s">
        <v>5056</v>
      </c>
      <c r="H151" t="s">
        <v>5059</v>
      </c>
    </row>
    <row r="152" spans="1:8" x14ac:dyDescent="0.2">
      <c r="A152" t="s">
        <v>5131</v>
      </c>
      <c r="B152" t="s">
        <v>428</v>
      </c>
      <c r="C152" t="s">
        <v>4855</v>
      </c>
      <c r="D152" t="s">
        <v>440</v>
      </c>
      <c r="E152" t="s">
        <v>3158</v>
      </c>
      <c r="F152" t="s">
        <v>4856</v>
      </c>
      <c r="G152" t="s">
        <v>4857</v>
      </c>
      <c r="H152" t="s">
        <v>5132</v>
      </c>
    </row>
    <row r="153" spans="1:8" x14ac:dyDescent="0.2">
      <c r="A153" t="s">
        <v>5133</v>
      </c>
      <c r="B153" t="s">
        <v>428</v>
      </c>
      <c r="C153" t="s">
        <v>4855</v>
      </c>
      <c r="D153" t="s">
        <v>440</v>
      </c>
      <c r="E153" t="s">
        <v>3168</v>
      </c>
      <c r="F153" t="s">
        <v>3169</v>
      </c>
      <c r="G153" t="s">
        <v>5134</v>
      </c>
      <c r="H153" t="s">
        <v>5135</v>
      </c>
    </row>
    <row r="154" spans="1:8" x14ac:dyDescent="0.2">
      <c r="A154" t="s">
        <v>5136</v>
      </c>
      <c r="B154" t="s">
        <v>428</v>
      </c>
      <c r="C154" t="s">
        <v>4855</v>
      </c>
      <c r="D154" t="s">
        <v>471</v>
      </c>
      <c r="E154" t="s">
        <v>3274</v>
      </c>
      <c r="F154" t="s">
        <v>3275</v>
      </c>
      <c r="G154" t="s">
        <v>5100</v>
      </c>
      <c r="H154" t="s">
        <v>5101</v>
      </c>
    </row>
    <row r="155" spans="1:8" x14ac:dyDescent="0.2">
      <c r="A155" t="s">
        <v>5137</v>
      </c>
      <c r="B155" t="s">
        <v>428</v>
      </c>
      <c r="C155" t="s">
        <v>4855</v>
      </c>
      <c r="D155" t="s">
        <v>440</v>
      </c>
      <c r="E155" t="s">
        <v>3140</v>
      </c>
      <c r="F155" t="s">
        <v>5138</v>
      </c>
      <c r="G155" t="s">
        <v>5139</v>
      </c>
      <c r="H155" t="s">
        <v>5140</v>
      </c>
    </row>
    <row r="156" spans="1:8" x14ac:dyDescent="0.2">
      <c r="A156" t="s">
        <v>5141</v>
      </c>
      <c r="B156" t="s">
        <v>428</v>
      </c>
      <c r="C156" t="s">
        <v>4855</v>
      </c>
      <c r="D156" t="s">
        <v>440</v>
      </c>
      <c r="E156" t="s">
        <v>3158</v>
      </c>
      <c r="F156" t="s">
        <v>4856</v>
      </c>
      <c r="G156" t="s">
        <v>4857</v>
      </c>
      <c r="H156" t="s">
        <v>5142</v>
      </c>
    </row>
    <row r="157" spans="1:8" x14ac:dyDescent="0.2">
      <c r="A157" t="s">
        <v>5143</v>
      </c>
      <c r="B157" t="s">
        <v>428</v>
      </c>
      <c r="C157" t="s">
        <v>4855</v>
      </c>
      <c r="D157" t="s">
        <v>471</v>
      </c>
      <c r="E157" t="s">
        <v>3274</v>
      </c>
      <c r="F157" t="s">
        <v>3275</v>
      </c>
      <c r="G157" t="s">
        <v>5100</v>
      </c>
      <c r="H157" t="s">
        <v>5144</v>
      </c>
    </row>
    <row r="158" spans="1:8" x14ac:dyDescent="0.2">
      <c r="A158" t="s">
        <v>5145</v>
      </c>
      <c r="B158" t="s">
        <v>428</v>
      </c>
      <c r="C158" t="s">
        <v>4855</v>
      </c>
      <c r="D158" t="s">
        <v>440</v>
      </c>
      <c r="E158" t="s">
        <v>3158</v>
      </c>
      <c r="F158" t="s">
        <v>4856</v>
      </c>
      <c r="G158" t="s">
        <v>4857</v>
      </c>
      <c r="H158" t="s">
        <v>5146</v>
      </c>
    </row>
    <row r="159" spans="1:8" x14ac:dyDescent="0.2">
      <c r="A159" t="s">
        <v>5147</v>
      </c>
      <c r="B159" t="s">
        <v>428</v>
      </c>
      <c r="C159" t="s">
        <v>4855</v>
      </c>
      <c r="D159" t="s">
        <v>440</v>
      </c>
      <c r="E159" t="s">
        <v>3158</v>
      </c>
      <c r="F159" t="s">
        <v>4856</v>
      </c>
      <c r="G159" t="s">
        <v>3164</v>
      </c>
      <c r="H159" t="s">
        <v>5148</v>
      </c>
    </row>
    <row r="160" spans="1:8" x14ac:dyDescent="0.2">
      <c r="A160" t="s">
        <v>5149</v>
      </c>
      <c r="B160" t="s">
        <v>428</v>
      </c>
      <c r="C160" t="s">
        <v>4855</v>
      </c>
      <c r="D160" t="s">
        <v>440</v>
      </c>
      <c r="E160" t="s">
        <v>3140</v>
      </c>
      <c r="F160" t="s">
        <v>3193</v>
      </c>
      <c r="G160" t="s">
        <v>5150</v>
      </c>
      <c r="H160" t="s">
        <v>5151</v>
      </c>
    </row>
    <row r="161" spans="1:8" x14ac:dyDescent="0.2">
      <c r="A161" t="s">
        <v>5152</v>
      </c>
      <c r="B161" t="s">
        <v>428</v>
      </c>
      <c r="C161" t="s">
        <v>4855</v>
      </c>
      <c r="D161" t="s">
        <v>440</v>
      </c>
      <c r="E161" t="s">
        <v>3140</v>
      </c>
      <c r="F161" t="s">
        <v>3141</v>
      </c>
      <c r="G161" t="s">
        <v>5056</v>
      </c>
      <c r="H161" t="s">
        <v>5057</v>
      </c>
    </row>
    <row r="162" spans="1:8" x14ac:dyDescent="0.2">
      <c r="A162" t="s">
        <v>5153</v>
      </c>
      <c r="B162" t="s">
        <v>428</v>
      </c>
      <c r="C162" t="s">
        <v>4855</v>
      </c>
      <c r="D162" t="s">
        <v>440</v>
      </c>
      <c r="E162" t="s">
        <v>3140</v>
      </c>
      <c r="F162" t="s">
        <v>3141</v>
      </c>
      <c r="G162" t="s">
        <v>5056</v>
      </c>
      <c r="H162" t="s">
        <v>5057</v>
      </c>
    </row>
    <row r="163" spans="1:8" x14ac:dyDescent="0.2">
      <c r="A163" t="s">
        <v>5154</v>
      </c>
      <c r="B163" t="s">
        <v>428</v>
      </c>
      <c r="C163" t="s">
        <v>4855</v>
      </c>
      <c r="D163" t="s">
        <v>440</v>
      </c>
      <c r="E163" t="s">
        <v>3158</v>
      </c>
      <c r="F163" t="s">
        <v>4856</v>
      </c>
      <c r="G163" t="s">
        <v>5034</v>
      </c>
      <c r="H163" t="s">
        <v>5155</v>
      </c>
    </row>
    <row r="164" spans="1:8" x14ac:dyDescent="0.2">
      <c r="A164" t="s">
        <v>5156</v>
      </c>
      <c r="B164" t="s">
        <v>428</v>
      </c>
      <c r="C164" t="s">
        <v>4855</v>
      </c>
      <c r="D164" t="s">
        <v>440</v>
      </c>
      <c r="E164" t="s">
        <v>3140</v>
      </c>
      <c r="F164" t="s">
        <v>3208</v>
      </c>
      <c r="G164" t="s">
        <v>3213</v>
      </c>
      <c r="H164" t="s">
        <v>5157</v>
      </c>
    </row>
    <row r="165" spans="1:8" x14ac:dyDescent="0.2">
      <c r="A165" t="s">
        <v>5158</v>
      </c>
      <c r="B165" t="s">
        <v>428</v>
      </c>
      <c r="C165" t="s">
        <v>4855</v>
      </c>
      <c r="D165" t="s">
        <v>440</v>
      </c>
      <c r="E165" t="s">
        <v>3158</v>
      </c>
      <c r="F165" t="s">
        <v>4856</v>
      </c>
      <c r="G165" t="s">
        <v>4990</v>
      </c>
      <c r="H165" t="s">
        <v>5159</v>
      </c>
    </row>
    <row r="166" spans="1:8" x14ac:dyDescent="0.2">
      <c r="A166" t="s">
        <v>5160</v>
      </c>
      <c r="B166" t="s">
        <v>428</v>
      </c>
      <c r="C166" t="s">
        <v>4855</v>
      </c>
      <c r="D166" t="s">
        <v>440</v>
      </c>
      <c r="E166" t="s">
        <v>3158</v>
      </c>
      <c r="F166" t="s">
        <v>3249</v>
      </c>
      <c r="G166" t="s">
        <v>5012</v>
      </c>
      <c r="H166" t="s">
        <v>5161</v>
      </c>
    </row>
    <row r="167" spans="1:8" x14ac:dyDescent="0.2">
      <c r="A167" t="s">
        <v>5162</v>
      </c>
      <c r="B167" t="s">
        <v>428</v>
      </c>
      <c r="C167" t="s">
        <v>4855</v>
      </c>
      <c r="D167" t="s">
        <v>471</v>
      </c>
      <c r="E167" t="s">
        <v>3274</v>
      </c>
      <c r="F167" t="s">
        <v>5072</v>
      </c>
      <c r="G167" t="s">
        <v>5163</v>
      </c>
      <c r="H167" t="s">
        <v>5164</v>
      </c>
    </row>
    <row r="168" spans="1:8" x14ac:dyDescent="0.2">
      <c r="A168" t="s">
        <v>5165</v>
      </c>
      <c r="B168" t="s">
        <v>428</v>
      </c>
      <c r="C168" t="s">
        <v>4855</v>
      </c>
      <c r="D168" t="s">
        <v>440</v>
      </c>
      <c r="E168" t="s">
        <v>3158</v>
      </c>
      <c r="F168" t="s">
        <v>4856</v>
      </c>
      <c r="G168" t="s">
        <v>3164</v>
      </c>
      <c r="H168" t="s">
        <v>5166</v>
      </c>
    </row>
    <row r="169" spans="1:8" x14ac:dyDescent="0.2">
      <c r="A169" t="s">
        <v>5167</v>
      </c>
      <c r="B169" t="s">
        <v>428</v>
      </c>
      <c r="C169" t="s">
        <v>4855</v>
      </c>
      <c r="D169" t="s">
        <v>440</v>
      </c>
      <c r="E169" t="s">
        <v>3158</v>
      </c>
      <c r="F169" t="s">
        <v>4856</v>
      </c>
      <c r="G169" t="s">
        <v>3164</v>
      </c>
      <c r="H169" t="s">
        <v>5168</v>
      </c>
    </row>
    <row r="170" spans="1:8" x14ac:dyDescent="0.2">
      <c r="A170" t="s">
        <v>5169</v>
      </c>
      <c r="B170" t="s">
        <v>428</v>
      </c>
      <c r="C170" t="s">
        <v>4855</v>
      </c>
      <c r="D170" t="s">
        <v>440</v>
      </c>
      <c r="E170" t="s">
        <v>3140</v>
      </c>
      <c r="F170" t="s">
        <v>3208</v>
      </c>
      <c r="G170" t="s">
        <v>5170</v>
      </c>
    </row>
    <row r="171" spans="1:8" x14ac:dyDescent="0.2">
      <c r="A171" t="s">
        <v>5171</v>
      </c>
      <c r="B171" t="s">
        <v>428</v>
      </c>
      <c r="C171" t="s">
        <v>4855</v>
      </c>
      <c r="D171" t="s">
        <v>440</v>
      </c>
      <c r="E171" t="s">
        <v>3140</v>
      </c>
      <c r="F171" t="s">
        <v>3141</v>
      </c>
      <c r="G171" t="s">
        <v>5056</v>
      </c>
      <c r="H171" t="s">
        <v>5057</v>
      </c>
    </row>
    <row r="172" spans="1:8" x14ac:dyDescent="0.2">
      <c r="A172" t="s">
        <v>5172</v>
      </c>
      <c r="B172" t="s">
        <v>428</v>
      </c>
      <c r="C172" t="s">
        <v>4855</v>
      </c>
      <c r="D172" t="s">
        <v>440</v>
      </c>
      <c r="E172" t="s">
        <v>3158</v>
      </c>
      <c r="F172" t="s">
        <v>3249</v>
      </c>
      <c r="G172" t="s">
        <v>5173</v>
      </c>
      <c r="H172" t="s">
        <v>5174</v>
      </c>
    </row>
    <row r="173" spans="1:8" x14ac:dyDescent="0.2">
      <c r="A173" t="s">
        <v>5175</v>
      </c>
      <c r="B173" t="s">
        <v>428</v>
      </c>
      <c r="C173" t="s">
        <v>4855</v>
      </c>
      <c r="D173" t="s">
        <v>440</v>
      </c>
      <c r="E173" t="s">
        <v>3158</v>
      </c>
      <c r="F173" t="s">
        <v>4856</v>
      </c>
      <c r="G173" t="s">
        <v>4896</v>
      </c>
      <c r="H173" t="s">
        <v>5176</v>
      </c>
    </row>
    <row r="174" spans="1:8" x14ac:dyDescent="0.2">
      <c r="A174" t="s">
        <v>5177</v>
      </c>
      <c r="B174" t="s">
        <v>428</v>
      </c>
      <c r="C174" t="s">
        <v>4855</v>
      </c>
      <c r="D174" t="s">
        <v>440</v>
      </c>
      <c r="E174" t="s">
        <v>3158</v>
      </c>
      <c r="F174" t="s">
        <v>3249</v>
      </c>
      <c r="G174" t="s">
        <v>5178</v>
      </c>
      <c r="H174" t="s">
        <v>5179</v>
      </c>
    </row>
    <row r="175" spans="1:8" x14ac:dyDescent="0.2">
      <c r="A175" t="s">
        <v>5180</v>
      </c>
      <c r="B175" t="s">
        <v>428</v>
      </c>
      <c r="C175" t="s">
        <v>4855</v>
      </c>
      <c r="D175" t="s">
        <v>440</v>
      </c>
      <c r="E175" t="s">
        <v>3140</v>
      </c>
      <c r="F175" t="s">
        <v>3208</v>
      </c>
      <c r="G175" t="s">
        <v>5181</v>
      </c>
      <c r="H175" t="s">
        <v>5182</v>
      </c>
    </row>
    <row r="176" spans="1:8" x14ac:dyDescent="0.2">
      <c r="A176" t="s">
        <v>5183</v>
      </c>
      <c r="B176" t="s">
        <v>428</v>
      </c>
      <c r="C176" t="s">
        <v>4855</v>
      </c>
      <c r="D176" t="s">
        <v>440</v>
      </c>
      <c r="E176" t="s">
        <v>3140</v>
      </c>
      <c r="F176" t="s">
        <v>3203</v>
      </c>
      <c r="G176" t="s">
        <v>5184</v>
      </c>
      <c r="H176" t="s">
        <v>5185</v>
      </c>
    </row>
    <row r="177" spans="1:8" x14ac:dyDescent="0.2">
      <c r="A177" t="s">
        <v>5186</v>
      </c>
      <c r="B177" t="s">
        <v>428</v>
      </c>
      <c r="C177" t="s">
        <v>4855</v>
      </c>
      <c r="D177" t="s">
        <v>440</v>
      </c>
      <c r="E177" t="s">
        <v>3258</v>
      </c>
      <c r="F177" t="s">
        <v>3259</v>
      </c>
      <c r="G177" t="s">
        <v>4870</v>
      </c>
      <c r="H177" t="s">
        <v>5086</v>
      </c>
    </row>
    <row r="178" spans="1:8" x14ac:dyDescent="0.2">
      <c r="A178" t="s">
        <v>5187</v>
      </c>
      <c r="B178" t="s">
        <v>428</v>
      </c>
      <c r="C178" t="s">
        <v>4855</v>
      </c>
      <c r="D178" t="s">
        <v>440</v>
      </c>
      <c r="E178" t="s">
        <v>3158</v>
      </c>
      <c r="F178" t="s">
        <v>3223</v>
      </c>
      <c r="G178" t="s">
        <v>4915</v>
      </c>
      <c r="H178" t="s">
        <v>5188</v>
      </c>
    </row>
    <row r="179" spans="1:8" x14ac:dyDescent="0.2">
      <c r="A179" t="s">
        <v>5189</v>
      </c>
      <c r="B179" t="s">
        <v>428</v>
      </c>
      <c r="C179" t="s">
        <v>4855</v>
      </c>
      <c r="D179" t="s">
        <v>440</v>
      </c>
      <c r="E179" t="s">
        <v>3233</v>
      </c>
      <c r="F179" t="s">
        <v>3239</v>
      </c>
      <c r="G179" t="s">
        <v>3240</v>
      </c>
      <c r="H179" t="s">
        <v>5190</v>
      </c>
    </row>
    <row r="180" spans="1:8" x14ac:dyDescent="0.2">
      <c r="A180" t="s">
        <v>5191</v>
      </c>
      <c r="B180" t="s">
        <v>428</v>
      </c>
      <c r="C180" t="s">
        <v>4855</v>
      </c>
      <c r="D180" t="s">
        <v>440</v>
      </c>
      <c r="E180" t="s">
        <v>3258</v>
      </c>
      <c r="F180" t="s">
        <v>3259</v>
      </c>
      <c r="G180" t="s">
        <v>4870</v>
      </c>
      <c r="H180" t="s">
        <v>5192</v>
      </c>
    </row>
    <row r="181" spans="1:8" x14ac:dyDescent="0.2">
      <c r="A181" t="s">
        <v>5193</v>
      </c>
      <c r="B181" t="s">
        <v>428</v>
      </c>
      <c r="C181" t="s">
        <v>4855</v>
      </c>
      <c r="D181" t="s">
        <v>471</v>
      </c>
      <c r="E181" t="s">
        <v>3274</v>
      </c>
      <c r="F181" t="s">
        <v>3281</v>
      </c>
      <c r="G181" t="s">
        <v>5194</v>
      </c>
      <c r="H181" t="s">
        <v>5195</v>
      </c>
    </row>
    <row r="182" spans="1:8" x14ac:dyDescent="0.2">
      <c r="A182" t="s">
        <v>5196</v>
      </c>
      <c r="B182" t="s">
        <v>428</v>
      </c>
      <c r="C182" t="s">
        <v>4855</v>
      </c>
      <c r="D182" t="s">
        <v>440</v>
      </c>
      <c r="E182" t="s">
        <v>3140</v>
      </c>
      <c r="F182" t="s">
        <v>4967</v>
      </c>
      <c r="G182" t="s">
        <v>5037</v>
      </c>
      <c r="H182" t="s">
        <v>5197</v>
      </c>
    </row>
    <row r="183" spans="1:8" x14ac:dyDescent="0.2">
      <c r="A183" t="s">
        <v>5198</v>
      </c>
      <c r="B183" t="s">
        <v>428</v>
      </c>
      <c r="C183" t="s">
        <v>4855</v>
      </c>
      <c r="D183" t="s">
        <v>440</v>
      </c>
      <c r="E183" t="s">
        <v>3258</v>
      </c>
      <c r="F183" t="s">
        <v>3259</v>
      </c>
      <c r="G183" t="s">
        <v>4870</v>
      </c>
    </row>
    <row r="184" spans="1:8" x14ac:dyDescent="0.2">
      <c r="A184" t="s">
        <v>5199</v>
      </c>
      <c r="B184" t="s">
        <v>428</v>
      </c>
      <c r="C184" t="s">
        <v>4855</v>
      </c>
      <c r="D184" t="s">
        <v>440</v>
      </c>
      <c r="E184" t="s">
        <v>3158</v>
      </c>
      <c r="F184" t="s">
        <v>4856</v>
      </c>
      <c r="G184" t="s">
        <v>4857</v>
      </c>
      <c r="H184" t="s">
        <v>5200</v>
      </c>
    </row>
    <row r="185" spans="1:8" x14ac:dyDescent="0.2">
      <c r="A185" t="s">
        <v>5201</v>
      </c>
      <c r="B185" t="s">
        <v>428</v>
      </c>
      <c r="C185" t="s">
        <v>4855</v>
      </c>
      <c r="D185" t="s">
        <v>440</v>
      </c>
      <c r="E185" t="s">
        <v>3158</v>
      </c>
      <c r="F185" t="s">
        <v>4856</v>
      </c>
      <c r="G185" t="s">
        <v>3164</v>
      </c>
      <c r="H185" t="s">
        <v>5202</v>
      </c>
    </row>
    <row r="186" spans="1:8" x14ac:dyDescent="0.2">
      <c r="A186" t="s">
        <v>5203</v>
      </c>
      <c r="B186" t="s">
        <v>428</v>
      </c>
      <c r="C186" t="s">
        <v>4855</v>
      </c>
      <c r="D186" t="s">
        <v>440</v>
      </c>
      <c r="E186" t="s">
        <v>3158</v>
      </c>
      <c r="F186" t="s">
        <v>4856</v>
      </c>
      <c r="G186" t="s">
        <v>3160</v>
      </c>
      <c r="H186" t="s">
        <v>5204</v>
      </c>
    </row>
    <row r="187" spans="1:8" x14ac:dyDescent="0.2">
      <c r="A187" t="s">
        <v>5205</v>
      </c>
      <c r="B187" t="s">
        <v>428</v>
      </c>
      <c r="C187" t="s">
        <v>4855</v>
      </c>
      <c r="D187" t="s">
        <v>440</v>
      </c>
      <c r="E187" t="s">
        <v>3140</v>
      </c>
      <c r="F187" t="s">
        <v>4967</v>
      </c>
      <c r="G187" t="s">
        <v>5206</v>
      </c>
      <c r="H187" t="s">
        <v>5207</v>
      </c>
    </row>
    <row r="188" spans="1:8" x14ac:dyDescent="0.2">
      <c r="A188" t="s">
        <v>5208</v>
      </c>
      <c r="B188" t="s">
        <v>428</v>
      </c>
      <c r="C188" t="s">
        <v>4855</v>
      </c>
      <c r="D188" t="s">
        <v>440</v>
      </c>
      <c r="E188" t="s">
        <v>3140</v>
      </c>
      <c r="F188" t="s">
        <v>4967</v>
      </c>
      <c r="G188" t="s">
        <v>5037</v>
      </c>
      <c r="H188" t="s">
        <v>5209</v>
      </c>
    </row>
    <row r="189" spans="1:8" x14ac:dyDescent="0.2">
      <c r="A189" t="s">
        <v>5210</v>
      </c>
      <c r="B189" t="s">
        <v>428</v>
      </c>
      <c r="C189" t="s">
        <v>4855</v>
      </c>
      <c r="D189" t="s">
        <v>440</v>
      </c>
      <c r="E189" t="s">
        <v>3140</v>
      </c>
      <c r="F189" t="s">
        <v>3141</v>
      </c>
      <c r="G189" t="s">
        <v>5093</v>
      </c>
    </row>
    <row r="190" spans="1:8" x14ac:dyDescent="0.2">
      <c r="A190" t="s">
        <v>5211</v>
      </c>
      <c r="B190" t="s">
        <v>428</v>
      </c>
      <c r="C190" t="s">
        <v>4855</v>
      </c>
      <c r="D190" t="s">
        <v>440</v>
      </c>
      <c r="E190" t="s">
        <v>3140</v>
      </c>
      <c r="F190" t="s">
        <v>3208</v>
      </c>
      <c r="G190" t="s">
        <v>5212</v>
      </c>
    </row>
    <row r="191" spans="1:8" x14ac:dyDescent="0.2">
      <c r="A191" t="s">
        <v>5213</v>
      </c>
      <c r="B191" t="s">
        <v>428</v>
      </c>
      <c r="C191" t="s">
        <v>4855</v>
      </c>
      <c r="D191" t="s">
        <v>440</v>
      </c>
      <c r="E191" t="s">
        <v>3233</v>
      </c>
      <c r="F191" t="s">
        <v>3239</v>
      </c>
      <c r="G191" t="s">
        <v>3240</v>
      </c>
      <c r="H191" t="s">
        <v>5214</v>
      </c>
    </row>
    <row r="192" spans="1:8" x14ac:dyDescent="0.2">
      <c r="A192" t="s">
        <v>5215</v>
      </c>
      <c r="B192" t="s">
        <v>428</v>
      </c>
      <c r="C192" t="s">
        <v>4855</v>
      </c>
      <c r="D192" t="s">
        <v>440</v>
      </c>
      <c r="E192" t="s">
        <v>3158</v>
      </c>
      <c r="F192" t="s">
        <v>4856</v>
      </c>
      <c r="G192" t="s">
        <v>4857</v>
      </c>
      <c r="H192" t="s">
        <v>5043</v>
      </c>
    </row>
    <row r="193" spans="1:8" x14ac:dyDescent="0.2">
      <c r="A193" t="s">
        <v>5216</v>
      </c>
      <c r="B193" t="s">
        <v>428</v>
      </c>
      <c r="C193" t="s">
        <v>4855</v>
      </c>
      <c r="D193" t="s">
        <v>440</v>
      </c>
      <c r="E193" t="s">
        <v>3158</v>
      </c>
      <c r="F193" t="s">
        <v>4856</v>
      </c>
      <c r="G193" t="s">
        <v>3164</v>
      </c>
      <c r="H193" t="s">
        <v>5217</v>
      </c>
    </row>
    <row r="194" spans="1:8" x14ac:dyDescent="0.2">
      <c r="A194" t="s">
        <v>5218</v>
      </c>
      <c r="B194" t="s">
        <v>428</v>
      </c>
      <c r="C194" t="s">
        <v>4855</v>
      </c>
      <c r="D194" t="s">
        <v>440</v>
      </c>
      <c r="E194" t="s">
        <v>3140</v>
      </c>
      <c r="F194" t="s">
        <v>3208</v>
      </c>
      <c r="G194" t="s">
        <v>3209</v>
      </c>
    </row>
    <row r="195" spans="1:8" x14ac:dyDescent="0.2">
      <c r="A195" t="s">
        <v>5219</v>
      </c>
      <c r="B195" t="s">
        <v>428</v>
      </c>
      <c r="C195" t="s">
        <v>4855</v>
      </c>
      <c r="D195" t="s">
        <v>440</v>
      </c>
      <c r="E195" t="s">
        <v>3140</v>
      </c>
      <c r="F195" t="s">
        <v>3193</v>
      </c>
      <c r="G195" t="s">
        <v>5220</v>
      </c>
      <c r="H195" t="s">
        <v>5221</v>
      </c>
    </row>
    <row r="196" spans="1:8" x14ac:dyDescent="0.2">
      <c r="A196" t="s">
        <v>5222</v>
      </c>
      <c r="B196" t="s">
        <v>428</v>
      </c>
      <c r="C196" t="s">
        <v>4855</v>
      </c>
      <c r="D196" t="s">
        <v>440</v>
      </c>
      <c r="E196" t="s">
        <v>3258</v>
      </c>
      <c r="F196" t="s">
        <v>3259</v>
      </c>
      <c r="G196" t="s">
        <v>4870</v>
      </c>
      <c r="H196" t="s">
        <v>5223</v>
      </c>
    </row>
    <row r="197" spans="1:8" x14ac:dyDescent="0.2">
      <c r="A197" t="s">
        <v>5224</v>
      </c>
      <c r="B197" t="s">
        <v>428</v>
      </c>
      <c r="C197" t="s">
        <v>4855</v>
      </c>
      <c r="D197" t="s">
        <v>471</v>
      </c>
      <c r="E197" t="s">
        <v>3274</v>
      </c>
      <c r="F197" t="s">
        <v>5072</v>
      </c>
      <c r="G197" t="s">
        <v>5073</v>
      </c>
      <c r="H197" t="s">
        <v>5225</v>
      </c>
    </row>
    <row r="198" spans="1:8" x14ac:dyDescent="0.2">
      <c r="A198" t="s">
        <v>5226</v>
      </c>
      <c r="B198" t="s">
        <v>428</v>
      </c>
      <c r="C198" t="s">
        <v>4855</v>
      </c>
      <c r="D198" t="s">
        <v>440</v>
      </c>
      <c r="E198" t="s">
        <v>3140</v>
      </c>
      <c r="F198" t="s">
        <v>4947</v>
      </c>
      <c r="G198" t="s">
        <v>4948</v>
      </c>
      <c r="H198" t="s">
        <v>5227</v>
      </c>
    </row>
    <row r="199" spans="1:8" x14ac:dyDescent="0.2">
      <c r="A199" t="s">
        <v>5228</v>
      </c>
      <c r="B199" t="s">
        <v>428</v>
      </c>
      <c r="C199" t="s">
        <v>4855</v>
      </c>
      <c r="D199" t="s">
        <v>440</v>
      </c>
      <c r="E199" t="s">
        <v>3158</v>
      </c>
      <c r="F199" t="s">
        <v>4856</v>
      </c>
      <c r="G199" t="s">
        <v>5229</v>
      </c>
      <c r="H199" t="s">
        <v>5230</v>
      </c>
    </row>
    <row r="200" spans="1:8" x14ac:dyDescent="0.2">
      <c r="A200" t="s">
        <v>5231</v>
      </c>
      <c r="B200" t="s">
        <v>428</v>
      </c>
      <c r="C200" t="s">
        <v>4855</v>
      </c>
      <c r="D200" t="s">
        <v>440</v>
      </c>
      <c r="E200" t="s">
        <v>3158</v>
      </c>
      <c r="F200" t="s">
        <v>4856</v>
      </c>
      <c r="G200" t="s">
        <v>4857</v>
      </c>
      <c r="H200" t="s">
        <v>5043</v>
      </c>
    </row>
    <row r="201" spans="1:8" x14ac:dyDescent="0.2">
      <c r="A201" t="s">
        <v>5232</v>
      </c>
      <c r="B201" t="s">
        <v>428</v>
      </c>
      <c r="C201" t="s">
        <v>4855</v>
      </c>
      <c r="D201" t="s">
        <v>440</v>
      </c>
      <c r="E201" t="s">
        <v>3158</v>
      </c>
      <c r="F201" t="s">
        <v>4856</v>
      </c>
      <c r="G201" t="s">
        <v>3164</v>
      </c>
      <c r="H201" t="s">
        <v>5233</v>
      </c>
    </row>
    <row r="202" spans="1:8" x14ac:dyDescent="0.2">
      <c r="A202" t="s">
        <v>5234</v>
      </c>
      <c r="B202" t="s">
        <v>428</v>
      </c>
      <c r="C202" t="s">
        <v>4855</v>
      </c>
      <c r="D202" t="s">
        <v>440</v>
      </c>
      <c r="E202" t="s">
        <v>3158</v>
      </c>
      <c r="F202" t="s">
        <v>4856</v>
      </c>
      <c r="G202" t="s">
        <v>3164</v>
      </c>
      <c r="H202" t="s">
        <v>5235</v>
      </c>
    </row>
    <row r="203" spans="1:8" x14ac:dyDescent="0.2">
      <c r="A203" t="s">
        <v>5236</v>
      </c>
      <c r="B203" t="s">
        <v>428</v>
      </c>
      <c r="C203" t="s">
        <v>4855</v>
      </c>
      <c r="D203" t="s">
        <v>440</v>
      </c>
      <c r="E203" t="s">
        <v>3158</v>
      </c>
      <c r="F203" t="s">
        <v>3249</v>
      </c>
      <c r="G203" t="s">
        <v>4954</v>
      </c>
      <c r="H203" t="s">
        <v>5237</v>
      </c>
    </row>
    <row r="204" spans="1:8" x14ac:dyDescent="0.2">
      <c r="A204" t="s">
        <v>5238</v>
      </c>
      <c r="B204" t="s">
        <v>428</v>
      </c>
      <c r="C204" t="s">
        <v>4855</v>
      </c>
      <c r="D204" t="s">
        <v>440</v>
      </c>
      <c r="E204" t="s">
        <v>3158</v>
      </c>
      <c r="F204" t="s">
        <v>3249</v>
      </c>
      <c r="G204" t="s">
        <v>4954</v>
      </c>
      <c r="H204" t="s">
        <v>5239</v>
      </c>
    </row>
    <row r="205" spans="1:8" x14ac:dyDescent="0.2">
      <c r="A205" t="s">
        <v>5240</v>
      </c>
      <c r="B205" t="s">
        <v>428</v>
      </c>
      <c r="C205" t="s">
        <v>4855</v>
      </c>
      <c r="D205" t="s">
        <v>440</v>
      </c>
      <c r="E205" t="s">
        <v>3140</v>
      </c>
      <c r="F205" t="s">
        <v>3203</v>
      </c>
      <c r="G205" t="s">
        <v>3204</v>
      </c>
      <c r="H205" t="s">
        <v>5241</v>
      </c>
    </row>
    <row r="206" spans="1:8" x14ac:dyDescent="0.2">
      <c r="A206" t="s">
        <v>5242</v>
      </c>
      <c r="B206" t="s">
        <v>428</v>
      </c>
      <c r="C206" t="s">
        <v>4855</v>
      </c>
      <c r="D206" t="s">
        <v>471</v>
      </c>
      <c r="E206" t="s">
        <v>3274</v>
      </c>
      <c r="F206" t="s">
        <v>3275</v>
      </c>
      <c r="G206" t="s">
        <v>3276</v>
      </c>
      <c r="H206" t="s">
        <v>5243</v>
      </c>
    </row>
    <row r="207" spans="1:8" x14ac:dyDescent="0.2">
      <c r="A207" t="s">
        <v>5244</v>
      </c>
      <c r="B207" t="s">
        <v>428</v>
      </c>
      <c r="C207" t="s">
        <v>4855</v>
      </c>
      <c r="D207" t="s">
        <v>440</v>
      </c>
      <c r="E207" t="s">
        <v>3140</v>
      </c>
      <c r="F207" t="s">
        <v>4947</v>
      </c>
      <c r="G207" t="s">
        <v>4948</v>
      </c>
      <c r="H207" t="s">
        <v>5245</v>
      </c>
    </row>
    <row r="208" spans="1:8" x14ac:dyDescent="0.2">
      <c r="A208" t="s">
        <v>5246</v>
      </c>
      <c r="B208" t="s">
        <v>428</v>
      </c>
      <c r="C208" t="s">
        <v>4855</v>
      </c>
      <c r="D208" t="s">
        <v>440</v>
      </c>
      <c r="E208" t="s">
        <v>3158</v>
      </c>
      <c r="F208" t="s">
        <v>4856</v>
      </c>
      <c r="G208" t="s">
        <v>3164</v>
      </c>
      <c r="H208" t="s">
        <v>5247</v>
      </c>
    </row>
    <row r="209" spans="1:8" x14ac:dyDescent="0.2">
      <c r="A209" t="s">
        <v>5248</v>
      </c>
      <c r="B209" t="s">
        <v>428</v>
      </c>
      <c r="C209" t="s">
        <v>4855</v>
      </c>
      <c r="D209" t="s">
        <v>440</v>
      </c>
      <c r="E209" t="s">
        <v>3168</v>
      </c>
      <c r="F209" t="s">
        <v>3169</v>
      </c>
      <c r="G209" t="s">
        <v>3170</v>
      </c>
    </row>
    <row r="210" spans="1:8" x14ac:dyDescent="0.2">
      <c r="A210" t="s">
        <v>5249</v>
      </c>
      <c r="B210" t="s">
        <v>428</v>
      </c>
      <c r="C210" t="s">
        <v>4855</v>
      </c>
      <c r="D210" t="s">
        <v>471</v>
      </c>
      <c r="E210" t="s">
        <v>3274</v>
      </c>
      <c r="F210" t="s">
        <v>3281</v>
      </c>
      <c r="G210" t="s">
        <v>5250</v>
      </c>
      <c r="H210" t="s">
        <v>5251</v>
      </c>
    </row>
    <row r="211" spans="1:8" x14ac:dyDescent="0.2">
      <c r="A211" t="s">
        <v>5252</v>
      </c>
      <c r="B211" t="s">
        <v>428</v>
      </c>
      <c r="C211" t="s">
        <v>4855</v>
      </c>
      <c r="D211" t="s">
        <v>440</v>
      </c>
      <c r="E211" t="s">
        <v>3158</v>
      </c>
      <c r="F211" t="s">
        <v>3223</v>
      </c>
      <c r="G211" t="s">
        <v>5253</v>
      </c>
    </row>
    <row r="212" spans="1:8" x14ac:dyDescent="0.2">
      <c r="A212" t="s">
        <v>5254</v>
      </c>
      <c r="B212" t="s">
        <v>428</v>
      </c>
      <c r="C212" t="s">
        <v>4855</v>
      </c>
      <c r="D212" t="s">
        <v>440</v>
      </c>
      <c r="E212" t="s">
        <v>3140</v>
      </c>
      <c r="F212" t="s">
        <v>3208</v>
      </c>
      <c r="G212" t="s">
        <v>5255</v>
      </c>
      <c r="H212" t="s">
        <v>5256</v>
      </c>
    </row>
    <row r="213" spans="1:8" x14ac:dyDescent="0.2">
      <c r="A213" t="s">
        <v>5257</v>
      </c>
      <c r="B213" t="s">
        <v>428</v>
      </c>
      <c r="C213" t="s">
        <v>4855</v>
      </c>
      <c r="D213" t="s">
        <v>440</v>
      </c>
      <c r="E213" t="s">
        <v>3140</v>
      </c>
      <c r="F213" t="s">
        <v>3141</v>
      </c>
      <c r="G213" t="s">
        <v>5093</v>
      </c>
      <c r="H213" t="s">
        <v>5258</v>
      </c>
    </row>
    <row r="214" spans="1:8" x14ac:dyDescent="0.2">
      <c r="A214" t="s">
        <v>5259</v>
      </c>
      <c r="B214" t="s">
        <v>428</v>
      </c>
      <c r="C214" t="s">
        <v>4855</v>
      </c>
      <c r="D214" t="s">
        <v>440</v>
      </c>
      <c r="E214" t="s">
        <v>3258</v>
      </c>
      <c r="F214" t="s">
        <v>3259</v>
      </c>
      <c r="G214" t="s">
        <v>5260</v>
      </c>
      <c r="H214" t="s">
        <v>5261</v>
      </c>
    </row>
    <row r="215" spans="1:8" x14ac:dyDescent="0.2">
      <c r="A215" t="s">
        <v>5262</v>
      </c>
      <c r="B215" t="s">
        <v>428</v>
      </c>
      <c r="C215" t="s">
        <v>4855</v>
      </c>
      <c r="D215" t="s">
        <v>476</v>
      </c>
      <c r="E215" t="s">
        <v>3286</v>
      </c>
      <c r="F215" t="s">
        <v>5004</v>
      </c>
      <c r="G215" t="s">
        <v>5263</v>
      </c>
      <c r="H215" t="s">
        <v>5264</v>
      </c>
    </row>
    <row r="216" spans="1:8" x14ac:dyDescent="0.2">
      <c r="A216" t="s">
        <v>5265</v>
      </c>
      <c r="B216" t="s">
        <v>428</v>
      </c>
      <c r="C216" t="s">
        <v>4855</v>
      </c>
      <c r="D216" t="s">
        <v>440</v>
      </c>
      <c r="E216" t="s">
        <v>3158</v>
      </c>
      <c r="F216" t="s">
        <v>4856</v>
      </c>
      <c r="G216" t="s">
        <v>3164</v>
      </c>
      <c r="H216" t="s">
        <v>5266</v>
      </c>
    </row>
    <row r="217" spans="1:8" x14ac:dyDescent="0.2">
      <c r="A217" t="s">
        <v>5267</v>
      </c>
      <c r="B217" t="s">
        <v>428</v>
      </c>
      <c r="C217" t="s">
        <v>4855</v>
      </c>
      <c r="D217" t="s">
        <v>440</v>
      </c>
      <c r="E217" t="s">
        <v>3158</v>
      </c>
      <c r="F217" t="s">
        <v>4856</v>
      </c>
      <c r="G217" t="s">
        <v>4990</v>
      </c>
      <c r="H217" t="s">
        <v>5268</v>
      </c>
    </row>
    <row r="218" spans="1:8" x14ac:dyDescent="0.2">
      <c r="A218" t="s">
        <v>5269</v>
      </c>
      <c r="B218" t="s">
        <v>428</v>
      </c>
      <c r="C218" t="s">
        <v>4855</v>
      </c>
      <c r="D218" t="s">
        <v>440</v>
      </c>
      <c r="E218" t="s">
        <v>3158</v>
      </c>
      <c r="F218" t="s">
        <v>4856</v>
      </c>
      <c r="G218" t="s">
        <v>4990</v>
      </c>
      <c r="H218" t="s">
        <v>5270</v>
      </c>
    </row>
    <row r="219" spans="1:8" x14ac:dyDescent="0.2">
      <c r="A219" t="s">
        <v>5271</v>
      </c>
      <c r="B219" t="s">
        <v>428</v>
      </c>
      <c r="C219" t="s">
        <v>4855</v>
      </c>
      <c r="D219" t="s">
        <v>440</v>
      </c>
      <c r="E219" t="s">
        <v>3158</v>
      </c>
      <c r="F219" t="s">
        <v>4856</v>
      </c>
      <c r="G219" t="s">
        <v>4990</v>
      </c>
      <c r="H219" t="s">
        <v>5272</v>
      </c>
    </row>
    <row r="220" spans="1:8" x14ac:dyDescent="0.2">
      <c r="A220" t="s">
        <v>5273</v>
      </c>
      <c r="B220" t="s">
        <v>428</v>
      </c>
      <c r="C220" t="s">
        <v>4855</v>
      </c>
      <c r="D220" t="s">
        <v>440</v>
      </c>
      <c r="E220" t="s">
        <v>3158</v>
      </c>
      <c r="F220" t="s">
        <v>4856</v>
      </c>
      <c r="G220" t="s">
        <v>4857</v>
      </c>
      <c r="H220" t="s">
        <v>5043</v>
      </c>
    </row>
    <row r="221" spans="1:8" x14ac:dyDescent="0.2">
      <c r="A221" t="s">
        <v>5274</v>
      </c>
      <c r="B221" t="s">
        <v>428</v>
      </c>
      <c r="C221" t="s">
        <v>4855</v>
      </c>
      <c r="D221" t="s">
        <v>440</v>
      </c>
      <c r="E221" t="s">
        <v>3258</v>
      </c>
      <c r="F221" t="s">
        <v>3259</v>
      </c>
      <c r="G221" t="s">
        <v>4870</v>
      </c>
      <c r="H221" t="s">
        <v>5275</v>
      </c>
    </row>
    <row r="222" spans="1:8" x14ac:dyDescent="0.2">
      <c r="A222" t="s">
        <v>5276</v>
      </c>
      <c r="B222" t="s">
        <v>428</v>
      </c>
      <c r="C222" t="s">
        <v>4855</v>
      </c>
      <c r="D222" t="s">
        <v>440</v>
      </c>
      <c r="E222" t="s">
        <v>3158</v>
      </c>
      <c r="F222" t="s">
        <v>3249</v>
      </c>
      <c r="G222" t="s">
        <v>4954</v>
      </c>
      <c r="H222" t="s">
        <v>5277</v>
      </c>
    </row>
    <row r="223" spans="1:8" x14ac:dyDescent="0.2">
      <c r="A223" t="s">
        <v>5278</v>
      </c>
      <c r="B223" t="s">
        <v>428</v>
      </c>
      <c r="C223" t="s">
        <v>4855</v>
      </c>
      <c r="D223" t="s">
        <v>440</v>
      </c>
      <c r="E223" t="s">
        <v>3158</v>
      </c>
      <c r="F223" t="s">
        <v>3249</v>
      </c>
      <c r="G223" t="s">
        <v>5279</v>
      </c>
      <c r="H223" t="s">
        <v>5280</v>
      </c>
    </row>
    <row r="224" spans="1:8" x14ac:dyDescent="0.2">
      <c r="A224" t="s">
        <v>5281</v>
      </c>
      <c r="B224" t="s">
        <v>428</v>
      </c>
      <c r="C224" t="s">
        <v>4855</v>
      </c>
      <c r="D224" t="s">
        <v>440</v>
      </c>
      <c r="E224" t="s">
        <v>3158</v>
      </c>
      <c r="F224" t="s">
        <v>3249</v>
      </c>
      <c r="G224" t="s">
        <v>4954</v>
      </c>
      <c r="H224" t="s">
        <v>5282</v>
      </c>
    </row>
    <row r="225" spans="1:8" x14ac:dyDescent="0.2">
      <c r="A225" t="s">
        <v>5283</v>
      </c>
      <c r="B225" t="s">
        <v>428</v>
      </c>
      <c r="C225" t="s">
        <v>4855</v>
      </c>
      <c r="D225" t="s">
        <v>440</v>
      </c>
      <c r="E225" t="s">
        <v>3140</v>
      </c>
      <c r="F225" t="s">
        <v>3203</v>
      </c>
      <c r="G225" t="s">
        <v>5067</v>
      </c>
    </row>
    <row r="226" spans="1:8" x14ac:dyDescent="0.2">
      <c r="A226" t="s">
        <v>5284</v>
      </c>
      <c r="B226" t="s">
        <v>428</v>
      </c>
      <c r="C226" t="s">
        <v>4855</v>
      </c>
      <c r="D226" t="s">
        <v>440</v>
      </c>
      <c r="E226" t="s">
        <v>3158</v>
      </c>
      <c r="F226" t="s">
        <v>4856</v>
      </c>
      <c r="G226" t="s">
        <v>4990</v>
      </c>
      <c r="H226" t="s">
        <v>5285</v>
      </c>
    </row>
    <row r="227" spans="1:8" x14ac:dyDescent="0.2">
      <c r="A227" t="s">
        <v>5286</v>
      </c>
      <c r="B227" t="s">
        <v>428</v>
      </c>
      <c r="C227" t="s">
        <v>4855</v>
      </c>
      <c r="D227" t="s">
        <v>440</v>
      </c>
      <c r="E227" t="s">
        <v>3140</v>
      </c>
      <c r="F227" t="s">
        <v>3193</v>
      </c>
      <c r="G227" t="s">
        <v>3194</v>
      </c>
      <c r="H227" t="s">
        <v>5287</v>
      </c>
    </row>
    <row r="228" spans="1:8" x14ac:dyDescent="0.2">
      <c r="A228" t="s">
        <v>5288</v>
      </c>
      <c r="B228" t="s">
        <v>428</v>
      </c>
      <c r="C228" t="s">
        <v>4855</v>
      </c>
      <c r="D228" t="s">
        <v>440</v>
      </c>
      <c r="E228" t="s">
        <v>3158</v>
      </c>
      <c r="F228" t="s">
        <v>4856</v>
      </c>
      <c r="G228" t="s">
        <v>4990</v>
      </c>
      <c r="H228" t="s">
        <v>5289</v>
      </c>
    </row>
    <row r="229" spans="1:8" x14ac:dyDescent="0.2">
      <c r="A229" t="s">
        <v>5290</v>
      </c>
      <c r="B229" t="s">
        <v>428</v>
      </c>
      <c r="C229" t="s">
        <v>4855</v>
      </c>
      <c r="D229" t="s">
        <v>440</v>
      </c>
      <c r="E229" t="s">
        <v>3158</v>
      </c>
      <c r="F229" t="s">
        <v>4856</v>
      </c>
      <c r="G229" t="s">
        <v>5291</v>
      </c>
      <c r="H229" t="s">
        <v>5292</v>
      </c>
    </row>
    <row r="230" spans="1:8" x14ac:dyDescent="0.2">
      <c r="A230" t="s">
        <v>5293</v>
      </c>
      <c r="B230" t="s">
        <v>428</v>
      </c>
      <c r="C230" t="s">
        <v>4855</v>
      </c>
      <c r="D230" t="s">
        <v>440</v>
      </c>
      <c r="E230" t="s">
        <v>3258</v>
      </c>
      <c r="F230" t="s">
        <v>3259</v>
      </c>
      <c r="G230" t="s">
        <v>4870</v>
      </c>
      <c r="H230" t="s">
        <v>5294</v>
      </c>
    </row>
    <row r="231" spans="1:8" x14ac:dyDescent="0.2">
      <c r="A231" t="s">
        <v>5295</v>
      </c>
      <c r="B231" t="s">
        <v>428</v>
      </c>
      <c r="C231" t="s">
        <v>4855</v>
      </c>
      <c r="D231" t="s">
        <v>440</v>
      </c>
      <c r="E231" t="s">
        <v>3158</v>
      </c>
      <c r="F231" t="s">
        <v>4856</v>
      </c>
      <c r="G231" t="s">
        <v>4857</v>
      </c>
      <c r="H231" t="s">
        <v>5043</v>
      </c>
    </row>
    <row r="232" spans="1:8" x14ac:dyDescent="0.2">
      <c r="A232" t="s">
        <v>5296</v>
      </c>
      <c r="B232" t="s">
        <v>428</v>
      </c>
      <c r="C232" t="s">
        <v>4855</v>
      </c>
      <c r="D232" t="s">
        <v>440</v>
      </c>
      <c r="E232" t="s">
        <v>3140</v>
      </c>
      <c r="F232" t="s">
        <v>3203</v>
      </c>
      <c r="G232" t="s">
        <v>5297</v>
      </c>
      <c r="H232" t="s">
        <v>5298</v>
      </c>
    </row>
    <row r="233" spans="1:8" x14ac:dyDescent="0.2">
      <c r="A233" t="s">
        <v>5299</v>
      </c>
      <c r="B233" t="s">
        <v>428</v>
      </c>
      <c r="C233" t="s">
        <v>4855</v>
      </c>
      <c r="D233" t="s">
        <v>440</v>
      </c>
      <c r="E233" t="s">
        <v>3158</v>
      </c>
      <c r="F233" t="s">
        <v>4856</v>
      </c>
      <c r="G233" t="s">
        <v>3164</v>
      </c>
      <c r="H233" t="s">
        <v>5300</v>
      </c>
    </row>
    <row r="234" spans="1:8" x14ac:dyDescent="0.2">
      <c r="A234" t="s">
        <v>5301</v>
      </c>
      <c r="B234" t="s">
        <v>428</v>
      </c>
      <c r="C234" t="s">
        <v>4855</v>
      </c>
      <c r="D234" t="s">
        <v>440</v>
      </c>
      <c r="E234" t="s">
        <v>3158</v>
      </c>
      <c r="F234" t="s">
        <v>3249</v>
      </c>
      <c r="G234" t="s">
        <v>4954</v>
      </c>
      <c r="H234" t="s">
        <v>5302</v>
      </c>
    </row>
    <row r="235" spans="1:8" x14ac:dyDescent="0.2">
      <c r="A235" t="s">
        <v>5303</v>
      </c>
      <c r="B235" t="s">
        <v>428</v>
      </c>
      <c r="C235" t="s">
        <v>4855</v>
      </c>
      <c r="D235" t="s">
        <v>440</v>
      </c>
      <c r="E235" t="s">
        <v>3158</v>
      </c>
      <c r="F235" t="s">
        <v>4856</v>
      </c>
      <c r="G235" t="s">
        <v>4857</v>
      </c>
      <c r="H235" t="s">
        <v>5043</v>
      </c>
    </row>
    <row r="236" spans="1:8" x14ac:dyDescent="0.2">
      <c r="A236" t="s">
        <v>5304</v>
      </c>
      <c r="B236" t="s">
        <v>428</v>
      </c>
      <c r="C236" t="s">
        <v>4855</v>
      </c>
      <c r="D236" t="s">
        <v>440</v>
      </c>
      <c r="E236" t="s">
        <v>3158</v>
      </c>
      <c r="F236" t="s">
        <v>4856</v>
      </c>
      <c r="G236" t="s">
        <v>4857</v>
      </c>
      <c r="H236" t="s">
        <v>5043</v>
      </c>
    </row>
    <row r="237" spans="1:8" x14ac:dyDescent="0.2">
      <c r="A237" t="s">
        <v>5305</v>
      </c>
      <c r="B237" t="s">
        <v>428</v>
      </c>
      <c r="C237" t="s">
        <v>4855</v>
      </c>
      <c r="D237" t="s">
        <v>440</v>
      </c>
      <c r="E237" t="s">
        <v>3158</v>
      </c>
      <c r="F237" t="s">
        <v>4856</v>
      </c>
      <c r="G237" t="s">
        <v>4857</v>
      </c>
      <c r="H237" t="s">
        <v>5043</v>
      </c>
    </row>
    <row r="238" spans="1:8" x14ac:dyDescent="0.2">
      <c r="A238" t="s">
        <v>5306</v>
      </c>
      <c r="B238" t="s">
        <v>428</v>
      </c>
      <c r="C238" t="s">
        <v>4855</v>
      </c>
      <c r="D238" t="s">
        <v>440</v>
      </c>
      <c r="E238" t="s">
        <v>3158</v>
      </c>
      <c r="F238" t="s">
        <v>4856</v>
      </c>
      <c r="G238" t="s">
        <v>3164</v>
      </c>
      <c r="H238" t="s">
        <v>5307</v>
      </c>
    </row>
    <row r="239" spans="1:8" x14ac:dyDescent="0.2">
      <c r="A239" t="s">
        <v>5308</v>
      </c>
      <c r="B239" t="s">
        <v>428</v>
      </c>
      <c r="C239" t="s">
        <v>4855</v>
      </c>
      <c r="D239" t="s">
        <v>440</v>
      </c>
      <c r="E239" t="s">
        <v>3140</v>
      </c>
      <c r="F239" t="s">
        <v>3153</v>
      </c>
      <c r="G239" t="s">
        <v>5309</v>
      </c>
      <c r="H239" t="s">
        <v>5310</v>
      </c>
    </row>
    <row r="240" spans="1:8" x14ac:dyDescent="0.2">
      <c r="A240" t="s">
        <v>5311</v>
      </c>
      <c r="B240" t="s">
        <v>428</v>
      </c>
      <c r="C240" t="s">
        <v>4855</v>
      </c>
      <c r="D240" t="s">
        <v>440</v>
      </c>
      <c r="E240" t="s">
        <v>3140</v>
      </c>
      <c r="F240" t="s">
        <v>3141</v>
      </c>
      <c r="G240" t="s">
        <v>5093</v>
      </c>
      <c r="H240" t="s">
        <v>5312</v>
      </c>
    </row>
    <row r="241" spans="1:8" x14ac:dyDescent="0.2">
      <c r="A241" t="s">
        <v>5313</v>
      </c>
      <c r="B241" t="s">
        <v>428</v>
      </c>
      <c r="C241" t="s">
        <v>4855</v>
      </c>
      <c r="D241" t="s">
        <v>440</v>
      </c>
      <c r="E241" t="s">
        <v>3258</v>
      </c>
      <c r="F241" t="s">
        <v>3259</v>
      </c>
      <c r="G241" t="s">
        <v>3260</v>
      </c>
      <c r="H241" t="s">
        <v>5314</v>
      </c>
    </row>
    <row r="242" spans="1:8" x14ac:dyDescent="0.2">
      <c r="A242" t="s">
        <v>5315</v>
      </c>
      <c r="B242" t="s">
        <v>428</v>
      </c>
      <c r="C242" t="s">
        <v>4855</v>
      </c>
      <c r="D242" t="s">
        <v>440</v>
      </c>
      <c r="E242" t="s">
        <v>3233</v>
      </c>
      <c r="F242" t="s">
        <v>3239</v>
      </c>
      <c r="G242" t="s">
        <v>5316</v>
      </c>
      <c r="H242" t="s">
        <v>5317</v>
      </c>
    </row>
    <row r="243" spans="1:8" x14ac:dyDescent="0.2">
      <c r="A243" t="s">
        <v>5318</v>
      </c>
      <c r="B243" t="s">
        <v>428</v>
      </c>
      <c r="C243" t="s">
        <v>4855</v>
      </c>
      <c r="D243" t="s">
        <v>471</v>
      </c>
      <c r="E243" t="s">
        <v>3274</v>
      </c>
      <c r="F243" t="s">
        <v>3281</v>
      </c>
      <c r="G243" t="s">
        <v>5319</v>
      </c>
    </row>
    <row r="244" spans="1:8" x14ac:dyDescent="0.2">
      <c r="A244" t="s">
        <v>5320</v>
      </c>
      <c r="B244" t="s">
        <v>428</v>
      </c>
      <c r="C244" t="s">
        <v>4855</v>
      </c>
      <c r="D244" t="s">
        <v>440</v>
      </c>
      <c r="E244" t="s">
        <v>3158</v>
      </c>
      <c r="F244" t="s">
        <v>4856</v>
      </c>
      <c r="G244" t="s">
        <v>3164</v>
      </c>
      <c r="H244" t="s">
        <v>5321</v>
      </c>
    </row>
    <row r="245" spans="1:8" x14ac:dyDescent="0.2">
      <c r="A245" t="s">
        <v>5322</v>
      </c>
      <c r="B245" t="s">
        <v>428</v>
      </c>
      <c r="C245" t="s">
        <v>4855</v>
      </c>
      <c r="D245" t="s">
        <v>440</v>
      </c>
      <c r="E245" t="s">
        <v>3233</v>
      </c>
      <c r="F245" t="s">
        <v>3239</v>
      </c>
      <c r="G245" t="s">
        <v>5323</v>
      </c>
      <c r="H245" t="s">
        <v>5324</v>
      </c>
    </row>
    <row r="246" spans="1:8" x14ac:dyDescent="0.2">
      <c r="A246" t="s">
        <v>5325</v>
      </c>
      <c r="B246" t="s">
        <v>428</v>
      </c>
      <c r="C246" t="s">
        <v>4855</v>
      </c>
      <c r="D246" t="s">
        <v>440</v>
      </c>
      <c r="E246" t="s">
        <v>3158</v>
      </c>
      <c r="F246" t="s">
        <v>3175</v>
      </c>
      <c r="G246" t="s">
        <v>3176</v>
      </c>
      <c r="H246" t="s">
        <v>5326</v>
      </c>
    </row>
    <row r="247" spans="1:8" x14ac:dyDescent="0.2">
      <c r="A247" t="s">
        <v>5327</v>
      </c>
      <c r="B247" t="s">
        <v>428</v>
      </c>
      <c r="C247" t="s">
        <v>4855</v>
      </c>
      <c r="D247" t="s">
        <v>440</v>
      </c>
      <c r="E247" t="s">
        <v>3158</v>
      </c>
      <c r="F247" t="s">
        <v>4856</v>
      </c>
      <c r="G247" t="s">
        <v>5291</v>
      </c>
      <c r="H247" t="s">
        <v>5328</v>
      </c>
    </row>
    <row r="248" spans="1:8" x14ac:dyDescent="0.2">
      <c r="A248" t="s">
        <v>5329</v>
      </c>
      <c r="B248" t="s">
        <v>428</v>
      </c>
      <c r="C248" t="s">
        <v>4855</v>
      </c>
      <c r="D248" t="s">
        <v>440</v>
      </c>
      <c r="E248" t="s">
        <v>3158</v>
      </c>
      <c r="F248" t="s">
        <v>3223</v>
      </c>
      <c r="G248" t="s">
        <v>5253</v>
      </c>
      <c r="H248" t="s">
        <v>5330</v>
      </c>
    </row>
    <row r="249" spans="1:8" x14ac:dyDescent="0.2">
      <c r="A249" t="s">
        <v>5331</v>
      </c>
      <c r="B249" t="s">
        <v>428</v>
      </c>
      <c r="C249" t="s">
        <v>4855</v>
      </c>
      <c r="D249" t="s">
        <v>440</v>
      </c>
      <c r="E249" t="s">
        <v>3140</v>
      </c>
      <c r="F249" t="s">
        <v>5138</v>
      </c>
      <c r="G249" t="s">
        <v>5139</v>
      </c>
      <c r="H249" t="s">
        <v>5332</v>
      </c>
    </row>
    <row r="250" spans="1:8" x14ac:dyDescent="0.2">
      <c r="A250" t="s">
        <v>5333</v>
      </c>
      <c r="B250" t="s">
        <v>428</v>
      </c>
      <c r="C250" t="s">
        <v>4855</v>
      </c>
      <c r="D250" t="s">
        <v>440</v>
      </c>
      <c r="E250" t="s">
        <v>3140</v>
      </c>
      <c r="F250" t="s">
        <v>5138</v>
      </c>
      <c r="G250" t="s">
        <v>5139</v>
      </c>
      <c r="H250" t="s">
        <v>5334</v>
      </c>
    </row>
    <row r="251" spans="1:8" x14ac:dyDescent="0.2">
      <c r="A251" t="s">
        <v>5335</v>
      </c>
      <c r="B251" t="s">
        <v>428</v>
      </c>
      <c r="C251" t="s">
        <v>4855</v>
      </c>
      <c r="D251" t="s">
        <v>440</v>
      </c>
      <c r="E251" t="s">
        <v>3264</v>
      </c>
      <c r="F251" t="s">
        <v>3269</v>
      </c>
      <c r="G251" t="s">
        <v>5040</v>
      </c>
      <c r="H251" t="s">
        <v>5336</v>
      </c>
    </row>
    <row r="252" spans="1:8" x14ac:dyDescent="0.2">
      <c r="A252" t="s">
        <v>5337</v>
      </c>
      <c r="B252" t="s">
        <v>428</v>
      </c>
      <c r="C252" t="s">
        <v>4855</v>
      </c>
      <c r="D252" t="s">
        <v>440</v>
      </c>
      <c r="E252" t="s">
        <v>5338</v>
      </c>
      <c r="F252" t="s">
        <v>5339</v>
      </c>
      <c r="G252" t="s">
        <v>5340</v>
      </c>
      <c r="H252" t="s">
        <v>5341</v>
      </c>
    </row>
    <row r="253" spans="1:8" x14ac:dyDescent="0.2">
      <c r="A253" t="s">
        <v>5342</v>
      </c>
      <c r="B253" t="s">
        <v>428</v>
      </c>
      <c r="C253" t="s">
        <v>4855</v>
      </c>
      <c r="D253" t="s">
        <v>440</v>
      </c>
      <c r="E253" t="s">
        <v>3140</v>
      </c>
      <c r="F253" t="s">
        <v>3141</v>
      </c>
      <c r="G253" t="s">
        <v>5093</v>
      </c>
      <c r="H253" t="s">
        <v>5343</v>
      </c>
    </row>
    <row r="254" spans="1:8" x14ac:dyDescent="0.2">
      <c r="A254" t="s">
        <v>5344</v>
      </c>
      <c r="B254" t="s">
        <v>428</v>
      </c>
      <c r="C254" t="s">
        <v>4855</v>
      </c>
      <c r="D254" t="s">
        <v>440</v>
      </c>
      <c r="E254" t="s">
        <v>3158</v>
      </c>
      <c r="F254" t="s">
        <v>4856</v>
      </c>
      <c r="G254" t="s">
        <v>4857</v>
      </c>
      <c r="H254" t="s">
        <v>5345</v>
      </c>
    </row>
    <row r="255" spans="1:8" x14ac:dyDescent="0.2">
      <c r="A255" t="s">
        <v>5346</v>
      </c>
      <c r="B255" t="s">
        <v>428</v>
      </c>
      <c r="C255" t="s">
        <v>4855</v>
      </c>
      <c r="D255" t="s">
        <v>471</v>
      </c>
      <c r="E255" t="s">
        <v>3274</v>
      </c>
      <c r="F255" t="s">
        <v>3281</v>
      </c>
      <c r="G255" t="s">
        <v>5347</v>
      </c>
      <c r="H255" t="s">
        <v>5348</v>
      </c>
    </row>
    <row r="256" spans="1:8" x14ac:dyDescent="0.2">
      <c r="A256" t="s">
        <v>5349</v>
      </c>
      <c r="B256" t="s">
        <v>428</v>
      </c>
      <c r="C256" t="s">
        <v>4855</v>
      </c>
      <c r="D256" t="s">
        <v>440</v>
      </c>
      <c r="E256" t="s">
        <v>3140</v>
      </c>
      <c r="F256" t="s">
        <v>3141</v>
      </c>
      <c r="G256" t="s">
        <v>5350</v>
      </c>
      <c r="H256" t="s">
        <v>5351</v>
      </c>
    </row>
    <row r="257" spans="1:8" x14ac:dyDescent="0.2">
      <c r="A257" t="s">
        <v>5352</v>
      </c>
      <c r="B257" t="s">
        <v>428</v>
      </c>
      <c r="C257" t="s">
        <v>4855</v>
      </c>
      <c r="D257" t="s">
        <v>440</v>
      </c>
      <c r="E257" t="s">
        <v>3140</v>
      </c>
      <c r="F257" t="s">
        <v>3141</v>
      </c>
      <c r="G257" t="s">
        <v>5069</v>
      </c>
      <c r="H257" t="s">
        <v>5353</v>
      </c>
    </row>
    <row r="258" spans="1:8" x14ac:dyDescent="0.2">
      <c r="A258" t="s">
        <v>5354</v>
      </c>
      <c r="B258" t="s">
        <v>428</v>
      </c>
      <c r="C258" t="s">
        <v>4855</v>
      </c>
      <c r="D258" t="s">
        <v>440</v>
      </c>
      <c r="E258" t="s">
        <v>3158</v>
      </c>
      <c r="F258" t="s">
        <v>3223</v>
      </c>
      <c r="G258" t="s">
        <v>4915</v>
      </c>
      <c r="H258" t="s">
        <v>5355</v>
      </c>
    </row>
    <row r="259" spans="1:8" x14ac:dyDescent="0.2">
      <c r="A259" t="s">
        <v>5356</v>
      </c>
      <c r="B259" t="s">
        <v>428</v>
      </c>
      <c r="C259" t="s">
        <v>4855</v>
      </c>
      <c r="D259" t="s">
        <v>440</v>
      </c>
      <c r="E259" t="s">
        <v>3140</v>
      </c>
      <c r="F259" t="s">
        <v>3193</v>
      </c>
      <c r="G259" t="s">
        <v>3199</v>
      </c>
      <c r="H259" t="s">
        <v>5357</v>
      </c>
    </row>
    <row r="260" spans="1:8" x14ac:dyDescent="0.2">
      <c r="A260" t="s">
        <v>5358</v>
      </c>
      <c r="B260" t="s">
        <v>428</v>
      </c>
      <c r="C260" t="s">
        <v>4855</v>
      </c>
      <c r="D260" t="s">
        <v>440</v>
      </c>
      <c r="E260" t="s">
        <v>3140</v>
      </c>
      <c r="F260" t="s">
        <v>3193</v>
      </c>
      <c r="G260" t="s">
        <v>5359</v>
      </c>
      <c r="H260" t="s">
        <v>5360</v>
      </c>
    </row>
    <row r="261" spans="1:8" x14ac:dyDescent="0.2">
      <c r="A261" t="s">
        <v>5361</v>
      </c>
      <c r="B261" t="s">
        <v>428</v>
      </c>
      <c r="C261" t="s">
        <v>4855</v>
      </c>
      <c r="D261" t="s">
        <v>440</v>
      </c>
      <c r="E261" t="s">
        <v>3158</v>
      </c>
      <c r="F261" t="s">
        <v>4856</v>
      </c>
      <c r="G261" t="s">
        <v>4990</v>
      </c>
      <c r="H261" t="s">
        <v>5362</v>
      </c>
    </row>
    <row r="262" spans="1:8" x14ac:dyDescent="0.2">
      <c r="A262" t="s">
        <v>5363</v>
      </c>
      <c r="B262" t="s">
        <v>428</v>
      </c>
      <c r="C262" t="s">
        <v>4855</v>
      </c>
      <c r="D262" t="s">
        <v>440</v>
      </c>
      <c r="E262" t="s">
        <v>3140</v>
      </c>
      <c r="F262" t="s">
        <v>3193</v>
      </c>
      <c r="G262" t="s">
        <v>5364</v>
      </c>
      <c r="H262" t="s">
        <v>5365</v>
      </c>
    </row>
    <row r="263" spans="1:8" x14ac:dyDescent="0.2">
      <c r="A263" t="s">
        <v>5366</v>
      </c>
      <c r="B263" t="s">
        <v>428</v>
      </c>
      <c r="C263" t="s">
        <v>4855</v>
      </c>
      <c r="D263" t="s">
        <v>440</v>
      </c>
      <c r="E263" t="s">
        <v>3140</v>
      </c>
      <c r="F263" t="s">
        <v>3153</v>
      </c>
      <c r="G263" t="s">
        <v>4863</v>
      </c>
      <c r="H263" t="s">
        <v>5367</v>
      </c>
    </row>
    <row r="264" spans="1:8" x14ac:dyDescent="0.2">
      <c r="A264" t="s">
        <v>5368</v>
      </c>
      <c r="B264" t="s">
        <v>428</v>
      </c>
      <c r="C264" t="s">
        <v>4855</v>
      </c>
      <c r="D264" t="s">
        <v>440</v>
      </c>
      <c r="E264" t="s">
        <v>3140</v>
      </c>
      <c r="F264" t="s">
        <v>3203</v>
      </c>
      <c r="G264" t="s">
        <v>5184</v>
      </c>
      <c r="H264" t="s">
        <v>5369</v>
      </c>
    </row>
    <row r="265" spans="1:8" x14ac:dyDescent="0.2">
      <c r="A265" t="s">
        <v>5370</v>
      </c>
      <c r="B265" t="s">
        <v>428</v>
      </c>
      <c r="C265" t="s">
        <v>4855</v>
      </c>
      <c r="D265" t="s">
        <v>440</v>
      </c>
      <c r="E265" t="s">
        <v>3158</v>
      </c>
      <c r="F265" t="s">
        <v>3175</v>
      </c>
      <c r="G265" t="s">
        <v>5371</v>
      </c>
      <c r="H265" t="s">
        <v>5372</v>
      </c>
    </row>
    <row r="266" spans="1:8" x14ac:dyDescent="0.2">
      <c r="A266" t="s">
        <v>5373</v>
      </c>
      <c r="B266" t="s">
        <v>428</v>
      </c>
      <c r="C266" t="s">
        <v>4855</v>
      </c>
      <c r="D266" t="s">
        <v>440</v>
      </c>
      <c r="E266" t="s">
        <v>3140</v>
      </c>
      <c r="F266" t="s">
        <v>4967</v>
      </c>
      <c r="G266" t="s">
        <v>5374</v>
      </c>
    </row>
    <row r="267" spans="1:8" x14ac:dyDescent="0.2">
      <c r="A267" t="s">
        <v>5375</v>
      </c>
      <c r="B267" t="s">
        <v>428</v>
      </c>
      <c r="C267" t="s">
        <v>4855</v>
      </c>
      <c r="D267" t="s">
        <v>440</v>
      </c>
      <c r="E267" t="s">
        <v>3140</v>
      </c>
      <c r="F267" t="s">
        <v>3141</v>
      </c>
      <c r="G267" t="s">
        <v>5069</v>
      </c>
    </row>
    <row r="268" spans="1:8" x14ac:dyDescent="0.2">
      <c r="A268" t="s">
        <v>5376</v>
      </c>
      <c r="B268" t="s">
        <v>428</v>
      </c>
      <c r="C268" t="s">
        <v>4855</v>
      </c>
      <c r="D268" t="s">
        <v>440</v>
      </c>
      <c r="E268" t="s">
        <v>3158</v>
      </c>
      <c r="F268" t="s">
        <v>4856</v>
      </c>
      <c r="G268" t="s">
        <v>5291</v>
      </c>
      <c r="H268" t="s">
        <v>5377</v>
      </c>
    </row>
    <row r="269" spans="1:8" x14ac:dyDescent="0.2">
      <c r="A269" t="s">
        <v>5378</v>
      </c>
      <c r="B269" t="s">
        <v>428</v>
      </c>
      <c r="C269" t="s">
        <v>4855</v>
      </c>
      <c r="D269" t="s">
        <v>440</v>
      </c>
      <c r="E269" t="s">
        <v>3158</v>
      </c>
      <c r="F269" t="s">
        <v>4856</v>
      </c>
      <c r="G269" t="s">
        <v>5291</v>
      </c>
      <c r="H269" t="s">
        <v>5379</v>
      </c>
    </row>
    <row r="270" spans="1:8" x14ac:dyDescent="0.2">
      <c r="A270" t="s">
        <v>5380</v>
      </c>
      <c r="B270" t="s">
        <v>428</v>
      </c>
      <c r="C270" t="s">
        <v>4855</v>
      </c>
      <c r="D270" t="s">
        <v>440</v>
      </c>
      <c r="E270" t="s">
        <v>3158</v>
      </c>
      <c r="F270" t="s">
        <v>4856</v>
      </c>
      <c r="G270" t="s">
        <v>5291</v>
      </c>
      <c r="H270" t="s">
        <v>5381</v>
      </c>
    </row>
    <row r="271" spans="1:8" x14ac:dyDescent="0.2">
      <c r="A271" t="s">
        <v>5382</v>
      </c>
      <c r="B271" t="s">
        <v>428</v>
      </c>
      <c r="C271" t="s">
        <v>4855</v>
      </c>
      <c r="D271" t="s">
        <v>440</v>
      </c>
      <c r="E271" t="s">
        <v>3158</v>
      </c>
      <c r="F271" t="s">
        <v>4856</v>
      </c>
      <c r="G271" t="s">
        <v>5291</v>
      </c>
      <c r="H271" t="s">
        <v>5383</v>
      </c>
    </row>
    <row r="272" spans="1:8" x14ac:dyDescent="0.2">
      <c r="A272" t="s">
        <v>5384</v>
      </c>
      <c r="B272" t="s">
        <v>428</v>
      </c>
      <c r="C272" t="s">
        <v>4855</v>
      </c>
      <c r="D272" t="s">
        <v>440</v>
      </c>
      <c r="E272" t="s">
        <v>3158</v>
      </c>
      <c r="F272" t="s">
        <v>4856</v>
      </c>
      <c r="G272" t="s">
        <v>5291</v>
      </c>
      <c r="H272" t="s">
        <v>5385</v>
      </c>
    </row>
    <row r="273" spans="1:8" x14ac:dyDescent="0.2">
      <c r="A273" t="s">
        <v>5386</v>
      </c>
      <c r="B273" t="s">
        <v>428</v>
      </c>
      <c r="C273" t="s">
        <v>4855</v>
      </c>
      <c r="D273" t="s">
        <v>440</v>
      </c>
      <c r="E273" t="s">
        <v>3158</v>
      </c>
      <c r="F273" t="s">
        <v>4856</v>
      </c>
      <c r="G273" t="s">
        <v>5291</v>
      </c>
      <c r="H273" t="s">
        <v>5387</v>
      </c>
    </row>
    <row r="274" spans="1:8" x14ac:dyDescent="0.2">
      <c r="A274" t="s">
        <v>5388</v>
      </c>
      <c r="B274" t="s">
        <v>428</v>
      </c>
      <c r="C274" t="s">
        <v>4855</v>
      </c>
      <c r="D274" t="s">
        <v>440</v>
      </c>
      <c r="E274" t="s">
        <v>3158</v>
      </c>
      <c r="F274" t="s">
        <v>4856</v>
      </c>
      <c r="G274" t="s">
        <v>5291</v>
      </c>
      <c r="H274" t="s">
        <v>5389</v>
      </c>
    </row>
    <row r="275" spans="1:8" x14ac:dyDescent="0.2">
      <c r="A275" t="s">
        <v>5390</v>
      </c>
      <c r="B275" t="s">
        <v>428</v>
      </c>
      <c r="C275" t="s">
        <v>4855</v>
      </c>
      <c r="D275" t="s">
        <v>440</v>
      </c>
      <c r="E275" t="s">
        <v>3158</v>
      </c>
      <c r="F275" t="s">
        <v>4856</v>
      </c>
      <c r="G275" t="s">
        <v>5291</v>
      </c>
      <c r="H275" t="s">
        <v>5391</v>
      </c>
    </row>
    <row r="276" spans="1:8" x14ac:dyDescent="0.2">
      <c r="A276" t="s">
        <v>5392</v>
      </c>
      <c r="B276" t="s">
        <v>428</v>
      </c>
      <c r="C276" t="s">
        <v>4855</v>
      </c>
      <c r="D276" t="s">
        <v>440</v>
      </c>
      <c r="E276" t="s">
        <v>3158</v>
      </c>
      <c r="F276" t="s">
        <v>4856</v>
      </c>
      <c r="G276" t="s">
        <v>5291</v>
      </c>
      <c r="H276" t="s">
        <v>5393</v>
      </c>
    </row>
    <row r="277" spans="1:8" x14ac:dyDescent="0.2">
      <c r="A277" t="s">
        <v>5394</v>
      </c>
      <c r="B277" t="s">
        <v>428</v>
      </c>
      <c r="C277" t="s">
        <v>4855</v>
      </c>
      <c r="D277" t="s">
        <v>440</v>
      </c>
      <c r="E277" t="s">
        <v>3158</v>
      </c>
      <c r="F277" t="s">
        <v>4856</v>
      </c>
      <c r="G277" t="s">
        <v>5291</v>
      </c>
      <c r="H277" t="s">
        <v>5395</v>
      </c>
    </row>
    <row r="278" spans="1:8" x14ac:dyDescent="0.2">
      <c r="A278" t="s">
        <v>5396</v>
      </c>
      <c r="B278" t="s">
        <v>428</v>
      </c>
      <c r="C278" t="s">
        <v>4855</v>
      </c>
      <c r="D278" t="s">
        <v>440</v>
      </c>
      <c r="E278" t="s">
        <v>3158</v>
      </c>
      <c r="F278" t="s">
        <v>4856</v>
      </c>
      <c r="G278" t="s">
        <v>5291</v>
      </c>
      <c r="H278" t="s">
        <v>5397</v>
      </c>
    </row>
    <row r="279" spans="1:8" x14ac:dyDescent="0.2">
      <c r="A279" t="s">
        <v>5398</v>
      </c>
      <c r="B279" t="s">
        <v>428</v>
      </c>
      <c r="C279" t="s">
        <v>4855</v>
      </c>
      <c r="D279" t="s">
        <v>440</v>
      </c>
      <c r="E279" t="s">
        <v>3158</v>
      </c>
      <c r="F279" t="s">
        <v>4856</v>
      </c>
      <c r="G279" t="s">
        <v>5291</v>
      </c>
      <c r="H279" t="s">
        <v>5399</v>
      </c>
    </row>
    <row r="280" spans="1:8" x14ac:dyDescent="0.2">
      <c r="A280" t="s">
        <v>5400</v>
      </c>
      <c r="B280" t="s">
        <v>428</v>
      </c>
      <c r="C280" t="s">
        <v>4855</v>
      </c>
      <c r="D280" t="s">
        <v>440</v>
      </c>
      <c r="E280" t="s">
        <v>3158</v>
      </c>
      <c r="F280" t="s">
        <v>4856</v>
      </c>
      <c r="G280" t="s">
        <v>5291</v>
      </c>
      <c r="H280" t="s">
        <v>5401</v>
      </c>
    </row>
    <row r="281" spans="1:8" x14ac:dyDescent="0.2">
      <c r="A281" t="s">
        <v>5402</v>
      </c>
      <c r="B281" t="s">
        <v>428</v>
      </c>
      <c r="C281" t="s">
        <v>4855</v>
      </c>
      <c r="D281" t="s">
        <v>440</v>
      </c>
      <c r="E281" t="s">
        <v>3158</v>
      </c>
      <c r="F281" t="s">
        <v>4856</v>
      </c>
      <c r="G281" t="s">
        <v>5291</v>
      </c>
      <c r="H281" t="s">
        <v>5403</v>
      </c>
    </row>
    <row r="282" spans="1:8" x14ac:dyDescent="0.2">
      <c r="A282" t="s">
        <v>5404</v>
      </c>
      <c r="B282" t="s">
        <v>428</v>
      </c>
      <c r="C282" t="s">
        <v>4855</v>
      </c>
      <c r="D282" t="s">
        <v>440</v>
      </c>
      <c r="E282" t="s">
        <v>3158</v>
      </c>
      <c r="F282" t="s">
        <v>4856</v>
      </c>
      <c r="G282" t="s">
        <v>5291</v>
      </c>
      <c r="H282" t="s">
        <v>5405</v>
      </c>
    </row>
    <row r="283" spans="1:8" x14ac:dyDescent="0.2">
      <c r="A283" t="s">
        <v>5406</v>
      </c>
      <c r="B283" t="s">
        <v>428</v>
      </c>
      <c r="C283" t="s">
        <v>4855</v>
      </c>
      <c r="D283" t="s">
        <v>471</v>
      </c>
      <c r="E283" t="s">
        <v>3274</v>
      </c>
      <c r="F283" t="s">
        <v>5072</v>
      </c>
      <c r="G283" t="s">
        <v>5407</v>
      </c>
      <c r="H283" t="s">
        <v>5408</v>
      </c>
    </row>
    <row r="284" spans="1:8" x14ac:dyDescent="0.2">
      <c r="A284" t="s">
        <v>5409</v>
      </c>
      <c r="B284" t="s">
        <v>428</v>
      </c>
      <c r="C284" t="s">
        <v>4855</v>
      </c>
      <c r="D284" t="s">
        <v>440</v>
      </c>
      <c r="E284" t="s">
        <v>3140</v>
      </c>
      <c r="F284" t="s">
        <v>4967</v>
      </c>
      <c r="G284" t="s">
        <v>5037</v>
      </c>
      <c r="H284" t="s">
        <v>5410</v>
      </c>
    </row>
    <row r="285" spans="1:8" x14ac:dyDescent="0.2">
      <c r="A285" t="s">
        <v>5411</v>
      </c>
      <c r="B285" t="s">
        <v>428</v>
      </c>
      <c r="C285" t="s">
        <v>4855</v>
      </c>
      <c r="D285" t="s">
        <v>440</v>
      </c>
      <c r="E285" t="s">
        <v>3233</v>
      </c>
      <c r="F285" t="s">
        <v>3234</v>
      </c>
      <c r="G285" t="s">
        <v>5412</v>
      </c>
      <c r="H285" t="s">
        <v>5413</v>
      </c>
    </row>
    <row r="286" spans="1:8" x14ac:dyDescent="0.2">
      <c r="A286" t="s">
        <v>5414</v>
      </c>
      <c r="B286" t="s">
        <v>428</v>
      </c>
      <c r="C286" t="s">
        <v>4855</v>
      </c>
      <c r="D286" t="s">
        <v>440</v>
      </c>
      <c r="E286" t="s">
        <v>3140</v>
      </c>
      <c r="F286" t="s">
        <v>4967</v>
      </c>
      <c r="G286" t="s">
        <v>5415</v>
      </c>
      <c r="H286" t="s">
        <v>5416</v>
      </c>
    </row>
    <row r="287" spans="1:8" x14ac:dyDescent="0.2">
      <c r="A287" t="s">
        <v>5417</v>
      </c>
      <c r="B287" t="s">
        <v>428</v>
      </c>
      <c r="C287" t="s">
        <v>4855</v>
      </c>
      <c r="D287" t="s">
        <v>440</v>
      </c>
      <c r="E287" t="s">
        <v>3158</v>
      </c>
      <c r="F287" t="s">
        <v>4856</v>
      </c>
      <c r="G287" t="s">
        <v>4857</v>
      </c>
      <c r="H287" t="s">
        <v>5418</v>
      </c>
    </row>
    <row r="288" spans="1:8" x14ac:dyDescent="0.2">
      <c r="A288" t="s">
        <v>5419</v>
      </c>
      <c r="B288" t="s">
        <v>428</v>
      </c>
      <c r="C288" t="s">
        <v>4855</v>
      </c>
      <c r="D288" t="s">
        <v>440</v>
      </c>
      <c r="E288" t="s">
        <v>3158</v>
      </c>
      <c r="F288" t="s">
        <v>4856</v>
      </c>
      <c r="G288" t="s">
        <v>5024</v>
      </c>
    </row>
    <row r="289" spans="1:8" x14ac:dyDescent="0.2">
      <c r="A289" t="s">
        <v>5420</v>
      </c>
      <c r="B289" t="s">
        <v>428</v>
      </c>
      <c r="C289" t="s">
        <v>4855</v>
      </c>
      <c r="D289" t="s">
        <v>440</v>
      </c>
      <c r="E289" t="s">
        <v>3140</v>
      </c>
      <c r="F289" t="s">
        <v>5138</v>
      </c>
      <c r="G289" t="s">
        <v>5139</v>
      </c>
      <c r="H289" t="s">
        <v>5421</v>
      </c>
    </row>
    <row r="290" spans="1:8" x14ac:dyDescent="0.2">
      <c r="A290" t="s">
        <v>5422</v>
      </c>
      <c r="B290" t="s">
        <v>428</v>
      </c>
      <c r="C290" t="s">
        <v>4855</v>
      </c>
      <c r="D290" t="s">
        <v>440</v>
      </c>
      <c r="E290" t="s">
        <v>3140</v>
      </c>
      <c r="F290" t="s">
        <v>3141</v>
      </c>
      <c r="G290" t="s">
        <v>5423</v>
      </c>
      <c r="H290" t="s">
        <v>5424</v>
      </c>
    </row>
    <row r="291" spans="1:8" x14ac:dyDescent="0.2">
      <c r="A291" t="s">
        <v>5425</v>
      </c>
      <c r="B291" t="s">
        <v>428</v>
      </c>
      <c r="C291" t="s">
        <v>4855</v>
      </c>
      <c r="D291" t="s">
        <v>440</v>
      </c>
      <c r="E291" t="s">
        <v>3158</v>
      </c>
      <c r="F291" t="s">
        <v>4856</v>
      </c>
      <c r="G291" t="s">
        <v>3164</v>
      </c>
      <c r="H291" t="s">
        <v>5426</v>
      </c>
    </row>
    <row r="292" spans="1:8" x14ac:dyDescent="0.2">
      <c r="A292" t="s">
        <v>5427</v>
      </c>
      <c r="B292" t="s">
        <v>428</v>
      </c>
      <c r="C292" t="s">
        <v>4855</v>
      </c>
      <c r="D292" t="s">
        <v>440</v>
      </c>
      <c r="E292" t="s">
        <v>3258</v>
      </c>
      <c r="F292" t="s">
        <v>3259</v>
      </c>
      <c r="G292" t="s">
        <v>4870</v>
      </c>
      <c r="H292" t="s">
        <v>5428</v>
      </c>
    </row>
    <row r="293" spans="1:8" x14ac:dyDescent="0.2">
      <c r="A293" t="s">
        <v>5429</v>
      </c>
      <c r="B293" t="s">
        <v>428</v>
      </c>
      <c r="C293" t="s">
        <v>4855</v>
      </c>
      <c r="D293" t="s">
        <v>440</v>
      </c>
      <c r="E293" t="s">
        <v>3158</v>
      </c>
      <c r="F293" t="s">
        <v>4856</v>
      </c>
      <c r="G293" t="s">
        <v>4857</v>
      </c>
      <c r="H293" t="s">
        <v>5430</v>
      </c>
    </row>
    <row r="294" spans="1:8" x14ac:dyDescent="0.2">
      <c r="A294" t="s">
        <v>5431</v>
      </c>
      <c r="B294" t="s">
        <v>428</v>
      </c>
      <c r="C294" t="s">
        <v>4855</v>
      </c>
      <c r="D294" t="s">
        <v>440</v>
      </c>
      <c r="E294" t="s">
        <v>3140</v>
      </c>
      <c r="F294" t="s">
        <v>3141</v>
      </c>
      <c r="G294" t="s">
        <v>5069</v>
      </c>
    </row>
    <row r="295" spans="1:8" x14ac:dyDescent="0.2">
      <c r="A295" t="s">
        <v>5432</v>
      </c>
      <c r="B295" t="s">
        <v>428</v>
      </c>
      <c r="C295" t="s">
        <v>4855</v>
      </c>
      <c r="D295" t="s">
        <v>471</v>
      </c>
      <c r="E295" t="s">
        <v>3274</v>
      </c>
      <c r="F295" t="s">
        <v>5072</v>
      </c>
      <c r="G295" t="s">
        <v>5407</v>
      </c>
      <c r="H295" t="s">
        <v>5433</v>
      </c>
    </row>
    <row r="296" spans="1:8" x14ac:dyDescent="0.2">
      <c r="A296" t="s">
        <v>5434</v>
      </c>
      <c r="B296" t="s">
        <v>428</v>
      </c>
      <c r="C296" t="s">
        <v>4855</v>
      </c>
      <c r="D296" t="s">
        <v>440</v>
      </c>
      <c r="E296" t="s">
        <v>3140</v>
      </c>
      <c r="F296" t="s">
        <v>3208</v>
      </c>
      <c r="G296" t="s">
        <v>5435</v>
      </c>
      <c r="H296" t="s">
        <v>5436</v>
      </c>
    </row>
    <row r="297" spans="1:8" x14ac:dyDescent="0.2">
      <c r="A297" t="s">
        <v>5437</v>
      </c>
      <c r="B297" t="s">
        <v>428</v>
      </c>
      <c r="C297" t="s">
        <v>4855</v>
      </c>
      <c r="D297" t="s">
        <v>440</v>
      </c>
      <c r="E297" t="s">
        <v>3158</v>
      </c>
      <c r="F297" t="s">
        <v>4856</v>
      </c>
      <c r="G297" t="s">
        <v>3164</v>
      </c>
    </row>
    <row r="298" spans="1:8" x14ac:dyDescent="0.2">
      <c r="A298" t="s">
        <v>5438</v>
      </c>
      <c r="B298" t="s">
        <v>428</v>
      </c>
      <c r="C298" t="s">
        <v>4855</v>
      </c>
      <c r="D298" t="s">
        <v>440</v>
      </c>
      <c r="E298" t="s">
        <v>3158</v>
      </c>
      <c r="F298" t="s">
        <v>3249</v>
      </c>
      <c r="G298" t="s">
        <v>5439</v>
      </c>
      <c r="H298" t="s">
        <v>5440</v>
      </c>
    </row>
    <row r="299" spans="1:8" x14ac:dyDescent="0.2">
      <c r="A299" t="s">
        <v>5441</v>
      </c>
      <c r="B299" t="s">
        <v>428</v>
      </c>
      <c r="C299" t="s">
        <v>4855</v>
      </c>
      <c r="D299" t="s">
        <v>440</v>
      </c>
      <c r="E299" t="s">
        <v>3258</v>
      </c>
      <c r="F299" t="s">
        <v>3259</v>
      </c>
      <c r="G299" t="s">
        <v>4870</v>
      </c>
      <c r="H299" t="s">
        <v>5442</v>
      </c>
    </row>
    <row r="300" spans="1:8" x14ac:dyDescent="0.2">
      <c r="A300" t="s">
        <v>5443</v>
      </c>
      <c r="B300" t="s">
        <v>428</v>
      </c>
      <c r="C300" t="s">
        <v>4855</v>
      </c>
      <c r="D300" t="s">
        <v>440</v>
      </c>
      <c r="E300" t="s">
        <v>3158</v>
      </c>
      <c r="F300" t="s">
        <v>4856</v>
      </c>
      <c r="G300" t="s">
        <v>4990</v>
      </c>
      <c r="H300" t="s">
        <v>5444</v>
      </c>
    </row>
    <row r="301" spans="1:8" x14ac:dyDescent="0.2">
      <c r="A301" t="s">
        <v>5445</v>
      </c>
      <c r="B301" t="s">
        <v>428</v>
      </c>
      <c r="C301" t="s">
        <v>4855</v>
      </c>
      <c r="D301" t="s">
        <v>440</v>
      </c>
      <c r="E301" t="s">
        <v>3158</v>
      </c>
      <c r="F301" t="s">
        <v>4856</v>
      </c>
      <c r="G301" t="s">
        <v>4990</v>
      </c>
      <c r="H301" t="s">
        <v>5446</v>
      </c>
    </row>
    <row r="302" spans="1:8" x14ac:dyDescent="0.2">
      <c r="A302" t="s">
        <v>5447</v>
      </c>
      <c r="B302" t="s">
        <v>428</v>
      </c>
      <c r="C302" t="s">
        <v>4855</v>
      </c>
      <c r="D302" t="s">
        <v>440</v>
      </c>
      <c r="E302" t="s">
        <v>3158</v>
      </c>
      <c r="F302" t="s">
        <v>4856</v>
      </c>
      <c r="G302" t="s">
        <v>4990</v>
      </c>
      <c r="H302" t="s">
        <v>5448</v>
      </c>
    </row>
    <row r="303" spans="1:8" x14ac:dyDescent="0.2">
      <c r="A303" t="s">
        <v>5449</v>
      </c>
      <c r="B303" t="s">
        <v>428</v>
      </c>
      <c r="C303" t="s">
        <v>4855</v>
      </c>
      <c r="D303" t="s">
        <v>440</v>
      </c>
      <c r="E303" t="s">
        <v>3158</v>
      </c>
      <c r="F303" t="s">
        <v>4856</v>
      </c>
      <c r="G303" t="s">
        <v>4990</v>
      </c>
      <c r="H303" t="s">
        <v>5450</v>
      </c>
    </row>
    <row r="304" spans="1:8" x14ac:dyDescent="0.2">
      <c r="A304" t="s">
        <v>5451</v>
      </c>
      <c r="B304" t="s">
        <v>428</v>
      </c>
      <c r="C304" t="s">
        <v>4855</v>
      </c>
      <c r="D304" t="s">
        <v>440</v>
      </c>
      <c r="E304" t="s">
        <v>3140</v>
      </c>
      <c r="F304" t="s">
        <v>3203</v>
      </c>
      <c r="G304" t="s">
        <v>5184</v>
      </c>
    </row>
    <row r="305" spans="1:8" x14ac:dyDescent="0.2">
      <c r="A305" t="s">
        <v>5452</v>
      </c>
      <c r="B305" t="s">
        <v>428</v>
      </c>
      <c r="C305" t="s">
        <v>4855</v>
      </c>
      <c r="D305" t="s">
        <v>440</v>
      </c>
      <c r="E305" t="s">
        <v>3140</v>
      </c>
      <c r="F305" t="s">
        <v>3203</v>
      </c>
      <c r="G305" t="s">
        <v>5453</v>
      </c>
    </row>
    <row r="306" spans="1:8" x14ac:dyDescent="0.2">
      <c r="A306" t="s">
        <v>5454</v>
      </c>
      <c r="B306" t="s">
        <v>428</v>
      </c>
      <c r="C306" t="s">
        <v>4855</v>
      </c>
      <c r="D306" t="s">
        <v>440</v>
      </c>
      <c r="E306" t="s">
        <v>3158</v>
      </c>
      <c r="F306" t="s">
        <v>4856</v>
      </c>
      <c r="G306" t="s">
        <v>4990</v>
      </c>
      <c r="H306" t="s">
        <v>5455</v>
      </c>
    </row>
    <row r="307" spans="1:8" x14ac:dyDescent="0.2">
      <c r="A307" t="s">
        <v>5456</v>
      </c>
      <c r="B307" t="s">
        <v>428</v>
      </c>
      <c r="C307" t="s">
        <v>4855</v>
      </c>
      <c r="D307" t="s">
        <v>440</v>
      </c>
      <c r="E307" t="s">
        <v>3140</v>
      </c>
      <c r="F307" t="s">
        <v>4947</v>
      </c>
      <c r="G307" t="s">
        <v>4948</v>
      </c>
      <c r="H307" t="s">
        <v>5457</v>
      </c>
    </row>
    <row r="308" spans="1:8" x14ac:dyDescent="0.2">
      <c r="A308" t="s">
        <v>5458</v>
      </c>
      <c r="B308" t="s">
        <v>428</v>
      </c>
      <c r="C308" t="s">
        <v>4855</v>
      </c>
      <c r="D308" t="s">
        <v>440</v>
      </c>
      <c r="E308" t="s">
        <v>3158</v>
      </c>
      <c r="F308" t="s">
        <v>4856</v>
      </c>
      <c r="G308" t="s">
        <v>3164</v>
      </c>
      <c r="H308" t="s">
        <v>5459</v>
      </c>
    </row>
    <row r="309" spans="1:8" x14ac:dyDescent="0.2">
      <c r="A309" t="s">
        <v>5460</v>
      </c>
      <c r="B309" t="s">
        <v>428</v>
      </c>
      <c r="C309" t="s">
        <v>4855</v>
      </c>
      <c r="D309" t="s">
        <v>440</v>
      </c>
      <c r="E309" t="s">
        <v>3264</v>
      </c>
      <c r="F309" t="s">
        <v>3269</v>
      </c>
      <c r="G309" t="s">
        <v>5040</v>
      </c>
      <c r="H309" t="s">
        <v>5461</v>
      </c>
    </row>
    <row r="310" spans="1:8" x14ac:dyDescent="0.2">
      <c r="A310" t="s">
        <v>5462</v>
      </c>
      <c r="B310" t="s">
        <v>428</v>
      </c>
      <c r="C310" t="s">
        <v>4855</v>
      </c>
      <c r="D310" t="s">
        <v>440</v>
      </c>
      <c r="E310" t="s">
        <v>3264</v>
      </c>
      <c r="F310" t="s">
        <v>3269</v>
      </c>
      <c r="G310" t="s">
        <v>5040</v>
      </c>
      <c r="H310" t="s">
        <v>5463</v>
      </c>
    </row>
    <row r="311" spans="1:8" x14ac:dyDescent="0.2">
      <c r="A311" t="s">
        <v>5464</v>
      </c>
      <c r="B311" t="s">
        <v>428</v>
      </c>
      <c r="C311" t="s">
        <v>4855</v>
      </c>
      <c r="D311" t="s">
        <v>440</v>
      </c>
      <c r="E311" t="s">
        <v>3264</v>
      </c>
      <c r="F311" t="s">
        <v>3269</v>
      </c>
      <c r="G311" t="s">
        <v>5040</v>
      </c>
      <c r="H311" t="s">
        <v>5465</v>
      </c>
    </row>
    <row r="312" spans="1:8" x14ac:dyDescent="0.2">
      <c r="A312" t="s">
        <v>5466</v>
      </c>
      <c r="B312" t="s">
        <v>428</v>
      </c>
      <c r="C312" t="s">
        <v>4855</v>
      </c>
      <c r="D312" t="s">
        <v>440</v>
      </c>
      <c r="E312" t="s">
        <v>3264</v>
      </c>
      <c r="F312" t="s">
        <v>3269</v>
      </c>
      <c r="G312" t="s">
        <v>5040</v>
      </c>
      <c r="H312" t="s">
        <v>5467</v>
      </c>
    </row>
    <row r="313" spans="1:8" x14ac:dyDescent="0.2">
      <c r="A313" t="s">
        <v>5468</v>
      </c>
      <c r="B313" t="s">
        <v>428</v>
      </c>
      <c r="C313" t="s">
        <v>4855</v>
      </c>
      <c r="D313" t="s">
        <v>440</v>
      </c>
      <c r="E313" t="s">
        <v>3264</v>
      </c>
      <c r="F313" t="s">
        <v>3269</v>
      </c>
      <c r="G313" t="s">
        <v>5040</v>
      </c>
      <c r="H313" t="s">
        <v>5469</v>
      </c>
    </row>
    <row r="314" spans="1:8" x14ac:dyDescent="0.2">
      <c r="A314" t="s">
        <v>5470</v>
      </c>
      <c r="B314" t="s">
        <v>428</v>
      </c>
      <c r="C314" t="s">
        <v>4855</v>
      </c>
      <c r="D314" t="s">
        <v>440</v>
      </c>
      <c r="E314" t="s">
        <v>3264</v>
      </c>
      <c r="F314" t="s">
        <v>3269</v>
      </c>
      <c r="G314" t="s">
        <v>5471</v>
      </c>
      <c r="H314" t="s">
        <v>5472</v>
      </c>
    </row>
    <row r="315" spans="1:8" x14ac:dyDescent="0.2">
      <c r="A315" t="s">
        <v>5473</v>
      </c>
      <c r="B315" t="s">
        <v>428</v>
      </c>
      <c r="C315" t="s">
        <v>4855</v>
      </c>
      <c r="D315" t="s">
        <v>440</v>
      </c>
      <c r="E315" t="s">
        <v>3264</v>
      </c>
      <c r="F315" t="s">
        <v>3269</v>
      </c>
      <c r="G315" t="s">
        <v>5040</v>
      </c>
      <c r="H315" t="s">
        <v>5474</v>
      </c>
    </row>
    <row r="316" spans="1:8" x14ac:dyDescent="0.2">
      <c r="A316" t="s">
        <v>5475</v>
      </c>
      <c r="B316" t="s">
        <v>428</v>
      </c>
      <c r="C316" t="s">
        <v>4855</v>
      </c>
      <c r="D316" t="s">
        <v>440</v>
      </c>
      <c r="E316" t="s">
        <v>3264</v>
      </c>
      <c r="F316" t="s">
        <v>3269</v>
      </c>
      <c r="G316" t="s">
        <v>5040</v>
      </c>
      <c r="H316" t="s">
        <v>5476</v>
      </c>
    </row>
    <row r="317" spans="1:8" x14ac:dyDescent="0.2">
      <c r="A317" t="s">
        <v>5477</v>
      </c>
      <c r="B317" t="s">
        <v>428</v>
      </c>
      <c r="C317" t="s">
        <v>4855</v>
      </c>
      <c r="D317" t="s">
        <v>440</v>
      </c>
      <c r="E317" t="s">
        <v>3264</v>
      </c>
      <c r="F317" t="s">
        <v>3269</v>
      </c>
      <c r="G317" t="s">
        <v>5478</v>
      </c>
      <c r="H317" t="s">
        <v>5479</v>
      </c>
    </row>
    <row r="318" spans="1:8" x14ac:dyDescent="0.2">
      <c r="A318" t="s">
        <v>5480</v>
      </c>
      <c r="B318" t="s">
        <v>428</v>
      </c>
      <c r="C318" t="s">
        <v>4855</v>
      </c>
      <c r="D318" t="s">
        <v>440</v>
      </c>
      <c r="E318" t="s">
        <v>3264</v>
      </c>
      <c r="F318" t="s">
        <v>3269</v>
      </c>
      <c r="G318" t="s">
        <v>5471</v>
      </c>
      <c r="H318" t="s">
        <v>5481</v>
      </c>
    </row>
    <row r="319" spans="1:8" x14ac:dyDescent="0.2">
      <c r="A319" t="s">
        <v>5482</v>
      </c>
      <c r="B319" t="s">
        <v>428</v>
      </c>
      <c r="C319" t="s">
        <v>4855</v>
      </c>
      <c r="D319" t="s">
        <v>440</v>
      </c>
      <c r="E319" t="s">
        <v>3264</v>
      </c>
      <c r="F319" t="s">
        <v>3269</v>
      </c>
      <c r="G319" t="s">
        <v>5471</v>
      </c>
      <c r="H319" t="s">
        <v>5483</v>
      </c>
    </row>
    <row r="320" spans="1:8" x14ac:dyDescent="0.2">
      <c r="A320" t="s">
        <v>5484</v>
      </c>
      <c r="B320" t="s">
        <v>428</v>
      </c>
      <c r="C320" t="s">
        <v>4855</v>
      </c>
      <c r="D320" t="s">
        <v>440</v>
      </c>
      <c r="E320" t="s">
        <v>3158</v>
      </c>
      <c r="F320" t="s">
        <v>4856</v>
      </c>
      <c r="G320" t="s">
        <v>4857</v>
      </c>
      <c r="H320" t="s">
        <v>5485</v>
      </c>
    </row>
    <row r="321" spans="1:8" x14ac:dyDescent="0.2">
      <c r="A321" t="s">
        <v>5486</v>
      </c>
      <c r="B321" t="s">
        <v>428</v>
      </c>
      <c r="C321" t="s">
        <v>4855</v>
      </c>
      <c r="D321" t="s">
        <v>440</v>
      </c>
      <c r="E321" t="s">
        <v>3158</v>
      </c>
      <c r="F321" t="s">
        <v>4856</v>
      </c>
      <c r="G321" t="s">
        <v>4896</v>
      </c>
      <c r="H321" t="s">
        <v>5487</v>
      </c>
    </row>
    <row r="322" spans="1:8" x14ac:dyDescent="0.2">
      <c r="A322" t="s">
        <v>5488</v>
      </c>
      <c r="B322" t="s">
        <v>428</v>
      </c>
      <c r="C322" t="s">
        <v>4855</v>
      </c>
      <c r="D322" t="s">
        <v>440</v>
      </c>
      <c r="E322" t="s">
        <v>3258</v>
      </c>
      <c r="F322" t="s">
        <v>3259</v>
      </c>
      <c r="G322" t="s">
        <v>4870</v>
      </c>
      <c r="H322" t="s">
        <v>5489</v>
      </c>
    </row>
    <row r="323" spans="1:8" x14ac:dyDescent="0.2">
      <c r="A323" t="s">
        <v>5490</v>
      </c>
      <c r="B323" t="s">
        <v>428</v>
      </c>
      <c r="C323" t="s">
        <v>4855</v>
      </c>
      <c r="D323" t="s">
        <v>440</v>
      </c>
      <c r="E323" t="s">
        <v>3158</v>
      </c>
      <c r="F323" t="s">
        <v>4856</v>
      </c>
      <c r="G323" t="s">
        <v>4990</v>
      </c>
      <c r="H323" t="s">
        <v>5491</v>
      </c>
    </row>
    <row r="324" spans="1:8" x14ac:dyDescent="0.2">
      <c r="A324" t="s">
        <v>5492</v>
      </c>
      <c r="B324" t="s">
        <v>428</v>
      </c>
      <c r="C324" t="s">
        <v>4855</v>
      </c>
      <c r="D324" t="s">
        <v>440</v>
      </c>
      <c r="E324" t="s">
        <v>3158</v>
      </c>
      <c r="F324" t="s">
        <v>4856</v>
      </c>
      <c r="G324" t="s">
        <v>4990</v>
      </c>
      <c r="H324" t="s">
        <v>5493</v>
      </c>
    </row>
    <row r="325" spans="1:8" x14ac:dyDescent="0.2">
      <c r="A325" t="s">
        <v>5494</v>
      </c>
      <c r="B325" t="s">
        <v>428</v>
      </c>
      <c r="C325" t="s">
        <v>4855</v>
      </c>
      <c r="D325" t="s">
        <v>440</v>
      </c>
      <c r="E325" t="s">
        <v>3158</v>
      </c>
      <c r="F325" t="s">
        <v>4856</v>
      </c>
      <c r="G325" t="s">
        <v>4857</v>
      </c>
      <c r="H325" t="s">
        <v>5495</v>
      </c>
    </row>
    <row r="326" spans="1:8" x14ac:dyDescent="0.2">
      <c r="A326" t="s">
        <v>5496</v>
      </c>
      <c r="B326" t="s">
        <v>428</v>
      </c>
      <c r="C326" t="s">
        <v>4855</v>
      </c>
      <c r="D326" t="s">
        <v>440</v>
      </c>
      <c r="E326" t="s">
        <v>3140</v>
      </c>
      <c r="F326" t="s">
        <v>3153</v>
      </c>
      <c r="G326" t="s">
        <v>4863</v>
      </c>
      <c r="H326" t="s">
        <v>5497</v>
      </c>
    </row>
    <row r="327" spans="1:8" x14ac:dyDescent="0.2">
      <c r="A327" t="s">
        <v>5498</v>
      </c>
      <c r="B327" t="s">
        <v>428</v>
      </c>
      <c r="C327" t="s">
        <v>4855</v>
      </c>
      <c r="D327" t="s">
        <v>441</v>
      </c>
      <c r="E327" t="s">
        <v>5499</v>
      </c>
      <c r="F327" t="s">
        <v>5500</v>
      </c>
      <c r="G327" t="s">
        <v>5501</v>
      </c>
      <c r="H327" t="s">
        <v>5502</v>
      </c>
    </row>
    <row r="328" spans="1:8" x14ac:dyDescent="0.2">
      <c r="A328" t="s">
        <v>5503</v>
      </c>
      <c r="B328" t="s">
        <v>428</v>
      </c>
      <c r="C328" t="s">
        <v>4855</v>
      </c>
      <c r="D328" t="s">
        <v>440</v>
      </c>
      <c r="E328" t="s">
        <v>3140</v>
      </c>
      <c r="F328" t="s">
        <v>3208</v>
      </c>
      <c r="G328" t="s">
        <v>5504</v>
      </c>
      <c r="H328" t="s">
        <v>5505</v>
      </c>
    </row>
    <row r="329" spans="1:8" x14ac:dyDescent="0.2">
      <c r="A329" t="s">
        <v>5506</v>
      </c>
      <c r="B329" t="s">
        <v>428</v>
      </c>
      <c r="C329" t="s">
        <v>4855</v>
      </c>
      <c r="D329" t="s">
        <v>440</v>
      </c>
      <c r="E329" t="s">
        <v>3258</v>
      </c>
      <c r="F329" t="s">
        <v>3259</v>
      </c>
      <c r="G329" t="s">
        <v>4870</v>
      </c>
      <c r="H329" t="s">
        <v>5507</v>
      </c>
    </row>
    <row r="330" spans="1:8" x14ac:dyDescent="0.2">
      <c r="A330" t="s">
        <v>5508</v>
      </c>
      <c r="B330" t="s">
        <v>428</v>
      </c>
      <c r="C330" t="s">
        <v>4855</v>
      </c>
      <c r="D330" t="s">
        <v>440</v>
      </c>
      <c r="E330" t="s">
        <v>3140</v>
      </c>
      <c r="F330" t="s">
        <v>3203</v>
      </c>
      <c r="G330" t="s">
        <v>3204</v>
      </c>
    </row>
    <row r="331" spans="1:8" x14ac:dyDescent="0.2">
      <c r="A331" t="s">
        <v>5509</v>
      </c>
      <c r="B331" t="s">
        <v>428</v>
      </c>
      <c r="C331" t="s">
        <v>4855</v>
      </c>
      <c r="D331" t="s">
        <v>440</v>
      </c>
      <c r="E331" t="s">
        <v>3140</v>
      </c>
      <c r="F331" t="s">
        <v>3203</v>
      </c>
      <c r="G331" t="s">
        <v>5510</v>
      </c>
      <c r="H331" t="s">
        <v>5511</v>
      </c>
    </row>
    <row r="332" spans="1:8" x14ac:dyDescent="0.2">
      <c r="A332" t="s">
        <v>5512</v>
      </c>
      <c r="B332" t="s">
        <v>428</v>
      </c>
      <c r="C332" t="s">
        <v>4855</v>
      </c>
      <c r="D332" t="s">
        <v>440</v>
      </c>
      <c r="E332" t="s">
        <v>3158</v>
      </c>
      <c r="F332" t="s">
        <v>4856</v>
      </c>
      <c r="G332" t="s">
        <v>5229</v>
      </c>
    </row>
    <row r="333" spans="1:8" x14ac:dyDescent="0.2">
      <c r="A333" t="s">
        <v>5513</v>
      </c>
      <c r="B333" t="s">
        <v>428</v>
      </c>
      <c r="C333" t="s">
        <v>4855</v>
      </c>
      <c r="D333" t="s">
        <v>441</v>
      </c>
      <c r="E333" t="s">
        <v>5499</v>
      </c>
      <c r="F333" t="s">
        <v>5500</v>
      </c>
      <c r="G333" t="s">
        <v>5501</v>
      </c>
      <c r="H333" t="s">
        <v>5514</v>
      </c>
    </row>
    <row r="334" spans="1:8" x14ac:dyDescent="0.2">
      <c r="A334" t="s">
        <v>5515</v>
      </c>
      <c r="B334" t="s">
        <v>428</v>
      </c>
      <c r="C334" t="s">
        <v>4855</v>
      </c>
      <c r="D334" t="s">
        <v>440</v>
      </c>
      <c r="E334" t="s">
        <v>3140</v>
      </c>
      <c r="F334" t="s">
        <v>3203</v>
      </c>
      <c r="G334" t="s">
        <v>3204</v>
      </c>
      <c r="H334" t="s">
        <v>5516</v>
      </c>
    </row>
    <row r="335" spans="1:8" x14ac:dyDescent="0.2">
      <c r="A335" t="s">
        <v>5517</v>
      </c>
      <c r="B335" t="s">
        <v>428</v>
      </c>
      <c r="C335" t="s">
        <v>4855</v>
      </c>
      <c r="D335" t="s">
        <v>471</v>
      </c>
      <c r="E335" t="s">
        <v>3274</v>
      </c>
      <c r="F335" t="s">
        <v>3275</v>
      </c>
      <c r="G335" t="s">
        <v>5518</v>
      </c>
      <c r="H335" t="s">
        <v>5519</v>
      </c>
    </row>
    <row r="336" spans="1:8" x14ac:dyDescent="0.2">
      <c r="A336" t="s">
        <v>5520</v>
      </c>
      <c r="B336" t="s">
        <v>428</v>
      </c>
      <c r="C336" t="s">
        <v>4855</v>
      </c>
      <c r="D336" t="s">
        <v>440</v>
      </c>
      <c r="E336" t="s">
        <v>3233</v>
      </c>
      <c r="F336" t="s">
        <v>3234</v>
      </c>
      <c r="G336" t="s">
        <v>4909</v>
      </c>
    </row>
    <row r="337" spans="1:8" x14ac:dyDescent="0.2">
      <c r="A337" t="s">
        <v>5521</v>
      </c>
      <c r="B337" t="s">
        <v>428</v>
      </c>
      <c r="C337" t="s">
        <v>4855</v>
      </c>
      <c r="D337" t="s">
        <v>440</v>
      </c>
      <c r="E337" t="s">
        <v>3140</v>
      </c>
      <c r="F337" t="s">
        <v>3141</v>
      </c>
      <c r="G337" t="s">
        <v>5069</v>
      </c>
      <c r="H337" t="s">
        <v>5522</v>
      </c>
    </row>
    <row r="338" spans="1:8" x14ac:dyDescent="0.2">
      <c r="A338" t="s">
        <v>5523</v>
      </c>
      <c r="B338" t="s">
        <v>428</v>
      </c>
      <c r="C338" t="s">
        <v>4855</v>
      </c>
      <c r="D338" t="s">
        <v>440</v>
      </c>
      <c r="E338" t="s">
        <v>3233</v>
      </c>
      <c r="F338" t="s">
        <v>3239</v>
      </c>
      <c r="G338" t="s">
        <v>3240</v>
      </c>
      <c r="H338" t="s">
        <v>5524</v>
      </c>
    </row>
    <row r="339" spans="1:8" x14ac:dyDescent="0.2">
      <c r="A339" t="s">
        <v>5525</v>
      </c>
      <c r="B339" t="s">
        <v>428</v>
      </c>
      <c r="C339" t="s">
        <v>4855</v>
      </c>
      <c r="D339" t="s">
        <v>440</v>
      </c>
      <c r="E339" t="s">
        <v>3140</v>
      </c>
      <c r="F339" t="s">
        <v>3193</v>
      </c>
      <c r="G339" t="s">
        <v>5526</v>
      </c>
      <c r="H339" t="s">
        <v>5527</v>
      </c>
    </row>
    <row r="340" spans="1:8" x14ac:dyDescent="0.2">
      <c r="A340" t="s">
        <v>5528</v>
      </c>
      <c r="B340" t="s">
        <v>428</v>
      </c>
      <c r="C340" t="s">
        <v>4855</v>
      </c>
      <c r="D340" t="s">
        <v>440</v>
      </c>
      <c r="E340" t="s">
        <v>3158</v>
      </c>
      <c r="F340" t="s">
        <v>3249</v>
      </c>
      <c r="G340" t="s">
        <v>3148</v>
      </c>
      <c r="H340" t="s">
        <v>5529</v>
      </c>
    </row>
    <row r="341" spans="1:8" x14ac:dyDescent="0.2">
      <c r="A341" t="s">
        <v>5530</v>
      </c>
      <c r="B341" t="s">
        <v>428</v>
      </c>
      <c r="C341" t="s">
        <v>4855</v>
      </c>
      <c r="D341" t="s">
        <v>440</v>
      </c>
      <c r="E341" t="s">
        <v>3158</v>
      </c>
      <c r="F341" t="s">
        <v>4856</v>
      </c>
      <c r="G341" t="s">
        <v>4857</v>
      </c>
      <c r="H341" t="s">
        <v>5531</v>
      </c>
    </row>
    <row r="342" spans="1:8" x14ac:dyDescent="0.2">
      <c r="A342" t="s">
        <v>5532</v>
      </c>
      <c r="B342" t="s">
        <v>428</v>
      </c>
      <c r="C342" t="s">
        <v>4855</v>
      </c>
      <c r="D342" t="s">
        <v>440</v>
      </c>
      <c r="E342" t="s">
        <v>5338</v>
      </c>
      <c r="F342" t="s">
        <v>5339</v>
      </c>
      <c r="G342" t="s">
        <v>5533</v>
      </c>
    </row>
    <row r="343" spans="1:8" x14ac:dyDescent="0.2">
      <c r="A343" t="s">
        <v>5534</v>
      </c>
      <c r="B343" t="s">
        <v>428</v>
      </c>
      <c r="C343" t="s">
        <v>4855</v>
      </c>
      <c r="D343" t="s">
        <v>440</v>
      </c>
      <c r="E343" t="s">
        <v>3158</v>
      </c>
      <c r="F343" t="s">
        <v>4856</v>
      </c>
      <c r="G343" t="s">
        <v>4857</v>
      </c>
      <c r="H343" t="s">
        <v>5535</v>
      </c>
    </row>
    <row r="344" spans="1:8" x14ac:dyDescent="0.2">
      <c r="A344" t="s">
        <v>5536</v>
      </c>
      <c r="B344" t="s">
        <v>428</v>
      </c>
      <c r="C344" t="s">
        <v>4855</v>
      </c>
      <c r="D344" t="s">
        <v>440</v>
      </c>
      <c r="E344" t="s">
        <v>3158</v>
      </c>
      <c r="F344" t="s">
        <v>4856</v>
      </c>
      <c r="G344" t="s">
        <v>4857</v>
      </c>
      <c r="H344" t="s">
        <v>5537</v>
      </c>
    </row>
    <row r="345" spans="1:8" x14ac:dyDescent="0.2">
      <c r="A345" t="s">
        <v>5538</v>
      </c>
      <c r="B345" t="s">
        <v>428</v>
      </c>
      <c r="C345" t="s">
        <v>4855</v>
      </c>
      <c r="D345" t="s">
        <v>440</v>
      </c>
      <c r="E345" t="s">
        <v>3233</v>
      </c>
      <c r="F345" t="s">
        <v>4976</v>
      </c>
      <c r="G345" t="s">
        <v>4977</v>
      </c>
      <c r="H345" t="s">
        <v>5539</v>
      </c>
    </row>
    <row r="346" spans="1:8" x14ac:dyDescent="0.2">
      <c r="A346" t="s">
        <v>5540</v>
      </c>
      <c r="B346" t="s">
        <v>428</v>
      </c>
      <c r="C346" t="s">
        <v>4855</v>
      </c>
      <c r="D346" t="s">
        <v>440</v>
      </c>
      <c r="E346" t="s">
        <v>3258</v>
      </c>
      <c r="F346" t="s">
        <v>3259</v>
      </c>
      <c r="G346" t="s">
        <v>5541</v>
      </c>
      <c r="H346" t="s">
        <v>5542</v>
      </c>
    </row>
    <row r="347" spans="1:8" x14ac:dyDescent="0.2">
      <c r="A347" t="s">
        <v>5543</v>
      </c>
      <c r="B347" t="s">
        <v>428</v>
      </c>
      <c r="C347" t="s">
        <v>4855</v>
      </c>
      <c r="D347" t="s">
        <v>440</v>
      </c>
      <c r="E347" t="s">
        <v>3168</v>
      </c>
      <c r="F347" t="s">
        <v>3169</v>
      </c>
      <c r="G347" t="s">
        <v>3170</v>
      </c>
      <c r="H347" t="s">
        <v>5544</v>
      </c>
    </row>
    <row r="348" spans="1:8" x14ac:dyDescent="0.2">
      <c r="A348" t="s">
        <v>5545</v>
      </c>
      <c r="B348" t="s">
        <v>428</v>
      </c>
      <c r="C348" t="s">
        <v>4855</v>
      </c>
      <c r="D348" t="s">
        <v>440</v>
      </c>
      <c r="E348" t="s">
        <v>3258</v>
      </c>
      <c r="F348" t="s">
        <v>3259</v>
      </c>
      <c r="G348" t="s">
        <v>4870</v>
      </c>
    </row>
    <row r="349" spans="1:8" x14ac:dyDescent="0.2">
      <c r="A349" t="s">
        <v>5546</v>
      </c>
      <c r="B349" t="s">
        <v>428</v>
      </c>
      <c r="C349" t="s">
        <v>4855</v>
      </c>
      <c r="D349" t="s">
        <v>440</v>
      </c>
      <c r="E349" t="s">
        <v>3258</v>
      </c>
      <c r="F349" t="s">
        <v>3259</v>
      </c>
      <c r="G349" t="s">
        <v>5547</v>
      </c>
    </row>
    <row r="350" spans="1:8" x14ac:dyDescent="0.2">
      <c r="A350" t="s">
        <v>5548</v>
      </c>
      <c r="B350" t="s">
        <v>428</v>
      </c>
      <c r="C350" t="s">
        <v>4855</v>
      </c>
      <c r="D350" t="s">
        <v>440</v>
      </c>
      <c r="E350" t="s">
        <v>3158</v>
      </c>
      <c r="F350" t="s">
        <v>4856</v>
      </c>
      <c r="G350" t="s">
        <v>4857</v>
      </c>
      <c r="H350" t="s">
        <v>5549</v>
      </c>
    </row>
    <row r="351" spans="1:8" x14ac:dyDescent="0.2">
      <c r="A351" t="s">
        <v>5550</v>
      </c>
      <c r="B351" t="s">
        <v>428</v>
      </c>
      <c r="C351" t="s">
        <v>4855</v>
      </c>
      <c r="D351" t="s">
        <v>440</v>
      </c>
      <c r="E351" t="s">
        <v>3158</v>
      </c>
      <c r="F351" t="s">
        <v>4856</v>
      </c>
      <c r="G351" t="s">
        <v>3164</v>
      </c>
    </row>
    <row r="352" spans="1:8" x14ac:dyDescent="0.2">
      <c r="A352" t="s">
        <v>5551</v>
      </c>
      <c r="B352" t="s">
        <v>428</v>
      </c>
      <c r="C352" t="s">
        <v>4855</v>
      </c>
      <c r="D352" t="s">
        <v>440</v>
      </c>
      <c r="E352" t="s">
        <v>3233</v>
      </c>
      <c r="F352" t="s">
        <v>5552</v>
      </c>
      <c r="G352" t="s">
        <v>5553</v>
      </c>
      <c r="H352" t="s">
        <v>5554</v>
      </c>
    </row>
    <row r="353" spans="1:8" x14ac:dyDescent="0.2">
      <c r="A353" t="s">
        <v>5555</v>
      </c>
      <c r="B353" t="s">
        <v>428</v>
      </c>
      <c r="C353" t="s">
        <v>4855</v>
      </c>
      <c r="D353" t="s">
        <v>440</v>
      </c>
      <c r="E353" t="s">
        <v>3168</v>
      </c>
      <c r="F353" t="s">
        <v>3169</v>
      </c>
      <c r="G353" t="s">
        <v>3170</v>
      </c>
      <c r="H353" t="s">
        <v>5556</v>
      </c>
    </row>
    <row r="354" spans="1:8" x14ac:dyDescent="0.2">
      <c r="A354" t="s">
        <v>5557</v>
      </c>
      <c r="B354" t="s">
        <v>428</v>
      </c>
      <c r="C354" t="s">
        <v>4855</v>
      </c>
      <c r="D354" t="s">
        <v>440</v>
      </c>
      <c r="E354" t="s">
        <v>3264</v>
      </c>
      <c r="F354" t="s">
        <v>3269</v>
      </c>
      <c r="G354" t="s">
        <v>5558</v>
      </c>
      <c r="H354" t="s">
        <v>5559</v>
      </c>
    </row>
    <row r="355" spans="1:8" x14ac:dyDescent="0.2">
      <c r="A355" t="s">
        <v>5560</v>
      </c>
      <c r="B355" t="s">
        <v>428</v>
      </c>
      <c r="C355" t="s">
        <v>4855</v>
      </c>
      <c r="D355" t="s">
        <v>440</v>
      </c>
      <c r="E355" t="s">
        <v>3158</v>
      </c>
      <c r="F355" t="s">
        <v>3249</v>
      </c>
      <c r="G355" t="s">
        <v>5561</v>
      </c>
      <c r="H355" t="s">
        <v>5562</v>
      </c>
    </row>
    <row r="356" spans="1:8" x14ac:dyDescent="0.2">
      <c r="A356" t="s">
        <v>5563</v>
      </c>
      <c r="B356" t="s">
        <v>428</v>
      </c>
      <c r="C356" t="s">
        <v>4855</v>
      </c>
      <c r="D356" t="s">
        <v>440</v>
      </c>
      <c r="E356" t="s">
        <v>3158</v>
      </c>
      <c r="F356" t="s">
        <v>4856</v>
      </c>
      <c r="G356" t="s">
        <v>4857</v>
      </c>
      <c r="H356" t="s">
        <v>5564</v>
      </c>
    </row>
    <row r="357" spans="1:8" x14ac:dyDescent="0.2">
      <c r="A357" t="s">
        <v>5565</v>
      </c>
      <c r="B357" t="s">
        <v>428</v>
      </c>
      <c r="C357" t="s">
        <v>4855</v>
      </c>
      <c r="D357" t="s">
        <v>440</v>
      </c>
      <c r="E357" t="s">
        <v>3258</v>
      </c>
      <c r="F357" t="s">
        <v>3259</v>
      </c>
      <c r="G357" t="s">
        <v>4870</v>
      </c>
      <c r="H357" t="s">
        <v>5566</v>
      </c>
    </row>
    <row r="358" spans="1:8" x14ac:dyDescent="0.2">
      <c r="A358" t="s">
        <v>5567</v>
      </c>
      <c r="B358" t="s">
        <v>428</v>
      </c>
      <c r="C358" t="s">
        <v>4855</v>
      </c>
      <c r="D358" t="s">
        <v>440</v>
      </c>
      <c r="E358" t="s">
        <v>3140</v>
      </c>
      <c r="F358" t="s">
        <v>3208</v>
      </c>
      <c r="G358" t="s">
        <v>5568</v>
      </c>
      <c r="H358" t="s">
        <v>5569</v>
      </c>
    </row>
    <row r="359" spans="1:8" x14ac:dyDescent="0.2">
      <c r="A359" t="s">
        <v>5570</v>
      </c>
      <c r="B359" t="s">
        <v>428</v>
      </c>
      <c r="C359" t="s">
        <v>4855</v>
      </c>
      <c r="D359" t="s">
        <v>440</v>
      </c>
      <c r="E359" t="s">
        <v>3258</v>
      </c>
      <c r="F359" t="s">
        <v>3259</v>
      </c>
      <c r="G359" t="s">
        <v>4870</v>
      </c>
      <c r="H359" t="s">
        <v>5571</v>
      </c>
    </row>
    <row r="360" spans="1:8" x14ac:dyDescent="0.2">
      <c r="A360" t="s">
        <v>5572</v>
      </c>
      <c r="B360" t="s">
        <v>428</v>
      </c>
      <c r="C360" t="s">
        <v>4855</v>
      </c>
      <c r="D360" t="s">
        <v>440</v>
      </c>
      <c r="E360" t="s">
        <v>3140</v>
      </c>
      <c r="F360" t="s">
        <v>3193</v>
      </c>
      <c r="G360" t="s">
        <v>5573</v>
      </c>
      <c r="H360" t="s">
        <v>5574</v>
      </c>
    </row>
    <row r="361" spans="1:8" x14ac:dyDescent="0.2">
      <c r="A361" t="s">
        <v>5575</v>
      </c>
      <c r="B361" t="s">
        <v>428</v>
      </c>
      <c r="C361" t="s">
        <v>4855</v>
      </c>
      <c r="D361" t="s">
        <v>440</v>
      </c>
      <c r="E361" t="s">
        <v>3140</v>
      </c>
      <c r="F361" t="s">
        <v>3153</v>
      </c>
      <c r="G361" t="s">
        <v>5576</v>
      </c>
      <c r="H361" t="s">
        <v>5577</v>
      </c>
    </row>
    <row r="362" spans="1:8" x14ac:dyDescent="0.2">
      <c r="A362" t="s">
        <v>5578</v>
      </c>
      <c r="B362" t="s">
        <v>428</v>
      </c>
      <c r="C362" t="s">
        <v>4855</v>
      </c>
      <c r="D362" t="s">
        <v>440</v>
      </c>
      <c r="E362" t="s">
        <v>5338</v>
      </c>
      <c r="F362" t="s">
        <v>5339</v>
      </c>
      <c r="G362" t="s">
        <v>5340</v>
      </c>
    </row>
    <row r="363" spans="1:8" x14ac:dyDescent="0.2">
      <c r="A363" t="s">
        <v>5579</v>
      </c>
      <c r="B363" t="s">
        <v>428</v>
      </c>
      <c r="C363" t="s">
        <v>4855</v>
      </c>
      <c r="D363" t="s">
        <v>440</v>
      </c>
      <c r="E363" t="s">
        <v>5338</v>
      </c>
      <c r="F363" t="s">
        <v>5339</v>
      </c>
      <c r="G363" t="s">
        <v>5533</v>
      </c>
      <c r="H363" t="s">
        <v>5580</v>
      </c>
    </row>
    <row r="364" spans="1:8" x14ac:dyDescent="0.2">
      <c r="A364" t="s">
        <v>5581</v>
      </c>
      <c r="B364" t="s">
        <v>428</v>
      </c>
      <c r="C364" t="s">
        <v>4855</v>
      </c>
      <c r="D364" t="s">
        <v>440</v>
      </c>
      <c r="E364" t="s">
        <v>5338</v>
      </c>
      <c r="F364" t="s">
        <v>5339</v>
      </c>
      <c r="G364" t="s">
        <v>5340</v>
      </c>
      <c r="H364" t="s">
        <v>5341</v>
      </c>
    </row>
    <row r="365" spans="1:8" x14ac:dyDescent="0.2">
      <c r="A365" t="s">
        <v>5582</v>
      </c>
      <c r="B365" t="s">
        <v>428</v>
      </c>
      <c r="C365" t="s">
        <v>4855</v>
      </c>
      <c r="D365" t="s">
        <v>440</v>
      </c>
      <c r="E365" t="s">
        <v>3158</v>
      </c>
      <c r="F365" t="s">
        <v>4856</v>
      </c>
      <c r="G365" t="s">
        <v>4857</v>
      </c>
      <c r="H365" t="s">
        <v>5583</v>
      </c>
    </row>
    <row r="366" spans="1:8" x14ac:dyDescent="0.2">
      <c r="A366" t="s">
        <v>5584</v>
      </c>
      <c r="B366" t="s">
        <v>428</v>
      </c>
      <c r="C366" t="s">
        <v>4855</v>
      </c>
      <c r="D366" t="s">
        <v>440</v>
      </c>
      <c r="E366" t="s">
        <v>3158</v>
      </c>
      <c r="F366" t="s">
        <v>3249</v>
      </c>
      <c r="G366" t="s">
        <v>5585</v>
      </c>
      <c r="H366" t="s">
        <v>5586</v>
      </c>
    </row>
    <row r="367" spans="1:8" x14ac:dyDescent="0.2">
      <c r="A367" t="s">
        <v>5587</v>
      </c>
      <c r="B367" t="s">
        <v>428</v>
      </c>
      <c r="C367" t="s">
        <v>4855</v>
      </c>
      <c r="D367" t="s">
        <v>440</v>
      </c>
      <c r="E367" t="s">
        <v>3158</v>
      </c>
      <c r="F367" t="s">
        <v>3249</v>
      </c>
      <c r="G367" t="s">
        <v>5588</v>
      </c>
      <c r="H367" t="s">
        <v>5589</v>
      </c>
    </row>
    <row r="368" spans="1:8" x14ac:dyDescent="0.2">
      <c r="A368" t="s">
        <v>5590</v>
      </c>
      <c r="B368" t="s">
        <v>428</v>
      </c>
      <c r="C368" t="s">
        <v>4855</v>
      </c>
      <c r="D368" t="s">
        <v>440</v>
      </c>
      <c r="E368" t="s">
        <v>3158</v>
      </c>
      <c r="F368" t="s">
        <v>3223</v>
      </c>
      <c r="G368" t="s">
        <v>5253</v>
      </c>
      <c r="H368" t="s">
        <v>5591</v>
      </c>
    </row>
    <row r="369" spans="1:8" x14ac:dyDescent="0.2">
      <c r="A369" t="s">
        <v>5592</v>
      </c>
      <c r="B369" t="s">
        <v>428</v>
      </c>
      <c r="C369" t="s">
        <v>4855</v>
      </c>
      <c r="D369" t="s">
        <v>440</v>
      </c>
      <c r="E369" t="s">
        <v>3158</v>
      </c>
      <c r="F369" t="s">
        <v>3223</v>
      </c>
      <c r="G369" t="s">
        <v>5593</v>
      </c>
      <c r="H369" t="s">
        <v>5594</v>
      </c>
    </row>
    <row r="370" spans="1:8" x14ac:dyDescent="0.2">
      <c r="A370" t="s">
        <v>5595</v>
      </c>
      <c r="B370" t="s">
        <v>428</v>
      </c>
      <c r="C370" t="s">
        <v>4855</v>
      </c>
      <c r="D370" t="s">
        <v>440</v>
      </c>
      <c r="E370" t="s">
        <v>3158</v>
      </c>
      <c r="F370" t="s">
        <v>4856</v>
      </c>
      <c r="G370" t="s">
        <v>4857</v>
      </c>
      <c r="H370" t="s">
        <v>5596</v>
      </c>
    </row>
    <row r="371" spans="1:8" x14ac:dyDescent="0.2">
      <c r="A371" t="s">
        <v>5597</v>
      </c>
      <c r="B371" t="s">
        <v>428</v>
      </c>
      <c r="C371" t="s">
        <v>4855</v>
      </c>
      <c r="D371" t="s">
        <v>440</v>
      </c>
      <c r="E371" t="s">
        <v>3158</v>
      </c>
      <c r="F371" t="s">
        <v>3223</v>
      </c>
      <c r="G371" t="s">
        <v>5598</v>
      </c>
      <c r="H371" t="s">
        <v>5599</v>
      </c>
    </row>
    <row r="372" spans="1:8" x14ac:dyDescent="0.2">
      <c r="A372" t="s">
        <v>5600</v>
      </c>
      <c r="B372" t="s">
        <v>428</v>
      </c>
      <c r="C372" t="s">
        <v>4855</v>
      </c>
      <c r="D372" t="s">
        <v>440</v>
      </c>
      <c r="E372" t="s">
        <v>3158</v>
      </c>
      <c r="F372" t="s">
        <v>4856</v>
      </c>
      <c r="G372" t="s">
        <v>3164</v>
      </c>
      <c r="H372" t="s">
        <v>5601</v>
      </c>
    </row>
    <row r="373" spans="1:8" x14ac:dyDescent="0.2">
      <c r="A373" t="s">
        <v>5602</v>
      </c>
      <c r="B373" t="s">
        <v>428</v>
      </c>
      <c r="C373" t="s">
        <v>4855</v>
      </c>
      <c r="D373" t="s">
        <v>440</v>
      </c>
      <c r="E373" t="s">
        <v>3264</v>
      </c>
      <c r="F373" t="s">
        <v>3269</v>
      </c>
      <c r="G373" t="s">
        <v>5603</v>
      </c>
      <c r="H373" t="s">
        <v>5604</v>
      </c>
    </row>
    <row r="374" spans="1:8" x14ac:dyDescent="0.2">
      <c r="A374" t="s">
        <v>5605</v>
      </c>
      <c r="B374" t="s">
        <v>428</v>
      </c>
      <c r="C374" t="s">
        <v>4855</v>
      </c>
      <c r="D374" t="s">
        <v>440</v>
      </c>
      <c r="E374" t="s">
        <v>3258</v>
      </c>
      <c r="F374" t="s">
        <v>3259</v>
      </c>
      <c r="G374" t="s">
        <v>5606</v>
      </c>
      <c r="H374" t="s">
        <v>5607</v>
      </c>
    </row>
    <row r="375" spans="1:8" x14ac:dyDescent="0.2">
      <c r="A375" t="s">
        <v>5608</v>
      </c>
      <c r="B375" t="s">
        <v>428</v>
      </c>
      <c r="C375" t="s">
        <v>4855</v>
      </c>
      <c r="D375" t="s">
        <v>440</v>
      </c>
      <c r="E375" t="s">
        <v>3158</v>
      </c>
      <c r="F375" t="s">
        <v>4856</v>
      </c>
      <c r="G375" t="s">
        <v>5609</v>
      </c>
      <c r="H375" t="s">
        <v>5610</v>
      </c>
    </row>
    <row r="376" spans="1:8" x14ac:dyDescent="0.2">
      <c r="A376" t="s">
        <v>5611</v>
      </c>
      <c r="B376" t="s">
        <v>428</v>
      </c>
      <c r="C376" t="s">
        <v>4855</v>
      </c>
      <c r="D376" t="s">
        <v>440</v>
      </c>
      <c r="E376" t="s">
        <v>3158</v>
      </c>
      <c r="F376" t="s">
        <v>4856</v>
      </c>
      <c r="G376" t="s">
        <v>5612</v>
      </c>
      <c r="H376" t="s">
        <v>5613</v>
      </c>
    </row>
    <row r="377" spans="1:8" x14ac:dyDescent="0.2">
      <c r="A377" t="s">
        <v>5614</v>
      </c>
      <c r="B377" t="s">
        <v>428</v>
      </c>
      <c r="C377" t="s">
        <v>4855</v>
      </c>
      <c r="D377" t="s">
        <v>440</v>
      </c>
      <c r="E377" t="s">
        <v>3258</v>
      </c>
      <c r="F377" t="s">
        <v>3259</v>
      </c>
      <c r="G377" t="s">
        <v>4870</v>
      </c>
      <c r="H377" t="s">
        <v>5615</v>
      </c>
    </row>
    <row r="378" spans="1:8" x14ac:dyDescent="0.2">
      <c r="A378" t="s">
        <v>5616</v>
      </c>
      <c r="B378" t="s">
        <v>428</v>
      </c>
      <c r="C378" t="s">
        <v>4855</v>
      </c>
      <c r="D378" t="s">
        <v>440</v>
      </c>
      <c r="E378" t="s">
        <v>3140</v>
      </c>
      <c r="F378" t="s">
        <v>3203</v>
      </c>
      <c r="G378" t="s">
        <v>5617</v>
      </c>
      <c r="H378" t="s">
        <v>5618</v>
      </c>
    </row>
    <row r="379" spans="1:8" x14ac:dyDescent="0.2">
      <c r="A379" t="s">
        <v>5619</v>
      </c>
      <c r="B379" t="s">
        <v>428</v>
      </c>
      <c r="C379" t="s">
        <v>4855</v>
      </c>
      <c r="D379" t="s">
        <v>440</v>
      </c>
      <c r="E379" t="s">
        <v>3264</v>
      </c>
      <c r="F379" t="s">
        <v>3269</v>
      </c>
      <c r="G379" t="s">
        <v>5558</v>
      </c>
      <c r="H379" t="s">
        <v>5620</v>
      </c>
    </row>
    <row r="380" spans="1:8" x14ac:dyDescent="0.2">
      <c r="A380" t="s">
        <v>5621</v>
      </c>
      <c r="B380" t="s">
        <v>428</v>
      </c>
      <c r="C380" t="s">
        <v>4855</v>
      </c>
      <c r="D380" t="s">
        <v>440</v>
      </c>
      <c r="E380" t="s">
        <v>3158</v>
      </c>
      <c r="F380" t="s">
        <v>4856</v>
      </c>
      <c r="G380" t="s">
        <v>5291</v>
      </c>
    </row>
    <row r="381" spans="1:8" x14ac:dyDescent="0.2">
      <c r="A381" t="s">
        <v>5622</v>
      </c>
      <c r="B381" t="s">
        <v>428</v>
      </c>
      <c r="C381" t="s">
        <v>4855</v>
      </c>
      <c r="D381" t="s">
        <v>440</v>
      </c>
      <c r="E381" t="s">
        <v>3140</v>
      </c>
      <c r="F381" t="s">
        <v>3203</v>
      </c>
      <c r="G381" t="s">
        <v>5623</v>
      </c>
      <c r="H381" t="s">
        <v>5624</v>
      </c>
    </row>
    <row r="382" spans="1:8" x14ac:dyDescent="0.2">
      <c r="A382" t="s">
        <v>5625</v>
      </c>
      <c r="B382" t="s">
        <v>428</v>
      </c>
      <c r="C382" t="s">
        <v>4855</v>
      </c>
      <c r="D382" t="s">
        <v>440</v>
      </c>
      <c r="E382" t="s">
        <v>3158</v>
      </c>
      <c r="F382" t="s">
        <v>4856</v>
      </c>
      <c r="G382" t="s">
        <v>5626</v>
      </c>
    </row>
    <row r="383" spans="1:8" x14ac:dyDescent="0.2">
      <c r="A383" t="s">
        <v>5627</v>
      </c>
      <c r="B383" t="s">
        <v>428</v>
      </c>
      <c r="C383" t="s">
        <v>4855</v>
      </c>
      <c r="D383" t="s">
        <v>440</v>
      </c>
      <c r="E383" t="s">
        <v>3140</v>
      </c>
      <c r="F383" t="s">
        <v>3193</v>
      </c>
      <c r="G383" t="s">
        <v>5628</v>
      </c>
    </row>
    <row r="384" spans="1:8" x14ac:dyDescent="0.2">
      <c r="A384" t="s">
        <v>5629</v>
      </c>
      <c r="B384" t="s">
        <v>428</v>
      </c>
      <c r="C384" t="s">
        <v>4855</v>
      </c>
      <c r="D384" t="s">
        <v>440</v>
      </c>
      <c r="E384" t="s">
        <v>3158</v>
      </c>
      <c r="F384" t="s">
        <v>3249</v>
      </c>
      <c r="G384" t="s">
        <v>4954</v>
      </c>
      <c r="H384" t="s">
        <v>5630</v>
      </c>
    </row>
    <row r="385" spans="1:8" x14ac:dyDescent="0.2">
      <c r="A385" t="s">
        <v>5631</v>
      </c>
      <c r="B385" t="s">
        <v>428</v>
      </c>
      <c r="C385" t="s">
        <v>4855</v>
      </c>
      <c r="D385" t="s">
        <v>440</v>
      </c>
      <c r="E385" t="s">
        <v>5338</v>
      </c>
      <c r="F385" t="s">
        <v>5339</v>
      </c>
      <c r="G385" t="s">
        <v>5340</v>
      </c>
    </row>
    <row r="386" spans="1:8" x14ac:dyDescent="0.2">
      <c r="A386" t="s">
        <v>5632</v>
      </c>
      <c r="B386" t="s">
        <v>428</v>
      </c>
      <c r="C386" t="s">
        <v>4855</v>
      </c>
      <c r="D386" t="s">
        <v>440</v>
      </c>
      <c r="E386" t="s">
        <v>3158</v>
      </c>
      <c r="F386" t="s">
        <v>3249</v>
      </c>
      <c r="G386" t="s">
        <v>5178</v>
      </c>
      <c r="H386" t="s">
        <v>5633</v>
      </c>
    </row>
    <row r="387" spans="1:8" x14ac:dyDescent="0.2">
      <c r="A387" t="s">
        <v>5634</v>
      </c>
      <c r="B387" t="s">
        <v>428</v>
      </c>
      <c r="C387" t="s">
        <v>4855</v>
      </c>
      <c r="D387" t="s">
        <v>440</v>
      </c>
      <c r="E387" t="s">
        <v>3158</v>
      </c>
      <c r="F387" t="s">
        <v>3249</v>
      </c>
      <c r="G387" t="s">
        <v>3148</v>
      </c>
      <c r="H387" t="s">
        <v>5635</v>
      </c>
    </row>
    <row r="388" spans="1:8" x14ac:dyDescent="0.2">
      <c r="A388" t="s">
        <v>5636</v>
      </c>
      <c r="B388" t="s">
        <v>428</v>
      </c>
      <c r="C388" t="s">
        <v>4855</v>
      </c>
      <c r="D388" t="s">
        <v>440</v>
      </c>
      <c r="E388" t="s">
        <v>5637</v>
      </c>
      <c r="F388" t="s">
        <v>5638</v>
      </c>
      <c r="G388" t="s">
        <v>5639</v>
      </c>
      <c r="H388" t="s">
        <v>5640</v>
      </c>
    </row>
    <row r="389" spans="1:8" x14ac:dyDescent="0.2">
      <c r="A389" t="s">
        <v>5641</v>
      </c>
      <c r="B389" t="s">
        <v>428</v>
      </c>
      <c r="C389" t="s">
        <v>4855</v>
      </c>
      <c r="D389" t="s">
        <v>440</v>
      </c>
      <c r="E389" t="s">
        <v>3258</v>
      </c>
      <c r="F389" t="s">
        <v>3259</v>
      </c>
      <c r="G389" t="s">
        <v>4870</v>
      </c>
      <c r="H389" t="s">
        <v>5642</v>
      </c>
    </row>
    <row r="390" spans="1:8" x14ac:dyDescent="0.2">
      <c r="A390" t="s">
        <v>5643</v>
      </c>
      <c r="B390" t="s">
        <v>428</v>
      </c>
      <c r="C390" t="s">
        <v>4855</v>
      </c>
      <c r="D390" t="s">
        <v>440</v>
      </c>
      <c r="E390" t="s">
        <v>3158</v>
      </c>
      <c r="F390" t="s">
        <v>3249</v>
      </c>
      <c r="G390" t="s">
        <v>5178</v>
      </c>
      <c r="H390" t="s">
        <v>5644</v>
      </c>
    </row>
    <row r="391" spans="1:8" x14ac:dyDescent="0.2">
      <c r="A391" t="s">
        <v>5645</v>
      </c>
      <c r="B391" t="s">
        <v>428</v>
      </c>
      <c r="C391" t="s">
        <v>4855</v>
      </c>
      <c r="D391" t="s">
        <v>440</v>
      </c>
      <c r="E391" t="s">
        <v>3140</v>
      </c>
      <c r="F391" t="s">
        <v>4967</v>
      </c>
      <c r="G391" t="s">
        <v>5646</v>
      </c>
      <c r="H391" t="s">
        <v>5647</v>
      </c>
    </row>
    <row r="392" spans="1:8" x14ac:dyDescent="0.2">
      <c r="A392" t="s">
        <v>5648</v>
      </c>
      <c r="B392" t="s">
        <v>428</v>
      </c>
      <c r="C392" t="s">
        <v>4855</v>
      </c>
      <c r="D392" t="s">
        <v>440</v>
      </c>
      <c r="E392" t="s">
        <v>3158</v>
      </c>
      <c r="F392" t="s">
        <v>4856</v>
      </c>
      <c r="G392" t="s">
        <v>4896</v>
      </c>
      <c r="H392" t="s">
        <v>5649</v>
      </c>
    </row>
    <row r="393" spans="1:8" x14ac:dyDescent="0.2">
      <c r="A393" t="s">
        <v>5650</v>
      </c>
      <c r="B393" t="s">
        <v>428</v>
      </c>
      <c r="C393" t="s">
        <v>4855</v>
      </c>
      <c r="D393" t="s">
        <v>440</v>
      </c>
      <c r="E393" t="s">
        <v>3158</v>
      </c>
      <c r="F393" t="s">
        <v>3223</v>
      </c>
      <c r="G393" t="s">
        <v>5651</v>
      </c>
    </row>
    <row r="394" spans="1:8" x14ac:dyDescent="0.2">
      <c r="A394" t="s">
        <v>5652</v>
      </c>
      <c r="B394" t="s">
        <v>428</v>
      </c>
      <c r="C394" t="s">
        <v>4855</v>
      </c>
      <c r="D394" t="s">
        <v>440</v>
      </c>
      <c r="E394" t="s">
        <v>3233</v>
      </c>
      <c r="F394" t="s">
        <v>3234</v>
      </c>
      <c r="G394" t="s">
        <v>4909</v>
      </c>
    </row>
    <row r="395" spans="1:8" x14ac:dyDescent="0.2">
      <c r="A395" t="s">
        <v>5653</v>
      </c>
      <c r="B395" t="s">
        <v>428</v>
      </c>
      <c r="C395" t="s">
        <v>4855</v>
      </c>
      <c r="D395" t="s">
        <v>471</v>
      </c>
      <c r="E395" t="s">
        <v>3274</v>
      </c>
      <c r="F395" t="s">
        <v>3281</v>
      </c>
      <c r="G395" t="s">
        <v>5654</v>
      </c>
      <c r="H395" t="s">
        <v>5655</v>
      </c>
    </row>
    <row r="396" spans="1:8" x14ac:dyDescent="0.2">
      <c r="A396" t="s">
        <v>5656</v>
      </c>
      <c r="B396" t="s">
        <v>428</v>
      </c>
      <c r="C396" t="s">
        <v>4855</v>
      </c>
      <c r="D396" t="s">
        <v>440</v>
      </c>
      <c r="E396" t="s">
        <v>3140</v>
      </c>
      <c r="F396" t="s">
        <v>3141</v>
      </c>
      <c r="G396" t="s">
        <v>5657</v>
      </c>
      <c r="H396" t="s">
        <v>5658</v>
      </c>
    </row>
    <row r="397" spans="1:8" x14ac:dyDescent="0.2">
      <c r="A397" t="s">
        <v>5659</v>
      </c>
      <c r="B397" t="s">
        <v>428</v>
      </c>
      <c r="C397" t="s">
        <v>4855</v>
      </c>
      <c r="D397" t="s">
        <v>440</v>
      </c>
      <c r="E397" t="s">
        <v>3140</v>
      </c>
      <c r="F397" t="s">
        <v>3141</v>
      </c>
      <c r="G397" t="s">
        <v>5090</v>
      </c>
      <c r="H397" t="s">
        <v>5660</v>
      </c>
    </row>
    <row r="398" spans="1:8" x14ac:dyDescent="0.2">
      <c r="A398" t="s">
        <v>5661</v>
      </c>
      <c r="B398" t="s">
        <v>428</v>
      </c>
      <c r="C398" t="s">
        <v>4855</v>
      </c>
      <c r="D398" t="s">
        <v>440</v>
      </c>
      <c r="E398" t="s">
        <v>3158</v>
      </c>
      <c r="F398" t="s">
        <v>4856</v>
      </c>
      <c r="G398" t="s">
        <v>4857</v>
      </c>
      <c r="H398" t="s">
        <v>5662</v>
      </c>
    </row>
    <row r="399" spans="1:8" x14ac:dyDescent="0.2">
      <c r="A399" t="s">
        <v>5663</v>
      </c>
      <c r="B399" t="s">
        <v>428</v>
      </c>
      <c r="C399" t="s">
        <v>4855</v>
      </c>
      <c r="D399" t="s">
        <v>471</v>
      </c>
      <c r="E399" t="s">
        <v>3274</v>
      </c>
      <c r="F399" t="s">
        <v>3275</v>
      </c>
      <c r="G399" t="s">
        <v>4971</v>
      </c>
    </row>
    <row r="400" spans="1:8" x14ac:dyDescent="0.2">
      <c r="A400" t="s">
        <v>5664</v>
      </c>
      <c r="B400" t="s">
        <v>428</v>
      </c>
      <c r="C400" t="s">
        <v>4855</v>
      </c>
      <c r="D400" t="s">
        <v>440</v>
      </c>
      <c r="E400" t="s">
        <v>3233</v>
      </c>
      <c r="F400" t="s">
        <v>3239</v>
      </c>
      <c r="G400" t="s">
        <v>5665</v>
      </c>
    </row>
    <row r="401" spans="1:8" x14ac:dyDescent="0.2">
      <c r="A401" t="s">
        <v>5666</v>
      </c>
      <c r="B401" t="s">
        <v>428</v>
      </c>
      <c r="C401" t="s">
        <v>4855</v>
      </c>
      <c r="D401" t="s">
        <v>440</v>
      </c>
      <c r="E401" t="s">
        <v>3140</v>
      </c>
      <c r="F401" t="s">
        <v>3153</v>
      </c>
      <c r="G401" t="s">
        <v>4863</v>
      </c>
      <c r="H401" t="s">
        <v>5667</v>
      </c>
    </row>
    <row r="402" spans="1:8" x14ac:dyDescent="0.2">
      <c r="A402" t="s">
        <v>5668</v>
      </c>
      <c r="B402" t="s">
        <v>428</v>
      </c>
      <c r="C402" t="s">
        <v>4855</v>
      </c>
      <c r="D402" t="s">
        <v>440</v>
      </c>
      <c r="E402" t="s">
        <v>3140</v>
      </c>
      <c r="F402" t="s">
        <v>3153</v>
      </c>
      <c r="G402" t="s">
        <v>4863</v>
      </c>
      <c r="H402" t="s">
        <v>5667</v>
      </c>
    </row>
    <row r="403" spans="1:8" x14ac:dyDescent="0.2">
      <c r="A403" t="s">
        <v>5669</v>
      </c>
      <c r="B403" t="s">
        <v>428</v>
      </c>
      <c r="C403" t="s">
        <v>4855</v>
      </c>
      <c r="D403" t="s">
        <v>440</v>
      </c>
      <c r="E403" t="s">
        <v>3140</v>
      </c>
      <c r="F403" t="s">
        <v>3153</v>
      </c>
      <c r="G403" t="s">
        <v>4863</v>
      </c>
      <c r="H403" t="s">
        <v>5098</v>
      </c>
    </row>
    <row r="404" spans="1:8" x14ac:dyDescent="0.2">
      <c r="A404" t="s">
        <v>5670</v>
      </c>
      <c r="B404" t="s">
        <v>428</v>
      </c>
      <c r="C404" t="s">
        <v>4855</v>
      </c>
      <c r="D404" t="s">
        <v>440</v>
      </c>
      <c r="E404" t="s">
        <v>3158</v>
      </c>
      <c r="F404" t="s">
        <v>4856</v>
      </c>
      <c r="G404" t="s">
        <v>4857</v>
      </c>
      <c r="H404" t="s">
        <v>5671</v>
      </c>
    </row>
    <row r="405" spans="1:8" x14ac:dyDescent="0.2">
      <c r="A405" t="s">
        <v>5672</v>
      </c>
      <c r="B405" t="s">
        <v>428</v>
      </c>
      <c r="C405" t="s">
        <v>4855</v>
      </c>
      <c r="D405" t="s">
        <v>440</v>
      </c>
      <c r="E405" t="s">
        <v>3140</v>
      </c>
      <c r="F405" t="s">
        <v>3203</v>
      </c>
      <c r="G405" t="s">
        <v>5673</v>
      </c>
      <c r="H405" t="s">
        <v>5674</v>
      </c>
    </row>
    <row r="406" spans="1:8" x14ac:dyDescent="0.2">
      <c r="A406" t="s">
        <v>5675</v>
      </c>
      <c r="B406" t="s">
        <v>428</v>
      </c>
      <c r="C406" t="s">
        <v>4855</v>
      </c>
      <c r="D406" t="s">
        <v>476</v>
      </c>
      <c r="E406" t="s">
        <v>3286</v>
      </c>
      <c r="F406" t="s">
        <v>5004</v>
      </c>
      <c r="G406" t="s">
        <v>5263</v>
      </c>
      <c r="H406" t="s">
        <v>5676</v>
      </c>
    </row>
    <row r="407" spans="1:8" x14ac:dyDescent="0.2">
      <c r="A407" t="s">
        <v>5677</v>
      </c>
      <c r="B407" t="s">
        <v>428</v>
      </c>
      <c r="C407" t="s">
        <v>4855</v>
      </c>
      <c r="D407" t="s">
        <v>440</v>
      </c>
      <c r="E407" t="s">
        <v>3140</v>
      </c>
      <c r="F407" t="s">
        <v>3141</v>
      </c>
      <c r="G407" t="s">
        <v>5678</v>
      </c>
      <c r="H407" t="s">
        <v>5679</v>
      </c>
    </row>
    <row r="408" spans="1:8" x14ac:dyDescent="0.2">
      <c r="A408" t="s">
        <v>5680</v>
      </c>
      <c r="B408" t="s">
        <v>428</v>
      </c>
      <c r="C408" t="s">
        <v>4855</v>
      </c>
      <c r="D408" t="s">
        <v>440</v>
      </c>
      <c r="E408" t="s">
        <v>3140</v>
      </c>
      <c r="F408" t="s">
        <v>3141</v>
      </c>
      <c r="G408" t="s">
        <v>5350</v>
      </c>
      <c r="H408" t="s">
        <v>5681</v>
      </c>
    </row>
    <row r="409" spans="1:8" x14ac:dyDescent="0.2">
      <c r="A409" t="s">
        <v>5682</v>
      </c>
      <c r="B409" t="s">
        <v>428</v>
      </c>
      <c r="C409" t="s">
        <v>4855</v>
      </c>
      <c r="D409" t="s">
        <v>440</v>
      </c>
      <c r="E409" t="s">
        <v>3140</v>
      </c>
      <c r="F409" t="s">
        <v>3141</v>
      </c>
      <c r="G409" t="s">
        <v>5069</v>
      </c>
      <c r="H409" t="s">
        <v>5683</v>
      </c>
    </row>
    <row r="410" spans="1:8" x14ac:dyDescent="0.2">
      <c r="A410" t="s">
        <v>5684</v>
      </c>
      <c r="B410" t="s">
        <v>428</v>
      </c>
      <c r="C410" t="s">
        <v>4855</v>
      </c>
      <c r="D410" t="s">
        <v>440</v>
      </c>
      <c r="E410" t="s">
        <v>3140</v>
      </c>
      <c r="F410" t="s">
        <v>3141</v>
      </c>
      <c r="G410" t="s">
        <v>5657</v>
      </c>
      <c r="H410" t="s">
        <v>5685</v>
      </c>
    </row>
    <row r="411" spans="1:8" x14ac:dyDescent="0.2">
      <c r="A411" t="s">
        <v>5686</v>
      </c>
      <c r="B411" t="s">
        <v>428</v>
      </c>
      <c r="C411" t="s">
        <v>4855</v>
      </c>
      <c r="D411" t="s">
        <v>440</v>
      </c>
      <c r="E411" t="s">
        <v>3140</v>
      </c>
      <c r="F411" t="s">
        <v>3153</v>
      </c>
      <c r="G411" t="s">
        <v>5576</v>
      </c>
      <c r="H411" t="s">
        <v>5687</v>
      </c>
    </row>
    <row r="412" spans="1:8" x14ac:dyDescent="0.2">
      <c r="A412" t="s">
        <v>5688</v>
      </c>
      <c r="B412" t="s">
        <v>428</v>
      </c>
      <c r="C412" t="s">
        <v>4855</v>
      </c>
      <c r="D412" t="s">
        <v>440</v>
      </c>
      <c r="E412" t="s">
        <v>3158</v>
      </c>
      <c r="F412" t="s">
        <v>4856</v>
      </c>
      <c r="G412" t="s">
        <v>4857</v>
      </c>
      <c r="H412" t="s">
        <v>5495</v>
      </c>
    </row>
    <row r="413" spans="1:8" x14ac:dyDescent="0.2">
      <c r="A413" t="s">
        <v>5689</v>
      </c>
      <c r="B413" t="s">
        <v>428</v>
      </c>
      <c r="C413" t="s">
        <v>4855</v>
      </c>
      <c r="D413" t="s">
        <v>440</v>
      </c>
      <c r="E413" t="s">
        <v>3158</v>
      </c>
      <c r="F413" t="s">
        <v>4856</v>
      </c>
      <c r="G413" t="s">
        <v>4857</v>
      </c>
      <c r="H413" t="s">
        <v>5690</v>
      </c>
    </row>
    <row r="414" spans="1:8" x14ac:dyDescent="0.2">
      <c r="A414" t="s">
        <v>5691</v>
      </c>
      <c r="B414" t="s">
        <v>428</v>
      </c>
      <c r="C414" t="s">
        <v>4855</v>
      </c>
      <c r="D414" t="s">
        <v>440</v>
      </c>
      <c r="E414" t="s">
        <v>3140</v>
      </c>
      <c r="F414" t="s">
        <v>3208</v>
      </c>
      <c r="G414" t="s">
        <v>5692</v>
      </c>
      <c r="H414" t="s">
        <v>5693</v>
      </c>
    </row>
    <row r="415" spans="1:8" x14ac:dyDescent="0.2">
      <c r="A415" t="s">
        <v>5694</v>
      </c>
      <c r="B415" t="s">
        <v>428</v>
      </c>
      <c r="C415" t="s">
        <v>4855</v>
      </c>
      <c r="D415" t="s">
        <v>440</v>
      </c>
      <c r="E415" t="s">
        <v>3140</v>
      </c>
      <c r="F415" t="s">
        <v>3203</v>
      </c>
      <c r="G415" t="s">
        <v>5695</v>
      </c>
      <c r="H415" t="s">
        <v>5696</v>
      </c>
    </row>
    <row r="416" spans="1:8" x14ac:dyDescent="0.2">
      <c r="A416" t="s">
        <v>5697</v>
      </c>
      <c r="B416" t="s">
        <v>428</v>
      </c>
      <c r="C416" t="s">
        <v>4855</v>
      </c>
      <c r="D416" t="s">
        <v>440</v>
      </c>
      <c r="E416" t="s">
        <v>3140</v>
      </c>
      <c r="F416" t="s">
        <v>3193</v>
      </c>
      <c r="G416" t="s">
        <v>5698</v>
      </c>
      <c r="H416" t="s">
        <v>5699</v>
      </c>
    </row>
    <row r="417" spans="1:8" x14ac:dyDescent="0.2">
      <c r="A417" t="s">
        <v>5700</v>
      </c>
      <c r="B417" t="s">
        <v>428</v>
      </c>
      <c r="C417" t="s">
        <v>4855</v>
      </c>
      <c r="D417" t="s">
        <v>440</v>
      </c>
      <c r="E417" t="s">
        <v>3140</v>
      </c>
      <c r="F417" t="s">
        <v>4933</v>
      </c>
      <c r="G417" t="s">
        <v>5701</v>
      </c>
      <c r="H417" t="s">
        <v>5702</v>
      </c>
    </row>
    <row r="418" spans="1:8" x14ac:dyDescent="0.2">
      <c r="A418" t="s">
        <v>5703</v>
      </c>
      <c r="B418" t="s">
        <v>428</v>
      </c>
      <c r="C418" t="s">
        <v>4855</v>
      </c>
      <c r="D418" t="s">
        <v>440</v>
      </c>
      <c r="E418" t="s">
        <v>3140</v>
      </c>
      <c r="F418" t="s">
        <v>3193</v>
      </c>
      <c r="G418" t="s">
        <v>5220</v>
      </c>
      <c r="H418" t="s">
        <v>5704</v>
      </c>
    </row>
    <row r="419" spans="1:8" x14ac:dyDescent="0.2">
      <c r="A419" t="s">
        <v>5705</v>
      </c>
      <c r="B419" t="s">
        <v>428</v>
      </c>
      <c r="C419" t="s">
        <v>4855</v>
      </c>
      <c r="D419" t="s">
        <v>440</v>
      </c>
      <c r="E419" t="s">
        <v>3158</v>
      </c>
      <c r="F419" t="s">
        <v>5706</v>
      </c>
      <c r="G419" t="s">
        <v>5707</v>
      </c>
    </row>
    <row r="420" spans="1:8" x14ac:dyDescent="0.2">
      <c r="A420" t="s">
        <v>5708</v>
      </c>
      <c r="B420" t="s">
        <v>428</v>
      </c>
      <c r="C420" t="s">
        <v>4855</v>
      </c>
      <c r="D420" t="s">
        <v>440</v>
      </c>
      <c r="E420" t="s">
        <v>3233</v>
      </c>
      <c r="F420" t="s">
        <v>3239</v>
      </c>
      <c r="G420" t="s">
        <v>5709</v>
      </c>
      <c r="H420" t="s">
        <v>5710</v>
      </c>
    </row>
    <row r="421" spans="1:8" x14ac:dyDescent="0.2">
      <c r="A421" t="s">
        <v>5711</v>
      </c>
      <c r="B421" t="s">
        <v>428</v>
      </c>
      <c r="C421" t="s">
        <v>4855</v>
      </c>
      <c r="D421" t="s">
        <v>440</v>
      </c>
      <c r="E421" t="s">
        <v>3140</v>
      </c>
      <c r="F421" t="s">
        <v>3203</v>
      </c>
      <c r="G421" t="s">
        <v>5712</v>
      </c>
      <c r="H421" t="s">
        <v>5713</v>
      </c>
    </row>
    <row r="422" spans="1:8" x14ac:dyDescent="0.2">
      <c r="A422" t="s">
        <v>5714</v>
      </c>
      <c r="B422" t="s">
        <v>428</v>
      </c>
      <c r="C422" t="s">
        <v>4855</v>
      </c>
      <c r="D422" t="s">
        <v>440</v>
      </c>
      <c r="E422" t="s">
        <v>3140</v>
      </c>
      <c r="F422" t="s">
        <v>3203</v>
      </c>
      <c r="G422" t="s">
        <v>5712</v>
      </c>
      <c r="H422" t="s">
        <v>5715</v>
      </c>
    </row>
    <row r="423" spans="1:8" x14ac:dyDescent="0.2">
      <c r="A423" t="s">
        <v>5716</v>
      </c>
      <c r="B423" t="s">
        <v>428</v>
      </c>
      <c r="C423" t="s">
        <v>4855</v>
      </c>
      <c r="D423" t="s">
        <v>440</v>
      </c>
      <c r="E423" t="s">
        <v>3140</v>
      </c>
      <c r="F423" t="s">
        <v>3208</v>
      </c>
      <c r="G423" t="s">
        <v>5212</v>
      </c>
      <c r="H423" t="s">
        <v>5717</v>
      </c>
    </row>
    <row r="424" spans="1:8" x14ac:dyDescent="0.2">
      <c r="A424" t="s">
        <v>5718</v>
      </c>
      <c r="B424" t="s">
        <v>428</v>
      </c>
      <c r="C424" t="s">
        <v>4855</v>
      </c>
      <c r="D424" t="s">
        <v>440</v>
      </c>
      <c r="E424" t="s">
        <v>3140</v>
      </c>
      <c r="F424" t="s">
        <v>3203</v>
      </c>
      <c r="G424" t="s">
        <v>5719</v>
      </c>
      <c r="H424" t="s">
        <v>5720</v>
      </c>
    </row>
    <row r="425" spans="1:8" x14ac:dyDescent="0.2">
      <c r="A425" t="s">
        <v>5721</v>
      </c>
      <c r="B425" t="s">
        <v>428</v>
      </c>
      <c r="C425" t="s">
        <v>4855</v>
      </c>
      <c r="D425" t="s">
        <v>440</v>
      </c>
      <c r="E425" t="s">
        <v>3140</v>
      </c>
      <c r="F425" t="s">
        <v>3203</v>
      </c>
      <c r="G425" t="s">
        <v>5184</v>
      </c>
      <c r="H425" t="s">
        <v>5722</v>
      </c>
    </row>
    <row r="426" spans="1:8" x14ac:dyDescent="0.2">
      <c r="A426" t="s">
        <v>5723</v>
      </c>
      <c r="B426" t="s">
        <v>428</v>
      </c>
      <c r="C426" t="s">
        <v>4855</v>
      </c>
      <c r="D426" t="s">
        <v>440</v>
      </c>
      <c r="E426" t="s">
        <v>3140</v>
      </c>
      <c r="F426" t="s">
        <v>3203</v>
      </c>
      <c r="G426" t="s">
        <v>5184</v>
      </c>
      <c r="H426" t="s">
        <v>5724</v>
      </c>
    </row>
    <row r="427" spans="1:8" x14ac:dyDescent="0.2">
      <c r="A427" t="s">
        <v>5725</v>
      </c>
      <c r="B427" t="s">
        <v>428</v>
      </c>
      <c r="C427" t="s">
        <v>4855</v>
      </c>
      <c r="D427" t="s">
        <v>471</v>
      </c>
      <c r="E427" t="s">
        <v>3274</v>
      </c>
      <c r="F427" t="s">
        <v>3281</v>
      </c>
      <c r="G427" t="s">
        <v>5654</v>
      </c>
      <c r="H427" t="s">
        <v>5726</v>
      </c>
    </row>
    <row r="428" spans="1:8" x14ac:dyDescent="0.2">
      <c r="A428" t="s">
        <v>5727</v>
      </c>
      <c r="B428" t="s">
        <v>428</v>
      </c>
      <c r="C428" t="s">
        <v>4855</v>
      </c>
      <c r="D428" t="s">
        <v>440</v>
      </c>
      <c r="E428" t="s">
        <v>3140</v>
      </c>
      <c r="F428" t="s">
        <v>3203</v>
      </c>
      <c r="G428" t="s">
        <v>5184</v>
      </c>
      <c r="H428" t="s">
        <v>5728</v>
      </c>
    </row>
    <row r="429" spans="1:8" x14ac:dyDescent="0.2">
      <c r="A429" t="s">
        <v>5729</v>
      </c>
      <c r="B429" t="s">
        <v>428</v>
      </c>
      <c r="C429" t="s">
        <v>4855</v>
      </c>
      <c r="D429" t="s">
        <v>440</v>
      </c>
      <c r="E429" t="s">
        <v>3233</v>
      </c>
      <c r="F429" t="s">
        <v>3234</v>
      </c>
      <c r="G429" t="s">
        <v>4909</v>
      </c>
      <c r="H429" t="s">
        <v>5730</v>
      </c>
    </row>
    <row r="430" spans="1:8" x14ac:dyDescent="0.2">
      <c r="A430" t="s">
        <v>5731</v>
      </c>
      <c r="B430" t="s">
        <v>428</v>
      </c>
      <c r="C430" t="s">
        <v>4855</v>
      </c>
      <c r="D430" t="s">
        <v>440</v>
      </c>
      <c r="E430" t="s">
        <v>3233</v>
      </c>
      <c r="F430" t="s">
        <v>3234</v>
      </c>
      <c r="G430" t="s">
        <v>4909</v>
      </c>
      <c r="H430" t="s">
        <v>5732</v>
      </c>
    </row>
    <row r="431" spans="1:8" x14ac:dyDescent="0.2">
      <c r="A431" t="s">
        <v>5733</v>
      </c>
      <c r="B431" t="s">
        <v>428</v>
      </c>
      <c r="C431" t="s">
        <v>4855</v>
      </c>
      <c r="D431" t="s">
        <v>440</v>
      </c>
      <c r="E431" t="s">
        <v>3158</v>
      </c>
      <c r="F431" t="s">
        <v>4856</v>
      </c>
      <c r="G431" t="s">
        <v>4990</v>
      </c>
      <c r="H431" t="s">
        <v>5734</v>
      </c>
    </row>
    <row r="432" spans="1:8" x14ac:dyDescent="0.2">
      <c r="A432" t="s">
        <v>5735</v>
      </c>
      <c r="B432" t="s">
        <v>428</v>
      </c>
      <c r="C432" t="s">
        <v>4855</v>
      </c>
      <c r="D432" t="s">
        <v>440</v>
      </c>
      <c r="E432" t="s">
        <v>3233</v>
      </c>
      <c r="F432" t="s">
        <v>3239</v>
      </c>
      <c r="G432" t="s">
        <v>3244</v>
      </c>
      <c r="H432" t="s">
        <v>5736</v>
      </c>
    </row>
    <row r="433" spans="1:8" x14ac:dyDescent="0.2">
      <c r="A433" t="s">
        <v>5737</v>
      </c>
      <c r="B433" t="s">
        <v>428</v>
      </c>
      <c r="C433" t="s">
        <v>4855</v>
      </c>
      <c r="D433" t="s">
        <v>440</v>
      </c>
      <c r="E433" t="s">
        <v>3140</v>
      </c>
      <c r="F433" t="s">
        <v>4967</v>
      </c>
      <c r="G433" t="s">
        <v>4968</v>
      </c>
      <c r="H433" t="s">
        <v>5738</v>
      </c>
    </row>
    <row r="434" spans="1:8" x14ac:dyDescent="0.2">
      <c r="A434" t="s">
        <v>5739</v>
      </c>
      <c r="B434" t="s">
        <v>428</v>
      </c>
      <c r="C434" t="s">
        <v>4855</v>
      </c>
      <c r="D434" t="s">
        <v>440</v>
      </c>
      <c r="E434" t="s">
        <v>3233</v>
      </c>
      <c r="F434" t="s">
        <v>3239</v>
      </c>
      <c r="G434" t="s">
        <v>5740</v>
      </c>
      <c r="H434" t="s">
        <v>5741</v>
      </c>
    </row>
    <row r="435" spans="1:8" x14ac:dyDescent="0.2">
      <c r="A435" t="s">
        <v>5742</v>
      </c>
      <c r="B435" t="s">
        <v>428</v>
      </c>
      <c r="C435" t="s">
        <v>4855</v>
      </c>
      <c r="D435" t="s">
        <v>440</v>
      </c>
      <c r="E435" t="s">
        <v>3233</v>
      </c>
      <c r="F435" t="s">
        <v>3239</v>
      </c>
      <c r="G435" t="s">
        <v>5743</v>
      </c>
      <c r="H435" t="s">
        <v>5744</v>
      </c>
    </row>
    <row r="436" spans="1:8" x14ac:dyDescent="0.2">
      <c r="A436" t="s">
        <v>5745</v>
      </c>
      <c r="B436" t="s">
        <v>428</v>
      </c>
      <c r="C436" t="s">
        <v>4855</v>
      </c>
      <c r="D436" t="s">
        <v>440</v>
      </c>
      <c r="E436" t="s">
        <v>3233</v>
      </c>
      <c r="F436" t="s">
        <v>3239</v>
      </c>
      <c r="G436" t="s">
        <v>5665</v>
      </c>
      <c r="H436" t="s">
        <v>5746</v>
      </c>
    </row>
    <row r="437" spans="1:8" x14ac:dyDescent="0.2">
      <c r="A437" t="s">
        <v>5747</v>
      </c>
      <c r="B437" t="s">
        <v>428</v>
      </c>
      <c r="C437" t="s">
        <v>4855</v>
      </c>
      <c r="D437" t="s">
        <v>440</v>
      </c>
      <c r="E437" t="s">
        <v>3140</v>
      </c>
      <c r="F437" t="s">
        <v>3203</v>
      </c>
      <c r="G437" t="s">
        <v>5748</v>
      </c>
      <c r="H437" t="s">
        <v>5749</v>
      </c>
    </row>
    <row r="438" spans="1:8" x14ac:dyDescent="0.2">
      <c r="A438" t="s">
        <v>5750</v>
      </c>
      <c r="B438" t="s">
        <v>428</v>
      </c>
      <c r="C438" t="s">
        <v>4855</v>
      </c>
      <c r="D438" t="s">
        <v>440</v>
      </c>
      <c r="E438" t="s">
        <v>3158</v>
      </c>
      <c r="F438" t="s">
        <v>3249</v>
      </c>
      <c r="G438" t="s">
        <v>5173</v>
      </c>
      <c r="H438" t="s">
        <v>5751</v>
      </c>
    </row>
    <row r="439" spans="1:8" x14ac:dyDescent="0.2">
      <c r="A439" t="s">
        <v>5752</v>
      </c>
      <c r="B439" t="s">
        <v>428</v>
      </c>
      <c r="C439" t="s">
        <v>4855</v>
      </c>
      <c r="D439" t="s">
        <v>476</v>
      </c>
      <c r="E439" t="s">
        <v>3286</v>
      </c>
      <c r="F439" t="s">
        <v>5004</v>
      </c>
      <c r="G439" t="s">
        <v>5753</v>
      </c>
      <c r="H439" t="s">
        <v>5754</v>
      </c>
    </row>
    <row r="440" spans="1:8" x14ac:dyDescent="0.2">
      <c r="A440" t="s">
        <v>5755</v>
      </c>
      <c r="B440" t="s">
        <v>428</v>
      </c>
      <c r="C440" t="s">
        <v>4855</v>
      </c>
      <c r="D440" t="s">
        <v>476</v>
      </c>
      <c r="E440" t="s">
        <v>3286</v>
      </c>
      <c r="F440" t="s">
        <v>5004</v>
      </c>
      <c r="G440" t="s">
        <v>5756</v>
      </c>
      <c r="H440" t="s">
        <v>5757</v>
      </c>
    </row>
    <row r="441" spans="1:8" x14ac:dyDescent="0.2">
      <c r="A441" t="s">
        <v>5758</v>
      </c>
      <c r="B441" t="s">
        <v>428</v>
      </c>
      <c r="C441" t="s">
        <v>4855</v>
      </c>
      <c r="D441" t="s">
        <v>440</v>
      </c>
      <c r="E441" t="s">
        <v>3258</v>
      </c>
      <c r="F441" t="s">
        <v>3259</v>
      </c>
      <c r="G441" t="s">
        <v>4870</v>
      </c>
    </row>
    <row r="442" spans="1:8" x14ac:dyDescent="0.2">
      <c r="A442" t="s">
        <v>5759</v>
      </c>
      <c r="B442" t="s">
        <v>428</v>
      </c>
      <c r="C442" t="s">
        <v>4855</v>
      </c>
      <c r="D442" t="s">
        <v>440</v>
      </c>
      <c r="E442" t="s">
        <v>3258</v>
      </c>
      <c r="F442" t="s">
        <v>3259</v>
      </c>
      <c r="G442" t="s">
        <v>4870</v>
      </c>
    </row>
    <row r="443" spans="1:8" x14ac:dyDescent="0.2">
      <c r="A443" t="s">
        <v>5760</v>
      </c>
      <c r="B443" t="s">
        <v>428</v>
      </c>
      <c r="C443" t="s">
        <v>4855</v>
      </c>
      <c r="D443" t="s">
        <v>440</v>
      </c>
      <c r="E443" t="s">
        <v>3258</v>
      </c>
      <c r="F443" t="s">
        <v>3259</v>
      </c>
      <c r="G443" t="s">
        <v>4870</v>
      </c>
    </row>
    <row r="444" spans="1:8" x14ac:dyDescent="0.2">
      <c r="A444" t="s">
        <v>5761</v>
      </c>
      <c r="B444" t="s">
        <v>428</v>
      </c>
      <c r="C444" t="s">
        <v>4855</v>
      </c>
      <c r="D444" t="s">
        <v>440</v>
      </c>
      <c r="E444" t="s">
        <v>3258</v>
      </c>
      <c r="F444" t="s">
        <v>3259</v>
      </c>
      <c r="G444" t="s">
        <v>4870</v>
      </c>
    </row>
    <row r="445" spans="1:8" x14ac:dyDescent="0.2">
      <c r="A445" t="s">
        <v>5762</v>
      </c>
      <c r="B445" t="s">
        <v>428</v>
      </c>
      <c r="C445" t="s">
        <v>4855</v>
      </c>
      <c r="D445" t="s">
        <v>440</v>
      </c>
      <c r="E445" t="s">
        <v>3264</v>
      </c>
      <c r="F445" t="s">
        <v>3269</v>
      </c>
      <c r="G445" t="s">
        <v>5763</v>
      </c>
      <c r="H445" t="s">
        <v>5764</v>
      </c>
    </row>
    <row r="446" spans="1:8" x14ac:dyDescent="0.2">
      <c r="A446" t="s">
        <v>5765</v>
      </c>
      <c r="B446" t="s">
        <v>428</v>
      </c>
      <c r="C446" t="s">
        <v>4855</v>
      </c>
      <c r="D446" t="s">
        <v>440</v>
      </c>
      <c r="E446" t="s">
        <v>3140</v>
      </c>
      <c r="F446" t="s">
        <v>3203</v>
      </c>
      <c r="G446" t="s">
        <v>5766</v>
      </c>
      <c r="H446" t="s">
        <v>5767</v>
      </c>
    </row>
    <row r="447" spans="1:8" x14ac:dyDescent="0.2">
      <c r="A447" t="s">
        <v>5768</v>
      </c>
      <c r="B447" t="s">
        <v>428</v>
      </c>
      <c r="C447" t="s">
        <v>4855</v>
      </c>
      <c r="D447" t="s">
        <v>440</v>
      </c>
      <c r="E447" t="s">
        <v>3233</v>
      </c>
      <c r="F447" t="s">
        <v>3239</v>
      </c>
      <c r="G447" t="s">
        <v>5740</v>
      </c>
      <c r="H447" t="s">
        <v>5769</v>
      </c>
    </row>
    <row r="448" spans="1:8" x14ac:dyDescent="0.2">
      <c r="A448" t="s">
        <v>5770</v>
      </c>
      <c r="B448" t="s">
        <v>428</v>
      </c>
      <c r="C448" t="s">
        <v>4855</v>
      </c>
      <c r="D448" t="s">
        <v>440</v>
      </c>
      <c r="E448" t="s">
        <v>3140</v>
      </c>
      <c r="F448" t="s">
        <v>3203</v>
      </c>
      <c r="G448" t="s">
        <v>5771</v>
      </c>
      <c r="H448" t="s">
        <v>5772</v>
      </c>
    </row>
    <row r="449" spans="1:8" x14ac:dyDescent="0.2">
      <c r="A449" t="s">
        <v>5773</v>
      </c>
      <c r="B449" t="s">
        <v>428</v>
      </c>
      <c r="C449" t="s">
        <v>4855</v>
      </c>
      <c r="D449" t="s">
        <v>476</v>
      </c>
      <c r="E449" t="s">
        <v>3286</v>
      </c>
      <c r="F449" t="s">
        <v>5004</v>
      </c>
      <c r="G449" t="s">
        <v>5753</v>
      </c>
    </row>
    <row r="450" spans="1:8" x14ac:dyDescent="0.2">
      <c r="A450" t="s">
        <v>5774</v>
      </c>
      <c r="B450" t="s">
        <v>428</v>
      </c>
      <c r="C450" t="s">
        <v>4855</v>
      </c>
      <c r="D450" t="s">
        <v>440</v>
      </c>
      <c r="E450" t="s">
        <v>3233</v>
      </c>
      <c r="F450" t="s">
        <v>3234</v>
      </c>
      <c r="G450" t="s">
        <v>5775</v>
      </c>
    </row>
    <row r="451" spans="1:8" x14ac:dyDescent="0.2">
      <c r="A451" t="s">
        <v>5776</v>
      </c>
      <c r="B451" t="s">
        <v>428</v>
      </c>
      <c r="C451" t="s">
        <v>4855</v>
      </c>
      <c r="D451" t="s">
        <v>440</v>
      </c>
      <c r="E451" t="s">
        <v>3258</v>
      </c>
      <c r="F451" t="s">
        <v>3259</v>
      </c>
      <c r="G451" t="s">
        <v>4870</v>
      </c>
    </row>
    <row r="452" spans="1:8" x14ac:dyDescent="0.2">
      <c r="A452" t="s">
        <v>5777</v>
      </c>
      <c r="B452" t="s">
        <v>428</v>
      </c>
      <c r="C452" t="s">
        <v>4855</v>
      </c>
      <c r="D452" t="s">
        <v>440</v>
      </c>
      <c r="E452" t="s">
        <v>3140</v>
      </c>
      <c r="F452" t="s">
        <v>3193</v>
      </c>
      <c r="G452" t="s">
        <v>5778</v>
      </c>
      <c r="H452" t="s">
        <v>5779</v>
      </c>
    </row>
    <row r="453" spans="1:8" x14ac:dyDescent="0.2">
      <c r="A453" t="s">
        <v>5780</v>
      </c>
      <c r="B453" t="s">
        <v>428</v>
      </c>
      <c r="C453" t="s">
        <v>4855</v>
      </c>
      <c r="D453" t="s">
        <v>440</v>
      </c>
      <c r="E453" t="s">
        <v>3140</v>
      </c>
      <c r="F453" t="s">
        <v>5138</v>
      </c>
      <c r="G453" t="s">
        <v>5139</v>
      </c>
      <c r="H453" t="s">
        <v>5781</v>
      </c>
    </row>
    <row r="454" spans="1:8" x14ac:dyDescent="0.2">
      <c r="A454" t="s">
        <v>5782</v>
      </c>
      <c r="B454" t="s">
        <v>428</v>
      </c>
      <c r="C454" t="s">
        <v>4855</v>
      </c>
      <c r="D454" t="s">
        <v>440</v>
      </c>
      <c r="E454" t="s">
        <v>3233</v>
      </c>
      <c r="F454" t="s">
        <v>3234</v>
      </c>
      <c r="G454" t="s">
        <v>4909</v>
      </c>
      <c r="H454" t="s">
        <v>5783</v>
      </c>
    </row>
    <row r="455" spans="1:8" x14ac:dyDescent="0.2">
      <c r="A455" t="s">
        <v>5784</v>
      </c>
      <c r="B455" t="s">
        <v>428</v>
      </c>
      <c r="C455" t="s">
        <v>4855</v>
      </c>
      <c r="D455" t="s">
        <v>440</v>
      </c>
      <c r="E455" t="s">
        <v>3233</v>
      </c>
      <c r="F455" t="s">
        <v>3239</v>
      </c>
      <c r="G455" t="s">
        <v>5785</v>
      </c>
      <c r="H455" t="s">
        <v>5786</v>
      </c>
    </row>
    <row r="456" spans="1:8" x14ac:dyDescent="0.2">
      <c r="A456" t="s">
        <v>5787</v>
      </c>
      <c r="B456" t="s">
        <v>428</v>
      </c>
      <c r="C456" t="s">
        <v>4855</v>
      </c>
      <c r="D456" t="s">
        <v>440</v>
      </c>
      <c r="E456" t="s">
        <v>3158</v>
      </c>
      <c r="F456" t="s">
        <v>4980</v>
      </c>
      <c r="G456" t="s">
        <v>5788</v>
      </c>
      <c r="H456" t="s">
        <v>5789</v>
      </c>
    </row>
    <row r="457" spans="1:8" x14ac:dyDescent="0.2">
      <c r="A457" t="s">
        <v>5790</v>
      </c>
      <c r="B457" t="s">
        <v>428</v>
      </c>
      <c r="C457" t="s">
        <v>4855</v>
      </c>
      <c r="D457" t="s">
        <v>440</v>
      </c>
      <c r="E457" t="s">
        <v>3158</v>
      </c>
      <c r="F457" t="s">
        <v>3249</v>
      </c>
      <c r="G457" t="s">
        <v>5791</v>
      </c>
      <c r="H457" t="s">
        <v>5792</v>
      </c>
    </row>
    <row r="458" spans="1:8" x14ac:dyDescent="0.2">
      <c r="A458" t="s">
        <v>5793</v>
      </c>
      <c r="B458" t="s">
        <v>428</v>
      </c>
      <c r="C458" t="s">
        <v>4855</v>
      </c>
      <c r="D458" t="s">
        <v>440</v>
      </c>
      <c r="E458" t="s">
        <v>3158</v>
      </c>
      <c r="F458" t="s">
        <v>4856</v>
      </c>
      <c r="G458" t="s">
        <v>4857</v>
      </c>
      <c r="H458" t="s">
        <v>5794</v>
      </c>
    </row>
    <row r="459" spans="1:8" x14ac:dyDescent="0.2">
      <c r="A459" t="s">
        <v>5795</v>
      </c>
      <c r="B459" t="s">
        <v>428</v>
      </c>
      <c r="C459" t="s">
        <v>4855</v>
      </c>
      <c r="D459" t="s">
        <v>440</v>
      </c>
      <c r="E459" t="s">
        <v>3158</v>
      </c>
      <c r="F459" t="s">
        <v>3223</v>
      </c>
      <c r="G459" t="s">
        <v>3182</v>
      </c>
      <c r="H459" t="s">
        <v>5796</v>
      </c>
    </row>
    <row r="460" spans="1:8" x14ac:dyDescent="0.2">
      <c r="A460" t="s">
        <v>5797</v>
      </c>
      <c r="B460" t="s">
        <v>428</v>
      </c>
      <c r="C460" t="s">
        <v>4855</v>
      </c>
      <c r="D460" t="s">
        <v>440</v>
      </c>
      <c r="E460" t="s">
        <v>3158</v>
      </c>
      <c r="F460" t="s">
        <v>3249</v>
      </c>
      <c r="G460" t="s">
        <v>5791</v>
      </c>
      <c r="H460" t="s">
        <v>5798</v>
      </c>
    </row>
    <row r="461" spans="1:8" x14ac:dyDescent="0.2">
      <c r="A461" t="s">
        <v>5799</v>
      </c>
      <c r="B461" t="s">
        <v>428</v>
      </c>
      <c r="C461" t="s">
        <v>4855</v>
      </c>
      <c r="D461" t="s">
        <v>440</v>
      </c>
      <c r="E461" t="s">
        <v>3140</v>
      </c>
      <c r="F461" t="s">
        <v>3141</v>
      </c>
      <c r="G461" t="s">
        <v>5093</v>
      </c>
      <c r="H461" t="s">
        <v>5800</v>
      </c>
    </row>
    <row r="462" spans="1:8" x14ac:dyDescent="0.2">
      <c r="A462" t="s">
        <v>5801</v>
      </c>
      <c r="B462" t="s">
        <v>428</v>
      </c>
      <c r="C462" t="s">
        <v>4855</v>
      </c>
      <c r="D462" t="s">
        <v>440</v>
      </c>
      <c r="E462" t="s">
        <v>3158</v>
      </c>
      <c r="F462" t="s">
        <v>4856</v>
      </c>
      <c r="G462" t="s">
        <v>4857</v>
      </c>
      <c r="H462" t="s">
        <v>5802</v>
      </c>
    </row>
    <row r="463" spans="1:8" x14ac:dyDescent="0.2">
      <c r="A463" t="s">
        <v>5803</v>
      </c>
      <c r="B463" t="s">
        <v>428</v>
      </c>
      <c r="C463" t="s">
        <v>4855</v>
      </c>
      <c r="D463" t="s">
        <v>440</v>
      </c>
      <c r="E463" t="s">
        <v>3158</v>
      </c>
      <c r="F463" t="s">
        <v>3223</v>
      </c>
      <c r="G463" t="s">
        <v>5804</v>
      </c>
      <c r="H463" t="s">
        <v>5805</v>
      </c>
    </row>
    <row r="464" spans="1:8" x14ac:dyDescent="0.2">
      <c r="A464" t="s">
        <v>5806</v>
      </c>
      <c r="B464" t="s">
        <v>428</v>
      </c>
      <c r="C464" t="s">
        <v>4855</v>
      </c>
      <c r="D464" t="s">
        <v>440</v>
      </c>
      <c r="E464" t="s">
        <v>3158</v>
      </c>
      <c r="F464" t="s">
        <v>3249</v>
      </c>
      <c r="G464" t="s">
        <v>5173</v>
      </c>
      <c r="H464" t="s">
        <v>5807</v>
      </c>
    </row>
    <row r="465" spans="1:8" x14ac:dyDescent="0.2">
      <c r="A465" t="s">
        <v>5808</v>
      </c>
      <c r="B465" t="s">
        <v>428</v>
      </c>
      <c r="C465" t="s">
        <v>4855</v>
      </c>
      <c r="D465" t="s">
        <v>440</v>
      </c>
      <c r="E465" t="s">
        <v>3258</v>
      </c>
      <c r="F465" t="s">
        <v>3259</v>
      </c>
      <c r="G465" t="s">
        <v>4870</v>
      </c>
      <c r="H465" t="s">
        <v>5809</v>
      </c>
    </row>
    <row r="466" spans="1:8" x14ac:dyDescent="0.2">
      <c r="A466" t="s">
        <v>5810</v>
      </c>
      <c r="B466" t="s">
        <v>428</v>
      </c>
      <c r="C466" t="s">
        <v>4855</v>
      </c>
      <c r="D466" t="s">
        <v>440</v>
      </c>
      <c r="E466" t="s">
        <v>3140</v>
      </c>
      <c r="F466" t="s">
        <v>3141</v>
      </c>
      <c r="G466" t="s">
        <v>5069</v>
      </c>
      <c r="H466" t="s">
        <v>5811</v>
      </c>
    </row>
    <row r="467" spans="1:8" x14ac:dyDescent="0.2">
      <c r="A467" t="s">
        <v>5812</v>
      </c>
      <c r="B467" t="s">
        <v>428</v>
      </c>
      <c r="C467" t="s">
        <v>4855</v>
      </c>
      <c r="D467" t="s">
        <v>440</v>
      </c>
      <c r="E467" t="s">
        <v>3140</v>
      </c>
      <c r="F467" t="s">
        <v>3141</v>
      </c>
      <c r="G467" t="s">
        <v>5657</v>
      </c>
      <c r="H467" t="s">
        <v>5813</v>
      </c>
    </row>
    <row r="468" spans="1:8" x14ac:dyDescent="0.2">
      <c r="A468" t="s">
        <v>5814</v>
      </c>
      <c r="B468" t="s">
        <v>428</v>
      </c>
      <c r="C468" t="s">
        <v>4855</v>
      </c>
      <c r="D468" t="s">
        <v>440</v>
      </c>
      <c r="E468" t="s">
        <v>3140</v>
      </c>
      <c r="F468" t="s">
        <v>3141</v>
      </c>
      <c r="G468" t="s">
        <v>5093</v>
      </c>
      <c r="H468" t="s">
        <v>5815</v>
      </c>
    </row>
    <row r="469" spans="1:8" x14ac:dyDescent="0.2">
      <c r="A469" t="s">
        <v>5816</v>
      </c>
      <c r="B469" t="s">
        <v>428</v>
      </c>
      <c r="C469" t="s">
        <v>4855</v>
      </c>
      <c r="D469" t="s">
        <v>440</v>
      </c>
      <c r="E469" t="s">
        <v>3140</v>
      </c>
      <c r="F469" t="s">
        <v>3141</v>
      </c>
      <c r="G469" t="s">
        <v>5093</v>
      </c>
      <c r="H469" t="s">
        <v>5817</v>
      </c>
    </row>
    <row r="470" spans="1:8" x14ac:dyDescent="0.2">
      <c r="A470" t="s">
        <v>5818</v>
      </c>
      <c r="B470" t="s">
        <v>428</v>
      </c>
      <c r="C470" t="s">
        <v>4855</v>
      </c>
      <c r="D470" t="s">
        <v>440</v>
      </c>
      <c r="E470" t="s">
        <v>3140</v>
      </c>
      <c r="F470" t="s">
        <v>3193</v>
      </c>
      <c r="G470" t="s">
        <v>5819</v>
      </c>
      <c r="H470" t="s">
        <v>5820</v>
      </c>
    </row>
    <row r="471" spans="1:8" x14ac:dyDescent="0.2">
      <c r="A471" t="s">
        <v>5821</v>
      </c>
      <c r="B471" t="s">
        <v>428</v>
      </c>
      <c r="C471" t="s">
        <v>4855</v>
      </c>
      <c r="D471" t="s">
        <v>440</v>
      </c>
      <c r="E471" t="s">
        <v>3140</v>
      </c>
      <c r="F471" t="s">
        <v>3208</v>
      </c>
      <c r="G471" t="s">
        <v>5822</v>
      </c>
      <c r="H471" t="s">
        <v>5823</v>
      </c>
    </row>
    <row r="472" spans="1:8" x14ac:dyDescent="0.2">
      <c r="A472" t="s">
        <v>5824</v>
      </c>
      <c r="B472" t="s">
        <v>428</v>
      </c>
      <c r="C472" t="s">
        <v>4855</v>
      </c>
      <c r="D472" t="s">
        <v>471</v>
      </c>
      <c r="E472" t="s">
        <v>3274</v>
      </c>
      <c r="F472" t="s">
        <v>5072</v>
      </c>
      <c r="G472" t="s">
        <v>5073</v>
      </c>
      <c r="H472" t="s">
        <v>5825</v>
      </c>
    </row>
    <row r="473" spans="1:8" x14ac:dyDescent="0.2">
      <c r="A473" t="s">
        <v>5826</v>
      </c>
      <c r="B473" t="s">
        <v>428</v>
      </c>
      <c r="C473" t="s">
        <v>4855</v>
      </c>
      <c r="D473" t="s">
        <v>471</v>
      </c>
      <c r="E473" t="s">
        <v>3274</v>
      </c>
      <c r="F473" t="s">
        <v>3281</v>
      </c>
      <c r="G473" t="s">
        <v>5827</v>
      </c>
    </row>
    <row r="474" spans="1:8" x14ac:dyDescent="0.2">
      <c r="A474" t="s">
        <v>5828</v>
      </c>
      <c r="B474" t="s">
        <v>428</v>
      </c>
      <c r="C474" t="s">
        <v>4855</v>
      </c>
      <c r="D474" t="s">
        <v>471</v>
      </c>
      <c r="E474" t="s">
        <v>3274</v>
      </c>
      <c r="F474" t="s">
        <v>3281</v>
      </c>
      <c r="G474" t="s">
        <v>5827</v>
      </c>
    </row>
    <row r="475" spans="1:8" x14ac:dyDescent="0.2">
      <c r="A475" t="s">
        <v>5829</v>
      </c>
      <c r="B475" t="s">
        <v>428</v>
      </c>
      <c r="C475" t="s">
        <v>4855</v>
      </c>
      <c r="D475" t="s">
        <v>471</v>
      </c>
      <c r="E475" t="s">
        <v>3274</v>
      </c>
      <c r="F475" t="s">
        <v>3281</v>
      </c>
      <c r="G475" t="s">
        <v>5827</v>
      </c>
    </row>
    <row r="476" spans="1:8" x14ac:dyDescent="0.2">
      <c r="A476" t="s">
        <v>5830</v>
      </c>
      <c r="B476" t="s">
        <v>428</v>
      </c>
      <c r="C476" t="s">
        <v>4855</v>
      </c>
      <c r="D476" t="s">
        <v>440</v>
      </c>
      <c r="E476" t="s">
        <v>3158</v>
      </c>
      <c r="F476" t="s">
        <v>4856</v>
      </c>
      <c r="G476" t="s">
        <v>4857</v>
      </c>
      <c r="H476" t="s">
        <v>5831</v>
      </c>
    </row>
    <row r="477" spans="1:8" x14ac:dyDescent="0.2">
      <c r="A477" t="s">
        <v>5832</v>
      </c>
      <c r="B477" t="s">
        <v>428</v>
      </c>
      <c r="C477" t="s">
        <v>4855</v>
      </c>
      <c r="D477" t="s">
        <v>440</v>
      </c>
      <c r="E477" t="s">
        <v>3258</v>
      </c>
      <c r="F477" t="s">
        <v>3259</v>
      </c>
      <c r="G477" t="s">
        <v>4870</v>
      </c>
      <c r="H477" t="s">
        <v>5833</v>
      </c>
    </row>
    <row r="478" spans="1:8" x14ac:dyDescent="0.2">
      <c r="A478" t="s">
        <v>5834</v>
      </c>
      <c r="B478" t="s">
        <v>428</v>
      </c>
      <c r="C478" t="s">
        <v>4855</v>
      </c>
      <c r="D478" t="s">
        <v>440</v>
      </c>
      <c r="E478" t="s">
        <v>3158</v>
      </c>
      <c r="F478" t="s">
        <v>4856</v>
      </c>
      <c r="G478" t="s">
        <v>4896</v>
      </c>
      <c r="H478" t="s">
        <v>5835</v>
      </c>
    </row>
    <row r="479" spans="1:8" x14ac:dyDescent="0.2">
      <c r="A479" t="s">
        <v>5836</v>
      </c>
      <c r="B479" t="s">
        <v>428</v>
      </c>
      <c r="C479" t="s">
        <v>4855</v>
      </c>
      <c r="D479" t="s">
        <v>440</v>
      </c>
      <c r="E479" t="s">
        <v>3158</v>
      </c>
      <c r="F479" t="s">
        <v>4856</v>
      </c>
      <c r="G479" t="s">
        <v>3164</v>
      </c>
      <c r="H479" t="s">
        <v>5837</v>
      </c>
    </row>
    <row r="480" spans="1:8" x14ac:dyDescent="0.2">
      <c r="A480" t="s">
        <v>5838</v>
      </c>
      <c r="B480" t="s">
        <v>428</v>
      </c>
      <c r="C480" t="s">
        <v>4855</v>
      </c>
      <c r="D480" t="s">
        <v>440</v>
      </c>
      <c r="E480" t="s">
        <v>3140</v>
      </c>
      <c r="F480" t="s">
        <v>3208</v>
      </c>
      <c r="G480" t="s">
        <v>5212</v>
      </c>
      <c r="H480" t="s">
        <v>5839</v>
      </c>
    </row>
    <row r="481" spans="1:8" x14ac:dyDescent="0.2">
      <c r="A481" t="s">
        <v>5840</v>
      </c>
      <c r="B481" t="s">
        <v>428</v>
      </c>
      <c r="C481" t="s">
        <v>4855</v>
      </c>
      <c r="D481" t="s">
        <v>440</v>
      </c>
      <c r="E481" t="s">
        <v>3158</v>
      </c>
      <c r="F481" t="s">
        <v>4856</v>
      </c>
      <c r="G481" t="s">
        <v>3164</v>
      </c>
      <c r="H481" t="s">
        <v>5841</v>
      </c>
    </row>
    <row r="482" spans="1:8" x14ac:dyDescent="0.2">
      <c r="A482" t="s">
        <v>5842</v>
      </c>
      <c r="B482" t="s">
        <v>428</v>
      </c>
      <c r="C482" t="s">
        <v>4855</v>
      </c>
      <c r="D482" t="s">
        <v>441</v>
      </c>
      <c r="E482" t="s">
        <v>5499</v>
      </c>
      <c r="F482" t="s">
        <v>5843</v>
      </c>
      <c r="G482" t="s">
        <v>5844</v>
      </c>
      <c r="H482" t="s">
        <v>5845</v>
      </c>
    </row>
    <row r="483" spans="1:8" x14ac:dyDescent="0.2">
      <c r="A483" t="s">
        <v>5846</v>
      </c>
      <c r="B483" t="s">
        <v>428</v>
      </c>
      <c r="C483" t="s">
        <v>4855</v>
      </c>
      <c r="D483" t="s">
        <v>440</v>
      </c>
      <c r="E483" t="s">
        <v>3140</v>
      </c>
      <c r="F483" t="s">
        <v>3203</v>
      </c>
      <c r="G483" t="s">
        <v>5184</v>
      </c>
      <c r="H483" t="s">
        <v>5847</v>
      </c>
    </row>
    <row r="484" spans="1:8" x14ac:dyDescent="0.2">
      <c r="A484" t="s">
        <v>5848</v>
      </c>
      <c r="B484" t="s">
        <v>428</v>
      </c>
      <c r="C484" t="s">
        <v>4855</v>
      </c>
      <c r="D484" t="s">
        <v>440</v>
      </c>
      <c r="E484" t="s">
        <v>3233</v>
      </c>
      <c r="F484" t="s">
        <v>3239</v>
      </c>
      <c r="G484" t="s">
        <v>3240</v>
      </c>
      <c r="H484" t="s">
        <v>5849</v>
      </c>
    </row>
    <row r="485" spans="1:8" x14ac:dyDescent="0.2">
      <c r="A485" t="s">
        <v>5850</v>
      </c>
      <c r="B485" t="s">
        <v>428</v>
      </c>
      <c r="C485" t="s">
        <v>4855</v>
      </c>
      <c r="D485" t="s">
        <v>440</v>
      </c>
      <c r="E485" t="s">
        <v>3140</v>
      </c>
      <c r="F485" t="s">
        <v>3141</v>
      </c>
      <c r="G485" t="s">
        <v>5111</v>
      </c>
    </row>
    <row r="486" spans="1:8" x14ac:dyDescent="0.2">
      <c r="A486" t="s">
        <v>5851</v>
      </c>
      <c r="B486" t="s">
        <v>428</v>
      </c>
      <c r="C486" t="s">
        <v>4855</v>
      </c>
      <c r="D486" t="s">
        <v>440</v>
      </c>
      <c r="E486" t="s">
        <v>3140</v>
      </c>
      <c r="F486" t="s">
        <v>3141</v>
      </c>
      <c r="G486" t="s">
        <v>5093</v>
      </c>
      <c r="H486" t="s">
        <v>5852</v>
      </c>
    </row>
    <row r="487" spans="1:8" x14ac:dyDescent="0.2">
      <c r="A487" t="s">
        <v>5853</v>
      </c>
      <c r="B487" t="s">
        <v>428</v>
      </c>
      <c r="C487" t="s">
        <v>4855</v>
      </c>
      <c r="D487" t="s">
        <v>440</v>
      </c>
      <c r="E487" t="s">
        <v>3158</v>
      </c>
      <c r="F487" t="s">
        <v>4856</v>
      </c>
      <c r="G487" t="s">
        <v>4857</v>
      </c>
      <c r="H487" t="s">
        <v>5854</v>
      </c>
    </row>
    <row r="488" spans="1:8" x14ac:dyDescent="0.2">
      <c r="A488" t="s">
        <v>5855</v>
      </c>
      <c r="B488" t="s">
        <v>428</v>
      </c>
      <c r="C488" t="s">
        <v>4855</v>
      </c>
      <c r="D488" t="s">
        <v>440</v>
      </c>
      <c r="E488" t="s">
        <v>3264</v>
      </c>
      <c r="F488" t="s">
        <v>3269</v>
      </c>
      <c r="G488" t="s">
        <v>5763</v>
      </c>
      <c r="H488" t="s">
        <v>5856</v>
      </c>
    </row>
    <row r="489" spans="1:8" x14ac:dyDescent="0.2">
      <c r="A489" t="s">
        <v>5857</v>
      </c>
      <c r="B489" t="s">
        <v>428</v>
      </c>
      <c r="C489" t="s">
        <v>4855</v>
      </c>
      <c r="D489" t="s">
        <v>471</v>
      </c>
      <c r="E489" t="s">
        <v>3274</v>
      </c>
      <c r="F489" t="s">
        <v>3275</v>
      </c>
      <c r="G489" t="s">
        <v>3276</v>
      </c>
      <c r="H489" t="s">
        <v>5858</v>
      </c>
    </row>
    <row r="490" spans="1:8" x14ac:dyDescent="0.2">
      <c r="A490" t="s">
        <v>5859</v>
      </c>
      <c r="B490" t="s">
        <v>428</v>
      </c>
      <c r="C490" t="s">
        <v>4855</v>
      </c>
      <c r="D490" t="s">
        <v>471</v>
      </c>
      <c r="E490" t="s">
        <v>3274</v>
      </c>
      <c r="F490" t="s">
        <v>3275</v>
      </c>
      <c r="G490" t="s">
        <v>5518</v>
      </c>
      <c r="H490" t="s">
        <v>5519</v>
      </c>
    </row>
    <row r="491" spans="1:8" x14ac:dyDescent="0.2">
      <c r="A491" t="s">
        <v>5860</v>
      </c>
      <c r="B491" t="s">
        <v>428</v>
      </c>
      <c r="C491" t="s">
        <v>4855</v>
      </c>
      <c r="D491" t="s">
        <v>471</v>
      </c>
      <c r="E491" t="s">
        <v>3274</v>
      </c>
      <c r="F491" t="s">
        <v>3275</v>
      </c>
      <c r="G491" t="s">
        <v>5861</v>
      </c>
      <c r="H491" t="s">
        <v>5862</v>
      </c>
    </row>
    <row r="492" spans="1:8" x14ac:dyDescent="0.2">
      <c r="A492" t="s">
        <v>5863</v>
      </c>
      <c r="B492" t="s">
        <v>428</v>
      </c>
      <c r="C492" t="s">
        <v>4855</v>
      </c>
      <c r="D492" t="s">
        <v>440</v>
      </c>
      <c r="E492" t="s">
        <v>3140</v>
      </c>
      <c r="F492" t="s">
        <v>3203</v>
      </c>
      <c r="G492" t="s">
        <v>5623</v>
      </c>
      <c r="H492" t="s">
        <v>5864</v>
      </c>
    </row>
    <row r="493" spans="1:8" x14ac:dyDescent="0.2">
      <c r="A493" t="s">
        <v>5865</v>
      </c>
      <c r="B493" t="s">
        <v>428</v>
      </c>
      <c r="C493" t="s">
        <v>4855</v>
      </c>
      <c r="D493" t="s">
        <v>440</v>
      </c>
      <c r="E493" t="s">
        <v>3140</v>
      </c>
      <c r="F493" t="s">
        <v>3203</v>
      </c>
      <c r="G493" t="s">
        <v>5623</v>
      </c>
      <c r="H493" t="s">
        <v>5866</v>
      </c>
    </row>
    <row r="494" spans="1:8" x14ac:dyDescent="0.2">
      <c r="A494" t="s">
        <v>5867</v>
      </c>
      <c r="B494" t="s">
        <v>428</v>
      </c>
      <c r="C494" t="s">
        <v>4855</v>
      </c>
      <c r="D494" t="s">
        <v>440</v>
      </c>
      <c r="E494" t="s">
        <v>3233</v>
      </c>
      <c r="F494" t="s">
        <v>3234</v>
      </c>
      <c r="G494" t="s">
        <v>5106</v>
      </c>
    </row>
    <row r="495" spans="1:8" x14ac:dyDescent="0.2">
      <c r="A495" t="s">
        <v>5868</v>
      </c>
      <c r="B495" t="s">
        <v>428</v>
      </c>
      <c r="C495" t="s">
        <v>4855</v>
      </c>
      <c r="D495" t="s">
        <v>440</v>
      </c>
      <c r="E495" t="s">
        <v>3140</v>
      </c>
      <c r="F495" t="s">
        <v>3203</v>
      </c>
      <c r="G495" t="s">
        <v>5067</v>
      </c>
      <c r="H495" t="s">
        <v>5869</v>
      </c>
    </row>
    <row r="496" spans="1:8" x14ac:dyDescent="0.2">
      <c r="A496" t="s">
        <v>5870</v>
      </c>
      <c r="B496" t="s">
        <v>428</v>
      </c>
      <c r="C496" t="s">
        <v>4855</v>
      </c>
      <c r="D496" t="s">
        <v>440</v>
      </c>
      <c r="E496" t="s">
        <v>3158</v>
      </c>
      <c r="F496" t="s">
        <v>4856</v>
      </c>
      <c r="G496" t="s">
        <v>4857</v>
      </c>
      <c r="H496" t="s">
        <v>5854</v>
      </c>
    </row>
    <row r="497" spans="1:8" x14ac:dyDescent="0.2">
      <c r="A497" t="s">
        <v>5871</v>
      </c>
      <c r="B497" t="s">
        <v>428</v>
      </c>
      <c r="C497" t="s">
        <v>4855</v>
      </c>
      <c r="D497" t="s">
        <v>440</v>
      </c>
      <c r="E497" t="s">
        <v>3158</v>
      </c>
      <c r="F497" t="s">
        <v>4856</v>
      </c>
      <c r="G497" t="s">
        <v>4857</v>
      </c>
      <c r="H497" t="s">
        <v>5854</v>
      </c>
    </row>
    <row r="498" spans="1:8" x14ac:dyDescent="0.2">
      <c r="A498" t="s">
        <v>5872</v>
      </c>
      <c r="B498" t="s">
        <v>428</v>
      </c>
      <c r="C498" t="s">
        <v>4855</v>
      </c>
      <c r="D498" t="s">
        <v>471</v>
      </c>
      <c r="E498" t="s">
        <v>3274</v>
      </c>
      <c r="F498" t="s">
        <v>3281</v>
      </c>
      <c r="G498" t="s">
        <v>5873</v>
      </c>
      <c r="H498" t="s">
        <v>5874</v>
      </c>
    </row>
    <row r="499" spans="1:8" x14ac:dyDescent="0.2">
      <c r="A499" t="s">
        <v>5875</v>
      </c>
      <c r="B499" t="s">
        <v>428</v>
      </c>
      <c r="C499" t="s">
        <v>4855</v>
      </c>
      <c r="D499" t="s">
        <v>440</v>
      </c>
      <c r="E499" t="s">
        <v>3158</v>
      </c>
      <c r="F499" t="s">
        <v>4856</v>
      </c>
      <c r="G499" t="s">
        <v>5291</v>
      </c>
    </row>
    <row r="500" spans="1:8" x14ac:dyDescent="0.2">
      <c r="A500" t="s">
        <v>5876</v>
      </c>
      <c r="B500" t="s">
        <v>428</v>
      </c>
      <c r="C500" t="s">
        <v>4855</v>
      </c>
      <c r="D500" t="s">
        <v>440</v>
      </c>
      <c r="E500" t="s">
        <v>3140</v>
      </c>
      <c r="F500" t="s">
        <v>3208</v>
      </c>
      <c r="G500" t="s">
        <v>5877</v>
      </c>
    </row>
    <row r="501" spans="1:8" x14ac:dyDescent="0.2">
      <c r="A501" t="s">
        <v>5878</v>
      </c>
      <c r="B501" t="s">
        <v>428</v>
      </c>
      <c r="C501" t="s">
        <v>4855</v>
      </c>
      <c r="D501" t="s">
        <v>440</v>
      </c>
      <c r="E501" t="s">
        <v>3158</v>
      </c>
      <c r="F501" t="s">
        <v>3223</v>
      </c>
      <c r="G501" t="s">
        <v>3182</v>
      </c>
      <c r="H501" t="s">
        <v>5879</v>
      </c>
    </row>
    <row r="502" spans="1:8" x14ac:dyDescent="0.2">
      <c r="A502" t="s">
        <v>5880</v>
      </c>
      <c r="B502" t="s">
        <v>428</v>
      </c>
      <c r="C502" t="s">
        <v>4855</v>
      </c>
      <c r="D502" t="s">
        <v>440</v>
      </c>
      <c r="E502" t="s">
        <v>3158</v>
      </c>
      <c r="F502" t="s">
        <v>3249</v>
      </c>
      <c r="G502" t="s">
        <v>5561</v>
      </c>
      <c r="H502" t="s">
        <v>5881</v>
      </c>
    </row>
    <row r="503" spans="1:8" x14ac:dyDescent="0.2">
      <c r="A503" t="s">
        <v>5882</v>
      </c>
      <c r="B503" t="s">
        <v>428</v>
      </c>
      <c r="C503" t="s">
        <v>4855</v>
      </c>
      <c r="D503" t="s">
        <v>471</v>
      </c>
      <c r="E503" t="s">
        <v>3274</v>
      </c>
      <c r="F503" t="s">
        <v>3275</v>
      </c>
      <c r="G503" t="s">
        <v>5518</v>
      </c>
      <c r="H503" t="s">
        <v>5883</v>
      </c>
    </row>
    <row r="504" spans="1:8" x14ac:dyDescent="0.2">
      <c r="A504" t="s">
        <v>5884</v>
      </c>
      <c r="B504" t="s">
        <v>428</v>
      </c>
      <c r="C504" t="s">
        <v>4855</v>
      </c>
      <c r="D504" t="s">
        <v>440</v>
      </c>
      <c r="E504" t="s">
        <v>3140</v>
      </c>
      <c r="F504" t="s">
        <v>3153</v>
      </c>
      <c r="G504" t="s">
        <v>5885</v>
      </c>
      <c r="H504" t="s">
        <v>5886</v>
      </c>
    </row>
    <row r="505" spans="1:8" x14ac:dyDescent="0.2">
      <c r="A505" t="s">
        <v>5887</v>
      </c>
      <c r="B505" t="s">
        <v>428</v>
      </c>
      <c r="C505" t="s">
        <v>4855</v>
      </c>
      <c r="D505" t="s">
        <v>440</v>
      </c>
      <c r="E505" t="s">
        <v>5338</v>
      </c>
      <c r="F505" t="s">
        <v>5339</v>
      </c>
      <c r="G505" t="s">
        <v>5888</v>
      </c>
    </row>
    <row r="506" spans="1:8" x14ac:dyDescent="0.2">
      <c r="A506" t="s">
        <v>5889</v>
      </c>
      <c r="B506" t="s">
        <v>428</v>
      </c>
      <c r="C506" t="s">
        <v>4855</v>
      </c>
      <c r="D506" t="s">
        <v>440</v>
      </c>
      <c r="E506" t="s">
        <v>3158</v>
      </c>
      <c r="F506" t="s">
        <v>3223</v>
      </c>
      <c r="G506" t="s">
        <v>5890</v>
      </c>
      <c r="H506" t="s">
        <v>5891</v>
      </c>
    </row>
    <row r="507" spans="1:8" x14ac:dyDescent="0.2">
      <c r="A507" t="s">
        <v>5892</v>
      </c>
      <c r="B507" t="s">
        <v>428</v>
      </c>
      <c r="C507" t="s">
        <v>4855</v>
      </c>
      <c r="D507" t="s">
        <v>440</v>
      </c>
      <c r="E507" t="s">
        <v>3158</v>
      </c>
      <c r="F507" t="s">
        <v>3249</v>
      </c>
      <c r="G507" t="s">
        <v>5012</v>
      </c>
      <c r="H507" t="s">
        <v>5893</v>
      </c>
    </row>
    <row r="508" spans="1:8" x14ac:dyDescent="0.2">
      <c r="A508" t="s">
        <v>5894</v>
      </c>
      <c r="B508" t="s">
        <v>428</v>
      </c>
      <c r="C508" t="s">
        <v>4855</v>
      </c>
      <c r="D508" t="s">
        <v>440</v>
      </c>
      <c r="E508" t="s">
        <v>3258</v>
      </c>
      <c r="F508" t="s">
        <v>3259</v>
      </c>
      <c r="G508" t="s">
        <v>4870</v>
      </c>
    </row>
    <row r="509" spans="1:8" x14ac:dyDescent="0.2">
      <c r="A509" t="s">
        <v>5895</v>
      </c>
      <c r="B509" t="s">
        <v>428</v>
      </c>
      <c r="C509" t="s">
        <v>4855</v>
      </c>
      <c r="D509" t="s">
        <v>440</v>
      </c>
      <c r="E509" t="s">
        <v>3258</v>
      </c>
      <c r="F509" t="s">
        <v>3259</v>
      </c>
      <c r="G509" t="s">
        <v>4870</v>
      </c>
      <c r="H509" t="s">
        <v>5896</v>
      </c>
    </row>
    <row r="510" spans="1:8" x14ac:dyDescent="0.2">
      <c r="A510" t="s">
        <v>5897</v>
      </c>
      <c r="B510" t="s">
        <v>428</v>
      </c>
      <c r="C510" t="s">
        <v>4855</v>
      </c>
      <c r="D510" t="s">
        <v>440</v>
      </c>
      <c r="E510" t="s">
        <v>3258</v>
      </c>
      <c r="F510" t="s">
        <v>3259</v>
      </c>
      <c r="G510" t="s">
        <v>4870</v>
      </c>
      <c r="H510" t="s">
        <v>5898</v>
      </c>
    </row>
    <row r="511" spans="1:8" x14ac:dyDescent="0.2">
      <c r="A511" t="s">
        <v>5899</v>
      </c>
      <c r="B511" t="s">
        <v>428</v>
      </c>
      <c r="C511" t="s">
        <v>4855</v>
      </c>
      <c r="D511" t="s">
        <v>440</v>
      </c>
      <c r="E511" t="s">
        <v>3158</v>
      </c>
      <c r="F511" t="s">
        <v>3249</v>
      </c>
      <c r="G511" t="s">
        <v>5900</v>
      </c>
      <c r="H511" t="s">
        <v>5901</v>
      </c>
    </row>
    <row r="512" spans="1:8" x14ac:dyDescent="0.2">
      <c r="A512" t="s">
        <v>5902</v>
      </c>
      <c r="B512" t="s">
        <v>428</v>
      </c>
      <c r="C512" t="s">
        <v>4855</v>
      </c>
      <c r="D512" t="s">
        <v>440</v>
      </c>
      <c r="E512" t="s">
        <v>3258</v>
      </c>
      <c r="F512" t="s">
        <v>4963</v>
      </c>
      <c r="G512" t="s">
        <v>5903</v>
      </c>
      <c r="H512" t="s">
        <v>5904</v>
      </c>
    </row>
    <row r="513" spans="1:8" x14ac:dyDescent="0.2">
      <c r="A513" t="s">
        <v>5905</v>
      </c>
      <c r="B513" t="s">
        <v>428</v>
      </c>
      <c r="C513" t="s">
        <v>4855</v>
      </c>
      <c r="D513" t="s">
        <v>440</v>
      </c>
      <c r="E513" t="s">
        <v>3140</v>
      </c>
      <c r="F513" t="s">
        <v>3141</v>
      </c>
      <c r="G513" t="s">
        <v>5678</v>
      </c>
      <c r="H513" t="s">
        <v>5906</v>
      </c>
    </row>
    <row r="514" spans="1:8" x14ac:dyDescent="0.2">
      <c r="A514" t="s">
        <v>5907</v>
      </c>
      <c r="B514" t="s">
        <v>428</v>
      </c>
      <c r="C514" t="s">
        <v>4855</v>
      </c>
      <c r="D514" t="s">
        <v>440</v>
      </c>
      <c r="E514" t="s">
        <v>3264</v>
      </c>
      <c r="F514" t="s">
        <v>3269</v>
      </c>
      <c r="G514" t="s">
        <v>5908</v>
      </c>
    </row>
    <row r="515" spans="1:8" x14ac:dyDescent="0.2">
      <c r="A515" t="s">
        <v>5909</v>
      </c>
      <c r="B515" t="s">
        <v>428</v>
      </c>
      <c r="C515" t="s">
        <v>4855</v>
      </c>
      <c r="D515" t="s">
        <v>440</v>
      </c>
      <c r="E515" t="s">
        <v>3158</v>
      </c>
      <c r="F515" t="s">
        <v>4856</v>
      </c>
      <c r="G515" t="s">
        <v>4896</v>
      </c>
      <c r="H515" t="s">
        <v>5910</v>
      </c>
    </row>
    <row r="516" spans="1:8" x14ac:dyDescent="0.2">
      <c r="A516" t="s">
        <v>5911</v>
      </c>
      <c r="B516" t="s">
        <v>428</v>
      </c>
      <c r="C516" t="s">
        <v>4855</v>
      </c>
      <c r="D516" t="s">
        <v>440</v>
      </c>
      <c r="E516" t="s">
        <v>3264</v>
      </c>
      <c r="F516" t="s">
        <v>3269</v>
      </c>
      <c r="G516" t="s">
        <v>5040</v>
      </c>
    </row>
    <row r="517" spans="1:8" x14ac:dyDescent="0.2">
      <c r="A517" t="s">
        <v>5912</v>
      </c>
      <c r="B517" t="s">
        <v>428</v>
      </c>
      <c r="C517" t="s">
        <v>4855</v>
      </c>
      <c r="D517" t="s">
        <v>440</v>
      </c>
      <c r="E517" t="s">
        <v>3186</v>
      </c>
      <c r="F517" t="s">
        <v>3187</v>
      </c>
      <c r="G517" t="s">
        <v>5913</v>
      </c>
      <c r="H517" t="s">
        <v>5914</v>
      </c>
    </row>
    <row r="518" spans="1:8" x14ac:dyDescent="0.2">
      <c r="A518" t="s">
        <v>5915</v>
      </c>
      <c r="B518" t="s">
        <v>428</v>
      </c>
      <c r="C518" t="s">
        <v>4855</v>
      </c>
      <c r="D518" t="s">
        <v>440</v>
      </c>
      <c r="E518" t="s">
        <v>3264</v>
      </c>
      <c r="F518" t="s">
        <v>3269</v>
      </c>
      <c r="G518" t="s">
        <v>5558</v>
      </c>
      <c r="H518" t="s">
        <v>5916</v>
      </c>
    </row>
    <row r="519" spans="1:8" x14ac:dyDescent="0.2">
      <c r="A519" t="s">
        <v>5917</v>
      </c>
      <c r="B519" t="s">
        <v>428</v>
      </c>
      <c r="C519" t="s">
        <v>4855</v>
      </c>
      <c r="D519" t="s">
        <v>440</v>
      </c>
      <c r="E519" t="s">
        <v>3233</v>
      </c>
      <c r="F519" t="s">
        <v>3234</v>
      </c>
      <c r="G519" t="s">
        <v>4909</v>
      </c>
    </row>
    <row r="520" spans="1:8" x14ac:dyDescent="0.2">
      <c r="A520" t="s">
        <v>5918</v>
      </c>
      <c r="B520" t="s">
        <v>428</v>
      </c>
      <c r="C520" t="s">
        <v>4855</v>
      </c>
      <c r="D520" t="s">
        <v>440</v>
      </c>
      <c r="E520" t="s">
        <v>3158</v>
      </c>
      <c r="F520" t="s">
        <v>3249</v>
      </c>
      <c r="G520" t="s">
        <v>5919</v>
      </c>
      <c r="H520" t="s">
        <v>5920</v>
      </c>
    </row>
    <row r="521" spans="1:8" x14ac:dyDescent="0.2">
      <c r="A521" t="s">
        <v>5921</v>
      </c>
      <c r="B521" t="s">
        <v>428</v>
      </c>
      <c r="C521" t="s">
        <v>4855</v>
      </c>
      <c r="D521" t="s">
        <v>476</v>
      </c>
      <c r="E521" t="s">
        <v>3286</v>
      </c>
      <c r="F521" t="s">
        <v>5004</v>
      </c>
      <c r="G521" t="s">
        <v>5263</v>
      </c>
      <c r="H521" t="s">
        <v>5922</v>
      </c>
    </row>
    <row r="522" spans="1:8" x14ac:dyDescent="0.2">
      <c r="A522" t="s">
        <v>5923</v>
      </c>
      <c r="B522" t="s">
        <v>428</v>
      </c>
      <c r="C522" t="s">
        <v>4855</v>
      </c>
      <c r="D522" t="s">
        <v>440</v>
      </c>
      <c r="E522" t="s">
        <v>3140</v>
      </c>
      <c r="F522" t="s">
        <v>3208</v>
      </c>
      <c r="G522" t="s">
        <v>5822</v>
      </c>
    </row>
    <row r="523" spans="1:8" x14ac:dyDescent="0.2">
      <c r="A523" t="s">
        <v>5924</v>
      </c>
      <c r="B523" t="s">
        <v>428</v>
      </c>
      <c r="C523" t="s">
        <v>4855</v>
      </c>
      <c r="D523" t="s">
        <v>440</v>
      </c>
      <c r="E523" t="s">
        <v>3140</v>
      </c>
      <c r="F523" t="s">
        <v>3208</v>
      </c>
      <c r="G523" t="s">
        <v>5925</v>
      </c>
    </row>
    <row r="524" spans="1:8" x14ac:dyDescent="0.2">
      <c r="A524" t="s">
        <v>5926</v>
      </c>
      <c r="B524" t="s">
        <v>428</v>
      </c>
      <c r="C524" t="s">
        <v>4855</v>
      </c>
      <c r="D524" t="s">
        <v>440</v>
      </c>
      <c r="E524" t="s">
        <v>3140</v>
      </c>
      <c r="F524" t="s">
        <v>3208</v>
      </c>
      <c r="G524" t="s">
        <v>5925</v>
      </c>
    </row>
    <row r="525" spans="1:8" x14ac:dyDescent="0.2">
      <c r="A525" t="s">
        <v>5927</v>
      </c>
      <c r="B525" t="s">
        <v>428</v>
      </c>
      <c r="C525" t="s">
        <v>4855</v>
      </c>
      <c r="D525" t="s">
        <v>440</v>
      </c>
      <c r="E525" t="s">
        <v>3140</v>
      </c>
      <c r="F525" t="s">
        <v>3208</v>
      </c>
      <c r="G525" t="s">
        <v>5925</v>
      </c>
    </row>
    <row r="526" spans="1:8" x14ac:dyDescent="0.2">
      <c r="A526" t="s">
        <v>5928</v>
      </c>
      <c r="B526" t="s">
        <v>428</v>
      </c>
      <c r="C526" t="s">
        <v>4855</v>
      </c>
      <c r="D526" t="s">
        <v>440</v>
      </c>
      <c r="E526" t="s">
        <v>3158</v>
      </c>
      <c r="F526" t="s">
        <v>4856</v>
      </c>
      <c r="G526" t="s">
        <v>5291</v>
      </c>
      <c r="H526" t="s">
        <v>5929</v>
      </c>
    </row>
    <row r="527" spans="1:8" x14ac:dyDescent="0.2">
      <c r="A527" t="s">
        <v>5930</v>
      </c>
      <c r="B527" t="s">
        <v>428</v>
      </c>
      <c r="C527" t="s">
        <v>4855</v>
      </c>
      <c r="D527" t="s">
        <v>471</v>
      </c>
      <c r="E527" t="s">
        <v>3274</v>
      </c>
      <c r="F527" t="s">
        <v>3275</v>
      </c>
      <c r="G527" t="s">
        <v>3276</v>
      </c>
      <c r="H527" t="s">
        <v>5047</v>
      </c>
    </row>
    <row r="528" spans="1:8" x14ac:dyDescent="0.2">
      <c r="A528" t="s">
        <v>5931</v>
      </c>
      <c r="B528" t="s">
        <v>428</v>
      </c>
      <c r="C528" t="s">
        <v>4855</v>
      </c>
      <c r="D528" t="s">
        <v>440</v>
      </c>
      <c r="E528" t="s">
        <v>3158</v>
      </c>
      <c r="F528" t="s">
        <v>4856</v>
      </c>
      <c r="G528" t="s">
        <v>5932</v>
      </c>
      <c r="H528" t="s">
        <v>5933</v>
      </c>
    </row>
    <row r="529" spans="1:8" x14ac:dyDescent="0.2">
      <c r="A529" t="s">
        <v>5934</v>
      </c>
      <c r="B529" t="s">
        <v>428</v>
      </c>
      <c r="C529" t="s">
        <v>4855</v>
      </c>
      <c r="D529" t="s">
        <v>440</v>
      </c>
      <c r="E529" t="s">
        <v>3158</v>
      </c>
      <c r="F529" t="s">
        <v>3249</v>
      </c>
      <c r="G529" t="s">
        <v>5935</v>
      </c>
      <c r="H529" t="s">
        <v>5936</v>
      </c>
    </row>
    <row r="530" spans="1:8" x14ac:dyDescent="0.2">
      <c r="A530" t="s">
        <v>5937</v>
      </c>
      <c r="B530" t="s">
        <v>428</v>
      </c>
      <c r="C530" t="s">
        <v>4855</v>
      </c>
      <c r="D530" t="s">
        <v>440</v>
      </c>
      <c r="E530" t="s">
        <v>3158</v>
      </c>
      <c r="F530" t="s">
        <v>4856</v>
      </c>
      <c r="G530" t="s">
        <v>4857</v>
      </c>
      <c r="H530" t="s">
        <v>5938</v>
      </c>
    </row>
    <row r="531" spans="1:8" x14ac:dyDescent="0.2">
      <c r="A531" t="s">
        <v>5939</v>
      </c>
      <c r="B531" t="s">
        <v>428</v>
      </c>
      <c r="C531" t="s">
        <v>4855</v>
      </c>
      <c r="D531" t="s">
        <v>440</v>
      </c>
      <c r="E531" t="s">
        <v>3158</v>
      </c>
      <c r="F531" t="s">
        <v>4856</v>
      </c>
      <c r="G531" t="s">
        <v>5291</v>
      </c>
    </row>
    <row r="532" spans="1:8" x14ac:dyDescent="0.2">
      <c r="A532" t="s">
        <v>5940</v>
      </c>
      <c r="B532" t="s">
        <v>428</v>
      </c>
      <c r="C532" t="s">
        <v>4855</v>
      </c>
      <c r="D532" t="s">
        <v>440</v>
      </c>
      <c r="E532" t="s">
        <v>3140</v>
      </c>
      <c r="F532" t="s">
        <v>4967</v>
      </c>
      <c r="G532" t="s">
        <v>5941</v>
      </c>
    </row>
    <row r="533" spans="1:8" x14ac:dyDescent="0.2">
      <c r="A533" t="s">
        <v>5942</v>
      </c>
      <c r="B533" t="s">
        <v>428</v>
      </c>
      <c r="C533" t="s">
        <v>4855</v>
      </c>
      <c r="D533" t="s">
        <v>440</v>
      </c>
      <c r="E533" t="s">
        <v>3140</v>
      </c>
      <c r="F533" t="s">
        <v>4967</v>
      </c>
      <c r="G533" t="s">
        <v>5943</v>
      </c>
      <c r="H533" t="s">
        <v>5944</v>
      </c>
    </row>
    <row r="534" spans="1:8" x14ac:dyDescent="0.2">
      <c r="A534" t="s">
        <v>5945</v>
      </c>
      <c r="B534" t="s">
        <v>428</v>
      </c>
      <c r="C534" t="s">
        <v>4855</v>
      </c>
      <c r="D534" t="s">
        <v>440</v>
      </c>
      <c r="E534" t="s">
        <v>3158</v>
      </c>
      <c r="F534" t="s">
        <v>4856</v>
      </c>
      <c r="G534" t="s">
        <v>3164</v>
      </c>
      <c r="H534" t="s">
        <v>5946</v>
      </c>
    </row>
    <row r="535" spans="1:8" x14ac:dyDescent="0.2">
      <c r="A535" t="s">
        <v>5947</v>
      </c>
      <c r="B535" t="s">
        <v>428</v>
      </c>
      <c r="C535" t="s">
        <v>4855</v>
      </c>
      <c r="D535" t="s">
        <v>440</v>
      </c>
      <c r="E535" t="s">
        <v>3158</v>
      </c>
      <c r="F535" t="s">
        <v>3249</v>
      </c>
      <c r="G535" t="s">
        <v>4954</v>
      </c>
    </row>
    <row r="536" spans="1:8" x14ac:dyDescent="0.2">
      <c r="A536" t="s">
        <v>5948</v>
      </c>
      <c r="B536" t="s">
        <v>428</v>
      </c>
      <c r="C536" t="s">
        <v>4855</v>
      </c>
      <c r="D536" t="s">
        <v>440</v>
      </c>
      <c r="E536" t="s">
        <v>3158</v>
      </c>
      <c r="F536" t="s">
        <v>3223</v>
      </c>
      <c r="G536" t="s">
        <v>5949</v>
      </c>
      <c r="H536" t="s">
        <v>5950</v>
      </c>
    </row>
    <row r="537" spans="1:8" x14ac:dyDescent="0.2">
      <c r="A537" t="s">
        <v>5951</v>
      </c>
      <c r="B537" t="s">
        <v>428</v>
      </c>
      <c r="C537" t="s">
        <v>4855</v>
      </c>
      <c r="D537" t="s">
        <v>440</v>
      </c>
      <c r="E537" t="s">
        <v>3158</v>
      </c>
      <c r="F537" t="s">
        <v>4856</v>
      </c>
      <c r="G537" t="s">
        <v>4857</v>
      </c>
      <c r="H537" t="s">
        <v>5952</v>
      </c>
    </row>
    <row r="538" spans="1:8" x14ac:dyDescent="0.2">
      <c r="A538" t="s">
        <v>5953</v>
      </c>
      <c r="B538" t="s">
        <v>428</v>
      </c>
      <c r="C538" t="s">
        <v>4855</v>
      </c>
      <c r="D538" t="s">
        <v>440</v>
      </c>
      <c r="E538" t="s">
        <v>3158</v>
      </c>
      <c r="F538" t="s">
        <v>4856</v>
      </c>
      <c r="G538" t="s">
        <v>4857</v>
      </c>
      <c r="H538" t="s">
        <v>5954</v>
      </c>
    </row>
    <row r="539" spans="1:8" x14ac:dyDescent="0.2">
      <c r="A539" t="s">
        <v>5955</v>
      </c>
      <c r="B539" t="s">
        <v>428</v>
      </c>
      <c r="C539" t="s">
        <v>4855</v>
      </c>
      <c r="D539" t="s">
        <v>440</v>
      </c>
      <c r="E539" t="s">
        <v>3158</v>
      </c>
      <c r="F539" t="s">
        <v>4856</v>
      </c>
      <c r="G539" t="s">
        <v>3164</v>
      </c>
      <c r="H539" t="s">
        <v>5956</v>
      </c>
    </row>
    <row r="540" spans="1:8" x14ac:dyDescent="0.2">
      <c r="A540" t="s">
        <v>5957</v>
      </c>
      <c r="B540" t="s">
        <v>428</v>
      </c>
      <c r="C540" t="s">
        <v>4855</v>
      </c>
      <c r="D540" t="s">
        <v>440</v>
      </c>
      <c r="E540" t="s">
        <v>3158</v>
      </c>
      <c r="F540" t="s">
        <v>3249</v>
      </c>
      <c r="G540" t="s">
        <v>5958</v>
      </c>
      <c r="H540" t="s">
        <v>5959</v>
      </c>
    </row>
    <row r="541" spans="1:8" x14ac:dyDescent="0.2">
      <c r="A541" t="s">
        <v>5960</v>
      </c>
      <c r="B541" t="s">
        <v>428</v>
      </c>
      <c r="C541" t="s">
        <v>4855</v>
      </c>
      <c r="D541" t="s">
        <v>471</v>
      </c>
      <c r="E541" t="s">
        <v>3274</v>
      </c>
      <c r="F541" t="s">
        <v>3275</v>
      </c>
      <c r="G541" t="s">
        <v>4971</v>
      </c>
    </row>
    <row r="542" spans="1:8" x14ac:dyDescent="0.2">
      <c r="A542" t="s">
        <v>5961</v>
      </c>
      <c r="B542" t="s">
        <v>428</v>
      </c>
      <c r="C542" t="s">
        <v>4855</v>
      </c>
      <c r="D542" t="s">
        <v>471</v>
      </c>
      <c r="E542" t="s">
        <v>3274</v>
      </c>
      <c r="F542" t="s">
        <v>3275</v>
      </c>
      <c r="G542" t="s">
        <v>4971</v>
      </c>
    </row>
    <row r="543" spans="1:8" x14ac:dyDescent="0.2">
      <c r="A543" t="s">
        <v>5962</v>
      </c>
      <c r="B543" t="s">
        <v>428</v>
      </c>
      <c r="C543" t="s">
        <v>4855</v>
      </c>
      <c r="D543" t="s">
        <v>440</v>
      </c>
      <c r="E543" t="s">
        <v>3158</v>
      </c>
      <c r="F543" t="s">
        <v>3249</v>
      </c>
      <c r="G543" t="s">
        <v>5935</v>
      </c>
    </row>
    <row r="544" spans="1:8" x14ac:dyDescent="0.2">
      <c r="A544" t="s">
        <v>5963</v>
      </c>
      <c r="B544" t="s">
        <v>428</v>
      </c>
      <c r="C544" t="s">
        <v>4855</v>
      </c>
      <c r="D544" t="s">
        <v>440</v>
      </c>
      <c r="E544" t="s">
        <v>3140</v>
      </c>
      <c r="F544" t="s">
        <v>4947</v>
      </c>
      <c r="G544" t="s">
        <v>4948</v>
      </c>
      <c r="H544" t="s">
        <v>5964</v>
      </c>
    </row>
    <row r="545" spans="1:8" x14ac:dyDescent="0.2">
      <c r="A545" t="s">
        <v>5965</v>
      </c>
      <c r="B545" t="s">
        <v>428</v>
      </c>
      <c r="C545" t="s">
        <v>4855</v>
      </c>
      <c r="D545" t="s">
        <v>440</v>
      </c>
      <c r="E545" t="s">
        <v>3140</v>
      </c>
      <c r="F545" t="s">
        <v>3193</v>
      </c>
      <c r="G545" t="s">
        <v>5966</v>
      </c>
      <c r="H545" t="s">
        <v>5967</v>
      </c>
    </row>
    <row r="546" spans="1:8" x14ac:dyDescent="0.2">
      <c r="A546" t="s">
        <v>5968</v>
      </c>
      <c r="B546" t="s">
        <v>428</v>
      </c>
      <c r="C546" t="s">
        <v>4855</v>
      </c>
      <c r="D546" t="s">
        <v>440</v>
      </c>
      <c r="E546" t="s">
        <v>3140</v>
      </c>
      <c r="F546" t="s">
        <v>3193</v>
      </c>
      <c r="G546" t="s">
        <v>5969</v>
      </c>
      <c r="H546" t="s">
        <v>5970</v>
      </c>
    </row>
    <row r="547" spans="1:8" x14ac:dyDescent="0.2">
      <c r="A547" t="s">
        <v>5971</v>
      </c>
      <c r="B547" t="s">
        <v>428</v>
      </c>
      <c r="C547" t="s">
        <v>4855</v>
      </c>
      <c r="D547" t="s">
        <v>440</v>
      </c>
      <c r="E547" t="s">
        <v>3158</v>
      </c>
      <c r="F547" t="s">
        <v>4856</v>
      </c>
      <c r="G547" t="s">
        <v>4857</v>
      </c>
      <c r="H547" t="s">
        <v>5972</v>
      </c>
    </row>
    <row r="548" spans="1:8" x14ac:dyDescent="0.2">
      <c r="A548" t="s">
        <v>5973</v>
      </c>
      <c r="B548" t="s">
        <v>428</v>
      </c>
      <c r="C548" t="s">
        <v>4855</v>
      </c>
      <c r="D548" t="s">
        <v>440</v>
      </c>
      <c r="E548" t="s">
        <v>3140</v>
      </c>
      <c r="F548" t="s">
        <v>3203</v>
      </c>
      <c r="G548" t="s">
        <v>5184</v>
      </c>
      <c r="H548" t="s">
        <v>5974</v>
      </c>
    </row>
    <row r="549" spans="1:8" x14ac:dyDescent="0.2">
      <c r="A549" t="s">
        <v>5975</v>
      </c>
      <c r="B549" t="s">
        <v>428</v>
      </c>
      <c r="C549" t="s">
        <v>4855</v>
      </c>
      <c r="D549" t="s">
        <v>440</v>
      </c>
      <c r="E549" t="s">
        <v>3158</v>
      </c>
      <c r="F549" t="s">
        <v>3175</v>
      </c>
      <c r="G549" t="s">
        <v>3176</v>
      </c>
      <c r="H549" t="s">
        <v>5976</v>
      </c>
    </row>
    <row r="550" spans="1:8" x14ac:dyDescent="0.2">
      <c r="A550" t="s">
        <v>5977</v>
      </c>
      <c r="B550" t="s">
        <v>428</v>
      </c>
      <c r="C550" t="s">
        <v>4855</v>
      </c>
      <c r="D550" t="s">
        <v>440</v>
      </c>
      <c r="E550" t="s">
        <v>3158</v>
      </c>
      <c r="F550" t="s">
        <v>5978</v>
      </c>
      <c r="G550" t="s">
        <v>5979</v>
      </c>
      <c r="H550" t="s">
        <v>5980</v>
      </c>
    </row>
    <row r="551" spans="1:8" x14ac:dyDescent="0.2">
      <c r="A551" t="s">
        <v>5981</v>
      </c>
      <c r="B551" t="s">
        <v>428</v>
      </c>
      <c r="C551" t="s">
        <v>4855</v>
      </c>
      <c r="D551" t="s">
        <v>440</v>
      </c>
      <c r="E551" t="s">
        <v>3158</v>
      </c>
      <c r="F551" t="s">
        <v>4856</v>
      </c>
      <c r="G551" t="s">
        <v>4857</v>
      </c>
      <c r="H551" t="s">
        <v>5982</v>
      </c>
    </row>
    <row r="552" spans="1:8" x14ac:dyDescent="0.2">
      <c r="A552" t="s">
        <v>5983</v>
      </c>
      <c r="B552" t="s">
        <v>428</v>
      </c>
      <c r="C552" t="s">
        <v>4855</v>
      </c>
      <c r="D552" t="s">
        <v>440</v>
      </c>
      <c r="E552" t="s">
        <v>3140</v>
      </c>
      <c r="F552" t="s">
        <v>4967</v>
      </c>
      <c r="G552" t="s">
        <v>5941</v>
      </c>
      <c r="H552" t="s">
        <v>5984</v>
      </c>
    </row>
    <row r="553" spans="1:8" x14ac:dyDescent="0.2">
      <c r="A553" t="s">
        <v>5985</v>
      </c>
      <c r="B553" t="s">
        <v>428</v>
      </c>
      <c r="C553" t="s">
        <v>4855</v>
      </c>
      <c r="D553" t="s">
        <v>440</v>
      </c>
      <c r="E553" t="s">
        <v>3140</v>
      </c>
      <c r="F553" t="s">
        <v>3141</v>
      </c>
      <c r="G553" t="s">
        <v>3142</v>
      </c>
      <c r="H553" t="s">
        <v>5986</v>
      </c>
    </row>
    <row r="554" spans="1:8" x14ac:dyDescent="0.2">
      <c r="A554" t="s">
        <v>5987</v>
      </c>
      <c r="B554" t="s">
        <v>428</v>
      </c>
      <c r="C554" t="s">
        <v>4855</v>
      </c>
      <c r="D554" t="s">
        <v>440</v>
      </c>
      <c r="E554" t="s">
        <v>3158</v>
      </c>
      <c r="F554" t="s">
        <v>4856</v>
      </c>
      <c r="G554" t="s">
        <v>3164</v>
      </c>
      <c r="H554" t="s">
        <v>5988</v>
      </c>
    </row>
    <row r="555" spans="1:8" x14ac:dyDescent="0.2">
      <c r="A555" t="s">
        <v>5989</v>
      </c>
      <c r="B555" t="s">
        <v>428</v>
      </c>
      <c r="C555" t="s">
        <v>4855</v>
      </c>
      <c r="D555" t="s">
        <v>440</v>
      </c>
      <c r="E555" t="s">
        <v>3158</v>
      </c>
      <c r="F555" t="s">
        <v>4856</v>
      </c>
      <c r="G555" t="s">
        <v>3164</v>
      </c>
      <c r="H555" t="s">
        <v>5990</v>
      </c>
    </row>
    <row r="556" spans="1:8" x14ac:dyDescent="0.2">
      <c r="A556" t="s">
        <v>5991</v>
      </c>
      <c r="B556" t="s">
        <v>428</v>
      </c>
      <c r="C556" t="s">
        <v>4855</v>
      </c>
      <c r="D556" t="s">
        <v>440</v>
      </c>
      <c r="E556" t="s">
        <v>3158</v>
      </c>
      <c r="F556" t="s">
        <v>4856</v>
      </c>
      <c r="G556" t="s">
        <v>3164</v>
      </c>
      <c r="H556" t="s">
        <v>5992</v>
      </c>
    </row>
    <row r="557" spans="1:8" x14ac:dyDescent="0.2">
      <c r="A557" t="s">
        <v>5993</v>
      </c>
      <c r="B557" t="s">
        <v>428</v>
      </c>
      <c r="C557" t="s">
        <v>4855</v>
      </c>
      <c r="D557" t="s">
        <v>440</v>
      </c>
      <c r="E557" t="s">
        <v>3233</v>
      </c>
      <c r="F557" t="s">
        <v>3239</v>
      </c>
      <c r="G557" t="s">
        <v>5994</v>
      </c>
    </row>
    <row r="558" spans="1:8" x14ac:dyDescent="0.2">
      <c r="A558" t="s">
        <v>5995</v>
      </c>
      <c r="B558" t="s">
        <v>428</v>
      </c>
      <c r="C558" t="s">
        <v>4855</v>
      </c>
      <c r="D558" t="s">
        <v>440</v>
      </c>
      <c r="E558" t="s">
        <v>3158</v>
      </c>
      <c r="F558" t="s">
        <v>3175</v>
      </c>
      <c r="G558" t="s">
        <v>3176</v>
      </c>
    </row>
    <row r="559" spans="1:8" x14ac:dyDescent="0.2">
      <c r="A559" t="s">
        <v>5996</v>
      </c>
      <c r="B559" t="s">
        <v>428</v>
      </c>
      <c r="C559" t="s">
        <v>4855</v>
      </c>
      <c r="D559" t="s">
        <v>440</v>
      </c>
      <c r="E559" t="s">
        <v>3158</v>
      </c>
      <c r="F559" t="s">
        <v>4856</v>
      </c>
      <c r="G559" t="s">
        <v>3164</v>
      </c>
    </row>
    <row r="560" spans="1:8" x14ac:dyDescent="0.2">
      <c r="A560" t="s">
        <v>5997</v>
      </c>
      <c r="B560" t="s">
        <v>428</v>
      </c>
      <c r="C560" t="s">
        <v>4855</v>
      </c>
      <c r="D560" t="s">
        <v>440</v>
      </c>
      <c r="E560" t="s">
        <v>3233</v>
      </c>
      <c r="F560" t="s">
        <v>3234</v>
      </c>
      <c r="G560" t="s">
        <v>4909</v>
      </c>
    </row>
    <row r="561" spans="1:8" x14ac:dyDescent="0.2">
      <c r="A561" t="s">
        <v>5998</v>
      </c>
      <c r="B561" t="s">
        <v>428</v>
      </c>
      <c r="C561" t="s">
        <v>4855</v>
      </c>
      <c r="D561" t="s">
        <v>440</v>
      </c>
      <c r="E561" t="s">
        <v>3233</v>
      </c>
      <c r="F561" t="s">
        <v>3234</v>
      </c>
      <c r="G561" t="s">
        <v>4909</v>
      </c>
    </row>
    <row r="562" spans="1:8" x14ac:dyDescent="0.2">
      <c r="A562" t="s">
        <v>5999</v>
      </c>
      <c r="B562" t="s">
        <v>428</v>
      </c>
      <c r="C562" t="s">
        <v>4855</v>
      </c>
      <c r="D562" t="s">
        <v>440</v>
      </c>
      <c r="E562" t="s">
        <v>3158</v>
      </c>
      <c r="F562" t="s">
        <v>3249</v>
      </c>
      <c r="G562" t="s">
        <v>5173</v>
      </c>
      <c r="H562" t="s">
        <v>6000</v>
      </c>
    </row>
    <row r="563" spans="1:8" x14ac:dyDescent="0.2">
      <c r="A563" t="s">
        <v>6001</v>
      </c>
      <c r="B563" t="s">
        <v>428</v>
      </c>
      <c r="C563" t="s">
        <v>4855</v>
      </c>
      <c r="D563" t="s">
        <v>440</v>
      </c>
      <c r="E563" t="s">
        <v>3158</v>
      </c>
      <c r="F563" t="s">
        <v>4856</v>
      </c>
      <c r="G563" t="s">
        <v>4857</v>
      </c>
      <c r="H563" t="s">
        <v>6002</v>
      </c>
    </row>
    <row r="564" spans="1:8" x14ac:dyDescent="0.2">
      <c r="A564" t="s">
        <v>6003</v>
      </c>
      <c r="B564" t="s">
        <v>428</v>
      </c>
      <c r="C564" t="s">
        <v>4855</v>
      </c>
      <c r="D564" t="s">
        <v>440</v>
      </c>
      <c r="E564" t="s">
        <v>3140</v>
      </c>
      <c r="F564" t="s">
        <v>3203</v>
      </c>
      <c r="G564" t="s">
        <v>5184</v>
      </c>
      <c r="H564" t="s">
        <v>6004</v>
      </c>
    </row>
    <row r="565" spans="1:8" x14ac:dyDescent="0.2">
      <c r="A565" t="s">
        <v>6005</v>
      </c>
      <c r="B565" t="s">
        <v>428</v>
      </c>
      <c r="C565" t="s">
        <v>4855</v>
      </c>
      <c r="D565" t="s">
        <v>440</v>
      </c>
      <c r="E565" t="s">
        <v>3140</v>
      </c>
      <c r="F565" t="s">
        <v>3203</v>
      </c>
      <c r="G565" t="s">
        <v>3204</v>
      </c>
    </row>
    <row r="566" spans="1:8" x14ac:dyDescent="0.2">
      <c r="A566" t="s">
        <v>6006</v>
      </c>
      <c r="B566" t="s">
        <v>428</v>
      </c>
      <c r="C566" t="s">
        <v>4855</v>
      </c>
      <c r="D566" t="s">
        <v>4890</v>
      </c>
      <c r="E566" t="s">
        <v>4891</v>
      </c>
      <c r="F566" t="s">
        <v>4892</v>
      </c>
      <c r="G566" t="s">
        <v>6007</v>
      </c>
      <c r="H566" t="s">
        <v>6008</v>
      </c>
    </row>
    <row r="567" spans="1:8" x14ac:dyDescent="0.2">
      <c r="A567" t="s">
        <v>6009</v>
      </c>
      <c r="B567" t="s">
        <v>428</v>
      </c>
      <c r="C567" t="s">
        <v>4855</v>
      </c>
      <c r="D567" t="s">
        <v>440</v>
      </c>
      <c r="E567" t="s">
        <v>3140</v>
      </c>
      <c r="F567" t="s">
        <v>3203</v>
      </c>
      <c r="G567" t="s">
        <v>5184</v>
      </c>
    </row>
    <row r="568" spans="1:8" x14ac:dyDescent="0.2">
      <c r="A568" t="s">
        <v>6010</v>
      </c>
      <c r="B568" t="s">
        <v>428</v>
      </c>
      <c r="C568" t="s">
        <v>4855</v>
      </c>
      <c r="D568" t="s">
        <v>476</v>
      </c>
      <c r="E568" t="s">
        <v>3286</v>
      </c>
      <c r="F568" t="s">
        <v>5004</v>
      </c>
      <c r="G568" t="s">
        <v>5756</v>
      </c>
    </row>
    <row r="569" spans="1:8" x14ac:dyDescent="0.2">
      <c r="A569" t="s">
        <v>6011</v>
      </c>
      <c r="B569" t="s">
        <v>428</v>
      </c>
      <c r="C569" t="s">
        <v>4855</v>
      </c>
      <c r="D569" t="s">
        <v>440</v>
      </c>
      <c r="E569" t="s">
        <v>3140</v>
      </c>
      <c r="F569" t="s">
        <v>3208</v>
      </c>
      <c r="G569" t="s">
        <v>6012</v>
      </c>
      <c r="H569" t="s">
        <v>6013</v>
      </c>
    </row>
    <row r="570" spans="1:8" x14ac:dyDescent="0.2">
      <c r="A570" t="s">
        <v>6014</v>
      </c>
      <c r="B570" t="s">
        <v>428</v>
      </c>
      <c r="C570" t="s">
        <v>4855</v>
      </c>
      <c r="D570" t="s">
        <v>440</v>
      </c>
      <c r="E570" t="s">
        <v>3158</v>
      </c>
      <c r="F570" t="s">
        <v>4856</v>
      </c>
      <c r="G570" t="s">
        <v>4857</v>
      </c>
      <c r="H570" t="s">
        <v>5854</v>
      </c>
    </row>
    <row r="571" spans="1:8" x14ac:dyDescent="0.2">
      <c r="A571" t="s">
        <v>6015</v>
      </c>
      <c r="B571" t="s">
        <v>428</v>
      </c>
      <c r="C571" t="s">
        <v>4855</v>
      </c>
      <c r="D571" t="s">
        <v>440</v>
      </c>
      <c r="E571" t="s">
        <v>3140</v>
      </c>
      <c r="F571" t="s">
        <v>4967</v>
      </c>
      <c r="G571" t="s">
        <v>5037</v>
      </c>
    </row>
    <row r="572" spans="1:8" x14ac:dyDescent="0.2">
      <c r="A572" t="s">
        <v>6016</v>
      </c>
      <c r="B572" t="s">
        <v>428</v>
      </c>
      <c r="C572" t="s">
        <v>4855</v>
      </c>
      <c r="D572" t="s">
        <v>440</v>
      </c>
      <c r="E572" t="s">
        <v>3158</v>
      </c>
      <c r="F572" t="s">
        <v>4856</v>
      </c>
      <c r="G572" t="s">
        <v>3164</v>
      </c>
      <c r="H572" t="s">
        <v>6017</v>
      </c>
    </row>
    <row r="573" spans="1:8" x14ac:dyDescent="0.2">
      <c r="A573" t="s">
        <v>6018</v>
      </c>
      <c r="B573" t="s">
        <v>428</v>
      </c>
      <c r="C573" t="s">
        <v>4855</v>
      </c>
      <c r="D573" t="s">
        <v>440</v>
      </c>
      <c r="E573" t="s">
        <v>3258</v>
      </c>
      <c r="F573" t="s">
        <v>3259</v>
      </c>
      <c r="G573" t="s">
        <v>4870</v>
      </c>
      <c r="H573" t="s">
        <v>6019</v>
      </c>
    </row>
    <row r="574" spans="1:8" x14ac:dyDescent="0.2">
      <c r="A574" t="s">
        <v>6020</v>
      </c>
      <c r="B574" t="s">
        <v>428</v>
      </c>
      <c r="C574" t="s">
        <v>4855</v>
      </c>
      <c r="D574" t="s">
        <v>440</v>
      </c>
      <c r="E574" t="s">
        <v>3258</v>
      </c>
      <c r="F574" t="s">
        <v>3259</v>
      </c>
      <c r="G574" t="s">
        <v>3260</v>
      </c>
      <c r="H574" t="s">
        <v>6021</v>
      </c>
    </row>
    <row r="575" spans="1:8" x14ac:dyDescent="0.2">
      <c r="A575" t="s">
        <v>6022</v>
      </c>
      <c r="B575" t="s">
        <v>428</v>
      </c>
      <c r="C575" t="s">
        <v>4855</v>
      </c>
      <c r="D575" t="s">
        <v>440</v>
      </c>
      <c r="E575" t="s">
        <v>3140</v>
      </c>
      <c r="F575" t="s">
        <v>3203</v>
      </c>
      <c r="G575" t="s">
        <v>6023</v>
      </c>
      <c r="H575" t="s">
        <v>6024</v>
      </c>
    </row>
    <row r="576" spans="1:8" x14ac:dyDescent="0.2">
      <c r="A576" t="s">
        <v>6025</v>
      </c>
      <c r="B576" t="s">
        <v>428</v>
      </c>
      <c r="C576" t="s">
        <v>4855</v>
      </c>
      <c r="D576" t="s">
        <v>440</v>
      </c>
      <c r="E576" t="s">
        <v>3158</v>
      </c>
      <c r="F576" t="s">
        <v>3175</v>
      </c>
      <c r="G576" t="s">
        <v>6026</v>
      </c>
    </row>
    <row r="577" spans="1:8" x14ac:dyDescent="0.2">
      <c r="A577" t="s">
        <v>6027</v>
      </c>
      <c r="B577" t="s">
        <v>428</v>
      </c>
      <c r="C577" t="s">
        <v>4855</v>
      </c>
      <c r="D577" t="s">
        <v>440</v>
      </c>
      <c r="E577" t="s">
        <v>3140</v>
      </c>
      <c r="F577" t="s">
        <v>4967</v>
      </c>
      <c r="G577" t="s">
        <v>6028</v>
      </c>
      <c r="H577" t="s">
        <v>6029</v>
      </c>
    </row>
    <row r="578" spans="1:8" x14ac:dyDescent="0.2">
      <c r="A578" t="s">
        <v>6030</v>
      </c>
      <c r="B578" t="s">
        <v>428</v>
      </c>
      <c r="C578" t="s">
        <v>4855</v>
      </c>
      <c r="D578" t="s">
        <v>440</v>
      </c>
      <c r="E578" t="s">
        <v>3158</v>
      </c>
      <c r="F578" t="s">
        <v>3175</v>
      </c>
      <c r="G578" t="s">
        <v>3176</v>
      </c>
    </row>
    <row r="579" spans="1:8" x14ac:dyDescent="0.2">
      <c r="A579" t="s">
        <v>6031</v>
      </c>
      <c r="B579" t="s">
        <v>428</v>
      </c>
      <c r="C579" t="s">
        <v>4855</v>
      </c>
      <c r="D579" t="s">
        <v>440</v>
      </c>
      <c r="E579" t="s">
        <v>3140</v>
      </c>
      <c r="F579" t="s">
        <v>4967</v>
      </c>
      <c r="G579" t="s">
        <v>5037</v>
      </c>
    </row>
    <row r="580" spans="1:8" x14ac:dyDescent="0.2">
      <c r="A580" t="s">
        <v>6032</v>
      </c>
      <c r="B580" t="s">
        <v>428</v>
      </c>
      <c r="C580" t="s">
        <v>4855</v>
      </c>
      <c r="D580" t="s">
        <v>440</v>
      </c>
      <c r="E580" t="s">
        <v>3258</v>
      </c>
      <c r="F580" t="s">
        <v>3259</v>
      </c>
      <c r="G580" t="s">
        <v>3260</v>
      </c>
    </row>
    <row r="581" spans="1:8" x14ac:dyDescent="0.2">
      <c r="A581" t="s">
        <v>6033</v>
      </c>
      <c r="B581" t="s">
        <v>428</v>
      </c>
      <c r="C581" t="s">
        <v>4855</v>
      </c>
      <c r="D581" t="s">
        <v>440</v>
      </c>
      <c r="E581" t="s">
        <v>3140</v>
      </c>
      <c r="F581" t="s">
        <v>3141</v>
      </c>
      <c r="G581" t="s">
        <v>5093</v>
      </c>
      <c r="H581" t="s">
        <v>6034</v>
      </c>
    </row>
    <row r="582" spans="1:8" x14ac:dyDescent="0.2">
      <c r="A582" t="s">
        <v>6035</v>
      </c>
      <c r="B582" t="s">
        <v>428</v>
      </c>
      <c r="C582" t="s">
        <v>4855</v>
      </c>
      <c r="D582" t="s">
        <v>440</v>
      </c>
      <c r="E582" t="s">
        <v>3158</v>
      </c>
      <c r="F582" t="s">
        <v>3249</v>
      </c>
      <c r="G582" t="s">
        <v>6036</v>
      </c>
      <c r="H582" t="s">
        <v>6037</v>
      </c>
    </row>
    <row r="583" spans="1:8" x14ac:dyDescent="0.2">
      <c r="A583" t="s">
        <v>6038</v>
      </c>
      <c r="B583" t="s">
        <v>428</v>
      </c>
      <c r="C583" t="s">
        <v>4855</v>
      </c>
      <c r="D583" t="s">
        <v>440</v>
      </c>
      <c r="E583" t="s">
        <v>3158</v>
      </c>
      <c r="F583" t="s">
        <v>3249</v>
      </c>
      <c r="G583" t="s">
        <v>6039</v>
      </c>
      <c r="H583" t="s">
        <v>6040</v>
      </c>
    </row>
    <row r="584" spans="1:8" x14ac:dyDescent="0.2">
      <c r="A584" t="s">
        <v>6041</v>
      </c>
      <c r="B584" t="s">
        <v>428</v>
      </c>
      <c r="C584" t="s">
        <v>4855</v>
      </c>
      <c r="D584" t="s">
        <v>440</v>
      </c>
      <c r="E584" t="s">
        <v>3258</v>
      </c>
      <c r="F584" t="s">
        <v>3259</v>
      </c>
      <c r="G584" t="s">
        <v>4870</v>
      </c>
      <c r="H584" t="s">
        <v>6042</v>
      </c>
    </row>
    <row r="585" spans="1:8" x14ac:dyDescent="0.2">
      <c r="A585" t="s">
        <v>6043</v>
      </c>
      <c r="B585" t="s">
        <v>428</v>
      </c>
      <c r="C585" t="s">
        <v>4855</v>
      </c>
      <c r="D585" t="s">
        <v>440</v>
      </c>
      <c r="E585" t="s">
        <v>3158</v>
      </c>
      <c r="F585" t="s">
        <v>3249</v>
      </c>
      <c r="G585" t="s">
        <v>5439</v>
      </c>
    </row>
    <row r="586" spans="1:8" x14ac:dyDescent="0.2">
      <c r="A586" t="s">
        <v>6044</v>
      </c>
      <c r="B586" t="s">
        <v>428</v>
      </c>
      <c r="C586" t="s">
        <v>4855</v>
      </c>
      <c r="D586" t="s">
        <v>440</v>
      </c>
      <c r="E586" t="s">
        <v>3258</v>
      </c>
      <c r="F586" t="s">
        <v>3259</v>
      </c>
      <c r="G586" t="s">
        <v>4870</v>
      </c>
      <c r="H586" t="s">
        <v>6045</v>
      </c>
    </row>
    <row r="587" spans="1:8" x14ac:dyDescent="0.2">
      <c r="A587" t="s">
        <v>6046</v>
      </c>
      <c r="B587" t="s">
        <v>428</v>
      </c>
      <c r="C587" t="s">
        <v>4855</v>
      </c>
      <c r="D587" t="s">
        <v>440</v>
      </c>
      <c r="E587" t="s">
        <v>3158</v>
      </c>
      <c r="F587" t="s">
        <v>3223</v>
      </c>
      <c r="G587" t="s">
        <v>6047</v>
      </c>
      <c r="H587" t="s">
        <v>6048</v>
      </c>
    </row>
    <row r="588" spans="1:8" x14ac:dyDescent="0.2">
      <c r="A588" t="s">
        <v>6049</v>
      </c>
      <c r="B588" t="s">
        <v>428</v>
      </c>
      <c r="C588" t="s">
        <v>4855</v>
      </c>
      <c r="D588" t="s">
        <v>440</v>
      </c>
      <c r="E588" t="s">
        <v>3158</v>
      </c>
      <c r="F588" t="s">
        <v>3249</v>
      </c>
      <c r="G588" t="s">
        <v>5439</v>
      </c>
      <c r="H588" t="s">
        <v>6050</v>
      </c>
    </row>
    <row r="589" spans="1:8" x14ac:dyDescent="0.2">
      <c r="A589" t="s">
        <v>6051</v>
      </c>
      <c r="B589" t="s">
        <v>428</v>
      </c>
      <c r="C589" t="s">
        <v>4855</v>
      </c>
      <c r="D589" t="s">
        <v>440</v>
      </c>
      <c r="E589" t="s">
        <v>3258</v>
      </c>
      <c r="F589" t="s">
        <v>3259</v>
      </c>
      <c r="G589" t="s">
        <v>4870</v>
      </c>
      <c r="H589" t="s">
        <v>6052</v>
      </c>
    </row>
    <row r="590" spans="1:8" x14ac:dyDescent="0.2">
      <c r="A590" t="s">
        <v>6053</v>
      </c>
      <c r="B590" t="s">
        <v>428</v>
      </c>
      <c r="C590" t="s">
        <v>4855</v>
      </c>
      <c r="D590" t="s">
        <v>440</v>
      </c>
      <c r="E590" t="s">
        <v>3258</v>
      </c>
      <c r="F590" t="s">
        <v>3259</v>
      </c>
      <c r="G590" t="s">
        <v>4870</v>
      </c>
      <c r="H590" t="s">
        <v>6054</v>
      </c>
    </row>
    <row r="591" spans="1:8" x14ac:dyDescent="0.2">
      <c r="A591" t="s">
        <v>6055</v>
      </c>
      <c r="B591" t="s">
        <v>428</v>
      </c>
      <c r="C591" t="s">
        <v>4855</v>
      </c>
      <c r="D591" t="s">
        <v>440</v>
      </c>
      <c r="E591" t="s">
        <v>3158</v>
      </c>
      <c r="F591" t="s">
        <v>3223</v>
      </c>
      <c r="G591" t="s">
        <v>6056</v>
      </c>
      <c r="H591" t="s">
        <v>6057</v>
      </c>
    </row>
    <row r="592" spans="1:8" x14ac:dyDescent="0.2">
      <c r="A592" t="s">
        <v>6058</v>
      </c>
      <c r="B592" t="s">
        <v>428</v>
      </c>
      <c r="C592" t="s">
        <v>4855</v>
      </c>
      <c r="D592" t="s">
        <v>440</v>
      </c>
      <c r="E592" t="s">
        <v>3158</v>
      </c>
      <c r="F592" t="s">
        <v>3249</v>
      </c>
      <c r="G592" t="s">
        <v>5173</v>
      </c>
      <c r="H592" t="s">
        <v>6059</v>
      </c>
    </row>
    <row r="593" spans="1:8" x14ac:dyDescent="0.2">
      <c r="A593" t="s">
        <v>6060</v>
      </c>
      <c r="B593" t="s">
        <v>428</v>
      </c>
      <c r="C593" t="s">
        <v>4855</v>
      </c>
      <c r="D593" t="s">
        <v>440</v>
      </c>
      <c r="E593" t="s">
        <v>3158</v>
      </c>
      <c r="F593" t="s">
        <v>3249</v>
      </c>
      <c r="G593" t="s">
        <v>5178</v>
      </c>
      <c r="H593" t="s">
        <v>6061</v>
      </c>
    </row>
    <row r="594" spans="1:8" x14ac:dyDescent="0.2">
      <c r="A594" t="s">
        <v>6062</v>
      </c>
      <c r="B594" t="s">
        <v>428</v>
      </c>
      <c r="C594" t="s">
        <v>4855</v>
      </c>
      <c r="D594" t="s">
        <v>440</v>
      </c>
      <c r="E594" t="s">
        <v>3258</v>
      </c>
      <c r="F594" t="s">
        <v>3259</v>
      </c>
      <c r="G594" t="s">
        <v>4870</v>
      </c>
    </row>
    <row r="595" spans="1:8" x14ac:dyDescent="0.2">
      <c r="A595" t="s">
        <v>6063</v>
      </c>
      <c r="B595" t="s">
        <v>428</v>
      </c>
      <c r="C595" t="s">
        <v>4855</v>
      </c>
      <c r="D595" t="s">
        <v>440</v>
      </c>
      <c r="E595" t="s">
        <v>3258</v>
      </c>
      <c r="F595" t="s">
        <v>3259</v>
      </c>
      <c r="G595" t="s">
        <v>3260</v>
      </c>
    </row>
    <row r="596" spans="1:8" x14ac:dyDescent="0.2">
      <c r="A596" t="s">
        <v>6064</v>
      </c>
      <c r="B596" t="s">
        <v>428</v>
      </c>
      <c r="C596" t="s">
        <v>4855</v>
      </c>
      <c r="D596" t="s">
        <v>440</v>
      </c>
      <c r="E596" t="s">
        <v>3258</v>
      </c>
      <c r="F596" t="s">
        <v>3259</v>
      </c>
      <c r="G596" t="s">
        <v>4870</v>
      </c>
      <c r="H596" t="s">
        <v>6065</v>
      </c>
    </row>
    <row r="597" spans="1:8" x14ac:dyDescent="0.2">
      <c r="A597" t="s">
        <v>6066</v>
      </c>
      <c r="B597" t="s">
        <v>428</v>
      </c>
      <c r="C597" t="s">
        <v>4855</v>
      </c>
      <c r="D597" t="s">
        <v>440</v>
      </c>
      <c r="E597" t="s">
        <v>3158</v>
      </c>
      <c r="F597" t="s">
        <v>3249</v>
      </c>
      <c r="G597" t="s">
        <v>6067</v>
      </c>
      <c r="H597" t="s">
        <v>6068</v>
      </c>
    </row>
    <row r="598" spans="1:8" x14ac:dyDescent="0.2">
      <c r="A598" t="s">
        <v>6069</v>
      </c>
      <c r="B598" t="s">
        <v>428</v>
      </c>
      <c r="C598" t="s">
        <v>4855</v>
      </c>
      <c r="D598" t="s">
        <v>440</v>
      </c>
      <c r="E598" t="s">
        <v>3258</v>
      </c>
      <c r="F598" t="s">
        <v>3259</v>
      </c>
      <c r="G598" t="s">
        <v>4870</v>
      </c>
      <c r="H598" t="s">
        <v>6070</v>
      </c>
    </row>
    <row r="599" spans="1:8" x14ac:dyDescent="0.2">
      <c r="A599" t="s">
        <v>6071</v>
      </c>
      <c r="B599" t="s">
        <v>428</v>
      </c>
      <c r="C599" t="s">
        <v>4855</v>
      </c>
      <c r="D599" t="s">
        <v>440</v>
      </c>
      <c r="E599" t="s">
        <v>3258</v>
      </c>
      <c r="F599" t="s">
        <v>3259</v>
      </c>
      <c r="G599" t="s">
        <v>3260</v>
      </c>
      <c r="H599" t="s">
        <v>6072</v>
      </c>
    </row>
    <row r="600" spans="1:8" x14ac:dyDescent="0.2">
      <c r="A600" t="s">
        <v>6073</v>
      </c>
      <c r="B600" t="s">
        <v>428</v>
      </c>
      <c r="C600" t="s">
        <v>4855</v>
      </c>
      <c r="D600" t="s">
        <v>440</v>
      </c>
      <c r="E600" t="s">
        <v>3140</v>
      </c>
      <c r="F600" t="s">
        <v>3203</v>
      </c>
      <c r="G600" t="s">
        <v>6074</v>
      </c>
      <c r="H600" t="s">
        <v>6075</v>
      </c>
    </row>
    <row r="601" spans="1:8" x14ac:dyDescent="0.2">
      <c r="A601" t="s">
        <v>6076</v>
      </c>
      <c r="B601" t="s">
        <v>428</v>
      </c>
      <c r="C601" t="s">
        <v>4855</v>
      </c>
      <c r="D601" t="s">
        <v>440</v>
      </c>
      <c r="E601" t="s">
        <v>3258</v>
      </c>
      <c r="F601" t="s">
        <v>3259</v>
      </c>
      <c r="G601" t="s">
        <v>4870</v>
      </c>
      <c r="H601" t="s">
        <v>6077</v>
      </c>
    </row>
    <row r="602" spans="1:8" x14ac:dyDescent="0.2">
      <c r="A602" t="s">
        <v>6078</v>
      </c>
      <c r="B602" t="s">
        <v>428</v>
      </c>
      <c r="C602" t="s">
        <v>4855</v>
      </c>
      <c r="D602" t="s">
        <v>440</v>
      </c>
      <c r="E602" t="s">
        <v>3264</v>
      </c>
      <c r="F602" t="s">
        <v>3269</v>
      </c>
      <c r="G602" t="s">
        <v>6079</v>
      </c>
      <c r="H602" t="s">
        <v>6080</v>
      </c>
    </row>
    <row r="603" spans="1:8" x14ac:dyDescent="0.2">
      <c r="A603" t="s">
        <v>6081</v>
      </c>
      <c r="B603" t="s">
        <v>428</v>
      </c>
      <c r="C603" t="s">
        <v>4855</v>
      </c>
      <c r="D603" t="s">
        <v>440</v>
      </c>
      <c r="E603" t="s">
        <v>3258</v>
      </c>
      <c r="F603" t="s">
        <v>3259</v>
      </c>
      <c r="G603" t="s">
        <v>4870</v>
      </c>
      <c r="H603" t="s">
        <v>6082</v>
      </c>
    </row>
    <row r="604" spans="1:8" x14ac:dyDescent="0.2">
      <c r="A604" t="s">
        <v>6083</v>
      </c>
      <c r="B604" t="s">
        <v>428</v>
      </c>
      <c r="C604" t="s">
        <v>4855</v>
      </c>
      <c r="D604" t="s">
        <v>440</v>
      </c>
      <c r="E604" t="s">
        <v>3140</v>
      </c>
      <c r="F604" t="s">
        <v>4967</v>
      </c>
      <c r="G604" t="s">
        <v>6084</v>
      </c>
      <c r="H604" t="s">
        <v>6085</v>
      </c>
    </row>
    <row r="605" spans="1:8" x14ac:dyDescent="0.2">
      <c r="A605" t="s">
        <v>6086</v>
      </c>
      <c r="B605" t="s">
        <v>428</v>
      </c>
      <c r="C605" t="s">
        <v>4855</v>
      </c>
      <c r="D605" t="s">
        <v>440</v>
      </c>
      <c r="E605" t="s">
        <v>3264</v>
      </c>
      <c r="F605" t="s">
        <v>3269</v>
      </c>
      <c r="G605" t="s">
        <v>5908</v>
      </c>
      <c r="H605" t="s">
        <v>6087</v>
      </c>
    </row>
    <row r="606" spans="1:8" x14ac:dyDescent="0.2">
      <c r="A606" t="s">
        <v>6088</v>
      </c>
      <c r="B606" t="s">
        <v>428</v>
      </c>
      <c r="C606" t="s">
        <v>4855</v>
      </c>
      <c r="D606" t="s">
        <v>440</v>
      </c>
      <c r="E606" t="s">
        <v>3258</v>
      </c>
      <c r="F606" t="s">
        <v>3259</v>
      </c>
      <c r="G606" t="s">
        <v>4870</v>
      </c>
      <c r="H606" t="s">
        <v>6089</v>
      </c>
    </row>
    <row r="607" spans="1:8" x14ac:dyDescent="0.2">
      <c r="A607" t="s">
        <v>6090</v>
      </c>
      <c r="B607" t="s">
        <v>428</v>
      </c>
      <c r="C607" t="s">
        <v>4855</v>
      </c>
      <c r="D607" t="s">
        <v>440</v>
      </c>
      <c r="E607" t="s">
        <v>3258</v>
      </c>
      <c r="F607" t="s">
        <v>3259</v>
      </c>
      <c r="G607" t="s">
        <v>4870</v>
      </c>
      <c r="H607" t="s">
        <v>6091</v>
      </c>
    </row>
    <row r="608" spans="1:8" x14ac:dyDescent="0.2">
      <c r="A608" t="s">
        <v>6092</v>
      </c>
      <c r="B608" t="s">
        <v>428</v>
      </c>
      <c r="C608" t="s">
        <v>4855</v>
      </c>
      <c r="D608" t="s">
        <v>440</v>
      </c>
      <c r="E608" t="s">
        <v>3258</v>
      </c>
      <c r="F608" t="s">
        <v>3259</v>
      </c>
      <c r="G608" t="s">
        <v>4870</v>
      </c>
      <c r="H608" t="s">
        <v>6093</v>
      </c>
    </row>
    <row r="609" spans="1:8" x14ac:dyDescent="0.2">
      <c r="A609" t="s">
        <v>6094</v>
      </c>
      <c r="B609" t="s">
        <v>428</v>
      </c>
      <c r="C609" t="s">
        <v>4855</v>
      </c>
      <c r="D609" t="s">
        <v>440</v>
      </c>
      <c r="E609" t="s">
        <v>3140</v>
      </c>
      <c r="F609" t="s">
        <v>6095</v>
      </c>
      <c r="G609" t="s">
        <v>6096</v>
      </c>
      <c r="H609" t="s">
        <v>6097</v>
      </c>
    </row>
    <row r="610" spans="1:8" x14ac:dyDescent="0.2">
      <c r="A610" t="s">
        <v>6098</v>
      </c>
      <c r="B610" t="s">
        <v>428</v>
      </c>
      <c r="C610" t="s">
        <v>4855</v>
      </c>
      <c r="D610" t="s">
        <v>440</v>
      </c>
      <c r="E610" t="s">
        <v>3158</v>
      </c>
      <c r="F610" t="s">
        <v>3249</v>
      </c>
      <c r="G610" t="s">
        <v>6099</v>
      </c>
      <c r="H610" t="s">
        <v>6100</v>
      </c>
    </row>
    <row r="611" spans="1:8" x14ac:dyDescent="0.2">
      <c r="A611" t="s">
        <v>6101</v>
      </c>
      <c r="B611" t="s">
        <v>428</v>
      </c>
      <c r="C611" t="s">
        <v>4855</v>
      </c>
      <c r="D611" t="s">
        <v>440</v>
      </c>
      <c r="E611" t="s">
        <v>3258</v>
      </c>
      <c r="F611" t="s">
        <v>3259</v>
      </c>
      <c r="G611" t="s">
        <v>4870</v>
      </c>
      <c r="H611" t="s">
        <v>6102</v>
      </c>
    </row>
    <row r="612" spans="1:8" x14ac:dyDescent="0.2">
      <c r="A612" t="s">
        <v>6103</v>
      </c>
      <c r="B612" t="s">
        <v>428</v>
      </c>
      <c r="C612" t="s">
        <v>4855</v>
      </c>
      <c r="D612" t="s">
        <v>440</v>
      </c>
      <c r="E612" t="s">
        <v>3258</v>
      </c>
      <c r="F612" t="s">
        <v>3259</v>
      </c>
      <c r="G612" t="s">
        <v>4870</v>
      </c>
      <c r="H612" t="s">
        <v>6104</v>
      </c>
    </row>
    <row r="613" spans="1:8" x14ac:dyDescent="0.2">
      <c r="A613" t="s">
        <v>6105</v>
      </c>
      <c r="B613" t="s">
        <v>428</v>
      </c>
      <c r="C613" t="s">
        <v>4855</v>
      </c>
      <c r="D613" t="s">
        <v>440</v>
      </c>
      <c r="E613" t="s">
        <v>3158</v>
      </c>
      <c r="F613" t="s">
        <v>4856</v>
      </c>
      <c r="G613" t="s">
        <v>5291</v>
      </c>
      <c r="H613" t="s">
        <v>5377</v>
      </c>
    </row>
    <row r="614" spans="1:8" x14ac:dyDescent="0.2">
      <c r="A614" t="s">
        <v>6106</v>
      </c>
      <c r="B614" t="s">
        <v>428</v>
      </c>
      <c r="C614" t="s">
        <v>4855</v>
      </c>
      <c r="D614" t="s">
        <v>440</v>
      </c>
      <c r="E614" t="s">
        <v>3258</v>
      </c>
      <c r="F614" t="s">
        <v>3259</v>
      </c>
      <c r="G614" t="s">
        <v>4870</v>
      </c>
    </row>
    <row r="615" spans="1:8" x14ac:dyDescent="0.2">
      <c r="A615" t="s">
        <v>6107</v>
      </c>
      <c r="B615" t="s">
        <v>428</v>
      </c>
      <c r="C615" t="s">
        <v>4855</v>
      </c>
      <c r="D615" t="s">
        <v>440</v>
      </c>
      <c r="E615" t="s">
        <v>3158</v>
      </c>
      <c r="F615" t="s">
        <v>3223</v>
      </c>
      <c r="G615" t="s">
        <v>3182</v>
      </c>
    </row>
    <row r="616" spans="1:8" x14ac:dyDescent="0.2">
      <c r="A616" t="s">
        <v>6108</v>
      </c>
      <c r="B616" t="s">
        <v>428</v>
      </c>
      <c r="C616" t="s">
        <v>4855</v>
      </c>
      <c r="D616" t="s">
        <v>440</v>
      </c>
      <c r="E616" t="s">
        <v>3258</v>
      </c>
      <c r="F616" t="s">
        <v>3259</v>
      </c>
      <c r="G616" t="s">
        <v>4870</v>
      </c>
      <c r="H616" t="s">
        <v>6109</v>
      </c>
    </row>
    <row r="617" spans="1:8" x14ac:dyDescent="0.2">
      <c r="A617" t="s">
        <v>6110</v>
      </c>
      <c r="B617" t="s">
        <v>428</v>
      </c>
      <c r="C617" t="s">
        <v>4855</v>
      </c>
      <c r="D617" t="s">
        <v>440</v>
      </c>
      <c r="E617" t="s">
        <v>3158</v>
      </c>
      <c r="F617" t="s">
        <v>3249</v>
      </c>
      <c r="G617" t="s">
        <v>6111</v>
      </c>
      <c r="H617" t="s">
        <v>6112</v>
      </c>
    </row>
    <row r="618" spans="1:8" x14ac:dyDescent="0.2">
      <c r="A618" t="s">
        <v>6113</v>
      </c>
      <c r="B618" t="s">
        <v>428</v>
      </c>
      <c r="C618" t="s">
        <v>4855</v>
      </c>
      <c r="D618" t="s">
        <v>440</v>
      </c>
      <c r="E618" t="s">
        <v>3140</v>
      </c>
      <c r="F618" t="s">
        <v>3193</v>
      </c>
      <c r="G618" t="s">
        <v>6114</v>
      </c>
      <c r="H618" t="s">
        <v>6115</v>
      </c>
    </row>
    <row r="619" spans="1:8" x14ac:dyDescent="0.2">
      <c r="A619" t="s">
        <v>6116</v>
      </c>
      <c r="B619" t="s">
        <v>428</v>
      </c>
      <c r="C619" t="s">
        <v>4855</v>
      </c>
      <c r="D619" t="s">
        <v>440</v>
      </c>
      <c r="E619" t="s">
        <v>3233</v>
      </c>
      <c r="F619" t="s">
        <v>3234</v>
      </c>
      <c r="G619" t="s">
        <v>5775</v>
      </c>
      <c r="H619" t="s">
        <v>6117</v>
      </c>
    </row>
    <row r="620" spans="1:8" x14ac:dyDescent="0.2">
      <c r="A620" t="s">
        <v>6118</v>
      </c>
      <c r="B620" t="s">
        <v>428</v>
      </c>
      <c r="C620" t="s">
        <v>4855</v>
      </c>
      <c r="D620" t="s">
        <v>440</v>
      </c>
      <c r="E620" t="s">
        <v>3158</v>
      </c>
      <c r="F620" t="s">
        <v>4856</v>
      </c>
      <c r="G620" t="s">
        <v>5291</v>
      </c>
      <c r="H620" t="s">
        <v>6119</v>
      </c>
    </row>
    <row r="621" spans="1:8" x14ac:dyDescent="0.2">
      <c r="A621" t="s">
        <v>6120</v>
      </c>
      <c r="B621" t="s">
        <v>428</v>
      </c>
      <c r="C621" t="s">
        <v>4855</v>
      </c>
      <c r="D621" t="s">
        <v>440</v>
      </c>
      <c r="E621" t="s">
        <v>3258</v>
      </c>
      <c r="F621" t="s">
        <v>3259</v>
      </c>
      <c r="G621" t="s">
        <v>4870</v>
      </c>
      <c r="H621" t="s">
        <v>6121</v>
      </c>
    </row>
    <row r="622" spans="1:8" x14ac:dyDescent="0.2">
      <c r="A622" t="s">
        <v>6122</v>
      </c>
      <c r="B622" t="s">
        <v>428</v>
      </c>
      <c r="C622" t="s">
        <v>4855</v>
      </c>
      <c r="D622" t="s">
        <v>440</v>
      </c>
      <c r="E622" t="s">
        <v>3258</v>
      </c>
      <c r="F622" t="s">
        <v>3259</v>
      </c>
      <c r="G622" t="s">
        <v>4870</v>
      </c>
      <c r="H622" t="s">
        <v>6123</v>
      </c>
    </row>
    <row r="623" spans="1:8" x14ac:dyDescent="0.2">
      <c r="A623" t="s">
        <v>6124</v>
      </c>
      <c r="B623" t="s">
        <v>428</v>
      </c>
      <c r="C623" t="s">
        <v>4855</v>
      </c>
      <c r="D623" t="s">
        <v>440</v>
      </c>
      <c r="E623" t="s">
        <v>3140</v>
      </c>
      <c r="F623" t="s">
        <v>3193</v>
      </c>
      <c r="G623" t="s">
        <v>6125</v>
      </c>
      <c r="H623" t="s">
        <v>6126</v>
      </c>
    </row>
    <row r="624" spans="1:8" x14ac:dyDescent="0.2">
      <c r="A624" t="s">
        <v>6127</v>
      </c>
      <c r="B624" t="s">
        <v>428</v>
      </c>
      <c r="C624" t="s">
        <v>4855</v>
      </c>
      <c r="D624" t="s">
        <v>440</v>
      </c>
      <c r="E624" t="s">
        <v>3158</v>
      </c>
      <c r="F624" t="s">
        <v>3249</v>
      </c>
      <c r="G624" t="s">
        <v>6128</v>
      </c>
      <c r="H624" t="s">
        <v>6129</v>
      </c>
    </row>
    <row r="625" spans="1:8" x14ac:dyDescent="0.2">
      <c r="A625" t="s">
        <v>6130</v>
      </c>
      <c r="B625" t="s">
        <v>428</v>
      </c>
      <c r="C625" t="s">
        <v>4855</v>
      </c>
      <c r="D625" t="s">
        <v>440</v>
      </c>
      <c r="E625" t="s">
        <v>3158</v>
      </c>
      <c r="F625" t="s">
        <v>3223</v>
      </c>
      <c r="G625" t="s">
        <v>6131</v>
      </c>
      <c r="H625" t="s">
        <v>6132</v>
      </c>
    </row>
    <row r="626" spans="1:8" x14ac:dyDescent="0.2">
      <c r="A626" t="s">
        <v>6133</v>
      </c>
      <c r="B626" t="s">
        <v>428</v>
      </c>
      <c r="C626" t="s">
        <v>4855</v>
      </c>
      <c r="D626" t="s">
        <v>440</v>
      </c>
      <c r="E626" t="s">
        <v>3264</v>
      </c>
      <c r="F626" t="s">
        <v>3269</v>
      </c>
      <c r="G626" t="s">
        <v>4993</v>
      </c>
      <c r="H626" t="s">
        <v>6134</v>
      </c>
    </row>
    <row r="627" spans="1:8" x14ac:dyDescent="0.2">
      <c r="A627" t="s">
        <v>6135</v>
      </c>
      <c r="B627" t="s">
        <v>428</v>
      </c>
      <c r="C627" t="s">
        <v>4855</v>
      </c>
      <c r="D627" t="s">
        <v>440</v>
      </c>
      <c r="E627" t="s">
        <v>3258</v>
      </c>
      <c r="F627" t="s">
        <v>3259</v>
      </c>
      <c r="G627" t="s">
        <v>4870</v>
      </c>
      <c r="H627" t="s">
        <v>6136</v>
      </c>
    </row>
    <row r="628" spans="1:8" x14ac:dyDescent="0.2">
      <c r="A628" t="s">
        <v>6137</v>
      </c>
      <c r="B628" t="s">
        <v>428</v>
      </c>
      <c r="C628" t="s">
        <v>4855</v>
      </c>
      <c r="D628" t="s">
        <v>440</v>
      </c>
      <c r="E628" t="s">
        <v>3258</v>
      </c>
      <c r="F628" t="s">
        <v>3259</v>
      </c>
      <c r="G628" t="s">
        <v>4870</v>
      </c>
      <c r="H628" t="s">
        <v>6138</v>
      </c>
    </row>
    <row r="629" spans="1:8" x14ac:dyDescent="0.2">
      <c r="A629" t="s">
        <v>6139</v>
      </c>
      <c r="B629" t="s">
        <v>428</v>
      </c>
      <c r="C629" t="s">
        <v>4855</v>
      </c>
      <c r="D629" t="s">
        <v>440</v>
      </c>
      <c r="E629" t="s">
        <v>3258</v>
      </c>
      <c r="F629" t="s">
        <v>3259</v>
      </c>
      <c r="G629" t="s">
        <v>4870</v>
      </c>
    </row>
    <row r="630" spans="1:8" x14ac:dyDescent="0.2">
      <c r="A630" t="s">
        <v>6140</v>
      </c>
      <c r="B630" t="s">
        <v>428</v>
      </c>
      <c r="C630" t="s">
        <v>4855</v>
      </c>
      <c r="D630" t="s">
        <v>440</v>
      </c>
      <c r="E630" t="s">
        <v>3258</v>
      </c>
      <c r="F630" t="s">
        <v>3259</v>
      </c>
      <c r="G630" t="s">
        <v>4870</v>
      </c>
      <c r="H630" t="s">
        <v>6141</v>
      </c>
    </row>
    <row r="631" spans="1:8" x14ac:dyDescent="0.2">
      <c r="A631" t="s">
        <v>6142</v>
      </c>
      <c r="B631" t="s">
        <v>428</v>
      </c>
      <c r="C631" t="s">
        <v>4855</v>
      </c>
      <c r="D631" t="s">
        <v>440</v>
      </c>
      <c r="E631" t="s">
        <v>3258</v>
      </c>
      <c r="F631" t="s">
        <v>3259</v>
      </c>
      <c r="G631" t="s">
        <v>4870</v>
      </c>
      <c r="H631" t="s">
        <v>6143</v>
      </c>
    </row>
    <row r="632" spans="1:8" x14ac:dyDescent="0.2">
      <c r="A632" t="s">
        <v>6144</v>
      </c>
      <c r="B632" t="s">
        <v>428</v>
      </c>
      <c r="C632" t="s">
        <v>4855</v>
      </c>
      <c r="D632" t="s">
        <v>440</v>
      </c>
      <c r="E632" t="s">
        <v>3158</v>
      </c>
      <c r="F632" t="s">
        <v>4856</v>
      </c>
      <c r="G632" t="s">
        <v>3164</v>
      </c>
      <c r="H632" t="s">
        <v>6145</v>
      </c>
    </row>
    <row r="633" spans="1:8" x14ac:dyDescent="0.2">
      <c r="A633" t="s">
        <v>6146</v>
      </c>
      <c r="B633" t="s">
        <v>428</v>
      </c>
      <c r="C633" t="s">
        <v>4855</v>
      </c>
      <c r="D633" t="s">
        <v>440</v>
      </c>
      <c r="E633" t="s">
        <v>3140</v>
      </c>
      <c r="F633" t="s">
        <v>3141</v>
      </c>
      <c r="G633" t="s">
        <v>5657</v>
      </c>
      <c r="H633" t="s">
        <v>5813</v>
      </c>
    </row>
    <row r="634" spans="1:8" x14ac:dyDescent="0.2">
      <c r="A634" t="s">
        <v>6147</v>
      </c>
      <c r="B634" t="s">
        <v>428</v>
      </c>
      <c r="C634" t="s">
        <v>4855</v>
      </c>
      <c r="D634" t="s">
        <v>440</v>
      </c>
      <c r="E634" t="s">
        <v>3140</v>
      </c>
      <c r="F634" t="s">
        <v>3193</v>
      </c>
      <c r="G634" t="s">
        <v>6148</v>
      </c>
      <c r="H634" t="s">
        <v>6149</v>
      </c>
    </row>
    <row r="635" spans="1:8" x14ac:dyDescent="0.2">
      <c r="A635" t="s">
        <v>6150</v>
      </c>
      <c r="B635" t="s">
        <v>428</v>
      </c>
      <c r="C635" t="s">
        <v>4855</v>
      </c>
      <c r="D635" t="s">
        <v>440</v>
      </c>
      <c r="E635" t="s">
        <v>3264</v>
      </c>
      <c r="F635" t="s">
        <v>3269</v>
      </c>
      <c r="G635" t="s">
        <v>5603</v>
      </c>
      <c r="H635" t="s">
        <v>6151</v>
      </c>
    </row>
    <row r="636" spans="1:8" x14ac:dyDescent="0.2">
      <c r="A636" t="s">
        <v>6152</v>
      </c>
      <c r="B636" t="s">
        <v>428</v>
      </c>
      <c r="C636" t="s">
        <v>4855</v>
      </c>
      <c r="D636" t="s">
        <v>440</v>
      </c>
      <c r="E636" t="s">
        <v>3258</v>
      </c>
      <c r="F636" t="s">
        <v>3259</v>
      </c>
      <c r="G636" t="s">
        <v>4870</v>
      </c>
      <c r="H636" t="s">
        <v>6153</v>
      </c>
    </row>
    <row r="637" spans="1:8" x14ac:dyDescent="0.2">
      <c r="A637" t="s">
        <v>6154</v>
      </c>
      <c r="B637" t="s">
        <v>428</v>
      </c>
      <c r="C637" t="s">
        <v>4855</v>
      </c>
      <c r="D637" t="s">
        <v>440</v>
      </c>
      <c r="E637" t="s">
        <v>3258</v>
      </c>
      <c r="F637" t="s">
        <v>3259</v>
      </c>
      <c r="G637" t="s">
        <v>4870</v>
      </c>
      <c r="H637" t="s">
        <v>6155</v>
      </c>
    </row>
    <row r="638" spans="1:8" x14ac:dyDescent="0.2">
      <c r="A638" t="s">
        <v>6156</v>
      </c>
      <c r="B638" t="s">
        <v>428</v>
      </c>
      <c r="C638" t="s">
        <v>4855</v>
      </c>
      <c r="D638" t="s">
        <v>440</v>
      </c>
      <c r="E638" t="s">
        <v>3158</v>
      </c>
      <c r="F638" t="s">
        <v>4856</v>
      </c>
      <c r="G638" t="s">
        <v>4857</v>
      </c>
      <c r="H638" t="s">
        <v>5043</v>
      </c>
    </row>
    <row r="639" spans="1:8" x14ac:dyDescent="0.2">
      <c r="A639" t="s">
        <v>6157</v>
      </c>
      <c r="B639" t="s">
        <v>428</v>
      </c>
      <c r="C639" t="s">
        <v>4855</v>
      </c>
      <c r="D639" t="s">
        <v>440</v>
      </c>
      <c r="E639" t="s">
        <v>3158</v>
      </c>
      <c r="F639" t="s">
        <v>4856</v>
      </c>
      <c r="G639" t="s">
        <v>4857</v>
      </c>
      <c r="H639" t="s">
        <v>5043</v>
      </c>
    </row>
    <row r="640" spans="1:8" x14ac:dyDescent="0.2">
      <c r="A640" t="s">
        <v>6158</v>
      </c>
      <c r="B640" t="s">
        <v>428</v>
      </c>
      <c r="C640" t="s">
        <v>4855</v>
      </c>
      <c r="D640" t="s">
        <v>440</v>
      </c>
      <c r="E640" t="s">
        <v>3158</v>
      </c>
      <c r="F640" t="s">
        <v>4856</v>
      </c>
      <c r="G640" t="s">
        <v>4857</v>
      </c>
      <c r="H640" t="s">
        <v>5043</v>
      </c>
    </row>
    <row r="641" spans="1:8" x14ac:dyDescent="0.2">
      <c r="A641" t="s">
        <v>6159</v>
      </c>
      <c r="B641" t="s">
        <v>428</v>
      </c>
      <c r="C641" t="s">
        <v>4855</v>
      </c>
      <c r="D641" t="s">
        <v>440</v>
      </c>
      <c r="E641" t="s">
        <v>3158</v>
      </c>
      <c r="F641" t="s">
        <v>3249</v>
      </c>
      <c r="G641" t="s">
        <v>5178</v>
      </c>
      <c r="H641" t="s">
        <v>6160</v>
      </c>
    </row>
    <row r="642" spans="1:8" x14ac:dyDescent="0.2">
      <c r="A642" t="s">
        <v>6161</v>
      </c>
      <c r="B642" t="s">
        <v>428</v>
      </c>
      <c r="C642" t="s">
        <v>4855</v>
      </c>
      <c r="D642" t="s">
        <v>440</v>
      </c>
      <c r="E642" t="s">
        <v>3158</v>
      </c>
      <c r="F642" t="s">
        <v>4856</v>
      </c>
      <c r="G642" t="s">
        <v>4857</v>
      </c>
      <c r="H642" t="s">
        <v>6162</v>
      </c>
    </row>
    <row r="643" spans="1:8" x14ac:dyDescent="0.2">
      <c r="A643" t="s">
        <v>6163</v>
      </c>
      <c r="B643" t="s">
        <v>428</v>
      </c>
      <c r="C643" t="s">
        <v>4855</v>
      </c>
      <c r="D643" t="s">
        <v>440</v>
      </c>
      <c r="E643" t="s">
        <v>3140</v>
      </c>
      <c r="F643" t="s">
        <v>3153</v>
      </c>
      <c r="G643" t="s">
        <v>4863</v>
      </c>
      <c r="H643" t="s">
        <v>6164</v>
      </c>
    </row>
    <row r="644" spans="1:8" x14ac:dyDescent="0.2">
      <c r="A644" t="s">
        <v>6165</v>
      </c>
      <c r="B644" t="s">
        <v>428</v>
      </c>
      <c r="C644" t="s">
        <v>4855</v>
      </c>
      <c r="D644" t="s">
        <v>440</v>
      </c>
      <c r="E644" t="s">
        <v>3140</v>
      </c>
      <c r="F644" t="s">
        <v>3153</v>
      </c>
      <c r="G644" t="s">
        <v>4863</v>
      </c>
      <c r="H644" t="s">
        <v>6166</v>
      </c>
    </row>
    <row r="645" spans="1:8" x14ac:dyDescent="0.2">
      <c r="A645" t="s">
        <v>6167</v>
      </c>
      <c r="B645" t="s">
        <v>428</v>
      </c>
      <c r="C645" t="s">
        <v>4855</v>
      </c>
      <c r="D645" t="s">
        <v>440</v>
      </c>
      <c r="E645" t="s">
        <v>3140</v>
      </c>
      <c r="F645" t="s">
        <v>3153</v>
      </c>
      <c r="G645" t="s">
        <v>4863</v>
      </c>
      <c r="H645" t="s">
        <v>6168</v>
      </c>
    </row>
    <row r="646" spans="1:8" x14ac:dyDescent="0.2">
      <c r="A646" t="s">
        <v>6169</v>
      </c>
      <c r="B646" t="s">
        <v>428</v>
      </c>
      <c r="C646" t="s">
        <v>4855</v>
      </c>
      <c r="D646" t="s">
        <v>440</v>
      </c>
      <c r="E646" t="s">
        <v>3158</v>
      </c>
      <c r="F646" t="s">
        <v>4856</v>
      </c>
      <c r="G646" t="s">
        <v>4896</v>
      </c>
      <c r="H646" t="s">
        <v>6170</v>
      </c>
    </row>
    <row r="647" spans="1:8" x14ac:dyDescent="0.2">
      <c r="A647" t="s">
        <v>6171</v>
      </c>
      <c r="B647" t="s">
        <v>428</v>
      </c>
      <c r="C647" t="s">
        <v>4855</v>
      </c>
      <c r="D647" t="s">
        <v>440</v>
      </c>
      <c r="E647" t="s">
        <v>3158</v>
      </c>
      <c r="F647" t="s">
        <v>3249</v>
      </c>
      <c r="G647" t="s">
        <v>5919</v>
      </c>
      <c r="H647" t="s">
        <v>6172</v>
      </c>
    </row>
    <row r="648" spans="1:8" x14ac:dyDescent="0.2">
      <c r="A648" t="s">
        <v>6173</v>
      </c>
      <c r="B648" t="s">
        <v>428</v>
      </c>
      <c r="C648" t="s">
        <v>4855</v>
      </c>
      <c r="D648" t="s">
        <v>440</v>
      </c>
      <c r="E648" t="s">
        <v>3158</v>
      </c>
      <c r="F648" t="s">
        <v>4856</v>
      </c>
      <c r="G648" t="s">
        <v>4857</v>
      </c>
      <c r="H648" t="s">
        <v>6174</v>
      </c>
    </row>
    <row r="649" spans="1:8" x14ac:dyDescent="0.2">
      <c r="A649" t="s">
        <v>6175</v>
      </c>
      <c r="B649" t="s">
        <v>428</v>
      </c>
      <c r="C649" t="s">
        <v>4855</v>
      </c>
      <c r="D649" t="s">
        <v>440</v>
      </c>
      <c r="E649" t="s">
        <v>3140</v>
      </c>
      <c r="F649" t="s">
        <v>3153</v>
      </c>
      <c r="G649" t="s">
        <v>4863</v>
      </c>
      <c r="H649" t="s">
        <v>6176</v>
      </c>
    </row>
    <row r="650" spans="1:8" x14ac:dyDescent="0.2">
      <c r="A650" t="s">
        <v>6177</v>
      </c>
      <c r="B650" t="s">
        <v>428</v>
      </c>
      <c r="C650" t="s">
        <v>4855</v>
      </c>
      <c r="D650" t="s">
        <v>440</v>
      </c>
      <c r="E650" t="s">
        <v>3140</v>
      </c>
      <c r="F650" t="s">
        <v>3153</v>
      </c>
      <c r="G650" t="s">
        <v>4863</v>
      </c>
      <c r="H650" t="s">
        <v>6178</v>
      </c>
    </row>
    <row r="651" spans="1:8" x14ac:dyDescent="0.2">
      <c r="A651" t="s">
        <v>6179</v>
      </c>
      <c r="B651" t="s">
        <v>428</v>
      </c>
      <c r="C651" t="s">
        <v>4855</v>
      </c>
      <c r="D651" t="s">
        <v>440</v>
      </c>
      <c r="E651" t="s">
        <v>3140</v>
      </c>
      <c r="F651" t="s">
        <v>3153</v>
      </c>
      <c r="G651" t="s">
        <v>4863</v>
      </c>
      <c r="H651" t="s">
        <v>6180</v>
      </c>
    </row>
    <row r="652" spans="1:8" x14ac:dyDescent="0.2">
      <c r="A652" t="s">
        <v>6181</v>
      </c>
      <c r="B652" t="s">
        <v>428</v>
      </c>
      <c r="C652" t="s">
        <v>4855</v>
      </c>
      <c r="D652" t="s">
        <v>440</v>
      </c>
      <c r="E652" t="s">
        <v>3140</v>
      </c>
      <c r="F652" t="s">
        <v>3153</v>
      </c>
      <c r="G652" t="s">
        <v>4863</v>
      </c>
      <c r="H652" t="s">
        <v>6182</v>
      </c>
    </row>
    <row r="653" spans="1:8" x14ac:dyDescent="0.2">
      <c r="A653" t="s">
        <v>6183</v>
      </c>
      <c r="B653" t="s">
        <v>428</v>
      </c>
      <c r="C653" t="s">
        <v>4855</v>
      </c>
      <c r="D653" t="s">
        <v>440</v>
      </c>
      <c r="E653" t="s">
        <v>3140</v>
      </c>
      <c r="F653" t="s">
        <v>3153</v>
      </c>
      <c r="G653" t="s">
        <v>4863</v>
      </c>
      <c r="H653" t="s">
        <v>6184</v>
      </c>
    </row>
    <row r="654" spans="1:8" x14ac:dyDescent="0.2">
      <c r="A654" t="s">
        <v>6185</v>
      </c>
      <c r="B654" t="s">
        <v>428</v>
      </c>
      <c r="C654" t="s">
        <v>4855</v>
      </c>
      <c r="D654" t="s">
        <v>440</v>
      </c>
      <c r="E654" t="s">
        <v>3140</v>
      </c>
      <c r="F654" t="s">
        <v>3153</v>
      </c>
      <c r="G654" t="s">
        <v>4863</v>
      </c>
      <c r="H654" t="s">
        <v>6186</v>
      </c>
    </row>
    <row r="655" spans="1:8" x14ac:dyDescent="0.2">
      <c r="A655" t="s">
        <v>6187</v>
      </c>
      <c r="B655" t="s">
        <v>428</v>
      </c>
      <c r="C655" t="s">
        <v>4855</v>
      </c>
      <c r="D655" t="s">
        <v>440</v>
      </c>
      <c r="E655" t="s">
        <v>3140</v>
      </c>
      <c r="F655" t="s">
        <v>3153</v>
      </c>
      <c r="G655" t="s">
        <v>4863</v>
      </c>
      <c r="H655" t="s">
        <v>6188</v>
      </c>
    </row>
    <row r="656" spans="1:8" x14ac:dyDescent="0.2">
      <c r="A656" t="s">
        <v>6189</v>
      </c>
      <c r="B656" t="s">
        <v>428</v>
      </c>
      <c r="C656" t="s">
        <v>4855</v>
      </c>
      <c r="D656" t="s">
        <v>440</v>
      </c>
      <c r="E656" t="s">
        <v>3140</v>
      </c>
      <c r="F656" t="s">
        <v>3153</v>
      </c>
      <c r="G656" t="s">
        <v>4863</v>
      </c>
      <c r="H656" t="s">
        <v>6190</v>
      </c>
    </row>
    <row r="657" spans="1:8" x14ac:dyDescent="0.2">
      <c r="A657" t="s">
        <v>6191</v>
      </c>
      <c r="B657" t="s">
        <v>428</v>
      </c>
      <c r="C657" t="s">
        <v>4855</v>
      </c>
      <c r="D657" t="s">
        <v>440</v>
      </c>
      <c r="E657" t="s">
        <v>3140</v>
      </c>
      <c r="F657" t="s">
        <v>3153</v>
      </c>
      <c r="G657" t="s">
        <v>4863</v>
      </c>
      <c r="H657" t="s">
        <v>6192</v>
      </c>
    </row>
    <row r="658" spans="1:8" x14ac:dyDescent="0.2">
      <c r="A658" t="s">
        <v>6193</v>
      </c>
      <c r="B658" t="s">
        <v>428</v>
      </c>
      <c r="C658" t="s">
        <v>4855</v>
      </c>
      <c r="D658" t="s">
        <v>440</v>
      </c>
      <c r="E658" t="s">
        <v>3140</v>
      </c>
      <c r="F658" t="s">
        <v>3153</v>
      </c>
      <c r="G658" t="s">
        <v>4863</v>
      </c>
      <c r="H658" t="s">
        <v>6194</v>
      </c>
    </row>
    <row r="659" spans="1:8" x14ac:dyDescent="0.2">
      <c r="A659" t="s">
        <v>6195</v>
      </c>
      <c r="B659" t="s">
        <v>428</v>
      </c>
      <c r="C659" t="s">
        <v>4855</v>
      </c>
      <c r="D659" t="s">
        <v>440</v>
      </c>
      <c r="E659" t="s">
        <v>3140</v>
      </c>
      <c r="F659" t="s">
        <v>3153</v>
      </c>
      <c r="G659" t="s">
        <v>4863</v>
      </c>
      <c r="H659" t="s">
        <v>6196</v>
      </c>
    </row>
    <row r="660" spans="1:8" x14ac:dyDescent="0.2">
      <c r="A660" t="s">
        <v>6197</v>
      </c>
      <c r="B660" t="s">
        <v>428</v>
      </c>
      <c r="C660" t="s">
        <v>4855</v>
      </c>
      <c r="D660" t="s">
        <v>440</v>
      </c>
      <c r="E660" t="s">
        <v>3140</v>
      </c>
      <c r="F660" t="s">
        <v>3153</v>
      </c>
      <c r="G660" t="s">
        <v>4863</v>
      </c>
      <c r="H660" t="s">
        <v>6198</v>
      </c>
    </row>
    <row r="661" spans="1:8" x14ac:dyDescent="0.2">
      <c r="A661" t="s">
        <v>6199</v>
      </c>
      <c r="B661" t="s">
        <v>428</v>
      </c>
      <c r="C661" t="s">
        <v>4855</v>
      </c>
      <c r="D661" t="s">
        <v>440</v>
      </c>
      <c r="E661" t="s">
        <v>3140</v>
      </c>
      <c r="F661" t="s">
        <v>3153</v>
      </c>
      <c r="G661" t="s">
        <v>4863</v>
      </c>
      <c r="H661" t="s">
        <v>6200</v>
      </c>
    </row>
    <row r="662" spans="1:8" x14ac:dyDescent="0.2">
      <c r="A662" t="s">
        <v>6201</v>
      </c>
      <c r="B662" t="s">
        <v>428</v>
      </c>
      <c r="C662" t="s">
        <v>4855</v>
      </c>
      <c r="D662" t="s">
        <v>440</v>
      </c>
      <c r="E662" t="s">
        <v>3140</v>
      </c>
      <c r="F662" t="s">
        <v>3153</v>
      </c>
      <c r="G662" t="s">
        <v>4863</v>
      </c>
      <c r="H662" t="s">
        <v>6202</v>
      </c>
    </row>
    <row r="663" spans="1:8" x14ac:dyDescent="0.2">
      <c r="A663" t="s">
        <v>6203</v>
      </c>
      <c r="B663" t="s">
        <v>428</v>
      </c>
      <c r="C663" t="s">
        <v>4855</v>
      </c>
      <c r="D663" t="s">
        <v>440</v>
      </c>
      <c r="E663" t="s">
        <v>3140</v>
      </c>
      <c r="F663" t="s">
        <v>3153</v>
      </c>
      <c r="G663" t="s">
        <v>4863</v>
      </c>
      <c r="H663" t="s">
        <v>6204</v>
      </c>
    </row>
    <row r="664" spans="1:8" x14ac:dyDescent="0.2">
      <c r="A664" t="s">
        <v>6205</v>
      </c>
      <c r="B664" t="s">
        <v>428</v>
      </c>
      <c r="C664" t="s">
        <v>4855</v>
      </c>
      <c r="D664" t="s">
        <v>440</v>
      </c>
      <c r="E664" t="s">
        <v>3140</v>
      </c>
      <c r="F664" t="s">
        <v>3153</v>
      </c>
      <c r="G664" t="s">
        <v>4863</v>
      </c>
      <c r="H664" t="s">
        <v>6206</v>
      </c>
    </row>
    <row r="665" spans="1:8" x14ac:dyDescent="0.2">
      <c r="A665" t="s">
        <v>6207</v>
      </c>
      <c r="B665" t="s">
        <v>428</v>
      </c>
      <c r="C665" t="s">
        <v>4855</v>
      </c>
      <c r="D665" t="s">
        <v>440</v>
      </c>
      <c r="E665" t="s">
        <v>3258</v>
      </c>
      <c r="F665" t="s">
        <v>3259</v>
      </c>
      <c r="G665" t="s">
        <v>3260</v>
      </c>
      <c r="H665" t="s">
        <v>6208</v>
      </c>
    </row>
    <row r="666" spans="1:8" x14ac:dyDescent="0.2">
      <c r="A666" t="s">
        <v>6209</v>
      </c>
      <c r="B666" t="s">
        <v>428</v>
      </c>
      <c r="C666" t="s">
        <v>4855</v>
      </c>
      <c r="D666" t="s">
        <v>440</v>
      </c>
      <c r="E666" t="s">
        <v>3258</v>
      </c>
      <c r="F666" t="s">
        <v>3259</v>
      </c>
      <c r="G666" t="s">
        <v>6210</v>
      </c>
      <c r="H666" t="s">
        <v>6211</v>
      </c>
    </row>
    <row r="667" spans="1:8" x14ac:dyDescent="0.2">
      <c r="A667" t="s">
        <v>6212</v>
      </c>
      <c r="B667" t="s">
        <v>428</v>
      </c>
      <c r="C667" t="s">
        <v>4855</v>
      </c>
      <c r="D667" t="s">
        <v>440</v>
      </c>
      <c r="E667" t="s">
        <v>3258</v>
      </c>
      <c r="F667" t="s">
        <v>3259</v>
      </c>
      <c r="G667" t="s">
        <v>6210</v>
      </c>
      <c r="H667" t="s">
        <v>6213</v>
      </c>
    </row>
    <row r="668" spans="1:8" x14ac:dyDescent="0.2">
      <c r="A668" t="s">
        <v>6214</v>
      </c>
      <c r="B668" t="s">
        <v>428</v>
      </c>
      <c r="C668" t="s">
        <v>4855</v>
      </c>
      <c r="D668" t="s">
        <v>440</v>
      </c>
      <c r="E668" t="s">
        <v>3258</v>
      </c>
      <c r="F668" t="s">
        <v>3259</v>
      </c>
      <c r="G668" t="s">
        <v>3260</v>
      </c>
      <c r="H668" t="s">
        <v>6215</v>
      </c>
    </row>
    <row r="669" spans="1:8" x14ac:dyDescent="0.2">
      <c r="A669" t="s">
        <v>6216</v>
      </c>
      <c r="B669" t="s">
        <v>428</v>
      </c>
      <c r="C669" t="s">
        <v>4855</v>
      </c>
      <c r="D669" t="s">
        <v>440</v>
      </c>
      <c r="E669" t="s">
        <v>3258</v>
      </c>
      <c r="F669" t="s">
        <v>3259</v>
      </c>
      <c r="G669" t="s">
        <v>6217</v>
      </c>
      <c r="H669" t="s">
        <v>6218</v>
      </c>
    </row>
    <row r="670" spans="1:8" x14ac:dyDescent="0.2">
      <c r="A670" t="s">
        <v>6219</v>
      </c>
      <c r="B670" t="s">
        <v>428</v>
      </c>
      <c r="C670" t="s">
        <v>4855</v>
      </c>
      <c r="D670" t="s">
        <v>440</v>
      </c>
      <c r="E670" t="s">
        <v>3258</v>
      </c>
      <c r="F670" t="s">
        <v>3259</v>
      </c>
      <c r="G670" t="s">
        <v>5547</v>
      </c>
      <c r="H670" t="s">
        <v>6220</v>
      </c>
    </row>
    <row r="671" spans="1:8" x14ac:dyDescent="0.2">
      <c r="A671" t="s">
        <v>6221</v>
      </c>
      <c r="B671" t="s">
        <v>428</v>
      </c>
      <c r="C671" t="s">
        <v>4855</v>
      </c>
      <c r="D671" t="s">
        <v>441</v>
      </c>
      <c r="E671" t="s">
        <v>3130</v>
      </c>
      <c r="F671" t="s">
        <v>3131</v>
      </c>
      <c r="G671" t="s">
        <v>6222</v>
      </c>
      <c r="H671" t="s">
        <v>6223</v>
      </c>
    </row>
    <row r="672" spans="1:8" x14ac:dyDescent="0.2">
      <c r="A672" t="s">
        <v>6224</v>
      </c>
      <c r="B672" t="s">
        <v>428</v>
      </c>
      <c r="C672" t="s">
        <v>4855</v>
      </c>
      <c r="D672" t="s">
        <v>440</v>
      </c>
      <c r="E672" t="s">
        <v>3140</v>
      </c>
      <c r="F672" t="s">
        <v>3203</v>
      </c>
      <c r="G672" t="s">
        <v>5184</v>
      </c>
      <c r="H672" t="s">
        <v>6225</v>
      </c>
    </row>
    <row r="673" spans="1:8" x14ac:dyDescent="0.2">
      <c r="A673" t="s">
        <v>6226</v>
      </c>
      <c r="B673" t="s">
        <v>428</v>
      </c>
      <c r="C673" t="s">
        <v>4855</v>
      </c>
      <c r="D673" t="s">
        <v>440</v>
      </c>
      <c r="E673" t="s">
        <v>3158</v>
      </c>
      <c r="F673" t="s">
        <v>4856</v>
      </c>
      <c r="G673" t="s">
        <v>4857</v>
      </c>
      <c r="H673" t="s">
        <v>6227</v>
      </c>
    </row>
    <row r="674" spans="1:8" x14ac:dyDescent="0.2">
      <c r="A674" t="s">
        <v>6228</v>
      </c>
      <c r="B674" t="s">
        <v>428</v>
      </c>
      <c r="C674" t="s">
        <v>4855</v>
      </c>
      <c r="D674" t="s">
        <v>471</v>
      </c>
      <c r="E674" t="s">
        <v>3274</v>
      </c>
      <c r="F674" t="s">
        <v>3275</v>
      </c>
      <c r="G674" t="s">
        <v>6229</v>
      </c>
    </row>
    <row r="675" spans="1:8" x14ac:dyDescent="0.2">
      <c r="A675" t="s">
        <v>6230</v>
      </c>
      <c r="B675" t="s">
        <v>428</v>
      </c>
      <c r="C675" t="s">
        <v>4855</v>
      </c>
      <c r="D675" t="s">
        <v>440</v>
      </c>
      <c r="E675" t="s">
        <v>3140</v>
      </c>
      <c r="F675" t="s">
        <v>3203</v>
      </c>
      <c r="G675" t="s">
        <v>6231</v>
      </c>
      <c r="H675" t="s">
        <v>6232</v>
      </c>
    </row>
    <row r="676" spans="1:8" x14ac:dyDescent="0.2">
      <c r="A676" t="s">
        <v>6233</v>
      </c>
      <c r="B676" t="s">
        <v>428</v>
      </c>
      <c r="C676" t="s">
        <v>4855</v>
      </c>
      <c r="D676" t="s">
        <v>440</v>
      </c>
      <c r="E676" t="s">
        <v>3140</v>
      </c>
      <c r="F676" t="s">
        <v>3203</v>
      </c>
      <c r="G676" t="s">
        <v>6234</v>
      </c>
      <c r="H676" t="s">
        <v>6235</v>
      </c>
    </row>
    <row r="677" spans="1:8" x14ac:dyDescent="0.2">
      <c r="A677" t="s">
        <v>6236</v>
      </c>
      <c r="B677" t="s">
        <v>428</v>
      </c>
      <c r="C677" t="s">
        <v>4855</v>
      </c>
      <c r="D677" t="s">
        <v>440</v>
      </c>
      <c r="E677" t="s">
        <v>3140</v>
      </c>
      <c r="F677" t="s">
        <v>3141</v>
      </c>
      <c r="G677" t="s">
        <v>5090</v>
      </c>
    </row>
    <row r="678" spans="1:8" x14ac:dyDescent="0.2">
      <c r="A678" t="s">
        <v>6237</v>
      </c>
      <c r="B678" t="s">
        <v>428</v>
      </c>
      <c r="C678" t="s">
        <v>4855</v>
      </c>
      <c r="D678" t="s">
        <v>440</v>
      </c>
      <c r="E678" t="s">
        <v>3140</v>
      </c>
      <c r="F678" t="s">
        <v>3141</v>
      </c>
      <c r="G678" t="s">
        <v>6238</v>
      </c>
    </row>
    <row r="679" spans="1:8" x14ac:dyDescent="0.2">
      <c r="A679" t="s">
        <v>6239</v>
      </c>
      <c r="B679" t="s">
        <v>428</v>
      </c>
      <c r="C679" t="s">
        <v>4855</v>
      </c>
      <c r="D679" t="s">
        <v>471</v>
      </c>
      <c r="E679" t="s">
        <v>3274</v>
      </c>
      <c r="F679" t="s">
        <v>3275</v>
      </c>
      <c r="G679" t="s">
        <v>4971</v>
      </c>
      <c r="H679" t="s">
        <v>6240</v>
      </c>
    </row>
    <row r="680" spans="1:8" x14ac:dyDescent="0.2">
      <c r="A680" t="s">
        <v>6241</v>
      </c>
      <c r="B680" t="s">
        <v>428</v>
      </c>
      <c r="C680" t="s">
        <v>4855</v>
      </c>
      <c r="D680" t="s">
        <v>440</v>
      </c>
      <c r="E680" t="s">
        <v>3158</v>
      </c>
      <c r="F680" t="s">
        <v>4856</v>
      </c>
      <c r="G680" t="s">
        <v>4857</v>
      </c>
      <c r="H680" t="s">
        <v>6242</v>
      </c>
    </row>
    <row r="681" spans="1:8" x14ac:dyDescent="0.2">
      <c r="A681" t="s">
        <v>6243</v>
      </c>
      <c r="B681" t="s">
        <v>428</v>
      </c>
      <c r="C681" t="s">
        <v>4855</v>
      </c>
      <c r="D681" t="s">
        <v>440</v>
      </c>
      <c r="E681" t="s">
        <v>3158</v>
      </c>
      <c r="F681" t="s">
        <v>4856</v>
      </c>
      <c r="G681" t="s">
        <v>4857</v>
      </c>
      <c r="H681" t="s">
        <v>6244</v>
      </c>
    </row>
    <row r="682" spans="1:8" x14ac:dyDescent="0.2">
      <c r="A682" t="s">
        <v>6245</v>
      </c>
      <c r="B682" t="s">
        <v>428</v>
      </c>
      <c r="C682" t="s">
        <v>4855</v>
      </c>
      <c r="D682" t="s">
        <v>440</v>
      </c>
      <c r="E682" t="s">
        <v>3158</v>
      </c>
      <c r="F682" t="s">
        <v>4856</v>
      </c>
      <c r="G682" t="s">
        <v>3164</v>
      </c>
      <c r="H682" t="s">
        <v>6246</v>
      </c>
    </row>
    <row r="683" spans="1:8" x14ac:dyDescent="0.2">
      <c r="A683" t="s">
        <v>6247</v>
      </c>
      <c r="B683" t="s">
        <v>428</v>
      </c>
      <c r="C683" t="s">
        <v>4855</v>
      </c>
      <c r="D683" t="s">
        <v>440</v>
      </c>
      <c r="E683" t="s">
        <v>3140</v>
      </c>
      <c r="F683" t="s">
        <v>6248</v>
      </c>
      <c r="G683" t="s">
        <v>6249</v>
      </c>
      <c r="H683" t="s">
        <v>6250</v>
      </c>
    </row>
    <row r="684" spans="1:8" x14ac:dyDescent="0.2">
      <c r="A684" t="s">
        <v>6251</v>
      </c>
      <c r="B684" t="s">
        <v>428</v>
      </c>
      <c r="C684" t="s">
        <v>4855</v>
      </c>
      <c r="D684" t="s">
        <v>440</v>
      </c>
      <c r="E684" t="s">
        <v>3158</v>
      </c>
      <c r="F684" t="s">
        <v>4856</v>
      </c>
      <c r="G684" t="s">
        <v>4896</v>
      </c>
      <c r="H684" t="s">
        <v>6252</v>
      </c>
    </row>
    <row r="685" spans="1:8" x14ac:dyDescent="0.2">
      <c r="A685" t="s">
        <v>6253</v>
      </c>
      <c r="B685" t="s">
        <v>428</v>
      </c>
      <c r="C685" t="s">
        <v>4855</v>
      </c>
      <c r="D685" t="s">
        <v>440</v>
      </c>
      <c r="E685" t="s">
        <v>3158</v>
      </c>
      <c r="F685" t="s">
        <v>3175</v>
      </c>
      <c r="G685" t="s">
        <v>5371</v>
      </c>
      <c r="H685" t="s">
        <v>6254</v>
      </c>
    </row>
    <row r="686" spans="1:8" x14ac:dyDescent="0.2">
      <c r="A686" t="s">
        <v>6255</v>
      </c>
      <c r="B686" t="s">
        <v>428</v>
      </c>
      <c r="C686" t="s">
        <v>4855</v>
      </c>
      <c r="D686" t="s">
        <v>440</v>
      </c>
      <c r="E686" t="s">
        <v>3158</v>
      </c>
      <c r="F686" t="s">
        <v>3249</v>
      </c>
      <c r="G686" t="s">
        <v>3148</v>
      </c>
      <c r="H686" t="s">
        <v>6256</v>
      </c>
    </row>
    <row r="687" spans="1:8" x14ac:dyDescent="0.2">
      <c r="A687" t="s">
        <v>6257</v>
      </c>
      <c r="B687" t="s">
        <v>428</v>
      </c>
      <c r="C687" t="s">
        <v>4855</v>
      </c>
      <c r="D687" t="s">
        <v>440</v>
      </c>
      <c r="E687" t="s">
        <v>3140</v>
      </c>
      <c r="F687" t="s">
        <v>3203</v>
      </c>
      <c r="G687" t="s">
        <v>5184</v>
      </c>
      <c r="H687" t="s">
        <v>6258</v>
      </c>
    </row>
    <row r="688" spans="1:8" x14ac:dyDescent="0.2">
      <c r="A688" t="s">
        <v>6259</v>
      </c>
      <c r="B688" t="s">
        <v>428</v>
      </c>
      <c r="C688" t="s">
        <v>4855</v>
      </c>
      <c r="D688" t="s">
        <v>440</v>
      </c>
      <c r="E688" t="s">
        <v>3140</v>
      </c>
      <c r="F688" t="s">
        <v>3208</v>
      </c>
      <c r="G688" t="s">
        <v>4880</v>
      </c>
      <c r="H688" t="s">
        <v>6260</v>
      </c>
    </row>
    <row r="689" spans="1:8" x14ac:dyDescent="0.2">
      <c r="A689" t="s">
        <v>6261</v>
      </c>
      <c r="B689" t="s">
        <v>428</v>
      </c>
      <c r="C689" t="s">
        <v>4855</v>
      </c>
      <c r="D689" t="s">
        <v>440</v>
      </c>
      <c r="E689" t="s">
        <v>3140</v>
      </c>
      <c r="F689" t="s">
        <v>3203</v>
      </c>
      <c r="G689" t="s">
        <v>6262</v>
      </c>
      <c r="H689" t="s">
        <v>6263</v>
      </c>
    </row>
    <row r="690" spans="1:8" x14ac:dyDescent="0.2">
      <c r="A690" t="s">
        <v>6264</v>
      </c>
      <c r="B690" t="s">
        <v>428</v>
      </c>
      <c r="C690" t="s">
        <v>4855</v>
      </c>
      <c r="D690" t="s">
        <v>440</v>
      </c>
      <c r="E690" t="s">
        <v>3158</v>
      </c>
      <c r="F690" t="s">
        <v>4856</v>
      </c>
      <c r="G690" t="s">
        <v>4857</v>
      </c>
      <c r="H690" t="s">
        <v>6265</v>
      </c>
    </row>
    <row r="691" spans="1:8" x14ac:dyDescent="0.2">
      <c r="A691" t="s">
        <v>6266</v>
      </c>
      <c r="B691" t="s">
        <v>428</v>
      </c>
      <c r="C691" t="s">
        <v>4855</v>
      </c>
      <c r="D691" t="s">
        <v>440</v>
      </c>
      <c r="E691" t="s">
        <v>3140</v>
      </c>
      <c r="F691" t="s">
        <v>4967</v>
      </c>
      <c r="G691" t="s">
        <v>5037</v>
      </c>
      <c r="H691" t="s">
        <v>6267</v>
      </c>
    </row>
    <row r="692" spans="1:8" x14ac:dyDescent="0.2">
      <c r="A692" t="s">
        <v>6268</v>
      </c>
      <c r="B692" t="s">
        <v>428</v>
      </c>
      <c r="C692" t="s">
        <v>4855</v>
      </c>
      <c r="D692" t="s">
        <v>440</v>
      </c>
      <c r="E692" t="s">
        <v>3140</v>
      </c>
      <c r="F692" t="s">
        <v>4967</v>
      </c>
      <c r="G692" t="s">
        <v>5941</v>
      </c>
      <c r="H692" t="s">
        <v>6269</v>
      </c>
    </row>
    <row r="693" spans="1:8" x14ac:dyDescent="0.2">
      <c r="A693" t="s">
        <v>6270</v>
      </c>
      <c r="B693" t="s">
        <v>428</v>
      </c>
      <c r="C693" t="s">
        <v>4855</v>
      </c>
      <c r="D693" t="s">
        <v>440</v>
      </c>
      <c r="E693" t="s">
        <v>3140</v>
      </c>
      <c r="F693" t="s">
        <v>4967</v>
      </c>
      <c r="G693" t="s">
        <v>5941</v>
      </c>
      <c r="H693" t="s">
        <v>6271</v>
      </c>
    </row>
    <row r="694" spans="1:8" x14ac:dyDescent="0.2">
      <c r="A694" t="s">
        <v>6272</v>
      </c>
      <c r="B694" t="s">
        <v>428</v>
      </c>
      <c r="C694" t="s">
        <v>4855</v>
      </c>
      <c r="D694" t="s">
        <v>440</v>
      </c>
      <c r="E694" t="s">
        <v>3140</v>
      </c>
      <c r="F694" t="s">
        <v>3193</v>
      </c>
      <c r="G694" t="s">
        <v>5065</v>
      </c>
      <c r="H694" t="s">
        <v>6273</v>
      </c>
    </row>
    <row r="695" spans="1:8" x14ac:dyDescent="0.2">
      <c r="A695" t="s">
        <v>6274</v>
      </c>
      <c r="B695" t="s">
        <v>428</v>
      </c>
      <c r="C695" t="s">
        <v>4855</v>
      </c>
      <c r="D695" t="s">
        <v>440</v>
      </c>
      <c r="E695" t="s">
        <v>3140</v>
      </c>
      <c r="F695" t="s">
        <v>3193</v>
      </c>
      <c r="G695" t="s">
        <v>5065</v>
      </c>
      <c r="H695" t="s">
        <v>6275</v>
      </c>
    </row>
    <row r="696" spans="1:8" x14ac:dyDescent="0.2">
      <c r="A696" t="s">
        <v>6276</v>
      </c>
      <c r="B696" t="s">
        <v>428</v>
      </c>
      <c r="C696" t="s">
        <v>4855</v>
      </c>
      <c r="D696" t="s">
        <v>440</v>
      </c>
      <c r="E696" t="s">
        <v>3140</v>
      </c>
      <c r="F696" t="s">
        <v>3193</v>
      </c>
      <c r="G696" t="s">
        <v>5065</v>
      </c>
      <c r="H696" t="s">
        <v>6277</v>
      </c>
    </row>
    <row r="697" spans="1:8" x14ac:dyDescent="0.2">
      <c r="A697" t="s">
        <v>6278</v>
      </c>
      <c r="B697" t="s">
        <v>428</v>
      </c>
      <c r="C697" t="s">
        <v>4855</v>
      </c>
      <c r="D697" t="s">
        <v>440</v>
      </c>
      <c r="E697" t="s">
        <v>3140</v>
      </c>
      <c r="F697" t="s">
        <v>3193</v>
      </c>
      <c r="G697" t="s">
        <v>5065</v>
      </c>
      <c r="H697" t="s">
        <v>6279</v>
      </c>
    </row>
    <row r="698" spans="1:8" x14ac:dyDescent="0.2">
      <c r="A698" t="s">
        <v>6280</v>
      </c>
      <c r="B698" t="s">
        <v>428</v>
      </c>
      <c r="C698" t="s">
        <v>4855</v>
      </c>
      <c r="D698" t="s">
        <v>440</v>
      </c>
      <c r="E698" t="s">
        <v>3233</v>
      </c>
      <c r="F698" t="s">
        <v>3234</v>
      </c>
      <c r="G698" t="s">
        <v>4909</v>
      </c>
      <c r="H698" t="s">
        <v>6281</v>
      </c>
    </row>
    <row r="699" spans="1:8" x14ac:dyDescent="0.2">
      <c r="A699" t="s">
        <v>6282</v>
      </c>
      <c r="B699" t="s">
        <v>428</v>
      </c>
      <c r="C699" t="s">
        <v>4855</v>
      </c>
      <c r="D699" t="s">
        <v>440</v>
      </c>
      <c r="E699" t="s">
        <v>3140</v>
      </c>
      <c r="F699" t="s">
        <v>3208</v>
      </c>
      <c r="G699" t="s">
        <v>5877</v>
      </c>
    </row>
    <row r="700" spans="1:8" x14ac:dyDescent="0.2">
      <c r="A700" t="s">
        <v>6283</v>
      </c>
      <c r="B700" t="s">
        <v>428</v>
      </c>
      <c r="C700" t="s">
        <v>4855</v>
      </c>
      <c r="D700" t="s">
        <v>440</v>
      </c>
      <c r="E700" t="s">
        <v>3158</v>
      </c>
      <c r="F700" t="s">
        <v>3223</v>
      </c>
      <c r="G700" t="s">
        <v>5253</v>
      </c>
      <c r="H700" t="s">
        <v>6284</v>
      </c>
    </row>
    <row r="701" spans="1:8" x14ac:dyDescent="0.2">
      <c r="A701" t="s">
        <v>6285</v>
      </c>
      <c r="B701" t="s">
        <v>428</v>
      </c>
      <c r="C701" t="s">
        <v>4855</v>
      </c>
      <c r="D701" t="s">
        <v>440</v>
      </c>
      <c r="E701" t="s">
        <v>3140</v>
      </c>
      <c r="F701" t="s">
        <v>3208</v>
      </c>
      <c r="G701" t="s">
        <v>4873</v>
      </c>
      <c r="H701" t="s">
        <v>6286</v>
      </c>
    </row>
    <row r="702" spans="1:8" x14ac:dyDescent="0.2">
      <c r="A702" t="s">
        <v>6287</v>
      </c>
      <c r="B702" t="s">
        <v>428</v>
      </c>
      <c r="C702" t="s">
        <v>4855</v>
      </c>
      <c r="D702" t="s">
        <v>440</v>
      </c>
      <c r="E702" t="s">
        <v>3140</v>
      </c>
      <c r="F702" t="s">
        <v>3208</v>
      </c>
      <c r="G702" t="s">
        <v>4873</v>
      </c>
      <c r="H702" t="s">
        <v>6288</v>
      </c>
    </row>
    <row r="703" spans="1:8" x14ac:dyDescent="0.2">
      <c r="A703" t="s">
        <v>6289</v>
      </c>
      <c r="B703" t="s">
        <v>428</v>
      </c>
      <c r="C703" t="s">
        <v>4855</v>
      </c>
      <c r="D703" t="s">
        <v>440</v>
      </c>
      <c r="E703" t="s">
        <v>3258</v>
      </c>
      <c r="F703" t="s">
        <v>3259</v>
      </c>
      <c r="G703" t="s">
        <v>6210</v>
      </c>
      <c r="H703" t="s">
        <v>6290</v>
      </c>
    </row>
    <row r="704" spans="1:8" x14ac:dyDescent="0.2">
      <c r="A704" t="s">
        <v>6291</v>
      </c>
      <c r="B704" t="s">
        <v>428</v>
      </c>
      <c r="C704" t="s">
        <v>4855</v>
      </c>
      <c r="D704" t="s">
        <v>440</v>
      </c>
      <c r="E704" t="s">
        <v>3258</v>
      </c>
      <c r="F704" t="s">
        <v>3259</v>
      </c>
      <c r="G704" t="s">
        <v>6210</v>
      </c>
      <c r="H704" t="s">
        <v>6292</v>
      </c>
    </row>
    <row r="705" spans="1:8" x14ac:dyDescent="0.2">
      <c r="A705" t="s">
        <v>6293</v>
      </c>
      <c r="B705" t="s">
        <v>428</v>
      </c>
      <c r="C705" t="s">
        <v>4855</v>
      </c>
      <c r="D705" t="s">
        <v>440</v>
      </c>
      <c r="E705" t="s">
        <v>3140</v>
      </c>
      <c r="F705" t="s">
        <v>3203</v>
      </c>
      <c r="G705" t="s">
        <v>6294</v>
      </c>
    </row>
    <row r="706" spans="1:8" x14ac:dyDescent="0.2">
      <c r="A706" t="s">
        <v>6295</v>
      </c>
      <c r="B706" t="s">
        <v>428</v>
      </c>
      <c r="C706" t="s">
        <v>4855</v>
      </c>
      <c r="D706" t="s">
        <v>440</v>
      </c>
      <c r="E706" t="s">
        <v>3140</v>
      </c>
      <c r="F706" t="s">
        <v>3203</v>
      </c>
      <c r="G706" t="s">
        <v>5184</v>
      </c>
    </row>
    <row r="707" spans="1:8" x14ac:dyDescent="0.2">
      <c r="A707" t="s">
        <v>6296</v>
      </c>
      <c r="B707" t="s">
        <v>428</v>
      </c>
      <c r="C707" t="s">
        <v>4855</v>
      </c>
      <c r="D707" t="s">
        <v>440</v>
      </c>
      <c r="E707" t="s">
        <v>3140</v>
      </c>
      <c r="F707" t="s">
        <v>3153</v>
      </c>
      <c r="G707" t="s">
        <v>4863</v>
      </c>
      <c r="H707" t="s">
        <v>6297</v>
      </c>
    </row>
    <row r="708" spans="1:8" x14ac:dyDescent="0.2">
      <c r="A708" t="s">
        <v>6298</v>
      </c>
      <c r="B708" t="s">
        <v>428</v>
      </c>
      <c r="C708" t="s">
        <v>4855</v>
      </c>
      <c r="D708" t="s">
        <v>440</v>
      </c>
      <c r="E708" t="s">
        <v>3140</v>
      </c>
      <c r="F708" t="s">
        <v>3208</v>
      </c>
      <c r="G708" t="s">
        <v>4873</v>
      </c>
    </row>
    <row r="709" spans="1:8" x14ac:dyDescent="0.2">
      <c r="A709" t="s">
        <v>6299</v>
      </c>
      <c r="B709" t="s">
        <v>428</v>
      </c>
      <c r="C709" t="s">
        <v>4855</v>
      </c>
      <c r="D709" t="s">
        <v>440</v>
      </c>
      <c r="E709" t="s">
        <v>3140</v>
      </c>
      <c r="F709" t="s">
        <v>3208</v>
      </c>
      <c r="G709" t="s">
        <v>6300</v>
      </c>
      <c r="H709" t="s">
        <v>6301</v>
      </c>
    </row>
    <row r="710" spans="1:8" x14ac:dyDescent="0.2">
      <c r="A710" t="s">
        <v>6302</v>
      </c>
      <c r="B710" t="s">
        <v>428</v>
      </c>
      <c r="C710" t="s">
        <v>4855</v>
      </c>
      <c r="D710" t="s">
        <v>440</v>
      </c>
      <c r="E710" t="s">
        <v>3258</v>
      </c>
      <c r="F710" t="s">
        <v>3259</v>
      </c>
      <c r="G710" t="s">
        <v>4870</v>
      </c>
      <c r="H710" t="s">
        <v>6303</v>
      </c>
    </row>
    <row r="711" spans="1:8" x14ac:dyDescent="0.2">
      <c r="A711" t="s">
        <v>6304</v>
      </c>
      <c r="B711" t="s">
        <v>428</v>
      </c>
      <c r="C711" t="s">
        <v>4855</v>
      </c>
      <c r="D711" t="s">
        <v>440</v>
      </c>
      <c r="E711" t="s">
        <v>3140</v>
      </c>
      <c r="F711" t="s">
        <v>3203</v>
      </c>
      <c r="G711" t="s">
        <v>5184</v>
      </c>
      <c r="H711" t="s">
        <v>6305</v>
      </c>
    </row>
    <row r="712" spans="1:8" x14ac:dyDescent="0.2">
      <c r="A712" t="s">
        <v>6306</v>
      </c>
      <c r="B712" t="s">
        <v>428</v>
      </c>
      <c r="C712" t="s">
        <v>4855</v>
      </c>
      <c r="D712" t="s">
        <v>440</v>
      </c>
      <c r="E712" t="s">
        <v>3158</v>
      </c>
      <c r="F712" t="s">
        <v>4856</v>
      </c>
      <c r="G712" t="s">
        <v>3164</v>
      </c>
      <c r="H712" t="s">
        <v>6307</v>
      </c>
    </row>
    <row r="713" spans="1:8" x14ac:dyDescent="0.2">
      <c r="A713" t="s">
        <v>6308</v>
      </c>
      <c r="B713" t="s">
        <v>428</v>
      </c>
      <c r="C713" t="s">
        <v>4855</v>
      </c>
      <c r="D713" t="s">
        <v>440</v>
      </c>
      <c r="E713" t="s">
        <v>3158</v>
      </c>
      <c r="F713" t="s">
        <v>4856</v>
      </c>
      <c r="G713" t="s">
        <v>4857</v>
      </c>
      <c r="H713" t="s">
        <v>6309</v>
      </c>
    </row>
    <row r="714" spans="1:8" x14ac:dyDescent="0.2">
      <c r="A714" t="s">
        <v>6310</v>
      </c>
      <c r="B714" t="s">
        <v>428</v>
      </c>
      <c r="C714" t="s">
        <v>4855</v>
      </c>
      <c r="D714" t="s">
        <v>440</v>
      </c>
      <c r="E714" t="s">
        <v>3140</v>
      </c>
      <c r="F714" t="s">
        <v>3208</v>
      </c>
      <c r="G714" t="s">
        <v>3213</v>
      </c>
      <c r="H714" t="s">
        <v>6311</v>
      </c>
    </row>
    <row r="715" spans="1:8" x14ac:dyDescent="0.2">
      <c r="A715" t="s">
        <v>6312</v>
      </c>
      <c r="B715" t="s">
        <v>428</v>
      </c>
      <c r="C715" t="s">
        <v>4855</v>
      </c>
      <c r="D715" t="s">
        <v>471</v>
      </c>
      <c r="E715" t="s">
        <v>3274</v>
      </c>
      <c r="F715" t="s">
        <v>3281</v>
      </c>
      <c r="G715" t="s">
        <v>6313</v>
      </c>
    </row>
    <row r="716" spans="1:8" x14ac:dyDescent="0.2">
      <c r="A716" t="s">
        <v>6314</v>
      </c>
      <c r="B716" t="s">
        <v>428</v>
      </c>
      <c r="C716" t="s">
        <v>4855</v>
      </c>
      <c r="D716" t="s">
        <v>440</v>
      </c>
      <c r="E716" t="s">
        <v>3158</v>
      </c>
      <c r="F716" t="s">
        <v>4856</v>
      </c>
      <c r="G716" t="s">
        <v>4857</v>
      </c>
      <c r="H716" t="s">
        <v>5043</v>
      </c>
    </row>
    <row r="717" spans="1:8" x14ac:dyDescent="0.2">
      <c r="A717" t="s">
        <v>6315</v>
      </c>
      <c r="B717" t="s">
        <v>428</v>
      </c>
      <c r="C717" t="s">
        <v>4855</v>
      </c>
      <c r="D717" t="s">
        <v>440</v>
      </c>
      <c r="E717" t="s">
        <v>3140</v>
      </c>
      <c r="F717" t="s">
        <v>3208</v>
      </c>
      <c r="G717" t="s">
        <v>5925</v>
      </c>
    </row>
    <row r="718" spans="1:8" x14ac:dyDescent="0.2">
      <c r="A718" t="s">
        <v>6316</v>
      </c>
      <c r="B718" t="s">
        <v>428</v>
      </c>
      <c r="C718" t="s">
        <v>4855</v>
      </c>
      <c r="D718" t="s">
        <v>441</v>
      </c>
      <c r="E718" t="s">
        <v>5499</v>
      </c>
      <c r="F718" t="s">
        <v>6317</v>
      </c>
      <c r="G718" t="s">
        <v>6317</v>
      </c>
      <c r="H718" t="s">
        <v>6318</v>
      </c>
    </row>
    <row r="719" spans="1:8" x14ac:dyDescent="0.2">
      <c r="A719" t="s">
        <v>6319</v>
      </c>
      <c r="B719" t="s">
        <v>428</v>
      </c>
      <c r="C719" t="s">
        <v>4855</v>
      </c>
      <c r="D719" t="s">
        <v>441</v>
      </c>
      <c r="E719" t="s">
        <v>5499</v>
      </c>
      <c r="F719" t="s">
        <v>6320</v>
      </c>
      <c r="G719" t="s">
        <v>6321</v>
      </c>
    </row>
    <row r="720" spans="1:8" x14ac:dyDescent="0.2">
      <c r="A720" t="s">
        <v>6322</v>
      </c>
      <c r="B720" t="s">
        <v>428</v>
      </c>
      <c r="C720" t="s">
        <v>4855</v>
      </c>
      <c r="D720" t="s">
        <v>441</v>
      </c>
      <c r="E720" t="s">
        <v>5499</v>
      </c>
      <c r="F720" t="s">
        <v>6323</v>
      </c>
      <c r="G720" t="s">
        <v>6324</v>
      </c>
    </row>
    <row r="721" spans="1:8" x14ac:dyDescent="0.2">
      <c r="A721" t="s">
        <v>6325</v>
      </c>
      <c r="B721" t="s">
        <v>428</v>
      </c>
      <c r="C721" t="s">
        <v>4855</v>
      </c>
      <c r="D721" t="s">
        <v>441</v>
      </c>
      <c r="E721" t="s">
        <v>5499</v>
      </c>
      <c r="F721" t="s">
        <v>6317</v>
      </c>
      <c r="G721" t="s">
        <v>6326</v>
      </c>
    </row>
    <row r="722" spans="1:8" x14ac:dyDescent="0.2">
      <c r="A722" t="s">
        <v>6327</v>
      </c>
      <c r="B722" t="s">
        <v>428</v>
      </c>
      <c r="C722" t="s">
        <v>4855</v>
      </c>
      <c r="D722" t="s">
        <v>440</v>
      </c>
      <c r="E722" t="s">
        <v>3258</v>
      </c>
      <c r="F722" t="s">
        <v>3259</v>
      </c>
      <c r="G722" t="s">
        <v>4870</v>
      </c>
    </row>
    <row r="723" spans="1:8" x14ac:dyDescent="0.2">
      <c r="A723" t="s">
        <v>6328</v>
      </c>
      <c r="B723" t="s">
        <v>428</v>
      </c>
      <c r="C723" t="s">
        <v>4855</v>
      </c>
      <c r="D723" t="s">
        <v>440</v>
      </c>
      <c r="E723" t="s">
        <v>3158</v>
      </c>
      <c r="F723" t="s">
        <v>4856</v>
      </c>
      <c r="G723" t="s">
        <v>4857</v>
      </c>
      <c r="H723" t="s">
        <v>6329</v>
      </c>
    </row>
    <row r="724" spans="1:8" x14ac:dyDescent="0.2">
      <c r="A724" t="s">
        <v>6330</v>
      </c>
      <c r="B724" t="s">
        <v>428</v>
      </c>
      <c r="C724" t="s">
        <v>4855</v>
      </c>
      <c r="D724" t="s">
        <v>440</v>
      </c>
      <c r="E724" t="s">
        <v>3258</v>
      </c>
      <c r="F724" t="s">
        <v>3259</v>
      </c>
      <c r="G724" t="s">
        <v>4870</v>
      </c>
      <c r="H724" t="s">
        <v>6331</v>
      </c>
    </row>
    <row r="725" spans="1:8" x14ac:dyDescent="0.2">
      <c r="A725" t="s">
        <v>6332</v>
      </c>
      <c r="B725" t="s">
        <v>428</v>
      </c>
      <c r="C725" t="s">
        <v>4855</v>
      </c>
      <c r="D725" t="s">
        <v>440</v>
      </c>
      <c r="E725" t="s">
        <v>3140</v>
      </c>
      <c r="F725" t="s">
        <v>3141</v>
      </c>
      <c r="G725" t="s">
        <v>5069</v>
      </c>
      <c r="H725" t="s">
        <v>6333</v>
      </c>
    </row>
    <row r="726" spans="1:8" x14ac:dyDescent="0.2">
      <c r="A726" t="s">
        <v>6334</v>
      </c>
      <c r="B726" t="s">
        <v>428</v>
      </c>
      <c r="C726" t="s">
        <v>4855</v>
      </c>
      <c r="D726" t="s">
        <v>471</v>
      </c>
      <c r="E726" t="s">
        <v>3274</v>
      </c>
      <c r="F726" t="s">
        <v>5072</v>
      </c>
      <c r="G726" t="s">
        <v>5073</v>
      </c>
    </row>
    <row r="727" spans="1:8" x14ac:dyDescent="0.2">
      <c r="A727" t="s">
        <v>6335</v>
      </c>
      <c r="B727" t="s">
        <v>428</v>
      </c>
      <c r="C727" t="s">
        <v>4855</v>
      </c>
      <c r="D727" t="s">
        <v>440</v>
      </c>
      <c r="E727" t="s">
        <v>3233</v>
      </c>
      <c r="F727" t="s">
        <v>3239</v>
      </c>
      <c r="G727" t="s">
        <v>5994</v>
      </c>
      <c r="H727" t="s">
        <v>6336</v>
      </c>
    </row>
    <row r="728" spans="1:8" x14ac:dyDescent="0.2">
      <c r="A728" t="s">
        <v>6337</v>
      </c>
      <c r="B728" t="s">
        <v>428</v>
      </c>
      <c r="C728" t="s">
        <v>4855</v>
      </c>
      <c r="D728" t="s">
        <v>440</v>
      </c>
      <c r="E728" t="s">
        <v>3233</v>
      </c>
      <c r="F728" t="s">
        <v>3239</v>
      </c>
      <c r="G728" t="s">
        <v>6338</v>
      </c>
      <c r="H728" t="s">
        <v>6339</v>
      </c>
    </row>
    <row r="729" spans="1:8" x14ac:dyDescent="0.2">
      <c r="A729" t="s">
        <v>6340</v>
      </c>
      <c r="B729" t="s">
        <v>428</v>
      </c>
      <c r="C729" t="s">
        <v>4855</v>
      </c>
      <c r="D729" t="s">
        <v>440</v>
      </c>
      <c r="E729" t="s">
        <v>3140</v>
      </c>
      <c r="F729" t="s">
        <v>3203</v>
      </c>
      <c r="G729" t="s">
        <v>5184</v>
      </c>
      <c r="H729" t="s">
        <v>6341</v>
      </c>
    </row>
    <row r="730" spans="1:8" x14ac:dyDescent="0.2">
      <c r="A730" t="s">
        <v>6342</v>
      </c>
      <c r="B730" t="s">
        <v>428</v>
      </c>
      <c r="C730" t="s">
        <v>4855</v>
      </c>
      <c r="D730" t="s">
        <v>440</v>
      </c>
      <c r="E730" t="s">
        <v>3140</v>
      </c>
      <c r="F730" t="s">
        <v>3193</v>
      </c>
      <c r="G730" t="s">
        <v>3194</v>
      </c>
      <c r="H730" t="s">
        <v>6343</v>
      </c>
    </row>
    <row r="731" spans="1:8" x14ac:dyDescent="0.2">
      <c r="A731" t="s">
        <v>6344</v>
      </c>
      <c r="B731" t="s">
        <v>428</v>
      </c>
      <c r="C731" t="s">
        <v>4855</v>
      </c>
      <c r="D731" t="s">
        <v>440</v>
      </c>
      <c r="E731" t="s">
        <v>3264</v>
      </c>
      <c r="F731" t="s">
        <v>3269</v>
      </c>
      <c r="G731" t="s">
        <v>6345</v>
      </c>
      <c r="H731" t="s">
        <v>6346</v>
      </c>
    </row>
    <row r="732" spans="1:8" x14ac:dyDescent="0.2">
      <c r="A732" t="s">
        <v>6347</v>
      </c>
      <c r="B732" t="s">
        <v>428</v>
      </c>
      <c r="C732" t="s">
        <v>4855</v>
      </c>
      <c r="D732" t="s">
        <v>440</v>
      </c>
      <c r="E732" t="s">
        <v>3258</v>
      </c>
      <c r="F732" t="s">
        <v>3259</v>
      </c>
      <c r="G732" t="s">
        <v>4870</v>
      </c>
      <c r="H732" t="s">
        <v>6348</v>
      </c>
    </row>
    <row r="733" spans="1:8" x14ac:dyDescent="0.2">
      <c r="A733" t="s">
        <v>6349</v>
      </c>
      <c r="B733" t="s">
        <v>428</v>
      </c>
      <c r="C733" t="s">
        <v>4855</v>
      </c>
      <c r="D733" t="s">
        <v>440</v>
      </c>
      <c r="E733" t="s">
        <v>3258</v>
      </c>
      <c r="F733" t="s">
        <v>3259</v>
      </c>
      <c r="G733" t="s">
        <v>4870</v>
      </c>
      <c r="H733" t="s">
        <v>6350</v>
      </c>
    </row>
    <row r="734" spans="1:8" x14ac:dyDescent="0.2">
      <c r="A734" t="s">
        <v>6351</v>
      </c>
      <c r="B734" t="s">
        <v>428</v>
      </c>
      <c r="C734" t="s">
        <v>4855</v>
      </c>
      <c r="D734" t="s">
        <v>440</v>
      </c>
      <c r="E734" t="s">
        <v>3158</v>
      </c>
      <c r="F734" t="s">
        <v>4856</v>
      </c>
      <c r="G734" t="s">
        <v>4857</v>
      </c>
      <c r="H734" t="s">
        <v>6352</v>
      </c>
    </row>
    <row r="735" spans="1:8" x14ac:dyDescent="0.2">
      <c r="A735" t="s">
        <v>6353</v>
      </c>
      <c r="B735" t="s">
        <v>428</v>
      </c>
      <c r="C735" t="s">
        <v>4855</v>
      </c>
      <c r="D735" t="s">
        <v>440</v>
      </c>
      <c r="E735" t="s">
        <v>3140</v>
      </c>
      <c r="F735" t="s">
        <v>3203</v>
      </c>
      <c r="G735" t="s">
        <v>3204</v>
      </c>
      <c r="H735" t="s">
        <v>6354</v>
      </c>
    </row>
    <row r="736" spans="1:8" x14ac:dyDescent="0.2">
      <c r="A736" t="s">
        <v>6355</v>
      </c>
      <c r="B736" t="s">
        <v>428</v>
      </c>
      <c r="C736" t="s">
        <v>4855</v>
      </c>
      <c r="D736" t="s">
        <v>440</v>
      </c>
      <c r="E736" t="s">
        <v>3158</v>
      </c>
      <c r="F736" t="s">
        <v>4856</v>
      </c>
      <c r="G736" t="s">
        <v>4857</v>
      </c>
      <c r="H736" t="s">
        <v>6356</v>
      </c>
    </row>
    <row r="737" spans="1:8" x14ac:dyDescent="0.2">
      <c r="A737" t="s">
        <v>6357</v>
      </c>
      <c r="B737" t="s">
        <v>428</v>
      </c>
      <c r="C737" t="s">
        <v>4855</v>
      </c>
      <c r="D737" t="s">
        <v>440</v>
      </c>
      <c r="E737" t="s">
        <v>3158</v>
      </c>
      <c r="F737" t="s">
        <v>3223</v>
      </c>
      <c r="G737" t="s">
        <v>4915</v>
      </c>
      <c r="H737" t="s">
        <v>6358</v>
      </c>
    </row>
    <row r="738" spans="1:8" x14ac:dyDescent="0.2">
      <c r="A738" t="s">
        <v>6359</v>
      </c>
      <c r="B738" t="s">
        <v>428</v>
      </c>
      <c r="C738" t="s">
        <v>4855</v>
      </c>
      <c r="D738" t="s">
        <v>440</v>
      </c>
      <c r="E738" t="s">
        <v>3258</v>
      </c>
      <c r="F738" t="s">
        <v>3259</v>
      </c>
      <c r="G738" t="s">
        <v>4870</v>
      </c>
      <c r="H738" t="s">
        <v>6360</v>
      </c>
    </row>
    <row r="739" spans="1:8" x14ac:dyDescent="0.2">
      <c r="A739" t="s">
        <v>6361</v>
      </c>
      <c r="B739" t="s">
        <v>428</v>
      </c>
      <c r="C739" t="s">
        <v>4855</v>
      </c>
      <c r="D739" t="s">
        <v>440</v>
      </c>
      <c r="E739" t="s">
        <v>3140</v>
      </c>
      <c r="F739" t="s">
        <v>3203</v>
      </c>
      <c r="G739" t="s">
        <v>6362</v>
      </c>
      <c r="H739" t="s">
        <v>6363</v>
      </c>
    </row>
    <row r="740" spans="1:8" x14ac:dyDescent="0.2">
      <c r="A740" t="s">
        <v>6364</v>
      </c>
      <c r="B740" t="s">
        <v>428</v>
      </c>
      <c r="C740" t="s">
        <v>4855</v>
      </c>
      <c r="D740" t="s">
        <v>440</v>
      </c>
      <c r="E740" t="s">
        <v>3258</v>
      </c>
      <c r="F740" t="s">
        <v>3259</v>
      </c>
      <c r="G740" t="s">
        <v>4870</v>
      </c>
      <c r="H740" t="s">
        <v>6365</v>
      </c>
    </row>
    <row r="741" spans="1:8" x14ac:dyDescent="0.2">
      <c r="A741" t="s">
        <v>6366</v>
      </c>
      <c r="B741" t="s">
        <v>428</v>
      </c>
      <c r="C741" t="s">
        <v>4855</v>
      </c>
      <c r="D741" t="s">
        <v>441</v>
      </c>
      <c r="E741" t="s">
        <v>3130</v>
      </c>
      <c r="F741" t="s">
        <v>3131</v>
      </c>
      <c r="G741" t="s">
        <v>6222</v>
      </c>
      <c r="H741" t="s">
        <v>6223</v>
      </c>
    </row>
    <row r="742" spans="1:8" x14ac:dyDescent="0.2">
      <c r="A742" t="s">
        <v>6367</v>
      </c>
      <c r="B742" t="s">
        <v>428</v>
      </c>
      <c r="C742" t="s">
        <v>4855</v>
      </c>
      <c r="D742" t="s">
        <v>441</v>
      </c>
      <c r="E742" t="s">
        <v>3130</v>
      </c>
      <c r="F742" t="s">
        <v>3131</v>
      </c>
      <c r="G742" t="s">
        <v>3132</v>
      </c>
      <c r="H742" t="s">
        <v>6368</v>
      </c>
    </row>
    <row r="743" spans="1:8" x14ac:dyDescent="0.2">
      <c r="A743" t="s">
        <v>6369</v>
      </c>
      <c r="B743" t="s">
        <v>428</v>
      </c>
      <c r="C743" t="s">
        <v>4855</v>
      </c>
      <c r="D743" t="s">
        <v>440</v>
      </c>
      <c r="E743" t="s">
        <v>3140</v>
      </c>
      <c r="F743" t="s">
        <v>3208</v>
      </c>
      <c r="G743" t="s">
        <v>4924</v>
      </c>
    </row>
    <row r="744" spans="1:8" x14ac:dyDescent="0.2">
      <c r="A744" t="s">
        <v>6370</v>
      </c>
      <c r="B744" t="s">
        <v>428</v>
      </c>
      <c r="C744" t="s">
        <v>4855</v>
      </c>
      <c r="D744" t="s">
        <v>440</v>
      </c>
      <c r="E744" t="s">
        <v>3258</v>
      </c>
      <c r="F744" t="s">
        <v>3259</v>
      </c>
      <c r="G744" t="s">
        <v>3260</v>
      </c>
    </row>
    <row r="745" spans="1:8" x14ac:dyDescent="0.2">
      <c r="A745" t="s">
        <v>6371</v>
      </c>
      <c r="B745" t="s">
        <v>428</v>
      </c>
      <c r="C745" t="s">
        <v>4855</v>
      </c>
      <c r="D745" t="s">
        <v>440</v>
      </c>
      <c r="E745" t="s">
        <v>3140</v>
      </c>
      <c r="F745" t="s">
        <v>3203</v>
      </c>
      <c r="G745" t="s">
        <v>5184</v>
      </c>
      <c r="H745" t="s">
        <v>6372</v>
      </c>
    </row>
    <row r="746" spans="1:8" x14ac:dyDescent="0.2">
      <c r="A746" t="s">
        <v>6373</v>
      </c>
      <c r="B746" t="s">
        <v>428</v>
      </c>
      <c r="C746" t="s">
        <v>4855</v>
      </c>
      <c r="D746" t="s">
        <v>440</v>
      </c>
      <c r="E746" t="s">
        <v>3140</v>
      </c>
      <c r="F746" t="s">
        <v>3203</v>
      </c>
      <c r="G746" t="s">
        <v>5184</v>
      </c>
      <c r="H746" t="s">
        <v>6374</v>
      </c>
    </row>
    <row r="747" spans="1:8" x14ac:dyDescent="0.2">
      <c r="A747" t="s">
        <v>6375</v>
      </c>
      <c r="B747" t="s">
        <v>428</v>
      </c>
      <c r="C747" t="s">
        <v>4855</v>
      </c>
      <c r="D747" t="s">
        <v>440</v>
      </c>
      <c r="E747" t="s">
        <v>3140</v>
      </c>
      <c r="F747" t="s">
        <v>3203</v>
      </c>
      <c r="G747" t="s">
        <v>5184</v>
      </c>
      <c r="H747" t="s">
        <v>6376</v>
      </c>
    </row>
    <row r="748" spans="1:8" x14ac:dyDescent="0.2">
      <c r="A748" t="s">
        <v>6377</v>
      </c>
      <c r="B748" t="s">
        <v>428</v>
      </c>
      <c r="C748" t="s">
        <v>4855</v>
      </c>
      <c r="D748" t="s">
        <v>440</v>
      </c>
      <c r="E748" t="s">
        <v>3140</v>
      </c>
      <c r="F748" t="s">
        <v>3203</v>
      </c>
      <c r="G748" t="s">
        <v>5184</v>
      </c>
      <c r="H748" t="s">
        <v>6378</v>
      </c>
    </row>
    <row r="749" spans="1:8" x14ac:dyDescent="0.2">
      <c r="A749" t="s">
        <v>6379</v>
      </c>
      <c r="B749" t="s">
        <v>428</v>
      </c>
      <c r="C749" t="s">
        <v>4855</v>
      </c>
      <c r="D749" t="s">
        <v>440</v>
      </c>
      <c r="E749" t="s">
        <v>3140</v>
      </c>
      <c r="F749" t="s">
        <v>3203</v>
      </c>
      <c r="G749" t="s">
        <v>5184</v>
      </c>
      <c r="H749" t="s">
        <v>6380</v>
      </c>
    </row>
    <row r="750" spans="1:8" x14ac:dyDescent="0.2">
      <c r="A750" t="s">
        <v>6381</v>
      </c>
      <c r="B750" t="s">
        <v>428</v>
      </c>
      <c r="C750" t="s">
        <v>4855</v>
      </c>
      <c r="D750" t="s">
        <v>440</v>
      </c>
      <c r="E750" t="s">
        <v>3140</v>
      </c>
      <c r="F750" t="s">
        <v>3203</v>
      </c>
      <c r="G750" t="s">
        <v>5184</v>
      </c>
      <c r="H750" t="s">
        <v>6382</v>
      </c>
    </row>
    <row r="751" spans="1:8" x14ac:dyDescent="0.2">
      <c r="A751" t="s">
        <v>6383</v>
      </c>
      <c r="B751" t="s">
        <v>428</v>
      </c>
      <c r="C751" t="s">
        <v>4855</v>
      </c>
      <c r="D751" t="s">
        <v>440</v>
      </c>
      <c r="E751" t="s">
        <v>3140</v>
      </c>
      <c r="F751" t="s">
        <v>3203</v>
      </c>
      <c r="G751" t="s">
        <v>5184</v>
      </c>
      <c r="H751" t="s">
        <v>6384</v>
      </c>
    </row>
    <row r="752" spans="1:8" x14ac:dyDescent="0.2">
      <c r="A752" t="s">
        <v>6385</v>
      </c>
      <c r="B752" t="s">
        <v>428</v>
      </c>
      <c r="C752" t="s">
        <v>4855</v>
      </c>
      <c r="D752" t="s">
        <v>440</v>
      </c>
      <c r="E752" t="s">
        <v>3233</v>
      </c>
      <c r="F752" t="s">
        <v>3234</v>
      </c>
      <c r="G752" t="s">
        <v>4909</v>
      </c>
      <c r="H752" t="s">
        <v>6386</v>
      </c>
    </row>
    <row r="753" spans="1:8" x14ac:dyDescent="0.2">
      <c r="A753" t="s">
        <v>6387</v>
      </c>
      <c r="B753" t="s">
        <v>428</v>
      </c>
      <c r="C753" t="s">
        <v>4855</v>
      </c>
      <c r="D753" t="s">
        <v>440</v>
      </c>
      <c r="E753" t="s">
        <v>3158</v>
      </c>
      <c r="F753" t="s">
        <v>3223</v>
      </c>
      <c r="G753" t="s">
        <v>5253</v>
      </c>
      <c r="H753" t="s">
        <v>6388</v>
      </c>
    </row>
    <row r="754" spans="1:8" x14ac:dyDescent="0.2">
      <c r="A754" t="s">
        <v>6389</v>
      </c>
      <c r="B754" t="s">
        <v>428</v>
      </c>
      <c r="C754" t="s">
        <v>4855</v>
      </c>
      <c r="D754" t="s">
        <v>440</v>
      </c>
      <c r="E754" t="s">
        <v>3158</v>
      </c>
      <c r="F754" t="s">
        <v>4856</v>
      </c>
      <c r="G754" t="s">
        <v>6390</v>
      </c>
      <c r="H754" t="s">
        <v>6391</v>
      </c>
    </row>
    <row r="755" spans="1:8" x14ac:dyDescent="0.2">
      <c r="A755" t="s">
        <v>6392</v>
      </c>
      <c r="B755" t="s">
        <v>428</v>
      </c>
      <c r="C755" t="s">
        <v>4855</v>
      </c>
      <c r="D755" t="s">
        <v>440</v>
      </c>
      <c r="E755" t="s">
        <v>3258</v>
      </c>
      <c r="F755" t="s">
        <v>3259</v>
      </c>
      <c r="G755" t="s">
        <v>4870</v>
      </c>
      <c r="H755" t="s">
        <v>6393</v>
      </c>
    </row>
    <row r="756" spans="1:8" x14ac:dyDescent="0.2">
      <c r="A756" t="s">
        <v>6394</v>
      </c>
      <c r="B756" t="s">
        <v>428</v>
      </c>
      <c r="C756" t="s">
        <v>4855</v>
      </c>
      <c r="D756" t="s">
        <v>440</v>
      </c>
      <c r="E756" t="s">
        <v>3258</v>
      </c>
      <c r="F756" t="s">
        <v>3259</v>
      </c>
      <c r="G756" t="s">
        <v>4870</v>
      </c>
      <c r="H756" t="s">
        <v>4871</v>
      </c>
    </row>
    <row r="757" spans="1:8" x14ac:dyDescent="0.2">
      <c r="A757" t="s">
        <v>6395</v>
      </c>
      <c r="B757" t="s">
        <v>428</v>
      </c>
      <c r="C757" t="s">
        <v>4855</v>
      </c>
      <c r="D757" t="s">
        <v>440</v>
      </c>
      <c r="E757" t="s">
        <v>6396</v>
      </c>
      <c r="F757" t="s">
        <v>6397</v>
      </c>
      <c r="G757" t="s">
        <v>6398</v>
      </c>
      <c r="H757" t="s">
        <v>6399</v>
      </c>
    </row>
    <row r="758" spans="1:8" x14ac:dyDescent="0.2">
      <c r="A758" t="s">
        <v>6400</v>
      </c>
      <c r="B758" t="s">
        <v>428</v>
      </c>
      <c r="C758" t="s">
        <v>4855</v>
      </c>
      <c r="D758" t="s">
        <v>440</v>
      </c>
      <c r="E758" t="s">
        <v>3158</v>
      </c>
      <c r="F758" t="s">
        <v>4856</v>
      </c>
      <c r="G758" t="s">
        <v>3164</v>
      </c>
      <c r="H758" t="s">
        <v>6401</v>
      </c>
    </row>
    <row r="759" spans="1:8" x14ac:dyDescent="0.2">
      <c r="A759" t="s">
        <v>6402</v>
      </c>
      <c r="B759" t="s">
        <v>428</v>
      </c>
      <c r="C759" t="s">
        <v>4855</v>
      </c>
      <c r="D759" t="s">
        <v>440</v>
      </c>
      <c r="E759" t="s">
        <v>3158</v>
      </c>
      <c r="F759" t="s">
        <v>4856</v>
      </c>
      <c r="G759" t="s">
        <v>4857</v>
      </c>
      <c r="H759" t="s">
        <v>5043</v>
      </c>
    </row>
    <row r="760" spans="1:8" x14ac:dyDescent="0.2">
      <c r="A760" t="s">
        <v>6403</v>
      </c>
      <c r="B760" t="s">
        <v>428</v>
      </c>
      <c r="C760" t="s">
        <v>4855</v>
      </c>
      <c r="D760" t="s">
        <v>440</v>
      </c>
      <c r="E760" t="s">
        <v>3158</v>
      </c>
      <c r="F760" t="s">
        <v>4856</v>
      </c>
      <c r="G760" t="s">
        <v>3164</v>
      </c>
    </row>
    <row r="761" spans="1:8" x14ac:dyDescent="0.2">
      <c r="A761" t="s">
        <v>6404</v>
      </c>
      <c r="B761" t="s">
        <v>428</v>
      </c>
      <c r="C761" t="s">
        <v>4855</v>
      </c>
      <c r="D761" t="s">
        <v>440</v>
      </c>
      <c r="E761" t="s">
        <v>3158</v>
      </c>
      <c r="F761" t="s">
        <v>3249</v>
      </c>
      <c r="G761" t="s">
        <v>6405</v>
      </c>
      <c r="H761" t="s">
        <v>6406</v>
      </c>
    </row>
    <row r="762" spans="1:8" x14ac:dyDescent="0.2">
      <c r="A762" t="s">
        <v>6407</v>
      </c>
      <c r="B762" t="s">
        <v>428</v>
      </c>
      <c r="C762" t="s">
        <v>4855</v>
      </c>
      <c r="D762" t="s">
        <v>440</v>
      </c>
      <c r="E762" t="s">
        <v>3140</v>
      </c>
      <c r="F762" t="s">
        <v>6248</v>
      </c>
      <c r="G762" t="s">
        <v>6408</v>
      </c>
      <c r="H762" t="s">
        <v>6409</v>
      </c>
    </row>
    <row r="763" spans="1:8" x14ac:dyDescent="0.2">
      <c r="A763" t="s">
        <v>6410</v>
      </c>
      <c r="B763" t="s">
        <v>428</v>
      </c>
      <c r="C763" t="s">
        <v>4855</v>
      </c>
      <c r="D763" t="s">
        <v>440</v>
      </c>
      <c r="E763" t="s">
        <v>3158</v>
      </c>
      <c r="F763" t="s">
        <v>4856</v>
      </c>
      <c r="G763" t="s">
        <v>3164</v>
      </c>
      <c r="H763" t="s">
        <v>6411</v>
      </c>
    </row>
    <row r="764" spans="1:8" x14ac:dyDescent="0.2">
      <c r="A764" t="s">
        <v>6412</v>
      </c>
      <c r="B764" t="s">
        <v>428</v>
      </c>
      <c r="C764" t="s">
        <v>4855</v>
      </c>
      <c r="D764" t="s">
        <v>440</v>
      </c>
      <c r="E764" t="s">
        <v>3158</v>
      </c>
      <c r="F764" t="s">
        <v>4856</v>
      </c>
      <c r="G764" t="s">
        <v>4857</v>
      </c>
      <c r="H764" t="s">
        <v>6413</v>
      </c>
    </row>
    <row r="765" spans="1:8" x14ac:dyDescent="0.2">
      <c r="A765" t="s">
        <v>6414</v>
      </c>
      <c r="B765" t="s">
        <v>428</v>
      </c>
      <c r="C765" t="s">
        <v>4855</v>
      </c>
      <c r="D765" t="s">
        <v>440</v>
      </c>
      <c r="E765" t="s">
        <v>3158</v>
      </c>
      <c r="F765" t="s">
        <v>4856</v>
      </c>
      <c r="G765" t="s">
        <v>4857</v>
      </c>
      <c r="H765" t="s">
        <v>6415</v>
      </c>
    </row>
    <row r="766" spans="1:8" x14ac:dyDescent="0.2">
      <c r="A766" t="s">
        <v>6416</v>
      </c>
      <c r="B766" t="s">
        <v>428</v>
      </c>
      <c r="C766" t="s">
        <v>4855</v>
      </c>
      <c r="D766" t="s">
        <v>440</v>
      </c>
      <c r="E766" t="s">
        <v>3140</v>
      </c>
      <c r="F766" t="s">
        <v>3203</v>
      </c>
      <c r="G766" t="s">
        <v>3204</v>
      </c>
    </row>
    <row r="767" spans="1:8" x14ac:dyDescent="0.2">
      <c r="A767" t="s">
        <v>6417</v>
      </c>
      <c r="B767" t="s">
        <v>428</v>
      </c>
      <c r="C767" t="s">
        <v>4855</v>
      </c>
      <c r="D767" t="s">
        <v>440</v>
      </c>
      <c r="E767" t="s">
        <v>3264</v>
      </c>
      <c r="F767" t="s">
        <v>3269</v>
      </c>
      <c r="G767" t="s">
        <v>6418</v>
      </c>
      <c r="H767" t="s">
        <v>6419</v>
      </c>
    </row>
    <row r="768" spans="1:8" x14ac:dyDescent="0.2">
      <c r="A768" t="s">
        <v>6420</v>
      </c>
      <c r="B768" t="s">
        <v>428</v>
      </c>
      <c r="C768" t="s">
        <v>4855</v>
      </c>
      <c r="D768" t="s">
        <v>440</v>
      </c>
      <c r="E768" t="s">
        <v>3158</v>
      </c>
      <c r="F768" t="s">
        <v>4856</v>
      </c>
      <c r="G768" t="s">
        <v>4896</v>
      </c>
      <c r="H768" t="s">
        <v>6421</v>
      </c>
    </row>
    <row r="769" spans="1:8" x14ac:dyDescent="0.2">
      <c r="A769" t="s">
        <v>6422</v>
      </c>
      <c r="B769" t="s">
        <v>428</v>
      </c>
      <c r="C769" t="s">
        <v>4855</v>
      </c>
      <c r="D769" t="s">
        <v>440</v>
      </c>
      <c r="E769" t="s">
        <v>3258</v>
      </c>
      <c r="F769" t="s">
        <v>3259</v>
      </c>
      <c r="G769" t="s">
        <v>4870</v>
      </c>
      <c r="H769" t="s">
        <v>6423</v>
      </c>
    </row>
    <row r="770" spans="1:8" x14ac:dyDescent="0.2">
      <c r="A770" t="s">
        <v>6424</v>
      </c>
      <c r="B770" t="s">
        <v>428</v>
      </c>
      <c r="C770" t="s">
        <v>4855</v>
      </c>
      <c r="D770" t="s">
        <v>440</v>
      </c>
      <c r="E770" t="s">
        <v>3258</v>
      </c>
      <c r="F770" t="s">
        <v>3259</v>
      </c>
      <c r="G770" t="s">
        <v>4870</v>
      </c>
      <c r="H770" t="s">
        <v>6425</v>
      </c>
    </row>
    <row r="771" spans="1:8" x14ac:dyDescent="0.2">
      <c r="A771" t="s">
        <v>6426</v>
      </c>
      <c r="B771" t="s">
        <v>428</v>
      </c>
      <c r="C771" t="s">
        <v>4855</v>
      </c>
      <c r="D771" t="s">
        <v>440</v>
      </c>
      <c r="E771" t="s">
        <v>3186</v>
      </c>
      <c r="F771" t="s">
        <v>3187</v>
      </c>
      <c r="G771" t="s">
        <v>5913</v>
      </c>
      <c r="H771" t="s">
        <v>6427</v>
      </c>
    </row>
    <row r="772" spans="1:8" x14ac:dyDescent="0.2">
      <c r="A772" t="s">
        <v>6428</v>
      </c>
      <c r="B772" t="s">
        <v>428</v>
      </c>
      <c r="C772" t="s">
        <v>4855</v>
      </c>
      <c r="D772" t="s">
        <v>440</v>
      </c>
      <c r="E772" t="s">
        <v>3158</v>
      </c>
      <c r="F772" t="s">
        <v>4856</v>
      </c>
      <c r="G772" t="s">
        <v>3164</v>
      </c>
      <c r="H772" t="s">
        <v>6429</v>
      </c>
    </row>
    <row r="773" spans="1:8" x14ac:dyDescent="0.2">
      <c r="A773" t="s">
        <v>6430</v>
      </c>
      <c r="B773" t="s">
        <v>428</v>
      </c>
      <c r="C773" t="s">
        <v>4855</v>
      </c>
      <c r="D773" t="s">
        <v>440</v>
      </c>
      <c r="E773" t="s">
        <v>3258</v>
      </c>
      <c r="F773" t="s">
        <v>3259</v>
      </c>
      <c r="G773" t="s">
        <v>4870</v>
      </c>
    </row>
    <row r="774" spans="1:8" x14ac:dyDescent="0.2">
      <c r="A774" t="s">
        <v>6431</v>
      </c>
      <c r="B774" t="s">
        <v>428</v>
      </c>
      <c r="C774" t="s">
        <v>4855</v>
      </c>
      <c r="D774" t="s">
        <v>440</v>
      </c>
      <c r="E774" t="s">
        <v>3258</v>
      </c>
      <c r="F774" t="s">
        <v>3259</v>
      </c>
      <c r="G774" t="s">
        <v>4870</v>
      </c>
      <c r="H774" t="s">
        <v>6432</v>
      </c>
    </row>
    <row r="775" spans="1:8" x14ac:dyDescent="0.2">
      <c r="A775" t="s">
        <v>6433</v>
      </c>
      <c r="B775" t="s">
        <v>428</v>
      </c>
      <c r="C775" t="s">
        <v>4855</v>
      </c>
      <c r="D775" t="s">
        <v>440</v>
      </c>
      <c r="E775" t="s">
        <v>3158</v>
      </c>
      <c r="F775" t="s">
        <v>4856</v>
      </c>
      <c r="G775" t="s">
        <v>4857</v>
      </c>
      <c r="H775" t="s">
        <v>5043</v>
      </c>
    </row>
    <row r="776" spans="1:8" x14ac:dyDescent="0.2">
      <c r="A776" t="s">
        <v>6434</v>
      </c>
      <c r="B776" t="s">
        <v>428</v>
      </c>
      <c r="C776" t="s">
        <v>4855</v>
      </c>
      <c r="D776" t="s">
        <v>440</v>
      </c>
      <c r="E776" t="s">
        <v>3158</v>
      </c>
      <c r="F776" t="s">
        <v>4856</v>
      </c>
      <c r="G776" t="s">
        <v>4857</v>
      </c>
      <c r="H776" t="s">
        <v>6435</v>
      </c>
    </row>
    <row r="777" spans="1:8" x14ac:dyDescent="0.2">
      <c r="A777" t="s">
        <v>6436</v>
      </c>
      <c r="B777" t="s">
        <v>428</v>
      </c>
      <c r="C777" t="s">
        <v>4855</v>
      </c>
      <c r="D777" t="s">
        <v>440</v>
      </c>
      <c r="E777" t="s">
        <v>3158</v>
      </c>
      <c r="F777" t="s">
        <v>4856</v>
      </c>
      <c r="G777" t="s">
        <v>4857</v>
      </c>
      <c r="H777" t="s">
        <v>6437</v>
      </c>
    </row>
    <row r="778" spans="1:8" x14ac:dyDescent="0.2">
      <c r="A778" t="s">
        <v>6438</v>
      </c>
      <c r="B778" t="s">
        <v>428</v>
      </c>
      <c r="C778" t="s">
        <v>4855</v>
      </c>
      <c r="D778" t="s">
        <v>440</v>
      </c>
      <c r="E778" t="s">
        <v>3158</v>
      </c>
      <c r="F778" t="s">
        <v>4856</v>
      </c>
      <c r="G778" t="s">
        <v>4857</v>
      </c>
      <c r="H778" t="s">
        <v>6439</v>
      </c>
    </row>
    <row r="779" spans="1:8" x14ac:dyDescent="0.2">
      <c r="A779" t="s">
        <v>6440</v>
      </c>
      <c r="B779" t="s">
        <v>428</v>
      </c>
      <c r="C779" t="s">
        <v>4855</v>
      </c>
      <c r="D779" t="s">
        <v>440</v>
      </c>
      <c r="E779" t="s">
        <v>3158</v>
      </c>
      <c r="F779" t="s">
        <v>4856</v>
      </c>
      <c r="G779" t="s">
        <v>4857</v>
      </c>
      <c r="H779" t="s">
        <v>6441</v>
      </c>
    </row>
    <row r="780" spans="1:8" x14ac:dyDescent="0.2">
      <c r="A780" t="s">
        <v>6442</v>
      </c>
      <c r="B780" t="s">
        <v>428</v>
      </c>
      <c r="C780" t="s">
        <v>4855</v>
      </c>
      <c r="D780" t="s">
        <v>440</v>
      </c>
      <c r="E780" t="s">
        <v>3158</v>
      </c>
      <c r="F780" t="s">
        <v>4856</v>
      </c>
      <c r="G780" t="s">
        <v>3164</v>
      </c>
    </row>
    <row r="781" spans="1:8" x14ac:dyDescent="0.2">
      <c r="A781" t="s">
        <v>6443</v>
      </c>
      <c r="B781" t="s">
        <v>428</v>
      </c>
      <c r="C781" t="s">
        <v>4855</v>
      </c>
      <c r="D781" t="s">
        <v>440</v>
      </c>
      <c r="E781" t="s">
        <v>3158</v>
      </c>
      <c r="F781" t="s">
        <v>4856</v>
      </c>
      <c r="G781" t="s">
        <v>3164</v>
      </c>
      <c r="H781" t="s">
        <v>6444</v>
      </c>
    </row>
    <row r="782" spans="1:8" x14ac:dyDescent="0.2">
      <c r="A782" t="s">
        <v>6445</v>
      </c>
      <c r="B782" t="s">
        <v>428</v>
      </c>
      <c r="C782" t="s">
        <v>4855</v>
      </c>
      <c r="D782" t="s">
        <v>440</v>
      </c>
      <c r="E782" t="s">
        <v>3158</v>
      </c>
      <c r="F782" t="s">
        <v>4856</v>
      </c>
      <c r="G782" t="s">
        <v>3164</v>
      </c>
      <c r="H782" t="s">
        <v>6446</v>
      </c>
    </row>
    <row r="783" spans="1:8" x14ac:dyDescent="0.2">
      <c r="A783" t="s">
        <v>6447</v>
      </c>
      <c r="B783" t="s">
        <v>428</v>
      </c>
      <c r="C783" t="s">
        <v>4855</v>
      </c>
      <c r="D783" t="s">
        <v>440</v>
      </c>
      <c r="E783" t="s">
        <v>3140</v>
      </c>
      <c r="F783" t="s">
        <v>3193</v>
      </c>
      <c r="G783" t="s">
        <v>6148</v>
      </c>
    </row>
    <row r="784" spans="1:8" x14ac:dyDescent="0.2">
      <c r="A784" t="s">
        <v>6448</v>
      </c>
      <c r="B784" t="s">
        <v>428</v>
      </c>
      <c r="C784" t="s">
        <v>4855</v>
      </c>
      <c r="D784" t="s">
        <v>441</v>
      </c>
      <c r="E784" t="s">
        <v>6449</v>
      </c>
      <c r="F784" t="s">
        <v>6449</v>
      </c>
      <c r="G784" t="s">
        <v>6449</v>
      </c>
    </row>
    <row r="785" spans="1:8" x14ac:dyDescent="0.2">
      <c r="A785" t="s">
        <v>6450</v>
      </c>
      <c r="B785" t="s">
        <v>428</v>
      </c>
      <c r="C785" t="s">
        <v>4855</v>
      </c>
      <c r="D785" t="s">
        <v>441</v>
      </c>
      <c r="E785" t="s">
        <v>5499</v>
      </c>
      <c r="F785" t="s">
        <v>5843</v>
      </c>
      <c r="G785" t="s">
        <v>6451</v>
      </c>
    </row>
    <row r="786" spans="1:8" x14ac:dyDescent="0.2">
      <c r="A786" t="s">
        <v>6452</v>
      </c>
      <c r="B786" t="s">
        <v>428</v>
      </c>
      <c r="C786" t="s">
        <v>4855</v>
      </c>
      <c r="D786" t="s">
        <v>440</v>
      </c>
      <c r="E786" t="s">
        <v>3140</v>
      </c>
      <c r="F786" t="s">
        <v>3153</v>
      </c>
      <c r="G786" t="s">
        <v>4863</v>
      </c>
      <c r="H786" t="s">
        <v>6453</v>
      </c>
    </row>
    <row r="787" spans="1:8" x14ac:dyDescent="0.2">
      <c r="A787" t="s">
        <v>6454</v>
      </c>
      <c r="B787" t="s">
        <v>428</v>
      </c>
      <c r="C787" t="s">
        <v>4855</v>
      </c>
      <c r="D787" t="s">
        <v>440</v>
      </c>
      <c r="E787" t="s">
        <v>3140</v>
      </c>
      <c r="F787" t="s">
        <v>3153</v>
      </c>
      <c r="G787" t="s">
        <v>4863</v>
      </c>
      <c r="H787" t="s">
        <v>6455</v>
      </c>
    </row>
    <row r="788" spans="1:8" x14ac:dyDescent="0.2">
      <c r="A788" t="s">
        <v>6456</v>
      </c>
      <c r="B788" t="s">
        <v>428</v>
      </c>
      <c r="C788" t="s">
        <v>4855</v>
      </c>
      <c r="D788" t="s">
        <v>440</v>
      </c>
      <c r="E788" t="s">
        <v>3158</v>
      </c>
      <c r="F788" t="s">
        <v>4856</v>
      </c>
      <c r="G788" t="s">
        <v>4857</v>
      </c>
      <c r="H788" t="s">
        <v>5043</v>
      </c>
    </row>
    <row r="789" spans="1:8" x14ac:dyDescent="0.2">
      <c r="A789" t="s">
        <v>6457</v>
      </c>
      <c r="B789" t="s">
        <v>428</v>
      </c>
      <c r="C789" t="s">
        <v>4855</v>
      </c>
      <c r="D789" t="s">
        <v>4890</v>
      </c>
      <c r="E789" t="s">
        <v>4891</v>
      </c>
      <c r="F789" t="s">
        <v>4892</v>
      </c>
      <c r="G789" t="s">
        <v>6458</v>
      </c>
      <c r="H789" t="s">
        <v>6459</v>
      </c>
    </row>
    <row r="790" spans="1:8" x14ac:dyDescent="0.2">
      <c r="A790" t="s">
        <v>6460</v>
      </c>
      <c r="B790" t="s">
        <v>428</v>
      </c>
      <c r="C790" t="s">
        <v>4855</v>
      </c>
      <c r="D790" t="s">
        <v>440</v>
      </c>
      <c r="E790" t="s">
        <v>3140</v>
      </c>
      <c r="F790" t="s">
        <v>4967</v>
      </c>
      <c r="G790" t="s">
        <v>5037</v>
      </c>
    </row>
    <row r="791" spans="1:8" x14ac:dyDescent="0.2">
      <c r="A791" t="s">
        <v>6461</v>
      </c>
      <c r="B791" t="s">
        <v>428</v>
      </c>
      <c r="C791" t="s">
        <v>4855</v>
      </c>
      <c r="D791" t="s">
        <v>440</v>
      </c>
      <c r="E791" t="s">
        <v>3140</v>
      </c>
      <c r="F791" t="s">
        <v>3153</v>
      </c>
      <c r="G791" t="s">
        <v>4863</v>
      </c>
      <c r="H791" t="s">
        <v>6462</v>
      </c>
    </row>
    <row r="792" spans="1:8" x14ac:dyDescent="0.2">
      <c r="A792" t="s">
        <v>6463</v>
      </c>
      <c r="B792" t="s">
        <v>428</v>
      </c>
      <c r="C792" t="s">
        <v>4855</v>
      </c>
      <c r="D792" t="s">
        <v>440</v>
      </c>
      <c r="E792" t="s">
        <v>3140</v>
      </c>
      <c r="F792" t="s">
        <v>3153</v>
      </c>
      <c r="G792" t="s">
        <v>4863</v>
      </c>
      <c r="H792" t="s">
        <v>6464</v>
      </c>
    </row>
    <row r="793" spans="1:8" x14ac:dyDescent="0.2">
      <c r="A793" t="s">
        <v>6465</v>
      </c>
      <c r="B793" t="s">
        <v>428</v>
      </c>
      <c r="C793" t="s">
        <v>4855</v>
      </c>
      <c r="D793" t="s">
        <v>440</v>
      </c>
      <c r="E793" t="s">
        <v>3140</v>
      </c>
      <c r="F793" t="s">
        <v>3153</v>
      </c>
      <c r="G793" t="s">
        <v>6466</v>
      </c>
      <c r="H793" t="s">
        <v>6467</v>
      </c>
    </row>
    <row r="794" spans="1:8" x14ac:dyDescent="0.2">
      <c r="A794" t="s">
        <v>6468</v>
      </c>
      <c r="B794" t="s">
        <v>428</v>
      </c>
      <c r="C794" t="s">
        <v>4855</v>
      </c>
      <c r="D794" t="s">
        <v>440</v>
      </c>
      <c r="E794" t="s">
        <v>3140</v>
      </c>
      <c r="F794" t="s">
        <v>3153</v>
      </c>
      <c r="G794" t="s">
        <v>5309</v>
      </c>
      <c r="H794" t="s">
        <v>6469</v>
      </c>
    </row>
    <row r="795" spans="1:8" x14ac:dyDescent="0.2">
      <c r="A795" t="s">
        <v>6470</v>
      </c>
      <c r="B795" t="s">
        <v>428</v>
      </c>
      <c r="C795" t="s">
        <v>4855</v>
      </c>
      <c r="D795" t="s">
        <v>440</v>
      </c>
      <c r="E795" t="s">
        <v>3158</v>
      </c>
      <c r="F795" t="s">
        <v>4856</v>
      </c>
      <c r="G795" t="s">
        <v>4857</v>
      </c>
      <c r="H795" t="s">
        <v>6471</v>
      </c>
    </row>
    <row r="796" spans="1:8" x14ac:dyDescent="0.2">
      <c r="A796" t="s">
        <v>6472</v>
      </c>
      <c r="B796" t="s">
        <v>428</v>
      </c>
      <c r="C796" t="s">
        <v>4855</v>
      </c>
      <c r="D796" t="s">
        <v>440</v>
      </c>
      <c r="E796" t="s">
        <v>3158</v>
      </c>
      <c r="F796" t="s">
        <v>4856</v>
      </c>
      <c r="G796" t="s">
        <v>3164</v>
      </c>
      <c r="H796" t="s">
        <v>6473</v>
      </c>
    </row>
    <row r="797" spans="1:8" x14ac:dyDescent="0.2">
      <c r="A797" t="s">
        <v>6474</v>
      </c>
      <c r="B797" t="s">
        <v>428</v>
      </c>
      <c r="C797" t="s">
        <v>4855</v>
      </c>
      <c r="D797" t="s">
        <v>440</v>
      </c>
      <c r="E797" t="s">
        <v>3158</v>
      </c>
      <c r="F797" t="s">
        <v>4856</v>
      </c>
      <c r="G797" t="s">
        <v>3164</v>
      </c>
      <c r="H797" t="s">
        <v>6475</v>
      </c>
    </row>
    <row r="798" spans="1:8" x14ac:dyDescent="0.2">
      <c r="A798" t="s">
        <v>6476</v>
      </c>
      <c r="B798" t="s">
        <v>428</v>
      </c>
      <c r="C798" t="s">
        <v>4855</v>
      </c>
      <c r="D798" t="s">
        <v>440</v>
      </c>
      <c r="E798" t="s">
        <v>3140</v>
      </c>
      <c r="F798" t="s">
        <v>3193</v>
      </c>
      <c r="G798" t="s">
        <v>6477</v>
      </c>
      <c r="H798" t="s">
        <v>6478</v>
      </c>
    </row>
    <row r="799" spans="1:8" x14ac:dyDescent="0.2">
      <c r="A799" t="s">
        <v>6479</v>
      </c>
      <c r="B799" t="s">
        <v>428</v>
      </c>
      <c r="C799" t="s">
        <v>4855</v>
      </c>
      <c r="D799" t="s">
        <v>440</v>
      </c>
      <c r="E799" t="s">
        <v>3140</v>
      </c>
      <c r="F799" t="s">
        <v>3193</v>
      </c>
      <c r="G799" t="s">
        <v>6480</v>
      </c>
      <c r="H799" t="s">
        <v>6481</v>
      </c>
    </row>
    <row r="800" spans="1:8" x14ac:dyDescent="0.2">
      <c r="A800" t="s">
        <v>6482</v>
      </c>
      <c r="B800" t="s">
        <v>428</v>
      </c>
      <c r="C800" t="s">
        <v>4855</v>
      </c>
      <c r="D800" t="s">
        <v>440</v>
      </c>
      <c r="E800" t="s">
        <v>3158</v>
      </c>
      <c r="F800" t="s">
        <v>4856</v>
      </c>
      <c r="G800" t="s">
        <v>4857</v>
      </c>
      <c r="H800" t="s">
        <v>5043</v>
      </c>
    </row>
    <row r="801" spans="1:8" x14ac:dyDescent="0.2">
      <c r="A801" t="s">
        <v>6483</v>
      </c>
      <c r="B801" t="s">
        <v>428</v>
      </c>
      <c r="C801" t="s">
        <v>4855</v>
      </c>
      <c r="D801" t="s">
        <v>440</v>
      </c>
      <c r="E801" t="s">
        <v>3158</v>
      </c>
      <c r="F801" t="s">
        <v>4856</v>
      </c>
      <c r="G801" t="s">
        <v>3164</v>
      </c>
      <c r="H801" t="s">
        <v>6484</v>
      </c>
    </row>
    <row r="802" spans="1:8" x14ac:dyDescent="0.2">
      <c r="A802" t="s">
        <v>6485</v>
      </c>
      <c r="B802" t="s">
        <v>428</v>
      </c>
      <c r="C802" t="s">
        <v>4855</v>
      </c>
      <c r="D802" t="s">
        <v>471</v>
      </c>
      <c r="E802" t="s">
        <v>3274</v>
      </c>
      <c r="F802" t="s">
        <v>3275</v>
      </c>
      <c r="G802" t="s">
        <v>5100</v>
      </c>
      <c r="H802" t="s">
        <v>5101</v>
      </c>
    </row>
    <row r="803" spans="1:8" x14ac:dyDescent="0.2">
      <c r="A803" t="s">
        <v>6486</v>
      </c>
      <c r="B803" t="s">
        <v>428</v>
      </c>
      <c r="C803" t="s">
        <v>4855</v>
      </c>
      <c r="D803" t="s">
        <v>440</v>
      </c>
      <c r="E803" t="s">
        <v>3140</v>
      </c>
      <c r="F803" t="s">
        <v>3193</v>
      </c>
      <c r="G803" t="s">
        <v>6480</v>
      </c>
      <c r="H803" t="s">
        <v>6487</v>
      </c>
    </row>
    <row r="804" spans="1:8" x14ac:dyDescent="0.2">
      <c r="A804" t="s">
        <v>6488</v>
      </c>
      <c r="B804" t="s">
        <v>428</v>
      </c>
      <c r="C804" t="s">
        <v>4855</v>
      </c>
      <c r="D804" t="s">
        <v>440</v>
      </c>
      <c r="E804" t="s">
        <v>3158</v>
      </c>
      <c r="F804" t="s">
        <v>4856</v>
      </c>
      <c r="G804" t="s">
        <v>4857</v>
      </c>
      <c r="H804" t="s">
        <v>6489</v>
      </c>
    </row>
    <row r="805" spans="1:8" x14ac:dyDescent="0.2">
      <c r="A805" t="s">
        <v>6490</v>
      </c>
      <c r="B805" t="s">
        <v>428</v>
      </c>
      <c r="C805" t="s">
        <v>4855</v>
      </c>
      <c r="D805" t="s">
        <v>440</v>
      </c>
      <c r="E805" t="s">
        <v>3158</v>
      </c>
      <c r="F805" t="s">
        <v>4856</v>
      </c>
      <c r="G805" t="s">
        <v>4857</v>
      </c>
      <c r="H805" t="s">
        <v>6491</v>
      </c>
    </row>
    <row r="806" spans="1:8" x14ac:dyDescent="0.2">
      <c r="A806" t="s">
        <v>6492</v>
      </c>
      <c r="B806" t="s">
        <v>428</v>
      </c>
      <c r="C806" t="s">
        <v>4855</v>
      </c>
      <c r="D806" t="s">
        <v>440</v>
      </c>
      <c r="E806" t="s">
        <v>3140</v>
      </c>
      <c r="F806" t="s">
        <v>3141</v>
      </c>
      <c r="G806" t="s">
        <v>5350</v>
      </c>
      <c r="H806" t="s">
        <v>5351</v>
      </c>
    </row>
    <row r="807" spans="1:8" x14ac:dyDescent="0.2">
      <c r="A807" t="s">
        <v>6493</v>
      </c>
      <c r="B807" t="s">
        <v>428</v>
      </c>
      <c r="C807" t="s">
        <v>4855</v>
      </c>
      <c r="D807" t="s">
        <v>440</v>
      </c>
      <c r="E807" t="s">
        <v>3158</v>
      </c>
      <c r="F807" t="s">
        <v>4856</v>
      </c>
      <c r="G807" t="s">
        <v>4857</v>
      </c>
      <c r="H807" t="s">
        <v>6494</v>
      </c>
    </row>
    <row r="808" spans="1:8" x14ac:dyDescent="0.2">
      <c r="A808" t="s">
        <v>6495</v>
      </c>
      <c r="B808" t="s">
        <v>428</v>
      </c>
      <c r="C808" t="s">
        <v>4855</v>
      </c>
      <c r="D808" t="s">
        <v>440</v>
      </c>
      <c r="E808" t="s">
        <v>3140</v>
      </c>
      <c r="F808" t="s">
        <v>3141</v>
      </c>
      <c r="G808" t="s">
        <v>5069</v>
      </c>
      <c r="H808" t="s">
        <v>6496</v>
      </c>
    </row>
    <row r="809" spans="1:8" x14ac:dyDescent="0.2">
      <c r="A809" t="s">
        <v>6497</v>
      </c>
      <c r="B809" t="s">
        <v>428</v>
      </c>
      <c r="C809" t="s">
        <v>4855</v>
      </c>
      <c r="D809" t="s">
        <v>440</v>
      </c>
      <c r="E809" t="s">
        <v>3140</v>
      </c>
      <c r="F809" t="s">
        <v>3208</v>
      </c>
      <c r="G809" t="s">
        <v>6498</v>
      </c>
      <c r="H809" t="s">
        <v>6499</v>
      </c>
    </row>
    <row r="810" spans="1:8" x14ac:dyDescent="0.2">
      <c r="A810" t="s">
        <v>6500</v>
      </c>
      <c r="B810" t="s">
        <v>428</v>
      </c>
      <c r="C810" t="s">
        <v>4855</v>
      </c>
      <c r="D810" t="s">
        <v>440</v>
      </c>
      <c r="E810" t="s">
        <v>3140</v>
      </c>
      <c r="F810" t="s">
        <v>3141</v>
      </c>
      <c r="G810" t="s">
        <v>5069</v>
      </c>
    </row>
    <row r="811" spans="1:8" x14ac:dyDescent="0.2">
      <c r="A811" t="s">
        <v>6501</v>
      </c>
      <c r="B811" t="s">
        <v>428</v>
      </c>
      <c r="C811" t="s">
        <v>4855</v>
      </c>
      <c r="D811" t="s">
        <v>440</v>
      </c>
      <c r="E811" t="s">
        <v>3140</v>
      </c>
      <c r="F811" t="s">
        <v>3141</v>
      </c>
      <c r="G811" t="s">
        <v>5069</v>
      </c>
      <c r="H811" t="s">
        <v>6502</v>
      </c>
    </row>
    <row r="812" spans="1:8" x14ac:dyDescent="0.2">
      <c r="A812" t="s">
        <v>6503</v>
      </c>
      <c r="B812" t="s">
        <v>428</v>
      </c>
      <c r="C812" t="s">
        <v>4855</v>
      </c>
      <c r="D812" t="s">
        <v>440</v>
      </c>
      <c r="E812" t="s">
        <v>3258</v>
      </c>
      <c r="F812" t="s">
        <v>3259</v>
      </c>
      <c r="G812" t="s">
        <v>4870</v>
      </c>
    </row>
    <row r="813" spans="1:8" x14ac:dyDescent="0.2">
      <c r="A813" t="s">
        <v>6504</v>
      </c>
      <c r="B813" t="s">
        <v>428</v>
      </c>
      <c r="C813" t="s">
        <v>4855</v>
      </c>
      <c r="D813" t="s">
        <v>440</v>
      </c>
      <c r="E813" t="s">
        <v>3158</v>
      </c>
      <c r="F813" t="s">
        <v>4856</v>
      </c>
      <c r="G813" t="s">
        <v>5291</v>
      </c>
      <c r="H813" t="s">
        <v>6505</v>
      </c>
    </row>
    <row r="814" spans="1:8" x14ac:dyDescent="0.2">
      <c r="A814" t="s">
        <v>6506</v>
      </c>
      <c r="B814" t="s">
        <v>428</v>
      </c>
      <c r="C814" t="s">
        <v>4855</v>
      </c>
      <c r="D814" t="s">
        <v>440</v>
      </c>
      <c r="E814" t="s">
        <v>3140</v>
      </c>
      <c r="F814" t="s">
        <v>3141</v>
      </c>
      <c r="G814" t="s">
        <v>5423</v>
      </c>
      <c r="H814" t="s">
        <v>6507</v>
      </c>
    </row>
    <row r="815" spans="1:8" x14ac:dyDescent="0.2">
      <c r="A815" t="s">
        <v>6508</v>
      </c>
      <c r="B815" t="s">
        <v>428</v>
      </c>
      <c r="C815" t="s">
        <v>4855</v>
      </c>
      <c r="D815" t="s">
        <v>440</v>
      </c>
      <c r="E815" t="s">
        <v>3258</v>
      </c>
      <c r="F815" t="s">
        <v>3259</v>
      </c>
      <c r="G815" t="s">
        <v>4870</v>
      </c>
      <c r="H815" t="s">
        <v>6509</v>
      </c>
    </row>
    <row r="816" spans="1:8" x14ac:dyDescent="0.2">
      <c r="A816" t="s">
        <v>6510</v>
      </c>
      <c r="B816" t="s">
        <v>428</v>
      </c>
      <c r="C816" t="s">
        <v>4855</v>
      </c>
      <c r="D816" t="s">
        <v>440</v>
      </c>
      <c r="E816" t="s">
        <v>3140</v>
      </c>
      <c r="F816" t="s">
        <v>3193</v>
      </c>
      <c r="G816" t="s">
        <v>5778</v>
      </c>
    </row>
    <row r="817" spans="1:8" x14ac:dyDescent="0.2">
      <c r="A817" t="s">
        <v>6511</v>
      </c>
      <c r="B817" t="s">
        <v>428</v>
      </c>
      <c r="C817" t="s">
        <v>4855</v>
      </c>
      <c r="D817" t="s">
        <v>440</v>
      </c>
      <c r="E817" t="s">
        <v>3140</v>
      </c>
      <c r="F817" t="s">
        <v>3193</v>
      </c>
      <c r="G817" t="s">
        <v>6512</v>
      </c>
      <c r="H817" t="s">
        <v>6513</v>
      </c>
    </row>
    <row r="818" spans="1:8" x14ac:dyDescent="0.2">
      <c r="A818" t="s">
        <v>6514</v>
      </c>
      <c r="B818" t="s">
        <v>428</v>
      </c>
      <c r="C818" t="s">
        <v>4855</v>
      </c>
      <c r="D818" t="s">
        <v>440</v>
      </c>
      <c r="E818" t="s">
        <v>3140</v>
      </c>
      <c r="F818" t="s">
        <v>3193</v>
      </c>
      <c r="G818" t="s">
        <v>6512</v>
      </c>
      <c r="H818" t="s">
        <v>6515</v>
      </c>
    </row>
    <row r="819" spans="1:8" x14ac:dyDescent="0.2">
      <c r="A819" t="s">
        <v>6516</v>
      </c>
      <c r="B819" t="s">
        <v>428</v>
      </c>
      <c r="C819" t="s">
        <v>4855</v>
      </c>
      <c r="D819" t="s">
        <v>440</v>
      </c>
      <c r="E819" t="s">
        <v>3140</v>
      </c>
      <c r="F819" t="s">
        <v>3141</v>
      </c>
      <c r="G819" t="s">
        <v>5069</v>
      </c>
      <c r="H819" t="s">
        <v>6517</v>
      </c>
    </row>
    <row r="820" spans="1:8" x14ac:dyDescent="0.2">
      <c r="A820" t="s">
        <v>6518</v>
      </c>
      <c r="B820" t="s">
        <v>428</v>
      </c>
      <c r="C820" t="s">
        <v>4855</v>
      </c>
      <c r="D820" t="s">
        <v>440</v>
      </c>
      <c r="E820" t="s">
        <v>3140</v>
      </c>
      <c r="F820" t="s">
        <v>3203</v>
      </c>
      <c r="G820" t="s">
        <v>5184</v>
      </c>
    </row>
    <row r="821" spans="1:8" x14ac:dyDescent="0.2">
      <c r="A821" t="s">
        <v>6519</v>
      </c>
      <c r="B821" t="s">
        <v>428</v>
      </c>
      <c r="C821" t="s">
        <v>4855</v>
      </c>
      <c r="D821" t="s">
        <v>440</v>
      </c>
      <c r="E821" t="s">
        <v>3140</v>
      </c>
      <c r="F821" t="s">
        <v>3153</v>
      </c>
      <c r="G821" t="s">
        <v>4863</v>
      </c>
      <c r="H821" t="s">
        <v>6520</v>
      </c>
    </row>
    <row r="822" spans="1:8" x14ac:dyDescent="0.2">
      <c r="A822" t="s">
        <v>6521</v>
      </c>
      <c r="B822" t="s">
        <v>428</v>
      </c>
      <c r="C822" t="s">
        <v>4855</v>
      </c>
      <c r="D822" t="s">
        <v>440</v>
      </c>
      <c r="E822" t="s">
        <v>3140</v>
      </c>
      <c r="F822" t="s">
        <v>3208</v>
      </c>
      <c r="G822" t="s">
        <v>6522</v>
      </c>
    </row>
    <row r="823" spans="1:8" x14ac:dyDescent="0.2">
      <c r="A823" t="s">
        <v>6523</v>
      </c>
      <c r="B823" t="s">
        <v>428</v>
      </c>
      <c r="C823" t="s">
        <v>4855</v>
      </c>
      <c r="D823" t="s">
        <v>440</v>
      </c>
      <c r="E823" t="s">
        <v>3158</v>
      </c>
      <c r="F823" t="s">
        <v>4856</v>
      </c>
      <c r="G823" t="s">
        <v>4857</v>
      </c>
      <c r="H823" t="s">
        <v>6524</v>
      </c>
    </row>
    <row r="824" spans="1:8" x14ac:dyDescent="0.2">
      <c r="A824" t="s">
        <v>6525</v>
      </c>
      <c r="B824" t="s">
        <v>428</v>
      </c>
      <c r="C824" t="s">
        <v>4855</v>
      </c>
      <c r="D824" t="s">
        <v>440</v>
      </c>
      <c r="E824" t="s">
        <v>3186</v>
      </c>
      <c r="F824" t="s">
        <v>3187</v>
      </c>
      <c r="G824" t="s">
        <v>5913</v>
      </c>
      <c r="H824" t="s">
        <v>6526</v>
      </c>
    </row>
    <row r="825" spans="1:8" x14ac:dyDescent="0.2">
      <c r="A825" t="s">
        <v>6527</v>
      </c>
      <c r="B825" t="s">
        <v>428</v>
      </c>
      <c r="C825" t="s">
        <v>4855</v>
      </c>
      <c r="D825" t="s">
        <v>440</v>
      </c>
      <c r="E825" t="s">
        <v>3140</v>
      </c>
      <c r="F825" t="s">
        <v>3203</v>
      </c>
      <c r="G825" t="s">
        <v>3204</v>
      </c>
      <c r="H825" t="s">
        <v>6528</v>
      </c>
    </row>
    <row r="826" spans="1:8" x14ac:dyDescent="0.2">
      <c r="A826" t="s">
        <v>6529</v>
      </c>
      <c r="B826" t="s">
        <v>428</v>
      </c>
      <c r="C826" t="s">
        <v>4855</v>
      </c>
      <c r="D826" t="s">
        <v>440</v>
      </c>
      <c r="E826" t="s">
        <v>3158</v>
      </c>
      <c r="F826" t="s">
        <v>4856</v>
      </c>
      <c r="G826" t="s">
        <v>4857</v>
      </c>
      <c r="H826" t="s">
        <v>6530</v>
      </c>
    </row>
    <row r="827" spans="1:8" x14ac:dyDescent="0.2">
      <c r="A827" t="s">
        <v>6531</v>
      </c>
      <c r="B827" t="s">
        <v>428</v>
      </c>
      <c r="C827" t="s">
        <v>4855</v>
      </c>
      <c r="D827" t="s">
        <v>440</v>
      </c>
      <c r="E827" t="s">
        <v>3140</v>
      </c>
      <c r="F827" t="s">
        <v>3208</v>
      </c>
      <c r="G827" t="s">
        <v>4873</v>
      </c>
      <c r="H827" t="s">
        <v>6532</v>
      </c>
    </row>
    <row r="828" spans="1:8" x14ac:dyDescent="0.2">
      <c r="A828" t="s">
        <v>6533</v>
      </c>
      <c r="B828" t="s">
        <v>428</v>
      </c>
      <c r="C828" t="s">
        <v>4855</v>
      </c>
      <c r="D828" t="s">
        <v>440</v>
      </c>
      <c r="E828" t="s">
        <v>3158</v>
      </c>
      <c r="F828" t="s">
        <v>4856</v>
      </c>
      <c r="G828" t="s">
        <v>4857</v>
      </c>
      <c r="H828" t="s">
        <v>6534</v>
      </c>
    </row>
    <row r="829" spans="1:8" x14ac:dyDescent="0.2">
      <c r="A829" t="s">
        <v>6535</v>
      </c>
      <c r="B829" t="s">
        <v>428</v>
      </c>
      <c r="C829" t="s">
        <v>4855</v>
      </c>
      <c r="D829" t="s">
        <v>440</v>
      </c>
      <c r="E829" t="s">
        <v>3258</v>
      </c>
      <c r="F829" t="s">
        <v>3259</v>
      </c>
      <c r="G829" t="s">
        <v>4870</v>
      </c>
      <c r="H829" t="s">
        <v>6536</v>
      </c>
    </row>
    <row r="830" spans="1:8" x14ac:dyDescent="0.2">
      <c r="A830" t="s">
        <v>6537</v>
      </c>
      <c r="B830" t="s">
        <v>428</v>
      </c>
      <c r="C830" t="s">
        <v>4855</v>
      </c>
      <c r="D830" t="s">
        <v>440</v>
      </c>
      <c r="E830" t="s">
        <v>3264</v>
      </c>
      <c r="F830" t="s">
        <v>3269</v>
      </c>
      <c r="G830" t="s">
        <v>5040</v>
      </c>
    </row>
    <row r="831" spans="1:8" x14ac:dyDescent="0.2">
      <c r="A831" t="s">
        <v>6538</v>
      </c>
      <c r="B831" t="s">
        <v>428</v>
      </c>
      <c r="C831" t="s">
        <v>4855</v>
      </c>
      <c r="D831" t="s">
        <v>440</v>
      </c>
      <c r="E831" t="s">
        <v>3258</v>
      </c>
      <c r="F831" t="s">
        <v>3259</v>
      </c>
      <c r="G831" t="s">
        <v>4870</v>
      </c>
    </row>
    <row r="832" spans="1:8" x14ac:dyDescent="0.2">
      <c r="A832" t="s">
        <v>6539</v>
      </c>
      <c r="B832" t="s">
        <v>428</v>
      </c>
      <c r="C832" t="s">
        <v>4855</v>
      </c>
      <c r="D832" t="s">
        <v>440</v>
      </c>
      <c r="E832" t="s">
        <v>3258</v>
      </c>
      <c r="F832" t="s">
        <v>3259</v>
      </c>
      <c r="G832" t="s">
        <v>4870</v>
      </c>
    </row>
    <row r="833" spans="1:8" x14ac:dyDescent="0.2">
      <c r="A833" t="s">
        <v>6540</v>
      </c>
      <c r="B833" t="s">
        <v>428</v>
      </c>
      <c r="C833" t="s">
        <v>4855</v>
      </c>
      <c r="D833" t="s">
        <v>440</v>
      </c>
      <c r="E833" t="s">
        <v>3258</v>
      </c>
      <c r="F833" t="s">
        <v>3259</v>
      </c>
      <c r="G833" t="s">
        <v>4870</v>
      </c>
    </row>
    <row r="834" spans="1:8" x14ac:dyDescent="0.2">
      <c r="A834" t="s">
        <v>6541</v>
      </c>
      <c r="B834" t="s">
        <v>428</v>
      </c>
      <c r="C834" t="s">
        <v>4855</v>
      </c>
      <c r="D834" t="s">
        <v>440</v>
      </c>
      <c r="E834" t="s">
        <v>3140</v>
      </c>
      <c r="F834" t="s">
        <v>3208</v>
      </c>
      <c r="G834" t="s">
        <v>5181</v>
      </c>
      <c r="H834" t="s">
        <v>6542</v>
      </c>
    </row>
    <row r="835" spans="1:8" x14ac:dyDescent="0.2">
      <c r="A835" t="s">
        <v>6543</v>
      </c>
      <c r="B835" t="s">
        <v>428</v>
      </c>
      <c r="C835" t="s">
        <v>4855</v>
      </c>
      <c r="D835" t="s">
        <v>440</v>
      </c>
      <c r="E835" t="s">
        <v>3158</v>
      </c>
      <c r="F835" t="s">
        <v>4856</v>
      </c>
      <c r="G835" t="s">
        <v>6544</v>
      </c>
      <c r="H835" t="s">
        <v>6545</v>
      </c>
    </row>
    <row r="836" spans="1:8" x14ac:dyDescent="0.2">
      <c r="A836" t="s">
        <v>6546</v>
      </c>
      <c r="B836" t="s">
        <v>428</v>
      </c>
      <c r="C836" t="s">
        <v>4855</v>
      </c>
      <c r="D836" t="s">
        <v>440</v>
      </c>
      <c r="E836" t="s">
        <v>3158</v>
      </c>
      <c r="F836" t="s">
        <v>4856</v>
      </c>
      <c r="G836" t="s">
        <v>3164</v>
      </c>
      <c r="H836" t="s">
        <v>6547</v>
      </c>
    </row>
    <row r="837" spans="1:8" x14ac:dyDescent="0.2">
      <c r="A837" t="s">
        <v>6548</v>
      </c>
      <c r="B837" t="s">
        <v>428</v>
      </c>
      <c r="C837" t="s">
        <v>4855</v>
      </c>
      <c r="D837" t="s">
        <v>440</v>
      </c>
      <c r="E837" t="s">
        <v>3158</v>
      </c>
      <c r="F837" t="s">
        <v>4856</v>
      </c>
      <c r="G837" t="s">
        <v>6544</v>
      </c>
      <c r="H837" t="s">
        <v>6545</v>
      </c>
    </row>
    <row r="838" spans="1:8" x14ac:dyDescent="0.2">
      <c r="A838" t="s">
        <v>6549</v>
      </c>
      <c r="B838" t="s">
        <v>428</v>
      </c>
      <c r="C838" t="s">
        <v>4855</v>
      </c>
      <c r="D838" t="s">
        <v>440</v>
      </c>
      <c r="E838" t="s">
        <v>3158</v>
      </c>
      <c r="F838" t="s">
        <v>4856</v>
      </c>
      <c r="G838" t="s">
        <v>4857</v>
      </c>
      <c r="H838" t="s">
        <v>5043</v>
      </c>
    </row>
    <row r="839" spans="1:8" x14ac:dyDescent="0.2">
      <c r="A839" t="s">
        <v>6550</v>
      </c>
      <c r="B839" t="s">
        <v>428</v>
      </c>
      <c r="C839" t="s">
        <v>4855</v>
      </c>
      <c r="D839" t="s">
        <v>440</v>
      </c>
      <c r="E839" t="s">
        <v>3258</v>
      </c>
      <c r="F839" t="s">
        <v>3259</v>
      </c>
      <c r="G839" t="s">
        <v>4870</v>
      </c>
    </row>
    <row r="840" spans="1:8" x14ac:dyDescent="0.2">
      <c r="A840" t="s">
        <v>6551</v>
      </c>
      <c r="B840" t="s">
        <v>428</v>
      </c>
      <c r="C840" t="s">
        <v>4855</v>
      </c>
      <c r="D840" t="s">
        <v>440</v>
      </c>
      <c r="E840" t="s">
        <v>3140</v>
      </c>
      <c r="F840" t="s">
        <v>3208</v>
      </c>
      <c r="G840" t="s">
        <v>5181</v>
      </c>
      <c r="H840" t="s">
        <v>6552</v>
      </c>
    </row>
    <row r="841" spans="1:8" x14ac:dyDescent="0.2">
      <c r="A841" t="s">
        <v>6553</v>
      </c>
      <c r="B841" t="s">
        <v>428</v>
      </c>
      <c r="C841" t="s">
        <v>4855</v>
      </c>
      <c r="D841" t="s">
        <v>440</v>
      </c>
      <c r="E841" t="s">
        <v>3158</v>
      </c>
      <c r="F841" t="s">
        <v>3249</v>
      </c>
      <c r="G841" t="s">
        <v>6554</v>
      </c>
      <c r="H841" t="s">
        <v>6555</v>
      </c>
    </row>
    <row r="842" spans="1:8" x14ac:dyDescent="0.2">
      <c r="A842" t="s">
        <v>6556</v>
      </c>
      <c r="B842" t="s">
        <v>428</v>
      </c>
      <c r="C842" t="s">
        <v>4855</v>
      </c>
      <c r="D842" t="s">
        <v>440</v>
      </c>
      <c r="E842" t="s">
        <v>3140</v>
      </c>
      <c r="F842" t="s">
        <v>3208</v>
      </c>
      <c r="G842" t="s">
        <v>6557</v>
      </c>
    </row>
    <row r="843" spans="1:8" x14ac:dyDescent="0.2">
      <c r="A843" t="s">
        <v>6558</v>
      </c>
      <c r="B843" t="s">
        <v>428</v>
      </c>
      <c r="C843" t="s">
        <v>4855</v>
      </c>
      <c r="D843" t="s">
        <v>440</v>
      </c>
      <c r="E843" t="s">
        <v>3158</v>
      </c>
      <c r="F843" t="s">
        <v>4856</v>
      </c>
      <c r="G843" t="s">
        <v>3164</v>
      </c>
      <c r="H843" t="s">
        <v>6559</v>
      </c>
    </row>
    <row r="844" spans="1:8" x14ac:dyDescent="0.2">
      <c r="A844" t="s">
        <v>6560</v>
      </c>
      <c r="B844" t="s">
        <v>428</v>
      </c>
      <c r="C844" t="s">
        <v>4855</v>
      </c>
      <c r="D844" t="s">
        <v>440</v>
      </c>
      <c r="E844" t="s">
        <v>3158</v>
      </c>
      <c r="F844" t="s">
        <v>4856</v>
      </c>
      <c r="G844" t="s">
        <v>5291</v>
      </c>
      <c r="H844" t="s">
        <v>6561</v>
      </c>
    </row>
    <row r="845" spans="1:8" x14ac:dyDescent="0.2">
      <c r="A845" t="s">
        <v>6562</v>
      </c>
      <c r="B845" t="s">
        <v>428</v>
      </c>
      <c r="C845" t="s">
        <v>4855</v>
      </c>
      <c r="D845" t="s">
        <v>440</v>
      </c>
      <c r="E845" t="s">
        <v>3158</v>
      </c>
      <c r="F845" t="s">
        <v>4856</v>
      </c>
      <c r="G845" t="s">
        <v>4896</v>
      </c>
    </row>
    <row r="846" spans="1:8" x14ac:dyDescent="0.2">
      <c r="A846" t="s">
        <v>6563</v>
      </c>
      <c r="B846" t="s">
        <v>428</v>
      </c>
      <c r="C846" t="s">
        <v>4855</v>
      </c>
      <c r="D846" t="s">
        <v>440</v>
      </c>
      <c r="E846" t="s">
        <v>3140</v>
      </c>
      <c r="F846" t="s">
        <v>3203</v>
      </c>
      <c r="G846" t="s">
        <v>5184</v>
      </c>
    </row>
    <row r="847" spans="1:8" x14ac:dyDescent="0.2">
      <c r="A847" t="s">
        <v>6564</v>
      </c>
      <c r="B847" t="s">
        <v>428</v>
      </c>
      <c r="C847" t="s">
        <v>4855</v>
      </c>
      <c r="D847" t="s">
        <v>440</v>
      </c>
      <c r="E847" t="s">
        <v>3140</v>
      </c>
      <c r="F847" t="s">
        <v>3141</v>
      </c>
      <c r="G847" t="s">
        <v>6565</v>
      </c>
      <c r="H847" t="s">
        <v>6566</v>
      </c>
    </row>
    <row r="848" spans="1:8" x14ac:dyDescent="0.2">
      <c r="A848" t="s">
        <v>6567</v>
      </c>
      <c r="B848" t="s">
        <v>428</v>
      </c>
      <c r="C848" t="s">
        <v>4855</v>
      </c>
      <c r="D848" t="s">
        <v>440</v>
      </c>
      <c r="E848" t="s">
        <v>3140</v>
      </c>
      <c r="F848" t="s">
        <v>4947</v>
      </c>
      <c r="G848" t="s">
        <v>6568</v>
      </c>
      <c r="H848" t="s">
        <v>6569</v>
      </c>
    </row>
    <row r="849" spans="1:8" x14ac:dyDescent="0.2">
      <c r="A849" t="s">
        <v>6570</v>
      </c>
      <c r="B849" t="s">
        <v>428</v>
      </c>
      <c r="C849" t="s">
        <v>4855</v>
      </c>
      <c r="D849" t="s">
        <v>471</v>
      </c>
      <c r="E849" t="s">
        <v>3274</v>
      </c>
      <c r="F849" t="s">
        <v>5072</v>
      </c>
      <c r="G849" t="s">
        <v>5073</v>
      </c>
      <c r="H849" t="s">
        <v>5825</v>
      </c>
    </row>
    <row r="850" spans="1:8" x14ac:dyDescent="0.2">
      <c r="A850" t="s">
        <v>6571</v>
      </c>
      <c r="B850" t="s">
        <v>428</v>
      </c>
      <c r="C850" t="s">
        <v>4855</v>
      </c>
      <c r="D850" t="s">
        <v>471</v>
      </c>
      <c r="E850" t="s">
        <v>3274</v>
      </c>
      <c r="F850" t="s">
        <v>5072</v>
      </c>
      <c r="G850" t="s">
        <v>5073</v>
      </c>
      <c r="H850" t="s">
        <v>5825</v>
      </c>
    </row>
    <row r="851" spans="1:8" x14ac:dyDescent="0.2">
      <c r="A851" t="s">
        <v>6572</v>
      </c>
      <c r="B851" t="s">
        <v>428</v>
      </c>
      <c r="C851" t="s">
        <v>4855</v>
      </c>
      <c r="D851" t="s">
        <v>440</v>
      </c>
      <c r="E851" t="s">
        <v>3140</v>
      </c>
      <c r="F851" t="s">
        <v>3208</v>
      </c>
      <c r="G851" t="s">
        <v>4873</v>
      </c>
      <c r="H851" t="s">
        <v>6573</v>
      </c>
    </row>
    <row r="852" spans="1:8" x14ac:dyDescent="0.2">
      <c r="A852" t="s">
        <v>6574</v>
      </c>
      <c r="B852" t="s">
        <v>428</v>
      </c>
      <c r="C852" t="s">
        <v>4855</v>
      </c>
      <c r="D852" t="s">
        <v>440</v>
      </c>
      <c r="E852" t="s">
        <v>3158</v>
      </c>
      <c r="F852" t="s">
        <v>4856</v>
      </c>
      <c r="G852" t="s">
        <v>4857</v>
      </c>
      <c r="H852" t="s">
        <v>6575</v>
      </c>
    </row>
    <row r="853" spans="1:8" x14ac:dyDescent="0.2">
      <c r="A853" t="s">
        <v>6576</v>
      </c>
      <c r="B853" t="s">
        <v>428</v>
      </c>
      <c r="C853" t="s">
        <v>4855</v>
      </c>
      <c r="D853" t="s">
        <v>440</v>
      </c>
      <c r="E853" t="s">
        <v>3264</v>
      </c>
      <c r="F853" t="s">
        <v>3269</v>
      </c>
      <c r="G853" t="s">
        <v>5603</v>
      </c>
      <c r="H853" t="s">
        <v>6577</v>
      </c>
    </row>
    <row r="854" spans="1:8" x14ac:dyDescent="0.2">
      <c r="A854" t="s">
        <v>6578</v>
      </c>
      <c r="B854" t="s">
        <v>428</v>
      </c>
      <c r="C854" t="s">
        <v>4855</v>
      </c>
      <c r="D854" t="s">
        <v>440</v>
      </c>
      <c r="E854" t="s">
        <v>3140</v>
      </c>
      <c r="F854" t="s">
        <v>3153</v>
      </c>
      <c r="G854" t="s">
        <v>4863</v>
      </c>
      <c r="H854" t="s">
        <v>6579</v>
      </c>
    </row>
    <row r="855" spans="1:8" x14ac:dyDescent="0.2">
      <c r="A855" t="s">
        <v>6580</v>
      </c>
      <c r="B855" t="s">
        <v>428</v>
      </c>
      <c r="C855" t="s">
        <v>4855</v>
      </c>
      <c r="D855" t="s">
        <v>440</v>
      </c>
      <c r="E855" t="s">
        <v>3158</v>
      </c>
      <c r="F855" t="s">
        <v>4856</v>
      </c>
      <c r="G855" t="s">
        <v>3164</v>
      </c>
      <c r="H855" t="s">
        <v>6581</v>
      </c>
    </row>
    <row r="856" spans="1:8" x14ac:dyDescent="0.2">
      <c r="A856" t="s">
        <v>6582</v>
      </c>
      <c r="B856" t="s">
        <v>428</v>
      </c>
      <c r="C856" t="s">
        <v>4855</v>
      </c>
      <c r="D856" t="s">
        <v>440</v>
      </c>
      <c r="E856" t="s">
        <v>3258</v>
      </c>
      <c r="F856" t="s">
        <v>3259</v>
      </c>
      <c r="G856" t="s">
        <v>4870</v>
      </c>
      <c r="H856" t="s">
        <v>6583</v>
      </c>
    </row>
    <row r="857" spans="1:8" x14ac:dyDescent="0.2">
      <c r="A857" t="s">
        <v>6584</v>
      </c>
      <c r="B857" t="s">
        <v>428</v>
      </c>
      <c r="C857" t="s">
        <v>4855</v>
      </c>
      <c r="D857" t="s">
        <v>440</v>
      </c>
      <c r="E857" t="s">
        <v>3258</v>
      </c>
      <c r="F857" t="s">
        <v>3259</v>
      </c>
      <c r="G857" t="s">
        <v>4870</v>
      </c>
      <c r="H857" t="s">
        <v>6585</v>
      </c>
    </row>
    <row r="858" spans="1:8" x14ac:dyDescent="0.2">
      <c r="A858" t="s">
        <v>6586</v>
      </c>
      <c r="B858" t="s">
        <v>428</v>
      </c>
      <c r="C858" t="s">
        <v>4855</v>
      </c>
      <c r="D858" t="s">
        <v>440</v>
      </c>
      <c r="E858" t="s">
        <v>3258</v>
      </c>
      <c r="F858" t="s">
        <v>3259</v>
      </c>
      <c r="G858" t="s">
        <v>4870</v>
      </c>
      <c r="H858" t="s">
        <v>6587</v>
      </c>
    </row>
    <row r="859" spans="1:8" x14ac:dyDescent="0.2">
      <c r="A859" t="s">
        <v>6588</v>
      </c>
      <c r="B859" t="s">
        <v>428</v>
      </c>
      <c r="C859" t="s">
        <v>4855</v>
      </c>
      <c r="D859" t="s">
        <v>440</v>
      </c>
      <c r="E859" t="s">
        <v>3258</v>
      </c>
      <c r="F859" t="s">
        <v>3259</v>
      </c>
      <c r="G859" t="s">
        <v>4870</v>
      </c>
      <c r="H859" t="s">
        <v>6589</v>
      </c>
    </row>
    <row r="860" spans="1:8" x14ac:dyDescent="0.2">
      <c r="A860" t="s">
        <v>6590</v>
      </c>
      <c r="B860" t="s">
        <v>428</v>
      </c>
      <c r="C860" t="s">
        <v>4855</v>
      </c>
      <c r="D860" t="s">
        <v>440</v>
      </c>
      <c r="E860" t="s">
        <v>3258</v>
      </c>
      <c r="F860" t="s">
        <v>3259</v>
      </c>
      <c r="G860" t="s">
        <v>4870</v>
      </c>
      <c r="H860" t="s">
        <v>6591</v>
      </c>
    </row>
    <row r="861" spans="1:8" x14ac:dyDescent="0.2">
      <c r="A861" t="s">
        <v>6592</v>
      </c>
      <c r="B861" t="s">
        <v>428</v>
      </c>
      <c r="C861" t="s">
        <v>4855</v>
      </c>
      <c r="D861" t="s">
        <v>440</v>
      </c>
      <c r="E861" t="s">
        <v>3258</v>
      </c>
      <c r="F861" t="s">
        <v>3259</v>
      </c>
      <c r="G861" t="s">
        <v>6593</v>
      </c>
      <c r="H861" t="s">
        <v>6594</v>
      </c>
    </row>
    <row r="862" spans="1:8" x14ac:dyDescent="0.2">
      <c r="A862" t="s">
        <v>6595</v>
      </c>
      <c r="B862" t="s">
        <v>428</v>
      </c>
      <c r="C862" t="s">
        <v>4855</v>
      </c>
      <c r="D862" t="s">
        <v>440</v>
      </c>
      <c r="E862" t="s">
        <v>3258</v>
      </c>
      <c r="F862" t="s">
        <v>3259</v>
      </c>
      <c r="G862" t="s">
        <v>4870</v>
      </c>
      <c r="H862" t="s">
        <v>6596</v>
      </c>
    </row>
    <row r="863" spans="1:8" x14ac:dyDescent="0.2">
      <c r="A863" t="s">
        <v>6597</v>
      </c>
      <c r="B863" t="s">
        <v>428</v>
      </c>
      <c r="C863" t="s">
        <v>4855</v>
      </c>
      <c r="D863" t="s">
        <v>440</v>
      </c>
      <c r="E863" t="s">
        <v>3258</v>
      </c>
      <c r="F863" t="s">
        <v>3259</v>
      </c>
      <c r="G863" t="s">
        <v>4870</v>
      </c>
      <c r="H863" t="s">
        <v>6598</v>
      </c>
    </row>
    <row r="864" spans="1:8" x14ac:dyDescent="0.2">
      <c r="A864" t="s">
        <v>6599</v>
      </c>
      <c r="B864" t="s">
        <v>428</v>
      </c>
      <c r="C864" t="s">
        <v>4855</v>
      </c>
      <c r="D864" t="s">
        <v>440</v>
      </c>
      <c r="E864" t="s">
        <v>3258</v>
      </c>
      <c r="F864" t="s">
        <v>3259</v>
      </c>
      <c r="G864" t="s">
        <v>4870</v>
      </c>
      <c r="H864" t="s">
        <v>6600</v>
      </c>
    </row>
    <row r="865" spans="1:8" x14ac:dyDescent="0.2">
      <c r="A865" t="s">
        <v>6601</v>
      </c>
      <c r="B865" t="s">
        <v>428</v>
      </c>
      <c r="C865" t="s">
        <v>4855</v>
      </c>
      <c r="D865" t="s">
        <v>440</v>
      </c>
      <c r="E865" t="s">
        <v>3258</v>
      </c>
      <c r="F865" t="s">
        <v>3259</v>
      </c>
      <c r="G865" t="s">
        <v>4870</v>
      </c>
      <c r="H865" t="s">
        <v>6602</v>
      </c>
    </row>
    <row r="866" spans="1:8" x14ac:dyDescent="0.2">
      <c r="A866" t="s">
        <v>6603</v>
      </c>
      <c r="B866" t="s">
        <v>428</v>
      </c>
      <c r="C866" t="s">
        <v>4855</v>
      </c>
      <c r="D866" t="s">
        <v>440</v>
      </c>
      <c r="E866" t="s">
        <v>3158</v>
      </c>
      <c r="F866" t="s">
        <v>3249</v>
      </c>
      <c r="G866" t="s">
        <v>5173</v>
      </c>
      <c r="H866" t="s">
        <v>6604</v>
      </c>
    </row>
    <row r="867" spans="1:8" x14ac:dyDescent="0.2">
      <c r="A867" t="s">
        <v>6605</v>
      </c>
      <c r="B867" t="s">
        <v>428</v>
      </c>
      <c r="C867" t="s">
        <v>4855</v>
      </c>
      <c r="D867" t="s">
        <v>440</v>
      </c>
      <c r="E867" t="s">
        <v>3140</v>
      </c>
      <c r="F867" t="s">
        <v>3203</v>
      </c>
      <c r="G867" t="s">
        <v>5712</v>
      </c>
    </row>
    <row r="868" spans="1:8" x14ac:dyDescent="0.2">
      <c r="A868" t="s">
        <v>6606</v>
      </c>
      <c r="B868" t="s">
        <v>428</v>
      </c>
      <c r="C868" t="s">
        <v>4855</v>
      </c>
      <c r="D868" t="s">
        <v>440</v>
      </c>
      <c r="E868" t="s">
        <v>3140</v>
      </c>
      <c r="F868" t="s">
        <v>3203</v>
      </c>
      <c r="G868" t="s">
        <v>6607</v>
      </c>
      <c r="H868" t="s">
        <v>6608</v>
      </c>
    </row>
    <row r="869" spans="1:8" x14ac:dyDescent="0.2">
      <c r="A869" t="s">
        <v>6609</v>
      </c>
      <c r="B869" t="s">
        <v>428</v>
      </c>
      <c r="C869" t="s">
        <v>4855</v>
      </c>
      <c r="D869" t="s">
        <v>440</v>
      </c>
      <c r="E869" t="s">
        <v>3140</v>
      </c>
      <c r="F869" t="s">
        <v>3203</v>
      </c>
      <c r="G869" t="s">
        <v>5510</v>
      </c>
    </row>
    <row r="870" spans="1:8" x14ac:dyDescent="0.2">
      <c r="A870" t="s">
        <v>6610</v>
      </c>
      <c r="B870" t="s">
        <v>428</v>
      </c>
      <c r="C870" t="s">
        <v>4855</v>
      </c>
      <c r="D870" t="s">
        <v>440</v>
      </c>
      <c r="E870" t="s">
        <v>3140</v>
      </c>
      <c r="F870" t="s">
        <v>3203</v>
      </c>
      <c r="G870" t="s">
        <v>6611</v>
      </c>
      <c r="H870" t="s">
        <v>6612</v>
      </c>
    </row>
    <row r="871" spans="1:8" x14ac:dyDescent="0.2">
      <c r="A871" t="s">
        <v>6613</v>
      </c>
      <c r="B871" t="s">
        <v>428</v>
      </c>
      <c r="C871" t="s">
        <v>4855</v>
      </c>
      <c r="D871" t="s">
        <v>440</v>
      </c>
      <c r="E871" t="s">
        <v>3140</v>
      </c>
      <c r="F871" t="s">
        <v>3203</v>
      </c>
      <c r="G871" t="s">
        <v>6614</v>
      </c>
    </row>
    <row r="872" spans="1:8" x14ac:dyDescent="0.2">
      <c r="A872" t="s">
        <v>6615</v>
      </c>
      <c r="B872" t="s">
        <v>428</v>
      </c>
      <c r="C872" t="s">
        <v>4855</v>
      </c>
      <c r="D872" t="s">
        <v>440</v>
      </c>
      <c r="E872" t="s">
        <v>3233</v>
      </c>
      <c r="F872" t="s">
        <v>3234</v>
      </c>
      <c r="G872" t="s">
        <v>4909</v>
      </c>
      <c r="H872" t="s">
        <v>6616</v>
      </c>
    </row>
    <row r="873" spans="1:8" x14ac:dyDescent="0.2">
      <c r="A873" t="s">
        <v>6617</v>
      </c>
      <c r="B873" t="s">
        <v>428</v>
      </c>
      <c r="C873" t="s">
        <v>4855</v>
      </c>
      <c r="D873" t="s">
        <v>440</v>
      </c>
      <c r="E873" t="s">
        <v>3140</v>
      </c>
      <c r="F873" t="s">
        <v>3203</v>
      </c>
      <c r="G873" t="s">
        <v>6618</v>
      </c>
      <c r="H873" t="s">
        <v>6619</v>
      </c>
    </row>
    <row r="874" spans="1:8" x14ac:dyDescent="0.2">
      <c r="A874" t="s">
        <v>6620</v>
      </c>
      <c r="B874" t="s">
        <v>428</v>
      </c>
      <c r="C874" t="s">
        <v>4855</v>
      </c>
      <c r="D874" t="s">
        <v>440</v>
      </c>
      <c r="E874" t="s">
        <v>3233</v>
      </c>
      <c r="F874" t="s">
        <v>3234</v>
      </c>
      <c r="G874" t="s">
        <v>5106</v>
      </c>
      <c r="H874" t="s">
        <v>6621</v>
      </c>
    </row>
    <row r="875" spans="1:8" x14ac:dyDescent="0.2">
      <c r="A875" t="s">
        <v>6622</v>
      </c>
      <c r="B875" t="s">
        <v>428</v>
      </c>
      <c r="C875" t="s">
        <v>4855</v>
      </c>
      <c r="D875" t="s">
        <v>440</v>
      </c>
      <c r="E875" t="s">
        <v>3140</v>
      </c>
      <c r="F875" t="s">
        <v>3203</v>
      </c>
      <c r="G875" t="s">
        <v>5623</v>
      </c>
    </row>
    <row r="876" spans="1:8" x14ac:dyDescent="0.2">
      <c r="A876" t="s">
        <v>6623</v>
      </c>
      <c r="B876" t="s">
        <v>428</v>
      </c>
      <c r="C876" t="s">
        <v>4855</v>
      </c>
      <c r="D876" t="s">
        <v>440</v>
      </c>
      <c r="E876" t="s">
        <v>3140</v>
      </c>
      <c r="F876" t="s">
        <v>3203</v>
      </c>
      <c r="G876" t="s">
        <v>6611</v>
      </c>
      <c r="H876" t="s">
        <v>6624</v>
      </c>
    </row>
    <row r="877" spans="1:8" x14ac:dyDescent="0.2">
      <c r="A877" t="s">
        <v>6625</v>
      </c>
      <c r="B877" t="s">
        <v>428</v>
      </c>
      <c r="C877" t="s">
        <v>4855</v>
      </c>
      <c r="D877" t="s">
        <v>440</v>
      </c>
      <c r="E877" t="s">
        <v>3140</v>
      </c>
      <c r="F877" t="s">
        <v>3203</v>
      </c>
      <c r="G877" t="s">
        <v>5510</v>
      </c>
    </row>
    <row r="878" spans="1:8" x14ac:dyDescent="0.2">
      <c r="A878" t="s">
        <v>6626</v>
      </c>
      <c r="B878" t="s">
        <v>428</v>
      </c>
      <c r="C878" t="s">
        <v>4855</v>
      </c>
      <c r="D878" t="s">
        <v>440</v>
      </c>
      <c r="E878" t="s">
        <v>3158</v>
      </c>
      <c r="F878" t="s">
        <v>3175</v>
      </c>
      <c r="G878" t="s">
        <v>6627</v>
      </c>
    </row>
    <row r="879" spans="1:8" x14ac:dyDescent="0.2">
      <c r="A879" t="s">
        <v>6628</v>
      </c>
      <c r="B879" t="s">
        <v>428</v>
      </c>
      <c r="C879" t="s">
        <v>4855</v>
      </c>
      <c r="D879" t="s">
        <v>440</v>
      </c>
      <c r="E879" t="s">
        <v>3158</v>
      </c>
      <c r="F879" t="s">
        <v>3175</v>
      </c>
      <c r="G879" t="s">
        <v>6627</v>
      </c>
    </row>
    <row r="880" spans="1:8" x14ac:dyDescent="0.2">
      <c r="A880" t="s">
        <v>6629</v>
      </c>
      <c r="B880" t="s">
        <v>428</v>
      </c>
      <c r="C880" t="s">
        <v>4855</v>
      </c>
      <c r="D880" t="s">
        <v>440</v>
      </c>
      <c r="E880" t="s">
        <v>3140</v>
      </c>
      <c r="F880" t="s">
        <v>3208</v>
      </c>
      <c r="G880" t="s">
        <v>3213</v>
      </c>
      <c r="H880" t="s">
        <v>6630</v>
      </c>
    </row>
    <row r="881" spans="1:8" x14ac:dyDescent="0.2">
      <c r="A881" t="s">
        <v>6631</v>
      </c>
      <c r="B881" t="s">
        <v>428</v>
      </c>
      <c r="C881" t="s">
        <v>4855</v>
      </c>
      <c r="D881" t="s">
        <v>440</v>
      </c>
      <c r="E881" t="s">
        <v>3233</v>
      </c>
      <c r="F881" t="s">
        <v>3234</v>
      </c>
      <c r="G881" t="s">
        <v>5775</v>
      </c>
    </row>
    <row r="882" spans="1:8" x14ac:dyDescent="0.2">
      <c r="A882" t="s">
        <v>6632</v>
      </c>
      <c r="B882" t="s">
        <v>428</v>
      </c>
      <c r="C882" t="s">
        <v>4855</v>
      </c>
      <c r="D882" t="s">
        <v>440</v>
      </c>
      <c r="E882" t="s">
        <v>3140</v>
      </c>
      <c r="F882" t="s">
        <v>3203</v>
      </c>
      <c r="G882" t="s">
        <v>6633</v>
      </c>
    </row>
    <row r="883" spans="1:8" x14ac:dyDescent="0.2">
      <c r="A883" t="s">
        <v>6634</v>
      </c>
      <c r="B883" t="s">
        <v>428</v>
      </c>
      <c r="C883" t="s">
        <v>4855</v>
      </c>
      <c r="D883" t="s">
        <v>440</v>
      </c>
      <c r="E883" t="s">
        <v>3140</v>
      </c>
      <c r="F883" t="s">
        <v>3203</v>
      </c>
      <c r="G883" t="s">
        <v>6294</v>
      </c>
    </row>
    <row r="884" spans="1:8" x14ac:dyDescent="0.2">
      <c r="A884" t="s">
        <v>6635</v>
      </c>
      <c r="B884" t="s">
        <v>428</v>
      </c>
      <c r="C884" t="s">
        <v>4855</v>
      </c>
      <c r="D884" t="s">
        <v>440</v>
      </c>
      <c r="E884" t="s">
        <v>3140</v>
      </c>
      <c r="F884" t="s">
        <v>3203</v>
      </c>
      <c r="G884" t="s">
        <v>6636</v>
      </c>
      <c r="H884" t="s">
        <v>6637</v>
      </c>
    </row>
    <row r="885" spans="1:8" x14ac:dyDescent="0.2">
      <c r="A885" t="s">
        <v>6638</v>
      </c>
      <c r="B885" t="s">
        <v>428</v>
      </c>
      <c r="C885" t="s">
        <v>4855</v>
      </c>
      <c r="D885" t="s">
        <v>440</v>
      </c>
      <c r="E885" t="s">
        <v>3158</v>
      </c>
      <c r="F885" t="s">
        <v>4856</v>
      </c>
      <c r="G885" t="s">
        <v>4896</v>
      </c>
      <c r="H885" t="s">
        <v>6639</v>
      </c>
    </row>
    <row r="886" spans="1:8" x14ac:dyDescent="0.2">
      <c r="A886" t="s">
        <v>6640</v>
      </c>
      <c r="B886" t="s">
        <v>428</v>
      </c>
      <c r="C886" t="s">
        <v>4855</v>
      </c>
      <c r="D886" t="s">
        <v>440</v>
      </c>
      <c r="E886" t="s">
        <v>3140</v>
      </c>
      <c r="F886" t="s">
        <v>6641</v>
      </c>
      <c r="G886" t="s">
        <v>6642</v>
      </c>
    </row>
    <row r="887" spans="1:8" x14ac:dyDescent="0.2">
      <c r="A887" t="s">
        <v>6643</v>
      </c>
      <c r="B887" t="s">
        <v>428</v>
      </c>
      <c r="C887" t="s">
        <v>4855</v>
      </c>
      <c r="D887" t="s">
        <v>440</v>
      </c>
      <c r="E887" t="s">
        <v>3233</v>
      </c>
      <c r="F887" t="s">
        <v>3234</v>
      </c>
      <c r="G887" t="s">
        <v>5106</v>
      </c>
    </row>
    <row r="888" spans="1:8" x14ac:dyDescent="0.2">
      <c r="A888" t="s">
        <v>6644</v>
      </c>
      <c r="B888" t="s">
        <v>428</v>
      </c>
      <c r="C888" t="s">
        <v>4855</v>
      </c>
      <c r="D888" t="s">
        <v>440</v>
      </c>
      <c r="E888" t="s">
        <v>3158</v>
      </c>
      <c r="F888" t="s">
        <v>4856</v>
      </c>
      <c r="G888" t="s">
        <v>3164</v>
      </c>
    </row>
    <row r="889" spans="1:8" x14ac:dyDescent="0.2">
      <c r="A889" t="s">
        <v>6645</v>
      </c>
      <c r="B889" t="s">
        <v>428</v>
      </c>
      <c r="C889" t="s">
        <v>4855</v>
      </c>
      <c r="D889" t="s">
        <v>440</v>
      </c>
      <c r="E889" t="s">
        <v>3233</v>
      </c>
      <c r="F889" t="s">
        <v>3234</v>
      </c>
      <c r="G889" t="s">
        <v>5106</v>
      </c>
    </row>
    <row r="890" spans="1:8" x14ac:dyDescent="0.2">
      <c r="A890" t="s">
        <v>6646</v>
      </c>
      <c r="B890" t="s">
        <v>428</v>
      </c>
      <c r="C890" t="s">
        <v>4855</v>
      </c>
      <c r="D890" t="s">
        <v>440</v>
      </c>
      <c r="E890" t="s">
        <v>3140</v>
      </c>
      <c r="F890" t="s">
        <v>3203</v>
      </c>
      <c r="G890" t="s">
        <v>5184</v>
      </c>
    </row>
    <row r="891" spans="1:8" x14ac:dyDescent="0.2">
      <c r="A891" t="s">
        <v>6647</v>
      </c>
      <c r="B891" t="s">
        <v>428</v>
      </c>
      <c r="C891" t="s">
        <v>4855</v>
      </c>
      <c r="D891" t="s">
        <v>440</v>
      </c>
      <c r="E891" t="s">
        <v>3140</v>
      </c>
      <c r="F891" t="s">
        <v>3203</v>
      </c>
      <c r="G891" t="s">
        <v>5184</v>
      </c>
    </row>
    <row r="892" spans="1:8" x14ac:dyDescent="0.2">
      <c r="A892" t="s">
        <v>6648</v>
      </c>
      <c r="B892" t="s">
        <v>428</v>
      </c>
      <c r="C892" t="s">
        <v>4855</v>
      </c>
      <c r="D892" t="s">
        <v>440</v>
      </c>
      <c r="E892" t="s">
        <v>3140</v>
      </c>
      <c r="F892" t="s">
        <v>3203</v>
      </c>
      <c r="G892" t="s">
        <v>5184</v>
      </c>
    </row>
    <row r="893" spans="1:8" x14ac:dyDescent="0.2">
      <c r="A893" t="s">
        <v>6649</v>
      </c>
      <c r="B893" t="s">
        <v>428</v>
      </c>
      <c r="C893" t="s">
        <v>4855</v>
      </c>
      <c r="D893" t="s">
        <v>440</v>
      </c>
      <c r="E893" t="s">
        <v>3233</v>
      </c>
      <c r="F893" t="s">
        <v>3234</v>
      </c>
      <c r="G893" t="s">
        <v>4909</v>
      </c>
      <c r="H893" t="s">
        <v>6650</v>
      </c>
    </row>
    <row r="894" spans="1:8" x14ac:dyDescent="0.2">
      <c r="A894" t="s">
        <v>6651</v>
      </c>
      <c r="B894" t="s">
        <v>428</v>
      </c>
      <c r="C894" t="s">
        <v>4855</v>
      </c>
      <c r="D894" t="s">
        <v>440</v>
      </c>
      <c r="E894" t="s">
        <v>3140</v>
      </c>
      <c r="F894" t="s">
        <v>3193</v>
      </c>
      <c r="G894" t="s">
        <v>6652</v>
      </c>
      <c r="H894" t="s">
        <v>6653</v>
      </c>
    </row>
    <row r="895" spans="1:8" x14ac:dyDescent="0.2">
      <c r="A895" t="s">
        <v>6654</v>
      </c>
      <c r="B895" t="s">
        <v>428</v>
      </c>
      <c r="C895" t="s">
        <v>4855</v>
      </c>
      <c r="D895" t="s">
        <v>440</v>
      </c>
      <c r="E895" t="s">
        <v>3233</v>
      </c>
      <c r="F895" t="s">
        <v>3234</v>
      </c>
      <c r="G895" t="s">
        <v>4909</v>
      </c>
      <c r="H895" t="s">
        <v>6655</v>
      </c>
    </row>
    <row r="896" spans="1:8" x14ac:dyDescent="0.2">
      <c r="A896" t="s">
        <v>6656</v>
      </c>
      <c r="B896" t="s">
        <v>428</v>
      </c>
      <c r="C896" t="s">
        <v>4855</v>
      </c>
      <c r="D896" t="s">
        <v>440</v>
      </c>
      <c r="E896" t="s">
        <v>3140</v>
      </c>
      <c r="F896" t="s">
        <v>3193</v>
      </c>
      <c r="G896" t="s">
        <v>5065</v>
      </c>
    </row>
    <row r="897" spans="1:8" x14ac:dyDescent="0.2">
      <c r="A897" t="s">
        <v>6657</v>
      </c>
      <c r="B897" t="s">
        <v>428</v>
      </c>
      <c r="C897" t="s">
        <v>4855</v>
      </c>
      <c r="D897" t="s">
        <v>440</v>
      </c>
      <c r="E897" t="s">
        <v>3140</v>
      </c>
      <c r="F897" t="s">
        <v>3193</v>
      </c>
      <c r="G897" t="s">
        <v>6652</v>
      </c>
    </row>
    <row r="898" spans="1:8" x14ac:dyDescent="0.2">
      <c r="A898" t="s">
        <v>6658</v>
      </c>
      <c r="B898" t="s">
        <v>428</v>
      </c>
      <c r="C898" t="s">
        <v>4855</v>
      </c>
      <c r="D898" t="s">
        <v>440</v>
      </c>
      <c r="E898" t="s">
        <v>3140</v>
      </c>
      <c r="F898" t="s">
        <v>3193</v>
      </c>
      <c r="G898" t="s">
        <v>6659</v>
      </c>
    </row>
    <row r="899" spans="1:8" x14ac:dyDescent="0.2">
      <c r="A899" t="s">
        <v>6660</v>
      </c>
      <c r="B899" t="s">
        <v>428</v>
      </c>
      <c r="C899" t="s">
        <v>4855</v>
      </c>
      <c r="D899" t="s">
        <v>440</v>
      </c>
      <c r="E899" t="s">
        <v>3233</v>
      </c>
      <c r="F899" t="s">
        <v>3234</v>
      </c>
      <c r="G899" t="s">
        <v>4909</v>
      </c>
    </row>
    <row r="900" spans="1:8" x14ac:dyDescent="0.2">
      <c r="A900" t="s">
        <v>6661</v>
      </c>
      <c r="B900" t="s">
        <v>428</v>
      </c>
      <c r="C900" t="s">
        <v>4855</v>
      </c>
      <c r="D900" t="s">
        <v>440</v>
      </c>
      <c r="E900" t="s">
        <v>3140</v>
      </c>
      <c r="F900" t="s">
        <v>3203</v>
      </c>
      <c r="G900" t="s">
        <v>5712</v>
      </c>
    </row>
    <row r="901" spans="1:8" x14ac:dyDescent="0.2">
      <c r="A901" t="s">
        <v>6662</v>
      </c>
      <c r="B901" t="s">
        <v>428</v>
      </c>
      <c r="C901" t="s">
        <v>4855</v>
      </c>
      <c r="D901" t="s">
        <v>440</v>
      </c>
      <c r="E901" t="s">
        <v>3140</v>
      </c>
      <c r="F901" t="s">
        <v>3193</v>
      </c>
      <c r="G901" t="s">
        <v>3199</v>
      </c>
    </row>
    <row r="902" spans="1:8" x14ac:dyDescent="0.2">
      <c r="A902" t="s">
        <v>6663</v>
      </c>
      <c r="B902" t="s">
        <v>428</v>
      </c>
      <c r="C902" t="s">
        <v>4855</v>
      </c>
      <c r="D902" t="s">
        <v>440</v>
      </c>
      <c r="E902" t="s">
        <v>3140</v>
      </c>
      <c r="F902" t="s">
        <v>3208</v>
      </c>
      <c r="G902" t="s">
        <v>6664</v>
      </c>
    </row>
    <row r="903" spans="1:8" x14ac:dyDescent="0.2">
      <c r="A903" t="s">
        <v>6665</v>
      </c>
      <c r="B903" t="s">
        <v>428</v>
      </c>
      <c r="C903" t="s">
        <v>4855</v>
      </c>
      <c r="D903" t="s">
        <v>440</v>
      </c>
      <c r="E903" t="s">
        <v>3140</v>
      </c>
      <c r="F903" t="s">
        <v>3208</v>
      </c>
      <c r="G903" t="s">
        <v>5925</v>
      </c>
    </row>
    <row r="904" spans="1:8" x14ac:dyDescent="0.2">
      <c r="A904" t="s">
        <v>6666</v>
      </c>
      <c r="B904" t="s">
        <v>428</v>
      </c>
      <c r="C904" t="s">
        <v>4855</v>
      </c>
      <c r="D904" t="s">
        <v>440</v>
      </c>
      <c r="E904" t="s">
        <v>3140</v>
      </c>
      <c r="F904" t="s">
        <v>3203</v>
      </c>
      <c r="G904" t="s">
        <v>5184</v>
      </c>
    </row>
    <row r="905" spans="1:8" x14ac:dyDescent="0.2">
      <c r="A905" t="s">
        <v>6667</v>
      </c>
      <c r="B905" t="s">
        <v>428</v>
      </c>
      <c r="C905" t="s">
        <v>4855</v>
      </c>
      <c r="D905" t="s">
        <v>440</v>
      </c>
      <c r="E905" t="s">
        <v>3140</v>
      </c>
      <c r="F905" t="s">
        <v>3193</v>
      </c>
      <c r="G905" t="s">
        <v>6668</v>
      </c>
      <c r="H905" t="s">
        <v>6669</v>
      </c>
    </row>
    <row r="906" spans="1:8" x14ac:dyDescent="0.2">
      <c r="A906" t="s">
        <v>6670</v>
      </c>
      <c r="B906" t="s">
        <v>428</v>
      </c>
      <c r="C906" t="s">
        <v>4855</v>
      </c>
      <c r="D906" t="s">
        <v>440</v>
      </c>
      <c r="E906" t="s">
        <v>3233</v>
      </c>
      <c r="F906" t="s">
        <v>3234</v>
      </c>
      <c r="G906" t="s">
        <v>4909</v>
      </c>
    </row>
    <row r="907" spans="1:8" x14ac:dyDescent="0.2">
      <c r="A907" t="s">
        <v>6671</v>
      </c>
      <c r="B907" t="s">
        <v>428</v>
      </c>
      <c r="C907" t="s">
        <v>4855</v>
      </c>
      <c r="D907" t="s">
        <v>440</v>
      </c>
      <c r="E907" t="s">
        <v>3140</v>
      </c>
      <c r="F907" t="s">
        <v>3203</v>
      </c>
      <c r="G907" t="s">
        <v>5623</v>
      </c>
    </row>
    <row r="908" spans="1:8" x14ac:dyDescent="0.2">
      <c r="A908" t="s">
        <v>6672</v>
      </c>
      <c r="B908" t="s">
        <v>428</v>
      </c>
      <c r="C908" t="s">
        <v>4855</v>
      </c>
      <c r="D908" t="s">
        <v>440</v>
      </c>
      <c r="E908" t="s">
        <v>3233</v>
      </c>
      <c r="F908" t="s">
        <v>3234</v>
      </c>
      <c r="G908" t="s">
        <v>4909</v>
      </c>
      <c r="H908" t="s">
        <v>6673</v>
      </c>
    </row>
    <row r="909" spans="1:8" x14ac:dyDescent="0.2">
      <c r="A909" t="s">
        <v>6674</v>
      </c>
      <c r="B909" t="s">
        <v>428</v>
      </c>
      <c r="C909" t="s">
        <v>4855</v>
      </c>
      <c r="D909" t="s">
        <v>440</v>
      </c>
      <c r="E909" t="s">
        <v>3233</v>
      </c>
      <c r="F909" t="s">
        <v>3234</v>
      </c>
      <c r="G909" t="s">
        <v>5106</v>
      </c>
    </row>
    <row r="910" spans="1:8" x14ac:dyDescent="0.2">
      <c r="A910" t="s">
        <v>6675</v>
      </c>
      <c r="B910" t="s">
        <v>428</v>
      </c>
      <c r="C910" t="s">
        <v>4855</v>
      </c>
      <c r="D910" t="s">
        <v>440</v>
      </c>
      <c r="E910" t="s">
        <v>3158</v>
      </c>
      <c r="F910" t="s">
        <v>4856</v>
      </c>
      <c r="G910" t="s">
        <v>3164</v>
      </c>
    </row>
    <row r="911" spans="1:8" x14ac:dyDescent="0.2">
      <c r="A911" t="s">
        <v>6676</v>
      </c>
      <c r="B911" t="s">
        <v>428</v>
      </c>
      <c r="C911" t="s">
        <v>4855</v>
      </c>
      <c r="D911" t="s">
        <v>440</v>
      </c>
      <c r="E911" t="s">
        <v>3140</v>
      </c>
      <c r="F911" t="s">
        <v>4967</v>
      </c>
      <c r="G911" t="s">
        <v>5037</v>
      </c>
      <c r="H911" t="s">
        <v>6677</v>
      </c>
    </row>
    <row r="912" spans="1:8" x14ac:dyDescent="0.2">
      <c r="A912" t="s">
        <v>6678</v>
      </c>
      <c r="B912" t="s">
        <v>428</v>
      </c>
      <c r="C912" t="s">
        <v>4855</v>
      </c>
      <c r="D912" t="s">
        <v>440</v>
      </c>
      <c r="E912" t="s">
        <v>3233</v>
      </c>
      <c r="F912" t="s">
        <v>3234</v>
      </c>
      <c r="G912" t="s">
        <v>4909</v>
      </c>
    </row>
    <row r="913" spans="1:8" x14ac:dyDescent="0.2">
      <c r="A913" t="s">
        <v>6679</v>
      </c>
      <c r="B913" t="s">
        <v>428</v>
      </c>
      <c r="C913" t="s">
        <v>4855</v>
      </c>
      <c r="D913" t="s">
        <v>440</v>
      </c>
      <c r="E913" t="s">
        <v>3233</v>
      </c>
      <c r="F913" t="s">
        <v>3234</v>
      </c>
      <c r="G913" t="s">
        <v>4909</v>
      </c>
    </row>
    <row r="914" spans="1:8" x14ac:dyDescent="0.2">
      <c r="A914" t="s">
        <v>6680</v>
      </c>
      <c r="B914" t="s">
        <v>428</v>
      </c>
      <c r="C914" t="s">
        <v>4855</v>
      </c>
      <c r="D914" t="s">
        <v>440</v>
      </c>
      <c r="E914" t="s">
        <v>3140</v>
      </c>
      <c r="F914" t="s">
        <v>3193</v>
      </c>
      <c r="G914" t="s">
        <v>6652</v>
      </c>
      <c r="H914" t="s">
        <v>6681</v>
      </c>
    </row>
    <row r="915" spans="1:8" x14ac:dyDescent="0.2">
      <c r="A915" t="s">
        <v>6682</v>
      </c>
      <c r="B915" t="s">
        <v>428</v>
      </c>
      <c r="C915" t="s">
        <v>4855</v>
      </c>
      <c r="D915" t="s">
        <v>440</v>
      </c>
      <c r="E915" t="s">
        <v>3140</v>
      </c>
      <c r="F915" t="s">
        <v>3203</v>
      </c>
      <c r="G915" t="s">
        <v>6683</v>
      </c>
      <c r="H915" t="s">
        <v>6684</v>
      </c>
    </row>
    <row r="916" spans="1:8" x14ac:dyDescent="0.2">
      <c r="A916" t="s">
        <v>6685</v>
      </c>
      <c r="B916" t="s">
        <v>428</v>
      </c>
      <c r="C916" t="s">
        <v>4855</v>
      </c>
      <c r="D916" t="s">
        <v>440</v>
      </c>
      <c r="E916" t="s">
        <v>3258</v>
      </c>
      <c r="F916" t="s">
        <v>3259</v>
      </c>
      <c r="G916" t="s">
        <v>3260</v>
      </c>
    </row>
    <row r="917" spans="1:8" x14ac:dyDescent="0.2">
      <c r="A917" t="s">
        <v>6686</v>
      </c>
      <c r="B917" t="s">
        <v>428</v>
      </c>
      <c r="C917" t="s">
        <v>4855</v>
      </c>
      <c r="D917" t="s">
        <v>440</v>
      </c>
      <c r="E917" t="s">
        <v>3158</v>
      </c>
      <c r="F917" t="s">
        <v>4856</v>
      </c>
      <c r="G917" t="s">
        <v>4857</v>
      </c>
      <c r="H917" t="s">
        <v>5043</v>
      </c>
    </row>
    <row r="918" spans="1:8" x14ac:dyDescent="0.2">
      <c r="A918" t="s">
        <v>6687</v>
      </c>
      <c r="B918" t="s">
        <v>428</v>
      </c>
      <c r="C918" t="s">
        <v>4855</v>
      </c>
      <c r="D918" t="s">
        <v>471</v>
      </c>
      <c r="E918" t="s">
        <v>3274</v>
      </c>
      <c r="F918" t="s">
        <v>3275</v>
      </c>
      <c r="G918" t="s">
        <v>5518</v>
      </c>
      <c r="H918" t="s">
        <v>5519</v>
      </c>
    </row>
    <row r="919" spans="1:8" x14ac:dyDescent="0.2">
      <c r="A919" t="s">
        <v>6688</v>
      </c>
      <c r="B919" t="s">
        <v>428</v>
      </c>
      <c r="C919" t="s">
        <v>4855</v>
      </c>
      <c r="D919" t="s">
        <v>471</v>
      </c>
      <c r="E919" t="s">
        <v>3274</v>
      </c>
      <c r="F919" t="s">
        <v>3275</v>
      </c>
      <c r="G919" t="s">
        <v>3276</v>
      </c>
      <c r="H919" t="s">
        <v>5047</v>
      </c>
    </row>
    <row r="920" spans="1:8" x14ac:dyDescent="0.2">
      <c r="A920" t="s">
        <v>6689</v>
      </c>
      <c r="B920" t="s">
        <v>428</v>
      </c>
      <c r="C920" t="s">
        <v>4855</v>
      </c>
      <c r="D920" t="s">
        <v>440</v>
      </c>
      <c r="E920" t="s">
        <v>5338</v>
      </c>
      <c r="F920" t="s">
        <v>5339</v>
      </c>
      <c r="G920" t="s">
        <v>5533</v>
      </c>
      <c r="H920" t="s">
        <v>6690</v>
      </c>
    </row>
    <row r="921" spans="1:8" x14ac:dyDescent="0.2">
      <c r="A921" t="s">
        <v>6691</v>
      </c>
      <c r="B921" t="s">
        <v>428</v>
      </c>
      <c r="C921" t="s">
        <v>4855</v>
      </c>
      <c r="D921" t="s">
        <v>440</v>
      </c>
      <c r="E921" t="s">
        <v>3140</v>
      </c>
      <c r="F921" t="s">
        <v>3203</v>
      </c>
      <c r="G921" t="s">
        <v>5297</v>
      </c>
      <c r="H921" t="s">
        <v>5298</v>
      </c>
    </row>
    <row r="922" spans="1:8" x14ac:dyDescent="0.2">
      <c r="A922" t="s">
        <v>6692</v>
      </c>
      <c r="B922" t="s">
        <v>428</v>
      </c>
      <c r="C922" t="s">
        <v>4855</v>
      </c>
      <c r="D922" t="s">
        <v>440</v>
      </c>
      <c r="E922" t="s">
        <v>5338</v>
      </c>
      <c r="F922" t="s">
        <v>5339</v>
      </c>
      <c r="G922" t="s">
        <v>5340</v>
      </c>
      <c r="H922" t="s">
        <v>6693</v>
      </c>
    </row>
    <row r="923" spans="1:8" x14ac:dyDescent="0.2">
      <c r="A923" t="s">
        <v>6694</v>
      </c>
      <c r="B923" t="s">
        <v>428</v>
      </c>
      <c r="C923" t="s">
        <v>4855</v>
      </c>
      <c r="D923" t="s">
        <v>441</v>
      </c>
      <c r="E923" t="s">
        <v>5499</v>
      </c>
      <c r="F923" t="s">
        <v>5500</v>
      </c>
      <c r="G923" t="s">
        <v>6695</v>
      </c>
      <c r="H923" t="s">
        <v>6696</v>
      </c>
    </row>
    <row r="924" spans="1:8" x14ac:dyDescent="0.2">
      <c r="A924" t="s">
        <v>6697</v>
      </c>
      <c r="B924" t="s">
        <v>428</v>
      </c>
      <c r="C924" t="s">
        <v>4855</v>
      </c>
      <c r="D924" t="s">
        <v>440</v>
      </c>
      <c r="E924" t="s">
        <v>5338</v>
      </c>
      <c r="F924" t="s">
        <v>5339</v>
      </c>
      <c r="G924" t="s">
        <v>5340</v>
      </c>
      <c r="H924" t="s">
        <v>6693</v>
      </c>
    </row>
    <row r="925" spans="1:8" x14ac:dyDescent="0.2">
      <c r="A925" t="s">
        <v>6698</v>
      </c>
      <c r="B925" t="s">
        <v>428</v>
      </c>
      <c r="C925" t="s">
        <v>4855</v>
      </c>
      <c r="D925" t="s">
        <v>440</v>
      </c>
      <c r="E925" t="s">
        <v>5338</v>
      </c>
      <c r="F925" t="s">
        <v>5339</v>
      </c>
      <c r="G925" t="s">
        <v>5340</v>
      </c>
      <c r="H925" t="s">
        <v>6693</v>
      </c>
    </row>
    <row r="926" spans="1:8" x14ac:dyDescent="0.2">
      <c r="A926" t="s">
        <v>6699</v>
      </c>
      <c r="B926" t="s">
        <v>428</v>
      </c>
      <c r="C926" t="s">
        <v>4855</v>
      </c>
      <c r="D926" t="s">
        <v>440</v>
      </c>
      <c r="E926" t="s">
        <v>5338</v>
      </c>
      <c r="F926" t="s">
        <v>5339</v>
      </c>
      <c r="G926" t="s">
        <v>5340</v>
      </c>
      <c r="H926" t="s">
        <v>6693</v>
      </c>
    </row>
    <row r="927" spans="1:8" x14ac:dyDescent="0.2">
      <c r="A927" t="s">
        <v>6700</v>
      </c>
      <c r="B927" t="s">
        <v>428</v>
      </c>
      <c r="C927" t="s">
        <v>4855</v>
      </c>
      <c r="D927" t="s">
        <v>471</v>
      </c>
      <c r="E927" t="s">
        <v>3274</v>
      </c>
      <c r="F927" t="s">
        <v>3275</v>
      </c>
      <c r="G927" t="s">
        <v>4971</v>
      </c>
      <c r="H927" t="s">
        <v>5127</v>
      </c>
    </row>
    <row r="928" spans="1:8" x14ac:dyDescent="0.2">
      <c r="A928" t="s">
        <v>6701</v>
      </c>
      <c r="B928" t="s">
        <v>428</v>
      </c>
      <c r="C928" t="s">
        <v>4855</v>
      </c>
      <c r="D928" t="s">
        <v>440</v>
      </c>
      <c r="E928" t="s">
        <v>5338</v>
      </c>
      <c r="F928" t="s">
        <v>5339</v>
      </c>
      <c r="G928" t="s">
        <v>5533</v>
      </c>
      <c r="H928" t="s">
        <v>6690</v>
      </c>
    </row>
    <row r="929" spans="1:8" x14ac:dyDescent="0.2">
      <c r="A929" t="s">
        <v>6702</v>
      </c>
      <c r="B929" t="s">
        <v>428</v>
      </c>
      <c r="C929" t="s">
        <v>4855</v>
      </c>
      <c r="D929" t="s">
        <v>440</v>
      </c>
      <c r="E929" t="s">
        <v>3140</v>
      </c>
      <c r="F929" t="s">
        <v>3203</v>
      </c>
      <c r="G929" t="s">
        <v>6234</v>
      </c>
      <c r="H929" t="s">
        <v>6703</v>
      </c>
    </row>
    <row r="930" spans="1:8" x14ac:dyDescent="0.2">
      <c r="A930" t="s">
        <v>6704</v>
      </c>
      <c r="B930" t="s">
        <v>428</v>
      </c>
      <c r="C930" t="s">
        <v>4855</v>
      </c>
      <c r="D930" t="s">
        <v>441</v>
      </c>
      <c r="E930" t="s">
        <v>5499</v>
      </c>
      <c r="F930" t="s">
        <v>5500</v>
      </c>
      <c r="G930" t="s">
        <v>6705</v>
      </c>
      <c r="H930" t="s">
        <v>6706</v>
      </c>
    </row>
    <row r="931" spans="1:8" x14ac:dyDescent="0.2">
      <c r="A931" t="s">
        <v>6707</v>
      </c>
      <c r="B931" t="s">
        <v>428</v>
      </c>
      <c r="C931" t="s">
        <v>4855</v>
      </c>
      <c r="D931" t="s">
        <v>440</v>
      </c>
      <c r="E931" t="s">
        <v>5338</v>
      </c>
      <c r="F931" t="s">
        <v>5339</v>
      </c>
      <c r="G931" t="s">
        <v>6708</v>
      </c>
      <c r="H931" t="s">
        <v>6709</v>
      </c>
    </row>
    <row r="932" spans="1:8" x14ac:dyDescent="0.2">
      <c r="A932" t="s">
        <v>6710</v>
      </c>
      <c r="B932" t="s">
        <v>428</v>
      </c>
      <c r="C932" t="s">
        <v>4855</v>
      </c>
      <c r="D932" t="s">
        <v>440</v>
      </c>
      <c r="E932" t="s">
        <v>5338</v>
      </c>
      <c r="F932" t="s">
        <v>5339</v>
      </c>
      <c r="G932" t="s">
        <v>6708</v>
      </c>
      <c r="H932" t="s">
        <v>6709</v>
      </c>
    </row>
    <row r="933" spans="1:8" x14ac:dyDescent="0.2">
      <c r="A933" t="s">
        <v>6711</v>
      </c>
      <c r="B933" t="s">
        <v>428</v>
      </c>
      <c r="C933" t="s">
        <v>4855</v>
      </c>
      <c r="D933" t="s">
        <v>440</v>
      </c>
      <c r="E933" t="s">
        <v>5338</v>
      </c>
      <c r="F933" t="s">
        <v>5339</v>
      </c>
      <c r="G933" t="s">
        <v>5340</v>
      </c>
      <c r="H933" t="s">
        <v>6693</v>
      </c>
    </row>
    <row r="934" spans="1:8" x14ac:dyDescent="0.2">
      <c r="A934" t="s">
        <v>6712</v>
      </c>
      <c r="B934" t="s">
        <v>428</v>
      </c>
      <c r="C934" t="s">
        <v>4855</v>
      </c>
      <c r="D934" t="s">
        <v>440</v>
      </c>
      <c r="E934" t="s">
        <v>3233</v>
      </c>
      <c r="F934" t="s">
        <v>3239</v>
      </c>
      <c r="G934" t="s">
        <v>5740</v>
      </c>
      <c r="H934" t="s">
        <v>6713</v>
      </c>
    </row>
    <row r="935" spans="1:8" x14ac:dyDescent="0.2">
      <c r="A935" t="s">
        <v>6714</v>
      </c>
      <c r="B935" t="s">
        <v>428</v>
      </c>
      <c r="C935" t="s">
        <v>4855</v>
      </c>
      <c r="D935" t="s">
        <v>441</v>
      </c>
      <c r="E935" t="s">
        <v>3130</v>
      </c>
      <c r="F935" t="s">
        <v>3131</v>
      </c>
      <c r="G935" t="s">
        <v>3132</v>
      </c>
      <c r="H935" t="s">
        <v>6368</v>
      </c>
    </row>
    <row r="936" spans="1:8" x14ac:dyDescent="0.2">
      <c r="A936" t="s">
        <v>6715</v>
      </c>
      <c r="B936" t="s">
        <v>428</v>
      </c>
      <c r="C936" t="s">
        <v>4855</v>
      </c>
      <c r="D936" t="s">
        <v>440</v>
      </c>
      <c r="E936" t="s">
        <v>3158</v>
      </c>
      <c r="F936" t="s">
        <v>4856</v>
      </c>
      <c r="G936" t="s">
        <v>4857</v>
      </c>
      <c r="H936" t="s">
        <v>5043</v>
      </c>
    </row>
    <row r="937" spans="1:8" x14ac:dyDescent="0.2">
      <c r="A937" t="s">
        <v>6716</v>
      </c>
      <c r="B937" t="s">
        <v>428</v>
      </c>
      <c r="C937" t="s">
        <v>4855</v>
      </c>
      <c r="D937" t="s">
        <v>440</v>
      </c>
      <c r="E937" t="s">
        <v>3158</v>
      </c>
      <c r="F937" t="s">
        <v>4856</v>
      </c>
      <c r="G937" t="s">
        <v>4857</v>
      </c>
      <c r="H937" t="s">
        <v>5043</v>
      </c>
    </row>
    <row r="938" spans="1:8" x14ac:dyDescent="0.2">
      <c r="A938" t="s">
        <v>6717</v>
      </c>
      <c r="B938" t="s">
        <v>428</v>
      </c>
      <c r="C938" t="s">
        <v>4855</v>
      </c>
      <c r="D938" t="s">
        <v>440</v>
      </c>
      <c r="E938" t="s">
        <v>3158</v>
      </c>
      <c r="F938" t="s">
        <v>4856</v>
      </c>
      <c r="G938" t="s">
        <v>4857</v>
      </c>
      <c r="H938" t="s">
        <v>6718</v>
      </c>
    </row>
    <row r="939" spans="1:8" x14ac:dyDescent="0.2">
      <c r="A939" t="s">
        <v>6719</v>
      </c>
      <c r="B939" t="s">
        <v>428</v>
      </c>
      <c r="C939" t="s">
        <v>4855</v>
      </c>
      <c r="D939" t="s">
        <v>471</v>
      </c>
      <c r="E939" t="s">
        <v>3274</v>
      </c>
      <c r="F939" t="s">
        <v>3275</v>
      </c>
      <c r="G939" t="s">
        <v>3276</v>
      </c>
    </row>
    <row r="940" spans="1:8" x14ac:dyDescent="0.2">
      <c r="A940" t="s">
        <v>6720</v>
      </c>
      <c r="B940" t="s">
        <v>428</v>
      </c>
      <c r="C940" t="s">
        <v>4855</v>
      </c>
      <c r="D940" t="s">
        <v>440</v>
      </c>
      <c r="E940" t="s">
        <v>3140</v>
      </c>
      <c r="F940" t="s">
        <v>3141</v>
      </c>
      <c r="G940" t="s">
        <v>5069</v>
      </c>
      <c r="H940" t="s">
        <v>6721</v>
      </c>
    </row>
    <row r="941" spans="1:8" x14ac:dyDescent="0.2">
      <c r="A941" t="s">
        <v>6722</v>
      </c>
      <c r="B941" t="s">
        <v>428</v>
      </c>
      <c r="C941" t="s">
        <v>4855</v>
      </c>
      <c r="D941" t="s">
        <v>440</v>
      </c>
      <c r="E941" t="s">
        <v>3140</v>
      </c>
      <c r="F941" t="s">
        <v>3203</v>
      </c>
      <c r="G941" t="s">
        <v>6611</v>
      </c>
      <c r="H941" t="s">
        <v>6723</v>
      </c>
    </row>
    <row r="942" spans="1:8" x14ac:dyDescent="0.2">
      <c r="A942" t="s">
        <v>6724</v>
      </c>
      <c r="B942" t="s">
        <v>428</v>
      </c>
      <c r="C942" t="s">
        <v>4855</v>
      </c>
      <c r="D942" t="s">
        <v>440</v>
      </c>
      <c r="E942" t="s">
        <v>3140</v>
      </c>
      <c r="F942" t="s">
        <v>3203</v>
      </c>
      <c r="G942" t="s">
        <v>5510</v>
      </c>
      <c r="H942" t="s">
        <v>6725</v>
      </c>
    </row>
    <row r="943" spans="1:8" x14ac:dyDescent="0.2">
      <c r="A943" t="s">
        <v>6726</v>
      </c>
      <c r="B943" t="s">
        <v>428</v>
      </c>
      <c r="C943" t="s">
        <v>4855</v>
      </c>
      <c r="D943" t="s">
        <v>440</v>
      </c>
      <c r="E943" t="s">
        <v>3140</v>
      </c>
      <c r="F943" t="s">
        <v>3208</v>
      </c>
      <c r="G943" t="s">
        <v>6498</v>
      </c>
      <c r="H943" t="s">
        <v>6727</v>
      </c>
    </row>
    <row r="944" spans="1:8" x14ac:dyDescent="0.2">
      <c r="A944" t="s">
        <v>6728</v>
      </c>
      <c r="B944" t="s">
        <v>428</v>
      </c>
      <c r="C944" t="s">
        <v>4855</v>
      </c>
      <c r="D944" t="s">
        <v>440</v>
      </c>
      <c r="E944" t="s">
        <v>3140</v>
      </c>
      <c r="F944" t="s">
        <v>3203</v>
      </c>
      <c r="G944" t="s">
        <v>3204</v>
      </c>
      <c r="H944" t="s">
        <v>5241</v>
      </c>
    </row>
    <row r="945" spans="1:8" x14ac:dyDescent="0.2">
      <c r="A945" t="s">
        <v>6729</v>
      </c>
      <c r="B945" t="s">
        <v>428</v>
      </c>
      <c r="C945" t="s">
        <v>4855</v>
      </c>
      <c r="D945" t="s">
        <v>440</v>
      </c>
      <c r="E945" t="s">
        <v>3158</v>
      </c>
      <c r="F945" t="s">
        <v>4856</v>
      </c>
      <c r="G945" t="s">
        <v>4857</v>
      </c>
      <c r="H945" t="s">
        <v>5043</v>
      </c>
    </row>
    <row r="946" spans="1:8" x14ac:dyDescent="0.2">
      <c r="A946" t="s">
        <v>6730</v>
      </c>
      <c r="B946" t="s">
        <v>428</v>
      </c>
      <c r="C946" t="s">
        <v>4855</v>
      </c>
      <c r="D946" t="s">
        <v>440</v>
      </c>
      <c r="E946" t="s">
        <v>3158</v>
      </c>
      <c r="F946" t="s">
        <v>4856</v>
      </c>
      <c r="G946" t="s">
        <v>4857</v>
      </c>
      <c r="H946" t="s">
        <v>5043</v>
      </c>
    </row>
    <row r="947" spans="1:8" x14ac:dyDescent="0.2">
      <c r="A947" t="s">
        <v>6731</v>
      </c>
      <c r="B947" t="s">
        <v>428</v>
      </c>
      <c r="C947" t="s">
        <v>4855</v>
      </c>
      <c r="D947" t="s">
        <v>440</v>
      </c>
      <c r="E947" t="s">
        <v>3158</v>
      </c>
      <c r="F947" t="s">
        <v>4856</v>
      </c>
      <c r="G947" t="s">
        <v>4857</v>
      </c>
      <c r="H947" t="s">
        <v>5043</v>
      </c>
    </row>
    <row r="948" spans="1:8" x14ac:dyDescent="0.2">
      <c r="A948" t="s">
        <v>6732</v>
      </c>
      <c r="B948" t="s">
        <v>428</v>
      </c>
      <c r="C948" t="s">
        <v>4855</v>
      </c>
      <c r="D948" t="s">
        <v>440</v>
      </c>
      <c r="E948" t="s">
        <v>3140</v>
      </c>
      <c r="F948" t="s">
        <v>3208</v>
      </c>
      <c r="G948" t="s">
        <v>4873</v>
      </c>
      <c r="H948" t="s">
        <v>6733</v>
      </c>
    </row>
    <row r="949" spans="1:8" x14ac:dyDescent="0.2">
      <c r="A949" t="s">
        <v>6734</v>
      </c>
      <c r="B949" t="s">
        <v>428</v>
      </c>
      <c r="C949" t="s">
        <v>4855</v>
      </c>
      <c r="D949" t="s">
        <v>440</v>
      </c>
      <c r="E949" t="s">
        <v>3140</v>
      </c>
      <c r="F949" t="s">
        <v>3208</v>
      </c>
      <c r="G949" t="s">
        <v>5212</v>
      </c>
      <c r="H949" t="s">
        <v>6735</v>
      </c>
    </row>
    <row r="950" spans="1:8" x14ac:dyDescent="0.2">
      <c r="A950" t="s">
        <v>6736</v>
      </c>
      <c r="B950" t="s">
        <v>428</v>
      </c>
      <c r="C950" t="s">
        <v>4855</v>
      </c>
      <c r="D950" t="s">
        <v>440</v>
      </c>
      <c r="E950" t="s">
        <v>3140</v>
      </c>
      <c r="F950" t="s">
        <v>3208</v>
      </c>
      <c r="G950" t="s">
        <v>6737</v>
      </c>
      <c r="H950" t="s">
        <v>6738</v>
      </c>
    </row>
    <row r="951" spans="1:8" x14ac:dyDescent="0.2">
      <c r="A951" t="s">
        <v>6739</v>
      </c>
      <c r="B951" t="s">
        <v>428</v>
      </c>
      <c r="C951" t="s">
        <v>4855</v>
      </c>
      <c r="D951" t="s">
        <v>440</v>
      </c>
      <c r="E951" t="s">
        <v>3158</v>
      </c>
      <c r="F951" t="s">
        <v>4856</v>
      </c>
      <c r="G951" t="s">
        <v>4990</v>
      </c>
      <c r="H951" t="s">
        <v>6740</v>
      </c>
    </row>
    <row r="952" spans="1:8" x14ac:dyDescent="0.2">
      <c r="A952" t="s">
        <v>6741</v>
      </c>
      <c r="B952" t="s">
        <v>428</v>
      </c>
      <c r="C952" t="s">
        <v>4855</v>
      </c>
      <c r="D952" t="s">
        <v>471</v>
      </c>
      <c r="E952" t="s">
        <v>3274</v>
      </c>
      <c r="F952" t="s">
        <v>3281</v>
      </c>
      <c r="G952" t="s">
        <v>4951</v>
      </c>
    </row>
    <row r="953" spans="1:8" x14ac:dyDescent="0.2">
      <c r="A953" t="s">
        <v>6742</v>
      </c>
      <c r="B953" t="s">
        <v>428</v>
      </c>
      <c r="C953" t="s">
        <v>4855</v>
      </c>
      <c r="D953" t="s">
        <v>440</v>
      </c>
      <c r="E953" t="s">
        <v>3258</v>
      </c>
      <c r="F953" t="s">
        <v>3259</v>
      </c>
      <c r="G953" t="s">
        <v>4870</v>
      </c>
      <c r="H953" t="s">
        <v>6743</v>
      </c>
    </row>
    <row r="954" spans="1:8" x14ac:dyDescent="0.2">
      <c r="A954" t="s">
        <v>6744</v>
      </c>
      <c r="B954" t="s">
        <v>428</v>
      </c>
      <c r="C954" t="s">
        <v>4855</v>
      </c>
      <c r="D954" t="s">
        <v>440</v>
      </c>
      <c r="E954" t="s">
        <v>3158</v>
      </c>
      <c r="F954" t="s">
        <v>4856</v>
      </c>
      <c r="G954" t="s">
        <v>3164</v>
      </c>
    </row>
    <row r="955" spans="1:8" x14ac:dyDescent="0.2">
      <c r="A955" t="s">
        <v>6745</v>
      </c>
      <c r="B955" t="s">
        <v>428</v>
      </c>
      <c r="C955" t="s">
        <v>4855</v>
      </c>
      <c r="D955" t="s">
        <v>471</v>
      </c>
      <c r="E955" t="s">
        <v>3274</v>
      </c>
      <c r="F955" t="s">
        <v>3275</v>
      </c>
      <c r="G955" t="s">
        <v>6229</v>
      </c>
      <c r="H955" t="s">
        <v>6746</v>
      </c>
    </row>
    <row r="956" spans="1:8" x14ac:dyDescent="0.2">
      <c r="A956" t="s">
        <v>6747</v>
      </c>
      <c r="B956" t="s">
        <v>428</v>
      </c>
      <c r="C956" t="s">
        <v>4855</v>
      </c>
      <c r="D956" t="s">
        <v>440</v>
      </c>
      <c r="E956" t="s">
        <v>3158</v>
      </c>
      <c r="F956" t="s">
        <v>4856</v>
      </c>
      <c r="G956" t="s">
        <v>3164</v>
      </c>
      <c r="H956" t="s">
        <v>6748</v>
      </c>
    </row>
    <row r="957" spans="1:8" x14ac:dyDescent="0.2">
      <c r="A957" t="s">
        <v>6749</v>
      </c>
      <c r="B957" t="s">
        <v>428</v>
      </c>
      <c r="C957" t="s">
        <v>4855</v>
      </c>
      <c r="D957" t="s">
        <v>440</v>
      </c>
      <c r="E957" t="s">
        <v>3158</v>
      </c>
      <c r="F957" t="s">
        <v>4856</v>
      </c>
      <c r="G957" t="s">
        <v>3164</v>
      </c>
      <c r="H957" t="s">
        <v>6750</v>
      </c>
    </row>
    <row r="958" spans="1:8" x14ac:dyDescent="0.2">
      <c r="A958" t="s">
        <v>6751</v>
      </c>
      <c r="B958" t="s">
        <v>428</v>
      </c>
      <c r="C958" t="s">
        <v>4855</v>
      </c>
      <c r="D958" t="s">
        <v>440</v>
      </c>
      <c r="E958" t="s">
        <v>3258</v>
      </c>
      <c r="F958" t="s">
        <v>3259</v>
      </c>
      <c r="G958" t="s">
        <v>4870</v>
      </c>
      <c r="H958" t="s">
        <v>6752</v>
      </c>
    </row>
    <row r="959" spans="1:8" x14ac:dyDescent="0.2">
      <c r="A959" t="s">
        <v>6753</v>
      </c>
      <c r="B959" t="s">
        <v>428</v>
      </c>
      <c r="C959" t="s">
        <v>4855</v>
      </c>
      <c r="D959" t="s">
        <v>441</v>
      </c>
      <c r="E959" t="s">
        <v>5499</v>
      </c>
      <c r="F959" t="s">
        <v>5500</v>
      </c>
      <c r="G959" t="s">
        <v>6754</v>
      </c>
    </row>
    <row r="960" spans="1:8" x14ac:dyDescent="0.2">
      <c r="A960" t="s">
        <v>6755</v>
      </c>
      <c r="B960" t="s">
        <v>428</v>
      </c>
      <c r="C960" t="s">
        <v>4855</v>
      </c>
      <c r="D960" t="s">
        <v>441</v>
      </c>
      <c r="E960" t="s">
        <v>5499</v>
      </c>
      <c r="F960" t="s">
        <v>5500</v>
      </c>
      <c r="G960" t="s">
        <v>6756</v>
      </c>
    </row>
    <row r="961" spans="1:8" x14ac:dyDescent="0.2">
      <c r="A961" t="s">
        <v>6757</v>
      </c>
      <c r="B961" t="s">
        <v>428</v>
      </c>
      <c r="C961" t="s">
        <v>4855</v>
      </c>
      <c r="D961" t="s">
        <v>440</v>
      </c>
      <c r="E961" t="s">
        <v>3258</v>
      </c>
      <c r="F961" t="s">
        <v>3259</v>
      </c>
      <c r="G961" t="s">
        <v>4870</v>
      </c>
      <c r="H961" t="s">
        <v>6758</v>
      </c>
    </row>
    <row r="962" spans="1:8" x14ac:dyDescent="0.2">
      <c r="A962" t="s">
        <v>6759</v>
      </c>
      <c r="B962" t="s">
        <v>428</v>
      </c>
      <c r="C962" t="s">
        <v>4855</v>
      </c>
      <c r="D962" t="s">
        <v>440</v>
      </c>
      <c r="E962" t="s">
        <v>3258</v>
      </c>
      <c r="F962" t="s">
        <v>3259</v>
      </c>
      <c r="G962" t="s">
        <v>4870</v>
      </c>
      <c r="H962" t="s">
        <v>6760</v>
      </c>
    </row>
    <row r="963" spans="1:8" x14ac:dyDescent="0.2">
      <c r="A963" t="s">
        <v>6761</v>
      </c>
      <c r="B963" t="s">
        <v>428</v>
      </c>
      <c r="C963" t="s">
        <v>4855</v>
      </c>
      <c r="D963" t="s">
        <v>440</v>
      </c>
      <c r="E963" t="s">
        <v>3258</v>
      </c>
      <c r="F963" t="s">
        <v>3259</v>
      </c>
      <c r="G963" t="s">
        <v>4870</v>
      </c>
      <c r="H963" t="s">
        <v>6762</v>
      </c>
    </row>
    <row r="964" spans="1:8" x14ac:dyDescent="0.2">
      <c r="A964" t="s">
        <v>6763</v>
      </c>
      <c r="B964" t="s">
        <v>428</v>
      </c>
      <c r="C964" t="s">
        <v>4855</v>
      </c>
      <c r="D964" t="s">
        <v>440</v>
      </c>
      <c r="E964" t="s">
        <v>3140</v>
      </c>
      <c r="F964" t="s">
        <v>3193</v>
      </c>
      <c r="G964" t="s">
        <v>6764</v>
      </c>
      <c r="H964" t="s">
        <v>6765</v>
      </c>
    </row>
    <row r="965" spans="1:8" x14ac:dyDescent="0.2">
      <c r="A965" t="s">
        <v>6766</v>
      </c>
      <c r="B965" t="s">
        <v>428</v>
      </c>
      <c r="C965" t="s">
        <v>4855</v>
      </c>
      <c r="D965" t="s">
        <v>440</v>
      </c>
      <c r="E965" t="s">
        <v>3140</v>
      </c>
      <c r="F965" t="s">
        <v>3208</v>
      </c>
      <c r="G965" t="s">
        <v>6767</v>
      </c>
      <c r="H965" t="s">
        <v>6768</v>
      </c>
    </row>
    <row r="966" spans="1:8" x14ac:dyDescent="0.2">
      <c r="A966" t="s">
        <v>6769</v>
      </c>
      <c r="B966" t="s">
        <v>428</v>
      </c>
      <c r="C966" t="s">
        <v>4855</v>
      </c>
      <c r="D966" t="s">
        <v>440</v>
      </c>
      <c r="E966" t="s">
        <v>3140</v>
      </c>
      <c r="F966" t="s">
        <v>3203</v>
      </c>
      <c r="G966" t="s">
        <v>6294</v>
      </c>
      <c r="H966" t="s">
        <v>6770</v>
      </c>
    </row>
    <row r="967" spans="1:8" x14ac:dyDescent="0.2">
      <c r="A967" t="s">
        <v>6771</v>
      </c>
      <c r="B967" t="s">
        <v>428</v>
      </c>
      <c r="C967" t="s">
        <v>4855</v>
      </c>
      <c r="D967" t="s">
        <v>440</v>
      </c>
      <c r="E967" t="s">
        <v>3140</v>
      </c>
      <c r="F967" t="s">
        <v>3141</v>
      </c>
      <c r="G967" t="s">
        <v>5350</v>
      </c>
      <c r="H967" t="s">
        <v>5681</v>
      </c>
    </row>
    <row r="968" spans="1:8" x14ac:dyDescent="0.2">
      <c r="A968" t="s">
        <v>6772</v>
      </c>
      <c r="B968" t="s">
        <v>428</v>
      </c>
      <c r="C968" t="s">
        <v>4855</v>
      </c>
      <c r="D968" t="s">
        <v>440</v>
      </c>
      <c r="E968" t="s">
        <v>3140</v>
      </c>
      <c r="F968" t="s">
        <v>4967</v>
      </c>
      <c r="G968" t="s">
        <v>5037</v>
      </c>
      <c r="H968" t="s">
        <v>6773</v>
      </c>
    </row>
    <row r="969" spans="1:8" x14ac:dyDescent="0.2">
      <c r="A969" t="s">
        <v>6774</v>
      </c>
      <c r="B969" t="s">
        <v>428</v>
      </c>
      <c r="C969" t="s">
        <v>4855</v>
      </c>
      <c r="D969" t="s">
        <v>440</v>
      </c>
      <c r="E969" t="s">
        <v>3158</v>
      </c>
      <c r="F969" t="s">
        <v>4856</v>
      </c>
      <c r="G969" t="s">
        <v>4857</v>
      </c>
      <c r="H969" t="s">
        <v>6775</v>
      </c>
    </row>
    <row r="970" spans="1:8" x14ac:dyDescent="0.2">
      <c r="A970" t="s">
        <v>6776</v>
      </c>
      <c r="B970" t="s">
        <v>428</v>
      </c>
      <c r="C970" t="s">
        <v>4855</v>
      </c>
      <c r="D970" t="s">
        <v>440</v>
      </c>
      <c r="E970" t="s">
        <v>3140</v>
      </c>
      <c r="F970" t="s">
        <v>3193</v>
      </c>
      <c r="G970" t="s">
        <v>6777</v>
      </c>
      <c r="H970" t="s">
        <v>6778</v>
      </c>
    </row>
    <row r="971" spans="1:8" x14ac:dyDescent="0.2">
      <c r="A971" t="s">
        <v>6779</v>
      </c>
      <c r="B971" t="s">
        <v>428</v>
      </c>
      <c r="C971" t="s">
        <v>4855</v>
      </c>
      <c r="D971" t="s">
        <v>440</v>
      </c>
      <c r="E971" t="s">
        <v>3140</v>
      </c>
      <c r="F971" t="s">
        <v>3203</v>
      </c>
      <c r="G971" t="s">
        <v>5184</v>
      </c>
      <c r="H971" t="s">
        <v>6780</v>
      </c>
    </row>
    <row r="972" spans="1:8" x14ac:dyDescent="0.2">
      <c r="A972" t="s">
        <v>6781</v>
      </c>
      <c r="B972" t="s">
        <v>428</v>
      </c>
      <c r="C972" t="s">
        <v>4855</v>
      </c>
      <c r="D972" t="s">
        <v>440</v>
      </c>
      <c r="E972" t="s">
        <v>3140</v>
      </c>
      <c r="F972" t="s">
        <v>3203</v>
      </c>
      <c r="G972" t="s">
        <v>5184</v>
      </c>
      <c r="H972" t="s">
        <v>6782</v>
      </c>
    </row>
    <row r="973" spans="1:8" x14ac:dyDescent="0.2">
      <c r="A973" t="s">
        <v>6783</v>
      </c>
      <c r="B973" t="s">
        <v>428</v>
      </c>
      <c r="C973" t="s">
        <v>4855</v>
      </c>
      <c r="D973" t="s">
        <v>440</v>
      </c>
      <c r="E973" t="s">
        <v>3264</v>
      </c>
      <c r="F973" t="s">
        <v>3269</v>
      </c>
      <c r="G973" t="s">
        <v>6784</v>
      </c>
      <c r="H973" t="s">
        <v>6785</v>
      </c>
    </row>
    <row r="974" spans="1:8" x14ac:dyDescent="0.2">
      <c r="A974" t="s">
        <v>6786</v>
      </c>
      <c r="B974" t="s">
        <v>428</v>
      </c>
      <c r="C974" t="s">
        <v>4855</v>
      </c>
      <c r="D974" t="s">
        <v>440</v>
      </c>
      <c r="E974" t="s">
        <v>3158</v>
      </c>
      <c r="F974" t="s">
        <v>4856</v>
      </c>
      <c r="G974" t="s">
        <v>6787</v>
      </c>
      <c r="H974" t="s">
        <v>6788</v>
      </c>
    </row>
    <row r="975" spans="1:8" x14ac:dyDescent="0.2">
      <c r="A975" t="s">
        <v>6789</v>
      </c>
      <c r="B975" t="s">
        <v>428</v>
      </c>
      <c r="C975" t="s">
        <v>4855</v>
      </c>
      <c r="D975" t="s">
        <v>471</v>
      </c>
      <c r="E975" t="s">
        <v>3274</v>
      </c>
      <c r="F975" t="s">
        <v>3275</v>
      </c>
      <c r="G975" t="s">
        <v>5518</v>
      </c>
      <c r="H975" t="s">
        <v>6790</v>
      </c>
    </row>
    <row r="976" spans="1:8" x14ac:dyDescent="0.2">
      <c r="A976" t="s">
        <v>6791</v>
      </c>
      <c r="B976" t="s">
        <v>428</v>
      </c>
      <c r="C976" t="s">
        <v>4855</v>
      </c>
      <c r="D976" t="s">
        <v>440</v>
      </c>
      <c r="E976" t="s">
        <v>3158</v>
      </c>
      <c r="F976" t="s">
        <v>4856</v>
      </c>
      <c r="G976" t="s">
        <v>6792</v>
      </c>
      <c r="H976" t="s">
        <v>6793</v>
      </c>
    </row>
    <row r="977" spans="1:8" x14ac:dyDescent="0.2">
      <c r="A977" t="s">
        <v>6794</v>
      </c>
      <c r="B977" t="s">
        <v>428</v>
      </c>
      <c r="C977" t="s">
        <v>4855</v>
      </c>
      <c r="D977" t="s">
        <v>471</v>
      </c>
      <c r="E977" t="s">
        <v>3274</v>
      </c>
      <c r="F977" t="s">
        <v>3281</v>
      </c>
      <c r="G977" t="s">
        <v>6313</v>
      </c>
    </row>
    <row r="978" spans="1:8" x14ac:dyDescent="0.2">
      <c r="A978" t="s">
        <v>6795</v>
      </c>
      <c r="B978" t="s">
        <v>428</v>
      </c>
      <c r="C978" t="s">
        <v>4855</v>
      </c>
      <c r="D978" t="s">
        <v>440</v>
      </c>
      <c r="E978" t="s">
        <v>3140</v>
      </c>
      <c r="F978" t="s">
        <v>3141</v>
      </c>
      <c r="G978" t="s">
        <v>5678</v>
      </c>
      <c r="H978" t="s">
        <v>5679</v>
      </c>
    </row>
    <row r="979" spans="1:8" x14ac:dyDescent="0.2">
      <c r="A979" t="s">
        <v>6796</v>
      </c>
      <c r="B979" t="s">
        <v>428</v>
      </c>
      <c r="C979" t="s">
        <v>4855</v>
      </c>
      <c r="D979" t="s">
        <v>440</v>
      </c>
      <c r="E979" t="s">
        <v>3140</v>
      </c>
      <c r="F979" t="s">
        <v>3141</v>
      </c>
      <c r="G979" t="s">
        <v>5093</v>
      </c>
      <c r="H979" t="s">
        <v>6797</v>
      </c>
    </row>
    <row r="980" spans="1:8" x14ac:dyDescent="0.2">
      <c r="A980" t="s">
        <v>6798</v>
      </c>
      <c r="B980" t="s">
        <v>428</v>
      </c>
      <c r="C980" t="s">
        <v>4855</v>
      </c>
      <c r="D980" t="s">
        <v>471</v>
      </c>
      <c r="E980" t="s">
        <v>3274</v>
      </c>
      <c r="F980" t="s">
        <v>3275</v>
      </c>
      <c r="G980" t="s">
        <v>5100</v>
      </c>
      <c r="H980" t="s">
        <v>5101</v>
      </c>
    </row>
    <row r="981" spans="1:8" x14ac:dyDescent="0.2">
      <c r="A981" t="s">
        <v>6799</v>
      </c>
      <c r="B981" t="s">
        <v>428</v>
      </c>
      <c r="C981" t="s">
        <v>4855</v>
      </c>
      <c r="D981" t="s">
        <v>440</v>
      </c>
      <c r="E981" t="s">
        <v>3158</v>
      </c>
      <c r="F981" t="s">
        <v>4856</v>
      </c>
      <c r="G981" t="s">
        <v>3164</v>
      </c>
      <c r="H981" t="s">
        <v>6800</v>
      </c>
    </row>
    <row r="982" spans="1:8" x14ac:dyDescent="0.2">
      <c r="A982" t="s">
        <v>6801</v>
      </c>
      <c r="B982" t="s">
        <v>428</v>
      </c>
      <c r="C982" t="s">
        <v>4855</v>
      </c>
      <c r="D982" t="s">
        <v>440</v>
      </c>
      <c r="E982" t="s">
        <v>3264</v>
      </c>
      <c r="F982" t="s">
        <v>3269</v>
      </c>
      <c r="G982" t="s">
        <v>6802</v>
      </c>
      <c r="H982" t="s">
        <v>6803</v>
      </c>
    </row>
    <row r="983" spans="1:8" x14ac:dyDescent="0.2">
      <c r="A983" t="s">
        <v>6804</v>
      </c>
      <c r="B983" t="s">
        <v>428</v>
      </c>
      <c r="C983" t="s">
        <v>4855</v>
      </c>
      <c r="D983" t="s">
        <v>440</v>
      </c>
      <c r="E983" t="s">
        <v>3140</v>
      </c>
      <c r="F983" t="s">
        <v>3208</v>
      </c>
      <c r="G983" t="s">
        <v>4873</v>
      </c>
      <c r="H983" t="s">
        <v>6805</v>
      </c>
    </row>
    <row r="984" spans="1:8" x14ac:dyDescent="0.2">
      <c r="A984" t="s">
        <v>6806</v>
      </c>
      <c r="B984" t="s">
        <v>428</v>
      </c>
      <c r="C984" t="s">
        <v>4855</v>
      </c>
      <c r="D984" t="s">
        <v>440</v>
      </c>
      <c r="E984" t="s">
        <v>3158</v>
      </c>
      <c r="F984" t="s">
        <v>4856</v>
      </c>
      <c r="G984" t="s">
        <v>3164</v>
      </c>
      <c r="H984" t="s">
        <v>6807</v>
      </c>
    </row>
    <row r="985" spans="1:8" x14ac:dyDescent="0.2">
      <c r="A985" t="s">
        <v>6808</v>
      </c>
      <c r="B985" t="s">
        <v>428</v>
      </c>
      <c r="C985" t="s">
        <v>4855</v>
      </c>
      <c r="D985" t="s">
        <v>440</v>
      </c>
      <c r="E985" t="s">
        <v>3158</v>
      </c>
      <c r="F985" t="s">
        <v>4856</v>
      </c>
      <c r="G985" t="s">
        <v>3164</v>
      </c>
      <c r="H985" t="s">
        <v>6809</v>
      </c>
    </row>
    <row r="986" spans="1:8" x14ac:dyDescent="0.2">
      <c r="A986" t="s">
        <v>6810</v>
      </c>
      <c r="B986" t="s">
        <v>428</v>
      </c>
      <c r="C986" t="s">
        <v>4855</v>
      </c>
      <c r="D986" t="s">
        <v>440</v>
      </c>
      <c r="E986" t="s">
        <v>3158</v>
      </c>
      <c r="F986" t="s">
        <v>4856</v>
      </c>
      <c r="G986" t="s">
        <v>4857</v>
      </c>
      <c r="H986" t="s">
        <v>6811</v>
      </c>
    </row>
    <row r="987" spans="1:8" x14ac:dyDescent="0.2">
      <c r="A987" t="s">
        <v>6812</v>
      </c>
      <c r="B987" t="s">
        <v>428</v>
      </c>
      <c r="C987" t="s">
        <v>4855</v>
      </c>
      <c r="D987" t="s">
        <v>440</v>
      </c>
      <c r="E987" t="s">
        <v>3140</v>
      </c>
      <c r="F987" t="s">
        <v>3203</v>
      </c>
      <c r="G987" t="s">
        <v>5184</v>
      </c>
      <c r="H987" t="s">
        <v>6813</v>
      </c>
    </row>
    <row r="988" spans="1:8" x14ac:dyDescent="0.2">
      <c r="A988" t="s">
        <v>6814</v>
      </c>
      <c r="B988" t="s">
        <v>428</v>
      </c>
      <c r="C988" t="s">
        <v>4855</v>
      </c>
      <c r="D988" t="s">
        <v>440</v>
      </c>
      <c r="E988" t="s">
        <v>3140</v>
      </c>
      <c r="F988" t="s">
        <v>4967</v>
      </c>
      <c r="G988" t="s">
        <v>6815</v>
      </c>
      <c r="H988" t="s">
        <v>6816</v>
      </c>
    </row>
    <row r="989" spans="1:8" x14ac:dyDescent="0.2">
      <c r="A989" t="s">
        <v>6817</v>
      </c>
      <c r="B989" t="s">
        <v>428</v>
      </c>
      <c r="C989" t="s">
        <v>4855</v>
      </c>
      <c r="D989" t="s">
        <v>440</v>
      </c>
      <c r="E989" t="s">
        <v>3140</v>
      </c>
      <c r="F989" t="s">
        <v>3193</v>
      </c>
      <c r="G989" t="s">
        <v>6818</v>
      </c>
    </row>
    <row r="990" spans="1:8" x14ac:dyDescent="0.2">
      <c r="A990" t="s">
        <v>6819</v>
      </c>
      <c r="B990" t="s">
        <v>428</v>
      </c>
      <c r="C990" t="s">
        <v>4855</v>
      </c>
      <c r="D990" t="s">
        <v>440</v>
      </c>
      <c r="E990" t="s">
        <v>3158</v>
      </c>
      <c r="F990" t="s">
        <v>4856</v>
      </c>
      <c r="G990" t="s">
        <v>5626</v>
      </c>
      <c r="H990" t="s">
        <v>6820</v>
      </c>
    </row>
    <row r="991" spans="1:8" x14ac:dyDescent="0.2">
      <c r="A991" t="s">
        <v>6821</v>
      </c>
      <c r="B991" t="s">
        <v>428</v>
      </c>
      <c r="C991" t="s">
        <v>4855</v>
      </c>
      <c r="D991" t="s">
        <v>440</v>
      </c>
      <c r="E991" t="s">
        <v>3140</v>
      </c>
      <c r="F991" t="s">
        <v>5138</v>
      </c>
      <c r="G991" t="s">
        <v>5139</v>
      </c>
      <c r="H991" t="s">
        <v>6822</v>
      </c>
    </row>
    <row r="992" spans="1:8" x14ac:dyDescent="0.2">
      <c r="A992" t="s">
        <v>6823</v>
      </c>
      <c r="B992" t="s">
        <v>428</v>
      </c>
      <c r="C992" t="s">
        <v>4855</v>
      </c>
      <c r="D992" t="s">
        <v>440</v>
      </c>
      <c r="E992" t="s">
        <v>3258</v>
      </c>
      <c r="F992" t="s">
        <v>3259</v>
      </c>
      <c r="G992" t="s">
        <v>4870</v>
      </c>
    </row>
    <row r="993" spans="1:8" x14ac:dyDescent="0.2">
      <c r="A993" t="s">
        <v>6824</v>
      </c>
      <c r="B993" t="s">
        <v>428</v>
      </c>
      <c r="C993" t="s">
        <v>4855</v>
      </c>
      <c r="D993" t="s">
        <v>440</v>
      </c>
      <c r="E993" t="s">
        <v>3158</v>
      </c>
      <c r="F993" t="s">
        <v>4856</v>
      </c>
      <c r="G993" t="s">
        <v>5291</v>
      </c>
      <c r="H993" t="s">
        <v>6825</v>
      </c>
    </row>
    <row r="994" spans="1:8" x14ac:dyDescent="0.2">
      <c r="A994" t="s">
        <v>6826</v>
      </c>
      <c r="B994" t="s">
        <v>428</v>
      </c>
      <c r="C994" t="s">
        <v>4855</v>
      </c>
      <c r="D994" t="s">
        <v>440</v>
      </c>
      <c r="E994" t="s">
        <v>3158</v>
      </c>
      <c r="F994" t="s">
        <v>4856</v>
      </c>
      <c r="G994" t="s">
        <v>5291</v>
      </c>
      <c r="H994" t="s">
        <v>6827</v>
      </c>
    </row>
    <row r="995" spans="1:8" x14ac:dyDescent="0.2">
      <c r="A995" t="s">
        <v>6828</v>
      </c>
      <c r="B995" t="s">
        <v>428</v>
      </c>
      <c r="C995" t="s">
        <v>4855</v>
      </c>
      <c r="D995" t="s">
        <v>440</v>
      </c>
      <c r="E995" t="s">
        <v>3158</v>
      </c>
      <c r="F995" t="s">
        <v>4856</v>
      </c>
      <c r="G995" t="s">
        <v>5291</v>
      </c>
      <c r="H995" t="s">
        <v>6829</v>
      </c>
    </row>
    <row r="996" spans="1:8" x14ac:dyDescent="0.2">
      <c r="A996" t="s">
        <v>6830</v>
      </c>
      <c r="B996" t="s">
        <v>428</v>
      </c>
      <c r="C996" t="s">
        <v>4855</v>
      </c>
      <c r="D996" t="s">
        <v>440</v>
      </c>
      <c r="E996" t="s">
        <v>3158</v>
      </c>
      <c r="F996" t="s">
        <v>4856</v>
      </c>
      <c r="G996" t="s">
        <v>4896</v>
      </c>
      <c r="H996" t="s">
        <v>6831</v>
      </c>
    </row>
    <row r="997" spans="1:8" x14ac:dyDescent="0.2">
      <c r="A997" t="s">
        <v>6832</v>
      </c>
      <c r="B997" t="s">
        <v>428</v>
      </c>
      <c r="C997" t="s">
        <v>4855</v>
      </c>
      <c r="D997" t="s">
        <v>440</v>
      </c>
      <c r="E997" t="s">
        <v>3258</v>
      </c>
      <c r="F997" t="s">
        <v>3259</v>
      </c>
      <c r="G997" t="s">
        <v>3260</v>
      </c>
    </row>
    <row r="998" spans="1:8" x14ac:dyDescent="0.2">
      <c r="A998" t="s">
        <v>6833</v>
      </c>
      <c r="B998" t="s">
        <v>428</v>
      </c>
      <c r="C998" t="s">
        <v>4855</v>
      </c>
      <c r="D998" t="s">
        <v>440</v>
      </c>
      <c r="E998" t="s">
        <v>3158</v>
      </c>
      <c r="F998" t="s">
        <v>4856</v>
      </c>
      <c r="G998" t="s">
        <v>5229</v>
      </c>
      <c r="H998" t="s">
        <v>6834</v>
      </c>
    </row>
    <row r="999" spans="1:8" x14ac:dyDescent="0.2">
      <c r="A999" t="s">
        <v>6835</v>
      </c>
      <c r="B999" t="s">
        <v>428</v>
      </c>
      <c r="C999" t="s">
        <v>4855</v>
      </c>
      <c r="D999" t="s">
        <v>440</v>
      </c>
      <c r="E999" t="s">
        <v>3158</v>
      </c>
      <c r="F999" t="s">
        <v>4856</v>
      </c>
      <c r="G999" t="s">
        <v>3164</v>
      </c>
      <c r="H999" t="s">
        <v>6836</v>
      </c>
    </row>
    <row r="1000" spans="1:8" x14ac:dyDescent="0.2">
      <c r="A1000" t="s">
        <v>6837</v>
      </c>
      <c r="B1000" t="s">
        <v>428</v>
      </c>
      <c r="C1000" t="s">
        <v>4855</v>
      </c>
      <c r="D1000" t="s">
        <v>440</v>
      </c>
      <c r="E1000" t="s">
        <v>3158</v>
      </c>
      <c r="F1000" t="s">
        <v>4856</v>
      </c>
      <c r="G1000" t="s">
        <v>4857</v>
      </c>
      <c r="H1000" t="s">
        <v>6838</v>
      </c>
    </row>
    <row r="1001" spans="1:8" x14ac:dyDescent="0.2">
      <c r="A1001" t="s">
        <v>6839</v>
      </c>
      <c r="B1001" t="s">
        <v>428</v>
      </c>
      <c r="C1001" t="s">
        <v>4855</v>
      </c>
      <c r="D1001" t="s">
        <v>471</v>
      </c>
      <c r="E1001" t="s">
        <v>3274</v>
      </c>
      <c r="F1001" t="s">
        <v>3281</v>
      </c>
      <c r="G1001" t="s">
        <v>6840</v>
      </c>
      <c r="H1001" t="s">
        <v>6841</v>
      </c>
    </row>
    <row r="1002" spans="1:8" x14ac:dyDescent="0.2">
      <c r="A1002" t="s">
        <v>6842</v>
      </c>
      <c r="B1002" t="s">
        <v>428</v>
      </c>
      <c r="C1002" t="s">
        <v>4855</v>
      </c>
      <c r="D1002" t="s">
        <v>440</v>
      </c>
      <c r="E1002" t="s">
        <v>3258</v>
      </c>
      <c r="F1002" t="s">
        <v>3259</v>
      </c>
      <c r="G1002" t="s">
        <v>4870</v>
      </c>
      <c r="H1002" t="s">
        <v>6843</v>
      </c>
    </row>
    <row r="1003" spans="1:8" x14ac:dyDescent="0.2">
      <c r="A1003" t="s">
        <v>6844</v>
      </c>
      <c r="B1003" t="s">
        <v>428</v>
      </c>
      <c r="C1003" t="s">
        <v>4855</v>
      </c>
      <c r="D1003" t="s">
        <v>440</v>
      </c>
      <c r="E1003" t="s">
        <v>3140</v>
      </c>
      <c r="F1003" t="s">
        <v>3203</v>
      </c>
      <c r="G1003" t="s">
        <v>5184</v>
      </c>
      <c r="H1003" t="s">
        <v>6845</v>
      </c>
    </row>
    <row r="1004" spans="1:8" x14ac:dyDescent="0.2">
      <c r="A1004" t="s">
        <v>6846</v>
      </c>
      <c r="B1004" t="s">
        <v>428</v>
      </c>
      <c r="C1004" t="s">
        <v>4855</v>
      </c>
      <c r="D1004" t="s">
        <v>440</v>
      </c>
      <c r="E1004" t="s">
        <v>3264</v>
      </c>
      <c r="F1004" t="s">
        <v>3269</v>
      </c>
      <c r="G1004" t="s">
        <v>3270</v>
      </c>
      <c r="H1004" t="s">
        <v>6847</v>
      </c>
    </row>
    <row r="1005" spans="1:8" x14ac:dyDescent="0.2">
      <c r="A1005" t="s">
        <v>6848</v>
      </c>
      <c r="B1005" t="s">
        <v>428</v>
      </c>
      <c r="C1005" t="s">
        <v>4855</v>
      </c>
      <c r="D1005" t="s">
        <v>440</v>
      </c>
      <c r="E1005" t="s">
        <v>3158</v>
      </c>
      <c r="F1005" t="s">
        <v>4856</v>
      </c>
      <c r="G1005" t="s">
        <v>4857</v>
      </c>
      <c r="H1005" t="s">
        <v>5043</v>
      </c>
    </row>
    <row r="1006" spans="1:8" x14ac:dyDescent="0.2">
      <c r="A1006" t="s">
        <v>6849</v>
      </c>
      <c r="B1006" t="s">
        <v>428</v>
      </c>
      <c r="C1006" t="s">
        <v>4855</v>
      </c>
      <c r="D1006" t="s">
        <v>440</v>
      </c>
      <c r="E1006" t="s">
        <v>3158</v>
      </c>
      <c r="F1006" t="s">
        <v>4856</v>
      </c>
      <c r="G1006" t="s">
        <v>4857</v>
      </c>
      <c r="H1006" t="s">
        <v>5043</v>
      </c>
    </row>
    <row r="1007" spans="1:8" x14ac:dyDescent="0.2">
      <c r="A1007" t="s">
        <v>6850</v>
      </c>
      <c r="B1007" t="s">
        <v>428</v>
      </c>
      <c r="C1007" t="s">
        <v>4855</v>
      </c>
      <c r="D1007" t="s">
        <v>440</v>
      </c>
      <c r="E1007" t="s">
        <v>3258</v>
      </c>
      <c r="F1007" t="s">
        <v>3259</v>
      </c>
      <c r="G1007" t="s">
        <v>4870</v>
      </c>
    </row>
    <row r="1008" spans="1:8" x14ac:dyDescent="0.2">
      <c r="A1008" t="s">
        <v>6851</v>
      </c>
      <c r="B1008" t="s">
        <v>428</v>
      </c>
      <c r="C1008" t="s">
        <v>4855</v>
      </c>
      <c r="D1008" t="s">
        <v>440</v>
      </c>
      <c r="E1008" t="s">
        <v>3158</v>
      </c>
      <c r="F1008" t="s">
        <v>4856</v>
      </c>
      <c r="G1008" t="s">
        <v>3164</v>
      </c>
      <c r="H1008" t="s">
        <v>6852</v>
      </c>
    </row>
    <row r="1009" spans="1:8" x14ac:dyDescent="0.2">
      <c r="A1009" t="s">
        <v>6853</v>
      </c>
      <c r="B1009" t="s">
        <v>428</v>
      </c>
      <c r="C1009" t="s">
        <v>4855</v>
      </c>
      <c r="D1009" t="s">
        <v>440</v>
      </c>
      <c r="E1009" t="s">
        <v>3140</v>
      </c>
      <c r="F1009" t="s">
        <v>3208</v>
      </c>
      <c r="G1009" t="s">
        <v>6854</v>
      </c>
      <c r="H1009" t="s">
        <v>6855</v>
      </c>
    </row>
    <row r="1010" spans="1:8" x14ac:dyDescent="0.2">
      <c r="A1010" t="s">
        <v>6856</v>
      </c>
      <c r="B1010" t="s">
        <v>428</v>
      </c>
      <c r="C1010" t="s">
        <v>4855</v>
      </c>
      <c r="D1010" t="s">
        <v>440</v>
      </c>
      <c r="E1010" t="s">
        <v>3258</v>
      </c>
      <c r="F1010" t="s">
        <v>3259</v>
      </c>
      <c r="G1010" t="s">
        <v>4870</v>
      </c>
      <c r="H1010" t="s">
        <v>6857</v>
      </c>
    </row>
    <row r="1011" spans="1:8" x14ac:dyDescent="0.2">
      <c r="A1011" t="s">
        <v>6858</v>
      </c>
      <c r="B1011" t="s">
        <v>428</v>
      </c>
      <c r="C1011" t="s">
        <v>4855</v>
      </c>
      <c r="D1011" t="s">
        <v>440</v>
      </c>
      <c r="E1011" t="s">
        <v>3158</v>
      </c>
      <c r="F1011" t="s">
        <v>4856</v>
      </c>
      <c r="G1011" t="s">
        <v>4857</v>
      </c>
      <c r="H1011" t="s">
        <v>5043</v>
      </c>
    </row>
    <row r="1012" spans="1:8" x14ac:dyDescent="0.2">
      <c r="A1012" t="s">
        <v>6859</v>
      </c>
      <c r="B1012" t="s">
        <v>428</v>
      </c>
      <c r="C1012" t="s">
        <v>4855</v>
      </c>
      <c r="D1012" t="s">
        <v>440</v>
      </c>
      <c r="E1012" t="s">
        <v>3158</v>
      </c>
      <c r="F1012" t="s">
        <v>4856</v>
      </c>
      <c r="G1012" t="s">
        <v>4857</v>
      </c>
      <c r="H1012" t="s">
        <v>5854</v>
      </c>
    </row>
    <row r="1013" spans="1:8" x14ac:dyDescent="0.2">
      <c r="A1013" t="s">
        <v>6860</v>
      </c>
      <c r="B1013" t="s">
        <v>428</v>
      </c>
      <c r="C1013" t="s">
        <v>4855</v>
      </c>
      <c r="D1013" t="s">
        <v>440</v>
      </c>
      <c r="E1013" t="s">
        <v>3158</v>
      </c>
      <c r="F1013" t="s">
        <v>4856</v>
      </c>
      <c r="G1013" t="s">
        <v>3164</v>
      </c>
      <c r="H1013" t="s">
        <v>6861</v>
      </c>
    </row>
    <row r="1014" spans="1:8" x14ac:dyDescent="0.2">
      <c r="A1014" t="s">
        <v>6862</v>
      </c>
      <c r="B1014" t="s">
        <v>428</v>
      </c>
      <c r="C1014" t="s">
        <v>4855</v>
      </c>
      <c r="D1014" t="s">
        <v>440</v>
      </c>
      <c r="E1014" t="s">
        <v>3140</v>
      </c>
      <c r="F1014" t="s">
        <v>4947</v>
      </c>
      <c r="G1014" t="s">
        <v>6863</v>
      </c>
      <c r="H1014" t="s">
        <v>6864</v>
      </c>
    </row>
    <row r="1015" spans="1:8" x14ac:dyDescent="0.2">
      <c r="A1015" t="s">
        <v>6865</v>
      </c>
      <c r="B1015" t="s">
        <v>428</v>
      </c>
      <c r="C1015" t="s">
        <v>4855</v>
      </c>
      <c r="D1015" t="s">
        <v>440</v>
      </c>
      <c r="E1015" t="s">
        <v>3158</v>
      </c>
      <c r="F1015" t="s">
        <v>4856</v>
      </c>
      <c r="G1015" t="s">
        <v>4857</v>
      </c>
      <c r="H1015" t="s">
        <v>5043</v>
      </c>
    </row>
    <row r="1016" spans="1:8" x14ac:dyDescent="0.2">
      <c r="A1016" t="s">
        <v>6866</v>
      </c>
      <c r="B1016" t="s">
        <v>428</v>
      </c>
      <c r="C1016" t="s">
        <v>4855</v>
      </c>
      <c r="D1016" t="s">
        <v>440</v>
      </c>
      <c r="E1016" t="s">
        <v>3140</v>
      </c>
      <c r="F1016" t="s">
        <v>3141</v>
      </c>
      <c r="G1016" t="s">
        <v>5423</v>
      </c>
      <c r="H1016" t="s">
        <v>6507</v>
      </c>
    </row>
    <row r="1017" spans="1:8" x14ac:dyDescent="0.2">
      <c r="A1017" t="s">
        <v>6867</v>
      </c>
      <c r="B1017" t="s">
        <v>428</v>
      </c>
      <c r="C1017" t="s">
        <v>4855</v>
      </c>
      <c r="D1017" t="s">
        <v>440</v>
      </c>
      <c r="E1017" t="s">
        <v>3140</v>
      </c>
      <c r="F1017" t="s">
        <v>3141</v>
      </c>
      <c r="G1017" t="s">
        <v>5423</v>
      </c>
      <c r="H1017" t="s">
        <v>6507</v>
      </c>
    </row>
    <row r="1018" spans="1:8" x14ac:dyDescent="0.2">
      <c r="A1018" t="s">
        <v>6868</v>
      </c>
      <c r="B1018" t="s">
        <v>428</v>
      </c>
      <c r="C1018" t="s">
        <v>4855</v>
      </c>
      <c r="D1018" t="s">
        <v>440</v>
      </c>
      <c r="E1018" t="s">
        <v>3140</v>
      </c>
      <c r="F1018" t="s">
        <v>3141</v>
      </c>
      <c r="G1018" t="s">
        <v>5093</v>
      </c>
      <c r="H1018" t="s">
        <v>6869</v>
      </c>
    </row>
    <row r="1019" spans="1:8" x14ac:dyDescent="0.2">
      <c r="A1019" t="s">
        <v>6870</v>
      </c>
      <c r="B1019" t="s">
        <v>428</v>
      </c>
      <c r="C1019" t="s">
        <v>4855</v>
      </c>
      <c r="D1019" t="s">
        <v>440</v>
      </c>
      <c r="E1019" t="s">
        <v>3258</v>
      </c>
      <c r="F1019" t="s">
        <v>3259</v>
      </c>
      <c r="G1019" t="s">
        <v>4870</v>
      </c>
      <c r="H1019" t="s">
        <v>5114</v>
      </c>
    </row>
    <row r="1020" spans="1:8" x14ac:dyDescent="0.2">
      <c r="A1020" t="s">
        <v>6871</v>
      </c>
      <c r="B1020" t="s">
        <v>428</v>
      </c>
      <c r="C1020" t="s">
        <v>4855</v>
      </c>
      <c r="D1020" t="s">
        <v>440</v>
      </c>
      <c r="E1020" t="s">
        <v>3264</v>
      </c>
      <c r="F1020" t="s">
        <v>3269</v>
      </c>
      <c r="G1020" t="s">
        <v>6872</v>
      </c>
      <c r="H1020" t="s">
        <v>6873</v>
      </c>
    </row>
    <row r="1021" spans="1:8" x14ac:dyDescent="0.2">
      <c r="A1021" t="s">
        <v>6874</v>
      </c>
      <c r="B1021" t="s">
        <v>428</v>
      </c>
      <c r="C1021" t="s">
        <v>4855</v>
      </c>
      <c r="D1021" t="s">
        <v>440</v>
      </c>
      <c r="E1021" t="s">
        <v>3158</v>
      </c>
      <c r="F1021" t="s">
        <v>4856</v>
      </c>
      <c r="G1021" t="s">
        <v>4990</v>
      </c>
      <c r="H1021" t="s">
        <v>6875</v>
      </c>
    </row>
    <row r="1022" spans="1:8" x14ac:dyDescent="0.2">
      <c r="A1022" t="s">
        <v>6876</v>
      </c>
      <c r="B1022" t="s">
        <v>428</v>
      </c>
      <c r="C1022" t="s">
        <v>4855</v>
      </c>
      <c r="D1022" t="s">
        <v>440</v>
      </c>
      <c r="E1022" t="s">
        <v>3158</v>
      </c>
      <c r="F1022" t="s">
        <v>3249</v>
      </c>
      <c r="G1022" t="s">
        <v>6877</v>
      </c>
      <c r="H1022" t="s">
        <v>6878</v>
      </c>
    </row>
    <row r="1023" spans="1:8" x14ac:dyDescent="0.2">
      <c r="A1023" t="s">
        <v>6879</v>
      </c>
      <c r="B1023" t="s">
        <v>428</v>
      </c>
      <c r="C1023" t="s">
        <v>4855</v>
      </c>
      <c r="D1023" t="s">
        <v>440</v>
      </c>
      <c r="E1023" t="s">
        <v>3158</v>
      </c>
      <c r="F1023" t="s">
        <v>4856</v>
      </c>
      <c r="G1023" t="s">
        <v>4857</v>
      </c>
      <c r="H1023" t="s">
        <v>5043</v>
      </c>
    </row>
    <row r="1024" spans="1:8" x14ac:dyDescent="0.2">
      <c r="A1024" t="s">
        <v>6880</v>
      </c>
      <c r="B1024" t="s">
        <v>428</v>
      </c>
      <c r="C1024" t="s">
        <v>4855</v>
      </c>
      <c r="D1024" t="s">
        <v>440</v>
      </c>
      <c r="E1024" t="s">
        <v>3258</v>
      </c>
      <c r="F1024" t="s">
        <v>3259</v>
      </c>
      <c r="G1024" t="s">
        <v>4870</v>
      </c>
      <c r="H1024" t="s">
        <v>6881</v>
      </c>
    </row>
    <row r="1025" spans="1:8" x14ac:dyDescent="0.2">
      <c r="A1025" t="s">
        <v>6882</v>
      </c>
      <c r="B1025" t="s">
        <v>428</v>
      </c>
      <c r="C1025" t="s">
        <v>4855</v>
      </c>
      <c r="D1025" t="s">
        <v>440</v>
      </c>
      <c r="E1025" t="s">
        <v>3140</v>
      </c>
      <c r="F1025" t="s">
        <v>5138</v>
      </c>
      <c r="G1025" t="s">
        <v>5139</v>
      </c>
      <c r="H1025" t="s">
        <v>6883</v>
      </c>
    </row>
    <row r="1026" spans="1:8" x14ac:dyDescent="0.2">
      <c r="A1026" t="s">
        <v>6884</v>
      </c>
      <c r="B1026" t="s">
        <v>428</v>
      </c>
      <c r="C1026" t="s">
        <v>4855</v>
      </c>
      <c r="D1026" t="s">
        <v>440</v>
      </c>
      <c r="E1026" t="s">
        <v>3258</v>
      </c>
      <c r="F1026" t="s">
        <v>3259</v>
      </c>
      <c r="G1026" t="s">
        <v>4870</v>
      </c>
      <c r="H1026" t="s">
        <v>6885</v>
      </c>
    </row>
    <row r="1027" spans="1:8" x14ac:dyDescent="0.2">
      <c r="A1027" t="s">
        <v>6886</v>
      </c>
      <c r="B1027" t="s">
        <v>428</v>
      </c>
      <c r="C1027" t="s">
        <v>4855</v>
      </c>
      <c r="D1027" t="s">
        <v>440</v>
      </c>
      <c r="E1027" t="s">
        <v>3140</v>
      </c>
      <c r="F1027" t="s">
        <v>3141</v>
      </c>
      <c r="G1027" t="s">
        <v>5069</v>
      </c>
    </row>
    <row r="1028" spans="1:8" x14ac:dyDescent="0.2">
      <c r="A1028" t="s">
        <v>6887</v>
      </c>
      <c r="B1028" t="s">
        <v>428</v>
      </c>
      <c r="C1028" t="s">
        <v>4855</v>
      </c>
      <c r="D1028" t="s">
        <v>440</v>
      </c>
      <c r="E1028" t="s">
        <v>3258</v>
      </c>
      <c r="F1028" t="s">
        <v>3259</v>
      </c>
      <c r="G1028" t="s">
        <v>4870</v>
      </c>
      <c r="H1028" t="s">
        <v>6888</v>
      </c>
    </row>
    <row r="1029" spans="1:8" x14ac:dyDescent="0.2">
      <c r="A1029" t="s">
        <v>6889</v>
      </c>
      <c r="B1029" t="s">
        <v>428</v>
      </c>
      <c r="C1029" t="s">
        <v>4855</v>
      </c>
      <c r="D1029" t="s">
        <v>440</v>
      </c>
      <c r="E1029" t="s">
        <v>3258</v>
      </c>
      <c r="F1029" t="s">
        <v>3259</v>
      </c>
      <c r="G1029" t="s">
        <v>4870</v>
      </c>
      <c r="H1029" t="s">
        <v>6890</v>
      </c>
    </row>
    <row r="1030" spans="1:8" x14ac:dyDescent="0.2">
      <c r="A1030" t="s">
        <v>6891</v>
      </c>
      <c r="B1030" t="s">
        <v>428</v>
      </c>
      <c r="C1030" t="s">
        <v>4855</v>
      </c>
      <c r="D1030" t="s">
        <v>440</v>
      </c>
      <c r="E1030" t="s">
        <v>3140</v>
      </c>
      <c r="F1030" t="s">
        <v>3193</v>
      </c>
      <c r="G1030" t="s">
        <v>6892</v>
      </c>
    </row>
    <row r="1031" spans="1:8" x14ac:dyDescent="0.2">
      <c r="A1031" t="s">
        <v>6893</v>
      </c>
      <c r="B1031" t="s">
        <v>428</v>
      </c>
      <c r="C1031" t="s">
        <v>4855</v>
      </c>
      <c r="D1031" t="s">
        <v>6894</v>
      </c>
      <c r="E1031" t="s">
        <v>6895</v>
      </c>
      <c r="F1031" t="s">
        <v>6895</v>
      </c>
      <c r="G1031" t="s">
        <v>6895</v>
      </c>
    </row>
    <row r="1032" spans="1:8" x14ac:dyDescent="0.2">
      <c r="A1032" t="s">
        <v>6896</v>
      </c>
      <c r="B1032" t="s">
        <v>428</v>
      </c>
      <c r="C1032" t="s">
        <v>4855</v>
      </c>
      <c r="D1032" t="s">
        <v>6897</v>
      </c>
      <c r="E1032" t="s">
        <v>6897</v>
      </c>
      <c r="F1032" t="s">
        <v>6897</v>
      </c>
      <c r="G1032" t="s">
        <v>6897</v>
      </c>
    </row>
    <row r="1033" spans="1:8" x14ac:dyDescent="0.2">
      <c r="A1033" t="s">
        <v>6898</v>
      </c>
      <c r="B1033" t="s">
        <v>428</v>
      </c>
      <c r="C1033" t="s">
        <v>4855</v>
      </c>
      <c r="D1033" t="s">
        <v>6897</v>
      </c>
      <c r="E1033" t="s">
        <v>6897</v>
      </c>
      <c r="F1033" t="s">
        <v>6897</v>
      </c>
      <c r="G1033" t="s">
        <v>6897</v>
      </c>
    </row>
    <row r="1034" spans="1:8" x14ac:dyDescent="0.2">
      <c r="A1034" t="s">
        <v>6899</v>
      </c>
      <c r="B1034" t="s">
        <v>428</v>
      </c>
      <c r="C1034" t="s">
        <v>4855</v>
      </c>
      <c r="D1034" t="s">
        <v>6897</v>
      </c>
      <c r="E1034" t="s">
        <v>6897</v>
      </c>
      <c r="F1034" t="s">
        <v>6897</v>
      </c>
      <c r="G1034" t="s">
        <v>6897</v>
      </c>
    </row>
    <row r="1035" spans="1:8" x14ac:dyDescent="0.2">
      <c r="A1035" t="s">
        <v>6900</v>
      </c>
      <c r="B1035" t="s">
        <v>428</v>
      </c>
      <c r="C1035" t="s">
        <v>4855</v>
      </c>
      <c r="D1035" t="s">
        <v>440</v>
      </c>
      <c r="E1035" t="s">
        <v>3140</v>
      </c>
      <c r="F1035" t="s">
        <v>3141</v>
      </c>
      <c r="G1035" t="s">
        <v>5350</v>
      </c>
      <c r="H1035" t="s">
        <v>5681</v>
      </c>
    </row>
    <row r="1036" spans="1:8" x14ac:dyDescent="0.2">
      <c r="A1036" t="s">
        <v>6901</v>
      </c>
      <c r="B1036" t="s">
        <v>428</v>
      </c>
      <c r="C1036" t="s">
        <v>4855</v>
      </c>
      <c r="D1036" t="s">
        <v>440</v>
      </c>
      <c r="E1036" t="s">
        <v>3140</v>
      </c>
      <c r="F1036" t="s">
        <v>3141</v>
      </c>
      <c r="G1036" t="s">
        <v>5350</v>
      </c>
      <c r="H1036" t="s">
        <v>5351</v>
      </c>
    </row>
    <row r="1037" spans="1:8" x14ac:dyDescent="0.2">
      <c r="A1037" t="s">
        <v>6902</v>
      </c>
      <c r="B1037" t="s">
        <v>428</v>
      </c>
      <c r="C1037" t="s">
        <v>4855</v>
      </c>
      <c r="D1037" t="s">
        <v>440</v>
      </c>
      <c r="E1037" t="s">
        <v>3140</v>
      </c>
      <c r="F1037" t="s">
        <v>3141</v>
      </c>
      <c r="G1037" t="s">
        <v>5350</v>
      </c>
      <c r="H1037" t="s">
        <v>5681</v>
      </c>
    </row>
    <row r="1038" spans="1:8" x14ac:dyDescent="0.2">
      <c r="A1038" t="s">
        <v>6903</v>
      </c>
      <c r="B1038" t="s">
        <v>428</v>
      </c>
      <c r="C1038" t="s">
        <v>4855</v>
      </c>
      <c r="D1038" t="s">
        <v>440</v>
      </c>
      <c r="E1038" t="s">
        <v>3140</v>
      </c>
      <c r="F1038" t="s">
        <v>3141</v>
      </c>
      <c r="G1038" t="s">
        <v>5350</v>
      </c>
      <c r="H1038" t="s">
        <v>5681</v>
      </c>
    </row>
    <row r="1039" spans="1:8" x14ac:dyDescent="0.2">
      <c r="A1039" t="s">
        <v>6904</v>
      </c>
      <c r="B1039" t="s">
        <v>428</v>
      </c>
      <c r="C1039" t="s">
        <v>4855</v>
      </c>
      <c r="D1039" t="s">
        <v>440</v>
      </c>
      <c r="E1039" t="s">
        <v>3140</v>
      </c>
      <c r="F1039" t="s">
        <v>3141</v>
      </c>
      <c r="G1039" t="s">
        <v>5090</v>
      </c>
    </row>
    <row r="1040" spans="1:8" x14ac:dyDescent="0.2">
      <c r="A1040" t="s">
        <v>6905</v>
      </c>
      <c r="B1040" t="s">
        <v>428</v>
      </c>
      <c r="C1040" t="s">
        <v>4855</v>
      </c>
      <c r="D1040" t="s">
        <v>440</v>
      </c>
      <c r="E1040" t="s">
        <v>3140</v>
      </c>
      <c r="F1040" t="s">
        <v>3141</v>
      </c>
      <c r="G1040" t="s">
        <v>5090</v>
      </c>
    </row>
    <row r="1041" spans="1:8" x14ac:dyDescent="0.2">
      <c r="A1041" t="s">
        <v>6906</v>
      </c>
      <c r="B1041" t="s">
        <v>428</v>
      </c>
      <c r="C1041" t="s">
        <v>4855</v>
      </c>
      <c r="D1041" t="s">
        <v>471</v>
      </c>
      <c r="E1041" t="s">
        <v>3274</v>
      </c>
      <c r="F1041" t="s">
        <v>3275</v>
      </c>
      <c r="G1041" t="s">
        <v>4971</v>
      </c>
      <c r="H1041" t="s">
        <v>5127</v>
      </c>
    </row>
    <row r="1042" spans="1:8" x14ac:dyDescent="0.2">
      <c r="A1042" t="s">
        <v>6907</v>
      </c>
      <c r="B1042" t="s">
        <v>428</v>
      </c>
      <c r="C1042" t="s">
        <v>4855</v>
      </c>
      <c r="D1042" t="s">
        <v>440</v>
      </c>
      <c r="E1042" t="s">
        <v>3140</v>
      </c>
      <c r="F1042" t="s">
        <v>3141</v>
      </c>
      <c r="G1042" t="s">
        <v>5069</v>
      </c>
      <c r="H1042" t="s">
        <v>6721</v>
      </c>
    </row>
    <row r="1043" spans="1:8" x14ac:dyDescent="0.2">
      <c r="A1043" t="s">
        <v>6908</v>
      </c>
      <c r="B1043" t="s">
        <v>428</v>
      </c>
      <c r="C1043" t="s">
        <v>4855</v>
      </c>
      <c r="D1043" t="s">
        <v>440</v>
      </c>
      <c r="E1043" t="s">
        <v>3168</v>
      </c>
      <c r="F1043" t="s">
        <v>3169</v>
      </c>
      <c r="G1043" t="s">
        <v>3170</v>
      </c>
      <c r="H1043" t="s">
        <v>5556</v>
      </c>
    </row>
    <row r="1044" spans="1:8" x14ac:dyDescent="0.2">
      <c r="A1044" t="s">
        <v>6909</v>
      </c>
      <c r="B1044" t="s">
        <v>428</v>
      </c>
      <c r="C1044" t="s">
        <v>4855</v>
      </c>
      <c r="D1044" t="s">
        <v>440</v>
      </c>
      <c r="E1044" t="s">
        <v>3140</v>
      </c>
      <c r="F1044" t="s">
        <v>3141</v>
      </c>
      <c r="G1044" t="s">
        <v>6910</v>
      </c>
    </row>
    <row r="1045" spans="1:8" x14ac:dyDescent="0.2">
      <c r="A1045" t="s">
        <v>6911</v>
      </c>
      <c r="B1045" t="s">
        <v>428</v>
      </c>
      <c r="C1045" t="s">
        <v>4855</v>
      </c>
      <c r="D1045" t="s">
        <v>440</v>
      </c>
      <c r="E1045" t="s">
        <v>3158</v>
      </c>
      <c r="F1045" t="s">
        <v>4856</v>
      </c>
      <c r="G1045" t="s">
        <v>4857</v>
      </c>
      <c r="H1045" t="s">
        <v>5043</v>
      </c>
    </row>
    <row r="1046" spans="1:8" x14ac:dyDescent="0.2">
      <c r="A1046" t="s">
        <v>6912</v>
      </c>
      <c r="B1046" t="s">
        <v>428</v>
      </c>
      <c r="C1046" t="s">
        <v>4855</v>
      </c>
      <c r="D1046" t="s">
        <v>440</v>
      </c>
      <c r="E1046" t="s">
        <v>3158</v>
      </c>
      <c r="F1046" t="s">
        <v>4856</v>
      </c>
      <c r="G1046" t="s">
        <v>5291</v>
      </c>
      <c r="H1046" t="s">
        <v>6913</v>
      </c>
    </row>
    <row r="1047" spans="1:8" x14ac:dyDescent="0.2">
      <c r="A1047" t="s">
        <v>6914</v>
      </c>
      <c r="B1047" t="s">
        <v>428</v>
      </c>
      <c r="C1047" t="s">
        <v>4855</v>
      </c>
      <c r="D1047" t="s">
        <v>440</v>
      </c>
      <c r="E1047" t="s">
        <v>3158</v>
      </c>
      <c r="F1047" t="s">
        <v>4856</v>
      </c>
      <c r="G1047" t="s">
        <v>4857</v>
      </c>
      <c r="H1047" t="s">
        <v>5043</v>
      </c>
    </row>
    <row r="1048" spans="1:8" x14ac:dyDescent="0.2">
      <c r="A1048" t="s">
        <v>6915</v>
      </c>
      <c r="B1048" t="s">
        <v>428</v>
      </c>
      <c r="C1048" t="s">
        <v>4855</v>
      </c>
      <c r="D1048" t="s">
        <v>440</v>
      </c>
      <c r="E1048" t="s">
        <v>3158</v>
      </c>
      <c r="F1048" t="s">
        <v>4856</v>
      </c>
      <c r="G1048" t="s">
        <v>4857</v>
      </c>
      <c r="H1048" t="s">
        <v>5043</v>
      </c>
    </row>
    <row r="1049" spans="1:8" x14ac:dyDescent="0.2">
      <c r="A1049" t="s">
        <v>6916</v>
      </c>
      <c r="B1049" t="s">
        <v>428</v>
      </c>
      <c r="C1049" t="s">
        <v>4855</v>
      </c>
      <c r="D1049" t="s">
        <v>440</v>
      </c>
      <c r="E1049" t="s">
        <v>3158</v>
      </c>
      <c r="F1049" t="s">
        <v>4856</v>
      </c>
      <c r="G1049" t="s">
        <v>4857</v>
      </c>
      <c r="H1049" t="s">
        <v>5043</v>
      </c>
    </row>
    <row r="1050" spans="1:8" x14ac:dyDescent="0.2">
      <c r="A1050" t="s">
        <v>6917</v>
      </c>
      <c r="B1050" t="s">
        <v>428</v>
      </c>
      <c r="C1050" t="s">
        <v>4855</v>
      </c>
      <c r="D1050" t="s">
        <v>440</v>
      </c>
      <c r="E1050" t="s">
        <v>3158</v>
      </c>
      <c r="F1050" t="s">
        <v>4856</v>
      </c>
      <c r="G1050" t="s">
        <v>4857</v>
      </c>
      <c r="H1050" t="s">
        <v>6718</v>
      </c>
    </row>
    <row r="1051" spans="1:8" x14ac:dyDescent="0.2">
      <c r="A1051" t="s">
        <v>6918</v>
      </c>
      <c r="B1051" t="s">
        <v>428</v>
      </c>
      <c r="C1051" t="s">
        <v>4855</v>
      </c>
      <c r="D1051" t="s">
        <v>440</v>
      </c>
      <c r="E1051" t="s">
        <v>3158</v>
      </c>
      <c r="F1051" t="s">
        <v>4856</v>
      </c>
      <c r="G1051" t="s">
        <v>4857</v>
      </c>
      <c r="H1051" t="s">
        <v>6718</v>
      </c>
    </row>
    <row r="1052" spans="1:8" x14ac:dyDescent="0.2">
      <c r="A1052" t="s">
        <v>6919</v>
      </c>
      <c r="B1052" t="s">
        <v>428</v>
      </c>
      <c r="C1052" t="s">
        <v>4855</v>
      </c>
      <c r="D1052" t="s">
        <v>440</v>
      </c>
      <c r="E1052" t="s">
        <v>3158</v>
      </c>
      <c r="F1052" t="s">
        <v>4856</v>
      </c>
      <c r="G1052" t="s">
        <v>4857</v>
      </c>
      <c r="H1052" t="s">
        <v>6718</v>
      </c>
    </row>
    <row r="1053" spans="1:8" x14ac:dyDescent="0.2">
      <c r="A1053" t="s">
        <v>6920</v>
      </c>
      <c r="B1053" t="s">
        <v>428</v>
      </c>
      <c r="C1053" t="s">
        <v>4855</v>
      </c>
      <c r="D1053" t="s">
        <v>440</v>
      </c>
      <c r="E1053" t="s">
        <v>3158</v>
      </c>
      <c r="F1053" t="s">
        <v>4856</v>
      </c>
      <c r="G1053" t="s">
        <v>4857</v>
      </c>
      <c r="H1053" t="s">
        <v>6718</v>
      </c>
    </row>
    <row r="1054" spans="1:8" x14ac:dyDescent="0.2">
      <c r="A1054" t="s">
        <v>6921</v>
      </c>
      <c r="B1054" t="s">
        <v>428</v>
      </c>
      <c r="C1054" t="s">
        <v>4855</v>
      </c>
      <c r="D1054" t="s">
        <v>440</v>
      </c>
      <c r="E1054" t="s">
        <v>3158</v>
      </c>
      <c r="F1054" t="s">
        <v>4856</v>
      </c>
      <c r="G1054" t="s">
        <v>4857</v>
      </c>
      <c r="H1054" t="s">
        <v>6718</v>
      </c>
    </row>
    <row r="1055" spans="1:8" x14ac:dyDescent="0.2">
      <c r="A1055" t="s">
        <v>6922</v>
      </c>
      <c r="B1055" t="s">
        <v>428</v>
      </c>
      <c r="C1055" t="s">
        <v>4855</v>
      </c>
      <c r="D1055" t="s">
        <v>440</v>
      </c>
      <c r="E1055" t="s">
        <v>3158</v>
      </c>
      <c r="F1055" t="s">
        <v>4856</v>
      </c>
      <c r="G1055" t="s">
        <v>4857</v>
      </c>
      <c r="H1055" t="s">
        <v>6718</v>
      </c>
    </row>
    <row r="1056" spans="1:8" x14ac:dyDescent="0.2">
      <c r="A1056" t="s">
        <v>6923</v>
      </c>
      <c r="B1056" t="s">
        <v>428</v>
      </c>
      <c r="C1056" t="s">
        <v>4855</v>
      </c>
      <c r="D1056" t="s">
        <v>440</v>
      </c>
      <c r="E1056" t="s">
        <v>3158</v>
      </c>
      <c r="F1056" t="s">
        <v>4856</v>
      </c>
      <c r="G1056" t="s">
        <v>4857</v>
      </c>
      <c r="H1056" t="s">
        <v>6718</v>
      </c>
    </row>
    <row r="1057" spans="1:8" x14ac:dyDescent="0.2">
      <c r="A1057" t="s">
        <v>6924</v>
      </c>
      <c r="B1057" t="s">
        <v>428</v>
      </c>
      <c r="C1057" t="s">
        <v>4855</v>
      </c>
      <c r="D1057" t="s">
        <v>440</v>
      </c>
      <c r="E1057" t="s">
        <v>3158</v>
      </c>
      <c r="F1057" t="s">
        <v>4856</v>
      </c>
      <c r="G1057" t="s">
        <v>4857</v>
      </c>
      <c r="H1057" t="s">
        <v>6718</v>
      </c>
    </row>
    <row r="1058" spans="1:8" x14ac:dyDescent="0.2">
      <c r="A1058" t="s">
        <v>6925</v>
      </c>
      <c r="B1058" t="s">
        <v>428</v>
      </c>
      <c r="C1058" t="s">
        <v>4855</v>
      </c>
      <c r="D1058" t="s">
        <v>440</v>
      </c>
      <c r="E1058" t="s">
        <v>3158</v>
      </c>
      <c r="F1058" t="s">
        <v>4856</v>
      </c>
      <c r="G1058" t="s">
        <v>4857</v>
      </c>
      <c r="H1058" t="s">
        <v>6718</v>
      </c>
    </row>
    <row r="1059" spans="1:8" x14ac:dyDescent="0.2">
      <c r="A1059" t="s">
        <v>6926</v>
      </c>
      <c r="B1059" t="s">
        <v>428</v>
      </c>
      <c r="C1059" t="s">
        <v>4855</v>
      </c>
      <c r="D1059" t="s">
        <v>440</v>
      </c>
      <c r="E1059" t="s">
        <v>3158</v>
      </c>
      <c r="F1059" t="s">
        <v>4856</v>
      </c>
      <c r="G1059" t="s">
        <v>4857</v>
      </c>
      <c r="H1059" t="s">
        <v>6718</v>
      </c>
    </row>
    <row r="1060" spans="1:8" x14ac:dyDescent="0.2">
      <c r="A1060" t="s">
        <v>6927</v>
      </c>
      <c r="B1060" t="s">
        <v>428</v>
      </c>
      <c r="C1060" t="s">
        <v>4855</v>
      </c>
      <c r="D1060" t="s">
        <v>440</v>
      </c>
      <c r="E1060" t="s">
        <v>3158</v>
      </c>
      <c r="F1060" t="s">
        <v>4856</v>
      </c>
      <c r="G1060" t="s">
        <v>4857</v>
      </c>
      <c r="H1060" t="s">
        <v>6718</v>
      </c>
    </row>
    <row r="1061" spans="1:8" x14ac:dyDescent="0.2">
      <c r="A1061" t="s">
        <v>6928</v>
      </c>
      <c r="B1061" t="s">
        <v>428</v>
      </c>
      <c r="C1061" t="s">
        <v>4855</v>
      </c>
      <c r="D1061" t="s">
        <v>440</v>
      </c>
      <c r="E1061" t="s">
        <v>3158</v>
      </c>
      <c r="F1061" t="s">
        <v>4856</v>
      </c>
      <c r="G1061" t="s">
        <v>4857</v>
      </c>
      <c r="H1061" t="s">
        <v>6718</v>
      </c>
    </row>
    <row r="1062" spans="1:8" x14ac:dyDescent="0.2">
      <c r="A1062" t="s">
        <v>6929</v>
      </c>
      <c r="B1062" t="s">
        <v>428</v>
      </c>
      <c r="C1062" t="s">
        <v>4855</v>
      </c>
      <c r="D1062" t="s">
        <v>440</v>
      </c>
      <c r="E1062" t="s">
        <v>3158</v>
      </c>
      <c r="F1062" t="s">
        <v>4856</v>
      </c>
      <c r="G1062" t="s">
        <v>3164</v>
      </c>
      <c r="H1062" t="s">
        <v>6930</v>
      </c>
    </row>
    <row r="1063" spans="1:8" x14ac:dyDescent="0.2">
      <c r="A1063" t="s">
        <v>6931</v>
      </c>
      <c r="B1063" t="s">
        <v>428</v>
      </c>
      <c r="C1063" t="s">
        <v>4855</v>
      </c>
      <c r="D1063" t="s">
        <v>440</v>
      </c>
      <c r="E1063" t="s">
        <v>3158</v>
      </c>
      <c r="F1063" t="s">
        <v>3223</v>
      </c>
      <c r="G1063" t="s">
        <v>6932</v>
      </c>
      <c r="H1063" t="s">
        <v>6933</v>
      </c>
    </row>
    <row r="1064" spans="1:8" x14ac:dyDescent="0.2">
      <c r="A1064" t="s">
        <v>6934</v>
      </c>
      <c r="B1064" t="s">
        <v>428</v>
      </c>
      <c r="C1064" t="s">
        <v>4855</v>
      </c>
      <c r="D1064" t="s">
        <v>440</v>
      </c>
      <c r="E1064" t="s">
        <v>3158</v>
      </c>
      <c r="F1064" t="s">
        <v>4856</v>
      </c>
      <c r="G1064" t="s">
        <v>5291</v>
      </c>
      <c r="H1064" t="s">
        <v>6935</v>
      </c>
    </row>
    <row r="1065" spans="1:8" x14ac:dyDescent="0.2">
      <c r="A1065" t="s">
        <v>6936</v>
      </c>
      <c r="B1065" t="s">
        <v>428</v>
      </c>
      <c r="C1065" t="s">
        <v>4855</v>
      </c>
      <c r="D1065" t="s">
        <v>440</v>
      </c>
      <c r="E1065" t="s">
        <v>3140</v>
      </c>
      <c r="F1065" t="s">
        <v>3208</v>
      </c>
      <c r="G1065" t="s">
        <v>6937</v>
      </c>
      <c r="H1065" t="s">
        <v>6938</v>
      </c>
    </row>
    <row r="1066" spans="1:8" x14ac:dyDescent="0.2">
      <c r="A1066" t="s">
        <v>6939</v>
      </c>
      <c r="B1066" t="s">
        <v>428</v>
      </c>
      <c r="C1066" t="s">
        <v>4855</v>
      </c>
      <c r="D1066" t="s">
        <v>440</v>
      </c>
      <c r="E1066" t="s">
        <v>3140</v>
      </c>
      <c r="F1066" t="s">
        <v>3203</v>
      </c>
      <c r="G1066" t="s">
        <v>5184</v>
      </c>
      <c r="H1066" t="s">
        <v>6940</v>
      </c>
    </row>
    <row r="1067" spans="1:8" x14ac:dyDescent="0.2">
      <c r="A1067" t="s">
        <v>6941</v>
      </c>
      <c r="B1067" t="s">
        <v>428</v>
      </c>
      <c r="C1067" t="s">
        <v>4855</v>
      </c>
      <c r="D1067" t="s">
        <v>440</v>
      </c>
      <c r="E1067" t="s">
        <v>3258</v>
      </c>
      <c r="F1067" t="s">
        <v>3259</v>
      </c>
      <c r="G1067" t="s">
        <v>3260</v>
      </c>
      <c r="H1067" t="s">
        <v>6942</v>
      </c>
    </row>
    <row r="1068" spans="1:8" x14ac:dyDescent="0.2">
      <c r="A1068" t="s">
        <v>6943</v>
      </c>
      <c r="B1068" t="s">
        <v>428</v>
      </c>
      <c r="C1068" t="s">
        <v>4855</v>
      </c>
      <c r="D1068" t="s">
        <v>440</v>
      </c>
      <c r="E1068" t="s">
        <v>3158</v>
      </c>
      <c r="F1068" t="s">
        <v>4856</v>
      </c>
      <c r="G1068" t="s">
        <v>4857</v>
      </c>
      <c r="H1068" t="s">
        <v>5043</v>
      </c>
    </row>
    <row r="1069" spans="1:8" x14ac:dyDescent="0.2">
      <c r="A1069" t="s">
        <v>6944</v>
      </c>
      <c r="B1069" t="s">
        <v>428</v>
      </c>
      <c r="C1069" t="s">
        <v>4855</v>
      </c>
      <c r="D1069" t="s">
        <v>440</v>
      </c>
      <c r="E1069" t="s">
        <v>3158</v>
      </c>
      <c r="F1069" t="s">
        <v>4856</v>
      </c>
      <c r="G1069" t="s">
        <v>4896</v>
      </c>
      <c r="H1069" t="s">
        <v>6945</v>
      </c>
    </row>
    <row r="1070" spans="1:8" x14ac:dyDescent="0.2">
      <c r="A1070" t="s">
        <v>6946</v>
      </c>
      <c r="B1070" t="s">
        <v>428</v>
      </c>
      <c r="C1070" t="s">
        <v>4855</v>
      </c>
      <c r="D1070" t="s">
        <v>440</v>
      </c>
      <c r="E1070" t="s">
        <v>3158</v>
      </c>
      <c r="F1070" t="s">
        <v>3249</v>
      </c>
      <c r="G1070" t="s">
        <v>5173</v>
      </c>
      <c r="H1070" t="s">
        <v>6947</v>
      </c>
    </row>
    <row r="1071" spans="1:8" x14ac:dyDescent="0.2">
      <c r="A1071" t="s">
        <v>6948</v>
      </c>
      <c r="B1071" t="s">
        <v>428</v>
      </c>
      <c r="C1071" t="s">
        <v>4855</v>
      </c>
      <c r="D1071" t="s">
        <v>440</v>
      </c>
      <c r="E1071" t="s">
        <v>3258</v>
      </c>
      <c r="F1071" t="s">
        <v>3259</v>
      </c>
      <c r="G1071" t="s">
        <v>4870</v>
      </c>
    </row>
    <row r="1072" spans="1:8" x14ac:dyDescent="0.2">
      <c r="A1072" t="s">
        <v>6949</v>
      </c>
      <c r="B1072" t="s">
        <v>428</v>
      </c>
      <c r="C1072" t="s">
        <v>4855</v>
      </c>
      <c r="D1072" t="s">
        <v>471</v>
      </c>
      <c r="E1072" t="s">
        <v>3274</v>
      </c>
      <c r="F1072" t="s">
        <v>3281</v>
      </c>
      <c r="G1072" t="s">
        <v>5827</v>
      </c>
    </row>
    <row r="1073" spans="1:8" x14ac:dyDescent="0.2">
      <c r="A1073" t="s">
        <v>6950</v>
      </c>
      <c r="B1073" t="s">
        <v>428</v>
      </c>
      <c r="C1073" t="s">
        <v>4855</v>
      </c>
      <c r="D1073" t="s">
        <v>440</v>
      </c>
      <c r="E1073" t="s">
        <v>3158</v>
      </c>
      <c r="F1073" t="s">
        <v>3249</v>
      </c>
      <c r="G1073" t="s">
        <v>6951</v>
      </c>
      <c r="H1073" t="s">
        <v>6952</v>
      </c>
    </row>
    <row r="1074" spans="1:8" x14ac:dyDescent="0.2">
      <c r="A1074" t="s">
        <v>6953</v>
      </c>
      <c r="B1074" t="s">
        <v>428</v>
      </c>
      <c r="C1074" t="s">
        <v>4855</v>
      </c>
      <c r="D1074" t="s">
        <v>440</v>
      </c>
      <c r="E1074" t="s">
        <v>3158</v>
      </c>
      <c r="F1074" t="s">
        <v>4856</v>
      </c>
      <c r="G1074" t="s">
        <v>4857</v>
      </c>
      <c r="H1074" t="s">
        <v>5043</v>
      </c>
    </row>
    <row r="1075" spans="1:8" x14ac:dyDescent="0.2">
      <c r="A1075" t="s">
        <v>6954</v>
      </c>
      <c r="B1075" t="s">
        <v>428</v>
      </c>
      <c r="C1075" t="s">
        <v>4855</v>
      </c>
      <c r="D1075" t="s">
        <v>440</v>
      </c>
      <c r="E1075" t="s">
        <v>3140</v>
      </c>
      <c r="F1075" t="s">
        <v>3141</v>
      </c>
      <c r="G1075" t="s">
        <v>6910</v>
      </c>
      <c r="H1075" t="s">
        <v>6955</v>
      </c>
    </row>
    <row r="1076" spans="1:8" x14ac:dyDescent="0.2">
      <c r="A1076" t="s">
        <v>6956</v>
      </c>
      <c r="B1076" t="s">
        <v>428</v>
      </c>
      <c r="C1076" t="s">
        <v>4855</v>
      </c>
      <c r="D1076" t="s">
        <v>440</v>
      </c>
      <c r="E1076" t="s">
        <v>3158</v>
      </c>
      <c r="F1076" t="s">
        <v>4856</v>
      </c>
      <c r="G1076" t="s">
        <v>4857</v>
      </c>
      <c r="H1076" t="s">
        <v>6957</v>
      </c>
    </row>
    <row r="1077" spans="1:8" x14ac:dyDescent="0.2">
      <c r="A1077" t="s">
        <v>6958</v>
      </c>
      <c r="B1077" t="s">
        <v>428</v>
      </c>
      <c r="C1077" t="s">
        <v>4855</v>
      </c>
      <c r="D1077" t="s">
        <v>440</v>
      </c>
      <c r="E1077" t="s">
        <v>3158</v>
      </c>
      <c r="F1077" t="s">
        <v>4856</v>
      </c>
      <c r="G1077" t="s">
        <v>4857</v>
      </c>
      <c r="H1077" t="s">
        <v>5043</v>
      </c>
    </row>
    <row r="1078" spans="1:8" x14ac:dyDescent="0.2">
      <c r="A1078" t="s">
        <v>6959</v>
      </c>
      <c r="B1078" t="s">
        <v>428</v>
      </c>
      <c r="C1078" t="s">
        <v>4855</v>
      </c>
      <c r="D1078" t="s">
        <v>471</v>
      </c>
      <c r="E1078" t="s">
        <v>6960</v>
      </c>
      <c r="F1078" t="s">
        <v>6961</v>
      </c>
      <c r="G1078" t="s">
        <v>6961</v>
      </c>
    </row>
    <row r="1079" spans="1:8" x14ac:dyDescent="0.2">
      <c r="A1079" t="s">
        <v>6962</v>
      </c>
      <c r="B1079" t="s">
        <v>428</v>
      </c>
      <c r="C1079" t="s">
        <v>4855</v>
      </c>
      <c r="D1079" t="s">
        <v>440</v>
      </c>
      <c r="E1079" t="s">
        <v>3140</v>
      </c>
      <c r="F1079" t="s">
        <v>3193</v>
      </c>
      <c r="G1079" t="s">
        <v>6963</v>
      </c>
      <c r="H1079" t="s">
        <v>6964</v>
      </c>
    </row>
    <row r="1080" spans="1:8" x14ac:dyDescent="0.2">
      <c r="A1080" t="s">
        <v>6965</v>
      </c>
      <c r="B1080" t="s">
        <v>428</v>
      </c>
      <c r="C1080" t="s">
        <v>4855</v>
      </c>
      <c r="D1080" t="s">
        <v>440</v>
      </c>
      <c r="E1080" t="s">
        <v>3140</v>
      </c>
      <c r="F1080" t="s">
        <v>3208</v>
      </c>
      <c r="G1080" t="s">
        <v>6966</v>
      </c>
      <c r="H1080" t="s">
        <v>6967</v>
      </c>
    </row>
    <row r="1081" spans="1:8" x14ac:dyDescent="0.2">
      <c r="A1081" t="s">
        <v>6968</v>
      </c>
      <c r="B1081" t="s">
        <v>428</v>
      </c>
      <c r="C1081" t="s">
        <v>4855</v>
      </c>
      <c r="D1081" t="s">
        <v>440</v>
      </c>
      <c r="E1081" t="s">
        <v>3158</v>
      </c>
      <c r="F1081" t="s">
        <v>4856</v>
      </c>
      <c r="G1081" t="s">
        <v>4857</v>
      </c>
      <c r="H1081" t="s">
        <v>5043</v>
      </c>
    </row>
    <row r="1082" spans="1:8" x14ac:dyDescent="0.2">
      <c r="A1082" t="s">
        <v>6969</v>
      </c>
      <c r="B1082" t="s">
        <v>428</v>
      </c>
      <c r="C1082" t="s">
        <v>4855</v>
      </c>
      <c r="D1082" t="s">
        <v>440</v>
      </c>
      <c r="E1082" t="s">
        <v>3158</v>
      </c>
      <c r="F1082" t="s">
        <v>4856</v>
      </c>
      <c r="G1082" t="s">
        <v>4857</v>
      </c>
      <c r="H1082" t="s">
        <v>5043</v>
      </c>
    </row>
    <row r="1083" spans="1:8" x14ac:dyDescent="0.2">
      <c r="A1083" t="s">
        <v>6970</v>
      </c>
      <c r="B1083" t="s">
        <v>428</v>
      </c>
      <c r="C1083" t="s">
        <v>4855</v>
      </c>
      <c r="D1083" t="s">
        <v>440</v>
      </c>
      <c r="E1083" t="s">
        <v>3158</v>
      </c>
      <c r="F1083" t="s">
        <v>4856</v>
      </c>
      <c r="G1083" t="s">
        <v>4857</v>
      </c>
      <c r="H1083" t="s">
        <v>5043</v>
      </c>
    </row>
    <row r="1084" spans="1:8" x14ac:dyDescent="0.2">
      <c r="A1084" t="s">
        <v>6971</v>
      </c>
      <c r="B1084" t="s">
        <v>428</v>
      </c>
      <c r="C1084" t="s">
        <v>4855</v>
      </c>
      <c r="D1084" t="s">
        <v>440</v>
      </c>
      <c r="E1084" t="s">
        <v>3158</v>
      </c>
      <c r="F1084" t="s">
        <v>4856</v>
      </c>
      <c r="G1084" t="s">
        <v>4857</v>
      </c>
      <c r="H1084" t="s">
        <v>5043</v>
      </c>
    </row>
    <row r="1085" spans="1:8" x14ac:dyDescent="0.2">
      <c r="A1085" t="s">
        <v>6972</v>
      </c>
      <c r="B1085" t="s">
        <v>428</v>
      </c>
      <c r="C1085" t="s">
        <v>4855</v>
      </c>
      <c r="D1085" t="s">
        <v>440</v>
      </c>
      <c r="E1085" t="s">
        <v>3158</v>
      </c>
      <c r="F1085" t="s">
        <v>4856</v>
      </c>
      <c r="G1085" t="s">
        <v>4857</v>
      </c>
      <c r="H1085" t="s">
        <v>5043</v>
      </c>
    </row>
    <row r="1086" spans="1:8" x14ac:dyDescent="0.2">
      <c r="A1086" t="s">
        <v>6973</v>
      </c>
      <c r="B1086" t="s">
        <v>428</v>
      </c>
      <c r="C1086" t="s">
        <v>4855</v>
      </c>
      <c r="D1086" t="s">
        <v>440</v>
      </c>
      <c r="E1086" t="s">
        <v>3158</v>
      </c>
      <c r="F1086" t="s">
        <v>4856</v>
      </c>
      <c r="G1086" t="s">
        <v>4857</v>
      </c>
      <c r="H1086" t="s">
        <v>5043</v>
      </c>
    </row>
    <row r="1087" spans="1:8" x14ac:dyDescent="0.2">
      <c r="A1087" t="s">
        <v>6974</v>
      </c>
      <c r="B1087" t="s">
        <v>428</v>
      </c>
      <c r="C1087" t="s">
        <v>4855</v>
      </c>
      <c r="D1087" t="s">
        <v>440</v>
      </c>
      <c r="E1087" t="s">
        <v>3140</v>
      </c>
      <c r="F1087" t="s">
        <v>4947</v>
      </c>
      <c r="G1087" t="s">
        <v>6975</v>
      </c>
      <c r="H1087" t="s">
        <v>6976</v>
      </c>
    </row>
    <row r="1088" spans="1:8" x14ac:dyDescent="0.2">
      <c r="A1088" t="s">
        <v>6977</v>
      </c>
      <c r="B1088" t="s">
        <v>428</v>
      </c>
      <c r="C1088" t="s">
        <v>4855</v>
      </c>
      <c r="D1088" t="s">
        <v>440</v>
      </c>
      <c r="E1088" t="s">
        <v>3258</v>
      </c>
      <c r="F1088" t="s">
        <v>3259</v>
      </c>
      <c r="G1088" t="s">
        <v>4870</v>
      </c>
      <c r="H1088" t="s">
        <v>6393</v>
      </c>
    </row>
    <row r="1089" spans="1:8" x14ac:dyDescent="0.2">
      <c r="A1089" t="s">
        <v>6978</v>
      </c>
      <c r="B1089" t="s">
        <v>428</v>
      </c>
      <c r="C1089" t="s">
        <v>4855</v>
      </c>
      <c r="D1089" t="s">
        <v>440</v>
      </c>
      <c r="E1089" t="s">
        <v>3233</v>
      </c>
      <c r="F1089" t="s">
        <v>3239</v>
      </c>
      <c r="G1089" t="s">
        <v>6979</v>
      </c>
      <c r="H1089" t="s">
        <v>6980</v>
      </c>
    </row>
    <row r="1090" spans="1:8" x14ac:dyDescent="0.2">
      <c r="A1090" t="s">
        <v>6981</v>
      </c>
      <c r="B1090" t="s">
        <v>428</v>
      </c>
      <c r="C1090" t="s">
        <v>4855</v>
      </c>
      <c r="D1090" t="s">
        <v>440</v>
      </c>
      <c r="E1090" t="s">
        <v>3264</v>
      </c>
      <c r="F1090" t="s">
        <v>3269</v>
      </c>
      <c r="G1090" t="s">
        <v>6982</v>
      </c>
      <c r="H1090" t="s">
        <v>6983</v>
      </c>
    </row>
    <row r="1091" spans="1:8" x14ac:dyDescent="0.2">
      <c r="A1091" t="s">
        <v>6984</v>
      </c>
      <c r="B1091" t="s">
        <v>428</v>
      </c>
      <c r="C1091" t="s">
        <v>4855</v>
      </c>
      <c r="D1091" t="s">
        <v>440</v>
      </c>
      <c r="E1091" t="s">
        <v>3140</v>
      </c>
      <c r="F1091" t="s">
        <v>6985</v>
      </c>
      <c r="G1091" t="s">
        <v>6986</v>
      </c>
    </row>
    <row r="1092" spans="1:8" x14ac:dyDescent="0.2">
      <c r="A1092" t="s">
        <v>6987</v>
      </c>
      <c r="B1092" t="s">
        <v>428</v>
      </c>
      <c r="C1092" t="s">
        <v>4855</v>
      </c>
      <c r="D1092" t="s">
        <v>440</v>
      </c>
      <c r="E1092" t="s">
        <v>3233</v>
      </c>
      <c r="F1092" t="s">
        <v>3239</v>
      </c>
      <c r="G1092" t="s">
        <v>6988</v>
      </c>
      <c r="H1092" t="s">
        <v>6989</v>
      </c>
    </row>
    <row r="1093" spans="1:8" x14ac:dyDescent="0.2">
      <c r="A1093" t="s">
        <v>6990</v>
      </c>
      <c r="B1093" t="s">
        <v>428</v>
      </c>
      <c r="C1093" t="s">
        <v>4855</v>
      </c>
      <c r="D1093" t="s">
        <v>440</v>
      </c>
      <c r="E1093" t="s">
        <v>3140</v>
      </c>
      <c r="F1093" t="s">
        <v>3141</v>
      </c>
      <c r="G1093" t="s">
        <v>5423</v>
      </c>
      <c r="H1093" t="s">
        <v>6507</v>
      </c>
    </row>
    <row r="1094" spans="1:8" x14ac:dyDescent="0.2">
      <c r="A1094" t="s">
        <v>6991</v>
      </c>
      <c r="B1094" t="s">
        <v>428</v>
      </c>
      <c r="C1094" t="s">
        <v>4855</v>
      </c>
      <c r="D1094" t="s">
        <v>440</v>
      </c>
      <c r="E1094" t="s">
        <v>3140</v>
      </c>
      <c r="F1094" t="s">
        <v>3203</v>
      </c>
      <c r="G1094" t="s">
        <v>5184</v>
      </c>
      <c r="H1094" t="s">
        <v>6992</v>
      </c>
    </row>
    <row r="1095" spans="1:8" x14ac:dyDescent="0.2">
      <c r="A1095" t="s">
        <v>6993</v>
      </c>
      <c r="B1095" t="s">
        <v>428</v>
      </c>
      <c r="C1095" t="s">
        <v>4855</v>
      </c>
      <c r="D1095" t="s">
        <v>440</v>
      </c>
      <c r="E1095" t="s">
        <v>3158</v>
      </c>
      <c r="F1095" t="s">
        <v>3249</v>
      </c>
      <c r="G1095" t="s">
        <v>6994</v>
      </c>
      <c r="H1095" t="s">
        <v>6995</v>
      </c>
    </row>
    <row r="1096" spans="1:8" x14ac:dyDescent="0.2">
      <c r="A1096" t="s">
        <v>6996</v>
      </c>
      <c r="B1096" t="s">
        <v>428</v>
      </c>
      <c r="C1096" t="s">
        <v>4855</v>
      </c>
      <c r="D1096" t="s">
        <v>440</v>
      </c>
      <c r="E1096" t="s">
        <v>3233</v>
      </c>
      <c r="F1096" t="s">
        <v>3239</v>
      </c>
      <c r="G1096" t="s">
        <v>6997</v>
      </c>
      <c r="H1096" t="s">
        <v>6998</v>
      </c>
    </row>
    <row r="1097" spans="1:8" x14ac:dyDescent="0.2">
      <c r="A1097" t="s">
        <v>6999</v>
      </c>
      <c r="B1097" t="s">
        <v>428</v>
      </c>
      <c r="C1097" t="s">
        <v>4855</v>
      </c>
      <c r="D1097" t="s">
        <v>440</v>
      </c>
      <c r="E1097" t="s">
        <v>3140</v>
      </c>
      <c r="F1097" t="s">
        <v>4933</v>
      </c>
      <c r="G1097" t="s">
        <v>7000</v>
      </c>
      <c r="H1097" t="s">
        <v>7001</v>
      </c>
    </row>
    <row r="1098" spans="1:8" x14ac:dyDescent="0.2">
      <c r="A1098" t="s">
        <v>7002</v>
      </c>
      <c r="B1098" t="s">
        <v>428</v>
      </c>
      <c r="C1098" t="s">
        <v>4855</v>
      </c>
      <c r="D1098" t="s">
        <v>440</v>
      </c>
      <c r="E1098" t="s">
        <v>3140</v>
      </c>
      <c r="F1098" t="s">
        <v>3141</v>
      </c>
      <c r="G1098" t="s">
        <v>5027</v>
      </c>
      <c r="H1098" t="s">
        <v>7003</v>
      </c>
    </row>
    <row r="1099" spans="1:8" x14ac:dyDescent="0.2">
      <c r="A1099" t="s">
        <v>7004</v>
      </c>
      <c r="B1099" t="s">
        <v>428</v>
      </c>
      <c r="C1099" t="s">
        <v>4855</v>
      </c>
      <c r="D1099" t="s">
        <v>471</v>
      </c>
      <c r="E1099" t="s">
        <v>3274</v>
      </c>
      <c r="F1099" t="s">
        <v>3275</v>
      </c>
      <c r="G1099" t="s">
        <v>5518</v>
      </c>
      <c r="H1099" t="s">
        <v>5519</v>
      </c>
    </row>
    <row r="1100" spans="1:8" x14ac:dyDescent="0.2">
      <c r="A1100" t="s">
        <v>7005</v>
      </c>
      <c r="B1100" t="s">
        <v>428</v>
      </c>
      <c r="C1100" t="s">
        <v>4855</v>
      </c>
      <c r="D1100" t="s">
        <v>440</v>
      </c>
      <c r="E1100" t="s">
        <v>3140</v>
      </c>
      <c r="F1100" t="s">
        <v>3141</v>
      </c>
      <c r="G1100" t="s">
        <v>5069</v>
      </c>
      <c r="H1100" t="s">
        <v>7006</v>
      </c>
    </row>
    <row r="1101" spans="1:8" x14ac:dyDescent="0.2">
      <c r="A1101" t="s">
        <v>7007</v>
      </c>
      <c r="B1101" t="s">
        <v>428</v>
      </c>
      <c r="C1101" t="s">
        <v>4855</v>
      </c>
      <c r="D1101" t="s">
        <v>440</v>
      </c>
      <c r="E1101" t="s">
        <v>3140</v>
      </c>
      <c r="F1101" t="s">
        <v>3141</v>
      </c>
      <c r="G1101" t="s">
        <v>5678</v>
      </c>
    </row>
    <row r="1102" spans="1:8" x14ac:dyDescent="0.2">
      <c r="A1102" t="s">
        <v>7008</v>
      </c>
      <c r="B1102" t="s">
        <v>428</v>
      </c>
      <c r="C1102" t="s">
        <v>4855</v>
      </c>
      <c r="D1102" t="s">
        <v>476</v>
      </c>
      <c r="E1102" t="s">
        <v>3286</v>
      </c>
      <c r="F1102" t="s">
        <v>7009</v>
      </c>
      <c r="G1102" t="s">
        <v>7010</v>
      </c>
      <c r="H1102" t="s">
        <v>7011</v>
      </c>
    </row>
    <row r="1103" spans="1:8" x14ac:dyDescent="0.2">
      <c r="A1103" t="s">
        <v>7012</v>
      </c>
      <c r="B1103" t="s">
        <v>428</v>
      </c>
      <c r="C1103" t="s">
        <v>4855</v>
      </c>
      <c r="D1103" t="s">
        <v>471</v>
      </c>
      <c r="E1103" t="s">
        <v>3274</v>
      </c>
      <c r="F1103" t="s">
        <v>3275</v>
      </c>
      <c r="G1103" t="s">
        <v>3276</v>
      </c>
      <c r="H1103" t="s">
        <v>7013</v>
      </c>
    </row>
    <row r="1104" spans="1:8" x14ac:dyDescent="0.2">
      <c r="A1104" t="s">
        <v>7014</v>
      </c>
      <c r="B1104" t="s">
        <v>428</v>
      </c>
      <c r="C1104" t="s">
        <v>4855</v>
      </c>
      <c r="D1104" t="s">
        <v>440</v>
      </c>
      <c r="E1104" t="s">
        <v>3158</v>
      </c>
      <c r="F1104" t="s">
        <v>3223</v>
      </c>
      <c r="G1104" t="s">
        <v>4915</v>
      </c>
      <c r="H1104" t="s">
        <v>7015</v>
      </c>
    </row>
    <row r="1105" spans="1:8" x14ac:dyDescent="0.2">
      <c r="A1105" t="s">
        <v>7016</v>
      </c>
      <c r="B1105" t="s">
        <v>428</v>
      </c>
      <c r="C1105" t="s">
        <v>4855</v>
      </c>
      <c r="D1105" t="s">
        <v>471</v>
      </c>
      <c r="E1105" t="s">
        <v>3274</v>
      </c>
      <c r="F1105" t="s">
        <v>3281</v>
      </c>
      <c r="G1105" t="s">
        <v>6840</v>
      </c>
      <c r="H1105" t="s">
        <v>6841</v>
      </c>
    </row>
    <row r="1106" spans="1:8" x14ac:dyDescent="0.2">
      <c r="A1106" t="s">
        <v>7017</v>
      </c>
      <c r="B1106" t="s">
        <v>428</v>
      </c>
      <c r="C1106" t="s">
        <v>4855</v>
      </c>
      <c r="D1106" t="s">
        <v>471</v>
      </c>
      <c r="E1106" t="s">
        <v>3274</v>
      </c>
      <c r="F1106" t="s">
        <v>3275</v>
      </c>
      <c r="G1106" t="s">
        <v>3276</v>
      </c>
      <c r="H1106" t="s">
        <v>7013</v>
      </c>
    </row>
    <row r="1107" spans="1:8" x14ac:dyDescent="0.2">
      <c r="A1107" t="s">
        <v>7018</v>
      </c>
      <c r="B1107" t="s">
        <v>428</v>
      </c>
      <c r="C1107" t="s">
        <v>4855</v>
      </c>
      <c r="D1107" t="s">
        <v>440</v>
      </c>
      <c r="E1107" t="s">
        <v>3158</v>
      </c>
      <c r="F1107" t="s">
        <v>3249</v>
      </c>
      <c r="G1107" t="s">
        <v>3254</v>
      </c>
      <c r="H1107" t="s">
        <v>7019</v>
      </c>
    </row>
    <row r="1108" spans="1:8" x14ac:dyDescent="0.2">
      <c r="A1108" t="s">
        <v>7020</v>
      </c>
      <c r="B1108" t="s">
        <v>428</v>
      </c>
      <c r="C1108" t="s">
        <v>4855</v>
      </c>
      <c r="D1108" t="s">
        <v>440</v>
      </c>
      <c r="E1108" t="s">
        <v>3140</v>
      </c>
      <c r="F1108" t="s">
        <v>3141</v>
      </c>
      <c r="G1108" t="s">
        <v>5090</v>
      </c>
      <c r="H1108" t="s">
        <v>7021</v>
      </c>
    </row>
    <row r="1109" spans="1:8" x14ac:dyDescent="0.2">
      <c r="A1109" t="s">
        <v>7022</v>
      </c>
      <c r="B1109" t="s">
        <v>428</v>
      </c>
      <c r="C1109" t="s">
        <v>4855</v>
      </c>
      <c r="D1109" t="s">
        <v>440</v>
      </c>
      <c r="E1109" t="s">
        <v>3140</v>
      </c>
      <c r="F1109" t="s">
        <v>3141</v>
      </c>
      <c r="G1109" t="s">
        <v>7023</v>
      </c>
      <c r="H1109" t="s">
        <v>7024</v>
      </c>
    </row>
    <row r="1110" spans="1:8" x14ac:dyDescent="0.2">
      <c r="A1110" t="s">
        <v>7025</v>
      </c>
      <c r="B1110" t="s">
        <v>428</v>
      </c>
      <c r="C1110" t="s">
        <v>4855</v>
      </c>
      <c r="D1110" t="s">
        <v>441</v>
      </c>
      <c r="E1110" t="s">
        <v>3130</v>
      </c>
      <c r="F1110" t="s">
        <v>3131</v>
      </c>
      <c r="G1110" t="s">
        <v>3136</v>
      </c>
      <c r="H1110" t="s">
        <v>7026</v>
      </c>
    </row>
    <row r="1111" spans="1:8" x14ac:dyDescent="0.2">
      <c r="A1111" t="s">
        <v>7027</v>
      </c>
      <c r="B1111" t="s">
        <v>428</v>
      </c>
      <c r="C1111" t="s">
        <v>4855</v>
      </c>
      <c r="D1111" t="s">
        <v>440</v>
      </c>
      <c r="E1111" t="s">
        <v>3158</v>
      </c>
      <c r="F1111" t="s">
        <v>3249</v>
      </c>
      <c r="G1111" t="s">
        <v>7028</v>
      </c>
      <c r="H1111" t="s">
        <v>7029</v>
      </c>
    </row>
    <row r="1112" spans="1:8" x14ac:dyDescent="0.2">
      <c r="A1112" t="s">
        <v>7030</v>
      </c>
      <c r="B1112" t="s">
        <v>428</v>
      </c>
      <c r="C1112" t="s">
        <v>4855</v>
      </c>
      <c r="D1112" t="s">
        <v>440</v>
      </c>
      <c r="E1112" t="s">
        <v>3158</v>
      </c>
      <c r="F1112" t="s">
        <v>5706</v>
      </c>
      <c r="G1112" t="s">
        <v>7031</v>
      </c>
      <c r="H1112" t="s">
        <v>7032</v>
      </c>
    </row>
    <row r="1113" spans="1:8" x14ac:dyDescent="0.2">
      <c r="A1113" t="s">
        <v>7033</v>
      </c>
      <c r="B1113" t="s">
        <v>428</v>
      </c>
      <c r="C1113" t="s">
        <v>4855</v>
      </c>
      <c r="D1113" t="s">
        <v>440</v>
      </c>
      <c r="E1113" t="s">
        <v>3258</v>
      </c>
      <c r="F1113" t="s">
        <v>3259</v>
      </c>
      <c r="G1113" t="s">
        <v>5547</v>
      </c>
      <c r="H1113" t="s">
        <v>7034</v>
      </c>
    </row>
    <row r="1114" spans="1:8" x14ac:dyDescent="0.2">
      <c r="A1114" t="s">
        <v>7035</v>
      </c>
      <c r="B1114" t="s">
        <v>428</v>
      </c>
      <c r="C1114" t="s">
        <v>4855</v>
      </c>
      <c r="D1114" t="s">
        <v>471</v>
      </c>
      <c r="E1114" t="s">
        <v>3274</v>
      </c>
      <c r="F1114" t="s">
        <v>3275</v>
      </c>
      <c r="G1114" t="s">
        <v>7036</v>
      </c>
      <c r="H1114" t="s">
        <v>7037</v>
      </c>
    </row>
    <row r="1115" spans="1:8" x14ac:dyDescent="0.2">
      <c r="A1115" t="s">
        <v>7038</v>
      </c>
      <c r="B1115" t="s">
        <v>428</v>
      </c>
      <c r="C1115" t="s">
        <v>4855</v>
      </c>
      <c r="D1115" t="s">
        <v>471</v>
      </c>
      <c r="E1115" t="s">
        <v>3274</v>
      </c>
      <c r="F1115" t="s">
        <v>3275</v>
      </c>
      <c r="G1115" t="s">
        <v>3276</v>
      </c>
      <c r="H1115" t="s">
        <v>7039</v>
      </c>
    </row>
    <row r="1116" spans="1:8" x14ac:dyDescent="0.2">
      <c r="A1116" t="s">
        <v>7040</v>
      </c>
      <c r="B1116" t="s">
        <v>428</v>
      </c>
      <c r="C1116" t="s">
        <v>4855</v>
      </c>
      <c r="D1116" t="s">
        <v>440</v>
      </c>
      <c r="E1116" t="s">
        <v>3233</v>
      </c>
      <c r="F1116" t="s">
        <v>3239</v>
      </c>
      <c r="G1116" t="s">
        <v>7041</v>
      </c>
      <c r="H1116" t="s">
        <v>7042</v>
      </c>
    </row>
    <row r="1117" spans="1:8" x14ac:dyDescent="0.2">
      <c r="A1117" t="s">
        <v>7043</v>
      </c>
      <c r="B1117" t="s">
        <v>428</v>
      </c>
      <c r="C1117" t="s">
        <v>7044</v>
      </c>
      <c r="D1117" t="s">
        <v>7045</v>
      </c>
      <c r="E1117" t="s">
        <v>7046</v>
      </c>
      <c r="F1117" t="s">
        <v>7047</v>
      </c>
      <c r="G1117" t="s">
        <v>7048</v>
      </c>
      <c r="H1117" t="s">
        <v>7049</v>
      </c>
    </row>
    <row r="1118" spans="1:8" x14ac:dyDescent="0.2">
      <c r="A1118" t="s">
        <v>7050</v>
      </c>
      <c r="B1118" t="s">
        <v>428</v>
      </c>
      <c r="C1118" t="s">
        <v>7044</v>
      </c>
      <c r="D1118" t="s">
        <v>7045</v>
      </c>
      <c r="E1118" t="s">
        <v>7046</v>
      </c>
      <c r="F1118" t="s">
        <v>7051</v>
      </c>
      <c r="G1118" t="s">
        <v>7051</v>
      </c>
    </row>
    <row r="1119" spans="1:8" x14ac:dyDescent="0.2">
      <c r="A1119" t="s">
        <v>7052</v>
      </c>
      <c r="B1119" t="s">
        <v>16</v>
      </c>
      <c r="C1119" t="s">
        <v>419</v>
      </c>
      <c r="D1119" t="s">
        <v>7053</v>
      </c>
      <c r="E1119" t="s">
        <v>7054</v>
      </c>
      <c r="F1119" t="s">
        <v>7055</v>
      </c>
      <c r="G1119" t="s">
        <v>7055</v>
      </c>
    </row>
    <row r="1120" spans="1:8" x14ac:dyDescent="0.2">
      <c r="A1120" t="s">
        <v>7056</v>
      </c>
      <c r="B1120" t="s">
        <v>16</v>
      </c>
      <c r="C1120" t="s">
        <v>419</v>
      </c>
      <c r="D1120" t="s">
        <v>7053</v>
      </c>
      <c r="E1120" t="s">
        <v>7054</v>
      </c>
      <c r="F1120" t="s">
        <v>7057</v>
      </c>
      <c r="G1120" t="s">
        <v>7057</v>
      </c>
    </row>
    <row r="1121" spans="1:8" x14ac:dyDescent="0.2">
      <c r="A1121" t="s">
        <v>7058</v>
      </c>
      <c r="B1121" t="s">
        <v>16</v>
      </c>
      <c r="C1121" t="s">
        <v>419</v>
      </c>
      <c r="D1121" t="s">
        <v>7053</v>
      </c>
      <c r="E1121" t="s">
        <v>7054</v>
      </c>
      <c r="F1121" t="s">
        <v>7055</v>
      </c>
      <c r="G1121" t="s">
        <v>7055</v>
      </c>
    </row>
    <row r="1122" spans="1:8" x14ac:dyDescent="0.2">
      <c r="A1122" t="s">
        <v>7059</v>
      </c>
      <c r="B1122" t="s">
        <v>16</v>
      </c>
      <c r="C1122" t="s">
        <v>419</v>
      </c>
      <c r="D1122" t="s">
        <v>7053</v>
      </c>
      <c r="E1122" t="s">
        <v>7054</v>
      </c>
      <c r="F1122" t="s">
        <v>7054</v>
      </c>
      <c r="G1122" t="s">
        <v>7054</v>
      </c>
    </row>
    <row r="1123" spans="1:8" x14ac:dyDescent="0.2">
      <c r="A1123" t="s">
        <v>7060</v>
      </c>
      <c r="B1123" t="s">
        <v>16</v>
      </c>
      <c r="C1123" t="s">
        <v>419</v>
      </c>
      <c r="D1123" t="s">
        <v>7053</v>
      </c>
      <c r="E1123" t="s">
        <v>3085</v>
      </c>
      <c r="F1123" t="s">
        <v>7061</v>
      </c>
      <c r="G1123" t="s">
        <v>7062</v>
      </c>
      <c r="H1123" t="s">
        <v>7063</v>
      </c>
    </row>
    <row r="1124" spans="1:8" x14ac:dyDescent="0.2">
      <c r="A1124" t="s">
        <v>7064</v>
      </c>
      <c r="B1124" t="s">
        <v>428</v>
      </c>
      <c r="C1124" t="s">
        <v>7065</v>
      </c>
      <c r="D1124" t="s">
        <v>479</v>
      </c>
      <c r="E1124" t="s">
        <v>3292</v>
      </c>
      <c r="F1124" t="s">
        <v>3293</v>
      </c>
      <c r="G1124" t="s">
        <v>7066</v>
      </c>
      <c r="H1124" t="s">
        <v>7067</v>
      </c>
    </row>
    <row r="1125" spans="1:8" x14ac:dyDescent="0.2">
      <c r="A1125" t="s">
        <v>7068</v>
      </c>
      <c r="B1125" t="s">
        <v>428</v>
      </c>
      <c r="C1125" t="s">
        <v>7065</v>
      </c>
      <c r="D1125" t="s">
        <v>479</v>
      </c>
      <c r="E1125" t="s">
        <v>3292</v>
      </c>
      <c r="F1125" t="s">
        <v>3293</v>
      </c>
      <c r="G1125" t="s">
        <v>3294</v>
      </c>
      <c r="H1125" t="s">
        <v>7069</v>
      </c>
    </row>
    <row r="1126" spans="1:8" x14ac:dyDescent="0.2">
      <c r="A1126" t="s">
        <v>7070</v>
      </c>
      <c r="B1126" t="s">
        <v>428</v>
      </c>
      <c r="C1126" t="s">
        <v>7065</v>
      </c>
      <c r="D1126" t="s">
        <v>479</v>
      </c>
      <c r="E1126" t="s">
        <v>3292</v>
      </c>
      <c r="F1126" t="s">
        <v>7071</v>
      </c>
      <c r="G1126" t="s">
        <v>3298</v>
      </c>
    </row>
    <row r="1127" spans="1:8" x14ac:dyDescent="0.2">
      <c r="A1127" t="s">
        <v>7072</v>
      </c>
      <c r="B1127" t="s">
        <v>428</v>
      </c>
      <c r="C1127" t="s">
        <v>7065</v>
      </c>
      <c r="D1127" t="s">
        <v>479</v>
      </c>
      <c r="E1127" t="s">
        <v>7073</v>
      </c>
      <c r="F1127" t="s">
        <v>7074</v>
      </c>
      <c r="G1127" t="s">
        <v>7075</v>
      </c>
      <c r="H1127" t="s">
        <v>7076</v>
      </c>
    </row>
    <row r="1128" spans="1:8" x14ac:dyDescent="0.2">
      <c r="A1128" t="s">
        <v>7077</v>
      </c>
      <c r="B1128" t="s">
        <v>428</v>
      </c>
      <c r="C1128" t="s">
        <v>7065</v>
      </c>
      <c r="D1128" t="s">
        <v>479</v>
      </c>
      <c r="E1128" t="s">
        <v>7073</v>
      </c>
      <c r="F1128" t="s">
        <v>7074</v>
      </c>
      <c r="G1128" t="s">
        <v>7078</v>
      </c>
      <c r="H1128" t="s">
        <v>7079</v>
      </c>
    </row>
    <row r="1129" spans="1:8" x14ac:dyDescent="0.2">
      <c r="A1129" t="s">
        <v>7080</v>
      </c>
      <c r="B1129" t="s">
        <v>428</v>
      </c>
      <c r="C1129" t="s">
        <v>7065</v>
      </c>
      <c r="D1129" t="s">
        <v>479</v>
      </c>
      <c r="E1129" t="s">
        <v>3292</v>
      </c>
      <c r="F1129" t="s">
        <v>3293</v>
      </c>
      <c r="G1129" t="s">
        <v>7081</v>
      </c>
      <c r="H1129" t="s">
        <v>7082</v>
      </c>
    </row>
    <row r="1130" spans="1:8" x14ac:dyDescent="0.2">
      <c r="A1130" t="s">
        <v>7083</v>
      </c>
      <c r="B1130" t="s">
        <v>428</v>
      </c>
      <c r="C1130" t="s">
        <v>7065</v>
      </c>
      <c r="D1130" t="s">
        <v>479</v>
      </c>
      <c r="E1130" t="s">
        <v>3292</v>
      </c>
      <c r="F1130" t="s">
        <v>3293</v>
      </c>
      <c r="G1130" t="s">
        <v>3294</v>
      </c>
      <c r="H1130" t="s">
        <v>7069</v>
      </c>
    </row>
    <row r="1131" spans="1:8" x14ac:dyDescent="0.2">
      <c r="A1131" t="s">
        <v>7084</v>
      </c>
      <c r="B1131" t="s">
        <v>428</v>
      </c>
      <c r="C1131" t="s">
        <v>7065</v>
      </c>
      <c r="D1131" t="s">
        <v>479</v>
      </c>
      <c r="E1131" t="s">
        <v>7073</v>
      </c>
      <c r="F1131" t="s">
        <v>7074</v>
      </c>
      <c r="G1131" t="s">
        <v>7075</v>
      </c>
      <c r="H1131" t="s">
        <v>7085</v>
      </c>
    </row>
    <row r="1132" spans="1:8" x14ac:dyDescent="0.2">
      <c r="A1132" t="s">
        <v>7086</v>
      </c>
      <c r="B1132" t="s">
        <v>428</v>
      </c>
      <c r="C1132" t="s">
        <v>7065</v>
      </c>
      <c r="D1132" t="s">
        <v>7087</v>
      </c>
      <c r="E1132" t="s">
        <v>3302</v>
      </c>
      <c r="F1132" t="s">
        <v>3303</v>
      </c>
      <c r="G1132" t="s">
        <v>3304</v>
      </c>
      <c r="H1132" t="s">
        <v>7088</v>
      </c>
    </row>
    <row r="1133" spans="1:8" x14ac:dyDescent="0.2">
      <c r="A1133" t="s">
        <v>7089</v>
      </c>
      <c r="B1133" t="s">
        <v>428</v>
      </c>
      <c r="C1133" t="s">
        <v>7065</v>
      </c>
      <c r="D1133" t="s">
        <v>7087</v>
      </c>
      <c r="E1133" t="s">
        <v>3302</v>
      </c>
      <c r="F1133" t="s">
        <v>3303</v>
      </c>
      <c r="G1133" t="s">
        <v>7090</v>
      </c>
      <c r="H1133" t="s">
        <v>7091</v>
      </c>
    </row>
    <row r="1134" spans="1:8" x14ac:dyDescent="0.2">
      <c r="A1134" t="s">
        <v>7092</v>
      </c>
      <c r="B1134" t="s">
        <v>428</v>
      </c>
      <c r="C1134" t="s">
        <v>7065</v>
      </c>
      <c r="D1134" t="s">
        <v>7087</v>
      </c>
      <c r="E1134" t="s">
        <v>3302</v>
      </c>
      <c r="F1134" t="s">
        <v>3303</v>
      </c>
      <c r="G1134" t="s">
        <v>7093</v>
      </c>
    </row>
    <row r="1135" spans="1:8" x14ac:dyDescent="0.2">
      <c r="A1135" t="s">
        <v>7094</v>
      </c>
      <c r="B1135" t="s">
        <v>428</v>
      </c>
      <c r="C1135" t="s">
        <v>7065</v>
      </c>
      <c r="D1135" t="s">
        <v>479</v>
      </c>
      <c r="E1135" t="s">
        <v>3292</v>
      </c>
      <c r="F1135" t="s">
        <v>3293</v>
      </c>
      <c r="G1135" t="s">
        <v>7081</v>
      </c>
      <c r="H1135" t="s">
        <v>7095</v>
      </c>
    </row>
    <row r="1136" spans="1:8" x14ac:dyDescent="0.2">
      <c r="A1136" t="s">
        <v>7096</v>
      </c>
      <c r="B1136" t="s">
        <v>428</v>
      </c>
      <c r="C1136" t="s">
        <v>7065</v>
      </c>
      <c r="D1136" t="s">
        <v>479</v>
      </c>
      <c r="E1136" t="s">
        <v>7073</v>
      </c>
      <c r="F1136" t="s">
        <v>7074</v>
      </c>
      <c r="G1136" t="s">
        <v>7075</v>
      </c>
      <c r="H1136" t="s">
        <v>7097</v>
      </c>
    </row>
    <row r="1137" spans="1:8" x14ac:dyDescent="0.2">
      <c r="A1137" t="s">
        <v>7098</v>
      </c>
      <c r="B1137" t="s">
        <v>428</v>
      </c>
      <c r="C1137" t="s">
        <v>7065</v>
      </c>
      <c r="D1137" t="s">
        <v>479</v>
      </c>
      <c r="E1137" t="s">
        <v>3292</v>
      </c>
      <c r="F1137" t="s">
        <v>3293</v>
      </c>
      <c r="G1137" t="s">
        <v>7081</v>
      </c>
    </row>
    <row r="1138" spans="1:8" x14ac:dyDescent="0.2">
      <c r="A1138" t="s">
        <v>7099</v>
      </c>
      <c r="B1138" t="s">
        <v>428</v>
      </c>
      <c r="C1138" t="s">
        <v>7065</v>
      </c>
      <c r="D1138" t="s">
        <v>479</v>
      </c>
      <c r="E1138" t="s">
        <v>7073</v>
      </c>
      <c r="F1138" t="s">
        <v>7074</v>
      </c>
      <c r="G1138" t="s">
        <v>7078</v>
      </c>
    </row>
    <row r="1139" spans="1:8" x14ac:dyDescent="0.2">
      <c r="A1139" t="s">
        <v>7100</v>
      </c>
      <c r="B1139" t="s">
        <v>428</v>
      </c>
      <c r="C1139" t="s">
        <v>7065</v>
      </c>
      <c r="D1139" t="s">
        <v>7087</v>
      </c>
      <c r="E1139" t="s">
        <v>3302</v>
      </c>
      <c r="F1139" t="s">
        <v>3303</v>
      </c>
      <c r="G1139" t="s">
        <v>7093</v>
      </c>
      <c r="H1139" t="s">
        <v>7101</v>
      </c>
    </row>
    <row r="1140" spans="1:8" x14ac:dyDescent="0.2">
      <c r="A1140" t="s">
        <v>7102</v>
      </c>
      <c r="B1140" t="s">
        <v>16</v>
      </c>
      <c r="C1140" t="s">
        <v>7103</v>
      </c>
      <c r="D1140" t="s">
        <v>2186</v>
      </c>
      <c r="E1140" t="s">
        <v>95</v>
      </c>
      <c r="F1140" t="s">
        <v>2187</v>
      </c>
      <c r="G1140" t="s">
        <v>2188</v>
      </c>
      <c r="H1140" t="s">
        <v>7104</v>
      </c>
    </row>
    <row r="1141" spans="1:8" x14ac:dyDescent="0.2">
      <c r="A1141" t="s">
        <v>7105</v>
      </c>
      <c r="B1141" t="s">
        <v>16</v>
      </c>
      <c r="C1141" t="s">
        <v>7103</v>
      </c>
      <c r="D1141" t="s">
        <v>2186</v>
      </c>
      <c r="E1141" t="s">
        <v>95</v>
      </c>
      <c r="F1141" t="s">
        <v>2187</v>
      </c>
      <c r="G1141" t="s">
        <v>7106</v>
      </c>
      <c r="H1141" t="s">
        <v>7107</v>
      </c>
    </row>
    <row r="1142" spans="1:8" x14ac:dyDescent="0.2">
      <c r="A1142" t="s">
        <v>7108</v>
      </c>
      <c r="B1142" t="s">
        <v>16</v>
      </c>
      <c r="C1142" t="s">
        <v>7103</v>
      </c>
      <c r="D1142" t="s">
        <v>2186</v>
      </c>
      <c r="E1142" t="s">
        <v>95</v>
      </c>
      <c r="F1142" t="s">
        <v>2187</v>
      </c>
      <c r="G1142" t="s">
        <v>2201</v>
      </c>
      <c r="H1142" t="s">
        <v>7109</v>
      </c>
    </row>
    <row r="1143" spans="1:8" x14ac:dyDescent="0.2">
      <c r="A1143" t="s">
        <v>7110</v>
      </c>
      <c r="B1143" t="s">
        <v>16</v>
      </c>
      <c r="C1143" t="s">
        <v>7103</v>
      </c>
      <c r="D1143" t="s">
        <v>2186</v>
      </c>
      <c r="E1143" t="s">
        <v>95</v>
      </c>
      <c r="F1143" t="s">
        <v>2187</v>
      </c>
      <c r="G1143" t="s">
        <v>7111</v>
      </c>
      <c r="H1143" t="s">
        <v>7112</v>
      </c>
    </row>
    <row r="1144" spans="1:8" x14ac:dyDescent="0.2">
      <c r="A1144" t="s">
        <v>7113</v>
      </c>
      <c r="B1144" t="s">
        <v>16</v>
      </c>
      <c r="C1144" t="s">
        <v>7103</v>
      </c>
      <c r="D1144" t="s">
        <v>2186</v>
      </c>
      <c r="E1144" t="s">
        <v>95</v>
      </c>
      <c r="F1144" t="s">
        <v>2187</v>
      </c>
      <c r="G1144" t="s">
        <v>7114</v>
      </c>
      <c r="H1144" t="s">
        <v>7115</v>
      </c>
    </row>
    <row r="1145" spans="1:8" x14ac:dyDescent="0.2">
      <c r="A1145" t="s">
        <v>7116</v>
      </c>
      <c r="B1145" t="s">
        <v>16</v>
      </c>
      <c r="C1145" t="s">
        <v>7103</v>
      </c>
      <c r="D1145" t="s">
        <v>2186</v>
      </c>
      <c r="E1145" t="s">
        <v>95</v>
      </c>
      <c r="F1145" t="s">
        <v>2187</v>
      </c>
      <c r="G1145" t="s">
        <v>2188</v>
      </c>
      <c r="H1145" t="s">
        <v>7104</v>
      </c>
    </row>
    <row r="1146" spans="1:8" x14ac:dyDescent="0.2">
      <c r="A1146" t="s">
        <v>7117</v>
      </c>
      <c r="B1146" t="s">
        <v>16</v>
      </c>
      <c r="C1146" t="s">
        <v>7103</v>
      </c>
      <c r="D1146" t="s">
        <v>2186</v>
      </c>
      <c r="E1146" t="s">
        <v>95</v>
      </c>
      <c r="F1146" t="s">
        <v>2187</v>
      </c>
      <c r="G1146" t="s">
        <v>2205</v>
      </c>
      <c r="H1146" t="s">
        <v>7118</v>
      </c>
    </row>
    <row r="1147" spans="1:8" x14ac:dyDescent="0.2">
      <c r="A1147" t="s">
        <v>7119</v>
      </c>
      <c r="B1147" t="s">
        <v>16</v>
      </c>
      <c r="C1147" t="s">
        <v>7103</v>
      </c>
      <c r="D1147" t="s">
        <v>2186</v>
      </c>
      <c r="E1147" t="s">
        <v>95</v>
      </c>
      <c r="F1147" t="s">
        <v>2187</v>
      </c>
      <c r="G1147" t="s">
        <v>2205</v>
      </c>
      <c r="H1147" t="s">
        <v>7120</v>
      </c>
    </row>
    <row r="1148" spans="1:8" x14ac:dyDescent="0.2">
      <c r="A1148" t="s">
        <v>7121</v>
      </c>
      <c r="B1148" t="s">
        <v>16</v>
      </c>
      <c r="C1148" t="s">
        <v>7103</v>
      </c>
      <c r="D1148" t="s">
        <v>2186</v>
      </c>
      <c r="E1148" t="s">
        <v>95</v>
      </c>
      <c r="F1148" t="s">
        <v>2187</v>
      </c>
      <c r="G1148" t="s">
        <v>2188</v>
      </c>
      <c r="H1148" t="s">
        <v>7104</v>
      </c>
    </row>
    <row r="1149" spans="1:8" x14ac:dyDescent="0.2">
      <c r="A1149" t="s">
        <v>7122</v>
      </c>
      <c r="B1149" t="s">
        <v>16</v>
      </c>
      <c r="C1149" t="s">
        <v>7103</v>
      </c>
      <c r="D1149" t="s">
        <v>2186</v>
      </c>
      <c r="E1149" t="s">
        <v>95</v>
      </c>
      <c r="F1149" t="s">
        <v>2187</v>
      </c>
      <c r="G1149" t="s">
        <v>2188</v>
      </c>
      <c r="H1149" t="s">
        <v>7104</v>
      </c>
    </row>
    <row r="1150" spans="1:8" x14ac:dyDescent="0.2">
      <c r="A1150" t="s">
        <v>7123</v>
      </c>
      <c r="B1150" t="s">
        <v>16</v>
      </c>
      <c r="C1150" t="s">
        <v>7103</v>
      </c>
      <c r="D1150" t="s">
        <v>2186</v>
      </c>
      <c r="E1150" t="s">
        <v>95</v>
      </c>
      <c r="F1150" t="s">
        <v>2187</v>
      </c>
      <c r="G1150" t="s">
        <v>7124</v>
      </c>
    </row>
    <row r="1151" spans="1:8" x14ac:dyDescent="0.2">
      <c r="A1151" t="s">
        <v>7125</v>
      </c>
      <c r="B1151" t="s">
        <v>16</v>
      </c>
      <c r="C1151" t="s">
        <v>7103</v>
      </c>
      <c r="D1151" t="s">
        <v>2186</v>
      </c>
      <c r="E1151" t="s">
        <v>95</v>
      </c>
      <c r="F1151" t="s">
        <v>2187</v>
      </c>
      <c r="G1151" t="s">
        <v>7124</v>
      </c>
    </row>
    <row r="1152" spans="1:8" x14ac:dyDescent="0.2">
      <c r="A1152" t="s">
        <v>7126</v>
      </c>
      <c r="B1152" t="s">
        <v>16</v>
      </c>
      <c r="C1152" t="s">
        <v>7103</v>
      </c>
      <c r="D1152" t="s">
        <v>2186</v>
      </c>
      <c r="E1152" t="s">
        <v>95</v>
      </c>
      <c r="F1152" t="s">
        <v>2187</v>
      </c>
      <c r="G1152" t="s">
        <v>7114</v>
      </c>
    </row>
    <row r="1153" spans="1:8" x14ac:dyDescent="0.2">
      <c r="A1153" t="s">
        <v>7127</v>
      </c>
      <c r="B1153" t="s">
        <v>16</v>
      </c>
      <c r="C1153" t="s">
        <v>7103</v>
      </c>
      <c r="D1153" t="s">
        <v>2186</v>
      </c>
      <c r="E1153" t="s">
        <v>95</v>
      </c>
      <c r="F1153" t="s">
        <v>2187</v>
      </c>
      <c r="G1153" t="s">
        <v>7114</v>
      </c>
    </row>
    <row r="1154" spans="1:8" x14ac:dyDescent="0.2">
      <c r="A1154" t="s">
        <v>7128</v>
      </c>
      <c r="B1154" t="s">
        <v>16</v>
      </c>
      <c r="C1154" t="s">
        <v>7103</v>
      </c>
      <c r="D1154" t="s">
        <v>2186</v>
      </c>
      <c r="E1154" t="s">
        <v>95</v>
      </c>
      <c r="F1154" t="s">
        <v>2187</v>
      </c>
      <c r="G1154" t="s">
        <v>7129</v>
      </c>
    </row>
    <row r="1155" spans="1:8" x14ac:dyDescent="0.2">
      <c r="A1155" t="s">
        <v>7130</v>
      </c>
      <c r="B1155" t="s">
        <v>16</v>
      </c>
      <c r="C1155" t="s">
        <v>7103</v>
      </c>
      <c r="D1155" t="s">
        <v>2186</v>
      </c>
      <c r="E1155" t="s">
        <v>95</v>
      </c>
      <c r="F1155" t="s">
        <v>2187</v>
      </c>
      <c r="G1155" t="s">
        <v>7131</v>
      </c>
    </row>
    <row r="1156" spans="1:8" x14ac:dyDescent="0.2">
      <c r="A1156" t="s">
        <v>7132</v>
      </c>
      <c r="B1156" t="s">
        <v>16</v>
      </c>
      <c r="C1156" t="s">
        <v>7103</v>
      </c>
      <c r="D1156" t="s">
        <v>2186</v>
      </c>
      <c r="E1156" t="s">
        <v>95</v>
      </c>
      <c r="F1156" t="s">
        <v>2187</v>
      </c>
      <c r="G1156" t="s">
        <v>2188</v>
      </c>
    </row>
    <row r="1157" spans="1:8" x14ac:dyDescent="0.2">
      <c r="A1157" t="s">
        <v>7133</v>
      </c>
      <c r="B1157" t="s">
        <v>16</v>
      </c>
      <c r="C1157" t="s">
        <v>7103</v>
      </c>
      <c r="D1157" t="s">
        <v>2186</v>
      </c>
      <c r="E1157" t="s">
        <v>95</v>
      </c>
      <c r="F1157" t="s">
        <v>7134</v>
      </c>
      <c r="G1157" t="s">
        <v>7134</v>
      </c>
    </row>
    <row r="1158" spans="1:8" x14ac:dyDescent="0.2">
      <c r="A1158" t="s">
        <v>7135</v>
      </c>
      <c r="B1158" t="s">
        <v>16</v>
      </c>
      <c r="C1158" t="s">
        <v>7103</v>
      </c>
      <c r="D1158" t="s">
        <v>2186</v>
      </c>
      <c r="E1158" t="s">
        <v>7136</v>
      </c>
      <c r="F1158" t="s">
        <v>7136</v>
      </c>
      <c r="G1158" t="s">
        <v>7136</v>
      </c>
    </row>
    <row r="1159" spans="1:8" x14ac:dyDescent="0.2">
      <c r="A1159" t="s">
        <v>7137</v>
      </c>
      <c r="B1159" t="s">
        <v>16</v>
      </c>
      <c r="C1159" t="s">
        <v>7103</v>
      </c>
      <c r="D1159" t="s">
        <v>2186</v>
      </c>
      <c r="E1159" t="s">
        <v>7136</v>
      </c>
      <c r="F1159" t="s">
        <v>7136</v>
      </c>
      <c r="G1159" t="s">
        <v>7136</v>
      </c>
    </row>
    <row r="1160" spans="1:8" x14ac:dyDescent="0.2">
      <c r="A1160" t="s">
        <v>7138</v>
      </c>
      <c r="B1160" t="s">
        <v>16</v>
      </c>
      <c r="C1160" t="s">
        <v>7103</v>
      </c>
      <c r="D1160" t="s">
        <v>2186</v>
      </c>
      <c r="E1160" t="s">
        <v>95</v>
      </c>
      <c r="F1160" t="s">
        <v>2187</v>
      </c>
      <c r="G1160" t="s">
        <v>7139</v>
      </c>
    </row>
    <row r="1161" spans="1:8" x14ac:dyDescent="0.2">
      <c r="A1161" t="s">
        <v>7140</v>
      </c>
      <c r="B1161" t="s">
        <v>16</v>
      </c>
      <c r="C1161" t="s">
        <v>7103</v>
      </c>
      <c r="D1161" t="s">
        <v>2186</v>
      </c>
      <c r="E1161" t="s">
        <v>95</v>
      </c>
      <c r="F1161" t="s">
        <v>2187</v>
      </c>
      <c r="G1161" t="s">
        <v>7114</v>
      </c>
    </row>
    <row r="1162" spans="1:8" x14ac:dyDescent="0.2">
      <c r="A1162" t="s">
        <v>7141</v>
      </c>
      <c r="B1162" t="s">
        <v>16</v>
      </c>
      <c r="C1162" t="s">
        <v>7103</v>
      </c>
      <c r="D1162" t="s">
        <v>2186</v>
      </c>
      <c r="E1162" t="s">
        <v>95</v>
      </c>
      <c r="F1162" t="s">
        <v>2187</v>
      </c>
      <c r="G1162" t="s">
        <v>7114</v>
      </c>
    </row>
    <row r="1163" spans="1:8" x14ac:dyDescent="0.2">
      <c r="A1163" t="s">
        <v>7142</v>
      </c>
      <c r="B1163" t="s">
        <v>428</v>
      </c>
      <c r="C1163" t="s">
        <v>7143</v>
      </c>
      <c r="D1163" t="s">
        <v>484</v>
      </c>
      <c r="E1163" t="s">
        <v>3308</v>
      </c>
      <c r="F1163" t="s">
        <v>3309</v>
      </c>
      <c r="G1163" t="s">
        <v>3310</v>
      </c>
      <c r="H1163" t="s">
        <v>7144</v>
      </c>
    </row>
    <row r="1164" spans="1:8" x14ac:dyDescent="0.2">
      <c r="A1164" t="s">
        <v>7145</v>
      </c>
      <c r="B1164" t="s">
        <v>428</v>
      </c>
      <c r="C1164" t="s">
        <v>7143</v>
      </c>
      <c r="D1164" t="s">
        <v>487</v>
      </c>
      <c r="E1164" t="s">
        <v>3314</v>
      </c>
      <c r="F1164" t="s">
        <v>3315</v>
      </c>
      <c r="G1164" t="s">
        <v>3316</v>
      </c>
      <c r="H1164" t="s">
        <v>7146</v>
      </c>
    </row>
    <row r="1165" spans="1:8" x14ac:dyDescent="0.2">
      <c r="A1165" t="s">
        <v>7147</v>
      </c>
      <c r="B1165" t="s">
        <v>428</v>
      </c>
      <c r="C1165" t="s">
        <v>7143</v>
      </c>
      <c r="D1165" t="s">
        <v>484</v>
      </c>
      <c r="E1165" t="s">
        <v>3308</v>
      </c>
      <c r="F1165" t="s">
        <v>3309</v>
      </c>
      <c r="G1165" t="s">
        <v>3310</v>
      </c>
      <c r="H1165" t="s">
        <v>7144</v>
      </c>
    </row>
    <row r="1166" spans="1:8" x14ac:dyDescent="0.2">
      <c r="A1166" t="s">
        <v>7148</v>
      </c>
      <c r="B1166" t="s">
        <v>428</v>
      </c>
      <c r="C1166" t="s">
        <v>7143</v>
      </c>
      <c r="D1166" t="s">
        <v>484</v>
      </c>
      <c r="E1166" t="s">
        <v>3308</v>
      </c>
      <c r="F1166" t="s">
        <v>3309</v>
      </c>
      <c r="G1166" t="s">
        <v>3310</v>
      </c>
      <c r="H1166" t="s">
        <v>7144</v>
      </c>
    </row>
    <row r="1167" spans="1:8" x14ac:dyDescent="0.2">
      <c r="A1167" t="s">
        <v>7149</v>
      </c>
      <c r="B1167" t="s">
        <v>428</v>
      </c>
      <c r="C1167" t="s">
        <v>7143</v>
      </c>
      <c r="D1167" t="s">
        <v>484</v>
      </c>
      <c r="E1167" t="s">
        <v>3308</v>
      </c>
      <c r="F1167" t="s">
        <v>3309</v>
      </c>
      <c r="G1167" t="s">
        <v>3310</v>
      </c>
      <c r="H1167" t="s">
        <v>7144</v>
      </c>
    </row>
    <row r="1168" spans="1:8" x14ac:dyDescent="0.2">
      <c r="A1168" t="s">
        <v>7150</v>
      </c>
      <c r="B1168" t="s">
        <v>428</v>
      </c>
      <c r="C1168" t="s">
        <v>7143</v>
      </c>
      <c r="D1168" t="s">
        <v>7151</v>
      </c>
      <c r="E1168" t="s">
        <v>7151</v>
      </c>
      <c r="F1168" t="s">
        <v>7151</v>
      </c>
      <c r="G1168" t="s">
        <v>7152</v>
      </c>
    </row>
    <row r="1169" spans="1:8" x14ac:dyDescent="0.2">
      <c r="A1169" t="s">
        <v>7153</v>
      </c>
      <c r="B1169" t="s">
        <v>428</v>
      </c>
      <c r="C1169" t="s">
        <v>7143</v>
      </c>
      <c r="D1169" t="s">
        <v>487</v>
      </c>
      <c r="E1169" t="s">
        <v>3314</v>
      </c>
      <c r="F1169" t="s">
        <v>3315</v>
      </c>
      <c r="G1169" t="s">
        <v>7154</v>
      </c>
    </row>
    <row r="1170" spans="1:8" x14ac:dyDescent="0.2">
      <c r="A1170" t="s">
        <v>7155</v>
      </c>
      <c r="B1170" t="s">
        <v>428</v>
      </c>
      <c r="C1170" t="s">
        <v>7156</v>
      </c>
      <c r="D1170" t="s">
        <v>691</v>
      </c>
      <c r="E1170" t="s">
        <v>3673</v>
      </c>
      <c r="F1170" t="s">
        <v>3674</v>
      </c>
      <c r="G1170" t="s">
        <v>7157</v>
      </c>
      <c r="H1170" t="s">
        <v>7158</v>
      </c>
    </row>
    <row r="1171" spans="1:8" x14ac:dyDescent="0.2">
      <c r="A1171" t="s">
        <v>7159</v>
      </c>
      <c r="B1171" t="s">
        <v>428</v>
      </c>
      <c r="C1171" t="s">
        <v>7156</v>
      </c>
      <c r="D1171" t="s">
        <v>491</v>
      </c>
      <c r="E1171" t="s">
        <v>3320</v>
      </c>
      <c r="F1171" t="s">
        <v>3321</v>
      </c>
      <c r="G1171" t="s">
        <v>7160</v>
      </c>
      <c r="H1171" t="s">
        <v>7161</v>
      </c>
    </row>
    <row r="1172" spans="1:8" x14ac:dyDescent="0.2">
      <c r="A1172" t="s">
        <v>7162</v>
      </c>
      <c r="B1172" t="s">
        <v>428</v>
      </c>
      <c r="C1172" t="s">
        <v>7156</v>
      </c>
      <c r="D1172" t="s">
        <v>491</v>
      </c>
      <c r="E1172" t="s">
        <v>3320</v>
      </c>
      <c r="F1172" t="s">
        <v>3331</v>
      </c>
      <c r="G1172" t="s">
        <v>3336</v>
      </c>
      <c r="H1172" t="s">
        <v>7163</v>
      </c>
    </row>
    <row r="1173" spans="1:8" x14ac:dyDescent="0.2">
      <c r="A1173" t="s">
        <v>7164</v>
      </c>
      <c r="B1173" t="s">
        <v>428</v>
      </c>
      <c r="C1173" t="s">
        <v>7156</v>
      </c>
      <c r="D1173" t="s">
        <v>491</v>
      </c>
      <c r="E1173" t="s">
        <v>3320</v>
      </c>
      <c r="F1173" t="s">
        <v>7165</v>
      </c>
      <c r="G1173" t="s">
        <v>7166</v>
      </c>
      <c r="H1173" t="s">
        <v>7167</v>
      </c>
    </row>
    <row r="1174" spans="1:8" x14ac:dyDescent="0.2">
      <c r="A1174" t="s">
        <v>7168</v>
      </c>
      <c r="B1174" t="s">
        <v>428</v>
      </c>
      <c r="C1174" t="s">
        <v>7156</v>
      </c>
      <c r="D1174" t="s">
        <v>491</v>
      </c>
      <c r="E1174" t="s">
        <v>3320</v>
      </c>
      <c r="F1174" t="s">
        <v>3321</v>
      </c>
      <c r="G1174" t="s">
        <v>7160</v>
      </c>
      <c r="H1174" t="s">
        <v>7169</v>
      </c>
    </row>
    <row r="1175" spans="1:8" x14ac:dyDescent="0.2">
      <c r="A1175" t="s">
        <v>7170</v>
      </c>
      <c r="B1175" t="s">
        <v>428</v>
      </c>
      <c r="C1175" t="s">
        <v>7156</v>
      </c>
      <c r="D1175" t="s">
        <v>691</v>
      </c>
      <c r="E1175" t="s">
        <v>3673</v>
      </c>
      <c r="F1175" t="s">
        <v>3674</v>
      </c>
      <c r="G1175" t="s">
        <v>3675</v>
      </c>
      <c r="H1175" t="s">
        <v>7171</v>
      </c>
    </row>
    <row r="1176" spans="1:8" x14ac:dyDescent="0.2">
      <c r="A1176" t="s">
        <v>7172</v>
      </c>
      <c r="B1176" t="s">
        <v>428</v>
      </c>
      <c r="C1176" t="s">
        <v>7156</v>
      </c>
      <c r="D1176" t="s">
        <v>691</v>
      </c>
      <c r="E1176" t="s">
        <v>3673</v>
      </c>
      <c r="F1176" t="s">
        <v>3674</v>
      </c>
      <c r="G1176" t="s">
        <v>3675</v>
      </c>
      <c r="H1176" t="s">
        <v>7173</v>
      </c>
    </row>
    <row r="1177" spans="1:8" x14ac:dyDescent="0.2">
      <c r="A1177" t="s">
        <v>7174</v>
      </c>
      <c r="B1177" t="s">
        <v>428</v>
      </c>
      <c r="C1177" t="s">
        <v>7156</v>
      </c>
      <c r="D1177" t="s">
        <v>491</v>
      </c>
      <c r="E1177" t="s">
        <v>3320</v>
      </c>
      <c r="F1177" t="s">
        <v>3321</v>
      </c>
      <c r="G1177" t="s">
        <v>7175</v>
      </c>
      <c r="H1177" t="s">
        <v>7176</v>
      </c>
    </row>
    <row r="1178" spans="1:8" x14ac:dyDescent="0.2">
      <c r="A1178" t="s">
        <v>7177</v>
      </c>
      <c r="B1178" t="s">
        <v>428</v>
      </c>
      <c r="C1178" t="s">
        <v>7156</v>
      </c>
      <c r="D1178" t="s">
        <v>491</v>
      </c>
      <c r="E1178" t="s">
        <v>3320</v>
      </c>
      <c r="F1178" t="s">
        <v>7178</v>
      </c>
      <c r="G1178" t="s">
        <v>7179</v>
      </c>
      <c r="H1178" t="s">
        <v>7180</v>
      </c>
    </row>
    <row r="1179" spans="1:8" x14ac:dyDescent="0.2">
      <c r="A1179" t="s">
        <v>7181</v>
      </c>
      <c r="B1179" t="s">
        <v>428</v>
      </c>
      <c r="C1179" t="s">
        <v>7156</v>
      </c>
      <c r="D1179" t="s">
        <v>1114</v>
      </c>
      <c r="E1179" t="s">
        <v>4632</v>
      </c>
      <c r="F1179" t="s">
        <v>7182</v>
      </c>
      <c r="G1179" t="s">
        <v>7183</v>
      </c>
      <c r="H1179" t="s">
        <v>7184</v>
      </c>
    </row>
    <row r="1180" spans="1:8" x14ac:dyDescent="0.2">
      <c r="A1180" t="s">
        <v>7185</v>
      </c>
      <c r="B1180" t="s">
        <v>428</v>
      </c>
      <c r="C1180" t="s">
        <v>7156</v>
      </c>
      <c r="D1180" t="s">
        <v>491</v>
      </c>
      <c r="E1180" t="s">
        <v>3357</v>
      </c>
      <c r="F1180" t="s">
        <v>3363</v>
      </c>
      <c r="G1180" t="s">
        <v>3368</v>
      </c>
      <c r="H1180" t="s">
        <v>7186</v>
      </c>
    </row>
    <row r="1181" spans="1:8" x14ac:dyDescent="0.2">
      <c r="A1181" t="s">
        <v>7187</v>
      </c>
      <c r="B1181" t="s">
        <v>428</v>
      </c>
      <c r="C1181" t="s">
        <v>7156</v>
      </c>
      <c r="D1181" t="s">
        <v>691</v>
      </c>
      <c r="E1181" t="s">
        <v>3673</v>
      </c>
      <c r="F1181" t="s">
        <v>3674</v>
      </c>
      <c r="G1181" t="s">
        <v>3675</v>
      </c>
      <c r="H1181" t="s">
        <v>7188</v>
      </c>
    </row>
    <row r="1182" spans="1:8" x14ac:dyDescent="0.2">
      <c r="A1182" t="s">
        <v>7189</v>
      </c>
      <c r="B1182" t="s">
        <v>428</v>
      </c>
      <c r="C1182" t="s">
        <v>7156</v>
      </c>
      <c r="D1182" t="s">
        <v>691</v>
      </c>
      <c r="E1182" t="s">
        <v>3673</v>
      </c>
      <c r="F1182" t="s">
        <v>3674</v>
      </c>
      <c r="G1182" t="s">
        <v>3675</v>
      </c>
      <c r="H1182" t="s">
        <v>7190</v>
      </c>
    </row>
    <row r="1183" spans="1:8" x14ac:dyDescent="0.2">
      <c r="A1183" t="s">
        <v>7191</v>
      </c>
      <c r="B1183" t="s">
        <v>428</v>
      </c>
      <c r="C1183" t="s">
        <v>7156</v>
      </c>
      <c r="D1183" t="s">
        <v>491</v>
      </c>
      <c r="E1183" t="s">
        <v>3376</v>
      </c>
      <c r="F1183" t="s">
        <v>3382</v>
      </c>
      <c r="G1183" t="s">
        <v>7192</v>
      </c>
      <c r="H1183" t="s">
        <v>7193</v>
      </c>
    </row>
    <row r="1184" spans="1:8" x14ac:dyDescent="0.2">
      <c r="A1184" t="s">
        <v>7194</v>
      </c>
      <c r="B1184" t="s">
        <v>428</v>
      </c>
      <c r="C1184" t="s">
        <v>7156</v>
      </c>
      <c r="D1184" t="s">
        <v>691</v>
      </c>
      <c r="E1184" t="s">
        <v>3673</v>
      </c>
      <c r="F1184" t="s">
        <v>3674</v>
      </c>
      <c r="G1184" t="s">
        <v>3675</v>
      </c>
      <c r="H1184" t="s">
        <v>7195</v>
      </c>
    </row>
    <row r="1185" spans="1:8" x14ac:dyDescent="0.2">
      <c r="A1185" t="s">
        <v>7196</v>
      </c>
      <c r="B1185" t="s">
        <v>428</v>
      </c>
      <c r="C1185" t="s">
        <v>7156</v>
      </c>
      <c r="D1185" t="s">
        <v>691</v>
      </c>
      <c r="E1185" t="s">
        <v>3673</v>
      </c>
      <c r="F1185" t="s">
        <v>3674</v>
      </c>
      <c r="G1185" t="s">
        <v>7157</v>
      </c>
      <c r="H1185" t="s">
        <v>7197</v>
      </c>
    </row>
    <row r="1186" spans="1:8" x14ac:dyDescent="0.2">
      <c r="A1186" t="s">
        <v>7198</v>
      </c>
      <c r="B1186" t="s">
        <v>428</v>
      </c>
      <c r="C1186" t="s">
        <v>7156</v>
      </c>
      <c r="D1186" t="s">
        <v>691</v>
      </c>
      <c r="E1186" t="s">
        <v>3673</v>
      </c>
      <c r="F1186" t="s">
        <v>7199</v>
      </c>
      <c r="G1186" t="s">
        <v>7200</v>
      </c>
      <c r="H1186" t="s">
        <v>7201</v>
      </c>
    </row>
    <row r="1187" spans="1:8" x14ac:dyDescent="0.2">
      <c r="A1187" t="s">
        <v>7202</v>
      </c>
      <c r="B1187" t="s">
        <v>428</v>
      </c>
      <c r="C1187" t="s">
        <v>7156</v>
      </c>
      <c r="D1187" t="s">
        <v>691</v>
      </c>
      <c r="E1187" t="s">
        <v>3673</v>
      </c>
      <c r="F1187" t="s">
        <v>3674</v>
      </c>
      <c r="G1187" t="s">
        <v>7203</v>
      </c>
      <c r="H1187" t="s">
        <v>7204</v>
      </c>
    </row>
    <row r="1188" spans="1:8" x14ac:dyDescent="0.2">
      <c r="A1188" t="s">
        <v>7205</v>
      </c>
      <c r="B1188" t="s">
        <v>428</v>
      </c>
      <c r="C1188" t="s">
        <v>7156</v>
      </c>
      <c r="D1188" t="s">
        <v>491</v>
      </c>
      <c r="E1188" t="s">
        <v>3357</v>
      </c>
      <c r="F1188" t="s">
        <v>7206</v>
      </c>
      <c r="G1188" t="s">
        <v>7207</v>
      </c>
      <c r="H1188" t="s">
        <v>7208</v>
      </c>
    </row>
    <row r="1189" spans="1:8" x14ac:dyDescent="0.2">
      <c r="A1189" t="s">
        <v>7209</v>
      </c>
      <c r="B1189" t="s">
        <v>428</v>
      </c>
      <c r="C1189" t="s">
        <v>7156</v>
      </c>
      <c r="D1189" t="s">
        <v>691</v>
      </c>
      <c r="E1189" t="s">
        <v>3673</v>
      </c>
      <c r="F1189" t="s">
        <v>3674</v>
      </c>
      <c r="G1189" t="s">
        <v>3683</v>
      </c>
      <c r="H1189" t="s">
        <v>7210</v>
      </c>
    </row>
    <row r="1190" spans="1:8" x14ac:dyDescent="0.2">
      <c r="A1190" t="s">
        <v>7211</v>
      </c>
      <c r="B1190" t="s">
        <v>428</v>
      </c>
      <c r="C1190" t="s">
        <v>7156</v>
      </c>
      <c r="D1190" t="s">
        <v>691</v>
      </c>
      <c r="E1190" t="s">
        <v>3673</v>
      </c>
      <c r="F1190" t="s">
        <v>3674</v>
      </c>
      <c r="G1190" t="s">
        <v>3675</v>
      </c>
      <c r="H1190" t="s">
        <v>7212</v>
      </c>
    </row>
    <row r="1191" spans="1:8" x14ac:dyDescent="0.2">
      <c r="A1191" t="s">
        <v>7213</v>
      </c>
      <c r="B1191" t="s">
        <v>428</v>
      </c>
      <c r="C1191" t="s">
        <v>7156</v>
      </c>
      <c r="D1191" t="s">
        <v>491</v>
      </c>
      <c r="E1191" t="s">
        <v>3376</v>
      </c>
      <c r="F1191" t="s">
        <v>7214</v>
      </c>
      <c r="G1191" t="s">
        <v>7215</v>
      </c>
    </row>
    <row r="1192" spans="1:8" x14ac:dyDescent="0.2">
      <c r="A1192" t="s">
        <v>7216</v>
      </c>
      <c r="B1192" t="s">
        <v>428</v>
      </c>
      <c r="C1192" t="s">
        <v>7156</v>
      </c>
      <c r="D1192" t="s">
        <v>491</v>
      </c>
      <c r="E1192" t="s">
        <v>3357</v>
      </c>
      <c r="F1192" t="s">
        <v>7217</v>
      </c>
      <c r="G1192" t="s">
        <v>7218</v>
      </c>
      <c r="H1192" t="s">
        <v>7219</v>
      </c>
    </row>
    <row r="1193" spans="1:8" x14ac:dyDescent="0.2">
      <c r="A1193" t="s">
        <v>7220</v>
      </c>
      <c r="B1193" t="s">
        <v>428</v>
      </c>
      <c r="C1193" t="s">
        <v>7156</v>
      </c>
      <c r="D1193" t="s">
        <v>491</v>
      </c>
      <c r="E1193" t="s">
        <v>3376</v>
      </c>
      <c r="F1193" t="s">
        <v>3382</v>
      </c>
      <c r="G1193" t="s">
        <v>7221</v>
      </c>
      <c r="H1193" t="s">
        <v>7222</v>
      </c>
    </row>
    <row r="1194" spans="1:8" x14ac:dyDescent="0.2">
      <c r="A1194" t="s">
        <v>7223</v>
      </c>
      <c r="B1194" t="s">
        <v>428</v>
      </c>
      <c r="C1194" t="s">
        <v>7156</v>
      </c>
      <c r="D1194" t="s">
        <v>491</v>
      </c>
      <c r="E1194" t="s">
        <v>3376</v>
      </c>
      <c r="F1194" t="s">
        <v>3382</v>
      </c>
      <c r="G1194" t="s">
        <v>7224</v>
      </c>
      <c r="H1194" t="s">
        <v>7225</v>
      </c>
    </row>
    <row r="1195" spans="1:8" x14ac:dyDescent="0.2">
      <c r="A1195" t="s">
        <v>7226</v>
      </c>
      <c r="B1195" t="s">
        <v>428</v>
      </c>
      <c r="C1195" t="s">
        <v>7156</v>
      </c>
      <c r="D1195" t="s">
        <v>491</v>
      </c>
      <c r="E1195" t="s">
        <v>3376</v>
      </c>
      <c r="F1195" t="s">
        <v>7227</v>
      </c>
      <c r="G1195" t="s">
        <v>7228</v>
      </c>
    </row>
    <row r="1196" spans="1:8" x14ac:dyDescent="0.2">
      <c r="A1196" t="s">
        <v>7229</v>
      </c>
      <c r="B1196" t="s">
        <v>428</v>
      </c>
      <c r="C1196" t="s">
        <v>7156</v>
      </c>
      <c r="D1196" t="s">
        <v>491</v>
      </c>
      <c r="E1196" t="s">
        <v>3423</v>
      </c>
      <c r="F1196" t="s">
        <v>3424</v>
      </c>
      <c r="G1196" t="s">
        <v>7230</v>
      </c>
      <c r="H1196" t="s">
        <v>7231</v>
      </c>
    </row>
    <row r="1197" spans="1:8" x14ac:dyDescent="0.2">
      <c r="A1197" t="s">
        <v>7232</v>
      </c>
      <c r="B1197" t="s">
        <v>428</v>
      </c>
      <c r="C1197" t="s">
        <v>7156</v>
      </c>
      <c r="D1197" t="s">
        <v>491</v>
      </c>
      <c r="E1197" t="s">
        <v>3351</v>
      </c>
      <c r="F1197" t="s">
        <v>3352</v>
      </c>
      <c r="G1197" t="s">
        <v>7233</v>
      </c>
      <c r="H1197" t="s">
        <v>7234</v>
      </c>
    </row>
    <row r="1198" spans="1:8" x14ac:dyDescent="0.2">
      <c r="A1198" t="s">
        <v>7235</v>
      </c>
      <c r="B1198" t="s">
        <v>428</v>
      </c>
      <c r="C1198" t="s">
        <v>7156</v>
      </c>
      <c r="D1198" t="s">
        <v>491</v>
      </c>
      <c r="E1198" t="s">
        <v>3376</v>
      </c>
      <c r="F1198" t="s">
        <v>3382</v>
      </c>
      <c r="G1198" t="s">
        <v>3415</v>
      </c>
      <c r="H1198" t="s">
        <v>7236</v>
      </c>
    </row>
    <row r="1199" spans="1:8" x14ac:dyDescent="0.2">
      <c r="A1199" t="s">
        <v>7237</v>
      </c>
      <c r="B1199" t="s">
        <v>428</v>
      </c>
      <c r="C1199" t="s">
        <v>7156</v>
      </c>
      <c r="D1199" t="s">
        <v>491</v>
      </c>
      <c r="E1199" t="s">
        <v>3357</v>
      </c>
      <c r="F1199" t="s">
        <v>7217</v>
      </c>
      <c r="G1199" t="s">
        <v>7238</v>
      </c>
      <c r="H1199" t="s">
        <v>7239</v>
      </c>
    </row>
    <row r="1200" spans="1:8" x14ac:dyDescent="0.2">
      <c r="A1200" t="s">
        <v>7240</v>
      </c>
      <c r="B1200" t="s">
        <v>428</v>
      </c>
      <c r="C1200" t="s">
        <v>7156</v>
      </c>
      <c r="D1200" t="s">
        <v>1114</v>
      </c>
      <c r="E1200" t="s">
        <v>4632</v>
      </c>
      <c r="F1200" t="s">
        <v>7241</v>
      </c>
      <c r="G1200" t="s">
        <v>7242</v>
      </c>
      <c r="H1200" t="s">
        <v>7243</v>
      </c>
    </row>
    <row r="1201" spans="1:8" x14ac:dyDescent="0.2">
      <c r="A1201" t="s">
        <v>7244</v>
      </c>
      <c r="B1201" t="s">
        <v>428</v>
      </c>
      <c r="C1201" t="s">
        <v>7156</v>
      </c>
      <c r="D1201" t="s">
        <v>491</v>
      </c>
      <c r="E1201" t="s">
        <v>3320</v>
      </c>
      <c r="F1201" t="s">
        <v>3321</v>
      </c>
      <c r="G1201" t="s">
        <v>7245</v>
      </c>
      <c r="H1201" t="s">
        <v>7246</v>
      </c>
    </row>
    <row r="1202" spans="1:8" x14ac:dyDescent="0.2">
      <c r="A1202" t="s">
        <v>7247</v>
      </c>
      <c r="B1202" t="s">
        <v>428</v>
      </c>
      <c r="C1202" t="s">
        <v>7156</v>
      </c>
      <c r="D1202" t="s">
        <v>491</v>
      </c>
      <c r="E1202" t="s">
        <v>3376</v>
      </c>
      <c r="F1202" t="s">
        <v>3382</v>
      </c>
      <c r="G1202" t="s">
        <v>7248</v>
      </c>
      <c r="H1202" t="s">
        <v>7249</v>
      </c>
    </row>
    <row r="1203" spans="1:8" x14ac:dyDescent="0.2">
      <c r="A1203" t="s">
        <v>7250</v>
      </c>
      <c r="B1203" t="s">
        <v>428</v>
      </c>
      <c r="C1203" t="s">
        <v>7156</v>
      </c>
      <c r="D1203" t="s">
        <v>491</v>
      </c>
      <c r="E1203" t="s">
        <v>3376</v>
      </c>
      <c r="F1203" t="s">
        <v>3382</v>
      </c>
      <c r="G1203" t="s">
        <v>7192</v>
      </c>
      <c r="H1203" t="s">
        <v>7251</v>
      </c>
    </row>
    <row r="1204" spans="1:8" x14ac:dyDescent="0.2">
      <c r="A1204" t="s">
        <v>7252</v>
      </c>
      <c r="B1204" t="s">
        <v>428</v>
      </c>
      <c r="C1204" t="s">
        <v>7156</v>
      </c>
      <c r="D1204" t="s">
        <v>491</v>
      </c>
      <c r="E1204" t="s">
        <v>3376</v>
      </c>
      <c r="F1204" t="s">
        <v>7214</v>
      </c>
      <c r="G1204" t="s">
        <v>7215</v>
      </c>
      <c r="H1204" t="s">
        <v>7253</v>
      </c>
    </row>
    <row r="1205" spans="1:8" x14ac:dyDescent="0.2">
      <c r="A1205" t="s">
        <v>7254</v>
      </c>
      <c r="B1205" t="s">
        <v>428</v>
      </c>
      <c r="C1205" t="s">
        <v>7156</v>
      </c>
      <c r="D1205" t="s">
        <v>491</v>
      </c>
      <c r="E1205" t="s">
        <v>3423</v>
      </c>
      <c r="F1205" t="s">
        <v>3424</v>
      </c>
      <c r="G1205" t="s">
        <v>7255</v>
      </c>
      <c r="H1205" t="s">
        <v>7256</v>
      </c>
    </row>
    <row r="1206" spans="1:8" x14ac:dyDescent="0.2">
      <c r="A1206" t="s">
        <v>7257</v>
      </c>
      <c r="B1206" t="s">
        <v>428</v>
      </c>
      <c r="C1206" t="s">
        <v>7156</v>
      </c>
      <c r="D1206" t="s">
        <v>491</v>
      </c>
      <c r="E1206" t="s">
        <v>3320</v>
      </c>
      <c r="F1206" t="s">
        <v>3321</v>
      </c>
      <c r="G1206" t="s">
        <v>7245</v>
      </c>
      <c r="H1206" t="s">
        <v>7258</v>
      </c>
    </row>
    <row r="1207" spans="1:8" x14ac:dyDescent="0.2">
      <c r="A1207" t="s">
        <v>7259</v>
      </c>
      <c r="B1207" t="s">
        <v>428</v>
      </c>
      <c r="C1207" t="s">
        <v>7156</v>
      </c>
      <c r="D1207" t="s">
        <v>491</v>
      </c>
      <c r="E1207" t="s">
        <v>3320</v>
      </c>
      <c r="F1207" t="s">
        <v>3321</v>
      </c>
      <c r="G1207" t="s">
        <v>7245</v>
      </c>
      <c r="H1207" t="s">
        <v>7260</v>
      </c>
    </row>
    <row r="1208" spans="1:8" x14ac:dyDescent="0.2">
      <c r="A1208" t="s">
        <v>7261</v>
      </c>
      <c r="B1208" t="s">
        <v>428</v>
      </c>
      <c r="C1208" t="s">
        <v>7156</v>
      </c>
      <c r="D1208" t="s">
        <v>491</v>
      </c>
      <c r="E1208" t="s">
        <v>3376</v>
      </c>
      <c r="F1208" t="s">
        <v>3382</v>
      </c>
      <c r="G1208" t="s">
        <v>7262</v>
      </c>
      <c r="H1208" t="s">
        <v>7263</v>
      </c>
    </row>
    <row r="1209" spans="1:8" x14ac:dyDescent="0.2">
      <c r="A1209" t="s">
        <v>7264</v>
      </c>
      <c r="B1209" t="s">
        <v>428</v>
      </c>
      <c r="C1209" t="s">
        <v>7156</v>
      </c>
      <c r="D1209" t="s">
        <v>491</v>
      </c>
      <c r="E1209" t="s">
        <v>3376</v>
      </c>
      <c r="F1209" t="s">
        <v>3382</v>
      </c>
      <c r="G1209" t="s">
        <v>7265</v>
      </c>
    </row>
    <row r="1210" spans="1:8" x14ac:dyDescent="0.2">
      <c r="A1210" t="s">
        <v>7266</v>
      </c>
      <c r="B1210" t="s">
        <v>428</v>
      </c>
      <c r="C1210" t="s">
        <v>7156</v>
      </c>
      <c r="D1210" t="s">
        <v>491</v>
      </c>
      <c r="E1210" t="s">
        <v>3376</v>
      </c>
      <c r="F1210" t="s">
        <v>3382</v>
      </c>
      <c r="G1210" t="s">
        <v>7267</v>
      </c>
      <c r="H1210" t="s">
        <v>7268</v>
      </c>
    </row>
    <row r="1211" spans="1:8" x14ac:dyDescent="0.2">
      <c r="A1211" t="s">
        <v>7269</v>
      </c>
      <c r="B1211" t="s">
        <v>428</v>
      </c>
      <c r="C1211" t="s">
        <v>7156</v>
      </c>
      <c r="D1211" t="s">
        <v>491</v>
      </c>
      <c r="E1211" t="s">
        <v>3376</v>
      </c>
      <c r="F1211" t="s">
        <v>3382</v>
      </c>
      <c r="G1211" t="s">
        <v>7270</v>
      </c>
    </row>
    <row r="1212" spans="1:8" x14ac:dyDescent="0.2">
      <c r="A1212" t="s">
        <v>7271</v>
      </c>
      <c r="B1212" t="s">
        <v>428</v>
      </c>
      <c r="C1212" t="s">
        <v>7156</v>
      </c>
      <c r="D1212" t="s">
        <v>491</v>
      </c>
      <c r="E1212" t="s">
        <v>3376</v>
      </c>
      <c r="F1212" t="s">
        <v>3382</v>
      </c>
      <c r="G1212" t="s">
        <v>7272</v>
      </c>
      <c r="H1212" t="s">
        <v>7273</v>
      </c>
    </row>
    <row r="1213" spans="1:8" x14ac:dyDescent="0.2">
      <c r="A1213" t="s">
        <v>7274</v>
      </c>
      <c r="B1213" t="s">
        <v>428</v>
      </c>
      <c r="C1213" t="s">
        <v>7156</v>
      </c>
      <c r="D1213" t="s">
        <v>491</v>
      </c>
      <c r="E1213" t="s">
        <v>3320</v>
      </c>
      <c r="F1213" t="s">
        <v>3321</v>
      </c>
      <c r="G1213" t="s">
        <v>7160</v>
      </c>
      <c r="H1213" t="s">
        <v>7275</v>
      </c>
    </row>
    <row r="1214" spans="1:8" x14ac:dyDescent="0.2">
      <c r="A1214" t="s">
        <v>7276</v>
      </c>
      <c r="B1214" t="s">
        <v>428</v>
      </c>
      <c r="C1214" t="s">
        <v>7156</v>
      </c>
      <c r="D1214" t="s">
        <v>491</v>
      </c>
      <c r="E1214" t="s">
        <v>3320</v>
      </c>
      <c r="F1214" t="s">
        <v>3340</v>
      </c>
      <c r="G1214" t="s">
        <v>7277</v>
      </c>
      <c r="H1214" t="s">
        <v>7278</v>
      </c>
    </row>
    <row r="1215" spans="1:8" x14ac:dyDescent="0.2">
      <c r="A1215" t="s">
        <v>7279</v>
      </c>
      <c r="B1215" t="s">
        <v>428</v>
      </c>
      <c r="C1215" t="s">
        <v>7156</v>
      </c>
      <c r="D1215" t="s">
        <v>491</v>
      </c>
      <c r="E1215" t="s">
        <v>3320</v>
      </c>
      <c r="F1215" t="s">
        <v>3321</v>
      </c>
      <c r="G1215" t="s">
        <v>7160</v>
      </c>
      <c r="H1215" t="s">
        <v>7280</v>
      </c>
    </row>
    <row r="1216" spans="1:8" x14ac:dyDescent="0.2">
      <c r="A1216" t="s">
        <v>7281</v>
      </c>
      <c r="B1216" t="s">
        <v>428</v>
      </c>
      <c r="C1216" t="s">
        <v>7156</v>
      </c>
      <c r="D1216" t="s">
        <v>491</v>
      </c>
      <c r="E1216" t="s">
        <v>3376</v>
      </c>
      <c r="F1216" t="s">
        <v>3382</v>
      </c>
      <c r="G1216" t="s">
        <v>7282</v>
      </c>
      <c r="H1216" t="s">
        <v>7283</v>
      </c>
    </row>
    <row r="1217" spans="1:8" x14ac:dyDescent="0.2">
      <c r="A1217" t="s">
        <v>7284</v>
      </c>
      <c r="B1217" t="s">
        <v>428</v>
      </c>
      <c r="C1217" t="s">
        <v>7156</v>
      </c>
      <c r="D1217" t="s">
        <v>491</v>
      </c>
      <c r="E1217" t="s">
        <v>3320</v>
      </c>
      <c r="F1217" t="s">
        <v>3321</v>
      </c>
      <c r="G1217" t="s">
        <v>7285</v>
      </c>
      <c r="H1217" t="s">
        <v>7286</v>
      </c>
    </row>
    <row r="1218" spans="1:8" x14ac:dyDescent="0.2">
      <c r="A1218" t="s">
        <v>7287</v>
      </c>
      <c r="B1218" t="s">
        <v>428</v>
      </c>
      <c r="C1218" t="s">
        <v>7156</v>
      </c>
      <c r="D1218" t="s">
        <v>491</v>
      </c>
      <c r="E1218" t="s">
        <v>3320</v>
      </c>
      <c r="F1218" t="s">
        <v>3321</v>
      </c>
      <c r="G1218" t="s">
        <v>7285</v>
      </c>
      <c r="H1218" t="s">
        <v>7288</v>
      </c>
    </row>
    <row r="1219" spans="1:8" x14ac:dyDescent="0.2">
      <c r="A1219" t="s">
        <v>7289</v>
      </c>
      <c r="B1219" t="s">
        <v>428</v>
      </c>
      <c r="C1219" t="s">
        <v>7156</v>
      </c>
      <c r="D1219" t="s">
        <v>491</v>
      </c>
      <c r="E1219" t="s">
        <v>3320</v>
      </c>
      <c r="F1219" t="s">
        <v>3321</v>
      </c>
      <c r="G1219" t="s">
        <v>7245</v>
      </c>
      <c r="H1219" t="s">
        <v>7290</v>
      </c>
    </row>
    <row r="1220" spans="1:8" x14ac:dyDescent="0.2">
      <c r="A1220" t="s">
        <v>7291</v>
      </c>
      <c r="B1220" t="s">
        <v>428</v>
      </c>
      <c r="C1220" t="s">
        <v>7156</v>
      </c>
      <c r="D1220" t="s">
        <v>491</v>
      </c>
      <c r="E1220" t="s">
        <v>3320</v>
      </c>
      <c r="F1220" t="s">
        <v>3321</v>
      </c>
      <c r="G1220" t="s">
        <v>7160</v>
      </c>
    </row>
    <row r="1221" spans="1:8" x14ac:dyDescent="0.2">
      <c r="A1221" t="s">
        <v>7292</v>
      </c>
      <c r="B1221" t="s">
        <v>428</v>
      </c>
      <c r="C1221" t="s">
        <v>7156</v>
      </c>
      <c r="D1221" t="s">
        <v>491</v>
      </c>
      <c r="E1221" t="s">
        <v>3320</v>
      </c>
      <c r="F1221" t="s">
        <v>3321</v>
      </c>
      <c r="G1221" t="s">
        <v>7293</v>
      </c>
      <c r="H1221" t="s">
        <v>7294</v>
      </c>
    </row>
    <row r="1222" spans="1:8" x14ac:dyDescent="0.2">
      <c r="A1222" t="s">
        <v>7295</v>
      </c>
      <c r="B1222" t="s">
        <v>428</v>
      </c>
      <c r="C1222" t="s">
        <v>7156</v>
      </c>
      <c r="D1222" t="s">
        <v>491</v>
      </c>
      <c r="E1222" t="s">
        <v>3320</v>
      </c>
      <c r="F1222" t="s">
        <v>3321</v>
      </c>
      <c r="G1222" t="s">
        <v>7245</v>
      </c>
      <c r="H1222" t="s">
        <v>7296</v>
      </c>
    </row>
    <row r="1223" spans="1:8" x14ac:dyDescent="0.2">
      <c r="A1223" t="s">
        <v>7297</v>
      </c>
      <c r="B1223" t="s">
        <v>428</v>
      </c>
      <c r="C1223" t="s">
        <v>7156</v>
      </c>
      <c r="D1223" t="s">
        <v>491</v>
      </c>
      <c r="E1223" t="s">
        <v>3320</v>
      </c>
      <c r="F1223" t="s">
        <v>7298</v>
      </c>
      <c r="G1223" t="s">
        <v>7299</v>
      </c>
    </row>
    <row r="1224" spans="1:8" x14ac:dyDescent="0.2">
      <c r="A1224" t="s">
        <v>7300</v>
      </c>
      <c r="B1224" t="s">
        <v>428</v>
      </c>
      <c r="C1224" t="s">
        <v>7156</v>
      </c>
      <c r="D1224" t="s">
        <v>491</v>
      </c>
      <c r="E1224" t="s">
        <v>3423</v>
      </c>
      <c r="F1224" t="s">
        <v>3424</v>
      </c>
      <c r="G1224" t="s">
        <v>7301</v>
      </c>
      <c r="H1224" t="s">
        <v>7302</v>
      </c>
    </row>
    <row r="1225" spans="1:8" x14ac:dyDescent="0.2">
      <c r="A1225" t="s">
        <v>7303</v>
      </c>
      <c r="B1225" t="s">
        <v>428</v>
      </c>
      <c r="C1225" t="s">
        <v>7156</v>
      </c>
      <c r="D1225" t="s">
        <v>491</v>
      </c>
      <c r="E1225" t="s">
        <v>3357</v>
      </c>
      <c r="F1225" t="s">
        <v>3358</v>
      </c>
      <c r="G1225" t="s">
        <v>7304</v>
      </c>
      <c r="H1225" t="s">
        <v>7305</v>
      </c>
    </row>
    <row r="1226" spans="1:8" x14ac:dyDescent="0.2">
      <c r="A1226" t="s">
        <v>7306</v>
      </c>
      <c r="B1226" t="s">
        <v>428</v>
      </c>
      <c r="C1226" t="s">
        <v>7156</v>
      </c>
      <c r="D1226" t="s">
        <v>491</v>
      </c>
      <c r="E1226" t="s">
        <v>3357</v>
      </c>
      <c r="F1226" t="s">
        <v>7217</v>
      </c>
      <c r="G1226" t="s">
        <v>7307</v>
      </c>
      <c r="H1226" t="s">
        <v>7308</v>
      </c>
    </row>
    <row r="1227" spans="1:8" x14ac:dyDescent="0.2">
      <c r="A1227" t="s">
        <v>7309</v>
      </c>
      <c r="B1227" t="s">
        <v>428</v>
      </c>
      <c r="C1227" t="s">
        <v>7156</v>
      </c>
      <c r="D1227" t="s">
        <v>691</v>
      </c>
      <c r="E1227" t="s">
        <v>3673</v>
      </c>
      <c r="F1227" t="s">
        <v>3674</v>
      </c>
      <c r="G1227" t="s">
        <v>3675</v>
      </c>
      <c r="H1227" t="s">
        <v>7310</v>
      </c>
    </row>
    <row r="1228" spans="1:8" x14ac:dyDescent="0.2">
      <c r="A1228" t="s">
        <v>7311</v>
      </c>
      <c r="B1228" t="s">
        <v>428</v>
      </c>
      <c r="C1228" t="s">
        <v>7156</v>
      </c>
      <c r="D1228" t="s">
        <v>491</v>
      </c>
      <c r="E1228" t="s">
        <v>3357</v>
      </c>
      <c r="F1228" t="s">
        <v>7312</v>
      </c>
      <c r="G1228" t="s">
        <v>7313</v>
      </c>
      <c r="H1228" t="s">
        <v>7314</v>
      </c>
    </row>
    <row r="1229" spans="1:8" x14ac:dyDescent="0.2">
      <c r="A1229" t="s">
        <v>7315</v>
      </c>
      <c r="B1229" t="s">
        <v>428</v>
      </c>
      <c r="C1229" t="s">
        <v>7156</v>
      </c>
      <c r="D1229" t="s">
        <v>491</v>
      </c>
      <c r="E1229" t="s">
        <v>3423</v>
      </c>
      <c r="F1229" t="s">
        <v>3424</v>
      </c>
      <c r="G1229" t="s">
        <v>7230</v>
      </c>
    </row>
    <row r="1230" spans="1:8" x14ac:dyDescent="0.2">
      <c r="A1230" t="s">
        <v>7316</v>
      </c>
      <c r="B1230" t="s">
        <v>428</v>
      </c>
      <c r="C1230" t="s">
        <v>7156</v>
      </c>
      <c r="D1230" t="s">
        <v>491</v>
      </c>
      <c r="E1230" t="s">
        <v>3376</v>
      </c>
      <c r="F1230" t="s">
        <v>3382</v>
      </c>
      <c r="G1230" t="s">
        <v>7317</v>
      </c>
    </row>
    <row r="1231" spans="1:8" x14ac:dyDescent="0.2">
      <c r="A1231" t="s">
        <v>7318</v>
      </c>
      <c r="B1231" t="s">
        <v>428</v>
      </c>
      <c r="C1231" t="s">
        <v>7156</v>
      </c>
      <c r="D1231" t="s">
        <v>491</v>
      </c>
      <c r="E1231" t="s">
        <v>3376</v>
      </c>
      <c r="F1231" t="s">
        <v>3382</v>
      </c>
      <c r="G1231" t="s">
        <v>7319</v>
      </c>
    </row>
    <row r="1232" spans="1:8" x14ac:dyDescent="0.2">
      <c r="A1232" t="s">
        <v>7320</v>
      </c>
      <c r="B1232" t="s">
        <v>428</v>
      </c>
      <c r="C1232" t="s">
        <v>7156</v>
      </c>
      <c r="D1232" t="s">
        <v>491</v>
      </c>
      <c r="E1232" t="s">
        <v>3376</v>
      </c>
      <c r="F1232" t="s">
        <v>3382</v>
      </c>
      <c r="G1232" t="s">
        <v>7321</v>
      </c>
    </row>
    <row r="1233" spans="1:8" x14ac:dyDescent="0.2">
      <c r="A1233" t="s">
        <v>7322</v>
      </c>
      <c r="B1233" t="s">
        <v>428</v>
      </c>
      <c r="C1233" t="s">
        <v>7156</v>
      </c>
      <c r="D1233" t="s">
        <v>491</v>
      </c>
      <c r="E1233" t="s">
        <v>3376</v>
      </c>
      <c r="F1233" t="s">
        <v>3382</v>
      </c>
      <c r="G1233" t="s">
        <v>7221</v>
      </c>
      <c r="H1233" t="s">
        <v>7323</v>
      </c>
    </row>
    <row r="1234" spans="1:8" x14ac:dyDescent="0.2">
      <c r="A1234" t="s">
        <v>7324</v>
      </c>
      <c r="B1234" t="s">
        <v>428</v>
      </c>
      <c r="C1234" t="s">
        <v>7156</v>
      </c>
      <c r="D1234" t="s">
        <v>491</v>
      </c>
      <c r="E1234" t="s">
        <v>3376</v>
      </c>
      <c r="F1234" t="s">
        <v>3382</v>
      </c>
      <c r="G1234" t="s">
        <v>7221</v>
      </c>
      <c r="H1234" t="s">
        <v>7325</v>
      </c>
    </row>
    <row r="1235" spans="1:8" x14ac:dyDescent="0.2">
      <c r="A1235" t="s">
        <v>7326</v>
      </c>
      <c r="B1235" t="s">
        <v>428</v>
      </c>
      <c r="C1235" t="s">
        <v>7156</v>
      </c>
      <c r="D1235" t="s">
        <v>491</v>
      </c>
      <c r="E1235" t="s">
        <v>3320</v>
      </c>
      <c r="F1235" t="s">
        <v>3331</v>
      </c>
      <c r="G1235" t="s">
        <v>3336</v>
      </c>
      <c r="H1235" t="s">
        <v>7327</v>
      </c>
    </row>
    <row r="1236" spans="1:8" x14ac:dyDescent="0.2">
      <c r="A1236" t="s">
        <v>7328</v>
      </c>
      <c r="B1236" t="s">
        <v>428</v>
      </c>
      <c r="C1236" t="s">
        <v>7156</v>
      </c>
      <c r="D1236" t="s">
        <v>491</v>
      </c>
      <c r="E1236" t="s">
        <v>3320</v>
      </c>
      <c r="F1236" t="s">
        <v>3321</v>
      </c>
      <c r="G1236" t="s">
        <v>7245</v>
      </c>
      <c r="H1236" t="s">
        <v>7329</v>
      </c>
    </row>
    <row r="1237" spans="1:8" x14ac:dyDescent="0.2">
      <c r="A1237" t="s">
        <v>7330</v>
      </c>
      <c r="B1237" t="s">
        <v>428</v>
      </c>
      <c r="C1237" t="s">
        <v>7156</v>
      </c>
      <c r="D1237" t="s">
        <v>491</v>
      </c>
      <c r="E1237" t="s">
        <v>3320</v>
      </c>
      <c r="F1237" t="s">
        <v>3321</v>
      </c>
      <c r="G1237" t="s">
        <v>7245</v>
      </c>
      <c r="H1237" t="s">
        <v>7331</v>
      </c>
    </row>
    <row r="1238" spans="1:8" x14ac:dyDescent="0.2">
      <c r="A1238" t="s">
        <v>7332</v>
      </c>
      <c r="B1238" t="s">
        <v>428</v>
      </c>
      <c r="C1238" t="s">
        <v>7156</v>
      </c>
      <c r="D1238" t="s">
        <v>491</v>
      </c>
      <c r="E1238" t="s">
        <v>3320</v>
      </c>
      <c r="F1238" t="s">
        <v>7298</v>
      </c>
      <c r="G1238" t="s">
        <v>7333</v>
      </c>
      <c r="H1238" t="s">
        <v>7334</v>
      </c>
    </row>
    <row r="1239" spans="1:8" x14ac:dyDescent="0.2">
      <c r="A1239" t="s">
        <v>7335</v>
      </c>
      <c r="B1239" t="s">
        <v>428</v>
      </c>
      <c r="C1239" t="s">
        <v>7156</v>
      </c>
      <c r="D1239" t="s">
        <v>491</v>
      </c>
      <c r="E1239" t="s">
        <v>3357</v>
      </c>
      <c r="F1239" t="s">
        <v>3358</v>
      </c>
      <c r="G1239" t="s">
        <v>7336</v>
      </c>
      <c r="H1239" t="s">
        <v>7337</v>
      </c>
    </row>
    <row r="1240" spans="1:8" x14ac:dyDescent="0.2">
      <c r="A1240" t="s">
        <v>7338</v>
      </c>
      <c r="B1240" t="s">
        <v>428</v>
      </c>
      <c r="C1240" t="s">
        <v>7156</v>
      </c>
      <c r="D1240" t="s">
        <v>491</v>
      </c>
      <c r="E1240" t="s">
        <v>3320</v>
      </c>
      <c r="F1240" t="s">
        <v>3321</v>
      </c>
      <c r="G1240" t="s">
        <v>7245</v>
      </c>
      <c r="H1240" t="s">
        <v>7339</v>
      </c>
    </row>
    <row r="1241" spans="1:8" x14ac:dyDescent="0.2">
      <c r="A1241" t="s">
        <v>7340</v>
      </c>
      <c r="B1241" t="s">
        <v>428</v>
      </c>
      <c r="C1241" t="s">
        <v>7156</v>
      </c>
      <c r="D1241" t="s">
        <v>491</v>
      </c>
      <c r="E1241" t="s">
        <v>3320</v>
      </c>
      <c r="F1241" t="s">
        <v>3321</v>
      </c>
      <c r="G1241" t="s">
        <v>7245</v>
      </c>
      <c r="H1241" t="s">
        <v>7341</v>
      </c>
    </row>
    <row r="1242" spans="1:8" x14ac:dyDescent="0.2">
      <c r="A1242" t="s">
        <v>7342</v>
      </c>
      <c r="B1242" t="s">
        <v>428</v>
      </c>
      <c r="C1242" t="s">
        <v>7156</v>
      </c>
      <c r="D1242" t="s">
        <v>491</v>
      </c>
      <c r="E1242" t="s">
        <v>3320</v>
      </c>
      <c r="F1242" t="s">
        <v>3321</v>
      </c>
      <c r="G1242" t="s">
        <v>7245</v>
      </c>
      <c r="H1242" t="s">
        <v>7343</v>
      </c>
    </row>
    <row r="1243" spans="1:8" x14ac:dyDescent="0.2">
      <c r="A1243" t="s">
        <v>7344</v>
      </c>
      <c r="B1243" t="s">
        <v>428</v>
      </c>
      <c r="C1243" t="s">
        <v>7156</v>
      </c>
      <c r="D1243" t="s">
        <v>491</v>
      </c>
      <c r="E1243" t="s">
        <v>3376</v>
      </c>
      <c r="F1243" t="s">
        <v>3382</v>
      </c>
      <c r="G1243" t="s">
        <v>7345</v>
      </c>
      <c r="H1243" t="s">
        <v>7346</v>
      </c>
    </row>
    <row r="1244" spans="1:8" x14ac:dyDescent="0.2">
      <c r="A1244" t="s">
        <v>7347</v>
      </c>
      <c r="B1244" t="s">
        <v>428</v>
      </c>
      <c r="C1244" t="s">
        <v>7156</v>
      </c>
      <c r="D1244" t="s">
        <v>491</v>
      </c>
      <c r="E1244" t="s">
        <v>3320</v>
      </c>
      <c r="F1244" t="s">
        <v>3321</v>
      </c>
      <c r="G1244" t="s">
        <v>7285</v>
      </c>
      <c r="H1244" t="s">
        <v>7348</v>
      </c>
    </row>
    <row r="1245" spans="1:8" x14ac:dyDescent="0.2">
      <c r="A1245" t="s">
        <v>7349</v>
      </c>
      <c r="B1245" t="s">
        <v>428</v>
      </c>
      <c r="C1245" t="s">
        <v>7156</v>
      </c>
      <c r="D1245" t="s">
        <v>491</v>
      </c>
      <c r="E1245" t="s">
        <v>3376</v>
      </c>
      <c r="F1245" t="s">
        <v>7227</v>
      </c>
      <c r="G1245" t="s">
        <v>7350</v>
      </c>
      <c r="H1245" t="s">
        <v>7351</v>
      </c>
    </row>
    <row r="1246" spans="1:8" x14ac:dyDescent="0.2">
      <c r="A1246" t="s">
        <v>7352</v>
      </c>
      <c r="B1246" t="s">
        <v>428</v>
      </c>
      <c r="C1246" t="s">
        <v>7156</v>
      </c>
      <c r="D1246" t="s">
        <v>491</v>
      </c>
      <c r="E1246" t="s">
        <v>3320</v>
      </c>
      <c r="F1246" t="s">
        <v>7353</v>
      </c>
      <c r="G1246" t="s">
        <v>7354</v>
      </c>
      <c r="H1246" t="s">
        <v>7355</v>
      </c>
    </row>
    <row r="1247" spans="1:8" x14ac:dyDescent="0.2">
      <c r="A1247" t="s">
        <v>7356</v>
      </c>
      <c r="B1247" t="s">
        <v>428</v>
      </c>
      <c r="C1247" t="s">
        <v>7156</v>
      </c>
      <c r="D1247" t="s">
        <v>491</v>
      </c>
      <c r="E1247" t="s">
        <v>3320</v>
      </c>
      <c r="F1247" t="s">
        <v>3321</v>
      </c>
      <c r="G1247" t="s">
        <v>7285</v>
      </c>
      <c r="H1247" t="s">
        <v>7357</v>
      </c>
    </row>
    <row r="1248" spans="1:8" x14ac:dyDescent="0.2">
      <c r="A1248" t="s">
        <v>7358</v>
      </c>
      <c r="B1248" t="s">
        <v>428</v>
      </c>
      <c r="C1248" t="s">
        <v>7156</v>
      </c>
      <c r="D1248" t="s">
        <v>491</v>
      </c>
      <c r="E1248" t="s">
        <v>3376</v>
      </c>
      <c r="F1248" t="s">
        <v>3382</v>
      </c>
      <c r="G1248" t="s">
        <v>7345</v>
      </c>
      <c r="H1248" t="s">
        <v>7359</v>
      </c>
    </row>
    <row r="1249" spans="1:8" x14ac:dyDescent="0.2">
      <c r="A1249" t="s">
        <v>7360</v>
      </c>
      <c r="B1249" t="s">
        <v>428</v>
      </c>
      <c r="C1249" t="s">
        <v>7156</v>
      </c>
      <c r="D1249" t="s">
        <v>491</v>
      </c>
      <c r="E1249" t="s">
        <v>3423</v>
      </c>
      <c r="F1249" t="s">
        <v>3424</v>
      </c>
      <c r="G1249" t="s">
        <v>7361</v>
      </c>
      <c r="H1249" t="s">
        <v>7362</v>
      </c>
    </row>
    <row r="1250" spans="1:8" x14ac:dyDescent="0.2">
      <c r="A1250" t="s">
        <v>7363</v>
      </c>
      <c r="B1250" t="s">
        <v>428</v>
      </c>
      <c r="C1250" t="s">
        <v>7156</v>
      </c>
      <c r="D1250" t="s">
        <v>491</v>
      </c>
      <c r="E1250" t="s">
        <v>3320</v>
      </c>
      <c r="F1250" t="s">
        <v>3321</v>
      </c>
      <c r="G1250" t="s">
        <v>7245</v>
      </c>
      <c r="H1250" t="s">
        <v>7364</v>
      </c>
    </row>
    <row r="1251" spans="1:8" x14ac:dyDescent="0.2">
      <c r="A1251" t="s">
        <v>7365</v>
      </c>
      <c r="B1251" t="s">
        <v>428</v>
      </c>
      <c r="C1251" t="s">
        <v>7156</v>
      </c>
      <c r="D1251" t="s">
        <v>491</v>
      </c>
      <c r="E1251" t="s">
        <v>3320</v>
      </c>
      <c r="F1251" t="s">
        <v>7366</v>
      </c>
      <c r="G1251" t="s">
        <v>7367</v>
      </c>
      <c r="H1251" t="s">
        <v>7368</v>
      </c>
    </row>
    <row r="1252" spans="1:8" x14ac:dyDescent="0.2">
      <c r="A1252" t="s">
        <v>7369</v>
      </c>
      <c r="B1252" t="s">
        <v>428</v>
      </c>
      <c r="C1252" t="s">
        <v>7156</v>
      </c>
      <c r="D1252" t="s">
        <v>491</v>
      </c>
      <c r="E1252" t="s">
        <v>3376</v>
      </c>
      <c r="F1252" t="s">
        <v>3382</v>
      </c>
      <c r="G1252" t="s">
        <v>7221</v>
      </c>
    </row>
    <row r="1253" spans="1:8" x14ac:dyDescent="0.2">
      <c r="A1253" t="s">
        <v>7370</v>
      </c>
      <c r="B1253" t="s">
        <v>428</v>
      </c>
      <c r="C1253" t="s">
        <v>7156</v>
      </c>
      <c r="D1253" t="s">
        <v>491</v>
      </c>
      <c r="E1253" t="s">
        <v>3423</v>
      </c>
      <c r="F1253" t="s">
        <v>3424</v>
      </c>
      <c r="G1253" t="s">
        <v>3425</v>
      </c>
    </row>
    <row r="1254" spans="1:8" x14ac:dyDescent="0.2">
      <c r="A1254" t="s">
        <v>7371</v>
      </c>
      <c r="B1254" t="s">
        <v>428</v>
      </c>
      <c r="C1254" t="s">
        <v>7156</v>
      </c>
      <c r="D1254" t="s">
        <v>491</v>
      </c>
      <c r="E1254" t="s">
        <v>3320</v>
      </c>
      <c r="F1254" t="s">
        <v>3321</v>
      </c>
      <c r="G1254" t="s">
        <v>7245</v>
      </c>
      <c r="H1254" t="s">
        <v>7372</v>
      </c>
    </row>
    <row r="1255" spans="1:8" x14ac:dyDescent="0.2">
      <c r="A1255" t="s">
        <v>7373</v>
      </c>
      <c r="B1255" t="s">
        <v>428</v>
      </c>
      <c r="C1255" t="s">
        <v>7156</v>
      </c>
      <c r="D1255" t="s">
        <v>491</v>
      </c>
      <c r="E1255" t="s">
        <v>3376</v>
      </c>
      <c r="F1255" t="s">
        <v>3377</v>
      </c>
      <c r="G1255" t="s">
        <v>7374</v>
      </c>
      <c r="H1255" t="s">
        <v>7375</v>
      </c>
    </row>
    <row r="1256" spans="1:8" x14ac:dyDescent="0.2">
      <c r="A1256" t="s">
        <v>7376</v>
      </c>
      <c r="B1256" t="s">
        <v>428</v>
      </c>
      <c r="C1256" t="s">
        <v>7156</v>
      </c>
      <c r="D1256" t="s">
        <v>491</v>
      </c>
      <c r="E1256" t="s">
        <v>3320</v>
      </c>
      <c r="F1256" t="s">
        <v>3321</v>
      </c>
      <c r="G1256" t="s">
        <v>7160</v>
      </c>
      <c r="H1256" t="s">
        <v>7377</v>
      </c>
    </row>
    <row r="1257" spans="1:8" x14ac:dyDescent="0.2">
      <c r="A1257" t="s">
        <v>7378</v>
      </c>
      <c r="B1257" t="s">
        <v>428</v>
      </c>
      <c r="C1257" t="s">
        <v>7156</v>
      </c>
      <c r="D1257" t="s">
        <v>491</v>
      </c>
      <c r="E1257" t="s">
        <v>3376</v>
      </c>
      <c r="F1257" t="s">
        <v>3382</v>
      </c>
      <c r="G1257" t="s">
        <v>7379</v>
      </c>
      <c r="H1257" t="s">
        <v>7380</v>
      </c>
    </row>
    <row r="1258" spans="1:8" x14ac:dyDescent="0.2">
      <c r="A1258" t="s">
        <v>7381</v>
      </c>
      <c r="B1258" t="s">
        <v>428</v>
      </c>
      <c r="C1258" t="s">
        <v>7156</v>
      </c>
      <c r="D1258" t="s">
        <v>491</v>
      </c>
      <c r="E1258" t="s">
        <v>3320</v>
      </c>
      <c r="F1258" t="s">
        <v>3321</v>
      </c>
      <c r="G1258" t="s">
        <v>7382</v>
      </c>
      <c r="H1258" t="s">
        <v>7383</v>
      </c>
    </row>
    <row r="1259" spans="1:8" x14ac:dyDescent="0.2">
      <c r="A1259" t="s">
        <v>7384</v>
      </c>
      <c r="B1259" t="s">
        <v>428</v>
      </c>
      <c r="C1259" t="s">
        <v>7156</v>
      </c>
      <c r="D1259" t="s">
        <v>491</v>
      </c>
      <c r="E1259" t="s">
        <v>3320</v>
      </c>
      <c r="F1259" t="s">
        <v>3340</v>
      </c>
      <c r="G1259" t="s">
        <v>7277</v>
      </c>
      <c r="H1259" t="s">
        <v>7385</v>
      </c>
    </row>
    <row r="1260" spans="1:8" x14ac:dyDescent="0.2">
      <c r="A1260" t="s">
        <v>7386</v>
      </c>
      <c r="B1260" t="s">
        <v>428</v>
      </c>
      <c r="C1260" t="s">
        <v>7156</v>
      </c>
      <c r="D1260" t="s">
        <v>491</v>
      </c>
      <c r="E1260" t="s">
        <v>3376</v>
      </c>
      <c r="F1260" t="s">
        <v>3382</v>
      </c>
      <c r="G1260" t="s">
        <v>7387</v>
      </c>
    </row>
    <row r="1261" spans="1:8" x14ac:dyDescent="0.2">
      <c r="A1261" t="s">
        <v>7388</v>
      </c>
      <c r="B1261" t="s">
        <v>428</v>
      </c>
      <c r="C1261" t="s">
        <v>7156</v>
      </c>
      <c r="D1261" t="s">
        <v>491</v>
      </c>
      <c r="E1261" t="s">
        <v>3320</v>
      </c>
      <c r="F1261" t="s">
        <v>3331</v>
      </c>
      <c r="G1261" t="s">
        <v>3336</v>
      </c>
      <c r="H1261" t="s">
        <v>7389</v>
      </c>
    </row>
    <row r="1262" spans="1:8" x14ac:dyDescent="0.2">
      <c r="A1262" t="s">
        <v>7390</v>
      </c>
      <c r="B1262" t="s">
        <v>428</v>
      </c>
      <c r="C1262" t="s">
        <v>7156</v>
      </c>
      <c r="D1262" t="s">
        <v>491</v>
      </c>
      <c r="E1262" t="s">
        <v>3351</v>
      </c>
      <c r="F1262" t="s">
        <v>7391</v>
      </c>
      <c r="G1262" t="s">
        <v>7392</v>
      </c>
      <c r="H1262" t="s">
        <v>7393</v>
      </c>
    </row>
    <row r="1263" spans="1:8" x14ac:dyDescent="0.2">
      <c r="A1263" t="s">
        <v>7394</v>
      </c>
      <c r="B1263" t="s">
        <v>428</v>
      </c>
      <c r="C1263" t="s">
        <v>7156</v>
      </c>
      <c r="D1263" t="s">
        <v>491</v>
      </c>
      <c r="E1263" t="s">
        <v>3320</v>
      </c>
      <c r="F1263" t="s">
        <v>3321</v>
      </c>
      <c r="G1263" t="s">
        <v>7395</v>
      </c>
      <c r="H1263" t="s">
        <v>7396</v>
      </c>
    </row>
    <row r="1264" spans="1:8" x14ac:dyDescent="0.2">
      <c r="A1264" t="s">
        <v>7397</v>
      </c>
      <c r="B1264" t="s">
        <v>428</v>
      </c>
      <c r="C1264" t="s">
        <v>7156</v>
      </c>
      <c r="D1264" t="s">
        <v>491</v>
      </c>
      <c r="E1264" t="s">
        <v>3376</v>
      </c>
      <c r="F1264" t="s">
        <v>3382</v>
      </c>
      <c r="G1264" t="s">
        <v>7221</v>
      </c>
      <c r="H1264" t="s">
        <v>7398</v>
      </c>
    </row>
    <row r="1265" spans="1:8" x14ac:dyDescent="0.2">
      <c r="A1265" t="s">
        <v>7399</v>
      </c>
      <c r="B1265" t="s">
        <v>428</v>
      </c>
      <c r="C1265" t="s">
        <v>7156</v>
      </c>
      <c r="D1265" t="s">
        <v>491</v>
      </c>
      <c r="E1265" t="s">
        <v>3320</v>
      </c>
      <c r="F1265" t="s">
        <v>7165</v>
      </c>
      <c r="G1265" t="s">
        <v>7400</v>
      </c>
      <c r="H1265" t="s">
        <v>7401</v>
      </c>
    </row>
    <row r="1266" spans="1:8" x14ac:dyDescent="0.2">
      <c r="A1266" t="s">
        <v>7402</v>
      </c>
      <c r="B1266" t="s">
        <v>428</v>
      </c>
      <c r="C1266" t="s">
        <v>7156</v>
      </c>
      <c r="D1266" t="s">
        <v>491</v>
      </c>
      <c r="E1266" t="s">
        <v>3320</v>
      </c>
      <c r="F1266" t="s">
        <v>7165</v>
      </c>
      <c r="G1266" t="s">
        <v>7400</v>
      </c>
      <c r="H1266" t="s">
        <v>7403</v>
      </c>
    </row>
    <row r="1267" spans="1:8" x14ac:dyDescent="0.2">
      <c r="A1267" t="s">
        <v>7404</v>
      </c>
      <c r="B1267" t="s">
        <v>428</v>
      </c>
      <c r="C1267" t="s">
        <v>7156</v>
      </c>
      <c r="D1267" t="s">
        <v>491</v>
      </c>
      <c r="E1267" t="s">
        <v>3320</v>
      </c>
      <c r="F1267" t="s">
        <v>3321</v>
      </c>
      <c r="G1267" t="s">
        <v>7245</v>
      </c>
      <c r="H1267" t="s">
        <v>7405</v>
      </c>
    </row>
    <row r="1268" spans="1:8" x14ac:dyDescent="0.2">
      <c r="A1268" t="s">
        <v>7406</v>
      </c>
      <c r="B1268" t="s">
        <v>428</v>
      </c>
      <c r="C1268" t="s">
        <v>7156</v>
      </c>
      <c r="D1268" t="s">
        <v>491</v>
      </c>
      <c r="E1268" t="s">
        <v>3357</v>
      </c>
      <c r="F1268" t="s">
        <v>7217</v>
      </c>
      <c r="G1268" t="s">
        <v>7407</v>
      </c>
      <c r="H1268" t="s">
        <v>7408</v>
      </c>
    </row>
    <row r="1269" spans="1:8" x14ac:dyDescent="0.2">
      <c r="A1269" t="s">
        <v>7409</v>
      </c>
      <c r="B1269" t="s">
        <v>428</v>
      </c>
      <c r="C1269" t="s">
        <v>7156</v>
      </c>
      <c r="D1269" t="s">
        <v>491</v>
      </c>
      <c r="E1269" t="s">
        <v>3320</v>
      </c>
      <c r="F1269" t="s">
        <v>7366</v>
      </c>
      <c r="G1269" t="s">
        <v>7410</v>
      </c>
      <c r="H1269" t="s">
        <v>7411</v>
      </c>
    </row>
    <row r="1270" spans="1:8" x14ac:dyDescent="0.2">
      <c r="A1270" t="s">
        <v>7412</v>
      </c>
      <c r="B1270" t="s">
        <v>428</v>
      </c>
      <c r="C1270" t="s">
        <v>7156</v>
      </c>
      <c r="D1270" t="s">
        <v>491</v>
      </c>
      <c r="E1270" t="s">
        <v>3320</v>
      </c>
      <c r="F1270" t="s">
        <v>3321</v>
      </c>
      <c r="G1270" t="s">
        <v>7245</v>
      </c>
      <c r="H1270" t="s">
        <v>7413</v>
      </c>
    </row>
    <row r="1271" spans="1:8" x14ac:dyDescent="0.2">
      <c r="A1271" t="s">
        <v>7414</v>
      </c>
      <c r="B1271" t="s">
        <v>428</v>
      </c>
      <c r="C1271" t="s">
        <v>7156</v>
      </c>
      <c r="D1271" t="s">
        <v>491</v>
      </c>
      <c r="E1271" t="s">
        <v>3320</v>
      </c>
      <c r="F1271" t="s">
        <v>3321</v>
      </c>
      <c r="G1271" t="s">
        <v>7245</v>
      </c>
      <c r="H1271" t="s">
        <v>7415</v>
      </c>
    </row>
    <row r="1272" spans="1:8" x14ac:dyDescent="0.2">
      <c r="A1272" t="s">
        <v>7416</v>
      </c>
      <c r="B1272" t="s">
        <v>428</v>
      </c>
      <c r="C1272" t="s">
        <v>7156</v>
      </c>
      <c r="D1272" t="s">
        <v>491</v>
      </c>
      <c r="E1272" t="s">
        <v>3376</v>
      </c>
      <c r="F1272" t="s">
        <v>3382</v>
      </c>
      <c r="G1272" t="s">
        <v>3411</v>
      </c>
      <c r="H1272" t="s">
        <v>7417</v>
      </c>
    </row>
    <row r="1273" spans="1:8" x14ac:dyDescent="0.2">
      <c r="A1273" t="s">
        <v>7418</v>
      </c>
      <c r="B1273" t="s">
        <v>428</v>
      </c>
      <c r="C1273" t="s">
        <v>7156</v>
      </c>
      <c r="D1273" t="s">
        <v>491</v>
      </c>
      <c r="E1273" t="s">
        <v>3376</v>
      </c>
      <c r="F1273" t="s">
        <v>3382</v>
      </c>
      <c r="G1273" t="s">
        <v>7419</v>
      </c>
      <c r="H1273" t="s">
        <v>7420</v>
      </c>
    </row>
    <row r="1274" spans="1:8" x14ac:dyDescent="0.2">
      <c r="A1274" t="s">
        <v>7421</v>
      </c>
      <c r="B1274" t="s">
        <v>428</v>
      </c>
      <c r="C1274" t="s">
        <v>7156</v>
      </c>
      <c r="D1274" t="s">
        <v>491</v>
      </c>
      <c r="E1274" t="s">
        <v>3376</v>
      </c>
      <c r="F1274" t="s">
        <v>3382</v>
      </c>
      <c r="G1274" t="s">
        <v>7221</v>
      </c>
      <c r="H1274" t="s">
        <v>7422</v>
      </c>
    </row>
    <row r="1275" spans="1:8" x14ac:dyDescent="0.2">
      <c r="A1275" t="s">
        <v>7423</v>
      </c>
      <c r="B1275" t="s">
        <v>428</v>
      </c>
      <c r="C1275" t="s">
        <v>7156</v>
      </c>
      <c r="D1275" t="s">
        <v>491</v>
      </c>
      <c r="E1275" t="s">
        <v>3357</v>
      </c>
      <c r="F1275" t="s">
        <v>3358</v>
      </c>
      <c r="G1275" t="s">
        <v>7424</v>
      </c>
      <c r="H1275" t="s">
        <v>7425</v>
      </c>
    </row>
    <row r="1276" spans="1:8" x14ac:dyDescent="0.2">
      <c r="A1276" t="s">
        <v>7426</v>
      </c>
      <c r="B1276" t="s">
        <v>428</v>
      </c>
      <c r="C1276" t="s">
        <v>7156</v>
      </c>
      <c r="D1276" t="s">
        <v>491</v>
      </c>
      <c r="E1276" t="s">
        <v>3376</v>
      </c>
      <c r="F1276" t="s">
        <v>3382</v>
      </c>
      <c r="G1276" t="s">
        <v>7427</v>
      </c>
      <c r="H1276" t="s">
        <v>7428</v>
      </c>
    </row>
    <row r="1277" spans="1:8" x14ac:dyDescent="0.2">
      <c r="A1277" t="s">
        <v>7429</v>
      </c>
      <c r="B1277" t="s">
        <v>428</v>
      </c>
      <c r="C1277" t="s">
        <v>7156</v>
      </c>
      <c r="D1277" t="s">
        <v>491</v>
      </c>
      <c r="E1277" t="s">
        <v>3376</v>
      </c>
      <c r="F1277" t="s">
        <v>3382</v>
      </c>
      <c r="G1277" t="s">
        <v>7430</v>
      </c>
      <c r="H1277" t="s">
        <v>7431</v>
      </c>
    </row>
    <row r="1278" spans="1:8" x14ac:dyDescent="0.2">
      <c r="A1278" t="s">
        <v>7432</v>
      </c>
      <c r="B1278" t="s">
        <v>428</v>
      </c>
      <c r="C1278" t="s">
        <v>7156</v>
      </c>
      <c r="D1278" t="s">
        <v>491</v>
      </c>
      <c r="E1278" t="s">
        <v>3320</v>
      </c>
      <c r="F1278" t="s">
        <v>3340</v>
      </c>
      <c r="G1278" t="s">
        <v>7433</v>
      </c>
      <c r="H1278" t="s">
        <v>7434</v>
      </c>
    </row>
    <row r="1279" spans="1:8" x14ac:dyDescent="0.2">
      <c r="A1279" t="s">
        <v>7435</v>
      </c>
      <c r="B1279" t="s">
        <v>428</v>
      </c>
      <c r="C1279" t="s">
        <v>7156</v>
      </c>
      <c r="D1279" t="s">
        <v>491</v>
      </c>
      <c r="E1279" t="s">
        <v>3376</v>
      </c>
      <c r="F1279" t="s">
        <v>7214</v>
      </c>
      <c r="G1279" t="s">
        <v>7215</v>
      </c>
    </row>
    <row r="1280" spans="1:8" x14ac:dyDescent="0.2">
      <c r="A1280" t="s">
        <v>7436</v>
      </c>
      <c r="B1280" t="s">
        <v>428</v>
      </c>
      <c r="C1280" t="s">
        <v>7156</v>
      </c>
      <c r="D1280" t="s">
        <v>491</v>
      </c>
      <c r="E1280" t="s">
        <v>3320</v>
      </c>
      <c r="F1280" t="s">
        <v>3321</v>
      </c>
      <c r="G1280" t="s">
        <v>7293</v>
      </c>
      <c r="H1280" t="s">
        <v>7437</v>
      </c>
    </row>
    <row r="1281" spans="1:8" x14ac:dyDescent="0.2">
      <c r="A1281" t="s">
        <v>7438</v>
      </c>
      <c r="B1281" t="s">
        <v>428</v>
      </c>
      <c r="C1281" t="s">
        <v>7156</v>
      </c>
      <c r="D1281" t="s">
        <v>491</v>
      </c>
      <c r="E1281" t="s">
        <v>3320</v>
      </c>
      <c r="F1281" t="s">
        <v>3321</v>
      </c>
      <c r="G1281" t="s">
        <v>7245</v>
      </c>
      <c r="H1281" t="s">
        <v>7439</v>
      </c>
    </row>
    <row r="1282" spans="1:8" x14ac:dyDescent="0.2">
      <c r="A1282" t="s">
        <v>7440</v>
      </c>
      <c r="B1282" t="s">
        <v>428</v>
      </c>
      <c r="C1282" t="s">
        <v>7156</v>
      </c>
      <c r="D1282" t="s">
        <v>491</v>
      </c>
      <c r="E1282" t="s">
        <v>3376</v>
      </c>
      <c r="F1282" t="s">
        <v>7214</v>
      </c>
      <c r="G1282" t="s">
        <v>7215</v>
      </c>
    </row>
    <row r="1283" spans="1:8" x14ac:dyDescent="0.2">
      <c r="A1283" t="s">
        <v>7441</v>
      </c>
      <c r="B1283" t="s">
        <v>428</v>
      </c>
      <c r="C1283" t="s">
        <v>7156</v>
      </c>
      <c r="D1283" t="s">
        <v>491</v>
      </c>
      <c r="E1283" t="s">
        <v>3376</v>
      </c>
      <c r="F1283" t="s">
        <v>7442</v>
      </c>
      <c r="G1283" t="s">
        <v>7443</v>
      </c>
      <c r="H1283" t="s">
        <v>7444</v>
      </c>
    </row>
    <row r="1284" spans="1:8" x14ac:dyDescent="0.2">
      <c r="A1284" t="s">
        <v>7445</v>
      </c>
      <c r="B1284" t="s">
        <v>428</v>
      </c>
      <c r="C1284" t="s">
        <v>7156</v>
      </c>
      <c r="D1284" t="s">
        <v>491</v>
      </c>
      <c r="E1284" t="s">
        <v>3320</v>
      </c>
      <c r="F1284" t="s">
        <v>7178</v>
      </c>
      <c r="G1284" t="s">
        <v>7446</v>
      </c>
      <c r="H1284" t="s">
        <v>7447</v>
      </c>
    </row>
    <row r="1285" spans="1:8" x14ac:dyDescent="0.2">
      <c r="A1285" t="s">
        <v>7448</v>
      </c>
      <c r="B1285" t="s">
        <v>428</v>
      </c>
      <c r="C1285" t="s">
        <v>7156</v>
      </c>
      <c r="D1285" t="s">
        <v>491</v>
      </c>
      <c r="E1285" t="s">
        <v>3376</v>
      </c>
      <c r="F1285" t="s">
        <v>3382</v>
      </c>
      <c r="G1285" t="s">
        <v>7192</v>
      </c>
      <c r="H1285" t="s">
        <v>7449</v>
      </c>
    </row>
    <row r="1286" spans="1:8" x14ac:dyDescent="0.2">
      <c r="A1286" t="s">
        <v>7450</v>
      </c>
      <c r="B1286" t="s">
        <v>428</v>
      </c>
      <c r="C1286" t="s">
        <v>7156</v>
      </c>
      <c r="D1286" t="s">
        <v>491</v>
      </c>
      <c r="E1286" t="s">
        <v>3376</v>
      </c>
      <c r="F1286" t="s">
        <v>3382</v>
      </c>
      <c r="G1286" t="s">
        <v>7451</v>
      </c>
      <c r="H1286" t="s">
        <v>7452</v>
      </c>
    </row>
    <row r="1287" spans="1:8" x14ac:dyDescent="0.2">
      <c r="A1287" t="s">
        <v>7453</v>
      </c>
      <c r="B1287" t="s">
        <v>428</v>
      </c>
      <c r="C1287" t="s">
        <v>7156</v>
      </c>
      <c r="D1287" t="s">
        <v>491</v>
      </c>
      <c r="E1287" t="s">
        <v>3376</v>
      </c>
      <c r="F1287" t="s">
        <v>3382</v>
      </c>
      <c r="G1287" t="s">
        <v>7451</v>
      </c>
      <c r="H1287" t="s">
        <v>7452</v>
      </c>
    </row>
    <row r="1288" spans="1:8" x14ac:dyDescent="0.2">
      <c r="A1288" t="s">
        <v>7454</v>
      </c>
      <c r="B1288" t="s">
        <v>428</v>
      </c>
      <c r="C1288" t="s">
        <v>7156</v>
      </c>
      <c r="D1288" t="s">
        <v>491</v>
      </c>
      <c r="E1288" t="s">
        <v>3376</v>
      </c>
      <c r="F1288" t="s">
        <v>3382</v>
      </c>
      <c r="G1288" t="s">
        <v>7451</v>
      </c>
      <c r="H1288" t="s">
        <v>7452</v>
      </c>
    </row>
    <row r="1289" spans="1:8" x14ac:dyDescent="0.2">
      <c r="A1289" t="s">
        <v>7455</v>
      </c>
      <c r="B1289" t="s">
        <v>428</v>
      </c>
      <c r="C1289" t="s">
        <v>7156</v>
      </c>
      <c r="D1289" t="s">
        <v>491</v>
      </c>
      <c r="E1289" t="s">
        <v>3320</v>
      </c>
      <c r="F1289" t="s">
        <v>3321</v>
      </c>
      <c r="G1289" t="s">
        <v>7245</v>
      </c>
      <c r="H1289" t="s">
        <v>7456</v>
      </c>
    </row>
    <row r="1290" spans="1:8" x14ac:dyDescent="0.2">
      <c r="A1290" t="s">
        <v>7457</v>
      </c>
      <c r="B1290" t="s">
        <v>428</v>
      </c>
      <c r="C1290" t="s">
        <v>7156</v>
      </c>
      <c r="D1290" t="s">
        <v>491</v>
      </c>
      <c r="E1290" t="s">
        <v>3423</v>
      </c>
      <c r="F1290" t="s">
        <v>7458</v>
      </c>
      <c r="G1290" t="s">
        <v>7459</v>
      </c>
      <c r="H1290" t="s">
        <v>7460</v>
      </c>
    </row>
    <row r="1291" spans="1:8" x14ac:dyDescent="0.2">
      <c r="A1291" t="s">
        <v>7461</v>
      </c>
      <c r="B1291" t="s">
        <v>428</v>
      </c>
      <c r="C1291" t="s">
        <v>7156</v>
      </c>
      <c r="D1291" t="s">
        <v>491</v>
      </c>
      <c r="E1291" t="s">
        <v>3351</v>
      </c>
      <c r="F1291" t="s">
        <v>3352</v>
      </c>
      <c r="G1291" t="s">
        <v>7462</v>
      </c>
      <c r="H1291" t="s">
        <v>7463</v>
      </c>
    </row>
    <row r="1292" spans="1:8" x14ac:dyDescent="0.2">
      <c r="A1292" t="s">
        <v>7464</v>
      </c>
      <c r="B1292" t="s">
        <v>428</v>
      </c>
      <c r="C1292" t="s">
        <v>7156</v>
      </c>
      <c r="D1292" t="s">
        <v>491</v>
      </c>
      <c r="E1292" t="s">
        <v>3320</v>
      </c>
      <c r="F1292" t="s">
        <v>7353</v>
      </c>
      <c r="G1292" t="s">
        <v>7354</v>
      </c>
      <c r="H1292" t="s">
        <v>7465</v>
      </c>
    </row>
    <row r="1293" spans="1:8" x14ac:dyDescent="0.2">
      <c r="A1293" t="s">
        <v>7466</v>
      </c>
      <c r="B1293" t="s">
        <v>428</v>
      </c>
      <c r="C1293" t="s">
        <v>7156</v>
      </c>
      <c r="D1293" t="s">
        <v>491</v>
      </c>
      <c r="E1293" t="s">
        <v>3376</v>
      </c>
      <c r="F1293" t="s">
        <v>3382</v>
      </c>
      <c r="G1293" t="s">
        <v>7467</v>
      </c>
      <c r="H1293" t="s">
        <v>7468</v>
      </c>
    </row>
    <row r="1294" spans="1:8" x14ac:dyDescent="0.2">
      <c r="A1294" t="s">
        <v>7469</v>
      </c>
      <c r="B1294" t="s">
        <v>428</v>
      </c>
      <c r="C1294" t="s">
        <v>7156</v>
      </c>
      <c r="D1294" t="s">
        <v>491</v>
      </c>
      <c r="E1294" t="s">
        <v>3376</v>
      </c>
      <c r="F1294" t="s">
        <v>3382</v>
      </c>
      <c r="G1294" t="s">
        <v>7451</v>
      </c>
      <c r="H1294" t="s">
        <v>7470</v>
      </c>
    </row>
    <row r="1295" spans="1:8" x14ac:dyDescent="0.2">
      <c r="A1295" t="s">
        <v>7471</v>
      </c>
      <c r="B1295" t="s">
        <v>428</v>
      </c>
      <c r="C1295" t="s">
        <v>7156</v>
      </c>
      <c r="D1295" t="s">
        <v>491</v>
      </c>
      <c r="E1295" t="s">
        <v>3351</v>
      </c>
      <c r="F1295" t="s">
        <v>3352</v>
      </c>
      <c r="G1295" t="s">
        <v>7472</v>
      </c>
      <c r="H1295" t="s">
        <v>7473</v>
      </c>
    </row>
    <row r="1296" spans="1:8" x14ac:dyDescent="0.2">
      <c r="A1296" t="s">
        <v>7474</v>
      </c>
      <c r="B1296" t="s">
        <v>428</v>
      </c>
      <c r="C1296" t="s">
        <v>7156</v>
      </c>
      <c r="D1296" t="s">
        <v>491</v>
      </c>
      <c r="E1296" t="s">
        <v>3376</v>
      </c>
      <c r="F1296" t="s">
        <v>3382</v>
      </c>
      <c r="G1296" t="s">
        <v>7451</v>
      </c>
      <c r="H1296" t="s">
        <v>7475</v>
      </c>
    </row>
    <row r="1297" spans="1:8" x14ac:dyDescent="0.2">
      <c r="A1297" t="s">
        <v>7476</v>
      </c>
      <c r="B1297" t="s">
        <v>428</v>
      </c>
      <c r="C1297" t="s">
        <v>7156</v>
      </c>
      <c r="D1297" t="s">
        <v>491</v>
      </c>
      <c r="E1297" t="s">
        <v>3351</v>
      </c>
      <c r="F1297" t="s">
        <v>7391</v>
      </c>
      <c r="G1297" t="s">
        <v>7477</v>
      </c>
      <c r="H1297" t="s">
        <v>7478</v>
      </c>
    </row>
    <row r="1298" spans="1:8" x14ac:dyDescent="0.2">
      <c r="A1298" t="s">
        <v>7479</v>
      </c>
      <c r="B1298" t="s">
        <v>428</v>
      </c>
      <c r="C1298" t="s">
        <v>7156</v>
      </c>
      <c r="D1298" t="s">
        <v>491</v>
      </c>
      <c r="E1298" t="s">
        <v>3320</v>
      </c>
      <c r="F1298" t="s">
        <v>7366</v>
      </c>
      <c r="G1298" t="s">
        <v>7367</v>
      </c>
      <c r="H1298" t="s">
        <v>7480</v>
      </c>
    </row>
    <row r="1299" spans="1:8" x14ac:dyDescent="0.2">
      <c r="A1299" t="s">
        <v>7481</v>
      </c>
      <c r="B1299" t="s">
        <v>428</v>
      </c>
      <c r="C1299" t="s">
        <v>7156</v>
      </c>
      <c r="D1299" t="s">
        <v>491</v>
      </c>
      <c r="E1299" t="s">
        <v>3376</v>
      </c>
      <c r="F1299" t="s">
        <v>3382</v>
      </c>
      <c r="G1299" t="s">
        <v>7192</v>
      </c>
      <c r="H1299" t="s">
        <v>7482</v>
      </c>
    </row>
    <row r="1300" spans="1:8" x14ac:dyDescent="0.2">
      <c r="A1300" t="s">
        <v>7483</v>
      </c>
      <c r="B1300" t="s">
        <v>428</v>
      </c>
      <c r="C1300" t="s">
        <v>7156</v>
      </c>
      <c r="D1300" t="s">
        <v>491</v>
      </c>
      <c r="E1300" t="s">
        <v>3376</v>
      </c>
      <c r="F1300" t="s">
        <v>7227</v>
      </c>
      <c r="G1300" t="s">
        <v>7484</v>
      </c>
      <c r="H1300" t="s">
        <v>7485</v>
      </c>
    </row>
    <row r="1301" spans="1:8" x14ac:dyDescent="0.2">
      <c r="A1301" t="s">
        <v>7486</v>
      </c>
      <c r="B1301" t="s">
        <v>428</v>
      </c>
      <c r="C1301" t="s">
        <v>7156</v>
      </c>
      <c r="D1301" t="s">
        <v>491</v>
      </c>
      <c r="E1301" t="s">
        <v>3376</v>
      </c>
      <c r="F1301" t="s">
        <v>3382</v>
      </c>
      <c r="G1301" t="s">
        <v>7192</v>
      </c>
      <c r="H1301" t="s">
        <v>7487</v>
      </c>
    </row>
    <row r="1302" spans="1:8" x14ac:dyDescent="0.2">
      <c r="A1302" t="s">
        <v>7488</v>
      </c>
      <c r="B1302" t="s">
        <v>428</v>
      </c>
      <c r="C1302" t="s">
        <v>7156</v>
      </c>
      <c r="D1302" t="s">
        <v>491</v>
      </c>
      <c r="E1302" t="s">
        <v>3376</v>
      </c>
      <c r="F1302" t="s">
        <v>3382</v>
      </c>
      <c r="G1302" t="s">
        <v>3387</v>
      </c>
      <c r="H1302" t="s">
        <v>7489</v>
      </c>
    </row>
    <row r="1303" spans="1:8" x14ac:dyDescent="0.2">
      <c r="A1303" t="s">
        <v>7490</v>
      </c>
      <c r="B1303" t="s">
        <v>428</v>
      </c>
      <c r="C1303" t="s">
        <v>7156</v>
      </c>
      <c r="D1303" t="s">
        <v>887</v>
      </c>
      <c r="E1303" t="s">
        <v>4132</v>
      </c>
      <c r="F1303" t="s">
        <v>4133</v>
      </c>
      <c r="G1303" t="s">
        <v>4134</v>
      </c>
      <c r="H1303" t="s">
        <v>7491</v>
      </c>
    </row>
    <row r="1304" spans="1:8" x14ac:dyDescent="0.2">
      <c r="A1304" t="s">
        <v>7492</v>
      </c>
      <c r="B1304" t="s">
        <v>428</v>
      </c>
      <c r="C1304" t="s">
        <v>7156</v>
      </c>
      <c r="D1304" t="s">
        <v>491</v>
      </c>
      <c r="E1304" t="s">
        <v>3423</v>
      </c>
      <c r="F1304" t="s">
        <v>3424</v>
      </c>
      <c r="G1304" t="s">
        <v>7230</v>
      </c>
      <c r="H1304" t="s">
        <v>7493</v>
      </c>
    </row>
    <row r="1305" spans="1:8" x14ac:dyDescent="0.2">
      <c r="A1305" t="s">
        <v>7494</v>
      </c>
      <c r="B1305" t="s">
        <v>428</v>
      </c>
      <c r="C1305" t="s">
        <v>7156</v>
      </c>
      <c r="D1305" t="s">
        <v>491</v>
      </c>
      <c r="E1305" t="s">
        <v>3376</v>
      </c>
      <c r="F1305" t="s">
        <v>3382</v>
      </c>
      <c r="G1305" t="s">
        <v>7467</v>
      </c>
      <c r="H1305" t="s">
        <v>7495</v>
      </c>
    </row>
    <row r="1306" spans="1:8" x14ac:dyDescent="0.2">
      <c r="A1306" t="s">
        <v>7496</v>
      </c>
      <c r="B1306" t="s">
        <v>428</v>
      </c>
      <c r="C1306" t="s">
        <v>7156</v>
      </c>
      <c r="D1306" t="s">
        <v>491</v>
      </c>
      <c r="E1306" t="s">
        <v>3320</v>
      </c>
      <c r="F1306" t="s">
        <v>7366</v>
      </c>
      <c r="G1306" t="s">
        <v>7497</v>
      </c>
      <c r="H1306" t="s">
        <v>7498</v>
      </c>
    </row>
    <row r="1307" spans="1:8" x14ac:dyDescent="0.2">
      <c r="A1307" t="s">
        <v>7499</v>
      </c>
      <c r="B1307" t="s">
        <v>428</v>
      </c>
      <c r="C1307" t="s">
        <v>7156</v>
      </c>
      <c r="D1307" t="s">
        <v>491</v>
      </c>
      <c r="E1307" t="s">
        <v>3376</v>
      </c>
      <c r="F1307" t="s">
        <v>3382</v>
      </c>
      <c r="G1307" t="s">
        <v>3407</v>
      </c>
      <c r="H1307" t="s">
        <v>7500</v>
      </c>
    </row>
    <row r="1308" spans="1:8" x14ac:dyDescent="0.2">
      <c r="A1308" t="s">
        <v>7501</v>
      </c>
      <c r="B1308" t="s">
        <v>428</v>
      </c>
      <c r="C1308" t="s">
        <v>7156</v>
      </c>
      <c r="D1308" t="s">
        <v>491</v>
      </c>
      <c r="E1308" t="s">
        <v>3376</v>
      </c>
      <c r="F1308" t="s">
        <v>3382</v>
      </c>
      <c r="G1308" t="s">
        <v>7502</v>
      </c>
      <c r="H1308" t="s">
        <v>7503</v>
      </c>
    </row>
    <row r="1309" spans="1:8" x14ac:dyDescent="0.2">
      <c r="A1309" t="s">
        <v>7504</v>
      </c>
      <c r="B1309" t="s">
        <v>428</v>
      </c>
      <c r="C1309" t="s">
        <v>7156</v>
      </c>
      <c r="D1309" t="s">
        <v>491</v>
      </c>
      <c r="E1309" t="s">
        <v>3320</v>
      </c>
      <c r="F1309" t="s">
        <v>3321</v>
      </c>
      <c r="G1309" t="s">
        <v>7245</v>
      </c>
      <c r="H1309" t="s">
        <v>7505</v>
      </c>
    </row>
    <row r="1310" spans="1:8" x14ac:dyDescent="0.2">
      <c r="A1310" t="s">
        <v>7506</v>
      </c>
      <c r="B1310" t="s">
        <v>428</v>
      </c>
      <c r="C1310" t="s">
        <v>7156</v>
      </c>
      <c r="D1310" t="s">
        <v>491</v>
      </c>
      <c r="E1310" t="s">
        <v>3320</v>
      </c>
      <c r="F1310" t="s">
        <v>3321</v>
      </c>
      <c r="G1310" t="s">
        <v>7245</v>
      </c>
      <c r="H1310" t="s">
        <v>7507</v>
      </c>
    </row>
    <row r="1311" spans="1:8" x14ac:dyDescent="0.2">
      <c r="A1311" t="s">
        <v>7508</v>
      </c>
      <c r="B1311" t="s">
        <v>428</v>
      </c>
      <c r="C1311" t="s">
        <v>7156</v>
      </c>
      <c r="D1311" t="s">
        <v>491</v>
      </c>
      <c r="E1311" t="s">
        <v>3376</v>
      </c>
      <c r="F1311" t="s">
        <v>7214</v>
      </c>
      <c r="G1311" t="s">
        <v>7215</v>
      </c>
    </row>
    <row r="1312" spans="1:8" x14ac:dyDescent="0.2">
      <c r="A1312" t="s">
        <v>7509</v>
      </c>
      <c r="B1312" t="s">
        <v>428</v>
      </c>
      <c r="C1312" t="s">
        <v>7156</v>
      </c>
      <c r="D1312" t="s">
        <v>491</v>
      </c>
      <c r="E1312" t="s">
        <v>3357</v>
      </c>
      <c r="F1312" t="s">
        <v>7217</v>
      </c>
      <c r="G1312" t="s">
        <v>7510</v>
      </c>
      <c r="H1312" t="s">
        <v>7511</v>
      </c>
    </row>
    <row r="1313" spans="1:8" x14ac:dyDescent="0.2">
      <c r="A1313" t="s">
        <v>7512</v>
      </c>
      <c r="B1313" t="s">
        <v>428</v>
      </c>
      <c r="C1313" t="s">
        <v>7156</v>
      </c>
      <c r="D1313" t="s">
        <v>491</v>
      </c>
      <c r="E1313" t="s">
        <v>3376</v>
      </c>
      <c r="F1313" t="s">
        <v>3382</v>
      </c>
      <c r="G1313" t="s">
        <v>7192</v>
      </c>
    </row>
    <row r="1314" spans="1:8" x14ac:dyDescent="0.2">
      <c r="A1314" t="s">
        <v>7513</v>
      </c>
      <c r="B1314" t="s">
        <v>428</v>
      </c>
      <c r="C1314" t="s">
        <v>7156</v>
      </c>
      <c r="D1314" t="s">
        <v>491</v>
      </c>
      <c r="E1314" t="s">
        <v>3357</v>
      </c>
      <c r="F1314" t="s">
        <v>3358</v>
      </c>
      <c r="G1314" t="s">
        <v>7514</v>
      </c>
      <c r="H1314" t="s">
        <v>7515</v>
      </c>
    </row>
    <row r="1315" spans="1:8" x14ac:dyDescent="0.2">
      <c r="A1315" t="s">
        <v>7516</v>
      </c>
      <c r="B1315" t="s">
        <v>428</v>
      </c>
      <c r="C1315" t="s">
        <v>7156</v>
      </c>
      <c r="D1315" t="s">
        <v>491</v>
      </c>
      <c r="E1315" t="s">
        <v>3320</v>
      </c>
      <c r="F1315" t="s">
        <v>3340</v>
      </c>
      <c r="G1315" t="s">
        <v>7277</v>
      </c>
      <c r="H1315" t="s">
        <v>7517</v>
      </c>
    </row>
    <row r="1316" spans="1:8" x14ac:dyDescent="0.2">
      <c r="A1316" t="s">
        <v>7518</v>
      </c>
      <c r="B1316" t="s">
        <v>428</v>
      </c>
      <c r="C1316" t="s">
        <v>7156</v>
      </c>
      <c r="D1316" t="s">
        <v>491</v>
      </c>
      <c r="E1316" t="s">
        <v>3376</v>
      </c>
      <c r="F1316" t="s">
        <v>3382</v>
      </c>
      <c r="G1316" t="s">
        <v>7519</v>
      </c>
      <c r="H1316" t="s">
        <v>7520</v>
      </c>
    </row>
    <row r="1317" spans="1:8" x14ac:dyDescent="0.2">
      <c r="A1317" t="s">
        <v>7521</v>
      </c>
      <c r="B1317" t="s">
        <v>428</v>
      </c>
      <c r="C1317" t="s">
        <v>7156</v>
      </c>
      <c r="D1317" t="s">
        <v>491</v>
      </c>
      <c r="E1317" t="s">
        <v>3357</v>
      </c>
      <c r="F1317" t="s">
        <v>3358</v>
      </c>
      <c r="G1317" t="s">
        <v>7522</v>
      </c>
      <c r="H1317" t="s">
        <v>7523</v>
      </c>
    </row>
    <row r="1318" spans="1:8" x14ac:dyDescent="0.2">
      <c r="A1318" t="s">
        <v>7524</v>
      </c>
      <c r="B1318" t="s">
        <v>428</v>
      </c>
      <c r="C1318" t="s">
        <v>7156</v>
      </c>
      <c r="D1318" t="s">
        <v>491</v>
      </c>
      <c r="E1318" t="s">
        <v>3376</v>
      </c>
      <c r="F1318" t="s">
        <v>7227</v>
      </c>
      <c r="G1318" t="s">
        <v>7525</v>
      </c>
      <c r="H1318" t="s">
        <v>7526</v>
      </c>
    </row>
    <row r="1319" spans="1:8" x14ac:dyDescent="0.2">
      <c r="A1319" t="s">
        <v>7527</v>
      </c>
      <c r="B1319" t="s">
        <v>428</v>
      </c>
      <c r="C1319" t="s">
        <v>7156</v>
      </c>
      <c r="D1319" t="s">
        <v>491</v>
      </c>
      <c r="E1319" t="s">
        <v>3357</v>
      </c>
      <c r="F1319" t="s">
        <v>7528</v>
      </c>
      <c r="G1319" t="s">
        <v>7529</v>
      </c>
      <c r="H1319" t="s">
        <v>7530</v>
      </c>
    </row>
    <row r="1320" spans="1:8" x14ac:dyDescent="0.2">
      <c r="A1320" t="s">
        <v>7531</v>
      </c>
      <c r="B1320" t="s">
        <v>428</v>
      </c>
      <c r="C1320" t="s">
        <v>7156</v>
      </c>
      <c r="D1320" t="s">
        <v>491</v>
      </c>
      <c r="E1320" t="s">
        <v>3376</v>
      </c>
      <c r="F1320" t="s">
        <v>3382</v>
      </c>
      <c r="G1320" t="s">
        <v>7221</v>
      </c>
      <c r="H1320" t="s">
        <v>7222</v>
      </c>
    </row>
    <row r="1321" spans="1:8" x14ac:dyDescent="0.2">
      <c r="A1321" t="s">
        <v>7532</v>
      </c>
      <c r="B1321" t="s">
        <v>428</v>
      </c>
      <c r="C1321" t="s">
        <v>7156</v>
      </c>
      <c r="D1321" t="s">
        <v>491</v>
      </c>
      <c r="E1321" t="s">
        <v>3351</v>
      </c>
      <c r="F1321" t="s">
        <v>7391</v>
      </c>
      <c r="G1321" t="s">
        <v>7477</v>
      </c>
      <c r="H1321" t="s">
        <v>7533</v>
      </c>
    </row>
    <row r="1322" spans="1:8" x14ac:dyDescent="0.2">
      <c r="A1322" t="s">
        <v>7534</v>
      </c>
      <c r="B1322" t="s">
        <v>428</v>
      </c>
      <c r="C1322" t="s">
        <v>7156</v>
      </c>
      <c r="D1322" t="s">
        <v>491</v>
      </c>
      <c r="E1322" t="s">
        <v>3357</v>
      </c>
      <c r="F1322" t="s">
        <v>7535</v>
      </c>
      <c r="G1322" t="s">
        <v>7536</v>
      </c>
      <c r="H1322" t="s">
        <v>7537</v>
      </c>
    </row>
    <row r="1323" spans="1:8" x14ac:dyDescent="0.2">
      <c r="A1323" t="s">
        <v>7538</v>
      </c>
      <c r="B1323" t="s">
        <v>428</v>
      </c>
      <c r="C1323" t="s">
        <v>7156</v>
      </c>
      <c r="D1323" t="s">
        <v>887</v>
      </c>
      <c r="E1323" t="s">
        <v>4132</v>
      </c>
      <c r="F1323" t="s">
        <v>7539</v>
      </c>
      <c r="G1323" t="s">
        <v>7540</v>
      </c>
      <c r="H1323" t="s">
        <v>7541</v>
      </c>
    </row>
    <row r="1324" spans="1:8" x14ac:dyDescent="0.2">
      <c r="A1324" t="s">
        <v>7542</v>
      </c>
      <c r="B1324" t="s">
        <v>428</v>
      </c>
      <c r="C1324" t="s">
        <v>7156</v>
      </c>
      <c r="D1324" t="s">
        <v>491</v>
      </c>
      <c r="E1324" t="s">
        <v>3376</v>
      </c>
      <c r="F1324" t="s">
        <v>3382</v>
      </c>
      <c r="G1324" t="s">
        <v>7543</v>
      </c>
      <c r="H1324" t="s">
        <v>7544</v>
      </c>
    </row>
    <row r="1325" spans="1:8" x14ac:dyDescent="0.2">
      <c r="A1325" t="s">
        <v>7545</v>
      </c>
      <c r="B1325" t="s">
        <v>428</v>
      </c>
      <c r="C1325" t="s">
        <v>7156</v>
      </c>
      <c r="D1325" t="s">
        <v>491</v>
      </c>
      <c r="E1325" t="s">
        <v>3320</v>
      </c>
      <c r="F1325" t="s">
        <v>3340</v>
      </c>
      <c r="G1325" t="s">
        <v>7277</v>
      </c>
      <c r="H1325" t="s">
        <v>7546</v>
      </c>
    </row>
    <row r="1326" spans="1:8" x14ac:dyDescent="0.2">
      <c r="A1326" t="s">
        <v>7547</v>
      </c>
      <c r="B1326" t="s">
        <v>428</v>
      </c>
      <c r="C1326" t="s">
        <v>7156</v>
      </c>
      <c r="D1326" t="s">
        <v>491</v>
      </c>
      <c r="E1326" t="s">
        <v>3320</v>
      </c>
      <c r="F1326" t="s">
        <v>3321</v>
      </c>
      <c r="G1326" t="s">
        <v>7245</v>
      </c>
      <c r="H1326" t="s">
        <v>7339</v>
      </c>
    </row>
    <row r="1327" spans="1:8" x14ac:dyDescent="0.2">
      <c r="A1327" t="s">
        <v>7548</v>
      </c>
      <c r="B1327" t="s">
        <v>428</v>
      </c>
      <c r="C1327" t="s">
        <v>7156</v>
      </c>
      <c r="D1327" t="s">
        <v>491</v>
      </c>
      <c r="E1327" t="s">
        <v>3376</v>
      </c>
      <c r="F1327" t="s">
        <v>3382</v>
      </c>
      <c r="G1327" t="s">
        <v>7221</v>
      </c>
      <c r="H1327" t="s">
        <v>7549</v>
      </c>
    </row>
    <row r="1328" spans="1:8" x14ac:dyDescent="0.2">
      <c r="A1328" t="s">
        <v>7550</v>
      </c>
      <c r="B1328" t="s">
        <v>428</v>
      </c>
      <c r="C1328" t="s">
        <v>7156</v>
      </c>
      <c r="D1328" t="s">
        <v>491</v>
      </c>
      <c r="E1328" t="s">
        <v>3357</v>
      </c>
      <c r="F1328" t="s">
        <v>3358</v>
      </c>
      <c r="G1328" t="s">
        <v>7551</v>
      </c>
      <c r="H1328" t="s">
        <v>7552</v>
      </c>
    </row>
    <row r="1329" spans="1:8" x14ac:dyDescent="0.2">
      <c r="A1329" t="s">
        <v>7553</v>
      </c>
      <c r="B1329" t="s">
        <v>428</v>
      </c>
      <c r="C1329" t="s">
        <v>7156</v>
      </c>
      <c r="D1329" t="s">
        <v>491</v>
      </c>
      <c r="E1329" t="s">
        <v>3320</v>
      </c>
      <c r="F1329" t="s">
        <v>7554</v>
      </c>
      <c r="G1329" t="s">
        <v>7555</v>
      </c>
      <c r="H1329" t="s">
        <v>7556</v>
      </c>
    </row>
    <row r="1330" spans="1:8" x14ac:dyDescent="0.2">
      <c r="A1330" t="s">
        <v>7557</v>
      </c>
      <c r="B1330" t="s">
        <v>428</v>
      </c>
      <c r="C1330" t="s">
        <v>7156</v>
      </c>
      <c r="D1330" t="s">
        <v>491</v>
      </c>
      <c r="E1330" t="s">
        <v>3357</v>
      </c>
      <c r="F1330" t="s">
        <v>7217</v>
      </c>
      <c r="G1330" t="s">
        <v>7558</v>
      </c>
      <c r="H1330" t="s">
        <v>7559</v>
      </c>
    </row>
    <row r="1331" spans="1:8" x14ac:dyDescent="0.2">
      <c r="A1331" t="s">
        <v>7560</v>
      </c>
      <c r="B1331" t="s">
        <v>428</v>
      </c>
      <c r="C1331" t="s">
        <v>7156</v>
      </c>
      <c r="D1331" t="s">
        <v>491</v>
      </c>
      <c r="E1331" t="s">
        <v>3376</v>
      </c>
      <c r="F1331" t="s">
        <v>3382</v>
      </c>
      <c r="G1331" t="s">
        <v>7451</v>
      </c>
      <c r="H1331" t="s">
        <v>7452</v>
      </c>
    </row>
    <row r="1332" spans="1:8" x14ac:dyDescent="0.2">
      <c r="A1332" t="s">
        <v>7561</v>
      </c>
      <c r="B1332" t="s">
        <v>428</v>
      </c>
      <c r="C1332" t="s">
        <v>7156</v>
      </c>
      <c r="D1332" t="s">
        <v>491</v>
      </c>
      <c r="E1332" t="s">
        <v>3376</v>
      </c>
      <c r="F1332" t="s">
        <v>3382</v>
      </c>
      <c r="G1332" t="s">
        <v>7451</v>
      </c>
      <c r="H1332" t="s">
        <v>7470</v>
      </c>
    </row>
    <row r="1333" spans="1:8" x14ac:dyDescent="0.2">
      <c r="A1333" t="s">
        <v>7562</v>
      </c>
      <c r="B1333" t="s">
        <v>428</v>
      </c>
      <c r="C1333" t="s">
        <v>7156</v>
      </c>
      <c r="D1333" t="s">
        <v>491</v>
      </c>
      <c r="E1333" t="s">
        <v>3357</v>
      </c>
      <c r="F1333" t="s">
        <v>3358</v>
      </c>
      <c r="G1333" t="s">
        <v>7563</v>
      </c>
      <c r="H1333" t="s">
        <v>7564</v>
      </c>
    </row>
    <row r="1334" spans="1:8" x14ac:dyDescent="0.2">
      <c r="A1334" t="s">
        <v>7565</v>
      </c>
      <c r="B1334" t="s">
        <v>428</v>
      </c>
      <c r="C1334" t="s">
        <v>7156</v>
      </c>
      <c r="D1334" t="s">
        <v>491</v>
      </c>
      <c r="E1334" t="s">
        <v>3376</v>
      </c>
      <c r="F1334" t="s">
        <v>3382</v>
      </c>
      <c r="G1334" t="s">
        <v>7566</v>
      </c>
      <c r="H1334" t="s">
        <v>7567</v>
      </c>
    </row>
    <row r="1335" spans="1:8" x14ac:dyDescent="0.2">
      <c r="A1335" t="s">
        <v>7568</v>
      </c>
      <c r="B1335" t="s">
        <v>428</v>
      </c>
      <c r="C1335" t="s">
        <v>7156</v>
      </c>
      <c r="D1335" t="s">
        <v>491</v>
      </c>
      <c r="E1335" t="s">
        <v>3376</v>
      </c>
      <c r="F1335" t="s">
        <v>7227</v>
      </c>
      <c r="G1335" t="s">
        <v>7569</v>
      </c>
      <c r="H1335" t="s">
        <v>7570</v>
      </c>
    </row>
    <row r="1336" spans="1:8" x14ac:dyDescent="0.2">
      <c r="A1336" t="s">
        <v>7571</v>
      </c>
      <c r="B1336" t="s">
        <v>428</v>
      </c>
      <c r="C1336" t="s">
        <v>7156</v>
      </c>
      <c r="D1336" t="s">
        <v>491</v>
      </c>
      <c r="E1336" t="s">
        <v>3423</v>
      </c>
      <c r="F1336" t="s">
        <v>3424</v>
      </c>
      <c r="G1336" t="s">
        <v>7361</v>
      </c>
      <c r="H1336" t="s">
        <v>7572</v>
      </c>
    </row>
    <row r="1337" spans="1:8" x14ac:dyDescent="0.2">
      <c r="A1337" t="s">
        <v>7573</v>
      </c>
      <c r="B1337" t="s">
        <v>428</v>
      </c>
      <c r="C1337" t="s">
        <v>7156</v>
      </c>
      <c r="D1337" t="s">
        <v>491</v>
      </c>
      <c r="E1337" t="s">
        <v>3357</v>
      </c>
      <c r="F1337" t="s">
        <v>7206</v>
      </c>
      <c r="G1337" t="s">
        <v>7574</v>
      </c>
    </row>
    <row r="1338" spans="1:8" x14ac:dyDescent="0.2">
      <c r="A1338" t="s">
        <v>7575</v>
      </c>
      <c r="B1338" t="s">
        <v>428</v>
      </c>
      <c r="C1338" t="s">
        <v>7156</v>
      </c>
      <c r="D1338" t="s">
        <v>491</v>
      </c>
      <c r="E1338" t="s">
        <v>3320</v>
      </c>
      <c r="F1338" t="s">
        <v>7178</v>
      </c>
      <c r="G1338" t="s">
        <v>7179</v>
      </c>
      <c r="H1338" t="s">
        <v>7576</v>
      </c>
    </row>
    <row r="1339" spans="1:8" x14ac:dyDescent="0.2">
      <c r="A1339" t="s">
        <v>7577</v>
      </c>
      <c r="B1339" t="s">
        <v>428</v>
      </c>
      <c r="C1339" t="s">
        <v>7156</v>
      </c>
      <c r="D1339" t="s">
        <v>491</v>
      </c>
      <c r="E1339" t="s">
        <v>3320</v>
      </c>
      <c r="F1339" t="s">
        <v>3340</v>
      </c>
      <c r="G1339" t="s">
        <v>7277</v>
      </c>
      <c r="H1339" t="s">
        <v>7578</v>
      </c>
    </row>
    <row r="1340" spans="1:8" x14ac:dyDescent="0.2">
      <c r="A1340" t="s">
        <v>7579</v>
      </c>
      <c r="B1340" t="s">
        <v>428</v>
      </c>
      <c r="C1340" t="s">
        <v>7156</v>
      </c>
      <c r="D1340" t="s">
        <v>491</v>
      </c>
      <c r="E1340" t="s">
        <v>3320</v>
      </c>
      <c r="F1340" t="s">
        <v>3340</v>
      </c>
      <c r="G1340" t="s">
        <v>7277</v>
      </c>
      <c r="H1340" t="s">
        <v>7580</v>
      </c>
    </row>
    <row r="1341" spans="1:8" x14ac:dyDescent="0.2">
      <c r="A1341" t="s">
        <v>7581</v>
      </c>
      <c r="B1341" t="s">
        <v>428</v>
      </c>
      <c r="C1341" t="s">
        <v>7156</v>
      </c>
      <c r="D1341" t="s">
        <v>491</v>
      </c>
      <c r="E1341" t="s">
        <v>3320</v>
      </c>
      <c r="F1341" t="s">
        <v>3321</v>
      </c>
      <c r="G1341" t="s">
        <v>7582</v>
      </c>
      <c r="H1341" t="s">
        <v>7583</v>
      </c>
    </row>
    <row r="1342" spans="1:8" x14ac:dyDescent="0.2">
      <c r="A1342" t="s">
        <v>7584</v>
      </c>
      <c r="B1342" t="s">
        <v>428</v>
      </c>
      <c r="C1342" t="s">
        <v>7156</v>
      </c>
      <c r="D1342" t="s">
        <v>491</v>
      </c>
      <c r="E1342" t="s">
        <v>3320</v>
      </c>
      <c r="F1342" t="s">
        <v>3321</v>
      </c>
      <c r="G1342" t="s">
        <v>7160</v>
      </c>
      <c r="H1342" t="s">
        <v>7585</v>
      </c>
    </row>
    <row r="1343" spans="1:8" x14ac:dyDescent="0.2">
      <c r="A1343" t="s">
        <v>7586</v>
      </c>
      <c r="B1343" t="s">
        <v>428</v>
      </c>
      <c r="C1343" t="s">
        <v>7156</v>
      </c>
      <c r="D1343" t="s">
        <v>491</v>
      </c>
      <c r="E1343" t="s">
        <v>3320</v>
      </c>
      <c r="F1343" t="s">
        <v>3321</v>
      </c>
      <c r="G1343" t="s">
        <v>7587</v>
      </c>
    </row>
    <row r="1344" spans="1:8" x14ac:dyDescent="0.2">
      <c r="A1344" t="s">
        <v>7588</v>
      </c>
      <c r="B1344" t="s">
        <v>428</v>
      </c>
      <c r="C1344" t="s">
        <v>7156</v>
      </c>
      <c r="D1344" t="s">
        <v>491</v>
      </c>
      <c r="E1344" t="s">
        <v>3376</v>
      </c>
      <c r="F1344" t="s">
        <v>3382</v>
      </c>
      <c r="G1344" t="s">
        <v>7221</v>
      </c>
      <c r="H1344" t="s">
        <v>7222</v>
      </c>
    </row>
    <row r="1345" spans="1:8" x14ac:dyDescent="0.2">
      <c r="A1345" t="s">
        <v>7589</v>
      </c>
      <c r="B1345" t="s">
        <v>428</v>
      </c>
      <c r="C1345" t="s">
        <v>7156</v>
      </c>
      <c r="D1345" t="s">
        <v>491</v>
      </c>
      <c r="E1345" t="s">
        <v>3376</v>
      </c>
      <c r="F1345" t="s">
        <v>3382</v>
      </c>
      <c r="G1345" t="s">
        <v>7221</v>
      </c>
    </row>
    <row r="1346" spans="1:8" x14ac:dyDescent="0.2">
      <c r="A1346" t="s">
        <v>7590</v>
      </c>
      <c r="B1346" t="s">
        <v>428</v>
      </c>
      <c r="C1346" t="s">
        <v>7156</v>
      </c>
      <c r="D1346" t="s">
        <v>491</v>
      </c>
      <c r="E1346" t="s">
        <v>3320</v>
      </c>
      <c r="F1346" t="s">
        <v>3340</v>
      </c>
      <c r="G1346" t="s">
        <v>7433</v>
      </c>
      <c r="H1346" t="s">
        <v>7591</v>
      </c>
    </row>
    <row r="1347" spans="1:8" x14ac:dyDescent="0.2">
      <c r="A1347" t="s">
        <v>7592</v>
      </c>
      <c r="B1347" t="s">
        <v>428</v>
      </c>
      <c r="C1347" t="s">
        <v>7156</v>
      </c>
      <c r="D1347" t="s">
        <v>491</v>
      </c>
      <c r="E1347" t="s">
        <v>3357</v>
      </c>
      <c r="F1347" t="s">
        <v>3358</v>
      </c>
      <c r="G1347" t="s">
        <v>7593</v>
      </c>
      <c r="H1347" t="s">
        <v>7594</v>
      </c>
    </row>
    <row r="1348" spans="1:8" x14ac:dyDescent="0.2">
      <c r="A1348" t="s">
        <v>7595</v>
      </c>
      <c r="B1348" t="s">
        <v>428</v>
      </c>
      <c r="C1348" t="s">
        <v>7156</v>
      </c>
      <c r="D1348" t="s">
        <v>491</v>
      </c>
      <c r="E1348" t="s">
        <v>3357</v>
      </c>
      <c r="F1348" t="s">
        <v>3358</v>
      </c>
      <c r="G1348" t="s">
        <v>7596</v>
      </c>
      <c r="H1348" t="s">
        <v>7597</v>
      </c>
    </row>
    <row r="1349" spans="1:8" x14ac:dyDescent="0.2">
      <c r="A1349" t="s">
        <v>7598</v>
      </c>
      <c r="B1349" t="s">
        <v>428</v>
      </c>
      <c r="C1349" t="s">
        <v>7156</v>
      </c>
      <c r="D1349" t="s">
        <v>491</v>
      </c>
      <c r="E1349" t="s">
        <v>3357</v>
      </c>
      <c r="F1349" t="s">
        <v>7217</v>
      </c>
      <c r="G1349" t="s">
        <v>7599</v>
      </c>
      <c r="H1349" t="s">
        <v>7600</v>
      </c>
    </row>
    <row r="1350" spans="1:8" x14ac:dyDescent="0.2">
      <c r="A1350" t="s">
        <v>7601</v>
      </c>
      <c r="B1350" t="s">
        <v>428</v>
      </c>
      <c r="C1350" t="s">
        <v>7156</v>
      </c>
      <c r="D1350" t="s">
        <v>491</v>
      </c>
      <c r="E1350" t="s">
        <v>3357</v>
      </c>
      <c r="F1350" t="s">
        <v>3358</v>
      </c>
      <c r="G1350" t="s">
        <v>7602</v>
      </c>
      <c r="H1350" t="s">
        <v>7603</v>
      </c>
    </row>
    <row r="1351" spans="1:8" x14ac:dyDescent="0.2">
      <c r="A1351" t="s">
        <v>7604</v>
      </c>
      <c r="B1351" t="s">
        <v>428</v>
      </c>
      <c r="C1351" t="s">
        <v>7156</v>
      </c>
      <c r="D1351" t="s">
        <v>491</v>
      </c>
      <c r="E1351" t="s">
        <v>3376</v>
      </c>
      <c r="F1351" t="s">
        <v>3382</v>
      </c>
      <c r="G1351" t="s">
        <v>7270</v>
      </c>
      <c r="H1351" t="s">
        <v>7605</v>
      </c>
    </row>
    <row r="1352" spans="1:8" x14ac:dyDescent="0.2">
      <c r="A1352" t="s">
        <v>7606</v>
      </c>
      <c r="B1352" t="s">
        <v>428</v>
      </c>
      <c r="C1352" t="s">
        <v>7156</v>
      </c>
      <c r="D1352" t="s">
        <v>491</v>
      </c>
      <c r="E1352" t="s">
        <v>3423</v>
      </c>
      <c r="F1352" t="s">
        <v>3424</v>
      </c>
      <c r="G1352" t="s">
        <v>7301</v>
      </c>
    </row>
    <row r="1353" spans="1:8" x14ac:dyDescent="0.2">
      <c r="A1353" t="s">
        <v>7607</v>
      </c>
      <c r="B1353" t="s">
        <v>428</v>
      </c>
      <c r="C1353" t="s">
        <v>7156</v>
      </c>
      <c r="D1353" t="s">
        <v>491</v>
      </c>
      <c r="E1353" t="s">
        <v>3376</v>
      </c>
      <c r="F1353" t="s">
        <v>7227</v>
      </c>
      <c r="G1353" t="s">
        <v>3395</v>
      </c>
    </row>
    <row r="1354" spans="1:8" x14ac:dyDescent="0.2">
      <c r="A1354" t="s">
        <v>7608</v>
      </c>
      <c r="B1354" t="s">
        <v>428</v>
      </c>
      <c r="C1354" t="s">
        <v>7156</v>
      </c>
      <c r="D1354" t="s">
        <v>491</v>
      </c>
      <c r="E1354" t="s">
        <v>3376</v>
      </c>
      <c r="F1354" t="s">
        <v>7214</v>
      </c>
      <c r="G1354" t="s">
        <v>7215</v>
      </c>
      <c r="H1354" t="s">
        <v>7253</v>
      </c>
    </row>
    <row r="1355" spans="1:8" x14ac:dyDescent="0.2">
      <c r="A1355" t="s">
        <v>7609</v>
      </c>
      <c r="B1355" t="s">
        <v>428</v>
      </c>
      <c r="C1355" t="s">
        <v>7156</v>
      </c>
      <c r="D1355" t="s">
        <v>491</v>
      </c>
      <c r="E1355" t="s">
        <v>3357</v>
      </c>
      <c r="F1355" t="s">
        <v>3358</v>
      </c>
      <c r="G1355" t="s">
        <v>7610</v>
      </c>
      <c r="H1355" t="s">
        <v>7611</v>
      </c>
    </row>
    <row r="1356" spans="1:8" x14ac:dyDescent="0.2">
      <c r="A1356" t="s">
        <v>7612</v>
      </c>
      <c r="B1356" t="s">
        <v>428</v>
      </c>
      <c r="C1356" t="s">
        <v>7156</v>
      </c>
      <c r="D1356" t="s">
        <v>491</v>
      </c>
      <c r="E1356" t="s">
        <v>3376</v>
      </c>
      <c r="F1356" t="s">
        <v>3382</v>
      </c>
      <c r="G1356" t="s">
        <v>7613</v>
      </c>
      <c r="H1356" t="s">
        <v>7614</v>
      </c>
    </row>
    <row r="1357" spans="1:8" x14ac:dyDescent="0.2">
      <c r="A1357" t="s">
        <v>7615</v>
      </c>
      <c r="B1357" t="s">
        <v>428</v>
      </c>
      <c r="C1357" t="s">
        <v>7156</v>
      </c>
      <c r="D1357" t="s">
        <v>491</v>
      </c>
      <c r="E1357" t="s">
        <v>3376</v>
      </c>
      <c r="F1357" t="s">
        <v>7214</v>
      </c>
      <c r="G1357" t="s">
        <v>7215</v>
      </c>
      <c r="H1357" t="s">
        <v>7616</v>
      </c>
    </row>
    <row r="1358" spans="1:8" x14ac:dyDescent="0.2">
      <c r="A1358" t="s">
        <v>7617</v>
      </c>
      <c r="B1358" t="s">
        <v>428</v>
      </c>
      <c r="C1358" t="s">
        <v>7156</v>
      </c>
      <c r="D1358" t="s">
        <v>491</v>
      </c>
      <c r="E1358" t="s">
        <v>3357</v>
      </c>
      <c r="F1358" t="s">
        <v>3358</v>
      </c>
      <c r="G1358" t="s">
        <v>7618</v>
      </c>
      <c r="H1358" t="s">
        <v>7619</v>
      </c>
    </row>
    <row r="1359" spans="1:8" x14ac:dyDescent="0.2">
      <c r="A1359" t="s">
        <v>7620</v>
      </c>
      <c r="B1359" t="s">
        <v>428</v>
      </c>
      <c r="C1359" t="s">
        <v>7156</v>
      </c>
      <c r="D1359" t="s">
        <v>491</v>
      </c>
      <c r="E1359" t="s">
        <v>3376</v>
      </c>
      <c r="F1359" t="s">
        <v>3382</v>
      </c>
      <c r="G1359" t="s">
        <v>7272</v>
      </c>
      <c r="H1359" t="s">
        <v>7621</v>
      </c>
    </row>
    <row r="1360" spans="1:8" x14ac:dyDescent="0.2">
      <c r="A1360" t="s">
        <v>7622</v>
      </c>
      <c r="B1360" t="s">
        <v>428</v>
      </c>
      <c r="C1360" t="s">
        <v>7156</v>
      </c>
      <c r="D1360" t="s">
        <v>491</v>
      </c>
      <c r="E1360" t="s">
        <v>3320</v>
      </c>
      <c r="F1360" t="s">
        <v>3331</v>
      </c>
      <c r="G1360" t="s">
        <v>3336</v>
      </c>
      <c r="H1360" t="s">
        <v>7623</v>
      </c>
    </row>
    <row r="1361" spans="1:8" x14ac:dyDescent="0.2">
      <c r="A1361" t="s">
        <v>7624</v>
      </c>
      <c r="B1361" t="s">
        <v>428</v>
      </c>
      <c r="C1361" t="s">
        <v>7156</v>
      </c>
      <c r="D1361" t="s">
        <v>491</v>
      </c>
      <c r="E1361" t="s">
        <v>3351</v>
      </c>
      <c r="F1361" t="s">
        <v>7391</v>
      </c>
      <c r="G1361" t="s">
        <v>7625</v>
      </c>
      <c r="H1361" t="s">
        <v>7626</v>
      </c>
    </row>
    <row r="1362" spans="1:8" x14ac:dyDescent="0.2">
      <c r="A1362" t="s">
        <v>7627</v>
      </c>
      <c r="B1362" t="s">
        <v>428</v>
      </c>
      <c r="C1362" t="s">
        <v>7156</v>
      </c>
      <c r="D1362" t="s">
        <v>491</v>
      </c>
      <c r="E1362" t="s">
        <v>3320</v>
      </c>
      <c r="F1362" t="s">
        <v>3321</v>
      </c>
      <c r="G1362" t="s">
        <v>7245</v>
      </c>
      <c r="H1362" t="s">
        <v>7628</v>
      </c>
    </row>
    <row r="1363" spans="1:8" x14ac:dyDescent="0.2">
      <c r="A1363" t="s">
        <v>7629</v>
      </c>
      <c r="B1363" t="s">
        <v>428</v>
      </c>
      <c r="C1363" t="s">
        <v>7156</v>
      </c>
      <c r="D1363" t="s">
        <v>491</v>
      </c>
      <c r="E1363" t="s">
        <v>3357</v>
      </c>
      <c r="F1363" t="s">
        <v>3358</v>
      </c>
      <c r="G1363" t="s">
        <v>7593</v>
      </c>
      <c r="H1363" t="s">
        <v>7630</v>
      </c>
    </row>
    <row r="1364" spans="1:8" x14ac:dyDescent="0.2">
      <c r="A1364" t="s">
        <v>7631</v>
      </c>
      <c r="B1364" t="s">
        <v>428</v>
      </c>
      <c r="C1364" t="s">
        <v>7156</v>
      </c>
      <c r="D1364" t="s">
        <v>491</v>
      </c>
      <c r="E1364" t="s">
        <v>3357</v>
      </c>
      <c r="F1364" t="s">
        <v>7535</v>
      </c>
      <c r="G1364" t="s">
        <v>7536</v>
      </c>
      <c r="H1364" t="s">
        <v>7632</v>
      </c>
    </row>
    <row r="1365" spans="1:8" x14ac:dyDescent="0.2">
      <c r="A1365" t="s">
        <v>7633</v>
      </c>
      <c r="B1365" t="s">
        <v>428</v>
      </c>
      <c r="C1365" t="s">
        <v>7156</v>
      </c>
      <c r="D1365" t="s">
        <v>491</v>
      </c>
      <c r="E1365" t="s">
        <v>3357</v>
      </c>
      <c r="F1365" t="s">
        <v>7217</v>
      </c>
      <c r="G1365" t="s">
        <v>7238</v>
      </c>
      <c r="H1365" t="s">
        <v>7634</v>
      </c>
    </row>
    <row r="1366" spans="1:8" x14ac:dyDescent="0.2">
      <c r="A1366" t="s">
        <v>7635</v>
      </c>
      <c r="B1366" t="s">
        <v>428</v>
      </c>
      <c r="C1366" t="s">
        <v>7156</v>
      </c>
      <c r="D1366" t="s">
        <v>491</v>
      </c>
      <c r="E1366" t="s">
        <v>3351</v>
      </c>
      <c r="F1366" t="s">
        <v>3352</v>
      </c>
      <c r="G1366" t="s">
        <v>7636</v>
      </c>
      <c r="H1366" t="s">
        <v>7637</v>
      </c>
    </row>
    <row r="1367" spans="1:8" x14ac:dyDescent="0.2">
      <c r="A1367" t="s">
        <v>7638</v>
      </c>
      <c r="B1367" t="s">
        <v>428</v>
      </c>
      <c r="C1367" t="s">
        <v>7156</v>
      </c>
      <c r="D1367" t="s">
        <v>491</v>
      </c>
      <c r="E1367" t="s">
        <v>3357</v>
      </c>
      <c r="F1367" t="s">
        <v>7217</v>
      </c>
      <c r="G1367" t="s">
        <v>7238</v>
      </c>
      <c r="H1367" t="s">
        <v>7639</v>
      </c>
    </row>
    <row r="1368" spans="1:8" x14ac:dyDescent="0.2">
      <c r="A1368" t="s">
        <v>7640</v>
      </c>
      <c r="B1368" t="s">
        <v>428</v>
      </c>
      <c r="C1368" t="s">
        <v>7156</v>
      </c>
      <c r="D1368" t="s">
        <v>491</v>
      </c>
      <c r="E1368" t="s">
        <v>3357</v>
      </c>
      <c r="F1368" t="s">
        <v>7217</v>
      </c>
      <c r="G1368" t="s">
        <v>7238</v>
      </c>
      <c r="H1368" t="s">
        <v>7641</v>
      </c>
    </row>
    <row r="1369" spans="1:8" x14ac:dyDescent="0.2">
      <c r="A1369" t="s">
        <v>7642</v>
      </c>
      <c r="B1369" t="s">
        <v>428</v>
      </c>
      <c r="C1369" t="s">
        <v>7156</v>
      </c>
      <c r="D1369" t="s">
        <v>491</v>
      </c>
      <c r="E1369" t="s">
        <v>3351</v>
      </c>
      <c r="F1369" t="s">
        <v>3352</v>
      </c>
      <c r="G1369" t="s">
        <v>7462</v>
      </c>
      <c r="H1369" t="s">
        <v>7643</v>
      </c>
    </row>
    <row r="1370" spans="1:8" x14ac:dyDescent="0.2">
      <c r="A1370" t="s">
        <v>7644</v>
      </c>
      <c r="B1370" t="s">
        <v>428</v>
      </c>
      <c r="C1370" t="s">
        <v>7156</v>
      </c>
      <c r="D1370" t="s">
        <v>491</v>
      </c>
      <c r="E1370" t="s">
        <v>3376</v>
      </c>
      <c r="F1370" t="s">
        <v>7227</v>
      </c>
      <c r="G1370" t="s">
        <v>7484</v>
      </c>
      <c r="H1370" t="s">
        <v>7645</v>
      </c>
    </row>
    <row r="1371" spans="1:8" x14ac:dyDescent="0.2">
      <c r="A1371" t="s">
        <v>7646</v>
      </c>
      <c r="B1371" t="s">
        <v>428</v>
      </c>
      <c r="C1371" t="s">
        <v>7156</v>
      </c>
      <c r="D1371" t="s">
        <v>491</v>
      </c>
      <c r="E1371" t="s">
        <v>3320</v>
      </c>
      <c r="F1371" t="s">
        <v>3321</v>
      </c>
      <c r="G1371" t="s">
        <v>7285</v>
      </c>
      <c r="H1371" t="s">
        <v>7647</v>
      </c>
    </row>
    <row r="1372" spans="1:8" x14ac:dyDescent="0.2">
      <c r="A1372" t="s">
        <v>7648</v>
      </c>
      <c r="B1372" t="s">
        <v>428</v>
      </c>
      <c r="C1372" t="s">
        <v>7156</v>
      </c>
      <c r="D1372" t="s">
        <v>491</v>
      </c>
      <c r="E1372" t="s">
        <v>3320</v>
      </c>
      <c r="F1372" t="s">
        <v>3321</v>
      </c>
      <c r="G1372" t="s">
        <v>7395</v>
      </c>
      <c r="H1372" t="s">
        <v>7649</v>
      </c>
    </row>
    <row r="1373" spans="1:8" x14ac:dyDescent="0.2">
      <c r="A1373" t="s">
        <v>7650</v>
      </c>
      <c r="B1373" t="s">
        <v>428</v>
      </c>
      <c r="C1373" t="s">
        <v>7156</v>
      </c>
      <c r="D1373" t="s">
        <v>1114</v>
      </c>
      <c r="E1373" t="s">
        <v>3429</v>
      </c>
      <c r="F1373" t="s">
        <v>3430</v>
      </c>
      <c r="G1373" t="s">
        <v>7651</v>
      </c>
      <c r="H1373" t="s">
        <v>7652</v>
      </c>
    </row>
    <row r="1374" spans="1:8" x14ac:dyDescent="0.2">
      <c r="A1374" t="s">
        <v>7653</v>
      </c>
      <c r="B1374" t="s">
        <v>428</v>
      </c>
      <c r="C1374" t="s">
        <v>7156</v>
      </c>
      <c r="D1374" t="s">
        <v>1114</v>
      </c>
      <c r="E1374" t="s">
        <v>3429</v>
      </c>
      <c r="F1374" t="s">
        <v>3430</v>
      </c>
      <c r="G1374" t="s">
        <v>7654</v>
      </c>
      <c r="H1374" t="s">
        <v>7655</v>
      </c>
    </row>
    <row r="1375" spans="1:8" x14ac:dyDescent="0.2">
      <c r="A1375" t="s">
        <v>7656</v>
      </c>
      <c r="B1375" t="s">
        <v>428</v>
      </c>
      <c r="C1375" t="s">
        <v>7156</v>
      </c>
      <c r="D1375" t="s">
        <v>491</v>
      </c>
      <c r="E1375" t="s">
        <v>3320</v>
      </c>
      <c r="F1375" t="s">
        <v>3331</v>
      </c>
      <c r="G1375" t="s">
        <v>3336</v>
      </c>
      <c r="H1375" t="s">
        <v>7657</v>
      </c>
    </row>
    <row r="1376" spans="1:8" x14ac:dyDescent="0.2">
      <c r="A1376" t="s">
        <v>7658</v>
      </c>
      <c r="B1376" t="s">
        <v>428</v>
      </c>
      <c r="C1376" t="s">
        <v>7156</v>
      </c>
      <c r="D1376" t="s">
        <v>491</v>
      </c>
      <c r="E1376" t="s">
        <v>3320</v>
      </c>
      <c r="F1376" t="s">
        <v>3321</v>
      </c>
      <c r="G1376" t="s">
        <v>7245</v>
      </c>
      <c r="H1376" t="s">
        <v>7659</v>
      </c>
    </row>
    <row r="1377" spans="1:8" x14ac:dyDescent="0.2">
      <c r="A1377" t="s">
        <v>7660</v>
      </c>
      <c r="B1377" t="s">
        <v>428</v>
      </c>
      <c r="C1377" t="s">
        <v>7156</v>
      </c>
      <c r="D1377" t="s">
        <v>491</v>
      </c>
      <c r="E1377" t="s">
        <v>3376</v>
      </c>
      <c r="F1377" t="s">
        <v>3382</v>
      </c>
      <c r="G1377" t="s">
        <v>7192</v>
      </c>
      <c r="H1377" t="s">
        <v>7661</v>
      </c>
    </row>
    <row r="1378" spans="1:8" x14ac:dyDescent="0.2">
      <c r="A1378" t="s">
        <v>7662</v>
      </c>
      <c r="B1378" t="s">
        <v>428</v>
      </c>
      <c r="C1378" t="s">
        <v>7156</v>
      </c>
      <c r="D1378" t="s">
        <v>491</v>
      </c>
      <c r="E1378" t="s">
        <v>3320</v>
      </c>
      <c r="F1378" t="s">
        <v>3321</v>
      </c>
      <c r="G1378" t="s">
        <v>7245</v>
      </c>
      <c r="H1378" t="s">
        <v>7663</v>
      </c>
    </row>
    <row r="1379" spans="1:8" x14ac:dyDescent="0.2">
      <c r="A1379" t="s">
        <v>7664</v>
      </c>
      <c r="B1379" t="s">
        <v>428</v>
      </c>
      <c r="C1379" t="s">
        <v>7156</v>
      </c>
      <c r="D1379" t="s">
        <v>491</v>
      </c>
      <c r="E1379" t="s">
        <v>3376</v>
      </c>
      <c r="F1379" t="s">
        <v>3382</v>
      </c>
      <c r="G1379" t="s">
        <v>7272</v>
      </c>
      <c r="H1379" t="s">
        <v>7665</v>
      </c>
    </row>
    <row r="1380" spans="1:8" x14ac:dyDescent="0.2">
      <c r="A1380" t="s">
        <v>7666</v>
      </c>
      <c r="B1380" t="s">
        <v>428</v>
      </c>
      <c r="C1380" t="s">
        <v>7156</v>
      </c>
      <c r="D1380" t="s">
        <v>491</v>
      </c>
      <c r="E1380" t="s">
        <v>3376</v>
      </c>
      <c r="F1380" t="s">
        <v>3382</v>
      </c>
      <c r="G1380" t="s">
        <v>7221</v>
      </c>
      <c r="H1380" t="s">
        <v>7667</v>
      </c>
    </row>
    <row r="1381" spans="1:8" x14ac:dyDescent="0.2">
      <c r="A1381" t="s">
        <v>7668</v>
      </c>
      <c r="B1381" t="s">
        <v>428</v>
      </c>
      <c r="C1381" t="s">
        <v>7156</v>
      </c>
      <c r="D1381" t="s">
        <v>491</v>
      </c>
      <c r="E1381" t="s">
        <v>3320</v>
      </c>
      <c r="F1381" t="s">
        <v>7353</v>
      </c>
      <c r="G1381" t="s">
        <v>3327</v>
      </c>
      <c r="H1381" t="s">
        <v>7669</v>
      </c>
    </row>
    <row r="1382" spans="1:8" x14ac:dyDescent="0.2">
      <c r="A1382" t="s">
        <v>7670</v>
      </c>
      <c r="B1382" t="s">
        <v>428</v>
      </c>
      <c r="C1382" t="s">
        <v>7156</v>
      </c>
      <c r="D1382" t="s">
        <v>491</v>
      </c>
      <c r="E1382" t="s">
        <v>3357</v>
      </c>
      <c r="F1382" t="s">
        <v>3363</v>
      </c>
      <c r="G1382" t="s">
        <v>3368</v>
      </c>
      <c r="H1382" t="s">
        <v>7671</v>
      </c>
    </row>
    <row r="1383" spans="1:8" x14ac:dyDescent="0.2">
      <c r="A1383" t="s">
        <v>7672</v>
      </c>
      <c r="B1383" t="s">
        <v>428</v>
      </c>
      <c r="C1383" t="s">
        <v>7156</v>
      </c>
      <c r="D1383" t="s">
        <v>491</v>
      </c>
      <c r="E1383" t="s">
        <v>3357</v>
      </c>
      <c r="F1383" t="s">
        <v>7673</v>
      </c>
      <c r="G1383" t="s">
        <v>7674</v>
      </c>
      <c r="H1383" t="s">
        <v>7675</v>
      </c>
    </row>
    <row r="1384" spans="1:8" x14ac:dyDescent="0.2">
      <c r="A1384" t="s">
        <v>7676</v>
      </c>
      <c r="B1384" t="s">
        <v>428</v>
      </c>
      <c r="C1384" t="s">
        <v>7156</v>
      </c>
      <c r="D1384" t="s">
        <v>491</v>
      </c>
      <c r="E1384" t="s">
        <v>3351</v>
      </c>
      <c r="F1384" t="s">
        <v>7391</v>
      </c>
      <c r="G1384" t="s">
        <v>7677</v>
      </c>
      <c r="H1384" t="s">
        <v>7678</v>
      </c>
    </row>
    <row r="1385" spans="1:8" x14ac:dyDescent="0.2">
      <c r="A1385" t="s">
        <v>7679</v>
      </c>
      <c r="B1385" t="s">
        <v>428</v>
      </c>
      <c r="C1385" t="s">
        <v>7156</v>
      </c>
      <c r="D1385" t="s">
        <v>491</v>
      </c>
      <c r="E1385" t="s">
        <v>3320</v>
      </c>
      <c r="F1385" t="s">
        <v>3331</v>
      </c>
      <c r="G1385" t="s">
        <v>3336</v>
      </c>
      <c r="H1385" t="s">
        <v>7680</v>
      </c>
    </row>
    <row r="1386" spans="1:8" x14ac:dyDescent="0.2">
      <c r="A1386" t="s">
        <v>7681</v>
      </c>
      <c r="B1386" t="s">
        <v>428</v>
      </c>
      <c r="C1386" t="s">
        <v>7156</v>
      </c>
      <c r="D1386" t="s">
        <v>491</v>
      </c>
      <c r="E1386" t="s">
        <v>3320</v>
      </c>
      <c r="F1386" t="s">
        <v>3331</v>
      </c>
      <c r="G1386" t="s">
        <v>3336</v>
      </c>
      <c r="H1386" t="s">
        <v>7682</v>
      </c>
    </row>
    <row r="1387" spans="1:8" x14ac:dyDescent="0.2">
      <c r="A1387" t="s">
        <v>7683</v>
      </c>
      <c r="B1387" t="s">
        <v>428</v>
      </c>
      <c r="C1387" t="s">
        <v>7156</v>
      </c>
      <c r="D1387" t="s">
        <v>491</v>
      </c>
      <c r="E1387" t="s">
        <v>3320</v>
      </c>
      <c r="F1387" t="s">
        <v>3321</v>
      </c>
      <c r="G1387" t="s">
        <v>7245</v>
      </c>
      <c r="H1387" t="s">
        <v>7684</v>
      </c>
    </row>
    <row r="1388" spans="1:8" x14ac:dyDescent="0.2">
      <c r="A1388" t="s">
        <v>7685</v>
      </c>
      <c r="B1388" t="s">
        <v>428</v>
      </c>
      <c r="C1388" t="s">
        <v>7156</v>
      </c>
      <c r="D1388" t="s">
        <v>491</v>
      </c>
      <c r="E1388" t="s">
        <v>3320</v>
      </c>
      <c r="F1388" t="s">
        <v>7165</v>
      </c>
      <c r="G1388" t="s">
        <v>7686</v>
      </c>
      <c r="H1388" t="s">
        <v>7687</v>
      </c>
    </row>
    <row r="1389" spans="1:8" x14ac:dyDescent="0.2">
      <c r="A1389" t="s">
        <v>7688</v>
      </c>
      <c r="B1389" t="s">
        <v>428</v>
      </c>
      <c r="C1389" t="s">
        <v>7156</v>
      </c>
      <c r="D1389" t="s">
        <v>491</v>
      </c>
      <c r="E1389" t="s">
        <v>3320</v>
      </c>
      <c r="F1389" t="s">
        <v>3321</v>
      </c>
      <c r="G1389" t="s">
        <v>7160</v>
      </c>
      <c r="H1389" t="s">
        <v>7689</v>
      </c>
    </row>
    <row r="1390" spans="1:8" x14ac:dyDescent="0.2">
      <c r="A1390" t="s">
        <v>7690</v>
      </c>
      <c r="B1390" t="s">
        <v>428</v>
      </c>
      <c r="C1390" t="s">
        <v>7156</v>
      </c>
      <c r="D1390" t="s">
        <v>491</v>
      </c>
      <c r="E1390" t="s">
        <v>3357</v>
      </c>
      <c r="F1390" t="s">
        <v>3358</v>
      </c>
      <c r="G1390" t="s">
        <v>7691</v>
      </c>
      <c r="H1390" t="s">
        <v>7692</v>
      </c>
    </row>
    <row r="1391" spans="1:8" x14ac:dyDescent="0.2">
      <c r="A1391" t="s">
        <v>7693</v>
      </c>
      <c r="B1391" t="s">
        <v>428</v>
      </c>
      <c r="C1391" t="s">
        <v>7156</v>
      </c>
      <c r="D1391" t="s">
        <v>491</v>
      </c>
      <c r="E1391" t="s">
        <v>3376</v>
      </c>
      <c r="F1391" t="s">
        <v>3382</v>
      </c>
      <c r="G1391" t="s">
        <v>7694</v>
      </c>
      <c r="H1391" t="s">
        <v>7695</v>
      </c>
    </row>
    <row r="1392" spans="1:8" x14ac:dyDescent="0.2">
      <c r="A1392" t="s">
        <v>7696</v>
      </c>
      <c r="B1392" t="s">
        <v>428</v>
      </c>
      <c r="C1392" t="s">
        <v>7156</v>
      </c>
      <c r="D1392" t="s">
        <v>491</v>
      </c>
      <c r="E1392" t="s">
        <v>3357</v>
      </c>
      <c r="F1392" t="s">
        <v>7535</v>
      </c>
      <c r="G1392" t="s">
        <v>7697</v>
      </c>
      <c r="H1392" t="s">
        <v>7698</v>
      </c>
    </row>
    <row r="1393" spans="1:8" x14ac:dyDescent="0.2">
      <c r="A1393" t="s">
        <v>7699</v>
      </c>
      <c r="B1393" t="s">
        <v>428</v>
      </c>
      <c r="C1393" t="s">
        <v>7156</v>
      </c>
      <c r="D1393" t="s">
        <v>491</v>
      </c>
      <c r="E1393" t="s">
        <v>3320</v>
      </c>
      <c r="F1393" t="s">
        <v>3321</v>
      </c>
      <c r="G1393" t="s">
        <v>7245</v>
      </c>
      <c r="H1393" t="s">
        <v>7700</v>
      </c>
    </row>
    <row r="1394" spans="1:8" x14ac:dyDescent="0.2">
      <c r="A1394" t="s">
        <v>7701</v>
      </c>
      <c r="B1394" t="s">
        <v>428</v>
      </c>
      <c r="C1394" t="s">
        <v>7156</v>
      </c>
      <c r="D1394" t="s">
        <v>491</v>
      </c>
      <c r="E1394" t="s">
        <v>3376</v>
      </c>
      <c r="F1394" t="s">
        <v>7227</v>
      </c>
      <c r="G1394" t="s">
        <v>3399</v>
      </c>
      <c r="H1394" t="s">
        <v>7702</v>
      </c>
    </row>
    <row r="1395" spans="1:8" x14ac:dyDescent="0.2">
      <c r="A1395" t="s">
        <v>7703</v>
      </c>
      <c r="B1395" t="s">
        <v>428</v>
      </c>
      <c r="C1395" t="s">
        <v>7156</v>
      </c>
      <c r="D1395" t="s">
        <v>491</v>
      </c>
      <c r="E1395" t="s">
        <v>3357</v>
      </c>
      <c r="F1395" t="s">
        <v>7217</v>
      </c>
      <c r="G1395" t="s">
        <v>7704</v>
      </c>
      <c r="H1395" t="s">
        <v>7705</v>
      </c>
    </row>
    <row r="1396" spans="1:8" x14ac:dyDescent="0.2">
      <c r="A1396" t="s">
        <v>7706</v>
      </c>
      <c r="B1396" t="s">
        <v>428</v>
      </c>
      <c r="C1396" t="s">
        <v>7156</v>
      </c>
      <c r="D1396" t="s">
        <v>491</v>
      </c>
      <c r="E1396" t="s">
        <v>3357</v>
      </c>
      <c r="F1396" t="s">
        <v>3358</v>
      </c>
      <c r="G1396" t="s">
        <v>7707</v>
      </c>
      <c r="H1396" t="s">
        <v>7708</v>
      </c>
    </row>
    <row r="1397" spans="1:8" x14ac:dyDescent="0.2">
      <c r="A1397" t="s">
        <v>7709</v>
      </c>
      <c r="B1397" t="s">
        <v>428</v>
      </c>
      <c r="C1397" t="s">
        <v>7156</v>
      </c>
      <c r="D1397" t="s">
        <v>491</v>
      </c>
      <c r="E1397" t="s">
        <v>3423</v>
      </c>
      <c r="F1397" t="s">
        <v>3424</v>
      </c>
      <c r="G1397" t="s">
        <v>7710</v>
      </c>
      <c r="H1397" t="s">
        <v>7711</v>
      </c>
    </row>
    <row r="1398" spans="1:8" x14ac:dyDescent="0.2">
      <c r="A1398" t="s">
        <v>7712</v>
      </c>
      <c r="B1398" t="s">
        <v>428</v>
      </c>
      <c r="C1398" t="s">
        <v>7156</v>
      </c>
      <c r="D1398" t="s">
        <v>491</v>
      </c>
      <c r="E1398" t="s">
        <v>3423</v>
      </c>
      <c r="F1398" t="s">
        <v>3424</v>
      </c>
      <c r="G1398" t="s">
        <v>7230</v>
      </c>
      <c r="H1398" t="s">
        <v>7231</v>
      </c>
    </row>
    <row r="1399" spans="1:8" x14ac:dyDescent="0.2">
      <c r="A1399" t="s">
        <v>7713</v>
      </c>
      <c r="B1399" t="s">
        <v>428</v>
      </c>
      <c r="C1399" t="s">
        <v>7156</v>
      </c>
      <c r="D1399" t="s">
        <v>491</v>
      </c>
      <c r="E1399" t="s">
        <v>3376</v>
      </c>
      <c r="F1399" t="s">
        <v>3382</v>
      </c>
      <c r="G1399" t="s">
        <v>7221</v>
      </c>
      <c r="H1399" t="s">
        <v>7549</v>
      </c>
    </row>
    <row r="1400" spans="1:8" x14ac:dyDescent="0.2">
      <c r="A1400" t="s">
        <v>7714</v>
      </c>
      <c r="B1400" t="s">
        <v>428</v>
      </c>
      <c r="C1400" t="s">
        <v>7156</v>
      </c>
      <c r="D1400" t="s">
        <v>491</v>
      </c>
      <c r="E1400" t="s">
        <v>3376</v>
      </c>
      <c r="F1400" t="s">
        <v>3382</v>
      </c>
      <c r="G1400" t="s">
        <v>7451</v>
      </c>
      <c r="H1400" t="s">
        <v>7452</v>
      </c>
    </row>
    <row r="1401" spans="1:8" x14ac:dyDescent="0.2">
      <c r="A1401" t="s">
        <v>7715</v>
      </c>
      <c r="B1401" t="s">
        <v>428</v>
      </c>
      <c r="C1401" t="s">
        <v>7156</v>
      </c>
      <c r="D1401" t="s">
        <v>491</v>
      </c>
      <c r="E1401" t="s">
        <v>3423</v>
      </c>
      <c r="F1401" t="s">
        <v>3424</v>
      </c>
      <c r="G1401" t="s">
        <v>7255</v>
      </c>
      <c r="H1401" t="s">
        <v>7716</v>
      </c>
    </row>
    <row r="1402" spans="1:8" x14ac:dyDescent="0.2">
      <c r="A1402" t="s">
        <v>7717</v>
      </c>
      <c r="B1402" t="s">
        <v>428</v>
      </c>
      <c r="C1402" t="s">
        <v>7156</v>
      </c>
      <c r="D1402" t="s">
        <v>1114</v>
      </c>
      <c r="E1402" t="s">
        <v>4632</v>
      </c>
      <c r="F1402" t="s">
        <v>7182</v>
      </c>
      <c r="G1402" t="s">
        <v>7718</v>
      </c>
      <c r="H1402" t="s">
        <v>7719</v>
      </c>
    </row>
    <row r="1403" spans="1:8" x14ac:dyDescent="0.2">
      <c r="A1403" t="s">
        <v>7720</v>
      </c>
      <c r="B1403" t="s">
        <v>428</v>
      </c>
      <c r="C1403" t="s">
        <v>7156</v>
      </c>
      <c r="D1403" t="s">
        <v>491</v>
      </c>
      <c r="E1403" t="s">
        <v>3376</v>
      </c>
      <c r="F1403" t="s">
        <v>3382</v>
      </c>
      <c r="G1403" t="s">
        <v>7192</v>
      </c>
      <c r="H1403" t="s">
        <v>7721</v>
      </c>
    </row>
    <row r="1404" spans="1:8" x14ac:dyDescent="0.2">
      <c r="A1404" t="s">
        <v>7722</v>
      </c>
      <c r="B1404" t="s">
        <v>428</v>
      </c>
      <c r="C1404" t="s">
        <v>7156</v>
      </c>
      <c r="D1404" t="s">
        <v>491</v>
      </c>
      <c r="E1404" t="s">
        <v>3357</v>
      </c>
      <c r="F1404" t="s">
        <v>7535</v>
      </c>
      <c r="G1404" t="s">
        <v>7697</v>
      </c>
      <c r="H1404" t="s">
        <v>7723</v>
      </c>
    </row>
    <row r="1405" spans="1:8" x14ac:dyDescent="0.2">
      <c r="A1405" t="s">
        <v>7724</v>
      </c>
      <c r="B1405" t="s">
        <v>428</v>
      </c>
      <c r="C1405" t="s">
        <v>7156</v>
      </c>
      <c r="D1405" t="s">
        <v>491</v>
      </c>
      <c r="E1405" t="s">
        <v>3376</v>
      </c>
      <c r="F1405" t="s">
        <v>7227</v>
      </c>
      <c r="G1405" t="s">
        <v>7228</v>
      </c>
      <c r="H1405" t="s">
        <v>7725</v>
      </c>
    </row>
    <row r="1406" spans="1:8" x14ac:dyDescent="0.2">
      <c r="A1406" t="s">
        <v>7726</v>
      </c>
      <c r="B1406" t="s">
        <v>428</v>
      </c>
      <c r="C1406" t="s">
        <v>7156</v>
      </c>
      <c r="D1406" t="s">
        <v>491</v>
      </c>
      <c r="E1406" t="s">
        <v>3376</v>
      </c>
      <c r="F1406" t="s">
        <v>3382</v>
      </c>
      <c r="G1406" t="s">
        <v>7727</v>
      </c>
      <c r="H1406" t="s">
        <v>7728</v>
      </c>
    </row>
    <row r="1407" spans="1:8" x14ac:dyDescent="0.2">
      <c r="A1407" t="s">
        <v>7729</v>
      </c>
      <c r="B1407" t="s">
        <v>428</v>
      </c>
      <c r="C1407" t="s">
        <v>7156</v>
      </c>
      <c r="D1407" t="s">
        <v>491</v>
      </c>
      <c r="E1407" t="s">
        <v>3357</v>
      </c>
      <c r="F1407" t="s">
        <v>7528</v>
      </c>
      <c r="G1407" t="s">
        <v>7730</v>
      </c>
      <c r="H1407" t="s">
        <v>7731</v>
      </c>
    </row>
    <row r="1408" spans="1:8" x14ac:dyDescent="0.2">
      <c r="A1408" t="s">
        <v>7732</v>
      </c>
      <c r="B1408" t="s">
        <v>428</v>
      </c>
      <c r="C1408" t="s">
        <v>7156</v>
      </c>
      <c r="D1408" t="s">
        <v>491</v>
      </c>
      <c r="E1408" t="s">
        <v>3376</v>
      </c>
      <c r="F1408" t="s">
        <v>3382</v>
      </c>
      <c r="G1408" t="s">
        <v>7192</v>
      </c>
      <c r="H1408" t="s">
        <v>7733</v>
      </c>
    </row>
    <row r="1409" spans="1:8" x14ac:dyDescent="0.2">
      <c r="A1409" t="s">
        <v>7734</v>
      </c>
      <c r="B1409" t="s">
        <v>428</v>
      </c>
      <c r="C1409" t="s">
        <v>7156</v>
      </c>
      <c r="D1409" t="s">
        <v>491</v>
      </c>
      <c r="E1409" t="s">
        <v>3376</v>
      </c>
      <c r="F1409" t="s">
        <v>3382</v>
      </c>
      <c r="G1409" t="s">
        <v>7192</v>
      </c>
      <c r="H1409" t="s">
        <v>7735</v>
      </c>
    </row>
    <row r="1410" spans="1:8" x14ac:dyDescent="0.2">
      <c r="A1410" t="s">
        <v>7736</v>
      </c>
      <c r="B1410" t="s">
        <v>428</v>
      </c>
      <c r="C1410" t="s">
        <v>7156</v>
      </c>
      <c r="D1410" t="s">
        <v>491</v>
      </c>
      <c r="E1410" t="s">
        <v>3376</v>
      </c>
      <c r="F1410" t="s">
        <v>3382</v>
      </c>
      <c r="G1410" t="s">
        <v>7192</v>
      </c>
      <c r="H1410" t="s">
        <v>7737</v>
      </c>
    </row>
    <row r="1411" spans="1:8" x14ac:dyDescent="0.2">
      <c r="A1411" t="s">
        <v>7738</v>
      </c>
      <c r="B1411" t="s">
        <v>428</v>
      </c>
      <c r="C1411" t="s">
        <v>7156</v>
      </c>
      <c r="D1411" t="s">
        <v>491</v>
      </c>
      <c r="E1411" t="s">
        <v>3423</v>
      </c>
      <c r="F1411" t="s">
        <v>3424</v>
      </c>
      <c r="G1411" t="s">
        <v>7739</v>
      </c>
      <c r="H1411" t="s">
        <v>7740</v>
      </c>
    </row>
    <row r="1412" spans="1:8" x14ac:dyDescent="0.2">
      <c r="A1412" t="s">
        <v>7741</v>
      </c>
      <c r="B1412" t="s">
        <v>428</v>
      </c>
      <c r="C1412" t="s">
        <v>7156</v>
      </c>
      <c r="D1412" t="s">
        <v>491</v>
      </c>
      <c r="E1412" t="s">
        <v>3376</v>
      </c>
      <c r="F1412" t="s">
        <v>3382</v>
      </c>
      <c r="G1412" t="s">
        <v>3403</v>
      </c>
      <c r="H1412" t="s">
        <v>7742</v>
      </c>
    </row>
    <row r="1413" spans="1:8" x14ac:dyDescent="0.2">
      <c r="A1413" t="s">
        <v>7743</v>
      </c>
      <c r="B1413" t="s">
        <v>428</v>
      </c>
      <c r="C1413" t="s">
        <v>7156</v>
      </c>
      <c r="D1413" t="s">
        <v>491</v>
      </c>
      <c r="E1413" t="s">
        <v>3376</v>
      </c>
      <c r="F1413" t="s">
        <v>3382</v>
      </c>
      <c r="G1413" t="s">
        <v>7248</v>
      </c>
      <c r="H1413" t="s">
        <v>7744</v>
      </c>
    </row>
    <row r="1414" spans="1:8" x14ac:dyDescent="0.2">
      <c r="A1414" t="s">
        <v>7745</v>
      </c>
      <c r="B1414" t="s">
        <v>428</v>
      </c>
      <c r="C1414" t="s">
        <v>7156</v>
      </c>
      <c r="D1414" t="s">
        <v>491</v>
      </c>
      <c r="E1414" t="s">
        <v>3376</v>
      </c>
      <c r="F1414" t="s">
        <v>3382</v>
      </c>
      <c r="G1414" t="s">
        <v>7746</v>
      </c>
      <c r="H1414" t="s">
        <v>7747</v>
      </c>
    </row>
    <row r="1415" spans="1:8" x14ac:dyDescent="0.2">
      <c r="A1415" t="s">
        <v>7748</v>
      </c>
      <c r="B1415" t="s">
        <v>428</v>
      </c>
      <c r="C1415" t="s">
        <v>7156</v>
      </c>
      <c r="D1415" t="s">
        <v>491</v>
      </c>
      <c r="E1415" t="s">
        <v>3357</v>
      </c>
      <c r="F1415" t="s">
        <v>7217</v>
      </c>
      <c r="G1415" t="s">
        <v>7407</v>
      </c>
      <c r="H1415" t="s">
        <v>7749</v>
      </c>
    </row>
    <row r="1416" spans="1:8" x14ac:dyDescent="0.2">
      <c r="A1416" t="s">
        <v>7750</v>
      </c>
      <c r="B1416" t="s">
        <v>428</v>
      </c>
      <c r="C1416" t="s">
        <v>7156</v>
      </c>
      <c r="D1416" t="s">
        <v>491</v>
      </c>
      <c r="E1416" t="s">
        <v>3376</v>
      </c>
      <c r="F1416" t="s">
        <v>3382</v>
      </c>
      <c r="G1416" t="s">
        <v>7751</v>
      </c>
      <c r="H1416" t="s">
        <v>7752</v>
      </c>
    </row>
    <row r="1417" spans="1:8" x14ac:dyDescent="0.2">
      <c r="A1417" t="s">
        <v>7753</v>
      </c>
      <c r="B1417" t="s">
        <v>428</v>
      </c>
      <c r="C1417" t="s">
        <v>7156</v>
      </c>
      <c r="D1417" t="s">
        <v>491</v>
      </c>
      <c r="E1417" t="s">
        <v>3320</v>
      </c>
      <c r="F1417" t="s">
        <v>3321</v>
      </c>
      <c r="G1417" t="s">
        <v>7245</v>
      </c>
    </row>
    <row r="1418" spans="1:8" x14ac:dyDescent="0.2">
      <c r="A1418" t="s">
        <v>7754</v>
      </c>
      <c r="B1418" t="s">
        <v>428</v>
      </c>
      <c r="C1418" t="s">
        <v>7156</v>
      </c>
      <c r="D1418" t="s">
        <v>491</v>
      </c>
      <c r="E1418" t="s">
        <v>3320</v>
      </c>
      <c r="F1418" t="s">
        <v>3321</v>
      </c>
      <c r="G1418" t="s">
        <v>7245</v>
      </c>
      <c r="H1418" t="s">
        <v>7331</v>
      </c>
    </row>
    <row r="1419" spans="1:8" x14ac:dyDescent="0.2">
      <c r="A1419" t="s">
        <v>7755</v>
      </c>
      <c r="B1419" t="s">
        <v>428</v>
      </c>
      <c r="C1419" t="s">
        <v>7156</v>
      </c>
      <c r="D1419" t="s">
        <v>491</v>
      </c>
      <c r="E1419" t="s">
        <v>3376</v>
      </c>
      <c r="F1419" t="s">
        <v>3382</v>
      </c>
      <c r="G1419" t="s">
        <v>7751</v>
      </c>
      <c r="H1419" t="s">
        <v>7756</v>
      </c>
    </row>
    <row r="1420" spans="1:8" x14ac:dyDescent="0.2">
      <c r="A1420" t="s">
        <v>7757</v>
      </c>
      <c r="B1420" t="s">
        <v>428</v>
      </c>
      <c r="C1420" t="s">
        <v>7156</v>
      </c>
      <c r="D1420" t="s">
        <v>491</v>
      </c>
      <c r="E1420" t="s">
        <v>3376</v>
      </c>
      <c r="F1420" t="s">
        <v>3382</v>
      </c>
      <c r="G1420" t="s">
        <v>3391</v>
      </c>
      <c r="H1420" t="s">
        <v>7758</v>
      </c>
    </row>
    <row r="1421" spans="1:8" x14ac:dyDescent="0.2">
      <c r="A1421" t="s">
        <v>7759</v>
      </c>
      <c r="B1421" t="s">
        <v>428</v>
      </c>
      <c r="C1421" t="s">
        <v>7156</v>
      </c>
      <c r="D1421" t="s">
        <v>491</v>
      </c>
      <c r="E1421" t="s">
        <v>3423</v>
      </c>
      <c r="F1421" t="s">
        <v>3424</v>
      </c>
      <c r="G1421" t="s">
        <v>7361</v>
      </c>
      <c r="H1421" t="s">
        <v>7760</v>
      </c>
    </row>
    <row r="1422" spans="1:8" x14ac:dyDescent="0.2">
      <c r="A1422" t="s">
        <v>7761</v>
      </c>
      <c r="B1422" t="s">
        <v>428</v>
      </c>
      <c r="C1422" t="s">
        <v>7156</v>
      </c>
      <c r="D1422" t="s">
        <v>491</v>
      </c>
      <c r="E1422" t="s">
        <v>3376</v>
      </c>
      <c r="F1422" t="s">
        <v>3382</v>
      </c>
      <c r="G1422" t="s">
        <v>7762</v>
      </c>
      <c r="H1422" t="s">
        <v>7763</v>
      </c>
    </row>
    <row r="1423" spans="1:8" x14ac:dyDescent="0.2">
      <c r="A1423" t="s">
        <v>7764</v>
      </c>
      <c r="B1423" t="s">
        <v>428</v>
      </c>
      <c r="C1423" t="s">
        <v>7156</v>
      </c>
      <c r="D1423" t="s">
        <v>491</v>
      </c>
      <c r="E1423" t="s">
        <v>3376</v>
      </c>
      <c r="F1423" t="s">
        <v>3382</v>
      </c>
      <c r="G1423" t="s">
        <v>7192</v>
      </c>
      <c r="H1423" t="s">
        <v>7765</v>
      </c>
    </row>
    <row r="1424" spans="1:8" x14ac:dyDescent="0.2">
      <c r="A1424" t="s">
        <v>7766</v>
      </c>
      <c r="B1424" t="s">
        <v>428</v>
      </c>
      <c r="C1424" t="s">
        <v>7156</v>
      </c>
      <c r="D1424" t="s">
        <v>491</v>
      </c>
      <c r="E1424" t="s">
        <v>3376</v>
      </c>
      <c r="F1424" t="s">
        <v>3382</v>
      </c>
      <c r="G1424" t="s">
        <v>7192</v>
      </c>
      <c r="H1424" t="s">
        <v>7767</v>
      </c>
    </row>
    <row r="1425" spans="1:8" x14ac:dyDescent="0.2">
      <c r="A1425" t="s">
        <v>7768</v>
      </c>
      <c r="B1425" t="s">
        <v>428</v>
      </c>
      <c r="C1425" t="s">
        <v>7156</v>
      </c>
      <c r="D1425" t="s">
        <v>491</v>
      </c>
      <c r="E1425" t="s">
        <v>3351</v>
      </c>
      <c r="F1425" t="s">
        <v>3352</v>
      </c>
      <c r="G1425" t="s">
        <v>7769</v>
      </c>
      <c r="H1425" t="s">
        <v>7770</v>
      </c>
    </row>
    <row r="1426" spans="1:8" x14ac:dyDescent="0.2">
      <c r="A1426" t="s">
        <v>7771</v>
      </c>
      <c r="B1426" t="s">
        <v>428</v>
      </c>
      <c r="C1426" t="s">
        <v>7156</v>
      </c>
      <c r="D1426" t="s">
        <v>491</v>
      </c>
      <c r="E1426" t="s">
        <v>3376</v>
      </c>
      <c r="F1426" t="s">
        <v>3382</v>
      </c>
      <c r="G1426" t="s">
        <v>7772</v>
      </c>
      <c r="H1426" t="s">
        <v>7773</v>
      </c>
    </row>
    <row r="1427" spans="1:8" x14ac:dyDescent="0.2">
      <c r="A1427" t="s">
        <v>7774</v>
      </c>
      <c r="B1427" t="s">
        <v>428</v>
      </c>
      <c r="C1427" t="s">
        <v>7156</v>
      </c>
      <c r="D1427" t="s">
        <v>491</v>
      </c>
      <c r="E1427" t="s">
        <v>3376</v>
      </c>
      <c r="F1427" t="s">
        <v>7227</v>
      </c>
      <c r="G1427" t="s">
        <v>7775</v>
      </c>
      <c r="H1427" t="s">
        <v>7776</v>
      </c>
    </row>
    <row r="1428" spans="1:8" x14ac:dyDescent="0.2">
      <c r="A1428" t="s">
        <v>7777</v>
      </c>
      <c r="B1428" t="s">
        <v>428</v>
      </c>
      <c r="C1428" t="s">
        <v>7156</v>
      </c>
      <c r="D1428" t="s">
        <v>491</v>
      </c>
      <c r="E1428" t="s">
        <v>3320</v>
      </c>
      <c r="F1428" t="s">
        <v>7165</v>
      </c>
      <c r="G1428" t="s">
        <v>7400</v>
      </c>
      <c r="H1428" t="s">
        <v>7778</v>
      </c>
    </row>
    <row r="1429" spans="1:8" x14ac:dyDescent="0.2">
      <c r="A1429" t="s">
        <v>7779</v>
      </c>
      <c r="B1429" t="s">
        <v>428</v>
      </c>
      <c r="C1429" t="s">
        <v>7156</v>
      </c>
      <c r="D1429" t="s">
        <v>491</v>
      </c>
      <c r="E1429" t="s">
        <v>3320</v>
      </c>
      <c r="F1429" t="s">
        <v>3321</v>
      </c>
      <c r="G1429" t="s">
        <v>7245</v>
      </c>
      <c r="H1429" t="s">
        <v>7780</v>
      </c>
    </row>
    <row r="1430" spans="1:8" x14ac:dyDescent="0.2">
      <c r="A1430" t="s">
        <v>7781</v>
      </c>
      <c r="B1430" t="s">
        <v>428</v>
      </c>
      <c r="C1430" t="s">
        <v>7156</v>
      </c>
      <c r="D1430" t="s">
        <v>491</v>
      </c>
      <c r="E1430" t="s">
        <v>3320</v>
      </c>
      <c r="F1430" t="s">
        <v>3321</v>
      </c>
      <c r="G1430" t="s">
        <v>7245</v>
      </c>
      <c r="H1430" t="s">
        <v>7782</v>
      </c>
    </row>
    <row r="1431" spans="1:8" x14ac:dyDescent="0.2">
      <c r="A1431" t="s">
        <v>7783</v>
      </c>
      <c r="B1431" t="s">
        <v>428</v>
      </c>
      <c r="C1431" t="s">
        <v>7156</v>
      </c>
      <c r="D1431" t="s">
        <v>491</v>
      </c>
      <c r="E1431" t="s">
        <v>3357</v>
      </c>
      <c r="F1431" t="s">
        <v>3363</v>
      </c>
      <c r="G1431" t="s">
        <v>7784</v>
      </c>
      <c r="H1431" t="s">
        <v>7785</v>
      </c>
    </row>
    <row r="1432" spans="1:8" x14ac:dyDescent="0.2">
      <c r="A1432" t="s">
        <v>7786</v>
      </c>
      <c r="B1432" t="s">
        <v>428</v>
      </c>
      <c r="C1432" t="s">
        <v>7156</v>
      </c>
      <c r="D1432" t="s">
        <v>491</v>
      </c>
      <c r="E1432" t="s">
        <v>3357</v>
      </c>
      <c r="F1432" t="s">
        <v>7787</v>
      </c>
      <c r="G1432" t="s">
        <v>7788</v>
      </c>
      <c r="H1432" t="s">
        <v>7789</v>
      </c>
    </row>
    <row r="1433" spans="1:8" x14ac:dyDescent="0.2">
      <c r="A1433" t="s">
        <v>7790</v>
      </c>
      <c r="B1433" t="s">
        <v>428</v>
      </c>
      <c r="C1433" t="s">
        <v>7156</v>
      </c>
      <c r="D1433" t="s">
        <v>491</v>
      </c>
      <c r="E1433" t="s">
        <v>3357</v>
      </c>
      <c r="F1433" t="s">
        <v>3358</v>
      </c>
      <c r="G1433" t="s">
        <v>7424</v>
      </c>
      <c r="H1433" t="s">
        <v>7791</v>
      </c>
    </row>
    <row r="1434" spans="1:8" x14ac:dyDescent="0.2">
      <c r="A1434" t="s">
        <v>7792</v>
      </c>
      <c r="B1434" t="s">
        <v>428</v>
      </c>
      <c r="C1434" t="s">
        <v>7156</v>
      </c>
      <c r="D1434" t="s">
        <v>491</v>
      </c>
      <c r="E1434" t="s">
        <v>3376</v>
      </c>
      <c r="F1434" t="s">
        <v>3382</v>
      </c>
      <c r="G1434" t="s">
        <v>7317</v>
      </c>
      <c r="H1434" t="s">
        <v>7793</v>
      </c>
    </row>
    <row r="1435" spans="1:8" x14ac:dyDescent="0.2">
      <c r="A1435" t="s">
        <v>7794</v>
      </c>
      <c r="B1435" t="s">
        <v>428</v>
      </c>
      <c r="C1435" t="s">
        <v>7156</v>
      </c>
      <c r="D1435" t="s">
        <v>491</v>
      </c>
      <c r="E1435" t="s">
        <v>3320</v>
      </c>
      <c r="F1435" t="s">
        <v>3340</v>
      </c>
      <c r="G1435" t="s">
        <v>7795</v>
      </c>
      <c r="H1435" t="s">
        <v>7796</v>
      </c>
    </row>
    <row r="1436" spans="1:8" x14ac:dyDescent="0.2">
      <c r="A1436" t="s">
        <v>7797</v>
      </c>
      <c r="B1436" t="s">
        <v>428</v>
      </c>
      <c r="C1436" t="s">
        <v>7156</v>
      </c>
      <c r="D1436" t="s">
        <v>491</v>
      </c>
      <c r="E1436" t="s">
        <v>3357</v>
      </c>
      <c r="F1436" t="s">
        <v>7217</v>
      </c>
      <c r="G1436" t="s">
        <v>7798</v>
      </c>
      <c r="H1436" t="s">
        <v>7799</v>
      </c>
    </row>
    <row r="1437" spans="1:8" x14ac:dyDescent="0.2">
      <c r="A1437" t="s">
        <v>7800</v>
      </c>
      <c r="B1437" t="s">
        <v>428</v>
      </c>
      <c r="C1437" t="s">
        <v>7156</v>
      </c>
      <c r="D1437" t="s">
        <v>491</v>
      </c>
      <c r="E1437" t="s">
        <v>3423</v>
      </c>
      <c r="F1437" t="s">
        <v>3424</v>
      </c>
      <c r="G1437" t="s">
        <v>7801</v>
      </c>
      <c r="H1437" t="s">
        <v>7802</v>
      </c>
    </row>
    <row r="1438" spans="1:8" x14ac:dyDescent="0.2">
      <c r="A1438" t="s">
        <v>7803</v>
      </c>
      <c r="B1438" t="s">
        <v>428</v>
      </c>
      <c r="C1438" t="s">
        <v>7156</v>
      </c>
      <c r="D1438" t="s">
        <v>491</v>
      </c>
      <c r="E1438" t="s">
        <v>3320</v>
      </c>
      <c r="F1438" t="s">
        <v>3321</v>
      </c>
      <c r="G1438" t="s">
        <v>7160</v>
      </c>
      <c r="H1438" t="s">
        <v>7804</v>
      </c>
    </row>
    <row r="1439" spans="1:8" x14ac:dyDescent="0.2">
      <c r="A1439" t="s">
        <v>7805</v>
      </c>
      <c r="B1439" t="s">
        <v>428</v>
      </c>
      <c r="C1439" t="s">
        <v>7156</v>
      </c>
      <c r="D1439" t="s">
        <v>491</v>
      </c>
      <c r="E1439" t="s">
        <v>3320</v>
      </c>
      <c r="F1439" t="s">
        <v>7178</v>
      </c>
      <c r="G1439" t="s">
        <v>7179</v>
      </c>
      <c r="H1439" t="s">
        <v>7806</v>
      </c>
    </row>
    <row r="1440" spans="1:8" x14ac:dyDescent="0.2">
      <c r="A1440" t="s">
        <v>7807</v>
      </c>
      <c r="B1440" t="s">
        <v>428</v>
      </c>
      <c r="C1440" t="s">
        <v>7156</v>
      </c>
      <c r="D1440" t="s">
        <v>491</v>
      </c>
      <c r="E1440" t="s">
        <v>3357</v>
      </c>
      <c r="F1440" t="s">
        <v>7217</v>
      </c>
      <c r="G1440" t="s">
        <v>7218</v>
      </c>
      <c r="H1440" t="s">
        <v>7808</v>
      </c>
    </row>
    <row r="1441" spans="1:8" x14ac:dyDescent="0.2">
      <c r="A1441" t="s">
        <v>7809</v>
      </c>
      <c r="B1441" t="s">
        <v>428</v>
      </c>
      <c r="C1441" t="s">
        <v>7156</v>
      </c>
      <c r="D1441" t="s">
        <v>491</v>
      </c>
      <c r="E1441" t="s">
        <v>3376</v>
      </c>
      <c r="F1441" t="s">
        <v>3382</v>
      </c>
      <c r="G1441" t="s">
        <v>7519</v>
      </c>
      <c r="H1441" t="s">
        <v>7810</v>
      </c>
    </row>
    <row r="1442" spans="1:8" x14ac:dyDescent="0.2">
      <c r="A1442" t="s">
        <v>7811</v>
      </c>
      <c r="B1442" t="s">
        <v>428</v>
      </c>
      <c r="C1442" t="s">
        <v>7156</v>
      </c>
      <c r="D1442" t="s">
        <v>491</v>
      </c>
      <c r="E1442" t="s">
        <v>3357</v>
      </c>
      <c r="F1442" t="s">
        <v>3358</v>
      </c>
      <c r="G1442" t="s">
        <v>7304</v>
      </c>
      <c r="H1442" t="s">
        <v>7812</v>
      </c>
    </row>
    <row r="1443" spans="1:8" x14ac:dyDescent="0.2">
      <c r="A1443" t="s">
        <v>7813</v>
      </c>
      <c r="B1443" t="s">
        <v>428</v>
      </c>
      <c r="C1443" t="s">
        <v>7156</v>
      </c>
      <c r="D1443" t="s">
        <v>491</v>
      </c>
      <c r="E1443" t="s">
        <v>3357</v>
      </c>
      <c r="F1443" t="s">
        <v>3358</v>
      </c>
      <c r="G1443" t="s">
        <v>7304</v>
      </c>
      <c r="H1443" t="s">
        <v>7814</v>
      </c>
    </row>
    <row r="1444" spans="1:8" x14ac:dyDescent="0.2">
      <c r="A1444" t="s">
        <v>7815</v>
      </c>
      <c r="B1444" t="s">
        <v>428</v>
      </c>
      <c r="C1444" t="s">
        <v>7156</v>
      </c>
      <c r="D1444" t="s">
        <v>491</v>
      </c>
      <c r="E1444" t="s">
        <v>3357</v>
      </c>
      <c r="F1444" t="s">
        <v>3358</v>
      </c>
      <c r="G1444" t="s">
        <v>7304</v>
      </c>
      <c r="H1444" t="s">
        <v>7816</v>
      </c>
    </row>
    <row r="1445" spans="1:8" x14ac:dyDescent="0.2">
      <c r="A1445" t="s">
        <v>7817</v>
      </c>
      <c r="B1445" t="s">
        <v>428</v>
      </c>
      <c r="C1445" t="s">
        <v>7156</v>
      </c>
      <c r="D1445" t="s">
        <v>491</v>
      </c>
      <c r="E1445" t="s">
        <v>3357</v>
      </c>
      <c r="F1445" t="s">
        <v>3358</v>
      </c>
      <c r="G1445" t="s">
        <v>7304</v>
      </c>
      <c r="H1445" t="s">
        <v>7818</v>
      </c>
    </row>
    <row r="1446" spans="1:8" x14ac:dyDescent="0.2">
      <c r="A1446" t="s">
        <v>7819</v>
      </c>
      <c r="B1446" t="s">
        <v>428</v>
      </c>
      <c r="C1446" t="s">
        <v>7156</v>
      </c>
      <c r="D1446" t="s">
        <v>491</v>
      </c>
      <c r="E1446" t="s">
        <v>3376</v>
      </c>
      <c r="F1446" t="s">
        <v>3382</v>
      </c>
      <c r="G1446" t="s">
        <v>3391</v>
      </c>
      <c r="H1446" t="s">
        <v>7820</v>
      </c>
    </row>
    <row r="1447" spans="1:8" x14ac:dyDescent="0.2">
      <c r="A1447" t="s">
        <v>7821</v>
      </c>
      <c r="B1447" t="s">
        <v>428</v>
      </c>
      <c r="C1447" t="s">
        <v>7156</v>
      </c>
      <c r="D1447" t="s">
        <v>491</v>
      </c>
      <c r="E1447" t="s">
        <v>3376</v>
      </c>
      <c r="F1447" t="s">
        <v>3382</v>
      </c>
      <c r="G1447" t="s">
        <v>7192</v>
      </c>
      <c r="H1447" t="s">
        <v>7822</v>
      </c>
    </row>
    <row r="1448" spans="1:8" x14ac:dyDescent="0.2">
      <c r="A1448" t="s">
        <v>7823</v>
      </c>
      <c r="B1448" t="s">
        <v>428</v>
      </c>
      <c r="C1448" t="s">
        <v>7156</v>
      </c>
      <c r="D1448" t="s">
        <v>491</v>
      </c>
      <c r="E1448" t="s">
        <v>3357</v>
      </c>
      <c r="F1448" t="s">
        <v>7312</v>
      </c>
      <c r="G1448" t="s">
        <v>7824</v>
      </c>
      <c r="H1448" t="s">
        <v>7825</v>
      </c>
    </row>
    <row r="1449" spans="1:8" x14ac:dyDescent="0.2">
      <c r="A1449" t="s">
        <v>7826</v>
      </c>
      <c r="B1449" t="s">
        <v>428</v>
      </c>
      <c r="C1449" t="s">
        <v>7156</v>
      </c>
      <c r="D1449" t="s">
        <v>491</v>
      </c>
      <c r="E1449" t="s">
        <v>3320</v>
      </c>
      <c r="F1449" t="s">
        <v>3321</v>
      </c>
      <c r="G1449" t="s">
        <v>7245</v>
      </c>
      <c r="H1449" t="s">
        <v>7827</v>
      </c>
    </row>
    <row r="1450" spans="1:8" x14ac:dyDescent="0.2">
      <c r="A1450" t="s">
        <v>7828</v>
      </c>
      <c r="B1450" t="s">
        <v>428</v>
      </c>
      <c r="C1450" t="s">
        <v>7156</v>
      </c>
      <c r="D1450" t="s">
        <v>491</v>
      </c>
      <c r="E1450" t="s">
        <v>3376</v>
      </c>
      <c r="F1450" t="s">
        <v>3382</v>
      </c>
      <c r="G1450" t="s">
        <v>7829</v>
      </c>
      <c r="H1450" t="s">
        <v>7830</v>
      </c>
    </row>
    <row r="1451" spans="1:8" x14ac:dyDescent="0.2">
      <c r="A1451" t="s">
        <v>7831</v>
      </c>
      <c r="B1451" t="s">
        <v>428</v>
      </c>
      <c r="C1451" t="s">
        <v>7156</v>
      </c>
      <c r="D1451" t="s">
        <v>491</v>
      </c>
      <c r="E1451" t="s">
        <v>3376</v>
      </c>
      <c r="F1451" t="s">
        <v>3382</v>
      </c>
      <c r="G1451" t="s">
        <v>3387</v>
      </c>
      <c r="H1451" t="s">
        <v>7832</v>
      </c>
    </row>
    <row r="1452" spans="1:8" x14ac:dyDescent="0.2">
      <c r="A1452" t="s">
        <v>7833</v>
      </c>
      <c r="B1452" t="s">
        <v>428</v>
      </c>
      <c r="C1452" t="s">
        <v>7156</v>
      </c>
      <c r="D1452" t="s">
        <v>491</v>
      </c>
      <c r="E1452" t="s">
        <v>3376</v>
      </c>
      <c r="F1452" t="s">
        <v>3382</v>
      </c>
      <c r="G1452" t="s">
        <v>3387</v>
      </c>
      <c r="H1452" t="s">
        <v>7834</v>
      </c>
    </row>
    <row r="1453" spans="1:8" x14ac:dyDescent="0.2">
      <c r="A1453" t="s">
        <v>7835</v>
      </c>
      <c r="B1453" t="s">
        <v>428</v>
      </c>
      <c r="C1453" t="s">
        <v>7156</v>
      </c>
      <c r="D1453" t="s">
        <v>491</v>
      </c>
      <c r="E1453" t="s">
        <v>3376</v>
      </c>
      <c r="F1453" t="s">
        <v>7227</v>
      </c>
      <c r="G1453" t="s">
        <v>3395</v>
      </c>
      <c r="H1453" t="s">
        <v>7836</v>
      </c>
    </row>
    <row r="1454" spans="1:8" x14ac:dyDescent="0.2">
      <c r="A1454" t="s">
        <v>7837</v>
      </c>
      <c r="B1454" t="s">
        <v>428</v>
      </c>
      <c r="C1454" t="s">
        <v>7156</v>
      </c>
      <c r="D1454" t="s">
        <v>491</v>
      </c>
      <c r="E1454" t="s">
        <v>3376</v>
      </c>
      <c r="F1454" t="s">
        <v>7227</v>
      </c>
      <c r="G1454" t="s">
        <v>3395</v>
      </c>
      <c r="H1454" t="s">
        <v>7838</v>
      </c>
    </row>
    <row r="1455" spans="1:8" x14ac:dyDescent="0.2">
      <c r="A1455" t="s">
        <v>7839</v>
      </c>
      <c r="B1455" t="s">
        <v>428</v>
      </c>
      <c r="C1455" t="s">
        <v>7156</v>
      </c>
      <c r="D1455" t="s">
        <v>491</v>
      </c>
      <c r="E1455" t="s">
        <v>3320</v>
      </c>
      <c r="F1455" t="s">
        <v>7840</v>
      </c>
      <c r="G1455" t="s">
        <v>7841</v>
      </c>
    </row>
    <row r="1456" spans="1:8" x14ac:dyDescent="0.2">
      <c r="A1456" t="s">
        <v>7842</v>
      </c>
      <c r="B1456" t="s">
        <v>428</v>
      </c>
      <c r="C1456" t="s">
        <v>7156</v>
      </c>
      <c r="D1456" t="s">
        <v>491</v>
      </c>
      <c r="E1456" t="s">
        <v>3320</v>
      </c>
      <c r="F1456" t="s">
        <v>3321</v>
      </c>
      <c r="G1456" t="s">
        <v>7245</v>
      </c>
    </row>
    <row r="1457" spans="1:8" x14ac:dyDescent="0.2">
      <c r="A1457" t="s">
        <v>7843</v>
      </c>
      <c r="B1457" t="s">
        <v>428</v>
      </c>
      <c r="C1457" t="s">
        <v>7156</v>
      </c>
      <c r="D1457" t="s">
        <v>491</v>
      </c>
      <c r="E1457" t="s">
        <v>3320</v>
      </c>
      <c r="F1457" t="s">
        <v>3321</v>
      </c>
      <c r="G1457" t="s">
        <v>7245</v>
      </c>
      <c r="H1457" t="s">
        <v>7844</v>
      </c>
    </row>
    <row r="1458" spans="1:8" x14ac:dyDescent="0.2">
      <c r="A1458" t="s">
        <v>7845</v>
      </c>
      <c r="B1458" t="s">
        <v>428</v>
      </c>
      <c r="C1458" t="s">
        <v>7156</v>
      </c>
      <c r="D1458" t="s">
        <v>491</v>
      </c>
      <c r="E1458" t="s">
        <v>3320</v>
      </c>
      <c r="F1458" t="s">
        <v>3321</v>
      </c>
      <c r="G1458" t="s">
        <v>7245</v>
      </c>
    </row>
    <row r="1459" spans="1:8" x14ac:dyDescent="0.2">
      <c r="A1459" t="s">
        <v>7846</v>
      </c>
      <c r="B1459" t="s">
        <v>428</v>
      </c>
      <c r="C1459" t="s">
        <v>7156</v>
      </c>
      <c r="D1459" t="s">
        <v>491</v>
      </c>
      <c r="E1459" t="s">
        <v>3320</v>
      </c>
      <c r="F1459" t="s">
        <v>7840</v>
      </c>
      <c r="G1459" t="s">
        <v>7841</v>
      </c>
    </row>
    <row r="1460" spans="1:8" x14ac:dyDescent="0.2">
      <c r="A1460" t="s">
        <v>7847</v>
      </c>
      <c r="B1460" t="s">
        <v>428</v>
      </c>
      <c r="C1460" t="s">
        <v>7156</v>
      </c>
      <c r="D1460" t="s">
        <v>491</v>
      </c>
      <c r="E1460" t="s">
        <v>3320</v>
      </c>
      <c r="F1460" t="s">
        <v>7840</v>
      </c>
      <c r="G1460" t="s">
        <v>7841</v>
      </c>
    </row>
    <row r="1461" spans="1:8" x14ac:dyDescent="0.2">
      <c r="A1461" t="s">
        <v>7848</v>
      </c>
      <c r="B1461" t="s">
        <v>428</v>
      </c>
      <c r="C1461" t="s">
        <v>7156</v>
      </c>
      <c r="D1461" t="s">
        <v>491</v>
      </c>
      <c r="E1461" t="s">
        <v>3320</v>
      </c>
      <c r="F1461" t="s">
        <v>7353</v>
      </c>
      <c r="G1461" t="s">
        <v>7354</v>
      </c>
      <c r="H1461" t="s">
        <v>7465</v>
      </c>
    </row>
    <row r="1462" spans="1:8" x14ac:dyDescent="0.2">
      <c r="A1462" t="s">
        <v>7849</v>
      </c>
      <c r="B1462" t="s">
        <v>428</v>
      </c>
      <c r="C1462" t="s">
        <v>7156</v>
      </c>
      <c r="D1462" t="s">
        <v>491</v>
      </c>
      <c r="E1462" t="s">
        <v>3320</v>
      </c>
      <c r="F1462" t="s">
        <v>3321</v>
      </c>
      <c r="G1462" t="s">
        <v>7245</v>
      </c>
    </row>
    <row r="1463" spans="1:8" x14ac:dyDescent="0.2">
      <c r="A1463" t="s">
        <v>7850</v>
      </c>
      <c r="B1463" t="s">
        <v>428</v>
      </c>
      <c r="C1463" t="s">
        <v>7156</v>
      </c>
      <c r="D1463" t="s">
        <v>491</v>
      </c>
      <c r="E1463" t="s">
        <v>3320</v>
      </c>
      <c r="F1463" t="s">
        <v>7840</v>
      </c>
      <c r="G1463" t="s">
        <v>7841</v>
      </c>
    </row>
    <row r="1464" spans="1:8" x14ac:dyDescent="0.2">
      <c r="A1464" t="s">
        <v>7851</v>
      </c>
      <c r="B1464" t="s">
        <v>428</v>
      </c>
      <c r="C1464" t="s">
        <v>7156</v>
      </c>
      <c r="D1464" t="s">
        <v>491</v>
      </c>
      <c r="E1464" t="s">
        <v>3320</v>
      </c>
      <c r="F1464" t="s">
        <v>3321</v>
      </c>
      <c r="G1464" t="s">
        <v>7160</v>
      </c>
      <c r="H1464" t="s">
        <v>7852</v>
      </c>
    </row>
    <row r="1465" spans="1:8" x14ac:dyDescent="0.2">
      <c r="A1465" t="s">
        <v>7853</v>
      </c>
      <c r="B1465" t="s">
        <v>428</v>
      </c>
      <c r="C1465" t="s">
        <v>7156</v>
      </c>
      <c r="D1465" t="s">
        <v>491</v>
      </c>
      <c r="E1465" t="s">
        <v>3320</v>
      </c>
      <c r="F1465" t="s">
        <v>3321</v>
      </c>
      <c r="G1465" t="s">
        <v>7160</v>
      </c>
      <c r="H1465" t="s">
        <v>7854</v>
      </c>
    </row>
    <row r="1466" spans="1:8" x14ac:dyDescent="0.2">
      <c r="A1466" t="s">
        <v>7855</v>
      </c>
      <c r="B1466" t="s">
        <v>428</v>
      </c>
      <c r="C1466" t="s">
        <v>7156</v>
      </c>
      <c r="D1466" t="s">
        <v>491</v>
      </c>
      <c r="E1466" t="s">
        <v>3320</v>
      </c>
      <c r="F1466" t="s">
        <v>7353</v>
      </c>
      <c r="G1466" t="s">
        <v>7354</v>
      </c>
      <c r="H1466" t="s">
        <v>7856</v>
      </c>
    </row>
    <row r="1467" spans="1:8" x14ac:dyDescent="0.2">
      <c r="A1467" t="s">
        <v>7857</v>
      </c>
      <c r="B1467" t="s">
        <v>428</v>
      </c>
      <c r="C1467" t="s">
        <v>7156</v>
      </c>
      <c r="D1467" t="s">
        <v>491</v>
      </c>
      <c r="E1467" t="s">
        <v>3320</v>
      </c>
      <c r="F1467" t="s">
        <v>7178</v>
      </c>
      <c r="G1467" t="s">
        <v>7179</v>
      </c>
      <c r="H1467" t="s">
        <v>7858</v>
      </c>
    </row>
    <row r="1468" spans="1:8" x14ac:dyDescent="0.2">
      <c r="A1468" t="s">
        <v>7859</v>
      </c>
      <c r="B1468" t="s">
        <v>428</v>
      </c>
      <c r="C1468" t="s">
        <v>7156</v>
      </c>
      <c r="D1468" t="s">
        <v>491</v>
      </c>
      <c r="E1468" t="s">
        <v>3320</v>
      </c>
      <c r="F1468" t="s">
        <v>3321</v>
      </c>
      <c r="G1468" t="s">
        <v>7160</v>
      </c>
      <c r="H1468" t="s">
        <v>7161</v>
      </c>
    </row>
    <row r="1469" spans="1:8" x14ac:dyDescent="0.2">
      <c r="A1469" t="s">
        <v>7860</v>
      </c>
      <c r="B1469" t="s">
        <v>428</v>
      </c>
      <c r="C1469" t="s">
        <v>7156</v>
      </c>
      <c r="D1469" t="s">
        <v>491</v>
      </c>
      <c r="E1469" t="s">
        <v>3320</v>
      </c>
      <c r="F1469" t="s">
        <v>3321</v>
      </c>
      <c r="G1469" t="s">
        <v>7861</v>
      </c>
      <c r="H1469" t="s">
        <v>7862</v>
      </c>
    </row>
    <row r="1470" spans="1:8" x14ac:dyDescent="0.2">
      <c r="A1470" t="s">
        <v>7863</v>
      </c>
      <c r="B1470" t="s">
        <v>428</v>
      </c>
      <c r="C1470" t="s">
        <v>7156</v>
      </c>
      <c r="D1470" t="s">
        <v>491</v>
      </c>
      <c r="E1470" t="s">
        <v>3320</v>
      </c>
      <c r="F1470" t="s">
        <v>3321</v>
      </c>
      <c r="G1470" t="s">
        <v>7245</v>
      </c>
    </row>
    <row r="1471" spans="1:8" x14ac:dyDescent="0.2">
      <c r="A1471" t="s">
        <v>7864</v>
      </c>
      <c r="B1471" t="s">
        <v>428</v>
      </c>
      <c r="C1471" t="s">
        <v>7156</v>
      </c>
      <c r="D1471" t="s">
        <v>491</v>
      </c>
      <c r="E1471" t="s">
        <v>3320</v>
      </c>
      <c r="F1471" t="s">
        <v>3321</v>
      </c>
      <c r="G1471" t="s">
        <v>7285</v>
      </c>
    </row>
    <row r="1472" spans="1:8" x14ac:dyDescent="0.2">
      <c r="A1472" t="s">
        <v>7865</v>
      </c>
      <c r="B1472" t="s">
        <v>428</v>
      </c>
      <c r="C1472" t="s">
        <v>7156</v>
      </c>
      <c r="D1472" t="s">
        <v>491</v>
      </c>
      <c r="E1472" t="s">
        <v>3320</v>
      </c>
      <c r="F1472" t="s">
        <v>3321</v>
      </c>
      <c r="G1472" t="s">
        <v>7245</v>
      </c>
    </row>
    <row r="1473" spans="1:8" x14ac:dyDescent="0.2">
      <c r="A1473" t="s">
        <v>7866</v>
      </c>
      <c r="B1473" t="s">
        <v>428</v>
      </c>
      <c r="C1473" t="s">
        <v>7156</v>
      </c>
      <c r="D1473" t="s">
        <v>491</v>
      </c>
      <c r="E1473" t="s">
        <v>3320</v>
      </c>
      <c r="F1473" t="s">
        <v>3331</v>
      </c>
      <c r="G1473" t="s">
        <v>3336</v>
      </c>
      <c r="H1473" t="s">
        <v>7623</v>
      </c>
    </row>
    <row r="1474" spans="1:8" x14ac:dyDescent="0.2">
      <c r="A1474" t="s">
        <v>7867</v>
      </c>
      <c r="B1474" t="s">
        <v>428</v>
      </c>
      <c r="C1474" t="s">
        <v>7156</v>
      </c>
      <c r="D1474" t="s">
        <v>491</v>
      </c>
      <c r="E1474" t="s">
        <v>3320</v>
      </c>
      <c r="F1474" t="s">
        <v>7840</v>
      </c>
      <c r="G1474" t="s">
        <v>7841</v>
      </c>
    </row>
    <row r="1475" spans="1:8" x14ac:dyDescent="0.2">
      <c r="A1475" t="s">
        <v>7868</v>
      </c>
      <c r="B1475" t="s">
        <v>428</v>
      </c>
      <c r="C1475" t="s">
        <v>7156</v>
      </c>
      <c r="D1475" t="s">
        <v>491</v>
      </c>
      <c r="E1475" t="s">
        <v>3320</v>
      </c>
      <c r="F1475" t="s">
        <v>3321</v>
      </c>
      <c r="G1475" t="s">
        <v>7245</v>
      </c>
    </row>
    <row r="1476" spans="1:8" x14ac:dyDescent="0.2">
      <c r="A1476" t="s">
        <v>7869</v>
      </c>
      <c r="B1476" t="s">
        <v>428</v>
      </c>
      <c r="C1476" t="s">
        <v>7156</v>
      </c>
      <c r="D1476" t="s">
        <v>491</v>
      </c>
      <c r="E1476" t="s">
        <v>3320</v>
      </c>
      <c r="F1476" t="s">
        <v>7353</v>
      </c>
      <c r="G1476" t="s">
        <v>7354</v>
      </c>
      <c r="H1476" t="s">
        <v>7355</v>
      </c>
    </row>
    <row r="1477" spans="1:8" x14ac:dyDescent="0.2">
      <c r="A1477" t="s">
        <v>7870</v>
      </c>
      <c r="B1477" t="s">
        <v>428</v>
      </c>
      <c r="C1477" t="s">
        <v>7156</v>
      </c>
      <c r="D1477" t="s">
        <v>491</v>
      </c>
      <c r="E1477" t="s">
        <v>3320</v>
      </c>
      <c r="F1477" t="s">
        <v>3321</v>
      </c>
      <c r="G1477" t="s">
        <v>7245</v>
      </c>
    </row>
    <row r="1478" spans="1:8" x14ac:dyDescent="0.2">
      <c r="A1478" t="s">
        <v>7871</v>
      </c>
      <c r="B1478" t="s">
        <v>428</v>
      </c>
      <c r="C1478" t="s">
        <v>7156</v>
      </c>
      <c r="D1478" t="s">
        <v>491</v>
      </c>
      <c r="E1478" t="s">
        <v>3320</v>
      </c>
      <c r="F1478" t="s">
        <v>3321</v>
      </c>
      <c r="G1478" t="s">
        <v>7285</v>
      </c>
      <c r="H1478" t="s">
        <v>7647</v>
      </c>
    </row>
    <row r="1479" spans="1:8" x14ac:dyDescent="0.2">
      <c r="A1479" t="s">
        <v>7872</v>
      </c>
      <c r="B1479" t="s">
        <v>428</v>
      </c>
      <c r="C1479" t="s">
        <v>7156</v>
      </c>
      <c r="D1479" t="s">
        <v>491</v>
      </c>
      <c r="E1479" t="s">
        <v>3320</v>
      </c>
      <c r="F1479" t="s">
        <v>3321</v>
      </c>
      <c r="G1479" t="s">
        <v>7175</v>
      </c>
      <c r="H1479" t="s">
        <v>7873</v>
      </c>
    </row>
    <row r="1480" spans="1:8" x14ac:dyDescent="0.2">
      <c r="A1480" t="s">
        <v>7874</v>
      </c>
      <c r="B1480" t="s">
        <v>428</v>
      </c>
      <c r="C1480" t="s">
        <v>7156</v>
      </c>
      <c r="D1480" t="s">
        <v>491</v>
      </c>
      <c r="E1480" t="s">
        <v>3320</v>
      </c>
      <c r="F1480" t="s">
        <v>3321</v>
      </c>
      <c r="G1480" t="s">
        <v>7160</v>
      </c>
      <c r="H1480" t="s">
        <v>7875</v>
      </c>
    </row>
    <row r="1481" spans="1:8" x14ac:dyDescent="0.2">
      <c r="A1481" t="s">
        <v>7876</v>
      </c>
      <c r="B1481" t="s">
        <v>428</v>
      </c>
      <c r="C1481" t="s">
        <v>7156</v>
      </c>
      <c r="D1481" t="s">
        <v>491</v>
      </c>
      <c r="E1481" t="s">
        <v>3320</v>
      </c>
      <c r="F1481" t="s">
        <v>3321</v>
      </c>
      <c r="G1481" t="s">
        <v>7245</v>
      </c>
    </row>
    <row r="1482" spans="1:8" x14ac:dyDescent="0.2">
      <c r="A1482" t="s">
        <v>7877</v>
      </c>
      <c r="B1482" t="s">
        <v>428</v>
      </c>
      <c r="C1482" t="s">
        <v>7156</v>
      </c>
      <c r="D1482" t="s">
        <v>491</v>
      </c>
      <c r="E1482" t="s">
        <v>3320</v>
      </c>
      <c r="F1482" t="s">
        <v>3321</v>
      </c>
      <c r="G1482" t="s">
        <v>7245</v>
      </c>
    </row>
    <row r="1483" spans="1:8" x14ac:dyDescent="0.2">
      <c r="A1483" t="s">
        <v>7878</v>
      </c>
      <c r="B1483" t="s">
        <v>428</v>
      </c>
      <c r="C1483" t="s">
        <v>7156</v>
      </c>
      <c r="D1483" t="s">
        <v>491</v>
      </c>
      <c r="E1483" t="s">
        <v>3320</v>
      </c>
      <c r="F1483" t="s">
        <v>3321</v>
      </c>
      <c r="G1483" t="s">
        <v>7285</v>
      </c>
    </row>
    <row r="1484" spans="1:8" x14ac:dyDescent="0.2">
      <c r="A1484" t="s">
        <v>7879</v>
      </c>
      <c r="B1484" t="s">
        <v>428</v>
      </c>
      <c r="C1484" t="s">
        <v>7156</v>
      </c>
      <c r="D1484" t="s">
        <v>491</v>
      </c>
      <c r="E1484" t="s">
        <v>3320</v>
      </c>
      <c r="F1484" t="s">
        <v>3321</v>
      </c>
      <c r="G1484" t="s">
        <v>7160</v>
      </c>
      <c r="H1484" t="s">
        <v>7880</v>
      </c>
    </row>
    <row r="1485" spans="1:8" x14ac:dyDescent="0.2">
      <c r="A1485" t="s">
        <v>7881</v>
      </c>
      <c r="B1485" t="s">
        <v>428</v>
      </c>
      <c r="C1485" t="s">
        <v>7156</v>
      </c>
      <c r="D1485" t="s">
        <v>491</v>
      </c>
      <c r="E1485" t="s">
        <v>3320</v>
      </c>
      <c r="F1485" t="s">
        <v>3321</v>
      </c>
      <c r="G1485" t="s">
        <v>7382</v>
      </c>
      <c r="H1485" t="s">
        <v>7882</v>
      </c>
    </row>
    <row r="1486" spans="1:8" x14ac:dyDescent="0.2">
      <c r="A1486" t="s">
        <v>7883</v>
      </c>
      <c r="B1486" t="s">
        <v>428</v>
      </c>
      <c r="C1486" t="s">
        <v>7156</v>
      </c>
      <c r="D1486" t="s">
        <v>491</v>
      </c>
      <c r="E1486" t="s">
        <v>3320</v>
      </c>
      <c r="F1486" t="s">
        <v>3321</v>
      </c>
      <c r="G1486" t="s">
        <v>7245</v>
      </c>
    </row>
    <row r="1487" spans="1:8" x14ac:dyDescent="0.2">
      <c r="A1487" t="s">
        <v>7884</v>
      </c>
      <c r="B1487" t="s">
        <v>428</v>
      </c>
      <c r="C1487" t="s">
        <v>7156</v>
      </c>
      <c r="D1487" t="s">
        <v>491</v>
      </c>
      <c r="E1487" t="s">
        <v>3320</v>
      </c>
      <c r="F1487" t="s">
        <v>7885</v>
      </c>
      <c r="G1487" t="s">
        <v>7886</v>
      </c>
    </row>
    <row r="1488" spans="1:8" x14ac:dyDescent="0.2">
      <c r="A1488" t="s">
        <v>7887</v>
      </c>
      <c r="B1488" t="s">
        <v>428</v>
      </c>
      <c r="C1488" t="s">
        <v>7156</v>
      </c>
      <c r="D1488" t="s">
        <v>491</v>
      </c>
      <c r="E1488" t="s">
        <v>3320</v>
      </c>
      <c r="F1488" t="s">
        <v>3321</v>
      </c>
      <c r="G1488" t="s">
        <v>7245</v>
      </c>
      <c r="H1488" t="s">
        <v>7439</v>
      </c>
    </row>
    <row r="1489" spans="1:8" x14ac:dyDescent="0.2">
      <c r="A1489" t="s">
        <v>7888</v>
      </c>
      <c r="B1489" t="s">
        <v>428</v>
      </c>
      <c r="C1489" t="s">
        <v>7156</v>
      </c>
      <c r="D1489" t="s">
        <v>491</v>
      </c>
      <c r="E1489" t="s">
        <v>3320</v>
      </c>
      <c r="F1489" t="s">
        <v>3321</v>
      </c>
      <c r="G1489" t="s">
        <v>7861</v>
      </c>
    </row>
    <row r="1490" spans="1:8" x14ac:dyDescent="0.2">
      <c r="A1490" t="s">
        <v>7889</v>
      </c>
      <c r="B1490" t="s">
        <v>428</v>
      </c>
      <c r="C1490" t="s">
        <v>7156</v>
      </c>
      <c r="D1490" t="s">
        <v>491</v>
      </c>
      <c r="E1490" t="s">
        <v>3320</v>
      </c>
      <c r="F1490" t="s">
        <v>3321</v>
      </c>
      <c r="G1490" t="s">
        <v>7160</v>
      </c>
      <c r="H1490" t="s">
        <v>7169</v>
      </c>
    </row>
    <row r="1491" spans="1:8" x14ac:dyDescent="0.2">
      <c r="A1491" t="s">
        <v>7890</v>
      </c>
      <c r="B1491" t="s">
        <v>428</v>
      </c>
      <c r="C1491" t="s">
        <v>7156</v>
      </c>
      <c r="D1491" t="s">
        <v>491</v>
      </c>
      <c r="E1491" t="s">
        <v>3320</v>
      </c>
      <c r="F1491" t="s">
        <v>3321</v>
      </c>
      <c r="G1491" t="s">
        <v>7175</v>
      </c>
      <c r="H1491" t="s">
        <v>7176</v>
      </c>
    </row>
    <row r="1492" spans="1:8" x14ac:dyDescent="0.2">
      <c r="A1492" t="s">
        <v>7891</v>
      </c>
      <c r="B1492" t="s">
        <v>428</v>
      </c>
      <c r="C1492" t="s">
        <v>7156</v>
      </c>
      <c r="D1492" t="s">
        <v>491</v>
      </c>
      <c r="E1492" t="s">
        <v>3320</v>
      </c>
      <c r="F1492" t="s">
        <v>3321</v>
      </c>
      <c r="G1492" t="s">
        <v>7175</v>
      </c>
      <c r="H1492" t="s">
        <v>7892</v>
      </c>
    </row>
    <row r="1493" spans="1:8" x14ac:dyDescent="0.2">
      <c r="A1493" t="s">
        <v>7893</v>
      </c>
      <c r="B1493" t="s">
        <v>428</v>
      </c>
      <c r="C1493" t="s">
        <v>7156</v>
      </c>
      <c r="D1493" t="s">
        <v>491</v>
      </c>
      <c r="E1493" t="s">
        <v>3320</v>
      </c>
      <c r="F1493" t="s">
        <v>3321</v>
      </c>
      <c r="G1493" t="s">
        <v>7245</v>
      </c>
      <c r="H1493" t="s">
        <v>7505</v>
      </c>
    </row>
    <row r="1494" spans="1:8" x14ac:dyDescent="0.2">
      <c r="A1494" t="s">
        <v>7894</v>
      </c>
      <c r="B1494" t="s">
        <v>428</v>
      </c>
      <c r="C1494" t="s">
        <v>7156</v>
      </c>
      <c r="D1494" t="s">
        <v>491</v>
      </c>
      <c r="E1494" t="s">
        <v>3320</v>
      </c>
      <c r="F1494" t="s">
        <v>3321</v>
      </c>
      <c r="G1494" t="s">
        <v>7245</v>
      </c>
      <c r="H1494" t="s">
        <v>7895</v>
      </c>
    </row>
    <row r="1495" spans="1:8" x14ac:dyDescent="0.2">
      <c r="A1495" t="s">
        <v>7896</v>
      </c>
      <c r="B1495" t="s">
        <v>428</v>
      </c>
      <c r="C1495" t="s">
        <v>7156</v>
      </c>
      <c r="D1495" t="s">
        <v>491</v>
      </c>
      <c r="E1495" t="s">
        <v>3376</v>
      </c>
      <c r="F1495" t="s">
        <v>3382</v>
      </c>
      <c r="G1495" t="s">
        <v>7192</v>
      </c>
      <c r="H1495" t="s">
        <v>7897</v>
      </c>
    </row>
    <row r="1496" spans="1:8" x14ac:dyDescent="0.2">
      <c r="A1496" t="s">
        <v>7898</v>
      </c>
      <c r="B1496" t="s">
        <v>428</v>
      </c>
      <c r="C1496" t="s">
        <v>7156</v>
      </c>
      <c r="D1496" t="s">
        <v>491</v>
      </c>
      <c r="E1496" t="s">
        <v>3376</v>
      </c>
      <c r="F1496" t="s">
        <v>3382</v>
      </c>
      <c r="G1496" t="s">
        <v>7221</v>
      </c>
    </row>
    <row r="1497" spans="1:8" x14ac:dyDescent="0.2">
      <c r="A1497" t="s">
        <v>7899</v>
      </c>
      <c r="B1497" t="s">
        <v>428</v>
      </c>
      <c r="C1497" t="s">
        <v>7156</v>
      </c>
      <c r="D1497" t="s">
        <v>491</v>
      </c>
      <c r="E1497" t="s">
        <v>3376</v>
      </c>
      <c r="F1497" t="s">
        <v>3382</v>
      </c>
      <c r="G1497" t="s">
        <v>7345</v>
      </c>
      <c r="H1497" t="s">
        <v>7900</v>
      </c>
    </row>
    <row r="1498" spans="1:8" x14ac:dyDescent="0.2">
      <c r="A1498" t="s">
        <v>7901</v>
      </c>
      <c r="B1498" t="s">
        <v>428</v>
      </c>
      <c r="C1498" t="s">
        <v>7156</v>
      </c>
      <c r="D1498" t="s">
        <v>491</v>
      </c>
      <c r="E1498" t="s">
        <v>3376</v>
      </c>
      <c r="F1498" t="s">
        <v>7214</v>
      </c>
      <c r="G1498" t="s">
        <v>7215</v>
      </c>
    </row>
    <row r="1499" spans="1:8" x14ac:dyDescent="0.2">
      <c r="A1499" t="s">
        <v>7902</v>
      </c>
      <c r="B1499" t="s">
        <v>428</v>
      </c>
      <c r="C1499" t="s">
        <v>7156</v>
      </c>
      <c r="D1499" t="s">
        <v>491</v>
      </c>
      <c r="E1499" t="s">
        <v>3357</v>
      </c>
      <c r="F1499" t="s">
        <v>7535</v>
      </c>
      <c r="G1499" t="s">
        <v>7536</v>
      </c>
      <c r="H1499" t="s">
        <v>7903</v>
      </c>
    </row>
    <row r="1500" spans="1:8" x14ac:dyDescent="0.2">
      <c r="A1500" t="s">
        <v>7904</v>
      </c>
      <c r="B1500" t="s">
        <v>428</v>
      </c>
      <c r="C1500" t="s">
        <v>7156</v>
      </c>
      <c r="D1500" t="s">
        <v>491</v>
      </c>
      <c r="E1500" t="s">
        <v>3320</v>
      </c>
      <c r="F1500" t="s">
        <v>7840</v>
      </c>
      <c r="G1500" t="s">
        <v>7905</v>
      </c>
    </row>
    <row r="1501" spans="1:8" x14ac:dyDescent="0.2">
      <c r="A1501" t="s">
        <v>7906</v>
      </c>
      <c r="B1501" t="s">
        <v>428</v>
      </c>
      <c r="C1501" t="s">
        <v>7156</v>
      </c>
      <c r="D1501" t="s">
        <v>491</v>
      </c>
      <c r="E1501" t="s">
        <v>3357</v>
      </c>
      <c r="F1501" t="s">
        <v>7535</v>
      </c>
      <c r="G1501" t="s">
        <v>7907</v>
      </c>
      <c r="H1501" t="s">
        <v>7908</v>
      </c>
    </row>
    <row r="1502" spans="1:8" x14ac:dyDescent="0.2">
      <c r="A1502" t="s">
        <v>7909</v>
      </c>
      <c r="B1502" t="s">
        <v>428</v>
      </c>
      <c r="C1502" t="s">
        <v>7156</v>
      </c>
      <c r="D1502" t="s">
        <v>491</v>
      </c>
      <c r="E1502" t="s">
        <v>3357</v>
      </c>
      <c r="F1502" t="s">
        <v>3358</v>
      </c>
      <c r="G1502" t="s">
        <v>7691</v>
      </c>
      <c r="H1502" t="s">
        <v>7692</v>
      </c>
    </row>
    <row r="1503" spans="1:8" x14ac:dyDescent="0.2">
      <c r="A1503" t="s">
        <v>7910</v>
      </c>
      <c r="B1503" t="s">
        <v>428</v>
      </c>
      <c r="C1503" t="s">
        <v>7156</v>
      </c>
      <c r="D1503" t="s">
        <v>491</v>
      </c>
      <c r="E1503" t="s">
        <v>3357</v>
      </c>
      <c r="F1503" t="s">
        <v>7217</v>
      </c>
      <c r="G1503" t="s">
        <v>7407</v>
      </c>
      <c r="H1503" t="s">
        <v>7911</v>
      </c>
    </row>
    <row r="1504" spans="1:8" x14ac:dyDescent="0.2">
      <c r="A1504" t="s">
        <v>7912</v>
      </c>
      <c r="B1504" t="s">
        <v>428</v>
      </c>
      <c r="C1504" t="s">
        <v>7156</v>
      </c>
      <c r="D1504" t="s">
        <v>491</v>
      </c>
      <c r="E1504" t="s">
        <v>3376</v>
      </c>
      <c r="F1504" t="s">
        <v>7227</v>
      </c>
      <c r="G1504" t="s">
        <v>7913</v>
      </c>
      <c r="H1504" t="s">
        <v>7914</v>
      </c>
    </row>
    <row r="1505" spans="1:8" x14ac:dyDescent="0.2">
      <c r="A1505" t="s">
        <v>7915</v>
      </c>
      <c r="B1505" t="s">
        <v>428</v>
      </c>
      <c r="C1505" t="s">
        <v>7156</v>
      </c>
      <c r="D1505" t="s">
        <v>491</v>
      </c>
      <c r="E1505" t="s">
        <v>3376</v>
      </c>
      <c r="F1505" t="s">
        <v>3382</v>
      </c>
      <c r="G1505" t="s">
        <v>7192</v>
      </c>
      <c r="H1505" t="s">
        <v>7916</v>
      </c>
    </row>
    <row r="1506" spans="1:8" x14ac:dyDescent="0.2">
      <c r="A1506" t="s">
        <v>7917</v>
      </c>
      <c r="B1506" t="s">
        <v>428</v>
      </c>
      <c r="C1506" t="s">
        <v>7156</v>
      </c>
      <c r="D1506" t="s">
        <v>491</v>
      </c>
      <c r="E1506" t="s">
        <v>3376</v>
      </c>
      <c r="F1506" t="s">
        <v>3382</v>
      </c>
      <c r="G1506" t="s">
        <v>7192</v>
      </c>
      <c r="H1506" t="s">
        <v>7918</v>
      </c>
    </row>
    <row r="1507" spans="1:8" x14ac:dyDescent="0.2">
      <c r="A1507" t="s">
        <v>7919</v>
      </c>
      <c r="B1507" t="s">
        <v>428</v>
      </c>
      <c r="C1507" t="s">
        <v>7156</v>
      </c>
      <c r="D1507" t="s">
        <v>491</v>
      </c>
      <c r="E1507" t="s">
        <v>3320</v>
      </c>
      <c r="F1507" t="s">
        <v>3321</v>
      </c>
      <c r="G1507" t="s">
        <v>7160</v>
      </c>
      <c r="H1507" t="s">
        <v>7920</v>
      </c>
    </row>
    <row r="1508" spans="1:8" x14ac:dyDescent="0.2">
      <c r="A1508" t="s">
        <v>7921</v>
      </c>
      <c r="B1508" t="s">
        <v>428</v>
      </c>
      <c r="C1508" t="s">
        <v>7156</v>
      </c>
      <c r="D1508" t="s">
        <v>491</v>
      </c>
      <c r="E1508" t="s">
        <v>3351</v>
      </c>
      <c r="F1508" t="s">
        <v>3352</v>
      </c>
      <c r="G1508" t="s">
        <v>7922</v>
      </c>
    </row>
    <row r="1509" spans="1:8" x14ac:dyDescent="0.2">
      <c r="A1509" t="s">
        <v>7923</v>
      </c>
      <c r="B1509" t="s">
        <v>428</v>
      </c>
      <c r="C1509" t="s">
        <v>7156</v>
      </c>
      <c r="D1509" t="s">
        <v>491</v>
      </c>
      <c r="E1509" t="s">
        <v>3376</v>
      </c>
      <c r="F1509" t="s">
        <v>3382</v>
      </c>
      <c r="G1509" t="s">
        <v>7829</v>
      </c>
      <c r="H1509" t="s">
        <v>7924</v>
      </c>
    </row>
    <row r="1510" spans="1:8" x14ac:dyDescent="0.2">
      <c r="A1510" t="s">
        <v>7925</v>
      </c>
      <c r="B1510" t="s">
        <v>428</v>
      </c>
      <c r="C1510" t="s">
        <v>7156</v>
      </c>
      <c r="D1510" t="s">
        <v>491</v>
      </c>
      <c r="E1510" t="s">
        <v>3351</v>
      </c>
      <c r="F1510" t="s">
        <v>3352</v>
      </c>
      <c r="G1510" t="s">
        <v>7922</v>
      </c>
      <c r="H1510" t="s">
        <v>7926</v>
      </c>
    </row>
    <row r="1511" spans="1:8" x14ac:dyDescent="0.2">
      <c r="A1511" t="s">
        <v>7927</v>
      </c>
      <c r="B1511" t="s">
        <v>428</v>
      </c>
      <c r="C1511" t="s">
        <v>7156</v>
      </c>
      <c r="D1511" t="s">
        <v>491</v>
      </c>
      <c r="E1511" t="s">
        <v>3320</v>
      </c>
      <c r="F1511" t="s">
        <v>3321</v>
      </c>
      <c r="G1511" t="s">
        <v>7160</v>
      </c>
      <c r="H1511" t="s">
        <v>7928</v>
      </c>
    </row>
    <row r="1512" spans="1:8" x14ac:dyDescent="0.2">
      <c r="A1512" t="s">
        <v>7929</v>
      </c>
      <c r="B1512" t="s">
        <v>428</v>
      </c>
      <c r="C1512" t="s">
        <v>7156</v>
      </c>
      <c r="D1512" t="s">
        <v>491</v>
      </c>
      <c r="E1512" t="s">
        <v>3376</v>
      </c>
      <c r="F1512" t="s">
        <v>3382</v>
      </c>
      <c r="G1512" t="s">
        <v>7930</v>
      </c>
      <c r="H1512" t="s">
        <v>7931</v>
      </c>
    </row>
    <row r="1513" spans="1:8" x14ac:dyDescent="0.2">
      <c r="A1513" t="s">
        <v>7932</v>
      </c>
      <c r="B1513" t="s">
        <v>428</v>
      </c>
      <c r="C1513" t="s">
        <v>7156</v>
      </c>
      <c r="D1513" t="s">
        <v>491</v>
      </c>
      <c r="E1513" t="s">
        <v>3320</v>
      </c>
      <c r="F1513" t="s">
        <v>7554</v>
      </c>
      <c r="G1513" t="s">
        <v>7555</v>
      </c>
      <c r="H1513" t="s">
        <v>7933</v>
      </c>
    </row>
    <row r="1514" spans="1:8" x14ac:dyDescent="0.2">
      <c r="A1514" t="s">
        <v>7934</v>
      </c>
      <c r="B1514" t="s">
        <v>428</v>
      </c>
      <c r="C1514" t="s">
        <v>7156</v>
      </c>
      <c r="D1514" t="s">
        <v>491</v>
      </c>
      <c r="E1514" t="s">
        <v>3351</v>
      </c>
      <c r="F1514" t="s">
        <v>3352</v>
      </c>
      <c r="G1514" t="s">
        <v>7935</v>
      </c>
      <c r="H1514" t="s">
        <v>7936</v>
      </c>
    </row>
    <row r="1515" spans="1:8" x14ac:dyDescent="0.2">
      <c r="A1515" t="s">
        <v>7937</v>
      </c>
      <c r="B1515" t="s">
        <v>428</v>
      </c>
      <c r="C1515" t="s">
        <v>7156</v>
      </c>
      <c r="D1515" t="s">
        <v>491</v>
      </c>
      <c r="E1515" t="s">
        <v>3320</v>
      </c>
      <c r="F1515" t="s">
        <v>7366</v>
      </c>
      <c r="G1515" t="s">
        <v>7938</v>
      </c>
      <c r="H1515" t="s">
        <v>7939</v>
      </c>
    </row>
    <row r="1516" spans="1:8" x14ac:dyDescent="0.2">
      <c r="A1516" t="s">
        <v>7940</v>
      </c>
      <c r="B1516" t="s">
        <v>428</v>
      </c>
      <c r="C1516" t="s">
        <v>7156</v>
      </c>
      <c r="D1516" t="s">
        <v>491</v>
      </c>
      <c r="E1516" t="s">
        <v>3320</v>
      </c>
      <c r="F1516" t="s">
        <v>7366</v>
      </c>
      <c r="G1516" t="s">
        <v>7941</v>
      </c>
      <c r="H1516" t="s">
        <v>7942</v>
      </c>
    </row>
    <row r="1517" spans="1:8" x14ac:dyDescent="0.2">
      <c r="A1517" t="s">
        <v>7943</v>
      </c>
      <c r="B1517" t="s">
        <v>428</v>
      </c>
      <c r="C1517" t="s">
        <v>7156</v>
      </c>
      <c r="D1517" t="s">
        <v>491</v>
      </c>
      <c r="E1517" t="s">
        <v>3320</v>
      </c>
      <c r="F1517" t="s">
        <v>3321</v>
      </c>
      <c r="G1517" t="s">
        <v>7160</v>
      </c>
      <c r="H1517" t="s">
        <v>7944</v>
      </c>
    </row>
    <row r="1518" spans="1:8" x14ac:dyDescent="0.2">
      <c r="A1518" t="s">
        <v>7945</v>
      </c>
      <c r="B1518" t="s">
        <v>428</v>
      </c>
      <c r="C1518" t="s">
        <v>7156</v>
      </c>
      <c r="D1518" t="s">
        <v>491</v>
      </c>
      <c r="E1518" t="s">
        <v>3376</v>
      </c>
      <c r="F1518" t="s">
        <v>3382</v>
      </c>
      <c r="G1518" t="s">
        <v>7946</v>
      </c>
      <c r="H1518" t="s">
        <v>7947</v>
      </c>
    </row>
    <row r="1519" spans="1:8" x14ac:dyDescent="0.2">
      <c r="A1519" t="s">
        <v>7948</v>
      </c>
      <c r="B1519" t="s">
        <v>428</v>
      </c>
      <c r="C1519" t="s">
        <v>7156</v>
      </c>
      <c r="D1519" t="s">
        <v>491</v>
      </c>
      <c r="E1519" t="s">
        <v>3320</v>
      </c>
      <c r="F1519" t="s">
        <v>7353</v>
      </c>
      <c r="G1519" t="s">
        <v>3327</v>
      </c>
      <c r="H1519" t="s">
        <v>7949</v>
      </c>
    </row>
    <row r="1520" spans="1:8" x14ac:dyDescent="0.2">
      <c r="A1520" t="s">
        <v>7950</v>
      </c>
      <c r="B1520" t="s">
        <v>428</v>
      </c>
      <c r="C1520" t="s">
        <v>7156</v>
      </c>
      <c r="D1520" t="s">
        <v>491</v>
      </c>
      <c r="E1520" t="s">
        <v>3320</v>
      </c>
      <c r="F1520" t="s">
        <v>3321</v>
      </c>
      <c r="G1520" t="s">
        <v>7245</v>
      </c>
      <c r="H1520" t="s">
        <v>7505</v>
      </c>
    </row>
    <row r="1521" spans="1:8" x14ac:dyDescent="0.2">
      <c r="A1521" t="s">
        <v>7951</v>
      </c>
      <c r="B1521" t="s">
        <v>428</v>
      </c>
      <c r="C1521" t="s">
        <v>7156</v>
      </c>
      <c r="D1521" t="s">
        <v>491</v>
      </c>
      <c r="E1521" t="s">
        <v>3376</v>
      </c>
      <c r="F1521" t="s">
        <v>3382</v>
      </c>
      <c r="G1521" t="s">
        <v>3387</v>
      </c>
      <c r="H1521" t="s">
        <v>7952</v>
      </c>
    </row>
    <row r="1522" spans="1:8" x14ac:dyDescent="0.2">
      <c r="A1522" t="s">
        <v>7953</v>
      </c>
      <c r="B1522" t="s">
        <v>428</v>
      </c>
      <c r="C1522" t="s">
        <v>7156</v>
      </c>
      <c r="D1522" t="s">
        <v>491</v>
      </c>
      <c r="E1522" t="s">
        <v>3376</v>
      </c>
      <c r="F1522" t="s">
        <v>3382</v>
      </c>
      <c r="G1522" t="s">
        <v>3387</v>
      </c>
      <c r="H1522" t="s">
        <v>7954</v>
      </c>
    </row>
    <row r="1523" spans="1:8" x14ac:dyDescent="0.2">
      <c r="A1523" t="s">
        <v>7955</v>
      </c>
      <c r="B1523" t="s">
        <v>428</v>
      </c>
      <c r="C1523" t="s">
        <v>7156</v>
      </c>
      <c r="D1523" t="s">
        <v>491</v>
      </c>
      <c r="E1523" t="s">
        <v>3320</v>
      </c>
      <c r="F1523" t="s">
        <v>3331</v>
      </c>
      <c r="G1523" t="s">
        <v>3336</v>
      </c>
      <c r="H1523" t="s">
        <v>7956</v>
      </c>
    </row>
    <row r="1524" spans="1:8" x14ac:dyDescent="0.2">
      <c r="A1524" t="s">
        <v>7957</v>
      </c>
      <c r="B1524" t="s">
        <v>428</v>
      </c>
      <c r="C1524" t="s">
        <v>7156</v>
      </c>
      <c r="D1524" t="s">
        <v>491</v>
      </c>
      <c r="E1524" t="s">
        <v>3357</v>
      </c>
      <c r="F1524" t="s">
        <v>7217</v>
      </c>
      <c r="G1524" t="s">
        <v>7218</v>
      </c>
      <c r="H1524" t="s">
        <v>7958</v>
      </c>
    </row>
    <row r="1525" spans="1:8" x14ac:dyDescent="0.2">
      <c r="A1525" t="s">
        <v>7959</v>
      </c>
      <c r="B1525" t="s">
        <v>428</v>
      </c>
      <c r="C1525" t="s">
        <v>7156</v>
      </c>
      <c r="D1525" t="s">
        <v>491</v>
      </c>
      <c r="E1525" t="s">
        <v>3357</v>
      </c>
      <c r="F1525" t="s">
        <v>7535</v>
      </c>
      <c r="G1525" t="s">
        <v>7697</v>
      </c>
      <c r="H1525" t="s">
        <v>7960</v>
      </c>
    </row>
    <row r="1526" spans="1:8" x14ac:dyDescent="0.2">
      <c r="A1526" t="s">
        <v>7961</v>
      </c>
      <c r="B1526" t="s">
        <v>428</v>
      </c>
      <c r="C1526" t="s">
        <v>7156</v>
      </c>
      <c r="D1526" t="s">
        <v>491</v>
      </c>
      <c r="E1526" t="s">
        <v>3320</v>
      </c>
      <c r="F1526" t="s">
        <v>7366</v>
      </c>
      <c r="G1526" t="s">
        <v>7941</v>
      </c>
      <c r="H1526" t="s">
        <v>7942</v>
      </c>
    </row>
    <row r="1527" spans="1:8" x14ac:dyDescent="0.2">
      <c r="A1527" t="s">
        <v>7962</v>
      </c>
      <c r="B1527" t="s">
        <v>428</v>
      </c>
      <c r="C1527" t="s">
        <v>7156</v>
      </c>
      <c r="D1527" t="s">
        <v>491</v>
      </c>
      <c r="E1527" t="s">
        <v>3320</v>
      </c>
      <c r="F1527" t="s">
        <v>3321</v>
      </c>
      <c r="G1527" t="s">
        <v>7245</v>
      </c>
      <c r="H1527" t="s">
        <v>7963</v>
      </c>
    </row>
    <row r="1528" spans="1:8" x14ac:dyDescent="0.2">
      <c r="A1528" t="s">
        <v>7964</v>
      </c>
      <c r="B1528" t="s">
        <v>428</v>
      </c>
      <c r="C1528" t="s">
        <v>7156</v>
      </c>
      <c r="D1528" t="s">
        <v>491</v>
      </c>
      <c r="E1528" t="s">
        <v>3320</v>
      </c>
      <c r="F1528" t="s">
        <v>3321</v>
      </c>
      <c r="G1528" t="s">
        <v>7160</v>
      </c>
      <c r="H1528" t="s">
        <v>7161</v>
      </c>
    </row>
    <row r="1529" spans="1:8" x14ac:dyDescent="0.2">
      <c r="A1529" t="s">
        <v>7965</v>
      </c>
      <c r="B1529" t="s">
        <v>428</v>
      </c>
      <c r="C1529" t="s">
        <v>7156</v>
      </c>
      <c r="D1529" t="s">
        <v>491</v>
      </c>
      <c r="E1529" t="s">
        <v>3320</v>
      </c>
      <c r="F1529" t="s">
        <v>3321</v>
      </c>
      <c r="G1529" t="s">
        <v>7160</v>
      </c>
      <c r="H1529" t="s">
        <v>7161</v>
      </c>
    </row>
    <row r="1530" spans="1:8" x14ac:dyDescent="0.2">
      <c r="A1530" t="s">
        <v>7966</v>
      </c>
      <c r="B1530" t="s">
        <v>428</v>
      </c>
      <c r="C1530" t="s">
        <v>7156</v>
      </c>
      <c r="D1530" t="s">
        <v>491</v>
      </c>
      <c r="E1530" t="s">
        <v>3320</v>
      </c>
      <c r="F1530" t="s">
        <v>3321</v>
      </c>
      <c r="G1530" t="s">
        <v>7160</v>
      </c>
      <c r="H1530" t="s">
        <v>7161</v>
      </c>
    </row>
    <row r="1531" spans="1:8" x14ac:dyDescent="0.2">
      <c r="A1531" t="s">
        <v>7967</v>
      </c>
      <c r="B1531" t="s">
        <v>428</v>
      </c>
      <c r="C1531" t="s">
        <v>7156</v>
      </c>
      <c r="D1531" t="s">
        <v>491</v>
      </c>
      <c r="E1531" t="s">
        <v>3376</v>
      </c>
      <c r="F1531" t="s">
        <v>3382</v>
      </c>
      <c r="G1531" t="s">
        <v>7192</v>
      </c>
      <c r="H1531" t="s">
        <v>7968</v>
      </c>
    </row>
    <row r="1532" spans="1:8" x14ac:dyDescent="0.2">
      <c r="A1532" t="s">
        <v>7969</v>
      </c>
      <c r="B1532" t="s">
        <v>428</v>
      </c>
      <c r="C1532" t="s">
        <v>7156</v>
      </c>
      <c r="D1532" t="s">
        <v>491</v>
      </c>
      <c r="E1532" t="s">
        <v>3320</v>
      </c>
      <c r="F1532" t="s">
        <v>3321</v>
      </c>
      <c r="G1532" t="s">
        <v>7245</v>
      </c>
      <c r="H1532" t="s">
        <v>7970</v>
      </c>
    </row>
    <row r="1533" spans="1:8" x14ac:dyDescent="0.2">
      <c r="A1533" t="s">
        <v>7971</v>
      </c>
      <c r="B1533" t="s">
        <v>428</v>
      </c>
      <c r="C1533" t="s">
        <v>7156</v>
      </c>
      <c r="D1533" t="s">
        <v>491</v>
      </c>
      <c r="E1533" t="s">
        <v>3320</v>
      </c>
      <c r="F1533" t="s">
        <v>3321</v>
      </c>
      <c r="G1533" t="s">
        <v>7245</v>
      </c>
      <c r="H1533" t="s">
        <v>7972</v>
      </c>
    </row>
    <row r="1534" spans="1:8" x14ac:dyDescent="0.2">
      <c r="A1534" t="s">
        <v>7973</v>
      </c>
      <c r="B1534" t="s">
        <v>428</v>
      </c>
      <c r="C1534" t="s">
        <v>7156</v>
      </c>
      <c r="D1534" t="s">
        <v>491</v>
      </c>
      <c r="E1534" t="s">
        <v>3320</v>
      </c>
      <c r="F1534" t="s">
        <v>3321</v>
      </c>
      <c r="G1534" t="s">
        <v>7245</v>
      </c>
      <c r="H1534" t="s">
        <v>7974</v>
      </c>
    </row>
    <row r="1535" spans="1:8" x14ac:dyDescent="0.2">
      <c r="A1535" t="s">
        <v>7975</v>
      </c>
      <c r="B1535" t="s">
        <v>428</v>
      </c>
      <c r="C1535" t="s">
        <v>7156</v>
      </c>
      <c r="D1535" t="s">
        <v>491</v>
      </c>
      <c r="E1535" t="s">
        <v>3320</v>
      </c>
      <c r="F1535" t="s">
        <v>3321</v>
      </c>
      <c r="G1535" t="s">
        <v>7976</v>
      </c>
      <c r="H1535" t="s">
        <v>7977</v>
      </c>
    </row>
    <row r="1536" spans="1:8" x14ac:dyDescent="0.2">
      <c r="A1536" t="s">
        <v>7978</v>
      </c>
      <c r="B1536" t="s">
        <v>428</v>
      </c>
      <c r="C1536" t="s">
        <v>7156</v>
      </c>
      <c r="D1536" t="s">
        <v>491</v>
      </c>
      <c r="E1536" t="s">
        <v>3320</v>
      </c>
      <c r="F1536" t="s">
        <v>3321</v>
      </c>
      <c r="G1536" t="s">
        <v>7245</v>
      </c>
      <c r="H1536" t="s">
        <v>7979</v>
      </c>
    </row>
    <row r="1537" spans="1:8" x14ac:dyDescent="0.2">
      <c r="A1537" t="s">
        <v>7980</v>
      </c>
      <c r="B1537" t="s">
        <v>428</v>
      </c>
      <c r="C1537" t="s">
        <v>7156</v>
      </c>
      <c r="D1537" t="s">
        <v>491</v>
      </c>
      <c r="E1537" t="s">
        <v>3320</v>
      </c>
      <c r="F1537" t="s">
        <v>3321</v>
      </c>
      <c r="G1537" t="s">
        <v>7245</v>
      </c>
      <c r="H1537" t="s">
        <v>7981</v>
      </c>
    </row>
    <row r="1538" spans="1:8" x14ac:dyDescent="0.2">
      <c r="A1538" t="s">
        <v>7982</v>
      </c>
      <c r="B1538" t="s">
        <v>428</v>
      </c>
      <c r="C1538" t="s">
        <v>7156</v>
      </c>
      <c r="D1538" t="s">
        <v>491</v>
      </c>
      <c r="E1538" t="s">
        <v>3320</v>
      </c>
      <c r="F1538" t="s">
        <v>3321</v>
      </c>
      <c r="G1538" t="s">
        <v>7245</v>
      </c>
      <c r="H1538" t="s">
        <v>7983</v>
      </c>
    </row>
    <row r="1539" spans="1:8" x14ac:dyDescent="0.2">
      <c r="A1539" t="s">
        <v>7984</v>
      </c>
      <c r="B1539" t="s">
        <v>428</v>
      </c>
      <c r="C1539" t="s">
        <v>7156</v>
      </c>
      <c r="D1539" t="s">
        <v>491</v>
      </c>
      <c r="E1539" t="s">
        <v>3320</v>
      </c>
      <c r="F1539" t="s">
        <v>3321</v>
      </c>
      <c r="G1539" t="s">
        <v>7245</v>
      </c>
      <c r="H1539" t="s">
        <v>7985</v>
      </c>
    </row>
    <row r="1540" spans="1:8" x14ac:dyDescent="0.2">
      <c r="A1540" t="s">
        <v>7986</v>
      </c>
      <c r="B1540" t="s">
        <v>428</v>
      </c>
      <c r="C1540" t="s">
        <v>7156</v>
      </c>
      <c r="D1540" t="s">
        <v>491</v>
      </c>
      <c r="E1540" t="s">
        <v>3320</v>
      </c>
      <c r="F1540" t="s">
        <v>3321</v>
      </c>
      <c r="G1540" t="s">
        <v>7160</v>
      </c>
      <c r="H1540" t="s">
        <v>7987</v>
      </c>
    </row>
    <row r="1541" spans="1:8" x14ac:dyDescent="0.2">
      <c r="A1541" t="s">
        <v>7988</v>
      </c>
      <c r="B1541" t="s">
        <v>428</v>
      </c>
      <c r="C1541" t="s">
        <v>7156</v>
      </c>
      <c r="D1541" t="s">
        <v>491</v>
      </c>
      <c r="E1541" t="s">
        <v>3320</v>
      </c>
      <c r="F1541" t="s">
        <v>3321</v>
      </c>
      <c r="G1541" t="s">
        <v>7245</v>
      </c>
      <c r="H1541" t="s">
        <v>7989</v>
      </c>
    </row>
    <row r="1542" spans="1:8" x14ac:dyDescent="0.2">
      <c r="A1542" t="s">
        <v>7990</v>
      </c>
      <c r="B1542" t="s">
        <v>428</v>
      </c>
      <c r="C1542" t="s">
        <v>7156</v>
      </c>
      <c r="D1542" t="s">
        <v>491</v>
      </c>
      <c r="E1542" t="s">
        <v>3320</v>
      </c>
      <c r="F1542" t="s">
        <v>3331</v>
      </c>
      <c r="G1542" t="s">
        <v>3336</v>
      </c>
      <c r="H1542" t="s">
        <v>7991</v>
      </c>
    </row>
    <row r="1543" spans="1:8" x14ac:dyDescent="0.2">
      <c r="A1543" t="s">
        <v>7992</v>
      </c>
      <c r="B1543" t="s">
        <v>428</v>
      </c>
      <c r="C1543" t="s">
        <v>7156</v>
      </c>
      <c r="D1543" t="s">
        <v>491</v>
      </c>
      <c r="E1543" t="s">
        <v>3320</v>
      </c>
      <c r="F1543" t="s">
        <v>3331</v>
      </c>
      <c r="G1543" t="s">
        <v>3336</v>
      </c>
      <c r="H1543" t="s">
        <v>7993</v>
      </c>
    </row>
    <row r="1544" spans="1:8" x14ac:dyDescent="0.2">
      <c r="A1544" t="s">
        <v>7994</v>
      </c>
      <c r="B1544" t="s">
        <v>428</v>
      </c>
      <c r="C1544" t="s">
        <v>7156</v>
      </c>
      <c r="D1544" t="s">
        <v>491</v>
      </c>
      <c r="E1544" t="s">
        <v>3320</v>
      </c>
      <c r="F1544" t="s">
        <v>3321</v>
      </c>
      <c r="G1544" t="s">
        <v>7245</v>
      </c>
      <c r="H1544" t="s">
        <v>7995</v>
      </c>
    </row>
    <row r="1545" spans="1:8" x14ac:dyDescent="0.2">
      <c r="A1545" t="s">
        <v>7996</v>
      </c>
      <c r="B1545" t="s">
        <v>428</v>
      </c>
      <c r="C1545" t="s">
        <v>7156</v>
      </c>
      <c r="D1545" t="s">
        <v>491</v>
      </c>
      <c r="E1545" t="s">
        <v>3376</v>
      </c>
      <c r="F1545" t="s">
        <v>3382</v>
      </c>
      <c r="G1545" t="s">
        <v>7997</v>
      </c>
      <c r="H1545" t="s">
        <v>7998</v>
      </c>
    </row>
    <row r="1546" spans="1:8" x14ac:dyDescent="0.2">
      <c r="A1546" t="s">
        <v>7999</v>
      </c>
      <c r="B1546" t="s">
        <v>428</v>
      </c>
      <c r="C1546" t="s">
        <v>7156</v>
      </c>
      <c r="D1546" t="s">
        <v>491</v>
      </c>
      <c r="E1546" t="s">
        <v>3376</v>
      </c>
      <c r="F1546" t="s">
        <v>3377</v>
      </c>
      <c r="G1546" t="s">
        <v>3378</v>
      </c>
      <c r="H1546" t="s">
        <v>8000</v>
      </c>
    </row>
    <row r="1547" spans="1:8" x14ac:dyDescent="0.2">
      <c r="A1547" t="s">
        <v>8001</v>
      </c>
      <c r="B1547" t="s">
        <v>428</v>
      </c>
      <c r="C1547" t="s">
        <v>7156</v>
      </c>
      <c r="D1547" t="s">
        <v>491</v>
      </c>
      <c r="E1547" t="s">
        <v>3320</v>
      </c>
      <c r="F1547" t="s">
        <v>3346</v>
      </c>
      <c r="G1547" t="s">
        <v>8002</v>
      </c>
      <c r="H1547" t="s">
        <v>8003</v>
      </c>
    </row>
    <row r="1548" spans="1:8" x14ac:dyDescent="0.2">
      <c r="A1548" t="s">
        <v>8004</v>
      </c>
      <c r="B1548" t="s">
        <v>428</v>
      </c>
      <c r="C1548" t="s">
        <v>7156</v>
      </c>
      <c r="D1548" t="s">
        <v>491</v>
      </c>
      <c r="E1548" t="s">
        <v>3320</v>
      </c>
      <c r="F1548" t="s">
        <v>3321</v>
      </c>
      <c r="G1548" t="s">
        <v>7245</v>
      </c>
      <c r="H1548" t="s">
        <v>8005</v>
      </c>
    </row>
    <row r="1549" spans="1:8" x14ac:dyDescent="0.2">
      <c r="A1549" t="s">
        <v>8006</v>
      </c>
      <c r="B1549" t="s">
        <v>428</v>
      </c>
      <c r="C1549" t="s">
        <v>7156</v>
      </c>
      <c r="D1549" t="s">
        <v>491</v>
      </c>
      <c r="E1549" t="s">
        <v>3320</v>
      </c>
      <c r="F1549" t="s">
        <v>3346</v>
      </c>
      <c r="G1549" t="s">
        <v>3347</v>
      </c>
      <c r="H1549" t="s">
        <v>8007</v>
      </c>
    </row>
    <row r="1550" spans="1:8" x14ac:dyDescent="0.2">
      <c r="A1550" t="s">
        <v>8008</v>
      </c>
      <c r="B1550" t="s">
        <v>428</v>
      </c>
      <c r="C1550" t="s">
        <v>7156</v>
      </c>
      <c r="D1550" t="s">
        <v>491</v>
      </c>
      <c r="E1550" t="s">
        <v>3376</v>
      </c>
      <c r="F1550" t="s">
        <v>3382</v>
      </c>
      <c r="G1550" t="s">
        <v>7451</v>
      </c>
      <c r="H1550" t="s">
        <v>7452</v>
      </c>
    </row>
    <row r="1551" spans="1:8" x14ac:dyDescent="0.2">
      <c r="A1551" t="s">
        <v>8009</v>
      </c>
      <c r="B1551" t="s">
        <v>428</v>
      </c>
      <c r="C1551" t="s">
        <v>7156</v>
      </c>
      <c r="D1551" t="s">
        <v>491</v>
      </c>
      <c r="E1551" t="s">
        <v>3423</v>
      </c>
      <c r="F1551" t="s">
        <v>3424</v>
      </c>
      <c r="G1551" t="s">
        <v>7230</v>
      </c>
      <c r="H1551" t="s">
        <v>8010</v>
      </c>
    </row>
    <row r="1552" spans="1:8" x14ac:dyDescent="0.2">
      <c r="A1552" t="s">
        <v>8011</v>
      </c>
      <c r="B1552" t="s">
        <v>428</v>
      </c>
      <c r="C1552" t="s">
        <v>7156</v>
      </c>
      <c r="D1552" t="s">
        <v>491</v>
      </c>
      <c r="E1552" t="s">
        <v>3423</v>
      </c>
      <c r="F1552" t="s">
        <v>3424</v>
      </c>
      <c r="G1552" t="s">
        <v>7255</v>
      </c>
      <c r="H1552" t="s">
        <v>8012</v>
      </c>
    </row>
    <row r="1553" spans="1:8" x14ac:dyDescent="0.2">
      <c r="A1553" t="s">
        <v>8013</v>
      </c>
      <c r="B1553" t="s">
        <v>428</v>
      </c>
      <c r="C1553" t="s">
        <v>7156</v>
      </c>
      <c r="D1553" t="s">
        <v>491</v>
      </c>
      <c r="E1553" t="s">
        <v>3376</v>
      </c>
      <c r="F1553" t="s">
        <v>3382</v>
      </c>
      <c r="G1553" t="s">
        <v>7192</v>
      </c>
      <c r="H1553" t="s">
        <v>8014</v>
      </c>
    </row>
    <row r="1554" spans="1:8" x14ac:dyDescent="0.2">
      <c r="A1554" t="s">
        <v>8015</v>
      </c>
      <c r="B1554" t="s">
        <v>428</v>
      </c>
      <c r="C1554" t="s">
        <v>7156</v>
      </c>
      <c r="D1554" t="s">
        <v>491</v>
      </c>
      <c r="E1554" t="s">
        <v>3320</v>
      </c>
      <c r="F1554" t="s">
        <v>3321</v>
      </c>
      <c r="G1554" t="s">
        <v>7245</v>
      </c>
      <c r="H1554" t="s">
        <v>7246</v>
      </c>
    </row>
    <row r="1555" spans="1:8" x14ac:dyDescent="0.2">
      <c r="A1555" t="s">
        <v>8016</v>
      </c>
      <c r="B1555" t="s">
        <v>428</v>
      </c>
      <c r="C1555" t="s">
        <v>7156</v>
      </c>
      <c r="D1555" t="s">
        <v>491</v>
      </c>
      <c r="E1555" t="s">
        <v>3376</v>
      </c>
      <c r="F1555" t="s">
        <v>3382</v>
      </c>
      <c r="G1555" t="s">
        <v>7262</v>
      </c>
    </row>
    <row r="1556" spans="1:8" x14ac:dyDescent="0.2">
      <c r="A1556" t="s">
        <v>8017</v>
      </c>
      <c r="B1556" t="s">
        <v>428</v>
      </c>
      <c r="C1556" t="s">
        <v>7156</v>
      </c>
      <c r="D1556" t="s">
        <v>491</v>
      </c>
      <c r="E1556" t="s">
        <v>3376</v>
      </c>
      <c r="F1556" t="s">
        <v>3382</v>
      </c>
      <c r="G1556" t="s">
        <v>8018</v>
      </c>
    </row>
    <row r="1557" spans="1:8" x14ac:dyDescent="0.2">
      <c r="A1557" t="s">
        <v>8019</v>
      </c>
      <c r="B1557" t="s">
        <v>428</v>
      </c>
      <c r="C1557" t="s">
        <v>7156</v>
      </c>
      <c r="D1557" t="s">
        <v>491</v>
      </c>
      <c r="E1557" t="s">
        <v>3320</v>
      </c>
      <c r="F1557" t="s">
        <v>3321</v>
      </c>
      <c r="G1557" t="s">
        <v>7245</v>
      </c>
    </row>
    <row r="1558" spans="1:8" x14ac:dyDescent="0.2">
      <c r="A1558" t="s">
        <v>8020</v>
      </c>
      <c r="B1558" t="s">
        <v>428</v>
      </c>
      <c r="C1558" t="s">
        <v>7156</v>
      </c>
      <c r="D1558" t="s">
        <v>491</v>
      </c>
      <c r="E1558" t="s">
        <v>3357</v>
      </c>
      <c r="F1558" t="s">
        <v>7206</v>
      </c>
      <c r="G1558" t="s">
        <v>7574</v>
      </c>
    </row>
    <row r="1559" spans="1:8" x14ac:dyDescent="0.2">
      <c r="A1559" t="s">
        <v>8021</v>
      </c>
      <c r="B1559" t="s">
        <v>428</v>
      </c>
      <c r="C1559" t="s">
        <v>7156</v>
      </c>
      <c r="D1559" t="s">
        <v>491</v>
      </c>
      <c r="E1559" t="s">
        <v>3376</v>
      </c>
      <c r="F1559" t="s">
        <v>3382</v>
      </c>
      <c r="G1559" t="s">
        <v>7192</v>
      </c>
      <c r="H1559" t="s">
        <v>8022</v>
      </c>
    </row>
    <row r="1560" spans="1:8" x14ac:dyDescent="0.2">
      <c r="A1560" t="s">
        <v>8023</v>
      </c>
      <c r="B1560" t="s">
        <v>428</v>
      </c>
      <c r="C1560" t="s">
        <v>7156</v>
      </c>
      <c r="D1560" t="s">
        <v>491</v>
      </c>
      <c r="E1560" t="s">
        <v>3357</v>
      </c>
      <c r="F1560" t="s">
        <v>7217</v>
      </c>
      <c r="G1560" t="s">
        <v>7218</v>
      </c>
      <c r="H1560" t="s">
        <v>8024</v>
      </c>
    </row>
    <row r="1561" spans="1:8" x14ac:dyDescent="0.2">
      <c r="A1561" t="s">
        <v>8025</v>
      </c>
      <c r="B1561" t="s">
        <v>428</v>
      </c>
      <c r="C1561" t="s">
        <v>7156</v>
      </c>
      <c r="D1561" t="s">
        <v>491</v>
      </c>
      <c r="E1561" t="s">
        <v>3320</v>
      </c>
      <c r="F1561" t="s">
        <v>3321</v>
      </c>
      <c r="G1561" t="s">
        <v>7245</v>
      </c>
      <c r="H1561" t="s">
        <v>7246</v>
      </c>
    </row>
    <row r="1562" spans="1:8" x14ac:dyDescent="0.2">
      <c r="A1562" t="s">
        <v>8026</v>
      </c>
      <c r="B1562" t="s">
        <v>428</v>
      </c>
      <c r="C1562" t="s">
        <v>7156</v>
      </c>
      <c r="D1562" t="s">
        <v>491</v>
      </c>
      <c r="E1562" t="s">
        <v>3320</v>
      </c>
      <c r="F1562" t="s">
        <v>3321</v>
      </c>
      <c r="G1562" t="s">
        <v>8027</v>
      </c>
      <c r="H1562" t="s">
        <v>8028</v>
      </c>
    </row>
    <row r="1563" spans="1:8" x14ac:dyDescent="0.2">
      <c r="A1563" t="s">
        <v>8029</v>
      </c>
      <c r="B1563" t="s">
        <v>428</v>
      </c>
      <c r="C1563" t="s">
        <v>7156</v>
      </c>
      <c r="D1563" t="s">
        <v>491</v>
      </c>
      <c r="E1563" t="s">
        <v>3320</v>
      </c>
      <c r="F1563" t="s">
        <v>3321</v>
      </c>
      <c r="G1563" t="s">
        <v>8027</v>
      </c>
      <c r="H1563" t="s">
        <v>8028</v>
      </c>
    </row>
    <row r="1564" spans="1:8" x14ac:dyDescent="0.2">
      <c r="A1564" t="s">
        <v>8030</v>
      </c>
      <c r="B1564" t="s">
        <v>428</v>
      </c>
      <c r="C1564" t="s">
        <v>7156</v>
      </c>
      <c r="D1564" t="s">
        <v>491</v>
      </c>
      <c r="E1564" t="s">
        <v>3320</v>
      </c>
      <c r="F1564" t="s">
        <v>3321</v>
      </c>
      <c r="G1564" t="s">
        <v>7245</v>
      </c>
      <c r="H1564" t="s">
        <v>7995</v>
      </c>
    </row>
    <row r="1565" spans="1:8" x14ac:dyDescent="0.2">
      <c r="A1565" t="s">
        <v>8031</v>
      </c>
      <c r="B1565" t="s">
        <v>428</v>
      </c>
      <c r="C1565" t="s">
        <v>7156</v>
      </c>
      <c r="D1565" t="s">
        <v>491</v>
      </c>
      <c r="E1565" t="s">
        <v>3423</v>
      </c>
      <c r="F1565" t="s">
        <v>3424</v>
      </c>
      <c r="G1565" t="s">
        <v>7230</v>
      </c>
    </row>
    <row r="1566" spans="1:8" x14ac:dyDescent="0.2">
      <c r="A1566" t="s">
        <v>8032</v>
      </c>
      <c r="B1566" t="s">
        <v>428</v>
      </c>
      <c r="C1566" t="s">
        <v>7156</v>
      </c>
      <c r="D1566" t="s">
        <v>491</v>
      </c>
      <c r="E1566" t="s">
        <v>3376</v>
      </c>
      <c r="F1566" t="s">
        <v>7214</v>
      </c>
      <c r="G1566" t="s">
        <v>8033</v>
      </c>
      <c r="H1566" t="s">
        <v>8034</v>
      </c>
    </row>
    <row r="1567" spans="1:8" x14ac:dyDescent="0.2">
      <c r="A1567" t="s">
        <v>8035</v>
      </c>
      <c r="B1567" t="s">
        <v>428</v>
      </c>
      <c r="C1567" t="s">
        <v>7156</v>
      </c>
      <c r="D1567" t="s">
        <v>491</v>
      </c>
      <c r="E1567" t="s">
        <v>3320</v>
      </c>
      <c r="F1567" t="s">
        <v>7165</v>
      </c>
      <c r="G1567" t="s">
        <v>7400</v>
      </c>
    </row>
    <row r="1568" spans="1:8" x14ac:dyDescent="0.2">
      <c r="A1568" t="s">
        <v>8036</v>
      </c>
      <c r="B1568" t="s">
        <v>428</v>
      </c>
      <c r="C1568" t="s">
        <v>7156</v>
      </c>
      <c r="D1568" t="s">
        <v>491</v>
      </c>
      <c r="E1568" t="s">
        <v>3357</v>
      </c>
      <c r="F1568" t="s">
        <v>3358</v>
      </c>
      <c r="G1568" t="s">
        <v>8037</v>
      </c>
      <c r="H1568" t="s">
        <v>8038</v>
      </c>
    </row>
    <row r="1569" spans="1:8" x14ac:dyDescent="0.2">
      <c r="A1569" t="s">
        <v>8039</v>
      </c>
      <c r="B1569" t="s">
        <v>428</v>
      </c>
      <c r="C1569" t="s">
        <v>7156</v>
      </c>
      <c r="D1569" t="s">
        <v>491</v>
      </c>
      <c r="E1569" t="s">
        <v>3357</v>
      </c>
      <c r="F1569" t="s">
        <v>7535</v>
      </c>
      <c r="G1569" t="s">
        <v>7697</v>
      </c>
    </row>
    <row r="1570" spans="1:8" x14ac:dyDescent="0.2">
      <c r="A1570" t="s">
        <v>8040</v>
      </c>
      <c r="B1570" t="s">
        <v>428</v>
      </c>
      <c r="C1570" t="s">
        <v>7156</v>
      </c>
      <c r="D1570" t="s">
        <v>491</v>
      </c>
      <c r="E1570" t="s">
        <v>3423</v>
      </c>
      <c r="F1570" t="s">
        <v>3424</v>
      </c>
      <c r="G1570" t="s">
        <v>7230</v>
      </c>
      <c r="H1570" t="s">
        <v>8041</v>
      </c>
    </row>
    <row r="1571" spans="1:8" x14ac:dyDescent="0.2">
      <c r="A1571" t="s">
        <v>8042</v>
      </c>
      <c r="B1571" t="s">
        <v>428</v>
      </c>
      <c r="C1571" t="s">
        <v>7156</v>
      </c>
      <c r="D1571" t="s">
        <v>491</v>
      </c>
      <c r="E1571" t="s">
        <v>3376</v>
      </c>
      <c r="F1571" t="s">
        <v>3382</v>
      </c>
      <c r="G1571" t="s">
        <v>8043</v>
      </c>
      <c r="H1571" t="s">
        <v>8044</v>
      </c>
    </row>
    <row r="1572" spans="1:8" x14ac:dyDescent="0.2">
      <c r="A1572" t="s">
        <v>8045</v>
      </c>
      <c r="B1572" t="s">
        <v>428</v>
      </c>
      <c r="C1572" t="s">
        <v>7156</v>
      </c>
      <c r="D1572" t="s">
        <v>491</v>
      </c>
      <c r="E1572" t="s">
        <v>3320</v>
      </c>
      <c r="F1572" t="s">
        <v>3340</v>
      </c>
      <c r="G1572" t="s">
        <v>8046</v>
      </c>
      <c r="H1572" t="s">
        <v>8047</v>
      </c>
    </row>
    <row r="1573" spans="1:8" x14ac:dyDescent="0.2">
      <c r="A1573" t="s">
        <v>8048</v>
      </c>
      <c r="B1573" t="s">
        <v>428</v>
      </c>
      <c r="C1573" t="s">
        <v>7156</v>
      </c>
      <c r="D1573" t="s">
        <v>491</v>
      </c>
      <c r="E1573" t="s">
        <v>3351</v>
      </c>
      <c r="F1573" t="s">
        <v>7391</v>
      </c>
      <c r="G1573" t="s">
        <v>8049</v>
      </c>
    </row>
    <row r="1574" spans="1:8" x14ac:dyDescent="0.2">
      <c r="A1574" t="s">
        <v>8050</v>
      </c>
      <c r="B1574" t="s">
        <v>428</v>
      </c>
      <c r="C1574" t="s">
        <v>7156</v>
      </c>
      <c r="D1574" t="s">
        <v>491</v>
      </c>
      <c r="E1574" t="s">
        <v>3376</v>
      </c>
      <c r="F1574" t="s">
        <v>7227</v>
      </c>
      <c r="G1574" t="s">
        <v>7228</v>
      </c>
      <c r="H1574" t="s">
        <v>8051</v>
      </c>
    </row>
    <row r="1575" spans="1:8" x14ac:dyDescent="0.2">
      <c r="A1575" t="s">
        <v>8052</v>
      </c>
      <c r="B1575" t="s">
        <v>428</v>
      </c>
      <c r="C1575" t="s">
        <v>7156</v>
      </c>
      <c r="D1575" t="s">
        <v>491</v>
      </c>
      <c r="E1575" t="s">
        <v>3376</v>
      </c>
      <c r="F1575" t="s">
        <v>3382</v>
      </c>
      <c r="G1575" t="s">
        <v>7270</v>
      </c>
      <c r="H1575" t="s">
        <v>8053</v>
      </c>
    </row>
    <row r="1576" spans="1:8" x14ac:dyDescent="0.2">
      <c r="A1576" t="s">
        <v>8054</v>
      </c>
      <c r="B1576" t="s">
        <v>428</v>
      </c>
      <c r="C1576" t="s">
        <v>7156</v>
      </c>
      <c r="D1576" t="s">
        <v>491</v>
      </c>
      <c r="E1576" t="s">
        <v>3376</v>
      </c>
      <c r="F1576" t="s">
        <v>3382</v>
      </c>
      <c r="G1576" t="s">
        <v>8055</v>
      </c>
      <c r="H1576" t="s">
        <v>8056</v>
      </c>
    </row>
    <row r="1577" spans="1:8" x14ac:dyDescent="0.2">
      <c r="A1577" t="s">
        <v>8057</v>
      </c>
      <c r="B1577" t="s">
        <v>428</v>
      </c>
      <c r="C1577" t="s">
        <v>7156</v>
      </c>
      <c r="D1577" t="s">
        <v>491</v>
      </c>
      <c r="E1577" t="s">
        <v>3376</v>
      </c>
      <c r="F1577" t="s">
        <v>3382</v>
      </c>
      <c r="G1577" t="s">
        <v>3391</v>
      </c>
      <c r="H1577" t="s">
        <v>8058</v>
      </c>
    </row>
    <row r="1578" spans="1:8" x14ac:dyDescent="0.2">
      <c r="A1578" t="s">
        <v>8059</v>
      </c>
      <c r="B1578" t="s">
        <v>428</v>
      </c>
      <c r="C1578" t="s">
        <v>7156</v>
      </c>
      <c r="D1578" t="s">
        <v>491</v>
      </c>
      <c r="E1578" t="s">
        <v>3376</v>
      </c>
      <c r="F1578" t="s">
        <v>3382</v>
      </c>
      <c r="G1578" t="s">
        <v>7262</v>
      </c>
    </row>
    <row r="1579" spans="1:8" x14ac:dyDescent="0.2">
      <c r="A1579" t="s">
        <v>8060</v>
      </c>
      <c r="B1579" t="s">
        <v>428</v>
      </c>
      <c r="C1579" t="s">
        <v>7156</v>
      </c>
      <c r="D1579" t="s">
        <v>491</v>
      </c>
      <c r="E1579" t="s">
        <v>3376</v>
      </c>
      <c r="F1579" t="s">
        <v>7227</v>
      </c>
      <c r="G1579" t="s">
        <v>7775</v>
      </c>
      <c r="H1579" t="s">
        <v>8061</v>
      </c>
    </row>
    <row r="1580" spans="1:8" x14ac:dyDescent="0.2">
      <c r="A1580" t="s">
        <v>8062</v>
      </c>
      <c r="B1580" t="s">
        <v>428</v>
      </c>
      <c r="C1580" t="s">
        <v>7156</v>
      </c>
      <c r="D1580" t="s">
        <v>491</v>
      </c>
      <c r="E1580" t="s">
        <v>3376</v>
      </c>
      <c r="F1580" t="s">
        <v>7227</v>
      </c>
      <c r="G1580" t="s">
        <v>7775</v>
      </c>
    </row>
    <row r="1581" spans="1:8" x14ac:dyDescent="0.2">
      <c r="A1581" t="s">
        <v>8063</v>
      </c>
      <c r="B1581" t="s">
        <v>428</v>
      </c>
      <c r="C1581" t="s">
        <v>7156</v>
      </c>
      <c r="D1581" t="s">
        <v>491</v>
      </c>
      <c r="E1581" t="s">
        <v>3376</v>
      </c>
      <c r="F1581" t="s">
        <v>7227</v>
      </c>
      <c r="G1581" t="s">
        <v>7228</v>
      </c>
      <c r="H1581" t="s">
        <v>8064</v>
      </c>
    </row>
    <row r="1582" spans="1:8" x14ac:dyDescent="0.2">
      <c r="A1582" t="s">
        <v>8065</v>
      </c>
      <c r="B1582" t="s">
        <v>428</v>
      </c>
      <c r="C1582" t="s">
        <v>7156</v>
      </c>
      <c r="D1582" t="s">
        <v>491</v>
      </c>
      <c r="E1582" t="s">
        <v>3376</v>
      </c>
      <c r="F1582" t="s">
        <v>7442</v>
      </c>
      <c r="G1582" t="s">
        <v>8066</v>
      </c>
      <c r="H1582" t="s">
        <v>8067</v>
      </c>
    </row>
    <row r="1583" spans="1:8" x14ac:dyDescent="0.2">
      <c r="A1583" t="s">
        <v>8068</v>
      </c>
      <c r="B1583" t="s">
        <v>428</v>
      </c>
      <c r="C1583" t="s">
        <v>7156</v>
      </c>
      <c r="D1583" t="s">
        <v>491</v>
      </c>
      <c r="E1583" t="s">
        <v>3357</v>
      </c>
      <c r="F1583" t="s">
        <v>7535</v>
      </c>
      <c r="G1583" t="s">
        <v>7697</v>
      </c>
    </row>
    <row r="1584" spans="1:8" x14ac:dyDescent="0.2">
      <c r="A1584" t="s">
        <v>8069</v>
      </c>
      <c r="B1584" t="s">
        <v>428</v>
      </c>
      <c r="C1584" t="s">
        <v>7156</v>
      </c>
      <c r="D1584" t="s">
        <v>491</v>
      </c>
      <c r="E1584" t="s">
        <v>3376</v>
      </c>
      <c r="F1584" t="s">
        <v>7227</v>
      </c>
      <c r="G1584" t="s">
        <v>3395</v>
      </c>
      <c r="H1584" t="s">
        <v>8070</v>
      </c>
    </row>
    <row r="1585" spans="1:8" x14ac:dyDescent="0.2">
      <c r="A1585" t="s">
        <v>8071</v>
      </c>
      <c r="B1585" t="s">
        <v>428</v>
      </c>
      <c r="C1585" t="s">
        <v>7156</v>
      </c>
      <c r="D1585" t="s">
        <v>491</v>
      </c>
      <c r="E1585" t="s">
        <v>3376</v>
      </c>
      <c r="F1585" t="s">
        <v>3382</v>
      </c>
      <c r="G1585" t="s">
        <v>7192</v>
      </c>
      <c r="H1585" t="s">
        <v>8072</v>
      </c>
    </row>
    <row r="1586" spans="1:8" x14ac:dyDescent="0.2">
      <c r="A1586" t="s">
        <v>8073</v>
      </c>
      <c r="B1586" t="s">
        <v>428</v>
      </c>
      <c r="C1586" t="s">
        <v>7156</v>
      </c>
      <c r="D1586" t="s">
        <v>491</v>
      </c>
      <c r="E1586" t="s">
        <v>3376</v>
      </c>
      <c r="F1586" t="s">
        <v>7227</v>
      </c>
      <c r="G1586" t="s">
        <v>3395</v>
      </c>
      <c r="H1586" t="s">
        <v>8074</v>
      </c>
    </row>
    <row r="1587" spans="1:8" x14ac:dyDescent="0.2">
      <c r="A1587" t="s">
        <v>8075</v>
      </c>
      <c r="B1587" t="s">
        <v>428</v>
      </c>
      <c r="C1587" t="s">
        <v>7156</v>
      </c>
      <c r="D1587" t="s">
        <v>491</v>
      </c>
      <c r="E1587" t="s">
        <v>3376</v>
      </c>
      <c r="F1587" t="s">
        <v>7227</v>
      </c>
      <c r="G1587" t="s">
        <v>3395</v>
      </c>
      <c r="H1587" t="s">
        <v>8076</v>
      </c>
    </row>
    <row r="1588" spans="1:8" x14ac:dyDescent="0.2">
      <c r="A1588" t="s">
        <v>8077</v>
      </c>
      <c r="B1588" t="s">
        <v>428</v>
      </c>
      <c r="C1588" t="s">
        <v>7156</v>
      </c>
      <c r="D1588" t="s">
        <v>491</v>
      </c>
      <c r="E1588" t="s">
        <v>3376</v>
      </c>
      <c r="F1588" t="s">
        <v>7227</v>
      </c>
      <c r="G1588" t="s">
        <v>3395</v>
      </c>
      <c r="H1588" t="s">
        <v>8078</v>
      </c>
    </row>
    <row r="1589" spans="1:8" x14ac:dyDescent="0.2">
      <c r="A1589" t="s">
        <v>8079</v>
      </c>
      <c r="B1589" t="s">
        <v>428</v>
      </c>
      <c r="C1589" t="s">
        <v>7156</v>
      </c>
      <c r="D1589" t="s">
        <v>491</v>
      </c>
      <c r="E1589" t="s">
        <v>3376</v>
      </c>
      <c r="F1589" t="s">
        <v>3382</v>
      </c>
      <c r="G1589" t="s">
        <v>7997</v>
      </c>
      <c r="H1589" t="s">
        <v>8080</v>
      </c>
    </row>
    <row r="1590" spans="1:8" x14ac:dyDescent="0.2">
      <c r="A1590" t="s">
        <v>8081</v>
      </c>
      <c r="B1590" t="s">
        <v>428</v>
      </c>
      <c r="C1590" t="s">
        <v>7156</v>
      </c>
      <c r="D1590" t="s">
        <v>491</v>
      </c>
      <c r="E1590" t="s">
        <v>3376</v>
      </c>
      <c r="F1590" t="s">
        <v>3382</v>
      </c>
      <c r="G1590" t="s">
        <v>7467</v>
      </c>
    </row>
    <row r="1591" spans="1:8" x14ac:dyDescent="0.2">
      <c r="A1591" t="s">
        <v>8082</v>
      </c>
      <c r="B1591" t="s">
        <v>428</v>
      </c>
      <c r="C1591" t="s">
        <v>7156</v>
      </c>
      <c r="D1591" t="s">
        <v>491</v>
      </c>
      <c r="E1591" t="s">
        <v>3376</v>
      </c>
      <c r="F1591" t="s">
        <v>3382</v>
      </c>
      <c r="G1591" t="s">
        <v>8083</v>
      </c>
      <c r="H1591" t="s">
        <v>8084</v>
      </c>
    </row>
    <row r="1592" spans="1:8" x14ac:dyDescent="0.2">
      <c r="A1592" t="s">
        <v>8085</v>
      </c>
      <c r="B1592" t="s">
        <v>428</v>
      </c>
      <c r="C1592" t="s">
        <v>7156</v>
      </c>
      <c r="D1592" t="s">
        <v>491</v>
      </c>
      <c r="E1592" t="s">
        <v>3376</v>
      </c>
      <c r="F1592" t="s">
        <v>3382</v>
      </c>
      <c r="G1592" t="s">
        <v>7192</v>
      </c>
    </row>
    <row r="1593" spans="1:8" x14ac:dyDescent="0.2">
      <c r="A1593" t="s">
        <v>8086</v>
      </c>
      <c r="B1593" t="s">
        <v>428</v>
      </c>
      <c r="C1593" t="s">
        <v>7156</v>
      </c>
      <c r="D1593" t="s">
        <v>491</v>
      </c>
      <c r="E1593" t="s">
        <v>3376</v>
      </c>
      <c r="F1593" t="s">
        <v>3382</v>
      </c>
      <c r="G1593" t="s">
        <v>7427</v>
      </c>
    </row>
    <row r="1594" spans="1:8" x14ac:dyDescent="0.2">
      <c r="A1594" t="s">
        <v>8087</v>
      </c>
      <c r="B1594" t="s">
        <v>428</v>
      </c>
      <c r="C1594" t="s">
        <v>7156</v>
      </c>
      <c r="D1594" t="s">
        <v>491</v>
      </c>
      <c r="E1594" t="s">
        <v>3320</v>
      </c>
      <c r="F1594" t="s">
        <v>3321</v>
      </c>
      <c r="G1594" t="s">
        <v>7245</v>
      </c>
    </row>
    <row r="1595" spans="1:8" x14ac:dyDescent="0.2">
      <c r="A1595" t="s">
        <v>8088</v>
      </c>
      <c r="B1595" t="s">
        <v>428</v>
      </c>
      <c r="C1595" t="s">
        <v>7156</v>
      </c>
      <c r="D1595" t="s">
        <v>491</v>
      </c>
      <c r="E1595" t="s">
        <v>3376</v>
      </c>
      <c r="F1595" t="s">
        <v>3382</v>
      </c>
      <c r="G1595" t="s">
        <v>8089</v>
      </c>
      <c r="H1595" t="s">
        <v>8090</v>
      </c>
    </row>
    <row r="1596" spans="1:8" x14ac:dyDescent="0.2">
      <c r="A1596" t="s">
        <v>8091</v>
      </c>
      <c r="B1596" t="s">
        <v>428</v>
      </c>
      <c r="C1596" t="s">
        <v>7156</v>
      </c>
      <c r="D1596" t="s">
        <v>491</v>
      </c>
      <c r="E1596" t="s">
        <v>3423</v>
      </c>
      <c r="F1596" t="s">
        <v>3424</v>
      </c>
      <c r="G1596" t="s">
        <v>7255</v>
      </c>
    </row>
    <row r="1597" spans="1:8" x14ac:dyDescent="0.2">
      <c r="A1597" t="s">
        <v>8092</v>
      </c>
      <c r="B1597" t="s">
        <v>428</v>
      </c>
      <c r="C1597" t="s">
        <v>7156</v>
      </c>
      <c r="D1597" t="s">
        <v>491</v>
      </c>
      <c r="E1597" t="s">
        <v>3376</v>
      </c>
      <c r="F1597" t="s">
        <v>3382</v>
      </c>
      <c r="G1597" t="s">
        <v>7270</v>
      </c>
      <c r="H1597" t="s">
        <v>8053</v>
      </c>
    </row>
    <row r="1598" spans="1:8" x14ac:dyDescent="0.2">
      <c r="A1598" t="s">
        <v>8093</v>
      </c>
      <c r="B1598" t="s">
        <v>428</v>
      </c>
      <c r="C1598" t="s">
        <v>7156</v>
      </c>
      <c r="D1598" t="s">
        <v>491</v>
      </c>
      <c r="E1598" t="s">
        <v>3376</v>
      </c>
      <c r="F1598" t="s">
        <v>3382</v>
      </c>
      <c r="G1598" t="s">
        <v>7270</v>
      </c>
      <c r="H1598" t="s">
        <v>8094</v>
      </c>
    </row>
    <row r="1599" spans="1:8" x14ac:dyDescent="0.2">
      <c r="A1599" t="s">
        <v>8095</v>
      </c>
      <c r="B1599" t="s">
        <v>428</v>
      </c>
      <c r="C1599" t="s">
        <v>7156</v>
      </c>
      <c r="D1599" t="s">
        <v>491</v>
      </c>
      <c r="E1599" t="s">
        <v>3376</v>
      </c>
      <c r="F1599" t="s">
        <v>3382</v>
      </c>
      <c r="G1599" t="s">
        <v>7192</v>
      </c>
      <c r="H1599" t="s">
        <v>8096</v>
      </c>
    </row>
    <row r="1600" spans="1:8" x14ac:dyDescent="0.2">
      <c r="A1600" t="s">
        <v>8097</v>
      </c>
      <c r="B1600" t="s">
        <v>428</v>
      </c>
      <c r="C1600" t="s">
        <v>7156</v>
      </c>
      <c r="D1600" t="s">
        <v>491</v>
      </c>
      <c r="E1600" t="s">
        <v>3423</v>
      </c>
      <c r="F1600" t="s">
        <v>3424</v>
      </c>
      <c r="G1600" t="s">
        <v>7255</v>
      </c>
      <c r="H1600" t="s">
        <v>8098</v>
      </c>
    </row>
    <row r="1601" spans="1:8" x14ac:dyDescent="0.2">
      <c r="A1601" t="s">
        <v>8099</v>
      </c>
      <c r="B1601" t="s">
        <v>428</v>
      </c>
      <c r="C1601" t="s">
        <v>7156</v>
      </c>
      <c r="D1601" t="s">
        <v>491</v>
      </c>
      <c r="E1601" t="s">
        <v>3320</v>
      </c>
      <c r="F1601" t="s">
        <v>3321</v>
      </c>
      <c r="G1601" t="s">
        <v>7245</v>
      </c>
    </row>
    <row r="1602" spans="1:8" x14ac:dyDescent="0.2">
      <c r="A1602" t="s">
        <v>8100</v>
      </c>
      <c r="B1602" t="s">
        <v>428</v>
      </c>
      <c r="C1602" t="s">
        <v>7156</v>
      </c>
      <c r="D1602" t="s">
        <v>491</v>
      </c>
      <c r="E1602" t="s">
        <v>3351</v>
      </c>
      <c r="F1602" t="s">
        <v>7391</v>
      </c>
      <c r="G1602" t="s">
        <v>8101</v>
      </c>
      <c r="H1602" t="s">
        <v>8102</v>
      </c>
    </row>
    <row r="1603" spans="1:8" x14ac:dyDescent="0.2">
      <c r="A1603" t="s">
        <v>8103</v>
      </c>
      <c r="B1603" t="s">
        <v>428</v>
      </c>
      <c r="C1603" t="s">
        <v>7156</v>
      </c>
      <c r="D1603" t="s">
        <v>491</v>
      </c>
      <c r="E1603" t="s">
        <v>3320</v>
      </c>
      <c r="F1603" t="s">
        <v>3321</v>
      </c>
      <c r="G1603" t="s">
        <v>7245</v>
      </c>
      <c r="H1603" t="s">
        <v>8104</v>
      </c>
    </row>
    <row r="1604" spans="1:8" x14ac:dyDescent="0.2">
      <c r="A1604" t="s">
        <v>8105</v>
      </c>
      <c r="B1604" t="s">
        <v>428</v>
      </c>
      <c r="C1604" t="s">
        <v>7156</v>
      </c>
      <c r="D1604" t="s">
        <v>491</v>
      </c>
      <c r="E1604" t="s">
        <v>3376</v>
      </c>
      <c r="F1604" t="s">
        <v>3382</v>
      </c>
      <c r="G1604" t="s">
        <v>3383</v>
      </c>
      <c r="H1604" t="s">
        <v>8106</v>
      </c>
    </row>
    <row r="1605" spans="1:8" x14ac:dyDescent="0.2">
      <c r="A1605" t="s">
        <v>8107</v>
      </c>
      <c r="B1605" t="s">
        <v>428</v>
      </c>
      <c r="C1605" t="s">
        <v>7156</v>
      </c>
      <c r="D1605" t="s">
        <v>491</v>
      </c>
      <c r="E1605" t="s">
        <v>3376</v>
      </c>
      <c r="F1605" t="s">
        <v>3382</v>
      </c>
      <c r="G1605" t="s">
        <v>8108</v>
      </c>
      <c r="H1605" t="s">
        <v>8109</v>
      </c>
    </row>
    <row r="1606" spans="1:8" x14ac:dyDescent="0.2">
      <c r="A1606" t="s">
        <v>8110</v>
      </c>
      <c r="B1606" t="s">
        <v>428</v>
      </c>
      <c r="C1606" t="s">
        <v>7156</v>
      </c>
      <c r="D1606" t="s">
        <v>491</v>
      </c>
      <c r="E1606" t="s">
        <v>3376</v>
      </c>
      <c r="F1606" t="s">
        <v>3382</v>
      </c>
      <c r="G1606" t="s">
        <v>7267</v>
      </c>
    </row>
    <row r="1607" spans="1:8" x14ac:dyDescent="0.2">
      <c r="A1607" t="s">
        <v>8111</v>
      </c>
      <c r="B1607" t="s">
        <v>428</v>
      </c>
      <c r="C1607" t="s">
        <v>7156</v>
      </c>
      <c r="D1607" t="s">
        <v>491</v>
      </c>
      <c r="E1607" t="s">
        <v>3320</v>
      </c>
      <c r="F1607" t="s">
        <v>7298</v>
      </c>
      <c r="G1607" t="s">
        <v>7299</v>
      </c>
    </row>
    <row r="1608" spans="1:8" x14ac:dyDescent="0.2">
      <c r="A1608" t="s">
        <v>8112</v>
      </c>
      <c r="B1608" t="s">
        <v>428</v>
      </c>
      <c r="C1608" t="s">
        <v>7156</v>
      </c>
      <c r="D1608" t="s">
        <v>491</v>
      </c>
      <c r="E1608" t="s">
        <v>3320</v>
      </c>
      <c r="F1608" t="s">
        <v>3331</v>
      </c>
      <c r="G1608" t="s">
        <v>3336</v>
      </c>
    </row>
    <row r="1609" spans="1:8" x14ac:dyDescent="0.2">
      <c r="A1609" t="s">
        <v>8113</v>
      </c>
      <c r="B1609" t="s">
        <v>428</v>
      </c>
      <c r="C1609" t="s">
        <v>7156</v>
      </c>
      <c r="D1609" t="s">
        <v>491</v>
      </c>
      <c r="E1609" t="s">
        <v>3320</v>
      </c>
      <c r="F1609" t="s">
        <v>3331</v>
      </c>
      <c r="G1609" t="s">
        <v>3336</v>
      </c>
      <c r="H1609" t="s">
        <v>8114</v>
      </c>
    </row>
    <row r="1610" spans="1:8" x14ac:dyDescent="0.2">
      <c r="A1610" t="s">
        <v>8115</v>
      </c>
      <c r="B1610" t="s">
        <v>428</v>
      </c>
      <c r="C1610" t="s">
        <v>7156</v>
      </c>
      <c r="D1610" t="s">
        <v>491</v>
      </c>
      <c r="E1610" t="s">
        <v>3320</v>
      </c>
      <c r="F1610" t="s">
        <v>3331</v>
      </c>
      <c r="G1610" t="s">
        <v>3336</v>
      </c>
      <c r="H1610" t="s">
        <v>8116</v>
      </c>
    </row>
    <row r="1611" spans="1:8" x14ac:dyDescent="0.2">
      <c r="A1611" t="s">
        <v>8117</v>
      </c>
      <c r="B1611" t="s">
        <v>428</v>
      </c>
      <c r="C1611" t="s">
        <v>7156</v>
      </c>
      <c r="D1611" t="s">
        <v>491</v>
      </c>
      <c r="E1611" t="s">
        <v>3320</v>
      </c>
      <c r="F1611" t="s">
        <v>3331</v>
      </c>
      <c r="G1611" t="s">
        <v>3336</v>
      </c>
      <c r="H1611" t="s">
        <v>8118</v>
      </c>
    </row>
    <row r="1612" spans="1:8" x14ac:dyDescent="0.2">
      <c r="A1612" t="s">
        <v>8119</v>
      </c>
      <c r="B1612" t="s">
        <v>428</v>
      </c>
      <c r="C1612" t="s">
        <v>7156</v>
      </c>
      <c r="D1612" t="s">
        <v>491</v>
      </c>
      <c r="E1612" t="s">
        <v>3376</v>
      </c>
      <c r="F1612" t="s">
        <v>3382</v>
      </c>
      <c r="G1612" t="s">
        <v>8120</v>
      </c>
      <c r="H1612" t="s">
        <v>8121</v>
      </c>
    </row>
    <row r="1613" spans="1:8" x14ac:dyDescent="0.2">
      <c r="A1613" t="s">
        <v>8122</v>
      </c>
      <c r="B1613" t="s">
        <v>428</v>
      </c>
      <c r="C1613" t="s">
        <v>7156</v>
      </c>
      <c r="D1613" t="s">
        <v>491</v>
      </c>
      <c r="E1613" t="s">
        <v>3376</v>
      </c>
      <c r="F1613" t="s">
        <v>3382</v>
      </c>
      <c r="G1613" t="s">
        <v>7192</v>
      </c>
      <c r="H1613" t="s">
        <v>7661</v>
      </c>
    </row>
    <row r="1614" spans="1:8" x14ac:dyDescent="0.2">
      <c r="A1614" t="s">
        <v>8123</v>
      </c>
      <c r="B1614" t="s">
        <v>428</v>
      </c>
      <c r="C1614" t="s">
        <v>7156</v>
      </c>
      <c r="D1614" t="s">
        <v>491</v>
      </c>
      <c r="E1614" t="s">
        <v>3376</v>
      </c>
      <c r="F1614" t="s">
        <v>3382</v>
      </c>
      <c r="G1614" t="s">
        <v>7192</v>
      </c>
      <c r="H1614" t="s">
        <v>8124</v>
      </c>
    </row>
    <row r="1615" spans="1:8" x14ac:dyDescent="0.2">
      <c r="A1615" t="s">
        <v>8125</v>
      </c>
      <c r="B1615" t="s">
        <v>428</v>
      </c>
      <c r="C1615" t="s">
        <v>7156</v>
      </c>
      <c r="D1615" t="s">
        <v>491</v>
      </c>
      <c r="E1615" t="s">
        <v>3376</v>
      </c>
      <c r="F1615" t="s">
        <v>3382</v>
      </c>
      <c r="G1615" t="s">
        <v>7192</v>
      </c>
      <c r="H1615" t="s">
        <v>7737</v>
      </c>
    </row>
    <row r="1616" spans="1:8" x14ac:dyDescent="0.2">
      <c r="A1616" t="s">
        <v>8126</v>
      </c>
      <c r="B1616" t="s">
        <v>428</v>
      </c>
      <c r="C1616" t="s">
        <v>7156</v>
      </c>
      <c r="D1616" t="s">
        <v>491</v>
      </c>
      <c r="E1616" t="s">
        <v>3423</v>
      </c>
      <c r="F1616" t="s">
        <v>3424</v>
      </c>
      <c r="G1616" t="s">
        <v>7255</v>
      </c>
    </row>
    <row r="1617" spans="1:8" x14ac:dyDescent="0.2">
      <c r="A1617" t="s">
        <v>8127</v>
      </c>
      <c r="B1617" t="s">
        <v>428</v>
      </c>
      <c r="C1617" t="s">
        <v>7156</v>
      </c>
      <c r="D1617" t="s">
        <v>491</v>
      </c>
      <c r="E1617" t="s">
        <v>3320</v>
      </c>
      <c r="F1617" t="s">
        <v>3340</v>
      </c>
      <c r="G1617" t="s">
        <v>8128</v>
      </c>
      <c r="H1617" t="s">
        <v>8129</v>
      </c>
    </row>
    <row r="1618" spans="1:8" x14ac:dyDescent="0.2">
      <c r="A1618" t="s">
        <v>8130</v>
      </c>
      <c r="B1618" t="s">
        <v>428</v>
      </c>
      <c r="C1618" t="s">
        <v>7156</v>
      </c>
      <c r="D1618" t="s">
        <v>491</v>
      </c>
      <c r="E1618" t="s">
        <v>3376</v>
      </c>
      <c r="F1618" t="s">
        <v>3382</v>
      </c>
      <c r="G1618" t="s">
        <v>8131</v>
      </c>
      <c r="H1618" t="s">
        <v>8132</v>
      </c>
    </row>
    <row r="1619" spans="1:8" x14ac:dyDescent="0.2">
      <c r="A1619" t="s">
        <v>8133</v>
      </c>
      <c r="B1619" t="s">
        <v>428</v>
      </c>
      <c r="C1619" t="s">
        <v>7156</v>
      </c>
      <c r="D1619" t="s">
        <v>491</v>
      </c>
      <c r="E1619" t="s">
        <v>3376</v>
      </c>
      <c r="F1619" t="s">
        <v>3382</v>
      </c>
      <c r="G1619" t="s">
        <v>7387</v>
      </c>
      <c r="H1619" t="s">
        <v>8134</v>
      </c>
    </row>
    <row r="1620" spans="1:8" x14ac:dyDescent="0.2">
      <c r="A1620" t="s">
        <v>8135</v>
      </c>
      <c r="B1620" t="s">
        <v>428</v>
      </c>
      <c r="C1620" t="s">
        <v>7156</v>
      </c>
      <c r="D1620" t="s">
        <v>491</v>
      </c>
      <c r="E1620" t="s">
        <v>3376</v>
      </c>
      <c r="F1620" t="s">
        <v>3382</v>
      </c>
      <c r="G1620" t="s">
        <v>7762</v>
      </c>
      <c r="H1620" t="s">
        <v>8136</v>
      </c>
    </row>
    <row r="1621" spans="1:8" x14ac:dyDescent="0.2">
      <c r="A1621" t="s">
        <v>8137</v>
      </c>
      <c r="B1621" t="s">
        <v>428</v>
      </c>
      <c r="C1621" t="s">
        <v>7156</v>
      </c>
      <c r="D1621" t="s">
        <v>491</v>
      </c>
      <c r="E1621" t="s">
        <v>3320</v>
      </c>
      <c r="F1621" t="s">
        <v>8138</v>
      </c>
      <c r="G1621" t="s">
        <v>8138</v>
      </c>
    </row>
    <row r="1622" spans="1:8" x14ac:dyDescent="0.2">
      <c r="A1622" t="s">
        <v>8139</v>
      </c>
      <c r="B1622" t="s">
        <v>428</v>
      </c>
      <c r="C1622" t="s">
        <v>7156</v>
      </c>
      <c r="D1622" t="s">
        <v>491</v>
      </c>
      <c r="E1622" t="s">
        <v>3423</v>
      </c>
      <c r="F1622" t="s">
        <v>3424</v>
      </c>
      <c r="G1622" t="s">
        <v>7361</v>
      </c>
      <c r="H1622" t="s">
        <v>8140</v>
      </c>
    </row>
    <row r="1623" spans="1:8" x14ac:dyDescent="0.2">
      <c r="A1623" t="s">
        <v>8141</v>
      </c>
      <c r="B1623" t="s">
        <v>428</v>
      </c>
      <c r="C1623" t="s">
        <v>7156</v>
      </c>
      <c r="D1623" t="s">
        <v>491</v>
      </c>
      <c r="E1623" t="s">
        <v>3376</v>
      </c>
      <c r="F1623" t="s">
        <v>7227</v>
      </c>
      <c r="G1623" t="s">
        <v>3395</v>
      </c>
    </row>
    <row r="1624" spans="1:8" x14ac:dyDescent="0.2">
      <c r="A1624" t="s">
        <v>8142</v>
      </c>
      <c r="B1624" t="s">
        <v>428</v>
      </c>
      <c r="C1624" t="s">
        <v>7156</v>
      </c>
      <c r="D1624" t="s">
        <v>491</v>
      </c>
      <c r="E1624" t="s">
        <v>3376</v>
      </c>
      <c r="F1624" t="s">
        <v>7227</v>
      </c>
      <c r="G1624" t="s">
        <v>3395</v>
      </c>
      <c r="H1624" t="s">
        <v>8143</v>
      </c>
    </row>
    <row r="1625" spans="1:8" x14ac:dyDescent="0.2">
      <c r="A1625" t="s">
        <v>8144</v>
      </c>
      <c r="B1625" t="s">
        <v>428</v>
      </c>
      <c r="C1625" t="s">
        <v>7156</v>
      </c>
      <c r="D1625" t="s">
        <v>491</v>
      </c>
      <c r="E1625" t="s">
        <v>3376</v>
      </c>
      <c r="F1625" t="s">
        <v>3382</v>
      </c>
      <c r="G1625" t="s">
        <v>7762</v>
      </c>
    </row>
    <row r="1626" spans="1:8" x14ac:dyDescent="0.2">
      <c r="A1626" t="s">
        <v>8145</v>
      </c>
      <c r="B1626" t="s">
        <v>428</v>
      </c>
      <c r="C1626" t="s">
        <v>7156</v>
      </c>
      <c r="D1626" t="s">
        <v>491</v>
      </c>
      <c r="E1626" t="s">
        <v>3376</v>
      </c>
      <c r="F1626" t="s">
        <v>3382</v>
      </c>
      <c r="G1626" t="s">
        <v>7345</v>
      </c>
    </row>
    <row r="1627" spans="1:8" x14ac:dyDescent="0.2">
      <c r="A1627" t="s">
        <v>8146</v>
      </c>
      <c r="B1627" t="s">
        <v>428</v>
      </c>
      <c r="C1627" t="s">
        <v>7156</v>
      </c>
      <c r="D1627" t="s">
        <v>491</v>
      </c>
      <c r="E1627" t="s">
        <v>3357</v>
      </c>
      <c r="F1627" t="s">
        <v>7535</v>
      </c>
      <c r="G1627" t="s">
        <v>7697</v>
      </c>
    </row>
    <row r="1628" spans="1:8" x14ac:dyDescent="0.2">
      <c r="A1628" t="s">
        <v>8147</v>
      </c>
      <c r="B1628" t="s">
        <v>428</v>
      </c>
      <c r="C1628" t="s">
        <v>7156</v>
      </c>
      <c r="D1628" t="s">
        <v>491</v>
      </c>
      <c r="E1628" t="s">
        <v>3320</v>
      </c>
      <c r="F1628" t="s">
        <v>8148</v>
      </c>
      <c r="G1628" t="s">
        <v>8149</v>
      </c>
      <c r="H1628" t="s">
        <v>8150</v>
      </c>
    </row>
    <row r="1629" spans="1:8" x14ac:dyDescent="0.2">
      <c r="A1629" t="s">
        <v>8151</v>
      </c>
      <c r="B1629" t="s">
        <v>428</v>
      </c>
      <c r="C1629" t="s">
        <v>7156</v>
      </c>
      <c r="D1629" t="s">
        <v>491</v>
      </c>
      <c r="E1629" t="s">
        <v>3376</v>
      </c>
      <c r="F1629" t="s">
        <v>3382</v>
      </c>
      <c r="G1629" t="s">
        <v>7451</v>
      </c>
      <c r="H1629" t="s">
        <v>7452</v>
      </c>
    </row>
    <row r="1630" spans="1:8" x14ac:dyDescent="0.2">
      <c r="A1630" t="s">
        <v>8152</v>
      </c>
      <c r="B1630" t="s">
        <v>428</v>
      </c>
      <c r="C1630" t="s">
        <v>7156</v>
      </c>
      <c r="D1630" t="s">
        <v>491</v>
      </c>
      <c r="E1630" t="s">
        <v>3357</v>
      </c>
      <c r="F1630" t="s">
        <v>7673</v>
      </c>
      <c r="G1630" t="s">
        <v>8153</v>
      </c>
      <c r="H1630" t="s">
        <v>8154</v>
      </c>
    </row>
    <row r="1631" spans="1:8" x14ac:dyDescent="0.2">
      <c r="A1631" t="s">
        <v>8155</v>
      </c>
      <c r="B1631" t="s">
        <v>428</v>
      </c>
      <c r="C1631" t="s">
        <v>7156</v>
      </c>
      <c r="D1631" t="s">
        <v>491</v>
      </c>
      <c r="E1631" t="s">
        <v>3357</v>
      </c>
      <c r="F1631" t="s">
        <v>7673</v>
      </c>
      <c r="G1631" t="s">
        <v>8153</v>
      </c>
    </row>
    <row r="1632" spans="1:8" x14ac:dyDescent="0.2">
      <c r="A1632" t="s">
        <v>8156</v>
      </c>
      <c r="B1632" t="s">
        <v>428</v>
      </c>
      <c r="C1632" t="s">
        <v>7156</v>
      </c>
      <c r="D1632" t="s">
        <v>491</v>
      </c>
      <c r="E1632" t="s">
        <v>3376</v>
      </c>
      <c r="F1632" t="s">
        <v>7227</v>
      </c>
      <c r="G1632" t="s">
        <v>7228</v>
      </c>
      <c r="H1632" t="s">
        <v>8157</v>
      </c>
    </row>
    <row r="1633" spans="1:8" x14ac:dyDescent="0.2">
      <c r="A1633" t="s">
        <v>8158</v>
      </c>
      <c r="B1633" t="s">
        <v>428</v>
      </c>
      <c r="C1633" t="s">
        <v>7156</v>
      </c>
      <c r="D1633" t="s">
        <v>491</v>
      </c>
      <c r="E1633" t="s">
        <v>3376</v>
      </c>
      <c r="F1633" t="s">
        <v>7227</v>
      </c>
      <c r="G1633" t="s">
        <v>7228</v>
      </c>
      <c r="H1633" t="s">
        <v>8159</v>
      </c>
    </row>
    <row r="1634" spans="1:8" x14ac:dyDescent="0.2">
      <c r="A1634" t="s">
        <v>8160</v>
      </c>
      <c r="B1634" t="s">
        <v>428</v>
      </c>
      <c r="C1634" t="s">
        <v>7156</v>
      </c>
      <c r="D1634" t="s">
        <v>491</v>
      </c>
      <c r="E1634" t="s">
        <v>3351</v>
      </c>
      <c r="F1634" t="s">
        <v>3352</v>
      </c>
      <c r="G1634" t="s">
        <v>8161</v>
      </c>
    </row>
    <row r="1635" spans="1:8" x14ac:dyDescent="0.2">
      <c r="A1635" t="s">
        <v>8162</v>
      </c>
      <c r="B1635" t="s">
        <v>428</v>
      </c>
      <c r="C1635" t="s">
        <v>7156</v>
      </c>
      <c r="D1635" t="s">
        <v>491</v>
      </c>
      <c r="E1635" t="s">
        <v>3351</v>
      </c>
      <c r="F1635" t="s">
        <v>3352</v>
      </c>
      <c r="G1635" t="s">
        <v>8161</v>
      </c>
      <c r="H1635" t="s">
        <v>8163</v>
      </c>
    </row>
    <row r="1636" spans="1:8" x14ac:dyDescent="0.2">
      <c r="A1636" t="s">
        <v>8164</v>
      </c>
      <c r="B1636" t="s">
        <v>428</v>
      </c>
      <c r="C1636" t="s">
        <v>7156</v>
      </c>
      <c r="D1636" t="s">
        <v>491</v>
      </c>
      <c r="E1636" t="s">
        <v>3423</v>
      </c>
      <c r="F1636" t="s">
        <v>3424</v>
      </c>
      <c r="G1636" t="s">
        <v>7255</v>
      </c>
    </row>
    <row r="1637" spans="1:8" x14ac:dyDescent="0.2">
      <c r="A1637" t="s">
        <v>8165</v>
      </c>
      <c r="B1637" t="s">
        <v>428</v>
      </c>
      <c r="C1637" t="s">
        <v>7156</v>
      </c>
      <c r="D1637" t="s">
        <v>491</v>
      </c>
      <c r="E1637" t="s">
        <v>3376</v>
      </c>
      <c r="F1637" t="s">
        <v>3382</v>
      </c>
      <c r="G1637" t="s">
        <v>7762</v>
      </c>
      <c r="H1637" t="s">
        <v>8166</v>
      </c>
    </row>
    <row r="1638" spans="1:8" x14ac:dyDescent="0.2">
      <c r="A1638" t="s">
        <v>8167</v>
      </c>
      <c r="B1638" t="s">
        <v>428</v>
      </c>
      <c r="C1638" t="s">
        <v>7156</v>
      </c>
      <c r="D1638" t="s">
        <v>491</v>
      </c>
      <c r="E1638" t="s">
        <v>3376</v>
      </c>
      <c r="F1638" t="s">
        <v>3382</v>
      </c>
      <c r="G1638" t="s">
        <v>7762</v>
      </c>
      <c r="H1638" t="s">
        <v>8168</v>
      </c>
    </row>
    <row r="1639" spans="1:8" x14ac:dyDescent="0.2">
      <c r="A1639" t="s">
        <v>8169</v>
      </c>
      <c r="B1639" t="s">
        <v>428</v>
      </c>
      <c r="C1639" t="s">
        <v>7156</v>
      </c>
      <c r="D1639" t="s">
        <v>491</v>
      </c>
      <c r="E1639" t="s">
        <v>3376</v>
      </c>
      <c r="F1639" t="s">
        <v>3382</v>
      </c>
      <c r="G1639" t="s">
        <v>7221</v>
      </c>
      <c r="H1639" t="s">
        <v>8170</v>
      </c>
    </row>
    <row r="1640" spans="1:8" x14ac:dyDescent="0.2">
      <c r="A1640" t="s">
        <v>8171</v>
      </c>
      <c r="B1640" t="s">
        <v>428</v>
      </c>
      <c r="C1640" t="s">
        <v>7156</v>
      </c>
      <c r="D1640" t="s">
        <v>491</v>
      </c>
      <c r="E1640" t="s">
        <v>3376</v>
      </c>
      <c r="F1640" t="s">
        <v>3382</v>
      </c>
      <c r="G1640" t="s">
        <v>7317</v>
      </c>
    </row>
    <row r="1641" spans="1:8" x14ac:dyDescent="0.2">
      <c r="A1641" t="s">
        <v>8172</v>
      </c>
      <c r="B1641" t="s">
        <v>428</v>
      </c>
      <c r="C1641" t="s">
        <v>7156</v>
      </c>
      <c r="D1641" t="s">
        <v>491</v>
      </c>
      <c r="E1641" t="s">
        <v>3376</v>
      </c>
      <c r="F1641" t="s">
        <v>3382</v>
      </c>
      <c r="G1641" t="s">
        <v>7270</v>
      </c>
      <c r="H1641" t="s">
        <v>8173</v>
      </c>
    </row>
    <row r="1642" spans="1:8" x14ac:dyDescent="0.2">
      <c r="A1642" t="s">
        <v>8174</v>
      </c>
      <c r="B1642" t="s">
        <v>428</v>
      </c>
      <c r="C1642" t="s">
        <v>7156</v>
      </c>
      <c r="D1642" t="s">
        <v>491</v>
      </c>
      <c r="E1642" t="s">
        <v>3320</v>
      </c>
      <c r="F1642" t="s">
        <v>7353</v>
      </c>
      <c r="G1642" t="s">
        <v>8175</v>
      </c>
      <c r="H1642" t="s">
        <v>8176</v>
      </c>
    </row>
    <row r="1643" spans="1:8" x14ac:dyDescent="0.2">
      <c r="A1643" t="s">
        <v>8177</v>
      </c>
      <c r="B1643" t="s">
        <v>428</v>
      </c>
      <c r="C1643" t="s">
        <v>7156</v>
      </c>
      <c r="D1643" t="s">
        <v>491</v>
      </c>
      <c r="E1643" t="s">
        <v>3320</v>
      </c>
      <c r="F1643" t="s">
        <v>7353</v>
      </c>
      <c r="G1643" t="s">
        <v>8175</v>
      </c>
      <c r="H1643" t="s">
        <v>8176</v>
      </c>
    </row>
    <row r="1644" spans="1:8" x14ac:dyDescent="0.2">
      <c r="A1644" t="s">
        <v>8178</v>
      </c>
      <c r="B1644" t="s">
        <v>428</v>
      </c>
      <c r="C1644" t="s">
        <v>7156</v>
      </c>
      <c r="D1644" t="s">
        <v>491</v>
      </c>
      <c r="E1644" t="s">
        <v>3423</v>
      </c>
      <c r="F1644" t="s">
        <v>3424</v>
      </c>
      <c r="G1644" t="s">
        <v>7230</v>
      </c>
      <c r="H1644" t="s">
        <v>8179</v>
      </c>
    </row>
    <row r="1645" spans="1:8" x14ac:dyDescent="0.2">
      <c r="A1645" t="s">
        <v>8180</v>
      </c>
      <c r="B1645" t="s">
        <v>428</v>
      </c>
      <c r="C1645" t="s">
        <v>7156</v>
      </c>
      <c r="D1645" t="s">
        <v>491</v>
      </c>
      <c r="E1645" t="s">
        <v>3376</v>
      </c>
      <c r="F1645" t="s">
        <v>3382</v>
      </c>
      <c r="G1645" t="s">
        <v>7451</v>
      </c>
      <c r="H1645" t="s">
        <v>8181</v>
      </c>
    </row>
    <row r="1646" spans="1:8" x14ac:dyDescent="0.2">
      <c r="A1646" t="s">
        <v>8182</v>
      </c>
      <c r="B1646" t="s">
        <v>428</v>
      </c>
      <c r="C1646" t="s">
        <v>7156</v>
      </c>
      <c r="D1646" t="s">
        <v>491</v>
      </c>
      <c r="E1646" t="s">
        <v>3320</v>
      </c>
      <c r="F1646" t="s">
        <v>3321</v>
      </c>
      <c r="G1646" t="s">
        <v>7245</v>
      </c>
      <c r="H1646" t="s">
        <v>8183</v>
      </c>
    </row>
    <row r="1647" spans="1:8" x14ac:dyDescent="0.2">
      <c r="A1647" t="s">
        <v>8184</v>
      </c>
      <c r="B1647" t="s">
        <v>428</v>
      </c>
      <c r="C1647" t="s">
        <v>7156</v>
      </c>
      <c r="D1647" t="s">
        <v>491</v>
      </c>
      <c r="E1647" t="s">
        <v>3376</v>
      </c>
      <c r="F1647" t="s">
        <v>3382</v>
      </c>
      <c r="G1647" t="s">
        <v>7387</v>
      </c>
    </row>
    <row r="1648" spans="1:8" x14ac:dyDescent="0.2">
      <c r="A1648" t="s">
        <v>8185</v>
      </c>
      <c r="B1648" t="s">
        <v>428</v>
      </c>
      <c r="C1648" t="s">
        <v>7156</v>
      </c>
      <c r="D1648" t="s">
        <v>491</v>
      </c>
      <c r="E1648" t="s">
        <v>3376</v>
      </c>
      <c r="F1648" t="s">
        <v>3382</v>
      </c>
      <c r="G1648" t="s">
        <v>8186</v>
      </c>
      <c r="H1648" t="s">
        <v>8187</v>
      </c>
    </row>
    <row r="1649" spans="1:8" x14ac:dyDescent="0.2">
      <c r="A1649" t="s">
        <v>8188</v>
      </c>
      <c r="B1649" t="s">
        <v>428</v>
      </c>
      <c r="C1649" t="s">
        <v>7156</v>
      </c>
      <c r="D1649" t="s">
        <v>491</v>
      </c>
      <c r="E1649" t="s">
        <v>3376</v>
      </c>
      <c r="F1649" t="s">
        <v>3382</v>
      </c>
      <c r="G1649" t="s">
        <v>8189</v>
      </c>
      <c r="H1649" t="s">
        <v>8190</v>
      </c>
    </row>
    <row r="1650" spans="1:8" x14ac:dyDescent="0.2">
      <c r="A1650" t="s">
        <v>8191</v>
      </c>
      <c r="B1650" t="s">
        <v>428</v>
      </c>
      <c r="C1650" t="s">
        <v>7156</v>
      </c>
      <c r="D1650" t="s">
        <v>491</v>
      </c>
      <c r="E1650" t="s">
        <v>3320</v>
      </c>
      <c r="F1650" t="s">
        <v>3346</v>
      </c>
      <c r="G1650" t="s">
        <v>3347</v>
      </c>
      <c r="H1650" t="s">
        <v>8192</v>
      </c>
    </row>
    <row r="1651" spans="1:8" x14ac:dyDescent="0.2">
      <c r="A1651" t="s">
        <v>8193</v>
      </c>
      <c r="B1651" t="s">
        <v>428</v>
      </c>
      <c r="C1651" t="s">
        <v>7156</v>
      </c>
      <c r="D1651" t="s">
        <v>491</v>
      </c>
      <c r="E1651" t="s">
        <v>3320</v>
      </c>
      <c r="F1651" t="s">
        <v>7165</v>
      </c>
      <c r="G1651" t="s">
        <v>8194</v>
      </c>
      <c r="H1651" t="s">
        <v>8195</v>
      </c>
    </row>
    <row r="1652" spans="1:8" x14ac:dyDescent="0.2">
      <c r="A1652" t="s">
        <v>8196</v>
      </c>
      <c r="B1652" t="s">
        <v>428</v>
      </c>
      <c r="C1652" t="s">
        <v>7156</v>
      </c>
      <c r="D1652" t="s">
        <v>491</v>
      </c>
      <c r="E1652" t="s">
        <v>3357</v>
      </c>
      <c r="F1652" t="s">
        <v>7535</v>
      </c>
      <c r="G1652" t="s">
        <v>7697</v>
      </c>
      <c r="H1652" t="s">
        <v>8197</v>
      </c>
    </row>
    <row r="1653" spans="1:8" x14ac:dyDescent="0.2">
      <c r="A1653" t="s">
        <v>8198</v>
      </c>
      <c r="B1653" t="s">
        <v>428</v>
      </c>
      <c r="C1653" t="s">
        <v>7156</v>
      </c>
      <c r="D1653" t="s">
        <v>491</v>
      </c>
      <c r="E1653" t="s">
        <v>3376</v>
      </c>
      <c r="F1653" t="s">
        <v>3382</v>
      </c>
      <c r="G1653" t="s">
        <v>8199</v>
      </c>
      <c r="H1653" t="s">
        <v>8200</v>
      </c>
    </row>
    <row r="1654" spans="1:8" x14ac:dyDescent="0.2">
      <c r="A1654" t="s">
        <v>8201</v>
      </c>
      <c r="B1654" t="s">
        <v>428</v>
      </c>
      <c r="C1654" t="s">
        <v>7156</v>
      </c>
      <c r="D1654" t="s">
        <v>491</v>
      </c>
      <c r="E1654" t="s">
        <v>3376</v>
      </c>
      <c r="F1654" t="s">
        <v>3382</v>
      </c>
      <c r="G1654" t="s">
        <v>7192</v>
      </c>
    </row>
    <row r="1655" spans="1:8" x14ac:dyDescent="0.2">
      <c r="A1655" t="s">
        <v>8202</v>
      </c>
      <c r="B1655" t="s">
        <v>428</v>
      </c>
      <c r="C1655" t="s">
        <v>7156</v>
      </c>
      <c r="D1655" t="s">
        <v>491</v>
      </c>
      <c r="E1655" t="s">
        <v>3320</v>
      </c>
      <c r="F1655" t="s">
        <v>7178</v>
      </c>
      <c r="G1655" t="s">
        <v>7179</v>
      </c>
      <c r="H1655" t="s">
        <v>8203</v>
      </c>
    </row>
    <row r="1656" spans="1:8" x14ac:dyDescent="0.2">
      <c r="A1656" t="s">
        <v>8204</v>
      </c>
      <c r="B1656" t="s">
        <v>428</v>
      </c>
      <c r="C1656" t="s">
        <v>7156</v>
      </c>
      <c r="D1656" t="s">
        <v>491</v>
      </c>
      <c r="E1656" t="s">
        <v>3357</v>
      </c>
      <c r="F1656" t="s">
        <v>7535</v>
      </c>
      <c r="G1656" t="s">
        <v>7697</v>
      </c>
      <c r="H1656" t="s">
        <v>8205</v>
      </c>
    </row>
    <row r="1657" spans="1:8" x14ac:dyDescent="0.2">
      <c r="A1657" t="s">
        <v>8206</v>
      </c>
      <c r="B1657" t="s">
        <v>428</v>
      </c>
      <c r="C1657" t="s">
        <v>7156</v>
      </c>
      <c r="D1657" t="s">
        <v>491</v>
      </c>
      <c r="E1657" t="s">
        <v>3376</v>
      </c>
      <c r="F1657" t="s">
        <v>3382</v>
      </c>
      <c r="G1657" t="s">
        <v>8083</v>
      </c>
      <c r="H1657" t="s">
        <v>8207</v>
      </c>
    </row>
    <row r="1658" spans="1:8" x14ac:dyDescent="0.2">
      <c r="A1658" t="s">
        <v>8208</v>
      </c>
      <c r="B1658" t="s">
        <v>428</v>
      </c>
      <c r="C1658" t="s">
        <v>7156</v>
      </c>
      <c r="D1658" t="s">
        <v>491</v>
      </c>
      <c r="E1658" t="s">
        <v>3357</v>
      </c>
      <c r="F1658" t="s">
        <v>7535</v>
      </c>
      <c r="G1658" t="s">
        <v>7536</v>
      </c>
      <c r="H1658" t="s">
        <v>8209</v>
      </c>
    </row>
    <row r="1659" spans="1:8" x14ac:dyDescent="0.2">
      <c r="A1659" t="s">
        <v>8210</v>
      </c>
      <c r="B1659" t="s">
        <v>428</v>
      </c>
      <c r="C1659" t="s">
        <v>7156</v>
      </c>
      <c r="D1659" t="s">
        <v>491</v>
      </c>
      <c r="E1659" t="s">
        <v>3320</v>
      </c>
      <c r="F1659" t="s">
        <v>7366</v>
      </c>
      <c r="G1659" t="s">
        <v>8211</v>
      </c>
      <c r="H1659" t="s">
        <v>8212</v>
      </c>
    </row>
    <row r="1660" spans="1:8" x14ac:dyDescent="0.2">
      <c r="A1660" t="s">
        <v>8213</v>
      </c>
      <c r="B1660" t="s">
        <v>428</v>
      </c>
      <c r="C1660" t="s">
        <v>7156</v>
      </c>
      <c r="D1660" t="s">
        <v>491</v>
      </c>
      <c r="E1660" t="s">
        <v>3357</v>
      </c>
      <c r="F1660" t="s">
        <v>7217</v>
      </c>
      <c r="G1660" t="s">
        <v>7238</v>
      </c>
      <c r="H1660" t="s">
        <v>8214</v>
      </c>
    </row>
    <row r="1661" spans="1:8" x14ac:dyDescent="0.2">
      <c r="A1661" t="s">
        <v>8215</v>
      </c>
      <c r="B1661" t="s">
        <v>428</v>
      </c>
      <c r="C1661" t="s">
        <v>7156</v>
      </c>
      <c r="D1661" t="s">
        <v>491</v>
      </c>
      <c r="E1661" t="s">
        <v>3351</v>
      </c>
      <c r="F1661" t="s">
        <v>3352</v>
      </c>
      <c r="G1661" t="s">
        <v>8161</v>
      </c>
      <c r="H1661" t="s">
        <v>8216</v>
      </c>
    </row>
    <row r="1662" spans="1:8" x14ac:dyDescent="0.2">
      <c r="A1662" t="s">
        <v>8217</v>
      </c>
      <c r="B1662" t="s">
        <v>428</v>
      </c>
      <c r="C1662" t="s">
        <v>7156</v>
      </c>
      <c r="D1662" t="s">
        <v>491</v>
      </c>
      <c r="E1662" t="s">
        <v>3376</v>
      </c>
      <c r="F1662" t="s">
        <v>8218</v>
      </c>
      <c r="G1662" t="s">
        <v>8219</v>
      </c>
    </row>
    <row r="1663" spans="1:8" x14ac:dyDescent="0.2">
      <c r="A1663" t="s">
        <v>8220</v>
      </c>
      <c r="B1663" t="s">
        <v>428</v>
      </c>
      <c r="C1663" t="s">
        <v>7156</v>
      </c>
      <c r="D1663" t="s">
        <v>491</v>
      </c>
      <c r="E1663" t="s">
        <v>3423</v>
      </c>
      <c r="F1663" t="s">
        <v>3424</v>
      </c>
      <c r="G1663" t="s">
        <v>7255</v>
      </c>
    </row>
    <row r="1664" spans="1:8" x14ac:dyDescent="0.2">
      <c r="A1664" t="s">
        <v>8221</v>
      </c>
      <c r="B1664" t="s">
        <v>428</v>
      </c>
      <c r="C1664" t="s">
        <v>7156</v>
      </c>
      <c r="D1664" t="s">
        <v>491</v>
      </c>
      <c r="E1664" t="s">
        <v>3376</v>
      </c>
      <c r="F1664" t="s">
        <v>3382</v>
      </c>
      <c r="G1664" t="s">
        <v>7282</v>
      </c>
      <c r="H1664" t="s">
        <v>8222</v>
      </c>
    </row>
    <row r="1665" spans="1:8" x14ac:dyDescent="0.2">
      <c r="A1665" t="s">
        <v>8223</v>
      </c>
      <c r="B1665" t="s">
        <v>428</v>
      </c>
      <c r="C1665" t="s">
        <v>7156</v>
      </c>
      <c r="D1665" t="s">
        <v>491</v>
      </c>
      <c r="E1665" t="s">
        <v>3376</v>
      </c>
      <c r="F1665" t="s">
        <v>3382</v>
      </c>
      <c r="G1665" t="s">
        <v>7282</v>
      </c>
      <c r="H1665" t="s">
        <v>8224</v>
      </c>
    </row>
    <row r="1666" spans="1:8" x14ac:dyDescent="0.2">
      <c r="A1666" t="s">
        <v>8225</v>
      </c>
      <c r="B1666" t="s">
        <v>428</v>
      </c>
      <c r="C1666" t="s">
        <v>7156</v>
      </c>
      <c r="D1666" t="s">
        <v>491</v>
      </c>
      <c r="E1666" t="s">
        <v>3423</v>
      </c>
      <c r="F1666" t="s">
        <v>3424</v>
      </c>
      <c r="G1666" t="s">
        <v>7255</v>
      </c>
    </row>
    <row r="1667" spans="1:8" x14ac:dyDescent="0.2">
      <c r="A1667" t="s">
        <v>8226</v>
      </c>
      <c r="B1667" t="s">
        <v>428</v>
      </c>
      <c r="C1667" t="s">
        <v>7156</v>
      </c>
      <c r="D1667" t="s">
        <v>491</v>
      </c>
      <c r="E1667" t="s">
        <v>3376</v>
      </c>
      <c r="F1667" t="s">
        <v>3382</v>
      </c>
      <c r="G1667" t="s">
        <v>7997</v>
      </c>
      <c r="H1667" t="s">
        <v>8227</v>
      </c>
    </row>
    <row r="1668" spans="1:8" x14ac:dyDescent="0.2">
      <c r="A1668" t="s">
        <v>8228</v>
      </c>
      <c r="B1668" t="s">
        <v>428</v>
      </c>
      <c r="C1668" t="s">
        <v>7156</v>
      </c>
      <c r="D1668" t="s">
        <v>491</v>
      </c>
      <c r="E1668" t="s">
        <v>3376</v>
      </c>
      <c r="F1668" t="s">
        <v>7227</v>
      </c>
      <c r="G1668" t="s">
        <v>3395</v>
      </c>
      <c r="H1668" t="s">
        <v>8229</v>
      </c>
    </row>
    <row r="1669" spans="1:8" x14ac:dyDescent="0.2">
      <c r="A1669" t="s">
        <v>8230</v>
      </c>
      <c r="B1669" t="s">
        <v>428</v>
      </c>
      <c r="C1669" t="s">
        <v>7156</v>
      </c>
      <c r="D1669" t="s">
        <v>491</v>
      </c>
      <c r="E1669" t="s">
        <v>3423</v>
      </c>
      <c r="F1669" t="s">
        <v>3424</v>
      </c>
      <c r="G1669" t="s">
        <v>7230</v>
      </c>
    </row>
    <row r="1670" spans="1:8" x14ac:dyDescent="0.2">
      <c r="A1670" t="s">
        <v>8231</v>
      </c>
      <c r="B1670" t="s">
        <v>428</v>
      </c>
      <c r="C1670" t="s">
        <v>7156</v>
      </c>
      <c r="D1670" t="s">
        <v>491</v>
      </c>
      <c r="E1670" t="s">
        <v>3376</v>
      </c>
      <c r="F1670" t="s">
        <v>3382</v>
      </c>
      <c r="G1670" t="s">
        <v>7829</v>
      </c>
      <c r="H1670" t="s">
        <v>8232</v>
      </c>
    </row>
    <row r="1671" spans="1:8" x14ac:dyDescent="0.2">
      <c r="A1671" t="s">
        <v>8233</v>
      </c>
      <c r="B1671" t="s">
        <v>428</v>
      </c>
      <c r="C1671" t="s">
        <v>7156</v>
      </c>
      <c r="D1671" t="s">
        <v>491</v>
      </c>
      <c r="E1671" t="s">
        <v>3376</v>
      </c>
      <c r="F1671" t="s">
        <v>7227</v>
      </c>
      <c r="G1671" t="s">
        <v>7228</v>
      </c>
      <c r="H1671" t="s">
        <v>8234</v>
      </c>
    </row>
    <row r="1672" spans="1:8" x14ac:dyDescent="0.2">
      <c r="A1672" t="s">
        <v>8235</v>
      </c>
      <c r="B1672" t="s">
        <v>428</v>
      </c>
      <c r="C1672" t="s">
        <v>7156</v>
      </c>
      <c r="D1672" t="s">
        <v>491</v>
      </c>
      <c r="E1672" t="s">
        <v>3376</v>
      </c>
      <c r="F1672" t="s">
        <v>7227</v>
      </c>
      <c r="G1672" t="s">
        <v>3395</v>
      </c>
      <c r="H1672" t="s">
        <v>8236</v>
      </c>
    </row>
    <row r="1673" spans="1:8" x14ac:dyDescent="0.2">
      <c r="A1673" t="s">
        <v>8237</v>
      </c>
      <c r="B1673" t="s">
        <v>428</v>
      </c>
      <c r="C1673" t="s">
        <v>7156</v>
      </c>
      <c r="D1673" t="s">
        <v>491</v>
      </c>
      <c r="E1673" t="s">
        <v>3357</v>
      </c>
      <c r="F1673" t="s">
        <v>3358</v>
      </c>
      <c r="G1673" t="s">
        <v>7424</v>
      </c>
      <c r="H1673" t="s">
        <v>8238</v>
      </c>
    </row>
    <row r="1674" spans="1:8" x14ac:dyDescent="0.2">
      <c r="A1674" t="s">
        <v>8239</v>
      </c>
      <c r="B1674" t="s">
        <v>428</v>
      </c>
      <c r="C1674" t="s">
        <v>7156</v>
      </c>
      <c r="D1674" t="s">
        <v>491</v>
      </c>
      <c r="E1674" t="s">
        <v>3357</v>
      </c>
      <c r="F1674" t="s">
        <v>7535</v>
      </c>
      <c r="G1674" t="s">
        <v>8240</v>
      </c>
    </row>
    <row r="1675" spans="1:8" x14ac:dyDescent="0.2">
      <c r="A1675" t="s">
        <v>8241</v>
      </c>
      <c r="B1675" t="s">
        <v>428</v>
      </c>
      <c r="C1675" t="s">
        <v>7156</v>
      </c>
      <c r="D1675" t="s">
        <v>491</v>
      </c>
      <c r="E1675" t="s">
        <v>3320</v>
      </c>
      <c r="F1675" t="s">
        <v>8242</v>
      </c>
      <c r="G1675" t="s">
        <v>8243</v>
      </c>
      <c r="H1675" t="s">
        <v>8244</v>
      </c>
    </row>
    <row r="1676" spans="1:8" x14ac:dyDescent="0.2">
      <c r="A1676" t="s">
        <v>8245</v>
      </c>
      <c r="B1676" t="s">
        <v>428</v>
      </c>
      <c r="C1676" t="s">
        <v>7156</v>
      </c>
      <c r="D1676" t="s">
        <v>491</v>
      </c>
      <c r="E1676" t="s">
        <v>3320</v>
      </c>
      <c r="F1676" t="s">
        <v>7165</v>
      </c>
      <c r="G1676" t="s">
        <v>7400</v>
      </c>
    </row>
    <row r="1677" spans="1:8" x14ac:dyDescent="0.2">
      <c r="A1677" t="s">
        <v>8246</v>
      </c>
      <c r="B1677" t="s">
        <v>428</v>
      </c>
      <c r="C1677" t="s">
        <v>7156</v>
      </c>
      <c r="D1677" t="s">
        <v>491</v>
      </c>
      <c r="E1677" t="s">
        <v>3320</v>
      </c>
      <c r="F1677" t="s">
        <v>7165</v>
      </c>
      <c r="G1677" t="s">
        <v>7400</v>
      </c>
    </row>
    <row r="1678" spans="1:8" x14ac:dyDescent="0.2">
      <c r="A1678" t="s">
        <v>8247</v>
      </c>
      <c r="B1678" t="s">
        <v>428</v>
      </c>
      <c r="C1678" t="s">
        <v>7156</v>
      </c>
      <c r="D1678" t="s">
        <v>491</v>
      </c>
      <c r="E1678" t="s">
        <v>3320</v>
      </c>
      <c r="F1678" t="s">
        <v>3321</v>
      </c>
      <c r="G1678" t="s">
        <v>7245</v>
      </c>
      <c r="H1678" t="s">
        <v>8248</v>
      </c>
    </row>
    <row r="1679" spans="1:8" x14ac:dyDescent="0.2">
      <c r="A1679" t="s">
        <v>8249</v>
      </c>
      <c r="B1679" t="s">
        <v>428</v>
      </c>
      <c r="C1679" t="s">
        <v>7156</v>
      </c>
      <c r="D1679" t="s">
        <v>491</v>
      </c>
      <c r="E1679" t="s">
        <v>3357</v>
      </c>
      <c r="F1679" t="s">
        <v>3358</v>
      </c>
      <c r="G1679" t="s">
        <v>8250</v>
      </c>
      <c r="H1679" t="s">
        <v>8251</v>
      </c>
    </row>
    <row r="1680" spans="1:8" x14ac:dyDescent="0.2">
      <c r="A1680" t="s">
        <v>8252</v>
      </c>
      <c r="B1680" t="s">
        <v>428</v>
      </c>
      <c r="C1680" t="s">
        <v>7156</v>
      </c>
      <c r="D1680" t="s">
        <v>491</v>
      </c>
      <c r="E1680" t="s">
        <v>3320</v>
      </c>
      <c r="F1680" t="s">
        <v>3346</v>
      </c>
      <c r="G1680" t="s">
        <v>8253</v>
      </c>
      <c r="H1680" t="s">
        <v>8254</v>
      </c>
    </row>
    <row r="1681" spans="1:8" x14ac:dyDescent="0.2">
      <c r="A1681" t="s">
        <v>8255</v>
      </c>
      <c r="B1681" t="s">
        <v>428</v>
      </c>
      <c r="C1681" t="s">
        <v>7156</v>
      </c>
      <c r="D1681" t="s">
        <v>491</v>
      </c>
      <c r="E1681" t="s">
        <v>3320</v>
      </c>
      <c r="F1681" t="s">
        <v>3321</v>
      </c>
      <c r="G1681" t="s">
        <v>7245</v>
      </c>
    </row>
    <row r="1682" spans="1:8" x14ac:dyDescent="0.2">
      <c r="A1682" t="s">
        <v>8256</v>
      </c>
      <c r="B1682" t="s">
        <v>428</v>
      </c>
      <c r="C1682" t="s">
        <v>7156</v>
      </c>
      <c r="D1682" t="s">
        <v>491</v>
      </c>
      <c r="E1682" t="s">
        <v>3376</v>
      </c>
      <c r="F1682" t="s">
        <v>3382</v>
      </c>
      <c r="G1682" t="s">
        <v>7192</v>
      </c>
      <c r="H1682" t="s">
        <v>8257</v>
      </c>
    </row>
    <row r="1683" spans="1:8" x14ac:dyDescent="0.2">
      <c r="A1683" t="s">
        <v>8258</v>
      </c>
      <c r="B1683" t="s">
        <v>428</v>
      </c>
      <c r="C1683" t="s">
        <v>7156</v>
      </c>
      <c r="D1683" t="s">
        <v>491</v>
      </c>
      <c r="E1683" t="s">
        <v>3376</v>
      </c>
      <c r="F1683" t="s">
        <v>3382</v>
      </c>
      <c r="G1683" t="s">
        <v>8259</v>
      </c>
    </row>
    <row r="1684" spans="1:8" x14ac:dyDescent="0.2">
      <c r="A1684" t="s">
        <v>8260</v>
      </c>
      <c r="B1684" t="s">
        <v>428</v>
      </c>
      <c r="C1684" t="s">
        <v>7156</v>
      </c>
      <c r="D1684" t="s">
        <v>491</v>
      </c>
      <c r="E1684" t="s">
        <v>3376</v>
      </c>
      <c r="F1684" t="s">
        <v>3382</v>
      </c>
      <c r="G1684" t="s">
        <v>8259</v>
      </c>
    </row>
    <row r="1685" spans="1:8" x14ac:dyDescent="0.2">
      <c r="A1685" t="s">
        <v>8261</v>
      </c>
      <c r="B1685" t="s">
        <v>428</v>
      </c>
      <c r="C1685" t="s">
        <v>7156</v>
      </c>
      <c r="D1685" t="s">
        <v>491</v>
      </c>
      <c r="E1685" t="s">
        <v>3376</v>
      </c>
      <c r="F1685" t="s">
        <v>3382</v>
      </c>
      <c r="G1685" t="s">
        <v>8055</v>
      </c>
    </row>
    <row r="1686" spans="1:8" x14ac:dyDescent="0.2">
      <c r="A1686" t="s">
        <v>8262</v>
      </c>
      <c r="B1686" t="s">
        <v>428</v>
      </c>
      <c r="C1686" t="s">
        <v>7156</v>
      </c>
      <c r="D1686" t="s">
        <v>491</v>
      </c>
      <c r="E1686" t="s">
        <v>3376</v>
      </c>
      <c r="F1686" t="s">
        <v>3382</v>
      </c>
      <c r="G1686" t="s">
        <v>7267</v>
      </c>
      <c r="H1686" t="s">
        <v>8263</v>
      </c>
    </row>
    <row r="1687" spans="1:8" x14ac:dyDescent="0.2">
      <c r="A1687" t="s">
        <v>8264</v>
      </c>
      <c r="B1687" t="s">
        <v>428</v>
      </c>
      <c r="C1687" t="s">
        <v>7156</v>
      </c>
      <c r="D1687" t="s">
        <v>491</v>
      </c>
      <c r="E1687" t="s">
        <v>3357</v>
      </c>
      <c r="F1687" t="s">
        <v>7787</v>
      </c>
      <c r="G1687" t="s">
        <v>8265</v>
      </c>
    </row>
    <row r="1688" spans="1:8" x14ac:dyDescent="0.2">
      <c r="A1688" t="s">
        <v>8266</v>
      </c>
      <c r="B1688" t="s">
        <v>428</v>
      </c>
      <c r="C1688" t="s">
        <v>7156</v>
      </c>
      <c r="D1688" t="s">
        <v>491</v>
      </c>
      <c r="E1688" t="s">
        <v>3320</v>
      </c>
      <c r="F1688" t="s">
        <v>7165</v>
      </c>
      <c r="G1688" t="s">
        <v>8194</v>
      </c>
      <c r="H1688" t="s">
        <v>8195</v>
      </c>
    </row>
    <row r="1689" spans="1:8" x14ac:dyDescent="0.2">
      <c r="A1689" t="s">
        <v>8267</v>
      </c>
      <c r="B1689" t="s">
        <v>428</v>
      </c>
      <c r="C1689" t="s">
        <v>7156</v>
      </c>
      <c r="D1689" t="s">
        <v>491</v>
      </c>
      <c r="E1689" t="s">
        <v>3376</v>
      </c>
      <c r="F1689" t="s">
        <v>7227</v>
      </c>
      <c r="G1689" t="s">
        <v>3395</v>
      </c>
      <c r="H1689" t="s">
        <v>8268</v>
      </c>
    </row>
    <row r="1690" spans="1:8" x14ac:dyDescent="0.2">
      <c r="A1690" t="s">
        <v>8269</v>
      </c>
      <c r="B1690" t="s">
        <v>428</v>
      </c>
      <c r="C1690" t="s">
        <v>7156</v>
      </c>
      <c r="D1690" t="s">
        <v>8270</v>
      </c>
      <c r="E1690" t="s">
        <v>8271</v>
      </c>
      <c r="F1690" t="s">
        <v>8272</v>
      </c>
      <c r="G1690" t="s">
        <v>8272</v>
      </c>
    </row>
    <row r="1691" spans="1:8" x14ac:dyDescent="0.2">
      <c r="A1691" t="s">
        <v>8273</v>
      </c>
      <c r="B1691" t="s">
        <v>428</v>
      </c>
      <c r="C1691" t="s">
        <v>7156</v>
      </c>
      <c r="D1691" t="s">
        <v>491</v>
      </c>
      <c r="E1691" t="s">
        <v>3351</v>
      </c>
      <c r="F1691" t="s">
        <v>3352</v>
      </c>
      <c r="G1691" t="s">
        <v>7472</v>
      </c>
    </row>
    <row r="1692" spans="1:8" x14ac:dyDescent="0.2">
      <c r="A1692" t="s">
        <v>8274</v>
      </c>
      <c r="B1692" t="s">
        <v>428</v>
      </c>
      <c r="C1692" t="s">
        <v>7156</v>
      </c>
      <c r="D1692" t="s">
        <v>491</v>
      </c>
      <c r="E1692" t="s">
        <v>3320</v>
      </c>
      <c r="F1692" t="s">
        <v>8275</v>
      </c>
      <c r="G1692" t="s">
        <v>8275</v>
      </c>
    </row>
    <row r="1693" spans="1:8" x14ac:dyDescent="0.2">
      <c r="A1693" t="s">
        <v>8276</v>
      </c>
      <c r="B1693" t="s">
        <v>428</v>
      </c>
      <c r="C1693" t="s">
        <v>7156</v>
      </c>
      <c r="D1693" t="s">
        <v>491</v>
      </c>
      <c r="E1693" t="s">
        <v>3320</v>
      </c>
      <c r="F1693" t="s">
        <v>8275</v>
      </c>
      <c r="G1693" t="s">
        <v>8275</v>
      </c>
    </row>
    <row r="1694" spans="1:8" x14ac:dyDescent="0.2">
      <c r="A1694" t="s">
        <v>8277</v>
      </c>
      <c r="B1694" t="s">
        <v>428</v>
      </c>
      <c r="C1694" t="s">
        <v>7156</v>
      </c>
      <c r="D1694" t="s">
        <v>491</v>
      </c>
      <c r="E1694" t="s">
        <v>3376</v>
      </c>
      <c r="F1694" t="s">
        <v>3382</v>
      </c>
      <c r="G1694" t="s">
        <v>8278</v>
      </c>
      <c r="H1694" t="s">
        <v>8279</v>
      </c>
    </row>
    <row r="1695" spans="1:8" x14ac:dyDescent="0.2">
      <c r="A1695" t="s">
        <v>8280</v>
      </c>
      <c r="B1695" t="s">
        <v>428</v>
      </c>
      <c r="C1695" t="s">
        <v>7156</v>
      </c>
      <c r="D1695" t="s">
        <v>491</v>
      </c>
      <c r="E1695" t="s">
        <v>3357</v>
      </c>
      <c r="F1695" t="s">
        <v>7217</v>
      </c>
      <c r="G1695" t="s">
        <v>8281</v>
      </c>
      <c r="H1695" t="s">
        <v>8282</v>
      </c>
    </row>
    <row r="1696" spans="1:8" x14ac:dyDescent="0.2">
      <c r="A1696" t="s">
        <v>8283</v>
      </c>
      <c r="B1696" t="s">
        <v>428</v>
      </c>
      <c r="C1696" t="s">
        <v>7156</v>
      </c>
      <c r="D1696" t="s">
        <v>491</v>
      </c>
      <c r="E1696" t="s">
        <v>3357</v>
      </c>
      <c r="F1696" t="s">
        <v>3358</v>
      </c>
      <c r="G1696" t="s">
        <v>8284</v>
      </c>
      <c r="H1696" t="s">
        <v>8285</v>
      </c>
    </row>
    <row r="1697" spans="1:8" x14ac:dyDescent="0.2">
      <c r="A1697" t="s">
        <v>8286</v>
      </c>
      <c r="B1697" t="s">
        <v>428</v>
      </c>
      <c r="C1697" t="s">
        <v>7156</v>
      </c>
      <c r="D1697" t="s">
        <v>491</v>
      </c>
      <c r="E1697" t="s">
        <v>3376</v>
      </c>
      <c r="F1697" t="s">
        <v>3382</v>
      </c>
      <c r="G1697" t="s">
        <v>8287</v>
      </c>
      <c r="H1697" t="s">
        <v>8288</v>
      </c>
    </row>
    <row r="1698" spans="1:8" x14ac:dyDescent="0.2">
      <c r="A1698" t="s">
        <v>8289</v>
      </c>
      <c r="B1698" t="s">
        <v>428</v>
      </c>
      <c r="C1698" t="s">
        <v>7156</v>
      </c>
      <c r="D1698" t="s">
        <v>491</v>
      </c>
      <c r="E1698" t="s">
        <v>3320</v>
      </c>
      <c r="F1698" t="s">
        <v>7353</v>
      </c>
      <c r="G1698" t="s">
        <v>8290</v>
      </c>
      <c r="H1698" t="s">
        <v>8291</v>
      </c>
    </row>
    <row r="1699" spans="1:8" x14ac:dyDescent="0.2">
      <c r="A1699" t="s">
        <v>8292</v>
      </c>
      <c r="B1699" t="s">
        <v>428</v>
      </c>
      <c r="C1699" t="s">
        <v>7156</v>
      </c>
      <c r="D1699" t="s">
        <v>1114</v>
      </c>
      <c r="E1699" t="s">
        <v>3429</v>
      </c>
      <c r="F1699" t="s">
        <v>8293</v>
      </c>
      <c r="G1699" t="s">
        <v>8293</v>
      </c>
    </row>
    <row r="1700" spans="1:8" x14ac:dyDescent="0.2">
      <c r="A1700" t="s">
        <v>8294</v>
      </c>
      <c r="B1700" t="s">
        <v>428</v>
      </c>
      <c r="C1700" t="s">
        <v>7156</v>
      </c>
      <c r="D1700" t="s">
        <v>491</v>
      </c>
      <c r="E1700" t="s">
        <v>3357</v>
      </c>
      <c r="F1700" t="s">
        <v>3358</v>
      </c>
      <c r="G1700" t="s">
        <v>7304</v>
      </c>
      <c r="H1700" t="s">
        <v>8295</v>
      </c>
    </row>
    <row r="1701" spans="1:8" x14ac:dyDescent="0.2">
      <c r="A1701" t="s">
        <v>8296</v>
      </c>
      <c r="B1701" t="s">
        <v>428</v>
      </c>
      <c r="C1701" t="s">
        <v>7156</v>
      </c>
      <c r="D1701" t="s">
        <v>491</v>
      </c>
      <c r="E1701" t="s">
        <v>3320</v>
      </c>
      <c r="F1701" t="s">
        <v>3321</v>
      </c>
      <c r="G1701" t="s">
        <v>7160</v>
      </c>
      <c r="H1701" t="s">
        <v>7169</v>
      </c>
    </row>
    <row r="1702" spans="1:8" x14ac:dyDescent="0.2">
      <c r="A1702" t="s">
        <v>8297</v>
      </c>
      <c r="B1702" t="s">
        <v>428</v>
      </c>
      <c r="C1702" t="s">
        <v>7156</v>
      </c>
      <c r="D1702" t="s">
        <v>491</v>
      </c>
      <c r="E1702" t="s">
        <v>3320</v>
      </c>
      <c r="F1702" t="s">
        <v>3321</v>
      </c>
      <c r="G1702" t="s">
        <v>7160</v>
      </c>
      <c r="H1702" t="s">
        <v>7875</v>
      </c>
    </row>
    <row r="1703" spans="1:8" x14ac:dyDescent="0.2">
      <c r="A1703" t="s">
        <v>8298</v>
      </c>
      <c r="B1703" t="s">
        <v>428</v>
      </c>
      <c r="C1703" t="s">
        <v>7156</v>
      </c>
      <c r="D1703" t="s">
        <v>491</v>
      </c>
      <c r="E1703" t="s">
        <v>3320</v>
      </c>
      <c r="F1703" t="s">
        <v>3321</v>
      </c>
      <c r="G1703" t="s">
        <v>7160</v>
      </c>
      <c r="H1703" t="s">
        <v>8299</v>
      </c>
    </row>
    <row r="1704" spans="1:8" x14ac:dyDescent="0.2">
      <c r="A1704" t="s">
        <v>8300</v>
      </c>
      <c r="B1704" t="s">
        <v>428</v>
      </c>
      <c r="C1704" t="s">
        <v>7156</v>
      </c>
      <c r="D1704" t="s">
        <v>491</v>
      </c>
      <c r="E1704" t="s">
        <v>3320</v>
      </c>
      <c r="F1704" t="s">
        <v>8148</v>
      </c>
      <c r="G1704" t="s">
        <v>8149</v>
      </c>
      <c r="H1704" t="s">
        <v>8150</v>
      </c>
    </row>
    <row r="1705" spans="1:8" x14ac:dyDescent="0.2">
      <c r="A1705" t="s">
        <v>8301</v>
      </c>
      <c r="B1705" t="s">
        <v>428</v>
      </c>
      <c r="C1705" t="s">
        <v>7156</v>
      </c>
      <c r="D1705" t="s">
        <v>491</v>
      </c>
      <c r="E1705" t="s">
        <v>3423</v>
      </c>
      <c r="F1705" t="s">
        <v>3424</v>
      </c>
      <c r="G1705" t="s">
        <v>7230</v>
      </c>
    </row>
    <row r="1706" spans="1:8" x14ac:dyDescent="0.2">
      <c r="A1706" t="s">
        <v>8302</v>
      </c>
      <c r="B1706" t="s">
        <v>428</v>
      </c>
      <c r="C1706" t="s">
        <v>7156</v>
      </c>
      <c r="D1706" t="s">
        <v>491</v>
      </c>
      <c r="E1706" t="s">
        <v>3423</v>
      </c>
      <c r="F1706" t="s">
        <v>3424</v>
      </c>
      <c r="G1706" t="s">
        <v>7230</v>
      </c>
    </row>
    <row r="1707" spans="1:8" x14ac:dyDescent="0.2">
      <c r="A1707" t="s">
        <v>8303</v>
      </c>
      <c r="B1707" t="s">
        <v>428</v>
      </c>
      <c r="C1707" t="s">
        <v>7156</v>
      </c>
      <c r="D1707" t="s">
        <v>491</v>
      </c>
      <c r="E1707" t="s">
        <v>3376</v>
      </c>
      <c r="F1707" t="s">
        <v>3382</v>
      </c>
      <c r="G1707" t="s">
        <v>7270</v>
      </c>
    </row>
    <row r="1708" spans="1:8" x14ac:dyDescent="0.2">
      <c r="A1708" t="s">
        <v>8304</v>
      </c>
      <c r="B1708" t="s">
        <v>428</v>
      </c>
      <c r="C1708" t="s">
        <v>7156</v>
      </c>
      <c r="D1708" t="s">
        <v>491</v>
      </c>
      <c r="E1708" t="s">
        <v>3376</v>
      </c>
      <c r="F1708" t="s">
        <v>3382</v>
      </c>
      <c r="G1708" t="s">
        <v>8305</v>
      </c>
      <c r="H1708" t="s">
        <v>8306</v>
      </c>
    </row>
    <row r="1709" spans="1:8" x14ac:dyDescent="0.2">
      <c r="A1709" t="s">
        <v>8307</v>
      </c>
      <c r="B1709" t="s">
        <v>428</v>
      </c>
      <c r="C1709" t="s">
        <v>7156</v>
      </c>
      <c r="D1709" t="s">
        <v>491</v>
      </c>
      <c r="E1709" t="s">
        <v>3376</v>
      </c>
      <c r="F1709" t="s">
        <v>3382</v>
      </c>
      <c r="G1709" t="s">
        <v>7387</v>
      </c>
      <c r="H1709" t="s">
        <v>8308</v>
      </c>
    </row>
    <row r="1710" spans="1:8" x14ac:dyDescent="0.2">
      <c r="A1710" t="s">
        <v>8309</v>
      </c>
      <c r="B1710" t="s">
        <v>428</v>
      </c>
      <c r="C1710" t="s">
        <v>7156</v>
      </c>
      <c r="D1710" t="s">
        <v>491</v>
      </c>
      <c r="E1710" t="s">
        <v>3376</v>
      </c>
      <c r="F1710" t="s">
        <v>3382</v>
      </c>
      <c r="G1710" t="s">
        <v>8310</v>
      </c>
      <c r="H1710" t="s">
        <v>8311</v>
      </c>
    </row>
    <row r="1711" spans="1:8" x14ac:dyDescent="0.2">
      <c r="A1711" t="s">
        <v>8312</v>
      </c>
      <c r="B1711" t="s">
        <v>428</v>
      </c>
      <c r="C1711" t="s">
        <v>7156</v>
      </c>
      <c r="D1711" t="s">
        <v>491</v>
      </c>
      <c r="E1711" t="s">
        <v>3376</v>
      </c>
      <c r="F1711" t="s">
        <v>7227</v>
      </c>
      <c r="G1711" t="s">
        <v>8313</v>
      </c>
      <c r="H1711" t="s">
        <v>8314</v>
      </c>
    </row>
    <row r="1712" spans="1:8" x14ac:dyDescent="0.2">
      <c r="A1712" t="s">
        <v>8315</v>
      </c>
      <c r="B1712" t="s">
        <v>428</v>
      </c>
      <c r="C1712" t="s">
        <v>7156</v>
      </c>
      <c r="D1712" t="s">
        <v>491</v>
      </c>
      <c r="E1712" t="s">
        <v>3376</v>
      </c>
      <c r="F1712" t="s">
        <v>7227</v>
      </c>
      <c r="G1712" t="s">
        <v>3395</v>
      </c>
      <c r="H1712" t="s">
        <v>8316</v>
      </c>
    </row>
    <row r="1713" spans="1:8" x14ac:dyDescent="0.2">
      <c r="A1713" t="s">
        <v>8317</v>
      </c>
      <c r="B1713" t="s">
        <v>428</v>
      </c>
      <c r="C1713" t="s">
        <v>7156</v>
      </c>
      <c r="D1713" t="s">
        <v>491</v>
      </c>
      <c r="E1713" t="s">
        <v>3320</v>
      </c>
      <c r="F1713" t="s">
        <v>8318</v>
      </c>
      <c r="G1713" t="s">
        <v>8319</v>
      </c>
      <c r="H1713" t="s">
        <v>8320</v>
      </c>
    </row>
    <row r="1714" spans="1:8" x14ac:dyDescent="0.2">
      <c r="A1714" t="s">
        <v>8321</v>
      </c>
      <c r="B1714" t="s">
        <v>428</v>
      </c>
      <c r="C1714" t="s">
        <v>7156</v>
      </c>
      <c r="D1714" t="s">
        <v>491</v>
      </c>
      <c r="E1714" t="s">
        <v>3423</v>
      </c>
      <c r="F1714" t="s">
        <v>3424</v>
      </c>
      <c r="G1714" t="s">
        <v>7230</v>
      </c>
    </row>
    <row r="1715" spans="1:8" x14ac:dyDescent="0.2">
      <c r="A1715" t="s">
        <v>8322</v>
      </c>
      <c r="B1715" t="s">
        <v>428</v>
      </c>
      <c r="C1715" t="s">
        <v>7156</v>
      </c>
      <c r="D1715" t="s">
        <v>491</v>
      </c>
      <c r="E1715" t="s">
        <v>3423</v>
      </c>
      <c r="F1715" t="s">
        <v>3424</v>
      </c>
      <c r="G1715" t="s">
        <v>7230</v>
      </c>
    </row>
    <row r="1716" spans="1:8" x14ac:dyDescent="0.2">
      <c r="A1716" t="s">
        <v>8323</v>
      </c>
      <c r="B1716" t="s">
        <v>428</v>
      </c>
      <c r="C1716" t="s">
        <v>7156</v>
      </c>
      <c r="D1716" t="s">
        <v>491</v>
      </c>
      <c r="E1716" t="s">
        <v>3376</v>
      </c>
      <c r="F1716" t="s">
        <v>3382</v>
      </c>
      <c r="G1716" t="s">
        <v>7192</v>
      </c>
      <c r="H1716" t="s">
        <v>8324</v>
      </c>
    </row>
    <row r="1717" spans="1:8" x14ac:dyDescent="0.2">
      <c r="A1717" t="s">
        <v>8325</v>
      </c>
      <c r="B1717" t="s">
        <v>428</v>
      </c>
      <c r="C1717" t="s">
        <v>7156</v>
      </c>
      <c r="D1717" t="s">
        <v>491</v>
      </c>
      <c r="E1717" t="s">
        <v>3376</v>
      </c>
      <c r="F1717" t="s">
        <v>7227</v>
      </c>
      <c r="G1717" t="s">
        <v>3395</v>
      </c>
    </row>
    <row r="1718" spans="1:8" x14ac:dyDescent="0.2">
      <c r="A1718" t="s">
        <v>8326</v>
      </c>
      <c r="B1718" t="s">
        <v>428</v>
      </c>
      <c r="C1718" t="s">
        <v>7156</v>
      </c>
      <c r="D1718" t="s">
        <v>491</v>
      </c>
      <c r="E1718" t="s">
        <v>3376</v>
      </c>
      <c r="F1718" t="s">
        <v>7227</v>
      </c>
      <c r="G1718" t="s">
        <v>3395</v>
      </c>
    </row>
    <row r="1719" spans="1:8" x14ac:dyDescent="0.2">
      <c r="A1719" t="s">
        <v>8327</v>
      </c>
      <c r="B1719" t="s">
        <v>428</v>
      </c>
      <c r="C1719" t="s">
        <v>7156</v>
      </c>
      <c r="D1719" t="s">
        <v>491</v>
      </c>
      <c r="E1719" t="s">
        <v>3423</v>
      </c>
      <c r="F1719" t="s">
        <v>3424</v>
      </c>
      <c r="G1719" t="s">
        <v>7230</v>
      </c>
    </row>
    <row r="1720" spans="1:8" x14ac:dyDescent="0.2">
      <c r="A1720" t="s">
        <v>8328</v>
      </c>
      <c r="B1720" t="s">
        <v>428</v>
      </c>
      <c r="C1720" t="s">
        <v>7156</v>
      </c>
      <c r="D1720" t="s">
        <v>491</v>
      </c>
      <c r="E1720" t="s">
        <v>3376</v>
      </c>
      <c r="F1720" t="s">
        <v>7227</v>
      </c>
      <c r="G1720" t="s">
        <v>3395</v>
      </c>
    </row>
    <row r="1721" spans="1:8" x14ac:dyDescent="0.2">
      <c r="A1721" t="s">
        <v>8329</v>
      </c>
      <c r="B1721" t="s">
        <v>428</v>
      </c>
      <c r="C1721" t="s">
        <v>7156</v>
      </c>
      <c r="D1721" t="s">
        <v>491</v>
      </c>
      <c r="E1721" t="s">
        <v>3376</v>
      </c>
      <c r="F1721" t="s">
        <v>3382</v>
      </c>
      <c r="G1721" t="s">
        <v>8330</v>
      </c>
    </row>
    <row r="1722" spans="1:8" x14ac:dyDescent="0.2">
      <c r="A1722" t="s">
        <v>8331</v>
      </c>
      <c r="B1722" t="s">
        <v>428</v>
      </c>
      <c r="C1722" t="s">
        <v>7156</v>
      </c>
      <c r="D1722" t="s">
        <v>491</v>
      </c>
      <c r="E1722" t="s">
        <v>3376</v>
      </c>
      <c r="F1722" t="s">
        <v>3382</v>
      </c>
      <c r="G1722" t="s">
        <v>8332</v>
      </c>
      <c r="H1722" t="s">
        <v>8333</v>
      </c>
    </row>
    <row r="1723" spans="1:8" x14ac:dyDescent="0.2">
      <c r="A1723" t="s">
        <v>8334</v>
      </c>
      <c r="B1723" t="s">
        <v>428</v>
      </c>
      <c r="C1723" t="s">
        <v>7156</v>
      </c>
      <c r="D1723" t="s">
        <v>491</v>
      </c>
      <c r="E1723" t="s">
        <v>3376</v>
      </c>
      <c r="F1723" t="s">
        <v>8335</v>
      </c>
      <c r="G1723" t="s">
        <v>8335</v>
      </c>
      <c r="H1723" t="s">
        <v>8336</v>
      </c>
    </row>
    <row r="1724" spans="1:8" x14ac:dyDescent="0.2">
      <c r="A1724" t="s">
        <v>8337</v>
      </c>
      <c r="B1724" t="s">
        <v>428</v>
      </c>
      <c r="C1724" t="s">
        <v>7156</v>
      </c>
      <c r="D1724" t="s">
        <v>491</v>
      </c>
      <c r="E1724" t="s">
        <v>3376</v>
      </c>
      <c r="F1724" t="s">
        <v>8335</v>
      </c>
      <c r="G1724" t="s">
        <v>8335</v>
      </c>
      <c r="H1724" t="s">
        <v>8336</v>
      </c>
    </row>
    <row r="1725" spans="1:8" x14ac:dyDescent="0.2">
      <c r="A1725" t="s">
        <v>8338</v>
      </c>
      <c r="B1725" t="s">
        <v>428</v>
      </c>
      <c r="C1725" t="s">
        <v>7156</v>
      </c>
      <c r="D1725" t="s">
        <v>491</v>
      </c>
      <c r="E1725" t="s">
        <v>3376</v>
      </c>
      <c r="F1725" t="s">
        <v>7442</v>
      </c>
      <c r="G1725" t="s">
        <v>8339</v>
      </c>
      <c r="H1725" t="s">
        <v>8340</v>
      </c>
    </row>
    <row r="1726" spans="1:8" x14ac:dyDescent="0.2">
      <c r="A1726" t="s">
        <v>8341</v>
      </c>
      <c r="B1726" t="s">
        <v>428</v>
      </c>
      <c r="C1726" t="s">
        <v>7156</v>
      </c>
      <c r="D1726" t="s">
        <v>491</v>
      </c>
      <c r="E1726" t="s">
        <v>3376</v>
      </c>
      <c r="F1726" t="s">
        <v>3382</v>
      </c>
      <c r="G1726" t="s">
        <v>8342</v>
      </c>
    </row>
    <row r="1727" spans="1:8" x14ac:dyDescent="0.2">
      <c r="A1727" t="s">
        <v>8343</v>
      </c>
      <c r="B1727" t="s">
        <v>428</v>
      </c>
      <c r="C1727" t="s">
        <v>7156</v>
      </c>
      <c r="D1727" t="s">
        <v>491</v>
      </c>
      <c r="E1727" t="s">
        <v>3376</v>
      </c>
      <c r="F1727" t="s">
        <v>7442</v>
      </c>
      <c r="G1727" t="s">
        <v>8339</v>
      </c>
    </row>
    <row r="1728" spans="1:8" x14ac:dyDescent="0.2">
      <c r="A1728" t="s">
        <v>8344</v>
      </c>
      <c r="B1728" t="s">
        <v>428</v>
      </c>
      <c r="C1728" t="s">
        <v>7156</v>
      </c>
      <c r="D1728" t="s">
        <v>491</v>
      </c>
      <c r="E1728" t="s">
        <v>3376</v>
      </c>
      <c r="F1728" t="s">
        <v>3382</v>
      </c>
      <c r="G1728" t="s">
        <v>7321</v>
      </c>
    </row>
    <row r="1729" spans="1:8" x14ac:dyDescent="0.2">
      <c r="A1729" t="s">
        <v>8345</v>
      </c>
      <c r="B1729" t="s">
        <v>428</v>
      </c>
      <c r="C1729" t="s">
        <v>7156</v>
      </c>
      <c r="D1729" t="s">
        <v>491</v>
      </c>
      <c r="E1729" t="s">
        <v>3376</v>
      </c>
      <c r="F1729" t="s">
        <v>3382</v>
      </c>
      <c r="G1729" t="s">
        <v>7321</v>
      </c>
    </row>
    <row r="1730" spans="1:8" x14ac:dyDescent="0.2">
      <c r="A1730" t="s">
        <v>8346</v>
      </c>
      <c r="B1730" t="s">
        <v>428</v>
      </c>
      <c r="C1730" t="s">
        <v>7156</v>
      </c>
      <c r="D1730" t="s">
        <v>491</v>
      </c>
      <c r="E1730" t="s">
        <v>3351</v>
      </c>
      <c r="F1730" t="s">
        <v>8347</v>
      </c>
      <c r="G1730" t="s">
        <v>8348</v>
      </c>
    </row>
    <row r="1731" spans="1:8" x14ac:dyDescent="0.2">
      <c r="A1731" t="s">
        <v>8349</v>
      </c>
      <c r="B1731" t="s">
        <v>428</v>
      </c>
      <c r="C1731" t="s">
        <v>7156</v>
      </c>
      <c r="D1731" t="s">
        <v>491</v>
      </c>
      <c r="E1731" t="s">
        <v>3376</v>
      </c>
      <c r="F1731" t="s">
        <v>7442</v>
      </c>
      <c r="G1731" t="s">
        <v>8339</v>
      </c>
    </row>
    <row r="1732" spans="1:8" x14ac:dyDescent="0.2">
      <c r="A1732" t="s">
        <v>8350</v>
      </c>
      <c r="B1732" t="s">
        <v>428</v>
      </c>
      <c r="C1732" t="s">
        <v>7156</v>
      </c>
      <c r="D1732" t="s">
        <v>491</v>
      </c>
      <c r="E1732" t="s">
        <v>3376</v>
      </c>
      <c r="F1732" t="s">
        <v>8335</v>
      </c>
      <c r="G1732" t="s">
        <v>8335</v>
      </c>
      <c r="H1732" t="s">
        <v>8336</v>
      </c>
    </row>
    <row r="1733" spans="1:8" x14ac:dyDescent="0.2">
      <c r="A1733" t="s">
        <v>8351</v>
      </c>
      <c r="B1733" t="s">
        <v>428</v>
      </c>
      <c r="C1733" t="s">
        <v>7156</v>
      </c>
      <c r="D1733" t="s">
        <v>491</v>
      </c>
      <c r="E1733" t="s">
        <v>3351</v>
      </c>
      <c r="F1733" t="s">
        <v>8347</v>
      </c>
      <c r="G1733" t="s">
        <v>8348</v>
      </c>
    </row>
    <row r="1734" spans="1:8" x14ac:dyDescent="0.2">
      <c r="A1734" t="s">
        <v>8352</v>
      </c>
      <c r="B1734" t="s">
        <v>428</v>
      </c>
      <c r="C1734" t="s">
        <v>7156</v>
      </c>
      <c r="D1734" t="s">
        <v>491</v>
      </c>
      <c r="E1734" t="s">
        <v>3376</v>
      </c>
      <c r="F1734" t="s">
        <v>3382</v>
      </c>
      <c r="G1734" t="s">
        <v>8353</v>
      </c>
    </row>
    <row r="1735" spans="1:8" x14ac:dyDescent="0.2">
      <c r="A1735" t="s">
        <v>8354</v>
      </c>
      <c r="B1735" t="s">
        <v>428</v>
      </c>
      <c r="C1735" t="s">
        <v>7156</v>
      </c>
      <c r="D1735" t="s">
        <v>491</v>
      </c>
      <c r="E1735" t="s">
        <v>3376</v>
      </c>
      <c r="F1735" t="s">
        <v>3382</v>
      </c>
      <c r="G1735" t="s">
        <v>7321</v>
      </c>
    </row>
    <row r="1736" spans="1:8" x14ac:dyDescent="0.2">
      <c r="A1736" t="s">
        <v>8355</v>
      </c>
      <c r="B1736" t="s">
        <v>428</v>
      </c>
      <c r="C1736" t="s">
        <v>7156</v>
      </c>
      <c r="D1736" t="s">
        <v>491</v>
      </c>
      <c r="E1736" t="s">
        <v>3376</v>
      </c>
      <c r="F1736" t="s">
        <v>3382</v>
      </c>
      <c r="G1736" t="s">
        <v>7267</v>
      </c>
      <c r="H1736" t="s">
        <v>8356</v>
      </c>
    </row>
    <row r="1737" spans="1:8" x14ac:dyDescent="0.2">
      <c r="A1737" t="s">
        <v>8357</v>
      </c>
      <c r="B1737" t="s">
        <v>428</v>
      </c>
      <c r="C1737" t="s">
        <v>7156</v>
      </c>
      <c r="D1737" t="s">
        <v>491</v>
      </c>
      <c r="E1737" t="s">
        <v>3376</v>
      </c>
      <c r="F1737" t="s">
        <v>3382</v>
      </c>
      <c r="G1737" t="s">
        <v>8043</v>
      </c>
      <c r="H1737" t="s">
        <v>8358</v>
      </c>
    </row>
    <row r="1738" spans="1:8" x14ac:dyDescent="0.2">
      <c r="A1738" t="s">
        <v>8359</v>
      </c>
      <c r="B1738" t="s">
        <v>428</v>
      </c>
      <c r="C1738" t="s">
        <v>7156</v>
      </c>
      <c r="D1738" t="s">
        <v>491</v>
      </c>
      <c r="E1738" t="s">
        <v>3357</v>
      </c>
      <c r="F1738" t="s">
        <v>3358</v>
      </c>
      <c r="G1738" t="s">
        <v>7304</v>
      </c>
      <c r="H1738" t="s">
        <v>8360</v>
      </c>
    </row>
    <row r="1739" spans="1:8" x14ac:dyDescent="0.2">
      <c r="A1739" t="s">
        <v>8361</v>
      </c>
      <c r="B1739" t="s">
        <v>428</v>
      </c>
      <c r="C1739" t="s">
        <v>7156</v>
      </c>
      <c r="D1739" t="s">
        <v>491</v>
      </c>
      <c r="E1739" t="s">
        <v>3423</v>
      </c>
      <c r="F1739" t="s">
        <v>3424</v>
      </c>
      <c r="G1739" t="s">
        <v>7230</v>
      </c>
      <c r="H1739" t="s">
        <v>8362</v>
      </c>
    </row>
    <row r="1740" spans="1:8" x14ac:dyDescent="0.2">
      <c r="A1740" t="s">
        <v>8363</v>
      </c>
      <c r="B1740" t="s">
        <v>428</v>
      </c>
      <c r="C1740" t="s">
        <v>7156</v>
      </c>
      <c r="D1740" t="s">
        <v>8364</v>
      </c>
      <c r="E1740" t="s">
        <v>8365</v>
      </c>
      <c r="F1740" t="s">
        <v>8366</v>
      </c>
      <c r="G1740" t="s">
        <v>8367</v>
      </c>
      <c r="H1740" t="s">
        <v>8368</v>
      </c>
    </row>
    <row r="1741" spans="1:8" x14ac:dyDescent="0.2">
      <c r="A1741" t="s">
        <v>8369</v>
      </c>
      <c r="B1741" t="s">
        <v>428</v>
      </c>
      <c r="C1741" t="s">
        <v>7156</v>
      </c>
      <c r="D1741" t="s">
        <v>8364</v>
      </c>
      <c r="E1741" t="s">
        <v>8365</v>
      </c>
      <c r="F1741" t="s">
        <v>8366</v>
      </c>
      <c r="G1741" t="s">
        <v>8370</v>
      </c>
      <c r="H1741" t="s">
        <v>8371</v>
      </c>
    </row>
    <row r="1742" spans="1:8" x14ac:dyDescent="0.2">
      <c r="A1742" t="s">
        <v>8372</v>
      </c>
      <c r="B1742" t="s">
        <v>428</v>
      </c>
      <c r="C1742" t="s">
        <v>7156</v>
      </c>
      <c r="D1742" t="s">
        <v>8364</v>
      </c>
      <c r="E1742" t="s">
        <v>8365</v>
      </c>
      <c r="F1742" t="s">
        <v>8366</v>
      </c>
      <c r="G1742" t="s">
        <v>8373</v>
      </c>
      <c r="H1742" t="s">
        <v>8374</v>
      </c>
    </row>
    <row r="1743" spans="1:8" x14ac:dyDescent="0.2">
      <c r="A1743" t="s">
        <v>8375</v>
      </c>
      <c r="B1743" t="s">
        <v>428</v>
      </c>
      <c r="C1743" t="s">
        <v>7156</v>
      </c>
      <c r="D1743" t="s">
        <v>8364</v>
      </c>
      <c r="E1743" t="s">
        <v>8365</v>
      </c>
      <c r="F1743" t="s">
        <v>8366</v>
      </c>
      <c r="G1743" t="s">
        <v>8373</v>
      </c>
      <c r="H1743" t="s">
        <v>8374</v>
      </c>
    </row>
    <row r="1744" spans="1:8" x14ac:dyDescent="0.2">
      <c r="A1744" t="s">
        <v>8376</v>
      </c>
      <c r="B1744" t="s">
        <v>428</v>
      </c>
      <c r="C1744" t="s">
        <v>7156</v>
      </c>
      <c r="D1744" t="s">
        <v>491</v>
      </c>
      <c r="E1744" t="s">
        <v>3320</v>
      </c>
      <c r="F1744" t="s">
        <v>8377</v>
      </c>
      <c r="G1744" t="s">
        <v>8378</v>
      </c>
      <c r="H1744" t="s">
        <v>8379</v>
      </c>
    </row>
    <row r="1745" spans="1:8" x14ac:dyDescent="0.2">
      <c r="A1745" t="s">
        <v>8380</v>
      </c>
      <c r="B1745" t="s">
        <v>428</v>
      </c>
      <c r="C1745" t="s">
        <v>7156</v>
      </c>
      <c r="D1745" t="s">
        <v>491</v>
      </c>
      <c r="E1745" t="s">
        <v>3320</v>
      </c>
      <c r="F1745" t="s">
        <v>3321</v>
      </c>
      <c r="G1745" t="s">
        <v>7245</v>
      </c>
      <c r="H1745" t="s">
        <v>8381</v>
      </c>
    </row>
    <row r="1746" spans="1:8" x14ac:dyDescent="0.2">
      <c r="A1746" t="s">
        <v>8382</v>
      </c>
      <c r="B1746" t="s">
        <v>428</v>
      </c>
      <c r="C1746" t="s">
        <v>7156</v>
      </c>
      <c r="D1746" t="s">
        <v>491</v>
      </c>
      <c r="E1746" t="s">
        <v>3376</v>
      </c>
      <c r="F1746" t="s">
        <v>3382</v>
      </c>
      <c r="G1746" t="s">
        <v>7997</v>
      </c>
      <c r="H1746" t="s">
        <v>8383</v>
      </c>
    </row>
    <row r="1747" spans="1:8" x14ac:dyDescent="0.2">
      <c r="A1747" t="s">
        <v>8384</v>
      </c>
      <c r="B1747" t="s">
        <v>428</v>
      </c>
      <c r="C1747" t="s">
        <v>7156</v>
      </c>
      <c r="D1747" t="s">
        <v>8364</v>
      </c>
      <c r="E1747" t="s">
        <v>8365</v>
      </c>
      <c r="F1747" t="s">
        <v>8366</v>
      </c>
      <c r="G1747" t="s">
        <v>8373</v>
      </c>
      <c r="H1747" t="s">
        <v>8374</v>
      </c>
    </row>
    <row r="1748" spans="1:8" x14ac:dyDescent="0.2">
      <c r="A1748" t="s">
        <v>8385</v>
      </c>
      <c r="B1748" t="s">
        <v>428</v>
      </c>
      <c r="C1748" t="s">
        <v>7156</v>
      </c>
      <c r="D1748" t="s">
        <v>8364</v>
      </c>
      <c r="E1748" t="s">
        <v>8365</v>
      </c>
      <c r="F1748" t="s">
        <v>8366</v>
      </c>
      <c r="G1748" t="s">
        <v>8373</v>
      </c>
      <c r="H1748" t="s">
        <v>8374</v>
      </c>
    </row>
    <row r="1749" spans="1:8" x14ac:dyDescent="0.2">
      <c r="A1749" t="s">
        <v>8386</v>
      </c>
      <c r="B1749" t="s">
        <v>428</v>
      </c>
      <c r="C1749" t="s">
        <v>7156</v>
      </c>
      <c r="D1749" t="s">
        <v>491</v>
      </c>
      <c r="E1749" t="s">
        <v>3351</v>
      </c>
      <c r="F1749" t="s">
        <v>3352</v>
      </c>
      <c r="G1749" t="s">
        <v>8387</v>
      </c>
    </row>
    <row r="1750" spans="1:8" x14ac:dyDescent="0.2">
      <c r="A1750" t="s">
        <v>8388</v>
      </c>
      <c r="B1750" t="s">
        <v>428</v>
      </c>
      <c r="C1750" t="s">
        <v>7156</v>
      </c>
      <c r="D1750" t="s">
        <v>491</v>
      </c>
      <c r="E1750" t="s">
        <v>3376</v>
      </c>
      <c r="F1750" t="s">
        <v>3382</v>
      </c>
      <c r="G1750" t="s">
        <v>7451</v>
      </c>
      <c r="H1750" t="s">
        <v>7452</v>
      </c>
    </row>
    <row r="1751" spans="1:8" x14ac:dyDescent="0.2">
      <c r="A1751" t="s">
        <v>8389</v>
      </c>
      <c r="B1751" t="s">
        <v>428</v>
      </c>
      <c r="C1751" t="s">
        <v>7156</v>
      </c>
      <c r="D1751" t="s">
        <v>491</v>
      </c>
      <c r="E1751" t="s">
        <v>3357</v>
      </c>
      <c r="F1751" t="s">
        <v>7535</v>
      </c>
      <c r="G1751" t="s">
        <v>8390</v>
      </c>
      <c r="H1751" t="s">
        <v>8391</v>
      </c>
    </row>
    <row r="1752" spans="1:8" x14ac:dyDescent="0.2">
      <c r="A1752" t="s">
        <v>8392</v>
      </c>
      <c r="B1752" t="s">
        <v>428</v>
      </c>
      <c r="C1752" t="s">
        <v>7156</v>
      </c>
      <c r="D1752" t="s">
        <v>491</v>
      </c>
      <c r="E1752" t="s">
        <v>3376</v>
      </c>
      <c r="F1752" t="s">
        <v>3382</v>
      </c>
      <c r="G1752" t="s">
        <v>7829</v>
      </c>
      <c r="H1752" t="s">
        <v>8393</v>
      </c>
    </row>
    <row r="1753" spans="1:8" x14ac:dyDescent="0.2">
      <c r="A1753" t="s">
        <v>8394</v>
      </c>
      <c r="B1753" t="s">
        <v>428</v>
      </c>
      <c r="C1753" t="s">
        <v>7156</v>
      </c>
      <c r="D1753" t="s">
        <v>491</v>
      </c>
      <c r="E1753" t="s">
        <v>3376</v>
      </c>
      <c r="F1753" t="s">
        <v>3382</v>
      </c>
      <c r="G1753" t="s">
        <v>7451</v>
      </c>
      <c r="H1753" t="s">
        <v>7452</v>
      </c>
    </row>
    <row r="1754" spans="1:8" x14ac:dyDescent="0.2">
      <c r="A1754" t="s">
        <v>8395</v>
      </c>
      <c r="B1754" t="s">
        <v>428</v>
      </c>
      <c r="C1754" t="s">
        <v>7156</v>
      </c>
      <c r="D1754" t="s">
        <v>8364</v>
      </c>
      <c r="E1754" t="s">
        <v>8365</v>
      </c>
      <c r="F1754" t="s">
        <v>8366</v>
      </c>
      <c r="G1754" t="s">
        <v>8373</v>
      </c>
      <c r="H1754" t="s">
        <v>8374</v>
      </c>
    </row>
    <row r="1755" spans="1:8" x14ac:dyDescent="0.2">
      <c r="A1755" t="s">
        <v>8396</v>
      </c>
      <c r="B1755" t="s">
        <v>428</v>
      </c>
      <c r="C1755" t="s">
        <v>7156</v>
      </c>
      <c r="D1755" t="s">
        <v>8364</v>
      </c>
      <c r="E1755" t="s">
        <v>8365</v>
      </c>
      <c r="F1755" t="s">
        <v>8366</v>
      </c>
      <c r="G1755" t="s">
        <v>8367</v>
      </c>
      <c r="H1755" t="s">
        <v>8368</v>
      </c>
    </row>
    <row r="1756" spans="1:8" x14ac:dyDescent="0.2">
      <c r="A1756" t="s">
        <v>8397</v>
      </c>
      <c r="B1756" t="s">
        <v>428</v>
      </c>
      <c r="C1756" t="s">
        <v>7156</v>
      </c>
      <c r="D1756" t="s">
        <v>491</v>
      </c>
      <c r="E1756" t="s">
        <v>3320</v>
      </c>
      <c r="F1756" t="s">
        <v>7353</v>
      </c>
      <c r="G1756" t="s">
        <v>8175</v>
      </c>
      <c r="H1756" t="s">
        <v>8176</v>
      </c>
    </row>
    <row r="1757" spans="1:8" x14ac:dyDescent="0.2">
      <c r="A1757" t="s">
        <v>8398</v>
      </c>
      <c r="B1757" t="s">
        <v>428</v>
      </c>
      <c r="C1757" t="s">
        <v>7156</v>
      </c>
      <c r="D1757" t="s">
        <v>491</v>
      </c>
      <c r="E1757" t="s">
        <v>3376</v>
      </c>
      <c r="F1757" t="s">
        <v>7227</v>
      </c>
      <c r="G1757" t="s">
        <v>3395</v>
      </c>
      <c r="H1757" t="s">
        <v>8399</v>
      </c>
    </row>
    <row r="1758" spans="1:8" x14ac:dyDescent="0.2">
      <c r="A1758" t="s">
        <v>8400</v>
      </c>
      <c r="B1758" t="s">
        <v>428</v>
      </c>
      <c r="C1758" t="s">
        <v>7156</v>
      </c>
      <c r="D1758" t="s">
        <v>491</v>
      </c>
      <c r="E1758" t="s">
        <v>3376</v>
      </c>
      <c r="F1758" t="s">
        <v>7227</v>
      </c>
      <c r="G1758" t="s">
        <v>3395</v>
      </c>
      <c r="H1758" t="s">
        <v>8401</v>
      </c>
    </row>
    <row r="1759" spans="1:8" x14ac:dyDescent="0.2">
      <c r="A1759" t="s">
        <v>8402</v>
      </c>
      <c r="B1759" t="s">
        <v>428</v>
      </c>
      <c r="C1759" t="s">
        <v>7156</v>
      </c>
      <c r="D1759" t="s">
        <v>491</v>
      </c>
      <c r="E1759" t="s">
        <v>3320</v>
      </c>
      <c r="F1759" t="s">
        <v>8403</v>
      </c>
      <c r="G1759" t="s">
        <v>8403</v>
      </c>
      <c r="H1759" t="s">
        <v>8404</v>
      </c>
    </row>
    <row r="1760" spans="1:8" x14ac:dyDescent="0.2">
      <c r="A1760" t="s">
        <v>8405</v>
      </c>
      <c r="B1760" t="s">
        <v>428</v>
      </c>
      <c r="C1760" t="s">
        <v>7156</v>
      </c>
      <c r="D1760" t="s">
        <v>491</v>
      </c>
      <c r="E1760" t="s">
        <v>3320</v>
      </c>
      <c r="F1760" t="s">
        <v>8406</v>
      </c>
      <c r="G1760" t="s">
        <v>8406</v>
      </c>
    </row>
    <row r="1761" spans="1:8" x14ac:dyDescent="0.2">
      <c r="A1761" t="s">
        <v>8407</v>
      </c>
      <c r="B1761" t="s">
        <v>428</v>
      </c>
      <c r="C1761" t="s">
        <v>7156</v>
      </c>
      <c r="D1761" t="s">
        <v>887</v>
      </c>
      <c r="E1761" t="s">
        <v>4132</v>
      </c>
      <c r="F1761" t="s">
        <v>7539</v>
      </c>
      <c r="G1761" t="s">
        <v>8408</v>
      </c>
    </row>
    <row r="1762" spans="1:8" x14ac:dyDescent="0.2">
      <c r="A1762" t="s">
        <v>8409</v>
      </c>
      <c r="B1762" t="s">
        <v>428</v>
      </c>
      <c r="C1762" t="s">
        <v>7156</v>
      </c>
      <c r="D1762" t="s">
        <v>8364</v>
      </c>
      <c r="E1762" t="s">
        <v>8365</v>
      </c>
      <c r="F1762" t="s">
        <v>8366</v>
      </c>
      <c r="G1762" t="s">
        <v>8373</v>
      </c>
      <c r="H1762" t="s">
        <v>8374</v>
      </c>
    </row>
    <row r="1763" spans="1:8" x14ac:dyDescent="0.2">
      <c r="A1763" t="s">
        <v>8410</v>
      </c>
      <c r="B1763" t="s">
        <v>428</v>
      </c>
      <c r="C1763" t="s">
        <v>7156</v>
      </c>
      <c r="D1763" t="s">
        <v>8364</v>
      </c>
      <c r="E1763" t="s">
        <v>8365</v>
      </c>
      <c r="F1763" t="s">
        <v>8366</v>
      </c>
      <c r="G1763" t="s">
        <v>8373</v>
      </c>
      <c r="H1763" t="s">
        <v>8374</v>
      </c>
    </row>
    <row r="1764" spans="1:8" x14ac:dyDescent="0.2">
      <c r="A1764" t="s">
        <v>8411</v>
      </c>
      <c r="B1764" t="s">
        <v>428</v>
      </c>
      <c r="C1764" t="s">
        <v>7156</v>
      </c>
      <c r="D1764" t="s">
        <v>8364</v>
      </c>
      <c r="E1764" t="s">
        <v>8365</v>
      </c>
      <c r="F1764" t="s">
        <v>8366</v>
      </c>
      <c r="G1764" t="s">
        <v>8373</v>
      </c>
      <c r="H1764" t="s">
        <v>8374</v>
      </c>
    </row>
    <row r="1765" spans="1:8" x14ac:dyDescent="0.2">
      <c r="A1765" t="s">
        <v>8412</v>
      </c>
      <c r="B1765" t="s">
        <v>428</v>
      </c>
      <c r="C1765" t="s">
        <v>7156</v>
      </c>
      <c r="D1765" t="s">
        <v>8364</v>
      </c>
      <c r="E1765" t="s">
        <v>8365</v>
      </c>
      <c r="F1765" t="s">
        <v>8366</v>
      </c>
      <c r="G1765" t="s">
        <v>8373</v>
      </c>
      <c r="H1765" t="s">
        <v>8374</v>
      </c>
    </row>
    <row r="1766" spans="1:8" x14ac:dyDescent="0.2">
      <c r="A1766" t="s">
        <v>8413</v>
      </c>
      <c r="B1766" t="s">
        <v>428</v>
      </c>
      <c r="C1766" t="s">
        <v>7156</v>
      </c>
      <c r="D1766" t="s">
        <v>8364</v>
      </c>
      <c r="E1766" t="s">
        <v>8365</v>
      </c>
      <c r="F1766" t="s">
        <v>8366</v>
      </c>
      <c r="G1766" t="s">
        <v>8373</v>
      </c>
      <c r="H1766" t="s">
        <v>8374</v>
      </c>
    </row>
    <row r="1767" spans="1:8" x14ac:dyDescent="0.2">
      <c r="A1767" t="s">
        <v>8414</v>
      </c>
      <c r="B1767" t="s">
        <v>428</v>
      </c>
      <c r="C1767" t="s">
        <v>7156</v>
      </c>
      <c r="D1767" t="s">
        <v>8364</v>
      </c>
      <c r="E1767" t="s">
        <v>8365</v>
      </c>
      <c r="F1767" t="s">
        <v>8366</v>
      </c>
      <c r="G1767" t="s">
        <v>8415</v>
      </c>
      <c r="H1767" t="s">
        <v>8416</v>
      </c>
    </row>
    <row r="1768" spans="1:8" x14ac:dyDescent="0.2">
      <c r="A1768" t="s">
        <v>8417</v>
      </c>
      <c r="B1768" t="s">
        <v>428</v>
      </c>
      <c r="C1768" t="s">
        <v>7156</v>
      </c>
      <c r="D1768" t="s">
        <v>8364</v>
      </c>
      <c r="E1768" t="s">
        <v>8365</v>
      </c>
      <c r="F1768" t="s">
        <v>8366</v>
      </c>
      <c r="G1768" t="s">
        <v>8373</v>
      </c>
      <c r="H1768" t="s">
        <v>8374</v>
      </c>
    </row>
    <row r="1769" spans="1:8" x14ac:dyDescent="0.2">
      <c r="A1769" t="s">
        <v>8418</v>
      </c>
      <c r="B1769" t="s">
        <v>428</v>
      </c>
      <c r="C1769" t="s">
        <v>7156</v>
      </c>
      <c r="D1769" t="s">
        <v>8364</v>
      </c>
      <c r="E1769" t="s">
        <v>8365</v>
      </c>
      <c r="F1769" t="s">
        <v>8366</v>
      </c>
      <c r="G1769" t="s">
        <v>8367</v>
      </c>
      <c r="H1769" t="s">
        <v>8368</v>
      </c>
    </row>
    <row r="1770" spans="1:8" x14ac:dyDescent="0.2">
      <c r="A1770" t="s">
        <v>8419</v>
      </c>
      <c r="B1770" t="s">
        <v>428</v>
      </c>
      <c r="C1770" t="s">
        <v>7156</v>
      </c>
      <c r="D1770" t="s">
        <v>8364</v>
      </c>
      <c r="E1770" t="s">
        <v>8365</v>
      </c>
      <c r="F1770" t="s">
        <v>8366</v>
      </c>
      <c r="G1770" t="s">
        <v>8373</v>
      </c>
      <c r="H1770" t="s">
        <v>8374</v>
      </c>
    </row>
    <row r="1771" spans="1:8" x14ac:dyDescent="0.2">
      <c r="A1771" t="s">
        <v>8420</v>
      </c>
      <c r="B1771" t="s">
        <v>428</v>
      </c>
      <c r="C1771" t="s">
        <v>7156</v>
      </c>
      <c r="D1771" t="s">
        <v>8364</v>
      </c>
      <c r="E1771" t="s">
        <v>8365</v>
      </c>
      <c r="F1771" t="s">
        <v>8366</v>
      </c>
      <c r="G1771" t="s">
        <v>8373</v>
      </c>
      <c r="H1771" t="s">
        <v>8374</v>
      </c>
    </row>
    <row r="1772" spans="1:8" x14ac:dyDescent="0.2">
      <c r="A1772" t="s">
        <v>8421</v>
      </c>
      <c r="B1772" t="s">
        <v>428</v>
      </c>
      <c r="C1772" t="s">
        <v>7156</v>
      </c>
      <c r="D1772" t="s">
        <v>8364</v>
      </c>
      <c r="E1772" t="s">
        <v>8365</v>
      </c>
      <c r="F1772" t="s">
        <v>8366</v>
      </c>
      <c r="G1772" t="s">
        <v>8373</v>
      </c>
      <c r="H1772" t="s">
        <v>8374</v>
      </c>
    </row>
    <row r="1773" spans="1:8" x14ac:dyDescent="0.2">
      <c r="A1773" t="s">
        <v>8422</v>
      </c>
      <c r="B1773" t="s">
        <v>428</v>
      </c>
      <c r="C1773" t="s">
        <v>7156</v>
      </c>
      <c r="D1773" t="s">
        <v>8364</v>
      </c>
      <c r="E1773" t="s">
        <v>8365</v>
      </c>
      <c r="F1773" t="s">
        <v>8366</v>
      </c>
      <c r="G1773" t="s">
        <v>8373</v>
      </c>
      <c r="H1773" t="s">
        <v>8374</v>
      </c>
    </row>
    <row r="1774" spans="1:8" x14ac:dyDescent="0.2">
      <c r="A1774" t="s">
        <v>8423</v>
      </c>
      <c r="B1774" t="s">
        <v>428</v>
      </c>
      <c r="C1774" t="s">
        <v>7156</v>
      </c>
      <c r="D1774" t="s">
        <v>8364</v>
      </c>
      <c r="E1774" t="s">
        <v>8365</v>
      </c>
      <c r="F1774" t="s">
        <v>8366</v>
      </c>
      <c r="G1774" t="s">
        <v>8373</v>
      </c>
      <c r="H1774" t="s">
        <v>8374</v>
      </c>
    </row>
    <row r="1775" spans="1:8" x14ac:dyDescent="0.2">
      <c r="A1775" t="s">
        <v>8424</v>
      </c>
      <c r="B1775" t="s">
        <v>428</v>
      </c>
      <c r="C1775" t="s">
        <v>7156</v>
      </c>
      <c r="D1775" t="s">
        <v>491</v>
      </c>
      <c r="E1775" t="s">
        <v>3320</v>
      </c>
      <c r="F1775" t="s">
        <v>8425</v>
      </c>
      <c r="G1775" t="s">
        <v>8425</v>
      </c>
    </row>
    <row r="1776" spans="1:8" x14ac:dyDescent="0.2">
      <c r="A1776" t="s">
        <v>8426</v>
      </c>
      <c r="B1776" t="s">
        <v>428</v>
      </c>
      <c r="C1776" t="s">
        <v>7156</v>
      </c>
      <c r="D1776" t="s">
        <v>491</v>
      </c>
      <c r="E1776" t="s">
        <v>3320</v>
      </c>
      <c r="F1776" t="s">
        <v>8427</v>
      </c>
      <c r="G1776" t="s">
        <v>8427</v>
      </c>
      <c r="H1776" t="s">
        <v>8428</v>
      </c>
    </row>
    <row r="1777" spans="1:8" x14ac:dyDescent="0.2">
      <c r="A1777" t="s">
        <v>8429</v>
      </c>
      <c r="B1777" t="s">
        <v>428</v>
      </c>
      <c r="C1777" t="s">
        <v>7156</v>
      </c>
      <c r="D1777" t="s">
        <v>491</v>
      </c>
      <c r="E1777" t="s">
        <v>3320</v>
      </c>
      <c r="F1777" t="s">
        <v>8427</v>
      </c>
      <c r="G1777" t="s">
        <v>8427</v>
      </c>
      <c r="H1777" t="s">
        <v>8428</v>
      </c>
    </row>
    <row r="1778" spans="1:8" x14ac:dyDescent="0.2">
      <c r="A1778" t="s">
        <v>8430</v>
      </c>
      <c r="B1778" t="s">
        <v>428</v>
      </c>
      <c r="C1778" t="s">
        <v>7156</v>
      </c>
      <c r="D1778" t="s">
        <v>491</v>
      </c>
      <c r="E1778" t="s">
        <v>3376</v>
      </c>
      <c r="F1778" t="s">
        <v>3382</v>
      </c>
      <c r="G1778" t="s">
        <v>7451</v>
      </c>
      <c r="H1778" t="s">
        <v>7470</v>
      </c>
    </row>
    <row r="1779" spans="1:8" x14ac:dyDescent="0.2">
      <c r="A1779" t="s">
        <v>8431</v>
      </c>
      <c r="B1779" t="s">
        <v>428</v>
      </c>
      <c r="C1779" t="s">
        <v>7156</v>
      </c>
      <c r="D1779" t="s">
        <v>491</v>
      </c>
      <c r="E1779" t="s">
        <v>3320</v>
      </c>
      <c r="F1779" t="s">
        <v>3331</v>
      </c>
      <c r="G1779" t="s">
        <v>3336</v>
      </c>
      <c r="H1779" t="s">
        <v>8432</v>
      </c>
    </row>
    <row r="1780" spans="1:8" x14ac:dyDescent="0.2">
      <c r="A1780" t="s">
        <v>8433</v>
      </c>
      <c r="B1780" t="s">
        <v>428</v>
      </c>
      <c r="C1780" t="s">
        <v>7156</v>
      </c>
      <c r="D1780" t="s">
        <v>491</v>
      </c>
      <c r="E1780" t="s">
        <v>3376</v>
      </c>
      <c r="F1780" t="s">
        <v>3382</v>
      </c>
      <c r="G1780" t="s">
        <v>7221</v>
      </c>
      <c r="H1780" t="s">
        <v>8434</v>
      </c>
    </row>
    <row r="1781" spans="1:8" x14ac:dyDescent="0.2">
      <c r="A1781" t="s">
        <v>8435</v>
      </c>
      <c r="B1781" t="s">
        <v>428</v>
      </c>
      <c r="C1781" t="s">
        <v>7156</v>
      </c>
      <c r="D1781" t="s">
        <v>1114</v>
      </c>
      <c r="E1781" t="s">
        <v>3429</v>
      </c>
      <c r="F1781" t="s">
        <v>3430</v>
      </c>
      <c r="G1781" t="s">
        <v>3431</v>
      </c>
    </row>
    <row r="1782" spans="1:8" x14ac:dyDescent="0.2">
      <c r="A1782" t="s">
        <v>8436</v>
      </c>
      <c r="B1782" t="s">
        <v>428</v>
      </c>
      <c r="C1782" t="s">
        <v>7156</v>
      </c>
      <c r="D1782" t="s">
        <v>8270</v>
      </c>
      <c r="E1782" t="s">
        <v>8271</v>
      </c>
      <c r="F1782" t="s">
        <v>8437</v>
      </c>
      <c r="G1782" t="s">
        <v>8438</v>
      </c>
    </row>
    <row r="1783" spans="1:8" x14ac:dyDescent="0.2">
      <c r="A1783" t="s">
        <v>8439</v>
      </c>
      <c r="B1783" t="s">
        <v>428</v>
      </c>
      <c r="C1783" t="s">
        <v>7156</v>
      </c>
      <c r="D1783" t="s">
        <v>491</v>
      </c>
      <c r="E1783" t="s">
        <v>3357</v>
      </c>
      <c r="F1783" t="s">
        <v>3358</v>
      </c>
      <c r="G1783" t="s">
        <v>8440</v>
      </c>
    </row>
    <row r="1784" spans="1:8" x14ac:dyDescent="0.2">
      <c r="A1784" t="s">
        <v>8441</v>
      </c>
      <c r="B1784" t="s">
        <v>428</v>
      </c>
      <c r="C1784" t="s">
        <v>7156</v>
      </c>
      <c r="D1784" t="s">
        <v>491</v>
      </c>
      <c r="E1784" t="s">
        <v>8442</v>
      </c>
      <c r="F1784" t="s">
        <v>8443</v>
      </c>
      <c r="G1784" t="s">
        <v>8443</v>
      </c>
    </row>
    <row r="1785" spans="1:8" x14ac:dyDescent="0.2">
      <c r="A1785" t="s">
        <v>8444</v>
      </c>
      <c r="B1785" t="s">
        <v>428</v>
      </c>
      <c r="C1785" t="s">
        <v>7156</v>
      </c>
      <c r="D1785" t="s">
        <v>491</v>
      </c>
      <c r="E1785" t="s">
        <v>3351</v>
      </c>
      <c r="F1785" t="s">
        <v>7391</v>
      </c>
      <c r="G1785" t="s">
        <v>8445</v>
      </c>
    </row>
    <row r="1786" spans="1:8" x14ac:dyDescent="0.2">
      <c r="A1786" t="s">
        <v>8446</v>
      </c>
      <c r="B1786" t="s">
        <v>428</v>
      </c>
      <c r="C1786" t="s">
        <v>7156</v>
      </c>
      <c r="D1786" t="s">
        <v>887</v>
      </c>
      <c r="E1786" t="s">
        <v>8447</v>
      </c>
      <c r="F1786" t="s">
        <v>8448</v>
      </c>
      <c r="G1786" t="s">
        <v>8448</v>
      </c>
    </row>
    <row r="1787" spans="1:8" x14ac:dyDescent="0.2">
      <c r="A1787" t="s">
        <v>8449</v>
      </c>
      <c r="B1787" t="s">
        <v>428</v>
      </c>
      <c r="C1787" t="s">
        <v>7156</v>
      </c>
      <c r="D1787" t="s">
        <v>491</v>
      </c>
      <c r="E1787" t="s">
        <v>3357</v>
      </c>
      <c r="F1787" t="s">
        <v>7535</v>
      </c>
      <c r="G1787" t="s">
        <v>8240</v>
      </c>
    </row>
    <row r="1788" spans="1:8" x14ac:dyDescent="0.2">
      <c r="A1788" t="s">
        <v>8450</v>
      </c>
      <c r="B1788" t="s">
        <v>428</v>
      </c>
      <c r="C1788" t="s">
        <v>7156</v>
      </c>
      <c r="D1788" t="s">
        <v>491</v>
      </c>
      <c r="E1788" t="s">
        <v>3357</v>
      </c>
      <c r="F1788" t="s">
        <v>3358</v>
      </c>
      <c r="G1788" t="s">
        <v>8250</v>
      </c>
      <c r="H1788" t="s">
        <v>8451</v>
      </c>
    </row>
    <row r="1789" spans="1:8" x14ac:dyDescent="0.2">
      <c r="A1789" t="s">
        <v>8452</v>
      </c>
      <c r="B1789" t="s">
        <v>428</v>
      </c>
      <c r="C1789" t="s">
        <v>7156</v>
      </c>
      <c r="D1789" t="s">
        <v>491</v>
      </c>
      <c r="E1789" t="s">
        <v>3357</v>
      </c>
      <c r="F1789" t="s">
        <v>3358</v>
      </c>
      <c r="G1789" t="s">
        <v>8250</v>
      </c>
      <c r="H1789" t="s">
        <v>8453</v>
      </c>
    </row>
    <row r="1790" spans="1:8" x14ac:dyDescent="0.2">
      <c r="A1790" t="s">
        <v>8454</v>
      </c>
      <c r="B1790" t="s">
        <v>428</v>
      </c>
      <c r="C1790" t="s">
        <v>7156</v>
      </c>
      <c r="D1790" t="s">
        <v>491</v>
      </c>
      <c r="E1790" t="s">
        <v>3357</v>
      </c>
      <c r="F1790" t="s">
        <v>3358</v>
      </c>
      <c r="G1790" t="s">
        <v>8455</v>
      </c>
      <c r="H1790" t="s">
        <v>8456</v>
      </c>
    </row>
    <row r="1791" spans="1:8" x14ac:dyDescent="0.2">
      <c r="A1791" t="s">
        <v>8457</v>
      </c>
      <c r="B1791" t="s">
        <v>428</v>
      </c>
      <c r="C1791" t="s">
        <v>7156</v>
      </c>
      <c r="D1791" t="s">
        <v>491</v>
      </c>
      <c r="E1791" t="s">
        <v>3357</v>
      </c>
      <c r="F1791" t="s">
        <v>3358</v>
      </c>
      <c r="G1791" t="s">
        <v>8250</v>
      </c>
      <c r="H1791" t="s">
        <v>8251</v>
      </c>
    </row>
    <row r="1792" spans="1:8" x14ac:dyDescent="0.2">
      <c r="A1792" t="s">
        <v>8458</v>
      </c>
      <c r="B1792" t="s">
        <v>428</v>
      </c>
      <c r="C1792" t="s">
        <v>7156</v>
      </c>
      <c r="D1792" t="s">
        <v>491</v>
      </c>
      <c r="E1792" t="s">
        <v>3423</v>
      </c>
      <c r="F1792" t="s">
        <v>3424</v>
      </c>
      <c r="G1792" t="s">
        <v>7301</v>
      </c>
    </row>
    <row r="1793" spans="1:8" x14ac:dyDescent="0.2">
      <c r="A1793" t="s">
        <v>8459</v>
      </c>
      <c r="B1793" t="s">
        <v>428</v>
      </c>
      <c r="C1793" t="s">
        <v>7156</v>
      </c>
      <c r="D1793" t="s">
        <v>491</v>
      </c>
      <c r="E1793" t="s">
        <v>3351</v>
      </c>
      <c r="F1793" t="s">
        <v>3352</v>
      </c>
      <c r="G1793" t="s">
        <v>8161</v>
      </c>
    </row>
    <row r="1794" spans="1:8" x14ac:dyDescent="0.2">
      <c r="A1794" t="s">
        <v>8460</v>
      </c>
      <c r="B1794" t="s">
        <v>428</v>
      </c>
      <c r="C1794" t="s">
        <v>7156</v>
      </c>
      <c r="D1794" t="s">
        <v>491</v>
      </c>
      <c r="E1794" t="s">
        <v>3320</v>
      </c>
      <c r="F1794" t="s">
        <v>8461</v>
      </c>
      <c r="G1794" t="s">
        <v>8462</v>
      </c>
    </row>
    <row r="1795" spans="1:8" x14ac:dyDescent="0.2">
      <c r="A1795" t="s">
        <v>8463</v>
      </c>
      <c r="B1795" t="s">
        <v>428</v>
      </c>
      <c r="C1795" t="s">
        <v>7156</v>
      </c>
      <c r="D1795" t="s">
        <v>491</v>
      </c>
      <c r="E1795" t="s">
        <v>3320</v>
      </c>
      <c r="F1795" t="s">
        <v>7840</v>
      </c>
      <c r="G1795" t="s">
        <v>7905</v>
      </c>
    </row>
    <row r="1796" spans="1:8" x14ac:dyDescent="0.2">
      <c r="A1796" t="s">
        <v>8464</v>
      </c>
      <c r="B1796" t="s">
        <v>428</v>
      </c>
      <c r="C1796" t="s">
        <v>7156</v>
      </c>
      <c r="D1796" t="s">
        <v>491</v>
      </c>
      <c r="E1796" t="s">
        <v>3320</v>
      </c>
      <c r="F1796" t="s">
        <v>8242</v>
      </c>
      <c r="G1796" t="s">
        <v>8243</v>
      </c>
    </row>
    <row r="1797" spans="1:8" x14ac:dyDescent="0.2">
      <c r="A1797" t="s">
        <v>8465</v>
      </c>
      <c r="B1797" t="s">
        <v>428</v>
      </c>
      <c r="C1797" t="s">
        <v>7156</v>
      </c>
      <c r="D1797" t="s">
        <v>491</v>
      </c>
      <c r="E1797" t="s">
        <v>3320</v>
      </c>
      <c r="F1797" t="s">
        <v>8403</v>
      </c>
      <c r="G1797" t="s">
        <v>8403</v>
      </c>
      <c r="H1797" t="s">
        <v>8466</v>
      </c>
    </row>
    <row r="1798" spans="1:8" x14ac:dyDescent="0.2">
      <c r="A1798" t="s">
        <v>8467</v>
      </c>
      <c r="B1798" t="s">
        <v>428</v>
      </c>
      <c r="C1798" t="s">
        <v>7156</v>
      </c>
      <c r="D1798" t="s">
        <v>491</v>
      </c>
      <c r="E1798" t="s">
        <v>3357</v>
      </c>
      <c r="F1798" t="s">
        <v>7535</v>
      </c>
      <c r="G1798" t="s">
        <v>7536</v>
      </c>
      <c r="H1798" t="s">
        <v>8468</v>
      </c>
    </row>
    <row r="1799" spans="1:8" x14ac:dyDescent="0.2">
      <c r="A1799" t="s">
        <v>8469</v>
      </c>
      <c r="B1799" t="s">
        <v>428</v>
      </c>
      <c r="C1799" t="s">
        <v>7156</v>
      </c>
      <c r="D1799" t="s">
        <v>491</v>
      </c>
      <c r="E1799" t="s">
        <v>3351</v>
      </c>
      <c r="F1799" t="s">
        <v>3352</v>
      </c>
      <c r="G1799" t="s">
        <v>8470</v>
      </c>
      <c r="H1799" t="s">
        <v>8471</v>
      </c>
    </row>
    <row r="1800" spans="1:8" x14ac:dyDescent="0.2">
      <c r="A1800" t="s">
        <v>8472</v>
      </c>
      <c r="B1800" t="s">
        <v>428</v>
      </c>
      <c r="C1800" t="s">
        <v>7156</v>
      </c>
      <c r="D1800" t="s">
        <v>491</v>
      </c>
      <c r="E1800" t="s">
        <v>3351</v>
      </c>
      <c r="F1800" t="s">
        <v>7391</v>
      </c>
      <c r="G1800" t="s">
        <v>7625</v>
      </c>
    </row>
    <row r="1801" spans="1:8" x14ac:dyDescent="0.2">
      <c r="A1801" t="s">
        <v>8473</v>
      </c>
      <c r="B1801" t="s">
        <v>428</v>
      </c>
      <c r="C1801" t="s">
        <v>7156</v>
      </c>
      <c r="D1801" t="s">
        <v>491</v>
      </c>
      <c r="E1801" t="s">
        <v>3423</v>
      </c>
      <c r="F1801" t="s">
        <v>3424</v>
      </c>
      <c r="G1801" t="s">
        <v>7301</v>
      </c>
    </row>
    <row r="1802" spans="1:8" x14ac:dyDescent="0.2">
      <c r="A1802" t="s">
        <v>8474</v>
      </c>
      <c r="B1802" t="s">
        <v>428</v>
      </c>
      <c r="C1802" t="s">
        <v>7156</v>
      </c>
      <c r="D1802" t="s">
        <v>491</v>
      </c>
      <c r="E1802" t="s">
        <v>3351</v>
      </c>
      <c r="F1802" t="s">
        <v>3352</v>
      </c>
      <c r="G1802" t="s">
        <v>8475</v>
      </c>
      <c r="H1802" t="s">
        <v>8476</v>
      </c>
    </row>
    <row r="1803" spans="1:8" x14ac:dyDescent="0.2">
      <c r="A1803" t="s">
        <v>8477</v>
      </c>
      <c r="B1803" t="s">
        <v>428</v>
      </c>
      <c r="C1803" t="s">
        <v>7156</v>
      </c>
      <c r="D1803" t="s">
        <v>491</v>
      </c>
      <c r="E1803" t="s">
        <v>3357</v>
      </c>
      <c r="F1803" t="s">
        <v>7535</v>
      </c>
      <c r="G1803" t="s">
        <v>8240</v>
      </c>
      <c r="H1803" t="s">
        <v>8478</v>
      </c>
    </row>
    <row r="1804" spans="1:8" x14ac:dyDescent="0.2">
      <c r="A1804" t="s">
        <v>8479</v>
      </c>
      <c r="B1804" t="s">
        <v>428</v>
      </c>
      <c r="C1804" t="s">
        <v>7156</v>
      </c>
      <c r="D1804" t="s">
        <v>1114</v>
      </c>
      <c r="E1804" t="s">
        <v>3429</v>
      </c>
      <c r="F1804" t="s">
        <v>3430</v>
      </c>
      <c r="G1804" t="s">
        <v>7654</v>
      </c>
    </row>
    <row r="1805" spans="1:8" x14ac:dyDescent="0.2">
      <c r="A1805" t="s">
        <v>8480</v>
      </c>
      <c r="B1805" t="s">
        <v>428</v>
      </c>
      <c r="C1805" t="s">
        <v>7156</v>
      </c>
      <c r="D1805" t="s">
        <v>491</v>
      </c>
      <c r="E1805" t="s">
        <v>3423</v>
      </c>
      <c r="F1805" t="s">
        <v>3424</v>
      </c>
      <c r="G1805" t="s">
        <v>7361</v>
      </c>
      <c r="H1805" t="s">
        <v>8481</v>
      </c>
    </row>
    <row r="1806" spans="1:8" x14ac:dyDescent="0.2">
      <c r="A1806" t="s">
        <v>8482</v>
      </c>
      <c r="B1806" t="s">
        <v>428</v>
      </c>
      <c r="C1806" t="s">
        <v>7156</v>
      </c>
      <c r="D1806" t="s">
        <v>491</v>
      </c>
      <c r="E1806" t="s">
        <v>3376</v>
      </c>
      <c r="F1806" t="s">
        <v>3382</v>
      </c>
      <c r="G1806" t="s">
        <v>8120</v>
      </c>
      <c r="H1806" t="s">
        <v>8121</v>
      </c>
    </row>
    <row r="1807" spans="1:8" x14ac:dyDescent="0.2">
      <c r="A1807" t="s">
        <v>8483</v>
      </c>
      <c r="B1807" t="s">
        <v>428</v>
      </c>
      <c r="C1807" t="s">
        <v>7156</v>
      </c>
      <c r="D1807" t="s">
        <v>491</v>
      </c>
      <c r="E1807" t="s">
        <v>3351</v>
      </c>
      <c r="F1807" t="s">
        <v>3352</v>
      </c>
      <c r="G1807" t="s">
        <v>7462</v>
      </c>
      <c r="H1807" t="s">
        <v>8484</v>
      </c>
    </row>
    <row r="1808" spans="1:8" x14ac:dyDescent="0.2">
      <c r="A1808" t="s">
        <v>8485</v>
      </c>
      <c r="B1808" t="s">
        <v>428</v>
      </c>
      <c r="C1808" t="s">
        <v>7156</v>
      </c>
      <c r="D1808" t="s">
        <v>491</v>
      </c>
      <c r="E1808" t="s">
        <v>3357</v>
      </c>
      <c r="F1808" t="s">
        <v>3358</v>
      </c>
      <c r="G1808" t="s">
        <v>8486</v>
      </c>
    </row>
    <row r="1809" spans="1:8" x14ac:dyDescent="0.2">
      <c r="A1809" t="s">
        <v>8487</v>
      </c>
      <c r="B1809" t="s">
        <v>428</v>
      </c>
      <c r="C1809" t="s">
        <v>7156</v>
      </c>
      <c r="D1809" t="s">
        <v>491</v>
      </c>
      <c r="E1809" t="s">
        <v>3320</v>
      </c>
      <c r="F1809" t="s">
        <v>7366</v>
      </c>
      <c r="G1809" t="s">
        <v>8488</v>
      </c>
      <c r="H1809" t="s">
        <v>8489</v>
      </c>
    </row>
    <row r="1810" spans="1:8" x14ac:dyDescent="0.2">
      <c r="A1810" t="s">
        <v>8490</v>
      </c>
      <c r="B1810" t="s">
        <v>428</v>
      </c>
      <c r="C1810" t="s">
        <v>7156</v>
      </c>
      <c r="D1810" t="s">
        <v>491</v>
      </c>
      <c r="E1810" t="s">
        <v>3320</v>
      </c>
      <c r="F1810" t="s">
        <v>7366</v>
      </c>
      <c r="G1810" t="s">
        <v>8491</v>
      </c>
      <c r="H1810" t="s">
        <v>8492</v>
      </c>
    </row>
    <row r="1811" spans="1:8" x14ac:dyDescent="0.2">
      <c r="A1811" t="s">
        <v>8493</v>
      </c>
      <c r="B1811" t="s">
        <v>428</v>
      </c>
      <c r="C1811" t="s">
        <v>7156</v>
      </c>
      <c r="D1811" t="s">
        <v>491</v>
      </c>
      <c r="E1811" t="s">
        <v>3376</v>
      </c>
      <c r="F1811" t="s">
        <v>3377</v>
      </c>
      <c r="G1811" t="s">
        <v>3378</v>
      </c>
      <c r="H1811" t="s">
        <v>8494</v>
      </c>
    </row>
    <row r="1812" spans="1:8" x14ac:dyDescent="0.2">
      <c r="A1812" t="s">
        <v>8495</v>
      </c>
      <c r="B1812" t="s">
        <v>428</v>
      </c>
      <c r="C1812" t="s">
        <v>7156</v>
      </c>
      <c r="D1812" t="s">
        <v>491</v>
      </c>
      <c r="E1812" t="s">
        <v>3320</v>
      </c>
      <c r="F1812" t="s">
        <v>3321</v>
      </c>
      <c r="G1812" t="s">
        <v>7245</v>
      </c>
      <c r="H1812" t="s">
        <v>8496</v>
      </c>
    </row>
    <row r="1813" spans="1:8" x14ac:dyDescent="0.2">
      <c r="A1813" t="s">
        <v>8497</v>
      </c>
      <c r="B1813" t="s">
        <v>428</v>
      </c>
      <c r="C1813" t="s">
        <v>7156</v>
      </c>
      <c r="D1813" t="s">
        <v>491</v>
      </c>
      <c r="E1813" t="s">
        <v>3357</v>
      </c>
      <c r="F1813" t="s">
        <v>3358</v>
      </c>
      <c r="G1813" t="s">
        <v>8498</v>
      </c>
    </row>
    <row r="1814" spans="1:8" x14ac:dyDescent="0.2">
      <c r="A1814" t="s">
        <v>8499</v>
      </c>
      <c r="B1814" t="s">
        <v>428</v>
      </c>
      <c r="C1814" t="s">
        <v>7156</v>
      </c>
      <c r="D1814" t="s">
        <v>491</v>
      </c>
      <c r="E1814" t="s">
        <v>3376</v>
      </c>
      <c r="F1814" t="s">
        <v>3382</v>
      </c>
      <c r="G1814" t="s">
        <v>7427</v>
      </c>
    </row>
    <row r="1815" spans="1:8" x14ac:dyDescent="0.2">
      <c r="A1815" t="s">
        <v>8500</v>
      </c>
      <c r="B1815" t="s">
        <v>428</v>
      </c>
      <c r="C1815" t="s">
        <v>7156</v>
      </c>
      <c r="D1815" t="s">
        <v>491</v>
      </c>
      <c r="E1815" t="s">
        <v>3320</v>
      </c>
      <c r="F1815" t="s">
        <v>7885</v>
      </c>
      <c r="G1815" t="s">
        <v>8501</v>
      </c>
    </row>
    <row r="1816" spans="1:8" x14ac:dyDescent="0.2">
      <c r="A1816" t="s">
        <v>8502</v>
      </c>
      <c r="B1816" t="s">
        <v>428</v>
      </c>
      <c r="C1816" t="s">
        <v>7156</v>
      </c>
      <c r="D1816" t="s">
        <v>491</v>
      </c>
      <c r="E1816" t="s">
        <v>3320</v>
      </c>
      <c r="F1816" t="s">
        <v>7885</v>
      </c>
      <c r="G1816" t="s">
        <v>8503</v>
      </c>
    </row>
    <row r="1817" spans="1:8" x14ac:dyDescent="0.2">
      <c r="A1817" t="s">
        <v>8504</v>
      </c>
      <c r="B1817" t="s">
        <v>428</v>
      </c>
      <c r="C1817" t="s">
        <v>7156</v>
      </c>
      <c r="D1817" t="s">
        <v>491</v>
      </c>
      <c r="E1817" t="s">
        <v>3320</v>
      </c>
      <c r="F1817" t="s">
        <v>7885</v>
      </c>
      <c r="G1817" t="s">
        <v>8501</v>
      </c>
    </row>
    <row r="1818" spans="1:8" x14ac:dyDescent="0.2">
      <c r="A1818" t="s">
        <v>8505</v>
      </c>
      <c r="B1818" t="s">
        <v>428</v>
      </c>
      <c r="C1818" t="s">
        <v>7156</v>
      </c>
      <c r="D1818" t="s">
        <v>491</v>
      </c>
      <c r="E1818" t="s">
        <v>3320</v>
      </c>
      <c r="F1818" t="s">
        <v>7885</v>
      </c>
      <c r="G1818" t="s">
        <v>8503</v>
      </c>
      <c r="H1818" t="s">
        <v>8506</v>
      </c>
    </row>
    <row r="1819" spans="1:8" x14ac:dyDescent="0.2">
      <c r="A1819" t="s">
        <v>8507</v>
      </c>
      <c r="B1819" t="s">
        <v>428</v>
      </c>
      <c r="C1819" t="s">
        <v>7156</v>
      </c>
      <c r="D1819" t="s">
        <v>491</v>
      </c>
      <c r="E1819" t="s">
        <v>3376</v>
      </c>
      <c r="F1819" t="s">
        <v>7227</v>
      </c>
      <c r="G1819" t="s">
        <v>3395</v>
      </c>
      <c r="H1819" t="s">
        <v>8070</v>
      </c>
    </row>
    <row r="1820" spans="1:8" x14ac:dyDescent="0.2">
      <c r="A1820" t="s">
        <v>8508</v>
      </c>
      <c r="B1820" t="s">
        <v>428</v>
      </c>
      <c r="C1820" t="s">
        <v>7156</v>
      </c>
      <c r="D1820" t="s">
        <v>491</v>
      </c>
      <c r="E1820" t="s">
        <v>3320</v>
      </c>
      <c r="F1820" t="s">
        <v>7885</v>
      </c>
      <c r="G1820" t="s">
        <v>8503</v>
      </c>
    </row>
    <row r="1821" spans="1:8" x14ac:dyDescent="0.2">
      <c r="A1821" t="s">
        <v>8509</v>
      </c>
      <c r="B1821" t="s">
        <v>428</v>
      </c>
      <c r="C1821" t="s">
        <v>7156</v>
      </c>
      <c r="D1821" t="s">
        <v>491</v>
      </c>
      <c r="E1821" t="s">
        <v>3320</v>
      </c>
      <c r="F1821" t="s">
        <v>7885</v>
      </c>
      <c r="G1821" t="s">
        <v>7886</v>
      </c>
    </row>
    <row r="1822" spans="1:8" x14ac:dyDescent="0.2">
      <c r="A1822" t="s">
        <v>8510</v>
      </c>
      <c r="B1822" t="s">
        <v>428</v>
      </c>
      <c r="C1822" t="s">
        <v>7156</v>
      </c>
      <c r="D1822" t="s">
        <v>491</v>
      </c>
      <c r="E1822" t="s">
        <v>3320</v>
      </c>
      <c r="F1822" t="s">
        <v>7178</v>
      </c>
      <c r="G1822" t="s">
        <v>8511</v>
      </c>
    </row>
    <row r="1823" spans="1:8" x14ac:dyDescent="0.2">
      <c r="A1823" t="s">
        <v>8512</v>
      </c>
      <c r="B1823" t="s">
        <v>428</v>
      </c>
      <c r="C1823" t="s">
        <v>7156</v>
      </c>
      <c r="D1823" t="s">
        <v>491</v>
      </c>
      <c r="E1823" t="s">
        <v>3376</v>
      </c>
      <c r="F1823" t="s">
        <v>3382</v>
      </c>
      <c r="G1823" t="s">
        <v>7192</v>
      </c>
      <c r="H1823" t="s">
        <v>8513</v>
      </c>
    </row>
    <row r="1824" spans="1:8" x14ac:dyDescent="0.2">
      <c r="A1824" t="s">
        <v>8514</v>
      </c>
      <c r="B1824" t="s">
        <v>428</v>
      </c>
      <c r="C1824" t="s">
        <v>7156</v>
      </c>
      <c r="D1824" t="s">
        <v>491</v>
      </c>
      <c r="E1824" t="s">
        <v>3423</v>
      </c>
      <c r="F1824" t="s">
        <v>3424</v>
      </c>
      <c r="G1824" t="s">
        <v>7301</v>
      </c>
    </row>
    <row r="1825" spans="1:8" x14ac:dyDescent="0.2">
      <c r="A1825" t="s">
        <v>8515</v>
      </c>
      <c r="B1825" t="s">
        <v>428</v>
      </c>
      <c r="C1825" t="s">
        <v>7156</v>
      </c>
      <c r="D1825" t="s">
        <v>1114</v>
      </c>
      <c r="E1825" t="s">
        <v>3429</v>
      </c>
      <c r="F1825" t="s">
        <v>3430</v>
      </c>
      <c r="G1825" t="s">
        <v>3431</v>
      </c>
      <c r="H1825" t="s">
        <v>8516</v>
      </c>
    </row>
    <row r="1826" spans="1:8" x14ac:dyDescent="0.2">
      <c r="A1826" t="s">
        <v>8517</v>
      </c>
      <c r="B1826" t="s">
        <v>428</v>
      </c>
      <c r="C1826" t="s">
        <v>7156</v>
      </c>
      <c r="D1826" t="s">
        <v>491</v>
      </c>
      <c r="E1826" t="s">
        <v>3423</v>
      </c>
      <c r="F1826" t="s">
        <v>3424</v>
      </c>
      <c r="G1826" t="s">
        <v>7230</v>
      </c>
      <c r="H1826" t="s">
        <v>8518</v>
      </c>
    </row>
    <row r="1827" spans="1:8" x14ac:dyDescent="0.2">
      <c r="A1827" t="s">
        <v>8519</v>
      </c>
      <c r="B1827" t="s">
        <v>428</v>
      </c>
      <c r="C1827" t="s">
        <v>7156</v>
      </c>
      <c r="D1827" t="s">
        <v>491</v>
      </c>
      <c r="E1827" t="s">
        <v>3357</v>
      </c>
      <c r="F1827" t="s">
        <v>7217</v>
      </c>
      <c r="G1827" t="s">
        <v>8520</v>
      </c>
    </row>
    <row r="1828" spans="1:8" x14ac:dyDescent="0.2">
      <c r="A1828" t="s">
        <v>8521</v>
      </c>
      <c r="B1828" t="s">
        <v>428</v>
      </c>
      <c r="C1828" t="s">
        <v>7156</v>
      </c>
      <c r="D1828" t="s">
        <v>491</v>
      </c>
      <c r="E1828" t="s">
        <v>3351</v>
      </c>
      <c r="F1828" t="s">
        <v>3352</v>
      </c>
      <c r="G1828" t="s">
        <v>7769</v>
      </c>
      <c r="H1828" t="s">
        <v>7770</v>
      </c>
    </row>
    <row r="1829" spans="1:8" x14ac:dyDescent="0.2">
      <c r="A1829" t="s">
        <v>8522</v>
      </c>
      <c r="B1829" t="s">
        <v>428</v>
      </c>
      <c r="C1829" t="s">
        <v>7156</v>
      </c>
      <c r="D1829" t="s">
        <v>491</v>
      </c>
      <c r="E1829" t="s">
        <v>3423</v>
      </c>
      <c r="F1829" t="s">
        <v>3424</v>
      </c>
      <c r="G1829" t="s">
        <v>7710</v>
      </c>
      <c r="H1829" t="s">
        <v>8523</v>
      </c>
    </row>
    <row r="1830" spans="1:8" x14ac:dyDescent="0.2">
      <c r="A1830" t="s">
        <v>8524</v>
      </c>
      <c r="B1830" t="s">
        <v>428</v>
      </c>
      <c r="C1830" t="s">
        <v>7156</v>
      </c>
      <c r="D1830" t="s">
        <v>491</v>
      </c>
      <c r="E1830" t="s">
        <v>3357</v>
      </c>
      <c r="F1830" t="s">
        <v>3358</v>
      </c>
      <c r="G1830" t="s">
        <v>8455</v>
      </c>
    </row>
    <row r="1831" spans="1:8" x14ac:dyDescent="0.2">
      <c r="A1831" t="s">
        <v>8525</v>
      </c>
      <c r="B1831" t="s">
        <v>428</v>
      </c>
      <c r="C1831" t="s">
        <v>7156</v>
      </c>
      <c r="D1831" t="s">
        <v>491</v>
      </c>
      <c r="E1831" t="s">
        <v>3357</v>
      </c>
      <c r="F1831" t="s">
        <v>3358</v>
      </c>
      <c r="G1831" t="s">
        <v>8455</v>
      </c>
      <c r="H1831" t="s">
        <v>8526</v>
      </c>
    </row>
    <row r="1832" spans="1:8" x14ac:dyDescent="0.2">
      <c r="A1832" t="s">
        <v>8527</v>
      </c>
      <c r="B1832" t="s">
        <v>428</v>
      </c>
      <c r="C1832" t="s">
        <v>7156</v>
      </c>
      <c r="D1832" t="s">
        <v>491</v>
      </c>
      <c r="E1832" t="s">
        <v>3376</v>
      </c>
      <c r="F1832" t="s">
        <v>7227</v>
      </c>
      <c r="G1832" t="s">
        <v>8528</v>
      </c>
      <c r="H1832" t="s">
        <v>8529</v>
      </c>
    </row>
    <row r="1833" spans="1:8" x14ac:dyDescent="0.2">
      <c r="A1833" t="s">
        <v>8530</v>
      </c>
      <c r="B1833" t="s">
        <v>428</v>
      </c>
      <c r="C1833" t="s">
        <v>7156</v>
      </c>
      <c r="D1833" t="s">
        <v>491</v>
      </c>
      <c r="E1833" t="s">
        <v>3376</v>
      </c>
      <c r="F1833" t="s">
        <v>3382</v>
      </c>
      <c r="G1833" t="s">
        <v>3391</v>
      </c>
      <c r="H1833" t="s">
        <v>8058</v>
      </c>
    </row>
    <row r="1834" spans="1:8" x14ac:dyDescent="0.2">
      <c r="A1834" t="s">
        <v>8531</v>
      </c>
      <c r="B1834" t="s">
        <v>428</v>
      </c>
      <c r="C1834" t="s">
        <v>7156</v>
      </c>
      <c r="D1834" t="s">
        <v>491</v>
      </c>
      <c r="E1834" t="s">
        <v>3376</v>
      </c>
      <c r="F1834" t="s">
        <v>3382</v>
      </c>
      <c r="G1834" t="s">
        <v>7267</v>
      </c>
      <c r="H1834" t="s">
        <v>8532</v>
      </c>
    </row>
    <row r="1835" spans="1:8" x14ac:dyDescent="0.2">
      <c r="A1835" t="s">
        <v>8533</v>
      </c>
      <c r="B1835" t="s">
        <v>428</v>
      </c>
      <c r="C1835" t="s">
        <v>7156</v>
      </c>
      <c r="D1835" t="s">
        <v>491</v>
      </c>
      <c r="E1835" t="s">
        <v>3376</v>
      </c>
      <c r="F1835" t="s">
        <v>3382</v>
      </c>
      <c r="G1835" t="s">
        <v>7192</v>
      </c>
      <c r="H1835" t="s">
        <v>8534</v>
      </c>
    </row>
    <row r="1836" spans="1:8" x14ac:dyDescent="0.2">
      <c r="A1836" t="s">
        <v>8535</v>
      </c>
      <c r="B1836" t="s">
        <v>428</v>
      </c>
      <c r="C1836" t="s">
        <v>7156</v>
      </c>
      <c r="D1836" t="s">
        <v>491</v>
      </c>
      <c r="E1836" t="s">
        <v>3320</v>
      </c>
      <c r="F1836" t="s">
        <v>8536</v>
      </c>
      <c r="G1836" t="s">
        <v>8537</v>
      </c>
    </row>
    <row r="1837" spans="1:8" x14ac:dyDescent="0.2">
      <c r="A1837" t="s">
        <v>8538</v>
      </c>
      <c r="B1837" t="s">
        <v>428</v>
      </c>
      <c r="C1837" t="s">
        <v>7156</v>
      </c>
      <c r="D1837" t="s">
        <v>491</v>
      </c>
      <c r="E1837" t="s">
        <v>3320</v>
      </c>
      <c r="F1837" t="s">
        <v>8539</v>
      </c>
      <c r="G1837" t="s">
        <v>8540</v>
      </c>
    </row>
    <row r="1838" spans="1:8" x14ac:dyDescent="0.2">
      <c r="A1838" t="s">
        <v>8541</v>
      </c>
      <c r="B1838" t="s">
        <v>428</v>
      </c>
      <c r="C1838" t="s">
        <v>7156</v>
      </c>
      <c r="D1838" t="s">
        <v>491</v>
      </c>
      <c r="E1838" t="s">
        <v>3320</v>
      </c>
      <c r="F1838" t="s">
        <v>3346</v>
      </c>
      <c r="G1838" t="s">
        <v>8542</v>
      </c>
    </row>
    <row r="1839" spans="1:8" x14ac:dyDescent="0.2">
      <c r="A1839" t="s">
        <v>8543</v>
      </c>
      <c r="B1839" t="s">
        <v>428</v>
      </c>
      <c r="C1839" t="s">
        <v>7156</v>
      </c>
      <c r="D1839" t="s">
        <v>491</v>
      </c>
      <c r="E1839" t="s">
        <v>3320</v>
      </c>
      <c r="F1839" t="s">
        <v>8544</v>
      </c>
      <c r="G1839" t="s">
        <v>8544</v>
      </c>
    </row>
    <row r="1840" spans="1:8" x14ac:dyDescent="0.2">
      <c r="A1840" t="s">
        <v>8545</v>
      </c>
      <c r="B1840" t="s">
        <v>428</v>
      </c>
      <c r="C1840" t="s">
        <v>7156</v>
      </c>
      <c r="D1840" t="s">
        <v>491</v>
      </c>
      <c r="E1840" t="s">
        <v>3320</v>
      </c>
      <c r="F1840" t="s">
        <v>3346</v>
      </c>
      <c r="G1840" t="s">
        <v>8546</v>
      </c>
      <c r="H1840" t="s">
        <v>8547</v>
      </c>
    </row>
    <row r="1841" spans="1:8" x14ac:dyDescent="0.2">
      <c r="A1841" t="s">
        <v>8548</v>
      </c>
      <c r="B1841" t="s">
        <v>428</v>
      </c>
      <c r="C1841" t="s">
        <v>7156</v>
      </c>
      <c r="D1841" t="s">
        <v>491</v>
      </c>
      <c r="E1841" t="s">
        <v>3320</v>
      </c>
      <c r="F1841" t="s">
        <v>8544</v>
      </c>
      <c r="G1841" t="s">
        <v>8544</v>
      </c>
    </row>
    <row r="1842" spans="1:8" x14ac:dyDescent="0.2">
      <c r="A1842" t="s">
        <v>8549</v>
      </c>
      <c r="B1842" t="s">
        <v>428</v>
      </c>
      <c r="C1842" t="s">
        <v>7156</v>
      </c>
      <c r="D1842" t="s">
        <v>491</v>
      </c>
      <c r="E1842" t="s">
        <v>3320</v>
      </c>
      <c r="F1842" t="s">
        <v>8539</v>
      </c>
      <c r="G1842" t="s">
        <v>8540</v>
      </c>
    </row>
    <row r="1843" spans="1:8" x14ac:dyDescent="0.2">
      <c r="A1843" t="s">
        <v>8550</v>
      </c>
      <c r="B1843" t="s">
        <v>428</v>
      </c>
      <c r="C1843" t="s">
        <v>7156</v>
      </c>
      <c r="D1843" t="s">
        <v>491</v>
      </c>
      <c r="E1843" t="s">
        <v>3320</v>
      </c>
      <c r="F1843" t="s">
        <v>8544</v>
      </c>
      <c r="G1843" t="s">
        <v>8544</v>
      </c>
    </row>
    <row r="1844" spans="1:8" x14ac:dyDescent="0.2">
      <c r="A1844" t="s">
        <v>8551</v>
      </c>
      <c r="B1844" t="s">
        <v>428</v>
      </c>
      <c r="C1844" t="s">
        <v>7156</v>
      </c>
      <c r="D1844" t="s">
        <v>491</v>
      </c>
      <c r="E1844" t="s">
        <v>3320</v>
      </c>
      <c r="F1844" t="s">
        <v>7165</v>
      </c>
      <c r="G1844" t="s">
        <v>7686</v>
      </c>
      <c r="H1844" t="s">
        <v>8552</v>
      </c>
    </row>
    <row r="1845" spans="1:8" x14ac:dyDescent="0.2">
      <c r="A1845" t="s">
        <v>8553</v>
      </c>
      <c r="B1845" t="s">
        <v>428</v>
      </c>
      <c r="C1845" t="s">
        <v>7156</v>
      </c>
      <c r="D1845" t="s">
        <v>491</v>
      </c>
      <c r="E1845" t="s">
        <v>3320</v>
      </c>
      <c r="F1845" t="s">
        <v>8544</v>
      </c>
      <c r="G1845" t="s">
        <v>8544</v>
      </c>
    </row>
    <row r="1846" spans="1:8" x14ac:dyDescent="0.2">
      <c r="A1846" t="s">
        <v>8554</v>
      </c>
      <c r="B1846" t="s">
        <v>428</v>
      </c>
      <c r="C1846" t="s">
        <v>7156</v>
      </c>
      <c r="D1846" t="s">
        <v>491</v>
      </c>
      <c r="E1846" t="s">
        <v>3320</v>
      </c>
      <c r="F1846" t="s">
        <v>7840</v>
      </c>
      <c r="G1846" t="s">
        <v>7905</v>
      </c>
    </row>
    <row r="1847" spans="1:8" x14ac:dyDescent="0.2">
      <c r="A1847" t="s">
        <v>8555</v>
      </c>
      <c r="B1847" t="s">
        <v>428</v>
      </c>
      <c r="C1847" t="s">
        <v>7156</v>
      </c>
      <c r="D1847" t="s">
        <v>491</v>
      </c>
      <c r="E1847" t="s">
        <v>3320</v>
      </c>
      <c r="F1847" t="s">
        <v>8539</v>
      </c>
      <c r="G1847" t="s">
        <v>8540</v>
      </c>
    </row>
    <row r="1848" spans="1:8" x14ac:dyDescent="0.2">
      <c r="A1848" t="s">
        <v>8556</v>
      </c>
      <c r="B1848" t="s">
        <v>428</v>
      </c>
      <c r="C1848" t="s">
        <v>7156</v>
      </c>
      <c r="D1848" t="s">
        <v>491</v>
      </c>
      <c r="E1848" t="s">
        <v>3320</v>
      </c>
      <c r="F1848" t="s">
        <v>3346</v>
      </c>
      <c r="G1848" t="s">
        <v>8542</v>
      </c>
    </row>
    <row r="1849" spans="1:8" x14ac:dyDescent="0.2">
      <c r="A1849" t="s">
        <v>8557</v>
      </c>
      <c r="B1849" t="s">
        <v>428</v>
      </c>
      <c r="C1849" t="s">
        <v>7156</v>
      </c>
      <c r="D1849" t="s">
        <v>491</v>
      </c>
      <c r="E1849" t="s">
        <v>3320</v>
      </c>
      <c r="F1849" t="s">
        <v>8544</v>
      </c>
      <c r="G1849" t="s">
        <v>8544</v>
      </c>
    </row>
    <row r="1850" spans="1:8" x14ac:dyDescent="0.2">
      <c r="A1850" t="s">
        <v>8558</v>
      </c>
      <c r="B1850" t="s">
        <v>428</v>
      </c>
      <c r="C1850" t="s">
        <v>7156</v>
      </c>
      <c r="D1850" t="s">
        <v>491</v>
      </c>
      <c r="E1850" t="s">
        <v>3320</v>
      </c>
      <c r="F1850" t="s">
        <v>8544</v>
      </c>
      <c r="G1850" t="s">
        <v>8544</v>
      </c>
    </row>
    <row r="1851" spans="1:8" x14ac:dyDescent="0.2">
      <c r="A1851" t="s">
        <v>8559</v>
      </c>
      <c r="B1851" t="s">
        <v>428</v>
      </c>
      <c r="C1851" t="s">
        <v>7156</v>
      </c>
      <c r="D1851" t="s">
        <v>491</v>
      </c>
      <c r="E1851" t="s">
        <v>3320</v>
      </c>
      <c r="F1851" t="s">
        <v>8406</v>
      </c>
      <c r="G1851" t="s">
        <v>8560</v>
      </c>
    </row>
    <row r="1852" spans="1:8" x14ac:dyDescent="0.2">
      <c r="A1852" t="s">
        <v>8561</v>
      </c>
      <c r="B1852" t="s">
        <v>428</v>
      </c>
      <c r="C1852" t="s">
        <v>7156</v>
      </c>
      <c r="D1852" t="s">
        <v>491</v>
      </c>
      <c r="E1852" t="s">
        <v>3320</v>
      </c>
      <c r="F1852" t="s">
        <v>8539</v>
      </c>
      <c r="G1852" t="s">
        <v>8540</v>
      </c>
    </row>
    <row r="1853" spans="1:8" x14ac:dyDescent="0.2">
      <c r="A1853" t="s">
        <v>8562</v>
      </c>
      <c r="B1853" t="s">
        <v>428</v>
      </c>
      <c r="C1853" t="s">
        <v>7156</v>
      </c>
      <c r="D1853" t="s">
        <v>491</v>
      </c>
      <c r="E1853" t="s">
        <v>3320</v>
      </c>
      <c r="F1853" t="s">
        <v>3346</v>
      </c>
      <c r="G1853" t="s">
        <v>8542</v>
      </c>
    </row>
    <row r="1854" spans="1:8" x14ac:dyDescent="0.2">
      <c r="A1854" t="s">
        <v>8563</v>
      </c>
      <c r="B1854" t="s">
        <v>428</v>
      </c>
      <c r="C1854" t="s">
        <v>7156</v>
      </c>
      <c r="D1854" t="s">
        <v>491</v>
      </c>
      <c r="E1854" t="s">
        <v>3320</v>
      </c>
      <c r="F1854" t="s">
        <v>8406</v>
      </c>
      <c r="G1854" t="s">
        <v>8560</v>
      </c>
    </row>
    <row r="1855" spans="1:8" x14ac:dyDescent="0.2">
      <c r="A1855" t="s">
        <v>8564</v>
      </c>
      <c r="B1855" t="s">
        <v>428</v>
      </c>
      <c r="C1855" t="s">
        <v>7156</v>
      </c>
      <c r="D1855" t="s">
        <v>491</v>
      </c>
      <c r="E1855" t="s">
        <v>3320</v>
      </c>
      <c r="F1855" t="s">
        <v>8565</v>
      </c>
      <c r="G1855" t="s">
        <v>8565</v>
      </c>
      <c r="H1855" t="s">
        <v>8566</v>
      </c>
    </row>
    <row r="1856" spans="1:8" x14ac:dyDescent="0.2">
      <c r="A1856" t="s">
        <v>8567</v>
      </c>
      <c r="B1856" t="s">
        <v>428</v>
      </c>
      <c r="C1856" t="s">
        <v>7156</v>
      </c>
      <c r="D1856" t="s">
        <v>491</v>
      </c>
      <c r="E1856" t="s">
        <v>3320</v>
      </c>
      <c r="F1856" t="s">
        <v>8536</v>
      </c>
      <c r="G1856" t="s">
        <v>8536</v>
      </c>
    </row>
    <row r="1857" spans="1:7" x14ac:dyDescent="0.2">
      <c r="A1857" t="s">
        <v>8568</v>
      </c>
      <c r="B1857" t="s">
        <v>428</v>
      </c>
      <c r="C1857" t="s">
        <v>7156</v>
      </c>
      <c r="D1857" t="s">
        <v>491</v>
      </c>
      <c r="E1857" t="s">
        <v>3320</v>
      </c>
      <c r="F1857" t="s">
        <v>8427</v>
      </c>
      <c r="G1857" t="s">
        <v>8569</v>
      </c>
    </row>
    <row r="1858" spans="1:7" x14ac:dyDescent="0.2">
      <c r="A1858" t="s">
        <v>8570</v>
      </c>
      <c r="B1858" t="s">
        <v>428</v>
      </c>
      <c r="C1858" t="s">
        <v>7156</v>
      </c>
      <c r="D1858" t="s">
        <v>491</v>
      </c>
      <c r="E1858" t="s">
        <v>3320</v>
      </c>
      <c r="F1858" t="s">
        <v>8536</v>
      </c>
      <c r="G1858" t="s">
        <v>8536</v>
      </c>
    </row>
    <row r="1859" spans="1:7" x14ac:dyDescent="0.2">
      <c r="A1859" t="s">
        <v>8571</v>
      </c>
      <c r="B1859" t="s">
        <v>428</v>
      </c>
      <c r="C1859" t="s">
        <v>7156</v>
      </c>
      <c r="D1859" t="s">
        <v>491</v>
      </c>
      <c r="E1859" t="s">
        <v>3320</v>
      </c>
      <c r="F1859" t="s">
        <v>8572</v>
      </c>
      <c r="G1859" t="s">
        <v>8572</v>
      </c>
    </row>
    <row r="1860" spans="1:7" x14ac:dyDescent="0.2">
      <c r="A1860" t="s">
        <v>8573</v>
      </c>
      <c r="B1860" t="s">
        <v>428</v>
      </c>
      <c r="C1860" t="s">
        <v>7156</v>
      </c>
      <c r="D1860" t="s">
        <v>491</v>
      </c>
      <c r="E1860" t="s">
        <v>3320</v>
      </c>
      <c r="F1860" t="s">
        <v>8539</v>
      </c>
      <c r="G1860" t="s">
        <v>8540</v>
      </c>
    </row>
    <row r="1861" spans="1:7" x14ac:dyDescent="0.2">
      <c r="A1861" t="s">
        <v>8574</v>
      </c>
      <c r="B1861" t="s">
        <v>428</v>
      </c>
      <c r="C1861" t="s">
        <v>7156</v>
      </c>
      <c r="D1861" t="s">
        <v>491</v>
      </c>
      <c r="E1861" t="s">
        <v>3320</v>
      </c>
      <c r="F1861" t="s">
        <v>8536</v>
      </c>
      <c r="G1861" t="s">
        <v>8536</v>
      </c>
    </row>
    <row r="1862" spans="1:7" x14ac:dyDescent="0.2">
      <c r="A1862" t="s">
        <v>8575</v>
      </c>
      <c r="B1862" t="s">
        <v>428</v>
      </c>
      <c r="C1862" t="s">
        <v>7156</v>
      </c>
      <c r="D1862" t="s">
        <v>491</v>
      </c>
      <c r="E1862" t="s">
        <v>3320</v>
      </c>
      <c r="F1862" t="s">
        <v>8572</v>
      </c>
      <c r="G1862" t="s">
        <v>8572</v>
      </c>
    </row>
    <row r="1863" spans="1:7" x14ac:dyDescent="0.2">
      <c r="A1863" t="s">
        <v>8576</v>
      </c>
      <c r="B1863" t="s">
        <v>428</v>
      </c>
      <c r="C1863" t="s">
        <v>7156</v>
      </c>
      <c r="D1863" t="s">
        <v>491</v>
      </c>
      <c r="E1863" t="s">
        <v>3320</v>
      </c>
      <c r="F1863" t="s">
        <v>7840</v>
      </c>
      <c r="G1863" t="s">
        <v>7905</v>
      </c>
    </row>
    <row r="1864" spans="1:7" x14ac:dyDescent="0.2">
      <c r="A1864" t="s">
        <v>8577</v>
      </c>
      <c r="B1864" t="s">
        <v>428</v>
      </c>
      <c r="C1864" t="s">
        <v>7156</v>
      </c>
      <c r="D1864" t="s">
        <v>491</v>
      </c>
      <c r="E1864" t="s">
        <v>3320</v>
      </c>
      <c r="F1864" t="s">
        <v>7840</v>
      </c>
      <c r="G1864" t="s">
        <v>7905</v>
      </c>
    </row>
    <row r="1865" spans="1:7" x14ac:dyDescent="0.2">
      <c r="A1865" t="s">
        <v>8578</v>
      </c>
      <c r="B1865" t="s">
        <v>428</v>
      </c>
      <c r="C1865" t="s">
        <v>7156</v>
      </c>
      <c r="D1865" t="s">
        <v>491</v>
      </c>
      <c r="E1865" t="s">
        <v>3376</v>
      </c>
      <c r="F1865" t="s">
        <v>3377</v>
      </c>
      <c r="G1865" t="s">
        <v>7374</v>
      </c>
    </row>
    <row r="1866" spans="1:7" x14ac:dyDescent="0.2">
      <c r="A1866" t="s">
        <v>8579</v>
      </c>
      <c r="B1866" t="s">
        <v>428</v>
      </c>
      <c r="C1866" t="s">
        <v>7156</v>
      </c>
      <c r="D1866" t="s">
        <v>491</v>
      </c>
      <c r="E1866" t="s">
        <v>3376</v>
      </c>
      <c r="F1866" t="s">
        <v>3377</v>
      </c>
      <c r="G1866" t="s">
        <v>7374</v>
      </c>
    </row>
    <row r="1867" spans="1:7" x14ac:dyDescent="0.2">
      <c r="A1867" t="s">
        <v>8580</v>
      </c>
      <c r="B1867" t="s">
        <v>428</v>
      </c>
      <c r="C1867" t="s">
        <v>7156</v>
      </c>
      <c r="D1867" t="s">
        <v>887</v>
      </c>
      <c r="E1867" t="s">
        <v>4132</v>
      </c>
      <c r="F1867" t="s">
        <v>4133</v>
      </c>
      <c r="G1867" t="s">
        <v>8581</v>
      </c>
    </row>
    <row r="1868" spans="1:7" x14ac:dyDescent="0.2">
      <c r="A1868" t="s">
        <v>8582</v>
      </c>
      <c r="B1868" t="s">
        <v>428</v>
      </c>
      <c r="C1868" t="s">
        <v>7156</v>
      </c>
      <c r="D1868" t="s">
        <v>491</v>
      </c>
      <c r="E1868" t="s">
        <v>3376</v>
      </c>
      <c r="F1868" t="s">
        <v>3377</v>
      </c>
      <c r="G1868" t="s">
        <v>7374</v>
      </c>
    </row>
    <row r="1869" spans="1:7" x14ac:dyDescent="0.2">
      <c r="A1869" t="s">
        <v>8583</v>
      </c>
      <c r="B1869" t="s">
        <v>428</v>
      </c>
      <c r="C1869" t="s">
        <v>7156</v>
      </c>
      <c r="D1869" t="s">
        <v>887</v>
      </c>
      <c r="E1869" t="s">
        <v>4132</v>
      </c>
      <c r="F1869" t="s">
        <v>4133</v>
      </c>
      <c r="G1869" t="s">
        <v>8584</v>
      </c>
    </row>
    <row r="1870" spans="1:7" x14ac:dyDescent="0.2">
      <c r="A1870" t="s">
        <v>8585</v>
      </c>
      <c r="B1870" t="s">
        <v>428</v>
      </c>
      <c r="C1870" t="s">
        <v>7156</v>
      </c>
      <c r="D1870" t="s">
        <v>887</v>
      </c>
      <c r="E1870" t="s">
        <v>4132</v>
      </c>
      <c r="F1870" t="s">
        <v>4133</v>
      </c>
      <c r="G1870" t="s">
        <v>8581</v>
      </c>
    </row>
    <row r="1871" spans="1:7" x14ac:dyDescent="0.2">
      <c r="A1871" t="s">
        <v>8586</v>
      </c>
      <c r="B1871" t="s">
        <v>428</v>
      </c>
      <c r="C1871" t="s">
        <v>7156</v>
      </c>
      <c r="D1871" t="s">
        <v>887</v>
      </c>
      <c r="E1871" t="s">
        <v>4132</v>
      </c>
      <c r="F1871" t="s">
        <v>7539</v>
      </c>
      <c r="G1871" t="s">
        <v>8587</v>
      </c>
    </row>
    <row r="1872" spans="1:7" x14ac:dyDescent="0.2">
      <c r="A1872" t="s">
        <v>8588</v>
      </c>
      <c r="B1872" t="s">
        <v>428</v>
      </c>
      <c r="C1872" t="s">
        <v>7156</v>
      </c>
      <c r="D1872" t="s">
        <v>887</v>
      </c>
      <c r="E1872" t="s">
        <v>4132</v>
      </c>
      <c r="F1872" t="s">
        <v>4133</v>
      </c>
      <c r="G1872" t="s">
        <v>8581</v>
      </c>
    </row>
    <row r="1873" spans="1:7" x14ac:dyDescent="0.2">
      <c r="A1873" t="s">
        <v>8589</v>
      </c>
      <c r="B1873" t="s">
        <v>428</v>
      </c>
      <c r="C1873" t="s">
        <v>7156</v>
      </c>
      <c r="D1873" t="s">
        <v>887</v>
      </c>
      <c r="E1873" t="s">
        <v>4132</v>
      </c>
      <c r="F1873" t="s">
        <v>4133</v>
      </c>
      <c r="G1873" t="s">
        <v>8590</v>
      </c>
    </row>
    <row r="1874" spans="1:7" x14ac:dyDescent="0.2">
      <c r="A1874" t="s">
        <v>8591</v>
      </c>
      <c r="B1874" t="s">
        <v>428</v>
      </c>
      <c r="C1874" t="s">
        <v>7156</v>
      </c>
      <c r="D1874" t="s">
        <v>887</v>
      </c>
      <c r="E1874" t="s">
        <v>4132</v>
      </c>
      <c r="F1874" t="s">
        <v>7539</v>
      </c>
      <c r="G1874" t="s">
        <v>8587</v>
      </c>
    </row>
    <row r="1875" spans="1:7" x14ac:dyDescent="0.2">
      <c r="A1875" t="s">
        <v>8592</v>
      </c>
      <c r="B1875" t="s">
        <v>428</v>
      </c>
      <c r="C1875" t="s">
        <v>7156</v>
      </c>
      <c r="D1875" t="s">
        <v>887</v>
      </c>
      <c r="E1875" t="s">
        <v>4132</v>
      </c>
      <c r="F1875" t="s">
        <v>4133</v>
      </c>
      <c r="G1875" t="s">
        <v>8581</v>
      </c>
    </row>
    <row r="1876" spans="1:7" x14ac:dyDescent="0.2">
      <c r="A1876" t="s">
        <v>8593</v>
      </c>
      <c r="B1876" t="s">
        <v>428</v>
      </c>
      <c r="C1876" t="s">
        <v>7156</v>
      </c>
      <c r="D1876" t="s">
        <v>887</v>
      </c>
      <c r="E1876" t="s">
        <v>4132</v>
      </c>
      <c r="F1876" t="s">
        <v>7539</v>
      </c>
      <c r="G1876" t="s">
        <v>8587</v>
      </c>
    </row>
    <row r="1877" spans="1:7" x14ac:dyDescent="0.2">
      <c r="A1877" t="s">
        <v>8594</v>
      </c>
      <c r="B1877" t="s">
        <v>428</v>
      </c>
      <c r="C1877" t="s">
        <v>7156</v>
      </c>
      <c r="D1877" t="s">
        <v>887</v>
      </c>
      <c r="E1877" t="s">
        <v>4132</v>
      </c>
      <c r="F1877" t="s">
        <v>7539</v>
      </c>
      <c r="G1877" t="s">
        <v>8587</v>
      </c>
    </row>
    <row r="1878" spans="1:7" x14ac:dyDescent="0.2">
      <c r="A1878" t="s">
        <v>8595</v>
      </c>
      <c r="B1878" t="s">
        <v>428</v>
      </c>
      <c r="C1878" t="s">
        <v>7156</v>
      </c>
      <c r="D1878" t="s">
        <v>887</v>
      </c>
      <c r="E1878" t="s">
        <v>4132</v>
      </c>
      <c r="F1878" t="s">
        <v>7539</v>
      </c>
      <c r="G1878" t="s">
        <v>8587</v>
      </c>
    </row>
    <row r="1879" spans="1:7" x14ac:dyDescent="0.2">
      <c r="A1879" t="s">
        <v>8596</v>
      </c>
      <c r="B1879" t="s">
        <v>428</v>
      </c>
      <c r="C1879" t="s">
        <v>7156</v>
      </c>
      <c r="D1879" t="s">
        <v>887</v>
      </c>
      <c r="E1879" t="s">
        <v>4132</v>
      </c>
      <c r="F1879" t="s">
        <v>7539</v>
      </c>
      <c r="G1879" t="s">
        <v>8587</v>
      </c>
    </row>
    <row r="1880" spans="1:7" x14ac:dyDescent="0.2">
      <c r="A1880" t="s">
        <v>8597</v>
      </c>
      <c r="B1880" t="s">
        <v>428</v>
      </c>
      <c r="C1880" t="s">
        <v>7156</v>
      </c>
      <c r="D1880" t="s">
        <v>887</v>
      </c>
      <c r="E1880" t="s">
        <v>4132</v>
      </c>
      <c r="F1880" t="s">
        <v>4133</v>
      </c>
      <c r="G1880" t="s">
        <v>8581</v>
      </c>
    </row>
    <row r="1881" spans="1:7" x14ac:dyDescent="0.2">
      <c r="A1881" t="s">
        <v>8598</v>
      </c>
      <c r="B1881" t="s">
        <v>428</v>
      </c>
      <c r="C1881" t="s">
        <v>7156</v>
      </c>
      <c r="D1881" t="s">
        <v>8599</v>
      </c>
      <c r="E1881" t="s">
        <v>8599</v>
      </c>
      <c r="F1881" t="s">
        <v>8599</v>
      </c>
      <c r="G1881" t="s">
        <v>8600</v>
      </c>
    </row>
    <row r="1882" spans="1:7" x14ac:dyDescent="0.2">
      <c r="A1882" t="s">
        <v>8601</v>
      </c>
      <c r="B1882" t="s">
        <v>428</v>
      </c>
      <c r="C1882" t="s">
        <v>7156</v>
      </c>
      <c r="D1882" t="s">
        <v>8270</v>
      </c>
      <c r="E1882" t="s">
        <v>8271</v>
      </c>
      <c r="F1882" t="s">
        <v>8602</v>
      </c>
      <c r="G1882" t="s">
        <v>8603</v>
      </c>
    </row>
    <row r="1883" spans="1:7" x14ac:dyDescent="0.2">
      <c r="A1883" t="s">
        <v>8604</v>
      </c>
      <c r="B1883" t="s">
        <v>428</v>
      </c>
      <c r="C1883" t="s">
        <v>7156</v>
      </c>
      <c r="D1883" t="s">
        <v>887</v>
      </c>
      <c r="E1883" t="s">
        <v>4132</v>
      </c>
      <c r="F1883" t="s">
        <v>7539</v>
      </c>
      <c r="G1883" t="s">
        <v>8605</v>
      </c>
    </row>
    <row r="1884" spans="1:7" x14ac:dyDescent="0.2">
      <c r="A1884" t="s">
        <v>8606</v>
      </c>
      <c r="B1884" t="s">
        <v>428</v>
      </c>
      <c r="C1884" t="s">
        <v>7156</v>
      </c>
      <c r="D1884" t="s">
        <v>8599</v>
      </c>
      <c r="E1884" t="s">
        <v>8599</v>
      </c>
      <c r="F1884" t="s">
        <v>8599</v>
      </c>
      <c r="G1884" t="s">
        <v>8600</v>
      </c>
    </row>
    <row r="1885" spans="1:7" x14ac:dyDescent="0.2">
      <c r="A1885" t="s">
        <v>8607</v>
      </c>
      <c r="B1885" t="s">
        <v>428</v>
      </c>
      <c r="C1885" t="s">
        <v>7156</v>
      </c>
      <c r="D1885" t="s">
        <v>887</v>
      </c>
      <c r="E1885" t="s">
        <v>4132</v>
      </c>
      <c r="F1885" t="s">
        <v>7539</v>
      </c>
      <c r="G1885" t="s">
        <v>8587</v>
      </c>
    </row>
    <row r="1886" spans="1:7" x14ac:dyDescent="0.2">
      <c r="A1886" t="s">
        <v>8608</v>
      </c>
      <c r="B1886" t="s">
        <v>428</v>
      </c>
      <c r="C1886" t="s">
        <v>7156</v>
      </c>
      <c r="D1886" t="s">
        <v>887</v>
      </c>
      <c r="E1886" t="s">
        <v>4132</v>
      </c>
      <c r="F1886" t="s">
        <v>7539</v>
      </c>
      <c r="G1886" t="s">
        <v>8587</v>
      </c>
    </row>
    <row r="1887" spans="1:7" x14ac:dyDescent="0.2">
      <c r="A1887" t="s">
        <v>8609</v>
      </c>
      <c r="B1887" t="s">
        <v>428</v>
      </c>
      <c r="C1887" t="s">
        <v>7156</v>
      </c>
      <c r="D1887" t="s">
        <v>491</v>
      </c>
      <c r="E1887" t="s">
        <v>3423</v>
      </c>
      <c r="F1887" t="s">
        <v>3424</v>
      </c>
      <c r="G1887" t="s">
        <v>7255</v>
      </c>
    </row>
    <row r="1888" spans="1:7" x14ac:dyDescent="0.2">
      <c r="A1888" t="s">
        <v>8610</v>
      </c>
      <c r="B1888" t="s">
        <v>428</v>
      </c>
      <c r="C1888" t="s">
        <v>7156</v>
      </c>
      <c r="D1888" t="s">
        <v>491</v>
      </c>
      <c r="E1888" t="s">
        <v>3351</v>
      </c>
      <c r="F1888" t="s">
        <v>3352</v>
      </c>
      <c r="G1888" t="s">
        <v>7922</v>
      </c>
    </row>
    <row r="1889" spans="1:8" x14ac:dyDescent="0.2">
      <c r="A1889" t="s">
        <v>8611</v>
      </c>
      <c r="B1889" t="s">
        <v>428</v>
      </c>
      <c r="C1889" t="s">
        <v>7156</v>
      </c>
      <c r="D1889" t="s">
        <v>491</v>
      </c>
      <c r="E1889" t="s">
        <v>3351</v>
      </c>
      <c r="F1889" t="s">
        <v>3352</v>
      </c>
      <c r="G1889" t="s">
        <v>7922</v>
      </c>
    </row>
    <row r="1890" spans="1:8" x14ac:dyDescent="0.2">
      <c r="A1890" t="s">
        <v>8612</v>
      </c>
      <c r="B1890" t="s">
        <v>428</v>
      </c>
      <c r="C1890" t="s">
        <v>7156</v>
      </c>
      <c r="D1890" t="s">
        <v>491</v>
      </c>
      <c r="E1890" t="s">
        <v>3376</v>
      </c>
      <c r="F1890" t="s">
        <v>3382</v>
      </c>
      <c r="G1890" t="s">
        <v>7997</v>
      </c>
      <c r="H1890" t="s">
        <v>8383</v>
      </c>
    </row>
    <row r="1891" spans="1:8" x14ac:dyDescent="0.2">
      <c r="A1891" t="s">
        <v>8613</v>
      </c>
      <c r="B1891" t="s">
        <v>428</v>
      </c>
      <c r="C1891" t="s">
        <v>7156</v>
      </c>
      <c r="D1891" t="s">
        <v>491</v>
      </c>
      <c r="E1891" t="s">
        <v>3376</v>
      </c>
      <c r="F1891" t="s">
        <v>3382</v>
      </c>
      <c r="G1891" t="s">
        <v>7451</v>
      </c>
      <c r="H1891" t="s">
        <v>7452</v>
      </c>
    </row>
    <row r="1892" spans="1:8" x14ac:dyDescent="0.2">
      <c r="A1892" t="s">
        <v>8614</v>
      </c>
      <c r="B1892" t="s">
        <v>428</v>
      </c>
      <c r="C1892" t="s">
        <v>7156</v>
      </c>
      <c r="D1892" t="s">
        <v>491</v>
      </c>
      <c r="E1892" t="s">
        <v>3357</v>
      </c>
      <c r="F1892" t="s">
        <v>7217</v>
      </c>
      <c r="G1892" t="s">
        <v>3364</v>
      </c>
      <c r="H1892" t="s">
        <v>8615</v>
      </c>
    </row>
    <row r="1893" spans="1:8" x14ac:dyDescent="0.2">
      <c r="A1893" t="s">
        <v>8616</v>
      </c>
      <c r="B1893" t="s">
        <v>428</v>
      </c>
      <c r="C1893" t="s">
        <v>7156</v>
      </c>
      <c r="D1893" t="s">
        <v>887</v>
      </c>
      <c r="E1893" t="s">
        <v>4132</v>
      </c>
      <c r="F1893" t="s">
        <v>4133</v>
      </c>
      <c r="G1893" t="s">
        <v>8617</v>
      </c>
    </row>
    <row r="1894" spans="1:8" x14ac:dyDescent="0.2">
      <c r="A1894" t="s">
        <v>8618</v>
      </c>
      <c r="B1894" t="s">
        <v>428</v>
      </c>
      <c r="C1894" t="s">
        <v>7156</v>
      </c>
      <c r="D1894" t="s">
        <v>491</v>
      </c>
      <c r="E1894" t="s">
        <v>3320</v>
      </c>
      <c r="F1894" t="s">
        <v>8619</v>
      </c>
      <c r="G1894" t="s">
        <v>8619</v>
      </c>
    </row>
    <row r="1895" spans="1:8" x14ac:dyDescent="0.2">
      <c r="A1895" t="s">
        <v>8620</v>
      </c>
      <c r="B1895" t="s">
        <v>428</v>
      </c>
      <c r="C1895" t="s">
        <v>7156</v>
      </c>
      <c r="D1895" t="s">
        <v>887</v>
      </c>
      <c r="E1895" t="s">
        <v>4132</v>
      </c>
      <c r="F1895" t="s">
        <v>4133</v>
      </c>
      <c r="G1895" t="s">
        <v>8621</v>
      </c>
    </row>
    <row r="1896" spans="1:8" x14ac:dyDescent="0.2">
      <c r="A1896" t="s">
        <v>8622</v>
      </c>
      <c r="B1896" t="s">
        <v>428</v>
      </c>
      <c r="C1896" t="s">
        <v>7156</v>
      </c>
      <c r="D1896" t="s">
        <v>491</v>
      </c>
      <c r="E1896" t="s">
        <v>3376</v>
      </c>
      <c r="F1896" t="s">
        <v>3382</v>
      </c>
      <c r="G1896" t="s">
        <v>7192</v>
      </c>
    </row>
    <row r="1897" spans="1:8" x14ac:dyDescent="0.2">
      <c r="A1897" t="s">
        <v>8623</v>
      </c>
      <c r="B1897" t="s">
        <v>428</v>
      </c>
      <c r="C1897" t="s">
        <v>7156</v>
      </c>
      <c r="D1897" t="s">
        <v>491</v>
      </c>
      <c r="E1897" t="s">
        <v>3376</v>
      </c>
      <c r="F1897" t="s">
        <v>3382</v>
      </c>
      <c r="G1897" t="s">
        <v>7248</v>
      </c>
    </row>
    <row r="1898" spans="1:8" x14ac:dyDescent="0.2">
      <c r="A1898" t="s">
        <v>8624</v>
      </c>
      <c r="B1898" t="s">
        <v>428</v>
      </c>
      <c r="C1898" t="s">
        <v>7156</v>
      </c>
      <c r="D1898" t="s">
        <v>491</v>
      </c>
      <c r="E1898" t="s">
        <v>3357</v>
      </c>
      <c r="F1898" t="s">
        <v>7312</v>
      </c>
      <c r="G1898" t="s">
        <v>7313</v>
      </c>
    </row>
    <row r="1899" spans="1:8" x14ac:dyDescent="0.2">
      <c r="A1899" t="s">
        <v>8625</v>
      </c>
      <c r="B1899" t="s">
        <v>428</v>
      </c>
      <c r="C1899" t="s">
        <v>7156</v>
      </c>
      <c r="D1899" t="s">
        <v>491</v>
      </c>
      <c r="E1899" t="s">
        <v>3320</v>
      </c>
      <c r="F1899" t="s">
        <v>7165</v>
      </c>
      <c r="G1899" t="s">
        <v>8194</v>
      </c>
      <c r="H1899" t="s">
        <v>8195</v>
      </c>
    </row>
    <row r="1900" spans="1:8" x14ac:dyDescent="0.2">
      <c r="A1900" t="s">
        <v>8626</v>
      </c>
      <c r="B1900" t="s">
        <v>428</v>
      </c>
      <c r="C1900" t="s">
        <v>7156</v>
      </c>
      <c r="D1900" t="s">
        <v>491</v>
      </c>
      <c r="E1900" t="s">
        <v>3351</v>
      </c>
      <c r="F1900" t="s">
        <v>3352</v>
      </c>
      <c r="G1900" t="s">
        <v>7462</v>
      </c>
    </row>
    <row r="1901" spans="1:8" x14ac:dyDescent="0.2">
      <c r="A1901" t="s">
        <v>8627</v>
      </c>
      <c r="B1901" t="s">
        <v>428</v>
      </c>
      <c r="C1901" t="s">
        <v>7156</v>
      </c>
      <c r="D1901" t="s">
        <v>491</v>
      </c>
      <c r="E1901" t="s">
        <v>3320</v>
      </c>
      <c r="F1901" t="s">
        <v>7165</v>
      </c>
      <c r="G1901" t="s">
        <v>8628</v>
      </c>
    </row>
    <row r="1902" spans="1:8" x14ac:dyDescent="0.2">
      <c r="A1902" t="s">
        <v>8629</v>
      </c>
      <c r="B1902" t="s">
        <v>428</v>
      </c>
      <c r="C1902" t="s">
        <v>7156</v>
      </c>
      <c r="D1902" t="s">
        <v>491</v>
      </c>
      <c r="E1902" t="s">
        <v>3351</v>
      </c>
      <c r="F1902" t="s">
        <v>3352</v>
      </c>
      <c r="G1902" t="s">
        <v>8630</v>
      </c>
    </row>
    <row r="1903" spans="1:8" x14ac:dyDescent="0.2">
      <c r="A1903" t="s">
        <v>8631</v>
      </c>
      <c r="B1903" t="s">
        <v>428</v>
      </c>
      <c r="C1903" t="s">
        <v>7156</v>
      </c>
      <c r="D1903" t="s">
        <v>491</v>
      </c>
      <c r="E1903" t="s">
        <v>3351</v>
      </c>
      <c r="F1903" t="s">
        <v>8632</v>
      </c>
      <c r="G1903" t="s">
        <v>8633</v>
      </c>
    </row>
    <row r="1904" spans="1:8" x14ac:dyDescent="0.2">
      <c r="A1904" t="s">
        <v>8634</v>
      </c>
      <c r="B1904" t="s">
        <v>428</v>
      </c>
      <c r="C1904" t="s">
        <v>7156</v>
      </c>
      <c r="D1904" t="s">
        <v>491</v>
      </c>
      <c r="E1904" t="s">
        <v>3351</v>
      </c>
      <c r="F1904" t="s">
        <v>3352</v>
      </c>
      <c r="G1904" t="s">
        <v>8635</v>
      </c>
    </row>
    <row r="1905" spans="1:8" x14ac:dyDescent="0.2">
      <c r="A1905" t="s">
        <v>8636</v>
      </c>
      <c r="B1905" t="s">
        <v>428</v>
      </c>
      <c r="C1905" t="s">
        <v>7156</v>
      </c>
      <c r="D1905" t="s">
        <v>491</v>
      </c>
      <c r="E1905" t="s">
        <v>3423</v>
      </c>
      <c r="F1905" t="s">
        <v>3424</v>
      </c>
      <c r="G1905" t="s">
        <v>7301</v>
      </c>
    </row>
    <row r="1906" spans="1:8" x14ac:dyDescent="0.2">
      <c r="A1906" t="s">
        <v>8637</v>
      </c>
      <c r="B1906" t="s">
        <v>428</v>
      </c>
      <c r="C1906" t="s">
        <v>7156</v>
      </c>
      <c r="D1906" t="s">
        <v>491</v>
      </c>
      <c r="E1906" t="s">
        <v>3351</v>
      </c>
      <c r="F1906" t="s">
        <v>3352</v>
      </c>
      <c r="G1906" t="s">
        <v>8638</v>
      </c>
    </row>
    <row r="1907" spans="1:8" x14ac:dyDescent="0.2">
      <c r="A1907" t="s">
        <v>8639</v>
      </c>
      <c r="B1907" t="s">
        <v>428</v>
      </c>
      <c r="C1907" t="s">
        <v>7156</v>
      </c>
      <c r="D1907" t="s">
        <v>491</v>
      </c>
      <c r="E1907" t="s">
        <v>3351</v>
      </c>
      <c r="F1907" t="s">
        <v>3352</v>
      </c>
      <c r="G1907" t="s">
        <v>8638</v>
      </c>
    </row>
    <row r="1908" spans="1:8" x14ac:dyDescent="0.2">
      <c r="A1908" t="s">
        <v>8640</v>
      </c>
      <c r="B1908" t="s">
        <v>428</v>
      </c>
      <c r="C1908" t="s">
        <v>7156</v>
      </c>
      <c r="D1908" t="s">
        <v>491</v>
      </c>
      <c r="E1908" t="s">
        <v>3351</v>
      </c>
      <c r="F1908" t="s">
        <v>3352</v>
      </c>
      <c r="G1908" t="s">
        <v>7769</v>
      </c>
      <c r="H1908" t="s">
        <v>7770</v>
      </c>
    </row>
    <row r="1909" spans="1:8" x14ac:dyDescent="0.2">
      <c r="A1909" t="s">
        <v>8641</v>
      </c>
      <c r="B1909" t="s">
        <v>428</v>
      </c>
      <c r="C1909" t="s">
        <v>7156</v>
      </c>
      <c r="D1909" t="s">
        <v>491</v>
      </c>
      <c r="E1909" t="s">
        <v>3351</v>
      </c>
      <c r="F1909" t="s">
        <v>3352</v>
      </c>
      <c r="G1909" t="s">
        <v>8642</v>
      </c>
    </row>
    <row r="1910" spans="1:8" x14ac:dyDescent="0.2">
      <c r="A1910" t="s">
        <v>8643</v>
      </c>
      <c r="B1910" t="s">
        <v>428</v>
      </c>
      <c r="C1910" t="s">
        <v>7156</v>
      </c>
      <c r="D1910" t="s">
        <v>491</v>
      </c>
      <c r="E1910" t="s">
        <v>3357</v>
      </c>
      <c r="F1910" t="s">
        <v>7217</v>
      </c>
      <c r="G1910" t="s">
        <v>7238</v>
      </c>
    </row>
    <row r="1911" spans="1:8" x14ac:dyDescent="0.2">
      <c r="A1911" t="s">
        <v>8644</v>
      </c>
      <c r="B1911" t="s">
        <v>428</v>
      </c>
      <c r="C1911" t="s">
        <v>7156</v>
      </c>
      <c r="D1911" t="s">
        <v>491</v>
      </c>
      <c r="E1911" t="s">
        <v>3320</v>
      </c>
      <c r="F1911" t="s">
        <v>7298</v>
      </c>
      <c r="G1911" t="s">
        <v>7333</v>
      </c>
    </row>
    <row r="1912" spans="1:8" x14ac:dyDescent="0.2">
      <c r="A1912" t="s">
        <v>8645</v>
      </c>
      <c r="B1912" t="s">
        <v>428</v>
      </c>
      <c r="C1912" t="s">
        <v>7156</v>
      </c>
      <c r="D1912" t="s">
        <v>491</v>
      </c>
      <c r="E1912" t="s">
        <v>3376</v>
      </c>
      <c r="F1912" t="s">
        <v>3377</v>
      </c>
      <c r="G1912" t="s">
        <v>8646</v>
      </c>
    </row>
    <row r="1913" spans="1:8" x14ac:dyDescent="0.2">
      <c r="A1913" t="s">
        <v>8647</v>
      </c>
      <c r="B1913" t="s">
        <v>428</v>
      </c>
      <c r="C1913" t="s">
        <v>7156</v>
      </c>
      <c r="D1913" t="s">
        <v>491</v>
      </c>
      <c r="E1913" t="s">
        <v>3376</v>
      </c>
      <c r="F1913" t="s">
        <v>3382</v>
      </c>
      <c r="G1913" t="s">
        <v>7192</v>
      </c>
      <c r="H1913" t="s">
        <v>8324</v>
      </c>
    </row>
    <row r="1914" spans="1:8" x14ac:dyDescent="0.2">
      <c r="A1914" t="s">
        <v>8648</v>
      </c>
      <c r="B1914" t="s">
        <v>428</v>
      </c>
      <c r="C1914" t="s">
        <v>7156</v>
      </c>
      <c r="D1914" t="s">
        <v>8270</v>
      </c>
      <c r="E1914" t="s">
        <v>8271</v>
      </c>
      <c r="F1914" t="s">
        <v>8437</v>
      </c>
      <c r="G1914" t="s">
        <v>8270</v>
      </c>
    </row>
    <row r="1915" spans="1:8" x14ac:dyDescent="0.2">
      <c r="A1915" t="s">
        <v>8649</v>
      </c>
      <c r="B1915" t="s">
        <v>428</v>
      </c>
      <c r="C1915" t="s">
        <v>7156</v>
      </c>
      <c r="D1915" t="s">
        <v>491</v>
      </c>
      <c r="E1915" t="s">
        <v>3351</v>
      </c>
      <c r="F1915" t="s">
        <v>3352</v>
      </c>
      <c r="G1915" t="s">
        <v>8650</v>
      </c>
    </row>
    <row r="1916" spans="1:8" x14ac:dyDescent="0.2">
      <c r="A1916" t="s">
        <v>8651</v>
      </c>
      <c r="B1916" t="s">
        <v>428</v>
      </c>
      <c r="C1916" t="s">
        <v>7156</v>
      </c>
      <c r="D1916" t="s">
        <v>491</v>
      </c>
      <c r="E1916" t="s">
        <v>3423</v>
      </c>
      <c r="F1916" t="s">
        <v>3424</v>
      </c>
      <c r="G1916" t="s">
        <v>7255</v>
      </c>
    </row>
    <row r="1917" spans="1:8" x14ac:dyDescent="0.2">
      <c r="A1917" t="s">
        <v>8652</v>
      </c>
      <c r="B1917" t="s">
        <v>428</v>
      </c>
      <c r="C1917" t="s">
        <v>7156</v>
      </c>
      <c r="D1917" t="s">
        <v>491</v>
      </c>
      <c r="E1917" t="s">
        <v>3320</v>
      </c>
      <c r="F1917" t="s">
        <v>3321</v>
      </c>
      <c r="G1917" t="s">
        <v>7160</v>
      </c>
      <c r="H1917" t="s">
        <v>8653</v>
      </c>
    </row>
    <row r="1918" spans="1:8" x14ac:dyDescent="0.2">
      <c r="A1918" t="s">
        <v>8654</v>
      </c>
      <c r="B1918" t="s">
        <v>428</v>
      </c>
      <c r="C1918" t="s">
        <v>7156</v>
      </c>
      <c r="D1918" t="s">
        <v>491</v>
      </c>
      <c r="E1918" t="s">
        <v>3320</v>
      </c>
      <c r="F1918" t="s">
        <v>3321</v>
      </c>
      <c r="G1918" t="s">
        <v>7160</v>
      </c>
      <c r="H1918" t="s">
        <v>7854</v>
      </c>
    </row>
    <row r="1919" spans="1:8" x14ac:dyDescent="0.2">
      <c r="A1919" t="s">
        <v>8655</v>
      </c>
      <c r="B1919" t="s">
        <v>428</v>
      </c>
      <c r="C1919" t="s">
        <v>7156</v>
      </c>
      <c r="D1919" t="s">
        <v>491</v>
      </c>
      <c r="E1919" t="s">
        <v>3320</v>
      </c>
      <c r="F1919" t="s">
        <v>3321</v>
      </c>
      <c r="G1919" t="s">
        <v>7160</v>
      </c>
      <c r="H1919" t="s">
        <v>8656</v>
      </c>
    </row>
    <row r="1920" spans="1:8" x14ac:dyDescent="0.2">
      <c r="A1920" t="s">
        <v>8657</v>
      </c>
      <c r="B1920" t="s">
        <v>428</v>
      </c>
      <c r="C1920" t="s">
        <v>7156</v>
      </c>
      <c r="D1920" t="s">
        <v>491</v>
      </c>
      <c r="E1920" t="s">
        <v>3320</v>
      </c>
      <c r="F1920" t="s">
        <v>7353</v>
      </c>
      <c r="G1920" t="s">
        <v>3327</v>
      </c>
      <c r="H1920" t="s">
        <v>8658</v>
      </c>
    </row>
    <row r="1921" spans="1:8" x14ac:dyDescent="0.2">
      <c r="A1921" t="s">
        <v>8659</v>
      </c>
      <c r="B1921" t="s">
        <v>428</v>
      </c>
      <c r="C1921" t="s">
        <v>7156</v>
      </c>
      <c r="D1921" t="s">
        <v>491</v>
      </c>
      <c r="E1921" t="s">
        <v>3320</v>
      </c>
      <c r="F1921" t="s">
        <v>7353</v>
      </c>
      <c r="G1921" t="s">
        <v>7354</v>
      </c>
      <c r="H1921" t="s">
        <v>7355</v>
      </c>
    </row>
    <row r="1922" spans="1:8" x14ac:dyDescent="0.2">
      <c r="A1922" t="s">
        <v>8660</v>
      </c>
      <c r="B1922" t="s">
        <v>428</v>
      </c>
      <c r="C1922" t="s">
        <v>7156</v>
      </c>
      <c r="D1922" t="s">
        <v>491</v>
      </c>
      <c r="E1922" t="s">
        <v>3320</v>
      </c>
      <c r="F1922" t="s">
        <v>3340</v>
      </c>
      <c r="G1922" t="s">
        <v>7277</v>
      </c>
    </row>
    <row r="1923" spans="1:8" x14ac:dyDescent="0.2">
      <c r="A1923" t="s">
        <v>8661</v>
      </c>
      <c r="B1923" t="s">
        <v>428</v>
      </c>
      <c r="C1923" t="s">
        <v>7156</v>
      </c>
      <c r="D1923" t="s">
        <v>491</v>
      </c>
      <c r="E1923" t="s">
        <v>3320</v>
      </c>
      <c r="F1923" t="s">
        <v>7885</v>
      </c>
      <c r="G1923" t="s">
        <v>8503</v>
      </c>
      <c r="H1923" t="s">
        <v>8506</v>
      </c>
    </row>
    <row r="1924" spans="1:8" x14ac:dyDescent="0.2">
      <c r="A1924" t="s">
        <v>8662</v>
      </c>
      <c r="B1924" t="s">
        <v>428</v>
      </c>
      <c r="C1924" t="s">
        <v>7156</v>
      </c>
      <c r="D1924" t="s">
        <v>491</v>
      </c>
      <c r="E1924" t="s">
        <v>3423</v>
      </c>
      <c r="F1924" t="s">
        <v>3424</v>
      </c>
      <c r="G1924" t="s">
        <v>7255</v>
      </c>
      <c r="H1924" t="s">
        <v>8663</v>
      </c>
    </row>
    <row r="1925" spans="1:8" x14ac:dyDescent="0.2">
      <c r="A1925" t="s">
        <v>8664</v>
      </c>
      <c r="B1925" t="s">
        <v>428</v>
      </c>
      <c r="C1925" t="s">
        <v>7156</v>
      </c>
      <c r="D1925" t="s">
        <v>491</v>
      </c>
      <c r="E1925" t="s">
        <v>3376</v>
      </c>
      <c r="F1925" t="s">
        <v>3382</v>
      </c>
      <c r="G1925" t="s">
        <v>8665</v>
      </c>
    </row>
    <row r="1926" spans="1:8" x14ac:dyDescent="0.2">
      <c r="A1926" t="s">
        <v>8666</v>
      </c>
      <c r="B1926" t="s">
        <v>428</v>
      </c>
      <c r="C1926" t="s">
        <v>7156</v>
      </c>
      <c r="D1926" t="s">
        <v>691</v>
      </c>
      <c r="E1926" t="s">
        <v>3673</v>
      </c>
      <c r="F1926" t="s">
        <v>3674</v>
      </c>
      <c r="G1926" t="s">
        <v>3675</v>
      </c>
      <c r="H1926" t="s">
        <v>7310</v>
      </c>
    </row>
    <row r="1927" spans="1:8" x14ac:dyDescent="0.2">
      <c r="A1927" t="s">
        <v>8667</v>
      </c>
      <c r="B1927" t="s">
        <v>428</v>
      </c>
      <c r="C1927" t="s">
        <v>7156</v>
      </c>
      <c r="D1927" t="s">
        <v>491</v>
      </c>
      <c r="E1927" t="s">
        <v>3351</v>
      </c>
      <c r="F1927" t="s">
        <v>3352</v>
      </c>
      <c r="G1927" t="s">
        <v>7233</v>
      </c>
    </row>
    <row r="1928" spans="1:8" x14ac:dyDescent="0.2">
      <c r="A1928" t="s">
        <v>8668</v>
      </c>
      <c r="B1928" t="s">
        <v>428</v>
      </c>
      <c r="C1928" t="s">
        <v>7156</v>
      </c>
      <c r="D1928" t="s">
        <v>491</v>
      </c>
      <c r="E1928" t="s">
        <v>3423</v>
      </c>
      <c r="F1928" t="s">
        <v>3424</v>
      </c>
      <c r="G1928" t="s">
        <v>7255</v>
      </c>
    </row>
    <row r="1929" spans="1:8" x14ac:dyDescent="0.2">
      <c r="A1929" t="s">
        <v>8669</v>
      </c>
      <c r="B1929" t="s">
        <v>428</v>
      </c>
      <c r="C1929" t="s">
        <v>7156</v>
      </c>
      <c r="D1929" t="s">
        <v>491</v>
      </c>
      <c r="E1929" t="s">
        <v>3423</v>
      </c>
      <c r="F1929" t="s">
        <v>3424</v>
      </c>
      <c r="G1929" t="s">
        <v>7301</v>
      </c>
      <c r="H1929" t="s">
        <v>8670</v>
      </c>
    </row>
    <row r="1930" spans="1:8" x14ac:dyDescent="0.2">
      <c r="A1930" t="s">
        <v>8671</v>
      </c>
      <c r="B1930" t="s">
        <v>428</v>
      </c>
      <c r="C1930" t="s">
        <v>7156</v>
      </c>
      <c r="D1930" t="s">
        <v>491</v>
      </c>
      <c r="E1930" t="s">
        <v>3376</v>
      </c>
      <c r="F1930" t="s">
        <v>7227</v>
      </c>
      <c r="G1930" t="s">
        <v>8672</v>
      </c>
      <c r="H1930" t="s">
        <v>8673</v>
      </c>
    </row>
    <row r="1931" spans="1:8" x14ac:dyDescent="0.2">
      <c r="A1931" t="s">
        <v>8674</v>
      </c>
      <c r="B1931" t="s">
        <v>428</v>
      </c>
      <c r="C1931" t="s">
        <v>7156</v>
      </c>
      <c r="D1931" t="s">
        <v>491</v>
      </c>
      <c r="E1931" t="s">
        <v>3351</v>
      </c>
      <c r="F1931" t="s">
        <v>3352</v>
      </c>
      <c r="G1931" t="s">
        <v>8470</v>
      </c>
      <c r="H1931" t="s">
        <v>8471</v>
      </c>
    </row>
    <row r="1932" spans="1:8" x14ac:dyDescent="0.2">
      <c r="A1932" t="s">
        <v>8675</v>
      </c>
      <c r="B1932" t="s">
        <v>428</v>
      </c>
      <c r="C1932" t="s">
        <v>7156</v>
      </c>
      <c r="D1932" t="s">
        <v>491</v>
      </c>
      <c r="E1932" t="s">
        <v>3320</v>
      </c>
      <c r="F1932" t="s">
        <v>7353</v>
      </c>
      <c r="G1932" t="s">
        <v>7354</v>
      </c>
      <c r="H1932" t="s">
        <v>7856</v>
      </c>
    </row>
    <row r="1933" spans="1:8" x14ac:dyDescent="0.2">
      <c r="A1933" t="s">
        <v>8676</v>
      </c>
      <c r="B1933" t="s">
        <v>428</v>
      </c>
      <c r="C1933" t="s">
        <v>7156</v>
      </c>
      <c r="D1933" t="s">
        <v>491</v>
      </c>
      <c r="E1933" t="s">
        <v>3320</v>
      </c>
      <c r="F1933" t="s">
        <v>7353</v>
      </c>
      <c r="G1933" t="s">
        <v>3327</v>
      </c>
      <c r="H1933" t="s">
        <v>7669</v>
      </c>
    </row>
    <row r="1934" spans="1:8" x14ac:dyDescent="0.2">
      <c r="A1934" t="s">
        <v>8677</v>
      </c>
      <c r="B1934" t="s">
        <v>428</v>
      </c>
      <c r="C1934" t="s">
        <v>7156</v>
      </c>
      <c r="D1934" t="s">
        <v>491</v>
      </c>
      <c r="E1934" t="s">
        <v>3351</v>
      </c>
      <c r="F1934" t="s">
        <v>3352</v>
      </c>
      <c r="G1934" t="s">
        <v>7233</v>
      </c>
      <c r="H1934" t="s">
        <v>8678</v>
      </c>
    </row>
    <row r="1935" spans="1:8" x14ac:dyDescent="0.2">
      <c r="A1935" t="s">
        <v>8679</v>
      </c>
      <c r="B1935" t="s">
        <v>428</v>
      </c>
      <c r="C1935" t="s">
        <v>7156</v>
      </c>
      <c r="D1935" t="s">
        <v>491</v>
      </c>
      <c r="E1935" t="s">
        <v>3320</v>
      </c>
      <c r="F1935" t="s">
        <v>7165</v>
      </c>
      <c r="G1935" t="s">
        <v>7686</v>
      </c>
      <c r="H1935" t="s">
        <v>8680</v>
      </c>
    </row>
    <row r="1936" spans="1:8" x14ac:dyDescent="0.2">
      <c r="A1936" t="s">
        <v>8681</v>
      </c>
      <c r="B1936" t="s">
        <v>428</v>
      </c>
      <c r="C1936" t="s">
        <v>7156</v>
      </c>
      <c r="D1936" t="s">
        <v>491</v>
      </c>
      <c r="E1936" t="s">
        <v>3320</v>
      </c>
      <c r="F1936" t="s">
        <v>7165</v>
      </c>
      <c r="G1936" t="s">
        <v>8682</v>
      </c>
      <c r="H1936" t="s">
        <v>8683</v>
      </c>
    </row>
    <row r="1937" spans="1:8" x14ac:dyDescent="0.2">
      <c r="A1937" t="s">
        <v>8684</v>
      </c>
      <c r="B1937" t="s">
        <v>428</v>
      </c>
      <c r="C1937" t="s">
        <v>7156</v>
      </c>
      <c r="D1937" t="s">
        <v>491</v>
      </c>
      <c r="E1937" t="s">
        <v>3320</v>
      </c>
      <c r="F1937" t="s">
        <v>8685</v>
      </c>
      <c r="G1937" t="s">
        <v>8686</v>
      </c>
      <c r="H1937" t="s">
        <v>8687</v>
      </c>
    </row>
    <row r="1938" spans="1:8" x14ac:dyDescent="0.2">
      <c r="A1938" t="s">
        <v>8688</v>
      </c>
      <c r="B1938" t="s">
        <v>428</v>
      </c>
      <c r="C1938" t="s">
        <v>7156</v>
      </c>
      <c r="D1938" t="s">
        <v>491</v>
      </c>
      <c r="E1938" t="s">
        <v>3376</v>
      </c>
      <c r="F1938" t="s">
        <v>3382</v>
      </c>
      <c r="G1938" t="s">
        <v>7272</v>
      </c>
      <c r="H1938" t="s">
        <v>8689</v>
      </c>
    </row>
    <row r="1939" spans="1:8" x14ac:dyDescent="0.2">
      <c r="A1939" t="s">
        <v>8690</v>
      </c>
      <c r="B1939" t="s">
        <v>428</v>
      </c>
      <c r="C1939" t="s">
        <v>7156</v>
      </c>
      <c r="D1939" t="s">
        <v>491</v>
      </c>
      <c r="E1939" t="s">
        <v>3376</v>
      </c>
      <c r="F1939" t="s">
        <v>3382</v>
      </c>
      <c r="G1939" t="s">
        <v>7192</v>
      </c>
      <c r="H1939" t="s">
        <v>8691</v>
      </c>
    </row>
    <row r="1940" spans="1:8" x14ac:dyDescent="0.2">
      <c r="A1940" t="s">
        <v>8692</v>
      </c>
      <c r="B1940" t="s">
        <v>428</v>
      </c>
      <c r="C1940" t="s">
        <v>7156</v>
      </c>
      <c r="D1940" t="s">
        <v>491</v>
      </c>
      <c r="E1940" t="s">
        <v>3376</v>
      </c>
      <c r="F1940" t="s">
        <v>3382</v>
      </c>
      <c r="G1940" t="s">
        <v>7192</v>
      </c>
      <c r="H1940" t="s">
        <v>8693</v>
      </c>
    </row>
    <row r="1941" spans="1:8" x14ac:dyDescent="0.2">
      <c r="A1941" t="s">
        <v>8694</v>
      </c>
      <c r="B1941" t="s">
        <v>428</v>
      </c>
      <c r="C1941" t="s">
        <v>7156</v>
      </c>
      <c r="D1941" t="s">
        <v>491</v>
      </c>
      <c r="E1941" t="s">
        <v>3423</v>
      </c>
      <c r="F1941" t="s">
        <v>3424</v>
      </c>
      <c r="G1941" t="s">
        <v>7230</v>
      </c>
    </row>
    <row r="1942" spans="1:8" x14ac:dyDescent="0.2">
      <c r="A1942" t="s">
        <v>8695</v>
      </c>
      <c r="B1942" t="s">
        <v>428</v>
      </c>
      <c r="C1942" t="s">
        <v>7156</v>
      </c>
      <c r="D1942" t="s">
        <v>491</v>
      </c>
      <c r="E1942" t="s">
        <v>3320</v>
      </c>
      <c r="F1942" t="s">
        <v>3321</v>
      </c>
      <c r="G1942" t="s">
        <v>7245</v>
      </c>
    </row>
    <row r="1943" spans="1:8" x14ac:dyDescent="0.2">
      <c r="A1943" t="s">
        <v>8696</v>
      </c>
      <c r="B1943" t="s">
        <v>428</v>
      </c>
      <c r="C1943" t="s">
        <v>7156</v>
      </c>
      <c r="D1943" t="s">
        <v>491</v>
      </c>
      <c r="E1943" t="s">
        <v>3423</v>
      </c>
      <c r="F1943" t="s">
        <v>3424</v>
      </c>
      <c r="G1943" t="s">
        <v>7230</v>
      </c>
      <c r="H1943" t="s">
        <v>8697</v>
      </c>
    </row>
    <row r="1944" spans="1:8" x14ac:dyDescent="0.2">
      <c r="A1944" t="s">
        <v>8698</v>
      </c>
      <c r="B1944" t="s">
        <v>428</v>
      </c>
      <c r="C1944" t="s">
        <v>7156</v>
      </c>
      <c r="D1944" t="s">
        <v>491</v>
      </c>
      <c r="E1944" t="s">
        <v>3357</v>
      </c>
      <c r="F1944" t="s">
        <v>8699</v>
      </c>
      <c r="G1944" t="s">
        <v>8700</v>
      </c>
      <c r="H1944" t="s">
        <v>8701</v>
      </c>
    </row>
    <row r="1945" spans="1:8" x14ac:dyDescent="0.2">
      <c r="A1945" t="s">
        <v>8702</v>
      </c>
      <c r="B1945" t="s">
        <v>428</v>
      </c>
      <c r="C1945" t="s">
        <v>7156</v>
      </c>
      <c r="D1945" t="s">
        <v>491</v>
      </c>
      <c r="E1945" t="s">
        <v>3423</v>
      </c>
      <c r="F1945" t="s">
        <v>3424</v>
      </c>
      <c r="G1945" t="s">
        <v>7301</v>
      </c>
      <c r="H1945" t="s">
        <v>8703</v>
      </c>
    </row>
    <row r="1946" spans="1:8" x14ac:dyDescent="0.2">
      <c r="A1946" t="s">
        <v>8704</v>
      </c>
      <c r="B1946" t="s">
        <v>428</v>
      </c>
      <c r="C1946" t="s">
        <v>7156</v>
      </c>
      <c r="D1946" t="s">
        <v>491</v>
      </c>
      <c r="E1946" t="s">
        <v>3351</v>
      </c>
      <c r="F1946" t="s">
        <v>3352</v>
      </c>
      <c r="G1946" t="s">
        <v>7462</v>
      </c>
      <c r="H1946" t="s">
        <v>8705</v>
      </c>
    </row>
    <row r="1947" spans="1:8" x14ac:dyDescent="0.2">
      <c r="A1947" t="s">
        <v>8706</v>
      </c>
      <c r="B1947" t="s">
        <v>428</v>
      </c>
      <c r="C1947" t="s">
        <v>7156</v>
      </c>
      <c r="D1947" t="s">
        <v>491</v>
      </c>
      <c r="E1947" t="s">
        <v>3423</v>
      </c>
      <c r="F1947" t="s">
        <v>3424</v>
      </c>
      <c r="G1947" t="s">
        <v>7230</v>
      </c>
      <c r="H1947" t="s">
        <v>8707</v>
      </c>
    </row>
    <row r="1948" spans="1:8" x14ac:dyDescent="0.2">
      <c r="A1948" t="s">
        <v>8708</v>
      </c>
      <c r="B1948" t="s">
        <v>428</v>
      </c>
      <c r="C1948" t="s">
        <v>7156</v>
      </c>
      <c r="D1948" t="s">
        <v>491</v>
      </c>
      <c r="E1948" t="s">
        <v>3376</v>
      </c>
      <c r="F1948" t="s">
        <v>3382</v>
      </c>
      <c r="G1948" t="s">
        <v>8709</v>
      </c>
      <c r="H1948" t="s">
        <v>8710</v>
      </c>
    </row>
    <row r="1949" spans="1:8" x14ac:dyDescent="0.2">
      <c r="A1949" t="s">
        <v>8711</v>
      </c>
      <c r="B1949" t="s">
        <v>428</v>
      </c>
      <c r="C1949" t="s">
        <v>7156</v>
      </c>
      <c r="D1949" t="s">
        <v>491</v>
      </c>
      <c r="E1949" t="s">
        <v>3423</v>
      </c>
      <c r="F1949" t="s">
        <v>3424</v>
      </c>
      <c r="G1949" t="s">
        <v>7301</v>
      </c>
      <c r="H1949" t="s">
        <v>8712</v>
      </c>
    </row>
    <row r="1950" spans="1:8" x14ac:dyDescent="0.2">
      <c r="A1950" t="s">
        <v>8713</v>
      </c>
      <c r="B1950" t="s">
        <v>428</v>
      </c>
      <c r="C1950" t="s">
        <v>7156</v>
      </c>
      <c r="D1950" t="s">
        <v>491</v>
      </c>
      <c r="E1950" t="s">
        <v>3376</v>
      </c>
      <c r="F1950" t="s">
        <v>3382</v>
      </c>
      <c r="G1950" t="s">
        <v>8714</v>
      </c>
      <c r="H1950" t="s">
        <v>8715</v>
      </c>
    </row>
    <row r="1951" spans="1:8" x14ac:dyDescent="0.2">
      <c r="A1951" t="s">
        <v>8716</v>
      </c>
      <c r="B1951" t="s">
        <v>428</v>
      </c>
      <c r="C1951" t="s">
        <v>7156</v>
      </c>
      <c r="D1951" t="s">
        <v>491</v>
      </c>
      <c r="E1951" t="s">
        <v>3320</v>
      </c>
      <c r="F1951" t="s">
        <v>3321</v>
      </c>
      <c r="G1951" t="s">
        <v>7245</v>
      </c>
      <c r="H1951" t="s">
        <v>7246</v>
      </c>
    </row>
    <row r="1952" spans="1:8" x14ac:dyDescent="0.2">
      <c r="A1952" t="s">
        <v>8717</v>
      </c>
      <c r="B1952" t="s">
        <v>428</v>
      </c>
      <c r="C1952" t="s">
        <v>7156</v>
      </c>
      <c r="D1952" t="s">
        <v>491</v>
      </c>
      <c r="E1952" t="s">
        <v>3320</v>
      </c>
      <c r="F1952" t="s">
        <v>3321</v>
      </c>
      <c r="G1952" t="s">
        <v>8027</v>
      </c>
      <c r="H1952" t="s">
        <v>8028</v>
      </c>
    </row>
    <row r="1953" spans="1:8" x14ac:dyDescent="0.2">
      <c r="A1953" t="s">
        <v>8718</v>
      </c>
      <c r="B1953" t="s">
        <v>428</v>
      </c>
      <c r="C1953" t="s">
        <v>7156</v>
      </c>
      <c r="D1953" t="s">
        <v>491</v>
      </c>
      <c r="E1953" t="s">
        <v>3351</v>
      </c>
      <c r="F1953" t="s">
        <v>3352</v>
      </c>
      <c r="G1953" t="s">
        <v>7233</v>
      </c>
      <c r="H1953" t="s">
        <v>8719</v>
      </c>
    </row>
    <row r="1954" spans="1:8" x14ac:dyDescent="0.2">
      <c r="A1954" t="s">
        <v>8720</v>
      </c>
      <c r="B1954" t="s">
        <v>428</v>
      </c>
      <c r="C1954" t="s">
        <v>7156</v>
      </c>
      <c r="D1954" t="s">
        <v>491</v>
      </c>
      <c r="E1954" t="s">
        <v>3423</v>
      </c>
      <c r="F1954" t="s">
        <v>3424</v>
      </c>
      <c r="G1954" t="s">
        <v>7255</v>
      </c>
      <c r="H1954" t="s">
        <v>8721</v>
      </c>
    </row>
    <row r="1955" spans="1:8" x14ac:dyDescent="0.2">
      <c r="A1955" t="s">
        <v>8722</v>
      </c>
      <c r="B1955" t="s">
        <v>428</v>
      </c>
      <c r="C1955" t="s">
        <v>7156</v>
      </c>
      <c r="D1955" t="s">
        <v>491</v>
      </c>
      <c r="E1955" t="s">
        <v>3376</v>
      </c>
      <c r="F1955" t="s">
        <v>3382</v>
      </c>
      <c r="G1955" t="s">
        <v>7751</v>
      </c>
      <c r="H1955" t="s">
        <v>8723</v>
      </c>
    </row>
    <row r="1956" spans="1:8" x14ac:dyDescent="0.2">
      <c r="A1956" t="s">
        <v>8724</v>
      </c>
      <c r="B1956" t="s">
        <v>428</v>
      </c>
      <c r="C1956" t="s">
        <v>7156</v>
      </c>
      <c r="D1956" t="s">
        <v>491</v>
      </c>
      <c r="E1956" t="s">
        <v>3423</v>
      </c>
      <c r="F1956" t="s">
        <v>3424</v>
      </c>
      <c r="G1956" t="s">
        <v>7301</v>
      </c>
    </row>
    <row r="1957" spans="1:8" x14ac:dyDescent="0.2">
      <c r="A1957" t="s">
        <v>8725</v>
      </c>
      <c r="B1957" t="s">
        <v>428</v>
      </c>
      <c r="C1957" t="s">
        <v>7156</v>
      </c>
      <c r="D1957" t="s">
        <v>491</v>
      </c>
      <c r="E1957" t="s">
        <v>3376</v>
      </c>
      <c r="F1957" t="s">
        <v>3382</v>
      </c>
      <c r="G1957" t="s">
        <v>8726</v>
      </c>
      <c r="H1957" t="s">
        <v>8727</v>
      </c>
    </row>
    <row r="1958" spans="1:8" x14ac:dyDescent="0.2">
      <c r="A1958" t="s">
        <v>8728</v>
      </c>
      <c r="B1958" t="s">
        <v>428</v>
      </c>
      <c r="C1958" t="s">
        <v>7156</v>
      </c>
      <c r="D1958" t="s">
        <v>491</v>
      </c>
      <c r="E1958" t="s">
        <v>3357</v>
      </c>
      <c r="F1958" t="s">
        <v>7217</v>
      </c>
      <c r="G1958" t="s">
        <v>8729</v>
      </c>
      <c r="H1958" t="s">
        <v>8730</v>
      </c>
    </row>
    <row r="1959" spans="1:8" x14ac:dyDescent="0.2">
      <c r="A1959" t="s">
        <v>8731</v>
      </c>
      <c r="B1959" t="s">
        <v>428</v>
      </c>
      <c r="C1959" t="s">
        <v>7156</v>
      </c>
      <c r="D1959" t="s">
        <v>491</v>
      </c>
      <c r="E1959" t="s">
        <v>3320</v>
      </c>
      <c r="F1959" t="s">
        <v>3321</v>
      </c>
      <c r="G1959" t="s">
        <v>7245</v>
      </c>
      <c r="H1959" t="s">
        <v>7331</v>
      </c>
    </row>
    <row r="1960" spans="1:8" x14ac:dyDescent="0.2">
      <c r="A1960" t="s">
        <v>8732</v>
      </c>
      <c r="B1960" t="s">
        <v>428</v>
      </c>
      <c r="C1960" t="s">
        <v>7156</v>
      </c>
      <c r="D1960" t="s">
        <v>491</v>
      </c>
      <c r="E1960" t="s">
        <v>3423</v>
      </c>
      <c r="F1960" t="s">
        <v>3424</v>
      </c>
      <c r="G1960" t="s">
        <v>7230</v>
      </c>
      <c r="H1960" t="s">
        <v>8041</v>
      </c>
    </row>
    <row r="1961" spans="1:8" x14ac:dyDescent="0.2">
      <c r="A1961" t="s">
        <v>8733</v>
      </c>
      <c r="B1961" t="s">
        <v>428</v>
      </c>
      <c r="C1961" t="s">
        <v>7156</v>
      </c>
      <c r="D1961" t="s">
        <v>491</v>
      </c>
      <c r="E1961" t="s">
        <v>3423</v>
      </c>
      <c r="F1961" t="s">
        <v>3424</v>
      </c>
      <c r="G1961" t="s">
        <v>7739</v>
      </c>
      <c r="H1961" t="s">
        <v>8734</v>
      </c>
    </row>
    <row r="1962" spans="1:8" x14ac:dyDescent="0.2">
      <c r="A1962" t="s">
        <v>8735</v>
      </c>
      <c r="B1962" t="s">
        <v>428</v>
      </c>
      <c r="C1962" t="s">
        <v>7156</v>
      </c>
      <c r="D1962" t="s">
        <v>491</v>
      </c>
      <c r="E1962" t="s">
        <v>3423</v>
      </c>
      <c r="F1962" t="s">
        <v>3424</v>
      </c>
      <c r="G1962" t="s">
        <v>7230</v>
      </c>
      <c r="H1962" t="s">
        <v>8736</v>
      </c>
    </row>
    <row r="1963" spans="1:8" x14ac:dyDescent="0.2">
      <c r="A1963" t="s">
        <v>8737</v>
      </c>
      <c r="B1963" t="s">
        <v>428</v>
      </c>
      <c r="C1963" t="s">
        <v>7156</v>
      </c>
      <c r="D1963" t="s">
        <v>491</v>
      </c>
      <c r="E1963" t="s">
        <v>3320</v>
      </c>
      <c r="F1963" t="s">
        <v>3321</v>
      </c>
      <c r="G1963" t="s">
        <v>7245</v>
      </c>
    </row>
    <row r="1964" spans="1:8" x14ac:dyDescent="0.2">
      <c r="A1964" t="s">
        <v>8738</v>
      </c>
      <c r="B1964" t="s">
        <v>428</v>
      </c>
      <c r="C1964" t="s">
        <v>7156</v>
      </c>
      <c r="D1964" t="s">
        <v>491</v>
      </c>
      <c r="E1964" t="s">
        <v>3320</v>
      </c>
      <c r="F1964" t="s">
        <v>3340</v>
      </c>
      <c r="G1964" t="s">
        <v>8128</v>
      </c>
      <c r="H1964" t="s">
        <v>8129</v>
      </c>
    </row>
    <row r="1965" spans="1:8" x14ac:dyDescent="0.2">
      <c r="A1965" t="s">
        <v>8739</v>
      </c>
      <c r="B1965" t="s">
        <v>428</v>
      </c>
      <c r="C1965" t="s">
        <v>7156</v>
      </c>
      <c r="D1965" t="s">
        <v>491</v>
      </c>
      <c r="E1965" t="s">
        <v>3376</v>
      </c>
      <c r="F1965" t="s">
        <v>3382</v>
      </c>
      <c r="G1965" t="s">
        <v>7248</v>
      </c>
      <c r="H1965" t="s">
        <v>8740</v>
      </c>
    </row>
    <row r="1966" spans="1:8" x14ac:dyDescent="0.2">
      <c r="A1966" t="s">
        <v>8741</v>
      </c>
      <c r="B1966" t="s">
        <v>428</v>
      </c>
      <c r="C1966" t="s">
        <v>7156</v>
      </c>
      <c r="D1966" t="s">
        <v>491</v>
      </c>
      <c r="E1966" t="s">
        <v>3376</v>
      </c>
      <c r="F1966" t="s">
        <v>3382</v>
      </c>
      <c r="G1966" t="s">
        <v>7997</v>
      </c>
      <c r="H1966" t="s">
        <v>8383</v>
      </c>
    </row>
    <row r="1967" spans="1:8" x14ac:dyDescent="0.2">
      <c r="A1967" t="s">
        <v>8742</v>
      </c>
      <c r="B1967" t="s">
        <v>428</v>
      </c>
      <c r="C1967" t="s">
        <v>7156</v>
      </c>
      <c r="D1967" t="s">
        <v>491</v>
      </c>
      <c r="E1967" t="s">
        <v>3376</v>
      </c>
      <c r="F1967" t="s">
        <v>3382</v>
      </c>
      <c r="G1967" t="s">
        <v>7997</v>
      </c>
      <c r="H1967" t="s">
        <v>8383</v>
      </c>
    </row>
    <row r="1968" spans="1:8" x14ac:dyDescent="0.2">
      <c r="A1968" t="s">
        <v>8743</v>
      </c>
      <c r="B1968" t="s">
        <v>428</v>
      </c>
      <c r="C1968" t="s">
        <v>7156</v>
      </c>
      <c r="D1968" t="s">
        <v>491</v>
      </c>
      <c r="E1968" t="s">
        <v>3376</v>
      </c>
      <c r="F1968" t="s">
        <v>3382</v>
      </c>
      <c r="G1968" t="s">
        <v>7221</v>
      </c>
      <c r="H1968" t="s">
        <v>7549</v>
      </c>
    </row>
    <row r="1969" spans="1:8" x14ac:dyDescent="0.2">
      <c r="A1969" t="s">
        <v>8744</v>
      </c>
      <c r="B1969" t="s">
        <v>428</v>
      </c>
      <c r="C1969" t="s">
        <v>7156</v>
      </c>
      <c r="D1969" t="s">
        <v>491</v>
      </c>
      <c r="E1969" t="s">
        <v>3320</v>
      </c>
      <c r="F1969" t="s">
        <v>3321</v>
      </c>
      <c r="G1969" t="s">
        <v>7861</v>
      </c>
      <c r="H1969" t="s">
        <v>7862</v>
      </c>
    </row>
    <row r="1970" spans="1:8" x14ac:dyDescent="0.2">
      <c r="A1970" t="s">
        <v>8745</v>
      </c>
      <c r="B1970" t="s">
        <v>428</v>
      </c>
      <c r="C1970" t="s">
        <v>7156</v>
      </c>
      <c r="D1970" t="s">
        <v>491</v>
      </c>
      <c r="E1970" t="s">
        <v>3351</v>
      </c>
      <c r="F1970" t="s">
        <v>3352</v>
      </c>
      <c r="G1970" t="s">
        <v>8746</v>
      </c>
      <c r="H1970" t="s">
        <v>8747</v>
      </c>
    </row>
    <row r="1971" spans="1:8" x14ac:dyDescent="0.2">
      <c r="A1971" t="s">
        <v>8748</v>
      </c>
      <c r="B1971" t="s">
        <v>428</v>
      </c>
      <c r="C1971" t="s">
        <v>7156</v>
      </c>
      <c r="D1971" t="s">
        <v>491</v>
      </c>
      <c r="E1971" t="s">
        <v>3320</v>
      </c>
      <c r="F1971" t="s">
        <v>3321</v>
      </c>
      <c r="G1971" t="s">
        <v>7245</v>
      </c>
    </row>
    <row r="1972" spans="1:8" x14ac:dyDescent="0.2">
      <c r="A1972" t="s">
        <v>8749</v>
      </c>
      <c r="B1972" t="s">
        <v>428</v>
      </c>
      <c r="C1972" t="s">
        <v>7156</v>
      </c>
      <c r="D1972" t="s">
        <v>491</v>
      </c>
      <c r="E1972" t="s">
        <v>3357</v>
      </c>
      <c r="F1972" t="s">
        <v>3358</v>
      </c>
      <c r="G1972" t="s">
        <v>7691</v>
      </c>
      <c r="H1972" t="s">
        <v>7692</v>
      </c>
    </row>
    <row r="1973" spans="1:8" x14ac:dyDescent="0.2">
      <c r="A1973" t="s">
        <v>8750</v>
      </c>
      <c r="B1973" t="s">
        <v>428</v>
      </c>
      <c r="C1973" t="s">
        <v>7156</v>
      </c>
      <c r="D1973" t="s">
        <v>491</v>
      </c>
      <c r="E1973" t="s">
        <v>3423</v>
      </c>
      <c r="F1973" t="s">
        <v>3424</v>
      </c>
      <c r="G1973" t="s">
        <v>7230</v>
      </c>
      <c r="H1973" t="s">
        <v>8751</v>
      </c>
    </row>
    <row r="1974" spans="1:8" x14ac:dyDescent="0.2">
      <c r="A1974" t="s">
        <v>8752</v>
      </c>
      <c r="B1974" t="s">
        <v>428</v>
      </c>
      <c r="C1974" t="s">
        <v>7156</v>
      </c>
      <c r="D1974" t="s">
        <v>491</v>
      </c>
      <c r="E1974" t="s">
        <v>3320</v>
      </c>
      <c r="F1974" t="s">
        <v>3321</v>
      </c>
      <c r="G1974" t="s">
        <v>7245</v>
      </c>
    </row>
    <row r="1975" spans="1:8" x14ac:dyDescent="0.2">
      <c r="A1975" t="s">
        <v>8753</v>
      </c>
      <c r="B1975" t="s">
        <v>428</v>
      </c>
      <c r="C1975" t="s">
        <v>7156</v>
      </c>
      <c r="D1975" t="s">
        <v>491</v>
      </c>
      <c r="E1975" t="s">
        <v>3351</v>
      </c>
      <c r="F1975" t="s">
        <v>3352</v>
      </c>
      <c r="G1975" t="s">
        <v>8754</v>
      </c>
      <c r="H1975" t="s">
        <v>8755</v>
      </c>
    </row>
    <row r="1976" spans="1:8" x14ac:dyDescent="0.2">
      <c r="A1976" t="s">
        <v>8756</v>
      </c>
      <c r="B1976" t="s">
        <v>428</v>
      </c>
      <c r="C1976" t="s">
        <v>7156</v>
      </c>
      <c r="D1976" t="s">
        <v>491</v>
      </c>
      <c r="E1976" t="s">
        <v>3320</v>
      </c>
      <c r="F1976" t="s">
        <v>7165</v>
      </c>
      <c r="G1976" t="s">
        <v>7686</v>
      </c>
      <c r="H1976" t="s">
        <v>8680</v>
      </c>
    </row>
    <row r="1977" spans="1:8" x14ac:dyDescent="0.2">
      <c r="A1977" t="s">
        <v>8757</v>
      </c>
      <c r="B1977" t="s">
        <v>428</v>
      </c>
      <c r="C1977" t="s">
        <v>7156</v>
      </c>
      <c r="D1977" t="s">
        <v>491</v>
      </c>
      <c r="E1977" t="s">
        <v>3423</v>
      </c>
      <c r="F1977" t="s">
        <v>3424</v>
      </c>
      <c r="G1977" t="s">
        <v>8758</v>
      </c>
      <c r="H1977" t="s">
        <v>8759</v>
      </c>
    </row>
    <row r="1978" spans="1:8" x14ac:dyDescent="0.2">
      <c r="A1978" t="s">
        <v>8760</v>
      </c>
      <c r="B1978" t="s">
        <v>428</v>
      </c>
      <c r="C1978" t="s">
        <v>7156</v>
      </c>
      <c r="D1978" t="s">
        <v>491</v>
      </c>
      <c r="E1978" t="s">
        <v>3423</v>
      </c>
      <c r="F1978" t="s">
        <v>3424</v>
      </c>
      <c r="G1978" t="s">
        <v>3425</v>
      </c>
      <c r="H1978" t="s">
        <v>8761</v>
      </c>
    </row>
    <row r="1979" spans="1:8" x14ac:dyDescent="0.2">
      <c r="A1979" t="s">
        <v>8762</v>
      </c>
      <c r="B1979" t="s">
        <v>428</v>
      </c>
      <c r="C1979" t="s">
        <v>7156</v>
      </c>
      <c r="D1979" t="s">
        <v>491</v>
      </c>
      <c r="E1979" t="s">
        <v>3351</v>
      </c>
      <c r="F1979" t="s">
        <v>3352</v>
      </c>
      <c r="G1979" t="s">
        <v>7233</v>
      </c>
      <c r="H1979" t="s">
        <v>8763</v>
      </c>
    </row>
    <row r="1980" spans="1:8" x14ac:dyDescent="0.2">
      <c r="A1980" t="s">
        <v>8764</v>
      </c>
      <c r="B1980" t="s">
        <v>428</v>
      </c>
      <c r="C1980" t="s">
        <v>7156</v>
      </c>
      <c r="D1980" t="s">
        <v>491</v>
      </c>
      <c r="E1980" t="s">
        <v>3423</v>
      </c>
      <c r="F1980" t="s">
        <v>3424</v>
      </c>
      <c r="G1980" t="s">
        <v>8765</v>
      </c>
    </row>
    <row r="1981" spans="1:8" x14ac:dyDescent="0.2">
      <c r="A1981" t="s">
        <v>8766</v>
      </c>
      <c r="B1981" t="s">
        <v>428</v>
      </c>
      <c r="C1981" t="s">
        <v>7156</v>
      </c>
      <c r="D1981" t="s">
        <v>491</v>
      </c>
      <c r="E1981" t="s">
        <v>3320</v>
      </c>
      <c r="F1981" t="s">
        <v>3321</v>
      </c>
      <c r="G1981" t="s">
        <v>7245</v>
      </c>
    </row>
    <row r="1982" spans="1:8" x14ac:dyDescent="0.2">
      <c r="A1982" t="s">
        <v>8767</v>
      </c>
      <c r="B1982" t="s">
        <v>428</v>
      </c>
      <c r="C1982" t="s">
        <v>7156</v>
      </c>
      <c r="D1982" t="s">
        <v>491</v>
      </c>
      <c r="E1982" t="s">
        <v>3351</v>
      </c>
      <c r="F1982" t="s">
        <v>3352</v>
      </c>
      <c r="G1982" t="s">
        <v>7472</v>
      </c>
      <c r="H1982" t="s">
        <v>8768</v>
      </c>
    </row>
    <row r="1983" spans="1:8" x14ac:dyDescent="0.2">
      <c r="A1983" t="s">
        <v>8769</v>
      </c>
      <c r="B1983" t="s">
        <v>428</v>
      </c>
      <c r="C1983" t="s">
        <v>7156</v>
      </c>
      <c r="D1983" t="s">
        <v>491</v>
      </c>
      <c r="E1983" t="s">
        <v>3423</v>
      </c>
      <c r="F1983" t="s">
        <v>3424</v>
      </c>
      <c r="G1983" t="s">
        <v>7301</v>
      </c>
    </row>
    <row r="1984" spans="1:8" x14ac:dyDescent="0.2">
      <c r="A1984" t="s">
        <v>8770</v>
      </c>
      <c r="B1984" t="s">
        <v>428</v>
      </c>
      <c r="C1984" t="s">
        <v>7156</v>
      </c>
      <c r="D1984" t="s">
        <v>491</v>
      </c>
      <c r="E1984" t="s">
        <v>3351</v>
      </c>
      <c r="F1984" t="s">
        <v>7391</v>
      </c>
      <c r="G1984" t="s">
        <v>7625</v>
      </c>
      <c r="H1984" t="s">
        <v>8771</v>
      </c>
    </row>
    <row r="1985" spans="1:8" x14ac:dyDescent="0.2">
      <c r="A1985" t="s">
        <v>8772</v>
      </c>
      <c r="B1985" t="s">
        <v>428</v>
      </c>
      <c r="C1985" t="s">
        <v>7156</v>
      </c>
      <c r="D1985" t="s">
        <v>491</v>
      </c>
      <c r="E1985" t="s">
        <v>3351</v>
      </c>
      <c r="F1985" t="s">
        <v>3352</v>
      </c>
      <c r="G1985" t="s">
        <v>7233</v>
      </c>
      <c r="H1985" t="s">
        <v>8773</v>
      </c>
    </row>
    <row r="1986" spans="1:8" x14ac:dyDescent="0.2">
      <c r="A1986" t="s">
        <v>8774</v>
      </c>
      <c r="B1986" t="s">
        <v>428</v>
      </c>
      <c r="C1986" t="s">
        <v>7156</v>
      </c>
      <c r="D1986" t="s">
        <v>491</v>
      </c>
      <c r="E1986" t="s">
        <v>3320</v>
      </c>
      <c r="F1986" t="s">
        <v>3321</v>
      </c>
      <c r="G1986" t="s">
        <v>7245</v>
      </c>
    </row>
    <row r="1987" spans="1:8" x14ac:dyDescent="0.2">
      <c r="A1987" t="s">
        <v>8775</v>
      </c>
      <c r="B1987" t="s">
        <v>428</v>
      </c>
      <c r="C1987" t="s">
        <v>7156</v>
      </c>
      <c r="D1987" t="s">
        <v>491</v>
      </c>
      <c r="E1987" t="s">
        <v>3351</v>
      </c>
      <c r="F1987" t="s">
        <v>3352</v>
      </c>
      <c r="G1987" t="s">
        <v>7233</v>
      </c>
    </row>
    <row r="1988" spans="1:8" x14ac:dyDescent="0.2">
      <c r="A1988" t="s">
        <v>8776</v>
      </c>
      <c r="B1988" t="s">
        <v>428</v>
      </c>
      <c r="C1988" t="s">
        <v>7156</v>
      </c>
      <c r="D1988" t="s">
        <v>491</v>
      </c>
      <c r="E1988" t="s">
        <v>3376</v>
      </c>
      <c r="F1988" t="s">
        <v>3382</v>
      </c>
      <c r="G1988" t="s">
        <v>8777</v>
      </c>
      <c r="H1988" t="s">
        <v>8778</v>
      </c>
    </row>
    <row r="1989" spans="1:8" x14ac:dyDescent="0.2">
      <c r="A1989" t="s">
        <v>8779</v>
      </c>
      <c r="B1989" t="s">
        <v>428</v>
      </c>
      <c r="C1989" t="s">
        <v>7156</v>
      </c>
      <c r="D1989" t="s">
        <v>491</v>
      </c>
      <c r="E1989" t="s">
        <v>3376</v>
      </c>
      <c r="F1989" t="s">
        <v>3382</v>
      </c>
      <c r="G1989" t="s">
        <v>7451</v>
      </c>
      <c r="H1989" t="s">
        <v>8181</v>
      </c>
    </row>
    <row r="1990" spans="1:8" x14ac:dyDescent="0.2">
      <c r="A1990" t="s">
        <v>8780</v>
      </c>
      <c r="B1990" t="s">
        <v>428</v>
      </c>
      <c r="C1990" t="s">
        <v>7156</v>
      </c>
      <c r="D1990" t="s">
        <v>491</v>
      </c>
      <c r="E1990" t="s">
        <v>3357</v>
      </c>
      <c r="F1990" t="s">
        <v>3358</v>
      </c>
      <c r="G1990" t="s">
        <v>8455</v>
      </c>
      <c r="H1990" t="s">
        <v>8781</v>
      </c>
    </row>
    <row r="1991" spans="1:8" x14ac:dyDescent="0.2">
      <c r="A1991" t="s">
        <v>8782</v>
      </c>
      <c r="B1991" t="s">
        <v>428</v>
      </c>
      <c r="C1991" t="s">
        <v>7156</v>
      </c>
      <c r="D1991" t="s">
        <v>491</v>
      </c>
      <c r="E1991" t="s">
        <v>3320</v>
      </c>
      <c r="F1991" t="s">
        <v>3346</v>
      </c>
      <c r="G1991" t="s">
        <v>3347</v>
      </c>
      <c r="H1991" t="s">
        <v>8007</v>
      </c>
    </row>
    <row r="1992" spans="1:8" x14ac:dyDescent="0.2">
      <c r="A1992" t="s">
        <v>8783</v>
      </c>
      <c r="B1992" t="s">
        <v>428</v>
      </c>
      <c r="C1992" t="s">
        <v>7156</v>
      </c>
      <c r="D1992" t="s">
        <v>491</v>
      </c>
      <c r="E1992" t="s">
        <v>3376</v>
      </c>
      <c r="F1992" t="s">
        <v>7227</v>
      </c>
      <c r="G1992" t="s">
        <v>3395</v>
      </c>
      <c r="H1992" t="s">
        <v>8784</v>
      </c>
    </row>
    <row r="1993" spans="1:8" x14ac:dyDescent="0.2">
      <c r="A1993" t="s">
        <v>8785</v>
      </c>
      <c r="B1993" t="s">
        <v>428</v>
      </c>
      <c r="C1993" t="s">
        <v>7156</v>
      </c>
      <c r="D1993" t="s">
        <v>491</v>
      </c>
      <c r="E1993" t="s">
        <v>3320</v>
      </c>
      <c r="F1993" t="s">
        <v>3321</v>
      </c>
      <c r="G1993" t="s">
        <v>7245</v>
      </c>
    </row>
    <row r="1994" spans="1:8" x14ac:dyDescent="0.2">
      <c r="A1994" t="s">
        <v>8786</v>
      </c>
      <c r="B1994" t="s">
        <v>428</v>
      </c>
      <c r="C1994" t="s">
        <v>7156</v>
      </c>
      <c r="D1994" t="s">
        <v>491</v>
      </c>
      <c r="E1994" t="s">
        <v>3423</v>
      </c>
      <c r="F1994" t="s">
        <v>3424</v>
      </c>
      <c r="G1994" t="s">
        <v>7230</v>
      </c>
      <c r="H1994" t="s">
        <v>8787</v>
      </c>
    </row>
    <row r="1995" spans="1:8" x14ac:dyDescent="0.2">
      <c r="A1995" t="s">
        <v>8788</v>
      </c>
      <c r="B1995" t="s">
        <v>428</v>
      </c>
      <c r="C1995" t="s">
        <v>7156</v>
      </c>
      <c r="D1995" t="s">
        <v>491</v>
      </c>
      <c r="E1995" t="s">
        <v>3357</v>
      </c>
      <c r="F1995" t="s">
        <v>3358</v>
      </c>
      <c r="G1995" t="s">
        <v>7304</v>
      </c>
      <c r="H1995" t="s">
        <v>8789</v>
      </c>
    </row>
    <row r="1996" spans="1:8" x14ac:dyDescent="0.2">
      <c r="A1996" t="s">
        <v>8790</v>
      </c>
      <c r="B1996" t="s">
        <v>428</v>
      </c>
      <c r="C1996" t="s">
        <v>7156</v>
      </c>
      <c r="D1996" t="s">
        <v>491</v>
      </c>
      <c r="E1996" t="s">
        <v>3357</v>
      </c>
      <c r="F1996" t="s">
        <v>8699</v>
      </c>
      <c r="G1996" t="s">
        <v>8791</v>
      </c>
      <c r="H1996" t="s">
        <v>8792</v>
      </c>
    </row>
    <row r="1997" spans="1:8" x14ac:dyDescent="0.2">
      <c r="A1997" t="s">
        <v>8793</v>
      </c>
      <c r="B1997" t="s">
        <v>428</v>
      </c>
      <c r="C1997" t="s">
        <v>7156</v>
      </c>
      <c r="D1997" t="s">
        <v>491</v>
      </c>
      <c r="E1997" t="s">
        <v>3320</v>
      </c>
      <c r="F1997" t="s">
        <v>3321</v>
      </c>
      <c r="G1997" t="s">
        <v>7245</v>
      </c>
      <c r="H1997" t="s">
        <v>7246</v>
      </c>
    </row>
    <row r="1998" spans="1:8" x14ac:dyDescent="0.2">
      <c r="A1998" t="s">
        <v>8794</v>
      </c>
      <c r="B1998" t="s">
        <v>428</v>
      </c>
      <c r="C1998" t="s">
        <v>7156</v>
      </c>
      <c r="D1998" t="s">
        <v>491</v>
      </c>
      <c r="E1998" t="s">
        <v>3376</v>
      </c>
      <c r="F1998" t="s">
        <v>3382</v>
      </c>
      <c r="G1998" t="s">
        <v>7427</v>
      </c>
      <c r="H1998" t="s">
        <v>8795</v>
      </c>
    </row>
    <row r="1999" spans="1:8" x14ac:dyDescent="0.2">
      <c r="A1999" t="s">
        <v>8796</v>
      </c>
      <c r="B1999" t="s">
        <v>428</v>
      </c>
      <c r="C1999" t="s">
        <v>7156</v>
      </c>
      <c r="D1999" t="s">
        <v>491</v>
      </c>
      <c r="E1999" t="s">
        <v>3357</v>
      </c>
      <c r="F1999" t="s">
        <v>7217</v>
      </c>
      <c r="G1999" t="s">
        <v>7238</v>
      </c>
      <c r="H1999" t="s">
        <v>8797</v>
      </c>
    </row>
    <row r="2000" spans="1:8" x14ac:dyDescent="0.2">
      <c r="A2000" t="s">
        <v>8798</v>
      </c>
      <c r="B2000" t="s">
        <v>428</v>
      </c>
      <c r="C2000" t="s">
        <v>7156</v>
      </c>
      <c r="D2000" t="s">
        <v>491</v>
      </c>
      <c r="E2000" t="s">
        <v>3351</v>
      </c>
      <c r="F2000" t="s">
        <v>3352</v>
      </c>
      <c r="G2000" t="s">
        <v>7233</v>
      </c>
    </row>
    <row r="2001" spans="1:8" x14ac:dyDescent="0.2">
      <c r="A2001" t="s">
        <v>8799</v>
      </c>
      <c r="B2001" t="s">
        <v>428</v>
      </c>
      <c r="C2001" t="s">
        <v>7156</v>
      </c>
      <c r="D2001" t="s">
        <v>491</v>
      </c>
      <c r="E2001" t="s">
        <v>3423</v>
      </c>
      <c r="F2001" t="s">
        <v>3424</v>
      </c>
      <c r="G2001" t="s">
        <v>7230</v>
      </c>
      <c r="H2001" t="s">
        <v>8041</v>
      </c>
    </row>
    <row r="2002" spans="1:8" x14ac:dyDescent="0.2">
      <c r="A2002" t="s">
        <v>8800</v>
      </c>
      <c r="B2002" t="s">
        <v>428</v>
      </c>
      <c r="C2002" t="s">
        <v>7156</v>
      </c>
      <c r="D2002" t="s">
        <v>491</v>
      </c>
      <c r="E2002" t="s">
        <v>3357</v>
      </c>
      <c r="F2002" t="s">
        <v>7528</v>
      </c>
      <c r="G2002" t="s">
        <v>8801</v>
      </c>
      <c r="H2002" t="s">
        <v>8802</v>
      </c>
    </row>
    <row r="2003" spans="1:8" x14ac:dyDescent="0.2">
      <c r="A2003" t="s">
        <v>8803</v>
      </c>
      <c r="B2003" t="s">
        <v>428</v>
      </c>
      <c r="C2003" t="s">
        <v>7156</v>
      </c>
      <c r="D2003" t="s">
        <v>491</v>
      </c>
      <c r="E2003" t="s">
        <v>3376</v>
      </c>
      <c r="F2003" t="s">
        <v>7227</v>
      </c>
      <c r="G2003" t="s">
        <v>3395</v>
      </c>
      <c r="H2003" t="s">
        <v>8804</v>
      </c>
    </row>
    <row r="2004" spans="1:8" x14ac:dyDescent="0.2">
      <c r="A2004" t="s">
        <v>8805</v>
      </c>
      <c r="B2004" t="s">
        <v>428</v>
      </c>
      <c r="C2004" t="s">
        <v>7156</v>
      </c>
      <c r="D2004" t="s">
        <v>491</v>
      </c>
      <c r="E2004" t="s">
        <v>3376</v>
      </c>
      <c r="F2004" t="s">
        <v>3382</v>
      </c>
      <c r="G2004" t="s">
        <v>7451</v>
      </c>
      <c r="H2004" t="s">
        <v>8806</v>
      </c>
    </row>
    <row r="2005" spans="1:8" x14ac:dyDescent="0.2">
      <c r="A2005" t="s">
        <v>8807</v>
      </c>
      <c r="B2005" t="s">
        <v>428</v>
      </c>
      <c r="C2005" t="s">
        <v>7156</v>
      </c>
      <c r="D2005" t="s">
        <v>491</v>
      </c>
      <c r="E2005" t="s">
        <v>3320</v>
      </c>
      <c r="F2005" t="s">
        <v>7165</v>
      </c>
      <c r="G2005" t="s">
        <v>7686</v>
      </c>
      <c r="H2005" t="s">
        <v>7687</v>
      </c>
    </row>
    <row r="2006" spans="1:8" x14ac:dyDescent="0.2">
      <c r="A2006" t="s">
        <v>8808</v>
      </c>
      <c r="B2006" t="s">
        <v>428</v>
      </c>
      <c r="C2006" t="s">
        <v>7156</v>
      </c>
      <c r="D2006" t="s">
        <v>491</v>
      </c>
      <c r="E2006" t="s">
        <v>3351</v>
      </c>
      <c r="F2006" t="s">
        <v>3352</v>
      </c>
      <c r="G2006" t="s">
        <v>7233</v>
      </c>
    </row>
    <row r="2007" spans="1:8" x14ac:dyDescent="0.2">
      <c r="A2007" t="s">
        <v>8809</v>
      </c>
      <c r="B2007" t="s">
        <v>428</v>
      </c>
      <c r="C2007" t="s">
        <v>7156</v>
      </c>
      <c r="D2007" t="s">
        <v>491</v>
      </c>
      <c r="E2007" t="s">
        <v>3376</v>
      </c>
      <c r="F2007" t="s">
        <v>7227</v>
      </c>
      <c r="G2007" t="s">
        <v>8810</v>
      </c>
      <c r="H2007" t="s">
        <v>8811</v>
      </c>
    </row>
    <row r="2008" spans="1:8" x14ac:dyDescent="0.2">
      <c r="A2008" t="s">
        <v>8812</v>
      </c>
      <c r="B2008" t="s">
        <v>428</v>
      </c>
      <c r="C2008" t="s">
        <v>7156</v>
      </c>
      <c r="D2008" t="s">
        <v>491</v>
      </c>
      <c r="E2008" t="s">
        <v>3376</v>
      </c>
      <c r="F2008" t="s">
        <v>3382</v>
      </c>
      <c r="G2008" t="s">
        <v>3415</v>
      </c>
      <c r="H2008" t="s">
        <v>8813</v>
      </c>
    </row>
    <row r="2009" spans="1:8" x14ac:dyDescent="0.2">
      <c r="A2009" t="s">
        <v>8814</v>
      </c>
      <c r="B2009" t="s">
        <v>428</v>
      </c>
      <c r="C2009" t="s">
        <v>7156</v>
      </c>
      <c r="D2009" t="s">
        <v>491</v>
      </c>
      <c r="E2009" t="s">
        <v>3376</v>
      </c>
      <c r="F2009" t="s">
        <v>3382</v>
      </c>
      <c r="G2009" t="s">
        <v>7221</v>
      </c>
      <c r="H2009" t="s">
        <v>8434</v>
      </c>
    </row>
    <row r="2010" spans="1:8" x14ac:dyDescent="0.2">
      <c r="A2010" t="s">
        <v>8815</v>
      </c>
      <c r="B2010" t="s">
        <v>428</v>
      </c>
      <c r="C2010" t="s">
        <v>7156</v>
      </c>
      <c r="D2010" t="s">
        <v>491</v>
      </c>
      <c r="E2010" t="s">
        <v>3320</v>
      </c>
      <c r="F2010" t="s">
        <v>3321</v>
      </c>
      <c r="G2010" t="s">
        <v>7245</v>
      </c>
    </row>
    <row r="2011" spans="1:8" x14ac:dyDescent="0.2">
      <c r="A2011" t="s">
        <v>8816</v>
      </c>
      <c r="B2011" t="s">
        <v>428</v>
      </c>
      <c r="C2011" t="s">
        <v>7156</v>
      </c>
      <c r="D2011" t="s">
        <v>491</v>
      </c>
      <c r="E2011" t="s">
        <v>3357</v>
      </c>
      <c r="F2011" t="s">
        <v>7217</v>
      </c>
      <c r="G2011" t="s">
        <v>8817</v>
      </c>
      <c r="H2011" t="s">
        <v>8818</v>
      </c>
    </row>
    <row r="2012" spans="1:8" x14ac:dyDescent="0.2">
      <c r="A2012" t="s">
        <v>8819</v>
      </c>
      <c r="B2012" t="s">
        <v>428</v>
      </c>
      <c r="C2012" t="s">
        <v>7156</v>
      </c>
      <c r="D2012" t="s">
        <v>491</v>
      </c>
      <c r="E2012" t="s">
        <v>3351</v>
      </c>
      <c r="F2012" t="s">
        <v>3352</v>
      </c>
      <c r="G2012" t="s">
        <v>8820</v>
      </c>
      <c r="H2012" t="s">
        <v>8821</v>
      </c>
    </row>
    <row r="2013" spans="1:8" x14ac:dyDescent="0.2">
      <c r="A2013" t="s">
        <v>8822</v>
      </c>
      <c r="B2013" t="s">
        <v>428</v>
      </c>
      <c r="C2013" t="s">
        <v>7156</v>
      </c>
      <c r="D2013" t="s">
        <v>491</v>
      </c>
      <c r="E2013" t="s">
        <v>3376</v>
      </c>
      <c r="F2013" t="s">
        <v>3382</v>
      </c>
      <c r="G2013" t="s">
        <v>7192</v>
      </c>
      <c r="H2013" t="s">
        <v>8257</v>
      </c>
    </row>
    <row r="2014" spans="1:8" x14ac:dyDescent="0.2">
      <c r="A2014" t="s">
        <v>8823</v>
      </c>
      <c r="B2014" t="s">
        <v>428</v>
      </c>
      <c r="C2014" t="s">
        <v>7156</v>
      </c>
      <c r="D2014" t="s">
        <v>491</v>
      </c>
      <c r="E2014" t="s">
        <v>3376</v>
      </c>
      <c r="F2014" t="s">
        <v>3382</v>
      </c>
      <c r="G2014" t="s">
        <v>8824</v>
      </c>
      <c r="H2014" t="s">
        <v>8825</v>
      </c>
    </row>
    <row r="2015" spans="1:8" x14ac:dyDescent="0.2">
      <c r="A2015" t="s">
        <v>8826</v>
      </c>
      <c r="B2015" t="s">
        <v>428</v>
      </c>
      <c r="C2015" t="s">
        <v>7156</v>
      </c>
      <c r="D2015" t="s">
        <v>491</v>
      </c>
      <c r="E2015" t="s">
        <v>3423</v>
      </c>
      <c r="F2015" t="s">
        <v>3424</v>
      </c>
      <c r="G2015" t="s">
        <v>7255</v>
      </c>
      <c r="H2015" t="s">
        <v>8827</v>
      </c>
    </row>
    <row r="2016" spans="1:8" x14ac:dyDescent="0.2">
      <c r="A2016" t="s">
        <v>8828</v>
      </c>
      <c r="B2016" t="s">
        <v>428</v>
      </c>
      <c r="C2016" t="s">
        <v>7156</v>
      </c>
      <c r="D2016" t="s">
        <v>491</v>
      </c>
      <c r="E2016" t="s">
        <v>3376</v>
      </c>
      <c r="F2016" t="s">
        <v>3382</v>
      </c>
      <c r="G2016" t="s">
        <v>7930</v>
      </c>
      <c r="H2016" t="s">
        <v>7931</v>
      </c>
    </row>
    <row r="2017" spans="1:8" x14ac:dyDescent="0.2">
      <c r="A2017" t="s">
        <v>8829</v>
      </c>
      <c r="B2017" t="s">
        <v>428</v>
      </c>
      <c r="C2017" t="s">
        <v>7156</v>
      </c>
      <c r="D2017" t="s">
        <v>491</v>
      </c>
      <c r="E2017" t="s">
        <v>3376</v>
      </c>
      <c r="F2017" t="s">
        <v>7227</v>
      </c>
      <c r="G2017" t="s">
        <v>3395</v>
      </c>
      <c r="H2017" t="s">
        <v>8070</v>
      </c>
    </row>
    <row r="2018" spans="1:8" x14ac:dyDescent="0.2">
      <c r="A2018" t="s">
        <v>8830</v>
      </c>
      <c r="B2018" t="s">
        <v>428</v>
      </c>
      <c r="C2018" t="s">
        <v>7156</v>
      </c>
      <c r="D2018" t="s">
        <v>491</v>
      </c>
      <c r="E2018" t="s">
        <v>3376</v>
      </c>
      <c r="F2018" t="s">
        <v>3377</v>
      </c>
      <c r="G2018" t="s">
        <v>8831</v>
      </c>
      <c r="H2018" t="s">
        <v>8832</v>
      </c>
    </row>
    <row r="2019" spans="1:8" x14ac:dyDescent="0.2">
      <c r="A2019" t="s">
        <v>8833</v>
      </c>
      <c r="B2019" t="s">
        <v>428</v>
      </c>
      <c r="C2019" t="s">
        <v>7156</v>
      </c>
      <c r="D2019" t="s">
        <v>491</v>
      </c>
      <c r="E2019" t="s">
        <v>3351</v>
      </c>
      <c r="F2019" t="s">
        <v>3352</v>
      </c>
      <c r="G2019" t="s">
        <v>8834</v>
      </c>
      <c r="H2019" t="s">
        <v>8835</v>
      </c>
    </row>
    <row r="2020" spans="1:8" x14ac:dyDescent="0.2">
      <c r="A2020" t="s">
        <v>8836</v>
      </c>
      <c r="B2020" t="s">
        <v>428</v>
      </c>
      <c r="C2020" t="s">
        <v>7156</v>
      </c>
      <c r="D2020" t="s">
        <v>491</v>
      </c>
      <c r="E2020" t="s">
        <v>3357</v>
      </c>
      <c r="F2020" t="s">
        <v>3358</v>
      </c>
      <c r="G2020" t="s">
        <v>7304</v>
      </c>
      <c r="H2020" t="s">
        <v>8837</v>
      </c>
    </row>
    <row r="2021" spans="1:8" x14ac:dyDescent="0.2">
      <c r="A2021" t="s">
        <v>8838</v>
      </c>
      <c r="B2021" t="s">
        <v>428</v>
      </c>
      <c r="C2021" t="s">
        <v>7156</v>
      </c>
      <c r="D2021" t="s">
        <v>491</v>
      </c>
      <c r="E2021" t="s">
        <v>3376</v>
      </c>
      <c r="F2021" t="s">
        <v>3382</v>
      </c>
      <c r="G2021" t="s">
        <v>8839</v>
      </c>
      <c r="H2021" t="s">
        <v>8840</v>
      </c>
    </row>
    <row r="2022" spans="1:8" x14ac:dyDescent="0.2">
      <c r="A2022" t="s">
        <v>8841</v>
      </c>
      <c r="B2022" t="s">
        <v>428</v>
      </c>
      <c r="C2022" t="s">
        <v>7156</v>
      </c>
      <c r="D2022" t="s">
        <v>491</v>
      </c>
      <c r="E2022" t="s">
        <v>3357</v>
      </c>
      <c r="F2022" t="s">
        <v>7535</v>
      </c>
      <c r="G2022" t="s">
        <v>7536</v>
      </c>
      <c r="H2022" t="s">
        <v>8468</v>
      </c>
    </row>
    <row r="2023" spans="1:8" x14ac:dyDescent="0.2">
      <c r="A2023" t="s">
        <v>8842</v>
      </c>
      <c r="B2023" t="s">
        <v>428</v>
      </c>
      <c r="C2023" t="s">
        <v>7156</v>
      </c>
      <c r="D2023" t="s">
        <v>491</v>
      </c>
      <c r="E2023" t="s">
        <v>3351</v>
      </c>
      <c r="F2023" t="s">
        <v>3352</v>
      </c>
      <c r="G2023" t="s">
        <v>7233</v>
      </c>
      <c r="H2023" t="s">
        <v>8843</v>
      </c>
    </row>
    <row r="2024" spans="1:8" x14ac:dyDescent="0.2">
      <c r="A2024" t="s">
        <v>8844</v>
      </c>
      <c r="B2024" t="s">
        <v>428</v>
      </c>
      <c r="C2024" t="s">
        <v>7156</v>
      </c>
      <c r="D2024" t="s">
        <v>491</v>
      </c>
      <c r="E2024" t="s">
        <v>3376</v>
      </c>
      <c r="F2024" t="s">
        <v>3382</v>
      </c>
      <c r="G2024" t="s">
        <v>3419</v>
      </c>
      <c r="H2024" t="s">
        <v>8845</v>
      </c>
    </row>
    <row r="2025" spans="1:8" x14ac:dyDescent="0.2">
      <c r="A2025" t="s">
        <v>8846</v>
      </c>
      <c r="B2025" t="s">
        <v>428</v>
      </c>
      <c r="C2025" t="s">
        <v>7156</v>
      </c>
      <c r="D2025" t="s">
        <v>491</v>
      </c>
      <c r="E2025" t="s">
        <v>3320</v>
      </c>
      <c r="F2025" t="s">
        <v>3321</v>
      </c>
      <c r="G2025" t="s">
        <v>7160</v>
      </c>
      <c r="H2025" t="s">
        <v>8847</v>
      </c>
    </row>
    <row r="2026" spans="1:8" x14ac:dyDescent="0.2">
      <c r="A2026" t="s">
        <v>8848</v>
      </c>
      <c r="B2026" t="s">
        <v>428</v>
      </c>
      <c r="C2026" t="s">
        <v>7156</v>
      </c>
      <c r="D2026" t="s">
        <v>491</v>
      </c>
      <c r="E2026" t="s">
        <v>3376</v>
      </c>
      <c r="F2026" t="s">
        <v>3382</v>
      </c>
      <c r="G2026" t="s">
        <v>7262</v>
      </c>
      <c r="H2026" t="s">
        <v>8849</v>
      </c>
    </row>
    <row r="2027" spans="1:8" x14ac:dyDescent="0.2">
      <c r="A2027" t="s">
        <v>8850</v>
      </c>
      <c r="B2027" t="s">
        <v>428</v>
      </c>
      <c r="C2027" t="s">
        <v>7156</v>
      </c>
      <c r="D2027" t="s">
        <v>491</v>
      </c>
      <c r="E2027" t="s">
        <v>3351</v>
      </c>
      <c r="F2027" t="s">
        <v>3352</v>
      </c>
      <c r="G2027" t="s">
        <v>8851</v>
      </c>
      <c r="H2027" t="s">
        <v>8852</v>
      </c>
    </row>
    <row r="2028" spans="1:8" x14ac:dyDescent="0.2">
      <c r="A2028" t="s">
        <v>8853</v>
      </c>
      <c r="B2028" t="s">
        <v>428</v>
      </c>
      <c r="C2028" t="s">
        <v>7156</v>
      </c>
      <c r="D2028" t="s">
        <v>491</v>
      </c>
      <c r="E2028" t="s">
        <v>3320</v>
      </c>
      <c r="F2028" t="s">
        <v>3346</v>
      </c>
      <c r="G2028" t="s">
        <v>8854</v>
      </c>
      <c r="H2028" t="s">
        <v>8855</v>
      </c>
    </row>
    <row r="2029" spans="1:8" x14ac:dyDescent="0.2">
      <c r="A2029" t="s">
        <v>8856</v>
      </c>
      <c r="B2029" t="s">
        <v>428</v>
      </c>
      <c r="C2029" t="s">
        <v>7156</v>
      </c>
      <c r="D2029" t="s">
        <v>491</v>
      </c>
      <c r="E2029" t="s">
        <v>3423</v>
      </c>
      <c r="F2029" t="s">
        <v>3424</v>
      </c>
      <c r="G2029" t="s">
        <v>7230</v>
      </c>
      <c r="H2029" t="s">
        <v>8857</v>
      </c>
    </row>
    <row r="2030" spans="1:8" x14ac:dyDescent="0.2">
      <c r="A2030" t="s">
        <v>8858</v>
      </c>
      <c r="B2030" t="s">
        <v>428</v>
      </c>
      <c r="C2030" t="s">
        <v>7156</v>
      </c>
      <c r="D2030" t="s">
        <v>491</v>
      </c>
      <c r="E2030" t="s">
        <v>3376</v>
      </c>
      <c r="F2030" t="s">
        <v>7227</v>
      </c>
      <c r="G2030" t="s">
        <v>3395</v>
      </c>
      <c r="H2030" t="s">
        <v>8859</v>
      </c>
    </row>
    <row r="2031" spans="1:8" x14ac:dyDescent="0.2">
      <c r="A2031" t="s">
        <v>8860</v>
      </c>
      <c r="B2031" t="s">
        <v>428</v>
      </c>
      <c r="C2031" t="s">
        <v>7156</v>
      </c>
      <c r="D2031" t="s">
        <v>491</v>
      </c>
      <c r="E2031" t="s">
        <v>3376</v>
      </c>
      <c r="F2031" t="s">
        <v>3382</v>
      </c>
      <c r="G2031" t="s">
        <v>3391</v>
      </c>
      <c r="H2031" t="s">
        <v>8861</v>
      </c>
    </row>
    <row r="2032" spans="1:8" x14ac:dyDescent="0.2">
      <c r="A2032" t="s">
        <v>8862</v>
      </c>
      <c r="B2032" t="s">
        <v>428</v>
      </c>
      <c r="C2032" t="s">
        <v>7156</v>
      </c>
      <c r="D2032" t="s">
        <v>491</v>
      </c>
      <c r="E2032" t="s">
        <v>3351</v>
      </c>
      <c r="F2032" t="s">
        <v>3352</v>
      </c>
      <c r="G2032" t="s">
        <v>8863</v>
      </c>
      <c r="H2032" t="s">
        <v>8864</v>
      </c>
    </row>
    <row r="2033" spans="1:8" x14ac:dyDescent="0.2">
      <c r="A2033" t="s">
        <v>8865</v>
      </c>
      <c r="B2033" t="s">
        <v>428</v>
      </c>
      <c r="C2033" t="s">
        <v>7156</v>
      </c>
      <c r="D2033" t="s">
        <v>1114</v>
      </c>
      <c r="E2033" t="s">
        <v>3429</v>
      </c>
      <c r="F2033" t="s">
        <v>3430</v>
      </c>
      <c r="G2033" t="s">
        <v>8866</v>
      </c>
      <c r="H2033" t="s">
        <v>8867</v>
      </c>
    </row>
    <row r="2034" spans="1:8" x14ac:dyDescent="0.2">
      <c r="A2034" t="s">
        <v>8868</v>
      </c>
      <c r="B2034" t="s">
        <v>428</v>
      </c>
      <c r="C2034" t="s">
        <v>7156</v>
      </c>
      <c r="D2034" t="s">
        <v>491</v>
      </c>
      <c r="E2034" t="s">
        <v>3351</v>
      </c>
      <c r="F2034" t="s">
        <v>3352</v>
      </c>
      <c r="G2034" t="s">
        <v>7233</v>
      </c>
      <c r="H2034" t="s">
        <v>8869</v>
      </c>
    </row>
    <row r="2035" spans="1:8" x14ac:dyDescent="0.2">
      <c r="A2035" t="s">
        <v>8870</v>
      </c>
      <c r="B2035" t="s">
        <v>428</v>
      </c>
      <c r="C2035" t="s">
        <v>7156</v>
      </c>
      <c r="D2035" t="s">
        <v>491</v>
      </c>
      <c r="E2035" t="s">
        <v>3376</v>
      </c>
      <c r="F2035" t="s">
        <v>3382</v>
      </c>
      <c r="G2035" t="s">
        <v>8871</v>
      </c>
      <c r="H2035" t="s">
        <v>8872</v>
      </c>
    </row>
    <row r="2036" spans="1:8" x14ac:dyDescent="0.2">
      <c r="A2036" t="s">
        <v>8873</v>
      </c>
      <c r="B2036" t="s">
        <v>428</v>
      </c>
      <c r="C2036" t="s">
        <v>7156</v>
      </c>
      <c r="D2036" t="s">
        <v>491</v>
      </c>
      <c r="E2036" t="s">
        <v>3357</v>
      </c>
      <c r="F2036" t="s">
        <v>3358</v>
      </c>
      <c r="G2036" t="s">
        <v>8874</v>
      </c>
      <c r="H2036" t="s">
        <v>8875</v>
      </c>
    </row>
    <row r="2037" spans="1:8" x14ac:dyDescent="0.2">
      <c r="A2037" t="s">
        <v>8876</v>
      </c>
      <c r="B2037" t="s">
        <v>428</v>
      </c>
      <c r="C2037" t="s">
        <v>7156</v>
      </c>
      <c r="D2037" t="s">
        <v>491</v>
      </c>
      <c r="E2037" t="s">
        <v>3357</v>
      </c>
      <c r="F2037" t="s">
        <v>3358</v>
      </c>
      <c r="G2037" t="s">
        <v>7304</v>
      </c>
      <c r="H2037" t="s">
        <v>8877</v>
      </c>
    </row>
    <row r="2038" spans="1:8" x14ac:dyDescent="0.2">
      <c r="A2038" t="s">
        <v>8878</v>
      </c>
      <c r="B2038" t="s">
        <v>428</v>
      </c>
      <c r="C2038" t="s">
        <v>7156</v>
      </c>
      <c r="D2038" t="s">
        <v>491</v>
      </c>
      <c r="E2038" t="s">
        <v>3376</v>
      </c>
      <c r="F2038" t="s">
        <v>3382</v>
      </c>
      <c r="G2038" t="s">
        <v>8879</v>
      </c>
      <c r="H2038" t="s">
        <v>8880</v>
      </c>
    </row>
    <row r="2039" spans="1:8" x14ac:dyDescent="0.2">
      <c r="A2039" t="s">
        <v>8881</v>
      </c>
      <c r="B2039" t="s">
        <v>428</v>
      </c>
      <c r="C2039" t="s">
        <v>7156</v>
      </c>
      <c r="D2039" t="s">
        <v>491</v>
      </c>
      <c r="E2039" t="s">
        <v>3376</v>
      </c>
      <c r="F2039" t="s">
        <v>7227</v>
      </c>
      <c r="G2039" t="s">
        <v>8882</v>
      </c>
      <c r="H2039" t="s">
        <v>8883</v>
      </c>
    </row>
    <row r="2040" spans="1:8" x14ac:dyDescent="0.2">
      <c r="A2040" t="s">
        <v>8884</v>
      </c>
      <c r="B2040" t="s">
        <v>428</v>
      </c>
      <c r="C2040" t="s">
        <v>7156</v>
      </c>
      <c r="D2040" t="s">
        <v>491</v>
      </c>
      <c r="E2040" t="s">
        <v>3376</v>
      </c>
      <c r="F2040" t="s">
        <v>3382</v>
      </c>
      <c r="G2040" t="s">
        <v>3387</v>
      </c>
      <c r="H2040" t="s">
        <v>8885</v>
      </c>
    </row>
    <row r="2041" spans="1:8" x14ac:dyDescent="0.2">
      <c r="A2041" t="s">
        <v>8886</v>
      </c>
      <c r="B2041" t="s">
        <v>428</v>
      </c>
      <c r="C2041" t="s">
        <v>7156</v>
      </c>
      <c r="D2041" t="s">
        <v>491</v>
      </c>
      <c r="E2041" t="s">
        <v>3376</v>
      </c>
      <c r="F2041" t="s">
        <v>3382</v>
      </c>
      <c r="G2041" t="s">
        <v>8887</v>
      </c>
      <c r="H2041" t="s">
        <v>8888</v>
      </c>
    </row>
    <row r="2042" spans="1:8" x14ac:dyDescent="0.2">
      <c r="A2042" t="s">
        <v>8889</v>
      </c>
      <c r="B2042" t="s">
        <v>428</v>
      </c>
      <c r="C2042" t="s">
        <v>7156</v>
      </c>
      <c r="D2042" t="s">
        <v>491</v>
      </c>
      <c r="E2042" t="s">
        <v>3320</v>
      </c>
      <c r="F2042" t="s">
        <v>3346</v>
      </c>
      <c r="G2042" t="s">
        <v>8890</v>
      </c>
      <c r="H2042" t="s">
        <v>8891</v>
      </c>
    </row>
    <row r="2043" spans="1:8" x14ac:dyDescent="0.2">
      <c r="A2043" t="s">
        <v>8892</v>
      </c>
      <c r="B2043" t="s">
        <v>428</v>
      </c>
      <c r="C2043" t="s">
        <v>7156</v>
      </c>
      <c r="D2043" t="s">
        <v>491</v>
      </c>
      <c r="E2043" t="s">
        <v>3376</v>
      </c>
      <c r="F2043" t="s">
        <v>3382</v>
      </c>
      <c r="G2043" t="s">
        <v>3391</v>
      </c>
      <c r="H2043" t="s">
        <v>8893</v>
      </c>
    </row>
    <row r="2044" spans="1:8" x14ac:dyDescent="0.2">
      <c r="A2044" t="s">
        <v>8894</v>
      </c>
      <c r="B2044" t="s">
        <v>428</v>
      </c>
      <c r="C2044" t="s">
        <v>7156</v>
      </c>
      <c r="D2044" t="s">
        <v>491</v>
      </c>
      <c r="E2044" t="s">
        <v>3357</v>
      </c>
      <c r="F2044" t="s">
        <v>3358</v>
      </c>
      <c r="G2044" t="s">
        <v>8895</v>
      </c>
      <c r="H2044" t="s">
        <v>8896</v>
      </c>
    </row>
    <row r="2045" spans="1:8" x14ac:dyDescent="0.2">
      <c r="A2045" t="s">
        <v>8897</v>
      </c>
      <c r="B2045" t="s">
        <v>428</v>
      </c>
      <c r="C2045" t="s">
        <v>7156</v>
      </c>
      <c r="D2045" t="s">
        <v>491</v>
      </c>
      <c r="E2045" t="s">
        <v>3376</v>
      </c>
      <c r="F2045" t="s">
        <v>3382</v>
      </c>
      <c r="G2045" t="s">
        <v>7427</v>
      </c>
      <c r="H2045" t="s">
        <v>8795</v>
      </c>
    </row>
    <row r="2046" spans="1:8" x14ac:dyDescent="0.2">
      <c r="A2046" t="s">
        <v>8898</v>
      </c>
      <c r="B2046" t="s">
        <v>428</v>
      </c>
      <c r="C2046" t="s">
        <v>7156</v>
      </c>
      <c r="D2046" t="s">
        <v>491</v>
      </c>
      <c r="E2046" t="s">
        <v>3376</v>
      </c>
      <c r="F2046" t="s">
        <v>7227</v>
      </c>
      <c r="G2046" t="s">
        <v>3395</v>
      </c>
      <c r="H2046" t="s">
        <v>8899</v>
      </c>
    </row>
    <row r="2047" spans="1:8" x14ac:dyDescent="0.2">
      <c r="A2047" t="s">
        <v>8900</v>
      </c>
      <c r="B2047" t="s">
        <v>428</v>
      </c>
      <c r="C2047" t="s">
        <v>7156</v>
      </c>
      <c r="D2047" t="s">
        <v>491</v>
      </c>
      <c r="E2047" t="s">
        <v>3376</v>
      </c>
      <c r="F2047" t="s">
        <v>7227</v>
      </c>
      <c r="G2047" t="s">
        <v>8901</v>
      </c>
      <c r="H2047" t="s">
        <v>8902</v>
      </c>
    </row>
    <row r="2048" spans="1:8" x14ac:dyDescent="0.2">
      <c r="A2048" t="s">
        <v>8903</v>
      </c>
      <c r="B2048" t="s">
        <v>428</v>
      </c>
      <c r="C2048" t="s">
        <v>7156</v>
      </c>
      <c r="D2048" t="s">
        <v>491</v>
      </c>
      <c r="E2048" t="s">
        <v>3351</v>
      </c>
      <c r="F2048" t="s">
        <v>3352</v>
      </c>
      <c r="G2048" t="s">
        <v>7233</v>
      </c>
      <c r="H2048" t="s">
        <v>8904</v>
      </c>
    </row>
    <row r="2049" spans="1:8" x14ac:dyDescent="0.2">
      <c r="A2049" t="s">
        <v>8905</v>
      </c>
      <c r="B2049" t="s">
        <v>428</v>
      </c>
      <c r="C2049" t="s">
        <v>7156</v>
      </c>
      <c r="D2049" t="s">
        <v>491</v>
      </c>
      <c r="E2049" t="s">
        <v>3376</v>
      </c>
      <c r="F2049" t="s">
        <v>3382</v>
      </c>
      <c r="G2049" t="s">
        <v>7451</v>
      </c>
      <c r="H2049" t="s">
        <v>7452</v>
      </c>
    </row>
    <row r="2050" spans="1:8" x14ac:dyDescent="0.2">
      <c r="A2050" t="s">
        <v>8906</v>
      </c>
      <c r="B2050" t="s">
        <v>428</v>
      </c>
      <c r="C2050" t="s">
        <v>7156</v>
      </c>
      <c r="D2050" t="s">
        <v>491</v>
      </c>
      <c r="E2050" t="s">
        <v>3376</v>
      </c>
      <c r="F2050" t="s">
        <v>7227</v>
      </c>
      <c r="G2050" t="s">
        <v>3395</v>
      </c>
      <c r="H2050" t="s">
        <v>8907</v>
      </c>
    </row>
    <row r="2051" spans="1:8" x14ac:dyDescent="0.2">
      <c r="A2051" t="s">
        <v>8908</v>
      </c>
      <c r="B2051" t="s">
        <v>428</v>
      </c>
      <c r="C2051" t="s">
        <v>7156</v>
      </c>
      <c r="D2051" t="s">
        <v>491</v>
      </c>
      <c r="E2051" t="s">
        <v>3320</v>
      </c>
      <c r="F2051" t="s">
        <v>3321</v>
      </c>
      <c r="G2051" t="s">
        <v>7245</v>
      </c>
      <c r="H2051" t="s">
        <v>7246</v>
      </c>
    </row>
    <row r="2052" spans="1:8" x14ac:dyDescent="0.2">
      <c r="A2052" t="s">
        <v>8909</v>
      </c>
      <c r="B2052" t="s">
        <v>428</v>
      </c>
      <c r="C2052" t="s">
        <v>7156</v>
      </c>
      <c r="D2052" t="s">
        <v>491</v>
      </c>
      <c r="E2052" t="s">
        <v>3423</v>
      </c>
      <c r="F2052" t="s">
        <v>3424</v>
      </c>
      <c r="G2052" t="s">
        <v>7301</v>
      </c>
    </row>
    <row r="2053" spans="1:8" x14ac:dyDescent="0.2">
      <c r="A2053" t="s">
        <v>8910</v>
      </c>
      <c r="B2053" t="s">
        <v>428</v>
      </c>
      <c r="C2053" t="s">
        <v>7156</v>
      </c>
      <c r="D2053" t="s">
        <v>491</v>
      </c>
      <c r="E2053" t="s">
        <v>3423</v>
      </c>
      <c r="F2053" t="s">
        <v>3424</v>
      </c>
      <c r="G2053" t="s">
        <v>7301</v>
      </c>
      <c r="H2053" t="s">
        <v>8911</v>
      </c>
    </row>
    <row r="2054" spans="1:8" x14ac:dyDescent="0.2">
      <c r="A2054" t="s">
        <v>8912</v>
      </c>
      <c r="B2054" t="s">
        <v>428</v>
      </c>
      <c r="C2054" t="s">
        <v>7156</v>
      </c>
      <c r="D2054" t="s">
        <v>491</v>
      </c>
      <c r="E2054" t="s">
        <v>3376</v>
      </c>
      <c r="F2054" t="s">
        <v>3382</v>
      </c>
      <c r="G2054" t="s">
        <v>7997</v>
      </c>
      <c r="H2054" t="s">
        <v>8913</v>
      </c>
    </row>
    <row r="2055" spans="1:8" x14ac:dyDescent="0.2">
      <c r="A2055" t="s">
        <v>8914</v>
      </c>
      <c r="B2055" t="s">
        <v>428</v>
      </c>
      <c r="C2055" t="s">
        <v>7156</v>
      </c>
      <c r="D2055" t="s">
        <v>491</v>
      </c>
      <c r="E2055" t="s">
        <v>3357</v>
      </c>
      <c r="F2055" t="s">
        <v>7535</v>
      </c>
      <c r="G2055" t="s">
        <v>7536</v>
      </c>
      <c r="H2055" t="s">
        <v>7537</v>
      </c>
    </row>
    <row r="2056" spans="1:8" x14ac:dyDescent="0.2">
      <c r="A2056" t="s">
        <v>8915</v>
      </c>
      <c r="B2056" t="s">
        <v>428</v>
      </c>
      <c r="C2056" t="s">
        <v>7156</v>
      </c>
      <c r="D2056" t="s">
        <v>491</v>
      </c>
      <c r="E2056" t="s">
        <v>3351</v>
      </c>
      <c r="F2056" t="s">
        <v>3352</v>
      </c>
      <c r="G2056" t="s">
        <v>8916</v>
      </c>
      <c r="H2056" t="s">
        <v>8917</v>
      </c>
    </row>
    <row r="2057" spans="1:8" x14ac:dyDescent="0.2">
      <c r="A2057" t="s">
        <v>8918</v>
      </c>
      <c r="B2057" t="s">
        <v>16</v>
      </c>
      <c r="C2057" t="s">
        <v>192</v>
      </c>
      <c r="D2057" t="s">
        <v>8919</v>
      </c>
      <c r="E2057" t="s">
        <v>8920</v>
      </c>
      <c r="F2057" t="s">
        <v>8921</v>
      </c>
      <c r="G2057" t="s">
        <v>8922</v>
      </c>
    </row>
    <row r="2058" spans="1:8" x14ac:dyDescent="0.2">
      <c r="A2058" t="s">
        <v>8923</v>
      </c>
      <c r="B2058" t="s">
        <v>16</v>
      </c>
      <c r="C2058" t="s">
        <v>192</v>
      </c>
      <c r="D2058" t="s">
        <v>8919</v>
      </c>
      <c r="E2058" t="s">
        <v>8920</v>
      </c>
      <c r="F2058" t="s">
        <v>8924</v>
      </c>
      <c r="G2058" t="s">
        <v>8925</v>
      </c>
    </row>
    <row r="2059" spans="1:8" x14ac:dyDescent="0.2">
      <c r="A2059" t="s">
        <v>8926</v>
      </c>
      <c r="B2059" t="s">
        <v>16</v>
      </c>
      <c r="C2059" t="s">
        <v>192</v>
      </c>
      <c r="D2059" t="s">
        <v>8919</v>
      </c>
      <c r="E2059" t="s">
        <v>8920</v>
      </c>
      <c r="F2059" t="s">
        <v>8924</v>
      </c>
      <c r="G2059" t="s">
        <v>8924</v>
      </c>
    </row>
    <row r="2060" spans="1:8" x14ac:dyDescent="0.2">
      <c r="A2060" t="s">
        <v>8927</v>
      </c>
      <c r="B2060" t="s">
        <v>16</v>
      </c>
      <c r="C2060" t="s">
        <v>192</v>
      </c>
      <c r="D2060" t="s">
        <v>8919</v>
      </c>
      <c r="E2060" t="s">
        <v>8928</v>
      </c>
      <c r="F2060" t="s">
        <v>8928</v>
      </c>
      <c r="G2060" t="s">
        <v>8928</v>
      </c>
    </row>
    <row r="2061" spans="1:8" x14ac:dyDescent="0.2">
      <c r="A2061" t="s">
        <v>8929</v>
      </c>
      <c r="B2061" t="s">
        <v>16</v>
      </c>
      <c r="C2061" t="s">
        <v>192</v>
      </c>
      <c r="D2061" t="s">
        <v>8919</v>
      </c>
      <c r="E2061" t="s">
        <v>8920</v>
      </c>
      <c r="F2061" t="s">
        <v>8920</v>
      </c>
      <c r="G2061" t="s">
        <v>8920</v>
      </c>
    </row>
    <row r="2062" spans="1:8" x14ac:dyDescent="0.2">
      <c r="A2062" t="s">
        <v>8930</v>
      </c>
      <c r="B2062" t="s">
        <v>16</v>
      </c>
      <c r="C2062" t="s">
        <v>192</v>
      </c>
      <c r="D2062" t="s">
        <v>8919</v>
      </c>
      <c r="E2062" t="s">
        <v>8920</v>
      </c>
      <c r="F2062" t="s">
        <v>8920</v>
      </c>
      <c r="G2062" t="s">
        <v>8920</v>
      </c>
    </row>
    <row r="2063" spans="1:8" x14ac:dyDescent="0.2">
      <c r="A2063" t="s">
        <v>8931</v>
      </c>
      <c r="B2063" t="s">
        <v>16</v>
      </c>
      <c r="C2063" t="s">
        <v>192</v>
      </c>
      <c r="D2063" t="s">
        <v>8919</v>
      </c>
      <c r="E2063" t="s">
        <v>8932</v>
      </c>
      <c r="F2063" t="s">
        <v>8933</v>
      </c>
      <c r="G2063" t="s">
        <v>8933</v>
      </c>
    </row>
    <row r="2064" spans="1:8" x14ac:dyDescent="0.2">
      <c r="A2064" t="s">
        <v>8934</v>
      </c>
      <c r="B2064" t="s">
        <v>16</v>
      </c>
      <c r="C2064" t="s">
        <v>192</v>
      </c>
      <c r="D2064" t="s">
        <v>8919</v>
      </c>
      <c r="E2064" t="s">
        <v>8935</v>
      </c>
      <c r="F2064" t="s">
        <v>8935</v>
      </c>
      <c r="G2064" t="s">
        <v>8936</v>
      </c>
    </row>
    <row r="2065" spans="1:8" x14ac:dyDescent="0.2">
      <c r="A2065" t="s">
        <v>8937</v>
      </c>
      <c r="B2065" t="s">
        <v>16</v>
      </c>
      <c r="C2065" t="s">
        <v>192</v>
      </c>
      <c r="D2065" t="s">
        <v>8919</v>
      </c>
      <c r="E2065" t="s">
        <v>8932</v>
      </c>
      <c r="F2065" t="s">
        <v>8938</v>
      </c>
      <c r="G2065" t="s">
        <v>8938</v>
      </c>
    </row>
    <row r="2066" spans="1:8" x14ac:dyDescent="0.2">
      <c r="A2066" t="s">
        <v>8939</v>
      </c>
      <c r="B2066" t="s">
        <v>16</v>
      </c>
      <c r="C2066" t="s">
        <v>192</v>
      </c>
      <c r="D2066" t="s">
        <v>8919</v>
      </c>
      <c r="E2066" t="s">
        <v>8935</v>
      </c>
      <c r="F2066" t="s">
        <v>8935</v>
      </c>
      <c r="G2066" t="s">
        <v>8940</v>
      </c>
      <c r="H2066" t="s">
        <v>8941</v>
      </c>
    </row>
    <row r="2067" spans="1:8" x14ac:dyDescent="0.2">
      <c r="A2067" t="s">
        <v>8942</v>
      </c>
      <c r="B2067" t="s">
        <v>16</v>
      </c>
      <c r="C2067" t="s">
        <v>192</v>
      </c>
      <c r="D2067" t="s">
        <v>8919</v>
      </c>
      <c r="E2067" t="s">
        <v>8935</v>
      </c>
      <c r="F2067" t="s">
        <v>8935</v>
      </c>
      <c r="G2067" t="s">
        <v>8940</v>
      </c>
      <c r="H2067" t="s">
        <v>8941</v>
      </c>
    </row>
    <row r="2068" spans="1:8" x14ac:dyDescent="0.2">
      <c r="A2068" t="s">
        <v>8943</v>
      </c>
      <c r="B2068" t="s">
        <v>16</v>
      </c>
      <c r="C2068" t="s">
        <v>192</v>
      </c>
      <c r="D2068" t="s">
        <v>8919</v>
      </c>
      <c r="E2068" t="s">
        <v>8932</v>
      </c>
      <c r="F2068" t="s">
        <v>8932</v>
      </c>
      <c r="G2068" t="s">
        <v>8932</v>
      </c>
      <c r="H2068" t="s">
        <v>8944</v>
      </c>
    </row>
    <row r="2069" spans="1:8" x14ac:dyDescent="0.2">
      <c r="A2069" t="s">
        <v>8945</v>
      </c>
      <c r="B2069" t="s">
        <v>16</v>
      </c>
      <c r="C2069" t="s">
        <v>192</v>
      </c>
      <c r="D2069" t="s">
        <v>8919</v>
      </c>
      <c r="E2069" t="s">
        <v>8932</v>
      </c>
      <c r="F2069" t="s">
        <v>8932</v>
      </c>
      <c r="G2069" t="s">
        <v>8932</v>
      </c>
      <c r="H2069" t="s">
        <v>8944</v>
      </c>
    </row>
    <row r="2070" spans="1:8" x14ac:dyDescent="0.2">
      <c r="A2070" t="s">
        <v>8946</v>
      </c>
      <c r="B2070" t="s">
        <v>16</v>
      </c>
      <c r="C2070" t="s">
        <v>192</v>
      </c>
      <c r="D2070" t="s">
        <v>8919</v>
      </c>
      <c r="E2070" t="s">
        <v>8932</v>
      </c>
      <c r="F2070" t="s">
        <v>8932</v>
      </c>
      <c r="G2070" t="s">
        <v>8932</v>
      </c>
    </row>
    <row r="2071" spans="1:8" x14ac:dyDescent="0.2">
      <c r="A2071" t="s">
        <v>8947</v>
      </c>
      <c r="B2071" t="s">
        <v>16</v>
      </c>
      <c r="C2071" t="s">
        <v>192</v>
      </c>
      <c r="D2071" t="s">
        <v>8919</v>
      </c>
      <c r="E2071" t="s">
        <v>8932</v>
      </c>
      <c r="F2071" t="s">
        <v>8932</v>
      </c>
      <c r="G2071" t="s">
        <v>8932</v>
      </c>
    </row>
    <row r="2072" spans="1:8" x14ac:dyDescent="0.2">
      <c r="A2072" t="s">
        <v>8948</v>
      </c>
      <c r="B2072" t="s">
        <v>16</v>
      </c>
      <c r="C2072" t="s">
        <v>192</v>
      </c>
      <c r="D2072" t="s">
        <v>8919</v>
      </c>
      <c r="E2072" t="s">
        <v>8932</v>
      </c>
      <c r="F2072" t="s">
        <v>8932</v>
      </c>
      <c r="G2072" t="s">
        <v>8932</v>
      </c>
    </row>
    <row r="2073" spans="1:8" x14ac:dyDescent="0.2">
      <c r="A2073" t="s">
        <v>8949</v>
      </c>
      <c r="B2073" t="s">
        <v>16</v>
      </c>
      <c r="C2073" t="s">
        <v>192</v>
      </c>
      <c r="D2073" t="s">
        <v>8919</v>
      </c>
      <c r="E2073" t="s">
        <v>8932</v>
      </c>
      <c r="F2073" t="s">
        <v>8932</v>
      </c>
      <c r="G2073" t="s">
        <v>8932</v>
      </c>
    </row>
    <row r="2074" spans="1:8" x14ac:dyDescent="0.2">
      <c r="A2074" t="s">
        <v>8950</v>
      </c>
      <c r="B2074" t="s">
        <v>16</v>
      </c>
      <c r="C2074" t="s">
        <v>192</v>
      </c>
      <c r="D2074" t="s">
        <v>8919</v>
      </c>
      <c r="E2074" t="s">
        <v>8932</v>
      </c>
      <c r="F2074" t="s">
        <v>8932</v>
      </c>
      <c r="G2074" t="s">
        <v>8932</v>
      </c>
      <c r="H2074" t="s">
        <v>8944</v>
      </c>
    </row>
    <row r="2075" spans="1:8" x14ac:dyDescent="0.2">
      <c r="A2075" t="s">
        <v>8951</v>
      </c>
      <c r="B2075" t="s">
        <v>16</v>
      </c>
      <c r="C2075" t="s">
        <v>192</v>
      </c>
      <c r="D2075" t="s">
        <v>8919</v>
      </c>
      <c r="E2075" t="s">
        <v>8952</v>
      </c>
      <c r="F2075" t="s">
        <v>8952</v>
      </c>
      <c r="G2075" t="s">
        <v>8953</v>
      </c>
    </row>
    <row r="2076" spans="1:8" x14ac:dyDescent="0.2">
      <c r="A2076" t="s">
        <v>8954</v>
      </c>
      <c r="B2076" t="s">
        <v>16</v>
      </c>
      <c r="C2076" t="s">
        <v>192</v>
      </c>
      <c r="D2076" t="s">
        <v>8919</v>
      </c>
      <c r="E2076" t="s">
        <v>8952</v>
      </c>
      <c r="F2076" t="s">
        <v>8952</v>
      </c>
      <c r="G2076" t="s">
        <v>8953</v>
      </c>
    </row>
    <row r="2077" spans="1:8" x14ac:dyDescent="0.2">
      <c r="A2077" t="s">
        <v>8955</v>
      </c>
      <c r="B2077" t="s">
        <v>428</v>
      </c>
      <c r="C2077" t="s">
        <v>8956</v>
      </c>
      <c r="D2077" t="s">
        <v>8957</v>
      </c>
      <c r="E2077" t="s">
        <v>8958</v>
      </c>
      <c r="F2077" t="s">
        <v>8959</v>
      </c>
      <c r="G2077" t="s">
        <v>8960</v>
      </c>
      <c r="H2077" t="s">
        <v>8961</v>
      </c>
    </row>
    <row r="2078" spans="1:8" x14ac:dyDescent="0.2">
      <c r="A2078" t="s">
        <v>8962</v>
      </c>
      <c r="B2078" t="s">
        <v>428</v>
      </c>
      <c r="C2078" t="s">
        <v>8956</v>
      </c>
      <c r="D2078" t="s">
        <v>8963</v>
      </c>
      <c r="E2078" t="s">
        <v>4619</v>
      </c>
      <c r="F2078" t="s">
        <v>8964</v>
      </c>
      <c r="G2078" t="s">
        <v>4621</v>
      </c>
      <c r="H2078" t="s">
        <v>8965</v>
      </c>
    </row>
    <row r="2079" spans="1:8" x14ac:dyDescent="0.2">
      <c r="A2079" t="s">
        <v>8966</v>
      </c>
      <c r="B2079" t="s">
        <v>428</v>
      </c>
      <c r="C2079" t="s">
        <v>8956</v>
      </c>
      <c r="D2079" t="s">
        <v>8957</v>
      </c>
      <c r="E2079" t="s">
        <v>8958</v>
      </c>
      <c r="F2079" t="s">
        <v>8959</v>
      </c>
      <c r="G2079" t="s">
        <v>8960</v>
      </c>
      <c r="H2079" t="s">
        <v>8961</v>
      </c>
    </row>
    <row r="2080" spans="1:8" x14ac:dyDescent="0.2">
      <c r="A2080" t="s">
        <v>8967</v>
      </c>
      <c r="B2080" t="s">
        <v>428</v>
      </c>
      <c r="C2080" t="s">
        <v>8956</v>
      </c>
      <c r="D2080" t="s">
        <v>8957</v>
      </c>
      <c r="E2080" t="s">
        <v>8958</v>
      </c>
      <c r="F2080" t="s">
        <v>8959</v>
      </c>
      <c r="G2080" t="s">
        <v>8968</v>
      </c>
      <c r="H2080" t="s">
        <v>8969</v>
      </c>
    </row>
    <row r="2081" spans="1:8" x14ac:dyDescent="0.2">
      <c r="A2081" t="s">
        <v>8970</v>
      </c>
      <c r="B2081" t="s">
        <v>428</v>
      </c>
      <c r="C2081" t="s">
        <v>8956</v>
      </c>
      <c r="D2081" t="s">
        <v>8963</v>
      </c>
      <c r="E2081" t="s">
        <v>4619</v>
      </c>
      <c r="F2081" t="s">
        <v>8964</v>
      </c>
      <c r="G2081" t="s">
        <v>8971</v>
      </c>
    </row>
    <row r="2082" spans="1:8" x14ac:dyDescent="0.2">
      <c r="A2082" t="s">
        <v>8972</v>
      </c>
      <c r="B2082" t="s">
        <v>428</v>
      </c>
      <c r="C2082" t="s">
        <v>8956</v>
      </c>
      <c r="D2082" t="s">
        <v>8963</v>
      </c>
      <c r="E2082" t="s">
        <v>4619</v>
      </c>
      <c r="F2082" t="s">
        <v>8964</v>
      </c>
      <c r="G2082" t="s">
        <v>8973</v>
      </c>
    </row>
    <row r="2083" spans="1:8" x14ac:dyDescent="0.2">
      <c r="A2083" t="s">
        <v>8974</v>
      </c>
      <c r="B2083" t="s">
        <v>428</v>
      </c>
      <c r="C2083" t="s">
        <v>8956</v>
      </c>
      <c r="D2083" t="s">
        <v>8963</v>
      </c>
      <c r="E2083" t="s">
        <v>4619</v>
      </c>
      <c r="F2083" t="s">
        <v>8964</v>
      </c>
      <c r="G2083" t="s">
        <v>8971</v>
      </c>
    </row>
    <row r="2084" spans="1:8" x14ac:dyDescent="0.2">
      <c r="A2084" t="s">
        <v>8975</v>
      </c>
      <c r="B2084" t="s">
        <v>428</v>
      </c>
      <c r="C2084" t="s">
        <v>8956</v>
      </c>
      <c r="D2084" t="s">
        <v>8963</v>
      </c>
      <c r="E2084" t="s">
        <v>4619</v>
      </c>
      <c r="F2084" t="s">
        <v>8964</v>
      </c>
      <c r="G2084" t="s">
        <v>8971</v>
      </c>
    </row>
    <row r="2085" spans="1:8" x14ac:dyDescent="0.2">
      <c r="A2085" t="s">
        <v>8976</v>
      </c>
      <c r="B2085" t="s">
        <v>428</v>
      </c>
      <c r="C2085" t="s">
        <v>8956</v>
      </c>
      <c r="D2085" t="s">
        <v>8957</v>
      </c>
      <c r="E2085" t="s">
        <v>8958</v>
      </c>
      <c r="F2085" t="s">
        <v>8959</v>
      </c>
      <c r="G2085" t="s">
        <v>8960</v>
      </c>
      <c r="H2085" t="s">
        <v>8977</v>
      </c>
    </row>
    <row r="2086" spans="1:8" x14ac:dyDescent="0.2">
      <c r="A2086" t="s">
        <v>8978</v>
      </c>
      <c r="B2086" t="s">
        <v>428</v>
      </c>
      <c r="C2086" t="s">
        <v>8956</v>
      </c>
      <c r="D2086" t="s">
        <v>8957</v>
      </c>
      <c r="E2086" t="s">
        <v>8958</v>
      </c>
      <c r="F2086" t="s">
        <v>8959</v>
      </c>
      <c r="G2086" t="s">
        <v>8960</v>
      </c>
      <c r="H2086" t="s">
        <v>8961</v>
      </c>
    </row>
    <row r="2087" spans="1:8" x14ac:dyDescent="0.2">
      <c r="A2087" t="s">
        <v>8979</v>
      </c>
      <c r="B2087" t="s">
        <v>428</v>
      </c>
      <c r="C2087" t="s">
        <v>8956</v>
      </c>
      <c r="D2087" t="s">
        <v>8957</v>
      </c>
      <c r="E2087" t="s">
        <v>8958</v>
      </c>
      <c r="F2087" t="s">
        <v>8959</v>
      </c>
      <c r="G2087" t="s">
        <v>8960</v>
      </c>
    </row>
    <row r="2088" spans="1:8" x14ac:dyDescent="0.2">
      <c r="A2088" t="s">
        <v>8980</v>
      </c>
      <c r="B2088" t="s">
        <v>428</v>
      </c>
      <c r="C2088" t="s">
        <v>8956</v>
      </c>
      <c r="D2088" t="s">
        <v>8957</v>
      </c>
      <c r="E2088" t="s">
        <v>8958</v>
      </c>
      <c r="F2088" t="s">
        <v>8959</v>
      </c>
      <c r="G2088" t="s">
        <v>8981</v>
      </c>
    </row>
    <row r="2089" spans="1:8" x14ac:dyDescent="0.2">
      <c r="A2089" t="s">
        <v>8982</v>
      </c>
      <c r="B2089" t="s">
        <v>428</v>
      </c>
      <c r="C2089" t="s">
        <v>8956</v>
      </c>
      <c r="D2089" t="s">
        <v>8957</v>
      </c>
      <c r="E2089" t="s">
        <v>8958</v>
      </c>
      <c r="F2089" t="s">
        <v>8959</v>
      </c>
      <c r="G2089" t="s">
        <v>8983</v>
      </c>
    </row>
    <row r="2090" spans="1:8" x14ac:dyDescent="0.2">
      <c r="A2090" t="s">
        <v>8984</v>
      </c>
      <c r="B2090" t="s">
        <v>428</v>
      </c>
      <c r="C2090" t="s">
        <v>8956</v>
      </c>
      <c r="D2090" t="s">
        <v>8957</v>
      </c>
      <c r="E2090" t="s">
        <v>8958</v>
      </c>
      <c r="F2090" t="s">
        <v>8959</v>
      </c>
      <c r="G2090" t="s">
        <v>8960</v>
      </c>
      <c r="H2090" t="s">
        <v>8985</v>
      </c>
    </row>
    <row r="2091" spans="1:8" x14ac:dyDescent="0.2">
      <c r="A2091" t="s">
        <v>8986</v>
      </c>
      <c r="B2091" t="s">
        <v>428</v>
      </c>
      <c r="C2091" t="s">
        <v>8956</v>
      </c>
      <c r="D2091" t="s">
        <v>8957</v>
      </c>
      <c r="E2091" t="s">
        <v>8958</v>
      </c>
      <c r="F2091" t="s">
        <v>8959</v>
      </c>
      <c r="G2091" t="s">
        <v>8960</v>
      </c>
      <c r="H2091" t="s">
        <v>8987</v>
      </c>
    </row>
    <row r="2092" spans="1:8" x14ac:dyDescent="0.2">
      <c r="A2092" t="s">
        <v>8988</v>
      </c>
      <c r="B2092" t="s">
        <v>428</v>
      </c>
      <c r="C2092" t="s">
        <v>8956</v>
      </c>
      <c r="D2092" t="s">
        <v>8957</v>
      </c>
      <c r="E2092" t="s">
        <v>8958</v>
      </c>
      <c r="F2092" t="s">
        <v>8959</v>
      </c>
      <c r="G2092" t="s">
        <v>8960</v>
      </c>
      <c r="H2092" t="s">
        <v>8989</v>
      </c>
    </row>
    <row r="2093" spans="1:8" x14ac:dyDescent="0.2">
      <c r="A2093" t="s">
        <v>8990</v>
      </c>
      <c r="B2093" t="s">
        <v>428</v>
      </c>
      <c r="C2093" t="s">
        <v>8956</v>
      </c>
      <c r="D2093" t="s">
        <v>1107</v>
      </c>
      <c r="E2093" t="s">
        <v>8991</v>
      </c>
      <c r="F2093" t="s">
        <v>8992</v>
      </c>
      <c r="G2093" t="s">
        <v>8993</v>
      </c>
      <c r="H2093" t="s">
        <v>8994</v>
      </c>
    </row>
    <row r="2094" spans="1:8" x14ac:dyDescent="0.2">
      <c r="A2094" t="s">
        <v>8995</v>
      </c>
      <c r="B2094" t="s">
        <v>428</v>
      </c>
      <c r="C2094" t="s">
        <v>8956</v>
      </c>
      <c r="D2094" t="s">
        <v>8963</v>
      </c>
      <c r="E2094" t="s">
        <v>8996</v>
      </c>
      <c r="F2094" t="s">
        <v>8996</v>
      </c>
      <c r="G2094" t="s">
        <v>8997</v>
      </c>
    </row>
    <row r="2095" spans="1:8" x14ac:dyDescent="0.2">
      <c r="A2095" t="s">
        <v>8998</v>
      </c>
      <c r="B2095" t="s">
        <v>428</v>
      </c>
      <c r="C2095" t="s">
        <v>8956</v>
      </c>
      <c r="D2095" t="s">
        <v>8963</v>
      </c>
      <c r="E2095" t="s">
        <v>8996</v>
      </c>
      <c r="F2095" t="s">
        <v>8996</v>
      </c>
      <c r="G2095" t="s">
        <v>8997</v>
      </c>
    </row>
    <row r="2096" spans="1:8" x14ac:dyDescent="0.2">
      <c r="A2096" t="s">
        <v>8999</v>
      </c>
      <c r="B2096" t="s">
        <v>428</v>
      </c>
      <c r="C2096" t="s">
        <v>8956</v>
      </c>
      <c r="D2096" t="s">
        <v>8963</v>
      </c>
      <c r="E2096" t="s">
        <v>8996</v>
      </c>
      <c r="F2096" t="s">
        <v>8996</v>
      </c>
      <c r="G2096" t="s">
        <v>9000</v>
      </c>
    </row>
    <row r="2097" spans="1:8" x14ac:dyDescent="0.2">
      <c r="A2097" t="s">
        <v>9001</v>
      </c>
      <c r="B2097" t="s">
        <v>428</v>
      </c>
      <c r="C2097" t="s">
        <v>8956</v>
      </c>
      <c r="D2097" t="s">
        <v>8963</v>
      </c>
      <c r="E2097" t="s">
        <v>4619</v>
      </c>
      <c r="F2097" t="s">
        <v>8964</v>
      </c>
      <c r="G2097" t="s">
        <v>9002</v>
      </c>
    </row>
    <row r="2098" spans="1:8" x14ac:dyDescent="0.2">
      <c r="A2098" t="s">
        <v>9003</v>
      </c>
      <c r="B2098" t="s">
        <v>428</v>
      </c>
      <c r="C2098" t="s">
        <v>8956</v>
      </c>
      <c r="D2098" t="s">
        <v>8963</v>
      </c>
      <c r="E2098" t="s">
        <v>8996</v>
      </c>
      <c r="F2098" t="s">
        <v>8996</v>
      </c>
      <c r="G2098" t="s">
        <v>8997</v>
      </c>
    </row>
    <row r="2099" spans="1:8" x14ac:dyDescent="0.2">
      <c r="A2099" t="s">
        <v>9004</v>
      </c>
      <c r="B2099" t="s">
        <v>428</v>
      </c>
      <c r="C2099" t="s">
        <v>8956</v>
      </c>
      <c r="D2099" t="s">
        <v>8957</v>
      </c>
      <c r="E2099" t="s">
        <v>8958</v>
      </c>
      <c r="F2099" t="s">
        <v>8959</v>
      </c>
      <c r="G2099" t="s">
        <v>8968</v>
      </c>
    </row>
    <row r="2100" spans="1:8" x14ac:dyDescent="0.2">
      <c r="A2100" t="s">
        <v>9005</v>
      </c>
      <c r="B2100" t="s">
        <v>428</v>
      </c>
      <c r="C2100" t="s">
        <v>8956</v>
      </c>
      <c r="D2100" t="s">
        <v>8963</v>
      </c>
      <c r="E2100" t="s">
        <v>4619</v>
      </c>
      <c r="F2100" t="s">
        <v>8964</v>
      </c>
      <c r="G2100" t="s">
        <v>9006</v>
      </c>
    </row>
    <row r="2101" spans="1:8" x14ac:dyDescent="0.2">
      <c r="A2101" t="s">
        <v>9007</v>
      </c>
      <c r="B2101" t="s">
        <v>428</v>
      </c>
      <c r="C2101" t="s">
        <v>8956</v>
      </c>
      <c r="D2101" t="s">
        <v>8963</v>
      </c>
      <c r="E2101" t="s">
        <v>4619</v>
      </c>
      <c r="F2101" t="s">
        <v>8964</v>
      </c>
      <c r="G2101" t="s">
        <v>9006</v>
      </c>
    </row>
    <row r="2102" spans="1:8" x14ac:dyDescent="0.2">
      <c r="A2102" t="s">
        <v>9008</v>
      </c>
      <c r="B2102" t="s">
        <v>428</v>
      </c>
      <c r="C2102" t="s">
        <v>8956</v>
      </c>
      <c r="D2102" t="s">
        <v>8963</v>
      </c>
      <c r="E2102" t="s">
        <v>4619</v>
      </c>
      <c r="F2102" t="s">
        <v>8964</v>
      </c>
      <c r="G2102" t="s">
        <v>9006</v>
      </c>
    </row>
    <row r="2103" spans="1:8" x14ac:dyDescent="0.2">
      <c r="A2103" t="s">
        <v>9009</v>
      </c>
      <c r="B2103" t="s">
        <v>428</v>
      </c>
      <c r="C2103" t="s">
        <v>8956</v>
      </c>
      <c r="D2103" t="s">
        <v>8963</v>
      </c>
      <c r="E2103" t="s">
        <v>4619</v>
      </c>
      <c r="F2103" t="s">
        <v>8964</v>
      </c>
      <c r="G2103" t="s">
        <v>9010</v>
      </c>
    </row>
    <row r="2104" spans="1:8" x14ac:dyDescent="0.2">
      <c r="A2104" t="s">
        <v>9011</v>
      </c>
      <c r="B2104" t="s">
        <v>428</v>
      </c>
      <c r="C2104" t="s">
        <v>8956</v>
      </c>
      <c r="D2104" t="s">
        <v>8963</v>
      </c>
      <c r="E2104" t="s">
        <v>8996</v>
      </c>
      <c r="F2104" t="s">
        <v>8996</v>
      </c>
      <c r="G2104" t="s">
        <v>9012</v>
      </c>
      <c r="H2104" t="s">
        <v>9013</v>
      </c>
    </row>
    <row r="2105" spans="1:8" x14ac:dyDescent="0.2">
      <c r="A2105" t="s">
        <v>9014</v>
      </c>
      <c r="B2105" t="s">
        <v>428</v>
      </c>
      <c r="C2105" t="s">
        <v>8956</v>
      </c>
      <c r="D2105" t="s">
        <v>8963</v>
      </c>
      <c r="E2105" t="s">
        <v>4619</v>
      </c>
      <c r="F2105" t="s">
        <v>8964</v>
      </c>
      <c r="G2105" t="s">
        <v>9010</v>
      </c>
    </row>
    <row r="2106" spans="1:8" x14ac:dyDescent="0.2">
      <c r="A2106" t="s">
        <v>9015</v>
      </c>
      <c r="B2106" t="s">
        <v>428</v>
      </c>
      <c r="C2106" t="s">
        <v>8956</v>
      </c>
      <c r="D2106" t="s">
        <v>8963</v>
      </c>
      <c r="E2106" t="s">
        <v>4619</v>
      </c>
      <c r="F2106" t="s">
        <v>8964</v>
      </c>
      <c r="G2106" t="s">
        <v>9006</v>
      </c>
    </row>
    <row r="2107" spans="1:8" x14ac:dyDescent="0.2">
      <c r="A2107" t="s">
        <v>9016</v>
      </c>
      <c r="B2107" t="s">
        <v>428</v>
      </c>
      <c r="C2107" t="s">
        <v>8956</v>
      </c>
      <c r="D2107" t="s">
        <v>8963</v>
      </c>
      <c r="E2107" t="s">
        <v>4619</v>
      </c>
      <c r="F2107" t="s">
        <v>8964</v>
      </c>
      <c r="G2107" t="s">
        <v>9010</v>
      </c>
    </row>
    <row r="2108" spans="1:8" x14ac:dyDescent="0.2">
      <c r="A2108" t="s">
        <v>9017</v>
      </c>
      <c r="B2108" t="s">
        <v>428</v>
      </c>
      <c r="C2108" t="s">
        <v>8956</v>
      </c>
      <c r="D2108" t="s">
        <v>8963</v>
      </c>
      <c r="E2108" t="s">
        <v>8996</v>
      </c>
      <c r="F2108" t="s">
        <v>8996</v>
      </c>
      <c r="G2108" t="s">
        <v>9018</v>
      </c>
    </row>
    <row r="2109" spans="1:8" x14ac:dyDescent="0.2">
      <c r="A2109" t="s">
        <v>9019</v>
      </c>
      <c r="B2109" t="s">
        <v>428</v>
      </c>
      <c r="C2109" t="s">
        <v>8956</v>
      </c>
      <c r="D2109" t="s">
        <v>8963</v>
      </c>
      <c r="E2109" t="s">
        <v>8996</v>
      </c>
      <c r="F2109" t="s">
        <v>8996</v>
      </c>
      <c r="G2109" t="s">
        <v>9012</v>
      </c>
      <c r="H2109" t="s">
        <v>9013</v>
      </c>
    </row>
    <row r="2110" spans="1:8" x14ac:dyDescent="0.2">
      <c r="A2110" t="s">
        <v>9020</v>
      </c>
      <c r="B2110" t="s">
        <v>428</v>
      </c>
      <c r="C2110" t="s">
        <v>8956</v>
      </c>
      <c r="D2110" t="s">
        <v>8957</v>
      </c>
      <c r="E2110" t="s">
        <v>8958</v>
      </c>
      <c r="F2110" t="s">
        <v>8959</v>
      </c>
      <c r="G2110" t="s">
        <v>8968</v>
      </c>
    </row>
    <row r="2111" spans="1:8" x14ac:dyDescent="0.2">
      <c r="A2111" t="s">
        <v>9021</v>
      </c>
      <c r="B2111" t="s">
        <v>428</v>
      </c>
      <c r="C2111" t="s">
        <v>8956</v>
      </c>
      <c r="D2111" t="s">
        <v>8963</v>
      </c>
      <c r="E2111" t="s">
        <v>4619</v>
      </c>
      <c r="F2111" t="s">
        <v>8964</v>
      </c>
      <c r="G2111" t="s">
        <v>9006</v>
      </c>
    </row>
    <row r="2112" spans="1:8" x14ac:dyDescent="0.2">
      <c r="A2112" t="s">
        <v>9022</v>
      </c>
      <c r="B2112" t="s">
        <v>428</v>
      </c>
      <c r="C2112" t="s">
        <v>8956</v>
      </c>
      <c r="D2112" t="s">
        <v>8963</v>
      </c>
      <c r="E2112" t="s">
        <v>4619</v>
      </c>
      <c r="F2112" t="s">
        <v>8964</v>
      </c>
      <c r="G2112" t="s">
        <v>9010</v>
      </c>
    </row>
    <row r="2113" spans="1:8" x14ac:dyDescent="0.2">
      <c r="A2113" t="s">
        <v>9023</v>
      </c>
      <c r="B2113" t="s">
        <v>428</v>
      </c>
      <c r="C2113" t="s">
        <v>8956</v>
      </c>
      <c r="D2113" t="s">
        <v>9024</v>
      </c>
      <c r="E2113" t="s">
        <v>9024</v>
      </c>
      <c r="F2113" t="s">
        <v>9024</v>
      </c>
      <c r="G2113" t="s">
        <v>9024</v>
      </c>
    </row>
    <row r="2114" spans="1:8" x14ac:dyDescent="0.2">
      <c r="A2114" t="s">
        <v>9025</v>
      </c>
      <c r="B2114" t="s">
        <v>428</v>
      </c>
      <c r="C2114" t="s">
        <v>8956</v>
      </c>
      <c r="D2114" t="s">
        <v>8963</v>
      </c>
      <c r="E2114" t="s">
        <v>4619</v>
      </c>
      <c r="F2114" t="s">
        <v>8964</v>
      </c>
      <c r="G2114" t="s">
        <v>8971</v>
      </c>
    </row>
    <row r="2115" spans="1:8" x14ac:dyDescent="0.2">
      <c r="A2115" t="s">
        <v>9026</v>
      </c>
      <c r="B2115" t="s">
        <v>428</v>
      </c>
      <c r="C2115" t="s">
        <v>8956</v>
      </c>
      <c r="D2115" t="s">
        <v>1107</v>
      </c>
      <c r="E2115" t="s">
        <v>9027</v>
      </c>
      <c r="F2115" t="s">
        <v>9028</v>
      </c>
      <c r="G2115" t="s">
        <v>9029</v>
      </c>
      <c r="H2115" t="s">
        <v>9030</v>
      </c>
    </row>
    <row r="2116" spans="1:8" x14ac:dyDescent="0.2">
      <c r="A2116" t="s">
        <v>9031</v>
      </c>
      <c r="B2116" t="s">
        <v>428</v>
      </c>
      <c r="C2116" t="s">
        <v>9032</v>
      </c>
      <c r="D2116" t="s">
        <v>9033</v>
      </c>
      <c r="E2116" t="s">
        <v>9034</v>
      </c>
      <c r="F2116" t="s">
        <v>9034</v>
      </c>
      <c r="G2116" t="s">
        <v>9034</v>
      </c>
    </row>
    <row r="2117" spans="1:8" x14ac:dyDescent="0.2">
      <c r="A2117" t="s">
        <v>9035</v>
      </c>
      <c r="B2117" t="s">
        <v>428</v>
      </c>
      <c r="C2117" t="s">
        <v>9032</v>
      </c>
      <c r="D2117" t="s">
        <v>9033</v>
      </c>
      <c r="E2117" t="s">
        <v>9036</v>
      </c>
      <c r="F2117" t="s">
        <v>9037</v>
      </c>
      <c r="G2117" t="s">
        <v>9038</v>
      </c>
    </row>
    <row r="2118" spans="1:8" x14ac:dyDescent="0.2">
      <c r="A2118" t="s">
        <v>9039</v>
      </c>
      <c r="B2118" t="s">
        <v>428</v>
      </c>
      <c r="C2118" t="s">
        <v>9032</v>
      </c>
      <c r="D2118" t="s">
        <v>9033</v>
      </c>
      <c r="E2118" t="s">
        <v>9036</v>
      </c>
      <c r="F2118" t="s">
        <v>9037</v>
      </c>
      <c r="G2118" t="s">
        <v>9038</v>
      </c>
    </row>
    <row r="2119" spans="1:8" x14ac:dyDescent="0.2">
      <c r="A2119" t="s">
        <v>9040</v>
      </c>
      <c r="B2119" t="s">
        <v>428</v>
      </c>
      <c r="C2119" t="s">
        <v>9032</v>
      </c>
      <c r="D2119" t="s">
        <v>9033</v>
      </c>
      <c r="E2119" t="s">
        <v>9036</v>
      </c>
      <c r="F2119" t="s">
        <v>9037</v>
      </c>
      <c r="G2119" t="s">
        <v>9038</v>
      </c>
    </row>
    <row r="2120" spans="1:8" x14ac:dyDescent="0.2">
      <c r="A2120" t="s">
        <v>9041</v>
      </c>
      <c r="B2120" t="s">
        <v>428</v>
      </c>
      <c r="C2120" t="s">
        <v>9032</v>
      </c>
      <c r="D2120" t="s">
        <v>9033</v>
      </c>
      <c r="E2120" t="s">
        <v>9036</v>
      </c>
      <c r="F2120" t="s">
        <v>9037</v>
      </c>
      <c r="G2120" t="s">
        <v>9042</v>
      </c>
    </row>
    <row r="2121" spans="1:8" x14ac:dyDescent="0.2">
      <c r="A2121" t="s">
        <v>9043</v>
      </c>
      <c r="B2121" t="s">
        <v>428</v>
      </c>
      <c r="C2121" t="s">
        <v>9032</v>
      </c>
      <c r="D2121" t="s">
        <v>9033</v>
      </c>
      <c r="E2121" t="s">
        <v>9036</v>
      </c>
      <c r="F2121" t="s">
        <v>9037</v>
      </c>
      <c r="G2121" t="s">
        <v>9044</v>
      </c>
    </row>
    <row r="2122" spans="1:8" x14ac:dyDescent="0.2">
      <c r="A2122" t="s">
        <v>9045</v>
      </c>
      <c r="B2122" t="s">
        <v>428</v>
      </c>
      <c r="C2122" t="s">
        <v>9032</v>
      </c>
      <c r="D2122" t="s">
        <v>9033</v>
      </c>
      <c r="E2122" t="s">
        <v>9036</v>
      </c>
      <c r="F2122" t="s">
        <v>9037</v>
      </c>
      <c r="G2122" t="s">
        <v>9038</v>
      </c>
    </row>
    <row r="2123" spans="1:8" x14ac:dyDescent="0.2">
      <c r="A2123" t="s">
        <v>9046</v>
      </c>
      <c r="B2123" t="s">
        <v>428</v>
      </c>
      <c r="C2123" t="s">
        <v>9032</v>
      </c>
      <c r="D2123" t="s">
        <v>9033</v>
      </c>
      <c r="E2123" t="s">
        <v>9036</v>
      </c>
      <c r="F2123" t="s">
        <v>9037</v>
      </c>
      <c r="G2123" t="s">
        <v>9038</v>
      </c>
    </row>
    <row r="2124" spans="1:8" x14ac:dyDescent="0.2">
      <c r="A2124" t="s">
        <v>9047</v>
      </c>
      <c r="B2124" t="s">
        <v>428</v>
      </c>
      <c r="C2124" t="s">
        <v>9048</v>
      </c>
      <c r="D2124" t="s">
        <v>9049</v>
      </c>
      <c r="E2124" t="s">
        <v>9050</v>
      </c>
      <c r="F2124" t="s">
        <v>9051</v>
      </c>
      <c r="G2124" t="s">
        <v>9052</v>
      </c>
      <c r="H2124" t="s">
        <v>9053</v>
      </c>
    </row>
    <row r="2125" spans="1:8" x14ac:dyDescent="0.2">
      <c r="A2125" t="s">
        <v>9054</v>
      </c>
      <c r="B2125" t="s">
        <v>428</v>
      </c>
      <c r="C2125" t="s">
        <v>9055</v>
      </c>
      <c r="D2125" t="s">
        <v>547</v>
      </c>
      <c r="E2125" t="s">
        <v>3435</v>
      </c>
      <c r="F2125" t="s">
        <v>3436</v>
      </c>
      <c r="G2125" t="s">
        <v>3437</v>
      </c>
      <c r="H2125" t="s">
        <v>9056</v>
      </c>
    </row>
    <row r="2126" spans="1:8" x14ac:dyDescent="0.2">
      <c r="A2126" t="s">
        <v>9057</v>
      </c>
      <c r="B2126" t="s">
        <v>428</v>
      </c>
      <c r="C2126" t="s">
        <v>9055</v>
      </c>
      <c r="D2126" t="s">
        <v>547</v>
      </c>
      <c r="E2126" t="s">
        <v>3435</v>
      </c>
      <c r="F2126" t="s">
        <v>3436</v>
      </c>
      <c r="G2126" t="s">
        <v>9058</v>
      </c>
    </row>
    <row r="2127" spans="1:8" x14ac:dyDescent="0.2">
      <c r="A2127" t="s">
        <v>9059</v>
      </c>
      <c r="B2127" t="s">
        <v>428</v>
      </c>
      <c r="C2127" t="s">
        <v>9060</v>
      </c>
      <c r="D2127" t="s">
        <v>9061</v>
      </c>
      <c r="E2127" t="s">
        <v>9062</v>
      </c>
      <c r="F2127" t="s">
        <v>9062</v>
      </c>
      <c r="G2127" t="s">
        <v>9062</v>
      </c>
    </row>
    <row r="2128" spans="1:8" x14ac:dyDescent="0.2">
      <c r="A2128" t="s">
        <v>9063</v>
      </c>
      <c r="B2128" t="s">
        <v>428</v>
      </c>
      <c r="C2128" t="s">
        <v>9060</v>
      </c>
      <c r="D2128" t="s">
        <v>9061</v>
      </c>
      <c r="E2128" t="s">
        <v>9064</v>
      </c>
      <c r="F2128" t="s">
        <v>9065</v>
      </c>
      <c r="G2128" t="s">
        <v>9066</v>
      </c>
      <c r="H2128" t="s">
        <v>9067</v>
      </c>
    </row>
    <row r="2129" spans="1:8" x14ac:dyDescent="0.2">
      <c r="A2129" t="s">
        <v>9068</v>
      </c>
      <c r="B2129" t="s">
        <v>428</v>
      </c>
      <c r="C2129" t="s">
        <v>9069</v>
      </c>
      <c r="D2129" t="s">
        <v>9070</v>
      </c>
      <c r="E2129" t="s">
        <v>9071</v>
      </c>
      <c r="F2129" t="s">
        <v>9072</v>
      </c>
      <c r="G2129" t="s">
        <v>9073</v>
      </c>
      <c r="H2129" t="s">
        <v>9074</v>
      </c>
    </row>
    <row r="2130" spans="1:8" x14ac:dyDescent="0.2">
      <c r="A2130" t="s">
        <v>9075</v>
      </c>
      <c r="B2130" t="s">
        <v>428</v>
      </c>
      <c r="C2130" t="s">
        <v>9069</v>
      </c>
      <c r="D2130" t="s">
        <v>9070</v>
      </c>
      <c r="E2130" t="s">
        <v>9071</v>
      </c>
      <c r="F2130" t="s">
        <v>9072</v>
      </c>
      <c r="G2130" t="s">
        <v>9073</v>
      </c>
      <c r="H2130" t="s">
        <v>9074</v>
      </c>
    </row>
    <row r="2131" spans="1:8" x14ac:dyDescent="0.2">
      <c r="A2131" t="s">
        <v>9076</v>
      </c>
      <c r="B2131" t="s">
        <v>428</v>
      </c>
      <c r="C2131" t="s">
        <v>9069</v>
      </c>
      <c r="D2131" t="s">
        <v>9070</v>
      </c>
      <c r="E2131" t="s">
        <v>9071</v>
      </c>
      <c r="F2131" t="s">
        <v>9072</v>
      </c>
      <c r="G2131" t="s">
        <v>9073</v>
      </c>
      <c r="H2131" t="s">
        <v>9074</v>
      </c>
    </row>
    <row r="2132" spans="1:8" x14ac:dyDescent="0.2">
      <c r="A2132" t="s">
        <v>9077</v>
      </c>
      <c r="B2132" t="s">
        <v>428</v>
      </c>
      <c r="C2132" t="s">
        <v>9078</v>
      </c>
      <c r="D2132" t="s">
        <v>9079</v>
      </c>
      <c r="E2132" t="s">
        <v>4494</v>
      </c>
      <c r="F2132" t="s">
        <v>4495</v>
      </c>
      <c r="G2132" t="s">
        <v>9080</v>
      </c>
      <c r="H2132" t="s">
        <v>9081</v>
      </c>
    </row>
    <row r="2133" spans="1:8" x14ac:dyDescent="0.2">
      <c r="A2133" t="s">
        <v>9082</v>
      </c>
      <c r="B2133" t="s">
        <v>428</v>
      </c>
      <c r="C2133" t="s">
        <v>9078</v>
      </c>
      <c r="D2133" t="s">
        <v>9079</v>
      </c>
      <c r="E2133" t="s">
        <v>4494</v>
      </c>
      <c r="F2133" t="s">
        <v>4495</v>
      </c>
      <c r="G2133" t="s">
        <v>9083</v>
      </c>
      <c r="H2133" t="s">
        <v>9084</v>
      </c>
    </row>
    <row r="2134" spans="1:8" x14ac:dyDescent="0.2">
      <c r="A2134" t="s">
        <v>9085</v>
      </c>
      <c r="B2134" t="s">
        <v>428</v>
      </c>
      <c r="C2134" t="s">
        <v>9078</v>
      </c>
      <c r="D2134" t="s">
        <v>9079</v>
      </c>
      <c r="E2134" t="s">
        <v>4494</v>
      </c>
      <c r="F2134" t="s">
        <v>4495</v>
      </c>
      <c r="G2134" t="s">
        <v>9083</v>
      </c>
      <c r="H2134" t="s">
        <v>9086</v>
      </c>
    </row>
    <row r="2135" spans="1:8" x14ac:dyDescent="0.2">
      <c r="A2135" t="s">
        <v>9087</v>
      </c>
      <c r="B2135" t="s">
        <v>428</v>
      </c>
      <c r="C2135" t="s">
        <v>9078</v>
      </c>
      <c r="D2135" t="s">
        <v>9079</v>
      </c>
      <c r="E2135" t="s">
        <v>4494</v>
      </c>
      <c r="F2135" t="s">
        <v>9088</v>
      </c>
      <c r="G2135" t="s">
        <v>9089</v>
      </c>
    </row>
    <row r="2136" spans="1:8" x14ac:dyDescent="0.2">
      <c r="A2136" t="s">
        <v>9090</v>
      </c>
      <c r="B2136" t="s">
        <v>428</v>
      </c>
      <c r="C2136" t="s">
        <v>9078</v>
      </c>
      <c r="D2136" t="s">
        <v>9079</v>
      </c>
      <c r="E2136" t="s">
        <v>4494</v>
      </c>
      <c r="F2136" t="s">
        <v>9091</v>
      </c>
      <c r="G2136" t="s">
        <v>4510</v>
      </c>
    </row>
    <row r="2137" spans="1:8" x14ac:dyDescent="0.2">
      <c r="A2137" t="s">
        <v>9092</v>
      </c>
      <c r="B2137" t="s">
        <v>428</v>
      </c>
      <c r="C2137" t="s">
        <v>9078</v>
      </c>
      <c r="D2137" t="s">
        <v>9079</v>
      </c>
      <c r="E2137" t="s">
        <v>4494</v>
      </c>
      <c r="F2137" t="s">
        <v>9093</v>
      </c>
      <c r="G2137" t="s">
        <v>4496</v>
      </c>
      <c r="H2137" t="s">
        <v>9094</v>
      </c>
    </row>
    <row r="2138" spans="1:8" x14ac:dyDescent="0.2">
      <c r="A2138" t="s">
        <v>9095</v>
      </c>
      <c r="B2138" t="s">
        <v>428</v>
      </c>
      <c r="C2138" t="s">
        <v>9078</v>
      </c>
      <c r="D2138" t="s">
        <v>9079</v>
      </c>
      <c r="E2138" t="s">
        <v>4494</v>
      </c>
      <c r="F2138" t="s">
        <v>9096</v>
      </c>
      <c r="G2138" t="s">
        <v>9097</v>
      </c>
      <c r="H2138" t="s">
        <v>9098</v>
      </c>
    </row>
    <row r="2139" spans="1:8" x14ac:dyDescent="0.2">
      <c r="A2139" t="s">
        <v>9099</v>
      </c>
      <c r="B2139" t="s">
        <v>428</v>
      </c>
      <c r="C2139" t="s">
        <v>9078</v>
      </c>
      <c r="D2139" t="s">
        <v>9079</v>
      </c>
      <c r="E2139" t="s">
        <v>4494</v>
      </c>
      <c r="F2139" t="s">
        <v>9100</v>
      </c>
      <c r="G2139" t="s">
        <v>9101</v>
      </c>
      <c r="H2139" t="s">
        <v>9102</v>
      </c>
    </row>
    <row r="2140" spans="1:8" x14ac:dyDescent="0.2">
      <c r="A2140" t="s">
        <v>9103</v>
      </c>
      <c r="B2140" t="s">
        <v>428</v>
      </c>
      <c r="C2140" t="s">
        <v>9078</v>
      </c>
      <c r="D2140" t="s">
        <v>9079</v>
      </c>
      <c r="E2140" t="s">
        <v>4494</v>
      </c>
      <c r="F2140" t="s">
        <v>9100</v>
      </c>
      <c r="G2140" t="s">
        <v>9104</v>
      </c>
      <c r="H2140" t="s">
        <v>9105</v>
      </c>
    </row>
    <row r="2141" spans="1:8" x14ac:dyDescent="0.2">
      <c r="A2141" t="s">
        <v>9106</v>
      </c>
      <c r="B2141" t="s">
        <v>428</v>
      </c>
      <c r="C2141" t="s">
        <v>9078</v>
      </c>
      <c r="D2141" t="s">
        <v>9079</v>
      </c>
      <c r="E2141" t="s">
        <v>4494</v>
      </c>
      <c r="F2141" t="s">
        <v>9100</v>
      </c>
      <c r="G2141" t="s">
        <v>9107</v>
      </c>
      <c r="H2141" t="s">
        <v>9108</v>
      </c>
    </row>
    <row r="2142" spans="1:8" x14ac:dyDescent="0.2">
      <c r="A2142" t="s">
        <v>9109</v>
      </c>
      <c r="B2142" t="s">
        <v>428</v>
      </c>
      <c r="C2142" t="s">
        <v>9078</v>
      </c>
      <c r="D2142" t="s">
        <v>9079</v>
      </c>
      <c r="E2142" t="s">
        <v>4504</v>
      </c>
      <c r="F2142" t="s">
        <v>4505</v>
      </c>
      <c r="G2142" t="s">
        <v>9110</v>
      </c>
      <c r="H2142" t="s">
        <v>9111</v>
      </c>
    </row>
    <row r="2143" spans="1:8" x14ac:dyDescent="0.2">
      <c r="A2143" t="s">
        <v>9112</v>
      </c>
      <c r="B2143" t="s">
        <v>428</v>
      </c>
      <c r="C2143" t="s">
        <v>9078</v>
      </c>
      <c r="D2143" t="s">
        <v>9079</v>
      </c>
      <c r="E2143" t="s">
        <v>4494</v>
      </c>
      <c r="F2143" t="s">
        <v>9113</v>
      </c>
      <c r="G2143" t="s">
        <v>9114</v>
      </c>
      <c r="H2143" t="s">
        <v>9115</v>
      </c>
    </row>
    <row r="2144" spans="1:8" x14ac:dyDescent="0.2">
      <c r="A2144" t="s">
        <v>9116</v>
      </c>
      <c r="B2144" t="s">
        <v>428</v>
      </c>
      <c r="C2144" t="s">
        <v>9078</v>
      </c>
      <c r="D2144" t="s">
        <v>9079</v>
      </c>
      <c r="E2144" t="s">
        <v>4494</v>
      </c>
      <c r="F2144" t="s">
        <v>4495</v>
      </c>
      <c r="G2144" t="s">
        <v>9117</v>
      </c>
      <c r="H2144" t="s">
        <v>9118</v>
      </c>
    </row>
    <row r="2145" spans="1:8" x14ac:dyDescent="0.2">
      <c r="A2145" t="s">
        <v>9119</v>
      </c>
      <c r="B2145" t="s">
        <v>428</v>
      </c>
      <c r="C2145" t="s">
        <v>9078</v>
      </c>
      <c r="D2145" t="s">
        <v>9079</v>
      </c>
      <c r="E2145" t="s">
        <v>4494</v>
      </c>
      <c r="F2145" t="s">
        <v>9096</v>
      </c>
      <c r="G2145" t="s">
        <v>9097</v>
      </c>
      <c r="H2145" t="s">
        <v>9120</v>
      </c>
    </row>
    <row r="2146" spans="1:8" x14ac:dyDescent="0.2">
      <c r="A2146" t="s">
        <v>9121</v>
      </c>
      <c r="B2146" t="s">
        <v>428</v>
      </c>
      <c r="C2146" t="s">
        <v>9078</v>
      </c>
      <c r="D2146" t="s">
        <v>9079</v>
      </c>
      <c r="E2146" t="s">
        <v>4494</v>
      </c>
      <c r="F2146" t="s">
        <v>9093</v>
      </c>
      <c r="G2146" t="s">
        <v>4496</v>
      </c>
      <c r="H2146" t="s">
        <v>9122</v>
      </c>
    </row>
    <row r="2147" spans="1:8" x14ac:dyDescent="0.2">
      <c r="A2147" t="s">
        <v>9123</v>
      </c>
      <c r="B2147" t="s">
        <v>428</v>
      </c>
      <c r="C2147" t="s">
        <v>9078</v>
      </c>
      <c r="D2147" t="s">
        <v>9079</v>
      </c>
      <c r="E2147" t="s">
        <v>4494</v>
      </c>
      <c r="F2147" t="s">
        <v>4495</v>
      </c>
      <c r="G2147" t="s">
        <v>9124</v>
      </c>
      <c r="H2147" t="s">
        <v>9125</v>
      </c>
    </row>
    <row r="2148" spans="1:8" x14ac:dyDescent="0.2">
      <c r="A2148" t="s">
        <v>9126</v>
      </c>
      <c r="B2148" t="s">
        <v>428</v>
      </c>
      <c r="C2148" t="s">
        <v>9078</v>
      </c>
      <c r="D2148" t="s">
        <v>9079</v>
      </c>
      <c r="E2148" t="s">
        <v>4494</v>
      </c>
      <c r="F2148" t="s">
        <v>4495</v>
      </c>
      <c r="G2148" t="s">
        <v>9124</v>
      </c>
      <c r="H2148" t="s">
        <v>9127</v>
      </c>
    </row>
    <row r="2149" spans="1:8" x14ac:dyDescent="0.2">
      <c r="A2149" t="s">
        <v>9128</v>
      </c>
      <c r="B2149" t="s">
        <v>428</v>
      </c>
      <c r="C2149" t="s">
        <v>9078</v>
      </c>
      <c r="D2149" t="s">
        <v>9079</v>
      </c>
      <c r="E2149" t="s">
        <v>4494</v>
      </c>
      <c r="F2149" t="s">
        <v>4495</v>
      </c>
      <c r="G2149" t="s">
        <v>9124</v>
      </c>
      <c r="H2149" t="s">
        <v>9129</v>
      </c>
    </row>
    <row r="2150" spans="1:8" x14ac:dyDescent="0.2">
      <c r="A2150" t="s">
        <v>9130</v>
      </c>
      <c r="B2150" t="s">
        <v>428</v>
      </c>
      <c r="C2150" t="s">
        <v>9078</v>
      </c>
      <c r="D2150" t="s">
        <v>9079</v>
      </c>
      <c r="E2150" t="s">
        <v>4504</v>
      </c>
      <c r="F2150" t="s">
        <v>4505</v>
      </c>
      <c r="G2150" t="s">
        <v>4506</v>
      </c>
      <c r="H2150" t="s">
        <v>9131</v>
      </c>
    </row>
    <row r="2151" spans="1:8" x14ac:dyDescent="0.2">
      <c r="A2151" t="s">
        <v>9132</v>
      </c>
      <c r="B2151" t="s">
        <v>428</v>
      </c>
      <c r="C2151" t="s">
        <v>9078</v>
      </c>
      <c r="D2151" t="s">
        <v>9079</v>
      </c>
      <c r="E2151" t="s">
        <v>4494</v>
      </c>
      <c r="F2151" t="s">
        <v>9093</v>
      </c>
      <c r="G2151" t="s">
        <v>9133</v>
      </c>
      <c r="H2151" t="s">
        <v>9134</v>
      </c>
    </row>
    <row r="2152" spans="1:8" x14ac:dyDescent="0.2">
      <c r="A2152" t="s">
        <v>9135</v>
      </c>
      <c r="B2152" t="s">
        <v>428</v>
      </c>
      <c r="C2152" t="s">
        <v>9078</v>
      </c>
      <c r="D2152" t="s">
        <v>9079</v>
      </c>
      <c r="E2152" t="s">
        <v>4494</v>
      </c>
      <c r="F2152" t="s">
        <v>9091</v>
      </c>
      <c r="G2152" t="s">
        <v>9136</v>
      </c>
      <c r="H2152" t="s">
        <v>9137</v>
      </c>
    </row>
    <row r="2153" spans="1:8" x14ac:dyDescent="0.2">
      <c r="A2153" t="s">
        <v>9138</v>
      </c>
      <c r="B2153" t="s">
        <v>428</v>
      </c>
      <c r="C2153" t="s">
        <v>9078</v>
      </c>
      <c r="D2153" t="s">
        <v>9079</v>
      </c>
      <c r="E2153" t="s">
        <v>4494</v>
      </c>
      <c r="F2153" t="s">
        <v>4495</v>
      </c>
      <c r="G2153" t="s">
        <v>9139</v>
      </c>
      <c r="H2153" t="s">
        <v>9140</v>
      </c>
    </row>
    <row r="2154" spans="1:8" x14ac:dyDescent="0.2">
      <c r="A2154" t="s">
        <v>9141</v>
      </c>
      <c r="B2154" t="s">
        <v>428</v>
      </c>
      <c r="C2154" t="s">
        <v>9078</v>
      </c>
      <c r="D2154" t="s">
        <v>9142</v>
      </c>
      <c r="E2154" t="s">
        <v>9143</v>
      </c>
      <c r="F2154" t="s">
        <v>9144</v>
      </c>
      <c r="G2154" t="s">
        <v>9145</v>
      </c>
      <c r="H2154" t="s">
        <v>9146</v>
      </c>
    </row>
    <row r="2155" spans="1:8" x14ac:dyDescent="0.2">
      <c r="A2155" t="s">
        <v>9147</v>
      </c>
      <c r="B2155" t="s">
        <v>428</v>
      </c>
      <c r="C2155" t="s">
        <v>9078</v>
      </c>
      <c r="D2155" t="s">
        <v>9079</v>
      </c>
      <c r="E2155" t="s">
        <v>4494</v>
      </c>
      <c r="F2155" t="s">
        <v>4495</v>
      </c>
      <c r="G2155" t="s">
        <v>4500</v>
      </c>
      <c r="H2155" t="s">
        <v>9148</v>
      </c>
    </row>
    <row r="2156" spans="1:8" x14ac:dyDescent="0.2">
      <c r="A2156" t="s">
        <v>9149</v>
      </c>
      <c r="B2156" t="s">
        <v>428</v>
      </c>
      <c r="C2156" t="s">
        <v>9078</v>
      </c>
      <c r="D2156" t="s">
        <v>9079</v>
      </c>
      <c r="E2156" t="s">
        <v>4494</v>
      </c>
      <c r="F2156" t="s">
        <v>4495</v>
      </c>
      <c r="G2156" t="s">
        <v>9139</v>
      </c>
      <c r="H2156" t="s">
        <v>9150</v>
      </c>
    </row>
    <row r="2157" spans="1:8" x14ac:dyDescent="0.2">
      <c r="A2157" t="s">
        <v>9151</v>
      </c>
      <c r="B2157" t="s">
        <v>428</v>
      </c>
      <c r="C2157" t="s">
        <v>9078</v>
      </c>
      <c r="D2157" t="s">
        <v>9079</v>
      </c>
      <c r="E2157" t="s">
        <v>4494</v>
      </c>
      <c r="F2157" t="s">
        <v>4495</v>
      </c>
      <c r="G2157" t="s">
        <v>9139</v>
      </c>
      <c r="H2157" t="s">
        <v>9152</v>
      </c>
    </row>
    <row r="2158" spans="1:8" x14ac:dyDescent="0.2">
      <c r="A2158" t="s">
        <v>9153</v>
      </c>
      <c r="B2158" t="s">
        <v>428</v>
      </c>
      <c r="C2158" t="s">
        <v>9078</v>
      </c>
      <c r="D2158" t="s">
        <v>9079</v>
      </c>
      <c r="E2158" t="s">
        <v>4494</v>
      </c>
      <c r="F2158" t="s">
        <v>9093</v>
      </c>
      <c r="G2158" t="s">
        <v>4496</v>
      </c>
      <c r="H2158" t="s">
        <v>9154</v>
      </c>
    </row>
    <row r="2159" spans="1:8" x14ac:dyDescent="0.2">
      <c r="A2159" t="s">
        <v>9155</v>
      </c>
      <c r="B2159" t="s">
        <v>428</v>
      </c>
      <c r="C2159" t="s">
        <v>9078</v>
      </c>
      <c r="D2159" t="s">
        <v>9079</v>
      </c>
      <c r="E2159" t="s">
        <v>4494</v>
      </c>
      <c r="F2159" t="s">
        <v>4495</v>
      </c>
      <c r="G2159" t="s">
        <v>9083</v>
      </c>
      <c r="H2159" t="s">
        <v>9156</v>
      </c>
    </row>
    <row r="2160" spans="1:8" x14ac:dyDescent="0.2">
      <c r="A2160" t="s">
        <v>9157</v>
      </c>
      <c r="B2160" t="s">
        <v>428</v>
      </c>
      <c r="C2160" t="s">
        <v>9078</v>
      </c>
      <c r="D2160" t="s">
        <v>9079</v>
      </c>
      <c r="E2160" t="s">
        <v>4494</v>
      </c>
      <c r="F2160" t="s">
        <v>4495</v>
      </c>
      <c r="G2160" t="s">
        <v>9083</v>
      </c>
      <c r="H2160" t="s">
        <v>9158</v>
      </c>
    </row>
    <row r="2161" spans="1:8" x14ac:dyDescent="0.2">
      <c r="A2161" t="s">
        <v>9159</v>
      </c>
      <c r="B2161" t="s">
        <v>428</v>
      </c>
      <c r="C2161" t="s">
        <v>9078</v>
      </c>
      <c r="D2161" t="s">
        <v>9079</v>
      </c>
      <c r="E2161" t="s">
        <v>4494</v>
      </c>
      <c r="F2161" t="s">
        <v>9113</v>
      </c>
      <c r="G2161" t="s">
        <v>9114</v>
      </c>
      <c r="H2161" t="s">
        <v>9160</v>
      </c>
    </row>
    <row r="2162" spans="1:8" x14ac:dyDescent="0.2">
      <c r="A2162" t="s">
        <v>9161</v>
      </c>
      <c r="B2162" t="s">
        <v>428</v>
      </c>
      <c r="C2162" t="s">
        <v>9078</v>
      </c>
      <c r="D2162" t="s">
        <v>9079</v>
      </c>
      <c r="E2162" t="s">
        <v>4494</v>
      </c>
      <c r="F2162" t="s">
        <v>4495</v>
      </c>
      <c r="G2162" t="s">
        <v>9083</v>
      </c>
      <c r="H2162" t="s">
        <v>9162</v>
      </c>
    </row>
    <row r="2163" spans="1:8" x14ac:dyDescent="0.2">
      <c r="A2163" t="s">
        <v>9163</v>
      </c>
      <c r="B2163" t="s">
        <v>428</v>
      </c>
      <c r="C2163" t="s">
        <v>9078</v>
      </c>
      <c r="D2163" t="s">
        <v>9079</v>
      </c>
      <c r="E2163" t="s">
        <v>4494</v>
      </c>
      <c r="F2163" t="s">
        <v>4495</v>
      </c>
      <c r="G2163" t="s">
        <v>9083</v>
      </c>
      <c r="H2163" t="s">
        <v>9164</v>
      </c>
    </row>
    <row r="2164" spans="1:8" x14ac:dyDescent="0.2">
      <c r="A2164" t="s">
        <v>9165</v>
      </c>
      <c r="B2164" t="s">
        <v>428</v>
      </c>
      <c r="C2164" t="s">
        <v>9078</v>
      </c>
      <c r="D2164" t="s">
        <v>9079</v>
      </c>
      <c r="E2164" t="s">
        <v>4494</v>
      </c>
      <c r="F2164" t="s">
        <v>4495</v>
      </c>
      <c r="G2164" t="s">
        <v>9083</v>
      </c>
      <c r="H2164" t="s">
        <v>9166</v>
      </c>
    </row>
    <row r="2165" spans="1:8" x14ac:dyDescent="0.2">
      <c r="A2165" t="s">
        <v>9167</v>
      </c>
      <c r="B2165" t="s">
        <v>428</v>
      </c>
      <c r="C2165" t="s">
        <v>9078</v>
      </c>
      <c r="D2165" t="s">
        <v>9079</v>
      </c>
      <c r="E2165" t="s">
        <v>4494</v>
      </c>
      <c r="F2165" t="s">
        <v>9093</v>
      </c>
      <c r="G2165" t="s">
        <v>9168</v>
      </c>
    </row>
    <row r="2166" spans="1:8" x14ac:dyDescent="0.2">
      <c r="A2166" t="s">
        <v>9169</v>
      </c>
      <c r="B2166" t="s">
        <v>428</v>
      </c>
      <c r="C2166" t="s">
        <v>9078</v>
      </c>
      <c r="D2166" t="s">
        <v>9079</v>
      </c>
      <c r="E2166" t="s">
        <v>4494</v>
      </c>
      <c r="F2166" t="s">
        <v>9096</v>
      </c>
      <c r="G2166" t="s">
        <v>9097</v>
      </c>
    </row>
    <row r="2167" spans="1:8" x14ac:dyDescent="0.2">
      <c r="A2167" t="s">
        <v>9170</v>
      </c>
      <c r="B2167" t="s">
        <v>428</v>
      </c>
      <c r="C2167" t="s">
        <v>9078</v>
      </c>
      <c r="D2167" t="s">
        <v>9079</v>
      </c>
      <c r="E2167" t="s">
        <v>4494</v>
      </c>
      <c r="F2167" t="s">
        <v>9091</v>
      </c>
      <c r="G2167" t="s">
        <v>4510</v>
      </c>
    </row>
    <row r="2168" spans="1:8" x14ac:dyDescent="0.2">
      <c r="A2168" t="s">
        <v>9171</v>
      </c>
      <c r="B2168" t="s">
        <v>428</v>
      </c>
      <c r="C2168" t="s">
        <v>9078</v>
      </c>
      <c r="D2168" t="s">
        <v>9079</v>
      </c>
      <c r="E2168" t="s">
        <v>4494</v>
      </c>
      <c r="F2168" t="s">
        <v>9093</v>
      </c>
      <c r="G2168" t="s">
        <v>9133</v>
      </c>
    </row>
    <row r="2169" spans="1:8" x14ac:dyDescent="0.2">
      <c r="A2169" t="s">
        <v>9172</v>
      </c>
      <c r="B2169" t="s">
        <v>428</v>
      </c>
      <c r="C2169" t="s">
        <v>9078</v>
      </c>
      <c r="D2169" t="s">
        <v>9079</v>
      </c>
      <c r="E2169" t="s">
        <v>4494</v>
      </c>
      <c r="F2169" t="s">
        <v>9100</v>
      </c>
      <c r="G2169" t="s">
        <v>9107</v>
      </c>
      <c r="H2169" t="s">
        <v>9173</v>
      </c>
    </row>
    <row r="2170" spans="1:8" x14ac:dyDescent="0.2">
      <c r="A2170" t="s">
        <v>9174</v>
      </c>
      <c r="B2170" t="s">
        <v>428</v>
      </c>
      <c r="C2170" t="s">
        <v>9078</v>
      </c>
      <c r="D2170" t="s">
        <v>9079</v>
      </c>
      <c r="E2170" t="s">
        <v>4494</v>
      </c>
      <c r="F2170" t="s">
        <v>4495</v>
      </c>
      <c r="G2170" t="s">
        <v>9080</v>
      </c>
      <c r="H2170" t="s">
        <v>9175</v>
      </c>
    </row>
    <row r="2171" spans="1:8" x14ac:dyDescent="0.2">
      <c r="A2171" t="s">
        <v>9176</v>
      </c>
      <c r="B2171" t="s">
        <v>428</v>
      </c>
      <c r="C2171" t="s">
        <v>9078</v>
      </c>
      <c r="D2171" t="s">
        <v>9142</v>
      </c>
      <c r="E2171" t="s">
        <v>9143</v>
      </c>
      <c r="F2171" t="s">
        <v>9144</v>
      </c>
      <c r="G2171" t="s">
        <v>9145</v>
      </c>
      <c r="H2171" t="s">
        <v>9177</v>
      </c>
    </row>
    <row r="2172" spans="1:8" x14ac:dyDescent="0.2">
      <c r="A2172" t="s">
        <v>9178</v>
      </c>
      <c r="B2172" t="s">
        <v>428</v>
      </c>
      <c r="C2172" t="s">
        <v>9078</v>
      </c>
      <c r="D2172" t="s">
        <v>9079</v>
      </c>
      <c r="E2172" t="s">
        <v>4494</v>
      </c>
      <c r="F2172" t="s">
        <v>9093</v>
      </c>
      <c r="G2172" t="s">
        <v>4496</v>
      </c>
      <c r="H2172" t="s">
        <v>9179</v>
      </c>
    </row>
    <row r="2173" spans="1:8" x14ac:dyDescent="0.2">
      <c r="A2173" t="s">
        <v>9180</v>
      </c>
      <c r="B2173" t="s">
        <v>428</v>
      </c>
      <c r="C2173" t="s">
        <v>9078</v>
      </c>
      <c r="D2173" t="s">
        <v>9079</v>
      </c>
      <c r="E2173" t="s">
        <v>4494</v>
      </c>
      <c r="F2173" t="s">
        <v>9100</v>
      </c>
      <c r="G2173" t="s">
        <v>9181</v>
      </c>
      <c r="H2173" t="s">
        <v>9182</v>
      </c>
    </row>
    <row r="2174" spans="1:8" x14ac:dyDescent="0.2">
      <c r="A2174" t="s">
        <v>9183</v>
      </c>
      <c r="B2174" t="s">
        <v>428</v>
      </c>
      <c r="C2174" t="s">
        <v>9078</v>
      </c>
      <c r="D2174" t="s">
        <v>9079</v>
      </c>
      <c r="E2174" t="s">
        <v>4494</v>
      </c>
      <c r="F2174" t="s">
        <v>4495</v>
      </c>
      <c r="G2174" t="s">
        <v>9184</v>
      </c>
      <c r="H2174" t="s">
        <v>9185</v>
      </c>
    </row>
    <row r="2175" spans="1:8" x14ac:dyDescent="0.2">
      <c r="A2175" t="s">
        <v>9186</v>
      </c>
      <c r="B2175" t="s">
        <v>428</v>
      </c>
      <c r="C2175" t="s">
        <v>9078</v>
      </c>
      <c r="D2175" t="s">
        <v>9079</v>
      </c>
      <c r="E2175" t="s">
        <v>4494</v>
      </c>
      <c r="F2175" t="s">
        <v>4495</v>
      </c>
      <c r="G2175" t="s">
        <v>9184</v>
      </c>
      <c r="H2175" t="s">
        <v>9187</v>
      </c>
    </row>
    <row r="2176" spans="1:8" x14ac:dyDescent="0.2">
      <c r="A2176" t="s">
        <v>9188</v>
      </c>
      <c r="B2176" t="s">
        <v>428</v>
      </c>
      <c r="C2176" t="s">
        <v>9078</v>
      </c>
      <c r="D2176" t="s">
        <v>9079</v>
      </c>
      <c r="E2176" t="s">
        <v>4494</v>
      </c>
      <c r="F2176" t="s">
        <v>4495</v>
      </c>
      <c r="G2176" t="s">
        <v>9184</v>
      </c>
      <c r="H2176" t="s">
        <v>9189</v>
      </c>
    </row>
    <row r="2177" spans="1:8" x14ac:dyDescent="0.2">
      <c r="A2177" t="s">
        <v>9190</v>
      </c>
      <c r="B2177" t="s">
        <v>428</v>
      </c>
      <c r="C2177" t="s">
        <v>9078</v>
      </c>
      <c r="D2177" t="s">
        <v>9079</v>
      </c>
      <c r="E2177" t="s">
        <v>4494</v>
      </c>
      <c r="F2177" t="s">
        <v>9100</v>
      </c>
      <c r="G2177" t="s">
        <v>9107</v>
      </c>
      <c r="H2177" t="s">
        <v>9191</v>
      </c>
    </row>
    <row r="2178" spans="1:8" x14ac:dyDescent="0.2">
      <c r="A2178" t="s">
        <v>9192</v>
      </c>
      <c r="B2178" t="s">
        <v>428</v>
      </c>
      <c r="C2178" t="s">
        <v>9078</v>
      </c>
      <c r="D2178" t="s">
        <v>9142</v>
      </c>
      <c r="E2178" t="s">
        <v>9143</v>
      </c>
      <c r="F2178" t="s">
        <v>9193</v>
      </c>
      <c r="G2178" t="s">
        <v>9194</v>
      </c>
      <c r="H2178" t="s">
        <v>9195</v>
      </c>
    </row>
    <row r="2179" spans="1:8" x14ac:dyDescent="0.2">
      <c r="A2179" t="s">
        <v>9196</v>
      </c>
      <c r="B2179" t="s">
        <v>428</v>
      </c>
      <c r="C2179" t="s">
        <v>9078</v>
      </c>
      <c r="D2179" t="s">
        <v>9079</v>
      </c>
      <c r="E2179" t="s">
        <v>4494</v>
      </c>
      <c r="F2179" t="s">
        <v>4495</v>
      </c>
      <c r="G2179" t="s">
        <v>9197</v>
      </c>
      <c r="H2179" t="s">
        <v>9198</v>
      </c>
    </row>
    <row r="2180" spans="1:8" x14ac:dyDescent="0.2">
      <c r="A2180" t="s">
        <v>9199</v>
      </c>
      <c r="B2180" t="s">
        <v>428</v>
      </c>
      <c r="C2180" t="s">
        <v>9078</v>
      </c>
      <c r="D2180" t="s">
        <v>9079</v>
      </c>
      <c r="E2180" t="s">
        <v>4494</v>
      </c>
      <c r="F2180" t="s">
        <v>9096</v>
      </c>
      <c r="G2180" t="s">
        <v>9097</v>
      </c>
      <c r="H2180" t="s">
        <v>9200</v>
      </c>
    </row>
    <row r="2181" spans="1:8" x14ac:dyDescent="0.2">
      <c r="A2181" t="s">
        <v>9201</v>
      </c>
      <c r="B2181" t="s">
        <v>428</v>
      </c>
      <c r="C2181" t="s">
        <v>9078</v>
      </c>
      <c r="D2181" t="s">
        <v>9079</v>
      </c>
      <c r="E2181" t="s">
        <v>4504</v>
      </c>
      <c r="F2181" t="s">
        <v>4505</v>
      </c>
      <c r="G2181" t="s">
        <v>9202</v>
      </c>
      <c r="H2181" t="s">
        <v>9203</v>
      </c>
    </row>
    <row r="2182" spans="1:8" x14ac:dyDescent="0.2">
      <c r="A2182" t="s">
        <v>9204</v>
      </c>
      <c r="B2182" t="s">
        <v>428</v>
      </c>
      <c r="C2182" t="s">
        <v>9078</v>
      </c>
      <c r="D2182" t="s">
        <v>9142</v>
      </c>
      <c r="E2182" t="s">
        <v>9143</v>
      </c>
      <c r="F2182" t="s">
        <v>9144</v>
      </c>
      <c r="G2182" t="s">
        <v>9145</v>
      </c>
    </row>
    <row r="2183" spans="1:8" x14ac:dyDescent="0.2">
      <c r="A2183" t="s">
        <v>9205</v>
      </c>
      <c r="B2183" t="s">
        <v>428</v>
      </c>
      <c r="C2183" t="s">
        <v>9078</v>
      </c>
      <c r="D2183" t="s">
        <v>9079</v>
      </c>
      <c r="E2183" t="s">
        <v>4494</v>
      </c>
      <c r="F2183" t="s">
        <v>9113</v>
      </c>
      <c r="G2183" t="s">
        <v>9114</v>
      </c>
      <c r="H2183" t="s">
        <v>9206</v>
      </c>
    </row>
    <row r="2184" spans="1:8" x14ac:dyDescent="0.2">
      <c r="A2184" t="s">
        <v>9207</v>
      </c>
      <c r="B2184" t="s">
        <v>428</v>
      </c>
      <c r="C2184" t="s">
        <v>9078</v>
      </c>
      <c r="D2184" t="s">
        <v>9079</v>
      </c>
      <c r="E2184" t="s">
        <v>4494</v>
      </c>
      <c r="F2184" t="s">
        <v>9100</v>
      </c>
      <c r="G2184" t="s">
        <v>9107</v>
      </c>
      <c r="H2184" t="s">
        <v>9173</v>
      </c>
    </row>
    <row r="2185" spans="1:8" x14ac:dyDescent="0.2">
      <c r="A2185" t="s">
        <v>9208</v>
      </c>
      <c r="B2185" t="s">
        <v>428</v>
      </c>
      <c r="C2185" t="s">
        <v>9078</v>
      </c>
      <c r="D2185" t="s">
        <v>9079</v>
      </c>
      <c r="E2185" t="s">
        <v>4494</v>
      </c>
      <c r="F2185" t="s">
        <v>9096</v>
      </c>
      <c r="G2185" t="s">
        <v>9097</v>
      </c>
      <c r="H2185" t="s">
        <v>9209</v>
      </c>
    </row>
    <row r="2186" spans="1:8" x14ac:dyDescent="0.2">
      <c r="A2186" t="s">
        <v>9210</v>
      </c>
      <c r="B2186" t="s">
        <v>428</v>
      </c>
      <c r="C2186" t="s">
        <v>9078</v>
      </c>
      <c r="D2186" t="s">
        <v>9079</v>
      </c>
      <c r="E2186" t="s">
        <v>4494</v>
      </c>
      <c r="F2186" t="s">
        <v>9096</v>
      </c>
      <c r="G2186" t="s">
        <v>9097</v>
      </c>
      <c r="H2186" t="s">
        <v>9211</v>
      </c>
    </row>
    <row r="2187" spans="1:8" x14ac:dyDescent="0.2">
      <c r="A2187" t="s">
        <v>9212</v>
      </c>
      <c r="B2187" t="s">
        <v>428</v>
      </c>
      <c r="C2187" t="s">
        <v>9078</v>
      </c>
      <c r="D2187" t="s">
        <v>9079</v>
      </c>
      <c r="E2187" t="s">
        <v>4494</v>
      </c>
      <c r="F2187" t="s">
        <v>9113</v>
      </c>
      <c r="G2187" t="s">
        <v>9213</v>
      </c>
      <c r="H2187" t="s">
        <v>9214</v>
      </c>
    </row>
    <row r="2188" spans="1:8" x14ac:dyDescent="0.2">
      <c r="A2188" t="s">
        <v>9215</v>
      </c>
      <c r="B2188" t="s">
        <v>428</v>
      </c>
      <c r="C2188" t="s">
        <v>9078</v>
      </c>
      <c r="D2188" t="s">
        <v>9079</v>
      </c>
      <c r="E2188" t="s">
        <v>4494</v>
      </c>
      <c r="F2188" t="s">
        <v>9100</v>
      </c>
      <c r="G2188" t="s">
        <v>9104</v>
      </c>
      <c r="H2188" t="s">
        <v>9216</v>
      </c>
    </row>
    <row r="2189" spans="1:8" x14ac:dyDescent="0.2">
      <c r="A2189" t="s">
        <v>9217</v>
      </c>
      <c r="B2189" t="s">
        <v>428</v>
      </c>
      <c r="C2189" t="s">
        <v>9078</v>
      </c>
      <c r="D2189" t="s">
        <v>9079</v>
      </c>
      <c r="E2189" t="s">
        <v>4494</v>
      </c>
      <c r="F2189" t="s">
        <v>9100</v>
      </c>
      <c r="G2189" t="s">
        <v>9107</v>
      </c>
      <c r="H2189" t="s">
        <v>9218</v>
      </c>
    </row>
    <row r="2190" spans="1:8" x14ac:dyDescent="0.2">
      <c r="A2190" t="s">
        <v>9219</v>
      </c>
      <c r="B2190" t="s">
        <v>428</v>
      </c>
      <c r="C2190" t="s">
        <v>9078</v>
      </c>
      <c r="D2190" t="s">
        <v>9079</v>
      </c>
      <c r="E2190" t="s">
        <v>4494</v>
      </c>
      <c r="F2190" t="s">
        <v>9100</v>
      </c>
      <c r="G2190" t="s">
        <v>9107</v>
      </c>
      <c r="H2190" t="s">
        <v>9220</v>
      </c>
    </row>
    <row r="2191" spans="1:8" x14ac:dyDescent="0.2">
      <c r="A2191" t="s">
        <v>9221</v>
      </c>
      <c r="B2191" t="s">
        <v>428</v>
      </c>
      <c r="C2191" t="s">
        <v>9078</v>
      </c>
      <c r="D2191" t="s">
        <v>9079</v>
      </c>
      <c r="E2191" t="s">
        <v>4494</v>
      </c>
      <c r="F2191" t="s">
        <v>4495</v>
      </c>
      <c r="G2191" t="s">
        <v>9222</v>
      </c>
      <c r="H2191" t="s">
        <v>9223</v>
      </c>
    </row>
    <row r="2192" spans="1:8" x14ac:dyDescent="0.2">
      <c r="A2192" t="s">
        <v>9224</v>
      </c>
      <c r="B2192" t="s">
        <v>428</v>
      </c>
      <c r="C2192" t="s">
        <v>9078</v>
      </c>
      <c r="D2192" t="s">
        <v>9079</v>
      </c>
      <c r="E2192" t="s">
        <v>4494</v>
      </c>
      <c r="F2192" t="s">
        <v>4495</v>
      </c>
      <c r="G2192" t="s">
        <v>9124</v>
      </c>
      <c r="H2192" t="s">
        <v>9225</v>
      </c>
    </row>
    <row r="2193" spans="1:8" x14ac:dyDescent="0.2">
      <c r="A2193" t="s">
        <v>9226</v>
      </c>
      <c r="B2193" t="s">
        <v>428</v>
      </c>
      <c r="C2193" t="s">
        <v>9078</v>
      </c>
      <c r="D2193" t="s">
        <v>9079</v>
      </c>
      <c r="E2193" t="s">
        <v>4494</v>
      </c>
      <c r="F2193" t="s">
        <v>9100</v>
      </c>
      <c r="G2193" t="s">
        <v>9101</v>
      </c>
      <c r="H2193" t="s">
        <v>9227</v>
      </c>
    </row>
    <row r="2194" spans="1:8" x14ac:dyDescent="0.2">
      <c r="A2194" t="s">
        <v>9228</v>
      </c>
      <c r="B2194" t="s">
        <v>428</v>
      </c>
      <c r="C2194" t="s">
        <v>9078</v>
      </c>
      <c r="D2194" t="s">
        <v>9079</v>
      </c>
      <c r="E2194" t="s">
        <v>4494</v>
      </c>
      <c r="F2194" t="s">
        <v>9100</v>
      </c>
      <c r="G2194" t="s">
        <v>9181</v>
      </c>
      <c r="H2194" t="s">
        <v>9229</v>
      </c>
    </row>
    <row r="2195" spans="1:8" x14ac:dyDescent="0.2">
      <c r="A2195" t="s">
        <v>9230</v>
      </c>
      <c r="B2195" t="s">
        <v>428</v>
      </c>
      <c r="C2195" t="s">
        <v>9078</v>
      </c>
      <c r="D2195" t="s">
        <v>9079</v>
      </c>
      <c r="E2195" t="s">
        <v>4494</v>
      </c>
      <c r="F2195" t="s">
        <v>4495</v>
      </c>
      <c r="G2195" t="s">
        <v>9083</v>
      </c>
      <c r="H2195" t="s">
        <v>9231</v>
      </c>
    </row>
    <row r="2196" spans="1:8" x14ac:dyDescent="0.2">
      <c r="A2196" t="s">
        <v>9232</v>
      </c>
      <c r="B2196" t="s">
        <v>428</v>
      </c>
      <c r="C2196" t="s">
        <v>9078</v>
      </c>
      <c r="D2196" t="s">
        <v>9079</v>
      </c>
      <c r="E2196" t="s">
        <v>4494</v>
      </c>
      <c r="F2196" t="s">
        <v>9113</v>
      </c>
      <c r="G2196" t="s">
        <v>9114</v>
      </c>
    </row>
    <row r="2197" spans="1:8" x14ac:dyDescent="0.2">
      <c r="A2197" t="s">
        <v>9233</v>
      </c>
      <c r="B2197" t="s">
        <v>428</v>
      </c>
      <c r="C2197" t="s">
        <v>9078</v>
      </c>
      <c r="D2197" t="s">
        <v>9142</v>
      </c>
      <c r="E2197" t="s">
        <v>9143</v>
      </c>
      <c r="F2197" t="s">
        <v>9144</v>
      </c>
      <c r="G2197" t="s">
        <v>9234</v>
      </c>
      <c r="H2197" t="s">
        <v>9235</v>
      </c>
    </row>
    <row r="2198" spans="1:8" x14ac:dyDescent="0.2">
      <c r="A2198" t="s">
        <v>9236</v>
      </c>
      <c r="B2198" t="s">
        <v>428</v>
      </c>
      <c r="C2198" t="s">
        <v>9078</v>
      </c>
      <c r="D2198" t="s">
        <v>9079</v>
      </c>
      <c r="E2198" t="s">
        <v>4494</v>
      </c>
      <c r="F2198" t="s">
        <v>9093</v>
      </c>
      <c r="G2198" t="s">
        <v>9133</v>
      </c>
    </row>
    <row r="2199" spans="1:8" x14ac:dyDescent="0.2">
      <c r="A2199" t="s">
        <v>9237</v>
      </c>
      <c r="B2199" t="s">
        <v>428</v>
      </c>
      <c r="C2199" t="s">
        <v>9078</v>
      </c>
      <c r="D2199" t="s">
        <v>9079</v>
      </c>
      <c r="E2199" t="s">
        <v>4494</v>
      </c>
      <c r="F2199" t="s">
        <v>4495</v>
      </c>
      <c r="G2199" t="s">
        <v>9080</v>
      </c>
      <c r="H2199" t="s">
        <v>9238</v>
      </c>
    </row>
    <row r="2200" spans="1:8" x14ac:dyDescent="0.2">
      <c r="A2200" t="s">
        <v>9239</v>
      </c>
      <c r="B2200" t="s">
        <v>428</v>
      </c>
      <c r="C2200" t="s">
        <v>9078</v>
      </c>
      <c r="D2200" t="s">
        <v>9079</v>
      </c>
      <c r="E2200" t="s">
        <v>4494</v>
      </c>
      <c r="F2200" t="s">
        <v>4495</v>
      </c>
      <c r="G2200" t="s">
        <v>9222</v>
      </c>
      <c r="H2200" t="s">
        <v>9240</v>
      </c>
    </row>
    <row r="2201" spans="1:8" x14ac:dyDescent="0.2">
      <c r="A2201" t="s">
        <v>9241</v>
      </c>
      <c r="B2201" t="s">
        <v>428</v>
      </c>
      <c r="C2201" t="s">
        <v>9078</v>
      </c>
      <c r="D2201" t="s">
        <v>9079</v>
      </c>
      <c r="E2201" t="s">
        <v>4494</v>
      </c>
      <c r="F2201" t="s">
        <v>4495</v>
      </c>
      <c r="G2201" t="s">
        <v>9080</v>
      </c>
      <c r="H2201" t="s">
        <v>9242</v>
      </c>
    </row>
    <row r="2202" spans="1:8" x14ac:dyDescent="0.2">
      <c r="A2202" t="s">
        <v>9243</v>
      </c>
      <c r="B2202" t="s">
        <v>428</v>
      </c>
      <c r="C2202" t="s">
        <v>9078</v>
      </c>
      <c r="D2202" t="s">
        <v>9079</v>
      </c>
      <c r="E2202" t="s">
        <v>4494</v>
      </c>
      <c r="F2202" t="s">
        <v>4495</v>
      </c>
      <c r="G2202" t="s">
        <v>9080</v>
      </c>
    </row>
    <row r="2203" spans="1:8" x14ac:dyDescent="0.2">
      <c r="A2203" t="s">
        <v>9244</v>
      </c>
      <c r="B2203" t="s">
        <v>428</v>
      </c>
      <c r="C2203" t="s">
        <v>9078</v>
      </c>
      <c r="D2203" t="s">
        <v>9079</v>
      </c>
      <c r="E2203" t="s">
        <v>4494</v>
      </c>
      <c r="F2203" t="s">
        <v>4495</v>
      </c>
      <c r="G2203" t="s">
        <v>9124</v>
      </c>
      <c r="H2203" t="s">
        <v>9245</v>
      </c>
    </row>
    <row r="2204" spans="1:8" x14ac:dyDescent="0.2">
      <c r="A2204" t="s">
        <v>9246</v>
      </c>
      <c r="B2204" t="s">
        <v>428</v>
      </c>
      <c r="C2204" t="s">
        <v>9078</v>
      </c>
      <c r="D2204" t="s">
        <v>9079</v>
      </c>
      <c r="E2204" t="s">
        <v>4494</v>
      </c>
      <c r="F2204" t="s">
        <v>9113</v>
      </c>
      <c r="G2204" t="s">
        <v>9114</v>
      </c>
      <c r="H2204" t="s">
        <v>9247</v>
      </c>
    </row>
    <row r="2205" spans="1:8" x14ac:dyDescent="0.2">
      <c r="A2205" t="s">
        <v>9248</v>
      </c>
      <c r="B2205" t="s">
        <v>428</v>
      </c>
      <c r="C2205" t="s">
        <v>9078</v>
      </c>
      <c r="D2205" t="s">
        <v>9079</v>
      </c>
      <c r="E2205" t="s">
        <v>4494</v>
      </c>
      <c r="F2205" t="s">
        <v>9113</v>
      </c>
      <c r="G2205" t="s">
        <v>9114</v>
      </c>
      <c r="H2205" t="s">
        <v>9249</v>
      </c>
    </row>
    <row r="2206" spans="1:8" x14ac:dyDescent="0.2">
      <c r="A2206" t="s">
        <v>9250</v>
      </c>
      <c r="B2206" t="s">
        <v>428</v>
      </c>
      <c r="C2206" t="s">
        <v>9078</v>
      </c>
      <c r="D2206" t="s">
        <v>9079</v>
      </c>
      <c r="E2206" t="s">
        <v>4494</v>
      </c>
      <c r="F2206" t="s">
        <v>9100</v>
      </c>
      <c r="G2206" t="s">
        <v>9107</v>
      </c>
      <c r="H2206" t="s">
        <v>9251</v>
      </c>
    </row>
    <row r="2207" spans="1:8" x14ac:dyDescent="0.2">
      <c r="A2207" t="s">
        <v>9252</v>
      </c>
      <c r="B2207" t="s">
        <v>428</v>
      </c>
      <c r="C2207" t="s">
        <v>9078</v>
      </c>
      <c r="D2207" t="s">
        <v>9079</v>
      </c>
      <c r="E2207" t="s">
        <v>4494</v>
      </c>
      <c r="F2207" t="s">
        <v>9100</v>
      </c>
      <c r="G2207" t="s">
        <v>9107</v>
      </c>
      <c r="H2207" t="s">
        <v>9253</v>
      </c>
    </row>
    <row r="2208" spans="1:8" x14ac:dyDescent="0.2">
      <c r="A2208" t="s">
        <v>9254</v>
      </c>
      <c r="B2208" t="s">
        <v>428</v>
      </c>
      <c r="C2208" t="s">
        <v>9078</v>
      </c>
      <c r="D2208" t="s">
        <v>9079</v>
      </c>
      <c r="E2208" t="s">
        <v>4494</v>
      </c>
      <c r="F2208" t="s">
        <v>9091</v>
      </c>
      <c r="G2208" t="s">
        <v>9255</v>
      </c>
    </row>
    <row r="2209" spans="1:8" x14ac:dyDescent="0.2">
      <c r="A2209" t="s">
        <v>9256</v>
      </c>
      <c r="B2209" t="s">
        <v>428</v>
      </c>
      <c r="C2209" t="s">
        <v>9078</v>
      </c>
      <c r="D2209" t="s">
        <v>9079</v>
      </c>
      <c r="E2209" t="s">
        <v>4494</v>
      </c>
      <c r="F2209" t="s">
        <v>9093</v>
      </c>
      <c r="G2209" t="s">
        <v>9257</v>
      </c>
    </row>
    <row r="2210" spans="1:8" x14ac:dyDescent="0.2">
      <c r="A2210" t="s">
        <v>9258</v>
      </c>
      <c r="B2210" t="s">
        <v>428</v>
      </c>
      <c r="C2210" t="s">
        <v>9078</v>
      </c>
      <c r="D2210" t="s">
        <v>9079</v>
      </c>
      <c r="E2210" t="s">
        <v>4494</v>
      </c>
      <c r="F2210" t="s">
        <v>9096</v>
      </c>
      <c r="G2210" t="s">
        <v>9097</v>
      </c>
      <c r="H2210" t="s">
        <v>9259</v>
      </c>
    </row>
    <row r="2211" spans="1:8" x14ac:dyDescent="0.2">
      <c r="A2211" t="s">
        <v>9260</v>
      </c>
      <c r="B2211" t="s">
        <v>428</v>
      </c>
      <c r="C2211" t="s">
        <v>9078</v>
      </c>
      <c r="D2211" t="s">
        <v>9079</v>
      </c>
      <c r="E2211" t="s">
        <v>4494</v>
      </c>
      <c r="F2211" t="s">
        <v>9091</v>
      </c>
      <c r="G2211" t="s">
        <v>4510</v>
      </c>
      <c r="H2211" t="s">
        <v>9261</v>
      </c>
    </row>
    <row r="2212" spans="1:8" x14ac:dyDescent="0.2">
      <c r="A2212" t="s">
        <v>9262</v>
      </c>
      <c r="B2212" t="s">
        <v>428</v>
      </c>
      <c r="C2212" t="s">
        <v>9078</v>
      </c>
      <c r="D2212" t="s">
        <v>9079</v>
      </c>
      <c r="E2212" t="s">
        <v>4494</v>
      </c>
      <c r="F2212" t="s">
        <v>9100</v>
      </c>
      <c r="G2212" t="s">
        <v>9104</v>
      </c>
      <c r="H2212" t="s">
        <v>9263</v>
      </c>
    </row>
    <row r="2213" spans="1:8" x14ac:dyDescent="0.2">
      <c r="A2213" t="s">
        <v>9264</v>
      </c>
      <c r="B2213" t="s">
        <v>428</v>
      </c>
      <c r="C2213" t="s">
        <v>9078</v>
      </c>
      <c r="D2213" t="s">
        <v>9079</v>
      </c>
      <c r="E2213" t="s">
        <v>4494</v>
      </c>
      <c r="F2213" t="s">
        <v>9100</v>
      </c>
      <c r="G2213" t="s">
        <v>9104</v>
      </c>
      <c r="H2213" t="s">
        <v>9265</v>
      </c>
    </row>
    <row r="2214" spans="1:8" x14ac:dyDescent="0.2">
      <c r="A2214" t="s">
        <v>9266</v>
      </c>
      <c r="B2214" t="s">
        <v>428</v>
      </c>
      <c r="C2214" t="s">
        <v>9078</v>
      </c>
      <c r="D2214" t="s">
        <v>9079</v>
      </c>
      <c r="E2214" t="s">
        <v>4494</v>
      </c>
      <c r="F2214" t="s">
        <v>4495</v>
      </c>
      <c r="G2214" t="s">
        <v>9139</v>
      </c>
      <c r="H2214" t="s">
        <v>9267</v>
      </c>
    </row>
    <row r="2215" spans="1:8" x14ac:dyDescent="0.2">
      <c r="A2215" t="s">
        <v>9268</v>
      </c>
      <c r="B2215" t="s">
        <v>428</v>
      </c>
      <c r="C2215" t="s">
        <v>9078</v>
      </c>
      <c r="D2215" t="s">
        <v>9079</v>
      </c>
      <c r="E2215" t="s">
        <v>4494</v>
      </c>
      <c r="F2215" t="s">
        <v>4495</v>
      </c>
      <c r="G2215" t="s">
        <v>9139</v>
      </c>
      <c r="H2215" t="s">
        <v>9269</v>
      </c>
    </row>
    <row r="2216" spans="1:8" x14ac:dyDescent="0.2">
      <c r="A2216" t="s">
        <v>9270</v>
      </c>
      <c r="B2216" t="s">
        <v>428</v>
      </c>
      <c r="C2216" t="s">
        <v>9078</v>
      </c>
      <c r="D2216" t="s">
        <v>9079</v>
      </c>
      <c r="E2216" t="s">
        <v>4494</v>
      </c>
      <c r="F2216" t="s">
        <v>9100</v>
      </c>
      <c r="G2216" t="s">
        <v>9101</v>
      </c>
      <c r="H2216" t="s">
        <v>9271</v>
      </c>
    </row>
    <row r="2217" spans="1:8" x14ac:dyDescent="0.2">
      <c r="A2217" t="s">
        <v>9272</v>
      </c>
      <c r="B2217" t="s">
        <v>428</v>
      </c>
      <c r="C2217" t="s">
        <v>9078</v>
      </c>
      <c r="D2217" t="s">
        <v>9079</v>
      </c>
      <c r="E2217" t="s">
        <v>4494</v>
      </c>
      <c r="F2217" t="s">
        <v>4495</v>
      </c>
      <c r="G2217" t="s">
        <v>9080</v>
      </c>
      <c r="H2217" t="s">
        <v>9273</v>
      </c>
    </row>
    <row r="2218" spans="1:8" x14ac:dyDescent="0.2">
      <c r="A2218" t="s">
        <v>9274</v>
      </c>
      <c r="B2218" t="s">
        <v>428</v>
      </c>
      <c r="C2218" t="s">
        <v>9078</v>
      </c>
      <c r="D2218" t="s">
        <v>9079</v>
      </c>
      <c r="E2218" t="s">
        <v>4494</v>
      </c>
      <c r="F2218" t="s">
        <v>9100</v>
      </c>
      <c r="G2218" t="s">
        <v>9107</v>
      </c>
      <c r="H2218" t="s">
        <v>9173</v>
      </c>
    </row>
    <row r="2219" spans="1:8" x14ac:dyDescent="0.2">
      <c r="A2219" t="s">
        <v>9275</v>
      </c>
      <c r="B2219" t="s">
        <v>428</v>
      </c>
      <c r="C2219" t="s">
        <v>9078</v>
      </c>
      <c r="D2219" t="s">
        <v>9079</v>
      </c>
      <c r="E2219" t="s">
        <v>4494</v>
      </c>
      <c r="F2219" t="s">
        <v>9100</v>
      </c>
      <c r="G2219" t="s">
        <v>9107</v>
      </c>
      <c r="H2219" t="s">
        <v>9276</v>
      </c>
    </row>
    <row r="2220" spans="1:8" x14ac:dyDescent="0.2">
      <c r="A2220" t="s">
        <v>9277</v>
      </c>
      <c r="B2220" t="s">
        <v>428</v>
      </c>
      <c r="C2220" t="s">
        <v>9078</v>
      </c>
      <c r="D2220" t="s">
        <v>9079</v>
      </c>
      <c r="E2220" t="s">
        <v>4494</v>
      </c>
      <c r="F2220" t="s">
        <v>9113</v>
      </c>
      <c r="G2220" t="s">
        <v>9114</v>
      </c>
      <c r="H2220" t="s">
        <v>9247</v>
      </c>
    </row>
    <row r="2221" spans="1:8" x14ac:dyDescent="0.2">
      <c r="A2221" t="s">
        <v>9278</v>
      </c>
      <c r="B2221" t="s">
        <v>428</v>
      </c>
      <c r="C2221" t="s">
        <v>9078</v>
      </c>
      <c r="D2221" t="s">
        <v>9079</v>
      </c>
      <c r="E2221" t="s">
        <v>4494</v>
      </c>
      <c r="F2221" t="s">
        <v>9113</v>
      </c>
      <c r="G2221" t="s">
        <v>9114</v>
      </c>
      <c r="H2221" t="s">
        <v>9247</v>
      </c>
    </row>
    <row r="2222" spans="1:8" x14ac:dyDescent="0.2">
      <c r="A2222" t="s">
        <v>9279</v>
      </c>
      <c r="B2222" t="s">
        <v>428</v>
      </c>
      <c r="C2222" t="s">
        <v>9078</v>
      </c>
      <c r="D2222" t="s">
        <v>9079</v>
      </c>
      <c r="E2222" t="s">
        <v>4494</v>
      </c>
      <c r="F2222" t="s">
        <v>9100</v>
      </c>
      <c r="G2222" t="s">
        <v>9181</v>
      </c>
      <c r="H2222" t="s">
        <v>9280</v>
      </c>
    </row>
    <row r="2223" spans="1:8" x14ac:dyDescent="0.2">
      <c r="A2223" t="s">
        <v>9281</v>
      </c>
      <c r="B2223" t="s">
        <v>428</v>
      </c>
      <c r="C2223" t="s">
        <v>9078</v>
      </c>
      <c r="D2223" t="s">
        <v>9079</v>
      </c>
      <c r="E2223" t="s">
        <v>4494</v>
      </c>
      <c r="F2223" t="s">
        <v>9096</v>
      </c>
      <c r="G2223" t="s">
        <v>9097</v>
      </c>
    </row>
    <row r="2224" spans="1:8" x14ac:dyDescent="0.2">
      <c r="A2224" t="s">
        <v>9282</v>
      </c>
      <c r="B2224" t="s">
        <v>428</v>
      </c>
      <c r="C2224" t="s">
        <v>9078</v>
      </c>
      <c r="D2224" t="s">
        <v>9079</v>
      </c>
      <c r="E2224" t="s">
        <v>4494</v>
      </c>
      <c r="F2224" t="s">
        <v>9093</v>
      </c>
      <c r="G2224" t="s">
        <v>9133</v>
      </c>
      <c r="H2224" t="s">
        <v>9283</v>
      </c>
    </row>
    <row r="2225" spans="1:8" x14ac:dyDescent="0.2">
      <c r="A2225" t="s">
        <v>9284</v>
      </c>
      <c r="B2225" t="s">
        <v>428</v>
      </c>
      <c r="C2225" t="s">
        <v>9078</v>
      </c>
      <c r="D2225" t="s">
        <v>9079</v>
      </c>
      <c r="E2225" t="s">
        <v>4494</v>
      </c>
      <c r="F2225" t="s">
        <v>9093</v>
      </c>
      <c r="G2225" t="s">
        <v>9133</v>
      </c>
    </row>
    <row r="2226" spans="1:8" x14ac:dyDescent="0.2">
      <c r="A2226" t="s">
        <v>9285</v>
      </c>
      <c r="B2226" t="s">
        <v>428</v>
      </c>
      <c r="C2226" t="s">
        <v>9078</v>
      </c>
      <c r="D2226" t="s">
        <v>9079</v>
      </c>
      <c r="E2226" t="s">
        <v>4494</v>
      </c>
      <c r="F2226" t="s">
        <v>9093</v>
      </c>
      <c r="G2226" t="s">
        <v>4496</v>
      </c>
    </row>
    <row r="2227" spans="1:8" x14ac:dyDescent="0.2">
      <c r="A2227" t="s">
        <v>9286</v>
      </c>
      <c r="B2227" t="s">
        <v>428</v>
      </c>
      <c r="C2227" t="s">
        <v>9078</v>
      </c>
      <c r="D2227" t="s">
        <v>9079</v>
      </c>
      <c r="E2227" t="s">
        <v>4494</v>
      </c>
      <c r="F2227" t="s">
        <v>9093</v>
      </c>
      <c r="G2227" t="s">
        <v>4496</v>
      </c>
    </row>
    <row r="2228" spans="1:8" x14ac:dyDescent="0.2">
      <c r="A2228" t="s">
        <v>9287</v>
      </c>
      <c r="B2228" t="s">
        <v>428</v>
      </c>
      <c r="C2228" t="s">
        <v>9078</v>
      </c>
      <c r="D2228" t="s">
        <v>9079</v>
      </c>
      <c r="E2228" t="s">
        <v>4494</v>
      </c>
      <c r="F2228" t="s">
        <v>9093</v>
      </c>
      <c r="G2228" t="s">
        <v>4496</v>
      </c>
    </row>
    <row r="2229" spans="1:8" x14ac:dyDescent="0.2">
      <c r="A2229" t="s">
        <v>9288</v>
      </c>
      <c r="B2229" t="s">
        <v>428</v>
      </c>
      <c r="C2229" t="s">
        <v>9078</v>
      </c>
      <c r="D2229" t="s">
        <v>9079</v>
      </c>
      <c r="E2229" t="s">
        <v>4494</v>
      </c>
      <c r="F2229" t="s">
        <v>9093</v>
      </c>
      <c r="G2229" t="s">
        <v>4496</v>
      </c>
    </row>
    <row r="2230" spans="1:8" x14ac:dyDescent="0.2">
      <c r="A2230" t="s">
        <v>9289</v>
      </c>
      <c r="B2230" t="s">
        <v>428</v>
      </c>
      <c r="C2230" t="s">
        <v>9078</v>
      </c>
      <c r="D2230" t="s">
        <v>9079</v>
      </c>
      <c r="E2230" t="s">
        <v>4494</v>
      </c>
      <c r="F2230" t="s">
        <v>9093</v>
      </c>
      <c r="G2230" t="s">
        <v>4496</v>
      </c>
    </row>
    <row r="2231" spans="1:8" x14ac:dyDescent="0.2">
      <c r="A2231" t="s">
        <v>9290</v>
      </c>
      <c r="B2231" t="s">
        <v>428</v>
      </c>
      <c r="C2231" t="s">
        <v>9078</v>
      </c>
      <c r="D2231" t="s">
        <v>9079</v>
      </c>
      <c r="E2231" t="s">
        <v>4494</v>
      </c>
      <c r="F2231" t="s">
        <v>9093</v>
      </c>
      <c r="G2231" t="s">
        <v>4496</v>
      </c>
    </row>
    <row r="2232" spans="1:8" x14ac:dyDescent="0.2">
      <c r="A2232" t="s">
        <v>9291</v>
      </c>
      <c r="B2232" t="s">
        <v>428</v>
      </c>
      <c r="C2232" t="s">
        <v>9078</v>
      </c>
      <c r="D2232" t="s">
        <v>9079</v>
      </c>
      <c r="E2232" t="s">
        <v>4494</v>
      </c>
      <c r="F2232" t="s">
        <v>9093</v>
      </c>
      <c r="G2232" t="s">
        <v>4496</v>
      </c>
    </row>
    <row r="2233" spans="1:8" x14ac:dyDescent="0.2">
      <c r="A2233" t="s">
        <v>9292</v>
      </c>
      <c r="B2233" t="s">
        <v>428</v>
      </c>
      <c r="C2233" t="s">
        <v>9078</v>
      </c>
      <c r="D2233" t="s">
        <v>9079</v>
      </c>
      <c r="E2233" t="s">
        <v>4494</v>
      </c>
      <c r="F2233" t="s">
        <v>9093</v>
      </c>
      <c r="G2233" t="s">
        <v>4496</v>
      </c>
    </row>
    <row r="2234" spans="1:8" x14ac:dyDescent="0.2">
      <c r="A2234" t="s">
        <v>9293</v>
      </c>
      <c r="B2234" t="s">
        <v>428</v>
      </c>
      <c r="C2234" t="s">
        <v>9078</v>
      </c>
      <c r="D2234" t="s">
        <v>9079</v>
      </c>
      <c r="E2234" t="s">
        <v>4494</v>
      </c>
      <c r="F2234" t="s">
        <v>9093</v>
      </c>
      <c r="G2234" t="s">
        <v>9133</v>
      </c>
    </row>
    <row r="2235" spans="1:8" x14ac:dyDescent="0.2">
      <c r="A2235" t="s">
        <v>9294</v>
      </c>
      <c r="B2235" t="s">
        <v>428</v>
      </c>
      <c r="C2235" t="s">
        <v>9078</v>
      </c>
      <c r="D2235" t="s">
        <v>9079</v>
      </c>
      <c r="E2235" t="s">
        <v>4494</v>
      </c>
      <c r="F2235" t="s">
        <v>9093</v>
      </c>
      <c r="G2235" t="s">
        <v>9133</v>
      </c>
    </row>
    <row r="2236" spans="1:8" x14ac:dyDescent="0.2">
      <c r="A2236" t="s">
        <v>9295</v>
      </c>
      <c r="B2236" t="s">
        <v>428</v>
      </c>
      <c r="C2236" t="s">
        <v>9078</v>
      </c>
      <c r="D2236" t="s">
        <v>9079</v>
      </c>
      <c r="E2236" t="s">
        <v>4494</v>
      </c>
      <c r="F2236" t="s">
        <v>9093</v>
      </c>
      <c r="G2236" t="s">
        <v>9133</v>
      </c>
      <c r="H2236" t="s">
        <v>9283</v>
      </c>
    </row>
    <row r="2237" spans="1:8" x14ac:dyDescent="0.2">
      <c r="A2237" t="s">
        <v>9296</v>
      </c>
      <c r="B2237" t="s">
        <v>428</v>
      </c>
      <c r="C2237" t="s">
        <v>9078</v>
      </c>
      <c r="D2237" t="s">
        <v>9079</v>
      </c>
      <c r="E2237" t="s">
        <v>4494</v>
      </c>
      <c r="F2237" t="s">
        <v>9093</v>
      </c>
      <c r="G2237" t="s">
        <v>9133</v>
      </c>
      <c r="H2237" t="s">
        <v>9283</v>
      </c>
    </row>
    <row r="2238" spans="1:8" x14ac:dyDescent="0.2">
      <c r="A2238" t="s">
        <v>9297</v>
      </c>
      <c r="B2238" t="s">
        <v>428</v>
      </c>
      <c r="C2238" t="s">
        <v>9078</v>
      </c>
      <c r="D2238" t="s">
        <v>9079</v>
      </c>
      <c r="E2238" t="s">
        <v>4494</v>
      </c>
      <c r="F2238" t="s">
        <v>9093</v>
      </c>
      <c r="G2238" t="s">
        <v>4496</v>
      </c>
    </row>
    <row r="2239" spans="1:8" x14ac:dyDescent="0.2">
      <c r="A2239" t="s">
        <v>9298</v>
      </c>
      <c r="B2239" t="s">
        <v>428</v>
      </c>
      <c r="C2239" t="s">
        <v>9078</v>
      </c>
      <c r="D2239" t="s">
        <v>9079</v>
      </c>
      <c r="E2239" t="s">
        <v>4494</v>
      </c>
      <c r="F2239" t="s">
        <v>9093</v>
      </c>
      <c r="G2239" t="s">
        <v>4496</v>
      </c>
    </row>
    <row r="2240" spans="1:8" x14ac:dyDescent="0.2">
      <c r="A2240" t="s">
        <v>9299</v>
      </c>
      <c r="B2240" t="s">
        <v>428</v>
      </c>
      <c r="C2240" t="s">
        <v>9078</v>
      </c>
      <c r="D2240" t="s">
        <v>9079</v>
      </c>
      <c r="E2240" t="s">
        <v>4494</v>
      </c>
      <c r="F2240" t="s">
        <v>9093</v>
      </c>
      <c r="G2240" t="s">
        <v>4496</v>
      </c>
    </row>
    <row r="2241" spans="1:8" x14ac:dyDescent="0.2">
      <c r="A2241" t="s">
        <v>9300</v>
      </c>
      <c r="B2241" t="s">
        <v>428</v>
      </c>
      <c r="C2241" t="s">
        <v>9078</v>
      </c>
      <c r="D2241" t="s">
        <v>9079</v>
      </c>
      <c r="E2241" t="s">
        <v>4494</v>
      </c>
      <c r="F2241" t="s">
        <v>9093</v>
      </c>
      <c r="G2241" t="s">
        <v>4496</v>
      </c>
    </row>
    <row r="2242" spans="1:8" x14ac:dyDescent="0.2">
      <c r="A2242" t="s">
        <v>9301</v>
      </c>
      <c r="B2242" t="s">
        <v>428</v>
      </c>
      <c r="C2242" t="s">
        <v>9078</v>
      </c>
      <c r="D2242" t="s">
        <v>9079</v>
      </c>
      <c r="E2242" t="s">
        <v>4494</v>
      </c>
      <c r="F2242" t="s">
        <v>9100</v>
      </c>
      <c r="G2242" t="s">
        <v>9107</v>
      </c>
      <c r="H2242" t="s">
        <v>9302</v>
      </c>
    </row>
    <row r="2243" spans="1:8" x14ac:dyDescent="0.2">
      <c r="A2243" t="s">
        <v>9303</v>
      </c>
      <c r="B2243" t="s">
        <v>428</v>
      </c>
      <c r="C2243" t="s">
        <v>9078</v>
      </c>
      <c r="D2243" t="s">
        <v>9079</v>
      </c>
      <c r="E2243" t="s">
        <v>4494</v>
      </c>
      <c r="F2243" t="s">
        <v>9304</v>
      </c>
      <c r="G2243" t="s">
        <v>9305</v>
      </c>
      <c r="H2243" t="s">
        <v>9306</v>
      </c>
    </row>
    <row r="2244" spans="1:8" x14ac:dyDescent="0.2">
      <c r="A2244" t="s">
        <v>9307</v>
      </c>
      <c r="B2244" t="s">
        <v>428</v>
      </c>
      <c r="C2244" t="s">
        <v>9308</v>
      </c>
      <c r="D2244" t="s">
        <v>715</v>
      </c>
      <c r="E2244" t="s">
        <v>3721</v>
      </c>
      <c r="F2244" t="s">
        <v>3722</v>
      </c>
      <c r="G2244" t="s">
        <v>3723</v>
      </c>
      <c r="H2244" t="s">
        <v>9309</v>
      </c>
    </row>
    <row r="2245" spans="1:8" x14ac:dyDescent="0.2">
      <c r="A2245" t="s">
        <v>9310</v>
      </c>
      <c r="B2245" t="s">
        <v>428</v>
      </c>
      <c r="C2245" t="s">
        <v>9308</v>
      </c>
      <c r="D2245" t="s">
        <v>715</v>
      </c>
      <c r="E2245" t="s">
        <v>3721</v>
      </c>
      <c r="F2245" t="s">
        <v>3722</v>
      </c>
      <c r="G2245" t="s">
        <v>3723</v>
      </c>
      <c r="H2245" t="s">
        <v>9311</v>
      </c>
    </row>
    <row r="2246" spans="1:8" x14ac:dyDescent="0.2">
      <c r="A2246" t="s">
        <v>9312</v>
      </c>
      <c r="B2246" t="s">
        <v>428</v>
      </c>
      <c r="C2246" t="s">
        <v>9308</v>
      </c>
      <c r="D2246" t="s">
        <v>710</v>
      </c>
      <c r="E2246" t="s">
        <v>3709</v>
      </c>
      <c r="F2246" t="s">
        <v>9313</v>
      </c>
      <c r="G2246" t="s">
        <v>9314</v>
      </c>
    </row>
    <row r="2247" spans="1:8" x14ac:dyDescent="0.2">
      <c r="A2247" t="s">
        <v>9315</v>
      </c>
      <c r="B2247" t="s">
        <v>428</v>
      </c>
      <c r="C2247" t="s">
        <v>9308</v>
      </c>
      <c r="D2247" t="s">
        <v>715</v>
      </c>
      <c r="E2247" t="s">
        <v>3721</v>
      </c>
      <c r="F2247" t="s">
        <v>3722</v>
      </c>
      <c r="G2247" t="s">
        <v>3723</v>
      </c>
      <c r="H2247" t="s">
        <v>9309</v>
      </c>
    </row>
    <row r="2248" spans="1:8" x14ac:dyDescent="0.2">
      <c r="A2248" t="s">
        <v>9316</v>
      </c>
      <c r="B2248" t="s">
        <v>428</v>
      </c>
      <c r="C2248" t="s">
        <v>9308</v>
      </c>
      <c r="D2248" t="s">
        <v>710</v>
      </c>
      <c r="E2248" t="s">
        <v>3709</v>
      </c>
      <c r="F2248" t="s">
        <v>9313</v>
      </c>
      <c r="G2248" t="s">
        <v>9314</v>
      </c>
      <c r="H2248" t="s">
        <v>9317</v>
      </c>
    </row>
    <row r="2249" spans="1:8" x14ac:dyDescent="0.2">
      <c r="A2249" t="s">
        <v>9318</v>
      </c>
      <c r="B2249" t="s">
        <v>428</v>
      </c>
      <c r="C2249" t="s">
        <v>9308</v>
      </c>
      <c r="D2249" t="s">
        <v>710</v>
      </c>
      <c r="E2249" t="s">
        <v>3709</v>
      </c>
      <c r="F2249" t="s">
        <v>3716</v>
      </c>
      <c r="G2249" t="s">
        <v>3717</v>
      </c>
      <c r="H2249" t="s">
        <v>9319</v>
      </c>
    </row>
    <row r="2250" spans="1:8" x14ac:dyDescent="0.2">
      <c r="A2250" t="s">
        <v>9320</v>
      </c>
      <c r="B2250" t="s">
        <v>428</v>
      </c>
      <c r="C2250" t="s">
        <v>9308</v>
      </c>
      <c r="D2250" t="s">
        <v>710</v>
      </c>
      <c r="E2250" t="s">
        <v>3709</v>
      </c>
      <c r="F2250" t="s">
        <v>3710</v>
      </c>
      <c r="G2250" t="s">
        <v>3711</v>
      </c>
      <c r="H2250" t="s">
        <v>9321</v>
      </c>
    </row>
    <row r="2251" spans="1:8" x14ac:dyDescent="0.2">
      <c r="A2251" t="s">
        <v>9322</v>
      </c>
      <c r="B2251" t="s">
        <v>428</v>
      </c>
      <c r="C2251" t="s">
        <v>9308</v>
      </c>
      <c r="D2251" t="s">
        <v>710</v>
      </c>
      <c r="E2251" t="s">
        <v>3744</v>
      </c>
      <c r="F2251" t="s">
        <v>3745</v>
      </c>
      <c r="G2251" t="s">
        <v>3746</v>
      </c>
      <c r="H2251" t="s">
        <v>9323</v>
      </c>
    </row>
    <row r="2252" spans="1:8" x14ac:dyDescent="0.2">
      <c r="A2252" t="s">
        <v>9324</v>
      </c>
      <c r="B2252" t="s">
        <v>428</v>
      </c>
      <c r="C2252" t="s">
        <v>9308</v>
      </c>
      <c r="D2252" t="s">
        <v>710</v>
      </c>
      <c r="E2252" t="s">
        <v>3709</v>
      </c>
      <c r="F2252" t="s">
        <v>3710</v>
      </c>
      <c r="G2252" t="s">
        <v>3711</v>
      </c>
      <c r="H2252" t="s">
        <v>9325</v>
      </c>
    </row>
    <row r="2253" spans="1:8" x14ac:dyDescent="0.2">
      <c r="A2253" t="s">
        <v>9326</v>
      </c>
      <c r="B2253" t="s">
        <v>428</v>
      </c>
      <c r="C2253" t="s">
        <v>9308</v>
      </c>
      <c r="D2253" t="s">
        <v>710</v>
      </c>
      <c r="E2253" t="s">
        <v>3709</v>
      </c>
      <c r="F2253" t="s">
        <v>3710</v>
      </c>
      <c r="G2253" t="s">
        <v>3711</v>
      </c>
      <c r="H2253" t="s">
        <v>9321</v>
      </c>
    </row>
    <row r="2254" spans="1:8" x14ac:dyDescent="0.2">
      <c r="A2254" t="s">
        <v>9327</v>
      </c>
      <c r="B2254" t="s">
        <v>428</v>
      </c>
      <c r="C2254" t="s">
        <v>9308</v>
      </c>
      <c r="D2254" t="s">
        <v>710</v>
      </c>
      <c r="E2254" t="s">
        <v>3744</v>
      </c>
      <c r="F2254" t="s">
        <v>3745</v>
      </c>
      <c r="G2254" t="s">
        <v>9328</v>
      </c>
      <c r="H2254" t="s">
        <v>9329</v>
      </c>
    </row>
    <row r="2255" spans="1:8" x14ac:dyDescent="0.2">
      <c r="A2255" t="s">
        <v>9330</v>
      </c>
      <c r="B2255" t="s">
        <v>428</v>
      </c>
      <c r="C2255" t="s">
        <v>9308</v>
      </c>
      <c r="D2255" t="s">
        <v>710</v>
      </c>
      <c r="E2255" t="s">
        <v>9331</v>
      </c>
      <c r="F2255" t="s">
        <v>9332</v>
      </c>
      <c r="G2255" t="s">
        <v>9333</v>
      </c>
      <c r="H2255" t="s">
        <v>9334</v>
      </c>
    </row>
    <row r="2256" spans="1:8" x14ac:dyDescent="0.2">
      <c r="A2256" t="s">
        <v>9335</v>
      </c>
      <c r="B2256" t="s">
        <v>428</v>
      </c>
      <c r="C2256" t="s">
        <v>9308</v>
      </c>
      <c r="D2256" t="s">
        <v>715</v>
      </c>
      <c r="E2256" t="s">
        <v>3721</v>
      </c>
      <c r="F2256" t="s">
        <v>3722</v>
      </c>
      <c r="G2256" t="s">
        <v>3723</v>
      </c>
      <c r="H2256" t="s">
        <v>9336</v>
      </c>
    </row>
    <row r="2257" spans="1:8" x14ac:dyDescent="0.2">
      <c r="A2257" t="s">
        <v>9337</v>
      </c>
      <c r="B2257" t="s">
        <v>428</v>
      </c>
      <c r="C2257" t="s">
        <v>9308</v>
      </c>
      <c r="D2257" t="s">
        <v>715</v>
      </c>
      <c r="E2257" t="s">
        <v>3721</v>
      </c>
      <c r="F2257" t="s">
        <v>3722</v>
      </c>
      <c r="G2257" t="s">
        <v>3723</v>
      </c>
      <c r="H2257" t="s">
        <v>9309</v>
      </c>
    </row>
    <row r="2258" spans="1:8" x14ac:dyDescent="0.2">
      <c r="A2258" t="s">
        <v>9338</v>
      </c>
      <c r="B2258" t="s">
        <v>428</v>
      </c>
      <c r="C2258" t="s">
        <v>9308</v>
      </c>
      <c r="D2258" t="s">
        <v>715</v>
      </c>
      <c r="E2258" t="s">
        <v>3721</v>
      </c>
      <c r="F2258" t="s">
        <v>3722</v>
      </c>
      <c r="G2258" t="s">
        <v>3727</v>
      </c>
      <c r="H2258" t="s">
        <v>9339</v>
      </c>
    </row>
    <row r="2259" spans="1:8" x14ac:dyDescent="0.2">
      <c r="A2259" t="s">
        <v>9340</v>
      </c>
      <c r="B2259" t="s">
        <v>428</v>
      </c>
      <c r="C2259" t="s">
        <v>9308</v>
      </c>
      <c r="D2259" t="s">
        <v>710</v>
      </c>
      <c r="E2259" t="s">
        <v>3709</v>
      </c>
      <c r="F2259" t="s">
        <v>3710</v>
      </c>
      <c r="G2259" t="s">
        <v>9341</v>
      </c>
      <c r="H2259" t="s">
        <v>9342</v>
      </c>
    </row>
    <row r="2260" spans="1:8" x14ac:dyDescent="0.2">
      <c r="A2260" t="s">
        <v>9343</v>
      </c>
      <c r="B2260" t="s">
        <v>428</v>
      </c>
      <c r="C2260" t="s">
        <v>9308</v>
      </c>
      <c r="D2260" t="s">
        <v>699</v>
      </c>
      <c r="E2260" t="s">
        <v>3687</v>
      </c>
      <c r="F2260" t="s">
        <v>3688</v>
      </c>
      <c r="G2260" t="s">
        <v>9344</v>
      </c>
      <c r="H2260" t="s">
        <v>9345</v>
      </c>
    </row>
    <row r="2261" spans="1:8" x14ac:dyDescent="0.2">
      <c r="A2261" t="s">
        <v>9346</v>
      </c>
      <c r="B2261" t="s">
        <v>428</v>
      </c>
      <c r="C2261" t="s">
        <v>9308</v>
      </c>
      <c r="D2261" t="s">
        <v>699</v>
      </c>
      <c r="E2261" t="s">
        <v>3703</v>
      </c>
      <c r="F2261" t="s">
        <v>3704</v>
      </c>
      <c r="G2261" t="s">
        <v>3705</v>
      </c>
      <c r="H2261" t="s">
        <v>9347</v>
      </c>
    </row>
    <row r="2262" spans="1:8" x14ac:dyDescent="0.2">
      <c r="A2262" t="s">
        <v>9348</v>
      </c>
      <c r="B2262" t="s">
        <v>428</v>
      </c>
      <c r="C2262" t="s">
        <v>9308</v>
      </c>
      <c r="D2262" t="s">
        <v>710</v>
      </c>
      <c r="E2262" t="s">
        <v>3744</v>
      </c>
      <c r="F2262" t="s">
        <v>3745</v>
      </c>
      <c r="G2262" t="s">
        <v>9349</v>
      </c>
      <c r="H2262" t="s">
        <v>9350</v>
      </c>
    </row>
    <row r="2263" spans="1:8" x14ac:dyDescent="0.2">
      <c r="A2263" t="s">
        <v>9351</v>
      </c>
      <c r="B2263" t="s">
        <v>428</v>
      </c>
      <c r="C2263" t="s">
        <v>9308</v>
      </c>
      <c r="D2263" t="s">
        <v>715</v>
      </c>
      <c r="E2263" t="s">
        <v>3721</v>
      </c>
      <c r="F2263" t="s">
        <v>3722</v>
      </c>
      <c r="G2263" t="s">
        <v>3723</v>
      </c>
      <c r="H2263" t="s">
        <v>9309</v>
      </c>
    </row>
    <row r="2264" spans="1:8" x14ac:dyDescent="0.2">
      <c r="A2264" t="s">
        <v>9352</v>
      </c>
      <c r="B2264" t="s">
        <v>428</v>
      </c>
      <c r="C2264" t="s">
        <v>9308</v>
      </c>
      <c r="D2264" t="s">
        <v>715</v>
      </c>
      <c r="E2264" t="s">
        <v>3721</v>
      </c>
      <c r="F2264" t="s">
        <v>3722</v>
      </c>
      <c r="G2264" t="s">
        <v>3723</v>
      </c>
      <c r="H2264" t="s">
        <v>9309</v>
      </c>
    </row>
    <row r="2265" spans="1:8" x14ac:dyDescent="0.2">
      <c r="A2265" t="s">
        <v>9353</v>
      </c>
      <c r="B2265" t="s">
        <v>428</v>
      </c>
      <c r="C2265" t="s">
        <v>9308</v>
      </c>
      <c r="D2265" t="s">
        <v>699</v>
      </c>
      <c r="E2265" t="s">
        <v>3687</v>
      </c>
      <c r="F2265" t="s">
        <v>3688</v>
      </c>
      <c r="G2265" t="s">
        <v>9354</v>
      </c>
    </row>
    <row r="2266" spans="1:8" x14ac:dyDescent="0.2">
      <c r="A2266" t="s">
        <v>9355</v>
      </c>
      <c r="B2266" t="s">
        <v>428</v>
      </c>
      <c r="C2266" t="s">
        <v>9308</v>
      </c>
      <c r="D2266" t="s">
        <v>715</v>
      </c>
      <c r="E2266" t="s">
        <v>3721</v>
      </c>
      <c r="F2266" t="s">
        <v>3722</v>
      </c>
      <c r="G2266" t="s">
        <v>3723</v>
      </c>
      <c r="H2266" t="s">
        <v>9336</v>
      </c>
    </row>
    <row r="2267" spans="1:8" x14ac:dyDescent="0.2">
      <c r="A2267" t="s">
        <v>9356</v>
      </c>
      <c r="B2267" t="s">
        <v>428</v>
      </c>
      <c r="C2267" t="s">
        <v>9308</v>
      </c>
      <c r="D2267" t="s">
        <v>710</v>
      </c>
      <c r="E2267" t="s">
        <v>3709</v>
      </c>
      <c r="F2267" t="s">
        <v>3710</v>
      </c>
      <c r="G2267" t="s">
        <v>3711</v>
      </c>
    </row>
    <row r="2268" spans="1:8" x14ac:dyDescent="0.2">
      <c r="A2268" t="s">
        <v>9357</v>
      </c>
      <c r="B2268" t="s">
        <v>428</v>
      </c>
      <c r="C2268" t="s">
        <v>9308</v>
      </c>
      <c r="D2268" t="s">
        <v>710</v>
      </c>
      <c r="E2268" t="s">
        <v>3709</v>
      </c>
      <c r="F2268" t="s">
        <v>3716</v>
      </c>
      <c r="G2268" t="s">
        <v>9358</v>
      </c>
    </row>
    <row r="2269" spans="1:8" x14ac:dyDescent="0.2">
      <c r="A2269" t="s">
        <v>9359</v>
      </c>
      <c r="B2269" t="s">
        <v>428</v>
      </c>
      <c r="C2269" t="s">
        <v>9308</v>
      </c>
      <c r="D2269" t="s">
        <v>720</v>
      </c>
      <c r="E2269" t="s">
        <v>3731</v>
      </c>
      <c r="F2269" t="s">
        <v>9360</v>
      </c>
      <c r="G2269" t="s">
        <v>3734</v>
      </c>
      <c r="H2269" t="s">
        <v>9361</v>
      </c>
    </row>
    <row r="2270" spans="1:8" x14ac:dyDescent="0.2">
      <c r="A2270" t="s">
        <v>9362</v>
      </c>
      <c r="B2270" t="s">
        <v>428</v>
      </c>
      <c r="C2270" t="s">
        <v>9308</v>
      </c>
      <c r="D2270" t="s">
        <v>710</v>
      </c>
      <c r="E2270" t="s">
        <v>3709</v>
      </c>
      <c r="F2270" t="s">
        <v>3710</v>
      </c>
      <c r="G2270" t="s">
        <v>3711</v>
      </c>
    </row>
    <row r="2271" spans="1:8" x14ac:dyDescent="0.2">
      <c r="A2271" t="s">
        <v>9363</v>
      </c>
      <c r="B2271" t="s">
        <v>428</v>
      </c>
      <c r="C2271" t="s">
        <v>9308</v>
      </c>
      <c r="D2271" t="s">
        <v>715</v>
      </c>
      <c r="E2271" t="s">
        <v>3721</v>
      </c>
      <c r="F2271" t="s">
        <v>3722</v>
      </c>
      <c r="G2271" t="s">
        <v>3723</v>
      </c>
      <c r="H2271" t="s">
        <v>9309</v>
      </c>
    </row>
    <row r="2272" spans="1:8" x14ac:dyDescent="0.2">
      <c r="A2272" t="s">
        <v>9364</v>
      </c>
      <c r="B2272" t="s">
        <v>428</v>
      </c>
      <c r="C2272" t="s">
        <v>9308</v>
      </c>
      <c r="D2272" t="s">
        <v>710</v>
      </c>
      <c r="E2272" t="s">
        <v>3744</v>
      </c>
      <c r="F2272" t="s">
        <v>3745</v>
      </c>
      <c r="G2272" t="s">
        <v>9365</v>
      </c>
      <c r="H2272" t="s">
        <v>9366</v>
      </c>
    </row>
    <row r="2273" spans="1:8" x14ac:dyDescent="0.2">
      <c r="A2273" t="s">
        <v>9367</v>
      </c>
      <c r="B2273" t="s">
        <v>428</v>
      </c>
      <c r="C2273" t="s">
        <v>9308</v>
      </c>
      <c r="D2273" t="s">
        <v>715</v>
      </c>
      <c r="E2273" t="s">
        <v>3721</v>
      </c>
      <c r="F2273" t="s">
        <v>3722</v>
      </c>
      <c r="G2273" t="s">
        <v>3723</v>
      </c>
      <c r="H2273" t="s">
        <v>9309</v>
      </c>
    </row>
    <row r="2274" spans="1:8" x14ac:dyDescent="0.2">
      <c r="A2274" t="s">
        <v>9368</v>
      </c>
      <c r="B2274" t="s">
        <v>428</v>
      </c>
      <c r="C2274" t="s">
        <v>9308</v>
      </c>
      <c r="D2274" t="s">
        <v>715</v>
      </c>
      <c r="E2274" t="s">
        <v>3721</v>
      </c>
      <c r="F2274" t="s">
        <v>3722</v>
      </c>
      <c r="G2274" t="s">
        <v>3723</v>
      </c>
      <c r="H2274" t="s">
        <v>9311</v>
      </c>
    </row>
    <row r="2275" spans="1:8" x14ac:dyDescent="0.2">
      <c r="A2275" t="s">
        <v>9369</v>
      </c>
      <c r="B2275" t="s">
        <v>428</v>
      </c>
      <c r="C2275" t="s">
        <v>9308</v>
      </c>
      <c r="D2275" t="s">
        <v>715</v>
      </c>
      <c r="E2275" t="s">
        <v>3721</v>
      </c>
      <c r="F2275" t="s">
        <v>3722</v>
      </c>
      <c r="G2275" t="s">
        <v>3723</v>
      </c>
      <c r="H2275" t="s">
        <v>9336</v>
      </c>
    </row>
    <row r="2276" spans="1:8" x14ac:dyDescent="0.2">
      <c r="A2276" t="s">
        <v>9370</v>
      </c>
      <c r="B2276" t="s">
        <v>428</v>
      </c>
      <c r="C2276" t="s">
        <v>9308</v>
      </c>
      <c r="D2276" t="s">
        <v>715</v>
      </c>
      <c r="E2276" t="s">
        <v>3721</v>
      </c>
      <c r="F2276" t="s">
        <v>3722</v>
      </c>
      <c r="G2276" t="s">
        <v>3727</v>
      </c>
    </row>
    <row r="2277" spans="1:8" x14ac:dyDescent="0.2">
      <c r="A2277" t="s">
        <v>9371</v>
      </c>
      <c r="B2277" t="s">
        <v>428</v>
      </c>
      <c r="C2277" t="s">
        <v>9308</v>
      </c>
      <c r="D2277" t="s">
        <v>715</v>
      </c>
      <c r="E2277" t="s">
        <v>3721</v>
      </c>
      <c r="F2277" t="s">
        <v>3722</v>
      </c>
      <c r="G2277" t="s">
        <v>3723</v>
      </c>
      <c r="H2277" t="s">
        <v>9336</v>
      </c>
    </row>
    <row r="2278" spans="1:8" x14ac:dyDescent="0.2">
      <c r="A2278" t="s">
        <v>9372</v>
      </c>
      <c r="B2278" t="s">
        <v>428</v>
      </c>
      <c r="C2278" t="s">
        <v>9308</v>
      </c>
      <c r="D2278" t="s">
        <v>699</v>
      </c>
      <c r="E2278" t="s">
        <v>3687</v>
      </c>
      <c r="F2278" t="s">
        <v>3688</v>
      </c>
      <c r="G2278" t="s">
        <v>9373</v>
      </c>
      <c r="H2278" t="s">
        <v>9374</v>
      </c>
    </row>
    <row r="2279" spans="1:8" x14ac:dyDescent="0.2">
      <c r="A2279" t="s">
        <v>9375</v>
      </c>
      <c r="B2279" t="s">
        <v>428</v>
      </c>
      <c r="C2279" t="s">
        <v>9308</v>
      </c>
      <c r="D2279" t="s">
        <v>699</v>
      </c>
      <c r="E2279" t="s">
        <v>3687</v>
      </c>
      <c r="F2279" t="s">
        <v>3688</v>
      </c>
      <c r="G2279" t="s">
        <v>9376</v>
      </c>
      <c r="H2279" t="s">
        <v>9377</v>
      </c>
    </row>
    <row r="2280" spans="1:8" x14ac:dyDescent="0.2">
      <c r="A2280" t="s">
        <v>9378</v>
      </c>
      <c r="B2280" t="s">
        <v>428</v>
      </c>
      <c r="C2280" t="s">
        <v>9308</v>
      </c>
      <c r="D2280" t="s">
        <v>699</v>
      </c>
      <c r="E2280" t="s">
        <v>3687</v>
      </c>
      <c r="F2280" t="s">
        <v>3688</v>
      </c>
      <c r="G2280" t="s">
        <v>9379</v>
      </c>
      <c r="H2280" t="s">
        <v>9380</v>
      </c>
    </row>
    <row r="2281" spans="1:8" x14ac:dyDescent="0.2">
      <c r="A2281" t="s">
        <v>9381</v>
      </c>
      <c r="B2281" t="s">
        <v>428</v>
      </c>
      <c r="C2281" t="s">
        <v>9308</v>
      </c>
      <c r="D2281" t="s">
        <v>699</v>
      </c>
      <c r="E2281" t="s">
        <v>3687</v>
      </c>
      <c r="F2281" t="s">
        <v>3688</v>
      </c>
      <c r="G2281" t="s">
        <v>9382</v>
      </c>
      <c r="H2281" t="s">
        <v>9383</v>
      </c>
    </row>
    <row r="2282" spans="1:8" x14ac:dyDescent="0.2">
      <c r="A2282" t="s">
        <v>9384</v>
      </c>
      <c r="B2282" t="s">
        <v>428</v>
      </c>
      <c r="C2282" t="s">
        <v>9308</v>
      </c>
      <c r="D2282" t="s">
        <v>699</v>
      </c>
      <c r="E2282" t="s">
        <v>3687</v>
      </c>
      <c r="F2282" t="s">
        <v>3688</v>
      </c>
      <c r="G2282" t="s">
        <v>9354</v>
      </c>
      <c r="H2282" t="s">
        <v>9385</v>
      </c>
    </row>
    <row r="2283" spans="1:8" x14ac:dyDescent="0.2">
      <c r="A2283" t="s">
        <v>9386</v>
      </c>
      <c r="B2283" t="s">
        <v>428</v>
      </c>
      <c r="C2283" t="s">
        <v>9308</v>
      </c>
      <c r="D2283" t="s">
        <v>699</v>
      </c>
      <c r="E2283" t="s">
        <v>3697</v>
      </c>
      <c r="F2283" t="s">
        <v>3698</v>
      </c>
      <c r="G2283" t="s">
        <v>9387</v>
      </c>
      <c r="H2283" t="s">
        <v>9388</v>
      </c>
    </row>
    <row r="2284" spans="1:8" x14ac:dyDescent="0.2">
      <c r="A2284" t="s">
        <v>9389</v>
      </c>
      <c r="B2284" t="s">
        <v>428</v>
      </c>
      <c r="C2284" t="s">
        <v>9308</v>
      </c>
      <c r="D2284" t="s">
        <v>699</v>
      </c>
      <c r="E2284" t="s">
        <v>3687</v>
      </c>
      <c r="F2284" t="s">
        <v>3688</v>
      </c>
      <c r="G2284" t="s">
        <v>9373</v>
      </c>
      <c r="H2284" t="s">
        <v>9374</v>
      </c>
    </row>
    <row r="2285" spans="1:8" x14ac:dyDescent="0.2">
      <c r="A2285" t="s">
        <v>9390</v>
      </c>
      <c r="B2285" t="s">
        <v>428</v>
      </c>
      <c r="C2285" t="s">
        <v>9308</v>
      </c>
      <c r="D2285" t="s">
        <v>699</v>
      </c>
      <c r="E2285" t="s">
        <v>3687</v>
      </c>
      <c r="F2285" t="s">
        <v>3688</v>
      </c>
      <c r="G2285" t="s">
        <v>9382</v>
      </c>
      <c r="H2285" t="s">
        <v>9383</v>
      </c>
    </row>
    <row r="2286" spans="1:8" x14ac:dyDescent="0.2">
      <c r="A2286" t="s">
        <v>9391</v>
      </c>
      <c r="B2286" t="s">
        <v>428</v>
      </c>
      <c r="C2286" t="s">
        <v>9308</v>
      </c>
      <c r="D2286" t="s">
        <v>699</v>
      </c>
      <c r="E2286" t="s">
        <v>3687</v>
      </c>
      <c r="F2286" t="s">
        <v>3688</v>
      </c>
      <c r="G2286" t="s">
        <v>3693</v>
      </c>
      <c r="H2286" t="s">
        <v>9392</v>
      </c>
    </row>
    <row r="2287" spans="1:8" x14ac:dyDescent="0.2">
      <c r="A2287" t="s">
        <v>9393</v>
      </c>
      <c r="B2287" t="s">
        <v>428</v>
      </c>
      <c r="C2287" t="s">
        <v>9308</v>
      </c>
      <c r="D2287" t="s">
        <v>710</v>
      </c>
      <c r="E2287" t="s">
        <v>3709</v>
      </c>
      <c r="F2287" t="s">
        <v>3716</v>
      </c>
      <c r="G2287" t="s">
        <v>3717</v>
      </c>
      <c r="H2287" t="s">
        <v>9394</v>
      </c>
    </row>
    <row r="2288" spans="1:8" x14ac:dyDescent="0.2">
      <c r="A2288" t="s">
        <v>9395</v>
      </c>
      <c r="B2288" t="s">
        <v>428</v>
      </c>
      <c r="C2288" t="s">
        <v>9308</v>
      </c>
      <c r="D2288" t="s">
        <v>699</v>
      </c>
      <c r="E2288" t="s">
        <v>3687</v>
      </c>
      <c r="F2288" t="s">
        <v>3688</v>
      </c>
      <c r="G2288" t="s">
        <v>9396</v>
      </c>
      <c r="H2288" t="s">
        <v>9397</v>
      </c>
    </row>
    <row r="2289" spans="1:8" x14ac:dyDescent="0.2">
      <c r="A2289" t="s">
        <v>9398</v>
      </c>
      <c r="B2289" t="s">
        <v>428</v>
      </c>
      <c r="C2289" t="s">
        <v>9308</v>
      </c>
      <c r="D2289" t="s">
        <v>710</v>
      </c>
      <c r="E2289" t="s">
        <v>3709</v>
      </c>
      <c r="F2289" t="s">
        <v>9313</v>
      </c>
      <c r="G2289" t="s">
        <v>9399</v>
      </c>
      <c r="H2289" t="s">
        <v>9400</v>
      </c>
    </row>
    <row r="2290" spans="1:8" x14ac:dyDescent="0.2">
      <c r="A2290" t="s">
        <v>9401</v>
      </c>
      <c r="B2290" t="s">
        <v>428</v>
      </c>
      <c r="C2290" t="s">
        <v>9308</v>
      </c>
      <c r="D2290" t="s">
        <v>715</v>
      </c>
      <c r="E2290" t="s">
        <v>3721</v>
      </c>
      <c r="F2290" t="s">
        <v>3722</v>
      </c>
      <c r="G2290" t="s">
        <v>3723</v>
      </c>
      <c r="H2290" t="s">
        <v>9311</v>
      </c>
    </row>
    <row r="2291" spans="1:8" x14ac:dyDescent="0.2">
      <c r="A2291" t="s">
        <v>9402</v>
      </c>
      <c r="B2291" t="s">
        <v>428</v>
      </c>
      <c r="C2291" t="s">
        <v>9308</v>
      </c>
      <c r="D2291" t="s">
        <v>715</v>
      </c>
      <c r="E2291" t="s">
        <v>3721</v>
      </c>
      <c r="F2291" t="s">
        <v>3722</v>
      </c>
      <c r="G2291" t="s">
        <v>3723</v>
      </c>
      <c r="H2291" t="s">
        <v>9309</v>
      </c>
    </row>
    <row r="2292" spans="1:8" x14ac:dyDescent="0.2">
      <c r="A2292" t="s">
        <v>9403</v>
      </c>
      <c r="B2292" t="s">
        <v>428</v>
      </c>
      <c r="C2292" t="s">
        <v>9308</v>
      </c>
      <c r="D2292" t="s">
        <v>715</v>
      </c>
      <c r="E2292" t="s">
        <v>3721</v>
      </c>
      <c r="F2292" t="s">
        <v>3722</v>
      </c>
      <c r="G2292" t="s">
        <v>3727</v>
      </c>
      <c r="H2292" t="s">
        <v>9404</v>
      </c>
    </row>
    <row r="2293" spans="1:8" x14ac:dyDescent="0.2">
      <c r="A2293" t="s">
        <v>9405</v>
      </c>
      <c r="B2293" t="s">
        <v>428</v>
      </c>
      <c r="C2293" t="s">
        <v>9308</v>
      </c>
      <c r="D2293" t="s">
        <v>699</v>
      </c>
      <c r="E2293" t="s">
        <v>3687</v>
      </c>
      <c r="F2293" t="s">
        <v>3688</v>
      </c>
      <c r="G2293" t="s">
        <v>3689</v>
      </c>
      <c r="H2293" t="s">
        <v>9406</v>
      </c>
    </row>
    <row r="2294" spans="1:8" x14ac:dyDescent="0.2">
      <c r="A2294" t="s">
        <v>9407</v>
      </c>
      <c r="B2294" t="s">
        <v>428</v>
      </c>
      <c r="C2294" t="s">
        <v>9308</v>
      </c>
      <c r="D2294" t="s">
        <v>715</v>
      </c>
      <c r="E2294" t="s">
        <v>3721</v>
      </c>
      <c r="F2294" t="s">
        <v>3722</v>
      </c>
      <c r="G2294" t="s">
        <v>3723</v>
      </c>
      <c r="H2294" t="s">
        <v>9309</v>
      </c>
    </row>
    <row r="2295" spans="1:8" x14ac:dyDescent="0.2">
      <c r="A2295" t="s">
        <v>9408</v>
      </c>
      <c r="B2295" t="s">
        <v>428</v>
      </c>
      <c r="C2295" t="s">
        <v>9308</v>
      </c>
      <c r="D2295" t="s">
        <v>715</v>
      </c>
      <c r="E2295" t="s">
        <v>3721</v>
      </c>
      <c r="F2295" t="s">
        <v>3722</v>
      </c>
      <c r="G2295" t="s">
        <v>3723</v>
      </c>
      <c r="H2295" t="s">
        <v>9309</v>
      </c>
    </row>
    <row r="2296" spans="1:8" x14ac:dyDescent="0.2">
      <c r="A2296" t="s">
        <v>9409</v>
      </c>
      <c r="B2296" t="s">
        <v>428</v>
      </c>
      <c r="C2296" t="s">
        <v>9308</v>
      </c>
      <c r="D2296" t="s">
        <v>699</v>
      </c>
      <c r="E2296" t="s">
        <v>3687</v>
      </c>
      <c r="F2296" t="s">
        <v>9410</v>
      </c>
      <c r="G2296" t="s">
        <v>9411</v>
      </c>
    </row>
    <row r="2297" spans="1:8" x14ac:dyDescent="0.2">
      <c r="A2297" t="s">
        <v>9412</v>
      </c>
      <c r="B2297" t="s">
        <v>428</v>
      </c>
      <c r="C2297" t="s">
        <v>9308</v>
      </c>
      <c r="D2297" t="s">
        <v>699</v>
      </c>
      <c r="E2297" t="s">
        <v>3687</v>
      </c>
      <c r="F2297" t="s">
        <v>3688</v>
      </c>
      <c r="G2297" t="s">
        <v>9413</v>
      </c>
    </row>
    <row r="2298" spans="1:8" x14ac:dyDescent="0.2">
      <c r="A2298" t="s">
        <v>9414</v>
      </c>
      <c r="B2298" t="s">
        <v>428</v>
      </c>
      <c r="C2298" t="s">
        <v>9308</v>
      </c>
      <c r="D2298" t="s">
        <v>715</v>
      </c>
      <c r="E2298" t="s">
        <v>3721</v>
      </c>
      <c r="F2298" t="s">
        <v>3722</v>
      </c>
      <c r="G2298" t="s">
        <v>3723</v>
      </c>
      <c r="H2298" t="s">
        <v>9309</v>
      </c>
    </row>
    <row r="2299" spans="1:8" x14ac:dyDescent="0.2">
      <c r="A2299" t="s">
        <v>9415</v>
      </c>
      <c r="B2299" t="s">
        <v>428</v>
      </c>
      <c r="C2299" t="s">
        <v>9308</v>
      </c>
      <c r="D2299" t="s">
        <v>715</v>
      </c>
      <c r="E2299" t="s">
        <v>3721</v>
      </c>
      <c r="F2299" t="s">
        <v>3722</v>
      </c>
      <c r="G2299" t="s">
        <v>3723</v>
      </c>
      <c r="H2299" t="s">
        <v>9309</v>
      </c>
    </row>
    <row r="2300" spans="1:8" x14ac:dyDescent="0.2">
      <c r="A2300" t="s">
        <v>9416</v>
      </c>
      <c r="B2300" t="s">
        <v>428</v>
      </c>
      <c r="C2300" t="s">
        <v>9308</v>
      </c>
      <c r="D2300" t="s">
        <v>715</v>
      </c>
      <c r="E2300" t="s">
        <v>3721</v>
      </c>
      <c r="F2300" t="s">
        <v>3722</v>
      </c>
      <c r="G2300" t="s">
        <v>3723</v>
      </c>
      <c r="H2300" t="s">
        <v>9311</v>
      </c>
    </row>
    <row r="2301" spans="1:8" x14ac:dyDescent="0.2">
      <c r="A2301" t="s">
        <v>9417</v>
      </c>
      <c r="B2301" t="s">
        <v>428</v>
      </c>
      <c r="C2301" t="s">
        <v>9308</v>
      </c>
      <c r="D2301" t="s">
        <v>720</v>
      </c>
      <c r="E2301" t="s">
        <v>3731</v>
      </c>
      <c r="F2301" t="s">
        <v>9360</v>
      </c>
      <c r="G2301" t="s">
        <v>3734</v>
      </c>
      <c r="H2301" t="s">
        <v>9418</v>
      </c>
    </row>
    <row r="2302" spans="1:8" x14ac:dyDescent="0.2">
      <c r="A2302" t="s">
        <v>9419</v>
      </c>
      <c r="B2302" t="s">
        <v>428</v>
      </c>
      <c r="C2302" t="s">
        <v>9308</v>
      </c>
      <c r="D2302" t="s">
        <v>715</v>
      </c>
      <c r="E2302" t="s">
        <v>3721</v>
      </c>
      <c r="F2302" t="s">
        <v>3722</v>
      </c>
      <c r="G2302" t="s">
        <v>3723</v>
      </c>
      <c r="H2302" t="s">
        <v>9309</v>
      </c>
    </row>
    <row r="2303" spans="1:8" x14ac:dyDescent="0.2">
      <c r="A2303" t="s">
        <v>9420</v>
      </c>
      <c r="B2303" t="s">
        <v>428</v>
      </c>
      <c r="C2303" t="s">
        <v>9308</v>
      </c>
      <c r="D2303" t="s">
        <v>699</v>
      </c>
      <c r="E2303" t="s">
        <v>3687</v>
      </c>
      <c r="F2303" t="s">
        <v>9410</v>
      </c>
      <c r="G2303" t="s">
        <v>9421</v>
      </c>
      <c r="H2303" t="s">
        <v>9422</v>
      </c>
    </row>
    <row r="2304" spans="1:8" x14ac:dyDescent="0.2">
      <c r="A2304" t="s">
        <v>9423</v>
      </c>
      <c r="B2304" t="s">
        <v>428</v>
      </c>
      <c r="C2304" t="s">
        <v>9308</v>
      </c>
      <c r="D2304" t="s">
        <v>715</v>
      </c>
      <c r="E2304" t="s">
        <v>9424</v>
      </c>
      <c r="F2304" t="s">
        <v>9425</v>
      </c>
      <c r="G2304" t="s">
        <v>9425</v>
      </c>
    </row>
    <row r="2305" spans="1:8" x14ac:dyDescent="0.2">
      <c r="A2305" t="s">
        <v>9426</v>
      </c>
      <c r="B2305" t="s">
        <v>428</v>
      </c>
      <c r="C2305" t="s">
        <v>9308</v>
      </c>
      <c r="D2305" t="s">
        <v>699</v>
      </c>
      <c r="E2305" t="s">
        <v>3687</v>
      </c>
      <c r="F2305" t="s">
        <v>9427</v>
      </c>
      <c r="G2305" t="s">
        <v>9428</v>
      </c>
    </row>
    <row r="2306" spans="1:8" x14ac:dyDescent="0.2">
      <c r="A2306" t="s">
        <v>9429</v>
      </c>
      <c r="B2306" t="s">
        <v>428</v>
      </c>
      <c r="C2306" t="s">
        <v>9308</v>
      </c>
      <c r="D2306" t="s">
        <v>699</v>
      </c>
      <c r="E2306" t="s">
        <v>3687</v>
      </c>
      <c r="F2306" t="s">
        <v>9430</v>
      </c>
      <c r="G2306" t="s">
        <v>9431</v>
      </c>
    </row>
    <row r="2307" spans="1:8" x14ac:dyDescent="0.2">
      <c r="A2307" t="s">
        <v>9432</v>
      </c>
      <c r="B2307" t="s">
        <v>428</v>
      </c>
      <c r="C2307" t="s">
        <v>9308</v>
      </c>
      <c r="D2307" t="s">
        <v>715</v>
      </c>
      <c r="E2307" t="s">
        <v>9433</v>
      </c>
      <c r="F2307" t="s">
        <v>9434</v>
      </c>
      <c r="G2307" t="s">
        <v>9435</v>
      </c>
    </row>
    <row r="2308" spans="1:8" x14ac:dyDescent="0.2">
      <c r="A2308" t="s">
        <v>9436</v>
      </c>
      <c r="B2308" t="s">
        <v>428</v>
      </c>
      <c r="C2308" t="s">
        <v>9308</v>
      </c>
      <c r="D2308" t="s">
        <v>699</v>
      </c>
      <c r="E2308" t="s">
        <v>3687</v>
      </c>
      <c r="F2308" t="s">
        <v>9430</v>
      </c>
      <c r="G2308" t="s">
        <v>9437</v>
      </c>
    </row>
    <row r="2309" spans="1:8" x14ac:dyDescent="0.2">
      <c r="A2309" t="s">
        <v>9438</v>
      </c>
      <c r="B2309" t="s">
        <v>428</v>
      </c>
      <c r="C2309" t="s">
        <v>9308</v>
      </c>
      <c r="D2309" t="s">
        <v>699</v>
      </c>
      <c r="E2309" t="s">
        <v>3687</v>
      </c>
      <c r="F2309" t="s">
        <v>9410</v>
      </c>
      <c r="G2309" t="s">
        <v>9421</v>
      </c>
      <c r="H2309" t="s">
        <v>9422</v>
      </c>
    </row>
    <row r="2310" spans="1:8" x14ac:dyDescent="0.2">
      <c r="A2310" t="s">
        <v>9439</v>
      </c>
      <c r="B2310" t="s">
        <v>428</v>
      </c>
      <c r="C2310" t="s">
        <v>9308</v>
      </c>
      <c r="D2310" t="s">
        <v>699</v>
      </c>
      <c r="E2310" t="s">
        <v>3687</v>
      </c>
      <c r="F2310" t="s">
        <v>3688</v>
      </c>
      <c r="G2310" t="s">
        <v>9373</v>
      </c>
    </row>
    <row r="2311" spans="1:8" x14ac:dyDescent="0.2">
      <c r="A2311" t="s">
        <v>9440</v>
      </c>
      <c r="B2311" t="s">
        <v>428</v>
      </c>
      <c r="C2311" t="s">
        <v>9308</v>
      </c>
      <c r="D2311" t="s">
        <v>699</v>
      </c>
      <c r="E2311" t="s">
        <v>3687</v>
      </c>
      <c r="F2311" t="s">
        <v>9410</v>
      </c>
      <c r="G2311" t="s">
        <v>9421</v>
      </c>
      <c r="H2311" t="s">
        <v>9422</v>
      </c>
    </row>
    <row r="2312" spans="1:8" x14ac:dyDescent="0.2">
      <c r="A2312" t="s">
        <v>9441</v>
      </c>
      <c r="B2312" t="s">
        <v>428</v>
      </c>
      <c r="C2312" t="s">
        <v>9308</v>
      </c>
      <c r="D2312" t="s">
        <v>715</v>
      </c>
      <c r="E2312" t="s">
        <v>3721</v>
      </c>
      <c r="F2312" t="s">
        <v>9442</v>
      </c>
      <c r="G2312" t="s">
        <v>9443</v>
      </c>
    </row>
    <row r="2313" spans="1:8" x14ac:dyDescent="0.2">
      <c r="A2313" t="s">
        <v>9444</v>
      </c>
      <c r="B2313" t="s">
        <v>428</v>
      </c>
      <c r="C2313" t="s">
        <v>9308</v>
      </c>
      <c r="D2313" t="s">
        <v>715</v>
      </c>
      <c r="E2313" t="s">
        <v>9433</v>
      </c>
      <c r="F2313" t="s">
        <v>9445</v>
      </c>
      <c r="G2313" t="s">
        <v>9446</v>
      </c>
    </row>
    <row r="2314" spans="1:8" x14ac:dyDescent="0.2">
      <c r="A2314" t="s">
        <v>9447</v>
      </c>
      <c r="B2314" t="s">
        <v>428</v>
      </c>
      <c r="C2314" t="s">
        <v>9308</v>
      </c>
      <c r="D2314" t="s">
        <v>699</v>
      </c>
      <c r="E2314" t="s">
        <v>3687</v>
      </c>
      <c r="F2314" t="s">
        <v>9410</v>
      </c>
      <c r="G2314" t="s">
        <v>9448</v>
      </c>
    </row>
    <row r="2315" spans="1:8" x14ac:dyDescent="0.2">
      <c r="A2315" t="s">
        <v>9449</v>
      </c>
      <c r="B2315" t="s">
        <v>428</v>
      </c>
      <c r="C2315" t="s">
        <v>9308</v>
      </c>
      <c r="D2315" t="s">
        <v>715</v>
      </c>
      <c r="E2315" t="s">
        <v>3721</v>
      </c>
      <c r="F2315" t="s">
        <v>9442</v>
      </c>
      <c r="G2315" t="s">
        <v>9450</v>
      </c>
    </row>
    <row r="2316" spans="1:8" x14ac:dyDescent="0.2">
      <c r="A2316" t="s">
        <v>9451</v>
      </c>
      <c r="B2316" t="s">
        <v>428</v>
      </c>
      <c r="C2316" t="s">
        <v>9308</v>
      </c>
      <c r="D2316" t="s">
        <v>699</v>
      </c>
      <c r="E2316" t="s">
        <v>3687</v>
      </c>
      <c r="F2316" t="s">
        <v>9452</v>
      </c>
      <c r="G2316" t="s">
        <v>9452</v>
      </c>
    </row>
    <row r="2317" spans="1:8" x14ac:dyDescent="0.2">
      <c r="A2317" t="s">
        <v>9453</v>
      </c>
      <c r="B2317" t="s">
        <v>428</v>
      </c>
      <c r="C2317" t="s">
        <v>9308</v>
      </c>
      <c r="D2317" t="s">
        <v>699</v>
      </c>
      <c r="E2317" t="s">
        <v>3687</v>
      </c>
      <c r="F2317" t="s">
        <v>9427</v>
      </c>
      <c r="G2317" t="s">
        <v>9454</v>
      </c>
    </row>
    <row r="2318" spans="1:8" x14ac:dyDescent="0.2">
      <c r="A2318" t="s">
        <v>9455</v>
      </c>
      <c r="B2318" t="s">
        <v>428</v>
      </c>
      <c r="C2318" t="s">
        <v>9308</v>
      </c>
      <c r="D2318" t="s">
        <v>699</v>
      </c>
      <c r="E2318" t="s">
        <v>3687</v>
      </c>
      <c r="F2318" t="s">
        <v>9410</v>
      </c>
      <c r="G2318" t="s">
        <v>9456</v>
      </c>
    </row>
    <row r="2319" spans="1:8" x14ac:dyDescent="0.2">
      <c r="A2319" t="s">
        <v>9457</v>
      </c>
      <c r="B2319" t="s">
        <v>428</v>
      </c>
      <c r="C2319" t="s">
        <v>9308</v>
      </c>
      <c r="D2319" t="s">
        <v>715</v>
      </c>
      <c r="E2319" t="s">
        <v>9433</v>
      </c>
      <c r="F2319" t="s">
        <v>9445</v>
      </c>
      <c r="G2319" t="s">
        <v>9458</v>
      </c>
      <c r="H2319" t="s">
        <v>9459</v>
      </c>
    </row>
    <row r="2320" spans="1:8" x14ac:dyDescent="0.2">
      <c r="A2320" t="s">
        <v>9460</v>
      </c>
      <c r="B2320" t="s">
        <v>428</v>
      </c>
      <c r="C2320" t="s">
        <v>9308</v>
      </c>
      <c r="D2320" t="s">
        <v>715</v>
      </c>
      <c r="E2320" t="s">
        <v>9433</v>
      </c>
      <c r="F2320" t="s">
        <v>9445</v>
      </c>
      <c r="G2320" t="s">
        <v>9461</v>
      </c>
    </row>
    <row r="2321" spans="1:8" x14ac:dyDescent="0.2">
      <c r="A2321" t="s">
        <v>9462</v>
      </c>
      <c r="B2321" t="s">
        <v>428</v>
      </c>
      <c r="C2321" t="s">
        <v>9308</v>
      </c>
      <c r="D2321" t="s">
        <v>715</v>
      </c>
      <c r="E2321" t="s">
        <v>3721</v>
      </c>
      <c r="F2321" t="s">
        <v>3722</v>
      </c>
      <c r="G2321" t="s">
        <v>3723</v>
      </c>
      <c r="H2321" t="s">
        <v>9336</v>
      </c>
    </row>
    <row r="2322" spans="1:8" x14ac:dyDescent="0.2">
      <c r="A2322" t="s">
        <v>9463</v>
      </c>
      <c r="B2322" t="s">
        <v>428</v>
      </c>
      <c r="C2322" t="s">
        <v>9308</v>
      </c>
      <c r="D2322" t="s">
        <v>710</v>
      </c>
      <c r="E2322" t="s">
        <v>9464</v>
      </c>
      <c r="F2322" t="s">
        <v>9464</v>
      </c>
      <c r="G2322" t="s">
        <v>9464</v>
      </c>
    </row>
    <row r="2323" spans="1:8" x14ac:dyDescent="0.2">
      <c r="A2323" t="s">
        <v>9465</v>
      </c>
      <c r="B2323" t="s">
        <v>428</v>
      </c>
      <c r="C2323" t="s">
        <v>9308</v>
      </c>
      <c r="D2323" t="s">
        <v>699</v>
      </c>
      <c r="E2323" t="s">
        <v>3687</v>
      </c>
      <c r="F2323" t="s">
        <v>3688</v>
      </c>
      <c r="G2323" t="s">
        <v>9466</v>
      </c>
    </row>
    <row r="2324" spans="1:8" x14ac:dyDescent="0.2">
      <c r="A2324" t="s">
        <v>9467</v>
      </c>
      <c r="B2324" t="s">
        <v>428</v>
      </c>
      <c r="C2324" t="s">
        <v>9308</v>
      </c>
      <c r="D2324" t="s">
        <v>720</v>
      </c>
      <c r="E2324" t="s">
        <v>3731</v>
      </c>
      <c r="F2324" t="s">
        <v>9360</v>
      </c>
      <c r="G2324" t="s">
        <v>9468</v>
      </c>
      <c r="H2324" t="s">
        <v>9469</v>
      </c>
    </row>
    <row r="2325" spans="1:8" x14ac:dyDescent="0.2">
      <c r="A2325" t="s">
        <v>9470</v>
      </c>
      <c r="B2325" t="s">
        <v>428</v>
      </c>
      <c r="C2325" t="s">
        <v>9308</v>
      </c>
      <c r="D2325" t="s">
        <v>720</v>
      </c>
      <c r="E2325" t="s">
        <v>3731</v>
      </c>
      <c r="F2325" t="s">
        <v>9360</v>
      </c>
      <c r="G2325" t="s">
        <v>9468</v>
      </c>
      <c r="H2325" t="s">
        <v>9469</v>
      </c>
    </row>
    <row r="2326" spans="1:8" x14ac:dyDescent="0.2">
      <c r="A2326" t="s">
        <v>9471</v>
      </c>
      <c r="B2326" t="s">
        <v>428</v>
      </c>
      <c r="C2326" t="s">
        <v>9308</v>
      </c>
      <c r="D2326" t="s">
        <v>715</v>
      </c>
      <c r="E2326" t="s">
        <v>3721</v>
      </c>
      <c r="F2326" t="s">
        <v>3722</v>
      </c>
      <c r="G2326" t="s">
        <v>3727</v>
      </c>
      <c r="H2326" t="s">
        <v>9472</v>
      </c>
    </row>
    <row r="2327" spans="1:8" x14ac:dyDescent="0.2">
      <c r="A2327" t="s">
        <v>9473</v>
      </c>
      <c r="B2327" t="s">
        <v>428</v>
      </c>
      <c r="C2327" t="s">
        <v>9308</v>
      </c>
      <c r="D2327" t="s">
        <v>715</v>
      </c>
      <c r="E2327" t="s">
        <v>3721</v>
      </c>
      <c r="F2327" t="s">
        <v>3722</v>
      </c>
      <c r="G2327" t="s">
        <v>3723</v>
      </c>
      <c r="H2327" t="s">
        <v>9311</v>
      </c>
    </row>
    <row r="2328" spans="1:8" x14ac:dyDescent="0.2">
      <c r="A2328" t="s">
        <v>9474</v>
      </c>
      <c r="B2328" t="s">
        <v>428</v>
      </c>
      <c r="C2328" t="s">
        <v>9308</v>
      </c>
      <c r="D2328" t="s">
        <v>715</v>
      </c>
      <c r="E2328" t="s">
        <v>3721</v>
      </c>
      <c r="F2328" t="s">
        <v>3722</v>
      </c>
      <c r="G2328" t="s">
        <v>3723</v>
      </c>
      <c r="H2328" t="s">
        <v>9309</v>
      </c>
    </row>
    <row r="2329" spans="1:8" x14ac:dyDescent="0.2">
      <c r="A2329" t="s">
        <v>9475</v>
      </c>
      <c r="B2329" t="s">
        <v>428</v>
      </c>
      <c r="C2329" t="s">
        <v>9308</v>
      </c>
      <c r="D2329" t="s">
        <v>715</v>
      </c>
      <c r="E2329" t="s">
        <v>3721</v>
      </c>
      <c r="F2329" t="s">
        <v>3722</v>
      </c>
      <c r="G2329" t="s">
        <v>3723</v>
      </c>
      <c r="H2329" t="s">
        <v>9309</v>
      </c>
    </row>
    <row r="2330" spans="1:8" x14ac:dyDescent="0.2">
      <c r="A2330" t="s">
        <v>9476</v>
      </c>
      <c r="B2330" t="s">
        <v>428</v>
      </c>
      <c r="C2330" t="s">
        <v>9308</v>
      </c>
      <c r="D2330" t="s">
        <v>715</v>
      </c>
      <c r="E2330" t="s">
        <v>3721</v>
      </c>
      <c r="F2330" t="s">
        <v>3722</v>
      </c>
      <c r="G2330" t="s">
        <v>3723</v>
      </c>
      <c r="H2330" t="s">
        <v>9311</v>
      </c>
    </row>
    <row r="2331" spans="1:8" x14ac:dyDescent="0.2">
      <c r="A2331" t="s">
        <v>9477</v>
      </c>
      <c r="B2331" t="s">
        <v>428</v>
      </c>
      <c r="C2331" t="s">
        <v>9308</v>
      </c>
      <c r="D2331" t="s">
        <v>715</v>
      </c>
      <c r="E2331" t="s">
        <v>9478</v>
      </c>
      <c r="F2331" t="s">
        <v>9478</v>
      </c>
      <c r="G2331" t="s">
        <v>9478</v>
      </c>
    </row>
    <row r="2332" spans="1:8" x14ac:dyDescent="0.2">
      <c r="A2332" t="s">
        <v>9479</v>
      </c>
      <c r="B2332" t="s">
        <v>428</v>
      </c>
      <c r="C2332" t="s">
        <v>9308</v>
      </c>
      <c r="D2332" t="s">
        <v>715</v>
      </c>
      <c r="E2332" t="s">
        <v>3721</v>
      </c>
      <c r="F2332" t="s">
        <v>9442</v>
      </c>
      <c r="G2332" t="s">
        <v>9480</v>
      </c>
    </row>
    <row r="2333" spans="1:8" x14ac:dyDescent="0.2">
      <c r="A2333" t="s">
        <v>9481</v>
      </c>
      <c r="B2333" t="s">
        <v>428</v>
      </c>
      <c r="C2333" t="s">
        <v>9308</v>
      </c>
      <c r="D2333" t="s">
        <v>715</v>
      </c>
      <c r="E2333" t="s">
        <v>3721</v>
      </c>
      <c r="F2333" t="s">
        <v>3722</v>
      </c>
      <c r="G2333" t="s">
        <v>3723</v>
      </c>
      <c r="H2333" t="s">
        <v>9309</v>
      </c>
    </row>
    <row r="2334" spans="1:8" x14ac:dyDescent="0.2">
      <c r="A2334" t="s">
        <v>9482</v>
      </c>
      <c r="B2334" t="s">
        <v>428</v>
      </c>
      <c r="C2334" t="s">
        <v>9483</v>
      </c>
      <c r="D2334" t="s">
        <v>729</v>
      </c>
      <c r="E2334" t="s">
        <v>3750</v>
      </c>
      <c r="F2334" t="s">
        <v>3751</v>
      </c>
      <c r="G2334" t="s">
        <v>9484</v>
      </c>
      <c r="H2334" t="s">
        <v>9485</v>
      </c>
    </row>
    <row r="2335" spans="1:8" x14ac:dyDescent="0.2">
      <c r="A2335" t="s">
        <v>9486</v>
      </c>
      <c r="B2335" t="s">
        <v>428</v>
      </c>
      <c r="C2335" t="s">
        <v>9483</v>
      </c>
      <c r="D2335" t="s">
        <v>729</v>
      </c>
      <c r="E2335" t="s">
        <v>3750</v>
      </c>
      <c r="F2335" t="s">
        <v>3751</v>
      </c>
      <c r="G2335" t="s">
        <v>3752</v>
      </c>
      <c r="H2335" t="s">
        <v>9487</v>
      </c>
    </row>
    <row r="2336" spans="1:8" x14ac:dyDescent="0.2">
      <c r="A2336" t="s">
        <v>9488</v>
      </c>
      <c r="B2336" t="s">
        <v>428</v>
      </c>
      <c r="C2336" t="s">
        <v>9489</v>
      </c>
      <c r="D2336" t="s">
        <v>9490</v>
      </c>
      <c r="E2336" t="s">
        <v>9491</v>
      </c>
      <c r="F2336" t="s">
        <v>9492</v>
      </c>
      <c r="G2336" t="s">
        <v>9493</v>
      </c>
      <c r="H2336" t="s">
        <v>9494</v>
      </c>
    </row>
    <row r="2337" spans="1:8" x14ac:dyDescent="0.2">
      <c r="A2337" t="s">
        <v>9495</v>
      </c>
      <c r="B2337" t="s">
        <v>428</v>
      </c>
      <c r="C2337" t="s">
        <v>9489</v>
      </c>
      <c r="D2337" t="s">
        <v>9490</v>
      </c>
      <c r="E2337" t="s">
        <v>9496</v>
      </c>
      <c r="F2337" t="s">
        <v>9496</v>
      </c>
      <c r="G2337" t="s">
        <v>9496</v>
      </c>
    </row>
    <row r="2338" spans="1:8" x14ac:dyDescent="0.2">
      <c r="A2338" t="s">
        <v>9497</v>
      </c>
      <c r="B2338" t="s">
        <v>428</v>
      </c>
      <c r="C2338" t="s">
        <v>9489</v>
      </c>
      <c r="D2338" t="s">
        <v>9490</v>
      </c>
      <c r="E2338" t="s">
        <v>9491</v>
      </c>
      <c r="F2338" t="s">
        <v>9498</v>
      </c>
      <c r="G2338" t="s">
        <v>9499</v>
      </c>
    </row>
    <row r="2339" spans="1:8" x14ac:dyDescent="0.2">
      <c r="A2339" t="s">
        <v>9500</v>
      </c>
      <c r="B2339" t="s">
        <v>428</v>
      </c>
      <c r="C2339" t="s">
        <v>9489</v>
      </c>
      <c r="D2339" t="s">
        <v>9490</v>
      </c>
      <c r="E2339" t="s">
        <v>9491</v>
      </c>
      <c r="F2339" t="s">
        <v>9498</v>
      </c>
      <c r="G2339" t="s">
        <v>9498</v>
      </c>
      <c r="H2339" t="s">
        <v>9501</v>
      </c>
    </row>
    <row r="2340" spans="1:8" x14ac:dyDescent="0.2">
      <c r="A2340" t="s">
        <v>9502</v>
      </c>
      <c r="B2340" t="s">
        <v>428</v>
      </c>
      <c r="C2340" t="s">
        <v>9489</v>
      </c>
      <c r="D2340" t="s">
        <v>9490</v>
      </c>
      <c r="E2340" t="s">
        <v>9491</v>
      </c>
      <c r="F2340" t="s">
        <v>9498</v>
      </c>
      <c r="G2340" t="s">
        <v>9498</v>
      </c>
      <c r="H2340" t="s">
        <v>9501</v>
      </c>
    </row>
    <row r="2341" spans="1:8" x14ac:dyDescent="0.2">
      <c r="A2341" t="s">
        <v>9503</v>
      </c>
      <c r="B2341" t="s">
        <v>428</v>
      </c>
      <c r="C2341" t="s">
        <v>9489</v>
      </c>
      <c r="D2341" t="s">
        <v>9490</v>
      </c>
      <c r="E2341" t="s">
        <v>9491</v>
      </c>
      <c r="F2341" t="s">
        <v>9492</v>
      </c>
      <c r="G2341" t="s">
        <v>9493</v>
      </c>
    </row>
    <row r="2342" spans="1:8" x14ac:dyDescent="0.2">
      <c r="A2342" t="s">
        <v>9504</v>
      </c>
      <c r="B2342" t="s">
        <v>428</v>
      </c>
      <c r="C2342" t="s">
        <v>731</v>
      </c>
      <c r="D2342" t="s">
        <v>732</v>
      </c>
      <c r="E2342" t="s">
        <v>3756</v>
      </c>
      <c r="F2342" t="s">
        <v>3757</v>
      </c>
      <c r="G2342" t="s">
        <v>3758</v>
      </c>
      <c r="H2342" t="s">
        <v>9505</v>
      </c>
    </row>
    <row r="2343" spans="1:8" x14ac:dyDescent="0.2">
      <c r="A2343" t="s">
        <v>9506</v>
      </c>
      <c r="B2343" t="s">
        <v>428</v>
      </c>
      <c r="C2343" t="s">
        <v>731</v>
      </c>
      <c r="D2343" t="s">
        <v>732</v>
      </c>
      <c r="E2343" t="s">
        <v>3756</v>
      </c>
      <c r="F2343" t="s">
        <v>3757</v>
      </c>
      <c r="G2343" t="s">
        <v>3758</v>
      </c>
      <c r="H2343" t="s">
        <v>9507</v>
      </c>
    </row>
    <row r="2344" spans="1:8" x14ac:dyDescent="0.2">
      <c r="A2344" t="s">
        <v>9508</v>
      </c>
      <c r="B2344" t="s">
        <v>428</v>
      </c>
      <c r="C2344" t="s">
        <v>9509</v>
      </c>
      <c r="D2344" t="s">
        <v>9510</v>
      </c>
      <c r="E2344" t="s">
        <v>9511</v>
      </c>
      <c r="F2344" t="s">
        <v>9512</v>
      </c>
      <c r="G2344" t="s">
        <v>3824</v>
      </c>
      <c r="H2344" t="s">
        <v>9513</v>
      </c>
    </row>
    <row r="2345" spans="1:8" x14ac:dyDescent="0.2">
      <c r="A2345" t="s">
        <v>9514</v>
      </c>
      <c r="B2345" t="s">
        <v>428</v>
      </c>
      <c r="C2345" t="s">
        <v>9509</v>
      </c>
      <c r="D2345" t="s">
        <v>9510</v>
      </c>
      <c r="E2345" t="s">
        <v>9515</v>
      </c>
      <c r="F2345" t="s">
        <v>9516</v>
      </c>
      <c r="G2345" t="s">
        <v>9517</v>
      </c>
    </row>
    <row r="2346" spans="1:8" x14ac:dyDescent="0.2">
      <c r="A2346" t="s">
        <v>9518</v>
      </c>
      <c r="B2346" t="s">
        <v>428</v>
      </c>
      <c r="C2346" t="s">
        <v>9509</v>
      </c>
      <c r="D2346" t="s">
        <v>9510</v>
      </c>
      <c r="E2346" t="s">
        <v>9515</v>
      </c>
      <c r="F2346" t="s">
        <v>9519</v>
      </c>
      <c r="G2346" t="s">
        <v>9520</v>
      </c>
      <c r="H2346" t="s">
        <v>9521</v>
      </c>
    </row>
    <row r="2347" spans="1:8" x14ac:dyDescent="0.2">
      <c r="A2347" t="s">
        <v>9522</v>
      </c>
      <c r="B2347" t="s">
        <v>428</v>
      </c>
      <c r="C2347" t="s">
        <v>9509</v>
      </c>
      <c r="D2347" t="s">
        <v>9510</v>
      </c>
      <c r="E2347" t="s">
        <v>3817</v>
      </c>
      <c r="F2347" t="s">
        <v>3833</v>
      </c>
      <c r="G2347" t="s">
        <v>9523</v>
      </c>
      <c r="H2347" t="s">
        <v>9524</v>
      </c>
    </row>
    <row r="2348" spans="1:8" x14ac:dyDescent="0.2">
      <c r="A2348" t="s">
        <v>9525</v>
      </c>
      <c r="B2348" t="s">
        <v>428</v>
      </c>
      <c r="C2348" t="s">
        <v>9509</v>
      </c>
      <c r="D2348" t="s">
        <v>9510</v>
      </c>
      <c r="E2348" t="s">
        <v>9515</v>
      </c>
      <c r="F2348" t="s">
        <v>9519</v>
      </c>
      <c r="G2348" t="s">
        <v>9526</v>
      </c>
      <c r="H2348" t="s">
        <v>9527</v>
      </c>
    </row>
    <row r="2349" spans="1:8" x14ac:dyDescent="0.2">
      <c r="A2349" t="s">
        <v>9528</v>
      </c>
      <c r="B2349" t="s">
        <v>428</v>
      </c>
      <c r="C2349" t="s">
        <v>9509</v>
      </c>
      <c r="D2349" t="s">
        <v>9510</v>
      </c>
      <c r="E2349" t="s">
        <v>9529</v>
      </c>
      <c r="F2349" t="s">
        <v>9530</v>
      </c>
      <c r="G2349" t="s">
        <v>9531</v>
      </c>
      <c r="H2349" t="s">
        <v>9532</v>
      </c>
    </row>
    <row r="2350" spans="1:8" x14ac:dyDescent="0.2">
      <c r="A2350" t="s">
        <v>9533</v>
      </c>
      <c r="B2350" t="s">
        <v>428</v>
      </c>
      <c r="C2350" t="s">
        <v>9509</v>
      </c>
      <c r="D2350" t="s">
        <v>9510</v>
      </c>
      <c r="E2350" t="s">
        <v>3762</v>
      </c>
      <c r="F2350" t="s">
        <v>3763</v>
      </c>
      <c r="G2350" t="s">
        <v>3764</v>
      </c>
      <c r="H2350" t="s">
        <v>9534</v>
      </c>
    </row>
    <row r="2351" spans="1:8" x14ac:dyDescent="0.2">
      <c r="A2351" t="s">
        <v>9535</v>
      </c>
      <c r="B2351" t="s">
        <v>428</v>
      </c>
      <c r="C2351" t="s">
        <v>9509</v>
      </c>
      <c r="D2351" t="s">
        <v>9510</v>
      </c>
      <c r="E2351" t="s">
        <v>9511</v>
      </c>
      <c r="F2351" t="s">
        <v>9512</v>
      </c>
      <c r="G2351" t="s">
        <v>9536</v>
      </c>
      <c r="H2351" t="s">
        <v>9537</v>
      </c>
    </row>
    <row r="2352" spans="1:8" x14ac:dyDescent="0.2">
      <c r="A2352" t="s">
        <v>9538</v>
      </c>
      <c r="B2352" t="s">
        <v>428</v>
      </c>
      <c r="C2352" t="s">
        <v>9509</v>
      </c>
      <c r="D2352" t="s">
        <v>9510</v>
      </c>
      <c r="E2352" t="s">
        <v>9511</v>
      </c>
      <c r="F2352" t="s">
        <v>9512</v>
      </c>
      <c r="G2352" t="s">
        <v>9539</v>
      </c>
      <c r="H2352" t="s">
        <v>9540</v>
      </c>
    </row>
    <row r="2353" spans="1:8" x14ac:dyDescent="0.2">
      <c r="A2353" t="s">
        <v>9541</v>
      </c>
      <c r="B2353" t="s">
        <v>428</v>
      </c>
      <c r="C2353" t="s">
        <v>9509</v>
      </c>
      <c r="D2353" t="s">
        <v>9510</v>
      </c>
      <c r="E2353" t="s">
        <v>9511</v>
      </c>
      <c r="F2353" t="s">
        <v>9512</v>
      </c>
      <c r="G2353" t="s">
        <v>9542</v>
      </c>
      <c r="H2353" t="s">
        <v>9543</v>
      </c>
    </row>
    <row r="2354" spans="1:8" x14ac:dyDescent="0.2">
      <c r="A2354" t="s">
        <v>9544</v>
      </c>
      <c r="B2354" t="s">
        <v>428</v>
      </c>
      <c r="C2354" t="s">
        <v>9509</v>
      </c>
      <c r="D2354" t="s">
        <v>9510</v>
      </c>
      <c r="E2354" t="s">
        <v>9511</v>
      </c>
      <c r="F2354" t="s">
        <v>9512</v>
      </c>
      <c r="G2354" t="s">
        <v>9545</v>
      </c>
    </row>
    <row r="2355" spans="1:8" x14ac:dyDescent="0.2">
      <c r="A2355" t="s">
        <v>9546</v>
      </c>
      <c r="B2355" t="s">
        <v>428</v>
      </c>
      <c r="C2355" t="s">
        <v>9509</v>
      </c>
      <c r="D2355" t="s">
        <v>9510</v>
      </c>
      <c r="E2355" t="s">
        <v>3817</v>
      </c>
      <c r="F2355" t="s">
        <v>3833</v>
      </c>
      <c r="G2355" t="s">
        <v>9523</v>
      </c>
      <c r="H2355" t="s">
        <v>9524</v>
      </c>
    </row>
    <row r="2356" spans="1:8" x14ac:dyDescent="0.2">
      <c r="A2356" t="s">
        <v>9547</v>
      </c>
      <c r="B2356" t="s">
        <v>428</v>
      </c>
      <c r="C2356" t="s">
        <v>9509</v>
      </c>
      <c r="D2356" t="s">
        <v>9510</v>
      </c>
      <c r="E2356" t="s">
        <v>9511</v>
      </c>
      <c r="F2356" t="s">
        <v>9512</v>
      </c>
      <c r="G2356" t="s">
        <v>9536</v>
      </c>
      <c r="H2356" t="s">
        <v>9548</v>
      </c>
    </row>
    <row r="2357" spans="1:8" x14ac:dyDescent="0.2">
      <c r="A2357" t="s">
        <v>9549</v>
      </c>
      <c r="B2357" t="s">
        <v>428</v>
      </c>
      <c r="C2357" t="s">
        <v>9509</v>
      </c>
      <c r="D2357" t="s">
        <v>9510</v>
      </c>
      <c r="E2357" t="s">
        <v>9550</v>
      </c>
      <c r="F2357" t="s">
        <v>9551</v>
      </c>
      <c r="G2357" t="s">
        <v>9552</v>
      </c>
    </row>
    <row r="2358" spans="1:8" x14ac:dyDescent="0.2">
      <c r="A2358" t="s">
        <v>9553</v>
      </c>
      <c r="B2358" t="s">
        <v>428</v>
      </c>
      <c r="C2358" t="s">
        <v>9509</v>
      </c>
      <c r="D2358" t="s">
        <v>9510</v>
      </c>
      <c r="E2358" t="s">
        <v>9550</v>
      </c>
      <c r="F2358" t="s">
        <v>9551</v>
      </c>
      <c r="G2358" t="s">
        <v>9552</v>
      </c>
    </row>
    <row r="2359" spans="1:8" x14ac:dyDescent="0.2">
      <c r="A2359" t="s">
        <v>9554</v>
      </c>
      <c r="B2359" t="s">
        <v>428</v>
      </c>
      <c r="C2359" t="s">
        <v>9509</v>
      </c>
      <c r="D2359" t="s">
        <v>9510</v>
      </c>
      <c r="E2359" t="s">
        <v>9515</v>
      </c>
      <c r="F2359" t="s">
        <v>9555</v>
      </c>
      <c r="G2359" t="s">
        <v>3807</v>
      </c>
      <c r="H2359" t="s">
        <v>9556</v>
      </c>
    </row>
    <row r="2360" spans="1:8" x14ac:dyDescent="0.2">
      <c r="A2360" t="s">
        <v>9557</v>
      </c>
      <c r="B2360" t="s">
        <v>428</v>
      </c>
      <c r="C2360" t="s">
        <v>9509</v>
      </c>
      <c r="D2360" t="s">
        <v>9510</v>
      </c>
      <c r="E2360" t="s">
        <v>9511</v>
      </c>
      <c r="F2360" t="s">
        <v>9512</v>
      </c>
      <c r="G2360" t="s">
        <v>9545</v>
      </c>
    </row>
    <row r="2361" spans="1:8" x14ac:dyDescent="0.2">
      <c r="A2361" t="s">
        <v>9558</v>
      </c>
      <c r="B2361" t="s">
        <v>428</v>
      </c>
      <c r="C2361" t="s">
        <v>9509</v>
      </c>
      <c r="D2361" t="s">
        <v>9510</v>
      </c>
      <c r="E2361" t="s">
        <v>9511</v>
      </c>
      <c r="F2361" t="s">
        <v>9512</v>
      </c>
      <c r="G2361" t="s">
        <v>9536</v>
      </c>
      <c r="H2361" t="s">
        <v>9559</v>
      </c>
    </row>
    <row r="2362" spans="1:8" x14ac:dyDescent="0.2">
      <c r="A2362" t="s">
        <v>9560</v>
      </c>
      <c r="B2362" t="s">
        <v>428</v>
      </c>
      <c r="C2362" t="s">
        <v>9509</v>
      </c>
      <c r="D2362" t="s">
        <v>9510</v>
      </c>
      <c r="E2362" t="s">
        <v>9511</v>
      </c>
      <c r="F2362" t="s">
        <v>9512</v>
      </c>
      <c r="G2362" t="s">
        <v>9536</v>
      </c>
      <c r="H2362" t="s">
        <v>9561</v>
      </c>
    </row>
    <row r="2363" spans="1:8" x14ac:dyDescent="0.2">
      <c r="A2363" t="s">
        <v>9562</v>
      </c>
      <c r="B2363" t="s">
        <v>428</v>
      </c>
      <c r="C2363" t="s">
        <v>9509</v>
      </c>
      <c r="D2363" t="s">
        <v>9510</v>
      </c>
      <c r="E2363" t="s">
        <v>9511</v>
      </c>
      <c r="F2363" t="s">
        <v>9512</v>
      </c>
      <c r="G2363" t="s">
        <v>9542</v>
      </c>
      <c r="H2363" t="s">
        <v>9543</v>
      </c>
    </row>
    <row r="2364" spans="1:8" x14ac:dyDescent="0.2">
      <c r="A2364" t="s">
        <v>9563</v>
      </c>
      <c r="B2364" t="s">
        <v>428</v>
      </c>
      <c r="C2364" t="s">
        <v>9509</v>
      </c>
      <c r="D2364" t="s">
        <v>9510</v>
      </c>
      <c r="E2364" t="s">
        <v>9511</v>
      </c>
      <c r="F2364" t="s">
        <v>9512</v>
      </c>
      <c r="G2364" t="s">
        <v>9539</v>
      </c>
      <c r="H2364" t="s">
        <v>9564</v>
      </c>
    </row>
    <row r="2365" spans="1:8" x14ac:dyDescent="0.2">
      <c r="A2365" t="s">
        <v>9565</v>
      </c>
      <c r="B2365" t="s">
        <v>428</v>
      </c>
      <c r="C2365" t="s">
        <v>9509</v>
      </c>
      <c r="D2365" t="s">
        <v>9510</v>
      </c>
      <c r="E2365" t="s">
        <v>9511</v>
      </c>
      <c r="F2365" t="s">
        <v>9512</v>
      </c>
      <c r="G2365" t="s">
        <v>9536</v>
      </c>
      <c r="H2365" t="s">
        <v>9566</v>
      </c>
    </row>
    <row r="2366" spans="1:8" x14ac:dyDescent="0.2">
      <c r="A2366" t="s">
        <v>9567</v>
      </c>
      <c r="B2366" t="s">
        <v>428</v>
      </c>
      <c r="C2366" t="s">
        <v>9509</v>
      </c>
      <c r="D2366" t="s">
        <v>9510</v>
      </c>
      <c r="E2366" t="s">
        <v>9515</v>
      </c>
      <c r="F2366" t="s">
        <v>9519</v>
      </c>
      <c r="G2366" t="s">
        <v>3770</v>
      </c>
      <c r="H2366" t="s">
        <v>9568</v>
      </c>
    </row>
    <row r="2367" spans="1:8" x14ac:dyDescent="0.2">
      <c r="A2367" t="s">
        <v>9569</v>
      </c>
      <c r="B2367" t="s">
        <v>428</v>
      </c>
      <c r="C2367" t="s">
        <v>9509</v>
      </c>
      <c r="D2367" t="s">
        <v>9510</v>
      </c>
      <c r="E2367" t="s">
        <v>9529</v>
      </c>
      <c r="F2367" t="s">
        <v>9530</v>
      </c>
      <c r="G2367" t="s">
        <v>9570</v>
      </c>
      <c r="H2367" t="s">
        <v>9571</v>
      </c>
    </row>
    <row r="2368" spans="1:8" x14ac:dyDescent="0.2">
      <c r="A2368" t="s">
        <v>9572</v>
      </c>
      <c r="B2368" t="s">
        <v>428</v>
      </c>
      <c r="C2368" t="s">
        <v>9509</v>
      </c>
      <c r="D2368" t="s">
        <v>9510</v>
      </c>
      <c r="E2368" t="s">
        <v>9515</v>
      </c>
      <c r="F2368" t="s">
        <v>9573</v>
      </c>
      <c r="G2368" t="s">
        <v>9574</v>
      </c>
      <c r="H2368" t="s">
        <v>9575</v>
      </c>
    </row>
    <row r="2369" spans="1:8" x14ac:dyDescent="0.2">
      <c r="A2369" t="s">
        <v>9576</v>
      </c>
      <c r="B2369" t="s">
        <v>428</v>
      </c>
      <c r="C2369" t="s">
        <v>9509</v>
      </c>
      <c r="D2369" t="s">
        <v>9510</v>
      </c>
      <c r="E2369" t="s">
        <v>9515</v>
      </c>
      <c r="F2369" t="s">
        <v>9516</v>
      </c>
      <c r="G2369" t="s">
        <v>9577</v>
      </c>
      <c r="H2369" t="s">
        <v>9578</v>
      </c>
    </row>
    <row r="2370" spans="1:8" x14ac:dyDescent="0.2">
      <c r="A2370" t="s">
        <v>9579</v>
      </c>
      <c r="B2370" t="s">
        <v>428</v>
      </c>
      <c r="C2370" t="s">
        <v>9509</v>
      </c>
      <c r="D2370" t="s">
        <v>9510</v>
      </c>
      <c r="E2370" t="s">
        <v>9515</v>
      </c>
      <c r="F2370" t="s">
        <v>9519</v>
      </c>
      <c r="G2370" t="s">
        <v>9580</v>
      </c>
      <c r="H2370" t="s">
        <v>9581</v>
      </c>
    </row>
    <row r="2371" spans="1:8" x14ac:dyDescent="0.2">
      <c r="A2371" t="s">
        <v>9582</v>
      </c>
      <c r="B2371" t="s">
        <v>428</v>
      </c>
      <c r="C2371" t="s">
        <v>9509</v>
      </c>
      <c r="D2371" t="s">
        <v>9510</v>
      </c>
      <c r="E2371" t="s">
        <v>9515</v>
      </c>
      <c r="F2371" t="s">
        <v>9519</v>
      </c>
      <c r="G2371" t="s">
        <v>9583</v>
      </c>
    </row>
    <row r="2372" spans="1:8" x14ac:dyDescent="0.2">
      <c r="A2372" t="s">
        <v>9584</v>
      </c>
      <c r="B2372" t="s">
        <v>428</v>
      </c>
      <c r="C2372" t="s">
        <v>9509</v>
      </c>
      <c r="D2372" t="s">
        <v>9510</v>
      </c>
      <c r="E2372" t="s">
        <v>9529</v>
      </c>
      <c r="F2372" t="s">
        <v>9530</v>
      </c>
      <c r="G2372" t="s">
        <v>9585</v>
      </c>
    </row>
    <row r="2373" spans="1:8" x14ac:dyDescent="0.2">
      <c r="A2373" t="s">
        <v>9586</v>
      </c>
      <c r="B2373" t="s">
        <v>428</v>
      </c>
      <c r="C2373" t="s">
        <v>9509</v>
      </c>
      <c r="D2373" t="s">
        <v>9510</v>
      </c>
      <c r="E2373" t="s">
        <v>9515</v>
      </c>
      <c r="F2373" t="s">
        <v>9519</v>
      </c>
      <c r="G2373" t="s">
        <v>9587</v>
      </c>
      <c r="H2373" t="s">
        <v>9588</v>
      </c>
    </row>
    <row r="2374" spans="1:8" x14ac:dyDescent="0.2">
      <c r="A2374" t="s">
        <v>9589</v>
      </c>
      <c r="B2374" t="s">
        <v>428</v>
      </c>
      <c r="C2374" t="s">
        <v>9509</v>
      </c>
      <c r="D2374" t="s">
        <v>9510</v>
      </c>
      <c r="E2374" t="s">
        <v>9511</v>
      </c>
      <c r="F2374" t="s">
        <v>9512</v>
      </c>
      <c r="G2374" t="s">
        <v>9545</v>
      </c>
    </row>
    <row r="2375" spans="1:8" x14ac:dyDescent="0.2">
      <c r="A2375" t="s">
        <v>9590</v>
      </c>
      <c r="B2375" t="s">
        <v>428</v>
      </c>
      <c r="C2375" t="s">
        <v>9509</v>
      </c>
      <c r="D2375" t="s">
        <v>9510</v>
      </c>
      <c r="E2375" t="s">
        <v>9511</v>
      </c>
      <c r="F2375" t="s">
        <v>9512</v>
      </c>
      <c r="G2375" t="s">
        <v>9591</v>
      </c>
    </row>
    <row r="2376" spans="1:8" x14ac:dyDescent="0.2">
      <c r="A2376" t="s">
        <v>9592</v>
      </c>
      <c r="B2376" t="s">
        <v>428</v>
      </c>
      <c r="C2376" t="s">
        <v>9509</v>
      </c>
      <c r="D2376" t="s">
        <v>9510</v>
      </c>
      <c r="E2376" t="s">
        <v>9515</v>
      </c>
      <c r="F2376" t="s">
        <v>9519</v>
      </c>
      <c r="G2376" t="s">
        <v>9583</v>
      </c>
    </row>
    <row r="2377" spans="1:8" x14ac:dyDescent="0.2">
      <c r="A2377" t="s">
        <v>9593</v>
      </c>
      <c r="B2377" t="s">
        <v>428</v>
      </c>
      <c r="C2377" t="s">
        <v>9509</v>
      </c>
      <c r="D2377" t="s">
        <v>9510</v>
      </c>
      <c r="E2377" t="s">
        <v>9511</v>
      </c>
      <c r="F2377" t="s">
        <v>9512</v>
      </c>
      <c r="G2377" t="s">
        <v>9594</v>
      </c>
    </row>
    <row r="2378" spans="1:8" x14ac:dyDescent="0.2">
      <c r="A2378" t="s">
        <v>9595</v>
      </c>
      <c r="B2378" t="s">
        <v>428</v>
      </c>
      <c r="C2378" t="s">
        <v>9509</v>
      </c>
      <c r="D2378" t="s">
        <v>9510</v>
      </c>
      <c r="E2378" t="s">
        <v>9511</v>
      </c>
      <c r="F2378" t="s">
        <v>9512</v>
      </c>
      <c r="G2378" t="s">
        <v>9545</v>
      </c>
    </row>
    <row r="2379" spans="1:8" x14ac:dyDescent="0.2">
      <c r="A2379" t="s">
        <v>9596</v>
      </c>
      <c r="B2379" t="s">
        <v>428</v>
      </c>
      <c r="C2379" t="s">
        <v>9509</v>
      </c>
      <c r="D2379" t="s">
        <v>9510</v>
      </c>
      <c r="E2379" t="s">
        <v>9511</v>
      </c>
      <c r="F2379" t="s">
        <v>9512</v>
      </c>
      <c r="G2379" t="s">
        <v>9545</v>
      </c>
    </row>
    <row r="2380" spans="1:8" x14ac:dyDescent="0.2">
      <c r="A2380" t="s">
        <v>9597</v>
      </c>
      <c r="B2380" t="s">
        <v>428</v>
      </c>
      <c r="C2380" t="s">
        <v>9509</v>
      </c>
      <c r="D2380" t="s">
        <v>9510</v>
      </c>
      <c r="E2380" t="s">
        <v>9511</v>
      </c>
      <c r="F2380" t="s">
        <v>9512</v>
      </c>
      <c r="G2380" t="s">
        <v>9545</v>
      </c>
    </row>
    <row r="2381" spans="1:8" x14ac:dyDescent="0.2">
      <c r="A2381" t="s">
        <v>9598</v>
      </c>
      <c r="B2381" t="s">
        <v>428</v>
      </c>
      <c r="C2381" t="s">
        <v>9509</v>
      </c>
      <c r="D2381" t="s">
        <v>9510</v>
      </c>
      <c r="E2381" t="s">
        <v>9511</v>
      </c>
      <c r="F2381" t="s">
        <v>9512</v>
      </c>
      <c r="G2381" t="s">
        <v>9545</v>
      </c>
    </row>
    <row r="2382" spans="1:8" x14ac:dyDescent="0.2">
      <c r="A2382" t="s">
        <v>9599</v>
      </c>
      <c r="B2382" t="s">
        <v>428</v>
      </c>
      <c r="C2382" t="s">
        <v>9509</v>
      </c>
      <c r="D2382" t="s">
        <v>9510</v>
      </c>
      <c r="E2382" t="s">
        <v>9515</v>
      </c>
      <c r="F2382" t="s">
        <v>9600</v>
      </c>
      <c r="G2382" t="s">
        <v>9601</v>
      </c>
      <c r="H2382" t="s">
        <v>9602</v>
      </c>
    </row>
    <row r="2383" spans="1:8" x14ac:dyDescent="0.2">
      <c r="A2383" t="s">
        <v>9603</v>
      </c>
      <c r="B2383" t="s">
        <v>428</v>
      </c>
      <c r="C2383" t="s">
        <v>9509</v>
      </c>
      <c r="D2383" t="s">
        <v>9510</v>
      </c>
      <c r="E2383" t="s">
        <v>9604</v>
      </c>
      <c r="F2383" t="s">
        <v>9605</v>
      </c>
      <c r="G2383" t="s">
        <v>9606</v>
      </c>
    </row>
    <row r="2384" spans="1:8" x14ac:dyDescent="0.2">
      <c r="A2384" t="s">
        <v>9607</v>
      </c>
      <c r="B2384" t="s">
        <v>428</v>
      </c>
      <c r="C2384" t="s">
        <v>9509</v>
      </c>
      <c r="D2384" t="s">
        <v>9510</v>
      </c>
      <c r="E2384" t="s">
        <v>9511</v>
      </c>
      <c r="F2384" t="s">
        <v>9512</v>
      </c>
      <c r="G2384" t="s">
        <v>9594</v>
      </c>
    </row>
    <row r="2385" spans="1:8" x14ac:dyDescent="0.2">
      <c r="A2385" t="s">
        <v>9608</v>
      </c>
      <c r="B2385" t="s">
        <v>428</v>
      </c>
      <c r="C2385" t="s">
        <v>9509</v>
      </c>
      <c r="D2385" t="s">
        <v>9510</v>
      </c>
      <c r="E2385" t="s">
        <v>9511</v>
      </c>
      <c r="F2385" t="s">
        <v>9512</v>
      </c>
      <c r="G2385" t="s">
        <v>9536</v>
      </c>
      <c r="H2385" t="s">
        <v>9609</v>
      </c>
    </row>
    <row r="2386" spans="1:8" x14ac:dyDescent="0.2">
      <c r="A2386" t="s">
        <v>9610</v>
      </c>
      <c r="B2386" t="s">
        <v>428</v>
      </c>
      <c r="C2386" t="s">
        <v>9509</v>
      </c>
      <c r="D2386" t="s">
        <v>9510</v>
      </c>
      <c r="E2386" t="s">
        <v>9515</v>
      </c>
      <c r="F2386" t="s">
        <v>9519</v>
      </c>
      <c r="G2386" t="s">
        <v>3770</v>
      </c>
      <c r="H2386" t="s">
        <v>9611</v>
      </c>
    </row>
    <row r="2387" spans="1:8" x14ac:dyDescent="0.2">
      <c r="A2387" t="s">
        <v>9612</v>
      </c>
      <c r="B2387" t="s">
        <v>428</v>
      </c>
      <c r="C2387" t="s">
        <v>9509</v>
      </c>
      <c r="D2387" t="s">
        <v>9510</v>
      </c>
      <c r="E2387" t="s">
        <v>9515</v>
      </c>
      <c r="F2387" t="s">
        <v>9519</v>
      </c>
      <c r="G2387" t="s">
        <v>3770</v>
      </c>
    </row>
    <row r="2388" spans="1:8" x14ac:dyDescent="0.2">
      <c r="A2388" t="s">
        <v>9613</v>
      </c>
      <c r="B2388" t="s">
        <v>428</v>
      </c>
      <c r="C2388" t="s">
        <v>9509</v>
      </c>
      <c r="D2388" t="s">
        <v>9510</v>
      </c>
      <c r="E2388" t="s">
        <v>9515</v>
      </c>
      <c r="F2388" t="s">
        <v>9555</v>
      </c>
      <c r="G2388" t="s">
        <v>9614</v>
      </c>
      <c r="H2388" t="s">
        <v>9615</v>
      </c>
    </row>
    <row r="2389" spans="1:8" x14ac:dyDescent="0.2">
      <c r="A2389" t="s">
        <v>9616</v>
      </c>
      <c r="B2389" t="s">
        <v>428</v>
      </c>
      <c r="C2389" t="s">
        <v>9509</v>
      </c>
      <c r="D2389" t="s">
        <v>9510</v>
      </c>
      <c r="E2389" t="s">
        <v>9515</v>
      </c>
      <c r="F2389" t="s">
        <v>9555</v>
      </c>
      <c r="G2389" t="s">
        <v>9614</v>
      </c>
      <c r="H2389" t="s">
        <v>9617</v>
      </c>
    </row>
    <row r="2390" spans="1:8" x14ac:dyDescent="0.2">
      <c r="A2390" t="s">
        <v>9618</v>
      </c>
      <c r="B2390" t="s">
        <v>428</v>
      </c>
      <c r="C2390" t="s">
        <v>9509</v>
      </c>
      <c r="D2390" t="s">
        <v>9510</v>
      </c>
      <c r="E2390" t="s">
        <v>9515</v>
      </c>
      <c r="F2390" t="s">
        <v>9516</v>
      </c>
      <c r="G2390" t="s">
        <v>9619</v>
      </c>
      <c r="H2390" t="s">
        <v>9620</v>
      </c>
    </row>
    <row r="2391" spans="1:8" x14ac:dyDescent="0.2">
      <c r="A2391" t="s">
        <v>9621</v>
      </c>
      <c r="B2391" t="s">
        <v>428</v>
      </c>
      <c r="C2391" t="s">
        <v>9509</v>
      </c>
      <c r="D2391" t="s">
        <v>9510</v>
      </c>
      <c r="E2391" t="s">
        <v>9515</v>
      </c>
      <c r="F2391" t="s">
        <v>9516</v>
      </c>
      <c r="G2391" t="s">
        <v>9619</v>
      </c>
      <c r="H2391" t="s">
        <v>9622</v>
      </c>
    </row>
    <row r="2392" spans="1:8" x14ac:dyDescent="0.2">
      <c r="A2392" t="s">
        <v>9623</v>
      </c>
      <c r="B2392" t="s">
        <v>428</v>
      </c>
      <c r="C2392" t="s">
        <v>9509</v>
      </c>
      <c r="D2392" t="s">
        <v>9510</v>
      </c>
      <c r="E2392" t="s">
        <v>9515</v>
      </c>
      <c r="F2392" t="s">
        <v>9555</v>
      </c>
      <c r="G2392" t="s">
        <v>9614</v>
      </c>
      <c r="H2392" t="s">
        <v>9615</v>
      </c>
    </row>
    <row r="2393" spans="1:8" x14ac:dyDescent="0.2">
      <c r="A2393" t="s">
        <v>9624</v>
      </c>
      <c r="B2393" t="s">
        <v>428</v>
      </c>
      <c r="C2393" t="s">
        <v>9509</v>
      </c>
      <c r="D2393" t="s">
        <v>9510</v>
      </c>
      <c r="E2393" t="s">
        <v>9511</v>
      </c>
      <c r="F2393" t="s">
        <v>9512</v>
      </c>
      <c r="G2393" t="s">
        <v>9594</v>
      </c>
    </row>
    <row r="2394" spans="1:8" x14ac:dyDescent="0.2">
      <c r="A2394" t="s">
        <v>9625</v>
      </c>
      <c r="B2394" t="s">
        <v>428</v>
      </c>
      <c r="C2394" t="s">
        <v>9509</v>
      </c>
      <c r="D2394" t="s">
        <v>9510</v>
      </c>
      <c r="E2394" t="s">
        <v>9511</v>
      </c>
      <c r="F2394" t="s">
        <v>9512</v>
      </c>
      <c r="G2394" t="s">
        <v>9594</v>
      </c>
    </row>
    <row r="2395" spans="1:8" x14ac:dyDescent="0.2">
      <c r="A2395" t="s">
        <v>9626</v>
      </c>
      <c r="B2395" t="s">
        <v>428</v>
      </c>
      <c r="C2395" t="s">
        <v>9509</v>
      </c>
      <c r="D2395" t="s">
        <v>9510</v>
      </c>
      <c r="E2395" t="s">
        <v>9515</v>
      </c>
      <c r="F2395" t="s">
        <v>9555</v>
      </c>
      <c r="G2395" t="s">
        <v>9627</v>
      </c>
      <c r="H2395" t="s">
        <v>9628</v>
      </c>
    </row>
    <row r="2396" spans="1:8" x14ac:dyDescent="0.2">
      <c r="A2396" t="s">
        <v>9629</v>
      </c>
      <c r="B2396" t="s">
        <v>428</v>
      </c>
      <c r="C2396" t="s">
        <v>9509</v>
      </c>
      <c r="D2396" t="s">
        <v>9510</v>
      </c>
      <c r="E2396" t="s">
        <v>9511</v>
      </c>
      <c r="F2396" t="s">
        <v>9512</v>
      </c>
      <c r="G2396" t="s">
        <v>9545</v>
      </c>
      <c r="H2396" t="s">
        <v>9630</v>
      </c>
    </row>
    <row r="2397" spans="1:8" x14ac:dyDescent="0.2">
      <c r="A2397" t="s">
        <v>9631</v>
      </c>
      <c r="B2397" t="s">
        <v>428</v>
      </c>
      <c r="C2397" t="s">
        <v>9509</v>
      </c>
      <c r="D2397" t="s">
        <v>9510</v>
      </c>
      <c r="E2397" t="s">
        <v>9515</v>
      </c>
      <c r="F2397" t="s">
        <v>9516</v>
      </c>
      <c r="G2397">
        <v>708</v>
      </c>
    </row>
    <row r="2398" spans="1:8" x14ac:dyDescent="0.2">
      <c r="A2398" t="s">
        <v>9632</v>
      </c>
      <c r="B2398" t="s">
        <v>428</v>
      </c>
      <c r="C2398" t="s">
        <v>9509</v>
      </c>
      <c r="D2398" t="s">
        <v>9510</v>
      </c>
      <c r="E2398" t="s">
        <v>9515</v>
      </c>
      <c r="F2398" t="s">
        <v>9516</v>
      </c>
      <c r="G2398" t="s">
        <v>9517</v>
      </c>
      <c r="H2398" t="s">
        <v>9633</v>
      </c>
    </row>
    <row r="2399" spans="1:8" x14ac:dyDescent="0.2">
      <c r="A2399" t="s">
        <v>9634</v>
      </c>
      <c r="B2399" t="s">
        <v>428</v>
      </c>
      <c r="C2399" t="s">
        <v>9509</v>
      </c>
      <c r="D2399" t="s">
        <v>9510</v>
      </c>
      <c r="E2399" t="s">
        <v>9515</v>
      </c>
      <c r="F2399" t="s">
        <v>9555</v>
      </c>
      <c r="G2399" t="s">
        <v>9614</v>
      </c>
      <c r="H2399" t="s">
        <v>9617</v>
      </c>
    </row>
    <row r="2400" spans="1:8" x14ac:dyDescent="0.2">
      <c r="A2400" t="s">
        <v>9635</v>
      </c>
      <c r="B2400" t="s">
        <v>428</v>
      </c>
      <c r="C2400" t="s">
        <v>9509</v>
      </c>
      <c r="D2400" t="s">
        <v>9510</v>
      </c>
      <c r="E2400" t="s">
        <v>9515</v>
      </c>
      <c r="F2400" t="s">
        <v>9555</v>
      </c>
      <c r="G2400" t="s">
        <v>9636</v>
      </c>
      <c r="H2400" t="s">
        <v>9637</v>
      </c>
    </row>
    <row r="2401" spans="1:8" x14ac:dyDescent="0.2">
      <c r="A2401" t="s">
        <v>9638</v>
      </c>
      <c r="B2401" t="s">
        <v>428</v>
      </c>
      <c r="C2401" t="s">
        <v>9509</v>
      </c>
      <c r="D2401" t="s">
        <v>9510</v>
      </c>
      <c r="E2401" t="s">
        <v>9511</v>
      </c>
      <c r="F2401" t="s">
        <v>9512</v>
      </c>
      <c r="G2401" t="s">
        <v>9536</v>
      </c>
      <c r="H2401" t="s">
        <v>9639</v>
      </c>
    </row>
    <row r="2402" spans="1:8" x14ac:dyDescent="0.2">
      <c r="A2402" t="s">
        <v>9640</v>
      </c>
      <c r="B2402" t="s">
        <v>428</v>
      </c>
      <c r="C2402" t="s">
        <v>9509</v>
      </c>
      <c r="D2402" t="s">
        <v>9510</v>
      </c>
      <c r="E2402" t="s">
        <v>9511</v>
      </c>
      <c r="F2402" t="s">
        <v>9512</v>
      </c>
      <c r="G2402" t="s">
        <v>9545</v>
      </c>
    </row>
    <row r="2403" spans="1:8" x14ac:dyDescent="0.2">
      <c r="A2403" t="s">
        <v>9641</v>
      </c>
      <c r="B2403" t="s">
        <v>428</v>
      </c>
      <c r="C2403" t="s">
        <v>9509</v>
      </c>
      <c r="D2403" t="s">
        <v>9510</v>
      </c>
      <c r="E2403" t="s">
        <v>9515</v>
      </c>
      <c r="F2403" t="s">
        <v>9519</v>
      </c>
      <c r="G2403" t="s">
        <v>3770</v>
      </c>
      <c r="H2403" t="s">
        <v>9568</v>
      </c>
    </row>
    <row r="2404" spans="1:8" x14ac:dyDescent="0.2">
      <c r="A2404" t="s">
        <v>9642</v>
      </c>
      <c r="B2404" t="s">
        <v>428</v>
      </c>
      <c r="C2404" t="s">
        <v>9509</v>
      </c>
      <c r="D2404" t="s">
        <v>9510</v>
      </c>
      <c r="E2404" t="s">
        <v>9515</v>
      </c>
      <c r="F2404" t="s">
        <v>9519</v>
      </c>
      <c r="G2404" t="s">
        <v>3770</v>
      </c>
      <c r="H2404" t="s">
        <v>9611</v>
      </c>
    </row>
    <row r="2405" spans="1:8" x14ac:dyDescent="0.2">
      <c r="A2405" t="s">
        <v>9643</v>
      </c>
      <c r="B2405" t="s">
        <v>428</v>
      </c>
      <c r="C2405" t="s">
        <v>9509</v>
      </c>
      <c r="D2405" t="s">
        <v>9510</v>
      </c>
      <c r="E2405" t="s">
        <v>9529</v>
      </c>
      <c r="F2405" t="s">
        <v>9530</v>
      </c>
      <c r="G2405" t="s">
        <v>9570</v>
      </c>
    </row>
    <row r="2406" spans="1:8" x14ac:dyDescent="0.2">
      <c r="A2406" t="s">
        <v>9644</v>
      </c>
      <c r="B2406" t="s">
        <v>428</v>
      </c>
      <c r="C2406" t="s">
        <v>9509</v>
      </c>
      <c r="D2406" t="s">
        <v>9510</v>
      </c>
      <c r="E2406" t="s">
        <v>9515</v>
      </c>
      <c r="F2406" t="s">
        <v>3823</v>
      </c>
      <c r="G2406" t="s">
        <v>9645</v>
      </c>
      <c r="H2406" t="s">
        <v>9646</v>
      </c>
    </row>
    <row r="2407" spans="1:8" x14ac:dyDescent="0.2">
      <c r="A2407" t="s">
        <v>9647</v>
      </c>
      <c r="B2407" t="s">
        <v>428</v>
      </c>
      <c r="C2407" t="s">
        <v>9509</v>
      </c>
      <c r="D2407" t="s">
        <v>9510</v>
      </c>
      <c r="E2407" t="s">
        <v>9515</v>
      </c>
      <c r="F2407" t="s">
        <v>3823</v>
      </c>
      <c r="G2407" t="s">
        <v>9645</v>
      </c>
      <c r="H2407" t="s">
        <v>9646</v>
      </c>
    </row>
    <row r="2408" spans="1:8" x14ac:dyDescent="0.2">
      <c r="A2408" t="s">
        <v>9648</v>
      </c>
      <c r="B2408" t="s">
        <v>428</v>
      </c>
      <c r="C2408" t="s">
        <v>9509</v>
      </c>
      <c r="D2408" t="s">
        <v>9510</v>
      </c>
      <c r="E2408" t="s">
        <v>9515</v>
      </c>
      <c r="F2408" t="s">
        <v>3823</v>
      </c>
      <c r="G2408" t="s">
        <v>9645</v>
      </c>
      <c r="H2408" t="s">
        <v>9646</v>
      </c>
    </row>
    <row r="2409" spans="1:8" x14ac:dyDescent="0.2">
      <c r="A2409" t="s">
        <v>9649</v>
      </c>
      <c r="B2409" t="s">
        <v>428</v>
      </c>
      <c r="C2409" t="s">
        <v>9509</v>
      </c>
      <c r="D2409" t="s">
        <v>9510</v>
      </c>
      <c r="E2409" t="s">
        <v>9515</v>
      </c>
      <c r="F2409" t="s">
        <v>9519</v>
      </c>
      <c r="G2409" t="s">
        <v>9520</v>
      </c>
      <c r="H2409" t="s">
        <v>9521</v>
      </c>
    </row>
    <row r="2410" spans="1:8" x14ac:dyDescent="0.2">
      <c r="A2410" t="s">
        <v>9650</v>
      </c>
      <c r="B2410" t="s">
        <v>428</v>
      </c>
      <c r="C2410" t="s">
        <v>9509</v>
      </c>
      <c r="D2410" t="s">
        <v>9510</v>
      </c>
      <c r="E2410" t="s">
        <v>9515</v>
      </c>
      <c r="F2410" t="s">
        <v>9519</v>
      </c>
      <c r="G2410" t="s">
        <v>9520</v>
      </c>
      <c r="H2410" t="s">
        <v>9521</v>
      </c>
    </row>
    <row r="2411" spans="1:8" x14ac:dyDescent="0.2">
      <c r="A2411" t="s">
        <v>9651</v>
      </c>
      <c r="B2411" t="s">
        <v>428</v>
      </c>
      <c r="C2411" t="s">
        <v>9509</v>
      </c>
      <c r="D2411" t="s">
        <v>9510</v>
      </c>
      <c r="E2411" t="s">
        <v>9515</v>
      </c>
      <c r="F2411" t="s">
        <v>9519</v>
      </c>
      <c r="G2411" t="s">
        <v>9520</v>
      </c>
      <c r="H2411" t="s">
        <v>9521</v>
      </c>
    </row>
    <row r="2412" spans="1:8" x14ac:dyDescent="0.2">
      <c r="A2412" t="s">
        <v>9652</v>
      </c>
      <c r="B2412" t="s">
        <v>428</v>
      </c>
      <c r="C2412" t="s">
        <v>9509</v>
      </c>
      <c r="D2412" t="s">
        <v>9510</v>
      </c>
      <c r="E2412" t="s">
        <v>9515</v>
      </c>
      <c r="F2412" t="s">
        <v>9519</v>
      </c>
      <c r="G2412" t="s">
        <v>9520</v>
      </c>
      <c r="H2412" t="s">
        <v>9521</v>
      </c>
    </row>
    <row r="2413" spans="1:8" x14ac:dyDescent="0.2">
      <c r="A2413" t="s">
        <v>9653</v>
      </c>
      <c r="B2413" t="s">
        <v>428</v>
      </c>
      <c r="C2413" t="s">
        <v>9509</v>
      </c>
      <c r="D2413" t="s">
        <v>9510</v>
      </c>
      <c r="E2413" t="s">
        <v>9511</v>
      </c>
      <c r="F2413" t="s">
        <v>9512</v>
      </c>
      <c r="G2413" t="s">
        <v>9536</v>
      </c>
    </row>
    <row r="2414" spans="1:8" x14ac:dyDescent="0.2">
      <c r="A2414" t="s">
        <v>9654</v>
      </c>
      <c r="B2414" t="s">
        <v>428</v>
      </c>
      <c r="C2414" t="s">
        <v>9509</v>
      </c>
      <c r="D2414" t="s">
        <v>9510</v>
      </c>
      <c r="E2414" t="s">
        <v>9515</v>
      </c>
      <c r="F2414" t="s">
        <v>9519</v>
      </c>
      <c r="G2414" t="s">
        <v>9526</v>
      </c>
      <c r="H2414" t="s">
        <v>9655</v>
      </c>
    </row>
    <row r="2415" spans="1:8" x14ac:dyDescent="0.2">
      <c r="A2415" t="s">
        <v>9656</v>
      </c>
      <c r="B2415" t="s">
        <v>428</v>
      </c>
      <c r="C2415" t="s">
        <v>9509</v>
      </c>
      <c r="D2415" t="s">
        <v>9510</v>
      </c>
      <c r="E2415" t="s">
        <v>9515</v>
      </c>
      <c r="F2415" t="s">
        <v>9516</v>
      </c>
      <c r="G2415" t="s">
        <v>9657</v>
      </c>
    </row>
    <row r="2416" spans="1:8" x14ac:dyDescent="0.2">
      <c r="A2416" t="s">
        <v>9658</v>
      </c>
      <c r="B2416" t="s">
        <v>428</v>
      </c>
      <c r="C2416" t="s">
        <v>9509</v>
      </c>
      <c r="D2416" t="s">
        <v>9510</v>
      </c>
      <c r="E2416" t="s">
        <v>9515</v>
      </c>
      <c r="F2416" t="s">
        <v>9555</v>
      </c>
      <c r="G2416" t="s">
        <v>9614</v>
      </c>
      <c r="H2416" t="s">
        <v>9615</v>
      </c>
    </row>
    <row r="2417" spans="1:8" x14ac:dyDescent="0.2">
      <c r="A2417" t="s">
        <v>9659</v>
      </c>
      <c r="B2417" t="s">
        <v>428</v>
      </c>
      <c r="C2417" t="s">
        <v>9509</v>
      </c>
      <c r="D2417" t="s">
        <v>9510</v>
      </c>
      <c r="E2417" t="s">
        <v>9515</v>
      </c>
      <c r="F2417" t="s">
        <v>9519</v>
      </c>
      <c r="G2417" t="s">
        <v>9526</v>
      </c>
      <c r="H2417" t="s">
        <v>9660</v>
      </c>
    </row>
    <row r="2418" spans="1:8" x14ac:dyDescent="0.2">
      <c r="A2418" t="s">
        <v>9661</v>
      </c>
      <c r="B2418" t="s">
        <v>428</v>
      </c>
      <c r="C2418" t="s">
        <v>9509</v>
      </c>
      <c r="D2418" t="s">
        <v>9510</v>
      </c>
      <c r="E2418" t="s">
        <v>9604</v>
      </c>
      <c r="F2418" t="s">
        <v>9605</v>
      </c>
      <c r="G2418" t="s">
        <v>9662</v>
      </c>
      <c r="H2418" t="s">
        <v>9663</v>
      </c>
    </row>
    <row r="2419" spans="1:8" x14ac:dyDescent="0.2">
      <c r="A2419" t="s">
        <v>9664</v>
      </c>
      <c r="B2419" t="s">
        <v>428</v>
      </c>
      <c r="C2419" t="s">
        <v>9509</v>
      </c>
      <c r="D2419" t="s">
        <v>9510</v>
      </c>
      <c r="E2419" t="s">
        <v>9665</v>
      </c>
      <c r="F2419" t="s">
        <v>3818</v>
      </c>
      <c r="G2419" t="s">
        <v>9666</v>
      </c>
    </row>
    <row r="2420" spans="1:8" x14ac:dyDescent="0.2">
      <c r="A2420" t="s">
        <v>9667</v>
      </c>
      <c r="B2420" t="s">
        <v>428</v>
      </c>
      <c r="C2420" t="s">
        <v>9509</v>
      </c>
      <c r="D2420" t="s">
        <v>9510</v>
      </c>
      <c r="E2420" t="s">
        <v>9515</v>
      </c>
      <c r="F2420" t="s">
        <v>9519</v>
      </c>
      <c r="G2420" t="s">
        <v>9526</v>
      </c>
      <c r="H2420" t="s">
        <v>9527</v>
      </c>
    </row>
    <row r="2421" spans="1:8" x14ac:dyDescent="0.2">
      <c r="A2421" t="s">
        <v>9668</v>
      </c>
      <c r="B2421" t="s">
        <v>428</v>
      </c>
      <c r="C2421" t="s">
        <v>9509</v>
      </c>
      <c r="D2421" t="s">
        <v>9510</v>
      </c>
      <c r="E2421" t="s">
        <v>9515</v>
      </c>
      <c r="F2421" t="s">
        <v>9519</v>
      </c>
      <c r="G2421" t="s">
        <v>9526</v>
      </c>
      <c r="H2421" t="s">
        <v>9527</v>
      </c>
    </row>
    <row r="2422" spans="1:8" x14ac:dyDescent="0.2">
      <c r="A2422" t="s">
        <v>9669</v>
      </c>
      <c r="B2422" t="s">
        <v>428</v>
      </c>
      <c r="C2422" t="s">
        <v>9509</v>
      </c>
      <c r="D2422" t="s">
        <v>9510</v>
      </c>
      <c r="E2422" t="s">
        <v>9515</v>
      </c>
      <c r="F2422" t="s">
        <v>9519</v>
      </c>
      <c r="G2422" t="s">
        <v>9526</v>
      </c>
      <c r="H2422" t="s">
        <v>9660</v>
      </c>
    </row>
    <row r="2423" spans="1:8" x14ac:dyDescent="0.2">
      <c r="A2423" t="s">
        <v>9670</v>
      </c>
      <c r="B2423" t="s">
        <v>428</v>
      </c>
      <c r="C2423" t="s">
        <v>9509</v>
      </c>
      <c r="D2423" t="s">
        <v>9510</v>
      </c>
      <c r="E2423" t="s">
        <v>9515</v>
      </c>
      <c r="F2423" t="s">
        <v>9519</v>
      </c>
      <c r="G2423" t="s">
        <v>9526</v>
      </c>
      <c r="H2423" t="s">
        <v>9660</v>
      </c>
    </row>
    <row r="2424" spans="1:8" x14ac:dyDescent="0.2">
      <c r="A2424" t="s">
        <v>9671</v>
      </c>
      <c r="B2424" t="s">
        <v>428</v>
      </c>
      <c r="C2424" t="s">
        <v>9509</v>
      </c>
      <c r="D2424" t="s">
        <v>9510</v>
      </c>
      <c r="E2424" t="s">
        <v>9515</v>
      </c>
      <c r="F2424" t="s">
        <v>9519</v>
      </c>
      <c r="G2424" t="s">
        <v>9526</v>
      </c>
      <c r="H2424" t="s">
        <v>9527</v>
      </c>
    </row>
    <row r="2425" spans="1:8" x14ac:dyDescent="0.2">
      <c r="A2425" t="s">
        <v>9672</v>
      </c>
      <c r="B2425" t="s">
        <v>428</v>
      </c>
      <c r="C2425" t="s">
        <v>9509</v>
      </c>
      <c r="D2425" t="s">
        <v>9510</v>
      </c>
      <c r="E2425" t="s">
        <v>9515</v>
      </c>
      <c r="F2425" t="s">
        <v>9519</v>
      </c>
      <c r="G2425" t="s">
        <v>9526</v>
      </c>
      <c r="H2425" t="s">
        <v>9655</v>
      </c>
    </row>
    <row r="2426" spans="1:8" x14ac:dyDescent="0.2">
      <c r="A2426" t="s">
        <v>9673</v>
      </c>
      <c r="B2426" t="s">
        <v>428</v>
      </c>
      <c r="C2426" t="s">
        <v>9509</v>
      </c>
      <c r="D2426" t="s">
        <v>9510</v>
      </c>
      <c r="E2426" t="s">
        <v>9515</v>
      </c>
      <c r="F2426" t="s">
        <v>9516</v>
      </c>
      <c r="G2426" t="s">
        <v>9674</v>
      </c>
      <c r="H2426" t="s">
        <v>9675</v>
      </c>
    </row>
    <row r="2427" spans="1:8" x14ac:dyDescent="0.2">
      <c r="A2427" t="s">
        <v>9676</v>
      </c>
      <c r="B2427" t="s">
        <v>428</v>
      </c>
      <c r="C2427" t="s">
        <v>9509</v>
      </c>
      <c r="D2427" t="s">
        <v>9510</v>
      </c>
      <c r="E2427" t="s">
        <v>9515</v>
      </c>
      <c r="F2427" t="s">
        <v>9519</v>
      </c>
      <c r="G2427" t="s">
        <v>9526</v>
      </c>
      <c r="H2427" t="s">
        <v>9655</v>
      </c>
    </row>
    <row r="2428" spans="1:8" x14ac:dyDescent="0.2">
      <c r="A2428" t="s">
        <v>9677</v>
      </c>
      <c r="B2428" t="s">
        <v>428</v>
      </c>
      <c r="C2428" t="s">
        <v>9509</v>
      </c>
      <c r="D2428" t="s">
        <v>9510</v>
      </c>
      <c r="E2428" t="s">
        <v>9515</v>
      </c>
      <c r="F2428" t="s">
        <v>9678</v>
      </c>
      <c r="G2428" t="s">
        <v>9679</v>
      </c>
      <c r="H2428" t="s">
        <v>9680</v>
      </c>
    </row>
    <row r="2429" spans="1:8" x14ac:dyDescent="0.2">
      <c r="A2429" t="s">
        <v>9681</v>
      </c>
      <c r="B2429" t="s">
        <v>428</v>
      </c>
      <c r="C2429" t="s">
        <v>9509</v>
      </c>
      <c r="D2429" t="s">
        <v>9510</v>
      </c>
      <c r="E2429" t="s">
        <v>9515</v>
      </c>
      <c r="F2429" t="s">
        <v>9516</v>
      </c>
      <c r="G2429" t="s">
        <v>9682</v>
      </c>
      <c r="H2429" t="s">
        <v>9683</v>
      </c>
    </row>
    <row r="2430" spans="1:8" x14ac:dyDescent="0.2">
      <c r="A2430" t="s">
        <v>9684</v>
      </c>
      <c r="B2430" t="s">
        <v>428</v>
      </c>
      <c r="C2430" t="s">
        <v>9509</v>
      </c>
      <c r="D2430" t="s">
        <v>9510</v>
      </c>
      <c r="E2430" t="s">
        <v>9515</v>
      </c>
      <c r="F2430" t="s">
        <v>9516</v>
      </c>
      <c r="G2430" t="s">
        <v>9685</v>
      </c>
    </row>
    <row r="2431" spans="1:8" x14ac:dyDescent="0.2">
      <c r="A2431" t="s">
        <v>9686</v>
      </c>
      <c r="B2431" t="s">
        <v>428</v>
      </c>
      <c r="C2431" t="s">
        <v>9509</v>
      </c>
      <c r="D2431" t="s">
        <v>9510</v>
      </c>
      <c r="E2431" t="s">
        <v>9604</v>
      </c>
      <c r="F2431" t="s">
        <v>9605</v>
      </c>
      <c r="G2431" t="s">
        <v>9687</v>
      </c>
    </row>
    <row r="2432" spans="1:8" x14ac:dyDescent="0.2">
      <c r="A2432" t="s">
        <v>9688</v>
      </c>
      <c r="B2432" t="s">
        <v>428</v>
      </c>
      <c r="C2432" t="s">
        <v>9509</v>
      </c>
      <c r="D2432" t="s">
        <v>9510</v>
      </c>
      <c r="E2432" t="s">
        <v>9511</v>
      </c>
      <c r="F2432" t="s">
        <v>9512</v>
      </c>
      <c r="G2432" t="s">
        <v>9594</v>
      </c>
      <c r="H2432" t="s">
        <v>9689</v>
      </c>
    </row>
    <row r="2433" spans="1:8" x14ac:dyDescent="0.2">
      <c r="A2433" t="s">
        <v>9690</v>
      </c>
      <c r="B2433" t="s">
        <v>428</v>
      </c>
      <c r="C2433" t="s">
        <v>9509</v>
      </c>
      <c r="D2433" t="s">
        <v>9510</v>
      </c>
      <c r="E2433" t="s">
        <v>9515</v>
      </c>
      <c r="F2433" t="s">
        <v>9516</v>
      </c>
      <c r="G2433" t="s">
        <v>9691</v>
      </c>
    </row>
    <row r="2434" spans="1:8" x14ac:dyDescent="0.2">
      <c r="A2434" t="s">
        <v>9692</v>
      </c>
      <c r="B2434" t="s">
        <v>428</v>
      </c>
      <c r="C2434" t="s">
        <v>9509</v>
      </c>
      <c r="D2434" t="s">
        <v>9510</v>
      </c>
      <c r="E2434" t="s">
        <v>9515</v>
      </c>
      <c r="F2434" t="s">
        <v>9573</v>
      </c>
      <c r="G2434" t="s">
        <v>9574</v>
      </c>
    </row>
    <row r="2435" spans="1:8" x14ac:dyDescent="0.2">
      <c r="A2435" t="s">
        <v>9693</v>
      </c>
      <c r="B2435" t="s">
        <v>428</v>
      </c>
      <c r="C2435" t="s">
        <v>9509</v>
      </c>
      <c r="D2435" t="s">
        <v>9510</v>
      </c>
      <c r="E2435" t="s">
        <v>9515</v>
      </c>
      <c r="F2435" t="s">
        <v>9516</v>
      </c>
      <c r="G2435" t="s">
        <v>9694</v>
      </c>
    </row>
    <row r="2436" spans="1:8" x14ac:dyDescent="0.2">
      <c r="A2436" t="s">
        <v>9695</v>
      </c>
      <c r="B2436" t="s">
        <v>428</v>
      </c>
      <c r="C2436" t="s">
        <v>9509</v>
      </c>
      <c r="D2436" t="s">
        <v>9510</v>
      </c>
      <c r="E2436" t="s">
        <v>9515</v>
      </c>
      <c r="F2436" t="s">
        <v>9516</v>
      </c>
      <c r="G2436" t="s">
        <v>9517</v>
      </c>
    </row>
    <row r="2437" spans="1:8" x14ac:dyDescent="0.2">
      <c r="A2437" t="s">
        <v>9696</v>
      </c>
      <c r="B2437" t="s">
        <v>428</v>
      </c>
      <c r="C2437" t="s">
        <v>9509</v>
      </c>
      <c r="D2437" t="s">
        <v>9510</v>
      </c>
      <c r="E2437" t="s">
        <v>9515</v>
      </c>
      <c r="F2437" t="s">
        <v>9516</v>
      </c>
      <c r="G2437" t="s">
        <v>9697</v>
      </c>
    </row>
    <row r="2438" spans="1:8" x14ac:dyDescent="0.2">
      <c r="A2438" t="s">
        <v>9698</v>
      </c>
      <c r="B2438" t="s">
        <v>428</v>
      </c>
      <c r="C2438" t="s">
        <v>9509</v>
      </c>
      <c r="D2438" t="s">
        <v>9510</v>
      </c>
      <c r="E2438" t="s">
        <v>9529</v>
      </c>
      <c r="F2438" t="s">
        <v>9530</v>
      </c>
      <c r="G2438" t="s">
        <v>9699</v>
      </c>
    </row>
    <row r="2439" spans="1:8" x14ac:dyDescent="0.2">
      <c r="A2439" t="s">
        <v>9700</v>
      </c>
      <c r="B2439" t="s">
        <v>428</v>
      </c>
      <c r="C2439" t="s">
        <v>9509</v>
      </c>
      <c r="D2439" t="s">
        <v>9510</v>
      </c>
      <c r="E2439" t="s">
        <v>9515</v>
      </c>
      <c r="F2439" t="s">
        <v>9519</v>
      </c>
      <c r="G2439" t="s">
        <v>9701</v>
      </c>
    </row>
    <row r="2440" spans="1:8" x14ac:dyDescent="0.2">
      <c r="A2440" t="s">
        <v>9702</v>
      </c>
      <c r="B2440" t="s">
        <v>428</v>
      </c>
      <c r="C2440" t="s">
        <v>9509</v>
      </c>
      <c r="D2440" t="s">
        <v>9510</v>
      </c>
      <c r="E2440" t="s">
        <v>9703</v>
      </c>
      <c r="F2440" t="s">
        <v>9703</v>
      </c>
      <c r="G2440" t="s">
        <v>9703</v>
      </c>
    </row>
    <row r="2441" spans="1:8" x14ac:dyDescent="0.2">
      <c r="A2441" t="s">
        <v>9704</v>
      </c>
      <c r="B2441" t="s">
        <v>428</v>
      </c>
      <c r="C2441" t="s">
        <v>9509</v>
      </c>
      <c r="D2441" t="s">
        <v>9510</v>
      </c>
      <c r="E2441" t="s">
        <v>9705</v>
      </c>
      <c r="F2441" t="s">
        <v>9706</v>
      </c>
      <c r="G2441" t="s">
        <v>9707</v>
      </c>
    </row>
    <row r="2442" spans="1:8" x14ac:dyDescent="0.2">
      <c r="A2442" t="s">
        <v>9708</v>
      </c>
      <c r="B2442" t="s">
        <v>428</v>
      </c>
      <c r="C2442" t="s">
        <v>9509</v>
      </c>
      <c r="D2442" t="s">
        <v>9510</v>
      </c>
      <c r="E2442" t="s">
        <v>9705</v>
      </c>
      <c r="F2442" t="s">
        <v>9706</v>
      </c>
      <c r="G2442" t="s">
        <v>9709</v>
      </c>
    </row>
    <row r="2443" spans="1:8" x14ac:dyDescent="0.2">
      <c r="A2443" t="s">
        <v>9710</v>
      </c>
      <c r="B2443" t="s">
        <v>428</v>
      </c>
      <c r="C2443" t="s">
        <v>9509</v>
      </c>
      <c r="D2443" t="s">
        <v>9510</v>
      </c>
      <c r="E2443" t="s">
        <v>9515</v>
      </c>
      <c r="F2443" t="s">
        <v>9711</v>
      </c>
      <c r="G2443" t="s">
        <v>9712</v>
      </c>
      <c r="H2443" t="s">
        <v>9713</v>
      </c>
    </row>
    <row r="2444" spans="1:8" x14ac:dyDescent="0.2">
      <c r="A2444" t="s">
        <v>9714</v>
      </c>
      <c r="B2444" t="s">
        <v>428</v>
      </c>
      <c r="C2444" t="s">
        <v>9509</v>
      </c>
      <c r="D2444" t="s">
        <v>9510</v>
      </c>
      <c r="E2444" t="s">
        <v>9515</v>
      </c>
      <c r="F2444" t="s">
        <v>9715</v>
      </c>
      <c r="G2444" t="s">
        <v>9716</v>
      </c>
      <c r="H2444" t="s">
        <v>9717</v>
      </c>
    </row>
    <row r="2445" spans="1:8" x14ac:dyDescent="0.2">
      <c r="A2445" t="s">
        <v>9718</v>
      </c>
      <c r="B2445" t="s">
        <v>428</v>
      </c>
      <c r="C2445" t="s">
        <v>9509</v>
      </c>
      <c r="D2445" t="s">
        <v>9510</v>
      </c>
      <c r="E2445" t="s">
        <v>9515</v>
      </c>
      <c r="F2445" t="s">
        <v>9719</v>
      </c>
      <c r="G2445" t="s">
        <v>9720</v>
      </c>
      <c r="H2445" t="s">
        <v>9721</v>
      </c>
    </row>
    <row r="2446" spans="1:8" x14ac:dyDescent="0.2">
      <c r="A2446" t="s">
        <v>9722</v>
      </c>
      <c r="B2446" t="s">
        <v>428</v>
      </c>
      <c r="C2446" t="s">
        <v>9509</v>
      </c>
      <c r="D2446" t="s">
        <v>9510</v>
      </c>
      <c r="E2446" t="s">
        <v>9515</v>
      </c>
      <c r="F2446" t="s">
        <v>9516</v>
      </c>
      <c r="G2446" t="s">
        <v>9685</v>
      </c>
      <c r="H2446" t="s">
        <v>9723</v>
      </c>
    </row>
    <row r="2447" spans="1:8" x14ac:dyDescent="0.2">
      <c r="A2447" t="s">
        <v>9724</v>
      </c>
      <c r="B2447" t="s">
        <v>428</v>
      </c>
      <c r="C2447" t="s">
        <v>9509</v>
      </c>
      <c r="D2447" t="s">
        <v>9510</v>
      </c>
      <c r="E2447" t="s">
        <v>9515</v>
      </c>
      <c r="F2447" t="s">
        <v>9516</v>
      </c>
      <c r="G2447" t="s">
        <v>9685</v>
      </c>
      <c r="H2447" t="s">
        <v>9725</v>
      </c>
    </row>
    <row r="2448" spans="1:8" x14ac:dyDescent="0.2">
      <c r="A2448" t="s">
        <v>9726</v>
      </c>
      <c r="B2448" t="s">
        <v>428</v>
      </c>
      <c r="C2448" t="s">
        <v>9509</v>
      </c>
      <c r="D2448" t="s">
        <v>9510</v>
      </c>
      <c r="E2448" t="s">
        <v>9515</v>
      </c>
      <c r="F2448" t="s">
        <v>9516</v>
      </c>
      <c r="G2448" t="s">
        <v>9685</v>
      </c>
      <c r="H2448" t="s">
        <v>9727</v>
      </c>
    </row>
    <row r="2449" spans="1:8" x14ac:dyDescent="0.2">
      <c r="A2449" t="s">
        <v>9728</v>
      </c>
      <c r="B2449" t="s">
        <v>428</v>
      </c>
      <c r="C2449" t="s">
        <v>9509</v>
      </c>
      <c r="D2449" t="s">
        <v>9510</v>
      </c>
      <c r="E2449" t="s">
        <v>9515</v>
      </c>
      <c r="F2449" t="s">
        <v>9516</v>
      </c>
      <c r="G2449" t="s">
        <v>3796</v>
      </c>
      <c r="H2449" t="s">
        <v>9729</v>
      </c>
    </row>
    <row r="2450" spans="1:8" x14ac:dyDescent="0.2">
      <c r="A2450" t="s">
        <v>9730</v>
      </c>
      <c r="B2450" t="s">
        <v>428</v>
      </c>
      <c r="C2450" t="s">
        <v>9509</v>
      </c>
      <c r="D2450" t="s">
        <v>9510</v>
      </c>
      <c r="E2450" t="s">
        <v>9515</v>
      </c>
      <c r="F2450" t="s">
        <v>9516</v>
      </c>
      <c r="G2450" t="s">
        <v>3796</v>
      </c>
      <c r="H2450" t="s">
        <v>9729</v>
      </c>
    </row>
    <row r="2451" spans="1:8" x14ac:dyDescent="0.2">
      <c r="A2451" t="s">
        <v>9731</v>
      </c>
      <c r="B2451" t="s">
        <v>428</v>
      </c>
      <c r="C2451" t="s">
        <v>9509</v>
      </c>
      <c r="D2451" t="s">
        <v>9510</v>
      </c>
      <c r="E2451" t="s">
        <v>9515</v>
      </c>
      <c r="F2451" t="s">
        <v>9516</v>
      </c>
      <c r="G2451" t="s">
        <v>9732</v>
      </c>
    </row>
    <row r="2452" spans="1:8" x14ac:dyDescent="0.2">
      <c r="A2452" t="s">
        <v>9733</v>
      </c>
      <c r="B2452" t="s">
        <v>428</v>
      </c>
      <c r="C2452" t="s">
        <v>9509</v>
      </c>
      <c r="D2452" t="s">
        <v>9510</v>
      </c>
      <c r="E2452" t="s">
        <v>9515</v>
      </c>
      <c r="F2452" t="s">
        <v>9555</v>
      </c>
      <c r="G2452" t="s">
        <v>9636</v>
      </c>
    </row>
    <row r="2453" spans="1:8" x14ac:dyDescent="0.2">
      <c r="A2453" t="s">
        <v>9734</v>
      </c>
      <c r="B2453" t="s">
        <v>428</v>
      </c>
      <c r="C2453" t="s">
        <v>9509</v>
      </c>
      <c r="D2453" t="s">
        <v>9510</v>
      </c>
      <c r="E2453" t="s">
        <v>9515</v>
      </c>
      <c r="F2453" t="s">
        <v>9735</v>
      </c>
      <c r="G2453" t="s">
        <v>9736</v>
      </c>
      <c r="H2453" t="s">
        <v>9737</v>
      </c>
    </row>
    <row r="2454" spans="1:8" x14ac:dyDescent="0.2">
      <c r="A2454" t="s">
        <v>9738</v>
      </c>
      <c r="B2454" t="s">
        <v>428</v>
      </c>
      <c r="C2454" t="s">
        <v>9509</v>
      </c>
      <c r="D2454" t="s">
        <v>9510</v>
      </c>
      <c r="E2454" t="s">
        <v>9515</v>
      </c>
      <c r="F2454" t="s">
        <v>9600</v>
      </c>
      <c r="G2454" t="s">
        <v>9739</v>
      </c>
    </row>
    <row r="2455" spans="1:8" x14ac:dyDescent="0.2">
      <c r="A2455" t="s">
        <v>9740</v>
      </c>
      <c r="B2455" t="s">
        <v>428</v>
      </c>
      <c r="C2455" t="s">
        <v>9509</v>
      </c>
      <c r="D2455" t="s">
        <v>9510</v>
      </c>
      <c r="E2455" t="s">
        <v>9515</v>
      </c>
      <c r="F2455" t="s">
        <v>9516</v>
      </c>
      <c r="G2455" t="s">
        <v>9741</v>
      </c>
      <c r="H2455" t="s">
        <v>9742</v>
      </c>
    </row>
    <row r="2456" spans="1:8" x14ac:dyDescent="0.2">
      <c r="A2456" t="s">
        <v>9743</v>
      </c>
      <c r="B2456" t="s">
        <v>428</v>
      </c>
      <c r="C2456" t="s">
        <v>9509</v>
      </c>
      <c r="D2456" t="s">
        <v>9510</v>
      </c>
      <c r="E2456" t="s">
        <v>9515</v>
      </c>
      <c r="F2456" t="s">
        <v>9715</v>
      </c>
      <c r="G2456" t="s">
        <v>3775</v>
      </c>
    </row>
    <row r="2457" spans="1:8" x14ac:dyDescent="0.2">
      <c r="A2457" t="s">
        <v>9744</v>
      </c>
      <c r="B2457" t="s">
        <v>428</v>
      </c>
      <c r="C2457" t="s">
        <v>9509</v>
      </c>
      <c r="D2457" t="s">
        <v>9510</v>
      </c>
      <c r="E2457" t="s">
        <v>9515</v>
      </c>
      <c r="F2457" t="s">
        <v>9745</v>
      </c>
      <c r="G2457" t="s">
        <v>3813</v>
      </c>
      <c r="H2457" t="s">
        <v>9746</v>
      </c>
    </row>
    <row r="2458" spans="1:8" x14ac:dyDescent="0.2">
      <c r="A2458" t="s">
        <v>9747</v>
      </c>
      <c r="B2458" t="s">
        <v>428</v>
      </c>
      <c r="C2458" t="s">
        <v>9509</v>
      </c>
      <c r="D2458" t="s">
        <v>9510</v>
      </c>
      <c r="E2458" t="s">
        <v>9515</v>
      </c>
      <c r="F2458" t="s">
        <v>9748</v>
      </c>
      <c r="G2458" t="s">
        <v>3834</v>
      </c>
      <c r="H2458" t="s">
        <v>9749</v>
      </c>
    </row>
    <row r="2459" spans="1:8" x14ac:dyDescent="0.2">
      <c r="A2459" t="s">
        <v>9750</v>
      </c>
      <c r="B2459" t="s">
        <v>428</v>
      </c>
      <c r="C2459" t="s">
        <v>9509</v>
      </c>
      <c r="D2459" t="s">
        <v>9510</v>
      </c>
      <c r="E2459" t="s">
        <v>9515</v>
      </c>
      <c r="F2459" t="s">
        <v>9748</v>
      </c>
      <c r="G2459" t="s">
        <v>9751</v>
      </c>
    </row>
    <row r="2460" spans="1:8" x14ac:dyDescent="0.2">
      <c r="A2460" t="s">
        <v>9752</v>
      </c>
      <c r="B2460" t="s">
        <v>428</v>
      </c>
      <c r="C2460" t="s">
        <v>9509</v>
      </c>
      <c r="D2460" t="s">
        <v>9510</v>
      </c>
      <c r="E2460" t="s">
        <v>9515</v>
      </c>
      <c r="F2460" t="s">
        <v>9573</v>
      </c>
      <c r="G2460" t="s">
        <v>9753</v>
      </c>
      <c r="H2460" t="s">
        <v>9754</v>
      </c>
    </row>
    <row r="2461" spans="1:8" x14ac:dyDescent="0.2">
      <c r="A2461" t="s">
        <v>9755</v>
      </c>
      <c r="B2461" t="s">
        <v>428</v>
      </c>
      <c r="C2461" t="s">
        <v>9509</v>
      </c>
      <c r="D2461" t="s">
        <v>9510</v>
      </c>
      <c r="E2461" t="s">
        <v>9515</v>
      </c>
      <c r="F2461" t="s">
        <v>9573</v>
      </c>
      <c r="G2461" t="s">
        <v>9756</v>
      </c>
      <c r="H2461" t="s">
        <v>9757</v>
      </c>
    </row>
    <row r="2462" spans="1:8" x14ac:dyDescent="0.2">
      <c r="A2462" t="s">
        <v>9758</v>
      </c>
      <c r="B2462" t="s">
        <v>428</v>
      </c>
      <c r="C2462" t="s">
        <v>9509</v>
      </c>
      <c r="D2462" t="s">
        <v>9510</v>
      </c>
      <c r="E2462" t="s">
        <v>9515</v>
      </c>
      <c r="F2462" t="s">
        <v>9519</v>
      </c>
      <c r="G2462" t="s">
        <v>9526</v>
      </c>
      <c r="H2462" t="s">
        <v>9660</v>
      </c>
    </row>
    <row r="2463" spans="1:8" x14ac:dyDescent="0.2">
      <c r="A2463" t="s">
        <v>9759</v>
      </c>
      <c r="B2463" t="s">
        <v>428</v>
      </c>
      <c r="C2463" t="s">
        <v>9509</v>
      </c>
      <c r="D2463" t="s">
        <v>9510</v>
      </c>
      <c r="E2463" t="s">
        <v>9515</v>
      </c>
      <c r="F2463" t="s">
        <v>9516</v>
      </c>
      <c r="G2463" t="s">
        <v>9732</v>
      </c>
    </row>
    <row r="2464" spans="1:8" x14ac:dyDescent="0.2">
      <c r="A2464" t="s">
        <v>9760</v>
      </c>
      <c r="B2464" t="s">
        <v>428</v>
      </c>
      <c r="C2464" t="s">
        <v>9509</v>
      </c>
      <c r="D2464" t="s">
        <v>9510</v>
      </c>
      <c r="E2464" t="s">
        <v>9515</v>
      </c>
      <c r="F2464" t="s">
        <v>9761</v>
      </c>
      <c r="G2464" t="s">
        <v>9762</v>
      </c>
    </row>
    <row r="2465" spans="1:8" x14ac:dyDescent="0.2">
      <c r="A2465" t="s">
        <v>9763</v>
      </c>
      <c r="B2465" t="s">
        <v>428</v>
      </c>
      <c r="C2465" t="s">
        <v>9509</v>
      </c>
      <c r="D2465" t="s">
        <v>9510</v>
      </c>
      <c r="E2465" t="s">
        <v>9515</v>
      </c>
      <c r="F2465" t="s">
        <v>9745</v>
      </c>
      <c r="G2465" t="s">
        <v>9764</v>
      </c>
    </row>
    <row r="2466" spans="1:8" x14ac:dyDescent="0.2">
      <c r="A2466" t="s">
        <v>9765</v>
      </c>
      <c r="B2466" t="s">
        <v>428</v>
      </c>
      <c r="C2466" t="s">
        <v>9509</v>
      </c>
      <c r="D2466" t="s">
        <v>9510</v>
      </c>
      <c r="E2466" t="s">
        <v>9515</v>
      </c>
      <c r="F2466" t="s">
        <v>9715</v>
      </c>
      <c r="G2466" t="s">
        <v>9766</v>
      </c>
    </row>
    <row r="2467" spans="1:8" x14ac:dyDescent="0.2">
      <c r="A2467" t="s">
        <v>9767</v>
      </c>
      <c r="B2467" t="s">
        <v>428</v>
      </c>
      <c r="C2467" t="s">
        <v>9509</v>
      </c>
      <c r="D2467" t="s">
        <v>9510</v>
      </c>
      <c r="E2467" t="s">
        <v>9604</v>
      </c>
      <c r="F2467" t="s">
        <v>9605</v>
      </c>
      <c r="G2467" t="s">
        <v>9768</v>
      </c>
    </row>
    <row r="2468" spans="1:8" x14ac:dyDescent="0.2">
      <c r="A2468" t="s">
        <v>9769</v>
      </c>
      <c r="B2468" t="s">
        <v>428</v>
      </c>
      <c r="C2468" t="s">
        <v>9509</v>
      </c>
      <c r="D2468" t="s">
        <v>9510</v>
      </c>
      <c r="E2468" t="s">
        <v>9515</v>
      </c>
      <c r="F2468" t="s">
        <v>9516</v>
      </c>
      <c r="G2468" t="s">
        <v>9770</v>
      </c>
    </row>
    <row r="2469" spans="1:8" x14ac:dyDescent="0.2">
      <c r="A2469" t="s">
        <v>9771</v>
      </c>
      <c r="B2469" t="s">
        <v>428</v>
      </c>
      <c r="C2469" t="s">
        <v>9509</v>
      </c>
      <c r="D2469" t="s">
        <v>9510</v>
      </c>
      <c r="E2469" t="s">
        <v>9515</v>
      </c>
      <c r="F2469" t="s">
        <v>9555</v>
      </c>
      <c r="G2469" t="s">
        <v>9627</v>
      </c>
      <c r="H2469" t="s">
        <v>9628</v>
      </c>
    </row>
    <row r="2470" spans="1:8" x14ac:dyDescent="0.2">
      <c r="A2470" t="s">
        <v>9772</v>
      </c>
      <c r="B2470" t="s">
        <v>428</v>
      </c>
      <c r="C2470" t="s">
        <v>9509</v>
      </c>
      <c r="D2470" t="s">
        <v>9510</v>
      </c>
      <c r="E2470" t="s">
        <v>9705</v>
      </c>
      <c r="F2470" t="s">
        <v>9706</v>
      </c>
      <c r="G2470" t="s">
        <v>9773</v>
      </c>
    </row>
    <row r="2471" spans="1:8" x14ac:dyDescent="0.2">
      <c r="A2471" t="s">
        <v>9774</v>
      </c>
      <c r="B2471" t="s">
        <v>428</v>
      </c>
      <c r="C2471" t="s">
        <v>9509</v>
      </c>
      <c r="D2471" t="s">
        <v>9510</v>
      </c>
      <c r="E2471" t="s">
        <v>9515</v>
      </c>
      <c r="F2471" t="s">
        <v>9745</v>
      </c>
      <c r="G2471" t="s">
        <v>9775</v>
      </c>
    </row>
    <row r="2472" spans="1:8" x14ac:dyDescent="0.2">
      <c r="A2472" t="s">
        <v>9776</v>
      </c>
      <c r="B2472" t="s">
        <v>428</v>
      </c>
      <c r="C2472" t="s">
        <v>9509</v>
      </c>
      <c r="D2472" t="s">
        <v>9510</v>
      </c>
      <c r="E2472" t="s">
        <v>9705</v>
      </c>
      <c r="F2472" t="s">
        <v>9706</v>
      </c>
      <c r="G2472" t="s">
        <v>9777</v>
      </c>
      <c r="H2472" t="s">
        <v>9778</v>
      </c>
    </row>
    <row r="2473" spans="1:8" x14ac:dyDescent="0.2">
      <c r="A2473" t="s">
        <v>9779</v>
      </c>
      <c r="B2473" t="s">
        <v>428</v>
      </c>
      <c r="C2473" t="s">
        <v>9509</v>
      </c>
      <c r="D2473" t="s">
        <v>9510</v>
      </c>
      <c r="E2473" t="s">
        <v>9515</v>
      </c>
      <c r="F2473" t="s">
        <v>9573</v>
      </c>
      <c r="G2473" t="s">
        <v>9780</v>
      </c>
      <c r="H2473" t="s">
        <v>9781</v>
      </c>
    </row>
    <row r="2474" spans="1:8" x14ac:dyDescent="0.2">
      <c r="A2474" t="s">
        <v>9782</v>
      </c>
      <c r="B2474" t="s">
        <v>428</v>
      </c>
      <c r="C2474" t="s">
        <v>9509</v>
      </c>
      <c r="D2474" t="s">
        <v>9510</v>
      </c>
      <c r="E2474" t="s">
        <v>9515</v>
      </c>
      <c r="F2474" t="s">
        <v>9516</v>
      </c>
      <c r="G2474" t="s">
        <v>3796</v>
      </c>
    </row>
    <row r="2475" spans="1:8" x14ac:dyDescent="0.2">
      <c r="A2475" t="s">
        <v>9783</v>
      </c>
      <c r="B2475" t="s">
        <v>428</v>
      </c>
      <c r="C2475" t="s">
        <v>9509</v>
      </c>
      <c r="D2475" t="s">
        <v>9510</v>
      </c>
      <c r="E2475" t="s">
        <v>9550</v>
      </c>
      <c r="F2475" t="s">
        <v>9784</v>
      </c>
      <c r="G2475" t="s">
        <v>9784</v>
      </c>
    </row>
    <row r="2476" spans="1:8" x14ac:dyDescent="0.2">
      <c r="A2476" t="s">
        <v>9785</v>
      </c>
      <c r="B2476" t="s">
        <v>428</v>
      </c>
      <c r="C2476" t="s">
        <v>9509</v>
      </c>
      <c r="D2476" t="s">
        <v>9510</v>
      </c>
      <c r="E2476" t="s">
        <v>9515</v>
      </c>
      <c r="F2476" t="s">
        <v>9516</v>
      </c>
      <c r="G2476" t="s">
        <v>9786</v>
      </c>
      <c r="H2476" t="s">
        <v>9787</v>
      </c>
    </row>
    <row r="2477" spans="1:8" x14ac:dyDescent="0.2">
      <c r="A2477" t="s">
        <v>9788</v>
      </c>
      <c r="B2477" t="s">
        <v>428</v>
      </c>
      <c r="C2477" t="s">
        <v>9509</v>
      </c>
      <c r="D2477" t="s">
        <v>9510</v>
      </c>
      <c r="E2477" t="s">
        <v>9789</v>
      </c>
      <c r="F2477" t="s">
        <v>3828</v>
      </c>
      <c r="G2477" t="s">
        <v>3829</v>
      </c>
      <c r="H2477" t="s">
        <v>9790</v>
      </c>
    </row>
    <row r="2478" spans="1:8" x14ac:dyDescent="0.2">
      <c r="A2478" t="s">
        <v>9791</v>
      </c>
      <c r="B2478" t="s">
        <v>428</v>
      </c>
      <c r="C2478" t="s">
        <v>9509</v>
      </c>
      <c r="D2478" t="s">
        <v>9510</v>
      </c>
      <c r="E2478" t="s">
        <v>9515</v>
      </c>
      <c r="F2478" t="s">
        <v>9711</v>
      </c>
      <c r="G2478" t="s">
        <v>9792</v>
      </c>
    </row>
    <row r="2479" spans="1:8" x14ac:dyDescent="0.2">
      <c r="A2479" t="s">
        <v>9793</v>
      </c>
      <c r="B2479" t="s">
        <v>428</v>
      </c>
      <c r="C2479" t="s">
        <v>9509</v>
      </c>
      <c r="D2479" t="s">
        <v>9510</v>
      </c>
      <c r="E2479" t="s">
        <v>9515</v>
      </c>
      <c r="F2479" t="s">
        <v>9794</v>
      </c>
      <c r="G2479" t="s">
        <v>9795</v>
      </c>
    </row>
    <row r="2480" spans="1:8" x14ac:dyDescent="0.2">
      <c r="A2480" t="s">
        <v>9796</v>
      </c>
      <c r="B2480" t="s">
        <v>428</v>
      </c>
      <c r="C2480" t="s">
        <v>9509</v>
      </c>
      <c r="D2480" t="s">
        <v>9510</v>
      </c>
      <c r="E2480" t="s">
        <v>9515</v>
      </c>
      <c r="F2480" t="s">
        <v>9519</v>
      </c>
      <c r="G2480" t="s">
        <v>9526</v>
      </c>
      <c r="H2480" t="s">
        <v>9660</v>
      </c>
    </row>
    <row r="2481" spans="1:8" x14ac:dyDescent="0.2">
      <c r="A2481" t="s">
        <v>9797</v>
      </c>
      <c r="B2481" t="s">
        <v>428</v>
      </c>
      <c r="C2481" t="s">
        <v>9509</v>
      </c>
      <c r="D2481" t="s">
        <v>9510</v>
      </c>
      <c r="E2481" t="s">
        <v>9515</v>
      </c>
      <c r="F2481" t="s">
        <v>9516</v>
      </c>
      <c r="G2481" t="s">
        <v>9798</v>
      </c>
      <c r="H2481" t="s">
        <v>9799</v>
      </c>
    </row>
    <row r="2482" spans="1:8" x14ac:dyDescent="0.2">
      <c r="A2482" t="s">
        <v>9800</v>
      </c>
      <c r="B2482" t="s">
        <v>428</v>
      </c>
      <c r="C2482" t="s">
        <v>9509</v>
      </c>
      <c r="D2482" t="s">
        <v>9510</v>
      </c>
      <c r="E2482" t="s">
        <v>9515</v>
      </c>
      <c r="F2482" t="s">
        <v>9519</v>
      </c>
      <c r="G2482" t="s">
        <v>9520</v>
      </c>
      <c r="H2482" t="s">
        <v>9521</v>
      </c>
    </row>
    <row r="2483" spans="1:8" x14ac:dyDescent="0.2">
      <c r="A2483" t="s">
        <v>9801</v>
      </c>
      <c r="B2483" t="s">
        <v>428</v>
      </c>
      <c r="C2483" t="s">
        <v>9509</v>
      </c>
      <c r="D2483" t="s">
        <v>9510</v>
      </c>
      <c r="E2483" t="s">
        <v>9515</v>
      </c>
      <c r="F2483" t="s">
        <v>9516</v>
      </c>
      <c r="G2483" t="s">
        <v>3801</v>
      </c>
      <c r="H2483" t="s">
        <v>9802</v>
      </c>
    </row>
    <row r="2484" spans="1:8" x14ac:dyDescent="0.2">
      <c r="A2484" t="s">
        <v>9803</v>
      </c>
      <c r="B2484" t="s">
        <v>428</v>
      </c>
      <c r="C2484" t="s">
        <v>9509</v>
      </c>
      <c r="D2484" t="s">
        <v>9510</v>
      </c>
      <c r="E2484" t="s">
        <v>9515</v>
      </c>
      <c r="F2484" t="s">
        <v>9516</v>
      </c>
      <c r="G2484" t="s">
        <v>9804</v>
      </c>
      <c r="H2484" t="s">
        <v>9805</v>
      </c>
    </row>
    <row r="2485" spans="1:8" x14ac:dyDescent="0.2">
      <c r="A2485" t="s">
        <v>9806</v>
      </c>
      <c r="B2485" t="s">
        <v>428</v>
      </c>
      <c r="C2485" t="s">
        <v>9509</v>
      </c>
      <c r="D2485" t="s">
        <v>9510</v>
      </c>
      <c r="E2485" t="s">
        <v>9665</v>
      </c>
      <c r="F2485" t="s">
        <v>3818</v>
      </c>
      <c r="G2485" t="s">
        <v>9807</v>
      </c>
      <c r="H2485" t="s">
        <v>9808</v>
      </c>
    </row>
    <row r="2486" spans="1:8" x14ac:dyDescent="0.2">
      <c r="A2486" t="s">
        <v>9809</v>
      </c>
      <c r="B2486" t="s">
        <v>428</v>
      </c>
      <c r="C2486" t="s">
        <v>9509</v>
      </c>
      <c r="D2486" t="s">
        <v>9510</v>
      </c>
      <c r="E2486" t="s">
        <v>9515</v>
      </c>
      <c r="F2486" t="s">
        <v>9678</v>
      </c>
      <c r="G2486" t="s">
        <v>9810</v>
      </c>
    </row>
    <row r="2487" spans="1:8" x14ac:dyDescent="0.2">
      <c r="A2487" t="s">
        <v>9811</v>
      </c>
      <c r="B2487" t="s">
        <v>428</v>
      </c>
      <c r="C2487" t="s">
        <v>9509</v>
      </c>
      <c r="D2487" t="s">
        <v>9510</v>
      </c>
      <c r="E2487" t="s">
        <v>9515</v>
      </c>
      <c r="F2487" t="s">
        <v>9516</v>
      </c>
      <c r="G2487" t="s">
        <v>9812</v>
      </c>
      <c r="H2487" t="s">
        <v>9813</v>
      </c>
    </row>
    <row r="2488" spans="1:8" x14ac:dyDescent="0.2">
      <c r="A2488" t="s">
        <v>9814</v>
      </c>
      <c r="B2488" t="s">
        <v>428</v>
      </c>
      <c r="C2488" t="s">
        <v>9509</v>
      </c>
      <c r="D2488" t="s">
        <v>9815</v>
      </c>
      <c r="E2488" t="s">
        <v>9816</v>
      </c>
      <c r="F2488" t="s">
        <v>9817</v>
      </c>
      <c r="G2488" t="s">
        <v>9818</v>
      </c>
      <c r="H2488" t="s">
        <v>9819</v>
      </c>
    </row>
    <row r="2489" spans="1:8" x14ac:dyDescent="0.2">
      <c r="A2489" t="s">
        <v>9820</v>
      </c>
      <c r="B2489" t="s">
        <v>428</v>
      </c>
      <c r="C2489" t="s">
        <v>9509</v>
      </c>
      <c r="D2489" t="s">
        <v>9815</v>
      </c>
      <c r="E2489" t="s">
        <v>9816</v>
      </c>
      <c r="F2489" t="s">
        <v>9817</v>
      </c>
      <c r="G2489" t="s">
        <v>9821</v>
      </c>
    </row>
    <row r="2490" spans="1:8" x14ac:dyDescent="0.2">
      <c r="A2490" t="s">
        <v>9822</v>
      </c>
      <c r="B2490" t="s">
        <v>428</v>
      </c>
      <c r="C2490" t="s">
        <v>9509</v>
      </c>
      <c r="D2490" t="s">
        <v>9815</v>
      </c>
      <c r="E2490" t="s">
        <v>9816</v>
      </c>
      <c r="F2490" t="s">
        <v>9817</v>
      </c>
      <c r="G2490" t="s">
        <v>9823</v>
      </c>
      <c r="H2490" t="s">
        <v>9824</v>
      </c>
    </row>
    <row r="2491" spans="1:8" x14ac:dyDescent="0.2">
      <c r="A2491" t="s">
        <v>9825</v>
      </c>
      <c r="B2491" t="s">
        <v>428</v>
      </c>
      <c r="C2491" t="s">
        <v>9509</v>
      </c>
      <c r="D2491" t="s">
        <v>9815</v>
      </c>
      <c r="E2491" t="s">
        <v>9816</v>
      </c>
      <c r="F2491" t="s">
        <v>9817</v>
      </c>
      <c r="G2491" t="s">
        <v>9818</v>
      </c>
    </row>
    <row r="2492" spans="1:8" x14ac:dyDescent="0.2">
      <c r="A2492" t="s">
        <v>9826</v>
      </c>
      <c r="B2492" t="s">
        <v>428</v>
      </c>
      <c r="C2492" t="s">
        <v>9509</v>
      </c>
      <c r="D2492" t="s">
        <v>9815</v>
      </c>
      <c r="E2492" t="s">
        <v>9816</v>
      </c>
      <c r="F2492" t="s">
        <v>9817</v>
      </c>
      <c r="G2492" t="s">
        <v>9827</v>
      </c>
    </row>
    <row r="2493" spans="1:8" x14ac:dyDescent="0.2">
      <c r="A2493" t="s">
        <v>9828</v>
      </c>
      <c r="B2493" t="s">
        <v>428</v>
      </c>
      <c r="C2493" t="s">
        <v>9509</v>
      </c>
      <c r="D2493" t="s">
        <v>9815</v>
      </c>
      <c r="E2493" t="s">
        <v>9816</v>
      </c>
      <c r="F2493" t="s">
        <v>9817</v>
      </c>
      <c r="G2493" t="s">
        <v>9818</v>
      </c>
    </row>
    <row r="2494" spans="1:8" x14ac:dyDescent="0.2">
      <c r="A2494" t="s">
        <v>9829</v>
      </c>
      <c r="B2494" t="s">
        <v>428</v>
      </c>
      <c r="C2494" t="s">
        <v>9509</v>
      </c>
      <c r="D2494" t="s">
        <v>9815</v>
      </c>
      <c r="E2494" t="s">
        <v>9816</v>
      </c>
      <c r="F2494" t="s">
        <v>9817</v>
      </c>
      <c r="G2494" t="s">
        <v>9818</v>
      </c>
    </row>
    <row r="2495" spans="1:8" x14ac:dyDescent="0.2">
      <c r="A2495" t="s">
        <v>9830</v>
      </c>
      <c r="B2495" t="s">
        <v>428</v>
      </c>
      <c r="C2495" t="s">
        <v>9509</v>
      </c>
      <c r="D2495" t="s">
        <v>9510</v>
      </c>
      <c r="E2495" t="s">
        <v>9515</v>
      </c>
      <c r="F2495" t="s">
        <v>9516</v>
      </c>
      <c r="G2495" t="s">
        <v>9685</v>
      </c>
      <c r="H2495" t="s">
        <v>9831</v>
      </c>
    </row>
    <row r="2496" spans="1:8" x14ac:dyDescent="0.2">
      <c r="A2496" t="s">
        <v>9832</v>
      </c>
      <c r="B2496" t="s">
        <v>428</v>
      </c>
      <c r="C2496" t="s">
        <v>9509</v>
      </c>
      <c r="D2496" t="s">
        <v>9510</v>
      </c>
      <c r="E2496" t="s">
        <v>9515</v>
      </c>
      <c r="F2496" t="s">
        <v>9748</v>
      </c>
      <c r="G2496" t="s">
        <v>9833</v>
      </c>
      <c r="H2496" t="s">
        <v>9834</v>
      </c>
    </row>
    <row r="2497" spans="1:8" x14ac:dyDescent="0.2">
      <c r="A2497" t="s">
        <v>9835</v>
      </c>
      <c r="B2497" t="s">
        <v>428</v>
      </c>
      <c r="C2497" t="s">
        <v>9509</v>
      </c>
      <c r="D2497" t="s">
        <v>9510</v>
      </c>
      <c r="E2497" t="s">
        <v>9515</v>
      </c>
      <c r="F2497" t="s">
        <v>9555</v>
      </c>
      <c r="G2497" t="s">
        <v>9836</v>
      </c>
      <c r="H2497" t="s">
        <v>9837</v>
      </c>
    </row>
    <row r="2498" spans="1:8" x14ac:dyDescent="0.2">
      <c r="A2498" t="s">
        <v>9838</v>
      </c>
      <c r="B2498" t="s">
        <v>428</v>
      </c>
      <c r="C2498" t="s">
        <v>9509</v>
      </c>
      <c r="D2498" t="s">
        <v>9510</v>
      </c>
      <c r="E2498" t="s">
        <v>9515</v>
      </c>
      <c r="F2498" t="s">
        <v>9519</v>
      </c>
      <c r="G2498" t="s">
        <v>9520</v>
      </c>
    </row>
    <row r="2499" spans="1:8" x14ac:dyDescent="0.2">
      <c r="A2499" t="s">
        <v>9839</v>
      </c>
      <c r="B2499" t="s">
        <v>428</v>
      </c>
      <c r="C2499" t="s">
        <v>9509</v>
      </c>
      <c r="D2499" t="s">
        <v>9510</v>
      </c>
      <c r="E2499" t="s">
        <v>9604</v>
      </c>
      <c r="F2499" t="s">
        <v>9605</v>
      </c>
      <c r="G2499" t="s">
        <v>9687</v>
      </c>
    </row>
    <row r="2500" spans="1:8" x14ac:dyDescent="0.2">
      <c r="A2500" t="s">
        <v>9840</v>
      </c>
      <c r="B2500" t="s">
        <v>428</v>
      </c>
      <c r="C2500" t="s">
        <v>9509</v>
      </c>
      <c r="D2500" t="s">
        <v>9510</v>
      </c>
      <c r="E2500" t="s">
        <v>3762</v>
      </c>
      <c r="F2500" t="s">
        <v>3763</v>
      </c>
      <c r="G2500" t="s">
        <v>3764</v>
      </c>
      <c r="H2500" t="s">
        <v>9841</v>
      </c>
    </row>
    <row r="2501" spans="1:8" x14ac:dyDescent="0.2">
      <c r="A2501" t="s">
        <v>9842</v>
      </c>
      <c r="B2501" t="s">
        <v>428</v>
      </c>
      <c r="C2501" t="s">
        <v>9509</v>
      </c>
      <c r="D2501" t="s">
        <v>9510</v>
      </c>
      <c r="E2501" t="s">
        <v>9515</v>
      </c>
      <c r="F2501" t="s">
        <v>9573</v>
      </c>
      <c r="G2501" t="s">
        <v>9574</v>
      </c>
    </row>
    <row r="2502" spans="1:8" x14ac:dyDescent="0.2">
      <c r="A2502" t="s">
        <v>9843</v>
      </c>
      <c r="B2502" t="s">
        <v>428</v>
      </c>
      <c r="C2502" t="s">
        <v>9509</v>
      </c>
      <c r="D2502" t="s">
        <v>9510</v>
      </c>
      <c r="E2502" t="s">
        <v>9529</v>
      </c>
      <c r="F2502" t="s">
        <v>9530</v>
      </c>
      <c r="G2502" t="s">
        <v>9531</v>
      </c>
    </row>
    <row r="2503" spans="1:8" x14ac:dyDescent="0.2">
      <c r="A2503" t="s">
        <v>9844</v>
      </c>
      <c r="B2503" t="s">
        <v>428</v>
      </c>
      <c r="C2503" t="s">
        <v>9509</v>
      </c>
      <c r="D2503" t="s">
        <v>9510</v>
      </c>
      <c r="E2503" t="s">
        <v>9511</v>
      </c>
      <c r="F2503" t="s">
        <v>9512</v>
      </c>
      <c r="G2503" t="s">
        <v>9545</v>
      </c>
    </row>
    <row r="2504" spans="1:8" x14ac:dyDescent="0.2">
      <c r="A2504" t="s">
        <v>9845</v>
      </c>
      <c r="B2504" t="s">
        <v>428</v>
      </c>
      <c r="C2504" t="s">
        <v>9509</v>
      </c>
      <c r="D2504" t="s">
        <v>9510</v>
      </c>
      <c r="E2504" t="s">
        <v>9515</v>
      </c>
      <c r="F2504" t="s">
        <v>9516</v>
      </c>
      <c r="G2504" t="s">
        <v>9685</v>
      </c>
    </row>
    <row r="2505" spans="1:8" x14ac:dyDescent="0.2">
      <c r="A2505" t="s">
        <v>9846</v>
      </c>
      <c r="B2505" t="s">
        <v>428</v>
      </c>
      <c r="C2505" t="s">
        <v>9509</v>
      </c>
      <c r="D2505" t="s">
        <v>9510</v>
      </c>
      <c r="E2505" t="s">
        <v>9515</v>
      </c>
      <c r="F2505" t="s">
        <v>9516</v>
      </c>
      <c r="G2505" t="s">
        <v>9847</v>
      </c>
      <c r="H2505" t="s">
        <v>9848</v>
      </c>
    </row>
    <row r="2506" spans="1:8" x14ac:dyDescent="0.2">
      <c r="A2506" t="s">
        <v>9849</v>
      </c>
      <c r="B2506" t="s">
        <v>428</v>
      </c>
      <c r="C2506" t="s">
        <v>9509</v>
      </c>
      <c r="D2506" t="s">
        <v>9510</v>
      </c>
      <c r="E2506" t="s">
        <v>9511</v>
      </c>
      <c r="F2506" t="s">
        <v>9512</v>
      </c>
      <c r="G2506" t="s">
        <v>9850</v>
      </c>
      <c r="H2506" t="s">
        <v>9851</v>
      </c>
    </row>
    <row r="2507" spans="1:8" x14ac:dyDescent="0.2">
      <c r="A2507" t="s">
        <v>9852</v>
      </c>
      <c r="B2507" t="s">
        <v>428</v>
      </c>
      <c r="C2507" t="s">
        <v>9509</v>
      </c>
      <c r="D2507" t="s">
        <v>9510</v>
      </c>
      <c r="E2507" t="s">
        <v>9515</v>
      </c>
      <c r="F2507" t="s">
        <v>9519</v>
      </c>
      <c r="G2507" t="s">
        <v>9526</v>
      </c>
      <c r="H2507" t="s">
        <v>9660</v>
      </c>
    </row>
    <row r="2508" spans="1:8" x14ac:dyDescent="0.2">
      <c r="A2508" t="s">
        <v>9853</v>
      </c>
      <c r="B2508" t="s">
        <v>428</v>
      </c>
      <c r="C2508" t="s">
        <v>9509</v>
      </c>
      <c r="D2508" t="s">
        <v>9510</v>
      </c>
      <c r="E2508" t="s">
        <v>9515</v>
      </c>
      <c r="F2508" t="s">
        <v>9516</v>
      </c>
      <c r="G2508" t="s">
        <v>9804</v>
      </c>
      <c r="H2508" t="s">
        <v>9854</v>
      </c>
    </row>
    <row r="2509" spans="1:8" x14ac:dyDescent="0.2">
      <c r="A2509" t="s">
        <v>9855</v>
      </c>
      <c r="B2509" t="s">
        <v>428</v>
      </c>
      <c r="C2509" t="s">
        <v>9509</v>
      </c>
      <c r="D2509" t="s">
        <v>9510</v>
      </c>
      <c r="E2509" t="s">
        <v>9511</v>
      </c>
      <c r="F2509" t="s">
        <v>9512</v>
      </c>
      <c r="G2509" t="s">
        <v>9536</v>
      </c>
      <c r="H2509" t="s">
        <v>9856</v>
      </c>
    </row>
    <row r="2510" spans="1:8" x14ac:dyDescent="0.2">
      <c r="A2510" t="s">
        <v>9857</v>
      </c>
      <c r="B2510" t="s">
        <v>428</v>
      </c>
      <c r="C2510" t="s">
        <v>9509</v>
      </c>
      <c r="D2510" t="s">
        <v>9510</v>
      </c>
      <c r="E2510" t="s">
        <v>9511</v>
      </c>
      <c r="F2510" t="s">
        <v>9512</v>
      </c>
      <c r="G2510" t="s">
        <v>9536</v>
      </c>
    </row>
    <row r="2511" spans="1:8" x14ac:dyDescent="0.2">
      <c r="A2511" t="s">
        <v>9858</v>
      </c>
      <c r="B2511" t="s">
        <v>428</v>
      </c>
      <c r="C2511" t="s">
        <v>9509</v>
      </c>
      <c r="D2511" t="s">
        <v>9510</v>
      </c>
      <c r="E2511" t="s">
        <v>9511</v>
      </c>
      <c r="F2511" t="s">
        <v>9512</v>
      </c>
      <c r="G2511" t="s">
        <v>9536</v>
      </c>
      <c r="H2511" t="s">
        <v>9856</v>
      </c>
    </row>
    <row r="2512" spans="1:8" x14ac:dyDescent="0.2">
      <c r="A2512" t="s">
        <v>9859</v>
      </c>
      <c r="B2512" t="s">
        <v>428</v>
      </c>
      <c r="C2512" t="s">
        <v>9509</v>
      </c>
      <c r="D2512" t="s">
        <v>9510</v>
      </c>
      <c r="E2512" t="s">
        <v>9511</v>
      </c>
      <c r="F2512" t="s">
        <v>9512</v>
      </c>
      <c r="G2512" t="s">
        <v>9536</v>
      </c>
      <c r="H2512" t="s">
        <v>9856</v>
      </c>
    </row>
    <row r="2513" spans="1:8" x14ac:dyDescent="0.2">
      <c r="A2513" t="s">
        <v>9860</v>
      </c>
      <c r="B2513" t="s">
        <v>428</v>
      </c>
      <c r="C2513" t="s">
        <v>9509</v>
      </c>
      <c r="D2513" t="s">
        <v>9510</v>
      </c>
      <c r="E2513" t="s">
        <v>9511</v>
      </c>
      <c r="F2513" t="s">
        <v>9512</v>
      </c>
      <c r="G2513" t="s">
        <v>9536</v>
      </c>
      <c r="H2513" t="s">
        <v>9861</v>
      </c>
    </row>
    <row r="2514" spans="1:8" x14ac:dyDescent="0.2">
      <c r="A2514" t="s">
        <v>9862</v>
      </c>
      <c r="B2514" t="s">
        <v>428</v>
      </c>
      <c r="C2514" t="s">
        <v>9509</v>
      </c>
      <c r="D2514" t="s">
        <v>9510</v>
      </c>
      <c r="E2514" t="s">
        <v>9511</v>
      </c>
      <c r="F2514" t="s">
        <v>9512</v>
      </c>
      <c r="G2514" t="s">
        <v>9536</v>
      </c>
      <c r="H2514" t="s">
        <v>9856</v>
      </c>
    </row>
    <row r="2515" spans="1:8" x14ac:dyDescent="0.2">
      <c r="A2515" t="s">
        <v>9863</v>
      </c>
      <c r="B2515" t="s">
        <v>428</v>
      </c>
      <c r="C2515" t="s">
        <v>9509</v>
      </c>
      <c r="D2515" t="s">
        <v>9510</v>
      </c>
      <c r="E2515" t="s">
        <v>9511</v>
      </c>
      <c r="F2515" t="s">
        <v>9512</v>
      </c>
      <c r="G2515" t="s">
        <v>9536</v>
      </c>
      <c r="H2515" t="s">
        <v>9856</v>
      </c>
    </row>
    <row r="2516" spans="1:8" x14ac:dyDescent="0.2">
      <c r="A2516" t="s">
        <v>9864</v>
      </c>
      <c r="B2516" t="s">
        <v>428</v>
      </c>
      <c r="C2516" t="s">
        <v>9509</v>
      </c>
      <c r="D2516" t="s">
        <v>9510</v>
      </c>
      <c r="E2516" t="s">
        <v>9511</v>
      </c>
      <c r="F2516" t="s">
        <v>9512</v>
      </c>
      <c r="G2516" t="s">
        <v>9536</v>
      </c>
    </row>
    <row r="2517" spans="1:8" x14ac:dyDescent="0.2">
      <c r="A2517" t="s">
        <v>9865</v>
      </c>
      <c r="B2517" t="s">
        <v>428</v>
      </c>
      <c r="C2517" t="s">
        <v>9509</v>
      </c>
      <c r="D2517" t="s">
        <v>9510</v>
      </c>
      <c r="E2517" t="s">
        <v>9511</v>
      </c>
      <c r="F2517" t="s">
        <v>9512</v>
      </c>
      <c r="G2517" t="s">
        <v>9536</v>
      </c>
    </row>
    <row r="2518" spans="1:8" x14ac:dyDescent="0.2">
      <c r="A2518" t="s">
        <v>9866</v>
      </c>
      <c r="B2518" t="s">
        <v>428</v>
      </c>
      <c r="C2518" t="s">
        <v>9509</v>
      </c>
      <c r="D2518" t="s">
        <v>9510</v>
      </c>
      <c r="E2518" t="s">
        <v>9511</v>
      </c>
      <c r="F2518" t="s">
        <v>9512</v>
      </c>
      <c r="G2518" t="s">
        <v>9536</v>
      </c>
    </row>
    <row r="2519" spans="1:8" x14ac:dyDescent="0.2">
      <c r="A2519" t="s">
        <v>9867</v>
      </c>
      <c r="B2519" t="s">
        <v>428</v>
      </c>
      <c r="C2519" t="s">
        <v>9509</v>
      </c>
      <c r="D2519" t="s">
        <v>9510</v>
      </c>
      <c r="E2519" t="s">
        <v>9511</v>
      </c>
      <c r="F2519" t="s">
        <v>9512</v>
      </c>
      <c r="G2519" t="s">
        <v>9536</v>
      </c>
      <c r="H2519" t="s">
        <v>9856</v>
      </c>
    </row>
    <row r="2520" spans="1:8" x14ac:dyDescent="0.2">
      <c r="A2520" t="s">
        <v>9868</v>
      </c>
      <c r="B2520" t="s">
        <v>428</v>
      </c>
      <c r="C2520" t="s">
        <v>9509</v>
      </c>
      <c r="D2520" t="s">
        <v>9510</v>
      </c>
      <c r="E2520" t="s">
        <v>9515</v>
      </c>
      <c r="F2520" t="s">
        <v>9555</v>
      </c>
      <c r="G2520" t="s">
        <v>9869</v>
      </c>
      <c r="H2520" t="s">
        <v>9870</v>
      </c>
    </row>
    <row r="2521" spans="1:8" x14ac:dyDescent="0.2">
      <c r="A2521" t="s">
        <v>9871</v>
      </c>
      <c r="B2521" t="s">
        <v>428</v>
      </c>
      <c r="C2521" t="s">
        <v>9509</v>
      </c>
      <c r="D2521" t="s">
        <v>9510</v>
      </c>
      <c r="E2521" t="s">
        <v>9515</v>
      </c>
      <c r="F2521" t="s">
        <v>9573</v>
      </c>
      <c r="G2521" t="s">
        <v>9574</v>
      </c>
      <c r="H2521" t="s">
        <v>9575</v>
      </c>
    </row>
    <row r="2522" spans="1:8" x14ac:dyDescent="0.2">
      <c r="A2522" t="s">
        <v>9872</v>
      </c>
      <c r="B2522" t="s">
        <v>428</v>
      </c>
      <c r="C2522" t="s">
        <v>9509</v>
      </c>
      <c r="D2522" t="s">
        <v>9510</v>
      </c>
      <c r="E2522" t="s">
        <v>9873</v>
      </c>
      <c r="F2522" t="s">
        <v>9874</v>
      </c>
      <c r="G2522" t="s">
        <v>9875</v>
      </c>
    </row>
    <row r="2523" spans="1:8" x14ac:dyDescent="0.2">
      <c r="A2523" t="s">
        <v>9876</v>
      </c>
      <c r="B2523" t="s">
        <v>428</v>
      </c>
      <c r="C2523" t="s">
        <v>9509</v>
      </c>
      <c r="D2523" t="s">
        <v>9510</v>
      </c>
      <c r="E2523" t="s">
        <v>9515</v>
      </c>
      <c r="F2523" t="s">
        <v>9516</v>
      </c>
      <c r="G2523" t="s">
        <v>9732</v>
      </c>
    </row>
    <row r="2524" spans="1:8" x14ac:dyDescent="0.2">
      <c r="A2524" t="s">
        <v>9877</v>
      </c>
      <c r="B2524" t="s">
        <v>428</v>
      </c>
      <c r="C2524" t="s">
        <v>9509</v>
      </c>
      <c r="D2524" t="s">
        <v>9510</v>
      </c>
      <c r="E2524" t="s">
        <v>9511</v>
      </c>
      <c r="F2524" t="s">
        <v>9512</v>
      </c>
      <c r="G2524" t="s">
        <v>9545</v>
      </c>
    </row>
    <row r="2525" spans="1:8" x14ac:dyDescent="0.2">
      <c r="A2525" t="s">
        <v>9878</v>
      </c>
      <c r="B2525" t="s">
        <v>428</v>
      </c>
      <c r="C2525" t="s">
        <v>9509</v>
      </c>
      <c r="D2525" t="s">
        <v>9510</v>
      </c>
      <c r="E2525" t="s">
        <v>9511</v>
      </c>
      <c r="F2525" t="s">
        <v>9512</v>
      </c>
      <c r="G2525" t="s">
        <v>9545</v>
      </c>
    </row>
    <row r="2526" spans="1:8" x14ac:dyDescent="0.2">
      <c r="A2526" t="s">
        <v>9879</v>
      </c>
      <c r="B2526" t="s">
        <v>428</v>
      </c>
      <c r="C2526" t="s">
        <v>9509</v>
      </c>
      <c r="D2526" t="s">
        <v>9510</v>
      </c>
      <c r="E2526" t="s">
        <v>9511</v>
      </c>
      <c r="F2526" t="s">
        <v>9512</v>
      </c>
      <c r="G2526" t="s">
        <v>9545</v>
      </c>
    </row>
    <row r="2527" spans="1:8" x14ac:dyDescent="0.2">
      <c r="A2527" t="s">
        <v>9880</v>
      </c>
      <c r="B2527" t="s">
        <v>428</v>
      </c>
      <c r="C2527" t="s">
        <v>9509</v>
      </c>
      <c r="D2527" t="s">
        <v>9510</v>
      </c>
      <c r="E2527" t="s">
        <v>9515</v>
      </c>
      <c r="F2527" t="s">
        <v>9519</v>
      </c>
      <c r="G2527" t="s">
        <v>9587</v>
      </c>
      <c r="H2527" t="s">
        <v>9881</v>
      </c>
    </row>
    <row r="2528" spans="1:8" x14ac:dyDescent="0.2">
      <c r="A2528" t="s">
        <v>9882</v>
      </c>
      <c r="B2528" t="s">
        <v>428</v>
      </c>
      <c r="C2528" t="s">
        <v>9509</v>
      </c>
      <c r="D2528" t="s">
        <v>9510</v>
      </c>
      <c r="E2528" t="s">
        <v>9515</v>
      </c>
      <c r="F2528" t="s">
        <v>9745</v>
      </c>
      <c r="G2528" t="s">
        <v>9883</v>
      </c>
    </row>
    <row r="2529" spans="1:8" x14ac:dyDescent="0.2">
      <c r="A2529" t="s">
        <v>9884</v>
      </c>
      <c r="B2529" t="s">
        <v>428</v>
      </c>
      <c r="C2529" t="s">
        <v>9509</v>
      </c>
      <c r="D2529" t="s">
        <v>9510</v>
      </c>
      <c r="E2529" t="s">
        <v>9511</v>
      </c>
      <c r="F2529" t="s">
        <v>9512</v>
      </c>
      <c r="G2529" t="s">
        <v>9542</v>
      </c>
    </row>
    <row r="2530" spans="1:8" x14ac:dyDescent="0.2">
      <c r="A2530" t="s">
        <v>9885</v>
      </c>
      <c r="B2530" t="s">
        <v>428</v>
      </c>
      <c r="C2530" t="s">
        <v>9509</v>
      </c>
      <c r="D2530" t="s">
        <v>9510</v>
      </c>
      <c r="E2530" t="s">
        <v>9511</v>
      </c>
      <c r="F2530" t="s">
        <v>9512</v>
      </c>
      <c r="G2530" t="s">
        <v>9536</v>
      </c>
      <c r="H2530" t="s">
        <v>9886</v>
      </c>
    </row>
    <row r="2531" spans="1:8" x14ac:dyDescent="0.2">
      <c r="A2531" t="s">
        <v>9887</v>
      </c>
      <c r="B2531" t="s">
        <v>428</v>
      </c>
      <c r="C2531" t="s">
        <v>9509</v>
      </c>
      <c r="D2531" t="s">
        <v>9510</v>
      </c>
      <c r="E2531" t="s">
        <v>9511</v>
      </c>
      <c r="F2531" t="s">
        <v>9512</v>
      </c>
      <c r="G2531" t="s">
        <v>9536</v>
      </c>
      <c r="H2531" t="s">
        <v>9886</v>
      </c>
    </row>
    <row r="2532" spans="1:8" x14ac:dyDescent="0.2">
      <c r="A2532" t="s">
        <v>9888</v>
      </c>
      <c r="B2532" t="s">
        <v>428</v>
      </c>
      <c r="C2532" t="s">
        <v>9509</v>
      </c>
      <c r="D2532" t="s">
        <v>9510</v>
      </c>
      <c r="E2532" t="s">
        <v>9511</v>
      </c>
      <c r="F2532" t="s">
        <v>9512</v>
      </c>
      <c r="G2532" t="s">
        <v>9536</v>
      </c>
      <c r="H2532" t="s">
        <v>9886</v>
      </c>
    </row>
    <row r="2533" spans="1:8" x14ac:dyDescent="0.2">
      <c r="A2533" t="s">
        <v>9889</v>
      </c>
      <c r="B2533" t="s">
        <v>428</v>
      </c>
      <c r="C2533" t="s">
        <v>9509</v>
      </c>
      <c r="D2533" t="s">
        <v>9510</v>
      </c>
      <c r="E2533" t="s">
        <v>9511</v>
      </c>
      <c r="F2533" t="s">
        <v>9512</v>
      </c>
      <c r="G2533" t="s">
        <v>9536</v>
      </c>
      <c r="H2533" t="s">
        <v>9890</v>
      </c>
    </row>
    <row r="2534" spans="1:8" x14ac:dyDescent="0.2">
      <c r="A2534" t="s">
        <v>9891</v>
      </c>
      <c r="B2534" t="s">
        <v>428</v>
      </c>
      <c r="C2534" t="s">
        <v>9509</v>
      </c>
      <c r="D2534" t="s">
        <v>9510</v>
      </c>
      <c r="E2534" t="s">
        <v>9511</v>
      </c>
      <c r="F2534" t="s">
        <v>9512</v>
      </c>
      <c r="G2534" t="s">
        <v>3824</v>
      </c>
      <c r="H2534" t="s">
        <v>9513</v>
      </c>
    </row>
    <row r="2535" spans="1:8" x14ac:dyDescent="0.2">
      <c r="A2535" t="s">
        <v>9892</v>
      </c>
      <c r="B2535" t="s">
        <v>428</v>
      </c>
      <c r="C2535" t="s">
        <v>9509</v>
      </c>
      <c r="D2535" t="s">
        <v>9510</v>
      </c>
      <c r="E2535" t="s">
        <v>9511</v>
      </c>
      <c r="F2535" t="s">
        <v>9512</v>
      </c>
      <c r="G2535" t="s">
        <v>3824</v>
      </c>
    </row>
    <row r="2536" spans="1:8" x14ac:dyDescent="0.2">
      <c r="A2536" t="s">
        <v>9893</v>
      </c>
      <c r="B2536" t="s">
        <v>428</v>
      </c>
      <c r="C2536" t="s">
        <v>9509</v>
      </c>
      <c r="D2536" t="s">
        <v>9510</v>
      </c>
      <c r="E2536" t="s">
        <v>9511</v>
      </c>
      <c r="F2536" t="s">
        <v>9512</v>
      </c>
      <c r="G2536" t="s">
        <v>3824</v>
      </c>
      <c r="H2536" t="s">
        <v>9894</v>
      </c>
    </row>
    <row r="2537" spans="1:8" x14ac:dyDescent="0.2">
      <c r="A2537" t="s">
        <v>9895</v>
      </c>
      <c r="B2537" t="s">
        <v>428</v>
      </c>
      <c r="C2537" t="s">
        <v>9509</v>
      </c>
      <c r="D2537" t="s">
        <v>9510</v>
      </c>
      <c r="E2537" t="s">
        <v>9511</v>
      </c>
      <c r="F2537" t="s">
        <v>9512</v>
      </c>
      <c r="G2537" t="s">
        <v>9542</v>
      </c>
      <c r="H2537" t="s">
        <v>9543</v>
      </c>
    </row>
    <row r="2538" spans="1:8" x14ac:dyDescent="0.2">
      <c r="A2538" t="s">
        <v>9896</v>
      </c>
      <c r="B2538" t="s">
        <v>428</v>
      </c>
      <c r="C2538" t="s">
        <v>9509</v>
      </c>
      <c r="D2538" t="s">
        <v>9510</v>
      </c>
      <c r="E2538" t="s">
        <v>9511</v>
      </c>
      <c r="F2538" t="s">
        <v>9512</v>
      </c>
      <c r="G2538" t="s">
        <v>3824</v>
      </c>
      <c r="H2538" t="s">
        <v>9513</v>
      </c>
    </row>
    <row r="2539" spans="1:8" x14ac:dyDescent="0.2">
      <c r="A2539" t="s">
        <v>9897</v>
      </c>
      <c r="B2539" t="s">
        <v>428</v>
      </c>
      <c r="C2539" t="s">
        <v>9509</v>
      </c>
      <c r="D2539" t="s">
        <v>9510</v>
      </c>
      <c r="E2539" t="s">
        <v>9511</v>
      </c>
      <c r="F2539" t="s">
        <v>9512</v>
      </c>
      <c r="G2539" t="s">
        <v>3824</v>
      </c>
      <c r="H2539" t="s">
        <v>9513</v>
      </c>
    </row>
    <row r="2540" spans="1:8" x14ac:dyDescent="0.2">
      <c r="A2540" t="s">
        <v>9898</v>
      </c>
      <c r="B2540" t="s">
        <v>428</v>
      </c>
      <c r="C2540" t="s">
        <v>9509</v>
      </c>
      <c r="D2540" t="s">
        <v>9510</v>
      </c>
      <c r="E2540" t="s">
        <v>9511</v>
      </c>
      <c r="F2540" t="s">
        <v>9512</v>
      </c>
      <c r="G2540" t="s">
        <v>3824</v>
      </c>
      <c r="H2540" t="s">
        <v>9513</v>
      </c>
    </row>
    <row r="2541" spans="1:8" x14ac:dyDescent="0.2">
      <c r="A2541" t="s">
        <v>9899</v>
      </c>
      <c r="B2541" t="s">
        <v>428</v>
      </c>
      <c r="C2541" t="s">
        <v>9509</v>
      </c>
      <c r="D2541" t="s">
        <v>9510</v>
      </c>
      <c r="E2541" t="s">
        <v>9511</v>
      </c>
      <c r="F2541" t="s">
        <v>9512</v>
      </c>
      <c r="G2541" t="s">
        <v>3824</v>
      </c>
      <c r="H2541" t="s">
        <v>9513</v>
      </c>
    </row>
    <row r="2542" spans="1:8" x14ac:dyDescent="0.2">
      <c r="A2542" t="s">
        <v>9900</v>
      </c>
      <c r="B2542" t="s">
        <v>428</v>
      </c>
      <c r="C2542" t="s">
        <v>9509</v>
      </c>
      <c r="D2542" t="s">
        <v>9510</v>
      </c>
      <c r="E2542" t="s">
        <v>9515</v>
      </c>
      <c r="F2542" t="s">
        <v>9516</v>
      </c>
      <c r="G2542" t="s">
        <v>9901</v>
      </c>
      <c r="H2542" t="s">
        <v>9902</v>
      </c>
    </row>
    <row r="2543" spans="1:8" x14ac:dyDescent="0.2">
      <c r="A2543" t="s">
        <v>9903</v>
      </c>
      <c r="B2543" t="s">
        <v>428</v>
      </c>
      <c r="C2543" t="s">
        <v>9509</v>
      </c>
      <c r="D2543" t="s">
        <v>9510</v>
      </c>
      <c r="E2543" t="s">
        <v>9604</v>
      </c>
      <c r="F2543" t="s">
        <v>9605</v>
      </c>
      <c r="G2543" t="s">
        <v>9662</v>
      </c>
    </row>
    <row r="2544" spans="1:8" x14ac:dyDescent="0.2">
      <c r="A2544" t="s">
        <v>9904</v>
      </c>
      <c r="B2544" t="s">
        <v>428</v>
      </c>
      <c r="C2544" t="s">
        <v>9509</v>
      </c>
      <c r="D2544" t="s">
        <v>9510</v>
      </c>
      <c r="E2544" t="s">
        <v>9905</v>
      </c>
      <c r="F2544" t="s">
        <v>9906</v>
      </c>
      <c r="G2544" t="s">
        <v>3819</v>
      </c>
      <c r="H2544" t="s">
        <v>9907</v>
      </c>
    </row>
    <row r="2545" spans="1:8" x14ac:dyDescent="0.2">
      <c r="A2545" t="s">
        <v>9908</v>
      </c>
      <c r="B2545" t="s">
        <v>428</v>
      </c>
      <c r="C2545" t="s">
        <v>9509</v>
      </c>
      <c r="D2545" t="s">
        <v>9510</v>
      </c>
      <c r="E2545" t="s">
        <v>9515</v>
      </c>
      <c r="F2545" t="s">
        <v>9519</v>
      </c>
      <c r="G2545" t="s">
        <v>9526</v>
      </c>
      <c r="H2545" t="s">
        <v>9909</v>
      </c>
    </row>
    <row r="2546" spans="1:8" x14ac:dyDescent="0.2">
      <c r="A2546" t="s">
        <v>9910</v>
      </c>
      <c r="B2546" t="s">
        <v>428</v>
      </c>
      <c r="C2546" t="s">
        <v>9509</v>
      </c>
      <c r="D2546" t="s">
        <v>9510</v>
      </c>
      <c r="E2546" t="s">
        <v>3817</v>
      </c>
      <c r="F2546" t="s">
        <v>3833</v>
      </c>
      <c r="G2546" t="s">
        <v>9523</v>
      </c>
      <c r="H2546" t="s">
        <v>9524</v>
      </c>
    </row>
    <row r="2547" spans="1:8" x14ac:dyDescent="0.2">
      <c r="A2547" t="s">
        <v>9911</v>
      </c>
      <c r="B2547" t="s">
        <v>428</v>
      </c>
      <c r="C2547" t="s">
        <v>9509</v>
      </c>
      <c r="D2547" t="s">
        <v>9510</v>
      </c>
      <c r="E2547" t="s">
        <v>9515</v>
      </c>
      <c r="F2547" t="s">
        <v>9516</v>
      </c>
      <c r="G2547" t="s">
        <v>9912</v>
      </c>
      <c r="H2547" t="s">
        <v>9913</v>
      </c>
    </row>
    <row r="2548" spans="1:8" x14ac:dyDescent="0.2">
      <c r="A2548" t="s">
        <v>9914</v>
      </c>
      <c r="B2548" t="s">
        <v>428</v>
      </c>
      <c r="C2548" t="s">
        <v>9509</v>
      </c>
      <c r="D2548" t="s">
        <v>9510</v>
      </c>
      <c r="E2548" t="s">
        <v>9515</v>
      </c>
      <c r="F2548" t="s">
        <v>9516</v>
      </c>
      <c r="G2548" t="s">
        <v>9915</v>
      </c>
      <c r="H2548" t="s">
        <v>9916</v>
      </c>
    </row>
    <row r="2549" spans="1:8" x14ac:dyDescent="0.2">
      <c r="A2549" t="s">
        <v>9917</v>
      </c>
      <c r="B2549" t="s">
        <v>428</v>
      </c>
      <c r="C2549" t="s">
        <v>9509</v>
      </c>
      <c r="D2549" t="s">
        <v>9510</v>
      </c>
      <c r="E2549" t="s">
        <v>9515</v>
      </c>
      <c r="F2549" t="s">
        <v>9519</v>
      </c>
      <c r="G2549" t="s">
        <v>9580</v>
      </c>
    </row>
    <row r="2550" spans="1:8" x14ac:dyDescent="0.2">
      <c r="A2550" t="s">
        <v>9918</v>
      </c>
      <c r="B2550" t="s">
        <v>428</v>
      </c>
      <c r="C2550" t="s">
        <v>9509</v>
      </c>
      <c r="D2550" t="s">
        <v>9510</v>
      </c>
      <c r="E2550" t="s">
        <v>9515</v>
      </c>
      <c r="F2550" t="s">
        <v>9516</v>
      </c>
      <c r="G2550" t="s">
        <v>9685</v>
      </c>
    </row>
    <row r="2551" spans="1:8" x14ac:dyDescent="0.2">
      <c r="A2551" t="s">
        <v>9919</v>
      </c>
      <c r="B2551" t="s">
        <v>428</v>
      </c>
      <c r="C2551" t="s">
        <v>9509</v>
      </c>
      <c r="D2551" t="s">
        <v>9510</v>
      </c>
      <c r="E2551" t="s">
        <v>9515</v>
      </c>
      <c r="F2551" t="s">
        <v>9715</v>
      </c>
      <c r="G2551" t="s">
        <v>9766</v>
      </c>
      <c r="H2551" t="s">
        <v>9920</v>
      </c>
    </row>
    <row r="2552" spans="1:8" x14ac:dyDescent="0.2">
      <c r="A2552" t="s">
        <v>9921</v>
      </c>
      <c r="B2552" t="s">
        <v>428</v>
      </c>
      <c r="C2552" t="s">
        <v>9509</v>
      </c>
      <c r="D2552" t="s">
        <v>9510</v>
      </c>
      <c r="E2552" t="s">
        <v>9515</v>
      </c>
      <c r="F2552" t="s">
        <v>9555</v>
      </c>
      <c r="G2552" t="s">
        <v>9614</v>
      </c>
      <c r="H2552" t="s">
        <v>9615</v>
      </c>
    </row>
    <row r="2553" spans="1:8" x14ac:dyDescent="0.2">
      <c r="A2553" t="s">
        <v>9922</v>
      </c>
      <c r="B2553" t="s">
        <v>428</v>
      </c>
      <c r="C2553" t="s">
        <v>9509</v>
      </c>
      <c r="D2553" t="s">
        <v>9510</v>
      </c>
      <c r="E2553" t="s">
        <v>9515</v>
      </c>
      <c r="F2553" t="s">
        <v>9555</v>
      </c>
      <c r="G2553" t="s">
        <v>9614</v>
      </c>
      <c r="H2553" t="s">
        <v>9615</v>
      </c>
    </row>
    <row r="2554" spans="1:8" x14ac:dyDescent="0.2">
      <c r="A2554" t="s">
        <v>9923</v>
      </c>
      <c r="B2554" t="s">
        <v>428</v>
      </c>
      <c r="C2554" t="s">
        <v>9509</v>
      </c>
      <c r="D2554" t="s">
        <v>9815</v>
      </c>
      <c r="E2554" t="s">
        <v>9816</v>
      </c>
      <c r="F2554" t="s">
        <v>9817</v>
      </c>
      <c r="G2554" t="s">
        <v>9823</v>
      </c>
      <c r="H2554" t="s">
        <v>9824</v>
      </c>
    </row>
    <row r="2555" spans="1:8" x14ac:dyDescent="0.2">
      <c r="A2555" t="s">
        <v>9924</v>
      </c>
      <c r="B2555" t="s">
        <v>428</v>
      </c>
      <c r="C2555" t="s">
        <v>9509</v>
      </c>
      <c r="D2555" t="s">
        <v>9815</v>
      </c>
      <c r="E2555" t="s">
        <v>9816</v>
      </c>
      <c r="F2555" t="s">
        <v>9817</v>
      </c>
      <c r="G2555" t="s">
        <v>9823</v>
      </c>
      <c r="H2555" t="s">
        <v>9824</v>
      </c>
    </row>
    <row r="2556" spans="1:8" x14ac:dyDescent="0.2">
      <c r="A2556" t="s">
        <v>9925</v>
      </c>
      <c r="B2556" t="s">
        <v>428</v>
      </c>
      <c r="C2556" t="s">
        <v>9509</v>
      </c>
      <c r="D2556" t="s">
        <v>9510</v>
      </c>
      <c r="E2556" t="s">
        <v>9515</v>
      </c>
      <c r="F2556" t="s">
        <v>9519</v>
      </c>
      <c r="G2556" t="s">
        <v>9526</v>
      </c>
      <c r="H2556" t="s">
        <v>9655</v>
      </c>
    </row>
    <row r="2557" spans="1:8" x14ac:dyDescent="0.2">
      <c r="A2557" t="s">
        <v>9926</v>
      </c>
      <c r="B2557" t="s">
        <v>428</v>
      </c>
      <c r="C2557" t="s">
        <v>9509</v>
      </c>
      <c r="D2557" t="s">
        <v>9510</v>
      </c>
      <c r="E2557" t="s">
        <v>9511</v>
      </c>
      <c r="F2557" t="s">
        <v>9512</v>
      </c>
      <c r="G2557" t="s">
        <v>9850</v>
      </c>
      <c r="H2557" t="s">
        <v>9927</v>
      </c>
    </row>
    <row r="2558" spans="1:8" x14ac:dyDescent="0.2">
      <c r="A2558" t="s">
        <v>9928</v>
      </c>
      <c r="B2558" t="s">
        <v>428</v>
      </c>
      <c r="C2558" t="s">
        <v>9509</v>
      </c>
      <c r="D2558" t="s">
        <v>9510</v>
      </c>
      <c r="E2558" t="s">
        <v>9511</v>
      </c>
      <c r="F2558" t="s">
        <v>9512</v>
      </c>
      <c r="G2558" t="s">
        <v>9850</v>
      </c>
      <c r="H2558" t="s">
        <v>9929</v>
      </c>
    </row>
    <row r="2559" spans="1:8" x14ac:dyDescent="0.2">
      <c r="A2559" t="s">
        <v>9930</v>
      </c>
      <c r="B2559" t="s">
        <v>428</v>
      </c>
      <c r="C2559" t="s">
        <v>9509</v>
      </c>
      <c r="D2559" t="s">
        <v>9510</v>
      </c>
      <c r="E2559" t="s">
        <v>9511</v>
      </c>
      <c r="F2559" t="s">
        <v>9512</v>
      </c>
      <c r="G2559" t="s">
        <v>9850</v>
      </c>
      <c r="H2559" t="s">
        <v>9931</v>
      </c>
    </row>
    <row r="2560" spans="1:8" x14ac:dyDescent="0.2">
      <c r="A2560" t="s">
        <v>9932</v>
      </c>
      <c r="B2560" t="s">
        <v>428</v>
      </c>
      <c r="C2560" t="s">
        <v>9509</v>
      </c>
      <c r="D2560" t="s">
        <v>9510</v>
      </c>
      <c r="E2560" t="s">
        <v>9511</v>
      </c>
      <c r="F2560" t="s">
        <v>9512</v>
      </c>
      <c r="G2560" t="s">
        <v>9594</v>
      </c>
    </row>
    <row r="2561" spans="1:8" x14ac:dyDescent="0.2">
      <c r="A2561" t="s">
        <v>9933</v>
      </c>
      <c r="B2561" t="s">
        <v>428</v>
      </c>
      <c r="C2561" t="s">
        <v>9509</v>
      </c>
      <c r="D2561" t="s">
        <v>9510</v>
      </c>
      <c r="E2561" t="s">
        <v>9515</v>
      </c>
      <c r="F2561" t="s">
        <v>9519</v>
      </c>
      <c r="G2561" t="s">
        <v>3770</v>
      </c>
      <c r="H2561" t="s">
        <v>9611</v>
      </c>
    </row>
    <row r="2562" spans="1:8" x14ac:dyDescent="0.2">
      <c r="A2562" t="s">
        <v>9934</v>
      </c>
      <c r="B2562" t="s">
        <v>428</v>
      </c>
      <c r="C2562" t="s">
        <v>9509</v>
      </c>
      <c r="D2562" t="s">
        <v>9510</v>
      </c>
      <c r="E2562" t="s">
        <v>9515</v>
      </c>
      <c r="F2562" t="s">
        <v>9519</v>
      </c>
      <c r="G2562" t="s">
        <v>3770</v>
      </c>
      <c r="H2562" t="s">
        <v>9611</v>
      </c>
    </row>
    <row r="2563" spans="1:8" x14ac:dyDescent="0.2">
      <c r="A2563" t="s">
        <v>9935</v>
      </c>
      <c r="B2563" t="s">
        <v>428</v>
      </c>
      <c r="C2563" t="s">
        <v>9509</v>
      </c>
      <c r="D2563" t="s">
        <v>9510</v>
      </c>
      <c r="E2563" t="s">
        <v>9515</v>
      </c>
      <c r="F2563" t="s">
        <v>9519</v>
      </c>
      <c r="G2563" t="s">
        <v>3770</v>
      </c>
      <c r="H2563" t="s">
        <v>9611</v>
      </c>
    </row>
    <row r="2564" spans="1:8" x14ac:dyDescent="0.2">
      <c r="A2564" t="s">
        <v>9936</v>
      </c>
      <c r="B2564" t="s">
        <v>428</v>
      </c>
      <c r="C2564" t="s">
        <v>9509</v>
      </c>
      <c r="D2564" t="s">
        <v>9510</v>
      </c>
      <c r="E2564" t="s">
        <v>9511</v>
      </c>
      <c r="F2564" t="s">
        <v>9512</v>
      </c>
      <c r="G2564" t="s">
        <v>9545</v>
      </c>
    </row>
    <row r="2565" spans="1:8" x14ac:dyDescent="0.2">
      <c r="A2565" t="s">
        <v>9937</v>
      </c>
      <c r="B2565" t="s">
        <v>428</v>
      </c>
      <c r="C2565" t="s">
        <v>9509</v>
      </c>
      <c r="D2565" t="s">
        <v>9510</v>
      </c>
      <c r="E2565" t="s">
        <v>9515</v>
      </c>
      <c r="F2565" t="s">
        <v>9519</v>
      </c>
      <c r="G2565" t="s">
        <v>3770</v>
      </c>
      <c r="H2565" t="s">
        <v>9611</v>
      </c>
    </row>
    <row r="2566" spans="1:8" x14ac:dyDescent="0.2">
      <c r="A2566" t="s">
        <v>9938</v>
      </c>
      <c r="B2566" t="s">
        <v>428</v>
      </c>
      <c r="C2566" t="s">
        <v>9509</v>
      </c>
      <c r="D2566" t="s">
        <v>9510</v>
      </c>
      <c r="E2566" t="s">
        <v>9511</v>
      </c>
      <c r="F2566" t="s">
        <v>9512</v>
      </c>
      <c r="G2566" t="s">
        <v>9536</v>
      </c>
      <c r="H2566" t="s">
        <v>9939</v>
      </c>
    </row>
    <row r="2567" spans="1:8" x14ac:dyDescent="0.2">
      <c r="A2567" t="s">
        <v>9940</v>
      </c>
      <c r="B2567" t="s">
        <v>428</v>
      </c>
      <c r="C2567" t="s">
        <v>9509</v>
      </c>
      <c r="D2567" t="s">
        <v>9510</v>
      </c>
      <c r="E2567" t="s">
        <v>9515</v>
      </c>
      <c r="F2567" t="s">
        <v>9519</v>
      </c>
      <c r="G2567" t="s">
        <v>9526</v>
      </c>
      <c r="H2567" t="s">
        <v>9527</v>
      </c>
    </row>
    <row r="2568" spans="1:8" x14ac:dyDescent="0.2">
      <c r="A2568" t="s">
        <v>9941</v>
      </c>
      <c r="B2568" t="s">
        <v>428</v>
      </c>
      <c r="C2568" t="s">
        <v>9509</v>
      </c>
      <c r="D2568" t="s">
        <v>9510</v>
      </c>
      <c r="E2568" t="s">
        <v>9515</v>
      </c>
      <c r="F2568" t="s">
        <v>9516</v>
      </c>
      <c r="G2568" t="s">
        <v>9685</v>
      </c>
      <c r="H2568" t="s">
        <v>9831</v>
      </c>
    </row>
    <row r="2569" spans="1:8" x14ac:dyDescent="0.2">
      <c r="A2569" t="s">
        <v>9942</v>
      </c>
      <c r="B2569" t="s">
        <v>428</v>
      </c>
      <c r="C2569" t="s">
        <v>9509</v>
      </c>
      <c r="D2569" t="s">
        <v>9510</v>
      </c>
      <c r="E2569" t="s">
        <v>9515</v>
      </c>
      <c r="F2569" t="s">
        <v>9711</v>
      </c>
      <c r="G2569" t="s">
        <v>9943</v>
      </c>
    </row>
    <row r="2570" spans="1:8" x14ac:dyDescent="0.2">
      <c r="A2570" t="s">
        <v>9944</v>
      </c>
      <c r="B2570" t="s">
        <v>428</v>
      </c>
      <c r="C2570" t="s">
        <v>9509</v>
      </c>
      <c r="D2570" t="s">
        <v>9510</v>
      </c>
      <c r="E2570" t="s">
        <v>9515</v>
      </c>
      <c r="F2570" t="s">
        <v>9516</v>
      </c>
      <c r="G2570" t="s">
        <v>9945</v>
      </c>
      <c r="H2570" t="s">
        <v>9946</v>
      </c>
    </row>
    <row r="2571" spans="1:8" x14ac:dyDescent="0.2">
      <c r="A2571" t="s">
        <v>9947</v>
      </c>
      <c r="B2571" t="s">
        <v>428</v>
      </c>
      <c r="C2571" t="s">
        <v>9509</v>
      </c>
      <c r="D2571" t="s">
        <v>9510</v>
      </c>
      <c r="E2571" t="s">
        <v>9604</v>
      </c>
      <c r="F2571" t="s">
        <v>9605</v>
      </c>
      <c r="G2571" t="s">
        <v>9606</v>
      </c>
      <c r="H2571" t="s">
        <v>9948</v>
      </c>
    </row>
    <row r="2572" spans="1:8" x14ac:dyDescent="0.2">
      <c r="A2572" t="s">
        <v>9949</v>
      </c>
      <c r="B2572" t="s">
        <v>428</v>
      </c>
      <c r="C2572" t="s">
        <v>9509</v>
      </c>
      <c r="D2572" t="s">
        <v>9510</v>
      </c>
      <c r="E2572" t="s">
        <v>9515</v>
      </c>
      <c r="F2572" t="s">
        <v>9794</v>
      </c>
      <c r="G2572" t="s">
        <v>9950</v>
      </c>
    </row>
    <row r="2573" spans="1:8" x14ac:dyDescent="0.2">
      <c r="A2573" t="s">
        <v>9951</v>
      </c>
      <c r="B2573" t="s">
        <v>428</v>
      </c>
      <c r="C2573" t="s">
        <v>9509</v>
      </c>
      <c r="D2573" t="s">
        <v>9510</v>
      </c>
      <c r="E2573" t="s">
        <v>9515</v>
      </c>
      <c r="F2573" t="s">
        <v>9519</v>
      </c>
      <c r="G2573" t="s">
        <v>9520</v>
      </c>
      <c r="H2573" t="s">
        <v>9521</v>
      </c>
    </row>
    <row r="2574" spans="1:8" x14ac:dyDescent="0.2">
      <c r="A2574" t="s">
        <v>9952</v>
      </c>
      <c r="B2574" t="s">
        <v>428</v>
      </c>
      <c r="C2574" t="s">
        <v>9509</v>
      </c>
      <c r="D2574" t="s">
        <v>9510</v>
      </c>
      <c r="E2574" t="s">
        <v>9705</v>
      </c>
      <c r="F2574" t="s">
        <v>9706</v>
      </c>
      <c r="G2574" t="s">
        <v>9777</v>
      </c>
      <c r="H2574" t="s">
        <v>9778</v>
      </c>
    </row>
    <row r="2575" spans="1:8" x14ac:dyDescent="0.2">
      <c r="A2575" t="s">
        <v>9953</v>
      </c>
      <c r="B2575" t="s">
        <v>428</v>
      </c>
      <c r="C2575" t="s">
        <v>9509</v>
      </c>
      <c r="D2575" t="s">
        <v>9510</v>
      </c>
      <c r="E2575" t="s">
        <v>9515</v>
      </c>
      <c r="F2575" t="s">
        <v>9516</v>
      </c>
      <c r="G2575" t="s">
        <v>9619</v>
      </c>
      <c r="H2575" t="s">
        <v>9620</v>
      </c>
    </row>
    <row r="2576" spans="1:8" x14ac:dyDescent="0.2">
      <c r="A2576" t="s">
        <v>9954</v>
      </c>
      <c r="B2576" t="s">
        <v>428</v>
      </c>
      <c r="C2576" t="s">
        <v>9509</v>
      </c>
      <c r="D2576" t="s">
        <v>9815</v>
      </c>
      <c r="E2576" t="s">
        <v>9955</v>
      </c>
      <c r="F2576" t="s">
        <v>9956</v>
      </c>
      <c r="G2576" t="s">
        <v>9957</v>
      </c>
    </row>
    <row r="2577" spans="1:8" x14ac:dyDescent="0.2">
      <c r="A2577" t="s">
        <v>9958</v>
      </c>
      <c r="B2577" t="s">
        <v>428</v>
      </c>
      <c r="C2577" t="s">
        <v>9509</v>
      </c>
      <c r="D2577" t="s">
        <v>9510</v>
      </c>
      <c r="E2577" t="s">
        <v>9665</v>
      </c>
      <c r="F2577" t="s">
        <v>3818</v>
      </c>
      <c r="G2577" t="s">
        <v>9807</v>
      </c>
    </row>
    <row r="2578" spans="1:8" x14ac:dyDescent="0.2">
      <c r="A2578" t="s">
        <v>9959</v>
      </c>
      <c r="B2578" t="s">
        <v>428</v>
      </c>
      <c r="C2578" t="s">
        <v>9509</v>
      </c>
      <c r="D2578" t="s">
        <v>9510</v>
      </c>
      <c r="E2578" t="s">
        <v>9515</v>
      </c>
      <c r="F2578" t="s">
        <v>9573</v>
      </c>
      <c r="G2578" t="s">
        <v>9574</v>
      </c>
      <c r="H2578" t="s">
        <v>9575</v>
      </c>
    </row>
    <row r="2579" spans="1:8" x14ac:dyDescent="0.2">
      <c r="A2579" t="s">
        <v>9960</v>
      </c>
      <c r="B2579" t="s">
        <v>428</v>
      </c>
      <c r="C2579" t="s">
        <v>9509</v>
      </c>
      <c r="D2579" t="s">
        <v>9510</v>
      </c>
      <c r="E2579" t="s">
        <v>9515</v>
      </c>
      <c r="F2579" t="s">
        <v>9573</v>
      </c>
      <c r="G2579" t="s">
        <v>9780</v>
      </c>
    </row>
    <row r="2580" spans="1:8" x14ac:dyDescent="0.2">
      <c r="A2580" t="s">
        <v>9961</v>
      </c>
      <c r="B2580" t="s">
        <v>428</v>
      </c>
      <c r="C2580" t="s">
        <v>9509</v>
      </c>
      <c r="D2580" t="s">
        <v>9510</v>
      </c>
      <c r="E2580" t="s">
        <v>9515</v>
      </c>
      <c r="F2580" t="s">
        <v>9516</v>
      </c>
      <c r="G2580" t="s">
        <v>9517</v>
      </c>
    </row>
    <row r="2581" spans="1:8" x14ac:dyDescent="0.2">
      <c r="A2581" t="s">
        <v>9962</v>
      </c>
      <c r="B2581" t="s">
        <v>428</v>
      </c>
      <c r="C2581" t="s">
        <v>9509</v>
      </c>
      <c r="D2581" t="s">
        <v>9510</v>
      </c>
      <c r="E2581" t="s">
        <v>9665</v>
      </c>
      <c r="F2581" t="s">
        <v>3818</v>
      </c>
      <c r="G2581" t="s">
        <v>9807</v>
      </c>
    </row>
    <row r="2582" spans="1:8" x14ac:dyDescent="0.2">
      <c r="A2582" t="s">
        <v>9963</v>
      </c>
      <c r="B2582" t="s">
        <v>428</v>
      </c>
      <c r="C2582" t="s">
        <v>9509</v>
      </c>
      <c r="D2582" t="s">
        <v>9510</v>
      </c>
      <c r="E2582" t="s">
        <v>9515</v>
      </c>
      <c r="F2582" t="s">
        <v>9516</v>
      </c>
      <c r="G2582" t="s">
        <v>9685</v>
      </c>
      <c r="H2582" t="s">
        <v>9725</v>
      </c>
    </row>
    <row r="2583" spans="1:8" x14ac:dyDescent="0.2">
      <c r="A2583" t="s">
        <v>9964</v>
      </c>
      <c r="B2583" t="s">
        <v>428</v>
      </c>
      <c r="C2583" t="s">
        <v>9509</v>
      </c>
      <c r="D2583" t="s">
        <v>9510</v>
      </c>
      <c r="E2583" t="s">
        <v>9515</v>
      </c>
      <c r="F2583" t="s">
        <v>9519</v>
      </c>
      <c r="G2583" t="s">
        <v>9526</v>
      </c>
      <c r="H2583" t="s">
        <v>9527</v>
      </c>
    </row>
    <row r="2584" spans="1:8" x14ac:dyDescent="0.2">
      <c r="A2584" t="s">
        <v>9965</v>
      </c>
      <c r="B2584" t="s">
        <v>428</v>
      </c>
      <c r="C2584" t="s">
        <v>9509</v>
      </c>
      <c r="D2584" t="s">
        <v>9510</v>
      </c>
      <c r="E2584" t="s">
        <v>9515</v>
      </c>
      <c r="F2584" t="s">
        <v>9516</v>
      </c>
      <c r="G2584" t="s">
        <v>9619</v>
      </c>
      <c r="H2584" t="s">
        <v>9966</v>
      </c>
    </row>
    <row r="2585" spans="1:8" x14ac:dyDescent="0.2">
      <c r="A2585" t="s">
        <v>9967</v>
      </c>
      <c r="B2585" t="s">
        <v>428</v>
      </c>
      <c r="C2585" t="s">
        <v>9509</v>
      </c>
      <c r="D2585" t="s">
        <v>9510</v>
      </c>
      <c r="E2585" t="s">
        <v>9515</v>
      </c>
      <c r="F2585" t="s">
        <v>9516</v>
      </c>
      <c r="G2585" t="s">
        <v>9968</v>
      </c>
      <c r="H2585" t="s">
        <v>9969</v>
      </c>
    </row>
    <row r="2586" spans="1:8" x14ac:dyDescent="0.2">
      <c r="A2586" t="s">
        <v>9970</v>
      </c>
      <c r="B2586" t="s">
        <v>428</v>
      </c>
      <c r="C2586" t="s">
        <v>9509</v>
      </c>
      <c r="D2586" t="s">
        <v>9510</v>
      </c>
      <c r="E2586" t="s">
        <v>9515</v>
      </c>
      <c r="F2586" t="s">
        <v>9555</v>
      </c>
      <c r="G2586" t="s">
        <v>9614</v>
      </c>
      <c r="H2586" t="s">
        <v>9617</v>
      </c>
    </row>
    <row r="2587" spans="1:8" x14ac:dyDescent="0.2">
      <c r="A2587" t="s">
        <v>9971</v>
      </c>
      <c r="B2587" t="s">
        <v>428</v>
      </c>
      <c r="C2587" t="s">
        <v>9509</v>
      </c>
      <c r="D2587" t="s">
        <v>9510</v>
      </c>
      <c r="E2587" t="s">
        <v>9511</v>
      </c>
      <c r="F2587" t="s">
        <v>9512</v>
      </c>
      <c r="G2587" t="s">
        <v>9545</v>
      </c>
    </row>
    <row r="2588" spans="1:8" x14ac:dyDescent="0.2">
      <c r="A2588" t="s">
        <v>9972</v>
      </c>
      <c r="B2588" t="s">
        <v>428</v>
      </c>
      <c r="C2588" t="s">
        <v>9509</v>
      </c>
      <c r="D2588" t="s">
        <v>9510</v>
      </c>
      <c r="E2588" t="s">
        <v>9511</v>
      </c>
      <c r="F2588" t="s">
        <v>9512</v>
      </c>
      <c r="G2588" t="s">
        <v>9539</v>
      </c>
      <c r="H2588" t="s">
        <v>9564</v>
      </c>
    </row>
    <row r="2589" spans="1:8" x14ac:dyDescent="0.2">
      <c r="A2589" t="s">
        <v>9973</v>
      </c>
      <c r="B2589" t="s">
        <v>428</v>
      </c>
      <c r="C2589" t="s">
        <v>9509</v>
      </c>
      <c r="D2589" t="s">
        <v>9510</v>
      </c>
      <c r="E2589" t="s">
        <v>9511</v>
      </c>
      <c r="F2589" t="s">
        <v>9512</v>
      </c>
      <c r="G2589" t="s">
        <v>9539</v>
      </c>
      <c r="H2589" t="s">
        <v>9564</v>
      </c>
    </row>
    <row r="2590" spans="1:8" x14ac:dyDescent="0.2">
      <c r="A2590" t="s">
        <v>9974</v>
      </c>
      <c r="B2590" t="s">
        <v>428</v>
      </c>
      <c r="C2590" t="s">
        <v>9509</v>
      </c>
      <c r="D2590" t="s">
        <v>9510</v>
      </c>
      <c r="E2590" t="s">
        <v>9511</v>
      </c>
      <c r="F2590" t="s">
        <v>9512</v>
      </c>
      <c r="G2590" t="s">
        <v>9539</v>
      </c>
      <c r="H2590" t="s">
        <v>9540</v>
      </c>
    </row>
    <row r="2591" spans="1:8" x14ac:dyDescent="0.2">
      <c r="A2591" t="s">
        <v>9975</v>
      </c>
      <c r="B2591" t="s">
        <v>428</v>
      </c>
      <c r="C2591" t="s">
        <v>9509</v>
      </c>
      <c r="D2591" t="s">
        <v>9510</v>
      </c>
      <c r="E2591" t="s">
        <v>9511</v>
      </c>
      <c r="F2591" t="s">
        <v>9512</v>
      </c>
      <c r="G2591" t="s">
        <v>9539</v>
      </c>
      <c r="H2591" t="s">
        <v>9540</v>
      </c>
    </row>
    <row r="2592" spans="1:8" x14ac:dyDescent="0.2">
      <c r="A2592" t="s">
        <v>9976</v>
      </c>
      <c r="B2592" t="s">
        <v>428</v>
      </c>
      <c r="C2592" t="s">
        <v>9509</v>
      </c>
      <c r="D2592" t="s">
        <v>9510</v>
      </c>
      <c r="E2592" t="s">
        <v>9511</v>
      </c>
      <c r="F2592" t="s">
        <v>9512</v>
      </c>
      <c r="G2592" t="s">
        <v>9539</v>
      </c>
      <c r="H2592" t="s">
        <v>9540</v>
      </c>
    </row>
    <row r="2593" spans="1:8" x14ac:dyDescent="0.2">
      <c r="A2593" t="s">
        <v>9977</v>
      </c>
      <c r="B2593" t="s">
        <v>428</v>
      </c>
      <c r="C2593" t="s">
        <v>9509</v>
      </c>
      <c r="D2593" t="s">
        <v>9510</v>
      </c>
      <c r="E2593" t="s">
        <v>9511</v>
      </c>
      <c r="F2593" t="s">
        <v>9512</v>
      </c>
      <c r="G2593" t="s">
        <v>9545</v>
      </c>
    </row>
    <row r="2594" spans="1:8" x14ac:dyDescent="0.2">
      <c r="A2594" t="s">
        <v>9978</v>
      </c>
      <c r="B2594" t="s">
        <v>428</v>
      </c>
      <c r="C2594" t="s">
        <v>9509</v>
      </c>
      <c r="D2594" t="s">
        <v>9510</v>
      </c>
      <c r="E2594" t="s">
        <v>9511</v>
      </c>
      <c r="F2594" t="s">
        <v>9512</v>
      </c>
      <c r="G2594" t="s">
        <v>9539</v>
      </c>
      <c r="H2594" t="s">
        <v>9540</v>
      </c>
    </row>
    <row r="2595" spans="1:8" x14ac:dyDescent="0.2">
      <c r="A2595" t="s">
        <v>9979</v>
      </c>
      <c r="B2595" t="s">
        <v>428</v>
      </c>
      <c r="C2595" t="s">
        <v>9509</v>
      </c>
      <c r="D2595" t="s">
        <v>9510</v>
      </c>
      <c r="E2595" t="s">
        <v>9511</v>
      </c>
      <c r="F2595" t="s">
        <v>9512</v>
      </c>
      <c r="G2595" t="s">
        <v>9539</v>
      </c>
      <c r="H2595" t="s">
        <v>9540</v>
      </c>
    </row>
    <row r="2596" spans="1:8" x14ac:dyDescent="0.2">
      <c r="A2596" t="s">
        <v>9980</v>
      </c>
      <c r="B2596" t="s">
        <v>428</v>
      </c>
      <c r="C2596" t="s">
        <v>9509</v>
      </c>
      <c r="D2596" t="s">
        <v>9510</v>
      </c>
      <c r="E2596" t="s">
        <v>9511</v>
      </c>
      <c r="F2596" t="s">
        <v>9512</v>
      </c>
      <c r="G2596" t="s">
        <v>9545</v>
      </c>
    </row>
    <row r="2597" spans="1:8" x14ac:dyDescent="0.2">
      <c r="A2597" t="s">
        <v>9981</v>
      </c>
      <c r="B2597" t="s">
        <v>428</v>
      </c>
      <c r="C2597" t="s">
        <v>9509</v>
      </c>
      <c r="D2597" t="s">
        <v>9510</v>
      </c>
      <c r="E2597" t="s">
        <v>9665</v>
      </c>
      <c r="F2597" t="s">
        <v>3818</v>
      </c>
      <c r="G2597" t="s">
        <v>9982</v>
      </c>
      <c r="H2597" t="s">
        <v>9983</v>
      </c>
    </row>
    <row r="2598" spans="1:8" x14ac:dyDescent="0.2">
      <c r="A2598" t="s">
        <v>9984</v>
      </c>
      <c r="B2598" t="s">
        <v>428</v>
      </c>
      <c r="C2598" t="s">
        <v>9509</v>
      </c>
      <c r="D2598" t="s">
        <v>9510</v>
      </c>
      <c r="E2598" t="s">
        <v>9515</v>
      </c>
      <c r="F2598" t="s">
        <v>9794</v>
      </c>
      <c r="G2598" t="s">
        <v>9795</v>
      </c>
    </row>
    <row r="2599" spans="1:8" x14ac:dyDescent="0.2">
      <c r="A2599" t="s">
        <v>9985</v>
      </c>
      <c r="B2599" t="s">
        <v>428</v>
      </c>
      <c r="C2599" t="s">
        <v>9509</v>
      </c>
      <c r="D2599" t="s">
        <v>9510</v>
      </c>
      <c r="E2599" t="s">
        <v>9515</v>
      </c>
      <c r="F2599" t="s">
        <v>9516</v>
      </c>
      <c r="G2599" t="s">
        <v>9619</v>
      </c>
      <c r="H2599" t="s">
        <v>9620</v>
      </c>
    </row>
    <row r="2600" spans="1:8" x14ac:dyDescent="0.2">
      <c r="A2600" t="s">
        <v>9986</v>
      </c>
      <c r="B2600" t="s">
        <v>428</v>
      </c>
      <c r="C2600" t="s">
        <v>9509</v>
      </c>
      <c r="D2600" t="s">
        <v>9510</v>
      </c>
      <c r="E2600" t="s">
        <v>9515</v>
      </c>
      <c r="F2600" t="s">
        <v>9573</v>
      </c>
      <c r="G2600" t="s">
        <v>9574</v>
      </c>
    </row>
    <row r="2601" spans="1:8" x14ac:dyDescent="0.2">
      <c r="A2601" t="s">
        <v>9987</v>
      </c>
      <c r="B2601" t="s">
        <v>428</v>
      </c>
      <c r="C2601" t="s">
        <v>9509</v>
      </c>
      <c r="D2601" t="s">
        <v>9510</v>
      </c>
      <c r="E2601" t="s">
        <v>9515</v>
      </c>
      <c r="F2601" t="s">
        <v>9573</v>
      </c>
      <c r="G2601" t="s">
        <v>9574</v>
      </c>
      <c r="H2601" t="s">
        <v>9575</v>
      </c>
    </row>
    <row r="2602" spans="1:8" x14ac:dyDescent="0.2">
      <c r="A2602" t="s">
        <v>9988</v>
      </c>
      <c r="B2602" t="s">
        <v>428</v>
      </c>
      <c r="C2602" t="s">
        <v>9509</v>
      </c>
      <c r="D2602" t="s">
        <v>9510</v>
      </c>
      <c r="E2602" t="s">
        <v>9515</v>
      </c>
      <c r="F2602" t="s">
        <v>9573</v>
      </c>
      <c r="G2602" t="s">
        <v>9574</v>
      </c>
      <c r="H2602" t="s">
        <v>9575</v>
      </c>
    </row>
    <row r="2603" spans="1:8" x14ac:dyDescent="0.2">
      <c r="A2603" t="s">
        <v>9989</v>
      </c>
      <c r="B2603" t="s">
        <v>428</v>
      </c>
      <c r="C2603" t="s">
        <v>9509</v>
      </c>
      <c r="D2603" t="s">
        <v>9510</v>
      </c>
      <c r="E2603" t="s">
        <v>9515</v>
      </c>
      <c r="F2603" t="s">
        <v>9555</v>
      </c>
      <c r="G2603" t="s">
        <v>9627</v>
      </c>
    </row>
    <row r="2604" spans="1:8" x14ac:dyDescent="0.2">
      <c r="A2604" t="s">
        <v>9990</v>
      </c>
      <c r="B2604" t="s">
        <v>428</v>
      </c>
      <c r="C2604" t="s">
        <v>9509</v>
      </c>
      <c r="D2604" t="s">
        <v>9510</v>
      </c>
      <c r="E2604" t="s">
        <v>9991</v>
      </c>
      <c r="F2604" t="s">
        <v>9992</v>
      </c>
      <c r="G2604" t="s">
        <v>9993</v>
      </c>
    </row>
    <row r="2605" spans="1:8" x14ac:dyDescent="0.2">
      <c r="A2605" t="s">
        <v>9994</v>
      </c>
      <c r="B2605" t="s">
        <v>428</v>
      </c>
      <c r="C2605" t="s">
        <v>9509</v>
      </c>
      <c r="D2605" t="s">
        <v>9510</v>
      </c>
      <c r="E2605" t="s">
        <v>9515</v>
      </c>
      <c r="F2605" t="s">
        <v>9519</v>
      </c>
      <c r="G2605" t="s">
        <v>9526</v>
      </c>
      <c r="H2605" t="s">
        <v>9655</v>
      </c>
    </row>
    <row r="2606" spans="1:8" x14ac:dyDescent="0.2">
      <c r="A2606" t="s">
        <v>9995</v>
      </c>
      <c r="B2606" t="s">
        <v>428</v>
      </c>
      <c r="C2606" t="s">
        <v>9509</v>
      </c>
      <c r="D2606" t="s">
        <v>9510</v>
      </c>
      <c r="E2606" t="s">
        <v>9515</v>
      </c>
      <c r="F2606" t="s">
        <v>9519</v>
      </c>
      <c r="G2606" t="s">
        <v>9526</v>
      </c>
      <c r="H2606" t="s">
        <v>9660</v>
      </c>
    </row>
    <row r="2607" spans="1:8" x14ac:dyDescent="0.2">
      <c r="A2607" t="s">
        <v>9996</v>
      </c>
      <c r="B2607" t="s">
        <v>428</v>
      </c>
      <c r="C2607" t="s">
        <v>9509</v>
      </c>
      <c r="D2607" t="s">
        <v>9510</v>
      </c>
      <c r="E2607" t="s">
        <v>9515</v>
      </c>
      <c r="F2607" t="s">
        <v>9519</v>
      </c>
      <c r="G2607" t="s">
        <v>9526</v>
      </c>
      <c r="H2607" t="s">
        <v>9660</v>
      </c>
    </row>
    <row r="2608" spans="1:8" x14ac:dyDescent="0.2">
      <c r="A2608" t="s">
        <v>9997</v>
      </c>
      <c r="B2608" t="s">
        <v>428</v>
      </c>
      <c r="C2608" t="s">
        <v>9509</v>
      </c>
      <c r="D2608" t="s">
        <v>9510</v>
      </c>
      <c r="E2608" t="s">
        <v>9515</v>
      </c>
      <c r="F2608" t="s">
        <v>9998</v>
      </c>
      <c r="G2608" t="s">
        <v>9999</v>
      </c>
    </row>
    <row r="2609" spans="1:8" x14ac:dyDescent="0.2">
      <c r="A2609" t="s">
        <v>10000</v>
      </c>
      <c r="B2609" t="s">
        <v>428</v>
      </c>
      <c r="C2609" t="s">
        <v>9509</v>
      </c>
      <c r="D2609" t="s">
        <v>9510</v>
      </c>
      <c r="E2609" t="s">
        <v>9515</v>
      </c>
      <c r="F2609" t="s">
        <v>9573</v>
      </c>
      <c r="G2609" t="s">
        <v>9753</v>
      </c>
    </row>
    <row r="2610" spans="1:8" x14ac:dyDescent="0.2">
      <c r="A2610" t="s">
        <v>10001</v>
      </c>
      <c r="B2610" t="s">
        <v>428</v>
      </c>
      <c r="C2610" t="s">
        <v>9509</v>
      </c>
      <c r="D2610" t="s">
        <v>9815</v>
      </c>
      <c r="E2610" t="s">
        <v>9816</v>
      </c>
      <c r="F2610" t="s">
        <v>9817</v>
      </c>
      <c r="G2610" t="s">
        <v>9818</v>
      </c>
      <c r="H2610" t="s">
        <v>9819</v>
      </c>
    </row>
    <row r="2611" spans="1:8" x14ac:dyDescent="0.2">
      <c r="A2611" t="s">
        <v>10002</v>
      </c>
      <c r="B2611" t="s">
        <v>428</v>
      </c>
      <c r="C2611" t="s">
        <v>9509</v>
      </c>
      <c r="D2611" t="s">
        <v>9510</v>
      </c>
      <c r="E2611" t="s">
        <v>9515</v>
      </c>
      <c r="F2611" t="s">
        <v>9600</v>
      </c>
      <c r="G2611" t="s">
        <v>10003</v>
      </c>
      <c r="H2611" t="s">
        <v>10004</v>
      </c>
    </row>
    <row r="2612" spans="1:8" x14ac:dyDescent="0.2">
      <c r="A2612" t="s">
        <v>10005</v>
      </c>
      <c r="B2612" t="s">
        <v>428</v>
      </c>
      <c r="C2612" t="s">
        <v>9509</v>
      </c>
      <c r="D2612" t="s">
        <v>9815</v>
      </c>
      <c r="E2612" t="s">
        <v>9816</v>
      </c>
      <c r="F2612" t="s">
        <v>10006</v>
      </c>
      <c r="G2612" t="s">
        <v>10007</v>
      </c>
    </row>
    <row r="2613" spans="1:8" x14ac:dyDescent="0.2">
      <c r="A2613" t="s">
        <v>10008</v>
      </c>
      <c r="B2613" t="s">
        <v>428</v>
      </c>
      <c r="C2613" t="s">
        <v>9509</v>
      </c>
      <c r="D2613" t="s">
        <v>9815</v>
      </c>
      <c r="E2613" t="s">
        <v>10009</v>
      </c>
      <c r="F2613" t="s">
        <v>10010</v>
      </c>
      <c r="G2613" t="s">
        <v>10011</v>
      </c>
    </row>
    <row r="2614" spans="1:8" x14ac:dyDescent="0.2">
      <c r="A2614" t="s">
        <v>10012</v>
      </c>
      <c r="B2614" t="s">
        <v>428</v>
      </c>
      <c r="C2614" t="s">
        <v>9509</v>
      </c>
      <c r="D2614" t="s">
        <v>9815</v>
      </c>
      <c r="E2614" t="s">
        <v>9816</v>
      </c>
      <c r="F2614" t="s">
        <v>10006</v>
      </c>
      <c r="G2614" t="s">
        <v>10013</v>
      </c>
    </row>
    <row r="2615" spans="1:8" x14ac:dyDescent="0.2">
      <c r="A2615" t="s">
        <v>10014</v>
      </c>
      <c r="B2615" t="s">
        <v>428</v>
      </c>
      <c r="C2615" t="s">
        <v>9509</v>
      </c>
      <c r="D2615" t="s">
        <v>9815</v>
      </c>
      <c r="E2615" t="s">
        <v>10009</v>
      </c>
      <c r="F2615" t="s">
        <v>10010</v>
      </c>
      <c r="G2615" t="s">
        <v>10010</v>
      </c>
    </row>
    <row r="2616" spans="1:8" x14ac:dyDescent="0.2">
      <c r="A2616" t="s">
        <v>10015</v>
      </c>
      <c r="B2616" t="s">
        <v>428</v>
      </c>
      <c r="C2616" t="s">
        <v>9509</v>
      </c>
      <c r="D2616" t="s">
        <v>9815</v>
      </c>
      <c r="E2616" t="s">
        <v>9816</v>
      </c>
      <c r="F2616" t="s">
        <v>10006</v>
      </c>
      <c r="G2616" t="s">
        <v>10006</v>
      </c>
      <c r="H2616" t="s">
        <v>10016</v>
      </c>
    </row>
    <row r="2617" spans="1:8" x14ac:dyDescent="0.2">
      <c r="A2617" t="s">
        <v>10017</v>
      </c>
      <c r="B2617" t="s">
        <v>428</v>
      </c>
      <c r="C2617" t="s">
        <v>9509</v>
      </c>
      <c r="D2617" t="s">
        <v>9815</v>
      </c>
      <c r="E2617" t="s">
        <v>10009</v>
      </c>
      <c r="F2617" t="s">
        <v>10010</v>
      </c>
      <c r="G2617" t="s">
        <v>10010</v>
      </c>
    </row>
    <row r="2618" spans="1:8" x14ac:dyDescent="0.2">
      <c r="A2618" t="s">
        <v>10018</v>
      </c>
      <c r="B2618" t="s">
        <v>428</v>
      </c>
      <c r="C2618" t="s">
        <v>9509</v>
      </c>
      <c r="D2618" t="s">
        <v>9815</v>
      </c>
      <c r="E2618" t="s">
        <v>9816</v>
      </c>
      <c r="F2618" t="s">
        <v>10006</v>
      </c>
      <c r="G2618" t="s">
        <v>10006</v>
      </c>
      <c r="H2618" t="s">
        <v>10016</v>
      </c>
    </row>
    <row r="2619" spans="1:8" x14ac:dyDescent="0.2">
      <c r="A2619" t="s">
        <v>10019</v>
      </c>
      <c r="B2619" t="s">
        <v>428</v>
      </c>
      <c r="C2619" t="s">
        <v>9509</v>
      </c>
      <c r="D2619" t="s">
        <v>9510</v>
      </c>
      <c r="E2619" t="s">
        <v>9515</v>
      </c>
      <c r="F2619" t="s">
        <v>9600</v>
      </c>
      <c r="G2619" t="s">
        <v>10003</v>
      </c>
      <c r="H2619" t="s">
        <v>10020</v>
      </c>
    </row>
    <row r="2620" spans="1:8" x14ac:dyDescent="0.2">
      <c r="A2620" t="s">
        <v>10021</v>
      </c>
      <c r="B2620" t="s">
        <v>428</v>
      </c>
      <c r="C2620" t="s">
        <v>9509</v>
      </c>
      <c r="D2620" t="s">
        <v>9510</v>
      </c>
      <c r="E2620" t="s">
        <v>9515</v>
      </c>
      <c r="F2620" t="s">
        <v>9516</v>
      </c>
      <c r="G2620" t="s">
        <v>10022</v>
      </c>
    </row>
    <row r="2621" spans="1:8" x14ac:dyDescent="0.2">
      <c r="A2621" t="s">
        <v>10023</v>
      </c>
      <c r="B2621" t="s">
        <v>428</v>
      </c>
      <c r="C2621" t="s">
        <v>9509</v>
      </c>
      <c r="D2621" t="s">
        <v>9510</v>
      </c>
      <c r="E2621" t="s">
        <v>9515</v>
      </c>
      <c r="F2621" t="s">
        <v>9516</v>
      </c>
      <c r="G2621" t="s">
        <v>9619</v>
      </c>
      <c r="H2621" t="s">
        <v>9620</v>
      </c>
    </row>
    <row r="2622" spans="1:8" x14ac:dyDescent="0.2">
      <c r="A2622" t="s">
        <v>10024</v>
      </c>
      <c r="B2622" t="s">
        <v>428</v>
      </c>
      <c r="C2622" t="s">
        <v>9509</v>
      </c>
      <c r="D2622" t="s">
        <v>9510</v>
      </c>
      <c r="E2622" t="s">
        <v>9515</v>
      </c>
      <c r="F2622" t="s">
        <v>9516</v>
      </c>
      <c r="G2622" t="s">
        <v>9619</v>
      </c>
      <c r="H2622" t="s">
        <v>9966</v>
      </c>
    </row>
    <row r="2623" spans="1:8" x14ac:dyDescent="0.2">
      <c r="A2623" t="s">
        <v>10025</v>
      </c>
      <c r="B2623" t="s">
        <v>428</v>
      </c>
      <c r="C2623" t="s">
        <v>9509</v>
      </c>
      <c r="D2623" t="s">
        <v>9815</v>
      </c>
      <c r="E2623" t="s">
        <v>10026</v>
      </c>
      <c r="F2623" t="s">
        <v>10027</v>
      </c>
      <c r="G2623" t="s">
        <v>10028</v>
      </c>
      <c r="H2623" t="s">
        <v>10029</v>
      </c>
    </row>
    <row r="2624" spans="1:8" x14ac:dyDescent="0.2">
      <c r="A2624" t="s">
        <v>10030</v>
      </c>
      <c r="B2624" t="s">
        <v>428</v>
      </c>
      <c r="C2624" t="s">
        <v>9509</v>
      </c>
      <c r="D2624" t="s">
        <v>9510</v>
      </c>
      <c r="E2624" t="s">
        <v>10031</v>
      </c>
      <c r="F2624" t="s">
        <v>3780</v>
      </c>
      <c r="G2624" t="s">
        <v>3781</v>
      </c>
      <c r="H2624" t="s">
        <v>10032</v>
      </c>
    </row>
    <row r="2625" spans="1:8" x14ac:dyDescent="0.2">
      <c r="A2625" t="s">
        <v>10033</v>
      </c>
      <c r="B2625" t="s">
        <v>428</v>
      </c>
      <c r="C2625" t="s">
        <v>9509</v>
      </c>
      <c r="D2625" t="s">
        <v>9510</v>
      </c>
      <c r="E2625" t="s">
        <v>9515</v>
      </c>
      <c r="F2625" t="s">
        <v>9794</v>
      </c>
      <c r="G2625" t="s">
        <v>10034</v>
      </c>
    </row>
    <row r="2626" spans="1:8" x14ac:dyDescent="0.2">
      <c r="A2626" t="s">
        <v>10035</v>
      </c>
      <c r="B2626" t="s">
        <v>428</v>
      </c>
      <c r="C2626" t="s">
        <v>9509</v>
      </c>
      <c r="D2626" t="s">
        <v>9510</v>
      </c>
      <c r="E2626" t="s">
        <v>9515</v>
      </c>
      <c r="F2626" t="s">
        <v>9555</v>
      </c>
      <c r="G2626" t="s">
        <v>9869</v>
      </c>
    </row>
    <row r="2627" spans="1:8" x14ac:dyDescent="0.2">
      <c r="A2627" t="s">
        <v>10036</v>
      </c>
      <c r="B2627" t="s">
        <v>428</v>
      </c>
      <c r="C2627" t="s">
        <v>9509</v>
      </c>
      <c r="D2627" t="s">
        <v>9510</v>
      </c>
      <c r="E2627" t="s">
        <v>9705</v>
      </c>
      <c r="F2627" t="s">
        <v>9706</v>
      </c>
      <c r="G2627" t="s">
        <v>9777</v>
      </c>
    </row>
    <row r="2628" spans="1:8" x14ac:dyDescent="0.2">
      <c r="A2628" t="s">
        <v>10037</v>
      </c>
      <c r="B2628" t="s">
        <v>428</v>
      </c>
      <c r="C2628" t="s">
        <v>9509</v>
      </c>
      <c r="D2628" t="s">
        <v>9510</v>
      </c>
      <c r="E2628" t="s">
        <v>9515</v>
      </c>
      <c r="F2628" t="s">
        <v>9519</v>
      </c>
      <c r="G2628" t="s">
        <v>9526</v>
      </c>
      <c r="H2628" t="s">
        <v>9660</v>
      </c>
    </row>
    <row r="2629" spans="1:8" x14ac:dyDescent="0.2">
      <c r="A2629" t="s">
        <v>10038</v>
      </c>
      <c r="B2629" t="s">
        <v>428</v>
      </c>
      <c r="C2629" t="s">
        <v>9509</v>
      </c>
      <c r="D2629" t="s">
        <v>9510</v>
      </c>
      <c r="E2629" t="s">
        <v>9515</v>
      </c>
      <c r="F2629" t="s">
        <v>9678</v>
      </c>
      <c r="G2629" t="s">
        <v>9679</v>
      </c>
      <c r="H2629" t="s">
        <v>10039</v>
      </c>
    </row>
    <row r="2630" spans="1:8" x14ac:dyDescent="0.2">
      <c r="A2630" t="s">
        <v>10040</v>
      </c>
      <c r="B2630" t="s">
        <v>428</v>
      </c>
      <c r="C2630" t="s">
        <v>9509</v>
      </c>
      <c r="D2630" t="s">
        <v>9510</v>
      </c>
      <c r="E2630" t="s">
        <v>9515</v>
      </c>
      <c r="F2630" t="s">
        <v>9998</v>
      </c>
      <c r="G2630" t="s">
        <v>10041</v>
      </c>
      <c r="H2630" t="s">
        <v>10042</v>
      </c>
    </row>
    <row r="2631" spans="1:8" x14ac:dyDescent="0.2">
      <c r="A2631" t="s">
        <v>10043</v>
      </c>
      <c r="B2631" t="s">
        <v>428</v>
      </c>
      <c r="C2631" t="s">
        <v>9509</v>
      </c>
      <c r="D2631" t="s">
        <v>9510</v>
      </c>
      <c r="E2631" t="s">
        <v>9665</v>
      </c>
      <c r="F2631" t="s">
        <v>3818</v>
      </c>
      <c r="G2631" t="s">
        <v>9982</v>
      </c>
      <c r="H2631" t="s">
        <v>10044</v>
      </c>
    </row>
    <row r="2632" spans="1:8" x14ac:dyDescent="0.2">
      <c r="A2632" t="s">
        <v>10045</v>
      </c>
      <c r="B2632" t="s">
        <v>428</v>
      </c>
      <c r="C2632" t="s">
        <v>9509</v>
      </c>
      <c r="D2632" t="s">
        <v>9815</v>
      </c>
      <c r="E2632" t="s">
        <v>9955</v>
      </c>
      <c r="F2632" t="s">
        <v>9956</v>
      </c>
      <c r="G2632" t="s">
        <v>10046</v>
      </c>
      <c r="H2632" t="s">
        <v>10047</v>
      </c>
    </row>
    <row r="2633" spans="1:8" x14ac:dyDescent="0.2">
      <c r="A2633" t="s">
        <v>10048</v>
      </c>
      <c r="B2633" t="s">
        <v>428</v>
      </c>
      <c r="C2633" t="s">
        <v>9509</v>
      </c>
      <c r="D2633" t="s">
        <v>9815</v>
      </c>
      <c r="E2633" t="s">
        <v>9816</v>
      </c>
      <c r="F2633" t="s">
        <v>9817</v>
      </c>
      <c r="G2633" t="s">
        <v>10049</v>
      </c>
      <c r="H2633" t="s">
        <v>10050</v>
      </c>
    </row>
    <row r="2634" spans="1:8" x14ac:dyDescent="0.2">
      <c r="A2634" t="s">
        <v>10051</v>
      </c>
      <c r="B2634" t="s">
        <v>428</v>
      </c>
      <c r="C2634" t="s">
        <v>9509</v>
      </c>
      <c r="D2634" t="s">
        <v>9815</v>
      </c>
      <c r="E2634" t="s">
        <v>9816</v>
      </c>
      <c r="F2634" t="s">
        <v>9817</v>
      </c>
      <c r="G2634" t="s">
        <v>9818</v>
      </c>
      <c r="H2634" t="s">
        <v>10052</v>
      </c>
    </row>
    <row r="2635" spans="1:8" x14ac:dyDescent="0.2">
      <c r="A2635" t="s">
        <v>10053</v>
      </c>
      <c r="B2635" t="s">
        <v>428</v>
      </c>
      <c r="C2635" t="s">
        <v>9509</v>
      </c>
      <c r="D2635" t="s">
        <v>9815</v>
      </c>
      <c r="E2635" t="s">
        <v>10009</v>
      </c>
      <c r="F2635" t="s">
        <v>10054</v>
      </c>
      <c r="G2635" t="s">
        <v>10055</v>
      </c>
      <c r="H2635" t="s">
        <v>10056</v>
      </c>
    </row>
    <row r="2636" spans="1:8" x14ac:dyDescent="0.2">
      <c r="A2636" t="s">
        <v>10057</v>
      </c>
      <c r="B2636" t="s">
        <v>428</v>
      </c>
      <c r="C2636" t="s">
        <v>9509</v>
      </c>
      <c r="D2636" t="s">
        <v>9815</v>
      </c>
      <c r="E2636" t="s">
        <v>9816</v>
      </c>
      <c r="F2636" t="s">
        <v>9817</v>
      </c>
      <c r="G2636" t="s">
        <v>10058</v>
      </c>
    </row>
    <row r="2637" spans="1:8" x14ac:dyDescent="0.2">
      <c r="A2637" t="s">
        <v>10059</v>
      </c>
      <c r="B2637" t="s">
        <v>428</v>
      </c>
      <c r="C2637" t="s">
        <v>9509</v>
      </c>
      <c r="D2637" t="s">
        <v>9815</v>
      </c>
      <c r="E2637" t="s">
        <v>9816</v>
      </c>
      <c r="F2637" t="s">
        <v>9817</v>
      </c>
      <c r="G2637" t="s">
        <v>9818</v>
      </c>
    </row>
    <row r="2638" spans="1:8" x14ac:dyDescent="0.2">
      <c r="A2638" t="s">
        <v>10060</v>
      </c>
      <c r="B2638" t="s">
        <v>428</v>
      </c>
      <c r="C2638" t="s">
        <v>9509</v>
      </c>
      <c r="D2638" t="s">
        <v>9510</v>
      </c>
      <c r="E2638" t="s">
        <v>9515</v>
      </c>
      <c r="F2638" t="s">
        <v>9573</v>
      </c>
      <c r="G2638" t="s">
        <v>9574</v>
      </c>
      <c r="H2638" t="s">
        <v>10061</v>
      </c>
    </row>
    <row r="2639" spans="1:8" x14ac:dyDescent="0.2">
      <c r="A2639" t="s">
        <v>10062</v>
      </c>
      <c r="B2639" t="s">
        <v>428</v>
      </c>
      <c r="C2639" t="s">
        <v>9509</v>
      </c>
      <c r="D2639" t="s">
        <v>9510</v>
      </c>
      <c r="E2639" t="s">
        <v>9515</v>
      </c>
      <c r="F2639" t="s">
        <v>9519</v>
      </c>
      <c r="G2639" t="s">
        <v>9701</v>
      </c>
      <c r="H2639" t="s">
        <v>10063</v>
      </c>
    </row>
    <row r="2640" spans="1:8" x14ac:dyDescent="0.2">
      <c r="A2640" t="s">
        <v>10064</v>
      </c>
      <c r="B2640" t="s">
        <v>428</v>
      </c>
      <c r="C2640" t="s">
        <v>9509</v>
      </c>
      <c r="D2640" t="s">
        <v>9510</v>
      </c>
      <c r="E2640" t="s">
        <v>9515</v>
      </c>
      <c r="F2640" t="s">
        <v>9516</v>
      </c>
      <c r="G2640" t="s">
        <v>9685</v>
      </c>
      <c r="H2640" t="s">
        <v>9725</v>
      </c>
    </row>
    <row r="2641" spans="1:8" x14ac:dyDescent="0.2">
      <c r="A2641" t="s">
        <v>10065</v>
      </c>
      <c r="B2641" t="s">
        <v>428</v>
      </c>
      <c r="C2641" t="s">
        <v>9509</v>
      </c>
      <c r="D2641" t="s">
        <v>9510</v>
      </c>
      <c r="E2641" t="s">
        <v>9515</v>
      </c>
      <c r="F2641" t="s">
        <v>9715</v>
      </c>
      <c r="G2641" t="s">
        <v>3775</v>
      </c>
      <c r="H2641" t="s">
        <v>10066</v>
      </c>
    </row>
    <row r="2642" spans="1:8" x14ac:dyDescent="0.2">
      <c r="A2642" t="s">
        <v>10067</v>
      </c>
      <c r="B2642" t="s">
        <v>428</v>
      </c>
      <c r="C2642" t="s">
        <v>9509</v>
      </c>
      <c r="D2642" t="s">
        <v>9510</v>
      </c>
      <c r="E2642" t="s">
        <v>9515</v>
      </c>
      <c r="F2642" t="s">
        <v>9516</v>
      </c>
      <c r="G2642" t="s">
        <v>9577</v>
      </c>
      <c r="H2642" t="s">
        <v>10068</v>
      </c>
    </row>
    <row r="2643" spans="1:8" x14ac:dyDescent="0.2">
      <c r="A2643" t="s">
        <v>10069</v>
      </c>
      <c r="B2643" t="s">
        <v>428</v>
      </c>
      <c r="C2643" t="s">
        <v>9509</v>
      </c>
      <c r="D2643" t="s">
        <v>9510</v>
      </c>
      <c r="E2643" t="s">
        <v>9515</v>
      </c>
      <c r="F2643" t="s">
        <v>10070</v>
      </c>
      <c r="G2643" t="s">
        <v>10071</v>
      </c>
      <c r="H2643" t="s">
        <v>10072</v>
      </c>
    </row>
    <row r="2644" spans="1:8" x14ac:dyDescent="0.2">
      <c r="A2644" t="s">
        <v>10073</v>
      </c>
      <c r="B2644" t="s">
        <v>428</v>
      </c>
      <c r="C2644" t="s">
        <v>9509</v>
      </c>
      <c r="D2644" t="s">
        <v>9510</v>
      </c>
      <c r="E2644" t="s">
        <v>9991</v>
      </c>
      <c r="F2644" t="s">
        <v>9992</v>
      </c>
      <c r="G2644" t="s">
        <v>9993</v>
      </c>
    </row>
    <row r="2645" spans="1:8" x14ac:dyDescent="0.2">
      <c r="A2645" t="s">
        <v>10074</v>
      </c>
      <c r="B2645" t="s">
        <v>428</v>
      </c>
      <c r="C2645" t="s">
        <v>9509</v>
      </c>
      <c r="D2645" t="s">
        <v>9815</v>
      </c>
      <c r="E2645" t="s">
        <v>9816</v>
      </c>
      <c r="F2645" t="s">
        <v>9817</v>
      </c>
      <c r="G2645" t="s">
        <v>9818</v>
      </c>
    </row>
    <row r="2646" spans="1:8" x14ac:dyDescent="0.2">
      <c r="A2646" t="s">
        <v>10075</v>
      </c>
      <c r="B2646" t="s">
        <v>428</v>
      </c>
      <c r="C2646" t="s">
        <v>9509</v>
      </c>
      <c r="D2646" t="s">
        <v>9815</v>
      </c>
      <c r="E2646" t="s">
        <v>9816</v>
      </c>
      <c r="F2646" t="s">
        <v>9817</v>
      </c>
      <c r="G2646" t="s">
        <v>9827</v>
      </c>
    </row>
    <row r="2647" spans="1:8" x14ac:dyDescent="0.2">
      <c r="A2647" t="s">
        <v>10076</v>
      </c>
      <c r="B2647" t="s">
        <v>428</v>
      </c>
      <c r="C2647" t="s">
        <v>9509</v>
      </c>
      <c r="D2647" t="s">
        <v>9510</v>
      </c>
      <c r="E2647" t="s">
        <v>9905</v>
      </c>
      <c r="F2647" t="s">
        <v>9906</v>
      </c>
      <c r="G2647" t="s">
        <v>10077</v>
      </c>
    </row>
    <row r="2648" spans="1:8" x14ac:dyDescent="0.2">
      <c r="A2648" t="s">
        <v>10078</v>
      </c>
      <c r="B2648" t="s">
        <v>428</v>
      </c>
      <c r="C2648" t="s">
        <v>9509</v>
      </c>
      <c r="D2648" t="s">
        <v>9510</v>
      </c>
      <c r="E2648" t="s">
        <v>9515</v>
      </c>
      <c r="F2648" t="s">
        <v>9600</v>
      </c>
      <c r="G2648" t="s">
        <v>10003</v>
      </c>
      <c r="H2648" t="s">
        <v>10079</v>
      </c>
    </row>
    <row r="2649" spans="1:8" x14ac:dyDescent="0.2">
      <c r="A2649" t="s">
        <v>10080</v>
      </c>
      <c r="B2649" t="s">
        <v>428</v>
      </c>
      <c r="C2649" t="s">
        <v>9509</v>
      </c>
      <c r="D2649" t="s">
        <v>9510</v>
      </c>
      <c r="E2649" t="s">
        <v>9511</v>
      </c>
      <c r="F2649" t="s">
        <v>9512</v>
      </c>
      <c r="G2649" t="s">
        <v>9591</v>
      </c>
    </row>
    <row r="2650" spans="1:8" x14ac:dyDescent="0.2">
      <c r="A2650" t="s">
        <v>10081</v>
      </c>
      <c r="B2650" t="s">
        <v>428</v>
      </c>
      <c r="C2650" t="s">
        <v>9509</v>
      </c>
      <c r="D2650" t="s">
        <v>9510</v>
      </c>
      <c r="E2650" t="s">
        <v>9511</v>
      </c>
      <c r="F2650" t="s">
        <v>9512</v>
      </c>
      <c r="G2650" t="s">
        <v>9850</v>
      </c>
      <c r="H2650" t="s">
        <v>9929</v>
      </c>
    </row>
    <row r="2651" spans="1:8" x14ac:dyDescent="0.2">
      <c r="A2651" t="s">
        <v>10082</v>
      </c>
      <c r="B2651" t="s">
        <v>428</v>
      </c>
      <c r="C2651" t="s">
        <v>9509</v>
      </c>
      <c r="D2651" t="s">
        <v>9510</v>
      </c>
      <c r="E2651" t="s">
        <v>9511</v>
      </c>
      <c r="F2651" t="s">
        <v>9512</v>
      </c>
      <c r="G2651" t="s">
        <v>9850</v>
      </c>
      <c r="H2651" t="s">
        <v>9929</v>
      </c>
    </row>
    <row r="2652" spans="1:8" x14ac:dyDescent="0.2">
      <c r="A2652" t="s">
        <v>10083</v>
      </c>
      <c r="B2652" t="s">
        <v>428</v>
      </c>
      <c r="C2652" t="s">
        <v>9509</v>
      </c>
      <c r="D2652" t="s">
        <v>9510</v>
      </c>
      <c r="E2652" t="s">
        <v>9515</v>
      </c>
      <c r="F2652" t="s">
        <v>9555</v>
      </c>
      <c r="G2652" t="s">
        <v>9869</v>
      </c>
    </row>
    <row r="2653" spans="1:8" x14ac:dyDescent="0.2">
      <c r="A2653" t="s">
        <v>10084</v>
      </c>
      <c r="B2653" t="s">
        <v>428</v>
      </c>
      <c r="C2653" t="s">
        <v>9509</v>
      </c>
      <c r="D2653" t="s">
        <v>9510</v>
      </c>
      <c r="E2653" t="s">
        <v>9515</v>
      </c>
      <c r="F2653" t="s">
        <v>9555</v>
      </c>
      <c r="G2653" t="s">
        <v>9869</v>
      </c>
      <c r="H2653" t="s">
        <v>10085</v>
      </c>
    </row>
    <row r="2654" spans="1:8" x14ac:dyDescent="0.2">
      <c r="A2654" t="s">
        <v>10086</v>
      </c>
      <c r="B2654" t="s">
        <v>428</v>
      </c>
      <c r="C2654" t="s">
        <v>9509</v>
      </c>
      <c r="D2654" t="s">
        <v>9510</v>
      </c>
      <c r="E2654" t="s">
        <v>9511</v>
      </c>
      <c r="F2654" t="s">
        <v>9512</v>
      </c>
      <c r="G2654" t="s">
        <v>9850</v>
      </c>
      <c r="H2654" t="s">
        <v>10087</v>
      </c>
    </row>
    <row r="2655" spans="1:8" x14ac:dyDescent="0.2">
      <c r="A2655" t="s">
        <v>10088</v>
      </c>
      <c r="B2655" t="s">
        <v>428</v>
      </c>
      <c r="C2655" t="s">
        <v>10089</v>
      </c>
      <c r="D2655" t="s">
        <v>10090</v>
      </c>
      <c r="E2655" t="s">
        <v>10091</v>
      </c>
      <c r="F2655" t="s">
        <v>10092</v>
      </c>
      <c r="G2655" t="s">
        <v>10092</v>
      </c>
    </row>
    <row r="2656" spans="1:8" x14ac:dyDescent="0.2">
      <c r="A2656" t="s">
        <v>10093</v>
      </c>
      <c r="B2656" t="s">
        <v>428</v>
      </c>
      <c r="C2656" t="s">
        <v>10094</v>
      </c>
      <c r="D2656" t="s">
        <v>752</v>
      </c>
      <c r="E2656" t="s">
        <v>3838</v>
      </c>
      <c r="F2656" t="s">
        <v>3839</v>
      </c>
      <c r="G2656" t="s">
        <v>3844</v>
      </c>
      <c r="H2656" t="s">
        <v>10095</v>
      </c>
    </row>
    <row r="2657" spans="1:8" x14ac:dyDescent="0.2">
      <c r="A2657" t="s">
        <v>10096</v>
      </c>
      <c r="B2657" t="s">
        <v>428</v>
      </c>
      <c r="C2657" t="s">
        <v>10094</v>
      </c>
      <c r="D2657" t="s">
        <v>752</v>
      </c>
      <c r="E2657" t="s">
        <v>3838</v>
      </c>
      <c r="F2657" t="s">
        <v>10097</v>
      </c>
      <c r="G2657" t="s">
        <v>10098</v>
      </c>
      <c r="H2657" t="s">
        <v>10099</v>
      </c>
    </row>
    <row r="2658" spans="1:8" x14ac:dyDescent="0.2">
      <c r="A2658" t="s">
        <v>10100</v>
      </c>
      <c r="B2658" t="s">
        <v>428</v>
      </c>
      <c r="C2658" t="s">
        <v>10094</v>
      </c>
      <c r="D2658" t="s">
        <v>752</v>
      </c>
      <c r="E2658" t="s">
        <v>3838</v>
      </c>
      <c r="F2658" t="s">
        <v>10101</v>
      </c>
      <c r="G2658" t="s">
        <v>3840</v>
      </c>
      <c r="H2658" t="s">
        <v>10102</v>
      </c>
    </row>
    <row r="2659" spans="1:8" x14ac:dyDescent="0.2">
      <c r="A2659" t="s">
        <v>10103</v>
      </c>
      <c r="B2659" t="s">
        <v>428</v>
      </c>
      <c r="C2659" t="s">
        <v>10094</v>
      </c>
      <c r="D2659" t="s">
        <v>752</v>
      </c>
      <c r="E2659" t="s">
        <v>3838</v>
      </c>
      <c r="F2659" t="s">
        <v>10104</v>
      </c>
      <c r="G2659" t="s">
        <v>10105</v>
      </c>
      <c r="H2659" t="s">
        <v>10106</v>
      </c>
    </row>
    <row r="2660" spans="1:8" x14ac:dyDescent="0.2">
      <c r="A2660" t="s">
        <v>10107</v>
      </c>
      <c r="B2660" t="s">
        <v>428</v>
      </c>
      <c r="C2660" t="s">
        <v>10094</v>
      </c>
      <c r="D2660" t="s">
        <v>752</v>
      </c>
      <c r="E2660" t="s">
        <v>3838</v>
      </c>
      <c r="F2660" t="s">
        <v>10097</v>
      </c>
      <c r="G2660" t="s">
        <v>10108</v>
      </c>
    </row>
    <row r="2661" spans="1:8" x14ac:dyDescent="0.2">
      <c r="A2661" t="s">
        <v>10109</v>
      </c>
      <c r="B2661" t="s">
        <v>428</v>
      </c>
      <c r="C2661" t="s">
        <v>10094</v>
      </c>
      <c r="D2661" t="s">
        <v>752</v>
      </c>
      <c r="E2661" t="s">
        <v>3838</v>
      </c>
      <c r="F2661" t="s">
        <v>10110</v>
      </c>
      <c r="G2661" t="s">
        <v>10111</v>
      </c>
      <c r="H2661" t="s">
        <v>10112</v>
      </c>
    </row>
    <row r="2662" spans="1:8" x14ac:dyDescent="0.2">
      <c r="A2662" t="s">
        <v>10113</v>
      </c>
      <c r="B2662" t="s">
        <v>428</v>
      </c>
      <c r="C2662" t="s">
        <v>10094</v>
      </c>
      <c r="D2662" t="s">
        <v>752</v>
      </c>
      <c r="E2662" t="s">
        <v>3838</v>
      </c>
      <c r="F2662" t="s">
        <v>10097</v>
      </c>
      <c r="G2662" t="s">
        <v>10114</v>
      </c>
    </row>
    <row r="2663" spans="1:8" x14ac:dyDescent="0.2">
      <c r="A2663" t="s">
        <v>10115</v>
      </c>
      <c r="B2663" t="s">
        <v>428</v>
      </c>
      <c r="C2663" t="s">
        <v>10116</v>
      </c>
      <c r="D2663" t="s">
        <v>10117</v>
      </c>
      <c r="E2663" t="s">
        <v>10118</v>
      </c>
      <c r="F2663" t="s">
        <v>10119</v>
      </c>
      <c r="G2663" t="s">
        <v>10120</v>
      </c>
      <c r="H2663" t="s">
        <v>10121</v>
      </c>
    </row>
    <row r="2664" spans="1:8" x14ac:dyDescent="0.2">
      <c r="A2664" t="s">
        <v>10122</v>
      </c>
      <c r="B2664" t="s">
        <v>428</v>
      </c>
      <c r="C2664" t="s">
        <v>10123</v>
      </c>
      <c r="D2664" t="s">
        <v>756</v>
      </c>
      <c r="E2664" t="s">
        <v>3848</v>
      </c>
      <c r="F2664" t="s">
        <v>3849</v>
      </c>
      <c r="G2664" t="s">
        <v>3850</v>
      </c>
      <c r="H2664" t="s">
        <v>10124</v>
      </c>
    </row>
    <row r="2665" spans="1:8" x14ac:dyDescent="0.2">
      <c r="A2665" t="s">
        <v>10125</v>
      </c>
      <c r="B2665" t="s">
        <v>428</v>
      </c>
      <c r="C2665" t="s">
        <v>10123</v>
      </c>
      <c r="D2665" t="s">
        <v>756</v>
      </c>
      <c r="E2665" t="s">
        <v>3848</v>
      </c>
      <c r="F2665" t="s">
        <v>3849</v>
      </c>
      <c r="G2665" t="s">
        <v>3850</v>
      </c>
      <c r="H2665" t="s">
        <v>10126</v>
      </c>
    </row>
    <row r="2666" spans="1:8" x14ac:dyDescent="0.2">
      <c r="A2666" t="s">
        <v>10127</v>
      </c>
      <c r="B2666" t="s">
        <v>428</v>
      </c>
      <c r="C2666" t="s">
        <v>10123</v>
      </c>
      <c r="D2666" t="s">
        <v>756</v>
      </c>
      <c r="E2666" t="s">
        <v>3848</v>
      </c>
      <c r="F2666" t="s">
        <v>3855</v>
      </c>
      <c r="G2666" t="s">
        <v>3860</v>
      </c>
      <c r="H2666" t="s">
        <v>10128</v>
      </c>
    </row>
    <row r="2667" spans="1:8" x14ac:dyDescent="0.2">
      <c r="A2667" t="s">
        <v>10129</v>
      </c>
      <c r="B2667" t="s">
        <v>428</v>
      </c>
      <c r="C2667" t="s">
        <v>10123</v>
      </c>
      <c r="D2667" t="s">
        <v>756</v>
      </c>
      <c r="E2667" t="s">
        <v>3848</v>
      </c>
      <c r="F2667" t="s">
        <v>3855</v>
      </c>
      <c r="G2667" t="s">
        <v>10130</v>
      </c>
      <c r="H2667" t="s">
        <v>10131</v>
      </c>
    </row>
    <row r="2668" spans="1:8" x14ac:dyDescent="0.2">
      <c r="A2668" t="s">
        <v>10132</v>
      </c>
      <c r="B2668" t="s">
        <v>428</v>
      </c>
      <c r="C2668" t="s">
        <v>10123</v>
      </c>
      <c r="D2668" t="s">
        <v>756</v>
      </c>
      <c r="E2668" t="s">
        <v>3848</v>
      </c>
      <c r="F2668" t="s">
        <v>10133</v>
      </c>
      <c r="G2668" t="s">
        <v>10134</v>
      </c>
      <c r="H2668" t="s">
        <v>10135</v>
      </c>
    </row>
    <row r="2669" spans="1:8" x14ac:dyDescent="0.2">
      <c r="A2669" t="s">
        <v>10136</v>
      </c>
      <c r="B2669" t="s">
        <v>428</v>
      </c>
      <c r="C2669" t="s">
        <v>10123</v>
      </c>
      <c r="D2669" t="s">
        <v>756</v>
      </c>
      <c r="E2669" t="s">
        <v>3848</v>
      </c>
      <c r="F2669" t="s">
        <v>10137</v>
      </c>
      <c r="G2669" t="s">
        <v>10138</v>
      </c>
      <c r="H2669" t="s">
        <v>10139</v>
      </c>
    </row>
    <row r="2670" spans="1:8" x14ac:dyDescent="0.2">
      <c r="A2670" t="s">
        <v>10140</v>
      </c>
      <c r="B2670" t="s">
        <v>428</v>
      </c>
      <c r="C2670" t="s">
        <v>10123</v>
      </c>
      <c r="D2670" t="s">
        <v>756</v>
      </c>
      <c r="E2670" t="s">
        <v>3848</v>
      </c>
      <c r="F2670" t="s">
        <v>3855</v>
      </c>
      <c r="G2670" t="s">
        <v>3860</v>
      </c>
      <c r="H2670" t="s">
        <v>10141</v>
      </c>
    </row>
    <row r="2671" spans="1:8" x14ac:dyDescent="0.2">
      <c r="A2671" t="s">
        <v>10142</v>
      </c>
      <c r="B2671" t="s">
        <v>428</v>
      </c>
      <c r="C2671" t="s">
        <v>10123</v>
      </c>
      <c r="D2671" t="s">
        <v>756</v>
      </c>
      <c r="E2671" t="s">
        <v>3848</v>
      </c>
      <c r="F2671" t="s">
        <v>3849</v>
      </c>
      <c r="G2671" t="s">
        <v>3850</v>
      </c>
      <c r="H2671" t="s">
        <v>10143</v>
      </c>
    </row>
    <row r="2672" spans="1:8" x14ac:dyDescent="0.2">
      <c r="A2672" t="s">
        <v>10144</v>
      </c>
      <c r="B2672" t="s">
        <v>428</v>
      </c>
      <c r="C2672" t="s">
        <v>10123</v>
      </c>
      <c r="D2672" t="s">
        <v>756</v>
      </c>
      <c r="E2672" t="s">
        <v>3848</v>
      </c>
      <c r="F2672" t="s">
        <v>10137</v>
      </c>
      <c r="G2672" t="s">
        <v>10145</v>
      </c>
      <c r="H2672" t="s">
        <v>10146</v>
      </c>
    </row>
    <row r="2673" spans="1:8" x14ac:dyDescent="0.2">
      <c r="A2673" t="s">
        <v>10147</v>
      </c>
      <c r="B2673" t="s">
        <v>428</v>
      </c>
      <c r="C2673" t="s">
        <v>10123</v>
      </c>
      <c r="D2673" t="s">
        <v>756</v>
      </c>
      <c r="E2673" t="s">
        <v>3848</v>
      </c>
      <c r="F2673" t="s">
        <v>3849</v>
      </c>
      <c r="G2673" t="s">
        <v>3850</v>
      </c>
      <c r="H2673" t="s">
        <v>10148</v>
      </c>
    </row>
    <row r="2674" spans="1:8" x14ac:dyDescent="0.2">
      <c r="A2674" t="s">
        <v>10149</v>
      </c>
      <c r="B2674" t="s">
        <v>428</v>
      </c>
      <c r="C2674" t="s">
        <v>10123</v>
      </c>
      <c r="D2674" t="s">
        <v>756</v>
      </c>
      <c r="E2674" t="s">
        <v>3848</v>
      </c>
      <c r="F2674" t="s">
        <v>3849</v>
      </c>
      <c r="G2674" t="s">
        <v>3850</v>
      </c>
      <c r="H2674" t="s">
        <v>10150</v>
      </c>
    </row>
    <row r="2675" spans="1:8" x14ac:dyDescent="0.2">
      <c r="A2675" t="s">
        <v>10151</v>
      </c>
      <c r="B2675" t="s">
        <v>428</v>
      </c>
      <c r="C2675" t="s">
        <v>10123</v>
      </c>
      <c r="D2675" t="s">
        <v>756</v>
      </c>
      <c r="E2675" t="s">
        <v>3848</v>
      </c>
      <c r="F2675" t="s">
        <v>3855</v>
      </c>
      <c r="G2675" t="s">
        <v>3860</v>
      </c>
      <c r="H2675" t="s">
        <v>10152</v>
      </c>
    </row>
    <row r="2676" spans="1:8" x14ac:dyDescent="0.2">
      <c r="A2676" t="s">
        <v>10153</v>
      </c>
      <c r="B2676" t="s">
        <v>428</v>
      </c>
      <c r="C2676" t="s">
        <v>10123</v>
      </c>
      <c r="D2676" t="s">
        <v>756</v>
      </c>
      <c r="E2676" t="s">
        <v>3848</v>
      </c>
      <c r="F2676" t="s">
        <v>3849</v>
      </c>
      <c r="G2676" t="s">
        <v>10154</v>
      </c>
      <c r="H2676" t="s">
        <v>10155</v>
      </c>
    </row>
    <row r="2677" spans="1:8" x14ac:dyDescent="0.2">
      <c r="A2677" t="s">
        <v>10156</v>
      </c>
      <c r="B2677" t="s">
        <v>428</v>
      </c>
      <c r="C2677" t="s">
        <v>10123</v>
      </c>
      <c r="D2677" t="s">
        <v>756</v>
      </c>
      <c r="E2677" t="s">
        <v>3848</v>
      </c>
      <c r="F2677" t="s">
        <v>3855</v>
      </c>
      <c r="G2677" t="s">
        <v>10157</v>
      </c>
      <c r="H2677" t="s">
        <v>10158</v>
      </c>
    </row>
    <row r="2678" spans="1:8" x14ac:dyDescent="0.2">
      <c r="A2678" t="s">
        <v>10159</v>
      </c>
      <c r="B2678" t="s">
        <v>428</v>
      </c>
      <c r="C2678" t="s">
        <v>10123</v>
      </c>
      <c r="D2678" t="s">
        <v>756</v>
      </c>
      <c r="E2678" t="s">
        <v>3848</v>
      </c>
      <c r="F2678" t="s">
        <v>3855</v>
      </c>
      <c r="G2678" t="s">
        <v>3860</v>
      </c>
      <c r="H2678" t="s">
        <v>10160</v>
      </c>
    </row>
    <row r="2679" spans="1:8" x14ac:dyDescent="0.2">
      <c r="A2679" t="s">
        <v>10161</v>
      </c>
      <c r="B2679" t="s">
        <v>428</v>
      </c>
      <c r="C2679" t="s">
        <v>10123</v>
      </c>
      <c r="D2679" t="s">
        <v>756</v>
      </c>
      <c r="E2679" t="s">
        <v>3848</v>
      </c>
      <c r="F2679" t="s">
        <v>3855</v>
      </c>
      <c r="G2679" t="s">
        <v>3856</v>
      </c>
      <c r="H2679" t="s">
        <v>10162</v>
      </c>
    </row>
    <row r="2680" spans="1:8" x14ac:dyDescent="0.2">
      <c r="A2680" t="s">
        <v>10163</v>
      </c>
      <c r="B2680" t="s">
        <v>428</v>
      </c>
      <c r="C2680" t="s">
        <v>10123</v>
      </c>
      <c r="D2680" t="s">
        <v>756</v>
      </c>
      <c r="E2680" t="s">
        <v>3848</v>
      </c>
      <c r="F2680" t="s">
        <v>3849</v>
      </c>
      <c r="G2680" t="s">
        <v>3850</v>
      </c>
      <c r="H2680" t="s">
        <v>10164</v>
      </c>
    </row>
    <row r="2681" spans="1:8" x14ac:dyDescent="0.2">
      <c r="A2681" t="s">
        <v>10165</v>
      </c>
      <c r="B2681" t="s">
        <v>428</v>
      </c>
      <c r="C2681" t="s">
        <v>10123</v>
      </c>
      <c r="D2681" t="s">
        <v>756</v>
      </c>
      <c r="E2681" t="s">
        <v>3848</v>
      </c>
      <c r="F2681" t="s">
        <v>3855</v>
      </c>
      <c r="G2681" t="s">
        <v>3860</v>
      </c>
      <c r="H2681" t="s">
        <v>10166</v>
      </c>
    </row>
    <row r="2682" spans="1:8" x14ac:dyDescent="0.2">
      <c r="A2682" t="s">
        <v>10167</v>
      </c>
      <c r="B2682" t="s">
        <v>428</v>
      </c>
      <c r="C2682" t="s">
        <v>10123</v>
      </c>
      <c r="D2682" t="s">
        <v>756</v>
      </c>
      <c r="E2682" t="s">
        <v>3848</v>
      </c>
      <c r="F2682" t="s">
        <v>3855</v>
      </c>
      <c r="G2682" t="s">
        <v>3856</v>
      </c>
      <c r="H2682" t="s">
        <v>10168</v>
      </c>
    </row>
    <row r="2683" spans="1:8" x14ac:dyDescent="0.2">
      <c r="A2683" t="s">
        <v>10169</v>
      </c>
      <c r="B2683" t="s">
        <v>428</v>
      </c>
      <c r="C2683" t="s">
        <v>10123</v>
      </c>
      <c r="D2683" t="s">
        <v>756</v>
      </c>
      <c r="E2683" t="s">
        <v>3848</v>
      </c>
      <c r="F2683" t="s">
        <v>3855</v>
      </c>
      <c r="G2683" t="s">
        <v>3860</v>
      </c>
      <c r="H2683" t="s">
        <v>10170</v>
      </c>
    </row>
    <row r="2684" spans="1:8" x14ac:dyDescent="0.2">
      <c r="A2684" t="s">
        <v>10171</v>
      </c>
      <c r="B2684" t="s">
        <v>428</v>
      </c>
      <c r="C2684" t="s">
        <v>10123</v>
      </c>
      <c r="D2684" t="s">
        <v>756</v>
      </c>
      <c r="E2684" t="s">
        <v>3848</v>
      </c>
      <c r="F2684" t="s">
        <v>3855</v>
      </c>
      <c r="G2684" t="s">
        <v>10157</v>
      </c>
      <c r="H2684" t="s">
        <v>10172</v>
      </c>
    </row>
    <row r="2685" spans="1:8" x14ac:dyDescent="0.2">
      <c r="A2685" t="s">
        <v>10173</v>
      </c>
      <c r="B2685" t="s">
        <v>428</v>
      </c>
      <c r="C2685" t="s">
        <v>10123</v>
      </c>
      <c r="D2685" t="s">
        <v>756</v>
      </c>
      <c r="E2685" t="s">
        <v>3848</v>
      </c>
      <c r="F2685" t="s">
        <v>3849</v>
      </c>
      <c r="G2685" t="s">
        <v>3850</v>
      </c>
      <c r="H2685" t="s">
        <v>10174</v>
      </c>
    </row>
    <row r="2686" spans="1:8" x14ac:dyDescent="0.2">
      <c r="A2686" t="s">
        <v>10175</v>
      </c>
      <c r="B2686" t="s">
        <v>428</v>
      </c>
      <c r="C2686" t="s">
        <v>10123</v>
      </c>
      <c r="D2686" t="s">
        <v>756</v>
      </c>
      <c r="E2686" t="s">
        <v>3848</v>
      </c>
      <c r="F2686" t="s">
        <v>3849</v>
      </c>
      <c r="G2686" t="s">
        <v>3850</v>
      </c>
      <c r="H2686" t="s">
        <v>10176</v>
      </c>
    </row>
    <row r="2687" spans="1:8" x14ac:dyDescent="0.2">
      <c r="A2687" t="s">
        <v>10177</v>
      </c>
      <c r="B2687" t="s">
        <v>428</v>
      </c>
      <c r="C2687" t="s">
        <v>10123</v>
      </c>
      <c r="D2687" t="s">
        <v>756</v>
      </c>
      <c r="E2687" t="s">
        <v>3848</v>
      </c>
      <c r="F2687" t="s">
        <v>3849</v>
      </c>
      <c r="G2687" t="s">
        <v>3850</v>
      </c>
      <c r="H2687" t="s">
        <v>10178</v>
      </c>
    </row>
    <row r="2688" spans="1:8" x14ac:dyDescent="0.2">
      <c r="A2688" t="s">
        <v>10179</v>
      </c>
      <c r="B2688" t="s">
        <v>428</v>
      </c>
      <c r="C2688" t="s">
        <v>10123</v>
      </c>
      <c r="D2688" t="s">
        <v>756</v>
      </c>
      <c r="E2688" t="s">
        <v>3848</v>
      </c>
      <c r="F2688" t="s">
        <v>3849</v>
      </c>
      <c r="G2688" t="s">
        <v>10154</v>
      </c>
      <c r="H2688" t="s">
        <v>10180</v>
      </c>
    </row>
    <row r="2689" spans="1:8" x14ac:dyDescent="0.2">
      <c r="A2689" t="s">
        <v>10181</v>
      </c>
      <c r="B2689" t="s">
        <v>428</v>
      </c>
      <c r="C2689" t="s">
        <v>10123</v>
      </c>
      <c r="D2689" t="s">
        <v>756</v>
      </c>
      <c r="E2689" t="s">
        <v>3848</v>
      </c>
      <c r="F2689" t="s">
        <v>3849</v>
      </c>
      <c r="G2689" t="s">
        <v>3850</v>
      </c>
      <c r="H2689" t="s">
        <v>10182</v>
      </c>
    </row>
    <row r="2690" spans="1:8" x14ac:dyDescent="0.2">
      <c r="A2690" t="s">
        <v>10183</v>
      </c>
      <c r="B2690" t="s">
        <v>428</v>
      </c>
      <c r="C2690" t="s">
        <v>10123</v>
      </c>
      <c r="D2690" t="s">
        <v>756</v>
      </c>
      <c r="E2690" t="s">
        <v>3848</v>
      </c>
      <c r="F2690" t="s">
        <v>3855</v>
      </c>
      <c r="G2690" t="s">
        <v>3856</v>
      </c>
      <c r="H2690" t="s">
        <v>10184</v>
      </c>
    </row>
    <row r="2691" spans="1:8" x14ac:dyDescent="0.2">
      <c r="A2691" t="s">
        <v>10185</v>
      </c>
      <c r="B2691" t="s">
        <v>428</v>
      </c>
      <c r="C2691" t="s">
        <v>10123</v>
      </c>
      <c r="D2691" t="s">
        <v>756</v>
      </c>
      <c r="E2691" t="s">
        <v>3848</v>
      </c>
      <c r="F2691" t="s">
        <v>3849</v>
      </c>
      <c r="G2691" t="s">
        <v>3850</v>
      </c>
      <c r="H2691" t="s">
        <v>10186</v>
      </c>
    </row>
    <row r="2692" spans="1:8" x14ac:dyDescent="0.2">
      <c r="A2692" t="s">
        <v>10187</v>
      </c>
      <c r="B2692" t="s">
        <v>428</v>
      </c>
      <c r="C2692" t="s">
        <v>10123</v>
      </c>
      <c r="D2692" t="s">
        <v>756</v>
      </c>
      <c r="E2692" t="s">
        <v>3848</v>
      </c>
      <c r="F2692" t="s">
        <v>3849</v>
      </c>
      <c r="G2692" t="s">
        <v>3850</v>
      </c>
      <c r="H2692" t="s">
        <v>10188</v>
      </c>
    </row>
    <row r="2693" spans="1:8" x14ac:dyDescent="0.2">
      <c r="A2693" t="s">
        <v>10189</v>
      </c>
      <c r="B2693" t="s">
        <v>428</v>
      </c>
      <c r="C2693" t="s">
        <v>10123</v>
      </c>
      <c r="D2693" t="s">
        <v>756</v>
      </c>
      <c r="E2693" t="s">
        <v>3848</v>
      </c>
      <c r="F2693" t="s">
        <v>3855</v>
      </c>
      <c r="G2693" t="s">
        <v>3860</v>
      </c>
      <c r="H2693" t="s">
        <v>10190</v>
      </c>
    </row>
    <row r="2694" spans="1:8" x14ac:dyDescent="0.2">
      <c r="A2694" t="s">
        <v>10191</v>
      </c>
      <c r="B2694" t="s">
        <v>428</v>
      </c>
      <c r="C2694" t="s">
        <v>10123</v>
      </c>
      <c r="D2694" t="s">
        <v>756</v>
      </c>
      <c r="E2694" t="s">
        <v>3848</v>
      </c>
      <c r="F2694" t="s">
        <v>3855</v>
      </c>
      <c r="G2694" t="s">
        <v>3860</v>
      </c>
      <c r="H2694" t="s">
        <v>10192</v>
      </c>
    </row>
    <row r="2695" spans="1:8" x14ac:dyDescent="0.2">
      <c r="A2695" t="s">
        <v>10193</v>
      </c>
      <c r="B2695" t="s">
        <v>428</v>
      </c>
      <c r="C2695" t="s">
        <v>10123</v>
      </c>
      <c r="D2695" t="s">
        <v>756</v>
      </c>
      <c r="E2695" t="s">
        <v>3848</v>
      </c>
      <c r="F2695" t="s">
        <v>3849</v>
      </c>
      <c r="G2695" t="s">
        <v>3850</v>
      </c>
    </row>
    <row r="2696" spans="1:8" x14ac:dyDescent="0.2">
      <c r="A2696" t="s">
        <v>10194</v>
      </c>
      <c r="B2696" t="s">
        <v>428</v>
      </c>
      <c r="C2696" t="s">
        <v>10123</v>
      </c>
      <c r="D2696" t="s">
        <v>756</v>
      </c>
      <c r="E2696" t="s">
        <v>3848</v>
      </c>
      <c r="F2696" t="s">
        <v>3849</v>
      </c>
      <c r="G2696" t="s">
        <v>10195</v>
      </c>
      <c r="H2696" t="s">
        <v>10196</v>
      </c>
    </row>
    <row r="2697" spans="1:8" x14ac:dyDescent="0.2">
      <c r="A2697" t="s">
        <v>10197</v>
      </c>
      <c r="B2697" t="s">
        <v>428</v>
      </c>
      <c r="C2697" t="s">
        <v>10123</v>
      </c>
      <c r="D2697" t="s">
        <v>756</v>
      </c>
      <c r="E2697" t="s">
        <v>3848</v>
      </c>
      <c r="F2697" t="s">
        <v>3855</v>
      </c>
      <c r="G2697" t="s">
        <v>10198</v>
      </c>
      <c r="H2697" t="s">
        <v>10199</v>
      </c>
    </row>
    <row r="2698" spans="1:8" x14ac:dyDescent="0.2">
      <c r="A2698" t="s">
        <v>10200</v>
      </c>
      <c r="B2698" t="s">
        <v>428</v>
      </c>
      <c r="C2698" t="s">
        <v>10123</v>
      </c>
      <c r="D2698" t="s">
        <v>756</v>
      </c>
      <c r="E2698" t="s">
        <v>3848</v>
      </c>
      <c r="F2698" t="s">
        <v>3849</v>
      </c>
      <c r="G2698" t="s">
        <v>3850</v>
      </c>
      <c r="H2698" t="s">
        <v>10201</v>
      </c>
    </row>
    <row r="2699" spans="1:8" x14ac:dyDescent="0.2">
      <c r="A2699" t="s">
        <v>10202</v>
      </c>
      <c r="B2699" t="s">
        <v>428</v>
      </c>
      <c r="C2699" t="s">
        <v>10123</v>
      </c>
      <c r="D2699" t="s">
        <v>756</v>
      </c>
      <c r="E2699" t="s">
        <v>3848</v>
      </c>
      <c r="F2699" t="s">
        <v>3849</v>
      </c>
      <c r="G2699" t="s">
        <v>3850</v>
      </c>
      <c r="H2699" t="s">
        <v>10203</v>
      </c>
    </row>
    <row r="2700" spans="1:8" x14ac:dyDescent="0.2">
      <c r="A2700" t="s">
        <v>10204</v>
      </c>
      <c r="B2700" t="s">
        <v>428</v>
      </c>
      <c r="C2700" t="s">
        <v>10123</v>
      </c>
      <c r="D2700" t="s">
        <v>756</v>
      </c>
      <c r="E2700" t="s">
        <v>3848</v>
      </c>
      <c r="F2700" t="s">
        <v>3855</v>
      </c>
      <c r="G2700" t="s">
        <v>3860</v>
      </c>
      <c r="H2700" t="s">
        <v>10205</v>
      </c>
    </row>
    <row r="2701" spans="1:8" x14ac:dyDescent="0.2">
      <c r="A2701" t="s">
        <v>10206</v>
      </c>
      <c r="B2701" t="s">
        <v>428</v>
      </c>
      <c r="C2701" t="s">
        <v>10123</v>
      </c>
      <c r="D2701" t="s">
        <v>756</v>
      </c>
      <c r="E2701" t="s">
        <v>3848</v>
      </c>
      <c r="F2701" t="s">
        <v>3849</v>
      </c>
      <c r="G2701" t="s">
        <v>3850</v>
      </c>
    </row>
    <row r="2702" spans="1:8" x14ac:dyDescent="0.2">
      <c r="A2702" t="s">
        <v>10207</v>
      </c>
      <c r="B2702" t="s">
        <v>428</v>
      </c>
      <c r="C2702" t="s">
        <v>10123</v>
      </c>
      <c r="D2702" t="s">
        <v>756</v>
      </c>
      <c r="E2702" t="s">
        <v>3848</v>
      </c>
      <c r="F2702" t="s">
        <v>3849</v>
      </c>
      <c r="G2702" t="s">
        <v>3850</v>
      </c>
      <c r="H2702" t="s">
        <v>10208</v>
      </c>
    </row>
    <row r="2703" spans="1:8" x14ac:dyDescent="0.2">
      <c r="A2703" t="s">
        <v>10209</v>
      </c>
      <c r="B2703" t="s">
        <v>428</v>
      </c>
      <c r="C2703" t="s">
        <v>10123</v>
      </c>
      <c r="D2703" t="s">
        <v>756</v>
      </c>
      <c r="E2703" t="s">
        <v>3848</v>
      </c>
      <c r="F2703" t="s">
        <v>3849</v>
      </c>
      <c r="G2703" t="s">
        <v>3850</v>
      </c>
      <c r="H2703" t="s">
        <v>10210</v>
      </c>
    </row>
    <row r="2704" spans="1:8" x14ac:dyDescent="0.2">
      <c r="A2704" t="s">
        <v>10211</v>
      </c>
      <c r="B2704" t="s">
        <v>428</v>
      </c>
      <c r="C2704" t="s">
        <v>10123</v>
      </c>
      <c r="D2704" t="s">
        <v>756</v>
      </c>
      <c r="E2704" t="s">
        <v>3848</v>
      </c>
      <c r="F2704" t="s">
        <v>3855</v>
      </c>
      <c r="G2704" t="s">
        <v>3860</v>
      </c>
      <c r="H2704" t="s">
        <v>10212</v>
      </c>
    </row>
    <row r="2705" spans="1:8" x14ac:dyDescent="0.2">
      <c r="A2705" t="s">
        <v>10213</v>
      </c>
      <c r="B2705" t="s">
        <v>428</v>
      </c>
      <c r="C2705" t="s">
        <v>10214</v>
      </c>
      <c r="D2705" t="s">
        <v>10215</v>
      </c>
      <c r="E2705" t="s">
        <v>10215</v>
      </c>
      <c r="F2705" t="s">
        <v>10215</v>
      </c>
      <c r="G2705" t="s">
        <v>10215</v>
      </c>
      <c r="H2705" t="s">
        <v>10216</v>
      </c>
    </row>
    <row r="2706" spans="1:8" x14ac:dyDescent="0.2">
      <c r="A2706" t="s">
        <v>10217</v>
      </c>
      <c r="B2706" t="s">
        <v>428</v>
      </c>
      <c r="C2706" t="s">
        <v>10218</v>
      </c>
      <c r="D2706" t="s">
        <v>10219</v>
      </c>
      <c r="E2706" t="s">
        <v>10220</v>
      </c>
      <c r="F2706" t="s">
        <v>10221</v>
      </c>
      <c r="G2706" t="s">
        <v>10222</v>
      </c>
      <c r="H2706" t="s">
        <v>10223</v>
      </c>
    </row>
    <row r="2707" spans="1:8" x14ac:dyDescent="0.2">
      <c r="A2707" t="s">
        <v>10224</v>
      </c>
      <c r="B2707" t="s">
        <v>428</v>
      </c>
      <c r="C2707" t="s">
        <v>10218</v>
      </c>
      <c r="D2707" t="s">
        <v>10219</v>
      </c>
      <c r="E2707" t="s">
        <v>10220</v>
      </c>
      <c r="F2707" t="s">
        <v>10225</v>
      </c>
      <c r="G2707" t="s">
        <v>10226</v>
      </c>
      <c r="H2707" t="s">
        <v>10227</v>
      </c>
    </row>
    <row r="2708" spans="1:8" x14ac:dyDescent="0.2">
      <c r="A2708" t="s">
        <v>10228</v>
      </c>
      <c r="B2708" t="s">
        <v>428</v>
      </c>
      <c r="C2708" t="s">
        <v>10218</v>
      </c>
      <c r="D2708" t="s">
        <v>10219</v>
      </c>
      <c r="E2708" t="s">
        <v>10220</v>
      </c>
      <c r="F2708" t="s">
        <v>10221</v>
      </c>
      <c r="G2708" t="s">
        <v>10229</v>
      </c>
    </row>
    <row r="2709" spans="1:8" x14ac:dyDescent="0.2">
      <c r="A2709" t="s">
        <v>10230</v>
      </c>
      <c r="B2709" t="s">
        <v>428</v>
      </c>
      <c r="C2709" t="s">
        <v>10218</v>
      </c>
      <c r="D2709" t="s">
        <v>10219</v>
      </c>
      <c r="E2709" t="s">
        <v>10220</v>
      </c>
      <c r="F2709" t="s">
        <v>10231</v>
      </c>
      <c r="G2709" t="s">
        <v>10231</v>
      </c>
      <c r="H2709" t="s">
        <v>10232</v>
      </c>
    </row>
    <row r="2710" spans="1:8" x14ac:dyDescent="0.2">
      <c r="A2710" t="s">
        <v>10233</v>
      </c>
      <c r="B2710" t="s">
        <v>428</v>
      </c>
      <c r="C2710" t="s">
        <v>10218</v>
      </c>
      <c r="D2710" t="s">
        <v>10219</v>
      </c>
      <c r="E2710" t="s">
        <v>10220</v>
      </c>
      <c r="F2710" t="s">
        <v>10234</v>
      </c>
      <c r="G2710" t="s">
        <v>10234</v>
      </c>
    </row>
    <row r="2711" spans="1:8" x14ac:dyDescent="0.2">
      <c r="A2711" t="s">
        <v>10235</v>
      </c>
      <c r="B2711" t="s">
        <v>428</v>
      </c>
      <c r="C2711" t="s">
        <v>10218</v>
      </c>
      <c r="D2711" t="s">
        <v>10219</v>
      </c>
      <c r="E2711" t="s">
        <v>10220</v>
      </c>
      <c r="F2711" t="s">
        <v>10236</v>
      </c>
      <c r="G2711" t="s">
        <v>10237</v>
      </c>
    </row>
    <row r="2712" spans="1:8" x14ac:dyDescent="0.2">
      <c r="A2712" t="s">
        <v>10238</v>
      </c>
      <c r="B2712" t="s">
        <v>428</v>
      </c>
      <c r="C2712" t="s">
        <v>10218</v>
      </c>
      <c r="D2712" t="s">
        <v>10219</v>
      </c>
      <c r="E2712" t="s">
        <v>10220</v>
      </c>
      <c r="F2712" t="s">
        <v>10231</v>
      </c>
      <c r="G2712" t="s">
        <v>10231</v>
      </c>
      <c r="H2712" t="s">
        <v>10232</v>
      </c>
    </row>
    <row r="2713" spans="1:8" x14ac:dyDescent="0.2">
      <c r="A2713" t="s">
        <v>10239</v>
      </c>
      <c r="B2713" t="s">
        <v>428</v>
      </c>
      <c r="C2713" t="s">
        <v>10218</v>
      </c>
      <c r="D2713" t="s">
        <v>10219</v>
      </c>
      <c r="E2713" t="s">
        <v>10220</v>
      </c>
      <c r="F2713" t="s">
        <v>10240</v>
      </c>
      <c r="G2713" t="s">
        <v>10240</v>
      </c>
      <c r="H2713" t="s">
        <v>10241</v>
      </c>
    </row>
    <row r="2714" spans="1:8" x14ac:dyDescent="0.2">
      <c r="A2714" t="s">
        <v>10242</v>
      </c>
      <c r="B2714" t="s">
        <v>428</v>
      </c>
      <c r="C2714" t="s">
        <v>10218</v>
      </c>
      <c r="D2714" t="s">
        <v>10219</v>
      </c>
      <c r="E2714" t="s">
        <v>10220</v>
      </c>
      <c r="F2714" t="s">
        <v>10240</v>
      </c>
      <c r="G2714" t="s">
        <v>10240</v>
      </c>
      <c r="H2714" t="s">
        <v>10241</v>
      </c>
    </row>
    <row r="2715" spans="1:8" x14ac:dyDescent="0.2">
      <c r="A2715" t="s">
        <v>10243</v>
      </c>
      <c r="B2715" t="s">
        <v>428</v>
      </c>
      <c r="C2715" t="s">
        <v>10218</v>
      </c>
      <c r="D2715" t="s">
        <v>10219</v>
      </c>
      <c r="E2715" t="s">
        <v>10220</v>
      </c>
      <c r="F2715" t="s">
        <v>10240</v>
      </c>
      <c r="G2715" t="s">
        <v>10240</v>
      </c>
      <c r="H2715" t="s">
        <v>10241</v>
      </c>
    </row>
    <row r="2716" spans="1:8" x14ac:dyDescent="0.2">
      <c r="A2716" t="s">
        <v>10244</v>
      </c>
      <c r="B2716" t="s">
        <v>428</v>
      </c>
      <c r="C2716" t="s">
        <v>10218</v>
      </c>
      <c r="D2716" t="s">
        <v>10219</v>
      </c>
      <c r="E2716" t="s">
        <v>10220</v>
      </c>
      <c r="F2716" t="s">
        <v>10236</v>
      </c>
      <c r="G2716" t="s">
        <v>10245</v>
      </c>
    </row>
    <row r="2717" spans="1:8" x14ac:dyDescent="0.2">
      <c r="A2717" t="s">
        <v>10246</v>
      </c>
      <c r="B2717" t="s">
        <v>428</v>
      </c>
      <c r="C2717" t="s">
        <v>10218</v>
      </c>
      <c r="D2717" t="s">
        <v>10219</v>
      </c>
      <c r="E2717" t="s">
        <v>10220</v>
      </c>
      <c r="F2717" t="s">
        <v>10225</v>
      </c>
      <c r="G2717" t="s">
        <v>10247</v>
      </c>
      <c r="H2717" t="s">
        <v>10248</v>
      </c>
    </row>
    <row r="2718" spans="1:8" x14ac:dyDescent="0.2">
      <c r="A2718" t="s">
        <v>10249</v>
      </c>
      <c r="B2718" t="s">
        <v>428</v>
      </c>
      <c r="C2718" t="s">
        <v>10218</v>
      </c>
      <c r="D2718" t="s">
        <v>10219</v>
      </c>
      <c r="E2718" t="s">
        <v>10220</v>
      </c>
      <c r="F2718" t="s">
        <v>10225</v>
      </c>
      <c r="G2718" t="s">
        <v>10250</v>
      </c>
    </row>
    <row r="2719" spans="1:8" x14ac:dyDescent="0.2">
      <c r="A2719" t="s">
        <v>10251</v>
      </c>
      <c r="B2719" t="s">
        <v>428</v>
      </c>
      <c r="C2719" t="s">
        <v>10218</v>
      </c>
      <c r="D2719" t="s">
        <v>10219</v>
      </c>
      <c r="E2719" t="s">
        <v>10220</v>
      </c>
      <c r="F2719" t="s">
        <v>10225</v>
      </c>
      <c r="G2719" t="s">
        <v>10247</v>
      </c>
      <c r="H2719" t="s">
        <v>10252</v>
      </c>
    </row>
    <row r="2720" spans="1:8" x14ac:dyDescent="0.2">
      <c r="A2720" t="s">
        <v>10253</v>
      </c>
      <c r="B2720" t="s">
        <v>428</v>
      </c>
      <c r="C2720" t="s">
        <v>10218</v>
      </c>
      <c r="D2720" t="s">
        <v>10219</v>
      </c>
      <c r="E2720" t="s">
        <v>10220</v>
      </c>
      <c r="F2720" t="s">
        <v>10236</v>
      </c>
      <c r="G2720" t="s">
        <v>10254</v>
      </c>
    </row>
    <row r="2721" spans="1:8" x14ac:dyDescent="0.2">
      <c r="A2721" t="s">
        <v>10255</v>
      </c>
      <c r="B2721" t="s">
        <v>428</v>
      </c>
      <c r="C2721" t="s">
        <v>10218</v>
      </c>
      <c r="D2721" t="s">
        <v>10219</v>
      </c>
      <c r="E2721" t="s">
        <v>10220</v>
      </c>
      <c r="F2721" t="s">
        <v>10221</v>
      </c>
      <c r="G2721" t="s">
        <v>10256</v>
      </c>
    </row>
    <row r="2722" spans="1:8" x14ac:dyDescent="0.2">
      <c r="A2722" t="s">
        <v>10257</v>
      </c>
      <c r="B2722" t="s">
        <v>428</v>
      </c>
      <c r="C2722" t="s">
        <v>10218</v>
      </c>
      <c r="D2722" t="s">
        <v>10219</v>
      </c>
      <c r="E2722" t="s">
        <v>10220</v>
      </c>
      <c r="F2722" t="s">
        <v>10236</v>
      </c>
      <c r="G2722" t="s">
        <v>10258</v>
      </c>
    </row>
    <row r="2723" spans="1:8" x14ac:dyDescent="0.2">
      <c r="A2723" t="s">
        <v>10259</v>
      </c>
      <c r="B2723" t="s">
        <v>428</v>
      </c>
      <c r="C2723" t="s">
        <v>10218</v>
      </c>
      <c r="D2723" t="s">
        <v>10219</v>
      </c>
      <c r="E2723" t="s">
        <v>10220</v>
      </c>
      <c r="F2723" t="s">
        <v>10240</v>
      </c>
      <c r="G2723" t="s">
        <v>10260</v>
      </c>
    </row>
    <row r="2724" spans="1:8" x14ac:dyDescent="0.2">
      <c r="A2724" t="s">
        <v>10261</v>
      </c>
      <c r="B2724" t="s">
        <v>428</v>
      </c>
      <c r="C2724" t="s">
        <v>10262</v>
      </c>
      <c r="D2724" t="s">
        <v>10263</v>
      </c>
      <c r="E2724" t="s">
        <v>4431</v>
      </c>
      <c r="F2724" t="s">
        <v>10264</v>
      </c>
      <c r="G2724" t="s">
        <v>10265</v>
      </c>
      <c r="H2724" t="s">
        <v>10266</v>
      </c>
    </row>
    <row r="2725" spans="1:8" x14ac:dyDescent="0.2">
      <c r="A2725" t="s">
        <v>10267</v>
      </c>
      <c r="B2725" t="s">
        <v>428</v>
      </c>
      <c r="C2725" t="s">
        <v>10262</v>
      </c>
      <c r="D2725" t="s">
        <v>10263</v>
      </c>
      <c r="E2725" t="s">
        <v>4431</v>
      </c>
      <c r="F2725" t="s">
        <v>10264</v>
      </c>
      <c r="G2725" t="s">
        <v>10268</v>
      </c>
      <c r="H2725" t="s">
        <v>10269</v>
      </c>
    </row>
    <row r="2726" spans="1:8" x14ac:dyDescent="0.2">
      <c r="A2726" t="s">
        <v>10270</v>
      </c>
      <c r="B2726" t="s">
        <v>428</v>
      </c>
      <c r="C2726" t="s">
        <v>10262</v>
      </c>
      <c r="D2726" t="s">
        <v>10271</v>
      </c>
      <c r="E2726" t="s">
        <v>10272</v>
      </c>
      <c r="F2726" t="s">
        <v>4475</v>
      </c>
      <c r="G2726" t="s">
        <v>4480</v>
      </c>
      <c r="H2726" t="s">
        <v>10273</v>
      </c>
    </row>
    <row r="2727" spans="1:8" x14ac:dyDescent="0.2">
      <c r="A2727" t="s">
        <v>10274</v>
      </c>
      <c r="B2727" t="s">
        <v>428</v>
      </c>
      <c r="C2727" t="s">
        <v>10262</v>
      </c>
      <c r="D2727" t="s">
        <v>10275</v>
      </c>
      <c r="E2727" t="s">
        <v>4474</v>
      </c>
      <c r="F2727" t="s">
        <v>4484</v>
      </c>
      <c r="G2727" t="s">
        <v>10276</v>
      </c>
      <c r="H2727" t="s">
        <v>10277</v>
      </c>
    </row>
    <row r="2728" spans="1:8" x14ac:dyDescent="0.2">
      <c r="A2728" t="s">
        <v>10278</v>
      </c>
      <c r="B2728" t="s">
        <v>428</v>
      </c>
      <c r="C2728" t="s">
        <v>10262</v>
      </c>
      <c r="D2728" t="s">
        <v>10279</v>
      </c>
      <c r="E2728" t="s">
        <v>4404</v>
      </c>
      <c r="F2728" t="s">
        <v>10280</v>
      </c>
      <c r="G2728" t="s">
        <v>10281</v>
      </c>
      <c r="H2728" t="s">
        <v>10282</v>
      </c>
    </row>
    <row r="2729" spans="1:8" x14ac:dyDescent="0.2">
      <c r="A2729" t="s">
        <v>10283</v>
      </c>
      <c r="B2729" t="s">
        <v>428</v>
      </c>
      <c r="C2729" t="s">
        <v>10262</v>
      </c>
      <c r="D2729" t="s">
        <v>10279</v>
      </c>
      <c r="E2729" t="s">
        <v>4404</v>
      </c>
      <c r="F2729" t="s">
        <v>4405</v>
      </c>
      <c r="G2729" t="s">
        <v>10284</v>
      </c>
      <c r="H2729" t="s">
        <v>10285</v>
      </c>
    </row>
    <row r="2730" spans="1:8" x14ac:dyDescent="0.2">
      <c r="A2730" t="s">
        <v>10286</v>
      </c>
      <c r="B2730" t="s">
        <v>428</v>
      </c>
      <c r="C2730" t="s">
        <v>10262</v>
      </c>
      <c r="D2730" t="s">
        <v>10263</v>
      </c>
      <c r="E2730" t="s">
        <v>4431</v>
      </c>
      <c r="F2730" t="s">
        <v>10264</v>
      </c>
      <c r="G2730" t="s">
        <v>10287</v>
      </c>
      <c r="H2730" t="s">
        <v>10288</v>
      </c>
    </row>
    <row r="2731" spans="1:8" x14ac:dyDescent="0.2">
      <c r="A2731" t="s">
        <v>10289</v>
      </c>
      <c r="B2731" t="s">
        <v>428</v>
      </c>
      <c r="C2731" t="s">
        <v>10262</v>
      </c>
      <c r="D2731" t="s">
        <v>10279</v>
      </c>
      <c r="E2731" t="s">
        <v>4404</v>
      </c>
      <c r="F2731" t="s">
        <v>10290</v>
      </c>
      <c r="G2731" t="s">
        <v>4406</v>
      </c>
      <c r="H2731" t="s">
        <v>10291</v>
      </c>
    </row>
    <row r="2732" spans="1:8" x14ac:dyDescent="0.2">
      <c r="A2732" t="s">
        <v>10292</v>
      </c>
      <c r="B2732" t="s">
        <v>428</v>
      </c>
      <c r="C2732" t="s">
        <v>10262</v>
      </c>
      <c r="D2732" t="s">
        <v>10263</v>
      </c>
      <c r="E2732" t="s">
        <v>4431</v>
      </c>
      <c r="F2732" t="s">
        <v>10264</v>
      </c>
      <c r="G2732" t="s">
        <v>10293</v>
      </c>
      <c r="H2732" t="s">
        <v>10294</v>
      </c>
    </row>
    <row r="2733" spans="1:8" x14ac:dyDescent="0.2">
      <c r="A2733" t="s">
        <v>10295</v>
      </c>
      <c r="B2733" t="s">
        <v>428</v>
      </c>
      <c r="C2733" t="s">
        <v>10262</v>
      </c>
      <c r="D2733" t="s">
        <v>10263</v>
      </c>
      <c r="E2733" t="s">
        <v>4431</v>
      </c>
      <c r="F2733" t="s">
        <v>10296</v>
      </c>
      <c r="G2733" t="s">
        <v>10297</v>
      </c>
      <c r="H2733" t="s">
        <v>10298</v>
      </c>
    </row>
    <row r="2734" spans="1:8" x14ac:dyDescent="0.2">
      <c r="A2734" t="s">
        <v>10299</v>
      </c>
      <c r="B2734" t="s">
        <v>428</v>
      </c>
      <c r="C2734" t="s">
        <v>10262</v>
      </c>
      <c r="D2734" t="s">
        <v>10263</v>
      </c>
      <c r="E2734" t="s">
        <v>4431</v>
      </c>
      <c r="F2734" t="s">
        <v>10264</v>
      </c>
      <c r="G2734" t="s">
        <v>10300</v>
      </c>
      <c r="H2734" t="s">
        <v>10301</v>
      </c>
    </row>
    <row r="2735" spans="1:8" x14ac:dyDescent="0.2">
      <c r="A2735" t="s">
        <v>10302</v>
      </c>
      <c r="B2735" t="s">
        <v>428</v>
      </c>
      <c r="C2735" t="s">
        <v>10262</v>
      </c>
      <c r="D2735" t="s">
        <v>10263</v>
      </c>
      <c r="E2735" t="s">
        <v>4431</v>
      </c>
      <c r="F2735" t="s">
        <v>4432</v>
      </c>
      <c r="G2735" t="s">
        <v>10303</v>
      </c>
      <c r="H2735" t="s">
        <v>10304</v>
      </c>
    </row>
    <row r="2736" spans="1:8" x14ac:dyDescent="0.2">
      <c r="A2736" t="s">
        <v>10305</v>
      </c>
      <c r="B2736" t="s">
        <v>428</v>
      </c>
      <c r="C2736" t="s">
        <v>10262</v>
      </c>
      <c r="D2736" t="s">
        <v>10306</v>
      </c>
      <c r="E2736" t="s">
        <v>10307</v>
      </c>
      <c r="F2736" t="s">
        <v>10308</v>
      </c>
      <c r="G2736" t="s">
        <v>10309</v>
      </c>
      <c r="H2736" t="s">
        <v>10310</v>
      </c>
    </row>
    <row r="2737" spans="1:8" x14ac:dyDescent="0.2">
      <c r="A2737" t="s">
        <v>10311</v>
      </c>
      <c r="B2737" t="s">
        <v>428</v>
      </c>
      <c r="C2737" t="s">
        <v>10262</v>
      </c>
      <c r="D2737" t="s">
        <v>10263</v>
      </c>
      <c r="E2737" t="s">
        <v>4431</v>
      </c>
      <c r="F2737" t="s">
        <v>10264</v>
      </c>
      <c r="G2737" t="s">
        <v>10312</v>
      </c>
      <c r="H2737" t="s">
        <v>10313</v>
      </c>
    </row>
    <row r="2738" spans="1:8" x14ac:dyDescent="0.2">
      <c r="A2738" t="s">
        <v>10314</v>
      </c>
      <c r="B2738" t="s">
        <v>428</v>
      </c>
      <c r="C2738" t="s">
        <v>10262</v>
      </c>
      <c r="D2738" t="s">
        <v>10306</v>
      </c>
      <c r="E2738" t="s">
        <v>10307</v>
      </c>
      <c r="F2738" t="s">
        <v>10315</v>
      </c>
      <c r="G2738" t="s">
        <v>4427</v>
      </c>
      <c r="H2738" t="s">
        <v>10316</v>
      </c>
    </row>
    <row r="2739" spans="1:8" x14ac:dyDescent="0.2">
      <c r="A2739" t="s">
        <v>10317</v>
      </c>
      <c r="B2739" t="s">
        <v>428</v>
      </c>
      <c r="C2739" t="s">
        <v>10262</v>
      </c>
      <c r="D2739" t="s">
        <v>10318</v>
      </c>
      <c r="E2739" t="s">
        <v>10319</v>
      </c>
      <c r="F2739" t="s">
        <v>10320</v>
      </c>
      <c r="G2739" t="s">
        <v>10321</v>
      </c>
      <c r="H2739" t="s">
        <v>10322</v>
      </c>
    </row>
    <row r="2740" spans="1:8" x14ac:dyDescent="0.2">
      <c r="A2740" t="s">
        <v>10323</v>
      </c>
      <c r="B2740" t="s">
        <v>428</v>
      </c>
      <c r="C2740" t="s">
        <v>10262</v>
      </c>
      <c r="D2740" t="s">
        <v>10263</v>
      </c>
      <c r="E2740" t="s">
        <v>4431</v>
      </c>
      <c r="F2740" t="s">
        <v>10324</v>
      </c>
      <c r="G2740" t="s">
        <v>10325</v>
      </c>
      <c r="H2740" t="s">
        <v>10326</v>
      </c>
    </row>
    <row r="2741" spans="1:8" x14ac:dyDescent="0.2">
      <c r="A2741" t="s">
        <v>10327</v>
      </c>
      <c r="B2741" t="s">
        <v>428</v>
      </c>
      <c r="C2741" t="s">
        <v>10262</v>
      </c>
      <c r="D2741" t="s">
        <v>10263</v>
      </c>
      <c r="E2741" t="s">
        <v>4431</v>
      </c>
      <c r="F2741" t="s">
        <v>10264</v>
      </c>
      <c r="G2741" t="s">
        <v>10328</v>
      </c>
      <c r="H2741" t="s">
        <v>10329</v>
      </c>
    </row>
    <row r="2742" spans="1:8" x14ac:dyDescent="0.2">
      <c r="A2742" t="s">
        <v>10330</v>
      </c>
      <c r="B2742" t="s">
        <v>428</v>
      </c>
      <c r="C2742" t="s">
        <v>10262</v>
      </c>
      <c r="D2742" t="s">
        <v>10279</v>
      </c>
      <c r="E2742" t="s">
        <v>10331</v>
      </c>
      <c r="F2742" t="s">
        <v>10332</v>
      </c>
      <c r="G2742" t="s">
        <v>10332</v>
      </c>
    </row>
    <row r="2743" spans="1:8" x14ac:dyDescent="0.2">
      <c r="A2743" t="s">
        <v>10333</v>
      </c>
      <c r="B2743" t="s">
        <v>428</v>
      </c>
      <c r="C2743" t="s">
        <v>10262</v>
      </c>
      <c r="D2743" t="s">
        <v>10263</v>
      </c>
      <c r="E2743" t="s">
        <v>4431</v>
      </c>
      <c r="F2743" t="s">
        <v>10264</v>
      </c>
      <c r="G2743" t="s">
        <v>10265</v>
      </c>
      <c r="H2743" t="s">
        <v>10334</v>
      </c>
    </row>
    <row r="2744" spans="1:8" x14ac:dyDescent="0.2">
      <c r="A2744" t="s">
        <v>10335</v>
      </c>
      <c r="B2744" t="s">
        <v>428</v>
      </c>
      <c r="C2744" t="s">
        <v>10262</v>
      </c>
      <c r="D2744" t="s">
        <v>10306</v>
      </c>
      <c r="E2744" t="s">
        <v>10307</v>
      </c>
      <c r="F2744" t="s">
        <v>4426</v>
      </c>
      <c r="G2744" t="s">
        <v>10336</v>
      </c>
      <c r="H2744" t="s">
        <v>10337</v>
      </c>
    </row>
    <row r="2745" spans="1:8" x14ac:dyDescent="0.2">
      <c r="A2745" t="s">
        <v>10338</v>
      </c>
      <c r="B2745" t="s">
        <v>428</v>
      </c>
      <c r="C2745" t="s">
        <v>10262</v>
      </c>
      <c r="D2745" t="s">
        <v>10263</v>
      </c>
      <c r="E2745" t="s">
        <v>4431</v>
      </c>
      <c r="F2745" t="s">
        <v>10264</v>
      </c>
      <c r="G2745" t="s">
        <v>10328</v>
      </c>
      <c r="H2745" t="s">
        <v>10339</v>
      </c>
    </row>
    <row r="2746" spans="1:8" x14ac:dyDescent="0.2">
      <c r="A2746" t="s">
        <v>10340</v>
      </c>
      <c r="B2746" t="s">
        <v>428</v>
      </c>
      <c r="C2746" t="s">
        <v>10262</v>
      </c>
      <c r="D2746" t="s">
        <v>10341</v>
      </c>
      <c r="E2746" t="s">
        <v>10342</v>
      </c>
      <c r="F2746" t="s">
        <v>10343</v>
      </c>
      <c r="G2746" t="s">
        <v>10344</v>
      </c>
      <c r="H2746" t="s">
        <v>10345</v>
      </c>
    </row>
    <row r="2747" spans="1:8" x14ac:dyDescent="0.2">
      <c r="A2747" t="s">
        <v>10346</v>
      </c>
      <c r="B2747" t="s">
        <v>428</v>
      </c>
      <c r="C2747" t="s">
        <v>10262</v>
      </c>
      <c r="D2747" t="s">
        <v>10263</v>
      </c>
      <c r="E2747" t="s">
        <v>4431</v>
      </c>
      <c r="F2747" t="s">
        <v>10264</v>
      </c>
      <c r="G2747" t="s">
        <v>10287</v>
      </c>
      <c r="H2747" t="s">
        <v>10347</v>
      </c>
    </row>
    <row r="2748" spans="1:8" x14ac:dyDescent="0.2">
      <c r="A2748" t="s">
        <v>10348</v>
      </c>
      <c r="B2748" t="s">
        <v>428</v>
      </c>
      <c r="C2748" t="s">
        <v>10262</v>
      </c>
      <c r="D2748" t="s">
        <v>10263</v>
      </c>
      <c r="E2748" t="s">
        <v>4431</v>
      </c>
      <c r="F2748" t="s">
        <v>10264</v>
      </c>
      <c r="G2748" t="s">
        <v>10349</v>
      </c>
      <c r="H2748" t="s">
        <v>10350</v>
      </c>
    </row>
    <row r="2749" spans="1:8" x14ac:dyDescent="0.2">
      <c r="A2749" t="s">
        <v>10351</v>
      </c>
      <c r="B2749" t="s">
        <v>428</v>
      </c>
      <c r="C2749" t="s">
        <v>10262</v>
      </c>
      <c r="D2749" t="s">
        <v>1145</v>
      </c>
      <c r="E2749" t="s">
        <v>4693</v>
      </c>
      <c r="F2749" t="s">
        <v>4694</v>
      </c>
      <c r="G2749" t="s">
        <v>4699</v>
      </c>
      <c r="H2749" t="s">
        <v>10352</v>
      </c>
    </row>
    <row r="2750" spans="1:8" x14ac:dyDescent="0.2">
      <c r="A2750" t="s">
        <v>10353</v>
      </c>
      <c r="B2750" t="s">
        <v>428</v>
      </c>
      <c r="C2750" t="s">
        <v>10262</v>
      </c>
      <c r="D2750" t="s">
        <v>1145</v>
      </c>
      <c r="E2750" t="s">
        <v>4693</v>
      </c>
      <c r="F2750" t="s">
        <v>10354</v>
      </c>
      <c r="G2750" t="s">
        <v>4695</v>
      </c>
      <c r="H2750" t="s">
        <v>10355</v>
      </c>
    </row>
    <row r="2751" spans="1:8" x14ac:dyDescent="0.2">
      <c r="A2751" t="s">
        <v>10356</v>
      </c>
      <c r="B2751" t="s">
        <v>428</v>
      </c>
      <c r="C2751" t="s">
        <v>10262</v>
      </c>
      <c r="D2751" t="s">
        <v>10279</v>
      </c>
      <c r="E2751" t="s">
        <v>4404</v>
      </c>
      <c r="F2751" t="s">
        <v>4405</v>
      </c>
      <c r="G2751" t="s">
        <v>10357</v>
      </c>
      <c r="H2751" t="s">
        <v>10358</v>
      </c>
    </row>
    <row r="2752" spans="1:8" x14ac:dyDescent="0.2">
      <c r="A2752" t="s">
        <v>10359</v>
      </c>
      <c r="B2752" t="s">
        <v>428</v>
      </c>
      <c r="C2752" t="s">
        <v>10262</v>
      </c>
      <c r="D2752" t="s">
        <v>10263</v>
      </c>
      <c r="E2752" t="s">
        <v>4431</v>
      </c>
      <c r="F2752" t="s">
        <v>10264</v>
      </c>
      <c r="G2752" t="s">
        <v>10265</v>
      </c>
    </row>
    <row r="2753" spans="1:8" x14ac:dyDescent="0.2">
      <c r="A2753" t="s">
        <v>10360</v>
      </c>
      <c r="B2753" t="s">
        <v>428</v>
      </c>
      <c r="C2753" t="s">
        <v>10262</v>
      </c>
      <c r="D2753" t="s">
        <v>10361</v>
      </c>
      <c r="E2753" t="s">
        <v>10362</v>
      </c>
      <c r="F2753" t="s">
        <v>10363</v>
      </c>
      <c r="G2753" t="s">
        <v>10364</v>
      </c>
      <c r="H2753" t="s">
        <v>10365</v>
      </c>
    </row>
    <row r="2754" spans="1:8" x14ac:dyDescent="0.2">
      <c r="A2754" t="s">
        <v>10366</v>
      </c>
      <c r="B2754" t="s">
        <v>428</v>
      </c>
      <c r="C2754" t="s">
        <v>10262</v>
      </c>
      <c r="D2754" t="s">
        <v>10279</v>
      </c>
      <c r="E2754" t="s">
        <v>4404</v>
      </c>
      <c r="F2754" t="s">
        <v>4405</v>
      </c>
      <c r="G2754" t="s">
        <v>10367</v>
      </c>
      <c r="H2754" t="s">
        <v>10368</v>
      </c>
    </row>
    <row r="2755" spans="1:8" x14ac:dyDescent="0.2">
      <c r="A2755" t="s">
        <v>10369</v>
      </c>
      <c r="B2755" t="s">
        <v>428</v>
      </c>
      <c r="C2755" t="s">
        <v>10262</v>
      </c>
      <c r="D2755" t="s">
        <v>10263</v>
      </c>
      <c r="E2755" t="s">
        <v>4431</v>
      </c>
      <c r="F2755" t="s">
        <v>10264</v>
      </c>
      <c r="G2755" t="s">
        <v>10300</v>
      </c>
      <c r="H2755" t="s">
        <v>10370</v>
      </c>
    </row>
    <row r="2756" spans="1:8" x14ac:dyDescent="0.2">
      <c r="A2756" t="s">
        <v>10371</v>
      </c>
      <c r="B2756" t="s">
        <v>428</v>
      </c>
      <c r="C2756" t="s">
        <v>10262</v>
      </c>
      <c r="D2756" t="s">
        <v>10263</v>
      </c>
      <c r="E2756" t="s">
        <v>4431</v>
      </c>
      <c r="F2756" t="s">
        <v>10264</v>
      </c>
      <c r="G2756" t="s">
        <v>10312</v>
      </c>
      <c r="H2756" t="s">
        <v>10313</v>
      </c>
    </row>
    <row r="2757" spans="1:8" x14ac:dyDescent="0.2">
      <c r="A2757" t="s">
        <v>10372</v>
      </c>
      <c r="B2757" t="s">
        <v>428</v>
      </c>
      <c r="C2757" t="s">
        <v>10262</v>
      </c>
      <c r="D2757" t="s">
        <v>10306</v>
      </c>
      <c r="E2757" t="s">
        <v>10307</v>
      </c>
      <c r="F2757" t="s">
        <v>10308</v>
      </c>
      <c r="G2757" t="s">
        <v>10373</v>
      </c>
      <c r="H2757" t="s">
        <v>10374</v>
      </c>
    </row>
    <row r="2758" spans="1:8" x14ac:dyDescent="0.2">
      <c r="A2758" t="s">
        <v>10375</v>
      </c>
      <c r="B2758" t="s">
        <v>428</v>
      </c>
      <c r="C2758" t="s">
        <v>10262</v>
      </c>
      <c r="D2758" t="s">
        <v>10263</v>
      </c>
      <c r="E2758" t="s">
        <v>4431</v>
      </c>
      <c r="F2758" t="s">
        <v>10264</v>
      </c>
      <c r="G2758" t="s">
        <v>10328</v>
      </c>
      <c r="H2758" t="s">
        <v>10376</v>
      </c>
    </row>
    <row r="2759" spans="1:8" x14ac:dyDescent="0.2">
      <c r="A2759" t="s">
        <v>10377</v>
      </c>
      <c r="B2759" t="s">
        <v>428</v>
      </c>
      <c r="C2759" t="s">
        <v>10262</v>
      </c>
      <c r="D2759" t="s">
        <v>10279</v>
      </c>
      <c r="E2759" t="s">
        <v>4404</v>
      </c>
      <c r="F2759" t="s">
        <v>4405</v>
      </c>
      <c r="G2759" t="s">
        <v>10357</v>
      </c>
      <c r="H2759" t="s">
        <v>10378</v>
      </c>
    </row>
    <row r="2760" spans="1:8" x14ac:dyDescent="0.2">
      <c r="A2760" t="s">
        <v>10379</v>
      </c>
      <c r="B2760" t="s">
        <v>428</v>
      </c>
      <c r="C2760" t="s">
        <v>10262</v>
      </c>
      <c r="D2760" t="s">
        <v>10263</v>
      </c>
      <c r="E2760" t="s">
        <v>4431</v>
      </c>
      <c r="F2760" t="s">
        <v>10264</v>
      </c>
      <c r="G2760" t="s">
        <v>10328</v>
      </c>
      <c r="H2760" t="s">
        <v>10380</v>
      </c>
    </row>
    <row r="2761" spans="1:8" x14ac:dyDescent="0.2">
      <c r="A2761" t="s">
        <v>10381</v>
      </c>
      <c r="B2761" t="s">
        <v>428</v>
      </c>
      <c r="C2761" t="s">
        <v>10262</v>
      </c>
      <c r="D2761" t="s">
        <v>10263</v>
      </c>
      <c r="E2761" t="s">
        <v>4431</v>
      </c>
      <c r="F2761" t="s">
        <v>10264</v>
      </c>
      <c r="G2761" t="s">
        <v>10382</v>
      </c>
      <c r="H2761" t="s">
        <v>10383</v>
      </c>
    </row>
    <row r="2762" spans="1:8" x14ac:dyDescent="0.2">
      <c r="A2762" t="s">
        <v>10384</v>
      </c>
      <c r="B2762" t="s">
        <v>428</v>
      </c>
      <c r="C2762" t="s">
        <v>10262</v>
      </c>
      <c r="D2762" t="s">
        <v>10279</v>
      </c>
      <c r="E2762" t="s">
        <v>4404</v>
      </c>
      <c r="F2762" t="s">
        <v>4405</v>
      </c>
      <c r="G2762" t="s">
        <v>10385</v>
      </c>
      <c r="H2762" t="s">
        <v>10386</v>
      </c>
    </row>
    <row r="2763" spans="1:8" x14ac:dyDescent="0.2">
      <c r="A2763" t="s">
        <v>10387</v>
      </c>
      <c r="B2763" t="s">
        <v>428</v>
      </c>
      <c r="C2763" t="s">
        <v>10262</v>
      </c>
      <c r="D2763" t="s">
        <v>10263</v>
      </c>
      <c r="E2763" t="s">
        <v>4431</v>
      </c>
      <c r="F2763" t="s">
        <v>10264</v>
      </c>
      <c r="G2763" t="s">
        <v>10293</v>
      </c>
      <c r="H2763" t="s">
        <v>10388</v>
      </c>
    </row>
    <row r="2764" spans="1:8" x14ac:dyDescent="0.2">
      <c r="A2764" t="s">
        <v>10389</v>
      </c>
      <c r="B2764" t="s">
        <v>428</v>
      </c>
      <c r="C2764" t="s">
        <v>10262</v>
      </c>
      <c r="D2764" t="s">
        <v>10263</v>
      </c>
      <c r="E2764" t="s">
        <v>4431</v>
      </c>
      <c r="F2764" t="s">
        <v>10264</v>
      </c>
      <c r="G2764" t="s">
        <v>10390</v>
      </c>
      <c r="H2764" t="s">
        <v>10391</v>
      </c>
    </row>
    <row r="2765" spans="1:8" x14ac:dyDescent="0.2">
      <c r="A2765" t="s">
        <v>10392</v>
      </c>
      <c r="B2765" t="s">
        <v>428</v>
      </c>
      <c r="C2765" t="s">
        <v>10262</v>
      </c>
      <c r="D2765" t="s">
        <v>10279</v>
      </c>
      <c r="E2765" t="s">
        <v>4404</v>
      </c>
      <c r="F2765" t="s">
        <v>4405</v>
      </c>
      <c r="G2765" t="s">
        <v>4422</v>
      </c>
      <c r="H2765" t="s">
        <v>10393</v>
      </c>
    </row>
    <row r="2766" spans="1:8" x14ac:dyDescent="0.2">
      <c r="A2766" t="s">
        <v>10394</v>
      </c>
      <c r="B2766" t="s">
        <v>428</v>
      </c>
      <c r="C2766" t="s">
        <v>10262</v>
      </c>
      <c r="D2766" t="s">
        <v>1145</v>
      </c>
      <c r="E2766" t="s">
        <v>4693</v>
      </c>
      <c r="F2766" t="s">
        <v>10354</v>
      </c>
      <c r="G2766" t="s">
        <v>4695</v>
      </c>
      <c r="H2766" t="s">
        <v>10395</v>
      </c>
    </row>
    <row r="2767" spans="1:8" x14ac:dyDescent="0.2">
      <c r="A2767" t="s">
        <v>10396</v>
      </c>
      <c r="B2767" t="s">
        <v>428</v>
      </c>
      <c r="C2767" t="s">
        <v>10262</v>
      </c>
      <c r="D2767" t="s">
        <v>1145</v>
      </c>
      <c r="E2767" t="s">
        <v>4693</v>
      </c>
      <c r="F2767" t="s">
        <v>4694</v>
      </c>
      <c r="G2767" t="s">
        <v>4699</v>
      </c>
      <c r="H2767" t="s">
        <v>10397</v>
      </c>
    </row>
    <row r="2768" spans="1:8" x14ac:dyDescent="0.2">
      <c r="A2768" t="s">
        <v>10398</v>
      </c>
      <c r="B2768" t="s">
        <v>428</v>
      </c>
      <c r="C2768" t="s">
        <v>10262</v>
      </c>
      <c r="D2768" t="s">
        <v>10263</v>
      </c>
      <c r="E2768" t="s">
        <v>4431</v>
      </c>
      <c r="F2768" t="s">
        <v>10264</v>
      </c>
      <c r="G2768" t="s">
        <v>10399</v>
      </c>
    </row>
    <row r="2769" spans="1:8" x14ac:dyDescent="0.2">
      <c r="A2769" t="s">
        <v>10400</v>
      </c>
      <c r="B2769" t="s">
        <v>428</v>
      </c>
      <c r="C2769" t="s">
        <v>10262</v>
      </c>
      <c r="D2769" t="s">
        <v>10263</v>
      </c>
      <c r="E2769" t="s">
        <v>4431</v>
      </c>
      <c r="F2769" t="s">
        <v>10264</v>
      </c>
      <c r="G2769" t="s">
        <v>10399</v>
      </c>
      <c r="H2769" t="s">
        <v>10401</v>
      </c>
    </row>
    <row r="2770" spans="1:8" x14ac:dyDescent="0.2">
      <c r="A2770" t="s">
        <v>10402</v>
      </c>
      <c r="B2770" t="s">
        <v>428</v>
      </c>
      <c r="C2770" t="s">
        <v>10262</v>
      </c>
      <c r="D2770" t="s">
        <v>10279</v>
      </c>
      <c r="E2770" t="s">
        <v>10331</v>
      </c>
      <c r="F2770" t="s">
        <v>10403</v>
      </c>
      <c r="G2770" t="s">
        <v>10404</v>
      </c>
      <c r="H2770" t="s">
        <v>10405</v>
      </c>
    </row>
    <row r="2771" spans="1:8" x14ac:dyDescent="0.2">
      <c r="A2771" t="s">
        <v>10406</v>
      </c>
      <c r="B2771" t="s">
        <v>428</v>
      </c>
      <c r="C2771" t="s">
        <v>10262</v>
      </c>
      <c r="D2771" t="s">
        <v>10263</v>
      </c>
      <c r="E2771" t="s">
        <v>4431</v>
      </c>
      <c r="F2771" t="s">
        <v>10264</v>
      </c>
      <c r="G2771" t="s">
        <v>10382</v>
      </c>
      <c r="H2771" t="s">
        <v>10383</v>
      </c>
    </row>
    <row r="2772" spans="1:8" x14ac:dyDescent="0.2">
      <c r="A2772" t="s">
        <v>10407</v>
      </c>
      <c r="B2772" t="s">
        <v>428</v>
      </c>
      <c r="C2772" t="s">
        <v>10262</v>
      </c>
      <c r="D2772" t="s">
        <v>10263</v>
      </c>
      <c r="E2772" t="s">
        <v>4431</v>
      </c>
      <c r="F2772" t="s">
        <v>10264</v>
      </c>
      <c r="G2772" t="s">
        <v>10408</v>
      </c>
      <c r="H2772" t="s">
        <v>10409</v>
      </c>
    </row>
    <row r="2773" spans="1:8" x14ac:dyDescent="0.2">
      <c r="A2773" t="s">
        <v>10410</v>
      </c>
      <c r="B2773" t="s">
        <v>428</v>
      </c>
      <c r="C2773" t="s">
        <v>10262</v>
      </c>
      <c r="D2773" t="s">
        <v>1145</v>
      </c>
      <c r="E2773" t="s">
        <v>4693</v>
      </c>
      <c r="F2773" t="s">
        <v>4694</v>
      </c>
      <c r="G2773" t="s">
        <v>4699</v>
      </c>
      <c r="H2773" t="s">
        <v>10411</v>
      </c>
    </row>
    <row r="2774" spans="1:8" x14ac:dyDescent="0.2">
      <c r="A2774" t="s">
        <v>10412</v>
      </c>
      <c r="B2774" t="s">
        <v>428</v>
      </c>
      <c r="C2774" t="s">
        <v>10262</v>
      </c>
      <c r="D2774" t="s">
        <v>10263</v>
      </c>
      <c r="E2774" t="s">
        <v>4431</v>
      </c>
      <c r="F2774" t="s">
        <v>10264</v>
      </c>
      <c r="G2774" t="s">
        <v>10300</v>
      </c>
      <c r="H2774" t="s">
        <v>10413</v>
      </c>
    </row>
    <row r="2775" spans="1:8" x14ac:dyDescent="0.2">
      <c r="A2775" t="s">
        <v>10414</v>
      </c>
      <c r="B2775" t="s">
        <v>428</v>
      </c>
      <c r="C2775" t="s">
        <v>10262</v>
      </c>
      <c r="D2775" t="s">
        <v>10279</v>
      </c>
      <c r="E2775" t="s">
        <v>4404</v>
      </c>
      <c r="F2775" t="s">
        <v>4405</v>
      </c>
      <c r="G2775" t="s">
        <v>10415</v>
      </c>
      <c r="H2775" t="s">
        <v>10416</v>
      </c>
    </row>
    <row r="2776" spans="1:8" x14ac:dyDescent="0.2">
      <c r="A2776" t="s">
        <v>10417</v>
      </c>
      <c r="B2776" t="s">
        <v>428</v>
      </c>
      <c r="C2776" t="s">
        <v>10262</v>
      </c>
      <c r="D2776" t="s">
        <v>10263</v>
      </c>
      <c r="E2776" t="s">
        <v>4431</v>
      </c>
      <c r="F2776" t="s">
        <v>10296</v>
      </c>
      <c r="G2776" t="s">
        <v>10297</v>
      </c>
      <c r="H2776" t="s">
        <v>10418</v>
      </c>
    </row>
    <row r="2777" spans="1:8" x14ac:dyDescent="0.2">
      <c r="A2777" t="s">
        <v>10419</v>
      </c>
      <c r="B2777" t="s">
        <v>428</v>
      </c>
      <c r="C2777" t="s">
        <v>10262</v>
      </c>
      <c r="D2777" t="s">
        <v>10263</v>
      </c>
      <c r="E2777" t="s">
        <v>4431</v>
      </c>
      <c r="F2777" t="s">
        <v>10264</v>
      </c>
      <c r="G2777" t="s">
        <v>10420</v>
      </c>
      <c r="H2777" t="s">
        <v>10421</v>
      </c>
    </row>
    <row r="2778" spans="1:8" x14ac:dyDescent="0.2">
      <c r="A2778" t="s">
        <v>10422</v>
      </c>
      <c r="B2778" t="s">
        <v>428</v>
      </c>
      <c r="C2778" t="s">
        <v>10262</v>
      </c>
      <c r="D2778" t="s">
        <v>10263</v>
      </c>
      <c r="E2778" t="s">
        <v>4431</v>
      </c>
      <c r="F2778" t="s">
        <v>10264</v>
      </c>
      <c r="G2778" t="s">
        <v>10423</v>
      </c>
      <c r="H2778" t="s">
        <v>10424</v>
      </c>
    </row>
    <row r="2779" spans="1:8" x14ac:dyDescent="0.2">
      <c r="A2779" t="s">
        <v>10425</v>
      </c>
      <c r="B2779" t="s">
        <v>428</v>
      </c>
      <c r="C2779" t="s">
        <v>10262</v>
      </c>
      <c r="D2779" t="s">
        <v>10279</v>
      </c>
      <c r="E2779" t="s">
        <v>4404</v>
      </c>
      <c r="F2779" t="s">
        <v>10290</v>
      </c>
      <c r="G2779" t="s">
        <v>4406</v>
      </c>
      <c r="H2779" t="s">
        <v>10426</v>
      </c>
    </row>
    <row r="2780" spans="1:8" x14ac:dyDescent="0.2">
      <c r="A2780" t="s">
        <v>10427</v>
      </c>
      <c r="B2780" t="s">
        <v>428</v>
      </c>
      <c r="C2780" t="s">
        <v>10262</v>
      </c>
      <c r="D2780" t="s">
        <v>10279</v>
      </c>
      <c r="E2780" t="s">
        <v>4404</v>
      </c>
      <c r="F2780" t="s">
        <v>10428</v>
      </c>
      <c r="G2780" t="s">
        <v>4410</v>
      </c>
      <c r="H2780" t="s">
        <v>10429</v>
      </c>
    </row>
    <row r="2781" spans="1:8" x14ac:dyDescent="0.2">
      <c r="A2781" t="s">
        <v>10430</v>
      </c>
      <c r="B2781" t="s">
        <v>428</v>
      </c>
      <c r="C2781" t="s">
        <v>10262</v>
      </c>
      <c r="D2781" t="s">
        <v>10306</v>
      </c>
      <c r="E2781" t="s">
        <v>10307</v>
      </c>
      <c r="F2781" t="s">
        <v>4426</v>
      </c>
      <c r="G2781" t="s">
        <v>10431</v>
      </c>
      <c r="H2781" t="s">
        <v>10432</v>
      </c>
    </row>
    <row r="2782" spans="1:8" x14ac:dyDescent="0.2">
      <c r="A2782" t="s">
        <v>10433</v>
      </c>
      <c r="B2782" t="s">
        <v>428</v>
      </c>
      <c r="C2782" t="s">
        <v>10262</v>
      </c>
      <c r="D2782" t="s">
        <v>10306</v>
      </c>
      <c r="E2782" t="s">
        <v>10307</v>
      </c>
      <c r="F2782" t="s">
        <v>4426</v>
      </c>
      <c r="G2782" t="s">
        <v>10431</v>
      </c>
      <c r="H2782" t="s">
        <v>10434</v>
      </c>
    </row>
    <row r="2783" spans="1:8" x14ac:dyDescent="0.2">
      <c r="A2783" t="s">
        <v>10435</v>
      </c>
      <c r="B2783" t="s">
        <v>428</v>
      </c>
      <c r="C2783" t="s">
        <v>10262</v>
      </c>
      <c r="D2783" t="s">
        <v>10263</v>
      </c>
      <c r="E2783" t="s">
        <v>4431</v>
      </c>
      <c r="F2783" t="s">
        <v>10264</v>
      </c>
      <c r="G2783" t="s">
        <v>10300</v>
      </c>
      <c r="H2783" t="s">
        <v>10436</v>
      </c>
    </row>
    <row r="2784" spans="1:8" x14ac:dyDescent="0.2">
      <c r="A2784" t="s">
        <v>10437</v>
      </c>
      <c r="B2784" t="s">
        <v>428</v>
      </c>
      <c r="C2784" t="s">
        <v>10262</v>
      </c>
      <c r="D2784" t="s">
        <v>10263</v>
      </c>
      <c r="E2784" t="s">
        <v>4431</v>
      </c>
      <c r="F2784" t="s">
        <v>10264</v>
      </c>
      <c r="G2784" t="s">
        <v>10438</v>
      </c>
      <c r="H2784" t="s">
        <v>10439</v>
      </c>
    </row>
    <row r="2785" spans="1:8" x14ac:dyDescent="0.2">
      <c r="A2785" t="s">
        <v>10440</v>
      </c>
      <c r="B2785" t="s">
        <v>428</v>
      </c>
      <c r="C2785" t="s">
        <v>10262</v>
      </c>
      <c r="D2785" t="s">
        <v>10263</v>
      </c>
      <c r="E2785" t="s">
        <v>4431</v>
      </c>
      <c r="F2785" t="s">
        <v>10441</v>
      </c>
      <c r="G2785" t="s">
        <v>10442</v>
      </c>
      <c r="H2785" t="s">
        <v>10443</v>
      </c>
    </row>
    <row r="2786" spans="1:8" x14ac:dyDescent="0.2">
      <c r="A2786" t="s">
        <v>10444</v>
      </c>
      <c r="B2786" t="s">
        <v>428</v>
      </c>
      <c r="C2786" t="s">
        <v>10262</v>
      </c>
      <c r="D2786" t="s">
        <v>10263</v>
      </c>
      <c r="E2786" t="s">
        <v>4431</v>
      </c>
      <c r="F2786" t="s">
        <v>10264</v>
      </c>
      <c r="G2786" t="s">
        <v>10445</v>
      </c>
      <c r="H2786" t="s">
        <v>10446</v>
      </c>
    </row>
    <row r="2787" spans="1:8" x14ac:dyDescent="0.2">
      <c r="A2787" t="s">
        <v>10447</v>
      </c>
      <c r="B2787" t="s">
        <v>428</v>
      </c>
      <c r="C2787" t="s">
        <v>10262</v>
      </c>
      <c r="D2787" t="s">
        <v>10279</v>
      </c>
      <c r="E2787" t="s">
        <v>4404</v>
      </c>
      <c r="F2787" t="s">
        <v>10448</v>
      </c>
      <c r="G2787" t="s">
        <v>10448</v>
      </c>
    </row>
    <row r="2788" spans="1:8" x14ac:dyDescent="0.2">
      <c r="A2788" t="s">
        <v>10449</v>
      </c>
      <c r="B2788" t="s">
        <v>428</v>
      </c>
      <c r="C2788" t="s">
        <v>10262</v>
      </c>
      <c r="D2788" t="s">
        <v>10263</v>
      </c>
      <c r="E2788" t="s">
        <v>4431</v>
      </c>
      <c r="F2788" t="s">
        <v>10264</v>
      </c>
      <c r="G2788" t="s">
        <v>10268</v>
      </c>
      <c r="H2788" t="s">
        <v>10269</v>
      </c>
    </row>
    <row r="2789" spans="1:8" x14ac:dyDescent="0.2">
      <c r="A2789" t="s">
        <v>10450</v>
      </c>
      <c r="B2789" t="s">
        <v>428</v>
      </c>
      <c r="C2789" t="s">
        <v>10262</v>
      </c>
      <c r="D2789" t="s">
        <v>10263</v>
      </c>
      <c r="E2789" t="s">
        <v>4431</v>
      </c>
      <c r="F2789" t="s">
        <v>10264</v>
      </c>
      <c r="G2789" t="s">
        <v>10451</v>
      </c>
      <c r="H2789" t="s">
        <v>10452</v>
      </c>
    </row>
    <row r="2790" spans="1:8" x14ac:dyDescent="0.2">
      <c r="A2790" t="s">
        <v>10453</v>
      </c>
      <c r="B2790" t="s">
        <v>428</v>
      </c>
      <c r="C2790" t="s">
        <v>10262</v>
      </c>
      <c r="D2790" t="s">
        <v>10263</v>
      </c>
      <c r="E2790" t="s">
        <v>4431</v>
      </c>
      <c r="F2790" t="s">
        <v>4437</v>
      </c>
      <c r="G2790" t="s">
        <v>4438</v>
      </c>
      <c r="H2790" t="s">
        <v>10454</v>
      </c>
    </row>
    <row r="2791" spans="1:8" x14ac:dyDescent="0.2">
      <c r="A2791" t="s">
        <v>10455</v>
      </c>
      <c r="B2791" t="s">
        <v>428</v>
      </c>
      <c r="C2791" t="s">
        <v>10262</v>
      </c>
      <c r="D2791" t="s">
        <v>10263</v>
      </c>
      <c r="E2791" t="s">
        <v>4431</v>
      </c>
      <c r="F2791" t="s">
        <v>10264</v>
      </c>
      <c r="G2791" t="s">
        <v>10265</v>
      </c>
    </row>
    <row r="2792" spans="1:8" x14ac:dyDescent="0.2">
      <c r="A2792" t="s">
        <v>10456</v>
      </c>
      <c r="B2792" t="s">
        <v>428</v>
      </c>
      <c r="C2792" t="s">
        <v>10262</v>
      </c>
      <c r="D2792" t="s">
        <v>10263</v>
      </c>
      <c r="E2792" t="s">
        <v>4431</v>
      </c>
      <c r="F2792" t="s">
        <v>4432</v>
      </c>
      <c r="G2792" t="s">
        <v>10457</v>
      </c>
      <c r="H2792" t="s">
        <v>10458</v>
      </c>
    </row>
    <row r="2793" spans="1:8" x14ac:dyDescent="0.2">
      <c r="A2793" t="s">
        <v>10459</v>
      </c>
      <c r="B2793" t="s">
        <v>428</v>
      </c>
      <c r="C2793" t="s">
        <v>10262</v>
      </c>
      <c r="D2793" t="s">
        <v>10306</v>
      </c>
      <c r="E2793" t="s">
        <v>10307</v>
      </c>
      <c r="F2793" t="s">
        <v>4426</v>
      </c>
      <c r="G2793" t="s">
        <v>10336</v>
      </c>
      <c r="H2793" t="s">
        <v>10460</v>
      </c>
    </row>
    <row r="2794" spans="1:8" x14ac:dyDescent="0.2">
      <c r="A2794" t="s">
        <v>10461</v>
      </c>
      <c r="B2794" t="s">
        <v>428</v>
      </c>
      <c r="C2794" t="s">
        <v>10262</v>
      </c>
      <c r="D2794" t="s">
        <v>10263</v>
      </c>
      <c r="E2794" t="s">
        <v>4431</v>
      </c>
      <c r="F2794" t="s">
        <v>10324</v>
      </c>
      <c r="G2794" t="s">
        <v>4433</v>
      </c>
      <c r="H2794" t="s">
        <v>10462</v>
      </c>
    </row>
    <row r="2795" spans="1:8" x14ac:dyDescent="0.2">
      <c r="A2795" t="s">
        <v>10463</v>
      </c>
      <c r="B2795" t="s">
        <v>428</v>
      </c>
      <c r="C2795" t="s">
        <v>10262</v>
      </c>
      <c r="D2795" t="s">
        <v>10263</v>
      </c>
      <c r="E2795" t="s">
        <v>4431</v>
      </c>
      <c r="F2795" t="s">
        <v>10264</v>
      </c>
      <c r="G2795" t="s">
        <v>10464</v>
      </c>
      <c r="H2795" t="s">
        <v>10465</v>
      </c>
    </row>
    <row r="2796" spans="1:8" x14ac:dyDescent="0.2">
      <c r="A2796" t="s">
        <v>10466</v>
      </c>
      <c r="B2796" t="s">
        <v>428</v>
      </c>
      <c r="C2796" t="s">
        <v>10262</v>
      </c>
      <c r="D2796" t="s">
        <v>10263</v>
      </c>
      <c r="E2796" t="s">
        <v>4431</v>
      </c>
      <c r="F2796" t="s">
        <v>10264</v>
      </c>
      <c r="G2796" t="s">
        <v>10265</v>
      </c>
      <c r="H2796" t="s">
        <v>10467</v>
      </c>
    </row>
    <row r="2797" spans="1:8" x14ac:dyDescent="0.2">
      <c r="A2797" t="s">
        <v>10468</v>
      </c>
      <c r="B2797" t="s">
        <v>428</v>
      </c>
      <c r="C2797" t="s">
        <v>10262</v>
      </c>
      <c r="D2797" t="s">
        <v>10263</v>
      </c>
      <c r="E2797" t="s">
        <v>4431</v>
      </c>
      <c r="F2797" t="s">
        <v>10264</v>
      </c>
      <c r="G2797" t="s">
        <v>10399</v>
      </c>
    </row>
    <row r="2798" spans="1:8" x14ac:dyDescent="0.2">
      <c r="A2798" t="s">
        <v>10469</v>
      </c>
      <c r="B2798" t="s">
        <v>428</v>
      </c>
      <c r="C2798" t="s">
        <v>10262</v>
      </c>
      <c r="D2798" t="s">
        <v>10263</v>
      </c>
      <c r="E2798" t="s">
        <v>4431</v>
      </c>
      <c r="F2798" t="s">
        <v>10264</v>
      </c>
      <c r="G2798" t="s">
        <v>10300</v>
      </c>
      <c r="H2798" t="s">
        <v>10470</v>
      </c>
    </row>
    <row r="2799" spans="1:8" x14ac:dyDescent="0.2">
      <c r="A2799" t="s">
        <v>10471</v>
      </c>
      <c r="B2799" t="s">
        <v>428</v>
      </c>
      <c r="C2799" t="s">
        <v>10262</v>
      </c>
      <c r="D2799" t="s">
        <v>10263</v>
      </c>
      <c r="E2799" t="s">
        <v>4431</v>
      </c>
      <c r="F2799" t="s">
        <v>4437</v>
      </c>
      <c r="G2799" t="s">
        <v>4438</v>
      </c>
      <c r="H2799" t="s">
        <v>10472</v>
      </c>
    </row>
    <row r="2800" spans="1:8" x14ac:dyDescent="0.2">
      <c r="A2800" t="s">
        <v>10473</v>
      </c>
      <c r="B2800" t="s">
        <v>428</v>
      </c>
      <c r="C2800" t="s">
        <v>10262</v>
      </c>
      <c r="D2800" t="s">
        <v>1145</v>
      </c>
      <c r="E2800" t="s">
        <v>4693</v>
      </c>
      <c r="F2800" t="s">
        <v>4694</v>
      </c>
      <c r="G2800" t="s">
        <v>4699</v>
      </c>
      <c r="H2800" t="s">
        <v>10474</v>
      </c>
    </row>
    <row r="2801" spans="1:8" x14ac:dyDescent="0.2">
      <c r="A2801" t="s">
        <v>10475</v>
      </c>
      <c r="B2801" t="s">
        <v>428</v>
      </c>
      <c r="C2801" t="s">
        <v>10262</v>
      </c>
      <c r="D2801" t="s">
        <v>10279</v>
      </c>
      <c r="E2801" t="s">
        <v>4404</v>
      </c>
      <c r="F2801" t="s">
        <v>4405</v>
      </c>
      <c r="G2801" t="s">
        <v>10357</v>
      </c>
      <c r="H2801" t="s">
        <v>10476</v>
      </c>
    </row>
    <row r="2802" spans="1:8" x14ac:dyDescent="0.2">
      <c r="A2802" t="s">
        <v>10477</v>
      </c>
      <c r="B2802" t="s">
        <v>428</v>
      </c>
      <c r="C2802" t="s">
        <v>10262</v>
      </c>
      <c r="D2802" t="s">
        <v>1145</v>
      </c>
      <c r="E2802" t="s">
        <v>4693</v>
      </c>
      <c r="F2802" t="s">
        <v>4694</v>
      </c>
      <c r="G2802" t="s">
        <v>4699</v>
      </c>
      <c r="H2802" t="s">
        <v>10478</v>
      </c>
    </row>
    <row r="2803" spans="1:8" x14ac:dyDescent="0.2">
      <c r="A2803" t="s">
        <v>10479</v>
      </c>
      <c r="B2803" t="s">
        <v>428</v>
      </c>
      <c r="C2803" t="s">
        <v>10262</v>
      </c>
      <c r="D2803" t="s">
        <v>1145</v>
      </c>
      <c r="E2803" t="s">
        <v>4693</v>
      </c>
      <c r="F2803" t="s">
        <v>4694</v>
      </c>
      <c r="G2803" t="s">
        <v>4699</v>
      </c>
      <c r="H2803" t="s">
        <v>10474</v>
      </c>
    </row>
    <row r="2804" spans="1:8" x14ac:dyDescent="0.2">
      <c r="A2804" t="s">
        <v>10480</v>
      </c>
      <c r="B2804" t="s">
        <v>428</v>
      </c>
      <c r="C2804" t="s">
        <v>10262</v>
      </c>
      <c r="D2804" t="s">
        <v>10271</v>
      </c>
      <c r="E2804" t="s">
        <v>10272</v>
      </c>
      <c r="F2804" t="s">
        <v>10481</v>
      </c>
      <c r="G2804" t="s">
        <v>10482</v>
      </c>
    </row>
    <row r="2805" spans="1:8" x14ac:dyDescent="0.2">
      <c r="A2805" t="s">
        <v>10483</v>
      </c>
      <c r="B2805" t="s">
        <v>428</v>
      </c>
      <c r="C2805" t="s">
        <v>10262</v>
      </c>
      <c r="D2805" t="s">
        <v>10271</v>
      </c>
      <c r="E2805" t="s">
        <v>10272</v>
      </c>
      <c r="F2805" t="s">
        <v>10481</v>
      </c>
      <c r="G2805" t="s">
        <v>10482</v>
      </c>
      <c r="H2805" t="s">
        <v>10484</v>
      </c>
    </row>
    <row r="2806" spans="1:8" x14ac:dyDescent="0.2">
      <c r="A2806" t="s">
        <v>10485</v>
      </c>
      <c r="B2806" t="s">
        <v>428</v>
      </c>
      <c r="C2806" t="s">
        <v>10262</v>
      </c>
      <c r="D2806" t="s">
        <v>10318</v>
      </c>
      <c r="E2806" t="s">
        <v>10319</v>
      </c>
      <c r="F2806" t="s">
        <v>10320</v>
      </c>
      <c r="G2806" t="s">
        <v>10486</v>
      </c>
      <c r="H2806" t="s">
        <v>10487</v>
      </c>
    </row>
    <row r="2807" spans="1:8" x14ac:dyDescent="0.2">
      <c r="A2807" t="s">
        <v>10488</v>
      </c>
      <c r="B2807" t="s">
        <v>428</v>
      </c>
      <c r="C2807" t="s">
        <v>10262</v>
      </c>
      <c r="D2807" t="s">
        <v>10263</v>
      </c>
      <c r="E2807" t="s">
        <v>4431</v>
      </c>
      <c r="F2807" t="s">
        <v>4437</v>
      </c>
      <c r="G2807" t="s">
        <v>4438</v>
      </c>
      <c r="H2807" t="s">
        <v>10489</v>
      </c>
    </row>
    <row r="2808" spans="1:8" x14ac:dyDescent="0.2">
      <c r="A2808" t="s">
        <v>10490</v>
      </c>
      <c r="B2808" t="s">
        <v>428</v>
      </c>
      <c r="C2808" t="s">
        <v>10262</v>
      </c>
      <c r="D2808" t="s">
        <v>10263</v>
      </c>
      <c r="E2808" t="s">
        <v>4431</v>
      </c>
      <c r="F2808" t="s">
        <v>10324</v>
      </c>
      <c r="G2808" t="s">
        <v>4433</v>
      </c>
      <c r="H2808" t="s">
        <v>10491</v>
      </c>
    </row>
    <row r="2809" spans="1:8" x14ac:dyDescent="0.2">
      <c r="A2809" t="s">
        <v>10492</v>
      </c>
      <c r="B2809" t="s">
        <v>428</v>
      </c>
      <c r="C2809" t="s">
        <v>10262</v>
      </c>
      <c r="D2809" t="s">
        <v>10279</v>
      </c>
      <c r="E2809" t="s">
        <v>4404</v>
      </c>
      <c r="F2809" t="s">
        <v>10493</v>
      </c>
      <c r="G2809" t="s">
        <v>10494</v>
      </c>
    </row>
    <row r="2810" spans="1:8" x14ac:dyDescent="0.2">
      <c r="A2810" t="s">
        <v>10495</v>
      </c>
      <c r="B2810" t="s">
        <v>428</v>
      </c>
      <c r="C2810" t="s">
        <v>10262</v>
      </c>
      <c r="D2810" t="s">
        <v>10318</v>
      </c>
      <c r="E2810" t="s">
        <v>10319</v>
      </c>
      <c r="F2810" t="s">
        <v>10320</v>
      </c>
      <c r="G2810" t="s">
        <v>10496</v>
      </c>
      <c r="H2810" t="s">
        <v>10497</v>
      </c>
    </row>
    <row r="2811" spans="1:8" x14ac:dyDescent="0.2">
      <c r="A2811" t="s">
        <v>10498</v>
      </c>
      <c r="B2811" t="s">
        <v>428</v>
      </c>
      <c r="C2811" t="s">
        <v>10262</v>
      </c>
      <c r="D2811" t="s">
        <v>10279</v>
      </c>
      <c r="E2811" t="s">
        <v>4404</v>
      </c>
      <c r="F2811" t="s">
        <v>10499</v>
      </c>
      <c r="G2811" t="s">
        <v>10500</v>
      </c>
    </row>
    <row r="2812" spans="1:8" x14ac:dyDescent="0.2">
      <c r="A2812" t="s">
        <v>10501</v>
      </c>
      <c r="B2812" t="s">
        <v>428</v>
      </c>
      <c r="C2812" t="s">
        <v>10262</v>
      </c>
      <c r="D2812" t="s">
        <v>10502</v>
      </c>
      <c r="E2812" t="s">
        <v>10503</v>
      </c>
      <c r="F2812" t="s">
        <v>10503</v>
      </c>
      <c r="G2812" t="s">
        <v>10503</v>
      </c>
    </row>
    <row r="2813" spans="1:8" x14ac:dyDescent="0.2">
      <c r="A2813" t="s">
        <v>10504</v>
      </c>
      <c r="B2813" t="s">
        <v>428</v>
      </c>
      <c r="C2813" t="s">
        <v>10262</v>
      </c>
      <c r="D2813" t="s">
        <v>10505</v>
      </c>
      <c r="E2813" t="s">
        <v>10506</v>
      </c>
      <c r="F2813" t="s">
        <v>10507</v>
      </c>
      <c r="G2813" t="s">
        <v>10507</v>
      </c>
    </row>
    <row r="2814" spans="1:8" x14ac:dyDescent="0.2">
      <c r="A2814" t="s">
        <v>10508</v>
      </c>
      <c r="B2814" t="s">
        <v>428</v>
      </c>
      <c r="C2814" t="s">
        <v>10262</v>
      </c>
      <c r="D2814" t="s">
        <v>10263</v>
      </c>
      <c r="E2814" t="s">
        <v>4431</v>
      </c>
      <c r="F2814" t="s">
        <v>10264</v>
      </c>
      <c r="G2814" t="s">
        <v>10328</v>
      </c>
      <c r="H2814" t="s">
        <v>10509</v>
      </c>
    </row>
    <row r="2815" spans="1:8" x14ac:dyDescent="0.2">
      <c r="A2815" t="s">
        <v>10510</v>
      </c>
      <c r="B2815" t="s">
        <v>428</v>
      </c>
      <c r="C2815" t="s">
        <v>10262</v>
      </c>
      <c r="D2815" t="s">
        <v>10279</v>
      </c>
      <c r="E2815" t="s">
        <v>4404</v>
      </c>
      <c r="F2815" t="s">
        <v>10493</v>
      </c>
      <c r="G2815" t="s">
        <v>4418</v>
      </c>
      <c r="H2815" t="s">
        <v>10511</v>
      </c>
    </row>
    <row r="2816" spans="1:8" x14ac:dyDescent="0.2">
      <c r="A2816" t="s">
        <v>10512</v>
      </c>
      <c r="B2816" t="s">
        <v>428</v>
      </c>
      <c r="C2816" t="s">
        <v>10262</v>
      </c>
      <c r="D2816" t="s">
        <v>10271</v>
      </c>
      <c r="E2816" t="s">
        <v>10272</v>
      </c>
      <c r="F2816" t="s">
        <v>10481</v>
      </c>
      <c r="G2816" t="s">
        <v>10482</v>
      </c>
    </row>
    <row r="2817" spans="1:8" x14ac:dyDescent="0.2">
      <c r="A2817" t="s">
        <v>10513</v>
      </c>
      <c r="B2817" t="s">
        <v>428</v>
      </c>
      <c r="C2817" t="s">
        <v>10262</v>
      </c>
      <c r="D2817" t="s">
        <v>10279</v>
      </c>
      <c r="E2817" t="s">
        <v>4404</v>
      </c>
      <c r="F2817" t="s">
        <v>10428</v>
      </c>
      <c r="G2817" t="s">
        <v>10514</v>
      </c>
    </row>
    <row r="2818" spans="1:8" x14ac:dyDescent="0.2">
      <c r="A2818" t="s">
        <v>10515</v>
      </c>
      <c r="B2818" t="s">
        <v>428</v>
      </c>
      <c r="C2818" t="s">
        <v>10262</v>
      </c>
      <c r="D2818" t="s">
        <v>10263</v>
      </c>
      <c r="E2818" t="s">
        <v>4431</v>
      </c>
      <c r="F2818" t="s">
        <v>10441</v>
      </c>
      <c r="G2818" t="s">
        <v>10442</v>
      </c>
      <c r="H2818" t="s">
        <v>10443</v>
      </c>
    </row>
    <row r="2819" spans="1:8" x14ac:dyDescent="0.2">
      <c r="A2819" t="s">
        <v>10516</v>
      </c>
      <c r="B2819" t="s">
        <v>428</v>
      </c>
      <c r="C2819" t="s">
        <v>10262</v>
      </c>
      <c r="D2819" t="s">
        <v>1145</v>
      </c>
      <c r="E2819" t="s">
        <v>4693</v>
      </c>
      <c r="F2819" t="s">
        <v>4694</v>
      </c>
      <c r="G2819" t="s">
        <v>10517</v>
      </c>
      <c r="H2819" t="s">
        <v>10518</v>
      </c>
    </row>
    <row r="2820" spans="1:8" x14ac:dyDescent="0.2">
      <c r="A2820" t="s">
        <v>10519</v>
      </c>
      <c r="B2820" t="s">
        <v>428</v>
      </c>
      <c r="C2820" t="s">
        <v>10262</v>
      </c>
      <c r="D2820" t="s">
        <v>10263</v>
      </c>
      <c r="E2820" t="s">
        <v>4431</v>
      </c>
      <c r="F2820" t="s">
        <v>10264</v>
      </c>
      <c r="G2820" t="s">
        <v>10293</v>
      </c>
      <c r="H2820" t="s">
        <v>10520</v>
      </c>
    </row>
    <row r="2821" spans="1:8" x14ac:dyDescent="0.2">
      <c r="A2821" t="s">
        <v>10521</v>
      </c>
      <c r="B2821" t="s">
        <v>428</v>
      </c>
      <c r="C2821" t="s">
        <v>10262</v>
      </c>
      <c r="D2821" t="s">
        <v>10505</v>
      </c>
      <c r="E2821" t="s">
        <v>10506</v>
      </c>
      <c r="F2821" t="s">
        <v>10522</v>
      </c>
      <c r="G2821" t="s">
        <v>10523</v>
      </c>
      <c r="H2821" t="s">
        <v>10524</v>
      </c>
    </row>
    <row r="2822" spans="1:8" x14ac:dyDescent="0.2">
      <c r="A2822" t="s">
        <v>10525</v>
      </c>
      <c r="B2822" t="s">
        <v>428</v>
      </c>
      <c r="C2822" t="s">
        <v>10262</v>
      </c>
      <c r="D2822" t="s">
        <v>10318</v>
      </c>
      <c r="E2822" t="s">
        <v>10526</v>
      </c>
      <c r="F2822" t="s">
        <v>10527</v>
      </c>
      <c r="G2822" t="s">
        <v>10528</v>
      </c>
      <c r="H2822" t="s">
        <v>10529</v>
      </c>
    </row>
    <row r="2823" spans="1:8" x14ac:dyDescent="0.2">
      <c r="A2823" t="s">
        <v>10530</v>
      </c>
      <c r="B2823" t="s">
        <v>428</v>
      </c>
      <c r="C2823" t="s">
        <v>10262</v>
      </c>
      <c r="D2823" t="s">
        <v>1145</v>
      </c>
      <c r="E2823" t="s">
        <v>4693</v>
      </c>
      <c r="F2823" t="s">
        <v>4694</v>
      </c>
      <c r="G2823" t="s">
        <v>10531</v>
      </c>
      <c r="H2823" t="s">
        <v>10532</v>
      </c>
    </row>
    <row r="2824" spans="1:8" x14ac:dyDescent="0.2">
      <c r="A2824" t="s">
        <v>10533</v>
      </c>
      <c r="B2824" t="s">
        <v>428</v>
      </c>
      <c r="C2824" t="s">
        <v>10262</v>
      </c>
      <c r="D2824" t="s">
        <v>10263</v>
      </c>
      <c r="E2824" t="s">
        <v>4431</v>
      </c>
      <c r="F2824" t="s">
        <v>10264</v>
      </c>
      <c r="G2824" t="s">
        <v>10382</v>
      </c>
      <c r="H2824" t="s">
        <v>10534</v>
      </c>
    </row>
    <row r="2825" spans="1:8" x14ac:dyDescent="0.2">
      <c r="A2825" t="s">
        <v>10535</v>
      </c>
      <c r="B2825" t="s">
        <v>428</v>
      </c>
      <c r="C2825" t="s">
        <v>10262</v>
      </c>
      <c r="D2825" t="s">
        <v>10271</v>
      </c>
      <c r="E2825" t="s">
        <v>10272</v>
      </c>
      <c r="F2825" t="s">
        <v>10481</v>
      </c>
      <c r="G2825" t="s">
        <v>10482</v>
      </c>
    </row>
    <row r="2826" spans="1:8" x14ac:dyDescent="0.2">
      <c r="A2826" t="s">
        <v>10536</v>
      </c>
      <c r="B2826" t="s">
        <v>428</v>
      </c>
      <c r="C2826" t="s">
        <v>10262</v>
      </c>
      <c r="D2826" t="s">
        <v>10537</v>
      </c>
      <c r="E2826" t="s">
        <v>10538</v>
      </c>
      <c r="F2826" t="s">
        <v>10539</v>
      </c>
      <c r="G2826" t="s">
        <v>10540</v>
      </c>
      <c r="H2826" t="s">
        <v>10541</v>
      </c>
    </row>
    <row r="2827" spans="1:8" x14ac:dyDescent="0.2">
      <c r="A2827" t="s">
        <v>10542</v>
      </c>
      <c r="B2827" t="s">
        <v>428</v>
      </c>
      <c r="C2827" t="s">
        <v>10262</v>
      </c>
      <c r="D2827" t="s">
        <v>10263</v>
      </c>
      <c r="E2827" t="s">
        <v>4431</v>
      </c>
      <c r="F2827" t="s">
        <v>10543</v>
      </c>
      <c r="G2827" t="s">
        <v>10544</v>
      </c>
      <c r="H2827" t="s">
        <v>10545</v>
      </c>
    </row>
    <row r="2828" spans="1:8" x14ac:dyDescent="0.2">
      <c r="A2828" t="s">
        <v>10546</v>
      </c>
      <c r="B2828" t="s">
        <v>428</v>
      </c>
      <c r="C2828" t="s">
        <v>10262</v>
      </c>
      <c r="D2828" t="s">
        <v>10279</v>
      </c>
      <c r="E2828" t="s">
        <v>10547</v>
      </c>
      <c r="F2828" t="s">
        <v>10548</v>
      </c>
      <c r="G2828" t="s">
        <v>10548</v>
      </c>
    </row>
    <row r="2829" spans="1:8" x14ac:dyDescent="0.2">
      <c r="A2829" t="s">
        <v>10549</v>
      </c>
      <c r="B2829" t="s">
        <v>428</v>
      </c>
      <c r="C2829" t="s">
        <v>10262</v>
      </c>
      <c r="D2829" t="s">
        <v>10306</v>
      </c>
      <c r="E2829" t="s">
        <v>10307</v>
      </c>
      <c r="F2829" t="s">
        <v>10308</v>
      </c>
      <c r="G2829" t="s">
        <v>10550</v>
      </c>
      <c r="H2829" t="s">
        <v>10551</v>
      </c>
    </row>
    <row r="2830" spans="1:8" x14ac:dyDescent="0.2">
      <c r="A2830" t="s">
        <v>10552</v>
      </c>
      <c r="B2830" t="s">
        <v>428</v>
      </c>
      <c r="C2830" t="s">
        <v>10262</v>
      </c>
      <c r="D2830" t="s">
        <v>10306</v>
      </c>
      <c r="E2830" t="s">
        <v>10307</v>
      </c>
      <c r="F2830" t="s">
        <v>10308</v>
      </c>
      <c r="G2830" t="s">
        <v>10550</v>
      </c>
      <c r="H2830" t="s">
        <v>10551</v>
      </c>
    </row>
    <row r="2831" spans="1:8" x14ac:dyDescent="0.2">
      <c r="A2831" t="s">
        <v>10553</v>
      </c>
      <c r="B2831" t="s">
        <v>428</v>
      </c>
      <c r="C2831" t="s">
        <v>10262</v>
      </c>
      <c r="D2831" t="s">
        <v>10279</v>
      </c>
      <c r="E2831" t="s">
        <v>4404</v>
      </c>
      <c r="F2831" t="s">
        <v>10448</v>
      </c>
      <c r="G2831" t="s">
        <v>10554</v>
      </c>
    </row>
    <row r="2832" spans="1:8" x14ac:dyDescent="0.2">
      <c r="A2832" t="s">
        <v>10555</v>
      </c>
      <c r="B2832" t="s">
        <v>428</v>
      </c>
      <c r="C2832" t="s">
        <v>10262</v>
      </c>
      <c r="D2832" t="s">
        <v>10279</v>
      </c>
      <c r="E2832" t="s">
        <v>10547</v>
      </c>
      <c r="F2832" t="s">
        <v>10556</v>
      </c>
      <c r="G2832" t="s">
        <v>10556</v>
      </c>
    </row>
    <row r="2833" spans="1:8" x14ac:dyDescent="0.2">
      <c r="A2833" t="s">
        <v>10557</v>
      </c>
      <c r="B2833" t="s">
        <v>428</v>
      </c>
      <c r="C2833" t="s">
        <v>10262</v>
      </c>
      <c r="D2833" t="s">
        <v>10279</v>
      </c>
      <c r="E2833" t="s">
        <v>10547</v>
      </c>
      <c r="F2833" t="s">
        <v>10547</v>
      </c>
      <c r="G2833" t="s">
        <v>10547</v>
      </c>
    </row>
    <row r="2834" spans="1:8" x14ac:dyDescent="0.2">
      <c r="A2834" t="s">
        <v>10558</v>
      </c>
      <c r="B2834" t="s">
        <v>428</v>
      </c>
      <c r="C2834" t="s">
        <v>10262</v>
      </c>
      <c r="D2834" t="s">
        <v>10306</v>
      </c>
      <c r="E2834" t="s">
        <v>10307</v>
      </c>
      <c r="F2834" t="s">
        <v>10308</v>
      </c>
      <c r="G2834" t="s">
        <v>10550</v>
      </c>
      <c r="H2834" t="s">
        <v>10551</v>
      </c>
    </row>
    <row r="2835" spans="1:8" x14ac:dyDescent="0.2">
      <c r="A2835" t="s">
        <v>10559</v>
      </c>
      <c r="B2835" t="s">
        <v>428</v>
      </c>
      <c r="C2835" t="s">
        <v>10262</v>
      </c>
      <c r="D2835" t="s">
        <v>10341</v>
      </c>
      <c r="E2835" t="s">
        <v>10560</v>
      </c>
      <c r="F2835" t="s">
        <v>10560</v>
      </c>
      <c r="G2835" t="s">
        <v>10560</v>
      </c>
    </row>
    <row r="2836" spans="1:8" x14ac:dyDescent="0.2">
      <c r="A2836" t="s">
        <v>10561</v>
      </c>
      <c r="B2836" t="s">
        <v>428</v>
      </c>
      <c r="C2836" t="s">
        <v>10262</v>
      </c>
      <c r="D2836" t="s">
        <v>10279</v>
      </c>
      <c r="E2836" t="s">
        <v>4404</v>
      </c>
      <c r="F2836" t="s">
        <v>10562</v>
      </c>
      <c r="G2836" t="s">
        <v>10563</v>
      </c>
    </row>
    <row r="2837" spans="1:8" x14ac:dyDescent="0.2">
      <c r="A2837" t="s">
        <v>10564</v>
      </c>
      <c r="B2837" t="s">
        <v>428</v>
      </c>
      <c r="C2837" t="s">
        <v>10262</v>
      </c>
      <c r="D2837" t="s">
        <v>10502</v>
      </c>
      <c r="E2837" t="s">
        <v>10502</v>
      </c>
      <c r="F2837" t="s">
        <v>10565</v>
      </c>
      <c r="G2837" t="s">
        <v>10566</v>
      </c>
    </row>
    <row r="2838" spans="1:8" x14ac:dyDescent="0.2">
      <c r="A2838" t="s">
        <v>10567</v>
      </c>
      <c r="B2838" t="s">
        <v>428</v>
      </c>
      <c r="C2838" t="s">
        <v>10262</v>
      </c>
      <c r="D2838" t="s">
        <v>10271</v>
      </c>
      <c r="E2838" t="s">
        <v>10272</v>
      </c>
      <c r="F2838" t="s">
        <v>10481</v>
      </c>
      <c r="G2838" t="s">
        <v>10568</v>
      </c>
    </row>
    <row r="2839" spans="1:8" x14ac:dyDescent="0.2">
      <c r="A2839" t="s">
        <v>10569</v>
      </c>
      <c r="B2839" t="s">
        <v>428</v>
      </c>
      <c r="C2839" t="s">
        <v>10262</v>
      </c>
      <c r="D2839" t="s">
        <v>10502</v>
      </c>
      <c r="E2839" t="s">
        <v>10502</v>
      </c>
      <c r="F2839" t="s">
        <v>10565</v>
      </c>
      <c r="G2839" t="s">
        <v>10565</v>
      </c>
    </row>
    <row r="2840" spans="1:8" x14ac:dyDescent="0.2">
      <c r="A2840" t="s">
        <v>10570</v>
      </c>
      <c r="B2840" t="s">
        <v>428</v>
      </c>
      <c r="C2840" t="s">
        <v>10262</v>
      </c>
      <c r="D2840" t="s">
        <v>10271</v>
      </c>
      <c r="E2840" t="s">
        <v>10272</v>
      </c>
      <c r="F2840" t="s">
        <v>10571</v>
      </c>
      <c r="G2840" t="s">
        <v>10571</v>
      </c>
      <c r="H2840" t="s">
        <v>10572</v>
      </c>
    </row>
    <row r="2841" spans="1:8" x14ac:dyDescent="0.2">
      <c r="A2841" t="s">
        <v>10573</v>
      </c>
      <c r="B2841" t="s">
        <v>428</v>
      </c>
      <c r="C2841" t="s">
        <v>10262</v>
      </c>
      <c r="D2841" t="s">
        <v>10502</v>
      </c>
      <c r="E2841" t="s">
        <v>10502</v>
      </c>
      <c r="F2841" t="s">
        <v>10574</v>
      </c>
      <c r="G2841" t="s">
        <v>10575</v>
      </c>
    </row>
    <row r="2842" spans="1:8" x14ac:dyDescent="0.2">
      <c r="A2842" t="s">
        <v>10576</v>
      </c>
      <c r="B2842" t="s">
        <v>428</v>
      </c>
      <c r="C2842" t="s">
        <v>10262</v>
      </c>
      <c r="D2842" t="s">
        <v>10306</v>
      </c>
      <c r="E2842" t="s">
        <v>10307</v>
      </c>
      <c r="F2842" t="s">
        <v>10315</v>
      </c>
      <c r="G2842" t="s">
        <v>10577</v>
      </c>
    </row>
    <row r="2843" spans="1:8" x14ac:dyDescent="0.2">
      <c r="A2843" t="s">
        <v>10578</v>
      </c>
      <c r="B2843" t="s">
        <v>428</v>
      </c>
      <c r="C2843" t="s">
        <v>10262</v>
      </c>
      <c r="D2843" t="s">
        <v>10306</v>
      </c>
      <c r="E2843" t="s">
        <v>10307</v>
      </c>
      <c r="F2843" t="s">
        <v>10315</v>
      </c>
      <c r="G2843" t="s">
        <v>10577</v>
      </c>
    </row>
    <row r="2844" spans="1:8" x14ac:dyDescent="0.2">
      <c r="A2844" t="s">
        <v>10579</v>
      </c>
      <c r="B2844" t="s">
        <v>428</v>
      </c>
      <c r="C2844" t="s">
        <v>10262</v>
      </c>
      <c r="D2844" t="s">
        <v>10279</v>
      </c>
      <c r="E2844" t="s">
        <v>4404</v>
      </c>
      <c r="F2844" t="s">
        <v>4405</v>
      </c>
      <c r="G2844" t="s">
        <v>10367</v>
      </c>
    </row>
    <row r="2845" spans="1:8" x14ac:dyDescent="0.2">
      <c r="A2845" t="s">
        <v>10580</v>
      </c>
      <c r="B2845" t="s">
        <v>428</v>
      </c>
      <c r="C2845" t="s">
        <v>10262</v>
      </c>
      <c r="D2845" t="s">
        <v>10279</v>
      </c>
      <c r="E2845" t="s">
        <v>4404</v>
      </c>
      <c r="F2845" t="s">
        <v>4405</v>
      </c>
      <c r="G2845" t="s">
        <v>10367</v>
      </c>
    </row>
    <row r="2846" spans="1:8" x14ac:dyDescent="0.2">
      <c r="A2846" t="s">
        <v>10581</v>
      </c>
      <c r="B2846" t="s">
        <v>428</v>
      </c>
      <c r="C2846" t="s">
        <v>10262</v>
      </c>
      <c r="D2846" t="s">
        <v>10271</v>
      </c>
      <c r="E2846" t="s">
        <v>10272</v>
      </c>
      <c r="F2846" t="s">
        <v>10571</v>
      </c>
      <c r="G2846" t="s">
        <v>10571</v>
      </c>
      <c r="H2846" t="s">
        <v>10572</v>
      </c>
    </row>
    <row r="2847" spans="1:8" x14ac:dyDescent="0.2">
      <c r="A2847" t="s">
        <v>10582</v>
      </c>
      <c r="B2847" t="s">
        <v>428</v>
      </c>
      <c r="C2847" t="s">
        <v>10262</v>
      </c>
      <c r="D2847" t="s">
        <v>10271</v>
      </c>
      <c r="E2847" t="s">
        <v>10272</v>
      </c>
      <c r="F2847" t="s">
        <v>10571</v>
      </c>
      <c r="G2847" t="s">
        <v>10571</v>
      </c>
      <c r="H2847" t="s">
        <v>10583</v>
      </c>
    </row>
    <row r="2848" spans="1:8" x14ac:dyDescent="0.2">
      <c r="A2848" t="s">
        <v>10584</v>
      </c>
      <c r="B2848" t="s">
        <v>428</v>
      </c>
      <c r="C2848" t="s">
        <v>10262</v>
      </c>
      <c r="D2848" t="s">
        <v>10271</v>
      </c>
      <c r="E2848" t="s">
        <v>10272</v>
      </c>
      <c r="F2848" t="s">
        <v>10571</v>
      </c>
      <c r="G2848" t="s">
        <v>10571</v>
      </c>
      <c r="H2848" t="s">
        <v>10572</v>
      </c>
    </row>
    <row r="2849" spans="1:8" x14ac:dyDescent="0.2">
      <c r="A2849" t="s">
        <v>10585</v>
      </c>
      <c r="B2849" t="s">
        <v>428</v>
      </c>
      <c r="C2849" t="s">
        <v>10262</v>
      </c>
      <c r="D2849" t="s">
        <v>10279</v>
      </c>
      <c r="E2849" t="s">
        <v>4404</v>
      </c>
      <c r="F2849" t="s">
        <v>10586</v>
      </c>
      <c r="G2849" t="s">
        <v>10587</v>
      </c>
      <c r="H2849" t="s">
        <v>10588</v>
      </c>
    </row>
    <row r="2850" spans="1:8" x14ac:dyDescent="0.2">
      <c r="A2850" t="s">
        <v>10589</v>
      </c>
      <c r="B2850" t="s">
        <v>428</v>
      </c>
      <c r="C2850" t="s">
        <v>10262</v>
      </c>
      <c r="D2850" t="s">
        <v>10306</v>
      </c>
      <c r="E2850" t="s">
        <v>10307</v>
      </c>
      <c r="F2850" t="s">
        <v>10315</v>
      </c>
      <c r="G2850" t="s">
        <v>10590</v>
      </c>
      <c r="H2850" t="s">
        <v>10591</v>
      </c>
    </row>
    <row r="2851" spans="1:8" x14ac:dyDescent="0.2">
      <c r="A2851" t="s">
        <v>10592</v>
      </c>
      <c r="B2851" t="s">
        <v>428</v>
      </c>
      <c r="C2851" t="s">
        <v>10262</v>
      </c>
      <c r="D2851" t="s">
        <v>10271</v>
      </c>
      <c r="E2851" t="s">
        <v>10272</v>
      </c>
      <c r="F2851" t="s">
        <v>10593</v>
      </c>
      <c r="G2851" t="s">
        <v>10593</v>
      </c>
    </row>
    <row r="2852" spans="1:8" x14ac:dyDescent="0.2">
      <c r="A2852" t="s">
        <v>10594</v>
      </c>
      <c r="B2852" t="s">
        <v>428</v>
      </c>
      <c r="C2852" t="s">
        <v>10262</v>
      </c>
      <c r="D2852" t="s">
        <v>10271</v>
      </c>
      <c r="E2852" t="s">
        <v>10272</v>
      </c>
      <c r="F2852" t="s">
        <v>10571</v>
      </c>
      <c r="G2852" t="s">
        <v>10571</v>
      </c>
      <c r="H2852" t="s">
        <v>10595</v>
      </c>
    </row>
    <row r="2853" spans="1:8" x14ac:dyDescent="0.2">
      <c r="A2853" t="s">
        <v>10596</v>
      </c>
      <c r="B2853" t="s">
        <v>428</v>
      </c>
      <c r="C2853" t="s">
        <v>10262</v>
      </c>
      <c r="D2853" t="s">
        <v>10502</v>
      </c>
      <c r="E2853" t="s">
        <v>10597</v>
      </c>
      <c r="F2853" t="s">
        <v>10597</v>
      </c>
      <c r="G2853" t="s">
        <v>10597</v>
      </c>
      <c r="H2853" t="s">
        <v>10598</v>
      </c>
    </row>
    <row r="2854" spans="1:8" x14ac:dyDescent="0.2">
      <c r="A2854" t="s">
        <v>10599</v>
      </c>
      <c r="B2854" t="s">
        <v>428</v>
      </c>
      <c r="C2854" t="s">
        <v>10262</v>
      </c>
      <c r="D2854" t="s">
        <v>10279</v>
      </c>
      <c r="E2854" t="s">
        <v>10331</v>
      </c>
      <c r="F2854" t="s">
        <v>10600</v>
      </c>
      <c r="G2854" t="s">
        <v>10600</v>
      </c>
    </row>
    <row r="2855" spans="1:8" x14ac:dyDescent="0.2">
      <c r="A2855" t="s">
        <v>10601</v>
      </c>
      <c r="B2855" t="s">
        <v>428</v>
      </c>
      <c r="C2855" t="s">
        <v>10262</v>
      </c>
      <c r="D2855" t="s">
        <v>10306</v>
      </c>
      <c r="E2855" t="s">
        <v>10307</v>
      </c>
      <c r="F2855" t="s">
        <v>10315</v>
      </c>
      <c r="G2855" t="s">
        <v>10602</v>
      </c>
    </row>
    <row r="2856" spans="1:8" x14ac:dyDescent="0.2">
      <c r="A2856" t="s">
        <v>10603</v>
      </c>
      <c r="B2856" t="s">
        <v>428</v>
      </c>
      <c r="C2856" t="s">
        <v>10262</v>
      </c>
      <c r="D2856" t="s">
        <v>10263</v>
      </c>
      <c r="E2856" t="s">
        <v>4431</v>
      </c>
      <c r="F2856" t="s">
        <v>10264</v>
      </c>
      <c r="G2856" t="s">
        <v>10312</v>
      </c>
      <c r="H2856" t="s">
        <v>10313</v>
      </c>
    </row>
    <row r="2857" spans="1:8" x14ac:dyDescent="0.2">
      <c r="A2857" t="s">
        <v>10604</v>
      </c>
      <c r="B2857" t="s">
        <v>428</v>
      </c>
      <c r="C2857" t="s">
        <v>10262</v>
      </c>
      <c r="D2857" t="s">
        <v>10279</v>
      </c>
      <c r="E2857" t="s">
        <v>4404</v>
      </c>
      <c r="F2857" t="s">
        <v>4405</v>
      </c>
      <c r="G2857" t="s">
        <v>10605</v>
      </c>
      <c r="H2857" t="s">
        <v>10606</v>
      </c>
    </row>
    <row r="2858" spans="1:8" x14ac:dyDescent="0.2">
      <c r="A2858" t="s">
        <v>10607</v>
      </c>
      <c r="B2858" t="s">
        <v>428</v>
      </c>
      <c r="C2858" t="s">
        <v>10262</v>
      </c>
      <c r="D2858" t="s">
        <v>10263</v>
      </c>
      <c r="E2858" t="s">
        <v>4431</v>
      </c>
      <c r="F2858" t="s">
        <v>10441</v>
      </c>
      <c r="G2858" t="s">
        <v>10608</v>
      </c>
      <c r="H2858" t="s">
        <v>10609</v>
      </c>
    </row>
    <row r="2859" spans="1:8" x14ac:dyDescent="0.2">
      <c r="A2859" t="s">
        <v>10610</v>
      </c>
      <c r="B2859" t="s">
        <v>428</v>
      </c>
      <c r="C2859" t="s">
        <v>10262</v>
      </c>
      <c r="D2859" t="s">
        <v>10306</v>
      </c>
      <c r="E2859" t="s">
        <v>10307</v>
      </c>
      <c r="F2859" t="s">
        <v>10308</v>
      </c>
      <c r="G2859" t="s">
        <v>10611</v>
      </c>
      <c r="H2859" t="s">
        <v>10612</v>
      </c>
    </row>
    <row r="2860" spans="1:8" x14ac:dyDescent="0.2">
      <c r="A2860" t="s">
        <v>10613</v>
      </c>
      <c r="B2860" t="s">
        <v>428</v>
      </c>
      <c r="C2860" t="s">
        <v>10262</v>
      </c>
      <c r="D2860" t="s">
        <v>10279</v>
      </c>
      <c r="E2860" t="s">
        <v>4404</v>
      </c>
      <c r="F2860" t="s">
        <v>4405</v>
      </c>
      <c r="G2860" t="s">
        <v>10367</v>
      </c>
      <c r="H2860" t="s">
        <v>10614</v>
      </c>
    </row>
    <row r="2861" spans="1:8" x14ac:dyDescent="0.2">
      <c r="A2861" t="s">
        <v>10615</v>
      </c>
      <c r="B2861" t="s">
        <v>428</v>
      </c>
      <c r="C2861" t="s">
        <v>10262</v>
      </c>
      <c r="D2861" t="s">
        <v>10275</v>
      </c>
      <c r="E2861" t="s">
        <v>4474</v>
      </c>
      <c r="F2861" t="s">
        <v>10616</v>
      </c>
      <c r="G2861" t="s">
        <v>10617</v>
      </c>
      <c r="H2861" t="s">
        <v>10618</v>
      </c>
    </row>
    <row r="2862" spans="1:8" x14ac:dyDescent="0.2">
      <c r="A2862" t="s">
        <v>10619</v>
      </c>
      <c r="B2862" t="s">
        <v>428</v>
      </c>
      <c r="C2862" t="s">
        <v>10262</v>
      </c>
      <c r="D2862" t="s">
        <v>10263</v>
      </c>
      <c r="E2862" t="s">
        <v>4431</v>
      </c>
      <c r="F2862" t="s">
        <v>10264</v>
      </c>
      <c r="G2862" t="s">
        <v>10293</v>
      </c>
      <c r="H2862" t="s">
        <v>10620</v>
      </c>
    </row>
    <row r="2863" spans="1:8" x14ac:dyDescent="0.2">
      <c r="A2863" t="s">
        <v>10621</v>
      </c>
      <c r="B2863" t="s">
        <v>428</v>
      </c>
      <c r="C2863" t="s">
        <v>10262</v>
      </c>
      <c r="D2863" t="s">
        <v>10263</v>
      </c>
      <c r="E2863" t="s">
        <v>4431</v>
      </c>
      <c r="F2863" t="s">
        <v>10264</v>
      </c>
      <c r="G2863" t="s">
        <v>10293</v>
      </c>
      <c r="H2863" t="s">
        <v>10294</v>
      </c>
    </row>
    <row r="2864" spans="1:8" x14ac:dyDescent="0.2">
      <c r="A2864" t="s">
        <v>10622</v>
      </c>
      <c r="B2864" t="s">
        <v>428</v>
      </c>
      <c r="C2864" t="s">
        <v>10262</v>
      </c>
      <c r="D2864" t="s">
        <v>10275</v>
      </c>
      <c r="E2864" t="s">
        <v>4474</v>
      </c>
      <c r="F2864" t="s">
        <v>4484</v>
      </c>
      <c r="G2864" t="s">
        <v>4485</v>
      </c>
      <c r="H2864" t="s">
        <v>10623</v>
      </c>
    </row>
    <row r="2865" spans="1:8" x14ac:dyDescent="0.2">
      <c r="A2865" t="s">
        <v>10624</v>
      </c>
      <c r="B2865" t="s">
        <v>428</v>
      </c>
      <c r="C2865" t="s">
        <v>10262</v>
      </c>
      <c r="D2865" t="s">
        <v>10263</v>
      </c>
      <c r="E2865" t="s">
        <v>4431</v>
      </c>
      <c r="F2865" t="s">
        <v>10264</v>
      </c>
      <c r="G2865" t="s">
        <v>10382</v>
      </c>
      <c r="H2865" t="s">
        <v>10625</v>
      </c>
    </row>
    <row r="2866" spans="1:8" x14ac:dyDescent="0.2">
      <c r="A2866" t="s">
        <v>10626</v>
      </c>
      <c r="B2866" t="s">
        <v>428</v>
      </c>
      <c r="C2866" t="s">
        <v>10262</v>
      </c>
      <c r="D2866" t="s">
        <v>10306</v>
      </c>
      <c r="E2866" t="s">
        <v>10307</v>
      </c>
      <c r="F2866" t="s">
        <v>10308</v>
      </c>
      <c r="G2866" t="s">
        <v>10627</v>
      </c>
      <c r="H2866" t="s">
        <v>10628</v>
      </c>
    </row>
    <row r="2867" spans="1:8" x14ac:dyDescent="0.2">
      <c r="A2867" t="s">
        <v>10629</v>
      </c>
      <c r="B2867" t="s">
        <v>428</v>
      </c>
      <c r="C2867" t="s">
        <v>10262</v>
      </c>
      <c r="D2867" t="s">
        <v>10263</v>
      </c>
      <c r="E2867" t="s">
        <v>4431</v>
      </c>
      <c r="F2867" t="s">
        <v>10264</v>
      </c>
      <c r="G2867" t="s">
        <v>10382</v>
      </c>
      <c r="H2867" t="s">
        <v>10383</v>
      </c>
    </row>
    <row r="2868" spans="1:8" x14ac:dyDescent="0.2">
      <c r="A2868" t="s">
        <v>10630</v>
      </c>
      <c r="B2868" t="s">
        <v>428</v>
      </c>
      <c r="C2868" t="s">
        <v>10262</v>
      </c>
      <c r="D2868" t="s">
        <v>10263</v>
      </c>
      <c r="E2868" t="s">
        <v>4431</v>
      </c>
      <c r="F2868" t="s">
        <v>10264</v>
      </c>
      <c r="G2868" t="s">
        <v>10631</v>
      </c>
      <c r="H2868" t="s">
        <v>10632</v>
      </c>
    </row>
    <row r="2869" spans="1:8" x14ac:dyDescent="0.2">
      <c r="A2869" t="s">
        <v>10633</v>
      </c>
      <c r="B2869" t="s">
        <v>428</v>
      </c>
      <c r="C2869" t="s">
        <v>10262</v>
      </c>
      <c r="D2869" t="s">
        <v>10306</v>
      </c>
      <c r="E2869" t="s">
        <v>10307</v>
      </c>
      <c r="F2869" t="s">
        <v>10308</v>
      </c>
      <c r="G2869" t="s">
        <v>10634</v>
      </c>
      <c r="H2869" t="s">
        <v>10635</v>
      </c>
    </row>
    <row r="2870" spans="1:8" x14ac:dyDescent="0.2">
      <c r="A2870" t="s">
        <v>10636</v>
      </c>
      <c r="B2870" t="s">
        <v>428</v>
      </c>
      <c r="C2870" t="s">
        <v>10637</v>
      </c>
      <c r="D2870" t="s">
        <v>10638</v>
      </c>
      <c r="E2870" t="s">
        <v>10639</v>
      </c>
      <c r="F2870" t="s">
        <v>4489</v>
      </c>
      <c r="G2870" t="s">
        <v>4490</v>
      </c>
      <c r="H2870" t="s">
        <v>10640</v>
      </c>
    </row>
    <row r="2871" spans="1:8" x14ac:dyDescent="0.2">
      <c r="A2871" t="s">
        <v>10641</v>
      </c>
      <c r="B2871" t="s">
        <v>428</v>
      </c>
      <c r="C2871" t="s">
        <v>10642</v>
      </c>
      <c r="D2871" t="s">
        <v>10643</v>
      </c>
      <c r="E2871" t="s">
        <v>10644</v>
      </c>
      <c r="F2871" t="s">
        <v>4448</v>
      </c>
      <c r="G2871" t="s">
        <v>10645</v>
      </c>
      <c r="H2871" t="s">
        <v>10646</v>
      </c>
    </row>
    <row r="2872" spans="1:8" x14ac:dyDescent="0.2">
      <c r="A2872" t="s">
        <v>10647</v>
      </c>
      <c r="B2872" t="s">
        <v>428</v>
      </c>
      <c r="C2872" t="s">
        <v>10642</v>
      </c>
      <c r="D2872" t="s">
        <v>10643</v>
      </c>
      <c r="E2872" t="s">
        <v>4442</v>
      </c>
      <c r="F2872" t="s">
        <v>10648</v>
      </c>
      <c r="G2872" t="s">
        <v>10649</v>
      </c>
      <c r="H2872" t="s">
        <v>10650</v>
      </c>
    </row>
    <row r="2873" spans="1:8" x14ac:dyDescent="0.2">
      <c r="A2873" t="s">
        <v>10651</v>
      </c>
      <c r="B2873" t="s">
        <v>428</v>
      </c>
      <c r="C2873" t="s">
        <v>10642</v>
      </c>
      <c r="D2873" t="s">
        <v>10643</v>
      </c>
      <c r="E2873" t="s">
        <v>10644</v>
      </c>
      <c r="F2873" t="s">
        <v>4448</v>
      </c>
      <c r="G2873" t="s">
        <v>10645</v>
      </c>
      <c r="H2873" t="s">
        <v>10652</v>
      </c>
    </row>
    <row r="2874" spans="1:8" x14ac:dyDescent="0.2">
      <c r="A2874" t="s">
        <v>10653</v>
      </c>
      <c r="B2874" t="s">
        <v>428</v>
      </c>
      <c r="C2874" t="s">
        <v>10642</v>
      </c>
      <c r="D2874" t="s">
        <v>10643</v>
      </c>
      <c r="E2874" t="s">
        <v>10644</v>
      </c>
      <c r="F2874" t="s">
        <v>10654</v>
      </c>
      <c r="G2874" t="s">
        <v>10655</v>
      </c>
      <c r="H2874" t="s">
        <v>10656</v>
      </c>
    </row>
    <row r="2875" spans="1:8" x14ac:dyDescent="0.2">
      <c r="A2875" t="s">
        <v>10657</v>
      </c>
      <c r="B2875" t="s">
        <v>428</v>
      </c>
      <c r="C2875" t="s">
        <v>10642</v>
      </c>
      <c r="D2875" t="s">
        <v>10643</v>
      </c>
      <c r="E2875" t="s">
        <v>10644</v>
      </c>
      <c r="F2875" t="s">
        <v>4448</v>
      </c>
      <c r="G2875" t="s">
        <v>10658</v>
      </c>
      <c r="H2875" t="s">
        <v>10659</v>
      </c>
    </row>
    <row r="2876" spans="1:8" x14ac:dyDescent="0.2">
      <c r="A2876" t="s">
        <v>10660</v>
      </c>
      <c r="B2876" t="s">
        <v>428</v>
      </c>
      <c r="C2876" t="s">
        <v>10642</v>
      </c>
      <c r="D2876" t="s">
        <v>10643</v>
      </c>
      <c r="E2876" t="s">
        <v>10644</v>
      </c>
      <c r="F2876" t="s">
        <v>10654</v>
      </c>
      <c r="G2876" t="s">
        <v>10661</v>
      </c>
      <c r="H2876" t="s">
        <v>10662</v>
      </c>
    </row>
    <row r="2877" spans="1:8" x14ac:dyDescent="0.2">
      <c r="A2877" t="s">
        <v>10663</v>
      </c>
      <c r="B2877" t="s">
        <v>428</v>
      </c>
      <c r="C2877" t="s">
        <v>10642</v>
      </c>
      <c r="D2877" t="s">
        <v>10643</v>
      </c>
      <c r="E2877" t="s">
        <v>10644</v>
      </c>
      <c r="F2877" t="s">
        <v>4448</v>
      </c>
      <c r="G2877" t="s">
        <v>10664</v>
      </c>
      <c r="H2877" t="s">
        <v>10665</v>
      </c>
    </row>
    <row r="2878" spans="1:8" x14ac:dyDescent="0.2">
      <c r="A2878" t="s">
        <v>10666</v>
      </c>
      <c r="B2878" t="s">
        <v>428</v>
      </c>
      <c r="C2878" t="s">
        <v>10642</v>
      </c>
      <c r="D2878" t="s">
        <v>10643</v>
      </c>
      <c r="E2878" t="s">
        <v>10644</v>
      </c>
      <c r="F2878" t="s">
        <v>4448</v>
      </c>
      <c r="G2878" t="s">
        <v>10658</v>
      </c>
      <c r="H2878" t="s">
        <v>10667</v>
      </c>
    </row>
    <row r="2879" spans="1:8" x14ac:dyDescent="0.2">
      <c r="A2879" t="s">
        <v>10668</v>
      </c>
      <c r="B2879" t="s">
        <v>428</v>
      </c>
      <c r="C2879" t="s">
        <v>10642</v>
      </c>
      <c r="D2879" t="s">
        <v>10643</v>
      </c>
      <c r="E2879" t="s">
        <v>4442</v>
      </c>
      <c r="F2879" t="s">
        <v>4443</v>
      </c>
      <c r="G2879" t="s">
        <v>10669</v>
      </c>
      <c r="H2879" t="s">
        <v>10670</v>
      </c>
    </row>
    <row r="2880" spans="1:8" x14ac:dyDescent="0.2">
      <c r="A2880" t="s">
        <v>10671</v>
      </c>
      <c r="B2880" t="s">
        <v>428</v>
      </c>
      <c r="C2880" t="s">
        <v>10642</v>
      </c>
      <c r="D2880" t="s">
        <v>10643</v>
      </c>
      <c r="E2880" t="s">
        <v>4442</v>
      </c>
      <c r="F2880" t="s">
        <v>10672</v>
      </c>
      <c r="G2880" t="s">
        <v>10673</v>
      </c>
      <c r="H2880" t="s">
        <v>10674</v>
      </c>
    </row>
    <row r="2881" spans="1:8" x14ac:dyDescent="0.2">
      <c r="A2881" t="s">
        <v>10675</v>
      </c>
      <c r="B2881" t="s">
        <v>428</v>
      </c>
      <c r="C2881" t="s">
        <v>10642</v>
      </c>
      <c r="D2881" t="s">
        <v>10643</v>
      </c>
      <c r="E2881" t="s">
        <v>4442</v>
      </c>
      <c r="F2881" t="s">
        <v>10676</v>
      </c>
      <c r="G2881" t="s">
        <v>10676</v>
      </c>
    </row>
    <row r="2882" spans="1:8" x14ac:dyDescent="0.2">
      <c r="A2882" t="s">
        <v>10677</v>
      </c>
      <c r="B2882" t="s">
        <v>428</v>
      </c>
      <c r="C2882" t="s">
        <v>10642</v>
      </c>
      <c r="D2882" t="s">
        <v>10643</v>
      </c>
      <c r="E2882" t="s">
        <v>4442</v>
      </c>
      <c r="F2882" t="s">
        <v>10672</v>
      </c>
      <c r="G2882" t="s">
        <v>10678</v>
      </c>
      <c r="H2882" t="s">
        <v>10679</v>
      </c>
    </row>
    <row r="2883" spans="1:8" x14ac:dyDescent="0.2">
      <c r="A2883" t="s">
        <v>10680</v>
      </c>
      <c r="B2883" t="s">
        <v>428</v>
      </c>
      <c r="C2883" t="s">
        <v>10642</v>
      </c>
      <c r="D2883" t="s">
        <v>10643</v>
      </c>
      <c r="E2883" t="s">
        <v>10644</v>
      </c>
      <c r="F2883" t="s">
        <v>4448</v>
      </c>
      <c r="G2883" t="s">
        <v>10681</v>
      </c>
    </row>
    <row r="2884" spans="1:8" x14ac:dyDescent="0.2">
      <c r="A2884" t="s">
        <v>10682</v>
      </c>
      <c r="B2884" t="s">
        <v>428</v>
      </c>
      <c r="C2884" t="s">
        <v>10642</v>
      </c>
      <c r="D2884" t="s">
        <v>10643</v>
      </c>
      <c r="E2884" t="s">
        <v>10644</v>
      </c>
      <c r="F2884" t="s">
        <v>4448</v>
      </c>
      <c r="G2884" t="s">
        <v>10645</v>
      </c>
      <c r="H2884" t="s">
        <v>10683</v>
      </c>
    </row>
    <row r="2885" spans="1:8" x14ac:dyDescent="0.2">
      <c r="A2885" t="s">
        <v>10684</v>
      </c>
      <c r="B2885" t="s">
        <v>428</v>
      </c>
      <c r="C2885" t="s">
        <v>10642</v>
      </c>
      <c r="D2885" t="s">
        <v>10643</v>
      </c>
      <c r="E2885" t="s">
        <v>4442</v>
      </c>
      <c r="F2885" t="s">
        <v>10685</v>
      </c>
      <c r="G2885" t="s">
        <v>4449</v>
      </c>
      <c r="H2885" t="s">
        <v>10686</v>
      </c>
    </row>
    <row r="2886" spans="1:8" x14ac:dyDescent="0.2">
      <c r="A2886" t="s">
        <v>10687</v>
      </c>
      <c r="B2886" t="s">
        <v>428</v>
      </c>
      <c r="C2886" t="s">
        <v>10642</v>
      </c>
      <c r="D2886" t="s">
        <v>10643</v>
      </c>
      <c r="E2886" t="s">
        <v>4442</v>
      </c>
      <c r="F2886" t="s">
        <v>10685</v>
      </c>
      <c r="G2886" t="s">
        <v>10688</v>
      </c>
      <c r="H2886" t="s">
        <v>10689</v>
      </c>
    </row>
    <row r="2887" spans="1:8" x14ac:dyDescent="0.2">
      <c r="A2887" t="s">
        <v>10690</v>
      </c>
      <c r="B2887" t="s">
        <v>428</v>
      </c>
      <c r="C2887" t="s">
        <v>10642</v>
      </c>
      <c r="D2887" t="s">
        <v>10643</v>
      </c>
      <c r="E2887" t="s">
        <v>4442</v>
      </c>
      <c r="F2887" t="s">
        <v>10691</v>
      </c>
      <c r="G2887" t="s">
        <v>10692</v>
      </c>
      <c r="H2887" t="s">
        <v>10693</v>
      </c>
    </row>
    <row r="2888" spans="1:8" x14ac:dyDescent="0.2">
      <c r="A2888" t="s">
        <v>10694</v>
      </c>
      <c r="B2888" t="s">
        <v>428</v>
      </c>
      <c r="C2888" t="s">
        <v>10642</v>
      </c>
      <c r="D2888" t="s">
        <v>10643</v>
      </c>
      <c r="E2888" t="s">
        <v>4442</v>
      </c>
      <c r="F2888" t="s">
        <v>4443</v>
      </c>
      <c r="G2888" t="s">
        <v>10669</v>
      </c>
    </row>
    <row r="2889" spans="1:8" x14ac:dyDescent="0.2">
      <c r="A2889" t="s">
        <v>10695</v>
      </c>
      <c r="B2889" t="s">
        <v>428</v>
      </c>
      <c r="C2889" t="s">
        <v>10642</v>
      </c>
      <c r="D2889" t="s">
        <v>10643</v>
      </c>
      <c r="E2889" t="s">
        <v>4442</v>
      </c>
      <c r="F2889" t="s">
        <v>10648</v>
      </c>
      <c r="G2889" t="s">
        <v>10696</v>
      </c>
    </row>
    <row r="2890" spans="1:8" x14ac:dyDescent="0.2">
      <c r="A2890" t="s">
        <v>10697</v>
      </c>
      <c r="B2890" t="s">
        <v>428</v>
      </c>
      <c r="C2890" t="s">
        <v>10642</v>
      </c>
      <c r="D2890" t="s">
        <v>10643</v>
      </c>
      <c r="E2890" t="s">
        <v>10644</v>
      </c>
      <c r="F2890" t="s">
        <v>10654</v>
      </c>
      <c r="G2890" t="s">
        <v>10655</v>
      </c>
      <c r="H2890" t="s">
        <v>10698</v>
      </c>
    </row>
    <row r="2891" spans="1:8" x14ac:dyDescent="0.2">
      <c r="A2891" t="s">
        <v>10699</v>
      </c>
      <c r="B2891" t="s">
        <v>428</v>
      </c>
      <c r="C2891" t="s">
        <v>10642</v>
      </c>
      <c r="D2891" t="s">
        <v>10643</v>
      </c>
      <c r="E2891" t="s">
        <v>10644</v>
      </c>
      <c r="F2891" t="s">
        <v>10654</v>
      </c>
      <c r="G2891" t="s">
        <v>10700</v>
      </c>
    </row>
    <row r="2892" spans="1:8" x14ac:dyDescent="0.2">
      <c r="A2892" t="s">
        <v>10701</v>
      </c>
      <c r="B2892" t="s">
        <v>428</v>
      </c>
      <c r="C2892" t="s">
        <v>10642</v>
      </c>
      <c r="D2892" t="s">
        <v>10643</v>
      </c>
      <c r="E2892" t="s">
        <v>10644</v>
      </c>
      <c r="F2892" t="s">
        <v>10654</v>
      </c>
      <c r="G2892" t="s">
        <v>10655</v>
      </c>
      <c r="H2892" t="s">
        <v>10698</v>
      </c>
    </row>
    <row r="2893" spans="1:8" x14ac:dyDescent="0.2">
      <c r="A2893" t="s">
        <v>10702</v>
      </c>
      <c r="B2893" t="s">
        <v>428</v>
      </c>
      <c r="C2893" t="s">
        <v>10642</v>
      </c>
      <c r="D2893" t="s">
        <v>10643</v>
      </c>
      <c r="E2893" t="s">
        <v>4442</v>
      </c>
      <c r="F2893" t="s">
        <v>10672</v>
      </c>
      <c r="G2893" t="s">
        <v>4444</v>
      </c>
      <c r="H2893" t="s">
        <v>10703</v>
      </c>
    </row>
    <row r="2894" spans="1:8" x14ac:dyDescent="0.2">
      <c r="A2894" t="s">
        <v>10704</v>
      </c>
      <c r="B2894" t="s">
        <v>428</v>
      </c>
      <c r="C2894" t="s">
        <v>10642</v>
      </c>
      <c r="D2894" t="s">
        <v>10643</v>
      </c>
      <c r="E2894" t="s">
        <v>4442</v>
      </c>
      <c r="F2894" t="s">
        <v>10672</v>
      </c>
      <c r="G2894" t="s">
        <v>10705</v>
      </c>
      <c r="H2894" t="s">
        <v>10706</v>
      </c>
    </row>
    <row r="2895" spans="1:8" x14ac:dyDescent="0.2">
      <c r="A2895" t="s">
        <v>10707</v>
      </c>
      <c r="B2895" t="s">
        <v>428</v>
      </c>
      <c r="C2895" t="s">
        <v>10708</v>
      </c>
      <c r="D2895" t="s">
        <v>764</v>
      </c>
      <c r="E2895" t="s">
        <v>3864</v>
      </c>
      <c r="F2895" t="s">
        <v>3865</v>
      </c>
      <c r="G2895" t="s">
        <v>3866</v>
      </c>
      <c r="H2895" t="s">
        <v>10709</v>
      </c>
    </row>
    <row r="2896" spans="1:8" x14ac:dyDescent="0.2">
      <c r="A2896" t="s">
        <v>10710</v>
      </c>
      <c r="B2896" t="s">
        <v>428</v>
      </c>
      <c r="C2896" t="s">
        <v>10708</v>
      </c>
      <c r="D2896" t="s">
        <v>764</v>
      </c>
      <c r="E2896" t="s">
        <v>3864</v>
      </c>
      <c r="F2896" t="s">
        <v>3865</v>
      </c>
      <c r="G2896" t="s">
        <v>3866</v>
      </c>
      <c r="H2896" t="s">
        <v>10711</v>
      </c>
    </row>
    <row r="2897" spans="1:8" x14ac:dyDescent="0.2">
      <c r="A2897" t="s">
        <v>10712</v>
      </c>
      <c r="B2897" t="s">
        <v>428</v>
      </c>
      <c r="C2897" t="s">
        <v>10713</v>
      </c>
      <c r="D2897" t="s">
        <v>10714</v>
      </c>
      <c r="E2897" t="s">
        <v>10715</v>
      </c>
      <c r="F2897" t="s">
        <v>10716</v>
      </c>
      <c r="G2897" t="s">
        <v>10717</v>
      </c>
      <c r="H2897" t="s">
        <v>10718</v>
      </c>
    </row>
    <row r="2898" spans="1:8" x14ac:dyDescent="0.2">
      <c r="A2898" t="s">
        <v>10719</v>
      </c>
      <c r="B2898" t="s">
        <v>428</v>
      </c>
      <c r="C2898" t="s">
        <v>10720</v>
      </c>
      <c r="D2898" t="s">
        <v>10720</v>
      </c>
      <c r="E2898" t="s">
        <v>10720</v>
      </c>
      <c r="F2898" t="s">
        <v>10720</v>
      </c>
      <c r="G2898" t="s">
        <v>10720</v>
      </c>
    </row>
    <row r="2899" spans="1:8" x14ac:dyDescent="0.2">
      <c r="A2899" t="s">
        <v>10721</v>
      </c>
      <c r="B2899" t="s">
        <v>16</v>
      </c>
      <c r="C2899" t="s">
        <v>10722</v>
      </c>
      <c r="D2899" t="s">
        <v>10723</v>
      </c>
      <c r="E2899" t="s">
        <v>10724</v>
      </c>
      <c r="F2899" t="s">
        <v>10724</v>
      </c>
      <c r="G2899" t="s">
        <v>10725</v>
      </c>
    </row>
    <row r="2900" spans="1:8" x14ac:dyDescent="0.2">
      <c r="A2900" t="s">
        <v>10726</v>
      </c>
      <c r="B2900" t="s">
        <v>428</v>
      </c>
      <c r="C2900" t="s">
        <v>10727</v>
      </c>
      <c r="D2900" t="s">
        <v>10728</v>
      </c>
      <c r="E2900" t="s">
        <v>10728</v>
      </c>
      <c r="F2900" t="s">
        <v>10729</v>
      </c>
      <c r="G2900" t="s">
        <v>10730</v>
      </c>
    </row>
    <row r="2901" spans="1:8" x14ac:dyDescent="0.2">
      <c r="A2901" t="s">
        <v>10731</v>
      </c>
      <c r="B2901" t="s">
        <v>428</v>
      </c>
      <c r="C2901" t="s">
        <v>10732</v>
      </c>
      <c r="D2901" t="s">
        <v>10733</v>
      </c>
      <c r="E2901" t="s">
        <v>10733</v>
      </c>
      <c r="F2901" t="s">
        <v>10733</v>
      </c>
      <c r="G2901" t="s">
        <v>10733</v>
      </c>
    </row>
    <row r="2902" spans="1:8" x14ac:dyDescent="0.2">
      <c r="A2902" t="s">
        <v>10734</v>
      </c>
      <c r="B2902" t="s">
        <v>428</v>
      </c>
      <c r="C2902" t="s">
        <v>10735</v>
      </c>
      <c r="D2902" t="s">
        <v>767</v>
      </c>
      <c r="E2902" t="s">
        <v>3870</v>
      </c>
      <c r="F2902" t="s">
        <v>3871</v>
      </c>
      <c r="G2902" t="s">
        <v>3872</v>
      </c>
      <c r="H2902" t="s">
        <v>10736</v>
      </c>
    </row>
    <row r="2903" spans="1:8" x14ac:dyDescent="0.2">
      <c r="A2903" t="s">
        <v>10737</v>
      </c>
      <c r="B2903" t="s">
        <v>428</v>
      </c>
      <c r="C2903" t="s">
        <v>10735</v>
      </c>
      <c r="D2903" t="s">
        <v>769</v>
      </c>
      <c r="E2903" t="s">
        <v>3876</v>
      </c>
      <c r="F2903" t="s">
        <v>3877</v>
      </c>
      <c r="G2903" t="s">
        <v>3878</v>
      </c>
      <c r="H2903" t="s">
        <v>10738</v>
      </c>
    </row>
    <row r="2904" spans="1:8" x14ac:dyDescent="0.2">
      <c r="A2904" t="s">
        <v>10739</v>
      </c>
      <c r="B2904" t="s">
        <v>428</v>
      </c>
      <c r="C2904" t="s">
        <v>10735</v>
      </c>
      <c r="D2904" t="s">
        <v>767</v>
      </c>
      <c r="E2904" t="s">
        <v>10740</v>
      </c>
      <c r="F2904" t="s">
        <v>10740</v>
      </c>
      <c r="G2904" t="s">
        <v>10740</v>
      </c>
    </row>
    <row r="2905" spans="1:8" x14ac:dyDescent="0.2">
      <c r="A2905" t="s">
        <v>10741</v>
      </c>
      <c r="B2905" t="s">
        <v>428</v>
      </c>
      <c r="C2905" t="s">
        <v>10735</v>
      </c>
      <c r="D2905" t="s">
        <v>767</v>
      </c>
      <c r="E2905" t="s">
        <v>3870</v>
      </c>
      <c r="F2905" t="s">
        <v>10742</v>
      </c>
      <c r="G2905" t="s">
        <v>10743</v>
      </c>
    </row>
    <row r="2906" spans="1:8" x14ac:dyDescent="0.2">
      <c r="A2906" t="s">
        <v>10744</v>
      </c>
      <c r="B2906" t="s">
        <v>428</v>
      </c>
      <c r="C2906" t="s">
        <v>10735</v>
      </c>
      <c r="D2906" t="s">
        <v>767</v>
      </c>
      <c r="E2906" t="s">
        <v>3870</v>
      </c>
      <c r="F2906" t="s">
        <v>10742</v>
      </c>
      <c r="G2906" t="s">
        <v>10745</v>
      </c>
    </row>
    <row r="2907" spans="1:8" x14ac:dyDescent="0.2">
      <c r="A2907" t="s">
        <v>10746</v>
      </c>
      <c r="B2907" t="s">
        <v>428</v>
      </c>
      <c r="C2907" t="s">
        <v>10735</v>
      </c>
      <c r="D2907" t="s">
        <v>767</v>
      </c>
      <c r="E2907" t="s">
        <v>3870</v>
      </c>
      <c r="F2907" t="s">
        <v>10742</v>
      </c>
      <c r="G2907" t="s">
        <v>10743</v>
      </c>
    </row>
    <row r="2908" spans="1:8" x14ac:dyDescent="0.2">
      <c r="A2908" t="s">
        <v>10747</v>
      </c>
      <c r="B2908" t="s">
        <v>428</v>
      </c>
      <c r="C2908" t="s">
        <v>10735</v>
      </c>
      <c r="D2908" t="s">
        <v>767</v>
      </c>
      <c r="E2908" t="s">
        <v>3870</v>
      </c>
      <c r="F2908" t="s">
        <v>10742</v>
      </c>
      <c r="G2908" t="s">
        <v>10745</v>
      </c>
    </row>
    <row r="2909" spans="1:8" x14ac:dyDescent="0.2">
      <c r="A2909" t="s">
        <v>10748</v>
      </c>
      <c r="B2909" t="s">
        <v>428</v>
      </c>
      <c r="C2909" t="s">
        <v>10735</v>
      </c>
      <c r="D2909" t="s">
        <v>767</v>
      </c>
      <c r="E2909" t="s">
        <v>3870</v>
      </c>
      <c r="F2909" t="s">
        <v>10742</v>
      </c>
      <c r="G2909" t="s">
        <v>10743</v>
      </c>
    </row>
    <row r="2910" spans="1:8" x14ac:dyDescent="0.2">
      <c r="A2910" t="s">
        <v>10749</v>
      </c>
      <c r="B2910" t="s">
        <v>428</v>
      </c>
      <c r="C2910" t="s">
        <v>10735</v>
      </c>
      <c r="D2910" t="s">
        <v>767</v>
      </c>
      <c r="E2910" t="s">
        <v>10740</v>
      </c>
      <c r="F2910" t="s">
        <v>10750</v>
      </c>
      <c r="G2910" t="s">
        <v>10751</v>
      </c>
      <c r="H2910" t="s">
        <v>10752</v>
      </c>
    </row>
    <row r="2911" spans="1:8" x14ac:dyDescent="0.2">
      <c r="A2911" t="s">
        <v>10753</v>
      </c>
      <c r="B2911" t="s">
        <v>428</v>
      </c>
      <c r="C2911" t="s">
        <v>10735</v>
      </c>
      <c r="D2911" t="s">
        <v>767</v>
      </c>
      <c r="E2911" t="s">
        <v>10740</v>
      </c>
      <c r="F2911" t="s">
        <v>10750</v>
      </c>
      <c r="G2911" t="s">
        <v>10750</v>
      </c>
    </row>
    <row r="2912" spans="1:8" x14ac:dyDescent="0.2">
      <c r="A2912" t="s">
        <v>10754</v>
      </c>
      <c r="B2912" t="s">
        <v>428</v>
      </c>
      <c r="C2912" t="s">
        <v>10735</v>
      </c>
      <c r="D2912" t="s">
        <v>767</v>
      </c>
      <c r="E2912" t="s">
        <v>10755</v>
      </c>
      <c r="F2912" t="s">
        <v>10756</v>
      </c>
      <c r="G2912" t="s">
        <v>10757</v>
      </c>
    </row>
    <row r="2913" spans="1:8" x14ac:dyDescent="0.2">
      <c r="A2913" t="s">
        <v>10758</v>
      </c>
      <c r="B2913" t="s">
        <v>428</v>
      </c>
      <c r="C2913" t="s">
        <v>10735</v>
      </c>
      <c r="D2913" t="s">
        <v>767</v>
      </c>
      <c r="E2913" t="s">
        <v>10740</v>
      </c>
      <c r="F2913" t="s">
        <v>10750</v>
      </c>
      <c r="G2913" t="s">
        <v>10751</v>
      </c>
      <c r="H2913" t="s">
        <v>10752</v>
      </c>
    </row>
    <row r="2914" spans="1:8" x14ac:dyDescent="0.2">
      <c r="A2914" t="s">
        <v>10759</v>
      </c>
      <c r="B2914" t="s">
        <v>428</v>
      </c>
      <c r="C2914" t="s">
        <v>10735</v>
      </c>
      <c r="D2914" t="s">
        <v>769</v>
      </c>
      <c r="E2914" t="s">
        <v>3876</v>
      </c>
      <c r="F2914" t="s">
        <v>10760</v>
      </c>
      <c r="G2914" t="s">
        <v>10760</v>
      </c>
    </row>
    <row r="2915" spans="1:8" x14ac:dyDescent="0.2">
      <c r="A2915" t="s">
        <v>10761</v>
      </c>
      <c r="B2915" t="s">
        <v>428</v>
      </c>
      <c r="C2915" t="s">
        <v>10735</v>
      </c>
      <c r="D2915" t="s">
        <v>769</v>
      </c>
      <c r="E2915" t="s">
        <v>3876</v>
      </c>
      <c r="F2915" t="s">
        <v>10760</v>
      </c>
      <c r="G2915" t="s">
        <v>10760</v>
      </c>
    </row>
    <row r="2916" spans="1:8" x14ac:dyDescent="0.2">
      <c r="A2916" t="s">
        <v>10762</v>
      </c>
      <c r="B2916" t="s">
        <v>428</v>
      </c>
      <c r="C2916" t="s">
        <v>10735</v>
      </c>
      <c r="D2916" t="s">
        <v>767</v>
      </c>
      <c r="E2916" t="s">
        <v>3870</v>
      </c>
      <c r="F2916" t="s">
        <v>10742</v>
      </c>
      <c r="G2916" t="s">
        <v>10745</v>
      </c>
    </row>
    <row r="2917" spans="1:8" x14ac:dyDescent="0.2">
      <c r="A2917" t="s">
        <v>10763</v>
      </c>
      <c r="B2917" t="s">
        <v>428</v>
      </c>
      <c r="C2917" t="s">
        <v>10735</v>
      </c>
      <c r="D2917" t="s">
        <v>769</v>
      </c>
      <c r="E2917" t="s">
        <v>3876</v>
      </c>
      <c r="F2917" t="s">
        <v>10760</v>
      </c>
      <c r="G2917" t="s">
        <v>10760</v>
      </c>
    </row>
    <row r="2918" spans="1:8" x14ac:dyDescent="0.2">
      <c r="A2918" t="s">
        <v>10764</v>
      </c>
      <c r="B2918" t="s">
        <v>428</v>
      </c>
      <c r="C2918" t="s">
        <v>10735</v>
      </c>
      <c r="D2918" t="s">
        <v>769</v>
      </c>
      <c r="E2918" t="s">
        <v>3876</v>
      </c>
      <c r="F2918" t="s">
        <v>10760</v>
      </c>
      <c r="G2918" t="s">
        <v>10765</v>
      </c>
      <c r="H2918" t="s">
        <v>10766</v>
      </c>
    </row>
    <row r="2919" spans="1:8" x14ac:dyDescent="0.2">
      <c r="A2919" t="s">
        <v>10767</v>
      </c>
      <c r="B2919" t="s">
        <v>428</v>
      </c>
      <c r="C2919" t="s">
        <v>10735</v>
      </c>
      <c r="D2919" t="s">
        <v>767</v>
      </c>
      <c r="E2919" t="s">
        <v>3870</v>
      </c>
      <c r="F2919" t="s">
        <v>10742</v>
      </c>
      <c r="G2919" t="s">
        <v>10745</v>
      </c>
    </row>
    <row r="2920" spans="1:8" x14ac:dyDescent="0.2">
      <c r="A2920" t="s">
        <v>10768</v>
      </c>
      <c r="B2920" t="s">
        <v>428</v>
      </c>
      <c r="C2920" t="s">
        <v>10735</v>
      </c>
      <c r="D2920" t="s">
        <v>769</v>
      </c>
      <c r="E2920" t="s">
        <v>3876</v>
      </c>
      <c r="F2920" t="s">
        <v>10760</v>
      </c>
      <c r="G2920" t="s">
        <v>10760</v>
      </c>
    </row>
    <row r="2921" spans="1:8" x14ac:dyDescent="0.2">
      <c r="A2921" t="s">
        <v>10769</v>
      </c>
      <c r="B2921" t="s">
        <v>428</v>
      </c>
      <c r="C2921" t="s">
        <v>10735</v>
      </c>
      <c r="D2921" t="s">
        <v>769</v>
      </c>
      <c r="E2921" t="s">
        <v>3876</v>
      </c>
      <c r="F2921" t="s">
        <v>10760</v>
      </c>
      <c r="G2921" t="s">
        <v>10760</v>
      </c>
    </row>
    <row r="2922" spans="1:8" x14ac:dyDescent="0.2">
      <c r="A2922" t="s">
        <v>10770</v>
      </c>
      <c r="B2922" t="s">
        <v>428</v>
      </c>
      <c r="C2922" t="s">
        <v>10735</v>
      </c>
      <c r="D2922" t="s">
        <v>769</v>
      </c>
      <c r="E2922" t="s">
        <v>3876</v>
      </c>
      <c r="F2922" t="s">
        <v>10760</v>
      </c>
      <c r="G2922" t="s">
        <v>10760</v>
      </c>
    </row>
    <row r="2923" spans="1:8" x14ac:dyDescent="0.2">
      <c r="A2923" t="s">
        <v>10771</v>
      </c>
      <c r="B2923" t="s">
        <v>428</v>
      </c>
      <c r="C2923" t="s">
        <v>10735</v>
      </c>
      <c r="D2923" t="s">
        <v>769</v>
      </c>
      <c r="E2923" t="s">
        <v>10772</v>
      </c>
      <c r="F2923" t="s">
        <v>10773</v>
      </c>
      <c r="G2923" t="s">
        <v>10774</v>
      </c>
    </row>
    <row r="2924" spans="1:8" x14ac:dyDescent="0.2">
      <c r="A2924" t="s">
        <v>10775</v>
      </c>
      <c r="B2924" t="s">
        <v>428</v>
      </c>
      <c r="C2924" t="s">
        <v>10735</v>
      </c>
      <c r="D2924" t="s">
        <v>769</v>
      </c>
      <c r="E2924" t="s">
        <v>3876</v>
      </c>
      <c r="F2924" t="s">
        <v>10760</v>
      </c>
      <c r="G2924" t="s">
        <v>10765</v>
      </c>
      <c r="H2924" t="s">
        <v>10766</v>
      </c>
    </row>
    <row r="2925" spans="1:8" x14ac:dyDescent="0.2">
      <c r="A2925" t="s">
        <v>10776</v>
      </c>
      <c r="B2925" t="s">
        <v>428</v>
      </c>
      <c r="C2925" t="s">
        <v>10735</v>
      </c>
      <c r="D2925" t="s">
        <v>10777</v>
      </c>
      <c r="E2925" t="s">
        <v>10777</v>
      </c>
      <c r="F2925" t="s">
        <v>10777</v>
      </c>
      <c r="G2925" t="s">
        <v>10778</v>
      </c>
      <c r="H2925" t="s">
        <v>10779</v>
      </c>
    </row>
    <row r="2926" spans="1:8" x14ac:dyDescent="0.2">
      <c r="A2926" t="s">
        <v>10780</v>
      </c>
      <c r="B2926" t="s">
        <v>428</v>
      </c>
      <c r="C2926" t="s">
        <v>10735</v>
      </c>
      <c r="D2926" t="s">
        <v>10777</v>
      </c>
      <c r="E2926" t="s">
        <v>10777</v>
      </c>
      <c r="F2926" t="s">
        <v>10777</v>
      </c>
      <c r="G2926" t="s">
        <v>10778</v>
      </c>
      <c r="H2926" t="s">
        <v>10779</v>
      </c>
    </row>
    <row r="2927" spans="1:8" x14ac:dyDescent="0.2">
      <c r="A2927" t="s">
        <v>10781</v>
      </c>
      <c r="B2927" t="s">
        <v>428</v>
      </c>
      <c r="C2927" t="s">
        <v>10735</v>
      </c>
      <c r="D2927" t="s">
        <v>767</v>
      </c>
      <c r="E2927" t="s">
        <v>3870</v>
      </c>
      <c r="F2927" t="s">
        <v>10742</v>
      </c>
      <c r="G2927" t="s">
        <v>10742</v>
      </c>
    </row>
    <row r="2928" spans="1:8" x14ac:dyDescent="0.2">
      <c r="A2928" t="s">
        <v>10782</v>
      </c>
      <c r="B2928" t="s">
        <v>428</v>
      </c>
      <c r="C2928" t="s">
        <v>10735</v>
      </c>
      <c r="D2928" t="s">
        <v>769</v>
      </c>
      <c r="E2928" t="s">
        <v>10772</v>
      </c>
      <c r="F2928" t="s">
        <v>10772</v>
      </c>
      <c r="G2928" t="s">
        <v>10772</v>
      </c>
    </row>
    <row r="2929" spans="1:8" x14ac:dyDescent="0.2">
      <c r="A2929" t="s">
        <v>10783</v>
      </c>
      <c r="B2929" t="s">
        <v>428</v>
      </c>
      <c r="C2929" t="s">
        <v>10784</v>
      </c>
      <c r="D2929" t="s">
        <v>10785</v>
      </c>
      <c r="E2929" t="s">
        <v>10786</v>
      </c>
      <c r="F2929" t="s">
        <v>10787</v>
      </c>
      <c r="G2929" t="s">
        <v>10788</v>
      </c>
      <c r="H2929" t="s">
        <v>10789</v>
      </c>
    </row>
    <row r="2930" spans="1:8" x14ac:dyDescent="0.2">
      <c r="A2930" t="s">
        <v>10790</v>
      </c>
      <c r="B2930" t="s">
        <v>428</v>
      </c>
      <c r="C2930" t="s">
        <v>10784</v>
      </c>
      <c r="D2930" t="s">
        <v>10785</v>
      </c>
      <c r="E2930" t="s">
        <v>10786</v>
      </c>
      <c r="F2930" t="s">
        <v>10787</v>
      </c>
      <c r="G2930" t="s">
        <v>10788</v>
      </c>
      <c r="H2930" t="s">
        <v>10789</v>
      </c>
    </row>
    <row r="2931" spans="1:8" x14ac:dyDescent="0.2">
      <c r="A2931" t="s">
        <v>10791</v>
      </c>
      <c r="B2931" t="s">
        <v>428</v>
      </c>
      <c r="C2931" t="s">
        <v>10784</v>
      </c>
      <c r="D2931" t="s">
        <v>773</v>
      </c>
      <c r="E2931" t="s">
        <v>3882</v>
      </c>
      <c r="F2931" t="s">
        <v>3883</v>
      </c>
      <c r="G2931" t="s">
        <v>3884</v>
      </c>
      <c r="H2931" t="s">
        <v>10792</v>
      </c>
    </row>
    <row r="2932" spans="1:8" x14ac:dyDescent="0.2">
      <c r="A2932" t="s">
        <v>10793</v>
      </c>
      <c r="B2932" t="s">
        <v>428</v>
      </c>
      <c r="C2932" t="s">
        <v>10784</v>
      </c>
      <c r="D2932" t="s">
        <v>773</v>
      </c>
      <c r="E2932" t="s">
        <v>3882</v>
      </c>
      <c r="F2932" t="s">
        <v>10794</v>
      </c>
      <c r="G2932" t="s">
        <v>10795</v>
      </c>
      <c r="H2932" t="s">
        <v>10796</v>
      </c>
    </row>
    <row r="2933" spans="1:8" x14ac:dyDescent="0.2">
      <c r="A2933" t="s">
        <v>10797</v>
      </c>
      <c r="B2933" t="s">
        <v>428</v>
      </c>
      <c r="C2933" t="s">
        <v>10784</v>
      </c>
      <c r="D2933" t="s">
        <v>10785</v>
      </c>
      <c r="E2933" t="s">
        <v>10786</v>
      </c>
      <c r="F2933" t="s">
        <v>10787</v>
      </c>
      <c r="G2933" t="s">
        <v>10798</v>
      </c>
    </row>
    <row r="2934" spans="1:8" x14ac:dyDescent="0.2">
      <c r="A2934" t="s">
        <v>10799</v>
      </c>
      <c r="B2934" t="s">
        <v>428</v>
      </c>
      <c r="C2934" t="s">
        <v>10784</v>
      </c>
      <c r="D2934" t="s">
        <v>10785</v>
      </c>
      <c r="E2934" t="s">
        <v>10786</v>
      </c>
      <c r="F2934" t="s">
        <v>10787</v>
      </c>
      <c r="G2934" t="s">
        <v>10798</v>
      </c>
    </row>
    <row r="2935" spans="1:8" x14ac:dyDescent="0.2">
      <c r="A2935" t="s">
        <v>10800</v>
      </c>
      <c r="B2935" t="s">
        <v>428</v>
      </c>
      <c r="C2935" t="s">
        <v>10784</v>
      </c>
      <c r="D2935" t="s">
        <v>10785</v>
      </c>
      <c r="E2935" t="s">
        <v>10786</v>
      </c>
      <c r="F2935" t="s">
        <v>10787</v>
      </c>
      <c r="G2935" t="s">
        <v>10798</v>
      </c>
      <c r="H2935" t="s">
        <v>10801</v>
      </c>
    </row>
    <row r="2936" spans="1:8" x14ac:dyDescent="0.2">
      <c r="A2936" t="s">
        <v>10802</v>
      </c>
      <c r="B2936" t="s">
        <v>428</v>
      </c>
      <c r="C2936" t="s">
        <v>10784</v>
      </c>
      <c r="D2936" t="s">
        <v>773</v>
      </c>
      <c r="E2936" t="s">
        <v>3882</v>
      </c>
      <c r="F2936" t="s">
        <v>10794</v>
      </c>
      <c r="G2936" t="s">
        <v>10803</v>
      </c>
    </row>
    <row r="2937" spans="1:8" x14ac:dyDescent="0.2">
      <c r="A2937" t="s">
        <v>10804</v>
      </c>
      <c r="B2937" t="s">
        <v>428</v>
      </c>
      <c r="C2937" t="s">
        <v>10784</v>
      </c>
      <c r="D2937" t="s">
        <v>10785</v>
      </c>
      <c r="E2937" t="s">
        <v>10786</v>
      </c>
      <c r="F2937" t="s">
        <v>10787</v>
      </c>
      <c r="G2937" t="s">
        <v>10788</v>
      </c>
    </row>
    <row r="2938" spans="1:8" x14ac:dyDescent="0.2">
      <c r="A2938" t="s">
        <v>10805</v>
      </c>
      <c r="B2938" t="s">
        <v>428</v>
      </c>
      <c r="C2938" t="s">
        <v>10784</v>
      </c>
      <c r="D2938" t="s">
        <v>10785</v>
      </c>
      <c r="E2938" t="s">
        <v>10786</v>
      </c>
      <c r="F2938" t="s">
        <v>10787</v>
      </c>
      <c r="G2938" t="s">
        <v>10788</v>
      </c>
    </row>
    <row r="2939" spans="1:8" x14ac:dyDescent="0.2">
      <c r="A2939" t="s">
        <v>10806</v>
      </c>
      <c r="B2939" t="s">
        <v>428</v>
      </c>
      <c r="C2939" t="s">
        <v>10784</v>
      </c>
      <c r="D2939" t="s">
        <v>10785</v>
      </c>
      <c r="E2939" t="s">
        <v>10786</v>
      </c>
      <c r="F2939" t="s">
        <v>10787</v>
      </c>
      <c r="G2939" t="s">
        <v>10807</v>
      </c>
    </row>
    <row r="2940" spans="1:8" x14ac:dyDescent="0.2">
      <c r="A2940" t="s">
        <v>10808</v>
      </c>
      <c r="B2940" t="s">
        <v>428</v>
      </c>
      <c r="C2940" t="s">
        <v>10784</v>
      </c>
      <c r="D2940" t="s">
        <v>10785</v>
      </c>
      <c r="E2940" t="s">
        <v>10786</v>
      </c>
      <c r="F2940" t="s">
        <v>10787</v>
      </c>
      <c r="G2940" t="s">
        <v>10807</v>
      </c>
    </row>
    <row r="2941" spans="1:8" x14ac:dyDescent="0.2">
      <c r="A2941" t="s">
        <v>10809</v>
      </c>
      <c r="B2941" t="s">
        <v>428</v>
      </c>
      <c r="C2941" t="s">
        <v>10784</v>
      </c>
      <c r="D2941" t="s">
        <v>10785</v>
      </c>
      <c r="E2941" t="s">
        <v>10786</v>
      </c>
      <c r="F2941" t="s">
        <v>10787</v>
      </c>
      <c r="G2941" t="s">
        <v>10788</v>
      </c>
    </row>
    <row r="2942" spans="1:8" x14ac:dyDescent="0.2">
      <c r="A2942" t="s">
        <v>10810</v>
      </c>
      <c r="B2942" t="s">
        <v>428</v>
      </c>
      <c r="C2942" t="s">
        <v>10784</v>
      </c>
      <c r="D2942" t="s">
        <v>10785</v>
      </c>
      <c r="E2942" t="s">
        <v>10786</v>
      </c>
      <c r="F2942" t="s">
        <v>10787</v>
      </c>
      <c r="G2942" t="s">
        <v>10788</v>
      </c>
    </row>
    <row r="2943" spans="1:8" x14ac:dyDescent="0.2">
      <c r="A2943" t="s">
        <v>10811</v>
      </c>
      <c r="B2943" t="s">
        <v>428</v>
      </c>
      <c r="C2943" t="s">
        <v>10784</v>
      </c>
      <c r="D2943" t="s">
        <v>10812</v>
      </c>
      <c r="E2943" t="s">
        <v>10812</v>
      </c>
      <c r="F2943" t="s">
        <v>10813</v>
      </c>
      <c r="G2943" t="s">
        <v>10813</v>
      </c>
    </row>
    <row r="2944" spans="1:8" x14ac:dyDescent="0.2">
      <c r="A2944" t="s">
        <v>10814</v>
      </c>
      <c r="B2944" t="s">
        <v>428</v>
      </c>
      <c r="C2944" t="s">
        <v>10784</v>
      </c>
      <c r="D2944" t="s">
        <v>10785</v>
      </c>
      <c r="E2944" t="s">
        <v>10786</v>
      </c>
      <c r="F2944" t="s">
        <v>10787</v>
      </c>
      <c r="G2944" t="s">
        <v>10815</v>
      </c>
    </row>
    <row r="2945" spans="1:8" x14ac:dyDescent="0.2">
      <c r="A2945" t="s">
        <v>10816</v>
      </c>
      <c r="B2945" t="s">
        <v>428</v>
      </c>
      <c r="C2945" t="s">
        <v>10784</v>
      </c>
      <c r="D2945" t="s">
        <v>10785</v>
      </c>
      <c r="E2945" t="s">
        <v>10786</v>
      </c>
      <c r="F2945" t="s">
        <v>10787</v>
      </c>
      <c r="G2945" t="s">
        <v>10788</v>
      </c>
    </row>
    <row r="2946" spans="1:8" x14ac:dyDescent="0.2">
      <c r="A2946" t="s">
        <v>10817</v>
      </c>
      <c r="B2946" t="s">
        <v>428</v>
      </c>
      <c r="C2946" t="s">
        <v>10784</v>
      </c>
      <c r="D2946" t="s">
        <v>10785</v>
      </c>
      <c r="E2946" t="s">
        <v>10786</v>
      </c>
      <c r="F2946" t="s">
        <v>10787</v>
      </c>
      <c r="G2946" t="s">
        <v>10788</v>
      </c>
      <c r="H2946" t="s">
        <v>10818</v>
      </c>
    </row>
    <row r="2947" spans="1:8" x14ac:dyDescent="0.2">
      <c r="A2947" t="s">
        <v>10819</v>
      </c>
      <c r="B2947" t="s">
        <v>428</v>
      </c>
      <c r="C2947" t="s">
        <v>10784</v>
      </c>
      <c r="D2947" t="s">
        <v>10785</v>
      </c>
      <c r="E2947" t="s">
        <v>10786</v>
      </c>
      <c r="F2947" t="s">
        <v>10787</v>
      </c>
      <c r="G2947" t="s">
        <v>10820</v>
      </c>
      <c r="H2947" t="s">
        <v>10821</v>
      </c>
    </row>
    <row r="2948" spans="1:8" x14ac:dyDescent="0.2">
      <c r="A2948" t="s">
        <v>10822</v>
      </c>
      <c r="B2948" t="s">
        <v>428</v>
      </c>
      <c r="C2948" t="s">
        <v>10784</v>
      </c>
      <c r="D2948" t="s">
        <v>10785</v>
      </c>
      <c r="E2948" t="s">
        <v>10786</v>
      </c>
      <c r="F2948" t="s">
        <v>10787</v>
      </c>
      <c r="G2948" t="s">
        <v>10788</v>
      </c>
    </row>
    <row r="2949" spans="1:8" x14ac:dyDescent="0.2">
      <c r="A2949" t="s">
        <v>10823</v>
      </c>
      <c r="B2949" t="s">
        <v>428</v>
      </c>
      <c r="C2949" t="s">
        <v>10784</v>
      </c>
      <c r="D2949" t="s">
        <v>10785</v>
      </c>
      <c r="E2949" t="s">
        <v>10786</v>
      </c>
      <c r="F2949" t="s">
        <v>10787</v>
      </c>
      <c r="G2949" t="s">
        <v>10788</v>
      </c>
    </row>
    <row r="2950" spans="1:8" x14ac:dyDescent="0.2">
      <c r="A2950" t="s">
        <v>10824</v>
      </c>
      <c r="B2950" t="s">
        <v>428</v>
      </c>
      <c r="C2950" t="s">
        <v>10784</v>
      </c>
      <c r="D2950" t="s">
        <v>10785</v>
      </c>
      <c r="E2950" t="s">
        <v>10786</v>
      </c>
      <c r="F2950" t="s">
        <v>10787</v>
      </c>
      <c r="G2950" t="s">
        <v>10788</v>
      </c>
    </row>
    <row r="2951" spans="1:8" x14ac:dyDescent="0.2">
      <c r="A2951" t="s">
        <v>10825</v>
      </c>
      <c r="B2951" t="s">
        <v>428</v>
      </c>
      <c r="C2951" t="s">
        <v>10784</v>
      </c>
      <c r="D2951" t="s">
        <v>10785</v>
      </c>
      <c r="E2951" t="s">
        <v>10786</v>
      </c>
      <c r="F2951" t="s">
        <v>10787</v>
      </c>
      <c r="G2951" t="s">
        <v>10788</v>
      </c>
    </row>
    <row r="2952" spans="1:8" x14ac:dyDescent="0.2">
      <c r="A2952" t="s">
        <v>10826</v>
      </c>
      <c r="B2952" t="s">
        <v>428</v>
      </c>
      <c r="C2952" t="s">
        <v>10784</v>
      </c>
      <c r="D2952" t="s">
        <v>10785</v>
      </c>
      <c r="E2952" t="s">
        <v>10786</v>
      </c>
      <c r="F2952" t="s">
        <v>10787</v>
      </c>
      <c r="G2952" t="s">
        <v>10788</v>
      </c>
    </row>
    <row r="2953" spans="1:8" x14ac:dyDescent="0.2">
      <c r="A2953" t="s">
        <v>10827</v>
      </c>
      <c r="B2953" t="s">
        <v>428</v>
      </c>
      <c r="C2953" t="s">
        <v>10784</v>
      </c>
      <c r="D2953" t="s">
        <v>10785</v>
      </c>
      <c r="E2953" t="s">
        <v>10786</v>
      </c>
      <c r="F2953" t="s">
        <v>10787</v>
      </c>
      <c r="G2953" t="s">
        <v>10788</v>
      </c>
    </row>
    <row r="2954" spans="1:8" x14ac:dyDescent="0.2">
      <c r="A2954" t="s">
        <v>10828</v>
      </c>
      <c r="B2954" t="s">
        <v>428</v>
      </c>
      <c r="C2954" t="s">
        <v>10784</v>
      </c>
      <c r="D2954" t="s">
        <v>10785</v>
      </c>
      <c r="E2954" t="s">
        <v>10786</v>
      </c>
      <c r="F2954" t="s">
        <v>10787</v>
      </c>
      <c r="G2954" t="s">
        <v>10788</v>
      </c>
    </row>
    <row r="2955" spans="1:8" x14ac:dyDescent="0.2">
      <c r="A2955" t="s">
        <v>10829</v>
      </c>
      <c r="B2955" t="s">
        <v>428</v>
      </c>
      <c r="C2955" t="s">
        <v>776</v>
      </c>
      <c r="D2955" t="s">
        <v>777</v>
      </c>
      <c r="E2955" t="s">
        <v>3888</v>
      </c>
      <c r="F2955" t="s">
        <v>10830</v>
      </c>
      <c r="G2955" t="s">
        <v>10831</v>
      </c>
      <c r="H2955" t="s">
        <v>10832</v>
      </c>
    </row>
    <row r="2956" spans="1:8" x14ac:dyDescent="0.2">
      <c r="A2956" t="s">
        <v>10833</v>
      </c>
      <c r="B2956" t="s">
        <v>428</v>
      </c>
      <c r="C2956" t="s">
        <v>776</v>
      </c>
      <c r="D2956" t="s">
        <v>777</v>
      </c>
      <c r="E2956" t="s">
        <v>3942</v>
      </c>
      <c r="F2956" t="s">
        <v>3963</v>
      </c>
      <c r="G2956" t="s">
        <v>3964</v>
      </c>
      <c r="H2956" t="s">
        <v>10834</v>
      </c>
    </row>
    <row r="2957" spans="1:8" x14ac:dyDescent="0.2">
      <c r="A2957" t="s">
        <v>10835</v>
      </c>
      <c r="B2957" t="s">
        <v>428</v>
      </c>
      <c r="C2957" t="s">
        <v>776</v>
      </c>
      <c r="D2957" t="s">
        <v>777</v>
      </c>
      <c r="E2957" t="s">
        <v>3942</v>
      </c>
      <c r="F2957" t="s">
        <v>3963</v>
      </c>
      <c r="G2957" t="s">
        <v>10836</v>
      </c>
      <c r="H2957" t="s">
        <v>10837</v>
      </c>
    </row>
    <row r="2958" spans="1:8" x14ac:dyDescent="0.2">
      <c r="A2958" t="s">
        <v>10838</v>
      </c>
      <c r="B2958" t="s">
        <v>428</v>
      </c>
      <c r="C2958" t="s">
        <v>776</v>
      </c>
      <c r="D2958" t="s">
        <v>777</v>
      </c>
      <c r="E2958" t="s">
        <v>3942</v>
      </c>
      <c r="F2958" t="s">
        <v>3963</v>
      </c>
      <c r="G2958" t="s">
        <v>3964</v>
      </c>
      <c r="H2958" t="s">
        <v>10839</v>
      </c>
    </row>
    <row r="2959" spans="1:8" x14ac:dyDescent="0.2">
      <c r="A2959" t="s">
        <v>10840</v>
      </c>
      <c r="B2959" t="s">
        <v>428</v>
      </c>
      <c r="C2959" t="s">
        <v>776</v>
      </c>
      <c r="D2959" t="s">
        <v>777</v>
      </c>
      <c r="E2959" t="s">
        <v>3942</v>
      </c>
      <c r="F2959" t="s">
        <v>3963</v>
      </c>
      <c r="G2959" t="s">
        <v>3964</v>
      </c>
      <c r="H2959" t="s">
        <v>10841</v>
      </c>
    </row>
    <row r="2960" spans="1:8" x14ac:dyDescent="0.2">
      <c r="A2960" t="s">
        <v>10842</v>
      </c>
      <c r="B2960" t="s">
        <v>428</v>
      </c>
      <c r="C2960" t="s">
        <v>776</v>
      </c>
      <c r="D2960" t="s">
        <v>777</v>
      </c>
      <c r="E2960" t="s">
        <v>10843</v>
      </c>
      <c r="F2960" t="s">
        <v>3928</v>
      </c>
      <c r="G2960" t="s">
        <v>3929</v>
      </c>
      <c r="H2960" t="s">
        <v>10844</v>
      </c>
    </row>
    <row r="2961" spans="1:8" x14ac:dyDescent="0.2">
      <c r="A2961" t="s">
        <v>10845</v>
      </c>
      <c r="B2961" t="s">
        <v>428</v>
      </c>
      <c r="C2961" t="s">
        <v>776</v>
      </c>
      <c r="D2961" t="s">
        <v>777</v>
      </c>
      <c r="E2961" t="s">
        <v>3942</v>
      </c>
      <c r="F2961" t="s">
        <v>3953</v>
      </c>
      <c r="G2961" t="s">
        <v>10846</v>
      </c>
      <c r="H2961" t="s">
        <v>10847</v>
      </c>
    </row>
    <row r="2962" spans="1:8" x14ac:dyDescent="0.2">
      <c r="A2962" t="s">
        <v>10848</v>
      </c>
      <c r="B2962" t="s">
        <v>428</v>
      </c>
      <c r="C2962" t="s">
        <v>776</v>
      </c>
      <c r="D2962" t="s">
        <v>777</v>
      </c>
      <c r="E2962" t="s">
        <v>3888</v>
      </c>
      <c r="F2962" t="s">
        <v>10849</v>
      </c>
      <c r="G2962" t="s">
        <v>10850</v>
      </c>
      <c r="H2962" t="s">
        <v>10851</v>
      </c>
    </row>
    <row r="2963" spans="1:8" x14ac:dyDescent="0.2">
      <c r="A2963" t="s">
        <v>10852</v>
      </c>
      <c r="B2963" t="s">
        <v>428</v>
      </c>
      <c r="C2963" t="s">
        <v>776</v>
      </c>
      <c r="D2963" t="s">
        <v>777</v>
      </c>
      <c r="E2963" t="s">
        <v>3888</v>
      </c>
      <c r="F2963" t="s">
        <v>10849</v>
      </c>
      <c r="G2963" t="s">
        <v>10850</v>
      </c>
      <c r="H2963" t="s">
        <v>10853</v>
      </c>
    </row>
    <row r="2964" spans="1:8" x14ac:dyDescent="0.2">
      <c r="A2964" t="s">
        <v>10854</v>
      </c>
      <c r="B2964" t="s">
        <v>428</v>
      </c>
      <c r="C2964" t="s">
        <v>776</v>
      </c>
      <c r="D2964" t="s">
        <v>777</v>
      </c>
      <c r="E2964" t="s">
        <v>3888</v>
      </c>
      <c r="F2964" t="s">
        <v>10849</v>
      </c>
      <c r="G2964" t="s">
        <v>10850</v>
      </c>
      <c r="H2964" t="s">
        <v>10853</v>
      </c>
    </row>
    <row r="2965" spans="1:8" x14ac:dyDescent="0.2">
      <c r="A2965" t="s">
        <v>10855</v>
      </c>
      <c r="B2965" t="s">
        <v>428</v>
      </c>
      <c r="C2965" t="s">
        <v>776</v>
      </c>
      <c r="D2965" t="s">
        <v>777</v>
      </c>
      <c r="E2965" t="s">
        <v>3888</v>
      </c>
      <c r="F2965" t="s">
        <v>10849</v>
      </c>
      <c r="G2965" t="s">
        <v>10850</v>
      </c>
      <c r="H2965" t="s">
        <v>10856</v>
      </c>
    </row>
    <row r="2966" spans="1:8" x14ac:dyDescent="0.2">
      <c r="A2966" t="s">
        <v>10857</v>
      </c>
      <c r="B2966" t="s">
        <v>428</v>
      </c>
      <c r="C2966" t="s">
        <v>776</v>
      </c>
      <c r="D2966" t="s">
        <v>777</v>
      </c>
      <c r="E2966" t="s">
        <v>3942</v>
      </c>
      <c r="F2966" t="s">
        <v>10858</v>
      </c>
      <c r="G2966" t="s">
        <v>10859</v>
      </c>
      <c r="H2966" t="s">
        <v>10860</v>
      </c>
    </row>
    <row r="2967" spans="1:8" x14ac:dyDescent="0.2">
      <c r="A2967" t="s">
        <v>10861</v>
      </c>
      <c r="B2967" t="s">
        <v>428</v>
      </c>
      <c r="C2967" t="s">
        <v>776</v>
      </c>
      <c r="D2967" t="s">
        <v>777</v>
      </c>
      <c r="E2967" t="s">
        <v>3942</v>
      </c>
      <c r="F2967" t="s">
        <v>3963</v>
      </c>
      <c r="G2967" t="s">
        <v>3964</v>
      </c>
      <c r="H2967" t="s">
        <v>10862</v>
      </c>
    </row>
    <row r="2968" spans="1:8" x14ac:dyDescent="0.2">
      <c r="A2968" t="s">
        <v>10863</v>
      </c>
      <c r="B2968" t="s">
        <v>428</v>
      </c>
      <c r="C2968" t="s">
        <v>776</v>
      </c>
      <c r="D2968" t="s">
        <v>777</v>
      </c>
      <c r="E2968" t="s">
        <v>3888</v>
      </c>
      <c r="F2968" t="s">
        <v>10830</v>
      </c>
      <c r="G2968" t="s">
        <v>10864</v>
      </c>
      <c r="H2968" t="s">
        <v>10865</v>
      </c>
    </row>
    <row r="2969" spans="1:8" x14ac:dyDescent="0.2">
      <c r="A2969" t="s">
        <v>10866</v>
      </c>
      <c r="B2969" t="s">
        <v>428</v>
      </c>
      <c r="C2969" t="s">
        <v>776</v>
      </c>
      <c r="D2969" t="s">
        <v>777</v>
      </c>
      <c r="E2969" t="s">
        <v>4671</v>
      </c>
      <c r="F2969" t="s">
        <v>4672</v>
      </c>
      <c r="G2969" t="s">
        <v>10867</v>
      </c>
      <c r="H2969" t="s">
        <v>10868</v>
      </c>
    </row>
    <row r="2970" spans="1:8" x14ac:dyDescent="0.2">
      <c r="A2970" t="s">
        <v>10869</v>
      </c>
      <c r="B2970" t="s">
        <v>428</v>
      </c>
      <c r="C2970" t="s">
        <v>776</v>
      </c>
      <c r="D2970" t="s">
        <v>777</v>
      </c>
      <c r="E2970" t="s">
        <v>10843</v>
      </c>
      <c r="F2970" t="s">
        <v>3928</v>
      </c>
      <c r="G2970" t="s">
        <v>3929</v>
      </c>
      <c r="H2970" t="s">
        <v>10870</v>
      </c>
    </row>
    <row r="2971" spans="1:8" x14ac:dyDescent="0.2">
      <c r="A2971" t="s">
        <v>10871</v>
      </c>
      <c r="B2971" t="s">
        <v>428</v>
      </c>
      <c r="C2971" t="s">
        <v>776</v>
      </c>
      <c r="D2971" t="s">
        <v>777</v>
      </c>
      <c r="E2971" t="s">
        <v>10843</v>
      </c>
      <c r="F2971" t="s">
        <v>3928</v>
      </c>
      <c r="G2971" t="s">
        <v>3929</v>
      </c>
      <c r="H2971" t="s">
        <v>10872</v>
      </c>
    </row>
    <row r="2972" spans="1:8" x14ac:dyDescent="0.2">
      <c r="A2972" t="s">
        <v>10873</v>
      </c>
      <c r="B2972" t="s">
        <v>428</v>
      </c>
      <c r="C2972" t="s">
        <v>776</v>
      </c>
      <c r="D2972" t="s">
        <v>777</v>
      </c>
      <c r="E2972" t="s">
        <v>3942</v>
      </c>
      <c r="F2972" t="s">
        <v>10858</v>
      </c>
      <c r="G2972" t="s">
        <v>10874</v>
      </c>
      <c r="H2972" t="s">
        <v>10875</v>
      </c>
    </row>
    <row r="2973" spans="1:8" x14ac:dyDescent="0.2">
      <c r="A2973" t="s">
        <v>10876</v>
      </c>
      <c r="B2973" t="s">
        <v>428</v>
      </c>
      <c r="C2973" t="s">
        <v>776</v>
      </c>
      <c r="D2973" t="s">
        <v>10877</v>
      </c>
      <c r="E2973" t="s">
        <v>10878</v>
      </c>
      <c r="F2973" t="s">
        <v>10879</v>
      </c>
      <c r="G2973" t="s">
        <v>10880</v>
      </c>
      <c r="H2973" t="s">
        <v>10881</v>
      </c>
    </row>
    <row r="2974" spans="1:8" x14ac:dyDescent="0.2">
      <c r="A2974" t="s">
        <v>10882</v>
      </c>
      <c r="B2974" t="s">
        <v>428</v>
      </c>
      <c r="C2974" t="s">
        <v>776</v>
      </c>
      <c r="D2974" t="s">
        <v>777</v>
      </c>
      <c r="E2974" t="s">
        <v>10843</v>
      </c>
      <c r="F2974" t="s">
        <v>3928</v>
      </c>
      <c r="G2974" t="s">
        <v>10883</v>
      </c>
      <c r="H2974" t="s">
        <v>10884</v>
      </c>
    </row>
    <row r="2975" spans="1:8" x14ac:dyDescent="0.2">
      <c r="A2975" t="s">
        <v>10885</v>
      </c>
      <c r="B2975" t="s">
        <v>428</v>
      </c>
      <c r="C2975" t="s">
        <v>776</v>
      </c>
      <c r="D2975" t="s">
        <v>777</v>
      </c>
      <c r="E2975" t="s">
        <v>4687</v>
      </c>
      <c r="F2975" t="s">
        <v>10886</v>
      </c>
      <c r="G2975" t="s">
        <v>10887</v>
      </c>
      <c r="H2975" t="s">
        <v>10888</v>
      </c>
    </row>
    <row r="2976" spans="1:8" x14ac:dyDescent="0.2">
      <c r="A2976" t="s">
        <v>10889</v>
      </c>
      <c r="B2976" t="s">
        <v>428</v>
      </c>
      <c r="C2976" t="s">
        <v>776</v>
      </c>
      <c r="D2976" t="s">
        <v>777</v>
      </c>
      <c r="E2976" t="s">
        <v>3888</v>
      </c>
      <c r="F2976" t="s">
        <v>10890</v>
      </c>
      <c r="G2976" t="s">
        <v>3898</v>
      </c>
      <c r="H2976" t="s">
        <v>10891</v>
      </c>
    </row>
    <row r="2977" spans="1:8" x14ac:dyDescent="0.2">
      <c r="A2977" t="s">
        <v>10892</v>
      </c>
      <c r="B2977" t="s">
        <v>428</v>
      </c>
      <c r="C2977" t="s">
        <v>776</v>
      </c>
      <c r="D2977" t="s">
        <v>777</v>
      </c>
      <c r="E2977" t="s">
        <v>3888</v>
      </c>
      <c r="F2977" t="s">
        <v>3889</v>
      </c>
      <c r="G2977" t="s">
        <v>10893</v>
      </c>
      <c r="H2977" t="s">
        <v>10894</v>
      </c>
    </row>
    <row r="2978" spans="1:8" x14ac:dyDescent="0.2">
      <c r="A2978" t="s">
        <v>10895</v>
      </c>
      <c r="B2978" t="s">
        <v>428</v>
      </c>
      <c r="C2978" t="s">
        <v>776</v>
      </c>
      <c r="D2978" t="s">
        <v>777</v>
      </c>
      <c r="E2978" t="s">
        <v>3942</v>
      </c>
      <c r="F2978" t="s">
        <v>10858</v>
      </c>
      <c r="G2978" t="s">
        <v>10896</v>
      </c>
      <c r="H2978" t="s">
        <v>10897</v>
      </c>
    </row>
    <row r="2979" spans="1:8" x14ac:dyDescent="0.2">
      <c r="A2979" t="s">
        <v>10898</v>
      </c>
      <c r="B2979" t="s">
        <v>428</v>
      </c>
      <c r="C2979" t="s">
        <v>776</v>
      </c>
      <c r="D2979" t="s">
        <v>777</v>
      </c>
      <c r="E2979" t="s">
        <v>4671</v>
      </c>
      <c r="F2979" t="s">
        <v>4672</v>
      </c>
      <c r="G2979" t="s">
        <v>10867</v>
      </c>
      <c r="H2979" t="s">
        <v>10899</v>
      </c>
    </row>
    <row r="2980" spans="1:8" x14ac:dyDescent="0.2">
      <c r="A2980" t="s">
        <v>10900</v>
      </c>
      <c r="B2980" t="s">
        <v>428</v>
      </c>
      <c r="C2980" t="s">
        <v>776</v>
      </c>
      <c r="D2980" t="s">
        <v>777</v>
      </c>
      <c r="E2980" t="s">
        <v>3942</v>
      </c>
      <c r="F2980" t="s">
        <v>3963</v>
      </c>
      <c r="G2980" t="s">
        <v>3964</v>
      </c>
      <c r="H2980" t="s">
        <v>10901</v>
      </c>
    </row>
    <row r="2981" spans="1:8" x14ac:dyDescent="0.2">
      <c r="A2981" t="s">
        <v>10902</v>
      </c>
      <c r="B2981" t="s">
        <v>428</v>
      </c>
      <c r="C2981" t="s">
        <v>776</v>
      </c>
      <c r="D2981" t="s">
        <v>777</v>
      </c>
      <c r="E2981" t="s">
        <v>3942</v>
      </c>
      <c r="F2981" t="s">
        <v>10858</v>
      </c>
      <c r="G2981" t="s">
        <v>10903</v>
      </c>
      <c r="H2981" t="s">
        <v>10904</v>
      </c>
    </row>
    <row r="2982" spans="1:8" x14ac:dyDescent="0.2">
      <c r="A2982" t="s">
        <v>10905</v>
      </c>
      <c r="B2982" t="s">
        <v>428</v>
      </c>
      <c r="C2982" t="s">
        <v>776</v>
      </c>
      <c r="D2982" t="s">
        <v>777</v>
      </c>
      <c r="E2982" t="s">
        <v>3942</v>
      </c>
      <c r="F2982" t="s">
        <v>10858</v>
      </c>
      <c r="G2982" t="s">
        <v>10896</v>
      </c>
      <c r="H2982" t="s">
        <v>10906</v>
      </c>
    </row>
    <row r="2983" spans="1:8" x14ac:dyDescent="0.2">
      <c r="A2983" t="s">
        <v>10907</v>
      </c>
      <c r="B2983" t="s">
        <v>428</v>
      </c>
      <c r="C2983" t="s">
        <v>776</v>
      </c>
      <c r="D2983" t="s">
        <v>777</v>
      </c>
      <c r="E2983" t="s">
        <v>3942</v>
      </c>
      <c r="F2983" t="s">
        <v>10858</v>
      </c>
      <c r="G2983" t="s">
        <v>10908</v>
      </c>
      <c r="H2983" t="s">
        <v>10909</v>
      </c>
    </row>
    <row r="2984" spans="1:8" x14ac:dyDescent="0.2">
      <c r="A2984" t="s">
        <v>10910</v>
      </c>
      <c r="B2984" t="s">
        <v>428</v>
      </c>
      <c r="C2984" t="s">
        <v>776</v>
      </c>
      <c r="D2984" t="s">
        <v>777</v>
      </c>
      <c r="E2984" t="s">
        <v>3942</v>
      </c>
      <c r="F2984" t="s">
        <v>10858</v>
      </c>
      <c r="G2984" t="s">
        <v>10911</v>
      </c>
      <c r="H2984" t="s">
        <v>10912</v>
      </c>
    </row>
    <row r="2985" spans="1:8" x14ac:dyDescent="0.2">
      <c r="A2985" t="s">
        <v>10913</v>
      </c>
      <c r="B2985" t="s">
        <v>428</v>
      </c>
      <c r="C2985" t="s">
        <v>776</v>
      </c>
      <c r="D2985" t="s">
        <v>777</v>
      </c>
      <c r="E2985" t="s">
        <v>3942</v>
      </c>
      <c r="F2985" t="s">
        <v>10858</v>
      </c>
      <c r="G2985" t="s">
        <v>10914</v>
      </c>
      <c r="H2985" t="s">
        <v>10915</v>
      </c>
    </row>
    <row r="2986" spans="1:8" x14ac:dyDescent="0.2">
      <c r="A2986" t="s">
        <v>10916</v>
      </c>
      <c r="B2986" t="s">
        <v>428</v>
      </c>
      <c r="C2986" t="s">
        <v>776</v>
      </c>
      <c r="D2986" t="s">
        <v>777</v>
      </c>
      <c r="E2986" t="s">
        <v>3942</v>
      </c>
      <c r="F2986" t="s">
        <v>10858</v>
      </c>
      <c r="G2986" t="s">
        <v>10917</v>
      </c>
      <c r="H2986" t="s">
        <v>10918</v>
      </c>
    </row>
    <row r="2987" spans="1:8" x14ac:dyDescent="0.2">
      <c r="A2987" t="s">
        <v>10919</v>
      </c>
      <c r="B2987" t="s">
        <v>428</v>
      </c>
      <c r="C2987" t="s">
        <v>776</v>
      </c>
      <c r="D2987" t="s">
        <v>777</v>
      </c>
      <c r="E2987" t="s">
        <v>3888</v>
      </c>
      <c r="F2987" t="s">
        <v>10920</v>
      </c>
      <c r="G2987" t="s">
        <v>10921</v>
      </c>
      <c r="H2987" t="s">
        <v>10922</v>
      </c>
    </row>
    <row r="2988" spans="1:8" x14ac:dyDescent="0.2">
      <c r="A2988" t="s">
        <v>10923</v>
      </c>
      <c r="B2988" t="s">
        <v>428</v>
      </c>
      <c r="C2988" t="s">
        <v>776</v>
      </c>
      <c r="D2988" t="s">
        <v>777</v>
      </c>
      <c r="E2988" t="s">
        <v>3942</v>
      </c>
      <c r="F2988" t="s">
        <v>10858</v>
      </c>
      <c r="G2988" t="s">
        <v>10874</v>
      </c>
      <c r="H2988" t="s">
        <v>10924</v>
      </c>
    </row>
    <row r="2989" spans="1:8" x14ac:dyDescent="0.2">
      <c r="A2989" t="s">
        <v>10925</v>
      </c>
      <c r="B2989" t="s">
        <v>428</v>
      </c>
      <c r="C2989" t="s">
        <v>776</v>
      </c>
      <c r="D2989" t="s">
        <v>777</v>
      </c>
      <c r="E2989" t="s">
        <v>3942</v>
      </c>
      <c r="F2989" t="s">
        <v>3963</v>
      </c>
      <c r="G2989" t="s">
        <v>3964</v>
      </c>
      <c r="H2989" t="s">
        <v>10926</v>
      </c>
    </row>
    <row r="2990" spans="1:8" x14ac:dyDescent="0.2">
      <c r="A2990" t="s">
        <v>10927</v>
      </c>
      <c r="B2990" t="s">
        <v>428</v>
      </c>
      <c r="C2990" t="s">
        <v>776</v>
      </c>
      <c r="D2990" t="s">
        <v>777</v>
      </c>
      <c r="E2990" t="s">
        <v>3888</v>
      </c>
      <c r="F2990" t="s">
        <v>10849</v>
      </c>
      <c r="G2990" t="s">
        <v>10850</v>
      </c>
      <c r="H2990" t="s">
        <v>10928</v>
      </c>
    </row>
    <row r="2991" spans="1:8" x14ac:dyDescent="0.2">
      <c r="A2991" t="s">
        <v>10929</v>
      </c>
      <c r="B2991" t="s">
        <v>428</v>
      </c>
      <c r="C2991" t="s">
        <v>776</v>
      </c>
      <c r="D2991" t="s">
        <v>777</v>
      </c>
      <c r="E2991" t="s">
        <v>4671</v>
      </c>
      <c r="F2991" t="s">
        <v>4672</v>
      </c>
      <c r="G2991" t="s">
        <v>4673</v>
      </c>
      <c r="H2991" t="s">
        <v>10930</v>
      </c>
    </row>
    <row r="2992" spans="1:8" x14ac:dyDescent="0.2">
      <c r="A2992" t="s">
        <v>10931</v>
      </c>
      <c r="B2992" t="s">
        <v>428</v>
      </c>
      <c r="C2992" t="s">
        <v>776</v>
      </c>
      <c r="D2992" t="s">
        <v>777</v>
      </c>
      <c r="E2992" t="s">
        <v>10932</v>
      </c>
      <c r="F2992" t="s">
        <v>10933</v>
      </c>
      <c r="G2992" t="s">
        <v>10934</v>
      </c>
      <c r="H2992" t="s">
        <v>10935</v>
      </c>
    </row>
    <row r="2993" spans="1:8" x14ac:dyDescent="0.2">
      <c r="A2993" t="s">
        <v>10936</v>
      </c>
      <c r="B2993" t="s">
        <v>428</v>
      </c>
      <c r="C2993" t="s">
        <v>776</v>
      </c>
      <c r="D2993" t="s">
        <v>10877</v>
      </c>
      <c r="E2993" t="s">
        <v>10937</v>
      </c>
      <c r="F2993" t="s">
        <v>3918</v>
      </c>
      <c r="G2993" t="s">
        <v>10938</v>
      </c>
    </row>
    <row r="2994" spans="1:8" x14ac:dyDescent="0.2">
      <c r="A2994" t="s">
        <v>10939</v>
      </c>
      <c r="B2994" t="s">
        <v>428</v>
      </c>
      <c r="C2994" t="s">
        <v>776</v>
      </c>
      <c r="D2994" t="s">
        <v>10940</v>
      </c>
      <c r="E2994" t="s">
        <v>10941</v>
      </c>
      <c r="F2994" t="s">
        <v>10942</v>
      </c>
      <c r="G2994" t="s">
        <v>10943</v>
      </c>
      <c r="H2994" t="s">
        <v>10944</v>
      </c>
    </row>
    <row r="2995" spans="1:8" x14ac:dyDescent="0.2">
      <c r="A2995" t="s">
        <v>10945</v>
      </c>
      <c r="B2995" t="s">
        <v>428</v>
      </c>
      <c r="C2995" t="s">
        <v>776</v>
      </c>
      <c r="D2995" t="s">
        <v>777</v>
      </c>
      <c r="E2995" t="s">
        <v>10843</v>
      </c>
      <c r="F2995" t="s">
        <v>3928</v>
      </c>
      <c r="G2995" t="s">
        <v>3929</v>
      </c>
      <c r="H2995" t="s">
        <v>10946</v>
      </c>
    </row>
    <row r="2996" spans="1:8" x14ac:dyDescent="0.2">
      <c r="A2996" t="s">
        <v>10947</v>
      </c>
      <c r="B2996" t="s">
        <v>428</v>
      </c>
      <c r="C2996" t="s">
        <v>776</v>
      </c>
      <c r="D2996" t="s">
        <v>777</v>
      </c>
      <c r="E2996" t="s">
        <v>3942</v>
      </c>
      <c r="F2996" t="s">
        <v>10858</v>
      </c>
      <c r="G2996" t="s">
        <v>10948</v>
      </c>
      <c r="H2996" t="s">
        <v>10949</v>
      </c>
    </row>
    <row r="2997" spans="1:8" x14ac:dyDescent="0.2">
      <c r="A2997" t="s">
        <v>10950</v>
      </c>
      <c r="B2997" t="s">
        <v>428</v>
      </c>
      <c r="C2997" t="s">
        <v>776</v>
      </c>
      <c r="D2997" t="s">
        <v>777</v>
      </c>
      <c r="E2997" t="s">
        <v>4671</v>
      </c>
      <c r="F2997" t="s">
        <v>4672</v>
      </c>
      <c r="G2997" t="s">
        <v>10867</v>
      </c>
      <c r="H2997" t="s">
        <v>10951</v>
      </c>
    </row>
    <row r="2998" spans="1:8" x14ac:dyDescent="0.2">
      <c r="A2998" t="s">
        <v>10952</v>
      </c>
      <c r="B2998" t="s">
        <v>428</v>
      </c>
      <c r="C2998" t="s">
        <v>776</v>
      </c>
      <c r="D2998" t="s">
        <v>777</v>
      </c>
      <c r="E2998" t="s">
        <v>3942</v>
      </c>
      <c r="F2998" t="s">
        <v>10858</v>
      </c>
      <c r="G2998" t="s">
        <v>10908</v>
      </c>
      <c r="H2998" t="s">
        <v>10953</v>
      </c>
    </row>
    <row r="2999" spans="1:8" x14ac:dyDescent="0.2">
      <c r="A2999" t="s">
        <v>10954</v>
      </c>
      <c r="B2999" t="s">
        <v>428</v>
      </c>
      <c r="C2999" t="s">
        <v>776</v>
      </c>
      <c r="D2999" t="s">
        <v>777</v>
      </c>
      <c r="E2999" t="s">
        <v>3942</v>
      </c>
      <c r="F2999" t="s">
        <v>3963</v>
      </c>
      <c r="G2999" t="s">
        <v>3964</v>
      </c>
      <c r="H2999" t="s">
        <v>10955</v>
      </c>
    </row>
    <row r="3000" spans="1:8" x14ac:dyDescent="0.2">
      <c r="A3000" t="s">
        <v>10956</v>
      </c>
      <c r="B3000" t="s">
        <v>428</v>
      </c>
      <c r="C3000" t="s">
        <v>776</v>
      </c>
      <c r="D3000" t="s">
        <v>777</v>
      </c>
      <c r="E3000" t="s">
        <v>3942</v>
      </c>
      <c r="F3000" t="s">
        <v>10957</v>
      </c>
      <c r="G3000" t="s">
        <v>10958</v>
      </c>
      <c r="H3000" t="s">
        <v>10959</v>
      </c>
    </row>
    <row r="3001" spans="1:8" x14ac:dyDescent="0.2">
      <c r="A3001" t="s">
        <v>10960</v>
      </c>
      <c r="B3001" t="s">
        <v>428</v>
      </c>
      <c r="C3001" t="s">
        <v>776</v>
      </c>
      <c r="D3001" t="s">
        <v>777</v>
      </c>
      <c r="E3001" t="s">
        <v>3942</v>
      </c>
      <c r="F3001" t="s">
        <v>3963</v>
      </c>
      <c r="G3001" t="s">
        <v>3964</v>
      </c>
      <c r="H3001" t="s">
        <v>10961</v>
      </c>
    </row>
    <row r="3002" spans="1:8" x14ac:dyDescent="0.2">
      <c r="A3002" t="s">
        <v>10962</v>
      </c>
      <c r="B3002" t="s">
        <v>428</v>
      </c>
      <c r="C3002" t="s">
        <v>776</v>
      </c>
      <c r="D3002" t="s">
        <v>777</v>
      </c>
      <c r="E3002" t="s">
        <v>3942</v>
      </c>
      <c r="F3002" t="s">
        <v>10858</v>
      </c>
      <c r="G3002" t="s">
        <v>10896</v>
      </c>
      <c r="H3002" t="s">
        <v>10963</v>
      </c>
    </row>
    <row r="3003" spans="1:8" x14ac:dyDescent="0.2">
      <c r="A3003" t="s">
        <v>10964</v>
      </c>
      <c r="B3003" t="s">
        <v>428</v>
      </c>
      <c r="C3003" t="s">
        <v>776</v>
      </c>
      <c r="D3003" t="s">
        <v>777</v>
      </c>
      <c r="E3003" t="s">
        <v>4671</v>
      </c>
      <c r="F3003" t="s">
        <v>4672</v>
      </c>
      <c r="G3003" t="s">
        <v>10867</v>
      </c>
      <c r="H3003" t="s">
        <v>10965</v>
      </c>
    </row>
    <row r="3004" spans="1:8" x14ac:dyDescent="0.2">
      <c r="A3004" t="s">
        <v>10966</v>
      </c>
      <c r="B3004" t="s">
        <v>428</v>
      </c>
      <c r="C3004" t="s">
        <v>776</v>
      </c>
      <c r="D3004" t="s">
        <v>777</v>
      </c>
      <c r="E3004" t="s">
        <v>3942</v>
      </c>
      <c r="F3004" t="s">
        <v>10858</v>
      </c>
      <c r="G3004" t="s">
        <v>10896</v>
      </c>
      <c r="H3004" t="s">
        <v>10967</v>
      </c>
    </row>
    <row r="3005" spans="1:8" x14ac:dyDescent="0.2">
      <c r="A3005" t="s">
        <v>10968</v>
      </c>
      <c r="B3005" t="s">
        <v>428</v>
      </c>
      <c r="C3005" t="s">
        <v>776</v>
      </c>
      <c r="D3005" t="s">
        <v>777</v>
      </c>
      <c r="E3005" t="s">
        <v>3942</v>
      </c>
      <c r="F3005" t="s">
        <v>10858</v>
      </c>
      <c r="G3005" t="s">
        <v>10908</v>
      </c>
      <c r="H3005" t="s">
        <v>10969</v>
      </c>
    </row>
    <row r="3006" spans="1:8" x14ac:dyDescent="0.2">
      <c r="A3006" t="s">
        <v>10970</v>
      </c>
      <c r="B3006" t="s">
        <v>428</v>
      </c>
      <c r="C3006" t="s">
        <v>776</v>
      </c>
      <c r="D3006" t="s">
        <v>10940</v>
      </c>
      <c r="E3006" t="s">
        <v>10971</v>
      </c>
      <c r="F3006" t="s">
        <v>10972</v>
      </c>
      <c r="G3006" t="s">
        <v>10973</v>
      </c>
      <c r="H3006" t="s">
        <v>10974</v>
      </c>
    </row>
    <row r="3007" spans="1:8" x14ac:dyDescent="0.2">
      <c r="A3007" t="s">
        <v>10975</v>
      </c>
      <c r="B3007" t="s">
        <v>428</v>
      </c>
      <c r="C3007" t="s">
        <v>776</v>
      </c>
      <c r="D3007" t="s">
        <v>777</v>
      </c>
      <c r="E3007" t="s">
        <v>3888</v>
      </c>
      <c r="F3007" t="s">
        <v>10976</v>
      </c>
      <c r="G3007" t="s">
        <v>3910</v>
      </c>
      <c r="H3007" t="s">
        <v>10977</v>
      </c>
    </row>
    <row r="3008" spans="1:8" x14ac:dyDescent="0.2">
      <c r="A3008" t="s">
        <v>10978</v>
      </c>
      <c r="B3008" t="s">
        <v>428</v>
      </c>
      <c r="C3008" t="s">
        <v>776</v>
      </c>
      <c r="D3008" t="s">
        <v>777</v>
      </c>
      <c r="E3008" t="s">
        <v>3942</v>
      </c>
      <c r="F3008" t="s">
        <v>10957</v>
      </c>
      <c r="G3008" t="s">
        <v>10958</v>
      </c>
      <c r="H3008" t="s">
        <v>10979</v>
      </c>
    </row>
    <row r="3009" spans="1:8" x14ac:dyDescent="0.2">
      <c r="A3009" t="s">
        <v>10980</v>
      </c>
      <c r="B3009" t="s">
        <v>428</v>
      </c>
      <c r="C3009" t="s">
        <v>776</v>
      </c>
      <c r="D3009" t="s">
        <v>10877</v>
      </c>
      <c r="E3009" t="s">
        <v>10937</v>
      </c>
      <c r="F3009" t="s">
        <v>3918</v>
      </c>
      <c r="G3009" t="s">
        <v>10981</v>
      </c>
      <c r="H3009" t="s">
        <v>10982</v>
      </c>
    </row>
    <row r="3010" spans="1:8" x14ac:dyDescent="0.2">
      <c r="A3010" t="s">
        <v>10983</v>
      </c>
      <c r="B3010" t="s">
        <v>428</v>
      </c>
      <c r="C3010" t="s">
        <v>776</v>
      </c>
      <c r="D3010" t="s">
        <v>777</v>
      </c>
      <c r="E3010" t="s">
        <v>4063</v>
      </c>
      <c r="F3010" t="s">
        <v>4064</v>
      </c>
      <c r="G3010" t="s">
        <v>10984</v>
      </c>
      <c r="H3010" t="s">
        <v>10985</v>
      </c>
    </row>
    <row r="3011" spans="1:8" x14ac:dyDescent="0.2">
      <c r="A3011" t="s">
        <v>10986</v>
      </c>
      <c r="B3011" t="s">
        <v>428</v>
      </c>
      <c r="C3011" t="s">
        <v>776</v>
      </c>
      <c r="D3011" t="s">
        <v>777</v>
      </c>
      <c r="E3011" t="s">
        <v>4063</v>
      </c>
      <c r="F3011" t="s">
        <v>10987</v>
      </c>
      <c r="G3011" t="s">
        <v>4069</v>
      </c>
      <c r="H3011" t="s">
        <v>10988</v>
      </c>
    </row>
    <row r="3012" spans="1:8" x14ac:dyDescent="0.2">
      <c r="A3012" t="s">
        <v>10989</v>
      </c>
      <c r="B3012" t="s">
        <v>428</v>
      </c>
      <c r="C3012" t="s">
        <v>776</v>
      </c>
      <c r="D3012" t="s">
        <v>777</v>
      </c>
      <c r="E3012" t="s">
        <v>4063</v>
      </c>
      <c r="F3012" t="s">
        <v>10987</v>
      </c>
      <c r="G3012" t="s">
        <v>4069</v>
      </c>
      <c r="H3012" t="s">
        <v>10990</v>
      </c>
    </row>
    <row r="3013" spans="1:8" x14ac:dyDescent="0.2">
      <c r="A3013" t="s">
        <v>10991</v>
      </c>
      <c r="B3013" t="s">
        <v>428</v>
      </c>
      <c r="C3013" t="s">
        <v>776</v>
      </c>
      <c r="D3013" t="s">
        <v>777</v>
      </c>
      <c r="E3013" t="s">
        <v>3942</v>
      </c>
      <c r="F3013" t="s">
        <v>10858</v>
      </c>
      <c r="G3013" t="s">
        <v>10917</v>
      </c>
      <c r="H3013" t="s">
        <v>10918</v>
      </c>
    </row>
    <row r="3014" spans="1:8" x14ac:dyDescent="0.2">
      <c r="A3014" t="s">
        <v>10992</v>
      </c>
      <c r="B3014" t="s">
        <v>428</v>
      </c>
      <c r="C3014" t="s">
        <v>776</v>
      </c>
      <c r="D3014" t="s">
        <v>777</v>
      </c>
      <c r="E3014" t="s">
        <v>3942</v>
      </c>
      <c r="F3014" t="s">
        <v>10858</v>
      </c>
      <c r="G3014" t="s">
        <v>10896</v>
      </c>
      <c r="H3014" t="s">
        <v>10993</v>
      </c>
    </row>
    <row r="3015" spans="1:8" x14ac:dyDescent="0.2">
      <c r="A3015" t="s">
        <v>10994</v>
      </c>
      <c r="B3015" t="s">
        <v>428</v>
      </c>
      <c r="C3015" t="s">
        <v>776</v>
      </c>
      <c r="D3015" t="s">
        <v>777</v>
      </c>
      <c r="E3015" t="s">
        <v>4063</v>
      </c>
      <c r="F3015" t="s">
        <v>4064</v>
      </c>
      <c r="G3015" t="s">
        <v>10995</v>
      </c>
      <c r="H3015" t="s">
        <v>10996</v>
      </c>
    </row>
    <row r="3016" spans="1:8" x14ac:dyDescent="0.2">
      <c r="A3016" t="s">
        <v>10997</v>
      </c>
      <c r="B3016" t="s">
        <v>428</v>
      </c>
      <c r="C3016" t="s">
        <v>776</v>
      </c>
      <c r="D3016" t="s">
        <v>777</v>
      </c>
      <c r="E3016" t="s">
        <v>3942</v>
      </c>
      <c r="F3016" t="s">
        <v>3953</v>
      </c>
      <c r="G3016" t="s">
        <v>10998</v>
      </c>
      <c r="H3016" t="s">
        <v>10999</v>
      </c>
    </row>
    <row r="3017" spans="1:8" x14ac:dyDescent="0.2">
      <c r="A3017" t="s">
        <v>11000</v>
      </c>
      <c r="B3017" t="s">
        <v>428</v>
      </c>
      <c r="C3017" t="s">
        <v>776</v>
      </c>
      <c r="D3017" t="s">
        <v>777</v>
      </c>
      <c r="E3017" t="s">
        <v>4063</v>
      </c>
      <c r="F3017" t="s">
        <v>4064</v>
      </c>
      <c r="G3017" t="s">
        <v>11001</v>
      </c>
      <c r="H3017" t="s">
        <v>11002</v>
      </c>
    </row>
    <row r="3018" spans="1:8" x14ac:dyDescent="0.2">
      <c r="A3018" t="s">
        <v>11003</v>
      </c>
      <c r="B3018" t="s">
        <v>428</v>
      </c>
      <c r="C3018" t="s">
        <v>776</v>
      </c>
      <c r="D3018" t="s">
        <v>777</v>
      </c>
      <c r="E3018" t="s">
        <v>3942</v>
      </c>
      <c r="F3018" t="s">
        <v>10858</v>
      </c>
      <c r="G3018" t="s">
        <v>10874</v>
      </c>
      <c r="H3018" t="s">
        <v>10875</v>
      </c>
    </row>
    <row r="3019" spans="1:8" x14ac:dyDescent="0.2">
      <c r="A3019" t="s">
        <v>11004</v>
      </c>
      <c r="B3019" t="s">
        <v>428</v>
      </c>
      <c r="C3019" t="s">
        <v>776</v>
      </c>
      <c r="D3019" t="s">
        <v>777</v>
      </c>
      <c r="E3019" t="s">
        <v>3942</v>
      </c>
      <c r="F3019" t="s">
        <v>10858</v>
      </c>
      <c r="G3019" t="s">
        <v>10911</v>
      </c>
      <c r="H3019" t="s">
        <v>11005</v>
      </c>
    </row>
    <row r="3020" spans="1:8" x14ac:dyDescent="0.2">
      <c r="A3020" t="s">
        <v>11006</v>
      </c>
      <c r="B3020" t="s">
        <v>428</v>
      </c>
      <c r="C3020" t="s">
        <v>776</v>
      </c>
      <c r="D3020" t="s">
        <v>777</v>
      </c>
      <c r="E3020" t="s">
        <v>3942</v>
      </c>
      <c r="F3020" t="s">
        <v>10858</v>
      </c>
      <c r="G3020" t="s">
        <v>10896</v>
      </c>
      <c r="H3020" t="s">
        <v>11007</v>
      </c>
    </row>
    <row r="3021" spans="1:8" x14ac:dyDescent="0.2">
      <c r="A3021" t="s">
        <v>11008</v>
      </c>
      <c r="B3021" t="s">
        <v>428</v>
      </c>
      <c r="C3021" t="s">
        <v>776</v>
      </c>
      <c r="D3021" t="s">
        <v>777</v>
      </c>
      <c r="E3021" t="s">
        <v>3942</v>
      </c>
      <c r="F3021" t="s">
        <v>10858</v>
      </c>
      <c r="G3021" t="s">
        <v>10874</v>
      </c>
      <c r="H3021" t="s">
        <v>11009</v>
      </c>
    </row>
    <row r="3022" spans="1:8" x14ac:dyDescent="0.2">
      <c r="A3022" t="s">
        <v>11010</v>
      </c>
      <c r="B3022" t="s">
        <v>428</v>
      </c>
      <c r="C3022" t="s">
        <v>776</v>
      </c>
      <c r="D3022" t="s">
        <v>777</v>
      </c>
      <c r="E3022" t="s">
        <v>3942</v>
      </c>
      <c r="F3022" t="s">
        <v>10858</v>
      </c>
      <c r="G3022" t="s">
        <v>10917</v>
      </c>
      <c r="H3022" t="s">
        <v>10918</v>
      </c>
    </row>
    <row r="3023" spans="1:8" x14ac:dyDescent="0.2">
      <c r="A3023" t="s">
        <v>11011</v>
      </c>
      <c r="B3023" t="s">
        <v>428</v>
      </c>
      <c r="C3023" t="s">
        <v>776</v>
      </c>
      <c r="D3023" t="s">
        <v>777</v>
      </c>
      <c r="E3023" t="s">
        <v>3942</v>
      </c>
      <c r="F3023" t="s">
        <v>3943</v>
      </c>
      <c r="G3023" t="s">
        <v>11012</v>
      </c>
      <c r="H3023" t="s">
        <v>11013</v>
      </c>
    </row>
    <row r="3024" spans="1:8" x14ac:dyDescent="0.2">
      <c r="A3024" t="s">
        <v>11014</v>
      </c>
      <c r="B3024" t="s">
        <v>428</v>
      </c>
      <c r="C3024" t="s">
        <v>776</v>
      </c>
      <c r="D3024" t="s">
        <v>777</v>
      </c>
      <c r="E3024" t="s">
        <v>3942</v>
      </c>
      <c r="F3024" t="s">
        <v>10858</v>
      </c>
      <c r="G3024" t="s">
        <v>3959</v>
      </c>
      <c r="H3024" t="s">
        <v>11015</v>
      </c>
    </row>
    <row r="3025" spans="1:8" x14ac:dyDescent="0.2">
      <c r="A3025" t="s">
        <v>11016</v>
      </c>
      <c r="B3025" t="s">
        <v>428</v>
      </c>
      <c r="C3025" t="s">
        <v>776</v>
      </c>
      <c r="D3025" t="s">
        <v>777</v>
      </c>
      <c r="E3025" t="s">
        <v>3942</v>
      </c>
      <c r="F3025" t="s">
        <v>3943</v>
      </c>
      <c r="G3025" t="s">
        <v>11017</v>
      </c>
      <c r="H3025" t="s">
        <v>11018</v>
      </c>
    </row>
    <row r="3026" spans="1:8" x14ac:dyDescent="0.2">
      <c r="A3026" t="s">
        <v>11019</v>
      </c>
      <c r="B3026" t="s">
        <v>428</v>
      </c>
      <c r="C3026" t="s">
        <v>776</v>
      </c>
      <c r="D3026" t="s">
        <v>777</v>
      </c>
      <c r="E3026" t="s">
        <v>3942</v>
      </c>
      <c r="F3026" t="s">
        <v>10858</v>
      </c>
      <c r="G3026" t="s">
        <v>10874</v>
      </c>
      <c r="H3026" t="s">
        <v>11020</v>
      </c>
    </row>
    <row r="3027" spans="1:8" x14ac:dyDescent="0.2">
      <c r="A3027" t="s">
        <v>11021</v>
      </c>
      <c r="B3027" t="s">
        <v>428</v>
      </c>
      <c r="C3027" t="s">
        <v>776</v>
      </c>
      <c r="D3027" t="s">
        <v>777</v>
      </c>
      <c r="E3027" t="s">
        <v>3942</v>
      </c>
      <c r="F3027" t="s">
        <v>10858</v>
      </c>
      <c r="G3027" t="s">
        <v>10896</v>
      </c>
      <c r="H3027" t="s">
        <v>11022</v>
      </c>
    </row>
    <row r="3028" spans="1:8" x14ac:dyDescent="0.2">
      <c r="A3028" t="s">
        <v>11023</v>
      </c>
      <c r="B3028" t="s">
        <v>428</v>
      </c>
      <c r="C3028" t="s">
        <v>776</v>
      </c>
      <c r="D3028" t="s">
        <v>777</v>
      </c>
      <c r="E3028" t="s">
        <v>3942</v>
      </c>
      <c r="F3028" t="s">
        <v>10858</v>
      </c>
      <c r="G3028" t="s">
        <v>10896</v>
      </c>
      <c r="H3028" t="s">
        <v>11007</v>
      </c>
    </row>
    <row r="3029" spans="1:8" x14ac:dyDescent="0.2">
      <c r="A3029" t="s">
        <v>11024</v>
      </c>
      <c r="B3029" t="s">
        <v>428</v>
      </c>
      <c r="C3029" t="s">
        <v>776</v>
      </c>
      <c r="D3029" t="s">
        <v>777</v>
      </c>
      <c r="E3029" t="s">
        <v>3942</v>
      </c>
      <c r="F3029" t="s">
        <v>10858</v>
      </c>
      <c r="G3029" t="s">
        <v>10874</v>
      </c>
      <c r="H3029" t="s">
        <v>11025</v>
      </c>
    </row>
    <row r="3030" spans="1:8" x14ac:dyDescent="0.2">
      <c r="A3030" t="s">
        <v>11026</v>
      </c>
      <c r="B3030" t="s">
        <v>428</v>
      </c>
      <c r="C3030" t="s">
        <v>776</v>
      </c>
      <c r="D3030" t="s">
        <v>777</v>
      </c>
      <c r="E3030" t="s">
        <v>3942</v>
      </c>
      <c r="F3030" t="s">
        <v>10858</v>
      </c>
      <c r="G3030" t="s">
        <v>10874</v>
      </c>
      <c r="H3030" t="s">
        <v>10875</v>
      </c>
    </row>
    <row r="3031" spans="1:8" x14ac:dyDescent="0.2">
      <c r="A3031" t="s">
        <v>11027</v>
      </c>
      <c r="B3031" t="s">
        <v>428</v>
      </c>
      <c r="C3031" t="s">
        <v>776</v>
      </c>
      <c r="D3031" t="s">
        <v>777</v>
      </c>
      <c r="E3031" t="s">
        <v>3942</v>
      </c>
      <c r="F3031" t="s">
        <v>10858</v>
      </c>
      <c r="G3031" t="s">
        <v>10896</v>
      </c>
      <c r="H3031" t="s">
        <v>11007</v>
      </c>
    </row>
    <row r="3032" spans="1:8" x14ac:dyDescent="0.2">
      <c r="A3032" t="s">
        <v>11028</v>
      </c>
      <c r="B3032" t="s">
        <v>428</v>
      </c>
      <c r="C3032" t="s">
        <v>776</v>
      </c>
      <c r="D3032" t="s">
        <v>777</v>
      </c>
      <c r="E3032" t="s">
        <v>3942</v>
      </c>
      <c r="F3032" t="s">
        <v>3943</v>
      </c>
      <c r="G3032" t="s">
        <v>11017</v>
      </c>
      <c r="H3032" t="s">
        <v>11029</v>
      </c>
    </row>
    <row r="3033" spans="1:8" x14ac:dyDescent="0.2">
      <c r="A3033" t="s">
        <v>11030</v>
      </c>
      <c r="B3033" t="s">
        <v>428</v>
      </c>
      <c r="C3033" t="s">
        <v>776</v>
      </c>
      <c r="D3033" t="s">
        <v>777</v>
      </c>
      <c r="E3033" t="s">
        <v>4063</v>
      </c>
      <c r="F3033" t="s">
        <v>4064</v>
      </c>
      <c r="G3033" t="s">
        <v>10984</v>
      </c>
      <c r="H3033" t="s">
        <v>11031</v>
      </c>
    </row>
    <row r="3034" spans="1:8" x14ac:dyDescent="0.2">
      <c r="A3034" t="s">
        <v>11032</v>
      </c>
      <c r="B3034" t="s">
        <v>428</v>
      </c>
      <c r="C3034" t="s">
        <v>776</v>
      </c>
      <c r="D3034" t="s">
        <v>777</v>
      </c>
      <c r="E3034" t="s">
        <v>3942</v>
      </c>
      <c r="F3034" t="s">
        <v>3963</v>
      </c>
      <c r="G3034" t="s">
        <v>3964</v>
      </c>
      <c r="H3034" t="s">
        <v>11033</v>
      </c>
    </row>
    <row r="3035" spans="1:8" x14ac:dyDescent="0.2">
      <c r="A3035" t="s">
        <v>11034</v>
      </c>
      <c r="B3035" t="s">
        <v>428</v>
      </c>
      <c r="C3035" t="s">
        <v>776</v>
      </c>
      <c r="D3035" t="s">
        <v>10877</v>
      </c>
      <c r="E3035" t="s">
        <v>10937</v>
      </c>
      <c r="F3035" t="s">
        <v>3918</v>
      </c>
      <c r="G3035" t="s">
        <v>11035</v>
      </c>
      <c r="H3035" t="s">
        <v>11036</v>
      </c>
    </row>
    <row r="3036" spans="1:8" x14ac:dyDescent="0.2">
      <c r="A3036" t="s">
        <v>11037</v>
      </c>
      <c r="B3036" t="s">
        <v>428</v>
      </c>
      <c r="C3036" t="s">
        <v>776</v>
      </c>
      <c r="D3036" t="s">
        <v>777</v>
      </c>
      <c r="E3036" t="s">
        <v>3942</v>
      </c>
      <c r="F3036" t="s">
        <v>10858</v>
      </c>
      <c r="G3036" t="s">
        <v>10908</v>
      </c>
      <c r="H3036" t="s">
        <v>11038</v>
      </c>
    </row>
    <row r="3037" spans="1:8" x14ac:dyDescent="0.2">
      <c r="A3037" t="s">
        <v>11039</v>
      </c>
      <c r="B3037" t="s">
        <v>428</v>
      </c>
      <c r="C3037" t="s">
        <v>776</v>
      </c>
      <c r="D3037" t="s">
        <v>777</v>
      </c>
      <c r="E3037" t="s">
        <v>3888</v>
      </c>
      <c r="F3037" t="s">
        <v>11040</v>
      </c>
      <c r="G3037" t="s">
        <v>11041</v>
      </c>
      <c r="H3037" t="s">
        <v>11042</v>
      </c>
    </row>
    <row r="3038" spans="1:8" x14ac:dyDescent="0.2">
      <c r="A3038" t="s">
        <v>11043</v>
      </c>
      <c r="B3038" t="s">
        <v>428</v>
      </c>
      <c r="C3038" t="s">
        <v>776</v>
      </c>
      <c r="D3038" t="s">
        <v>777</v>
      </c>
      <c r="E3038" t="s">
        <v>4063</v>
      </c>
      <c r="F3038" t="s">
        <v>10987</v>
      </c>
      <c r="G3038" t="s">
        <v>11044</v>
      </c>
      <c r="H3038" t="s">
        <v>11045</v>
      </c>
    </row>
    <row r="3039" spans="1:8" x14ac:dyDescent="0.2">
      <c r="A3039" t="s">
        <v>11046</v>
      </c>
      <c r="B3039" t="s">
        <v>428</v>
      </c>
      <c r="C3039" t="s">
        <v>776</v>
      </c>
      <c r="D3039" t="s">
        <v>777</v>
      </c>
      <c r="E3039" t="s">
        <v>10843</v>
      </c>
      <c r="F3039" t="s">
        <v>11047</v>
      </c>
      <c r="G3039" t="s">
        <v>11048</v>
      </c>
      <c r="H3039" t="s">
        <v>11049</v>
      </c>
    </row>
    <row r="3040" spans="1:8" x14ac:dyDescent="0.2">
      <c r="A3040" t="s">
        <v>11050</v>
      </c>
      <c r="B3040" t="s">
        <v>428</v>
      </c>
      <c r="C3040" t="s">
        <v>776</v>
      </c>
      <c r="D3040" t="s">
        <v>777</v>
      </c>
      <c r="E3040" t="s">
        <v>3942</v>
      </c>
      <c r="F3040" t="s">
        <v>3953</v>
      </c>
      <c r="G3040" t="s">
        <v>11051</v>
      </c>
      <c r="H3040" t="s">
        <v>11052</v>
      </c>
    </row>
    <row r="3041" spans="1:8" x14ac:dyDescent="0.2">
      <c r="A3041" t="s">
        <v>11053</v>
      </c>
      <c r="B3041" t="s">
        <v>428</v>
      </c>
      <c r="C3041" t="s">
        <v>776</v>
      </c>
      <c r="D3041" t="s">
        <v>777</v>
      </c>
      <c r="E3041" t="s">
        <v>3942</v>
      </c>
      <c r="F3041" t="s">
        <v>10858</v>
      </c>
      <c r="G3041" t="s">
        <v>10896</v>
      </c>
      <c r="H3041" t="s">
        <v>10993</v>
      </c>
    </row>
    <row r="3042" spans="1:8" x14ac:dyDescent="0.2">
      <c r="A3042" t="s">
        <v>11054</v>
      </c>
      <c r="B3042" t="s">
        <v>428</v>
      </c>
      <c r="C3042" t="s">
        <v>776</v>
      </c>
      <c r="D3042" t="s">
        <v>777</v>
      </c>
      <c r="E3042" t="s">
        <v>3888</v>
      </c>
      <c r="F3042" t="s">
        <v>10976</v>
      </c>
      <c r="G3042" t="s">
        <v>11055</v>
      </c>
      <c r="H3042" t="s">
        <v>11056</v>
      </c>
    </row>
    <row r="3043" spans="1:8" x14ac:dyDescent="0.2">
      <c r="A3043" t="s">
        <v>11057</v>
      </c>
      <c r="B3043" t="s">
        <v>428</v>
      </c>
      <c r="C3043" t="s">
        <v>776</v>
      </c>
      <c r="D3043" t="s">
        <v>777</v>
      </c>
      <c r="E3043" t="s">
        <v>4063</v>
      </c>
      <c r="F3043" t="s">
        <v>4064</v>
      </c>
      <c r="G3043" t="s">
        <v>11058</v>
      </c>
      <c r="H3043" t="s">
        <v>11059</v>
      </c>
    </row>
    <row r="3044" spans="1:8" x14ac:dyDescent="0.2">
      <c r="A3044" t="s">
        <v>11060</v>
      </c>
      <c r="B3044" t="s">
        <v>428</v>
      </c>
      <c r="C3044" t="s">
        <v>776</v>
      </c>
      <c r="D3044" t="s">
        <v>777</v>
      </c>
      <c r="E3044" t="s">
        <v>11061</v>
      </c>
      <c r="F3044" t="s">
        <v>11062</v>
      </c>
      <c r="G3044" t="s">
        <v>11063</v>
      </c>
      <c r="H3044" t="s">
        <v>11064</v>
      </c>
    </row>
    <row r="3045" spans="1:8" x14ac:dyDescent="0.2">
      <c r="A3045" t="s">
        <v>11065</v>
      </c>
      <c r="B3045" t="s">
        <v>428</v>
      </c>
      <c r="C3045" t="s">
        <v>776</v>
      </c>
      <c r="D3045" t="s">
        <v>777</v>
      </c>
      <c r="E3045" t="s">
        <v>3942</v>
      </c>
      <c r="F3045" t="s">
        <v>10858</v>
      </c>
      <c r="G3045" t="s">
        <v>10896</v>
      </c>
      <c r="H3045" t="s">
        <v>11066</v>
      </c>
    </row>
    <row r="3046" spans="1:8" x14ac:dyDescent="0.2">
      <c r="A3046" t="s">
        <v>11067</v>
      </c>
      <c r="B3046" t="s">
        <v>428</v>
      </c>
      <c r="C3046" t="s">
        <v>776</v>
      </c>
      <c r="D3046" t="s">
        <v>10877</v>
      </c>
      <c r="E3046" t="s">
        <v>10937</v>
      </c>
      <c r="F3046" t="s">
        <v>3918</v>
      </c>
      <c r="G3046" t="s">
        <v>10938</v>
      </c>
      <c r="H3046" t="s">
        <v>11068</v>
      </c>
    </row>
    <row r="3047" spans="1:8" x14ac:dyDescent="0.2">
      <c r="A3047" t="s">
        <v>11069</v>
      </c>
      <c r="B3047" t="s">
        <v>428</v>
      </c>
      <c r="C3047" t="s">
        <v>776</v>
      </c>
      <c r="D3047" t="s">
        <v>777</v>
      </c>
      <c r="E3047" t="s">
        <v>4063</v>
      </c>
      <c r="F3047" t="s">
        <v>4064</v>
      </c>
      <c r="G3047" t="s">
        <v>10984</v>
      </c>
      <c r="H3047" t="s">
        <v>11070</v>
      </c>
    </row>
    <row r="3048" spans="1:8" x14ac:dyDescent="0.2">
      <c r="A3048" t="s">
        <v>11071</v>
      </c>
      <c r="B3048" t="s">
        <v>428</v>
      </c>
      <c r="C3048" t="s">
        <v>776</v>
      </c>
      <c r="D3048" t="s">
        <v>777</v>
      </c>
      <c r="E3048" t="s">
        <v>10843</v>
      </c>
      <c r="F3048" t="s">
        <v>3928</v>
      </c>
      <c r="G3048" t="s">
        <v>3929</v>
      </c>
      <c r="H3048" t="s">
        <v>11072</v>
      </c>
    </row>
    <row r="3049" spans="1:8" x14ac:dyDescent="0.2">
      <c r="A3049" t="s">
        <v>11073</v>
      </c>
      <c r="B3049" t="s">
        <v>428</v>
      </c>
      <c r="C3049" t="s">
        <v>776</v>
      </c>
      <c r="D3049" t="s">
        <v>777</v>
      </c>
      <c r="E3049" t="s">
        <v>3942</v>
      </c>
      <c r="F3049" t="s">
        <v>10957</v>
      </c>
      <c r="G3049" t="s">
        <v>10958</v>
      </c>
      <c r="H3049" t="s">
        <v>11074</v>
      </c>
    </row>
    <row r="3050" spans="1:8" x14ac:dyDescent="0.2">
      <c r="A3050" t="s">
        <v>11075</v>
      </c>
      <c r="B3050" t="s">
        <v>428</v>
      </c>
      <c r="C3050" t="s">
        <v>776</v>
      </c>
      <c r="D3050" t="s">
        <v>777</v>
      </c>
      <c r="E3050" t="s">
        <v>3942</v>
      </c>
      <c r="F3050" t="s">
        <v>10858</v>
      </c>
      <c r="G3050" t="s">
        <v>11076</v>
      </c>
      <c r="H3050" t="s">
        <v>11077</v>
      </c>
    </row>
    <row r="3051" spans="1:8" x14ac:dyDescent="0.2">
      <c r="A3051" t="s">
        <v>11078</v>
      </c>
      <c r="B3051" t="s">
        <v>428</v>
      </c>
      <c r="C3051" t="s">
        <v>776</v>
      </c>
      <c r="D3051" t="s">
        <v>777</v>
      </c>
      <c r="E3051" t="s">
        <v>3942</v>
      </c>
      <c r="F3051" t="s">
        <v>10858</v>
      </c>
      <c r="G3051" t="s">
        <v>11079</v>
      </c>
      <c r="H3051" t="s">
        <v>11080</v>
      </c>
    </row>
    <row r="3052" spans="1:8" x14ac:dyDescent="0.2">
      <c r="A3052" t="s">
        <v>11081</v>
      </c>
      <c r="B3052" t="s">
        <v>428</v>
      </c>
      <c r="C3052" t="s">
        <v>776</v>
      </c>
      <c r="D3052" t="s">
        <v>777</v>
      </c>
      <c r="E3052" t="s">
        <v>3942</v>
      </c>
      <c r="F3052" t="s">
        <v>3953</v>
      </c>
      <c r="G3052" t="s">
        <v>11082</v>
      </c>
      <c r="H3052" t="s">
        <v>11083</v>
      </c>
    </row>
    <row r="3053" spans="1:8" x14ac:dyDescent="0.2">
      <c r="A3053" t="s">
        <v>11084</v>
      </c>
      <c r="B3053" t="s">
        <v>428</v>
      </c>
      <c r="C3053" t="s">
        <v>776</v>
      </c>
      <c r="D3053" t="s">
        <v>777</v>
      </c>
      <c r="E3053" t="s">
        <v>3942</v>
      </c>
      <c r="F3053" t="s">
        <v>10858</v>
      </c>
      <c r="G3053" t="s">
        <v>10911</v>
      </c>
      <c r="H3053" t="s">
        <v>11085</v>
      </c>
    </row>
    <row r="3054" spans="1:8" x14ac:dyDescent="0.2">
      <c r="A3054" t="s">
        <v>11086</v>
      </c>
      <c r="B3054" t="s">
        <v>428</v>
      </c>
      <c r="C3054" t="s">
        <v>776</v>
      </c>
      <c r="D3054" t="s">
        <v>777</v>
      </c>
      <c r="E3054" t="s">
        <v>10843</v>
      </c>
      <c r="F3054" t="s">
        <v>3928</v>
      </c>
      <c r="G3054" t="s">
        <v>3929</v>
      </c>
      <c r="H3054" t="s">
        <v>11087</v>
      </c>
    </row>
    <row r="3055" spans="1:8" x14ac:dyDescent="0.2">
      <c r="A3055" t="s">
        <v>11088</v>
      </c>
      <c r="B3055" t="s">
        <v>428</v>
      </c>
      <c r="C3055" t="s">
        <v>776</v>
      </c>
      <c r="D3055" t="s">
        <v>777</v>
      </c>
      <c r="E3055" t="s">
        <v>10843</v>
      </c>
      <c r="F3055" t="s">
        <v>3928</v>
      </c>
      <c r="G3055" t="s">
        <v>3929</v>
      </c>
      <c r="H3055" t="s">
        <v>10844</v>
      </c>
    </row>
    <row r="3056" spans="1:8" x14ac:dyDescent="0.2">
      <c r="A3056" t="s">
        <v>11089</v>
      </c>
      <c r="B3056" t="s">
        <v>428</v>
      </c>
      <c r="C3056" t="s">
        <v>776</v>
      </c>
      <c r="D3056" t="s">
        <v>777</v>
      </c>
      <c r="E3056" t="s">
        <v>4063</v>
      </c>
      <c r="F3056" t="s">
        <v>4064</v>
      </c>
      <c r="G3056" t="s">
        <v>11058</v>
      </c>
      <c r="H3056" t="s">
        <v>11090</v>
      </c>
    </row>
    <row r="3057" spans="1:8" x14ac:dyDescent="0.2">
      <c r="A3057" t="s">
        <v>11091</v>
      </c>
      <c r="B3057" t="s">
        <v>428</v>
      </c>
      <c r="C3057" t="s">
        <v>776</v>
      </c>
      <c r="D3057" t="s">
        <v>777</v>
      </c>
      <c r="E3057" t="s">
        <v>3942</v>
      </c>
      <c r="F3057" t="s">
        <v>3963</v>
      </c>
      <c r="G3057" t="s">
        <v>3964</v>
      </c>
      <c r="H3057" t="s">
        <v>11092</v>
      </c>
    </row>
    <row r="3058" spans="1:8" x14ac:dyDescent="0.2">
      <c r="A3058" t="s">
        <v>11093</v>
      </c>
      <c r="B3058" t="s">
        <v>428</v>
      </c>
      <c r="C3058" t="s">
        <v>776</v>
      </c>
      <c r="D3058" t="s">
        <v>777</v>
      </c>
      <c r="E3058" t="s">
        <v>3942</v>
      </c>
      <c r="F3058" t="s">
        <v>3963</v>
      </c>
      <c r="G3058" t="s">
        <v>3964</v>
      </c>
      <c r="H3058" t="s">
        <v>11094</v>
      </c>
    </row>
    <row r="3059" spans="1:8" x14ac:dyDescent="0.2">
      <c r="A3059" t="s">
        <v>11095</v>
      </c>
      <c r="B3059" t="s">
        <v>428</v>
      </c>
      <c r="C3059" t="s">
        <v>776</v>
      </c>
      <c r="D3059" t="s">
        <v>777</v>
      </c>
      <c r="E3059" t="s">
        <v>3942</v>
      </c>
      <c r="F3059" t="s">
        <v>3963</v>
      </c>
      <c r="G3059" t="s">
        <v>3964</v>
      </c>
      <c r="H3059" t="s">
        <v>11096</v>
      </c>
    </row>
    <row r="3060" spans="1:8" x14ac:dyDescent="0.2">
      <c r="A3060" t="s">
        <v>11097</v>
      </c>
      <c r="B3060" t="s">
        <v>428</v>
      </c>
      <c r="C3060" t="s">
        <v>776</v>
      </c>
      <c r="D3060" t="s">
        <v>777</v>
      </c>
      <c r="E3060" t="s">
        <v>3942</v>
      </c>
      <c r="F3060" t="s">
        <v>3963</v>
      </c>
      <c r="G3060" t="s">
        <v>3964</v>
      </c>
      <c r="H3060" t="s">
        <v>11098</v>
      </c>
    </row>
    <row r="3061" spans="1:8" x14ac:dyDescent="0.2">
      <c r="A3061" t="s">
        <v>11099</v>
      </c>
      <c r="B3061" t="s">
        <v>428</v>
      </c>
      <c r="C3061" t="s">
        <v>776</v>
      </c>
      <c r="D3061" t="s">
        <v>777</v>
      </c>
      <c r="E3061" t="s">
        <v>3942</v>
      </c>
      <c r="F3061" t="s">
        <v>3963</v>
      </c>
      <c r="G3061" t="s">
        <v>3964</v>
      </c>
      <c r="H3061" t="s">
        <v>11100</v>
      </c>
    </row>
    <row r="3062" spans="1:8" x14ac:dyDescent="0.2">
      <c r="A3062" t="s">
        <v>11101</v>
      </c>
      <c r="B3062" t="s">
        <v>428</v>
      </c>
      <c r="C3062" t="s">
        <v>776</v>
      </c>
      <c r="D3062" t="s">
        <v>777</v>
      </c>
      <c r="E3062" t="s">
        <v>3942</v>
      </c>
      <c r="F3062" t="s">
        <v>3963</v>
      </c>
      <c r="G3062" t="s">
        <v>3964</v>
      </c>
      <c r="H3062" t="s">
        <v>11102</v>
      </c>
    </row>
    <row r="3063" spans="1:8" x14ac:dyDescent="0.2">
      <c r="A3063" t="s">
        <v>11103</v>
      </c>
      <c r="B3063" t="s">
        <v>428</v>
      </c>
      <c r="C3063" t="s">
        <v>776</v>
      </c>
      <c r="D3063" t="s">
        <v>777</v>
      </c>
      <c r="E3063" t="s">
        <v>3888</v>
      </c>
      <c r="F3063" t="s">
        <v>10890</v>
      </c>
      <c r="G3063" t="s">
        <v>11104</v>
      </c>
      <c r="H3063" t="s">
        <v>11105</v>
      </c>
    </row>
    <row r="3064" spans="1:8" x14ac:dyDescent="0.2">
      <c r="A3064" t="s">
        <v>11106</v>
      </c>
      <c r="B3064" t="s">
        <v>428</v>
      </c>
      <c r="C3064" t="s">
        <v>776</v>
      </c>
      <c r="D3064" t="s">
        <v>777</v>
      </c>
      <c r="E3064" t="s">
        <v>3942</v>
      </c>
      <c r="F3064" t="s">
        <v>10858</v>
      </c>
      <c r="G3064" t="s">
        <v>10896</v>
      </c>
      <c r="H3064" t="s">
        <v>11107</v>
      </c>
    </row>
    <row r="3065" spans="1:8" x14ac:dyDescent="0.2">
      <c r="A3065" t="s">
        <v>11108</v>
      </c>
      <c r="B3065" t="s">
        <v>428</v>
      </c>
      <c r="C3065" t="s">
        <v>776</v>
      </c>
      <c r="D3065" t="s">
        <v>777</v>
      </c>
      <c r="E3065" t="s">
        <v>3942</v>
      </c>
      <c r="F3065" t="s">
        <v>10858</v>
      </c>
      <c r="G3065" t="s">
        <v>10917</v>
      </c>
      <c r="H3065" t="s">
        <v>11109</v>
      </c>
    </row>
    <row r="3066" spans="1:8" x14ac:dyDescent="0.2">
      <c r="A3066" t="s">
        <v>11110</v>
      </c>
      <c r="B3066" t="s">
        <v>428</v>
      </c>
      <c r="C3066" t="s">
        <v>776</v>
      </c>
      <c r="D3066" t="s">
        <v>777</v>
      </c>
      <c r="E3066" t="s">
        <v>3942</v>
      </c>
      <c r="F3066" t="s">
        <v>10957</v>
      </c>
      <c r="G3066" t="s">
        <v>10958</v>
      </c>
      <c r="H3066" t="s">
        <v>11111</v>
      </c>
    </row>
    <row r="3067" spans="1:8" x14ac:dyDescent="0.2">
      <c r="A3067" t="s">
        <v>11112</v>
      </c>
      <c r="B3067" t="s">
        <v>428</v>
      </c>
      <c r="C3067" t="s">
        <v>776</v>
      </c>
      <c r="D3067" t="s">
        <v>777</v>
      </c>
      <c r="E3067" t="s">
        <v>3888</v>
      </c>
      <c r="F3067" t="s">
        <v>3889</v>
      </c>
      <c r="G3067" t="s">
        <v>10893</v>
      </c>
      <c r="H3067" t="s">
        <v>11113</v>
      </c>
    </row>
    <row r="3068" spans="1:8" x14ac:dyDescent="0.2">
      <c r="A3068" t="s">
        <v>11114</v>
      </c>
      <c r="B3068" t="s">
        <v>428</v>
      </c>
      <c r="C3068" t="s">
        <v>776</v>
      </c>
      <c r="D3068" t="s">
        <v>777</v>
      </c>
      <c r="E3068" t="s">
        <v>3942</v>
      </c>
      <c r="F3068" t="s">
        <v>10858</v>
      </c>
      <c r="G3068" t="s">
        <v>10908</v>
      </c>
      <c r="H3068" t="s">
        <v>11115</v>
      </c>
    </row>
    <row r="3069" spans="1:8" x14ac:dyDescent="0.2">
      <c r="A3069" t="s">
        <v>11116</v>
      </c>
      <c r="B3069" t="s">
        <v>428</v>
      </c>
      <c r="C3069" t="s">
        <v>776</v>
      </c>
      <c r="D3069" t="s">
        <v>777</v>
      </c>
      <c r="E3069" t="s">
        <v>3942</v>
      </c>
      <c r="F3069" t="s">
        <v>10858</v>
      </c>
      <c r="G3069" t="s">
        <v>11117</v>
      </c>
      <c r="H3069" t="s">
        <v>11118</v>
      </c>
    </row>
    <row r="3070" spans="1:8" x14ac:dyDescent="0.2">
      <c r="A3070" t="s">
        <v>11119</v>
      </c>
      <c r="B3070" t="s">
        <v>428</v>
      </c>
      <c r="C3070" t="s">
        <v>776</v>
      </c>
      <c r="D3070" t="s">
        <v>777</v>
      </c>
      <c r="E3070" t="s">
        <v>4063</v>
      </c>
      <c r="F3070" t="s">
        <v>4064</v>
      </c>
      <c r="G3070" t="s">
        <v>11120</v>
      </c>
      <c r="H3070" t="s">
        <v>11121</v>
      </c>
    </row>
    <row r="3071" spans="1:8" x14ac:dyDescent="0.2">
      <c r="A3071" t="s">
        <v>11122</v>
      </c>
      <c r="B3071" t="s">
        <v>428</v>
      </c>
      <c r="C3071" t="s">
        <v>776</v>
      </c>
      <c r="D3071" t="s">
        <v>10877</v>
      </c>
      <c r="E3071" t="s">
        <v>11123</v>
      </c>
      <c r="F3071" t="s">
        <v>3933</v>
      </c>
      <c r="G3071" t="s">
        <v>11124</v>
      </c>
      <c r="H3071" t="s">
        <v>11125</v>
      </c>
    </row>
    <row r="3072" spans="1:8" x14ac:dyDescent="0.2">
      <c r="A3072" t="s">
        <v>11126</v>
      </c>
      <c r="B3072" t="s">
        <v>428</v>
      </c>
      <c r="C3072" t="s">
        <v>776</v>
      </c>
      <c r="D3072" t="s">
        <v>777</v>
      </c>
      <c r="E3072" t="s">
        <v>3942</v>
      </c>
      <c r="F3072" t="s">
        <v>3963</v>
      </c>
      <c r="G3072" t="s">
        <v>3964</v>
      </c>
      <c r="H3072" t="s">
        <v>11127</v>
      </c>
    </row>
    <row r="3073" spans="1:8" x14ac:dyDescent="0.2">
      <c r="A3073" t="s">
        <v>11128</v>
      </c>
      <c r="B3073" t="s">
        <v>428</v>
      </c>
      <c r="C3073" t="s">
        <v>776</v>
      </c>
      <c r="D3073" t="s">
        <v>777</v>
      </c>
      <c r="E3073" t="s">
        <v>3942</v>
      </c>
      <c r="F3073" t="s">
        <v>10858</v>
      </c>
      <c r="G3073" t="s">
        <v>10896</v>
      </c>
      <c r="H3073" t="s">
        <v>11129</v>
      </c>
    </row>
    <row r="3074" spans="1:8" x14ac:dyDescent="0.2">
      <c r="A3074" t="s">
        <v>11130</v>
      </c>
      <c r="B3074" t="s">
        <v>428</v>
      </c>
      <c r="C3074" t="s">
        <v>776</v>
      </c>
      <c r="D3074" t="s">
        <v>10877</v>
      </c>
      <c r="E3074" t="s">
        <v>11131</v>
      </c>
      <c r="F3074" t="s">
        <v>11132</v>
      </c>
      <c r="G3074" t="s">
        <v>11133</v>
      </c>
      <c r="H3074" t="s">
        <v>11134</v>
      </c>
    </row>
    <row r="3075" spans="1:8" x14ac:dyDescent="0.2">
      <c r="A3075" t="s">
        <v>11135</v>
      </c>
      <c r="B3075" t="s">
        <v>428</v>
      </c>
      <c r="C3075" t="s">
        <v>776</v>
      </c>
      <c r="D3075" t="s">
        <v>10877</v>
      </c>
      <c r="E3075" t="s">
        <v>10878</v>
      </c>
      <c r="F3075" t="s">
        <v>10879</v>
      </c>
      <c r="G3075" t="s">
        <v>11136</v>
      </c>
      <c r="H3075" t="s">
        <v>11137</v>
      </c>
    </row>
    <row r="3076" spans="1:8" x14ac:dyDescent="0.2">
      <c r="A3076" t="s">
        <v>11138</v>
      </c>
      <c r="B3076" t="s">
        <v>428</v>
      </c>
      <c r="C3076" t="s">
        <v>776</v>
      </c>
      <c r="D3076" t="s">
        <v>777</v>
      </c>
      <c r="E3076" t="s">
        <v>3942</v>
      </c>
      <c r="F3076" t="s">
        <v>10858</v>
      </c>
      <c r="G3076" t="s">
        <v>10908</v>
      </c>
      <c r="H3076" t="s">
        <v>10969</v>
      </c>
    </row>
    <row r="3077" spans="1:8" x14ac:dyDescent="0.2">
      <c r="A3077" t="s">
        <v>11139</v>
      </c>
      <c r="B3077" t="s">
        <v>428</v>
      </c>
      <c r="C3077" t="s">
        <v>776</v>
      </c>
      <c r="D3077" t="s">
        <v>777</v>
      </c>
      <c r="E3077" t="s">
        <v>3942</v>
      </c>
      <c r="F3077" t="s">
        <v>10858</v>
      </c>
      <c r="G3077" t="s">
        <v>3959</v>
      </c>
      <c r="H3077" t="s">
        <v>11140</v>
      </c>
    </row>
    <row r="3078" spans="1:8" x14ac:dyDescent="0.2">
      <c r="A3078" t="s">
        <v>11141</v>
      </c>
      <c r="B3078" t="s">
        <v>428</v>
      </c>
      <c r="C3078" t="s">
        <v>776</v>
      </c>
      <c r="D3078" t="s">
        <v>777</v>
      </c>
      <c r="E3078" t="s">
        <v>11142</v>
      </c>
      <c r="F3078" t="s">
        <v>3923</v>
      </c>
      <c r="G3078" t="s">
        <v>11143</v>
      </c>
      <c r="H3078" t="s">
        <v>11144</v>
      </c>
    </row>
    <row r="3079" spans="1:8" x14ac:dyDescent="0.2">
      <c r="A3079" t="s">
        <v>11145</v>
      </c>
      <c r="B3079" t="s">
        <v>428</v>
      </c>
      <c r="C3079" t="s">
        <v>776</v>
      </c>
      <c r="D3079" t="s">
        <v>777</v>
      </c>
      <c r="E3079" t="s">
        <v>3888</v>
      </c>
      <c r="F3079" t="s">
        <v>11146</v>
      </c>
      <c r="G3079" t="s">
        <v>11147</v>
      </c>
      <c r="H3079" t="s">
        <v>11148</v>
      </c>
    </row>
    <row r="3080" spans="1:8" x14ac:dyDescent="0.2">
      <c r="A3080" t="s">
        <v>11149</v>
      </c>
      <c r="B3080" t="s">
        <v>428</v>
      </c>
      <c r="C3080" t="s">
        <v>776</v>
      </c>
      <c r="D3080" t="s">
        <v>777</v>
      </c>
      <c r="E3080" t="s">
        <v>3888</v>
      </c>
      <c r="F3080" t="s">
        <v>10890</v>
      </c>
      <c r="G3080" t="s">
        <v>11150</v>
      </c>
      <c r="H3080" t="s">
        <v>11151</v>
      </c>
    </row>
    <row r="3081" spans="1:8" x14ac:dyDescent="0.2">
      <c r="A3081" t="s">
        <v>11152</v>
      </c>
      <c r="B3081" t="s">
        <v>428</v>
      </c>
      <c r="C3081" t="s">
        <v>776</v>
      </c>
      <c r="D3081" t="s">
        <v>777</v>
      </c>
      <c r="E3081" t="s">
        <v>3942</v>
      </c>
      <c r="F3081" t="s">
        <v>10858</v>
      </c>
      <c r="G3081" t="s">
        <v>10859</v>
      </c>
      <c r="H3081" t="s">
        <v>11153</v>
      </c>
    </row>
    <row r="3082" spans="1:8" x14ac:dyDescent="0.2">
      <c r="A3082" t="s">
        <v>11154</v>
      </c>
      <c r="B3082" t="s">
        <v>428</v>
      </c>
      <c r="C3082" t="s">
        <v>776</v>
      </c>
      <c r="D3082" t="s">
        <v>777</v>
      </c>
      <c r="E3082" t="s">
        <v>3942</v>
      </c>
      <c r="F3082" t="s">
        <v>10858</v>
      </c>
      <c r="G3082" t="s">
        <v>10911</v>
      </c>
      <c r="H3082" t="s">
        <v>11155</v>
      </c>
    </row>
    <row r="3083" spans="1:8" x14ac:dyDescent="0.2">
      <c r="A3083" t="s">
        <v>11156</v>
      </c>
      <c r="B3083" t="s">
        <v>428</v>
      </c>
      <c r="C3083" t="s">
        <v>776</v>
      </c>
      <c r="D3083" t="s">
        <v>777</v>
      </c>
      <c r="E3083" t="s">
        <v>4687</v>
      </c>
      <c r="F3083" t="s">
        <v>10886</v>
      </c>
      <c r="G3083" t="s">
        <v>10887</v>
      </c>
      <c r="H3083" t="s">
        <v>11157</v>
      </c>
    </row>
    <row r="3084" spans="1:8" x14ac:dyDescent="0.2">
      <c r="A3084" t="s">
        <v>11158</v>
      </c>
      <c r="B3084" t="s">
        <v>428</v>
      </c>
      <c r="C3084" t="s">
        <v>776</v>
      </c>
      <c r="D3084" t="s">
        <v>10877</v>
      </c>
      <c r="E3084" t="s">
        <v>10937</v>
      </c>
      <c r="F3084" t="s">
        <v>3918</v>
      </c>
      <c r="G3084" t="s">
        <v>3919</v>
      </c>
      <c r="H3084" t="s">
        <v>11159</v>
      </c>
    </row>
    <row r="3085" spans="1:8" x14ac:dyDescent="0.2">
      <c r="A3085" t="s">
        <v>11160</v>
      </c>
      <c r="B3085" t="s">
        <v>428</v>
      </c>
      <c r="C3085" t="s">
        <v>776</v>
      </c>
      <c r="D3085" t="s">
        <v>777</v>
      </c>
      <c r="E3085" t="s">
        <v>3942</v>
      </c>
      <c r="F3085" t="s">
        <v>3963</v>
      </c>
      <c r="G3085" t="s">
        <v>3964</v>
      </c>
      <c r="H3085" t="s">
        <v>11161</v>
      </c>
    </row>
    <row r="3086" spans="1:8" x14ac:dyDescent="0.2">
      <c r="A3086" t="s">
        <v>11162</v>
      </c>
      <c r="B3086" t="s">
        <v>428</v>
      </c>
      <c r="C3086" t="s">
        <v>776</v>
      </c>
      <c r="D3086" t="s">
        <v>777</v>
      </c>
      <c r="E3086" t="s">
        <v>3942</v>
      </c>
      <c r="F3086" t="s">
        <v>3963</v>
      </c>
      <c r="G3086" t="s">
        <v>3964</v>
      </c>
      <c r="H3086" t="s">
        <v>11161</v>
      </c>
    </row>
    <row r="3087" spans="1:8" x14ac:dyDescent="0.2">
      <c r="A3087" t="s">
        <v>11163</v>
      </c>
      <c r="B3087" t="s">
        <v>428</v>
      </c>
      <c r="C3087" t="s">
        <v>776</v>
      </c>
      <c r="D3087" t="s">
        <v>777</v>
      </c>
      <c r="E3087" t="s">
        <v>3942</v>
      </c>
      <c r="F3087" t="s">
        <v>3963</v>
      </c>
      <c r="G3087" t="s">
        <v>3964</v>
      </c>
      <c r="H3087" t="s">
        <v>11161</v>
      </c>
    </row>
    <row r="3088" spans="1:8" x14ac:dyDescent="0.2">
      <c r="A3088" t="s">
        <v>11164</v>
      </c>
      <c r="B3088" t="s">
        <v>428</v>
      </c>
      <c r="C3088" t="s">
        <v>776</v>
      </c>
      <c r="D3088" t="s">
        <v>777</v>
      </c>
      <c r="E3088" t="s">
        <v>3942</v>
      </c>
      <c r="F3088" t="s">
        <v>3963</v>
      </c>
      <c r="G3088" t="s">
        <v>3964</v>
      </c>
      <c r="H3088" t="s">
        <v>11165</v>
      </c>
    </row>
    <row r="3089" spans="1:8" x14ac:dyDescent="0.2">
      <c r="A3089" t="s">
        <v>11166</v>
      </c>
      <c r="B3089" t="s">
        <v>428</v>
      </c>
      <c r="C3089" t="s">
        <v>776</v>
      </c>
      <c r="D3089" t="s">
        <v>777</v>
      </c>
      <c r="E3089" t="s">
        <v>3942</v>
      </c>
      <c r="F3089" t="s">
        <v>3963</v>
      </c>
      <c r="G3089" t="s">
        <v>3964</v>
      </c>
      <c r="H3089" t="s">
        <v>10841</v>
      </c>
    </row>
    <row r="3090" spans="1:8" x14ac:dyDescent="0.2">
      <c r="A3090" t="s">
        <v>11167</v>
      </c>
      <c r="B3090" t="s">
        <v>428</v>
      </c>
      <c r="C3090" t="s">
        <v>776</v>
      </c>
      <c r="D3090" t="s">
        <v>777</v>
      </c>
      <c r="E3090" t="s">
        <v>3942</v>
      </c>
      <c r="F3090" t="s">
        <v>3963</v>
      </c>
      <c r="G3090" t="s">
        <v>3964</v>
      </c>
      <c r="H3090" t="s">
        <v>10841</v>
      </c>
    </row>
    <row r="3091" spans="1:8" x14ac:dyDescent="0.2">
      <c r="A3091" t="s">
        <v>11168</v>
      </c>
      <c r="B3091" t="s">
        <v>428</v>
      </c>
      <c r="C3091" t="s">
        <v>776</v>
      </c>
      <c r="D3091" t="s">
        <v>777</v>
      </c>
      <c r="E3091" t="s">
        <v>3942</v>
      </c>
      <c r="F3091" t="s">
        <v>3963</v>
      </c>
      <c r="G3091" t="s">
        <v>3964</v>
      </c>
      <c r="H3091" t="s">
        <v>10841</v>
      </c>
    </row>
    <row r="3092" spans="1:8" x14ac:dyDescent="0.2">
      <c r="A3092" t="s">
        <v>11169</v>
      </c>
      <c r="B3092" t="s">
        <v>428</v>
      </c>
      <c r="C3092" t="s">
        <v>776</v>
      </c>
      <c r="D3092" t="s">
        <v>777</v>
      </c>
      <c r="E3092" t="s">
        <v>3942</v>
      </c>
      <c r="F3092" t="s">
        <v>3963</v>
      </c>
      <c r="G3092" t="s">
        <v>3964</v>
      </c>
      <c r="H3092" t="s">
        <v>10841</v>
      </c>
    </row>
    <row r="3093" spans="1:8" x14ac:dyDescent="0.2">
      <c r="A3093" t="s">
        <v>11170</v>
      </c>
      <c r="B3093" t="s">
        <v>428</v>
      </c>
      <c r="C3093" t="s">
        <v>776</v>
      </c>
      <c r="D3093" t="s">
        <v>777</v>
      </c>
      <c r="E3093" t="s">
        <v>3942</v>
      </c>
      <c r="F3093" t="s">
        <v>3963</v>
      </c>
      <c r="G3093" t="s">
        <v>3964</v>
      </c>
      <c r="H3093" t="s">
        <v>10841</v>
      </c>
    </row>
    <row r="3094" spans="1:8" x14ac:dyDescent="0.2">
      <c r="A3094" t="s">
        <v>11171</v>
      </c>
      <c r="B3094" t="s">
        <v>428</v>
      </c>
      <c r="C3094" t="s">
        <v>776</v>
      </c>
      <c r="D3094" t="s">
        <v>777</v>
      </c>
      <c r="E3094" t="s">
        <v>3942</v>
      </c>
      <c r="F3094" t="s">
        <v>3963</v>
      </c>
      <c r="G3094" t="s">
        <v>3964</v>
      </c>
      <c r="H3094" t="s">
        <v>10841</v>
      </c>
    </row>
    <row r="3095" spans="1:8" x14ac:dyDescent="0.2">
      <c r="A3095" t="s">
        <v>11172</v>
      </c>
      <c r="B3095" t="s">
        <v>428</v>
      </c>
      <c r="C3095" t="s">
        <v>776</v>
      </c>
      <c r="D3095" t="s">
        <v>777</v>
      </c>
      <c r="E3095" t="s">
        <v>3942</v>
      </c>
      <c r="F3095" t="s">
        <v>3963</v>
      </c>
      <c r="G3095" t="s">
        <v>3964</v>
      </c>
      <c r="H3095" t="s">
        <v>10841</v>
      </c>
    </row>
    <row r="3096" spans="1:8" x14ac:dyDescent="0.2">
      <c r="A3096" t="s">
        <v>11173</v>
      </c>
      <c r="B3096" t="s">
        <v>428</v>
      </c>
      <c r="C3096" t="s">
        <v>776</v>
      </c>
      <c r="D3096" t="s">
        <v>777</v>
      </c>
      <c r="E3096" t="s">
        <v>3942</v>
      </c>
      <c r="F3096" t="s">
        <v>3963</v>
      </c>
      <c r="G3096" t="s">
        <v>3964</v>
      </c>
      <c r="H3096" t="s">
        <v>10841</v>
      </c>
    </row>
    <row r="3097" spans="1:8" x14ac:dyDescent="0.2">
      <c r="A3097" t="s">
        <v>11174</v>
      </c>
      <c r="B3097" t="s">
        <v>428</v>
      </c>
      <c r="C3097" t="s">
        <v>776</v>
      </c>
      <c r="D3097" t="s">
        <v>10877</v>
      </c>
      <c r="E3097" t="s">
        <v>10937</v>
      </c>
      <c r="F3097" t="s">
        <v>3918</v>
      </c>
      <c r="G3097" t="s">
        <v>11035</v>
      </c>
      <c r="H3097" t="s">
        <v>11175</v>
      </c>
    </row>
    <row r="3098" spans="1:8" x14ac:dyDescent="0.2">
      <c r="A3098" t="s">
        <v>11176</v>
      </c>
      <c r="B3098" t="s">
        <v>428</v>
      </c>
      <c r="C3098" t="s">
        <v>776</v>
      </c>
      <c r="D3098" t="s">
        <v>777</v>
      </c>
      <c r="E3098" t="s">
        <v>3942</v>
      </c>
      <c r="F3098" t="s">
        <v>10858</v>
      </c>
      <c r="G3098" t="s">
        <v>10908</v>
      </c>
      <c r="H3098" t="s">
        <v>10909</v>
      </c>
    </row>
    <row r="3099" spans="1:8" x14ac:dyDescent="0.2">
      <c r="A3099" t="s">
        <v>11177</v>
      </c>
      <c r="B3099" t="s">
        <v>428</v>
      </c>
      <c r="C3099" t="s">
        <v>776</v>
      </c>
      <c r="D3099" t="s">
        <v>777</v>
      </c>
      <c r="E3099" t="s">
        <v>10843</v>
      </c>
      <c r="F3099" t="s">
        <v>3928</v>
      </c>
      <c r="G3099" t="s">
        <v>3929</v>
      </c>
      <c r="H3099" t="s">
        <v>11178</v>
      </c>
    </row>
    <row r="3100" spans="1:8" x14ac:dyDescent="0.2">
      <c r="A3100" t="s">
        <v>11179</v>
      </c>
      <c r="B3100" t="s">
        <v>428</v>
      </c>
      <c r="C3100" t="s">
        <v>776</v>
      </c>
      <c r="D3100" t="s">
        <v>777</v>
      </c>
      <c r="E3100" t="s">
        <v>3942</v>
      </c>
      <c r="F3100" t="s">
        <v>10858</v>
      </c>
      <c r="G3100" t="s">
        <v>10948</v>
      </c>
      <c r="H3100" t="s">
        <v>11180</v>
      </c>
    </row>
    <row r="3101" spans="1:8" x14ac:dyDescent="0.2">
      <c r="A3101" t="s">
        <v>11181</v>
      </c>
      <c r="B3101" t="s">
        <v>428</v>
      </c>
      <c r="C3101" t="s">
        <v>776</v>
      </c>
      <c r="D3101" t="s">
        <v>777</v>
      </c>
      <c r="E3101" t="s">
        <v>4687</v>
      </c>
      <c r="F3101" t="s">
        <v>4688</v>
      </c>
      <c r="G3101" t="s">
        <v>11182</v>
      </c>
      <c r="H3101" t="s">
        <v>11183</v>
      </c>
    </row>
    <row r="3102" spans="1:8" x14ac:dyDescent="0.2">
      <c r="A3102" t="s">
        <v>11184</v>
      </c>
      <c r="B3102" t="s">
        <v>428</v>
      </c>
      <c r="C3102" t="s">
        <v>776</v>
      </c>
      <c r="D3102" t="s">
        <v>10877</v>
      </c>
      <c r="E3102" t="s">
        <v>10937</v>
      </c>
      <c r="F3102" t="s">
        <v>3918</v>
      </c>
      <c r="G3102" t="s">
        <v>11035</v>
      </c>
      <c r="H3102" t="s">
        <v>11185</v>
      </c>
    </row>
    <row r="3103" spans="1:8" x14ac:dyDescent="0.2">
      <c r="A3103" t="s">
        <v>11186</v>
      </c>
      <c r="B3103" t="s">
        <v>428</v>
      </c>
      <c r="C3103" t="s">
        <v>776</v>
      </c>
      <c r="D3103" t="s">
        <v>777</v>
      </c>
      <c r="E3103" t="s">
        <v>3942</v>
      </c>
      <c r="F3103" t="s">
        <v>10858</v>
      </c>
      <c r="G3103" t="s">
        <v>10914</v>
      </c>
      <c r="H3103" t="s">
        <v>11187</v>
      </c>
    </row>
    <row r="3104" spans="1:8" x14ac:dyDescent="0.2">
      <c r="A3104" t="s">
        <v>11188</v>
      </c>
      <c r="B3104" t="s">
        <v>428</v>
      </c>
      <c r="C3104" t="s">
        <v>776</v>
      </c>
      <c r="D3104" t="s">
        <v>777</v>
      </c>
      <c r="E3104" t="s">
        <v>3942</v>
      </c>
      <c r="F3104" t="s">
        <v>10858</v>
      </c>
      <c r="G3104" t="s">
        <v>10911</v>
      </c>
      <c r="H3104" t="s">
        <v>11189</v>
      </c>
    </row>
    <row r="3105" spans="1:8" x14ac:dyDescent="0.2">
      <c r="A3105" t="s">
        <v>11190</v>
      </c>
      <c r="B3105" t="s">
        <v>428</v>
      </c>
      <c r="C3105" t="s">
        <v>776</v>
      </c>
      <c r="D3105" t="s">
        <v>777</v>
      </c>
      <c r="E3105" t="s">
        <v>3942</v>
      </c>
      <c r="F3105" t="s">
        <v>10858</v>
      </c>
      <c r="G3105" t="s">
        <v>3959</v>
      </c>
      <c r="H3105" t="s">
        <v>11191</v>
      </c>
    </row>
    <row r="3106" spans="1:8" x14ac:dyDescent="0.2">
      <c r="A3106" t="s">
        <v>11192</v>
      </c>
      <c r="B3106" t="s">
        <v>428</v>
      </c>
      <c r="C3106" t="s">
        <v>776</v>
      </c>
      <c r="D3106" t="s">
        <v>777</v>
      </c>
      <c r="E3106" t="s">
        <v>3942</v>
      </c>
      <c r="F3106" t="s">
        <v>10858</v>
      </c>
      <c r="G3106" t="s">
        <v>10903</v>
      </c>
      <c r="H3106" t="s">
        <v>11193</v>
      </c>
    </row>
    <row r="3107" spans="1:8" x14ac:dyDescent="0.2">
      <c r="A3107" t="s">
        <v>11194</v>
      </c>
      <c r="B3107" t="s">
        <v>428</v>
      </c>
      <c r="C3107" t="s">
        <v>776</v>
      </c>
      <c r="D3107" t="s">
        <v>777</v>
      </c>
      <c r="E3107" t="s">
        <v>4063</v>
      </c>
      <c r="F3107" t="s">
        <v>4064</v>
      </c>
      <c r="G3107" t="s">
        <v>10984</v>
      </c>
      <c r="H3107" t="s">
        <v>11070</v>
      </c>
    </row>
    <row r="3108" spans="1:8" x14ac:dyDescent="0.2">
      <c r="A3108" t="s">
        <v>11195</v>
      </c>
      <c r="B3108" t="s">
        <v>428</v>
      </c>
      <c r="C3108" t="s">
        <v>776</v>
      </c>
      <c r="D3108" t="s">
        <v>777</v>
      </c>
      <c r="E3108" t="s">
        <v>3888</v>
      </c>
      <c r="F3108" t="s">
        <v>11196</v>
      </c>
      <c r="G3108" t="s">
        <v>11197</v>
      </c>
    </row>
    <row r="3109" spans="1:8" x14ac:dyDescent="0.2">
      <c r="A3109" t="s">
        <v>11198</v>
      </c>
      <c r="B3109" t="s">
        <v>428</v>
      </c>
      <c r="C3109" t="s">
        <v>776</v>
      </c>
      <c r="D3109" t="s">
        <v>777</v>
      </c>
      <c r="E3109" t="s">
        <v>4063</v>
      </c>
      <c r="F3109" t="s">
        <v>4064</v>
      </c>
      <c r="G3109" t="s">
        <v>10984</v>
      </c>
      <c r="H3109" t="s">
        <v>11031</v>
      </c>
    </row>
    <row r="3110" spans="1:8" x14ac:dyDescent="0.2">
      <c r="A3110" t="s">
        <v>11199</v>
      </c>
      <c r="B3110" t="s">
        <v>428</v>
      </c>
      <c r="C3110" t="s">
        <v>776</v>
      </c>
      <c r="D3110" t="s">
        <v>10877</v>
      </c>
      <c r="E3110" t="s">
        <v>10937</v>
      </c>
      <c r="F3110" t="s">
        <v>3918</v>
      </c>
      <c r="G3110" t="s">
        <v>11200</v>
      </c>
      <c r="H3110" t="s">
        <v>11201</v>
      </c>
    </row>
    <row r="3111" spans="1:8" x14ac:dyDescent="0.2">
      <c r="A3111" t="s">
        <v>11202</v>
      </c>
      <c r="B3111" t="s">
        <v>428</v>
      </c>
      <c r="C3111" t="s">
        <v>776</v>
      </c>
      <c r="D3111" t="s">
        <v>777</v>
      </c>
      <c r="E3111" t="s">
        <v>10843</v>
      </c>
      <c r="F3111" t="s">
        <v>3928</v>
      </c>
      <c r="G3111" t="s">
        <v>3929</v>
      </c>
      <c r="H3111" t="s">
        <v>10844</v>
      </c>
    </row>
    <row r="3112" spans="1:8" x14ac:dyDescent="0.2">
      <c r="A3112" t="s">
        <v>11203</v>
      </c>
      <c r="B3112" t="s">
        <v>428</v>
      </c>
      <c r="C3112" t="s">
        <v>776</v>
      </c>
      <c r="D3112" t="s">
        <v>10877</v>
      </c>
      <c r="E3112" t="s">
        <v>10937</v>
      </c>
      <c r="F3112" t="s">
        <v>3918</v>
      </c>
      <c r="G3112" t="s">
        <v>11035</v>
      </c>
      <c r="H3112" t="s">
        <v>11204</v>
      </c>
    </row>
    <row r="3113" spans="1:8" x14ac:dyDescent="0.2">
      <c r="A3113" t="s">
        <v>11205</v>
      </c>
      <c r="B3113" t="s">
        <v>428</v>
      </c>
      <c r="C3113" t="s">
        <v>776</v>
      </c>
      <c r="D3113" t="s">
        <v>777</v>
      </c>
      <c r="E3113" t="s">
        <v>3942</v>
      </c>
      <c r="F3113" t="s">
        <v>3943</v>
      </c>
      <c r="G3113" t="s">
        <v>11206</v>
      </c>
      <c r="H3113" t="s">
        <v>11207</v>
      </c>
    </row>
    <row r="3114" spans="1:8" x14ac:dyDescent="0.2">
      <c r="A3114" t="s">
        <v>11208</v>
      </c>
      <c r="B3114" t="s">
        <v>428</v>
      </c>
      <c r="C3114" t="s">
        <v>776</v>
      </c>
      <c r="D3114" t="s">
        <v>777</v>
      </c>
      <c r="E3114" t="s">
        <v>3942</v>
      </c>
      <c r="F3114" t="s">
        <v>3948</v>
      </c>
      <c r="G3114" t="s">
        <v>11209</v>
      </c>
      <c r="H3114" t="s">
        <v>11210</v>
      </c>
    </row>
    <row r="3115" spans="1:8" x14ac:dyDescent="0.2">
      <c r="A3115" t="s">
        <v>11211</v>
      </c>
      <c r="B3115" t="s">
        <v>428</v>
      </c>
      <c r="C3115" t="s">
        <v>776</v>
      </c>
      <c r="D3115" t="s">
        <v>777</v>
      </c>
      <c r="E3115" t="s">
        <v>3942</v>
      </c>
      <c r="F3115" t="s">
        <v>10858</v>
      </c>
      <c r="G3115" t="s">
        <v>10874</v>
      </c>
      <c r="H3115" t="s">
        <v>11212</v>
      </c>
    </row>
    <row r="3116" spans="1:8" x14ac:dyDescent="0.2">
      <c r="A3116" t="s">
        <v>11213</v>
      </c>
      <c r="B3116" t="s">
        <v>428</v>
      </c>
      <c r="C3116" t="s">
        <v>776</v>
      </c>
      <c r="D3116" t="s">
        <v>10877</v>
      </c>
      <c r="E3116" t="s">
        <v>10937</v>
      </c>
      <c r="F3116" t="s">
        <v>3918</v>
      </c>
      <c r="G3116" t="s">
        <v>11214</v>
      </c>
      <c r="H3116" t="s">
        <v>11215</v>
      </c>
    </row>
    <row r="3117" spans="1:8" x14ac:dyDescent="0.2">
      <c r="A3117" t="s">
        <v>11216</v>
      </c>
      <c r="B3117" t="s">
        <v>428</v>
      </c>
      <c r="C3117" t="s">
        <v>776</v>
      </c>
      <c r="D3117" t="s">
        <v>777</v>
      </c>
      <c r="E3117" t="s">
        <v>3942</v>
      </c>
      <c r="F3117" t="s">
        <v>10957</v>
      </c>
      <c r="G3117" t="s">
        <v>10958</v>
      </c>
      <c r="H3117" t="s">
        <v>11217</v>
      </c>
    </row>
    <row r="3118" spans="1:8" x14ac:dyDescent="0.2">
      <c r="A3118" t="s">
        <v>11218</v>
      </c>
      <c r="B3118" t="s">
        <v>428</v>
      </c>
      <c r="C3118" t="s">
        <v>776</v>
      </c>
      <c r="D3118" t="s">
        <v>777</v>
      </c>
      <c r="E3118" t="s">
        <v>3942</v>
      </c>
      <c r="F3118" t="s">
        <v>3963</v>
      </c>
      <c r="G3118" t="s">
        <v>3964</v>
      </c>
      <c r="H3118" t="s">
        <v>11219</v>
      </c>
    </row>
    <row r="3119" spans="1:8" x14ac:dyDescent="0.2">
      <c r="A3119" t="s">
        <v>11220</v>
      </c>
      <c r="B3119" t="s">
        <v>428</v>
      </c>
      <c r="C3119" t="s">
        <v>776</v>
      </c>
      <c r="D3119" t="s">
        <v>777</v>
      </c>
      <c r="E3119" t="s">
        <v>3942</v>
      </c>
      <c r="F3119" t="s">
        <v>10858</v>
      </c>
      <c r="G3119" t="s">
        <v>11221</v>
      </c>
      <c r="H3119" t="s">
        <v>11222</v>
      </c>
    </row>
    <row r="3120" spans="1:8" x14ac:dyDescent="0.2">
      <c r="A3120" t="s">
        <v>11223</v>
      </c>
      <c r="B3120" t="s">
        <v>428</v>
      </c>
      <c r="C3120" t="s">
        <v>776</v>
      </c>
      <c r="D3120" t="s">
        <v>777</v>
      </c>
      <c r="E3120" t="s">
        <v>10843</v>
      </c>
      <c r="F3120" t="s">
        <v>3928</v>
      </c>
      <c r="G3120" t="s">
        <v>3929</v>
      </c>
      <c r="H3120" t="s">
        <v>11224</v>
      </c>
    </row>
    <row r="3121" spans="1:8" x14ac:dyDescent="0.2">
      <c r="A3121" t="s">
        <v>11225</v>
      </c>
      <c r="B3121" t="s">
        <v>428</v>
      </c>
      <c r="C3121" t="s">
        <v>776</v>
      </c>
      <c r="D3121" t="s">
        <v>777</v>
      </c>
      <c r="E3121" t="s">
        <v>3942</v>
      </c>
      <c r="F3121" t="s">
        <v>10858</v>
      </c>
      <c r="G3121" t="s">
        <v>11076</v>
      </c>
      <c r="H3121" t="s">
        <v>11226</v>
      </c>
    </row>
    <row r="3122" spans="1:8" x14ac:dyDescent="0.2">
      <c r="A3122" t="s">
        <v>11227</v>
      </c>
      <c r="B3122" t="s">
        <v>428</v>
      </c>
      <c r="C3122" t="s">
        <v>776</v>
      </c>
      <c r="D3122" t="s">
        <v>777</v>
      </c>
      <c r="E3122" t="s">
        <v>3942</v>
      </c>
      <c r="F3122" t="s">
        <v>10858</v>
      </c>
      <c r="G3122" t="s">
        <v>10859</v>
      </c>
      <c r="H3122" t="s">
        <v>11228</v>
      </c>
    </row>
    <row r="3123" spans="1:8" x14ac:dyDescent="0.2">
      <c r="A3123" t="s">
        <v>11229</v>
      </c>
      <c r="B3123" t="s">
        <v>428</v>
      </c>
      <c r="C3123" t="s">
        <v>776</v>
      </c>
      <c r="D3123" t="s">
        <v>777</v>
      </c>
      <c r="E3123" t="s">
        <v>4063</v>
      </c>
      <c r="F3123" t="s">
        <v>10987</v>
      </c>
      <c r="G3123" t="s">
        <v>11230</v>
      </c>
      <c r="H3123" t="s">
        <v>11231</v>
      </c>
    </row>
    <row r="3124" spans="1:8" x14ac:dyDescent="0.2">
      <c r="A3124" t="s">
        <v>11232</v>
      </c>
      <c r="B3124" t="s">
        <v>428</v>
      </c>
      <c r="C3124" t="s">
        <v>776</v>
      </c>
      <c r="D3124" t="s">
        <v>777</v>
      </c>
      <c r="E3124" t="s">
        <v>3888</v>
      </c>
      <c r="F3124" t="s">
        <v>11233</v>
      </c>
      <c r="G3124" t="s">
        <v>11234</v>
      </c>
      <c r="H3124" t="s">
        <v>11235</v>
      </c>
    </row>
    <row r="3125" spans="1:8" x14ac:dyDescent="0.2">
      <c r="A3125" t="s">
        <v>11236</v>
      </c>
      <c r="B3125" t="s">
        <v>428</v>
      </c>
      <c r="C3125" t="s">
        <v>776</v>
      </c>
      <c r="D3125" t="s">
        <v>777</v>
      </c>
      <c r="E3125" t="s">
        <v>3888</v>
      </c>
      <c r="F3125" t="s">
        <v>11237</v>
      </c>
      <c r="G3125" t="s">
        <v>11238</v>
      </c>
      <c r="H3125" t="s">
        <v>11239</v>
      </c>
    </row>
    <row r="3126" spans="1:8" x14ac:dyDescent="0.2">
      <c r="A3126" t="s">
        <v>11240</v>
      </c>
      <c r="B3126" t="s">
        <v>428</v>
      </c>
      <c r="C3126" t="s">
        <v>776</v>
      </c>
      <c r="D3126" t="s">
        <v>777</v>
      </c>
      <c r="E3126" t="s">
        <v>3942</v>
      </c>
      <c r="F3126" t="s">
        <v>3963</v>
      </c>
      <c r="G3126" t="s">
        <v>10836</v>
      </c>
      <c r="H3126" t="s">
        <v>11241</v>
      </c>
    </row>
    <row r="3127" spans="1:8" x14ac:dyDescent="0.2">
      <c r="A3127" t="s">
        <v>11242</v>
      </c>
      <c r="B3127" t="s">
        <v>428</v>
      </c>
      <c r="C3127" t="s">
        <v>776</v>
      </c>
      <c r="D3127" t="s">
        <v>777</v>
      </c>
      <c r="E3127" t="s">
        <v>4063</v>
      </c>
      <c r="F3127" t="s">
        <v>4064</v>
      </c>
      <c r="G3127" t="s">
        <v>11243</v>
      </c>
      <c r="H3127" t="s">
        <v>11244</v>
      </c>
    </row>
    <row r="3128" spans="1:8" x14ac:dyDescent="0.2">
      <c r="A3128" t="s">
        <v>11245</v>
      </c>
      <c r="B3128" t="s">
        <v>428</v>
      </c>
      <c r="C3128" t="s">
        <v>776</v>
      </c>
      <c r="D3128" t="s">
        <v>777</v>
      </c>
      <c r="E3128" t="s">
        <v>3942</v>
      </c>
      <c r="F3128" t="s">
        <v>3963</v>
      </c>
      <c r="G3128" t="s">
        <v>3964</v>
      </c>
      <c r="H3128" t="s">
        <v>11246</v>
      </c>
    </row>
    <row r="3129" spans="1:8" x14ac:dyDescent="0.2">
      <c r="A3129" t="s">
        <v>11247</v>
      </c>
      <c r="B3129" t="s">
        <v>428</v>
      </c>
      <c r="C3129" t="s">
        <v>776</v>
      </c>
      <c r="D3129" t="s">
        <v>777</v>
      </c>
      <c r="E3129" t="s">
        <v>3942</v>
      </c>
      <c r="F3129" t="s">
        <v>3953</v>
      </c>
      <c r="G3129" t="s">
        <v>11248</v>
      </c>
      <c r="H3129" t="s">
        <v>11249</v>
      </c>
    </row>
    <row r="3130" spans="1:8" x14ac:dyDescent="0.2">
      <c r="A3130" t="s">
        <v>11250</v>
      </c>
      <c r="B3130" t="s">
        <v>428</v>
      </c>
      <c r="C3130" t="s">
        <v>776</v>
      </c>
      <c r="D3130" t="s">
        <v>777</v>
      </c>
      <c r="E3130" t="s">
        <v>3942</v>
      </c>
      <c r="F3130" t="s">
        <v>10858</v>
      </c>
      <c r="G3130" t="s">
        <v>11117</v>
      </c>
      <c r="H3130" t="s">
        <v>11251</v>
      </c>
    </row>
    <row r="3131" spans="1:8" x14ac:dyDescent="0.2">
      <c r="A3131" t="s">
        <v>11252</v>
      </c>
      <c r="B3131" t="s">
        <v>428</v>
      </c>
      <c r="C3131" t="s">
        <v>776</v>
      </c>
      <c r="D3131" t="s">
        <v>777</v>
      </c>
      <c r="E3131" t="s">
        <v>3888</v>
      </c>
      <c r="F3131" t="s">
        <v>3889</v>
      </c>
      <c r="G3131" t="s">
        <v>10893</v>
      </c>
      <c r="H3131" t="s">
        <v>11253</v>
      </c>
    </row>
    <row r="3132" spans="1:8" x14ac:dyDescent="0.2">
      <c r="A3132" t="s">
        <v>11254</v>
      </c>
      <c r="B3132" t="s">
        <v>428</v>
      </c>
      <c r="C3132" t="s">
        <v>776</v>
      </c>
      <c r="D3132" t="s">
        <v>10877</v>
      </c>
      <c r="E3132" t="s">
        <v>10878</v>
      </c>
      <c r="F3132" t="s">
        <v>10879</v>
      </c>
      <c r="G3132" t="s">
        <v>10880</v>
      </c>
    </row>
    <row r="3133" spans="1:8" x14ac:dyDescent="0.2">
      <c r="A3133" t="s">
        <v>11255</v>
      </c>
      <c r="B3133" t="s">
        <v>428</v>
      </c>
      <c r="C3133" t="s">
        <v>776</v>
      </c>
      <c r="D3133" t="s">
        <v>10877</v>
      </c>
      <c r="E3133" t="s">
        <v>10937</v>
      </c>
      <c r="F3133" t="s">
        <v>3918</v>
      </c>
      <c r="G3133" t="s">
        <v>11200</v>
      </c>
    </row>
    <row r="3134" spans="1:8" x14ac:dyDescent="0.2">
      <c r="A3134" t="s">
        <v>11256</v>
      </c>
      <c r="B3134" t="s">
        <v>428</v>
      </c>
      <c r="C3134" t="s">
        <v>776</v>
      </c>
      <c r="D3134" t="s">
        <v>777</v>
      </c>
      <c r="E3134" t="s">
        <v>3942</v>
      </c>
      <c r="F3134" t="s">
        <v>3953</v>
      </c>
      <c r="G3134" t="s">
        <v>11257</v>
      </c>
      <c r="H3134" t="s">
        <v>11258</v>
      </c>
    </row>
    <row r="3135" spans="1:8" x14ac:dyDescent="0.2">
      <c r="A3135" t="s">
        <v>11259</v>
      </c>
      <c r="B3135" t="s">
        <v>428</v>
      </c>
      <c r="C3135" t="s">
        <v>776</v>
      </c>
      <c r="D3135" t="s">
        <v>777</v>
      </c>
      <c r="E3135" t="s">
        <v>3888</v>
      </c>
      <c r="F3135" t="s">
        <v>11260</v>
      </c>
      <c r="G3135" t="s">
        <v>11261</v>
      </c>
      <c r="H3135" t="s">
        <v>11262</v>
      </c>
    </row>
    <row r="3136" spans="1:8" x14ac:dyDescent="0.2">
      <c r="A3136" t="s">
        <v>11263</v>
      </c>
      <c r="B3136" t="s">
        <v>428</v>
      </c>
      <c r="C3136" t="s">
        <v>776</v>
      </c>
      <c r="D3136" t="s">
        <v>777</v>
      </c>
      <c r="E3136" t="s">
        <v>11142</v>
      </c>
      <c r="F3136" t="s">
        <v>3923</v>
      </c>
      <c r="G3136" t="s">
        <v>11264</v>
      </c>
      <c r="H3136" t="s">
        <v>11265</v>
      </c>
    </row>
    <row r="3137" spans="1:8" x14ac:dyDescent="0.2">
      <c r="A3137" t="s">
        <v>11266</v>
      </c>
      <c r="B3137" t="s">
        <v>428</v>
      </c>
      <c r="C3137" t="s">
        <v>776</v>
      </c>
      <c r="D3137" t="s">
        <v>777</v>
      </c>
      <c r="E3137" t="s">
        <v>3888</v>
      </c>
      <c r="F3137" t="s">
        <v>10890</v>
      </c>
      <c r="G3137" t="s">
        <v>3898</v>
      </c>
      <c r="H3137" t="s">
        <v>11267</v>
      </c>
    </row>
    <row r="3138" spans="1:8" x14ac:dyDescent="0.2">
      <c r="A3138" t="s">
        <v>11268</v>
      </c>
      <c r="B3138" t="s">
        <v>428</v>
      </c>
      <c r="C3138" t="s">
        <v>776</v>
      </c>
      <c r="D3138" t="s">
        <v>10877</v>
      </c>
      <c r="E3138" t="s">
        <v>10937</v>
      </c>
      <c r="F3138" t="s">
        <v>3918</v>
      </c>
      <c r="G3138" t="s">
        <v>11269</v>
      </c>
      <c r="H3138" t="s">
        <v>11270</v>
      </c>
    </row>
    <row r="3139" spans="1:8" x14ac:dyDescent="0.2">
      <c r="A3139" t="s">
        <v>11271</v>
      </c>
      <c r="B3139" t="s">
        <v>428</v>
      </c>
      <c r="C3139" t="s">
        <v>776</v>
      </c>
      <c r="D3139" t="s">
        <v>777</v>
      </c>
      <c r="E3139" t="s">
        <v>3888</v>
      </c>
      <c r="F3139" t="s">
        <v>11272</v>
      </c>
      <c r="G3139" t="s">
        <v>11273</v>
      </c>
      <c r="H3139" t="s">
        <v>11274</v>
      </c>
    </row>
    <row r="3140" spans="1:8" x14ac:dyDescent="0.2">
      <c r="A3140" t="s">
        <v>11275</v>
      </c>
      <c r="B3140" t="s">
        <v>428</v>
      </c>
      <c r="C3140" t="s">
        <v>776</v>
      </c>
      <c r="D3140" t="s">
        <v>777</v>
      </c>
      <c r="E3140" t="s">
        <v>11142</v>
      </c>
      <c r="F3140" t="s">
        <v>3923</v>
      </c>
      <c r="G3140" t="s">
        <v>11276</v>
      </c>
      <c r="H3140" t="s">
        <v>11277</v>
      </c>
    </row>
    <row r="3141" spans="1:8" x14ac:dyDescent="0.2">
      <c r="A3141" t="s">
        <v>11278</v>
      </c>
      <c r="B3141" t="s">
        <v>428</v>
      </c>
      <c r="C3141" t="s">
        <v>776</v>
      </c>
      <c r="D3141" t="s">
        <v>777</v>
      </c>
      <c r="E3141" t="s">
        <v>11142</v>
      </c>
      <c r="F3141" t="s">
        <v>3923</v>
      </c>
      <c r="G3141" t="s">
        <v>11276</v>
      </c>
      <c r="H3141" t="s">
        <v>11279</v>
      </c>
    </row>
    <row r="3142" spans="1:8" x14ac:dyDescent="0.2">
      <c r="A3142" t="s">
        <v>11280</v>
      </c>
      <c r="B3142" t="s">
        <v>428</v>
      </c>
      <c r="C3142" t="s">
        <v>776</v>
      </c>
      <c r="D3142" t="s">
        <v>777</v>
      </c>
      <c r="E3142" t="s">
        <v>3942</v>
      </c>
      <c r="F3142" t="s">
        <v>3963</v>
      </c>
      <c r="G3142" t="s">
        <v>3964</v>
      </c>
      <c r="H3142" t="s">
        <v>11281</v>
      </c>
    </row>
    <row r="3143" spans="1:8" x14ac:dyDescent="0.2">
      <c r="A3143" t="s">
        <v>11282</v>
      </c>
      <c r="B3143" t="s">
        <v>428</v>
      </c>
      <c r="C3143" t="s">
        <v>776</v>
      </c>
      <c r="D3143" t="s">
        <v>777</v>
      </c>
      <c r="E3143" t="s">
        <v>3942</v>
      </c>
      <c r="F3143" t="s">
        <v>10858</v>
      </c>
      <c r="G3143" t="s">
        <v>10903</v>
      </c>
      <c r="H3143" t="s">
        <v>10904</v>
      </c>
    </row>
    <row r="3144" spans="1:8" x14ac:dyDescent="0.2">
      <c r="A3144" t="s">
        <v>11283</v>
      </c>
      <c r="B3144" t="s">
        <v>428</v>
      </c>
      <c r="C3144" t="s">
        <v>776</v>
      </c>
      <c r="D3144" t="s">
        <v>777</v>
      </c>
      <c r="E3144" t="s">
        <v>3942</v>
      </c>
      <c r="F3144" t="s">
        <v>10858</v>
      </c>
      <c r="G3144" t="s">
        <v>10903</v>
      </c>
      <c r="H3144" t="s">
        <v>10904</v>
      </c>
    </row>
    <row r="3145" spans="1:8" x14ac:dyDescent="0.2">
      <c r="A3145" t="s">
        <v>11284</v>
      </c>
      <c r="B3145" t="s">
        <v>428</v>
      </c>
      <c r="C3145" t="s">
        <v>776</v>
      </c>
      <c r="D3145" t="s">
        <v>777</v>
      </c>
      <c r="E3145" t="s">
        <v>11142</v>
      </c>
      <c r="F3145" t="s">
        <v>3923</v>
      </c>
      <c r="G3145" t="s">
        <v>11285</v>
      </c>
    </row>
    <row r="3146" spans="1:8" x14ac:dyDescent="0.2">
      <c r="A3146" t="s">
        <v>11286</v>
      </c>
      <c r="B3146" t="s">
        <v>428</v>
      </c>
      <c r="C3146" t="s">
        <v>776</v>
      </c>
      <c r="D3146" t="s">
        <v>777</v>
      </c>
      <c r="E3146" t="s">
        <v>10843</v>
      </c>
      <c r="F3146" t="s">
        <v>3928</v>
      </c>
      <c r="G3146" t="s">
        <v>11287</v>
      </c>
      <c r="H3146" t="s">
        <v>11288</v>
      </c>
    </row>
    <row r="3147" spans="1:8" x14ac:dyDescent="0.2">
      <c r="A3147" t="s">
        <v>11289</v>
      </c>
      <c r="B3147" t="s">
        <v>428</v>
      </c>
      <c r="C3147" t="s">
        <v>776</v>
      </c>
      <c r="D3147" t="s">
        <v>777</v>
      </c>
      <c r="E3147" t="s">
        <v>10843</v>
      </c>
      <c r="F3147" t="s">
        <v>3928</v>
      </c>
      <c r="G3147" t="s">
        <v>11287</v>
      </c>
      <c r="H3147" t="s">
        <v>11290</v>
      </c>
    </row>
    <row r="3148" spans="1:8" x14ac:dyDescent="0.2">
      <c r="A3148" t="s">
        <v>11291</v>
      </c>
      <c r="B3148" t="s">
        <v>428</v>
      </c>
      <c r="C3148" t="s">
        <v>776</v>
      </c>
      <c r="D3148" t="s">
        <v>777</v>
      </c>
      <c r="E3148" t="s">
        <v>3888</v>
      </c>
      <c r="F3148" t="s">
        <v>10849</v>
      </c>
      <c r="G3148" t="s">
        <v>10850</v>
      </c>
      <c r="H3148" t="s">
        <v>11292</v>
      </c>
    </row>
    <row r="3149" spans="1:8" x14ac:dyDescent="0.2">
      <c r="A3149" t="s">
        <v>11293</v>
      </c>
      <c r="B3149" t="s">
        <v>428</v>
      </c>
      <c r="C3149" t="s">
        <v>776</v>
      </c>
      <c r="D3149" t="s">
        <v>777</v>
      </c>
      <c r="E3149" t="s">
        <v>3888</v>
      </c>
      <c r="F3149" t="s">
        <v>10830</v>
      </c>
      <c r="G3149" t="s">
        <v>11294</v>
      </c>
      <c r="H3149" t="s">
        <v>11295</v>
      </c>
    </row>
    <row r="3150" spans="1:8" x14ac:dyDescent="0.2">
      <c r="A3150" t="s">
        <v>11296</v>
      </c>
      <c r="B3150" t="s">
        <v>428</v>
      </c>
      <c r="C3150" t="s">
        <v>776</v>
      </c>
      <c r="D3150" t="s">
        <v>10877</v>
      </c>
      <c r="E3150" t="s">
        <v>10937</v>
      </c>
      <c r="F3150" t="s">
        <v>3918</v>
      </c>
      <c r="G3150" t="s">
        <v>11200</v>
      </c>
      <c r="H3150" t="s">
        <v>11297</v>
      </c>
    </row>
    <row r="3151" spans="1:8" x14ac:dyDescent="0.2">
      <c r="A3151" t="s">
        <v>11298</v>
      </c>
      <c r="B3151" t="s">
        <v>428</v>
      </c>
      <c r="C3151" t="s">
        <v>776</v>
      </c>
      <c r="D3151" t="s">
        <v>10940</v>
      </c>
      <c r="E3151" t="s">
        <v>10941</v>
      </c>
      <c r="F3151" t="s">
        <v>10942</v>
      </c>
      <c r="G3151" t="s">
        <v>10943</v>
      </c>
      <c r="H3151" t="s">
        <v>11299</v>
      </c>
    </row>
    <row r="3152" spans="1:8" x14ac:dyDescent="0.2">
      <c r="A3152" t="s">
        <v>11300</v>
      </c>
      <c r="B3152" t="s">
        <v>428</v>
      </c>
      <c r="C3152" t="s">
        <v>776</v>
      </c>
      <c r="D3152" t="s">
        <v>777</v>
      </c>
      <c r="E3152" t="s">
        <v>3888</v>
      </c>
      <c r="F3152" t="s">
        <v>11196</v>
      </c>
      <c r="G3152" t="s">
        <v>11301</v>
      </c>
      <c r="H3152" t="s">
        <v>11302</v>
      </c>
    </row>
    <row r="3153" spans="1:8" x14ac:dyDescent="0.2">
      <c r="A3153" t="s">
        <v>11303</v>
      </c>
      <c r="B3153" t="s">
        <v>428</v>
      </c>
      <c r="C3153" t="s">
        <v>776</v>
      </c>
      <c r="D3153" t="s">
        <v>777</v>
      </c>
      <c r="E3153" t="s">
        <v>10843</v>
      </c>
      <c r="F3153" t="s">
        <v>3928</v>
      </c>
      <c r="G3153" t="s">
        <v>3929</v>
      </c>
      <c r="H3153" t="s">
        <v>11304</v>
      </c>
    </row>
    <row r="3154" spans="1:8" x14ac:dyDescent="0.2">
      <c r="A3154" t="s">
        <v>11305</v>
      </c>
      <c r="B3154" t="s">
        <v>428</v>
      </c>
      <c r="C3154" t="s">
        <v>776</v>
      </c>
      <c r="D3154" t="s">
        <v>10877</v>
      </c>
      <c r="E3154" t="s">
        <v>10878</v>
      </c>
      <c r="F3154" t="s">
        <v>10879</v>
      </c>
      <c r="G3154" t="s">
        <v>10880</v>
      </c>
      <c r="H3154" t="s">
        <v>11306</v>
      </c>
    </row>
    <row r="3155" spans="1:8" x14ac:dyDescent="0.2">
      <c r="A3155" t="s">
        <v>11307</v>
      </c>
      <c r="B3155" t="s">
        <v>428</v>
      </c>
      <c r="C3155" t="s">
        <v>776</v>
      </c>
      <c r="D3155" t="s">
        <v>777</v>
      </c>
      <c r="E3155" t="s">
        <v>3942</v>
      </c>
      <c r="F3155" t="s">
        <v>10858</v>
      </c>
      <c r="G3155" t="s">
        <v>10896</v>
      </c>
      <c r="H3155" t="s">
        <v>11308</v>
      </c>
    </row>
    <row r="3156" spans="1:8" x14ac:dyDescent="0.2">
      <c r="A3156" t="s">
        <v>11309</v>
      </c>
      <c r="B3156" t="s">
        <v>428</v>
      </c>
      <c r="C3156" t="s">
        <v>776</v>
      </c>
      <c r="D3156" t="s">
        <v>777</v>
      </c>
      <c r="E3156" t="s">
        <v>3942</v>
      </c>
      <c r="F3156" t="s">
        <v>10858</v>
      </c>
      <c r="G3156" t="s">
        <v>10896</v>
      </c>
      <c r="H3156" t="s">
        <v>11310</v>
      </c>
    </row>
    <row r="3157" spans="1:8" x14ac:dyDescent="0.2">
      <c r="A3157" t="s">
        <v>11311</v>
      </c>
      <c r="B3157" t="s">
        <v>428</v>
      </c>
      <c r="C3157" t="s">
        <v>776</v>
      </c>
      <c r="D3157" t="s">
        <v>777</v>
      </c>
      <c r="E3157" t="s">
        <v>3942</v>
      </c>
      <c r="F3157" t="s">
        <v>10858</v>
      </c>
      <c r="G3157" t="s">
        <v>10896</v>
      </c>
      <c r="H3157" t="s">
        <v>11312</v>
      </c>
    </row>
    <row r="3158" spans="1:8" x14ac:dyDescent="0.2">
      <c r="A3158" t="s">
        <v>11313</v>
      </c>
      <c r="B3158" t="s">
        <v>428</v>
      </c>
      <c r="C3158" t="s">
        <v>776</v>
      </c>
      <c r="D3158" t="s">
        <v>777</v>
      </c>
      <c r="E3158" t="s">
        <v>11142</v>
      </c>
      <c r="F3158" t="s">
        <v>3923</v>
      </c>
      <c r="G3158" t="s">
        <v>11285</v>
      </c>
    </row>
    <row r="3159" spans="1:8" x14ac:dyDescent="0.2">
      <c r="A3159" t="s">
        <v>11314</v>
      </c>
      <c r="B3159" t="s">
        <v>428</v>
      </c>
      <c r="C3159" t="s">
        <v>776</v>
      </c>
      <c r="D3159" t="s">
        <v>777</v>
      </c>
      <c r="E3159" t="s">
        <v>10843</v>
      </c>
      <c r="F3159" t="s">
        <v>3928</v>
      </c>
      <c r="G3159" t="s">
        <v>3929</v>
      </c>
      <c r="H3159" t="s">
        <v>11315</v>
      </c>
    </row>
    <row r="3160" spans="1:8" x14ac:dyDescent="0.2">
      <c r="A3160" t="s">
        <v>11316</v>
      </c>
      <c r="B3160" t="s">
        <v>428</v>
      </c>
      <c r="C3160" t="s">
        <v>776</v>
      </c>
      <c r="D3160" t="s">
        <v>777</v>
      </c>
      <c r="E3160" t="s">
        <v>3942</v>
      </c>
      <c r="F3160" t="s">
        <v>10858</v>
      </c>
      <c r="G3160" t="s">
        <v>10911</v>
      </c>
      <c r="H3160" t="s">
        <v>11317</v>
      </c>
    </row>
    <row r="3161" spans="1:8" x14ac:dyDescent="0.2">
      <c r="A3161" t="s">
        <v>11318</v>
      </c>
      <c r="B3161" t="s">
        <v>428</v>
      </c>
      <c r="C3161" t="s">
        <v>776</v>
      </c>
      <c r="D3161" t="s">
        <v>777</v>
      </c>
      <c r="E3161" t="s">
        <v>3942</v>
      </c>
      <c r="F3161" t="s">
        <v>10858</v>
      </c>
      <c r="G3161" t="s">
        <v>10908</v>
      </c>
      <c r="H3161" t="s">
        <v>11319</v>
      </c>
    </row>
    <row r="3162" spans="1:8" x14ac:dyDescent="0.2">
      <c r="A3162" t="s">
        <v>11320</v>
      </c>
      <c r="B3162" t="s">
        <v>428</v>
      </c>
      <c r="C3162" t="s">
        <v>776</v>
      </c>
      <c r="D3162" t="s">
        <v>777</v>
      </c>
      <c r="E3162" t="s">
        <v>4671</v>
      </c>
      <c r="F3162" t="s">
        <v>4672</v>
      </c>
      <c r="G3162" t="s">
        <v>10867</v>
      </c>
    </row>
    <row r="3163" spans="1:8" x14ac:dyDescent="0.2">
      <c r="A3163" t="s">
        <v>11321</v>
      </c>
      <c r="B3163" t="s">
        <v>428</v>
      </c>
      <c r="C3163" t="s">
        <v>776</v>
      </c>
      <c r="D3163" t="s">
        <v>777</v>
      </c>
      <c r="E3163" t="s">
        <v>3942</v>
      </c>
      <c r="F3163" t="s">
        <v>3943</v>
      </c>
      <c r="G3163" t="s">
        <v>11206</v>
      </c>
      <c r="H3163" t="s">
        <v>11322</v>
      </c>
    </row>
    <row r="3164" spans="1:8" x14ac:dyDescent="0.2">
      <c r="A3164" t="s">
        <v>11323</v>
      </c>
      <c r="B3164" t="s">
        <v>428</v>
      </c>
      <c r="C3164" t="s">
        <v>776</v>
      </c>
      <c r="D3164" t="s">
        <v>777</v>
      </c>
      <c r="E3164" t="s">
        <v>3942</v>
      </c>
      <c r="F3164" t="s">
        <v>3943</v>
      </c>
      <c r="G3164" t="s">
        <v>11324</v>
      </c>
      <c r="H3164" t="s">
        <v>11325</v>
      </c>
    </row>
    <row r="3165" spans="1:8" x14ac:dyDescent="0.2">
      <c r="A3165" t="s">
        <v>11326</v>
      </c>
      <c r="B3165" t="s">
        <v>428</v>
      </c>
      <c r="C3165" t="s">
        <v>776</v>
      </c>
      <c r="D3165" t="s">
        <v>777</v>
      </c>
      <c r="E3165" t="s">
        <v>3942</v>
      </c>
      <c r="F3165" t="s">
        <v>10858</v>
      </c>
      <c r="G3165" t="s">
        <v>10911</v>
      </c>
      <c r="H3165" t="s">
        <v>11327</v>
      </c>
    </row>
    <row r="3166" spans="1:8" x14ac:dyDescent="0.2">
      <c r="A3166" t="s">
        <v>11328</v>
      </c>
      <c r="B3166" t="s">
        <v>428</v>
      </c>
      <c r="C3166" t="s">
        <v>776</v>
      </c>
      <c r="D3166" t="s">
        <v>777</v>
      </c>
      <c r="E3166" t="s">
        <v>3888</v>
      </c>
      <c r="F3166" t="s">
        <v>11196</v>
      </c>
      <c r="G3166" t="s">
        <v>11329</v>
      </c>
      <c r="H3166" t="s">
        <v>11330</v>
      </c>
    </row>
    <row r="3167" spans="1:8" x14ac:dyDescent="0.2">
      <c r="A3167" t="s">
        <v>11331</v>
      </c>
      <c r="B3167" t="s">
        <v>428</v>
      </c>
      <c r="C3167" t="s">
        <v>776</v>
      </c>
      <c r="D3167" t="s">
        <v>777</v>
      </c>
      <c r="E3167" t="s">
        <v>3888</v>
      </c>
      <c r="F3167" t="s">
        <v>10890</v>
      </c>
      <c r="G3167" t="s">
        <v>3890</v>
      </c>
      <c r="H3167" t="s">
        <v>11332</v>
      </c>
    </row>
    <row r="3168" spans="1:8" x14ac:dyDescent="0.2">
      <c r="A3168" t="s">
        <v>11333</v>
      </c>
      <c r="B3168" t="s">
        <v>428</v>
      </c>
      <c r="C3168" t="s">
        <v>776</v>
      </c>
      <c r="D3168" t="s">
        <v>777</v>
      </c>
      <c r="E3168" t="s">
        <v>3888</v>
      </c>
      <c r="F3168" t="s">
        <v>10890</v>
      </c>
      <c r="G3168" t="s">
        <v>11334</v>
      </c>
      <c r="H3168" t="s">
        <v>11335</v>
      </c>
    </row>
    <row r="3169" spans="1:8" x14ac:dyDescent="0.2">
      <c r="A3169" t="s">
        <v>11336</v>
      </c>
      <c r="B3169" t="s">
        <v>428</v>
      </c>
      <c r="C3169" t="s">
        <v>776</v>
      </c>
      <c r="D3169" t="s">
        <v>777</v>
      </c>
      <c r="E3169" t="s">
        <v>3888</v>
      </c>
      <c r="F3169" t="s">
        <v>11337</v>
      </c>
      <c r="G3169" t="s">
        <v>11338</v>
      </c>
      <c r="H3169" t="s">
        <v>11339</v>
      </c>
    </row>
    <row r="3170" spans="1:8" x14ac:dyDescent="0.2">
      <c r="A3170" t="s">
        <v>11340</v>
      </c>
      <c r="B3170" t="s">
        <v>428</v>
      </c>
      <c r="C3170" t="s">
        <v>776</v>
      </c>
      <c r="D3170" t="s">
        <v>777</v>
      </c>
      <c r="E3170" t="s">
        <v>3888</v>
      </c>
      <c r="F3170" t="s">
        <v>11196</v>
      </c>
      <c r="G3170" t="s">
        <v>11341</v>
      </c>
      <c r="H3170" t="s">
        <v>11342</v>
      </c>
    </row>
    <row r="3171" spans="1:8" x14ac:dyDescent="0.2">
      <c r="A3171" t="s">
        <v>11343</v>
      </c>
      <c r="B3171" t="s">
        <v>428</v>
      </c>
      <c r="C3171" t="s">
        <v>776</v>
      </c>
      <c r="D3171" t="s">
        <v>777</v>
      </c>
      <c r="E3171" t="s">
        <v>10843</v>
      </c>
      <c r="F3171" t="s">
        <v>3928</v>
      </c>
      <c r="G3171" t="s">
        <v>3929</v>
      </c>
      <c r="H3171" t="s">
        <v>10844</v>
      </c>
    </row>
    <row r="3172" spans="1:8" x14ac:dyDescent="0.2">
      <c r="A3172" t="s">
        <v>11344</v>
      </c>
      <c r="B3172" t="s">
        <v>428</v>
      </c>
      <c r="C3172" t="s">
        <v>776</v>
      </c>
      <c r="D3172" t="s">
        <v>777</v>
      </c>
      <c r="E3172" t="s">
        <v>3942</v>
      </c>
      <c r="F3172" t="s">
        <v>10858</v>
      </c>
      <c r="G3172" t="s">
        <v>10903</v>
      </c>
      <c r="H3172" t="s">
        <v>10904</v>
      </c>
    </row>
    <row r="3173" spans="1:8" x14ac:dyDescent="0.2">
      <c r="A3173" t="s">
        <v>11345</v>
      </c>
      <c r="B3173" t="s">
        <v>428</v>
      </c>
      <c r="C3173" t="s">
        <v>776</v>
      </c>
      <c r="D3173" t="s">
        <v>777</v>
      </c>
      <c r="E3173" t="s">
        <v>4671</v>
      </c>
      <c r="F3173" t="s">
        <v>4672</v>
      </c>
      <c r="G3173" t="s">
        <v>10867</v>
      </c>
      <c r="H3173" t="s">
        <v>11346</v>
      </c>
    </row>
    <row r="3174" spans="1:8" x14ac:dyDescent="0.2">
      <c r="A3174" t="s">
        <v>11347</v>
      </c>
      <c r="B3174" t="s">
        <v>428</v>
      </c>
      <c r="C3174" t="s">
        <v>776</v>
      </c>
      <c r="D3174" t="s">
        <v>777</v>
      </c>
      <c r="E3174" t="s">
        <v>4671</v>
      </c>
      <c r="F3174" t="s">
        <v>4672</v>
      </c>
      <c r="G3174" t="s">
        <v>10867</v>
      </c>
    </row>
    <row r="3175" spans="1:8" x14ac:dyDescent="0.2">
      <c r="A3175" t="s">
        <v>11348</v>
      </c>
      <c r="B3175" t="s">
        <v>428</v>
      </c>
      <c r="C3175" t="s">
        <v>776</v>
      </c>
      <c r="D3175" t="s">
        <v>777</v>
      </c>
      <c r="E3175" t="s">
        <v>3942</v>
      </c>
      <c r="F3175" t="s">
        <v>10858</v>
      </c>
      <c r="G3175" t="s">
        <v>10917</v>
      </c>
      <c r="H3175" t="s">
        <v>10918</v>
      </c>
    </row>
    <row r="3176" spans="1:8" x14ac:dyDescent="0.2">
      <c r="A3176" t="s">
        <v>11349</v>
      </c>
      <c r="B3176" t="s">
        <v>428</v>
      </c>
      <c r="C3176" t="s">
        <v>776</v>
      </c>
      <c r="D3176" t="s">
        <v>777</v>
      </c>
      <c r="E3176" t="s">
        <v>3942</v>
      </c>
      <c r="F3176" t="s">
        <v>10858</v>
      </c>
      <c r="G3176" t="s">
        <v>10917</v>
      </c>
      <c r="H3176" t="s">
        <v>10918</v>
      </c>
    </row>
    <row r="3177" spans="1:8" x14ac:dyDescent="0.2">
      <c r="A3177" t="s">
        <v>11350</v>
      </c>
      <c r="B3177" t="s">
        <v>428</v>
      </c>
      <c r="C3177" t="s">
        <v>776</v>
      </c>
      <c r="D3177" t="s">
        <v>777</v>
      </c>
      <c r="E3177" t="s">
        <v>3942</v>
      </c>
      <c r="F3177" t="s">
        <v>10858</v>
      </c>
      <c r="G3177" t="s">
        <v>10917</v>
      </c>
      <c r="H3177" t="s">
        <v>10918</v>
      </c>
    </row>
    <row r="3178" spans="1:8" x14ac:dyDescent="0.2">
      <c r="A3178" t="s">
        <v>11351</v>
      </c>
      <c r="B3178" t="s">
        <v>428</v>
      </c>
      <c r="C3178" t="s">
        <v>776</v>
      </c>
      <c r="D3178" t="s">
        <v>777</v>
      </c>
      <c r="E3178" t="s">
        <v>3942</v>
      </c>
      <c r="F3178" t="s">
        <v>10858</v>
      </c>
      <c r="G3178" t="s">
        <v>10917</v>
      </c>
      <c r="H3178" t="s">
        <v>10918</v>
      </c>
    </row>
    <row r="3179" spans="1:8" x14ac:dyDescent="0.2">
      <c r="A3179" t="s">
        <v>11352</v>
      </c>
      <c r="B3179" t="s">
        <v>428</v>
      </c>
      <c r="C3179" t="s">
        <v>776</v>
      </c>
      <c r="D3179" t="s">
        <v>777</v>
      </c>
      <c r="E3179" t="s">
        <v>3942</v>
      </c>
      <c r="F3179" t="s">
        <v>10858</v>
      </c>
      <c r="G3179" t="s">
        <v>10917</v>
      </c>
      <c r="H3179" t="s">
        <v>10918</v>
      </c>
    </row>
    <row r="3180" spans="1:8" x14ac:dyDescent="0.2">
      <c r="A3180" t="s">
        <v>11353</v>
      </c>
      <c r="B3180" t="s">
        <v>428</v>
      </c>
      <c r="C3180" t="s">
        <v>776</v>
      </c>
      <c r="D3180" t="s">
        <v>777</v>
      </c>
      <c r="E3180" t="s">
        <v>3888</v>
      </c>
      <c r="F3180" t="s">
        <v>11196</v>
      </c>
      <c r="G3180" t="s">
        <v>11354</v>
      </c>
      <c r="H3180" t="s">
        <v>11355</v>
      </c>
    </row>
    <row r="3181" spans="1:8" x14ac:dyDescent="0.2">
      <c r="A3181" t="s">
        <v>11356</v>
      </c>
      <c r="B3181" t="s">
        <v>428</v>
      </c>
      <c r="C3181" t="s">
        <v>776</v>
      </c>
      <c r="D3181" t="s">
        <v>10877</v>
      </c>
      <c r="E3181" t="s">
        <v>10878</v>
      </c>
      <c r="F3181" t="s">
        <v>10879</v>
      </c>
      <c r="G3181" t="s">
        <v>11357</v>
      </c>
      <c r="H3181" t="s">
        <v>11358</v>
      </c>
    </row>
    <row r="3182" spans="1:8" x14ac:dyDescent="0.2">
      <c r="A3182" t="s">
        <v>11359</v>
      </c>
      <c r="B3182" t="s">
        <v>428</v>
      </c>
      <c r="C3182" t="s">
        <v>776</v>
      </c>
      <c r="D3182" t="s">
        <v>777</v>
      </c>
      <c r="E3182" t="s">
        <v>3942</v>
      </c>
      <c r="F3182" t="s">
        <v>10858</v>
      </c>
      <c r="G3182" t="s">
        <v>10874</v>
      </c>
      <c r="H3182" t="s">
        <v>11360</v>
      </c>
    </row>
    <row r="3183" spans="1:8" x14ac:dyDescent="0.2">
      <c r="A3183" t="s">
        <v>11361</v>
      </c>
      <c r="B3183" t="s">
        <v>428</v>
      </c>
      <c r="C3183" t="s">
        <v>776</v>
      </c>
      <c r="D3183" t="s">
        <v>777</v>
      </c>
      <c r="E3183" t="s">
        <v>3888</v>
      </c>
      <c r="F3183" t="s">
        <v>10920</v>
      </c>
      <c r="G3183" t="s">
        <v>11362</v>
      </c>
      <c r="H3183" t="s">
        <v>11363</v>
      </c>
    </row>
    <row r="3184" spans="1:8" x14ac:dyDescent="0.2">
      <c r="A3184" t="s">
        <v>11364</v>
      </c>
      <c r="B3184" t="s">
        <v>428</v>
      </c>
      <c r="C3184" t="s">
        <v>776</v>
      </c>
      <c r="D3184" t="s">
        <v>777</v>
      </c>
      <c r="E3184" t="s">
        <v>4063</v>
      </c>
      <c r="F3184" t="s">
        <v>4064</v>
      </c>
      <c r="G3184" t="s">
        <v>11365</v>
      </c>
      <c r="H3184" t="s">
        <v>11366</v>
      </c>
    </row>
    <row r="3185" spans="1:8" x14ac:dyDescent="0.2">
      <c r="A3185" t="s">
        <v>11367</v>
      </c>
      <c r="B3185" t="s">
        <v>428</v>
      </c>
      <c r="C3185" t="s">
        <v>776</v>
      </c>
      <c r="D3185" t="s">
        <v>777</v>
      </c>
      <c r="E3185" t="s">
        <v>3942</v>
      </c>
      <c r="F3185" t="s">
        <v>11368</v>
      </c>
      <c r="G3185" t="s">
        <v>11369</v>
      </c>
      <c r="H3185" t="s">
        <v>11370</v>
      </c>
    </row>
    <row r="3186" spans="1:8" x14ac:dyDescent="0.2">
      <c r="A3186" t="s">
        <v>11371</v>
      </c>
      <c r="B3186" t="s">
        <v>428</v>
      </c>
      <c r="C3186" t="s">
        <v>776</v>
      </c>
      <c r="D3186" t="s">
        <v>10877</v>
      </c>
      <c r="E3186" t="s">
        <v>10937</v>
      </c>
      <c r="F3186" t="s">
        <v>3918</v>
      </c>
      <c r="G3186" t="s">
        <v>11200</v>
      </c>
      <c r="H3186" t="s">
        <v>11372</v>
      </c>
    </row>
    <row r="3187" spans="1:8" x14ac:dyDescent="0.2">
      <c r="A3187" t="s">
        <v>11373</v>
      </c>
      <c r="B3187" t="s">
        <v>428</v>
      </c>
      <c r="C3187" t="s">
        <v>776</v>
      </c>
      <c r="D3187" t="s">
        <v>777</v>
      </c>
      <c r="E3187" t="s">
        <v>3942</v>
      </c>
      <c r="F3187" t="s">
        <v>3948</v>
      </c>
      <c r="G3187" t="s">
        <v>11374</v>
      </c>
      <c r="H3187" t="s">
        <v>11375</v>
      </c>
    </row>
    <row r="3188" spans="1:8" x14ac:dyDescent="0.2">
      <c r="A3188" t="s">
        <v>11376</v>
      </c>
      <c r="B3188" t="s">
        <v>428</v>
      </c>
      <c r="C3188" t="s">
        <v>776</v>
      </c>
      <c r="D3188" t="s">
        <v>777</v>
      </c>
      <c r="E3188" t="s">
        <v>3942</v>
      </c>
      <c r="F3188" t="s">
        <v>3963</v>
      </c>
      <c r="G3188" t="s">
        <v>3964</v>
      </c>
      <c r="H3188" t="s">
        <v>11377</v>
      </c>
    </row>
    <row r="3189" spans="1:8" x14ac:dyDescent="0.2">
      <c r="A3189" t="s">
        <v>11378</v>
      </c>
      <c r="B3189" t="s">
        <v>428</v>
      </c>
      <c r="C3189" t="s">
        <v>776</v>
      </c>
      <c r="D3189" t="s">
        <v>777</v>
      </c>
      <c r="E3189" t="s">
        <v>3942</v>
      </c>
      <c r="F3189" t="s">
        <v>3948</v>
      </c>
      <c r="G3189" t="s">
        <v>11379</v>
      </c>
      <c r="H3189" t="s">
        <v>11380</v>
      </c>
    </row>
    <row r="3190" spans="1:8" x14ac:dyDescent="0.2">
      <c r="A3190" t="s">
        <v>11381</v>
      </c>
      <c r="B3190" t="s">
        <v>428</v>
      </c>
      <c r="C3190" t="s">
        <v>776</v>
      </c>
      <c r="D3190" t="s">
        <v>777</v>
      </c>
      <c r="E3190" t="s">
        <v>3942</v>
      </c>
      <c r="F3190" t="s">
        <v>10858</v>
      </c>
      <c r="G3190" t="s">
        <v>3959</v>
      </c>
      <c r="H3190" t="s">
        <v>11382</v>
      </c>
    </row>
    <row r="3191" spans="1:8" x14ac:dyDescent="0.2">
      <c r="A3191" t="s">
        <v>11383</v>
      </c>
      <c r="B3191" t="s">
        <v>428</v>
      </c>
      <c r="C3191" t="s">
        <v>776</v>
      </c>
      <c r="D3191" t="s">
        <v>777</v>
      </c>
      <c r="E3191" t="s">
        <v>3888</v>
      </c>
      <c r="F3191" t="s">
        <v>11196</v>
      </c>
      <c r="G3191" t="s">
        <v>11384</v>
      </c>
      <c r="H3191" t="s">
        <v>11385</v>
      </c>
    </row>
    <row r="3192" spans="1:8" x14ac:dyDescent="0.2">
      <c r="A3192" t="s">
        <v>11386</v>
      </c>
      <c r="B3192" t="s">
        <v>428</v>
      </c>
      <c r="C3192" t="s">
        <v>776</v>
      </c>
      <c r="D3192" t="s">
        <v>777</v>
      </c>
      <c r="E3192" t="s">
        <v>4063</v>
      </c>
      <c r="F3192" t="s">
        <v>4064</v>
      </c>
      <c r="G3192" t="s">
        <v>11001</v>
      </c>
      <c r="H3192" t="s">
        <v>11387</v>
      </c>
    </row>
    <row r="3193" spans="1:8" x14ac:dyDescent="0.2">
      <c r="A3193" t="s">
        <v>11388</v>
      </c>
      <c r="B3193" t="s">
        <v>428</v>
      </c>
      <c r="C3193" t="s">
        <v>776</v>
      </c>
      <c r="D3193" t="s">
        <v>777</v>
      </c>
      <c r="E3193" t="s">
        <v>10843</v>
      </c>
      <c r="F3193" t="s">
        <v>11389</v>
      </c>
      <c r="G3193" t="s">
        <v>11390</v>
      </c>
      <c r="H3193" t="s">
        <v>11391</v>
      </c>
    </row>
    <row r="3194" spans="1:8" x14ac:dyDescent="0.2">
      <c r="A3194" t="s">
        <v>11392</v>
      </c>
      <c r="B3194" t="s">
        <v>428</v>
      </c>
      <c r="C3194" t="s">
        <v>776</v>
      </c>
      <c r="D3194" t="s">
        <v>777</v>
      </c>
      <c r="E3194" t="s">
        <v>3888</v>
      </c>
      <c r="F3194" t="s">
        <v>11337</v>
      </c>
      <c r="G3194" t="s">
        <v>11338</v>
      </c>
      <c r="H3194" t="s">
        <v>11393</v>
      </c>
    </row>
    <row r="3195" spans="1:8" x14ac:dyDescent="0.2">
      <c r="A3195" t="s">
        <v>11394</v>
      </c>
      <c r="B3195" t="s">
        <v>428</v>
      </c>
      <c r="C3195" t="s">
        <v>776</v>
      </c>
      <c r="D3195" t="s">
        <v>777</v>
      </c>
      <c r="E3195" t="s">
        <v>10843</v>
      </c>
      <c r="F3195" t="s">
        <v>3928</v>
      </c>
      <c r="G3195" t="s">
        <v>3929</v>
      </c>
      <c r="H3195" t="s">
        <v>11395</v>
      </c>
    </row>
    <row r="3196" spans="1:8" x14ac:dyDescent="0.2">
      <c r="A3196" t="s">
        <v>11396</v>
      </c>
      <c r="B3196" t="s">
        <v>428</v>
      </c>
      <c r="C3196" t="s">
        <v>776</v>
      </c>
      <c r="D3196" t="s">
        <v>777</v>
      </c>
      <c r="E3196" t="s">
        <v>3888</v>
      </c>
      <c r="F3196" t="s">
        <v>10830</v>
      </c>
      <c r="G3196" t="s">
        <v>11397</v>
      </c>
      <c r="H3196" t="s">
        <v>11398</v>
      </c>
    </row>
    <row r="3197" spans="1:8" x14ac:dyDescent="0.2">
      <c r="A3197" t="s">
        <v>11399</v>
      </c>
      <c r="B3197" t="s">
        <v>428</v>
      </c>
      <c r="C3197" t="s">
        <v>776</v>
      </c>
      <c r="D3197" t="s">
        <v>777</v>
      </c>
      <c r="E3197" t="s">
        <v>4063</v>
      </c>
      <c r="F3197" t="s">
        <v>10987</v>
      </c>
      <c r="G3197" t="s">
        <v>11400</v>
      </c>
      <c r="H3197" t="s">
        <v>11401</v>
      </c>
    </row>
    <row r="3198" spans="1:8" x14ac:dyDescent="0.2">
      <c r="A3198" t="s">
        <v>11402</v>
      </c>
      <c r="B3198" t="s">
        <v>428</v>
      </c>
      <c r="C3198" t="s">
        <v>776</v>
      </c>
      <c r="D3198" t="s">
        <v>777</v>
      </c>
      <c r="E3198" t="s">
        <v>3942</v>
      </c>
      <c r="F3198" t="s">
        <v>3963</v>
      </c>
      <c r="G3198" t="s">
        <v>3964</v>
      </c>
    </row>
    <row r="3199" spans="1:8" x14ac:dyDescent="0.2">
      <c r="A3199" t="s">
        <v>11403</v>
      </c>
      <c r="B3199" t="s">
        <v>428</v>
      </c>
      <c r="C3199" t="s">
        <v>776</v>
      </c>
      <c r="D3199" t="s">
        <v>10877</v>
      </c>
      <c r="E3199" t="s">
        <v>10878</v>
      </c>
      <c r="F3199" t="s">
        <v>10879</v>
      </c>
      <c r="G3199" t="s">
        <v>10880</v>
      </c>
      <c r="H3199" t="s">
        <v>10881</v>
      </c>
    </row>
    <row r="3200" spans="1:8" x14ac:dyDescent="0.2">
      <c r="A3200" t="s">
        <v>11404</v>
      </c>
      <c r="B3200" t="s">
        <v>428</v>
      </c>
      <c r="C3200" t="s">
        <v>776</v>
      </c>
      <c r="D3200" t="s">
        <v>777</v>
      </c>
      <c r="E3200" t="s">
        <v>3942</v>
      </c>
      <c r="F3200" t="s">
        <v>3963</v>
      </c>
      <c r="G3200" t="s">
        <v>3964</v>
      </c>
      <c r="H3200" t="s">
        <v>10841</v>
      </c>
    </row>
    <row r="3201" spans="1:8" x14ac:dyDescent="0.2">
      <c r="A3201" t="s">
        <v>11405</v>
      </c>
      <c r="B3201" t="s">
        <v>428</v>
      </c>
      <c r="C3201" t="s">
        <v>776</v>
      </c>
      <c r="D3201" t="s">
        <v>777</v>
      </c>
      <c r="E3201" t="s">
        <v>3942</v>
      </c>
      <c r="F3201" t="s">
        <v>3963</v>
      </c>
      <c r="G3201" t="s">
        <v>3964</v>
      </c>
      <c r="H3201" t="s">
        <v>11281</v>
      </c>
    </row>
    <row r="3202" spans="1:8" x14ac:dyDescent="0.2">
      <c r="A3202" t="s">
        <v>11406</v>
      </c>
      <c r="B3202" t="s">
        <v>428</v>
      </c>
      <c r="C3202" t="s">
        <v>776</v>
      </c>
      <c r="D3202" t="s">
        <v>777</v>
      </c>
      <c r="E3202" t="s">
        <v>11142</v>
      </c>
      <c r="F3202" t="s">
        <v>3923</v>
      </c>
      <c r="G3202" t="s">
        <v>11407</v>
      </c>
      <c r="H3202" t="s">
        <v>11408</v>
      </c>
    </row>
    <row r="3203" spans="1:8" x14ac:dyDescent="0.2">
      <c r="A3203" t="s">
        <v>11409</v>
      </c>
      <c r="B3203" t="s">
        <v>428</v>
      </c>
      <c r="C3203" t="s">
        <v>776</v>
      </c>
      <c r="D3203" t="s">
        <v>777</v>
      </c>
      <c r="E3203" t="s">
        <v>3942</v>
      </c>
      <c r="F3203" t="s">
        <v>10858</v>
      </c>
      <c r="G3203" t="s">
        <v>10859</v>
      </c>
      <c r="H3203" t="s">
        <v>11410</v>
      </c>
    </row>
    <row r="3204" spans="1:8" x14ac:dyDescent="0.2">
      <c r="A3204" t="s">
        <v>11411</v>
      </c>
      <c r="B3204" t="s">
        <v>428</v>
      </c>
      <c r="C3204" t="s">
        <v>776</v>
      </c>
      <c r="D3204" t="s">
        <v>10877</v>
      </c>
      <c r="E3204" t="s">
        <v>10878</v>
      </c>
      <c r="F3204" t="s">
        <v>10879</v>
      </c>
      <c r="G3204" t="s">
        <v>10880</v>
      </c>
      <c r="H3204" t="s">
        <v>11412</v>
      </c>
    </row>
    <row r="3205" spans="1:8" x14ac:dyDescent="0.2">
      <c r="A3205" t="s">
        <v>11413</v>
      </c>
      <c r="B3205" t="s">
        <v>428</v>
      </c>
      <c r="C3205" t="s">
        <v>776</v>
      </c>
      <c r="D3205" t="s">
        <v>777</v>
      </c>
      <c r="E3205" t="s">
        <v>3888</v>
      </c>
      <c r="F3205" t="s">
        <v>10890</v>
      </c>
      <c r="G3205" t="s">
        <v>11414</v>
      </c>
      <c r="H3205" t="s">
        <v>11415</v>
      </c>
    </row>
    <row r="3206" spans="1:8" x14ac:dyDescent="0.2">
      <c r="A3206" t="s">
        <v>11416</v>
      </c>
      <c r="B3206" t="s">
        <v>428</v>
      </c>
      <c r="C3206" t="s">
        <v>776</v>
      </c>
      <c r="D3206" t="s">
        <v>777</v>
      </c>
      <c r="E3206" t="s">
        <v>4671</v>
      </c>
      <c r="F3206" t="s">
        <v>4672</v>
      </c>
      <c r="G3206" t="s">
        <v>10867</v>
      </c>
    </row>
    <row r="3207" spans="1:8" x14ac:dyDescent="0.2">
      <c r="A3207" t="s">
        <v>11417</v>
      </c>
      <c r="B3207" t="s">
        <v>428</v>
      </c>
      <c r="C3207" t="s">
        <v>776</v>
      </c>
      <c r="D3207" t="s">
        <v>777</v>
      </c>
      <c r="E3207" t="s">
        <v>4063</v>
      </c>
      <c r="F3207" t="s">
        <v>4064</v>
      </c>
      <c r="G3207" t="s">
        <v>10984</v>
      </c>
      <c r="H3207" t="s">
        <v>11070</v>
      </c>
    </row>
    <row r="3208" spans="1:8" x14ac:dyDescent="0.2">
      <c r="A3208" t="s">
        <v>11418</v>
      </c>
      <c r="B3208" t="s">
        <v>428</v>
      </c>
      <c r="C3208" t="s">
        <v>776</v>
      </c>
      <c r="D3208" t="s">
        <v>777</v>
      </c>
      <c r="E3208" t="s">
        <v>3942</v>
      </c>
      <c r="F3208" t="s">
        <v>3963</v>
      </c>
      <c r="G3208" t="s">
        <v>3964</v>
      </c>
      <c r="H3208" t="s">
        <v>11419</v>
      </c>
    </row>
    <row r="3209" spans="1:8" x14ac:dyDescent="0.2">
      <c r="A3209" t="s">
        <v>11420</v>
      </c>
      <c r="B3209" t="s">
        <v>428</v>
      </c>
      <c r="C3209" t="s">
        <v>776</v>
      </c>
      <c r="D3209" t="s">
        <v>777</v>
      </c>
      <c r="E3209" t="s">
        <v>4063</v>
      </c>
      <c r="F3209" t="s">
        <v>4064</v>
      </c>
      <c r="G3209" t="s">
        <v>11243</v>
      </c>
      <c r="H3209" t="s">
        <v>11421</v>
      </c>
    </row>
    <row r="3210" spans="1:8" x14ac:dyDescent="0.2">
      <c r="A3210" t="s">
        <v>11422</v>
      </c>
      <c r="B3210" t="s">
        <v>428</v>
      </c>
      <c r="C3210" t="s">
        <v>776</v>
      </c>
      <c r="D3210" t="s">
        <v>777</v>
      </c>
      <c r="E3210" t="s">
        <v>3942</v>
      </c>
      <c r="F3210" t="s">
        <v>3948</v>
      </c>
      <c r="G3210" t="s">
        <v>11423</v>
      </c>
      <c r="H3210" t="s">
        <v>11424</v>
      </c>
    </row>
    <row r="3211" spans="1:8" x14ac:dyDescent="0.2">
      <c r="A3211" t="s">
        <v>11425</v>
      </c>
      <c r="B3211" t="s">
        <v>428</v>
      </c>
      <c r="C3211" t="s">
        <v>776</v>
      </c>
      <c r="D3211" t="s">
        <v>777</v>
      </c>
      <c r="E3211" t="s">
        <v>3888</v>
      </c>
      <c r="F3211" t="s">
        <v>11146</v>
      </c>
      <c r="G3211" t="s">
        <v>11147</v>
      </c>
      <c r="H3211" t="s">
        <v>11426</v>
      </c>
    </row>
    <row r="3212" spans="1:8" x14ac:dyDescent="0.2">
      <c r="A3212" t="s">
        <v>11427</v>
      </c>
      <c r="B3212" t="s">
        <v>428</v>
      </c>
      <c r="C3212" t="s">
        <v>776</v>
      </c>
      <c r="D3212" t="s">
        <v>10877</v>
      </c>
      <c r="E3212" t="s">
        <v>10878</v>
      </c>
      <c r="F3212" t="s">
        <v>10879</v>
      </c>
      <c r="G3212" t="s">
        <v>11136</v>
      </c>
      <c r="H3212" t="s">
        <v>11428</v>
      </c>
    </row>
    <row r="3213" spans="1:8" x14ac:dyDescent="0.2">
      <c r="A3213" t="s">
        <v>11429</v>
      </c>
      <c r="B3213" t="s">
        <v>428</v>
      </c>
      <c r="C3213" t="s">
        <v>776</v>
      </c>
      <c r="D3213" t="s">
        <v>777</v>
      </c>
      <c r="E3213" t="s">
        <v>3888</v>
      </c>
      <c r="F3213" t="s">
        <v>11146</v>
      </c>
      <c r="G3213" t="s">
        <v>11430</v>
      </c>
      <c r="H3213" t="s">
        <v>11431</v>
      </c>
    </row>
    <row r="3214" spans="1:8" x14ac:dyDescent="0.2">
      <c r="A3214" t="s">
        <v>11432</v>
      </c>
      <c r="B3214" t="s">
        <v>428</v>
      </c>
      <c r="C3214" t="s">
        <v>776</v>
      </c>
      <c r="D3214" t="s">
        <v>10877</v>
      </c>
      <c r="E3214" t="s">
        <v>10937</v>
      </c>
      <c r="F3214" t="s">
        <v>3918</v>
      </c>
      <c r="G3214" t="s">
        <v>11433</v>
      </c>
      <c r="H3214" t="s">
        <v>11434</v>
      </c>
    </row>
    <row r="3215" spans="1:8" x14ac:dyDescent="0.2">
      <c r="A3215" t="s">
        <v>11435</v>
      </c>
      <c r="B3215" t="s">
        <v>428</v>
      </c>
      <c r="C3215" t="s">
        <v>776</v>
      </c>
      <c r="D3215" t="s">
        <v>10877</v>
      </c>
      <c r="E3215" t="s">
        <v>10937</v>
      </c>
      <c r="F3215" t="s">
        <v>3918</v>
      </c>
      <c r="G3215" t="s">
        <v>11436</v>
      </c>
      <c r="H3215" t="s">
        <v>11437</v>
      </c>
    </row>
    <row r="3216" spans="1:8" x14ac:dyDescent="0.2">
      <c r="A3216" t="s">
        <v>11438</v>
      </c>
      <c r="B3216" t="s">
        <v>428</v>
      </c>
      <c r="C3216" t="s">
        <v>776</v>
      </c>
      <c r="D3216" t="s">
        <v>777</v>
      </c>
      <c r="E3216" t="s">
        <v>3942</v>
      </c>
      <c r="F3216" t="s">
        <v>10858</v>
      </c>
      <c r="G3216" t="s">
        <v>10917</v>
      </c>
      <c r="H3216" t="s">
        <v>10918</v>
      </c>
    </row>
    <row r="3217" spans="1:8" x14ac:dyDescent="0.2">
      <c r="A3217" t="s">
        <v>11439</v>
      </c>
      <c r="B3217" t="s">
        <v>428</v>
      </c>
      <c r="C3217" t="s">
        <v>776</v>
      </c>
      <c r="D3217" t="s">
        <v>10940</v>
      </c>
      <c r="E3217" t="s">
        <v>11440</v>
      </c>
      <c r="F3217" t="s">
        <v>11441</v>
      </c>
      <c r="G3217" t="s">
        <v>11442</v>
      </c>
      <c r="H3217" t="s">
        <v>11443</v>
      </c>
    </row>
    <row r="3218" spans="1:8" x14ac:dyDescent="0.2">
      <c r="A3218" t="s">
        <v>11444</v>
      </c>
      <c r="B3218" t="s">
        <v>428</v>
      </c>
      <c r="C3218" t="s">
        <v>776</v>
      </c>
      <c r="D3218" t="s">
        <v>777</v>
      </c>
      <c r="E3218" t="s">
        <v>3942</v>
      </c>
      <c r="F3218" t="s">
        <v>3963</v>
      </c>
      <c r="G3218" t="s">
        <v>3964</v>
      </c>
      <c r="H3218" t="s">
        <v>11445</v>
      </c>
    </row>
    <row r="3219" spans="1:8" x14ac:dyDescent="0.2">
      <c r="A3219" t="s">
        <v>11446</v>
      </c>
      <c r="B3219" t="s">
        <v>428</v>
      </c>
      <c r="C3219" t="s">
        <v>776</v>
      </c>
      <c r="D3219" t="s">
        <v>777</v>
      </c>
      <c r="E3219" t="s">
        <v>3942</v>
      </c>
      <c r="F3219" t="s">
        <v>3963</v>
      </c>
      <c r="G3219" t="s">
        <v>3964</v>
      </c>
      <c r="H3219" t="s">
        <v>11447</v>
      </c>
    </row>
    <row r="3220" spans="1:8" x14ac:dyDescent="0.2">
      <c r="A3220" t="s">
        <v>11448</v>
      </c>
      <c r="B3220" t="s">
        <v>428</v>
      </c>
      <c r="C3220" t="s">
        <v>776</v>
      </c>
      <c r="D3220" t="s">
        <v>10877</v>
      </c>
      <c r="E3220" t="s">
        <v>10937</v>
      </c>
      <c r="F3220" t="s">
        <v>3918</v>
      </c>
      <c r="G3220" t="s">
        <v>11035</v>
      </c>
      <c r="H3220" t="s">
        <v>11449</v>
      </c>
    </row>
    <row r="3221" spans="1:8" x14ac:dyDescent="0.2">
      <c r="A3221" t="s">
        <v>11450</v>
      </c>
      <c r="B3221" t="s">
        <v>428</v>
      </c>
      <c r="C3221" t="s">
        <v>776</v>
      </c>
      <c r="D3221" t="s">
        <v>777</v>
      </c>
      <c r="E3221" t="s">
        <v>3888</v>
      </c>
      <c r="F3221" t="s">
        <v>11451</v>
      </c>
      <c r="G3221" t="s">
        <v>11452</v>
      </c>
      <c r="H3221" t="s">
        <v>11453</v>
      </c>
    </row>
    <row r="3222" spans="1:8" x14ac:dyDescent="0.2">
      <c r="A3222" t="s">
        <v>11454</v>
      </c>
      <c r="B3222" t="s">
        <v>428</v>
      </c>
      <c r="C3222" t="s">
        <v>776</v>
      </c>
      <c r="D3222" t="s">
        <v>777</v>
      </c>
      <c r="E3222" t="s">
        <v>3888</v>
      </c>
      <c r="F3222" t="s">
        <v>10890</v>
      </c>
      <c r="G3222" t="s">
        <v>11414</v>
      </c>
      <c r="H3222" t="s">
        <v>11455</v>
      </c>
    </row>
    <row r="3223" spans="1:8" x14ac:dyDescent="0.2">
      <c r="A3223" t="s">
        <v>11456</v>
      </c>
      <c r="B3223" t="s">
        <v>428</v>
      </c>
      <c r="C3223" t="s">
        <v>776</v>
      </c>
      <c r="D3223" t="s">
        <v>777</v>
      </c>
      <c r="E3223" t="s">
        <v>3888</v>
      </c>
      <c r="F3223" t="s">
        <v>11457</v>
      </c>
      <c r="G3223" t="s">
        <v>11458</v>
      </c>
      <c r="H3223" t="s">
        <v>11459</v>
      </c>
    </row>
    <row r="3224" spans="1:8" x14ac:dyDescent="0.2">
      <c r="A3224" t="s">
        <v>11460</v>
      </c>
      <c r="B3224" t="s">
        <v>428</v>
      </c>
      <c r="C3224" t="s">
        <v>776</v>
      </c>
      <c r="D3224" t="s">
        <v>10877</v>
      </c>
      <c r="E3224" t="s">
        <v>10937</v>
      </c>
      <c r="F3224" t="s">
        <v>3918</v>
      </c>
      <c r="G3224" t="s">
        <v>11461</v>
      </c>
      <c r="H3224" t="s">
        <v>11462</v>
      </c>
    </row>
    <row r="3225" spans="1:8" x14ac:dyDescent="0.2">
      <c r="A3225" t="s">
        <v>11463</v>
      </c>
      <c r="B3225" t="s">
        <v>428</v>
      </c>
      <c r="C3225" t="s">
        <v>776</v>
      </c>
      <c r="D3225" t="s">
        <v>10877</v>
      </c>
      <c r="E3225" t="s">
        <v>10937</v>
      </c>
      <c r="F3225" t="s">
        <v>3918</v>
      </c>
      <c r="G3225" t="s">
        <v>11464</v>
      </c>
      <c r="H3225" t="s">
        <v>11465</v>
      </c>
    </row>
    <row r="3226" spans="1:8" x14ac:dyDescent="0.2">
      <c r="A3226" t="s">
        <v>11466</v>
      </c>
      <c r="B3226" t="s">
        <v>428</v>
      </c>
      <c r="C3226" t="s">
        <v>776</v>
      </c>
      <c r="D3226" t="s">
        <v>10877</v>
      </c>
      <c r="E3226" t="s">
        <v>10937</v>
      </c>
      <c r="F3226" t="s">
        <v>3918</v>
      </c>
      <c r="G3226" t="s">
        <v>11467</v>
      </c>
      <c r="H3226" t="s">
        <v>11468</v>
      </c>
    </row>
    <row r="3227" spans="1:8" x14ac:dyDescent="0.2">
      <c r="A3227" t="s">
        <v>11469</v>
      </c>
      <c r="B3227" t="s">
        <v>428</v>
      </c>
      <c r="C3227" t="s">
        <v>776</v>
      </c>
      <c r="D3227" t="s">
        <v>777</v>
      </c>
      <c r="E3227" t="s">
        <v>3942</v>
      </c>
      <c r="F3227" t="s">
        <v>3963</v>
      </c>
      <c r="G3227" t="s">
        <v>3964</v>
      </c>
      <c r="H3227" t="s">
        <v>11470</v>
      </c>
    </row>
    <row r="3228" spans="1:8" x14ac:dyDescent="0.2">
      <c r="A3228" t="s">
        <v>11471</v>
      </c>
      <c r="B3228" t="s">
        <v>428</v>
      </c>
      <c r="C3228" t="s">
        <v>776</v>
      </c>
      <c r="D3228" t="s">
        <v>777</v>
      </c>
      <c r="E3228" t="s">
        <v>3942</v>
      </c>
      <c r="F3228" t="s">
        <v>3963</v>
      </c>
      <c r="G3228" t="s">
        <v>3964</v>
      </c>
      <c r="H3228" t="s">
        <v>11472</v>
      </c>
    </row>
    <row r="3229" spans="1:8" x14ac:dyDescent="0.2">
      <c r="A3229" t="s">
        <v>11473</v>
      </c>
      <c r="B3229" t="s">
        <v>428</v>
      </c>
      <c r="C3229" t="s">
        <v>776</v>
      </c>
      <c r="D3229" t="s">
        <v>777</v>
      </c>
      <c r="E3229" t="s">
        <v>3942</v>
      </c>
      <c r="F3229" t="s">
        <v>3963</v>
      </c>
      <c r="G3229" t="s">
        <v>3964</v>
      </c>
      <c r="H3229" t="s">
        <v>11474</v>
      </c>
    </row>
    <row r="3230" spans="1:8" x14ac:dyDescent="0.2">
      <c r="A3230" t="s">
        <v>11475</v>
      </c>
      <c r="B3230" t="s">
        <v>428</v>
      </c>
      <c r="C3230" t="s">
        <v>776</v>
      </c>
      <c r="D3230" t="s">
        <v>777</v>
      </c>
      <c r="E3230" t="s">
        <v>3942</v>
      </c>
      <c r="F3230" t="s">
        <v>3963</v>
      </c>
      <c r="G3230" t="s">
        <v>3964</v>
      </c>
      <c r="H3230" t="s">
        <v>11476</v>
      </c>
    </row>
    <row r="3231" spans="1:8" x14ac:dyDescent="0.2">
      <c r="A3231" t="s">
        <v>11477</v>
      </c>
      <c r="B3231" t="s">
        <v>428</v>
      </c>
      <c r="C3231" t="s">
        <v>776</v>
      </c>
      <c r="D3231" t="s">
        <v>777</v>
      </c>
      <c r="E3231" t="s">
        <v>3942</v>
      </c>
      <c r="F3231" t="s">
        <v>3963</v>
      </c>
      <c r="G3231" t="s">
        <v>3964</v>
      </c>
      <c r="H3231" t="s">
        <v>11478</v>
      </c>
    </row>
    <row r="3232" spans="1:8" x14ac:dyDescent="0.2">
      <c r="A3232" t="s">
        <v>11479</v>
      </c>
      <c r="B3232" t="s">
        <v>428</v>
      </c>
      <c r="C3232" t="s">
        <v>776</v>
      </c>
      <c r="D3232" t="s">
        <v>777</v>
      </c>
      <c r="E3232" t="s">
        <v>3942</v>
      </c>
      <c r="F3232" t="s">
        <v>3963</v>
      </c>
      <c r="G3232" t="s">
        <v>3964</v>
      </c>
      <c r="H3232" t="s">
        <v>11480</v>
      </c>
    </row>
    <row r="3233" spans="1:8" x14ac:dyDescent="0.2">
      <c r="A3233" t="s">
        <v>11481</v>
      </c>
      <c r="B3233" t="s">
        <v>428</v>
      </c>
      <c r="C3233" t="s">
        <v>776</v>
      </c>
      <c r="D3233" t="s">
        <v>777</v>
      </c>
      <c r="E3233" t="s">
        <v>3942</v>
      </c>
      <c r="F3233" t="s">
        <v>3963</v>
      </c>
      <c r="G3233" t="s">
        <v>3964</v>
      </c>
      <c r="H3233" t="s">
        <v>11482</v>
      </c>
    </row>
    <row r="3234" spans="1:8" x14ac:dyDescent="0.2">
      <c r="A3234" t="s">
        <v>11483</v>
      </c>
      <c r="B3234" t="s">
        <v>428</v>
      </c>
      <c r="C3234" t="s">
        <v>776</v>
      </c>
      <c r="D3234" t="s">
        <v>777</v>
      </c>
      <c r="E3234" t="s">
        <v>3942</v>
      </c>
      <c r="F3234" t="s">
        <v>3963</v>
      </c>
      <c r="G3234" t="s">
        <v>3964</v>
      </c>
      <c r="H3234" t="s">
        <v>11484</v>
      </c>
    </row>
    <row r="3235" spans="1:8" x14ac:dyDescent="0.2">
      <c r="A3235" t="s">
        <v>11485</v>
      </c>
      <c r="B3235" t="s">
        <v>428</v>
      </c>
      <c r="C3235" t="s">
        <v>776</v>
      </c>
      <c r="D3235" t="s">
        <v>777</v>
      </c>
      <c r="E3235" t="s">
        <v>3888</v>
      </c>
      <c r="F3235" t="s">
        <v>11196</v>
      </c>
      <c r="G3235" t="s">
        <v>11384</v>
      </c>
      <c r="H3235" t="s">
        <v>11486</v>
      </c>
    </row>
    <row r="3236" spans="1:8" x14ac:dyDescent="0.2">
      <c r="A3236" t="s">
        <v>11487</v>
      </c>
      <c r="B3236" t="s">
        <v>428</v>
      </c>
      <c r="C3236" t="s">
        <v>776</v>
      </c>
      <c r="D3236" t="s">
        <v>10877</v>
      </c>
      <c r="E3236" t="s">
        <v>10937</v>
      </c>
      <c r="F3236" t="s">
        <v>3918</v>
      </c>
      <c r="G3236" t="s">
        <v>11488</v>
      </c>
      <c r="H3236" t="s">
        <v>11489</v>
      </c>
    </row>
    <row r="3237" spans="1:8" x14ac:dyDescent="0.2">
      <c r="A3237" t="s">
        <v>11490</v>
      </c>
      <c r="B3237" t="s">
        <v>428</v>
      </c>
      <c r="C3237" t="s">
        <v>776</v>
      </c>
      <c r="D3237" t="s">
        <v>10877</v>
      </c>
      <c r="E3237" t="s">
        <v>10937</v>
      </c>
      <c r="F3237" t="s">
        <v>3918</v>
      </c>
      <c r="G3237" t="s">
        <v>11491</v>
      </c>
      <c r="H3237" t="s">
        <v>11492</v>
      </c>
    </row>
    <row r="3238" spans="1:8" x14ac:dyDescent="0.2">
      <c r="A3238" t="s">
        <v>11493</v>
      </c>
      <c r="B3238" t="s">
        <v>428</v>
      </c>
      <c r="C3238" t="s">
        <v>776</v>
      </c>
      <c r="D3238" t="s">
        <v>777</v>
      </c>
      <c r="E3238" t="s">
        <v>3942</v>
      </c>
      <c r="F3238" t="s">
        <v>10858</v>
      </c>
      <c r="G3238" t="s">
        <v>10911</v>
      </c>
      <c r="H3238" t="s">
        <v>11494</v>
      </c>
    </row>
    <row r="3239" spans="1:8" x14ac:dyDescent="0.2">
      <c r="A3239" t="s">
        <v>11495</v>
      </c>
      <c r="B3239" t="s">
        <v>428</v>
      </c>
      <c r="C3239" t="s">
        <v>776</v>
      </c>
      <c r="D3239" t="s">
        <v>777</v>
      </c>
      <c r="E3239" t="s">
        <v>3888</v>
      </c>
      <c r="F3239" t="s">
        <v>11496</v>
      </c>
      <c r="G3239" t="s">
        <v>11497</v>
      </c>
      <c r="H3239" t="s">
        <v>11498</v>
      </c>
    </row>
    <row r="3240" spans="1:8" x14ac:dyDescent="0.2">
      <c r="A3240" t="s">
        <v>11499</v>
      </c>
      <c r="B3240" t="s">
        <v>428</v>
      </c>
      <c r="C3240" t="s">
        <v>776</v>
      </c>
      <c r="D3240" t="s">
        <v>777</v>
      </c>
      <c r="E3240" t="s">
        <v>4063</v>
      </c>
      <c r="F3240" t="s">
        <v>4064</v>
      </c>
      <c r="G3240" t="s">
        <v>11500</v>
      </c>
      <c r="H3240" t="s">
        <v>11501</v>
      </c>
    </row>
    <row r="3241" spans="1:8" x14ac:dyDescent="0.2">
      <c r="A3241" t="s">
        <v>11502</v>
      </c>
      <c r="B3241" t="s">
        <v>428</v>
      </c>
      <c r="C3241" t="s">
        <v>776</v>
      </c>
      <c r="D3241" t="s">
        <v>777</v>
      </c>
      <c r="E3241" t="s">
        <v>10843</v>
      </c>
      <c r="F3241" t="s">
        <v>11389</v>
      </c>
      <c r="G3241" t="s">
        <v>11390</v>
      </c>
      <c r="H3241" t="s">
        <v>11503</v>
      </c>
    </row>
    <row r="3242" spans="1:8" x14ac:dyDescent="0.2">
      <c r="A3242" t="s">
        <v>11504</v>
      </c>
      <c r="B3242" t="s">
        <v>428</v>
      </c>
      <c r="C3242" t="s">
        <v>776</v>
      </c>
      <c r="D3242" t="s">
        <v>777</v>
      </c>
      <c r="E3242" t="s">
        <v>3942</v>
      </c>
      <c r="F3242" t="s">
        <v>3963</v>
      </c>
      <c r="G3242" t="s">
        <v>3964</v>
      </c>
      <c r="H3242" t="s">
        <v>11505</v>
      </c>
    </row>
    <row r="3243" spans="1:8" x14ac:dyDescent="0.2">
      <c r="A3243" t="s">
        <v>11506</v>
      </c>
      <c r="B3243" t="s">
        <v>428</v>
      </c>
      <c r="C3243" t="s">
        <v>776</v>
      </c>
      <c r="D3243" t="s">
        <v>777</v>
      </c>
      <c r="E3243" t="s">
        <v>3942</v>
      </c>
      <c r="F3243" t="s">
        <v>3953</v>
      </c>
      <c r="G3243" t="s">
        <v>11507</v>
      </c>
      <c r="H3243" t="s">
        <v>11508</v>
      </c>
    </row>
    <row r="3244" spans="1:8" x14ac:dyDescent="0.2">
      <c r="A3244" t="s">
        <v>11509</v>
      </c>
      <c r="B3244" t="s">
        <v>428</v>
      </c>
      <c r="C3244" t="s">
        <v>776</v>
      </c>
      <c r="D3244" t="s">
        <v>777</v>
      </c>
      <c r="E3244" t="s">
        <v>3942</v>
      </c>
      <c r="F3244" t="s">
        <v>10858</v>
      </c>
      <c r="G3244" t="s">
        <v>10874</v>
      </c>
      <c r="H3244" t="s">
        <v>10875</v>
      </c>
    </row>
    <row r="3245" spans="1:8" x14ac:dyDescent="0.2">
      <c r="A3245" t="s">
        <v>11510</v>
      </c>
      <c r="B3245" t="s">
        <v>428</v>
      </c>
      <c r="C3245" t="s">
        <v>776</v>
      </c>
      <c r="D3245" t="s">
        <v>777</v>
      </c>
      <c r="E3245" t="s">
        <v>4687</v>
      </c>
      <c r="F3245" t="s">
        <v>4688</v>
      </c>
      <c r="G3245" t="s">
        <v>11182</v>
      </c>
      <c r="H3245" t="s">
        <v>11511</v>
      </c>
    </row>
    <row r="3246" spans="1:8" x14ac:dyDescent="0.2">
      <c r="A3246" t="s">
        <v>11512</v>
      </c>
      <c r="B3246" t="s">
        <v>428</v>
      </c>
      <c r="C3246" t="s">
        <v>776</v>
      </c>
      <c r="D3246" t="s">
        <v>777</v>
      </c>
      <c r="E3246" t="s">
        <v>4687</v>
      </c>
      <c r="F3246" t="s">
        <v>4688</v>
      </c>
      <c r="G3246" t="s">
        <v>11182</v>
      </c>
      <c r="H3246" t="s">
        <v>11513</v>
      </c>
    </row>
    <row r="3247" spans="1:8" x14ac:dyDescent="0.2">
      <c r="A3247" t="s">
        <v>11514</v>
      </c>
      <c r="B3247" t="s">
        <v>428</v>
      </c>
      <c r="C3247" t="s">
        <v>776</v>
      </c>
      <c r="D3247" t="s">
        <v>10877</v>
      </c>
      <c r="E3247" t="s">
        <v>10937</v>
      </c>
      <c r="F3247" t="s">
        <v>3918</v>
      </c>
      <c r="G3247" t="s">
        <v>11433</v>
      </c>
      <c r="H3247" t="s">
        <v>11515</v>
      </c>
    </row>
    <row r="3248" spans="1:8" x14ac:dyDescent="0.2">
      <c r="A3248" t="s">
        <v>11516</v>
      </c>
      <c r="B3248" t="s">
        <v>428</v>
      </c>
      <c r="C3248" t="s">
        <v>776</v>
      </c>
      <c r="D3248" t="s">
        <v>777</v>
      </c>
      <c r="E3248" t="s">
        <v>4063</v>
      </c>
      <c r="F3248" t="s">
        <v>4064</v>
      </c>
      <c r="G3248" t="s">
        <v>11517</v>
      </c>
    </row>
    <row r="3249" spans="1:8" x14ac:dyDescent="0.2">
      <c r="A3249" t="s">
        <v>11518</v>
      </c>
      <c r="B3249" t="s">
        <v>428</v>
      </c>
      <c r="C3249" t="s">
        <v>776</v>
      </c>
      <c r="D3249" t="s">
        <v>777</v>
      </c>
      <c r="E3249" t="s">
        <v>3942</v>
      </c>
      <c r="F3249" t="s">
        <v>3953</v>
      </c>
      <c r="G3249" t="s">
        <v>11519</v>
      </c>
      <c r="H3249" t="s">
        <v>11520</v>
      </c>
    </row>
    <row r="3250" spans="1:8" x14ac:dyDescent="0.2">
      <c r="A3250" t="s">
        <v>11521</v>
      </c>
      <c r="B3250" t="s">
        <v>428</v>
      </c>
      <c r="C3250" t="s">
        <v>776</v>
      </c>
      <c r="D3250" t="s">
        <v>777</v>
      </c>
      <c r="E3250" t="s">
        <v>3942</v>
      </c>
      <c r="F3250" t="s">
        <v>3953</v>
      </c>
      <c r="G3250" t="s">
        <v>11507</v>
      </c>
      <c r="H3250" t="s">
        <v>11522</v>
      </c>
    </row>
    <row r="3251" spans="1:8" x14ac:dyDescent="0.2">
      <c r="A3251" t="s">
        <v>11523</v>
      </c>
      <c r="B3251" t="s">
        <v>428</v>
      </c>
      <c r="C3251" t="s">
        <v>776</v>
      </c>
      <c r="D3251" t="s">
        <v>777</v>
      </c>
      <c r="E3251" t="s">
        <v>3942</v>
      </c>
      <c r="F3251" t="s">
        <v>3953</v>
      </c>
      <c r="G3251" t="s">
        <v>10846</v>
      </c>
      <c r="H3251" t="s">
        <v>11524</v>
      </c>
    </row>
    <row r="3252" spans="1:8" x14ac:dyDescent="0.2">
      <c r="A3252" t="s">
        <v>11525</v>
      </c>
      <c r="B3252" t="s">
        <v>428</v>
      </c>
      <c r="C3252" t="s">
        <v>776</v>
      </c>
      <c r="D3252" t="s">
        <v>777</v>
      </c>
      <c r="E3252" t="s">
        <v>3942</v>
      </c>
      <c r="F3252" t="s">
        <v>3953</v>
      </c>
      <c r="G3252" t="s">
        <v>11526</v>
      </c>
      <c r="H3252" t="s">
        <v>11527</v>
      </c>
    </row>
    <row r="3253" spans="1:8" x14ac:dyDescent="0.2">
      <c r="A3253" t="s">
        <v>11528</v>
      </c>
      <c r="B3253" t="s">
        <v>428</v>
      </c>
      <c r="C3253" t="s">
        <v>776</v>
      </c>
      <c r="D3253" t="s">
        <v>777</v>
      </c>
      <c r="E3253" t="s">
        <v>3942</v>
      </c>
      <c r="F3253" t="s">
        <v>3953</v>
      </c>
      <c r="G3253" t="s">
        <v>11529</v>
      </c>
      <c r="H3253" t="s">
        <v>11530</v>
      </c>
    </row>
    <row r="3254" spans="1:8" x14ac:dyDescent="0.2">
      <c r="A3254" t="s">
        <v>11531</v>
      </c>
      <c r="B3254" t="s">
        <v>428</v>
      </c>
      <c r="C3254" t="s">
        <v>776</v>
      </c>
      <c r="D3254" t="s">
        <v>777</v>
      </c>
      <c r="E3254" t="s">
        <v>3942</v>
      </c>
      <c r="F3254" t="s">
        <v>3953</v>
      </c>
      <c r="G3254" t="s">
        <v>11507</v>
      </c>
      <c r="H3254" t="s">
        <v>11508</v>
      </c>
    </row>
    <row r="3255" spans="1:8" x14ac:dyDescent="0.2">
      <c r="A3255" t="s">
        <v>11532</v>
      </c>
      <c r="B3255" t="s">
        <v>428</v>
      </c>
      <c r="C3255" t="s">
        <v>776</v>
      </c>
      <c r="D3255" t="s">
        <v>777</v>
      </c>
      <c r="E3255" t="s">
        <v>3942</v>
      </c>
      <c r="F3255" t="s">
        <v>3953</v>
      </c>
      <c r="G3255" t="s">
        <v>11526</v>
      </c>
      <c r="H3255" t="s">
        <v>11533</v>
      </c>
    </row>
    <row r="3256" spans="1:8" x14ac:dyDescent="0.2">
      <c r="A3256" t="s">
        <v>11534</v>
      </c>
      <c r="B3256" t="s">
        <v>428</v>
      </c>
      <c r="C3256" t="s">
        <v>776</v>
      </c>
      <c r="D3256" t="s">
        <v>777</v>
      </c>
      <c r="E3256" t="s">
        <v>3942</v>
      </c>
      <c r="F3256" t="s">
        <v>3953</v>
      </c>
      <c r="G3256" t="s">
        <v>11051</v>
      </c>
      <c r="H3256" t="s">
        <v>11535</v>
      </c>
    </row>
    <row r="3257" spans="1:8" x14ac:dyDescent="0.2">
      <c r="A3257" t="s">
        <v>11536</v>
      </c>
      <c r="B3257" t="s">
        <v>428</v>
      </c>
      <c r="C3257" t="s">
        <v>776</v>
      </c>
      <c r="D3257" t="s">
        <v>777</v>
      </c>
      <c r="E3257" t="s">
        <v>3942</v>
      </c>
      <c r="F3257" t="s">
        <v>3953</v>
      </c>
      <c r="G3257" t="s">
        <v>11526</v>
      </c>
      <c r="H3257" t="s">
        <v>11537</v>
      </c>
    </row>
    <row r="3258" spans="1:8" x14ac:dyDescent="0.2">
      <c r="A3258" t="s">
        <v>11538</v>
      </c>
      <c r="B3258" t="s">
        <v>428</v>
      </c>
      <c r="C3258" t="s">
        <v>776</v>
      </c>
      <c r="D3258" t="s">
        <v>777</v>
      </c>
      <c r="E3258" t="s">
        <v>3942</v>
      </c>
      <c r="F3258" t="s">
        <v>3953</v>
      </c>
      <c r="G3258" t="s">
        <v>11082</v>
      </c>
      <c r="H3258" t="s">
        <v>11539</v>
      </c>
    </row>
    <row r="3259" spans="1:8" x14ac:dyDescent="0.2">
      <c r="A3259" t="s">
        <v>11540</v>
      </c>
      <c r="B3259" t="s">
        <v>428</v>
      </c>
      <c r="C3259" t="s">
        <v>776</v>
      </c>
      <c r="D3259" t="s">
        <v>777</v>
      </c>
      <c r="E3259" t="s">
        <v>3942</v>
      </c>
      <c r="F3259" t="s">
        <v>10858</v>
      </c>
      <c r="G3259" t="s">
        <v>10917</v>
      </c>
      <c r="H3259" t="s">
        <v>10918</v>
      </c>
    </row>
    <row r="3260" spans="1:8" x14ac:dyDescent="0.2">
      <c r="A3260" t="s">
        <v>11541</v>
      </c>
      <c r="B3260" t="s">
        <v>428</v>
      </c>
      <c r="C3260" t="s">
        <v>776</v>
      </c>
      <c r="D3260" t="s">
        <v>777</v>
      </c>
      <c r="E3260" t="s">
        <v>3942</v>
      </c>
      <c r="F3260" t="s">
        <v>10858</v>
      </c>
      <c r="G3260" t="s">
        <v>10917</v>
      </c>
      <c r="H3260" t="s">
        <v>10918</v>
      </c>
    </row>
    <row r="3261" spans="1:8" x14ac:dyDescent="0.2">
      <c r="A3261" t="s">
        <v>11542</v>
      </c>
      <c r="B3261" t="s">
        <v>428</v>
      </c>
      <c r="C3261" t="s">
        <v>776</v>
      </c>
      <c r="D3261" t="s">
        <v>777</v>
      </c>
      <c r="E3261" t="s">
        <v>3942</v>
      </c>
      <c r="F3261" t="s">
        <v>10858</v>
      </c>
      <c r="G3261" t="s">
        <v>10917</v>
      </c>
      <c r="H3261" t="s">
        <v>10918</v>
      </c>
    </row>
    <row r="3262" spans="1:8" x14ac:dyDescent="0.2">
      <c r="A3262" t="s">
        <v>11543</v>
      </c>
      <c r="B3262" t="s">
        <v>428</v>
      </c>
      <c r="C3262" t="s">
        <v>776</v>
      </c>
      <c r="D3262" t="s">
        <v>777</v>
      </c>
      <c r="E3262" t="s">
        <v>3942</v>
      </c>
      <c r="F3262" t="s">
        <v>10858</v>
      </c>
      <c r="G3262" t="s">
        <v>10917</v>
      </c>
      <c r="H3262" t="s">
        <v>10918</v>
      </c>
    </row>
    <row r="3263" spans="1:8" x14ac:dyDescent="0.2">
      <c r="A3263" t="s">
        <v>11544</v>
      </c>
      <c r="B3263" t="s">
        <v>428</v>
      </c>
      <c r="C3263" t="s">
        <v>776</v>
      </c>
      <c r="D3263" t="s">
        <v>777</v>
      </c>
      <c r="E3263" t="s">
        <v>3942</v>
      </c>
      <c r="F3263" t="s">
        <v>10858</v>
      </c>
      <c r="G3263" t="s">
        <v>10917</v>
      </c>
      <c r="H3263" t="s">
        <v>10918</v>
      </c>
    </row>
    <row r="3264" spans="1:8" x14ac:dyDescent="0.2">
      <c r="A3264" t="s">
        <v>11545</v>
      </c>
      <c r="B3264" t="s">
        <v>428</v>
      </c>
      <c r="C3264" t="s">
        <v>776</v>
      </c>
      <c r="D3264" t="s">
        <v>777</v>
      </c>
      <c r="E3264" t="s">
        <v>11142</v>
      </c>
      <c r="F3264" t="s">
        <v>3923</v>
      </c>
      <c r="G3264" t="s">
        <v>11285</v>
      </c>
    </row>
    <row r="3265" spans="1:8" x14ac:dyDescent="0.2">
      <c r="A3265" t="s">
        <v>11546</v>
      </c>
      <c r="B3265" t="s">
        <v>428</v>
      </c>
      <c r="C3265" t="s">
        <v>776</v>
      </c>
      <c r="D3265" t="s">
        <v>777</v>
      </c>
      <c r="E3265" t="s">
        <v>10932</v>
      </c>
      <c r="F3265" t="s">
        <v>10933</v>
      </c>
      <c r="G3265" t="s">
        <v>11547</v>
      </c>
      <c r="H3265" t="s">
        <v>11548</v>
      </c>
    </row>
    <row r="3266" spans="1:8" x14ac:dyDescent="0.2">
      <c r="A3266" t="s">
        <v>11549</v>
      </c>
      <c r="B3266" t="s">
        <v>428</v>
      </c>
      <c r="C3266" t="s">
        <v>776</v>
      </c>
      <c r="D3266" t="s">
        <v>777</v>
      </c>
      <c r="E3266" t="s">
        <v>10932</v>
      </c>
      <c r="F3266" t="s">
        <v>10933</v>
      </c>
      <c r="G3266" t="s">
        <v>10934</v>
      </c>
      <c r="H3266" t="s">
        <v>11550</v>
      </c>
    </row>
    <row r="3267" spans="1:8" x14ac:dyDescent="0.2">
      <c r="A3267" t="s">
        <v>11551</v>
      </c>
      <c r="B3267" t="s">
        <v>428</v>
      </c>
      <c r="C3267" t="s">
        <v>776</v>
      </c>
      <c r="D3267" t="s">
        <v>777</v>
      </c>
      <c r="E3267" t="s">
        <v>3942</v>
      </c>
      <c r="F3267" t="s">
        <v>3953</v>
      </c>
      <c r="G3267" t="s">
        <v>10846</v>
      </c>
      <c r="H3267" t="s">
        <v>10847</v>
      </c>
    </row>
    <row r="3268" spans="1:8" x14ac:dyDescent="0.2">
      <c r="A3268" t="s">
        <v>11552</v>
      </c>
      <c r="B3268" t="s">
        <v>428</v>
      </c>
      <c r="C3268" t="s">
        <v>776</v>
      </c>
      <c r="D3268" t="s">
        <v>777</v>
      </c>
      <c r="E3268" t="s">
        <v>3942</v>
      </c>
      <c r="F3268" t="s">
        <v>3953</v>
      </c>
      <c r="G3268" t="s">
        <v>10846</v>
      </c>
      <c r="H3268" t="s">
        <v>10847</v>
      </c>
    </row>
    <row r="3269" spans="1:8" x14ac:dyDescent="0.2">
      <c r="A3269" t="s">
        <v>11553</v>
      </c>
      <c r="B3269" t="s">
        <v>428</v>
      </c>
      <c r="C3269" t="s">
        <v>776</v>
      </c>
      <c r="D3269" t="s">
        <v>777</v>
      </c>
      <c r="E3269" t="s">
        <v>3942</v>
      </c>
      <c r="F3269" t="s">
        <v>3953</v>
      </c>
      <c r="G3269" t="s">
        <v>10998</v>
      </c>
      <c r="H3269" t="s">
        <v>11554</v>
      </c>
    </row>
    <row r="3270" spans="1:8" x14ac:dyDescent="0.2">
      <c r="A3270" t="s">
        <v>11555</v>
      </c>
      <c r="B3270" t="s">
        <v>428</v>
      </c>
      <c r="C3270" t="s">
        <v>776</v>
      </c>
      <c r="D3270" t="s">
        <v>777</v>
      </c>
      <c r="E3270" t="s">
        <v>3942</v>
      </c>
      <c r="F3270" t="s">
        <v>3953</v>
      </c>
      <c r="G3270" t="s">
        <v>11051</v>
      </c>
      <c r="H3270" t="s">
        <v>11556</v>
      </c>
    </row>
    <row r="3271" spans="1:8" x14ac:dyDescent="0.2">
      <c r="A3271" t="s">
        <v>11557</v>
      </c>
      <c r="B3271" t="s">
        <v>428</v>
      </c>
      <c r="C3271" t="s">
        <v>776</v>
      </c>
      <c r="D3271" t="s">
        <v>777</v>
      </c>
      <c r="E3271" t="s">
        <v>3942</v>
      </c>
      <c r="F3271" t="s">
        <v>10858</v>
      </c>
      <c r="G3271" t="s">
        <v>10917</v>
      </c>
      <c r="H3271" t="s">
        <v>10918</v>
      </c>
    </row>
    <row r="3272" spans="1:8" x14ac:dyDescent="0.2">
      <c r="A3272" t="s">
        <v>11558</v>
      </c>
      <c r="B3272" t="s">
        <v>428</v>
      </c>
      <c r="C3272" t="s">
        <v>776</v>
      </c>
      <c r="D3272" t="s">
        <v>777</v>
      </c>
      <c r="E3272" t="s">
        <v>3888</v>
      </c>
      <c r="F3272" t="s">
        <v>11146</v>
      </c>
      <c r="G3272" t="s">
        <v>11147</v>
      </c>
      <c r="H3272" t="s">
        <v>11148</v>
      </c>
    </row>
    <row r="3273" spans="1:8" x14ac:dyDescent="0.2">
      <c r="A3273" t="s">
        <v>11559</v>
      </c>
      <c r="B3273" t="s">
        <v>428</v>
      </c>
      <c r="C3273" t="s">
        <v>776</v>
      </c>
      <c r="D3273" t="s">
        <v>777</v>
      </c>
      <c r="E3273" t="s">
        <v>4063</v>
      </c>
      <c r="F3273" t="s">
        <v>4064</v>
      </c>
      <c r="G3273" t="s">
        <v>11560</v>
      </c>
      <c r="H3273" t="s">
        <v>11561</v>
      </c>
    </row>
    <row r="3274" spans="1:8" x14ac:dyDescent="0.2">
      <c r="A3274" t="s">
        <v>11562</v>
      </c>
      <c r="B3274" t="s">
        <v>428</v>
      </c>
      <c r="C3274" t="s">
        <v>776</v>
      </c>
      <c r="D3274" t="s">
        <v>777</v>
      </c>
      <c r="E3274" t="s">
        <v>3942</v>
      </c>
      <c r="F3274" t="s">
        <v>10858</v>
      </c>
      <c r="G3274" t="s">
        <v>3959</v>
      </c>
      <c r="H3274" t="s">
        <v>11563</v>
      </c>
    </row>
    <row r="3275" spans="1:8" x14ac:dyDescent="0.2">
      <c r="A3275" t="s">
        <v>11564</v>
      </c>
      <c r="B3275" t="s">
        <v>428</v>
      </c>
      <c r="C3275" t="s">
        <v>776</v>
      </c>
      <c r="D3275" t="s">
        <v>777</v>
      </c>
      <c r="E3275" t="s">
        <v>3888</v>
      </c>
      <c r="F3275" t="s">
        <v>11451</v>
      </c>
      <c r="G3275" t="s">
        <v>11565</v>
      </c>
      <c r="H3275" t="s">
        <v>11566</v>
      </c>
    </row>
    <row r="3276" spans="1:8" x14ac:dyDescent="0.2">
      <c r="A3276" t="s">
        <v>11567</v>
      </c>
      <c r="B3276" t="s">
        <v>428</v>
      </c>
      <c r="C3276" t="s">
        <v>776</v>
      </c>
      <c r="D3276" t="s">
        <v>777</v>
      </c>
      <c r="E3276" t="s">
        <v>3942</v>
      </c>
      <c r="F3276" t="s">
        <v>3943</v>
      </c>
      <c r="G3276" t="s">
        <v>3954</v>
      </c>
      <c r="H3276" t="s">
        <v>11568</v>
      </c>
    </row>
    <row r="3277" spans="1:8" x14ac:dyDescent="0.2">
      <c r="A3277" t="s">
        <v>11569</v>
      </c>
      <c r="B3277" t="s">
        <v>428</v>
      </c>
      <c r="C3277" t="s">
        <v>776</v>
      </c>
      <c r="D3277" t="s">
        <v>10877</v>
      </c>
      <c r="E3277" t="s">
        <v>11123</v>
      </c>
      <c r="F3277" t="s">
        <v>3933</v>
      </c>
      <c r="G3277" t="s">
        <v>11570</v>
      </c>
      <c r="H3277" t="s">
        <v>11571</v>
      </c>
    </row>
    <row r="3278" spans="1:8" x14ac:dyDescent="0.2">
      <c r="A3278" t="s">
        <v>11572</v>
      </c>
      <c r="B3278" t="s">
        <v>428</v>
      </c>
      <c r="C3278" t="s">
        <v>776</v>
      </c>
      <c r="D3278" t="s">
        <v>777</v>
      </c>
      <c r="E3278" t="s">
        <v>3942</v>
      </c>
      <c r="F3278" t="s">
        <v>10858</v>
      </c>
      <c r="G3278" t="s">
        <v>10896</v>
      </c>
      <c r="H3278" t="s">
        <v>11573</v>
      </c>
    </row>
    <row r="3279" spans="1:8" x14ac:dyDescent="0.2">
      <c r="A3279" t="s">
        <v>11574</v>
      </c>
      <c r="B3279" t="s">
        <v>428</v>
      </c>
      <c r="C3279" t="s">
        <v>776</v>
      </c>
      <c r="D3279" t="s">
        <v>10877</v>
      </c>
      <c r="E3279" t="s">
        <v>10937</v>
      </c>
      <c r="F3279" t="s">
        <v>3918</v>
      </c>
      <c r="G3279" t="s">
        <v>11200</v>
      </c>
      <c r="H3279" t="s">
        <v>11575</v>
      </c>
    </row>
    <row r="3280" spans="1:8" x14ac:dyDescent="0.2">
      <c r="A3280" t="s">
        <v>11576</v>
      </c>
      <c r="B3280" t="s">
        <v>428</v>
      </c>
      <c r="C3280" t="s">
        <v>776</v>
      </c>
      <c r="D3280" t="s">
        <v>10877</v>
      </c>
      <c r="E3280" t="s">
        <v>10937</v>
      </c>
      <c r="F3280" t="s">
        <v>3918</v>
      </c>
      <c r="G3280" t="s">
        <v>10938</v>
      </c>
      <c r="H3280" t="s">
        <v>11577</v>
      </c>
    </row>
    <row r="3281" spans="1:8" x14ac:dyDescent="0.2">
      <c r="A3281" t="s">
        <v>11578</v>
      </c>
      <c r="B3281" t="s">
        <v>428</v>
      </c>
      <c r="C3281" t="s">
        <v>776</v>
      </c>
      <c r="D3281" t="s">
        <v>10877</v>
      </c>
      <c r="E3281" t="s">
        <v>10937</v>
      </c>
      <c r="F3281" t="s">
        <v>3918</v>
      </c>
      <c r="G3281" t="s">
        <v>11579</v>
      </c>
      <c r="H3281" t="s">
        <v>11580</v>
      </c>
    </row>
    <row r="3282" spans="1:8" x14ac:dyDescent="0.2">
      <c r="A3282" t="s">
        <v>11581</v>
      </c>
      <c r="B3282" t="s">
        <v>428</v>
      </c>
      <c r="C3282" t="s">
        <v>776</v>
      </c>
      <c r="D3282" t="s">
        <v>10877</v>
      </c>
      <c r="E3282" t="s">
        <v>10937</v>
      </c>
      <c r="F3282" t="s">
        <v>3918</v>
      </c>
      <c r="G3282" t="s">
        <v>11464</v>
      </c>
      <c r="H3282" t="s">
        <v>11582</v>
      </c>
    </row>
    <row r="3283" spans="1:8" x14ac:dyDescent="0.2">
      <c r="A3283" t="s">
        <v>11583</v>
      </c>
      <c r="B3283" t="s">
        <v>428</v>
      </c>
      <c r="C3283" t="s">
        <v>776</v>
      </c>
      <c r="D3283" t="s">
        <v>10877</v>
      </c>
      <c r="E3283" t="s">
        <v>10937</v>
      </c>
      <c r="F3283" t="s">
        <v>3918</v>
      </c>
      <c r="G3283" t="s">
        <v>11584</v>
      </c>
      <c r="H3283" t="s">
        <v>11585</v>
      </c>
    </row>
    <row r="3284" spans="1:8" x14ac:dyDescent="0.2">
      <c r="A3284" t="s">
        <v>11586</v>
      </c>
      <c r="B3284" t="s">
        <v>428</v>
      </c>
      <c r="C3284" t="s">
        <v>776</v>
      </c>
      <c r="D3284" t="s">
        <v>777</v>
      </c>
      <c r="E3284" t="s">
        <v>3888</v>
      </c>
      <c r="F3284" t="s">
        <v>11237</v>
      </c>
      <c r="G3284" t="s">
        <v>3894</v>
      </c>
      <c r="H3284" t="s">
        <v>11587</v>
      </c>
    </row>
    <row r="3285" spans="1:8" x14ac:dyDescent="0.2">
      <c r="A3285" t="s">
        <v>11588</v>
      </c>
      <c r="B3285" t="s">
        <v>428</v>
      </c>
      <c r="C3285" t="s">
        <v>776</v>
      </c>
      <c r="D3285" t="s">
        <v>777</v>
      </c>
      <c r="E3285" t="s">
        <v>3942</v>
      </c>
      <c r="F3285" t="s">
        <v>10858</v>
      </c>
      <c r="G3285" t="s">
        <v>10859</v>
      </c>
      <c r="H3285" t="s">
        <v>11589</v>
      </c>
    </row>
    <row r="3286" spans="1:8" x14ac:dyDescent="0.2">
      <c r="A3286" t="s">
        <v>11590</v>
      </c>
      <c r="B3286" t="s">
        <v>428</v>
      </c>
      <c r="C3286" t="s">
        <v>776</v>
      </c>
      <c r="D3286" t="s">
        <v>777</v>
      </c>
      <c r="E3286" t="s">
        <v>3942</v>
      </c>
      <c r="F3286" t="s">
        <v>10858</v>
      </c>
      <c r="G3286" t="s">
        <v>10859</v>
      </c>
      <c r="H3286" t="s">
        <v>11591</v>
      </c>
    </row>
    <row r="3287" spans="1:8" x14ac:dyDescent="0.2">
      <c r="A3287" t="s">
        <v>11592</v>
      </c>
      <c r="B3287" t="s">
        <v>428</v>
      </c>
      <c r="C3287" t="s">
        <v>776</v>
      </c>
      <c r="D3287" t="s">
        <v>777</v>
      </c>
      <c r="E3287" t="s">
        <v>3942</v>
      </c>
      <c r="F3287" t="s">
        <v>3963</v>
      </c>
      <c r="G3287" t="s">
        <v>3964</v>
      </c>
      <c r="H3287" t="s">
        <v>11593</v>
      </c>
    </row>
    <row r="3288" spans="1:8" x14ac:dyDescent="0.2">
      <c r="A3288" t="s">
        <v>11594</v>
      </c>
      <c r="B3288" t="s">
        <v>428</v>
      </c>
      <c r="C3288" t="s">
        <v>776</v>
      </c>
      <c r="D3288" t="s">
        <v>777</v>
      </c>
      <c r="E3288" t="s">
        <v>3942</v>
      </c>
      <c r="F3288" t="s">
        <v>3963</v>
      </c>
      <c r="G3288" t="s">
        <v>3964</v>
      </c>
      <c r="H3288" t="s">
        <v>11595</v>
      </c>
    </row>
    <row r="3289" spans="1:8" x14ac:dyDescent="0.2">
      <c r="A3289" t="s">
        <v>11596</v>
      </c>
      <c r="B3289" t="s">
        <v>428</v>
      </c>
      <c r="C3289" t="s">
        <v>776</v>
      </c>
      <c r="D3289" t="s">
        <v>777</v>
      </c>
      <c r="E3289" t="s">
        <v>3942</v>
      </c>
      <c r="F3289" t="s">
        <v>3963</v>
      </c>
      <c r="G3289" t="s">
        <v>3964</v>
      </c>
      <c r="H3289" t="s">
        <v>11597</v>
      </c>
    </row>
    <row r="3290" spans="1:8" x14ac:dyDescent="0.2">
      <c r="A3290" t="s">
        <v>11598</v>
      </c>
      <c r="B3290" t="s">
        <v>428</v>
      </c>
      <c r="C3290" t="s">
        <v>776</v>
      </c>
      <c r="D3290" t="s">
        <v>777</v>
      </c>
      <c r="E3290" t="s">
        <v>3942</v>
      </c>
      <c r="F3290" t="s">
        <v>3953</v>
      </c>
      <c r="G3290" t="s">
        <v>11257</v>
      </c>
      <c r="H3290" t="s">
        <v>11599</v>
      </c>
    </row>
    <row r="3291" spans="1:8" x14ac:dyDescent="0.2">
      <c r="A3291" t="s">
        <v>11600</v>
      </c>
      <c r="B3291" t="s">
        <v>428</v>
      </c>
      <c r="C3291" t="s">
        <v>776</v>
      </c>
      <c r="D3291" t="s">
        <v>777</v>
      </c>
      <c r="E3291" t="s">
        <v>4063</v>
      </c>
      <c r="F3291" t="s">
        <v>4064</v>
      </c>
      <c r="G3291" t="s">
        <v>11058</v>
      </c>
      <c r="H3291" t="s">
        <v>11090</v>
      </c>
    </row>
    <row r="3292" spans="1:8" x14ac:dyDescent="0.2">
      <c r="A3292" t="s">
        <v>11601</v>
      </c>
      <c r="B3292" t="s">
        <v>428</v>
      </c>
      <c r="C3292" t="s">
        <v>776</v>
      </c>
      <c r="D3292" t="s">
        <v>10877</v>
      </c>
      <c r="E3292" t="s">
        <v>10937</v>
      </c>
      <c r="F3292" t="s">
        <v>3918</v>
      </c>
      <c r="G3292" t="s">
        <v>11200</v>
      </c>
      <c r="H3292" t="s">
        <v>11602</v>
      </c>
    </row>
    <row r="3293" spans="1:8" x14ac:dyDescent="0.2">
      <c r="A3293" t="s">
        <v>11603</v>
      </c>
      <c r="B3293" t="s">
        <v>428</v>
      </c>
      <c r="C3293" t="s">
        <v>776</v>
      </c>
      <c r="D3293" t="s">
        <v>777</v>
      </c>
      <c r="E3293" t="s">
        <v>3888</v>
      </c>
      <c r="F3293" t="s">
        <v>11260</v>
      </c>
      <c r="G3293" t="s">
        <v>11604</v>
      </c>
      <c r="H3293" t="s">
        <v>11605</v>
      </c>
    </row>
    <row r="3294" spans="1:8" x14ac:dyDescent="0.2">
      <c r="A3294" t="s">
        <v>11606</v>
      </c>
      <c r="B3294" t="s">
        <v>428</v>
      </c>
      <c r="C3294" t="s">
        <v>776</v>
      </c>
      <c r="D3294" t="s">
        <v>777</v>
      </c>
      <c r="E3294" t="s">
        <v>3888</v>
      </c>
      <c r="F3294" t="s">
        <v>11260</v>
      </c>
      <c r="G3294" t="s">
        <v>11607</v>
      </c>
      <c r="H3294" t="s">
        <v>11608</v>
      </c>
    </row>
    <row r="3295" spans="1:8" x14ac:dyDescent="0.2">
      <c r="A3295" t="s">
        <v>11609</v>
      </c>
      <c r="B3295" t="s">
        <v>428</v>
      </c>
      <c r="C3295" t="s">
        <v>776</v>
      </c>
      <c r="D3295" t="s">
        <v>777</v>
      </c>
      <c r="E3295" t="s">
        <v>11142</v>
      </c>
      <c r="F3295" t="s">
        <v>3923</v>
      </c>
      <c r="G3295" t="s">
        <v>11143</v>
      </c>
      <c r="H3295" t="s">
        <v>11610</v>
      </c>
    </row>
    <row r="3296" spans="1:8" x14ac:dyDescent="0.2">
      <c r="A3296" t="s">
        <v>11611</v>
      </c>
      <c r="B3296" t="s">
        <v>428</v>
      </c>
      <c r="C3296" t="s">
        <v>776</v>
      </c>
      <c r="D3296" t="s">
        <v>777</v>
      </c>
      <c r="E3296" t="s">
        <v>3888</v>
      </c>
      <c r="F3296" t="s">
        <v>11260</v>
      </c>
      <c r="G3296" t="s">
        <v>11261</v>
      </c>
      <c r="H3296" t="s">
        <v>11612</v>
      </c>
    </row>
    <row r="3297" spans="1:8" x14ac:dyDescent="0.2">
      <c r="A3297" t="s">
        <v>11613</v>
      </c>
      <c r="B3297" t="s">
        <v>428</v>
      </c>
      <c r="C3297" t="s">
        <v>776</v>
      </c>
      <c r="D3297" t="s">
        <v>777</v>
      </c>
      <c r="E3297" t="s">
        <v>10843</v>
      </c>
      <c r="F3297" t="s">
        <v>11389</v>
      </c>
      <c r="G3297" t="s">
        <v>11614</v>
      </c>
      <c r="H3297" t="s">
        <v>11615</v>
      </c>
    </row>
    <row r="3298" spans="1:8" x14ac:dyDescent="0.2">
      <c r="A3298" t="s">
        <v>11616</v>
      </c>
      <c r="B3298" t="s">
        <v>428</v>
      </c>
      <c r="C3298" t="s">
        <v>776</v>
      </c>
      <c r="D3298" t="s">
        <v>777</v>
      </c>
      <c r="E3298" t="s">
        <v>10843</v>
      </c>
      <c r="F3298" t="s">
        <v>11389</v>
      </c>
      <c r="G3298" t="s">
        <v>11614</v>
      </c>
      <c r="H3298" t="s">
        <v>11617</v>
      </c>
    </row>
    <row r="3299" spans="1:8" x14ac:dyDescent="0.2">
      <c r="A3299" t="s">
        <v>11618</v>
      </c>
      <c r="B3299" t="s">
        <v>428</v>
      </c>
      <c r="C3299" t="s">
        <v>776</v>
      </c>
      <c r="D3299" t="s">
        <v>777</v>
      </c>
      <c r="E3299" t="s">
        <v>3942</v>
      </c>
      <c r="F3299" t="s">
        <v>3948</v>
      </c>
      <c r="G3299" t="s">
        <v>11619</v>
      </c>
      <c r="H3299" t="s">
        <v>11620</v>
      </c>
    </row>
    <row r="3300" spans="1:8" x14ac:dyDescent="0.2">
      <c r="A3300" t="s">
        <v>11621</v>
      </c>
      <c r="B3300" t="s">
        <v>428</v>
      </c>
      <c r="C3300" t="s">
        <v>776</v>
      </c>
      <c r="D3300" t="s">
        <v>777</v>
      </c>
      <c r="E3300" t="s">
        <v>3942</v>
      </c>
      <c r="F3300" t="s">
        <v>10858</v>
      </c>
      <c r="G3300" t="s">
        <v>11622</v>
      </c>
      <c r="H3300" t="s">
        <v>11623</v>
      </c>
    </row>
    <row r="3301" spans="1:8" x14ac:dyDescent="0.2">
      <c r="A3301" t="s">
        <v>11624</v>
      </c>
      <c r="B3301" t="s">
        <v>428</v>
      </c>
      <c r="C3301" t="s">
        <v>776</v>
      </c>
      <c r="D3301" t="s">
        <v>777</v>
      </c>
      <c r="E3301" t="s">
        <v>3942</v>
      </c>
      <c r="F3301" t="s">
        <v>10858</v>
      </c>
      <c r="G3301" t="s">
        <v>10896</v>
      </c>
      <c r="H3301" t="s">
        <v>11625</v>
      </c>
    </row>
    <row r="3302" spans="1:8" x14ac:dyDescent="0.2">
      <c r="A3302" t="s">
        <v>11626</v>
      </c>
      <c r="B3302" t="s">
        <v>428</v>
      </c>
      <c r="C3302" t="s">
        <v>776</v>
      </c>
      <c r="D3302" t="s">
        <v>777</v>
      </c>
      <c r="E3302" t="s">
        <v>3888</v>
      </c>
      <c r="F3302" t="s">
        <v>11196</v>
      </c>
      <c r="G3302" t="s">
        <v>11627</v>
      </c>
    </row>
    <row r="3303" spans="1:8" x14ac:dyDescent="0.2">
      <c r="A3303" t="s">
        <v>11628</v>
      </c>
      <c r="B3303" t="s">
        <v>428</v>
      </c>
      <c r="C3303" t="s">
        <v>776</v>
      </c>
      <c r="D3303" t="s">
        <v>10877</v>
      </c>
      <c r="E3303" t="s">
        <v>10937</v>
      </c>
      <c r="F3303" t="s">
        <v>3918</v>
      </c>
      <c r="G3303" t="s">
        <v>11035</v>
      </c>
      <c r="H3303" t="s">
        <v>11629</v>
      </c>
    </row>
    <row r="3304" spans="1:8" x14ac:dyDescent="0.2">
      <c r="A3304" t="s">
        <v>11630</v>
      </c>
      <c r="B3304" t="s">
        <v>428</v>
      </c>
      <c r="C3304" t="s">
        <v>776</v>
      </c>
      <c r="D3304" t="s">
        <v>10877</v>
      </c>
      <c r="E3304" t="s">
        <v>11123</v>
      </c>
      <c r="F3304" t="s">
        <v>3933</v>
      </c>
      <c r="G3304" t="s">
        <v>11631</v>
      </c>
      <c r="H3304" t="s">
        <v>11632</v>
      </c>
    </row>
    <row r="3305" spans="1:8" x14ac:dyDescent="0.2">
      <c r="A3305" t="s">
        <v>11633</v>
      </c>
      <c r="B3305" t="s">
        <v>428</v>
      </c>
      <c r="C3305" t="s">
        <v>776</v>
      </c>
      <c r="D3305" t="s">
        <v>777</v>
      </c>
      <c r="E3305" t="s">
        <v>4671</v>
      </c>
      <c r="F3305" t="s">
        <v>4672</v>
      </c>
      <c r="G3305" t="s">
        <v>11634</v>
      </c>
      <c r="H3305" t="s">
        <v>11635</v>
      </c>
    </row>
    <row r="3306" spans="1:8" x14ac:dyDescent="0.2">
      <c r="A3306" t="s">
        <v>11636</v>
      </c>
      <c r="B3306" t="s">
        <v>428</v>
      </c>
      <c r="C3306" t="s">
        <v>776</v>
      </c>
      <c r="D3306" t="s">
        <v>777</v>
      </c>
      <c r="E3306" t="s">
        <v>3942</v>
      </c>
      <c r="F3306" t="s">
        <v>3943</v>
      </c>
      <c r="G3306" t="s">
        <v>11637</v>
      </c>
      <c r="H3306" t="s">
        <v>11638</v>
      </c>
    </row>
    <row r="3307" spans="1:8" x14ac:dyDescent="0.2">
      <c r="A3307" t="s">
        <v>11639</v>
      </c>
      <c r="B3307" t="s">
        <v>428</v>
      </c>
      <c r="C3307" t="s">
        <v>776</v>
      </c>
      <c r="D3307" t="s">
        <v>777</v>
      </c>
      <c r="E3307" t="s">
        <v>3942</v>
      </c>
      <c r="F3307" t="s">
        <v>10858</v>
      </c>
      <c r="G3307" t="s">
        <v>11640</v>
      </c>
      <c r="H3307" t="s">
        <v>11641</v>
      </c>
    </row>
    <row r="3308" spans="1:8" x14ac:dyDescent="0.2">
      <c r="A3308" t="s">
        <v>11642</v>
      </c>
      <c r="B3308" t="s">
        <v>428</v>
      </c>
      <c r="C3308" t="s">
        <v>776</v>
      </c>
      <c r="D3308" t="s">
        <v>10940</v>
      </c>
      <c r="E3308" t="s">
        <v>10941</v>
      </c>
      <c r="F3308" t="s">
        <v>10942</v>
      </c>
      <c r="G3308" t="s">
        <v>11643</v>
      </c>
      <c r="H3308" t="s">
        <v>11644</v>
      </c>
    </row>
    <row r="3309" spans="1:8" x14ac:dyDescent="0.2">
      <c r="A3309" t="s">
        <v>11645</v>
      </c>
      <c r="B3309" t="s">
        <v>428</v>
      </c>
      <c r="C3309" t="s">
        <v>776</v>
      </c>
      <c r="D3309" t="s">
        <v>777</v>
      </c>
      <c r="E3309" t="s">
        <v>3942</v>
      </c>
      <c r="F3309" t="s">
        <v>3948</v>
      </c>
      <c r="G3309" t="s">
        <v>11646</v>
      </c>
      <c r="H3309" t="s">
        <v>11647</v>
      </c>
    </row>
    <row r="3310" spans="1:8" x14ac:dyDescent="0.2">
      <c r="A3310" t="s">
        <v>11648</v>
      </c>
      <c r="B3310" t="s">
        <v>428</v>
      </c>
      <c r="C3310" t="s">
        <v>776</v>
      </c>
      <c r="D3310" t="s">
        <v>777</v>
      </c>
      <c r="E3310" t="s">
        <v>3888</v>
      </c>
      <c r="F3310" t="s">
        <v>11451</v>
      </c>
      <c r="G3310" t="s">
        <v>11649</v>
      </c>
      <c r="H3310" t="s">
        <v>11650</v>
      </c>
    </row>
    <row r="3311" spans="1:8" x14ac:dyDescent="0.2">
      <c r="A3311" t="s">
        <v>11651</v>
      </c>
      <c r="B3311" t="s">
        <v>428</v>
      </c>
      <c r="C3311" t="s">
        <v>776</v>
      </c>
      <c r="D3311" t="s">
        <v>777</v>
      </c>
      <c r="E3311" t="s">
        <v>3888</v>
      </c>
      <c r="F3311" t="s">
        <v>10976</v>
      </c>
      <c r="G3311" t="s">
        <v>11652</v>
      </c>
      <c r="H3311" t="s">
        <v>11653</v>
      </c>
    </row>
    <row r="3312" spans="1:8" x14ac:dyDescent="0.2">
      <c r="A3312" t="s">
        <v>11654</v>
      </c>
      <c r="B3312" t="s">
        <v>428</v>
      </c>
      <c r="C3312" t="s">
        <v>776</v>
      </c>
      <c r="D3312" t="s">
        <v>777</v>
      </c>
      <c r="E3312" t="s">
        <v>3888</v>
      </c>
      <c r="F3312" t="s">
        <v>10976</v>
      </c>
      <c r="G3312" t="s">
        <v>11655</v>
      </c>
      <c r="H3312" t="s">
        <v>11656</v>
      </c>
    </row>
    <row r="3313" spans="1:8" x14ac:dyDescent="0.2">
      <c r="A3313" t="s">
        <v>11657</v>
      </c>
      <c r="B3313" t="s">
        <v>428</v>
      </c>
      <c r="C3313" t="s">
        <v>776</v>
      </c>
      <c r="D3313" t="s">
        <v>10877</v>
      </c>
      <c r="E3313" t="s">
        <v>10937</v>
      </c>
      <c r="F3313" t="s">
        <v>3918</v>
      </c>
      <c r="G3313" t="s">
        <v>11467</v>
      </c>
      <c r="H3313" t="s">
        <v>11658</v>
      </c>
    </row>
    <row r="3314" spans="1:8" x14ac:dyDescent="0.2">
      <c r="A3314" t="s">
        <v>11659</v>
      </c>
      <c r="B3314" t="s">
        <v>428</v>
      </c>
      <c r="C3314" t="s">
        <v>776</v>
      </c>
      <c r="D3314" t="s">
        <v>10940</v>
      </c>
      <c r="E3314" t="s">
        <v>10941</v>
      </c>
      <c r="F3314" t="s">
        <v>10942</v>
      </c>
      <c r="G3314" t="s">
        <v>11660</v>
      </c>
      <c r="H3314" t="s">
        <v>11661</v>
      </c>
    </row>
    <row r="3315" spans="1:8" x14ac:dyDescent="0.2">
      <c r="A3315" t="s">
        <v>11662</v>
      </c>
      <c r="B3315" t="s">
        <v>428</v>
      </c>
      <c r="C3315" t="s">
        <v>776</v>
      </c>
      <c r="D3315" t="s">
        <v>10877</v>
      </c>
      <c r="E3315" t="s">
        <v>11663</v>
      </c>
      <c r="F3315" t="s">
        <v>11664</v>
      </c>
      <c r="G3315" t="s">
        <v>11665</v>
      </c>
      <c r="H3315" t="s">
        <v>11666</v>
      </c>
    </row>
    <row r="3316" spans="1:8" x14ac:dyDescent="0.2">
      <c r="A3316" t="s">
        <v>11667</v>
      </c>
      <c r="B3316" t="s">
        <v>428</v>
      </c>
      <c r="C3316" t="s">
        <v>776</v>
      </c>
      <c r="D3316" t="s">
        <v>777</v>
      </c>
      <c r="E3316" t="s">
        <v>3888</v>
      </c>
      <c r="F3316" t="s">
        <v>11457</v>
      </c>
      <c r="G3316" t="s">
        <v>11668</v>
      </c>
      <c r="H3316" t="s">
        <v>11669</v>
      </c>
    </row>
    <row r="3317" spans="1:8" x14ac:dyDescent="0.2">
      <c r="A3317" t="s">
        <v>11670</v>
      </c>
      <c r="B3317" t="s">
        <v>428</v>
      </c>
      <c r="C3317" t="s">
        <v>776</v>
      </c>
      <c r="D3317" t="s">
        <v>777</v>
      </c>
      <c r="E3317" t="s">
        <v>3888</v>
      </c>
      <c r="F3317" t="s">
        <v>11233</v>
      </c>
      <c r="G3317" t="s">
        <v>11671</v>
      </c>
      <c r="H3317" t="s">
        <v>11672</v>
      </c>
    </row>
    <row r="3318" spans="1:8" x14ac:dyDescent="0.2">
      <c r="A3318" t="s">
        <v>11673</v>
      </c>
      <c r="B3318" t="s">
        <v>428</v>
      </c>
      <c r="C3318" t="s">
        <v>776</v>
      </c>
      <c r="D3318" t="s">
        <v>777</v>
      </c>
      <c r="E3318" t="s">
        <v>3888</v>
      </c>
      <c r="F3318" t="s">
        <v>11196</v>
      </c>
      <c r="G3318" t="s">
        <v>11674</v>
      </c>
      <c r="H3318" t="s">
        <v>11675</v>
      </c>
    </row>
    <row r="3319" spans="1:8" x14ac:dyDescent="0.2">
      <c r="A3319" t="s">
        <v>11676</v>
      </c>
      <c r="B3319" t="s">
        <v>428</v>
      </c>
      <c r="C3319" t="s">
        <v>776</v>
      </c>
      <c r="D3319" t="s">
        <v>777</v>
      </c>
      <c r="E3319" t="s">
        <v>3888</v>
      </c>
      <c r="F3319" t="s">
        <v>10849</v>
      </c>
      <c r="G3319" t="s">
        <v>11677</v>
      </c>
      <c r="H3319" t="s">
        <v>11678</v>
      </c>
    </row>
    <row r="3320" spans="1:8" x14ac:dyDescent="0.2">
      <c r="A3320" t="s">
        <v>11679</v>
      </c>
      <c r="B3320" t="s">
        <v>428</v>
      </c>
      <c r="C3320" t="s">
        <v>776</v>
      </c>
      <c r="D3320" t="s">
        <v>777</v>
      </c>
      <c r="E3320" t="s">
        <v>3942</v>
      </c>
      <c r="F3320" t="s">
        <v>10858</v>
      </c>
      <c r="G3320" t="s">
        <v>10859</v>
      </c>
      <c r="H3320" t="s">
        <v>11153</v>
      </c>
    </row>
    <row r="3321" spans="1:8" x14ac:dyDescent="0.2">
      <c r="A3321" t="s">
        <v>11680</v>
      </c>
      <c r="B3321" t="s">
        <v>428</v>
      </c>
      <c r="C3321" t="s">
        <v>776</v>
      </c>
      <c r="D3321" t="s">
        <v>777</v>
      </c>
      <c r="E3321" t="s">
        <v>11681</v>
      </c>
      <c r="F3321" t="s">
        <v>11682</v>
      </c>
      <c r="G3321" t="s">
        <v>11683</v>
      </c>
    </row>
    <row r="3322" spans="1:8" x14ac:dyDescent="0.2">
      <c r="A3322" t="s">
        <v>11684</v>
      </c>
      <c r="B3322" t="s">
        <v>428</v>
      </c>
      <c r="C3322" t="s">
        <v>776</v>
      </c>
      <c r="D3322" t="s">
        <v>777</v>
      </c>
      <c r="E3322" t="s">
        <v>11685</v>
      </c>
      <c r="F3322" t="s">
        <v>11686</v>
      </c>
      <c r="G3322" t="s">
        <v>11686</v>
      </c>
    </row>
    <row r="3323" spans="1:8" x14ac:dyDescent="0.2">
      <c r="A3323" t="s">
        <v>11687</v>
      </c>
      <c r="B3323" t="s">
        <v>428</v>
      </c>
      <c r="C3323" t="s">
        <v>776</v>
      </c>
      <c r="D3323" t="s">
        <v>777</v>
      </c>
      <c r="E3323" t="s">
        <v>11688</v>
      </c>
      <c r="F3323" t="s">
        <v>11689</v>
      </c>
      <c r="G3323" t="s">
        <v>11689</v>
      </c>
    </row>
    <row r="3324" spans="1:8" x14ac:dyDescent="0.2">
      <c r="A3324" t="s">
        <v>11690</v>
      </c>
      <c r="B3324" t="s">
        <v>428</v>
      </c>
      <c r="C3324" t="s">
        <v>776</v>
      </c>
      <c r="D3324" t="s">
        <v>777</v>
      </c>
      <c r="E3324" t="s">
        <v>11681</v>
      </c>
      <c r="F3324" t="s">
        <v>11682</v>
      </c>
      <c r="G3324" t="s">
        <v>11691</v>
      </c>
      <c r="H3324" t="s">
        <v>11692</v>
      </c>
    </row>
    <row r="3325" spans="1:8" x14ac:dyDescent="0.2">
      <c r="A3325" t="s">
        <v>11693</v>
      </c>
      <c r="B3325" t="s">
        <v>428</v>
      </c>
      <c r="C3325" t="s">
        <v>776</v>
      </c>
      <c r="D3325" t="s">
        <v>777</v>
      </c>
      <c r="E3325" t="s">
        <v>11681</v>
      </c>
      <c r="F3325" t="s">
        <v>11682</v>
      </c>
      <c r="G3325" t="s">
        <v>11694</v>
      </c>
    </row>
    <row r="3326" spans="1:8" x14ac:dyDescent="0.2">
      <c r="A3326" t="s">
        <v>11695</v>
      </c>
      <c r="B3326" t="s">
        <v>428</v>
      </c>
      <c r="C3326" t="s">
        <v>776</v>
      </c>
      <c r="D3326" t="s">
        <v>777</v>
      </c>
      <c r="E3326" t="s">
        <v>11681</v>
      </c>
      <c r="F3326" t="s">
        <v>11682</v>
      </c>
      <c r="G3326" t="s">
        <v>11691</v>
      </c>
    </row>
    <row r="3327" spans="1:8" x14ac:dyDescent="0.2">
      <c r="A3327" t="s">
        <v>11696</v>
      </c>
      <c r="B3327" t="s">
        <v>428</v>
      </c>
      <c r="C3327" t="s">
        <v>776</v>
      </c>
      <c r="D3327" t="s">
        <v>777</v>
      </c>
      <c r="E3327" t="s">
        <v>11681</v>
      </c>
      <c r="F3327" t="s">
        <v>11682</v>
      </c>
      <c r="G3327" t="s">
        <v>11697</v>
      </c>
    </row>
    <row r="3328" spans="1:8" x14ac:dyDescent="0.2">
      <c r="A3328" t="s">
        <v>11698</v>
      </c>
      <c r="B3328" t="s">
        <v>428</v>
      </c>
      <c r="C3328" t="s">
        <v>776</v>
      </c>
      <c r="D3328" t="s">
        <v>777</v>
      </c>
      <c r="E3328" t="s">
        <v>11688</v>
      </c>
      <c r="F3328" t="s">
        <v>11689</v>
      </c>
      <c r="G3328" t="s">
        <v>11689</v>
      </c>
    </row>
    <row r="3329" spans="1:8" x14ac:dyDescent="0.2">
      <c r="A3329" t="s">
        <v>11699</v>
      </c>
      <c r="B3329" t="s">
        <v>428</v>
      </c>
      <c r="C3329" t="s">
        <v>776</v>
      </c>
      <c r="D3329" t="s">
        <v>777</v>
      </c>
      <c r="E3329" t="s">
        <v>4063</v>
      </c>
      <c r="F3329" t="s">
        <v>4064</v>
      </c>
      <c r="G3329" t="s">
        <v>11700</v>
      </c>
    </row>
    <row r="3330" spans="1:8" x14ac:dyDescent="0.2">
      <c r="A3330" t="s">
        <v>11701</v>
      </c>
      <c r="B3330" t="s">
        <v>428</v>
      </c>
      <c r="C3330" t="s">
        <v>776</v>
      </c>
      <c r="D3330" t="s">
        <v>777</v>
      </c>
      <c r="E3330" t="s">
        <v>11685</v>
      </c>
      <c r="F3330" t="s">
        <v>11702</v>
      </c>
      <c r="G3330" t="s">
        <v>11703</v>
      </c>
    </row>
    <row r="3331" spans="1:8" x14ac:dyDescent="0.2">
      <c r="A3331" t="s">
        <v>11704</v>
      </c>
      <c r="B3331" t="s">
        <v>428</v>
      </c>
      <c r="C3331" t="s">
        <v>776</v>
      </c>
      <c r="D3331" t="s">
        <v>777</v>
      </c>
      <c r="E3331" t="s">
        <v>4063</v>
      </c>
      <c r="F3331" t="s">
        <v>4064</v>
      </c>
      <c r="G3331" t="s">
        <v>11120</v>
      </c>
      <c r="H3331" t="s">
        <v>11121</v>
      </c>
    </row>
    <row r="3332" spans="1:8" x14ac:dyDescent="0.2">
      <c r="A3332" t="s">
        <v>11705</v>
      </c>
      <c r="B3332" t="s">
        <v>428</v>
      </c>
      <c r="C3332" t="s">
        <v>776</v>
      </c>
      <c r="D3332" t="s">
        <v>777</v>
      </c>
      <c r="E3332" t="s">
        <v>11681</v>
      </c>
      <c r="F3332" t="s">
        <v>11682</v>
      </c>
      <c r="G3332" t="s">
        <v>11706</v>
      </c>
    </row>
    <row r="3333" spans="1:8" x14ac:dyDescent="0.2">
      <c r="A3333" t="s">
        <v>11707</v>
      </c>
      <c r="B3333" t="s">
        <v>428</v>
      </c>
      <c r="C3333" t="s">
        <v>776</v>
      </c>
      <c r="D3333" t="s">
        <v>777</v>
      </c>
      <c r="E3333" t="s">
        <v>4063</v>
      </c>
      <c r="F3333" t="s">
        <v>4064</v>
      </c>
      <c r="G3333" t="s">
        <v>10984</v>
      </c>
      <c r="H3333" t="s">
        <v>11070</v>
      </c>
    </row>
    <row r="3334" spans="1:8" x14ac:dyDescent="0.2">
      <c r="A3334" t="s">
        <v>11708</v>
      </c>
      <c r="B3334" t="s">
        <v>428</v>
      </c>
      <c r="C3334" t="s">
        <v>776</v>
      </c>
      <c r="D3334" t="s">
        <v>777</v>
      </c>
      <c r="E3334" t="s">
        <v>11681</v>
      </c>
      <c r="F3334" t="s">
        <v>11682</v>
      </c>
      <c r="G3334" t="s">
        <v>11709</v>
      </c>
    </row>
    <row r="3335" spans="1:8" x14ac:dyDescent="0.2">
      <c r="A3335" t="s">
        <v>11710</v>
      </c>
      <c r="B3335" t="s">
        <v>428</v>
      </c>
      <c r="C3335" t="s">
        <v>776</v>
      </c>
      <c r="D3335" t="s">
        <v>777</v>
      </c>
      <c r="E3335" t="s">
        <v>11685</v>
      </c>
      <c r="F3335" t="s">
        <v>11711</v>
      </c>
      <c r="G3335" t="s">
        <v>11711</v>
      </c>
    </row>
    <row r="3336" spans="1:8" x14ac:dyDescent="0.2">
      <c r="A3336" t="s">
        <v>11712</v>
      </c>
      <c r="B3336" t="s">
        <v>428</v>
      </c>
      <c r="C3336" t="s">
        <v>776</v>
      </c>
      <c r="D3336" t="s">
        <v>777</v>
      </c>
      <c r="E3336" t="s">
        <v>11681</v>
      </c>
      <c r="F3336" t="s">
        <v>11682</v>
      </c>
      <c r="G3336" t="s">
        <v>11713</v>
      </c>
    </row>
    <row r="3337" spans="1:8" x14ac:dyDescent="0.2">
      <c r="A3337" t="s">
        <v>11714</v>
      </c>
      <c r="B3337" t="s">
        <v>428</v>
      </c>
      <c r="C3337" t="s">
        <v>776</v>
      </c>
      <c r="D3337" t="s">
        <v>777</v>
      </c>
      <c r="E3337" t="s">
        <v>11685</v>
      </c>
      <c r="F3337" t="s">
        <v>11702</v>
      </c>
      <c r="G3337" t="s">
        <v>11702</v>
      </c>
      <c r="H3337" t="s">
        <v>11715</v>
      </c>
    </row>
    <row r="3338" spans="1:8" x14ac:dyDescent="0.2">
      <c r="A3338" t="s">
        <v>11716</v>
      </c>
      <c r="B3338" t="s">
        <v>428</v>
      </c>
      <c r="C3338" t="s">
        <v>776</v>
      </c>
      <c r="D3338" t="s">
        <v>777</v>
      </c>
      <c r="E3338" t="s">
        <v>4671</v>
      </c>
      <c r="F3338" t="s">
        <v>11717</v>
      </c>
      <c r="G3338" t="s">
        <v>11717</v>
      </c>
    </row>
    <row r="3339" spans="1:8" x14ac:dyDescent="0.2">
      <c r="A3339" t="s">
        <v>11718</v>
      </c>
      <c r="B3339" t="s">
        <v>428</v>
      </c>
      <c r="C3339" t="s">
        <v>776</v>
      </c>
      <c r="D3339" t="s">
        <v>777</v>
      </c>
      <c r="E3339" t="s">
        <v>4063</v>
      </c>
      <c r="F3339" t="s">
        <v>4064</v>
      </c>
      <c r="G3339" t="s">
        <v>10984</v>
      </c>
      <c r="H3339" t="s">
        <v>10985</v>
      </c>
    </row>
    <row r="3340" spans="1:8" x14ac:dyDescent="0.2">
      <c r="A3340" t="s">
        <v>11719</v>
      </c>
      <c r="B3340" t="s">
        <v>428</v>
      </c>
      <c r="C3340" t="s">
        <v>776</v>
      </c>
      <c r="D3340" t="s">
        <v>777</v>
      </c>
      <c r="E3340" t="s">
        <v>4063</v>
      </c>
      <c r="F3340" t="s">
        <v>10987</v>
      </c>
      <c r="G3340" t="s">
        <v>11044</v>
      </c>
    </row>
    <row r="3341" spans="1:8" x14ac:dyDescent="0.2">
      <c r="A3341" t="s">
        <v>11720</v>
      </c>
      <c r="B3341" t="s">
        <v>428</v>
      </c>
      <c r="C3341" t="s">
        <v>776</v>
      </c>
      <c r="D3341" t="s">
        <v>777</v>
      </c>
      <c r="E3341" t="s">
        <v>11681</v>
      </c>
      <c r="F3341" t="s">
        <v>11682</v>
      </c>
      <c r="G3341" t="s">
        <v>11721</v>
      </c>
    </row>
    <row r="3342" spans="1:8" x14ac:dyDescent="0.2">
      <c r="A3342" t="s">
        <v>11722</v>
      </c>
      <c r="B3342" t="s">
        <v>428</v>
      </c>
      <c r="C3342" t="s">
        <v>776</v>
      </c>
      <c r="D3342" t="s">
        <v>777</v>
      </c>
      <c r="E3342" t="s">
        <v>11681</v>
      </c>
      <c r="F3342" t="s">
        <v>11682</v>
      </c>
      <c r="G3342" t="s">
        <v>11723</v>
      </c>
    </row>
    <row r="3343" spans="1:8" x14ac:dyDescent="0.2">
      <c r="A3343" t="s">
        <v>11724</v>
      </c>
      <c r="B3343" t="s">
        <v>428</v>
      </c>
      <c r="C3343" t="s">
        <v>776</v>
      </c>
      <c r="D3343" t="s">
        <v>777</v>
      </c>
      <c r="E3343" t="s">
        <v>10843</v>
      </c>
      <c r="F3343" t="s">
        <v>11389</v>
      </c>
      <c r="G3343" t="s">
        <v>11725</v>
      </c>
      <c r="H3343" t="s">
        <v>11726</v>
      </c>
    </row>
    <row r="3344" spans="1:8" x14ac:dyDescent="0.2">
      <c r="A3344" t="s">
        <v>11727</v>
      </c>
      <c r="B3344" t="s">
        <v>428</v>
      </c>
      <c r="C3344" t="s">
        <v>776</v>
      </c>
      <c r="D3344" t="s">
        <v>777</v>
      </c>
      <c r="E3344" t="s">
        <v>4687</v>
      </c>
      <c r="F3344" t="s">
        <v>4688</v>
      </c>
      <c r="G3344" t="s">
        <v>11728</v>
      </c>
      <c r="H3344" t="s">
        <v>11729</v>
      </c>
    </row>
    <row r="3345" spans="1:8" x14ac:dyDescent="0.2">
      <c r="A3345" t="s">
        <v>11730</v>
      </c>
      <c r="B3345" t="s">
        <v>428</v>
      </c>
      <c r="C3345" t="s">
        <v>776</v>
      </c>
      <c r="D3345" t="s">
        <v>777</v>
      </c>
      <c r="E3345" t="s">
        <v>3942</v>
      </c>
      <c r="F3345" t="s">
        <v>3963</v>
      </c>
      <c r="G3345" t="s">
        <v>3964</v>
      </c>
      <c r="H3345" t="s">
        <v>10955</v>
      </c>
    </row>
    <row r="3346" spans="1:8" x14ac:dyDescent="0.2">
      <c r="A3346" t="s">
        <v>11731</v>
      </c>
      <c r="B3346" t="s">
        <v>428</v>
      </c>
      <c r="C3346" t="s">
        <v>776</v>
      </c>
      <c r="D3346" t="s">
        <v>777</v>
      </c>
      <c r="E3346" t="s">
        <v>10843</v>
      </c>
      <c r="F3346" t="s">
        <v>3928</v>
      </c>
      <c r="G3346" t="s">
        <v>3929</v>
      </c>
      <c r="H3346" t="s">
        <v>10844</v>
      </c>
    </row>
    <row r="3347" spans="1:8" x14ac:dyDescent="0.2">
      <c r="A3347" t="s">
        <v>11732</v>
      </c>
      <c r="B3347" t="s">
        <v>428</v>
      </c>
      <c r="C3347" t="s">
        <v>776</v>
      </c>
      <c r="D3347" t="s">
        <v>10940</v>
      </c>
      <c r="E3347" t="s">
        <v>10941</v>
      </c>
      <c r="F3347" t="s">
        <v>10942</v>
      </c>
      <c r="G3347" t="s">
        <v>10943</v>
      </c>
      <c r="H3347" t="s">
        <v>11733</v>
      </c>
    </row>
    <row r="3348" spans="1:8" x14ac:dyDescent="0.2">
      <c r="A3348" t="s">
        <v>11734</v>
      </c>
      <c r="B3348" t="s">
        <v>428</v>
      </c>
      <c r="C3348" t="s">
        <v>776</v>
      </c>
      <c r="D3348" t="s">
        <v>777</v>
      </c>
      <c r="E3348" t="s">
        <v>4063</v>
      </c>
      <c r="F3348" t="s">
        <v>4064</v>
      </c>
      <c r="G3348" t="s">
        <v>10984</v>
      </c>
      <c r="H3348" t="s">
        <v>11070</v>
      </c>
    </row>
    <row r="3349" spans="1:8" x14ac:dyDescent="0.2">
      <c r="A3349" t="s">
        <v>11735</v>
      </c>
      <c r="B3349" t="s">
        <v>428</v>
      </c>
      <c r="C3349" t="s">
        <v>776</v>
      </c>
      <c r="D3349" t="s">
        <v>10877</v>
      </c>
      <c r="E3349" t="s">
        <v>10878</v>
      </c>
      <c r="F3349" t="s">
        <v>10879</v>
      </c>
      <c r="G3349" t="s">
        <v>10880</v>
      </c>
      <c r="H3349" t="s">
        <v>11736</v>
      </c>
    </row>
    <row r="3350" spans="1:8" x14ac:dyDescent="0.2">
      <c r="A3350" t="s">
        <v>11737</v>
      </c>
      <c r="B3350" t="s">
        <v>428</v>
      </c>
      <c r="C3350" t="s">
        <v>776</v>
      </c>
      <c r="D3350" t="s">
        <v>10877</v>
      </c>
      <c r="E3350" t="s">
        <v>10937</v>
      </c>
      <c r="F3350" t="s">
        <v>3918</v>
      </c>
      <c r="G3350" t="s">
        <v>11738</v>
      </c>
      <c r="H3350" t="s">
        <v>11739</v>
      </c>
    </row>
    <row r="3351" spans="1:8" x14ac:dyDescent="0.2">
      <c r="A3351" t="s">
        <v>11740</v>
      </c>
      <c r="B3351" t="s">
        <v>428</v>
      </c>
      <c r="C3351" t="s">
        <v>776</v>
      </c>
      <c r="D3351" t="s">
        <v>10877</v>
      </c>
      <c r="E3351" t="s">
        <v>10937</v>
      </c>
      <c r="F3351" t="s">
        <v>3918</v>
      </c>
      <c r="G3351" t="s">
        <v>11741</v>
      </c>
      <c r="H3351" t="s">
        <v>11742</v>
      </c>
    </row>
    <row r="3352" spans="1:8" x14ac:dyDescent="0.2">
      <c r="A3352" t="s">
        <v>11743</v>
      </c>
      <c r="B3352" t="s">
        <v>428</v>
      </c>
      <c r="C3352" t="s">
        <v>776</v>
      </c>
      <c r="D3352" t="s">
        <v>777</v>
      </c>
      <c r="E3352" t="s">
        <v>3942</v>
      </c>
      <c r="F3352" t="s">
        <v>10858</v>
      </c>
      <c r="G3352" t="s">
        <v>11117</v>
      </c>
      <c r="H3352" t="s">
        <v>11251</v>
      </c>
    </row>
    <row r="3353" spans="1:8" x14ac:dyDescent="0.2">
      <c r="A3353" t="s">
        <v>11744</v>
      </c>
      <c r="B3353" t="s">
        <v>428</v>
      </c>
      <c r="C3353" t="s">
        <v>776</v>
      </c>
      <c r="D3353" t="s">
        <v>777</v>
      </c>
      <c r="E3353" t="s">
        <v>3942</v>
      </c>
      <c r="F3353" t="s">
        <v>3963</v>
      </c>
      <c r="G3353" t="s">
        <v>3964</v>
      </c>
      <c r="H3353" t="s">
        <v>11745</v>
      </c>
    </row>
    <row r="3354" spans="1:8" x14ac:dyDescent="0.2">
      <c r="A3354" t="s">
        <v>11746</v>
      </c>
      <c r="B3354" t="s">
        <v>428</v>
      </c>
      <c r="C3354" t="s">
        <v>776</v>
      </c>
      <c r="D3354" t="s">
        <v>777</v>
      </c>
      <c r="E3354" t="s">
        <v>3942</v>
      </c>
      <c r="F3354" t="s">
        <v>3963</v>
      </c>
      <c r="G3354" t="s">
        <v>3964</v>
      </c>
      <c r="H3354" t="s">
        <v>11747</v>
      </c>
    </row>
    <row r="3355" spans="1:8" x14ac:dyDescent="0.2">
      <c r="A3355" t="s">
        <v>11748</v>
      </c>
      <c r="B3355" t="s">
        <v>428</v>
      </c>
      <c r="C3355" t="s">
        <v>776</v>
      </c>
      <c r="D3355" t="s">
        <v>10877</v>
      </c>
      <c r="E3355" t="s">
        <v>11663</v>
      </c>
      <c r="F3355" t="s">
        <v>11664</v>
      </c>
      <c r="G3355" t="s">
        <v>11749</v>
      </c>
      <c r="H3355" t="s">
        <v>11750</v>
      </c>
    </row>
    <row r="3356" spans="1:8" x14ac:dyDescent="0.2">
      <c r="A3356" t="s">
        <v>11751</v>
      </c>
      <c r="B3356" t="s">
        <v>428</v>
      </c>
      <c r="C3356" t="s">
        <v>776</v>
      </c>
      <c r="D3356" t="s">
        <v>777</v>
      </c>
      <c r="E3356" t="s">
        <v>3942</v>
      </c>
      <c r="F3356" t="s">
        <v>10858</v>
      </c>
      <c r="G3356" t="s">
        <v>10896</v>
      </c>
      <c r="H3356" t="s">
        <v>10993</v>
      </c>
    </row>
    <row r="3357" spans="1:8" x14ac:dyDescent="0.2">
      <c r="A3357" t="s">
        <v>11752</v>
      </c>
      <c r="B3357" t="s">
        <v>428</v>
      </c>
      <c r="C3357" t="s">
        <v>776</v>
      </c>
      <c r="D3357" t="s">
        <v>777</v>
      </c>
      <c r="E3357" t="s">
        <v>3888</v>
      </c>
      <c r="F3357" t="s">
        <v>11260</v>
      </c>
      <c r="G3357" t="s">
        <v>11261</v>
      </c>
      <c r="H3357" t="s">
        <v>11753</v>
      </c>
    </row>
    <row r="3358" spans="1:8" x14ac:dyDescent="0.2">
      <c r="A3358" t="s">
        <v>11754</v>
      </c>
      <c r="B3358" t="s">
        <v>428</v>
      </c>
      <c r="C3358" t="s">
        <v>776</v>
      </c>
      <c r="D3358" t="s">
        <v>777</v>
      </c>
      <c r="E3358" t="s">
        <v>4063</v>
      </c>
      <c r="F3358" t="s">
        <v>4064</v>
      </c>
      <c r="G3358" t="s">
        <v>11120</v>
      </c>
      <c r="H3358" t="s">
        <v>11121</v>
      </c>
    </row>
    <row r="3359" spans="1:8" x14ac:dyDescent="0.2">
      <c r="A3359" t="s">
        <v>11755</v>
      </c>
      <c r="B3359" t="s">
        <v>428</v>
      </c>
      <c r="C3359" t="s">
        <v>776</v>
      </c>
      <c r="D3359" t="s">
        <v>777</v>
      </c>
      <c r="E3359" t="s">
        <v>3942</v>
      </c>
      <c r="F3359" t="s">
        <v>10858</v>
      </c>
      <c r="G3359" t="s">
        <v>11622</v>
      </c>
      <c r="H3359" t="s">
        <v>11756</v>
      </c>
    </row>
    <row r="3360" spans="1:8" x14ac:dyDescent="0.2">
      <c r="A3360" t="s">
        <v>11757</v>
      </c>
      <c r="B3360" t="s">
        <v>428</v>
      </c>
      <c r="C3360" t="s">
        <v>776</v>
      </c>
      <c r="D3360" t="s">
        <v>777</v>
      </c>
      <c r="E3360" t="s">
        <v>10843</v>
      </c>
      <c r="F3360" t="s">
        <v>11047</v>
      </c>
      <c r="G3360" t="s">
        <v>11048</v>
      </c>
      <c r="H3360" t="s">
        <v>11758</v>
      </c>
    </row>
    <row r="3361" spans="1:8" x14ac:dyDescent="0.2">
      <c r="A3361" t="s">
        <v>11759</v>
      </c>
      <c r="B3361" t="s">
        <v>428</v>
      </c>
      <c r="C3361" t="s">
        <v>776</v>
      </c>
      <c r="D3361" t="s">
        <v>777</v>
      </c>
      <c r="E3361" t="s">
        <v>3942</v>
      </c>
      <c r="F3361" t="s">
        <v>10858</v>
      </c>
      <c r="G3361" t="s">
        <v>10874</v>
      </c>
      <c r="H3361" t="s">
        <v>10875</v>
      </c>
    </row>
    <row r="3362" spans="1:8" x14ac:dyDescent="0.2">
      <c r="A3362" t="s">
        <v>11760</v>
      </c>
      <c r="B3362" t="s">
        <v>428</v>
      </c>
      <c r="C3362" t="s">
        <v>776</v>
      </c>
      <c r="D3362" t="s">
        <v>777</v>
      </c>
      <c r="E3362" t="s">
        <v>3942</v>
      </c>
      <c r="F3362" t="s">
        <v>10858</v>
      </c>
      <c r="G3362" t="s">
        <v>10917</v>
      </c>
      <c r="H3362" t="s">
        <v>10918</v>
      </c>
    </row>
    <row r="3363" spans="1:8" x14ac:dyDescent="0.2">
      <c r="A3363" t="s">
        <v>11761</v>
      </c>
      <c r="B3363" t="s">
        <v>428</v>
      </c>
      <c r="C3363" t="s">
        <v>776</v>
      </c>
      <c r="D3363" t="s">
        <v>10940</v>
      </c>
      <c r="E3363" t="s">
        <v>10941</v>
      </c>
      <c r="F3363" t="s">
        <v>10942</v>
      </c>
      <c r="G3363" t="s">
        <v>11643</v>
      </c>
      <c r="H3363" t="s">
        <v>11762</v>
      </c>
    </row>
    <row r="3364" spans="1:8" x14ac:dyDescent="0.2">
      <c r="A3364" t="s">
        <v>11763</v>
      </c>
      <c r="B3364" t="s">
        <v>428</v>
      </c>
      <c r="C3364" t="s">
        <v>776</v>
      </c>
      <c r="D3364" t="s">
        <v>777</v>
      </c>
      <c r="E3364" t="s">
        <v>3888</v>
      </c>
      <c r="F3364" t="s">
        <v>11196</v>
      </c>
      <c r="G3364" t="s">
        <v>11764</v>
      </c>
      <c r="H3364" t="s">
        <v>11765</v>
      </c>
    </row>
    <row r="3365" spans="1:8" x14ac:dyDescent="0.2">
      <c r="A3365" t="s">
        <v>11766</v>
      </c>
      <c r="B3365" t="s">
        <v>428</v>
      </c>
      <c r="C3365" t="s">
        <v>776</v>
      </c>
      <c r="D3365" t="s">
        <v>777</v>
      </c>
      <c r="E3365" t="s">
        <v>3942</v>
      </c>
      <c r="F3365" t="s">
        <v>10858</v>
      </c>
      <c r="G3365" t="s">
        <v>10917</v>
      </c>
      <c r="H3365" t="s">
        <v>10918</v>
      </c>
    </row>
    <row r="3366" spans="1:8" x14ac:dyDescent="0.2">
      <c r="A3366" t="s">
        <v>11767</v>
      </c>
      <c r="B3366" t="s">
        <v>428</v>
      </c>
      <c r="C3366" t="s">
        <v>776</v>
      </c>
      <c r="D3366" t="s">
        <v>777</v>
      </c>
      <c r="E3366" t="s">
        <v>3888</v>
      </c>
      <c r="F3366" t="s">
        <v>10890</v>
      </c>
      <c r="G3366" t="s">
        <v>11768</v>
      </c>
      <c r="H3366" t="s">
        <v>11769</v>
      </c>
    </row>
    <row r="3367" spans="1:8" x14ac:dyDescent="0.2">
      <c r="A3367" t="s">
        <v>11770</v>
      </c>
      <c r="B3367" t="s">
        <v>428</v>
      </c>
      <c r="C3367" t="s">
        <v>776</v>
      </c>
      <c r="D3367" t="s">
        <v>777</v>
      </c>
      <c r="E3367" t="s">
        <v>3888</v>
      </c>
      <c r="F3367" t="s">
        <v>11196</v>
      </c>
      <c r="G3367" t="s">
        <v>11341</v>
      </c>
    </row>
    <row r="3368" spans="1:8" x14ac:dyDescent="0.2">
      <c r="A3368" t="s">
        <v>11771</v>
      </c>
      <c r="B3368" t="s">
        <v>428</v>
      </c>
      <c r="C3368" t="s">
        <v>776</v>
      </c>
      <c r="D3368" t="s">
        <v>777</v>
      </c>
      <c r="E3368" t="s">
        <v>3888</v>
      </c>
      <c r="F3368" t="s">
        <v>10890</v>
      </c>
      <c r="G3368" t="s">
        <v>11772</v>
      </c>
      <c r="H3368" t="s">
        <v>11773</v>
      </c>
    </row>
    <row r="3369" spans="1:8" x14ac:dyDescent="0.2">
      <c r="A3369" t="s">
        <v>11774</v>
      </c>
      <c r="B3369" t="s">
        <v>428</v>
      </c>
      <c r="C3369" t="s">
        <v>776</v>
      </c>
      <c r="D3369" t="s">
        <v>777</v>
      </c>
      <c r="E3369" t="s">
        <v>3888</v>
      </c>
      <c r="F3369" t="s">
        <v>11146</v>
      </c>
      <c r="G3369" t="s">
        <v>11147</v>
      </c>
      <c r="H3369" t="s">
        <v>11775</v>
      </c>
    </row>
    <row r="3370" spans="1:8" x14ac:dyDescent="0.2">
      <c r="A3370" t="s">
        <v>11776</v>
      </c>
      <c r="B3370" t="s">
        <v>428</v>
      </c>
      <c r="C3370" t="s">
        <v>776</v>
      </c>
      <c r="D3370" t="s">
        <v>777</v>
      </c>
      <c r="E3370" t="s">
        <v>4687</v>
      </c>
      <c r="F3370" t="s">
        <v>4688</v>
      </c>
      <c r="G3370" t="s">
        <v>11777</v>
      </c>
      <c r="H3370" t="s">
        <v>11778</v>
      </c>
    </row>
    <row r="3371" spans="1:8" x14ac:dyDescent="0.2">
      <c r="A3371" t="s">
        <v>11779</v>
      </c>
      <c r="B3371" t="s">
        <v>428</v>
      </c>
      <c r="C3371" t="s">
        <v>776</v>
      </c>
      <c r="D3371" t="s">
        <v>777</v>
      </c>
      <c r="E3371" t="s">
        <v>11142</v>
      </c>
      <c r="F3371" t="s">
        <v>3923</v>
      </c>
      <c r="G3371" t="s">
        <v>11285</v>
      </c>
    </row>
    <row r="3372" spans="1:8" x14ac:dyDescent="0.2">
      <c r="A3372" t="s">
        <v>11780</v>
      </c>
      <c r="B3372" t="s">
        <v>428</v>
      </c>
      <c r="C3372" t="s">
        <v>776</v>
      </c>
      <c r="D3372" t="s">
        <v>777</v>
      </c>
      <c r="E3372" t="s">
        <v>3888</v>
      </c>
      <c r="F3372" t="s">
        <v>10890</v>
      </c>
      <c r="G3372" t="s">
        <v>11781</v>
      </c>
      <c r="H3372" t="s">
        <v>11782</v>
      </c>
    </row>
    <row r="3373" spans="1:8" x14ac:dyDescent="0.2">
      <c r="A3373" t="s">
        <v>11783</v>
      </c>
      <c r="B3373" t="s">
        <v>428</v>
      </c>
      <c r="C3373" t="s">
        <v>776</v>
      </c>
      <c r="D3373" t="s">
        <v>777</v>
      </c>
      <c r="E3373" t="s">
        <v>3942</v>
      </c>
      <c r="F3373" t="s">
        <v>3948</v>
      </c>
      <c r="G3373" t="s">
        <v>11784</v>
      </c>
      <c r="H3373" t="s">
        <v>11785</v>
      </c>
    </row>
    <row r="3374" spans="1:8" x14ac:dyDescent="0.2">
      <c r="A3374" t="s">
        <v>11786</v>
      </c>
      <c r="B3374" t="s">
        <v>428</v>
      </c>
      <c r="C3374" t="s">
        <v>776</v>
      </c>
      <c r="D3374" t="s">
        <v>777</v>
      </c>
      <c r="E3374" t="s">
        <v>4671</v>
      </c>
      <c r="F3374" t="s">
        <v>4672</v>
      </c>
      <c r="G3374" t="s">
        <v>10867</v>
      </c>
      <c r="H3374" t="s">
        <v>10899</v>
      </c>
    </row>
    <row r="3375" spans="1:8" x14ac:dyDescent="0.2">
      <c r="A3375" t="s">
        <v>11787</v>
      </c>
      <c r="B3375" t="s">
        <v>428</v>
      </c>
      <c r="C3375" t="s">
        <v>776</v>
      </c>
      <c r="D3375" t="s">
        <v>777</v>
      </c>
      <c r="E3375" t="s">
        <v>3942</v>
      </c>
      <c r="F3375" t="s">
        <v>10858</v>
      </c>
      <c r="G3375" t="s">
        <v>10874</v>
      </c>
      <c r="H3375" t="s">
        <v>10875</v>
      </c>
    </row>
    <row r="3376" spans="1:8" x14ac:dyDescent="0.2">
      <c r="A3376" t="s">
        <v>11788</v>
      </c>
      <c r="B3376" t="s">
        <v>428</v>
      </c>
      <c r="C3376" t="s">
        <v>776</v>
      </c>
      <c r="D3376" t="s">
        <v>777</v>
      </c>
      <c r="E3376" t="s">
        <v>3888</v>
      </c>
      <c r="F3376" t="s">
        <v>11260</v>
      </c>
      <c r="G3376" t="s">
        <v>11789</v>
      </c>
      <c r="H3376" t="s">
        <v>11790</v>
      </c>
    </row>
    <row r="3377" spans="1:8" x14ac:dyDescent="0.2">
      <c r="A3377" t="s">
        <v>11791</v>
      </c>
      <c r="B3377" t="s">
        <v>428</v>
      </c>
      <c r="C3377" t="s">
        <v>776</v>
      </c>
      <c r="D3377" t="s">
        <v>777</v>
      </c>
      <c r="E3377" t="s">
        <v>3888</v>
      </c>
      <c r="F3377" t="s">
        <v>10890</v>
      </c>
      <c r="G3377" t="s">
        <v>11781</v>
      </c>
      <c r="H3377" t="s">
        <v>11782</v>
      </c>
    </row>
    <row r="3378" spans="1:8" x14ac:dyDescent="0.2">
      <c r="A3378" t="s">
        <v>11792</v>
      </c>
      <c r="B3378" t="s">
        <v>428</v>
      </c>
      <c r="C3378" t="s">
        <v>776</v>
      </c>
      <c r="D3378" t="s">
        <v>777</v>
      </c>
      <c r="E3378" t="s">
        <v>3888</v>
      </c>
      <c r="F3378" t="s">
        <v>11457</v>
      </c>
      <c r="G3378" t="s">
        <v>11458</v>
      </c>
      <c r="H3378" t="s">
        <v>11793</v>
      </c>
    </row>
    <row r="3379" spans="1:8" x14ac:dyDescent="0.2">
      <c r="A3379" t="s">
        <v>11794</v>
      </c>
      <c r="B3379" t="s">
        <v>428</v>
      </c>
      <c r="C3379" t="s">
        <v>776</v>
      </c>
      <c r="D3379" t="s">
        <v>777</v>
      </c>
      <c r="E3379" t="s">
        <v>3942</v>
      </c>
      <c r="F3379" t="s">
        <v>10858</v>
      </c>
      <c r="G3379" t="s">
        <v>10896</v>
      </c>
      <c r="H3379" t="s">
        <v>10897</v>
      </c>
    </row>
    <row r="3380" spans="1:8" x14ac:dyDescent="0.2">
      <c r="A3380" t="s">
        <v>11795</v>
      </c>
      <c r="B3380" t="s">
        <v>428</v>
      </c>
      <c r="C3380" t="s">
        <v>776</v>
      </c>
      <c r="D3380" t="s">
        <v>777</v>
      </c>
      <c r="E3380" t="s">
        <v>3942</v>
      </c>
      <c r="F3380" t="s">
        <v>3953</v>
      </c>
      <c r="G3380" t="s">
        <v>11796</v>
      </c>
      <c r="H3380" t="s">
        <v>11797</v>
      </c>
    </row>
    <row r="3381" spans="1:8" x14ac:dyDescent="0.2">
      <c r="A3381" t="s">
        <v>11798</v>
      </c>
      <c r="B3381" t="s">
        <v>428</v>
      </c>
      <c r="C3381" t="s">
        <v>776</v>
      </c>
      <c r="D3381" t="s">
        <v>777</v>
      </c>
      <c r="E3381" t="s">
        <v>3942</v>
      </c>
      <c r="F3381" t="s">
        <v>10858</v>
      </c>
      <c r="G3381" t="s">
        <v>11117</v>
      </c>
      <c r="H3381" t="s">
        <v>11799</v>
      </c>
    </row>
    <row r="3382" spans="1:8" x14ac:dyDescent="0.2">
      <c r="A3382" t="s">
        <v>11800</v>
      </c>
      <c r="B3382" t="s">
        <v>428</v>
      </c>
      <c r="C3382" t="s">
        <v>776</v>
      </c>
      <c r="D3382" t="s">
        <v>777</v>
      </c>
      <c r="E3382" t="s">
        <v>4687</v>
      </c>
      <c r="F3382" t="s">
        <v>4688</v>
      </c>
      <c r="G3382" t="s">
        <v>11728</v>
      </c>
      <c r="H3382" t="s">
        <v>11801</v>
      </c>
    </row>
    <row r="3383" spans="1:8" x14ac:dyDescent="0.2">
      <c r="A3383" t="s">
        <v>11802</v>
      </c>
      <c r="B3383" t="s">
        <v>428</v>
      </c>
      <c r="C3383" t="s">
        <v>776</v>
      </c>
      <c r="D3383" t="s">
        <v>10877</v>
      </c>
      <c r="E3383" t="s">
        <v>10878</v>
      </c>
      <c r="F3383" t="s">
        <v>10879</v>
      </c>
      <c r="G3383" t="s">
        <v>10880</v>
      </c>
      <c r="H3383" t="s">
        <v>11803</v>
      </c>
    </row>
    <row r="3384" spans="1:8" x14ac:dyDescent="0.2">
      <c r="A3384" t="s">
        <v>11804</v>
      </c>
      <c r="B3384" t="s">
        <v>428</v>
      </c>
      <c r="C3384" t="s">
        <v>776</v>
      </c>
      <c r="D3384" t="s">
        <v>777</v>
      </c>
      <c r="E3384" t="s">
        <v>3942</v>
      </c>
      <c r="F3384" t="s">
        <v>3953</v>
      </c>
      <c r="G3384" t="s">
        <v>11051</v>
      </c>
      <c r="H3384" t="s">
        <v>11805</v>
      </c>
    </row>
    <row r="3385" spans="1:8" x14ac:dyDescent="0.2">
      <c r="A3385" t="s">
        <v>11806</v>
      </c>
      <c r="B3385" t="s">
        <v>428</v>
      </c>
      <c r="C3385" t="s">
        <v>776</v>
      </c>
      <c r="D3385" t="s">
        <v>777</v>
      </c>
      <c r="E3385" t="s">
        <v>3888</v>
      </c>
      <c r="F3385" t="s">
        <v>11196</v>
      </c>
      <c r="G3385" t="s">
        <v>11329</v>
      </c>
      <c r="H3385" t="s">
        <v>11807</v>
      </c>
    </row>
    <row r="3386" spans="1:8" x14ac:dyDescent="0.2">
      <c r="A3386" t="s">
        <v>11808</v>
      </c>
      <c r="B3386" t="s">
        <v>428</v>
      </c>
      <c r="C3386" t="s">
        <v>776</v>
      </c>
      <c r="D3386" t="s">
        <v>777</v>
      </c>
      <c r="E3386" t="s">
        <v>3888</v>
      </c>
      <c r="F3386" t="s">
        <v>11809</v>
      </c>
      <c r="G3386" t="s">
        <v>11810</v>
      </c>
    </row>
    <row r="3387" spans="1:8" x14ac:dyDescent="0.2">
      <c r="A3387" t="s">
        <v>11811</v>
      </c>
      <c r="B3387" t="s">
        <v>428</v>
      </c>
      <c r="C3387" t="s">
        <v>776</v>
      </c>
      <c r="D3387" t="s">
        <v>777</v>
      </c>
      <c r="E3387" t="s">
        <v>11142</v>
      </c>
      <c r="F3387" t="s">
        <v>3923</v>
      </c>
      <c r="G3387" t="s">
        <v>11276</v>
      </c>
      <c r="H3387" t="s">
        <v>11812</v>
      </c>
    </row>
    <row r="3388" spans="1:8" x14ac:dyDescent="0.2">
      <c r="A3388" t="s">
        <v>11813</v>
      </c>
      <c r="B3388" t="s">
        <v>428</v>
      </c>
      <c r="C3388" t="s">
        <v>776</v>
      </c>
      <c r="D3388" t="s">
        <v>777</v>
      </c>
      <c r="E3388" t="s">
        <v>3888</v>
      </c>
      <c r="F3388" t="s">
        <v>11196</v>
      </c>
      <c r="G3388" t="s">
        <v>11341</v>
      </c>
      <c r="H3388" t="s">
        <v>11814</v>
      </c>
    </row>
    <row r="3389" spans="1:8" x14ac:dyDescent="0.2">
      <c r="A3389" t="s">
        <v>11815</v>
      </c>
      <c r="B3389" t="s">
        <v>428</v>
      </c>
      <c r="C3389" t="s">
        <v>776</v>
      </c>
      <c r="D3389" t="s">
        <v>777</v>
      </c>
      <c r="E3389" t="s">
        <v>3942</v>
      </c>
      <c r="F3389" t="s">
        <v>10858</v>
      </c>
      <c r="G3389" t="s">
        <v>10917</v>
      </c>
      <c r="H3389" t="s">
        <v>11109</v>
      </c>
    </row>
    <row r="3390" spans="1:8" x14ac:dyDescent="0.2">
      <c r="A3390" t="s">
        <v>11816</v>
      </c>
      <c r="B3390" t="s">
        <v>428</v>
      </c>
      <c r="C3390" t="s">
        <v>776</v>
      </c>
      <c r="D3390" t="s">
        <v>777</v>
      </c>
      <c r="E3390" t="s">
        <v>10843</v>
      </c>
      <c r="F3390" t="s">
        <v>3928</v>
      </c>
      <c r="G3390" t="s">
        <v>3929</v>
      </c>
      <c r="H3390" t="s">
        <v>10844</v>
      </c>
    </row>
    <row r="3391" spans="1:8" x14ac:dyDescent="0.2">
      <c r="A3391" t="s">
        <v>11817</v>
      </c>
      <c r="B3391" t="s">
        <v>428</v>
      </c>
      <c r="C3391" t="s">
        <v>776</v>
      </c>
      <c r="D3391" t="s">
        <v>777</v>
      </c>
      <c r="E3391" t="s">
        <v>4063</v>
      </c>
      <c r="F3391" t="s">
        <v>4064</v>
      </c>
      <c r="G3391" t="s">
        <v>11365</v>
      </c>
    </row>
    <row r="3392" spans="1:8" x14ac:dyDescent="0.2">
      <c r="A3392" t="s">
        <v>11818</v>
      </c>
      <c r="B3392" t="s">
        <v>428</v>
      </c>
      <c r="C3392" t="s">
        <v>776</v>
      </c>
      <c r="D3392" t="s">
        <v>10877</v>
      </c>
      <c r="E3392" t="s">
        <v>11819</v>
      </c>
      <c r="F3392" t="s">
        <v>11820</v>
      </c>
      <c r="G3392" t="s">
        <v>11821</v>
      </c>
      <c r="H3392" t="s">
        <v>11822</v>
      </c>
    </row>
    <row r="3393" spans="1:8" x14ac:dyDescent="0.2">
      <c r="A3393" t="s">
        <v>11823</v>
      </c>
      <c r="B3393" t="s">
        <v>428</v>
      </c>
      <c r="C3393" t="s">
        <v>776</v>
      </c>
      <c r="D3393" t="s">
        <v>10877</v>
      </c>
      <c r="E3393" t="s">
        <v>10937</v>
      </c>
      <c r="F3393" t="s">
        <v>3918</v>
      </c>
      <c r="G3393" t="s">
        <v>10981</v>
      </c>
      <c r="H3393" t="s">
        <v>10982</v>
      </c>
    </row>
    <row r="3394" spans="1:8" x14ac:dyDescent="0.2">
      <c r="A3394" t="s">
        <v>11824</v>
      </c>
      <c r="B3394" t="s">
        <v>428</v>
      </c>
      <c r="C3394" t="s">
        <v>776</v>
      </c>
      <c r="D3394" t="s">
        <v>777</v>
      </c>
      <c r="E3394" t="s">
        <v>3942</v>
      </c>
      <c r="F3394" t="s">
        <v>10858</v>
      </c>
      <c r="G3394" t="s">
        <v>10911</v>
      </c>
      <c r="H3394" t="s">
        <v>11327</v>
      </c>
    </row>
    <row r="3395" spans="1:8" x14ac:dyDescent="0.2">
      <c r="A3395" t="s">
        <v>11825</v>
      </c>
      <c r="B3395" t="s">
        <v>428</v>
      </c>
      <c r="C3395" t="s">
        <v>776</v>
      </c>
      <c r="D3395" t="s">
        <v>777</v>
      </c>
      <c r="E3395" t="s">
        <v>3942</v>
      </c>
      <c r="F3395" t="s">
        <v>10858</v>
      </c>
      <c r="G3395" t="s">
        <v>10908</v>
      </c>
      <c r="H3395" t="s">
        <v>10909</v>
      </c>
    </row>
    <row r="3396" spans="1:8" x14ac:dyDescent="0.2">
      <c r="A3396" t="s">
        <v>11826</v>
      </c>
      <c r="B3396" t="s">
        <v>428</v>
      </c>
      <c r="C3396" t="s">
        <v>776</v>
      </c>
      <c r="D3396" t="s">
        <v>777</v>
      </c>
      <c r="E3396" t="s">
        <v>3888</v>
      </c>
      <c r="F3396" t="s">
        <v>10830</v>
      </c>
      <c r="G3396" t="s">
        <v>11827</v>
      </c>
      <c r="H3396" t="s">
        <v>11828</v>
      </c>
    </row>
    <row r="3397" spans="1:8" x14ac:dyDescent="0.2">
      <c r="A3397" t="s">
        <v>11829</v>
      </c>
      <c r="B3397" t="s">
        <v>428</v>
      </c>
      <c r="C3397" t="s">
        <v>776</v>
      </c>
      <c r="D3397" t="s">
        <v>777</v>
      </c>
      <c r="E3397" t="s">
        <v>3888</v>
      </c>
      <c r="F3397" t="s">
        <v>10830</v>
      </c>
      <c r="G3397" t="s">
        <v>11827</v>
      </c>
      <c r="H3397" t="s">
        <v>11830</v>
      </c>
    </row>
    <row r="3398" spans="1:8" x14ac:dyDescent="0.2">
      <c r="A3398" t="s">
        <v>11831</v>
      </c>
      <c r="B3398" t="s">
        <v>428</v>
      </c>
      <c r="C3398" t="s">
        <v>776</v>
      </c>
      <c r="D3398" t="s">
        <v>777</v>
      </c>
      <c r="E3398" t="s">
        <v>3888</v>
      </c>
      <c r="F3398" t="s">
        <v>10830</v>
      </c>
      <c r="G3398" t="s">
        <v>11827</v>
      </c>
      <c r="H3398" t="s">
        <v>11832</v>
      </c>
    </row>
    <row r="3399" spans="1:8" x14ac:dyDescent="0.2">
      <c r="A3399" t="s">
        <v>11833</v>
      </c>
      <c r="B3399" t="s">
        <v>428</v>
      </c>
      <c r="C3399" t="s">
        <v>776</v>
      </c>
      <c r="D3399" t="s">
        <v>10877</v>
      </c>
      <c r="E3399" t="s">
        <v>10937</v>
      </c>
      <c r="F3399" t="s">
        <v>3918</v>
      </c>
      <c r="G3399" t="s">
        <v>10938</v>
      </c>
      <c r="H3399" t="s">
        <v>11834</v>
      </c>
    </row>
    <row r="3400" spans="1:8" x14ac:dyDescent="0.2">
      <c r="A3400" t="s">
        <v>11835</v>
      </c>
      <c r="B3400" t="s">
        <v>428</v>
      </c>
      <c r="C3400" t="s">
        <v>776</v>
      </c>
      <c r="D3400" t="s">
        <v>10877</v>
      </c>
      <c r="E3400" t="s">
        <v>10937</v>
      </c>
      <c r="F3400" t="s">
        <v>3918</v>
      </c>
      <c r="G3400" t="s">
        <v>11467</v>
      </c>
      <c r="H3400" t="s">
        <v>11836</v>
      </c>
    </row>
    <row r="3401" spans="1:8" x14ac:dyDescent="0.2">
      <c r="A3401" t="s">
        <v>11837</v>
      </c>
      <c r="B3401" t="s">
        <v>428</v>
      </c>
      <c r="C3401" t="s">
        <v>776</v>
      </c>
      <c r="D3401" t="s">
        <v>777</v>
      </c>
      <c r="E3401" t="s">
        <v>3888</v>
      </c>
      <c r="F3401" t="s">
        <v>11196</v>
      </c>
      <c r="G3401" t="s">
        <v>11838</v>
      </c>
      <c r="H3401" t="s">
        <v>11839</v>
      </c>
    </row>
    <row r="3402" spans="1:8" x14ac:dyDescent="0.2">
      <c r="A3402" t="s">
        <v>11840</v>
      </c>
      <c r="B3402" t="s">
        <v>428</v>
      </c>
      <c r="C3402" t="s">
        <v>776</v>
      </c>
      <c r="D3402" t="s">
        <v>777</v>
      </c>
      <c r="E3402" t="s">
        <v>3942</v>
      </c>
      <c r="F3402" t="s">
        <v>3943</v>
      </c>
      <c r="G3402" t="s">
        <v>11841</v>
      </c>
      <c r="H3402" t="s">
        <v>11842</v>
      </c>
    </row>
    <row r="3403" spans="1:8" x14ac:dyDescent="0.2">
      <c r="A3403" t="s">
        <v>11843</v>
      </c>
      <c r="B3403" t="s">
        <v>428</v>
      </c>
      <c r="C3403" t="s">
        <v>776</v>
      </c>
      <c r="D3403" t="s">
        <v>777</v>
      </c>
      <c r="E3403" t="s">
        <v>4687</v>
      </c>
      <c r="F3403" t="s">
        <v>4688</v>
      </c>
      <c r="G3403" t="s">
        <v>4679</v>
      </c>
      <c r="H3403" t="s">
        <v>11844</v>
      </c>
    </row>
    <row r="3404" spans="1:8" x14ac:dyDescent="0.2">
      <c r="A3404" t="s">
        <v>11845</v>
      </c>
      <c r="B3404" t="s">
        <v>428</v>
      </c>
      <c r="C3404" t="s">
        <v>776</v>
      </c>
      <c r="D3404" t="s">
        <v>777</v>
      </c>
      <c r="E3404" t="s">
        <v>4687</v>
      </c>
      <c r="F3404" t="s">
        <v>10886</v>
      </c>
      <c r="G3404" t="s">
        <v>11846</v>
      </c>
      <c r="H3404" t="s">
        <v>11847</v>
      </c>
    </row>
    <row r="3405" spans="1:8" x14ac:dyDescent="0.2">
      <c r="A3405" t="s">
        <v>11848</v>
      </c>
      <c r="B3405" t="s">
        <v>428</v>
      </c>
      <c r="C3405" t="s">
        <v>776</v>
      </c>
      <c r="D3405" t="s">
        <v>777</v>
      </c>
      <c r="E3405" t="s">
        <v>3888</v>
      </c>
      <c r="F3405" t="s">
        <v>3889</v>
      </c>
      <c r="G3405" t="s">
        <v>11849</v>
      </c>
    </row>
    <row r="3406" spans="1:8" x14ac:dyDescent="0.2">
      <c r="A3406" t="s">
        <v>11850</v>
      </c>
      <c r="B3406" t="s">
        <v>428</v>
      </c>
      <c r="C3406" t="s">
        <v>776</v>
      </c>
      <c r="D3406" t="s">
        <v>10877</v>
      </c>
      <c r="E3406" t="s">
        <v>10937</v>
      </c>
      <c r="F3406" t="s">
        <v>3918</v>
      </c>
      <c r="G3406" t="s">
        <v>11035</v>
      </c>
      <c r="H3406" t="s">
        <v>11851</v>
      </c>
    </row>
    <row r="3407" spans="1:8" x14ac:dyDescent="0.2">
      <c r="A3407" t="s">
        <v>11852</v>
      </c>
      <c r="B3407" t="s">
        <v>428</v>
      </c>
      <c r="C3407" t="s">
        <v>776</v>
      </c>
      <c r="D3407" t="s">
        <v>10877</v>
      </c>
      <c r="E3407" t="s">
        <v>10937</v>
      </c>
      <c r="F3407" t="s">
        <v>3918</v>
      </c>
      <c r="G3407" t="s">
        <v>11035</v>
      </c>
    </row>
    <row r="3408" spans="1:8" x14ac:dyDescent="0.2">
      <c r="A3408" t="s">
        <v>11853</v>
      </c>
      <c r="B3408" t="s">
        <v>428</v>
      </c>
      <c r="C3408" t="s">
        <v>776</v>
      </c>
      <c r="D3408" t="s">
        <v>10877</v>
      </c>
      <c r="E3408" t="s">
        <v>10937</v>
      </c>
      <c r="F3408" t="s">
        <v>3918</v>
      </c>
      <c r="G3408" t="s">
        <v>11035</v>
      </c>
      <c r="H3408" t="s">
        <v>11854</v>
      </c>
    </row>
    <row r="3409" spans="1:8" x14ac:dyDescent="0.2">
      <c r="A3409" t="s">
        <v>11855</v>
      </c>
      <c r="B3409" t="s">
        <v>428</v>
      </c>
      <c r="C3409" t="s">
        <v>776</v>
      </c>
      <c r="D3409" t="s">
        <v>10877</v>
      </c>
      <c r="E3409" t="s">
        <v>10937</v>
      </c>
      <c r="F3409" t="s">
        <v>3918</v>
      </c>
      <c r="G3409" t="s">
        <v>11035</v>
      </c>
      <c r="H3409" t="s">
        <v>11036</v>
      </c>
    </row>
    <row r="3410" spans="1:8" x14ac:dyDescent="0.2">
      <c r="A3410" t="s">
        <v>11856</v>
      </c>
      <c r="B3410" t="s">
        <v>428</v>
      </c>
      <c r="C3410" t="s">
        <v>776</v>
      </c>
      <c r="D3410" t="s">
        <v>10877</v>
      </c>
      <c r="E3410" t="s">
        <v>10937</v>
      </c>
      <c r="F3410" t="s">
        <v>3918</v>
      </c>
      <c r="G3410" t="s">
        <v>11035</v>
      </c>
    </row>
    <row r="3411" spans="1:8" x14ac:dyDescent="0.2">
      <c r="A3411" t="s">
        <v>11857</v>
      </c>
      <c r="B3411" t="s">
        <v>428</v>
      </c>
      <c r="C3411" t="s">
        <v>776</v>
      </c>
      <c r="D3411" t="s">
        <v>777</v>
      </c>
      <c r="E3411" t="s">
        <v>3888</v>
      </c>
      <c r="F3411" t="s">
        <v>10890</v>
      </c>
      <c r="G3411" t="s">
        <v>11414</v>
      </c>
      <c r="H3411" t="s">
        <v>11858</v>
      </c>
    </row>
    <row r="3412" spans="1:8" x14ac:dyDescent="0.2">
      <c r="A3412" t="s">
        <v>11859</v>
      </c>
      <c r="B3412" t="s">
        <v>428</v>
      </c>
      <c r="C3412" t="s">
        <v>776</v>
      </c>
      <c r="D3412" t="s">
        <v>777</v>
      </c>
      <c r="E3412" t="s">
        <v>3942</v>
      </c>
      <c r="F3412" t="s">
        <v>10957</v>
      </c>
      <c r="G3412" t="s">
        <v>10958</v>
      </c>
      <c r="H3412" t="s">
        <v>11860</v>
      </c>
    </row>
    <row r="3413" spans="1:8" x14ac:dyDescent="0.2">
      <c r="A3413" t="s">
        <v>11861</v>
      </c>
      <c r="B3413" t="s">
        <v>428</v>
      </c>
      <c r="C3413" t="s">
        <v>776</v>
      </c>
      <c r="D3413" t="s">
        <v>777</v>
      </c>
      <c r="E3413" t="s">
        <v>3942</v>
      </c>
      <c r="F3413" t="s">
        <v>10957</v>
      </c>
      <c r="G3413" t="s">
        <v>10958</v>
      </c>
      <c r="H3413" t="s">
        <v>11862</v>
      </c>
    </row>
    <row r="3414" spans="1:8" x14ac:dyDescent="0.2">
      <c r="A3414" t="s">
        <v>11863</v>
      </c>
      <c r="B3414" t="s">
        <v>428</v>
      </c>
      <c r="C3414" t="s">
        <v>776</v>
      </c>
      <c r="D3414" t="s">
        <v>777</v>
      </c>
      <c r="E3414" t="s">
        <v>3942</v>
      </c>
      <c r="F3414" t="s">
        <v>11864</v>
      </c>
      <c r="G3414" t="s">
        <v>11865</v>
      </c>
      <c r="H3414" t="s">
        <v>11866</v>
      </c>
    </row>
    <row r="3415" spans="1:8" x14ac:dyDescent="0.2">
      <c r="A3415" t="s">
        <v>11867</v>
      </c>
      <c r="B3415" t="s">
        <v>428</v>
      </c>
      <c r="C3415" t="s">
        <v>776</v>
      </c>
      <c r="D3415" t="s">
        <v>777</v>
      </c>
      <c r="E3415" t="s">
        <v>3942</v>
      </c>
      <c r="F3415" t="s">
        <v>10957</v>
      </c>
      <c r="G3415" t="s">
        <v>11868</v>
      </c>
      <c r="H3415" t="s">
        <v>11869</v>
      </c>
    </row>
    <row r="3416" spans="1:8" x14ac:dyDescent="0.2">
      <c r="A3416" t="s">
        <v>11870</v>
      </c>
      <c r="B3416" t="s">
        <v>428</v>
      </c>
      <c r="C3416" t="s">
        <v>776</v>
      </c>
      <c r="D3416" t="s">
        <v>777</v>
      </c>
      <c r="E3416" t="s">
        <v>3942</v>
      </c>
      <c r="F3416" t="s">
        <v>10957</v>
      </c>
      <c r="G3416" t="s">
        <v>11868</v>
      </c>
      <c r="H3416" t="s">
        <v>11871</v>
      </c>
    </row>
    <row r="3417" spans="1:8" x14ac:dyDescent="0.2">
      <c r="A3417" t="s">
        <v>11872</v>
      </c>
      <c r="B3417" t="s">
        <v>428</v>
      </c>
      <c r="C3417" t="s">
        <v>776</v>
      </c>
      <c r="D3417" t="s">
        <v>777</v>
      </c>
      <c r="E3417" t="s">
        <v>4671</v>
      </c>
      <c r="F3417" t="s">
        <v>4672</v>
      </c>
      <c r="G3417" t="s">
        <v>4673</v>
      </c>
      <c r="H3417" t="s">
        <v>11873</v>
      </c>
    </row>
    <row r="3418" spans="1:8" x14ac:dyDescent="0.2">
      <c r="A3418" t="s">
        <v>11874</v>
      </c>
      <c r="B3418" t="s">
        <v>428</v>
      </c>
      <c r="C3418" t="s">
        <v>776</v>
      </c>
      <c r="D3418" t="s">
        <v>777</v>
      </c>
      <c r="E3418" t="s">
        <v>3888</v>
      </c>
      <c r="F3418" t="s">
        <v>11146</v>
      </c>
      <c r="G3418" t="s">
        <v>11147</v>
      </c>
      <c r="H3418" t="s">
        <v>11875</v>
      </c>
    </row>
    <row r="3419" spans="1:8" x14ac:dyDescent="0.2">
      <c r="A3419" t="s">
        <v>11876</v>
      </c>
      <c r="B3419" t="s">
        <v>428</v>
      </c>
      <c r="C3419" t="s">
        <v>776</v>
      </c>
      <c r="D3419" t="s">
        <v>777</v>
      </c>
      <c r="E3419" t="s">
        <v>3942</v>
      </c>
      <c r="F3419" t="s">
        <v>3943</v>
      </c>
      <c r="G3419" t="s">
        <v>11877</v>
      </c>
      <c r="H3419" t="s">
        <v>11878</v>
      </c>
    </row>
    <row r="3420" spans="1:8" x14ac:dyDescent="0.2">
      <c r="A3420" t="s">
        <v>11879</v>
      </c>
      <c r="B3420" t="s">
        <v>428</v>
      </c>
      <c r="C3420" t="s">
        <v>776</v>
      </c>
      <c r="D3420" t="s">
        <v>777</v>
      </c>
      <c r="E3420" t="s">
        <v>4687</v>
      </c>
      <c r="F3420" t="s">
        <v>4688</v>
      </c>
      <c r="G3420" t="s">
        <v>4679</v>
      </c>
      <c r="H3420" t="s">
        <v>11880</v>
      </c>
    </row>
    <row r="3421" spans="1:8" x14ac:dyDescent="0.2">
      <c r="A3421" t="s">
        <v>11881</v>
      </c>
      <c r="B3421" t="s">
        <v>428</v>
      </c>
      <c r="C3421" t="s">
        <v>776</v>
      </c>
      <c r="D3421" t="s">
        <v>777</v>
      </c>
      <c r="E3421" t="s">
        <v>3888</v>
      </c>
      <c r="F3421" t="s">
        <v>11809</v>
      </c>
      <c r="G3421" t="s">
        <v>11882</v>
      </c>
      <c r="H3421" t="s">
        <v>11883</v>
      </c>
    </row>
    <row r="3422" spans="1:8" x14ac:dyDescent="0.2">
      <c r="A3422" t="s">
        <v>11884</v>
      </c>
      <c r="B3422" t="s">
        <v>428</v>
      </c>
      <c r="C3422" t="s">
        <v>776</v>
      </c>
      <c r="D3422" t="s">
        <v>777</v>
      </c>
      <c r="E3422" t="s">
        <v>4687</v>
      </c>
      <c r="F3422" t="s">
        <v>4688</v>
      </c>
      <c r="G3422" t="s">
        <v>11728</v>
      </c>
      <c r="H3422" t="s">
        <v>11885</v>
      </c>
    </row>
    <row r="3423" spans="1:8" x14ac:dyDescent="0.2">
      <c r="A3423" t="s">
        <v>11886</v>
      </c>
      <c r="B3423" t="s">
        <v>428</v>
      </c>
      <c r="C3423" t="s">
        <v>776</v>
      </c>
      <c r="D3423" t="s">
        <v>777</v>
      </c>
      <c r="E3423" t="s">
        <v>4687</v>
      </c>
      <c r="F3423" t="s">
        <v>4688</v>
      </c>
      <c r="G3423" t="s">
        <v>11182</v>
      </c>
      <c r="H3423" t="s">
        <v>11887</v>
      </c>
    </row>
    <row r="3424" spans="1:8" x14ac:dyDescent="0.2">
      <c r="A3424" t="s">
        <v>11888</v>
      </c>
      <c r="B3424" t="s">
        <v>428</v>
      </c>
      <c r="C3424" t="s">
        <v>776</v>
      </c>
      <c r="D3424" t="s">
        <v>777</v>
      </c>
      <c r="E3424" t="s">
        <v>4687</v>
      </c>
      <c r="F3424" t="s">
        <v>4688</v>
      </c>
      <c r="G3424" t="s">
        <v>11889</v>
      </c>
      <c r="H3424" t="s">
        <v>11890</v>
      </c>
    </row>
    <row r="3425" spans="1:8" x14ac:dyDescent="0.2">
      <c r="A3425" t="s">
        <v>11891</v>
      </c>
      <c r="B3425" t="s">
        <v>428</v>
      </c>
      <c r="C3425" t="s">
        <v>776</v>
      </c>
      <c r="D3425" t="s">
        <v>777</v>
      </c>
      <c r="E3425" t="s">
        <v>3942</v>
      </c>
      <c r="F3425" t="s">
        <v>10957</v>
      </c>
      <c r="G3425" t="s">
        <v>10958</v>
      </c>
      <c r="H3425" t="s">
        <v>11111</v>
      </c>
    </row>
    <row r="3426" spans="1:8" x14ac:dyDescent="0.2">
      <c r="A3426" t="s">
        <v>11892</v>
      </c>
      <c r="B3426" t="s">
        <v>428</v>
      </c>
      <c r="C3426" t="s">
        <v>776</v>
      </c>
      <c r="D3426" t="s">
        <v>10877</v>
      </c>
      <c r="E3426" t="s">
        <v>10937</v>
      </c>
      <c r="F3426" t="s">
        <v>3918</v>
      </c>
      <c r="G3426" t="s">
        <v>11035</v>
      </c>
      <c r="H3426" t="s">
        <v>11893</v>
      </c>
    </row>
    <row r="3427" spans="1:8" x14ac:dyDescent="0.2">
      <c r="A3427" t="s">
        <v>11894</v>
      </c>
      <c r="B3427" t="s">
        <v>428</v>
      </c>
      <c r="C3427" t="s">
        <v>776</v>
      </c>
      <c r="D3427" t="s">
        <v>777</v>
      </c>
      <c r="E3427" t="s">
        <v>3942</v>
      </c>
      <c r="F3427" t="s">
        <v>10858</v>
      </c>
      <c r="G3427" t="s">
        <v>10911</v>
      </c>
      <c r="H3427" t="s">
        <v>11895</v>
      </c>
    </row>
    <row r="3428" spans="1:8" x14ac:dyDescent="0.2">
      <c r="A3428" t="s">
        <v>11896</v>
      </c>
      <c r="B3428" t="s">
        <v>428</v>
      </c>
      <c r="C3428" t="s">
        <v>776</v>
      </c>
      <c r="D3428" t="s">
        <v>777</v>
      </c>
      <c r="E3428" t="s">
        <v>3942</v>
      </c>
      <c r="F3428" t="s">
        <v>10858</v>
      </c>
      <c r="G3428" t="s">
        <v>11897</v>
      </c>
      <c r="H3428" t="s">
        <v>11898</v>
      </c>
    </row>
    <row r="3429" spans="1:8" x14ac:dyDescent="0.2">
      <c r="A3429" t="s">
        <v>11899</v>
      </c>
      <c r="B3429" t="s">
        <v>428</v>
      </c>
      <c r="C3429" t="s">
        <v>776</v>
      </c>
      <c r="D3429" t="s">
        <v>777</v>
      </c>
      <c r="E3429" t="s">
        <v>3942</v>
      </c>
      <c r="F3429" t="s">
        <v>3948</v>
      </c>
      <c r="G3429" t="s">
        <v>11900</v>
      </c>
    </row>
    <row r="3430" spans="1:8" x14ac:dyDescent="0.2">
      <c r="A3430" t="s">
        <v>11901</v>
      </c>
      <c r="B3430" t="s">
        <v>428</v>
      </c>
      <c r="C3430" t="s">
        <v>776</v>
      </c>
      <c r="D3430" t="s">
        <v>10877</v>
      </c>
      <c r="E3430" t="s">
        <v>10937</v>
      </c>
      <c r="F3430" t="s">
        <v>3918</v>
      </c>
      <c r="G3430" t="s">
        <v>11461</v>
      </c>
      <c r="H3430" t="s">
        <v>11902</v>
      </c>
    </row>
    <row r="3431" spans="1:8" x14ac:dyDescent="0.2">
      <c r="A3431" t="s">
        <v>11903</v>
      </c>
      <c r="B3431" t="s">
        <v>428</v>
      </c>
      <c r="C3431" t="s">
        <v>776</v>
      </c>
      <c r="D3431" t="s">
        <v>777</v>
      </c>
      <c r="E3431" t="s">
        <v>11142</v>
      </c>
      <c r="F3431" t="s">
        <v>3923</v>
      </c>
      <c r="G3431" t="s">
        <v>11904</v>
      </c>
    </row>
    <row r="3432" spans="1:8" x14ac:dyDescent="0.2">
      <c r="A3432" t="s">
        <v>11905</v>
      </c>
      <c r="B3432" t="s">
        <v>428</v>
      </c>
      <c r="C3432" t="s">
        <v>776</v>
      </c>
      <c r="D3432" t="s">
        <v>10877</v>
      </c>
      <c r="E3432" t="s">
        <v>10937</v>
      </c>
      <c r="F3432" t="s">
        <v>3918</v>
      </c>
      <c r="G3432" t="s">
        <v>11906</v>
      </c>
      <c r="H3432" t="s">
        <v>11907</v>
      </c>
    </row>
    <row r="3433" spans="1:8" x14ac:dyDescent="0.2">
      <c r="A3433" t="s">
        <v>11908</v>
      </c>
      <c r="B3433" t="s">
        <v>428</v>
      </c>
      <c r="C3433" t="s">
        <v>776</v>
      </c>
      <c r="D3433" t="s">
        <v>10877</v>
      </c>
      <c r="E3433" t="s">
        <v>10878</v>
      </c>
      <c r="F3433" t="s">
        <v>10879</v>
      </c>
      <c r="G3433" t="s">
        <v>10880</v>
      </c>
      <c r="H3433" t="s">
        <v>11909</v>
      </c>
    </row>
    <row r="3434" spans="1:8" x14ac:dyDescent="0.2">
      <c r="A3434" t="s">
        <v>11910</v>
      </c>
      <c r="B3434" t="s">
        <v>428</v>
      </c>
      <c r="C3434" t="s">
        <v>776</v>
      </c>
      <c r="D3434" t="s">
        <v>10877</v>
      </c>
      <c r="E3434" t="s">
        <v>10878</v>
      </c>
      <c r="F3434" t="s">
        <v>10879</v>
      </c>
      <c r="G3434" t="s">
        <v>10880</v>
      </c>
      <c r="H3434" t="s">
        <v>11412</v>
      </c>
    </row>
    <row r="3435" spans="1:8" x14ac:dyDescent="0.2">
      <c r="A3435" t="s">
        <v>11911</v>
      </c>
      <c r="B3435" t="s">
        <v>428</v>
      </c>
      <c r="C3435" t="s">
        <v>776</v>
      </c>
      <c r="D3435" t="s">
        <v>10877</v>
      </c>
      <c r="E3435" t="s">
        <v>10937</v>
      </c>
      <c r="F3435" t="s">
        <v>3918</v>
      </c>
      <c r="G3435" t="s">
        <v>11214</v>
      </c>
      <c r="H3435" t="s">
        <v>11912</v>
      </c>
    </row>
    <row r="3436" spans="1:8" x14ac:dyDescent="0.2">
      <c r="A3436" t="s">
        <v>11913</v>
      </c>
      <c r="B3436" t="s">
        <v>428</v>
      </c>
      <c r="C3436" t="s">
        <v>776</v>
      </c>
      <c r="D3436" t="s">
        <v>777</v>
      </c>
      <c r="E3436" t="s">
        <v>3942</v>
      </c>
      <c r="F3436" t="s">
        <v>10858</v>
      </c>
      <c r="G3436" t="s">
        <v>11221</v>
      </c>
      <c r="H3436" t="s">
        <v>11914</v>
      </c>
    </row>
    <row r="3437" spans="1:8" x14ac:dyDescent="0.2">
      <c r="A3437" t="s">
        <v>11915</v>
      </c>
      <c r="B3437" t="s">
        <v>428</v>
      </c>
      <c r="C3437" t="s">
        <v>776</v>
      </c>
      <c r="D3437" t="s">
        <v>777</v>
      </c>
      <c r="E3437" t="s">
        <v>3888</v>
      </c>
      <c r="F3437" t="s">
        <v>11196</v>
      </c>
      <c r="G3437" t="s">
        <v>11341</v>
      </c>
      <c r="H3437" t="s">
        <v>11916</v>
      </c>
    </row>
    <row r="3438" spans="1:8" x14ac:dyDescent="0.2">
      <c r="A3438" t="s">
        <v>11917</v>
      </c>
      <c r="B3438" t="s">
        <v>428</v>
      </c>
      <c r="C3438" t="s">
        <v>776</v>
      </c>
      <c r="D3438" t="s">
        <v>777</v>
      </c>
      <c r="E3438" t="s">
        <v>3888</v>
      </c>
      <c r="F3438" t="s">
        <v>11196</v>
      </c>
      <c r="G3438" t="s">
        <v>11341</v>
      </c>
      <c r="H3438" t="s">
        <v>11918</v>
      </c>
    </row>
    <row r="3439" spans="1:8" x14ac:dyDescent="0.2">
      <c r="A3439" t="s">
        <v>11919</v>
      </c>
      <c r="B3439" t="s">
        <v>428</v>
      </c>
      <c r="C3439" t="s">
        <v>776</v>
      </c>
      <c r="D3439" t="s">
        <v>777</v>
      </c>
      <c r="E3439" t="s">
        <v>11142</v>
      </c>
      <c r="F3439" t="s">
        <v>3923</v>
      </c>
      <c r="G3439" t="s">
        <v>11920</v>
      </c>
      <c r="H3439" t="s">
        <v>11921</v>
      </c>
    </row>
    <row r="3440" spans="1:8" x14ac:dyDescent="0.2">
      <c r="A3440" t="s">
        <v>11922</v>
      </c>
      <c r="B3440" t="s">
        <v>428</v>
      </c>
      <c r="C3440" t="s">
        <v>776</v>
      </c>
      <c r="D3440" t="s">
        <v>777</v>
      </c>
      <c r="E3440" t="s">
        <v>3888</v>
      </c>
      <c r="F3440" t="s">
        <v>10890</v>
      </c>
      <c r="G3440" t="s">
        <v>11768</v>
      </c>
      <c r="H3440" t="s">
        <v>11923</v>
      </c>
    </row>
    <row r="3441" spans="1:8" x14ac:dyDescent="0.2">
      <c r="A3441" t="s">
        <v>11924</v>
      </c>
      <c r="B3441" t="s">
        <v>428</v>
      </c>
      <c r="C3441" t="s">
        <v>776</v>
      </c>
      <c r="D3441" t="s">
        <v>777</v>
      </c>
      <c r="E3441" t="s">
        <v>3942</v>
      </c>
      <c r="F3441" t="s">
        <v>10858</v>
      </c>
      <c r="G3441" t="s">
        <v>10948</v>
      </c>
      <c r="H3441" t="s">
        <v>10949</v>
      </c>
    </row>
    <row r="3442" spans="1:8" x14ac:dyDescent="0.2">
      <c r="A3442" t="s">
        <v>11925</v>
      </c>
      <c r="B3442" t="s">
        <v>428</v>
      </c>
      <c r="C3442" t="s">
        <v>776</v>
      </c>
      <c r="D3442" t="s">
        <v>777</v>
      </c>
      <c r="E3442" t="s">
        <v>3942</v>
      </c>
      <c r="F3442" t="s">
        <v>10858</v>
      </c>
      <c r="G3442" t="s">
        <v>10896</v>
      </c>
      <c r="H3442" t="s">
        <v>11926</v>
      </c>
    </row>
    <row r="3443" spans="1:8" x14ac:dyDescent="0.2">
      <c r="A3443" t="s">
        <v>11927</v>
      </c>
      <c r="B3443" t="s">
        <v>428</v>
      </c>
      <c r="C3443" t="s">
        <v>776</v>
      </c>
      <c r="D3443" t="s">
        <v>777</v>
      </c>
      <c r="E3443" t="s">
        <v>3942</v>
      </c>
      <c r="F3443" t="s">
        <v>10858</v>
      </c>
      <c r="G3443" t="s">
        <v>10859</v>
      </c>
      <c r="H3443" t="s">
        <v>11928</v>
      </c>
    </row>
    <row r="3444" spans="1:8" x14ac:dyDescent="0.2">
      <c r="A3444" t="s">
        <v>11929</v>
      </c>
      <c r="B3444" t="s">
        <v>428</v>
      </c>
      <c r="C3444" t="s">
        <v>776</v>
      </c>
      <c r="D3444" t="s">
        <v>777</v>
      </c>
      <c r="E3444" t="s">
        <v>3942</v>
      </c>
      <c r="F3444" t="s">
        <v>10858</v>
      </c>
      <c r="G3444" t="s">
        <v>10948</v>
      </c>
      <c r="H3444" t="s">
        <v>11930</v>
      </c>
    </row>
    <row r="3445" spans="1:8" x14ac:dyDescent="0.2">
      <c r="A3445" t="s">
        <v>11931</v>
      </c>
      <c r="B3445" t="s">
        <v>428</v>
      </c>
      <c r="C3445" t="s">
        <v>776</v>
      </c>
      <c r="D3445" t="s">
        <v>777</v>
      </c>
      <c r="E3445" t="s">
        <v>3942</v>
      </c>
      <c r="F3445" t="s">
        <v>10858</v>
      </c>
      <c r="G3445" t="s">
        <v>10859</v>
      </c>
      <c r="H3445" t="s">
        <v>11932</v>
      </c>
    </row>
    <row r="3446" spans="1:8" x14ac:dyDescent="0.2">
      <c r="A3446" t="s">
        <v>11933</v>
      </c>
      <c r="B3446" t="s">
        <v>428</v>
      </c>
      <c r="C3446" t="s">
        <v>776</v>
      </c>
      <c r="D3446" t="s">
        <v>777</v>
      </c>
      <c r="E3446" t="s">
        <v>3942</v>
      </c>
      <c r="F3446" t="s">
        <v>10858</v>
      </c>
      <c r="G3446" t="s">
        <v>11076</v>
      </c>
      <c r="H3446" t="s">
        <v>11934</v>
      </c>
    </row>
    <row r="3447" spans="1:8" x14ac:dyDescent="0.2">
      <c r="A3447" t="s">
        <v>11935</v>
      </c>
      <c r="B3447" t="s">
        <v>428</v>
      </c>
      <c r="C3447" t="s">
        <v>776</v>
      </c>
      <c r="D3447" t="s">
        <v>10877</v>
      </c>
      <c r="E3447" t="s">
        <v>11131</v>
      </c>
      <c r="F3447" t="s">
        <v>11132</v>
      </c>
      <c r="G3447" t="s">
        <v>11936</v>
      </c>
      <c r="H3447" t="s">
        <v>11937</v>
      </c>
    </row>
    <row r="3448" spans="1:8" x14ac:dyDescent="0.2">
      <c r="A3448" t="s">
        <v>11938</v>
      </c>
      <c r="B3448" t="s">
        <v>428</v>
      </c>
      <c r="C3448" t="s">
        <v>776</v>
      </c>
      <c r="D3448" t="s">
        <v>777</v>
      </c>
      <c r="E3448" t="s">
        <v>3942</v>
      </c>
      <c r="F3448" t="s">
        <v>10957</v>
      </c>
      <c r="G3448" t="s">
        <v>10958</v>
      </c>
      <c r="H3448" t="s">
        <v>11939</v>
      </c>
    </row>
    <row r="3449" spans="1:8" x14ac:dyDescent="0.2">
      <c r="A3449" t="s">
        <v>11940</v>
      </c>
      <c r="B3449" t="s">
        <v>428</v>
      </c>
      <c r="C3449" t="s">
        <v>776</v>
      </c>
      <c r="D3449" t="s">
        <v>777</v>
      </c>
      <c r="E3449" t="s">
        <v>3888</v>
      </c>
      <c r="F3449" t="s">
        <v>10920</v>
      </c>
      <c r="G3449" t="s">
        <v>11941</v>
      </c>
      <c r="H3449" t="s">
        <v>11942</v>
      </c>
    </row>
    <row r="3450" spans="1:8" x14ac:dyDescent="0.2">
      <c r="A3450" t="s">
        <v>11943</v>
      </c>
      <c r="B3450" t="s">
        <v>428</v>
      </c>
      <c r="C3450" t="s">
        <v>776</v>
      </c>
      <c r="D3450" t="s">
        <v>10877</v>
      </c>
      <c r="E3450" t="s">
        <v>10937</v>
      </c>
      <c r="F3450" t="s">
        <v>3918</v>
      </c>
      <c r="G3450" t="s">
        <v>11584</v>
      </c>
    </row>
    <row r="3451" spans="1:8" x14ac:dyDescent="0.2">
      <c r="A3451" t="s">
        <v>11944</v>
      </c>
      <c r="B3451" t="s">
        <v>428</v>
      </c>
      <c r="C3451" t="s">
        <v>776</v>
      </c>
      <c r="D3451" t="s">
        <v>777</v>
      </c>
      <c r="E3451" t="s">
        <v>3942</v>
      </c>
      <c r="F3451" t="s">
        <v>10957</v>
      </c>
      <c r="G3451" t="s">
        <v>10958</v>
      </c>
      <c r="H3451" t="s">
        <v>11111</v>
      </c>
    </row>
    <row r="3452" spans="1:8" x14ac:dyDescent="0.2">
      <c r="A3452" t="s">
        <v>11945</v>
      </c>
      <c r="B3452" t="s">
        <v>428</v>
      </c>
      <c r="C3452" t="s">
        <v>776</v>
      </c>
      <c r="D3452" t="s">
        <v>777</v>
      </c>
      <c r="E3452" t="s">
        <v>3942</v>
      </c>
      <c r="F3452" t="s">
        <v>10957</v>
      </c>
      <c r="G3452" t="s">
        <v>10958</v>
      </c>
      <c r="H3452" t="s">
        <v>11111</v>
      </c>
    </row>
    <row r="3453" spans="1:8" x14ac:dyDescent="0.2">
      <c r="A3453" t="s">
        <v>11946</v>
      </c>
      <c r="B3453" t="s">
        <v>428</v>
      </c>
      <c r="C3453" t="s">
        <v>776</v>
      </c>
      <c r="D3453" t="s">
        <v>777</v>
      </c>
      <c r="E3453" t="s">
        <v>3942</v>
      </c>
      <c r="F3453" t="s">
        <v>11864</v>
      </c>
      <c r="G3453" t="s">
        <v>11865</v>
      </c>
      <c r="H3453" t="s">
        <v>11947</v>
      </c>
    </row>
    <row r="3454" spans="1:8" x14ac:dyDescent="0.2">
      <c r="A3454" t="s">
        <v>11948</v>
      </c>
      <c r="B3454" t="s">
        <v>428</v>
      </c>
      <c r="C3454" t="s">
        <v>776</v>
      </c>
      <c r="D3454" t="s">
        <v>777</v>
      </c>
      <c r="E3454" t="s">
        <v>3888</v>
      </c>
      <c r="F3454" t="s">
        <v>11949</v>
      </c>
      <c r="G3454" t="s">
        <v>11950</v>
      </c>
      <c r="H3454" t="s">
        <v>11951</v>
      </c>
    </row>
    <row r="3455" spans="1:8" x14ac:dyDescent="0.2">
      <c r="A3455" t="s">
        <v>11952</v>
      </c>
      <c r="B3455" t="s">
        <v>428</v>
      </c>
      <c r="C3455" t="s">
        <v>776</v>
      </c>
      <c r="D3455" t="s">
        <v>777</v>
      </c>
      <c r="E3455" t="s">
        <v>4063</v>
      </c>
      <c r="F3455" t="s">
        <v>10987</v>
      </c>
      <c r="G3455" t="s">
        <v>11953</v>
      </c>
      <c r="H3455" t="s">
        <v>11954</v>
      </c>
    </row>
    <row r="3456" spans="1:8" x14ac:dyDescent="0.2">
      <c r="A3456" t="s">
        <v>11955</v>
      </c>
      <c r="B3456" t="s">
        <v>428</v>
      </c>
      <c r="C3456" t="s">
        <v>776</v>
      </c>
      <c r="D3456" t="s">
        <v>777</v>
      </c>
      <c r="E3456" t="s">
        <v>4063</v>
      </c>
      <c r="F3456" t="s">
        <v>10987</v>
      </c>
      <c r="G3456" t="s">
        <v>11953</v>
      </c>
      <c r="H3456" t="s">
        <v>11954</v>
      </c>
    </row>
    <row r="3457" spans="1:8" x14ac:dyDescent="0.2">
      <c r="A3457" t="s">
        <v>11956</v>
      </c>
      <c r="B3457" t="s">
        <v>428</v>
      </c>
      <c r="C3457" t="s">
        <v>776</v>
      </c>
      <c r="D3457" t="s">
        <v>777</v>
      </c>
      <c r="E3457" t="s">
        <v>3888</v>
      </c>
      <c r="F3457" t="s">
        <v>10920</v>
      </c>
      <c r="G3457" t="s">
        <v>11362</v>
      </c>
      <c r="H3457" t="s">
        <v>11957</v>
      </c>
    </row>
    <row r="3458" spans="1:8" x14ac:dyDescent="0.2">
      <c r="A3458" t="s">
        <v>11958</v>
      </c>
      <c r="B3458" t="s">
        <v>428</v>
      </c>
      <c r="C3458" t="s">
        <v>776</v>
      </c>
      <c r="D3458" t="s">
        <v>777</v>
      </c>
      <c r="E3458" t="s">
        <v>3888</v>
      </c>
      <c r="F3458" t="s">
        <v>10920</v>
      </c>
      <c r="G3458" t="s">
        <v>11362</v>
      </c>
      <c r="H3458" t="s">
        <v>11363</v>
      </c>
    </row>
    <row r="3459" spans="1:8" x14ac:dyDescent="0.2">
      <c r="A3459" t="s">
        <v>11959</v>
      </c>
      <c r="B3459" t="s">
        <v>428</v>
      </c>
      <c r="C3459" t="s">
        <v>776</v>
      </c>
      <c r="D3459" t="s">
        <v>777</v>
      </c>
      <c r="E3459" t="s">
        <v>3942</v>
      </c>
      <c r="F3459" t="s">
        <v>3953</v>
      </c>
      <c r="G3459" t="s">
        <v>10846</v>
      </c>
      <c r="H3459" t="s">
        <v>10847</v>
      </c>
    </row>
    <row r="3460" spans="1:8" x14ac:dyDescent="0.2">
      <c r="A3460" t="s">
        <v>11960</v>
      </c>
      <c r="B3460" t="s">
        <v>428</v>
      </c>
      <c r="C3460" t="s">
        <v>776</v>
      </c>
      <c r="D3460" t="s">
        <v>777</v>
      </c>
      <c r="E3460" t="s">
        <v>3942</v>
      </c>
      <c r="F3460" t="s">
        <v>3953</v>
      </c>
      <c r="G3460" t="s">
        <v>10846</v>
      </c>
      <c r="H3460" t="s">
        <v>10847</v>
      </c>
    </row>
    <row r="3461" spans="1:8" x14ac:dyDescent="0.2">
      <c r="A3461" t="s">
        <v>11961</v>
      </c>
      <c r="B3461" t="s">
        <v>428</v>
      </c>
      <c r="C3461" t="s">
        <v>776</v>
      </c>
      <c r="D3461" t="s">
        <v>777</v>
      </c>
      <c r="E3461" t="s">
        <v>3888</v>
      </c>
      <c r="F3461" t="s">
        <v>11457</v>
      </c>
      <c r="G3461" t="s">
        <v>11458</v>
      </c>
      <c r="H3461" t="s">
        <v>11962</v>
      </c>
    </row>
    <row r="3462" spans="1:8" x14ac:dyDescent="0.2">
      <c r="A3462" t="s">
        <v>11963</v>
      </c>
      <c r="B3462" t="s">
        <v>428</v>
      </c>
      <c r="C3462" t="s">
        <v>776</v>
      </c>
      <c r="D3462" t="s">
        <v>777</v>
      </c>
      <c r="E3462" t="s">
        <v>3942</v>
      </c>
      <c r="F3462" t="s">
        <v>10858</v>
      </c>
      <c r="G3462" t="s">
        <v>10908</v>
      </c>
      <c r="H3462" t="s">
        <v>11964</v>
      </c>
    </row>
    <row r="3463" spans="1:8" x14ac:dyDescent="0.2">
      <c r="A3463" t="s">
        <v>11965</v>
      </c>
      <c r="B3463" t="s">
        <v>428</v>
      </c>
      <c r="C3463" t="s">
        <v>776</v>
      </c>
      <c r="D3463" t="s">
        <v>777</v>
      </c>
      <c r="E3463" t="s">
        <v>3942</v>
      </c>
      <c r="F3463" t="s">
        <v>3963</v>
      </c>
      <c r="G3463" t="s">
        <v>3964</v>
      </c>
      <c r="H3463" t="s">
        <v>11165</v>
      </c>
    </row>
    <row r="3464" spans="1:8" x14ac:dyDescent="0.2">
      <c r="A3464" t="s">
        <v>11966</v>
      </c>
      <c r="B3464" t="s">
        <v>428</v>
      </c>
      <c r="C3464" t="s">
        <v>776</v>
      </c>
      <c r="D3464" t="s">
        <v>777</v>
      </c>
      <c r="E3464" t="s">
        <v>4063</v>
      </c>
      <c r="F3464" t="s">
        <v>10987</v>
      </c>
      <c r="G3464" t="s">
        <v>4069</v>
      </c>
      <c r="H3464" t="s">
        <v>11967</v>
      </c>
    </row>
    <row r="3465" spans="1:8" x14ac:dyDescent="0.2">
      <c r="A3465" t="s">
        <v>11968</v>
      </c>
      <c r="B3465" t="s">
        <v>428</v>
      </c>
      <c r="C3465" t="s">
        <v>776</v>
      </c>
      <c r="D3465" t="s">
        <v>10877</v>
      </c>
      <c r="E3465" t="s">
        <v>10937</v>
      </c>
      <c r="F3465" t="s">
        <v>3918</v>
      </c>
      <c r="G3465" t="s">
        <v>11035</v>
      </c>
      <c r="H3465" t="s">
        <v>11854</v>
      </c>
    </row>
    <row r="3466" spans="1:8" x14ac:dyDescent="0.2">
      <c r="A3466" t="s">
        <v>11969</v>
      </c>
      <c r="B3466" t="s">
        <v>428</v>
      </c>
      <c r="C3466" t="s">
        <v>776</v>
      </c>
      <c r="D3466" t="s">
        <v>10877</v>
      </c>
      <c r="E3466" t="s">
        <v>10937</v>
      </c>
      <c r="F3466" t="s">
        <v>3918</v>
      </c>
      <c r="G3466" t="s">
        <v>11970</v>
      </c>
    </row>
    <row r="3467" spans="1:8" x14ac:dyDescent="0.2">
      <c r="A3467" t="s">
        <v>11971</v>
      </c>
      <c r="B3467" t="s">
        <v>428</v>
      </c>
      <c r="C3467" t="s">
        <v>776</v>
      </c>
      <c r="D3467" t="s">
        <v>10877</v>
      </c>
      <c r="E3467" t="s">
        <v>10937</v>
      </c>
      <c r="F3467" t="s">
        <v>3918</v>
      </c>
      <c r="G3467" t="s">
        <v>11200</v>
      </c>
    </row>
    <row r="3468" spans="1:8" x14ac:dyDescent="0.2">
      <c r="A3468" t="s">
        <v>11972</v>
      </c>
      <c r="B3468" t="s">
        <v>428</v>
      </c>
      <c r="C3468" t="s">
        <v>776</v>
      </c>
      <c r="D3468" t="s">
        <v>777</v>
      </c>
      <c r="E3468" t="s">
        <v>4671</v>
      </c>
      <c r="F3468" t="s">
        <v>4672</v>
      </c>
      <c r="G3468" t="s">
        <v>4673</v>
      </c>
      <c r="H3468" t="s">
        <v>11973</v>
      </c>
    </row>
    <row r="3469" spans="1:8" x14ac:dyDescent="0.2">
      <c r="A3469" t="s">
        <v>11974</v>
      </c>
      <c r="B3469" t="s">
        <v>428</v>
      </c>
      <c r="C3469" t="s">
        <v>776</v>
      </c>
      <c r="D3469" t="s">
        <v>777</v>
      </c>
      <c r="E3469" t="s">
        <v>4687</v>
      </c>
      <c r="F3469" t="s">
        <v>10886</v>
      </c>
      <c r="G3469" t="s">
        <v>11846</v>
      </c>
      <c r="H3469" t="s">
        <v>11975</v>
      </c>
    </row>
    <row r="3470" spans="1:8" x14ac:dyDescent="0.2">
      <c r="A3470" t="s">
        <v>11976</v>
      </c>
      <c r="B3470" t="s">
        <v>428</v>
      </c>
      <c r="C3470" t="s">
        <v>776</v>
      </c>
      <c r="D3470" t="s">
        <v>777</v>
      </c>
      <c r="E3470" t="s">
        <v>4671</v>
      </c>
      <c r="F3470" t="s">
        <v>4672</v>
      </c>
      <c r="G3470" t="s">
        <v>11634</v>
      </c>
      <c r="H3470" t="s">
        <v>11977</v>
      </c>
    </row>
    <row r="3471" spans="1:8" x14ac:dyDescent="0.2">
      <c r="A3471" t="s">
        <v>11978</v>
      </c>
      <c r="B3471" t="s">
        <v>428</v>
      </c>
      <c r="C3471" t="s">
        <v>776</v>
      </c>
      <c r="D3471" t="s">
        <v>777</v>
      </c>
      <c r="E3471" t="s">
        <v>3942</v>
      </c>
      <c r="F3471" t="s">
        <v>10858</v>
      </c>
      <c r="G3471" t="s">
        <v>3959</v>
      </c>
      <c r="H3471" t="s">
        <v>11979</v>
      </c>
    </row>
    <row r="3472" spans="1:8" x14ac:dyDescent="0.2">
      <c r="A3472" t="s">
        <v>11980</v>
      </c>
      <c r="B3472" t="s">
        <v>428</v>
      </c>
      <c r="C3472" t="s">
        <v>776</v>
      </c>
      <c r="D3472" t="s">
        <v>777</v>
      </c>
      <c r="E3472" t="s">
        <v>3888</v>
      </c>
      <c r="F3472" t="s">
        <v>3889</v>
      </c>
      <c r="G3472" t="s">
        <v>10893</v>
      </c>
      <c r="H3472" t="s">
        <v>11981</v>
      </c>
    </row>
    <row r="3473" spans="1:8" x14ac:dyDescent="0.2">
      <c r="A3473" t="s">
        <v>11982</v>
      </c>
      <c r="B3473" t="s">
        <v>428</v>
      </c>
      <c r="C3473" t="s">
        <v>776</v>
      </c>
      <c r="D3473" t="s">
        <v>777</v>
      </c>
      <c r="E3473" t="s">
        <v>3888</v>
      </c>
      <c r="F3473" t="s">
        <v>11451</v>
      </c>
      <c r="G3473" t="s">
        <v>11983</v>
      </c>
      <c r="H3473" t="s">
        <v>11984</v>
      </c>
    </row>
    <row r="3474" spans="1:8" x14ac:dyDescent="0.2">
      <c r="A3474" t="s">
        <v>11985</v>
      </c>
      <c r="B3474" t="s">
        <v>428</v>
      </c>
      <c r="C3474" t="s">
        <v>776</v>
      </c>
      <c r="D3474" t="s">
        <v>777</v>
      </c>
      <c r="E3474" t="s">
        <v>3888</v>
      </c>
      <c r="F3474" t="s">
        <v>11451</v>
      </c>
      <c r="G3474" t="s">
        <v>11983</v>
      </c>
      <c r="H3474" t="s">
        <v>11986</v>
      </c>
    </row>
    <row r="3475" spans="1:8" x14ac:dyDescent="0.2">
      <c r="A3475" t="s">
        <v>11987</v>
      </c>
      <c r="B3475" t="s">
        <v>428</v>
      </c>
      <c r="C3475" t="s">
        <v>776</v>
      </c>
      <c r="D3475" t="s">
        <v>777</v>
      </c>
      <c r="E3475" t="s">
        <v>3888</v>
      </c>
      <c r="F3475" t="s">
        <v>11451</v>
      </c>
      <c r="G3475" t="s">
        <v>11983</v>
      </c>
      <c r="H3475" t="s">
        <v>11984</v>
      </c>
    </row>
    <row r="3476" spans="1:8" x14ac:dyDescent="0.2">
      <c r="A3476" t="s">
        <v>11988</v>
      </c>
      <c r="B3476" t="s">
        <v>428</v>
      </c>
      <c r="C3476" t="s">
        <v>776</v>
      </c>
      <c r="D3476" t="s">
        <v>777</v>
      </c>
      <c r="E3476" t="s">
        <v>3888</v>
      </c>
      <c r="F3476" t="s">
        <v>11451</v>
      </c>
      <c r="G3476" t="s">
        <v>11983</v>
      </c>
      <c r="H3476" t="s">
        <v>11986</v>
      </c>
    </row>
    <row r="3477" spans="1:8" x14ac:dyDescent="0.2">
      <c r="A3477" t="s">
        <v>11989</v>
      </c>
      <c r="B3477" t="s">
        <v>428</v>
      </c>
      <c r="C3477" t="s">
        <v>776</v>
      </c>
      <c r="D3477" t="s">
        <v>777</v>
      </c>
      <c r="E3477" t="s">
        <v>3888</v>
      </c>
      <c r="F3477" t="s">
        <v>3889</v>
      </c>
      <c r="G3477" t="s">
        <v>10893</v>
      </c>
      <c r="H3477" t="s">
        <v>11990</v>
      </c>
    </row>
    <row r="3478" spans="1:8" x14ac:dyDescent="0.2">
      <c r="A3478" t="s">
        <v>11991</v>
      </c>
      <c r="B3478" t="s">
        <v>428</v>
      </c>
      <c r="C3478" t="s">
        <v>776</v>
      </c>
      <c r="D3478" t="s">
        <v>777</v>
      </c>
      <c r="E3478" t="s">
        <v>10843</v>
      </c>
      <c r="F3478" t="s">
        <v>11047</v>
      </c>
      <c r="G3478" t="s">
        <v>11048</v>
      </c>
      <c r="H3478" t="s">
        <v>11992</v>
      </c>
    </row>
    <row r="3479" spans="1:8" x14ac:dyDescent="0.2">
      <c r="A3479" t="s">
        <v>11993</v>
      </c>
      <c r="B3479" t="s">
        <v>428</v>
      </c>
      <c r="C3479" t="s">
        <v>776</v>
      </c>
      <c r="D3479" t="s">
        <v>777</v>
      </c>
      <c r="E3479" t="s">
        <v>4063</v>
      </c>
      <c r="F3479" t="s">
        <v>4064</v>
      </c>
      <c r="G3479" t="s">
        <v>11058</v>
      </c>
    </row>
    <row r="3480" spans="1:8" x14ac:dyDescent="0.2">
      <c r="A3480" t="s">
        <v>11994</v>
      </c>
      <c r="B3480" t="s">
        <v>428</v>
      </c>
      <c r="C3480" t="s">
        <v>776</v>
      </c>
      <c r="D3480" t="s">
        <v>777</v>
      </c>
      <c r="E3480" t="s">
        <v>4063</v>
      </c>
      <c r="F3480" t="s">
        <v>10987</v>
      </c>
      <c r="G3480" t="s">
        <v>11953</v>
      </c>
      <c r="H3480" t="s">
        <v>11954</v>
      </c>
    </row>
    <row r="3481" spans="1:8" x14ac:dyDescent="0.2">
      <c r="A3481" t="s">
        <v>11995</v>
      </c>
      <c r="B3481" t="s">
        <v>428</v>
      </c>
      <c r="C3481" t="s">
        <v>776</v>
      </c>
      <c r="D3481" t="s">
        <v>777</v>
      </c>
      <c r="E3481" t="s">
        <v>4063</v>
      </c>
      <c r="F3481" t="s">
        <v>10987</v>
      </c>
      <c r="G3481" t="s">
        <v>11996</v>
      </c>
      <c r="H3481" t="s">
        <v>11997</v>
      </c>
    </row>
    <row r="3482" spans="1:8" x14ac:dyDescent="0.2">
      <c r="A3482" t="s">
        <v>11998</v>
      </c>
      <c r="B3482" t="s">
        <v>428</v>
      </c>
      <c r="C3482" t="s">
        <v>776</v>
      </c>
      <c r="D3482" t="s">
        <v>10940</v>
      </c>
      <c r="E3482" t="s">
        <v>10941</v>
      </c>
      <c r="F3482" t="s">
        <v>10942</v>
      </c>
      <c r="G3482" t="s">
        <v>11999</v>
      </c>
      <c r="H3482" t="s">
        <v>12000</v>
      </c>
    </row>
    <row r="3483" spans="1:8" x14ac:dyDescent="0.2">
      <c r="A3483" t="s">
        <v>12001</v>
      </c>
      <c r="B3483" t="s">
        <v>428</v>
      </c>
      <c r="C3483" t="s">
        <v>776</v>
      </c>
      <c r="D3483" t="s">
        <v>777</v>
      </c>
      <c r="E3483" t="s">
        <v>10932</v>
      </c>
      <c r="F3483" t="s">
        <v>10933</v>
      </c>
      <c r="G3483" t="s">
        <v>11547</v>
      </c>
      <c r="H3483" t="s">
        <v>12002</v>
      </c>
    </row>
    <row r="3484" spans="1:8" x14ac:dyDescent="0.2">
      <c r="A3484" t="s">
        <v>12003</v>
      </c>
      <c r="B3484" t="s">
        <v>428</v>
      </c>
      <c r="C3484" t="s">
        <v>776</v>
      </c>
      <c r="D3484" t="s">
        <v>777</v>
      </c>
      <c r="E3484" t="s">
        <v>4671</v>
      </c>
      <c r="F3484" t="s">
        <v>4672</v>
      </c>
      <c r="G3484" t="s">
        <v>4673</v>
      </c>
      <c r="H3484" t="s">
        <v>12004</v>
      </c>
    </row>
    <row r="3485" spans="1:8" x14ac:dyDescent="0.2">
      <c r="A3485" t="s">
        <v>12005</v>
      </c>
      <c r="B3485" t="s">
        <v>428</v>
      </c>
      <c r="C3485" t="s">
        <v>776</v>
      </c>
      <c r="D3485" t="s">
        <v>777</v>
      </c>
      <c r="E3485" t="s">
        <v>10843</v>
      </c>
      <c r="F3485" t="s">
        <v>3928</v>
      </c>
      <c r="G3485" t="s">
        <v>3929</v>
      </c>
      <c r="H3485" t="s">
        <v>12006</v>
      </c>
    </row>
    <row r="3486" spans="1:8" x14ac:dyDescent="0.2">
      <c r="A3486" t="s">
        <v>12007</v>
      </c>
      <c r="B3486" t="s">
        <v>428</v>
      </c>
      <c r="C3486" t="s">
        <v>776</v>
      </c>
      <c r="D3486" t="s">
        <v>777</v>
      </c>
      <c r="E3486" t="s">
        <v>3888</v>
      </c>
      <c r="F3486" t="s">
        <v>10890</v>
      </c>
      <c r="G3486" t="s">
        <v>12008</v>
      </c>
      <c r="H3486" t="s">
        <v>12009</v>
      </c>
    </row>
    <row r="3487" spans="1:8" x14ac:dyDescent="0.2">
      <c r="A3487" t="s">
        <v>12010</v>
      </c>
      <c r="B3487" t="s">
        <v>428</v>
      </c>
      <c r="C3487" t="s">
        <v>776</v>
      </c>
      <c r="D3487" t="s">
        <v>777</v>
      </c>
      <c r="E3487" t="s">
        <v>3888</v>
      </c>
      <c r="F3487" t="s">
        <v>3889</v>
      </c>
      <c r="G3487" t="s">
        <v>12011</v>
      </c>
      <c r="H3487" t="s">
        <v>12012</v>
      </c>
    </row>
    <row r="3488" spans="1:8" x14ac:dyDescent="0.2">
      <c r="A3488" t="s">
        <v>12013</v>
      </c>
      <c r="B3488" t="s">
        <v>428</v>
      </c>
      <c r="C3488" t="s">
        <v>776</v>
      </c>
      <c r="D3488" t="s">
        <v>777</v>
      </c>
      <c r="E3488" t="s">
        <v>10843</v>
      </c>
      <c r="F3488" t="s">
        <v>11389</v>
      </c>
      <c r="G3488" t="s">
        <v>11390</v>
      </c>
      <c r="H3488" t="s">
        <v>12014</v>
      </c>
    </row>
    <row r="3489" spans="1:8" x14ac:dyDescent="0.2">
      <c r="A3489" t="s">
        <v>12015</v>
      </c>
      <c r="B3489" t="s">
        <v>428</v>
      </c>
      <c r="C3489" t="s">
        <v>776</v>
      </c>
      <c r="D3489" t="s">
        <v>777</v>
      </c>
      <c r="E3489" t="s">
        <v>3888</v>
      </c>
      <c r="F3489" t="s">
        <v>10849</v>
      </c>
      <c r="G3489" t="s">
        <v>10850</v>
      </c>
      <c r="H3489" t="s">
        <v>12016</v>
      </c>
    </row>
    <row r="3490" spans="1:8" x14ac:dyDescent="0.2">
      <c r="A3490" t="s">
        <v>12017</v>
      </c>
      <c r="B3490" t="s">
        <v>428</v>
      </c>
      <c r="C3490" t="s">
        <v>776</v>
      </c>
      <c r="D3490" t="s">
        <v>10940</v>
      </c>
      <c r="E3490" t="s">
        <v>11440</v>
      </c>
      <c r="F3490" t="s">
        <v>12018</v>
      </c>
      <c r="G3490" t="s">
        <v>12019</v>
      </c>
      <c r="H3490" t="s">
        <v>12020</v>
      </c>
    </row>
    <row r="3491" spans="1:8" x14ac:dyDescent="0.2">
      <c r="A3491" t="s">
        <v>12021</v>
      </c>
      <c r="B3491" t="s">
        <v>428</v>
      </c>
      <c r="C3491" t="s">
        <v>776</v>
      </c>
      <c r="D3491" t="s">
        <v>777</v>
      </c>
      <c r="E3491" t="s">
        <v>3888</v>
      </c>
      <c r="F3491" t="s">
        <v>3889</v>
      </c>
      <c r="G3491" t="s">
        <v>10893</v>
      </c>
      <c r="H3491" t="s">
        <v>12022</v>
      </c>
    </row>
    <row r="3492" spans="1:8" x14ac:dyDescent="0.2">
      <c r="A3492" t="s">
        <v>12023</v>
      </c>
      <c r="B3492" t="s">
        <v>428</v>
      </c>
      <c r="C3492" t="s">
        <v>776</v>
      </c>
      <c r="D3492" t="s">
        <v>777</v>
      </c>
      <c r="E3492" t="s">
        <v>3888</v>
      </c>
      <c r="F3492" t="s">
        <v>11260</v>
      </c>
      <c r="G3492" t="s">
        <v>11261</v>
      </c>
      <c r="H3492" t="s">
        <v>12024</v>
      </c>
    </row>
    <row r="3493" spans="1:8" x14ac:dyDescent="0.2">
      <c r="A3493" t="s">
        <v>12025</v>
      </c>
      <c r="B3493" t="s">
        <v>428</v>
      </c>
      <c r="C3493" t="s">
        <v>776</v>
      </c>
      <c r="D3493" t="s">
        <v>777</v>
      </c>
      <c r="E3493" t="s">
        <v>3888</v>
      </c>
      <c r="F3493" t="s">
        <v>10890</v>
      </c>
      <c r="G3493" t="s">
        <v>11768</v>
      </c>
      <c r="H3493" t="s">
        <v>12026</v>
      </c>
    </row>
    <row r="3494" spans="1:8" x14ac:dyDescent="0.2">
      <c r="A3494" t="s">
        <v>12027</v>
      </c>
      <c r="B3494" t="s">
        <v>428</v>
      </c>
      <c r="C3494" t="s">
        <v>776</v>
      </c>
      <c r="D3494" t="s">
        <v>777</v>
      </c>
      <c r="E3494" t="s">
        <v>3888</v>
      </c>
      <c r="F3494" t="s">
        <v>11196</v>
      </c>
      <c r="G3494" t="s">
        <v>12028</v>
      </c>
      <c r="H3494" t="s">
        <v>12029</v>
      </c>
    </row>
    <row r="3495" spans="1:8" x14ac:dyDescent="0.2">
      <c r="A3495" t="s">
        <v>12030</v>
      </c>
      <c r="B3495" t="s">
        <v>428</v>
      </c>
      <c r="C3495" t="s">
        <v>776</v>
      </c>
      <c r="D3495" t="s">
        <v>777</v>
      </c>
      <c r="E3495" t="s">
        <v>11142</v>
      </c>
      <c r="F3495" t="s">
        <v>3923</v>
      </c>
      <c r="G3495" t="s">
        <v>12031</v>
      </c>
      <c r="H3495" t="s">
        <v>12032</v>
      </c>
    </row>
    <row r="3496" spans="1:8" x14ac:dyDescent="0.2">
      <c r="A3496" t="s">
        <v>12033</v>
      </c>
      <c r="B3496" t="s">
        <v>428</v>
      </c>
      <c r="C3496" t="s">
        <v>776</v>
      </c>
      <c r="D3496" t="s">
        <v>777</v>
      </c>
      <c r="E3496" t="s">
        <v>3942</v>
      </c>
      <c r="F3496" t="s">
        <v>10858</v>
      </c>
      <c r="G3496" t="s">
        <v>10903</v>
      </c>
      <c r="H3496" t="s">
        <v>10904</v>
      </c>
    </row>
    <row r="3497" spans="1:8" x14ac:dyDescent="0.2">
      <c r="A3497" t="s">
        <v>12034</v>
      </c>
      <c r="B3497" t="s">
        <v>428</v>
      </c>
      <c r="C3497" t="s">
        <v>776</v>
      </c>
      <c r="D3497" t="s">
        <v>777</v>
      </c>
      <c r="E3497" t="s">
        <v>3942</v>
      </c>
      <c r="F3497" t="s">
        <v>10858</v>
      </c>
      <c r="G3497" t="s">
        <v>10903</v>
      </c>
      <c r="H3497" t="s">
        <v>10904</v>
      </c>
    </row>
    <row r="3498" spans="1:8" x14ac:dyDescent="0.2">
      <c r="A3498" t="s">
        <v>12035</v>
      </c>
      <c r="B3498" t="s">
        <v>428</v>
      </c>
      <c r="C3498" t="s">
        <v>776</v>
      </c>
      <c r="D3498" t="s">
        <v>777</v>
      </c>
      <c r="E3498" t="s">
        <v>3888</v>
      </c>
      <c r="F3498" t="s">
        <v>10890</v>
      </c>
      <c r="G3498" t="s">
        <v>12036</v>
      </c>
      <c r="H3498" t="s">
        <v>12037</v>
      </c>
    </row>
    <row r="3499" spans="1:8" x14ac:dyDescent="0.2">
      <c r="A3499" t="s">
        <v>12038</v>
      </c>
      <c r="B3499" t="s">
        <v>428</v>
      </c>
      <c r="C3499" t="s">
        <v>776</v>
      </c>
      <c r="D3499" t="s">
        <v>10877</v>
      </c>
      <c r="E3499" t="s">
        <v>10937</v>
      </c>
      <c r="F3499" t="s">
        <v>3918</v>
      </c>
      <c r="G3499" t="s">
        <v>11035</v>
      </c>
    </row>
    <row r="3500" spans="1:8" x14ac:dyDescent="0.2">
      <c r="A3500" t="s">
        <v>12039</v>
      </c>
      <c r="B3500" t="s">
        <v>428</v>
      </c>
      <c r="C3500" t="s">
        <v>776</v>
      </c>
      <c r="D3500" t="s">
        <v>777</v>
      </c>
      <c r="E3500" t="s">
        <v>3942</v>
      </c>
      <c r="F3500" t="s">
        <v>10858</v>
      </c>
      <c r="G3500" t="s">
        <v>3959</v>
      </c>
      <c r="H3500" t="s">
        <v>11382</v>
      </c>
    </row>
    <row r="3501" spans="1:8" x14ac:dyDescent="0.2">
      <c r="A3501" t="s">
        <v>12040</v>
      </c>
      <c r="B3501" t="s">
        <v>428</v>
      </c>
      <c r="C3501" t="s">
        <v>776</v>
      </c>
      <c r="D3501" t="s">
        <v>10877</v>
      </c>
      <c r="E3501" t="s">
        <v>10878</v>
      </c>
      <c r="F3501" t="s">
        <v>10879</v>
      </c>
      <c r="G3501" t="s">
        <v>11136</v>
      </c>
      <c r="H3501" t="s">
        <v>12041</v>
      </c>
    </row>
    <row r="3502" spans="1:8" x14ac:dyDescent="0.2">
      <c r="A3502" t="s">
        <v>12042</v>
      </c>
      <c r="B3502" t="s">
        <v>428</v>
      </c>
      <c r="C3502" t="s">
        <v>776</v>
      </c>
      <c r="D3502" t="s">
        <v>777</v>
      </c>
      <c r="E3502" t="s">
        <v>11142</v>
      </c>
      <c r="F3502" t="s">
        <v>3923</v>
      </c>
      <c r="G3502" t="s">
        <v>12031</v>
      </c>
      <c r="H3502" t="s">
        <v>12043</v>
      </c>
    </row>
    <row r="3503" spans="1:8" x14ac:dyDescent="0.2">
      <c r="A3503" t="s">
        <v>12044</v>
      </c>
      <c r="B3503" t="s">
        <v>428</v>
      </c>
      <c r="C3503" t="s">
        <v>776</v>
      </c>
      <c r="D3503" t="s">
        <v>10877</v>
      </c>
      <c r="E3503" t="s">
        <v>10878</v>
      </c>
      <c r="F3503" t="s">
        <v>10879</v>
      </c>
      <c r="G3503" t="s">
        <v>10880</v>
      </c>
      <c r="H3503" t="s">
        <v>11412</v>
      </c>
    </row>
    <row r="3504" spans="1:8" x14ac:dyDescent="0.2">
      <c r="A3504" t="s">
        <v>12045</v>
      </c>
      <c r="B3504" t="s">
        <v>428</v>
      </c>
      <c r="C3504" t="s">
        <v>776</v>
      </c>
      <c r="D3504" t="s">
        <v>10877</v>
      </c>
      <c r="E3504" t="s">
        <v>10937</v>
      </c>
      <c r="F3504" t="s">
        <v>3918</v>
      </c>
      <c r="G3504" t="s">
        <v>12046</v>
      </c>
      <c r="H3504" t="s">
        <v>12047</v>
      </c>
    </row>
    <row r="3505" spans="1:8" x14ac:dyDescent="0.2">
      <c r="A3505" t="s">
        <v>12048</v>
      </c>
      <c r="B3505" t="s">
        <v>428</v>
      </c>
      <c r="C3505" t="s">
        <v>776</v>
      </c>
      <c r="D3505" t="s">
        <v>777</v>
      </c>
      <c r="E3505" t="s">
        <v>3942</v>
      </c>
      <c r="F3505" t="s">
        <v>10858</v>
      </c>
      <c r="G3505" t="s">
        <v>10911</v>
      </c>
      <c r="H3505" t="s">
        <v>12049</v>
      </c>
    </row>
    <row r="3506" spans="1:8" x14ac:dyDescent="0.2">
      <c r="A3506" t="s">
        <v>12050</v>
      </c>
      <c r="B3506" t="s">
        <v>428</v>
      </c>
      <c r="C3506" t="s">
        <v>776</v>
      </c>
      <c r="D3506" t="s">
        <v>777</v>
      </c>
      <c r="E3506" t="s">
        <v>3888</v>
      </c>
      <c r="F3506" t="s">
        <v>3889</v>
      </c>
      <c r="G3506" t="s">
        <v>10893</v>
      </c>
      <c r="H3506" t="s">
        <v>12051</v>
      </c>
    </row>
    <row r="3507" spans="1:8" x14ac:dyDescent="0.2">
      <c r="A3507" t="s">
        <v>12052</v>
      </c>
      <c r="B3507" t="s">
        <v>428</v>
      </c>
      <c r="C3507" t="s">
        <v>776</v>
      </c>
      <c r="D3507" t="s">
        <v>777</v>
      </c>
      <c r="E3507" t="s">
        <v>3888</v>
      </c>
      <c r="F3507" t="s">
        <v>3889</v>
      </c>
      <c r="G3507" t="s">
        <v>10893</v>
      </c>
      <c r="H3507" t="s">
        <v>11253</v>
      </c>
    </row>
    <row r="3508" spans="1:8" x14ac:dyDescent="0.2">
      <c r="A3508" t="s">
        <v>12053</v>
      </c>
      <c r="B3508" t="s">
        <v>428</v>
      </c>
      <c r="C3508" t="s">
        <v>776</v>
      </c>
      <c r="D3508" t="s">
        <v>777</v>
      </c>
      <c r="E3508" t="s">
        <v>11142</v>
      </c>
      <c r="F3508" t="s">
        <v>3923</v>
      </c>
      <c r="G3508" t="s">
        <v>12054</v>
      </c>
      <c r="H3508" t="s">
        <v>12055</v>
      </c>
    </row>
    <row r="3509" spans="1:8" x14ac:dyDescent="0.2">
      <c r="A3509" t="s">
        <v>12056</v>
      </c>
      <c r="B3509" t="s">
        <v>428</v>
      </c>
      <c r="C3509" t="s">
        <v>776</v>
      </c>
      <c r="D3509" t="s">
        <v>777</v>
      </c>
      <c r="E3509" t="s">
        <v>3942</v>
      </c>
      <c r="F3509" t="s">
        <v>3948</v>
      </c>
      <c r="G3509" t="s">
        <v>11784</v>
      </c>
      <c r="H3509" t="s">
        <v>12057</v>
      </c>
    </row>
    <row r="3510" spans="1:8" x14ac:dyDescent="0.2">
      <c r="A3510" t="s">
        <v>12058</v>
      </c>
      <c r="B3510" t="s">
        <v>428</v>
      </c>
      <c r="C3510" t="s">
        <v>776</v>
      </c>
      <c r="D3510" t="s">
        <v>777</v>
      </c>
      <c r="E3510" t="s">
        <v>3942</v>
      </c>
      <c r="F3510" t="s">
        <v>3948</v>
      </c>
      <c r="G3510" t="s">
        <v>11379</v>
      </c>
      <c r="H3510" t="s">
        <v>12059</v>
      </c>
    </row>
    <row r="3511" spans="1:8" x14ac:dyDescent="0.2">
      <c r="A3511" t="s">
        <v>12060</v>
      </c>
      <c r="B3511" t="s">
        <v>428</v>
      </c>
      <c r="C3511" t="s">
        <v>776</v>
      </c>
      <c r="D3511" t="s">
        <v>777</v>
      </c>
      <c r="E3511" t="s">
        <v>3942</v>
      </c>
      <c r="F3511" t="s">
        <v>3948</v>
      </c>
      <c r="G3511" t="s">
        <v>11784</v>
      </c>
      <c r="H3511" t="s">
        <v>12061</v>
      </c>
    </row>
    <row r="3512" spans="1:8" x14ac:dyDescent="0.2">
      <c r="A3512" t="s">
        <v>12062</v>
      </c>
      <c r="B3512" t="s">
        <v>428</v>
      </c>
      <c r="C3512" t="s">
        <v>776</v>
      </c>
      <c r="D3512" t="s">
        <v>777</v>
      </c>
      <c r="E3512" t="s">
        <v>3942</v>
      </c>
      <c r="F3512" t="s">
        <v>3948</v>
      </c>
      <c r="G3512" t="s">
        <v>11379</v>
      </c>
      <c r="H3512" t="s">
        <v>12063</v>
      </c>
    </row>
    <row r="3513" spans="1:8" x14ac:dyDescent="0.2">
      <c r="A3513" t="s">
        <v>12064</v>
      </c>
      <c r="B3513" t="s">
        <v>428</v>
      </c>
      <c r="C3513" t="s">
        <v>776</v>
      </c>
      <c r="D3513" t="s">
        <v>777</v>
      </c>
      <c r="E3513" t="s">
        <v>3888</v>
      </c>
      <c r="F3513" t="s">
        <v>10920</v>
      </c>
      <c r="G3513" t="s">
        <v>10921</v>
      </c>
      <c r="H3513" t="s">
        <v>12065</v>
      </c>
    </row>
    <row r="3514" spans="1:8" x14ac:dyDescent="0.2">
      <c r="A3514" t="s">
        <v>12066</v>
      </c>
      <c r="B3514" t="s">
        <v>428</v>
      </c>
      <c r="C3514" t="s">
        <v>776</v>
      </c>
      <c r="D3514" t="s">
        <v>777</v>
      </c>
      <c r="E3514" t="s">
        <v>3942</v>
      </c>
      <c r="F3514" t="s">
        <v>3948</v>
      </c>
      <c r="G3514" t="s">
        <v>11784</v>
      </c>
      <c r="H3514" t="s">
        <v>12067</v>
      </c>
    </row>
    <row r="3515" spans="1:8" x14ac:dyDescent="0.2">
      <c r="A3515" t="s">
        <v>12068</v>
      </c>
      <c r="B3515" t="s">
        <v>428</v>
      </c>
      <c r="C3515" t="s">
        <v>776</v>
      </c>
      <c r="D3515" t="s">
        <v>777</v>
      </c>
      <c r="E3515" t="s">
        <v>3942</v>
      </c>
      <c r="F3515" t="s">
        <v>3948</v>
      </c>
      <c r="G3515" t="s">
        <v>11784</v>
      </c>
      <c r="H3515" t="s">
        <v>12069</v>
      </c>
    </row>
    <row r="3516" spans="1:8" x14ac:dyDescent="0.2">
      <c r="A3516" t="s">
        <v>12070</v>
      </c>
      <c r="B3516" t="s">
        <v>428</v>
      </c>
      <c r="C3516" t="s">
        <v>776</v>
      </c>
      <c r="D3516" t="s">
        <v>777</v>
      </c>
      <c r="E3516" t="s">
        <v>3888</v>
      </c>
      <c r="F3516" t="s">
        <v>3889</v>
      </c>
      <c r="G3516" t="s">
        <v>10893</v>
      </c>
      <c r="H3516" t="s">
        <v>11253</v>
      </c>
    </row>
    <row r="3517" spans="1:8" x14ac:dyDescent="0.2">
      <c r="A3517" t="s">
        <v>12071</v>
      </c>
      <c r="B3517" t="s">
        <v>428</v>
      </c>
      <c r="C3517" t="s">
        <v>776</v>
      </c>
      <c r="D3517" t="s">
        <v>777</v>
      </c>
      <c r="E3517" t="s">
        <v>3888</v>
      </c>
      <c r="F3517" t="s">
        <v>10849</v>
      </c>
      <c r="G3517" t="s">
        <v>10850</v>
      </c>
    </row>
    <row r="3518" spans="1:8" x14ac:dyDescent="0.2">
      <c r="A3518" t="s">
        <v>12072</v>
      </c>
      <c r="B3518" t="s">
        <v>428</v>
      </c>
      <c r="C3518" t="s">
        <v>776</v>
      </c>
      <c r="D3518" t="s">
        <v>10877</v>
      </c>
      <c r="E3518" t="s">
        <v>10937</v>
      </c>
      <c r="F3518" t="s">
        <v>3918</v>
      </c>
      <c r="G3518" t="s">
        <v>11433</v>
      </c>
      <c r="H3518" t="s">
        <v>12073</v>
      </c>
    </row>
    <row r="3519" spans="1:8" x14ac:dyDescent="0.2">
      <c r="A3519" t="s">
        <v>12074</v>
      </c>
      <c r="B3519" t="s">
        <v>428</v>
      </c>
      <c r="C3519" t="s">
        <v>776</v>
      </c>
      <c r="D3519" t="s">
        <v>777</v>
      </c>
      <c r="E3519" t="s">
        <v>3888</v>
      </c>
      <c r="F3519" t="s">
        <v>11196</v>
      </c>
      <c r="G3519" t="s">
        <v>11341</v>
      </c>
    </row>
    <row r="3520" spans="1:8" x14ac:dyDescent="0.2">
      <c r="A3520" t="s">
        <v>12075</v>
      </c>
      <c r="B3520" t="s">
        <v>428</v>
      </c>
      <c r="C3520" t="s">
        <v>776</v>
      </c>
      <c r="D3520" t="s">
        <v>777</v>
      </c>
      <c r="E3520" t="s">
        <v>3888</v>
      </c>
      <c r="F3520" t="s">
        <v>3889</v>
      </c>
      <c r="G3520" t="s">
        <v>10893</v>
      </c>
      <c r="H3520" t="s">
        <v>11981</v>
      </c>
    </row>
    <row r="3521" spans="1:8" x14ac:dyDescent="0.2">
      <c r="A3521" t="s">
        <v>12076</v>
      </c>
      <c r="B3521" t="s">
        <v>428</v>
      </c>
      <c r="C3521" t="s">
        <v>776</v>
      </c>
      <c r="D3521" t="s">
        <v>777</v>
      </c>
      <c r="E3521" t="s">
        <v>3888</v>
      </c>
      <c r="F3521" t="s">
        <v>10920</v>
      </c>
      <c r="G3521" t="s">
        <v>10921</v>
      </c>
      <c r="H3521" t="s">
        <v>12077</v>
      </c>
    </row>
    <row r="3522" spans="1:8" x14ac:dyDescent="0.2">
      <c r="A3522" t="s">
        <v>12078</v>
      </c>
      <c r="B3522" t="s">
        <v>428</v>
      </c>
      <c r="C3522" t="s">
        <v>776</v>
      </c>
      <c r="D3522" t="s">
        <v>777</v>
      </c>
      <c r="E3522" t="s">
        <v>3942</v>
      </c>
      <c r="F3522" t="s">
        <v>10858</v>
      </c>
      <c r="G3522" t="s">
        <v>3959</v>
      </c>
      <c r="H3522" t="s">
        <v>11382</v>
      </c>
    </row>
    <row r="3523" spans="1:8" x14ac:dyDescent="0.2">
      <c r="A3523" t="s">
        <v>12079</v>
      </c>
      <c r="B3523" t="s">
        <v>428</v>
      </c>
      <c r="C3523" t="s">
        <v>776</v>
      </c>
      <c r="D3523" t="s">
        <v>777</v>
      </c>
      <c r="E3523" t="s">
        <v>3942</v>
      </c>
      <c r="F3523" t="s">
        <v>10858</v>
      </c>
      <c r="G3523" t="s">
        <v>3959</v>
      </c>
      <c r="H3523" t="s">
        <v>11382</v>
      </c>
    </row>
    <row r="3524" spans="1:8" x14ac:dyDescent="0.2">
      <c r="A3524" t="s">
        <v>12080</v>
      </c>
      <c r="B3524" t="s">
        <v>428</v>
      </c>
      <c r="C3524" t="s">
        <v>776</v>
      </c>
      <c r="D3524" t="s">
        <v>777</v>
      </c>
      <c r="E3524" t="s">
        <v>3888</v>
      </c>
      <c r="F3524" t="s">
        <v>10890</v>
      </c>
      <c r="G3524" t="s">
        <v>3898</v>
      </c>
      <c r="H3524" t="s">
        <v>12081</v>
      </c>
    </row>
    <row r="3525" spans="1:8" x14ac:dyDescent="0.2">
      <c r="A3525" t="s">
        <v>12082</v>
      </c>
      <c r="B3525" t="s">
        <v>428</v>
      </c>
      <c r="C3525" t="s">
        <v>776</v>
      </c>
      <c r="D3525" t="s">
        <v>777</v>
      </c>
      <c r="E3525" t="s">
        <v>3888</v>
      </c>
      <c r="F3525" t="s">
        <v>11496</v>
      </c>
      <c r="G3525" t="s">
        <v>12083</v>
      </c>
      <c r="H3525" t="s">
        <v>12084</v>
      </c>
    </row>
    <row r="3526" spans="1:8" x14ac:dyDescent="0.2">
      <c r="A3526" t="s">
        <v>12085</v>
      </c>
      <c r="B3526" t="s">
        <v>428</v>
      </c>
      <c r="C3526" t="s">
        <v>776</v>
      </c>
      <c r="D3526" t="s">
        <v>777</v>
      </c>
      <c r="E3526" t="s">
        <v>3888</v>
      </c>
      <c r="F3526" t="s">
        <v>11196</v>
      </c>
      <c r="G3526" t="s">
        <v>11341</v>
      </c>
      <c r="H3526" t="s">
        <v>12086</v>
      </c>
    </row>
    <row r="3527" spans="1:8" x14ac:dyDescent="0.2">
      <c r="A3527" t="s">
        <v>12087</v>
      </c>
      <c r="B3527" t="s">
        <v>428</v>
      </c>
      <c r="C3527" t="s">
        <v>776</v>
      </c>
      <c r="D3527" t="s">
        <v>777</v>
      </c>
      <c r="E3527" t="s">
        <v>4063</v>
      </c>
      <c r="F3527" t="s">
        <v>10987</v>
      </c>
      <c r="G3527" t="s">
        <v>4069</v>
      </c>
    </row>
    <row r="3528" spans="1:8" x14ac:dyDescent="0.2">
      <c r="A3528" t="s">
        <v>12088</v>
      </c>
      <c r="B3528" t="s">
        <v>428</v>
      </c>
      <c r="C3528" t="s">
        <v>776</v>
      </c>
      <c r="D3528" t="s">
        <v>777</v>
      </c>
      <c r="E3528" t="s">
        <v>3888</v>
      </c>
      <c r="F3528" t="s">
        <v>11496</v>
      </c>
      <c r="G3528" t="s">
        <v>12083</v>
      </c>
      <c r="H3528" t="s">
        <v>12089</v>
      </c>
    </row>
    <row r="3529" spans="1:8" x14ac:dyDescent="0.2">
      <c r="A3529" t="s">
        <v>12090</v>
      </c>
      <c r="B3529" t="s">
        <v>428</v>
      </c>
      <c r="C3529" t="s">
        <v>776</v>
      </c>
      <c r="D3529" t="s">
        <v>777</v>
      </c>
      <c r="E3529" t="s">
        <v>12091</v>
      </c>
      <c r="F3529" t="s">
        <v>12092</v>
      </c>
      <c r="G3529" t="s">
        <v>12093</v>
      </c>
    </row>
    <row r="3530" spans="1:8" x14ac:dyDescent="0.2">
      <c r="A3530" t="s">
        <v>12094</v>
      </c>
      <c r="B3530" t="s">
        <v>428</v>
      </c>
      <c r="C3530" t="s">
        <v>776</v>
      </c>
      <c r="D3530" t="s">
        <v>10877</v>
      </c>
      <c r="E3530" t="s">
        <v>11123</v>
      </c>
      <c r="F3530" t="s">
        <v>3933</v>
      </c>
      <c r="G3530" t="s">
        <v>12095</v>
      </c>
      <c r="H3530" t="s">
        <v>12096</v>
      </c>
    </row>
    <row r="3531" spans="1:8" x14ac:dyDescent="0.2">
      <c r="A3531" t="s">
        <v>12097</v>
      </c>
      <c r="B3531" t="s">
        <v>428</v>
      </c>
      <c r="C3531" t="s">
        <v>776</v>
      </c>
      <c r="D3531" t="s">
        <v>777</v>
      </c>
      <c r="E3531" t="s">
        <v>12091</v>
      </c>
      <c r="F3531" t="s">
        <v>12092</v>
      </c>
      <c r="G3531" t="s">
        <v>12098</v>
      </c>
    </row>
    <row r="3532" spans="1:8" x14ac:dyDescent="0.2">
      <c r="A3532" t="s">
        <v>12099</v>
      </c>
      <c r="B3532" t="s">
        <v>428</v>
      </c>
      <c r="C3532" t="s">
        <v>776</v>
      </c>
      <c r="D3532" t="s">
        <v>777</v>
      </c>
      <c r="E3532" t="s">
        <v>3942</v>
      </c>
      <c r="F3532" t="s">
        <v>10858</v>
      </c>
      <c r="G3532" t="s">
        <v>10908</v>
      </c>
      <c r="H3532" t="s">
        <v>10909</v>
      </c>
    </row>
    <row r="3533" spans="1:8" x14ac:dyDescent="0.2">
      <c r="A3533" t="s">
        <v>12100</v>
      </c>
      <c r="B3533" t="s">
        <v>428</v>
      </c>
      <c r="C3533" t="s">
        <v>776</v>
      </c>
      <c r="D3533" t="s">
        <v>10877</v>
      </c>
      <c r="E3533" t="s">
        <v>10937</v>
      </c>
      <c r="F3533" t="s">
        <v>3918</v>
      </c>
      <c r="G3533" t="s">
        <v>11035</v>
      </c>
      <c r="H3533" t="s">
        <v>12101</v>
      </c>
    </row>
    <row r="3534" spans="1:8" x14ac:dyDescent="0.2">
      <c r="A3534" t="s">
        <v>12102</v>
      </c>
      <c r="B3534" t="s">
        <v>428</v>
      </c>
      <c r="C3534" t="s">
        <v>776</v>
      </c>
      <c r="D3534" t="s">
        <v>777</v>
      </c>
      <c r="E3534" t="s">
        <v>10843</v>
      </c>
      <c r="F3534" t="s">
        <v>11389</v>
      </c>
      <c r="G3534" t="s">
        <v>11614</v>
      </c>
      <c r="H3534" t="s">
        <v>12103</v>
      </c>
    </row>
    <row r="3535" spans="1:8" x14ac:dyDescent="0.2">
      <c r="A3535" t="s">
        <v>12104</v>
      </c>
      <c r="B3535" t="s">
        <v>428</v>
      </c>
      <c r="C3535" t="s">
        <v>776</v>
      </c>
      <c r="D3535" t="s">
        <v>10877</v>
      </c>
      <c r="E3535" t="s">
        <v>10937</v>
      </c>
      <c r="F3535" t="s">
        <v>3918</v>
      </c>
      <c r="G3535" t="s">
        <v>11035</v>
      </c>
      <c r="H3535" t="s">
        <v>12105</v>
      </c>
    </row>
    <row r="3536" spans="1:8" x14ac:dyDescent="0.2">
      <c r="A3536" t="s">
        <v>12106</v>
      </c>
      <c r="B3536" t="s">
        <v>428</v>
      </c>
      <c r="C3536" t="s">
        <v>776</v>
      </c>
      <c r="D3536" t="s">
        <v>10877</v>
      </c>
      <c r="E3536" t="s">
        <v>10937</v>
      </c>
      <c r="F3536" t="s">
        <v>3918</v>
      </c>
      <c r="G3536" t="s">
        <v>11035</v>
      </c>
      <c r="H3536" t="s">
        <v>12107</v>
      </c>
    </row>
    <row r="3537" spans="1:8" x14ac:dyDescent="0.2">
      <c r="A3537" t="s">
        <v>12108</v>
      </c>
      <c r="B3537" t="s">
        <v>428</v>
      </c>
      <c r="C3537" t="s">
        <v>776</v>
      </c>
      <c r="D3537" t="s">
        <v>777</v>
      </c>
      <c r="E3537" t="s">
        <v>3888</v>
      </c>
      <c r="F3537" t="s">
        <v>11196</v>
      </c>
      <c r="G3537" t="s">
        <v>11341</v>
      </c>
      <c r="H3537" t="s">
        <v>12109</v>
      </c>
    </row>
    <row r="3538" spans="1:8" x14ac:dyDescent="0.2">
      <c r="A3538" t="s">
        <v>12110</v>
      </c>
      <c r="B3538" t="s">
        <v>428</v>
      </c>
      <c r="C3538" t="s">
        <v>776</v>
      </c>
      <c r="D3538" t="s">
        <v>777</v>
      </c>
      <c r="E3538" t="s">
        <v>3942</v>
      </c>
      <c r="F3538" t="s">
        <v>10858</v>
      </c>
      <c r="G3538" t="s">
        <v>10896</v>
      </c>
    </row>
    <row r="3539" spans="1:8" x14ac:dyDescent="0.2">
      <c r="A3539" t="s">
        <v>12111</v>
      </c>
      <c r="B3539" t="s">
        <v>428</v>
      </c>
      <c r="C3539" t="s">
        <v>776</v>
      </c>
      <c r="D3539" t="s">
        <v>777</v>
      </c>
      <c r="E3539" t="s">
        <v>3942</v>
      </c>
      <c r="F3539" t="s">
        <v>10858</v>
      </c>
      <c r="G3539" t="s">
        <v>10903</v>
      </c>
      <c r="H3539" t="s">
        <v>10904</v>
      </c>
    </row>
    <row r="3540" spans="1:8" x14ac:dyDescent="0.2">
      <c r="A3540" t="s">
        <v>12112</v>
      </c>
      <c r="B3540" t="s">
        <v>428</v>
      </c>
      <c r="C3540" t="s">
        <v>776</v>
      </c>
      <c r="D3540" t="s">
        <v>10877</v>
      </c>
      <c r="E3540" t="s">
        <v>11123</v>
      </c>
      <c r="F3540" t="s">
        <v>3933</v>
      </c>
      <c r="G3540" t="s">
        <v>12113</v>
      </c>
      <c r="H3540" t="s">
        <v>12114</v>
      </c>
    </row>
    <row r="3541" spans="1:8" x14ac:dyDescent="0.2">
      <c r="A3541" t="s">
        <v>12115</v>
      </c>
      <c r="B3541" t="s">
        <v>428</v>
      </c>
      <c r="C3541" t="s">
        <v>776</v>
      </c>
      <c r="D3541" t="s">
        <v>777</v>
      </c>
      <c r="E3541" t="s">
        <v>3942</v>
      </c>
      <c r="F3541" t="s">
        <v>10957</v>
      </c>
      <c r="G3541" t="s">
        <v>11868</v>
      </c>
      <c r="H3541" t="s">
        <v>12116</v>
      </c>
    </row>
    <row r="3542" spans="1:8" x14ac:dyDescent="0.2">
      <c r="A3542" t="s">
        <v>12117</v>
      </c>
      <c r="B3542" t="s">
        <v>428</v>
      </c>
      <c r="C3542" t="s">
        <v>776</v>
      </c>
      <c r="D3542" t="s">
        <v>777</v>
      </c>
      <c r="E3542" t="s">
        <v>3888</v>
      </c>
      <c r="F3542" t="s">
        <v>11260</v>
      </c>
      <c r="G3542" t="s">
        <v>11607</v>
      </c>
      <c r="H3542" t="s">
        <v>12118</v>
      </c>
    </row>
    <row r="3543" spans="1:8" x14ac:dyDescent="0.2">
      <c r="A3543" t="s">
        <v>12119</v>
      </c>
      <c r="B3543" t="s">
        <v>428</v>
      </c>
      <c r="C3543" t="s">
        <v>776</v>
      </c>
      <c r="D3543" t="s">
        <v>777</v>
      </c>
      <c r="E3543" t="s">
        <v>3888</v>
      </c>
      <c r="F3543" t="s">
        <v>11260</v>
      </c>
      <c r="G3543" t="s">
        <v>11607</v>
      </c>
      <c r="H3543" t="s">
        <v>12120</v>
      </c>
    </row>
    <row r="3544" spans="1:8" x14ac:dyDescent="0.2">
      <c r="A3544" t="s">
        <v>12121</v>
      </c>
      <c r="B3544" t="s">
        <v>428</v>
      </c>
      <c r="C3544" t="s">
        <v>776</v>
      </c>
      <c r="D3544" t="s">
        <v>777</v>
      </c>
      <c r="E3544" t="s">
        <v>3942</v>
      </c>
      <c r="F3544" t="s">
        <v>3963</v>
      </c>
      <c r="G3544" t="s">
        <v>3964</v>
      </c>
      <c r="H3544" t="s">
        <v>12122</v>
      </c>
    </row>
    <row r="3545" spans="1:8" x14ac:dyDescent="0.2">
      <c r="A3545" t="s">
        <v>12123</v>
      </c>
      <c r="B3545" t="s">
        <v>428</v>
      </c>
      <c r="C3545" t="s">
        <v>776</v>
      </c>
      <c r="D3545" t="s">
        <v>777</v>
      </c>
      <c r="E3545" t="s">
        <v>11142</v>
      </c>
      <c r="F3545" t="s">
        <v>3923</v>
      </c>
      <c r="G3545" t="s">
        <v>12124</v>
      </c>
      <c r="H3545" t="s">
        <v>12125</v>
      </c>
    </row>
    <row r="3546" spans="1:8" x14ac:dyDescent="0.2">
      <c r="A3546" t="s">
        <v>12126</v>
      </c>
      <c r="B3546" t="s">
        <v>428</v>
      </c>
      <c r="C3546" t="s">
        <v>776</v>
      </c>
      <c r="D3546" t="s">
        <v>777</v>
      </c>
      <c r="E3546" t="s">
        <v>11142</v>
      </c>
      <c r="F3546" t="s">
        <v>3923</v>
      </c>
      <c r="G3546" t="s">
        <v>12127</v>
      </c>
      <c r="H3546" t="s">
        <v>12128</v>
      </c>
    </row>
    <row r="3547" spans="1:8" x14ac:dyDescent="0.2">
      <c r="A3547" t="s">
        <v>12129</v>
      </c>
      <c r="B3547" t="s">
        <v>428</v>
      </c>
      <c r="C3547" t="s">
        <v>776</v>
      </c>
      <c r="D3547" t="s">
        <v>777</v>
      </c>
      <c r="E3547" t="s">
        <v>11142</v>
      </c>
      <c r="F3547" t="s">
        <v>3923</v>
      </c>
      <c r="G3547" t="s">
        <v>12124</v>
      </c>
      <c r="H3547" t="s">
        <v>12130</v>
      </c>
    </row>
    <row r="3548" spans="1:8" x14ac:dyDescent="0.2">
      <c r="A3548" t="s">
        <v>12131</v>
      </c>
      <c r="B3548" t="s">
        <v>428</v>
      </c>
      <c r="C3548" t="s">
        <v>776</v>
      </c>
      <c r="D3548" t="s">
        <v>777</v>
      </c>
      <c r="E3548" t="s">
        <v>11142</v>
      </c>
      <c r="F3548" t="s">
        <v>3923</v>
      </c>
      <c r="G3548" t="s">
        <v>12132</v>
      </c>
      <c r="H3548" t="s">
        <v>12133</v>
      </c>
    </row>
    <row r="3549" spans="1:8" x14ac:dyDescent="0.2">
      <c r="A3549" t="s">
        <v>12134</v>
      </c>
      <c r="B3549" t="s">
        <v>428</v>
      </c>
      <c r="C3549" t="s">
        <v>776</v>
      </c>
      <c r="D3549" t="s">
        <v>777</v>
      </c>
      <c r="E3549" t="s">
        <v>11142</v>
      </c>
      <c r="F3549" t="s">
        <v>3923</v>
      </c>
      <c r="G3549" t="s">
        <v>12135</v>
      </c>
    </row>
    <row r="3550" spans="1:8" x14ac:dyDescent="0.2">
      <c r="A3550" t="s">
        <v>12136</v>
      </c>
      <c r="B3550" t="s">
        <v>428</v>
      </c>
      <c r="C3550" t="s">
        <v>776</v>
      </c>
      <c r="D3550" t="s">
        <v>777</v>
      </c>
      <c r="E3550" t="s">
        <v>3888</v>
      </c>
      <c r="F3550" t="s">
        <v>11260</v>
      </c>
      <c r="G3550" t="s">
        <v>11604</v>
      </c>
      <c r="H3550" t="s">
        <v>11605</v>
      </c>
    </row>
    <row r="3551" spans="1:8" x14ac:dyDescent="0.2">
      <c r="A3551" t="s">
        <v>12137</v>
      </c>
      <c r="B3551" t="s">
        <v>428</v>
      </c>
      <c r="C3551" t="s">
        <v>776</v>
      </c>
      <c r="D3551" t="s">
        <v>777</v>
      </c>
      <c r="E3551" t="s">
        <v>3888</v>
      </c>
      <c r="F3551" t="s">
        <v>11260</v>
      </c>
      <c r="G3551" t="s">
        <v>11607</v>
      </c>
      <c r="H3551" t="s">
        <v>12138</v>
      </c>
    </row>
    <row r="3552" spans="1:8" x14ac:dyDescent="0.2">
      <c r="A3552" t="s">
        <v>12139</v>
      </c>
      <c r="B3552" t="s">
        <v>428</v>
      </c>
      <c r="C3552" t="s">
        <v>776</v>
      </c>
      <c r="D3552" t="s">
        <v>777</v>
      </c>
      <c r="E3552" t="s">
        <v>3942</v>
      </c>
      <c r="F3552" t="s">
        <v>10858</v>
      </c>
      <c r="G3552" t="s">
        <v>10911</v>
      </c>
      <c r="H3552" t="s">
        <v>12140</v>
      </c>
    </row>
    <row r="3553" spans="1:8" x14ac:dyDescent="0.2">
      <c r="A3553" t="s">
        <v>12141</v>
      </c>
      <c r="B3553" t="s">
        <v>428</v>
      </c>
      <c r="C3553" t="s">
        <v>776</v>
      </c>
      <c r="D3553" t="s">
        <v>777</v>
      </c>
      <c r="E3553" t="s">
        <v>3942</v>
      </c>
      <c r="F3553" t="s">
        <v>3963</v>
      </c>
      <c r="G3553" t="s">
        <v>3964</v>
      </c>
      <c r="H3553" t="s">
        <v>12142</v>
      </c>
    </row>
    <row r="3554" spans="1:8" x14ac:dyDescent="0.2">
      <c r="A3554" t="s">
        <v>12143</v>
      </c>
      <c r="B3554" t="s">
        <v>428</v>
      </c>
      <c r="C3554" t="s">
        <v>776</v>
      </c>
      <c r="D3554" t="s">
        <v>777</v>
      </c>
      <c r="E3554" t="s">
        <v>3888</v>
      </c>
      <c r="F3554" t="s">
        <v>11260</v>
      </c>
      <c r="G3554" t="s">
        <v>11261</v>
      </c>
    </row>
    <row r="3555" spans="1:8" x14ac:dyDescent="0.2">
      <c r="A3555" t="s">
        <v>12144</v>
      </c>
      <c r="B3555" t="s">
        <v>428</v>
      </c>
      <c r="C3555" t="s">
        <v>776</v>
      </c>
      <c r="D3555" t="s">
        <v>10877</v>
      </c>
      <c r="E3555" t="s">
        <v>10937</v>
      </c>
      <c r="F3555" t="s">
        <v>3918</v>
      </c>
      <c r="G3555" t="s">
        <v>11035</v>
      </c>
    </row>
    <row r="3556" spans="1:8" x14ac:dyDescent="0.2">
      <c r="A3556" t="s">
        <v>12145</v>
      </c>
      <c r="B3556" t="s">
        <v>428</v>
      </c>
      <c r="C3556" t="s">
        <v>776</v>
      </c>
      <c r="D3556" t="s">
        <v>777</v>
      </c>
      <c r="E3556" t="s">
        <v>3942</v>
      </c>
      <c r="F3556" t="s">
        <v>10858</v>
      </c>
      <c r="G3556" t="s">
        <v>10908</v>
      </c>
      <c r="H3556" t="s">
        <v>10909</v>
      </c>
    </row>
    <row r="3557" spans="1:8" x14ac:dyDescent="0.2">
      <c r="A3557" t="s">
        <v>12146</v>
      </c>
      <c r="B3557" t="s">
        <v>428</v>
      </c>
      <c r="C3557" t="s">
        <v>776</v>
      </c>
      <c r="D3557" t="s">
        <v>777</v>
      </c>
      <c r="E3557" t="s">
        <v>3942</v>
      </c>
      <c r="F3557" t="s">
        <v>3948</v>
      </c>
      <c r="G3557" t="s">
        <v>3949</v>
      </c>
      <c r="H3557" t="s">
        <v>12147</v>
      </c>
    </row>
    <row r="3558" spans="1:8" x14ac:dyDescent="0.2">
      <c r="A3558" t="s">
        <v>12148</v>
      </c>
      <c r="B3558" t="s">
        <v>428</v>
      </c>
      <c r="C3558" t="s">
        <v>776</v>
      </c>
      <c r="D3558" t="s">
        <v>777</v>
      </c>
      <c r="E3558" t="s">
        <v>12149</v>
      </c>
      <c r="F3558" t="s">
        <v>12149</v>
      </c>
      <c r="G3558" t="s">
        <v>12149</v>
      </c>
    </row>
    <row r="3559" spans="1:8" x14ac:dyDescent="0.2">
      <c r="A3559" t="s">
        <v>12150</v>
      </c>
      <c r="B3559" t="s">
        <v>428</v>
      </c>
      <c r="C3559" t="s">
        <v>776</v>
      </c>
      <c r="D3559" t="s">
        <v>777</v>
      </c>
      <c r="E3559" t="s">
        <v>3888</v>
      </c>
      <c r="F3559" t="s">
        <v>12151</v>
      </c>
      <c r="G3559" t="s">
        <v>3906</v>
      </c>
      <c r="H3559" t="s">
        <v>12152</v>
      </c>
    </row>
    <row r="3560" spans="1:8" x14ac:dyDescent="0.2">
      <c r="A3560" t="s">
        <v>12153</v>
      </c>
      <c r="B3560" t="s">
        <v>428</v>
      </c>
      <c r="C3560" t="s">
        <v>776</v>
      </c>
      <c r="D3560" t="s">
        <v>777</v>
      </c>
      <c r="E3560" t="s">
        <v>3942</v>
      </c>
      <c r="F3560" t="s">
        <v>10858</v>
      </c>
      <c r="G3560" t="s">
        <v>10859</v>
      </c>
      <c r="H3560" t="s">
        <v>11153</v>
      </c>
    </row>
    <row r="3561" spans="1:8" x14ac:dyDescent="0.2">
      <c r="A3561" t="s">
        <v>12154</v>
      </c>
      <c r="B3561" t="s">
        <v>428</v>
      </c>
      <c r="C3561" t="s">
        <v>776</v>
      </c>
      <c r="D3561" t="s">
        <v>777</v>
      </c>
      <c r="E3561" t="s">
        <v>10843</v>
      </c>
      <c r="F3561" t="s">
        <v>3928</v>
      </c>
      <c r="G3561" t="s">
        <v>3929</v>
      </c>
      <c r="H3561" t="s">
        <v>12155</v>
      </c>
    </row>
    <row r="3562" spans="1:8" x14ac:dyDescent="0.2">
      <c r="A3562" t="s">
        <v>12156</v>
      </c>
      <c r="B3562" t="s">
        <v>428</v>
      </c>
      <c r="C3562" t="s">
        <v>776</v>
      </c>
      <c r="D3562" t="s">
        <v>777</v>
      </c>
      <c r="E3562" t="s">
        <v>3888</v>
      </c>
      <c r="F3562" t="s">
        <v>12157</v>
      </c>
      <c r="G3562" t="s">
        <v>12158</v>
      </c>
      <c r="H3562" t="s">
        <v>12159</v>
      </c>
    </row>
    <row r="3563" spans="1:8" x14ac:dyDescent="0.2">
      <c r="A3563" t="s">
        <v>12160</v>
      </c>
      <c r="B3563" t="s">
        <v>428</v>
      </c>
      <c r="C3563" t="s">
        <v>776</v>
      </c>
      <c r="D3563" t="s">
        <v>777</v>
      </c>
      <c r="E3563" t="s">
        <v>4687</v>
      </c>
      <c r="F3563" t="s">
        <v>4688</v>
      </c>
      <c r="G3563" t="s">
        <v>11182</v>
      </c>
      <c r="H3563" t="s">
        <v>12161</v>
      </c>
    </row>
    <row r="3564" spans="1:8" x14ac:dyDescent="0.2">
      <c r="A3564" t="s">
        <v>12162</v>
      </c>
      <c r="B3564" t="s">
        <v>428</v>
      </c>
      <c r="C3564" t="s">
        <v>776</v>
      </c>
      <c r="D3564" t="s">
        <v>777</v>
      </c>
      <c r="E3564" t="s">
        <v>3888</v>
      </c>
      <c r="F3564" t="s">
        <v>10890</v>
      </c>
      <c r="G3564" t="s">
        <v>3898</v>
      </c>
      <c r="H3564" t="s">
        <v>12163</v>
      </c>
    </row>
    <row r="3565" spans="1:8" x14ac:dyDescent="0.2">
      <c r="A3565" t="s">
        <v>12164</v>
      </c>
      <c r="B3565" t="s">
        <v>428</v>
      </c>
      <c r="C3565" t="s">
        <v>776</v>
      </c>
      <c r="D3565" t="s">
        <v>777</v>
      </c>
      <c r="E3565" t="s">
        <v>3888</v>
      </c>
      <c r="F3565" t="s">
        <v>11196</v>
      </c>
      <c r="G3565" t="s">
        <v>12165</v>
      </c>
    </row>
    <row r="3566" spans="1:8" x14ac:dyDescent="0.2">
      <c r="A3566" t="s">
        <v>12166</v>
      </c>
      <c r="B3566" t="s">
        <v>428</v>
      </c>
      <c r="C3566" t="s">
        <v>776</v>
      </c>
      <c r="D3566" t="s">
        <v>777</v>
      </c>
      <c r="E3566" t="s">
        <v>11142</v>
      </c>
      <c r="F3566" t="s">
        <v>3923</v>
      </c>
      <c r="G3566" t="s">
        <v>11407</v>
      </c>
      <c r="H3566" t="s">
        <v>12167</v>
      </c>
    </row>
    <row r="3567" spans="1:8" x14ac:dyDescent="0.2">
      <c r="A3567" t="s">
        <v>12168</v>
      </c>
      <c r="B3567" t="s">
        <v>428</v>
      </c>
      <c r="C3567" t="s">
        <v>776</v>
      </c>
      <c r="D3567" t="s">
        <v>777</v>
      </c>
      <c r="E3567" t="s">
        <v>11142</v>
      </c>
      <c r="F3567" t="s">
        <v>3923</v>
      </c>
      <c r="G3567" t="s">
        <v>11904</v>
      </c>
      <c r="H3567" t="s">
        <v>12169</v>
      </c>
    </row>
    <row r="3568" spans="1:8" x14ac:dyDescent="0.2">
      <c r="A3568" t="s">
        <v>12170</v>
      </c>
      <c r="B3568" t="s">
        <v>428</v>
      </c>
      <c r="C3568" t="s">
        <v>776</v>
      </c>
      <c r="D3568" t="s">
        <v>777</v>
      </c>
      <c r="E3568" t="s">
        <v>3942</v>
      </c>
      <c r="F3568" t="s">
        <v>10858</v>
      </c>
      <c r="G3568" t="s">
        <v>10917</v>
      </c>
      <c r="H3568" t="s">
        <v>10918</v>
      </c>
    </row>
    <row r="3569" spans="1:8" x14ac:dyDescent="0.2">
      <c r="A3569" t="s">
        <v>12171</v>
      </c>
      <c r="B3569" t="s">
        <v>428</v>
      </c>
      <c r="C3569" t="s">
        <v>776</v>
      </c>
      <c r="D3569" t="s">
        <v>777</v>
      </c>
      <c r="E3569" t="s">
        <v>11142</v>
      </c>
      <c r="F3569" t="s">
        <v>3923</v>
      </c>
      <c r="G3569" t="s">
        <v>12172</v>
      </c>
    </row>
    <row r="3570" spans="1:8" x14ac:dyDescent="0.2">
      <c r="A3570" t="s">
        <v>12173</v>
      </c>
      <c r="B3570" t="s">
        <v>428</v>
      </c>
      <c r="C3570" t="s">
        <v>776</v>
      </c>
      <c r="D3570" t="s">
        <v>777</v>
      </c>
      <c r="E3570" t="s">
        <v>3942</v>
      </c>
      <c r="F3570" t="s">
        <v>10858</v>
      </c>
      <c r="G3570" t="s">
        <v>10874</v>
      </c>
      <c r="H3570" t="s">
        <v>12174</v>
      </c>
    </row>
    <row r="3571" spans="1:8" x14ac:dyDescent="0.2">
      <c r="A3571" t="s">
        <v>12175</v>
      </c>
      <c r="B3571" t="s">
        <v>428</v>
      </c>
      <c r="C3571" t="s">
        <v>776</v>
      </c>
      <c r="D3571" t="s">
        <v>777</v>
      </c>
      <c r="E3571" t="s">
        <v>3888</v>
      </c>
      <c r="F3571" t="s">
        <v>12157</v>
      </c>
      <c r="G3571" t="s">
        <v>12158</v>
      </c>
      <c r="H3571" t="s">
        <v>12176</v>
      </c>
    </row>
    <row r="3572" spans="1:8" x14ac:dyDescent="0.2">
      <c r="A3572" t="s">
        <v>12177</v>
      </c>
      <c r="B3572" t="s">
        <v>428</v>
      </c>
      <c r="C3572" t="s">
        <v>776</v>
      </c>
      <c r="D3572" t="s">
        <v>10877</v>
      </c>
      <c r="E3572" t="s">
        <v>10937</v>
      </c>
      <c r="F3572" t="s">
        <v>3918</v>
      </c>
      <c r="G3572" t="s">
        <v>12178</v>
      </c>
    </row>
    <row r="3573" spans="1:8" x14ac:dyDescent="0.2">
      <c r="A3573" t="s">
        <v>12179</v>
      </c>
      <c r="B3573" t="s">
        <v>428</v>
      </c>
      <c r="C3573" t="s">
        <v>776</v>
      </c>
      <c r="D3573" t="s">
        <v>10877</v>
      </c>
      <c r="E3573" t="s">
        <v>10937</v>
      </c>
      <c r="F3573" t="s">
        <v>3918</v>
      </c>
      <c r="G3573" t="s">
        <v>11467</v>
      </c>
      <c r="H3573" t="s">
        <v>12180</v>
      </c>
    </row>
    <row r="3574" spans="1:8" x14ac:dyDescent="0.2">
      <c r="A3574" t="s">
        <v>12181</v>
      </c>
      <c r="B3574" t="s">
        <v>428</v>
      </c>
      <c r="C3574" t="s">
        <v>776</v>
      </c>
      <c r="D3574" t="s">
        <v>777</v>
      </c>
      <c r="E3574" t="s">
        <v>3888</v>
      </c>
      <c r="F3574" t="s">
        <v>12157</v>
      </c>
      <c r="G3574" t="s">
        <v>12158</v>
      </c>
      <c r="H3574" t="s">
        <v>12182</v>
      </c>
    </row>
    <row r="3575" spans="1:8" x14ac:dyDescent="0.2">
      <c r="A3575" t="s">
        <v>12183</v>
      </c>
      <c r="B3575" t="s">
        <v>428</v>
      </c>
      <c r="C3575" t="s">
        <v>776</v>
      </c>
      <c r="D3575" t="s">
        <v>777</v>
      </c>
      <c r="E3575" t="s">
        <v>3942</v>
      </c>
      <c r="F3575" t="s">
        <v>3953</v>
      </c>
      <c r="G3575" t="s">
        <v>10998</v>
      </c>
      <c r="H3575" t="s">
        <v>12184</v>
      </c>
    </row>
    <row r="3576" spans="1:8" x14ac:dyDescent="0.2">
      <c r="A3576" t="s">
        <v>12185</v>
      </c>
      <c r="B3576" t="s">
        <v>428</v>
      </c>
      <c r="C3576" t="s">
        <v>776</v>
      </c>
      <c r="D3576" t="s">
        <v>777</v>
      </c>
      <c r="E3576" t="s">
        <v>3888</v>
      </c>
      <c r="F3576" t="s">
        <v>12151</v>
      </c>
      <c r="G3576" t="s">
        <v>12186</v>
      </c>
      <c r="H3576" t="s">
        <v>12187</v>
      </c>
    </row>
    <row r="3577" spans="1:8" x14ac:dyDescent="0.2">
      <c r="A3577" t="s">
        <v>12188</v>
      </c>
      <c r="B3577" t="s">
        <v>428</v>
      </c>
      <c r="C3577" t="s">
        <v>776</v>
      </c>
      <c r="D3577" t="s">
        <v>777</v>
      </c>
      <c r="E3577" t="s">
        <v>4063</v>
      </c>
      <c r="F3577" t="s">
        <v>10987</v>
      </c>
      <c r="G3577" t="s">
        <v>12189</v>
      </c>
      <c r="H3577" t="s">
        <v>12190</v>
      </c>
    </row>
    <row r="3578" spans="1:8" x14ac:dyDescent="0.2">
      <c r="A3578" t="s">
        <v>12191</v>
      </c>
      <c r="B3578" t="s">
        <v>428</v>
      </c>
      <c r="C3578" t="s">
        <v>776</v>
      </c>
      <c r="D3578" t="s">
        <v>777</v>
      </c>
      <c r="E3578" t="s">
        <v>3942</v>
      </c>
      <c r="F3578" t="s">
        <v>3963</v>
      </c>
      <c r="G3578" t="s">
        <v>3964</v>
      </c>
      <c r="H3578" t="s">
        <v>12192</v>
      </c>
    </row>
    <row r="3579" spans="1:8" x14ac:dyDescent="0.2">
      <c r="A3579" t="s">
        <v>12193</v>
      </c>
      <c r="B3579" t="s">
        <v>428</v>
      </c>
      <c r="C3579" t="s">
        <v>776</v>
      </c>
      <c r="D3579" t="s">
        <v>777</v>
      </c>
      <c r="E3579" t="s">
        <v>3942</v>
      </c>
      <c r="F3579" t="s">
        <v>10858</v>
      </c>
      <c r="G3579" t="s">
        <v>11076</v>
      </c>
      <c r="H3579" t="s">
        <v>12194</v>
      </c>
    </row>
    <row r="3580" spans="1:8" x14ac:dyDescent="0.2">
      <c r="A3580" t="s">
        <v>12195</v>
      </c>
      <c r="B3580" t="s">
        <v>428</v>
      </c>
      <c r="C3580" t="s">
        <v>776</v>
      </c>
      <c r="D3580" t="s">
        <v>777</v>
      </c>
      <c r="E3580" t="s">
        <v>3888</v>
      </c>
      <c r="F3580" t="s">
        <v>10849</v>
      </c>
      <c r="G3580" t="s">
        <v>10850</v>
      </c>
      <c r="H3580" t="s">
        <v>12196</v>
      </c>
    </row>
    <row r="3581" spans="1:8" x14ac:dyDescent="0.2">
      <c r="A3581" t="s">
        <v>12197</v>
      </c>
      <c r="B3581" t="s">
        <v>428</v>
      </c>
      <c r="C3581" t="s">
        <v>776</v>
      </c>
      <c r="D3581" t="s">
        <v>777</v>
      </c>
      <c r="E3581" t="s">
        <v>3888</v>
      </c>
      <c r="F3581" t="s">
        <v>11146</v>
      </c>
      <c r="G3581" t="s">
        <v>11147</v>
      </c>
      <c r="H3581" t="s">
        <v>11148</v>
      </c>
    </row>
    <row r="3582" spans="1:8" x14ac:dyDescent="0.2">
      <c r="A3582" t="s">
        <v>12198</v>
      </c>
      <c r="B3582" t="s">
        <v>428</v>
      </c>
      <c r="C3582" t="s">
        <v>776</v>
      </c>
      <c r="D3582" t="s">
        <v>777</v>
      </c>
      <c r="E3582" t="s">
        <v>3888</v>
      </c>
      <c r="F3582" t="s">
        <v>11809</v>
      </c>
      <c r="G3582" t="s">
        <v>11882</v>
      </c>
      <c r="H3582" t="s">
        <v>11883</v>
      </c>
    </row>
    <row r="3583" spans="1:8" x14ac:dyDescent="0.2">
      <c r="A3583" t="s">
        <v>12199</v>
      </c>
      <c r="B3583" t="s">
        <v>428</v>
      </c>
      <c r="C3583" t="s">
        <v>776</v>
      </c>
      <c r="D3583" t="s">
        <v>777</v>
      </c>
      <c r="E3583" t="s">
        <v>10843</v>
      </c>
      <c r="F3583" t="s">
        <v>3928</v>
      </c>
      <c r="G3583" t="s">
        <v>3929</v>
      </c>
      <c r="H3583" t="s">
        <v>12200</v>
      </c>
    </row>
    <row r="3584" spans="1:8" x14ac:dyDescent="0.2">
      <c r="A3584" t="s">
        <v>12201</v>
      </c>
      <c r="B3584" t="s">
        <v>428</v>
      </c>
      <c r="C3584" t="s">
        <v>776</v>
      </c>
      <c r="D3584" t="s">
        <v>777</v>
      </c>
      <c r="E3584" t="s">
        <v>3942</v>
      </c>
      <c r="F3584" t="s">
        <v>10858</v>
      </c>
      <c r="G3584" t="s">
        <v>10874</v>
      </c>
      <c r="H3584" t="s">
        <v>12202</v>
      </c>
    </row>
    <row r="3585" spans="1:8" x14ac:dyDescent="0.2">
      <c r="A3585" t="s">
        <v>12203</v>
      </c>
      <c r="B3585" t="s">
        <v>428</v>
      </c>
      <c r="C3585" t="s">
        <v>776</v>
      </c>
      <c r="D3585" t="s">
        <v>10877</v>
      </c>
      <c r="E3585" t="s">
        <v>11663</v>
      </c>
      <c r="F3585" t="s">
        <v>11664</v>
      </c>
      <c r="G3585" t="s">
        <v>11749</v>
      </c>
      <c r="H3585" t="s">
        <v>12204</v>
      </c>
    </row>
    <row r="3586" spans="1:8" x14ac:dyDescent="0.2">
      <c r="A3586" t="s">
        <v>12205</v>
      </c>
      <c r="B3586" t="s">
        <v>428</v>
      </c>
      <c r="C3586" t="s">
        <v>776</v>
      </c>
      <c r="D3586" t="s">
        <v>10877</v>
      </c>
      <c r="E3586" t="s">
        <v>11663</v>
      </c>
      <c r="F3586" t="s">
        <v>11664</v>
      </c>
      <c r="G3586" t="s">
        <v>11749</v>
      </c>
      <c r="H3586" t="s">
        <v>12204</v>
      </c>
    </row>
    <row r="3587" spans="1:8" x14ac:dyDescent="0.2">
      <c r="A3587" t="s">
        <v>12206</v>
      </c>
      <c r="B3587" t="s">
        <v>428</v>
      </c>
      <c r="C3587" t="s">
        <v>776</v>
      </c>
      <c r="D3587" t="s">
        <v>777</v>
      </c>
      <c r="E3587" t="s">
        <v>10843</v>
      </c>
      <c r="F3587" t="s">
        <v>3928</v>
      </c>
      <c r="G3587" t="s">
        <v>3929</v>
      </c>
      <c r="H3587" t="s">
        <v>10844</v>
      </c>
    </row>
    <row r="3588" spans="1:8" x14ac:dyDescent="0.2">
      <c r="A3588" t="s">
        <v>12207</v>
      </c>
      <c r="B3588" t="s">
        <v>428</v>
      </c>
      <c r="C3588" t="s">
        <v>776</v>
      </c>
      <c r="D3588" t="s">
        <v>777</v>
      </c>
      <c r="E3588" t="s">
        <v>10843</v>
      </c>
      <c r="F3588" t="s">
        <v>3928</v>
      </c>
      <c r="G3588" t="s">
        <v>3929</v>
      </c>
      <c r="H3588" t="s">
        <v>12208</v>
      </c>
    </row>
    <row r="3589" spans="1:8" x14ac:dyDescent="0.2">
      <c r="A3589" t="s">
        <v>12209</v>
      </c>
      <c r="B3589" t="s">
        <v>428</v>
      </c>
      <c r="C3589" t="s">
        <v>776</v>
      </c>
      <c r="D3589" t="s">
        <v>777</v>
      </c>
      <c r="E3589" t="s">
        <v>3888</v>
      </c>
      <c r="F3589" t="s">
        <v>11196</v>
      </c>
      <c r="G3589" t="s">
        <v>11838</v>
      </c>
      <c r="H3589" t="s">
        <v>12210</v>
      </c>
    </row>
    <row r="3590" spans="1:8" x14ac:dyDescent="0.2">
      <c r="A3590" t="s">
        <v>12211</v>
      </c>
      <c r="B3590" t="s">
        <v>428</v>
      </c>
      <c r="C3590" t="s">
        <v>776</v>
      </c>
      <c r="D3590" t="s">
        <v>10877</v>
      </c>
      <c r="E3590" t="s">
        <v>11123</v>
      </c>
      <c r="F3590" t="s">
        <v>3933</v>
      </c>
      <c r="G3590" t="s">
        <v>12212</v>
      </c>
      <c r="H3590" t="s">
        <v>12213</v>
      </c>
    </row>
    <row r="3591" spans="1:8" x14ac:dyDescent="0.2">
      <c r="A3591" t="s">
        <v>12214</v>
      </c>
      <c r="B3591" t="s">
        <v>428</v>
      </c>
      <c r="C3591" t="s">
        <v>776</v>
      </c>
      <c r="D3591" t="s">
        <v>10877</v>
      </c>
      <c r="E3591" t="s">
        <v>10878</v>
      </c>
      <c r="F3591" t="s">
        <v>10879</v>
      </c>
      <c r="G3591" t="s">
        <v>10880</v>
      </c>
      <c r="H3591" t="s">
        <v>11736</v>
      </c>
    </row>
    <row r="3592" spans="1:8" x14ac:dyDescent="0.2">
      <c r="A3592" t="s">
        <v>12215</v>
      </c>
      <c r="B3592" t="s">
        <v>428</v>
      </c>
      <c r="C3592" t="s">
        <v>776</v>
      </c>
      <c r="D3592" t="s">
        <v>10877</v>
      </c>
      <c r="E3592" t="s">
        <v>10937</v>
      </c>
      <c r="F3592" t="s">
        <v>3918</v>
      </c>
      <c r="G3592" t="s">
        <v>11035</v>
      </c>
    </row>
    <row r="3593" spans="1:8" x14ac:dyDescent="0.2">
      <c r="A3593" t="s">
        <v>12216</v>
      </c>
      <c r="B3593" t="s">
        <v>428</v>
      </c>
      <c r="C3593" t="s">
        <v>776</v>
      </c>
      <c r="D3593" t="s">
        <v>777</v>
      </c>
      <c r="E3593" t="s">
        <v>4671</v>
      </c>
      <c r="F3593" t="s">
        <v>4672</v>
      </c>
      <c r="G3593" t="s">
        <v>4673</v>
      </c>
      <c r="H3593" t="s">
        <v>12217</v>
      </c>
    </row>
    <row r="3594" spans="1:8" x14ac:dyDescent="0.2">
      <c r="A3594" t="s">
        <v>12218</v>
      </c>
      <c r="B3594" t="s">
        <v>428</v>
      </c>
      <c r="C3594" t="s">
        <v>776</v>
      </c>
      <c r="D3594" t="s">
        <v>777</v>
      </c>
      <c r="E3594" t="s">
        <v>3942</v>
      </c>
      <c r="F3594" t="s">
        <v>10858</v>
      </c>
      <c r="G3594" t="s">
        <v>10917</v>
      </c>
      <c r="H3594" t="s">
        <v>10918</v>
      </c>
    </row>
    <row r="3595" spans="1:8" x14ac:dyDescent="0.2">
      <c r="A3595" t="s">
        <v>12219</v>
      </c>
      <c r="B3595" t="s">
        <v>428</v>
      </c>
      <c r="C3595" t="s">
        <v>776</v>
      </c>
      <c r="D3595" t="s">
        <v>777</v>
      </c>
      <c r="E3595" t="s">
        <v>3942</v>
      </c>
      <c r="F3595" t="s">
        <v>10957</v>
      </c>
      <c r="G3595" t="s">
        <v>10958</v>
      </c>
      <c r="H3595" t="s">
        <v>11074</v>
      </c>
    </row>
    <row r="3596" spans="1:8" x14ac:dyDescent="0.2">
      <c r="A3596" t="s">
        <v>12220</v>
      </c>
      <c r="B3596" t="s">
        <v>428</v>
      </c>
      <c r="C3596" t="s">
        <v>776</v>
      </c>
      <c r="D3596" t="s">
        <v>10877</v>
      </c>
      <c r="E3596" t="s">
        <v>10937</v>
      </c>
      <c r="F3596" t="s">
        <v>3918</v>
      </c>
      <c r="G3596" t="s">
        <v>11579</v>
      </c>
      <c r="H3596" t="s">
        <v>12221</v>
      </c>
    </row>
    <row r="3597" spans="1:8" x14ac:dyDescent="0.2">
      <c r="A3597" t="s">
        <v>12222</v>
      </c>
      <c r="B3597" t="s">
        <v>428</v>
      </c>
      <c r="C3597" t="s">
        <v>776</v>
      </c>
      <c r="D3597" t="s">
        <v>777</v>
      </c>
      <c r="E3597" t="s">
        <v>3942</v>
      </c>
      <c r="F3597" t="s">
        <v>10858</v>
      </c>
      <c r="G3597" t="s">
        <v>10874</v>
      </c>
      <c r="H3597" t="s">
        <v>10875</v>
      </c>
    </row>
    <row r="3598" spans="1:8" x14ac:dyDescent="0.2">
      <c r="A3598" t="s">
        <v>12223</v>
      </c>
      <c r="B3598" t="s">
        <v>428</v>
      </c>
      <c r="C3598" t="s">
        <v>776</v>
      </c>
      <c r="D3598" t="s">
        <v>777</v>
      </c>
      <c r="E3598" t="s">
        <v>3942</v>
      </c>
      <c r="F3598" t="s">
        <v>10858</v>
      </c>
      <c r="G3598" t="s">
        <v>10896</v>
      </c>
      <c r="H3598" t="s">
        <v>12224</v>
      </c>
    </row>
    <row r="3599" spans="1:8" x14ac:dyDescent="0.2">
      <c r="A3599" t="s">
        <v>12225</v>
      </c>
      <c r="B3599" t="s">
        <v>428</v>
      </c>
      <c r="C3599" t="s">
        <v>776</v>
      </c>
      <c r="D3599" t="s">
        <v>777</v>
      </c>
      <c r="E3599" t="s">
        <v>3942</v>
      </c>
      <c r="F3599" t="s">
        <v>10858</v>
      </c>
      <c r="G3599" t="s">
        <v>11076</v>
      </c>
      <c r="H3599" t="s">
        <v>12226</v>
      </c>
    </row>
    <row r="3600" spans="1:8" x14ac:dyDescent="0.2">
      <c r="A3600" t="s">
        <v>12227</v>
      </c>
      <c r="B3600" t="s">
        <v>428</v>
      </c>
      <c r="C3600" t="s">
        <v>776</v>
      </c>
      <c r="D3600" t="s">
        <v>777</v>
      </c>
      <c r="E3600" t="s">
        <v>4671</v>
      </c>
      <c r="F3600" t="s">
        <v>12228</v>
      </c>
      <c r="G3600" t="s">
        <v>12229</v>
      </c>
      <c r="H3600" t="s">
        <v>12230</v>
      </c>
    </row>
    <row r="3601" spans="1:8" x14ac:dyDescent="0.2">
      <c r="A3601" t="s">
        <v>12231</v>
      </c>
      <c r="B3601" t="s">
        <v>428</v>
      </c>
      <c r="C3601" t="s">
        <v>776</v>
      </c>
      <c r="D3601" t="s">
        <v>777</v>
      </c>
      <c r="E3601" t="s">
        <v>4671</v>
      </c>
      <c r="F3601" t="s">
        <v>4672</v>
      </c>
      <c r="G3601" t="s">
        <v>12232</v>
      </c>
      <c r="H3601" t="s">
        <v>12233</v>
      </c>
    </row>
    <row r="3602" spans="1:8" x14ac:dyDescent="0.2">
      <c r="A3602" t="s">
        <v>12234</v>
      </c>
      <c r="B3602" t="s">
        <v>428</v>
      </c>
      <c r="C3602" t="s">
        <v>776</v>
      </c>
      <c r="D3602" t="s">
        <v>777</v>
      </c>
      <c r="E3602" t="s">
        <v>4671</v>
      </c>
      <c r="F3602" t="s">
        <v>4672</v>
      </c>
      <c r="G3602" t="s">
        <v>10867</v>
      </c>
      <c r="H3602" t="s">
        <v>12235</v>
      </c>
    </row>
    <row r="3603" spans="1:8" x14ac:dyDescent="0.2">
      <c r="A3603" t="s">
        <v>12236</v>
      </c>
      <c r="B3603" t="s">
        <v>428</v>
      </c>
      <c r="C3603" t="s">
        <v>776</v>
      </c>
      <c r="D3603" t="s">
        <v>777</v>
      </c>
      <c r="E3603" t="s">
        <v>3888</v>
      </c>
      <c r="F3603" t="s">
        <v>12151</v>
      </c>
      <c r="G3603" t="s">
        <v>12237</v>
      </c>
      <c r="H3603" t="s">
        <v>12238</v>
      </c>
    </row>
    <row r="3604" spans="1:8" x14ac:dyDescent="0.2">
      <c r="A3604" t="s">
        <v>12239</v>
      </c>
      <c r="B3604" t="s">
        <v>428</v>
      </c>
      <c r="C3604" t="s">
        <v>776</v>
      </c>
      <c r="D3604" t="s">
        <v>777</v>
      </c>
      <c r="E3604" t="s">
        <v>3888</v>
      </c>
      <c r="F3604" t="s">
        <v>12151</v>
      </c>
      <c r="G3604" t="s">
        <v>12237</v>
      </c>
      <c r="H3604" t="s">
        <v>12240</v>
      </c>
    </row>
    <row r="3605" spans="1:8" x14ac:dyDescent="0.2">
      <c r="A3605" t="s">
        <v>12241</v>
      </c>
      <c r="B3605" t="s">
        <v>428</v>
      </c>
      <c r="C3605" t="s">
        <v>776</v>
      </c>
      <c r="D3605" t="s">
        <v>777</v>
      </c>
      <c r="E3605" t="s">
        <v>3942</v>
      </c>
      <c r="F3605" t="s">
        <v>10858</v>
      </c>
      <c r="G3605" t="s">
        <v>10896</v>
      </c>
      <c r="H3605" t="s">
        <v>12242</v>
      </c>
    </row>
    <row r="3606" spans="1:8" x14ac:dyDescent="0.2">
      <c r="A3606" t="s">
        <v>12243</v>
      </c>
      <c r="B3606" t="s">
        <v>428</v>
      </c>
      <c r="C3606" t="s">
        <v>776</v>
      </c>
      <c r="D3606" t="s">
        <v>777</v>
      </c>
      <c r="E3606" t="s">
        <v>3942</v>
      </c>
      <c r="F3606" t="s">
        <v>10858</v>
      </c>
      <c r="G3606" t="s">
        <v>10896</v>
      </c>
      <c r="H3606" t="s">
        <v>12244</v>
      </c>
    </row>
    <row r="3607" spans="1:8" x14ac:dyDescent="0.2">
      <c r="A3607" t="s">
        <v>12245</v>
      </c>
      <c r="B3607" t="s">
        <v>428</v>
      </c>
      <c r="C3607" t="s">
        <v>776</v>
      </c>
      <c r="D3607" t="s">
        <v>777</v>
      </c>
      <c r="E3607" t="s">
        <v>3942</v>
      </c>
      <c r="F3607" t="s">
        <v>10858</v>
      </c>
      <c r="G3607" t="s">
        <v>11076</v>
      </c>
      <c r="H3607" t="s">
        <v>12246</v>
      </c>
    </row>
    <row r="3608" spans="1:8" x14ac:dyDescent="0.2">
      <c r="A3608" t="s">
        <v>12247</v>
      </c>
      <c r="B3608" t="s">
        <v>428</v>
      </c>
      <c r="C3608" t="s">
        <v>776</v>
      </c>
      <c r="D3608" t="s">
        <v>777</v>
      </c>
      <c r="E3608" t="s">
        <v>3942</v>
      </c>
      <c r="F3608" t="s">
        <v>10858</v>
      </c>
      <c r="G3608" t="s">
        <v>10896</v>
      </c>
      <c r="H3608" t="s">
        <v>12248</v>
      </c>
    </row>
    <row r="3609" spans="1:8" x14ac:dyDescent="0.2">
      <c r="A3609" t="s">
        <v>12249</v>
      </c>
      <c r="B3609" t="s">
        <v>428</v>
      </c>
      <c r="C3609" t="s">
        <v>776</v>
      </c>
      <c r="D3609" t="s">
        <v>10877</v>
      </c>
      <c r="E3609" t="s">
        <v>10937</v>
      </c>
      <c r="F3609" t="s">
        <v>3918</v>
      </c>
      <c r="G3609" t="s">
        <v>10938</v>
      </c>
      <c r="H3609" t="s">
        <v>12250</v>
      </c>
    </row>
    <row r="3610" spans="1:8" x14ac:dyDescent="0.2">
      <c r="A3610" t="s">
        <v>12251</v>
      </c>
      <c r="B3610" t="s">
        <v>428</v>
      </c>
      <c r="C3610" t="s">
        <v>776</v>
      </c>
      <c r="D3610" t="s">
        <v>777</v>
      </c>
      <c r="E3610" t="s">
        <v>3888</v>
      </c>
      <c r="F3610" t="s">
        <v>11809</v>
      </c>
      <c r="G3610" t="s">
        <v>12252</v>
      </c>
      <c r="H3610" t="s">
        <v>12253</v>
      </c>
    </row>
    <row r="3611" spans="1:8" x14ac:dyDescent="0.2">
      <c r="A3611" t="s">
        <v>12254</v>
      </c>
      <c r="B3611" t="s">
        <v>428</v>
      </c>
      <c r="C3611" t="s">
        <v>776</v>
      </c>
      <c r="D3611" t="s">
        <v>777</v>
      </c>
      <c r="E3611" t="s">
        <v>10843</v>
      </c>
      <c r="F3611" t="s">
        <v>3928</v>
      </c>
      <c r="G3611" t="s">
        <v>3929</v>
      </c>
      <c r="H3611" t="s">
        <v>12255</v>
      </c>
    </row>
    <row r="3612" spans="1:8" x14ac:dyDescent="0.2">
      <c r="A3612" t="s">
        <v>12256</v>
      </c>
      <c r="B3612" t="s">
        <v>428</v>
      </c>
      <c r="C3612" t="s">
        <v>776</v>
      </c>
      <c r="D3612" t="s">
        <v>777</v>
      </c>
      <c r="E3612" t="s">
        <v>3942</v>
      </c>
      <c r="F3612" t="s">
        <v>10957</v>
      </c>
      <c r="G3612" t="s">
        <v>10958</v>
      </c>
      <c r="H3612" t="s">
        <v>11111</v>
      </c>
    </row>
    <row r="3613" spans="1:8" x14ac:dyDescent="0.2">
      <c r="A3613" t="s">
        <v>12257</v>
      </c>
      <c r="B3613" t="s">
        <v>428</v>
      </c>
      <c r="C3613" t="s">
        <v>776</v>
      </c>
      <c r="D3613" t="s">
        <v>777</v>
      </c>
      <c r="E3613" t="s">
        <v>3942</v>
      </c>
      <c r="F3613" t="s">
        <v>10957</v>
      </c>
      <c r="G3613" t="s">
        <v>10958</v>
      </c>
      <c r="H3613" t="s">
        <v>11111</v>
      </c>
    </row>
    <row r="3614" spans="1:8" x14ac:dyDescent="0.2">
      <c r="A3614" t="s">
        <v>12258</v>
      </c>
      <c r="B3614" t="s">
        <v>428</v>
      </c>
      <c r="C3614" t="s">
        <v>776</v>
      </c>
      <c r="D3614" t="s">
        <v>777</v>
      </c>
      <c r="E3614" t="s">
        <v>3942</v>
      </c>
      <c r="F3614" t="s">
        <v>3963</v>
      </c>
      <c r="G3614" t="s">
        <v>10836</v>
      </c>
      <c r="H3614" t="s">
        <v>12259</v>
      </c>
    </row>
    <row r="3615" spans="1:8" x14ac:dyDescent="0.2">
      <c r="A3615" t="s">
        <v>12260</v>
      </c>
      <c r="B3615" t="s">
        <v>428</v>
      </c>
      <c r="C3615" t="s">
        <v>776</v>
      </c>
      <c r="D3615" t="s">
        <v>777</v>
      </c>
      <c r="E3615" t="s">
        <v>3888</v>
      </c>
      <c r="F3615" t="s">
        <v>3889</v>
      </c>
      <c r="G3615" t="s">
        <v>10893</v>
      </c>
      <c r="H3615" t="s">
        <v>12261</v>
      </c>
    </row>
    <row r="3616" spans="1:8" x14ac:dyDescent="0.2">
      <c r="A3616" t="s">
        <v>12262</v>
      </c>
      <c r="B3616" t="s">
        <v>428</v>
      </c>
      <c r="C3616" t="s">
        <v>776</v>
      </c>
      <c r="D3616" t="s">
        <v>777</v>
      </c>
      <c r="E3616" t="s">
        <v>3888</v>
      </c>
      <c r="F3616" t="s">
        <v>11196</v>
      </c>
      <c r="G3616" t="s">
        <v>12263</v>
      </c>
      <c r="H3616" t="s">
        <v>12264</v>
      </c>
    </row>
    <row r="3617" spans="1:8" x14ac:dyDescent="0.2">
      <c r="A3617" t="s">
        <v>12265</v>
      </c>
      <c r="B3617" t="s">
        <v>428</v>
      </c>
      <c r="C3617" t="s">
        <v>776</v>
      </c>
      <c r="D3617" t="s">
        <v>777</v>
      </c>
      <c r="E3617" t="s">
        <v>10843</v>
      </c>
      <c r="F3617" t="s">
        <v>11389</v>
      </c>
      <c r="G3617" t="s">
        <v>11390</v>
      </c>
      <c r="H3617" t="s">
        <v>12266</v>
      </c>
    </row>
    <row r="3618" spans="1:8" x14ac:dyDescent="0.2">
      <c r="A3618" t="s">
        <v>12267</v>
      </c>
      <c r="B3618" t="s">
        <v>428</v>
      </c>
      <c r="C3618" t="s">
        <v>776</v>
      </c>
      <c r="D3618" t="s">
        <v>777</v>
      </c>
      <c r="E3618" t="s">
        <v>3942</v>
      </c>
      <c r="F3618" t="s">
        <v>10858</v>
      </c>
      <c r="G3618" t="s">
        <v>10859</v>
      </c>
      <c r="H3618" t="s">
        <v>11153</v>
      </c>
    </row>
    <row r="3619" spans="1:8" x14ac:dyDescent="0.2">
      <c r="A3619" t="s">
        <v>12268</v>
      </c>
      <c r="B3619" t="s">
        <v>428</v>
      </c>
      <c r="C3619" t="s">
        <v>776</v>
      </c>
      <c r="D3619" t="s">
        <v>777</v>
      </c>
      <c r="E3619" t="s">
        <v>3942</v>
      </c>
      <c r="F3619" t="s">
        <v>10858</v>
      </c>
      <c r="G3619" t="s">
        <v>10874</v>
      </c>
      <c r="H3619" t="s">
        <v>10875</v>
      </c>
    </row>
    <row r="3620" spans="1:8" x14ac:dyDescent="0.2">
      <c r="A3620" t="s">
        <v>12269</v>
      </c>
      <c r="B3620" t="s">
        <v>428</v>
      </c>
      <c r="C3620" t="s">
        <v>776</v>
      </c>
      <c r="D3620" t="s">
        <v>777</v>
      </c>
      <c r="E3620" t="s">
        <v>3942</v>
      </c>
      <c r="F3620" t="s">
        <v>10858</v>
      </c>
      <c r="G3620" t="s">
        <v>10874</v>
      </c>
      <c r="H3620" t="s">
        <v>10875</v>
      </c>
    </row>
    <row r="3621" spans="1:8" x14ac:dyDescent="0.2">
      <c r="A3621" t="s">
        <v>12270</v>
      </c>
      <c r="B3621" t="s">
        <v>428</v>
      </c>
      <c r="C3621" t="s">
        <v>776</v>
      </c>
      <c r="D3621" t="s">
        <v>777</v>
      </c>
      <c r="E3621" t="s">
        <v>3942</v>
      </c>
      <c r="F3621" t="s">
        <v>10858</v>
      </c>
      <c r="G3621" t="s">
        <v>10896</v>
      </c>
      <c r="H3621" t="s">
        <v>11007</v>
      </c>
    </row>
    <row r="3622" spans="1:8" x14ac:dyDescent="0.2">
      <c r="A3622" t="s">
        <v>12271</v>
      </c>
      <c r="B3622" t="s">
        <v>428</v>
      </c>
      <c r="C3622" t="s">
        <v>776</v>
      </c>
      <c r="D3622" t="s">
        <v>777</v>
      </c>
      <c r="E3622" t="s">
        <v>3942</v>
      </c>
      <c r="F3622" t="s">
        <v>10858</v>
      </c>
      <c r="G3622" t="s">
        <v>10896</v>
      </c>
      <c r="H3622" t="s">
        <v>11007</v>
      </c>
    </row>
    <row r="3623" spans="1:8" x14ac:dyDescent="0.2">
      <c r="A3623" t="s">
        <v>12272</v>
      </c>
      <c r="B3623" t="s">
        <v>428</v>
      </c>
      <c r="C3623" t="s">
        <v>776</v>
      </c>
      <c r="D3623" t="s">
        <v>777</v>
      </c>
      <c r="E3623" t="s">
        <v>3942</v>
      </c>
      <c r="F3623" t="s">
        <v>10858</v>
      </c>
      <c r="G3623" t="s">
        <v>10896</v>
      </c>
      <c r="H3623" t="s">
        <v>11007</v>
      </c>
    </row>
    <row r="3624" spans="1:8" x14ac:dyDescent="0.2">
      <c r="A3624" t="s">
        <v>12273</v>
      </c>
      <c r="B3624" t="s">
        <v>428</v>
      </c>
      <c r="C3624" t="s">
        <v>776</v>
      </c>
      <c r="D3624" t="s">
        <v>777</v>
      </c>
      <c r="E3624" t="s">
        <v>3942</v>
      </c>
      <c r="F3624" t="s">
        <v>10858</v>
      </c>
      <c r="G3624" t="s">
        <v>10896</v>
      </c>
      <c r="H3624" t="s">
        <v>11007</v>
      </c>
    </row>
    <row r="3625" spans="1:8" x14ac:dyDescent="0.2">
      <c r="A3625" t="s">
        <v>12274</v>
      </c>
      <c r="B3625" t="s">
        <v>428</v>
      </c>
      <c r="C3625" t="s">
        <v>776</v>
      </c>
      <c r="D3625" t="s">
        <v>10877</v>
      </c>
      <c r="E3625" t="s">
        <v>10878</v>
      </c>
      <c r="F3625" t="s">
        <v>10879</v>
      </c>
      <c r="G3625" t="s">
        <v>10880</v>
      </c>
      <c r="H3625" t="s">
        <v>12275</v>
      </c>
    </row>
    <row r="3626" spans="1:8" x14ac:dyDescent="0.2">
      <c r="A3626" t="s">
        <v>12276</v>
      </c>
      <c r="B3626" t="s">
        <v>428</v>
      </c>
      <c r="C3626" t="s">
        <v>776</v>
      </c>
      <c r="D3626" t="s">
        <v>10877</v>
      </c>
      <c r="E3626" t="s">
        <v>10937</v>
      </c>
      <c r="F3626" t="s">
        <v>3918</v>
      </c>
      <c r="G3626" t="s">
        <v>11035</v>
      </c>
      <c r="H3626" t="s">
        <v>12277</v>
      </c>
    </row>
    <row r="3627" spans="1:8" x14ac:dyDescent="0.2">
      <c r="A3627" t="s">
        <v>12278</v>
      </c>
      <c r="B3627" t="s">
        <v>428</v>
      </c>
      <c r="C3627" t="s">
        <v>776</v>
      </c>
      <c r="D3627" t="s">
        <v>777</v>
      </c>
      <c r="E3627" t="s">
        <v>3942</v>
      </c>
      <c r="F3627" t="s">
        <v>10858</v>
      </c>
      <c r="G3627" t="s">
        <v>10917</v>
      </c>
      <c r="H3627" t="s">
        <v>12279</v>
      </c>
    </row>
    <row r="3628" spans="1:8" x14ac:dyDescent="0.2">
      <c r="A3628" t="s">
        <v>12280</v>
      </c>
      <c r="B3628" t="s">
        <v>428</v>
      </c>
      <c r="C3628" t="s">
        <v>776</v>
      </c>
      <c r="D3628" t="s">
        <v>10877</v>
      </c>
      <c r="E3628" t="s">
        <v>11663</v>
      </c>
      <c r="F3628" t="s">
        <v>11664</v>
      </c>
      <c r="G3628" t="s">
        <v>12281</v>
      </c>
      <c r="H3628" t="s">
        <v>12282</v>
      </c>
    </row>
    <row r="3629" spans="1:8" x14ac:dyDescent="0.2">
      <c r="A3629" t="s">
        <v>12283</v>
      </c>
      <c r="B3629" t="s">
        <v>428</v>
      </c>
      <c r="C3629" t="s">
        <v>776</v>
      </c>
      <c r="D3629" t="s">
        <v>777</v>
      </c>
      <c r="E3629" t="s">
        <v>3888</v>
      </c>
      <c r="F3629" t="s">
        <v>3889</v>
      </c>
      <c r="G3629" t="s">
        <v>10893</v>
      </c>
    </row>
    <row r="3630" spans="1:8" x14ac:dyDescent="0.2">
      <c r="A3630" t="s">
        <v>12284</v>
      </c>
      <c r="B3630" t="s">
        <v>428</v>
      </c>
      <c r="C3630" t="s">
        <v>776</v>
      </c>
      <c r="D3630" t="s">
        <v>777</v>
      </c>
      <c r="E3630" t="s">
        <v>10843</v>
      </c>
      <c r="F3630" t="s">
        <v>3928</v>
      </c>
      <c r="G3630" t="s">
        <v>3929</v>
      </c>
      <c r="H3630" t="s">
        <v>12285</v>
      </c>
    </row>
    <row r="3631" spans="1:8" x14ac:dyDescent="0.2">
      <c r="A3631" t="s">
        <v>12286</v>
      </c>
      <c r="B3631" t="s">
        <v>428</v>
      </c>
      <c r="C3631" t="s">
        <v>776</v>
      </c>
      <c r="D3631" t="s">
        <v>777</v>
      </c>
      <c r="E3631" t="s">
        <v>4687</v>
      </c>
      <c r="F3631" t="s">
        <v>4688</v>
      </c>
      <c r="G3631" t="s">
        <v>11182</v>
      </c>
      <c r="H3631" t="s">
        <v>12287</v>
      </c>
    </row>
    <row r="3632" spans="1:8" x14ac:dyDescent="0.2">
      <c r="A3632" t="s">
        <v>12288</v>
      </c>
      <c r="B3632" t="s">
        <v>428</v>
      </c>
      <c r="C3632" t="s">
        <v>776</v>
      </c>
      <c r="D3632" t="s">
        <v>777</v>
      </c>
      <c r="E3632" t="s">
        <v>3888</v>
      </c>
      <c r="F3632" t="s">
        <v>10890</v>
      </c>
      <c r="G3632" t="s">
        <v>12289</v>
      </c>
      <c r="H3632" t="s">
        <v>12290</v>
      </c>
    </row>
    <row r="3633" spans="1:8" x14ac:dyDescent="0.2">
      <c r="A3633" t="s">
        <v>12291</v>
      </c>
      <c r="B3633" t="s">
        <v>428</v>
      </c>
      <c r="C3633" t="s">
        <v>776</v>
      </c>
      <c r="D3633" t="s">
        <v>777</v>
      </c>
      <c r="E3633" t="s">
        <v>3888</v>
      </c>
      <c r="F3633" t="s">
        <v>10890</v>
      </c>
      <c r="G3633" t="s">
        <v>12292</v>
      </c>
      <c r="H3633" t="s">
        <v>12293</v>
      </c>
    </row>
    <row r="3634" spans="1:8" x14ac:dyDescent="0.2">
      <c r="A3634" t="s">
        <v>12294</v>
      </c>
      <c r="B3634" t="s">
        <v>428</v>
      </c>
      <c r="C3634" t="s">
        <v>776</v>
      </c>
      <c r="D3634" t="s">
        <v>777</v>
      </c>
      <c r="E3634" t="s">
        <v>3888</v>
      </c>
      <c r="F3634" t="s">
        <v>10830</v>
      </c>
      <c r="G3634" t="s">
        <v>11294</v>
      </c>
      <c r="H3634" t="s">
        <v>12295</v>
      </c>
    </row>
    <row r="3635" spans="1:8" x14ac:dyDescent="0.2">
      <c r="A3635" t="s">
        <v>12296</v>
      </c>
      <c r="B3635" t="s">
        <v>428</v>
      </c>
      <c r="C3635" t="s">
        <v>776</v>
      </c>
      <c r="D3635" t="s">
        <v>777</v>
      </c>
      <c r="E3635" t="s">
        <v>3942</v>
      </c>
      <c r="F3635" t="s">
        <v>10858</v>
      </c>
      <c r="G3635" t="s">
        <v>11117</v>
      </c>
      <c r="H3635" t="s">
        <v>12297</v>
      </c>
    </row>
    <row r="3636" spans="1:8" x14ac:dyDescent="0.2">
      <c r="A3636" t="s">
        <v>12298</v>
      </c>
      <c r="B3636" t="s">
        <v>428</v>
      </c>
      <c r="C3636" t="s">
        <v>776</v>
      </c>
      <c r="D3636" t="s">
        <v>10877</v>
      </c>
      <c r="E3636" t="s">
        <v>10878</v>
      </c>
      <c r="F3636" t="s">
        <v>10879</v>
      </c>
      <c r="G3636" t="s">
        <v>10880</v>
      </c>
      <c r="H3636" t="s">
        <v>12299</v>
      </c>
    </row>
    <row r="3637" spans="1:8" x14ac:dyDescent="0.2">
      <c r="A3637" t="s">
        <v>12300</v>
      </c>
      <c r="B3637" t="s">
        <v>428</v>
      </c>
      <c r="C3637" t="s">
        <v>776</v>
      </c>
      <c r="D3637" t="s">
        <v>777</v>
      </c>
      <c r="E3637" t="s">
        <v>3888</v>
      </c>
      <c r="F3637" t="s">
        <v>12301</v>
      </c>
      <c r="G3637" t="s">
        <v>12302</v>
      </c>
      <c r="H3637" t="s">
        <v>12303</v>
      </c>
    </row>
    <row r="3638" spans="1:8" x14ac:dyDescent="0.2">
      <c r="A3638" t="s">
        <v>12304</v>
      </c>
      <c r="B3638" t="s">
        <v>428</v>
      </c>
      <c r="C3638" t="s">
        <v>776</v>
      </c>
      <c r="D3638" t="s">
        <v>777</v>
      </c>
      <c r="E3638" t="s">
        <v>3942</v>
      </c>
      <c r="F3638" t="s">
        <v>10858</v>
      </c>
      <c r="G3638" t="s">
        <v>10874</v>
      </c>
      <c r="H3638" t="s">
        <v>10875</v>
      </c>
    </row>
    <row r="3639" spans="1:8" x14ac:dyDescent="0.2">
      <c r="A3639" t="s">
        <v>12305</v>
      </c>
      <c r="B3639" t="s">
        <v>428</v>
      </c>
      <c r="C3639" t="s">
        <v>776</v>
      </c>
      <c r="D3639" t="s">
        <v>777</v>
      </c>
      <c r="E3639" t="s">
        <v>3942</v>
      </c>
      <c r="F3639" t="s">
        <v>10858</v>
      </c>
      <c r="G3639" t="s">
        <v>10896</v>
      </c>
      <c r="H3639" t="s">
        <v>12306</v>
      </c>
    </row>
    <row r="3640" spans="1:8" x14ac:dyDescent="0.2">
      <c r="A3640" t="s">
        <v>12307</v>
      </c>
      <c r="B3640" t="s">
        <v>428</v>
      </c>
      <c r="C3640" t="s">
        <v>776</v>
      </c>
      <c r="D3640" t="s">
        <v>777</v>
      </c>
      <c r="E3640" t="s">
        <v>3942</v>
      </c>
      <c r="F3640" t="s">
        <v>10858</v>
      </c>
      <c r="G3640" t="s">
        <v>11079</v>
      </c>
      <c r="H3640" t="s">
        <v>11080</v>
      </c>
    </row>
    <row r="3641" spans="1:8" x14ac:dyDescent="0.2">
      <c r="A3641" t="s">
        <v>12308</v>
      </c>
      <c r="B3641" t="s">
        <v>428</v>
      </c>
      <c r="C3641" t="s">
        <v>776</v>
      </c>
      <c r="D3641" t="s">
        <v>777</v>
      </c>
      <c r="E3641" t="s">
        <v>3942</v>
      </c>
      <c r="F3641" t="s">
        <v>10858</v>
      </c>
      <c r="G3641" t="s">
        <v>11079</v>
      </c>
      <c r="H3641" t="s">
        <v>12309</v>
      </c>
    </row>
    <row r="3642" spans="1:8" x14ac:dyDescent="0.2">
      <c r="A3642" t="s">
        <v>12310</v>
      </c>
      <c r="B3642" t="s">
        <v>428</v>
      </c>
      <c r="C3642" t="s">
        <v>776</v>
      </c>
      <c r="D3642" t="s">
        <v>777</v>
      </c>
      <c r="E3642" t="s">
        <v>3942</v>
      </c>
      <c r="F3642" t="s">
        <v>10858</v>
      </c>
      <c r="G3642" t="s">
        <v>11079</v>
      </c>
      <c r="H3642" t="s">
        <v>12311</v>
      </c>
    </row>
    <row r="3643" spans="1:8" x14ac:dyDescent="0.2">
      <c r="A3643" t="s">
        <v>12312</v>
      </c>
      <c r="B3643" t="s">
        <v>428</v>
      </c>
      <c r="C3643" t="s">
        <v>776</v>
      </c>
      <c r="D3643" t="s">
        <v>777</v>
      </c>
      <c r="E3643" t="s">
        <v>3942</v>
      </c>
      <c r="F3643" t="s">
        <v>10858</v>
      </c>
      <c r="G3643" t="s">
        <v>10908</v>
      </c>
      <c r="H3643" t="s">
        <v>10909</v>
      </c>
    </row>
    <row r="3644" spans="1:8" x14ac:dyDescent="0.2">
      <c r="A3644" t="s">
        <v>12313</v>
      </c>
      <c r="B3644" t="s">
        <v>428</v>
      </c>
      <c r="C3644" t="s">
        <v>776</v>
      </c>
      <c r="D3644" t="s">
        <v>10877</v>
      </c>
      <c r="E3644" t="s">
        <v>12314</v>
      </c>
      <c r="F3644" t="s">
        <v>12315</v>
      </c>
      <c r="G3644" t="s">
        <v>12316</v>
      </c>
      <c r="H3644" t="s">
        <v>12317</v>
      </c>
    </row>
    <row r="3645" spans="1:8" x14ac:dyDescent="0.2">
      <c r="A3645" t="s">
        <v>12318</v>
      </c>
      <c r="B3645" t="s">
        <v>428</v>
      </c>
      <c r="C3645" t="s">
        <v>776</v>
      </c>
      <c r="D3645" t="s">
        <v>777</v>
      </c>
      <c r="E3645" t="s">
        <v>3942</v>
      </c>
      <c r="F3645" t="s">
        <v>3953</v>
      </c>
      <c r="G3645" t="s">
        <v>11507</v>
      </c>
      <c r="H3645" t="s">
        <v>12319</v>
      </c>
    </row>
    <row r="3646" spans="1:8" x14ac:dyDescent="0.2">
      <c r="A3646" t="s">
        <v>12320</v>
      </c>
      <c r="B3646" t="s">
        <v>428</v>
      </c>
      <c r="C3646" t="s">
        <v>776</v>
      </c>
      <c r="D3646" t="s">
        <v>777</v>
      </c>
      <c r="E3646" t="s">
        <v>3888</v>
      </c>
      <c r="F3646" t="s">
        <v>12151</v>
      </c>
      <c r="G3646" t="s">
        <v>12321</v>
      </c>
      <c r="H3646" t="s">
        <v>12322</v>
      </c>
    </row>
    <row r="3647" spans="1:8" x14ac:dyDescent="0.2">
      <c r="A3647" t="s">
        <v>12323</v>
      </c>
      <c r="B3647" t="s">
        <v>428</v>
      </c>
      <c r="C3647" t="s">
        <v>776</v>
      </c>
      <c r="D3647" t="s">
        <v>777</v>
      </c>
      <c r="E3647" t="s">
        <v>3942</v>
      </c>
      <c r="F3647" t="s">
        <v>10957</v>
      </c>
      <c r="G3647" t="s">
        <v>11868</v>
      </c>
      <c r="H3647" t="s">
        <v>12324</v>
      </c>
    </row>
    <row r="3648" spans="1:8" x14ac:dyDescent="0.2">
      <c r="A3648" t="s">
        <v>12325</v>
      </c>
      <c r="B3648" t="s">
        <v>428</v>
      </c>
      <c r="C3648" t="s">
        <v>776</v>
      </c>
      <c r="D3648" t="s">
        <v>777</v>
      </c>
      <c r="E3648" t="s">
        <v>3942</v>
      </c>
      <c r="F3648" t="s">
        <v>10858</v>
      </c>
      <c r="G3648" t="s">
        <v>10911</v>
      </c>
      <c r="H3648" t="s">
        <v>12326</v>
      </c>
    </row>
    <row r="3649" spans="1:8" x14ac:dyDescent="0.2">
      <c r="A3649" t="s">
        <v>12327</v>
      </c>
      <c r="B3649" t="s">
        <v>428</v>
      </c>
      <c r="C3649" t="s">
        <v>776</v>
      </c>
      <c r="D3649" t="s">
        <v>777</v>
      </c>
      <c r="E3649" t="s">
        <v>3942</v>
      </c>
      <c r="F3649" t="s">
        <v>10858</v>
      </c>
      <c r="G3649" t="s">
        <v>11076</v>
      </c>
      <c r="H3649" t="s">
        <v>12328</v>
      </c>
    </row>
    <row r="3650" spans="1:8" x14ac:dyDescent="0.2">
      <c r="A3650" t="s">
        <v>12329</v>
      </c>
      <c r="B3650" t="s">
        <v>428</v>
      </c>
      <c r="C3650" t="s">
        <v>776</v>
      </c>
      <c r="D3650" t="s">
        <v>777</v>
      </c>
      <c r="E3650" t="s">
        <v>3888</v>
      </c>
      <c r="F3650" t="s">
        <v>11196</v>
      </c>
      <c r="G3650" t="s">
        <v>11329</v>
      </c>
      <c r="H3650" t="s">
        <v>12330</v>
      </c>
    </row>
    <row r="3651" spans="1:8" x14ac:dyDescent="0.2">
      <c r="A3651" t="s">
        <v>12331</v>
      </c>
      <c r="B3651" t="s">
        <v>428</v>
      </c>
      <c r="C3651" t="s">
        <v>776</v>
      </c>
      <c r="D3651" t="s">
        <v>777</v>
      </c>
      <c r="E3651" t="s">
        <v>10843</v>
      </c>
      <c r="F3651" t="s">
        <v>3928</v>
      </c>
      <c r="G3651" t="s">
        <v>3929</v>
      </c>
      <c r="H3651" t="s">
        <v>10844</v>
      </c>
    </row>
    <row r="3652" spans="1:8" x14ac:dyDescent="0.2">
      <c r="A3652" t="s">
        <v>12332</v>
      </c>
      <c r="B3652" t="s">
        <v>428</v>
      </c>
      <c r="C3652" t="s">
        <v>776</v>
      </c>
      <c r="D3652" t="s">
        <v>777</v>
      </c>
      <c r="E3652" t="s">
        <v>10843</v>
      </c>
      <c r="F3652" t="s">
        <v>3928</v>
      </c>
      <c r="G3652" t="s">
        <v>3929</v>
      </c>
      <c r="H3652" t="s">
        <v>12333</v>
      </c>
    </row>
    <row r="3653" spans="1:8" x14ac:dyDescent="0.2">
      <c r="A3653" t="s">
        <v>12334</v>
      </c>
      <c r="B3653" t="s">
        <v>428</v>
      </c>
      <c r="C3653" t="s">
        <v>776</v>
      </c>
      <c r="D3653" t="s">
        <v>777</v>
      </c>
      <c r="E3653" t="s">
        <v>3942</v>
      </c>
      <c r="F3653" t="s">
        <v>3963</v>
      </c>
      <c r="G3653" t="s">
        <v>3964</v>
      </c>
    </row>
    <row r="3654" spans="1:8" x14ac:dyDescent="0.2">
      <c r="A3654" t="s">
        <v>12335</v>
      </c>
      <c r="B3654" t="s">
        <v>428</v>
      </c>
      <c r="C3654" t="s">
        <v>776</v>
      </c>
      <c r="D3654" t="s">
        <v>777</v>
      </c>
      <c r="E3654" t="s">
        <v>3888</v>
      </c>
      <c r="F3654" t="s">
        <v>11196</v>
      </c>
      <c r="G3654" t="s">
        <v>12336</v>
      </c>
    </row>
    <row r="3655" spans="1:8" x14ac:dyDescent="0.2">
      <c r="A3655" t="s">
        <v>12337</v>
      </c>
      <c r="B3655" t="s">
        <v>428</v>
      </c>
      <c r="C3655" t="s">
        <v>776</v>
      </c>
      <c r="D3655" t="s">
        <v>10877</v>
      </c>
      <c r="E3655" t="s">
        <v>10878</v>
      </c>
      <c r="F3655" t="s">
        <v>10879</v>
      </c>
      <c r="G3655" t="s">
        <v>10880</v>
      </c>
      <c r="H3655" t="s">
        <v>10881</v>
      </c>
    </row>
    <row r="3656" spans="1:8" x14ac:dyDescent="0.2">
      <c r="A3656" t="s">
        <v>12338</v>
      </c>
      <c r="B3656" t="s">
        <v>428</v>
      </c>
      <c r="C3656" t="s">
        <v>776</v>
      </c>
      <c r="D3656" t="s">
        <v>777</v>
      </c>
      <c r="E3656" t="s">
        <v>3888</v>
      </c>
      <c r="F3656" t="s">
        <v>10920</v>
      </c>
      <c r="G3656" t="s">
        <v>12339</v>
      </c>
      <c r="H3656" t="s">
        <v>12340</v>
      </c>
    </row>
    <row r="3657" spans="1:8" x14ac:dyDescent="0.2">
      <c r="A3657" t="s">
        <v>12341</v>
      </c>
      <c r="B3657" t="s">
        <v>428</v>
      </c>
      <c r="C3657" t="s">
        <v>776</v>
      </c>
      <c r="D3657" t="s">
        <v>10877</v>
      </c>
      <c r="E3657" t="s">
        <v>11123</v>
      </c>
      <c r="F3657" t="s">
        <v>3933</v>
      </c>
      <c r="G3657" t="s">
        <v>12095</v>
      </c>
      <c r="H3657" t="s">
        <v>12096</v>
      </c>
    </row>
    <row r="3658" spans="1:8" x14ac:dyDescent="0.2">
      <c r="A3658" t="s">
        <v>12342</v>
      </c>
      <c r="B3658" t="s">
        <v>428</v>
      </c>
      <c r="C3658" t="s">
        <v>776</v>
      </c>
      <c r="D3658" t="s">
        <v>10877</v>
      </c>
      <c r="E3658" t="s">
        <v>10878</v>
      </c>
      <c r="F3658" t="s">
        <v>10879</v>
      </c>
      <c r="G3658" t="s">
        <v>10880</v>
      </c>
      <c r="H3658" t="s">
        <v>12343</v>
      </c>
    </row>
    <row r="3659" spans="1:8" x14ac:dyDescent="0.2">
      <c r="A3659" t="s">
        <v>12344</v>
      </c>
      <c r="B3659" t="s">
        <v>428</v>
      </c>
      <c r="C3659" t="s">
        <v>776</v>
      </c>
      <c r="D3659" t="s">
        <v>10877</v>
      </c>
      <c r="E3659" t="s">
        <v>10937</v>
      </c>
      <c r="F3659" t="s">
        <v>3918</v>
      </c>
      <c r="G3659" t="s">
        <v>11579</v>
      </c>
      <c r="H3659" t="s">
        <v>12345</v>
      </c>
    </row>
    <row r="3660" spans="1:8" x14ac:dyDescent="0.2">
      <c r="A3660" t="s">
        <v>12346</v>
      </c>
      <c r="B3660" t="s">
        <v>428</v>
      </c>
      <c r="C3660" t="s">
        <v>776</v>
      </c>
      <c r="D3660" t="s">
        <v>777</v>
      </c>
      <c r="E3660" t="s">
        <v>10843</v>
      </c>
      <c r="F3660" t="s">
        <v>3928</v>
      </c>
      <c r="G3660" t="s">
        <v>3929</v>
      </c>
      <c r="H3660" t="s">
        <v>12347</v>
      </c>
    </row>
    <row r="3661" spans="1:8" x14ac:dyDescent="0.2">
      <c r="A3661" t="s">
        <v>12348</v>
      </c>
      <c r="B3661" t="s">
        <v>428</v>
      </c>
      <c r="C3661" t="s">
        <v>776</v>
      </c>
      <c r="D3661" t="s">
        <v>777</v>
      </c>
      <c r="E3661" t="s">
        <v>3888</v>
      </c>
      <c r="F3661" t="s">
        <v>10890</v>
      </c>
      <c r="G3661" t="s">
        <v>11768</v>
      </c>
      <c r="H3661" t="s">
        <v>12349</v>
      </c>
    </row>
    <row r="3662" spans="1:8" x14ac:dyDescent="0.2">
      <c r="A3662" t="s">
        <v>12350</v>
      </c>
      <c r="B3662" t="s">
        <v>428</v>
      </c>
      <c r="C3662" t="s">
        <v>776</v>
      </c>
      <c r="D3662" t="s">
        <v>777</v>
      </c>
      <c r="E3662" t="s">
        <v>3888</v>
      </c>
      <c r="F3662" t="s">
        <v>11196</v>
      </c>
      <c r="G3662" t="s">
        <v>11384</v>
      </c>
      <c r="H3662" t="s">
        <v>12351</v>
      </c>
    </row>
    <row r="3663" spans="1:8" x14ac:dyDescent="0.2">
      <c r="A3663" t="s">
        <v>12352</v>
      </c>
      <c r="B3663" t="s">
        <v>428</v>
      </c>
      <c r="C3663" t="s">
        <v>776</v>
      </c>
      <c r="D3663" t="s">
        <v>777</v>
      </c>
      <c r="E3663" t="s">
        <v>4063</v>
      </c>
      <c r="F3663" t="s">
        <v>10987</v>
      </c>
      <c r="G3663" t="s">
        <v>12353</v>
      </c>
    </row>
    <row r="3664" spans="1:8" x14ac:dyDescent="0.2">
      <c r="A3664" t="s">
        <v>12354</v>
      </c>
      <c r="B3664" t="s">
        <v>428</v>
      </c>
      <c r="C3664" t="s">
        <v>776</v>
      </c>
      <c r="D3664" t="s">
        <v>777</v>
      </c>
      <c r="E3664" t="s">
        <v>4687</v>
      </c>
      <c r="F3664" t="s">
        <v>4688</v>
      </c>
      <c r="G3664" t="s">
        <v>11728</v>
      </c>
      <c r="H3664" t="s">
        <v>12355</v>
      </c>
    </row>
    <row r="3665" spans="1:8" x14ac:dyDescent="0.2">
      <c r="A3665" t="s">
        <v>12356</v>
      </c>
      <c r="B3665" t="s">
        <v>428</v>
      </c>
      <c r="C3665" t="s">
        <v>776</v>
      </c>
      <c r="D3665" t="s">
        <v>777</v>
      </c>
      <c r="E3665" t="s">
        <v>10843</v>
      </c>
      <c r="F3665" t="s">
        <v>11389</v>
      </c>
      <c r="G3665" t="s">
        <v>11390</v>
      </c>
    </row>
    <row r="3666" spans="1:8" x14ac:dyDescent="0.2">
      <c r="A3666" t="s">
        <v>12357</v>
      </c>
      <c r="B3666" t="s">
        <v>428</v>
      </c>
      <c r="C3666" t="s">
        <v>776</v>
      </c>
      <c r="D3666" t="s">
        <v>777</v>
      </c>
      <c r="E3666" t="s">
        <v>4687</v>
      </c>
      <c r="F3666" t="s">
        <v>4688</v>
      </c>
      <c r="G3666" t="s">
        <v>11728</v>
      </c>
      <c r="H3666" t="s">
        <v>12358</v>
      </c>
    </row>
    <row r="3667" spans="1:8" x14ac:dyDescent="0.2">
      <c r="A3667" t="s">
        <v>12359</v>
      </c>
      <c r="B3667" t="s">
        <v>428</v>
      </c>
      <c r="C3667" t="s">
        <v>776</v>
      </c>
      <c r="D3667" t="s">
        <v>777</v>
      </c>
      <c r="E3667" t="s">
        <v>3942</v>
      </c>
      <c r="F3667" t="s">
        <v>3953</v>
      </c>
      <c r="G3667" t="s">
        <v>11051</v>
      </c>
      <c r="H3667" t="s">
        <v>12360</v>
      </c>
    </row>
    <row r="3668" spans="1:8" x14ac:dyDescent="0.2">
      <c r="A3668" t="s">
        <v>12361</v>
      </c>
      <c r="B3668" t="s">
        <v>428</v>
      </c>
      <c r="C3668" t="s">
        <v>776</v>
      </c>
      <c r="D3668" t="s">
        <v>777</v>
      </c>
      <c r="E3668" t="s">
        <v>3888</v>
      </c>
      <c r="F3668" t="s">
        <v>11233</v>
      </c>
      <c r="G3668" t="s">
        <v>11234</v>
      </c>
      <c r="H3668" t="s">
        <v>12362</v>
      </c>
    </row>
    <row r="3669" spans="1:8" x14ac:dyDescent="0.2">
      <c r="A3669" t="s">
        <v>12363</v>
      </c>
      <c r="B3669" t="s">
        <v>428</v>
      </c>
      <c r="C3669" t="s">
        <v>776</v>
      </c>
      <c r="D3669" t="s">
        <v>10877</v>
      </c>
      <c r="E3669" t="s">
        <v>11663</v>
      </c>
      <c r="F3669" t="s">
        <v>11664</v>
      </c>
      <c r="G3669" t="s">
        <v>11749</v>
      </c>
      <c r="H3669" t="s">
        <v>12204</v>
      </c>
    </row>
    <row r="3670" spans="1:8" x14ac:dyDescent="0.2">
      <c r="A3670" t="s">
        <v>12364</v>
      </c>
      <c r="B3670" t="s">
        <v>428</v>
      </c>
      <c r="C3670" t="s">
        <v>776</v>
      </c>
      <c r="D3670" t="s">
        <v>777</v>
      </c>
      <c r="E3670" t="s">
        <v>3888</v>
      </c>
      <c r="F3670" t="s">
        <v>12365</v>
      </c>
      <c r="G3670" t="s">
        <v>12366</v>
      </c>
      <c r="H3670" t="s">
        <v>12367</v>
      </c>
    </row>
    <row r="3671" spans="1:8" x14ac:dyDescent="0.2">
      <c r="A3671" t="s">
        <v>12368</v>
      </c>
      <c r="B3671" t="s">
        <v>428</v>
      </c>
      <c r="C3671" t="s">
        <v>776</v>
      </c>
      <c r="D3671" t="s">
        <v>777</v>
      </c>
      <c r="E3671" t="s">
        <v>4687</v>
      </c>
      <c r="F3671" t="s">
        <v>4688</v>
      </c>
      <c r="G3671" t="s">
        <v>11182</v>
      </c>
      <c r="H3671" t="s">
        <v>12369</v>
      </c>
    </row>
    <row r="3672" spans="1:8" x14ac:dyDescent="0.2">
      <c r="A3672" t="s">
        <v>12370</v>
      </c>
      <c r="B3672" t="s">
        <v>428</v>
      </c>
      <c r="C3672" t="s">
        <v>776</v>
      </c>
      <c r="D3672" t="s">
        <v>777</v>
      </c>
      <c r="E3672" t="s">
        <v>3888</v>
      </c>
      <c r="F3672" t="s">
        <v>10830</v>
      </c>
      <c r="G3672" t="s">
        <v>12371</v>
      </c>
      <c r="H3672" t="s">
        <v>12372</v>
      </c>
    </row>
    <row r="3673" spans="1:8" x14ac:dyDescent="0.2">
      <c r="A3673" t="s">
        <v>12373</v>
      </c>
      <c r="B3673" t="s">
        <v>428</v>
      </c>
      <c r="C3673" t="s">
        <v>776</v>
      </c>
      <c r="D3673" t="s">
        <v>777</v>
      </c>
      <c r="E3673" t="s">
        <v>3888</v>
      </c>
      <c r="F3673" t="s">
        <v>11809</v>
      </c>
      <c r="G3673" t="s">
        <v>12374</v>
      </c>
      <c r="H3673" t="s">
        <v>12375</v>
      </c>
    </row>
    <row r="3674" spans="1:8" x14ac:dyDescent="0.2">
      <c r="A3674" t="s">
        <v>12376</v>
      </c>
      <c r="B3674" t="s">
        <v>428</v>
      </c>
      <c r="C3674" t="s">
        <v>776</v>
      </c>
      <c r="D3674" t="s">
        <v>777</v>
      </c>
      <c r="E3674" t="s">
        <v>11142</v>
      </c>
      <c r="F3674" t="s">
        <v>3923</v>
      </c>
      <c r="G3674" t="s">
        <v>12377</v>
      </c>
      <c r="H3674" t="s">
        <v>12378</v>
      </c>
    </row>
    <row r="3675" spans="1:8" x14ac:dyDescent="0.2">
      <c r="A3675" t="s">
        <v>12379</v>
      </c>
      <c r="B3675" t="s">
        <v>428</v>
      </c>
      <c r="C3675" t="s">
        <v>776</v>
      </c>
      <c r="D3675" t="s">
        <v>10877</v>
      </c>
      <c r="E3675" t="s">
        <v>10937</v>
      </c>
      <c r="F3675" t="s">
        <v>3918</v>
      </c>
      <c r="G3675" t="s">
        <v>11035</v>
      </c>
      <c r="H3675" t="s">
        <v>12380</v>
      </c>
    </row>
    <row r="3676" spans="1:8" x14ac:dyDescent="0.2">
      <c r="A3676" t="s">
        <v>12381</v>
      </c>
      <c r="B3676" t="s">
        <v>428</v>
      </c>
      <c r="C3676" t="s">
        <v>776</v>
      </c>
      <c r="D3676" t="s">
        <v>10877</v>
      </c>
      <c r="E3676" t="s">
        <v>10937</v>
      </c>
      <c r="F3676" t="s">
        <v>3918</v>
      </c>
      <c r="G3676" t="s">
        <v>11035</v>
      </c>
      <c r="H3676" t="s">
        <v>12380</v>
      </c>
    </row>
    <row r="3677" spans="1:8" x14ac:dyDescent="0.2">
      <c r="A3677" t="s">
        <v>12382</v>
      </c>
      <c r="B3677" t="s">
        <v>428</v>
      </c>
      <c r="C3677" t="s">
        <v>776</v>
      </c>
      <c r="D3677" t="s">
        <v>10877</v>
      </c>
      <c r="E3677" t="s">
        <v>10937</v>
      </c>
      <c r="F3677" t="s">
        <v>3918</v>
      </c>
      <c r="G3677" t="s">
        <v>11035</v>
      </c>
      <c r="H3677" t="s">
        <v>12383</v>
      </c>
    </row>
    <row r="3678" spans="1:8" x14ac:dyDescent="0.2">
      <c r="A3678" t="s">
        <v>12384</v>
      </c>
      <c r="B3678" t="s">
        <v>428</v>
      </c>
      <c r="C3678" t="s">
        <v>776</v>
      </c>
      <c r="D3678" t="s">
        <v>777</v>
      </c>
      <c r="E3678" t="s">
        <v>3888</v>
      </c>
      <c r="F3678" t="s">
        <v>3889</v>
      </c>
      <c r="G3678" t="s">
        <v>10893</v>
      </c>
      <c r="H3678" t="s">
        <v>12385</v>
      </c>
    </row>
    <row r="3679" spans="1:8" x14ac:dyDescent="0.2">
      <c r="A3679" t="s">
        <v>12386</v>
      </c>
      <c r="B3679" t="s">
        <v>428</v>
      </c>
      <c r="C3679" t="s">
        <v>776</v>
      </c>
      <c r="D3679" t="s">
        <v>777</v>
      </c>
      <c r="E3679" t="s">
        <v>11142</v>
      </c>
      <c r="F3679" t="s">
        <v>3923</v>
      </c>
      <c r="G3679" t="s">
        <v>3902</v>
      </c>
      <c r="H3679" t="s">
        <v>12387</v>
      </c>
    </row>
    <row r="3680" spans="1:8" x14ac:dyDescent="0.2">
      <c r="A3680" t="s">
        <v>12388</v>
      </c>
      <c r="B3680" t="s">
        <v>428</v>
      </c>
      <c r="C3680" t="s">
        <v>776</v>
      </c>
      <c r="D3680" t="s">
        <v>777</v>
      </c>
      <c r="E3680" t="s">
        <v>3888</v>
      </c>
      <c r="F3680" t="s">
        <v>11196</v>
      </c>
      <c r="G3680" t="s">
        <v>12165</v>
      </c>
      <c r="H3680" t="s">
        <v>12389</v>
      </c>
    </row>
    <row r="3681" spans="1:8" x14ac:dyDescent="0.2">
      <c r="A3681" t="s">
        <v>12390</v>
      </c>
      <c r="B3681" t="s">
        <v>428</v>
      </c>
      <c r="C3681" t="s">
        <v>776</v>
      </c>
      <c r="D3681" t="s">
        <v>10877</v>
      </c>
      <c r="E3681" t="s">
        <v>10937</v>
      </c>
      <c r="F3681" t="s">
        <v>3918</v>
      </c>
      <c r="G3681" t="s">
        <v>10938</v>
      </c>
    </row>
    <row r="3682" spans="1:8" x14ac:dyDescent="0.2">
      <c r="A3682" t="s">
        <v>12391</v>
      </c>
      <c r="B3682" t="s">
        <v>428</v>
      </c>
      <c r="C3682" t="s">
        <v>776</v>
      </c>
      <c r="D3682" t="s">
        <v>777</v>
      </c>
      <c r="E3682" t="s">
        <v>4687</v>
      </c>
      <c r="F3682" t="s">
        <v>4688</v>
      </c>
      <c r="G3682" t="s">
        <v>11728</v>
      </c>
      <c r="H3682" t="s">
        <v>12392</v>
      </c>
    </row>
    <row r="3683" spans="1:8" x14ac:dyDescent="0.2">
      <c r="A3683" t="s">
        <v>12393</v>
      </c>
      <c r="B3683" t="s">
        <v>428</v>
      </c>
      <c r="C3683" t="s">
        <v>776</v>
      </c>
      <c r="D3683" t="s">
        <v>777</v>
      </c>
      <c r="E3683" t="s">
        <v>3942</v>
      </c>
      <c r="F3683" t="s">
        <v>10858</v>
      </c>
      <c r="G3683" t="s">
        <v>10911</v>
      </c>
      <c r="H3683" t="s">
        <v>12394</v>
      </c>
    </row>
    <row r="3684" spans="1:8" x14ac:dyDescent="0.2">
      <c r="A3684" t="s">
        <v>12395</v>
      </c>
      <c r="B3684" t="s">
        <v>428</v>
      </c>
      <c r="C3684" t="s">
        <v>776</v>
      </c>
      <c r="D3684" t="s">
        <v>777</v>
      </c>
      <c r="E3684" t="s">
        <v>11142</v>
      </c>
      <c r="F3684" t="s">
        <v>3923</v>
      </c>
      <c r="G3684" t="s">
        <v>12031</v>
      </c>
      <c r="H3684" t="s">
        <v>12396</v>
      </c>
    </row>
    <row r="3685" spans="1:8" x14ac:dyDescent="0.2">
      <c r="A3685" t="s">
        <v>12397</v>
      </c>
      <c r="B3685" t="s">
        <v>428</v>
      </c>
      <c r="C3685" t="s">
        <v>776</v>
      </c>
      <c r="D3685" t="s">
        <v>10877</v>
      </c>
      <c r="E3685" t="s">
        <v>11663</v>
      </c>
      <c r="F3685" t="s">
        <v>11664</v>
      </c>
      <c r="G3685" t="s">
        <v>11749</v>
      </c>
      <c r="H3685" t="s">
        <v>12204</v>
      </c>
    </row>
    <row r="3686" spans="1:8" x14ac:dyDescent="0.2">
      <c r="A3686" t="s">
        <v>12398</v>
      </c>
      <c r="B3686" t="s">
        <v>428</v>
      </c>
      <c r="C3686" t="s">
        <v>776</v>
      </c>
      <c r="D3686" t="s">
        <v>10877</v>
      </c>
      <c r="E3686" t="s">
        <v>11663</v>
      </c>
      <c r="F3686" t="s">
        <v>11664</v>
      </c>
      <c r="G3686" t="s">
        <v>11749</v>
      </c>
      <c r="H3686" t="s">
        <v>12204</v>
      </c>
    </row>
    <row r="3687" spans="1:8" x14ac:dyDescent="0.2">
      <c r="A3687" t="s">
        <v>12399</v>
      </c>
      <c r="B3687" t="s">
        <v>428</v>
      </c>
      <c r="C3687" t="s">
        <v>776</v>
      </c>
      <c r="D3687" t="s">
        <v>10877</v>
      </c>
      <c r="E3687" t="s">
        <v>11663</v>
      </c>
      <c r="F3687" t="s">
        <v>11664</v>
      </c>
      <c r="G3687" t="s">
        <v>11749</v>
      </c>
      <c r="H3687" t="s">
        <v>12204</v>
      </c>
    </row>
    <row r="3688" spans="1:8" x14ac:dyDescent="0.2">
      <c r="A3688" t="s">
        <v>12400</v>
      </c>
      <c r="B3688" t="s">
        <v>428</v>
      </c>
      <c r="C3688" t="s">
        <v>776</v>
      </c>
      <c r="D3688" t="s">
        <v>777</v>
      </c>
      <c r="E3688" t="s">
        <v>3888</v>
      </c>
      <c r="F3688" t="s">
        <v>10920</v>
      </c>
      <c r="G3688" t="s">
        <v>12401</v>
      </c>
      <c r="H3688" t="s">
        <v>12402</v>
      </c>
    </row>
    <row r="3689" spans="1:8" x14ac:dyDescent="0.2">
      <c r="A3689" t="s">
        <v>12403</v>
      </c>
      <c r="B3689" t="s">
        <v>428</v>
      </c>
      <c r="C3689" t="s">
        <v>776</v>
      </c>
      <c r="D3689" t="s">
        <v>777</v>
      </c>
      <c r="E3689" t="s">
        <v>3942</v>
      </c>
      <c r="F3689" t="s">
        <v>10858</v>
      </c>
      <c r="G3689" t="s">
        <v>10874</v>
      </c>
      <c r="H3689" t="s">
        <v>10875</v>
      </c>
    </row>
    <row r="3690" spans="1:8" x14ac:dyDescent="0.2">
      <c r="A3690" t="s">
        <v>12404</v>
      </c>
      <c r="B3690" t="s">
        <v>428</v>
      </c>
      <c r="C3690" t="s">
        <v>776</v>
      </c>
      <c r="D3690" t="s">
        <v>777</v>
      </c>
      <c r="E3690" t="s">
        <v>3942</v>
      </c>
      <c r="F3690" t="s">
        <v>10858</v>
      </c>
      <c r="G3690" t="s">
        <v>10874</v>
      </c>
      <c r="H3690" t="s">
        <v>10875</v>
      </c>
    </row>
    <row r="3691" spans="1:8" x14ac:dyDescent="0.2">
      <c r="A3691" t="s">
        <v>12405</v>
      </c>
      <c r="B3691" t="s">
        <v>428</v>
      </c>
      <c r="C3691" t="s">
        <v>776</v>
      </c>
      <c r="D3691" t="s">
        <v>777</v>
      </c>
      <c r="E3691" t="s">
        <v>3888</v>
      </c>
      <c r="F3691" t="s">
        <v>10890</v>
      </c>
      <c r="G3691" t="s">
        <v>3898</v>
      </c>
      <c r="H3691" t="s">
        <v>12406</v>
      </c>
    </row>
    <row r="3692" spans="1:8" x14ac:dyDescent="0.2">
      <c r="A3692" t="s">
        <v>12407</v>
      </c>
      <c r="B3692" t="s">
        <v>428</v>
      </c>
      <c r="C3692" t="s">
        <v>776</v>
      </c>
      <c r="D3692" t="s">
        <v>777</v>
      </c>
      <c r="E3692" t="s">
        <v>4063</v>
      </c>
      <c r="F3692" t="s">
        <v>4064</v>
      </c>
      <c r="G3692" t="s">
        <v>11365</v>
      </c>
    </row>
    <row r="3693" spans="1:8" x14ac:dyDescent="0.2">
      <c r="A3693" t="s">
        <v>12408</v>
      </c>
      <c r="B3693" t="s">
        <v>428</v>
      </c>
      <c r="C3693" t="s">
        <v>776</v>
      </c>
      <c r="D3693" t="s">
        <v>777</v>
      </c>
      <c r="E3693" t="s">
        <v>3942</v>
      </c>
      <c r="F3693" t="s">
        <v>10858</v>
      </c>
      <c r="G3693" t="s">
        <v>3959</v>
      </c>
      <c r="H3693" t="s">
        <v>12409</v>
      </c>
    </row>
    <row r="3694" spans="1:8" x14ac:dyDescent="0.2">
      <c r="A3694" t="s">
        <v>12410</v>
      </c>
      <c r="B3694" t="s">
        <v>428</v>
      </c>
      <c r="C3694" t="s">
        <v>776</v>
      </c>
      <c r="D3694" t="s">
        <v>777</v>
      </c>
      <c r="E3694" t="s">
        <v>3888</v>
      </c>
      <c r="F3694" t="s">
        <v>10890</v>
      </c>
      <c r="G3694" t="s">
        <v>12411</v>
      </c>
      <c r="H3694" t="s">
        <v>12412</v>
      </c>
    </row>
    <row r="3695" spans="1:8" x14ac:dyDescent="0.2">
      <c r="A3695" t="s">
        <v>12413</v>
      </c>
      <c r="B3695" t="s">
        <v>428</v>
      </c>
      <c r="C3695" t="s">
        <v>776</v>
      </c>
      <c r="D3695" t="s">
        <v>777</v>
      </c>
      <c r="E3695" t="s">
        <v>3888</v>
      </c>
      <c r="F3695" t="s">
        <v>10830</v>
      </c>
      <c r="G3695" t="s">
        <v>10864</v>
      </c>
      <c r="H3695" t="s">
        <v>12414</v>
      </c>
    </row>
    <row r="3696" spans="1:8" x14ac:dyDescent="0.2">
      <c r="A3696" t="s">
        <v>12415</v>
      </c>
      <c r="B3696" t="s">
        <v>428</v>
      </c>
      <c r="C3696" t="s">
        <v>776</v>
      </c>
      <c r="D3696" t="s">
        <v>777</v>
      </c>
      <c r="E3696" t="s">
        <v>3888</v>
      </c>
      <c r="F3696" t="s">
        <v>11451</v>
      </c>
      <c r="G3696" t="s">
        <v>12416</v>
      </c>
    </row>
    <row r="3697" spans="1:8" x14ac:dyDescent="0.2">
      <c r="A3697" t="s">
        <v>12417</v>
      </c>
      <c r="B3697" t="s">
        <v>428</v>
      </c>
      <c r="C3697" t="s">
        <v>776</v>
      </c>
      <c r="D3697" t="s">
        <v>777</v>
      </c>
      <c r="E3697" t="s">
        <v>3942</v>
      </c>
      <c r="F3697" t="s">
        <v>10858</v>
      </c>
      <c r="G3697" t="s">
        <v>10911</v>
      </c>
      <c r="H3697" t="s">
        <v>12418</v>
      </c>
    </row>
    <row r="3698" spans="1:8" x14ac:dyDescent="0.2">
      <c r="A3698" t="s">
        <v>12419</v>
      </c>
      <c r="B3698" t="s">
        <v>428</v>
      </c>
      <c r="C3698" t="s">
        <v>776</v>
      </c>
      <c r="D3698" t="s">
        <v>777</v>
      </c>
      <c r="E3698" t="s">
        <v>3942</v>
      </c>
      <c r="F3698" t="s">
        <v>10858</v>
      </c>
      <c r="G3698" t="s">
        <v>10917</v>
      </c>
      <c r="H3698" t="s">
        <v>12420</v>
      </c>
    </row>
    <row r="3699" spans="1:8" x14ac:dyDescent="0.2">
      <c r="A3699" t="s">
        <v>12421</v>
      </c>
      <c r="B3699" t="s">
        <v>428</v>
      </c>
      <c r="C3699" t="s">
        <v>776</v>
      </c>
      <c r="D3699" t="s">
        <v>777</v>
      </c>
      <c r="E3699" t="s">
        <v>3942</v>
      </c>
      <c r="F3699" t="s">
        <v>10858</v>
      </c>
      <c r="G3699" t="s">
        <v>10917</v>
      </c>
      <c r="H3699" t="s">
        <v>12422</v>
      </c>
    </row>
    <row r="3700" spans="1:8" x14ac:dyDescent="0.2">
      <c r="A3700" t="s">
        <v>12423</v>
      </c>
      <c r="B3700" t="s">
        <v>428</v>
      </c>
      <c r="C3700" t="s">
        <v>776</v>
      </c>
      <c r="D3700" t="s">
        <v>777</v>
      </c>
      <c r="E3700" t="s">
        <v>3942</v>
      </c>
      <c r="F3700" t="s">
        <v>10858</v>
      </c>
      <c r="G3700" t="s">
        <v>10911</v>
      </c>
      <c r="H3700" t="s">
        <v>11327</v>
      </c>
    </row>
    <row r="3701" spans="1:8" x14ac:dyDescent="0.2">
      <c r="A3701" t="s">
        <v>12424</v>
      </c>
      <c r="B3701" t="s">
        <v>428</v>
      </c>
      <c r="C3701" t="s">
        <v>776</v>
      </c>
      <c r="D3701" t="s">
        <v>777</v>
      </c>
      <c r="E3701" t="s">
        <v>3942</v>
      </c>
      <c r="F3701" t="s">
        <v>10858</v>
      </c>
      <c r="G3701" t="s">
        <v>10917</v>
      </c>
      <c r="H3701" t="s">
        <v>12425</v>
      </c>
    </row>
    <row r="3702" spans="1:8" x14ac:dyDescent="0.2">
      <c r="A3702" t="s">
        <v>12426</v>
      </c>
      <c r="B3702" t="s">
        <v>428</v>
      </c>
      <c r="C3702" t="s">
        <v>776</v>
      </c>
      <c r="D3702" t="s">
        <v>777</v>
      </c>
      <c r="E3702" t="s">
        <v>3942</v>
      </c>
      <c r="F3702" t="s">
        <v>10858</v>
      </c>
      <c r="G3702" t="s">
        <v>10911</v>
      </c>
      <c r="H3702" t="s">
        <v>11189</v>
      </c>
    </row>
    <row r="3703" spans="1:8" x14ac:dyDescent="0.2">
      <c r="A3703" t="s">
        <v>12427</v>
      </c>
      <c r="B3703" t="s">
        <v>428</v>
      </c>
      <c r="C3703" t="s">
        <v>776</v>
      </c>
      <c r="D3703" t="s">
        <v>777</v>
      </c>
      <c r="E3703" t="s">
        <v>3942</v>
      </c>
      <c r="F3703" t="s">
        <v>10858</v>
      </c>
      <c r="G3703" t="s">
        <v>10874</v>
      </c>
      <c r="H3703" t="s">
        <v>12428</v>
      </c>
    </row>
    <row r="3704" spans="1:8" x14ac:dyDescent="0.2">
      <c r="A3704" t="s">
        <v>12429</v>
      </c>
      <c r="B3704" t="s">
        <v>428</v>
      </c>
      <c r="C3704" t="s">
        <v>776</v>
      </c>
      <c r="D3704" t="s">
        <v>777</v>
      </c>
      <c r="E3704" t="s">
        <v>3942</v>
      </c>
      <c r="F3704" t="s">
        <v>10858</v>
      </c>
      <c r="G3704" t="s">
        <v>10948</v>
      </c>
      <c r="H3704" t="s">
        <v>11180</v>
      </c>
    </row>
    <row r="3705" spans="1:8" x14ac:dyDescent="0.2">
      <c r="A3705" t="s">
        <v>12430</v>
      </c>
      <c r="B3705" t="s">
        <v>428</v>
      </c>
      <c r="C3705" t="s">
        <v>776</v>
      </c>
      <c r="D3705" t="s">
        <v>777</v>
      </c>
      <c r="E3705" t="s">
        <v>3942</v>
      </c>
      <c r="F3705" t="s">
        <v>10858</v>
      </c>
      <c r="G3705" t="s">
        <v>10896</v>
      </c>
      <c r="H3705" t="s">
        <v>12306</v>
      </c>
    </row>
    <row r="3706" spans="1:8" x14ac:dyDescent="0.2">
      <c r="A3706" t="s">
        <v>12431</v>
      </c>
      <c r="B3706" t="s">
        <v>428</v>
      </c>
      <c r="C3706" t="s">
        <v>776</v>
      </c>
      <c r="D3706" t="s">
        <v>777</v>
      </c>
      <c r="E3706" t="s">
        <v>3942</v>
      </c>
      <c r="F3706" t="s">
        <v>10858</v>
      </c>
      <c r="G3706" t="s">
        <v>10917</v>
      </c>
      <c r="H3706" t="s">
        <v>12432</v>
      </c>
    </row>
    <row r="3707" spans="1:8" x14ac:dyDescent="0.2">
      <c r="A3707" t="s">
        <v>12433</v>
      </c>
      <c r="B3707" t="s">
        <v>428</v>
      </c>
      <c r="C3707" t="s">
        <v>776</v>
      </c>
      <c r="D3707" t="s">
        <v>10877</v>
      </c>
      <c r="E3707" t="s">
        <v>12434</v>
      </c>
      <c r="F3707" t="s">
        <v>12435</v>
      </c>
      <c r="G3707" t="s">
        <v>12436</v>
      </c>
      <c r="H3707" t="s">
        <v>12437</v>
      </c>
    </row>
    <row r="3708" spans="1:8" x14ac:dyDescent="0.2">
      <c r="A3708" t="s">
        <v>12438</v>
      </c>
      <c r="B3708" t="s">
        <v>428</v>
      </c>
      <c r="C3708" t="s">
        <v>776</v>
      </c>
      <c r="D3708" t="s">
        <v>777</v>
      </c>
      <c r="E3708" t="s">
        <v>3942</v>
      </c>
      <c r="F3708" t="s">
        <v>10858</v>
      </c>
      <c r="G3708" t="s">
        <v>10911</v>
      </c>
      <c r="H3708" t="s">
        <v>12439</v>
      </c>
    </row>
    <row r="3709" spans="1:8" x14ac:dyDescent="0.2">
      <c r="A3709" t="s">
        <v>12440</v>
      </c>
      <c r="B3709" t="s">
        <v>428</v>
      </c>
      <c r="C3709" t="s">
        <v>776</v>
      </c>
      <c r="D3709" t="s">
        <v>777</v>
      </c>
      <c r="E3709" t="s">
        <v>3942</v>
      </c>
      <c r="F3709" t="s">
        <v>10858</v>
      </c>
      <c r="G3709" t="s">
        <v>10917</v>
      </c>
      <c r="H3709" t="s">
        <v>12441</v>
      </c>
    </row>
    <row r="3710" spans="1:8" x14ac:dyDescent="0.2">
      <c r="A3710" t="s">
        <v>12442</v>
      </c>
      <c r="B3710" t="s">
        <v>428</v>
      </c>
      <c r="C3710" t="s">
        <v>776</v>
      </c>
      <c r="D3710" t="s">
        <v>777</v>
      </c>
      <c r="E3710" t="s">
        <v>3942</v>
      </c>
      <c r="F3710" t="s">
        <v>10858</v>
      </c>
      <c r="G3710" t="s">
        <v>10911</v>
      </c>
      <c r="H3710" t="s">
        <v>12443</v>
      </c>
    </row>
    <row r="3711" spans="1:8" x14ac:dyDescent="0.2">
      <c r="A3711" t="s">
        <v>12444</v>
      </c>
      <c r="B3711" t="s">
        <v>428</v>
      </c>
      <c r="C3711" t="s">
        <v>776</v>
      </c>
      <c r="D3711" t="s">
        <v>777</v>
      </c>
      <c r="E3711" t="s">
        <v>3942</v>
      </c>
      <c r="F3711" t="s">
        <v>10858</v>
      </c>
      <c r="G3711" t="s">
        <v>10911</v>
      </c>
      <c r="H3711" t="s">
        <v>12445</v>
      </c>
    </row>
    <row r="3712" spans="1:8" x14ac:dyDescent="0.2">
      <c r="A3712" t="s">
        <v>12446</v>
      </c>
      <c r="B3712" t="s">
        <v>428</v>
      </c>
      <c r="C3712" t="s">
        <v>776</v>
      </c>
      <c r="D3712" t="s">
        <v>777</v>
      </c>
      <c r="E3712" t="s">
        <v>3942</v>
      </c>
      <c r="F3712" t="s">
        <v>10858</v>
      </c>
      <c r="G3712" t="s">
        <v>10911</v>
      </c>
      <c r="H3712" t="s">
        <v>12447</v>
      </c>
    </row>
    <row r="3713" spans="1:8" x14ac:dyDescent="0.2">
      <c r="A3713" t="s">
        <v>12448</v>
      </c>
      <c r="B3713" t="s">
        <v>428</v>
      </c>
      <c r="C3713" t="s">
        <v>776</v>
      </c>
      <c r="D3713" t="s">
        <v>777</v>
      </c>
      <c r="E3713" t="s">
        <v>3942</v>
      </c>
      <c r="F3713" t="s">
        <v>10858</v>
      </c>
      <c r="G3713" t="s">
        <v>10911</v>
      </c>
      <c r="H3713" t="s">
        <v>12449</v>
      </c>
    </row>
    <row r="3714" spans="1:8" x14ac:dyDescent="0.2">
      <c r="A3714" t="s">
        <v>12450</v>
      </c>
      <c r="B3714" t="s">
        <v>428</v>
      </c>
      <c r="C3714" t="s">
        <v>776</v>
      </c>
      <c r="D3714" t="s">
        <v>777</v>
      </c>
      <c r="E3714" t="s">
        <v>3942</v>
      </c>
      <c r="F3714" t="s">
        <v>3953</v>
      </c>
      <c r="G3714" t="s">
        <v>11519</v>
      </c>
      <c r="H3714" t="s">
        <v>12451</v>
      </c>
    </row>
    <row r="3715" spans="1:8" x14ac:dyDescent="0.2">
      <c r="A3715" t="s">
        <v>12452</v>
      </c>
      <c r="B3715" t="s">
        <v>428</v>
      </c>
      <c r="C3715" t="s">
        <v>776</v>
      </c>
      <c r="D3715" t="s">
        <v>777</v>
      </c>
      <c r="E3715" t="s">
        <v>3942</v>
      </c>
      <c r="F3715" t="s">
        <v>10858</v>
      </c>
      <c r="G3715" t="s">
        <v>10874</v>
      </c>
      <c r="H3715" t="s">
        <v>10875</v>
      </c>
    </row>
    <row r="3716" spans="1:8" x14ac:dyDescent="0.2">
      <c r="A3716" t="s">
        <v>12453</v>
      </c>
      <c r="B3716" t="s">
        <v>428</v>
      </c>
      <c r="C3716" t="s">
        <v>776</v>
      </c>
      <c r="D3716" t="s">
        <v>777</v>
      </c>
      <c r="E3716" t="s">
        <v>3888</v>
      </c>
      <c r="F3716" t="s">
        <v>10890</v>
      </c>
      <c r="G3716" t="s">
        <v>12454</v>
      </c>
    </row>
    <row r="3717" spans="1:8" x14ac:dyDescent="0.2">
      <c r="A3717" t="s">
        <v>12455</v>
      </c>
      <c r="B3717" t="s">
        <v>428</v>
      </c>
      <c r="C3717" t="s">
        <v>776</v>
      </c>
      <c r="D3717" t="s">
        <v>10877</v>
      </c>
      <c r="E3717" t="s">
        <v>10937</v>
      </c>
      <c r="F3717" t="s">
        <v>3918</v>
      </c>
      <c r="G3717" t="s">
        <v>11035</v>
      </c>
    </row>
    <row r="3718" spans="1:8" x14ac:dyDescent="0.2">
      <c r="A3718" t="s">
        <v>12456</v>
      </c>
      <c r="B3718" t="s">
        <v>428</v>
      </c>
      <c r="C3718" t="s">
        <v>776</v>
      </c>
      <c r="D3718" t="s">
        <v>10877</v>
      </c>
      <c r="E3718" t="s">
        <v>11123</v>
      </c>
      <c r="F3718" t="s">
        <v>12457</v>
      </c>
      <c r="G3718" t="s">
        <v>12458</v>
      </c>
      <c r="H3718" t="s">
        <v>12459</v>
      </c>
    </row>
    <row r="3719" spans="1:8" x14ac:dyDescent="0.2">
      <c r="A3719" t="s">
        <v>12460</v>
      </c>
      <c r="B3719" t="s">
        <v>428</v>
      </c>
      <c r="C3719" t="s">
        <v>776</v>
      </c>
      <c r="D3719" t="s">
        <v>777</v>
      </c>
      <c r="E3719" t="s">
        <v>3888</v>
      </c>
      <c r="F3719" t="s">
        <v>12461</v>
      </c>
      <c r="G3719" t="s">
        <v>12462</v>
      </c>
      <c r="H3719" t="s">
        <v>12463</v>
      </c>
    </row>
    <row r="3720" spans="1:8" x14ac:dyDescent="0.2">
      <c r="A3720" t="s">
        <v>12464</v>
      </c>
      <c r="B3720" t="s">
        <v>428</v>
      </c>
      <c r="C3720" t="s">
        <v>776</v>
      </c>
      <c r="D3720" t="s">
        <v>10940</v>
      </c>
      <c r="E3720" t="s">
        <v>10941</v>
      </c>
      <c r="F3720" t="s">
        <v>10942</v>
      </c>
      <c r="G3720" t="s">
        <v>12465</v>
      </c>
      <c r="H3720" t="s">
        <v>12466</v>
      </c>
    </row>
    <row r="3721" spans="1:8" x14ac:dyDescent="0.2">
      <c r="A3721" t="s">
        <v>12467</v>
      </c>
      <c r="B3721" t="s">
        <v>428</v>
      </c>
      <c r="C3721" t="s">
        <v>776</v>
      </c>
      <c r="D3721" t="s">
        <v>10877</v>
      </c>
      <c r="E3721" t="s">
        <v>10937</v>
      </c>
      <c r="F3721" t="s">
        <v>3918</v>
      </c>
      <c r="G3721" t="s">
        <v>11491</v>
      </c>
      <c r="H3721" t="s">
        <v>12468</v>
      </c>
    </row>
    <row r="3722" spans="1:8" x14ac:dyDescent="0.2">
      <c r="A3722" t="s">
        <v>12469</v>
      </c>
      <c r="B3722" t="s">
        <v>428</v>
      </c>
      <c r="C3722" t="s">
        <v>776</v>
      </c>
      <c r="D3722" t="s">
        <v>777</v>
      </c>
      <c r="E3722" t="s">
        <v>11061</v>
      </c>
      <c r="F3722" t="s">
        <v>11062</v>
      </c>
      <c r="G3722" t="s">
        <v>11063</v>
      </c>
      <c r="H3722" t="s">
        <v>12470</v>
      </c>
    </row>
    <row r="3723" spans="1:8" x14ac:dyDescent="0.2">
      <c r="A3723" t="s">
        <v>12471</v>
      </c>
      <c r="B3723" t="s">
        <v>428</v>
      </c>
      <c r="C3723" t="s">
        <v>776</v>
      </c>
      <c r="D3723" t="s">
        <v>777</v>
      </c>
      <c r="E3723" t="s">
        <v>11061</v>
      </c>
      <c r="F3723" t="s">
        <v>11062</v>
      </c>
      <c r="G3723" t="s">
        <v>11063</v>
      </c>
      <c r="H3723" t="s">
        <v>12470</v>
      </c>
    </row>
    <row r="3724" spans="1:8" x14ac:dyDescent="0.2">
      <c r="A3724" t="s">
        <v>12472</v>
      </c>
      <c r="B3724" t="s">
        <v>428</v>
      </c>
      <c r="C3724" t="s">
        <v>776</v>
      </c>
      <c r="D3724" t="s">
        <v>777</v>
      </c>
      <c r="E3724" t="s">
        <v>4063</v>
      </c>
      <c r="F3724" t="s">
        <v>4064</v>
      </c>
      <c r="G3724" t="s">
        <v>10984</v>
      </c>
      <c r="H3724" t="s">
        <v>11070</v>
      </c>
    </row>
    <row r="3725" spans="1:8" x14ac:dyDescent="0.2">
      <c r="A3725" t="s">
        <v>12473</v>
      </c>
      <c r="B3725" t="s">
        <v>428</v>
      </c>
      <c r="C3725" t="s">
        <v>776</v>
      </c>
      <c r="D3725" t="s">
        <v>777</v>
      </c>
      <c r="E3725" t="s">
        <v>3888</v>
      </c>
      <c r="F3725" t="s">
        <v>10920</v>
      </c>
      <c r="G3725" t="s">
        <v>10921</v>
      </c>
      <c r="H3725" t="s">
        <v>10922</v>
      </c>
    </row>
    <row r="3726" spans="1:8" x14ac:dyDescent="0.2">
      <c r="A3726" t="s">
        <v>12474</v>
      </c>
      <c r="B3726" t="s">
        <v>428</v>
      </c>
      <c r="C3726" t="s">
        <v>776</v>
      </c>
      <c r="D3726" t="s">
        <v>777</v>
      </c>
      <c r="E3726" t="s">
        <v>3888</v>
      </c>
      <c r="F3726" t="s">
        <v>11196</v>
      </c>
      <c r="G3726" t="s">
        <v>11301</v>
      </c>
      <c r="H3726" t="s">
        <v>12475</v>
      </c>
    </row>
    <row r="3727" spans="1:8" x14ac:dyDescent="0.2">
      <c r="A3727" t="s">
        <v>12476</v>
      </c>
      <c r="B3727" t="s">
        <v>428</v>
      </c>
      <c r="C3727" t="s">
        <v>776</v>
      </c>
      <c r="D3727" t="s">
        <v>777</v>
      </c>
      <c r="E3727" t="s">
        <v>3888</v>
      </c>
      <c r="F3727" t="s">
        <v>10830</v>
      </c>
      <c r="G3727" t="s">
        <v>10864</v>
      </c>
      <c r="H3727" t="s">
        <v>12477</v>
      </c>
    </row>
    <row r="3728" spans="1:8" x14ac:dyDescent="0.2">
      <c r="A3728" t="s">
        <v>12478</v>
      </c>
      <c r="B3728" t="s">
        <v>428</v>
      </c>
      <c r="C3728" t="s">
        <v>776</v>
      </c>
      <c r="D3728" t="s">
        <v>10877</v>
      </c>
      <c r="E3728" t="s">
        <v>10878</v>
      </c>
      <c r="F3728" t="s">
        <v>10879</v>
      </c>
      <c r="G3728" t="s">
        <v>10880</v>
      </c>
      <c r="H3728" t="s">
        <v>12479</v>
      </c>
    </row>
    <row r="3729" spans="1:8" x14ac:dyDescent="0.2">
      <c r="A3729" t="s">
        <v>12480</v>
      </c>
      <c r="B3729" t="s">
        <v>428</v>
      </c>
      <c r="C3729" t="s">
        <v>776</v>
      </c>
      <c r="D3729" t="s">
        <v>777</v>
      </c>
      <c r="E3729" t="s">
        <v>3888</v>
      </c>
      <c r="F3729" t="s">
        <v>11146</v>
      </c>
      <c r="G3729" t="s">
        <v>12481</v>
      </c>
      <c r="H3729" t="s">
        <v>12482</v>
      </c>
    </row>
    <row r="3730" spans="1:8" x14ac:dyDescent="0.2">
      <c r="A3730" t="s">
        <v>12483</v>
      </c>
      <c r="B3730" t="s">
        <v>428</v>
      </c>
      <c r="C3730" t="s">
        <v>776</v>
      </c>
      <c r="D3730" t="s">
        <v>777</v>
      </c>
      <c r="E3730" t="s">
        <v>3888</v>
      </c>
      <c r="F3730" t="s">
        <v>10849</v>
      </c>
      <c r="G3730" t="s">
        <v>10850</v>
      </c>
      <c r="H3730" t="s">
        <v>12484</v>
      </c>
    </row>
    <row r="3731" spans="1:8" x14ac:dyDescent="0.2">
      <c r="A3731" t="s">
        <v>12485</v>
      </c>
      <c r="B3731" t="s">
        <v>428</v>
      </c>
      <c r="C3731" t="s">
        <v>776</v>
      </c>
      <c r="D3731" t="s">
        <v>10877</v>
      </c>
      <c r="E3731" t="s">
        <v>10937</v>
      </c>
      <c r="F3731" t="s">
        <v>3918</v>
      </c>
      <c r="G3731" t="s">
        <v>12486</v>
      </c>
      <c r="H3731" t="s">
        <v>12487</v>
      </c>
    </row>
    <row r="3732" spans="1:8" x14ac:dyDescent="0.2">
      <c r="A3732" t="s">
        <v>12488</v>
      </c>
      <c r="B3732" t="s">
        <v>428</v>
      </c>
      <c r="C3732" t="s">
        <v>776</v>
      </c>
      <c r="D3732" t="s">
        <v>10877</v>
      </c>
      <c r="E3732" t="s">
        <v>10878</v>
      </c>
      <c r="F3732" t="s">
        <v>10879</v>
      </c>
      <c r="G3732" t="s">
        <v>10880</v>
      </c>
      <c r="H3732" t="s">
        <v>12299</v>
      </c>
    </row>
    <row r="3733" spans="1:8" x14ac:dyDescent="0.2">
      <c r="A3733" t="s">
        <v>12489</v>
      </c>
      <c r="B3733" t="s">
        <v>428</v>
      </c>
      <c r="C3733" t="s">
        <v>776</v>
      </c>
      <c r="D3733" t="s">
        <v>10877</v>
      </c>
      <c r="E3733" t="s">
        <v>10937</v>
      </c>
      <c r="F3733" t="s">
        <v>3918</v>
      </c>
      <c r="G3733" t="s">
        <v>11584</v>
      </c>
    </row>
    <row r="3734" spans="1:8" x14ac:dyDescent="0.2">
      <c r="A3734" t="s">
        <v>12490</v>
      </c>
      <c r="B3734" t="s">
        <v>428</v>
      </c>
      <c r="C3734" t="s">
        <v>776</v>
      </c>
      <c r="D3734" t="s">
        <v>777</v>
      </c>
      <c r="E3734" t="s">
        <v>3888</v>
      </c>
      <c r="F3734" t="s">
        <v>11809</v>
      </c>
      <c r="G3734" t="s">
        <v>11882</v>
      </c>
      <c r="H3734" t="s">
        <v>11883</v>
      </c>
    </row>
    <row r="3735" spans="1:8" x14ac:dyDescent="0.2">
      <c r="A3735" t="s">
        <v>12491</v>
      </c>
      <c r="B3735" t="s">
        <v>428</v>
      </c>
      <c r="C3735" t="s">
        <v>776</v>
      </c>
      <c r="D3735" t="s">
        <v>777</v>
      </c>
      <c r="E3735" t="s">
        <v>3888</v>
      </c>
      <c r="F3735" t="s">
        <v>11146</v>
      </c>
      <c r="G3735" t="s">
        <v>12492</v>
      </c>
      <c r="H3735" t="s">
        <v>12493</v>
      </c>
    </row>
    <row r="3736" spans="1:8" x14ac:dyDescent="0.2">
      <c r="A3736" t="s">
        <v>12494</v>
      </c>
      <c r="B3736" t="s">
        <v>428</v>
      </c>
      <c r="C3736" t="s">
        <v>776</v>
      </c>
      <c r="D3736" t="s">
        <v>777</v>
      </c>
      <c r="E3736" t="s">
        <v>10843</v>
      </c>
      <c r="F3736" t="s">
        <v>3928</v>
      </c>
      <c r="G3736" t="s">
        <v>3929</v>
      </c>
      <c r="H3736" t="s">
        <v>12495</v>
      </c>
    </row>
    <row r="3737" spans="1:8" x14ac:dyDescent="0.2">
      <c r="A3737" t="s">
        <v>12496</v>
      </c>
      <c r="B3737" t="s">
        <v>428</v>
      </c>
      <c r="C3737" t="s">
        <v>776</v>
      </c>
      <c r="D3737" t="s">
        <v>777</v>
      </c>
      <c r="E3737" t="s">
        <v>3942</v>
      </c>
      <c r="F3737" t="s">
        <v>10858</v>
      </c>
      <c r="G3737" t="s">
        <v>12497</v>
      </c>
      <c r="H3737" t="s">
        <v>12498</v>
      </c>
    </row>
    <row r="3738" spans="1:8" x14ac:dyDescent="0.2">
      <c r="A3738" t="s">
        <v>12499</v>
      </c>
      <c r="B3738" t="s">
        <v>428</v>
      </c>
      <c r="C3738" t="s">
        <v>776</v>
      </c>
      <c r="D3738" t="s">
        <v>777</v>
      </c>
      <c r="E3738" t="s">
        <v>3942</v>
      </c>
      <c r="F3738" t="s">
        <v>10858</v>
      </c>
      <c r="G3738" t="s">
        <v>10896</v>
      </c>
      <c r="H3738" t="s">
        <v>11312</v>
      </c>
    </row>
    <row r="3739" spans="1:8" x14ac:dyDescent="0.2">
      <c r="A3739" t="s">
        <v>12500</v>
      </c>
      <c r="B3739" t="s">
        <v>428</v>
      </c>
      <c r="C3739" t="s">
        <v>776</v>
      </c>
      <c r="D3739" t="s">
        <v>777</v>
      </c>
      <c r="E3739" t="s">
        <v>3942</v>
      </c>
      <c r="F3739" t="s">
        <v>10858</v>
      </c>
      <c r="G3739" t="s">
        <v>10911</v>
      </c>
      <c r="H3739" t="s">
        <v>12445</v>
      </c>
    </row>
    <row r="3740" spans="1:8" x14ac:dyDescent="0.2">
      <c r="A3740" t="s">
        <v>12501</v>
      </c>
      <c r="B3740" t="s">
        <v>428</v>
      </c>
      <c r="C3740" t="s">
        <v>776</v>
      </c>
      <c r="D3740" t="s">
        <v>777</v>
      </c>
      <c r="E3740" t="s">
        <v>3942</v>
      </c>
      <c r="F3740" t="s">
        <v>10858</v>
      </c>
      <c r="G3740" t="s">
        <v>10948</v>
      </c>
      <c r="H3740" t="s">
        <v>10949</v>
      </c>
    </row>
    <row r="3741" spans="1:8" x14ac:dyDescent="0.2">
      <c r="A3741" t="s">
        <v>12502</v>
      </c>
      <c r="B3741" t="s">
        <v>428</v>
      </c>
      <c r="C3741" t="s">
        <v>776</v>
      </c>
      <c r="D3741" t="s">
        <v>777</v>
      </c>
      <c r="E3741" t="s">
        <v>3942</v>
      </c>
      <c r="F3741" t="s">
        <v>10858</v>
      </c>
      <c r="G3741" t="s">
        <v>11221</v>
      </c>
      <c r="H3741" t="s">
        <v>12503</v>
      </c>
    </row>
    <row r="3742" spans="1:8" x14ac:dyDescent="0.2">
      <c r="A3742" t="s">
        <v>12504</v>
      </c>
      <c r="B3742" t="s">
        <v>428</v>
      </c>
      <c r="C3742" t="s">
        <v>776</v>
      </c>
      <c r="D3742" t="s">
        <v>777</v>
      </c>
      <c r="E3742" t="s">
        <v>3942</v>
      </c>
      <c r="F3742" t="s">
        <v>10858</v>
      </c>
      <c r="G3742" t="s">
        <v>10911</v>
      </c>
      <c r="H3742" t="s">
        <v>12505</v>
      </c>
    </row>
    <row r="3743" spans="1:8" x14ac:dyDescent="0.2">
      <c r="A3743" t="s">
        <v>12506</v>
      </c>
      <c r="B3743" t="s">
        <v>428</v>
      </c>
      <c r="C3743" t="s">
        <v>776</v>
      </c>
      <c r="D3743" t="s">
        <v>777</v>
      </c>
      <c r="E3743" t="s">
        <v>3942</v>
      </c>
      <c r="F3743" t="s">
        <v>10858</v>
      </c>
      <c r="G3743" t="s">
        <v>11076</v>
      </c>
      <c r="H3743" t="s">
        <v>12507</v>
      </c>
    </row>
    <row r="3744" spans="1:8" x14ac:dyDescent="0.2">
      <c r="A3744" t="s">
        <v>12508</v>
      </c>
      <c r="B3744" t="s">
        <v>428</v>
      </c>
      <c r="C3744" t="s">
        <v>776</v>
      </c>
      <c r="D3744" t="s">
        <v>777</v>
      </c>
      <c r="E3744" t="s">
        <v>3942</v>
      </c>
      <c r="F3744" t="s">
        <v>10858</v>
      </c>
      <c r="G3744" t="s">
        <v>11076</v>
      </c>
      <c r="H3744" t="s">
        <v>11226</v>
      </c>
    </row>
    <row r="3745" spans="1:8" x14ac:dyDescent="0.2">
      <c r="A3745" t="s">
        <v>12509</v>
      </c>
      <c r="B3745" t="s">
        <v>428</v>
      </c>
      <c r="C3745" t="s">
        <v>776</v>
      </c>
      <c r="D3745" t="s">
        <v>777</v>
      </c>
      <c r="E3745" t="s">
        <v>3942</v>
      </c>
      <c r="F3745" t="s">
        <v>10858</v>
      </c>
      <c r="G3745" t="s">
        <v>10874</v>
      </c>
      <c r="H3745" t="s">
        <v>12510</v>
      </c>
    </row>
    <row r="3746" spans="1:8" x14ac:dyDescent="0.2">
      <c r="A3746" t="s">
        <v>12511</v>
      </c>
      <c r="B3746" t="s">
        <v>428</v>
      </c>
      <c r="C3746" t="s">
        <v>776</v>
      </c>
      <c r="D3746" t="s">
        <v>777</v>
      </c>
      <c r="E3746" t="s">
        <v>3942</v>
      </c>
      <c r="F3746" t="s">
        <v>10858</v>
      </c>
      <c r="G3746" t="s">
        <v>10896</v>
      </c>
      <c r="H3746" t="s">
        <v>12512</v>
      </c>
    </row>
    <row r="3747" spans="1:8" x14ac:dyDescent="0.2">
      <c r="A3747" t="s">
        <v>12513</v>
      </c>
      <c r="B3747" t="s">
        <v>428</v>
      </c>
      <c r="C3747" t="s">
        <v>776</v>
      </c>
      <c r="D3747" t="s">
        <v>777</v>
      </c>
      <c r="E3747" t="s">
        <v>3942</v>
      </c>
      <c r="F3747" t="s">
        <v>10858</v>
      </c>
      <c r="G3747" t="s">
        <v>10874</v>
      </c>
      <c r="H3747" t="s">
        <v>12514</v>
      </c>
    </row>
    <row r="3748" spans="1:8" x14ac:dyDescent="0.2">
      <c r="A3748" t="s">
        <v>12515</v>
      </c>
      <c r="B3748" t="s">
        <v>428</v>
      </c>
      <c r="C3748" t="s">
        <v>776</v>
      </c>
      <c r="D3748" t="s">
        <v>777</v>
      </c>
      <c r="E3748" t="s">
        <v>3942</v>
      </c>
      <c r="F3748" t="s">
        <v>10858</v>
      </c>
      <c r="G3748" t="s">
        <v>10911</v>
      </c>
      <c r="H3748" t="s">
        <v>12516</v>
      </c>
    </row>
    <row r="3749" spans="1:8" x14ac:dyDescent="0.2">
      <c r="A3749" t="s">
        <v>12517</v>
      </c>
      <c r="B3749" t="s">
        <v>428</v>
      </c>
      <c r="C3749" t="s">
        <v>776</v>
      </c>
      <c r="D3749" t="s">
        <v>777</v>
      </c>
      <c r="E3749" t="s">
        <v>3942</v>
      </c>
      <c r="F3749" t="s">
        <v>10858</v>
      </c>
      <c r="G3749" t="s">
        <v>10874</v>
      </c>
      <c r="H3749" t="s">
        <v>12518</v>
      </c>
    </row>
    <row r="3750" spans="1:8" x14ac:dyDescent="0.2">
      <c r="A3750" t="s">
        <v>12519</v>
      </c>
      <c r="B3750" t="s">
        <v>428</v>
      </c>
      <c r="C3750" t="s">
        <v>776</v>
      </c>
      <c r="D3750" t="s">
        <v>777</v>
      </c>
      <c r="E3750" t="s">
        <v>3942</v>
      </c>
      <c r="F3750" t="s">
        <v>10858</v>
      </c>
      <c r="G3750" t="s">
        <v>10859</v>
      </c>
      <c r="H3750" t="s">
        <v>12520</v>
      </c>
    </row>
    <row r="3751" spans="1:8" x14ac:dyDescent="0.2">
      <c r="A3751" t="s">
        <v>12521</v>
      </c>
      <c r="B3751" t="s">
        <v>428</v>
      </c>
      <c r="C3751" t="s">
        <v>776</v>
      </c>
      <c r="D3751" t="s">
        <v>777</v>
      </c>
      <c r="E3751" t="s">
        <v>3942</v>
      </c>
      <c r="F3751" t="s">
        <v>10858</v>
      </c>
      <c r="G3751" t="s">
        <v>10896</v>
      </c>
      <c r="H3751" t="s">
        <v>12522</v>
      </c>
    </row>
    <row r="3752" spans="1:8" x14ac:dyDescent="0.2">
      <c r="A3752" t="s">
        <v>12523</v>
      </c>
      <c r="B3752" t="s">
        <v>428</v>
      </c>
      <c r="C3752" t="s">
        <v>776</v>
      </c>
      <c r="D3752" t="s">
        <v>777</v>
      </c>
      <c r="E3752" t="s">
        <v>3942</v>
      </c>
      <c r="F3752" t="s">
        <v>10858</v>
      </c>
      <c r="G3752" t="s">
        <v>12497</v>
      </c>
      <c r="H3752" t="s">
        <v>12524</v>
      </c>
    </row>
    <row r="3753" spans="1:8" x14ac:dyDescent="0.2">
      <c r="A3753" t="s">
        <v>12525</v>
      </c>
      <c r="B3753" t="s">
        <v>428</v>
      </c>
      <c r="C3753" t="s">
        <v>776</v>
      </c>
      <c r="D3753" t="s">
        <v>777</v>
      </c>
      <c r="E3753" t="s">
        <v>3942</v>
      </c>
      <c r="F3753" t="s">
        <v>10858</v>
      </c>
      <c r="G3753" t="s">
        <v>11076</v>
      </c>
      <c r="H3753" t="s">
        <v>12526</v>
      </c>
    </row>
    <row r="3754" spans="1:8" x14ac:dyDescent="0.2">
      <c r="A3754" t="s">
        <v>12527</v>
      </c>
      <c r="B3754" t="s">
        <v>428</v>
      </c>
      <c r="C3754" t="s">
        <v>776</v>
      </c>
      <c r="D3754" t="s">
        <v>777</v>
      </c>
      <c r="E3754" t="s">
        <v>3942</v>
      </c>
      <c r="F3754" t="s">
        <v>10858</v>
      </c>
      <c r="G3754" t="s">
        <v>12528</v>
      </c>
      <c r="H3754" t="s">
        <v>12529</v>
      </c>
    </row>
    <row r="3755" spans="1:8" x14ac:dyDescent="0.2">
      <c r="A3755" t="s">
        <v>12530</v>
      </c>
      <c r="B3755" t="s">
        <v>428</v>
      </c>
      <c r="C3755" t="s">
        <v>776</v>
      </c>
      <c r="D3755" t="s">
        <v>777</v>
      </c>
      <c r="E3755" t="s">
        <v>3942</v>
      </c>
      <c r="F3755" t="s">
        <v>10858</v>
      </c>
      <c r="G3755" t="s">
        <v>10917</v>
      </c>
      <c r="H3755" t="s">
        <v>12425</v>
      </c>
    </row>
    <row r="3756" spans="1:8" x14ac:dyDescent="0.2">
      <c r="A3756" t="s">
        <v>12531</v>
      </c>
      <c r="B3756" t="s">
        <v>428</v>
      </c>
      <c r="C3756" t="s">
        <v>776</v>
      </c>
      <c r="D3756" t="s">
        <v>777</v>
      </c>
      <c r="E3756" t="s">
        <v>3942</v>
      </c>
      <c r="F3756" t="s">
        <v>10858</v>
      </c>
      <c r="G3756" t="s">
        <v>11076</v>
      </c>
      <c r="H3756" t="s">
        <v>12532</v>
      </c>
    </row>
    <row r="3757" spans="1:8" x14ac:dyDescent="0.2">
      <c r="A3757" t="s">
        <v>12533</v>
      </c>
      <c r="B3757" t="s">
        <v>428</v>
      </c>
      <c r="C3757" t="s">
        <v>776</v>
      </c>
      <c r="D3757" t="s">
        <v>777</v>
      </c>
      <c r="E3757" t="s">
        <v>3942</v>
      </c>
      <c r="F3757" t="s">
        <v>10858</v>
      </c>
      <c r="G3757" t="s">
        <v>10896</v>
      </c>
      <c r="H3757" t="s">
        <v>12534</v>
      </c>
    </row>
    <row r="3758" spans="1:8" x14ac:dyDescent="0.2">
      <c r="A3758" t="s">
        <v>12535</v>
      </c>
      <c r="B3758" t="s">
        <v>428</v>
      </c>
      <c r="C3758" t="s">
        <v>776</v>
      </c>
      <c r="D3758" t="s">
        <v>777</v>
      </c>
      <c r="E3758" t="s">
        <v>3942</v>
      </c>
      <c r="F3758" t="s">
        <v>10858</v>
      </c>
      <c r="G3758" t="s">
        <v>10911</v>
      </c>
      <c r="H3758" t="s">
        <v>12536</v>
      </c>
    </row>
    <row r="3759" spans="1:8" x14ac:dyDescent="0.2">
      <c r="A3759" t="s">
        <v>12537</v>
      </c>
      <c r="B3759" t="s">
        <v>428</v>
      </c>
      <c r="C3759" t="s">
        <v>776</v>
      </c>
      <c r="D3759" t="s">
        <v>777</v>
      </c>
      <c r="E3759" t="s">
        <v>3942</v>
      </c>
      <c r="F3759" t="s">
        <v>10858</v>
      </c>
      <c r="G3759" t="s">
        <v>11221</v>
      </c>
      <c r="H3759" t="s">
        <v>12538</v>
      </c>
    </row>
    <row r="3760" spans="1:8" x14ac:dyDescent="0.2">
      <c r="A3760" t="s">
        <v>12539</v>
      </c>
      <c r="B3760" t="s">
        <v>428</v>
      </c>
      <c r="C3760" t="s">
        <v>776</v>
      </c>
      <c r="D3760" t="s">
        <v>777</v>
      </c>
      <c r="E3760" t="s">
        <v>3942</v>
      </c>
      <c r="F3760" t="s">
        <v>10858</v>
      </c>
      <c r="G3760" t="s">
        <v>10911</v>
      </c>
      <c r="H3760" t="s">
        <v>12443</v>
      </c>
    </row>
    <row r="3761" spans="1:8" x14ac:dyDescent="0.2">
      <c r="A3761" t="s">
        <v>12540</v>
      </c>
      <c r="B3761" t="s">
        <v>428</v>
      </c>
      <c r="C3761" t="s">
        <v>776</v>
      </c>
      <c r="D3761" t="s">
        <v>777</v>
      </c>
      <c r="E3761" t="s">
        <v>3942</v>
      </c>
      <c r="F3761" t="s">
        <v>10858</v>
      </c>
      <c r="G3761" t="s">
        <v>11221</v>
      </c>
      <c r="H3761" t="s">
        <v>12541</v>
      </c>
    </row>
    <row r="3762" spans="1:8" x14ac:dyDescent="0.2">
      <c r="A3762" t="s">
        <v>12542</v>
      </c>
      <c r="B3762" t="s">
        <v>428</v>
      </c>
      <c r="C3762" t="s">
        <v>776</v>
      </c>
      <c r="D3762" t="s">
        <v>777</v>
      </c>
      <c r="E3762" t="s">
        <v>3942</v>
      </c>
      <c r="F3762" t="s">
        <v>10858</v>
      </c>
      <c r="G3762" t="s">
        <v>11221</v>
      </c>
      <c r="H3762" t="s">
        <v>12543</v>
      </c>
    </row>
    <row r="3763" spans="1:8" x14ac:dyDescent="0.2">
      <c r="A3763" t="s">
        <v>12544</v>
      </c>
      <c r="B3763" t="s">
        <v>428</v>
      </c>
      <c r="C3763" t="s">
        <v>776</v>
      </c>
      <c r="D3763" t="s">
        <v>777</v>
      </c>
      <c r="E3763" t="s">
        <v>3942</v>
      </c>
      <c r="F3763" t="s">
        <v>10858</v>
      </c>
      <c r="G3763" t="s">
        <v>10917</v>
      </c>
      <c r="H3763" t="s">
        <v>12545</v>
      </c>
    </row>
    <row r="3764" spans="1:8" x14ac:dyDescent="0.2">
      <c r="A3764" t="s">
        <v>12546</v>
      </c>
      <c r="B3764" t="s">
        <v>428</v>
      </c>
      <c r="C3764" t="s">
        <v>776</v>
      </c>
      <c r="D3764" t="s">
        <v>777</v>
      </c>
      <c r="E3764" t="s">
        <v>3942</v>
      </c>
      <c r="F3764" t="s">
        <v>10858</v>
      </c>
      <c r="G3764" t="s">
        <v>10948</v>
      </c>
      <c r="H3764" t="s">
        <v>11930</v>
      </c>
    </row>
    <row r="3765" spans="1:8" x14ac:dyDescent="0.2">
      <c r="A3765" t="s">
        <v>12547</v>
      </c>
      <c r="B3765" t="s">
        <v>428</v>
      </c>
      <c r="C3765" t="s">
        <v>776</v>
      </c>
      <c r="D3765" t="s">
        <v>777</v>
      </c>
      <c r="E3765" t="s">
        <v>3942</v>
      </c>
      <c r="F3765" t="s">
        <v>10858</v>
      </c>
      <c r="G3765" t="s">
        <v>10911</v>
      </c>
      <c r="H3765" t="s">
        <v>12548</v>
      </c>
    </row>
    <row r="3766" spans="1:8" x14ac:dyDescent="0.2">
      <c r="A3766" t="s">
        <v>12549</v>
      </c>
      <c r="B3766" t="s">
        <v>428</v>
      </c>
      <c r="C3766" t="s">
        <v>776</v>
      </c>
      <c r="D3766" t="s">
        <v>777</v>
      </c>
      <c r="E3766" t="s">
        <v>3942</v>
      </c>
      <c r="F3766" t="s">
        <v>10858</v>
      </c>
      <c r="G3766" t="s">
        <v>10917</v>
      </c>
      <c r="H3766" t="s">
        <v>12420</v>
      </c>
    </row>
    <row r="3767" spans="1:8" x14ac:dyDescent="0.2">
      <c r="A3767" t="s">
        <v>12550</v>
      </c>
      <c r="B3767" t="s">
        <v>428</v>
      </c>
      <c r="C3767" t="s">
        <v>776</v>
      </c>
      <c r="D3767" t="s">
        <v>777</v>
      </c>
      <c r="E3767" t="s">
        <v>3942</v>
      </c>
      <c r="F3767" t="s">
        <v>10858</v>
      </c>
      <c r="G3767" t="s">
        <v>11221</v>
      </c>
      <c r="H3767" t="s">
        <v>12551</v>
      </c>
    </row>
    <row r="3768" spans="1:8" x14ac:dyDescent="0.2">
      <c r="A3768" t="s">
        <v>12552</v>
      </c>
      <c r="B3768" t="s">
        <v>428</v>
      </c>
      <c r="C3768" t="s">
        <v>776</v>
      </c>
      <c r="D3768" t="s">
        <v>777</v>
      </c>
      <c r="E3768" t="s">
        <v>3942</v>
      </c>
      <c r="F3768" t="s">
        <v>10858</v>
      </c>
      <c r="G3768" t="s">
        <v>11221</v>
      </c>
      <c r="H3768" t="s">
        <v>12553</v>
      </c>
    </row>
    <row r="3769" spans="1:8" x14ac:dyDescent="0.2">
      <c r="A3769" t="s">
        <v>12554</v>
      </c>
      <c r="B3769" t="s">
        <v>428</v>
      </c>
      <c r="C3769" t="s">
        <v>776</v>
      </c>
      <c r="D3769" t="s">
        <v>777</v>
      </c>
      <c r="E3769" t="s">
        <v>3942</v>
      </c>
      <c r="F3769" t="s">
        <v>10858</v>
      </c>
      <c r="G3769" t="s">
        <v>10896</v>
      </c>
      <c r="H3769" t="s">
        <v>12555</v>
      </c>
    </row>
    <row r="3770" spans="1:8" x14ac:dyDescent="0.2">
      <c r="A3770" t="s">
        <v>12556</v>
      </c>
      <c r="B3770" t="s">
        <v>428</v>
      </c>
      <c r="C3770" t="s">
        <v>776</v>
      </c>
      <c r="D3770" t="s">
        <v>777</v>
      </c>
      <c r="E3770" t="s">
        <v>3942</v>
      </c>
      <c r="F3770" t="s">
        <v>10858</v>
      </c>
      <c r="G3770" t="s">
        <v>10874</v>
      </c>
      <c r="H3770" t="s">
        <v>12557</v>
      </c>
    </row>
    <row r="3771" spans="1:8" x14ac:dyDescent="0.2">
      <c r="A3771" t="s">
        <v>12558</v>
      </c>
      <c r="B3771" t="s">
        <v>428</v>
      </c>
      <c r="C3771" t="s">
        <v>776</v>
      </c>
      <c r="D3771" t="s">
        <v>777</v>
      </c>
      <c r="E3771" t="s">
        <v>3942</v>
      </c>
      <c r="F3771" t="s">
        <v>10858</v>
      </c>
      <c r="G3771" t="s">
        <v>11076</v>
      </c>
      <c r="H3771" t="s">
        <v>12559</v>
      </c>
    </row>
    <row r="3772" spans="1:8" x14ac:dyDescent="0.2">
      <c r="A3772" t="s">
        <v>12560</v>
      </c>
      <c r="B3772" t="s">
        <v>428</v>
      </c>
      <c r="C3772" t="s">
        <v>776</v>
      </c>
      <c r="D3772" t="s">
        <v>777</v>
      </c>
      <c r="E3772" t="s">
        <v>3942</v>
      </c>
      <c r="F3772" t="s">
        <v>10858</v>
      </c>
      <c r="G3772" t="s">
        <v>10874</v>
      </c>
      <c r="H3772" t="s">
        <v>11020</v>
      </c>
    </row>
    <row r="3773" spans="1:8" x14ac:dyDescent="0.2">
      <c r="A3773" t="s">
        <v>12561</v>
      </c>
      <c r="B3773" t="s">
        <v>428</v>
      </c>
      <c r="C3773" t="s">
        <v>776</v>
      </c>
      <c r="D3773" t="s">
        <v>777</v>
      </c>
      <c r="E3773" t="s">
        <v>3942</v>
      </c>
      <c r="F3773" t="s">
        <v>10858</v>
      </c>
      <c r="G3773" t="s">
        <v>11622</v>
      </c>
      <c r="H3773" t="s">
        <v>12562</v>
      </c>
    </row>
    <row r="3774" spans="1:8" x14ac:dyDescent="0.2">
      <c r="A3774" t="s">
        <v>12563</v>
      </c>
      <c r="B3774" t="s">
        <v>428</v>
      </c>
      <c r="C3774" t="s">
        <v>776</v>
      </c>
      <c r="D3774" t="s">
        <v>777</v>
      </c>
      <c r="E3774" t="s">
        <v>3942</v>
      </c>
      <c r="F3774" t="s">
        <v>10858</v>
      </c>
      <c r="G3774" t="s">
        <v>10896</v>
      </c>
      <c r="H3774" t="s">
        <v>11625</v>
      </c>
    </row>
    <row r="3775" spans="1:8" x14ac:dyDescent="0.2">
      <c r="A3775" t="s">
        <v>12564</v>
      </c>
      <c r="B3775" t="s">
        <v>428</v>
      </c>
      <c r="C3775" t="s">
        <v>776</v>
      </c>
      <c r="D3775" t="s">
        <v>777</v>
      </c>
      <c r="E3775" t="s">
        <v>3942</v>
      </c>
      <c r="F3775" t="s">
        <v>10858</v>
      </c>
      <c r="G3775" t="s">
        <v>12565</v>
      </c>
      <c r="H3775" t="s">
        <v>12566</v>
      </c>
    </row>
    <row r="3776" spans="1:8" x14ac:dyDescent="0.2">
      <c r="A3776" t="s">
        <v>12567</v>
      </c>
      <c r="B3776" t="s">
        <v>428</v>
      </c>
      <c r="C3776" t="s">
        <v>776</v>
      </c>
      <c r="D3776" t="s">
        <v>777</v>
      </c>
      <c r="E3776" t="s">
        <v>3942</v>
      </c>
      <c r="F3776" t="s">
        <v>10858</v>
      </c>
      <c r="G3776" t="s">
        <v>10874</v>
      </c>
      <c r="H3776" t="s">
        <v>12568</v>
      </c>
    </row>
    <row r="3777" spans="1:8" x14ac:dyDescent="0.2">
      <c r="A3777" t="s">
        <v>12569</v>
      </c>
      <c r="B3777" t="s">
        <v>428</v>
      </c>
      <c r="C3777" t="s">
        <v>776</v>
      </c>
      <c r="D3777" t="s">
        <v>777</v>
      </c>
      <c r="E3777" t="s">
        <v>3942</v>
      </c>
      <c r="F3777" t="s">
        <v>10858</v>
      </c>
      <c r="G3777" t="s">
        <v>10911</v>
      </c>
      <c r="H3777" t="s">
        <v>12570</v>
      </c>
    </row>
    <row r="3778" spans="1:8" x14ac:dyDescent="0.2">
      <c r="A3778" t="s">
        <v>12571</v>
      </c>
      <c r="B3778" t="s">
        <v>428</v>
      </c>
      <c r="C3778" t="s">
        <v>776</v>
      </c>
      <c r="D3778" t="s">
        <v>777</v>
      </c>
      <c r="E3778" t="s">
        <v>3942</v>
      </c>
      <c r="F3778" t="s">
        <v>10858</v>
      </c>
      <c r="G3778" t="s">
        <v>10874</v>
      </c>
      <c r="H3778" t="s">
        <v>12572</v>
      </c>
    </row>
    <row r="3779" spans="1:8" x14ac:dyDescent="0.2">
      <c r="A3779" t="s">
        <v>12573</v>
      </c>
      <c r="B3779" t="s">
        <v>428</v>
      </c>
      <c r="C3779" t="s">
        <v>776</v>
      </c>
      <c r="D3779" t="s">
        <v>777</v>
      </c>
      <c r="E3779" t="s">
        <v>3942</v>
      </c>
      <c r="F3779" t="s">
        <v>10858</v>
      </c>
      <c r="G3779" t="s">
        <v>12565</v>
      </c>
      <c r="H3779" t="s">
        <v>12574</v>
      </c>
    </row>
    <row r="3780" spans="1:8" x14ac:dyDescent="0.2">
      <c r="A3780" t="s">
        <v>12575</v>
      </c>
      <c r="B3780" t="s">
        <v>428</v>
      </c>
      <c r="C3780" t="s">
        <v>776</v>
      </c>
      <c r="D3780" t="s">
        <v>777</v>
      </c>
      <c r="E3780" t="s">
        <v>3942</v>
      </c>
      <c r="F3780" t="s">
        <v>10858</v>
      </c>
      <c r="G3780" t="s">
        <v>10917</v>
      </c>
      <c r="H3780" t="s">
        <v>12576</v>
      </c>
    </row>
    <row r="3781" spans="1:8" x14ac:dyDescent="0.2">
      <c r="A3781" t="s">
        <v>12577</v>
      </c>
      <c r="B3781" t="s">
        <v>428</v>
      </c>
      <c r="C3781" t="s">
        <v>776</v>
      </c>
      <c r="D3781" t="s">
        <v>777</v>
      </c>
      <c r="E3781" t="s">
        <v>3942</v>
      </c>
      <c r="F3781" t="s">
        <v>10858</v>
      </c>
      <c r="G3781" t="s">
        <v>10896</v>
      </c>
      <c r="H3781" t="s">
        <v>11308</v>
      </c>
    </row>
    <row r="3782" spans="1:8" x14ac:dyDescent="0.2">
      <c r="A3782" t="s">
        <v>12578</v>
      </c>
      <c r="B3782" t="s">
        <v>428</v>
      </c>
      <c r="C3782" t="s">
        <v>776</v>
      </c>
      <c r="D3782" t="s">
        <v>777</v>
      </c>
      <c r="E3782" t="s">
        <v>3942</v>
      </c>
      <c r="F3782" t="s">
        <v>10858</v>
      </c>
      <c r="G3782" t="s">
        <v>10917</v>
      </c>
      <c r="H3782" t="s">
        <v>12441</v>
      </c>
    </row>
    <row r="3783" spans="1:8" x14ac:dyDescent="0.2">
      <c r="A3783" t="s">
        <v>12579</v>
      </c>
      <c r="B3783" t="s">
        <v>428</v>
      </c>
      <c r="C3783" t="s">
        <v>776</v>
      </c>
      <c r="D3783" t="s">
        <v>777</v>
      </c>
      <c r="E3783" t="s">
        <v>3942</v>
      </c>
      <c r="F3783" t="s">
        <v>10858</v>
      </c>
      <c r="G3783" t="s">
        <v>10859</v>
      </c>
      <c r="H3783" t="s">
        <v>12580</v>
      </c>
    </row>
    <row r="3784" spans="1:8" x14ac:dyDescent="0.2">
      <c r="A3784" t="s">
        <v>12581</v>
      </c>
      <c r="B3784" t="s">
        <v>428</v>
      </c>
      <c r="C3784" t="s">
        <v>776</v>
      </c>
      <c r="D3784" t="s">
        <v>777</v>
      </c>
      <c r="E3784" t="s">
        <v>3942</v>
      </c>
      <c r="F3784" t="s">
        <v>10858</v>
      </c>
      <c r="G3784" t="s">
        <v>10917</v>
      </c>
      <c r="H3784" t="s">
        <v>12582</v>
      </c>
    </row>
    <row r="3785" spans="1:8" x14ac:dyDescent="0.2">
      <c r="A3785" t="s">
        <v>12583</v>
      </c>
      <c r="B3785" t="s">
        <v>428</v>
      </c>
      <c r="C3785" t="s">
        <v>776</v>
      </c>
      <c r="D3785" t="s">
        <v>777</v>
      </c>
      <c r="E3785" t="s">
        <v>3942</v>
      </c>
      <c r="F3785" t="s">
        <v>10858</v>
      </c>
      <c r="G3785" t="s">
        <v>10911</v>
      </c>
      <c r="H3785" t="s">
        <v>12584</v>
      </c>
    </row>
    <row r="3786" spans="1:8" x14ac:dyDescent="0.2">
      <c r="A3786" t="s">
        <v>12585</v>
      </c>
      <c r="B3786" t="s">
        <v>428</v>
      </c>
      <c r="C3786" t="s">
        <v>776</v>
      </c>
      <c r="D3786" t="s">
        <v>777</v>
      </c>
      <c r="E3786" t="s">
        <v>3942</v>
      </c>
      <c r="F3786" t="s">
        <v>10858</v>
      </c>
      <c r="G3786" t="s">
        <v>11221</v>
      </c>
      <c r="H3786" t="s">
        <v>12586</v>
      </c>
    </row>
    <row r="3787" spans="1:8" x14ac:dyDescent="0.2">
      <c r="A3787" t="s">
        <v>12587</v>
      </c>
      <c r="B3787" t="s">
        <v>428</v>
      </c>
      <c r="C3787" t="s">
        <v>776</v>
      </c>
      <c r="D3787" t="s">
        <v>777</v>
      </c>
      <c r="E3787" t="s">
        <v>3942</v>
      </c>
      <c r="F3787" t="s">
        <v>10858</v>
      </c>
      <c r="G3787" t="s">
        <v>10874</v>
      </c>
      <c r="H3787" t="s">
        <v>12588</v>
      </c>
    </row>
    <row r="3788" spans="1:8" x14ac:dyDescent="0.2">
      <c r="A3788" t="s">
        <v>12589</v>
      </c>
      <c r="B3788" t="s">
        <v>428</v>
      </c>
      <c r="C3788" t="s">
        <v>776</v>
      </c>
      <c r="D3788" t="s">
        <v>777</v>
      </c>
      <c r="E3788" t="s">
        <v>3942</v>
      </c>
      <c r="F3788" t="s">
        <v>10858</v>
      </c>
      <c r="G3788" t="s">
        <v>10859</v>
      </c>
      <c r="H3788" t="s">
        <v>12590</v>
      </c>
    </row>
    <row r="3789" spans="1:8" x14ac:dyDescent="0.2">
      <c r="A3789" t="s">
        <v>12591</v>
      </c>
      <c r="B3789" t="s">
        <v>428</v>
      </c>
      <c r="C3789" t="s">
        <v>776</v>
      </c>
      <c r="D3789" t="s">
        <v>777</v>
      </c>
      <c r="E3789" t="s">
        <v>3942</v>
      </c>
      <c r="F3789" t="s">
        <v>10858</v>
      </c>
      <c r="G3789" t="s">
        <v>11622</v>
      </c>
      <c r="H3789" t="s">
        <v>11623</v>
      </c>
    </row>
    <row r="3790" spans="1:8" x14ac:dyDescent="0.2">
      <c r="A3790" t="s">
        <v>12592</v>
      </c>
      <c r="B3790" t="s">
        <v>428</v>
      </c>
      <c r="C3790" t="s">
        <v>776</v>
      </c>
      <c r="D3790" t="s">
        <v>777</v>
      </c>
      <c r="E3790" t="s">
        <v>3942</v>
      </c>
      <c r="F3790" t="s">
        <v>10858</v>
      </c>
      <c r="G3790" t="s">
        <v>10917</v>
      </c>
      <c r="H3790" t="s">
        <v>10918</v>
      </c>
    </row>
    <row r="3791" spans="1:8" x14ac:dyDescent="0.2">
      <c r="A3791" t="s">
        <v>12593</v>
      </c>
      <c r="B3791" t="s">
        <v>428</v>
      </c>
      <c r="C3791" t="s">
        <v>776</v>
      </c>
      <c r="D3791" t="s">
        <v>777</v>
      </c>
      <c r="E3791" t="s">
        <v>3942</v>
      </c>
      <c r="F3791" t="s">
        <v>10858</v>
      </c>
      <c r="G3791" t="s">
        <v>10911</v>
      </c>
      <c r="H3791" t="s">
        <v>12594</v>
      </c>
    </row>
    <row r="3792" spans="1:8" x14ac:dyDescent="0.2">
      <c r="A3792" t="s">
        <v>12595</v>
      </c>
      <c r="B3792" t="s">
        <v>428</v>
      </c>
      <c r="C3792" t="s">
        <v>776</v>
      </c>
      <c r="D3792" t="s">
        <v>777</v>
      </c>
      <c r="E3792" t="s">
        <v>3942</v>
      </c>
      <c r="F3792" t="s">
        <v>10858</v>
      </c>
      <c r="G3792" t="s">
        <v>10948</v>
      </c>
      <c r="H3792" t="s">
        <v>12596</v>
      </c>
    </row>
    <row r="3793" spans="1:8" x14ac:dyDescent="0.2">
      <c r="A3793" t="s">
        <v>12597</v>
      </c>
      <c r="B3793" t="s">
        <v>428</v>
      </c>
      <c r="C3793" t="s">
        <v>776</v>
      </c>
      <c r="D3793" t="s">
        <v>777</v>
      </c>
      <c r="E3793" t="s">
        <v>3942</v>
      </c>
      <c r="F3793" t="s">
        <v>10858</v>
      </c>
      <c r="G3793" t="s">
        <v>10896</v>
      </c>
      <c r="H3793" t="s">
        <v>10993</v>
      </c>
    </row>
    <row r="3794" spans="1:8" x14ac:dyDescent="0.2">
      <c r="A3794" t="s">
        <v>12598</v>
      </c>
      <c r="B3794" t="s">
        <v>428</v>
      </c>
      <c r="C3794" t="s">
        <v>776</v>
      </c>
      <c r="D3794" t="s">
        <v>777</v>
      </c>
      <c r="E3794" t="s">
        <v>3942</v>
      </c>
      <c r="F3794" t="s">
        <v>10858</v>
      </c>
      <c r="G3794" t="s">
        <v>10859</v>
      </c>
      <c r="H3794" t="s">
        <v>11153</v>
      </c>
    </row>
    <row r="3795" spans="1:8" x14ac:dyDescent="0.2">
      <c r="A3795" t="s">
        <v>12599</v>
      </c>
      <c r="B3795" t="s">
        <v>428</v>
      </c>
      <c r="C3795" t="s">
        <v>776</v>
      </c>
      <c r="D3795" t="s">
        <v>777</v>
      </c>
      <c r="E3795" t="s">
        <v>3942</v>
      </c>
      <c r="F3795" t="s">
        <v>10858</v>
      </c>
      <c r="G3795" t="s">
        <v>12497</v>
      </c>
      <c r="H3795" t="s">
        <v>12600</v>
      </c>
    </row>
    <row r="3796" spans="1:8" x14ac:dyDescent="0.2">
      <c r="A3796" t="s">
        <v>12601</v>
      </c>
      <c r="B3796" t="s">
        <v>428</v>
      </c>
      <c r="C3796" t="s">
        <v>776</v>
      </c>
      <c r="D3796" t="s">
        <v>777</v>
      </c>
      <c r="E3796" t="s">
        <v>3942</v>
      </c>
      <c r="F3796" t="s">
        <v>10858</v>
      </c>
      <c r="G3796" t="s">
        <v>10911</v>
      </c>
      <c r="H3796" t="s">
        <v>12602</v>
      </c>
    </row>
    <row r="3797" spans="1:8" x14ac:dyDescent="0.2">
      <c r="A3797" t="s">
        <v>12603</v>
      </c>
      <c r="B3797" t="s">
        <v>428</v>
      </c>
      <c r="C3797" t="s">
        <v>776</v>
      </c>
      <c r="D3797" t="s">
        <v>777</v>
      </c>
      <c r="E3797" t="s">
        <v>3942</v>
      </c>
      <c r="F3797" t="s">
        <v>10858</v>
      </c>
      <c r="G3797" t="s">
        <v>10896</v>
      </c>
      <c r="H3797" t="s">
        <v>11310</v>
      </c>
    </row>
    <row r="3798" spans="1:8" x14ac:dyDescent="0.2">
      <c r="A3798" t="s">
        <v>12604</v>
      </c>
      <c r="B3798" t="s">
        <v>428</v>
      </c>
      <c r="C3798" t="s">
        <v>776</v>
      </c>
      <c r="D3798" t="s">
        <v>777</v>
      </c>
      <c r="E3798" t="s">
        <v>3942</v>
      </c>
      <c r="F3798" t="s">
        <v>10858</v>
      </c>
      <c r="G3798" t="s">
        <v>10911</v>
      </c>
      <c r="H3798" t="s">
        <v>12418</v>
      </c>
    </row>
    <row r="3799" spans="1:8" x14ac:dyDescent="0.2">
      <c r="A3799" t="s">
        <v>12605</v>
      </c>
      <c r="B3799" t="s">
        <v>428</v>
      </c>
      <c r="C3799" t="s">
        <v>776</v>
      </c>
      <c r="D3799" t="s">
        <v>777</v>
      </c>
      <c r="E3799" t="s">
        <v>3942</v>
      </c>
      <c r="F3799" t="s">
        <v>10858</v>
      </c>
      <c r="G3799" t="s">
        <v>10896</v>
      </c>
      <c r="H3799" t="s">
        <v>12606</v>
      </c>
    </row>
    <row r="3800" spans="1:8" x14ac:dyDescent="0.2">
      <c r="A3800" t="s">
        <v>12607</v>
      </c>
      <c r="B3800" t="s">
        <v>428</v>
      </c>
      <c r="C3800" t="s">
        <v>776</v>
      </c>
      <c r="D3800" t="s">
        <v>777</v>
      </c>
      <c r="E3800" t="s">
        <v>3942</v>
      </c>
      <c r="F3800" t="s">
        <v>10858</v>
      </c>
      <c r="G3800" t="s">
        <v>10911</v>
      </c>
      <c r="H3800" t="s">
        <v>11327</v>
      </c>
    </row>
    <row r="3801" spans="1:8" x14ac:dyDescent="0.2">
      <c r="A3801" t="s">
        <v>12608</v>
      </c>
      <c r="B3801" t="s">
        <v>428</v>
      </c>
      <c r="C3801" t="s">
        <v>776</v>
      </c>
      <c r="D3801" t="s">
        <v>777</v>
      </c>
      <c r="E3801" t="s">
        <v>3942</v>
      </c>
      <c r="F3801" t="s">
        <v>10858</v>
      </c>
      <c r="G3801" t="s">
        <v>11221</v>
      </c>
      <c r="H3801" t="s">
        <v>11914</v>
      </c>
    </row>
    <row r="3802" spans="1:8" x14ac:dyDescent="0.2">
      <c r="A3802" t="s">
        <v>12609</v>
      </c>
      <c r="B3802" t="s">
        <v>428</v>
      </c>
      <c r="C3802" t="s">
        <v>776</v>
      </c>
      <c r="D3802" t="s">
        <v>777</v>
      </c>
      <c r="E3802" t="s">
        <v>3942</v>
      </c>
      <c r="F3802" t="s">
        <v>10858</v>
      </c>
      <c r="G3802" t="s">
        <v>11221</v>
      </c>
      <c r="H3802" t="s">
        <v>12610</v>
      </c>
    </row>
    <row r="3803" spans="1:8" x14ac:dyDescent="0.2">
      <c r="A3803" t="s">
        <v>12611</v>
      </c>
      <c r="B3803" t="s">
        <v>428</v>
      </c>
      <c r="C3803" t="s">
        <v>776</v>
      </c>
      <c r="D3803" t="s">
        <v>777</v>
      </c>
      <c r="E3803" t="s">
        <v>3942</v>
      </c>
      <c r="F3803" t="s">
        <v>10858</v>
      </c>
      <c r="G3803" t="s">
        <v>11221</v>
      </c>
      <c r="H3803" t="s">
        <v>12612</v>
      </c>
    </row>
    <row r="3804" spans="1:8" x14ac:dyDescent="0.2">
      <c r="A3804" t="s">
        <v>12613</v>
      </c>
      <c r="B3804" t="s">
        <v>428</v>
      </c>
      <c r="C3804" t="s">
        <v>776</v>
      </c>
      <c r="D3804" t="s">
        <v>777</v>
      </c>
      <c r="E3804" t="s">
        <v>3942</v>
      </c>
      <c r="F3804" t="s">
        <v>10858</v>
      </c>
      <c r="G3804" t="s">
        <v>10896</v>
      </c>
      <c r="H3804" t="s">
        <v>12306</v>
      </c>
    </row>
    <row r="3805" spans="1:8" x14ac:dyDescent="0.2">
      <c r="A3805" t="s">
        <v>12614</v>
      </c>
      <c r="B3805" t="s">
        <v>428</v>
      </c>
      <c r="C3805" t="s">
        <v>776</v>
      </c>
      <c r="D3805" t="s">
        <v>777</v>
      </c>
      <c r="E3805" t="s">
        <v>3942</v>
      </c>
      <c r="F3805" t="s">
        <v>10858</v>
      </c>
      <c r="G3805" t="s">
        <v>10874</v>
      </c>
      <c r="H3805" t="s">
        <v>10875</v>
      </c>
    </row>
    <row r="3806" spans="1:8" x14ac:dyDescent="0.2">
      <c r="A3806" t="s">
        <v>12615</v>
      </c>
      <c r="B3806" t="s">
        <v>428</v>
      </c>
      <c r="C3806" t="s">
        <v>776</v>
      </c>
      <c r="D3806" t="s">
        <v>777</v>
      </c>
      <c r="E3806" t="s">
        <v>3942</v>
      </c>
      <c r="F3806" t="s">
        <v>10858</v>
      </c>
      <c r="G3806" t="s">
        <v>3959</v>
      </c>
      <c r="H3806" t="s">
        <v>11563</v>
      </c>
    </row>
    <row r="3807" spans="1:8" x14ac:dyDescent="0.2">
      <c r="A3807" t="s">
        <v>12616</v>
      </c>
      <c r="B3807" t="s">
        <v>428</v>
      </c>
      <c r="C3807" t="s">
        <v>776</v>
      </c>
      <c r="D3807" t="s">
        <v>777</v>
      </c>
      <c r="E3807" t="s">
        <v>3942</v>
      </c>
      <c r="F3807" t="s">
        <v>10858</v>
      </c>
      <c r="G3807" t="s">
        <v>3959</v>
      </c>
      <c r="H3807" t="s">
        <v>11191</v>
      </c>
    </row>
    <row r="3808" spans="1:8" x14ac:dyDescent="0.2">
      <c r="A3808" t="s">
        <v>12617</v>
      </c>
      <c r="B3808" t="s">
        <v>428</v>
      </c>
      <c r="C3808" t="s">
        <v>776</v>
      </c>
      <c r="D3808" t="s">
        <v>777</v>
      </c>
      <c r="E3808" t="s">
        <v>3942</v>
      </c>
      <c r="F3808" t="s">
        <v>10858</v>
      </c>
      <c r="G3808" t="s">
        <v>10874</v>
      </c>
      <c r="H3808" t="s">
        <v>12618</v>
      </c>
    </row>
    <row r="3809" spans="1:8" x14ac:dyDescent="0.2">
      <c r="A3809" t="s">
        <v>12619</v>
      </c>
      <c r="B3809" t="s">
        <v>428</v>
      </c>
      <c r="C3809" t="s">
        <v>776</v>
      </c>
      <c r="D3809" t="s">
        <v>777</v>
      </c>
      <c r="E3809" t="s">
        <v>3942</v>
      </c>
      <c r="F3809" t="s">
        <v>10858</v>
      </c>
      <c r="G3809" t="s">
        <v>10914</v>
      </c>
      <c r="H3809" t="s">
        <v>12620</v>
      </c>
    </row>
    <row r="3810" spans="1:8" x14ac:dyDescent="0.2">
      <c r="A3810" t="s">
        <v>12621</v>
      </c>
      <c r="B3810" t="s">
        <v>428</v>
      </c>
      <c r="C3810" t="s">
        <v>776</v>
      </c>
      <c r="D3810" t="s">
        <v>777</v>
      </c>
      <c r="E3810" t="s">
        <v>3942</v>
      </c>
      <c r="F3810" t="s">
        <v>10858</v>
      </c>
      <c r="G3810" t="s">
        <v>10911</v>
      </c>
      <c r="H3810" t="s">
        <v>12622</v>
      </c>
    </row>
    <row r="3811" spans="1:8" x14ac:dyDescent="0.2">
      <c r="A3811" t="s">
        <v>12623</v>
      </c>
      <c r="B3811" t="s">
        <v>428</v>
      </c>
      <c r="C3811" t="s">
        <v>776</v>
      </c>
      <c r="D3811" t="s">
        <v>777</v>
      </c>
      <c r="E3811" t="s">
        <v>3942</v>
      </c>
      <c r="F3811" t="s">
        <v>10858</v>
      </c>
      <c r="G3811" t="s">
        <v>12624</v>
      </c>
      <c r="H3811" t="s">
        <v>12625</v>
      </c>
    </row>
    <row r="3812" spans="1:8" x14ac:dyDescent="0.2">
      <c r="A3812" t="s">
        <v>12626</v>
      </c>
      <c r="B3812" t="s">
        <v>428</v>
      </c>
      <c r="C3812" t="s">
        <v>776</v>
      </c>
      <c r="D3812" t="s">
        <v>777</v>
      </c>
      <c r="E3812" t="s">
        <v>3942</v>
      </c>
      <c r="F3812" t="s">
        <v>10858</v>
      </c>
      <c r="G3812" t="s">
        <v>10874</v>
      </c>
      <c r="H3812" t="s">
        <v>11360</v>
      </c>
    </row>
    <row r="3813" spans="1:8" x14ac:dyDescent="0.2">
      <c r="A3813" t="s">
        <v>12627</v>
      </c>
      <c r="B3813" t="s">
        <v>428</v>
      </c>
      <c r="C3813" t="s">
        <v>776</v>
      </c>
      <c r="D3813" t="s">
        <v>777</v>
      </c>
      <c r="E3813" t="s">
        <v>3942</v>
      </c>
      <c r="F3813" t="s">
        <v>10858</v>
      </c>
      <c r="G3813" t="s">
        <v>3959</v>
      </c>
      <c r="H3813" t="s">
        <v>12628</v>
      </c>
    </row>
    <row r="3814" spans="1:8" x14ac:dyDescent="0.2">
      <c r="A3814" t="s">
        <v>12629</v>
      </c>
      <c r="B3814" t="s">
        <v>428</v>
      </c>
      <c r="C3814" t="s">
        <v>776</v>
      </c>
      <c r="D3814" t="s">
        <v>777</v>
      </c>
      <c r="E3814" t="s">
        <v>3942</v>
      </c>
      <c r="F3814" t="s">
        <v>10858</v>
      </c>
      <c r="G3814" t="s">
        <v>10914</v>
      </c>
      <c r="H3814" t="s">
        <v>12630</v>
      </c>
    </row>
    <row r="3815" spans="1:8" x14ac:dyDescent="0.2">
      <c r="A3815" t="s">
        <v>12631</v>
      </c>
      <c r="B3815" t="s">
        <v>428</v>
      </c>
      <c r="C3815" t="s">
        <v>776</v>
      </c>
      <c r="D3815" t="s">
        <v>777</v>
      </c>
      <c r="E3815" t="s">
        <v>3942</v>
      </c>
      <c r="F3815" t="s">
        <v>10858</v>
      </c>
      <c r="G3815" t="s">
        <v>3959</v>
      </c>
      <c r="H3815" t="s">
        <v>12632</v>
      </c>
    </row>
    <row r="3816" spans="1:8" x14ac:dyDescent="0.2">
      <c r="A3816" t="s">
        <v>12633</v>
      </c>
      <c r="B3816" t="s">
        <v>428</v>
      </c>
      <c r="C3816" t="s">
        <v>776</v>
      </c>
      <c r="D3816" t="s">
        <v>777</v>
      </c>
      <c r="E3816" t="s">
        <v>3942</v>
      </c>
      <c r="F3816" t="s">
        <v>10858</v>
      </c>
      <c r="G3816" t="s">
        <v>11640</v>
      </c>
      <c r="H3816" t="s">
        <v>12634</v>
      </c>
    </row>
    <row r="3817" spans="1:8" x14ac:dyDescent="0.2">
      <c r="A3817" t="s">
        <v>12635</v>
      </c>
      <c r="B3817" t="s">
        <v>428</v>
      </c>
      <c r="C3817" t="s">
        <v>776</v>
      </c>
      <c r="D3817" t="s">
        <v>777</v>
      </c>
      <c r="E3817" t="s">
        <v>3942</v>
      </c>
      <c r="F3817" t="s">
        <v>10858</v>
      </c>
      <c r="G3817" t="s">
        <v>10914</v>
      </c>
      <c r="H3817" t="s">
        <v>12636</v>
      </c>
    </row>
    <row r="3818" spans="1:8" x14ac:dyDescent="0.2">
      <c r="A3818" t="s">
        <v>12637</v>
      </c>
      <c r="B3818" t="s">
        <v>428</v>
      </c>
      <c r="C3818" t="s">
        <v>776</v>
      </c>
      <c r="D3818" t="s">
        <v>777</v>
      </c>
      <c r="E3818" t="s">
        <v>3942</v>
      </c>
      <c r="F3818" t="s">
        <v>10858</v>
      </c>
      <c r="G3818" t="s">
        <v>10914</v>
      </c>
      <c r="H3818" t="s">
        <v>12638</v>
      </c>
    </row>
    <row r="3819" spans="1:8" x14ac:dyDescent="0.2">
      <c r="A3819" t="s">
        <v>12639</v>
      </c>
      <c r="B3819" t="s">
        <v>428</v>
      </c>
      <c r="C3819" t="s">
        <v>776</v>
      </c>
      <c r="D3819" t="s">
        <v>777</v>
      </c>
      <c r="E3819" t="s">
        <v>3942</v>
      </c>
      <c r="F3819" t="s">
        <v>10858</v>
      </c>
      <c r="G3819" t="s">
        <v>11079</v>
      </c>
      <c r="H3819" t="s">
        <v>11080</v>
      </c>
    </row>
    <row r="3820" spans="1:8" x14ac:dyDescent="0.2">
      <c r="A3820" t="s">
        <v>12640</v>
      </c>
      <c r="B3820" t="s">
        <v>428</v>
      </c>
      <c r="C3820" t="s">
        <v>776</v>
      </c>
      <c r="D3820" t="s">
        <v>777</v>
      </c>
      <c r="E3820" t="s">
        <v>3942</v>
      </c>
      <c r="F3820" t="s">
        <v>10858</v>
      </c>
      <c r="G3820" t="s">
        <v>3959</v>
      </c>
      <c r="H3820" t="s">
        <v>12641</v>
      </c>
    </row>
    <row r="3821" spans="1:8" x14ac:dyDescent="0.2">
      <c r="A3821" t="s">
        <v>12642</v>
      </c>
      <c r="B3821" t="s">
        <v>428</v>
      </c>
      <c r="C3821" t="s">
        <v>776</v>
      </c>
      <c r="D3821" t="s">
        <v>777</v>
      </c>
      <c r="E3821" t="s">
        <v>3942</v>
      </c>
      <c r="F3821" t="s">
        <v>10858</v>
      </c>
      <c r="G3821" t="s">
        <v>10914</v>
      </c>
      <c r="H3821" t="s">
        <v>12643</v>
      </c>
    </row>
    <row r="3822" spans="1:8" x14ac:dyDescent="0.2">
      <c r="A3822" t="s">
        <v>12644</v>
      </c>
      <c r="B3822" t="s">
        <v>428</v>
      </c>
      <c r="C3822" t="s">
        <v>776</v>
      </c>
      <c r="D3822" t="s">
        <v>777</v>
      </c>
      <c r="E3822" t="s">
        <v>3942</v>
      </c>
      <c r="F3822" t="s">
        <v>10858</v>
      </c>
      <c r="G3822" t="s">
        <v>11076</v>
      </c>
      <c r="H3822" t="s">
        <v>12645</v>
      </c>
    </row>
    <row r="3823" spans="1:8" x14ac:dyDescent="0.2">
      <c r="A3823" t="s">
        <v>12646</v>
      </c>
      <c r="B3823" t="s">
        <v>428</v>
      </c>
      <c r="C3823" t="s">
        <v>776</v>
      </c>
      <c r="D3823" t="s">
        <v>777</v>
      </c>
      <c r="E3823" t="s">
        <v>3942</v>
      </c>
      <c r="F3823" t="s">
        <v>10858</v>
      </c>
      <c r="G3823" t="s">
        <v>11117</v>
      </c>
      <c r="H3823" t="s">
        <v>12647</v>
      </c>
    </row>
    <row r="3824" spans="1:8" x14ac:dyDescent="0.2">
      <c r="A3824" t="s">
        <v>12648</v>
      </c>
      <c r="B3824" t="s">
        <v>428</v>
      </c>
      <c r="C3824" t="s">
        <v>776</v>
      </c>
      <c r="D3824" t="s">
        <v>10877</v>
      </c>
      <c r="E3824" t="s">
        <v>11663</v>
      </c>
      <c r="F3824" t="s">
        <v>11664</v>
      </c>
      <c r="G3824" t="s">
        <v>11749</v>
      </c>
      <c r="H3824" t="s">
        <v>12649</v>
      </c>
    </row>
    <row r="3825" spans="1:8" x14ac:dyDescent="0.2">
      <c r="A3825" t="s">
        <v>12650</v>
      </c>
      <c r="B3825" t="s">
        <v>428</v>
      </c>
      <c r="C3825" t="s">
        <v>776</v>
      </c>
      <c r="D3825" t="s">
        <v>777</v>
      </c>
      <c r="E3825" t="s">
        <v>3888</v>
      </c>
      <c r="F3825" t="s">
        <v>11196</v>
      </c>
      <c r="G3825" t="s">
        <v>11301</v>
      </c>
    </row>
    <row r="3826" spans="1:8" x14ac:dyDescent="0.2">
      <c r="A3826" t="s">
        <v>12651</v>
      </c>
      <c r="B3826" t="s">
        <v>428</v>
      </c>
      <c r="C3826" t="s">
        <v>776</v>
      </c>
      <c r="D3826" t="s">
        <v>777</v>
      </c>
      <c r="E3826" t="s">
        <v>11142</v>
      </c>
      <c r="F3826" t="s">
        <v>3923</v>
      </c>
      <c r="G3826" t="s">
        <v>12652</v>
      </c>
      <c r="H3826" t="s">
        <v>12653</v>
      </c>
    </row>
    <row r="3827" spans="1:8" x14ac:dyDescent="0.2">
      <c r="A3827" t="s">
        <v>12654</v>
      </c>
      <c r="B3827" t="s">
        <v>428</v>
      </c>
      <c r="C3827" t="s">
        <v>776</v>
      </c>
      <c r="D3827" t="s">
        <v>777</v>
      </c>
      <c r="E3827" t="s">
        <v>3888</v>
      </c>
      <c r="F3827" t="s">
        <v>11272</v>
      </c>
      <c r="G3827" t="s">
        <v>11273</v>
      </c>
      <c r="H3827" t="s">
        <v>12655</v>
      </c>
    </row>
    <row r="3828" spans="1:8" x14ac:dyDescent="0.2">
      <c r="A3828" t="s">
        <v>12656</v>
      </c>
      <c r="B3828" t="s">
        <v>428</v>
      </c>
      <c r="C3828" t="s">
        <v>776</v>
      </c>
      <c r="D3828" t="s">
        <v>777</v>
      </c>
      <c r="E3828" t="s">
        <v>3888</v>
      </c>
      <c r="F3828" t="s">
        <v>11146</v>
      </c>
      <c r="G3828" t="s">
        <v>12657</v>
      </c>
      <c r="H3828" t="s">
        <v>12658</v>
      </c>
    </row>
    <row r="3829" spans="1:8" x14ac:dyDescent="0.2">
      <c r="A3829" t="s">
        <v>12659</v>
      </c>
      <c r="B3829" t="s">
        <v>428</v>
      </c>
      <c r="C3829" t="s">
        <v>776</v>
      </c>
      <c r="D3829" t="s">
        <v>777</v>
      </c>
      <c r="E3829" t="s">
        <v>3888</v>
      </c>
      <c r="F3829" t="s">
        <v>3889</v>
      </c>
      <c r="G3829" t="s">
        <v>10893</v>
      </c>
      <c r="H3829" t="s">
        <v>11253</v>
      </c>
    </row>
    <row r="3830" spans="1:8" x14ac:dyDescent="0.2">
      <c r="A3830" t="s">
        <v>12660</v>
      </c>
      <c r="B3830" t="s">
        <v>428</v>
      </c>
      <c r="C3830" t="s">
        <v>776</v>
      </c>
      <c r="D3830" t="s">
        <v>10940</v>
      </c>
      <c r="E3830" t="s">
        <v>10941</v>
      </c>
      <c r="F3830" t="s">
        <v>10942</v>
      </c>
      <c r="G3830" t="s">
        <v>10943</v>
      </c>
      <c r="H3830" t="s">
        <v>12661</v>
      </c>
    </row>
    <row r="3831" spans="1:8" x14ac:dyDescent="0.2">
      <c r="A3831" t="s">
        <v>12662</v>
      </c>
      <c r="B3831" t="s">
        <v>428</v>
      </c>
      <c r="C3831" t="s">
        <v>776</v>
      </c>
      <c r="D3831" t="s">
        <v>777</v>
      </c>
      <c r="E3831" t="s">
        <v>10843</v>
      </c>
      <c r="F3831" t="s">
        <v>3928</v>
      </c>
      <c r="G3831" t="s">
        <v>3929</v>
      </c>
      <c r="H3831" t="s">
        <v>12663</v>
      </c>
    </row>
    <row r="3832" spans="1:8" x14ac:dyDescent="0.2">
      <c r="A3832" t="s">
        <v>12664</v>
      </c>
      <c r="B3832" t="s">
        <v>428</v>
      </c>
      <c r="C3832" t="s">
        <v>776</v>
      </c>
      <c r="D3832" t="s">
        <v>777</v>
      </c>
      <c r="E3832" t="s">
        <v>10932</v>
      </c>
      <c r="F3832" t="s">
        <v>10933</v>
      </c>
      <c r="G3832" t="s">
        <v>10934</v>
      </c>
      <c r="H3832" t="s">
        <v>11550</v>
      </c>
    </row>
    <row r="3833" spans="1:8" x14ac:dyDescent="0.2">
      <c r="A3833" t="s">
        <v>12665</v>
      </c>
      <c r="B3833" t="s">
        <v>428</v>
      </c>
      <c r="C3833" t="s">
        <v>776</v>
      </c>
      <c r="D3833" t="s">
        <v>777</v>
      </c>
      <c r="E3833" t="s">
        <v>3888</v>
      </c>
      <c r="F3833" t="s">
        <v>12365</v>
      </c>
      <c r="G3833" t="s">
        <v>12366</v>
      </c>
      <c r="H3833" t="s">
        <v>12666</v>
      </c>
    </row>
    <row r="3834" spans="1:8" x14ac:dyDescent="0.2">
      <c r="A3834" t="s">
        <v>12667</v>
      </c>
      <c r="B3834" t="s">
        <v>428</v>
      </c>
      <c r="C3834" t="s">
        <v>776</v>
      </c>
      <c r="D3834" t="s">
        <v>777</v>
      </c>
      <c r="E3834" t="s">
        <v>3888</v>
      </c>
      <c r="F3834" t="s">
        <v>3889</v>
      </c>
      <c r="G3834" t="s">
        <v>10893</v>
      </c>
      <c r="H3834" t="s">
        <v>12261</v>
      </c>
    </row>
    <row r="3835" spans="1:8" x14ac:dyDescent="0.2">
      <c r="A3835" t="s">
        <v>12668</v>
      </c>
      <c r="B3835" t="s">
        <v>428</v>
      </c>
      <c r="C3835" t="s">
        <v>776</v>
      </c>
      <c r="D3835" t="s">
        <v>10877</v>
      </c>
      <c r="E3835" t="s">
        <v>10937</v>
      </c>
      <c r="F3835" t="s">
        <v>3918</v>
      </c>
      <c r="G3835" t="s">
        <v>11741</v>
      </c>
    </row>
    <row r="3836" spans="1:8" x14ac:dyDescent="0.2">
      <c r="A3836" t="s">
        <v>12669</v>
      </c>
      <c r="B3836" t="s">
        <v>428</v>
      </c>
      <c r="C3836" t="s">
        <v>776</v>
      </c>
      <c r="D3836" t="s">
        <v>777</v>
      </c>
      <c r="E3836" t="s">
        <v>3888</v>
      </c>
      <c r="F3836" t="s">
        <v>10890</v>
      </c>
      <c r="G3836" t="s">
        <v>11414</v>
      </c>
      <c r="H3836" t="s">
        <v>12670</v>
      </c>
    </row>
    <row r="3837" spans="1:8" x14ac:dyDescent="0.2">
      <c r="A3837" t="s">
        <v>12671</v>
      </c>
      <c r="B3837" t="s">
        <v>428</v>
      </c>
      <c r="C3837" t="s">
        <v>776</v>
      </c>
      <c r="D3837" t="s">
        <v>777</v>
      </c>
      <c r="E3837" t="s">
        <v>3888</v>
      </c>
      <c r="F3837" t="s">
        <v>3889</v>
      </c>
      <c r="G3837" t="s">
        <v>10893</v>
      </c>
      <c r="H3837" t="s">
        <v>11253</v>
      </c>
    </row>
    <row r="3838" spans="1:8" x14ac:dyDescent="0.2">
      <c r="A3838" t="s">
        <v>12672</v>
      </c>
      <c r="B3838" t="s">
        <v>428</v>
      </c>
      <c r="C3838" t="s">
        <v>776</v>
      </c>
      <c r="D3838" t="s">
        <v>777</v>
      </c>
      <c r="E3838" t="s">
        <v>3888</v>
      </c>
      <c r="F3838" t="s">
        <v>3889</v>
      </c>
      <c r="G3838" t="s">
        <v>10893</v>
      </c>
      <c r="H3838" t="s">
        <v>11253</v>
      </c>
    </row>
    <row r="3839" spans="1:8" x14ac:dyDescent="0.2">
      <c r="A3839" t="s">
        <v>12673</v>
      </c>
      <c r="B3839" t="s">
        <v>428</v>
      </c>
      <c r="C3839" t="s">
        <v>776</v>
      </c>
      <c r="D3839" t="s">
        <v>777</v>
      </c>
      <c r="E3839" t="s">
        <v>3942</v>
      </c>
      <c r="F3839" t="s">
        <v>10957</v>
      </c>
      <c r="G3839" t="s">
        <v>10958</v>
      </c>
      <c r="H3839" t="s">
        <v>11111</v>
      </c>
    </row>
    <row r="3840" spans="1:8" x14ac:dyDescent="0.2">
      <c r="A3840" t="s">
        <v>12674</v>
      </c>
      <c r="B3840" t="s">
        <v>428</v>
      </c>
      <c r="C3840" t="s">
        <v>776</v>
      </c>
      <c r="D3840" t="s">
        <v>777</v>
      </c>
      <c r="E3840" t="s">
        <v>11142</v>
      </c>
      <c r="F3840" t="s">
        <v>3923</v>
      </c>
      <c r="G3840" t="s">
        <v>12675</v>
      </c>
      <c r="H3840" t="s">
        <v>12676</v>
      </c>
    </row>
    <row r="3841" spans="1:8" x14ac:dyDescent="0.2">
      <c r="A3841" t="s">
        <v>12677</v>
      </c>
      <c r="B3841" t="s">
        <v>428</v>
      </c>
      <c r="C3841" t="s">
        <v>776</v>
      </c>
      <c r="D3841" t="s">
        <v>777</v>
      </c>
      <c r="E3841" t="s">
        <v>10843</v>
      </c>
      <c r="F3841" t="s">
        <v>3928</v>
      </c>
      <c r="G3841" t="s">
        <v>3929</v>
      </c>
      <c r="H3841" t="s">
        <v>12285</v>
      </c>
    </row>
    <row r="3842" spans="1:8" x14ac:dyDescent="0.2">
      <c r="A3842" t="s">
        <v>12678</v>
      </c>
      <c r="B3842" t="s">
        <v>428</v>
      </c>
      <c r="C3842" t="s">
        <v>776</v>
      </c>
      <c r="D3842" t="s">
        <v>777</v>
      </c>
      <c r="E3842" t="s">
        <v>3942</v>
      </c>
      <c r="F3842" t="s">
        <v>3948</v>
      </c>
      <c r="G3842" t="s">
        <v>11784</v>
      </c>
    </row>
    <row r="3843" spans="1:8" x14ac:dyDescent="0.2">
      <c r="A3843" t="s">
        <v>12679</v>
      </c>
      <c r="B3843" t="s">
        <v>428</v>
      </c>
      <c r="C3843" t="s">
        <v>776</v>
      </c>
      <c r="D3843" t="s">
        <v>777</v>
      </c>
      <c r="E3843" t="s">
        <v>3888</v>
      </c>
      <c r="F3843" t="s">
        <v>10830</v>
      </c>
      <c r="G3843" t="s">
        <v>10864</v>
      </c>
      <c r="H3843" t="s">
        <v>12680</v>
      </c>
    </row>
    <row r="3844" spans="1:8" x14ac:dyDescent="0.2">
      <c r="A3844" t="s">
        <v>12681</v>
      </c>
      <c r="B3844" t="s">
        <v>428</v>
      </c>
      <c r="C3844" t="s">
        <v>776</v>
      </c>
      <c r="D3844" t="s">
        <v>777</v>
      </c>
      <c r="E3844" t="s">
        <v>10843</v>
      </c>
      <c r="F3844" t="s">
        <v>3928</v>
      </c>
      <c r="G3844" t="s">
        <v>3929</v>
      </c>
      <c r="H3844" t="s">
        <v>12682</v>
      </c>
    </row>
    <row r="3845" spans="1:8" x14ac:dyDescent="0.2">
      <c r="A3845" t="s">
        <v>12683</v>
      </c>
      <c r="B3845" t="s">
        <v>428</v>
      </c>
      <c r="C3845" t="s">
        <v>776</v>
      </c>
      <c r="D3845" t="s">
        <v>777</v>
      </c>
      <c r="E3845" t="s">
        <v>11688</v>
      </c>
      <c r="F3845" t="s">
        <v>12684</v>
      </c>
      <c r="G3845" t="s">
        <v>12685</v>
      </c>
    </row>
    <row r="3846" spans="1:8" x14ac:dyDescent="0.2">
      <c r="A3846" t="s">
        <v>12686</v>
      </c>
      <c r="B3846" t="s">
        <v>428</v>
      </c>
      <c r="C3846" t="s">
        <v>776</v>
      </c>
      <c r="D3846" t="s">
        <v>777</v>
      </c>
      <c r="E3846" t="s">
        <v>11688</v>
      </c>
      <c r="F3846" t="s">
        <v>12684</v>
      </c>
      <c r="G3846" t="s">
        <v>12687</v>
      </c>
    </row>
    <row r="3847" spans="1:8" x14ac:dyDescent="0.2">
      <c r="A3847" t="s">
        <v>12688</v>
      </c>
      <c r="B3847" t="s">
        <v>428</v>
      </c>
      <c r="C3847" t="s">
        <v>776</v>
      </c>
      <c r="D3847" t="s">
        <v>777</v>
      </c>
      <c r="E3847" t="s">
        <v>11688</v>
      </c>
      <c r="F3847" t="s">
        <v>12684</v>
      </c>
      <c r="G3847" t="s">
        <v>12685</v>
      </c>
    </row>
    <row r="3848" spans="1:8" x14ac:dyDescent="0.2">
      <c r="A3848" t="s">
        <v>12689</v>
      </c>
      <c r="B3848" t="s">
        <v>428</v>
      </c>
      <c r="C3848" t="s">
        <v>776</v>
      </c>
      <c r="D3848" t="s">
        <v>777</v>
      </c>
      <c r="E3848" t="s">
        <v>3942</v>
      </c>
      <c r="F3848" t="s">
        <v>3963</v>
      </c>
      <c r="G3848" t="s">
        <v>3964</v>
      </c>
      <c r="H3848" t="s">
        <v>11219</v>
      </c>
    </row>
    <row r="3849" spans="1:8" x14ac:dyDescent="0.2">
      <c r="A3849" t="s">
        <v>12690</v>
      </c>
      <c r="B3849" t="s">
        <v>428</v>
      </c>
      <c r="C3849" t="s">
        <v>776</v>
      </c>
      <c r="D3849" t="s">
        <v>10877</v>
      </c>
      <c r="E3849" t="s">
        <v>10937</v>
      </c>
      <c r="F3849" t="s">
        <v>3918</v>
      </c>
      <c r="G3849" t="s">
        <v>11035</v>
      </c>
      <c r="H3849" t="s">
        <v>12691</v>
      </c>
    </row>
    <row r="3850" spans="1:8" x14ac:dyDescent="0.2">
      <c r="A3850" t="s">
        <v>12692</v>
      </c>
      <c r="B3850" t="s">
        <v>428</v>
      </c>
      <c r="C3850" t="s">
        <v>776</v>
      </c>
      <c r="D3850" t="s">
        <v>777</v>
      </c>
      <c r="E3850" t="s">
        <v>3888</v>
      </c>
      <c r="F3850" t="s">
        <v>11040</v>
      </c>
      <c r="G3850" t="s">
        <v>11041</v>
      </c>
      <c r="H3850" t="s">
        <v>11042</v>
      </c>
    </row>
    <row r="3851" spans="1:8" x14ac:dyDescent="0.2">
      <c r="A3851" t="s">
        <v>12693</v>
      </c>
      <c r="B3851" t="s">
        <v>428</v>
      </c>
      <c r="C3851" t="s">
        <v>776</v>
      </c>
      <c r="D3851" t="s">
        <v>777</v>
      </c>
      <c r="E3851" t="s">
        <v>3888</v>
      </c>
      <c r="F3851" t="s">
        <v>3889</v>
      </c>
      <c r="G3851" t="s">
        <v>10893</v>
      </c>
      <c r="H3851" t="s">
        <v>11253</v>
      </c>
    </row>
    <row r="3852" spans="1:8" x14ac:dyDescent="0.2">
      <c r="A3852" t="s">
        <v>12694</v>
      </c>
      <c r="B3852" t="s">
        <v>428</v>
      </c>
      <c r="C3852" t="s">
        <v>776</v>
      </c>
      <c r="D3852" t="s">
        <v>777</v>
      </c>
      <c r="E3852" t="s">
        <v>3942</v>
      </c>
      <c r="F3852" t="s">
        <v>10858</v>
      </c>
      <c r="G3852" t="s">
        <v>10908</v>
      </c>
      <c r="H3852" t="s">
        <v>10909</v>
      </c>
    </row>
    <row r="3853" spans="1:8" x14ac:dyDescent="0.2">
      <c r="A3853" t="s">
        <v>12695</v>
      </c>
      <c r="B3853" t="s">
        <v>428</v>
      </c>
      <c r="C3853" t="s">
        <v>776</v>
      </c>
      <c r="D3853" t="s">
        <v>777</v>
      </c>
      <c r="E3853" t="s">
        <v>3942</v>
      </c>
      <c r="F3853" t="s">
        <v>3943</v>
      </c>
      <c r="G3853" t="s">
        <v>12696</v>
      </c>
      <c r="H3853" t="s">
        <v>12697</v>
      </c>
    </row>
    <row r="3854" spans="1:8" x14ac:dyDescent="0.2">
      <c r="A3854" t="s">
        <v>12698</v>
      </c>
      <c r="B3854" t="s">
        <v>428</v>
      </c>
      <c r="C3854" t="s">
        <v>776</v>
      </c>
      <c r="D3854" t="s">
        <v>777</v>
      </c>
      <c r="E3854" t="s">
        <v>3942</v>
      </c>
      <c r="F3854" t="s">
        <v>3943</v>
      </c>
      <c r="G3854" t="s">
        <v>12696</v>
      </c>
      <c r="H3854" t="s">
        <v>12699</v>
      </c>
    </row>
    <row r="3855" spans="1:8" x14ac:dyDescent="0.2">
      <c r="A3855" t="s">
        <v>12700</v>
      </c>
      <c r="B3855" t="s">
        <v>428</v>
      </c>
      <c r="C3855" t="s">
        <v>776</v>
      </c>
      <c r="D3855" t="s">
        <v>777</v>
      </c>
      <c r="E3855" t="s">
        <v>11061</v>
      </c>
      <c r="F3855" t="s">
        <v>11062</v>
      </c>
      <c r="G3855" t="s">
        <v>11063</v>
      </c>
      <c r="H3855" t="s">
        <v>12470</v>
      </c>
    </row>
    <row r="3856" spans="1:8" x14ac:dyDescent="0.2">
      <c r="A3856" t="s">
        <v>12701</v>
      </c>
      <c r="B3856" t="s">
        <v>428</v>
      </c>
      <c r="C3856" t="s">
        <v>776</v>
      </c>
      <c r="D3856" t="s">
        <v>10877</v>
      </c>
      <c r="E3856" t="s">
        <v>11819</v>
      </c>
      <c r="F3856" t="s">
        <v>11820</v>
      </c>
      <c r="G3856" t="s">
        <v>12702</v>
      </c>
      <c r="H3856" t="s">
        <v>12703</v>
      </c>
    </row>
    <row r="3857" spans="1:8" x14ac:dyDescent="0.2">
      <c r="A3857" t="s">
        <v>12704</v>
      </c>
      <c r="B3857" t="s">
        <v>428</v>
      </c>
      <c r="C3857" t="s">
        <v>776</v>
      </c>
      <c r="D3857" t="s">
        <v>777</v>
      </c>
      <c r="E3857" t="s">
        <v>3942</v>
      </c>
      <c r="F3857" t="s">
        <v>3943</v>
      </c>
      <c r="G3857" t="s">
        <v>12696</v>
      </c>
      <c r="H3857" t="s">
        <v>12697</v>
      </c>
    </row>
    <row r="3858" spans="1:8" x14ac:dyDescent="0.2">
      <c r="A3858" t="s">
        <v>12705</v>
      </c>
      <c r="B3858" t="s">
        <v>428</v>
      </c>
      <c r="C3858" t="s">
        <v>776</v>
      </c>
      <c r="D3858" t="s">
        <v>777</v>
      </c>
      <c r="E3858" t="s">
        <v>4063</v>
      </c>
      <c r="F3858" t="s">
        <v>4064</v>
      </c>
      <c r="G3858" t="s">
        <v>11243</v>
      </c>
      <c r="H3858" t="s">
        <v>12706</v>
      </c>
    </row>
    <row r="3859" spans="1:8" x14ac:dyDescent="0.2">
      <c r="A3859" t="s">
        <v>12707</v>
      </c>
      <c r="B3859" t="s">
        <v>428</v>
      </c>
      <c r="C3859" t="s">
        <v>776</v>
      </c>
      <c r="D3859" t="s">
        <v>777</v>
      </c>
      <c r="E3859" t="s">
        <v>3942</v>
      </c>
      <c r="F3859" t="s">
        <v>3943</v>
      </c>
      <c r="G3859" t="s">
        <v>12708</v>
      </c>
      <c r="H3859" t="s">
        <v>12709</v>
      </c>
    </row>
    <row r="3860" spans="1:8" x14ac:dyDescent="0.2">
      <c r="A3860" t="s">
        <v>12710</v>
      </c>
      <c r="B3860" t="s">
        <v>428</v>
      </c>
      <c r="C3860" t="s">
        <v>776</v>
      </c>
      <c r="D3860" t="s">
        <v>777</v>
      </c>
      <c r="E3860" t="s">
        <v>10843</v>
      </c>
      <c r="F3860" t="s">
        <v>3928</v>
      </c>
      <c r="G3860" t="s">
        <v>3929</v>
      </c>
      <c r="H3860" t="s">
        <v>12711</v>
      </c>
    </row>
    <row r="3861" spans="1:8" x14ac:dyDescent="0.2">
      <c r="A3861" t="s">
        <v>12712</v>
      </c>
      <c r="B3861" t="s">
        <v>428</v>
      </c>
      <c r="C3861" t="s">
        <v>776</v>
      </c>
      <c r="D3861" t="s">
        <v>10877</v>
      </c>
      <c r="E3861" t="s">
        <v>12713</v>
      </c>
      <c r="F3861" t="s">
        <v>12714</v>
      </c>
      <c r="G3861" t="s">
        <v>12715</v>
      </c>
      <c r="H3861" t="s">
        <v>12716</v>
      </c>
    </row>
    <row r="3862" spans="1:8" x14ac:dyDescent="0.2">
      <c r="A3862" t="s">
        <v>12717</v>
      </c>
      <c r="B3862" t="s">
        <v>428</v>
      </c>
      <c r="C3862" t="s">
        <v>776</v>
      </c>
      <c r="D3862" t="s">
        <v>777</v>
      </c>
      <c r="E3862" t="s">
        <v>4063</v>
      </c>
      <c r="F3862" t="s">
        <v>4064</v>
      </c>
      <c r="G3862" t="s">
        <v>12718</v>
      </c>
      <c r="H3862" t="s">
        <v>12719</v>
      </c>
    </row>
    <row r="3863" spans="1:8" x14ac:dyDescent="0.2">
      <c r="A3863" t="s">
        <v>12720</v>
      </c>
      <c r="B3863" t="s">
        <v>428</v>
      </c>
      <c r="C3863" t="s">
        <v>776</v>
      </c>
      <c r="D3863" t="s">
        <v>777</v>
      </c>
      <c r="E3863" t="s">
        <v>3942</v>
      </c>
      <c r="F3863" t="s">
        <v>10957</v>
      </c>
      <c r="G3863" t="s">
        <v>10958</v>
      </c>
      <c r="H3863" t="s">
        <v>11111</v>
      </c>
    </row>
    <row r="3864" spans="1:8" x14ac:dyDescent="0.2">
      <c r="A3864" t="s">
        <v>12721</v>
      </c>
      <c r="B3864" t="s">
        <v>428</v>
      </c>
      <c r="C3864" t="s">
        <v>776</v>
      </c>
      <c r="D3864" t="s">
        <v>777</v>
      </c>
      <c r="E3864" t="s">
        <v>3942</v>
      </c>
      <c r="F3864" t="s">
        <v>10957</v>
      </c>
      <c r="G3864" t="s">
        <v>10958</v>
      </c>
      <c r="H3864" t="s">
        <v>11111</v>
      </c>
    </row>
    <row r="3865" spans="1:8" x14ac:dyDescent="0.2">
      <c r="A3865" t="s">
        <v>12722</v>
      </c>
      <c r="B3865" t="s">
        <v>428</v>
      </c>
      <c r="C3865" t="s">
        <v>776</v>
      </c>
      <c r="D3865" t="s">
        <v>777</v>
      </c>
      <c r="E3865" t="s">
        <v>3888</v>
      </c>
      <c r="F3865" t="s">
        <v>11196</v>
      </c>
      <c r="G3865" t="s">
        <v>11329</v>
      </c>
      <c r="H3865" t="s">
        <v>12723</v>
      </c>
    </row>
    <row r="3866" spans="1:8" x14ac:dyDescent="0.2">
      <c r="A3866" t="s">
        <v>12724</v>
      </c>
      <c r="B3866" t="s">
        <v>428</v>
      </c>
      <c r="C3866" t="s">
        <v>776</v>
      </c>
      <c r="D3866" t="s">
        <v>777</v>
      </c>
      <c r="E3866" t="s">
        <v>3888</v>
      </c>
      <c r="F3866" t="s">
        <v>3889</v>
      </c>
      <c r="G3866" t="s">
        <v>10893</v>
      </c>
      <c r="H3866" t="s">
        <v>12725</v>
      </c>
    </row>
    <row r="3867" spans="1:8" x14ac:dyDescent="0.2">
      <c r="A3867" t="s">
        <v>12726</v>
      </c>
      <c r="B3867" t="s">
        <v>428</v>
      </c>
      <c r="C3867" t="s">
        <v>776</v>
      </c>
      <c r="D3867" t="s">
        <v>777</v>
      </c>
      <c r="E3867" t="s">
        <v>11142</v>
      </c>
      <c r="F3867" t="s">
        <v>3923</v>
      </c>
      <c r="G3867" t="s">
        <v>12727</v>
      </c>
      <c r="H3867" t="s">
        <v>12728</v>
      </c>
    </row>
    <row r="3868" spans="1:8" x14ac:dyDescent="0.2">
      <c r="A3868" t="s">
        <v>12729</v>
      </c>
      <c r="B3868" t="s">
        <v>428</v>
      </c>
      <c r="C3868" t="s">
        <v>776</v>
      </c>
      <c r="D3868" t="s">
        <v>777</v>
      </c>
      <c r="E3868" t="s">
        <v>3888</v>
      </c>
      <c r="F3868" t="s">
        <v>3889</v>
      </c>
      <c r="G3868" t="s">
        <v>10893</v>
      </c>
      <c r="H3868" t="s">
        <v>11253</v>
      </c>
    </row>
    <row r="3869" spans="1:8" x14ac:dyDescent="0.2">
      <c r="A3869" t="s">
        <v>12730</v>
      </c>
      <c r="B3869" t="s">
        <v>428</v>
      </c>
      <c r="C3869" t="s">
        <v>776</v>
      </c>
      <c r="D3869" t="s">
        <v>777</v>
      </c>
      <c r="E3869" t="s">
        <v>3888</v>
      </c>
      <c r="F3869" t="s">
        <v>10920</v>
      </c>
      <c r="G3869" t="s">
        <v>10921</v>
      </c>
      <c r="H3869" t="s">
        <v>12065</v>
      </c>
    </row>
    <row r="3870" spans="1:8" x14ac:dyDescent="0.2">
      <c r="A3870" t="s">
        <v>12731</v>
      </c>
      <c r="B3870" t="s">
        <v>428</v>
      </c>
      <c r="C3870" t="s">
        <v>776</v>
      </c>
      <c r="D3870" t="s">
        <v>777</v>
      </c>
      <c r="E3870" t="s">
        <v>3888</v>
      </c>
      <c r="F3870" t="s">
        <v>10920</v>
      </c>
      <c r="G3870" t="s">
        <v>11362</v>
      </c>
      <c r="H3870" t="s">
        <v>11363</v>
      </c>
    </row>
    <row r="3871" spans="1:8" x14ac:dyDescent="0.2">
      <c r="A3871" t="s">
        <v>12732</v>
      </c>
      <c r="B3871" t="s">
        <v>428</v>
      </c>
      <c r="C3871" t="s">
        <v>776</v>
      </c>
      <c r="D3871" t="s">
        <v>777</v>
      </c>
      <c r="E3871" t="s">
        <v>3888</v>
      </c>
      <c r="F3871" t="s">
        <v>10830</v>
      </c>
      <c r="G3871" t="s">
        <v>11294</v>
      </c>
      <c r="H3871" t="s">
        <v>12733</v>
      </c>
    </row>
    <row r="3872" spans="1:8" x14ac:dyDescent="0.2">
      <c r="A3872" t="s">
        <v>12734</v>
      </c>
      <c r="B3872" t="s">
        <v>428</v>
      </c>
      <c r="C3872" t="s">
        <v>776</v>
      </c>
      <c r="D3872" t="s">
        <v>777</v>
      </c>
      <c r="E3872" t="s">
        <v>3888</v>
      </c>
      <c r="F3872" t="s">
        <v>11196</v>
      </c>
      <c r="G3872" t="s">
        <v>11341</v>
      </c>
      <c r="H3872" t="s">
        <v>12735</v>
      </c>
    </row>
    <row r="3873" spans="1:8" x14ac:dyDescent="0.2">
      <c r="A3873" t="s">
        <v>12736</v>
      </c>
      <c r="B3873" t="s">
        <v>428</v>
      </c>
      <c r="C3873" t="s">
        <v>776</v>
      </c>
      <c r="D3873" t="s">
        <v>777</v>
      </c>
      <c r="E3873" t="s">
        <v>3888</v>
      </c>
      <c r="F3873" t="s">
        <v>11809</v>
      </c>
      <c r="G3873" t="s">
        <v>11882</v>
      </c>
      <c r="H3873" t="s">
        <v>11883</v>
      </c>
    </row>
    <row r="3874" spans="1:8" x14ac:dyDescent="0.2">
      <c r="A3874" t="s">
        <v>12737</v>
      </c>
      <c r="B3874" t="s">
        <v>428</v>
      </c>
      <c r="C3874" t="s">
        <v>776</v>
      </c>
      <c r="D3874" t="s">
        <v>777</v>
      </c>
      <c r="E3874" t="s">
        <v>3888</v>
      </c>
      <c r="F3874" t="s">
        <v>11809</v>
      </c>
      <c r="G3874" t="s">
        <v>11882</v>
      </c>
      <c r="H3874" t="s">
        <v>12738</v>
      </c>
    </row>
    <row r="3875" spans="1:8" x14ac:dyDescent="0.2">
      <c r="A3875" t="s">
        <v>12739</v>
      </c>
      <c r="B3875" t="s">
        <v>428</v>
      </c>
      <c r="C3875" t="s">
        <v>776</v>
      </c>
      <c r="D3875" t="s">
        <v>777</v>
      </c>
      <c r="E3875" t="s">
        <v>3888</v>
      </c>
      <c r="F3875" t="s">
        <v>11196</v>
      </c>
      <c r="G3875" t="s">
        <v>12740</v>
      </c>
      <c r="H3875" t="s">
        <v>12741</v>
      </c>
    </row>
    <row r="3876" spans="1:8" x14ac:dyDescent="0.2">
      <c r="A3876" t="s">
        <v>12742</v>
      </c>
      <c r="B3876" t="s">
        <v>428</v>
      </c>
      <c r="C3876" t="s">
        <v>776</v>
      </c>
      <c r="D3876" t="s">
        <v>777</v>
      </c>
      <c r="E3876" t="s">
        <v>3888</v>
      </c>
      <c r="F3876" t="s">
        <v>12151</v>
      </c>
      <c r="G3876" t="s">
        <v>12186</v>
      </c>
      <c r="H3876" t="s">
        <v>12187</v>
      </c>
    </row>
    <row r="3877" spans="1:8" x14ac:dyDescent="0.2">
      <c r="A3877" t="s">
        <v>12743</v>
      </c>
      <c r="B3877" t="s">
        <v>428</v>
      </c>
      <c r="C3877" t="s">
        <v>776</v>
      </c>
      <c r="D3877" t="s">
        <v>777</v>
      </c>
      <c r="E3877" t="s">
        <v>3888</v>
      </c>
      <c r="F3877" t="s">
        <v>12365</v>
      </c>
      <c r="G3877" t="s">
        <v>12366</v>
      </c>
      <c r="H3877" t="s">
        <v>12744</v>
      </c>
    </row>
    <row r="3878" spans="1:8" x14ac:dyDescent="0.2">
      <c r="A3878" t="s">
        <v>12745</v>
      </c>
      <c r="B3878" t="s">
        <v>428</v>
      </c>
      <c r="C3878" t="s">
        <v>776</v>
      </c>
      <c r="D3878" t="s">
        <v>777</v>
      </c>
      <c r="E3878" t="s">
        <v>3942</v>
      </c>
      <c r="F3878" t="s">
        <v>10858</v>
      </c>
      <c r="G3878" t="s">
        <v>10917</v>
      </c>
      <c r="H3878" t="s">
        <v>12420</v>
      </c>
    </row>
    <row r="3879" spans="1:8" x14ac:dyDescent="0.2">
      <c r="A3879" t="s">
        <v>12746</v>
      </c>
      <c r="B3879" t="s">
        <v>428</v>
      </c>
      <c r="C3879" t="s">
        <v>776</v>
      </c>
      <c r="D3879" t="s">
        <v>777</v>
      </c>
      <c r="E3879" t="s">
        <v>3942</v>
      </c>
      <c r="F3879" t="s">
        <v>10858</v>
      </c>
      <c r="G3879" t="s">
        <v>10859</v>
      </c>
      <c r="H3879" t="s">
        <v>11153</v>
      </c>
    </row>
    <row r="3880" spans="1:8" x14ac:dyDescent="0.2">
      <c r="A3880" t="s">
        <v>12747</v>
      </c>
      <c r="B3880" t="s">
        <v>428</v>
      </c>
      <c r="C3880" t="s">
        <v>776</v>
      </c>
      <c r="D3880" t="s">
        <v>777</v>
      </c>
      <c r="E3880" t="s">
        <v>3942</v>
      </c>
      <c r="F3880" t="s">
        <v>3963</v>
      </c>
      <c r="G3880" t="s">
        <v>3964</v>
      </c>
      <c r="H3880" t="s">
        <v>12748</v>
      </c>
    </row>
    <row r="3881" spans="1:8" x14ac:dyDescent="0.2">
      <c r="A3881" t="s">
        <v>12749</v>
      </c>
      <c r="B3881" t="s">
        <v>428</v>
      </c>
      <c r="C3881" t="s">
        <v>776</v>
      </c>
      <c r="D3881" t="s">
        <v>777</v>
      </c>
      <c r="E3881" t="s">
        <v>3888</v>
      </c>
      <c r="F3881" t="s">
        <v>10830</v>
      </c>
      <c r="G3881" t="s">
        <v>10864</v>
      </c>
      <c r="H3881" t="s">
        <v>10865</v>
      </c>
    </row>
    <row r="3882" spans="1:8" x14ac:dyDescent="0.2">
      <c r="A3882" t="s">
        <v>12750</v>
      </c>
      <c r="B3882" t="s">
        <v>428</v>
      </c>
      <c r="C3882" t="s">
        <v>776</v>
      </c>
      <c r="D3882" t="s">
        <v>777</v>
      </c>
      <c r="E3882" t="s">
        <v>3888</v>
      </c>
      <c r="F3882" t="s">
        <v>10920</v>
      </c>
      <c r="G3882" t="s">
        <v>12401</v>
      </c>
      <c r="H3882" t="s">
        <v>12751</v>
      </c>
    </row>
    <row r="3883" spans="1:8" x14ac:dyDescent="0.2">
      <c r="A3883" t="s">
        <v>12752</v>
      </c>
      <c r="B3883" t="s">
        <v>428</v>
      </c>
      <c r="C3883" t="s">
        <v>776</v>
      </c>
      <c r="D3883" t="s">
        <v>777</v>
      </c>
      <c r="E3883" t="s">
        <v>11688</v>
      </c>
      <c r="F3883" t="s">
        <v>12684</v>
      </c>
      <c r="G3883" t="s">
        <v>12753</v>
      </c>
    </row>
    <row r="3884" spans="1:8" x14ac:dyDescent="0.2">
      <c r="A3884" t="s">
        <v>12754</v>
      </c>
      <c r="B3884" t="s">
        <v>428</v>
      </c>
      <c r="C3884" t="s">
        <v>776</v>
      </c>
      <c r="D3884" t="s">
        <v>10877</v>
      </c>
      <c r="E3884" t="s">
        <v>11123</v>
      </c>
      <c r="F3884" t="s">
        <v>3933</v>
      </c>
      <c r="G3884" t="s">
        <v>12095</v>
      </c>
      <c r="H3884" t="s">
        <v>12096</v>
      </c>
    </row>
    <row r="3885" spans="1:8" x14ac:dyDescent="0.2">
      <c r="A3885" t="s">
        <v>12755</v>
      </c>
      <c r="B3885" t="s">
        <v>428</v>
      </c>
      <c r="C3885" t="s">
        <v>776</v>
      </c>
      <c r="D3885" t="s">
        <v>777</v>
      </c>
      <c r="E3885" t="s">
        <v>3888</v>
      </c>
      <c r="F3885" t="s">
        <v>10920</v>
      </c>
      <c r="G3885" t="s">
        <v>10921</v>
      </c>
      <c r="H3885" t="s">
        <v>12756</v>
      </c>
    </row>
    <row r="3886" spans="1:8" x14ac:dyDescent="0.2">
      <c r="A3886" t="s">
        <v>12757</v>
      </c>
      <c r="B3886" t="s">
        <v>428</v>
      </c>
      <c r="C3886" t="s">
        <v>776</v>
      </c>
      <c r="D3886" t="s">
        <v>777</v>
      </c>
      <c r="E3886" t="s">
        <v>3942</v>
      </c>
      <c r="F3886" t="s">
        <v>10858</v>
      </c>
      <c r="G3886" t="s">
        <v>10914</v>
      </c>
      <c r="H3886" t="s">
        <v>12758</v>
      </c>
    </row>
    <row r="3887" spans="1:8" x14ac:dyDescent="0.2">
      <c r="A3887" t="s">
        <v>12759</v>
      </c>
      <c r="B3887" t="s">
        <v>428</v>
      </c>
      <c r="C3887" t="s">
        <v>776</v>
      </c>
      <c r="D3887" t="s">
        <v>777</v>
      </c>
      <c r="E3887" t="s">
        <v>11142</v>
      </c>
      <c r="F3887" t="s">
        <v>3923</v>
      </c>
      <c r="G3887" t="s">
        <v>12760</v>
      </c>
      <c r="H3887" t="s">
        <v>12761</v>
      </c>
    </row>
    <row r="3888" spans="1:8" x14ac:dyDescent="0.2">
      <c r="A3888" t="s">
        <v>12762</v>
      </c>
      <c r="B3888" t="s">
        <v>428</v>
      </c>
      <c r="C3888" t="s">
        <v>776</v>
      </c>
      <c r="D3888" t="s">
        <v>777</v>
      </c>
      <c r="E3888" t="s">
        <v>3888</v>
      </c>
      <c r="F3888" t="s">
        <v>3889</v>
      </c>
      <c r="G3888" t="s">
        <v>10893</v>
      </c>
      <c r="H3888" t="s">
        <v>11253</v>
      </c>
    </row>
    <row r="3889" spans="1:8" x14ac:dyDescent="0.2">
      <c r="A3889" t="s">
        <v>12763</v>
      </c>
      <c r="B3889" t="s">
        <v>428</v>
      </c>
      <c r="C3889" t="s">
        <v>776</v>
      </c>
      <c r="D3889" t="s">
        <v>777</v>
      </c>
      <c r="E3889" t="s">
        <v>3888</v>
      </c>
      <c r="F3889" t="s">
        <v>10920</v>
      </c>
      <c r="G3889" t="s">
        <v>10921</v>
      </c>
      <c r="H3889" t="s">
        <v>12764</v>
      </c>
    </row>
    <row r="3890" spans="1:8" x14ac:dyDescent="0.2">
      <c r="A3890" t="s">
        <v>12765</v>
      </c>
      <c r="B3890" t="s">
        <v>428</v>
      </c>
      <c r="C3890" t="s">
        <v>776</v>
      </c>
      <c r="D3890" t="s">
        <v>777</v>
      </c>
      <c r="E3890" t="s">
        <v>10843</v>
      </c>
      <c r="F3890" t="s">
        <v>3928</v>
      </c>
      <c r="G3890" t="s">
        <v>3929</v>
      </c>
      <c r="H3890" t="s">
        <v>12766</v>
      </c>
    </row>
    <row r="3891" spans="1:8" x14ac:dyDescent="0.2">
      <c r="A3891" t="s">
        <v>12767</v>
      </c>
      <c r="B3891" t="s">
        <v>428</v>
      </c>
      <c r="C3891" t="s">
        <v>776</v>
      </c>
      <c r="D3891" t="s">
        <v>10877</v>
      </c>
      <c r="E3891" t="s">
        <v>10937</v>
      </c>
      <c r="F3891" t="s">
        <v>3918</v>
      </c>
      <c r="G3891" t="s">
        <v>11035</v>
      </c>
      <c r="H3891" t="s">
        <v>12768</v>
      </c>
    </row>
    <row r="3892" spans="1:8" x14ac:dyDescent="0.2">
      <c r="A3892" t="s">
        <v>12769</v>
      </c>
      <c r="B3892" t="s">
        <v>428</v>
      </c>
      <c r="C3892" t="s">
        <v>776</v>
      </c>
      <c r="D3892" t="s">
        <v>777</v>
      </c>
      <c r="E3892" t="s">
        <v>3942</v>
      </c>
      <c r="F3892" t="s">
        <v>10858</v>
      </c>
      <c r="G3892" t="s">
        <v>11622</v>
      </c>
      <c r="H3892" t="s">
        <v>11623</v>
      </c>
    </row>
    <row r="3893" spans="1:8" x14ac:dyDescent="0.2">
      <c r="A3893" t="s">
        <v>12770</v>
      </c>
      <c r="B3893" t="s">
        <v>428</v>
      </c>
      <c r="C3893" t="s">
        <v>776</v>
      </c>
      <c r="D3893" t="s">
        <v>777</v>
      </c>
      <c r="E3893" t="s">
        <v>3942</v>
      </c>
      <c r="F3893" t="s">
        <v>10858</v>
      </c>
      <c r="G3893" t="s">
        <v>11622</v>
      </c>
      <c r="H3893" t="s">
        <v>11623</v>
      </c>
    </row>
    <row r="3894" spans="1:8" x14ac:dyDescent="0.2">
      <c r="A3894" t="s">
        <v>12771</v>
      </c>
      <c r="B3894" t="s">
        <v>428</v>
      </c>
      <c r="C3894" t="s">
        <v>776</v>
      </c>
      <c r="D3894" t="s">
        <v>777</v>
      </c>
      <c r="E3894" t="s">
        <v>3942</v>
      </c>
      <c r="F3894" t="s">
        <v>3963</v>
      </c>
      <c r="G3894" t="s">
        <v>3964</v>
      </c>
      <c r="H3894" t="s">
        <v>10834</v>
      </c>
    </row>
    <row r="3895" spans="1:8" x14ac:dyDescent="0.2">
      <c r="A3895" t="s">
        <v>12772</v>
      </c>
      <c r="B3895" t="s">
        <v>428</v>
      </c>
      <c r="C3895" t="s">
        <v>776</v>
      </c>
      <c r="D3895" t="s">
        <v>10940</v>
      </c>
      <c r="E3895" t="s">
        <v>10941</v>
      </c>
      <c r="F3895" t="s">
        <v>12773</v>
      </c>
      <c r="G3895" t="s">
        <v>3914</v>
      </c>
      <c r="H3895" t="s">
        <v>12774</v>
      </c>
    </row>
    <row r="3896" spans="1:8" x14ac:dyDescent="0.2">
      <c r="A3896" t="s">
        <v>12775</v>
      </c>
      <c r="B3896" t="s">
        <v>428</v>
      </c>
      <c r="C3896" t="s">
        <v>776</v>
      </c>
      <c r="D3896" t="s">
        <v>777</v>
      </c>
      <c r="E3896" t="s">
        <v>3888</v>
      </c>
      <c r="F3896" t="s">
        <v>12151</v>
      </c>
      <c r="G3896" t="s">
        <v>12237</v>
      </c>
      <c r="H3896" t="s">
        <v>12776</v>
      </c>
    </row>
    <row r="3897" spans="1:8" x14ac:dyDescent="0.2">
      <c r="A3897" t="s">
        <v>12777</v>
      </c>
      <c r="B3897" t="s">
        <v>428</v>
      </c>
      <c r="C3897" t="s">
        <v>776</v>
      </c>
      <c r="D3897" t="s">
        <v>10877</v>
      </c>
      <c r="E3897" t="s">
        <v>10878</v>
      </c>
      <c r="F3897" t="s">
        <v>10879</v>
      </c>
      <c r="G3897" t="s">
        <v>11136</v>
      </c>
      <c r="H3897" t="s">
        <v>12041</v>
      </c>
    </row>
    <row r="3898" spans="1:8" x14ac:dyDescent="0.2">
      <c r="A3898" t="s">
        <v>12778</v>
      </c>
      <c r="B3898" t="s">
        <v>428</v>
      </c>
      <c r="C3898" t="s">
        <v>776</v>
      </c>
      <c r="D3898" t="s">
        <v>777</v>
      </c>
      <c r="E3898" t="s">
        <v>3888</v>
      </c>
      <c r="F3898" t="s">
        <v>12779</v>
      </c>
      <c r="G3898" t="s">
        <v>12780</v>
      </c>
      <c r="H3898" t="s">
        <v>12781</v>
      </c>
    </row>
    <row r="3899" spans="1:8" x14ac:dyDescent="0.2">
      <c r="A3899" t="s">
        <v>12782</v>
      </c>
      <c r="B3899" t="s">
        <v>428</v>
      </c>
      <c r="C3899" t="s">
        <v>776</v>
      </c>
      <c r="D3899" t="s">
        <v>10877</v>
      </c>
      <c r="E3899" t="s">
        <v>10878</v>
      </c>
      <c r="F3899" t="s">
        <v>10879</v>
      </c>
      <c r="G3899" t="s">
        <v>10880</v>
      </c>
      <c r="H3899" t="s">
        <v>10881</v>
      </c>
    </row>
    <row r="3900" spans="1:8" x14ac:dyDescent="0.2">
      <c r="A3900" t="s">
        <v>12783</v>
      </c>
      <c r="B3900" t="s">
        <v>428</v>
      </c>
      <c r="C3900" t="s">
        <v>776</v>
      </c>
      <c r="D3900" t="s">
        <v>777</v>
      </c>
      <c r="E3900" t="s">
        <v>3942</v>
      </c>
      <c r="F3900" t="s">
        <v>3943</v>
      </c>
      <c r="G3900" t="s">
        <v>12696</v>
      </c>
    </row>
    <row r="3901" spans="1:8" x14ac:dyDescent="0.2">
      <c r="A3901" t="s">
        <v>12784</v>
      </c>
      <c r="B3901" t="s">
        <v>428</v>
      </c>
      <c r="C3901" t="s">
        <v>776</v>
      </c>
      <c r="D3901" t="s">
        <v>777</v>
      </c>
      <c r="E3901" t="s">
        <v>10932</v>
      </c>
      <c r="F3901" t="s">
        <v>10933</v>
      </c>
      <c r="G3901" t="s">
        <v>10934</v>
      </c>
      <c r="H3901" t="s">
        <v>12785</v>
      </c>
    </row>
    <row r="3902" spans="1:8" x14ac:dyDescent="0.2">
      <c r="A3902" t="s">
        <v>12786</v>
      </c>
      <c r="B3902" t="s">
        <v>428</v>
      </c>
      <c r="C3902" t="s">
        <v>776</v>
      </c>
      <c r="D3902" t="s">
        <v>777</v>
      </c>
      <c r="E3902" t="s">
        <v>3888</v>
      </c>
      <c r="F3902" t="s">
        <v>3889</v>
      </c>
      <c r="G3902" t="s">
        <v>10893</v>
      </c>
    </row>
    <row r="3903" spans="1:8" x14ac:dyDescent="0.2">
      <c r="A3903" t="s">
        <v>12787</v>
      </c>
      <c r="B3903" t="s">
        <v>428</v>
      </c>
      <c r="C3903" t="s">
        <v>776</v>
      </c>
      <c r="D3903" t="s">
        <v>777</v>
      </c>
      <c r="E3903" t="s">
        <v>3888</v>
      </c>
      <c r="F3903" t="s">
        <v>3889</v>
      </c>
      <c r="G3903" t="s">
        <v>10893</v>
      </c>
      <c r="H3903" t="s">
        <v>12788</v>
      </c>
    </row>
    <row r="3904" spans="1:8" x14ac:dyDescent="0.2">
      <c r="A3904" t="s">
        <v>12789</v>
      </c>
      <c r="B3904" t="s">
        <v>428</v>
      </c>
      <c r="C3904" t="s">
        <v>776</v>
      </c>
      <c r="D3904" t="s">
        <v>777</v>
      </c>
      <c r="E3904" t="s">
        <v>3942</v>
      </c>
      <c r="F3904" t="s">
        <v>10858</v>
      </c>
      <c r="G3904" t="s">
        <v>10948</v>
      </c>
      <c r="H3904" t="s">
        <v>11180</v>
      </c>
    </row>
    <row r="3905" spans="1:8" x14ac:dyDescent="0.2">
      <c r="A3905" t="s">
        <v>12790</v>
      </c>
      <c r="B3905" t="s">
        <v>428</v>
      </c>
      <c r="C3905" t="s">
        <v>776</v>
      </c>
      <c r="D3905" t="s">
        <v>777</v>
      </c>
      <c r="E3905" t="s">
        <v>3888</v>
      </c>
      <c r="F3905" t="s">
        <v>11260</v>
      </c>
      <c r="G3905" t="s">
        <v>12791</v>
      </c>
      <c r="H3905" t="s">
        <v>12792</v>
      </c>
    </row>
    <row r="3906" spans="1:8" x14ac:dyDescent="0.2">
      <c r="A3906" t="s">
        <v>12793</v>
      </c>
      <c r="B3906" t="s">
        <v>428</v>
      </c>
      <c r="C3906" t="s">
        <v>776</v>
      </c>
      <c r="D3906" t="s">
        <v>777</v>
      </c>
      <c r="E3906" t="s">
        <v>3888</v>
      </c>
      <c r="F3906" t="s">
        <v>3889</v>
      </c>
      <c r="G3906" t="s">
        <v>10893</v>
      </c>
      <c r="H3906" t="s">
        <v>11253</v>
      </c>
    </row>
    <row r="3907" spans="1:8" x14ac:dyDescent="0.2">
      <c r="A3907" t="s">
        <v>12794</v>
      </c>
      <c r="B3907" t="s">
        <v>428</v>
      </c>
      <c r="C3907" t="s">
        <v>776</v>
      </c>
      <c r="D3907" t="s">
        <v>777</v>
      </c>
      <c r="E3907" t="s">
        <v>11142</v>
      </c>
      <c r="F3907" t="s">
        <v>3923</v>
      </c>
      <c r="G3907" t="s">
        <v>12675</v>
      </c>
      <c r="H3907" t="s">
        <v>12795</v>
      </c>
    </row>
    <row r="3908" spans="1:8" x14ac:dyDescent="0.2">
      <c r="A3908" t="s">
        <v>12796</v>
      </c>
      <c r="B3908" t="s">
        <v>428</v>
      </c>
      <c r="C3908" t="s">
        <v>776</v>
      </c>
      <c r="D3908" t="s">
        <v>777</v>
      </c>
      <c r="E3908" t="s">
        <v>4063</v>
      </c>
      <c r="F3908" t="s">
        <v>4064</v>
      </c>
      <c r="G3908" t="s">
        <v>10984</v>
      </c>
      <c r="H3908" t="s">
        <v>11070</v>
      </c>
    </row>
    <row r="3909" spans="1:8" x14ac:dyDescent="0.2">
      <c r="A3909" t="s">
        <v>12797</v>
      </c>
      <c r="B3909" t="s">
        <v>428</v>
      </c>
      <c r="C3909" t="s">
        <v>776</v>
      </c>
      <c r="D3909" t="s">
        <v>10877</v>
      </c>
      <c r="E3909" t="s">
        <v>10878</v>
      </c>
      <c r="F3909" t="s">
        <v>10879</v>
      </c>
      <c r="G3909" t="s">
        <v>11136</v>
      </c>
      <c r="H3909" t="s">
        <v>11137</v>
      </c>
    </row>
    <row r="3910" spans="1:8" x14ac:dyDescent="0.2">
      <c r="A3910" t="s">
        <v>12798</v>
      </c>
      <c r="B3910" t="s">
        <v>428</v>
      </c>
      <c r="C3910" t="s">
        <v>776</v>
      </c>
      <c r="D3910" t="s">
        <v>777</v>
      </c>
      <c r="E3910" t="s">
        <v>3942</v>
      </c>
      <c r="F3910" t="s">
        <v>10858</v>
      </c>
      <c r="G3910" t="s">
        <v>10908</v>
      </c>
      <c r="H3910" t="s">
        <v>12799</v>
      </c>
    </row>
    <row r="3911" spans="1:8" x14ac:dyDescent="0.2">
      <c r="A3911" t="s">
        <v>12800</v>
      </c>
      <c r="B3911" t="s">
        <v>428</v>
      </c>
      <c r="C3911" t="s">
        <v>776</v>
      </c>
      <c r="D3911" t="s">
        <v>777</v>
      </c>
      <c r="E3911" t="s">
        <v>3942</v>
      </c>
      <c r="F3911" t="s">
        <v>10858</v>
      </c>
      <c r="G3911" t="s">
        <v>10948</v>
      </c>
      <c r="H3911" t="s">
        <v>11180</v>
      </c>
    </row>
    <row r="3912" spans="1:8" x14ac:dyDescent="0.2">
      <c r="A3912" t="s">
        <v>12801</v>
      </c>
      <c r="B3912" t="s">
        <v>428</v>
      </c>
      <c r="C3912" t="s">
        <v>776</v>
      </c>
      <c r="D3912" t="s">
        <v>777</v>
      </c>
      <c r="E3912" t="s">
        <v>11142</v>
      </c>
      <c r="F3912" t="s">
        <v>3923</v>
      </c>
      <c r="G3912" t="s">
        <v>3924</v>
      </c>
      <c r="H3912" t="s">
        <v>12802</v>
      </c>
    </row>
    <row r="3913" spans="1:8" x14ac:dyDescent="0.2">
      <c r="A3913" t="s">
        <v>12803</v>
      </c>
      <c r="B3913" t="s">
        <v>428</v>
      </c>
      <c r="C3913" t="s">
        <v>776</v>
      </c>
      <c r="D3913" t="s">
        <v>777</v>
      </c>
      <c r="E3913" t="s">
        <v>3942</v>
      </c>
      <c r="F3913" t="s">
        <v>10858</v>
      </c>
      <c r="G3913" t="s">
        <v>10911</v>
      </c>
      <c r="H3913" t="s">
        <v>12804</v>
      </c>
    </row>
    <row r="3914" spans="1:8" x14ac:dyDescent="0.2">
      <c r="A3914" t="s">
        <v>12805</v>
      </c>
      <c r="B3914" t="s">
        <v>428</v>
      </c>
      <c r="C3914" t="s">
        <v>776</v>
      </c>
      <c r="D3914" t="s">
        <v>777</v>
      </c>
      <c r="E3914" t="s">
        <v>3942</v>
      </c>
      <c r="F3914" t="s">
        <v>10858</v>
      </c>
      <c r="G3914" t="s">
        <v>10911</v>
      </c>
      <c r="H3914" t="s">
        <v>12804</v>
      </c>
    </row>
    <row r="3915" spans="1:8" x14ac:dyDescent="0.2">
      <c r="A3915" t="s">
        <v>12806</v>
      </c>
      <c r="B3915" t="s">
        <v>428</v>
      </c>
      <c r="C3915" t="s">
        <v>776</v>
      </c>
      <c r="D3915" t="s">
        <v>777</v>
      </c>
      <c r="E3915" t="s">
        <v>3942</v>
      </c>
      <c r="F3915" t="s">
        <v>10858</v>
      </c>
      <c r="G3915" t="s">
        <v>10911</v>
      </c>
      <c r="H3915" t="s">
        <v>12807</v>
      </c>
    </row>
    <row r="3916" spans="1:8" x14ac:dyDescent="0.2">
      <c r="A3916" t="s">
        <v>12808</v>
      </c>
      <c r="B3916" t="s">
        <v>428</v>
      </c>
      <c r="C3916" t="s">
        <v>776</v>
      </c>
      <c r="D3916" t="s">
        <v>10877</v>
      </c>
      <c r="E3916" t="s">
        <v>10937</v>
      </c>
      <c r="F3916" t="s">
        <v>3918</v>
      </c>
      <c r="G3916" t="s">
        <v>11035</v>
      </c>
      <c r="H3916" t="s">
        <v>12809</v>
      </c>
    </row>
    <row r="3917" spans="1:8" x14ac:dyDescent="0.2">
      <c r="A3917" t="s">
        <v>12810</v>
      </c>
      <c r="B3917" t="s">
        <v>428</v>
      </c>
      <c r="C3917" t="s">
        <v>776</v>
      </c>
      <c r="D3917" t="s">
        <v>777</v>
      </c>
      <c r="E3917" t="s">
        <v>11142</v>
      </c>
      <c r="F3917" t="s">
        <v>3923</v>
      </c>
      <c r="G3917" t="s">
        <v>12031</v>
      </c>
      <c r="H3917" t="s">
        <v>12811</v>
      </c>
    </row>
    <row r="3918" spans="1:8" x14ac:dyDescent="0.2">
      <c r="A3918" t="s">
        <v>12812</v>
      </c>
      <c r="B3918" t="s">
        <v>428</v>
      </c>
      <c r="C3918" t="s">
        <v>776</v>
      </c>
      <c r="D3918" t="s">
        <v>777</v>
      </c>
      <c r="E3918" t="s">
        <v>3888</v>
      </c>
      <c r="F3918" t="s">
        <v>10849</v>
      </c>
      <c r="G3918" t="s">
        <v>12813</v>
      </c>
      <c r="H3918" t="s">
        <v>12814</v>
      </c>
    </row>
    <row r="3919" spans="1:8" x14ac:dyDescent="0.2">
      <c r="A3919" t="s">
        <v>12815</v>
      </c>
      <c r="B3919" t="s">
        <v>428</v>
      </c>
      <c r="C3919" t="s">
        <v>776</v>
      </c>
      <c r="D3919" t="s">
        <v>777</v>
      </c>
      <c r="E3919" t="s">
        <v>3888</v>
      </c>
      <c r="F3919" t="s">
        <v>10976</v>
      </c>
      <c r="G3919" t="s">
        <v>3910</v>
      </c>
      <c r="H3919" t="s">
        <v>12816</v>
      </c>
    </row>
    <row r="3920" spans="1:8" x14ac:dyDescent="0.2">
      <c r="A3920" t="s">
        <v>12817</v>
      </c>
      <c r="B3920" t="s">
        <v>428</v>
      </c>
      <c r="C3920" t="s">
        <v>776</v>
      </c>
      <c r="D3920" t="s">
        <v>777</v>
      </c>
      <c r="E3920" t="s">
        <v>3942</v>
      </c>
      <c r="F3920" t="s">
        <v>10858</v>
      </c>
      <c r="G3920" t="s">
        <v>10948</v>
      </c>
      <c r="H3920" t="s">
        <v>11180</v>
      </c>
    </row>
    <row r="3921" spans="1:8" x14ac:dyDescent="0.2">
      <c r="A3921" t="s">
        <v>12818</v>
      </c>
      <c r="B3921" t="s">
        <v>428</v>
      </c>
      <c r="C3921" t="s">
        <v>776</v>
      </c>
      <c r="D3921" t="s">
        <v>10877</v>
      </c>
      <c r="E3921" t="s">
        <v>12713</v>
      </c>
      <c r="F3921" t="s">
        <v>12714</v>
      </c>
      <c r="G3921" t="s">
        <v>12819</v>
      </c>
      <c r="H3921" t="s">
        <v>12820</v>
      </c>
    </row>
    <row r="3922" spans="1:8" x14ac:dyDescent="0.2">
      <c r="A3922" t="s">
        <v>12821</v>
      </c>
      <c r="B3922" t="s">
        <v>428</v>
      </c>
      <c r="C3922" t="s">
        <v>776</v>
      </c>
      <c r="D3922" t="s">
        <v>777</v>
      </c>
      <c r="E3922" t="s">
        <v>3942</v>
      </c>
      <c r="F3922" t="s">
        <v>10858</v>
      </c>
      <c r="G3922" t="s">
        <v>10896</v>
      </c>
      <c r="H3922" t="s">
        <v>11007</v>
      </c>
    </row>
    <row r="3923" spans="1:8" x14ac:dyDescent="0.2">
      <c r="A3923" t="s">
        <v>12822</v>
      </c>
      <c r="B3923" t="s">
        <v>428</v>
      </c>
      <c r="C3923" t="s">
        <v>776</v>
      </c>
      <c r="D3923" t="s">
        <v>777</v>
      </c>
      <c r="E3923" t="s">
        <v>3942</v>
      </c>
      <c r="F3923" t="s">
        <v>10858</v>
      </c>
      <c r="G3923" t="s">
        <v>10874</v>
      </c>
      <c r="H3923" t="s">
        <v>10875</v>
      </c>
    </row>
    <row r="3924" spans="1:8" x14ac:dyDescent="0.2">
      <c r="A3924" t="s">
        <v>12823</v>
      </c>
      <c r="B3924" t="s">
        <v>428</v>
      </c>
      <c r="C3924" t="s">
        <v>776</v>
      </c>
      <c r="D3924" t="s">
        <v>12824</v>
      </c>
      <c r="E3924" t="s">
        <v>12825</v>
      </c>
      <c r="F3924" t="s">
        <v>12826</v>
      </c>
      <c r="G3924" t="s">
        <v>12827</v>
      </c>
      <c r="H3924" t="s">
        <v>12828</v>
      </c>
    </row>
    <row r="3925" spans="1:8" x14ac:dyDescent="0.2">
      <c r="A3925" t="s">
        <v>12829</v>
      </c>
      <c r="B3925" t="s">
        <v>428</v>
      </c>
      <c r="C3925" t="s">
        <v>776</v>
      </c>
      <c r="D3925" t="s">
        <v>10877</v>
      </c>
      <c r="E3925" t="s">
        <v>10878</v>
      </c>
      <c r="F3925" t="s">
        <v>10879</v>
      </c>
      <c r="G3925" t="s">
        <v>10880</v>
      </c>
      <c r="H3925" t="s">
        <v>11306</v>
      </c>
    </row>
    <row r="3926" spans="1:8" x14ac:dyDescent="0.2">
      <c r="A3926" t="s">
        <v>12830</v>
      </c>
      <c r="B3926" t="s">
        <v>428</v>
      </c>
      <c r="C3926" t="s">
        <v>776</v>
      </c>
      <c r="D3926" t="s">
        <v>777</v>
      </c>
      <c r="E3926" t="s">
        <v>10932</v>
      </c>
      <c r="F3926" t="s">
        <v>10933</v>
      </c>
      <c r="G3926" t="s">
        <v>11547</v>
      </c>
      <c r="H3926" t="s">
        <v>11548</v>
      </c>
    </row>
    <row r="3927" spans="1:8" x14ac:dyDescent="0.2">
      <c r="A3927" t="s">
        <v>12831</v>
      </c>
      <c r="B3927" t="s">
        <v>428</v>
      </c>
      <c r="C3927" t="s">
        <v>776</v>
      </c>
      <c r="D3927" t="s">
        <v>777</v>
      </c>
      <c r="E3927" t="s">
        <v>3942</v>
      </c>
      <c r="F3927" t="s">
        <v>10858</v>
      </c>
      <c r="G3927" t="s">
        <v>10914</v>
      </c>
      <c r="H3927" t="s">
        <v>12832</v>
      </c>
    </row>
    <row r="3928" spans="1:8" x14ac:dyDescent="0.2">
      <c r="A3928" t="s">
        <v>12833</v>
      </c>
      <c r="B3928" t="s">
        <v>428</v>
      </c>
      <c r="C3928" t="s">
        <v>776</v>
      </c>
      <c r="D3928" t="s">
        <v>10940</v>
      </c>
      <c r="E3928" t="s">
        <v>10941</v>
      </c>
      <c r="F3928" t="s">
        <v>10942</v>
      </c>
      <c r="G3928" t="s">
        <v>12834</v>
      </c>
    </row>
    <row r="3929" spans="1:8" x14ac:dyDescent="0.2">
      <c r="A3929" t="s">
        <v>12835</v>
      </c>
      <c r="B3929" t="s">
        <v>428</v>
      </c>
      <c r="C3929" t="s">
        <v>776</v>
      </c>
      <c r="D3929" t="s">
        <v>777</v>
      </c>
      <c r="E3929" t="s">
        <v>4063</v>
      </c>
      <c r="F3929" t="s">
        <v>4064</v>
      </c>
      <c r="G3929" t="s">
        <v>12836</v>
      </c>
    </row>
    <row r="3930" spans="1:8" x14ac:dyDescent="0.2">
      <c r="A3930" t="s">
        <v>12837</v>
      </c>
      <c r="B3930" t="s">
        <v>428</v>
      </c>
      <c r="C3930" t="s">
        <v>776</v>
      </c>
      <c r="D3930" t="s">
        <v>777</v>
      </c>
      <c r="E3930" t="s">
        <v>4063</v>
      </c>
      <c r="F3930" t="s">
        <v>4064</v>
      </c>
      <c r="G3930" t="s">
        <v>12836</v>
      </c>
    </row>
    <row r="3931" spans="1:8" x14ac:dyDescent="0.2">
      <c r="A3931" t="s">
        <v>12838</v>
      </c>
      <c r="B3931" t="s">
        <v>428</v>
      </c>
      <c r="C3931" t="s">
        <v>776</v>
      </c>
      <c r="D3931" t="s">
        <v>777</v>
      </c>
      <c r="E3931" t="s">
        <v>3942</v>
      </c>
      <c r="F3931" t="s">
        <v>10858</v>
      </c>
      <c r="G3931" t="s">
        <v>10874</v>
      </c>
      <c r="H3931" t="s">
        <v>10875</v>
      </c>
    </row>
    <row r="3932" spans="1:8" x14ac:dyDescent="0.2">
      <c r="A3932" t="s">
        <v>12839</v>
      </c>
      <c r="B3932" t="s">
        <v>428</v>
      </c>
      <c r="C3932" t="s">
        <v>776</v>
      </c>
      <c r="D3932" t="s">
        <v>777</v>
      </c>
      <c r="E3932" t="s">
        <v>3942</v>
      </c>
      <c r="F3932" t="s">
        <v>3953</v>
      </c>
      <c r="G3932" t="s">
        <v>11526</v>
      </c>
      <c r="H3932" t="s">
        <v>11527</v>
      </c>
    </row>
    <row r="3933" spans="1:8" x14ac:dyDescent="0.2">
      <c r="A3933" t="s">
        <v>12840</v>
      </c>
      <c r="B3933" t="s">
        <v>428</v>
      </c>
      <c r="C3933" t="s">
        <v>776</v>
      </c>
      <c r="D3933" t="s">
        <v>777</v>
      </c>
      <c r="E3933" t="s">
        <v>3942</v>
      </c>
      <c r="F3933" t="s">
        <v>3943</v>
      </c>
      <c r="G3933" t="s">
        <v>12696</v>
      </c>
    </row>
    <row r="3934" spans="1:8" x14ac:dyDescent="0.2">
      <c r="A3934" t="s">
        <v>12841</v>
      </c>
      <c r="B3934" t="s">
        <v>428</v>
      </c>
      <c r="C3934" t="s">
        <v>776</v>
      </c>
      <c r="D3934" t="s">
        <v>777</v>
      </c>
      <c r="E3934" t="s">
        <v>10843</v>
      </c>
      <c r="F3934" t="s">
        <v>3928</v>
      </c>
      <c r="G3934" t="s">
        <v>3929</v>
      </c>
      <c r="H3934" t="s">
        <v>10844</v>
      </c>
    </row>
    <row r="3935" spans="1:8" x14ac:dyDescent="0.2">
      <c r="A3935" t="s">
        <v>12842</v>
      </c>
      <c r="B3935" t="s">
        <v>428</v>
      </c>
      <c r="C3935" t="s">
        <v>776</v>
      </c>
      <c r="D3935" t="s">
        <v>777</v>
      </c>
      <c r="E3935" t="s">
        <v>4671</v>
      </c>
      <c r="F3935" t="s">
        <v>4672</v>
      </c>
      <c r="G3935" t="s">
        <v>12843</v>
      </c>
    </row>
    <row r="3936" spans="1:8" x14ac:dyDescent="0.2">
      <c r="A3936" t="s">
        <v>12844</v>
      </c>
      <c r="B3936" t="s">
        <v>428</v>
      </c>
      <c r="C3936" t="s">
        <v>776</v>
      </c>
      <c r="D3936" t="s">
        <v>777</v>
      </c>
      <c r="E3936" t="s">
        <v>4671</v>
      </c>
      <c r="F3936" t="s">
        <v>4672</v>
      </c>
      <c r="G3936" t="s">
        <v>12843</v>
      </c>
      <c r="H3936" t="s">
        <v>12845</v>
      </c>
    </row>
    <row r="3937" spans="1:8" x14ac:dyDescent="0.2">
      <c r="A3937" t="s">
        <v>12846</v>
      </c>
      <c r="B3937" t="s">
        <v>428</v>
      </c>
      <c r="C3937" t="s">
        <v>776</v>
      </c>
      <c r="D3937" t="s">
        <v>777</v>
      </c>
      <c r="E3937" t="s">
        <v>4671</v>
      </c>
      <c r="F3937" t="s">
        <v>4672</v>
      </c>
      <c r="G3937" t="s">
        <v>12843</v>
      </c>
    </row>
    <row r="3938" spans="1:8" x14ac:dyDescent="0.2">
      <c r="A3938" t="s">
        <v>12847</v>
      </c>
      <c r="B3938" t="s">
        <v>428</v>
      </c>
      <c r="C3938" t="s">
        <v>776</v>
      </c>
      <c r="D3938" t="s">
        <v>777</v>
      </c>
      <c r="E3938" t="s">
        <v>4671</v>
      </c>
      <c r="F3938" t="s">
        <v>4672</v>
      </c>
      <c r="G3938" t="s">
        <v>12843</v>
      </c>
      <c r="H3938" t="s">
        <v>12845</v>
      </c>
    </row>
    <row r="3939" spans="1:8" x14ac:dyDescent="0.2">
      <c r="A3939" t="s">
        <v>12848</v>
      </c>
      <c r="B3939" t="s">
        <v>428</v>
      </c>
      <c r="C3939" t="s">
        <v>776</v>
      </c>
      <c r="D3939" t="s">
        <v>777</v>
      </c>
      <c r="E3939" t="s">
        <v>4671</v>
      </c>
      <c r="F3939" t="s">
        <v>4672</v>
      </c>
      <c r="G3939" t="s">
        <v>12843</v>
      </c>
    </row>
    <row r="3940" spans="1:8" x14ac:dyDescent="0.2">
      <c r="A3940" t="s">
        <v>12849</v>
      </c>
      <c r="B3940" t="s">
        <v>428</v>
      </c>
      <c r="C3940" t="s">
        <v>776</v>
      </c>
      <c r="D3940" t="s">
        <v>777</v>
      </c>
      <c r="E3940" t="s">
        <v>4671</v>
      </c>
      <c r="F3940" t="s">
        <v>4672</v>
      </c>
      <c r="G3940" t="s">
        <v>12843</v>
      </c>
    </row>
    <row r="3941" spans="1:8" x14ac:dyDescent="0.2">
      <c r="A3941" t="s">
        <v>12850</v>
      </c>
      <c r="B3941" t="s">
        <v>428</v>
      </c>
      <c r="C3941" t="s">
        <v>776</v>
      </c>
      <c r="D3941" t="s">
        <v>777</v>
      </c>
      <c r="E3941" t="s">
        <v>4671</v>
      </c>
      <c r="F3941" t="s">
        <v>4672</v>
      </c>
      <c r="G3941" t="s">
        <v>12843</v>
      </c>
    </row>
    <row r="3942" spans="1:8" x14ac:dyDescent="0.2">
      <c r="A3942" t="s">
        <v>12851</v>
      </c>
      <c r="B3942" t="s">
        <v>428</v>
      </c>
      <c r="C3942" t="s">
        <v>776</v>
      </c>
      <c r="D3942" t="s">
        <v>777</v>
      </c>
      <c r="E3942" t="s">
        <v>4671</v>
      </c>
      <c r="F3942" t="s">
        <v>4672</v>
      </c>
      <c r="G3942" t="s">
        <v>12843</v>
      </c>
    </row>
    <row r="3943" spans="1:8" x14ac:dyDescent="0.2">
      <c r="A3943" t="s">
        <v>12852</v>
      </c>
      <c r="B3943" t="s">
        <v>428</v>
      </c>
      <c r="C3943" t="s">
        <v>776</v>
      </c>
      <c r="D3943" t="s">
        <v>777</v>
      </c>
      <c r="E3943" t="s">
        <v>4671</v>
      </c>
      <c r="F3943" t="s">
        <v>4672</v>
      </c>
      <c r="G3943" t="s">
        <v>12843</v>
      </c>
    </row>
    <row r="3944" spans="1:8" x14ac:dyDescent="0.2">
      <c r="A3944" t="s">
        <v>12853</v>
      </c>
      <c r="B3944" t="s">
        <v>428</v>
      </c>
      <c r="C3944" t="s">
        <v>776</v>
      </c>
      <c r="D3944" t="s">
        <v>777</v>
      </c>
      <c r="E3944" t="s">
        <v>4671</v>
      </c>
      <c r="F3944" t="s">
        <v>4672</v>
      </c>
      <c r="G3944" t="s">
        <v>12843</v>
      </c>
    </row>
    <row r="3945" spans="1:8" x14ac:dyDescent="0.2">
      <c r="A3945" t="s">
        <v>12854</v>
      </c>
      <c r="B3945" t="s">
        <v>428</v>
      </c>
      <c r="C3945" t="s">
        <v>776</v>
      </c>
      <c r="D3945" t="s">
        <v>777</v>
      </c>
      <c r="E3945" t="s">
        <v>4671</v>
      </c>
      <c r="F3945" t="s">
        <v>4672</v>
      </c>
      <c r="G3945" t="s">
        <v>12843</v>
      </c>
    </row>
    <row r="3946" spans="1:8" x14ac:dyDescent="0.2">
      <c r="A3946" t="s">
        <v>12855</v>
      </c>
      <c r="B3946" t="s">
        <v>428</v>
      </c>
      <c r="C3946" t="s">
        <v>776</v>
      </c>
      <c r="D3946" t="s">
        <v>777</v>
      </c>
      <c r="E3946" t="s">
        <v>4671</v>
      </c>
      <c r="F3946" t="s">
        <v>4672</v>
      </c>
      <c r="G3946" t="s">
        <v>12843</v>
      </c>
    </row>
    <row r="3947" spans="1:8" x14ac:dyDescent="0.2">
      <c r="A3947" t="s">
        <v>12856</v>
      </c>
      <c r="B3947" t="s">
        <v>428</v>
      </c>
      <c r="C3947" t="s">
        <v>776</v>
      </c>
      <c r="D3947" t="s">
        <v>777</v>
      </c>
      <c r="E3947" t="s">
        <v>4671</v>
      </c>
      <c r="F3947" t="s">
        <v>4672</v>
      </c>
      <c r="G3947" t="s">
        <v>12843</v>
      </c>
    </row>
    <row r="3948" spans="1:8" x14ac:dyDescent="0.2">
      <c r="A3948" t="s">
        <v>12857</v>
      </c>
      <c r="B3948" t="s">
        <v>428</v>
      </c>
      <c r="C3948" t="s">
        <v>776</v>
      </c>
      <c r="D3948" t="s">
        <v>777</v>
      </c>
      <c r="E3948" t="s">
        <v>3942</v>
      </c>
      <c r="F3948" t="s">
        <v>3963</v>
      </c>
      <c r="G3948" t="s">
        <v>12858</v>
      </c>
      <c r="H3948" t="s">
        <v>12859</v>
      </c>
    </row>
    <row r="3949" spans="1:8" x14ac:dyDescent="0.2">
      <c r="A3949" t="s">
        <v>12860</v>
      </c>
      <c r="B3949" t="s">
        <v>428</v>
      </c>
      <c r="C3949" t="s">
        <v>776</v>
      </c>
      <c r="D3949" t="s">
        <v>777</v>
      </c>
      <c r="E3949" t="s">
        <v>3942</v>
      </c>
      <c r="F3949" t="s">
        <v>10858</v>
      </c>
      <c r="G3949" t="s">
        <v>10874</v>
      </c>
      <c r="H3949" t="s">
        <v>10875</v>
      </c>
    </row>
    <row r="3950" spans="1:8" x14ac:dyDescent="0.2">
      <c r="A3950" t="s">
        <v>12861</v>
      </c>
      <c r="B3950" t="s">
        <v>428</v>
      </c>
      <c r="C3950" t="s">
        <v>776</v>
      </c>
      <c r="D3950" t="s">
        <v>777</v>
      </c>
      <c r="E3950" t="s">
        <v>3942</v>
      </c>
      <c r="F3950" t="s">
        <v>10858</v>
      </c>
      <c r="G3950" t="s">
        <v>10903</v>
      </c>
      <c r="H3950" t="s">
        <v>10904</v>
      </c>
    </row>
    <row r="3951" spans="1:8" x14ac:dyDescent="0.2">
      <c r="A3951" t="s">
        <v>12862</v>
      </c>
      <c r="B3951" t="s">
        <v>428</v>
      </c>
      <c r="C3951" t="s">
        <v>776</v>
      </c>
      <c r="D3951" t="s">
        <v>777</v>
      </c>
      <c r="E3951" t="s">
        <v>3942</v>
      </c>
      <c r="F3951" t="s">
        <v>10858</v>
      </c>
      <c r="G3951" t="s">
        <v>10903</v>
      </c>
      <c r="H3951" t="s">
        <v>10904</v>
      </c>
    </row>
    <row r="3952" spans="1:8" x14ac:dyDescent="0.2">
      <c r="A3952" t="s">
        <v>12863</v>
      </c>
      <c r="B3952" t="s">
        <v>428</v>
      </c>
      <c r="C3952" t="s">
        <v>776</v>
      </c>
      <c r="D3952" t="s">
        <v>777</v>
      </c>
      <c r="E3952" t="s">
        <v>3942</v>
      </c>
      <c r="F3952" t="s">
        <v>10858</v>
      </c>
      <c r="G3952" t="s">
        <v>10903</v>
      </c>
      <c r="H3952" t="s">
        <v>10904</v>
      </c>
    </row>
    <row r="3953" spans="1:8" x14ac:dyDescent="0.2">
      <c r="A3953" t="s">
        <v>12864</v>
      </c>
      <c r="B3953" t="s">
        <v>428</v>
      </c>
      <c r="C3953" t="s">
        <v>776</v>
      </c>
      <c r="D3953" t="s">
        <v>777</v>
      </c>
      <c r="E3953" t="s">
        <v>3942</v>
      </c>
      <c r="F3953" t="s">
        <v>10858</v>
      </c>
      <c r="G3953" t="s">
        <v>10903</v>
      </c>
      <c r="H3953" t="s">
        <v>10904</v>
      </c>
    </row>
    <row r="3954" spans="1:8" x14ac:dyDescent="0.2">
      <c r="A3954" t="s">
        <v>12865</v>
      </c>
      <c r="B3954" t="s">
        <v>428</v>
      </c>
      <c r="C3954" t="s">
        <v>776</v>
      </c>
      <c r="D3954" t="s">
        <v>777</v>
      </c>
      <c r="E3954" t="s">
        <v>3942</v>
      </c>
      <c r="F3954" t="s">
        <v>10858</v>
      </c>
      <c r="G3954" t="s">
        <v>10903</v>
      </c>
      <c r="H3954" t="s">
        <v>10904</v>
      </c>
    </row>
    <row r="3955" spans="1:8" x14ac:dyDescent="0.2">
      <c r="A3955" t="s">
        <v>12866</v>
      </c>
      <c r="B3955" t="s">
        <v>428</v>
      </c>
      <c r="C3955" t="s">
        <v>776</v>
      </c>
      <c r="D3955" t="s">
        <v>777</v>
      </c>
      <c r="E3955" t="s">
        <v>3942</v>
      </c>
      <c r="F3955" t="s">
        <v>10858</v>
      </c>
      <c r="G3955" t="s">
        <v>10903</v>
      </c>
      <c r="H3955" t="s">
        <v>10904</v>
      </c>
    </row>
    <row r="3956" spans="1:8" x14ac:dyDescent="0.2">
      <c r="A3956" t="s">
        <v>12867</v>
      </c>
      <c r="B3956" t="s">
        <v>428</v>
      </c>
      <c r="C3956" t="s">
        <v>776</v>
      </c>
      <c r="D3956" t="s">
        <v>777</v>
      </c>
      <c r="E3956" t="s">
        <v>3942</v>
      </c>
      <c r="F3956" t="s">
        <v>10858</v>
      </c>
      <c r="G3956" t="s">
        <v>10903</v>
      </c>
      <c r="H3956" t="s">
        <v>10904</v>
      </c>
    </row>
    <row r="3957" spans="1:8" x14ac:dyDescent="0.2">
      <c r="A3957" t="s">
        <v>12868</v>
      </c>
      <c r="B3957" t="s">
        <v>428</v>
      </c>
      <c r="C3957" t="s">
        <v>776</v>
      </c>
      <c r="D3957" t="s">
        <v>777</v>
      </c>
      <c r="E3957" t="s">
        <v>3942</v>
      </c>
      <c r="F3957" t="s">
        <v>10858</v>
      </c>
      <c r="G3957" t="s">
        <v>10903</v>
      </c>
      <c r="H3957" t="s">
        <v>10904</v>
      </c>
    </row>
    <row r="3958" spans="1:8" x14ac:dyDescent="0.2">
      <c r="A3958" t="s">
        <v>12869</v>
      </c>
      <c r="B3958" t="s">
        <v>428</v>
      </c>
      <c r="C3958" t="s">
        <v>776</v>
      </c>
      <c r="D3958" t="s">
        <v>777</v>
      </c>
      <c r="E3958" t="s">
        <v>3942</v>
      </c>
      <c r="F3958" t="s">
        <v>10858</v>
      </c>
      <c r="G3958" t="s">
        <v>10903</v>
      </c>
      <c r="H3958" t="s">
        <v>10904</v>
      </c>
    </row>
    <row r="3959" spans="1:8" x14ac:dyDescent="0.2">
      <c r="A3959" t="s">
        <v>12870</v>
      </c>
      <c r="B3959" t="s">
        <v>428</v>
      </c>
      <c r="C3959" t="s">
        <v>776</v>
      </c>
      <c r="D3959" t="s">
        <v>777</v>
      </c>
      <c r="E3959" t="s">
        <v>3942</v>
      </c>
      <c r="F3959" t="s">
        <v>10858</v>
      </c>
      <c r="G3959" t="s">
        <v>10903</v>
      </c>
      <c r="H3959" t="s">
        <v>10904</v>
      </c>
    </row>
    <row r="3960" spans="1:8" x14ac:dyDescent="0.2">
      <c r="A3960" t="s">
        <v>12871</v>
      </c>
      <c r="B3960" t="s">
        <v>428</v>
      </c>
      <c r="C3960" t="s">
        <v>776</v>
      </c>
      <c r="D3960" t="s">
        <v>777</v>
      </c>
      <c r="E3960" t="s">
        <v>3942</v>
      </c>
      <c r="F3960" t="s">
        <v>10858</v>
      </c>
      <c r="G3960" t="s">
        <v>10903</v>
      </c>
      <c r="H3960" t="s">
        <v>10904</v>
      </c>
    </row>
    <row r="3961" spans="1:8" x14ac:dyDescent="0.2">
      <c r="A3961" t="s">
        <v>12872</v>
      </c>
      <c r="B3961" t="s">
        <v>428</v>
      </c>
      <c r="C3961" t="s">
        <v>776</v>
      </c>
      <c r="D3961" t="s">
        <v>777</v>
      </c>
      <c r="E3961" t="s">
        <v>3942</v>
      </c>
      <c r="F3961" t="s">
        <v>10858</v>
      </c>
      <c r="G3961" t="s">
        <v>10903</v>
      </c>
      <c r="H3961" t="s">
        <v>10904</v>
      </c>
    </row>
    <row r="3962" spans="1:8" x14ac:dyDescent="0.2">
      <c r="A3962" t="s">
        <v>12873</v>
      </c>
      <c r="B3962" t="s">
        <v>428</v>
      </c>
      <c r="C3962" t="s">
        <v>776</v>
      </c>
      <c r="D3962" t="s">
        <v>777</v>
      </c>
      <c r="E3962" t="s">
        <v>3942</v>
      </c>
      <c r="F3962" t="s">
        <v>10858</v>
      </c>
      <c r="G3962" t="s">
        <v>10903</v>
      </c>
      <c r="H3962" t="s">
        <v>10904</v>
      </c>
    </row>
    <row r="3963" spans="1:8" x14ac:dyDescent="0.2">
      <c r="A3963" t="s">
        <v>12874</v>
      </c>
      <c r="B3963" t="s">
        <v>428</v>
      </c>
      <c r="C3963" t="s">
        <v>776</v>
      </c>
      <c r="D3963" t="s">
        <v>777</v>
      </c>
      <c r="E3963" t="s">
        <v>3942</v>
      </c>
      <c r="F3963" t="s">
        <v>10858</v>
      </c>
      <c r="G3963" t="s">
        <v>10903</v>
      </c>
      <c r="H3963" t="s">
        <v>10904</v>
      </c>
    </row>
    <row r="3964" spans="1:8" x14ac:dyDescent="0.2">
      <c r="A3964" t="s">
        <v>12875</v>
      </c>
      <c r="B3964" t="s">
        <v>428</v>
      </c>
      <c r="C3964" t="s">
        <v>776</v>
      </c>
      <c r="D3964" t="s">
        <v>777</v>
      </c>
      <c r="E3964" t="s">
        <v>3942</v>
      </c>
      <c r="F3964" t="s">
        <v>10858</v>
      </c>
      <c r="G3964" t="s">
        <v>10903</v>
      </c>
      <c r="H3964" t="s">
        <v>10904</v>
      </c>
    </row>
    <row r="3965" spans="1:8" x14ac:dyDescent="0.2">
      <c r="A3965" t="s">
        <v>12876</v>
      </c>
      <c r="B3965" t="s">
        <v>428</v>
      </c>
      <c r="C3965" t="s">
        <v>776</v>
      </c>
      <c r="D3965" t="s">
        <v>777</v>
      </c>
      <c r="E3965" t="s">
        <v>3942</v>
      </c>
      <c r="F3965" t="s">
        <v>10858</v>
      </c>
      <c r="G3965" t="s">
        <v>10903</v>
      </c>
      <c r="H3965" t="s">
        <v>10904</v>
      </c>
    </row>
    <row r="3966" spans="1:8" x14ac:dyDescent="0.2">
      <c r="A3966" t="s">
        <v>12877</v>
      </c>
      <c r="B3966" t="s">
        <v>428</v>
      </c>
      <c r="C3966" t="s">
        <v>776</v>
      </c>
      <c r="D3966" t="s">
        <v>777</v>
      </c>
      <c r="E3966" t="s">
        <v>3942</v>
      </c>
      <c r="F3966" t="s">
        <v>10858</v>
      </c>
      <c r="G3966" t="s">
        <v>10903</v>
      </c>
      <c r="H3966" t="s">
        <v>10904</v>
      </c>
    </row>
    <row r="3967" spans="1:8" x14ac:dyDescent="0.2">
      <c r="A3967" t="s">
        <v>12878</v>
      </c>
      <c r="B3967" t="s">
        <v>428</v>
      </c>
      <c r="C3967" t="s">
        <v>776</v>
      </c>
      <c r="D3967" t="s">
        <v>777</v>
      </c>
      <c r="E3967" t="s">
        <v>3942</v>
      </c>
      <c r="F3967" t="s">
        <v>10858</v>
      </c>
      <c r="G3967" t="s">
        <v>10903</v>
      </c>
      <c r="H3967" t="s">
        <v>10904</v>
      </c>
    </row>
    <row r="3968" spans="1:8" x14ac:dyDescent="0.2">
      <c r="A3968" t="s">
        <v>12879</v>
      </c>
      <c r="B3968" t="s">
        <v>428</v>
      </c>
      <c r="C3968" t="s">
        <v>776</v>
      </c>
      <c r="D3968" t="s">
        <v>777</v>
      </c>
      <c r="E3968" t="s">
        <v>3942</v>
      </c>
      <c r="F3968" t="s">
        <v>10858</v>
      </c>
      <c r="G3968" t="s">
        <v>10903</v>
      </c>
      <c r="H3968" t="s">
        <v>10904</v>
      </c>
    </row>
    <row r="3969" spans="1:8" x14ac:dyDescent="0.2">
      <c r="A3969" t="s">
        <v>12880</v>
      </c>
      <c r="B3969" t="s">
        <v>428</v>
      </c>
      <c r="C3969" t="s">
        <v>776</v>
      </c>
      <c r="D3969" t="s">
        <v>777</v>
      </c>
      <c r="E3969" t="s">
        <v>3942</v>
      </c>
      <c r="F3969" t="s">
        <v>10858</v>
      </c>
      <c r="G3969" t="s">
        <v>10903</v>
      </c>
      <c r="H3969" t="s">
        <v>10904</v>
      </c>
    </row>
    <row r="3970" spans="1:8" x14ac:dyDescent="0.2">
      <c r="A3970" t="s">
        <v>12881</v>
      </c>
      <c r="B3970" t="s">
        <v>428</v>
      </c>
      <c r="C3970" t="s">
        <v>776</v>
      </c>
      <c r="D3970" t="s">
        <v>777</v>
      </c>
      <c r="E3970" t="s">
        <v>3942</v>
      </c>
      <c r="F3970" t="s">
        <v>10858</v>
      </c>
      <c r="G3970" t="s">
        <v>10903</v>
      </c>
      <c r="H3970" t="s">
        <v>10904</v>
      </c>
    </row>
    <row r="3971" spans="1:8" x14ac:dyDescent="0.2">
      <c r="A3971" t="s">
        <v>12882</v>
      </c>
      <c r="B3971" t="s">
        <v>428</v>
      </c>
      <c r="C3971" t="s">
        <v>776</v>
      </c>
      <c r="D3971" t="s">
        <v>777</v>
      </c>
      <c r="E3971" t="s">
        <v>3942</v>
      </c>
      <c r="F3971" t="s">
        <v>10858</v>
      </c>
      <c r="G3971" t="s">
        <v>10903</v>
      </c>
      <c r="H3971" t="s">
        <v>10904</v>
      </c>
    </row>
    <row r="3972" spans="1:8" x14ac:dyDescent="0.2">
      <c r="A3972" t="s">
        <v>12883</v>
      </c>
      <c r="B3972" t="s">
        <v>428</v>
      </c>
      <c r="C3972" t="s">
        <v>776</v>
      </c>
      <c r="D3972" t="s">
        <v>777</v>
      </c>
      <c r="E3972" t="s">
        <v>3942</v>
      </c>
      <c r="F3972" t="s">
        <v>10858</v>
      </c>
      <c r="G3972" t="s">
        <v>10903</v>
      </c>
      <c r="H3972" t="s">
        <v>10904</v>
      </c>
    </row>
    <row r="3973" spans="1:8" x14ac:dyDescent="0.2">
      <c r="A3973" t="s">
        <v>12884</v>
      </c>
      <c r="B3973" t="s">
        <v>428</v>
      </c>
      <c r="C3973" t="s">
        <v>776</v>
      </c>
      <c r="D3973" t="s">
        <v>777</v>
      </c>
      <c r="E3973" t="s">
        <v>3942</v>
      </c>
      <c r="F3973" t="s">
        <v>10858</v>
      </c>
      <c r="G3973" t="s">
        <v>10903</v>
      </c>
      <c r="H3973" t="s">
        <v>10904</v>
      </c>
    </row>
    <row r="3974" spans="1:8" x14ac:dyDescent="0.2">
      <c r="A3974" t="s">
        <v>12885</v>
      </c>
      <c r="B3974" t="s">
        <v>428</v>
      </c>
      <c r="C3974" t="s">
        <v>776</v>
      </c>
      <c r="D3974" t="s">
        <v>777</v>
      </c>
      <c r="E3974" t="s">
        <v>3942</v>
      </c>
      <c r="F3974" t="s">
        <v>10858</v>
      </c>
      <c r="G3974" t="s">
        <v>10903</v>
      </c>
      <c r="H3974" t="s">
        <v>10904</v>
      </c>
    </row>
    <row r="3975" spans="1:8" x14ac:dyDescent="0.2">
      <c r="A3975" t="s">
        <v>12886</v>
      </c>
      <c r="B3975" t="s">
        <v>428</v>
      </c>
      <c r="C3975" t="s">
        <v>776</v>
      </c>
      <c r="D3975" t="s">
        <v>777</v>
      </c>
      <c r="E3975" t="s">
        <v>3942</v>
      </c>
      <c r="F3975" t="s">
        <v>10858</v>
      </c>
      <c r="G3975" t="s">
        <v>10903</v>
      </c>
      <c r="H3975" t="s">
        <v>10904</v>
      </c>
    </row>
    <row r="3976" spans="1:8" x14ac:dyDescent="0.2">
      <c r="A3976" t="s">
        <v>12887</v>
      </c>
      <c r="B3976" t="s">
        <v>428</v>
      </c>
      <c r="C3976" t="s">
        <v>776</v>
      </c>
      <c r="D3976" t="s">
        <v>777</v>
      </c>
      <c r="E3976" t="s">
        <v>3942</v>
      </c>
      <c r="F3976" t="s">
        <v>10858</v>
      </c>
      <c r="G3976" t="s">
        <v>10903</v>
      </c>
      <c r="H3976" t="s">
        <v>10904</v>
      </c>
    </row>
    <row r="3977" spans="1:8" x14ac:dyDescent="0.2">
      <c r="A3977" t="s">
        <v>12888</v>
      </c>
      <c r="B3977" t="s">
        <v>428</v>
      </c>
      <c r="C3977" t="s">
        <v>776</v>
      </c>
      <c r="D3977" t="s">
        <v>777</v>
      </c>
      <c r="E3977" t="s">
        <v>3942</v>
      </c>
      <c r="F3977" t="s">
        <v>10858</v>
      </c>
      <c r="G3977" t="s">
        <v>10903</v>
      </c>
      <c r="H3977" t="s">
        <v>10904</v>
      </c>
    </row>
    <row r="3978" spans="1:8" x14ac:dyDescent="0.2">
      <c r="A3978" t="s">
        <v>12889</v>
      </c>
      <c r="B3978" t="s">
        <v>428</v>
      </c>
      <c r="C3978" t="s">
        <v>776</v>
      </c>
      <c r="D3978" t="s">
        <v>777</v>
      </c>
      <c r="E3978" t="s">
        <v>3942</v>
      </c>
      <c r="F3978" t="s">
        <v>10858</v>
      </c>
      <c r="G3978" t="s">
        <v>10903</v>
      </c>
      <c r="H3978" t="s">
        <v>10904</v>
      </c>
    </row>
    <row r="3979" spans="1:8" x14ac:dyDescent="0.2">
      <c r="A3979" t="s">
        <v>12890</v>
      </c>
      <c r="B3979" t="s">
        <v>428</v>
      </c>
      <c r="C3979" t="s">
        <v>776</v>
      </c>
      <c r="D3979" t="s">
        <v>777</v>
      </c>
      <c r="E3979" t="s">
        <v>3942</v>
      </c>
      <c r="F3979" t="s">
        <v>10858</v>
      </c>
      <c r="G3979" t="s">
        <v>10903</v>
      </c>
      <c r="H3979" t="s">
        <v>10904</v>
      </c>
    </row>
    <row r="3980" spans="1:8" x14ac:dyDescent="0.2">
      <c r="A3980" t="s">
        <v>12891</v>
      </c>
      <c r="B3980" t="s">
        <v>428</v>
      </c>
      <c r="C3980" t="s">
        <v>776</v>
      </c>
      <c r="D3980" t="s">
        <v>777</v>
      </c>
      <c r="E3980" t="s">
        <v>3942</v>
      </c>
      <c r="F3980" t="s">
        <v>10858</v>
      </c>
      <c r="G3980" t="s">
        <v>10903</v>
      </c>
      <c r="H3980" t="s">
        <v>10904</v>
      </c>
    </row>
    <row r="3981" spans="1:8" x14ac:dyDescent="0.2">
      <c r="A3981" t="s">
        <v>12892</v>
      </c>
      <c r="B3981" t="s">
        <v>428</v>
      </c>
      <c r="C3981" t="s">
        <v>776</v>
      </c>
      <c r="D3981" t="s">
        <v>777</v>
      </c>
      <c r="E3981" t="s">
        <v>3942</v>
      </c>
      <c r="F3981" t="s">
        <v>10858</v>
      </c>
      <c r="G3981" t="s">
        <v>10903</v>
      </c>
      <c r="H3981" t="s">
        <v>10904</v>
      </c>
    </row>
    <row r="3982" spans="1:8" x14ac:dyDescent="0.2">
      <c r="A3982" t="s">
        <v>12893</v>
      </c>
      <c r="B3982" t="s">
        <v>428</v>
      </c>
      <c r="C3982" t="s">
        <v>776</v>
      </c>
      <c r="D3982" t="s">
        <v>777</v>
      </c>
      <c r="E3982" t="s">
        <v>3942</v>
      </c>
      <c r="F3982" t="s">
        <v>10858</v>
      </c>
      <c r="G3982" t="s">
        <v>10903</v>
      </c>
      <c r="H3982" t="s">
        <v>10904</v>
      </c>
    </row>
    <row r="3983" spans="1:8" x14ac:dyDescent="0.2">
      <c r="A3983" t="s">
        <v>12894</v>
      </c>
      <c r="B3983" t="s">
        <v>428</v>
      </c>
      <c r="C3983" t="s">
        <v>776</v>
      </c>
      <c r="D3983" t="s">
        <v>777</v>
      </c>
      <c r="E3983" t="s">
        <v>3942</v>
      </c>
      <c r="F3983" t="s">
        <v>10858</v>
      </c>
      <c r="G3983" t="s">
        <v>10903</v>
      </c>
      <c r="H3983" t="s">
        <v>10904</v>
      </c>
    </row>
    <row r="3984" spans="1:8" x14ac:dyDescent="0.2">
      <c r="A3984" t="s">
        <v>12895</v>
      </c>
      <c r="B3984" t="s">
        <v>428</v>
      </c>
      <c r="C3984" t="s">
        <v>776</v>
      </c>
      <c r="D3984" t="s">
        <v>777</v>
      </c>
      <c r="E3984" t="s">
        <v>3942</v>
      </c>
      <c r="F3984" t="s">
        <v>10858</v>
      </c>
      <c r="G3984" t="s">
        <v>10903</v>
      </c>
      <c r="H3984" t="s">
        <v>10904</v>
      </c>
    </row>
    <row r="3985" spans="1:8" x14ac:dyDescent="0.2">
      <c r="A3985" t="s">
        <v>12896</v>
      </c>
      <c r="B3985" t="s">
        <v>428</v>
      </c>
      <c r="C3985" t="s">
        <v>776</v>
      </c>
      <c r="D3985" t="s">
        <v>777</v>
      </c>
      <c r="E3985" t="s">
        <v>3942</v>
      </c>
      <c r="F3985" t="s">
        <v>10858</v>
      </c>
      <c r="G3985" t="s">
        <v>10903</v>
      </c>
      <c r="H3985" t="s">
        <v>10904</v>
      </c>
    </row>
    <row r="3986" spans="1:8" x14ac:dyDescent="0.2">
      <c r="A3986" t="s">
        <v>12897</v>
      </c>
      <c r="B3986" t="s">
        <v>428</v>
      </c>
      <c r="C3986" t="s">
        <v>776</v>
      </c>
      <c r="D3986" t="s">
        <v>777</v>
      </c>
      <c r="E3986" t="s">
        <v>3942</v>
      </c>
      <c r="F3986" t="s">
        <v>10858</v>
      </c>
      <c r="G3986" t="s">
        <v>10903</v>
      </c>
      <c r="H3986" t="s">
        <v>10904</v>
      </c>
    </row>
    <row r="3987" spans="1:8" x14ac:dyDescent="0.2">
      <c r="A3987" t="s">
        <v>12898</v>
      </c>
      <c r="B3987" t="s">
        <v>428</v>
      </c>
      <c r="C3987" t="s">
        <v>776</v>
      </c>
      <c r="D3987" t="s">
        <v>777</v>
      </c>
      <c r="E3987" t="s">
        <v>3942</v>
      </c>
      <c r="F3987" t="s">
        <v>10858</v>
      </c>
      <c r="G3987" t="s">
        <v>10903</v>
      </c>
      <c r="H3987" t="s">
        <v>10904</v>
      </c>
    </row>
    <row r="3988" spans="1:8" x14ac:dyDescent="0.2">
      <c r="A3988" t="s">
        <v>12899</v>
      </c>
      <c r="B3988" t="s">
        <v>428</v>
      </c>
      <c r="C3988" t="s">
        <v>776</v>
      </c>
      <c r="D3988" t="s">
        <v>777</v>
      </c>
      <c r="E3988" t="s">
        <v>3942</v>
      </c>
      <c r="F3988" t="s">
        <v>10858</v>
      </c>
      <c r="G3988" t="s">
        <v>10903</v>
      </c>
      <c r="H3988" t="s">
        <v>10904</v>
      </c>
    </row>
    <row r="3989" spans="1:8" x14ac:dyDescent="0.2">
      <c r="A3989" t="s">
        <v>12900</v>
      </c>
      <c r="B3989" t="s">
        <v>428</v>
      </c>
      <c r="C3989" t="s">
        <v>776</v>
      </c>
      <c r="D3989" t="s">
        <v>777</v>
      </c>
      <c r="E3989" t="s">
        <v>3942</v>
      </c>
      <c r="F3989" t="s">
        <v>10858</v>
      </c>
      <c r="G3989" t="s">
        <v>10903</v>
      </c>
      <c r="H3989" t="s">
        <v>10904</v>
      </c>
    </row>
    <row r="3990" spans="1:8" x14ac:dyDescent="0.2">
      <c r="A3990" t="s">
        <v>12901</v>
      </c>
      <c r="B3990" t="s">
        <v>428</v>
      </c>
      <c r="C3990" t="s">
        <v>776</v>
      </c>
      <c r="D3990" t="s">
        <v>777</v>
      </c>
      <c r="E3990" t="s">
        <v>3942</v>
      </c>
      <c r="F3990" t="s">
        <v>10858</v>
      </c>
      <c r="G3990" t="s">
        <v>10903</v>
      </c>
      <c r="H3990" t="s">
        <v>10904</v>
      </c>
    </row>
    <row r="3991" spans="1:8" x14ac:dyDescent="0.2">
      <c r="A3991" t="s">
        <v>12902</v>
      </c>
      <c r="B3991" t="s">
        <v>428</v>
      </c>
      <c r="C3991" t="s">
        <v>776</v>
      </c>
      <c r="D3991" t="s">
        <v>777</v>
      </c>
      <c r="E3991" t="s">
        <v>3942</v>
      </c>
      <c r="F3991" t="s">
        <v>10858</v>
      </c>
      <c r="G3991" t="s">
        <v>10903</v>
      </c>
      <c r="H3991" t="s">
        <v>10904</v>
      </c>
    </row>
    <row r="3992" spans="1:8" x14ac:dyDescent="0.2">
      <c r="A3992" t="s">
        <v>12903</v>
      </c>
      <c r="B3992" t="s">
        <v>428</v>
      </c>
      <c r="C3992" t="s">
        <v>776</v>
      </c>
      <c r="D3992" t="s">
        <v>777</v>
      </c>
      <c r="E3992" t="s">
        <v>3888</v>
      </c>
      <c r="F3992" t="s">
        <v>10890</v>
      </c>
      <c r="G3992" t="s">
        <v>11768</v>
      </c>
      <c r="H3992" t="s">
        <v>12904</v>
      </c>
    </row>
    <row r="3993" spans="1:8" x14ac:dyDescent="0.2">
      <c r="A3993" t="s">
        <v>12905</v>
      </c>
      <c r="B3993" t="s">
        <v>428</v>
      </c>
      <c r="C3993" t="s">
        <v>776</v>
      </c>
      <c r="D3993" t="s">
        <v>777</v>
      </c>
      <c r="E3993" t="s">
        <v>3942</v>
      </c>
      <c r="F3993" t="s">
        <v>10858</v>
      </c>
      <c r="G3993" t="s">
        <v>3959</v>
      </c>
      <c r="H3993" t="s">
        <v>11191</v>
      </c>
    </row>
    <row r="3994" spans="1:8" x14ac:dyDescent="0.2">
      <c r="A3994" t="s">
        <v>12906</v>
      </c>
      <c r="B3994" t="s">
        <v>428</v>
      </c>
      <c r="C3994" t="s">
        <v>776</v>
      </c>
      <c r="D3994" t="s">
        <v>10877</v>
      </c>
      <c r="E3994" t="s">
        <v>12907</v>
      </c>
      <c r="F3994" t="s">
        <v>12908</v>
      </c>
      <c r="G3994" t="s">
        <v>12909</v>
      </c>
    </row>
    <row r="3995" spans="1:8" x14ac:dyDescent="0.2">
      <c r="A3995" t="s">
        <v>12910</v>
      </c>
      <c r="B3995" t="s">
        <v>428</v>
      </c>
      <c r="C3995" t="s">
        <v>776</v>
      </c>
      <c r="D3995" t="s">
        <v>777</v>
      </c>
      <c r="E3995" t="s">
        <v>3942</v>
      </c>
      <c r="F3995" t="s">
        <v>10858</v>
      </c>
      <c r="G3995" t="s">
        <v>10908</v>
      </c>
      <c r="H3995" t="s">
        <v>10909</v>
      </c>
    </row>
    <row r="3996" spans="1:8" x14ac:dyDescent="0.2">
      <c r="A3996" t="s">
        <v>12911</v>
      </c>
      <c r="B3996" t="s">
        <v>428</v>
      </c>
      <c r="C3996" t="s">
        <v>776</v>
      </c>
      <c r="D3996" t="s">
        <v>777</v>
      </c>
      <c r="E3996" t="s">
        <v>10843</v>
      </c>
      <c r="F3996" t="s">
        <v>3928</v>
      </c>
      <c r="G3996" t="s">
        <v>3929</v>
      </c>
      <c r="H3996" t="s">
        <v>12912</v>
      </c>
    </row>
    <row r="3997" spans="1:8" x14ac:dyDescent="0.2">
      <c r="A3997" t="s">
        <v>12913</v>
      </c>
      <c r="B3997" t="s">
        <v>428</v>
      </c>
      <c r="C3997" t="s">
        <v>776</v>
      </c>
      <c r="D3997" t="s">
        <v>10877</v>
      </c>
      <c r="E3997" t="s">
        <v>10937</v>
      </c>
      <c r="F3997" t="s">
        <v>3918</v>
      </c>
      <c r="G3997" t="s">
        <v>11035</v>
      </c>
      <c r="H3997" t="s">
        <v>12914</v>
      </c>
    </row>
    <row r="3998" spans="1:8" x14ac:dyDescent="0.2">
      <c r="A3998" t="s">
        <v>12915</v>
      </c>
      <c r="B3998" t="s">
        <v>428</v>
      </c>
      <c r="C3998" t="s">
        <v>776</v>
      </c>
      <c r="D3998" t="s">
        <v>777</v>
      </c>
      <c r="E3998" t="s">
        <v>10932</v>
      </c>
      <c r="F3998" t="s">
        <v>10933</v>
      </c>
      <c r="G3998" t="s">
        <v>11547</v>
      </c>
      <c r="H3998" t="s">
        <v>12916</v>
      </c>
    </row>
    <row r="3999" spans="1:8" x14ac:dyDescent="0.2">
      <c r="A3999" t="s">
        <v>12917</v>
      </c>
      <c r="B3999" t="s">
        <v>428</v>
      </c>
      <c r="C3999" t="s">
        <v>776</v>
      </c>
      <c r="D3999" t="s">
        <v>777</v>
      </c>
      <c r="E3999" t="s">
        <v>10843</v>
      </c>
      <c r="F3999" t="s">
        <v>3928</v>
      </c>
      <c r="G3999" t="s">
        <v>3929</v>
      </c>
      <c r="H3999" t="s">
        <v>10844</v>
      </c>
    </row>
    <row r="4000" spans="1:8" x14ac:dyDescent="0.2">
      <c r="A4000" t="s">
        <v>12918</v>
      </c>
      <c r="B4000" t="s">
        <v>428</v>
      </c>
      <c r="C4000" t="s">
        <v>776</v>
      </c>
      <c r="D4000" t="s">
        <v>777</v>
      </c>
      <c r="E4000" t="s">
        <v>4671</v>
      </c>
      <c r="F4000" t="s">
        <v>11717</v>
      </c>
      <c r="G4000" t="s">
        <v>11717</v>
      </c>
    </row>
    <row r="4001" spans="1:8" x14ac:dyDescent="0.2">
      <c r="A4001" t="s">
        <v>12919</v>
      </c>
      <c r="B4001" t="s">
        <v>428</v>
      </c>
      <c r="C4001" t="s">
        <v>776</v>
      </c>
      <c r="D4001" t="s">
        <v>777</v>
      </c>
      <c r="E4001" t="s">
        <v>3942</v>
      </c>
      <c r="F4001" t="s">
        <v>10858</v>
      </c>
      <c r="G4001" t="s">
        <v>10911</v>
      </c>
      <c r="H4001" t="s">
        <v>12920</v>
      </c>
    </row>
    <row r="4002" spans="1:8" x14ac:dyDescent="0.2">
      <c r="A4002" t="s">
        <v>12921</v>
      </c>
      <c r="B4002" t="s">
        <v>428</v>
      </c>
      <c r="C4002" t="s">
        <v>776</v>
      </c>
      <c r="D4002" t="s">
        <v>777</v>
      </c>
      <c r="E4002" t="s">
        <v>3942</v>
      </c>
      <c r="F4002" t="s">
        <v>10858</v>
      </c>
      <c r="G4002" t="s">
        <v>10896</v>
      </c>
      <c r="H4002" t="s">
        <v>10993</v>
      </c>
    </row>
    <row r="4003" spans="1:8" x14ac:dyDescent="0.2">
      <c r="A4003" t="s">
        <v>12922</v>
      </c>
      <c r="B4003" t="s">
        <v>428</v>
      </c>
      <c r="C4003" t="s">
        <v>776</v>
      </c>
      <c r="D4003" t="s">
        <v>777</v>
      </c>
      <c r="E4003" t="s">
        <v>3942</v>
      </c>
      <c r="F4003" t="s">
        <v>10858</v>
      </c>
      <c r="G4003" t="s">
        <v>10903</v>
      </c>
      <c r="H4003" t="s">
        <v>10904</v>
      </c>
    </row>
    <row r="4004" spans="1:8" x14ac:dyDescent="0.2">
      <c r="A4004" t="s">
        <v>12923</v>
      </c>
      <c r="B4004" t="s">
        <v>428</v>
      </c>
      <c r="C4004" t="s">
        <v>776</v>
      </c>
      <c r="D4004" t="s">
        <v>777</v>
      </c>
      <c r="E4004" t="s">
        <v>11688</v>
      </c>
      <c r="F4004" t="s">
        <v>12684</v>
      </c>
      <c r="G4004" t="s">
        <v>12753</v>
      </c>
    </row>
    <row r="4005" spans="1:8" x14ac:dyDescent="0.2">
      <c r="A4005" t="s">
        <v>12924</v>
      </c>
      <c r="B4005" t="s">
        <v>428</v>
      </c>
      <c r="C4005" t="s">
        <v>776</v>
      </c>
      <c r="D4005" t="s">
        <v>777</v>
      </c>
      <c r="E4005" t="s">
        <v>3942</v>
      </c>
      <c r="F4005" t="s">
        <v>10858</v>
      </c>
      <c r="G4005" t="s">
        <v>10874</v>
      </c>
      <c r="H4005" t="s">
        <v>10875</v>
      </c>
    </row>
    <row r="4006" spans="1:8" x14ac:dyDescent="0.2">
      <c r="A4006" t="s">
        <v>12925</v>
      </c>
      <c r="B4006" t="s">
        <v>428</v>
      </c>
      <c r="C4006" t="s">
        <v>776</v>
      </c>
      <c r="D4006" t="s">
        <v>777</v>
      </c>
      <c r="E4006" t="s">
        <v>4063</v>
      </c>
      <c r="F4006" t="s">
        <v>4064</v>
      </c>
      <c r="G4006" t="s">
        <v>4073</v>
      </c>
      <c r="H4006" t="s">
        <v>12926</v>
      </c>
    </row>
    <row r="4007" spans="1:8" x14ac:dyDescent="0.2">
      <c r="A4007" t="s">
        <v>12927</v>
      </c>
      <c r="B4007" t="s">
        <v>428</v>
      </c>
      <c r="C4007" t="s">
        <v>776</v>
      </c>
      <c r="D4007" t="s">
        <v>777</v>
      </c>
      <c r="E4007" t="s">
        <v>4063</v>
      </c>
      <c r="F4007" t="s">
        <v>4064</v>
      </c>
      <c r="G4007" t="s">
        <v>12718</v>
      </c>
      <c r="H4007" t="s">
        <v>12719</v>
      </c>
    </row>
    <row r="4008" spans="1:8" x14ac:dyDescent="0.2">
      <c r="A4008" t="s">
        <v>12928</v>
      </c>
      <c r="B4008" t="s">
        <v>428</v>
      </c>
      <c r="C4008" t="s">
        <v>776</v>
      </c>
      <c r="D4008" t="s">
        <v>777</v>
      </c>
      <c r="E4008" t="s">
        <v>4063</v>
      </c>
      <c r="F4008" t="s">
        <v>4064</v>
      </c>
      <c r="G4008" t="s">
        <v>11517</v>
      </c>
      <c r="H4008" t="s">
        <v>12929</v>
      </c>
    </row>
    <row r="4009" spans="1:8" x14ac:dyDescent="0.2">
      <c r="A4009" t="s">
        <v>12930</v>
      </c>
      <c r="B4009" t="s">
        <v>428</v>
      </c>
      <c r="C4009" t="s">
        <v>776</v>
      </c>
      <c r="D4009" t="s">
        <v>777</v>
      </c>
      <c r="E4009" t="s">
        <v>3942</v>
      </c>
      <c r="F4009" t="s">
        <v>10858</v>
      </c>
      <c r="G4009" t="s">
        <v>11076</v>
      </c>
      <c r="H4009" t="s">
        <v>12931</v>
      </c>
    </row>
    <row r="4010" spans="1:8" x14ac:dyDescent="0.2">
      <c r="A4010" t="s">
        <v>12932</v>
      </c>
      <c r="B4010" t="s">
        <v>428</v>
      </c>
      <c r="C4010" t="s">
        <v>776</v>
      </c>
      <c r="D4010" t="s">
        <v>777</v>
      </c>
      <c r="E4010" t="s">
        <v>3942</v>
      </c>
      <c r="F4010" t="s">
        <v>10858</v>
      </c>
      <c r="G4010" t="s">
        <v>10859</v>
      </c>
      <c r="H4010" t="s">
        <v>12933</v>
      </c>
    </row>
    <row r="4011" spans="1:8" x14ac:dyDescent="0.2">
      <c r="A4011" t="s">
        <v>12934</v>
      </c>
      <c r="B4011" t="s">
        <v>428</v>
      </c>
      <c r="C4011" t="s">
        <v>776</v>
      </c>
      <c r="D4011" t="s">
        <v>777</v>
      </c>
      <c r="E4011" t="s">
        <v>3942</v>
      </c>
      <c r="F4011" t="s">
        <v>3943</v>
      </c>
      <c r="G4011" t="s">
        <v>12935</v>
      </c>
    </row>
    <row r="4012" spans="1:8" x14ac:dyDescent="0.2">
      <c r="A4012" t="s">
        <v>12936</v>
      </c>
      <c r="B4012" t="s">
        <v>428</v>
      </c>
      <c r="C4012" t="s">
        <v>776</v>
      </c>
      <c r="D4012" t="s">
        <v>777</v>
      </c>
      <c r="E4012" t="s">
        <v>3888</v>
      </c>
      <c r="F4012" t="s">
        <v>3889</v>
      </c>
      <c r="G4012" t="s">
        <v>10893</v>
      </c>
      <c r="H4012" t="s">
        <v>11253</v>
      </c>
    </row>
    <row r="4013" spans="1:8" x14ac:dyDescent="0.2">
      <c r="A4013" t="s">
        <v>12937</v>
      </c>
      <c r="B4013" t="s">
        <v>428</v>
      </c>
      <c r="C4013" t="s">
        <v>776</v>
      </c>
      <c r="D4013" t="s">
        <v>777</v>
      </c>
      <c r="E4013" t="s">
        <v>3942</v>
      </c>
      <c r="F4013" t="s">
        <v>10858</v>
      </c>
      <c r="G4013" t="s">
        <v>10948</v>
      </c>
      <c r="H4013" t="s">
        <v>10949</v>
      </c>
    </row>
    <row r="4014" spans="1:8" x14ac:dyDescent="0.2">
      <c r="A4014" t="s">
        <v>12938</v>
      </c>
      <c r="B4014" t="s">
        <v>428</v>
      </c>
      <c r="C4014" t="s">
        <v>776</v>
      </c>
      <c r="D4014" t="s">
        <v>777</v>
      </c>
      <c r="E4014" t="s">
        <v>3942</v>
      </c>
      <c r="F4014" t="s">
        <v>10858</v>
      </c>
      <c r="G4014" t="s">
        <v>10948</v>
      </c>
      <c r="H4014" t="s">
        <v>10949</v>
      </c>
    </row>
    <row r="4015" spans="1:8" x14ac:dyDescent="0.2">
      <c r="A4015" t="s">
        <v>12939</v>
      </c>
      <c r="B4015" t="s">
        <v>428</v>
      </c>
      <c r="C4015" t="s">
        <v>776</v>
      </c>
      <c r="D4015" t="s">
        <v>777</v>
      </c>
      <c r="E4015" t="s">
        <v>3942</v>
      </c>
      <c r="F4015" t="s">
        <v>10858</v>
      </c>
      <c r="G4015" t="s">
        <v>10948</v>
      </c>
      <c r="H4015" t="s">
        <v>11180</v>
      </c>
    </row>
    <row r="4016" spans="1:8" x14ac:dyDescent="0.2">
      <c r="A4016" t="s">
        <v>12940</v>
      </c>
      <c r="B4016" t="s">
        <v>428</v>
      </c>
      <c r="C4016" t="s">
        <v>776</v>
      </c>
      <c r="D4016" t="s">
        <v>777</v>
      </c>
      <c r="E4016" t="s">
        <v>3942</v>
      </c>
      <c r="F4016" t="s">
        <v>10858</v>
      </c>
      <c r="G4016" t="s">
        <v>10948</v>
      </c>
      <c r="H4016" t="s">
        <v>11180</v>
      </c>
    </row>
    <row r="4017" spans="1:8" x14ac:dyDescent="0.2">
      <c r="A4017" t="s">
        <v>12941</v>
      </c>
      <c r="B4017" t="s">
        <v>428</v>
      </c>
      <c r="C4017" t="s">
        <v>776</v>
      </c>
      <c r="D4017" t="s">
        <v>777</v>
      </c>
      <c r="E4017" t="s">
        <v>3942</v>
      </c>
      <c r="F4017" t="s">
        <v>10858</v>
      </c>
      <c r="G4017" t="s">
        <v>10948</v>
      </c>
      <c r="H4017" t="s">
        <v>11180</v>
      </c>
    </row>
    <row r="4018" spans="1:8" x14ac:dyDescent="0.2">
      <c r="A4018" t="s">
        <v>12942</v>
      </c>
      <c r="B4018" t="s">
        <v>428</v>
      </c>
      <c r="C4018" t="s">
        <v>776</v>
      </c>
      <c r="D4018" t="s">
        <v>777</v>
      </c>
      <c r="E4018" t="s">
        <v>3942</v>
      </c>
      <c r="F4018" t="s">
        <v>10858</v>
      </c>
      <c r="G4018" t="s">
        <v>10917</v>
      </c>
      <c r="H4018" t="s">
        <v>10918</v>
      </c>
    </row>
    <row r="4019" spans="1:8" x14ac:dyDescent="0.2">
      <c r="A4019" t="s">
        <v>12943</v>
      </c>
      <c r="B4019" t="s">
        <v>428</v>
      </c>
      <c r="C4019" t="s">
        <v>776</v>
      </c>
      <c r="D4019" t="s">
        <v>777</v>
      </c>
      <c r="E4019" t="s">
        <v>3942</v>
      </c>
      <c r="F4019" t="s">
        <v>10858</v>
      </c>
      <c r="G4019" t="s">
        <v>10917</v>
      </c>
      <c r="H4019" t="s">
        <v>10918</v>
      </c>
    </row>
    <row r="4020" spans="1:8" x14ac:dyDescent="0.2">
      <c r="A4020" t="s">
        <v>12944</v>
      </c>
      <c r="B4020" t="s">
        <v>428</v>
      </c>
      <c r="C4020" t="s">
        <v>776</v>
      </c>
      <c r="D4020" t="s">
        <v>777</v>
      </c>
      <c r="E4020" t="s">
        <v>3942</v>
      </c>
      <c r="F4020" t="s">
        <v>10858</v>
      </c>
      <c r="G4020" t="s">
        <v>10874</v>
      </c>
      <c r="H4020" t="s">
        <v>10875</v>
      </c>
    </row>
    <row r="4021" spans="1:8" x14ac:dyDescent="0.2">
      <c r="A4021" t="s">
        <v>12945</v>
      </c>
      <c r="B4021" t="s">
        <v>428</v>
      </c>
      <c r="C4021" t="s">
        <v>776</v>
      </c>
      <c r="D4021" t="s">
        <v>777</v>
      </c>
      <c r="E4021" t="s">
        <v>3942</v>
      </c>
      <c r="F4021" t="s">
        <v>10858</v>
      </c>
      <c r="G4021" t="s">
        <v>11117</v>
      </c>
      <c r="H4021" t="s">
        <v>11118</v>
      </c>
    </row>
    <row r="4022" spans="1:8" x14ac:dyDescent="0.2">
      <c r="A4022" t="s">
        <v>12946</v>
      </c>
      <c r="B4022" t="s">
        <v>428</v>
      </c>
      <c r="C4022" t="s">
        <v>776</v>
      </c>
      <c r="D4022" t="s">
        <v>777</v>
      </c>
      <c r="E4022" t="s">
        <v>3888</v>
      </c>
      <c r="F4022" t="s">
        <v>11457</v>
      </c>
      <c r="G4022" t="s">
        <v>12947</v>
      </c>
      <c r="H4022" t="s">
        <v>12948</v>
      </c>
    </row>
    <row r="4023" spans="1:8" x14ac:dyDescent="0.2">
      <c r="A4023" t="s">
        <v>12949</v>
      </c>
      <c r="B4023" t="s">
        <v>428</v>
      </c>
      <c r="C4023" t="s">
        <v>776</v>
      </c>
      <c r="D4023" t="s">
        <v>10877</v>
      </c>
      <c r="E4023" t="s">
        <v>11123</v>
      </c>
      <c r="F4023" t="s">
        <v>12457</v>
      </c>
      <c r="G4023" t="s">
        <v>12950</v>
      </c>
      <c r="H4023" t="s">
        <v>12951</v>
      </c>
    </row>
    <row r="4024" spans="1:8" x14ac:dyDescent="0.2">
      <c r="A4024" t="s">
        <v>12952</v>
      </c>
      <c r="B4024" t="s">
        <v>428</v>
      </c>
      <c r="C4024" t="s">
        <v>776</v>
      </c>
      <c r="D4024" t="s">
        <v>777</v>
      </c>
      <c r="E4024" t="s">
        <v>3888</v>
      </c>
      <c r="F4024" t="s">
        <v>10976</v>
      </c>
      <c r="G4024" t="s">
        <v>12953</v>
      </c>
      <c r="H4024" t="s">
        <v>12954</v>
      </c>
    </row>
    <row r="4025" spans="1:8" x14ac:dyDescent="0.2">
      <c r="A4025" t="s">
        <v>12955</v>
      </c>
      <c r="B4025" t="s">
        <v>428</v>
      </c>
      <c r="C4025" t="s">
        <v>776</v>
      </c>
      <c r="D4025" t="s">
        <v>777</v>
      </c>
      <c r="E4025" t="s">
        <v>3888</v>
      </c>
      <c r="F4025" t="s">
        <v>10976</v>
      </c>
      <c r="G4025" t="s">
        <v>12956</v>
      </c>
      <c r="H4025" t="s">
        <v>12957</v>
      </c>
    </row>
    <row r="4026" spans="1:8" x14ac:dyDescent="0.2">
      <c r="A4026" t="s">
        <v>12958</v>
      </c>
      <c r="B4026" t="s">
        <v>428</v>
      </c>
      <c r="C4026" t="s">
        <v>776</v>
      </c>
      <c r="D4026" t="s">
        <v>777</v>
      </c>
      <c r="E4026" t="s">
        <v>3888</v>
      </c>
      <c r="F4026" t="s">
        <v>3889</v>
      </c>
      <c r="G4026" t="s">
        <v>10893</v>
      </c>
      <c r="H4026" t="s">
        <v>12959</v>
      </c>
    </row>
    <row r="4027" spans="1:8" x14ac:dyDescent="0.2">
      <c r="A4027" t="s">
        <v>12960</v>
      </c>
      <c r="B4027" t="s">
        <v>428</v>
      </c>
      <c r="C4027" t="s">
        <v>776</v>
      </c>
      <c r="D4027" t="s">
        <v>777</v>
      </c>
      <c r="E4027" t="s">
        <v>3942</v>
      </c>
      <c r="F4027" t="s">
        <v>10858</v>
      </c>
      <c r="G4027" t="s">
        <v>10896</v>
      </c>
      <c r="H4027" t="s">
        <v>12242</v>
      </c>
    </row>
    <row r="4028" spans="1:8" x14ac:dyDescent="0.2">
      <c r="A4028" t="s">
        <v>12961</v>
      </c>
      <c r="B4028" t="s">
        <v>428</v>
      </c>
      <c r="C4028" t="s">
        <v>776</v>
      </c>
      <c r="D4028" t="s">
        <v>777</v>
      </c>
      <c r="E4028" t="s">
        <v>3888</v>
      </c>
      <c r="F4028" t="s">
        <v>12365</v>
      </c>
      <c r="G4028" t="s">
        <v>12366</v>
      </c>
      <c r="H4028" t="s">
        <v>12666</v>
      </c>
    </row>
    <row r="4029" spans="1:8" x14ac:dyDescent="0.2">
      <c r="A4029" t="s">
        <v>12962</v>
      </c>
      <c r="B4029" t="s">
        <v>428</v>
      </c>
      <c r="C4029" t="s">
        <v>776</v>
      </c>
      <c r="D4029" t="s">
        <v>777</v>
      </c>
      <c r="E4029" t="s">
        <v>3888</v>
      </c>
      <c r="F4029" t="s">
        <v>3889</v>
      </c>
      <c r="G4029" t="s">
        <v>10893</v>
      </c>
      <c r="H4029" t="s">
        <v>12261</v>
      </c>
    </row>
    <row r="4030" spans="1:8" x14ac:dyDescent="0.2">
      <c r="A4030" t="s">
        <v>12963</v>
      </c>
      <c r="B4030" t="s">
        <v>428</v>
      </c>
      <c r="C4030" t="s">
        <v>776</v>
      </c>
      <c r="D4030" t="s">
        <v>777</v>
      </c>
      <c r="E4030" t="s">
        <v>3942</v>
      </c>
      <c r="F4030" t="s">
        <v>10858</v>
      </c>
      <c r="G4030" t="s">
        <v>3959</v>
      </c>
      <c r="H4030" t="s">
        <v>12964</v>
      </c>
    </row>
    <row r="4031" spans="1:8" x14ac:dyDescent="0.2">
      <c r="A4031" t="s">
        <v>12965</v>
      </c>
      <c r="B4031" t="s">
        <v>428</v>
      </c>
      <c r="C4031" t="s">
        <v>776</v>
      </c>
      <c r="D4031" t="s">
        <v>777</v>
      </c>
      <c r="E4031" t="s">
        <v>3888</v>
      </c>
      <c r="F4031" t="s">
        <v>10890</v>
      </c>
      <c r="G4031" t="s">
        <v>12966</v>
      </c>
      <c r="H4031" t="s">
        <v>12967</v>
      </c>
    </row>
    <row r="4032" spans="1:8" x14ac:dyDescent="0.2">
      <c r="A4032" t="s">
        <v>12968</v>
      </c>
      <c r="B4032" t="s">
        <v>428</v>
      </c>
      <c r="C4032" t="s">
        <v>776</v>
      </c>
      <c r="D4032" t="s">
        <v>777</v>
      </c>
      <c r="E4032" t="s">
        <v>10932</v>
      </c>
      <c r="F4032" t="s">
        <v>10933</v>
      </c>
      <c r="G4032" t="s">
        <v>10934</v>
      </c>
      <c r="H4032" t="s">
        <v>11550</v>
      </c>
    </row>
    <row r="4033" spans="1:8" x14ac:dyDescent="0.2">
      <c r="A4033" t="s">
        <v>12969</v>
      </c>
      <c r="B4033" t="s">
        <v>428</v>
      </c>
      <c r="C4033" t="s">
        <v>776</v>
      </c>
      <c r="D4033" t="s">
        <v>777</v>
      </c>
      <c r="E4033" t="s">
        <v>3942</v>
      </c>
      <c r="F4033" t="s">
        <v>10858</v>
      </c>
      <c r="G4033" t="s">
        <v>11079</v>
      </c>
    </row>
    <row r="4034" spans="1:8" x14ac:dyDescent="0.2">
      <c r="A4034" t="s">
        <v>12970</v>
      </c>
      <c r="B4034" t="s">
        <v>428</v>
      </c>
      <c r="C4034" t="s">
        <v>776</v>
      </c>
      <c r="D4034" t="s">
        <v>777</v>
      </c>
      <c r="E4034" t="s">
        <v>3888</v>
      </c>
      <c r="F4034" t="s">
        <v>11451</v>
      </c>
      <c r="G4034" t="s">
        <v>12971</v>
      </c>
      <c r="H4034" t="s">
        <v>12972</v>
      </c>
    </row>
    <row r="4035" spans="1:8" x14ac:dyDescent="0.2">
      <c r="A4035" t="s">
        <v>12973</v>
      </c>
      <c r="B4035" t="s">
        <v>428</v>
      </c>
      <c r="C4035" t="s">
        <v>776</v>
      </c>
      <c r="D4035" t="s">
        <v>777</v>
      </c>
      <c r="E4035" t="s">
        <v>11142</v>
      </c>
      <c r="F4035" t="s">
        <v>3923</v>
      </c>
      <c r="G4035" t="s">
        <v>12974</v>
      </c>
      <c r="H4035" t="s">
        <v>12975</v>
      </c>
    </row>
    <row r="4036" spans="1:8" x14ac:dyDescent="0.2">
      <c r="A4036" t="s">
        <v>12976</v>
      </c>
      <c r="B4036" t="s">
        <v>428</v>
      </c>
      <c r="C4036" t="s">
        <v>776</v>
      </c>
      <c r="D4036" t="s">
        <v>777</v>
      </c>
      <c r="E4036" t="s">
        <v>3888</v>
      </c>
      <c r="F4036" t="s">
        <v>11451</v>
      </c>
      <c r="G4036" t="s">
        <v>12971</v>
      </c>
      <c r="H4036" t="s">
        <v>12977</v>
      </c>
    </row>
    <row r="4037" spans="1:8" x14ac:dyDescent="0.2">
      <c r="A4037" t="s">
        <v>12978</v>
      </c>
      <c r="B4037" t="s">
        <v>428</v>
      </c>
      <c r="C4037" t="s">
        <v>776</v>
      </c>
      <c r="D4037" t="s">
        <v>10877</v>
      </c>
      <c r="E4037" t="s">
        <v>11663</v>
      </c>
      <c r="F4037" t="s">
        <v>11664</v>
      </c>
      <c r="G4037" t="s">
        <v>11749</v>
      </c>
      <c r="H4037" t="s">
        <v>12204</v>
      </c>
    </row>
    <row r="4038" spans="1:8" x14ac:dyDescent="0.2">
      <c r="A4038" t="s">
        <v>12979</v>
      </c>
      <c r="B4038" t="s">
        <v>428</v>
      </c>
      <c r="C4038" t="s">
        <v>776</v>
      </c>
      <c r="D4038" t="s">
        <v>777</v>
      </c>
      <c r="E4038" t="s">
        <v>3942</v>
      </c>
      <c r="F4038" t="s">
        <v>3943</v>
      </c>
      <c r="G4038" t="s">
        <v>12980</v>
      </c>
      <c r="H4038" t="s">
        <v>12981</v>
      </c>
    </row>
    <row r="4039" spans="1:8" x14ac:dyDescent="0.2">
      <c r="A4039" t="s">
        <v>12982</v>
      </c>
      <c r="B4039" t="s">
        <v>428</v>
      </c>
      <c r="C4039" t="s">
        <v>776</v>
      </c>
      <c r="D4039" t="s">
        <v>777</v>
      </c>
      <c r="E4039" t="s">
        <v>3888</v>
      </c>
      <c r="F4039" t="s">
        <v>11451</v>
      </c>
      <c r="G4039" t="s">
        <v>12983</v>
      </c>
      <c r="H4039" t="s">
        <v>12984</v>
      </c>
    </row>
    <row r="4040" spans="1:8" x14ac:dyDescent="0.2">
      <c r="A4040" t="s">
        <v>12985</v>
      </c>
      <c r="B4040" t="s">
        <v>428</v>
      </c>
      <c r="C4040" t="s">
        <v>776</v>
      </c>
      <c r="D4040" t="s">
        <v>777</v>
      </c>
      <c r="E4040" t="s">
        <v>3888</v>
      </c>
      <c r="F4040" t="s">
        <v>11260</v>
      </c>
      <c r="G4040" t="s">
        <v>12791</v>
      </c>
      <c r="H4040" t="s">
        <v>12986</v>
      </c>
    </row>
    <row r="4041" spans="1:8" x14ac:dyDescent="0.2">
      <c r="A4041" t="s">
        <v>12987</v>
      </c>
      <c r="B4041" t="s">
        <v>428</v>
      </c>
      <c r="C4041" t="s">
        <v>776</v>
      </c>
      <c r="D4041" t="s">
        <v>10877</v>
      </c>
      <c r="E4041" t="s">
        <v>10937</v>
      </c>
      <c r="F4041" t="s">
        <v>3918</v>
      </c>
      <c r="G4041" t="s">
        <v>11214</v>
      </c>
      <c r="H4041" t="s">
        <v>12988</v>
      </c>
    </row>
    <row r="4042" spans="1:8" x14ac:dyDescent="0.2">
      <c r="A4042" t="s">
        <v>12989</v>
      </c>
      <c r="B4042" t="s">
        <v>428</v>
      </c>
      <c r="C4042" t="s">
        <v>776</v>
      </c>
      <c r="D4042" t="s">
        <v>777</v>
      </c>
      <c r="E4042" t="s">
        <v>10843</v>
      </c>
      <c r="F4042" t="s">
        <v>11389</v>
      </c>
      <c r="G4042" t="s">
        <v>11614</v>
      </c>
      <c r="H4042" t="s">
        <v>12990</v>
      </c>
    </row>
    <row r="4043" spans="1:8" x14ac:dyDescent="0.2">
      <c r="A4043" t="s">
        <v>12991</v>
      </c>
      <c r="B4043" t="s">
        <v>428</v>
      </c>
      <c r="C4043" t="s">
        <v>776</v>
      </c>
      <c r="D4043" t="s">
        <v>777</v>
      </c>
      <c r="E4043" t="s">
        <v>3942</v>
      </c>
      <c r="F4043" t="s">
        <v>3948</v>
      </c>
      <c r="G4043" t="s">
        <v>12992</v>
      </c>
      <c r="H4043" t="s">
        <v>12993</v>
      </c>
    </row>
    <row r="4044" spans="1:8" x14ac:dyDescent="0.2">
      <c r="A4044" t="s">
        <v>12994</v>
      </c>
      <c r="B4044" t="s">
        <v>428</v>
      </c>
      <c r="C4044" t="s">
        <v>776</v>
      </c>
      <c r="D4044" t="s">
        <v>10877</v>
      </c>
      <c r="E4044" t="s">
        <v>10937</v>
      </c>
      <c r="F4044" t="s">
        <v>3918</v>
      </c>
      <c r="G4044" t="s">
        <v>11214</v>
      </c>
    </row>
    <row r="4045" spans="1:8" x14ac:dyDescent="0.2">
      <c r="A4045" t="s">
        <v>12995</v>
      </c>
      <c r="B4045" t="s">
        <v>428</v>
      </c>
      <c r="C4045" t="s">
        <v>776</v>
      </c>
      <c r="D4045" t="s">
        <v>10877</v>
      </c>
      <c r="E4045" t="s">
        <v>10937</v>
      </c>
      <c r="F4045" t="s">
        <v>3918</v>
      </c>
      <c r="G4045" t="s">
        <v>11035</v>
      </c>
      <c r="H4045" t="s">
        <v>12996</v>
      </c>
    </row>
    <row r="4046" spans="1:8" x14ac:dyDescent="0.2">
      <c r="A4046" t="s">
        <v>12997</v>
      </c>
      <c r="B4046" t="s">
        <v>428</v>
      </c>
      <c r="C4046" t="s">
        <v>776</v>
      </c>
      <c r="D4046" t="s">
        <v>10877</v>
      </c>
      <c r="E4046" t="s">
        <v>10937</v>
      </c>
      <c r="F4046" t="s">
        <v>3918</v>
      </c>
      <c r="G4046" t="s">
        <v>11200</v>
      </c>
    </row>
    <row r="4047" spans="1:8" x14ac:dyDescent="0.2">
      <c r="A4047" t="s">
        <v>12998</v>
      </c>
      <c r="B4047" t="s">
        <v>428</v>
      </c>
      <c r="C4047" t="s">
        <v>776</v>
      </c>
      <c r="D4047" t="s">
        <v>10877</v>
      </c>
      <c r="E4047" t="s">
        <v>10937</v>
      </c>
      <c r="F4047" t="s">
        <v>3918</v>
      </c>
      <c r="G4047" t="s">
        <v>12999</v>
      </c>
      <c r="H4047" t="s">
        <v>13000</v>
      </c>
    </row>
    <row r="4048" spans="1:8" x14ac:dyDescent="0.2">
      <c r="A4048" t="s">
        <v>13001</v>
      </c>
      <c r="B4048" t="s">
        <v>428</v>
      </c>
      <c r="C4048" t="s">
        <v>776</v>
      </c>
      <c r="D4048" t="s">
        <v>10877</v>
      </c>
      <c r="E4048" t="s">
        <v>11123</v>
      </c>
      <c r="F4048" t="s">
        <v>3933</v>
      </c>
      <c r="G4048" t="s">
        <v>13002</v>
      </c>
      <c r="H4048" t="s">
        <v>13003</v>
      </c>
    </row>
    <row r="4049" spans="1:8" x14ac:dyDescent="0.2">
      <c r="A4049" t="s">
        <v>13004</v>
      </c>
      <c r="B4049" t="s">
        <v>428</v>
      </c>
      <c r="C4049" t="s">
        <v>776</v>
      </c>
      <c r="D4049" t="s">
        <v>10877</v>
      </c>
      <c r="E4049" t="s">
        <v>10937</v>
      </c>
      <c r="F4049" t="s">
        <v>3918</v>
      </c>
      <c r="G4049" t="s">
        <v>11035</v>
      </c>
      <c r="H4049" t="s">
        <v>13005</v>
      </c>
    </row>
    <row r="4050" spans="1:8" x14ac:dyDescent="0.2">
      <c r="A4050" t="s">
        <v>13006</v>
      </c>
      <c r="B4050" t="s">
        <v>428</v>
      </c>
      <c r="C4050" t="s">
        <v>776</v>
      </c>
      <c r="D4050" t="s">
        <v>777</v>
      </c>
      <c r="E4050" t="s">
        <v>4063</v>
      </c>
      <c r="F4050" t="s">
        <v>10987</v>
      </c>
      <c r="G4050" t="s">
        <v>11953</v>
      </c>
      <c r="H4050" t="s">
        <v>11954</v>
      </c>
    </row>
    <row r="4051" spans="1:8" x14ac:dyDescent="0.2">
      <c r="A4051" t="s">
        <v>13007</v>
      </c>
      <c r="B4051" t="s">
        <v>428</v>
      </c>
      <c r="C4051" t="s">
        <v>776</v>
      </c>
      <c r="D4051" t="s">
        <v>10877</v>
      </c>
      <c r="E4051" t="s">
        <v>10937</v>
      </c>
      <c r="F4051" t="s">
        <v>3918</v>
      </c>
      <c r="G4051" t="s">
        <v>11584</v>
      </c>
    </row>
    <row r="4052" spans="1:8" x14ac:dyDescent="0.2">
      <c r="A4052" t="s">
        <v>13008</v>
      </c>
      <c r="B4052" t="s">
        <v>428</v>
      </c>
      <c r="C4052" t="s">
        <v>776</v>
      </c>
      <c r="D4052" t="s">
        <v>777</v>
      </c>
      <c r="E4052" t="s">
        <v>3888</v>
      </c>
      <c r="F4052" t="s">
        <v>11237</v>
      </c>
      <c r="G4052" t="s">
        <v>13009</v>
      </c>
      <c r="H4052" t="s">
        <v>13010</v>
      </c>
    </row>
    <row r="4053" spans="1:8" x14ac:dyDescent="0.2">
      <c r="A4053" t="s">
        <v>13011</v>
      </c>
      <c r="B4053" t="s">
        <v>428</v>
      </c>
      <c r="C4053" t="s">
        <v>776</v>
      </c>
      <c r="D4053" t="s">
        <v>777</v>
      </c>
      <c r="E4053" t="s">
        <v>4063</v>
      </c>
      <c r="F4053" t="s">
        <v>4064</v>
      </c>
      <c r="G4053" t="s">
        <v>13012</v>
      </c>
      <c r="H4053" t="s">
        <v>13013</v>
      </c>
    </row>
    <row r="4054" spans="1:8" x14ac:dyDescent="0.2">
      <c r="A4054" t="s">
        <v>13014</v>
      </c>
      <c r="B4054" t="s">
        <v>428</v>
      </c>
      <c r="C4054" t="s">
        <v>776</v>
      </c>
      <c r="D4054" t="s">
        <v>777</v>
      </c>
      <c r="E4054" t="s">
        <v>3888</v>
      </c>
      <c r="F4054" t="s">
        <v>11451</v>
      </c>
      <c r="G4054" t="s">
        <v>11565</v>
      </c>
      <c r="H4054" t="s">
        <v>13015</v>
      </c>
    </row>
    <row r="4055" spans="1:8" x14ac:dyDescent="0.2">
      <c r="A4055" t="s">
        <v>13016</v>
      </c>
      <c r="B4055" t="s">
        <v>428</v>
      </c>
      <c r="C4055" t="s">
        <v>776</v>
      </c>
      <c r="D4055" t="s">
        <v>10877</v>
      </c>
      <c r="E4055" t="s">
        <v>10937</v>
      </c>
      <c r="F4055" t="s">
        <v>3918</v>
      </c>
      <c r="G4055" t="s">
        <v>10938</v>
      </c>
    </row>
    <row r="4056" spans="1:8" x14ac:dyDescent="0.2">
      <c r="A4056" t="s">
        <v>13017</v>
      </c>
      <c r="B4056" t="s">
        <v>428</v>
      </c>
      <c r="C4056" t="s">
        <v>776</v>
      </c>
      <c r="D4056" t="s">
        <v>10877</v>
      </c>
      <c r="E4056" t="s">
        <v>11123</v>
      </c>
      <c r="F4056" t="s">
        <v>3933</v>
      </c>
      <c r="G4056" t="s">
        <v>3934</v>
      </c>
      <c r="H4056" t="s">
        <v>13018</v>
      </c>
    </row>
    <row r="4057" spans="1:8" x14ac:dyDescent="0.2">
      <c r="A4057" t="s">
        <v>13019</v>
      </c>
      <c r="B4057" t="s">
        <v>428</v>
      </c>
      <c r="C4057" t="s">
        <v>776</v>
      </c>
      <c r="D4057" t="s">
        <v>10940</v>
      </c>
      <c r="E4057" t="s">
        <v>10941</v>
      </c>
      <c r="F4057" t="s">
        <v>10942</v>
      </c>
      <c r="G4057" t="s">
        <v>10943</v>
      </c>
      <c r="H4057" t="s">
        <v>11299</v>
      </c>
    </row>
    <row r="4058" spans="1:8" x14ac:dyDescent="0.2">
      <c r="A4058" t="s">
        <v>13020</v>
      </c>
      <c r="B4058" t="s">
        <v>428</v>
      </c>
      <c r="C4058" t="s">
        <v>776</v>
      </c>
      <c r="D4058" t="s">
        <v>777</v>
      </c>
      <c r="E4058" t="s">
        <v>3888</v>
      </c>
      <c r="F4058" t="s">
        <v>10976</v>
      </c>
      <c r="G4058" t="s">
        <v>11055</v>
      </c>
      <c r="H4058" t="s">
        <v>13021</v>
      </c>
    </row>
    <row r="4059" spans="1:8" x14ac:dyDescent="0.2">
      <c r="A4059" t="s">
        <v>13022</v>
      </c>
      <c r="B4059" t="s">
        <v>428</v>
      </c>
      <c r="C4059" t="s">
        <v>776</v>
      </c>
      <c r="D4059" t="s">
        <v>10877</v>
      </c>
      <c r="E4059" t="s">
        <v>11123</v>
      </c>
      <c r="F4059" t="s">
        <v>3933</v>
      </c>
      <c r="G4059" t="s">
        <v>13023</v>
      </c>
    </row>
    <row r="4060" spans="1:8" x14ac:dyDescent="0.2">
      <c r="A4060" t="s">
        <v>13024</v>
      </c>
      <c r="B4060" t="s">
        <v>428</v>
      </c>
      <c r="C4060" t="s">
        <v>776</v>
      </c>
      <c r="D4060" t="s">
        <v>777</v>
      </c>
      <c r="E4060" t="s">
        <v>3942</v>
      </c>
      <c r="F4060" t="s">
        <v>3943</v>
      </c>
      <c r="G4060" t="s">
        <v>13025</v>
      </c>
      <c r="H4060" t="s">
        <v>13026</v>
      </c>
    </row>
    <row r="4061" spans="1:8" x14ac:dyDescent="0.2">
      <c r="A4061" t="s">
        <v>13027</v>
      </c>
      <c r="B4061" t="s">
        <v>428</v>
      </c>
      <c r="C4061" t="s">
        <v>776</v>
      </c>
      <c r="D4061" t="s">
        <v>10877</v>
      </c>
      <c r="E4061" t="s">
        <v>10937</v>
      </c>
      <c r="F4061" t="s">
        <v>3918</v>
      </c>
      <c r="G4061" t="s">
        <v>11035</v>
      </c>
      <c r="H4061" t="s">
        <v>13028</v>
      </c>
    </row>
    <row r="4062" spans="1:8" x14ac:dyDescent="0.2">
      <c r="A4062" t="s">
        <v>13029</v>
      </c>
      <c r="B4062" t="s">
        <v>428</v>
      </c>
      <c r="C4062" t="s">
        <v>776</v>
      </c>
      <c r="D4062" t="s">
        <v>777</v>
      </c>
      <c r="E4062" t="s">
        <v>3942</v>
      </c>
      <c r="F4062" t="s">
        <v>10858</v>
      </c>
      <c r="G4062" t="s">
        <v>11079</v>
      </c>
      <c r="H4062" t="s">
        <v>12309</v>
      </c>
    </row>
    <row r="4063" spans="1:8" x14ac:dyDescent="0.2">
      <c r="A4063" t="s">
        <v>13030</v>
      </c>
      <c r="B4063" t="s">
        <v>428</v>
      </c>
      <c r="C4063" t="s">
        <v>776</v>
      </c>
      <c r="D4063" t="s">
        <v>777</v>
      </c>
      <c r="E4063" t="s">
        <v>4063</v>
      </c>
      <c r="F4063" t="s">
        <v>10987</v>
      </c>
      <c r="G4063" t="s">
        <v>11996</v>
      </c>
      <c r="H4063" t="s">
        <v>11997</v>
      </c>
    </row>
    <row r="4064" spans="1:8" x14ac:dyDescent="0.2">
      <c r="A4064" t="s">
        <v>13031</v>
      </c>
      <c r="B4064" t="s">
        <v>428</v>
      </c>
      <c r="C4064" t="s">
        <v>776</v>
      </c>
      <c r="D4064" t="s">
        <v>777</v>
      </c>
      <c r="E4064" t="s">
        <v>3942</v>
      </c>
      <c r="F4064" t="s">
        <v>3943</v>
      </c>
      <c r="G4064" t="s">
        <v>13025</v>
      </c>
      <c r="H4064" t="s">
        <v>13032</v>
      </c>
    </row>
    <row r="4065" spans="1:8" x14ac:dyDescent="0.2">
      <c r="A4065" t="s">
        <v>13033</v>
      </c>
      <c r="B4065" t="s">
        <v>428</v>
      </c>
      <c r="C4065" t="s">
        <v>776</v>
      </c>
      <c r="D4065" t="s">
        <v>777</v>
      </c>
      <c r="E4065" t="s">
        <v>4063</v>
      </c>
      <c r="F4065" t="s">
        <v>10987</v>
      </c>
      <c r="G4065" t="s">
        <v>11953</v>
      </c>
      <c r="H4065" t="s">
        <v>11954</v>
      </c>
    </row>
    <row r="4066" spans="1:8" x14ac:dyDescent="0.2">
      <c r="A4066" t="s">
        <v>13034</v>
      </c>
      <c r="B4066" t="s">
        <v>428</v>
      </c>
      <c r="C4066" t="s">
        <v>776</v>
      </c>
      <c r="D4066" t="s">
        <v>777</v>
      </c>
      <c r="E4066" t="s">
        <v>3942</v>
      </c>
      <c r="F4066" t="s">
        <v>3948</v>
      </c>
      <c r="G4066" t="s">
        <v>11784</v>
      </c>
      <c r="H4066" t="s">
        <v>13035</v>
      </c>
    </row>
    <row r="4067" spans="1:8" x14ac:dyDescent="0.2">
      <c r="A4067" t="s">
        <v>13036</v>
      </c>
      <c r="B4067" t="s">
        <v>428</v>
      </c>
      <c r="C4067" t="s">
        <v>776</v>
      </c>
      <c r="D4067" t="s">
        <v>777</v>
      </c>
      <c r="E4067" t="s">
        <v>3888</v>
      </c>
      <c r="F4067" t="s">
        <v>10890</v>
      </c>
      <c r="G4067" t="s">
        <v>12036</v>
      </c>
      <c r="H4067" t="s">
        <v>12037</v>
      </c>
    </row>
    <row r="4068" spans="1:8" x14ac:dyDescent="0.2">
      <c r="A4068" t="s">
        <v>13037</v>
      </c>
      <c r="B4068" t="s">
        <v>428</v>
      </c>
      <c r="C4068" t="s">
        <v>776</v>
      </c>
      <c r="D4068" t="s">
        <v>10877</v>
      </c>
      <c r="E4068" t="s">
        <v>11123</v>
      </c>
      <c r="F4068" t="s">
        <v>3933</v>
      </c>
      <c r="G4068" t="s">
        <v>13038</v>
      </c>
      <c r="H4068" t="s">
        <v>13039</v>
      </c>
    </row>
    <row r="4069" spans="1:8" x14ac:dyDescent="0.2">
      <c r="A4069" t="s">
        <v>13040</v>
      </c>
      <c r="B4069" t="s">
        <v>428</v>
      </c>
      <c r="C4069" t="s">
        <v>776</v>
      </c>
      <c r="D4069" t="s">
        <v>777</v>
      </c>
      <c r="E4069" t="s">
        <v>3888</v>
      </c>
      <c r="F4069" t="s">
        <v>3889</v>
      </c>
      <c r="G4069" t="s">
        <v>10893</v>
      </c>
      <c r="H4069" t="s">
        <v>11981</v>
      </c>
    </row>
    <row r="4070" spans="1:8" x14ac:dyDescent="0.2">
      <c r="A4070" t="s">
        <v>13041</v>
      </c>
      <c r="B4070" t="s">
        <v>428</v>
      </c>
      <c r="C4070" t="s">
        <v>776</v>
      </c>
      <c r="D4070" t="s">
        <v>10877</v>
      </c>
      <c r="E4070" t="s">
        <v>10937</v>
      </c>
      <c r="F4070" t="s">
        <v>3918</v>
      </c>
      <c r="G4070" t="s">
        <v>11035</v>
      </c>
      <c r="H4070" t="s">
        <v>13042</v>
      </c>
    </row>
    <row r="4071" spans="1:8" x14ac:dyDescent="0.2">
      <c r="A4071" t="s">
        <v>13043</v>
      </c>
      <c r="B4071" t="s">
        <v>428</v>
      </c>
      <c r="C4071" t="s">
        <v>776</v>
      </c>
      <c r="D4071" t="s">
        <v>777</v>
      </c>
      <c r="E4071" t="s">
        <v>3942</v>
      </c>
      <c r="F4071" t="s">
        <v>3943</v>
      </c>
      <c r="G4071" t="s">
        <v>3944</v>
      </c>
      <c r="H4071" t="s">
        <v>13044</v>
      </c>
    </row>
    <row r="4072" spans="1:8" x14ac:dyDescent="0.2">
      <c r="A4072" t="s">
        <v>13045</v>
      </c>
      <c r="B4072" t="s">
        <v>428</v>
      </c>
      <c r="C4072" t="s">
        <v>776</v>
      </c>
      <c r="D4072" t="s">
        <v>777</v>
      </c>
      <c r="E4072" t="s">
        <v>3888</v>
      </c>
      <c r="F4072" t="s">
        <v>11237</v>
      </c>
      <c r="G4072" t="s">
        <v>13046</v>
      </c>
      <c r="H4072" t="s">
        <v>13047</v>
      </c>
    </row>
    <row r="4073" spans="1:8" x14ac:dyDescent="0.2">
      <c r="A4073" t="s">
        <v>13048</v>
      </c>
      <c r="B4073" t="s">
        <v>428</v>
      </c>
      <c r="C4073" t="s">
        <v>776</v>
      </c>
      <c r="D4073" t="s">
        <v>777</v>
      </c>
      <c r="E4073" t="s">
        <v>10843</v>
      </c>
      <c r="F4073" t="s">
        <v>11389</v>
      </c>
      <c r="G4073" t="s">
        <v>13049</v>
      </c>
      <c r="H4073" t="s">
        <v>13050</v>
      </c>
    </row>
    <row r="4074" spans="1:8" x14ac:dyDescent="0.2">
      <c r="A4074" t="s">
        <v>13051</v>
      </c>
      <c r="B4074" t="s">
        <v>428</v>
      </c>
      <c r="C4074" t="s">
        <v>776</v>
      </c>
      <c r="D4074" t="s">
        <v>777</v>
      </c>
      <c r="E4074" t="s">
        <v>3888</v>
      </c>
      <c r="F4074" t="s">
        <v>10890</v>
      </c>
      <c r="G4074" t="s">
        <v>11414</v>
      </c>
      <c r="H4074" t="s">
        <v>13052</v>
      </c>
    </row>
    <row r="4075" spans="1:8" x14ac:dyDescent="0.2">
      <c r="A4075" t="s">
        <v>13053</v>
      </c>
      <c r="B4075" t="s">
        <v>428</v>
      </c>
      <c r="C4075" t="s">
        <v>776</v>
      </c>
      <c r="D4075" t="s">
        <v>777</v>
      </c>
      <c r="E4075" t="s">
        <v>3888</v>
      </c>
      <c r="F4075" t="s">
        <v>10976</v>
      </c>
      <c r="G4075" t="s">
        <v>3910</v>
      </c>
      <c r="H4075" t="s">
        <v>13054</v>
      </c>
    </row>
    <row r="4076" spans="1:8" x14ac:dyDescent="0.2">
      <c r="A4076" t="s">
        <v>13055</v>
      </c>
      <c r="B4076" t="s">
        <v>428</v>
      </c>
      <c r="C4076" t="s">
        <v>776</v>
      </c>
      <c r="D4076" t="s">
        <v>777</v>
      </c>
      <c r="E4076" t="s">
        <v>3888</v>
      </c>
      <c r="F4076" t="s">
        <v>10976</v>
      </c>
      <c r="G4076" t="s">
        <v>12956</v>
      </c>
      <c r="H4076" t="s">
        <v>13056</v>
      </c>
    </row>
    <row r="4077" spans="1:8" x14ac:dyDescent="0.2">
      <c r="A4077" t="s">
        <v>13057</v>
      </c>
      <c r="B4077" t="s">
        <v>428</v>
      </c>
      <c r="C4077" t="s">
        <v>776</v>
      </c>
      <c r="D4077" t="s">
        <v>777</v>
      </c>
      <c r="E4077" t="s">
        <v>3942</v>
      </c>
      <c r="F4077" t="s">
        <v>3948</v>
      </c>
      <c r="G4077" t="s">
        <v>13058</v>
      </c>
      <c r="H4077" t="s">
        <v>13059</v>
      </c>
    </row>
    <row r="4078" spans="1:8" x14ac:dyDescent="0.2">
      <c r="A4078" t="s">
        <v>13060</v>
      </c>
      <c r="B4078" t="s">
        <v>428</v>
      </c>
      <c r="C4078" t="s">
        <v>776</v>
      </c>
      <c r="D4078" t="s">
        <v>777</v>
      </c>
      <c r="E4078" t="s">
        <v>3888</v>
      </c>
      <c r="F4078" t="s">
        <v>11237</v>
      </c>
      <c r="G4078" t="s">
        <v>13061</v>
      </c>
      <c r="H4078" t="s">
        <v>13062</v>
      </c>
    </row>
    <row r="4079" spans="1:8" x14ac:dyDescent="0.2">
      <c r="A4079" t="s">
        <v>13063</v>
      </c>
      <c r="B4079" t="s">
        <v>428</v>
      </c>
      <c r="C4079" t="s">
        <v>776</v>
      </c>
      <c r="D4079" t="s">
        <v>777</v>
      </c>
      <c r="E4079" t="s">
        <v>3888</v>
      </c>
      <c r="F4079" t="s">
        <v>10920</v>
      </c>
      <c r="G4079" t="s">
        <v>12401</v>
      </c>
      <c r="H4079" t="s">
        <v>13064</v>
      </c>
    </row>
    <row r="4080" spans="1:8" x14ac:dyDescent="0.2">
      <c r="A4080" t="s">
        <v>13065</v>
      </c>
      <c r="B4080" t="s">
        <v>428</v>
      </c>
      <c r="C4080" t="s">
        <v>776</v>
      </c>
      <c r="D4080" t="s">
        <v>777</v>
      </c>
      <c r="E4080" t="s">
        <v>3888</v>
      </c>
      <c r="F4080" t="s">
        <v>10890</v>
      </c>
      <c r="G4080" t="s">
        <v>11150</v>
      </c>
      <c r="H4080" t="s">
        <v>13066</v>
      </c>
    </row>
    <row r="4081" spans="1:8" x14ac:dyDescent="0.2">
      <c r="A4081" t="s">
        <v>13067</v>
      </c>
      <c r="B4081" t="s">
        <v>428</v>
      </c>
      <c r="C4081" t="s">
        <v>776</v>
      </c>
      <c r="D4081" t="s">
        <v>777</v>
      </c>
      <c r="E4081" t="s">
        <v>3942</v>
      </c>
      <c r="F4081" t="s">
        <v>10858</v>
      </c>
      <c r="G4081" t="s">
        <v>11079</v>
      </c>
      <c r="H4081" t="s">
        <v>13068</v>
      </c>
    </row>
    <row r="4082" spans="1:8" x14ac:dyDescent="0.2">
      <c r="A4082" t="s">
        <v>13069</v>
      </c>
      <c r="B4082" t="s">
        <v>428</v>
      </c>
      <c r="C4082" t="s">
        <v>776</v>
      </c>
      <c r="D4082" t="s">
        <v>777</v>
      </c>
      <c r="E4082" t="s">
        <v>3888</v>
      </c>
      <c r="F4082" t="s">
        <v>10849</v>
      </c>
      <c r="G4082" t="s">
        <v>12813</v>
      </c>
      <c r="H4082" t="s">
        <v>12814</v>
      </c>
    </row>
    <row r="4083" spans="1:8" x14ac:dyDescent="0.2">
      <c r="A4083" t="s">
        <v>13070</v>
      </c>
      <c r="B4083" t="s">
        <v>428</v>
      </c>
      <c r="C4083" t="s">
        <v>776</v>
      </c>
      <c r="D4083" t="s">
        <v>777</v>
      </c>
      <c r="E4083" t="s">
        <v>4063</v>
      </c>
      <c r="F4083" t="s">
        <v>10987</v>
      </c>
      <c r="G4083" t="s">
        <v>11996</v>
      </c>
      <c r="H4083" t="s">
        <v>11997</v>
      </c>
    </row>
    <row r="4084" spans="1:8" x14ac:dyDescent="0.2">
      <c r="A4084" t="s">
        <v>13071</v>
      </c>
      <c r="B4084" t="s">
        <v>428</v>
      </c>
      <c r="C4084" t="s">
        <v>776</v>
      </c>
      <c r="D4084" t="s">
        <v>777</v>
      </c>
      <c r="E4084" t="s">
        <v>3942</v>
      </c>
      <c r="F4084" t="s">
        <v>3943</v>
      </c>
      <c r="G4084" t="s">
        <v>13025</v>
      </c>
      <c r="H4084" t="s">
        <v>13072</v>
      </c>
    </row>
    <row r="4085" spans="1:8" x14ac:dyDescent="0.2">
      <c r="A4085" t="s">
        <v>13073</v>
      </c>
      <c r="B4085" t="s">
        <v>428</v>
      </c>
      <c r="C4085" t="s">
        <v>776</v>
      </c>
      <c r="D4085" t="s">
        <v>777</v>
      </c>
      <c r="E4085" t="s">
        <v>3888</v>
      </c>
      <c r="F4085" t="s">
        <v>11451</v>
      </c>
      <c r="G4085" t="s">
        <v>13074</v>
      </c>
      <c r="H4085" t="s">
        <v>13075</v>
      </c>
    </row>
    <row r="4086" spans="1:8" x14ac:dyDescent="0.2">
      <c r="A4086" t="s">
        <v>13076</v>
      </c>
      <c r="B4086" t="s">
        <v>428</v>
      </c>
      <c r="C4086" t="s">
        <v>776</v>
      </c>
      <c r="D4086" t="s">
        <v>10877</v>
      </c>
      <c r="E4086" t="s">
        <v>11123</v>
      </c>
      <c r="F4086" t="s">
        <v>3933</v>
      </c>
      <c r="G4086" t="s">
        <v>13077</v>
      </c>
      <c r="H4086" t="s">
        <v>13078</v>
      </c>
    </row>
    <row r="4087" spans="1:8" x14ac:dyDescent="0.2">
      <c r="A4087" t="s">
        <v>13079</v>
      </c>
      <c r="B4087" t="s">
        <v>428</v>
      </c>
      <c r="C4087" t="s">
        <v>776</v>
      </c>
      <c r="D4087" t="s">
        <v>777</v>
      </c>
      <c r="E4087" t="s">
        <v>3888</v>
      </c>
      <c r="F4087" t="s">
        <v>11809</v>
      </c>
      <c r="G4087" t="s">
        <v>11882</v>
      </c>
      <c r="H4087" t="s">
        <v>11883</v>
      </c>
    </row>
    <row r="4088" spans="1:8" x14ac:dyDescent="0.2">
      <c r="A4088" t="s">
        <v>13080</v>
      </c>
      <c r="B4088" t="s">
        <v>428</v>
      </c>
      <c r="C4088" t="s">
        <v>776</v>
      </c>
      <c r="D4088" t="s">
        <v>777</v>
      </c>
      <c r="E4088" t="s">
        <v>10843</v>
      </c>
      <c r="F4088" t="s">
        <v>3928</v>
      </c>
      <c r="G4088" t="s">
        <v>3929</v>
      </c>
      <c r="H4088" t="s">
        <v>10844</v>
      </c>
    </row>
    <row r="4089" spans="1:8" x14ac:dyDescent="0.2">
      <c r="A4089" t="s">
        <v>13081</v>
      </c>
      <c r="B4089" t="s">
        <v>428</v>
      </c>
      <c r="C4089" t="s">
        <v>776</v>
      </c>
      <c r="D4089" t="s">
        <v>777</v>
      </c>
      <c r="E4089" t="s">
        <v>3942</v>
      </c>
      <c r="F4089" t="s">
        <v>10858</v>
      </c>
      <c r="G4089" t="s">
        <v>10859</v>
      </c>
      <c r="H4089" t="s">
        <v>11153</v>
      </c>
    </row>
    <row r="4090" spans="1:8" x14ac:dyDescent="0.2">
      <c r="A4090" t="s">
        <v>13082</v>
      </c>
      <c r="B4090" t="s">
        <v>428</v>
      </c>
      <c r="C4090" t="s">
        <v>776</v>
      </c>
      <c r="D4090" t="s">
        <v>777</v>
      </c>
      <c r="E4090" t="s">
        <v>3942</v>
      </c>
      <c r="F4090" t="s">
        <v>3943</v>
      </c>
      <c r="G4090" t="s">
        <v>13025</v>
      </c>
      <c r="H4090" t="s">
        <v>13083</v>
      </c>
    </row>
    <row r="4091" spans="1:8" x14ac:dyDescent="0.2">
      <c r="A4091" t="s">
        <v>13084</v>
      </c>
      <c r="B4091" t="s">
        <v>428</v>
      </c>
      <c r="C4091" t="s">
        <v>776</v>
      </c>
      <c r="D4091" t="s">
        <v>777</v>
      </c>
      <c r="E4091" t="s">
        <v>3942</v>
      </c>
      <c r="F4091" t="s">
        <v>3948</v>
      </c>
      <c r="G4091" t="s">
        <v>3949</v>
      </c>
      <c r="H4091" t="s">
        <v>12147</v>
      </c>
    </row>
    <row r="4092" spans="1:8" x14ac:dyDescent="0.2">
      <c r="A4092" t="s">
        <v>13085</v>
      </c>
      <c r="B4092" t="s">
        <v>428</v>
      </c>
      <c r="C4092" t="s">
        <v>776</v>
      </c>
      <c r="D4092" t="s">
        <v>10877</v>
      </c>
      <c r="E4092" t="s">
        <v>11123</v>
      </c>
      <c r="F4092" t="s">
        <v>3933</v>
      </c>
      <c r="G4092" t="s">
        <v>3938</v>
      </c>
      <c r="H4092" t="s">
        <v>13086</v>
      </c>
    </row>
    <row r="4093" spans="1:8" x14ac:dyDescent="0.2">
      <c r="A4093" t="s">
        <v>13087</v>
      </c>
      <c r="B4093" t="s">
        <v>428</v>
      </c>
      <c r="C4093" t="s">
        <v>776</v>
      </c>
      <c r="D4093" t="s">
        <v>10877</v>
      </c>
      <c r="E4093" t="s">
        <v>10878</v>
      </c>
      <c r="F4093" t="s">
        <v>10879</v>
      </c>
      <c r="G4093" t="s">
        <v>10880</v>
      </c>
    </row>
    <row r="4094" spans="1:8" x14ac:dyDescent="0.2">
      <c r="A4094" t="s">
        <v>13088</v>
      </c>
      <c r="B4094" t="s">
        <v>428</v>
      </c>
      <c r="C4094" t="s">
        <v>776</v>
      </c>
      <c r="D4094" t="s">
        <v>777</v>
      </c>
      <c r="E4094" t="s">
        <v>3888</v>
      </c>
      <c r="F4094" t="s">
        <v>11260</v>
      </c>
      <c r="G4094" t="s">
        <v>11261</v>
      </c>
      <c r="H4094" t="s">
        <v>13089</v>
      </c>
    </row>
    <row r="4095" spans="1:8" x14ac:dyDescent="0.2">
      <c r="A4095" t="s">
        <v>13090</v>
      </c>
      <c r="B4095" t="s">
        <v>428</v>
      </c>
      <c r="C4095" t="s">
        <v>776</v>
      </c>
      <c r="D4095" t="s">
        <v>777</v>
      </c>
      <c r="E4095" t="s">
        <v>4063</v>
      </c>
      <c r="F4095" t="s">
        <v>10987</v>
      </c>
      <c r="G4095" t="s">
        <v>11996</v>
      </c>
      <c r="H4095" t="s">
        <v>11997</v>
      </c>
    </row>
    <row r="4096" spans="1:8" x14ac:dyDescent="0.2">
      <c r="A4096" t="s">
        <v>13091</v>
      </c>
      <c r="B4096" t="s">
        <v>428</v>
      </c>
      <c r="C4096" t="s">
        <v>776</v>
      </c>
      <c r="D4096" t="s">
        <v>10877</v>
      </c>
      <c r="E4096" t="s">
        <v>10937</v>
      </c>
      <c r="F4096" t="s">
        <v>3918</v>
      </c>
      <c r="G4096" t="s">
        <v>11970</v>
      </c>
    </row>
    <row r="4097" spans="1:8" x14ac:dyDescent="0.2">
      <c r="A4097" t="s">
        <v>13092</v>
      </c>
      <c r="B4097" t="s">
        <v>428</v>
      </c>
      <c r="C4097" t="s">
        <v>776</v>
      </c>
      <c r="D4097" t="s">
        <v>777</v>
      </c>
      <c r="E4097" t="s">
        <v>4063</v>
      </c>
      <c r="F4097" t="s">
        <v>4064</v>
      </c>
      <c r="G4097" t="s">
        <v>10984</v>
      </c>
      <c r="H4097" t="s">
        <v>11070</v>
      </c>
    </row>
    <row r="4098" spans="1:8" x14ac:dyDescent="0.2">
      <c r="A4098" t="s">
        <v>13093</v>
      </c>
      <c r="B4098" t="s">
        <v>428</v>
      </c>
      <c r="C4098" t="s">
        <v>776</v>
      </c>
      <c r="D4098" t="s">
        <v>777</v>
      </c>
      <c r="E4098" t="s">
        <v>3888</v>
      </c>
      <c r="F4098" t="s">
        <v>11451</v>
      </c>
      <c r="G4098" t="s">
        <v>13094</v>
      </c>
      <c r="H4098" t="s">
        <v>13095</v>
      </c>
    </row>
    <row r="4099" spans="1:8" x14ac:dyDescent="0.2">
      <c r="A4099" t="s">
        <v>13096</v>
      </c>
      <c r="B4099" t="s">
        <v>428</v>
      </c>
      <c r="C4099" t="s">
        <v>776</v>
      </c>
      <c r="D4099" t="s">
        <v>777</v>
      </c>
      <c r="E4099" t="s">
        <v>3888</v>
      </c>
      <c r="F4099" t="s">
        <v>11451</v>
      </c>
      <c r="G4099" t="s">
        <v>13094</v>
      </c>
      <c r="H4099" t="s">
        <v>13097</v>
      </c>
    </row>
    <row r="4100" spans="1:8" x14ac:dyDescent="0.2">
      <c r="A4100" t="s">
        <v>13098</v>
      </c>
      <c r="B4100" t="s">
        <v>428</v>
      </c>
      <c r="C4100" t="s">
        <v>776</v>
      </c>
      <c r="D4100" t="s">
        <v>777</v>
      </c>
      <c r="E4100" t="s">
        <v>11142</v>
      </c>
      <c r="F4100" t="s">
        <v>3923</v>
      </c>
      <c r="G4100" t="s">
        <v>3902</v>
      </c>
      <c r="H4100" t="s">
        <v>13099</v>
      </c>
    </row>
    <row r="4101" spans="1:8" x14ac:dyDescent="0.2">
      <c r="A4101" t="s">
        <v>13100</v>
      </c>
      <c r="B4101" t="s">
        <v>428</v>
      </c>
      <c r="C4101" t="s">
        <v>776</v>
      </c>
      <c r="D4101" t="s">
        <v>777</v>
      </c>
      <c r="E4101" t="s">
        <v>3942</v>
      </c>
      <c r="F4101" t="s">
        <v>3948</v>
      </c>
      <c r="G4101" t="s">
        <v>13101</v>
      </c>
      <c r="H4101" t="s">
        <v>13102</v>
      </c>
    </row>
    <row r="4102" spans="1:8" x14ac:dyDescent="0.2">
      <c r="A4102" t="s">
        <v>13103</v>
      </c>
      <c r="B4102" t="s">
        <v>428</v>
      </c>
      <c r="C4102" t="s">
        <v>776</v>
      </c>
      <c r="D4102" t="s">
        <v>777</v>
      </c>
      <c r="E4102" t="s">
        <v>3888</v>
      </c>
      <c r="F4102" t="s">
        <v>11809</v>
      </c>
      <c r="G4102" t="s">
        <v>12252</v>
      </c>
      <c r="H4102" t="s">
        <v>13104</v>
      </c>
    </row>
    <row r="4103" spans="1:8" x14ac:dyDescent="0.2">
      <c r="A4103" t="s">
        <v>13105</v>
      </c>
      <c r="B4103" t="s">
        <v>428</v>
      </c>
      <c r="C4103" t="s">
        <v>776</v>
      </c>
      <c r="D4103" t="s">
        <v>10877</v>
      </c>
      <c r="E4103" t="s">
        <v>10937</v>
      </c>
      <c r="F4103" t="s">
        <v>3918</v>
      </c>
      <c r="G4103" t="s">
        <v>11035</v>
      </c>
      <c r="H4103" t="s">
        <v>11854</v>
      </c>
    </row>
    <row r="4104" spans="1:8" x14ac:dyDescent="0.2">
      <c r="A4104" t="s">
        <v>13106</v>
      </c>
      <c r="B4104" t="s">
        <v>428</v>
      </c>
      <c r="C4104" t="s">
        <v>776</v>
      </c>
      <c r="D4104" t="s">
        <v>10877</v>
      </c>
      <c r="E4104" t="s">
        <v>10937</v>
      </c>
      <c r="F4104" t="s">
        <v>3918</v>
      </c>
      <c r="G4104" t="s">
        <v>11035</v>
      </c>
    </row>
    <row r="4105" spans="1:8" x14ac:dyDescent="0.2">
      <c r="A4105" t="s">
        <v>13107</v>
      </c>
      <c r="B4105" t="s">
        <v>428</v>
      </c>
      <c r="C4105" t="s">
        <v>776</v>
      </c>
      <c r="D4105" t="s">
        <v>10877</v>
      </c>
      <c r="E4105" t="s">
        <v>10937</v>
      </c>
      <c r="F4105" t="s">
        <v>3918</v>
      </c>
      <c r="G4105" t="s">
        <v>11214</v>
      </c>
    </row>
    <row r="4106" spans="1:8" x14ac:dyDescent="0.2">
      <c r="A4106" t="s">
        <v>13108</v>
      </c>
      <c r="B4106" t="s">
        <v>428</v>
      </c>
      <c r="C4106" t="s">
        <v>776</v>
      </c>
      <c r="D4106" t="s">
        <v>777</v>
      </c>
      <c r="E4106" t="s">
        <v>3888</v>
      </c>
      <c r="F4106" t="s">
        <v>3889</v>
      </c>
      <c r="G4106" t="s">
        <v>10893</v>
      </c>
      <c r="H4106" t="s">
        <v>13109</v>
      </c>
    </row>
    <row r="4107" spans="1:8" x14ac:dyDescent="0.2">
      <c r="A4107" t="s">
        <v>13110</v>
      </c>
      <c r="B4107" t="s">
        <v>428</v>
      </c>
      <c r="C4107" t="s">
        <v>776</v>
      </c>
      <c r="D4107" t="s">
        <v>10877</v>
      </c>
      <c r="E4107" t="s">
        <v>11123</v>
      </c>
      <c r="F4107" t="s">
        <v>3933</v>
      </c>
      <c r="G4107" t="s">
        <v>13023</v>
      </c>
    </row>
    <row r="4108" spans="1:8" x14ac:dyDescent="0.2">
      <c r="A4108" t="s">
        <v>13111</v>
      </c>
      <c r="B4108" t="s">
        <v>428</v>
      </c>
      <c r="C4108" t="s">
        <v>776</v>
      </c>
      <c r="D4108" t="s">
        <v>777</v>
      </c>
      <c r="E4108" t="s">
        <v>4063</v>
      </c>
      <c r="F4108" t="s">
        <v>4064</v>
      </c>
      <c r="G4108" t="s">
        <v>11001</v>
      </c>
    </row>
    <row r="4109" spans="1:8" x14ac:dyDescent="0.2">
      <c r="A4109" t="s">
        <v>13112</v>
      </c>
      <c r="B4109" t="s">
        <v>428</v>
      </c>
      <c r="C4109" t="s">
        <v>776</v>
      </c>
      <c r="D4109" t="s">
        <v>777</v>
      </c>
      <c r="E4109" t="s">
        <v>3888</v>
      </c>
      <c r="F4109" t="s">
        <v>11146</v>
      </c>
      <c r="G4109" t="s">
        <v>11147</v>
      </c>
      <c r="H4109" t="s">
        <v>11148</v>
      </c>
    </row>
    <row r="4110" spans="1:8" x14ac:dyDescent="0.2">
      <c r="A4110" t="s">
        <v>13113</v>
      </c>
      <c r="B4110" t="s">
        <v>428</v>
      </c>
      <c r="C4110" t="s">
        <v>776</v>
      </c>
      <c r="D4110" t="s">
        <v>777</v>
      </c>
      <c r="E4110" t="s">
        <v>3942</v>
      </c>
      <c r="F4110" t="s">
        <v>3948</v>
      </c>
      <c r="G4110" t="s">
        <v>13114</v>
      </c>
      <c r="H4110" t="s">
        <v>13115</v>
      </c>
    </row>
    <row r="4111" spans="1:8" x14ac:dyDescent="0.2">
      <c r="A4111" t="s">
        <v>13116</v>
      </c>
      <c r="B4111" t="s">
        <v>428</v>
      </c>
      <c r="C4111" t="s">
        <v>776</v>
      </c>
      <c r="D4111" t="s">
        <v>10877</v>
      </c>
      <c r="E4111" t="s">
        <v>11123</v>
      </c>
      <c r="F4111" t="s">
        <v>3933</v>
      </c>
      <c r="G4111" t="s">
        <v>13117</v>
      </c>
      <c r="H4111" t="s">
        <v>13118</v>
      </c>
    </row>
    <row r="4112" spans="1:8" x14ac:dyDescent="0.2">
      <c r="A4112" t="s">
        <v>13119</v>
      </c>
      <c r="B4112" t="s">
        <v>428</v>
      </c>
      <c r="C4112" t="s">
        <v>776</v>
      </c>
      <c r="D4112" t="s">
        <v>777</v>
      </c>
      <c r="E4112" t="s">
        <v>3942</v>
      </c>
      <c r="F4112" t="s">
        <v>3943</v>
      </c>
      <c r="G4112" t="s">
        <v>13025</v>
      </c>
      <c r="H4112" t="s">
        <v>13083</v>
      </c>
    </row>
    <row r="4113" spans="1:8" x14ac:dyDescent="0.2">
      <c r="A4113" t="s">
        <v>13120</v>
      </c>
      <c r="B4113" t="s">
        <v>428</v>
      </c>
      <c r="C4113" t="s">
        <v>776</v>
      </c>
      <c r="D4113" t="s">
        <v>777</v>
      </c>
      <c r="E4113" t="s">
        <v>3888</v>
      </c>
      <c r="F4113" t="s">
        <v>10830</v>
      </c>
      <c r="G4113" t="s">
        <v>10864</v>
      </c>
      <c r="H4113" t="s">
        <v>10865</v>
      </c>
    </row>
    <row r="4114" spans="1:8" x14ac:dyDescent="0.2">
      <c r="A4114" t="s">
        <v>13121</v>
      </c>
      <c r="B4114" t="s">
        <v>428</v>
      </c>
      <c r="C4114" t="s">
        <v>776</v>
      </c>
      <c r="D4114" t="s">
        <v>777</v>
      </c>
      <c r="E4114" t="s">
        <v>10843</v>
      </c>
      <c r="F4114" t="s">
        <v>11389</v>
      </c>
      <c r="G4114" t="s">
        <v>11390</v>
      </c>
      <c r="H4114" t="s">
        <v>13122</v>
      </c>
    </row>
    <row r="4115" spans="1:8" x14ac:dyDescent="0.2">
      <c r="A4115" t="s">
        <v>13123</v>
      </c>
      <c r="B4115" t="s">
        <v>428</v>
      </c>
      <c r="C4115" t="s">
        <v>776</v>
      </c>
      <c r="D4115" t="s">
        <v>10877</v>
      </c>
      <c r="E4115" t="s">
        <v>10937</v>
      </c>
      <c r="F4115" t="s">
        <v>3918</v>
      </c>
      <c r="G4115" t="s">
        <v>11035</v>
      </c>
      <c r="H4115" t="s">
        <v>13028</v>
      </c>
    </row>
    <row r="4116" spans="1:8" x14ac:dyDescent="0.2">
      <c r="A4116" t="s">
        <v>13124</v>
      </c>
      <c r="B4116" t="s">
        <v>428</v>
      </c>
      <c r="C4116" t="s">
        <v>776</v>
      </c>
      <c r="D4116" t="s">
        <v>777</v>
      </c>
      <c r="E4116" t="s">
        <v>4063</v>
      </c>
      <c r="F4116" t="s">
        <v>4064</v>
      </c>
      <c r="G4116" t="s">
        <v>13125</v>
      </c>
      <c r="H4116" t="s">
        <v>13126</v>
      </c>
    </row>
    <row r="4117" spans="1:8" x14ac:dyDescent="0.2">
      <c r="A4117" t="s">
        <v>13127</v>
      </c>
      <c r="B4117" t="s">
        <v>428</v>
      </c>
      <c r="C4117" t="s">
        <v>776</v>
      </c>
      <c r="D4117" t="s">
        <v>777</v>
      </c>
      <c r="E4117" t="s">
        <v>3888</v>
      </c>
      <c r="F4117" t="s">
        <v>12151</v>
      </c>
      <c r="G4117" t="s">
        <v>12237</v>
      </c>
      <c r="H4117" t="s">
        <v>13128</v>
      </c>
    </row>
    <row r="4118" spans="1:8" x14ac:dyDescent="0.2">
      <c r="A4118" t="s">
        <v>13129</v>
      </c>
      <c r="B4118" t="s">
        <v>428</v>
      </c>
      <c r="C4118" t="s">
        <v>776</v>
      </c>
      <c r="D4118" t="s">
        <v>777</v>
      </c>
      <c r="E4118" t="s">
        <v>3888</v>
      </c>
      <c r="F4118" t="s">
        <v>3889</v>
      </c>
      <c r="G4118" t="s">
        <v>10893</v>
      </c>
      <c r="H4118" t="s">
        <v>11253</v>
      </c>
    </row>
    <row r="4119" spans="1:8" x14ac:dyDescent="0.2">
      <c r="A4119" t="s">
        <v>13130</v>
      </c>
      <c r="B4119" t="s">
        <v>428</v>
      </c>
      <c r="C4119" t="s">
        <v>776</v>
      </c>
      <c r="D4119" t="s">
        <v>777</v>
      </c>
      <c r="E4119" t="s">
        <v>11142</v>
      </c>
      <c r="F4119" t="s">
        <v>3923</v>
      </c>
      <c r="G4119" t="s">
        <v>11407</v>
      </c>
      <c r="H4119" t="s">
        <v>13131</v>
      </c>
    </row>
    <row r="4120" spans="1:8" x14ac:dyDescent="0.2">
      <c r="A4120" t="s">
        <v>13132</v>
      </c>
      <c r="B4120" t="s">
        <v>428</v>
      </c>
      <c r="C4120" t="s">
        <v>776</v>
      </c>
      <c r="D4120" t="s">
        <v>10877</v>
      </c>
      <c r="E4120" t="s">
        <v>11123</v>
      </c>
      <c r="F4120" t="s">
        <v>3933</v>
      </c>
      <c r="G4120" t="s">
        <v>11124</v>
      </c>
      <c r="H4120" t="s">
        <v>11125</v>
      </c>
    </row>
    <row r="4121" spans="1:8" x14ac:dyDescent="0.2">
      <c r="A4121" t="s">
        <v>13133</v>
      </c>
      <c r="B4121" t="s">
        <v>428</v>
      </c>
      <c r="C4121" t="s">
        <v>776</v>
      </c>
      <c r="D4121" t="s">
        <v>777</v>
      </c>
      <c r="E4121" t="s">
        <v>3942</v>
      </c>
      <c r="F4121" t="s">
        <v>10858</v>
      </c>
      <c r="G4121" t="s">
        <v>10874</v>
      </c>
    </row>
    <row r="4122" spans="1:8" x14ac:dyDescent="0.2">
      <c r="A4122" t="s">
        <v>13134</v>
      </c>
      <c r="B4122" t="s">
        <v>428</v>
      </c>
      <c r="C4122" t="s">
        <v>776</v>
      </c>
      <c r="D4122" t="s">
        <v>777</v>
      </c>
      <c r="E4122" t="s">
        <v>3888</v>
      </c>
      <c r="F4122" t="s">
        <v>10890</v>
      </c>
      <c r="G4122" t="s">
        <v>13135</v>
      </c>
      <c r="H4122" t="s">
        <v>13136</v>
      </c>
    </row>
    <row r="4123" spans="1:8" x14ac:dyDescent="0.2">
      <c r="A4123" t="s">
        <v>13137</v>
      </c>
      <c r="B4123" t="s">
        <v>428</v>
      </c>
      <c r="C4123" t="s">
        <v>13138</v>
      </c>
      <c r="D4123" t="s">
        <v>13139</v>
      </c>
      <c r="E4123" t="s">
        <v>4052</v>
      </c>
      <c r="F4123" t="s">
        <v>4053</v>
      </c>
      <c r="G4123" t="s">
        <v>4054</v>
      </c>
      <c r="H4123" t="s">
        <v>13140</v>
      </c>
    </row>
    <row r="4124" spans="1:8" x14ac:dyDescent="0.2">
      <c r="A4124" t="s">
        <v>13141</v>
      </c>
      <c r="B4124" t="s">
        <v>428</v>
      </c>
      <c r="C4124" t="s">
        <v>13138</v>
      </c>
      <c r="D4124" t="s">
        <v>812</v>
      </c>
      <c r="E4124" t="s">
        <v>3968</v>
      </c>
      <c r="F4124" t="s">
        <v>3969</v>
      </c>
      <c r="G4124" t="s">
        <v>13142</v>
      </c>
      <c r="H4124" t="s">
        <v>13143</v>
      </c>
    </row>
    <row r="4125" spans="1:8" x14ac:dyDescent="0.2">
      <c r="A4125" t="s">
        <v>13144</v>
      </c>
      <c r="B4125" t="s">
        <v>428</v>
      </c>
      <c r="C4125" t="s">
        <v>13138</v>
      </c>
      <c r="D4125" t="s">
        <v>812</v>
      </c>
      <c r="E4125" t="s">
        <v>3968</v>
      </c>
      <c r="F4125" t="s">
        <v>3969</v>
      </c>
      <c r="G4125" t="s">
        <v>13145</v>
      </c>
      <c r="H4125" t="s">
        <v>13146</v>
      </c>
    </row>
    <row r="4126" spans="1:8" x14ac:dyDescent="0.2">
      <c r="A4126" t="s">
        <v>13147</v>
      </c>
      <c r="B4126" t="s">
        <v>428</v>
      </c>
      <c r="C4126" t="s">
        <v>13138</v>
      </c>
      <c r="D4126" t="s">
        <v>812</v>
      </c>
      <c r="E4126" t="s">
        <v>13148</v>
      </c>
      <c r="F4126" t="s">
        <v>4019</v>
      </c>
      <c r="G4126" t="s">
        <v>13149</v>
      </c>
      <c r="H4126" t="s">
        <v>13150</v>
      </c>
    </row>
    <row r="4127" spans="1:8" x14ac:dyDescent="0.2">
      <c r="A4127" t="s">
        <v>13151</v>
      </c>
      <c r="B4127" t="s">
        <v>428</v>
      </c>
      <c r="C4127" t="s">
        <v>13138</v>
      </c>
      <c r="D4127" t="s">
        <v>812</v>
      </c>
      <c r="E4127" t="s">
        <v>4097</v>
      </c>
      <c r="F4127" t="s">
        <v>13152</v>
      </c>
      <c r="G4127" t="s">
        <v>13153</v>
      </c>
      <c r="H4127" t="s">
        <v>13154</v>
      </c>
    </row>
    <row r="4128" spans="1:8" x14ac:dyDescent="0.2">
      <c r="A4128" t="s">
        <v>13155</v>
      </c>
      <c r="B4128" t="s">
        <v>428</v>
      </c>
      <c r="C4128" t="s">
        <v>13138</v>
      </c>
      <c r="D4128" t="s">
        <v>812</v>
      </c>
      <c r="E4128" t="s">
        <v>3968</v>
      </c>
      <c r="F4128" t="s">
        <v>3969</v>
      </c>
      <c r="G4128" t="s">
        <v>13156</v>
      </c>
      <c r="H4128" t="s">
        <v>13157</v>
      </c>
    </row>
    <row r="4129" spans="1:8" x14ac:dyDescent="0.2">
      <c r="A4129" t="s">
        <v>13158</v>
      </c>
      <c r="B4129" t="s">
        <v>428</v>
      </c>
      <c r="C4129" t="s">
        <v>13138</v>
      </c>
      <c r="D4129" t="s">
        <v>812</v>
      </c>
      <c r="E4129" t="s">
        <v>3968</v>
      </c>
      <c r="F4129" t="s">
        <v>3969</v>
      </c>
      <c r="G4129" t="s">
        <v>13159</v>
      </c>
      <c r="H4129" t="s">
        <v>13160</v>
      </c>
    </row>
    <row r="4130" spans="1:8" x14ac:dyDescent="0.2">
      <c r="A4130" t="s">
        <v>13161</v>
      </c>
      <c r="B4130" t="s">
        <v>428</v>
      </c>
      <c r="C4130" t="s">
        <v>13138</v>
      </c>
      <c r="D4130" t="s">
        <v>812</v>
      </c>
      <c r="E4130" t="s">
        <v>13162</v>
      </c>
      <c r="F4130" t="s">
        <v>13163</v>
      </c>
      <c r="G4130" t="s">
        <v>13164</v>
      </c>
      <c r="H4130" t="s">
        <v>13165</v>
      </c>
    </row>
    <row r="4131" spans="1:8" x14ac:dyDescent="0.2">
      <c r="A4131" t="s">
        <v>13166</v>
      </c>
      <c r="B4131" t="s">
        <v>428</v>
      </c>
      <c r="C4131" t="s">
        <v>13138</v>
      </c>
      <c r="D4131" t="s">
        <v>812</v>
      </c>
      <c r="E4131" t="s">
        <v>3968</v>
      </c>
      <c r="F4131" t="s">
        <v>3969</v>
      </c>
      <c r="G4131" t="s">
        <v>13167</v>
      </c>
      <c r="H4131" t="s">
        <v>13168</v>
      </c>
    </row>
    <row r="4132" spans="1:8" x14ac:dyDescent="0.2">
      <c r="A4132" t="s">
        <v>13169</v>
      </c>
      <c r="B4132" t="s">
        <v>428</v>
      </c>
      <c r="C4132" t="s">
        <v>13138</v>
      </c>
      <c r="D4132" t="s">
        <v>13139</v>
      </c>
      <c r="E4132" t="s">
        <v>13170</v>
      </c>
      <c r="F4132" t="s">
        <v>13171</v>
      </c>
      <c r="G4132" t="s">
        <v>13172</v>
      </c>
      <c r="H4132" t="s">
        <v>13173</v>
      </c>
    </row>
    <row r="4133" spans="1:8" x14ac:dyDescent="0.2">
      <c r="A4133" t="s">
        <v>13174</v>
      </c>
      <c r="B4133" t="s">
        <v>428</v>
      </c>
      <c r="C4133" t="s">
        <v>13138</v>
      </c>
      <c r="D4133" t="s">
        <v>812</v>
      </c>
      <c r="E4133" t="s">
        <v>13148</v>
      </c>
      <c r="F4133" t="s">
        <v>13175</v>
      </c>
      <c r="G4133" t="s">
        <v>13176</v>
      </c>
      <c r="H4133" t="s">
        <v>13177</v>
      </c>
    </row>
    <row r="4134" spans="1:8" x14ac:dyDescent="0.2">
      <c r="A4134" t="s">
        <v>13178</v>
      </c>
      <c r="B4134" t="s">
        <v>428</v>
      </c>
      <c r="C4134" t="s">
        <v>13138</v>
      </c>
      <c r="D4134" t="s">
        <v>812</v>
      </c>
      <c r="E4134" t="s">
        <v>3968</v>
      </c>
      <c r="F4134" t="s">
        <v>3969</v>
      </c>
      <c r="G4134" t="s">
        <v>13179</v>
      </c>
      <c r="H4134" t="s">
        <v>13180</v>
      </c>
    </row>
    <row r="4135" spans="1:8" x14ac:dyDescent="0.2">
      <c r="A4135" t="s">
        <v>13181</v>
      </c>
      <c r="B4135" t="s">
        <v>428</v>
      </c>
      <c r="C4135" t="s">
        <v>13138</v>
      </c>
      <c r="D4135" t="s">
        <v>812</v>
      </c>
      <c r="E4135" t="s">
        <v>13148</v>
      </c>
      <c r="F4135" t="s">
        <v>13175</v>
      </c>
      <c r="G4135" t="s">
        <v>13182</v>
      </c>
      <c r="H4135" t="s">
        <v>13183</v>
      </c>
    </row>
    <row r="4136" spans="1:8" x14ac:dyDescent="0.2">
      <c r="A4136" t="s">
        <v>13184</v>
      </c>
      <c r="B4136" t="s">
        <v>428</v>
      </c>
      <c r="C4136" t="s">
        <v>13138</v>
      </c>
      <c r="D4136" t="s">
        <v>812</v>
      </c>
      <c r="E4136" t="s">
        <v>13185</v>
      </c>
      <c r="F4136" t="s">
        <v>3988</v>
      </c>
      <c r="G4136" t="s">
        <v>13186</v>
      </c>
      <c r="H4136" t="s">
        <v>13187</v>
      </c>
    </row>
    <row r="4137" spans="1:8" x14ac:dyDescent="0.2">
      <c r="A4137" t="s">
        <v>13188</v>
      </c>
      <c r="B4137" t="s">
        <v>428</v>
      </c>
      <c r="C4137" t="s">
        <v>13138</v>
      </c>
      <c r="D4137" t="s">
        <v>812</v>
      </c>
      <c r="E4137" t="s">
        <v>3968</v>
      </c>
      <c r="F4137" t="s">
        <v>3969</v>
      </c>
      <c r="G4137" t="s">
        <v>3970</v>
      </c>
      <c r="H4137" t="s">
        <v>13189</v>
      </c>
    </row>
    <row r="4138" spans="1:8" x14ac:dyDescent="0.2">
      <c r="A4138" t="s">
        <v>13190</v>
      </c>
      <c r="B4138" t="s">
        <v>428</v>
      </c>
      <c r="C4138" t="s">
        <v>13138</v>
      </c>
      <c r="D4138" t="s">
        <v>812</v>
      </c>
      <c r="E4138" t="s">
        <v>13185</v>
      </c>
      <c r="F4138" t="s">
        <v>3988</v>
      </c>
      <c r="G4138" t="s">
        <v>13191</v>
      </c>
      <c r="H4138" t="s">
        <v>13192</v>
      </c>
    </row>
    <row r="4139" spans="1:8" x14ac:dyDescent="0.2">
      <c r="A4139" t="s">
        <v>13193</v>
      </c>
      <c r="B4139" t="s">
        <v>428</v>
      </c>
      <c r="C4139" t="s">
        <v>13138</v>
      </c>
      <c r="D4139" t="s">
        <v>812</v>
      </c>
      <c r="E4139" t="s">
        <v>13162</v>
      </c>
      <c r="F4139" t="s">
        <v>13163</v>
      </c>
      <c r="G4139" t="s">
        <v>13194</v>
      </c>
      <c r="H4139" t="s">
        <v>13195</v>
      </c>
    </row>
    <row r="4140" spans="1:8" x14ac:dyDescent="0.2">
      <c r="A4140" t="s">
        <v>13196</v>
      </c>
      <c r="B4140" t="s">
        <v>428</v>
      </c>
      <c r="C4140" t="s">
        <v>13138</v>
      </c>
      <c r="D4140" t="s">
        <v>13139</v>
      </c>
      <c r="E4140" t="s">
        <v>13170</v>
      </c>
      <c r="F4140" t="s">
        <v>13171</v>
      </c>
      <c r="G4140" t="s">
        <v>13172</v>
      </c>
      <c r="H4140" t="s">
        <v>13197</v>
      </c>
    </row>
    <row r="4141" spans="1:8" x14ac:dyDescent="0.2">
      <c r="A4141" t="s">
        <v>13198</v>
      </c>
      <c r="B4141" t="s">
        <v>428</v>
      </c>
      <c r="C4141" t="s">
        <v>13138</v>
      </c>
      <c r="D4141" t="s">
        <v>812</v>
      </c>
      <c r="E4141" t="s">
        <v>4097</v>
      </c>
      <c r="F4141" t="s">
        <v>13152</v>
      </c>
      <c r="G4141" t="s">
        <v>13199</v>
      </c>
      <c r="H4141" t="s">
        <v>13200</v>
      </c>
    </row>
    <row r="4142" spans="1:8" x14ac:dyDescent="0.2">
      <c r="A4142" t="s">
        <v>13201</v>
      </c>
      <c r="B4142" t="s">
        <v>428</v>
      </c>
      <c r="C4142" t="s">
        <v>13138</v>
      </c>
      <c r="D4142" t="s">
        <v>812</v>
      </c>
      <c r="E4142" t="s">
        <v>13202</v>
      </c>
      <c r="F4142" t="s">
        <v>13203</v>
      </c>
      <c r="G4142" t="s">
        <v>13204</v>
      </c>
      <c r="H4142" t="s">
        <v>13205</v>
      </c>
    </row>
    <row r="4143" spans="1:8" x14ac:dyDescent="0.2">
      <c r="A4143" t="s">
        <v>13206</v>
      </c>
      <c r="B4143" t="s">
        <v>428</v>
      </c>
      <c r="C4143" t="s">
        <v>13138</v>
      </c>
      <c r="D4143" t="s">
        <v>13139</v>
      </c>
      <c r="E4143" t="s">
        <v>4052</v>
      </c>
      <c r="F4143" t="s">
        <v>4053</v>
      </c>
      <c r="G4143" t="s">
        <v>13207</v>
      </c>
      <c r="H4143" t="s">
        <v>13208</v>
      </c>
    </row>
    <row r="4144" spans="1:8" x14ac:dyDescent="0.2">
      <c r="A4144" t="s">
        <v>13209</v>
      </c>
      <c r="B4144" t="s">
        <v>428</v>
      </c>
      <c r="C4144" t="s">
        <v>13138</v>
      </c>
      <c r="D4144" t="s">
        <v>812</v>
      </c>
      <c r="E4144" t="s">
        <v>3968</v>
      </c>
      <c r="F4144" t="s">
        <v>3969</v>
      </c>
      <c r="G4144" t="s">
        <v>13179</v>
      </c>
      <c r="H4144" t="s">
        <v>13180</v>
      </c>
    </row>
    <row r="4145" spans="1:8" x14ac:dyDescent="0.2">
      <c r="A4145" t="s">
        <v>13210</v>
      </c>
      <c r="B4145" t="s">
        <v>428</v>
      </c>
      <c r="C4145" t="s">
        <v>13138</v>
      </c>
      <c r="D4145" t="s">
        <v>812</v>
      </c>
      <c r="E4145" t="s">
        <v>13185</v>
      </c>
      <c r="F4145" t="s">
        <v>3988</v>
      </c>
      <c r="G4145" t="s">
        <v>13211</v>
      </c>
      <c r="H4145" t="s">
        <v>13212</v>
      </c>
    </row>
    <row r="4146" spans="1:8" x14ac:dyDescent="0.2">
      <c r="A4146" t="s">
        <v>13213</v>
      </c>
      <c r="B4146" t="s">
        <v>428</v>
      </c>
      <c r="C4146" t="s">
        <v>13138</v>
      </c>
      <c r="D4146" t="s">
        <v>13214</v>
      </c>
      <c r="E4146" t="s">
        <v>13215</v>
      </c>
      <c r="F4146" t="s">
        <v>13216</v>
      </c>
      <c r="G4146" t="s">
        <v>4059</v>
      </c>
      <c r="H4146" t="s">
        <v>13217</v>
      </c>
    </row>
    <row r="4147" spans="1:8" x14ac:dyDescent="0.2">
      <c r="A4147" t="s">
        <v>13218</v>
      </c>
      <c r="B4147" t="s">
        <v>428</v>
      </c>
      <c r="C4147" t="s">
        <v>13138</v>
      </c>
      <c r="D4147" t="s">
        <v>812</v>
      </c>
      <c r="E4147" t="s">
        <v>13185</v>
      </c>
      <c r="F4147" t="s">
        <v>3988</v>
      </c>
      <c r="G4147" t="s">
        <v>13219</v>
      </c>
      <c r="H4147" t="s">
        <v>13220</v>
      </c>
    </row>
    <row r="4148" spans="1:8" x14ac:dyDescent="0.2">
      <c r="A4148" t="s">
        <v>13221</v>
      </c>
      <c r="B4148" t="s">
        <v>428</v>
      </c>
      <c r="C4148" t="s">
        <v>13138</v>
      </c>
      <c r="D4148" t="s">
        <v>13139</v>
      </c>
      <c r="E4148" t="s">
        <v>13170</v>
      </c>
      <c r="F4148" t="s">
        <v>13171</v>
      </c>
      <c r="G4148" t="s">
        <v>13172</v>
      </c>
      <c r="H4148" t="s">
        <v>13222</v>
      </c>
    </row>
    <row r="4149" spans="1:8" x14ac:dyDescent="0.2">
      <c r="A4149" t="s">
        <v>13223</v>
      </c>
      <c r="B4149" t="s">
        <v>428</v>
      </c>
      <c r="C4149" t="s">
        <v>13138</v>
      </c>
      <c r="D4149" t="s">
        <v>812</v>
      </c>
      <c r="E4149" t="s">
        <v>3968</v>
      </c>
      <c r="F4149" t="s">
        <v>3969</v>
      </c>
      <c r="G4149" t="s">
        <v>13224</v>
      </c>
      <c r="H4149" t="s">
        <v>13225</v>
      </c>
    </row>
    <row r="4150" spans="1:8" x14ac:dyDescent="0.2">
      <c r="A4150" t="s">
        <v>13226</v>
      </c>
      <c r="B4150" t="s">
        <v>428</v>
      </c>
      <c r="C4150" t="s">
        <v>13138</v>
      </c>
      <c r="D4150" t="s">
        <v>13139</v>
      </c>
      <c r="E4150" t="s">
        <v>4052</v>
      </c>
      <c r="F4150" t="s">
        <v>4053</v>
      </c>
      <c r="G4150" t="s">
        <v>13227</v>
      </c>
      <c r="H4150" t="s">
        <v>13228</v>
      </c>
    </row>
    <row r="4151" spans="1:8" x14ac:dyDescent="0.2">
      <c r="A4151" t="s">
        <v>13229</v>
      </c>
      <c r="B4151" t="s">
        <v>428</v>
      </c>
      <c r="C4151" t="s">
        <v>13138</v>
      </c>
      <c r="D4151" t="s">
        <v>812</v>
      </c>
      <c r="E4151" t="s">
        <v>13185</v>
      </c>
      <c r="F4151" t="s">
        <v>3988</v>
      </c>
      <c r="G4151" t="s">
        <v>13230</v>
      </c>
      <c r="H4151" t="s">
        <v>13231</v>
      </c>
    </row>
    <row r="4152" spans="1:8" x14ac:dyDescent="0.2">
      <c r="A4152" t="s">
        <v>13232</v>
      </c>
      <c r="B4152" t="s">
        <v>428</v>
      </c>
      <c r="C4152" t="s">
        <v>13138</v>
      </c>
      <c r="D4152" t="s">
        <v>812</v>
      </c>
      <c r="E4152" t="s">
        <v>4097</v>
      </c>
      <c r="F4152" t="s">
        <v>4106</v>
      </c>
      <c r="G4152" t="s">
        <v>13233</v>
      </c>
      <c r="H4152" t="s">
        <v>13234</v>
      </c>
    </row>
    <row r="4153" spans="1:8" x14ac:dyDescent="0.2">
      <c r="A4153" t="s">
        <v>13235</v>
      </c>
      <c r="B4153" t="s">
        <v>428</v>
      </c>
      <c r="C4153" t="s">
        <v>13138</v>
      </c>
      <c r="D4153" t="s">
        <v>812</v>
      </c>
      <c r="E4153" t="s">
        <v>13148</v>
      </c>
      <c r="F4153" t="s">
        <v>13236</v>
      </c>
      <c r="G4153" t="s">
        <v>13237</v>
      </c>
      <c r="H4153" t="s">
        <v>13238</v>
      </c>
    </row>
    <row r="4154" spans="1:8" x14ac:dyDescent="0.2">
      <c r="A4154" t="s">
        <v>13239</v>
      </c>
      <c r="B4154" t="s">
        <v>428</v>
      </c>
      <c r="C4154" t="s">
        <v>13138</v>
      </c>
      <c r="D4154" t="s">
        <v>812</v>
      </c>
      <c r="E4154" t="s">
        <v>13148</v>
      </c>
      <c r="F4154" t="s">
        <v>4019</v>
      </c>
      <c r="G4154" t="s">
        <v>13240</v>
      </c>
      <c r="H4154" t="s">
        <v>13241</v>
      </c>
    </row>
    <row r="4155" spans="1:8" x14ac:dyDescent="0.2">
      <c r="A4155" t="s">
        <v>13242</v>
      </c>
      <c r="B4155" t="s">
        <v>428</v>
      </c>
      <c r="C4155" t="s">
        <v>13138</v>
      </c>
      <c r="D4155" t="s">
        <v>13139</v>
      </c>
      <c r="E4155" t="s">
        <v>4052</v>
      </c>
      <c r="F4155" t="s">
        <v>4053</v>
      </c>
      <c r="G4155" t="s">
        <v>13207</v>
      </c>
      <c r="H4155" t="s">
        <v>13243</v>
      </c>
    </row>
    <row r="4156" spans="1:8" x14ac:dyDescent="0.2">
      <c r="A4156" t="s">
        <v>13244</v>
      </c>
      <c r="B4156" t="s">
        <v>428</v>
      </c>
      <c r="C4156" t="s">
        <v>13138</v>
      </c>
      <c r="D4156" t="s">
        <v>812</v>
      </c>
      <c r="E4156" t="s">
        <v>13245</v>
      </c>
      <c r="F4156" t="s">
        <v>13246</v>
      </c>
      <c r="G4156" t="s">
        <v>13247</v>
      </c>
      <c r="H4156" t="s">
        <v>13248</v>
      </c>
    </row>
    <row r="4157" spans="1:8" x14ac:dyDescent="0.2">
      <c r="A4157" t="s">
        <v>13249</v>
      </c>
      <c r="B4157" t="s">
        <v>428</v>
      </c>
      <c r="C4157" t="s">
        <v>13138</v>
      </c>
      <c r="D4157" t="s">
        <v>812</v>
      </c>
      <c r="E4157" t="s">
        <v>13185</v>
      </c>
      <c r="F4157" t="s">
        <v>3988</v>
      </c>
      <c r="G4157" t="s">
        <v>13250</v>
      </c>
      <c r="H4157" t="s">
        <v>13251</v>
      </c>
    </row>
    <row r="4158" spans="1:8" x14ac:dyDescent="0.2">
      <c r="A4158" t="s">
        <v>13252</v>
      </c>
      <c r="B4158" t="s">
        <v>428</v>
      </c>
      <c r="C4158" t="s">
        <v>13138</v>
      </c>
      <c r="D4158" t="s">
        <v>812</v>
      </c>
      <c r="E4158" t="s">
        <v>13185</v>
      </c>
      <c r="F4158" t="s">
        <v>3988</v>
      </c>
      <c r="G4158" t="s">
        <v>13253</v>
      </c>
      <c r="H4158" t="s">
        <v>13254</v>
      </c>
    </row>
    <row r="4159" spans="1:8" x14ac:dyDescent="0.2">
      <c r="A4159" t="s">
        <v>13255</v>
      </c>
      <c r="B4159" t="s">
        <v>428</v>
      </c>
      <c r="C4159" t="s">
        <v>13138</v>
      </c>
      <c r="D4159" t="s">
        <v>812</v>
      </c>
      <c r="E4159" t="s">
        <v>13185</v>
      </c>
      <c r="F4159" t="s">
        <v>3988</v>
      </c>
      <c r="G4159" t="s">
        <v>13256</v>
      </c>
      <c r="H4159" t="s">
        <v>13257</v>
      </c>
    </row>
    <row r="4160" spans="1:8" x14ac:dyDescent="0.2">
      <c r="A4160" t="s">
        <v>13258</v>
      </c>
      <c r="B4160" t="s">
        <v>428</v>
      </c>
      <c r="C4160" t="s">
        <v>13138</v>
      </c>
      <c r="D4160" t="s">
        <v>812</v>
      </c>
      <c r="E4160" t="s">
        <v>13185</v>
      </c>
      <c r="F4160" t="s">
        <v>3988</v>
      </c>
      <c r="G4160" t="s">
        <v>13259</v>
      </c>
      <c r="H4160" t="s">
        <v>13260</v>
      </c>
    </row>
    <row r="4161" spans="1:8" x14ac:dyDescent="0.2">
      <c r="A4161" t="s">
        <v>13261</v>
      </c>
      <c r="B4161" t="s">
        <v>428</v>
      </c>
      <c r="C4161" t="s">
        <v>13138</v>
      </c>
      <c r="D4161" t="s">
        <v>812</v>
      </c>
      <c r="E4161" t="s">
        <v>13185</v>
      </c>
      <c r="F4161" t="s">
        <v>3988</v>
      </c>
      <c r="G4161" t="s">
        <v>13262</v>
      </c>
    </row>
    <row r="4162" spans="1:8" x14ac:dyDescent="0.2">
      <c r="A4162" t="s">
        <v>13263</v>
      </c>
      <c r="B4162" t="s">
        <v>428</v>
      </c>
      <c r="C4162" t="s">
        <v>13138</v>
      </c>
      <c r="D4162" t="s">
        <v>812</v>
      </c>
      <c r="E4162" t="s">
        <v>13185</v>
      </c>
      <c r="F4162" t="s">
        <v>3988</v>
      </c>
      <c r="G4162" t="s">
        <v>13264</v>
      </c>
      <c r="H4162" t="s">
        <v>13265</v>
      </c>
    </row>
    <row r="4163" spans="1:8" x14ac:dyDescent="0.2">
      <c r="A4163" t="s">
        <v>13266</v>
      </c>
      <c r="B4163" t="s">
        <v>428</v>
      </c>
      <c r="C4163" t="s">
        <v>13138</v>
      </c>
      <c r="D4163" t="s">
        <v>812</v>
      </c>
      <c r="E4163" t="s">
        <v>13267</v>
      </c>
      <c r="F4163" t="s">
        <v>13268</v>
      </c>
      <c r="G4163" t="s">
        <v>13269</v>
      </c>
      <c r="H4163" t="s">
        <v>13270</v>
      </c>
    </row>
    <row r="4164" spans="1:8" x14ac:dyDescent="0.2">
      <c r="A4164" t="s">
        <v>13271</v>
      </c>
      <c r="B4164" t="s">
        <v>428</v>
      </c>
      <c r="C4164" t="s">
        <v>13138</v>
      </c>
      <c r="D4164" t="s">
        <v>812</v>
      </c>
      <c r="E4164" t="s">
        <v>13185</v>
      </c>
      <c r="F4164" t="s">
        <v>3988</v>
      </c>
      <c r="G4164" t="s">
        <v>13262</v>
      </c>
      <c r="H4164" t="s">
        <v>13272</v>
      </c>
    </row>
    <row r="4165" spans="1:8" x14ac:dyDescent="0.2">
      <c r="A4165" t="s">
        <v>13273</v>
      </c>
      <c r="B4165" t="s">
        <v>428</v>
      </c>
      <c r="C4165" t="s">
        <v>13138</v>
      </c>
      <c r="D4165" t="s">
        <v>812</v>
      </c>
      <c r="E4165" t="s">
        <v>13148</v>
      </c>
      <c r="F4165" t="s">
        <v>4019</v>
      </c>
      <c r="G4165" t="s">
        <v>13274</v>
      </c>
      <c r="H4165" t="s">
        <v>13275</v>
      </c>
    </row>
    <row r="4166" spans="1:8" x14ac:dyDescent="0.2">
      <c r="A4166" t="s">
        <v>13276</v>
      </c>
      <c r="B4166" t="s">
        <v>428</v>
      </c>
      <c r="C4166" t="s">
        <v>13138</v>
      </c>
      <c r="D4166" t="s">
        <v>812</v>
      </c>
      <c r="E4166" t="s">
        <v>13185</v>
      </c>
      <c r="F4166" t="s">
        <v>3988</v>
      </c>
      <c r="G4166" t="s">
        <v>13259</v>
      </c>
      <c r="H4166" t="s">
        <v>13277</v>
      </c>
    </row>
    <row r="4167" spans="1:8" x14ac:dyDescent="0.2">
      <c r="A4167" t="s">
        <v>13278</v>
      </c>
      <c r="B4167" t="s">
        <v>428</v>
      </c>
      <c r="C4167" t="s">
        <v>13138</v>
      </c>
      <c r="D4167" t="s">
        <v>812</v>
      </c>
      <c r="E4167" t="s">
        <v>13267</v>
      </c>
      <c r="F4167" t="s">
        <v>4024</v>
      </c>
      <c r="G4167" t="s">
        <v>13279</v>
      </c>
      <c r="H4167" t="s">
        <v>13280</v>
      </c>
    </row>
    <row r="4168" spans="1:8" x14ac:dyDescent="0.2">
      <c r="A4168" t="s">
        <v>13281</v>
      </c>
      <c r="B4168" t="s">
        <v>428</v>
      </c>
      <c r="C4168" t="s">
        <v>13138</v>
      </c>
      <c r="D4168" t="s">
        <v>812</v>
      </c>
      <c r="E4168" t="s">
        <v>13245</v>
      </c>
      <c r="F4168" t="s">
        <v>13282</v>
      </c>
      <c r="G4168" t="s">
        <v>13283</v>
      </c>
      <c r="H4168" t="s">
        <v>13284</v>
      </c>
    </row>
    <row r="4169" spans="1:8" x14ac:dyDescent="0.2">
      <c r="A4169" t="s">
        <v>13285</v>
      </c>
      <c r="B4169" t="s">
        <v>428</v>
      </c>
      <c r="C4169" t="s">
        <v>13138</v>
      </c>
      <c r="D4169" t="s">
        <v>812</v>
      </c>
      <c r="E4169" t="s">
        <v>13185</v>
      </c>
      <c r="F4169" t="s">
        <v>3988</v>
      </c>
      <c r="G4169" t="s">
        <v>13256</v>
      </c>
      <c r="H4169" t="s">
        <v>13286</v>
      </c>
    </row>
    <row r="4170" spans="1:8" x14ac:dyDescent="0.2">
      <c r="A4170" t="s">
        <v>13287</v>
      </c>
      <c r="B4170" t="s">
        <v>428</v>
      </c>
      <c r="C4170" t="s">
        <v>13138</v>
      </c>
      <c r="D4170" t="s">
        <v>812</v>
      </c>
      <c r="E4170" t="s">
        <v>13185</v>
      </c>
      <c r="F4170" t="s">
        <v>3988</v>
      </c>
      <c r="G4170" t="s">
        <v>13288</v>
      </c>
      <c r="H4170" t="s">
        <v>13289</v>
      </c>
    </row>
    <row r="4171" spans="1:8" x14ac:dyDescent="0.2">
      <c r="A4171" t="s">
        <v>13290</v>
      </c>
      <c r="B4171" t="s">
        <v>428</v>
      </c>
      <c r="C4171" t="s">
        <v>13138</v>
      </c>
      <c r="D4171" t="s">
        <v>812</v>
      </c>
      <c r="E4171" t="s">
        <v>13185</v>
      </c>
      <c r="F4171" t="s">
        <v>3988</v>
      </c>
      <c r="G4171" t="s">
        <v>13291</v>
      </c>
      <c r="H4171" t="s">
        <v>13292</v>
      </c>
    </row>
    <row r="4172" spans="1:8" x14ac:dyDescent="0.2">
      <c r="A4172" t="s">
        <v>13293</v>
      </c>
      <c r="B4172" t="s">
        <v>428</v>
      </c>
      <c r="C4172" t="s">
        <v>13138</v>
      </c>
      <c r="D4172" t="s">
        <v>812</v>
      </c>
      <c r="E4172" t="s">
        <v>13185</v>
      </c>
      <c r="F4172" t="s">
        <v>3988</v>
      </c>
      <c r="G4172" t="s">
        <v>13294</v>
      </c>
      <c r="H4172" t="s">
        <v>13295</v>
      </c>
    </row>
    <row r="4173" spans="1:8" x14ac:dyDescent="0.2">
      <c r="A4173" t="s">
        <v>13296</v>
      </c>
      <c r="B4173" t="s">
        <v>428</v>
      </c>
      <c r="C4173" t="s">
        <v>13138</v>
      </c>
      <c r="D4173" t="s">
        <v>812</v>
      </c>
      <c r="E4173" t="s">
        <v>13185</v>
      </c>
      <c r="F4173" t="s">
        <v>3988</v>
      </c>
      <c r="G4173" t="s">
        <v>13297</v>
      </c>
      <c r="H4173" t="s">
        <v>13298</v>
      </c>
    </row>
    <row r="4174" spans="1:8" x14ac:dyDescent="0.2">
      <c r="A4174" t="s">
        <v>13299</v>
      </c>
      <c r="B4174" t="s">
        <v>428</v>
      </c>
      <c r="C4174" t="s">
        <v>13138</v>
      </c>
      <c r="D4174" t="s">
        <v>812</v>
      </c>
      <c r="E4174" t="s">
        <v>13185</v>
      </c>
      <c r="F4174" t="s">
        <v>3988</v>
      </c>
      <c r="G4174" t="s">
        <v>13300</v>
      </c>
      <c r="H4174" t="s">
        <v>13301</v>
      </c>
    </row>
    <row r="4175" spans="1:8" x14ac:dyDescent="0.2">
      <c r="A4175" t="s">
        <v>13302</v>
      </c>
      <c r="B4175" t="s">
        <v>428</v>
      </c>
      <c r="C4175" t="s">
        <v>13138</v>
      </c>
      <c r="D4175" t="s">
        <v>812</v>
      </c>
      <c r="E4175" t="s">
        <v>13148</v>
      </c>
      <c r="F4175" t="s">
        <v>4019</v>
      </c>
      <c r="G4175" t="s">
        <v>13303</v>
      </c>
      <c r="H4175" t="s">
        <v>13304</v>
      </c>
    </row>
    <row r="4176" spans="1:8" x14ac:dyDescent="0.2">
      <c r="A4176" t="s">
        <v>13305</v>
      </c>
      <c r="B4176" t="s">
        <v>428</v>
      </c>
      <c r="C4176" t="s">
        <v>13138</v>
      </c>
      <c r="D4176" t="s">
        <v>13139</v>
      </c>
      <c r="E4176" t="s">
        <v>4052</v>
      </c>
      <c r="F4176" t="s">
        <v>4053</v>
      </c>
      <c r="G4176" t="s">
        <v>4054</v>
      </c>
      <c r="H4176" t="s">
        <v>13140</v>
      </c>
    </row>
    <row r="4177" spans="1:8" x14ac:dyDescent="0.2">
      <c r="A4177" t="s">
        <v>13306</v>
      </c>
      <c r="B4177" t="s">
        <v>428</v>
      </c>
      <c r="C4177" t="s">
        <v>13138</v>
      </c>
      <c r="D4177" t="s">
        <v>812</v>
      </c>
      <c r="E4177" t="s">
        <v>13185</v>
      </c>
      <c r="F4177" t="s">
        <v>3988</v>
      </c>
      <c r="G4177" t="s">
        <v>13259</v>
      </c>
      <c r="H4177" t="s">
        <v>13307</v>
      </c>
    </row>
    <row r="4178" spans="1:8" x14ac:dyDescent="0.2">
      <c r="A4178" t="s">
        <v>13308</v>
      </c>
      <c r="B4178" t="s">
        <v>428</v>
      </c>
      <c r="C4178" t="s">
        <v>13138</v>
      </c>
      <c r="D4178" t="s">
        <v>812</v>
      </c>
      <c r="E4178" t="s">
        <v>13185</v>
      </c>
      <c r="F4178" t="s">
        <v>3988</v>
      </c>
      <c r="G4178" t="s">
        <v>3993</v>
      </c>
      <c r="H4178" t="s">
        <v>13309</v>
      </c>
    </row>
    <row r="4179" spans="1:8" x14ac:dyDescent="0.2">
      <c r="A4179" t="s">
        <v>13310</v>
      </c>
      <c r="B4179" t="s">
        <v>428</v>
      </c>
      <c r="C4179" t="s">
        <v>13138</v>
      </c>
      <c r="D4179" t="s">
        <v>812</v>
      </c>
      <c r="E4179" t="s">
        <v>4097</v>
      </c>
      <c r="F4179" t="s">
        <v>13152</v>
      </c>
      <c r="G4179" t="s">
        <v>13199</v>
      </c>
      <c r="H4179" t="s">
        <v>13311</v>
      </c>
    </row>
    <row r="4180" spans="1:8" x14ac:dyDescent="0.2">
      <c r="A4180" t="s">
        <v>13312</v>
      </c>
      <c r="B4180" t="s">
        <v>428</v>
      </c>
      <c r="C4180" t="s">
        <v>13138</v>
      </c>
      <c r="D4180" t="s">
        <v>812</v>
      </c>
      <c r="E4180" t="s">
        <v>13185</v>
      </c>
      <c r="F4180" t="s">
        <v>3988</v>
      </c>
      <c r="G4180" t="s">
        <v>13313</v>
      </c>
      <c r="H4180" t="s">
        <v>13314</v>
      </c>
    </row>
    <row r="4181" spans="1:8" x14ac:dyDescent="0.2">
      <c r="A4181" t="s">
        <v>13315</v>
      </c>
      <c r="B4181" t="s">
        <v>428</v>
      </c>
      <c r="C4181" t="s">
        <v>13138</v>
      </c>
      <c r="D4181" t="s">
        <v>812</v>
      </c>
      <c r="E4181" t="s">
        <v>13267</v>
      </c>
      <c r="F4181" t="s">
        <v>4024</v>
      </c>
      <c r="G4181" t="s">
        <v>13316</v>
      </c>
      <c r="H4181" t="s">
        <v>13317</v>
      </c>
    </row>
    <row r="4182" spans="1:8" x14ac:dyDescent="0.2">
      <c r="A4182" t="s">
        <v>13318</v>
      </c>
      <c r="B4182" t="s">
        <v>428</v>
      </c>
      <c r="C4182" t="s">
        <v>13138</v>
      </c>
      <c r="D4182" t="s">
        <v>812</v>
      </c>
      <c r="E4182" t="s">
        <v>13185</v>
      </c>
      <c r="F4182" t="s">
        <v>3988</v>
      </c>
      <c r="G4182" t="s">
        <v>13253</v>
      </c>
      <c r="H4182" t="s">
        <v>13319</v>
      </c>
    </row>
    <row r="4183" spans="1:8" x14ac:dyDescent="0.2">
      <c r="A4183" t="s">
        <v>13320</v>
      </c>
      <c r="B4183" t="s">
        <v>428</v>
      </c>
      <c r="C4183" t="s">
        <v>13138</v>
      </c>
      <c r="D4183" t="s">
        <v>812</v>
      </c>
      <c r="E4183" t="s">
        <v>13185</v>
      </c>
      <c r="F4183" t="s">
        <v>3988</v>
      </c>
      <c r="G4183" t="s">
        <v>13288</v>
      </c>
    </row>
    <row r="4184" spans="1:8" x14ac:dyDescent="0.2">
      <c r="A4184" t="s">
        <v>13321</v>
      </c>
      <c r="B4184" t="s">
        <v>428</v>
      </c>
      <c r="C4184" t="s">
        <v>13138</v>
      </c>
      <c r="D4184" t="s">
        <v>812</v>
      </c>
      <c r="E4184" t="s">
        <v>13267</v>
      </c>
      <c r="F4184" t="s">
        <v>4024</v>
      </c>
      <c r="G4184" t="s">
        <v>13322</v>
      </c>
      <c r="H4184" t="s">
        <v>13323</v>
      </c>
    </row>
    <row r="4185" spans="1:8" x14ac:dyDescent="0.2">
      <c r="A4185" t="s">
        <v>13324</v>
      </c>
      <c r="B4185" t="s">
        <v>428</v>
      </c>
      <c r="C4185" t="s">
        <v>13138</v>
      </c>
      <c r="D4185" t="s">
        <v>812</v>
      </c>
      <c r="E4185" t="s">
        <v>13185</v>
      </c>
      <c r="F4185" t="s">
        <v>3988</v>
      </c>
      <c r="G4185" t="s">
        <v>13325</v>
      </c>
      <c r="H4185" t="s">
        <v>13326</v>
      </c>
    </row>
    <row r="4186" spans="1:8" x14ac:dyDescent="0.2">
      <c r="A4186" t="s">
        <v>13327</v>
      </c>
      <c r="B4186" t="s">
        <v>428</v>
      </c>
      <c r="C4186" t="s">
        <v>13138</v>
      </c>
      <c r="D4186" t="s">
        <v>812</v>
      </c>
      <c r="E4186" t="s">
        <v>4097</v>
      </c>
      <c r="F4186" t="s">
        <v>13152</v>
      </c>
      <c r="G4186" t="s">
        <v>13199</v>
      </c>
      <c r="H4186" t="s">
        <v>13328</v>
      </c>
    </row>
    <row r="4187" spans="1:8" x14ac:dyDescent="0.2">
      <c r="A4187" t="s">
        <v>13329</v>
      </c>
      <c r="B4187" t="s">
        <v>428</v>
      </c>
      <c r="C4187" t="s">
        <v>13138</v>
      </c>
      <c r="D4187" t="s">
        <v>812</v>
      </c>
      <c r="E4187" t="s">
        <v>13185</v>
      </c>
      <c r="F4187" t="s">
        <v>3988</v>
      </c>
      <c r="G4187" t="s">
        <v>13330</v>
      </c>
      <c r="H4187" t="s">
        <v>13331</v>
      </c>
    </row>
    <row r="4188" spans="1:8" x14ac:dyDescent="0.2">
      <c r="A4188" t="s">
        <v>13332</v>
      </c>
      <c r="B4188" t="s">
        <v>428</v>
      </c>
      <c r="C4188" t="s">
        <v>13138</v>
      </c>
      <c r="D4188" t="s">
        <v>812</v>
      </c>
      <c r="E4188" t="s">
        <v>13185</v>
      </c>
      <c r="F4188" t="s">
        <v>3988</v>
      </c>
      <c r="G4188" t="s">
        <v>13211</v>
      </c>
      <c r="H4188" t="s">
        <v>13333</v>
      </c>
    </row>
    <row r="4189" spans="1:8" x14ac:dyDescent="0.2">
      <c r="A4189" t="s">
        <v>13334</v>
      </c>
      <c r="B4189" t="s">
        <v>428</v>
      </c>
      <c r="C4189" t="s">
        <v>13138</v>
      </c>
      <c r="D4189" t="s">
        <v>812</v>
      </c>
      <c r="E4189" t="s">
        <v>13185</v>
      </c>
      <c r="F4189" t="s">
        <v>3988</v>
      </c>
      <c r="G4189" t="s">
        <v>13335</v>
      </c>
      <c r="H4189" t="s">
        <v>13336</v>
      </c>
    </row>
    <row r="4190" spans="1:8" x14ac:dyDescent="0.2">
      <c r="A4190" t="s">
        <v>13337</v>
      </c>
      <c r="B4190" t="s">
        <v>428</v>
      </c>
      <c r="C4190" t="s">
        <v>13138</v>
      </c>
      <c r="D4190" t="s">
        <v>812</v>
      </c>
      <c r="E4190" t="s">
        <v>13185</v>
      </c>
      <c r="F4190" t="s">
        <v>3988</v>
      </c>
      <c r="G4190" t="s">
        <v>13338</v>
      </c>
      <c r="H4190" t="s">
        <v>13339</v>
      </c>
    </row>
    <row r="4191" spans="1:8" x14ac:dyDescent="0.2">
      <c r="A4191" t="s">
        <v>13340</v>
      </c>
      <c r="B4191" t="s">
        <v>428</v>
      </c>
      <c r="C4191" t="s">
        <v>13138</v>
      </c>
      <c r="D4191" t="s">
        <v>812</v>
      </c>
      <c r="E4191" t="s">
        <v>13185</v>
      </c>
      <c r="F4191" t="s">
        <v>3988</v>
      </c>
      <c r="G4191" t="s">
        <v>13338</v>
      </c>
      <c r="H4191" t="s">
        <v>13341</v>
      </c>
    </row>
    <row r="4192" spans="1:8" x14ac:dyDescent="0.2">
      <c r="A4192" t="s">
        <v>13342</v>
      </c>
      <c r="B4192" t="s">
        <v>428</v>
      </c>
      <c r="C4192" t="s">
        <v>13138</v>
      </c>
      <c r="D4192" t="s">
        <v>812</v>
      </c>
      <c r="E4192" t="s">
        <v>13148</v>
      </c>
      <c r="F4192" t="s">
        <v>13343</v>
      </c>
      <c r="G4192" t="s">
        <v>13344</v>
      </c>
      <c r="H4192" t="s">
        <v>13345</v>
      </c>
    </row>
    <row r="4193" spans="1:8" x14ac:dyDescent="0.2">
      <c r="A4193" t="s">
        <v>13346</v>
      </c>
      <c r="B4193" t="s">
        <v>428</v>
      </c>
      <c r="C4193" t="s">
        <v>13138</v>
      </c>
      <c r="D4193" t="s">
        <v>812</v>
      </c>
      <c r="E4193" t="s">
        <v>13267</v>
      </c>
      <c r="F4193" t="s">
        <v>4024</v>
      </c>
      <c r="G4193" t="s">
        <v>13347</v>
      </c>
      <c r="H4193" t="s">
        <v>13348</v>
      </c>
    </row>
    <row r="4194" spans="1:8" x14ac:dyDescent="0.2">
      <c r="A4194" t="s">
        <v>13349</v>
      </c>
      <c r="B4194" t="s">
        <v>428</v>
      </c>
      <c r="C4194" t="s">
        <v>13138</v>
      </c>
      <c r="D4194" t="s">
        <v>812</v>
      </c>
      <c r="E4194" t="s">
        <v>13148</v>
      </c>
      <c r="F4194" t="s">
        <v>13236</v>
      </c>
      <c r="G4194" t="s">
        <v>13350</v>
      </c>
      <c r="H4194" t="s">
        <v>13351</v>
      </c>
    </row>
    <row r="4195" spans="1:8" x14ac:dyDescent="0.2">
      <c r="A4195" t="s">
        <v>13352</v>
      </c>
      <c r="B4195" t="s">
        <v>428</v>
      </c>
      <c r="C4195" t="s">
        <v>13138</v>
      </c>
      <c r="D4195" t="s">
        <v>13139</v>
      </c>
      <c r="E4195" t="s">
        <v>13170</v>
      </c>
      <c r="F4195" t="s">
        <v>13171</v>
      </c>
      <c r="G4195" t="s">
        <v>13172</v>
      </c>
      <c r="H4195" t="s">
        <v>13353</v>
      </c>
    </row>
    <row r="4196" spans="1:8" x14ac:dyDescent="0.2">
      <c r="A4196" t="s">
        <v>13354</v>
      </c>
      <c r="B4196" t="s">
        <v>428</v>
      </c>
      <c r="C4196" t="s">
        <v>13138</v>
      </c>
      <c r="D4196" t="s">
        <v>13139</v>
      </c>
      <c r="E4196" t="s">
        <v>13170</v>
      </c>
      <c r="F4196" t="s">
        <v>13171</v>
      </c>
      <c r="G4196" t="s">
        <v>13172</v>
      </c>
      <c r="H4196" t="s">
        <v>13355</v>
      </c>
    </row>
    <row r="4197" spans="1:8" x14ac:dyDescent="0.2">
      <c r="A4197" t="s">
        <v>13356</v>
      </c>
      <c r="B4197" t="s">
        <v>428</v>
      </c>
      <c r="C4197" t="s">
        <v>13138</v>
      </c>
      <c r="D4197" t="s">
        <v>812</v>
      </c>
      <c r="E4197" t="s">
        <v>13185</v>
      </c>
      <c r="F4197" t="s">
        <v>3988</v>
      </c>
      <c r="G4197" t="s">
        <v>13259</v>
      </c>
      <c r="H4197" t="s">
        <v>13357</v>
      </c>
    </row>
    <row r="4198" spans="1:8" x14ac:dyDescent="0.2">
      <c r="A4198" t="s">
        <v>13358</v>
      </c>
      <c r="B4198" t="s">
        <v>428</v>
      </c>
      <c r="C4198" t="s">
        <v>13138</v>
      </c>
      <c r="D4198" t="s">
        <v>812</v>
      </c>
      <c r="E4198" t="s">
        <v>13267</v>
      </c>
      <c r="F4198" t="s">
        <v>4001</v>
      </c>
      <c r="G4198" t="s">
        <v>13359</v>
      </c>
      <c r="H4198" t="s">
        <v>13360</v>
      </c>
    </row>
    <row r="4199" spans="1:8" x14ac:dyDescent="0.2">
      <c r="A4199" t="s">
        <v>13361</v>
      </c>
      <c r="B4199" t="s">
        <v>428</v>
      </c>
      <c r="C4199" t="s">
        <v>13138</v>
      </c>
      <c r="D4199" t="s">
        <v>812</v>
      </c>
      <c r="E4199" t="s">
        <v>13185</v>
      </c>
      <c r="F4199" t="s">
        <v>13362</v>
      </c>
      <c r="G4199" t="s">
        <v>13363</v>
      </c>
    </row>
    <row r="4200" spans="1:8" x14ac:dyDescent="0.2">
      <c r="A4200" t="s">
        <v>13364</v>
      </c>
      <c r="B4200" t="s">
        <v>428</v>
      </c>
      <c r="C4200" t="s">
        <v>13138</v>
      </c>
      <c r="D4200" t="s">
        <v>812</v>
      </c>
      <c r="E4200" t="s">
        <v>4097</v>
      </c>
      <c r="F4200" t="s">
        <v>13152</v>
      </c>
      <c r="G4200" t="s">
        <v>13199</v>
      </c>
      <c r="H4200" t="s">
        <v>13365</v>
      </c>
    </row>
    <row r="4201" spans="1:8" x14ac:dyDescent="0.2">
      <c r="A4201" t="s">
        <v>13366</v>
      </c>
      <c r="B4201" t="s">
        <v>428</v>
      </c>
      <c r="C4201" t="s">
        <v>13138</v>
      </c>
      <c r="D4201" t="s">
        <v>812</v>
      </c>
      <c r="E4201" t="s">
        <v>13185</v>
      </c>
      <c r="F4201" t="s">
        <v>3988</v>
      </c>
      <c r="G4201" t="s">
        <v>13367</v>
      </c>
      <c r="H4201" t="s">
        <v>13368</v>
      </c>
    </row>
    <row r="4202" spans="1:8" x14ac:dyDescent="0.2">
      <c r="A4202" t="s">
        <v>13369</v>
      </c>
      <c r="B4202" t="s">
        <v>428</v>
      </c>
      <c r="C4202" t="s">
        <v>13138</v>
      </c>
      <c r="D4202" t="s">
        <v>812</v>
      </c>
      <c r="E4202" t="s">
        <v>13185</v>
      </c>
      <c r="F4202" t="s">
        <v>3988</v>
      </c>
      <c r="G4202" t="s">
        <v>13370</v>
      </c>
      <c r="H4202" t="s">
        <v>13371</v>
      </c>
    </row>
    <row r="4203" spans="1:8" x14ac:dyDescent="0.2">
      <c r="A4203" t="s">
        <v>13372</v>
      </c>
      <c r="B4203" t="s">
        <v>428</v>
      </c>
      <c r="C4203" t="s">
        <v>13138</v>
      </c>
      <c r="D4203" t="s">
        <v>812</v>
      </c>
      <c r="E4203" t="s">
        <v>13185</v>
      </c>
      <c r="F4203" t="s">
        <v>3988</v>
      </c>
      <c r="G4203" t="s">
        <v>3993</v>
      </c>
      <c r="H4203" t="s">
        <v>13373</v>
      </c>
    </row>
    <row r="4204" spans="1:8" x14ac:dyDescent="0.2">
      <c r="A4204" t="s">
        <v>13374</v>
      </c>
      <c r="B4204" t="s">
        <v>428</v>
      </c>
      <c r="C4204" t="s">
        <v>13138</v>
      </c>
      <c r="D4204" t="s">
        <v>812</v>
      </c>
      <c r="E4204" t="s">
        <v>13267</v>
      </c>
      <c r="F4204" t="s">
        <v>4024</v>
      </c>
      <c r="G4204" t="s">
        <v>4037</v>
      </c>
      <c r="H4204" t="s">
        <v>13375</v>
      </c>
    </row>
    <row r="4205" spans="1:8" x14ac:dyDescent="0.2">
      <c r="A4205" t="s">
        <v>13376</v>
      </c>
      <c r="B4205" t="s">
        <v>428</v>
      </c>
      <c r="C4205" t="s">
        <v>13138</v>
      </c>
      <c r="D4205" t="s">
        <v>812</v>
      </c>
      <c r="E4205" t="s">
        <v>3968</v>
      </c>
      <c r="F4205" t="s">
        <v>3969</v>
      </c>
      <c r="G4205" t="s">
        <v>13159</v>
      </c>
      <c r="H4205" t="s">
        <v>13377</v>
      </c>
    </row>
    <row r="4206" spans="1:8" x14ac:dyDescent="0.2">
      <c r="A4206" t="s">
        <v>13378</v>
      </c>
      <c r="B4206" t="s">
        <v>428</v>
      </c>
      <c r="C4206" t="s">
        <v>13138</v>
      </c>
      <c r="D4206" t="s">
        <v>812</v>
      </c>
      <c r="E4206" t="s">
        <v>13162</v>
      </c>
      <c r="F4206" t="s">
        <v>13163</v>
      </c>
      <c r="G4206" t="s">
        <v>13194</v>
      </c>
      <c r="H4206" t="s">
        <v>13379</v>
      </c>
    </row>
    <row r="4207" spans="1:8" x14ac:dyDescent="0.2">
      <c r="A4207" t="s">
        <v>13380</v>
      </c>
      <c r="B4207" t="s">
        <v>428</v>
      </c>
      <c r="C4207" t="s">
        <v>13138</v>
      </c>
      <c r="D4207" t="s">
        <v>812</v>
      </c>
      <c r="E4207" t="s">
        <v>13267</v>
      </c>
      <c r="F4207" t="s">
        <v>4001</v>
      </c>
      <c r="G4207" t="s">
        <v>13381</v>
      </c>
    </row>
    <row r="4208" spans="1:8" x14ac:dyDescent="0.2">
      <c r="A4208" t="s">
        <v>13382</v>
      </c>
      <c r="B4208" t="s">
        <v>428</v>
      </c>
      <c r="C4208" t="s">
        <v>13138</v>
      </c>
      <c r="D4208" t="s">
        <v>812</v>
      </c>
      <c r="E4208" t="s">
        <v>13267</v>
      </c>
      <c r="F4208" t="s">
        <v>13383</v>
      </c>
      <c r="G4208" t="s">
        <v>13384</v>
      </c>
      <c r="H4208" t="s">
        <v>13385</v>
      </c>
    </row>
    <row r="4209" spans="1:8" x14ac:dyDescent="0.2">
      <c r="A4209" t="s">
        <v>13386</v>
      </c>
      <c r="B4209" t="s">
        <v>428</v>
      </c>
      <c r="C4209" t="s">
        <v>13138</v>
      </c>
      <c r="D4209" t="s">
        <v>812</v>
      </c>
      <c r="E4209" t="s">
        <v>13185</v>
      </c>
      <c r="F4209" t="s">
        <v>13362</v>
      </c>
      <c r="G4209" t="s">
        <v>13387</v>
      </c>
      <c r="H4209" t="s">
        <v>13388</v>
      </c>
    </row>
    <row r="4210" spans="1:8" x14ac:dyDescent="0.2">
      <c r="A4210" t="s">
        <v>13389</v>
      </c>
      <c r="B4210" t="s">
        <v>428</v>
      </c>
      <c r="C4210" t="s">
        <v>13138</v>
      </c>
      <c r="D4210" t="s">
        <v>812</v>
      </c>
      <c r="E4210" t="s">
        <v>13162</v>
      </c>
      <c r="F4210" t="s">
        <v>13163</v>
      </c>
      <c r="G4210" t="s">
        <v>13390</v>
      </c>
      <c r="H4210" t="s">
        <v>13391</v>
      </c>
    </row>
    <row r="4211" spans="1:8" x14ac:dyDescent="0.2">
      <c r="A4211" t="s">
        <v>13392</v>
      </c>
      <c r="B4211" t="s">
        <v>428</v>
      </c>
      <c r="C4211" t="s">
        <v>13138</v>
      </c>
      <c r="D4211" t="s">
        <v>812</v>
      </c>
      <c r="E4211" t="s">
        <v>13267</v>
      </c>
      <c r="F4211" t="s">
        <v>4024</v>
      </c>
      <c r="G4211" t="s">
        <v>13393</v>
      </c>
      <c r="H4211" t="s">
        <v>13394</v>
      </c>
    </row>
    <row r="4212" spans="1:8" x14ac:dyDescent="0.2">
      <c r="A4212" t="s">
        <v>13395</v>
      </c>
      <c r="B4212" t="s">
        <v>428</v>
      </c>
      <c r="C4212" t="s">
        <v>13138</v>
      </c>
      <c r="D4212" t="s">
        <v>812</v>
      </c>
      <c r="E4212" t="s">
        <v>13185</v>
      </c>
      <c r="F4212" t="s">
        <v>3988</v>
      </c>
      <c r="G4212" t="s">
        <v>13396</v>
      </c>
      <c r="H4212" t="s">
        <v>13397</v>
      </c>
    </row>
    <row r="4213" spans="1:8" x14ac:dyDescent="0.2">
      <c r="A4213" t="s">
        <v>13398</v>
      </c>
      <c r="B4213" t="s">
        <v>428</v>
      </c>
      <c r="C4213" t="s">
        <v>13138</v>
      </c>
      <c r="D4213" t="s">
        <v>812</v>
      </c>
      <c r="E4213" t="s">
        <v>4097</v>
      </c>
      <c r="F4213" t="s">
        <v>4106</v>
      </c>
      <c r="G4213" t="s">
        <v>13399</v>
      </c>
      <c r="H4213" t="s">
        <v>13400</v>
      </c>
    </row>
    <row r="4214" spans="1:8" x14ac:dyDescent="0.2">
      <c r="A4214" t="s">
        <v>13401</v>
      </c>
      <c r="B4214" t="s">
        <v>428</v>
      </c>
      <c r="C4214" t="s">
        <v>13138</v>
      </c>
      <c r="D4214" t="s">
        <v>812</v>
      </c>
      <c r="E4214" t="s">
        <v>13185</v>
      </c>
      <c r="F4214" t="s">
        <v>3988</v>
      </c>
      <c r="G4214" t="s">
        <v>3989</v>
      </c>
      <c r="H4214" t="s">
        <v>13402</v>
      </c>
    </row>
    <row r="4215" spans="1:8" x14ac:dyDescent="0.2">
      <c r="A4215" t="s">
        <v>13403</v>
      </c>
      <c r="B4215" t="s">
        <v>428</v>
      </c>
      <c r="C4215" t="s">
        <v>13138</v>
      </c>
      <c r="D4215" t="s">
        <v>812</v>
      </c>
      <c r="E4215" t="s">
        <v>13245</v>
      </c>
      <c r="F4215" t="s">
        <v>13246</v>
      </c>
      <c r="G4215" t="s">
        <v>13404</v>
      </c>
      <c r="H4215" t="s">
        <v>13405</v>
      </c>
    </row>
    <row r="4216" spans="1:8" x14ac:dyDescent="0.2">
      <c r="A4216" t="s">
        <v>13406</v>
      </c>
      <c r="B4216" t="s">
        <v>428</v>
      </c>
      <c r="C4216" t="s">
        <v>13138</v>
      </c>
      <c r="D4216" t="s">
        <v>812</v>
      </c>
      <c r="E4216" t="s">
        <v>13185</v>
      </c>
      <c r="F4216" t="s">
        <v>3988</v>
      </c>
      <c r="G4216" t="s">
        <v>13325</v>
      </c>
      <c r="H4216" t="s">
        <v>13407</v>
      </c>
    </row>
    <row r="4217" spans="1:8" x14ac:dyDescent="0.2">
      <c r="A4217" t="s">
        <v>13408</v>
      </c>
      <c r="B4217" t="s">
        <v>428</v>
      </c>
      <c r="C4217" t="s">
        <v>13138</v>
      </c>
      <c r="D4217" t="s">
        <v>13139</v>
      </c>
      <c r="E4217" t="s">
        <v>4052</v>
      </c>
      <c r="F4217" t="s">
        <v>4053</v>
      </c>
      <c r="G4217" t="s">
        <v>13227</v>
      </c>
      <c r="H4217" t="s">
        <v>13409</v>
      </c>
    </row>
    <row r="4218" spans="1:8" x14ac:dyDescent="0.2">
      <c r="A4218" t="s">
        <v>13410</v>
      </c>
      <c r="B4218" t="s">
        <v>428</v>
      </c>
      <c r="C4218" t="s">
        <v>13138</v>
      </c>
      <c r="D4218" t="s">
        <v>812</v>
      </c>
      <c r="E4218" t="s">
        <v>4097</v>
      </c>
      <c r="F4218" t="s">
        <v>13152</v>
      </c>
      <c r="G4218" t="s">
        <v>13199</v>
      </c>
      <c r="H4218" t="s">
        <v>13411</v>
      </c>
    </row>
    <row r="4219" spans="1:8" x14ac:dyDescent="0.2">
      <c r="A4219" t="s">
        <v>13412</v>
      </c>
      <c r="B4219" t="s">
        <v>428</v>
      </c>
      <c r="C4219" t="s">
        <v>13138</v>
      </c>
      <c r="D4219" t="s">
        <v>13139</v>
      </c>
      <c r="E4219" t="s">
        <v>13170</v>
      </c>
      <c r="F4219" t="s">
        <v>13171</v>
      </c>
      <c r="G4219" t="s">
        <v>13172</v>
      </c>
      <c r="H4219" t="s">
        <v>13413</v>
      </c>
    </row>
    <row r="4220" spans="1:8" x14ac:dyDescent="0.2">
      <c r="A4220" t="s">
        <v>13414</v>
      </c>
      <c r="B4220" t="s">
        <v>428</v>
      </c>
      <c r="C4220" t="s">
        <v>13138</v>
      </c>
      <c r="D4220" t="s">
        <v>812</v>
      </c>
      <c r="E4220" t="s">
        <v>13148</v>
      </c>
      <c r="F4220" t="s">
        <v>13236</v>
      </c>
      <c r="G4220" t="s">
        <v>13415</v>
      </c>
      <c r="H4220" t="s">
        <v>13416</v>
      </c>
    </row>
    <row r="4221" spans="1:8" x14ac:dyDescent="0.2">
      <c r="A4221" t="s">
        <v>13417</v>
      </c>
      <c r="B4221" t="s">
        <v>428</v>
      </c>
      <c r="C4221" t="s">
        <v>13138</v>
      </c>
      <c r="D4221" t="s">
        <v>812</v>
      </c>
      <c r="E4221" t="s">
        <v>3968</v>
      </c>
      <c r="F4221" t="s">
        <v>3969</v>
      </c>
      <c r="G4221" t="s">
        <v>13159</v>
      </c>
      <c r="H4221" t="s">
        <v>13418</v>
      </c>
    </row>
    <row r="4222" spans="1:8" x14ac:dyDescent="0.2">
      <c r="A4222" t="s">
        <v>13419</v>
      </c>
      <c r="B4222" t="s">
        <v>428</v>
      </c>
      <c r="C4222" t="s">
        <v>13138</v>
      </c>
      <c r="D4222" t="s">
        <v>812</v>
      </c>
      <c r="E4222" t="s">
        <v>13185</v>
      </c>
      <c r="F4222" t="s">
        <v>3988</v>
      </c>
      <c r="G4222" t="s">
        <v>13300</v>
      </c>
    </row>
    <row r="4223" spans="1:8" x14ac:dyDescent="0.2">
      <c r="A4223" t="s">
        <v>13420</v>
      </c>
      <c r="B4223" t="s">
        <v>428</v>
      </c>
      <c r="C4223" t="s">
        <v>13138</v>
      </c>
      <c r="D4223" t="s">
        <v>812</v>
      </c>
      <c r="E4223" t="s">
        <v>13185</v>
      </c>
      <c r="F4223" t="s">
        <v>3988</v>
      </c>
      <c r="G4223" t="s">
        <v>3989</v>
      </c>
    </row>
    <row r="4224" spans="1:8" x14ac:dyDescent="0.2">
      <c r="A4224" t="s">
        <v>13421</v>
      </c>
      <c r="B4224" t="s">
        <v>428</v>
      </c>
      <c r="C4224" t="s">
        <v>13138</v>
      </c>
      <c r="D4224" t="s">
        <v>812</v>
      </c>
      <c r="E4224" t="s">
        <v>13185</v>
      </c>
      <c r="F4224" t="s">
        <v>3988</v>
      </c>
      <c r="G4224" t="s">
        <v>13422</v>
      </c>
      <c r="H4224" t="s">
        <v>13423</v>
      </c>
    </row>
    <row r="4225" spans="1:8" x14ac:dyDescent="0.2">
      <c r="A4225" t="s">
        <v>13424</v>
      </c>
      <c r="B4225" t="s">
        <v>428</v>
      </c>
      <c r="C4225" t="s">
        <v>13138</v>
      </c>
      <c r="D4225" t="s">
        <v>812</v>
      </c>
      <c r="E4225" t="s">
        <v>13267</v>
      </c>
      <c r="F4225" t="s">
        <v>4024</v>
      </c>
      <c r="G4225" t="s">
        <v>13425</v>
      </c>
      <c r="H4225" t="s">
        <v>13426</v>
      </c>
    </row>
    <row r="4226" spans="1:8" x14ac:dyDescent="0.2">
      <c r="A4226" t="s">
        <v>13427</v>
      </c>
      <c r="B4226" t="s">
        <v>428</v>
      </c>
      <c r="C4226" t="s">
        <v>13138</v>
      </c>
      <c r="D4226" t="s">
        <v>13428</v>
      </c>
      <c r="E4226" t="s">
        <v>13429</v>
      </c>
      <c r="F4226" t="s">
        <v>13430</v>
      </c>
      <c r="G4226" t="s">
        <v>13431</v>
      </c>
      <c r="H4226" t="s">
        <v>13432</v>
      </c>
    </row>
    <row r="4227" spans="1:8" x14ac:dyDescent="0.2">
      <c r="A4227" t="s">
        <v>13433</v>
      </c>
      <c r="B4227" t="s">
        <v>428</v>
      </c>
      <c r="C4227" t="s">
        <v>13138</v>
      </c>
      <c r="D4227" t="s">
        <v>812</v>
      </c>
      <c r="E4227" t="s">
        <v>3968</v>
      </c>
      <c r="F4227" t="s">
        <v>3969</v>
      </c>
      <c r="G4227" t="s">
        <v>13159</v>
      </c>
      <c r="H4227" t="s">
        <v>13377</v>
      </c>
    </row>
    <row r="4228" spans="1:8" x14ac:dyDescent="0.2">
      <c r="A4228" t="s">
        <v>13434</v>
      </c>
      <c r="B4228" t="s">
        <v>428</v>
      </c>
      <c r="C4228" t="s">
        <v>13138</v>
      </c>
      <c r="D4228" t="s">
        <v>812</v>
      </c>
      <c r="E4228" t="s">
        <v>4097</v>
      </c>
      <c r="F4228" t="s">
        <v>4106</v>
      </c>
      <c r="G4228" t="s">
        <v>13435</v>
      </c>
    </row>
    <row r="4229" spans="1:8" x14ac:dyDescent="0.2">
      <c r="A4229" t="s">
        <v>13436</v>
      </c>
      <c r="B4229" t="s">
        <v>428</v>
      </c>
      <c r="C4229" t="s">
        <v>13138</v>
      </c>
      <c r="D4229" t="s">
        <v>812</v>
      </c>
      <c r="E4229" t="s">
        <v>13185</v>
      </c>
      <c r="F4229" t="s">
        <v>3988</v>
      </c>
      <c r="G4229" t="s">
        <v>3993</v>
      </c>
      <c r="H4229" t="s">
        <v>13437</v>
      </c>
    </row>
    <row r="4230" spans="1:8" x14ac:dyDescent="0.2">
      <c r="A4230" t="s">
        <v>13438</v>
      </c>
      <c r="B4230" t="s">
        <v>428</v>
      </c>
      <c r="C4230" t="s">
        <v>13138</v>
      </c>
      <c r="D4230" t="s">
        <v>812</v>
      </c>
      <c r="E4230" t="s">
        <v>3968</v>
      </c>
      <c r="F4230" t="s">
        <v>13439</v>
      </c>
      <c r="G4230" t="s">
        <v>13440</v>
      </c>
      <c r="H4230" t="s">
        <v>13441</v>
      </c>
    </row>
    <row r="4231" spans="1:8" x14ac:dyDescent="0.2">
      <c r="A4231" t="s">
        <v>13442</v>
      </c>
      <c r="B4231" t="s">
        <v>428</v>
      </c>
      <c r="C4231" t="s">
        <v>13138</v>
      </c>
      <c r="D4231" t="s">
        <v>812</v>
      </c>
      <c r="E4231" t="s">
        <v>4097</v>
      </c>
      <c r="F4231" t="s">
        <v>4106</v>
      </c>
      <c r="G4231" t="s">
        <v>13443</v>
      </c>
      <c r="H4231" t="s">
        <v>13444</v>
      </c>
    </row>
    <row r="4232" spans="1:8" x14ac:dyDescent="0.2">
      <c r="A4232" t="s">
        <v>13445</v>
      </c>
      <c r="B4232" t="s">
        <v>428</v>
      </c>
      <c r="C4232" t="s">
        <v>13138</v>
      </c>
      <c r="D4232" t="s">
        <v>812</v>
      </c>
      <c r="E4232" t="s">
        <v>13185</v>
      </c>
      <c r="F4232" t="s">
        <v>3988</v>
      </c>
      <c r="G4232" t="s">
        <v>13288</v>
      </c>
      <c r="H4232" t="s">
        <v>13446</v>
      </c>
    </row>
    <row r="4233" spans="1:8" x14ac:dyDescent="0.2">
      <c r="A4233" t="s">
        <v>13447</v>
      </c>
      <c r="B4233" t="s">
        <v>428</v>
      </c>
      <c r="C4233" t="s">
        <v>13138</v>
      </c>
      <c r="D4233" t="s">
        <v>812</v>
      </c>
      <c r="E4233" t="s">
        <v>13185</v>
      </c>
      <c r="F4233" t="s">
        <v>3988</v>
      </c>
      <c r="G4233" t="s">
        <v>13448</v>
      </c>
      <c r="H4233" t="s">
        <v>13449</v>
      </c>
    </row>
    <row r="4234" spans="1:8" x14ac:dyDescent="0.2">
      <c r="A4234" t="s">
        <v>13450</v>
      </c>
      <c r="B4234" t="s">
        <v>428</v>
      </c>
      <c r="C4234" t="s">
        <v>13138</v>
      </c>
      <c r="D4234" t="s">
        <v>812</v>
      </c>
      <c r="E4234" t="s">
        <v>13185</v>
      </c>
      <c r="F4234" t="s">
        <v>3988</v>
      </c>
      <c r="G4234" t="s">
        <v>13451</v>
      </c>
      <c r="H4234" t="s">
        <v>13452</v>
      </c>
    </row>
    <row r="4235" spans="1:8" x14ac:dyDescent="0.2">
      <c r="A4235" t="s">
        <v>13453</v>
      </c>
      <c r="B4235" t="s">
        <v>428</v>
      </c>
      <c r="C4235" t="s">
        <v>13138</v>
      </c>
      <c r="D4235" t="s">
        <v>812</v>
      </c>
      <c r="E4235" t="s">
        <v>13162</v>
      </c>
      <c r="F4235" t="s">
        <v>13163</v>
      </c>
      <c r="G4235" t="s">
        <v>13390</v>
      </c>
      <c r="H4235" t="s">
        <v>13454</v>
      </c>
    </row>
    <row r="4236" spans="1:8" x14ac:dyDescent="0.2">
      <c r="A4236" t="s">
        <v>13455</v>
      </c>
      <c r="B4236" t="s">
        <v>428</v>
      </c>
      <c r="C4236" t="s">
        <v>13138</v>
      </c>
      <c r="D4236" t="s">
        <v>812</v>
      </c>
      <c r="E4236" t="s">
        <v>13185</v>
      </c>
      <c r="F4236" t="s">
        <v>3988</v>
      </c>
      <c r="G4236" t="s">
        <v>13338</v>
      </c>
      <c r="H4236" t="s">
        <v>13456</v>
      </c>
    </row>
    <row r="4237" spans="1:8" x14ac:dyDescent="0.2">
      <c r="A4237" t="s">
        <v>13457</v>
      </c>
      <c r="B4237" t="s">
        <v>428</v>
      </c>
      <c r="C4237" t="s">
        <v>13138</v>
      </c>
      <c r="D4237" t="s">
        <v>812</v>
      </c>
      <c r="E4237" t="s">
        <v>13148</v>
      </c>
      <c r="F4237" t="s">
        <v>13236</v>
      </c>
      <c r="G4237" t="s">
        <v>13237</v>
      </c>
      <c r="H4237" t="s">
        <v>13458</v>
      </c>
    </row>
    <row r="4238" spans="1:8" x14ac:dyDescent="0.2">
      <c r="A4238" t="s">
        <v>13459</v>
      </c>
      <c r="B4238" t="s">
        <v>428</v>
      </c>
      <c r="C4238" t="s">
        <v>13138</v>
      </c>
      <c r="D4238" t="s">
        <v>812</v>
      </c>
      <c r="E4238" t="s">
        <v>13185</v>
      </c>
      <c r="F4238" t="s">
        <v>3988</v>
      </c>
      <c r="G4238" t="s">
        <v>13460</v>
      </c>
      <c r="H4238" t="s">
        <v>13461</v>
      </c>
    </row>
    <row r="4239" spans="1:8" x14ac:dyDescent="0.2">
      <c r="A4239" t="s">
        <v>13462</v>
      </c>
      <c r="B4239" t="s">
        <v>428</v>
      </c>
      <c r="C4239" t="s">
        <v>13138</v>
      </c>
      <c r="D4239" t="s">
        <v>812</v>
      </c>
      <c r="E4239" t="s">
        <v>4097</v>
      </c>
      <c r="F4239" t="s">
        <v>13152</v>
      </c>
      <c r="G4239" t="s">
        <v>13463</v>
      </c>
      <c r="H4239" t="s">
        <v>13464</v>
      </c>
    </row>
    <row r="4240" spans="1:8" x14ac:dyDescent="0.2">
      <c r="A4240" t="s">
        <v>13465</v>
      </c>
      <c r="B4240" t="s">
        <v>428</v>
      </c>
      <c r="C4240" t="s">
        <v>13138</v>
      </c>
      <c r="D4240" t="s">
        <v>812</v>
      </c>
      <c r="E4240" t="s">
        <v>3968</v>
      </c>
      <c r="F4240" t="s">
        <v>3969</v>
      </c>
      <c r="G4240" t="s">
        <v>13466</v>
      </c>
      <c r="H4240" t="s">
        <v>13467</v>
      </c>
    </row>
    <row r="4241" spans="1:8" x14ac:dyDescent="0.2">
      <c r="A4241" t="s">
        <v>13468</v>
      </c>
      <c r="B4241" t="s">
        <v>428</v>
      </c>
      <c r="C4241" t="s">
        <v>13138</v>
      </c>
      <c r="D4241" t="s">
        <v>812</v>
      </c>
      <c r="E4241" t="s">
        <v>4097</v>
      </c>
      <c r="F4241" t="s">
        <v>4106</v>
      </c>
      <c r="G4241" t="s">
        <v>13399</v>
      </c>
      <c r="H4241" t="s">
        <v>13469</v>
      </c>
    </row>
    <row r="4242" spans="1:8" x14ac:dyDescent="0.2">
      <c r="A4242" t="s">
        <v>13470</v>
      </c>
      <c r="B4242" t="s">
        <v>428</v>
      </c>
      <c r="C4242" t="s">
        <v>13138</v>
      </c>
      <c r="D4242" t="s">
        <v>812</v>
      </c>
      <c r="E4242" t="s">
        <v>13267</v>
      </c>
      <c r="F4242" t="s">
        <v>4024</v>
      </c>
      <c r="G4242" t="s">
        <v>4037</v>
      </c>
      <c r="H4242" t="s">
        <v>13471</v>
      </c>
    </row>
    <row r="4243" spans="1:8" x14ac:dyDescent="0.2">
      <c r="A4243" t="s">
        <v>13472</v>
      </c>
      <c r="B4243" t="s">
        <v>428</v>
      </c>
      <c r="C4243" t="s">
        <v>13138</v>
      </c>
      <c r="D4243" t="s">
        <v>812</v>
      </c>
      <c r="E4243" t="s">
        <v>13245</v>
      </c>
      <c r="F4243" t="s">
        <v>13246</v>
      </c>
      <c r="G4243" t="s">
        <v>13473</v>
      </c>
      <c r="H4243" t="s">
        <v>13474</v>
      </c>
    </row>
    <row r="4244" spans="1:8" x14ac:dyDescent="0.2">
      <c r="A4244" t="s">
        <v>13475</v>
      </c>
      <c r="B4244" t="s">
        <v>428</v>
      </c>
      <c r="C4244" t="s">
        <v>13138</v>
      </c>
      <c r="D4244" t="s">
        <v>812</v>
      </c>
      <c r="E4244" t="s">
        <v>3968</v>
      </c>
      <c r="F4244" t="s">
        <v>13439</v>
      </c>
      <c r="G4244" t="s">
        <v>13440</v>
      </c>
      <c r="H4244" t="s">
        <v>13441</v>
      </c>
    </row>
    <row r="4245" spans="1:8" x14ac:dyDescent="0.2">
      <c r="A4245" t="s">
        <v>13476</v>
      </c>
      <c r="B4245" t="s">
        <v>428</v>
      </c>
      <c r="C4245" t="s">
        <v>13138</v>
      </c>
      <c r="D4245" t="s">
        <v>812</v>
      </c>
      <c r="E4245" t="s">
        <v>3968</v>
      </c>
      <c r="F4245" t="s">
        <v>13439</v>
      </c>
      <c r="G4245" t="s">
        <v>13440</v>
      </c>
      <c r="H4245" t="s">
        <v>13441</v>
      </c>
    </row>
    <row r="4246" spans="1:8" x14ac:dyDescent="0.2">
      <c r="A4246" t="s">
        <v>13477</v>
      </c>
      <c r="B4246" t="s">
        <v>428</v>
      </c>
      <c r="C4246" t="s">
        <v>13138</v>
      </c>
      <c r="D4246" t="s">
        <v>812</v>
      </c>
      <c r="E4246" t="s">
        <v>3968</v>
      </c>
      <c r="F4246" t="s">
        <v>13439</v>
      </c>
      <c r="G4246" t="s">
        <v>13440</v>
      </c>
      <c r="H4246" t="s">
        <v>13441</v>
      </c>
    </row>
    <row r="4247" spans="1:8" x14ac:dyDescent="0.2">
      <c r="A4247" t="s">
        <v>13478</v>
      </c>
      <c r="B4247" t="s">
        <v>428</v>
      </c>
      <c r="C4247" t="s">
        <v>13138</v>
      </c>
      <c r="D4247" t="s">
        <v>812</v>
      </c>
      <c r="E4247" t="s">
        <v>3968</v>
      </c>
      <c r="F4247" t="s">
        <v>13439</v>
      </c>
      <c r="G4247" t="s">
        <v>13440</v>
      </c>
      <c r="H4247" t="s">
        <v>13441</v>
      </c>
    </row>
    <row r="4248" spans="1:8" x14ac:dyDescent="0.2">
      <c r="A4248" t="s">
        <v>13479</v>
      </c>
      <c r="B4248" t="s">
        <v>428</v>
      </c>
      <c r="C4248" t="s">
        <v>13138</v>
      </c>
      <c r="D4248" t="s">
        <v>812</v>
      </c>
      <c r="E4248" t="s">
        <v>3968</v>
      </c>
      <c r="F4248" t="s">
        <v>13439</v>
      </c>
      <c r="G4248" t="s">
        <v>13440</v>
      </c>
      <c r="H4248" t="s">
        <v>13441</v>
      </c>
    </row>
    <row r="4249" spans="1:8" x14ac:dyDescent="0.2">
      <c r="A4249" t="s">
        <v>13480</v>
      </c>
      <c r="B4249" t="s">
        <v>428</v>
      </c>
      <c r="C4249" t="s">
        <v>13138</v>
      </c>
      <c r="D4249" t="s">
        <v>812</v>
      </c>
      <c r="E4249" t="s">
        <v>3968</v>
      </c>
      <c r="F4249" t="s">
        <v>13439</v>
      </c>
      <c r="G4249" t="s">
        <v>13440</v>
      </c>
      <c r="H4249" t="s">
        <v>13441</v>
      </c>
    </row>
    <row r="4250" spans="1:8" x14ac:dyDescent="0.2">
      <c r="A4250" t="s">
        <v>13481</v>
      </c>
      <c r="B4250" t="s">
        <v>428</v>
      </c>
      <c r="C4250" t="s">
        <v>13138</v>
      </c>
      <c r="D4250" t="s">
        <v>812</v>
      </c>
      <c r="E4250" t="s">
        <v>3968</v>
      </c>
      <c r="F4250" t="s">
        <v>13439</v>
      </c>
      <c r="G4250" t="s">
        <v>13440</v>
      </c>
      <c r="H4250" t="s">
        <v>13441</v>
      </c>
    </row>
    <row r="4251" spans="1:8" x14ac:dyDescent="0.2">
      <c r="A4251" t="s">
        <v>13482</v>
      </c>
      <c r="B4251" t="s">
        <v>428</v>
      </c>
      <c r="C4251" t="s">
        <v>13138</v>
      </c>
      <c r="D4251" t="s">
        <v>812</v>
      </c>
      <c r="E4251" t="s">
        <v>3968</v>
      </c>
      <c r="F4251" t="s">
        <v>13439</v>
      </c>
      <c r="G4251" t="s">
        <v>13440</v>
      </c>
      <c r="H4251" t="s">
        <v>13441</v>
      </c>
    </row>
    <row r="4252" spans="1:8" x14ac:dyDescent="0.2">
      <c r="A4252" t="s">
        <v>13483</v>
      </c>
      <c r="B4252" t="s">
        <v>428</v>
      </c>
      <c r="C4252" t="s">
        <v>13138</v>
      </c>
      <c r="D4252" t="s">
        <v>812</v>
      </c>
      <c r="E4252" t="s">
        <v>13185</v>
      </c>
      <c r="F4252" t="s">
        <v>3988</v>
      </c>
      <c r="G4252" t="s">
        <v>13484</v>
      </c>
    </row>
    <row r="4253" spans="1:8" x14ac:dyDescent="0.2">
      <c r="A4253" t="s">
        <v>13485</v>
      </c>
      <c r="B4253" t="s">
        <v>428</v>
      </c>
      <c r="C4253" t="s">
        <v>13138</v>
      </c>
      <c r="D4253" t="s">
        <v>812</v>
      </c>
      <c r="E4253" t="s">
        <v>3968</v>
      </c>
      <c r="F4253" t="s">
        <v>13439</v>
      </c>
      <c r="G4253" t="s">
        <v>13440</v>
      </c>
    </row>
    <row r="4254" spans="1:8" x14ac:dyDescent="0.2">
      <c r="A4254" t="s">
        <v>13486</v>
      </c>
      <c r="B4254" t="s">
        <v>428</v>
      </c>
      <c r="C4254" t="s">
        <v>13138</v>
      </c>
      <c r="D4254" t="s">
        <v>812</v>
      </c>
      <c r="E4254" t="s">
        <v>13267</v>
      </c>
      <c r="F4254" t="s">
        <v>4001</v>
      </c>
      <c r="G4254" t="s">
        <v>4002</v>
      </c>
      <c r="H4254" t="s">
        <v>13487</v>
      </c>
    </row>
    <row r="4255" spans="1:8" x14ac:dyDescent="0.2">
      <c r="A4255" t="s">
        <v>13488</v>
      </c>
      <c r="B4255" t="s">
        <v>428</v>
      </c>
      <c r="C4255" t="s">
        <v>13138</v>
      </c>
      <c r="D4255" t="s">
        <v>812</v>
      </c>
      <c r="E4255" t="s">
        <v>3968</v>
      </c>
      <c r="F4255" t="s">
        <v>13439</v>
      </c>
      <c r="G4255" t="s">
        <v>13440</v>
      </c>
      <c r="H4255" t="s">
        <v>13441</v>
      </c>
    </row>
    <row r="4256" spans="1:8" x14ac:dyDescent="0.2">
      <c r="A4256" t="s">
        <v>13489</v>
      </c>
      <c r="B4256" t="s">
        <v>428</v>
      </c>
      <c r="C4256" t="s">
        <v>13138</v>
      </c>
      <c r="D4256" t="s">
        <v>812</v>
      </c>
      <c r="E4256" t="s">
        <v>3968</v>
      </c>
      <c r="F4256" t="s">
        <v>3969</v>
      </c>
      <c r="G4256" t="s">
        <v>13490</v>
      </c>
      <c r="H4256" t="s">
        <v>13491</v>
      </c>
    </row>
    <row r="4257" spans="1:8" x14ac:dyDescent="0.2">
      <c r="A4257" t="s">
        <v>13492</v>
      </c>
      <c r="B4257" t="s">
        <v>428</v>
      </c>
      <c r="C4257" t="s">
        <v>13138</v>
      </c>
      <c r="D4257" t="s">
        <v>812</v>
      </c>
      <c r="E4257" t="s">
        <v>13185</v>
      </c>
      <c r="F4257" t="s">
        <v>3988</v>
      </c>
      <c r="G4257" t="s">
        <v>3989</v>
      </c>
    </row>
    <row r="4258" spans="1:8" x14ac:dyDescent="0.2">
      <c r="A4258" t="s">
        <v>13493</v>
      </c>
      <c r="B4258" t="s">
        <v>428</v>
      </c>
      <c r="C4258" t="s">
        <v>13138</v>
      </c>
      <c r="D4258" t="s">
        <v>812</v>
      </c>
      <c r="E4258" t="s">
        <v>3968</v>
      </c>
      <c r="F4258" t="s">
        <v>13494</v>
      </c>
      <c r="G4258" t="s">
        <v>13495</v>
      </c>
      <c r="H4258" t="s">
        <v>13496</v>
      </c>
    </row>
    <row r="4259" spans="1:8" x14ac:dyDescent="0.2">
      <c r="A4259" t="s">
        <v>13497</v>
      </c>
      <c r="B4259" t="s">
        <v>428</v>
      </c>
      <c r="C4259" t="s">
        <v>13138</v>
      </c>
      <c r="D4259" t="s">
        <v>812</v>
      </c>
      <c r="E4259" t="s">
        <v>4097</v>
      </c>
      <c r="F4259" t="s">
        <v>13498</v>
      </c>
      <c r="G4259" t="s">
        <v>13499</v>
      </c>
      <c r="H4259" t="s">
        <v>13500</v>
      </c>
    </row>
    <row r="4260" spans="1:8" x14ac:dyDescent="0.2">
      <c r="A4260" t="s">
        <v>13501</v>
      </c>
      <c r="B4260" t="s">
        <v>428</v>
      </c>
      <c r="C4260" t="s">
        <v>13138</v>
      </c>
      <c r="D4260" t="s">
        <v>812</v>
      </c>
      <c r="E4260" t="s">
        <v>3968</v>
      </c>
      <c r="F4260" t="s">
        <v>3969</v>
      </c>
      <c r="G4260" t="s">
        <v>13490</v>
      </c>
      <c r="H4260" t="s">
        <v>13502</v>
      </c>
    </row>
    <row r="4261" spans="1:8" x14ac:dyDescent="0.2">
      <c r="A4261" t="s">
        <v>13503</v>
      </c>
      <c r="B4261" t="s">
        <v>428</v>
      </c>
      <c r="C4261" t="s">
        <v>13138</v>
      </c>
      <c r="D4261" t="s">
        <v>812</v>
      </c>
      <c r="E4261" t="s">
        <v>13267</v>
      </c>
      <c r="F4261" t="s">
        <v>4001</v>
      </c>
      <c r="G4261" t="s">
        <v>4002</v>
      </c>
      <c r="H4261" t="s">
        <v>13504</v>
      </c>
    </row>
    <row r="4262" spans="1:8" x14ac:dyDescent="0.2">
      <c r="A4262" t="s">
        <v>13505</v>
      </c>
      <c r="B4262" t="s">
        <v>428</v>
      </c>
      <c r="C4262" t="s">
        <v>13138</v>
      </c>
      <c r="D4262" t="s">
        <v>812</v>
      </c>
      <c r="E4262" t="s">
        <v>4097</v>
      </c>
      <c r="F4262" t="s">
        <v>13152</v>
      </c>
      <c r="G4262" t="s">
        <v>13199</v>
      </c>
      <c r="H4262" t="s">
        <v>13506</v>
      </c>
    </row>
    <row r="4263" spans="1:8" x14ac:dyDescent="0.2">
      <c r="A4263" t="s">
        <v>13507</v>
      </c>
      <c r="B4263" t="s">
        <v>428</v>
      </c>
      <c r="C4263" t="s">
        <v>13138</v>
      </c>
      <c r="D4263" t="s">
        <v>812</v>
      </c>
      <c r="E4263" t="s">
        <v>4097</v>
      </c>
      <c r="F4263" t="s">
        <v>13152</v>
      </c>
      <c r="G4263" t="s">
        <v>13508</v>
      </c>
      <c r="H4263" t="s">
        <v>13509</v>
      </c>
    </row>
    <row r="4264" spans="1:8" x14ac:dyDescent="0.2">
      <c r="A4264" t="s">
        <v>13510</v>
      </c>
      <c r="B4264" t="s">
        <v>428</v>
      </c>
      <c r="C4264" t="s">
        <v>13138</v>
      </c>
      <c r="D4264" t="s">
        <v>812</v>
      </c>
      <c r="E4264" t="s">
        <v>4097</v>
      </c>
      <c r="F4264" t="s">
        <v>13511</v>
      </c>
      <c r="G4264" t="s">
        <v>13512</v>
      </c>
    </row>
    <row r="4265" spans="1:8" x14ac:dyDescent="0.2">
      <c r="A4265" t="s">
        <v>13513</v>
      </c>
      <c r="B4265" t="s">
        <v>428</v>
      </c>
      <c r="C4265" t="s">
        <v>13138</v>
      </c>
      <c r="D4265" t="s">
        <v>812</v>
      </c>
      <c r="E4265" t="s">
        <v>4097</v>
      </c>
      <c r="F4265" t="s">
        <v>13152</v>
      </c>
      <c r="G4265" t="s">
        <v>13199</v>
      </c>
      <c r="H4265" t="s">
        <v>13514</v>
      </c>
    </row>
    <row r="4266" spans="1:8" x14ac:dyDescent="0.2">
      <c r="A4266" t="s">
        <v>13515</v>
      </c>
      <c r="B4266" t="s">
        <v>428</v>
      </c>
      <c r="C4266" t="s">
        <v>13138</v>
      </c>
      <c r="D4266" t="s">
        <v>812</v>
      </c>
      <c r="E4266" t="s">
        <v>4097</v>
      </c>
      <c r="F4266" t="s">
        <v>4106</v>
      </c>
      <c r="G4266" t="s">
        <v>13399</v>
      </c>
      <c r="H4266" t="s">
        <v>13516</v>
      </c>
    </row>
    <row r="4267" spans="1:8" x14ac:dyDescent="0.2">
      <c r="A4267" t="s">
        <v>13517</v>
      </c>
      <c r="B4267" t="s">
        <v>428</v>
      </c>
      <c r="C4267" t="s">
        <v>13138</v>
      </c>
      <c r="D4267" t="s">
        <v>812</v>
      </c>
      <c r="E4267" t="s">
        <v>4097</v>
      </c>
      <c r="F4267" t="s">
        <v>4106</v>
      </c>
      <c r="G4267" t="s">
        <v>13518</v>
      </c>
      <c r="H4267" t="s">
        <v>13519</v>
      </c>
    </row>
    <row r="4268" spans="1:8" x14ac:dyDescent="0.2">
      <c r="A4268" t="s">
        <v>13520</v>
      </c>
      <c r="B4268" t="s">
        <v>428</v>
      </c>
      <c r="C4268" t="s">
        <v>13138</v>
      </c>
      <c r="D4268" t="s">
        <v>812</v>
      </c>
      <c r="E4268" t="s">
        <v>4097</v>
      </c>
      <c r="F4268" t="s">
        <v>13152</v>
      </c>
      <c r="G4268" t="s">
        <v>13521</v>
      </c>
      <c r="H4268" t="s">
        <v>13522</v>
      </c>
    </row>
    <row r="4269" spans="1:8" x14ac:dyDescent="0.2">
      <c r="A4269" t="s">
        <v>13523</v>
      </c>
      <c r="B4269" t="s">
        <v>428</v>
      </c>
      <c r="C4269" t="s">
        <v>13138</v>
      </c>
      <c r="D4269" t="s">
        <v>812</v>
      </c>
      <c r="E4269" t="s">
        <v>4097</v>
      </c>
      <c r="F4269" t="s">
        <v>4106</v>
      </c>
      <c r="G4269" t="s">
        <v>13399</v>
      </c>
      <c r="H4269" t="s">
        <v>13524</v>
      </c>
    </row>
    <row r="4270" spans="1:8" x14ac:dyDescent="0.2">
      <c r="A4270" t="s">
        <v>13525</v>
      </c>
      <c r="B4270" t="s">
        <v>428</v>
      </c>
      <c r="C4270" t="s">
        <v>13138</v>
      </c>
      <c r="D4270" t="s">
        <v>812</v>
      </c>
      <c r="E4270" t="s">
        <v>4097</v>
      </c>
      <c r="F4270" t="s">
        <v>13152</v>
      </c>
      <c r="G4270" t="s">
        <v>13199</v>
      </c>
      <c r="H4270" t="s">
        <v>13506</v>
      </c>
    </row>
    <row r="4271" spans="1:8" x14ac:dyDescent="0.2">
      <c r="A4271" t="s">
        <v>13526</v>
      </c>
      <c r="B4271" t="s">
        <v>428</v>
      </c>
      <c r="C4271" t="s">
        <v>13138</v>
      </c>
      <c r="D4271" t="s">
        <v>812</v>
      </c>
      <c r="E4271" t="s">
        <v>4097</v>
      </c>
      <c r="F4271" t="s">
        <v>13152</v>
      </c>
      <c r="G4271" t="s">
        <v>13199</v>
      </c>
      <c r="H4271" t="s">
        <v>13527</v>
      </c>
    </row>
    <row r="4272" spans="1:8" x14ac:dyDescent="0.2">
      <c r="A4272" t="s">
        <v>13528</v>
      </c>
      <c r="B4272" t="s">
        <v>428</v>
      </c>
      <c r="C4272" t="s">
        <v>13138</v>
      </c>
      <c r="D4272" t="s">
        <v>812</v>
      </c>
      <c r="E4272" t="s">
        <v>4097</v>
      </c>
      <c r="F4272" t="s">
        <v>13529</v>
      </c>
      <c r="G4272" t="s">
        <v>13530</v>
      </c>
      <c r="H4272" t="s">
        <v>13531</v>
      </c>
    </row>
    <row r="4273" spans="1:8" x14ac:dyDescent="0.2">
      <c r="A4273" t="s">
        <v>13532</v>
      </c>
      <c r="B4273" t="s">
        <v>428</v>
      </c>
      <c r="C4273" t="s">
        <v>13138</v>
      </c>
      <c r="D4273" t="s">
        <v>812</v>
      </c>
      <c r="E4273" t="s">
        <v>3968</v>
      </c>
      <c r="F4273" t="s">
        <v>3969</v>
      </c>
      <c r="G4273" t="s">
        <v>3970</v>
      </c>
      <c r="H4273" t="s">
        <v>13533</v>
      </c>
    </row>
    <row r="4274" spans="1:8" x14ac:dyDescent="0.2">
      <c r="A4274" t="s">
        <v>13534</v>
      </c>
      <c r="B4274" t="s">
        <v>428</v>
      </c>
      <c r="C4274" t="s">
        <v>13138</v>
      </c>
      <c r="D4274" t="s">
        <v>812</v>
      </c>
      <c r="E4274" t="s">
        <v>4097</v>
      </c>
      <c r="F4274" t="s">
        <v>4106</v>
      </c>
      <c r="G4274" t="s">
        <v>13399</v>
      </c>
      <c r="H4274" t="s">
        <v>13535</v>
      </c>
    </row>
    <row r="4275" spans="1:8" x14ac:dyDescent="0.2">
      <c r="A4275" t="s">
        <v>13536</v>
      </c>
      <c r="B4275" t="s">
        <v>428</v>
      </c>
      <c r="C4275" t="s">
        <v>13138</v>
      </c>
      <c r="D4275" t="s">
        <v>13214</v>
      </c>
      <c r="E4275" t="s">
        <v>13215</v>
      </c>
      <c r="F4275" t="s">
        <v>13537</v>
      </c>
      <c r="G4275" t="s">
        <v>13538</v>
      </c>
      <c r="H4275" t="s">
        <v>13539</v>
      </c>
    </row>
    <row r="4276" spans="1:8" x14ac:dyDescent="0.2">
      <c r="A4276" t="s">
        <v>13540</v>
      </c>
      <c r="B4276" t="s">
        <v>428</v>
      </c>
      <c r="C4276" t="s">
        <v>13138</v>
      </c>
      <c r="D4276" t="s">
        <v>812</v>
      </c>
      <c r="E4276" t="s">
        <v>13162</v>
      </c>
      <c r="F4276" t="s">
        <v>13541</v>
      </c>
      <c r="G4276" t="s">
        <v>13542</v>
      </c>
      <c r="H4276" t="s">
        <v>13543</v>
      </c>
    </row>
    <row r="4277" spans="1:8" x14ac:dyDescent="0.2">
      <c r="A4277" t="s">
        <v>13544</v>
      </c>
      <c r="B4277" t="s">
        <v>428</v>
      </c>
      <c r="C4277" t="s">
        <v>13138</v>
      </c>
      <c r="D4277" t="s">
        <v>812</v>
      </c>
      <c r="E4277" t="s">
        <v>13185</v>
      </c>
      <c r="F4277" t="s">
        <v>3988</v>
      </c>
      <c r="G4277" t="s">
        <v>13264</v>
      </c>
      <c r="H4277" t="s">
        <v>13545</v>
      </c>
    </row>
    <row r="4278" spans="1:8" x14ac:dyDescent="0.2">
      <c r="A4278" t="s">
        <v>13546</v>
      </c>
      <c r="B4278" t="s">
        <v>428</v>
      </c>
      <c r="C4278" t="s">
        <v>13138</v>
      </c>
      <c r="D4278" t="s">
        <v>812</v>
      </c>
      <c r="E4278" t="s">
        <v>3968</v>
      </c>
      <c r="F4278" t="s">
        <v>3969</v>
      </c>
      <c r="G4278" t="s">
        <v>3970</v>
      </c>
      <c r="H4278" t="s">
        <v>13547</v>
      </c>
    </row>
    <row r="4279" spans="1:8" x14ac:dyDescent="0.2">
      <c r="A4279" t="s">
        <v>13548</v>
      </c>
      <c r="B4279" t="s">
        <v>428</v>
      </c>
      <c r="C4279" t="s">
        <v>13138</v>
      </c>
      <c r="D4279" t="s">
        <v>812</v>
      </c>
      <c r="E4279" t="s">
        <v>13162</v>
      </c>
      <c r="F4279" t="s">
        <v>13163</v>
      </c>
      <c r="G4279" t="s">
        <v>13194</v>
      </c>
      <c r="H4279" t="s">
        <v>13549</v>
      </c>
    </row>
    <row r="4280" spans="1:8" x14ac:dyDescent="0.2">
      <c r="A4280" t="s">
        <v>13550</v>
      </c>
      <c r="B4280" t="s">
        <v>428</v>
      </c>
      <c r="C4280" t="s">
        <v>13138</v>
      </c>
      <c r="D4280" t="s">
        <v>812</v>
      </c>
      <c r="E4280" t="s">
        <v>13185</v>
      </c>
      <c r="F4280" t="s">
        <v>13551</v>
      </c>
      <c r="G4280" t="s">
        <v>13552</v>
      </c>
    </row>
    <row r="4281" spans="1:8" x14ac:dyDescent="0.2">
      <c r="A4281" t="s">
        <v>13553</v>
      </c>
      <c r="B4281" t="s">
        <v>428</v>
      </c>
      <c r="C4281" t="s">
        <v>13138</v>
      </c>
      <c r="D4281" t="s">
        <v>812</v>
      </c>
      <c r="E4281" t="s">
        <v>13185</v>
      </c>
      <c r="F4281" t="s">
        <v>3988</v>
      </c>
      <c r="G4281" t="s">
        <v>13554</v>
      </c>
      <c r="H4281" t="s">
        <v>13555</v>
      </c>
    </row>
    <row r="4282" spans="1:8" x14ac:dyDescent="0.2">
      <c r="A4282" t="s">
        <v>13556</v>
      </c>
      <c r="B4282" t="s">
        <v>428</v>
      </c>
      <c r="C4282" t="s">
        <v>13138</v>
      </c>
      <c r="D4282" t="s">
        <v>812</v>
      </c>
      <c r="E4282" t="s">
        <v>3968</v>
      </c>
      <c r="F4282" t="s">
        <v>3969</v>
      </c>
      <c r="G4282" t="s">
        <v>3970</v>
      </c>
      <c r="H4282" t="s">
        <v>13557</v>
      </c>
    </row>
    <row r="4283" spans="1:8" x14ac:dyDescent="0.2">
      <c r="A4283" t="s">
        <v>13558</v>
      </c>
      <c r="B4283" t="s">
        <v>428</v>
      </c>
      <c r="C4283" t="s">
        <v>13138</v>
      </c>
      <c r="D4283" t="s">
        <v>812</v>
      </c>
      <c r="E4283" t="s">
        <v>13185</v>
      </c>
      <c r="F4283" t="s">
        <v>3988</v>
      </c>
      <c r="G4283" t="s">
        <v>13288</v>
      </c>
      <c r="H4283" t="s">
        <v>13559</v>
      </c>
    </row>
    <row r="4284" spans="1:8" x14ac:dyDescent="0.2">
      <c r="A4284" t="s">
        <v>13560</v>
      </c>
      <c r="B4284" t="s">
        <v>428</v>
      </c>
      <c r="C4284" t="s">
        <v>13138</v>
      </c>
      <c r="D4284" t="s">
        <v>812</v>
      </c>
      <c r="E4284" t="s">
        <v>13185</v>
      </c>
      <c r="F4284" t="s">
        <v>3988</v>
      </c>
      <c r="G4284" t="s">
        <v>13313</v>
      </c>
      <c r="H4284" t="s">
        <v>13561</v>
      </c>
    </row>
    <row r="4285" spans="1:8" x14ac:dyDescent="0.2">
      <c r="A4285" t="s">
        <v>13562</v>
      </c>
      <c r="B4285" t="s">
        <v>428</v>
      </c>
      <c r="C4285" t="s">
        <v>13138</v>
      </c>
      <c r="D4285" t="s">
        <v>812</v>
      </c>
      <c r="E4285" t="s">
        <v>4097</v>
      </c>
      <c r="F4285" t="s">
        <v>4106</v>
      </c>
      <c r="G4285" t="s">
        <v>13399</v>
      </c>
      <c r="H4285" t="s">
        <v>13563</v>
      </c>
    </row>
    <row r="4286" spans="1:8" x14ac:dyDescent="0.2">
      <c r="A4286" t="s">
        <v>13564</v>
      </c>
      <c r="B4286" t="s">
        <v>428</v>
      </c>
      <c r="C4286" t="s">
        <v>13138</v>
      </c>
      <c r="D4286" t="s">
        <v>812</v>
      </c>
      <c r="E4286" t="s">
        <v>13148</v>
      </c>
      <c r="F4286" t="s">
        <v>4019</v>
      </c>
      <c r="G4286" t="s">
        <v>13240</v>
      </c>
      <c r="H4286" t="s">
        <v>13565</v>
      </c>
    </row>
    <row r="4287" spans="1:8" x14ac:dyDescent="0.2">
      <c r="A4287" t="s">
        <v>13566</v>
      </c>
      <c r="B4287" t="s">
        <v>428</v>
      </c>
      <c r="C4287" t="s">
        <v>13138</v>
      </c>
      <c r="D4287" t="s">
        <v>812</v>
      </c>
      <c r="E4287" t="s">
        <v>13267</v>
      </c>
      <c r="F4287" t="s">
        <v>4024</v>
      </c>
      <c r="G4287" t="s">
        <v>13567</v>
      </c>
      <c r="H4287" t="s">
        <v>13568</v>
      </c>
    </row>
    <row r="4288" spans="1:8" x14ac:dyDescent="0.2">
      <c r="A4288" t="s">
        <v>13569</v>
      </c>
      <c r="B4288" t="s">
        <v>428</v>
      </c>
      <c r="C4288" t="s">
        <v>13138</v>
      </c>
      <c r="D4288" t="s">
        <v>812</v>
      </c>
      <c r="E4288" t="s">
        <v>13267</v>
      </c>
      <c r="F4288" t="s">
        <v>13268</v>
      </c>
      <c r="G4288" t="s">
        <v>13570</v>
      </c>
      <c r="H4288" t="s">
        <v>13571</v>
      </c>
    </row>
    <row r="4289" spans="1:8" x14ac:dyDescent="0.2">
      <c r="A4289" t="s">
        <v>13572</v>
      </c>
      <c r="B4289" t="s">
        <v>428</v>
      </c>
      <c r="C4289" t="s">
        <v>13138</v>
      </c>
      <c r="D4289" t="s">
        <v>812</v>
      </c>
      <c r="E4289" t="s">
        <v>4097</v>
      </c>
      <c r="F4289" t="s">
        <v>13573</v>
      </c>
      <c r="G4289" t="s">
        <v>13574</v>
      </c>
      <c r="H4289" t="s">
        <v>13575</v>
      </c>
    </row>
    <row r="4290" spans="1:8" x14ac:dyDescent="0.2">
      <c r="A4290" t="s">
        <v>13576</v>
      </c>
      <c r="B4290" t="s">
        <v>428</v>
      </c>
      <c r="C4290" t="s">
        <v>13138</v>
      </c>
      <c r="D4290" t="s">
        <v>812</v>
      </c>
      <c r="E4290" t="s">
        <v>3968</v>
      </c>
      <c r="F4290" t="s">
        <v>3969</v>
      </c>
      <c r="G4290" t="s">
        <v>13466</v>
      </c>
      <c r="H4290" t="s">
        <v>13577</v>
      </c>
    </row>
    <row r="4291" spans="1:8" x14ac:dyDescent="0.2">
      <c r="A4291" t="s">
        <v>13578</v>
      </c>
      <c r="B4291" t="s">
        <v>428</v>
      </c>
      <c r="C4291" t="s">
        <v>13138</v>
      </c>
      <c r="D4291" t="s">
        <v>812</v>
      </c>
      <c r="E4291" t="s">
        <v>13267</v>
      </c>
      <c r="F4291" t="s">
        <v>13579</v>
      </c>
      <c r="G4291" t="s">
        <v>13580</v>
      </c>
      <c r="H4291" t="s">
        <v>13581</v>
      </c>
    </row>
    <row r="4292" spans="1:8" x14ac:dyDescent="0.2">
      <c r="A4292" t="s">
        <v>13582</v>
      </c>
      <c r="B4292" t="s">
        <v>428</v>
      </c>
      <c r="C4292" t="s">
        <v>13138</v>
      </c>
      <c r="D4292" t="s">
        <v>812</v>
      </c>
      <c r="E4292" t="s">
        <v>3968</v>
      </c>
      <c r="F4292" t="s">
        <v>3969</v>
      </c>
      <c r="G4292" t="s">
        <v>3970</v>
      </c>
      <c r="H4292" t="s">
        <v>13583</v>
      </c>
    </row>
    <row r="4293" spans="1:8" x14ac:dyDescent="0.2">
      <c r="A4293" t="s">
        <v>13584</v>
      </c>
      <c r="B4293" t="s">
        <v>428</v>
      </c>
      <c r="C4293" t="s">
        <v>13138</v>
      </c>
      <c r="D4293" t="s">
        <v>812</v>
      </c>
      <c r="E4293" t="s">
        <v>13185</v>
      </c>
      <c r="F4293" t="s">
        <v>3988</v>
      </c>
      <c r="G4293" t="s">
        <v>13585</v>
      </c>
    </row>
    <row r="4294" spans="1:8" x14ac:dyDescent="0.2">
      <c r="A4294" t="s">
        <v>13586</v>
      </c>
      <c r="B4294" t="s">
        <v>428</v>
      </c>
      <c r="C4294" t="s">
        <v>13138</v>
      </c>
      <c r="D4294" t="s">
        <v>812</v>
      </c>
      <c r="E4294" t="s">
        <v>13185</v>
      </c>
      <c r="F4294" t="s">
        <v>3988</v>
      </c>
      <c r="G4294" t="s">
        <v>13587</v>
      </c>
    </row>
    <row r="4295" spans="1:8" x14ac:dyDescent="0.2">
      <c r="A4295" t="s">
        <v>13588</v>
      </c>
      <c r="B4295" t="s">
        <v>428</v>
      </c>
      <c r="C4295" t="s">
        <v>13138</v>
      </c>
      <c r="D4295" t="s">
        <v>812</v>
      </c>
      <c r="E4295" t="s">
        <v>13185</v>
      </c>
      <c r="F4295" t="s">
        <v>3988</v>
      </c>
      <c r="G4295" t="s">
        <v>13589</v>
      </c>
    </row>
    <row r="4296" spans="1:8" x14ac:dyDescent="0.2">
      <c r="A4296" t="s">
        <v>13590</v>
      </c>
      <c r="B4296" t="s">
        <v>428</v>
      </c>
      <c r="C4296" t="s">
        <v>13138</v>
      </c>
      <c r="D4296" t="s">
        <v>812</v>
      </c>
      <c r="E4296" t="s">
        <v>13185</v>
      </c>
      <c r="F4296" t="s">
        <v>3988</v>
      </c>
      <c r="G4296" t="s">
        <v>13256</v>
      </c>
    </row>
    <row r="4297" spans="1:8" x14ac:dyDescent="0.2">
      <c r="A4297" t="s">
        <v>13591</v>
      </c>
      <c r="B4297" t="s">
        <v>428</v>
      </c>
      <c r="C4297" t="s">
        <v>13138</v>
      </c>
      <c r="D4297" t="s">
        <v>812</v>
      </c>
      <c r="E4297" t="s">
        <v>13185</v>
      </c>
      <c r="F4297" t="s">
        <v>3988</v>
      </c>
      <c r="G4297" t="s">
        <v>13587</v>
      </c>
    </row>
    <row r="4298" spans="1:8" x14ac:dyDescent="0.2">
      <c r="A4298" t="s">
        <v>13592</v>
      </c>
      <c r="B4298" t="s">
        <v>428</v>
      </c>
      <c r="C4298" t="s">
        <v>13138</v>
      </c>
      <c r="D4298" t="s">
        <v>812</v>
      </c>
      <c r="E4298" t="s">
        <v>13185</v>
      </c>
      <c r="F4298" t="s">
        <v>3988</v>
      </c>
      <c r="G4298" t="s">
        <v>13585</v>
      </c>
    </row>
    <row r="4299" spans="1:8" x14ac:dyDescent="0.2">
      <c r="A4299" t="s">
        <v>13593</v>
      </c>
      <c r="B4299" t="s">
        <v>428</v>
      </c>
      <c r="C4299" t="s">
        <v>13138</v>
      </c>
      <c r="D4299" t="s">
        <v>812</v>
      </c>
      <c r="E4299" t="s">
        <v>13267</v>
      </c>
      <c r="F4299" t="s">
        <v>4024</v>
      </c>
      <c r="G4299" t="s">
        <v>13279</v>
      </c>
    </row>
    <row r="4300" spans="1:8" x14ac:dyDescent="0.2">
      <c r="A4300" t="s">
        <v>13594</v>
      </c>
      <c r="B4300" t="s">
        <v>428</v>
      </c>
      <c r="C4300" t="s">
        <v>13138</v>
      </c>
      <c r="D4300" t="s">
        <v>812</v>
      </c>
      <c r="E4300" t="s">
        <v>13267</v>
      </c>
      <c r="F4300" t="s">
        <v>4001</v>
      </c>
      <c r="G4300" t="s">
        <v>4002</v>
      </c>
    </row>
    <row r="4301" spans="1:8" x14ac:dyDescent="0.2">
      <c r="A4301" t="s">
        <v>13595</v>
      </c>
      <c r="B4301" t="s">
        <v>428</v>
      </c>
      <c r="C4301" t="s">
        <v>13138</v>
      </c>
      <c r="D4301" t="s">
        <v>812</v>
      </c>
      <c r="E4301" t="s">
        <v>13185</v>
      </c>
      <c r="F4301" t="s">
        <v>3988</v>
      </c>
      <c r="G4301" t="s">
        <v>13259</v>
      </c>
    </row>
    <row r="4302" spans="1:8" x14ac:dyDescent="0.2">
      <c r="A4302" t="s">
        <v>13596</v>
      </c>
      <c r="B4302" t="s">
        <v>428</v>
      </c>
      <c r="C4302" t="s">
        <v>13138</v>
      </c>
      <c r="D4302" t="s">
        <v>812</v>
      </c>
      <c r="E4302" t="s">
        <v>13185</v>
      </c>
      <c r="F4302" t="s">
        <v>3988</v>
      </c>
      <c r="G4302" t="s">
        <v>13259</v>
      </c>
    </row>
    <row r="4303" spans="1:8" x14ac:dyDescent="0.2">
      <c r="A4303" t="s">
        <v>13597</v>
      </c>
      <c r="B4303" t="s">
        <v>428</v>
      </c>
      <c r="C4303" t="s">
        <v>13138</v>
      </c>
      <c r="D4303" t="s">
        <v>812</v>
      </c>
      <c r="E4303" t="s">
        <v>13185</v>
      </c>
      <c r="F4303" t="s">
        <v>3988</v>
      </c>
      <c r="G4303" t="s">
        <v>13598</v>
      </c>
    </row>
    <row r="4304" spans="1:8" x14ac:dyDescent="0.2">
      <c r="A4304" t="s">
        <v>13599</v>
      </c>
      <c r="B4304" t="s">
        <v>428</v>
      </c>
      <c r="C4304" t="s">
        <v>13138</v>
      </c>
      <c r="D4304" t="s">
        <v>812</v>
      </c>
      <c r="E4304" t="s">
        <v>13185</v>
      </c>
      <c r="F4304" t="s">
        <v>3988</v>
      </c>
      <c r="G4304" t="s">
        <v>13587</v>
      </c>
    </row>
    <row r="4305" spans="1:8" x14ac:dyDescent="0.2">
      <c r="A4305" t="s">
        <v>13600</v>
      </c>
      <c r="B4305" t="s">
        <v>428</v>
      </c>
      <c r="C4305" t="s">
        <v>13138</v>
      </c>
      <c r="D4305" t="s">
        <v>13139</v>
      </c>
      <c r="E4305" t="s">
        <v>13170</v>
      </c>
      <c r="F4305" t="s">
        <v>13171</v>
      </c>
      <c r="G4305" t="s">
        <v>13172</v>
      </c>
    </row>
    <row r="4306" spans="1:8" x14ac:dyDescent="0.2">
      <c r="A4306" t="s">
        <v>13601</v>
      </c>
      <c r="B4306" t="s">
        <v>428</v>
      </c>
      <c r="C4306" t="s">
        <v>13138</v>
      </c>
      <c r="D4306" t="s">
        <v>812</v>
      </c>
      <c r="E4306" t="s">
        <v>13185</v>
      </c>
      <c r="F4306" t="s">
        <v>3988</v>
      </c>
      <c r="G4306" t="s">
        <v>13300</v>
      </c>
      <c r="H4306" t="s">
        <v>13602</v>
      </c>
    </row>
    <row r="4307" spans="1:8" x14ac:dyDescent="0.2">
      <c r="A4307" t="s">
        <v>13603</v>
      </c>
      <c r="B4307" t="s">
        <v>428</v>
      </c>
      <c r="C4307" t="s">
        <v>13138</v>
      </c>
      <c r="D4307" t="s">
        <v>812</v>
      </c>
      <c r="E4307" t="s">
        <v>13185</v>
      </c>
      <c r="F4307" t="s">
        <v>3988</v>
      </c>
      <c r="G4307" t="s">
        <v>13219</v>
      </c>
    </row>
    <row r="4308" spans="1:8" x14ac:dyDescent="0.2">
      <c r="A4308" t="s">
        <v>13604</v>
      </c>
      <c r="B4308" t="s">
        <v>428</v>
      </c>
      <c r="C4308" t="s">
        <v>13138</v>
      </c>
      <c r="D4308" t="s">
        <v>812</v>
      </c>
      <c r="E4308" t="s">
        <v>13185</v>
      </c>
      <c r="F4308" t="s">
        <v>3988</v>
      </c>
      <c r="G4308" t="s">
        <v>13219</v>
      </c>
    </row>
    <row r="4309" spans="1:8" x14ac:dyDescent="0.2">
      <c r="A4309" t="s">
        <v>13605</v>
      </c>
      <c r="B4309" t="s">
        <v>428</v>
      </c>
      <c r="C4309" t="s">
        <v>13138</v>
      </c>
      <c r="D4309" t="s">
        <v>812</v>
      </c>
      <c r="E4309" t="s">
        <v>13185</v>
      </c>
      <c r="F4309" t="s">
        <v>3988</v>
      </c>
      <c r="G4309" t="s">
        <v>13219</v>
      </c>
      <c r="H4309" t="s">
        <v>13606</v>
      </c>
    </row>
    <row r="4310" spans="1:8" x14ac:dyDescent="0.2">
      <c r="A4310" t="s">
        <v>13607</v>
      </c>
      <c r="B4310" t="s">
        <v>428</v>
      </c>
      <c r="C4310" t="s">
        <v>13138</v>
      </c>
      <c r="D4310" t="s">
        <v>812</v>
      </c>
      <c r="E4310" t="s">
        <v>13185</v>
      </c>
      <c r="F4310" t="s">
        <v>3988</v>
      </c>
      <c r="G4310" t="s">
        <v>13219</v>
      </c>
    </row>
    <row r="4311" spans="1:8" x14ac:dyDescent="0.2">
      <c r="A4311" t="s">
        <v>13608</v>
      </c>
      <c r="B4311" t="s">
        <v>428</v>
      </c>
      <c r="C4311" t="s">
        <v>13138</v>
      </c>
      <c r="D4311" t="s">
        <v>812</v>
      </c>
      <c r="E4311" t="s">
        <v>13267</v>
      </c>
      <c r="F4311" t="s">
        <v>4001</v>
      </c>
      <c r="G4311" t="s">
        <v>13609</v>
      </c>
    </row>
    <row r="4312" spans="1:8" x14ac:dyDescent="0.2">
      <c r="A4312" t="s">
        <v>13610</v>
      </c>
      <c r="B4312" t="s">
        <v>428</v>
      </c>
      <c r="C4312" t="s">
        <v>13138</v>
      </c>
      <c r="D4312" t="s">
        <v>812</v>
      </c>
      <c r="E4312" t="s">
        <v>13185</v>
      </c>
      <c r="F4312" t="s">
        <v>3988</v>
      </c>
      <c r="G4312" t="s">
        <v>13611</v>
      </c>
    </row>
    <row r="4313" spans="1:8" x14ac:dyDescent="0.2">
      <c r="A4313" t="s">
        <v>13612</v>
      </c>
      <c r="B4313" t="s">
        <v>428</v>
      </c>
      <c r="C4313" t="s">
        <v>13138</v>
      </c>
      <c r="D4313" t="s">
        <v>812</v>
      </c>
      <c r="E4313" t="s">
        <v>13185</v>
      </c>
      <c r="F4313" t="s">
        <v>3988</v>
      </c>
      <c r="G4313" t="s">
        <v>13219</v>
      </c>
      <c r="H4313" t="s">
        <v>13613</v>
      </c>
    </row>
    <row r="4314" spans="1:8" x14ac:dyDescent="0.2">
      <c r="A4314" t="s">
        <v>13614</v>
      </c>
      <c r="B4314" t="s">
        <v>428</v>
      </c>
      <c r="C4314" t="s">
        <v>13138</v>
      </c>
      <c r="D4314" t="s">
        <v>812</v>
      </c>
      <c r="E4314" t="s">
        <v>13162</v>
      </c>
      <c r="F4314" t="s">
        <v>13163</v>
      </c>
      <c r="G4314" t="s">
        <v>13194</v>
      </c>
      <c r="H4314" t="s">
        <v>13615</v>
      </c>
    </row>
    <row r="4315" spans="1:8" x14ac:dyDescent="0.2">
      <c r="A4315" t="s">
        <v>13616</v>
      </c>
      <c r="B4315" t="s">
        <v>428</v>
      </c>
      <c r="C4315" t="s">
        <v>13138</v>
      </c>
      <c r="D4315" t="s">
        <v>812</v>
      </c>
      <c r="E4315" t="s">
        <v>4097</v>
      </c>
      <c r="F4315" t="s">
        <v>13152</v>
      </c>
      <c r="G4315" t="s">
        <v>13463</v>
      </c>
      <c r="H4315" t="s">
        <v>13617</v>
      </c>
    </row>
    <row r="4316" spans="1:8" x14ac:dyDescent="0.2">
      <c r="A4316" t="s">
        <v>13618</v>
      </c>
      <c r="B4316" t="s">
        <v>428</v>
      </c>
      <c r="C4316" t="s">
        <v>13138</v>
      </c>
      <c r="D4316" t="s">
        <v>812</v>
      </c>
      <c r="E4316" t="s">
        <v>13148</v>
      </c>
      <c r="F4316" t="s">
        <v>13236</v>
      </c>
      <c r="G4316" t="s">
        <v>13619</v>
      </c>
      <c r="H4316" t="s">
        <v>13620</v>
      </c>
    </row>
    <row r="4317" spans="1:8" x14ac:dyDescent="0.2">
      <c r="A4317" t="s">
        <v>13621</v>
      </c>
      <c r="B4317" t="s">
        <v>428</v>
      </c>
      <c r="C4317" t="s">
        <v>13138</v>
      </c>
      <c r="D4317" t="s">
        <v>812</v>
      </c>
      <c r="E4317" t="s">
        <v>13185</v>
      </c>
      <c r="F4317" t="s">
        <v>3988</v>
      </c>
      <c r="G4317" t="s">
        <v>13219</v>
      </c>
    </row>
    <row r="4318" spans="1:8" x14ac:dyDescent="0.2">
      <c r="A4318" t="s">
        <v>13622</v>
      </c>
      <c r="B4318" t="s">
        <v>428</v>
      </c>
      <c r="C4318" t="s">
        <v>13138</v>
      </c>
      <c r="D4318" t="s">
        <v>812</v>
      </c>
      <c r="E4318" t="s">
        <v>3968</v>
      </c>
      <c r="F4318" t="s">
        <v>3969</v>
      </c>
      <c r="G4318" t="s">
        <v>3970</v>
      </c>
      <c r="H4318" t="s">
        <v>13623</v>
      </c>
    </row>
    <row r="4319" spans="1:8" x14ac:dyDescent="0.2">
      <c r="A4319" t="s">
        <v>13624</v>
      </c>
      <c r="B4319" t="s">
        <v>428</v>
      </c>
      <c r="C4319" t="s">
        <v>13138</v>
      </c>
      <c r="D4319" t="s">
        <v>812</v>
      </c>
      <c r="E4319" t="s">
        <v>13185</v>
      </c>
      <c r="F4319" t="s">
        <v>3988</v>
      </c>
      <c r="G4319" t="s">
        <v>13230</v>
      </c>
      <c r="H4319" t="s">
        <v>13625</v>
      </c>
    </row>
    <row r="4320" spans="1:8" x14ac:dyDescent="0.2">
      <c r="A4320" t="s">
        <v>13626</v>
      </c>
      <c r="B4320" t="s">
        <v>428</v>
      </c>
      <c r="C4320" t="s">
        <v>13138</v>
      </c>
      <c r="D4320" t="s">
        <v>812</v>
      </c>
      <c r="E4320" t="s">
        <v>13185</v>
      </c>
      <c r="F4320" t="s">
        <v>3988</v>
      </c>
      <c r="G4320" t="s">
        <v>13219</v>
      </c>
    </row>
    <row r="4321" spans="1:8" x14ac:dyDescent="0.2">
      <c r="A4321" t="s">
        <v>13627</v>
      </c>
      <c r="B4321" t="s">
        <v>428</v>
      </c>
      <c r="C4321" t="s">
        <v>13138</v>
      </c>
      <c r="D4321" t="s">
        <v>812</v>
      </c>
      <c r="E4321" t="s">
        <v>13185</v>
      </c>
      <c r="F4321" t="s">
        <v>3988</v>
      </c>
      <c r="G4321" t="s">
        <v>13219</v>
      </c>
    </row>
    <row r="4322" spans="1:8" x14ac:dyDescent="0.2">
      <c r="A4322" t="s">
        <v>13628</v>
      </c>
      <c r="B4322" t="s">
        <v>428</v>
      </c>
      <c r="C4322" t="s">
        <v>13138</v>
      </c>
      <c r="D4322" t="s">
        <v>812</v>
      </c>
      <c r="E4322" t="s">
        <v>3968</v>
      </c>
      <c r="F4322" t="s">
        <v>3969</v>
      </c>
      <c r="G4322" t="s">
        <v>13629</v>
      </c>
      <c r="H4322" t="s">
        <v>13630</v>
      </c>
    </row>
    <row r="4323" spans="1:8" x14ac:dyDescent="0.2">
      <c r="A4323" t="s">
        <v>13631</v>
      </c>
      <c r="B4323" t="s">
        <v>428</v>
      </c>
      <c r="C4323" t="s">
        <v>13138</v>
      </c>
      <c r="D4323" t="s">
        <v>812</v>
      </c>
      <c r="E4323" t="s">
        <v>13185</v>
      </c>
      <c r="F4323" t="s">
        <v>3988</v>
      </c>
      <c r="G4323" t="s">
        <v>13219</v>
      </c>
    </row>
    <row r="4324" spans="1:8" x14ac:dyDescent="0.2">
      <c r="A4324" t="s">
        <v>13632</v>
      </c>
      <c r="B4324" t="s">
        <v>428</v>
      </c>
      <c r="C4324" t="s">
        <v>13138</v>
      </c>
      <c r="D4324" t="s">
        <v>812</v>
      </c>
      <c r="E4324" t="s">
        <v>13185</v>
      </c>
      <c r="F4324" t="s">
        <v>3988</v>
      </c>
      <c r="G4324" t="s">
        <v>13633</v>
      </c>
    </row>
    <row r="4325" spans="1:8" x14ac:dyDescent="0.2">
      <c r="A4325" t="s">
        <v>13634</v>
      </c>
      <c r="B4325" t="s">
        <v>428</v>
      </c>
      <c r="C4325" t="s">
        <v>13138</v>
      </c>
      <c r="D4325" t="s">
        <v>812</v>
      </c>
      <c r="E4325" t="s">
        <v>13185</v>
      </c>
      <c r="F4325" t="s">
        <v>3988</v>
      </c>
      <c r="G4325" t="s">
        <v>13219</v>
      </c>
      <c r="H4325" t="s">
        <v>13635</v>
      </c>
    </row>
    <row r="4326" spans="1:8" x14ac:dyDescent="0.2">
      <c r="A4326" t="s">
        <v>13636</v>
      </c>
      <c r="B4326" t="s">
        <v>428</v>
      </c>
      <c r="C4326" t="s">
        <v>13138</v>
      </c>
      <c r="D4326" t="s">
        <v>812</v>
      </c>
      <c r="E4326" t="s">
        <v>13185</v>
      </c>
      <c r="F4326" t="s">
        <v>3988</v>
      </c>
      <c r="G4326" t="s">
        <v>13219</v>
      </c>
      <c r="H4326" t="s">
        <v>13637</v>
      </c>
    </row>
    <row r="4327" spans="1:8" x14ac:dyDescent="0.2">
      <c r="A4327" t="s">
        <v>13638</v>
      </c>
      <c r="B4327" t="s">
        <v>428</v>
      </c>
      <c r="C4327" t="s">
        <v>13138</v>
      </c>
      <c r="D4327" t="s">
        <v>812</v>
      </c>
      <c r="E4327" t="s">
        <v>13185</v>
      </c>
      <c r="F4327" t="s">
        <v>3988</v>
      </c>
      <c r="G4327" t="s">
        <v>13338</v>
      </c>
    </row>
    <row r="4328" spans="1:8" x14ac:dyDescent="0.2">
      <c r="A4328" t="s">
        <v>13639</v>
      </c>
      <c r="B4328" t="s">
        <v>428</v>
      </c>
      <c r="C4328" t="s">
        <v>13138</v>
      </c>
      <c r="D4328" t="s">
        <v>812</v>
      </c>
      <c r="E4328" t="s">
        <v>13185</v>
      </c>
      <c r="F4328" t="s">
        <v>3988</v>
      </c>
      <c r="G4328" t="s">
        <v>13219</v>
      </c>
      <c r="H4328" t="s">
        <v>13640</v>
      </c>
    </row>
    <row r="4329" spans="1:8" x14ac:dyDescent="0.2">
      <c r="A4329" t="s">
        <v>13641</v>
      </c>
      <c r="B4329" t="s">
        <v>428</v>
      </c>
      <c r="C4329" t="s">
        <v>13138</v>
      </c>
      <c r="D4329" t="s">
        <v>812</v>
      </c>
      <c r="E4329" t="s">
        <v>13185</v>
      </c>
      <c r="F4329" t="s">
        <v>3988</v>
      </c>
      <c r="G4329" t="s">
        <v>13219</v>
      </c>
      <c r="H4329" t="s">
        <v>13606</v>
      </c>
    </row>
    <row r="4330" spans="1:8" x14ac:dyDescent="0.2">
      <c r="A4330" t="s">
        <v>13642</v>
      </c>
      <c r="B4330" t="s">
        <v>428</v>
      </c>
      <c r="C4330" t="s">
        <v>13138</v>
      </c>
      <c r="D4330" t="s">
        <v>812</v>
      </c>
      <c r="E4330" t="s">
        <v>13185</v>
      </c>
      <c r="F4330" t="s">
        <v>3988</v>
      </c>
      <c r="G4330" t="s">
        <v>13219</v>
      </c>
      <c r="H4330" t="s">
        <v>13613</v>
      </c>
    </row>
    <row r="4331" spans="1:8" x14ac:dyDescent="0.2">
      <c r="A4331" t="s">
        <v>13643</v>
      </c>
      <c r="B4331" t="s">
        <v>428</v>
      </c>
      <c r="C4331" t="s">
        <v>13138</v>
      </c>
      <c r="D4331" t="s">
        <v>812</v>
      </c>
      <c r="E4331" t="s">
        <v>13185</v>
      </c>
      <c r="F4331" t="s">
        <v>3988</v>
      </c>
      <c r="G4331" t="s">
        <v>13219</v>
      </c>
    </row>
    <row r="4332" spans="1:8" x14ac:dyDescent="0.2">
      <c r="A4332" t="s">
        <v>13644</v>
      </c>
      <c r="B4332" t="s">
        <v>428</v>
      </c>
      <c r="C4332" t="s">
        <v>13138</v>
      </c>
      <c r="D4332" t="s">
        <v>812</v>
      </c>
      <c r="E4332" t="s">
        <v>13185</v>
      </c>
      <c r="F4332" t="s">
        <v>3988</v>
      </c>
      <c r="G4332" t="s">
        <v>13219</v>
      </c>
    </row>
    <row r="4333" spans="1:8" x14ac:dyDescent="0.2">
      <c r="A4333" t="s">
        <v>13645</v>
      </c>
      <c r="B4333" t="s">
        <v>428</v>
      </c>
      <c r="C4333" t="s">
        <v>13138</v>
      </c>
      <c r="D4333" t="s">
        <v>812</v>
      </c>
      <c r="E4333" t="s">
        <v>13185</v>
      </c>
      <c r="F4333" t="s">
        <v>3988</v>
      </c>
      <c r="G4333" t="s">
        <v>13646</v>
      </c>
      <c r="H4333" t="s">
        <v>13647</v>
      </c>
    </row>
    <row r="4334" spans="1:8" x14ac:dyDescent="0.2">
      <c r="A4334" t="s">
        <v>13648</v>
      </c>
      <c r="B4334" t="s">
        <v>428</v>
      </c>
      <c r="C4334" t="s">
        <v>13138</v>
      </c>
      <c r="D4334" t="s">
        <v>812</v>
      </c>
      <c r="E4334" t="s">
        <v>13148</v>
      </c>
      <c r="F4334" t="s">
        <v>13343</v>
      </c>
      <c r="G4334" t="s">
        <v>13649</v>
      </c>
      <c r="H4334" t="s">
        <v>13650</v>
      </c>
    </row>
    <row r="4335" spans="1:8" x14ac:dyDescent="0.2">
      <c r="A4335" t="s">
        <v>13651</v>
      </c>
      <c r="B4335" t="s">
        <v>428</v>
      </c>
      <c r="C4335" t="s">
        <v>13138</v>
      </c>
      <c r="D4335" t="s">
        <v>13139</v>
      </c>
      <c r="E4335" t="s">
        <v>13652</v>
      </c>
      <c r="F4335" t="s">
        <v>13653</v>
      </c>
      <c r="G4335" t="s">
        <v>13654</v>
      </c>
      <c r="H4335" t="s">
        <v>13655</v>
      </c>
    </row>
    <row r="4336" spans="1:8" x14ac:dyDescent="0.2">
      <c r="A4336" t="s">
        <v>13656</v>
      </c>
      <c r="B4336" t="s">
        <v>428</v>
      </c>
      <c r="C4336" t="s">
        <v>13138</v>
      </c>
      <c r="D4336" t="s">
        <v>812</v>
      </c>
      <c r="E4336" t="s">
        <v>3968</v>
      </c>
      <c r="F4336" t="s">
        <v>13494</v>
      </c>
      <c r="G4336" t="s">
        <v>13657</v>
      </c>
      <c r="H4336" t="s">
        <v>13658</v>
      </c>
    </row>
    <row r="4337" spans="1:8" x14ac:dyDescent="0.2">
      <c r="A4337" t="s">
        <v>13659</v>
      </c>
      <c r="B4337" t="s">
        <v>428</v>
      </c>
      <c r="C4337" t="s">
        <v>13138</v>
      </c>
      <c r="D4337" t="s">
        <v>812</v>
      </c>
      <c r="E4337" t="s">
        <v>13660</v>
      </c>
      <c r="F4337" t="s">
        <v>13661</v>
      </c>
      <c r="G4337" t="s">
        <v>13662</v>
      </c>
    </row>
    <row r="4338" spans="1:8" x14ac:dyDescent="0.2">
      <c r="A4338" t="s">
        <v>13663</v>
      </c>
      <c r="B4338" t="s">
        <v>428</v>
      </c>
      <c r="C4338" t="s">
        <v>13138</v>
      </c>
      <c r="D4338" t="s">
        <v>812</v>
      </c>
      <c r="E4338" t="s">
        <v>13267</v>
      </c>
      <c r="F4338" t="s">
        <v>4001</v>
      </c>
      <c r="G4338" t="s">
        <v>13664</v>
      </c>
    </row>
    <row r="4339" spans="1:8" x14ac:dyDescent="0.2">
      <c r="A4339" t="s">
        <v>13665</v>
      </c>
      <c r="B4339" t="s">
        <v>428</v>
      </c>
      <c r="C4339" t="s">
        <v>13138</v>
      </c>
      <c r="D4339" t="s">
        <v>812</v>
      </c>
      <c r="E4339" t="s">
        <v>13185</v>
      </c>
      <c r="F4339" t="s">
        <v>3988</v>
      </c>
      <c r="G4339" t="s">
        <v>13253</v>
      </c>
      <c r="H4339" t="s">
        <v>13319</v>
      </c>
    </row>
    <row r="4340" spans="1:8" x14ac:dyDescent="0.2">
      <c r="A4340" t="s">
        <v>13666</v>
      </c>
      <c r="B4340" t="s">
        <v>428</v>
      </c>
      <c r="C4340" t="s">
        <v>13138</v>
      </c>
      <c r="D4340" t="s">
        <v>812</v>
      </c>
      <c r="E4340" t="s">
        <v>13185</v>
      </c>
      <c r="F4340" t="s">
        <v>3988</v>
      </c>
      <c r="G4340" t="s">
        <v>13667</v>
      </c>
    </row>
    <row r="4341" spans="1:8" x14ac:dyDescent="0.2">
      <c r="A4341" t="s">
        <v>13668</v>
      </c>
      <c r="B4341" t="s">
        <v>428</v>
      </c>
      <c r="C4341" t="s">
        <v>13138</v>
      </c>
      <c r="D4341" t="s">
        <v>812</v>
      </c>
      <c r="E4341" t="s">
        <v>13185</v>
      </c>
      <c r="F4341" t="s">
        <v>3988</v>
      </c>
      <c r="G4341" t="s">
        <v>13288</v>
      </c>
      <c r="H4341" t="s">
        <v>13559</v>
      </c>
    </row>
    <row r="4342" spans="1:8" x14ac:dyDescent="0.2">
      <c r="A4342" t="s">
        <v>13669</v>
      </c>
      <c r="B4342" t="s">
        <v>428</v>
      </c>
      <c r="C4342" t="s">
        <v>13138</v>
      </c>
      <c r="D4342" t="s">
        <v>812</v>
      </c>
      <c r="E4342" t="s">
        <v>13185</v>
      </c>
      <c r="F4342" t="s">
        <v>3988</v>
      </c>
      <c r="G4342" t="s">
        <v>13253</v>
      </c>
    </row>
    <row r="4343" spans="1:8" x14ac:dyDescent="0.2">
      <c r="A4343" t="s">
        <v>13670</v>
      </c>
      <c r="B4343" t="s">
        <v>428</v>
      </c>
      <c r="C4343" t="s">
        <v>13138</v>
      </c>
      <c r="D4343" t="s">
        <v>812</v>
      </c>
      <c r="E4343" t="s">
        <v>13148</v>
      </c>
      <c r="F4343" t="s">
        <v>4019</v>
      </c>
      <c r="G4343" t="s">
        <v>13240</v>
      </c>
      <c r="H4343" t="s">
        <v>13565</v>
      </c>
    </row>
    <row r="4344" spans="1:8" x14ac:dyDescent="0.2">
      <c r="A4344" t="s">
        <v>13671</v>
      </c>
      <c r="B4344" t="s">
        <v>428</v>
      </c>
      <c r="C4344" t="s">
        <v>13138</v>
      </c>
      <c r="D4344" t="s">
        <v>812</v>
      </c>
      <c r="E4344" t="s">
        <v>13185</v>
      </c>
      <c r="F4344" t="s">
        <v>3988</v>
      </c>
      <c r="G4344" t="s">
        <v>13672</v>
      </c>
    </row>
    <row r="4345" spans="1:8" x14ac:dyDescent="0.2">
      <c r="A4345" t="s">
        <v>13673</v>
      </c>
      <c r="B4345" t="s">
        <v>428</v>
      </c>
      <c r="C4345" t="s">
        <v>13138</v>
      </c>
      <c r="D4345" t="s">
        <v>812</v>
      </c>
      <c r="E4345" t="s">
        <v>13185</v>
      </c>
      <c r="F4345" t="s">
        <v>3988</v>
      </c>
      <c r="G4345" t="s">
        <v>13674</v>
      </c>
    </row>
    <row r="4346" spans="1:8" x14ac:dyDescent="0.2">
      <c r="A4346" t="s">
        <v>13675</v>
      </c>
      <c r="B4346" t="s">
        <v>428</v>
      </c>
      <c r="C4346" t="s">
        <v>13138</v>
      </c>
      <c r="D4346" t="s">
        <v>812</v>
      </c>
      <c r="E4346" t="s">
        <v>13267</v>
      </c>
      <c r="F4346" t="s">
        <v>13268</v>
      </c>
      <c r="G4346" t="s">
        <v>13676</v>
      </c>
    </row>
    <row r="4347" spans="1:8" x14ac:dyDescent="0.2">
      <c r="A4347" t="s">
        <v>13677</v>
      </c>
      <c r="B4347" t="s">
        <v>428</v>
      </c>
      <c r="C4347" t="s">
        <v>13138</v>
      </c>
      <c r="D4347" t="s">
        <v>812</v>
      </c>
      <c r="E4347" t="s">
        <v>13267</v>
      </c>
      <c r="F4347" t="s">
        <v>4001</v>
      </c>
      <c r="G4347" t="s">
        <v>13678</v>
      </c>
    </row>
    <row r="4348" spans="1:8" x14ac:dyDescent="0.2">
      <c r="A4348" t="s">
        <v>13679</v>
      </c>
      <c r="B4348" t="s">
        <v>428</v>
      </c>
      <c r="C4348" t="s">
        <v>13138</v>
      </c>
      <c r="D4348" t="s">
        <v>812</v>
      </c>
      <c r="E4348" t="s">
        <v>13680</v>
      </c>
      <c r="F4348" t="s">
        <v>13681</v>
      </c>
      <c r="G4348" t="s">
        <v>13680</v>
      </c>
      <c r="H4348" t="s">
        <v>13682</v>
      </c>
    </row>
    <row r="4349" spans="1:8" x14ac:dyDescent="0.2">
      <c r="A4349" t="s">
        <v>13683</v>
      </c>
      <c r="B4349" t="s">
        <v>428</v>
      </c>
      <c r="C4349" t="s">
        <v>13138</v>
      </c>
      <c r="D4349" t="s">
        <v>812</v>
      </c>
      <c r="E4349" t="s">
        <v>13185</v>
      </c>
      <c r="F4349" t="s">
        <v>3988</v>
      </c>
      <c r="G4349" t="s">
        <v>13300</v>
      </c>
      <c r="H4349" t="s">
        <v>13301</v>
      </c>
    </row>
    <row r="4350" spans="1:8" x14ac:dyDescent="0.2">
      <c r="A4350" t="s">
        <v>13684</v>
      </c>
      <c r="B4350" t="s">
        <v>428</v>
      </c>
      <c r="C4350" t="s">
        <v>13138</v>
      </c>
      <c r="D4350" t="s">
        <v>812</v>
      </c>
      <c r="E4350" t="s">
        <v>13185</v>
      </c>
      <c r="F4350" t="s">
        <v>3988</v>
      </c>
      <c r="G4350" t="s">
        <v>13370</v>
      </c>
      <c r="H4350" t="s">
        <v>13685</v>
      </c>
    </row>
    <row r="4351" spans="1:8" x14ac:dyDescent="0.2">
      <c r="A4351" t="s">
        <v>13686</v>
      </c>
      <c r="B4351" t="s">
        <v>428</v>
      </c>
      <c r="C4351" t="s">
        <v>13138</v>
      </c>
      <c r="D4351" t="s">
        <v>812</v>
      </c>
      <c r="E4351" t="s">
        <v>13267</v>
      </c>
      <c r="F4351" t="s">
        <v>13268</v>
      </c>
      <c r="G4351" t="s">
        <v>13687</v>
      </c>
    </row>
    <row r="4352" spans="1:8" x14ac:dyDescent="0.2">
      <c r="A4352" t="s">
        <v>13688</v>
      </c>
      <c r="B4352" t="s">
        <v>428</v>
      </c>
      <c r="C4352" t="s">
        <v>13138</v>
      </c>
      <c r="D4352" t="s">
        <v>812</v>
      </c>
      <c r="E4352" t="s">
        <v>13267</v>
      </c>
      <c r="F4352" t="s">
        <v>13268</v>
      </c>
      <c r="G4352" t="s">
        <v>13689</v>
      </c>
    </row>
    <row r="4353" spans="1:8" x14ac:dyDescent="0.2">
      <c r="A4353" t="s">
        <v>13690</v>
      </c>
      <c r="B4353" t="s">
        <v>428</v>
      </c>
      <c r="C4353" t="s">
        <v>13138</v>
      </c>
      <c r="D4353" t="s">
        <v>812</v>
      </c>
      <c r="E4353" t="s">
        <v>13185</v>
      </c>
      <c r="F4353" t="s">
        <v>3988</v>
      </c>
      <c r="G4353" t="s">
        <v>13691</v>
      </c>
      <c r="H4353" t="s">
        <v>13692</v>
      </c>
    </row>
    <row r="4354" spans="1:8" x14ac:dyDescent="0.2">
      <c r="A4354" t="s">
        <v>13693</v>
      </c>
      <c r="B4354" t="s">
        <v>428</v>
      </c>
      <c r="C4354" t="s">
        <v>13138</v>
      </c>
      <c r="D4354" t="s">
        <v>812</v>
      </c>
      <c r="E4354" t="s">
        <v>13185</v>
      </c>
      <c r="F4354" t="s">
        <v>3988</v>
      </c>
      <c r="G4354" t="s">
        <v>13694</v>
      </c>
    </row>
    <row r="4355" spans="1:8" x14ac:dyDescent="0.2">
      <c r="A4355" t="s">
        <v>13695</v>
      </c>
      <c r="B4355" t="s">
        <v>428</v>
      </c>
      <c r="C4355" t="s">
        <v>13138</v>
      </c>
      <c r="D4355" t="s">
        <v>812</v>
      </c>
      <c r="E4355" t="s">
        <v>13267</v>
      </c>
      <c r="F4355" t="s">
        <v>13268</v>
      </c>
      <c r="G4355" t="s">
        <v>13269</v>
      </c>
      <c r="H4355" t="s">
        <v>13270</v>
      </c>
    </row>
    <row r="4356" spans="1:8" x14ac:dyDescent="0.2">
      <c r="A4356" t="s">
        <v>13696</v>
      </c>
      <c r="B4356" t="s">
        <v>428</v>
      </c>
      <c r="C4356" t="s">
        <v>13138</v>
      </c>
      <c r="D4356" t="s">
        <v>812</v>
      </c>
      <c r="E4356" t="s">
        <v>13185</v>
      </c>
      <c r="F4356" t="s">
        <v>3988</v>
      </c>
      <c r="G4356" t="s">
        <v>13697</v>
      </c>
      <c r="H4356" t="s">
        <v>13698</v>
      </c>
    </row>
    <row r="4357" spans="1:8" x14ac:dyDescent="0.2">
      <c r="A4357" t="s">
        <v>13699</v>
      </c>
      <c r="B4357" t="s">
        <v>428</v>
      </c>
      <c r="C4357" t="s">
        <v>13138</v>
      </c>
      <c r="D4357" t="s">
        <v>812</v>
      </c>
      <c r="E4357" t="s">
        <v>13267</v>
      </c>
      <c r="F4357" t="s">
        <v>13700</v>
      </c>
      <c r="G4357" t="s">
        <v>13701</v>
      </c>
      <c r="H4357" t="s">
        <v>13702</v>
      </c>
    </row>
    <row r="4358" spans="1:8" x14ac:dyDescent="0.2">
      <c r="A4358" t="s">
        <v>13703</v>
      </c>
      <c r="B4358" t="s">
        <v>428</v>
      </c>
      <c r="C4358" t="s">
        <v>13138</v>
      </c>
      <c r="D4358" t="s">
        <v>812</v>
      </c>
      <c r="E4358" t="s">
        <v>13185</v>
      </c>
      <c r="F4358" t="s">
        <v>3988</v>
      </c>
      <c r="G4358" t="s">
        <v>13256</v>
      </c>
      <c r="H4358" t="s">
        <v>13257</v>
      </c>
    </row>
    <row r="4359" spans="1:8" x14ac:dyDescent="0.2">
      <c r="A4359" t="s">
        <v>13704</v>
      </c>
      <c r="B4359" t="s">
        <v>428</v>
      </c>
      <c r="C4359" t="s">
        <v>13138</v>
      </c>
      <c r="D4359" t="s">
        <v>812</v>
      </c>
      <c r="E4359" t="s">
        <v>13267</v>
      </c>
      <c r="F4359" t="s">
        <v>4024</v>
      </c>
      <c r="G4359" t="s">
        <v>13705</v>
      </c>
    </row>
    <row r="4360" spans="1:8" x14ac:dyDescent="0.2">
      <c r="A4360" t="s">
        <v>13706</v>
      </c>
      <c r="B4360" t="s">
        <v>428</v>
      </c>
      <c r="C4360" t="s">
        <v>13138</v>
      </c>
      <c r="D4360" t="s">
        <v>812</v>
      </c>
      <c r="E4360" t="s">
        <v>13185</v>
      </c>
      <c r="F4360" t="s">
        <v>3988</v>
      </c>
      <c r="G4360" t="s">
        <v>13264</v>
      </c>
      <c r="H4360" t="s">
        <v>13265</v>
      </c>
    </row>
    <row r="4361" spans="1:8" x14ac:dyDescent="0.2">
      <c r="A4361" t="s">
        <v>13707</v>
      </c>
      <c r="B4361" t="s">
        <v>428</v>
      </c>
      <c r="C4361" t="s">
        <v>13138</v>
      </c>
      <c r="D4361" t="s">
        <v>812</v>
      </c>
      <c r="E4361" t="s">
        <v>13185</v>
      </c>
      <c r="F4361" t="s">
        <v>3988</v>
      </c>
      <c r="G4361" t="s">
        <v>13262</v>
      </c>
      <c r="H4361" t="s">
        <v>13708</v>
      </c>
    </row>
    <row r="4362" spans="1:8" x14ac:dyDescent="0.2">
      <c r="A4362" t="s">
        <v>13709</v>
      </c>
      <c r="B4362" t="s">
        <v>428</v>
      </c>
      <c r="C4362" t="s">
        <v>13138</v>
      </c>
      <c r="D4362" t="s">
        <v>812</v>
      </c>
      <c r="E4362" t="s">
        <v>13185</v>
      </c>
      <c r="F4362" t="s">
        <v>3988</v>
      </c>
      <c r="G4362" t="s">
        <v>13297</v>
      </c>
      <c r="H4362" t="s">
        <v>13298</v>
      </c>
    </row>
    <row r="4363" spans="1:8" x14ac:dyDescent="0.2">
      <c r="A4363" t="s">
        <v>13710</v>
      </c>
      <c r="B4363" t="s">
        <v>428</v>
      </c>
      <c r="C4363" t="s">
        <v>13138</v>
      </c>
      <c r="D4363" t="s">
        <v>812</v>
      </c>
      <c r="E4363" t="s">
        <v>13267</v>
      </c>
      <c r="F4363" t="s">
        <v>13268</v>
      </c>
      <c r="G4363" t="s">
        <v>13711</v>
      </c>
    </row>
    <row r="4364" spans="1:8" x14ac:dyDescent="0.2">
      <c r="A4364" t="s">
        <v>13712</v>
      </c>
      <c r="B4364" t="s">
        <v>428</v>
      </c>
      <c r="C4364" t="s">
        <v>13138</v>
      </c>
      <c r="D4364" t="s">
        <v>812</v>
      </c>
      <c r="E4364" t="s">
        <v>13185</v>
      </c>
      <c r="F4364" t="s">
        <v>3988</v>
      </c>
      <c r="G4364" t="s">
        <v>13713</v>
      </c>
      <c r="H4364" t="s">
        <v>13714</v>
      </c>
    </row>
    <row r="4365" spans="1:8" x14ac:dyDescent="0.2">
      <c r="A4365" t="s">
        <v>13715</v>
      </c>
      <c r="B4365" t="s">
        <v>428</v>
      </c>
      <c r="C4365" t="s">
        <v>13138</v>
      </c>
      <c r="D4365" t="s">
        <v>812</v>
      </c>
      <c r="E4365" t="s">
        <v>13185</v>
      </c>
      <c r="F4365" t="s">
        <v>3988</v>
      </c>
      <c r="G4365" t="s">
        <v>13716</v>
      </c>
    </row>
    <row r="4366" spans="1:8" x14ac:dyDescent="0.2">
      <c r="A4366" t="s">
        <v>13717</v>
      </c>
      <c r="B4366" t="s">
        <v>428</v>
      </c>
      <c r="C4366" t="s">
        <v>13138</v>
      </c>
      <c r="D4366" t="s">
        <v>812</v>
      </c>
      <c r="E4366" t="s">
        <v>13185</v>
      </c>
      <c r="F4366" t="s">
        <v>13551</v>
      </c>
      <c r="G4366" t="s">
        <v>13718</v>
      </c>
    </row>
    <row r="4367" spans="1:8" x14ac:dyDescent="0.2">
      <c r="A4367" t="s">
        <v>13719</v>
      </c>
      <c r="B4367" t="s">
        <v>428</v>
      </c>
      <c r="C4367" t="s">
        <v>13138</v>
      </c>
      <c r="D4367" t="s">
        <v>812</v>
      </c>
      <c r="E4367" t="s">
        <v>13720</v>
      </c>
      <c r="F4367" t="s">
        <v>13721</v>
      </c>
      <c r="G4367" t="s">
        <v>13722</v>
      </c>
      <c r="H4367" t="s">
        <v>13723</v>
      </c>
    </row>
    <row r="4368" spans="1:8" x14ac:dyDescent="0.2">
      <c r="A4368" t="s">
        <v>13724</v>
      </c>
      <c r="B4368" t="s">
        <v>428</v>
      </c>
      <c r="C4368" t="s">
        <v>13138</v>
      </c>
      <c r="D4368" t="s">
        <v>812</v>
      </c>
      <c r="E4368" t="s">
        <v>13267</v>
      </c>
      <c r="F4368" t="s">
        <v>13725</v>
      </c>
      <c r="G4368" t="s">
        <v>13726</v>
      </c>
    </row>
    <row r="4369" spans="1:8" x14ac:dyDescent="0.2">
      <c r="A4369" t="s">
        <v>13727</v>
      </c>
      <c r="B4369" t="s">
        <v>428</v>
      </c>
      <c r="C4369" t="s">
        <v>13138</v>
      </c>
      <c r="D4369" t="s">
        <v>812</v>
      </c>
      <c r="E4369" t="s">
        <v>13185</v>
      </c>
      <c r="F4369" t="s">
        <v>3988</v>
      </c>
      <c r="G4369" t="s">
        <v>13716</v>
      </c>
    </row>
    <row r="4370" spans="1:8" x14ac:dyDescent="0.2">
      <c r="A4370" t="s">
        <v>13728</v>
      </c>
      <c r="B4370" t="s">
        <v>428</v>
      </c>
      <c r="C4370" t="s">
        <v>13138</v>
      </c>
      <c r="D4370" t="s">
        <v>812</v>
      </c>
      <c r="E4370" t="s">
        <v>13185</v>
      </c>
      <c r="F4370" t="s">
        <v>3988</v>
      </c>
      <c r="G4370" t="s">
        <v>13259</v>
      </c>
    </row>
    <row r="4371" spans="1:8" x14ac:dyDescent="0.2">
      <c r="A4371" t="s">
        <v>13729</v>
      </c>
      <c r="B4371" t="s">
        <v>428</v>
      </c>
      <c r="C4371" t="s">
        <v>13138</v>
      </c>
      <c r="D4371" t="s">
        <v>812</v>
      </c>
      <c r="E4371" t="s">
        <v>13185</v>
      </c>
      <c r="F4371" t="s">
        <v>3988</v>
      </c>
      <c r="G4371" t="s">
        <v>13262</v>
      </c>
      <c r="H4371" t="s">
        <v>13272</v>
      </c>
    </row>
    <row r="4372" spans="1:8" x14ac:dyDescent="0.2">
      <c r="A4372" t="s">
        <v>13730</v>
      </c>
      <c r="B4372" t="s">
        <v>428</v>
      </c>
      <c r="C4372" t="s">
        <v>13138</v>
      </c>
      <c r="D4372" t="s">
        <v>812</v>
      </c>
      <c r="E4372" t="s">
        <v>13267</v>
      </c>
      <c r="F4372" t="s">
        <v>13700</v>
      </c>
      <c r="G4372" t="s">
        <v>13731</v>
      </c>
    </row>
    <row r="4373" spans="1:8" x14ac:dyDescent="0.2">
      <c r="A4373" t="s">
        <v>13732</v>
      </c>
      <c r="B4373" t="s">
        <v>428</v>
      </c>
      <c r="C4373" t="s">
        <v>13138</v>
      </c>
      <c r="D4373" t="s">
        <v>812</v>
      </c>
      <c r="E4373" t="s">
        <v>13267</v>
      </c>
      <c r="F4373" t="s">
        <v>13700</v>
      </c>
      <c r="G4373" t="s">
        <v>13700</v>
      </c>
    </row>
    <row r="4374" spans="1:8" x14ac:dyDescent="0.2">
      <c r="A4374" t="s">
        <v>13733</v>
      </c>
      <c r="B4374" t="s">
        <v>428</v>
      </c>
      <c r="C4374" t="s">
        <v>13138</v>
      </c>
      <c r="D4374" t="s">
        <v>812</v>
      </c>
      <c r="E4374" t="s">
        <v>13267</v>
      </c>
      <c r="F4374" t="s">
        <v>4024</v>
      </c>
      <c r="G4374" t="s">
        <v>13734</v>
      </c>
    </row>
    <row r="4375" spans="1:8" x14ac:dyDescent="0.2">
      <c r="A4375" t="s">
        <v>13735</v>
      </c>
      <c r="B4375" t="s">
        <v>428</v>
      </c>
      <c r="C4375" t="s">
        <v>13138</v>
      </c>
      <c r="D4375" t="s">
        <v>812</v>
      </c>
      <c r="E4375" t="s">
        <v>13185</v>
      </c>
      <c r="F4375" t="s">
        <v>3988</v>
      </c>
      <c r="G4375" t="s">
        <v>13736</v>
      </c>
    </row>
    <row r="4376" spans="1:8" x14ac:dyDescent="0.2">
      <c r="A4376" t="s">
        <v>13737</v>
      </c>
      <c r="B4376" t="s">
        <v>428</v>
      </c>
      <c r="C4376" t="s">
        <v>13138</v>
      </c>
      <c r="D4376" t="s">
        <v>812</v>
      </c>
      <c r="E4376" t="s">
        <v>13738</v>
      </c>
      <c r="F4376" t="s">
        <v>13739</v>
      </c>
      <c r="G4376" t="s">
        <v>13739</v>
      </c>
    </row>
    <row r="4377" spans="1:8" x14ac:dyDescent="0.2">
      <c r="A4377" t="s">
        <v>13740</v>
      </c>
      <c r="B4377" t="s">
        <v>428</v>
      </c>
      <c r="C4377" t="s">
        <v>13138</v>
      </c>
      <c r="D4377" t="s">
        <v>812</v>
      </c>
      <c r="E4377" t="s">
        <v>13738</v>
      </c>
      <c r="F4377" t="s">
        <v>13741</v>
      </c>
      <c r="G4377" t="s">
        <v>13742</v>
      </c>
    </row>
    <row r="4378" spans="1:8" x14ac:dyDescent="0.2">
      <c r="A4378" t="s">
        <v>13743</v>
      </c>
      <c r="B4378" t="s">
        <v>428</v>
      </c>
      <c r="C4378" t="s">
        <v>13138</v>
      </c>
      <c r="D4378" t="s">
        <v>812</v>
      </c>
      <c r="E4378" t="s">
        <v>13267</v>
      </c>
      <c r="F4378" t="s">
        <v>13268</v>
      </c>
      <c r="G4378" t="s">
        <v>13676</v>
      </c>
    </row>
    <row r="4379" spans="1:8" x14ac:dyDescent="0.2">
      <c r="A4379" t="s">
        <v>13744</v>
      </c>
      <c r="B4379" t="s">
        <v>428</v>
      </c>
      <c r="C4379" t="s">
        <v>13138</v>
      </c>
      <c r="D4379" t="s">
        <v>812</v>
      </c>
      <c r="E4379" t="s">
        <v>13267</v>
      </c>
      <c r="F4379" t="s">
        <v>13268</v>
      </c>
      <c r="G4379" t="s">
        <v>13745</v>
      </c>
    </row>
    <row r="4380" spans="1:8" x14ac:dyDescent="0.2">
      <c r="A4380" t="s">
        <v>13746</v>
      </c>
      <c r="B4380" t="s">
        <v>428</v>
      </c>
      <c r="C4380" t="s">
        <v>13138</v>
      </c>
      <c r="D4380" t="s">
        <v>812</v>
      </c>
      <c r="E4380" t="s">
        <v>13185</v>
      </c>
      <c r="F4380" t="s">
        <v>3988</v>
      </c>
      <c r="G4380" t="s">
        <v>13736</v>
      </c>
    </row>
    <row r="4381" spans="1:8" x14ac:dyDescent="0.2">
      <c r="A4381" t="s">
        <v>13747</v>
      </c>
      <c r="B4381" t="s">
        <v>428</v>
      </c>
      <c r="C4381" t="s">
        <v>13138</v>
      </c>
      <c r="D4381" t="s">
        <v>812</v>
      </c>
      <c r="E4381" t="s">
        <v>13185</v>
      </c>
      <c r="F4381" t="s">
        <v>3988</v>
      </c>
      <c r="G4381" t="s">
        <v>13291</v>
      </c>
      <c r="H4381" t="s">
        <v>13292</v>
      </c>
    </row>
    <row r="4382" spans="1:8" x14ac:dyDescent="0.2">
      <c r="A4382" t="s">
        <v>13748</v>
      </c>
      <c r="B4382" t="s">
        <v>428</v>
      </c>
      <c r="C4382" t="s">
        <v>13138</v>
      </c>
      <c r="D4382" t="s">
        <v>812</v>
      </c>
      <c r="E4382" t="s">
        <v>13738</v>
      </c>
      <c r="F4382" t="s">
        <v>13741</v>
      </c>
      <c r="G4382" t="s">
        <v>13749</v>
      </c>
    </row>
    <row r="4383" spans="1:8" x14ac:dyDescent="0.2">
      <c r="A4383" t="s">
        <v>13750</v>
      </c>
      <c r="B4383" t="s">
        <v>428</v>
      </c>
      <c r="C4383" t="s">
        <v>13138</v>
      </c>
      <c r="D4383" t="s">
        <v>812</v>
      </c>
      <c r="E4383" t="s">
        <v>13267</v>
      </c>
      <c r="F4383" t="s">
        <v>4024</v>
      </c>
      <c r="G4383" t="s">
        <v>13425</v>
      </c>
      <c r="H4383" t="s">
        <v>13426</v>
      </c>
    </row>
    <row r="4384" spans="1:8" x14ac:dyDescent="0.2">
      <c r="A4384" t="s">
        <v>13751</v>
      </c>
      <c r="B4384" t="s">
        <v>428</v>
      </c>
      <c r="C4384" t="s">
        <v>13138</v>
      </c>
      <c r="D4384" t="s">
        <v>812</v>
      </c>
      <c r="E4384" t="s">
        <v>13720</v>
      </c>
      <c r="F4384" t="s">
        <v>13721</v>
      </c>
      <c r="G4384" t="s">
        <v>13752</v>
      </c>
    </row>
    <row r="4385" spans="1:8" x14ac:dyDescent="0.2">
      <c r="A4385" t="s">
        <v>13753</v>
      </c>
      <c r="B4385" t="s">
        <v>428</v>
      </c>
      <c r="C4385" t="s">
        <v>13138</v>
      </c>
      <c r="D4385" t="s">
        <v>812</v>
      </c>
      <c r="E4385" t="s">
        <v>13720</v>
      </c>
      <c r="F4385" t="s">
        <v>13721</v>
      </c>
      <c r="G4385" t="s">
        <v>13754</v>
      </c>
    </row>
    <row r="4386" spans="1:8" x14ac:dyDescent="0.2">
      <c r="A4386" t="s">
        <v>13755</v>
      </c>
      <c r="B4386" t="s">
        <v>428</v>
      </c>
      <c r="C4386" t="s">
        <v>13138</v>
      </c>
      <c r="D4386" t="s">
        <v>812</v>
      </c>
      <c r="E4386" t="s">
        <v>13267</v>
      </c>
      <c r="F4386" t="s">
        <v>13268</v>
      </c>
      <c r="G4386" t="s">
        <v>13745</v>
      </c>
    </row>
    <row r="4387" spans="1:8" x14ac:dyDescent="0.2">
      <c r="A4387" t="s">
        <v>13756</v>
      </c>
      <c r="B4387" t="s">
        <v>428</v>
      </c>
      <c r="C4387" t="s">
        <v>13138</v>
      </c>
      <c r="D4387" t="s">
        <v>812</v>
      </c>
      <c r="E4387" t="s">
        <v>13185</v>
      </c>
      <c r="F4387" t="s">
        <v>3988</v>
      </c>
      <c r="G4387" t="s">
        <v>13757</v>
      </c>
    </row>
    <row r="4388" spans="1:8" x14ac:dyDescent="0.2">
      <c r="A4388" t="s">
        <v>13758</v>
      </c>
      <c r="B4388" t="s">
        <v>428</v>
      </c>
      <c r="C4388" t="s">
        <v>13138</v>
      </c>
      <c r="D4388" t="s">
        <v>812</v>
      </c>
      <c r="E4388" t="s">
        <v>13660</v>
      </c>
      <c r="F4388" t="s">
        <v>13661</v>
      </c>
      <c r="G4388" t="s">
        <v>13759</v>
      </c>
      <c r="H4388" t="s">
        <v>13760</v>
      </c>
    </row>
    <row r="4389" spans="1:8" x14ac:dyDescent="0.2">
      <c r="A4389" t="s">
        <v>13761</v>
      </c>
      <c r="B4389" t="s">
        <v>428</v>
      </c>
      <c r="C4389" t="s">
        <v>13138</v>
      </c>
      <c r="D4389" t="s">
        <v>812</v>
      </c>
      <c r="E4389" t="s">
        <v>13738</v>
      </c>
      <c r="F4389" t="s">
        <v>13741</v>
      </c>
      <c r="G4389" t="s">
        <v>13749</v>
      </c>
      <c r="H4389" t="s">
        <v>13762</v>
      </c>
    </row>
    <row r="4390" spans="1:8" x14ac:dyDescent="0.2">
      <c r="A4390" t="s">
        <v>13763</v>
      </c>
      <c r="B4390" t="s">
        <v>428</v>
      </c>
      <c r="C4390" t="s">
        <v>13138</v>
      </c>
      <c r="D4390" t="s">
        <v>812</v>
      </c>
      <c r="E4390" t="s">
        <v>13267</v>
      </c>
      <c r="F4390" t="s">
        <v>13268</v>
      </c>
      <c r="G4390" t="s">
        <v>13764</v>
      </c>
    </row>
    <row r="4391" spans="1:8" x14ac:dyDescent="0.2">
      <c r="A4391" t="s">
        <v>13765</v>
      </c>
      <c r="B4391" t="s">
        <v>428</v>
      </c>
      <c r="C4391" t="s">
        <v>13138</v>
      </c>
      <c r="D4391" t="s">
        <v>812</v>
      </c>
      <c r="E4391" t="s">
        <v>13267</v>
      </c>
      <c r="F4391" t="s">
        <v>13268</v>
      </c>
      <c r="G4391" t="s">
        <v>13766</v>
      </c>
    </row>
    <row r="4392" spans="1:8" x14ac:dyDescent="0.2">
      <c r="A4392" t="s">
        <v>13767</v>
      </c>
      <c r="B4392" t="s">
        <v>428</v>
      </c>
      <c r="C4392" t="s">
        <v>13138</v>
      </c>
      <c r="D4392" t="s">
        <v>812</v>
      </c>
      <c r="E4392" t="s">
        <v>13185</v>
      </c>
      <c r="F4392" t="s">
        <v>3988</v>
      </c>
      <c r="G4392" t="s">
        <v>13757</v>
      </c>
      <c r="H4392" t="s">
        <v>13768</v>
      </c>
    </row>
    <row r="4393" spans="1:8" x14ac:dyDescent="0.2">
      <c r="A4393" t="s">
        <v>13769</v>
      </c>
      <c r="B4393" t="s">
        <v>428</v>
      </c>
      <c r="C4393" t="s">
        <v>13138</v>
      </c>
      <c r="D4393" t="s">
        <v>812</v>
      </c>
      <c r="E4393" t="s">
        <v>13267</v>
      </c>
      <c r="F4393" t="s">
        <v>13268</v>
      </c>
      <c r="G4393" t="s">
        <v>13770</v>
      </c>
    </row>
    <row r="4394" spans="1:8" x14ac:dyDescent="0.2">
      <c r="A4394" t="s">
        <v>13771</v>
      </c>
      <c r="B4394" t="s">
        <v>428</v>
      </c>
      <c r="C4394" t="s">
        <v>13138</v>
      </c>
      <c r="D4394" t="s">
        <v>812</v>
      </c>
      <c r="E4394" t="s">
        <v>13267</v>
      </c>
      <c r="F4394" t="s">
        <v>4024</v>
      </c>
      <c r="G4394" t="s">
        <v>13772</v>
      </c>
      <c r="H4394" t="s">
        <v>13773</v>
      </c>
    </row>
    <row r="4395" spans="1:8" x14ac:dyDescent="0.2">
      <c r="A4395" t="s">
        <v>13774</v>
      </c>
      <c r="B4395" t="s">
        <v>428</v>
      </c>
      <c r="C4395" t="s">
        <v>13138</v>
      </c>
      <c r="D4395" t="s">
        <v>812</v>
      </c>
      <c r="E4395" t="s">
        <v>13720</v>
      </c>
      <c r="F4395" t="s">
        <v>13775</v>
      </c>
      <c r="G4395" t="s">
        <v>13775</v>
      </c>
    </row>
    <row r="4396" spans="1:8" x14ac:dyDescent="0.2">
      <c r="A4396" t="s">
        <v>13776</v>
      </c>
      <c r="B4396" t="s">
        <v>428</v>
      </c>
      <c r="C4396" t="s">
        <v>13138</v>
      </c>
      <c r="D4396" t="s">
        <v>812</v>
      </c>
      <c r="E4396" t="s">
        <v>13267</v>
      </c>
      <c r="F4396" t="s">
        <v>4001</v>
      </c>
      <c r="G4396" t="s">
        <v>13678</v>
      </c>
    </row>
    <row r="4397" spans="1:8" x14ac:dyDescent="0.2">
      <c r="A4397" t="s">
        <v>13777</v>
      </c>
      <c r="B4397" t="s">
        <v>428</v>
      </c>
      <c r="C4397" t="s">
        <v>13138</v>
      </c>
      <c r="D4397" t="s">
        <v>812</v>
      </c>
      <c r="E4397" t="s">
        <v>13185</v>
      </c>
      <c r="F4397" t="s">
        <v>3988</v>
      </c>
      <c r="G4397" t="s">
        <v>13716</v>
      </c>
    </row>
    <row r="4398" spans="1:8" x14ac:dyDescent="0.2">
      <c r="A4398" t="s">
        <v>13778</v>
      </c>
      <c r="B4398" t="s">
        <v>428</v>
      </c>
      <c r="C4398" t="s">
        <v>13138</v>
      </c>
      <c r="D4398" t="s">
        <v>812</v>
      </c>
      <c r="E4398" t="s">
        <v>13185</v>
      </c>
      <c r="F4398" t="s">
        <v>3988</v>
      </c>
      <c r="G4398" t="s">
        <v>13779</v>
      </c>
    </row>
    <row r="4399" spans="1:8" x14ac:dyDescent="0.2">
      <c r="A4399" t="s">
        <v>13780</v>
      </c>
      <c r="B4399" t="s">
        <v>428</v>
      </c>
      <c r="C4399" t="s">
        <v>13138</v>
      </c>
      <c r="D4399" t="s">
        <v>812</v>
      </c>
      <c r="E4399" t="s">
        <v>13148</v>
      </c>
      <c r="F4399" t="s">
        <v>13343</v>
      </c>
      <c r="G4399" t="s">
        <v>13781</v>
      </c>
    </row>
    <row r="4400" spans="1:8" x14ac:dyDescent="0.2">
      <c r="A4400" t="s">
        <v>13782</v>
      </c>
      <c r="B4400" t="s">
        <v>428</v>
      </c>
      <c r="C4400" t="s">
        <v>13138</v>
      </c>
      <c r="D4400" t="s">
        <v>812</v>
      </c>
      <c r="E4400" t="s">
        <v>13185</v>
      </c>
      <c r="F4400" t="s">
        <v>3988</v>
      </c>
      <c r="G4400" t="s">
        <v>13325</v>
      </c>
    </row>
    <row r="4401" spans="1:8" x14ac:dyDescent="0.2">
      <c r="A4401" t="s">
        <v>13783</v>
      </c>
      <c r="B4401" t="s">
        <v>428</v>
      </c>
      <c r="C4401" t="s">
        <v>13138</v>
      </c>
      <c r="D4401" t="s">
        <v>812</v>
      </c>
      <c r="E4401" t="s">
        <v>13148</v>
      </c>
      <c r="F4401" t="s">
        <v>13343</v>
      </c>
      <c r="G4401" t="s">
        <v>13781</v>
      </c>
    </row>
    <row r="4402" spans="1:8" x14ac:dyDescent="0.2">
      <c r="A4402" t="s">
        <v>13784</v>
      </c>
      <c r="B4402" t="s">
        <v>428</v>
      </c>
      <c r="C4402" t="s">
        <v>13138</v>
      </c>
      <c r="D4402" t="s">
        <v>812</v>
      </c>
      <c r="E4402" t="s">
        <v>13185</v>
      </c>
      <c r="F4402" t="s">
        <v>3988</v>
      </c>
      <c r="G4402" t="s">
        <v>13264</v>
      </c>
      <c r="H4402" t="s">
        <v>13785</v>
      </c>
    </row>
    <row r="4403" spans="1:8" x14ac:dyDescent="0.2">
      <c r="A4403" t="s">
        <v>13786</v>
      </c>
      <c r="B4403" t="s">
        <v>428</v>
      </c>
      <c r="C4403" t="s">
        <v>13138</v>
      </c>
      <c r="D4403" t="s">
        <v>812</v>
      </c>
      <c r="E4403" t="s">
        <v>13185</v>
      </c>
      <c r="F4403" t="s">
        <v>3988</v>
      </c>
      <c r="G4403" t="s">
        <v>13697</v>
      </c>
    </row>
    <row r="4404" spans="1:8" x14ac:dyDescent="0.2">
      <c r="A4404" t="s">
        <v>13787</v>
      </c>
      <c r="B4404" t="s">
        <v>428</v>
      </c>
      <c r="C4404" t="s">
        <v>13138</v>
      </c>
      <c r="D4404" t="s">
        <v>812</v>
      </c>
      <c r="E4404" t="s">
        <v>13185</v>
      </c>
      <c r="F4404" t="s">
        <v>3988</v>
      </c>
      <c r="G4404" t="s">
        <v>13250</v>
      </c>
    </row>
    <row r="4405" spans="1:8" x14ac:dyDescent="0.2">
      <c r="A4405" t="s">
        <v>13788</v>
      </c>
      <c r="B4405" t="s">
        <v>428</v>
      </c>
      <c r="C4405" t="s">
        <v>13138</v>
      </c>
      <c r="D4405" t="s">
        <v>812</v>
      </c>
      <c r="E4405" t="s">
        <v>13267</v>
      </c>
      <c r="F4405" t="s">
        <v>4001</v>
      </c>
      <c r="G4405" t="s">
        <v>13789</v>
      </c>
    </row>
    <row r="4406" spans="1:8" x14ac:dyDescent="0.2">
      <c r="A4406" t="s">
        <v>13790</v>
      </c>
      <c r="B4406" t="s">
        <v>428</v>
      </c>
      <c r="C4406" t="s">
        <v>13138</v>
      </c>
      <c r="D4406" t="s">
        <v>812</v>
      </c>
      <c r="E4406" t="s">
        <v>13185</v>
      </c>
      <c r="F4406" t="s">
        <v>13551</v>
      </c>
      <c r="G4406" t="s">
        <v>13718</v>
      </c>
    </row>
    <row r="4407" spans="1:8" x14ac:dyDescent="0.2">
      <c r="A4407" t="s">
        <v>13791</v>
      </c>
      <c r="B4407" t="s">
        <v>428</v>
      </c>
      <c r="C4407" t="s">
        <v>13138</v>
      </c>
      <c r="D4407" t="s">
        <v>812</v>
      </c>
      <c r="E4407" t="s">
        <v>13267</v>
      </c>
      <c r="F4407" t="s">
        <v>13268</v>
      </c>
      <c r="G4407" t="s">
        <v>13687</v>
      </c>
      <c r="H4407" t="s">
        <v>13792</v>
      </c>
    </row>
    <row r="4408" spans="1:8" x14ac:dyDescent="0.2">
      <c r="A4408" t="s">
        <v>13793</v>
      </c>
      <c r="B4408" t="s">
        <v>428</v>
      </c>
      <c r="C4408" t="s">
        <v>13138</v>
      </c>
      <c r="D4408" t="s">
        <v>812</v>
      </c>
      <c r="E4408" t="s">
        <v>13267</v>
      </c>
      <c r="F4408" t="s">
        <v>4001</v>
      </c>
      <c r="G4408" t="s">
        <v>13664</v>
      </c>
      <c r="H4408" t="s">
        <v>13794</v>
      </c>
    </row>
    <row r="4409" spans="1:8" x14ac:dyDescent="0.2">
      <c r="A4409" t="s">
        <v>13795</v>
      </c>
      <c r="B4409" t="s">
        <v>428</v>
      </c>
      <c r="C4409" t="s">
        <v>13138</v>
      </c>
      <c r="D4409" t="s">
        <v>812</v>
      </c>
      <c r="E4409" t="s">
        <v>13185</v>
      </c>
      <c r="F4409" t="s">
        <v>13551</v>
      </c>
      <c r="G4409" t="s">
        <v>13718</v>
      </c>
      <c r="H4409" t="s">
        <v>13796</v>
      </c>
    </row>
    <row r="4410" spans="1:8" x14ac:dyDescent="0.2">
      <c r="A4410" t="s">
        <v>13797</v>
      </c>
      <c r="B4410" t="s">
        <v>428</v>
      </c>
      <c r="C4410" t="s">
        <v>13138</v>
      </c>
      <c r="D4410" t="s">
        <v>812</v>
      </c>
      <c r="E4410" t="s">
        <v>13185</v>
      </c>
      <c r="F4410" t="s">
        <v>3988</v>
      </c>
      <c r="G4410" t="s">
        <v>13288</v>
      </c>
      <c r="H4410" t="s">
        <v>13798</v>
      </c>
    </row>
    <row r="4411" spans="1:8" x14ac:dyDescent="0.2">
      <c r="A4411" t="s">
        <v>13799</v>
      </c>
      <c r="B4411" t="s">
        <v>428</v>
      </c>
      <c r="C4411" t="s">
        <v>13138</v>
      </c>
      <c r="D4411" t="s">
        <v>812</v>
      </c>
      <c r="E4411" t="s">
        <v>13185</v>
      </c>
      <c r="F4411" t="s">
        <v>3988</v>
      </c>
      <c r="G4411" t="s">
        <v>13230</v>
      </c>
      <c r="H4411" t="s">
        <v>13800</v>
      </c>
    </row>
    <row r="4412" spans="1:8" x14ac:dyDescent="0.2">
      <c r="A4412" t="s">
        <v>13801</v>
      </c>
      <c r="B4412" t="s">
        <v>428</v>
      </c>
      <c r="C4412" t="s">
        <v>13138</v>
      </c>
      <c r="D4412" t="s">
        <v>812</v>
      </c>
      <c r="E4412" t="s">
        <v>13185</v>
      </c>
      <c r="F4412" t="s">
        <v>3988</v>
      </c>
      <c r="G4412" t="s">
        <v>13230</v>
      </c>
    </row>
    <row r="4413" spans="1:8" x14ac:dyDescent="0.2">
      <c r="A4413" t="s">
        <v>13802</v>
      </c>
      <c r="B4413" t="s">
        <v>428</v>
      </c>
      <c r="C4413" t="s">
        <v>13138</v>
      </c>
      <c r="D4413" t="s">
        <v>812</v>
      </c>
      <c r="E4413" t="s">
        <v>13185</v>
      </c>
      <c r="F4413" t="s">
        <v>3988</v>
      </c>
      <c r="G4413" t="s">
        <v>13253</v>
      </c>
    </row>
    <row r="4414" spans="1:8" x14ac:dyDescent="0.2">
      <c r="A4414" t="s">
        <v>13803</v>
      </c>
      <c r="B4414" t="s">
        <v>428</v>
      </c>
      <c r="C4414" t="s">
        <v>13138</v>
      </c>
      <c r="D4414" t="s">
        <v>812</v>
      </c>
      <c r="E4414" t="s">
        <v>13185</v>
      </c>
      <c r="F4414" t="s">
        <v>3988</v>
      </c>
      <c r="G4414" t="s">
        <v>13262</v>
      </c>
      <c r="H4414" t="s">
        <v>13804</v>
      </c>
    </row>
    <row r="4415" spans="1:8" x14ac:dyDescent="0.2">
      <c r="A4415" t="s">
        <v>13805</v>
      </c>
      <c r="B4415" t="s">
        <v>428</v>
      </c>
      <c r="C4415" t="s">
        <v>13138</v>
      </c>
      <c r="D4415" t="s">
        <v>812</v>
      </c>
      <c r="E4415" t="s">
        <v>13267</v>
      </c>
      <c r="F4415" t="s">
        <v>4024</v>
      </c>
      <c r="G4415" t="s">
        <v>13705</v>
      </c>
    </row>
    <row r="4416" spans="1:8" x14ac:dyDescent="0.2">
      <c r="A4416" t="s">
        <v>13806</v>
      </c>
      <c r="B4416" t="s">
        <v>428</v>
      </c>
      <c r="C4416" t="s">
        <v>13138</v>
      </c>
      <c r="D4416" t="s">
        <v>812</v>
      </c>
      <c r="E4416" t="s">
        <v>13267</v>
      </c>
      <c r="F4416" t="s">
        <v>13268</v>
      </c>
      <c r="G4416" t="s">
        <v>13807</v>
      </c>
      <c r="H4416" t="s">
        <v>13808</v>
      </c>
    </row>
    <row r="4417" spans="1:8" x14ac:dyDescent="0.2">
      <c r="A4417" t="s">
        <v>13809</v>
      </c>
      <c r="B4417" t="s">
        <v>428</v>
      </c>
      <c r="C4417" t="s">
        <v>13138</v>
      </c>
      <c r="D4417" t="s">
        <v>812</v>
      </c>
      <c r="E4417" t="s">
        <v>13267</v>
      </c>
      <c r="F4417" t="s">
        <v>13268</v>
      </c>
      <c r="G4417" t="s">
        <v>13676</v>
      </c>
      <c r="H4417" t="s">
        <v>13810</v>
      </c>
    </row>
    <row r="4418" spans="1:8" x14ac:dyDescent="0.2">
      <c r="A4418" t="s">
        <v>13811</v>
      </c>
      <c r="B4418" t="s">
        <v>428</v>
      </c>
      <c r="C4418" t="s">
        <v>13138</v>
      </c>
      <c r="D4418" t="s">
        <v>812</v>
      </c>
      <c r="E4418" t="s">
        <v>13185</v>
      </c>
      <c r="F4418" t="s">
        <v>3988</v>
      </c>
      <c r="G4418" t="s">
        <v>13313</v>
      </c>
    </row>
    <row r="4419" spans="1:8" x14ac:dyDescent="0.2">
      <c r="A4419" t="s">
        <v>13812</v>
      </c>
      <c r="B4419" t="s">
        <v>428</v>
      </c>
      <c r="C4419" t="s">
        <v>13138</v>
      </c>
      <c r="D4419" t="s">
        <v>812</v>
      </c>
      <c r="E4419" t="s">
        <v>13185</v>
      </c>
      <c r="F4419" t="s">
        <v>3988</v>
      </c>
      <c r="G4419" t="s">
        <v>13253</v>
      </c>
      <c r="H4419" t="s">
        <v>13254</v>
      </c>
    </row>
    <row r="4420" spans="1:8" x14ac:dyDescent="0.2">
      <c r="A4420" t="s">
        <v>13813</v>
      </c>
      <c r="B4420" t="s">
        <v>428</v>
      </c>
      <c r="C4420" t="s">
        <v>13138</v>
      </c>
      <c r="D4420" t="s">
        <v>812</v>
      </c>
      <c r="E4420" t="s">
        <v>13267</v>
      </c>
      <c r="F4420" t="s">
        <v>13700</v>
      </c>
      <c r="G4420" t="s">
        <v>13814</v>
      </c>
    </row>
    <row r="4421" spans="1:8" x14ac:dyDescent="0.2">
      <c r="A4421" t="s">
        <v>13815</v>
      </c>
      <c r="B4421" t="s">
        <v>428</v>
      </c>
      <c r="C4421" t="s">
        <v>13138</v>
      </c>
      <c r="D4421" t="s">
        <v>812</v>
      </c>
      <c r="E4421" t="s">
        <v>13267</v>
      </c>
      <c r="F4421" t="s">
        <v>4024</v>
      </c>
      <c r="G4421" t="s">
        <v>13734</v>
      </c>
    </row>
    <row r="4422" spans="1:8" x14ac:dyDescent="0.2">
      <c r="A4422" t="s">
        <v>13816</v>
      </c>
      <c r="B4422" t="s">
        <v>428</v>
      </c>
      <c r="C4422" t="s">
        <v>13138</v>
      </c>
      <c r="D4422" t="s">
        <v>812</v>
      </c>
      <c r="E4422" t="s">
        <v>13267</v>
      </c>
      <c r="F4422" t="s">
        <v>4024</v>
      </c>
      <c r="G4422" t="s">
        <v>13734</v>
      </c>
    </row>
    <row r="4423" spans="1:8" x14ac:dyDescent="0.2">
      <c r="A4423" t="s">
        <v>13817</v>
      </c>
      <c r="B4423" t="s">
        <v>428</v>
      </c>
      <c r="C4423" t="s">
        <v>13138</v>
      </c>
      <c r="D4423" t="s">
        <v>812</v>
      </c>
      <c r="E4423" t="s">
        <v>13267</v>
      </c>
      <c r="F4423" t="s">
        <v>13700</v>
      </c>
      <c r="G4423" t="s">
        <v>13701</v>
      </c>
    </row>
    <row r="4424" spans="1:8" x14ac:dyDescent="0.2">
      <c r="A4424" t="s">
        <v>13818</v>
      </c>
      <c r="B4424" t="s">
        <v>428</v>
      </c>
      <c r="C4424" t="s">
        <v>13138</v>
      </c>
      <c r="D4424" t="s">
        <v>812</v>
      </c>
      <c r="E4424" t="s">
        <v>13720</v>
      </c>
      <c r="F4424" t="s">
        <v>13819</v>
      </c>
      <c r="G4424" t="s">
        <v>13819</v>
      </c>
    </row>
    <row r="4425" spans="1:8" x14ac:dyDescent="0.2">
      <c r="A4425" t="s">
        <v>13820</v>
      </c>
      <c r="B4425" t="s">
        <v>428</v>
      </c>
      <c r="C4425" t="s">
        <v>13138</v>
      </c>
      <c r="D4425" t="s">
        <v>812</v>
      </c>
      <c r="E4425" t="s">
        <v>13267</v>
      </c>
      <c r="F4425" t="s">
        <v>13268</v>
      </c>
      <c r="G4425" t="s">
        <v>13807</v>
      </c>
    </row>
    <row r="4426" spans="1:8" x14ac:dyDescent="0.2">
      <c r="A4426" t="s">
        <v>13821</v>
      </c>
      <c r="B4426" t="s">
        <v>428</v>
      </c>
      <c r="C4426" t="s">
        <v>13138</v>
      </c>
      <c r="D4426" t="s">
        <v>812</v>
      </c>
      <c r="E4426" t="s">
        <v>13185</v>
      </c>
      <c r="F4426" t="s">
        <v>3988</v>
      </c>
      <c r="G4426" t="s">
        <v>13716</v>
      </c>
    </row>
    <row r="4427" spans="1:8" x14ac:dyDescent="0.2">
      <c r="A4427" t="s">
        <v>13822</v>
      </c>
      <c r="B4427" t="s">
        <v>428</v>
      </c>
      <c r="C4427" t="s">
        <v>13138</v>
      </c>
      <c r="D4427" t="s">
        <v>812</v>
      </c>
      <c r="E4427" t="s">
        <v>13185</v>
      </c>
      <c r="F4427" t="s">
        <v>3988</v>
      </c>
      <c r="G4427" t="s">
        <v>13288</v>
      </c>
      <c r="H4427" t="s">
        <v>13798</v>
      </c>
    </row>
    <row r="4428" spans="1:8" x14ac:dyDescent="0.2">
      <c r="A4428" t="s">
        <v>13823</v>
      </c>
      <c r="B4428" t="s">
        <v>428</v>
      </c>
      <c r="C4428" t="s">
        <v>13138</v>
      </c>
      <c r="D4428" t="s">
        <v>812</v>
      </c>
      <c r="E4428" t="s">
        <v>13185</v>
      </c>
      <c r="F4428" t="s">
        <v>3988</v>
      </c>
      <c r="G4428" t="s">
        <v>13824</v>
      </c>
      <c r="H4428" t="s">
        <v>13825</v>
      </c>
    </row>
    <row r="4429" spans="1:8" x14ac:dyDescent="0.2">
      <c r="A4429" t="s">
        <v>13826</v>
      </c>
      <c r="B4429" t="s">
        <v>428</v>
      </c>
      <c r="C4429" t="s">
        <v>13138</v>
      </c>
      <c r="D4429" t="s">
        <v>812</v>
      </c>
      <c r="E4429" t="s">
        <v>13267</v>
      </c>
      <c r="F4429" t="s">
        <v>4024</v>
      </c>
      <c r="G4429" t="s">
        <v>4037</v>
      </c>
    </row>
    <row r="4430" spans="1:8" x14ac:dyDescent="0.2">
      <c r="A4430" t="s">
        <v>13827</v>
      </c>
      <c r="B4430" t="s">
        <v>428</v>
      </c>
      <c r="C4430" t="s">
        <v>13138</v>
      </c>
      <c r="D4430" t="s">
        <v>812</v>
      </c>
      <c r="E4430" t="s">
        <v>13148</v>
      </c>
      <c r="F4430" t="s">
        <v>4019</v>
      </c>
      <c r="G4430" t="s">
        <v>4020</v>
      </c>
      <c r="H4430" t="s">
        <v>13828</v>
      </c>
    </row>
    <row r="4431" spans="1:8" x14ac:dyDescent="0.2">
      <c r="A4431" t="s">
        <v>13829</v>
      </c>
      <c r="B4431" t="s">
        <v>428</v>
      </c>
      <c r="C4431" t="s">
        <v>13138</v>
      </c>
      <c r="D4431" t="s">
        <v>812</v>
      </c>
      <c r="E4431" t="s">
        <v>3968</v>
      </c>
      <c r="F4431" t="s">
        <v>3969</v>
      </c>
      <c r="G4431" t="s">
        <v>13490</v>
      </c>
    </row>
    <row r="4432" spans="1:8" x14ac:dyDescent="0.2">
      <c r="A4432" t="s">
        <v>13830</v>
      </c>
      <c r="B4432" t="s">
        <v>428</v>
      </c>
      <c r="C4432" t="s">
        <v>13138</v>
      </c>
      <c r="D4432" t="s">
        <v>812</v>
      </c>
      <c r="E4432" t="s">
        <v>13148</v>
      </c>
      <c r="F4432" t="s">
        <v>4019</v>
      </c>
      <c r="G4432" t="s">
        <v>13831</v>
      </c>
      <c r="H4432" t="s">
        <v>13832</v>
      </c>
    </row>
    <row r="4433" spans="1:8" x14ac:dyDescent="0.2">
      <c r="A4433" t="s">
        <v>13833</v>
      </c>
      <c r="B4433" t="s">
        <v>428</v>
      </c>
      <c r="C4433" t="s">
        <v>13138</v>
      </c>
      <c r="D4433" t="s">
        <v>812</v>
      </c>
      <c r="E4433" t="s">
        <v>13185</v>
      </c>
      <c r="F4433" t="s">
        <v>3988</v>
      </c>
      <c r="G4433" t="s">
        <v>13834</v>
      </c>
    </row>
    <row r="4434" spans="1:8" x14ac:dyDescent="0.2">
      <c r="A4434" t="s">
        <v>13835</v>
      </c>
      <c r="B4434" t="s">
        <v>428</v>
      </c>
      <c r="C4434" t="s">
        <v>13138</v>
      </c>
      <c r="D4434" t="s">
        <v>812</v>
      </c>
      <c r="E4434" t="s">
        <v>13185</v>
      </c>
      <c r="F4434" t="s">
        <v>3988</v>
      </c>
      <c r="G4434" t="s">
        <v>13253</v>
      </c>
      <c r="H4434" t="s">
        <v>13836</v>
      </c>
    </row>
    <row r="4435" spans="1:8" x14ac:dyDescent="0.2">
      <c r="A4435" t="s">
        <v>13837</v>
      </c>
      <c r="B4435" t="s">
        <v>428</v>
      </c>
      <c r="C4435" t="s">
        <v>13138</v>
      </c>
      <c r="D4435" t="s">
        <v>812</v>
      </c>
      <c r="E4435" t="s">
        <v>3968</v>
      </c>
      <c r="F4435" t="s">
        <v>3969</v>
      </c>
      <c r="G4435" t="s">
        <v>13838</v>
      </c>
    </row>
    <row r="4436" spans="1:8" x14ac:dyDescent="0.2">
      <c r="A4436" t="s">
        <v>13839</v>
      </c>
      <c r="B4436" t="s">
        <v>428</v>
      </c>
      <c r="C4436" t="s">
        <v>13138</v>
      </c>
      <c r="D4436" t="s">
        <v>812</v>
      </c>
      <c r="E4436" t="s">
        <v>4097</v>
      </c>
      <c r="F4436" t="s">
        <v>13152</v>
      </c>
      <c r="G4436" t="s">
        <v>13840</v>
      </c>
    </row>
    <row r="4437" spans="1:8" x14ac:dyDescent="0.2">
      <c r="A4437" t="s">
        <v>13841</v>
      </c>
      <c r="B4437" t="s">
        <v>428</v>
      </c>
      <c r="C4437" t="s">
        <v>13138</v>
      </c>
      <c r="D4437" t="s">
        <v>812</v>
      </c>
      <c r="E4437" t="s">
        <v>13267</v>
      </c>
      <c r="F4437" t="s">
        <v>4024</v>
      </c>
      <c r="G4437" t="s">
        <v>13734</v>
      </c>
      <c r="H4437" t="s">
        <v>13842</v>
      </c>
    </row>
    <row r="4438" spans="1:8" x14ac:dyDescent="0.2">
      <c r="A4438" t="s">
        <v>13843</v>
      </c>
      <c r="B4438" t="s">
        <v>428</v>
      </c>
      <c r="C4438" t="s">
        <v>13138</v>
      </c>
      <c r="D4438" t="s">
        <v>812</v>
      </c>
      <c r="E4438" t="s">
        <v>4097</v>
      </c>
      <c r="F4438" t="s">
        <v>4106</v>
      </c>
      <c r="G4438" t="s">
        <v>13844</v>
      </c>
      <c r="H4438" t="s">
        <v>13845</v>
      </c>
    </row>
    <row r="4439" spans="1:8" x14ac:dyDescent="0.2">
      <c r="A4439" t="s">
        <v>13846</v>
      </c>
      <c r="B4439" t="s">
        <v>428</v>
      </c>
      <c r="C4439" t="s">
        <v>13138</v>
      </c>
      <c r="D4439" t="s">
        <v>812</v>
      </c>
      <c r="E4439" t="s">
        <v>13185</v>
      </c>
      <c r="F4439" t="s">
        <v>3988</v>
      </c>
      <c r="G4439" t="s">
        <v>13484</v>
      </c>
      <c r="H4439" t="s">
        <v>13847</v>
      </c>
    </row>
    <row r="4440" spans="1:8" x14ac:dyDescent="0.2">
      <c r="A4440" t="s">
        <v>13848</v>
      </c>
      <c r="B4440" t="s">
        <v>428</v>
      </c>
      <c r="C4440" t="s">
        <v>13138</v>
      </c>
      <c r="D4440" t="s">
        <v>812</v>
      </c>
      <c r="E4440" t="s">
        <v>13267</v>
      </c>
      <c r="F4440" t="s">
        <v>4001</v>
      </c>
      <c r="G4440" t="s">
        <v>4002</v>
      </c>
      <c r="H4440" t="s">
        <v>13849</v>
      </c>
    </row>
    <row r="4441" spans="1:8" x14ac:dyDescent="0.2">
      <c r="A4441" t="s">
        <v>13850</v>
      </c>
      <c r="B4441" t="s">
        <v>428</v>
      </c>
      <c r="C4441" t="s">
        <v>13138</v>
      </c>
      <c r="D4441" t="s">
        <v>812</v>
      </c>
      <c r="E4441" t="s">
        <v>3968</v>
      </c>
      <c r="F4441" t="s">
        <v>3969</v>
      </c>
      <c r="G4441" t="s">
        <v>13851</v>
      </c>
      <c r="H4441" t="s">
        <v>13852</v>
      </c>
    </row>
    <row r="4442" spans="1:8" x14ac:dyDescent="0.2">
      <c r="A4442" t="s">
        <v>13853</v>
      </c>
      <c r="B4442" t="s">
        <v>428</v>
      </c>
      <c r="C4442" t="s">
        <v>13138</v>
      </c>
      <c r="D4442" t="s">
        <v>812</v>
      </c>
      <c r="E4442" t="s">
        <v>13245</v>
      </c>
      <c r="F4442" t="s">
        <v>13246</v>
      </c>
      <c r="G4442" t="s">
        <v>13473</v>
      </c>
      <c r="H4442" t="s">
        <v>13854</v>
      </c>
    </row>
    <row r="4443" spans="1:8" x14ac:dyDescent="0.2">
      <c r="A4443" t="s">
        <v>13855</v>
      </c>
      <c r="B4443" t="s">
        <v>428</v>
      </c>
      <c r="C4443" t="s">
        <v>13138</v>
      </c>
      <c r="D4443" t="s">
        <v>13139</v>
      </c>
      <c r="E4443" t="s">
        <v>4052</v>
      </c>
      <c r="F4443" t="s">
        <v>4053</v>
      </c>
      <c r="G4443" t="s">
        <v>4054</v>
      </c>
      <c r="H4443" t="s">
        <v>13140</v>
      </c>
    </row>
    <row r="4444" spans="1:8" x14ac:dyDescent="0.2">
      <c r="A4444" t="s">
        <v>13856</v>
      </c>
      <c r="B4444" t="s">
        <v>428</v>
      </c>
      <c r="C4444" t="s">
        <v>13138</v>
      </c>
      <c r="D4444" t="s">
        <v>812</v>
      </c>
      <c r="E4444" t="s">
        <v>3968</v>
      </c>
      <c r="F4444" t="s">
        <v>3969</v>
      </c>
      <c r="G4444" t="s">
        <v>3970</v>
      </c>
      <c r="H4444" t="s">
        <v>13857</v>
      </c>
    </row>
    <row r="4445" spans="1:8" x14ac:dyDescent="0.2">
      <c r="A4445" t="s">
        <v>13858</v>
      </c>
      <c r="B4445" t="s">
        <v>428</v>
      </c>
      <c r="C4445" t="s">
        <v>13138</v>
      </c>
      <c r="D4445" t="s">
        <v>812</v>
      </c>
      <c r="E4445" t="s">
        <v>4097</v>
      </c>
      <c r="F4445" t="s">
        <v>4106</v>
      </c>
      <c r="G4445" t="s">
        <v>13233</v>
      </c>
    </row>
    <row r="4446" spans="1:8" x14ac:dyDescent="0.2">
      <c r="A4446" t="s">
        <v>13859</v>
      </c>
      <c r="B4446" t="s">
        <v>428</v>
      </c>
      <c r="C4446" t="s">
        <v>13138</v>
      </c>
      <c r="D4446" t="s">
        <v>812</v>
      </c>
      <c r="E4446" t="s">
        <v>3968</v>
      </c>
      <c r="F4446" t="s">
        <v>3969</v>
      </c>
      <c r="G4446" t="s">
        <v>13167</v>
      </c>
      <c r="H4446" t="s">
        <v>13860</v>
      </c>
    </row>
    <row r="4447" spans="1:8" x14ac:dyDescent="0.2">
      <c r="A4447" t="s">
        <v>13861</v>
      </c>
      <c r="B4447" t="s">
        <v>428</v>
      </c>
      <c r="C4447" t="s">
        <v>13138</v>
      </c>
      <c r="D4447" t="s">
        <v>812</v>
      </c>
      <c r="E4447" t="s">
        <v>13148</v>
      </c>
      <c r="F4447" t="s">
        <v>13343</v>
      </c>
      <c r="G4447" t="s">
        <v>13862</v>
      </c>
      <c r="H4447" t="s">
        <v>13863</v>
      </c>
    </row>
    <row r="4448" spans="1:8" x14ac:dyDescent="0.2">
      <c r="A4448" t="s">
        <v>13864</v>
      </c>
      <c r="B4448" t="s">
        <v>428</v>
      </c>
      <c r="C4448" t="s">
        <v>13138</v>
      </c>
      <c r="D4448" t="s">
        <v>812</v>
      </c>
      <c r="E4448" t="s">
        <v>13267</v>
      </c>
      <c r="F4448" t="s">
        <v>4001</v>
      </c>
      <c r="G4448" t="s">
        <v>13381</v>
      </c>
    </row>
    <row r="4449" spans="1:8" x14ac:dyDescent="0.2">
      <c r="A4449" t="s">
        <v>13865</v>
      </c>
      <c r="B4449" t="s">
        <v>428</v>
      </c>
      <c r="C4449" t="s">
        <v>13138</v>
      </c>
      <c r="D4449" t="s">
        <v>812</v>
      </c>
      <c r="E4449" t="s">
        <v>3968</v>
      </c>
      <c r="F4449" t="s">
        <v>3969</v>
      </c>
      <c r="G4449" t="s">
        <v>13866</v>
      </c>
      <c r="H4449" t="s">
        <v>13867</v>
      </c>
    </row>
    <row r="4450" spans="1:8" x14ac:dyDescent="0.2">
      <c r="A4450" t="s">
        <v>13868</v>
      </c>
      <c r="B4450" t="s">
        <v>428</v>
      </c>
      <c r="C4450" t="s">
        <v>13138</v>
      </c>
      <c r="D4450" t="s">
        <v>812</v>
      </c>
      <c r="E4450" t="s">
        <v>3968</v>
      </c>
      <c r="F4450" t="s">
        <v>3969</v>
      </c>
      <c r="G4450" t="s">
        <v>3970</v>
      </c>
    </row>
    <row r="4451" spans="1:8" x14ac:dyDescent="0.2">
      <c r="A4451" t="s">
        <v>13869</v>
      </c>
      <c r="B4451" t="s">
        <v>428</v>
      </c>
      <c r="C4451" t="s">
        <v>13138</v>
      </c>
      <c r="D4451" t="s">
        <v>812</v>
      </c>
      <c r="E4451" t="s">
        <v>13148</v>
      </c>
      <c r="F4451" t="s">
        <v>4019</v>
      </c>
      <c r="G4451" t="s">
        <v>13870</v>
      </c>
      <c r="H4451" t="s">
        <v>13871</v>
      </c>
    </row>
    <row r="4452" spans="1:8" x14ac:dyDescent="0.2">
      <c r="A4452" t="s">
        <v>13872</v>
      </c>
      <c r="B4452" t="s">
        <v>428</v>
      </c>
      <c r="C4452" t="s">
        <v>13138</v>
      </c>
      <c r="D4452" t="s">
        <v>812</v>
      </c>
      <c r="E4452" t="s">
        <v>13148</v>
      </c>
      <c r="F4452" t="s">
        <v>13343</v>
      </c>
      <c r="G4452" t="s">
        <v>13873</v>
      </c>
      <c r="H4452" t="s">
        <v>13874</v>
      </c>
    </row>
    <row r="4453" spans="1:8" x14ac:dyDescent="0.2">
      <c r="A4453" t="s">
        <v>13875</v>
      </c>
      <c r="B4453" t="s">
        <v>428</v>
      </c>
      <c r="C4453" t="s">
        <v>13138</v>
      </c>
      <c r="D4453" t="s">
        <v>812</v>
      </c>
      <c r="E4453" t="s">
        <v>4097</v>
      </c>
      <c r="F4453" t="s">
        <v>13876</v>
      </c>
      <c r="G4453" t="s">
        <v>13877</v>
      </c>
      <c r="H4453" t="s">
        <v>13878</v>
      </c>
    </row>
    <row r="4454" spans="1:8" x14ac:dyDescent="0.2">
      <c r="A4454" t="s">
        <v>13879</v>
      </c>
      <c r="B4454" t="s">
        <v>428</v>
      </c>
      <c r="C4454" t="s">
        <v>13138</v>
      </c>
      <c r="D4454" t="s">
        <v>812</v>
      </c>
      <c r="E4454" t="s">
        <v>13185</v>
      </c>
      <c r="F4454" t="s">
        <v>3988</v>
      </c>
      <c r="G4454" t="s">
        <v>13736</v>
      </c>
      <c r="H4454" t="s">
        <v>13880</v>
      </c>
    </row>
    <row r="4455" spans="1:8" x14ac:dyDescent="0.2">
      <c r="A4455" t="s">
        <v>13881</v>
      </c>
      <c r="B4455" t="s">
        <v>428</v>
      </c>
      <c r="C4455" t="s">
        <v>13138</v>
      </c>
      <c r="D4455" t="s">
        <v>812</v>
      </c>
      <c r="E4455" t="s">
        <v>13267</v>
      </c>
      <c r="F4455" t="s">
        <v>4024</v>
      </c>
      <c r="G4455" t="s">
        <v>4037</v>
      </c>
      <c r="H4455" t="s">
        <v>13882</v>
      </c>
    </row>
    <row r="4456" spans="1:8" x14ac:dyDescent="0.2">
      <c r="A4456" t="s">
        <v>13883</v>
      </c>
      <c r="B4456" t="s">
        <v>428</v>
      </c>
      <c r="C4456" t="s">
        <v>13138</v>
      </c>
      <c r="D4456" t="s">
        <v>812</v>
      </c>
      <c r="E4456" t="s">
        <v>13162</v>
      </c>
      <c r="F4456" t="s">
        <v>13163</v>
      </c>
      <c r="G4456" t="s">
        <v>13164</v>
      </c>
      <c r="H4456" t="s">
        <v>13884</v>
      </c>
    </row>
    <row r="4457" spans="1:8" x14ac:dyDescent="0.2">
      <c r="A4457" t="s">
        <v>13885</v>
      </c>
      <c r="B4457" t="s">
        <v>428</v>
      </c>
      <c r="C4457" t="s">
        <v>13138</v>
      </c>
      <c r="D4457" t="s">
        <v>812</v>
      </c>
      <c r="E4457" t="s">
        <v>13148</v>
      </c>
      <c r="F4457" t="s">
        <v>13343</v>
      </c>
      <c r="G4457" t="s">
        <v>3979</v>
      </c>
      <c r="H4457" t="s">
        <v>13886</v>
      </c>
    </row>
    <row r="4458" spans="1:8" x14ac:dyDescent="0.2">
      <c r="A4458" t="s">
        <v>13887</v>
      </c>
      <c r="B4458" t="s">
        <v>428</v>
      </c>
      <c r="C4458" t="s">
        <v>13138</v>
      </c>
      <c r="D4458" t="s">
        <v>13428</v>
      </c>
      <c r="E4458" t="s">
        <v>13888</v>
      </c>
      <c r="F4458" t="s">
        <v>13889</v>
      </c>
      <c r="G4458" t="s">
        <v>13890</v>
      </c>
      <c r="H4458" t="s">
        <v>13891</v>
      </c>
    </row>
    <row r="4459" spans="1:8" x14ac:dyDescent="0.2">
      <c r="A4459" t="s">
        <v>13892</v>
      </c>
      <c r="B4459" t="s">
        <v>428</v>
      </c>
      <c r="C4459" t="s">
        <v>13138</v>
      </c>
      <c r="D4459" t="s">
        <v>812</v>
      </c>
      <c r="E4459" t="s">
        <v>13162</v>
      </c>
      <c r="F4459" t="s">
        <v>13163</v>
      </c>
      <c r="G4459" t="s">
        <v>13194</v>
      </c>
      <c r="H4459" t="s">
        <v>13893</v>
      </c>
    </row>
    <row r="4460" spans="1:8" x14ac:dyDescent="0.2">
      <c r="A4460" t="s">
        <v>13894</v>
      </c>
      <c r="B4460" t="s">
        <v>428</v>
      </c>
      <c r="C4460" t="s">
        <v>13138</v>
      </c>
      <c r="D4460" t="s">
        <v>812</v>
      </c>
      <c r="E4460" t="s">
        <v>13185</v>
      </c>
      <c r="F4460" t="s">
        <v>3988</v>
      </c>
      <c r="G4460" t="s">
        <v>13256</v>
      </c>
      <c r="H4460" t="s">
        <v>13895</v>
      </c>
    </row>
    <row r="4461" spans="1:8" x14ac:dyDescent="0.2">
      <c r="A4461" t="s">
        <v>13896</v>
      </c>
      <c r="B4461" t="s">
        <v>428</v>
      </c>
      <c r="C4461" t="s">
        <v>13138</v>
      </c>
      <c r="D4461" t="s">
        <v>812</v>
      </c>
      <c r="E4461" t="s">
        <v>13148</v>
      </c>
      <c r="F4461" t="s">
        <v>13897</v>
      </c>
      <c r="G4461" t="s">
        <v>13898</v>
      </c>
      <c r="H4461" t="s">
        <v>13899</v>
      </c>
    </row>
    <row r="4462" spans="1:8" x14ac:dyDescent="0.2">
      <c r="A4462" t="s">
        <v>13900</v>
      </c>
      <c r="B4462" t="s">
        <v>428</v>
      </c>
      <c r="C4462" t="s">
        <v>13138</v>
      </c>
      <c r="D4462" t="s">
        <v>812</v>
      </c>
      <c r="E4462" t="s">
        <v>3968</v>
      </c>
      <c r="F4462" t="s">
        <v>13494</v>
      </c>
      <c r="G4462" t="s">
        <v>13901</v>
      </c>
      <c r="H4462" t="s">
        <v>13902</v>
      </c>
    </row>
    <row r="4463" spans="1:8" x14ac:dyDescent="0.2">
      <c r="A4463" t="s">
        <v>13903</v>
      </c>
      <c r="B4463" t="s">
        <v>428</v>
      </c>
      <c r="C4463" t="s">
        <v>13138</v>
      </c>
      <c r="D4463" t="s">
        <v>812</v>
      </c>
      <c r="E4463" t="s">
        <v>3968</v>
      </c>
      <c r="F4463" t="s">
        <v>3969</v>
      </c>
      <c r="G4463" t="s">
        <v>13490</v>
      </c>
      <c r="H4463" t="s">
        <v>13904</v>
      </c>
    </row>
    <row r="4464" spans="1:8" x14ac:dyDescent="0.2">
      <c r="A4464" t="s">
        <v>13905</v>
      </c>
      <c r="B4464" t="s">
        <v>428</v>
      </c>
      <c r="C4464" t="s">
        <v>13138</v>
      </c>
      <c r="D4464" t="s">
        <v>812</v>
      </c>
      <c r="E4464" t="s">
        <v>3968</v>
      </c>
      <c r="F4464" t="s">
        <v>3969</v>
      </c>
      <c r="G4464" t="s">
        <v>13906</v>
      </c>
      <c r="H4464" t="s">
        <v>13907</v>
      </c>
    </row>
    <row r="4465" spans="1:8" x14ac:dyDescent="0.2">
      <c r="A4465" t="s">
        <v>13908</v>
      </c>
      <c r="B4465" t="s">
        <v>428</v>
      </c>
      <c r="C4465" t="s">
        <v>13138</v>
      </c>
      <c r="D4465" t="s">
        <v>812</v>
      </c>
      <c r="E4465" t="s">
        <v>4097</v>
      </c>
      <c r="F4465" t="s">
        <v>13909</v>
      </c>
      <c r="G4465" t="s">
        <v>13910</v>
      </c>
      <c r="H4465" t="s">
        <v>13911</v>
      </c>
    </row>
    <row r="4466" spans="1:8" x14ac:dyDescent="0.2">
      <c r="A4466" t="s">
        <v>13912</v>
      </c>
      <c r="B4466" t="s">
        <v>428</v>
      </c>
      <c r="C4466" t="s">
        <v>13138</v>
      </c>
      <c r="D4466" t="s">
        <v>812</v>
      </c>
      <c r="E4466" t="s">
        <v>13267</v>
      </c>
      <c r="F4466" t="s">
        <v>4001</v>
      </c>
      <c r="G4466" t="s">
        <v>13913</v>
      </c>
      <c r="H4466" t="s">
        <v>13914</v>
      </c>
    </row>
    <row r="4467" spans="1:8" x14ac:dyDescent="0.2">
      <c r="A4467" t="s">
        <v>13915</v>
      </c>
      <c r="B4467" t="s">
        <v>428</v>
      </c>
      <c r="C4467" t="s">
        <v>13138</v>
      </c>
      <c r="D4467" t="s">
        <v>812</v>
      </c>
      <c r="E4467" t="s">
        <v>13185</v>
      </c>
      <c r="F4467" t="s">
        <v>3988</v>
      </c>
      <c r="G4467" t="s">
        <v>13633</v>
      </c>
    </row>
    <row r="4468" spans="1:8" x14ac:dyDescent="0.2">
      <c r="A4468" t="s">
        <v>13916</v>
      </c>
      <c r="B4468" t="s">
        <v>428</v>
      </c>
      <c r="C4468" t="s">
        <v>13138</v>
      </c>
      <c r="D4468" t="s">
        <v>812</v>
      </c>
      <c r="E4468" t="s">
        <v>13185</v>
      </c>
      <c r="F4468" t="s">
        <v>3988</v>
      </c>
      <c r="G4468" t="s">
        <v>13611</v>
      </c>
    </row>
    <row r="4469" spans="1:8" x14ac:dyDescent="0.2">
      <c r="A4469" t="s">
        <v>13917</v>
      </c>
      <c r="B4469" t="s">
        <v>428</v>
      </c>
      <c r="C4469" t="s">
        <v>13138</v>
      </c>
      <c r="D4469" t="s">
        <v>812</v>
      </c>
      <c r="E4469" t="s">
        <v>13185</v>
      </c>
      <c r="F4469" t="s">
        <v>3988</v>
      </c>
      <c r="G4469" t="s">
        <v>13219</v>
      </c>
      <c r="H4469" t="s">
        <v>13220</v>
      </c>
    </row>
    <row r="4470" spans="1:8" x14ac:dyDescent="0.2">
      <c r="A4470" t="s">
        <v>13918</v>
      </c>
      <c r="B4470" t="s">
        <v>428</v>
      </c>
      <c r="C4470" t="s">
        <v>13138</v>
      </c>
      <c r="D4470" t="s">
        <v>812</v>
      </c>
      <c r="E4470" t="s">
        <v>13148</v>
      </c>
      <c r="F4470" t="s">
        <v>13175</v>
      </c>
      <c r="G4470" t="s">
        <v>13919</v>
      </c>
      <c r="H4470" t="s">
        <v>13920</v>
      </c>
    </row>
    <row r="4471" spans="1:8" x14ac:dyDescent="0.2">
      <c r="A4471" t="s">
        <v>13921</v>
      </c>
      <c r="B4471" t="s">
        <v>428</v>
      </c>
      <c r="C4471" t="s">
        <v>13138</v>
      </c>
      <c r="D4471" t="s">
        <v>812</v>
      </c>
      <c r="E4471" t="s">
        <v>13162</v>
      </c>
      <c r="F4471" t="s">
        <v>13163</v>
      </c>
      <c r="G4471" t="s">
        <v>13194</v>
      </c>
      <c r="H4471" t="s">
        <v>13922</v>
      </c>
    </row>
    <row r="4472" spans="1:8" x14ac:dyDescent="0.2">
      <c r="A4472" t="s">
        <v>13923</v>
      </c>
      <c r="B4472" t="s">
        <v>428</v>
      </c>
      <c r="C4472" t="s">
        <v>13138</v>
      </c>
      <c r="D4472" t="s">
        <v>812</v>
      </c>
      <c r="E4472" t="s">
        <v>13185</v>
      </c>
      <c r="F4472" t="s">
        <v>3988</v>
      </c>
      <c r="G4472" t="s">
        <v>13219</v>
      </c>
    </row>
    <row r="4473" spans="1:8" x14ac:dyDescent="0.2">
      <c r="A4473" t="s">
        <v>13924</v>
      </c>
      <c r="B4473" t="s">
        <v>428</v>
      </c>
      <c r="C4473" t="s">
        <v>13138</v>
      </c>
      <c r="D4473" t="s">
        <v>812</v>
      </c>
      <c r="E4473" t="s">
        <v>13185</v>
      </c>
      <c r="F4473" t="s">
        <v>3988</v>
      </c>
      <c r="G4473" t="s">
        <v>13219</v>
      </c>
    </row>
    <row r="4474" spans="1:8" x14ac:dyDescent="0.2">
      <c r="A4474" t="s">
        <v>13925</v>
      </c>
      <c r="B4474" t="s">
        <v>428</v>
      </c>
      <c r="C4474" t="s">
        <v>13138</v>
      </c>
      <c r="D4474" t="s">
        <v>812</v>
      </c>
      <c r="E4474" t="s">
        <v>13202</v>
      </c>
      <c r="F4474" t="s">
        <v>13926</v>
      </c>
      <c r="G4474" t="s">
        <v>13927</v>
      </c>
    </row>
    <row r="4475" spans="1:8" x14ac:dyDescent="0.2">
      <c r="A4475" t="s">
        <v>13928</v>
      </c>
      <c r="B4475" t="s">
        <v>428</v>
      </c>
      <c r="C4475" t="s">
        <v>13138</v>
      </c>
      <c r="D4475" t="s">
        <v>812</v>
      </c>
      <c r="E4475" t="s">
        <v>13267</v>
      </c>
      <c r="F4475" t="s">
        <v>4024</v>
      </c>
      <c r="G4475" t="s">
        <v>13393</v>
      </c>
    </row>
    <row r="4476" spans="1:8" x14ac:dyDescent="0.2">
      <c r="A4476" t="s">
        <v>13929</v>
      </c>
      <c r="B4476" t="s">
        <v>428</v>
      </c>
      <c r="C4476" t="s">
        <v>13138</v>
      </c>
      <c r="D4476" t="s">
        <v>812</v>
      </c>
      <c r="E4476" t="s">
        <v>13185</v>
      </c>
      <c r="F4476" t="s">
        <v>3988</v>
      </c>
      <c r="G4476" t="s">
        <v>13422</v>
      </c>
    </row>
    <row r="4477" spans="1:8" x14ac:dyDescent="0.2">
      <c r="A4477" t="s">
        <v>13930</v>
      </c>
      <c r="B4477" t="s">
        <v>428</v>
      </c>
      <c r="C4477" t="s">
        <v>13138</v>
      </c>
      <c r="D4477" t="s">
        <v>812</v>
      </c>
      <c r="E4477" t="s">
        <v>13185</v>
      </c>
      <c r="F4477" t="s">
        <v>3988</v>
      </c>
      <c r="G4477" t="s">
        <v>13931</v>
      </c>
    </row>
    <row r="4478" spans="1:8" x14ac:dyDescent="0.2">
      <c r="A4478" t="s">
        <v>13932</v>
      </c>
      <c r="B4478" t="s">
        <v>428</v>
      </c>
      <c r="C4478" t="s">
        <v>13138</v>
      </c>
      <c r="D4478" t="s">
        <v>812</v>
      </c>
      <c r="E4478" t="s">
        <v>13185</v>
      </c>
      <c r="F4478" t="s">
        <v>3988</v>
      </c>
      <c r="G4478" t="s">
        <v>13933</v>
      </c>
    </row>
    <row r="4479" spans="1:8" x14ac:dyDescent="0.2">
      <c r="A4479" t="s">
        <v>13934</v>
      </c>
      <c r="B4479" t="s">
        <v>428</v>
      </c>
      <c r="C4479" t="s">
        <v>13138</v>
      </c>
      <c r="D4479" t="s">
        <v>812</v>
      </c>
      <c r="E4479" t="s">
        <v>13185</v>
      </c>
      <c r="F4479" t="s">
        <v>3988</v>
      </c>
      <c r="G4479" t="s">
        <v>13633</v>
      </c>
    </row>
    <row r="4480" spans="1:8" x14ac:dyDescent="0.2">
      <c r="A4480" t="s">
        <v>13935</v>
      </c>
      <c r="B4480" t="s">
        <v>428</v>
      </c>
      <c r="C4480" t="s">
        <v>13138</v>
      </c>
      <c r="D4480" t="s">
        <v>812</v>
      </c>
      <c r="E4480" t="s">
        <v>13185</v>
      </c>
      <c r="F4480" t="s">
        <v>3988</v>
      </c>
      <c r="G4480" t="s">
        <v>13219</v>
      </c>
      <c r="H4480" t="s">
        <v>13936</v>
      </c>
    </row>
    <row r="4481" spans="1:8" x14ac:dyDescent="0.2">
      <c r="A4481" t="s">
        <v>13937</v>
      </c>
      <c r="B4481" t="s">
        <v>428</v>
      </c>
      <c r="C4481" t="s">
        <v>13138</v>
      </c>
      <c r="D4481" t="s">
        <v>812</v>
      </c>
      <c r="E4481" t="s">
        <v>13185</v>
      </c>
      <c r="F4481" t="s">
        <v>3988</v>
      </c>
      <c r="G4481" t="s">
        <v>13219</v>
      </c>
      <c r="H4481" t="s">
        <v>13640</v>
      </c>
    </row>
    <row r="4482" spans="1:8" x14ac:dyDescent="0.2">
      <c r="A4482" t="s">
        <v>13938</v>
      </c>
      <c r="B4482" t="s">
        <v>428</v>
      </c>
      <c r="C4482" t="s">
        <v>13138</v>
      </c>
      <c r="D4482" t="s">
        <v>812</v>
      </c>
      <c r="E4482" t="s">
        <v>13267</v>
      </c>
      <c r="F4482" t="s">
        <v>4024</v>
      </c>
      <c r="G4482" t="s">
        <v>13393</v>
      </c>
    </row>
    <row r="4483" spans="1:8" x14ac:dyDescent="0.2">
      <c r="A4483" t="s">
        <v>13939</v>
      </c>
      <c r="B4483" t="s">
        <v>428</v>
      </c>
      <c r="C4483" t="s">
        <v>13138</v>
      </c>
      <c r="D4483" t="s">
        <v>812</v>
      </c>
      <c r="E4483" t="s">
        <v>13148</v>
      </c>
      <c r="F4483" t="s">
        <v>4019</v>
      </c>
      <c r="G4483" t="s">
        <v>13870</v>
      </c>
    </row>
    <row r="4484" spans="1:8" x14ac:dyDescent="0.2">
      <c r="A4484" t="s">
        <v>13940</v>
      </c>
      <c r="B4484" t="s">
        <v>428</v>
      </c>
      <c r="C4484" t="s">
        <v>13138</v>
      </c>
      <c r="D4484" t="s">
        <v>812</v>
      </c>
      <c r="E4484" t="s">
        <v>3968</v>
      </c>
      <c r="F4484" t="s">
        <v>3969</v>
      </c>
      <c r="G4484" t="s">
        <v>13941</v>
      </c>
      <c r="H4484" t="s">
        <v>13942</v>
      </c>
    </row>
    <row r="4485" spans="1:8" x14ac:dyDescent="0.2">
      <c r="A4485" t="s">
        <v>13943</v>
      </c>
      <c r="B4485" t="s">
        <v>428</v>
      </c>
      <c r="C4485" t="s">
        <v>13138</v>
      </c>
      <c r="D4485" t="s">
        <v>812</v>
      </c>
      <c r="E4485" t="s">
        <v>3968</v>
      </c>
      <c r="F4485" t="s">
        <v>3969</v>
      </c>
      <c r="G4485" t="s">
        <v>13466</v>
      </c>
      <c r="H4485" t="s">
        <v>13944</v>
      </c>
    </row>
    <row r="4486" spans="1:8" x14ac:dyDescent="0.2">
      <c r="A4486" t="s">
        <v>13945</v>
      </c>
      <c r="B4486" t="s">
        <v>428</v>
      </c>
      <c r="C4486" t="s">
        <v>13138</v>
      </c>
      <c r="D4486" t="s">
        <v>812</v>
      </c>
      <c r="E4486" t="s">
        <v>13185</v>
      </c>
      <c r="F4486" t="s">
        <v>3988</v>
      </c>
      <c r="G4486" t="s">
        <v>13219</v>
      </c>
      <c r="H4486" t="s">
        <v>13640</v>
      </c>
    </row>
    <row r="4487" spans="1:8" x14ac:dyDescent="0.2">
      <c r="A4487" t="s">
        <v>13946</v>
      </c>
      <c r="B4487" t="s">
        <v>428</v>
      </c>
      <c r="C4487" t="s">
        <v>13138</v>
      </c>
      <c r="D4487" t="s">
        <v>812</v>
      </c>
      <c r="E4487" t="s">
        <v>13185</v>
      </c>
      <c r="F4487" t="s">
        <v>3988</v>
      </c>
      <c r="G4487" t="s">
        <v>13947</v>
      </c>
      <c r="H4487" t="s">
        <v>13948</v>
      </c>
    </row>
    <row r="4488" spans="1:8" x14ac:dyDescent="0.2">
      <c r="A4488" t="s">
        <v>13949</v>
      </c>
      <c r="B4488" t="s">
        <v>428</v>
      </c>
      <c r="C4488" t="s">
        <v>13138</v>
      </c>
      <c r="D4488" t="s">
        <v>812</v>
      </c>
      <c r="E4488" t="s">
        <v>13185</v>
      </c>
      <c r="F4488" t="s">
        <v>3988</v>
      </c>
      <c r="G4488" t="s">
        <v>13211</v>
      </c>
      <c r="H4488" t="s">
        <v>13950</v>
      </c>
    </row>
    <row r="4489" spans="1:8" x14ac:dyDescent="0.2">
      <c r="A4489" t="s">
        <v>13951</v>
      </c>
      <c r="B4489" t="s">
        <v>428</v>
      </c>
      <c r="C4489" t="s">
        <v>13138</v>
      </c>
      <c r="D4489" t="s">
        <v>812</v>
      </c>
      <c r="E4489" t="s">
        <v>13185</v>
      </c>
      <c r="F4489" t="s">
        <v>3988</v>
      </c>
      <c r="G4489" t="s">
        <v>13952</v>
      </c>
    </row>
    <row r="4490" spans="1:8" x14ac:dyDescent="0.2">
      <c r="A4490" t="s">
        <v>13953</v>
      </c>
      <c r="B4490" t="s">
        <v>428</v>
      </c>
      <c r="C4490" t="s">
        <v>13138</v>
      </c>
      <c r="D4490" t="s">
        <v>812</v>
      </c>
      <c r="E4490" t="s">
        <v>13185</v>
      </c>
      <c r="F4490" t="s">
        <v>3988</v>
      </c>
      <c r="G4490" t="s">
        <v>13611</v>
      </c>
      <c r="H4490" t="s">
        <v>13954</v>
      </c>
    </row>
    <row r="4491" spans="1:8" x14ac:dyDescent="0.2">
      <c r="A4491" t="s">
        <v>13955</v>
      </c>
      <c r="B4491" t="s">
        <v>428</v>
      </c>
      <c r="C4491" t="s">
        <v>13138</v>
      </c>
      <c r="D4491" t="s">
        <v>812</v>
      </c>
      <c r="E4491" t="s">
        <v>13185</v>
      </c>
      <c r="F4491" t="s">
        <v>3988</v>
      </c>
      <c r="G4491" t="s">
        <v>13736</v>
      </c>
    </row>
    <row r="4492" spans="1:8" x14ac:dyDescent="0.2">
      <c r="A4492" t="s">
        <v>13956</v>
      </c>
      <c r="B4492" t="s">
        <v>428</v>
      </c>
      <c r="C4492" t="s">
        <v>13138</v>
      </c>
      <c r="D4492" t="s">
        <v>812</v>
      </c>
      <c r="E4492" t="s">
        <v>13148</v>
      </c>
      <c r="F4492" t="s">
        <v>4019</v>
      </c>
      <c r="G4492" t="s">
        <v>13149</v>
      </c>
      <c r="H4492" t="s">
        <v>13957</v>
      </c>
    </row>
    <row r="4493" spans="1:8" x14ac:dyDescent="0.2">
      <c r="A4493" t="s">
        <v>13958</v>
      </c>
      <c r="B4493" t="s">
        <v>428</v>
      </c>
      <c r="C4493" t="s">
        <v>13138</v>
      </c>
      <c r="D4493" t="s">
        <v>812</v>
      </c>
      <c r="E4493" t="s">
        <v>13185</v>
      </c>
      <c r="F4493" t="s">
        <v>3988</v>
      </c>
      <c r="G4493" t="s">
        <v>13952</v>
      </c>
    </row>
    <row r="4494" spans="1:8" x14ac:dyDescent="0.2">
      <c r="A4494" t="s">
        <v>13959</v>
      </c>
      <c r="B4494" t="s">
        <v>428</v>
      </c>
      <c r="C4494" t="s">
        <v>13138</v>
      </c>
      <c r="D4494" t="s">
        <v>812</v>
      </c>
      <c r="E4494" t="s">
        <v>13148</v>
      </c>
      <c r="F4494" t="s">
        <v>13343</v>
      </c>
      <c r="G4494" t="s">
        <v>13873</v>
      </c>
    </row>
    <row r="4495" spans="1:8" x14ac:dyDescent="0.2">
      <c r="A4495" t="s">
        <v>13960</v>
      </c>
      <c r="B4495" t="s">
        <v>428</v>
      </c>
      <c r="C4495" t="s">
        <v>13138</v>
      </c>
      <c r="D4495" t="s">
        <v>812</v>
      </c>
      <c r="E4495" t="s">
        <v>13202</v>
      </c>
      <c r="F4495" t="s">
        <v>13926</v>
      </c>
      <c r="G4495" t="s">
        <v>13927</v>
      </c>
    </row>
    <row r="4496" spans="1:8" x14ac:dyDescent="0.2">
      <c r="A4496" t="s">
        <v>13961</v>
      </c>
      <c r="B4496" t="s">
        <v>428</v>
      </c>
      <c r="C4496" t="s">
        <v>13138</v>
      </c>
      <c r="D4496" t="s">
        <v>812</v>
      </c>
      <c r="E4496" t="s">
        <v>13148</v>
      </c>
      <c r="F4496" t="s">
        <v>13897</v>
      </c>
      <c r="G4496" t="s">
        <v>13962</v>
      </c>
      <c r="H4496" t="s">
        <v>13963</v>
      </c>
    </row>
    <row r="4497" spans="1:8" x14ac:dyDescent="0.2">
      <c r="A4497" t="s">
        <v>13964</v>
      </c>
      <c r="B4497" t="s">
        <v>428</v>
      </c>
      <c r="C4497" t="s">
        <v>13138</v>
      </c>
      <c r="D4497" t="s">
        <v>812</v>
      </c>
      <c r="E4497" t="s">
        <v>13185</v>
      </c>
      <c r="F4497" t="s">
        <v>3988</v>
      </c>
      <c r="G4497" t="s">
        <v>13191</v>
      </c>
      <c r="H4497" t="s">
        <v>13965</v>
      </c>
    </row>
    <row r="4498" spans="1:8" x14ac:dyDescent="0.2">
      <c r="A4498" t="s">
        <v>13966</v>
      </c>
      <c r="B4498" t="s">
        <v>428</v>
      </c>
      <c r="C4498" t="s">
        <v>13138</v>
      </c>
      <c r="D4498" t="s">
        <v>812</v>
      </c>
      <c r="E4498" t="s">
        <v>13185</v>
      </c>
      <c r="F4498" t="s">
        <v>3988</v>
      </c>
      <c r="G4498" t="s">
        <v>13633</v>
      </c>
    </row>
    <row r="4499" spans="1:8" x14ac:dyDescent="0.2">
      <c r="A4499" t="s">
        <v>13967</v>
      </c>
      <c r="B4499" t="s">
        <v>428</v>
      </c>
      <c r="C4499" t="s">
        <v>13138</v>
      </c>
      <c r="D4499" t="s">
        <v>812</v>
      </c>
      <c r="E4499" t="s">
        <v>13185</v>
      </c>
      <c r="F4499" t="s">
        <v>3988</v>
      </c>
      <c r="G4499" t="s">
        <v>13338</v>
      </c>
    </row>
    <row r="4500" spans="1:8" x14ac:dyDescent="0.2">
      <c r="A4500" t="s">
        <v>13968</v>
      </c>
      <c r="B4500" t="s">
        <v>428</v>
      </c>
      <c r="C4500" t="s">
        <v>13138</v>
      </c>
      <c r="D4500" t="s">
        <v>812</v>
      </c>
      <c r="E4500" t="s">
        <v>13267</v>
      </c>
      <c r="F4500" t="s">
        <v>13579</v>
      </c>
      <c r="G4500" t="s">
        <v>13969</v>
      </c>
      <c r="H4500" t="s">
        <v>13970</v>
      </c>
    </row>
    <row r="4501" spans="1:8" x14ac:dyDescent="0.2">
      <c r="A4501" t="s">
        <v>13971</v>
      </c>
      <c r="B4501" t="s">
        <v>428</v>
      </c>
      <c r="C4501" t="s">
        <v>13138</v>
      </c>
      <c r="D4501" t="s">
        <v>812</v>
      </c>
      <c r="E4501" t="s">
        <v>3968</v>
      </c>
      <c r="F4501" t="s">
        <v>3969</v>
      </c>
      <c r="G4501" t="s">
        <v>13972</v>
      </c>
      <c r="H4501" t="s">
        <v>13973</v>
      </c>
    </row>
    <row r="4502" spans="1:8" x14ac:dyDescent="0.2">
      <c r="A4502" t="s">
        <v>13974</v>
      </c>
      <c r="B4502" t="s">
        <v>428</v>
      </c>
      <c r="C4502" t="s">
        <v>13138</v>
      </c>
      <c r="D4502" t="s">
        <v>812</v>
      </c>
      <c r="E4502" t="s">
        <v>13267</v>
      </c>
      <c r="F4502" t="s">
        <v>4024</v>
      </c>
      <c r="G4502" t="s">
        <v>4037</v>
      </c>
      <c r="H4502" t="s">
        <v>13975</v>
      </c>
    </row>
    <row r="4503" spans="1:8" x14ac:dyDescent="0.2">
      <c r="A4503" t="s">
        <v>13976</v>
      </c>
      <c r="B4503" t="s">
        <v>428</v>
      </c>
      <c r="C4503" t="s">
        <v>13138</v>
      </c>
      <c r="D4503" t="s">
        <v>812</v>
      </c>
      <c r="E4503" t="s">
        <v>13185</v>
      </c>
      <c r="F4503" t="s">
        <v>3988</v>
      </c>
      <c r="G4503" t="s">
        <v>13253</v>
      </c>
      <c r="H4503" t="s">
        <v>13977</v>
      </c>
    </row>
    <row r="4504" spans="1:8" x14ac:dyDescent="0.2">
      <c r="A4504" t="s">
        <v>13978</v>
      </c>
      <c r="B4504" t="s">
        <v>428</v>
      </c>
      <c r="C4504" t="s">
        <v>13138</v>
      </c>
      <c r="D4504" t="s">
        <v>812</v>
      </c>
      <c r="E4504" t="s">
        <v>13185</v>
      </c>
      <c r="F4504" t="s">
        <v>3988</v>
      </c>
      <c r="G4504" t="s">
        <v>13979</v>
      </c>
    </row>
    <row r="4505" spans="1:8" x14ac:dyDescent="0.2">
      <c r="A4505" t="s">
        <v>13980</v>
      </c>
      <c r="B4505" t="s">
        <v>428</v>
      </c>
      <c r="C4505" t="s">
        <v>13138</v>
      </c>
      <c r="D4505" t="s">
        <v>812</v>
      </c>
      <c r="E4505" t="s">
        <v>13185</v>
      </c>
      <c r="F4505" t="s">
        <v>3988</v>
      </c>
      <c r="G4505" t="s">
        <v>13633</v>
      </c>
    </row>
    <row r="4506" spans="1:8" x14ac:dyDescent="0.2">
      <c r="A4506" t="s">
        <v>13981</v>
      </c>
      <c r="B4506" t="s">
        <v>428</v>
      </c>
      <c r="C4506" t="s">
        <v>13138</v>
      </c>
      <c r="D4506" t="s">
        <v>812</v>
      </c>
      <c r="E4506" t="s">
        <v>13185</v>
      </c>
      <c r="F4506" t="s">
        <v>3988</v>
      </c>
      <c r="G4506" t="s">
        <v>13982</v>
      </c>
      <c r="H4506" t="s">
        <v>13983</v>
      </c>
    </row>
    <row r="4507" spans="1:8" x14ac:dyDescent="0.2">
      <c r="A4507" t="s">
        <v>13984</v>
      </c>
      <c r="B4507" t="s">
        <v>428</v>
      </c>
      <c r="C4507" t="s">
        <v>13138</v>
      </c>
      <c r="D4507" t="s">
        <v>812</v>
      </c>
      <c r="E4507" t="s">
        <v>13185</v>
      </c>
      <c r="F4507" t="s">
        <v>3988</v>
      </c>
      <c r="G4507" t="s">
        <v>13952</v>
      </c>
    </row>
    <row r="4508" spans="1:8" x14ac:dyDescent="0.2">
      <c r="A4508" t="s">
        <v>13985</v>
      </c>
      <c r="B4508" t="s">
        <v>428</v>
      </c>
      <c r="C4508" t="s">
        <v>13138</v>
      </c>
      <c r="D4508" t="s">
        <v>812</v>
      </c>
      <c r="E4508" t="s">
        <v>13185</v>
      </c>
      <c r="F4508" t="s">
        <v>3988</v>
      </c>
      <c r="G4508" t="s">
        <v>13219</v>
      </c>
    </row>
    <row r="4509" spans="1:8" x14ac:dyDescent="0.2">
      <c r="A4509" t="s">
        <v>13986</v>
      </c>
      <c r="B4509" t="s">
        <v>428</v>
      </c>
      <c r="C4509" t="s">
        <v>13138</v>
      </c>
      <c r="D4509" t="s">
        <v>812</v>
      </c>
      <c r="E4509" t="s">
        <v>13185</v>
      </c>
      <c r="F4509" t="s">
        <v>3988</v>
      </c>
      <c r="G4509" t="s">
        <v>13982</v>
      </c>
      <c r="H4509" t="s">
        <v>13983</v>
      </c>
    </row>
    <row r="4510" spans="1:8" x14ac:dyDescent="0.2">
      <c r="A4510" t="s">
        <v>13987</v>
      </c>
      <c r="B4510" t="s">
        <v>428</v>
      </c>
      <c r="C4510" t="s">
        <v>13138</v>
      </c>
      <c r="D4510" t="s">
        <v>812</v>
      </c>
      <c r="E4510" t="s">
        <v>13185</v>
      </c>
      <c r="F4510" t="s">
        <v>3988</v>
      </c>
      <c r="G4510" t="s">
        <v>13979</v>
      </c>
    </row>
    <row r="4511" spans="1:8" x14ac:dyDescent="0.2">
      <c r="A4511" t="s">
        <v>13988</v>
      </c>
      <c r="B4511" t="s">
        <v>428</v>
      </c>
      <c r="C4511" t="s">
        <v>13138</v>
      </c>
      <c r="D4511" t="s">
        <v>812</v>
      </c>
      <c r="E4511" t="s">
        <v>13185</v>
      </c>
      <c r="F4511" t="s">
        <v>3988</v>
      </c>
      <c r="G4511" t="s">
        <v>13396</v>
      </c>
    </row>
    <row r="4512" spans="1:8" x14ac:dyDescent="0.2">
      <c r="A4512" t="s">
        <v>13989</v>
      </c>
      <c r="B4512" t="s">
        <v>428</v>
      </c>
      <c r="C4512" t="s">
        <v>13138</v>
      </c>
      <c r="D4512" t="s">
        <v>812</v>
      </c>
      <c r="E4512" t="s">
        <v>13185</v>
      </c>
      <c r="F4512" t="s">
        <v>3988</v>
      </c>
      <c r="G4512" t="s">
        <v>13338</v>
      </c>
    </row>
    <row r="4513" spans="1:8" x14ac:dyDescent="0.2">
      <c r="A4513" t="s">
        <v>13990</v>
      </c>
      <c r="B4513" t="s">
        <v>428</v>
      </c>
      <c r="C4513" t="s">
        <v>13138</v>
      </c>
      <c r="D4513" t="s">
        <v>812</v>
      </c>
      <c r="E4513" t="s">
        <v>13185</v>
      </c>
      <c r="F4513" t="s">
        <v>3988</v>
      </c>
      <c r="G4513" t="s">
        <v>13991</v>
      </c>
    </row>
    <row r="4514" spans="1:8" x14ac:dyDescent="0.2">
      <c r="A4514" t="s">
        <v>13992</v>
      </c>
      <c r="B4514" t="s">
        <v>428</v>
      </c>
      <c r="C4514" t="s">
        <v>13138</v>
      </c>
      <c r="D4514" t="s">
        <v>812</v>
      </c>
      <c r="E4514" t="s">
        <v>13185</v>
      </c>
      <c r="F4514" t="s">
        <v>3988</v>
      </c>
      <c r="G4514" t="s">
        <v>13422</v>
      </c>
      <c r="H4514" t="s">
        <v>13993</v>
      </c>
    </row>
    <row r="4515" spans="1:8" x14ac:dyDescent="0.2">
      <c r="A4515" t="s">
        <v>13994</v>
      </c>
      <c r="B4515" t="s">
        <v>428</v>
      </c>
      <c r="C4515" t="s">
        <v>13138</v>
      </c>
      <c r="D4515" t="s">
        <v>812</v>
      </c>
      <c r="E4515" t="s">
        <v>13185</v>
      </c>
      <c r="F4515" t="s">
        <v>3988</v>
      </c>
      <c r="G4515" t="s">
        <v>13952</v>
      </c>
    </row>
    <row r="4516" spans="1:8" x14ac:dyDescent="0.2">
      <c r="A4516" t="s">
        <v>13995</v>
      </c>
      <c r="B4516" t="s">
        <v>428</v>
      </c>
      <c r="C4516" t="s">
        <v>13138</v>
      </c>
      <c r="D4516" t="s">
        <v>812</v>
      </c>
      <c r="E4516" t="s">
        <v>3968</v>
      </c>
      <c r="F4516" t="s">
        <v>3969</v>
      </c>
      <c r="G4516" t="s">
        <v>13996</v>
      </c>
      <c r="H4516" t="s">
        <v>13997</v>
      </c>
    </row>
    <row r="4517" spans="1:8" x14ac:dyDescent="0.2">
      <c r="A4517" t="s">
        <v>13998</v>
      </c>
      <c r="B4517" t="s">
        <v>428</v>
      </c>
      <c r="C4517" t="s">
        <v>13138</v>
      </c>
      <c r="D4517" t="s">
        <v>812</v>
      </c>
      <c r="E4517" t="s">
        <v>13185</v>
      </c>
      <c r="F4517" t="s">
        <v>3988</v>
      </c>
      <c r="G4517" t="s">
        <v>13219</v>
      </c>
    </row>
    <row r="4518" spans="1:8" x14ac:dyDescent="0.2">
      <c r="A4518" t="s">
        <v>13999</v>
      </c>
      <c r="B4518" t="s">
        <v>428</v>
      </c>
      <c r="C4518" t="s">
        <v>13138</v>
      </c>
      <c r="D4518" t="s">
        <v>812</v>
      </c>
      <c r="E4518" t="s">
        <v>3968</v>
      </c>
      <c r="F4518" t="s">
        <v>13439</v>
      </c>
      <c r="G4518" t="s">
        <v>13440</v>
      </c>
      <c r="H4518" t="s">
        <v>13441</v>
      </c>
    </row>
    <row r="4519" spans="1:8" x14ac:dyDescent="0.2">
      <c r="A4519" t="s">
        <v>14000</v>
      </c>
      <c r="B4519" t="s">
        <v>428</v>
      </c>
      <c r="C4519" t="s">
        <v>13138</v>
      </c>
      <c r="D4519" t="s">
        <v>812</v>
      </c>
      <c r="E4519" t="s">
        <v>13185</v>
      </c>
      <c r="F4519" t="s">
        <v>3988</v>
      </c>
      <c r="G4519" t="s">
        <v>14001</v>
      </c>
      <c r="H4519" t="s">
        <v>14002</v>
      </c>
    </row>
    <row r="4520" spans="1:8" x14ac:dyDescent="0.2">
      <c r="A4520" t="s">
        <v>14003</v>
      </c>
      <c r="B4520" t="s">
        <v>428</v>
      </c>
      <c r="C4520" t="s">
        <v>13138</v>
      </c>
      <c r="D4520" t="s">
        <v>812</v>
      </c>
      <c r="E4520" t="s">
        <v>13267</v>
      </c>
      <c r="F4520" t="s">
        <v>4024</v>
      </c>
      <c r="G4520" t="s">
        <v>14004</v>
      </c>
    </row>
    <row r="4521" spans="1:8" x14ac:dyDescent="0.2">
      <c r="A4521" t="s">
        <v>14005</v>
      </c>
      <c r="B4521" t="s">
        <v>428</v>
      </c>
      <c r="C4521" t="s">
        <v>13138</v>
      </c>
      <c r="D4521" t="s">
        <v>812</v>
      </c>
      <c r="E4521" t="s">
        <v>13267</v>
      </c>
      <c r="F4521" t="s">
        <v>4024</v>
      </c>
      <c r="G4521" t="s">
        <v>13393</v>
      </c>
      <c r="H4521" t="s">
        <v>14006</v>
      </c>
    </row>
    <row r="4522" spans="1:8" x14ac:dyDescent="0.2">
      <c r="A4522" t="s">
        <v>14007</v>
      </c>
      <c r="B4522" t="s">
        <v>428</v>
      </c>
      <c r="C4522" t="s">
        <v>13138</v>
      </c>
      <c r="D4522" t="s">
        <v>812</v>
      </c>
      <c r="E4522" t="s">
        <v>13185</v>
      </c>
      <c r="F4522" t="s">
        <v>3988</v>
      </c>
      <c r="G4522" t="s">
        <v>13211</v>
      </c>
      <c r="H4522" t="s">
        <v>14008</v>
      </c>
    </row>
    <row r="4523" spans="1:8" x14ac:dyDescent="0.2">
      <c r="A4523" t="s">
        <v>14009</v>
      </c>
      <c r="B4523" t="s">
        <v>428</v>
      </c>
      <c r="C4523" t="s">
        <v>13138</v>
      </c>
      <c r="D4523" t="s">
        <v>812</v>
      </c>
      <c r="E4523" t="s">
        <v>3968</v>
      </c>
      <c r="F4523" t="s">
        <v>3969</v>
      </c>
      <c r="G4523" t="s">
        <v>13490</v>
      </c>
      <c r="H4523" t="s">
        <v>14010</v>
      </c>
    </row>
    <row r="4524" spans="1:8" x14ac:dyDescent="0.2">
      <c r="A4524" t="s">
        <v>14011</v>
      </c>
      <c r="B4524" t="s">
        <v>428</v>
      </c>
      <c r="C4524" t="s">
        <v>13138</v>
      </c>
      <c r="D4524" t="s">
        <v>812</v>
      </c>
      <c r="E4524" t="s">
        <v>13185</v>
      </c>
      <c r="F4524" t="s">
        <v>3988</v>
      </c>
      <c r="G4524" t="s">
        <v>14012</v>
      </c>
    </row>
    <row r="4525" spans="1:8" x14ac:dyDescent="0.2">
      <c r="A4525" t="s">
        <v>14013</v>
      </c>
      <c r="B4525" t="s">
        <v>428</v>
      </c>
      <c r="C4525" t="s">
        <v>13138</v>
      </c>
      <c r="D4525" t="s">
        <v>812</v>
      </c>
      <c r="E4525" t="s">
        <v>3968</v>
      </c>
      <c r="F4525" t="s">
        <v>3969</v>
      </c>
      <c r="G4525" t="s">
        <v>14014</v>
      </c>
    </row>
    <row r="4526" spans="1:8" x14ac:dyDescent="0.2">
      <c r="A4526" t="s">
        <v>14015</v>
      </c>
      <c r="B4526" t="s">
        <v>428</v>
      </c>
      <c r="C4526" t="s">
        <v>13138</v>
      </c>
      <c r="D4526" t="s">
        <v>812</v>
      </c>
      <c r="E4526" t="s">
        <v>13162</v>
      </c>
      <c r="F4526" t="s">
        <v>13163</v>
      </c>
      <c r="G4526" t="s">
        <v>14016</v>
      </c>
      <c r="H4526" t="s">
        <v>14017</v>
      </c>
    </row>
    <row r="4527" spans="1:8" x14ac:dyDescent="0.2">
      <c r="A4527" t="s">
        <v>14018</v>
      </c>
      <c r="B4527" t="s">
        <v>428</v>
      </c>
      <c r="C4527" t="s">
        <v>13138</v>
      </c>
      <c r="D4527" t="s">
        <v>812</v>
      </c>
      <c r="E4527" t="s">
        <v>13185</v>
      </c>
      <c r="F4527" t="s">
        <v>3988</v>
      </c>
      <c r="G4527" t="s">
        <v>13633</v>
      </c>
    </row>
    <row r="4528" spans="1:8" x14ac:dyDescent="0.2">
      <c r="A4528" t="s">
        <v>14019</v>
      </c>
      <c r="B4528" t="s">
        <v>428</v>
      </c>
      <c r="C4528" t="s">
        <v>13138</v>
      </c>
      <c r="D4528" t="s">
        <v>812</v>
      </c>
      <c r="E4528" t="s">
        <v>4097</v>
      </c>
      <c r="F4528" t="s">
        <v>14020</v>
      </c>
      <c r="G4528" t="s">
        <v>14021</v>
      </c>
      <c r="H4528" t="s">
        <v>14022</v>
      </c>
    </row>
    <row r="4529" spans="1:8" x14ac:dyDescent="0.2">
      <c r="A4529" t="s">
        <v>14023</v>
      </c>
      <c r="B4529" t="s">
        <v>428</v>
      </c>
      <c r="C4529" t="s">
        <v>13138</v>
      </c>
      <c r="D4529" t="s">
        <v>812</v>
      </c>
      <c r="E4529" t="s">
        <v>3968</v>
      </c>
      <c r="F4529" t="s">
        <v>3969</v>
      </c>
      <c r="G4529" t="s">
        <v>13490</v>
      </c>
      <c r="H4529" t="s">
        <v>14024</v>
      </c>
    </row>
    <row r="4530" spans="1:8" x14ac:dyDescent="0.2">
      <c r="A4530" t="s">
        <v>14025</v>
      </c>
      <c r="B4530" t="s">
        <v>428</v>
      </c>
      <c r="C4530" t="s">
        <v>13138</v>
      </c>
      <c r="D4530" t="s">
        <v>812</v>
      </c>
      <c r="E4530" t="s">
        <v>13267</v>
      </c>
      <c r="F4530" t="s">
        <v>13268</v>
      </c>
      <c r="G4530" t="s">
        <v>14026</v>
      </c>
      <c r="H4530" t="s">
        <v>14027</v>
      </c>
    </row>
    <row r="4531" spans="1:8" x14ac:dyDescent="0.2">
      <c r="A4531" t="s">
        <v>14028</v>
      </c>
      <c r="B4531" t="s">
        <v>428</v>
      </c>
      <c r="C4531" t="s">
        <v>13138</v>
      </c>
      <c r="D4531" t="s">
        <v>812</v>
      </c>
      <c r="E4531" t="s">
        <v>3968</v>
      </c>
      <c r="F4531" t="s">
        <v>3969</v>
      </c>
      <c r="G4531" t="s">
        <v>13996</v>
      </c>
      <c r="H4531" t="s">
        <v>14029</v>
      </c>
    </row>
    <row r="4532" spans="1:8" x14ac:dyDescent="0.2">
      <c r="A4532" t="s">
        <v>14030</v>
      </c>
      <c r="B4532" t="s">
        <v>428</v>
      </c>
      <c r="C4532" t="s">
        <v>13138</v>
      </c>
      <c r="D4532" t="s">
        <v>812</v>
      </c>
      <c r="E4532" t="s">
        <v>4097</v>
      </c>
      <c r="F4532" t="s">
        <v>13529</v>
      </c>
      <c r="G4532" t="s">
        <v>14031</v>
      </c>
    </row>
    <row r="4533" spans="1:8" x14ac:dyDescent="0.2">
      <c r="A4533" t="s">
        <v>14032</v>
      </c>
      <c r="B4533" t="s">
        <v>428</v>
      </c>
      <c r="C4533" t="s">
        <v>13138</v>
      </c>
      <c r="D4533" t="s">
        <v>812</v>
      </c>
      <c r="E4533" t="s">
        <v>13148</v>
      </c>
      <c r="F4533" t="s">
        <v>13343</v>
      </c>
      <c r="G4533" t="s">
        <v>14033</v>
      </c>
    </row>
    <row r="4534" spans="1:8" x14ac:dyDescent="0.2">
      <c r="A4534" t="s">
        <v>14034</v>
      </c>
      <c r="B4534" t="s">
        <v>428</v>
      </c>
      <c r="C4534" t="s">
        <v>13138</v>
      </c>
      <c r="D4534" t="s">
        <v>812</v>
      </c>
      <c r="E4534" t="s">
        <v>4097</v>
      </c>
      <c r="F4534" t="s">
        <v>14035</v>
      </c>
      <c r="G4534" t="s">
        <v>14036</v>
      </c>
      <c r="H4534" t="s">
        <v>14037</v>
      </c>
    </row>
    <row r="4535" spans="1:8" x14ac:dyDescent="0.2">
      <c r="A4535" t="s">
        <v>14038</v>
      </c>
      <c r="B4535" t="s">
        <v>428</v>
      </c>
      <c r="C4535" t="s">
        <v>13138</v>
      </c>
      <c r="D4535" t="s">
        <v>13139</v>
      </c>
      <c r="E4535" t="s">
        <v>4052</v>
      </c>
      <c r="F4535" t="s">
        <v>4053</v>
      </c>
      <c r="G4535" t="s">
        <v>13207</v>
      </c>
      <c r="H4535" t="s">
        <v>14039</v>
      </c>
    </row>
    <row r="4536" spans="1:8" x14ac:dyDescent="0.2">
      <c r="A4536" t="s">
        <v>14040</v>
      </c>
      <c r="B4536" t="s">
        <v>428</v>
      </c>
      <c r="C4536" t="s">
        <v>13138</v>
      </c>
      <c r="D4536" t="s">
        <v>812</v>
      </c>
      <c r="E4536" t="s">
        <v>3968</v>
      </c>
      <c r="F4536" t="s">
        <v>3969</v>
      </c>
      <c r="G4536" t="s">
        <v>14041</v>
      </c>
    </row>
    <row r="4537" spans="1:8" x14ac:dyDescent="0.2">
      <c r="A4537" t="s">
        <v>14042</v>
      </c>
      <c r="B4537" t="s">
        <v>428</v>
      </c>
      <c r="C4537" t="s">
        <v>13138</v>
      </c>
      <c r="D4537" t="s">
        <v>812</v>
      </c>
      <c r="E4537" t="s">
        <v>13185</v>
      </c>
      <c r="F4537" t="s">
        <v>3988</v>
      </c>
      <c r="G4537" t="s">
        <v>13259</v>
      </c>
    </row>
    <row r="4538" spans="1:8" x14ac:dyDescent="0.2">
      <c r="A4538" t="s">
        <v>14043</v>
      </c>
      <c r="B4538" t="s">
        <v>428</v>
      </c>
      <c r="C4538" t="s">
        <v>13138</v>
      </c>
      <c r="D4538" t="s">
        <v>812</v>
      </c>
      <c r="E4538" t="s">
        <v>13267</v>
      </c>
      <c r="F4538" t="s">
        <v>4001</v>
      </c>
      <c r="G4538" t="s">
        <v>14044</v>
      </c>
      <c r="H4538" t="s">
        <v>14045</v>
      </c>
    </row>
    <row r="4539" spans="1:8" x14ac:dyDescent="0.2">
      <c r="A4539" t="s">
        <v>14046</v>
      </c>
      <c r="B4539" t="s">
        <v>428</v>
      </c>
      <c r="C4539" t="s">
        <v>13138</v>
      </c>
      <c r="D4539" t="s">
        <v>812</v>
      </c>
      <c r="E4539" t="s">
        <v>3968</v>
      </c>
      <c r="F4539" t="s">
        <v>3969</v>
      </c>
      <c r="G4539" t="s">
        <v>3970</v>
      </c>
      <c r="H4539" t="s">
        <v>14047</v>
      </c>
    </row>
    <row r="4540" spans="1:8" x14ac:dyDescent="0.2">
      <c r="A4540" t="s">
        <v>14048</v>
      </c>
      <c r="B4540" t="s">
        <v>428</v>
      </c>
      <c r="C4540" t="s">
        <v>13138</v>
      </c>
      <c r="D4540" t="s">
        <v>812</v>
      </c>
      <c r="E4540" t="s">
        <v>13185</v>
      </c>
      <c r="F4540" t="s">
        <v>3988</v>
      </c>
      <c r="G4540" t="s">
        <v>14049</v>
      </c>
      <c r="H4540" t="s">
        <v>14050</v>
      </c>
    </row>
    <row r="4541" spans="1:8" x14ac:dyDescent="0.2">
      <c r="A4541" t="s">
        <v>14051</v>
      </c>
      <c r="B4541" t="s">
        <v>428</v>
      </c>
      <c r="C4541" t="s">
        <v>13138</v>
      </c>
      <c r="D4541" t="s">
        <v>812</v>
      </c>
      <c r="E4541" t="s">
        <v>4097</v>
      </c>
      <c r="F4541" t="s">
        <v>13152</v>
      </c>
      <c r="G4541" t="s">
        <v>14052</v>
      </c>
      <c r="H4541" t="s">
        <v>14053</v>
      </c>
    </row>
    <row r="4542" spans="1:8" x14ac:dyDescent="0.2">
      <c r="A4542" t="s">
        <v>14054</v>
      </c>
      <c r="B4542" t="s">
        <v>428</v>
      </c>
      <c r="C4542" t="s">
        <v>13138</v>
      </c>
      <c r="D4542" t="s">
        <v>13139</v>
      </c>
      <c r="E4542" t="s">
        <v>4052</v>
      </c>
      <c r="F4542" t="s">
        <v>4053</v>
      </c>
      <c r="G4542" t="s">
        <v>13207</v>
      </c>
      <c r="H4542" t="s">
        <v>14055</v>
      </c>
    </row>
    <row r="4543" spans="1:8" x14ac:dyDescent="0.2">
      <c r="A4543" t="s">
        <v>14056</v>
      </c>
      <c r="B4543" t="s">
        <v>428</v>
      </c>
      <c r="C4543" t="s">
        <v>13138</v>
      </c>
      <c r="D4543" t="s">
        <v>812</v>
      </c>
      <c r="E4543" t="s">
        <v>3968</v>
      </c>
      <c r="F4543" t="s">
        <v>3969</v>
      </c>
      <c r="G4543" t="s">
        <v>13466</v>
      </c>
      <c r="H4543" t="s">
        <v>14057</v>
      </c>
    </row>
    <row r="4544" spans="1:8" x14ac:dyDescent="0.2">
      <c r="A4544" t="s">
        <v>14058</v>
      </c>
      <c r="B4544" t="s">
        <v>428</v>
      </c>
      <c r="C4544" t="s">
        <v>13138</v>
      </c>
      <c r="D4544" t="s">
        <v>812</v>
      </c>
      <c r="E4544" t="s">
        <v>3968</v>
      </c>
      <c r="F4544" t="s">
        <v>3969</v>
      </c>
      <c r="G4544" t="s">
        <v>13490</v>
      </c>
      <c r="H4544" t="s">
        <v>14059</v>
      </c>
    </row>
    <row r="4545" spans="1:8" x14ac:dyDescent="0.2">
      <c r="A4545" t="s">
        <v>14060</v>
      </c>
      <c r="B4545" t="s">
        <v>428</v>
      </c>
      <c r="C4545" t="s">
        <v>13138</v>
      </c>
      <c r="D4545" t="s">
        <v>812</v>
      </c>
      <c r="E4545" t="s">
        <v>3968</v>
      </c>
      <c r="F4545" t="s">
        <v>3969</v>
      </c>
      <c r="G4545" t="s">
        <v>14061</v>
      </c>
      <c r="H4545" t="s">
        <v>14062</v>
      </c>
    </row>
    <row r="4546" spans="1:8" x14ac:dyDescent="0.2">
      <c r="A4546" t="s">
        <v>14063</v>
      </c>
      <c r="B4546" t="s">
        <v>428</v>
      </c>
      <c r="C4546" t="s">
        <v>13138</v>
      </c>
      <c r="D4546" t="s">
        <v>812</v>
      </c>
      <c r="E4546" t="s">
        <v>13267</v>
      </c>
      <c r="F4546" t="s">
        <v>4024</v>
      </c>
      <c r="G4546" t="s">
        <v>14064</v>
      </c>
      <c r="H4546" t="s">
        <v>14065</v>
      </c>
    </row>
    <row r="4547" spans="1:8" x14ac:dyDescent="0.2">
      <c r="A4547" t="s">
        <v>14066</v>
      </c>
      <c r="B4547" t="s">
        <v>428</v>
      </c>
      <c r="C4547" t="s">
        <v>13138</v>
      </c>
      <c r="D4547" t="s">
        <v>812</v>
      </c>
      <c r="E4547" t="s">
        <v>3968</v>
      </c>
      <c r="F4547" t="s">
        <v>3969</v>
      </c>
      <c r="G4547" t="s">
        <v>3970</v>
      </c>
      <c r="H4547" t="s">
        <v>14067</v>
      </c>
    </row>
    <row r="4548" spans="1:8" x14ac:dyDescent="0.2">
      <c r="A4548" t="s">
        <v>14068</v>
      </c>
      <c r="B4548" t="s">
        <v>428</v>
      </c>
      <c r="C4548" t="s">
        <v>13138</v>
      </c>
      <c r="D4548" t="s">
        <v>812</v>
      </c>
      <c r="E4548" t="s">
        <v>13185</v>
      </c>
      <c r="F4548" t="s">
        <v>3988</v>
      </c>
      <c r="G4548" t="s">
        <v>14069</v>
      </c>
    </row>
    <row r="4549" spans="1:8" x14ac:dyDescent="0.2">
      <c r="A4549" t="s">
        <v>14070</v>
      </c>
      <c r="B4549" t="s">
        <v>428</v>
      </c>
      <c r="C4549" t="s">
        <v>13138</v>
      </c>
      <c r="D4549" t="s">
        <v>812</v>
      </c>
      <c r="E4549" t="s">
        <v>4097</v>
      </c>
      <c r="F4549" t="s">
        <v>4106</v>
      </c>
      <c r="G4549" t="s">
        <v>13518</v>
      </c>
    </row>
    <row r="4550" spans="1:8" x14ac:dyDescent="0.2">
      <c r="A4550" t="s">
        <v>14071</v>
      </c>
      <c r="B4550" t="s">
        <v>428</v>
      </c>
      <c r="C4550" t="s">
        <v>13138</v>
      </c>
      <c r="D4550" t="s">
        <v>812</v>
      </c>
      <c r="E4550" t="s">
        <v>13267</v>
      </c>
      <c r="F4550" t="s">
        <v>13383</v>
      </c>
      <c r="G4550" t="s">
        <v>14072</v>
      </c>
      <c r="H4550" t="s">
        <v>14073</v>
      </c>
    </row>
    <row r="4551" spans="1:8" x14ac:dyDescent="0.2">
      <c r="A4551" t="s">
        <v>14074</v>
      </c>
      <c r="B4551" t="s">
        <v>428</v>
      </c>
      <c r="C4551" t="s">
        <v>13138</v>
      </c>
      <c r="D4551" t="s">
        <v>812</v>
      </c>
      <c r="E4551" t="s">
        <v>13148</v>
      </c>
      <c r="F4551" t="s">
        <v>4019</v>
      </c>
      <c r="G4551" t="s">
        <v>13149</v>
      </c>
      <c r="H4551" t="s">
        <v>13150</v>
      </c>
    </row>
    <row r="4552" spans="1:8" x14ac:dyDescent="0.2">
      <c r="A4552" t="s">
        <v>14075</v>
      </c>
      <c r="B4552" t="s">
        <v>428</v>
      </c>
      <c r="C4552" t="s">
        <v>13138</v>
      </c>
      <c r="D4552" t="s">
        <v>13139</v>
      </c>
      <c r="E4552" t="s">
        <v>13170</v>
      </c>
      <c r="F4552" t="s">
        <v>13171</v>
      </c>
      <c r="G4552" t="s">
        <v>13172</v>
      </c>
    </row>
    <row r="4553" spans="1:8" x14ac:dyDescent="0.2">
      <c r="A4553" t="s">
        <v>14076</v>
      </c>
      <c r="B4553" t="s">
        <v>428</v>
      </c>
      <c r="C4553" t="s">
        <v>13138</v>
      </c>
      <c r="D4553" t="s">
        <v>13139</v>
      </c>
      <c r="E4553" t="s">
        <v>13170</v>
      </c>
      <c r="F4553" t="s">
        <v>13171</v>
      </c>
      <c r="G4553" t="s">
        <v>13172</v>
      </c>
      <c r="H4553" t="s">
        <v>14077</v>
      </c>
    </row>
    <row r="4554" spans="1:8" x14ac:dyDescent="0.2">
      <c r="A4554" t="s">
        <v>14078</v>
      </c>
      <c r="B4554" t="s">
        <v>428</v>
      </c>
      <c r="C4554" t="s">
        <v>13138</v>
      </c>
      <c r="D4554" t="s">
        <v>13139</v>
      </c>
      <c r="E4554" t="s">
        <v>13170</v>
      </c>
      <c r="F4554" t="s">
        <v>13171</v>
      </c>
      <c r="G4554" t="s">
        <v>13172</v>
      </c>
    </row>
    <row r="4555" spans="1:8" x14ac:dyDescent="0.2">
      <c r="A4555" t="s">
        <v>14079</v>
      </c>
      <c r="B4555" t="s">
        <v>428</v>
      </c>
      <c r="C4555" t="s">
        <v>13138</v>
      </c>
      <c r="D4555" t="s">
        <v>812</v>
      </c>
      <c r="E4555" t="s">
        <v>13660</v>
      </c>
      <c r="F4555" t="s">
        <v>14080</v>
      </c>
      <c r="G4555" t="s">
        <v>14081</v>
      </c>
      <c r="H4555" t="s">
        <v>14082</v>
      </c>
    </row>
    <row r="4556" spans="1:8" x14ac:dyDescent="0.2">
      <c r="A4556" t="s">
        <v>14083</v>
      </c>
      <c r="B4556" t="s">
        <v>428</v>
      </c>
      <c r="C4556" t="s">
        <v>13138</v>
      </c>
      <c r="D4556" t="s">
        <v>812</v>
      </c>
      <c r="E4556" t="s">
        <v>13185</v>
      </c>
      <c r="F4556" t="s">
        <v>3988</v>
      </c>
      <c r="G4556" t="s">
        <v>13256</v>
      </c>
      <c r="H4556" t="s">
        <v>14084</v>
      </c>
    </row>
    <row r="4557" spans="1:8" x14ac:dyDescent="0.2">
      <c r="A4557" t="s">
        <v>14085</v>
      </c>
      <c r="B4557" t="s">
        <v>428</v>
      </c>
      <c r="C4557" t="s">
        <v>13138</v>
      </c>
      <c r="D4557" t="s">
        <v>812</v>
      </c>
      <c r="E4557" t="s">
        <v>3968</v>
      </c>
      <c r="F4557" t="s">
        <v>3969</v>
      </c>
      <c r="G4557" t="s">
        <v>14086</v>
      </c>
      <c r="H4557" t="s">
        <v>14087</v>
      </c>
    </row>
    <row r="4558" spans="1:8" x14ac:dyDescent="0.2">
      <c r="A4558" t="s">
        <v>14088</v>
      </c>
      <c r="B4558" t="s">
        <v>428</v>
      </c>
      <c r="C4558" t="s">
        <v>13138</v>
      </c>
      <c r="D4558" t="s">
        <v>812</v>
      </c>
      <c r="E4558" t="s">
        <v>13148</v>
      </c>
      <c r="F4558" t="s">
        <v>13175</v>
      </c>
      <c r="G4558" t="s">
        <v>14089</v>
      </c>
      <c r="H4558" t="s">
        <v>14090</v>
      </c>
    </row>
    <row r="4559" spans="1:8" x14ac:dyDescent="0.2">
      <c r="A4559" t="s">
        <v>14091</v>
      </c>
      <c r="B4559" t="s">
        <v>428</v>
      </c>
      <c r="C4559" t="s">
        <v>13138</v>
      </c>
      <c r="D4559" t="s">
        <v>812</v>
      </c>
      <c r="E4559" t="s">
        <v>3968</v>
      </c>
      <c r="F4559" t="s">
        <v>13494</v>
      </c>
      <c r="G4559" t="s">
        <v>14092</v>
      </c>
      <c r="H4559" t="s">
        <v>14093</v>
      </c>
    </row>
    <row r="4560" spans="1:8" x14ac:dyDescent="0.2">
      <c r="A4560" t="s">
        <v>14094</v>
      </c>
      <c r="B4560" t="s">
        <v>428</v>
      </c>
      <c r="C4560" t="s">
        <v>13138</v>
      </c>
      <c r="D4560" t="s">
        <v>812</v>
      </c>
      <c r="E4560" t="s">
        <v>13185</v>
      </c>
      <c r="F4560" t="s">
        <v>3988</v>
      </c>
      <c r="G4560" t="s">
        <v>14095</v>
      </c>
      <c r="H4560" t="s">
        <v>14096</v>
      </c>
    </row>
    <row r="4561" spans="1:8" x14ac:dyDescent="0.2">
      <c r="A4561" t="s">
        <v>14097</v>
      </c>
      <c r="B4561" t="s">
        <v>428</v>
      </c>
      <c r="C4561" t="s">
        <v>13138</v>
      </c>
      <c r="D4561" t="s">
        <v>812</v>
      </c>
      <c r="E4561" t="s">
        <v>13148</v>
      </c>
      <c r="F4561" t="s">
        <v>13343</v>
      </c>
      <c r="G4561" t="s">
        <v>14098</v>
      </c>
      <c r="H4561" t="s">
        <v>14099</v>
      </c>
    </row>
    <row r="4562" spans="1:8" x14ac:dyDescent="0.2">
      <c r="A4562" t="s">
        <v>14100</v>
      </c>
      <c r="B4562" t="s">
        <v>428</v>
      </c>
      <c r="C4562" t="s">
        <v>13138</v>
      </c>
      <c r="D4562" t="s">
        <v>812</v>
      </c>
      <c r="E4562" t="s">
        <v>4097</v>
      </c>
      <c r="F4562" t="s">
        <v>13498</v>
      </c>
      <c r="G4562" t="s">
        <v>14101</v>
      </c>
      <c r="H4562" t="s">
        <v>14102</v>
      </c>
    </row>
    <row r="4563" spans="1:8" x14ac:dyDescent="0.2">
      <c r="A4563" t="s">
        <v>14103</v>
      </c>
      <c r="B4563" t="s">
        <v>428</v>
      </c>
      <c r="C4563" t="s">
        <v>13138</v>
      </c>
      <c r="D4563" t="s">
        <v>812</v>
      </c>
      <c r="E4563" t="s">
        <v>3968</v>
      </c>
      <c r="F4563" t="s">
        <v>3969</v>
      </c>
      <c r="G4563" t="s">
        <v>13179</v>
      </c>
    </row>
    <row r="4564" spans="1:8" x14ac:dyDescent="0.2">
      <c r="A4564" t="s">
        <v>14104</v>
      </c>
      <c r="B4564" t="s">
        <v>428</v>
      </c>
      <c r="C4564" t="s">
        <v>13138</v>
      </c>
      <c r="D4564" t="s">
        <v>812</v>
      </c>
      <c r="E4564" t="s">
        <v>13267</v>
      </c>
      <c r="F4564" t="s">
        <v>4001</v>
      </c>
      <c r="G4564" t="s">
        <v>13381</v>
      </c>
      <c r="H4564" t="s">
        <v>14105</v>
      </c>
    </row>
    <row r="4565" spans="1:8" x14ac:dyDescent="0.2">
      <c r="A4565" t="s">
        <v>14106</v>
      </c>
      <c r="B4565" t="s">
        <v>428</v>
      </c>
      <c r="C4565" t="s">
        <v>13138</v>
      </c>
      <c r="D4565" t="s">
        <v>812</v>
      </c>
      <c r="E4565" t="s">
        <v>13267</v>
      </c>
      <c r="F4565" t="s">
        <v>4001</v>
      </c>
      <c r="G4565" t="s">
        <v>14107</v>
      </c>
      <c r="H4565" t="s">
        <v>14108</v>
      </c>
    </row>
    <row r="4566" spans="1:8" x14ac:dyDescent="0.2">
      <c r="A4566" t="s">
        <v>14109</v>
      </c>
      <c r="B4566" t="s">
        <v>428</v>
      </c>
      <c r="C4566" t="s">
        <v>13138</v>
      </c>
      <c r="D4566" t="s">
        <v>812</v>
      </c>
      <c r="E4566" t="s">
        <v>13267</v>
      </c>
      <c r="F4566" t="s">
        <v>13268</v>
      </c>
      <c r="G4566" t="s">
        <v>14110</v>
      </c>
      <c r="H4566" t="s">
        <v>14111</v>
      </c>
    </row>
    <row r="4567" spans="1:8" x14ac:dyDescent="0.2">
      <c r="A4567" t="s">
        <v>14112</v>
      </c>
      <c r="B4567" t="s">
        <v>428</v>
      </c>
      <c r="C4567" t="s">
        <v>13138</v>
      </c>
      <c r="D4567" t="s">
        <v>812</v>
      </c>
      <c r="E4567" t="s">
        <v>13162</v>
      </c>
      <c r="F4567" t="s">
        <v>13163</v>
      </c>
      <c r="G4567" t="s">
        <v>14016</v>
      </c>
      <c r="H4567" t="s">
        <v>14017</v>
      </c>
    </row>
    <row r="4568" spans="1:8" x14ac:dyDescent="0.2">
      <c r="A4568" t="s">
        <v>14113</v>
      </c>
      <c r="B4568" t="s">
        <v>428</v>
      </c>
      <c r="C4568" t="s">
        <v>13138</v>
      </c>
      <c r="D4568" t="s">
        <v>812</v>
      </c>
      <c r="E4568" t="s">
        <v>13245</v>
      </c>
      <c r="F4568" t="s">
        <v>13246</v>
      </c>
      <c r="G4568" t="s">
        <v>13473</v>
      </c>
      <c r="H4568" t="s">
        <v>14114</v>
      </c>
    </row>
    <row r="4569" spans="1:8" x14ac:dyDescent="0.2">
      <c r="A4569" t="s">
        <v>14115</v>
      </c>
      <c r="B4569" t="s">
        <v>428</v>
      </c>
      <c r="C4569" t="s">
        <v>13138</v>
      </c>
      <c r="D4569" t="s">
        <v>812</v>
      </c>
      <c r="E4569" t="s">
        <v>3968</v>
      </c>
      <c r="F4569" t="s">
        <v>3969</v>
      </c>
      <c r="G4569" t="s">
        <v>13159</v>
      </c>
      <c r="H4569" t="s">
        <v>14116</v>
      </c>
    </row>
    <row r="4570" spans="1:8" x14ac:dyDescent="0.2">
      <c r="A4570" t="s">
        <v>14117</v>
      </c>
      <c r="B4570" t="s">
        <v>428</v>
      </c>
      <c r="C4570" t="s">
        <v>13138</v>
      </c>
      <c r="D4570" t="s">
        <v>812</v>
      </c>
      <c r="E4570" t="s">
        <v>3968</v>
      </c>
      <c r="F4570" t="s">
        <v>3969</v>
      </c>
      <c r="G4570" t="s">
        <v>13145</v>
      </c>
    </row>
    <row r="4571" spans="1:8" x14ac:dyDescent="0.2">
      <c r="A4571" t="s">
        <v>14118</v>
      </c>
      <c r="B4571" t="s">
        <v>428</v>
      </c>
      <c r="C4571" t="s">
        <v>13138</v>
      </c>
      <c r="D4571" t="s">
        <v>812</v>
      </c>
      <c r="E4571" t="s">
        <v>13185</v>
      </c>
      <c r="F4571" t="s">
        <v>3988</v>
      </c>
      <c r="G4571" t="s">
        <v>14095</v>
      </c>
      <c r="H4571" t="s">
        <v>14096</v>
      </c>
    </row>
    <row r="4572" spans="1:8" x14ac:dyDescent="0.2">
      <c r="A4572" t="s">
        <v>14119</v>
      </c>
      <c r="B4572" t="s">
        <v>428</v>
      </c>
      <c r="C4572" t="s">
        <v>13138</v>
      </c>
      <c r="D4572" t="s">
        <v>812</v>
      </c>
      <c r="E4572" t="s">
        <v>4097</v>
      </c>
      <c r="F4572" t="s">
        <v>13876</v>
      </c>
      <c r="G4572" t="s">
        <v>14120</v>
      </c>
    </row>
    <row r="4573" spans="1:8" x14ac:dyDescent="0.2">
      <c r="A4573" t="s">
        <v>14121</v>
      </c>
      <c r="B4573" t="s">
        <v>428</v>
      </c>
      <c r="C4573" t="s">
        <v>13138</v>
      </c>
      <c r="D4573" t="s">
        <v>812</v>
      </c>
      <c r="E4573" t="s">
        <v>13185</v>
      </c>
      <c r="F4573" t="s">
        <v>13362</v>
      </c>
      <c r="G4573" t="s">
        <v>14122</v>
      </c>
      <c r="H4573" t="s">
        <v>14123</v>
      </c>
    </row>
    <row r="4574" spans="1:8" x14ac:dyDescent="0.2">
      <c r="A4574" t="s">
        <v>14124</v>
      </c>
      <c r="B4574" t="s">
        <v>428</v>
      </c>
      <c r="C4574" t="s">
        <v>13138</v>
      </c>
      <c r="D4574" t="s">
        <v>812</v>
      </c>
      <c r="E4574" t="s">
        <v>13148</v>
      </c>
      <c r="F4574" t="s">
        <v>14125</v>
      </c>
      <c r="G4574" t="s">
        <v>14126</v>
      </c>
      <c r="H4574" t="s">
        <v>14127</v>
      </c>
    </row>
    <row r="4575" spans="1:8" x14ac:dyDescent="0.2">
      <c r="A4575" t="s">
        <v>14128</v>
      </c>
      <c r="B4575" t="s">
        <v>428</v>
      </c>
      <c r="C4575" t="s">
        <v>13138</v>
      </c>
      <c r="D4575" t="s">
        <v>812</v>
      </c>
      <c r="E4575" t="s">
        <v>4097</v>
      </c>
      <c r="F4575" t="s">
        <v>13152</v>
      </c>
      <c r="G4575" t="s">
        <v>13521</v>
      </c>
      <c r="H4575" t="s">
        <v>14129</v>
      </c>
    </row>
    <row r="4576" spans="1:8" x14ac:dyDescent="0.2">
      <c r="A4576" t="s">
        <v>14130</v>
      </c>
      <c r="B4576" t="s">
        <v>428</v>
      </c>
      <c r="C4576" t="s">
        <v>13138</v>
      </c>
      <c r="D4576" t="s">
        <v>812</v>
      </c>
      <c r="E4576" t="s">
        <v>4097</v>
      </c>
      <c r="F4576" t="s">
        <v>4106</v>
      </c>
      <c r="G4576" t="s">
        <v>13435</v>
      </c>
    </row>
    <row r="4577" spans="1:8" x14ac:dyDescent="0.2">
      <c r="A4577" t="s">
        <v>14131</v>
      </c>
      <c r="B4577" t="s">
        <v>428</v>
      </c>
      <c r="C4577" t="s">
        <v>13138</v>
      </c>
      <c r="D4577" t="s">
        <v>812</v>
      </c>
      <c r="E4577" t="s">
        <v>4097</v>
      </c>
      <c r="F4577" t="s">
        <v>4106</v>
      </c>
      <c r="G4577" t="s">
        <v>14132</v>
      </c>
      <c r="H4577" t="s">
        <v>14133</v>
      </c>
    </row>
    <row r="4578" spans="1:8" x14ac:dyDescent="0.2">
      <c r="A4578" t="s">
        <v>14134</v>
      </c>
      <c r="B4578" t="s">
        <v>428</v>
      </c>
      <c r="C4578" t="s">
        <v>13138</v>
      </c>
      <c r="D4578" t="s">
        <v>812</v>
      </c>
      <c r="E4578" t="s">
        <v>13267</v>
      </c>
      <c r="F4578" t="s">
        <v>13268</v>
      </c>
      <c r="G4578" t="s">
        <v>14110</v>
      </c>
    </row>
    <row r="4579" spans="1:8" x14ac:dyDescent="0.2">
      <c r="A4579" t="s">
        <v>14135</v>
      </c>
      <c r="B4579" t="s">
        <v>428</v>
      </c>
      <c r="C4579" t="s">
        <v>13138</v>
      </c>
      <c r="D4579" t="s">
        <v>812</v>
      </c>
      <c r="E4579" t="s">
        <v>13267</v>
      </c>
      <c r="F4579" t="s">
        <v>13579</v>
      </c>
      <c r="G4579" t="s">
        <v>13969</v>
      </c>
    </row>
    <row r="4580" spans="1:8" x14ac:dyDescent="0.2">
      <c r="A4580" t="s">
        <v>14136</v>
      </c>
      <c r="B4580" t="s">
        <v>428</v>
      </c>
      <c r="C4580" t="s">
        <v>13138</v>
      </c>
      <c r="D4580" t="s">
        <v>812</v>
      </c>
      <c r="E4580" t="s">
        <v>13185</v>
      </c>
      <c r="F4580" t="s">
        <v>3988</v>
      </c>
      <c r="G4580" t="s">
        <v>13256</v>
      </c>
      <c r="H4580" t="s">
        <v>14137</v>
      </c>
    </row>
    <row r="4581" spans="1:8" x14ac:dyDescent="0.2">
      <c r="A4581" t="s">
        <v>14138</v>
      </c>
      <c r="B4581" t="s">
        <v>428</v>
      </c>
      <c r="C4581" t="s">
        <v>13138</v>
      </c>
      <c r="D4581" t="s">
        <v>812</v>
      </c>
      <c r="E4581" t="s">
        <v>13185</v>
      </c>
      <c r="F4581" t="s">
        <v>13362</v>
      </c>
      <c r="G4581" t="s">
        <v>13387</v>
      </c>
      <c r="H4581" t="s">
        <v>14139</v>
      </c>
    </row>
    <row r="4582" spans="1:8" x14ac:dyDescent="0.2">
      <c r="A4582" t="s">
        <v>14140</v>
      </c>
      <c r="B4582" t="s">
        <v>428</v>
      </c>
      <c r="C4582" t="s">
        <v>13138</v>
      </c>
      <c r="D4582" t="s">
        <v>812</v>
      </c>
      <c r="E4582" t="s">
        <v>13185</v>
      </c>
      <c r="F4582" t="s">
        <v>3988</v>
      </c>
      <c r="G4582" t="s">
        <v>13256</v>
      </c>
      <c r="H4582" t="s">
        <v>14141</v>
      </c>
    </row>
    <row r="4583" spans="1:8" x14ac:dyDescent="0.2">
      <c r="A4583" t="s">
        <v>14142</v>
      </c>
      <c r="B4583" t="s">
        <v>428</v>
      </c>
      <c r="C4583" t="s">
        <v>13138</v>
      </c>
      <c r="D4583" t="s">
        <v>812</v>
      </c>
      <c r="E4583" t="s">
        <v>4097</v>
      </c>
      <c r="F4583" t="s">
        <v>14035</v>
      </c>
      <c r="G4583" t="s">
        <v>14036</v>
      </c>
    </row>
    <row r="4584" spans="1:8" x14ac:dyDescent="0.2">
      <c r="A4584" t="s">
        <v>14143</v>
      </c>
      <c r="B4584" t="s">
        <v>428</v>
      </c>
      <c r="C4584" t="s">
        <v>13138</v>
      </c>
      <c r="D4584" t="s">
        <v>812</v>
      </c>
      <c r="E4584" t="s">
        <v>3968</v>
      </c>
      <c r="F4584" t="s">
        <v>14144</v>
      </c>
      <c r="G4584" t="s">
        <v>14145</v>
      </c>
      <c r="H4584" t="s">
        <v>14146</v>
      </c>
    </row>
    <row r="4585" spans="1:8" x14ac:dyDescent="0.2">
      <c r="A4585" t="s">
        <v>14147</v>
      </c>
      <c r="B4585" t="s">
        <v>428</v>
      </c>
      <c r="C4585" t="s">
        <v>13138</v>
      </c>
      <c r="D4585" t="s">
        <v>812</v>
      </c>
      <c r="E4585" t="s">
        <v>3968</v>
      </c>
      <c r="F4585" t="s">
        <v>3969</v>
      </c>
      <c r="G4585" t="s">
        <v>14148</v>
      </c>
      <c r="H4585" t="s">
        <v>14149</v>
      </c>
    </row>
    <row r="4586" spans="1:8" x14ac:dyDescent="0.2">
      <c r="A4586" t="s">
        <v>14150</v>
      </c>
      <c r="B4586" t="s">
        <v>428</v>
      </c>
      <c r="C4586" t="s">
        <v>13138</v>
      </c>
      <c r="D4586" t="s">
        <v>812</v>
      </c>
      <c r="E4586" t="s">
        <v>3968</v>
      </c>
      <c r="F4586" t="s">
        <v>3969</v>
      </c>
      <c r="G4586" t="s">
        <v>13156</v>
      </c>
    </row>
    <row r="4587" spans="1:8" x14ac:dyDescent="0.2">
      <c r="A4587" t="s">
        <v>14151</v>
      </c>
      <c r="B4587" t="s">
        <v>428</v>
      </c>
      <c r="C4587" t="s">
        <v>13138</v>
      </c>
      <c r="D4587" t="s">
        <v>812</v>
      </c>
      <c r="E4587" t="s">
        <v>13185</v>
      </c>
      <c r="F4587" t="s">
        <v>3988</v>
      </c>
      <c r="G4587" t="s">
        <v>13256</v>
      </c>
      <c r="H4587" t="s">
        <v>14152</v>
      </c>
    </row>
    <row r="4588" spans="1:8" x14ac:dyDescent="0.2">
      <c r="A4588" t="s">
        <v>14153</v>
      </c>
      <c r="B4588" t="s">
        <v>428</v>
      </c>
      <c r="C4588" t="s">
        <v>13138</v>
      </c>
      <c r="D4588" t="s">
        <v>812</v>
      </c>
      <c r="E4588" t="s">
        <v>13185</v>
      </c>
      <c r="F4588" t="s">
        <v>3988</v>
      </c>
      <c r="G4588" t="s">
        <v>13253</v>
      </c>
      <c r="H4588" t="s">
        <v>14154</v>
      </c>
    </row>
    <row r="4589" spans="1:8" x14ac:dyDescent="0.2">
      <c r="A4589" t="s">
        <v>14155</v>
      </c>
      <c r="B4589" t="s">
        <v>428</v>
      </c>
      <c r="C4589" t="s">
        <v>13138</v>
      </c>
      <c r="D4589" t="s">
        <v>812</v>
      </c>
      <c r="E4589" t="s">
        <v>3968</v>
      </c>
      <c r="F4589" t="s">
        <v>3969</v>
      </c>
      <c r="G4589" t="s">
        <v>3970</v>
      </c>
      <c r="H4589" t="s">
        <v>14156</v>
      </c>
    </row>
    <row r="4590" spans="1:8" x14ac:dyDescent="0.2">
      <c r="A4590" t="s">
        <v>14157</v>
      </c>
      <c r="B4590" t="s">
        <v>428</v>
      </c>
      <c r="C4590" t="s">
        <v>13138</v>
      </c>
      <c r="D4590" t="s">
        <v>812</v>
      </c>
      <c r="E4590" t="s">
        <v>13185</v>
      </c>
      <c r="F4590" t="s">
        <v>3988</v>
      </c>
      <c r="G4590" t="s">
        <v>13191</v>
      </c>
      <c r="H4590" t="s">
        <v>14158</v>
      </c>
    </row>
    <row r="4591" spans="1:8" x14ac:dyDescent="0.2">
      <c r="A4591" t="s">
        <v>14159</v>
      </c>
      <c r="B4591" t="s">
        <v>428</v>
      </c>
      <c r="C4591" t="s">
        <v>13138</v>
      </c>
      <c r="D4591" t="s">
        <v>812</v>
      </c>
      <c r="E4591" t="s">
        <v>13185</v>
      </c>
      <c r="F4591" t="s">
        <v>3988</v>
      </c>
      <c r="G4591" t="s">
        <v>13824</v>
      </c>
      <c r="H4591" t="s">
        <v>13825</v>
      </c>
    </row>
    <row r="4592" spans="1:8" x14ac:dyDescent="0.2">
      <c r="A4592" t="s">
        <v>14160</v>
      </c>
      <c r="B4592" t="s">
        <v>428</v>
      </c>
      <c r="C4592" t="s">
        <v>13138</v>
      </c>
      <c r="D4592" t="s">
        <v>812</v>
      </c>
      <c r="E4592" t="s">
        <v>4097</v>
      </c>
      <c r="F4592" t="s">
        <v>13152</v>
      </c>
      <c r="G4592" t="s">
        <v>14161</v>
      </c>
      <c r="H4592" t="s">
        <v>14162</v>
      </c>
    </row>
    <row r="4593" spans="1:8" x14ac:dyDescent="0.2">
      <c r="A4593" t="s">
        <v>14163</v>
      </c>
      <c r="B4593" t="s">
        <v>428</v>
      </c>
      <c r="C4593" t="s">
        <v>13138</v>
      </c>
      <c r="D4593" t="s">
        <v>812</v>
      </c>
      <c r="E4593" t="s">
        <v>13185</v>
      </c>
      <c r="F4593" t="s">
        <v>3988</v>
      </c>
      <c r="G4593" t="s">
        <v>13716</v>
      </c>
    </row>
    <row r="4594" spans="1:8" x14ac:dyDescent="0.2">
      <c r="A4594" t="s">
        <v>14164</v>
      </c>
      <c r="B4594" t="s">
        <v>428</v>
      </c>
      <c r="C4594" t="s">
        <v>13138</v>
      </c>
      <c r="D4594" t="s">
        <v>812</v>
      </c>
      <c r="E4594" t="s">
        <v>3968</v>
      </c>
      <c r="F4594" t="s">
        <v>13494</v>
      </c>
      <c r="G4594" t="s">
        <v>13495</v>
      </c>
      <c r="H4594" t="s">
        <v>14165</v>
      </c>
    </row>
    <row r="4595" spans="1:8" x14ac:dyDescent="0.2">
      <c r="A4595" t="s">
        <v>14166</v>
      </c>
      <c r="B4595" t="s">
        <v>428</v>
      </c>
      <c r="C4595" t="s">
        <v>13138</v>
      </c>
      <c r="D4595" t="s">
        <v>812</v>
      </c>
      <c r="E4595" t="s">
        <v>13267</v>
      </c>
      <c r="F4595" t="s">
        <v>4001</v>
      </c>
      <c r="G4595" t="s">
        <v>14107</v>
      </c>
      <c r="H4595" t="s">
        <v>14167</v>
      </c>
    </row>
    <row r="4596" spans="1:8" x14ac:dyDescent="0.2">
      <c r="A4596" t="s">
        <v>14168</v>
      </c>
      <c r="B4596" t="s">
        <v>428</v>
      </c>
      <c r="C4596" t="s">
        <v>13138</v>
      </c>
      <c r="D4596" t="s">
        <v>812</v>
      </c>
      <c r="E4596" t="s">
        <v>3968</v>
      </c>
      <c r="F4596" t="s">
        <v>3969</v>
      </c>
      <c r="G4596" t="s">
        <v>3970</v>
      </c>
      <c r="H4596" t="s">
        <v>14169</v>
      </c>
    </row>
    <row r="4597" spans="1:8" x14ac:dyDescent="0.2">
      <c r="A4597" t="s">
        <v>14170</v>
      </c>
      <c r="B4597" t="s">
        <v>428</v>
      </c>
      <c r="C4597" t="s">
        <v>13138</v>
      </c>
      <c r="D4597" t="s">
        <v>812</v>
      </c>
      <c r="E4597" t="s">
        <v>3968</v>
      </c>
      <c r="F4597" t="s">
        <v>3969</v>
      </c>
      <c r="G4597" t="s">
        <v>3970</v>
      </c>
      <c r="H4597" t="s">
        <v>14171</v>
      </c>
    </row>
    <row r="4598" spans="1:8" x14ac:dyDescent="0.2">
      <c r="A4598" t="s">
        <v>14172</v>
      </c>
      <c r="B4598" t="s">
        <v>428</v>
      </c>
      <c r="C4598" t="s">
        <v>13138</v>
      </c>
      <c r="D4598" t="s">
        <v>812</v>
      </c>
      <c r="E4598" t="s">
        <v>13185</v>
      </c>
      <c r="F4598" t="s">
        <v>3988</v>
      </c>
      <c r="G4598" t="s">
        <v>14173</v>
      </c>
      <c r="H4598" t="s">
        <v>14174</v>
      </c>
    </row>
    <row r="4599" spans="1:8" x14ac:dyDescent="0.2">
      <c r="A4599" t="s">
        <v>14175</v>
      </c>
      <c r="B4599" t="s">
        <v>428</v>
      </c>
      <c r="C4599" t="s">
        <v>13138</v>
      </c>
      <c r="D4599" t="s">
        <v>812</v>
      </c>
      <c r="E4599" t="s">
        <v>13185</v>
      </c>
      <c r="F4599" t="s">
        <v>14176</v>
      </c>
      <c r="G4599" t="s">
        <v>14177</v>
      </c>
      <c r="H4599" t="s">
        <v>14178</v>
      </c>
    </row>
    <row r="4600" spans="1:8" x14ac:dyDescent="0.2">
      <c r="A4600" t="s">
        <v>14179</v>
      </c>
      <c r="B4600" t="s">
        <v>428</v>
      </c>
      <c r="C4600" t="s">
        <v>13138</v>
      </c>
      <c r="D4600" t="s">
        <v>812</v>
      </c>
      <c r="E4600" t="s">
        <v>13267</v>
      </c>
      <c r="F4600" t="s">
        <v>4024</v>
      </c>
      <c r="G4600" t="s">
        <v>14180</v>
      </c>
      <c r="H4600" t="s">
        <v>14181</v>
      </c>
    </row>
    <row r="4601" spans="1:8" x14ac:dyDescent="0.2">
      <c r="A4601" t="s">
        <v>14182</v>
      </c>
      <c r="B4601" t="s">
        <v>428</v>
      </c>
      <c r="C4601" t="s">
        <v>13138</v>
      </c>
      <c r="D4601" t="s">
        <v>812</v>
      </c>
      <c r="E4601" t="s">
        <v>3968</v>
      </c>
      <c r="F4601" t="s">
        <v>3969</v>
      </c>
      <c r="G4601" t="s">
        <v>13156</v>
      </c>
      <c r="H4601" t="s">
        <v>14183</v>
      </c>
    </row>
    <row r="4602" spans="1:8" x14ac:dyDescent="0.2">
      <c r="A4602" t="s">
        <v>14184</v>
      </c>
      <c r="B4602" t="s">
        <v>428</v>
      </c>
      <c r="C4602" t="s">
        <v>13138</v>
      </c>
      <c r="D4602" t="s">
        <v>13214</v>
      </c>
      <c r="E4602" t="s">
        <v>13215</v>
      </c>
      <c r="F4602" t="s">
        <v>13537</v>
      </c>
      <c r="G4602" t="s">
        <v>13538</v>
      </c>
      <c r="H4602" t="s">
        <v>14185</v>
      </c>
    </row>
    <row r="4603" spans="1:8" x14ac:dyDescent="0.2">
      <c r="A4603" t="s">
        <v>14186</v>
      </c>
      <c r="B4603" t="s">
        <v>428</v>
      </c>
      <c r="C4603" t="s">
        <v>13138</v>
      </c>
      <c r="D4603" t="s">
        <v>812</v>
      </c>
      <c r="E4603" t="s">
        <v>13267</v>
      </c>
      <c r="F4603" t="s">
        <v>4024</v>
      </c>
      <c r="G4603" t="s">
        <v>14187</v>
      </c>
      <c r="H4603" t="s">
        <v>14188</v>
      </c>
    </row>
    <row r="4604" spans="1:8" x14ac:dyDescent="0.2">
      <c r="A4604" t="s">
        <v>14189</v>
      </c>
      <c r="B4604" t="s">
        <v>428</v>
      </c>
      <c r="C4604" t="s">
        <v>13138</v>
      </c>
      <c r="D4604" t="s">
        <v>812</v>
      </c>
      <c r="E4604" t="s">
        <v>13267</v>
      </c>
      <c r="F4604" t="s">
        <v>4024</v>
      </c>
      <c r="G4604" t="s">
        <v>14190</v>
      </c>
      <c r="H4604" t="s">
        <v>14191</v>
      </c>
    </row>
    <row r="4605" spans="1:8" x14ac:dyDescent="0.2">
      <c r="A4605" t="s">
        <v>14192</v>
      </c>
      <c r="B4605" t="s">
        <v>428</v>
      </c>
      <c r="C4605" t="s">
        <v>13138</v>
      </c>
      <c r="D4605" t="s">
        <v>812</v>
      </c>
      <c r="E4605" t="s">
        <v>13185</v>
      </c>
      <c r="F4605" t="s">
        <v>3988</v>
      </c>
      <c r="G4605" t="s">
        <v>13256</v>
      </c>
    </row>
    <row r="4606" spans="1:8" x14ac:dyDescent="0.2">
      <c r="A4606" t="s">
        <v>14193</v>
      </c>
      <c r="B4606" t="s">
        <v>428</v>
      </c>
      <c r="C4606" t="s">
        <v>13138</v>
      </c>
      <c r="D4606" t="s">
        <v>13139</v>
      </c>
      <c r="E4606" t="s">
        <v>4052</v>
      </c>
      <c r="F4606" t="s">
        <v>4053</v>
      </c>
      <c r="G4606" t="s">
        <v>4054</v>
      </c>
      <c r="H4606" t="s">
        <v>13140</v>
      </c>
    </row>
    <row r="4607" spans="1:8" x14ac:dyDescent="0.2">
      <c r="A4607" t="s">
        <v>14194</v>
      </c>
      <c r="B4607" t="s">
        <v>428</v>
      </c>
      <c r="C4607" t="s">
        <v>13138</v>
      </c>
      <c r="D4607" t="s">
        <v>13139</v>
      </c>
      <c r="E4607" t="s">
        <v>4052</v>
      </c>
      <c r="F4607" t="s">
        <v>4053</v>
      </c>
      <c r="G4607" t="s">
        <v>13207</v>
      </c>
      <c r="H4607" t="s">
        <v>14195</v>
      </c>
    </row>
    <row r="4608" spans="1:8" x14ac:dyDescent="0.2">
      <c r="A4608" t="s">
        <v>14196</v>
      </c>
      <c r="B4608" t="s">
        <v>428</v>
      </c>
      <c r="C4608" t="s">
        <v>13138</v>
      </c>
      <c r="D4608" t="s">
        <v>13139</v>
      </c>
      <c r="E4608" t="s">
        <v>4052</v>
      </c>
      <c r="F4608" t="s">
        <v>4053</v>
      </c>
      <c r="G4608" t="s">
        <v>13207</v>
      </c>
      <c r="H4608" t="s">
        <v>14195</v>
      </c>
    </row>
    <row r="4609" spans="1:8" x14ac:dyDescent="0.2">
      <c r="A4609" t="s">
        <v>14197</v>
      </c>
      <c r="B4609" t="s">
        <v>428</v>
      </c>
      <c r="C4609" t="s">
        <v>13138</v>
      </c>
      <c r="D4609" t="s">
        <v>812</v>
      </c>
      <c r="E4609" t="s">
        <v>4097</v>
      </c>
      <c r="F4609" t="s">
        <v>14198</v>
      </c>
      <c r="G4609" t="s">
        <v>14199</v>
      </c>
      <c r="H4609" t="s">
        <v>14200</v>
      </c>
    </row>
    <row r="4610" spans="1:8" x14ac:dyDescent="0.2">
      <c r="A4610" t="s">
        <v>14201</v>
      </c>
      <c r="B4610" t="s">
        <v>428</v>
      </c>
      <c r="C4610" t="s">
        <v>13138</v>
      </c>
      <c r="D4610" t="s">
        <v>812</v>
      </c>
      <c r="E4610" t="s">
        <v>13162</v>
      </c>
      <c r="F4610" t="s">
        <v>13163</v>
      </c>
      <c r="G4610" t="s">
        <v>14202</v>
      </c>
    </row>
    <row r="4611" spans="1:8" x14ac:dyDescent="0.2">
      <c r="A4611" t="s">
        <v>14203</v>
      </c>
      <c r="B4611" t="s">
        <v>428</v>
      </c>
      <c r="C4611" t="s">
        <v>13138</v>
      </c>
      <c r="D4611" t="s">
        <v>812</v>
      </c>
      <c r="E4611" t="s">
        <v>13162</v>
      </c>
      <c r="F4611" t="s">
        <v>13541</v>
      </c>
      <c r="G4611" t="s">
        <v>13542</v>
      </c>
    </row>
    <row r="4612" spans="1:8" x14ac:dyDescent="0.2">
      <c r="A4612" t="s">
        <v>14204</v>
      </c>
      <c r="B4612" t="s">
        <v>428</v>
      </c>
      <c r="C4612" t="s">
        <v>13138</v>
      </c>
      <c r="D4612" t="s">
        <v>812</v>
      </c>
      <c r="E4612" t="s">
        <v>13162</v>
      </c>
      <c r="F4612" t="s">
        <v>13163</v>
      </c>
      <c r="G4612" t="s">
        <v>13164</v>
      </c>
    </row>
    <row r="4613" spans="1:8" x14ac:dyDescent="0.2">
      <c r="A4613" t="s">
        <v>14205</v>
      </c>
      <c r="B4613" t="s">
        <v>428</v>
      </c>
      <c r="C4613" t="s">
        <v>13138</v>
      </c>
      <c r="D4613" t="s">
        <v>812</v>
      </c>
      <c r="E4613" t="s">
        <v>13162</v>
      </c>
      <c r="F4613" t="s">
        <v>13541</v>
      </c>
      <c r="G4613" t="s">
        <v>14206</v>
      </c>
    </row>
    <row r="4614" spans="1:8" x14ac:dyDescent="0.2">
      <c r="A4614" t="s">
        <v>14207</v>
      </c>
      <c r="B4614" t="s">
        <v>428</v>
      </c>
      <c r="C4614" t="s">
        <v>13138</v>
      </c>
      <c r="D4614" t="s">
        <v>812</v>
      </c>
      <c r="E4614" t="s">
        <v>13148</v>
      </c>
      <c r="F4614" t="s">
        <v>14208</v>
      </c>
      <c r="G4614" t="s">
        <v>14208</v>
      </c>
    </row>
    <row r="4615" spans="1:8" x14ac:dyDescent="0.2">
      <c r="A4615" t="s">
        <v>14209</v>
      </c>
      <c r="B4615" t="s">
        <v>428</v>
      </c>
      <c r="C4615" t="s">
        <v>13138</v>
      </c>
      <c r="D4615" t="s">
        <v>812</v>
      </c>
      <c r="E4615" t="s">
        <v>13720</v>
      </c>
      <c r="F4615" t="s">
        <v>14210</v>
      </c>
      <c r="G4615" t="s">
        <v>14210</v>
      </c>
    </row>
    <row r="4616" spans="1:8" x14ac:dyDescent="0.2">
      <c r="A4616" t="s">
        <v>14211</v>
      </c>
      <c r="B4616" t="s">
        <v>428</v>
      </c>
      <c r="C4616" t="s">
        <v>13138</v>
      </c>
      <c r="D4616" t="s">
        <v>13214</v>
      </c>
      <c r="E4616" t="s">
        <v>13215</v>
      </c>
      <c r="F4616" t="s">
        <v>13537</v>
      </c>
      <c r="G4616" t="s">
        <v>14212</v>
      </c>
    </row>
    <row r="4617" spans="1:8" x14ac:dyDescent="0.2">
      <c r="A4617" t="s">
        <v>14213</v>
      </c>
      <c r="B4617" t="s">
        <v>428</v>
      </c>
      <c r="C4617" t="s">
        <v>13138</v>
      </c>
      <c r="D4617" t="s">
        <v>812</v>
      </c>
      <c r="E4617" t="s">
        <v>13202</v>
      </c>
      <c r="F4617" t="s">
        <v>14214</v>
      </c>
      <c r="G4617" t="s">
        <v>14215</v>
      </c>
    </row>
    <row r="4618" spans="1:8" x14ac:dyDescent="0.2">
      <c r="A4618" t="s">
        <v>14216</v>
      </c>
      <c r="B4618" t="s">
        <v>428</v>
      </c>
      <c r="C4618" t="s">
        <v>13138</v>
      </c>
      <c r="D4618" t="s">
        <v>812</v>
      </c>
      <c r="E4618" t="s">
        <v>13202</v>
      </c>
      <c r="F4618" t="s">
        <v>14214</v>
      </c>
      <c r="G4618" t="s">
        <v>14217</v>
      </c>
    </row>
    <row r="4619" spans="1:8" x14ac:dyDescent="0.2">
      <c r="A4619" t="s">
        <v>14218</v>
      </c>
      <c r="B4619" t="s">
        <v>428</v>
      </c>
      <c r="C4619" t="s">
        <v>13138</v>
      </c>
      <c r="D4619" t="s">
        <v>812</v>
      </c>
      <c r="E4619" t="s">
        <v>13267</v>
      </c>
      <c r="F4619" t="s">
        <v>13268</v>
      </c>
      <c r="G4619" t="s">
        <v>13268</v>
      </c>
    </row>
    <row r="4620" spans="1:8" x14ac:dyDescent="0.2">
      <c r="A4620" t="s">
        <v>14219</v>
      </c>
      <c r="B4620" t="s">
        <v>428</v>
      </c>
      <c r="C4620" t="s">
        <v>13138</v>
      </c>
      <c r="D4620" t="s">
        <v>13428</v>
      </c>
      <c r="E4620" t="s">
        <v>13888</v>
      </c>
      <c r="F4620" t="s">
        <v>13889</v>
      </c>
      <c r="G4620" t="s">
        <v>14220</v>
      </c>
    </row>
    <row r="4621" spans="1:8" x14ac:dyDescent="0.2">
      <c r="A4621" t="s">
        <v>14221</v>
      </c>
      <c r="B4621" t="s">
        <v>428</v>
      </c>
      <c r="C4621" t="s">
        <v>13138</v>
      </c>
      <c r="D4621" t="s">
        <v>13428</v>
      </c>
      <c r="E4621" t="s">
        <v>13888</v>
      </c>
      <c r="F4621" t="s">
        <v>13889</v>
      </c>
      <c r="G4621" t="s">
        <v>14220</v>
      </c>
    </row>
    <row r="4622" spans="1:8" x14ac:dyDescent="0.2">
      <c r="A4622" t="s">
        <v>14222</v>
      </c>
      <c r="B4622" t="s">
        <v>428</v>
      </c>
      <c r="C4622" t="s">
        <v>13138</v>
      </c>
      <c r="D4622" t="s">
        <v>812</v>
      </c>
      <c r="E4622" t="s">
        <v>13162</v>
      </c>
      <c r="F4622" t="s">
        <v>13541</v>
      </c>
      <c r="G4622" t="s">
        <v>13542</v>
      </c>
    </row>
    <row r="4623" spans="1:8" x14ac:dyDescent="0.2">
      <c r="A4623" t="s">
        <v>14223</v>
      </c>
      <c r="B4623" t="s">
        <v>428</v>
      </c>
      <c r="C4623" t="s">
        <v>13138</v>
      </c>
      <c r="D4623" t="s">
        <v>812</v>
      </c>
      <c r="E4623" t="s">
        <v>13148</v>
      </c>
      <c r="F4623" t="s">
        <v>13343</v>
      </c>
      <c r="G4623" t="s">
        <v>3979</v>
      </c>
    </row>
    <row r="4624" spans="1:8" x14ac:dyDescent="0.2">
      <c r="A4624" t="s">
        <v>14224</v>
      </c>
      <c r="B4624" t="s">
        <v>428</v>
      </c>
      <c r="C4624" t="s">
        <v>13138</v>
      </c>
      <c r="D4624" t="s">
        <v>812</v>
      </c>
      <c r="E4624" t="s">
        <v>13267</v>
      </c>
      <c r="F4624" t="s">
        <v>13268</v>
      </c>
      <c r="G4624" t="s">
        <v>14225</v>
      </c>
    </row>
    <row r="4625" spans="1:8" x14ac:dyDescent="0.2">
      <c r="A4625" t="s">
        <v>14226</v>
      </c>
      <c r="B4625" t="s">
        <v>428</v>
      </c>
      <c r="C4625" t="s">
        <v>13138</v>
      </c>
      <c r="D4625" t="s">
        <v>812</v>
      </c>
      <c r="E4625" t="s">
        <v>13267</v>
      </c>
      <c r="F4625" t="s">
        <v>13700</v>
      </c>
      <c r="G4625" t="s">
        <v>14227</v>
      </c>
    </row>
    <row r="4626" spans="1:8" x14ac:dyDescent="0.2">
      <c r="A4626" t="s">
        <v>14228</v>
      </c>
      <c r="B4626" t="s">
        <v>428</v>
      </c>
      <c r="C4626" t="s">
        <v>13138</v>
      </c>
      <c r="D4626" t="s">
        <v>812</v>
      </c>
      <c r="E4626" t="s">
        <v>13660</v>
      </c>
      <c r="F4626" t="s">
        <v>14229</v>
      </c>
      <c r="G4626" t="s">
        <v>14230</v>
      </c>
    </row>
    <row r="4627" spans="1:8" x14ac:dyDescent="0.2">
      <c r="A4627" t="s">
        <v>14231</v>
      </c>
      <c r="B4627" t="s">
        <v>428</v>
      </c>
      <c r="C4627" t="s">
        <v>13138</v>
      </c>
      <c r="D4627" t="s">
        <v>13428</v>
      </c>
      <c r="E4627" t="s">
        <v>13888</v>
      </c>
      <c r="F4627" t="s">
        <v>13889</v>
      </c>
      <c r="G4627" t="s">
        <v>14220</v>
      </c>
    </row>
    <row r="4628" spans="1:8" x14ac:dyDescent="0.2">
      <c r="A4628" t="s">
        <v>14232</v>
      </c>
      <c r="B4628" t="s">
        <v>428</v>
      </c>
      <c r="C4628" t="s">
        <v>13138</v>
      </c>
      <c r="D4628" t="s">
        <v>812</v>
      </c>
      <c r="E4628" t="s">
        <v>14233</v>
      </c>
      <c r="F4628" t="s">
        <v>14234</v>
      </c>
      <c r="G4628" t="s">
        <v>14235</v>
      </c>
    </row>
    <row r="4629" spans="1:8" x14ac:dyDescent="0.2">
      <c r="A4629" t="s">
        <v>14236</v>
      </c>
      <c r="B4629" t="s">
        <v>428</v>
      </c>
      <c r="C4629" t="s">
        <v>13138</v>
      </c>
      <c r="D4629" t="s">
        <v>812</v>
      </c>
      <c r="E4629" t="s">
        <v>13148</v>
      </c>
      <c r="F4629" t="s">
        <v>14125</v>
      </c>
      <c r="G4629" t="s">
        <v>14237</v>
      </c>
      <c r="H4629" t="s">
        <v>14238</v>
      </c>
    </row>
    <row r="4630" spans="1:8" x14ac:dyDescent="0.2">
      <c r="A4630" t="s">
        <v>14239</v>
      </c>
      <c r="B4630" t="s">
        <v>428</v>
      </c>
      <c r="C4630" t="s">
        <v>13138</v>
      </c>
      <c r="D4630" t="s">
        <v>13214</v>
      </c>
      <c r="E4630" t="s">
        <v>13215</v>
      </c>
      <c r="F4630" t="s">
        <v>13216</v>
      </c>
      <c r="G4630" t="s">
        <v>14240</v>
      </c>
      <c r="H4630" t="s">
        <v>14241</v>
      </c>
    </row>
    <row r="4631" spans="1:8" x14ac:dyDescent="0.2">
      <c r="A4631" t="s">
        <v>14242</v>
      </c>
      <c r="B4631" t="s">
        <v>428</v>
      </c>
      <c r="C4631" t="s">
        <v>13138</v>
      </c>
      <c r="D4631" t="s">
        <v>13214</v>
      </c>
      <c r="E4631" t="s">
        <v>13215</v>
      </c>
      <c r="F4631" t="s">
        <v>13216</v>
      </c>
      <c r="G4631" t="s">
        <v>14243</v>
      </c>
      <c r="H4631" t="s">
        <v>14244</v>
      </c>
    </row>
    <row r="4632" spans="1:8" x14ac:dyDescent="0.2">
      <c r="A4632" t="s">
        <v>14245</v>
      </c>
      <c r="B4632" t="s">
        <v>428</v>
      </c>
      <c r="C4632" t="s">
        <v>13138</v>
      </c>
      <c r="D4632" t="s">
        <v>812</v>
      </c>
      <c r="E4632" t="s">
        <v>13202</v>
      </c>
      <c r="F4632" t="s">
        <v>13926</v>
      </c>
      <c r="G4632" t="s">
        <v>14246</v>
      </c>
    </row>
    <row r="4633" spans="1:8" x14ac:dyDescent="0.2">
      <c r="A4633" t="s">
        <v>14247</v>
      </c>
      <c r="B4633" t="s">
        <v>428</v>
      </c>
      <c r="C4633" t="s">
        <v>13138</v>
      </c>
      <c r="D4633" t="s">
        <v>812</v>
      </c>
      <c r="E4633" t="s">
        <v>13267</v>
      </c>
      <c r="F4633" t="s">
        <v>4024</v>
      </c>
      <c r="G4633" t="s">
        <v>14248</v>
      </c>
    </row>
    <row r="4634" spans="1:8" x14ac:dyDescent="0.2">
      <c r="A4634" t="s">
        <v>14249</v>
      </c>
      <c r="B4634" t="s">
        <v>428</v>
      </c>
      <c r="C4634" t="s">
        <v>13138</v>
      </c>
      <c r="D4634" t="s">
        <v>812</v>
      </c>
      <c r="E4634" t="s">
        <v>13267</v>
      </c>
      <c r="F4634" t="s">
        <v>4024</v>
      </c>
      <c r="G4634" t="s">
        <v>4037</v>
      </c>
      <c r="H4634" t="s">
        <v>13471</v>
      </c>
    </row>
    <row r="4635" spans="1:8" x14ac:dyDescent="0.2">
      <c r="A4635" t="s">
        <v>14250</v>
      </c>
      <c r="B4635" t="s">
        <v>428</v>
      </c>
      <c r="C4635" t="s">
        <v>13138</v>
      </c>
      <c r="D4635" t="s">
        <v>812</v>
      </c>
      <c r="E4635" t="s">
        <v>13267</v>
      </c>
      <c r="F4635" t="s">
        <v>13700</v>
      </c>
      <c r="G4635" t="s">
        <v>14251</v>
      </c>
    </row>
    <row r="4636" spans="1:8" x14ac:dyDescent="0.2">
      <c r="A4636" t="s">
        <v>14252</v>
      </c>
      <c r="B4636" t="s">
        <v>428</v>
      </c>
      <c r="C4636" t="s">
        <v>13138</v>
      </c>
      <c r="D4636" t="s">
        <v>812</v>
      </c>
      <c r="E4636" t="s">
        <v>13720</v>
      </c>
      <c r="F4636" t="s">
        <v>14210</v>
      </c>
      <c r="G4636" t="s">
        <v>14253</v>
      </c>
    </row>
    <row r="4637" spans="1:8" x14ac:dyDescent="0.2">
      <c r="A4637" t="s">
        <v>14254</v>
      </c>
      <c r="B4637" t="s">
        <v>428</v>
      </c>
      <c r="C4637" t="s">
        <v>13138</v>
      </c>
      <c r="D4637" t="s">
        <v>812</v>
      </c>
      <c r="E4637" t="s">
        <v>13660</v>
      </c>
      <c r="F4637" t="s">
        <v>14229</v>
      </c>
      <c r="G4637" t="s">
        <v>14255</v>
      </c>
    </row>
    <row r="4638" spans="1:8" x14ac:dyDescent="0.2">
      <c r="A4638" t="s">
        <v>14256</v>
      </c>
      <c r="B4638" t="s">
        <v>428</v>
      </c>
      <c r="C4638" t="s">
        <v>13138</v>
      </c>
      <c r="D4638" t="s">
        <v>812</v>
      </c>
      <c r="E4638" t="s">
        <v>13202</v>
      </c>
      <c r="F4638" t="s">
        <v>13926</v>
      </c>
      <c r="G4638" t="s">
        <v>14257</v>
      </c>
    </row>
    <row r="4639" spans="1:8" x14ac:dyDescent="0.2">
      <c r="A4639" t="s">
        <v>14258</v>
      </c>
      <c r="B4639" t="s">
        <v>428</v>
      </c>
      <c r="C4639" t="s">
        <v>13138</v>
      </c>
      <c r="D4639" t="s">
        <v>812</v>
      </c>
      <c r="E4639" t="s">
        <v>3968</v>
      </c>
      <c r="F4639" t="s">
        <v>3969</v>
      </c>
      <c r="G4639" t="s">
        <v>14086</v>
      </c>
      <c r="H4639" t="s">
        <v>14259</v>
      </c>
    </row>
    <row r="4640" spans="1:8" x14ac:dyDescent="0.2">
      <c r="A4640" t="s">
        <v>14260</v>
      </c>
      <c r="B4640" t="s">
        <v>428</v>
      </c>
      <c r="C4640" t="s">
        <v>13138</v>
      </c>
      <c r="D4640" t="s">
        <v>812</v>
      </c>
      <c r="E4640" t="s">
        <v>3968</v>
      </c>
      <c r="F4640" t="s">
        <v>3969</v>
      </c>
      <c r="G4640" t="s">
        <v>13167</v>
      </c>
      <c r="H4640" t="s">
        <v>14261</v>
      </c>
    </row>
    <row r="4641" spans="1:8" x14ac:dyDescent="0.2">
      <c r="A4641" t="s">
        <v>14262</v>
      </c>
      <c r="B4641" t="s">
        <v>428</v>
      </c>
      <c r="C4641" t="s">
        <v>13138</v>
      </c>
      <c r="D4641" t="s">
        <v>812</v>
      </c>
      <c r="E4641" t="s">
        <v>13267</v>
      </c>
      <c r="F4641" t="s">
        <v>13579</v>
      </c>
      <c r="G4641" t="s">
        <v>13969</v>
      </c>
      <c r="H4641" t="s">
        <v>14263</v>
      </c>
    </row>
    <row r="4642" spans="1:8" x14ac:dyDescent="0.2">
      <c r="A4642" t="s">
        <v>14264</v>
      </c>
      <c r="B4642" t="s">
        <v>428</v>
      </c>
      <c r="C4642" t="s">
        <v>13138</v>
      </c>
      <c r="D4642" t="s">
        <v>812</v>
      </c>
      <c r="E4642" t="s">
        <v>13660</v>
      </c>
      <c r="F4642" t="s">
        <v>14080</v>
      </c>
      <c r="G4642" t="s">
        <v>14265</v>
      </c>
    </row>
    <row r="4643" spans="1:8" x14ac:dyDescent="0.2">
      <c r="A4643" t="s">
        <v>14266</v>
      </c>
      <c r="B4643" t="s">
        <v>428</v>
      </c>
      <c r="C4643" t="s">
        <v>13138</v>
      </c>
      <c r="D4643" t="s">
        <v>812</v>
      </c>
      <c r="E4643" t="s">
        <v>13267</v>
      </c>
      <c r="F4643" t="s">
        <v>4001</v>
      </c>
      <c r="G4643" t="s">
        <v>14267</v>
      </c>
      <c r="H4643" t="s">
        <v>14268</v>
      </c>
    </row>
    <row r="4644" spans="1:8" x14ac:dyDescent="0.2">
      <c r="A4644" t="s">
        <v>14269</v>
      </c>
      <c r="B4644" t="s">
        <v>428</v>
      </c>
      <c r="C4644" t="s">
        <v>13138</v>
      </c>
      <c r="D4644" t="s">
        <v>812</v>
      </c>
      <c r="E4644" t="s">
        <v>13148</v>
      </c>
      <c r="F4644" t="s">
        <v>13236</v>
      </c>
      <c r="G4644" t="s">
        <v>14270</v>
      </c>
      <c r="H4644" t="s">
        <v>14271</v>
      </c>
    </row>
    <row r="4645" spans="1:8" x14ac:dyDescent="0.2">
      <c r="A4645" t="s">
        <v>14272</v>
      </c>
      <c r="B4645" t="s">
        <v>428</v>
      </c>
      <c r="C4645" t="s">
        <v>13138</v>
      </c>
      <c r="D4645" t="s">
        <v>812</v>
      </c>
      <c r="E4645" t="s">
        <v>13185</v>
      </c>
      <c r="F4645" t="s">
        <v>3988</v>
      </c>
      <c r="G4645" t="s">
        <v>13834</v>
      </c>
      <c r="H4645" t="s">
        <v>14273</v>
      </c>
    </row>
    <row r="4646" spans="1:8" x14ac:dyDescent="0.2">
      <c r="A4646" t="s">
        <v>14274</v>
      </c>
      <c r="B4646" t="s">
        <v>428</v>
      </c>
      <c r="C4646" t="s">
        <v>13138</v>
      </c>
      <c r="D4646" t="s">
        <v>812</v>
      </c>
      <c r="E4646" t="s">
        <v>13267</v>
      </c>
      <c r="F4646" t="s">
        <v>13579</v>
      </c>
      <c r="G4646" t="s">
        <v>14275</v>
      </c>
    </row>
    <row r="4647" spans="1:8" x14ac:dyDescent="0.2">
      <c r="A4647" t="s">
        <v>14276</v>
      </c>
      <c r="B4647" t="s">
        <v>428</v>
      </c>
      <c r="C4647" t="s">
        <v>13138</v>
      </c>
      <c r="D4647" t="s">
        <v>812</v>
      </c>
      <c r="E4647" t="s">
        <v>13148</v>
      </c>
      <c r="F4647" t="s">
        <v>14277</v>
      </c>
      <c r="G4647" t="s">
        <v>14278</v>
      </c>
    </row>
    <row r="4648" spans="1:8" x14ac:dyDescent="0.2">
      <c r="A4648" t="s">
        <v>14279</v>
      </c>
      <c r="B4648" t="s">
        <v>428</v>
      </c>
      <c r="C4648" t="s">
        <v>13138</v>
      </c>
      <c r="D4648" t="s">
        <v>812</v>
      </c>
      <c r="E4648" t="s">
        <v>13148</v>
      </c>
      <c r="F4648" t="s">
        <v>14125</v>
      </c>
      <c r="G4648" t="s">
        <v>14280</v>
      </c>
      <c r="H4648" t="s">
        <v>14281</v>
      </c>
    </row>
    <row r="4649" spans="1:8" x14ac:dyDescent="0.2">
      <c r="A4649" t="s">
        <v>14282</v>
      </c>
      <c r="B4649" t="s">
        <v>428</v>
      </c>
      <c r="C4649" t="s">
        <v>13138</v>
      </c>
      <c r="D4649" t="s">
        <v>812</v>
      </c>
      <c r="E4649" t="s">
        <v>13185</v>
      </c>
      <c r="F4649" t="s">
        <v>14283</v>
      </c>
      <c r="G4649" t="s">
        <v>14283</v>
      </c>
      <c r="H4649" t="s">
        <v>14284</v>
      </c>
    </row>
    <row r="4650" spans="1:8" x14ac:dyDescent="0.2">
      <c r="A4650" t="s">
        <v>14285</v>
      </c>
      <c r="B4650" t="s">
        <v>428</v>
      </c>
      <c r="C4650" t="s">
        <v>13138</v>
      </c>
      <c r="D4650" t="s">
        <v>812</v>
      </c>
      <c r="E4650" t="s">
        <v>14233</v>
      </c>
      <c r="F4650" t="s">
        <v>14234</v>
      </c>
      <c r="G4650" t="s">
        <v>14286</v>
      </c>
    </row>
    <row r="4651" spans="1:8" x14ac:dyDescent="0.2">
      <c r="A4651" t="s">
        <v>14287</v>
      </c>
      <c r="B4651" t="s">
        <v>428</v>
      </c>
      <c r="C4651" t="s">
        <v>13138</v>
      </c>
      <c r="D4651" t="s">
        <v>812</v>
      </c>
      <c r="E4651" t="s">
        <v>13185</v>
      </c>
      <c r="F4651" t="s">
        <v>14283</v>
      </c>
      <c r="G4651" t="s">
        <v>14283</v>
      </c>
      <c r="H4651" t="s">
        <v>14288</v>
      </c>
    </row>
    <row r="4652" spans="1:8" x14ac:dyDescent="0.2">
      <c r="A4652" t="s">
        <v>14289</v>
      </c>
      <c r="B4652" t="s">
        <v>428</v>
      </c>
      <c r="C4652" t="s">
        <v>13138</v>
      </c>
      <c r="D4652" t="s">
        <v>812</v>
      </c>
      <c r="E4652" t="s">
        <v>13185</v>
      </c>
      <c r="F4652" t="s">
        <v>14283</v>
      </c>
      <c r="G4652" t="s">
        <v>14283</v>
      </c>
    </row>
    <row r="4653" spans="1:8" x14ac:dyDescent="0.2">
      <c r="A4653" t="s">
        <v>14290</v>
      </c>
      <c r="B4653" t="s">
        <v>428</v>
      </c>
      <c r="C4653" t="s">
        <v>13138</v>
      </c>
      <c r="D4653" t="s">
        <v>812</v>
      </c>
      <c r="E4653" t="s">
        <v>13267</v>
      </c>
      <c r="F4653" t="s">
        <v>13725</v>
      </c>
      <c r="G4653" t="s">
        <v>14291</v>
      </c>
    </row>
    <row r="4654" spans="1:8" x14ac:dyDescent="0.2">
      <c r="A4654" t="s">
        <v>14292</v>
      </c>
      <c r="B4654" t="s">
        <v>428</v>
      </c>
      <c r="C4654" t="s">
        <v>13138</v>
      </c>
      <c r="D4654" t="s">
        <v>13214</v>
      </c>
      <c r="E4654" t="s">
        <v>13215</v>
      </c>
      <c r="F4654" t="s">
        <v>13537</v>
      </c>
      <c r="G4654" t="s">
        <v>13538</v>
      </c>
      <c r="H4654" t="s">
        <v>14185</v>
      </c>
    </row>
    <row r="4655" spans="1:8" x14ac:dyDescent="0.2">
      <c r="A4655" t="s">
        <v>14293</v>
      </c>
      <c r="B4655" t="s">
        <v>428</v>
      </c>
      <c r="C4655" t="s">
        <v>13138</v>
      </c>
      <c r="D4655" t="s">
        <v>812</v>
      </c>
      <c r="E4655" t="s">
        <v>13148</v>
      </c>
      <c r="F4655" t="s">
        <v>14277</v>
      </c>
      <c r="G4655" t="s">
        <v>14294</v>
      </c>
    </row>
    <row r="4656" spans="1:8" x14ac:dyDescent="0.2">
      <c r="A4656" t="s">
        <v>14295</v>
      </c>
      <c r="B4656" t="s">
        <v>428</v>
      </c>
      <c r="C4656" t="s">
        <v>13138</v>
      </c>
      <c r="D4656" t="s">
        <v>812</v>
      </c>
      <c r="E4656" t="s">
        <v>13185</v>
      </c>
      <c r="F4656" t="s">
        <v>3988</v>
      </c>
      <c r="G4656" t="s">
        <v>13824</v>
      </c>
      <c r="H4656" t="s">
        <v>13825</v>
      </c>
    </row>
    <row r="4657" spans="1:8" x14ac:dyDescent="0.2">
      <c r="A4657" t="s">
        <v>14296</v>
      </c>
      <c r="B4657" t="s">
        <v>428</v>
      </c>
      <c r="C4657" t="s">
        <v>13138</v>
      </c>
      <c r="D4657" t="s">
        <v>812</v>
      </c>
      <c r="E4657" t="s">
        <v>13185</v>
      </c>
      <c r="F4657" t="s">
        <v>3988</v>
      </c>
      <c r="G4657" t="s">
        <v>13297</v>
      </c>
      <c r="H4657" t="s">
        <v>13298</v>
      </c>
    </row>
    <row r="4658" spans="1:8" x14ac:dyDescent="0.2">
      <c r="A4658" t="s">
        <v>14297</v>
      </c>
      <c r="B4658" t="s">
        <v>428</v>
      </c>
      <c r="C4658" t="s">
        <v>13138</v>
      </c>
      <c r="D4658" t="s">
        <v>812</v>
      </c>
      <c r="E4658" t="s">
        <v>13185</v>
      </c>
      <c r="F4658" t="s">
        <v>3988</v>
      </c>
      <c r="G4658" t="s">
        <v>13716</v>
      </c>
    </row>
    <row r="4659" spans="1:8" x14ac:dyDescent="0.2">
      <c r="A4659" t="s">
        <v>14298</v>
      </c>
      <c r="B4659" t="s">
        <v>428</v>
      </c>
      <c r="C4659" t="s">
        <v>13138</v>
      </c>
      <c r="D4659" t="s">
        <v>812</v>
      </c>
      <c r="E4659" t="s">
        <v>13185</v>
      </c>
      <c r="F4659" t="s">
        <v>3988</v>
      </c>
      <c r="G4659" t="s">
        <v>13716</v>
      </c>
    </row>
    <row r="4660" spans="1:8" x14ac:dyDescent="0.2">
      <c r="A4660" t="s">
        <v>14299</v>
      </c>
      <c r="B4660" t="s">
        <v>428</v>
      </c>
      <c r="C4660" t="s">
        <v>13138</v>
      </c>
      <c r="D4660" t="s">
        <v>812</v>
      </c>
      <c r="E4660" t="s">
        <v>13738</v>
      </c>
      <c r="F4660" t="s">
        <v>13741</v>
      </c>
      <c r="G4660" t="s">
        <v>13749</v>
      </c>
      <c r="H4660" t="s">
        <v>13762</v>
      </c>
    </row>
    <row r="4661" spans="1:8" x14ac:dyDescent="0.2">
      <c r="A4661" t="s">
        <v>14300</v>
      </c>
      <c r="B4661" t="s">
        <v>428</v>
      </c>
      <c r="C4661" t="s">
        <v>13138</v>
      </c>
      <c r="D4661" t="s">
        <v>812</v>
      </c>
      <c r="E4661" t="s">
        <v>13185</v>
      </c>
      <c r="F4661" t="s">
        <v>3988</v>
      </c>
      <c r="G4661" t="s">
        <v>13736</v>
      </c>
      <c r="H4661" t="s">
        <v>14301</v>
      </c>
    </row>
    <row r="4662" spans="1:8" x14ac:dyDescent="0.2">
      <c r="A4662" t="s">
        <v>14302</v>
      </c>
      <c r="B4662" t="s">
        <v>428</v>
      </c>
      <c r="C4662" t="s">
        <v>13138</v>
      </c>
      <c r="D4662" t="s">
        <v>812</v>
      </c>
      <c r="E4662" t="s">
        <v>13185</v>
      </c>
      <c r="F4662" t="s">
        <v>3988</v>
      </c>
      <c r="G4662" t="s">
        <v>13262</v>
      </c>
      <c r="H4662" t="s">
        <v>13804</v>
      </c>
    </row>
    <row r="4663" spans="1:8" x14ac:dyDescent="0.2">
      <c r="A4663" t="s">
        <v>14303</v>
      </c>
      <c r="B4663" t="s">
        <v>428</v>
      </c>
      <c r="C4663" t="s">
        <v>13138</v>
      </c>
      <c r="D4663" t="s">
        <v>812</v>
      </c>
      <c r="E4663" t="s">
        <v>13185</v>
      </c>
      <c r="F4663" t="s">
        <v>3988</v>
      </c>
      <c r="G4663" t="s">
        <v>13259</v>
      </c>
      <c r="H4663" t="s">
        <v>14304</v>
      </c>
    </row>
    <row r="4664" spans="1:8" x14ac:dyDescent="0.2">
      <c r="A4664" t="s">
        <v>14305</v>
      </c>
      <c r="B4664" t="s">
        <v>428</v>
      </c>
      <c r="C4664" t="s">
        <v>13138</v>
      </c>
      <c r="D4664" t="s">
        <v>812</v>
      </c>
      <c r="E4664" t="s">
        <v>13267</v>
      </c>
      <c r="F4664" t="s">
        <v>4024</v>
      </c>
      <c r="G4664" t="s">
        <v>13567</v>
      </c>
      <c r="H4664" t="s">
        <v>13568</v>
      </c>
    </row>
    <row r="4665" spans="1:8" x14ac:dyDescent="0.2">
      <c r="A4665" t="s">
        <v>14306</v>
      </c>
      <c r="B4665" t="s">
        <v>428</v>
      </c>
      <c r="C4665" t="s">
        <v>13138</v>
      </c>
      <c r="D4665" t="s">
        <v>812</v>
      </c>
      <c r="E4665" t="s">
        <v>13267</v>
      </c>
      <c r="F4665" t="s">
        <v>4024</v>
      </c>
      <c r="G4665" t="s">
        <v>13347</v>
      </c>
    </row>
    <row r="4666" spans="1:8" x14ac:dyDescent="0.2">
      <c r="A4666" t="s">
        <v>14307</v>
      </c>
      <c r="B4666" t="s">
        <v>428</v>
      </c>
      <c r="C4666" t="s">
        <v>13138</v>
      </c>
      <c r="D4666" t="s">
        <v>812</v>
      </c>
      <c r="E4666" t="s">
        <v>13267</v>
      </c>
      <c r="F4666" t="s">
        <v>4001</v>
      </c>
      <c r="G4666" t="s">
        <v>4002</v>
      </c>
    </row>
    <row r="4667" spans="1:8" x14ac:dyDescent="0.2">
      <c r="A4667" t="s">
        <v>14308</v>
      </c>
      <c r="B4667" t="s">
        <v>428</v>
      </c>
      <c r="C4667" t="s">
        <v>13138</v>
      </c>
      <c r="D4667" t="s">
        <v>812</v>
      </c>
      <c r="E4667" t="s">
        <v>13185</v>
      </c>
      <c r="F4667" t="s">
        <v>3988</v>
      </c>
      <c r="G4667" t="s">
        <v>13191</v>
      </c>
    </row>
    <row r="4668" spans="1:8" x14ac:dyDescent="0.2">
      <c r="A4668" t="s">
        <v>14309</v>
      </c>
      <c r="B4668" t="s">
        <v>428</v>
      </c>
      <c r="C4668" t="s">
        <v>13138</v>
      </c>
      <c r="D4668" t="s">
        <v>812</v>
      </c>
      <c r="E4668" t="s">
        <v>13267</v>
      </c>
      <c r="F4668" t="s">
        <v>4024</v>
      </c>
      <c r="G4668" t="s">
        <v>13393</v>
      </c>
      <c r="H4668" t="s">
        <v>14006</v>
      </c>
    </row>
    <row r="4669" spans="1:8" x14ac:dyDescent="0.2">
      <c r="A4669" t="s">
        <v>14310</v>
      </c>
      <c r="B4669" t="s">
        <v>428</v>
      </c>
      <c r="C4669" t="s">
        <v>13138</v>
      </c>
      <c r="D4669" t="s">
        <v>812</v>
      </c>
      <c r="E4669" t="s">
        <v>13267</v>
      </c>
      <c r="F4669" t="s">
        <v>13268</v>
      </c>
      <c r="G4669" t="s">
        <v>13807</v>
      </c>
      <c r="H4669" t="s">
        <v>14311</v>
      </c>
    </row>
    <row r="4670" spans="1:8" x14ac:dyDescent="0.2">
      <c r="A4670" t="s">
        <v>14312</v>
      </c>
      <c r="B4670" t="s">
        <v>428</v>
      </c>
      <c r="C4670" t="s">
        <v>13138</v>
      </c>
      <c r="D4670" t="s">
        <v>812</v>
      </c>
      <c r="E4670" t="s">
        <v>4097</v>
      </c>
      <c r="F4670" t="s">
        <v>14313</v>
      </c>
      <c r="G4670" t="s">
        <v>14314</v>
      </c>
      <c r="H4670" t="s">
        <v>14315</v>
      </c>
    </row>
    <row r="4671" spans="1:8" x14ac:dyDescent="0.2">
      <c r="A4671" t="s">
        <v>14316</v>
      </c>
      <c r="B4671" t="s">
        <v>428</v>
      </c>
      <c r="C4671" t="s">
        <v>13138</v>
      </c>
      <c r="D4671" t="s">
        <v>812</v>
      </c>
      <c r="E4671" t="s">
        <v>13660</v>
      </c>
      <c r="F4671" t="s">
        <v>13661</v>
      </c>
      <c r="G4671" t="s">
        <v>13759</v>
      </c>
    </row>
    <row r="4672" spans="1:8" x14ac:dyDescent="0.2">
      <c r="A4672" t="s">
        <v>14317</v>
      </c>
      <c r="B4672" t="s">
        <v>428</v>
      </c>
      <c r="C4672" t="s">
        <v>13138</v>
      </c>
      <c r="D4672" t="s">
        <v>812</v>
      </c>
      <c r="E4672" t="s">
        <v>13660</v>
      </c>
      <c r="F4672" t="s">
        <v>13661</v>
      </c>
      <c r="G4672" t="s">
        <v>13662</v>
      </c>
    </row>
    <row r="4673" spans="1:8" x14ac:dyDescent="0.2">
      <c r="A4673" t="s">
        <v>14318</v>
      </c>
      <c r="B4673" t="s">
        <v>428</v>
      </c>
      <c r="C4673" t="s">
        <v>13138</v>
      </c>
      <c r="D4673" t="s">
        <v>812</v>
      </c>
      <c r="E4673" t="s">
        <v>13720</v>
      </c>
      <c r="F4673" t="s">
        <v>13721</v>
      </c>
      <c r="G4673" t="s">
        <v>13722</v>
      </c>
    </row>
    <row r="4674" spans="1:8" x14ac:dyDescent="0.2">
      <c r="A4674" t="s">
        <v>14319</v>
      </c>
      <c r="B4674" t="s">
        <v>428</v>
      </c>
      <c r="C4674" t="s">
        <v>13138</v>
      </c>
      <c r="D4674" t="s">
        <v>812</v>
      </c>
      <c r="E4674" t="s">
        <v>13267</v>
      </c>
      <c r="F4674" t="s">
        <v>4024</v>
      </c>
      <c r="G4674" t="s">
        <v>14320</v>
      </c>
    </row>
    <row r="4675" spans="1:8" x14ac:dyDescent="0.2">
      <c r="A4675" t="s">
        <v>14321</v>
      </c>
      <c r="B4675" t="s">
        <v>428</v>
      </c>
      <c r="C4675" t="s">
        <v>13138</v>
      </c>
      <c r="D4675" t="s">
        <v>812</v>
      </c>
      <c r="E4675" t="s">
        <v>13185</v>
      </c>
      <c r="F4675" t="s">
        <v>3988</v>
      </c>
      <c r="G4675" t="s">
        <v>13484</v>
      </c>
    </row>
    <row r="4676" spans="1:8" x14ac:dyDescent="0.2">
      <c r="A4676" t="s">
        <v>14322</v>
      </c>
      <c r="B4676" t="s">
        <v>428</v>
      </c>
      <c r="C4676" t="s">
        <v>13138</v>
      </c>
      <c r="D4676" t="s">
        <v>812</v>
      </c>
      <c r="E4676" t="s">
        <v>13267</v>
      </c>
      <c r="F4676" t="s">
        <v>4024</v>
      </c>
      <c r="G4676" t="s">
        <v>14323</v>
      </c>
    </row>
    <row r="4677" spans="1:8" x14ac:dyDescent="0.2">
      <c r="A4677" t="s">
        <v>14324</v>
      </c>
      <c r="B4677" t="s">
        <v>428</v>
      </c>
      <c r="C4677" t="s">
        <v>13138</v>
      </c>
      <c r="D4677" t="s">
        <v>812</v>
      </c>
      <c r="E4677" t="s">
        <v>13680</v>
      </c>
      <c r="F4677" t="s">
        <v>13681</v>
      </c>
      <c r="G4677" t="s">
        <v>13680</v>
      </c>
    </row>
    <row r="4678" spans="1:8" x14ac:dyDescent="0.2">
      <c r="A4678" t="s">
        <v>14325</v>
      </c>
      <c r="B4678" t="s">
        <v>428</v>
      </c>
      <c r="C4678" t="s">
        <v>13138</v>
      </c>
      <c r="D4678" t="s">
        <v>812</v>
      </c>
      <c r="E4678" t="s">
        <v>13148</v>
      </c>
      <c r="F4678" t="s">
        <v>4019</v>
      </c>
      <c r="G4678" t="s">
        <v>14326</v>
      </c>
      <c r="H4678" t="s">
        <v>14327</v>
      </c>
    </row>
    <row r="4679" spans="1:8" x14ac:dyDescent="0.2">
      <c r="A4679" t="s">
        <v>14328</v>
      </c>
      <c r="B4679" t="s">
        <v>428</v>
      </c>
      <c r="C4679" t="s">
        <v>13138</v>
      </c>
      <c r="D4679" t="s">
        <v>812</v>
      </c>
      <c r="E4679" t="s">
        <v>13185</v>
      </c>
      <c r="F4679" t="s">
        <v>13362</v>
      </c>
      <c r="G4679" t="s">
        <v>13363</v>
      </c>
    </row>
    <row r="4680" spans="1:8" x14ac:dyDescent="0.2">
      <c r="A4680" t="s">
        <v>14329</v>
      </c>
      <c r="B4680" t="s">
        <v>428</v>
      </c>
      <c r="C4680" t="s">
        <v>13138</v>
      </c>
      <c r="D4680" t="s">
        <v>812</v>
      </c>
      <c r="E4680" t="s">
        <v>13185</v>
      </c>
      <c r="F4680" t="s">
        <v>13362</v>
      </c>
      <c r="G4680" t="s">
        <v>13363</v>
      </c>
    </row>
    <row r="4681" spans="1:8" x14ac:dyDescent="0.2">
      <c r="A4681" t="s">
        <v>14330</v>
      </c>
      <c r="B4681" t="s">
        <v>428</v>
      </c>
      <c r="C4681" t="s">
        <v>13138</v>
      </c>
      <c r="D4681" t="s">
        <v>812</v>
      </c>
      <c r="E4681" t="s">
        <v>13185</v>
      </c>
      <c r="F4681" t="s">
        <v>13362</v>
      </c>
      <c r="G4681" t="s">
        <v>13363</v>
      </c>
    </row>
    <row r="4682" spans="1:8" x14ac:dyDescent="0.2">
      <c r="A4682" t="s">
        <v>14331</v>
      </c>
      <c r="B4682" t="s">
        <v>428</v>
      </c>
      <c r="C4682" t="s">
        <v>13138</v>
      </c>
      <c r="D4682" t="s">
        <v>13214</v>
      </c>
      <c r="E4682" t="s">
        <v>14332</v>
      </c>
      <c r="F4682" t="s">
        <v>14332</v>
      </c>
      <c r="G4682" t="s">
        <v>14332</v>
      </c>
      <c r="H4682" t="s">
        <v>14333</v>
      </c>
    </row>
    <row r="4683" spans="1:8" x14ac:dyDescent="0.2">
      <c r="A4683" t="s">
        <v>14334</v>
      </c>
      <c r="B4683" t="s">
        <v>428</v>
      </c>
      <c r="C4683" t="s">
        <v>13138</v>
      </c>
      <c r="D4683" t="s">
        <v>812</v>
      </c>
      <c r="E4683" t="s">
        <v>13267</v>
      </c>
      <c r="F4683" t="s">
        <v>13268</v>
      </c>
      <c r="G4683" t="s">
        <v>13770</v>
      </c>
      <c r="H4683" t="s">
        <v>14335</v>
      </c>
    </row>
    <row r="4684" spans="1:8" x14ac:dyDescent="0.2">
      <c r="A4684" t="s">
        <v>14336</v>
      </c>
      <c r="B4684" t="s">
        <v>428</v>
      </c>
      <c r="C4684" t="s">
        <v>13138</v>
      </c>
      <c r="D4684" t="s">
        <v>812</v>
      </c>
      <c r="E4684" t="s">
        <v>13148</v>
      </c>
      <c r="F4684" t="s">
        <v>13343</v>
      </c>
      <c r="G4684" t="s">
        <v>14337</v>
      </c>
      <c r="H4684" t="s">
        <v>14338</v>
      </c>
    </row>
    <row r="4685" spans="1:8" x14ac:dyDescent="0.2">
      <c r="A4685" t="s">
        <v>14339</v>
      </c>
      <c r="B4685" t="s">
        <v>428</v>
      </c>
      <c r="C4685" t="s">
        <v>13138</v>
      </c>
      <c r="D4685" t="s">
        <v>812</v>
      </c>
      <c r="E4685" t="s">
        <v>13185</v>
      </c>
      <c r="F4685" t="s">
        <v>3988</v>
      </c>
      <c r="G4685" t="s">
        <v>14340</v>
      </c>
      <c r="H4685" t="s">
        <v>14341</v>
      </c>
    </row>
    <row r="4686" spans="1:8" x14ac:dyDescent="0.2">
      <c r="A4686" t="s">
        <v>14342</v>
      </c>
      <c r="B4686" t="s">
        <v>428</v>
      </c>
      <c r="C4686" t="s">
        <v>13138</v>
      </c>
      <c r="D4686" t="s">
        <v>812</v>
      </c>
      <c r="E4686" t="s">
        <v>4097</v>
      </c>
      <c r="F4686" t="s">
        <v>14343</v>
      </c>
      <c r="G4686" t="s">
        <v>14344</v>
      </c>
    </row>
    <row r="4687" spans="1:8" x14ac:dyDescent="0.2">
      <c r="A4687" t="s">
        <v>14345</v>
      </c>
      <c r="B4687" t="s">
        <v>428</v>
      </c>
      <c r="C4687" t="s">
        <v>13138</v>
      </c>
      <c r="D4687" t="s">
        <v>812</v>
      </c>
      <c r="E4687" t="s">
        <v>4097</v>
      </c>
      <c r="F4687" t="s">
        <v>14346</v>
      </c>
      <c r="G4687" t="s">
        <v>14346</v>
      </c>
    </row>
    <row r="4688" spans="1:8" x14ac:dyDescent="0.2">
      <c r="A4688" t="s">
        <v>14347</v>
      </c>
      <c r="B4688" t="s">
        <v>428</v>
      </c>
      <c r="C4688" t="s">
        <v>13138</v>
      </c>
      <c r="D4688" t="s">
        <v>812</v>
      </c>
      <c r="E4688" t="s">
        <v>13267</v>
      </c>
      <c r="F4688" t="s">
        <v>4024</v>
      </c>
      <c r="G4688" t="s">
        <v>13322</v>
      </c>
      <c r="H4688" t="s">
        <v>14348</v>
      </c>
    </row>
    <row r="4689" spans="1:8" x14ac:dyDescent="0.2">
      <c r="A4689" t="s">
        <v>14349</v>
      </c>
      <c r="B4689" t="s">
        <v>428</v>
      </c>
      <c r="C4689" t="s">
        <v>13138</v>
      </c>
      <c r="D4689" t="s">
        <v>812</v>
      </c>
      <c r="E4689" t="s">
        <v>13185</v>
      </c>
      <c r="F4689" t="s">
        <v>3988</v>
      </c>
      <c r="G4689" t="s">
        <v>14350</v>
      </c>
      <c r="H4689" t="s">
        <v>14351</v>
      </c>
    </row>
    <row r="4690" spans="1:8" x14ac:dyDescent="0.2">
      <c r="A4690" t="s">
        <v>14352</v>
      </c>
      <c r="B4690" t="s">
        <v>428</v>
      </c>
      <c r="C4690" t="s">
        <v>13138</v>
      </c>
      <c r="D4690" t="s">
        <v>812</v>
      </c>
      <c r="E4690" t="s">
        <v>13202</v>
      </c>
      <c r="F4690" t="s">
        <v>13926</v>
      </c>
      <c r="G4690" t="s">
        <v>13927</v>
      </c>
    </row>
    <row r="4691" spans="1:8" x14ac:dyDescent="0.2">
      <c r="A4691" t="s">
        <v>14353</v>
      </c>
      <c r="B4691" t="s">
        <v>428</v>
      </c>
      <c r="C4691" t="s">
        <v>13138</v>
      </c>
      <c r="D4691" t="s">
        <v>812</v>
      </c>
      <c r="E4691" t="s">
        <v>13185</v>
      </c>
      <c r="F4691" t="s">
        <v>3988</v>
      </c>
      <c r="G4691" t="s">
        <v>14354</v>
      </c>
    </row>
    <row r="4692" spans="1:8" x14ac:dyDescent="0.2">
      <c r="A4692" t="s">
        <v>14355</v>
      </c>
      <c r="B4692" t="s">
        <v>428</v>
      </c>
      <c r="C4692" t="s">
        <v>13138</v>
      </c>
      <c r="D4692" t="s">
        <v>812</v>
      </c>
      <c r="E4692" t="s">
        <v>13185</v>
      </c>
      <c r="F4692" t="s">
        <v>3988</v>
      </c>
      <c r="G4692" t="s">
        <v>13288</v>
      </c>
      <c r="H4692" t="s">
        <v>13798</v>
      </c>
    </row>
    <row r="4693" spans="1:8" x14ac:dyDescent="0.2">
      <c r="A4693" t="s">
        <v>14356</v>
      </c>
      <c r="B4693" t="s">
        <v>428</v>
      </c>
      <c r="C4693" t="s">
        <v>13138</v>
      </c>
      <c r="D4693" t="s">
        <v>812</v>
      </c>
      <c r="E4693" t="s">
        <v>13185</v>
      </c>
      <c r="F4693" t="s">
        <v>3988</v>
      </c>
      <c r="G4693" t="s">
        <v>13672</v>
      </c>
    </row>
    <row r="4694" spans="1:8" x14ac:dyDescent="0.2">
      <c r="A4694" t="s">
        <v>14357</v>
      </c>
      <c r="B4694" t="s">
        <v>428</v>
      </c>
      <c r="C4694" t="s">
        <v>13138</v>
      </c>
      <c r="D4694" t="s">
        <v>812</v>
      </c>
      <c r="E4694" t="s">
        <v>13185</v>
      </c>
      <c r="F4694" t="s">
        <v>3988</v>
      </c>
      <c r="G4694" t="s">
        <v>14001</v>
      </c>
      <c r="H4694" t="s">
        <v>14358</v>
      </c>
    </row>
    <row r="4695" spans="1:8" x14ac:dyDescent="0.2">
      <c r="A4695" t="s">
        <v>14359</v>
      </c>
      <c r="B4695" t="s">
        <v>428</v>
      </c>
      <c r="C4695" t="s">
        <v>13138</v>
      </c>
      <c r="D4695" t="s">
        <v>812</v>
      </c>
      <c r="E4695" t="s">
        <v>13148</v>
      </c>
      <c r="F4695" t="s">
        <v>13175</v>
      </c>
      <c r="G4695" t="s">
        <v>13919</v>
      </c>
      <c r="H4695" t="s">
        <v>14360</v>
      </c>
    </row>
    <row r="4696" spans="1:8" x14ac:dyDescent="0.2">
      <c r="A4696" t="s">
        <v>14361</v>
      </c>
      <c r="B4696" t="s">
        <v>428</v>
      </c>
      <c r="C4696" t="s">
        <v>13138</v>
      </c>
      <c r="D4696" t="s">
        <v>812</v>
      </c>
      <c r="E4696" t="s">
        <v>13185</v>
      </c>
      <c r="F4696" t="s">
        <v>3988</v>
      </c>
      <c r="G4696" t="s">
        <v>13219</v>
      </c>
      <c r="H4696" t="s">
        <v>14362</v>
      </c>
    </row>
    <row r="4697" spans="1:8" x14ac:dyDescent="0.2">
      <c r="A4697" t="s">
        <v>14363</v>
      </c>
      <c r="B4697" t="s">
        <v>428</v>
      </c>
      <c r="C4697" t="s">
        <v>13138</v>
      </c>
      <c r="D4697" t="s">
        <v>812</v>
      </c>
      <c r="E4697" t="s">
        <v>13185</v>
      </c>
      <c r="F4697" t="s">
        <v>3988</v>
      </c>
      <c r="G4697" t="s">
        <v>13219</v>
      </c>
      <c r="H4697" t="s">
        <v>14364</v>
      </c>
    </row>
    <row r="4698" spans="1:8" x14ac:dyDescent="0.2">
      <c r="A4698" t="s">
        <v>14365</v>
      </c>
      <c r="B4698" t="s">
        <v>428</v>
      </c>
      <c r="C4698" t="s">
        <v>13138</v>
      </c>
      <c r="D4698" t="s">
        <v>812</v>
      </c>
      <c r="E4698" t="s">
        <v>13148</v>
      </c>
      <c r="F4698" t="s">
        <v>14366</v>
      </c>
      <c r="G4698" t="s">
        <v>14367</v>
      </c>
      <c r="H4698" t="s">
        <v>14368</v>
      </c>
    </row>
    <row r="4699" spans="1:8" x14ac:dyDescent="0.2">
      <c r="A4699" t="s">
        <v>14369</v>
      </c>
      <c r="B4699" t="s">
        <v>428</v>
      </c>
      <c r="C4699" t="s">
        <v>13138</v>
      </c>
      <c r="D4699" t="s">
        <v>812</v>
      </c>
      <c r="E4699" t="s">
        <v>13267</v>
      </c>
      <c r="F4699" t="s">
        <v>4024</v>
      </c>
      <c r="G4699" t="s">
        <v>14370</v>
      </c>
      <c r="H4699" t="s">
        <v>14371</v>
      </c>
    </row>
    <row r="4700" spans="1:8" x14ac:dyDescent="0.2">
      <c r="A4700" t="s">
        <v>14372</v>
      </c>
      <c r="B4700" t="s">
        <v>428</v>
      </c>
      <c r="C4700" t="s">
        <v>13138</v>
      </c>
      <c r="D4700" t="s">
        <v>812</v>
      </c>
      <c r="E4700" t="s">
        <v>13185</v>
      </c>
      <c r="F4700" t="s">
        <v>3988</v>
      </c>
      <c r="G4700" t="s">
        <v>13219</v>
      </c>
      <c r="H4700" t="s">
        <v>13606</v>
      </c>
    </row>
    <row r="4701" spans="1:8" x14ac:dyDescent="0.2">
      <c r="A4701" t="s">
        <v>14373</v>
      </c>
      <c r="B4701" t="s">
        <v>428</v>
      </c>
      <c r="C4701" t="s">
        <v>13138</v>
      </c>
      <c r="D4701" t="s">
        <v>812</v>
      </c>
      <c r="E4701" t="s">
        <v>13185</v>
      </c>
      <c r="F4701" t="s">
        <v>3988</v>
      </c>
      <c r="G4701" t="s">
        <v>13422</v>
      </c>
    </row>
    <row r="4702" spans="1:8" x14ac:dyDescent="0.2">
      <c r="A4702" t="s">
        <v>14374</v>
      </c>
      <c r="B4702" t="s">
        <v>428</v>
      </c>
      <c r="C4702" t="s">
        <v>13138</v>
      </c>
      <c r="D4702" t="s">
        <v>812</v>
      </c>
      <c r="E4702" t="s">
        <v>13267</v>
      </c>
      <c r="F4702" t="s">
        <v>4024</v>
      </c>
      <c r="G4702" t="s">
        <v>14375</v>
      </c>
      <c r="H4702" t="s">
        <v>14376</v>
      </c>
    </row>
    <row r="4703" spans="1:8" x14ac:dyDescent="0.2">
      <c r="A4703" t="s">
        <v>14377</v>
      </c>
      <c r="B4703" t="s">
        <v>428</v>
      </c>
      <c r="C4703" t="s">
        <v>13138</v>
      </c>
      <c r="D4703" t="s">
        <v>812</v>
      </c>
      <c r="E4703" t="s">
        <v>13267</v>
      </c>
      <c r="F4703" t="s">
        <v>4024</v>
      </c>
      <c r="G4703" t="s">
        <v>14378</v>
      </c>
      <c r="H4703" t="s">
        <v>14379</v>
      </c>
    </row>
    <row r="4704" spans="1:8" x14ac:dyDescent="0.2">
      <c r="A4704" t="s">
        <v>14380</v>
      </c>
      <c r="B4704" t="s">
        <v>428</v>
      </c>
      <c r="C4704" t="s">
        <v>13138</v>
      </c>
      <c r="D4704" t="s">
        <v>812</v>
      </c>
      <c r="E4704" t="s">
        <v>13185</v>
      </c>
      <c r="F4704" t="s">
        <v>3988</v>
      </c>
      <c r="G4704" t="s">
        <v>14381</v>
      </c>
    </row>
    <row r="4705" spans="1:8" x14ac:dyDescent="0.2">
      <c r="A4705" t="s">
        <v>14382</v>
      </c>
      <c r="B4705" t="s">
        <v>428</v>
      </c>
      <c r="C4705" t="s">
        <v>13138</v>
      </c>
      <c r="D4705" t="s">
        <v>812</v>
      </c>
      <c r="E4705" t="s">
        <v>4097</v>
      </c>
      <c r="F4705" t="s">
        <v>13876</v>
      </c>
      <c r="G4705" t="s">
        <v>4102</v>
      </c>
      <c r="H4705" t="s">
        <v>14383</v>
      </c>
    </row>
    <row r="4706" spans="1:8" x14ac:dyDescent="0.2">
      <c r="A4706" t="s">
        <v>14384</v>
      </c>
      <c r="B4706" t="s">
        <v>428</v>
      </c>
      <c r="C4706" t="s">
        <v>13138</v>
      </c>
      <c r="D4706" t="s">
        <v>812</v>
      </c>
      <c r="E4706" t="s">
        <v>13245</v>
      </c>
      <c r="F4706" t="s">
        <v>13246</v>
      </c>
      <c r="G4706" t="s">
        <v>14385</v>
      </c>
      <c r="H4706" t="s">
        <v>14386</v>
      </c>
    </row>
    <row r="4707" spans="1:8" x14ac:dyDescent="0.2">
      <c r="A4707" t="s">
        <v>14387</v>
      </c>
      <c r="B4707" t="s">
        <v>428</v>
      </c>
      <c r="C4707" t="s">
        <v>13138</v>
      </c>
      <c r="D4707" t="s">
        <v>812</v>
      </c>
      <c r="E4707" t="s">
        <v>13202</v>
      </c>
      <c r="F4707" t="s">
        <v>13926</v>
      </c>
      <c r="G4707" t="s">
        <v>13927</v>
      </c>
    </row>
    <row r="4708" spans="1:8" x14ac:dyDescent="0.2">
      <c r="A4708" t="s">
        <v>14388</v>
      </c>
      <c r="B4708" t="s">
        <v>428</v>
      </c>
      <c r="C4708" t="s">
        <v>13138</v>
      </c>
      <c r="D4708" t="s">
        <v>812</v>
      </c>
      <c r="E4708" t="s">
        <v>13148</v>
      </c>
      <c r="F4708" t="s">
        <v>14389</v>
      </c>
      <c r="G4708" t="s">
        <v>14390</v>
      </c>
      <c r="H4708" t="s">
        <v>14391</v>
      </c>
    </row>
    <row r="4709" spans="1:8" x14ac:dyDescent="0.2">
      <c r="A4709" t="s">
        <v>14392</v>
      </c>
      <c r="B4709" t="s">
        <v>428</v>
      </c>
      <c r="C4709" t="s">
        <v>13138</v>
      </c>
      <c r="D4709" t="s">
        <v>812</v>
      </c>
      <c r="E4709" t="s">
        <v>13185</v>
      </c>
      <c r="F4709" t="s">
        <v>3988</v>
      </c>
      <c r="G4709" t="s">
        <v>13422</v>
      </c>
    </row>
    <row r="4710" spans="1:8" x14ac:dyDescent="0.2">
      <c r="A4710" t="s">
        <v>14393</v>
      </c>
      <c r="B4710" t="s">
        <v>428</v>
      </c>
      <c r="C4710" t="s">
        <v>13138</v>
      </c>
      <c r="D4710" t="s">
        <v>812</v>
      </c>
      <c r="E4710" t="s">
        <v>13185</v>
      </c>
      <c r="F4710" t="s">
        <v>3988</v>
      </c>
      <c r="G4710" t="s">
        <v>13672</v>
      </c>
    </row>
    <row r="4711" spans="1:8" x14ac:dyDescent="0.2">
      <c r="A4711" t="s">
        <v>14394</v>
      </c>
      <c r="B4711" t="s">
        <v>428</v>
      </c>
      <c r="C4711" t="s">
        <v>13138</v>
      </c>
      <c r="D4711" t="s">
        <v>812</v>
      </c>
      <c r="E4711" t="s">
        <v>13185</v>
      </c>
      <c r="F4711" t="s">
        <v>3988</v>
      </c>
      <c r="G4711" t="s">
        <v>13338</v>
      </c>
    </row>
    <row r="4712" spans="1:8" x14ac:dyDescent="0.2">
      <c r="A4712" t="s">
        <v>14395</v>
      </c>
      <c r="B4712" t="s">
        <v>428</v>
      </c>
      <c r="C4712" t="s">
        <v>13138</v>
      </c>
      <c r="D4712" t="s">
        <v>812</v>
      </c>
      <c r="E4712" t="s">
        <v>13185</v>
      </c>
      <c r="F4712" t="s">
        <v>3988</v>
      </c>
      <c r="G4712" t="s">
        <v>13288</v>
      </c>
      <c r="H4712" t="s">
        <v>13798</v>
      </c>
    </row>
    <row r="4713" spans="1:8" x14ac:dyDescent="0.2">
      <c r="A4713" t="s">
        <v>14396</v>
      </c>
      <c r="B4713" t="s">
        <v>428</v>
      </c>
      <c r="C4713" t="s">
        <v>13138</v>
      </c>
      <c r="D4713" t="s">
        <v>812</v>
      </c>
      <c r="E4713" t="s">
        <v>13185</v>
      </c>
      <c r="F4713" t="s">
        <v>3988</v>
      </c>
      <c r="G4713" t="s">
        <v>13219</v>
      </c>
      <c r="H4713" t="s">
        <v>13606</v>
      </c>
    </row>
    <row r="4714" spans="1:8" x14ac:dyDescent="0.2">
      <c r="A4714" t="s">
        <v>14397</v>
      </c>
      <c r="B4714" t="s">
        <v>428</v>
      </c>
      <c r="C4714" t="s">
        <v>13138</v>
      </c>
      <c r="D4714" t="s">
        <v>812</v>
      </c>
      <c r="E4714" t="s">
        <v>13185</v>
      </c>
      <c r="F4714" t="s">
        <v>3988</v>
      </c>
      <c r="G4714" t="s">
        <v>13422</v>
      </c>
      <c r="H4714" t="s">
        <v>14398</v>
      </c>
    </row>
    <row r="4715" spans="1:8" x14ac:dyDescent="0.2">
      <c r="A4715" t="s">
        <v>14399</v>
      </c>
      <c r="B4715" t="s">
        <v>428</v>
      </c>
      <c r="C4715" t="s">
        <v>13138</v>
      </c>
      <c r="D4715" t="s">
        <v>812</v>
      </c>
      <c r="E4715" t="s">
        <v>13267</v>
      </c>
      <c r="F4715" t="s">
        <v>4024</v>
      </c>
      <c r="G4715" t="s">
        <v>14400</v>
      </c>
      <c r="H4715" t="s">
        <v>14401</v>
      </c>
    </row>
    <row r="4716" spans="1:8" x14ac:dyDescent="0.2">
      <c r="A4716" t="s">
        <v>14402</v>
      </c>
      <c r="B4716" t="s">
        <v>428</v>
      </c>
      <c r="C4716" t="s">
        <v>13138</v>
      </c>
      <c r="D4716" t="s">
        <v>812</v>
      </c>
      <c r="E4716" t="s">
        <v>13185</v>
      </c>
      <c r="F4716" t="s">
        <v>3988</v>
      </c>
      <c r="G4716" t="s">
        <v>13952</v>
      </c>
    </row>
    <row r="4717" spans="1:8" x14ac:dyDescent="0.2">
      <c r="A4717" t="s">
        <v>14403</v>
      </c>
      <c r="B4717" t="s">
        <v>428</v>
      </c>
      <c r="C4717" t="s">
        <v>13138</v>
      </c>
      <c r="D4717" t="s">
        <v>812</v>
      </c>
      <c r="E4717" t="s">
        <v>13185</v>
      </c>
      <c r="F4717" t="s">
        <v>3988</v>
      </c>
      <c r="G4717" t="s">
        <v>14404</v>
      </c>
      <c r="H4717" t="s">
        <v>14405</v>
      </c>
    </row>
    <row r="4718" spans="1:8" x14ac:dyDescent="0.2">
      <c r="A4718" t="s">
        <v>14406</v>
      </c>
      <c r="B4718" t="s">
        <v>428</v>
      </c>
      <c r="C4718" t="s">
        <v>13138</v>
      </c>
      <c r="D4718" t="s">
        <v>812</v>
      </c>
      <c r="E4718" t="s">
        <v>13148</v>
      </c>
      <c r="F4718" t="s">
        <v>13175</v>
      </c>
      <c r="G4718" t="s">
        <v>14407</v>
      </c>
      <c r="H4718" t="s">
        <v>14408</v>
      </c>
    </row>
    <row r="4719" spans="1:8" x14ac:dyDescent="0.2">
      <c r="A4719" t="s">
        <v>14409</v>
      </c>
      <c r="B4719" t="s">
        <v>428</v>
      </c>
      <c r="C4719" t="s">
        <v>13138</v>
      </c>
      <c r="D4719" t="s">
        <v>812</v>
      </c>
      <c r="E4719" t="s">
        <v>13185</v>
      </c>
      <c r="F4719" t="s">
        <v>3988</v>
      </c>
      <c r="G4719" t="s">
        <v>14410</v>
      </c>
      <c r="H4719" t="s">
        <v>14411</v>
      </c>
    </row>
    <row r="4720" spans="1:8" x14ac:dyDescent="0.2">
      <c r="A4720" t="s">
        <v>14412</v>
      </c>
      <c r="B4720" t="s">
        <v>428</v>
      </c>
      <c r="C4720" t="s">
        <v>13138</v>
      </c>
      <c r="D4720" t="s">
        <v>812</v>
      </c>
      <c r="E4720" t="s">
        <v>13185</v>
      </c>
      <c r="F4720" t="s">
        <v>3988</v>
      </c>
      <c r="G4720" t="s">
        <v>13219</v>
      </c>
    </row>
    <row r="4721" spans="1:8" x14ac:dyDescent="0.2">
      <c r="A4721" t="s">
        <v>14413</v>
      </c>
      <c r="B4721" t="s">
        <v>428</v>
      </c>
      <c r="C4721" t="s">
        <v>13138</v>
      </c>
      <c r="D4721" t="s">
        <v>812</v>
      </c>
      <c r="E4721" t="s">
        <v>13185</v>
      </c>
      <c r="F4721" t="s">
        <v>3988</v>
      </c>
      <c r="G4721" t="s">
        <v>14404</v>
      </c>
      <c r="H4721" t="s">
        <v>14414</v>
      </c>
    </row>
    <row r="4722" spans="1:8" x14ac:dyDescent="0.2">
      <c r="A4722" t="s">
        <v>14415</v>
      </c>
      <c r="B4722" t="s">
        <v>428</v>
      </c>
      <c r="C4722" t="s">
        <v>13138</v>
      </c>
      <c r="D4722" t="s">
        <v>812</v>
      </c>
      <c r="E4722" t="s">
        <v>13185</v>
      </c>
      <c r="F4722" t="s">
        <v>3988</v>
      </c>
      <c r="G4722" t="s">
        <v>14001</v>
      </c>
      <c r="H4722" t="s">
        <v>14002</v>
      </c>
    </row>
    <row r="4723" spans="1:8" x14ac:dyDescent="0.2">
      <c r="A4723" t="s">
        <v>14416</v>
      </c>
      <c r="B4723" t="s">
        <v>428</v>
      </c>
      <c r="C4723" t="s">
        <v>13138</v>
      </c>
      <c r="D4723" t="s">
        <v>812</v>
      </c>
      <c r="E4723" t="s">
        <v>13185</v>
      </c>
      <c r="F4723" t="s">
        <v>3988</v>
      </c>
      <c r="G4723" t="s">
        <v>13288</v>
      </c>
      <c r="H4723" t="s">
        <v>13798</v>
      </c>
    </row>
    <row r="4724" spans="1:8" x14ac:dyDescent="0.2">
      <c r="A4724" t="s">
        <v>14417</v>
      </c>
      <c r="B4724" t="s">
        <v>428</v>
      </c>
      <c r="C4724" t="s">
        <v>13138</v>
      </c>
      <c r="D4724" t="s">
        <v>812</v>
      </c>
      <c r="E4724" t="s">
        <v>13185</v>
      </c>
      <c r="F4724" t="s">
        <v>3988</v>
      </c>
      <c r="G4724" t="s">
        <v>13338</v>
      </c>
    </row>
    <row r="4725" spans="1:8" x14ac:dyDescent="0.2">
      <c r="A4725" t="s">
        <v>14418</v>
      </c>
      <c r="B4725" t="s">
        <v>428</v>
      </c>
      <c r="C4725" t="s">
        <v>13138</v>
      </c>
      <c r="D4725" t="s">
        <v>812</v>
      </c>
      <c r="E4725" t="s">
        <v>13185</v>
      </c>
      <c r="F4725" t="s">
        <v>3988</v>
      </c>
      <c r="G4725" t="s">
        <v>13834</v>
      </c>
      <c r="H4725" t="s">
        <v>14273</v>
      </c>
    </row>
    <row r="4726" spans="1:8" x14ac:dyDescent="0.2">
      <c r="A4726" t="s">
        <v>14419</v>
      </c>
      <c r="B4726" t="s">
        <v>428</v>
      </c>
      <c r="C4726" t="s">
        <v>13138</v>
      </c>
      <c r="D4726" t="s">
        <v>812</v>
      </c>
      <c r="E4726" t="s">
        <v>3968</v>
      </c>
      <c r="F4726" t="s">
        <v>3969</v>
      </c>
      <c r="G4726" t="s">
        <v>13972</v>
      </c>
      <c r="H4726" t="s">
        <v>14420</v>
      </c>
    </row>
    <row r="4727" spans="1:8" x14ac:dyDescent="0.2">
      <c r="A4727" t="s">
        <v>14421</v>
      </c>
      <c r="B4727" t="s">
        <v>428</v>
      </c>
      <c r="C4727" t="s">
        <v>13138</v>
      </c>
      <c r="D4727" t="s">
        <v>812</v>
      </c>
      <c r="E4727" t="s">
        <v>13185</v>
      </c>
      <c r="F4727" t="s">
        <v>3988</v>
      </c>
      <c r="G4727" t="s">
        <v>13422</v>
      </c>
    </row>
    <row r="4728" spans="1:8" x14ac:dyDescent="0.2">
      <c r="A4728" t="s">
        <v>14422</v>
      </c>
      <c r="B4728" t="s">
        <v>428</v>
      </c>
      <c r="C4728" t="s">
        <v>13138</v>
      </c>
      <c r="D4728" t="s">
        <v>812</v>
      </c>
      <c r="E4728" t="s">
        <v>13185</v>
      </c>
      <c r="F4728" t="s">
        <v>3988</v>
      </c>
      <c r="G4728" t="s">
        <v>13422</v>
      </c>
      <c r="H4728" t="s">
        <v>14398</v>
      </c>
    </row>
    <row r="4729" spans="1:8" x14ac:dyDescent="0.2">
      <c r="A4729" t="s">
        <v>14423</v>
      </c>
      <c r="B4729" t="s">
        <v>428</v>
      </c>
      <c r="C4729" t="s">
        <v>13138</v>
      </c>
      <c r="D4729" t="s">
        <v>812</v>
      </c>
      <c r="E4729" t="s">
        <v>13185</v>
      </c>
      <c r="F4729" t="s">
        <v>3988</v>
      </c>
      <c r="G4729" t="s">
        <v>13991</v>
      </c>
      <c r="H4729" t="s">
        <v>14424</v>
      </c>
    </row>
    <row r="4730" spans="1:8" x14ac:dyDescent="0.2">
      <c r="A4730" t="s">
        <v>14425</v>
      </c>
      <c r="B4730" t="s">
        <v>428</v>
      </c>
      <c r="C4730" t="s">
        <v>13138</v>
      </c>
      <c r="D4730" t="s">
        <v>812</v>
      </c>
      <c r="E4730" t="s">
        <v>13148</v>
      </c>
      <c r="F4730" t="s">
        <v>13343</v>
      </c>
      <c r="G4730" t="s">
        <v>13873</v>
      </c>
      <c r="H4730" t="s">
        <v>14426</v>
      </c>
    </row>
    <row r="4731" spans="1:8" x14ac:dyDescent="0.2">
      <c r="A4731" t="s">
        <v>14427</v>
      </c>
      <c r="B4731" t="s">
        <v>428</v>
      </c>
      <c r="C4731" t="s">
        <v>13138</v>
      </c>
      <c r="D4731" t="s">
        <v>812</v>
      </c>
      <c r="E4731" t="s">
        <v>13185</v>
      </c>
      <c r="F4731" t="s">
        <v>3988</v>
      </c>
      <c r="G4731" t="s">
        <v>13219</v>
      </c>
      <c r="H4731" t="s">
        <v>14428</v>
      </c>
    </row>
    <row r="4732" spans="1:8" x14ac:dyDescent="0.2">
      <c r="A4732" t="s">
        <v>14429</v>
      </c>
      <c r="B4732" t="s">
        <v>428</v>
      </c>
      <c r="C4732" t="s">
        <v>13138</v>
      </c>
      <c r="D4732" t="s">
        <v>812</v>
      </c>
      <c r="E4732" t="s">
        <v>13185</v>
      </c>
      <c r="F4732" t="s">
        <v>3988</v>
      </c>
      <c r="G4732" t="s">
        <v>13288</v>
      </c>
      <c r="H4732" t="s">
        <v>13446</v>
      </c>
    </row>
    <row r="4733" spans="1:8" x14ac:dyDescent="0.2">
      <c r="A4733" t="s">
        <v>14430</v>
      </c>
      <c r="B4733" t="s">
        <v>428</v>
      </c>
      <c r="C4733" t="s">
        <v>13138</v>
      </c>
      <c r="D4733" t="s">
        <v>812</v>
      </c>
      <c r="E4733" t="s">
        <v>13148</v>
      </c>
      <c r="F4733" t="s">
        <v>13343</v>
      </c>
      <c r="G4733" t="s">
        <v>13873</v>
      </c>
      <c r="H4733" t="s">
        <v>14426</v>
      </c>
    </row>
    <row r="4734" spans="1:8" x14ac:dyDescent="0.2">
      <c r="A4734" t="s">
        <v>14431</v>
      </c>
      <c r="B4734" t="s">
        <v>428</v>
      </c>
      <c r="C4734" t="s">
        <v>13138</v>
      </c>
      <c r="D4734" t="s">
        <v>812</v>
      </c>
      <c r="E4734" t="s">
        <v>13185</v>
      </c>
      <c r="F4734" t="s">
        <v>3988</v>
      </c>
      <c r="G4734" t="s">
        <v>13219</v>
      </c>
    </row>
    <row r="4735" spans="1:8" x14ac:dyDescent="0.2">
      <c r="A4735" t="s">
        <v>14432</v>
      </c>
      <c r="B4735" t="s">
        <v>428</v>
      </c>
      <c r="C4735" t="s">
        <v>13138</v>
      </c>
      <c r="D4735" t="s">
        <v>812</v>
      </c>
      <c r="E4735" t="s">
        <v>13185</v>
      </c>
      <c r="F4735" t="s">
        <v>3988</v>
      </c>
      <c r="G4735" t="s">
        <v>13219</v>
      </c>
    </row>
    <row r="4736" spans="1:8" x14ac:dyDescent="0.2">
      <c r="A4736" t="s">
        <v>14433</v>
      </c>
      <c r="B4736" t="s">
        <v>428</v>
      </c>
      <c r="C4736" t="s">
        <v>13138</v>
      </c>
      <c r="D4736" t="s">
        <v>812</v>
      </c>
      <c r="E4736" t="s">
        <v>13267</v>
      </c>
      <c r="F4736" t="s">
        <v>4024</v>
      </c>
      <c r="G4736" t="s">
        <v>4037</v>
      </c>
      <c r="H4736" t="s">
        <v>14434</v>
      </c>
    </row>
    <row r="4737" spans="1:8" x14ac:dyDescent="0.2">
      <c r="A4737" t="s">
        <v>14435</v>
      </c>
      <c r="B4737" t="s">
        <v>428</v>
      </c>
      <c r="C4737" t="s">
        <v>13138</v>
      </c>
      <c r="D4737" t="s">
        <v>812</v>
      </c>
      <c r="E4737" t="s">
        <v>4097</v>
      </c>
      <c r="F4737" t="s">
        <v>13152</v>
      </c>
      <c r="G4737" t="s">
        <v>14436</v>
      </c>
      <c r="H4737" t="s">
        <v>14437</v>
      </c>
    </row>
    <row r="4738" spans="1:8" x14ac:dyDescent="0.2">
      <c r="A4738" t="s">
        <v>14438</v>
      </c>
      <c r="B4738" t="s">
        <v>428</v>
      </c>
      <c r="C4738" t="s">
        <v>13138</v>
      </c>
      <c r="D4738" t="s">
        <v>812</v>
      </c>
      <c r="E4738" t="s">
        <v>4097</v>
      </c>
      <c r="F4738" t="s">
        <v>13529</v>
      </c>
      <c r="G4738" t="s">
        <v>14031</v>
      </c>
      <c r="H4738" t="s">
        <v>14439</v>
      </c>
    </row>
    <row r="4739" spans="1:8" x14ac:dyDescent="0.2">
      <c r="A4739" t="s">
        <v>14440</v>
      </c>
      <c r="B4739" t="s">
        <v>428</v>
      </c>
      <c r="C4739" t="s">
        <v>13138</v>
      </c>
      <c r="D4739" t="s">
        <v>812</v>
      </c>
      <c r="E4739" t="s">
        <v>4097</v>
      </c>
      <c r="F4739" t="s">
        <v>13152</v>
      </c>
      <c r="G4739" t="s">
        <v>14441</v>
      </c>
      <c r="H4739" t="s">
        <v>14442</v>
      </c>
    </row>
    <row r="4740" spans="1:8" x14ac:dyDescent="0.2">
      <c r="A4740" t="s">
        <v>14443</v>
      </c>
      <c r="B4740" t="s">
        <v>428</v>
      </c>
      <c r="C4740" t="s">
        <v>13138</v>
      </c>
      <c r="D4740" t="s">
        <v>812</v>
      </c>
      <c r="E4740" t="s">
        <v>4097</v>
      </c>
      <c r="F4740" t="s">
        <v>13152</v>
      </c>
      <c r="G4740" t="s">
        <v>14444</v>
      </c>
      <c r="H4740" t="s">
        <v>14445</v>
      </c>
    </row>
    <row r="4741" spans="1:8" x14ac:dyDescent="0.2">
      <c r="A4741" t="s">
        <v>14446</v>
      </c>
      <c r="B4741" t="s">
        <v>428</v>
      </c>
      <c r="C4741" t="s">
        <v>13138</v>
      </c>
      <c r="D4741" t="s">
        <v>812</v>
      </c>
      <c r="E4741" t="s">
        <v>13245</v>
      </c>
      <c r="F4741" t="s">
        <v>14447</v>
      </c>
      <c r="G4741" t="s">
        <v>14448</v>
      </c>
      <c r="H4741" t="s">
        <v>14449</v>
      </c>
    </row>
    <row r="4742" spans="1:8" x14ac:dyDescent="0.2">
      <c r="A4742" t="s">
        <v>14450</v>
      </c>
      <c r="B4742" t="s">
        <v>428</v>
      </c>
      <c r="C4742" t="s">
        <v>13138</v>
      </c>
      <c r="D4742" t="s">
        <v>13139</v>
      </c>
      <c r="E4742" t="s">
        <v>13652</v>
      </c>
      <c r="F4742" t="s">
        <v>13653</v>
      </c>
      <c r="G4742" t="s">
        <v>13654</v>
      </c>
      <c r="H4742" t="s">
        <v>14451</v>
      </c>
    </row>
    <row r="4743" spans="1:8" x14ac:dyDescent="0.2">
      <c r="A4743" t="s">
        <v>14452</v>
      </c>
      <c r="B4743" t="s">
        <v>428</v>
      </c>
      <c r="C4743" t="s">
        <v>13138</v>
      </c>
      <c r="D4743" t="s">
        <v>812</v>
      </c>
      <c r="E4743" t="s">
        <v>13185</v>
      </c>
      <c r="F4743" t="s">
        <v>3988</v>
      </c>
      <c r="G4743" t="s">
        <v>14453</v>
      </c>
      <c r="H4743" t="s">
        <v>14454</v>
      </c>
    </row>
    <row r="4744" spans="1:8" x14ac:dyDescent="0.2">
      <c r="A4744" t="s">
        <v>14455</v>
      </c>
      <c r="B4744" t="s">
        <v>428</v>
      </c>
      <c r="C4744" t="s">
        <v>13138</v>
      </c>
      <c r="D4744" t="s">
        <v>812</v>
      </c>
      <c r="E4744" t="s">
        <v>3968</v>
      </c>
      <c r="F4744" t="s">
        <v>13494</v>
      </c>
      <c r="G4744" t="s">
        <v>14456</v>
      </c>
      <c r="H4744" t="s">
        <v>14457</v>
      </c>
    </row>
    <row r="4745" spans="1:8" x14ac:dyDescent="0.2">
      <c r="A4745" t="s">
        <v>14458</v>
      </c>
      <c r="B4745" t="s">
        <v>428</v>
      </c>
      <c r="C4745" t="s">
        <v>13138</v>
      </c>
      <c r="D4745" t="s">
        <v>812</v>
      </c>
      <c r="E4745" t="s">
        <v>13148</v>
      </c>
      <c r="F4745" t="s">
        <v>4019</v>
      </c>
      <c r="G4745" t="s">
        <v>14459</v>
      </c>
      <c r="H4745" t="s">
        <v>14460</v>
      </c>
    </row>
    <row r="4746" spans="1:8" x14ac:dyDescent="0.2">
      <c r="A4746" t="s">
        <v>14461</v>
      </c>
      <c r="B4746" t="s">
        <v>428</v>
      </c>
      <c r="C4746" t="s">
        <v>13138</v>
      </c>
      <c r="D4746" t="s">
        <v>812</v>
      </c>
      <c r="E4746" t="s">
        <v>4097</v>
      </c>
      <c r="F4746" t="s">
        <v>4106</v>
      </c>
      <c r="G4746" t="s">
        <v>13844</v>
      </c>
      <c r="H4746" t="s">
        <v>14462</v>
      </c>
    </row>
    <row r="4747" spans="1:8" x14ac:dyDescent="0.2">
      <c r="A4747" t="s">
        <v>14463</v>
      </c>
      <c r="B4747" t="s">
        <v>428</v>
      </c>
      <c r="C4747" t="s">
        <v>13138</v>
      </c>
      <c r="D4747" t="s">
        <v>812</v>
      </c>
      <c r="E4747" t="s">
        <v>3968</v>
      </c>
      <c r="F4747" t="s">
        <v>3969</v>
      </c>
      <c r="G4747" t="s">
        <v>14086</v>
      </c>
      <c r="H4747" t="s">
        <v>14259</v>
      </c>
    </row>
    <row r="4748" spans="1:8" x14ac:dyDescent="0.2">
      <c r="A4748" t="s">
        <v>14464</v>
      </c>
      <c r="B4748" t="s">
        <v>428</v>
      </c>
      <c r="C4748" t="s">
        <v>13138</v>
      </c>
      <c r="D4748" t="s">
        <v>812</v>
      </c>
      <c r="E4748" t="s">
        <v>13267</v>
      </c>
      <c r="F4748" t="s">
        <v>4001</v>
      </c>
      <c r="G4748" t="s">
        <v>14465</v>
      </c>
      <c r="H4748" t="s">
        <v>14466</v>
      </c>
    </row>
    <row r="4749" spans="1:8" x14ac:dyDescent="0.2">
      <c r="A4749" t="s">
        <v>14467</v>
      </c>
      <c r="B4749" t="s">
        <v>428</v>
      </c>
      <c r="C4749" t="s">
        <v>13138</v>
      </c>
      <c r="D4749" t="s">
        <v>812</v>
      </c>
      <c r="E4749" t="s">
        <v>13185</v>
      </c>
      <c r="F4749" t="s">
        <v>3988</v>
      </c>
      <c r="G4749" t="s">
        <v>13422</v>
      </c>
      <c r="H4749" t="s">
        <v>14468</v>
      </c>
    </row>
    <row r="4750" spans="1:8" x14ac:dyDescent="0.2">
      <c r="A4750" t="s">
        <v>14469</v>
      </c>
      <c r="B4750" t="s">
        <v>428</v>
      </c>
      <c r="C4750" t="s">
        <v>13138</v>
      </c>
      <c r="D4750" t="s">
        <v>812</v>
      </c>
      <c r="E4750" t="s">
        <v>13185</v>
      </c>
      <c r="F4750" t="s">
        <v>3988</v>
      </c>
      <c r="G4750" t="s">
        <v>14470</v>
      </c>
      <c r="H4750" t="s">
        <v>14471</v>
      </c>
    </row>
    <row r="4751" spans="1:8" x14ac:dyDescent="0.2">
      <c r="A4751" t="s">
        <v>14472</v>
      </c>
      <c r="B4751" t="s">
        <v>428</v>
      </c>
      <c r="C4751" t="s">
        <v>13138</v>
      </c>
      <c r="D4751" t="s">
        <v>812</v>
      </c>
      <c r="E4751" t="s">
        <v>4097</v>
      </c>
      <c r="F4751" t="s">
        <v>14198</v>
      </c>
      <c r="G4751" t="s">
        <v>4098</v>
      </c>
      <c r="H4751" t="s">
        <v>14473</v>
      </c>
    </row>
    <row r="4752" spans="1:8" x14ac:dyDescent="0.2">
      <c r="A4752" t="s">
        <v>14474</v>
      </c>
      <c r="B4752" t="s">
        <v>428</v>
      </c>
      <c r="C4752" t="s">
        <v>13138</v>
      </c>
      <c r="D4752" t="s">
        <v>812</v>
      </c>
      <c r="E4752" t="s">
        <v>3968</v>
      </c>
      <c r="F4752" t="s">
        <v>3969</v>
      </c>
      <c r="G4752" t="s">
        <v>14061</v>
      </c>
      <c r="H4752" t="s">
        <v>14475</v>
      </c>
    </row>
    <row r="4753" spans="1:8" x14ac:dyDescent="0.2">
      <c r="A4753" t="s">
        <v>14476</v>
      </c>
      <c r="B4753" t="s">
        <v>428</v>
      </c>
      <c r="C4753" t="s">
        <v>13138</v>
      </c>
      <c r="D4753" t="s">
        <v>812</v>
      </c>
      <c r="E4753" t="s">
        <v>14233</v>
      </c>
      <c r="F4753" t="s">
        <v>14234</v>
      </c>
      <c r="G4753" t="s">
        <v>14477</v>
      </c>
      <c r="H4753" t="s">
        <v>14478</v>
      </c>
    </row>
    <row r="4754" spans="1:8" x14ac:dyDescent="0.2">
      <c r="A4754" t="s">
        <v>14479</v>
      </c>
      <c r="B4754" t="s">
        <v>428</v>
      </c>
      <c r="C4754" t="s">
        <v>13138</v>
      </c>
      <c r="D4754" t="s">
        <v>812</v>
      </c>
      <c r="E4754" t="s">
        <v>13185</v>
      </c>
      <c r="F4754" t="s">
        <v>3988</v>
      </c>
      <c r="G4754" t="s">
        <v>14480</v>
      </c>
      <c r="H4754" t="s">
        <v>14481</v>
      </c>
    </row>
    <row r="4755" spans="1:8" x14ac:dyDescent="0.2">
      <c r="A4755" t="s">
        <v>14482</v>
      </c>
      <c r="B4755" t="s">
        <v>428</v>
      </c>
      <c r="C4755" t="s">
        <v>13138</v>
      </c>
      <c r="D4755" t="s">
        <v>812</v>
      </c>
      <c r="E4755" t="s">
        <v>3968</v>
      </c>
      <c r="F4755" t="s">
        <v>3969</v>
      </c>
      <c r="G4755" t="s">
        <v>14483</v>
      </c>
      <c r="H4755" t="s">
        <v>14484</v>
      </c>
    </row>
    <row r="4756" spans="1:8" x14ac:dyDescent="0.2">
      <c r="A4756" t="s">
        <v>14485</v>
      </c>
      <c r="B4756" t="s">
        <v>428</v>
      </c>
      <c r="C4756" t="s">
        <v>13138</v>
      </c>
      <c r="D4756" t="s">
        <v>812</v>
      </c>
      <c r="E4756" t="s">
        <v>13148</v>
      </c>
      <c r="F4756" t="s">
        <v>4019</v>
      </c>
      <c r="G4756" t="s">
        <v>14486</v>
      </c>
      <c r="H4756" t="s">
        <v>14487</v>
      </c>
    </row>
    <row r="4757" spans="1:8" x14ac:dyDescent="0.2">
      <c r="A4757" t="s">
        <v>14488</v>
      </c>
      <c r="B4757" t="s">
        <v>428</v>
      </c>
      <c r="C4757" t="s">
        <v>13138</v>
      </c>
      <c r="D4757" t="s">
        <v>812</v>
      </c>
      <c r="E4757" t="s">
        <v>13148</v>
      </c>
      <c r="F4757" t="s">
        <v>14489</v>
      </c>
      <c r="G4757" t="s">
        <v>14490</v>
      </c>
      <c r="H4757" t="s">
        <v>14491</v>
      </c>
    </row>
    <row r="4758" spans="1:8" x14ac:dyDescent="0.2">
      <c r="A4758" t="s">
        <v>14492</v>
      </c>
      <c r="B4758" t="s">
        <v>428</v>
      </c>
      <c r="C4758" t="s">
        <v>13138</v>
      </c>
      <c r="D4758" t="s">
        <v>812</v>
      </c>
      <c r="E4758" t="s">
        <v>13185</v>
      </c>
      <c r="F4758" t="s">
        <v>13551</v>
      </c>
      <c r="G4758" t="s">
        <v>13718</v>
      </c>
      <c r="H4758" t="s">
        <v>14493</v>
      </c>
    </row>
    <row r="4759" spans="1:8" x14ac:dyDescent="0.2">
      <c r="A4759" t="s">
        <v>14494</v>
      </c>
      <c r="B4759" t="s">
        <v>428</v>
      </c>
      <c r="C4759" t="s">
        <v>13138</v>
      </c>
      <c r="D4759" t="s">
        <v>812</v>
      </c>
      <c r="E4759" t="s">
        <v>13148</v>
      </c>
      <c r="F4759" t="s">
        <v>14489</v>
      </c>
      <c r="G4759" t="s">
        <v>14495</v>
      </c>
      <c r="H4759" t="s">
        <v>14496</v>
      </c>
    </row>
    <row r="4760" spans="1:8" x14ac:dyDescent="0.2">
      <c r="A4760" t="s">
        <v>14497</v>
      </c>
      <c r="B4760" t="s">
        <v>428</v>
      </c>
      <c r="C4760" t="s">
        <v>13138</v>
      </c>
      <c r="D4760" t="s">
        <v>812</v>
      </c>
      <c r="E4760" t="s">
        <v>13185</v>
      </c>
      <c r="F4760" t="s">
        <v>3988</v>
      </c>
      <c r="G4760" t="s">
        <v>14498</v>
      </c>
      <c r="H4760" t="s">
        <v>14499</v>
      </c>
    </row>
    <row r="4761" spans="1:8" x14ac:dyDescent="0.2">
      <c r="A4761" t="s">
        <v>14500</v>
      </c>
      <c r="B4761" t="s">
        <v>428</v>
      </c>
      <c r="C4761" t="s">
        <v>13138</v>
      </c>
      <c r="D4761" t="s">
        <v>13214</v>
      </c>
      <c r="E4761" t="s">
        <v>13215</v>
      </c>
      <c r="F4761" t="s">
        <v>13216</v>
      </c>
      <c r="G4761" t="s">
        <v>14501</v>
      </c>
      <c r="H4761" t="s">
        <v>14502</v>
      </c>
    </row>
    <row r="4762" spans="1:8" x14ac:dyDescent="0.2">
      <c r="A4762" t="s">
        <v>14503</v>
      </c>
      <c r="B4762" t="s">
        <v>428</v>
      </c>
      <c r="C4762" t="s">
        <v>13138</v>
      </c>
      <c r="D4762" t="s">
        <v>812</v>
      </c>
      <c r="E4762" t="s">
        <v>13185</v>
      </c>
      <c r="F4762" t="s">
        <v>3988</v>
      </c>
      <c r="G4762" t="s">
        <v>13991</v>
      </c>
      <c r="H4762" t="s">
        <v>14504</v>
      </c>
    </row>
    <row r="4763" spans="1:8" x14ac:dyDescent="0.2">
      <c r="A4763" t="s">
        <v>14505</v>
      </c>
      <c r="B4763" t="s">
        <v>428</v>
      </c>
      <c r="C4763" t="s">
        <v>13138</v>
      </c>
      <c r="D4763" t="s">
        <v>812</v>
      </c>
      <c r="E4763" t="s">
        <v>13148</v>
      </c>
      <c r="F4763" t="s">
        <v>13343</v>
      </c>
      <c r="G4763" t="s">
        <v>3979</v>
      </c>
      <c r="H4763" t="s">
        <v>14506</v>
      </c>
    </row>
    <row r="4764" spans="1:8" x14ac:dyDescent="0.2">
      <c r="A4764" t="s">
        <v>14507</v>
      </c>
      <c r="B4764" t="s">
        <v>428</v>
      </c>
      <c r="C4764" t="s">
        <v>14508</v>
      </c>
      <c r="D4764" t="s">
        <v>14509</v>
      </c>
      <c r="E4764" t="s">
        <v>14510</v>
      </c>
      <c r="F4764" t="s">
        <v>14511</v>
      </c>
      <c r="G4764" t="s">
        <v>14512</v>
      </c>
      <c r="H4764" t="s">
        <v>14513</v>
      </c>
    </row>
    <row r="4765" spans="1:8" x14ac:dyDescent="0.2">
      <c r="A4765" t="s">
        <v>14514</v>
      </c>
      <c r="B4765" t="s">
        <v>428</v>
      </c>
      <c r="C4765" t="s">
        <v>14508</v>
      </c>
      <c r="D4765" t="s">
        <v>14509</v>
      </c>
      <c r="E4765" t="s">
        <v>14515</v>
      </c>
      <c r="F4765" t="s">
        <v>14516</v>
      </c>
      <c r="G4765" t="s">
        <v>14517</v>
      </c>
      <c r="H4765" t="s">
        <v>14518</v>
      </c>
    </row>
    <row r="4766" spans="1:8" x14ac:dyDescent="0.2">
      <c r="A4766" t="s">
        <v>14519</v>
      </c>
      <c r="B4766" t="s">
        <v>428</v>
      </c>
      <c r="C4766" t="s">
        <v>14508</v>
      </c>
      <c r="D4766" t="s">
        <v>14520</v>
      </c>
      <c r="E4766" t="s">
        <v>14521</v>
      </c>
      <c r="F4766" t="s">
        <v>14522</v>
      </c>
      <c r="G4766" t="s">
        <v>14523</v>
      </c>
      <c r="H4766" t="s">
        <v>14524</v>
      </c>
    </row>
    <row r="4767" spans="1:8" x14ac:dyDescent="0.2">
      <c r="A4767" t="s">
        <v>14525</v>
      </c>
      <c r="B4767" t="s">
        <v>428</v>
      </c>
      <c r="C4767" t="s">
        <v>14508</v>
      </c>
      <c r="D4767" t="s">
        <v>14526</v>
      </c>
      <c r="E4767" t="s">
        <v>14527</v>
      </c>
      <c r="F4767" t="s">
        <v>4041</v>
      </c>
      <c r="G4767" t="s">
        <v>4042</v>
      </c>
      <c r="H4767" t="s">
        <v>14528</v>
      </c>
    </row>
    <row r="4768" spans="1:8" x14ac:dyDescent="0.2">
      <c r="A4768" t="s">
        <v>14529</v>
      </c>
      <c r="B4768" t="s">
        <v>428</v>
      </c>
      <c r="C4768" t="s">
        <v>14508</v>
      </c>
      <c r="D4768" t="s">
        <v>14509</v>
      </c>
      <c r="E4768" t="s">
        <v>14510</v>
      </c>
      <c r="F4768" t="s">
        <v>14530</v>
      </c>
      <c r="G4768" t="s">
        <v>14531</v>
      </c>
      <c r="H4768" t="s">
        <v>14532</v>
      </c>
    </row>
    <row r="4769" spans="1:8" x14ac:dyDescent="0.2">
      <c r="A4769" t="s">
        <v>14533</v>
      </c>
      <c r="B4769" t="s">
        <v>428</v>
      </c>
      <c r="C4769" t="s">
        <v>14508</v>
      </c>
      <c r="D4769" t="s">
        <v>14509</v>
      </c>
      <c r="E4769" t="s">
        <v>14534</v>
      </c>
      <c r="F4769" t="s">
        <v>14535</v>
      </c>
      <c r="G4769" t="s">
        <v>14536</v>
      </c>
      <c r="H4769" t="s">
        <v>14537</v>
      </c>
    </row>
    <row r="4770" spans="1:8" x14ac:dyDescent="0.2">
      <c r="A4770" t="s">
        <v>14538</v>
      </c>
      <c r="B4770" t="s">
        <v>428</v>
      </c>
      <c r="C4770" t="s">
        <v>14508</v>
      </c>
      <c r="D4770" t="s">
        <v>14539</v>
      </c>
      <c r="E4770" t="s">
        <v>14540</v>
      </c>
      <c r="F4770" t="s">
        <v>14541</v>
      </c>
      <c r="G4770" t="s">
        <v>14542</v>
      </c>
      <c r="H4770" t="s">
        <v>14543</v>
      </c>
    </row>
    <row r="4771" spans="1:8" x14ac:dyDescent="0.2">
      <c r="A4771" t="s">
        <v>14544</v>
      </c>
      <c r="B4771" t="s">
        <v>428</v>
      </c>
      <c r="C4771" t="s">
        <v>14508</v>
      </c>
      <c r="D4771" t="s">
        <v>14539</v>
      </c>
      <c r="E4771" t="s">
        <v>14545</v>
      </c>
      <c r="F4771" t="s">
        <v>14546</v>
      </c>
      <c r="G4771" t="s">
        <v>14547</v>
      </c>
      <c r="H4771" t="s">
        <v>14548</v>
      </c>
    </row>
    <row r="4772" spans="1:8" x14ac:dyDescent="0.2">
      <c r="A4772" t="s">
        <v>14549</v>
      </c>
      <c r="B4772" t="s">
        <v>428</v>
      </c>
      <c r="C4772" t="s">
        <v>14508</v>
      </c>
      <c r="D4772" t="s">
        <v>14509</v>
      </c>
      <c r="E4772" t="s">
        <v>14510</v>
      </c>
      <c r="F4772" t="s">
        <v>14550</v>
      </c>
      <c r="G4772" t="s">
        <v>14551</v>
      </c>
      <c r="H4772" t="s">
        <v>14552</v>
      </c>
    </row>
    <row r="4773" spans="1:8" x14ac:dyDescent="0.2">
      <c r="A4773" t="s">
        <v>14553</v>
      </c>
      <c r="B4773" t="s">
        <v>428</v>
      </c>
      <c r="C4773" t="s">
        <v>14508</v>
      </c>
      <c r="D4773" t="s">
        <v>14509</v>
      </c>
      <c r="E4773" t="s">
        <v>14534</v>
      </c>
      <c r="F4773" t="s">
        <v>14554</v>
      </c>
      <c r="G4773" t="s">
        <v>14555</v>
      </c>
      <c r="H4773" t="s">
        <v>14556</v>
      </c>
    </row>
    <row r="4774" spans="1:8" x14ac:dyDescent="0.2">
      <c r="A4774" t="s">
        <v>14557</v>
      </c>
      <c r="B4774" t="s">
        <v>428</v>
      </c>
      <c r="C4774" t="s">
        <v>14508</v>
      </c>
      <c r="D4774" t="s">
        <v>14526</v>
      </c>
      <c r="E4774" t="s">
        <v>14527</v>
      </c>
      <c r="F4774" t="s">
        <v>14558</v>
      </c>
      <c r="G4774" t="s">
        <v>14559</v>
      </c>
      <c r="H4774" t="s">
        <v>14560</v>
      </c>
    </row>
    <row r="4775" spans="1:8" x14ac:dyDescent="0.2">
      <c r="A4775" t="s">
        <v>14561</v>
      </c>
      <c r="B4775" t="s">
        <v>428</v>
      </c>
      <c r="C4775" t="s">
        <v>14508</v>
      </c>
      <c r="D4775" t="s">
        <v>14539</v>
      </c>
      <c r="E4775" t="s">
        <v>14545</v>
      </c>
      <c r="F4775" t="s">
        <v>14562</v>
      </c>
      <c r="G4775" t="s">
        <v>14563</v>
      </c>
      <c r="H4775" t="s">
        <v>14564</v>
      </c>
    </row>
    <row r="4776" spans="1:8" x14ac:dyDescent="0.2">
      <c r="A4776" t="s">
        <v>14565</v>
      </c>
      <c r="B4776" t="s">
        <v>428</v>
      </c>
      <c r="C4776" t="s">
        <v>14508</v>
      </c>
      <c r="D4776" t="s">
        <v>14509</v>
      </c>
      <c r="E4776" t="s">
        <v>14510</v>
      </c>
      <c r="F4776" t="s">
        <v>14530</v>
      </c>
      <c r="G4776" t="s">
        <v>14566</v>
      </c>
      <c r="H4776" t="s">
        <v>14567</v>
      </c>
    </row>
    <row r="4777" spans="1:8" x14ac:dyDescent="0.2">
      <c r="A4777" t="s">
        <v>14568</v>
      </c>
      <c r="B4777" t="s">
        <v>428</v>
      </c>
      <c r="C4777" t="s">
        <v>14508</v>
      </c>
      <c r="D4777" t="s">
        <v>14509</v>
      </c>
      <c r="E4777" t="s">
        <v>14510</v>
      </c>
      <c r="F4777" t="s">
        <v>14530</v>
      </c>
      <c r="G4777" t="s">
        <v>14531</v>
      </c>
      <c r="H4777" t="s">
        <v>14569</v>
      </c>
    </row>
    <row r="4778" spans="1:8" x14ac:dyDescent="0.2">
      <c r="A4778" t="s">
        <v>14570</v>
      </c>
      <c r="B4778" t="s">
        <v>428</v>
      </c>
      <c r="C4778" t="s">
        <v>14508</v>
      </c>
      <c r="D4778" t="s">
        <v>14539</v>
      </c>
      <c r="E4778" t="s">
        <v>14545</v>
      </c>
      <c r="F4778" t="s">
        <v>14546</v>
      </c>
      <c r="G4778" t="s">
        <v>4011</v>
      </c>
      <c r="H4778" t="s">
        <v>14571</v>
      </c>
    </row>
    <row r="4779" spans="1:8" x14ac:dyDescent="0.2">
      <c r="A4779" t="s">
        <v>14572</v>
      </c>
      <c r="B4779" t="s">
        <v>428</v>
      </c>
      <c r="C4779" t="s">
        <v>14508</v>
      </c>
      <c r="D4779" t="s">
        <v>14539</v>
      </c>
      <c r="E4779" t="s">
        <v>14545</v>
      </c>
      <c r="F4779" t="s">
        <v>14546</v>
      </c>
      <c r="G4779" t="s">
        <v>4011</v>
      </c>
      <c r="H4779" t="s">
        <v>14573</v>
      </c>
    </row>
    <row r="4780" spans="1:8" x14ac:dyDescent="0.2">
      <c r="A4780" t="s">
        <v>14574</v>
      </c>
      <c r="B4780" t="s">
        <v>428</v>
      </c>
      <c r="C4780" t="s">
        <v>14508</v>
      </c>
      <c r="D4780" t="s">
        <v>14539</v>
      </c>
      <c r="E4780" t="s">
        <v>14545</v>
      </c>
      <c r="F4780" t="s">
        <v>14546</v>
      </c>
      <c r="G4780" t="s">
        <v>14575</v>
      </c>
      <c r="H4780" t="s">
        <v>14576</v>
      </c>
    </row>
    <row r="4781" spans="1:8" x14ac:dyDescent="0.2">
      <c r="A4781" t="s">
        <v>14577</v>
      </c>
      <c r="B4781" t="s">
        <v>428</v>
      </c>
      <c r="C4781" t="s">
        <v>14508</v>
      </c>
      <c r="D4781" t="s">
        <v>14509</v>
      </c>
      <c r="E4781" t="s">
        <v>14510</v>
      </c>
      <c r="F4781" t="s">
        <v>14578</v>
      </c>
      <c r="G4781" t="s">
        <v>14579</v>
      </c>
      <c r="H4781" t="s">
        <v>14580</v>
      </c>
    </row>
    <row r="4782" spans="1:8" x14ac:dyDescent="0.2">
      <c r="A4782" t="s">
        <v>14581</v>
      </c>
      <c r="B4782" t="s">
        <v>428</v>
      </c>
      <c r="C4782" t="s">
        <v>14508</v>
      </c>
      <c r="D4782" t="s">
        <v>14539</v>
      </c>
      <c r="E4782" t="s">
        <v>14545</v>
      </c>
      <c r="F4782" t="s">
        <v>14546</v>
      </c>
      <c r="G4782" t="s">
        <v>4011</v>
      </c>
      <c r="H4782" t="s">
        <v>14582</v>
      </c>
    </row>
    <row r="4783" spans="1:8" x14ac:dyDescent="0.2">
      <c r="A4783" t="s">
        <v>14583</v>
      </c>
      <c r="B4783" t="s">
        <v>428</v>
      </c>
      <c r="C4783" t="s">
        <v>14508</v>
      </c>
      <c r="D4783" t="s">
        <v>14539</v>
      </c>
      <c r="E4783" t="s">
        <v>14545</v>
      </c>
      <c r="F4783" t="s">
        <v>14546</v>
      </c>
      <c r="G4783" t="s">
        <v>14547</v>
      </c>
      <c r="H4783" t="s">
        <v>14584</v>
      </c>
    </row>
    <row r="4784" spans="1:8" x14ac:dyDescent="0.2">
      <c r="A4784" t="s">
        <v>14585</v>
      </c>
      <c r="B4784" t="s">
        <v>428</v>
      </c>
      <c r="C4784" t="s">
        <v>14508</v>
      </c>
      <c r="D4784" t="s">
        <v>14539</v>
      </c>
      <c r="E4784" t="s">
        <v>14545</v>
      </c>
      <c r="F4784" t="s">
        <v>14546</v>
      </c>
      <c r="G4784" t="s">
        <v>14547</v>
      </c>
      <c r="H4784" t="s">
        <v>14586</v>
      </c>
    </row>
    <row r="4785" spans="1:8" x14ac:dyDescent="0.2">
      <c r="A4785" t="s">
        <v>14587</v>
      </c>
      <c r="B4785" t="s">
        <v>428</v>
      </c>
      <c r="C4785" t="s">
        <v>14508</v>
      </c>
      <c r="D4785" t="s">
        <v>14539</v>
      </c>
      <c r="E4785" t="s">
        <v>14545</v>
      </c>
      <c r="F4785" t="s">
        <v>14546</v>
      </c>
      <c r="G4785" t="s">
        <v>4011</v>
      </c>
      <c r="H4785" t="s">
        <v>14588</v>
      </c>
    </row>
    <row r="4786" spans="1:8" x14ac:dyDescent="0.2">
      <c r="A4786" t="s">
        <v>14589</v>
      </c>
      <c r="B4786" t="s">
        <v>428</v>
      </c>
      <c r="C4786" t="s">
        <v>14508</v>
      </c>
      <c r="D4786" t="s">
        <v>14539</v>
      </c>
      <c r="E4786" t="s">
        <v>14545</v>
      </c>
      <c r="F4786" t="s">
        <v>14546</v>
      </c>
      <c r="G4786" t="s">
        <v>4011</v>
      </c>
      <c r="H4786" t="s">
        <v>14590</v>
      </c>
    </row>
    <row r="4787" spans="1:8" x14ac:dyDescent="0.2">
      <c r="A4787" t="s">
        <v>14591</v>
      </c>
      <c r="B4787" t="s">
        <v>428</v>
      </c>
      <c r="C4787" t="s">
        <v>14508</v>
      </c>
      <c r="D4787" t="s">
        <v>14526</v>
      </c>
      <c r="E4787" t="s">
        <v>14592</v>
      </c>
      <c r="F4787" t="s">
        <v>14593</v>
      </c>
      <c r="G4787" t="s">
        <v>14594</v>
      </c>
      <c r="H4787" t="s">
        <v>14595</v>
      </c>
    </row>
    <row r="4788" spans="1:8" x14ac:dyDescent="0.2">
      <c r="A4788" t="s">
        <v>14596</v>
      </c>
      <c r="B4788" t="s">
        <v>428</v>
      </c>
      <c r="C4788" t="s">
        <v>14508</v>
      </c>
      <c r="D4788" t="s">
        <v>14509</v>
      </c>
      <c r="E4788" t="s">
        <v>14510</v>
      </c>
      <c r="F4788" t="s">
        <v>14530</v>
      </c>
      <c r="G4788" t="s">
        <v>14531</v>
      </c>
      <c r="H4788" t="s">
        <v>14597</v>
      </c>
    </row>
    <row r="4789" spans="1:8" x14ac:dyDescent="0.2">
      <c r="A4789" t="s">
        <v>14598</v>
      </c>
      <c r="B4789" t="s">
        <v>428</v>
      </c>
      <c r="C4789" t="s">
        <v>14508</v>
      </c>
      <c r="D4789" t="s">
        <v>14509</v>
      </c>
      <c r="E4789" t="s">
        <v>14510</v>
      </c>
      <c r="F4789" t="s">
        <v>14599</v>
      </c>
      <c r="G4789" t="s">
        <v>14600</v>
      </c>
      <c r="H4789" t="s">
        <v>14601</v>
      </c>
    </row>
    <row r="4790" spans="1:8" x14ac:dyDescent="0.2">
      <c r="A4790" t="s">
        <v>14602</v>
      </c>
      <c r="B4790" t="s">
        <v>428</v>
      </c>
      <c r="C4790" t="s">
        <v>14508</v>
      </c>
      <c r="D4790" t="s">
        <v>14539</v>
      </c>
      <c r="E4790" t="s">
        <v>14545</v>
      </c>
      <c r="F4790" t="s">
        <v>14546</v>
      </c>
      <c r="G4790" t="s">
        <v>14547</v>
      </c>
      <c r="H4790" t="s">
        <v>14548</v>
      </c>
    </row>
    <row r="4791" spans="1:8" x14ac:dyDescent="0.2">
      <c r="A4791" t="s">
        <v>14603</v>
      </c>
      <c r="B4791" t="s">
        <v>428</v>
      </c>
      <c r="C4791" t="s">
        <v>14508</v>
      </c>
      <c r="D4791" t="s">
        <v>14509</v>
      </c>
      <c r="E4791" t="s">
        <v>14515</v>
      </c>
      <c r="F4791" t="s">
        <v>14516</v>
      </c>
      <c r="G4791" t="s">
        <v>14517</v>
      </c>
      <c r="H4791" t="s">
        <v>14604</v>
      </c>
    </row>
    <row r="4792" spans="1:8" x14ac:dyDescent="0.2">
      <c r="A4792" t="s">
        <v>14605</v>
      </c>
      <c r="B4792" t="s">
        <v>428</v>
      </c>
      <c r="C4792" t="s">
        <v>14508</v>
      </c>
      <c r="D4792" t="s">
        <v>14509</v>
      </c>
      <c r="E4792" t="s">
        <v>14510</v>
      </c>
      <c r="F4792" t="s">
        <v>14606</v>
      </c>
      <c r="G4792" t="s">
        <v>14607</v>
      </c>
      <c r="H4792" t="s">
        <v>14608</v>
      </c>
    </row>
    <row r="4793" spans="1:8" x14ac:dyDescent="0.2">
      <c r="A4793" t="s">
        <v>14609</v>
      </c>
      <c r="B4793" t="s">
        <v>428</v>
      </c>
      <c r="C4793" t="s">
        <v>14508</v>
      </c>
      <c r="D4793" t="s">
        <v>14509</v>
      </c>
      <c r="E4793" t="s">
        <v>14510</v>
      </c>
      <c r="F4793" t="s">
        <v>14578</v>
      </c>
      <c r="G4793" t="s">
        <v>14610</v>
      </c>
      <c r="H4793" t="s">
        <v>14611</v>
      </c>
    </row>
    <row r="4794" spans="1:8" x14ac:dyDescent="0.2">
      <c r="A4794" t="s">
        <v>14612</v>
      </c>
      <c r="B4794" t="s">
        <v>428</v>
      </c>
      <c r="C4794" t="s">
        <v>14508</v>
      </c>
      <c r="D4794" t="s">
        <v>14539</v>
      </c>
      <c r="E4794" t="s">
        <v>14545</v>
      </c>
      <c r="F4794" t="s">
        <v>14562</v>
      </c>
      <c r="G4794" t="s">
        <v>14613</v>
      </c>
      <c r="H4794" t="s">
        <v>14614</v>
      </c>
    </row>
    <row r="4795" spans="1:8" x14ac:dyDescent="0.2">
      <c r="A4795" t="s">
        <v>14615</v>
      </c>
      <c r="B4795" t="s">
        <v>428</v>
      </c>
      <c r="C4795" t="s">
        <v>14508</v>
      </c>
      <c r="D4795" t="s">
        <v>14520</v>
      </c>
      <c r="E4795" t="s">
        <v>14616</v>
      </c>
      <c r="F4795" t="s">
        <v>14617</v>
      </c>
      <c r="G4795" t="s">
        <v>14618</v>
      </c>
      <c r="H4795" t="s">
        <v>14619</v>
      </c>
    </row>
    <row r="4796" spans="1:8" x14ac:dyDescent="0.2">
      <c r="A4796" t="s">
        <v>14620</v>
      </c>
      <c r="B4796" t="s">
        <v>428</v>
      </c>
      <c r="C4796" t="s">
        <v>14508</v>
      </c>
      <c r="D4796" t="s">
        <v>14509</v>
      </c>
      <c r="E4796" t="s">
        <v>14510</v>
      </c>
      <c r="F4796" t="s">
        <v>14621</v>
      </c>
      <c r="G4796" t="s">
        <v>14622</v>
      </c>
      <c r="H4796" t="s">
        <v>14623</v>
      </c>
    </row>
    <row r="4797" spans="1:8" x14ac:dyDescent="0.2">
      <c r="A4797" t="s">
        <v>14624</v>
      </c>
      <c r="B4797" t="s">
        <v>428</v>
      </c>
      <c r="C4797" t="s">
        <v>14508</v>
      </c>
      <c r="D4797" t="s">
        <v>14509</v>
      </c>
      <c r="E4797" t="s">
        <v>14510</v>
      </c>
      <c r="F4797" t="s">
        <v>14606</v>
      </c>
      <c r="G4797" t="s">
        <v>14625</v>
      </c>
      <c r="H4797" t="s">
        <v>14626</v>
      </c>
    </row>
    <row r="4798" spans="1:8" x14ac:dyDescent="0.2">
      <c r="A4798" t="s">
        <v>14627</v>
      </c>
      <c r="B4798" t="s">
        <v>428</v>
      </c>
      <c r="C4798" t="s">
        <v>14508</v>
      </c>
      <c r="D4798" t="s">
        <v>14509</v>
      </c>
      <c r="E4798" t="s">
        <v>14510</v>
      </c>
      <c r="F4798" t="s">
        <v>14628</v>
      </c>
      <c r="G4798" t="s">
        <v>14629</v>
      </c>
      <c r="H4798" t="s">
        <v>14630</v>
      </c>
    </row>
    <row r="4799" spans="1:8" x14ac:dyDescent="0.2">
      <c r="A4799" t="s">
        <v>14631</v>
      </c>
      <c r="B4799" t="s">
        <v>428</v>
      </c>
      <c r="C4799" t="s">
        <v>14508</v>
      </c>
      <c r="D4799" t="s">
        <v>14509</v>
      </c>
      <c r="E4799" t="s">
        <v>14510</v>
      </c>
      <c r="F4799" t="s">
        <v>14621</v>
      </c>
      <c r="G4799" t="s">
        <v>14622</v>
      </c>
      <c r="H4799" t="s">
        <v>14623</v>
      </c>
    </row>
    <row r="4800" spans="1:8" x14ac:dyDescent="0.2">
      <c r="A4800" t="s">
        <v>14632</v>
      </c>
      <c r="B4800" t="s">
        <v>428</v>
      </c>
      <c r="C4800" t="s">
        <v>14508</v>
      </c>
      <c r="D4800" t="s">
        <v>14509</v>
      </c>
      <c r="E4800" t="s">
        <v>14510</v>
      </c>
      <c r="F4800" t="s">
        <v>14621</v>
      </c>
      <c r="G4800" t="s">
        <v>14622</v>
      </c>
      <c r="H4800" t="s">
        <v>14623</v>
      </c>
    </row>
    <row r="4801" spans="1:8" x14ac:dyDescent="0.2">
      <c r="A4801" t="s">
        <v>14633</v>
      </c>
      <c r="B4801" t="s">
        <v>428</v>
      </c>
      <c r="C4801" t="s">
        <v>14508</v>
      </c>
      <c r="D4801" t="s">
        <v>14634</v>
      </c>
      <c r="E4801" t="s">
        <v>14635</v>
      </c>
      <c r="F4801" t="s">
        <v>14635</v>
      </c>
      <c r="G4801" t="s">
        <v>14635</v>
      </c>
    </row>
    <row r="4802" spans="1:8" x14ac:dyDescent="0.2">
      <c r="A4802" t="s">
        <v>14636</v>
      </c>
      <c r="B4802" t="s">
        <v>428</v>
      </c>
      <c r="C4802" t="s">
        <v>14508</v>
      </c>
      <c r="D4802" t="s">
        <v>14634</v>
      </c>
      <c r="E4802" t="s">
        <v>14637</v>
      </c>
      <c r="F4802" t="s">
        <v>14638</v>
      </c>
      <c r="G4802" t="s">
        <v>14638</v>
      </c>
    </row>
    <row r="4803" spans="1:8" x14ac:dyDescent="0.2">
      <c r="A4803" t="s">
        <v>14639</v>
      </c>
      <c r="B4803" t="s">
        <v>428</v>
      </c>
      <c r="C4803" t="s">
        <v>14508</v>
      </c>
      <c r="D4803" t="s">
        <v>14526</v>
      </c>
      <c r="E4803" t="s">
        <v>14592</v>
      </c>
      <c r="F4803" t="s">
        <v>14593</v>
      </c>
      <c r="G4803" t="s">
        <v>14640</v>
      </c>
      <c r="H4803" t="s">
        <v>14641</v>
      </c>
    </row>
    <row r="4804" spans="1:8" x14ac:dyDescent="0.2">
      <c r="A4804" t="s">
        <v>14642</v>
      </c>
      <c r="B4804" t="s">
        <v>428</v>
      </c>
      <c r="C4804" t="s">
        <v>14508</v>
      </c>
      <c r="D4804" t="s">
        <v>14539</v>
      </c>
      <c r="E4804" t="s">
        <v>14545</v>
      </c>
      <c r="F4804" t="s">
        <v>14546</v>
      </c>
      <c r="G4804" t="s">
        <v>4011</v>
      </c>
    </row>
    <row r="4805" spans="1:8" x14ac:dyDescent="0.2">
      <c r="A4805" t="s">
        <v>14643</v>
      </c>
      <c r="B4805" t="s">
        <v>428</v>
      </c>
      <c r="C4805" t="s">
        <v>14508</v>
      </c>
      <c r="D4805" t="s">
        <v>14539</v>
      </c>
      <c r="E4805" t="s">
        <v>14545</v>
      </c>
      <c r="F4805" t="s">
        <v>14546</v>
      </c>
      <c r="G4805" t="s">
        <v>4011</v>
      </c>
    </row>
    <row r="4806" spans="1:8" x14ac:dyDescent="0.2">
      <c r="A4806" t="s">
        <v>14644</v>
      </c>
      <c r="B4806" t="s">
        <v>428</v>
      </c>
      <c r="C4806" t="s">
        <v>14508</v>
      </c>
      <c r="D4806" t="s">
        <v>14526</v>
      </c>
      <c r="E4806" t="s">
        <v>14527</v>
      </c>
      <c r="F4806" t="s">
        <v>4041</v>
      </c>
      <c r="G4806" t="s">
        <v>14645</v>
      </c>
      <c r="H4806" t="s">
        <v>14646</v>
      </c>
    </row>
    <row r="4807" spans="1:8" x14ac:dyDescent="0.2">
      <c r="A4807" t="s">
        <v>14647</v>
      </c>
      <c r="B4807" t="s">
        <v>428</v>
      </c>
      <c r="C4807" t="s">
        <v>14508</v>
      </c>
      <c r="D4807" t="s">
        <v>14539</v>
      </c>
      <c r="E4807" t="s">
        <v>14545</v>
      </c>
      <c r="F4807" t="s">
        <v>14546</v>
      </c>
      <c r="G4807" t="s">
        <v>4011</v>
      </c>
      <c r="H4807" t="s">
        <v>14648</v>
      </c>
    </row>
    <row r="4808" spans="1:8" x14ac:dyDescent="0.2">
      <c r="A4808" t="s">
        <v>14649</v>
      </c>
      <c r="B4808" t="s">
        <v>428</v>
      </c>
      <c r="C4808" t="s">
        <v>14508</v>
      </c>
      <c r="D4808" t="s">
        <v>14539</v>
      </c>
      <c r="E4808" t="s">
        <v>14545</v>
      </c>
      <c r="F4808" t="s">
        <v>14546</v>
      </c>
      <c r="G4808" t="s">
        <v>14650</v>
      </c>
    </row>
    <row r="4809" spans="1:8" x14ac:dyDescent="0.2">
      <c r="A4809" t="s">
        <v>14651</v>
      </c>
      <c r="B4809" t="s">
        <v>428</v>
      </c>
      <c r="C4809" t="s">
        <v>14508</v>
      </c>
      <c r="D4809" t="s">
        <v>14652</v>
      </c>
      <c r="E4809" t="s">
        <v>14653</v>
      </c>
      <c r="F4809" t="s">
        <v>14654</v>
      </c>
      <c r="G4809" t="s">
        <v>14655</v>
      </c>
      <c r="H4809" t="s">
        <v>14656</v>
      </c>
    </row>
    <row r="4810" spans="1:8" x14ac:dyDescent="0.2">
      <c r="A4810" t="s">
        <v>14657</v>
      </c>
      <c r="B4810" t="s">
        <v>428</v>
      </c>
      <c r="C4810" t="s">
        <v>14508</v>
      </c>
      <c r="D4810" t="s">
        <v>14526</v>
      </c>
      <c r="E4810" t="s">
        <v>14527</v>
      </c>
      <c r="F4810" t="s">
        <v>4041</v>
      </c>
      <c r="G4810" t="s">
        <v>14658</v>
      </c>
      <c r="H4810" t="s">
        <v>14659</v>
      </c>
    </row>
    <row r="4811" spans="1:8" x14ac:dyDescent="0.2">
      <c r="A4811" t="s">
        <v>14660</v>
      </c>
      <c r="B4811" t="s">
        <v>428</v>
      </c>
      <c r="C4811" t="s">
        <v>14508</v>
      </c>
      <c r="D4811" t="s">
        <v>14539</v>
      </c>
      <c r="E4811" t="s">
        <v>14545</v>
      </c>
      <c r="F4811" t="s">
        <v>14546</v>
      </c>
      <c r="G4811" t="s">
        <v>14547</v>
      </c>
      <c r="H4811" t="s">
        <v>14548</v>
      </c>
    </row>
    <row r="4812" spans="1:8" x14ac:dyDescent="0.2">
      <c r="A4812" t="s">
        <v>14661</v>
      </c>
      <c r="B4812" t="s">
        <v>428</v>
      </c>
      <c r="C4812" t="s">
        <v>14508</v>
      </c>
      <c r="D4812" t="s">
        <v>14520</v>
      </c>
      <c r="E4812" t="s">
        <v>14662</v>
      </c>
      <c r="F4812" t="s">
        <v>14662</v>
      </c>
      <c r="G4812" t="s">
        <v>14663</v>
      </c>
    </row>
    <row r="4813" spans="1:8" x14ac:dyDescent="0.2">
      <c r="A4813" t="s">
        <v>14664</v>
      </c>
      <c r="B4813" t="s">
        <v>428</v>
      </c>
      <c r="C4813" t="s">
        <v>14508</v>
      </c>
      <c r="D4813" t="s">
        <v>14526</v>
      </c>
      <c r="E4813" t="s">
        <v>14592</v>
      </c>
      <c r="F4813" t="s">
        <v>14593</v>
      </c>
      <c r="G4813" t="s">
        <v>14594</v>
      </c>
      <c r="H4813" t="s">
        <v>14595</v>
      </c>
    </row>
    <row r="4814" spans="1:8" x14ac:dyDescent="0.2">
      <c r="A4814" t="s">
        <v>14665</v>
      </c>
      <c r="B4814" t="s">
        <v>428</v>
      </c>
      <c r="C4814" t="s">
        <v>14508</v>
      </c>
      <c r="D4814" t="s">
        <v>14526</v>
      </c>
      <c r="E4814" t="s">
        <v>14592</v>
      </c>
      <c r="F4814" t="s">
        <v>14666</v>
      </c>
      <c r="G4814" t="s">
        <v>14666</v>
      </c>
    </row>
    <row r="4815" spans="1:8" x14ac:dyDescent="0.2">
      <c r="A4815" t="s">
        <v>14667</v>
      </c>
      <c r="B4815" t="s">
        <v>428</v>
      </c>
      <c r="C4815" t="s">
        <v>14508</v>
      </c>
      <c r="D4815" t="s">
        <v>14634</v>
      </c>
      <c r="E4815" t="s">
        <v>14635</v>
      </c>
      <c r="F4815" t="s">
        <v>14668</v>
      </c>
      <c r="G4815" t="s">
        <v>14668</v>
      </c>
    </row>
    <row r="4816" spans="1:8" x14ac:dyDescent="0.2">
      <c r="A4816" t="s">
        <v>14669</v>
      </c>
      <c r="B4816" t="s">
        <v>428</v>
      </c>
      <c r="C4816" t="s">
        <v>14508</v>
      </c>
      <c r="D4816" t="s">
        <v>14526</v>
      </c>
      <c r="E4816" t="s">
        <v>14527</v>
      </c>
      <c r="F4816" t="s">
        <v>4041</v>
      </c>
      <c r="G4816" t="s">
        <v>14670</v>
      </c>
    </row>
    <row r="4817" spans="1:8" x14ac:dyDescent="0.2">
      <c r="A4817" t="s">
        <v>14671</v>
      </c>
      <c r="B4817" t="s">
        <v>428</v>
      </c>
      <c r="C4817" t="s">
        <v>14508</v>
      </c>
      <c r="D4817" t="s">
        <v>14526</v>
      </c>
      <c r="E4817" t="s">
        <v>14527</v>
      </c>
      <c r="F4817" t="s">
        <v>4041</v>
      </c>
      <c r="G4817" t="s">
        <v>14672</v>
      </c>
    </row>
    <row r="4818" spans="1:8" x14ac:dyDescent="0.2">
      <c r="A4818" t="s">
        <v>14673</v>
      </c>
      <c r="B4818" t="s">
        <v>428</v>
      </c>
      <c r="C4818" t="s">
        <v>14508</v>
      </c>
      <c r="D4818" t="s">
        <v>14520</v>
      </c>
      <c r="E4818" t="s">
        <v>14662</v>
      </c>
      <c r="F4818" t="s">
        <v>14662</v>
      </c>
      <c r="G4818" t="s">
        <v>14662</v>
      </c>
    </row>
    <row r="4819" spans="1:8" x14ac:dyDescent="0.2">
      <c r="A4819" t="s">
        <v>14674</v>
      </c>
      <c r="B4819" t="s">
        <v>428</v>
      </c>
      <c r="C4819" t="s">
        <v>14508</v>
      </c>
      <c r="D4819" t="s">
        <v>14526</v>
      </c>
      <c r="E4819" t="s">
        <v>14592</v>
      </c>
      <c r="F4819" t="s">
        <v>14593</v>
      </c>
      <c r="G4819" t="s">
        <v>14675</v>
      </c>
    </row>
    <row r="4820" spans="1:8" x14ac:dyDescent="0.2">
      <c r="A4820" t="s">
        <v>14676</v>
      </c>
      <c r="B4820" t="s">
        <v>428</v>
      </c>
      <c r="C4820" t="s">
        <v>14508</v>
      </c>
      <c r="D4820" t="s">
        <v>14539</v>
      </c>
      <c r="E4820" t="s">
        <v>14545</v>
      </c>
      <c r="F4820" t="s">
        <v>14562</v>
      </c>
      <c r="G4820" t="s">
        <v>14677</v>
      </c>
      <c r="H4820" t="s">
        <v>14678</v>
      </c>
    </row>
    <row r="4821" spans="1:8" x14ac:dyDescent="0.2">
      <c r="A4821" t="s">
        <v>14679</v>
      </c>
      <c r="B4821" t="s">
        <v>428</v>
      </c>
      <c r="C4821" t="s">
        <v>14508</v>
      </c>
      <c r="D4821" t="s">
        <v>14520</v>
      </c>
      <c r="E4821" t="s">
        <v>14616</v>
      </c>
      <c r="F4821" t="s">
        <v>14617</v>
      </c>
      <c r="G4821" t="s">
        <v>14618</v>
      </c>
    </row>
    <row r="4822" spans="1:8" x14ac:dyDescent="0.2">
      <c r="A4822" t="s">
        <v>14680</v>
      </c>
      <c r="B4822" t="s">
        <v>428</v>
      </c>
      <c r="C4822" t="s">
        <v>14508</v>
      </c>
      <c r="D4822" t="s">
        <v>14539</v>
      </c>
      <c r="E4822" t="s">
        <v>14545</v>
      </c>
      <c r="F4822" t="s">
        <v>14546</v>
      </c>
      <c r="G4822" t="s">
        <v>4011</v>
      </c>
    </row>
    <row r="4823" spans="1:8" x14ac:dyDescent="0.2">
      <c r="A4823" t="s">
        <v>14681</v>
      </c>
      <c r="B4823" t="s">
        <v>428</v>
      </c>
      <c r="C4823" t="s">
        <v>14508</v>
      </c>
      <c r="D4823" t="s">
        <v>14539</v>
      </c>
      <c r="E4823" t="s">
        <v>14545</v>
      </c>
      <c r="F4823" t="s">
        <v>14562</v>
      </c>
      <c r="G4823" t="s">
        <v>14682</v>
      </c>
    </row>
    <row r="4824" spans="1:8" x14ac:dyDescent="0.2">
      <c r="A4824" t="s">
        <v>14683</v>
      </c>
      <c r="B4824" t="s">
        <v>428</v>
      </c>
      <c r="C4824" t="s">
        <v>14508</v>
      </c>
      <c r="D4824" t="s">
        <v>14526</v>
      </c>
      <c r="E4824" t="s">
        <v>14527</v>
      </c>
      <c r="F4824" t="s">
        <v>4041</v>
      </c>
      <c r="G4824" t="s">
        <v>4042</v>
      </c>
      <c r="H4824" t="s">
        <v>14684</v>
      </c>
    </row>
    <row r="4825" spans="1:8" x14ac:dyDescent="0.2">
      <c r="A4825" t="s">
        <v>14685</v>
      </c>
      <c r="B4825" t="s">
        <v>428</v>
      </c>
      <c r="C4825" t="s">
        <v>14508</v>
      </c>
      <c r="D4825" t="s">
        <v>14520</v>
      </c>
      <c r="E4825" t="s">
        <v>14521</v>
      </c>
      <c r="F4825" t="s">
        <v>14522</v>
      </c>
      <c r="G4825" t="s">
        <v>14523</v>
      </c>
      <c r="H4825" t="s">
        <v>14686</v>
      </c>
    </row>
    <row r="4826" spans="1:8" x14ac:dyDescent="0.2">
      <c r="A4826" t="s">
        <v>14687</v>
      </c>
      <c r="B4826" t="s">
        <v>428</v>
      </c>
      <c r="C4826" t="s">
        <v>14508</v>
      </c>
      <c r="D4826" t="s">
        <v>14509</v>
      </c>
      <c r="E4826" t="s">
        <v>14534</v>
      </c>
      <c r="F4826" t="s">
        <v>14535</v>
      </c>
      <c r="G4826" t="s">
        <v>14688</v>
      </c>
      <c r="H4826" t="s">
        <v>14689</v>
      </c>
    </row>
    <row r="4827" spans="1:8" x14ac:dyDescent="0.2">
      <c r="A4827" t="s">
        <v>14690</v>
      </c>
      <c r="B4827" t="s">
        <v>428</v>
      </c>
      <c r="C4827" t="s">
        <v>14508</v>
      </c>
      <c r="D4827" t="s">
        <v>14634</v>
      </c>
      <c r="E4827" t="s">
        <v>14637</v>
      </c>
      <c r="F4827" t="s">
        <v>4006</v>
      </c>
      <c r="G4827" t="s">
        <v>4015</v>
      </c>
      <c r="H4827" t="s">
        <v>14691</v>
      </c>
    </row>
    <row r="4828" spans="1:8" x14ac:dyDescent="0.2">
      <c r="A4828" t="s">
        <v>14692</v>
      </c>
      <c r="B4828" t="s">
        <v>428</v>
      </c>
      <c r="C4828" t="s">
        <v>14508</v>
      </c>
      <c r="D4828" t="s">
        <v>14509</v>
      </c>
      <c r="E4828" t="s">
        <v>14510</v>
      </c>
      <c r="F4828" t="s">
        <v>14578</v>
      </c>
      <c r="G4828" t="s">
        <v>14610</v>
      </c>
      <c r="H4828" t="s">
        <v>14693</v>
      </c>
    </row>
    <row r="4829" spans="1:8" x14ac:dyDescent="0.2">
      <c r="A4829" t="s">
        <v>14694</v>
      </c>
      <c r="B4829" t="s">
        <v>428</v>
      </c>
      <c r="C4829" t="s">
        <v>14508</v>
      </c>
      <c r="D4829" t="s">
        <v>14526</v>
      </c>
      <c r="E4829" t="s">
        <v>14527</v>
      </c>
      <c r="F4829" t="s">
        <v>4041</v>
      </c>
      <c r="G4829" t="s">
        <v>14695</v>
      </c>
      <c r="H4829" t="s">
        <v>14696</v>
      </c>
    </row>
    <row r="4830" spans="1:8" x14ac:dyDescent="0.2">
      <c r="A4830" t="s">
        <v>14697</v>
      </c>
      <c r="B4830" t="s">
        <v>428</v>
      </c>
      <c r="C4830" t="s">
        <v>14698</v>
      </c>
      <c r="D4830" t="s">
        <v>860</v>
      </c>
      <c r="E4830" t="s">
        <v>4087</v>
      </c>
      <c r="F4830" t="s">
        <v>4088</v>
      </c>
      <c r="G4830" t="s">
        <v>14699</v>
      </c>
      <c r="H4830" t="s">
        <v>14700</v>
      </c>
    </row>
    <row r="4831" spans="1:8" x14ac:dyDescent="0.2">
      <c r="A4831" t="s">
        <v>14701</v>
      </c>
      <c r="B4831" t="s">
        <v>428</v>
      </c>
      <c r="C4831" t="s">
        <v>14698</v>
      </c>
      <c r="D4831" t="s">
        <v>860</v>
      </c>
      <c r="E4831" t="s">
        <v>14702</v>
      </c>
      <c r="F4831" t="s">
        <v>14703</v>
      </c>
      <c r="G4831" t="s">
        <v>14704</v>
      </c>
      <c r="H4831" t="s">
        <v>14705</v>
      </c>
    </row>
    <row r="4832" spans="1:8" x14ac:dyDescent="0.2">
      <c r="A4832" t="s">
        <v>14706</v>
      </c>
      <c r="B4832" t="s">
        <v>428</v>
      </c>
      <c r="C4832" t="s">
        <v>14698</v>
      </c>
      <c r="D4832" t="s">
        <v>860</v>
      </c>
      <c r="E4832" t="s">
        <v>4077</v>
      </c>
      <c r="F4832" t="s">
        <v>14707</v>
      </c>
      <c r="G4832" t="s">
        <v>14708</v>
      </c>
      <c r="H4832" t="s">
        <v>14709</v>
      </c>
    </row>
    <row r="4833" spans="1:8" x14ac:dyDescent="0.2">
      <c r="A4833" t="s">
        <v>14710</v>
      </c>
      <c r="B4833" t="s">
        <v>428</v>
      </c>
      <c r="C4833" t="s">
        <v>14698</v>
      </c>
      <c r="D4833" t="s">
        <v>860</v>
      </c>
      <c r="E4833" t="s">
        <v>4087</v>
      </c>
      <c r="F4833" t="s">
        <v>14711</v>
      </c>
      <c r="G4833" t="s">
        <v>14712</v>
      </c>
      <c r="H4833" t="s">
        <v>14713</v>
      </c>
    </row>
    <row r="4834" spans="1:8" x14ac:dyDescent="0.2">
      <c r="A4834" t="s">
        <v>14714</v>
      </c>
      <c r="B4834" t="s">
        <v>428</v>
      </c>
      <c r="C4834" t="s">
        <v>14698</v>
      </c>
      <c r="D4834" t="s">
        <v>860</v>
      </c>
      <c r="E4834" t="s">
        <v>4077</v>
      </c>
      <c r="F4834" t="s">
        <v>14707</v>
      </c>
      <c r="G4834" t="s">
        <v>14715</v>
      </c>
      <c r="H4834" t="s">
        <v>14716</v>
      </c>
    </row>
    <row r="4835" spans="1:8" x14ac:dyDescent="0.2">
      <c r="A4835" t="s">
        <v>14717</v>
      </c>
      <c r="B4835" t="s">
        <v>428</v>
      </c>
      <c r="C4835" t="s">
        <v>14698</v>
      </c>
      <c r="D4835" t="s">
        <v>860</v>
      </c>
      <c r="E4835" t="s">
        <v>4077</v>
      </c>
      <c r="F4835" t="s">
        <v>14707</v>
      </c>
      <c r="G4835" t="s">
        <v>14715</v>
      </c>
      <c r="H4835" t="s">
        <v>14718</v>
      </c>
    </row>
    <row r="4836" spans="1:8" x14ac:dyDescent="0.2">
      <c r="A4836" t="s">
        <v>14719</v>
      </c>
      <c r="B4836" t="s">
        <v>428</v>
      </c>
      <c r="C4836" t="s">
        <v>14698</v>
      </c>
      <c r="D4836" t="s">
        <v>860</v>
      </c>
      <c r="E4836" t="s">
        <v>4087</v>
      </c>
      <c r="F4836" t="s">
        <v>14720</v>
      </c>
      <c r="G4836" t="s">
        <v>4089</v>
      </c>
      <c r="H4836" t="s">
        <v>14721</v>
      </c>
    </row>
    <row r="4837" spans="1:8" x14ac:dyDescent="0.2">
      <c r="A4837" t="s">
        <v>14722</v>
      </c>
      <c r="B4837" t="s">
        <v>428</v>
      </c>
      <c r="C4837" t="s">
        <v>14698</v>
      </c>
      <c r="D4837" t="s">
        <v>860</v>
      </c>
      <c r="E4837" t="s">
        <v>14723</v>
      </c>
      <c r="F4837" t="s">
        <v>14724</v>
      </c>
      <c r="G4837" t="s">
        <v>14725</v>
      </c>
      <c r="H4837" t="s">
        <v>14726</v>
      </c>
    </row>
    <row r="4838" spans="1:8" x14ac:dyDescent="0.2">
      <c r="A4838" t="s">
        <v>14727</v>
      </c>
      <c r="B4838" t="s">
        <v>428</v>
      </c>
      <c r="C4838" t="s">
        <v>14698</v>
      </c>
      <c r="D4838" t="s">
        <v>860</v>
      </c>
      <c r="E4838" t="s">
        <v>4087</v>
      </c>
      <c r="F4838" t="s">
        <v>14720</v>
      </c>
      <c r="G4838" t="s">
        <v>14728</v>
      </c>
      <c r="H4838" t="s">
        <v>14729</v>
      </c>
    </row>
    <row r="4839" spans="1:8" x14ac:dyDescent="0.2">
      <c r="A4839" t="s">
        <v>14730</v>
      </c>
      <c r="B4839" t="s">
        <v>428</v>
      </c>
      <c r="C4839" t="s">
        <v>14698</v>
      </c>
      <c r="D4839" t="s">
        <v>860</v>
      </c>
      <c r="E4839" t="s">
        <v>4077</v>
      </c>
      <c r="F4839" t="s">
        <v>14707</v>
      </c>
      <c r="G4839" t="s">
        <v>14715</v>
      </c>
      <c r="H4839" t="s">
        <v>14731</v>
      </c>
    </row>
    <row r="4840" spans="1:8" x14ac:dyDescent="0.2">
      <c r="A4840" t="s">
        <v>14732</v>
      </c>
      <c r="B4840" t="s">
        <v>428</v>
      </c>
      <c r="C4840" t="s">
        <v>14698</v>
      </c>
      <c r="D4840" t="s">
        <v>860</v>
      </c>
      <c r="E4840" t="s">
        <v>14702</v>
      </c>
      <c r="F4840" t="s">
        <v>14703</v>
      </c>
      <c r="G4840" t="s">
        <v>14733</v>
      </c>
      <c r="H4840" t="s">
        <v>14734</v>
      </c>
    </row>
    <row r="4841" spans="1:8" x14ac:dyDescent="0.2">
      <c r="A4841" t="s">
        <v>14735</v>
      </c>
      <c r="B4841" t="s">
        <v>428</v>
      </c>
      <c r="C4841" t="s">
        <v>14698</v>
      </c>
      <c r="D4841" t="s">
        <v>860</v>
      </c>
      <c r="E4841" t="s">
        <v>4087</v>
      </c>
      <c r="F4841" t="s">
        <v>14711</v>
      </c>
      <c r="G4841" t="s">
        <v>14712</v>
      </c>
      <c r="H4841" t="s">
        <v>14736</v>
      </c>
    </row>
    <row r="4842" spans="1:8" x14ac:dyDescent="0.2">
      <c r="A4842" t="s">
        <v>14737</v>
      </c>
      <c r="B4842" t="s">
        <v>428</v>
      </c>
      <c r="C4842" t="s">
        <v>14698</v>
      </c>
      <c r="D4842" t="s">
        <v>860</v>
      </c>
      <c r="E4842" t="s">
        <v>4077</v>
      </c>
      <c r="F4842" t="s">
        <v>14707</v>
      </c>
      <c r="G4842" t="s">
        <v>14738</v>
      </c>
      <c r="H4842" t="s">
        <v>14739</v>
      </c>
    </row>
    <row r="4843" spans="1:8" x14ac:dyDescent="0.2">
      <c r="A4843" t="s">
        <v>14740</v>
      </c>
      <c r="B4843" t="s">
        <v>428</v>
      </c>
      <c r="C4843" t="s">
        <v>14698</v>
      </c>
      <c r="D4843" t="s">
        <v>860</v>
      </c>
      <c r="E4843" t="s">
        <v>4077</v>
      </c>
      <c r="F4843" t="s">
        <v>14707</v>
      </c>
      <c r="G4843" t="s">
        <v>14715</v>
      </c>
      <c r="H4843" t="s">
        <v>14741</v>
      </c>
    </row>
    <row r="4844" spans="1:8" x14ac:dyDescent="0.2">
      <c r="A4844" t="s">
        <v>14742</v>
      </c>
      <c r="B4844" t="s">
        <v>428</v>
      </c>
      <c r="C4844" t="s">
        <v>14698</v>
      </c>
      <c r="D4844" t="s">
        <v>860</v>
      </c>
      <c r="E4844" t="s">
        <v>14723</v>
      </c>
      <c r="F4844" t="s">
        <v>14743</v>
      </c>
      <c r="G4844" t="s">
        <v>14744</v>
      </c>
      <c r="H4844" t="s">
        <v>14745</v>
      </c>
    </row>
    <row r="4845" spans="1:8" x14ac:dyDescent="0.2">
      <c r="A4845" t="s">
        <v>14746</v>
      </c>
      <c r="B4845" t="s">
        <v>428</v>
      </c>
      <c r="C4845" t="s">
        <v>14698</v>
      </c>
      <c r="D4845" t="s">
        <v>860</v>
      </c>
      <c r="E4845" t="s">
        <v>4087</v>
      </c>
      <c r="F4845" t="s">
        <v>14720</v>
      </c>
      <c r="G4845" t="s">
        <v>14728</v>
      </c>
      <c r="H4845" t="s">
        <v>14747</v>
      </c>
    </row>
    <row r="4846" spans="1:8" x14ac:dyDescent="0.2">
      <c r="A4846" t="s">
        <v>14748</v>
      </c>
      <c r="B4846" t="s">
        <v>428</v>
      </c>
      <c r="C4846" t="s">
        <v>14698</v>
      </c>
      <c r="D4846" t="s">
        <v>860</v>
      </c>
      <c r="E4846" t="s">
        <v>4087</v>
      </c>
      <c r="F4846" t="s">
        <v>4088</v>
      </c>
      <c r="G4846" t="s">
        <v>14749</v>
      </c>
      <c r="H4846" t="s">
        <v>14750</v>
      </c>
    </row>
    <row r="4847" spans="1:8" x14ac:dyDescent="0.2">
      <c r="A4847" t="s">
        <v>14751</v>
      </c>
      <c r="B4847" t="s">
        <v>428</v>
      </c>
      <c r="C4847" t="s">
        <v>14698</v>
      </c>
      <c r="D4847" t="s">
        <v>860</v>
      </c>
      <c r="E4847" t="s">
        <v>14702</v>
      </c>
      <c r="F4847" t="s">
        <v>14703</v>
      </c>
      <c r="G4847" t="s">
        <v>14704</v>
      </c>
      <c r="H4847" t="s">
        <v>14752</v>
      </c>
    </row>
    <row r="4848" spans="1:8" x14ac:dyDescent="0.2">
      <c r="A4848" t="s">
        <v>14753</v>
      </c>
      <c r="B4848" t="s">
        <v>428</v>
      </c>
      <c r="C4848" t="s">
        <v>14698</v>
      </c>
      <c r="D4848" t="s">
        <v>860</v>
      </c>
      <c r="E4848" t="s">
        <v>4087</v>
      </c>
      <c r="F4848" t="s">
        <v>14720</v>
      </c>
      <c r="G4848" t="s">
        <v>4089</v>
      </c>
      <c r="H4848" t="s">
        <v>14754</v>
      </c>
    </row>
    <row r="4849" spans="1:8" x14ac:dyDescent="0.2">
      <c r="A4849" t="s">
        <v>14755</v>
      </c>
      <c r="B4849" t="s">
        <v>428</v>
      </c>
      <c r="C4849" t="s">
        <v>14698</v>
      </c>
      <c r="D4849" t="s">
        <v>860</v>
      </c>
      <c r="E4849" t="s">
        <v>4087</v>
      </c>
      <c r="F4849" t="s">
        <v>14711</v>
      </c>
      <c r="G4849" t="s">
        <v>14712</v>
      </c>
      <c r="H4849" t="s">
        <v>14756</v>
      </c>
    </row>
    <row r="4850" spans="1:8" x14ac:dyDescent="0.2">
      <c r="A4850" t="s">
        <v>14757</v>
      </c>
      <c r="B4850" t="s">
        <v>428</v>
      </c>
      <c r="C4850" t="s">
        <v>14698</v>
      </c>
      <c r="D4850" t="s">
        <v>860</v>
      </c>
      <c r="E4850" t="s">
        <v>4077</v>
      </c>
      <c r="F4850" t="s">
        <v>14707</v>
      </c>
      <c r="G4850" t="s">
        <v>14758</v>
      </c>
      <c r="H4850" t="s">
        <v>14759</v>
      </c>
    </row>
    <row r="4851" spans="1:8" x14ac:dyDescent="0.2">
      <c r="A4851" t="s">
        <v>14760</v>
      </c>
      <c r="B4851" t="s">
        <v>428</v>
      </c>
      <c r="C4851" t="s">
        <v>14698</v>
      </c>
      <c r="D4851" t="s">
        <v>860</v>
      </c>
      <c r="E4851" t="s">
        <v>14761</v>
      </c>
      <c r="F4851" t="s">
        <v>14762</v>
      </c>
      <c r="G4851" t="s">
        <v>14763</v>
      </c>
      <c r="H4851" t="s">
        <v>14764</v>
      </c>
    </row>
    <row r="4852" spans="1:8" x14ac:dyDescent="0.2">
      <c r="A4852" t="s">
        <v>14765</v>
      </c>
      <c r="B4852" t="s">
        <v>428</v>
      </c>
      <c r="C4852" t="s">
        <v>14698</v>
      </c>
      <c r="D4852" t="s">
        <v>860</v>
      </c>
      <c r="E4852" t="s">
        <v>4087</v>
      </c>
      <c r="F4852" t="s">
        <v>14720</v>
      </c>
      <c r="G4852" t="s">
        <v>14766</v>
      </c>
      <c r="H4852" t="s">
        <v>14767</v>
      </c>
    </row>
    <row r="4853" spans="1:8" x14ac:dyDescent="0.2">
      <c r="A4853" t="s">
        <v>14768</v>
      </c>
      <c r="B4853" t="s">
        <v>428</v>
      </c>
      <c r="C4853" t="s">
        <v>14698</v>
      </c>
      <c r="D4853" t="s">
        <v>860</v>
      </c>
      <c r="E4853" t="s">
        <v>4077</v>
      </c>
      <c r="F4853" t="s">
        <v>14707</v>
      </c>
      <c r="G4853" t="s">
        <v>14769</v>
      </c>
      <c r="H4853" t="s">
        <v>14770</v>
      </c>
    </row>
    <row r="4854" spans="1:8" x14ac:dyDescent="0.2">
      <c r="A4854" t="s">
        <v>14771</v>
      </c>
      <c r="B4854" t="s">
        <v>428</v>
      </c>
      <c r="C4854" t="s">
        <v>14698</v>
      </c>
      <c r="D4854" t="s">
        <v>860</v>
      </c>
      <c r="E4854" t="s">
        <v>4087</v>
      </c>
      <c r="F4854" t="s">
        <v>4088</v>
      </c>
      <c r="G4854" t="s">
        <v>14699</v>
      </c>
      <c r="H4854" t="s">
        <v>14772</v>
      </c>
    </row>
    <row r="4855" spans="1:8" x14ac:dyDescent="0.2">
      <c r="A4855" t="s">
        <v>14773</v>
      </c>
      <c r="B4855" t="s">
        <v>428</v>
      </c>
      <c r="C4855" t="s">
        <v>14698</v>
      </c>
      <c r="D4855" t="s">
        <v>860</v>
      </c>
      <c r="E4855" t="s">
        <v>4077</v>
      </c>
      <c r="F4855" t="s">
        <v>14707</v>
      </c>
      <c r="G4855" t="s">
        <v>14715</v>
      </c>
      <c r="H4855" t="s">
        <v>14731</v>
      </c>
    </row>
    <row r="4856" spans="1:8" x14ac:dyDescent="0.2">
      <c r="A4856" t="s">
        <v>14774</v>
      </c>
      <c r="B4856" t="s">
        <v>428</v>
      </c>
      <c r="C4856" t="s">
        <v>14698</v>
      </c>
      <c r="D4856" t="s">
        <v>860</v>
      </c>
      <c r="E4856" t="s">
        <v>4087</v>
      </c>
      <c r="F4856" t="s">
        <v>4088</v>
      </c>
      <c r="G4856" t="s">
        <v>14775</v>
      </c>
      <c r="H4856" t="s">
        <v>14776</v>
      </c>
    </row>
    <row r="4857" spans="1:8" x14ac:dyDescent="0.2">
      <c r="A4857" t="s">
        <v>14777</v>
      </c>
      <c r="B4857" t="s">
        <v>428</v>
      </c>
      <c r="C4857" t="s">
        <v>14698</v>
      </c>
      <c r="D4857" t="s">
        <v>860</v>
      </c>
      <c r="E4857" t="s">
        <v>14778</v>
      </c>
      <c r="F4857" t="s">
        <v>14779</v>
      </c>
      <c r="G4857" t="s">
        <v>14780</v>
      </c>
      <c r="H4857" t="s">
        <v>14781</v>
      </c>
    </row>
    <row r="4858" spans="1:8" x14ac:dyDescent="0.2">
      <c r="A4858" t="s">
        <v>14782</v>
      </c>
      <c r="B4858" t="s">
        <v>428</v>
      </c>
      <c r="C4858" t="s">
        <v>14698</v>
      </c>
      <c r="D4858" t="s">
        <v>860</v>
      </c>
      <c r="E4858" t="s">
        <v>4077</v>
      </c>
      <c r="F4858" t="s">
        <v>14707</v>
      </c>
      <c r="G4858" t="s">
        <v>14783</v>
      </c>
      <c r="H4858" t="s">
        <v>14784</v>
      </c>
    </row>
    <row r="4859" spans="1:8" x14ac:dyDescent="0.2">
      <c r="A4859" t="s">
        <v>14785</v>
      </c>
      <c r="B4859" t="s">
        <v>428</v>
      </c>
      <c r="C4859" t="s">
        <v>14698</v>
      </c>
      <c r="D4859" t="s">
        <v>860</v>
      </c>
      <c r="E4859" t="s">
        <v>4077</v>
      </c>
      <c r="F4859" t="s">
        <v>14707</v>
      </c>
      <c r="G4859" t="s">
        <v>14786</v>
      </c>
      <c r="H4859" t="s">
        <v>14787</v>
      </c>
    </row>
    <row r="4860" spans="1:8" x14ac:dyDescent="0.2">
      <c r="A4860" t="s">
        <v>14788</v>
      </c>
      <c r="B4860" t="s">
        <v>428</v>
      </c>
      <c r="C4860" t="s">
        <v>14698</v>
      </c>
      <c r="D4860" t="s">
        <v>860</v>
      </c>
      <c r="E4860" t="s">
        <v>14702</v>
      </c>
      <c r="F4860" t="s">
        <v>14789</v>
      </c>
      <c r="G4860" t="s">
        <v>14790</v>
      </c>
      <c r="H4860" t="s">
        <v>14791</v>
      </c>
    </row>
    <row r="4861" spans="1:8" x14ac:dyDescent="0.2">
      <c r="A4861" t="s">
        <v>14792</v>
      </c>
      <c r="B4861" t="s">
        <v>428</v>
      </c>
      <c r="C4861" t="s">
        <v>14698</v>
      </c>
      <c r="D4861" t="s">
        <v>860</v>
      </c>
      <c r="E4861" t="s">
        <v>4077</v>
      </c>
      <c r="F4861" t="s">
        <v>14707</v>
      </c>
      <c r="G4861" t="s">
        <v>14758</v>
      </c>
      <c r="H4861" t="s">
        <v>14793</v>
      </c>
    </row>
    <row r="4862" spans="1:8" x14ac:dyDescent="0.2">
      <c r="A4862" t="s">
        <v>14794</v>
      </c>
      <c r="B4862" t="s">
        <v>428</v>
      </c>
      <c r="C4862" t="s">
        <v>14698</v>
      </c>
      <c r="D4862" t="s">
        <v>860</v>
      </c>
      <c r="E4862" t="s">
        <v>4077</v>
      </c>
      <c r="F4862" t="s">
        <v>14707</v>
      </c>
      <c r="G4862" t="s">
        <v>14715</v>
      </c>
      <c r="H4862" t="s">
        <v>14731</v>
      </c>
    </row>
    <row r="4863" spans="1:8" x14ac:dyDescent="0.2">
      <c r="A4863" t="s">
        <v>14795</v>
      </c>
      <c r="B4863" t="s">
        <v>428</v>
      </c>
      <c r="C4863" t="s">
        <v>14698</v>
      </c>
      <c r="D4863" t="s">
        <v>860</v>
      </c>
      <c r="E4863" t="s">
        <v>4087</v>
      </c>
      <c r="F4863" t="s">
        <v>4088</v>
      </c>
      <c r="G4863" t="s">
        <v>14699</v>
      </c>
      <c r="H4863" t="s">
        <v>14796</v>
      </c>
    </row>
    <row r="4864" spans="1:8" x14ac:dyDescent="0.2">
      <c r="A4864" t="s">
        <v>14797</v>
      </c>
      <c r="B4864" t="s">
        <v>428</v>
      </c>
      <c r="C4864" t="s">
        <v>14698</v>
      </c>
      <c r="D4864" t="s">
        <v>860</v>
      </c>
      <c r="E4864" t="s">
        <v>4087</v>
      </c>
      <c r="F4864" t="s">
        <v>4088</v>
      </c>
      <c r="G4864" t="s">
        <v>14775</v>
      </c>
      <c r="H4864" t="s">
        <v>14798</v>
      </c>
    </row>
    <row r="4865" spans="1:8" x14ac:dyDescent="0.2">
      <c r="A4865" t="s">
        <v>14799</v>
      </c>
      <c r="B4865" t="s">
        <v>428</v>
      </c>
      <c r="C4865" t="s">
        <v>14698</v>
      </c>
      <c r="D4865" t="s">
        <v>860</v>
      </c>
      <c r="E4865" t="s">
        <v>14778</v>
      </c>
      <c r="F4865" t="s">
        <v>14779</v>
      </c>
      <c r="G4865" t="s">
        <v>14780</v>
      </c>
      <c r="H4865" t="s">
        <v>14781</v>
      </c>
    </row>
    <row r="4866" spans="1:8" x14ac:dyDescent="0.2">
      <c r="A4866" t="s">
        <v>14800</v>
      </c>
      <c r="B4866" t="s">
        <v>428</v>
      </c>
      <c r="C4866" t="s">
        <v>14698</v>
      </c>
      <c r="D4866" t="s">
        <v>860</v>
      </c>
      <c r="E4866" t="s">
        <v>14702</v>
      </c>
      <c r="F4866" t="s">
        <v>14703</v>
      </c>
      <c r="G4866" t="s">
        <v>14704</v>
      </c>
      <c r="H4866" t="s">
        <v>14752</v>
      </c>
    </row>
    <row r="4867" spans="1:8" x14ac:dyDescent="0.2">
      <c r="A4867" t="s">
        <v>14801</v>
      </c>
      <c r="B4867" t="s">
        <v>428</v>
      </c>
      <c r="C4867" t="s">
        <v>14698</v>
      </c>
      <c r="D4867" t="s">
        <v>860</v>
      </c>
      <c r="E4867" t="s">
        <v>4087</v>
      </c>
      <c r="F4867" t="s">
        <v>4088</v>
      </c>
      <c r="G4867" t="s">
        <v>14775</v>
      </c>
    </row>
    <row r="4868" spans="1:8" x14ac:dyDescent="0.2">
      <c r="A4868" t="s">
        <v>14802</v>
      </c>
      <c r="B4868" t="s">
        <v>428</v>
      </c>
      <c r="C4868" t="s">
        <v>14698</v>
      </c>
      <c r="D4868" t="s">
        <v>860</v>
      </c>
      <c r="E4868" t="s">
        <v>4087</v>
      </c>
      <c r="F4868" t="s">
        <v>14711</v>
      </c>
      <c r="G4868" t="s">
        <v>14712</v>
      </c>
      <c r="H4868" t="s">
        <v>14713</v>
      </c>
    </row>
    <row r="4869" spans="1:8" x14ac:dyDescent="0.2">
      <c r="A4869" t="s">
        <v>14803</v>
      </c>
      <c r="B4869" t="s">
        <v>428</v>
      </c>
      <c r="C4869" t="s">
        <v>14698</v>
      </c>
      <c r="D4869" t="s">
        <v>860</v>
      </c>
      <c r="E4869" t="s">
        <v>4087</v>
      </c>
      <c r="F4869" t="s">
        <v>14711</v>
      </c>
      <c r="G4869" t="s">
        <v>14712</v>
      </c>
      <c r="H4869" t="s">
        <v>14804</v>
      </c>
    </row>
    <row r="4870" spans="1:8" x14ac:dyDescent="0.2">
      <c r="A4870" t="s">
        <v>14805</v>
      </c>
      <c r="B4870" t="s">
        <v>428</v>
      </c>
      <c r="C4870" t="s">
        <v>14698</v>
      </c>
      <c r="D4870" t="s">
        <v>860</v>
      </c>
      <c r="E4870" t="s">
        <v>4087</v>
      </c>
      <c r="F4870" t="s">
        <v>14711</v>
      </c>
      <c r="G4870" t="s">
        <v>14712</v>
      </c>
    </row>
    <row r="4871" spans="1:8" x14ac:dyDescent="0.2">
      <c r="A4871" t="s">
        <v>14806</v>
      </c>
      <c r="B4871" t="s">
        <v>428</v>
      </c>
      <c r="C4871" t="s">
        <v>14698</v>
      </c>
      <c r="D4871" t="s">
        <v>860</v>
      </c>
      <c r="E4871" t="s">
        <v>14702</v>
      </c>
      <c r="F4871" t="s">
        <v>14703</v>
      </c>
      <c r="G4871" t="s">
        <v>14807</v>
      </c>
    </row>
    <row r="4872" spans="1:8" x14ac:dyDescent="0.2">
      <c r="A4872" t="s">
        <v>14808</v>
      </c>
      <c r="B4872" t="s">
        <v>428</v>
      </c>
      <c r="C4872" t="s">
        <v>14698</v>
      </c>
      <c r="D4872" t="s">
        <v>860</v>
      </c>
      <c r="E4872" t="s">
        <v>14702</v>
      </c>
      <c r="F4872" t="s">
        <v>14703</v>
      </c>
      <c r="G4872" t="s">
        <v>14807</v>
      </c>
    </row>
    <row r="4873" spans="1:8" x14ac:dyDescent="0.2">
      <c r="A4873" t="s">
        <v>14809</v>
      </c>
      <c r="B4873" t="s">
        <v>428</v>
      </c>
      <c r="C4873" t="s">
        <v>14698</v>
      </c>
      <c r="D4873" t="s">
        <v>860</v>
      </c>
      <c r="E4873" t="s">
        <v>14702</v>
      </c>
      <c r="F4873" t="s">
        <v>14703</v>
      </c>
      <c r="G4873" t="s">
        <v>14704</v>
      </c>
    </row>
    <row r="4874" spans="1:8" x14ac:dyDescent="0.2">
      <c r="A4874" t="s">
        <v>14810</v>
      </c>
      <c r="B4874" t="s">
        <v>428</v>
      </c>
      <c r="C4874" t="s">
        <v>14698</v>
      </c>
      <c r="D4874" t="s">
        <v>860</v>
      </c>
      <c r="E4874" t="s">
        <v>4087</v>
      </c>
      <c r="F4874" t="s">
        <v>14711</v>
      </c>
      <c r="G4874" t="s">
        <v>14811</v>
      </c>
      <c r="H4874" t="s">
        <v>14812</v>
      </c>
    </row>
    <row r="4875" spans="1:8" x14ac:dyDescent="0.2">
      <c r="A4875" t="s">
        <v>14813</v>
      </c>
      <c r="B4875" t="s">
        <v>428</v>
      </c>
      <c r="C4875" t="s">
        <v>14698</v>
      </c>
      <c r="D4875" t="s">
        <v>860</v>
      </c>
      <c r="E4875" t="s">
        <v>14723</v>
      </c>
      <c r="F4875" t="s">
        <v>4078</v>
      </c>
      <c r="G4875" t="s">
        <v>14814</v>
      </c>
      <c r="H4875" t="s">
        <v>14815</v>
      </c>
    </row>
    <row r="4876" spans="1:8" x14ac:dyDescent="0.2">
      <c r="A4876" t="s">
        <v>14816</v>
      </c>
      <c r="B4876" t="s">
        <v>428</v>
      </c>
      <c r="C4876" t="s">
        <v>14698</v>
      </c>
      <c r="D4876" t="s">
        <v>860</v>
      </c>
      <c r="E4876" t="s">
        <v>4087</v>
      </c>
      <c r="F4876" t="s">
        <v>14720</v>
      </c>
      <c r="G4876" t="s">
        <v>14766</v>
      </c>
      <c r="H4876" t="s">
        <v>14817</v>
      </c>
    </row>
    <row r="4877" spans="1:8" x14ac:dyDescent="0.2">
      <c r="A4877" t="s">
        <v>14818</v>
      </c>
      <c r="B4877" t="s">
        <v>428</v>
      </c>
      <c r="C4877" t="s">
        <v>14698</v>
      </c>
      <c r="D4877" t="s">
        <v>860</v>
      </c>
      <c r="E4877" t="s">
        <v>4077</v>
      </c>
      <c r="F4877" t="s">
        <v>14707</v>
      </c>
      <c r="G4877" t="s">
        <v>14708</v>
      </c>
    </row>
    <row r="4878" spans="1:8" x14ac:dyDescent="0.2">
      <c r="A4878" t="s">
        <v>14819</v>
      </c>
      <c r="B4878" t="s">
        <v>428</v>
      </c>
      <c r="C4878" t="s">
        <v>14698</v>
      </c>
      <c r="D4878" t="s">
        <v>860</v>
      </c>
      <c r="E4878" t="s">
        <v>4087</v>
      </c>
      <c r="F4878" t="s">
        <v>14720</v>
      </c>
      <c r="G4878" t="s">
        <v>4089</v>
      </c>
    </row>
    <row r="4879" spans="1:8" x14ac:dyDescent="0.2">
      <c r="A4879" t="s">
        <v>14820</v>
      </c>
      <c r="B4879" t="s">
        <v>428</v>
      </c>
      <c r="C4879" t="s">
        <v>14698</v>
      </c>
      <c r="D4879" t="s">
        <v>860</v>
      </c>
      <c r="E4879" t="s">
        <v>4077</v>
      </c>
      <c r="F4879" t="s">
        <v>14707</v>
      </c>
      <c r="G4879" t="s">
        <v>14821</v>
      </c>
      <c r="H4879" t="s">
        <v>14822</v>
      </c>
    </row>
    <row r="4880" spans="1:8" x14ac:dyDescent="0.2">
      <c r="A4880" t="s">
        <v>14823</v>
      </c>
      <c r="B4880" t="s">
        <v>428</v>
      </c>
      <c r="C4880" t="s">
        <v>14698</v>
      </c>
      <c r="D4880" t="s">
        <v>860</v>
      </c>
      <c r="E4880" t="s">
        <v>4077</v>
      </c>
      <c r="F4880" t="s">
        <v>14707</v>
      </c>
      <c r="G4880" t="s">
        <v>14821</v>
      </c>
    </row>
    <row r="4881" spans="1:8" x14ac:dyDescent="0.2">
      <c r="A4881" t="s">
        <v>14824</v>
      </c>
      <c r="B4881" t="s">
        <v>428</v>
      </c>
      <c r="C4881" t="s">
        <v>14698</v>
      </c>
      <c r="D4881" t="s">
        <v>860</v>
      </c>
      <c r="E4881" t="s">
        <v>4077</v>
      </c>
      <c r="F4881" t="s">
        <v>14707</v>
      </c>
      <c r="G4881" t="s">
        <v>14769</v>
      </c>
    </row>
    <row r="4882" spans="1:8" x14ac:dyDescent="0.2">
      <c r="A4882" t="s">
        <v>14825</v>
      </c>
      <c r="B4882" t="s">
        <v>428</v>
      </c>
      <c r="C4882" t="s">
        <v>14698</v>
      </c>
      <c r="D4882" t="s">
        <v>860</v>
      </c>
      <c r="E4882" t="s">
        <v>4077</v>
      </c>
      <c r="F4882" t="s">
        <v>14707</v>
      </c>
      <c r="G4882" t="s">
        <v>14769</v>
      </c>
    </row>
    <row r="4883" spans="1:8" x14ac:dyDescent="0.2">
      <c r="A4883" t="s">
        <v>14826</v>
      </c>
      <c r="B4883" t="s">
        <v>428</v>
      </c>
      <c r="C4883" t="s">
        <v>14698</v>
      </c>
      <c r="D4883" t="s">
        <v>860</v>
      </c>
      <c r="E4883" t="s">
        <v>4077</v>
      </c>
      <c r="F4883" t="s">
        <v>14707</v>
      </c>
      <c r="G4883" t="s">
        <v>14827</v>
      </c>
      <c r="H4883" t="s">
        <v>14828</v>
      </c>
    </row>
    <row r="4884" spans="1:8" x14ac:dyDescent="0.2">
      <c r="A4884" t="s">
        <v>14829</v>
      </c>
      <c r="B4884" t="s">
        <v>428</v>
      </c>
      <c r="C4884" t="s">
        <v>14698</v>
      </c>
      <c r="D4884" t="s">
        <v>860</v>
      </c>
      <c r="E4884" t="s">
        <v>4087</v>
      </c>
      <c r="F4884" t="s">
        <v>14720</v>
      </c>
      <c r="G4884" t="s">
        <v>14766</v>
      </c>
      <c r="H4884" t="s">
        <v>14830</v>
      </c>
    </row>
    <row r="4885" spans="1:8" x14ac:dyDescent="0.2">
      <c r="A4885" t="s">
        <v>14831</v>
      </c>
      <c r="B4885" t="s">
        <v>428</v>
      </c>
      <c r="C4885" t="s">
        <v>14698</v>
      </c>
      <c r="D4885" t="s">
        <v>860</v>
      </c>
      <c r="E4885" t="s">
        <v>4087</v>
      </c>
      <c r="F4885" t="s">
        <v>4088</v>
      </c>
      <c r="G4885" t="s">
        <v>14699</v>
      </c>
      <c r="H4885" t="s">
        <v>14700</v>
      </c>
    </row>
    <row r="4886" spans="1:8" x14ac:dyDescent="0.2">
      <c r="A4886" t="s">
        <v>14832</v>
      </c>
      <c r="B4886" t="s">
        <v>428</v>
      </c>
      <c r="C4886" t="s">
        <v>14698</v>
      </c>
      <c r="D4886" t="s">
        <v>860</v>
      </c>
      <c r="E4886" t="s">
        <v>14723</v>
      </c>
      <c r="F4886" t="s">
        <v>14743</v>
      </c>
      <c r="G4886" t="s">
        <v>14833</v>
      </c>
      <c r="H4886" t="s">
        <v>14834</v>
      </c>
    </row>
    <row r="4887" spans="1:8" x14ac:dyDescent="0.2">
      <c r="A4887" t="s">
        <v>14835</v>
      </c>
      <c r="B4887" t="s">
        <v>428</v>
      </c>
      <c r="C4887" t="s">
        <v>14698</v>
      </c>
      <c r="D4887" t="s">
        <v>860</v>
      </c>
      <c r="E4887" t="s">
        <v>14702</v>
      </c>
      <c r="F4887" t="s">
        <v>14703</v>
      </c>
      <c r="G4887" t="s">
        <v>14733</v>
      </c>
      <c r="H4887" t="s">
        <v>14734</v>
      </c>
    </row>
    <row r="4888" spans="1:8" x14ac:dyDescent="0.2">
      <c r="A4888" t="s">
        <v>14836</v>
      </c>
      <c r="B4888" t="s">
        <v>428</v>
      </c>
      <c r="C4888" t="s">
        <v>14698</v>
      </c>
      <c r="D4888" t="s">
        <v>860</v>
      </c>
      <c r="E4888" t="s">
        <v>4077</v>
      </c>
      <c r="F4888" t="s">
        <v>14707</v>
      </c>
      <c r="G4888" t="s">
        <v>14769</v>
      </c>
      <c r="H4888" t="s">
        <v>14837</v>
      </c>
    </row>
    <row r="4889" spans="1:8" x14ac:dyDescent="0.2">
      <c r="A4889" t="s">
        <v>14838</v>
      </c>
      <c r="B4889" t="s">
        <v>428</v>
      </c>
      <c r="C4889" t="s">
        <v>14698</v>
      </c>
      <c r="D4889" t="s">
        <v>860</v>
      </c>
      <c r="E4889" t="s">
        <v>14702</v>
      </c>
      <c r="F4889" t="s">
        <v>14703</v>
      </c>
      <c r="G4889" t="s">
        <v>14839</v>
      </c>
      <c r="H4889" t="s">
        <v>14840</v>
      </c>
    </row>
    <row r="4890" spans="1:8" x14ac:dyDescent="0.2">
      <c r="A4890" t="s">
        <v>14841</v>
      </c>
      <c r="B4890" t="s">
        <v>428</v>
      </c>
      <c r="C4890" t="s">
        <v>14698</v>
      </c>
      <c r="D4890" t="s">
        <v>860</v>
      </c>
      <c r="E4890" t="s">
        <v>14723</v>
      </c>
      <c r="F4890" t="s">
        <v>14724</v>
      </c>
      <c r="G4890" t="s">
        <v>14842</v>
      </c>
      <c r="H4890" t="s">
        <v>14843</v>
      </c>
    </row>
    <row r="4891" spans="1:8" x14ac:dyDescent="0.2">
      <c r="A4891" t="s">
        <v>14844</v>
      </c>
      <c r="B4891" t="s">
        <v>428</v>
      </c>
      <c r="C4891" t="s">
        <v>14698</v>
      </c>
      <c r="D4891" t="s">
        <v>860</v>
      </c>
      <c r="E4891" t="s">
        <v>4087</v>
      </c>
      <c r="F4891" t="s">
        <v>14711</v>
      </c>
      <c r="G4891" t="s">
        <v>14845</v>
      </c>
      <c r="H4891" t="s">
        <v>14846</v>
      </c>
    </row>
    <row r="4892" spans="1:8" x14ac:dyDescent="0.2">
      <c r="A4892" t="s">
        <v>14847</v>
      </c>
      <c r="B4892" t="s">
        <v>428</v>
      </c>
      <c r="C4892" t="s">
        <v>14698</v>
      </c>
      <c r="D4892" t="s">
        <v>860</v>
      </c>
      <c r="E4892" t="s">
        <v>4077</v>
      </c>
      <c r="F4892" t="s">
        <v>14707</v>
      </c>
      <c r="G4892" t="s">
        <v>14769</v>
      </c>
      <c r="H4892" t="s">
        <v>14848</v>
      </c>
    </row>
    <row r="4893" spans="1:8" x14ac:dyDescent="0.2">
      <c r="A4893" t="s">
        <v>14849</v>
      </c>
      <c r="B4893" t="s">
        <v>428</v>
      </c>
      <c r="C4893" t="s">
        <v>14698</v>
      </c>
      <c r="D4893" t="s">
        <v>860</v>
      </c>
      <c r="E4893" t="s">
        <v>4077</v>
      </c>
      <c r="F4893" t="s">
        <v>14850</v>
      </c>
      <c r="G4893" t="s">
        <v>14851</v>
      </c>
      <c r="H4893" t="s">
        <v>14852</v>
      </c>
    </row>
    <row r="4894" spans="1:8" x14ac:dyDescent="0.2">
      <c r="A4894" t="s">
        <v>14853</v>
      </c>
      <c r="B4894" t="s">
        <v>428</v>
      </c>
      <c r="C4894" t="s">
        <v>14698</v>
      </c>
      <c r="D4894" t="s">
        <v>860</v>
      </c>
      <c r="E4894" t="s">
        <v>14702</v>
      </c>
      <c r="F4894" t="s">
        <v>14703</v>
      </c>
      <c r="G4894" t="s">
        <v>14704</v>
      </c>
      <c r="H4894" t="s">
        <v>14705</v>
      </c>
    </row>
    <row r="4895" spans="1:8" x14ac:dyDescent="0.2">
      <c r="A4895" t="s">
        <v>14854</v>
      </c>
      <c r="B4895" t="s">
        <v>428</v>
      </c>
      <c r="C4895" t="s">
        <v>14698</v>
      </c>
      <c r="D4895" t="s">
        <v>860</v>
      </c>
      <c r="E4895" t="s">
        <v>4077</v>
      </c>
      <c r="F4895" t="s">
        <v>14707</v>
      </c>
      <c r="G4895" t="s">
        <v>14769</v>
      </c>
      <c r="H4895" t="s">
        <v>14855</v>
      </c>
    </row>
    <row r="4896" spans="1:8" x14ac:dyDescent="0.2">
      <c r="A4896" t="s">
        <v>14856</v>
      </c>
      <c r="B4896" t="s">
        <v>428</v>
      </c>
      <c r="C4896" t="s">
        <v>14698</v>
      </c>
      <c r="D4896" t="s">
        <v>860</v>
      </c>
      <c r="E4896" t="s">
        <v>14761</v>
      </c>
      <c r="F4896" t="s">
        <v>14857</v>
      </c>
      <c r="G4896" t="s">
        <v>14858</v>
      </c>
      <c r="H4896" t="s">
        <v>14859</v>
      </c>
    </row>
    <row r="4897" spans="1:8" x14ac:dyDescent="0.2">
      <c r="A4897" t="s">
        <v>14860</v>
      </c>
      <c r="B4897" t="s">
        <v>428</v>
      </c>
      <c r="C4897" t="s">
        <v>14698</v>
      </c>
      <c r="D4897" t="s">
        <v>860</v>
      </c>
      <c r="E4897" t="s">
        <v>4077</v>
      </c>
      <c r="F4897" t="s">
        <v>14707</v>
      </c>
      <c r="G4897" t="s">
        <v>14769</v>
      </c>
      <c r="H4897" t="s">
        <v>14855</v>
      </c>
    </row>
    <row r="4898" spans="1:8" x14ac:dyDescent="0.2">
      <c r="A4898" t="s">
        <v>14861</v>
      </c>
      <c r="B4898" t="s">
        <v>428</v>
      </c>
      <c r="C4898" t="s">
        <v>14698</v>
      </c>
      <c r="D4898" t="s">
        <v>860</v>
      </c>
      <c r="E4898" t="s">
        <v>14761</v>
      </c>
      <c r="F4898" t="s">
        <v>14762</v>
      </c>
      <c r="G4898" t="s">
        <v>14763</v>
      </c>
      <c r="H4898" t="s">
        <v>14862</v>
      </c>
    </row>
    <row r="4899" spans="1:8" x14ac:dyDescent="0.2">
      <c r="A4899" t="s">
        <v>14863</v>
      </c>
      <c r="B4899" t="s">
        <v>428</v>
      </c>
      <c r="C4899" t="s">
        <v>14698</v>
      </c>
      <c r="D4899" t="s">
        <v>860</v>
      </c>
      <c r="E4899" t="s">
        <v>14702</v>
      </c>
      <c r="F4899" t="s">
        <v>14703</v>
      </c>
      <c r="G4899" t="s">
        <v>14704</v>
      </c>
      <c r="H4899" t="s">
        <v>14705</v>
      </c>
    </row>
    <row r="4900" spans="1:8" x14ac:dyDescent="0.2">
      <c r="A4900" t="s">
        <v>14864</v>
      </c>
      <c r="B4900" t="s">
        <v>428</v>
      </c>
      <c r="C4900" t="s">
        <v>14698</v>
      </c>
      <c r="D4900" t="s">
        <v>860</v>
      </c>
      <c r="E4900" t="s">
        <v>4077</v>
      </c>
      <c r="F4900" t="s">
        <v>14707</v>
      </c>
      <c r="G4900" t="s">
        <v>14769</v>
      </c>
      <c r="H4900" t="s">
        <v>14865</v>
      </c>
    </row>
    <row r="4901" spans="1:8" x14ac:dyDescent="0.2">
      <c r="A4901" t="s">
        <v>14866</v>
      </c>
      <c r="B4901" t="s">
        <v>428</v>
      </c>
      <c r="C4901" t="s">
        <v>14698</v>
      </c>
      <c r="D4901" t="s">
        <v>860</v>
      </c>
      <c r="E4901" t="s">
        <v>4077</v>
      </c>
      <c r="F4901" t="s">
        <v>14707</v>
      </c>
      <c r="G4901" t="s">
        <v>14867</v>
      </c>
      <c r="H4901" t="s">
        <v>14868</v>
      </c>
    </row>
    <row r="4902" spans="1:8" x14ac:dyDescent="0.2">
      <c r="A4902" t="s">
        <v>14869</v>
      </c>
      <c r="B4902" t="s">
        <v>428</v>
      </c>
      <c r="C4902" t="s">
        <v>14698</v>
      </c>
      <c r="D4902" t="s">
        <v>860</v>
      </c>
      <c r="E4902" t="s">
        <v>4087</v>
      </c>
      <c r="F4902" t="s">
        <v>14870</v>
      </c>
      <c r="G4902" t="s">
        <v>4093</v>
      </c>
      <c r="H4902" t="s">
        <v>14871</v>
      </c>
    </row>
    <row r="4903" spans="1:8" x14ac:dyDescent="0.2">
      <c r="A4903" t="s">
        <v>14872</v>
      </c>
      <c r="B4903" t="s">
        <v>428</v>
      </c>
      <c r="C4903" t="s">
        <v>14873</v>
      </c>
      <c r="D4903" t="s">
        <v>14874</v>
      </c>
      <c r="E4903" t="s">
        <v>14875</v>
      </c>
      <c r="F4903" t="s">
        <v>14876</v>
      </c>
      <c r="G4903" t="s">
        <v>14877</v>
      </c>
      <c r="H4903" t="s">
        <v>14878</v>
      </c>
    </row>
    <row r="4904" spans="1:8" x14ac:dyDescent="0.2">
      <c r="A4904" t="s">
        <v>14879</v>
      </c>
      <c r="B4904" t="s">
        <v>428</v>
      </c>
      <c r="C4904" t="s">
        <v>14873</v>
      </c>
      <c r="D4904" t="s">
        <v>14880</v>
      </c>
      <c r="E4904" t="s">
        <v>14881</v>
      </c>
      <c r="F4904" t="s">
        <v>14882</v>
      </c>
      <c r="G4904" t="s">
        <v>14883</v>
      </c>
      <c r="H4904" t="s">
        <v>14884</v>
      </c>
    </row>
    <row r="4905" spans="1:8" x14ac:dyDescent="0.2">
      <c r="A4905" t="s">
        <v>14885</v>
      </c>
      <c r="B4905" t="s">
        <v>428</v>
      </c>
      <c r="C4905" t="s">
        <v>14873</v>
      </c>
      <c r="D4905" t="s">
        <v>14880</v>
      </c>
      <c r="E4905" t="s">
        <v>14881</v>
      </c>
      <c r="F4905" t="s">
        <v>14882</v>
      </c>
      <c r="G4905" t="s">
        <v>14886</v>
      </c>
    </row>
    <row r="4906" spans="1:8" x14ac:dyDescent="0.2">
      <c r="A4906" t="s">
        <v>14887</v>
      </c>
      <c r="B4906" t="s">
        <v>428</v>
      </c>
      <c r="C4906" t="s">
        <v>14873</v>
      </c>
      <c r="D4906" t="s">
        <v>14888</v>
      </c>
      <c r="E4906" t="s">
        <v>14889</v>
      </c>
      <c r="F4906" t="s">
        <v>14890</v>
      </c>
      <c r="G4906" t="s">
        <v>14891</v>
      </c>
      <c r="H4906" t="s">
        <v>14892</v>
      </c>
    </row>
    <row r="4907" spans="1:8" x14ac:dyDescent="0.2">
      <c r="A4907" t="s">
        <v>14893</v>
      </c>
      <c r="B4907" t="s">
        <v>428</v>
      </c>
      <c r="C4907" t="s">
        <v>14894</v>
      </c>
      <c r="D4907" t="s">
        <v>14895</v>
      </c>
      <c r="E4907" t="s">
        <v>14896</v>
      </c>
      <c r="F4907" t="s">
        <v>14897</v>
      </c>
      <c r="G4907" t="s">
        <v>14898</v>
      </c>
      <c r="H4907" t="s">
        <v>14899</v>
      </c>
    </row>
    <row r="4908" spans="1:8" x14ac:dyDescent="0.2">
      <c r="A4908" t="s">
        <v>14900</v>
      </c>
      <c r="B4908" t="s">
        <v>428</v>
      </c>
      <c r="C4908" t="s">
        <v>14894</v>
      </c>
      <c r="D4908" t="s">
        <v>14901</v>
      </c>
      <c r="E4908" t="s">
        <v>14902</v>
      </c>
      <c r="F4908" t="s">
        <v>14903</v>
      </c>
      <c r="G4908" t="s">
        <v>3984</v>
      </c>
      <c r="H4908" t="s">
        <v>14904</v>
      </c>
    </row>
    <row r="4909" spans="1:8" x14ac:dyDescent="0.2">
      <c r="A4909" t="s">
        <v>14905</v>
      </c>
      <c r="B4909" t="s">
        <v>428</v>
      </c>
      <c r="C4909" t="s">
        <v>14894</v>
      </c>
      <c r="D4909" t="s">
        <v>14901</v>
      </c>
      <c r="E4909" t="s">
        <v>14902</v>
      </c>
      <c r="F4909" t="s">
        <v>14903</v>
      </c>
      <c r="G4909" t="s">
        <v>3984</v>
      </c>
      <c r="H4909" t="s">
        <v>14906</v>
      </c>
    </row>
    <row r="4910" spans="1:8" x14ac:dyDescent="0.2">
      <c r="A4910" t="s">
        <v>14907</v>
      </c>
      <c r="B4910" t="s">
        <v>428</v>
      </c>
      <c r="C4910" t="s">
        <v>14894</v>
      </c>
      <c r="D4910" t="s">
        <v>14908</v>
      </c>
      <c r="E4910" t="s">
        <v>14909</v>
      </c>
      <c r="F4910" t="s">
        <v>14910</v>
      </c>
      <c r="G4910" t="s">
        <v>14911</v>
      </c>
      <c r="H4910" t="s">
        <v>14912</v>
      </c>
    </row>
    <row r="4911" spans="1:8" x14ac:dyDescent="0.2">
      <c r="A4911" t="s">
        <v>14913</v>
      </c>
      <c r="B4911" t="s">
        <v>428</v>
      </c>
      <c r="C4911" t="s">
        <v>14914</v>
      </c>
      <c r="D4911" t="s">
        <v>14915</v>
      </c>
      <c r="E4911" t="s">
        <v>4046</v>
      </c>
      <c r="F4911" t="s">
        <v>14916</v>
      </c>
      <c r="G4911" t="s">
        <v>14917</v>
      </c>
      <c r="H4911" t="s">
        <v>14918</v>
      </c>
    </row>
    <row r="4912" spans="1:8" x14ac:dyDescent="0.2">
      <c r="A4912" t="s">
        <v>14919</v>
      </c>
      <c r="B4912" t="s">
        <v>428</v>
      </c>
      <c r="C4912" t="s">
        <v>14914</v>
      </c>
      <c r="D4912" t="s">
        <v>14915</v>
      </c>
      <c r="E4912" t="s">
        <v>14920</v>
      </c>
      <c r="F4912" t="s">
        <v>14921</v>
      </c>
      <c r="G4912" t="s">
        <v>14922</v>
      </c>
      <c r="H4912" t="s">
        <v>14923</v>
      </c>
    </row>
    <row r="4913" spans="1:8" x14ac:dyDescent="0.2">
      <c r="A4913" t="s">
        <v>14924</v>
      </c>
      <c r="B4913" t="s">
        <v>428</v>
      </c>
      <c r="C4913" t="s">
        <v>14914</v>
      </c>
      <c r="D4913" t="s">
        <v>14915</v>
      </c>
      <c r="E4913" t="s">
        <v>4046</v>
      </c>
      <c r="F4913" t="s">
        <v>14925</v>
      </c>
      <c r="G4913" t="s">
        <v>14926</v>
      </c>
      <c r="H4913" t="s">
        <v>14927</v>
      </c>
    </row>
    <row r="4914" spans="1:8" x14ac:dyDescent="0.2">
      <c r="A4914" t="s">
        <v>14928</v>
      </c>
      <c r="B4914" t="s">
        <v>428</v>
      </c>
      <c r="C4914" t="s">
        <v>14914</v>
      </c>
      <c r="D4914" t="s">
        <v>14915</v>
      </c>
      <c r="E4914" t="s">
        <v>4046</v>
      </c>
      <c r="F4914" t="s">
        <v>14925</v>
      </c>
      <c r="G4914" t="s">
        <v>14926</v>
      </c>
      <c r="H4914" t="s">
        <v>14929</v>
      </c>
    </row>
    <row r="4915" spans="1:8" x14ac:dyDescent="0.2">
      <c r="A4915" t="s">
        <v>14930</v>
      </c>
      <c r="B4915" t="s">
        <v>428</v>
      </c>
      <c r="C4915" t="s">
        <v>14914</v>
      </c>
      <c r="D4915" t="s">
        <v>14915</v>
      </c>
      <c r="E4915" t="s">
        <v>14920</v>
      </c>
      <c r="F4915" t="s">
        <v>4047</v>
      </c>
      <c r="G4915" t="s">
        <v>14931</v>
      </c>
      <c r="H4915" t="s">
        <v>14932</v>
      </c>
    </row>
    <row r="4916" spans="1:8" x14ac:dyDescent="0.2">
      <c r="A4916" t="s">
        <v>14933</v>
      </c>
      <c r="B4916" t="s">
        <v>428</v>
      </c>
      <c r="C4916" t="s">
        <v>14914</v>
      </c>
      <c r="D4916" t="s">
        <v>14915</v>
      </c>
      <c r="E4916" t="s">
        <v>4046</v>
      </c>
      <c r="F4916" t="s">
        <v>14925</v>
      </c>
      <c r="G4916" t="s">
        <v>14926</v>
      </c>
      <c r="H4916" t="s">
        <v>14934</v>
      </c>
    </row>
    <row r="4917" spans="1:8" x14ac:dyDescent="0.2">
      <c r="A4917" t="s">
        <v>14935</v>
      </c>
      <c r="B4917" t="s">
        <v>428</v>
      </c>
      <c r="C4917" t="s">
        <v>14914</v>
      </c>
      <c r="D4917" t="s">
        <v>14915</v>
      </c>
      <c r="E4917" t="s">
        <v>14920</v>
      </c>
      <c r="F4917" t="s">
        <v>4047</v>
      </c>
      <c r="G4917" t="s">
        <v>14936</v>
      </c>
      <c r="H4917" t="s">
        <v>14937</v>
      </c>
    </row>
    <row r="4918" spans="1:8" x14ac:dyDescent="0.2">
      <c r="A4918" t="s">
        <v>14938</v>
      </c>
      <c r="B4918" t="s">
        <v>428</v>
      </c>
      <c r="C4918" t="s">
        <v>14914</v>
      </c>
      <c r="D4918" t="s">
        <v>14915</v>
      </c>
      <c r="E4918" t="s">
        <v>14920</v>
      </c>
      <c r="F4918" t="s">
        <v>4047</v>
      </c>
      <c r="G4918" t="s">
        <v>4048</v>
      </c>
      <c r="H4918" t="s">
        <v>14939</v>
      </c>
    </row>
    <row r="4919" spans="1:8" x14ac:dyDescent="0.2">
      <c r="A4919" t="s">
        <v>14940</v>
      </c>
      <c r="B4919" t="s">
        <v>428</v>
      </c>
      <c r="C4919" t="s">
        <v>14914</v>
      </c>
      <c r="D4919" t="s">
        <v>14915</v>
      </c>
      <c r="E4919" t="s">
        <v>4046</v>
      </c>
      <c r="F4919" t="s">
        <v>14941</v>
      </c>
      <c r="G4919" t="s">
        <v>14941</v>
      </c>
    </row>
    <row r="4920" spans="1:8" x14ac:dyDescent="0.2">
      <c r="A4920" t="s">
        <v>14942</v>
      </c>
      <c r="B4920" t="s">
        <v>428</v>
      </c>
      <c r="C4920" t="s">
        <v>14914</v>
      </c>
      <c r="D4920" t="s">
        <v>14915</v>
      </c>
      <c r="E4920" t="s">
        <v>4046</v>
      </c>
      <c r="F4920" t="s">
        <v>14925</v>
      </c>
      <c r="G4920" t="s">
        <v>14926</v>
      </c>
      <c r="H4920" t="s">
        <v>14943</v>
      </c>
    </row>
    <row r="4921" spans="1:8" x14ac:dyDescent="0.2">
      <c r="A4921" t="s">
        <v>14944</v>
      </c>
      <c r="B4921" t="s">
        <v>428</v>
      </c>
      <c r="C4921" t="s">
        <v>14914</v>
      </c>
      <c r="D4921" t="s">
        <v>14915</v>
      </c>
      <c r="E4921" t="s">
        <v>4046</v>
      </c>
      <c r="F4921" t="s">
        <v>14925</v>
      </c>
      <c r="G4921" t="s">
        <v>14926</v>
      </c>
      <c r="H4921" t="s">
        <v>14943</v>
      </c>
    </row>
    <row r="4922" spans="1:8" x14ac:dyDescent="0.2">
      <c r="A4922" t="s">
        <v>14945</v>
      </c>
      <c r="B4922" t="s">
        <v>428</v>
      </c>
      <c r="C4922" t="s">
        <v>14914</v>
      </c>
      <c r="D4922" t="s">
        <v>14915</v>
      </c>
      <c r="E4922" t="s">
        <v>14920</v>
      </c>
      <c r="F4922" t="s">
        <v>14921</v>
      </c>
      <c r="G4922" t="s">
        <v>14946</v>
      </c>
      <c r="H4922" t="s">
        <v>14947</v>
      </c>
    </row>
    <row r="4923" spans="1:8" x14ac:dyDescent="0.2">
      <c r="A4923" t="s">
        <v>14948</v>
      </c>
      <c r="B4923" t="s">
        <v>428</v>
      </c>
      <c r="C4923" t="s">
        <v>14914</v>
      </c>
      <c r="D4923" t="s">
        <v>14915</v>
      </c>
      <c r="E4923" t="s">
        <v>4046</v>
      </c>
      <c r="F4923" t="s">
        <v>14949</v>
      </c>
      <c r="G4923" t="s">
        <v>14950</v>
      </c>
      <c r="H4923" t="s">
        <v>14951</v>
      </c>
    </row>
    <row r="4924" spans="1:8" x14ac:dyDescent="0.2">
      <c r="A4924" t="s">
        <v>14952</v>
      </c>
      <c r="B4924" t="s">
        <v>428</v>
      </c>
      <c r="C4924" t="s">
        <v>14914</v>
      </c>
      <c r="D4924" t="s">
        <v>14915</v>
      </c>
      <c r="E4924" t="s">
        <v>14920</v>
      </c>
      <c r="F4924" t="s">
        <v>14921</v>
      </c>
      <c r="G4924" t="s">
        <v>14946</v>
      </c>
      <c r="H4924" t="s">
        <v>14947</v>
      </c>
    </row>
    <row r="4925" spans="1:8" x14ac:dyDescent="0.2">
      <c r="A4925" t="s">
        <v>14953</v>
      </c>
      <c r="B4925" t="s">
        <v>428</v>
      </c>
      <c r="C4925" t="s">
        <v>14914</v>
      </c>
      <c r="D4925" t="s">
        <v>14915</v>
      </c>
      <c r="E4925" t="s">
        <v>4046</v>
      </c>
      <c r="F4925" t="s">
        <v>14925</v>
      </c>
      <c r="G4925" t="s">
        <v>14926</v>
      </c>
      <c r="H4925" t="s">
        <v>14954</v>
      </c>
    </row>
    <row r="4926" spans="1:8" x14ac:dyDescent="0.2">
      <c r="A4926" t="s">
        <v>14955</v>
      </c>
      <c r="B4926" t="s">
        <v>428</v>
      </c>
      <c r="C4926" t="s">
        <v>14914</v>
      </c>
      <c r="D4926" t="s">
        <v>14915</v>
      </c>
      <c r="E4926" t="s">
        <v>14920</v>
      </c>
      <c r="F4926" t="s">
        <v>14921</v>
      </c>
      <c r="G4926" t="s">
        <v>14946</v>
      </c>
      <c r="H4926" t="s">
        <v>14947</v>
      </c>
    </row>
    <row r="4927" spans="1:8" x14ac:dyDescent="0.2">
      <c r="A4927" t="s">
        <v>14956</v>
      </c>
      <c r="B4927" t="s">
        <v>428</v>
      </c>
      <c r="C4927" t="s">
        <v>14914</v>
      </c>
      <c r="D4927" t="s">
        <v>14915</v>
      </c>
      <c r="E4927" t="s">
        <v>4046</v>
      </c>
      <c r="F4927" t="s">
        <v>14925</v>
      </c>
      <c r="G4927" t="s">
        <v>14926</v>
      </c>
      <c r="H4927" t="s">
        <v>14957</v>
      </c>
    </row>
    <row r="4928" spans="1:8" x14ac:dyDescent="0.2">
      <c r="A4928" t="s">
        <v>14958</v>
      </c>
      <c r="B4928" t="s">
        <v>428</v>
      </c>
      <c r="C4928" t="s">
        <v>14959</v>
      </c>
      <c r="D4928" t="s">
        <v>14960</v>
      </c>
      <c r="E4928" t="s">
        <v>14960</v>
      </c>
      <c r="F4928" t="s">
        <v>14960</v>
      </c>
      <c r="G4928" t="s">
        <v>14960</v>
      </c>
    </row>
    <row r="4929" spans="1:8" x14ac:dyDescent="0.2">
      <c r="A4929" t="s">
        <v>14961</v>
      </c>
      <c r="B4929" t="s">
        <v>428</v>
      </c>
      <c r="C4929" t="s">
        <v>14959</v>
      </c>
      <c r="D4929" t="s">
        <v>14962</v>
      </c>
      <c r="E4929" t="s">
        <v>14963</v>
      </c>
      <c r="F4929" t="s">
        <v>14963</v>
      </c>
      <c r="G4929" t="s">
        <v>14963</v>
      </c>
    </row>
    <row r="4930" spans="1:8" x14ac:dyDescent="0.2">
      <c r="A4930" t="s">
        <v>14964</v>
      </c>
      <c r="B4930" t="s">
        <v>428</v>
      </c>
      <c r="C4930" t="s">
        <v>14959</v>
      </c>
      <c r="D4930" t="s">
        <v>14965</v>
      </c>
      <c r="E4930" t="s">
        <v>14966</v>
      </c>
      <c r="F4930" t="s">
        <v>14967</v>
      </c>
      <c r="G4930" t="s">
        <v>14967</v>
      </c>
    </row>
    <row r="4931" spans="1:8" x14ac:dyDescent="0.2">
      <c r="A4931" t="s">
        <v>14968</v>
      </c>
      <c r="B4931" t="s">
        <v>428</v>
      </c>
      <c r="C4931" t="s">
        <v>14959</v>
      </c>
      <c r="D4931" t="s">
        <v>14962</v>
      </c>
      <c r="E4931" t="s">
        <v>14969</v>
      </c>
      <c r="F4931" t="s">
        <v>14969</v>
      </c>
      <c r="G4931" t="s">
        <v>14969</v>
      </c>
    </row>
    <row r="4932" spans="1:8" x14ac:dyDescent="0.2">
      <c r="A4932" t="s">
        <v>14970</v>
      </c>
      <c r="B4932" t="s">
        <v>428</v>
      </c>
      <c r="C4932" t="s">
        <v>14959</v>
      </c>
      <c r="D4932" t="s">
        <v>14962</v>
      </c>
      <c r="E4932" t="s">
        <v>14971</v>
      </c>
      <c r="F4932" t="s">
        <v>14971</v>
      </c>
      <c r="G4932" t="s">
        <v>14971</v>
      </c>
    </row>
    <row r="4933" spans="1:8" x14ac:dyDescent="0.2">
      <c r="A4933" t="s">
        <v>14972</v>
      </c>
      <c r="B4933" t="s">
        <v>428</v>
      </c>
      <c r="C4933" t="s">
        <v>14959</v>
      </c>
      <c r="D4933" t="s">
        <v>14962</v>
      </c>
      <c r="E4933" t="s">
        <v>14973</v>
      </c>
      <c r="F4933" t="s">
        <v>14974</v>
      </c>
      <c r="G4933" t="s">
        <v>14975</v>
      </c>
      <c r="H4933" t="s">
        <v>14976</v>
      </c>
    </row>
    <row r="4934" spans="1:8" x14ac:dyDescent="0.2">
      <c r="A4934" t="s">
        <v>14977</v>
      </c>
      <c r="B4934" t="s">
        <v>428</v>
      </c>
      <c r="C4934" t="s">
        <v>14959</v>
      </c>
      <c r="D4934" t="s">
        <v>14978</v>
      </c>
      <c r="E4934" t="s">
        <v>14978</v>
      </c>
      <c r="F4934" t="s">
        <v>14978</v>
      </c>
      <c r="G4934" t="s">
        <v>14978</v>
      </c>
    </row>
    <row r="4935" spans="1:8" x14ac:dyDescent="0.2">
      <c r="A4935" t="s">
        <v>14979</v>
      </c>
      <c r="B4935" t="s">
        <v>428</v>
      </c>
      <c r="C4935" t="s">
        <v>14959</v>
      </c>
      <c r="D4935" t="s">
        <v>14962</v>
      </c>
      <c r="E4935" t="s">
        <v>14963</v>
      </c>
      <c r="F4935" t="s">
        <v>14963</v>
      </c>
      <c r="G4935" t="s">
        <v>14963</v>
      </c>
      <c r="H4935" t="s">
        <v>14980</v>
      </c>
    </row>
    <row r="4936" spans="1:8" x14ac:dyDescent="0.2">
      <c r="A4936" t="s">
        <v>14981</v>
      </c>
      <c r="B4936" t="s">
        <v>428</v>
      </c>
      <c r="C4936" t="s">
        <v>14959</v>
      </c>
      <c r="D4936" t="s">
        <v>14965</v>
      </c>
      <c r="E4936" t="s">
        <v>14982</v>
      </c>
      <c r="F4936" t="s">
        <v>14982</v>
      </c>
      <c r="G4936" t="s">
        <v>14983</v>
      </c>
    </row>
    <row r="4937" spans="1:8" x14ac:dyDescent="0.2">
      <c r="A4937" t="s">
        <v>14984</v>
      </c>
      <c r="B4937" t="s">
        <v>428</v>
      </c>
      <c r="C4937" t="s">
        <v>14985</v>
      </c>
      <c r="D4937" t="s">
        <v>14986</v>
      </c>
      <c r="E4937" t="s">
        <v>14986</v>
      </c>
      <c r="F4937" t="s">
        <v>14987</v>
      </c>
      <c r="G4937" t="s">
        <v>14987</v>
      </c>
    </row>
    <row r="4938" spans="1:8" x14ac:dyDescent="0.2">
      <c r="A4938" t="s">
        <v>14988</v>
      </c>
      <c r="B4938" t="s">
        <v>428</v>
      </c>
      <c r="C4938" t="s">
        <v>14989</v>
      </c>
      <c r="D4938" t="s">
        <v>877</v>
      </c>
      <c r="E4938" t="s">
        <v>4111</v>
      </c>
      <c r="F4938" t="s">
        <v>4112</v>
      </c>
      <c r="G4938" t="s">
        <v>14990</v>
      </c>
      <c r="H4938" t="s">
        <v>14991</v>
      </c>
    </row>
    <row r="4939" spans="1:8" x14ac:dyDescent="0.2">
      <c r="A4939" t="s">
        <v>14992</v>
      </c>
      <c r="B4939" t="s">
        <v>428</v>
      </c>
      <c r="C4939" t="s">
        <v>14989</v>
      </c>
      <c r="D4939" t="s">
        <v>877</v>
      </c>
      <c r="E4939" t="s">
        <v>4111</v>
      </c>
      <c r="F4939" t="s">
        <v>4117</v>
      </c>
      <c r="G4939" t="s">
        <v>4118</v>
      </c>
      <c r="H4939" t="s">
        <v>14993</v>
      </c>
    </row>
    <row r="4940" spans="1:8" x14ac:dyDescent="0.2">
      <c r="A4940" t="s">
        <v>14994</v>
      </c>
      <c r="B4940" t="s">
        <v>428</v>
      </c>
      <c r="C4940" t="s">
        <v>14989</v>
      </c>
      <c r="D4940" t="s">
        <v>877</v>
      </c>
      <c r="E4940" t="s">
        <v>4111</v>
      </c>
      <c r="F4940" t="s">
        <v>4117</v>
      </c>
      <c r="G4940" t="s">
        <v>14995</v>
      </c>
      <c r="H4940" t="s">
        <v>14996</v>
      </c>
    </row>
    <row r="4941" spans="1:8" x14ac:dyDescent="0.2">
      <c r="A4941" t="s">
        <v>14997</v>
      </c>
      <c r="B4941" t="s">
        <v>428</v>
      </c>
      <c r="C4941" t="s">
        <v>14989</v>
      </c>
      <c r="D4941" t="s">
        <v>877</v>
      </c>
      <c r="E4941" t="s">
        <v>4111</v>
      </c>
      <c r="F4941" t="s">
        <v>4117</v>
      </c>
      <c r="G4941" t="s">
        <v>14998</v>
      </c>
      <c r="H4941" t="s">
        <v>14999</v>
      </c>
    </row>
    <row r="4942" spans="1:8" x14ac:dyDescent="0.2">
      <c r="A4942" t="s">
        <v>15000</v>
      </c>
      <c r="B4942" t="s">
        <v>428</v>
      </c>
      <c r="C4942" t="s">
        <v>14989</v>
      </c>
      <c r="D4942" t="s">
        <v>877</v>
      </c>
      <c r="E4942" t="s">
        <v>4111</v>
      </c>
      <c r="F4942" t="s">
        <v>4112</v>
      </c>
      <c r="G4942" t="s">
        <v>15001</v>
      </c>
      <c r="H4942" t="s">
        <v>15002</v>
      </c>
    </row>
    <row r="4943" spans="1:8" x14ac:dyDescent="0.2">
      <c r="A4943" t="s">
        <v>15003</v>
      </c>
      <c r="B4943" t="s">
        <v>428</v>
      </c>
      <c r="C4943" t="s">
        <v>14989</v>
      </c>
      <c r="D4943" t="s">
        <v>877</v>
      </c>
      <c r="E4943" t="s">
        <v>4111</v>
      </c>
      <c r="F4943" t="s">
        <v>4112</v>
      </c>
      <c r="G4943" t="s">
        <v>14990</v>
      </c>
      <c r="H4943" t="s">
        <v>15004</v>
      </c>
    </row>
    <row r="4944" spans="1:8" x14ac:dyDescent="0.2">
      <c r="A4944" t="s">
        <v>15005</v>
      </c>
      <c r="B4944" t="s">
        <v>428</v>
      </c>
      <c r="C4944" t="s">
        <v>14989</v>
      </c>
      <c r="D4944" t="s">
        <v>877</v>
      </c>
      <c r="E4944" t="s">
        <v>4111</v>
      </c>
      <c r="F4944" t="s">
        <v>4112</v>
      </c>
      <c r="G4944" t="s">
        <v>14990</v>
      </c>
      <c r="H4944" t="s">
        <v>15006</v>
      </c>
    </row>
    <row r="4945" spans="1:8" x14ac:dyDescent="0.2">
      <c r="A4945" t="s">
        <v>15007</v>
      </c>
      <c r="B4945" t="s">
        <v>428</v>
      </c>
      <c r="C4945" t="s">
        <v>14989</v>
      </c>
      <c r="D4945" t="s">
        <v>877</v>
      </c>
      <c r="E4945" t="s">
        <v>4111</v>
      </c>
      <c r="F4945" t="s">
        <v>4112</v>
      </c>
      <c r="G4945" t="s">
        <v>15008</v>
      </c>
      <c r="H4945" t="s">
        <v>15009</v>
      </c>
    </row>
    <row r="4946" spans="1:8" x14ac:dyDescent="0.2">
      <c r="A4946" t="s">
        <v>15010</v>
      </c>
      <c r="B4946" t="s">
        <v>428</v>
      </c>
      <c r="C4946" t="s">
        <v>14989</v>
      </c>
      <c r="D4946" t="s">
        <v>877</v>
      </c>
      <c r="E4946" t="s">
        <v>4111</v>
      </c>
      <c r="F4946" t="s">
        <v>4112</v>
      </c>
      <c r="G4946" t="s">
        <v>15001</v>
      </c>
      <c r="H4946" t="s">
        <v>15011</v>
      </c>
    </row>
    <row r="4947" spans="1:8" x14ac:dyDescent="0.2">
      <c r="A4947" t="s">
        <v>15012</v>
      </c>
      <c r="B4947" t="s">
        <v>428</v>
      </c>
      <c r="C4947" t="s">
        <v>14989</v>
      </c>
      <c r="D4947" t="s">
        <v>877</v>
      </c>
      <c r="E4947" t="s">
        <v>4111</v>
      </c>
      <c r="F4947" t="s">
        <v>4112</v>
      </c>
      <c r="G4947" t="s">
        <v>15013</v>
      </c>
      <c r="H4947" t="s">
        <v>15014</v>
      </c>
    </row>
    <row r="4948" spans="1:8" x14ac:dyDescent="0.2">
      <c r="A4948" t="s">
        <v>15015</v>
      </c>
      <c r="B4948" t="s">
        <v>428</v>
      </c>
      <c r="C4948" t="s">
        <v>14989</v>
      </c>
      <c r="D4948" t="s">
        <v>877</v>
      </c>
      <c r="E4948" t="s">
        <v>4111</v>
      </c>
      <c r="F4948" t="s">
        <v>4117</v>
      </c>
      <c r="G4948" t="s">
        <v>15016</v>
      </c>
      <c r="H4948" t="s">
        <v>15017</v>
      </c>
    </row>
    <row r="4949" spans="1:8" x14ac:dyDescent="0.2">
      <c r="A4949" t="s">
        <v>15018</v>
      </c>
      <c r="B4949" t="s">
        <v>428</v>
      </c>
      <c r="C4949" t="s">
        <v>14989</v>
      </c>
      <c r="D4949" t="s">
        <v>877</v>
      </c>
      <c r="E4949" t="s">
        <v>4111</v>
      </c>
      <c r="F4949" t="s">
        <v>4112</v>
      </c>
      <c r="G4949" t="s">
        <v>15008</v>
      </c>
      <c r="H4949" t="s">
        <v>15009</v>
      </c>
    </row>
    <row r="4950" spans="1:8" x14ac:dyDescent="0.2">
      <c r="A4950" t="s">
        <v>15019</v>
      </c>
      <c r="B4950" t="s">
        <v>428</v>
      </c>
      <c r="C4950" t="s">
        <v>14989</v>
      </c>
      <c r="D4950" t="s">
        <v>877</v>
      </c>
      <c r="E4950" t="s">
        <v>4111</v>
      </c>
      <c r="F4950" t="s">
        <v>4112</v>
      </c>
      <c r="G4950" t="s">
        <v>15008</v>
      </c>
      <c r="H4950" t="s">
        <v>15009</v>
      </c>
    </row>
    <row r="4951" spans="1:8" x14ac:dyDescent="0.2">
      <c r="A4951" t="s">
        <v>15020</v>
      </c>
      <c r="B4951" t="s">
        <v>428</v>
      </c>
      <c r="C4951" t="s">
        <v>14989</v>
      </c>
      <c r="D4951" t="s">
        <v>877</v>
      </c>
      <c r="E4951" t="s">
        <v>4111</v>
      </c>
      <c r="F4951" t="s">
        <v>4117</v>
      </c>
      <c r="G4951" t="s">
        <v>4118</v>
      </c>
      <c r="H4951" t="s">
        <v>15021</v>
      </c>
    </row>
    <row r="4952" spans="1:8" x14ac:dyDescent="0.2">
      <c r="A4952" t="s">
        <v>15022</v>
      </c>
      <c r="B4952" t="s">
        <v>428</v>
      </c>
      <c r="C4952" t="s">
        <v>14989</v>
      </c>
      <c r="D4952" t="s">
        <v>877</v>
      </c>
      <c r="E4952" t="s">
        <v>4111</v>
      </c>
      <c r="F4952" t="s">
        <v>4117</v>
      </c>
      <c r="G4952" t="s">
        <v>4118</v>
      </c>
      <c r="H4952" t="s">
        <v>15023</v>
      </c>
    </row>
    <row r="4953" spans="1:8" x14ac:dyDescent="0.2">
      <c r="A4953" t="s">
        <v>15024</v>
      </c>
      <c r="B4953" t="s">
        <v>428</v>
      </c>
      <c r="C4953" t="s">
        <v>14989</v>
      </c>
      <c r="D4953" t="s">
        <v>877</v>
      </c>
      <c r="E4953" t="s">
        <v>4111</v>
      </c>
      <c r="F4953" t="s">
        <v>4112</v>
      </c>
      <c r="G4953" t="s">
        <v>14990</v>
      </c>
      <c r="H4953" t="s">
        <v>15025</v>
      </c>
    </row>
    <row r="4954" spans="1:8" x14ac:dyDescent="0.2">
      <c r="A4954" t="s">
        <v>15026</v>
      </c>
      <c r="B4954" t="s">
        <v>428</v>
      </c>
      <c r="C4954" t="s">
        <v>14989</v>
      </c>
      <c r="D4954" t="s">
        <v>877</v>
      </c>
      <c r="E4954" t="s">
        <v>4111</v>
      </c>
      <c r="F4954" t="s">
        <v>4112</v>
      </c>
      <c r="G4954" t="s">
        <v>4113</v>
      </c>
      <c r="H4954" t="s">
        <v>15027</v>
      </c>
    </row>
    <row r="4955" spans="1:8" x14ac:dyDescent="0.2">
      <c r="A4955" t="s">
        <v>15028</v>
      </c>
      <c r="B4955" t="s">
        <v>428</v>
      </c>
      <c r="C4955" t="s">
        <v>14989</v>
      </c>
      <c r="D4955" t="s">
        <v>877</v>
      </c>
      <c r="E4955" t="s">
        <v>4111</v>
      </c>
      <c r="F4955" t="s">
        <v>4112</v>
      </c>
      <c r="G4955" t="s">
        <v>15029</v>
      </c>
      <c r="H4955" t="s">
        <v>15030</v>
      </c>
    </row>
    <row r="4956" spans="1:8" x14ac:dyDescent="0.2">
      <c r="A4956" t="s">
        <v>15031</v>
      </c>
      <c r="B4956" t="s">
        <v>428</v>
      </c>
      <c r="C4956" t="s">
        <v>14989</v>
      </c>
      <c r="D4956" t="s">
        <v>877</v>
      </c>
      <c r="E4956" t="s">
        <v>4111</v>
      </c>
      <c r="F4956" t="s">
        <v>4117</v>
      </c>
      <c r="G4956" t="s">
        <v>15016</v>
      </c>
      <c r="H4956" t="s">
        <v>15017</v>
      </c>
    </row>
    <row r="4957" spans="1:8" x14ac:dyDescent="0.2">
      <c r="A4957" t="s">
        <v>15032</v>
      </c>
      <c r="B4957" t="s">
        <v>428</v>
      </c>
      <c r="C4957" t="s">
        <v>14989</v>
      </c>
      <c r="D4957" t="s">
        <v>877</v>
      </c>
      <c r="E4957" t="s">
        <v>4111</v>
      </c>
      <c r="F4957" t="s">
        <v>4112</v>
      </c>
      <c r="G4957" t="s">
        <v>15008</v>
      </c>
      <c r="H4957" t="s">
        <v>15009</v>
      </c>
    </row>
    <row r="4958" spans="1:8" x14ac:dyDescent="0.2">
      <c r="A4958" t="s">
        <v>15033</v>
      </c>
      <c r="B4958" t="s">
        <v>428</v>
      </c>
      <c r="C4958" t="s">
        <v>14989</v>
      </c>
      <c r="D4958" t="s">
        <v>877</v>
      </c>
      <c r="E4958" t="s">
        <v>4111</v>
      </c>
      <c r="F4958" t="s">
        <v>4112</v>
      </c>
      <c r="G4958" t="s">
        <v>15034</v>
      </c>
      <c r="H4958" t="s">
        <v>15035</v>
      </c>
    </row>
    <row r="4959" spans="1:8" x14ac:dyDescent="0.2">
      <c r="A4959" t="s">
        <v>15036</v>
      </c>
      <c r="B4959" t="s">
        <v>428</v>
      </c>
      <c r="C4959" t="s">
        <v>14989</v>
      </c>
      <c r="D4959" t="s">
        <v>877</v>
      </c>
      <c r="E4959" t="s">
        <v>4111</v>
      </c>
      <c r="F4959" t="s">
        <v>4112</v>
      </c>
      <c r="G4959" t="s">
        <v>15008</v>
      </c>
      <c r="H4959" t="s">
        <v>15009</v>
      </c>
    </row>
    <row r="4960" spans="1:8" x14ac:dyDescent="0.2">
      <c r="A4960" t="s">
        <v>15037</v>
      </c>
      <c r="B4960" t="s">
        <v>428</v>
      </c>
      <c r="C4960" t="s">
        <v>14989</v>
      </c>
      <c r="D4960" t="s">
        <v>877</v>
      </c>
      <c r="E4960" t="s">
        <v>4111</v>
      </c>
      <c r="F4960" t="s">
        <v>4112</v>
      </c>
      <c r="G4960" t="s">
        <v>15008</v>
      </c>
      <c r="H4960" t="s">
        <v>15009</v>
      </c>
    </row>
    <row r="4961" spans="1:8" x14ac:dyDescent="0.2">
      <c r="A4961" t="s">
        <v>15038</v>
      </c>
      <c r="B4961" t="s">
        <v>428</v>
      </c>
      <c r="C4961" t="s">
        <v>14989</v>
      </c>
      <c r="D4961" t="s">
        <v>877</v>
      </c>
      <c r="E4961" t="s">
        <v>4111</v>
      </c>
      <c r="F4961" t="s">
        <v>4112</v>
      </c>
      <c r="G4961" t="s">
        <v>15008</v>
      </c>
      <c r="H4961" t="s">
        <v>15009</v>
      </c>
    </row>
    <row r="4962" spans="1:8" x14ac:dyDescent="0.2">
      <c r="A4962" t="s">
        <v>15039</v>
      </c>
      <c r="B4962" t="s">
        <v>428</v>
      </c>
      <c r="C4962" t="s">
        <v>14989</v>
      </c>
      <c r="D4962" t="s">
        <v>877</v>
      </c>
      <c r="E4962" t="s">
        <v>4111</v>
      </c>
      <c r="F4962" t="s">
        <v>4112</v>
      </c>
      <c r="G4962" t="s">
        <v>15008</v>
      </c>
      <c r="H4962" t="s">
        <v>15009</v>
      </c>
    </row>
    <row r="4963" spans="1:8" x14ac:dyDescent="0.2">
      <c r="A4963" t="s">
        <v>15040</v>
      </c>
      <c r="B4963" t="s">
        <v>428</v>
      </c>
      <c r="C4963" t="s">
        <v>14989</v>
      </c>
      <c r="D4963" t="s">
        <v>877</v>
      </c>
      <c r="E4963" t="s">
        <v>4111</v>
      </c>
      <c r="F4963" t="s">
        <v>4112</v>
      </c>
      <c r="G4963" t="s">
        <v>15008</v>
      </c>
      <c r="H4963" t="s">
        <v>15009</v>
      </c>
    </row>
    <row r="4964" spans="1:8" x14ac:dyDescent="0.2">
      <c r="A4964" t="s">
        <v>15041</v>
      </c>
      <c r="B4964" t="s">
        <v>428</v>
      </c>
      <c r="C4964" t="s">
        <v>14989</v>
      </c>
      <c r="D4964" t="s">
        <v>877</v>
      </c>
      <c r="E4964" t="s">
        <v>4111</v>
      </c>
      <c r="F4964" t="s">
        <v>4117</v>
      </c>
      <c r="G4964" t="s">
        <v>4122</v>
      </c>
      <c r="H4964" t="s">
        <v>15042</v>
      </c>
    </row>
    <row r="4965" spans="1:8" x14ac:dyDescent="0.2">
      <c r="A4965" t="s">
        <v>15043</v>
      </c>
      <c r="B4965" t="s">
        <v>428</v>
      </c>
      <c r="C4965" t="s">
        <v>14989</v>
      </c>
      <c r="D4965" t="s">
        <v>877</v>
      </c>
      <c r="E4965" t="s">
        <v>4111</v>
      </c>
      <c r="F4965" t="s">
        <v>4117</v>
      </c>
      <c r="G4965" t="s">
        <v>15016</v>
      </c>
    </row>
    <row r="4966" spans="1:8" x14ac:dyDescent="0.2">
      <c r="A4966" t="s">
        <v>15044</v>
      </c>
      <c r="B4966" t="s">
        <v>428</v>
      </c>
      <c r="C4966" t="s">
        <v>14989</v>
      </c>
      <c r="D4966" t="s">
        <v>877</v>
      </c>
      <c r="E4966" t="s">
        <v>4111</v>
      </c>
      <c r="F4966" t="s">
        <v>4117</v>
      </c>
      <c r="G4966" t="s">
        <v>15045</v>
      </c>
      <c r="H4966" t="s">
        <v>15046</v>
      </c>
    </row>
    <row r="4967" spans="1:8" x14ac:dyDescent="0.2">
      <c r="A4967" t="s">
        <v>15047</v>
      </c>
      <c r="B4967" t="s">
        <v>428</v>
      </c>
      <c r="C4967" t="s">
        <v>14989</v>
      </c>
      <c r="D4967" t="s">
        <v>877</v>
      </c>
      <c r="E4967" t="s">
        <v>4111</v>
      </c>
      <c r="F4967" t="s">
        <v>4117</v>
      </c>
      <c r="G4967" t="s">
        <v>15048</v>
      </c>
      <c r="H4967" t="s">
        <v>15049</v>
      </c>
    </row>
    <row r="4968" spans="1:8" x14ac:dyDescent="0.2">
      <c r="A4968" t="s">
        <v>15050</v>
      </c>
      <c r="B4968" t="s">
        <v>428</v>
      </c>
      <c r="C4968" t="s">
        <v>14989</v>
      </c>
      <c r="D4968" t="s">
        <v>877</v>
      </c>
      <c r="E4968" t="s">
        <v>4111</v>
      </c>
      <c r="F4968" t="s">
        <v>4117</v>
      </c>
      <c r="G4968" t="s">
        <v>14998</v>
      </c>
      <c r="H4968" t="s">
        <v>15051</v>
      </c>
    </row>
    <row r="4969" spans="1:8" x14ac:dyDescent="0.2">
      <c r="A4969" t="s">
        <v>15052</v>
      </c>
      <c r="B4969" t="s">
        <v>428</v>
      </c>
      <c r="C4969" t="s">
        <v>14989</v>
      </c>
      <c r="D4969" t="s">
        <v>877</v>
      </c>
      <c r="E4969" t="s">
        <v>4111</v>
      </c>
      <c r="F4969" t="s">
        <v>4117</v>
      </c>
      <c r="G4969" t="s">
        <v>14998</v>
      </c>
      <c r="H4969" t="s">
        <v>15053</v>
      </c>
    </row>
    <row r="4970" spans="1:8" x14ac:dyDescent="0.2">
      <c r="A4970" t="s">
        <v>15054</v>
      </c>
      <c r="B4970" t="s">
        <v>428</v>
      </c>
      <c r="C4970" t="s">
        <v>14989</v>
      </c>
      <c r="D4970" t="s">
        <v>877</v>
      </c>
      <c r="E4970" t="s">
        <v>4111</v>
      </c>
      <c r="F4970" t="s">
        <v>4112</v>
      </c>
      <c r="G4970" t="s">
        <v>14990</v>
      </c>
      <c r="H4970" t="s">
        <v>15055</v>
      </c>
    </row>
    <row r="4971" spans="1:8" x14ac:dyDescent="0.2">
      <c r="A4971" t="s">
        <v>15056</v>
      </c>
      <c r="B4971" t="s">
        <v>428</v>
      </c>
      <c r="C4971" t="s">
        <v>14989</v>
      </c>
      <c r="D4971" t="s">
        <v>877</v>
      </c>
      <c r="E4971" t="s">
        <v>4111</v>
      </c>
      <c r="F4971" t="s">
        <v>4117</v>
      </c>
      <c r="G4971" t="s">
        <v>14998</v>
      </c>
      <c r="H4971" t="s">
        <v>15053</v>
      </c>
    </row>
    <row r="4972" spans="1:8" x14ac:dyDescent="0.2">
      <c r="A4972" t="s">
        <v>15057</v>
      </c>
      <c r="B4972" t="s">
        <v>428</v>
      </c>
      <c r="C4972" t="s">
        <v>14989</v>
      </c>
      <c r="D4972" t="s">
        <v>877</v>
      </c>
      <c r="E4972" t="s">
        <v>4111</v>
      </c>
      <c r="F4972" t="s">
        <v>4117</v>
      </c>
      <c r="G4972" t="s">
        <v>14998</v>
      </c>
      <c r="H4972" t="s">
        <v>15053</v>
      </c>
    </row>
    <row r="4973" spans="1:8" x14ac:dyDescent="0.2">
      <c r="A4973" t="s">
        <v>15058</v>
      </c>
      <c r="B4973" t="s">
        <v>428</v>
      </c>
      <c r="C4973" t="s">
        <v>14989</v>
      </c>
      <c r="D4973" t="s">
        <v>877</v>
      </c>
      <c r="E4973" t="s">
        <v>4111</v>
      </c>
      <c r="F4973" t="s">
        <v>4112</v>
      </c>
      <c r="G4973" t="s">
        <v>15008</v>
      </c>
      <c r="H4973" t="s">
        <v>15009</v>
      </c>
    </row>
    <row r="4974" spans="1:8" x14ac:dyDescent="0.2">
      <c r="A4974" t="s">
        <v>15059</v>
      </c>
      <c r="B4974" t="s">
        <v>428</v>
      </c>
      <c r="C4974" t="s">
        <v>15060</v>
      </c>
      <c r="D4974" t="s">
        <v>15060</v>
      </c>
      <c r="E4974" t="s">
        <v>15060</v>
      </c>
      <c r="F4974" t="s">
        <v>15060</v>
      </c>
      <c r="G4974" t="s">
        <v>15060</v>
      </c>
    </row>
    <row r="4975" spans="1:8" x14ac:dyDescent="0.2">
      <c r="A4975" t="s">
        <v>15061</v>
      </c>
      <c r="B4975" t="s">
        <v>428</v>
      </c>
      <c r="C4975" t="s">
        <v>15062</v>
      </c>
      <c r="D4975" t="s">
        <v>884</v>
      </c>
      <c r="E4975" t="s">
        <v>4126</v>
      </c>
      <c r="F4975" t="s">
        <v>4127</v>
      </c>
      <c r="G4975" t="s">
        <v>4128</v>
      </c>
      <c r="H4975" t="s">
        <v>15063</v>
      </c>
    </row>
    <row r="4976" spans="1:8" x14ac:dyDescent="0.2">
      <c r="A4976" t="s">
        <v>15064</v>
      </c>
      <c r="B4976" t="s">
        <v>428</v>
      </c>
      <c r="C4976" t="s">
        <v>15062</v>
      </c>
      <c r="D4976" t="s">
        <v>884</v>
      </c>
      <c r="E4976" t="s">
        <v>4126</v>
      </c>
      <c r="F4976" t="s">
        <v>4127</v>
      </c>
      <c r="G4976" t="s">
        <v>15065</v>
      </c>
      <c r="H4976" t="s">
        <v>15066</v>
      </c>
    </row>
    <row r="4977" spans="1:8" x14ac:dyDescent="0.2">
      <c r="A4977" t="s">
        <v>15067</v>
      </c>
      <c r="B4977" t="s">
        <v>428</v>
      </c>
      <c r="C4977" t="s">
        <v>15062</v>
      </c>
      <c r="D4977" t="s">
        <v>884</v>
      </c>
      <c r="E4977" t="s">
        <v>4126</v>
      </c>
      <c r="F4977" t="s">
        <v>4127</v>
      </c>
      <c r="G4977" t="s">
        <v>4128</v>
      </c>
      <c r="H4977" t="s">
        <v>15068</v>
      </c>
    </row>
    <row r="4978" spans="1:8" x14ac:dyDescent="0.2">
      <c r="A4978" t="s">
        <v>15069</v>
      </c>
      <c r="B4978" t="s">
        <v>428</v>
      </c>
      <c r="C4978" t="s">
        <v>15062</v>
      </c>
      <c r="D4978" t="s">
        <v>15070</v>
      </c>
      <c r="E4978" t="s">
        <v>15071</v>
      </c>
      <c r="F4978" t="s">
        <v>15071</v>
      </c>
      <c r="G4978" t="s">
        <v>15071</v>
      </c>
      <c r="H4978" t="s">
        <v>15072</v>
      </c>
    </row>
    <row r="4979" spans="1:8" x14ac:dyDescent="0.2">
      <c r="A4979" t="s">
        <v>15073</v>
      </c>
      <c r="B4979" t="s">
        <v>428</v>
      </c>
      <c r="C4979" t="s">
        <v>15062</v>
      </c>
      <c r="D4979" t="s">
        <v>15070</v>
      </c>
      <c r="E4979" t="s">
        <v>15071</v>
      </c>
      <c r="F4979" t="s">
        <v>15071</v>
      </c>
      <c r="G4979" t="s">
        <v>15071</v>
      </c>
      <c r="H4979" t="s">
        <v>15072</v>
      </c>
    </row>
    <row r="4980" spans="1:8" x14ac:dyDescent="0.2">
      <c r="A4980" t="s">
        <v>15074</v>
      </c>
      <c r="B4980" t="s">
        <v>428</v>
      </c>
      <c r="C4980" t="s">
        <v>15075</v>
      </c>
      <c r="D4980" t="s">
        <v>15075</v>
      </c>
      <c r="E4980" t="s">
        <v>15075</v>
      </c>
      <c r="F4980" t="s">
        <v>15075</v>
      </c>
      <c r="G4980" t="s">
        <v>15075</v>
      </c>
    </row>
    <row r="4981" spans="1:8" x14ac:dyDescent="0.2">
      <c r="A4981" t="s">
        <v>15076</v>
      </c>
      <c r="B4981" t="s">
        <v>428</v>
      </c>
      <c r="C4981" t="s">
        <v>15075</v>
      </c>
      <c r="D4981" t="s">
        <v>15075</v>
      </c>
      <c r="E4981" t="s">
        <v>15075</v>
      </c>
      <c r="F4981" t="s">
        <v>15075</v>
      </c>
      <c r="G4981" t="s">
        <v>15077</v>
      </c>
    </row>
    <row r="4982" spans="1:8" x14ac:dyDescent="0.2">
      <c r="A4982" t="s">
        <v>15078</v>
      </c>
      <c r="B4982" t="s">
        <v>428</v>
      </c>
      <c r="C4982" t="s">
        <v>15075</v>
      </c>
      <c r="D4982" t="s">
        <v>15075</v>
      </c>
      <c r="E4982" t="s">
        <v>15075</v>
      </c>
      <c r="F4982" t="s">
        <v>15075</v>
      </c>
      <c r="G4982" t="s">
        <v>15075</v>
      </c>
    </row>
    <row r="4983" spans="1:8" x14ac:dyDescent="0.2">
      <c r="A4983" t="s">
        <v>15079</v>
      </c>
      <c r="B4983" t="s">
        <v>428</v>
      </c>
      <c r="C4983" t="s">
        <v>15075</v>
      </c>
      <c r="D4983" t="s">
        <v>15075</v>
      </c>
      <c r="E4983" t="s">
        <v>15075</v>
      </c>
      <c r="F4983" t="s">
        <v>15075</v>
      </c>
      <c r="G4983" t="s">
        <v>15080</v>
      </c>
    </row>
    <row r="4984" spans="1:8" x14ac:dyDescent="0.2">
      <c r="A4984" t="s">
        <v>15081</v>
      </c>
      <c r="B4984" t="s">
        <v>428</v>
      </c>
      <c r="C4984" t="s">
        <v>15075</v>
      </c>
      <c r="D4984" t="s">
        <v>15075</v>
      </c>
      <c r="E4984" t="s">
        <v>15075</v>
      </c>
      <c r="F4984" t="s">
        <v>15082</v>
      </c>
      <c r="G4984" t="s">
        <v>15082</v>
      </c>
    </row>
    <row r="4985" spans="1:8" x14ac:dyDescent="0.2">
      <c r="A4985" t="s">
        <v>15083</v>
      </c>
      <c r="B4985" t="s">
        <v>428</v>
      </c>
      <c r="C4985" t="s">
        <v>15075</v>
      </c>
      <c r="D4985" t="s">
        <v>15075</v>
      </c>
      <c r="E4985" t="s">
        <v>15075</v>
      </c>
      <c r="F4985" t="s">
        <v>15075</v>
      </c>
      <c r="G4985" t="s">
        <v>15080</v>
      </c>
    </row>
    <row r="4986" spans="1:8" x14ac:dyDescent="0.2">
      <c r="A4986" t="s">
        <v>15084</v>
      </c>
      <c r="B4986" t="s">
        <v>428</v>
      </c>
      <c r="C4986" t="s">
        <v>15075</v>
      </c>
      <c r="D4986" t="s">
        <v>15075</v>
      </c>
      <c r="E4986" t="s">
        <v>15075</v>
      </c>
      <c r="F4986" t="s">
        <v>15085</v>
      </c>
      <c r="G4986" t="s">
        <v>15085</v>
      </c>
      <c r="H4986" t="s">
        <v>15086</v>
      </c>
    </row>
    <row r="4987" spans="1:8" x14ac:dyDescent="0.2">
      <c r="A4987" t="s">
        <v>15087</v>
      </c>
      <c r="B4987" t="s">
        <v>428</v>
      </c>
      <c r="C4987" t="s">
        <v>15075</v>
      </c>
      <c r="D4987" t="s">
        <v>15075</v>
      </c>
      <c r="E4987" t="s">
        <v>15075</v>
      </c>
      <c r="F4987" t="s">
        <v>15085</v>
      </c>
      <c r="G4987" t="s">
        <v>15085</v>
      </c>
      <c r="H4987" t="s">
        <v>15086</v>
      </c>
    </row>
    <row r="4988" spans="1:8" x14ac:dyDescent="0.2">
      <c r="A4988" t="s">
        <v>15088</v>
      </c>
      <c r="B4988" t="s">
        <v>428</v>
      </c>
      <c r="C4988" t="s">
        <v>15075</v>
      </c>
      <c r="D4988" t="s">
        <v>15075</v>
      </c>
      <c r="E4988" t="s">
        <v>15075</v>
      </c>
      <c r="F4988" t="s">
        <v>15085</v>
      </c>
      <c r="G4988" t="s">
        <v>15085</v>
      </c>
      <c r="H4988" t="s">
        <v>15086</v>
      </c>
    </row>
    <row r="4989" spans="1:8" x14ac:dyDescent="0.2">
      <c r="A4989" t="s">
        <v>15089</v>
      </c>
      <c r="B4989" t="s">
        <v>428</v>
      </c>
      <c r="C4989" t="s">
        <v>15075</v>
      </c>
      <c r="D4989" t="s">
        <v>15075</v>
      </c>
      <c r="E4989" t="s">
        <v>15075</v>
      </c>
      <c r="F4989" t="s">
        <v>15085</v>
      </c>
      <c r="G4989" t="s">
        <v>15085</v>
      </c>
      <c r="H4989" t="s">
        <v>15086</v>
      </c>
    </row>
    <row r="4990" spans="1:8" x14ac:dyDescent="0.2">
      <c r="A4990" t="s">
        <v>15090</v>
      </c>
      <c r="B4990" t="s">
        <v>428</v>
      </c>
      <c r="C4990" t="s">
        <v>15075</v>
      </c>
      <c r="D4990" t="s">
        <v>15075</v>
      </c>
      <c r="E4990" t="s">
        <v>15075</v>
      </c>
      <c r="F4990" t="s">
        <v>15085</v>
      </c>
      <c r="G4990" t="s">
        <v>15085</v>
      </c>
      <c r="H4990" t="s">
        <v>15086</v>
      </c>
    </row>
    <row r="4991" spans="1:8" x14ac:dyDescent="0.2">
      <c r="A4991" t="s">
        <v>15091</v>
      </c>
      <c r="B4991" t="s">
        <v>428</v>
      </c>
      <c r="C4991" t="s">
        <v>15075</v>
      </c>
      <c r="D4991" t="s">
        <v>15075</v>
      </c>
      <c r="E4991" t="s">
        <v>15075</v>
      </c>
      <c r="F4991" t="s">
        <v>15075</v>
      </c>
      <c r="G4991" t="s">
        <v>15075</v>
      </c>
    </row>
    <row r="4992" spans="1:8" x14ac:dyDescent="0.2">
      <c r="A4992" t="s">
        <v>15092</v>
      </c>
      <c r="B4992" t="s">
        <v>428</v>
      </c>
      <c r="C4992" t="s">
        <v>15075</v>
      </c>
      <c r="D4992" t="s">
        <v>15075</v>
      </c>
      <c r="E4992" t="s">
        <v>15075</v>
      </c>
      <c r="F4992" t="s">
        <v>15085</v>
      </c>
      <c r="G4992" t="s">
        <v>15085</v>
      </c>
      <c r="H4992" t="s">
        <v>15086</v>
      </c>
    </row>
    <row r="4993" spans="1:8" x14ac:dyDescent="0.2">
      <c r="A4993" t="s">
        <v>15093</v>
      </c>
      <c r="B4993" t="s">
        <v>428</v>
      </c>
      <c r="C4993" t="s">
        <v>15075</v>
      </c>
      <c r="D4993" t="s">
        <v>15075</v>
      </c>
      <c r="E4993" t="s">
        <v>15075</v>
      </c>
      <c r="F4993" t="s">
        <v>15085</v>
      </c>
      <c r="G4993" t="s">
        <v>15085</v>
      </c>
      <c r="H4993" t="s">
        <v>15086</v>
      </c>
    </row>
    <row r="4994" spans="1:8" x14ac:dyDescent="0.2">
      <c r="A4994" t="s">
        <v>15094</v>
      </c>
      <c r="B4994" t="s">
        <v>428</v>
      </c>
      <c r="C4994" t="s">
        <v>15075</v>
      </c>
      <c r="D4994" t="s">
        <v>15075</v>
      </c>
      <c r="E4994" t="s">
        <v>15075</v>
      </c>
      <c r="F4994" t="s">
        <v>15085</v>
      </c>
      <c r="G4994" t="s">
        <v>15095</v>
      </c>
      <c r="H4994" t="s">
        <v>15096</v>
      </c>
    </row>
    <row r="4995" spans="1:8" x14ac:dyDescent="0.2">
      <c r="A4995" t="s">
        <v>15097</v>
      </c>
      <c r="B4995" t="s">
        <v>428</v>
      </c>
      <c r="C4995" t="s">
        <v>15075</v>
      </c>
      <c r="D4995" t="s">
        <v>15075</v>
      </c>
      <c r="E4995" t="s">
        <v>15075</v>
      </c>
      <c r="F4995" t="s">
        <v>15085</v>
      </c>
      <c r="G4995" t="s">
        <v>15085</v>
      </c>
      <c r="H4995" t="s">
        <v>15086</v>
      </c>
    </row>
    <row r="4996" spans="1:8" x14ac:dyDescent="0.2">
      <c r="A4996" t="s">
        <v>15098</v>
      </c>
      <c r="B4996" t="s">
        <v>16</v>
      </c>
      <c r="C4996" t="s">
        <v>7103</v>
      </c>
      <c r="D4996" t="s">
        <v>17</v>
      </c>
      <c r="E4996" t="s">
        <v>35</v>
      </c>
      <c r="F4996" t="s">
        <v>1912</v>
      </c>
      <c r="G4996" t="s">
        <v>1936</v>
      </c>
      <c r="H4996" t="s">
        <v>15099</v>
      </c>
    </row>
    <row r="4997" spans="1:8" x14ac:dyDescent="0.2">
      <c r="A4997" t="s">
        <v>15100</v>
      </c>
      <c r="B4997" t="s">
        <v>16</v>
      </c>
      <c r="C4997" t="s">
        <v>7103</v>
      </c>
      <c r="D4997" t="s">
        <v>17</v>
      </c>
      <c r="E4997" t="s">
        <v>35</v>
      </c>
      <c r="F4997" t="s">
        <v>1912</v>
      </c>
      <c r="G4997" t="s">
        <v>1953</v>
      </c>
      <c r="H4997" t="s">
        <v>15101</v>
      </c>
    </row>
    <row r="4998" spans="1:8" x14ac:dyDescent="0.2">
      <c r="A4998" t="s">
        <v>15102</v>
      </c>
      <c r="B4998" t="s">
        <v>16</v>
      </c>
      <c r="C4998" t="s">
        <v>7103</v>
      </c>
      <c r="D4998" t="s">
        <v>17</v>
      </c>
      <c r="E4998" t="s">
        <v>35</v>
      </c>
      <c r="F4998" t="s">
        <v>1970</v>
      </c>
      <c r="G4998" t="s">
        <v>1983</v>
      </c>
      <c r="H4998" t="s">
        <v>15103</v>
      </c>
    </row>
    <row r="4999" spans="1:8" x14ac:dyDescent="0.2">
      <c r="A4999" t="s">
        <v>15104</v>
      </c>
      <c r="B4999" t="s">
        <v>16</v>
      </c>
      <c r="C4999" t="s">
        <v>7103</v>
      </c>
      <c r="D4999" t="s">
        <v>17</v>
      </c>
      <c r="E4999" t="s">
        <v>35</v>
      </c>
      <c r="F4999" t="s">
        <v>1970</v>
      </c>
      <c r="G4999" t="s">
        <v>1979</v>
      </c>
      <c r="H4999" t="s">
        <v>15105</v>
      </c>
    </row>
    <row r="5000" spans="1:8" x14ac:dyDescent="0.2">
      <c r="A5000" t="s">
        <v>15106</v>
      </c>
      <c r="B5000" t="s">
        <v>16</v>
      </c>
      <c r="C5000" t="s">
        <v>7103</v>
      </c>
      <c r="D5000" t="s">
        <v>17</v>
      </c>
      <c r="E5000" t="s">
        <v>35</v>
      </c>
      <c r="F5000" t="s">
        <v>1912</v>
      </c>
      <c r="G5000" t="s">
        <v>2042</v>
      </c>
      <c r="H5000" t="s">
        <v>15107</v>
      </c>
    </row>
    <row r="5001" spans="1:8" x14ac:dyDescent="0.2">
      <c r="A5001" t="s">
        <v>15108</v>
      </c>
      <c r="B5001" t="s">
        <v>16</v>
      </c>
      <c r="C5001" t="s">
        <v>7103</v>
      </c>
      <c r="D5001" t="s">
        <v>17</v>
      </c>
      <c r="E5001" t="s">
        <v>35</v>
      </c>
      <c r="F5001" t="s">
        <v>1912</v>
      </c>
      <c r="G5001" t="s">
        <v>2054</v>
      </c>
      <c r="H5001" t="s">
        <v>15109</v>
      </c>
    </row>
    <row r="5002" spans="1:8" x14ac:dyDescent="0.2">
      <c r="A5002" t="s">
        <v>15110</v>
      </c>
      <c r="B5002" t="s">
        <v>16</v>
      </c>
      <c r="C5002" t="s">
        <v>7103</v>
      </c>
      <c r="D5002" t="s">
        <v>17</v>
      </c>
      <c r="E5002" t="s">
        <v>35</v>
      </c>
      <c r="F5002" t="s">
        <v>1912</v>
      </c>
      <c r="G5002" t="s">
        <v>1913</v>
      </c>
      <c r="H5002" t="s">
        <v>15111</v>
      </c>
    </row>
    <row r="5003" spans="1:8" x14ac:dyDescent="0.2">
      <c r="A5003" t="s">
        <v>15112</v>
      </c>
      <c r="B5003" t="s">
        <v>16</v>
      </c>
      <c r="C5003" t="s">
        <v>7103</v>
      </c>
      <c r="D5003" t="s">
        <v>17</v>
      </c>
      <c r="E5003" t="s">
        <v>35</v>
      </c>
      <c r="F5003" t="s">
        <v>1970</v>
      </c>
      <c r="G5003" t="s">
        <v>1991</v>
      </c>
      <c r="H5003" t="s">
        <v>15113</v>
      </c>
    </row>
    <row r="5004" spans="1:8" x14ac:dyDescent="0.2">
      <c r="A5004" t="s">
        <v>15114</v>
      </c>
      <c r="B5004" t="s">
        <v>16</v>
      </c>
      <c r="C5004" t="s">
        <v>7103</v>
      </c>
      <c r="D5004" t="s">
        <v>17</v>
      </c>
      <c r="E5004" t="s">
        <v>35</v>
      </c>
      <c r="F5004" t="s">
        <v>1995</v>
      </c>
      <c r="G5004" t="s">
        <v>2008</v>
      </c>
      <c r="H5004" t="s">
        <v>15115</v>
      </c>
    </row>
    <row r="5005" spans="1:8" x14ac:dyDescent="0.2">
      <c r="A5005" t="s">
        <v>15116</v>
      </c>
      <c r="B5005" t="s">
        <v>16</v>
      </c>
      <c r="C5005" t="s">
        <v>7103</v>
      </c>
      <c r="D5005" t="s">
        <v>17</v>
      </c>
      <c r="E5005" t="s">
        <v>35</v>
      </c>
      <c r="F5005" t="s">
        <v>1912</v>
      </c>
      <c r="G5005" t="s">
        <v>1920</v>
      </c>
      <c r="H5005" t="s">
        <v>15117</v>
      </c>
    </row>
    <row r="5006" spans="1:8" x14ac:dyDescent="0.2">
      <c r="A5006" t="s">
        <v>15118</v>
      </c>
      <c r="B5006" t="s">
        <v>16</v>
      </c>
      <c r="C5006" t="s">
        <v>7103</v>
      </c>
      <c r="D5006" t="s">
        <v>17</v>
      </c>
      <c r="E5006" t="s">
        <v>35</v>
      </c>
      <c r="F5006" t="s">
        <v>2024</v>
      </c>
      <c r="G5006" t="s">
        <v>2000</v>
      </c>
      <c r="H5006" t="s">
        <v>15119</v>
      </c>
    </row>
    <row r="5007" spans="1:8" x14ac:dyDescent="0.2">
      <c r="A5007" t="s">
        <v>15120</v>
      </c>
      <c r="B5007" t="s">
        <v>16</v>
      </c>
      <c r="C5007" t="s">
        <v>7103</v>
      </c>
      <c r="D5007" t="s">
        <v>17</v>
      </c>
      <c r="E5007" t="s">
        <v>35</v>
      </c>
      <c r="F5007" t="s">
        <v>1912</v>
      </c>
      <c r="G5007" t="s">
        <v>2034</v>
      </c>
      <c r="H5007" t="s">
        <v>15121</v>
      </c>
    </row>
    <row r="5008" spans="1:8" x14ac:dyDescent="0.2">
      <c r="A5008" t="s">
        <v>15122</v>
      </c>
      <c r="B5008" t="s">
        <v>16</v>
      </c>
      <c r="C5008" t="s">
        <v>7103</v>
      </c>
      <c r="D5008" t="s">
        <v>17</v>
      </c>
      <c r="E5008" t="s">
        <v>35</v>
      </c>
      <c r="F5008" t="s">
        <v>1970</v>
      </c>
      <c r="G5008" t="s">
        <v>1975</v>
      </c>
      <c r="H5008" t="s">
        <v>15123</v>
      </c>
    </row>
    <row r="5009" spans="1:8" x14ac:dyDescent="0.2">
      <c r="A5009" t="s">
        <v>15124</v>
      </c>
      <c r="B5009" t="s">
        <v>16</v>
      </c>
      <c r="C5009" t="s">
        <v>7103</v>
      </c>
      <c r="D5009" t="s">
        <v>17</v>
      </c>
      <c r="E5009" t="s">
        <v>35</v>
      </c>
      <c r="F5009" t="s">
        <v>1912</v>
      </c>
      <c r="G5009" t="s">
        <v>1945</v>
      </c>
    </row>
    <row r="5010" spans="1:8" x14ac:dyDescent="0.2">
      <c r="A5010" t="s">
        <v>15125</v>
      </c>
      <c r="B5010" t="s">
        <v>16</v>
      </c>
      <c r="C5010" t="s">
        <v>7103</v>
      </c>
      <c r="D5010" t="s">
        <v>17</v>
      </c>
      <c r="E5010" t="s">
        <v>35</v>
      </c>
      <c r="F5010" t="s">
        <v>1912</v>
      </c>
      <c r="G5010" t="s">
        <v>2062</v>
      </c>
      <c r="H5010" t="s">
        <v>15126</v>
      </c>
    </row>
    <row r="5011" spans="1:8" x14ac:dyDescent="0.2">
      <c r="A5011" t="s">
        <v>15127</v>
      </c>
      <c r="B5011" t="s">
        <v>16</v>
      </c>
      <c r="C5011" t="s">
        <v>7103</v>
      </c>
      <c r="D5011" t="s">
        <v>17</v>
      </c>
      <c r="E5011" t="s">
        <v>35</v>
      </c>
      <c r="F5011" t="s">
        <v>1912</v>
      </c>
      <c r="G5011" t="s">
        <v>2058</v>
      </c>
      <c r="H5011" t="s">
        <v>15128</v>
      </c>
    </row>
    <row r="5012" spans="1:8" x14ac:dyDescent="0.2">
      <c r="A5012" t="s">
        <v>15129</v>
      </c>
      <c r="B5012" t="s">
        <v>16</v>
      </c>
      <c r="C5012" t="s">
        <v>7103</v>
      </c>
      <c r="D5012" t="s">
        <v>17</v>
      </c>
      <c r="E5012" t="s">
        <v>35</v>
      </c>
      <c r="F5012" t="s">
        <v>1995</v>
      </c>
      <c r="G5012" t="s">
        <v>2008</v>
      </c>
    </row>
    <row r="5013" spans="1:8" x14ac:dyDescent="0.2">
      <c r="A5013" t="s">
        <v>15130</v>
      </c>
      <c r="B5013" t="s">
        <v>16</v>
      </c>
      <c r="C5013" t="s">
        <v>7103</v>
      </c>
      <c r="D5013" t="s">
        <v>17</v>
      </c>
      <c r="E5013" t="s">
        <v>35</v>
      </c>
      <c r="F5013" t="s">
        <v>1912</v>
      </c>
      <c r="G5013" t="s">
        <v>1936</v>
      </c>
      <c r="H5013" t="s">
        <v>15099</v>
      </c>
    </row>
    <row r="5014" spans="1:8" x14ac:dyDescent="0.2">
      <c r="A5014" t="s">
        <v>15131</v>
      </c>
      <c r="B5014" t="s">
        <v>16</v>
      </c>
      <c r="C5014" t="s">
        <v>7103</v>
      </c>
      <c r="D5014" t="s">
        <v>17</v>
      </c>
      <c r="E5014" t="s">
        <v>35</v>
      </c>
      <c r="F5014" t="s">
        <v>1912</v>
      </c>
      <c r="G5014" t="s">
        <v>15132</v>
      </c>
      <c r="H5014" t="s">
        <v>15133</v>
      </c>
    </row>
    <row r="5015" spans="1:8" x14ac:dyDescent="0.2">
      <c r="A5015" t="s">
        <v>15134</v>
      </c>
      <c r="B5015" t="s">
        <v>16</v>
      </c>
      <c r="C5015" t="s">
        <v>7103</v>
      </c>
      <c r="D5015" t="s">
        <v>17</v>
      </c>
      <c r="E5015" t="s">
        <v>35</v>
      </c>
      <c r="F5015" t="s">
        <v>1912</v>
      </c>
      <c r="G5015" t="s">
        <v>1913</v>
      </c>
      <c r="H5015" t="s">
        <v>15135</v>
      </c>
    </row>
    <row r="5016" spans="1:8" x14ac:dyDescent="0.2">
      <c r="A5016" t="s">
        <v>15136</v>
      </c>
      <c r="B5016" t="s">
        <v>16</v>
      </c>
      <c r="C5016" t="s">
        <v>7103</v>
      </c>
      <c r="D5016" t="s">
        <v>17</v>
      </c>
      <c r="E5016" t="s">
        <v>35</v>
      </c>
      <c r="F5016" t="s">
        <v>1912</v>
      </c>
      <c r="G5016" t="s">
        <v>2066</v>
      </c>
      <c r="H5016" t="s">
        <v>15137</v>
      </c>
    </row>
    <row r="5017" spans="1:8" x14ac:dyDescent="0.2">
      <c r="A5017" t="s">
        <v>15138</v>
      </c>
      <c r="B5017" t="s">
        <v>16</v>
      </c>
      <c r="C5017" t="s">
        <v>7103</v>
      </c>
      <c r="D5017" t="s">
        <v>17</v>
      </c>
      <c r="E5017" t="s">
        <v>35</v>
      </c>
      <c r="F5017" t="s">
        <v>2024</v>
      </c>
      <c r="G5017" t="s">
        <v>2025</v>
      </c>
      <c r="H5017" t="s">
        <v>15139</v>
      </c>
    </row>
    <row r="5018" spans="1:8" x14ac:dyDescent="0.2">
      <c r="A5018" t="s">
        <v>15140</v>
      </c>
      <c r="B5018" t="s">
        <v>16</v>
      </c>
      <c r="C5018" t="s">
        <v>7103</v>
      </c>
      <c r="D5018" t="s">
        <v>17</v>
      </c>
      <c r="E5018" t="s">
        <v>35</v>
      </c>
      <c r="F5018" t="s">
        <v>1912</v>
      </c>
      <c r="G5018" t="s">
        <v>2030</v>
      </c>
      <c r="H5018" t="s">
        <v>15141</v>
      </c>
    </row>
    <row r="5019" spans="1:8" x14ac:dyDescent="0.2">
      <c r="A5019" t="s">
        <v>15142</v>
      </c>
      <c r="B5019" t="s">
        <v>16</v>
      </c>
      <c r="C5019" t="s">
        <v>7103</v>
      </c>
      <c r="D5019" t="s">
        <v>17</v>
      </c>
      <c r="E5019" t="s">
        <v>35</v>
      </c>
      <c r="F5019" t="s">
        <v>2024</v>
      </c>
      <c r="G5019" t="s">
        <v>2025</v>
      </c>
      <c r="H5019" t="s">
        <v>15143</v>
      </c>
    </row>
    <row r="5020" spans="1:8" x14ac:dyDescent="0.2">
      <c r="A5020" t="s">
        <v>15144</v>
      </c>
      <c r="B5020" t="s">
        <v>16</v>
      </c>
      <c r="C5020" t="s">
        <v>7103</v>
      </c>
      <c r="D5020" t="s">
        <v>17</v>
      </c>
      <c r="E5020" t="s">
        <v>35</v>
      </c>
      <c r="F5020" t="s">
        <v>2024</v>
      </c>
      <c r="G5020" t="s">
        <v>2025</v>
      </c>
      <c r="H5020" t="s">
        <v>15145</v>
      </c>
    </row>
    <row r="5021" spans="1:8" x14ac:dyDescent="0.2">
      <c r="A5021" t="s">
        <v>15146</v>
      </c>
      <c r="B5021" t="s">
        <v>16</v>
      </c>
      <c r="C5021" t="s">
        <v>7103</v>
      </c>
      <c r="D5021" t="s">
        <v>17</v>
      </c>
      <c r="E5021" t="s">
        <v>35</v>
      </c>
      <c r="F5021" t="s">
        <v>2024</v>
      </c>
      <c r="G5021" t="s">
        <v>2025</v>
      </c>
      <c r="H5021" t="s">
        <v>15147</v>
      </c>
    </row>
    <row r="5022" spans="1:8" x14ac:dyDescent="0.2">
      <c r="A5022" t="s">
        <v>15148</v>
      </c>
      <c r="B5022" t="s">
        <v>16</v>
      </c>
      <c r="C5022" t="s">
        <v>7103</v>
      </c>
      <c r="D5022" t="s">
        <v>17</v>
      </c>
      <c r="E5022" t="s">
        <v>35</v>
      </c>
      <c r="F5022" t="s">
        <v>1912</v>
      </c>
      <c r="G5022" t="s">
        <v>1913</v>
      </c>
      <c r="H5022" t="s">
        <v>15149</v>
      </c>
    </row>
    <row r="5023" spans="1:8" x14ac:dyDescent="0.2">
      <c r="A5023" t="s">
        <v>15150</v>
      </c>
      <c r="B5023" t="s">
        <v>16</v>
      </c>
      <c r="C5023" t="s">
        <v>7103</v>
      </c>
      <c r="D5023" t="s">
        <v>17</v>
      </c>
      <c r="E5023" t="s">
        <v>35</v>
      </c>
      <c r="F5023" t="s">
        <v>1912</v>
      </c>
      <c r="G5023" t="s">
        <v>1953</v>
      </c>
      <c r="H5023" t="s">
        <v>15151</v>
      </c>
    </row>
    <row r="5024" spans="1:8" x14ac:dyDescent="0.2">
      <c r="A5024" t="s">
        <v>15152</v>
      </c>
      <c r="B5024" t="s">
        <v>16</v>
      </c>
      <c r="C5024" t="s">
        <v>7103</v>
      </c>
      <c r="D5024" t="s">
        <v>17</v>
      </c>
      <c r="E5024" t="s">
        <v>35</v>
      </c>
      <c r="F5024" t="s">
        <v>2024</v>
      </c>
      <c r="G5024" t="s">
        <v>2025</v>
      </c>
      <c r="H5024" t="s">
        <v>15153</v>
      </c>
    </row>
    <row r="5025" spans="1:8" x14ac:dyDescent="0.2">
      <c r="A5025" t="s">
        <v>15154</v>
      </c>
      <c r="B5025" t="s">
        <v>16</v>
      </c>
      <c r="C5025" t="s">
        <v>7103</v>
      </c>
      <c r="D5025" t="s">
        <v>17</v>
      </c>
      <c r="E5025" t="s">
        <v>35</v>
      </c>
      <c r="F5025" t="s">
        <v>2024</v>
      </c>
      <c r="G5025" t="s">
        <v>2025</v>
      </c>
      <c r="H5025" t="s">
        <v>15155</v>
      </c>
    </row>
    <row r="5026" spans="1:8" x14ac:dyDescent="0.2">
      <c r="A5026" t="s">
        <v>15156</v>
      </c>
      <c r="B5026" t="s">
        <v>16</v>
      </c>
      <c r="C5026" t="s">
        <v>7103</v>
      </c>
      <c r="D5026" t="s">
        <v>17</v>
      </c>
      <c r="E5026" t="s">
        <v>35</v>
      </c>
      <c r="F5026" t="s">
        <v>1912</v>
      </c>
      <c r="G5026" t="s">
        <v>1953</v>
      </c>
      <c r="H5026" t="s">
        <v>15157</v>
      </c>
    </row>
    <row r="5027" spans="1:8" x14ac:dyDescent="0.2">
      <c r="A5027" t="s">
        <v>15158</v>
      </c>
      <c r="B5027" t="s">
        <v>16</v>
      </c>
      <c r="C5027" t="s">
        <v>7103</v>
      </c>
      <c r="D5027" t="s">
        <v>17</v>
      </c>
      <c r="E5027" t="s">
        <v>35</v>
      </c>
      <c r="F5027" t="s">
        <v>1912</v>
      </c>
      <c r="G5027" t="s">
        <v>1953</v>
      </c>
      <c r="H5027" t="s">
        <v>15159</v>
      </c>
    </row>
    <row r="5028" spans="1:8" x14ac:dyDescent="0.2">
      <c r="A5028" t="s">
        <v>15160</v>
      </c>
      <c r="B5028" t="s">
        <v>16</v>
      </c>
      <c r="C5028" t="s">
        <v>7103</v>
      </c>
      <c r="D5028" t="s">
        <v>17</v>
      </c>
      <c r="E5028" t="s">
        <v>35</v>
      </c>
      <c r="F5028" t="s">
        <v>1912</v>
      </c>
      <c r="G5028" t="s">
        <v>1920</v>
      </c>
      <c r="H5028" t="s">
        <v>15161</v>
      </c>
    </row>
    <row r="5029" spans="1:8" x14ac:dyDescent="0.2">
      <c r="A5029" t="s">
        <v>15162</v>
      </c>
      <c r="B5029" t="s">
        <v>16</v>
      </c>
      <c r="C5029" t="s">
        <v>7103</v>
      </c>
      <c r="D5029" t="s">
        <v>17</v>
      </c>
      <c r="E5029" t="s">
        <v>35</v>
      </c>
      <c r="F5029" t="s">
        <v>1912</v>
      </c>
      <c r="G5029" t="s">
        <v>2058</v>
      </c>
      <c r="H5029" t="s">
        <v>15163</v>
      </c>
    </row>
    <row r="5030" spans="1:8" x14ac:dyDescent="0.2">
      <c r="A5030" t="s">
        <v>15164</v>
      </c>
      <c r="B5030" t="s">
        <v>16</v>
      </c>
      <c r="C5030" t="s">
        <v>7103</v>
      </c>
      <c r="D5030" t="s">
        <v>17</v>
      </c>
      <c r="E5030" t="s">
        <v>35</v>
      </c>
      <c r="F5030" t="s">
        <v>1912</v>
      </c>
      <c r="G5030" t="s">
        <v>15165</v>
      </c>
      <c r="H5030" t="s">
        <v>15166</v>
      </c>
    </row>
    <row r="5031" spans="1:8" x14ac:dyDescent="0.2">
      <c r="A5031" t="s">
        <v>15167</v>
      </c>
      <c r="B5031" t="s">
        <v>16</v>
      </c>
      <c r="C5031" t="s">
        <v>7103</v>
      </c>
      <c r="D5031" t="s">
        <v>17</v>
      </c>
      <c r="E5031" t="s">
        <v>35</v>
      </c>
      <c r="F5031" t="s">
        <v>1970</v>
      </c>
      <c r="G5031" t="s">
        <v>1975</v>
      </c>
      <c r="H5031" t="s">
        <v>15168</v>
      </c>
    </row>
    <row r="5032" spans="1:8" x14ac:dyDescent="0.2">
      <c r="A5032" t="s">
        <v>15169</v>
      </c>
      <c r="B5032" t="s">
        <v>16</v>
      </c>
      <c r="C5032" t="s">
        <v>7103</v>
      </c>
      <c r="D5032" t="s">
        <v>17</v>
      </c>
      <c r="E5032" t="s">
        <v>35</v>
      </c>
      <c r="F5032" t="s">
        <v>1912</v>
      </c>
      <c r="G5032" t="s">
        <v>1953</v>
      </c>
      <c r="H5032" t="s">
        <v>15170</v>
      </c>
    </row>
    <row r="5033" spans="1:8" x14ac:dyDescent="0.2">
      <c r="A5033" t="s">
        <v>15171</v>
      </c>
      <c r="B5033" t="s">
        <v>16</v>
      </c>
      <c r="C5033" t="s">
        <v>7103</v>
      </c>
      <c r="D5033" t="s">
        <v>17</v>
      </c>
      <c r="E5033" t="s">
        <v>35</v>
      </c>
      <c r="F5033" t="s">
        <v>1912</v>
      </c>
      <c r="G5033" t="s">
        <v>1953</v>
      </c>
      <c r="H5033" t="s">
        <v>15172</v>
      </c>
    </row>
    <row r="5034" spans="1:8" x14ac:dyDescent="0.2">
      <c r="A5034" t="s">
        <v>15173</v>
      </c>
      <c r="B5034" t="s">
        <v>16</v>
      </c>
      <c r="C5034" t="s">
        <v>7103</v>
      </c>
      <c r="D5034" t="s">
        <v>17</v>
      </c>
      <c r="E5034" t="s">
        <v>35</v>
      </c>
      <c r="F5034" t="s">
        <v>1912</v>
      </c>
      <c r="G5034" t="s">
        <v>1953</v>
      </c>
      <c r="H5034" t="s">
        <v>15174</v>
      </c>
    </row>
    <row r="5035" spans="1:8" x14ac:dyDescent="0.2">
      <c r="A5035" t="s">
        <v>15175</v>
      </c>
      <c r="B5035" t="s">
        <v>16</v>
      </c>
      <c r="C5035" t="s">
        <v>7103</v>
      </c>
      <c r="D5035" t="s">
        <v>17</v>
      </c>
      <c r="E5035" t="s">
        <v>35</v>
      </c>
      <c r="F5035" t="s">
        <v>1970</v>
      </c>
      <c r="G5035" t="s">
        <v>1987</v>
      </c>
      <c r="H5035" t="s">
        <v>15176</v>
      </c>
    </row>
    <row r="5036" spans="1:8" x14ac:dyDescent="0.2">
      <c r="A5036" t="s">
        <v>15177</v>
      </c>
      <c r="B5036" t="s">
        <v>16</v>
      </c>
      <c r="C5036" t="s">
        <v>7103</v>
      </c>
      <c r="D5036" t="s">
        <v>17</v>
      </c>
      <c r="E5036" t="s">
        <v>35</v>
      </c>
      <c r="F5036" t="s">
        <v>1912</v>
      </c>
      <c r="G5036" t="s">
        <v>2058</v>
      </c>
      <c r="H5036" t="s">
        <v>15178</v>
      </c>
    </row>
    <row r="5037" spans="1:8" x14ac:dyDescent="0.2">
      <c r="A5037" t="s">
        <v>15179</v>
      </c>
      <c r="B5037" t="s">
        <v>16</v>
      </c>
      <c r="C5037" t="s">
        <v>7103</v>
      </c>
      <c r="D5037" t="s">
        <v>17</v>
      </c>
      <c r="E5037" t="s">
        <v>35</v>
      </c>
      <c r="F5037" t="s">
        <v>1912</v>
      </c>
      <c r="G5037" t="s">
        <v>2046</v>
      </c>
      <c r="H5037" t="s">
        <v>15180</v>
      </c>
    </row>
    <row r="5038" spans="1:8" x14ac:dyDescent="0.2">
      <c r="A5038" t="s">
        <v>15181</v>
      </c>
      <c r="B5038" t="s">
        <v>16</v>
      </c>
      <c r="C5038" t="s">
        <v>7103</v>
      </c>
      <c r="D5038" t="s">
        <v>17</v>
      </c>
      <c r="E5038" t="s">
        <v>35</v>
      </c>
      <c r="F5038" t="s">
        <v>1912</v>
      </c>
      <c r="G5038" t="s">
        <v>2054</v>
      </c>
      <c r="H5038" t="s">
        <v>15182</v>
      </c>
    </row>
    <row r="5039" spans="1:8" x14ac:dyDescent="0.2">
      <c r="A5039" t="s">
        <v>15183</v>
      </c>
      <c r="B5039" t="s">
        <v>16</v>
      </c>
      <c r="C5039" t="s">
        <v>7103</v>
      </c>
      <c r="D5039" t="s">
        <v>17</v>
      </c>
      <c r="E5039" t="s">
        <v>35</v>
      </c>
      <c r="F5039" t="s">
        <v>1912</v>
      </c>
      <c r="G5039" t="s">
        <v>2054</v>
      </c>
      <c r="H5039" t="s">
        <v>15184</v>
      </c>
    </row>
    <row r="5040" spans="1:8" x14ac:dyDescent="0.2">
      <c r="A5040" t="s">
        <v>15185</v>
      </c>
      <c r="B5040" t="s">
        <v>16</v>
      </c>
      <c r="C5040" t="s">
        <v>7103</v>
      </c>
      <c r="D5040" t="s">
        <v>17</v>
      </c>
      <c r="E5040" t="s">
        <v>35</v>
      </c>
      <c r="F5040" t="s">
        <v>1912</v>
      </c>
      <c r="G5040" t="s">
        <v>2066</v>
      </c>
      <c r="H5040" t="s">
        <v>15186</v>
      </c>
    </row>
    <row r="5041" spans="1:8" x14ac:dyDescent="0.2">
      <c r="A5041" t="s">
        <v>15187</v>
      </c>
      <c r="B5041" t="s">
        <v>16</v>
      </c>
      <c r="C5041" t="s">
        <v>7103</v>
      </c>
      <c r="D5041" t="s">
        <v>17</v>
      </c>
      <c r="E5041" t="s">
        <v>35</v>
      </c>
      <c r="F5041" t="s">
        <v>1912</v>
      </c>
      <c r="G5041" t="s">
        <v>2066</v>
      </c>
      <c r="H5041" t="s">
        <v>15188</v>
      </c>
    </row>
    <row r="5042" spans="1:8" x14ac:dyDescent="0.2">
      <c r="A5042" t="s">
        <v>15189</v>
      </c>
      <c r="B5042" t="s">
        <v>16</v>
      </c>
      <c r="C5042" t="s">
        <v>7103</v>
      </c>
      <c r="D5042" t="s">
        <v>17</v>
      </c>
      <c r="E5042" t="s">
        <v>35</v>
      </c>
      <c r="F5042" t="s">
        <v>1912</v>
      </c>
      <c r="G5042" t="s">
        <v>2070</v>
      </c>
      <c r="H5042" t="s">
        <v>15190</v>
      </c>
    </row>
    <row r="5043" spans="1:8" x14ac:dyDescent="0.2">
      <c r="A5043" t="s">
        <v>15191</v>
      </c>
      <c r="B5043" t="s">
        <v>16</v>
      </c>
      <c r="C5043" t="s">
        <v>7103</v>
      </c>
      <c r="D5043" t="s">
        <v>17</v>
      </c>
      <c r="E5043" t="s">
        <v>35</v>
      </c>
      <c r="F5043" t="s">
        <v>1912</v>
      </c>
      <c r="G5043" t="s">
        <v>2070</v>
      </c>
      <c r="H5043" t="s">
        <v>15192</v>
      </c>
    </row>
    <row r="5044" spans="1:8" x14ac:dyDescent="0.2">
      <c r="A5044" t="s">
        <v>15193</v>
      </c>
      <c r="B5044" t="s">
        <v>16</v>
      </c>
      <c r="C5044" t="s">
        <v>7103</v>
      </c>
      <c r="D5044" t="s">
        <v>17</v>
      </c>
      <c r="E5044" t="s">
        <v>35</v>
      </c>
      <c r="F5044" t="s">
        <v>1970</v>
      </c>
      <c r="G5044" t="s">
        <v>1975</v>
      </c>
      <c r="H5044" t="s">
        <v>15194</v>
      </c>
    </row>
    <row r="5045" spans="1:8" x14ac:dyDescent="0.2">
      <c r="A5045" t="s">
        <v>15195</v>
      </c>
      <c r="B5045" t="s">
        <v>16</v>
      </c>
      <c r="C5045" t="s">
        <v>7103</v>
      </c>
      <c r="D5045" t="s">
        <v>17</v>
      </c>
      <c r="E5045" t="s">
        <v>35</v>
      </c>
      <c r="F5045" t="s">
        <v>1970</v>
      </c>
      <c r="G5045" t="s">
        <v>1975</v>
      </c>
      <c r="H5045" t="s">
        <v>15196</v>
      </c>
    </row>
    <row r="5046" spans="1:8" x14ac:dyDescent="0.2">
      <c r="A5046" t="s">
        <v>15197</v>
      </c>
      <c r="B5046" t="s">
        <v>16</v>
      </c>
      <c r="C5046" t="s">
        <v>7103</v>
      </c>
      <c r="D5046" t="s">
        <v>17</v>
      </c>
      <c r="E5046" t="s">
        <v>35</v>
      </c>
      <c r="F5046" t="s">
        <v>1912</v>
      </c>
      <c r="G5046" t="s">
        <v>1913</v>
      </c>
      <c r="H5046" t="s">
        <v>15198</v>
      </c>
    </row>
    <row r="5047" spans="1:8" x14ac:dyDescent="0.2">
      <c r="A5047" t="s">
        <v>15199</v>
      </c>
      <c r="B5047" t="s">
        <v>16</v>
      </c>
      <c r="C5047" t="s">
        <v>7103</v>
      </c>
      <c r="D5047" t="s">
        <v>17</v>
      </c>
      <c r="E5047" t="s">
        <v>35</v>
      </c>
      <c r="F5047" t="s">
        <v>1912</v>
      </c>
      <c r="G5047" t="s">
        <v>15200</v>
      </c>
      <c r="H5047" t="s">
        <v>15201</v>
      </c>
    </row>
    <row r="5048" spans="1:8" x14ac:dyDescent="0.2">
      <c r="A5048" t="s">
        <v>15202</v>
      </c>
      <c r="B5048" t="s">
        <v>16</v>
      </c>
      <c r="C5048" t="s">
        <v>7103</v>
      </c>
      <c r="D5048" t="s">
        <v>17</v>
      </c>
      <c r="E5048" t="s">
        <v>35</v>
      </c>
      <c r="F5048" t="s">
        <v>15203</v>
      </c>
      <c r="G5048" t="s">
        <v>1996</v>
      </c>
      <c r="H5048" t="s">
        <v>15204</v>
      </c>
    </row>
    <row r="5049" spans="1:8" x14ac:dyDescent="0.2">
      <c r="A5049" t="s">
        <v>15205</v>
      </c>
      <c r="B5049" t="s">
        <v>16</v>
      </c>
      <c r="C5049" t="s">
        <v>7103</v>
      </c>
      <c r="D5049" t="s">
        <v>17</v>
      </c>
      <c r="E5049" t="s">
        <v>35</v>
      </c>
      <c r="F5049" t="s">
        <v>1912</v>
      </c>
      <c r="G5049" t="s">
        <v>2070</v>
      </c>
      <c r="H5049" t="s">
        <v>15206</v>
      </c>
    </row>
    <row r="5050" spans="1:8" x14ac:dyDescent="0.2">
      <c r="A5050" t="s">
        <v>15207</v>
      </c>
      <c r="B5050" t="s">
        <v>16</v>
      </c>
      <c r="C5050" t="s">
        <v>7103</v>
      </c>
      <c r="D5050" t="s">
        <v>17</v>
      </c>
      <c r="E5050" t="s">
        <v>35</v>
      </c>
      <c r="F5050" t="s">
        <v>1912</v>
      </c>
      <c r="G5050" t="s">
        <v>15208</v>
      </c>
    </row>
    <row r="5051" spans="1:8" x14ac:dyDescent="0.2">
      <c r="A5051" t="s">
        <v>15209</v>
      </c>
      <c r="B5051" t="s">
        <v>16</v>
      </c>
      <c r="C5051" t="s">
        <v>7103</v>
      </c>
      <c r="D5051" t="s">
        <v>17</v>
      </c>
      <c r="E5051" t="s">
        <v>35</v>
      </c>
      <c r="F5051" t="s">
        <v>1912</v>
      </c>
      <c r="G5051" t="s">
        <v>1936</v>
      </c>
      <c r="H5051" t="s">
        <v>15210</v>
      </c>
    </row>
    <row r="5052" spans="1:8" x14ac:dyDescent="0.2">
      <c r="A5052" t="s">
        <v>15211</v>
      </c>
      <c r="B5052" t="s">
        <v>16</v>
      </c>
      <c r="C5052" t="s">
        <v>7103</v>
      </c>
      <c r="D5052" t="s">
        <v>17</v>
      </c>
      <c r="E5052" t="s">
        <v>35</v>
      </c>
      <c r="F5052" t="s">
        <v>1912</v>
      </c>
      <c r="G5052" t="s">
        <v>1936</v>
      </c>
      <c r="H5052" t="s">
        <v>15212</v>
      </c>
    </row>
    <row r="5053" spans="1:8" x14ac:dyDescent="0.2">
      <c r="A5053" t="s">
        <v>15213</v>
      </c>
      <c r="B5053" t="s">
        <v>16</v>
      </c>
      <c r="C5053" t="s">
        <v>7103</v>
      </c>
      <c r="D5053" t="s">
        <v>17</v>
      </c>
      <c r="E5053" t="s">
        <v>35</v>
      </c>
      <c r="F5053" t="s">
        <v>1912</v>
      </c>
      <c r="G5053" t="s">
        <v>1936</v>
      </c>
    </row>
    <row r="5054" spans="1:8" x14ac:dyDescent="0.2">
      <c r="A5054" t="s">
        <v>15214</v>
      </c>
      <c r="B5054" t="s">
        <v>16</v>
      </c>
      <c r="C5054" t="s">
        <v>7103</v>
      </c>
      <c r="D5054" t="s">
        <v>17</v>
      </c>
      <c r="E5054" t="s">
        <v>35</v>
      </c>
      <c r="F5054" t="s">
        <v>1912</v>
      </c>
      <c r="G5054" t="s">
        <v>15215</v>
      </c>
    </row>
    <row r="5055" spans="1:8" x14ac:dyDescent="0.2">
      <c r="A5055" t="s">
        <v>15216</v>
      </c>
      <c r="B5055" t="s">
        <v>16</v>
      </c>
      <c r="C5055" t="s">
        <v>7103</v>
      </c>
      <c r="D5055" t="s">
        <v>17</v>
      </c>
      <c r="E5055" t="s">
        <v>35</v>
      </c>
      <c r="F5055" t="s">
        <v>1912</v>
      </c>
      <c r="G5055" t="s">
        <v>15217</v>
      </c>
      <c r="H5055" t="s">
        <v>15218</v>
      </c>
    </row>
    <row r="5056" spans="1:8" x14ac:dyDescent="0.2">
      <c r="A5056" t="s">
        <v>15219</v>
      </c>
      <c r="B5056" t="s">
        <v>16</v>
      </c>
      <c r="C5056" t="s">
        <v>7103</v>
      </c>
      <c r="D5056" t="s">
        <v>17</v>
      </c>
      <c r="E5056" t="s">
        <v>35</v>
      </c>
      <c r="F5056" t="s">
        <v>1970</v>
      </c>
      <c r="G5056" t="s">
        <v>2020</v>
      </c>
    </row>
    <row r="5057" spans="1:8" x14ac:dyDescent="0.2">
      <c r="A5057" t="s">
        <v>15220</v>
      </c>
      <c r="B5057" t="s">
        <v>16</v>
      </c>
      <c r="C5057" t="s">
        <v>7103</v>
      </c>
      <c r="D5057" t="s">
        <v>17</v>
      </c>
      <c r="E5057" t="s">
        <v>35</v>
      </c>
      <c r="F5057" t="s">
        <v>1912</v>
      </c>
      <c r="G5057" t="s">
        <v>1928</v>
      </c>
      <c r="H5057" t="s">
        <v>15221</v>
      </c>
    </row>
    <row r="5058" spans="1:8" x14ac:dyDescent="0.2">
      <c r="A5058" t="s">
        <v>15222</v>
      </c>
      <c r="B5058" t="s">
        <v>16</v>
      </c>
      <c r="C5058" t="s">
        <v>7103</v>
      </c>
      <c r="D5058" t="s">
        <v>17</v>
      </c>
      <c r="E5058" t="s">
        <v>35</v>
      </c>
      <c r="F5058" t="s">
        <v>1912</v>
      </c>
      <c r="G5058" t="s">
        <v>1949</v>
      </c>
    </row>
    <row r="5059" spans="1:8" x14ac:dyDescent="0.2">
      <c r="A5059" t="s">
        <v>15223</v>
      </c>
      <c r="B5059" t="s">
        <v>16</v>
      </c>
      <c r="C5059" t="s">
        <v>7103</v>
      </c>
      <c r="D5059" t="s">
        <v>17</v>
      </c>
      <c r="E5059" t="s">
        <v>35</v>
      </c>
      <c r="F5059" t="s">
        <v>1912</v>
      </c>
      <c r="G5059" t="s">
        <v>15224</v>
      </c>
      <c r="H5059" t="s">
        <v>15225</v>
      </c>
    </row>
    <row r="5060" spans="1:8" x14ac:dyDescent="0.2">
      <c r="A5060" t="s">
        <v>15226</v>
      </c>
      <c r="B5060" t="s">
        <v>16</v>
      </c>
      <c r="C5060" t="s">
        <v>7103</v>
      </c>
      <c r="D5060" t="s">
        <v>17</v>
      </c>
      <c r="E5060" t="s">
        <v>35</v>
      </c>
      <c r="F5060" t="s">
        <v>1912</v>
      </c>
      <c r="G5060" t="s">
        <v>15227</v>
      </c>
      <c r="H5060" t="s">
        <v>15228</v>
      </c>
    </row>
    <row r="5061" spans="1:8" x14ac:dyDescent="0.2">
      <c r="A5061" t="s">
        <v>15229</v>
      </c>
      <c r="B5061" t="s">
        <v>16</v>
      </c>
      <c r="C5061" t="s">
        <v>7103</v>
      </c>
      <c r="D5061" t="s">
        <v>17</v>
      </c>
      <c r="E5061" t="s">
        <v>35</v>
      </c>
      <c r="F5061" t="s">
        <v>1970</v>
      </c>
      <c r="G5061" t="s">
        <v>1983</v>
      </c>
      <c r="H5061" t="s">
        <v>15230</v>
      </c>
    </row>
    <row r="5062" spans="1:8" x14ac:dyDescent="0.2">
      <c r="A5062" t="s">
        <v>15231</v>
      </c>
      <c r="B5062" t="s">
        <v>16</v>
      </c>
      <c r="C5062" t="s">
        <v>7103</v>
      </c>
      <c r="D5062" t="s">
        <v>17</v>
      </c>
      <c r="E5062" t="s">
        <v>35</v>
      </c>
      <c r="F5062" t="s">
        <v>1995</v>
      </c>
      <c r="G5062" t="s">
        <v>15232</v>
      </c>
      <c r="H5062" t="s">
        <v>15233</v>
      </c>
    </row>
    <row r="5063" spans="1:8" x14ac:dyDescent="0.2">
      <c r="A5063" t="s">
        <v>15234</v>
      </c>
      <c r="B5063" t="s">
        <v>16</v>
      </c>
      <c r="C5063" t="s">
        <v>7103</v>
      </c>
      <c r="D5063" t="s">
        <v>17</v>
      </c>
      <c r="E5063" t="s">
        <v>35</v>
      </c>
      <c r="F5063" t="s">
        <v>1912</v>
      </c>
      <c r="G5063" t="s">
        <v>15235</v>
      </c>
      <c r="H5063" t="s">
        <v>15236</v>
      </c>
    </row>
    <row r="5064" spans="1:8" x14ac:dyDescent="0.2">
      <c r="A5064" t="s">
        <v>15237</v>
      </c>
      <c r="B5064" t="s">
        <v>16</v>
      </c>
      <c r="C5064" t="s">
        <v>7103</v>
      </c>
      <c r="D5064" t="s">
        <v>17</v>
      </c>
      <c r="E5064" t="s">
        <v>35</v>
      </c>
      <c r="F5064" t="s">
        <v>1912</v>
      </c>
      <c r="G5064" t="s">
        <v>1953</v>
      </c>
    </row>
    <row r="5065" spans="1:8" x14ac:dyDescent="0.2">
      <c r="A5065" t="s">
        <v>15238</v>
      </c>
      <c r="B5065" t="s">
        <v>16</v>
      </c>
      <c r="C5065" t="s">
        <v>7103</v>
      </c>
      <c r="D5065" t="s">
        <v>17</v>
      </c>
      <c r="E5065" t="s">
        <v>35</v>
      </c>
      <c r="F5065" t="s">
        <v>1912</v>
      </c>
      <c r="G5065" t="s">
        <v>15239</v>
      </c>
    </row>
    <row r="5066" spans="1:8" x14ac:dyDescent="0.2">
      <c r="A5066" t="s">
        <v>15240</v>
      </c>
      <c r="B5066" t="s">
        <v>16</v>
      </c>
      <c r="C5066" t="s">
        <v>7103</v>
      </c>
      <c r="D5066" t="s">
        <v>17</v>
      </c>
      <c r="E5066" t="s">
        <v>35</v>
      </c>
      <c r="F5066" t="s">
        <v>1912</v>
      </c>
      <c r="G5066" t="s">
        <v>15215</v>
      </c>
    </row>
    <row r="5067" spans="1:8" x14ac:dyDescent="0.2">
      <c r="A5067" t="s">
        <v>15241</v>
      </c>
      <c r="B5067" t="s">
        <v>16</v>
      </c>
      <c r="C5067" t="s">
        <v>7103</v>
      </c>
      <c r="D5067" t="s">
        <v>17</v>
      </c>
      <c r="E5067" t="s">
        <v>35</v>
      </c>
      <c r="F5067" t="s">
        <v>1912</v>
      </c>
      <c r="G5067" t="s">
        <v>15217</v>
      </c>
      <c r="H5067" t="s">
        <v>15218</v>
      </c>
    </row>
    <row r="5068" spans="1:8" x14ac:dyDescent="0.2">
      <c r="A5068" t="s">
        <v>15242</v>
      </c>
      <c r="B5068" t="s">
        <v>16</v>
      </c>
      <c r="C5068" t="s">
        <v>7103</v>
      </c>
      <c r="D5068" t="s">
        <v>17</v>
      </c>
      <c r="E5068" t="s">
        <v>35</v>
      </c>
      <c r="F5068" t="s">
        <v>1912</v>
      </c>
      <c r="G5068" t="s">
        <v>2038</v>
      </c>
      <c r="H5068" t="s">
        <v>15243</v>
      </c>
    </row>
    <row r="5069" spans="1:8" x14ac:dyDescent="0.2">
      <c r="A5069" t="s">
        <v>15244</v>
      </c>
      <c r="B5069" t="s">
        <v>16</v>
      </c>
      <c r="C5069" t="s">
        <v>7103</v>
      </c>
      <c r="D5069" t="s">
        <v>17</v>
      </c>
      <c r="E5069" t="s">
        <v>35</v>
      </c>
      <c r="F5069" t="s">
        <v>1970</v>
      </c>
      <c r="G5069" t="s">
        <v>1991</v>
      </c>
      <c r="H5069" t="s">
        <v>15245</v>
      </c>
    </row>
    <row r="5070" spans="1:8" x14ac:dyDescent="0.2">
      <c r="A5070" t="s">
        <v>15246</v>
      </c>
      <c r="B5070" t="s">
        <v>16</v>
      </c>
      <c r="C5070" t="s">
        <v>7103</v>
      </c>
      <c r="D5070" t="s">
        <v>17</v>
      </c>
      <c r="E5070" t="s">
        <v>35</v>
      </c>
      <c r="F5070" t="s">
        <v>1912</v>
      </c>
      <c r="G5070" t="s">
        <v>2038</v>
      </c>
    </row>
    <row r="5071" spans="1:8" x14ac:dyDescent="0.2">
      <c r="A5071" t="s">
        <v>15247</v>
      </c>
      <c r="B5071" t="s">
        <v>16</v>
      </c>
      <c r="C5071" t="s">
        <v>7103</v>
      </c>
      <c r="D5071" t="s">
        <v>17</v>
      </c>
      <c r="E5071" t="s">
        <v>35</v>
      </c>
      <c r="F5071" t="s">
        <v>15203</v>
      </c>
      <c r="G5071" t="s">
        <v>1996</v>
      </c>
      <c r="H5071" t="s">
        <v>15248</v>
      </c>
    </row>
    <row r="5072" spans="1:8" x14ac:dyDescent="0.2">
      <c r="A5072" t="s">
        <v>15249</v>
      </c>
      <c r="B5072" t="s">
        <v>16</v>
      </c>
      <c r="C5072" t="s">
        <v>7103</v>
      </c>
      <c r="D5072" t="s">
        <v>17</v>
      </c>
      <c r="E5072" t="s">
        <v>35</v>
      </c>
      <c r="F5072" t="s">
        <v>1912</v>
      </c>
      <c r="G5072" t="s">
        <v>2058</v>
      </c>
      <c r="H5072" t="s">
        <v>15250</v>
      </c>
    </row>
    <row r="5073" spans="1:8" x14ac:dyDescent="0.2">
      <c r="A5073" t="s">
        <v>15251</v>
      </c>
      <c r="B5073" t="s">
        <v>16</v>
      </c>
      <c r="C5073" t="s">
        <v>7103</v>
      </c>
      <c r="D5073" t="s">
        <v>17</v>
      </c>
      <c r="E5073" t="s">
        <v>35</v>
      </c>
      <c r="F5073" t="s">
        <v>1912</v>
      </c>
      <c r="G5073" t="s">
        <v>1945</v>
      </c>
      <c r="H5073" t="s">
        <v>15252</v>
      </c>
    </row>
    <row r="5074" spans="1:8" x14ac:dyDescent="0.2">
      <c r="A5074" t="s">
        <v>15253</v>
      </c>
      <c r="B5074" t="s">
        <v>16</v>
      </c>
      <c r="C5074" t="s">
        <v>7103</v>
      </c>
      <c r="D5074" t="s">
        <v>17</v>
      </c>
      <c r="E5074" t="s">
        <v>35</v>
      </c>
      <c r="F5074" t="s">
        <v>1912</v>
      </c>
      <c r="G5074" t="s">
        <v>15254</v>
      </c>
      <c r="H5074" t="s">
        <v>15255</v>
      </c>
    </row>
    <row r="5075" spans="1:8" x14ac:dyDescent="0.2">
      <c r="A5075" t="s">
        <v>15256</v>
      </c>
      <c r="B5075" t="s">
        <v>16</v>
      </c>
      <c r="C5075" t="s">
        <v>7103</v>
      </c>
      <c r="D5075" t="s">
        <v>17</v>
      </c>
      <c r="E5075" t="s">
        <v>35</v>
      </c>
      <c r="F5075" t="s">
        <v>1912</v>
      </c>
      <c r="G5075" t="s">
        <v>1953</v>
      </c>
      <c r="H5075" t="s">
        <v>15257</v>
      </c>
    </row>
    <row r="5076" spans="1:8" x14ac:dyDescent="0.2">
      <c r="A5076" t="s">
        <v>15258</v>
      </c>
      <c r="B5076" t="s">
        <v>16</v>
      </c>
      <c r="C5076" t="s">
        <v>7103</v>
      </c>
      <c r="D5076" t="s">
        <v>17</v>
      </c>
      <c r="E5076" t="s">
        <v>35</v>
      </c>
      <c r="F5076" t="s">
        <v>1912</v>
      </c>
      <c r="G5076" t="s">
        <v>1953</v>
      </c>
    </row>
    <row r="5077" spans="1:8" x14ac:dyDescent="0.2">
      <c r="A5077" t="s">
        <v>15259</v>
      </c>
      <c r="B5077" t="s">
        <v>16</v>
      </c>
      <c r="C5077" t="s">
        <v>7103</v>
      </c>
      <c r="D5077" t="s">
        <v>17</v>
      </c>
      <c r="E5077" t="s">
        <v>35</v>
      </c>
      <c r="F5077" t="s">
        <v>1970</v>
      </c>
      <c r="G5077" t="s">
        <v>1971</v>
      </c>
      <c r="H5077" t="s">
        <v>15260</v>
      </c>
    </row>
    <row r="5078" spans="1:8" x14ac:dyDescent="0.2">
      <c r="A5078" t="s">
        <v>15261</v>
      </c>
      <c r="B5078" t="s">
        <v>16</v>
      </c>
      <c r="C5078" t="s">
        <v>7103</v>
      </c>
      <c r="D5078" t="s">
        <v>17</v>
      </c>
      <c r="E5078" t="s">
        <v>35</v>
      </c>
      <c r="F5078" t="s">
        <v>2024</v>
      </c>
      <c r="G5078" t="s">
        <v>2025</v>
      </c>
      <c r="H5078" t="s">
        <v>15262</v>
      </c>
    </row>
    <row r="5079" spans="1:8" x14ac:dyDescent="0.2">
      <c r="A5079" t="s">
        <v>15263</v>
      </c>
      <c r="B5079" t="s">
        <v>16</v>
      </c>
      <c r="C5079" t="s">
        <v>7103</v>
      </c>
      <c r="D5079" t="s">
        <v>17</v>
      </c>
      <c r="E5079" t="s">
        <v>35</v>
      </c>
      <c r="F5079" t="s">
        <v>1912</v>
      </c>
      <c r="G5079" t="s">
        <v>2058</v>
      </c>
      <c r="H5079" t="s">
        <v>15264</v>
      </c>
    </row>
    <row r="5080" spans="1:8" x14ac:dyDescent="0.2">
      <c r="A5080" t="s">
        <v>15265</v>
      </c>
      <c r="B5080" t="s">
        <v>16</v>
      </c>
      <c r="C5080" t="s">
        <v>7103</v>
      </c>
      <c r="D5080" t="s">
        <v>17</v>
      </c>
      <c r="E5080" t="s">
        <v>35</v>
      </c>
      <c r="F5080" t="s">
        <v>1912</v>
      </c>
      <c r="G5080" t="s">
        <v>1945</v>
      </c>
      <c r="H5080" t="s">
        <v>15266</v>
      </c>
    </row>
    <row r="5081" spans="1:8" x14ac:dyDescent="0.2">
      <c r="A5081" t="s">
        <v>15267</v>
      </c>
      <c r="B5081" t="s">
        <v>16</v>
      </c>
      <c r="C5081" t="s">
        <v>7103</v>
      </c>
      <c r="D5081" t="s">
        <v>17</v>
      </c>
      <c r="E5081" t="s">
        <v>35</v>
      </c>
      <c r="F5081" t="s">
        <v>1995</v>
      </c>
      <c r="G5081" t="s">
        <v>2004</v>
      </c>
      <c r="H5081" t="s">
        <v>15268</v>
      </c>
    </row>
    <row r="5082" spans="1:8" x14ac:dyDescent="0.2">
      <c r="A5082" t="s">
        <v>15269</v>
      </c>
      <c r="B5082" t="s">
        <v>16</v>
      </c>
      <c r="C5082" t="s">
        <v>7103</v>
      </c>
      <c r="D5082" t="s">
        <v>17</v>
      </c>
      <c r="E5082" t="s">
        <v>35</v>
      </c>
      <c r="F5082" t="s">
        <v>1912</v>
      </c>
      <c r="G5082" t="s">
        <v>15270</v>
      </c>
      <c r="H5082" t="s">
        <v>15271</v>
      </c>
    </row>
    <row r="5083" spans="1:8" x14ac:dyDescent="0.2">
      <c r="A5083" t="s">
        <v>15272</v>
      </c>
      <c r="B5083" t="s">
        <v>16</v>
      </c>
      <c r="C5083" t="s">
        <v>7103</v>
      </c>
      <c r="D5083" t="s">
        <v>17</v>
      </c>
      <c r="E5083" t="s">
        <v>35</v>
      </c>
      <c r="F5083" t="s">
        <v>1912</v>
      </c>
      <c r="G5083" t="s">
        <v>1913</v>
      </c>
    </row>
    <row r="5084" spans="1:8" x14ac:dyDescent="0.2">
      <c r="A5084" t="s">
        <v>15273</v>
      </c>
      <c r="B5084" t="s">
        <v>16</v>
      </c>
      <c r="C5084" t="s">
        <v>7103</v>
      </c>
      <c r="D5084" t="s">
        <v>17</v>
      </c>
      <c r="E5084" t="s">
        <v>35</v>
      </c>
      <c r="F5084" t="s">
        <v>1912</v>
      </c>
      <c r="G5084" t="s">
        <v>1932</v>
      </c>
      <c r="H5084" t="s">
        <v>15274</v>
      </c>
    </row>
    <row r="5085" spans="1:8" x14ac:dyDescent="0.2">
      <c r="A5085" t="s">
        <v>15275</v>
      </c>
      <c r="B5085" t="s">
        <v>16</v>
      </c>
      <c r="C5085" t="s">
        <v>7103</v>
      </c>
      <c r="D5085" t="s">
        <v>17</v>
      </c>
      <c r="E5085" t="s">
        <v>35</v>
      </c>
      <c r="F5085" t="s">
        <v>1995</v>
      </c>
      <c r="G5085" t="s">
        <v>2008</v>
      </c>
      <c r="H5085" t="s">
        <v>15276</v>
      </c>
    </row>
    <row r="5086" spans="1:8" x14ac:dyDescent="0.2">
      <c r="A5086" t="s">
        <v>15277</v>
      </c>
      <c r="B5086" t="s">
        <v>16</v>
      </c>
      <c r="C5086" t="s">
        <v>7103</v>
      </c>
      <c r="D5086" t="s">
        <v>17</v>
      </c>
      <c r="E5086" t="s">
        <v>35</v>
      </c>
      <c r="F5086" t="s">
        <v>1912</v>
      </c>
      <c r="G5086" t="s">
        <v>1941</v>
      </c>
    </row>
    <row r="5087" spans="1:8" x14ac:dyDescent="0.2">
      <c r="A5087" t="s">
        <v>15278</v>
      </c>
      <c r="B5087" t="s">
        <v>16</v>
      </c>
      <c r="C5087" t="s">
        <v>7103</v>
      </c>
      <c r="D5087" t="s">
        <v>17</v>
      </c>
      <c r="E5087" t="s">
        <v>35</v>
      </c>
      <c r="F5087" t="s">
        <v>1970</v>
      </c>
      <c r="G5087" t="s">
        <v>2020</v>
      </c>
    </row>
    <row r="5088" spans="1:8" x14ac:dyDescent="0.2">
      <c r="A5088" t="s">
        <v>15279</v>
      </c>
      <c r="B5088" t="s">
        <v>16</v>
      </c>
      <c r="C5088" t="s">
        <v>7103</v>
      </c>
      <c r="D5088" t="s">
        <v>17</v>
      </c>
      <c r="E5088" t="s">
        <v>35</v>
      </c>
      <c r="F5088" t="s">
        <v>1912</v>
      </c>
      <c r="G5088" t="s">
        <v>1953</v>
      </c>
      <c r="H5088" t="s">
        <v>15280</v>
      </c>
    </row>
    <row r="5089" spans="1:8" x14ac:dyDescent="0.2">
      <c r="A5089" t="s">
        <v>15281</v>
      </c>
      <c r="B5089" t="s">
        <v>16</v>
      </c>
      <c r="C5089" t="s">
        <v>7103</v>
      </c>
      <c r="D5089" t="s">
        <v>17</v>
      </c>
      <c r="E5089" t="s">
        <v>35</v>
      </c>
      <c r="F5089" t="s">
        <v>1912</v>
      </c>
      <c r="G5089" t="s">
        <v>15282</v>
      </c>
    </row>
    <row r="5090" spans="1:8" x14ac:dyDescent="0.2">
      <c r="A5090" t="s">
        <v>15283</v>
      </c>
      <c r="B5090" t="s">
        <v>16</v>
      </c>
      <c r="C5090" t="s">
        <v>7103</v>
      </c>
      <c r="D5090" t="s">
        <v>17</v>
      </c>
      <c r="E5090" t="s">
        <v>35</v>
      </c>
      <c r="F5090" t="s">
        <v>1995</v>
      </c>
      <c r="G5090" t="s">
        <v>2012</v>
      </c>
      <c r="H5090" t="s">
        <v>15284</v>
      </c>
    </row>
    <row r="5091" spans="1:8" x14ac:dyDescent="0.2">
      <c r="A5091" t="s">
        <v>15285</v>
      </c>
      <c r="B5091" t="s">
        <v>16</v>
      </c>
      <c r="C5091" t="s">
        <v>7103</v>
      </c>
      <c r="D5091" t="s">
        <v>17</v>
      </c>
      <c r="E5091" t="s">
        <v>35</v>
      </c>
      <c r="F5091" t="s">
        <v>1970</v>
      </c>
      <c r="G5091" t="s">
        <v>2020</v>
      </c>
      <c r="H5091" t="s">
        <v>15286</v>
      </c>
    </row>
    <row r="5092" spans="1:8" x14ac:dyDescent="0.2">
      <c r="A5092" t="s">
        <v>15287</v>
      </c>
      <c r="B5092" t="s">
        <v>16</v>
      </c>
      <c r="C5092" t="s">
        <v>7103</v>
      </c>
      <c r="D5092" t="s">
        <v>17</v>
      </c>
      <c r="E5092" t="s">
        <v>35</v>
      </c>
      <c r="F5092" t="s">
        <v>1912</v>
      </c>
      <c r="G5092" t="s">
        <v>1924</v>
      </c>
      <c r="H5092" t="s">
        <v>15288</v>
      </c>
    </row>
    <row r="5093" spans="1:8" x14ac:dyDescent="0.2">
      <c r="A5093" t="s">
        <v>15289</v>
      </c>
      <c r="B5093" t="s">
        <v>16</v>
      </c>
      <c r="C5093" t="s">
        <v>7103</v>
      </c>
      <c r="D5093" t="s">
        <v>17</v>
      </c>
      <c r="E5093" t="s">
        <v>35</v>
      </c>
      <c r="F5093" t="s">
        <v>1912</v>
      </c>
      <c r="G5093" t="s">
        <v>15290</v>
      </c>
      <c r="H5093" t="s">
        <v>15291</v>
      </c>
    </row>
    <row r="5094" spans="1:8" x14ac:dyDescent="0.2">
      <c r="A5094" t="s">
        <v>15292</v>
      </c>
      <c r="B5094" t="s">
        <v>16</v>
      </c>
      <c r="C5094" t="s">
        <v>7103</v>
      </c>
      <c r="D5094" t="s">
        <v>17</v>
      </c>
      <c r="E5094" t="s">
        <v>35</v>
      </c>
      <c r="F5094" t="s">
        <v>1912</v>
      </c>
      <c r="G5094" t="s">
        <v>1941</v>
      </c>
      <c r="H5094" t="s">
        <v>15293</v>
      </c>
    </row>
    <row r="5095" spans="1:8" x14ac:dyDescent="0.2">
      <c r="A5095" t="s">
        <v>15294</v>
      </c>
      <c r="B5095" t="s">
        <v>16</v>
      </c>
      <c r="C5095" t="s">
        <v>7103</v>
      </c>
      <c r="D5095" t="s">
        <v>17</v>
      </c>
      <c r="E5095" t="s">
        <v>35</v>
      </c>
      <c r="F5095" t="s">
        <v>1970</v>
      </c>
      <c r="G5095" t="s">
        <v>15295</v>
      </c>
      <c r="H5095" t="s">
        <v>15296</v>
      </c>
    </row>
    <row r="5096" spans="1:8" x14ac:dyDescent="0.2">
      <c r="A5096" t="s">
        <v>15297</v>
      </c>
      <c r="B5096" t="s">
        <v>16</v>
      </c>
      <c r="C5096" t="s">
        <v>7103</v>
      </c>
      <c r="D5096" t="s">
        <v>17</v>
      </c>
      <c r="E5096" t="s">
        <v>35</v>
      </c>
      <c r="F5096" t="s">
        <v>1912</v>
      </c>
      <c r="G5096" t="s">
        <v>15298</v>
      </c>
      <c r="H5096" t="s">
        <v>15299</v>
      </c>
    </row>
    <row r="5097" spans="1:8" x14ac:dyDescent="0.2">
      <c r="A5097" t="s">
        <v>15300</v>
      </c>
      <c r="B5097" t="s">
        <v>16</v>
      </c>
      <c r="C5097" t="s">
        <v>15301</v>
      </c>
      <c r="D5097" t="s">
        <v>15302</v>
      </c>
      <c r="E5097" t="s">
        <v>15303</v>
      </c>
      <c r="F5097" t="s">
        <v>15303</v>
      </c>
      <c r="G5097" t="s">
        <v>15303</v>
      </c>
    </row>
    <row r="5098" spans="1:8" x14ac:dyDescent="0.2">
      <c r="A5098" t="s">
        <v>15304</v>
      </c>
      <c r="B5098" t="s">
        <v>16</v>
      </c>
      <c r="C5098" t="s">
        <v>15301</v>
      </c>
      <c r="D5098" t="s">
        <v>15302</v>
      </c>
      <c r="E5098" t="s">
        <v>15305</v>
      </c>
      <c r="F5098" t="s">
        <v>15305</v>
      </c>
      <c r="G5098" t="s">
        <v>15305</v>
      </c>
    </row>
    <row r="5099" spans="1:8" x14ac:dyDescent="0.2">
      <c r="A5099" t="s">
        <v>15306</v>
      </c>
      <c r="B5099" t="s">
        <v>16</v>
      </c>
      <c r="C5099" t="s">
        <v>15301</v>
      </c>
      <c r="D5099" t="s">
        <v>15302</v>
      </c>
      <c r="E5099" t="s">
        <v>15307</v>
      </c>
      <c r="F5099" t="s">
        <v>15307</v>
      </c>
      <c r="G5099" t="s">
        <v>15307</v>
      </c>
    </row>
    <row r="5100" spans="1:8" x14ac:dyDescent="0.2">
      <c r="A5100" t="s">
        <v>15308</v>
      </c>
      <c r="B5100" t="s">
        <v>428</v>
      </c>
      <c r="C5100" t="s">
        <v>15309</v>
      </c>
      <c r="D5100" t="s">
        <v>15310</v>
      </c>
      <c r="E5100" t="s">
        <v>15311</v>
      </c>
      <c r="F5100" t="s">
        <v>15312</v>
      </c>
      <c r="G5100" t="s">
        <v>15313</v>
      </c>
      <c r="H5100" t="s">
        <v>15314</v>
      </c>
    </row>
    <row r="5101" spans="1:8" x14ac:dyDescent="0.2">
      <c r="A5101" t="s">
        <v>15315</v>
      </c>
      <c r="B5101" t="s">
        <v>428</v>
      </c>
      <c r="C5101" t="s">
        <v>15309</v>
      </c>
      <c r="D5101" t="s">
        <v>15310</v>
      </c>
      <c r="E5101" t="s">
        <v>15311</v>
      </c>
      <c r="F5101" t="s">
        <v>15312</v>
      </c>
      <c r="G5101" t="s">
        <v>15313</v>
      </c>
      <c r="H5101" t="s">
        <v>15314</v>
      </c>
    </row>
    <row r="5102" spans="1:8" x14ac:dyDescent="0.2">
      <c r="A5102" t="s">
        <v>15316</v>
      </c>
      <c r="B5102" t="s">
        <v>428</v>
      </c>
      <c r="C5102" t="s">
        <v>15309</v>
      </c>
      <c r="D5102" t="s">
        <v>15310</v>
      </c>
      <c r="E5102" t="s">
        <v>15311</v>
      </c>
      <c r="F5102" t="s">
        <v>15312</v>
      </c>
      <c r="G5102" t="s">
        <v>15313</v>
      </c>
      <c r="H5102" t="s">
        <v>15314</v>
      </c>
    </row>
    <row r="5103" spans="1:8" x14ac:dyDescent="0.2">
      <c r="A5103" t="s">
        <v>15317</v>
      </c>
      <c r="B5103" t="s">
        <v>16</v>
      </c>
      <c r="C5103" t="s">
        <v>396</v>
      </c>
      <c r="D5103" t="s">
        <v>15318</v>
      </c>
      <c r="E5103" t="s">
        <v>15319</v>
      </c>
      <c r="F5103" t="s">
        <v>15320</v>
      </c>
      <c r="G5103" t="s">
        <v>15321</v>
      </c>
      <c r="H5103" t="s">
        <v>15322</v>
      </c>
    </row>
    <row r="5104" spans="1:8" x14ac:dyDescent="0.2">
      <c r="A5104" t="s">
        <v>15323</v>
      </c>
      <c r="B5104" t="s">
        <v>16</v>
      </c>
      <c r="C5104" t="s">
        <v>396</v>
      </c>
      <c r="D5104" t="s">
        <v>15318</v>
      </c>
      <c r="E5104" t="s">
        <v>15319</v>
      </c>
      <c r="F5104" t="s">
        <v>15324</v>
      </c>
      <c r="G5104" t="s">
        <v>15324</v>
      </c>
      <c r="H5104" t="s">
        <v>15325</v>
      </c>
    </row>
    <row r="5105" spans="1:8" x14ac:dyDescent="0.2">
      <c r="A5105" t="s">
        <v>15326</v>
      </c>
      <c r="B5105" t="s">
        <v>16</v>
      </c>
      <c r="C5105" t="s">
        <v>15327</v>
      </c>
      <c r="D5105" t="s">
        <v>15327</v>
      </c>
      <c r="E5105" t="s">
        <v>15327</v>
      </c>
      <c r="F5105" t="s">
        <v>15327</v>
      </c>
      <c r="G5105" t="s">
        <v>15327</v>
      </c>
    </row>
    <row r="5106" spans="1:8" x14ac:dyDescent="0.2">
      <c r="A5106" t="s">
        <v>15328</v>
      </c>
      <c r="B5106" t="s">
        <v>16</v>
      </c>
      <c r="C5106" t="s">
        <v>192</v>
      </c>
      <c r="D5106" t="s">
        <v>15329</v>
      </c>
      <c r="E5106" t="s">
        <v>15330</v>
      </c>
      <c r="F5106" t="s">
        <v>15331</v>
      </c>
      <c r="G5106" t="s">
        <v>15332</v>
      </c>
      <c r="H5106" t="s">
        <v>15333</v>
      </c>
    </row>
    <row r="5107" spans="1:8" x14ac:dyDescent="0.2">
      <c r="A5107" t="s">
        <v>15334</v>
      </c>
      <c r="B5107" t="s">
        <v>428</v>
      </c>
      <c r="C5107" t="s">
        <v>894</v>
      </c>
      <c r="D5107" t="s">
        <v>15335</v>
      </c>
      <c r="E5107" t="s">
        <v>15335</v>
      </c>
      <c r="F5107" t="s">
        <v>15335</v>
      </c>
      <c r="G5107" t="s">
        <v>15336</v>
      </c>
    </row>
    <row r="5108" spans="1:8" x14ac:dyDescent="0.2">
      <c r="A5108" t="s">
        <v>15337</v>
      </c>
      <c r="B5108" t="s">
        <v>428</v>
      </c>
      <c r="C5108" t="s">
        <v>894</v>
      </c>
      <c r="D5108" t="s">
        <v>15335</v>
      </c>
      <c r="E5108" t="s">
        <v>15338</v>
      </c>
      <c r="F5108" t="s">
        <v>15338</v>
      </c>
      <c r="G5108" t="s">
        <v>15338</v>
      </c>
    </row>
    <row r="5109" spans="1:8" x14ac:dyDescent="0.2">
      <c r="A5109" t="s">
        <v>15339</v>
      </c>
      <c r="B5109" t="s">
        <v>428</v>
      </c>
      <c r="C5109" t="s">
        <v>15340</v>
      </c>
      <c r="D5109" t="s">
        <v>15341</v>
      </c>
      <c r="E5109" t="s">
        <v>15342</v>
      </c>
      <c r="F5109" t="s">
        <v>15343</v>
      </c>
      <c r="G5109" t="s">
        <v>15344</v>
      </c>
      <c r="H5109" t="s">
        <v>15345</v>
      </c>
    </row>
    <row r="5110" spans="1:8" x14ac:dyDescent="0.2">
      <c r="A5110" t="s">
        <v>15346</v>
      </c>
      <c r="B5110" t="s">
        <v>428</v>
      </c>
      <c r="C5110" t="s">
        <v>15347</v>
      </c>
      <c r="D5110" t="s">
        <v>15348</v>
      </c>
      <c r="E5110" t="s">
        <v>15348</v>
      </c>
      <c r="F5110" t="s">
        <v>15348</v>
      </c>
      <c r="G5110" t="s">
        <v>15348</v>
      </c>
    </row>
    <row r="5111" spans="1:8" x14ac:dyDescent="0.2">
      <c r="A5111" t="s">
        <v>15349</v>
      </c>
      <c r="B5111" t="s">
        <v>16</v>
      </c>
      <c r="C5111" t="s">
        <v>15301</v>
      </c>
      <c r="D5111" t="s">
        <v>15350</v>
      </c>
      <c r="E5111" t="s">
        <v>15351</v>
      </c>
      <c r="F5111" t="s">
        <v>15352</v>
      </c>
      <c r="G5111" t="s">
        <v>15353</v>
      </c>
    </row>
    <row r="5112" spans="1:8" x14ac:dyDescent="0.2">
      <c r="A5112" t="s">
        <v>15354</v>
      </c>
      <c r="B5112" t="s">
        <v>16</v>
      </c>
      <c r="C5112" t="s">
        <v>15301</v>
      </c>
      <c r="D5112" t="s">
        <v>15350</v>
      </c>
      <c r="E5112" t="s">
        <v>15351</v>
      </c>
      <c r="F5112" t="s">
        <v>15352</v>
      </c>
      <c r="G5112" t="s">
        <v>15355</v>
      </c>
    </row>
    <row r="5113" spans="1:8" x14ac:dyDescent="0.2">
      <c r="A5113" t="s">
        <v>15356</v>
      </c>
      <c r="B5113" t="s">
        <v>16</v>
      </c>
      <c r="C5113" t="s">
        <v>15301</v>
      </c>
      <c r="D5113" t="s">
        <v>15350</v>
      </c>
      <c r="E5113" t="s">
        <v>15357</v>
      </c>
      <c r="F5113" t="s">
        <v>15357</v>
      </c>
      <c r="G5113" t="s">
        <v>15357</v>
      </c>
    </row>
    <row r="5114" spans="1:8" x14ac:dyDescent="0.2">
      <c r="A5114" t="s">
        <v>15358</v>
      </c>
      <c r="B5114" t="s">
        <v>16</v>
      </c>
      <c r="C5114" t="s">
        <v>15301</v>
      </c>
      <c r="D5114" t="s">
        <v>15350</v>
      </c>
      <c r="E5114" t="s">
        <v>15359</v>
      </c>
      <c r="F5114" t="s">
        <v>15359</v>
      </c>
      <c r="G5114" t="s">
        <v>15359</v>
      </c>
    </row>
    <row r="5115" spans="1:8" x14ac:dyDescent="0.2">
      <c r="A5115" t="s">
        <v>15360</v>
      </c>
      <c r="B5115" t="s">
        <v>16</v>
      </c>
      <c r="C5115" t="s">
        <v>15301</v>
      </c>
      <c r="D5115" t="s">
        <v>15350</v>
      </c>
      <c r="E5115" t="s">
        <v>15351</v>
      </c>
      <c r="F5115" t="s">
        <v>15352</v>
      </c>
      <c r="G5115" t="s">
        <v>15361</v>
      </c>
    </row>
    <row r="5116" spans="1:8" x14ac:dyDescent="0.2">
      <c r="A5116" t="s">
        <v>15362</v>
      </c>
      <c r="B5116" t="s">
        <v>428</v>
      </c>
      <c r="C5116" t="s">
        <v>15363</v>
      </c>
      <c r="D5116" t="s">
        <v>15364</v>
      </c>
      <c r="E5116" t="s">
        <v>15365</v>
      </c>
      <c r="F5116" t="s">
        <v>15366</v>
      </c>
      <c r="G5116" t="s">
        <v>15367</v>
      </c>
      <c r="H5116" t="s">
        <v>15368</v>
      </c>
    </row>
    <row r="5117" spans="1:8" x14ac:dyDescent="0.2">
      <c r="A5117" t="s">
        <v>15369</v>
      </c>
      <c r="B5117" t="s">
        <v>428</v>
      </c>
      <c r="C5117" t="s">
        <v>15363</v>
      </c>
      <c r="D5117" t="s">
        <v>15364</v>
      </c>
      <c r="E5117" t="s">
        <v>15365</v>
      </c>
      <c r="F5117" t="s">
        <v>15365</v>
      </c>
      <c r="G5117" t="s">
        <v>15370</v>
      </c>
      <c r="H5117" t="s">
        <v>15371</v>
      </c>
    </row>
    <row r="5118" spans="1:8" x14ac:dyDescent="0.2">
      <c r="A5118" t="s">
        <v>15372</v>
      </c>
      <c r="B5118" t="s">
        <v>428</v>
      </c>
      <c r="C5118" t="s">
        <v>15363</v>
      </c>
      <c r="D5118" t="s">
        <v>15364</v>
      </c>
      <c r="E5118" t="s">
        <v>15373</v>
      </c>
      <c r="F5118" t="s">
        <v>15374</v>
      </c>
      <c r="G5118" t="s">
        <v>15375</v>
      </c>
      <c r="H5118" t="s">
        <v>15376</v>
      </c>
    </row>
    <row r="5119" spans="1:8" x14ac:dyDescent="0.2">
      <c r="A5119" t="s">
        <v>15377</v>
      </c>
      <c r="B5119" t="s">
        <v>428</v>
      </c>
      <c r="C5119" t="s">
        <v>15363</v>
      </c>
      <c r="D5119" t="s">
        <v>15364</v>
      </c>
      <c r="E5119" t="s">
        <v>15373</v>
      </c>
      <c r="F5119" t="s">
        <v>15373</v>
      </c>
      <c r="G5119" t="s">
        <v>15373</v>
      </c>
      <c r="H5119" t="s">
        <v>15378</v>
      </c>
    </row>
    <row r="5120" spans="1:8" x14ac:dyDescent="0.2">
      <c r="A5120" t="s">
        <v>15379</v>
      </c>
      <c r="B5120" t="s">
        <v>428</v>
      </c>
      <c r="C5120" t="s">
        <v>15363</v>
      </c>
      <c r="D5120" t="s">
        <v>15364</v>
      </c>
      <c r="E5120" t="s">
        <v>15365</v>
      </c>
      <c r="F5120" t="s">
        <v>15366</v>
      </c>
      <c r="G5120" t="s">
        <v>15380</v>
      </c>
      <c r="H5120" t="s">
        <v>15381</v>
      </c>
    </row>
    <row r="5121" spans="1:8" x14ac:dyDescent="0.2">
      <c r="A5121" t="s">
        <v>15382</v>
      </c>
      <c r="B5121" t="s">
        <v>428</v>
      </c>
      <c r="C5121" t="s">
        <v>15363</v>
      </c>
      <c r="D5121" t="s">
        <v>15364</v>
      </c>
      <c r="E5121" t="s">
        <v>15373</v>
      </c>
      <c r="F5121" t="s">
        <v>15374</v>
      </c>
      <c r="G5121" t="s">
        <v>15374</v>
      </c>
      <c r="H5121" t="s">
        <v>15383</v>
      </c>
    </row>
    <row r="5122" spans="1:8" x14ac:dyDescent="0.2">
      <c r="A5122" t="s">
        <v>15384</v>
      </c>
      <c r="B5122" t="s">
        <v>428</v>
      </c>
      <c r="C5122" t="s">
        <v>15363</v>
      </c>
      <c r="D5122" t="s">
        <v>15364</v>
      </c>
      <c r="E5122" t="s">
        <v>15365</v>
      </c>
      <c r="F5122" t="s">
        <v>15366</v>
      </c>
      <c r="G5122" t="s">
        <v>15380</v>
      </c>
      <c r="H5122" t="s">
        <v>15381</v>
      </c>
    </row>
    <row r="5123" spans="1:8" x14ac:dyDescent="0.2">
      <c r="A5123" t="s">
        <v>15385</v>
      </c>
      <c r="B5123" t="s">
        <v>428</v>
      </c>
      <c r="C5123" t="s">
        <v>15363</v>
      </c>
      <c r="D5123" t="s">
        <v>15364</v>
      </c>
      <c r="E5123" t="s">
        <v>15365</v>
      </c>
      <c r="F5123" t="s">
        <v>15366</v>
      </c>
      <c r="G5123" t="s">
        <v>15380</v>
      </c>
      <c r="H5123" t="s">
        <v>15381</v>
      </c>
    </row>
    <row r="5124" spans="1:8" x14ac:dyDescent="0.2">
      <c r="A5124" t="s">
        <v>15386</v>
      </c>
      <c r="B5124" t="s">
        <v>428</v>
      </c>
      <c r="C5124" t="s">
        <v>15363</v>
      </c>
      <c r="D5124" t="s">
        <v>15364</v>
      </c>
      <c r="E5124" t="s">
        <v>15373</v>
      </c>
      <c r="F5124" t="s">
        <v>15374</v>
      </c>
      <c r="G5124" t="s">
        <v>15375</v>
      </c>
      <c r="H5124" t="s">
        <v>15376</v>
      </c>
    </row>
    <row r="5125" spans="1:8" x14ac:dyDescent="0.2">
      <c r="A5125" t="s">
        <v>15387</v>
      </c>
      <c r="B5125" t="s">
        <v>428</v>
      </c>
      <c r="C5125" t="s">
        <v>15363</v>
      </c>
      <c r="D5125" t="s">
        <v>15364</v>
      </c>
      <c r="E5125" t="s">
        <v>15373</v>
      </c>
      <c r="F5125" t="s">
        <v>15374</v>
      </c>
      <c r="G5125" t="s">
        <v>15374</v>
      </c>
      <c r="H5125" t="s">
        <v>15383</v>
      </c>
    </row>
    <row r="5126" spans="1:8" x14ac:dyDescent="0.2">
      <c r="A5126" t="s">
        <v>15388</v>
      </c>
      <c r="B5126" t="s">
        <v>428</v>
      </c>
      <c r="C5126" t="s">
        <v>15363</v>
      </c>
      <c r="D5126" t="s">
        <v>15364</v>
      </c>
      <c r="E5126" t="s">
        <v>15365</v>
      </c>
      <c r="F5126" t="s">
        <v>15365</v>
      </c>
      <c r="G5126" t="s">
        <v>15389</v>
      </c>
      <c r="H5126" t="s">
        <v>15390</v>
      </c>
    </row>
    <row r="5127" spans="1:8" x14ac:dyDescent="0.2">
      <c r="A5127" t="s">
        <v>15391</v>
      </c>
      <c r="B5127" t="s">
        <v>428</v>
      </c>
      <c r="C5127" t="s">
        <v>15363</v>
      </c>
      <c r="D5127" t="s">
        <v>15364</v>
      </c>
      <c r="E5127" t="s">
        <v>15365</v>
      </c>
      <c r="F5127" t="s">
        <v>15366</v>
      </c>
      <c r="G5127" t="s">
        <v>15380</v>
      </c>
      <c r="H5127" t="s">
        <v>15381</v>
      </c>
    </row>
    <row r="5128" spans="1:8" x14ac:dyDescent="0.2">
      <c r="A5128" t="s">
        <v>15392</v>
      </c>
      <c r="B5128" t="s">
        <v>428</v>
      </c>
      <c r="C5128" t="s">
        <v>15363</v>
      </c>
      <c r="D5128" t="s">
        <v>15364</v>
      </c>
      <c r="E5128" t="s">
        <v>15373</v>
      </c>
      <c r="F5128" t="s">
        <v>15373</v>
      </c>
      <c r="G5128" t="s">
        <v>15373</v>
      </c>
      <c r="H5128" t="s">
        <v>15378</v>
      </c>
    </row>
    <row r="5129" spans="1:8" x14ac:dyDescent="0.2">
      <c r="A5129" t="s">
        <v>15393</v>
      </c>
      <c r="B5129" t="s">
        <v>428</v>
      </c>
      <c r="C5129" t="s">
        <v>15363</v>
      </c>
      <c r="D5129" t="s">
        <v>15364</v>
      </c>
      <c r="E5129" t="s">
        <v>15365</v>
      </c>
      <c r="F5129" t="s">
        <v>15366</v>
      </c>
      <c r="G5129" t="s">
        <v>15394</v>
      </c>
    </row>
    <row r="5130" spans="1:8" x14ac:dyDescent="0.2">
      <c r="A5130" t="s">
        <v>15395</v>
      </c>
      <c r="B5130" t="s">
        <v>428</v>
      </c>
      <c r="C5130" t="s">
        <v>15363</v>
      </c>
      <c r="D5130" t="s">
        <v>15364</v>
      </c>
      <c r="E5130" t="s">
        <v>15365</v>
      </c>
      <c r="F5130" t="s">
        <v>15366</v>
      </c>
      <c r="G5130" t="s">
        <v>15380</v>
      </c>
      <c r="H5130" t="s">
        <v>15381</v>
      </c>
    </row>
    <row r="5131" spans="1:8" x14ac:dyDescent="0.2">
      <c r="A5131" t="s">
        <v>15396</v>
      </c>
      <c r="B5131" t="s">
        <v>428</v>
      </c>
      <c r="C5131" t="s">
        <v>15363</v>
      </c>
      <c r="D5131" t="s">
        <v>15364</v>
      </c>
      <c r="E5131" t="s">
        <v>15373</v>
      </c>
      <c r="F5131" t="s">
        <v>15374</v>
      </c>
      <c r="G5131" t="s">
        <v>15374</v>
      </c>
      <c r="H5131" t="s">
        <v>15383</v>
      </c>
    </row>
    <row r="5132" spans="1:8" x14ac:dyDescent="0.2">
      <c r="A5132" t="s">
        <v>15397</v>
      </c>
      <c r="B5132" t="s">
        <v>428</v>
      </c>
      <c r="C5132" t="s">
        <v>15363</v>
      </c>
      <c r="D5132" t="s">
        <v>15364</v>
      </c>
      <c r="E5132" t="s">
        <v>15365</v>
      </c>
      <c r="F5132" t="s">
        <v>15365</v>
      </c>
      <c r="G5132" t="s">
        <v>15389</v>
      </c>
      <c r="H5132" t="s">
        <v>15390</v>
      </c>
    </row>
    <row r="5133" spans="1:8" x14ac:dyDescent="0.2">
      <c r="A5133" t="s">
        <v>15398</v>
      </c>
      <c r="B5133" t="s">
        <v>428</v>
      </c>
      <c r="C5133" t="s">
        <v>15363</v>
      </c>
      <c r="D5133" t="s">
        <v>15364</v>
      </c>
      <c r="E5133" t="s">
        <v>15373</v>
      </c>
      <c r="F5133" t="s">
        <v>15373</v>
      </c>
      <c r="G5133" t="s">
        <v>15373</v>
      </c>
      <c r="H5133" t="s">
        <v>15378</v>
      </c>
    </row>
    <row r="5134" spans="1:8" x14ac:dyDescent="0.2">
      <c r="A5134" t="s">
        <v>15399</v>
      </c>
      <c r="B5134" t="s">
        <v>428</v>
      </c>
      <c r="C5134" t="s">
        <v>15363</v>
      </c>
      <c r="D5134" t="s">
        <v>15364</v>
      </c>
      <c r="E5134" t="s">
        <v>15365</v>
      </c>
      <c r="F5134" t="s">
        <v>15366</v>
      </c>
      <c r="G5134" t="s">
        <v>15367</v>
      </c>
      <c r="H5134" t="s">
        <v>15368</v>
      </c>
    </row>
    <row r="5135" spans="1:8" x14ac:dyDescent="0.2">
      <c r="A5135" t="s">
        <v>15400</v>
      </c>
      <c r="B5135" t="s">
        <v>428</v>
      </c>
      <c r="C5135" t="s">
        <v>15363</v>
      </c>
      <c r="D5135" t="s">
        <v>15364</v>
      </c>
      <c r="E5135" t="s">
        <v>15365</v>
      </c>
      <c r="F5135" t="s">
        <v>15365</v>
      </c>
      <c r="G5135" t="s">
        <v>15370</v>
      </c>
      <c r="H5135" t="s">
        <v>15371</v>
      </c>
    </row>
    <row r="5136" spans="1:8" x14ac:dyDescent="0.2">
      <c r="A5136" t="s">
        <v>15401</v>
      </c>
      <c r="B5136" t="s">
        <v>428</v>
      </c>
      <c r="C5136" t="s">
        <v>15363</v>
      </c>
      <c r="D5136" t="s">
        <v>15364</v>
      </c>
      <c r="E5136" t="s">
        <v>15365</v>
      </c>
      <c r="F5136" t="s">
        <v>15365</v>
      </c>
      <c r="G5136" t="s">
        <v>15370</v>
      </c>
      <c r="H5136" t="s">
        <v>15371</v>
      </c>
    </row>
    <row r="5137" spans="1:8" x14ac:dyDescent="0.2">
      <c r="A5137" t="s">
        <v>15402</v>
      </c>
      <c r="B5137" t="s">
        <v>428</v>
      </c>
      <c r="C5137" t="s">
        <v>15363</v>
      </c>
      <c r="D5137" t="s">
        <v>15364</v>
      </c>
      <c r="E5137" t="s">
        <v>15373</v>
      </c>
      <c r="F5137" t="s">
        <v>15374</v>
      </c>
      <c r="G5137" t="s">
        <v>15375</v>
      </c>
      <c r="H5137" t="s">
        <v>15376</v>
      </c>
    </row>
    <row r="5138" spans="1:8" x14ac:dyDescent="0.2">
      <c r="A5138" t="s">
        <v>15403</v>
      </c>
      <c r="B5138" t="s">
        <v>428</v>
      </c>
      <c r="C5138" t="s">
        <v>15363</v>
      </c>
      <c r="D5138" t="s">
        <v>15364</v>
      </c>
      <c r="E5138" t="s">
        <v>15365</v>
      </c>
      <c r="F5138" t="s">
        <v>15365</v>
      </c>
      <c r="G5138" t="s">
        <v>15389</v>
      </c>
      <c r="H5138" t="s">
        <v>15390</v>
      </c>
    </row>
    <row r="5139" spans="1:8" x14ac:dyDescent="0.2">
      <c r="A5139" t="s">
        <v>15404</v>
      </c>
      <c r="B5139" t="s">
        <v>428</v>
      </c>
      <c r="C5139" t="s">
        <v>15363</v>
      </c>
      <c r="D5139" t="s">
        <v>15364</v>
      </c>
      <c r="E5139" t="s">
        <v>15373</v>
      </c>
      <c r="F5139" t="s">
        <v>15373</v>
      </c>
      <c r="G5139" t="s">
        <v>15373</v>
      </c>
      <c r="H5139" t="s">
        <v>15378</v>
      </c>
    </row>
    <row r="5140" spans="1:8" x14ac:dyDescent="0.2">
      <c r="A5140" t="s">
        <v>15405</v>
      </c>
      <c r="B5140" t="s">
        <v>428</v>
      </c>
      <c r="C5140" t="s">
        <v>15363</v>
      </c>
      <c r="D5140" t="s">
        <v>15364</v>
      </c>
      <c r="E5140" t="s">
        <v>15365</v>
      </c>
      <c r="F5140" t="s">
        <v>15365</v>
      </c>
      <c r="G5140" t="s">
        <v>15389</v>
      </c>
      <c r="H5140" t="s">
        <v>15390</v>
      </c>
    </row>
    <row r="5141" spans="1:8" x14ac:dyDescent="0.2">
      <c r="A5141" t="s">
        <v>15406</v>
      </c>
      <c r="B5141" t="s">
        <v>428</v>
      </c>
      <c r="C5141" t="s">
        <v>15363</v>
      </c>
      <c r="D5141" t="s">
        <v>15407</v>
      </c>
      <c r="E5141" t="s">
        <v>15408</v>
      </c>
      <c r="F5141" t="s">
        <v>15408</v>
      </c>
      <c r="G5141" t="s">
        <v>15408</v>
      </c>
    </row>
    <row r="5142" spans="1:8" x14ac:dyDescent="0.2">
      <c r="A5142" t="s">
        <v>15409</v>
      </c>
      <c r="B5142" t="s">
        <v>428</v>
      </c>
      <c r="C5142" t="s">
        <v>15410</v>
      </c>
      <c r="D5142" t="s">
        <v>15411</v>
      </c>
      <c r="E5142" t="s">
        <v>15412</v>
      </c>
      <c r="F5142" t="s">
        <v>15413</v>
      </c>
      <c r="G5142" t="s">
        <v>15414</v>
      </c>
    </row>
    <row r="5143" spans="1:8" x14ac:dyDescent="0.2">
      <c r="A5143" t="s">
        <v>15415</v>
      </c>
      <c r="B5143" t="s">
        <v>428</v>
      </c>
      <c r="C5143" t="s">
        <v>15410</v>
      </c>
      <c r="D5143" t="s">
        <v>15411</v>
      </c>
      <c r="E5143" t="s">
        <v>15412</v>
      </c>
      <c r="F5143" t="s">
        <v>15416</v>
      </c>
      <c r="G5143" t="s">
        <v>15417</v>
      </c>
    </row>
    <row r="5144" spans="1:8" x14ac:dyDescent="0.2">
      <c r="A5144" t="s">
        <v>15418</v>
      </c>
      <c r="B5144" t="s">
        <v>428</v>
      </c>
      <c r="C5144" t="s">
        <v>15410</v>
      </c>
      <c r="D5144" t="s">
        <v>15411</v>
      </c>
      <c r="E5144" t="s">
        <v>15412</v>
      </c>
      <c r="F5144" t="s">
        <v>15416</v>
      </c>
      <c r="G5144" t="s">
        <v>15417</v>
      </c>
      <c r="H5144" t="s">
        <v>15419</v>
      </c>
    </row>
    <row r="5145" spans="1:8" x14ac:dyDescent="0.2">
      <c r="A5145" t="s">
        <v>15420</v>
      </c>
      <c r="B5145" t="s">
        <v>428</v>
      </c>
      <c r="C5145" t="s">
        <v>15410</v>
      </c>
      <c r="D5145" t="s">
        <v>15411</v>
      </c>
      <c r="E5145" t="s">
        <v>15421</v>
      </c>
      <c r="F5145" t="s">
        <v>15421</v>
      </c>
      <c r="G5145" t="s">
        <v>15421</v>
      </c>
    </row>
    <row r="5146" spans="1:8" x14ac:dyDescent="0.2">
      <c r="A5146" t="s">
        <v>15422</v>
      </c>
      <c r="B5146" t="s">
        <v>428</v>
      </c>
      <c r="C5146" t="s">
        <v>15410</v>
      </c>
      <c r="D5146" t="s">
        <v>15423</v>
      </c>
      <c r="E5146" t="s">
        <v>15423</v>
      </c>
      <c r="F5146" t="s">
        <v>15424</v>
      </c>
      <c r="G5146" t="s">
        <v>15424</v>
      </c>
      <c r="H5146" t="s">
        <v>15425</v>
      </c>
    </row>
    <row r="5147" spans="1:8" x14ac:dyDescent="0.2">
      <c r="A5147" t="s">
        <v>15426</v>
      </c>
      <c r="B5147" t="s">
        <v>428</v>
      </c>
      <c r="C5147" t="s">
        <v>15410</v>
      </c>
      <c r="D5147" t="s">
        <v>15423</v>
      </c>
      <c r="E5147" t="s">
        <v>15423</v>
      </c>
      <c r="F5147" t="s">
        <v>15424</v>
      </c>
      <c r="G5147" t="s">
        <v>15424</v>
      </c>
      <c r="H5147" t="s">
        <v>15425</v>
      </c>
    </row>
    <row r="5148" spans="1:8" x14ac:dyDescent="0.2">
      <c r="A5148" t="s">
        <v>15427</v>
      </c>
      <c r="B5148" t="s">
        <v>428</v>
      </c>
      <c r="C5148" t="s">
        <v>15410</v>
      </c>
      <c r="D5148" t="s">
        <v>15411</v>
      </c>
      <c r="E5148" t="s">
        <v>15412</v>
      </c>
      <c r="F5148" t="s">
        <v>15428</v>
      </c>
      <c r="G5148" t="s">
        <v>15428</v>
      </c>
    </row>
    <row r="5149" spans="1:8" x14ac:dyDescent="0.2">
      <c r="A5149" t="s">
        <v>15429</v>
      </c>
      <c r="B5149" t="s">
        <v>428</v>
      </c>
      <c r="C5149" t="s">
        <v>15410</v>
      </c>
      <c r="D5149" t="s">
        <v>15423</v>
      </c>
      <c r="E5149" t="s">
        <v>15423</v>
      </c>
      <c r="F5149" t="s">
        <v>15430</v>
      </c>
      <c r="G5149" t="s">
        <v>15430</v>
      </c>
    </row>
    <row r="5150" spans="1:8" x14ac:dyDescent="0.2">
      <c r="A5150" t="s">
        <v>15431</v>
      </c>
      <c r="B5150" t="s">
        <v>428</v>
      </c>
      <c r="C5150" t="s">
        <v>15410</v>
      </c>
      <c r="D5150" t="s">
        <v>15411</v>
      </c>
      <c r="E5150" t="s">
        <v>15412</v>
      </c>
      <c r="F5150" t="s">
        <v>15432</v>
      </c>
      <c r="G5150" t="s">
        <v>15432</v>
      </c>
      <c r="H5150" t="s">
        <v>15433</v>
      </c>
    </row>
    <row r="5151" spans="1:8" x14ac:dyDescent="0.2">
      <c r="A5151" t="s">
        <v>15434</v>
      </c>
      <c r="B5151" t="s">
        <v>428</v>
      </c>
      <c r="C5151" t="s">
        <v>15410</v>
      </c>
      <c r="D5151" t="s">
        <v>15411</v>
      </c>
      <c r="E5151" t="s">
        <v>15412</v>
      </c>
      <c r="F5151" t="s">
        <v>15428</v>
      </c>
      <c r="G5151" t="s">
        <v>15428</v>
      </c>
    </row>
    <row r="5152" spans="1:8" x14ac:dyDescent="0.2">
      <c r="A5152" t="s">
        <v>15435</v>
      </c>
      <c r="B5152" t="s">
        <v>428</v>
      </c>
      <c r="C5152" t="s">
        <v>15410</v>
      </c>
      <c r="D5152" t="s">
        <v>15411</v>
      </c>
      <c r="E5152" t="s">
        <v>15412</v>
      </c>
      <c r="F5152" t="s">
        <v>15432</v>
      </c>
      <c r="G5152" t="s">
        <v>15432</v>
      </c>
      <c r="H5152" t="s">
        <v>15433</v>
      </c>
    </row>
    <row r="5153" spans="1:8" x14ac:dyDescent="0.2">
      <c r="A5153" t="s">
        <v>15436</v>
      </c>
      <c r="B5153" t="s">
        <v>428</v>
      </c>
      <c r="C5153" t="s">
        <v>15410</v>
      </c>
      <c r="D5153" t="s">
        <v>15437</v>
      </c>
      <c r="E5153" t="s">
        <v>15437</v>
      </c>
      <c r="F5153" t="s">
        <v>15437</v>
      </c>
      <c r="G5153" t="s">
        <v>15437</v>
      </c>
    </row>
    <row r="5154" spans="1:8" x14ac:dyDescent="0.2">
      <c r="A5154" t="s">
        <v>15438</v>
      </c>
      <c r="B5154" t="s">
        <v>428</v>
      </c>
      <c r="C5154" t="s">
        <v>15439</v>
      </c>
      <c r="D5154" t="s">
        <v>15439</v>
      </c>
      <c r="E5154" t="s">
        <v>15439</v>
      </c>
      <c r="F5154" t="s">
        <v>15439</v>
      </c>
      <c r="G5154" t="s">
        <v>15440</v>
      </c>
    </row>
    <row r="5155" spans="1:8" x14ac:dyDescent="0.2">
      <c r="A5155" t="s">
        <v>15441</v>
      </c>
      <c r="B5155" t="s">
        <v>16</v>
      </c>
      <c r="C5155" t="s">
        <v>19</v>
      </c>
      <c r="D5155" t="s">
        <v>2363</v>
      </c>
      <c r="E5155" t="s">
        <v>155</v>
      </c>
      <c r="F5155" t="s">
        <v>15442</v>
      </c>
      <c r="G5155" t="s">
        <v>2380</v>
      </c>
      <c r="H5155" t="s">
        <v>15443</v>
      </c>
    </row>
    <row r="5156" spans="1:8" x14ac:dyDescent="0.2">
      <c r="A5156" t="s">
        <v>15444</v>
      </c>
      <c r="B5156" t="s">
        <v>16</v>
      </c>
      <c r="C5156" t="s">
        <v>19</v>
      </c>
      <c r="D5156" t="s">
        <v>2363</v>
      </c>
      <c r="E5156" t="s">
        <v>155</v>
      </c>
      <c r="F5156" t="s">
        <v>2364</v>
      </c>
      <c r="G5156" t="s">
        <v>2376</v>
      </c>
      <c r="H5156" t="s">
        <v>15445</v>
      </c>
    </row>
    <row r="5157" spans="1:8" x14ac:dyDescent="0.2">
      <c r="A5157" t="s">
        <v>15446</v>
      </c>
      <c r="B5157" t="s">
        <v>16</v>
      </c>
      <c r="C5157" t="s">
        <v>19</v>
      </c>
      <c r="D5157" t="s">
        <v>2363</v>
      </c>
      <c r="E5157" t="s">
        <v>155</v>
      </c>
      <c r="F5157" t="s">
        <v>2364</v>
      </c>
      <c r="G5157" t="s">
        <v>15447</v>
      </c>
      <c r="H5157" t="s">
        <v>15448</v>
      </c>
    </row>
    <row r="5158" spans="1:8" x14ac:dyDescent="0.2">
      <c r="A5158" t="s">
        <v>15449</v>
      </c>
      <c r="B5158" t="s">
        <v>16</v>
      </c>
      <c r="C5158" t="s">
        <v>19</v>
      </c>
      <c r="D5158" t="s">
        <v>2363</v>
      </c>
      <c r="E5158" t="s">
        <v>155</v>
      </c>
      <c r="F5158" t="s">
        <v>2364</v>
      </c>
      <c r="G5158" t="s">
        <v>2369</v>
      </c>
      <c r="H5158" t="s">
        <v>15450</v>
      </c>
    </row>
    <row r="5159" spans="1:8" x14ac:dyDescent="0.2">
      <c r="A5159" t="s">
        <v>15451</v>
      </c>
      <c r="B5159" t="s">
        <v>16</v>
      </c>
      <c r="C5159" t="s">
        <v>19</v>
      </c>
      <c r="D5159" t="s">
        <v>2363</v>
      </c>
      <c r="E5159" t="s">
        <v>155</v>
      </c>
      <c r="F5159" t="s">
        <v>15442</v>
      </c>
      <c r="G5159" t="s">
        <v>2380</v>
      </c>
      <c r="H5159" t="s">
        <v>15452</v>
      </c>
    </row>
    <row r="5160" spans="1:8" x14ac:dyDescent="0.2">
      <c r="A5160" t="s">
        <v>15453</v>
      </c>
      <c r="B5160" t="s">
        <v>16</v>
      </c>
      <c r="C5160" t="s">
        <v>19</v>
      </c>
      <c r="D5160" t="s">
        <v>2363</v>
      </c>
      <c r="E5160" t="s">
        <v>155</v>
      </c>
      <c r="F5160" t="s">
        <v>2384</v>
      </c>
      <c r="G5160" t="s">
        <v>2385</v>
      </c>
      <c r="H5160" t="s">
        <v>15454</v>
      </c>
    </row>
    <row r="5161" spans="1:8" x14ac:dyDescent="0.2">
      <c r="A5161" t="s">
        <v>15455</v>
      </c>
      <c r="B5161" t="s">
        <v>16</v>
      </c>
      <c r="C5161" t="s">
        <v>19</v>
      </c>
      <c r="D5161" t="s">
        <v>2363</v>
      </c>
      <c r="E5161" t="s">
        <v>155</v>
      </c>
      <c r="F5161" t="s">
        <v>2364</v>
      </c>
      <c r="G5161" t="s">
        <v>15447</v>
      </c>
      <c r="H5161" t="s">
        <v>15456</v>
      </c>
    </row>
    <row r="5162" spans="1:8" x14ac:dyDescent="0.2">
      <c r="A5162" t="s">
        <v>15457</v>
      </c>
      <c r="B5162" t="s">
        <v>16</v>
      </c>
      <c r="C5162" t="s">
        <v>19</v>
      </c>
      <c r="D5162" t="s">
        <v>2363</v>
      </c>
      <c r="E5162" t="s">
        <v>155</v>
      </c>
      <c r="F5162" t="s">
        <v>2364</v>
      </c>
      <c r="G5162" t="s">
        <v>15447</v>
      </c>
      <c r="H5162" t="s">
        <v>15456</v>
      </c>
    </row>
    <row r="5163" spans="1:8" x14ac:dyDescent="0.2">
      <c r="A5163" t="s">
        <v>15458</v>
      </c>
      <c r="B5163" t="s">
        <v>16</v>
      </c>
      <c r="C5163" t="s">
        <v>19</v>
      </c>
      <c r="D5163" t="s">
        <v>2363</v>
      </c>
      <c r="E5163" t="s">
        <v>155</v>
      </c>
      <c r="F5163" t="s">
        <v>2364</v>
      </c>
      <c r="G5163" t="s">
        <v>15447</v>
      </c>
      <c r="H5163" t="s">
        <v>15456</v>
      </c>
    </row>
    <row r="5164" spans="1:8" x14ac:dyDescent="0.2">
      <c r="A5164" t="s">
        <v>15459</v>
      </c>
      <c r="B5164" t="s">
        <v>16</v>
      </c>
      <c r="C5164" t="s">
        <v>19</v>
      </c>
      <c r="D5164" t="s">
        <v>2363</v>
      </c>
      <c r="E5164" t="s">
        <v>155</v>
      </c>
      <c r="F5164" t="s">
        <v>2364</v>
      </c>
      <c r="G5164" t="s">
        <v>15460</v>
      </c>
      <c r="H5164" t="s">
        <v>15461</v>
      </c>
    </row>
    <row r="5165" spans="1:8" x14ac:dyDescent="0.2">
      <c r="A5165" t="s">
        <v>15462</v>
      </c>
      <c r="B5165" t="s">
        <v>16</v>
      </c>
      <c r="C5165" t="s">
        <v>19</v>
      </c>
      <c r="D5165" t="s">
        <v>2363</v>
      </c>
      <c r="E5165" t="s">
        <v>155</v>
      </c>
      <c r="F5165" t="s">
        <v>2364</v>
      </c>
      <c r="G5165" t="s">
        <v>15463</v>
      </c>
      <c r="H5165" t="s">
        <v>15464</v>
      </c>
    </row>
    <row r="5166" spans="1:8" x14ac:dyDescent="0.2">
      <c r="A5166" t="s">
        <v>15465</v>
      </c>
      <c r="B5166" t="s">
        <v>16</v>
      </c>
      <c r="C5166" t="s">
        <v>19</v>
      </c>
      <c r="D5166" t="s">
        <v>2363</v>
      </c>
      <c r="E5166" t="s">
        <v>155</v>
      </c>
      <c r="F5166" t="s">
        <v>2364</v>
      </c>
      <c r="G5166" t="s">
        <v>2365</v>
      </c>
      <c r="H5166" t="s">
        <v>15466</v>
      </c>
    </row>
    <row r="5167" spans="1:8" x14ac:dyDescent="0.2">
      <c r="A5167" t="s">
        <v>15467</v>
      </c>
      <c r="B5167" t="s">
        <v>16</v>
      </c>
      <c r="C5167" t="s">
        <v>19</v>
      </c>
      <c r="D5167" t="s">
        <v>2363</v>
      </c>
      <c r="E5167" t="s">
        <v>155</v>
      </c>
      <c r="F5167" t="s">
        <v>2364</v>
      </c>
      <c r="G5167" t="s">
        <v>2365</v>
      </c>
    </row>
    <row r="5168" spans="1:8" x14ac:dyDescent="0.2">
      <c r="A5168" t="s">
        <v>15468</v>
      </c>
      <c r="B5168" t="s">
        <v>16</v>
      </c>
      <c r="C5168" t="s">
        <v>19</v>
      </c>
      <c r="D5168" t="s">
        <v>2363</v>
      </c>
      <c r="E5168" t="s">
        <v>155</v>
      </c>
      <c r="F5168" t="s">
        <v>2364</v>
      </c>
      <c r="G5168" t="s">
        <v>15469</v>
      </c>
      <c r="H5168" t="s">
        <v>15470</v>
      </c>
    </row>
    <row r="5169" spans="1:8" x14ac:dyDescent="0.2">
      <c r="A5169" t="s">
        <v>15471</v>
      </c>
      <c r="B5169" t="s">
        <v>16</v>
      </c>
      <c r="C5169" t="s">
        <v>19</v>
      </c>
      <c r="D5169" t="s">
        <v>2363</v>
      </c>
      <c r="E5169" t="s">
        <v>155</v>
      </c>
      <c r="F5169" t="s">
        <v>2364</v>
      </c>
      <c r="G5169" t="s">
        <v>15447</v>
      </c>
      <c r="H5169" t="s">
        <v>15448</v>
      </c>
    </row>
    <row r="5170" spans="1:8" x14ac:dyDescent="0.2">
      <c r="A5170" t="s">
        <v>15472</v>
      </c>
      <c r="B5170" t="s">
        <v>16</v>
      </c>
      <c r="C5170" t="s">
        <v>19</v>
      </c>
      <c r="D5170" t="s">
        <v>2363</v>
      </c>
      <c r="E5170" t="s">
        <v>155</v>
      </c>
      <c r="F5170" t="s">
        <v>2364</v>
      </c>
      <c r="G5170" t="s">
        <v>2365</v>
      </c>
    </row>
    <row r="5171" spans="1:8" x14ac:dyDescent="0.2">
      <c r="A5171" t="s">
        <v>15473</v>
      </c>
      <c r="B5171" t="s">
        <v>16</v>
      </c>
      <c r="C5171" t="s">
        <v>19</v>
      </c>
      <c r="D5171" t="s">
        <v>2363</v>
      </c>
      <c r="E5171" t="s">
        <v>155</v>
      </c>
      <c r="F5171" t="s">
        <v>2364</v>
      </c>
      <c r="G5171" t="s">
        <v>15474</v>
      </c>
      <c r="H5171" t="s">
        <v>15475</v>
      </c>
    </row>
    <row r="5172" spans="1:8" x14ac:dyDescent="0.2">
      <c r="A5172" t="s">
        <v>15476</v>
      </c>
      <c r="B5172" t="s">
        <v>16</v>
      </c>
      <c r="C5172" t="s">
        <v>19</v>
      </c>
      <c r="D5172" t="s">
        <v>2363</v>
      </c>
      <c r="E5172" t="s">
        <v>155</v>
      </c>
      <c r="F5172" t="s">
        <v>2364</v>
      </c>
      <c r="G5172" t="s">
        <v>15469</v>
      </c>
      <c r="H5172" t="s">
        <v>15477</v>
      </c>
    </row>
    <row r="5173" spans="1:8" x14ac:dyDescent="0.2">
      <c r="A5173" t="s">
        <v>15478</v>
      </c>
      <c r="B5173" t="s">
        <v>16</v>
      </c>
      <c r="C5173" t="s">
        <v>19</v>
      </c>
      <c r="D5173" t="s">
        <v>2363</v>
      </c>
      <c r="E5173" t="s">
        <v>155</v>
      </c>
      <c r="F5173" t="s">
        <v>2364</v>
      </c>
      <c r="G5173" t="s">
        <v>15460</v>
      </c>
    </row>
    <row r="5174" spans="1:8" x14ac:dyDescent="0.2">
      <c r="A5174" t="s">
        <v>15479</v>
      </c>
      <c r="B5174" t="s">
        <v>16</v>
      </c>
      <c r="C5174" t="s">
        <v>19</v>
      </c>
      <c r="D5174" t="s">
        <v>2363</v>
      </c>
      <c r="E5174" t="s">
        <v>155</v>
      </c>
      <c r="F5174" t="s">
        <v>2364</v>
      </c>
      <c r="G5174" t="s">
        <v>15480</v>
      </c>
      <c r="H5174" t="s">
        <v>15481</v>
      </c>
    </row>
    <row r="5175" spans="1:8" x14ac:dyDescent="0.2">
      <c r="A5175" t="s">
        <v>15482</v>
      </c>
      <c r="B5175" t="s">
        <v>16</v>
      </c>
      <c r="C5175" t="s">
        <v>19</v>
      </c>
      <c r="D5175" t="s">
        <v>2363</v>
      </c>
      <c r="E5175" t="s">
        <v>155</v>
      </c>
      <c r="F5175" t="s">
        <v>2364</v>
      </c>
      <c r="G5175" t="s">
        <v>2365</v>
      </c>
      <c r="H5175" t="s">
        <v>15483</v>
      </c>
    </row>
    <row r="5176" spans="1:8" x14ac:dyDescent="0.2">
      <c r="A5176" t="s">
        <v>15484</v>
      </c>
      <c r="B5176" t="s">
        <v>16</v>
      </c>
      <c r="C5176" t="s">
        <v>19</v>
      </c>
      <c r="D5176" t="s">
        <v>2363</v>
      </c>
      <c r="E5176" t="s">
        <v>155</v>
      </c>
      <c r="F5176" t="s">
        <v>2364</v>
      </c>
      <c r="G5176" t="s">
        <v>15447</v>
      </c>
      <c r="H5176" t="s">
        <v>15448</v>
      </c>
    </row>
    <row r="5177" spans="1:8" x14ac:dyDescent="0.2">
      <c r="A5177" t="s">
        <v>15485</v>
      </c>
      <c r="B5177" t="s">
        <v>16</v>
      </c>
      <c r="C5177" t="s">
        <v>19</v>
      </c>
      <c r="D5177" t="s">
        <v>2363</v>
      </c>
      <c r="E5177" t="s">
        <v>155</v>
      </c>
      <c r="F5177" t="s">
        <v>15442</v>
      </c>
      <c r="G5177" t="s">
        <v>2380</v>
      </c>
    </row>
    <row r="5178" spans="1:8" x14ac:dyDescent="0.2">
      <c r="A5178" t="s">
        <v>15486</v>
      </c>
      <c r="B5178" t="s">
        <v>16</v>
      </c>
      <c r="C5178" t="s">
        <v>19</v>
      </c>
      <c r="D5178" t="s">
        <v>2363</v>
      </c>
      <c r="E5178" t="s">
        <v>155</v>
      </c>
      <c r="F5178" t="s">
        <v>2364</v>
      </c>
      <c r="G5178" t="s">
        <v>2365</v>
      </c>
      <c r="H5178" t="s">
        <v>15483</v>
      </c>
    </row>
    <row r="5179" spans="1:8" x14ac:dyDescent="0.2">
      <c r="A5179" t="s">
        <v>15487</v>
      </c>
      <c r="B5179" t="s">
        <v>16</v>
      </c>
      <c r="C5179" t="s">
        <v>19</v>
      </c>
      <c r="D5179" t="s">
        <v>2363</v>
      </c>
      <c r="E5179" t="s">
        <v>155</v>
      </c>
      <c r="F5179" t="s">
        <v>2364</v>
      </c>
      <c r="G5179" t="s">
        <v>2365</v>
      </c>
      <c r="H5179" t="s">
        <v>15483</v>
      </c>
    </row>
    <row r="5180" spans="1:8" x14ac:dyDescent="0.2">
      <c r="A5180" t="s">
        <v>15488</v>
      </c>
      <c r="B5180" t="s">
        <v>16</v>
      </c>
      <c r="C5180" t="s">
        <v>19</v>
      </c>
      <c r="D5180" t="s">
        <v>2363</v>
      </c>
      <c r="E5180" t="s">
        <v>155</v>
      </c>
      <c r="F5180" t="s">
        <v>2364</v>
      </c>
      <c r="G5180" t="s">
        <v>2365</v>
      </c>
      <c r="H5180" t="s">
        <v>15483</v>
      </c>
    </row>
    <row r="5181" spans="1:8" x14ac:dyDescent="0.2">
      <c r="A5181" t="s">
        <v>15489</v>
      </c>
      <c r="B5181" t="s">
        <v>16</v>
      </c>
      <c r="C5181" t="s">
        <v>19</v>
      </c>
      <c r="D5181" t="s">
        <v>2363</v>
      </c>
      <c r="E5181" t="s">
        <v>155</v>
      </c>
      <c r="F5181" t="s">
        <v>2364</v>
      </c>
      <c r="G5181" t="s">
        <v>15447</v>
      </c>
      <c r="H5181" t="s">
        <v>15490</v>
      </c>
    </row>
    <row r="5182" spans="1:8" x14ac:dyDescent="0.2">
      <c r="A5182" t="s">
        <v>15491</v>
      </c>
      <c r="B5182" t="s">
        <v>16</v>
      </c>
      <c r="C5182" t="s">
        <v>19</v>
      </c>
      <c r="D5182" t="s">
        <v>2363</v>
      </c>
      <c r="E5182" t="s">
        <v>155</v>
      </c>
      <c r="F5182" t="s">
        <v>15492</v>
      </c>
      <c r="G5182" t="s">
        <v>15492</v>
      </c>
    </row>
    <row r="5183" spans="1:8" x14ac:dyDescent="0.2">
      <c r="A5183" t="s">
        <v>15493</v>
      </c>
      <c r="B5183" t="s">
        <v>16</v>
      </c>
      <c r="C5183" t="s">
        <v>19</v>
      </c>
      <c r="D5183" t="s">
        <v>2363</v>
      </c>
      <c r="E5183" t="s">
        <v>155</v>
      </c>
      <c r="F5183" t="s">
        <v>2364</v>
      </c>
      <c r="G5183" t="s">
        <v>2365</v>
      </c>
      <c r="H5183" t="s">
        <v>15483</v>
      </c>
    </row>
    <row r="5184" spans="1:8" x14ac:dyDescent="0.2">
      <c r="A5184" t="s">
        <v>15494</v>
      </c>
      <c r="B5184" t="s">
        <v>16</v>
      </c>
      <c r="C5184" t="s">
        <v>19</v>
      </c>
      <c r="D5184" t="s">
        <v>2363</v>
      </c>
      <c r="E5184" t="s">
        <v>155</v>
      </c>
      <c r="F5184" t="s">
        <v>2364</v>
      </c>
      <c r="G5184" t="s">
        <v>15447</v>
      </c>
    </row>
    <row r="5185" spans="1:8" x14ac:dyDescent="0.2">
      <c r="A5185" t="s">
        <v>15495</v>
      </c>
      <c r="B5185" t="s">
        <v>16</v>
      </c>
      <c r="C5185" t="s">
        <v>19</v>
      </c>
      <c r="D5185" t="s">
        <v>2363</v>
      </c>
      <c r="E5185" t="s">
        <v>155</v>
      </c>
      <c r="F5185" t="s">
        <v>2364</v>
      </c>
      <c r="G5185" t="s">
        <v>15447</v>
      </c>
      <c r="H5185" t="s">
        <v>15496</v>
      </c>
    </row>
    <row r="5186" spans="1:8" x14ac:dyDescent="0.2">
      <c r="A5186" t="s">
        <v>15497</v>
      </c>
      <c r="B5186" t="s">
        <v>16</v>
      </c>
      <c r="C5186" t="s">
        <v>19</v>
      </c>
      <c r="D5186" t="s">
        <v>2363</v>
      </c>
      <c r="E5186" t="s">
        <v>155</v>
      </c>
      <c r="F5186" t="s">
        <v>2364</v>
      </c>
      <c r="G5186" t="s">
        <v>15480</v>
      </c>
      <c r="H5186" t="s">
        <v>15498</v>
      </c>
    </row>
    <row r="5187" spans="1:8" x14ac:dyDescent="0.2">
      <c r="A5187" t="s">
        <v>15499</v>
      </c>
      <c r="B5187" t="s">
        <v>16</v>
      </c>
      <c r="C5187" t="s">
        <v>19</v>
      </c>
      <c r="D5187" t="s">
        <v>2363</v>
      </c>
      <c r="E5187" t="s">
        <v>155</v>
      </c>
      <c r="F5187" t="s">
        <v>2364</v>
      </c>
      <c r="G5187" t="s">
        <v>2376</v>
      </c>
      <c r="H5187" t="s">
        <v>15445</v>
      </c>
    </row>
    <row r="5188" spans="1:8" x14ac:dyDescent="0.2">
      <c r="A5188" t="s">
        <v>15500</v>
      </c>
      <c r="B5188" t="s">
        <v>16</v>
      </c>
      <c r="C5188" t="s">
        <v>19</v>
      </c>
      <c r="D5188" t="s">
        <v>2363</v>
      </c>
      <c r="E5188" t="s">
        <v>155</v>
      </c>
      <c r="F5188" t="s">
        <v>15442</v>
      </c>
      <c r="G5188" t="s">
        <v>2380</v>
      </c>
      <c r="H5188" t="s">
        <v>15501</v>
      </c>
    </row>
    <row r="5189" spans="1:8" x14ac:dyDescent="0.2">
      <c r="A5189" t="s">
        <v>15502</v>
      </c>
      <c r="B5189" t="s">
        <v>16</v>
      </c>
      <c r="C5189" t="s">
        <v>19</v>
      </c>
      <c r="D5189" t="s">
        <v>2394</v>
      </c>
      <c r="E5189" t="s">
        <v>165</v>
      </c>
      <c r="F5189" t="s">
        <v>2407</v>
      </c>
      <c r="G5189" t="s">
        <v>2408</v>
      </c>
      <c r="H5189" t="s">
        <v>15503</v>
      </c>
    </row>
    <row r="5190" spans="1:8" x14ac:dyDescent="0.2">
      <c r="A5190" t="s">
        <v>15504</v>
      </c>
      <c r="B5190" t="s">
        <v>16</v>
      </c>
      <c r="C5190" t="s">
        <v>19</v>
      </c>
      <c r="D5190" t="s">
        <v>2394</v>
      </c>
      <c r="E5190" t="s">
        <v>165</v>
      </c>
      <c r="F5190" t="s">
        <v>2407</v>
      </c>
      <c r="G5190" t="s">
        <v>2408</v>
      </c>
      <c r="H5190" t="s">
        <v>15505</v>
      </c>
    </row>
    <row r="5191" spans="1:8" x14ac:dyDescent="0.2">
      <c r="A5191" t="s">
        <v>15506</v>
      </c>
      <c r="B5191" t="s">
        <v>16</v>
      </c>
      <c r="C5191" t="s">
        <v>19</v>
      </c>
      <c r="D5191" t="s">
        <v>2394</v>
      </c>
      <c r="E5191" t="s">
        <v>165</v>
      </c>
      <c r="F5191" t="s">
        <v>2407</v>
      </c>
      <c r="G5191" t="s">
        <v>15507</v>
      </c>
      <c r="H5191" t="s">
        <v>15508</v>
      </c>
    </row>
    <row r="5192" spans="1:8" x14ac:dyDescent="0.2">
      <c r="A5192" t="s">
        <v>15509</v>
      </c>
      <c r="B5192" t="s">
        <v>16</v>
      </c>
      <c r="C5192" t="s">
        <v>19</v>
      </c>
      <c r="D5192" t="s">
        <v>2394</v>
      </c>
      <c r="E5192" t="s">
        <v>165</v>
      </c>
      <c r="F5192" t="s">
        <v>2407</v>
      </c>
      <c r="G5192" t="s">
        <v>2408</v>
      </c>
      <c r="H5192" t="s">
        <v>15510</v>
      </c>
    </row>
    <row r="5193" spans="1:8" x14ac:dyDescent="0.2">
      <c r="A5193" t="s">
        <v>15511</v>
      </c>
      <c r="B5193" t="s">
        <v>16</v>
      </c>
      <c r="C5193" t="s">
        <v>19</v>
      </c>
      <c r="D5193" t="s">
        <v>2394</v>
      </c>
      <c r="E5193" t="s">
        <v>165</v>
      </c>
      <c r="F5193" t="s">
        <v>2407</v>
      </c>
      <c r="G5193" t="s">
        <v>2408</v>
      </c>
      <c r="H5193" t="s">
        <v>15512</v>
      </c>
    </row>
    <row r="5194" spans="1:8" x14ac:dyDescent="0.2">
      <c r="A5194" t="s">
        <v>15513</v>
      </c>
      <c r="B5194" t="s">
        <v>16</v>
      </c>
      <c r="C5194" t="s">
        <v>19</v>
      </c>
      <c r="D5194" t="s">
        <v>2394</v>
      </c>
      <c r="E5194" t="s">
        <v>165</v>
      </c>
      <c r="F5194" t="s">
        <v>2395</v>
      </c>
      <c r="G5194" t="s">
        <v>2396</v>
      </c>
      <c r="H5194" t="s">
        <v>15514</v>
      </c>
    </row>
    <row r="5195" spans="1:8" x14ac:dyDescent="0.2">
      <c r="A5195" t="s">
        <v>15515</v>
      </c>
      <c r="B5195" t="s">
        <v>16</v>
      </c>
      <c r="C5195" t="s">
        <v>19</v>
      </c>
      <c r="D5195" t="s">
        <v>2394</v>
      </c>
      <c r="E5195" t="s">
        <v>165</v>
      </c>
      <c r="F5195" t="s">
        <v>2395</v>
      </c>
      <c r="G5195" t="s">
        <v>2396</v>
      </c>
      <c r="H5195" t="s">
        <v>15516</v>
      </c>
    </row>
    <row r="5196" spans="1:8" x14ac:dyDescent="0.2">
      <c r="A5196" t="s">
        <v>15517</v>
      </c>
      <c r="B5196" t="s">
        <v>16</v>
      </c>
      <c r="C5196" t="s">
        <v>19</v>
      </c>
      <c r="D5196" t="s">
        <v>2394</v>
      </c>
      <c r="E5196" t="s">
        <v>165</v>
      </c>
      <c r="F5196" t="s">
        <v>2395</v>
      </c>
      <c r="G5196" t="s">
        <v>2396</v>
      </c>
    </row>
    <row r="5197" spans="1:8" x14ac:dyDescent="0.2">
      <c r="A5197" t="s">
        <v>15518</v>
      </c>
      <c r="B5197" t="s">
        <v>16</v>
      </c>
      <c r="C5197" t="s">
        <v>19</v>
      </c>
      <c r="D5197" t="s">
        <v>2394</v>
      </c>
      <c r="E5197" t="s">
        <v>165</v>
      </c>
      <c r="F5197" t="s">
        <v>2395</v>
      </c>
      <c r="G5197" t="s">
        <v>2396</v>
      </c>
      <c r="H5197" t="s">
        <v>15519</v>
      </c>
    </row>
    <row r="5198" spans="1:8" x14ac:dyDescent="0.2">
      <c r="A5198" t="s">
        <v>15520</v>
      </c>
      <c r="B5198" t="s">
        <v>16</v>
      </c>
      <c r="C5198" t="s">
        <v>19</v>
      </c>
      <c r="D5198" t="s">
        <v>2394</v>
      </c>
      <c r="E5198" t="s">
        <v>165</v>
      </c>
      <c r="F5198" t="s">
        <v>2395</v>
      </c>
      <c r="G5198" t="s">
        <v>15521</v>
      </c>
      <c r="H5198" t="s">
        <v>15522</v>
      </c>
    </row>
    <row r="5199" spans="1:8" x14ac:dyDescent="0.2">
      <c r="A5199" t="s">
        <v>15523</v>
      </c>
      <c r="B5199" t="s">
        <v>16</v>
      </c>
      <c r="C5199" t="s">
        <v>19</v>
      </c>
      <c r="D5199" t="s">
        <v>2394</v>
      </c>
      <c r="E5199" t="s">
        <v>165</v>
      </c>
      <c r="F5199" t="s">
        <v>2407</v>
      </c>
      <c r="G5199" t="s">
        <v>15524</v>
      </c>
      <c r="H5199" t="s">
        <v>15525</v>
      </c>
    </row>
    <row r="5200" spans="1:8" x14ac:dyDescent="0.2">
      <c r="A5200" t="s">
        <v>15526</v>
      </c>
      <c r="B5200" t="s">
        <v>16</v>
      </c>
      <c r="C5200" t="s">
        <v>19</v>
      </c>
      <c r="D5200" t="s">
        <v>2394</v>
      </c>
      <c r="E5200" t="s">
        <v>165</v>
      </c>
      <c r="F5200" t="s">
        <v>2407</v>
      </c>
      <c r="G5200" t="s">
        <v>2403</v>
      </c>
      <c r="H5200" t="s">
        <v>15527</v>
      </c>
    </row>
    <row r="5201" spans="1:8" x14ac:dyDescent="0.2">
      <c r="A5201" t="s">
        <v>15528</v>
      </c>
      <c r="B5201" t="s">
        <v>16</v>
      </c>
      <c r="C5201" t="s">
        <v>19</v>
      </c>
      <c r="D5201" t="s">
        <v>2394</v>
      </c>
      <c r="E5201" t="s">
        <v>165</v>
      </c>
      <c r="F5201" t="s">
        <v>2407</v>
      </c>
      <c r="G5201" t="s">
        <v>2408</v>
      </c>
      <c r="H5201" t="s">
        <v>15529</v>
      </c>
    </row>
    <row r="5202" spans="1:8" x14ac:dyDescent="0.2">
      <c r="A5202" t="s">
        <v>15530</v>
      </c>
      <c r="B5202" t="s">
        <v>16</v>
      </c>
      <c r="C5202" t="s">
        <v>19</v>
      </c>
      <c r="D5202" t="s">
        <v>2394</v>
      </c>
      <c r="E5202" t="s">
        <v>165</v>
      </c>
      <c r="F5202" t="s">
        <v>2407</v>
      </c>
      <c r="G5202" t="s">
        <v>2403</v>
      </c>
      <c r="H5202" t="s">
        <v>15531</v>
      </c>
    </row>
    <row r="5203" spans="1:8" x14ac:dyDescent="0.2">
      <c r="A5203" t="s">
        <v>15532</v>
      </c>
      <c r="B5203" t="s">
        <v>16</v>
      </c>
      <c r="C5203" t="s">
        <v>19</v>
      </c>
      <c r="D5203" t="s">
        <v>2394</v>
      </c>
      <c r="E5203" t="s">
        <v>165</v>
      </c>
      <c r="F5203" t="s">
        <v>2395</v>
      </c>
      <c r="G5203" t="s">
        <v>15521</v>
      </c>
      <c r="H5203" t="s">
        <v>15533</v>
      </c>
    </row>
    <row r="5204" spans="1:8" x14ac:dyDescent="0.2">
      <c r="A5204" t="s">
        <v>15534</v>
      </c>
      <c r="B5204" t="s">
        <v>16</v>
      </c>
      <c r="C5204" t="s">
        <v>19</v>
      </c>
      <c r="D5204" t="s">
        <v>2394</v>
      </c>
      <c r="E5204" t="s">
        <v>165</v>
      </c>
      <c r="F5204" t="s">
        <v>2395</v>
      </c>
      <c r="G5204" t="s">
        <v>15521</v>
      </c>
      <c r="H5204" t="s">
        <v>15533</v>
      </c>
    </row>
    <row r="5205" spans="1:8" x14ac:dyDescent="0.2">
      <c r="A5205" t="s">
        <v>15535</v>
      </c>
      <c r="B5205" t="s">
        <v>16</v>
      </c>
      <c r="C5205" t="s">
        <v>19</v>
      </c>
      <c r="D5205" t="s">
        <v>2394</v>
      </c>
      <c r="E5205" t="s">
        <v>165</v>
      </c>
      <c r="F5205" t="s">
        <v>2407</v>
      </c>
      <c r="G5205" t="s">
        <v>15536</v>
      </c>
      <c r="H5205" t="s">
        <v>15537</v>
      </c>
    </row>
    <row r="5206" spans="1:8" x14ac:dyDescent="0.2">
      <c r="A5206" t="s">
        <v>15538</v>
      </c>
      <c r="B5206" t="s">
        <v>16</v>
      </c>
      <c r="C5206" t="s">
        <v>19</v>
      </c>
      <c r="D5206" t="s">
        <v>2394</v>
      </c>
      <c r="E5206" t="s">
        <v>165</v>
      </c>
      <c r="F5206" t="s">
        <v>2395</v>
      </c>
      <c r="G5206" t="s">
        <v>2396</v>
      </c>
      <c r="H5206" t="s">
        <v>15539</v>
      </c>
    </row>
    <row r="5207" spans="1:8" x14ac:dyDescent="0.2">
      <c r="A5207" t="s">
        <v>15540</v>
      </c>
      <c r="B5207" t="s">
        <v>16</v>
      </c>
      <c r="C5207" t="s">
        <v>19</v>
      </c>
      <c r="D5207" t="s">
        <v>2394</v>
      </c>
      <c r="E5207" t="s">
        <v>165</v>
      </c>
      <c r="F5207" t="s">
        <v>2407</v>
      </c>
      <c r="G5207" t="s">
        <v>15536</v>
      </c>
      <c r="H5207" t="s">
        <v>15537</v>
      </c>
    </row>
    <row r="5208" spans="1:8" x14ac:dyDescent="0.2">
      <c r="A5208" t="s">
        <v>15541</v>
      </c>
      <c r="B5208" t="s">
        <v>16</v>
      </c>
      <c r="C5208" t="s">
        <v>192</v>
      </c>
      <c r="D5208" t="s">
        <v>15542</v>
      </c>
      <c r="E5208" t="s">
        <v>2519</v>
      </c>
      <c r="F5208" t="s">
        <v>2520</v>
      </c>
      <c r="G5208" t="s">
        <v>15543</v>
      </c>
      <c r="H5208" t="s">
        <v>15544</v>
      </c>
    </row>
    <row r="5209" spans="1:8" x14ac:dyDescent="0.2">
      <c r="A5209" t="s">
        <v>15545</v>
      </c>
      <c r="B5209" t="s">
        <v>16</v>
      </c>
      <c r="C5209" t="s">
        <v>192</v>
      </c>
      <c r="D5209" t="s">
        <v>15542</v>
      </c>
      <c r="E5209" t="s">
        <v>2519</v>
      </c>
      <c r="F5209" t="s">
        <v>2520</v>
      </c>
      <c r="G5209" t="s">
        <v>15546</v>
      </c>
      <c r="H5209" t="s">
        <v>15547</v>
      </c>
    </row>
    <row r="5210" spans="1:8" x14ac:dyDescent="0.2">
      <c r="A5210" t="s">
        <v>15548</v>
      </c>
      <c r="B5210" t="s">
        <v>16</v>
      </c>
      <c r="C5210" t="s">
        <v>192</v>
      </c>
      <c r="D5210" t="s">
        <v>15542</v>
      </c>
      <c r="E5210" t="s">
        <v>2519</v>
      </c>
      <c r="F5210" t="s">
        <v>2520</v>
      </c>
      <c r="G5210" t="s">
        <v>15543</v>
      </c>
      <c r="H5210" t="s">
        <v>15549</v>
      </c>
    </row>
    <row r="5211" spans="1:8" x14ac:dyDescent="0.2">
      <c r="A5211" t="s">
        <v>15550</v>
      </c>
      <c r="B5211" t="s">
        <v>16</v>
      </c>
      <c r="C5211" t="s">
        <v>192</v>
      </c>
      <c r="D5211" t="s">
        <v>15542</v>
      </c>
      <c r="E5211" t="s">
        <v>2519</v>
      </c>
      <c r="F5211" t="s">
        <v>2520</v>
      </c>
      <c r="G5211" t="s">
        <v>15543</v>
      </c>
      <c r="H5211" t="s">
        <v>15544</v>
      </c>
    </row>
    <row r="5212" spans="1:8" x14ac:dyDescent="0.2">
      <c r="A5212" t="s">
        <v>15551</v>
      </c>
      <c r="B5212" t="s">
        <v>16</v>
      </c>
      <c r="C5212" t="s">
        <v>7103</v>
      </c>
      <c r="D5212" t="s">
        <v>2074</v>
      </c>
      <c r="E5212" t="s">
        <v>62</v>
      </c>
      <c r="F5212" t="s">
        <v>2102</v>
      </c>
      <c r="G5212" t="s">
        <v>2103</v>
      </c>
      <c r="H5212" t="s">
        <v>15552</v>
      </c>
    </row>
    <row r="5213" spans="1:8" x14ac:dyDescent="0.2">
      <c r="A5213" t="s">
        <v>15553</v>
      </c>
      <c r="B5213" t="s">
        <v>16</v>
      </c>
      <c r="C5213" t="s">
        <v>7103</v>
      </c>
      <c r="D5213" t="s">
        <v>2074</v>
      </c>
      <c r="E5213" t="s">
        <v>62</v>
      </c>
      <c r="F5213" t="s">
        <v>2075</v>
      </c>
      <c r="G5213" t="s">
        <v>2076</v>
      </c>
      <c r="H5213" t="s">
        <v>15554</v>
      </c>
    </row>
    <row r="5214" spans="1:8" x14ac:dyDescent="0.2">
      <c r="A5214" t="s">
        <v>15555</v>
      </c>
      <c r="B5214" t="s">
        <v>16</v>
      </c>
      <c r="C5214" t="s">
        <v>7103</v>
      </c>
      <c r="D5214" t="s">
        <v>2074</v>
      </c>
      <c r="E5214" t="s">
        <v>62</v>
      </c>
      <c r="F5214" t="s">
        <v>15556</v>
      </c>
      <c r="G5214" t="s">
        <v>2081</v>
      </c>
      <c r="H5214" t="s">
        <v>15557</v>
      </c>
    </row>
    <row r="5215" spans="1:8" x14ac:dyDescent="0.2">
      <c r="A5215" t="s">
        <v>15558</v>
      </c>
      <c r="B5215" t="s">
        <v>16</v>
      </c>
      <c r="C5215" t="s">
        <v>7103</v>
      </c>
      <c r="D5215" t="s">
        <v>2074</v>
      </c>
      <c r="E5215" t="s">
        <v>62</v>
      </c>
      <c r="F5215" t="s">
        <v>2089</v>
      </c>
      <c r="G5215" t="s">
        <v>2094</v>
      </c>
      <c r="H5215" t="s">
        <v>15559</v>
      </c>
    </row>
    <row r="5216" spans="1:8" x14ac:dyDescent="0.2">
      <c r="A5216" t="s">
        <v>15560</v>
      </c>
      <c r="B5216" t="s">
        <v>16</v>
      </c>
      <c r="C5216" t="s">
        <v>7103</v>
      </c>
      <c r="D5216" t="s">
        <v>2074</v>
      </c>
      <c r="E5216" t="s">
        <v>62</v>
      </c>
      <c r="F5216" t="s">
        <v>2089</v>
      </c>
      <c r="G5216" t="s">
        <v>2098</v>
      </c>
      <c r="H5216" t="s">
        <v>15561</v>
      </c>
    </row>
    <row r="5217" spans="1:8" x14ac:dyDescent="0.2">
      <c r="A5217" t="s">
        <v>15562</v>
      </c>
      <c r="B5217" t="s">
        <v>16</v>
      </c>
      <c r="C5217" t="s">
        <v>7103</v>
      </c>
      <c r="D5217" t="s">
        <v>2074</v>
      </c>
      <c r="E5217" t="s">
        <v>62</v>
      </c>
      <c r="F5217" t="s">
        <v>2080</v>
      </c>
      <c r="G5217" t="s">
        <v>15563</v>
      </c>
      <c r="H5217" t="s">
        <v>15564</v>
      </c>
    </row>
    <row r="5218" spans="1:8" x14ac:dyDescent="0.2">
      <c r="A5218" t="s">
        <v>15565</v>
      </c>
      <c r="B5218" t="s">
        <v>16</v>
      </c>
      <c r="C5218" t="s">
        <v>7103</v>
      </c>
      <c r="D5218" t="s">
        <v>2074</v>
      </c>
      <c r="E5218" t="s">
        <v>62</v>
      </c>
      <c r="F5218" t="s">
        <v>2089</v>
      </c>
      <c r="G5218" t="s">
        <v>2090</v>
      </c>
      <c r="H5218" t="s">
        <v>15566</v>
      </c>
    </row>
    <row r="5219" spans="1:8" x14ac:dyDescent="0.2">
      <c r="A5219" t="s">
        <v>15567</v>
      </c>
      <c r="B5219" t="s">
        <v>16</v>
      </c>
      <c r="C5219" t="s">
        <v>7103</v>
      </c>
      <c r="D5219" t="s">
        <v>2074</v>
      </c>
      <c r="E5219" t="s">
        <v>62</v>
      </c>
      <c r="F5219" t="s">
        <v>2080</v>
      </c>
      <c r="G5219" t="s">
        <v>15568</v>
      </c>
      <c r="H5219" t="s">
        <v>15569</v>
      </c>
    </row>
    <row r="5220" spans="1:8" x14ac:dyDescent="0.2">
      <c r="A5220" t="s">
        <v>15570</v>
      </c>
      <c r="B5220" t="s">
        <v>16</v>
      </c>
      <c r="C5220" t="s">
        <v>7103</v>
      </c>
      <c r="D5220" t="s">
        <v>2074</v>
      </c>
      <c r="E5220" t="s">
        <v>62</v>
      </c>
      <c r="F5220" t="s">
        <v>15571</v>
      </c>
      <c r="G5220" t="s">
        <v>2085</v>
      </c>
      <c r="H5220" t="s">
        <v>15572</v>
      </c>
    </row>
    <row r="5221" spans="1:8" x14ac:dyDescent="0.2">
      <c r="A5221" t="s">
        <v>15573</v>
      </c>
      <c r="B5221" t="s">
        <v>16</v>
      </c>
      <c r="C5221" t="s">
        <v>7103</v>
      </c>
      <c r="D5221" t="s">
        <v>2074</v>
      </c>
      <c r="E5221" t="s">
        <v>62</v>
      </c>
      <c r="F5221" t="s">
        <v>15556</v>
      </c>
      <c r="G5221" t="s">
        <v>2081</v>
      </c>
      <c r="H5221" t="s">
        <v>15574</v>
      </c>
    </row>
    <row r="5222" spans="1:8" x14ac:dyDescent="0.2">
      <c r="A5222" t="s">
        <v>15575</v>
      </c>
      <c r="B5222" t="s">
        <v>16</v>
      </c>
      <c r="C5222" t="s">
        <v>7103</v>
      </c>
      <c r="D5222" t="s">
        <v>2074</v>
      </c>
      <c r="E5222" t="s">
        <v>62</v>
      </c>
      <c r="F5222" t="s">
        <v>2089</v>
      </c>
      <c r="G5222" t="s">
        <v>2094</v>
      </c>
      <c r="H5222" t="s">
        <v>15576</v>
      </c>
    </row>
    <row r="5223" spans="1:8" x14ac:dyDescent="0.2">
      <c r="A5223" t="s">
        <v>15577</v>
      </c>
      <c r="B5223" t="s">
        <v>16</v>
      </c>
      <c r="C5223" t="s">
        <v>7103</v>
      </c>
      <c r="D5223" t="s">
        <v>2074</v>
      </c>
      <c r="E5223" t="s">
        <v>62</v>
      </c>
      <c r="F5223" t="s">
        <v>2075</v>
      </c>
      <c r="G5223" t="s">
        <v>2076</v>
      </c>
      <c r="H5223" t="s">
        <v>15578</v>
      </c>
    </row>
    <row r="5224" spans="1:8" x14ac:dyDescent="0.2">
      <c r="A5224" t="s">
        <v>15579</v>
      </c>
      <c r="B5224" t="s">
        <v>16</v>
      </c>
      <c r="C5224" t="s">
        <v>7103</v>
      </c>
      <c r="D5224" t="s">
        <v>2074</v>
      </c>
      <c r="E5224" t="s">
        <v>62</v>
      </c>
      <c r="F5224" t="s">
        <v>15556</v>
      </c>
      <c r="G5224" t="s">
        <v>2081</v>
      </c>
    </row>
    <row r="5225" spans="1:8" x14ac:dyDescent="0.2">
      <c r="A5225" t="s">
        <v>15580</v>
      </c>
      <c r="B5225" t="s">
        <v>16</v>
      </c>
      <c r="C5225" t="s">
        <v>7103</v>
      </c>
      <c r="D5225" t="s">
        <v>2074</v>
      </c>
      <c r="E5225" t="s">
        <v>62</v>
      </c>
      <c r="F5225" t="s">
        <v>2080</v>
      </c>
      <c r="G5225" t="s">
        <v>15581</v>
      </c>
      <c r="H5225" t="s">
        <v>15582</v>
      </c>
    </row>
    <row r="5226" spans="1:8" x14ac:dyDescent="0.2">
      <c r="A5226" t="s">
        <v>15583</v>
      </c>
      <c r="B5226" t="s">
        <v>16</v>
      </c>
      <c r="C5226" t="s">
        <v>7103</v>
      </c>
      <c r="D5226" t="s">
        <v>2074</v>
      </c>
      <c r="E5226" t="s">
        <v>62</v>
      </c>
      <c r="F5226" t="s">
        <v>2080</v>
      </c>
      <c r="G5226" t="s">
        <v>15563</v>
      </c>
      <c r="H5226" t="s">
        <v>15584</v>
      </c>
    </row>
    <row r="5227" spans="1:8" x14ac:dyDescent="0.2">
      <c r="A5227" t="s">
        <v>15585</v>
      </c>
      <c r="B5227" t="s">
        <v>16</v>
      </c>
      <c r="C5227" t="s">
        <v>7103</v>
      </c>
      <c r="D5227" t="s">
        <v>2074</v>
      </c>
      <c r="E5227" t="s">
        <v>62</v>
      </c>
      <c r="F5227" t="s">
        <v>15556</v>
      </c>
      <c r="G5227" t="s">
        <v>2081</v>
      </c>
      <c r="H5227" t="s">
        <v>15586</v>
      </c>
    </row>
    <row r="5228" spans="1:8" x14ac:dyDescent="0.2">
      <c r="A5228" t="s">
        <v>15587</v>
      </c>
      <c r="B5228" t="s">
        <v>16</v>
      </c>
      <c r="C5228" t="s">
        <v>7103</v>
      </c>
      <c r="D5228" t="s">
        <v>2074</v>
      </c>
      <c r="E5228" t="s">
        <v>62</v>
      </c>
      <c r="F5228" t="s">
        <v>2080</v>
      </c>
      <c r="G5228" t="s">
        <v>9499</v>
      </c>
    </row>
    <row r="5229" spans="1:8" x14ac:dyDescent="0.2">
      <c r="A5229" t="s">
        <v>15588</v>
      </c>
      <c r="B5229" t="s">
        <v>16</v>
      </c>
      <c r="C5229" t="s">
        <v>7103</v>
      </c>
      <c r="D5229" t="s">
        <v>2074</v>
      </c>
      <c r="E5229" t="s">
        <v>62</v>
      </c>
      <c r="F5229" t="s">
        <v>2075</v>
      </c>
      <c r="G5229" t="s">
        <v>15589</v>
      </c>
    </row>
    <row r="5230" spans="1:8" x14ac:dyDescent="0.2">
      <c r="A5230" t="s">
        <v>15590</v>
      </c>
      <c r="B5230" t="s">
        <v>16</v>
      </c>
      <c r="C5230" t="s">
        <v>7103</v>
      </c>
      <c r="D5230" t="s">
        <v>2074</v>
      </c>
      <c r="E5230" t="s">
        <v>62</v>
      </c>
      <c r="F5230" t="s">
        <v>15556</v>
      </c>
      <c r="G5230" t="s">
        <v>2081</v>
      </c>
      <c r="H5230" t="s">
        <v>15591</v>
      </c>
    </row>
    <row r="5231" spans="1:8" x14ac:dyDescent="0.2">
      <c r="A5231" t="s">
        <v>15592</v>
      </c>
      <c r="B5231" t="s">
        <v>16</v>
      </c>
      <c r="C5231" t="s">
        <v>7103</v>
      </c>
      <c r="D5231" t="s">
        <v>2074</v>
      </c>
      <c r="E5231" t="s">
        <v>62</v>
      </c>
      <c r="F5231" t="s">
        <v>15556</v>
      </c>
      <c r="G5231" t="s">
        <v>2081</v>
      </c>
      <c r="H5231" t="s">
        <v>15591</v>
      </c>
    </row>
    <row r="5232" spans="1:8" x14ac:dyDescent="0.2">
      <c r="A5232" t="s">
        <v>15593</v>
      </c>
      <c r="B5232" t="s">
        <v>16</v>
      </c>
      <c r="C5232" t="s">
        <v>7103</v>
      </c>
      <c r="D5232" t="s">
        <v>2074</v>
      </c>
      <c r="E5232" t="s">
        <v>62</v>
      </c>
      <c r="F5232" t="s">
        <v>15556</v>
      </c>
      <c r="G5232" t="s">
        <v>2081</v>
      </c>
    </row>
    <row r="5233" spans="1:8" x14ac:dyDescent="0.2">
      <c r="A5233" t="s">
        <v>15594</v>
      </c>
      <c r="B5233" t="s">
        <v>16</v>
      </c>
      <c r="C5233" t="s">
        <v>7103</v>
      </c>
      <c r="D5233" t="s">
        <v>2074</v>
      </c>
      <c r="E5233" t="s">
        <v>62</v>
      </c>
      <c r="F5233" t="s">
        <v>15556</v>
      </c>
      <c r="G5233" t="s">
        <v>2081</v>
      </c>
      <c r="H5233" t="s">
        <v>15595</v>
      </c>
    </row>
    <row r="5234" spans="1:8" x14ac:dyDescent="0.2">
      <c r="A5234" t="s">
        <v>15596</v>
      </c>
      <c r="B5234" t="s">
        <v>16</v>
      </c>
      <c r="C5234" t="s">
        <v>7103</v>
      </c>
      <c r="D5234" t="s">
        <v>2074</v>
      </c>
      <c r="E5234" t="s">
        <v>62</v>
      </c>
      <c r="F5234" t="s">
        <v>15571</v>
      </c>
      <c r="G5234" t="s">
        <v>2085</v>
      </c>
      <c r="H5234" t="s">
        <v>15597</v>
      </c>
    </row>
    <row r="5235" spans="1:8" x14ac:dyDescent="0.2">
      <c r="A5235" t="s">
        <v>15598</v>
      </c>
      <c r="B5235" t="s">
        <v>16</v>
      </c>
      <c r="C5235" t="s">
        <v>7103</v>
      </c>
      <c r="D5235" t="s">
        <v>2074</v>
      </c>
      <c r="E5235" t="s">
        <v>62</v>
      </c>
      <c r="F5235" t="s">
        <v>15556</v>
      </c>
      <c r="G5235" t="s">
        <v>2081</v>
      </c>
      <c r="H5235" t="s">
        <v>15595</v>
      </c>
    </row>
    <row r="5236" spans="1:8" x14ac:dyDescent="0.2">
      <c r="A5236" t="s">
        <v>15599</v>
      </c>
      <c r="B5236" t="s">
        <v>16</v>
      </c>
      <c r="C5236" t="s">
        <v>7103</v>
      </c>
      <c r="D5236" t="s">
        <v>2074</v>
      </c>
      <c r="E5236" t="s">
        <v>62</v>
      </c>
      <c r="F5236" t="s">
        <v>15556</v>
      </c>
      <c r="G5236" t="s">
        <v>2081</v>
      </c>
    </row>
    <row r="5237" spans="1:8" x14ac:dyDescent="0.2">
      <c r="A5237" t="s">
        <v>15600</v>
      </c>
      <c r="B5237" t="s">
        <v>16</v>
      </c>
      <c r="C5237" t="s">
        <v>7103</v>
      </c>
      <c r="D5237" t="s">
        <v>2074</v>
      </c>
      <c r="E5237" t="s">
        <v>62</v>
      </c>
      <c r="F5237" t="s">
        <v>2075</v>
      </c>
      <c r="G5237" t="s">
        <v>2076</v>
      </c>
    </row>
    <row r="5238" spans="1:8" x14ac:dyDescent="0.2">
      <c r="A5238" t="s">
        <v>15601</v>
      </c>
      <c r="B5238" t="s">
        <v>16</v>
      </c>
      <c r="C5238" t="s">
        <v>7103</v>
      </c>
      <c r="D5238" t="s">
        <v>2074</v>
      </c>
      <c r="E5238" t="s">
        <v>62</v>
      </c>
      <c r="F5238" t="s">
        <v>15556</v>
      </c>
      <c r="G5238" t="s">
        <v>2081</v>
      </c>
    </row>
    <row r="5239" spans="1:8" x14ac:dyDescent="0.2">
      <c r="A5239" t="s">
        <v>15602</v>
      </c>
      <c r="B5239" t="s">
        <v>16</v>
      </c>
      <c r="C5239" t="s">
        <v>7103</v>
      </c>
      <c r="D5239" t="s">
        <v>2074</v>
      </c>
      <c r="E5239" t="s">
        <v>62</v>
      </c>
      <c r="F5239" t="s">
        <v>15556</v>
      </c>
      <c r="G5239" t="s">
        <v>2081</v>
      </c>
      <c r="H5239" t="s">
        <v>15574</v>
      </c>
    </row>
    <row r="5240" spans="1:8" x14ac:dyDescent="0.2">
      <c r="A5240" t="s">
        <v>15603</v>
      </c>
      <c r="B5240" t="s">
        <v>16</v>
      </c>
      <c r="C5240" t="s">
        <v>7103</v>
      </c>
      <c r="D5240" t="s">
        <v>106</v>
      </c>
      <c r="E5240" t="s">
        <v>105</v>
      </c>
      <c r="F5240" t="s">
        <v>2220</v>
      </c>
      <c r="G5240" t="s">
        <v>15604</v>
      </c>
      <c r="H5240" t="s">
        <v>15605</v>
      </c>
    </row>
    <row r="5241" spans="1:8" x14ac:dyDescent="0.2">
      <c r="A5241" t="s">
        <v>15606</v>
      </c>
      <c r="B5241" t="s">
        <v>16</v>
      </c>
      <c r="C5241" t="s">
        <v>19</v>
      </c>
      <c r="D5241" t="s">
        <v>2415</v>
      </c>
      <c r="E5241" t="s">
        <v>171</v>
      </c>
      <c r="F5241" t="s">
        <v>2416</v>
      </c>
      <c r="G5241" t="s">
        <v>2417</v>
      </c>
      <c r="H5241" t="s">
        <v>15607</v>
      </c>
    </row>
    <row r="5242" spans="1:8" x14ac:dyDescent="0.2">
      <c r="A5242" t="s">
        <v>15608</v>
      </c>
      <c r="B5242" t="s">
        <v>16</v>
      </c>
      <c r="C5242" t="s">
        <v>7103</v>
      </c>
      <c r="D5242" t="s">
        <v>15609</v>
      </c>
      <c r="E5242" t="s">
        <v>70</v>
      </c>
      <c r="F5242" t="s">
        <v>2115</v>
      </c>
      <c r="G5242" t="s">
        <v>2144</v>
      </c>
      <c r="H5242" t="s">
        <v>15610</v>
      </c>
    </row>
    <row r="5243" spans="1:8" x14ac:dyDescent="0.2">
      <c r="A5243" t="s">
        <v>15611</v>
      </c>
      <c r="B5243" t="s">
        <v>16</v>
      </c>
      <c r="C5243" t="s">
        <v>7103</v>
      </c>
      <c r="D5243" t="s">
        <v>15609</v>
      </c>
      <c r="E5243" t="s">
        <v>86</v>
      </c>
      <c r="F5243" t="s">
        <v>2167</v>
      </c>
      <c r="G5243" t="s">
        <v>2168</v>
      </c>
      <c r="H5243" t="s">
        <v>15612</v>
      </c>
    </row>
    <row r="5244" spans="1:8" x14ac:dyDescent="0.2">
      <c r="A5244" t="s">
        <v>15613</v>
      </c>
      <c r="B5244" t="s">
        <v>16</v>
      </c>
      <c r="C5244" t="s">
        <v>7103</v>
      </c>
      <c r="D5244" t="s">
        <v>15609</v>
      </c>
      <c r="E5244" t="s">
        <v>70</v>
      </c>
      <c r="F5244" t="s">
        <v>2115</v>
      </c>
      <c r="G5244" t="s">
        <v>2120</v>
      </c>
      <c r="H5244" t="s">
        <v>15614</v>
      </c>
    </row>
    <row r="5245" spans="1:8" x14ac:dyDescent="0.2">
      <c r="A5245" t="s">
        <v>15615</v>
      </c>
      <c r="B5245" t="s">
        <v>16</v>
      </c>
      <c r="C5245" t="s">
        <v>7103</v>
      </c>
      <c r="D5245" t="s">
        <v>15609</v>
      </c>
      <c r="E5245" t="s">
        <v>15616</v>
      </c>
      <c r="F5245" t="s">
        <v>2154</v>
      </c>
      <c r="G5245" t="s">
        <v>15617</v>
      </c>
      <c r="H5245" t="s">
        <v>15618</v>
      </c>
    </row>
    <row r="5246" spans="1:8" x14ac:dyDescent="0.2">
      <c r="A5246" t="s">
        <v>15619</v>
      </c>
      <c r="B5246" t="s">
        <v>16</v>
      </c>
      <c r="C5246" t="s">
        <v>7103</v>
      </c>
      <c r="D5246" t="s">
        <v>15609</v>
      </c>
      <c r="E5246" t="s">
        <v>70</v>
      </c>
      <c r="F5246" t="s">
        <v>2115</v>
      </c>
      <c r="G5246" t="s">
        <v>2128</v>
      </c>
      <c r="H5246" t="s">
        <v>15620</v>
      </c>
    </row>
    <row r="5247" spans="1:8" x14ac:dyDescent="0.2">
      <c r="A5247" t="s">
        <v>15621</v>
      </c>
      <c r="B5247" t="s">
        <v>16</v>
      </c>
      <c r="C5247" t="s">
        <v>7103</v>
      </c>
      <c r="D5247" t="s">
        <v>15609</v>
      </c>
      <c r="E5247" t="s">
        <v>86</v>
      </c>
      <c r="F5247" t="s">
        <v>2167</v>
      </c>
      <c r="G5247" t="s">
        <v>15622</v>
      </c>
      <c r="H5247" t="s">
        <v>15623</v>
      </c>
    </row>
    <row r="5248" spans="1:8" x14ac:dyDescent="0.2">
      <c r="A5248" t="s">
        <v>15624</v>
      </c>
      <c r="B5248" t="s">
        <v>16</v>
      </c>
      <c r="C5248" t="s">
        <v>7103</v>
      </c>
      <c r="D5248" t="s">
        <v>15609</v>
      </c>
      <c r="E5248" t="s">
        <v>70</v>
      </c>
      <c r="F5248" t="s">
        <v>2115</v>
      </c>
      <c r="G5248" t="s">
        <v>2144</v>
      </c>
      <c r="H5248" t="s">
        <v>15625</v>
      </c>
    </row>
    <row r="5249" spans="1:8" x14ac:dyDescent="0.2">
      <c r="A5249" t="s">
        <v>15626</v>
      </c>
      <c r="B5249" t="s">
        <v>16</v>
      </c>
      <c r="C5249" t="s">
        <v>7103</v>
      </c>
      <c r="D5249" t="s">
        <v>15609</v>
      </c>
      <c r="E5249" t="s">
        <v>70</v>
      </c>
      <c r="F5249" t="s">
        <v>2115</v>
      </c>
      <c r="G5249" t="s">
        <v>2124</v>
      </c>
      <c r="H5249" t="s">
        <v>15627</v>
      </c>
    </row>
    <row r="5250" spans="1:8" x14ac:dyDescent="0.2">
      <c r="A5250" t="s">
        <v>15628</v>
      </c>
      <c r="B5250" t="s">
        <v>16</v>
      </c>
      <c r="C5250" t="s">
        <v>7103</v>
      </c>
      <c r="D5250" t="s">
        <v>15609</v>
      </c>
      <c r="E5250" t="s">
        <v>15616</v>
      </c>
      <c r="F5250" t="s">
        <v>2154</v>
      </c>
      <c r="G5250" t="s">
        <v>2155</v>
      </c>
      <c r="H5250" t="s">
        <v>15629</v>
      </c>
    </row>
    <row r="5251" spans="1:8" x14ac:dyDescent="0.2">
      <c r="A5251" t="s">
        <v>15630</v>
      </c>
      <c r="B5251" t="s">
        <v>16</v>
      </c>
      <c r="C5251" t="s">
        <v>7103</v>
      </c>
      <c r="D5251" t="s">
        <v>15609</v>
      </c>
      <c r="E5251" t="s">
        <v>70</v>
      </c>
      <c r="F5251" t="s">
        <v>2115</v>
      </c>
      <c r="G5251" t="s">
        <v>2140</v>
      </c>
      <c r="H5251" t="s">
        <v>15631</v>
      </c>
    </row>
    <row r="5252" spans="1:8" x14ac:dyDescent="0.2">
      <c r="A5252" t="s">
        <v>15632</v>
      </c>
      <c r="B5252" t="s">
        <v>16</v>
      </c>
      <c r="C5252" t="s">
        <v>7103</v>
      </c>
      <c r="D5252" t="s">
        <v>15609</v>
      </c>
      <c r="E5252" t="s">
        <v>15616</v>
      </c>
      <c r="F5252" t="s">
        <v>2154</v>
      </c>
      <c r="G5252" t="s">
        <v>15633</v>
      </c>
      <c r="H5252" t="s">
        <v>15634</v>
      </c>
    </row>
    <row r="5253" spans="1:8" x14ac:dyDescent="0.2">
      <c r="A5253" t="s">
        <v>15635</v>
      </c>
      <c r="B5253" t="s">
        <v>16</v>
      </c>
      <c r="C5253" t="s">
        <v>7103</v>
      </c>
      <c r="D5253" t="s">
        <v>15609</v>
      </c>
      <c r="E5253" t="s">
        <v>86</v>
      </c>
      <c r="F5253" t="s">
        <v>2167</v>
      </c>
      <c r="G5253" t="s">
        <v>2168</v>
      </c>
      <c r="H5253" t="s">
        <v>15636</v>
      </c>
    </row>
    <row r="5254" spans="1:8" x14ac:dyDescent="0.2">
      <c r="A5254" t="s">
        <v>15637</v>
      </c>
      <c r="B5254" t="s">
        <v>16</v>
      </c>
      <c r="C5254" t="s">
        <v>7103</v>
      </c>
      <c r="D5254" t="s">
        <v>15609</v>
      </c>
      <c r="E5254" t="s">
        <v>70</v>
      </c>
      <c r="F5254" t="s">
        <v>2115</v>
      </c>
      <c r="G5254" t="s">
        <v>15638</v>
      </c>
      <c r="H5254" t="s">
        <v>15639</v>
      </c>
    </row>
    <row r="5255" spans="1:8" x14ac:dyDescent="0.2">
      <c r="A5255" t="s">
        <v>15640</v>
      </c>
      <c r="B5255" t="s">
        <v>16</v>
      </c>
      <c r="C5255" t="s">
        <v>7103</v>
      </c>
      <c r="D5255" t="s">
        <v>15609</v>
      </c>
      <c r="E5255" t="s">
        <v>70</v>
      </c>
      <c r="F5255" t="s">
        <v>2115</v>
      </c>
      <c r="G5255" t="s">
        <v>2136</v>
      </c>
      <c r="H5255" t="s">
        <v>15641</v>
      </c>
    </row>
    <row r="5256" spans="1:8" x14ac:dyDescent="0.2">
      <c r="A5256" t="s">
        <v>15642</v>
      </c>
      <c r="B5256" t="s">
        <v>16</v>
      </c>
      <c r="C5256" t="s">
        <v>7103</v>
      </c>
      <c r="D5256" t="s">
        <v>15609</v>
      </c>
      <c r="E5256" t="s">
        <v>70</v>
      </c>
      <c r="F5256" t="s">
        <v>2115</v>
      </c>
      <c r="G5256" t="s">
        <v>2144</v>
      </c>
      <c r="H5256" t="s">
        <v>15643</v>
      </c>
    </row>
    <row r="5257" spans="1:8" x14ac:dyDescent="0.2">
      <c r="A5257" t="s">
        <v>15644</v>
      </c>
      <c r="B5257" t="s">
        <v>16</v>
      </c>
      <c r="C5257" t="s">
        <v>7103</v>
      </c>
      <c r="D5257" t="s">
        <v>15609</v>
      </c>
      <c r="E5257" t="s">
        <v>70</v>
      </c>
      <c r="F5257" t="s">
        <v>2115</v>
      </c>
      <c r="G5257" t="s">
        <v>2132</v>
      </c>
      <c r="H5257" t="s">
        <v>15645</v>
      </c>
    </row>
    <row r="5258" spans="1:8" x14ac:dyDescent="0.2">
      <c r="A5258" t="s">
        <v>15646</v>
      </c>
      <c r="B5258" t="s">
        <v>16</v>
      </c>
      <c r="C5258" t="s">
        <v>7103</v>
      </c>
      <c r="D5258" t="s">
        <v>15609</v>
      </c>
      <c r="E5258" t="s">
        <v>70</v>
      </c>
      <c r="F5258" t="s">
        <v>2107</v>
      </c>
      <c r="G5258" t="s">
        <v>15647</v>
      </c>
      <c r="H5258" t="s">
        <v>15648</v>
      </c>
    </row>
    <row r="5259" spans="1:8" x14ac:dyDescent="0.2">
      <c r="A5259" t="s">
        <v>15649</v>
      </c>
      <c r="B5259" t="s">
        <v>16</v>
      </c>
      <c r="C5259" t="s">
        <v>7103</v>
      </c>
      <c r="D5259" t="s">
        <v>15609</v>
      </c>
      <c r="E5259" t="s">
        <v>15650</v>
      </c>
      <c r="F5259" t="s">
        <v>2162</v>
      </c>
      <c r="G5259" t="s">
        <v>2163</v>
      </c>
      <c r="H5259" t="s">
        <v>15651</v>
      </c>
    </row>
    <row r="5260" spans="1:8" x14ac:dyDescent="0.2">
      <c r="A5260" t="s">
        <v>15652</v>
      </c>
      <c r="B5260" t="s">
        <v>16</v>
      </c>
      <c r="C5260" t="s">
        <v>7103</v>
      </c>
      <c r="D5260" t="s">
        <v>15609</v>
      </c>
      <c r="E5260" t="s">
        <v>70</v>
      </c>
      <c r="F5260" t="s">
        <v>2115</v>
      </c>
      <c r="G5260" t="s">
        <v>2120</v>
      </c>
      <c r="H5260" t="s">
        <v>15653</v>
      </c>
    </row>
    <row r="5261" spans="1:8" x14ac:dyDescent="0.2">
      <c r="A5261" t="s">
        <v>15654</v>
      </c>
      <c r="B5261" t="s">
        <v>16</v>
      </c>
      <c r="C5261" t="s">
        <v>7103</v>
      </c>
      <c r="D5261" t="s">
        <v>15609</v>
      </c>
      <c r="E5261" t="s">
        <v>70</v>
      </c>
      <c r="F5261" t="s">
        <v>2115</v>
      </c>
      <c r="G5261" t="s">
        <v>2144</v>
      </c>
      <c r="H5261" t="s">
        <v>15655</v>
      </c>
    </row>
    <row r="5262" spans="1:8" x14ac:dyDescent="0.2">
      <c r="A5262" t="s">
        <v>15656</v>
      </c>
      <c r="B5262" t="s">
        <v>16</v>
      </c>
      <c r="C5262" t="s">
        <v>7103</v>
      </c>
      <c r="D5262" t="s">
        <v>15609</v>
      </c>
      <c r="E5262" t="s">
        <v>70</v>
      </c>
      <c r="F5262" t="s">
        <v>2115</v>
      </c>
      <c r="G5262" t="s">
        <v>2144</v>
      </c>
      <c r="H5262" t="s">
        <v>15657</v>
      </c>
    </row>
    <row r="5263" spans="1:8" x14ac:dyDescent="0.2">
      <c r="A5263" t="s">
        <v>15658</v>
      </c>
      <c r="B5263" t="s">
        <v>16</v>
      </c>
      <c r="C5263" t="s">
        <v>7103</v>
      </c>
      <c r="D5263" t="s">
        <v>15609</v>
      </c>
      <c r="E5263" t="s">
        <v>70</v>
      </c>
      <c r="F5263" t="s">
        <v>2115</v>
      </c>
      <c r="G5263" t="s">
        <v>2144</v>
      </c>
      <c r="H5263" t="s">
        <v>15655</v>
      </c>
    </row>
    <row r="5264" spans="1:8" x14ac:dyDescent="0.2">
      <c r="A5264" t="s">
        <v>15659</v>
      </c>
      <c r="B5264" t="s">
        <v>16</v>
      </c>
      <c r="C5264" t="s">
        <v>7103</v>
      </c>
      <c r="D5264" t="s">
        <v>15609</v>
      </c>
      <c r="E5264" t="s">
        <v>70</v>
      </c>
      <c r="F5264" t="s">
        <v>2115</v>
      </c>
      <c r="G5264" t="s">
        <v>2144</v>
      </c>
      <c r="H5264" t="s">
        <v>15657</v>
      </c>
    </row>
    <row r="5265" spans="1:8" x14ac:dyDescent="0.2">
      <c r="A5265" t="s">
        <v>15660</v>
      </c>
      <c r="B5265" t="s">
        <v>16</v>
      </c>
      <c r="C5265" t="s">
        <v>7103</v>
      </c>
      <c r="D5265" t="s">
        <v>15609</v>
      </c>
      <c r="E5265" t="s">
        <v>70</v>
      </c>
      <c r="F5265" t="s">
        <v>2115</v>
      </c>
      <c r="G5265" t="s">
        <v>2144</v>
      </c>
      <c r="H5265" t="s">
        <v>15661</v>
      </c>
    </row>
    <row r="5266" spans="1:8" x14ac:dyDescent="0.2">
      <c r="A5266" t="s">
        <v>15662</v>
      </c>
      <c r="B5266" t="s">
        <v>16</v>
      </c>
      <c r="C5266" t="s">
        <v>7103</v>
      </c>
      <c r="D5266" t="s">
        <v>15609</v>
      </c>
      <c r="E5266" t="s">
        <v>70</v>
      </c>
      <c r="F5266" t="s">
        <v>2115</v>
      </c>
      <c r="G5266" t="s">
        <v>2144</v>
      </c>
      <c r="H5266" t="s">
        <v>15625</v>
      </c>
    </row>
    <row r="5267" spans="1:8" x14ac:dyDescent="0.2">
      <c r="A5267" t="s">
        <v>15663</v>
      </c>
      <c r="B5267" t="s">
        <v>16</v>
      </c>
      <c r="C5267" t="s">
        <v>7103</v>
      </c>
      <c r="D5267" t="s">
        <v>15609</v>
      </c>
      <c r="E5267" t="s">
        <v>70</v>
      </c>
      <c r="F5267" t="s">
        <v>2115</v>
      </c>
      <c r="G5267" t="s">
        <v>2144</v>
      </c>
      <c r="H5267" t="s">
        <v>15661</v>
      </c>
    </row>
    <row r="5268" spans="1:8" x14ac:dyDescent="0.2">
      <c r="A5268" t="s">
        <v>15664</v>
      </c>
      <c r="B5268" t="s">
        <v>16</v>
      </c>
      <c r="C5268" t="s">
        <v>7103</v>
      </c>
      <c r="D5268" t="s">
        <v>15609</v>
      </c>
      <c r="E5268" t="s">
        <v>70</v>
      </c>
      <c r="F5268" t="s">
        <v>2115</v>
      </c>
      <c r="G5268" t="s">
        <v>2144</v>
      </c>
      <c r="H5268" t="s">
        <v>15625</v>
      </c>
    </row>
    <row r="5269" spans="1:8" x14ac:dyDescent="0.2">
      <c r="A5269" t="s">
        <v>15665</v>
      </c>
      <c r="B5269" t="s">
        <v>16</v>
      </c>
      <c r="C5269" t="s">
        <v>7103</v>
      </c>
      <c r="D5269" t="s">
        <v>15609</v>
      </c>
      <c r="E5269" t="s">
        <v>70</v>
      </c>
      <c r="F5269" t="s">
        <v>2115</v>
      </c>
      <c r="G5269" t="s">
        <v>15666</v>
      </c>
    </row>
    <row r="5270" spans="1:8" x14ac:dyDescent="0.2">
      <c r="A5270" t="s">
        <v>15667</v>
      </c>
      <c r="B5270" t="s">
        <v>16</v>
      </c>
      <c r="C5270" t="s">
        <v>7103</v>
      </c>
      <c r="D5270" t="s">
        <v>15609</v>
      </c>
      <c r="E5270" t="s">
        <v>70</v>
      </c>
      <c r="F5270" t="s">
        <v>2115</v>
      </c>
      <c r="G5270" t="s">
        <v>2144</v>
      </c>
      <c r="H5270" t="s">
        <v>15625</v>
      </c>
    </row>
    <row r="5271" spans="1:8" x14ac:dyDescent="0.2">
      <c r="A5271" t="s">
        <v>15668</v>
      </c>
      <c r="B5271" t="s">
        <v>16</v>
      </c>
      <c r="C5271" t="s">
        <v>7103</v>
      </c>
      <c r="D5271" t="s">
        <v>15609</v>
      </c>
      <c r="E5271" t="s">
        <v>70</v>
      </c>
      <c r="F5271" t="s">
        <v>2115</v>
      </c>
      <c r="G5271" t="s">
        <v>2144</v>
      </c>
      <c r="H5271" t="s">
        <v>15669</v>
      </c>
    </row>
    <row r="5272" spans="1:8" x14ac:dyDescent="0.2">
      <c r="A5272" t="s">
        <v>15670</v>
      </c>
      <c r="B5272" t="s">
        <v>16</v>
      </c>
      <c r="C5272" t="s">
        <v>7103</v>
      </c>
      <c r="D5272" t="s">
        <v>15609</v>
      </c>
      <c r="E5272" t="s">
        <v>70</v>
      </c>
      <c r="F5272" t="s">
        <v>2115</v>
      </c>
      <c r="G5272" t="s">
        <v>2144</v>
      </c>
      <c r="H5272" t="s">
        <v>15669</v>
      </c>
    </row>
    <row r="5273" spans="1:8" x14ac:dyDescent="0.2">
      <c r="A5273" t="s">
        <v>15671</v>
      </c>
      <c r="B5273" t="s">
        <v>16</v>
      </c>
      <c r="C5273" t="s">
        <v>7103</v>
      </c>
      <c r="D5273" t="s">
        <v>15609</v>
      </c>
      <c r="E5273" t="s">
        <v>70</v>
      </c>
      <c r="F5273" t="s">
        <v>2115</v>
      </c>
      <c r="G5273" t="s">
        <v>2144</v>
      </c>
      <c r="H5273" t="s">
        <v>15669</v>
      </c>
    </row>
    <row r="5274" spans="1:8" x14ac:dyDescent="0.2">
      <c r="A5274" t="s">
        <v>15672</v>
      </c>
      <c r="B5274" t="s">
        <v>16</v>
      </c>
      <c r="C5274" t="s">
        <v>7103</v>
      </c>
      <c r="D5274" t="s">
        <v>15609</v>
      </c>
      <c r="E5274" t="s">
        <v>70</v>
      </c>
      <c r="F5274" t="s">
        <v>2115</v>
      </c>
      <c r="G5274" t="s">
        <v>2144</v>
      </c>
      <c r="H5274" t="s">
        <v>15643</v>
      </c>
    </row>
    <row r="5275" spans="1:8" x14ac:dyDescent="0.2">
      <c r="A5275" t="s">
        <v>15673</v>
      </c>
      <c r="B5275" t="s">
        <v>16</v>
      </c>
      <c r="C5275" t="s">
        <v>7103</v>
      </c>
      <c r="D5275" t="s">
        <v>15609</v>
      </c>
      <c r="E5275" t="s">
        <v>70</v>
      </c>
      <c r="F5275" t="s">
        <v>2115</v>
      </c>
      <c r="G5275" t="s">
        <v>2144</v>
      </c>
      <c r="H5275" t="s">
        <v>15643</v>
      </c>
    </row>
    <row r="5276" spans="1:8" x14ac:dyDescent="0.2">
      <c r="A5276" t="s">
        <v>15674</v>
      </c>
      <c r="B5276" t="s">
        <v>16</v>
      </c>
      <c r="C5276" t="s">
        <v>7103</v>
      </c>
      <c r="D5276" t="s">
        <v>15609</v>
      </c>
      <c r="E5276" t="s">
        <v>70</v>
      </c>
      <c r="F5276" t="s">
        <v>2115</v>
      </c>
      <c r="G5276" t="s">
        <v>2144</v>
      </c>
      <c r="H5276" t="s">
        <v>15643</v>
      </c>
    </row>
    <row r="5277" spans="1:8" x14ac:dyDescent="0.2">
      <c r="A5277" t="s">
        <v>15675</v>
      </c>
      <c r="B5277" t="s">
        <v>16</v>
      </c>
      <c r="C5277" t="s">
        <v>7103</v>
      </c>
      <c r="D5277" t="s">
        <v>15609</v>
      </c>
      <c r="E5277" t="s">
        <v>70</v>
      </c>
      <c r="F5277" t="s">
        <v>2115</v>
      </c>
      <c r="G5277" t="s">
        <v>2144</v>
      </c>
      <c r="H5277" t="s">
        <v>15643</v>
      </c>
    </row>
    <row r="5278" spans="1:8" x14ac:dyDescent="0.2">
      <c r="A5278" t="s">
        <v>15676</v>
      </c>
      <c r="B5278" t="s">
        <v>16</v>
      </c>
      <c r="C5278" t="s">
        <v>7103</v>
      </c>
      <c r="D5278" t="s">
        <v>15609</v>
      </c>
      <c r="E5278" t="s">
        <v>70</v>
      </c>
      <c r="F5278" t="s">
        <v>2115</v>
      </c>
      <c r="G5278" t="s">
        <v>2144</v>
      </c>
      <c r="H5278" t="s">
        <v>15677</v>
      </c>
    </row>
    <row r="5279" spans="1:8" x14ac:dyDescent="0.2">
      <c r="A5279" t="s">
        <v>15678</v>
      </c>
      <c r="B5279" t="s">
        <v>16</v>
      </c>
      <c r="C5279" t="s">
        <v>7103</v>
      </c>
      <c r="D5279" t="s">
        <v>15609</v>
      </c>
      <c r="E5279" t="s">
        <v>70</v>
      </c>
      <c r="F5279" t="s">
        <v>2115</v>
      </c>
      <c r="G5279" t="s">
        <v>2144</v>
      </c>
      <c r="H5279" t="s">
        <v>15679</v>
      </c>
    </row>
    <row r="5280" spans="1:8" x14ac:dyDescent="0.2">
      <c r="A5280" t="s">
        <v>15680</v>
      </c>
      <c r="B5280" t="s">
        <v>16</v>
      </c>
      <c r="C5280" t="s">
        <v>7103</v>
      </c>
      <c r="D5280" t="s">
        <v>15609</v>
      </c>
      <c r="E5280" t="s">
        <v>70</v>
      </c>
      <c r="F5280" t="s">
        <v>2115</v>
      </c>
      <c r="G5280" t="s">
        <v>2144</v>
      </c>
      <c r="H5280" t="s">
        <v>15681</v>
      </c>
    </row>
    <row r="5281" spans="1:8" x14ac:dyDescent="0.2">
      <c r="A5281" t="s">
        <v>15682</v>
      </c>
      <c r="B5281" t="s">
        <v>16</v>
      </c>
      <c r="C5281" t="s">
        <v>7103</v>
      </c>
      <c r="D5281" t="s">
        <v>15609</v>
      </c>
      <c r="E5281" t="s">
        <v>70</v>
      </c>
      <c r="F5281" t="s">
        <v>2115</v>
      </c>
      <c r="G5281" t="s">
        <v>2120</v>
      </c>
      <c r="H5281" t="s">
        <v>15683</v>
      </c>
    </row>
    <row r="5282" spans="1:8" x14ac:dyDescent="0.2">
      <c r="A5282" t="s">
        <v>15684</v>
      </c>
      <c r="B5282" t="s">
        <v>16</v>
      </c>
      <c r="C5282" t="s">
        <v>7103</v>
      </c>
      <c r="D5282" t="s">
        <v>15609</v>
      </c>
      <c r="E5282" t="s">
        <v>70</v>
      </c>
      <c r="F5282" t="s">
        <v>2115</v>
      </c>
      <c r="G5282" t="s">
        <v>2144</v>
      </c>
      <c r="H5282" t="s">
        <v>15643</v>
      </c>
    </row>
    <row r="5283" spans="1:8" x14ac:dyDescent="0.2">
      <c r="A5283" t="s">
        <v>15685</v>
      </c>
      <c r="B5283" t="s">
        <v>16</v>
      </c>
      <c r="C5283" t="s">
        <v>7103</v>
      </c>
      <c r="D5283" t="s">
        <v>15609</v>
      </c>
      <c r="E5283" t="s">
        <v>70</v>
      </c>
      <c r="F5283" t="s">
        <v>2115</v>
      </c>
      <c r="G5283" t="s">
        <v>2144</v>
      </c>
      <c r="H5283" t="s">
        <v>15643</v>
      </c>
    </row>
    <row r="5284" spans="1:8" x14ac:dyDescent="0.2">
      <c r="A5284" t="s">
        <v>15686</v>
      </c>
      <c r="B5284" t="s">
        <v>16</v>
      </c>
      <c r="C5284" t="s">
        <v>7103</v>
      </c>
      <c r="D5284" t="s">
        <v>15609</v>
      </c>
      <c r="E5284" t="s">
        <v>70</v>
      </c>
      <c r="F5284" t="s">
        <v>2115</v>
      </c>
      <c r="G5284" t="s">
        <v>2144</v>
      </c>
      <c r="H5284" t="s">
        <v>15643</v>
      </c>
    </row>
    <row r="5285" spans="1:8" x14ac:dyDescent="0.2">
      <c r="A5285" t="s">
        <v>15687</v>
      </c>
      <c r="B5285" t="s">
        <v>16</v>
      </c>
      <c r="C5285" t="s">
        <v>7103</v>
      </c>
      <c r="D5285" t="s">
        <v>15609</v>
      </c>
      <c r="E5285" t="s">
        <v>70</v>
      </c>
      <c r="F5285" t="s">
        <v>2115</v>
      </c>
      <c r="G5285" t="s">
        <v>2144</v>
      </c>
      <c r="H5285" t="s">
        <v>15643</v>
      </c>
    </row>
    <row r="5286" spans="1:8" x14ac:dyDescent="0.2">
      <c r="A5286" t="s">
        <v>15688</v>
      </c>
      <c r="B5286" t="s">
        <v>16</v>
      </c>
      <c r="C5286" t="s">
        <v>7103</v>
      </c>
      <c r="D5286" t="s">
        <v>15609</v>
      </c>
      <c r="E5286" t="s">
        <v>70</v>
      </c>
      <c r="F5286" t="s">
        <v>2115</v>
      </c>
      <c r="G5286" t="s">
        <v>2144</v>
      </c>
      <c r="H5286" t="s">
        <v>15643</v>
      </c>
    </row>
    <row r="5287" spans="1:8" x14ac:dyDescent="0.2">
      <c r="A5287" t="s">
        <v>15689</v>
      </c>
      <c r="B5287" t="s">
        <v>16</v>
      </c>
      <c r="C5287" t="s">
        <v>7103</v>
      </c>
      <c r="D5287" t="s">
        <v>15609</v>
      </c>
      <c r="E5287" t="s">
        <v>70</v>
      </c>
      <c r="F5287" t="s">
        <v>2115</v>
      </c>
      <c r="G5287" t="s">
        <v>2144</v>
      </c>
      <c r="H5287" t="s">
        <v>15643</v>
      </c>
    </row>
    <row r="5288" spans="1:8" x14ac:dyDescent="0.2">
      <c r="A5288" t="s">
        <v>15690</v>
      </c>
      <c r="B5288" t="s">
        <v>16</v>
      </c>
      <c r="C5288" t="s">
        <v>7103</v>
      </c>
      <c r="D5288" t="s">
        <v>15609</v>
      </c>
      <c r="E5288" t="s">
        <v>70</v>
      </c>
      <c r="F5288" t="s">
        <v>2115</v>
      </c>
      <c r="G5288" t="s">
        <v>2144</v>
      </c>
      <c r="H5288" t="s">
        <v>15643</v>
      </c>
    </row>
    <row r="5289" spans="1:8" x14ac:dyDescent="0.2">
      <c r="A5289" t="s">
        <v>15691</v>
      </c>
      <c r="B5289" t="s">
        <v>16</v>
      </c>
      <c r="C5289" t="s">
        <v>7103</v>
      </c>
      <c r="D5289" t="s">
        <v>15609</v>
      </c>
      <c r="E5289" t="s">
        <v>70</v>
      </c>
      <c r="F5289" t="s">
        <v>2115</v>
      </c>
      <c r="G5289" t="s">
        <v>2144</v>
      </c>
      <c r="H5289" t="s">
        <v>15643</v>
      </c>
    </row>
    <row r="5290" spans="1:8" x14ac:dyDescent="0.2">
      <c r="A5290" t="s">
        <v>15692</v>
      </c>
      <c r="B5290" t="s">
        <v>16</v>
      </c>
      <c r="C5290" t="s">
        <v>7103</v>
      </c>
      <c r="D5290" t="s">
        <v>15609</v>
      </c>
      <c r="E5290" t="s">
        <v>70</v>
      </c>
      <c r="F5290" t="s">
        <v>2115</v>
      </c>
      <c r="G5290" t="s">
        <v>2144</v>
      </c>
      <c r="H5290" t="s">
        <v>15693</v>
      </c>
    </row>
    <row r="5291" spans="1:8" x14ac:dyDescent="0.2">
      <c r="A5291" t="s">
        <v>15694</v>
      </c>
      <c r="B5291" t="s">
        <v>16</v>
      </c>
      <c r="C5291" t="s">
        <v>7103</v>
      </c>
      <c r="D5291" t="s">
        <v>15609</v>
      </c>
      <c r="E5291" t="s">
        <v>70</v>
      </c>
      <c r="F5291" t="s">
        <v>2115</v>
      </c>
      <c r="G5291" t="s">
        <v>2144</v>
      </c>
      <c r="H5291" t="s">
        <v>15643</v>
      </c>
    </row>
    <row r="5292" spans="1:8" x14ac:dyDescent="0.2">
      <c r="A5292" t="s">
        <v>15695</v>
      </c>
      <c r="B5292" t="s">
        <v>16</v>
      </c>
      <c r="C5292" t="s">
        <v>7103</v>
      </c>
      <c r="D5292" t="s">
        <v>15609</v>
      </c>
      <c r="E5292" t="s">
        <v>70</v>
      </c>
      <c r="F5292" t="s">
        <v>2115</v>
      </c>
      <c r="G5292" t="s">
        <v>2144</v>
      </c>
      <c r="H5292" t="s">
        <v>15643</v>
      </c>
    </row>
    <row r="5293" spans="1:8" x14ac:dyDescent="0.2">
      <c r="A5293" t="s">
        <v>15696</v>
      </c>
      <c r="B5293" t="s">
        <v>16</v>
      </c>
      <c r="C5293" t="s">
        <v>7103</v>
      </c>
      <c r="D5293" t="s">
        <v>15609</v>
      </c>
      <c r="E5293" t="s">
        <v>70</v>
      </c>
      <c r="F5293" t="s">
        <v>2115</v>
      </c>
      <c r="G5293" t="s">
        <v>2144</v>
      </c>
      <c r="H5293" t="s">
        <v>15643</v>
      </c>
    </row>
    <row r="5294" spans="1:8" x14ac:dyDescent="0.2">
      <c r="A5294" t="s">
        <v>15697</v>
      </c>
      <c r="B5294" t="s">
        <v>16</v>
      </c>
      <c r="C5294" t="s">
        <v>7103</v>
      </c>
      <c r="D5294" t="s">
        <v>15609</v>
      </c>
      <c r="E5294" t="s">
        <v>70</v>
      </c>
      <c r="F5294" t="s">
        <v>2115</v>
      </c>
      <c r="G5294" t="s">
        <v>2144</v>
      </c>
      <c r="H5294" t="s">
        <v>15643</v>
      </c>
    </row>
    <row r="5295" spans="1:8" x14ac:dyDescent="0.2">
      <c r="A5295" t="s">
        <v>15698</v>
      </c>
      <c r="B5295" t="s">
        <v>16</v>
      </c>
      <c r="C5295" t="s">
        <v>7103</v>
      </c>
      <c r="D5295" t="s">
        <v>15609</v>
      </c>
      <c r="E5295" t="s">
        <v>70</v>
      </c>
      <c r="F5295" t="s">
        <v>2115</v>
      </c>
      <c r="G5295" t="s">
        <v>2144</v>
      </c>
      <c r="H5295" t="s">
        <v>15643</v>
      </c>
    </row>
    <row r="5296" spans="1:8" x14ac:dyDescent="0.2">
      <c r="A5296" t="s">
        <v>15699</v>
      </c>
      <c r="B5296" t="s">
        <v>16</v>
      </c>
      <c r="C5296" t="s">
        <v>7103</v>
      </c>
      <c r="D5296" t="s">
        <v>15609</v>
      </c>
      <c r="E5296" t="s">
        <v>70</v>
      </c>
      <c r="F5296" t="s">
        <v>2115</v>
      </c>
      <c r="G5296" t="s">
        <v>2144</v>
      </c>
      <c r="H5296" t="s">
        <v>15643</v>
      </c>
    </row>
    <row r="5297" spans="1:8" x14ac:dyDescent="0.2">
      <c r="A5297" t="s">
        <v>15700</v>
      </c>
      <c r="B5297" t="s">
        <v>16</v>
      </c>
      <c r="C5297" t="s">
        <v>7103</v>
      </c>
      <c r="D5297" t="s">
        <v>15609</v>
      </c>
      <c r="E5297" t="s">
        <v>70</v>
      </c>
      <c r="F5297" t="s">
        <v>2115</v>
      </c>
      <c r="G5297" t="s">
        <v>2144</v>
      </c>
      <c r="H5297" t="s">
        <v>15643</v>
      </c>
    </row>
    <row r="5298" spans="1:8" x14ac:dyDescent="0.2">
      <c r="A5298" t="s">
        <v>15701</v>
      </c>
      <c r="B5298" t="s">
        <v>16</v>
      </c>
      <c r="C5298" t="s">
        <v>7103</v>
      </c>
      <c r="D5298" t="s">
        <v>15609</v>
      </c>
      <c r="E5298" t="s">
        <v>70</v>
      </c>
      <c r="F5298" t="s">
        <v>2115</v>
      </c>
      <c r="G5298" t="s">
        <v>2144</v>
      </c>
      <c r="H5298" t="s">
        <v>15643</v>
      </c>
    </row>
    <row r="5299" spans="1:8" x14ac:dyDescent="0.2">
      <c r="A5299" t="s">
        <v>15702</v>
      </c>
      <c r="B5299" t="s">
        <v>16</v>
      </c>
      <c r="C5299" t="s">
        <v>7103</v>
      </c>
      <c r="D5299" t="s">
        <v>15609</v>
      </c>
      <c r="E5299" t="s">
        <v>70</v>
      </c>
      <c r="F5299" t="s">
        <v>2115</v>
      </c>
      <c r="G5299" t="s">
        <v>2144</v>
      </c>
      <c r="H5299" t="s">
        <v>15643</v>
      </c>
    </row>
    <row r="5300" spans="1:8" x14ac:dyDescent="0.2">
      <c r="A5300" t="s">
        <v>15703</v>
      </c>
      <c r="B5300" t="s">
        <v>16</v>
      </c>
      <c r="C5300" t="s">
        <v>7103</v>
      </c>
      <c r="D5300" t="s">
        <v>15609</v>
      </c>
      <c r="E5300" t="s">
        <v>70</v>
      </c>
      <c r="F5300" t="s">
        <v>2115</v>
      </c>
      <c r="G5300" t="s">
        <v>2144</v>
      </c>
      <c r="H5300" t="s">
        <v>15643</v>
      </c>
    </row>
    <row r="5301" spans="1:8" x14ac:dyDescent="0.2">
      <c r="A5301" t="s">
        <v>15704</v>
      </c>
      <c r="B5301" t="s">
        <v>16</v>
      </c>
      <c r="C5301" t="s">
        <v>7103</v>
      </c>
      <c r="D5301" t="s">
        <v>15609</v>
      </c>
      <c r="E5301" t="s">
        <v>70</v>
      </c>
      <c r="F5301" t="s">
        <v>2115</v>
      </c>
      <c r="G5301" t="s">
        <v>2144</v>
      </c>
      <c r="H5301" t="s">
        <v>15643</v>
      </c>
    </row>
    <row r="5302" spans="1:8" x14ac:dyDescent="0.2">
      <c r="A5302" t="s">
        <v>15705</v>
      </c>
      <c r="B5302" t="s">
        <v>16</v>
      </c>
      <c r="C5302" t="s">
        <v>7103</v>
      </c>
      <c r="D5302" t="s">
        <v>15609</v>
      </c>
      <c r="E5302" t="s">
        <v>70</v>
      </c>
      <c r="F5302" t="s">
        <v>2115</v>
      </c>
      <c r="G5302" t="s">
        <v>2144</v>
      </c>
      <c r="H5302" t="s">
        <v>15643</v>
      </c>
    </row>
    <row r="5303" spans="1:8" x14ac:dyDescent="0.2">
      <c r="A5303" t="s">
        <v>15706</v>
      </c>
      <c r="B5303" t="s">
        <v>16</v>
      </c>
      <c r="C5303" t="s">
        <v>7103</v>
      </c>
      <c r="D5303" t="s">
        <v>15609</v>
      </c>
      <c r="E5303" t="s">
        <v>70</v>
      </c>
      <c r="F5303" t="s">
        <v>2115</v>
      </c>
      <c r="G5303" t="s">
        <v>2144</v>
      </c>
      <c r="H5303" t="s">
        <v>15625</v>
      </c>
    </row>
    <row r="5304" spans="1:8" x14ac:dyDescent="0.2">
      <c r="A5304" t="s">
        <v>15707</v>
      </c>
      <c r="B5304" t="s">
        <v>16</v>
      </c>
      <c r="C5304" t="s">
        <v>7103</v>
      </c>
      <c r="D5304" t="s">
        <v>15609</v>
      </c>
      <c r="E5304" t="s">
        <v>70</v>
      </c>
      <c r="F5304" t="s">
        <v>2115</v>
      </c>
      <c r="G5304" t="s">
        <v>2144</v>
      </c>
      <c r="H5304" t="s">
        <v>15708</v>
      </c>
    </row>
    <row r="5305" spans="1:8" x14ac:dyDescent="0.2">
      <c r="A5305" t="s">
        <v>15709</v>
      </c>
      <c r="B5305" t="s">
        <v>16</v>
      </c>
      <c r="C5305" t="s">
        <v>7103</v>
      </c>
      <c r="D5305" t="s">
        <v>15609</v>
      </c>
      <c r="E5305" t="s">
        <v>70</v>
      </c>
      <c r="F5305" t="s">
        <v>2115</v>
      </c>
      <c r="G5305" t="s">
        <v>2144</v>
      </c>
      <c r="H5305" t="s">
        <v>15625</v>
      </c>
    </row>
    <row r="5306" spans="1:8" x14ac:dyDescent="0.2">
      <c r="A5306" t="s">
        <v>15710</v>
      </c>
      <c r="B5306" t="s">
        <v>16</v>
      </c>
      <c r="C5306" t="s">
        <v>7103</v>
      </c>
      <c r="D5306" t="s">
        <v>15609</v>
      </c>
      <c r="E5306" t="s">
        <v>70</v>
      </c>
      <c r="F5306" t="s">
        <v>2107</v>
      </c>
      <c r="G5306" t="s">
        <v>15647</v>
      </c>
    </row>
    <row r="5307" spans="1:8" x14ac:dyDescent="0.2">
      <c r="A5307" t="s">
        <v>15711</v>
      </c>
      <c r="B5307" t="s">
        <v>16</v>
      </c>
      <c r="C5307" t="s">
        <v>7103</v>
      </c>
      <c r="D5307" t="s">
        <v>15609</v>
      </c>
      <c r="E5307" t="s">
        <v>70</v>
      </c>
      <c r="F5307" t="s">
        <v>2115</v>
      </c>
      <c r="G5307" t="s">
        <v>2144</v>
      </c>
      <c r="H5307" t="s">
        <v>15655</v>
      </c>
    </row>
    <row r="5308" spans="1:8" x14ac:dyDescent="0.2">
      <c r="A5308" t="s">
        <v>15712</v>
      </c>
      <c r="B5308" t="s">
        <v>16</v>
      </c>
      <c r="C5308" t="s">
        <v>7103</v>
      </c>
      <c r="D5308" t="s">
        <v>15609</v>
      </c>
      <c r="E5308" t="s">
        <v>15650</v>
      </c>
      <c r="F5308" t="s">
        <v>2162</v>
      </c>
      <c r="G5308" t="s">
        <v>2163</v>
      </c>
      <c r="H5308" t="s">
        <v>15651</v>
      </c>
    </row>
    <row r="5309" spans="1:8" x14ac:dyDescent="0.2">
      <c r="A5309" t="s">
        <v>15713</v>
      </c>
      <c r="B5309" t="s">
        <v>16</v>
      </c>
      <c r="C5309" t="s">
        <v>7103</v>
      </c>
      <c r="D5309" t="s">
        <v>15609</v>
      </c>
      <c r="E5309" t="s">
        <v>15650</v>
      </c>
      <c r="F5309" t="s">
        <v>2162</v>
      </c>
      <c r="G5309" t="s">
        <v>2163</v>
      </c>
      <c r="H5309" t="s">
        <v>15651</v>
      </c>
    </row>
    <row r="5310" spans="1:8" x14ac:dyDescent="0.2">
      <c r="A5310" t="s">
        <v>15714</v>
      </c>
      <c r="B5310" t="s">
        <v>16</v>
      </c>
      <c r="C5310" t="s">
        <v>7103</v>
      </c>
      <c r="D5310" t="s">
        <v>15609</v>
      </c>
      <c r="E5310" t="s">
        <v>15616</v>
      </c>
      <c r="F5310" t="s">
        <v>2154</v>
      </c>
      <c r="G5310" t="s">
        <v>15633</v>
      </c>
      <c r="H5310" t="s">
        <v>15715</v>
      </c>
    </row>
    <row r="5311" spans="1:8" x14ac:dyDescent="0.2">
      <c r="A5311" t="s">
        <v>15716</v>
      </c>
      <c r="B5311" t="s">
        <v>16</v>
      </c>
      <c r="C5311" t="s">
        <v>7103</v>
      </c>
      <c r="D5311" t="s">
        <v>15609</v>
      </c>
      <c r="E5311" t="s">
        <v>15616</v>
      </c>
      <c r="F5311" t="s">
        <v>2154</v>
      </c>
      <c r="G5311" t="s">
        <v>15633</v>
      </c>
      <c r="H5311" t="s">
        <v>15715</v>
      </c>
    </row>
    <row r="5312" spans="1:8" x14ac:dyDescent="0.2">
      <c r="A5312" t="s">
        <v>15717</v>
      </c>
      <c r="B5312" t="s">
        <v>16</v>
      </c>
      <c r="C5312" t="s">
        <v>7103</v>
      </c>
      <c r="D5312" t="s">
        <v>15609</v>
      </c>
      <c r="E5312" t="s">
        <v>70</v>
      </c>
      <c r="F5312" t="s">
        <v>2115</v>
      </c>
      <c r="G5312" t="s">
        <v>2144</v>
      </c>
      <c r="H5312" t="s">
        <v>15655</v>
      </c>
    </row>
    <row r="5313" spans="1:8" x14ac:dyDescent="0.2">
      <c r="A5313" t="s">
        <v>15718</v>
      </c>
      <c r="B5313" t="s">
        <v>16</v>
      </c>
      <c r="C5313" t="s">
        <v>7103</v>
      </c>
      <c r="D5313" t="s">
        <v>15609</v>
      </c>
      <c r="E5313" t="s">
        <v>70</v>
      </c>
      <c r="F5313" t="s">
        <v>2115</v>
      </c>
      <c r="G5313" t="s">
        <v>2128</v>
      </c>
      <c r="H5313" t="s">
        <v>15719</v>
      </c>
    </row>
    <row r="5314" spans="1:8" x14ac:dyDescent="0.2">
      <c r="A5314" t="s">
        <v>15720</v>
      </c>
      <c r="B5314" t="s">
        <v>16</v>
      </c>
      <c r="C5314" t="s">
        <v>7103</v>
      </c>
      <c r="D5314" t="s">
        <v>15609</v>
      </c>
      <c r="E5314" t="s">
        <v>70</v>
      </c>
      <c r="F5314" t="s">
        <v>2115</v>
      </c>
      <c r="G5314" t="s">
        <v>15638</v>
      </c>
    </row>
    <row r="5315" spans="1:8" x14ac:dyDescent="0.2">
      <c r="A5315" t="s">
        <v>15721</v>
      </c>
      <c r="B5315" t="s">
        <v>16</v>
      </c>
      <c r="C5315" t="s">
        <v>7103</v>
      </c>
      <c r="D5315" t="s">
        <v>15609</v>
      </c>
      <c r="E5315" t="s">
        <v>15616</v>
      </c>
      <c r="F5315" t="s">
        <v>2154</v>
      </c>
      <c r="G5315" t="s">
        <v>15633</v>
      </c>
    </row>
    <row r="5316" spans="1:8" x14ac:dyDescent="0.2">
      <c r="A5316" t="s">
        <v>15722</v>
      </c>
      <c r="B5316" t="s">
        <v>16</v>
      </c>
      <c r="C5316" t="s">
        <v>7103</v>
      </c>
      <c r="D5316" t="s">
        <v>15609</v>
      </c>
      <c r="E5316" t="s">
        <v>70</v>
      </c>
      <c r="F5316" t="s">
        <v>2115</v>
      </c>
      <c r="G5316" t="s">
        <v>2128</v>
      </c>
      <c r="H5316" t="s">
        <v>15719</v>
      </c>
    </row>
    <row r="5317" spans="1:8" x14ac:dyDescent="0.2">
      <c r="A5317" t="s">
        <v>15723</v>
      </c>
      <c r="B5317" t="s">
        <v>16</v>
      </c>
      <c r="C5317" t="s">
        <v>7103</v>
      </c>
      <c r="D5317" t="s">
        <v>15609</v>
      </c>
      <c r="E5317" t="s">
        <v>70</v>
      </c>
      <c r="F5317" t="s">
        <v>2115</v>
      </c>
      <c r="G5317" t="s">
        <v>2144</v>
      </c>
    </row>
    <row r="5318" spans="1:8" x14ac:dyDescent="0.2">
      <c r="A5318" t="s">
        <v>15724</v>
      </c>
      <c r="B5318" t="s">
        <v>16</v>
      </c>
      <c r="C5318" t="s">
        <v>7103</v>
      </c>
      <c r="D5318" t="s">
        <v>15609</v>
      </c>
      <c r="E5318" t="s">
        <v>70</v>
      </c>
      <c r="F5318" t="s">
        <v>2115</v>
      </c>
      <c r="G5318" t="s">
        <v>2128</v>
      </c>
      <c r="H5318" t="s">
        <v>15719</v>
      </c>
    </row>
    <row r="5319" spans="1:8" x14ac:dyDescent="0.2">
      <c r="A5319" t="s">
        <v>15725</v>
      </c>
      <c r="B5319" t="s">
        <v>16</v>
      </c>
      <c r="C5319" t="s">
        <v>7103</v>
      </c>
      <c r="D5319" t="s">
        <v>15609</v>
      </c>
      <c r="E5319" t="s">
        <v>70</v>
      </c>
      <c r="F5319" t="s">
        <v>2115</v>
      </c>
      <c r="G5319" t="s">
        <v>2144</v>
      </c>
      <c r="H5319" t="s">
        <v>15625</v>
      </c>
    </row>
    <row r="5320" spans="1:8" x14ac:dyDescent="0.2">
      <c r="A5320" t="s">
        <v>15726</v>
      </c>
      <c r="B5320" t="s">
        <v>16</v>
      </c>
      <c r="C5320" t="s">
        <v>7103</v>
      </c>
      <c r="D5320" t="s">
        <v>15609</v>
      </c>
      <c r="E5320" t="s">
        <v>92</v>
      </c>
      <c r="F5320" t="s">
        <v>15727</v>
      </c>
      <c r="G5320" t="s">
        <v>15728</v>
      </c>
      <c r="H5320" t="s">
        <v>15729</v>
      </c>
    </row>
    <row r="5321" spans="1:8" x14ac:dyDescent="0.2">
      <c r="A5321" t="s">
        <v>15730</v>
      </c>
      <c r="B5321" t="s">
        <v>16</v>
      </c>
      <c r="C5321" t="s">
        <v>7103</v>
      </c>
      <c r="D5321" t="s">
        <v>15609</v>
      </c>
      <c r="E5321" t="s">
        <v>92</v>
      </c>
      <c r="F5321" t="s">
        <v>15727</v>
      </c>
      <c r="G5321" t="s">
        <v>15731</v>
      </c>
      <c r="H5321" t="s">
        <v>15732</v>
      </c>
    </row>
    <row r="5322" spans="1:8" x14ac:dyDescent="0.2">
      <c r="A5322" t="s">
        <v>15733</v>
      </c>
      <c r="B5322" t="s">
        <v>16</v>
      </c>
      <c r="C5322" t="s">
        <v>7103</v>
      </c>
      <c r="D5322" t="s">
        <v>15609</v>
      </c>
      <c r="E5322" t="s">
        <v>70</v>
      </c>
      <c r="F5322" t="s">
        <v>2115</v>
      </c>
      <c r="G5322" t="s">
        <v>2128</v>
      </c>
      <c r="H5322" t="s">
        <v>15734</v>
      </c>
    </row>
    <row r="5323" spans="1:8" x14ac:dyDescent="0.2">
      <c r="A5323" t="s">
        <v>15735</v>
      </c>
      <c r="B5323" t="s">
        <v>16</v>
      </c>
      <c r="C5323" t="s">
        <v>7103</v>
      </c>
      <c r="D5323" t="s">
        <v>15609</v>
      </c>
      <c r="E5323" t="s">
        <v>70</v>
      </c>
      <c r="F5323" t="s">
        <v>2115</v>
      </c>
      <c r="G5323" t="s">
        <v>2128</v>
      </c>
      <c r="H5323" t="s">
        <v>15736</v>
      </c>
    </row>
    <row r="5324" spans="1:8" x14ac:dyDescent="0.2">
      <c r="A5324" t="s">
        <v>15737</v>
      </c>
      <c r="B5324" t="s">
        <v>16</v>
      </c>
      <c r="C5324" t="s">
        <v>7103</v>
      </c>
      <c r="D5324" t="s">
        <v>15609</v>
      </c>
      <c r="E5324" t="s">
        <v>70</v>
      </c>
      <c r="F5324" t="s">
        <v>2115</v>
      </c>
      <c r="G5324" t="s">
        <v>2136</v>
      </c>
    </row>
    <row r="5325" spans="1:8" x14ac:dyDescent="0.2">
      <c r="A5325" t="s">
        <v>15738</v>
      </c>
      <c r="B5325" t="s">
        <v>16</v>
      </c>
      <c r="C5325" t="s">
        <v>7103</v>
      </c>
      <c r="D5325" t="s">
        <v>15609</v>
      </c>
      <c r="E5325" t="s">
        <v>15650</v>
      </c>
      <c r="F5325" t="s">
        <v>2162</v>
      </c>
      <c r="G5325" t="s">
        <v>15739</v>
      </c>
    </row>
    <row r="5326" spans="1:8" x14ac:dyDescent="0.2">
      <c r="A5326" t="s">
        <v>15740</v>
      </c>
      <c r="B5326" t="s">
        <v>16</v>
      </c>
      <c r="C5326" t="s">
        <v>7103</v>
      </c>
      <c r="D5326" t="s">
        <v>15609</v>
      </c>
      <c r="E5326" t="s">
        <v>70</v>
      </c>
      <c r="F5326" t="s">
        <v>2115</v>
      </c>
      <c r="G5326" t="s">
        <v>2132</v>
      </c>
      <c r="H5326" t="s">
        <v>15741</v>
      </c>
    </row>
    <row r="5327" spans="1:8" x14ac:dyDescent="0.2">
      <c r="A5327" t="s">
        <v>15742</v>
      </c>
      <c r="B5327" t="s">
        <v>16</v>
      </c>
      <c r="C5327" t="s">
        <v>7103</v>
      </c>
      <c r="D5327" t="s">
        <v>15609</v>
      </c>
      <c r="E5327" t="s">
        <v>70</v>
      </c>
      <c r="F5327" t="s">
        <v>2115</v>
      </c>
      <c r="G5327" t="s">
        <v>2128</v>
      </c>
      <c r="H5327" t="s">
        <v>15736</v>
      </c>
    </row>
    <row r="5328" spans="1:8" x14ac:dyDescent="0.2">
      <c r="A5328" t="s">
        <v>15743</v>
      </c>
      <c r="B5328" t="s">
        <v>16</v>
      </c>
      <c r="C5328" t="s">
        <v>7103</v>
      </c>
      <c r="D5328" t="s">
        <v>15609</v>
      </c>
      <c r="E5328" t="s">
        <v>70</v>
      </c>
      <c r="F5328" t="s">
        <v>2115</v>
      </c>
      <c r="G5328" t="s">
        <v>2120</v>
      </c>
      <c r="H5328" t="s">
        <v>15744</v>
      </c>
    </row>
    <row r="5329" spans="1:8" x14ac:dyDescent="0.2">
      <c r="A5329" t="s">
        <v>15745</v>
      </c>
      <c r="B5329" t="s">
        <v>16</v>
      </c>
      <c r="C5329" t="s">
        <v>7103</v>
      </c>
      <c r="D5329" t="s">
        <v>15609</v>
      </c>
      <c r="E5329" t="s">
        <v>70</v>
      </c>
      <c r="F5329" t="s">
        <v>2115</v>
      </c>
      <c r="G5329" t="s">
        <v>2132</v>
      </c>
      <c r="H5329" t="s">
        <v>15746</v>
      </c>
    </row>
    <row r="5330" spans="1:8" x14ac:dyDescent="0.2">
      <c r="A5330" t="s">
        <v>15747</v>
      </c>
      <c r="B5330" t="s">
        <v>428</v>
      </c>
      <c r="C5330" t="s">
        <v>15748</v>
      </c>
      <c r="D5330" t="s">
        <v>15749</v>
      </c>
      <c r="E5330" t="s">
        <v>15750</v>
      </c>
      <c r="F5330" t="s">
        <v>15751</v>
      </c>
      <c r="G5330" t="s">
        <v>15752</v>
      </c>
      <c r="H5330" t="s">
        <v>15753</v>
      </c>
    </row>
    <row r="5331" spans="1:8" x14ac:dyDescent="0.2">
      <c r="A5331" t="s">
        <v>15754</v>
      </c>
      <c r="B5331" t="s">
        <v>428</v>
      </c>
      <c r="C5331" t="s">
        <v>15748</v>
      </c>
      <c r="D5331" t="s">
        <v>15749</v>
      </c>
      <c r="E5331" t="s">
        <v>15750</v>
      </c>
      <c r="F5331" t="s">
        <v>15755</v>
      </c>
      <c r="G5331" t="s">
        <v>15755</v>
      </c>
    </row>
    <row r="5332" spans="1:8" x14ac:dyDescent="0.2">
      <c r="A5332" t="s">
        <v>15756</v>
      </c>
      <c r="B5332" t="s">
        <v>16</v>
      </c>
      <c r="C5332" t="s">
        <v>10722</v>
      </c>
      <c r="D5332" t="s">
        <v>15757</v>
      </c>
      <c r="E5332" t="s">
        <v>15757</v>
      </c>
      <c r="F5332" t="s">
        <v>15758</v>
      </c>
      <c r="G5332" t="s">
        <v>15759</v>
      </c>
    </row>
    <row r="5333" spans="1:8" x14ac:dyDescent="0.2">
      <c r="A5333" t="s">
        <v>15760</v>
      </c>
      <c r="B5333" t="s">
        <v>16</v>
      </c>
      <c r="C5333" t="s">
        <v>10722</v>
      </c>
      <c r="D5333" t="s">
        <v>15757</v>
      </c>
      <c r="E5333" t="s">
        <v>15757</v>
      </c>
      <c r="F5333" t="s">
        <v>15761</v>
      </c>
      <c r="G5333" t="s">
        <v>15762</v>
      </c>
    </row>
    <row r="5334" spans="1:8" x14ac:dyDescent="0.2">
      <c r="A5334" t="s">
        <v>15763</v>
      </c>
      <c r="B5334" t="s">
        <v>16</v>
      </c>
      <c r="C5334" t="s">
        <v>10722</v>
      </c>
      <c r="D5334" t="s">
        <v>15757</v>
      </c>
      <c r="E5334" t="s">
        <v>15757</v>
      </c>
      <c r="F5334" t="s">
        <v>15761</v>
      </c>
      <c r="G5334" t="s">
        <v>15764</v>
      </c>
    </row>
    <row r="5335" spans="1:8" x14ac:dyDescent="0.2">
      <c r="A5335" t="s">
        <v>15765</v>
      </c>
      <c r="B5335" t="s">
        <v>16</v>
      </c>
      <c r="C5335" t="s">
        <v>10722</v>
      </c>
      <c r="D5335" t="s">
        <v>15757</v>
      </c>
      <c r="E5335" t="s">
        <v>15757</v>
      </c>
      <c r="F5335" t="s">
        <v>15761</v>
      </c>
      <c r="G5335" t="s">
        <v>15764</v>
      </c>
    </row>
    <row r="5336" spans="1:8" x14ac:dyDescent="0.2">
      <c r="A5336" t="s">
        <v>15766</v>
      </c>
      <c r="B5336" t="s">
        <v>16</v>
      </c>
      <c r="C5336" t="s">
        <v>10722</v>
      </c>
      <c r="D5336" t="s">
        <v>15757</v>
      </c>
      <c r="E5336" t="s">
        <v>15757</v>
      </c>
      <c r="F5336" t="s">
        <v>15761</v>
      </c>
      <c r="G5336" t="s">
        <v>15764</v>
      </c>
    </row>
    <row r="5337" spans="1:8" x14ac:dyDescent="0.2">
      <c r="A5337" t="s">
        <v>15767</v>
      </c>
      <c r="B5337" t="s">
        <v>16</v>
      </c>
      <c r="C5337" t="s">
        <v>10722</v>
      </c>
      <c r="D5337" t="s">
        <v>15757</v>
      </c>
      <c r="E5337" t="s">
        <v>15757</v>
      </c>
      <c r="F5337" t="s">
        <v>15761</v>
      </c>
      <c r="G5337" t="s">
        <v>15764</v>
      </c>
    </row>
    <row r="5338" spans="1:8" x14ac:dyDescent="0.2">
      <c r="A5338" t="s">
        <v>15768</v>
      </c>
      <c r="B5338" t="s">
        <v>16</v>
      </c>
      <c r="C5338" t="s">
        <v>10722</v>
      </c>
      <c r="D5338" t="s">
        <v>15757</v>
      </c>
      <c r="E5338" t="s">
        <v>15757</v>
      </c>
      <c r="F5338" t="s">
        <v>15761</v>
      </c>
      <c r="G5338" t="s">
        <v>15764</v>
      </c>
    </row>
    <row r="5339" spans="1:8" x14ac:dyDescent="0.2">
      <c r="A5339" t="s">
        <v>15769</v>
      </c>
      <c r="B5339" t="s">
        <v>16</v>
      </c>
      <c r="C5339" t="s">
        <v>10722</v>
      </c>
      <c r="D5339" t="s">
        <v>15757</v>
      </c>
      <c r="E5339" t="s">
        <v>15757</v>
      </c>
      <c r="F5339" t="s">
        <v>15761</v>
      </c>
      <c r="G5339" t="s">
        <v>15764</v>
      </c>
    </row>
    <row r="5340" spans="1:8" x14ac:dyDescent="0.2">
      <c r="A5340" t="s">
        <v>15770</v>
      </c>
      <c r="B5340" t="s">
        <v>16</v>
      </c>
      <c r="C5340" t="s">
        <v>10722</v>
      </c>
      <c r="D5340" t="s">
        <v>15757</v>
      </c>
      <c r="E5340" t="s">
        <v>15757</v>
      </c>
      <c r="F5340" t="s">
        <v>15761</v>
      </c>
      <c r="G5340" t="s">
        <v>15764</v>
      </c>
    </row>
    <row r="5341" spans="1:8" x14ac:dyDescent="0.2">
      <c r="A5341" t="s">
        <v>15771</v>
      </c>
      <c r="B5341" t="s">
        <v>16</v>
      </c>
      <c r="C5341" t="s">
        <v>10722</v>
      </c>
      <c r="D5341" t="s">
        <v>15757</v>
      </c>
      <c r="E5341" t="s">
        <v>15757</v>
      </c>
      <c r="F5341" t="s">
        <v>15761</v>
      </c>
      <c r="G5341" t="s">
        <v>15764</v>
      </c>
      <c r="H5341" t="s">
        <v>15772</v>
      </c>
    </row>
    <row r="5342" spans="1:8" x14ac:dyDescent="0.2">
      <c r="A5342" t="s">
        <v>15773</v>
      </c>
      <c r="B5342" t="s">
        <v>16</v>
      </c>
      <c r="C5342" t="s">
        <v>10722</v>
      </c>
      <c r="D5342" t="s">
        <v>15757</v>
      </c>
      <c r="E5342" t="s">
        <v>15757</v>
      </c>
      <c r="F5342" t="s">
        <v>15761</v>
      </c>
      <c r="G5342" t="s">
        <v>15764</v>
      </c>
      <c r="H5342" t="s">
        <v>15772</v>
      </c>
    </row>
    <row r="5343" spans="1:8" x14ac:dyDescent="0.2">
      <c r="A5343" t="s">
        <v>15774</v>
      </c>
      <c r="B5343" t="s">
        <v>16</v>
      </c>
      <c r="C5343" t="s">
        <v>10722</v>
      </c>
      <c r="D5343" t="s">
        <v>15757</v>
      </c>
      <c r="E5343" t="s">
        <v>15775</v>
      </c>
      <c r="F5343" t="s">
        <v>15776</v>
      </c>
      <c r="G5343" t="s">
        <v>15776</v>
      </c>
    </row>
    <row r="5344" spans="1:8" x14ac:dyDescent="0.2">
      <c r="A5344" t="s">
        <v>15777</v>
      </c>
      <c r="B5344" t="s">
        <v>16</v>
      </c>
      <c r="C5344" t="s">
        <v>10722</v>
      </c>
      <c r="D5344" t="s">
        <v>15757</v>
      </c>
      <c r="E5344" t="s">
        <v>15775</v>
      </c>
      <c r="F5344" t="s">
        <v>15778</v>
      </c>
      <c r="G5344" t="s">
        <v>15778</v>
      </c>
    </row>
    <row r="5345" spans="1:8" x14ac:dyDescent="0.2">
      <c r="A5345" t="s">
        <v>15779</v>
      </c>
      <c r="B5345" t="s">
        <v>16</v>
      </c>
      <c r="C5345" t="s">
        <v>396</v>
      </c>
      <c r="D5345" t="s">
        <v>15780</v>
      </c>
      <c r="E5345" t="s">
        <v>15781</v>
      </c>
      <c r="F5345" t="s">
        <v>15782</v>
      </c>
      <c r="G5345" t="s">
        <v>15782</v>
      </c>
    </row>
    <row r="5346" spans="1:8" x14ac:dyDescent="0.2">
      <c r="A5346" t="s">
        <v>15783</v>
      </c>
      <c r="B5346" t="s">
        <v>16</v>
      </c>
      <c r="C5346" t="s">
        <v>396</v>
      </c>
      <c r="D5346" t="s">
        <v>15780</v>
      </c>
      <c r="E5346" t="s">
        <v>15781</v>
      </c>
      <c r="F5346" t="s">
        <v>15784</v>
      </c>
      <c r="G5346" t="s">
        <v>15784</v>
      </c>
      <c r="H5346" t="s">
        <v>15785</v>
      </c>
    </row>
    <row r="5347" spans="1:8" x14ac:dyDescent="0.2">
      <c r="A5347" t="s">
        <v>15786</v>
      </c>
      <c r="B5347" t="s">
        <v>428</v>
      </c>
      <c r="C5347" t="s">
        <v>15787</v>
      </c>
      <c r="D5347" t="s">
        <v>15788</v>
      </c>
      <c r="E5347" t="s">
        <v>15789</v>
      </c>
      <c r="F5347" t="s">
        <v>15790</v>
      </c>
      <c r="G5347" t="s">
        <v>15791</v>
      </c>
      <c r="H5347" t="s">
        <v>15792</v>
      </c>
    </row>
    <row r="5348" spans="1:8" x14ac:dyDescent="0.2">
      <c r="A5348" t="s">
        <v>15793</v>
      </c>
      <c r="B5348" t="s">
        <v>428</v>
      </c>
      <c r="C5348" t="s">
        <v>15787</v>
      </c>
      <c r="D5348" t="s">
        <v>15788</v>
      </c>
      <c r="E5348" t="s">
        <v>15789</v>
      </c>
      <c r="F5348" t="s">
        <v>15790</v>
      </c>
      <c r="G5348" t="s">
        <v>15794</v>
      </c>
      <c r="H5348" t="s">
        <v>15795</v>
      </c>
    </row>
    <row r="5349" spans="1:8" x14ac:dyDescent="0.2">
      <c r="A5349" t="s">
        <v>15796</v>
      </c>
      <c r="B5349" t="s">
        <v>428</v>
      </c>
      <c r="C5349" t="s">
        <v>15797</v>
      </c>
      <c r="D5349" t="s">
        <v>15798</v>
      </c>
      <c r="E5349" t="s">
        <v>4453</v>
      </c>
      <c r="F5349" t="s">
        <v>4464</v>
      </c>
      <c r="G5349" t="s">
        <v>4465</v>
      </c>
      <c r="H5349" t="s">
        <v>15799</v>
      </c>
    </row>
    <row r="5350" spans="1:8" x14ac:dyDescent="0.2">
      <c r="A5350" t="s">
        <v>15800</v>
      </c>
      <c r="B5350" t="s">
        <v>428</v>
      </c>
      <c r="C5350" t="s">
        <v>15797</v>
      </c>
      <c r="D5350" t="s">
        <v>15798</v>
      </c>
      <c r="E5350" t="s">
        <v>4453</v>
      </c>
      <c r="F5350" t="s">
        <v>4454</v>
      </c>
      <c r="G5350" t="s">
        <v>4455</v>
      </c>
    </row>
    <row r="5351" spans="1:8" x14ac:dyDescent="0.2">
      <c r="A5351" t="s">
        <v>15801</v>
      </c>
      <c r="B5351" t="s">
        <v>428</v>
      </c>
      <c r="C5351" t="s">
        <v>15797</v>
      </c>
      <c r="D5351" t="s">
        <v>15798</v>
      </c>
      <c r="E5351" t="s">
        <v>4453</v>
      </c>
      <c r="F5351" t="s">
        <v>4454</v>
      </c>
      <c r="G5351" t="s">
        <v>4455</v>
      </c>
      <c r="H5351" t="s">
        <v>15802</v>
      </c>
    </row>
    <row r="5352" spans="1:8" x14ac:dyDescent="0.2">
      <c r="A5352" t="s">
        <v>15803</v>
      </c>
      <c r="B5352" t="s">
        <v>428</v>
      </c>
      <c r="C5352" t="s">
        <v>15797</v>
      </c>
      <c r="D5352" t="s">
        <v>15804</v>
      </c>
      <c r="E5352" t="s">
        <v>15805</v>
      </c>
      <c r="F5352" t="s">
        <v>4459</v>
      </c>
      <c r="G5352" t="s">
        <v>4460</v>
      </c>
      <c r="H5352" t="s">
        <v>15806</v>
      </c>
    </row>
    <row r="5353" spans="1:8" x14ac:dyDescent="0.2">
      <c r="A5353" t="s">
        <v>15807</v>
      </c>
      <c r="B5353" t="s">
        <v>428</v>
      </c>
      <c r="C5353" t="s">
        <v>15797</v>
      </c>
      <c r="D5353" t="s">
        <v>15804</v>
      </c>
      <c r="E5353" t="s">
        <v>15808</v>
      </c>
      <c r="F5353" t="s">
        <v>15809</v>
      </c>
      <c r="G5353" t="s">
        <v>15810</v>
      </c>
      <c r="H5353" t="s">
        <v>15811</v>
      </c>
    </row>
    <row r="5354" spans="1:8" x14ac:dyDescent="0.2">
      <c r="A5354" t="s">
        <v>15812</v>
      </c>
      <c r="B5354" t="s">
        <v>428</v>
      </c>
      <c r="C5354" t="s">
        <v>15797</v>
      </c>
      <c r="D5354" t="s">
        <v>15798</v>
      </c>
      <c r="E5354" t="s">
        <v>4453</v>
      </c>
      <c r="F5354" t="s">
        <v>4464</v>
      </c>
      <c r="G5354" t="s">
        <v>15813</v>
      </c>
      <c r="H5354" t="s">
        <v>15814</v>
      </c>
    </row>
    <row r="5355" spans="1:8" x14ac:dyDescent="0.2">
      <c r="A5355" t="s">
        <v>15815</v>
      </c>
      <c r="B5355" t="s">
        <v>428</v>
      </c>
      <c r="C5355" t="s">
        <v>15797</v>
      </c>
      <c r="D5355" t="s">
        <v>15804</v>
      </c>
      <c r="E5355" t="s">
        <v>15816</v>
      </c>
      <c r="F5355" t="s">
        <v>15817</v>
      </c>
      <c r="G5355" t="s">
        <v>15818</v>
      </c>
      <c r="H5355" t="s">
        <v>15819</v>
      </c>
    </row>
    <row r="5356" spans="1:8" x14ac:dyDescent="0.2">
      <c r="A5356" t="s">
        <v>15820</v>
      </c>
      <c r="B5356" t="s">
        <v>428</v>
      </c>
      <c r="C5356" t="s">
        <v>15797</v>
      </c>
      <c r="D5356" t="s">
        <v>15798</v>
      </c>
      <c r="E5356" t="s">
        <v>4453</v>
      </c>
      <c r="F5356" t="s">
        <v>4464</v>
      </c>
      <c r="G5356" t="s">
        <v>4465</v>
      </c>
      <c r="H5356" t="s">
        <v>15821</v>
      </c>
    </row>
    <row r="5357" spans="1:8" x14ac:dyDescent="0.2">
      <c r="A5357" t="s">
        <v>15822</v>
      </c>
      <c r="B5357" t="s">
        <v>428</v>
      </c>
      <c r="C5357" t="s">
        <v>15797</v>
      </c>
      <c r="D5357" t="s">
        <v>15798</v>
      </c>
      <c r="E5357" t="s">
        <v>4453</v>
      </c>
      <c r="F5357" t="s">
        <v>4464</v>
      </c>
      <c r="G5357" t="s">
        <v>15823</v>
      </c>
      <c r="H5357" t="s">
        <v>15824</v>
      </c>
    </row>
    <row r="5358" spans="1:8" x14ac:dyDescent="0.2">
      <c r="A5358" t="s">
        <v>15825</v>
      </c>
      <c r="B5358" t="s">
        <v>428</v>
      </c>
      <c r="C5358" t="s">
        <v>15797</v>
      </c>
      <c r="D5358" t="s">
        <v>15798</v>
      </c>
      <c r="E5358" t="s">
        <v>4453</v>
      </c>
      <c r="F5358" t="s">
        <v>4464</v>
      </c>
      <c r="G5358" t="s">
        <v>4465</v>
      </c>
      <c r="H5358" t="s">
        <v>15826</v>
      </c>
    </row>
    <row r="5359" spans="1:8" x14ac:dyDescent="0.2">
      <c r="A5359" t="s">
        <v>15827</v>
      </c>
      <c r="B5359" t="s">
        <v>428</v>
      </c>
      <c r="C5359" t="s">
        <v>15797</v>
      </c>
      <c r="D5359" t="s">
        <v>15798</v>
      </c>
      <c r="E5359" t="s">
        <v>4453</v>
      </c>
      <c r="F5359" t="s">
        <v>4464</v>
      </c>
      <c r="G5359" t="s">
        <v>15828</v>
      </c>
      <c r="H5359" t="s">
        <v>15829</v>
      </c>
    </row>
    <row r="5360" spans="1:8" x14ac:dyDescent="0.2">
      <c r="A5360" t="s">
        <v>15830</v>
      </c>
      <c r="B5360" t="s">
        <v>428</v>
      </c>
      <c r="C5360" t="s">
        <v>15797</v>
      </c>
      <c r="D5360" t="s">
        <v>15804</v>
      </c>
      <c r="E5360" t="s">
        <v>15808</v>
      </c>
      <c r="F5360" t="s">
        <v>15809</v>
      </c>
      <c r="G5360" t="s">
        <v>15831</v>
      </c>
      <c r="H5360" t="s">
        <v>15832</v>
      </c>
    </row>
    <row r="5361" spans="1:8" x14ac:dyDescent="0.2">
      <c r="A5361" t="s">
        <v>15833</v>
      </c>
      <c r="B5361" t="s">
        <v>428</v>
      </c>
      <c r="C5361" t="s">
        <v>15797</v>
      </c>
      <c r="D5361" t="s">
        <v>15798</v>
      </c>
      <c r="E5361" t="s">
        <v>4453</v>
      </c>
      <c r="F5361" t="s">
        <v>4464</v>
      </c>
      <c r="G5361" t="s">
        <v>15834</v>
      </c>
      <c r="H5361" t="s">
        <v>15835</v>
      </c>
    </row>
    <row r="5362" spans="1:8" x14ac:dyDescent="0.2">
      <c r="A5362" t="s">
        <v>15836</v>
      </c>
      <c r="B5362" t="s">
        <v>428</v>
      </c>
      <c r="C5362" t="s">
        <v>15797</v>
      </c>
      <c r="D5362" t="s">
        <v>15804</v>
      </c>
      <c r="E5362" t="s">
        <v>15808</v>
      </c>
      <c r="F5362" t="s">
        <v>15837</v>
      </c>
      <c r="G5362" t="s">
        <v>15838</v>
      </c>
      <c r="H5362" t="s">
        <v>15839</v>
      </c>
    </row>
    <row r="5363" spans="1:8" x14ac:dyDescent="0.2">
      <c r="A5363" t="s">
        <v>15840</v>
      </c>
      <c r="B5363" t="s">
        <v>428</v>
      </c>
      <c r="C5363" t="s">
        <v>15797</v>
      </c>
      <c r="D5363" t="s">
        <v>15804</v>
      </c>
      <c r="E5363" t="s">
        <v>15816</v>
      </c>
      <c r="F5363" t="s">
        <v>15817</v>
      </c>
      <c r="G5363" t="s">
        <v>15841</v>
      </c>
      <c r="H5363" t="s">
        <v>15842</v>
      </c>
    </row>
    <row r="5364" spans="1:8" x14ac:dyDescent="0.2">
      <c r="A5364" t="s">
        <v>15843</v>
      </c>
      <c r="B5364" t="s">
        <v>428</v>
      </c>
      <c r="C5364" t="s">
        <v>15797</v>
      </c>
      <c r="D5364" t="s">
        <v>15798</v>
      </c>
      <c r="E5364" t="s">
        <v>4453</v>
      </c>
      <c r="F5364" t="s">
        <v>4464</v>
      </c>
      <c r="G5364" t="s">
        <v>15844</v>
      </c>
      <c r="H5364" t="s">
        <v>15845</v>
      </c>
    </row>
    <row r="5365" spans="1:8" x14ac:dyDescent="0.2">
      <c r="A5365" t="s">
        <v>15846</v>
      </c>
      <c r="B5365" t="s">
        <v>428</v>
      </c>
      <c r="C5365" t="s">
        <v>15797</v>
      </c>
      <c r="D5365" t="s">
        <v>15804</v>
      </c>
      <c r="E5365" t="s">
        <v>15808</v>
      </c>
      <c r="F5365" t="s">
        <v>15809</v>
      </c>
      <c r="G5365" t="s">
        <v>15831</v>
      </c>
      <c r="H5365" t="s">
        <v>15847</v>
      </c>
    </row>
    <row r="5366" spans="1:8" x14ac:dyDescent="0.2">
      <c r="A5366" t="s">
        <v>15848</v>
      </c>
      <c r="B5366" t="s">
        <v>428</v>
      </c>
      <c r="C5366" t="s">
        <v>15797</v>
      </c>
      <c r="D5366" t="s">
        <v>15798</v>
      </c>
      <c r="E5366" t="s">
        <v>4453</v>
      </c>
      <c r="F5366" t="s">
        <v>15849</v>
      </c>
      <c r="G5366" t="s">
        <v>15850</v>
      </c>
      <c r="H5366" t="s">
        <v>15851</v>
      </c>
    </row>
    <row r="5367" spans="1:8" x14ac:dyDescent="0.2">
      <c r="A5367" t="s">
        <v>15852</v>
      </c>
      <c r="B5367" t="s">
        <v>428</v>
      </c>
      <c r="C5367" t="s">
        <v>15797</v>
      </c>
      <c r="D5367" t="s">
        <v>15804</v>
      </c>
      <c r="E5367" t="s">
        <v>15808</v>
      </c>
      <c r="F5367" t="s">
        <v>15809</v>
      </c>
      <c r="G5367" t="s">
        <v>15853</v>
      </c>
      <c r="H5367" t="s">
        <v>15854</v>
      </c>
    </row>
    <row r="5368" spans="1:8" x14ac:dyDescent="0.2">
      <c r="A5368" t="s">
        <v>15855</v>
      </c>
      <c r="B5368" t="s">
        <v>428</v>
      </c>
      <c r="C5368" t="s">
        <v>15797</v>
      </c>
      <c r="D5368" t="s">
        <v>15856</v>
      </c>
      <c r="E5368" t="s">
        <v>15856</v>
      </c>
      <c r="F5368" t="s">
        <v>15856</v>
      </c>
      <c r="G5368" t="s">
        <v>15856</v>
      </c>
      <c r="H5368" t="s">
        <v>15857</v>
      </c>
    </row>
    <row r="5369" spans="1:8" x14ac:dyDescent="0.2">
      <c r="A5369" t="s">
        <v>15858</v>
      </c>
      <c r="B5369" t="s">
        <v>428</v>
      </c>
      <c r="C5369" t="s">
        <v>15797</v>
      </c>
      <c r="D5369" t="s">
        <v>15856</v>
      </c>
      <c r="E5369" t="s">
        <v>15856</v>
      </c>
      <c r="F5369" t="s">
        <v>15856</v>
      </c>
      <c r="G5369" t="s">
        <v>15856</v>
      </c>
      <c r="H5369" t="s">
        <v>15857</v>
      </c>
    </row>
    <row r="5370" spans="1:8" x14ac:dyDescent="0.2">
      <c r="A5370" t="s">
        <v>15859</v>
      </c>
      <c r="B5370" t="s">
        <v>428</v>
      </c>
      <c r="C5370" t="s">
        <v>15797</v>
      </c>
      <c r="D5370" t="s">
        <v>15804</v>
      </c>
      <c r="E5370" t="s">
        <v>15808</v>
      </c>
      <c r="F5370" t="s">
        <v>15809</v>
      </c>
      <c r="G5370" t="s">
        <v>15860</v>
      </c>
      <c r="H5370" t="s">
        <v>15861</v>
      </c>
    </row>
    <row r="5371" spans="1:8" x14ac:dyDescent="0.2">
      <c r="A5371" t="s">
        <v>15862</v>
      </c>
      <c r="B5371" t="s">
        <v>428</v>
      </c>
      <c r="C5371" t="s">
        <v>15797</v>
      </c>
      <c r="D5371" t="s">
        <v>15804</v>
      </c>
      <c r="E5371" t="s">
        <v>15808</v>
      </c>
      <c r="F5371" t="s">
        <v>15809</v>
      </c>
      <c r="G5371" t="s">
        <v>15863</v>
      </c>
      <c r="H5371" t="s">
        <v>15864</v>
      </c>
    </row>
    <row r="5372" spans="1:8" x14ac:dyDescent="0.2">
      <c r="A5372" t="s">
        <v>15865</v>
      </c>
      <c r="B5372" t="s">
        <v>428</v>
      </c>
      <c r="C5372" t="s">
        <v>15797</v>
      </c>
      <c r="D5372" t="s">
        <v>15804</v>
      </c>
      <c r="E5372" t="s">
        <v>15816</v>
      </c>
      <c r="F5372" t="s">
        <v>15817</v>
      </c>
      <c r="G5372" t="s">
        <v>15866</v>
      </c>
      <c r="H5372" t="s">
        <v>15867</v>
      </c>
    </row>
    <row r="5373" spans="1:8" x14ac:dyDescent="0.2">
      <c r="A5373" t="s">
        <v>15868</v>
      </c>
      <c r="B5373" t="s">
        <v>16</v>
      </c>
      <c r="C5373" t="s">
        <v>192</v>
      </c>
      <c r="D5373" t="s">
        <v>2635</v>
      </c>
      <c r="E5373" t="s">
        <v>2642</v>
      </c>
      <c r="F5373" t="s">
        <v>2662</v>
      </c>
      <c r="G5373" t="s">
        <v>2671</v>
      </c>
      <c r="H5373" t="s">
        <v>15869</v>
      </c>
    </row>
    <row r="5374" spans="1:8" x14ac:dyDescent="0.2">
      <c r="A5374" t="s">
        <v>15870</v>
      </c>
      <c r="B5374" t="s">
        <v>16</v>
      </c>
      <c r="C5374" t="s">
        <v>192</v>
      </c>
      <c r="D5374" t="s">
        <v>2635</v>
      </c>
      <c r="E5374" t="s">
        <v>2642</v>
      </c>
      <c r="F5374" t="s">
        <v>2662</v>
      </c>
      <c r="G5374" t="s">
        <v>2657</v>
      </c>
      <c r="H5374" t="s">
        <v>15871</v>
      </c>
    </row>
    <row r="5375" spans="1:8" x14ac:dyDescent="0.2">
      <c r="A5375" t="s">
        <v>15872</v>
      </c>
      <c r="B5375" t="s">
        <v>16</v>
      </c>
      <c r="C5375" t="s">
        <v>192</v>
      </c>
      <c r="D5375" t="s">
        <v>2635</v>
      </c>
      <c r="E5375" t="s">
        <v>2642</v>
      </c>
      <c r="F5375" t="s">
        <v>2662</v>
      </c>
      <c r="G5375" t="s">
        <v>15873</v>
      </c>
      <c r="H5375" t="s">
        <v>15874</v>
      </c>
    </row>
    <row r="5376" spans="1:8" x14ac:dyDescent="0.2">
      <c r="A5376" t="s">
        <v>15875</v>
      </c>
      <c r="B5376" t="s">
        <v>16</v>
      </c>
      <c r="C5376" t="s">
        <v>192</v>
      </c>
      <c r="D5376" t="s">
        <v>2635</v>
      </c>
      <c r="E5376" t="s">
        <v>2642</v>
      </c>
      <c r="F5376" t="s">
        <v>2662</v>
      </c>
      <c r="G5376" t="s">
        <v>15873</v>
      </c>
      <c r="H5376" t="s">
        <v>15876</v>
      </c>
    </row>
    <row r="5377" spans="1:8" x14ac:dyDescent="0.2">
      <c r="A5377" t="s">
        <v>15877</v>
      </c>
      <c r="B5377" t="s">
        <v>16</v>
      </c>
      <c r="C5377" t="s">
        <v>192</v>
      </c>
      <c r="D5377" t="s">
        <v>2635</v>
      </c>
      <c r="E5377" t="s">
        <v>2642</v>
      </c>
      <c r="F5377" t="s">
        <v>2662</v>
      </c>
      <c r="G5377" t="s">
        <v>15873</v>
      </c>
      <c r="H5377" t="s">
        <v>15874</v>
      </c>
    </row>
    <row r="5378" spans="1:8" x14ac:dyDescent="0.2">
      <c r="A5378" t="s">
        <v>15878</v>
      </c>
      <c r="B5378" t="s">
        <v>16</v>
      </c>
      <c r="C5378" t="s">
        <v>192</v>
      </c>
      <c r="D5378" t="s">
        <v>2635</v>
      </c>
      <c r="E5378" t="s">
        <v>2642</v>
      </c>
      <c r="F5378" t="s">
        <v>2662</v>
      </c>
      <c r="G5378" t="s">
        <v>2671</v>
      </c>
      <c r="H5378" t="s">
        <v>15879</v>
      </c>
    </row>
    <row r="5379" spans="1:8" x14ac:dyDescent="0.2">
      <c r="A5379" t="s">
        <v>15880</v>
      </c>
      <c r="B5379" t="s">
        <v>16</v>
      </c>
      <c r="C5379" t="s">
        <v>192</v>
      </c>
      <c r="D5379" t="s">
        <v>2635</v>
      </c>
      <c r="E5379" t="s">
        <v>15881</v>
      </c>
      <c r="F5379" t="s">
        <v>15882</v>
      </c>
      <c r="G5379" t="s">
        <v>15883</v>
      </c>
      <c r="H5379" t="s">
        <v>15884</v>
      </c>
    </row>
    <row r="5380" spans="1:8" x14ac:dyDescent="0.2">
      <c r="A5380" t="s">
        <v>15885</v>
      </c>
      <c r="B5380" t="s">
        <v>16</v>
      </c>
      <c r="C5380" t="s">
        <v>192</v>
      </c>
      <c r="D5380" t="s">
        <v>2635</v>
      </c>
      <c r="E5380" t="s">
        <v>2642</v>
      </c>
      <c r="F5380" t="s">
        <v>2662</v>
      </c>
      <c r="G5380" t="s">
        <v>2671</v>
      </c>
    </row>
    <row r="5381" spans="1:8" x14ac:dyDescent="0.2">
      <c r="A5381" t="s">
        <v>15886</v>
      </c>
      <c r="B5381" t="s">
        <v>16</v>
      </c>
      <c r="C5381" t="s">
        <v>192</v>
      </c>
      <c r="D5381" t="s">
        <v>2635</v>
      </c>
      <c r="E5381" t="s">
        <v>2642</v>
      </c>
      <c r="F5381" t="s">
        <v>2662</v>
      </c>
      <c r="G5381" t="s">
        <v>2671</v>
      </c>
      <c r="H5381" t="s">
        <v>15887</v>
      </c>
    </row>
    <row r="5382" spans="1:8" x14ac:dyDescent="0.2">
      <c r="A5382" t="s">
        <v>15888</v>
      </c>
      <c r="B5382" t="s">
        <v>16</v>
      </c>
      <c r="C5382" t="s">
        <v>192</v>
      </c>
      <c r="D5382" t="s">
        <v>2635</v>
      </c>
      <c r="E5382" t="s">
        <v>2642</v>
      </c>
      <c r="F5382" t="s">
        <v>2643</v>
      </c>
      <c r="G5382" t="s">
        <v>2648</v>
      </c>
      <c r="H5382" t="s">
        <v>15889</v>
      </c>
    </row>
    <row r="5383" spans="1:8" x14ac:dyDescent="0.2">
      <c r="A5383" t="s">
        <v>15890</v>
      </c>
      <c r="B5383" t="s">
        <v>16</v>
      </c>
      <c r="C5383" t="s">
        <v>192</v>
      </c>
      <c r="D5383" t="s">
        <v>2635</v>
      </c>
      <c r="E5383" t="s">
        <v>2642</v>
      </c>
      <c r="F5383" t="s">
        <v>2662</v>
      </c>
      <c r="G5383" t="s">
        <v>2671</v>
      </c>
    </row>
    <row r="5384" spans="1:8" x14ac:dyDescent="0.2">
      <c r="A5384" t="s">
        <v>15891</v>
      </c>
      <c r="B5384" t="s">
        <v>16</v>
      </c>
      <c r="C5384" t="s">
        <v>192</v>
      </c>
      <c r="D5384" t="s">
        <v>2635</v>
      </c>
      <c r="E5384" t="s">
        <v>2642</v>
      </c>
      <c r="F5384" t="s">
        <v>2662</v>
      </c>
      <c r="G5384" t="s">
        <v>15892</v>
      </c>
    </row>
    <row r="5385" spans="1:8" x14ac:dyDescent="0.2">
      <c r="A5385" t="s">
        <v>15893</v>
      </c>
      <c r="B5385" t="s">
        <v>16</v>
      </c>
      <c r="C5385" t="s">
        <v>192</v>
      </c>
      <c r="D5385" t="s">
        <v>2635</v>
      </c>
      <c r="E5385" t="s">
        <v>15881</v>
      </c>
      <c r="F5385" t="s">
        <v>15894</v>
      </c>
      <c r="G5385" t="s">
        <v>15894</v>
      </c>
    </row>
    <row r="5386" spans="1:8" x14ac:dyDescent="0.2">
      <c r="A5386" t="s">
        <v>15895</v>
      </c>
      <c r="B5386" t="s">
        <v>16</v>
      </c>
      <c r="C5386" t="s">
        <v>192</v>
      </c>
      <c r="D5386" t="s">
        <v>2635</v>
      </c>
      <c r="E5386" t="s">
        <v>2642</v>
      </c>
      <c r="F5386" t="s">
        <v>2662</v>
      </c>
      <c r="G5386" t="s">
        <v>15892</v>
      </c>
      <c r="H5386" t="s">
        <v>15896</v>
      </c>
    </row>
    <row r="5387" spans="1:8" x14ac:dyDescent="0.2">
      <c r="A5387" t="s">
        <v>15897</v>
      </c>
      <c r="B5387" t="s">
        <v>16</v>
      </c>
      <c r="C5387" t="s">
        <v>192</v>
      </c>
      <c r="D5387" t="s">
        <v>2635</v>
      </c>
      <c r="E5387" t="s">
        <v>2642</v>
      </c>
      <c r="F5387" t="s">
        <v>2662</v>
      </c>
      <c r="G5387" t="s">
        <v>2671</v>
      </c>
    </row>
    <row r="5388" spans="1:8" x14ac:dyDescent="0.2">
      <c r="A5388" t="s">
        <v>15898</v>
      </c>
      <c r="B5388" t="s">
        <v>16</v>
      </c>
      <c r="C5388" t="s">
        <v>192</v>
      </c>
      <c r="D5388" t="s">
        <v>2635</v>
      </c>
      <c r="E5388" t="s">
        <v>2642</v>
      </c>
      <c r="F5388" t="s">
        <v>2662</v>
      </c>
      <c r="G5388" t="s">
        <v>15899</v>
      </c>
      <c r="H5388" t="s">
        <v>15900</v>
      </c>
    </row>
    <row r="5389" spans="1:8" x14ac:dyDescent="0.2">
      <c r="A5389" t="s">
        <v>15901</v>
      </c>
      <c r="B5389" t="s">
        <v>16</v>
      </c>
      <c r="C5389" t="s">
        <v>192</v>
      </c>
      <c r="D5389" t="s">
        <v>2635</v>
      </c>
      <c r="E5389" t="s">
        <v>2642</v>
      </c>
      <c r="F5389" t="s">
        <v>2643</v>
      </c>
      <c r="G5389" t="s">
        <v>2648</v>
      </c>
      <c r="H5389" t="s">
        <v>15902</v>
      </c>
    </row>
    <row r="5390" spans="1:8" x14ac:dyDescent="0.2">
      <c r="A5390" t="s">
        <v>15903</v>
      </c>
      <c r="B5390" t="s">
        <v>16</v>
      </c>
      <c r="C5390" t="s">
        <v>192</v>
      </c>
      <c r="D5390" t="s">
        <v>2635</v>
      </c>
      <c r="E5390" t="s">
        <v>2642</v>
      </c>
      <c r="F5390" t="s">
        <v>2662</v>
      </c>
      <c r="G5390" t="s">
        <v>2671</v>
      </c>
    </row>
    <row r="5391" spans="1:8" x14ac:dyDescent="0.2">
      <c r="A5391" t="s">
        <v>15904</v>
      </c>
      <c r="B5391" t="s">
        <v>16</v>
      </c>
      <c r="C5391" t="s">
        <v>192</v>
      </c>
      <c r="D5391" t="s">
        <v>2635</v>
      </c>
      <c r="E5391" t="s">
        <v>2642</v>
      </c>
      <c r="F5391" t="s">
        <v>2662</v>
      </c>
      <c r="G5391" t="s">
        <v>15899</v>
      </c>
    </row>
    <row r="5392" spans="1:8" x14ac:dyDescent="0.2">
      <c r="A5392" t="s">
        <v>15905</v>
      </c>
      <c r="B5392" t="s">
        <v>16</v>
      </c>
      <c r="C5392" t="s">
        <v>192</v>
      </c>
      <c r="D5392" t="s">
        <v>2635</v>
      </c>
      <c r="E5392" t="s">
        <v>2642</v>
      </c>
      <c r="F5392" t="s">
        <v>2662</v>
      </c>
      <c r="G5392" t="s">
        <v>2671</v>
      </c>
    </row>
    <row r="5393" spans="1:8" x14ac:dyDescent="0.2">
      <c r="A5393" t="s">
        <v>15906</v>
      </c>
      <c r="B5393" t="s">
        <v>16</v>
      </c>
      <c r="C5393" t="s">
        <v>192</v>
      </c>
      <c r="D5393" t="s">
        <v>2635</v>
      </c>
      <c r="E5393" t="s">
        <v>2642</v>
      </c>
      <c r="F5393" t="s">
        <v>2643</v>
      </c>
      <c r="G5393" t="s">
        <v>2648</v>
      </c>
      <c r="H5393" t="s">
        <v>15907</v>
      </c>
    </row>
    <row r="5394" spans="1:8" x14ac:dyDescent="0.2">
      <c r="A5394" t="s">
        <v>15908</v>
      </c>
      <c r="B5394" t="s">
        <v>16</v>
      </c>
      <c r="C5394" t="s">
        <v>192</v>
      </c>
      <c r="D5394" t="s">
        <v>2635</v>
      </c>
      <c r="E5394" t="s">
        <v>2642</v>
      </c>
      <c r="F5394" t="s">
        <v>2662</v>
      </c>
      <c r="G5394" t="s">
        <v>2671</v>
      </c>
    </row>
    <row r="5395" spans="1:8" x14ac:dyDescent="0.2">
      <c r="A5395" t="s">
        <v>15909</v>
      </c>
      <c r="B5395" t="s">
        <v>16</v>
      </c>
      <c r="C5395" t="s">
        <v>192</v>
      </c>
      <c r="D5395" t="s">
        <v>2635</v>
      </c>
      <c r="E5395" t="s">
        <v>2642</v>
      </c>
      <c r="F5395" t="s">
        <v>2662</v>
      </c>
      <c r="G5395" t="s">
        <v>2671</v>
      </c>
    </row>
    <row r="5396" spans="1:8" x14ac:dyDescent="0.2">
      <c r="A5396" t="s">
        <v>15910</v>
      </c>
      <c r="B5396" t="s">
        <v>16</v>
      </c>
      <c r="C5396" t="s">
        <v>192</v>
      </c>
      <c r="D5396" t="s">
        <v>2635</v>
      </c>
      <c r="E5396" t="s">
        <v>2642</v>
      </c>
      <c r="F5396" t="s">
        <v>2643</v>
      </c>
      <c r="G5396" t="s">
        <v>15911</v>
      </c>
      <c r="H5396" t="s">
        <v>15912</v>
      </c>
    </row>
    <row r="5397" spans="1:8" x14ac:dyDescent="0.2">
      <c r="A5397" t="s">
        <v>15913</v>
      </c>
      <c r="B5397" t="s">
        <v>16</v>
      </c>
      <c r="C5397" t="s">
        <v>192</v>
      </c>
      <c r="D5397" t="s">
        <v>2635</v>
      </c>
      <c r="E5397" t="s">
        <v>2642</v>
      </c>
      <c r="F5397" t="s">
        <v>2662</v>
      </c>
      <c r="G5397" t="s">
        <v>15892</v>
      </c>
      <c r="H5397" t="s">
        <v>15914</v>
      </c>
    </row>
    <row r="5398" spans="1:8" x14ac:dyDescent="0.2">
      <c r="A5398" t="s">
        <v>15915</v>
      </c>
      <c r="B5398" t="s">
        <v>16</v>
      </c>
      <c r="C5398" t="s">
        <v>192</v>
      </c>
      <c r="D5398" t="s">
        <v>2635</v>
      </c>
      <c r="E5398" t="s">
        <v>2642</v>
      </c>
      <c r="F5398" t="s">
        <v>2662</v>
      </c>
      <c r="G5398" t="s">
        <v>2671</v>
      </c>
      <c r="H5398" t="s">
        <v>15916</v>
      </c>
    </row>
    <row r="5399" spans="1:8" x14ac:dyDescent="0.2">
      <c r="A5399" t="s">
        <v>15917</v>
      </c>
      <c r="B5399" t="s">
        <v>16</v>
      </c>
      <c r="C5399" t="s">
        <v>192</v>
      </c>
      <c r="D5399" t="s">
        <v>2635</v>
      </c>
      <c r="E5399" t="s">
        <v>2642</v>
      </c>
      <c r="F5399" t="s">
        <v>2662</v>
      </c>
      <c r="G5399" t="s">
        <v>15899</v>
      </c>
      <c r="H5399" t="s">
        <v>15918</v>
      </c>
    </row>
    <row r="5400" spans="1:8" x14ac:dyDescent="0.2">
      <c r="A5400" t="s">
        <v>15919</v>
      </c>
      <c r="B5400" t="s">
        <v>16</v>
      </c>
      <c r="C5400" t="s">
        <v>192</v>
      </c>
      <c r="D5400" t="s">
        <v>2635</v>
      </c>
      <c r="E5400" t="s">
        <v>2642</v>
      </c>
      <c r="F5400" t="s">
        <v>2662</v>
      </c>
      <c r="G5400" t="s">
        <v>2671</v>
      </c>
      <c r="H5400" t="s">
        <v>15920</v>
      </c>
    </row>
    <row r="5401" spans="1:8" x14ac:dyDescent="0.2">
      <c r="A5401" t="s">
        <v>15921</v>
      </c>
      <c r="B5401" t="s">
        <v>16</v>
      </c>
      <c r="C5401" t="s">
        <v>192</v>
      </c>
      <c r="D5401" t="s">
        <v>2635</v>
      </c>
      <c r="E5401" t="s">
        <v>2642</v>
      </c>
      <c r="F5401" t="s">
        <v>2662</v>
      </c>
      <c r="G5401" t="s">
        <v>2671</v>
      </c>
      <c r="H5401" t="s">
        <v>15922</v>
      </c>
    </row>
    <row r="5402" spans="1:8" x14ac:dyDescent="0.2">
      <c r="A5402" t="s">
        <v>15923</v>
      </c>
      <c r="B5402" t="s">
        <v>16</v>
      </c>
      <c r="C5402" t="s">
        <v>192</v>
      </c>
      <c r="D5402" t="s">
        <v>2635</v>
      </c>
      <c r="E5402" t="s">
        <v>2642</v>
      </c>
      <c r="F5402" t="s">
        <v>2662</v>
      </c>
      <c r="G5402" t="s">
        <v>2671</v>
      </c>
      <c r="H5402" t="s">
        <v>15922</v>
      </c>
    </row>
    <row r="5403" spans="1:8" x14ac:dyDescent="0.2">
      <c r="A5403" t="s">
        <v>15924</v>
      </c>
      <c r="B5403" t="s">
        <v>16</v>
      </c>
      <c r="C5403" t="s">
        <v>192</v>
      </c>
      <c r="D5403" t="s">
        <v>2635</v>
      </c>
      <c r="E5403" t="s">
        <v>2642</v>
      </c>
      <c r="F5403" t="s">
        <v>2662</v>
      </c>
      <c r="G5403" t="s">
        <v>15925</v>
      </c>
    </row>
    <row r="5404" spans="1:8" x14ac:dyDescent="0.2">
      <c r="A5404" t="s">
        <v>15926</v>
      </c>
      <c r="B5404" t="s">
        <v>16</v>
      </c>
      <c r="C5404" t="s">
        <v>192</v>
      </c>
      <c r="D5404" t="s">
        <v>2635</v>
      </c>
      <c r="E5404" t="s">
        <v>2642</v>
      </c>
      <c r="F5404" t="s">
        <v>2662</v>
      </c>
      <c r="G5404" t="s">
        <v>2671</v>
      </c>
    </row>
    <row r="5405" spans="1:8" x14ac:dyDescent="0.2">
      <c r="A5405" t="s">
        <v>15927</v>
      </c>
      <c r="B5405" t="s">
        <v>16</v>
      </c>
      <c r="C5405" t="s">
        <v>192</v>
      </c>
      <c r="D5405" t="s">
        <v>2635</v>
      </c>
      <c r="E5405" t="s">
        <v>2642</v>
      </c>
      <c r="F5405" t="s">
        <v>2662</v>
      </c>
      <c r="G5405" t="s">
        <v>2671</v>
      </c>
    </row>
    <row r="5406" spans="1:8" x14ac:dyDescent="0.2">
      <c r="A5406" t="s">
        <v>15928</v>
      </c>
      <c r="B5406" t="s">
        <v>16</v>
      </c>
      <c r="C5406" t="s">
        <v>192</v>
      </c>
      <c r="D5406" t="s">
        <v>2635</v>
      </c>
      <c r="E5406" t="s">
        <v>2642</v>
      </c>
      <c r="F5406" t="s">
        <v>2662</v>
      </c>
      <c r="G5406" t="s">
        <v>15892</v>
      </c>
    </row>
    <row r="5407" spans="1:8" x14ac:dyDescent="0.2">
      <c r="A5407" t="s">
        <v>15929</v>
      </c>
      <c r="B5407" t="s">
        <v>16</v>
      </c>
      <c r="C5407" t="s">
        <v>192</v>
      </c>
      <c r="D5407" t="s">
        <v>2635</v>
      </c>
      <c r="E5407" t="s">
        <v>2642</v>
      </c>
      <c r="F5407" t="s">
        <v>2662</v>
      </c>
      <c r="G5407" t="s">
        <v>2671</v>
      </c>
    </row>
    <row r="5408" spans="1:8" x14ac:dyDescent="0.2">
      <c r="A5408" t="s">
        <v>15930</v>
      </c>
      <c r="B5408" t="s">
        <v>16</v>
      </c>
      <c r="C5408" t="s">
        <v>192</v>
      </c>
      <c r="D5408" t="s">
        <v>2635</v>
      </c>
      <c r="E5408" t="s">
        <v>2642</v>
      </c>
      <c r="F5408" t="s">
        <v>2662</v>
      </c>
      <c r="G5408" t="s">
        <v>15892</v>
      </c>
      <c r="H5408" t="s">
        <v>15931</v>
      </c>
    </row>
    <row r="5409" spans="1:8" x14ac:dyDescent="0.2">
      <c r="A5409" t="s">
        <v>15932</v>
      </c>
      <c r="B5409" t="s">
        <v>16</v>
      </c>
      <c r="C5409" t="s">
        <v>192</v>
      </c>
      <c r="D5409" t="s">
        <v>2635</v>
      </c>
      <c r="E5409" t="s">
        <v>2642</v>
      </c>
      <c r="F5409" t="s">
        <v>2662</v>
      </c>
      <c r="G5409" t="s">
        <v>15892</v>
      </c>
      <c r="H5409" t="s">
        <v>15931</v>
      </c>
    </row>
    <row r="5410" spans="1:8" x14ac:dyDescent="0.2">
      <c r="A5410" t="s">
        <v>15933</v>
      </c>
      <c r="B5410" t="s">
        <v>16</v>
      </c>
      <c r="C5410" t="s">
        <v>192</v>
      </c>
      <c r="D5410" t="s">
        <v>2635</v>
      </c>
      <c r="E5410" t="s">
        <v>2642</v>
      </c>
      <c r="F5410" t="s">
        <v>2662</v>
      </c>
      <c r="G5410" t="s">
        <v>15892</v>
      </c>
      <c r="H5410" t="s">
        <v>15931</v>
      </c>
    </row>
    <row r="5411" spans="1:8" x14ac:dyDescent="0.2">
      <c r="A5411" t="s">
        <v>15934</v>
      </c>
      <c r="B5411" t="s">
        <v>16</v>
      </c>
      <c r="C5411" t="s">
        <v>192</v>
      </c>
      <c r="D5411" t="s">
        <v>2635</v>
      </c>
      <c r="E5411" t="s">
        <v>2642</v>
      </c>
      <c r="F5411" t="s">
        <v>2662</v>
      </c>
      <c r="G5411" t="s">
        <v>15892</v>
      </c>
      <c r="H5411" t="s">
        <v>15931</v>
      </c>
    </row>
    <row r="5412" spans="1:8" x14ac:dyDescent="0.2">
      <c r="A5412" t="s">
        <v>15935</v>
      </c>
      <c r="B5412" t="s">
        <v>16</v>
      </c>
      <c r="C5412" t="s">
        <v>192</v>
      </c>
      <c r="D5412" t="s">
        <v>2635</v>
      </c>
      <c r="E5412" t="s">
        <v>2642</v>
      </c>
      <c r="F5412" t="s">
        <v>2662</v>
      </c>
      <c r="G5412" t="s">
        <v>2671</v>
      </c>
    </row>
    <row r="5413" spans="1:8" x14ac:dyDescent="0.2">
      <c r="A5413" t="s">
        <v>15936</v>
      </c>
      <c r="B5413" t="s">
        <v>16</v>
      </c>
      <c r="C5413" t="s">
        <v>192</v>
      </c>
      <c r="D5413" t="s">
        <v>2635</v>
      </c>
      <c r="E5413" t="s">
        <v>2642</v>
      </c>
      <c r="F5413" t="s">
        <v>2643</v>
      </c>
      <c r="G5413" t="s">
        <v>15911</v>
      </c>
      <c r="H5413" t="s">
        <v>15937</v>
      </c>
    </row>
    <row r="5414" spans="1:8" x14ac:dyDescent="0.2">
      <c r="A5414" t="s">
        <v>15938</v>
      </c>
      <c r="B5414" t="s">
        <v>16</v>
      </c>
      <c r="C5414" t="s">
        <v>192</v>
      </c>
      <c r="D5414" t="s">
        <v>2635</v>
      </c>
      <c r="E5414" t="s">
        <v>2642</v>
      </c>
      <c r="F5414" t="s">
        <v>2662</v>
      </c>
      <c r="G5414" t="s">
        <v>15939</v>
      </c>
    </row>
    <row r="5415" spans="1:8" x14ac:dyDescent="0.2">
      <c r="A5415" t="s">
        <v>15940</v>
      </c>
      <c r="B5415" t="s">
        <v>16</v>
      </c>
      <c r="C5415" t="s">
        <v>192</v>
      </c>
      <c r="D5415" t="s">
        <v>2635</v>
      </c>
      <c r="E5415" t="s">
        <v>2642</v>
      </c>
      <c r="F5415" t="s">
        <v>2643</v>
      </c>
      <c r="G5415" t="s">
        <v>2648</v>
      </c>
      <c r="H5415" t="s">
        <v>15941</v>
      </c>
    </row>
    <row r="5416" spans="1:8" x14ac:dyDescent="0.2">
      <c r="A5416" t="s">
        <v>15942</v>
      </c>
      <c r="B5416" t="s">
        <v>16</v>
      </c>
      <c r="C5416" t="s">
        <v>192</v>
      </c>
      <c r="D5416" t="s">
        <v>2635</v>
      </c>
      <c r="E5416" t="s">
        <v>2642</v>
      </c>
      <c r="F5416" t="s">
        <v>2662</v>
      </c>
      <c r="G5416" t="s">
        <v>15939</v>
      </c>
      <c r="H5416" t="s">
        <v>15943</v>
      </c>
    </row>
    <row r="5417" spans="1:8" x14ac:dyDescent="0.2">
      <c r="A5417" t="s">
        <v>15944</v>
      </c>
      <c r="B5417" t="s">
        <v>16</v>
      </c>
      <c r="C5417" t="s">
        <v>192</v>
      </c>
      <c r="D5417" t="s">
        <v>2635</v>
      </c>
      <c r="E5417" t="s">
        <v>2642</v>
      </c>
      <c r="F5417" t="s">
        <v>2662</v>
      </c>
      <c r="G5417" t="s">
        <v>15939</v>
      </c>
      <c r="H5417" t="s">
        <v>15943</v>
      </c>
    </row>
    <row r="5418" spans="1:8" x14ac:dyDescent="0.2">
      <c r="A5418" t="s">
        <v>15945</v>
      </c>
      <c r="B5418" t="s">
        <v>16</v>
      </c>
      <c r="C5418" t="s">
        <v>192</v>
      </c>
      <c r="D5418" t="s">
        <v>2635</v>
      </c>
      <c r="E5418" t="s">
        <v>2642</v>
      </c>
      <c r="F5418" t="s">
        <v>2662</v>
      </c>
      <c r="G5418" t="s">
        <v>15939</v>
      </c>
    </row>
    <row r="5419" spans="1:8" x14ac:dyDescent="0.2">
      <c r="A5419" t="s">
        <v>15946</v>
      </c>
      <c r="B5419" t="s">
        <v>16</v>
      </c>
      <c r="C5419" t="s">
        <v>192</v>
      </c>
      <c r="D5419" t="s">
        <v>2635</v>
      </c>
      <c r="E5419" t="s">
        <v>15947</v>
      </c>
      <c r="F5419" t="s">
        <v>15947</v>
      </c>
      <c r="G5419" t="s">
        <v>15947</v>
      </c>
    </row>
    <row r="5420" spans="1:8" x14ac:dyDescent="0.2">
      <c r="A5420" t="s">
        <v>15948</v>
      </c>
      <c r="B5420" t="s">
        <v>428</v>
      </c>
      <c r="C5420" t="s">
        <v>15949</v>
      </c>
      <c r="D5420" t="s">
        <v>903</v>
      </c>
      <c r="E5420" t="s">
        <v>4151</v>
      </c>
      <c r="F5420" t="s">
        <v>4152</v>
      </c>
      <c r="G5420" t="s">
        <v>4153</v>
      </c>
      <c r="H5420" t="s">
        <v>15950</v>
      </c>
    </row>
    <row r="5421" spans="1:8" x14ac:dyDescent="0.2">
      <c r="A5421" t="s">
        <v>15951</v>
      </c>
      <c r="B5421" t="s">
        <v>428</v>
      </c>
      <c r="C5421" t="s">
        <v>15949</v>
      </c>
      <c r="D5421" t="s">
        <v>903</v>
      </c>
      <c r="E5421" t="s">
        <v>4151</v>
      </c>
      <c r="F5421" t="s">
        <v>4152</v>
      </c>
      <c r="G5421" t="s">
        <v>15952</v>
      </c>
    </row>
    <row r="5422" spans="1:8" x14ac:dyDescent="0.2">
      <c r="A5422" t="s">
        <v>15953</v>
      </c>
      <c r="B5422" t="s">
        <v>428</v>
      </c>
      <c r="C5422" t="s">
        <v>15949</v>
      </c>
      <c r="D5422" t="s">
        <v>15954</v>
      </c>
      <c r="E5422" t="s">
        <v>15954</v>
      </c>
      <c r="F5422" t="s">
        <v>15954</v>
      </c>
      <c r="G5422" t="s">
        <v>15955</v>
      </c>
    </row>
    <row r="5423" spans="1:8" x14ac:dyDescent="0.2">
      <c r="A5423" t="s">
        <v>15956</v>
      </c>
      <c r="B5423" t="s">
        <v>428</v>
      </c>
      <c r="C5423" t="s">
        <v>15949</v>
      </c>
      <c r="D5423" t="s">
        <v>15954</v>
      </c>
      <c r="E5423" t="s">
        <v>15954</v>
      </c>
      <c r="F5423" t="s">
        <v>15954</v>
      </c>
      <c r="G5423" t="s">
        <v>15955</v>
      </c>
    </row>
    <row r="5424" spans="1:8" x14ac:dyDescent="0.2">
      <c r="A5424" t="s">
        <v>15957</v>
      </c>
      <c r="B5424" t="s">
        <v>428</v>
      </c>
      <c r="C5424" t="s">
        <v>15949</v>
      </c>
      <c r="D5424" t="s">
        <v>15958</v>
      </c>
      <c r="E5424" t="s">
        <v>15958</v>
      </c>
      <c r="F5424" t="s">
        <v>15958</v>
      </c>
      <c r="G5424" t="s">
        <v>15958</v>
      </c>
    </row>
    <row r="5425" spans="1:8" x14ac:dyDescent="0.2">
      <c r="A5425" t="s">
        <v>15959</v>
      </c>
      <c r="B5425" t="s">
        <v>428</v>
      </c>
      <c r="C5425" t="s">
        <v>15949</v>
      </c>
      <c r="D5425" t="s">
        <v>15954</v>
      </c>
      <c r="E5425" t="s">
        <v>15954</v>
      </c>
      <c r="F5425" t="s">
        <v>15954</v>
      </c>
      <c r="G5425" t="s">
        <v>15955</v>
      </c>
    </row>
    <row r="5426" spans="1:8" x14ac:dyDescent="0.2">
      <c r="A5426" t="s">
        <v>15960</v>
      </c>
      <c r="B5426" t="s">
        <v>428</v>
      </c>
      <c r="C5426" t="s">
        <v>15949</v>
      </c>
      <c r="D5426" t="s">
        <v>15954</v>
      </c>
      <c r="E5426" t="s">
        <v>15954</v>
      </c>
      <c r="F5426" t="s">
        <v>15954</v>
      </c>
      <c r="G5426" t="s">
        <v>15955</v>
      </c>
    </row>
    <row r="5427" spans="1:8" x14ac:dyDescent="0.2">
      <c r="A5427" t="s">
        <v>15961</v>
      </c>
      <c r="B5427" t="s">
        <v>428</v>
      </c>
      <c r="C5427" t="s">
        <v>15949</v>
      </c>
      <c r="D5427" t="s">
        <v>15954</v>
      </c>
      <c r="E5427" t="s">
        <v>15954</v>
      </c>
      <c r="F5427" t="s">
        <v>15954</v>
      </c>
      <c r="G5427" t="s">
        <v>15955</v>
      </c>
    </row>
    <row r="5428" spans="1:8" x14ac:dyDescent="0.2">
      <c r="A5428" t="s">
        <v>15962</v>
      </c>
      <c r="B5428" t="s">
        <v>428</v>
      </c>
      <c r="C5428" t="s">
        <v>15949</v>
      </c>
      <c r="D5428" t="s">
        <v>15954</v>
      </c>
      <c r="E5428" t="s">
        <v>15954</v>
      </c>
      <c r="F5428" t="s">
        <v>15954</v>
      </c>
      <c r="G5428" t="s">
        <v>15955</v>
      </c>
    </row>
    <row r="5429" spans="1:8" x14ac:dyDescent="0.2">
      <c r="A5429" t="s">
        <v>15963</v>
      </c>
      <c r="B5429" t="s">
        <v>428</v>
      </c>
      <c r="C5429" t="s">
        <v>15949</v>
      </c>
      <c r="D5429" t="s">
        <v>15954</v>
      </c>
      <c r="E5429" t="s">
        <v>15954</v>
      </c>
      <c r="F5429" t="s">
        <v>15954</v>
      </c>
      <c r="G5429" t="s">
        <v>15954</v>
      </c>
    </row>
    <row r="5430" spans="1:8" x14ac:dyDescent="0.2">
      <c r="A5430" t="s">
        <v>15964</v>
      </c>
      <c r="B5430" t="s">
        <v>428</v>
      </c>
      <c r="C5430" t="s">
        <v>15965</v>
      </c>
      <c r="D5430" t="s">
        <v>15966</v>
      </c>
      <c r="E5430" t="s">
        <v>15967</v>
      </c>
      <c r="F5430" t="s">
        <v>15968</v>
      </c>
      <c r="G5430" t="s">
        <v>4166</v>
      </c>
      <c r="H5430" t="s">
        <v>15969</v>
      </c>
    </row>
    <row r="5431" spans="1:8" x14ac:dyDescent="0.2">
      <c r="A5431" t="s">
        <v>15970</v>
      </c>
      <c r="B5431" t="s">
        <v>428</v>
      </c>
      <c r="C5431" t="s">
        <v>15965</v>
      </c>
      <c r="D5431" t="s">
        <v>15971</v>
      </c>
      <c r="E5431" t="s">
        <v>4157</v>
      </c>
      <c r="F5431" t="s">
        <v>4158</v>
      </c>
      <c r="G5431" t="s">
        <v>15972</v>
      </c>
      <c r="H5431" t="s">
        <v>15973</v>
      </c>
    </row>
    <row r="5432" spans="1:8" x14ac:dyDescent="0.2">
      <c r="A5432" t="s">
        <v>15974</v>
      </c>
      <c r="B5432" t="s">
        <v>428</v>
      </c>
      <c r="C5432" t="s">
        <v>15965</v>
      </c>
      <c r="D5432" t="s">
        <v>15966</v>
      </c>
      <c r="E5432" t="s">
        <v>15967</v>
      </c>
      <c r="F5432" t="s">
        <v>15968</v>
      </c>
      <c r="G5432" t="s">
        <v>4166</v>
      </c>
      <c r="H5432" t="s">
        <v>15975</v>
      </c>
    </row>
    <row r="5433" spans="1:8" x14ac:dyDescent="0.2">
      <c r="A5433" t="s">
        <v>15976</v>
      </c>
      <c r="B5433" t="s">
        <v>428</v>
      </c>
      <c r="C5433" t="s">
        <v>15965</v>
      </c>
      <c r="D5433" t="s">
        <v>15966</v>
      </c>
      <c r="E5433" t="s">
        <v>15967</v>
      </c>
      <c r="F5433" t="s">
        <v>15977</v>
      </c>
      <c r="G5433" t="s">
        <v>15978</v>
      </c>
      <c r="H5433" t="s">
        <v>15979</v>
      </c>
    </row>
    <row r="5434" spans="1:8" x14ac:dyDescent="0.2">
      <c r="A5434" t="s">
        <v>15980</v>
      </c>
      <c r="B5434" t="s">
        <v>428</v>
      </c>
      <c r="C5434" t="s">
        <v>15965</v>
      </c>
      <c r="D5434" t="s">
        <v>15971</v>
      </c>
      <c r="E5434" t="s">
        <v>4157</v>
      </c>
      <c r="F5434" t="s">
        <v>4158</v>
      </c>
      <c r="G5434" t="s">
        <v>907</v>
      </c>
      <c r="H5434" t="s">
        <v>15981</v>
      </c>
    </row>
    <row r="5435" spans="1:8" x14ac:dyDescent="0.2">
      <c r="A5435" t="s">
        <v>15982</v>
      </c>
      <c r="B5435" t="s">
        <v>428</v>
      </c>
      <c r="C5435" t="s">
        <v>15965</v>
      </c>
      <c r="D5435" t="s">
        <v>15971</v>
      </c>
      <c r="E5435" t="s">
        <v>4157</v>
      </c>
      <c r="F5435" t="s">
        <v>4158</v>
      </c>
      <c r="G5435" t="s">
        <v>907</v>
      </c>
    </row>
    <row r="5436" spans="1:8" x14ac:dyDescent="0.2">
      <c r="A5436" t="s">
        <v>15983</v>
      </c>
      <c r="B5436" t="s">
        <v>428</v>
      </c>
      <c r="C5436" t="s">
        <v>15965</v>
      </c>
      <c r="D5436" t="s">
        <v>15971</v>
      </c>
      <c r="E5436" t="s">
        <v>4157</v>
      </c>
      <c r="F5436" t="s">
        <v>15984</v>
      </c>
      <c r="G5436" t="s">
        <v>15985</v>
      </c>
    </row>
    <row r="5437" spans="1:8" x14ac:dyDescent="0.2">
      <c r="A5437" t="s">
        <v>15986</v>
      </c>
      <c r="B5437" t="s">
        <v>428</v>
      </c>
      <c r="C5437" t="s">
        <v>15965</v>
      </c>
      <c r="D5437" t="s">
        <v>15966</v>
      </c>
      <c r="E5437" t="s">
        <v>15967</v>
      </c>
      <c r="F5437" t="s">
        <v>15987</v>
      </c>
      <c r="G5437" t="s">
        <v>15988</v>
      </c>
    </row>
    <row r="5438" spans="1:8" x14ac:dyDescent="0.2">
      <c r="A5438" t="s">
        <v>15989</v>
      </c>
      <c r="B5438" t="s">
        <v>428</v>
      </c>
      <c r="C5438" t="s">
        <v>15965</v>
      </c>
      <c r="D5438" t="s">
        <v>15966</v>
      </c>
      <c r="E5438" t="s">
        <v>15967</v>
      </c>
      <c r="F5438" t="s">
        <v>15987</v>
      </c>
      <c r="G5438" t="s">
        <v>15988</v>
      </c>
    </row>
    <row r="5439" spans="1:8" x14ac:dyDescent="0.2">
      <c r="A5439" t="s">
        <v>15990</v>
      </c>
      <c r="B5439" t="s">
        <v>428</v>
      </c>
      <c r="C5439" t="s">
        <v>15965</v>
      </c>
      <c r="D5439" t="s">
        <v>15966</v>
      </c>
      <c r="E5439" t="s">
        <v>15967</v>
      </c>
      <c r="F5439" t="s">
        <v>15991</v>
      </c>
      <c r="G5439" t="s">
        <v>15992</v>
      </c>
    </row>
    <row r="5440" spans="1:8" x14ac:dyDescent="0.2">
      <c r="A5440" t="s">
        <v>15993</v>
      </c>
      <c r="B5440" t="s">
        <v>428</v>
      </c>
      <c r="C5440" t="s">
        <v>15965</v>
      </c>
      <c r="D5440" t="s">
        <v>15966</v>
      </c>
      <c r="E5440" t="s">
        <v>15967</v>
      </c>
      <c r="F5440" t="s">
        <v>15987</v>
      </c>
      <c r="G5440" t="s">
        <v>15988</v>
      </c>
    </row>
    <row r="5441" spans="1:8" x14ac:dyDescent="0.2">
      <c r="A5441" t="s">
        <v>15994</v>
      </c>
      <c r="B5441" t="s">
        <v>428</v>
      </c>
      <c r="C5441" t="s">
        <v>15965</v>
      </c>
      <c r="D5441" t="s">
        <v>15995</v>
      </c>
      <c r="E5441" t="s">
        <v>15995</v>
      </c>
      <c r="F5441" t="s">
        <v>15995</v>
      </c>
      <c r="G5441" t="s">
        <v>15996</v>
      </c>
    </row>
    <row r="5442" spans="1:8" x14ac:dyDescent="0.2">
      <c r="A5442" t="s">
        <v>15997</v>
      </c>
      <c r="B5442" t="s">
        <v>428</v>
      </c>
      <c r="C5442" t="s">
        <v>15965</v>
      </c>
      <c r="D5442" t="s">
        <v>15966</v>
      </c>
      <c r="E5442" t="s">
        <v>15967</v>
      </c>
      <c r="F5442" t="s">
        <v>15998</v>
      </c>
      <c r="G5442" t="s">
        <v>15998</v>
      </c>
    </row>
    <row r="5443" spans="1:8" x14ac:dyDescent="0.2">
      <c r="A5443" t="s">
        <v>15999</v>
      </c>
      <c r="B5443" t="s">
        <v>428</v>
      </c>
      <c r="C5443" t="s">
        <v>15965</v>
      </c>
      <c r="D5443" t="s">
        <v>15995</v>
      </c>
      <c r="E5443" t="s">
        <v>15995</v>
      </c>
      <c r="F5443" t="s">
        <v>15995</v>
      </c>
      <c r="G5443" t="s">
        <v>16000</v>
      </c>
      <c r="H5443" t="s">
        <v>16001</v>
      </c>
    </row>
    <row r="5444" spans="1:8" x14ac:dyDescent="0.2">
      <c r="A5444" t="s">
        <v>16002</v>
      </c>
      <c r="B5444" t="s">
        <v>428</v>
      </c>
      <c r="C5444" t="s">
        <v>15965</v>
      </c>
      <c r="D5444" t="s">
        <v>15971</v>
      </c>
      <c r="E5444" t="s">
        <v>16003</v>
      </c>
      <c r="F5444" t="s">
        <v>16003</v>
      </c>
      <c r="G5444" t="s">
        <v>16003</v>
      </c>
    </row>
    <row r="5445" spans="1:8" x14ac:dyDescent="0.2">
      <c r="A5445" t="s">
        <v>16004</v>
      </c>
      <c r="B5445" t="s">
        <v>428</v>
      </c>
      <c r="C5445" t="s">
        <v>15965</v>
      </c>
      <c r="D5445" t="s">
        <v>15971</v>
      </c>
      <c r="E5445" t="s">
        <v>16005</v>
      </c>
      <c r="F5445" t="s">
        <v>16005</v>
      </c>
      <c r="G5445" t="s">
        <v>16005</v>
      </c>
    </row>
    <row r="5446" spans="1:8" x14ac:dyDescent="0.2">
      <c r="A5446" t="s">
        <v>16006</v>
      </c>
      <c r="B5446" t="s">
        <v>428</v>
      </c>
      <c r="C5446" t="s">
        <v>15965</v>
      </c>
      <c r="D5446" t="s">
        <v>15966</v>
      </c>
      <c r="E5446" t="s">
        <v>15967</v>
      </c>
      <c r="F5446" t="s">
        <v>15998</v>
      </c>
      <c r="G5446" t="s">
        <v>15998</v>
      </c>
    </row>
    <row r="5447" spans="1:8" x14ac:dyDescent="0.2">
      <c r="A5447" t="s">
        <v>16007</v>
      </c>
      <c r="B5447" t="s">
        <v>428</v>
      </c>
      <c r="C5447" t="s">
        <v>15965</v>
      </c>
      <c r="D5447" t="s">
        <v>15966</v>
      </c>
      <c r="E5447" t="s">
        <v>15967</v>
      </c>
      <c r="F5447" t="s">
        <v>15998</v>
      </c>
      <c r="G5447" t="s">
        <v>15998</v>
      </c>
    </row>
    <row r="5448" spans="1:8" x14ac:dyDescent="0.2">
      <c r="A5448" t="s">
        <v>16008</v>
      </c>
      <c r="B5448" t="s">
        <v>428</v>
      </c>
      <c r="C5448" t="s">
        <v>15965</v>
      </c>
      <c r="D5448" t="s">
        <v>15971</v>
      </c>
      <c r="E5448" t="s">
        <v>16005</v>
      </c>
      <c r="F5448" t="s">
        <v>16005</v>
      </c>
      <c r="G5448" t="s">
        <v>16005</v>
      </c>
    </row>
    <row r="5449" spans="1:8" x14ac:dyDescent="0.2">
      <c r="A5449" t="s">
        <v>16009</v>
      </c>
      <c r="B5449" t="s">
        <v>428</v>
      </c>
      <c r="C5449" t="s">
        <v>15965</v>
      </c>
      <c r="D5449" t="s">
        <v>15995</v>
      </c>
      <c r="E5449" t="s">
        <v>15995</v>
      </c>
      <c r="F5449" t="s">
        <v>15995</v>
      </c>
      <c r="G5449" t="s">
        <v>16000</v>
      </c>
      <c r="H5449" t="s">
        <v>16001</v>
      </c>
    </row>
    <row r="5450" spans="1:8" x14ac:dyDescent="0.2">
      <c r="A5450" t="s">
        <v>16010</v>
      </c>
      <c r="B5450" t="s">
        <v>428</v>
      </c>
      <c r="C5450" t="s">
        <v>15965</v>
      </c>
      <c r="D5450" t="s">
        <v>15966</v>
      </c>
      <c r="E5450" t="s">
        <v>15967</v>
      </c>
      <c r="F5450" t="s">
        <v>15998</v>
      </c>
      <c r="G5450" t="s">
        <v>15998</v>
      </c>
    </row>
    <row r="5451" spans="1:8" x14ac:dyDescent="0.2">
      <c r="A5451" t="s">
        <v>16011</v>
      </c>
      <c r="B5451" t="s">
        <v>428</v>
      </c>
      <c r="C5451" t="s">
        <v>15965</v>
      </c>
      <c r="D5451" t="s">
        <v>15966</v>
      </c>
      <c r="E5451" t="s">
        <v>15967</v>
      </c>
      <c r="F5451" t="s">
        <v>16012</v>
      </c>
      <c r="G5451" t="s">
        <v>16013</v>
      </c>
    </row>
    <row r="5452" spans="1:8" x14ac:dyDescent="0.2">
      <c r="A5452" t="s">
        <v>16014</v>
      </c>
      <c r="B5452" t="s">
        <v>428</v>
      </c>
      <c r="C5452" t="s">
        <v>15965</v>
      </c>
      <c r="D5452" t="s">
        <v>15971</v>
      </c>
      <c r="E5452" t="s">
        <v>16005</v>
      </c>
      <c r="F5452" t="s">
        <v>16005</v>
      </c>
      <c r="G5452" t="s">
        <v>16015</v>
      </c>
    </row>
    <row r="5453" spans="1:8" x14ac:dyDescent="0.2">
      <c r="A5453" t="s">
        <v>16016</v>
      </c>
      <c r="B5453" t="s">
        <v>428</v>
      </c>
      <c r="C5453" t="s">
        <v>15965</v>
      </c>
      <c r="D5453" t="s">
        <v>15966</v>
      </c>
      <c r="E5453" t="s">
        <v>15967</v>
      </c>
      <c r="F5453" t="s">
        <v>15998</v>
      </c>
      <c r="G5453" t="s">
        <v>15998</v>
      </c>
    </row>
    <row r="5454" spans="1:8" x14ac:dyDescent="0.2">
      <c r="A5454" t="s">
        <v>16017</v>
      </c>
      <c r="B5454" t="s">
        <v>428</v>
      </c>
      <c r="C5454" t="s">
        <v>15965</v>
      </c>
      <c r="D5454" t="s">
        <v>15971</v>
      </c>
      <c r="E5454" t="s">
        <v>16005</v>
      </c>
      <c r="F5454" t="s">
        <v>16005</v>
      </c>
      <c r="G5454" t="s">
        <v>16005</v>
      </c>
    </row>
    <row r="5455" spans="1:8" x14ac:dyDescent="0.2">
      <c r="A5455" t="s">
        <v>16018</v>
      </c>
      <c r="B5455" t="s">
        <v>428</v>
      </c>
      <c r="C5455" t="s">
        <v>15965</v>
      </c>
      <c r="D5455" t="s">
        <v>15971</v>
      </c>
      <c r="E5455" t="s">
        <v>16005</v>
      </c>
      <c r="F5455" t="s">
        <v>16005</v>
      </c>
      <c r="G5455" t="s">
        <v>16005</v>
      </c>
    </row>
    <row r="5456" spans="1:8" x14ac:dyDescent="0.2">
      <c r="A5456" t="s">
        <v>16019</v>
      </c>
      <c r="B5456" t="s">
        <v>428</v>
      </c>
      <c r="C5456" t="s">
        <v>15965</v>
      </c>
      <c r="D5456" t="s">
        <v>15966</v>
      </c>
      <c r="E5456" t="s">
        <v>15967</v>
      </c>
      <c r="F5456" t="s">
        <v>15998</v>
      </c>
      <c r="G5456" t="s">
        <v>15998</v>
      </c>
    </row>
    <row r="5457" spans="1:8" x14ac:dyDescent="0.2">
      <c r="A5457" t="s">
        <v>16020</v>
      </c>
      <c r="B5457" t="s">
        <v>428</v>
      </c>
      <c r="C5457" t="s">
        <v>15965</v>
      </c>
      <c r="D5457" t="s">
        <v>15966</v>
      </c>
      <c r="E5457" t="s">
        <v>15967</v>
      </c>
      <c r="F5457" t="s">
        <v>15998</v>
      </c>
      <c r="G5457" t="s">
        <v>15998</v>
      </c>
      <c r="H5457" t="s">
        <v>16021</v>
      </c>
    </row>
    <row r="5458" spans="1:8" x14ac:dyDescent="0.2">
      <c r="A5458" t="s">
        <v>16022</v>
      </c>
      <c r="B5458" t="s">
        <v>428</v>
      </c>
      <c r="C5458" t="s">
        <v>15965</v>
      </c>
      <c r="D5458" t="s">
        <v>15966</v>
      </c>
      <c r="E5458" t="s">
        <v>15967</v>
      </c>
      <c r="F5458" t="s">
        <v>16012</v>
      </c>
      <c r="G5458" t="s">
        <v>16023</v>
      </c>
    </row>
    <row r="5459" spans="1:8" x14ac:dyDescent="0.2">
      <c r="A5459" t="s">
        <v>16024</v>
      </c>
      <c r="B5459" t="s">
        <v>428</v>
      </c>
      <c r="C5459" t="s">
        <v>15965</v>
      </c>
      <c r="D5459" t="s">
        <v>15966</v>
      </c>
      <c r="E5459" t="s">
        <v>15967</v>
      </c>
      <c r="F5459" t="s">
        <v>16025</v>
      </c>
      <c r="G5459" t="s">
        <v>16025</v>
      </c>
    </row>
    <row r="5460" spans="1:8" x14ac:dyDescent="0.2">
      <c r="A5460" t="s">
        <v>16026</v>
      </c>
      <c r="B5460" t="s">
        <v>428</v>
      </c>
      <c r="C5460" t="s">
        <v>15965</v>
      </c>
      <c r="D5460" t="s">
        <v>15966</v>
      </c>
      <c r="E5460" t="s">
        <v>16027</v>
      </c>
      <c r="F5460" t="s">
        <v>16027</v>
      </c>
      <c r="G5460" t="s">
        <v>16028</v>
      </c>
    </row>
    <row r="5461" spans="1:8" x14ac:dyDescent="0.2">
      <c r="A5461" t="s">
        <v>16029</v>
      </c>
      <c r="B5461" t="s">
        <v>428</v>
      </c>
      <c r="C5461" t="s">
        <v>15965</v>
      </c>
      <c r="D5461" t="s">
        <v>15966</v>
      </c>
      <c r="E5461" t="s">
        <v>15967</v>
      </c>
      <c r="F5461" t="s">
        <v>16030</v>
      </c>
      <c r="G5461" t="s">
        <v>16030</v>
      </c>
    </row>
    <row r="5462" spans="1:8" x14ac:dyDescent="0.2">
      <c r="A5462" t="s">
        <v>16031</v>
      </c>
      <c r="B5462" t="s">
        <v>428</v>
      </c>
      <c r="C5462" t="s">
        <v>15965</v>
      </c>
      <c r="D5462" t="s">
        <v>15966</v>
      </c>
      <c r="E5462" t="s">
        <v>15967</v>
      </c>
      <c r="F5462" t="s">
        <v>16025</v>
      </c>
      <c r="G5462" t="s">
        <v>16025</v>
      </c>
    </row>
    <row r="5463" spans="1:8" x14ac:dyDescent="0.2">
      <c r="A5463" t="s">
        <v>16032</v>
      </c>
      <c r="B5463" t="s">
        <v>428</v>
      </c>
      <c r="C5463" t="s">
        <v>15965</v>
      </c>
      <c r="D5463" t="s">
        <v>15966</v>
      </c>
      <c r="E5463" t="s">
        <v>15967</v>
      </c>
      <c r="F5463" t="s">
        <v>16033</v>
      </c>
      <c r="G5463" t="s">
        <v>16033</v>
      </c>
    </row>
    <row r="5464" spans="1:8" x14ac:dyDescent="0.2">
      <c r="A5464" t="s">
        <v>16034</v>
      </c>
      <c r="B5464" t="s">
        <v>428</v>
      </c>
      <c r="C5464" t="s">
        <v>16035</v>
      </c>
      <c r="D5464" t="s">
        <v>16036</v>
      </c>
      <c r="E5464" t="s">
        <v>16037</v>
      </c>
      <c r="F5464" t="s">
        <v>16038</v>
      </c>
      <c r="G5464" t="s">
        <v>16039</v>
      </c>
      <c r="H5464" t="s">
        <v>16040</v>
      </c>
    </row>
    <row r="5465" spans="1:8" x14ac:dyDescent="0.2">
      <c r="A5465" t="s">
        <v>16041</v>
      </c>
      <c r="B5465" t="s">
        <v>428</v>
      </c>
      <c r="C5465" t="s">
        <v>16035</v>
      </c>
      <c r="D5465" t="s">
        <v>16036</v>
      </c>
      <c r="E5465" t="s">
        <v>16037</v>
      </c>
      <c r="F5465" t="s">
        <v>16038</v>
      </c>
      <c r="G5465" t="s">
        <v>4159</v>
      </c>
      <c r="H5465" t="s">
        <v>16042</v>
      </c>
    </row>
    <row r="5466" spans="1:8" x14ac:dyDescent="0.2">
      <c r="A5466" t="s">
        <v>16043</v>
      </c>
      <c r="B5466" t="s">
        <v>428</v>
      </c>
      <c r="C5466" t="s">
        <v>16035</v>
      </c>
      <c r="D5466" t="s">
        <v>16036</v>
      </c>
      <c r="E5466" t="s">
        <v>16037</v>
      </c>
      <c r="F5466" t="s">
        <v>16038</v>
      </c>
      <c r="G5466" t="s">
        <v>16039</v>
      </c>
      <c r="H5466" t="s">
        <v>16040</v>
      </c>
    </row>
    <row r="5467" spans="1:8" x14ac:dyDescent="0.2">
      <c r="A5467" t="s">
        <v>16044</v>
      </c>
      <c r="B5467" t="s">
        <v>428</v>
      </c>
      <c r="C5467" t="s">
        <v>16035</v>
      </c>
      <c r="D5467" t="s">
        <v>16036</v>
      </c>
      <c r="E5467" t="s">
        <v>16037</v>
      </c>
      <c r="F5467" t="s">
        <v>16038</v>
      </c>
      <c r="G5467" t="s">
        <v>16039</v>
      </c>
      <c r="H5467" t="s">
        <v>16040</v>
      </c>
    </row>
    <row r="5468" spans="1:8" x14ac:dyDescent="0.2">
      <c r="A5468" t="s">
        <v>16045</v>
      </c>
      <c r="B5468" t="s">
        <v>428</v>
      </c>
      <c r="C5468" t="s">
        <v>16035</v>
      </c>
      <c r="D5468" t="s">
        <v>16036</v>
      </c>
      <c r="E5468" t="s">
        <v>16037</v>
      </c>
      <c r="F5468" t="s">
        <v>16038</v>
      </c>
      <c r="G5468" t="s">
        <v>16039</v>
      </c>
      <c r="H5468" t="s">
        <v>16046</v>
      </c>
    </row>
    <row r="5469" spans="1:8" x14ac:dyDescent="0.2">
      <c r="A5469" t="s">
        <v>16047</v>
      </c>
      <c r="B5469" t="s">
        <v>428</v>
      </c>
      <c r="C5469" t="s">
        <v>16035</v>
      </c>
      <c r="D5469" t="s">
        <v>16036</v>
      </c>
      <c r="E5469" t="s">
        <v>16037</v>
      </c>
      <c r="F5469" t="s">
        <v>16038</v>
      </c>
      <c r="G5469" t="s">
        <v>16039</v>
      </c>
      <c r="H5469" t="s">
        <v>16040</v>
      </c>
    </row>
    <row r="5470" spans="1:8" x14ac:dyDescent="0.2">
      <c r="A5470" t="s">
        <v>16048</v>
      </c>
      <c r="B5470" t="s">
        <v>428</v>
      </c>
      <c r="C5470" t="s">
        <v>16035</v>
      </c>
      <c r="D5470" t="s">
        <v>16036</v>
      </c>
      <c r="E5470" t="s">
        <v>16037</v>
      </c>
      <c r="F5470" t="s">
        <v>16038</v>
      </c>
      <c r="G5470" t="s">
        <v>16039</v>
      </c>
      <c r="H5470" t="s">
        <v>16040</v>
      </c>
    </row>
    <row r="5471" spans="1:8" x14ac:dyDescent="0.2">
      <c r="A5471" t="s">
        <v>16049</v>
      </c>
      <c r="B5471" t="s">
        <v>428</v>
      </c>
      <c r="C5471" t="s">
        <v>16035</v>
      </c>
      <c r="D5471" t="s">
        <v>16036</v>
      </c>
      <c r="E5471" t="s">
        <v>16037</v>
      </c>
      <c r="F5471" t="s">
        <v>16038</v>
      </c>
      <c r="G5471" t="s">
        <v>16039</v>
      </c>
      <c r="H5471" t="s">
        <v>16040</v>
      </c>
    </row>
    <row r="5472" spans="1:8" x14ac:dyDescent="0.2">
      <c r="A5472" t="s">
        <v>16050</v>
      </c>
      <c r="B5472" t="s">
        <v>428</v>
      </c>
      <c r="C5472" t="s">
        <v>16035</v>
      </c>
      <c r="D5472" t="s">
        <v>16036</v>
      </c>
      <c r="E5472" t="s">
        <v>16037</v>
      </c>
      <c r="F5472" t="s">
        <v>16038</v>
      </c>
      <c r="G5472" t="s">
        <v>16039</v>
      </c>
      <c r="H5472" t="s">
        <v>16040</v>
      </c>
    </row>
    <row r="5473" spans="1:8" x14ac:dyDescent="0.2">
      <c r="A5473" t="s">
        <v>16051</v>
      </c>
      <c r="B5473" t="s">
        <v>428</v>
      </c>
      <c r="C5473" t="s">
        <v>16052</v>
      </c>
      <c r="D5473" t="s">
        <v>16052</v>
      </c>
      <c r="E5473" t="s">
        <v>16053</v>
      </c>
      <c r="F5473" t="s">
        <v>16053</v>
      </c>
      <c r="G5473" t="s">
        <v>16054</v>
      </c>
    </row>
    <row r="5474" spans="1:8" x14ac:dyDescent="0.2">
      <c r="A5474" t="s">
        <v>16055</v>
      </c>
      <c r="B5474" t="s">
        <v>428</v>
      </c>
      <c r="C5474" t="s">
        <v>16052</v>
      </c>
      <c r="D5474" t="s">
        <v>16052</v>
      </c>
      <c r="E5474" t="s">
        <v>16053</v>
      </c>
      <c r="F5474" t="s">
        <v>16053</v>
      </c>
      <c r="G5474" t="s">
        <v>16054</v>
      </c>
    </row>
    <row r="5475" spans="1:8" x14ac:dyDescent="0.2">
      <c r="A5475" t="s">
        <v>16056</v>
      </c>
      <c r="B5475" t="s">
        <v>428</v>
      </c>
      <c r="C5475" t="s">
        <v>16052</v>
      </c>
      <c r="D5475" t="s">
        <v>16052</v>
      </c>
      <c r="E5475" t="s">
        <v>16053</v>
      </c>
      <c r="F5475" t="s">
        <v>16053</v>
      </c>
      <c r="G5475" t="s">
        <v>16053</v>
      </c>
    </row>
    <row r="5476" spans="1:8" x14ac:dyDescent="0.2">
      <c r="A5476" t="s">
        <v>16057</v>
      </c>
      <c r="B5476" t="s">
        <v>428</v>
      </c>
      <c r="C5476" t="s">
        <v>16052</v>
      </c>
      <c r="D5476" t="s">
        <v>16052</v>
      </c>
      <c r="E5476" t="s">
        <v>16052</v>
      </c>
      <c r="F5476" t="s">
        <v>16052</v>
      </c>
      <c r="G5476" t="s">
        <v>16052</v>
      </c>
    </row>
    <row r="5477" spans="1:8" x14ac:dyDescent="0.2">
      <c r="A5477" t="s">
        <v>16058</v>
      </c>
      <c r="B5477" t="s">
        <v>428</v>
      </c>
      <c r="C5477" t="s">
        <v>16052</v>
      </c>
      <c r="D5477" t="s">
        <v>16052</v>
      </c>
      <c r="E5477" t="s">
        <v>16053</v>
      </c>
      <c r="F5477" t="s">
        <v>16053</v>
      </c>
      <c r="G5477" t="s">
        <v>16054</v>
      </c>
    </row>
    <row r="5478" spans="1:8" x14ac:dyDescent="0.2">
      <c r="A5478" t="s">
        <v>16059</v>
      </c>
      <c r="B5478" t="s">
        <v>428</v>
      </c>
      <c r="C5478" t="s">
        <v>16052</v>
      </c>
      <c r="D5478" t="s">
        <v>16052</v>
      </c>
      <c r="E5478" t="s">
        <v>16053</v>
      </c>
      <c r="F5478" t="s">
        <v>16053</v>
      </c>
      <c r="G5478" t="s">
        <v>16054</v>
      </c>
    </row>
    <row r="5479" spans="1:8" x14ac:dyDescent="0.2">
      <c r="A5479" t="s">
        <v>16060</v>
      </c>
      <c r="B5479" t="s">
        <v>428</v>
      </c>
      <c r="C5479" t="s">
        <v>16061</v>
      </c>
      <c r="D5479" t="s">
        <v>16062</v>
      </c>
      <c r="E5479" t="s">
        <v>16063</v>
      </c>
      <c r="F5479" t="s">
        <v>16064</v>
      </c>
      <c r="G5479" t="s">
        <v>16065</v>
      </c>
      <c r="H5479" t="s">
        <v>16066</v>
      </c>
    </row>
    <row r="5480" spans="1:8" x14ac:dyDescent="0.2">
      <c r="A5480" t="s">
        <v>16067</v>
      </c>
      <c r="B5480" t="s">
        <v>428</v>
      </c>
      <c r="C5480" t="s">
        <v>16061</v>
      </c>
      <c r="D5480" t="s">
        <v>16068</v>
      </c>
      <c r="E5480" t="s">
        <v>16069</v>
      </c>
      <c r="F5480" t="s">
        <v>16069</v>
      </c>
      <c r="G5480" t="s">
        <v>16069</v>
      </c>
    </row>
    <row r="5481" spans="1:8" x14ac:dyDescent="0.2">
      <c r="A5481" t="s">
        <v>16070</v>
      </c>
      <c r="B5481" t="s">
        <v>428</v>
      </c>
      <c r="C5481" t="s">
        <v>16061</v>
      </c>
      <c r="D5481" t="s">
        <v>16068</v>
      </c>
      <c r="E5481" t="s">
        <v>16071</v>
      </c>
      <c r="F5481" t="s">
        <v>16072</v>
      </c>
      <c r="G5481" t="s">
        <v>16072</v>
      </c>
    </row>
    <row r="5482" spans="1:8" x14ac:dyDescent="0.2">
      <c r="A5482" t="s">
        <v>16073</v>
      </c>
      <c r="B5482" t="s">
        <v>428</v>
      </c>
      <c r="C5482" t="s">
        <v>16061</v>
      </c>
      <c r="D5482" t="s">
        <v>16062</v>
      </c>
      <c r="E5482" t="s">
        <v>16063</v>
      </c>
      <c r="F5482" t="s">
        <v>16074</v>
      </c>
      <c r="G5482" t="s">
        <v>16074</v>
      </c>
    </row>
    <row r="5483" spans="1:8" x14ac:dyDescent="0.2">
      <c r="A5483" t="s">
        <v>16075</v>
      </c>
      <c r="B5483" t="s">
        <v>428</v>
      </c>
      <c r="C5483" t="s">
        <v>16061</v>
      </c>
      <c r="D5483" t="s">
        <v>16068</v>
      </c>
      <c r="E5483" t="s">
        <v>16071</v>
      </c>
      <c r="F5483" t="s">
        <v>16076</v>
      </c>
      <c r="G5483" t="s">
        <v>16076</v>
      </c>
      <c r="H5483" t="s">
        <v>16077</v>
      </c>
    </row>
    <row r="5484" spans="1:8" x14ac:dyDescent="0.2">
      <c r="A5484" t="s">
        <v>16078</v>
      </c>
      <c r="B5484" t="s">
        <v>428</v>
      </c>
      <c r="C5484" t="s">
        <v>16061</v>
      </c>
      <c r="D5484" t="s">
        <v>16079</v>
      </c>
      <c r="E5484" t="s">
        <v>16080</v>
      </c>
      <c r="F5484" t="s">
        <v>16080</v>
      </c>
      <c r="G5484" t="s">
        <v>16080</v>
      </c>
    </row>
    <row r="5485" spans="1:8" x14ac:dyDescent="0.2">
      <c r="A5485" t="s">
        <v>16081</v>
      </c>
      <c r="B5485" t="s">
        <v>428</v>
      </c>
      <c r="C5485" t="s">
        <v>16061</v>
      </c>
      <c r="D5485" t="s">
        <v>16062</v>
      </c>
      <c r="E5485" t="s">
        <v>16063</v>
      </c>
      <c r="F5485" t="s">
        <v>16082</v>
      </c>
      <c r="G5485" t="s">
        <v>16082</v>
      </c>
    </row>
    <row r="5486" spans="1:8" x14ac:dyDescent="0.2">
      <c r="A5486" t="s">
        <v>16083</v>
      </c>
      <c r="B5486" t="s">
        <v>428</v>
      </c>
      <c r="C5486" t="s">
        <v>16061</v>
      </c>
      <c r="D5486" t="s">
        <v>16068</v>
      </c>
      <c r="E5486" t="s">
        <v>16071</v>
      </c>
      <c r="F5486" t="s">
        <v>16076</v>
      </c>
      <c r="G5486" t="s">
        <v>16084</v>
      </c>
    </row>
    <row r="5487" spans="1:8" x14ac:dyDescent="0.2">
      <c r="A5487" t="s">
        <v>16085</v>
      </c>
      <c r="B5487" t="s">
        <v>428</v>
      </c>
      <c r="C5487" t="s">
        <v>16061</v>
      </c>
      <c r="D5487" t="s">
        <v>16062</v>
      </c>
      <c r="E5487" t="s">
        <v>16063</v>
      </c>
      <c r="F5487" t="s">
        <v>16074</v>
      </c>
      <c r="G5487" t="s">
        <v>16074</v>
      </c>
    </row>
    <row r="5488" spans="1:8" x14ac:dyDescent="0.2">
      <c r="A5488" t="s">
        <v>16086</v>
      </c>
      <c r="B5488" t="s">
        <v>428</v>
      </c>
      <c r="C5488" t="s">
        <v>16061</v>
      </c>
      <c r="D5488" t="s">
        <v>16062</v>
      </c>
      <c r="E5488" t="s">
        <v>16063</v>
      </c>
      <c r="F5488" t="s">
        <v>16074</v>
      </c>
      <c r="G5488" t="s">
        <v>16087</v>
      </c>
    </row>
    <row r="5489" spans="1:8" x14ac:dyDescent="0.2">
      <c r="A5489" t="s">
        <v>16088</v>
      </c>
      <c r="B5489" t="s">
        <v>428</v>
      </c>
      <c r="C5489" t="s">
        <v>16061</v>
      </c>
      <c r="D5489" t="s">
        <v>16068</v>
      </c>
      <c r="E5489" t="s">
        <v>16071</v>
      </c>
      <c r="F5489" t="s">
        <v>16076</v>
      </c>
      <c r="G5489" t="s">
        <v>16076</v>
      </c>
      <c r="H5489" t="s">
        <v>16077</v>
      </c>
    </row>
    <row r="5490" spans="1:8" x14ac:dyDescent="0.2">
      <c r="A5490" t="s">
        <v>16089</v>
      </c>
      <c r="B5490" t="s">
        <v>428</v>
      </c>
      <c r="C5490" t="s">
        <v>16061</v>
      </c>
      <c r="D5490" t="s">
        <v>16068</v>
      </c>
      <c r="E5490" t="s">
        <v>16071</v>
      </c>
      <c r="F5490" t="s">
        <v>16076</v>
      </c>
      <c r="G5490" t="s">
        <v>16076</v>
      </c>
      <c r="H5490" t="s">
        <v>16077</v>
      </c>
    </row>
    <row r="5491" spans="1:8" x14ac:dyDescent="0.2">
      <c r="A5491" t="s">
        <v>16090</v>
      </c>
      <c r="B5491" t="s">
        <v>428</v>
      </c>
      <c r="C5491" t="s">
        <v>16061</v>
      </c>
      <c r="D5491" t="s">
        <v>16062</v>
      </c>
      <c r="E5491" t="s">
        <v>16063</v>
      </c>
      <c r="F5491" t="s">
        <v>16074</v>
      </c>
      <c r="G5491" t="s">
        <v>16091</v>
      </c>
    </row>
    <row r="5492" spans="1:8" x14ac:dyDescent="0.2">
      <c r="A5492" t="s">
        <v>16092</v>
      </c>
      <c r="B5492" t="s">
        <v>428</v>
      </c>
      <c r="C5492" t="s">
        <v>16061</v>
      </c>
      <c r="D5492" t="s">
        <v>16068</v>
      </c>
      <c r="E5492" t="s">
        <v>16093</v>
      </c>
      <c r="F5492" t="s">
        <v>16094</v>
      </c>
      <c r="G5492" t="s">
        <v>16095</v>
      </c>
      <c r="H5492" t="s">
        <v>16096</v>
      </c>
    </row>
    <row r="5493" spans="1:8" x14ac:dyDescent="0.2">
      <c r="A5493" t="s">
        <v>16097</v>
      </c>
      <c r="B5493" t="s">
        <v>428</v>
      </c>
      <c r="C5493" t="s">
        <v>16061</v>
      </c>
      <c r="D5493" t="s">
        <v>16068</v>
      </c>
      <c r="E5493" t="s">
        <v>16071</v>
      </c>
      <c r="F5493" t="s">
        <v>16076</v>
      </c>
      <c r="G5493" t="s">
        <v>16076</v>
      </c>
      <c r="H5493" t="s">
        <v>16077</v>
      </c>
    </row>
    <row r="5494" spans="1:8" x14ac:dyDescent="0.2">
      <c r="A5494" t="s">
        <v>16098</v>
      </c>
      <c r="B5494" t="s">
        <v>428</v>
      </c>
      <c r="C5494" t="s">
        <v>16061</v>
      </c>
      <c r="D5494" t="s">
        <v>16068</v>
      </c>
      <c r="E5494" t="s">
        <v>16093</v>
      </c>
      <c r="F5494" t="s">
        <v>16094</v>
      </c>
      <c r="G5494" t="s">
        <v>16099</v>
      </c>
    </row>
    <row r="5495" spans="1:8" x14ac:dyDescent="0.2">
      <c r="A5495" t="s">
        <v>16100</v>
      </c>
      <c r="B5495" t="s">
        <v>428</v>
      </c>
      <c r="C5495" t="s">
        <v>16061</v>
      </c>
      <c r="D5495" t="s">
        <v>16068</v>
      </c>
      <c r="E5495" t="s">
        <v>16101</v>
      </c>
      <c r="F5495" t="s">
        <v>16102</v>
      </c>
      <c r="G5495" t="s">
        <v>16103</v>
      </c>
    </row>
    <row r="5496" spans="1:8" x14ac:dyDescent="0.2">
      <c r="A5496" t="s">
        <v>16104</v>
      </c>
      <c r="B5496" t="s">
        <v>428</v>
      </c>
      <c r="C5496" t="s">
        <v>16061</v>
      </c>
      <c r="D5496" t="s">
        <v>16068</v>
      </c>
      <c r="E5496" t="s">
        <v>16101</v>
      </c>
      <c r="F5496" t="s">
        <v>16102</v>
      </c>
      <c r="G5496" t="s">
        <v>16103</v>
      </c>
      <c r="H5496" t="s">
        <v>16105</v>
      </c>
    </row>
    <row r="5497" spans="1:8" x14ac:dyDescent="0.2">
      <c r="A5497" t="s">
        <v>16106</v>
      </c>
      <c r="B5497" t="s">
        <v>428</v>
      </c>
      <c r="C5497" t="s">
        <v>16061</v>
      </c>
      <c r="D5497" t="s">
        <v>16068</v>
      </c>
      <c r="E5497" t="s">
        <v>16101</v>
      </c>
      <c r="F5497" t="s">
        <v>16107</v>
      </c>
      <c r="G5497" t="s">
        <v>16108</v>
      </c>
    </row>
    <row r="5498" spans="1:8" x14ac:dyDescent="0.2">
      <c r="A5498" t="s">
        <v>16109</v>
      </c>
      <c r="B5498" t="s">
        <v>428</v>
      </c>
      <c r="C5498" t="s">
        <v>16061</v>
      </c>
      <c r="D5498" t="s">
        <v>16068</v>
      </c>
      <c r="E5498" t="s">
        <v>16101</v>
      </c>
      <c r="F5498" t="s">
        <v>16102</v>
      </c>
      <c r="G5498" t="s">
        <v>16103</v>
      </c>
      <c r="H5498" t="s">
        <v>16105</v>
      </c>
    </row>
    <row r="5499" spans="1:8" x14ac:dyDescent="0.2">
      <c r="A5499" t="s">
        <v>16110</v>
      </c>
      <c r="B5499" t="s">
        <v>428</v>
      </c>
      <c r="C5499" t="s">
        <v>16061</v>
      </c>
      <c r="D5499" t="s">
        <v>16068</v>
      </c>
      <c r="E5499" t="s">
        <v>16111</v>
      </c>
      <c r="F5499" t="s">
        <v>16111</v>
      </c>
      <c r="G5499" t="s">
        <v>16112</v>
      </c>
      <c r="H5499" t="s">
        <v>16113</v>
      </c>
    </row>
    <row r="5500" spans="1:8" x14ac:dyDescent="0.2">
      <c r="A5500" t="s">
        <v>16114</v>
      </c>
      <c r="B5500" t="s">
        <v>428</v>
      </c>
      <c r="C5500" t="s">
        <v>16061</v>
      </c>
      <c r="D5500" t="s">
        <v>16068</v>
      </c>
      <c r="E5500" t="s">
        <v>16101</v>
      </c>
      <c r="F5500" t="s">
        <v>16102</v>
      </c>
      <c r="G5500" t="s">
        <v>16103</v>
      </c>
      <c r="H5500" t="s">
        <v>16105</v>
      </c>
    </row>
    <row r="5501" spans="1:8" x14ac:dyDescent="0.2">
      <c r="A5501" t="s">
        <v>16115</v>
      </c>
      <c r="B5501" t="s">
        <v>428</v>
      </c>
      <c r="C5501" t="s">
        <v>16061</v>
      </c>
      <c r="D5501" t="s">
        <v>16068</v>
      </c>
      <c r="E5501" t="s">
        <v>16093</v>
      </c>
      <c r="F5501" t="s">
        <v>16094</v>
      </c>
      <c r="G5501" t="s">
        <v>16116</v>
      </c>
      <c r="H5501" t="s">
        <v>16117</v>
      </c>
    </row>
    <row r="5502" spans="1:8" x14ac:dyDescent="0.2">
      <c r="A5502" t="s">
        <v>16118</v>
      </c>
      <c r="B5502" t="s">
        <v>428</v>
      </c>
      <c r="C5502" t="s">
        <v>16061</v>
      </c>
      <c r="D5502" t="s">
        <v>16068</v>
      </c>
      <c r="E5502" t="s">
        <v>16101</v>
      </c>
      <c r="F5502" t="s">
        <v>16107</v>
      </c>
      <c r="G5502" t="s">
        <v>16119</v>
      </c>
    </row>
    <row r="5503" spans="1:8" x14ac:dyDescent="0.2">
      <c r="A5503" t="s">
        <v>16120</v>
      </c>
      <c r="B5503" t="s">
        <v>428</v>
      </c>
      <c r="C5503" t="s">
        <v>16061</v>
      </c>
      <c r="D5503" t="s">
        <v>16068</v>
      </c>
      <c r="E5503" t="s">
        <v>16101</v>
      </c>
      <c r="F5503" t="s">
        <v>16102</v>
      </c>
      <c r="G5503" t="s">
        <v>16121</v>
      </c>
    </row>
    <row r="5504" spans="1:8" x14ac:dyDescent="0.2">
      <c r="A5504" t="s">
        <v>16122</v>
      </c>
      <c r="B5504" t="s">
        <v>428</v>
      </c>
      <c r="C5504" t="s">
        <v>16061</v>
      </c>
      <c r="D5504" t="s">
        <v>16068</v>
      </c>
      <c r="E5504" t="s">
        <v>16101</v>
      </c>
      <c r="F5504" t="s">
        <v>16102</v>
      </c>
      <c r="G5504" t="s">
        <v>16102</v>
      </c>
      <c r="H5504" t="s">
        <v>16123</v>
      </c>
    </row>
    <row r="5505" spans="1:8" x14ac:dyDescent="0.2">
      <c r="A5505" t="s">
        <v>16124</v>
      </c>
      <c r="B5505" t="s">
        <v>428</v>
      </c>
      <c r="C5505" t="s">
        <v>16061</v>
      </c>
      <c r="D5505" t="s">
        <v>16068</v>
      </c>
      <c r="E5505" t="s">
        <v>16069</v>
      </c>
      <c r="F5505" t="s">
        <v>16069</v>
      </c>
      <c r="G5505" t="s">
        <v>16069</v>
      </c>
    </row>
    <row r="5506" spans="1:8" x14ac:dyDescent="0.2">
      <c r="A5506" t="s">
        <v>16125</v>
      </c>
      <c r="B5506" t="s">
        <v>428</v>
      </c>
      <c r="C5506" t="s">
        <v>16061</v>
      </c>
      <c r="D5506" t="s">
        <v>16126</v>
      </c>
      <c r="E5506" t="s">
        <v>16126</v>
      </c>
      <c r="F5506" t="s">
        <v>16126</v>
      </c>
      <c r="G5506" t="s">
        <v>16126</v>
      </c>
    </row>
    <row r="5507" spans="1:8" x14ac:dyDescent="0.2">
      <c r="A5507" t="s">
        <v>16127</v>
      </c>
      <c r="B5507" t="s">
        <v>428</v>
      </c>
      <c r="C5507" t="s">
        <v>16061</v>
      </c>
      <c r="D5507" t="s">
        <v>16068</v>
      </c>
      <c r="E5507" t="s">
        <v>16128</v>
      </c>
      <c r="F5507" t="s">
        <v>16128</v>
      </c>
      <c r="G5507" t="s">
        <v>16128</v>
      </c>
    </row>
    <row r="5508" spans="1:8" x14ac:dyDescent="0.2">
      <c r="A5508" t="s">
        <v>16129</v>
      </c>
      <c r="B5508" t="s">
        <v>428</v>
      </c>
      <c r="C5508" t="s">
        <v>16130</v>
      </c>
      <c r="D5508" t="s">
        <v>16131</v>
      </c>
      <c r="E5508" t="s">
        <v>16132</v>
      </c>
      <c r="F5508" t="s">
        <v>16133</v>
      </c>
      <c r="G5508" t="s">
        <v>16134</v>
      </c>
      <c r="H5508" t="s">
        <v>16135</v>
      </c>
    </row>
    <row r="5509" spans="1:8" x14ac:dyDescent="0.2">
      <c r="A5509" t="s">
        <v>16136</v>
      </c>
      <c r="B5509" t="s">
        <v>428</v>
      </c>
      <c r="C5509" t="s">
        <v>16130</v>
      </c>
      <c r="D5509" t="s">
        <v>16137</v>
      </c>
      <c r="E5509" t="s">
        <v>16138</v>
      </c>
      <c r="F5509" t="s">
        <v>16139</v>
      </c>
      <c r="G5509" t="s">
        <v>16140</v>
      </c>
      <c r="H5509" t="s">
        <v>16141</v>
      </c>
    </row>
    <row r="5510" spans="1:8" x14ac:dyDescent="0.2">
      <c r="A5510" t="s">
        <v>16142</v>
      </c>
      <c r="B5510" t="s">
        <v>428</v>
      </c>
      <c r="C5510" t="s">
        <v>16130</v>
      </c>
      <c r="D5510" t="s">
        <v>16143</v>
      </c>
      <c r="E5510" t="s">
        <v>16144</v>
      </c>
      <c r="F5510" t="s">
        <v>16145</v>
      </c>
      <c r="G5510" t="s">
        <v>16146</v>
      </c>
    </row>
    <row r="5511" spans="1:8" x14ac:dyDescent="0.2">
      <c r="A5511" t="s">
        <v>16147</v>
      </c>
      <c r="B5511" t="s">
        <v>428</v>
      </c>
      <c r="C5511" t="s">
        <v>16130</v>
      </c>
      <c r="D5511" t="s">
        <v>16131</v>
      </c>
      <c r="E5511" t="s">
        <v>16132</v>
      </c>
      <c r="F5511" t="s">
        <v>16133</v>
      </c>
      <c r="G5511" t="s">
        <v>16148</v>
      </c>
    </row>
    <row r="5512" spans="1:8" x14ac:dyDescent="0.2">
      <c r="A5512" t="s">
        <v>16149</v>
      </c>
      <c r="B5512" t="s">
        <v>428</v>
      </c>
      <c r="C5512" t="s">
        <v>16130</v>
      </c>
      <c r="D5512" t="s">
        <v>16131</v>
      </c>
      <c r="E5512" t="s">
        <v>16132</v>
      </c>
      <c r="F5512" t="s">
        <v>16133</v>
      </c>
      <c r="G5512" t="s">
        <v>16150</v>
      </c>
    </row>
    <row r="5513" spans="1:8" x14ac:dyDescent="0.2">
      <c r="A5513" t="s">
        <v>16151</v>
      </c>
      <c r="B5513" t="s">
        <v>428</v>
      </c>
      <c r="C5513" t="s">
        <v>16130</v>
      </c>
      <c r="D5513" t="s">
        <v>16152</v>
      </c>
      <c r="E5513" t="s">
        <v>16153</v>
      </c>
      <c r="F5513" t="s">
        <v>16154</v>
      </c>
      <c r="G5513" t="s">
        <v>16155</v>
      </c>
      <c r="H5513" t="s">
        <v>16156</v>
      </c>
    </row>
    <row r="5514" spans="1:8" x14ac:dyDescent="0.2">
      <c r="A5514" t="s">
        <v>16157</v>
      </c>
      <c r="B5514" t="s">
        <v>428</v>
      </c>
      <c r="C5514" t="s">
        <v>16130</v>
      </c>
      <c r="D5514" t="s">
        <v>16152</v>
      </c>
      <c r="E5514" t="s">
        <v>16158</v>
      </c>
      <c r="F5514" t="s">
        <v>16159</v>
      </c>
      <c r="G5514" t="s">
        <v>16160</v>
      </c>
      <c r="H5514" t="s">
        <v>16161</v>
      </c>
    </row>
    <row r="5515" spans="1:8" x14ac:dyDescent="0.2">
      <c r="A5515" t="s">
        <v>16162</v>
      </c>
      <c r="B5515" t="s">
        <v>428</v>
      </c>
      <c r="C5515" t="s">
        <v>16130</v>
      </c>
      <c r="D5515" t="s">
        <v>16152</v>
      </c>
      <c r="E5515" t="s">
        <v>16153</v>
      </c>
      <c r="F5515" t="s">
        <v>16154</v>
      </c>
      <c r="G5515" t="s">
        <v>16155</v>
      </c>
      <c r="H5515" t="s">
        <v>16156</v>
      </c>
    </row>
    <row r="5516" spans="1:8" x14ac:dyDescent="0.2">
      <c r="A5516" t="s">
        <v>16163</v>
      </c>
      <c r="B5516" t="s">
        <v>428</v>
      </c>
      <c r="C5516" t="s">
        <v>16130</v>
      </c>
      <c r="D5516" t="s">
        <v>16164</v>
      </c>
      <c r="E5516" t="s">
        <v>16165</v>
      </c>
      <c r="F5516" t="s">
        <v>16166</v>
      </c>
      <c r="G5516" t="s">
        <v>16166</v>
      </c>
      <c r="H5516" t="s">
        <v>16167</v>
      </c>
    </row>
    <row r="5517" spans="1:8" x14ac:dyDescent="0.2">
      <c r="A5517" t="s">
        <v>16168</v>
      </c>
      <c r="B5517" t="s">
        <v>428</v>
      </c>
      <c r="C5517" t="s">
        <v>16130</v>
      </c>
      <c r="D5517" t="s">
        <v>16152</v>
      </c>
      <c r="E5517" t="s">
        <v>16153</v>
      </c>
      <c r="F5517" t="s">
        <v>16154</v>
      </c>
      <c r="G5517" t="s">
        <v>16169</v>
      </c>
      <c r="H5517" t="s">
        <v>16170</v>
      </c>
    </row>
    <row r="5518" spans="1:8" x14ac:dyDescent="0.2">
      <c r="A5518" t="s">
        <v>16171</v>
      </c>
      <c r="B5518" t="s">
        <v>428</v>
      </c>
      <c r="C5518" t="s">
        <v>16130</v>
      </c>
      <c r="D5518" t="s">
        <v>16164</v>
      </c>
      <c r="E5518" t="s">
        <v>16165</v>
      </c>
      <c r="F5518" t="s">
        <v>16166</v>
      </c>
      <c r="G5518" t="s">
        <v>16166</v>
      </c>
      <c r="H5518" t="s">
        <v>16167</v>
      </c>
    </row>
    <row r="5519" spans="1:8" x14ac:dyDescent="0.2">
      <c r="A5519" t="s">
        <v>16172</v>
      </c>
      <c r="B5519" t="s">
        <v>428</v>
      </c>
      <c r="C5519" t="s">
        <v>16130</v>
      </c>
      <c r="D5519" t="s">
        <v>16137</v>
      </c>
      <c r="E5519" t="s">
        <v>16138</v>
      </c>
      <c r="F5519" t="s">
        <v>16173</v>
      </c>
      <c r="G5519" t="s">
        <v>16174</v>
      </c>
      <c r="H5519" t="s">
        <v>16175</v>
      </c>
    </row>
    <row r="5520" spans="1:8" x14ac:dyDescent="0.2">
      <c r="A5520" t="s">
        <v>16176</v>
      </c>
      <c r="B5520" t="s">
        <v>428</v>
      </c>
      <c r="C5520" t="s">
        <v>16130</v>
      </c>
      <c r="D5520" t="s">
        <v>16177</v>
      </c>
      <c r="E5520" t="s">
        <v>16178</v>
      </c>
      <c r="F5520" t="s">
        <v>16178</v>
      </c>
      <c r="G5520" t="s">
        <v>16179</v>
      </c>
      <c r="H5520" t="s">
        <v>16180</v>
      </c>
    </row>
    <row r="5521" spans="1:8" x14ac:dyDescent="0.2">
      <c r="A5521" t="s">
        <v>16181</v>
      </c>
      <c r="B5521" t="s">
        <v>428</v>
      </c>
      <c r="C5521" t="s">
        <v>16130</v>
      </c>
      <c r="D5521" t="s">
        <v>16152</v>
      </c>
      <c r="E5521" t="s">
        <v>16153</v>
      </c>
      <c r="F5521" t="s">
        <v>16154</v>
      </c>
      <c r="G5521" t="s">
        <v>16169</v>
      </c>
      <c r="H5521" t="s">
        <v>16170</v>
      </c>
    </row>
    <row r="5522" spans="1:8" x14ac:dyDescent="0.2">
      <c r="A5522" t="s">
        <v>16182</v>
      </c>
      <c r="B5522" t="s">
        <v>428</v>
      </c>
      <c r="C5522" t="s">
        <v>16130</v>
      </c>
      <c r="D5522" t="s">
        <v>16177</v>
      </c>
      <c r="E5522" t="s">
        <v>16178</v>
      </c>
      <c r="F5522" t="s">
        <v>16178</v>
      </c>
      <c r="G5522" t="s">
        <v>16179</v>
      </c>
      <c r="H5522" t="s">
        <v>16180</v>
      </c>
    </row>
    <row r="5523" spans="1:8" x14ac:dyDescent="0.2">
      <c r="A5523" t="s">
        <v>16183</v>
      </c>
      <c r="B5523" t="s">
        <v>428</v>
      </c>
      <c r="C5523" t="s">
        <v>16130</v>
      </c>
      <c r="D5523" t="s">
        <v>16152</v>
      </c>
      <c r="E5523" t="s">
        <v>16153</v>
      </c>
      <c r="F5523" t="s">
        <v>16154</v>
      </c>
      <c r="G5523" t="s">
        <v>16169</v>
      </c>
      <c r="H5523" t="s">
        <v>16170</v>
      </c>
    </row>
    <row r="5524" spans="1:8" x14ac:dyDescent="0.2">
      <c r="A5524" t="s">
        <v>16184</v>
      </c>
      <c r="B5524" t="s">
        <v>428</v>
      </c>
      <c r="C5524" t="s">
        <v>16130</v>
      </c>
      <c r="D5524" t="s">
        <v>16177</v>
      </c>
      <c r="E5524" t="s">
        <v>16178</v>
      </c>
      <c r="F5524" t="s">
        <v>16178</v>
      </c>
      <c r="G5524" t="s">
        <v>16179</v>
      </c>
      <c r="H5524" t="s">
        <v>16180</v>
      </c>
    </row>
    <row r="5525" spans="1:8" x14ac:dyDescent="0.2">
      <c r="A5525" t="s">
        <v>16185</v>
      </c>
      <c r="B5525" t="s">
        <v>428</v>
      </c>
      <c r="C5525" t="s">
        <v>16130</v>
      </c>
      <c r="D5525" t="s">
        <v>16152</v>
      </c>
      <c r="E5525" t="s">
        <v>16153</v>
      </c>
      <c r="F5525" t="s">
        <v>16154</v>
      </c>
      <c r="G5525" t="s">
        <v>16169</v>
      </c>
      <c r="H5525" t="s">
        <v>16170</v>
      </c>
    </row>
    <row r="5526" spans="1:8" x14ac:dyDescent="0.2">
      <c r="A5526" t="s">
        <v>16186</v>
      </c>
      <c r="B5526" t="s">
        <v>428</v>
      </c>
      <c r="C5526" t="s">
        <v>16130</v>
      </c>
      <c r="D5526" t="s">
        <v>16152</v>
      </c>
      <c r="E5526" t="s">
        <v>16153</v>
      </c>
      <c r="F5526" t="s">
        <v>16154</v>
      </c>
      <c r="G5526" t="s">
        <v>16169</v>
      </c>
      <c r="H5526" t="s">
        <v>16187</v>
      </c>
    </row>
    <row r="5527" spans="1:8" x14ac:dyDescent="0.2">
      <c r="A5527" t="s">
        <v>16188</v>
      </c>
      <c r="B5527" t="s">
        <v>428</v>
      </c>
      <c r="C5527" t="s">
        <v>16130</v>
      </c>
      <c r="D5527" t="s">
        <v>16152</v>
      </c>
      <c r="E5527" t="s">
        <v>16153</v>
      </c>
      <c r="F5527" t="s">
        <v>16154</v>
      </c>
      <c r="G5527" t="s">
        <v>16169</v>
      </c>
      <c r="H5527" t="s">
        <v>16187</v>
      </c>
    </row>
    <row r="5528" spans="1:8" x14ac:dyDescent="0.2">
      <c r="A5528" t="s">
        <v>16189</v>
      </c>
      <c r="B5528" t="s">
        <v>428</v>
      </c>
      <c r="C5528" t="s">
        <v>16130</v>
      </c>
      <c r="D5528" t="s">
        <v>16152</v>
      </c>
      <c r="E5528" t="s">
        <v>16153</v>
      </c>
      <c r="F5528" t="s">
        <v>16154</v>
      </c>
      <c r="G5528" t="s">
        <v>16169</v>
      </c>
      <c r="H5528" t="s">
        <v>16187</v>
      </c>
    </row>
    <row r="5529" spans="1:8" x14ac:dyDescent="0.2">
      <c r="A5529" t="s">
        <v>16190</v>
      </c>
      <c r="B5529" t="s">
        <v>428</v>
      </c>
      <c r="C5529" t="s">
        <v>16130</v>
      </c>
      <c r="D5529" t="s">
        <v>16152</v>
      </c>
      <c r="E5529" t="s">
        <v>16153</v>
      </c>
      <c r="F5529" t="s">
        <v>16154</v>
      </c>
      <c r="G5529" t="s">
        <v>16169</v>
      </c>
      <c r="H5529" t="s">
        <v>16170</v>
      </c>
    </row>
    <row r="5530" spans="1:8" x14ac:dyDescent="0.2">
      <c r="A5530" t="s">
        <v>16191</v>
      </c>
      <c r="B5530" t="s">
        <v>428</v>
      </c>
      <c r="C5530" t="s">
        <v>16130</v>
      </c>
      <c r="D5530" t="s">
        <v>16152</v>
      </c>
      <c r="E5530" t="s">
        <v>16153</v>
      </c>
      <c r="F5530" t="s">
        <v>16154</v>
      </c>
      <c r="G5530" t="s">
        <v>16169</v>
      </c>
      <c r="H5530" t="s">
        <v>16187</v>
      </c>
    </row>
    <row r="5531" spans="1:8" x14ac:dyDescent="0.2">
      <c r="A5531" t="s">
        <v>16192</v>
      </c>
      <c r="B5531" t="s">
        <v>428</v>
      </c>
      <c r="C5531" t="s">
        <v>16130</v>
      </c>
      <c r="D5531" t="s">
        <v>16177</v>
      </c>
      <c r="E5531" t="s">
        <v>16178</v>
      </c>
      <c r="F5531" t="s">
        <v>16178</v>
      </c>
      <c r="G5531" t="s">
        <v>16179</v>
      </c>
      <c r="H5531" t="s">
        <v>16180</v>
      </c>
    </row>
    <row r="5532" spans="1:8" x14ac:dyDescent="0.2">
      <c r="A5532" t="s">
        <v>16193</v>
      </c>
      <c r="B5532" t="s">
        <v>428</v>
      </c>
      <c r="C5532" t="s">
        <v>16130</v>
      </c>
      <c r="D5532" t="s">
        <v>16177</v>
      </c>
      <c r="E5532" t="s">
        <v>16178</v>
      </c>
      <c r="F5532" t="s">
        <v>16178</v>
      </c>
      <c r="G5532" t="s">
        <v>16179</v>
      </c>
      <c r="H5532" t="s">
        <v>16180</v>
      </c>
    </row>
    <row r="5533" spans="1:8" x14ac:dyDescent="0.2">
      <c r="A5533" t="s">
        <v>16194</v>
      </c>
      <c r="B5533" t="s">
        <v>428</v>
      </c>
      <c r="C5533" t="s">
        <v>16130</v>
      </c>
      <c r="D5533" t="s">
        <v>16177</v>
      </c>
      <c r="E5533" t="s">
        <v>16178</v>
      </c>
      <c r="F5533" t="s">
        <v>16178</v>
      </c>
      <c r="G5533" t="s">
        <v>16179</v>
      </c>
      <c r="H5533" t="s">
        <v>16180</v>
      </c>
    </row>
    <row r="5534" spans="1:8" x14ac:dyDescent="0.2">
      <c r="A5534" t="s">
        <v>16195</v>
      </c>
      <c r="B5534" t="s">
        <v>428</v>
      </c>
      <c r="C5534" t="s">
        <v>16130</v>
      </c>
      <c r="D5534" t="s">
        <v>16137</v>
      </c>
      <c r="E5534" t="s">
        <v>16196</v>
      </c>
      <c r="F5534" t="s">
        <v>16197</v>
      </c>
      <c r="G5534" t="s">
        <v>16198</v>
      </c>
      <c r="H5534" t="s">
        <v>16199</v>
      </c>
    </row>
    <row r="5535" spans="1:8" x14ac:dyDescent="0.2">
      <c r="A5535" t="s">
        <v>16200</v>
      </c>
      <c r="B5535" t="s">
        <v>428</v>
      </c>
      <c r="C5535" t="s">
        <v>16130</v>
      </c>
      <c r="D5535" t="s">
        <v>16137</v>
      </c>
      <c r="E5535" t="s">
        <v>16196</v>
      </c>
      <c r="F5535" t="s">
        <v>16197</v>
      </c>
      <c r="G5535" t="s">
        <v>16198</v>
      </c>
      <c r="H5535" t="s">
        <v>16199</v>
      </c>
    </row>
    <row r="5536" spans="1:8" x14ac:dyDescent="0.2">
      <c r="A5536" t="s">
        <v>16201</v>
      </c>
      <c r="B5536" t="s">
        <v>428</v>
      </c>
      <c r="C5536" t="s">
        <v>16130</v>
      </c>
      <c r="D5536" t="s">
        <v>16202</v>
      </c>
      <c r="E5536" t="s">
        <v>16203</v>
      </c>
      <c r="F5536" t="s">
        <v>16204</v>
      </c>
      <c r="G5536" t="s">
        <v>16205</v>
      </c>
    </row>
    <row r="5537" spans="1:8" x14ac:dyDescent="0.2">
      <c r="A5537" t="s">
        <v>16206</v>
      </c>
      <c r="B5537" t="s">
        <v>428</v>
      </c>
      <c r="C5537" t="s">
        <v>16130</v>
      </c>
      <c r="D5537" t="s">
        <v>16137</v>
      </c>
      <c r="E5537" t="s">
        <v>16196</v>
      </c>
      <c r="F5537" t="s">
        <v>16197</v>
      </c>
      <c r="G5537" t="s">
        <v>16198</v>
      </c>
      <c r="H5537" t="s">
        <v>16199</v>
      </c>
    </row>
    <row r="5538" spans="1:8" x14ac:dyDescent="0.2">
      <c r="A5538" t="s">
        <v>16207</v>
      </c>
      <c r="B5538" t="s">
        <v>428</v>
      </c>
      <c r="C5538" t="s">
        <v>16130</v>
      </c>
      <c r="D5538" t="s">
        <v>16152</v>
      </c>
      <c r="E5538" t="s">
        <v>16153</v>
      </c>
      <c r="F5538" t="s">
        <v>16154</v>
      </c>
      <c r="G5538" t="s">
        <v>16208</v>
      </c>
      <c r="H5538" t="s">
        <v>16209</v>
      </c>
    </row>
    <row r="5539" spans="1:8" x14ac:dyDescent="0.2">
      <c r="A5539" t="s">
        <v>16210</v>
      </c>
      <c r="B5539" t="s">
        <v>428</v>
      </c>
      <c r="C5539" t="s">
        <v>16130</v>
      </c>
      <c r="D5539" t="s">
        <v>16137</v>
      </c>
      <c r="E5539" t="s">
        <v>16211</v>
      </c>
      <c r="F5539" t="s">
        <v>16212</v>
      </c>
      <c r="G5539" t="s">
        <v>16212</v>
      </c>
      <c r="H5539" t="s">
        <v>16213</v>
      </c>
    </row>
    <row r="5540" spans="1:8" x14ac:dyDescent="0.2">
      <c r="A5540" t="s">
        <v>16214</v>
      </c>
      <c r="B5540" t="s">
        <v>428</v>
      </c>
      <c r="C5540" t="s">
        <v>16130</v>
      </c>
      <c r="D5540" t="s">
        <v>16152</v>
      </c>
      <c r="E5540" t="s">
        <v>16215</v>
      </c>
      <c r="F5540" t="s">
        <v>16216</v>
      </c>
      <c r="G5540" t="s">
        <v>16216</v>
      </c>
    </row>
    <row r="5541" spans="1:8" x14ac:dyDescent="0.2">
      <c r="A5541" t="s">
        <v>16217</v>
      </c>
      <c r="B5541" t="s">
        <v>428</v>
      </c>
      <c r="C5541" t="s">
        <v>16130</v>
      </c>
      <c r="D5541" t="s">
        <v>16137</v>
      </c>
      <c r="E5541" t="s">
        <v>16211</v>
      </c>
      <c r="F5541" t="s">
        <v>16218</v>
      </c>
      <c r="G5541" t="s">
        <v>16219</v>
      </c>
      <c r="H5541" t="s">
        <v>16220</v>
      </c>
    </row>
    <row r="5542" spans="1:8" x14ac:dyDescent="0.2">
      <c r="A5542" t="s">
        <v>16221</v>
      </c>
      <c r="B5542" t="s">
        <v>428</v>
      </c>
      <c r="C5542" t="s">
        <v>16130</v>
      </c>
      <c r="D5542" t="s">
        <v>16137</v>
      </c>
      <c r="E5542" t="s">
        <v>16196</v>
      </c>
      <c r="F5542" t="s">
        <v>16197</v>
      </c>
      <c r="G5542" t="s">
        <v>16222</v>
      </c>
      <c r="H5542" t="s">
        <v>16223</v>
      </c>
    </row>
    <row r="5543" spans="1:8" x14ac:dyDescent="0.2">
      <c r="A5543" t="s">
        <v>16224</v>
      </c>
      <c r="B5543" t="s">
        <v>428</v>
      </c>
      <c r="C5543" t="s">
        <v>16130</v>
      </c>
      <c r="D5543" t="s">
        <v>16152</v>
      </c>
      <c r="E5543" t="s">
        <v>16215</v>
      </c>
      <c r="F5543" t="s">
        <v>16216</v>
      </c>
      <c r="G5543" t="s">
        <v>16216</v>
      </c>
      <c r="H5543" t="s">
        <v>16225</v>
      </c>
    </row>
    <row r="5544" spans="1:8" x14ac:dyDescent="0.2">
      <c r="A5544" t="s">
        <v>16226</v>
      </c>
      <c r="B5544" t="s">
        <v>428</v>
      </c>
      <c r="C5544" t="s">
        <v>16130</v>
      </c>
      <c r="D5544" t="s">
        <v>16137</v>
      </c>
      <c r="E5544" t="s">
        <v>16211</v>
      </c>
      <c r="F5544" t="s">
        <v>16227</v>
      </c>
      <c r="G5544" t="s">
        <v>16227</v>
      </c>
      <c r="H5544" t="s">
        <v>16228</v>
      </c>
    </row>
    <row r="5545" spans="1:8" x14ac:dyDescent="0.2">
      <c r="A5545" t="s">
        <v>16229</v>
      </c>
      <c r="B5545" t="s">
        <v>428</v>
      </c>
      <c r="C5545" t="s">
        <v>16130</v>
      </c>
      <c r="D5545" t="s">
        <v>16137</v>
      </c>
      <c r="E5545" t="s">
        <v>16211</v>
      </c>
      <c r="F5545" t="s">
        <v>16212</v>
      </c>
      <c r="G5545" t="s">
        <v>16212</v>
      </c>
      <c r="H5545" t="s">
        <v>16213</v>
      </c>
    </row>
    <row r="5546" spans="1:8" x14ac:dyDescent="0.2">
      <c r="A5546" t="s">
        <v>16230</v>
      </c>
      <c r="B5546" t="s">
        <v>428</v>
      </c>
      <c r="C5546" t="s">
        <v>16130</v>
      </c>
      <c r="D5546" t="s">
        <v>16137</v>
      </c>
      <c r="E5546" t="s">
        <v>16196</v>
      </c>
      <c r="F5546" t="s">
        <v>16197</v>
      </c>
      <c r="G5546" t="s">
        <v>16198</v>
      </c>
      <c r="H5546" t="s">
        <v>16199</v>
      </c>
    </row>
    <row r="5547" spans="1:8" x14ac:dyDescent="0.2">
      <c r="A5547" t="s">
        <v>16231</v>
      </c>
      <c r="B5547" t="s">
        <v>428</v>
      </c>
      <c r="C5547" t="s">
        <v>16130</v>
      </c>
      <c r="D5547" t="s">
        <v>16177</v>
      </c>
      <c r="E5547" t="s">
        <v>16178</v>
      </c>
      <c r="F5547" t="s">
        <v>16178</v>
      </c>
      <c r="G5547" t="s">
        <v>16179</v>
      </c>
      <c r="H5547" t="s">
        <v>16180</v>
      </c>
    </row>
    <row r="5548" spans="1:8" x14ac:dyDescent="0.2">
      <c r="A5548" t="s">
        <v>16232</v>
      </c>
      <c r="B5548" t="s">
        <v>428</v>
      </c>
      <c r="C5548" t="s">
        <v>16130</v>
      </c>
      <c r="D5548" t="s">
        <v>16152</v>
      </c>
      <c r="E5548" t="s">
        <v>16215</v>
      </c>
      <c r="F5548" t="s">
        <v>16216</v>
      </c>
      <c r="G5548" t="s">
        <v>16216</v>
      </c>
      <c r="H5548" t="s">
        <v>16225</v>
      </c>
    </row>
    <row r="5549" spans="1:8" x14ac:dyDescent="0.2">
      <c r="A5549" t="s">
        <v>16233</v>
      </c>
      <c r="B5549" t="s">
        <v>428</v>
      </c>
      <c r="C5549" t="s">
        <v>16130</v>
      </c>
      <c r="D5549" t="s">
        <v>16234</v>
      </c>
      <c r="E5549" t="s">
        <v>16235</v>
      </c>
      <c r="F5549" t="s">
        <v>16235</v>
      </c>
      <c r="G5549" t="s">
        <v>16235</v>
      </c>
    </row>
    <row r="5550" spans="1:8" x14ac:dyDescent="0.2">
      <c r="A5550" t="s">
        <v>16236</v>
      </c>
      <c r="B5550" t="s">
        <v>428</v>
      </c>
      <c r="C5550" t="s">
        <v>16130</v>
      </c>
      <c r="D5550" t="s">
        <v>16202</v>
      </c>
      <c r="E5550" t="s">
        <v>16237</v>
      </c>
      <c r="F5550" t="s">
        <v>16238</v>
      </c>
      <c r="G5550" t="s">
        <v>16238</v>
      </c>
    </row>
    <row r="5551" spans="1:8" x14ac:dyDescent="0.2">
      <c r="A5551" t="s">
        <v>16239</v>
      </c>
      <c r="B5551" t="s">
        <v>428</v>
      </c>
      <c r="C5551" t="s">
        <v>16130</v>
      </c>
      <c r="D5551" t="s">
        <v>16137</v>
      </c>
      <c r="E5551" t="s">
        <v>16211</v>
      </c>
      <c r="F5551" t="s">
        <v>16218</v>
      </c>
      <c r="G5551" t="s">
        <v>16219</v>
      </c>
      <c r="H5551" t="s">
        <v>16220</v>
      </c>
    </row>
    <row r="5552" spans="1:8" x14ac:dyDescent="0.2">
      <c r="A5552" t="s">
        <v>16240</v>
      </c>
      <c r="B5552" t="s">
        <v>428</v>
      </c>
      <c r="C5552" t="s">
        <v>16130</v>
      </c>
      <c r="D5552" t="s">
        <v>16137</v>
      </c>
      <c r="E5552" t="s">
        <v>16196</v>
      </c>
      <c r="F5552" t="s">
        <v>16197</v>
      </c>
      <c r="G5552" t="s">
        <v>16198</v>
      </c>
      <c r="H5552" t="s">
        <v>16241</v>
      </c>
    </row>
    <row r="5553" spans="1:8" x14ac:dyDescent="0.2">
      <c r="A5553" t="s">
        <v>16242</v>
      </c>
      <c r="B5553" t="s">
        <v>428</v>
      </c>
      <c r="C5553" t="s">
        <v>16130</v>
      </c>
      <c r="D5553" t="s">
        <v>16137</v>
      </c>
      <c r="E5553" t="s">
        <v>16211</v>
      </c>
      <c r="F5553" t="s">
        <v>16218</v>
      </c>
      <c r="G5553" t="s">
        <v>16219</v>
      </c>
      <c r="H5553" t="s">
        <v>16243</v>
      </c>
    </row>
    <row r="5554" spans="1:8" x14ac:dyDescent="0.2">
      <c r="A5554" t="s">
        <v>16244</v>
      </c>
      <c r="B5554" t="s">
        <v>428</v>
      </c>
      <c r="C5554" t="s">
        <v>16130</v>
      </c>
      <c r="D5554" t="s">
        <v>16137</v>
      </c>
      <c r="E5554" t="s">
        <v>16196</v>
      </c>
      <c r="F5554" t="s">
        <v>16197</v>
      </c>
      <c r="G5554" t="s">
        <v>16198</v>
      </c>
      <c r="H5554" t="s">
        <v>16241</v>
      </c>
    </row>
    <row r="5555" spans="1:8" x14ac:dyDescent="0.2">
      <c r="A5555" t="s">
        <v>16245</v>
      </c>
      <c r="B5555" t="s">
        <v>428</v>
      </c>
      <c r="C5555" t="s">
        <v>16130</v>
      </c>
      <c r="D5555" t="s">
        <v>16137</v>
      </c>
      <c r="E5555" t="s">
        <v>16196</v>
      </c>
      <c r="F5555" t="s">
        <v>16197</v>
      </c>
      <c r="G5555" t="s">
        <v>16198</v>
      </c>
      <c r="H5555" t="s">
        <v>16241</v>
      </c>
    </row>
    <row r="5556" spans="1:8" x14ac:dyDescent="0.2">
      <c r="A5556" t="s">
        <v>16246</v>
      </c>
      <c r="B5556" t="s">
        <v>428</v>
      </c>
      <c r="C5556" t="s">
        <v>16130</v>
      </c>
      <c r="D5556" t="s">
        <v>16137</v>
      </c>
      <c r="E5556" t="s">
        <v>16247</v>
      </c>
      <c r="F5556" t="s">
        <v>16248</v>
      </c>
      <c r="G5556" t="s">
        <v>16248</v>
      </c>
      <c r="H5556" t="s">
        <v>16249</v>
      </c>
    </row>
    <row r="5557" spans="1:8" x14ac:dyDescent="0.2">
      <c r="A5557" t="s">
        <v>16250</v>
      </c>
      <c r="B5557" t="s">
        <v>428</v>
      </c>
      <c r="C5557" t="s">
        <v>16130</v>
      </c>
      <c r="D5557" t="s">
        <v>16137</v>
      </c>
      <c r="E5557" t="s">
        <v>16196</v>
      </c>
      <c r="F5557" t="s">
        <v>16197</v>
      </c>
      <c r="G5557" t="s">
        <v>16198</v>
      </c>
      <c r="H5557" t="s">
        <v>16241</v>
      </c>
    </row>
    <row r="5558" spans="1:8" x14ac:dyDescent="0.2">
      <c r="A5558" t="s">
        <v>16251</v>
      </c>
      <c r="B5558" t="s">
        <v>428</v>
      </c>
      <c r="C5558" t="s">
        <v>16130</v>
      </c>
      <c r="D5558" t="s">
        <v>16137</v>
      </c>
      <c r="E5558" t="s">
        <v>16211</v>
      </c>
      <c r="F5558" t="s">
        <v>16218</v>
      </c>
      <c r="G5558" t="s">
        <v>16219</v>
      </c>
      <c r="H5558" t="s">
        <v>16220</v>
      </c>
    </row>
    <row r="5559" spans="1:8" x14ac:dyDescent="0.2">
      <c r="A5559" t="s">
        <v>16252</v>
      </c>
      <c r="B5559" t="s">
        <v>428</v>
      </c>
      <c r="C5559" t="s">
        <v>16130</v>
      </c>
      <c r="D5559" t="s">
        <v>16137</v>
      </c>
      <c r="E5559" t="s">
        <v>16211</v>
      </c>
      <c r="F5559" t="s">
        <v>16218</v>
      </c>
      <c r="G5559" t="s">
        <v>16219</v>
      </c>
      <c r="H5559" t="s">
        <v>16220</v>
      </c>
    </row>
    <row r="5560" spans="1:8" x14ac:dyDescent="0.2">
      <c r="A5560" t="s">
        <v>16253</v>
      </c>
      <c r="B5560" t="s">
        <v>428</v>
      </c>
      <c r="C5560" t="s">
        <v>16130</v>
      </c>
      <c r="D5560" t="s">
        <v>16137</v>
      </c>
      <c r="E5560" t="s">
        <v>16211</v>
      </c>
      <c r="F5560" t="s">
        <v>16218</v>
      </c>
      <c r="G5560" t="s">
        <v>16219</v>
      </c>
      <c r="H5560" t="s">
        <v>16243</v>
      </c>
    </row>
    <row r="5561" spans="1:8" x14ac:dyDescent="0.2">
      <c r="A5561" t="s">
        <v>16254</v>
      </c>
      <c r="B5561" t="s">
        <v>428</v>
      </c>
      <c r="C5561" t="s">
        <v>16130</v>
      </c>
      <c r="D5561" t="s">
        <v>16137</v>
      </c>
      <c r="E5561" t="s">
        <v>16196</v>
      </c>
      <c r="F5561" t="s">
        <v>16197</v>
      </c>
      <c r="G5561" t="s">
        <v>16198</v>
      </c>
      <c r="H5561" t="s">
        <v>16241</v>
      </c>
    </row>
    <row r="5562" spans="1:8" x14ac:dyDescent="0.2">
      <c r="A5562" t="s">
        <v>16255</v>
      </c>
      <c r="B5562" t="s">
        <v>428</v>
      </c>
      <c r="C5562" t="s">
        <v>16130</v>
      </c>
      <c r="D5562" t="s">
        <v>16152</v>
      </c>
      <c r="E5562" t="s">
        <v>16256</v>
      </c>
      <c r="F5562" t="s">
        <v>16257</v>
      </c>
      <c r="G5562" t="s">
        <v>16258</v>
      </c>
    </row>
    <row r="5563" spans="1:8" x14ac:dyDescent="0.2">
      <c r="A5563" t="s">
        <v>16259</v>
      </c>
      <c r="B5563" t="s">
        <v>428</v>
      </c>
      <c r="C5563" t="s">
        <v>16130</v>
      </c>
      <c r="D5563" t="s">
        <v>16137</v>
      </c>
      <c r="E5563" t="s">
        <v>16196</v>
      </c>
      <c r="F5563" t="s">
        <v>16197</v>
      </c>
      <c r="G5563" t="s">
        <v>16198</v>
      </c>
      <c r="H5563" t="s">
        <v>16241</v>
      </c>
    </row>
    <row r="5564" spans="1:8" x14ac:dyDescent="0.2">
      <c r="A5564" t="s">
        <v>16260</v>
      </c>
      <c r="B5564" t="s">
        <v>428</v>
      </c>
      <c r="C5564" t="s">
        <v>16130</v>
      </c>
      <c r="D5564" t="s">
        <v>16137</v>
      </c>
      <c r="E5564" t="s">
        <v>16196</v>
      </c>
      <c r="F5564" t="s">
        <v>16197</v>
      </c>
      <c r="G5564" t="s">
        <v>16198</v>
      </c>
      <c r="H5564" t="s">
        <v>16241</v>
      </c>
    </row>
    <row r="5565" spans="1:8" x14ac:dyDescent="0.2">
      <c r="A5565" t="s">
        <v>16261</v>
      </c>
      <c r="B5565" t="s">
        <v>428</v>
      </c>
      <c r="C5565" t="s">
        <v>16130</v>
      </c>
      <c r="D5565" t="s">
        <v>16137</v>
      </c>
      <c r="E5565" t="s">
        <v>16211</v>
      </c>
      <c r="F5565" t="s">
        <v>16227</v>
      </c>
      <c r="G5565" t="s">
        <v>16227</v>
      </c>
      <c r="H5565" t="s">
        <v>16262</v>
      </c>
    </row>
    <row r="5566" spans="1:8" x14ac:dyDescent="0.2">
      <c r="A5566" t="s">
        <v>16263</v>
      </c>
      <c r="B5566" t="s">
        <v>428</v>
      </c>
      <c r="C5566" t="s">
        <v>16130</v>
      </c>
      <c r="D5566" t="s">
        <v>16137</v>
      </c>
      <c r="E5566" t="s">
        <v>16211</v>
      </c>
      <c r="F5566" t="s">
        <v>16227</v>
      </c>
      <c r="G5566" t="s">
        <v>16227</v>
      </c>
      <c r="H5566" t="s">
        <v>16262</v>
      </c>
    </row>
    <row r="5567" spans="1:8" x14ac:dyDescent="0.2">
      <c r="A5567" t="s">
        <v>16264</v>
      </c>
      <c r="B5567" t="s">
        <v>428</v>
      </c>
      <c r="C5567" t="s">
        <v>16130</v>
      </c>
      <c r="D5567" t="s">
        <v>16137</v>
      </c>
      <c r="E5567" t="s">
        <v>16196</v>
      </c>
      <c r="F5567" t="s">
        <v>16197</v>
      </c>
      <c r="G5567" t="s">
        <v>16222</v>
      </c>
    </row>
    <row r="5568" spans="1:8" x14ac:dyDescent="0.2">
      <c r="A5568" t="s">
        <v>16265</v>
      </c>
      <c r="B5568" t="s">
        <v>428</v>
      </c>
      <c r="C5568" t="s">
        <v>16130</v>
      </c>
      <c r="D5568" t="s">
        <v>16137</v>
      </c>
      <c r="E5568" t="s">
        <v>16196</v>
      </c>
      <c r="F5568" t="s">
        <v>16197</v>
      </c>
      <c r="G5568" t="s">
        <v>16198</v>
      </c>
      <c r="H5568" t="s">
        <v>16241</v>
      </c>
    </row>
    <row r="5569" spans="1:8" x14ac:dyDescent="0.2">
      <c r="A5569" t="s">
        <v>16266</v>
      </c>
      <c r="B5569" t="s">
        <v>428</v>
      </c>
      <c r="C5569" t="s">
        <v>16130</v>
      </c>
      <c r="D5569" t="s">
        <v>16137</v>
      </c>
      <c r="E5569" t="s">
        <v>16138</v>
      </c>
      <c r="F5569" t="s">
        <v>16173</v>
      </c>
      <c r="G5569" t="s">
        <v>16267</v>
      </c>
    </row>
    <row r="5570" spans="1:8" x14ac:dyDescent="0.2">
      <c r="A5570" t="s">
        <v>16268</v>
      </c>
      <c r="B5570" t="s">
        <v>428</v>
      </c>
      <c r="C5570" t="s">
        <v>16130</v>
      </c>
      <c r="D5570" t="s">
        <v>16202</v>
      </c>
      <c r="E5570" t="s">
        <v>16203</v>
      </c>
      <c r="F5570" t="s">
        <v>16269</v>
      </c>
      <c r="G5570" t="s">
        <v>16269</v>
      </c>
    </row>
    <row r="5571" spans="1:8" x14ac:dyDescent="0.2">
      <c r="A5571" t="s">
        <v>16270</v>
      </c>
      <c r="B5571" t="s">
        <v>428</v>
      </c>
      <c r="C5571" t="s">
        <v>16130</v>
      </c>
      <c r="D5571" t="s">
        <v>16152</v>
      </c>
      <c r="E5571" t="s">
        <v>16271</v>
      </c>
      <c r="F5571" t="s">
        <v>16272</v>
      </c>
      <c r="G5571" t="s">
        <v>16273</v>
      </c>
      <c r="H5571" t="s">
        <v>16274</v>
      </c>
    </row>
    <row r="5572" spans="1:8" x14ac:dyDescent="0.2">
      <c r="A5572" t="s">
        <v>16275</v>
      </c>
      <c r="B5572" t="s">
        <v>428</v>
      </c>
      <c r="C5572" t="s">
        <v>16130</v>
      </c>
      <c r="D5572" t="s">
        <v>16137</v>
      </c>
      <c r="E5572" t="s">
        <v>16247</v>
      </c>
      <c r="F5572" t="s">
        <v>16248</v>
      </c>
      <c r="G5572" t="s">
        <v>16248</v>
      </c>
      <c r="H5572" t="s">
        <v>16249</v>
      </c>
    </row>
    <row r="5573" spans="1:8" x14ac:dyDescent="0.2">
      <c r="A5573" t="s">
        <v>16276</v>
      </c>
      <c r="B5573" t="s">
        <v>428</v>
      </c>
      <c r="C5573" t="s">
        <v>16130</v>
      </c>
      <c r="D5573" t="s">
        <v>16137</v>
      </c>
      <c r="E5573" t="s">
        <v>16211</v>
      </c>
      <c r="F5573" t="s">
        <v>16218</v>
      </c>
      <c r="G5573" t="s">
        <v>16277</v>
      </c>
      <c r="H5573" t="s">
        <v>16278</v>
      </c>
    </row>
    <row r="5574" spans="1:8" x14ac:dyDescent="0.2">
      <c r="A5574" t="s">
        <v>16279</v>
      </c>
      <c r="B5574" t="s">
        <v>428</v>
      </c>
      <c r="C5574" t="s">
        <v>16130</v>
      </c>
      <c r="D5574" t="s">
        <v>16137</v>
      </c>
      <c r="E5574" t="s">
        <v>16196</v>
      </c>
      <c r="F5574" t="s">
        <v>16197</v>
      </c>
      <c r="G5574" t="s">
        <v>16198</v>
      </c>
      <c r="H5574" t="s">
        <v>16241</v>
      </c>
    </row>
    <row r="5575" spans="1:8" x14ac:dyDescent="0.2">
      <c r="A5575" t="s">
        <v>16280</v>
      </c>
      <c r="B5575" t="s">
        <v>428</v>
      </c>
      <c r="C5575" t="s">
        <v>16130</v>
      </c>
      <c r="D5575" t="s">
        <v>16152</v>
      </c>
      <c r="E5575" t="s">
        <v>16158</v>
      </c>
      <c r="F5575" t="s">
        <v>16159</v>
      </c>
      <c r="G5575" t="s">
        <v>16160</v>
      </c>
      <c r="H5575" t="s">
        <v>16161</v>
      </c>
    </row>
    <row r="5576" spans="1:8" x14ac:dyDescent="0.2">
      <c r="A5576" t="s">
        <v>16281</v>
      </c>
      <c r="B5576" t="s">
        <v>428</v>
      </c>
      <c r="C5576" t="s">
        <v>16130</v>
      </c>
      <c r="D5576" t="s">
        <v>16137</v>
      </c>
      <c r="E5576" t="s">
        <v>16211</v>
      </c>
      <c r="F5576" t="s">
        <v>16218</v>
      </c>
      <c r="G5576" t="s">
        <v>16219</v>
      </c>
    </row>
    <row r="5577" spans="1:8" x14ac:dyDescent="0.2">
      <c r="A5577" t="s">
        <v>16282</v>
      </c>
      <c r="B5577" t="s">
        <v>428</v>
      </c>
      <c r="C5577" t="s">
        <v>16130</v>
      </c>
      <c r="D5577" t="s">
        <v>16137</v>
      </c>
      <c r="E5577" t="s">
        <v>16247</v>
      </c>
      <c r="F5577" t="s">
        <v>16248</v>
      </c>
      <c r="G5577" t="s">
        <v>16248</v>
      </c>
      <c r="H5577" t="s">
        <v>16249</v>
      </c>
    </row>
    <row r="5578" spans="1:8" x14ac:dyDescent="0.2">
      <c r="A5578" t="s">
        <v>16283</v>
      </c>
      <c r="B5578" t="s">
        <v>428</v>
      </c>
      <c r="C5578" t="s">
        <v>16130</v>
      </c>
      <c r="D5578" t="s">
        <v>16202</v>
      </c>
      <c r="E5578" t="s">
        <v>16284</v>
      </c>
      <c r="F5578" t="s">
        <v>16285</v>
      </c>
      <c r="G5578" t="s">
        <v>16285</v>
      </c>
      <c r="H5578" t="s">
        <v>16286</v>
      </c>
    </row>
    <row r="5579" spans="1:8" x14ac:dyDescent="0.2">
      <c r="A5579" t="s">
        <v>16287</v>
      </c>
      <c r="B5579" t="s">
        <v>428</v>
      </c>
      <c r="C5579" t="s">
        <v>16130</v>
      </c>
      <c r="D5579" t="s">
        <v>16202</v>
      </c>
      <c r="E5579" t="s">
        <v>16288</v>
      </c>
      <c r="F5579" t="s">
        <v>16289</v>
      </c>
      <c r="G5579" t="s">
        <v>16289</v>
      </c>
    </row>
    <row r="5580" spans="1:8" x14ac:dyDescent="0.2">
      <c r="A5580" t="s">
        <v>16290</v>
      </c>
      <c r="B5580" t="s">
        <v>428</v>
      </c>
      <c r="C5580" t="s">
        <v>16130</v>
      </c>
      <c r="D5580" t="s">
        <v>16137</v>
      </c>
      <c r="E5580" t="s">
        <v>16291</v>
      </c>
      <c r="F5580" t="s">
        <v>16291</v>
      </c>
      <c r="G5580" t="s">
        <v>16291</v>
      </c>
    </row>
    <row r="5581" spans="1:8" x14ac:dyDescent="0.2">
      <c r="A5581" t="s">
        <v>16292</v>
      </c>
      <c r="B5581" t="s">
        <v>428</v>
      </c>
      <c r="C5581" t="s">
        <v>16130</v>
      </c>
      <c r="D5581" t="s">
        <v>16137</v>
      </c>
      <c r="E5581" t="s">
        <v>16247</v>
      </c>
      <c r="F5581" t="s">
        <v>16248</v>
      </c>
      <c r="G5581" t="s">
        <v>16248</v>
      </c>
      <c r="H5581" t="s">
        <v>16249</v>
      </c>
    </row>
    <row r="5582" spans="1:8" x14ac:dyDescent="0.2">
      <c r="A5582" t="s">
        <v>16293</v>
      </c>
      <c r="B5582" t="s">
        <v>428</v>
      </c>
      <c r="C5582" t="s">
        <v>16130</v>
      </c>
      <c r="D5582" t="s">
        <v>16137</v>
      </c>
      <c r="E5582" t="s">
        <v>16247</v>
      </c>
      <c r="F5582" t="s">
        <v>16248</v>
      </c>
      <c r="G5582" t="s">
        <v>16248</v>
      </c>
      <c r="H5582" t="s">
        <v>16249</v>
      </c>
    </row>
    <row r="5583" spans="1:8" x14ac:dyDescent="0.2">
      <c r="A5583" t="s">
        <v>16294</v>
      </c>
      <c r="B5583" t="s">
        <v>428</v>
      </c>
      <c r="C5583" t="s">
        <v>16130</v>
      </c>
      <c r="D5583" t="s">
        <v>16137</v>
      </c>
      <c r="E5583" t="s">
        <v>16211</v>
      </c>
      <c r="F5583" t="s">
        <v>16218</v>
      </c>
      <c r="G5583" t="s">
        <v>16277</v>
      </c>
      <c r="H5583" t="s">
        <v>16278</v>
      </c>
    </row>
    <row r="5584" spans="1:8" x14ac:dyDescent="0.2">
      <c r="A5584" t="s">
        <v>16295</v>
      </c>
      <c r="B5584" t="s">
        <v>428</v>
      </c>
      <c r="C5584" t="s">
        <v>16130</v>
      </c>
      <c r="D5584" t="s">
        <v>16202</v>
      </c>
      <c r="E5584" t="s">
        <v>16284</v>
      </c>
      <c r="F5584" t="s">
        <v>16285</v>
      </c>
      <c r="G5584" t="s">
        <v>16285</v>
      </c>
      <c r="H5584" t="s">
        <v>16286</v>
      </c>
    </row>
    <row r="5585" spans="1:8" x14ac:dyDescent="0.2">
      <c r="A5585" t="s">
        <v>16296</v>
      </c>
      <c r="B5585" t="s">
        <v>428</v>
      </c>
      <c r="C5585" t="s">
        <v>16130</v>
      </c>
      <c r="D5585" t="s">
        <v>16152</v>
      </c>
      <c r="E5585" t="s">
        <v>16158</v>
      </c>
      <c r="F5585" t="s">
        <v>16159</v>
      </c>
      <c r="G5585" t="s">
        <v>16160</v>
      </c>
      <c r="H5585" t="s">
        <v>16161</v>
      </c>
    </row>
    <row r="5586" spans="1:8" x14ac:dyDescent="0.2">
      <c r="A5586" t="s">
        <v>16297</v>
      </c>
      <c r="B5586" t="s">
        <v>428</v>
      </c>
      <c r="C5586" t="s">
        <v>16130</v>
      </c>
      <c r="D5586" t="s">
        <v>16202</v>
      </c>
      <c r="E5586" t="s">
        <v>16284</v>
      </c>
      <c r="F5586" t="s">
        <v>16285</v>
      </c>
      <c r="G5586" t="s">
        <v>16285</v>
      </c>
      <c r="H5586" t="s">
        <v>16286</v>
      </c>
    </row>
    <row r="5587" spans="1:8" x14ac:dyDescent="0.2">
      <c r="A5587" t="s">
        <v>16298</v>
      </c>
      <c r="B5587" t="s">
        <v>428</v>
      </c>
      <c r="C5587" t="s">
        <v>16130</v>
      </c>
      <c r="D5587" t="s">
        <v>16202</v>
      </c>
      <c r="E5587" t="s">
        <v>16284</v>
      </c>
      <c r="F5587" t="s">
        <v>16285</v>
      </c>
      <c r="G5587" t="s">
        <v>16285</v>
      </c>
      <c r="H5587" t="s">
        <v>16286</v>
      </c>
    </row>
    <row r="5588" spans="1:8" x14ac:dyDescent="0.2">
      <c r="A5588" t="s">
        <v>16299</v>
      </c>
      <c r="B5588" t="s">
        <v>428</v>
      </c>
      <c r="C5588" t="s">
        <v>16130</v>
      </c>
      <c r="D5588" t="s">
        <v>16137</v>
      </c>
      <c r="E5588" t="s">
        <v>16138</v>
      </c>
      <c r="F5588" t="s">
        <v>16300</v>
      </c>
      <c r="G5588" t="s">
        <v>16301</v>
      </c>
      <c r="H5588" t="s">
        <v>16302</v>
      </c>
    </row>
    <row r="5589" spans="1:8" x14ac:dyDescent="0.2">
      <c r="A5589" t="s">
        <v>16303</v>
      </c>
      <c r="B5589" t="s">
        <v>428</v>
      </c>
      <c r="C5589" t="s">
        <v>16130</v>
      </c>
      <c r="D5589" t="s">
        <v>16164</v>
      </c>
      <c r="E5589" t="s">
        <v>16165</v>
      </c>
      <c r="F5589" t="s">
        <v>16304</v>
      </c>
      <c r="G5589" t="s">
        <v>16304</v>
      </c>
      <c r="H5589" t="s">
        <v>16305</v>
      </c>
    </row>
    <row r="5590" spans="1:8" x14ac:dyDescent="0.2">
      <c r="A5590" t="s">
        <v>16306</v>
      </c>
      <c r="B5590" t="s">
        <v>428</v>
      </c>
      <c r="C5590" t="s">
        <v>16130</v>
      </c>
      <c r="D5590" t="s">
        <v>16152</v>
      </c>
      <c r="E5590" t="s">
        <v>16158</v>
      </c>
      <c r="F5590" t="s">
        <v>16159</v>
      </c>
      <c r="G5590" t="s">
        <v>16159</v>
      </c>
      <c r="H5590" t="s">
        <v>16307</v>
      </c>
    </row>
    <row r="5591" spans="1:8" x14ac:dyDescent="0.2">
      <c r="A5591" t="s">
        <v>16308</v>
      </c>
      <c r="B5591" t="s">
        <v>428</v>
      </c>
      <c r="C5591" t="s">
        <v>16130</v>
      </c>
      <c r="D5591" t="s">
        <v>16202</v>
      </c>
      <c r="E5591" t="s">
        <v>16284</v>
      </c>
      <c r="F5591" t="s">
        <v>16285</v>
      </c>
      <c r="G5591" t="s">
        <v>16285</v>
      </c>
      <c r="H5591" t="s">
        <v>16286</v>
      </c>
    </row>
    <row r="5592" spans="1:8" x14ac:dyDescent="0.2">
      <c r="A5592" t="s">
        <v>16309</v>
      </c>
      <c r="B5592" t="s">
        <v>428</v>
      </c>
      <c r="C5592" t="s">
        <v>16130</v>
      </c>
      <c r="D5592" t="s">
        <v>16202</v>
      </c>
      <c r="E5592" t="s">
        <v>16284</v>
      </c>
      <c r="F5592" t="s">
        <v>16285</v>
      </c>
      <c r="G5592" t="s">
        <v>16285</v>
      </c>
      <c r="H5592" t="s">
        <v>16286</v>
      </c>
    </row>
    <row r="5593" spans="1:8" x14ac:dyDescent="0.2">
      <c r="A5593" t="s">
        <v>16310</v>
      </c>
      <c r="B5593" t="s">
        <v>428</v>
      </c>
      <c r="C5593" t="s">
        <v>16130</v>
      </c>
      <c r="D5593" t="s">
        <v>16164</v>
      </c>
      <c r="E5593" t="s">
        <v>16165</v>
      </c>
      <c r="F5593" t="s">
        <v>16304</v>
      </c>
      <c r="G5593" t="s">
        <v>16304</v>
      </c>
      <c r="H5593" t="s">
        <v>16311</v>
      </c>
    </row>
    <row r="5594" spans="1:8" x14ac:dyDescent="0.2">
      <c r="A5594" t="s">
        <v>16312</v>
      </c>
      <c r="B5594" t="s">
        <v>428</v>
      </c>
      <c r="C5594" t="s">
        <v>16130</v>
      </c>
      <c r="D5594" t="s">
        <v>16137</v>
      </c>
      <c r="E5594" t="s">
        <v>16196</v>
      </c>
      <c r="F5594" t="s">
        <v>16313</v>
      </c>
      <c r="G5594" t="s">
        <v>16313</v>
      </c>
      <c r="H5594" t="s">
        <v>16314</v>
      </c>
    </row>
    <row r="5595" spans="1:8" x14ac:dyDescent="0.2">
      <c r="A5595" t="s">
        <v>16315</v>
      </c>
      <c r="B5595" t="s">
        <v>428</v>
      </c>
      <c r="C5595" t="s">
        <v>16130</v>
      </c>
      <c r="D5595" t="s">
        <v>16152</v>
      </c>
      <c r="E5595" t="s">
        <v>16153</v>
      </c>
      <c r="F5595" t="s">
        <v>16154</v>
      </c>
      <c r="G5595" t="s">
        <v>16316</v>
      </c>
      <c r="H5595" t="s">
        <v>16317</v>
      </c>
    </row>
    <row r="5596" spans="1:8" x14ac:dyDescent="0.2">
      <c r="A5596" t="s">
        <v>16318</v>
      </c>
      <c r="B5596" t="s">
        <v>428</v>
      </c>
      <c r="C5596" t="s">
        <v>16130</v>
      </c>
      <c r="D5596" t="s">
        <v>16152</v>
      </c>
      <c r="E5596" t="s">
        <v>16153</v>
      </c>
      <c r="F5596" t="s">
        <v>16154</v>
      </c>
      <c r="G5596" t="s">
        <v>16208</v>
      </c>
      <c r="H5596" t="s">
        <v>16209</v>
      </c>
    </row>
    <row r="5597" spans="1:8" x14ac:dyDescent="0.2">
      <c r="A5597" t="s">
        <v>16319</v>
      </c>
      <c r="B5597" t="s">
        <v>428</v>
      </c>
      <c r="C5597" t="s">
        <v>16130</v>
      </c>
      <c r="D5597" t="s">
        <v>16152</v>
      </c>
      <c r="E5597" t="s">
        <v>16256</v>
      </c>
      <c r="F5597" t="s">
        <v>16257</v>
      </c>
      <c r="G5597" t="s">
        <v>16258</v>
      </c>
    </row>
    <row r="5598" spans="1:8" x14ac:dyDescent="0.2">
      <c r="A5598" t="s">
        <v>16320</v>
      </c>
      <c r="B5598" t="s">
        <v>428</v>
      </c>
      <c r="C5598" t="s">
        <v>16130</v>
      </c>
      <c r="D5598" t="s">
        <v>16321</v>
      </c>
      <c r="E5598" t="s">
        <v>16321</v>
      </c>
      <c r="F5598" t="s">
        <v>16321</v>
      </c>
      <c r="G5598" t="s">
        <v>16322</v>
      </c>
      <c r="H5598" t="s">
        <v>16323</v>
      </c>
    </row>
    <row r="5599" spans="1:8" x14ac:dyDescent="0.2">
      <c r="A5599" t="s">
        <v>16324</v>
      </c>
      <c r="B5599" t="s">
        <v>428</v>
      </c>
      <c r="C5599" t="s">
        <v>16130</v>
      </c>
      <c r="D5599" t="s">
        <v>16152</v>
      </c>
      <c r="E5599" t="s">
        <v>16271</v>
      </c>
      <c r="F5599" t="s">
        <v>16325</v>
      </c>
      <c r="G5599" t="s">
        <v>16325</v>
      </c>
      <c r="H5599" t="s">
        <v>16326</v>
      </c>
    </row>
    <row r="5600" spans="1:8" x14ac:dyDescent="0.2">
      <c r="A5600" t="s">
        <v>16327</v>
      </c>
      <c r="B5600" t="s">
        <v>428</v>
      </c>
      <c r="C5600" t="s">
        <v>16130</v>
      </c>
      <c r="D5600" t="s">
        <v>16152</v>
      </c>
      <c r="E5600" t="s">
        <v>16153</v>
      </c>
      <c r="F5600" t="s">
        <v>16154</v>
      </c>
      <c r="G5600" t="s">
        <v>16328</v>
      </c>
    </row>
    <row r="5601" spans="1:8" x14ac:dyDescent="0.2">
      <c r="A5601" t="s">
        <v>16329</v>
      </c>
      <c r="B5601" t="s">
        <v>428</v>
      </c>
      <c r="C5601" t="s">
        <v>16130</v>
      </c>
      <c r="D5601" t="s">
        <v>16137</v>
      </c>
      <c r="E5601" t="s">
        <v>16196</v>
      </c>
      <c r="F5601" t="s">
        <v>16330</v>
      </c>
      <c r="G5601" t="s">
        <v>16331</v>
      </c>
      <c r="H5601" t="s">
        <v>16332</v>
      </c>
    </row>
    <row r="5602" spans="1:8" x14ac:dyDescent="0.2">
      <c r="A5602" t="s">
        <v>16333</v>
      </c>
      <c r="B5602" t="s">
        <v>428</v>
      </c>
      <c r="C5602" t="s">
        <v>16130</v>
      </c>
      <c r="D5602" t="s">
        <v>16202</v>
      </c>
      <c r="E5602" t="s">
        <v>16334</v>
      </c>
      <c r="F5602" t="s">
        <v>16334</v>
      </c>
      <c r="G5602" t="s">
        <v>16335</v>
      </c>
      <c r="H5602" t="s">
        <v>16336</v>
      </c>
    </row>
    <row r="5603" spans="1:8" x14ac:dyDescent="0.2">
      <c r="A5603" t="s">
        <v>16337</v>
      </c>
      <c r="B5603" t="s">
        <v>428</v>
      </c>
      <c r="C5603" t="s">
        <v>16130</v>
      </c>
      <c r="D5603" t="s">
        <v>16202</v>
      </c>
      <c r="E5603" t="s">
        <v>16338</v>
      </c>
      <c r="F5603" t="s">
        <v>16339</v>
      </c>
      <c r="G5603" t="s">
        <v>16340</v>
      </c>
      <c r="H5603" t="s">
        <v>16341</v>
      </c>
    </row>
    <row r="5604" spans="1:8" x14ac:dyDescent="0.2">
      <c r="A5604" t="s">
        <v>16342</v>
      </c>
      <c r="B5604" t="s">
        <v>428</v>
      </c>
      <c r="C5604" t="s">
        <v>16130</v>
      </c>
      <c r="D5604" t="s">
        <v>16177</v>
      </c>
      <c r="E5604" t="s">
        <v>16178</v>
      </c>
      <c r="F5604" t="s">
        <v>16178</v>
      </c>
      <c r="G5604" t="s">
        <v>16343</v>
      </c>
    </row>
    <row r="5605" spans="1:8" x14ac:dyDescent="0.2">
      <c r="A5605" t="s">
        <v>16344</v>
      </c>
      <c r="B5605" t="s">
        <v>428</v>
      </c>
      <c r="C5605" t="s">
        <v>16130</v>
      </c>
      <c r="D5605" t="s">
        <v>16164</v>
      </c>
      <c r="E5605" t="s">
        <v>16165</v>
      </c>
      <c r="F5605" t="s">
        <v>16304</v>
      </c>
      <c r="G5605" t="s">
        <v>16304</v>
      </c>
      <c r="H5605" t="s">
        <v>16311</v>
      </c>
    </row>
    <row r="5606" spans="1:8" x14ac:dyDescent="0.2">
      <c r="A5606" t="s">
        <v>16345</v>
      </c>
      <c r="B5606" t="s">
        <v>428</v>
      </c>
      <c r="C5606" t="s">
        <v>16130</v>
      </c>
      <c r="D5606" t="s">
        <v>16164</v>
      </c>
      <c r="E5606" t="s">
        <v>16165</v>
      </c>
      <c r="F5606" t="s">
        <v>16346</v>
      </c>
      <c r="G5606" t="s">
        <v>16346</v>
      </c>
      <c r="H5606" t="s">
        <v>16347</v>
      </c>
    </row>
    <row r="5607" spans="1:8" x14ac:dyDescent="0.2">
      <c r="A5607" t="s">
        <v>16348</v>
      </c>
      <c r="B5607" t="s">
        <v>428</v>
      </c>
      <c r="C5607" t="s">
        <v>16130</v>
      </c>
      <c r="D5607" t="s">
        <v>16137</v>
      </c>
      <c r="E5607" t="s">
        <v>16349</v>
      </c>
      <c r="F5607" t="s">
        <v>16350</v>
      </c>
      <c r="G5607" t="s">
        <v>16351</v>
      </c>
      <c r="H5607" t="s">
        <v>16352</v>
      </c>
    </row>
    <row r="5608" spans="1:8" x14ac:dyDescent="0.2">
      <c r="A5608" t="s">
        <v>16353</v>
      </c>
      <c r="B5608" t="s">
        <v>428</v>
      </c>
      <c r="C5608" t="s">
        <v>16130</v>
      </c>
      <c r="D5608" t="s">
        <v>16137</v>
      </c>
      <c r="E5608" t="s">
        <v>16196</v>
      </c>
      <c r="F5608" t="s">
        <v>16196</v>
      </c>
      <c r="G5608" t="s">
        <v>16196</v>
      </c>
      <c r="H5608" t="s">
        <v>16354</v>
      </c>
    </row>
    <row r="5609" spans="1:8" x14ac:dyDescent="0.2">
      <c r="A5609" t="s">
        <v>16355</v>
      </c>
      <c r="B5609" t="s">
        <v>428</v>
      </c>
      <c r="C5609" t="s">
        <v>16130</v>
      </c>
      <c r="D5609" t="s">
        <v>16137</v>
      </c>
      <c r="E5609" t="s">
        <v>16196</v>
      </c>
      <c r="F5609" t="s">
        <v>16196</v>
      </c>
      <c r="G5609" t="s">
        <v>16196</v>
      </c>
      <c r="H5609" t="s">
        <v>16354</v>
      </c>
    </row>
    <row r="5610" spans="1:8" x14ac:dyDescent="0.2">
      <c r="A5610" t="s">
        <v>16356</v>
      </c>
      <c r="B5610" t="s">
        <v>428</v>
      </c>
      <c r="C5610" t="s">
        <v>16130</v>
      </c>
      <c r="D5610" t="s">
        <v>16137</v>
      </c>
      <c r="E5610" t="s">
        <v>16357</v>
      </c>
      <c r="F5610" t="s">
        <v>16358</v>
      </c>
      <c r="G5610" t="s">
        <v>16358</v>
      </c>
      <c r="H5610" t="s">
        <v>16359</v>
      </c>
    </row>
    <row r="5611" spans="1:8" x14ac:dyDescent="0.2">
      <c r="A5611" t="s">
        <v>16360</v>
      </c>
      <c r="B5611" t="s">
        <v>428</v>
      </c>
      <c r="C5611" t="s">
        <v>16130</v>
      </c>
      <c r="D5611" t="s">
        <v>16202</v>
      </c>
      <c r="E5611" t="s">
        <v>16338</v>
      </c>
      <c r="F5611" t="s">
        <v>16361</v>
      </c>
      <c r="G5611" t="s">
        <v>16361</v>
      </c>
      <c r="H5611" t="s">
        <v>16362</v>
      </c>
    </row>
    <row r="5612" spans="1:8" x14ac:dyDescent="0.2">
      <c r="A5612" t="s">
        <v>16363</v>
      </c>
      <c r="B5612" t="s">
        <v>428</v>
      </c>
      <c r="C5612" t="s">
        <v>16130</v>
      </c>
      <c r="D5612" t="s">
        <v>16152</v>
      </c>
      <c r="E5612" t="s">
        <v>16364</v>
      </c>
      <c r="F5612" t="s">
        <v>16365</v>
      </c>
      <c r="G5612" t="s">
        <v>16366</v>
      </c>
      <c r="H5612" t="s">
        <v>16367</v>
      </c>
    </row>
    <row r="5613" spans="1:8" x14ac:dyDescent="0.2">
      <c r="A5613" t="s">
        <v>16368</v>
      </c>
      <c r="B5613" t="s">
        <v>428</v>
      </c>
      <c r="C5613" t="s">
        <v>16130</v>
      </c>
      <c r="D5613" t="s">
        <v>16137</v>
      </c>
      <c r="E5613" t="s">
        <v>16196</v>
      </c>
      <c r="F5613" t="s">
        <v>16197</v>
      </c>
      <c r="G5613" t="s">
        <v>16222</v>
      </c>
      <c r="H5613" t="s">
        <v>16369</v>
      </c>
    </row>
    <row r="5614" spans="1:8" x14ac:dyDescent="0.2">
      <c r="A5614" t="s">
        <v>16370</v>
      </c>
      <c r="B5614" t="s">
        <v>428</v>
      </c>
      <c r="C5614" t="s">
        <v>16130</v>
      </c>
      <c r="D5614" t="s">
        <v>16152</v>
      </c>
      <c r="E5614" t="s">
        <v>16364</v>
      </c>
      <c r="F5614" t="s">
        <v>16365</v>
      </c>
      <c r="G5614" t="s">
        <v>16366</v>
      </c>
      <c r="H5614" t="s">
        <v>16367</v>
      </c>
    </row>
    <row r="5615" spans="1:8" x14ac:dyDescent="0.2">
      <c r="A5615" t="s">
        <v>16371</v>
      </c>
      <c r="B5615" t="s">
        <v>428</v>
      </c>
      <c r="C5615" t="s">
        <v>16130</v>
      </c>
      <c r="D5615" t="s">
        <v>16137</v>
      </c>
      <c r="E5615" t="s">
        <v>16196</v>
      </c>
      <c r="F5615" t="s">
        <v>16197</v>
      </c>
      <c r="G5615" t="s">
        <v>16222</v>
      </c>
      <c r="H5615" t="s">
        <v>16369</v>
      </c>
    </row>
    <row r="5616" spans="1:8" x14ac:dyDescent="0.2">
      <c r="A5616" t="s">
        <v>16372</v>
      </c>
      <c r="B5616" t="s">
        <v>428</v>
      </c>
      <c r="C5616" t="s">
        <v>16130</v>
      </c>
      <c r="D5616" t="s">
        <v>16152</v>
      </c>
      <c r="E5616" t="s">
        <v>16373</v>
      </c>
      <c r="F5616" t="s">
        <v>16374</v>
      </c>
      <c r="G5616" t="s">
        <v>16375</v>
      </c>
      <c r="H5616" t="s">
        <v>16376</v>
      </c>
    </row>
    <row r="5617" spans="1:8" x14ac:dyDescent="0.2">
      <c r="A5617" t="s">
        <v>16377</v>
      </c>
      <c r="B5617" t="s">
        <v>428</v>
      </c>
      <c r="C5617" t="s">
        <v>16130</v>
      </c>
      <c r="D5617" t="s">
        <v>16137</v>
      </c>
      <c r="E5617" t="s">
        <v>16196</v>
      </c>
      <c r="F5617" t="s">
        <v>16197</v>
      </c>
      <c r="G5617" t="s">
        <v>16222</v>
      </c>
      <c r="H5617" t="s">
        <v>16369</v>
      </c>
    </row>
    <row r="5618" spans="1:8" x14ac:dyDescent="0.2">
      <c r="A5618" t="s">
        <v>16378</v>
      </c>
      <c r="B5618" t="s">
        <v>428</v>
      </c>
      <c r="C5618" t="s">
        <v>16130</v>
      </c>
      <c r="D5618" t="s">
        <v>16137</v>
      </c>
      <c r="E5618" t="s">
        <v>16196</v>
      </c>
      <c r="F5618" t="s">
        <v>16197</v>
      </c>
      <c r="G5618" t="s">
        <v>16222</v>
      </c>
      <c r="H5618" t="s">
        <v>16379</v>
      </c>
    </row>
    <row r="5619" spans="1:8" x14ac:dyDescent="0.2">
      <c r="A5619" t="s">
        <v>16380</v>
      </c>
      <c r="B5619" t="s">
        <v>428</v>
      </c>
      <c r="C5619" t="s">
        <v>16130</v>
      </c>
      <c r="D5619" t="s">
        <v>16137</v>
      </c>
      <c r="E5619" t="s">
        <v>16196</v>
      </c>
      <c r="F5619" t="s">
        <v>16197</v>
      </c>
      <c r="G5619" t="s">
        <v>16222</v>
      </c>
    </row>
    <row r="5620" spans="1:8" x14ac:dyDescent="0.2">
      <c r="A5620" t="s">
        <v>16381</v>
      </c>
      <c r="B5620" t="s">
        <v>428</v>
      </c>
      <c r="C5620" t="s">
        <v>16130</v>
      </c>
      <c r="D5620" t="s">
        <v>16137</v>
      </c>
      <c r="E5620" t="s">
        <v>16196</v>
      </c>
      <c r="F5620" t="s">
        <v>16330</v>
      </c>
      <c r="G5620" t="s">
        <v>16331</v>
      </c>
      <c r="H5620" t="s">
        <v>16332</v>
      </c>
    </row>
    <row r="5621" spans="1:8" x14ac:dyDescent="0.2">
      <c r="A5621" t="s">
        <v>16382</v>
      </c>
      <c r="B5621" t="s">
        <v>428</v>
      </c>
      <c r="C5621" t="s">
        <v>16130</v>
      </c>
      <c r="D5621" t="s">
        <v>16137</v>
      </c>
      <c r="E5621" t="s">
        <v>16247</v>
      </c>
      <c r="F5621" t="s">
        <v>16383</v>
      </c>
      <c r="G5621" t="s">
        <v>16384</v>
      </c>
    </row>
    <row r="5622" spans="1:8" x14ac:dyDescent="0.2">
      <c r="A5622" t="s">
        <v>16385</v>
      </c>
      <c r="B5622" t="s">
        <v>428</v>
      </c>
      <c r="C5622" t="s">
        <v>16130</v>
      </c>
      <c r="D5622" t="s">
        <v>16143</v>
      </c>
      <c r="E5622" t="s">
        <v>16144</v>
      </c>
      <c r="F5622" t="s">
        <v>16145</v>
      </c>
      <c r="G5622" t="s">
        <v>16146</v>
      </c>
      <c r="H5622" t="s">
        <v>16386</v>
      </c>
    </row>
    <row r="5623" spans="1:8" x14ac:dyDescent="0.2">
      <c r="A5623" t="s">
        <v>16387</v>
      </c>
      <c r="B5623" t="s">
        <v>428</v>
      </c>
      <c r="C5623" t="s">
        <v>16130</v>
      </c>
      <c r="D5623" t="s">
        <v>16137</v>
      </c>
      <c r="E5623" t="s">
        <v>16388</v>
      </c>
      <c r="F5623" t="s">
        <v>16389</v>
      </c>
      <c r="G5623" t="s">
        <v>16390</v>
      </c>
      <c r="H5623" t="s">
        <v>16391</v>
      </c>
    </row>
    <row r="5624" spans="1:8" x14ac:dyDescent="0.2">
      <c r="A5624" t="s">
        <v>16392</v>
      </c>
      <c r="B5624" t="s">
        <v>428</v>
      </c>
      <c r="C5624" t="s">
        <v>16130</v>
      </c>
      <c r="D5624" t="s">
        <v>16321</v>
      </c>
      <c r="E5624" t="s">
        <v>16321</v>
      </c>
      <c r="F5624" t="s">
        <v>16321</v>
      </c>
      <c r="G5624" t="s">
        <v>16393</v>
      </c>
      <c r="H5624" t="s">
        <v>16394</v>
      </c>
    </row>
    <row r="5625" spans="1:8" x14ac:dyDescent="0.2">
      <c r="A5625" t="s">
        <v>16395</v>
      </c>
      <c r="B5625" t="s">
        <v>428</v>
      </c>
      <c r="C5625" t="s">
        <v>16130</v>
      </c>
      <c r="D5625" t="s">
        <v>16137</v>
      </c>
      <c r="E5625" t="s">
        <v>16211</v>
      </c>
      <c r="F5625" t="s">
        <v>16227</v>
      </c>
      <c r="G5625" t="s">
        <v>16396</v>
      </c>
    </row>
    <row r="5626" spans="1:8" x14ac:dyDescent="0.2">
      <c r="A5626" t="s">
        <v>16397</v>
      </c>
      <c r="B5626" t="s">
        <v>428</v>
      </c>
      <c r="C5626" t="s">
        <v>16130</v>
      </c>
      <c r="D5626" t="s">
        <v>16202</v>
      </c>
      <c r="E5626" t="s">
        <v>16284</v>
      </c>
      <c r="F5626" t="s">
        <v>16398</v>
      </c>
      <c r="G5626" t="s">
        <v>16398</v>
      </c>
      <c r="H5626" t="s">
        <v>16399</v>
      </c>
    </row>
    <row r="5627" spans="1:8" x14ac:dyDescent="0.2">
      <c r="A5627" t="s">
        <v>16400</v>
      </c>
      <c r="B5627" t="s">
        <v>428</v>
      </c>
      <c r="C5627" t="s">
        <v>16130</v>
      </c>
      <c r="D5627" t="s">
        <v>16137</v>
      </c>
      <c r="E5627" t="s">
        <v>16196</v>
      </c>
      <c r="F5627" t="s">
        <v>16330</v>
      </c>
      <c r="G5627" t="s">
        <v>16331</v>
      </c>
      <c r="H5627" t="s">
        <v>16332</v>
      </c>
    </row>
    <row r="5628" spans="1:8" x14ac:dyDescent="0.2">
      <c r="A5628" t="s">
        <v>16401</v>
      </c>
      <c r="B5628" t="s">
        <v>428</v>
      </c>
      <c r="C5628" t="s">
        <v>16130</v>
      </c>
      <c r="D5628" t="s">
        <v>16202</v>
      </c>
      <c r="E5628" t="s">
        <v>16338</v>
      </c>
      <c r="F5628" t="s">
        <v>16361</v>
      </c>
      <c r="G5628" t="s">
        <v>16361</v>
      </c>
      <c r="H5628" t="s">
        <v>16362</v>
      </c>
    </row>
    <row r="5629" spans="1:8" x14ac:dyDescent="0.2">
      <c r="A5629" t="s">
        <v>16402</v>
      </c>
      <c r="B5629" t="s">
        <v>428</v>
      </c>
      <c r="C5629" t="s">
        <v>16130</v>
      </c>
      <c r="D5629" t="s">
        <v>16143</v>
      </c>
      <c r="E5629" t="s">
        <v>16144</v>
      </c>
      <c r="F5629" t="s">
        <v>16145</v>
      </c>
      <c r="G5629" t="s">
        <v>16146</v>
      </c>
    </row>
    <row r="5630" spans="1:8" x14ac:dyDescent="0.2">
      <c r="A5630" t="s">
        <v>16403</v>
      </c>
      <c r="B5630" t="s">
        <v>428</v>
      </c>
      <c r="C5630" t="s">
        <v>16130</v>
      </c>
      <c r="D5630" t="s">
        <v>16164</v>
      </c>
      <c r="E5630" t="s">
        <v>16165</v>
      </c>
      <c r="F5630" t="s">
        <v>16346</v>
      </c>
      <c r="G5630" t="s">
        <v>16346</v>
      </c>
    </row>
    <row r="5631" spans="1:8" x14ac:dyDescent="0.2">
      <c r="A5631" t="s">
        <v>16404</v>
      </c>
      <c r="B5631" t="s">
        <v>428</v>
      </c>
      <c r="C5631" t="s">
        <v>16130</v>
      </c>
      <c r="D5631" t="s">
        <v>16321</v>
      </c>
      <c r="E5631" t="s">
        <v>16321</v>
      </c>
      <c r="F5631" t="s">
        <v>16321</v>
      </c>
      <c r="G5631" t="s">
        <v>16393</v>
      </c>
      <c r="H5631" t="s">
        <v>16394</v>
      </c>
    </row>
    <row r="5632" spans="1:8" x14ac:dyDescent="0.2">
      <c r="A5632" t="s">
        <v>16405</v>
      </c>
      <c r="B5632" t="s">
        <v>428</v>
      </c>
      <c r="C5632" t="s">
        <v>16130</v>
      </c>
      <c r="D5632" t="s">
        <v>16321</v>
      </c>
      <c r="E5632" t="s">
        <v>16321</v>
      </c>
      <c r="F5632" t="s">
        <v>16321</v>
      </c>
      <c r="G5632" t="s">
        <v>16322</v>
      </c>
      <c r="H5632" t="s">
        <v>16323</v>
      </c>
    </row>
    <row r="5633" spans="1:8" x14ac:dyDescent="0.2">
      <c r="A5633" t="s">
        <v>16406</v>
      </c>
      <c r="B5633" t="s">
        <v>428</v>
      </c>
      <c r="C5633" t="s">
        <v>16130</v>
      </c>
      <c r="D5633" t="s">
        <v>16137</v>
      </c>
      <c r="E5633" t="s">
        <v>16196</v>
      </c>
      <c r="F5633" t="s">
        <v>16330</v>
      </c>
      <c r="G5633" t="s">
        <v>16331</v>
      </c>
      <c r="H5633" t="s">
        <v>16332</v>
      </c>
    </row>
    <row r="5634" spans="1:8" x14ac:dyDescent="0.2">
      <c r="A5634" t="s">
        <v>16407</v>
      </c>
      <c r="B5634" t="s">
        <v>428</v>
      </c>
      <c r="C5634" t="s">
        <v>16130</v>
      </c>
      <c r="D5634" t="s">
        <v>16143</v>
      </c>
      <c r="E5634" t="s">
        <v>16144</v>
      </c>
      <c r="F5634" t="s">
        <v>16145</v>
      </c>
      <c r="G5634" t="s">
        <v>16146</v>
      </c>
      <c r="H5634" t="s">
        <v>16386</v>
      </c>
    </row>
    <row r="5635" spans="1:8" x14ac:dyDescent="0.2">
      <c r="A5635" t="s">
        <v>16408</v>
      </c>
      <c r="B5635" t="s">
        <v>428</v>
      </c>
      <c r="C5635" t="s">
        <v>16130</v>
      </c>
      <c r="D5635" t="s">
        <v>16137</v>
      </c>
      <c r="E5635" t="s">
        <v>16196</v>
      </c>
      <c r="F5635" t="s">
        <v>16196</v>
      </c>
      <c r="G5635" t="s">
        <v>16196</v>
      </c>
      <c r="H5635" t="s">
        <v>16354</v>
      </c>
    </row>
    <row r="5636" spans="1:8" x14ac:dyDescent="0.2">
      <c r="A5636" t="s">
        <v>16409</v>
      </c>
      <c r="B5636" t="s">
        <v>428</v>
      </c>
      <c r="C5636" t="s">
        <v>16130</v>
      </c>
      <c r="D5636" t="s">
        <v>16137</v>
      </c>
      <c r="E5636" t="s">
        <v>16196</v>
      </c>
      <c r="F5636" t="s">
        <v>16197</v>
      </c>
      <c r="G5636" t="s">
        <v>16222</v>
      </c>
      <c r="H5636" t="s">
        <v>16369</v>
      </c>
    </row>
    <row r="5637" spans="1:8" x14ac:dyDescent="0.2">
      <c r="A5637" t="s">
        <v>16410</v>
      </c>
      <c r="B5637" t="s">
        <v>428</v>
      </c>
      <c r="C5637" t="s">
        <v>16130</v>
      </c>
      <c r="D5637" t="s">
        <v>16202</v>
      </c>
      <c r="E5637" t="s">
        <v>16411</v>
      </c>
      <c r="F5637" t="s">
        <v>16412</v>
      </c>
      <c r="G5637" t="s">
        <v>16412</v>
      </c>
    </row>
    <row r="5638" spans="1:8" x14ac:dyDescent="0.2">
      <c r="A5638" t="s">
        <v>16413</v>
      </c>
      <c r="B5638" t="s">
        <v>428</v>
      </c>
      <c r="C5638" t="s">
        <v>16130</v>
      </c>
      <c r="D5638" t="s">
        <v>16202</v>
      </c>
      <c r="E5638" t="s">
        <v>16338</v>
      </c>
      <c r="F5638" t="s">
        <v>16339</v>
      </c>
      <c r="G5638" t="s">
        <v>16414</v>
      </c>
      <c r="H5638" t="s">
        <v>16415</v>
      </c>
    </row>
    <row r="5639" spans="1:8" x14ac:dyDescent="0.2">
      <c r="A5639" t="s">
        <v>16416</v>
      </c>
      <c r="B5639" t="s">
        <v>428</v>
      </c>
      <c r="C5639" t="s">
        <v>16130</v>
      </c>
      <c r="D5639" t="s">
        <v>16137</v>
      </c>
      <c r="E5639" t="s">
        <v>16196</v>
      </c>
      <c r="F5639" t="s">
        <v>16197</v>
      </c>
      <c r="G5639" t="s">
        <v>16222</v>
      </c>
      <c r="H5639" t="s">
        <v>16417</v>
      </c>
    </row>
    <row r="5640" spans="1:8" x14ac:dyDescent="0.2">
      <c r="A5640" t="s">
        <v>16418</v>
      </c>
      <c r="B5640" t="s">
        <v>428</v>
      </c>
      <c r="C5640" t="s">
        <v>16130</v>
      </c>
      <c r="D5640" t="s">
        <v>16137</v>
      </c>
      <c r="E5640" t="s">
        <v>16211</v>
      </c>
      <c r="F5640" t="s">
        <v>16419</v>
      </c>
      <c r="G5640" t="s">
        <v>16419</v>
      </c>
      <c r="H5640" t="s">
        <v>16420</v>
      </c>
    </row>
    <row r="5641" spans="1:8" x14ac:dyDescent="0.2">
      <c r="A5641" t="s">
        <v>16421</v>
      </c>
      <c r="B5641" t="s">
        <v>428</v>
      </c>
      <c r="C5641" t="s">
        <v>16130</v>
      </c>
      <c r="D5641" t="s">
        <v>16137</v>
      </c>
      <c r="E5641" t="s">
        <v>16196</v>
      </c>
      <c r="F5641" t="s">
        <v>16330</v>
      </c>
      <c r="G5641" t="s">
        <v>16331</v>
      </c>
      <c r="H5641" t="s">
        <v>16422</v>
      </c>
    </row>
    <row r="5642" spans="1:8" x14ac:dyDescent="0.2">
      <c r="A5642" t="s">
        <v>16423</v>
      </c>
      <c r="B5642" t="s">
        <v>428</v>
      </c>
      <c r="C5642" t="s">
        <v>16130</v>
      </c>
      <c r="D5642" t="s">
        <v>16137</v>
      </c>
      <c r="E5642" t="s">
        <v>16196</v>
      </c>
      <c r="F5642" t="s">
        <v>16196</v>
      </c>
      <c r="G5642" t="s">
        <v>16196</v>
      </c>
      <c r="H5642" t="s">
        <v>16354</v>
      </c>
    </row>
    <row r="5643" spans="1:8" x14ac:dyDescent="0.2">
      <c r="A5643" t="s">
        <v>16424</v>
      </c>
      <c r="B5643" t="s">
        <v>428</v>
      </c>
      <c r="C5643" t="s">
        <v>16130</v>
      </c>
      <c r="D5643" t="s">
        <v>16137</v>
      </c>
      <c r="E5643" t="s">
        <v>16425</v>
      </c>
      <c r="F5643" t="s">
        <v>16426</v>
      </c>
      <c r="G5643" t="s">
        <v>16426</v>
      </c>
      <c r="H5643" t="s">
        <v>16427</v>
      </c>
    </row>
    <row r="5644" spans="1:8" x14ac:dyDescent="0.2">
      <c r="A5644" t="s">
        <v>16428</v>
      </c>
      <c r="B5644" t="s">
        <v>428</v>
      </c>
      <c r="C5644" t="s">
        <v>16130</v>
      </c>
      <c r="D5644" t="s">
        <v>16202</v>
      </c>
      <c r="E5644" t="s">
        <v>16203</v>
      </c>
      <c r="F5644" t="s">
        <v>16429</v>
      </c>
      <c r="G5644" t="s">
        <v>16430</v>
      </c>
      <c r="H5644" t="s">
        <v>16431</v>
      </c>
    </row>
    <row r="5645" spans="1:8" x14ac:dyDescent="0.2">
      <c r="A5645" t="s">
        <v>16432</v>
      </c>
      <c r="B5645" t="s">
        <v>428</v>
      </c>
      <c r="C5645" t="s">
        <v>16130</v>
      </c>
      <c r="D5645" t="s">
        <v>16152</v>
      </c>
      <c r="E5645" t="s">
        <v>16153</v>
      </c>
      <c r="F5645" t="s">
        <v>16154</v>
      </c>
      <c r="G5645" t="s">
        <v>16433</v>
      </c>
      <c r="H5645" t="s">
        <v>16434</v>
      </c>
    </row>
    <row r="5646" spans="1:8" x14ac:dyDescent="0.2">
      <c r="A5646" t="s">
        <v>16435</v>
      </c>
      <c r="B5646" t="s">
        <v>428</v>
      </c>
      <c r="C5646" t="s">
        <v>16130</v>
      </c>
      <c r="D5646" t="s">
        <v>16137</v>
      </c>
      <c r="E5646" t="s">
        <v>16196</v>
      </c>
      <c r="F5646" t="s">
        <v>16330</v>
      </c>
      <c r="G5646" t="s">
        <v>16331</v>
      </c>
      <c r="H5646" t="s">
        <v>16332</v>
      </c>
    </row>
    <row r="5647" spans="1:8" x14ac:dyDescent="0.2">
      <c r="A5647" t="s">
        <v>16436</v>
      </c>
      <c r="B5647" t="s">
        <v>428</v>
      </c>
      <c r="C5647" t="s">
        <v>16130</v>
      </c>
      <c r="D5647" t="s">
        <v>16137</v>
      </c>
      <c r="E5647" t="s">
        <v>16196</v>
      </c>
      <c r="F5647" t="s">
        <v>16437</v>
      </c>
      <c r="G5647" t="s">
        <v>16437</v>
      </c>
    </row>
    <row r="5648" spans="1:8" x14ac:dyDescent="0.2">
      <c r="A5648" t="s">
        <v>16438</v>
      </c>
      <c r="B5648" t="s">
        <v>428</v>
      </c>
      <c r="C5648" t="s">
        <v>16130</v>
      </c>
      <c r="D5648" t="s">
        <v>16202</v>
      </c>
      <c r="E5648" t="s">
        <v>16334</v>
      </c>
      <c r="F5648" t="s">
        <v>16334</v>
      </c>
      <c r="G5648" t="s">
        <v>16335</v>
      </c>
      <c r="H5648" t="s">
        <v>16336</v>
      </c>
    </row>
    <row r="5649" spans="1:8" x14ac:dyDescent="0.2">
      <c r="A5649" t="s">
        <v>16439</v>
      </c>
      <c r="B5649" t="s">
        <v>428</v>
      </c>
      <c r="C5649" t="s">
        <v>16130</v>
      </c>
      <c r="D5649" t="s">
        <v>16202</v>
      </c>
      <c r="E5649" t="s">
        <v>16338</v>
      </c>
      <c r="F5649" t="s">
        <v>16339</v>
      </c>
      <c r="G5649" t="s">
        <v>16440</v>
      </c>
      <c r="H5649" t="s">
        <v>16441</v>
      </c>
    </row>
    <row r="5650" spans="1:8" x14ac:dyDescent="0.2">
      <c r="A5650" t="s">
        <v>16442</v>
      </c>
      <c r="B5650" t="s">
        <v>428</v>
      </c>
      <c r="C5650" t="s">
        <v>16130</v>
      </c>
      <c r="D5650" t="s">
        <v>16202</v>
      </c>
      <c r="E5650" t="s">
        <v>16338</v>
      </c>
      <c r="F5650" t="s">
        <v>16361</v>
      </c>
      <c r="G5650" t="s">
        <v>16361</v>
      </c>
      <c r="H5650" t="s">
        <v>16362</v>
      </c>
    </row>
    <row r="5651" spans="1:8" x14ac:dyDescent="0.2">
      <c r="A5651" t="s">
        <v>16443</v>
      </c>
      <c r="B5651" t="s">
        <v>428</v>
      </c>
      <c r="C5651" t="s">
        <v>16130</v>
      </c>
      <c r="D5651" t="s">
        <v>16152</v>
      </c>
      <c r="E5651" t="s">
        <v>16373</v>
      </c>
      <c r="F5651" t="s">
        <v>16374</v>
      </c>
      <c r="G5651" t="s">
        <v>16375</v>
      </c>
      <c r="H5651" t="s">
        <v>16376</v>
      </c>
    </row>
    <row r="5652" spans="1:8" x14ac:dyDescent="0.2">
      <c r="A5652" t="s">
        <v>16444</v>
      </c>
      <c r="B5652" t="s">
        <v>428</v>
      </c>
      <c r="C5652" t="s">
        <v>16130</v>
      </c>
      <c r="D5652" t="s">
        <v>16137</v>
      </c>
      <c r="E5652" t="s">
        <v>16196</v>
      </c>
      <c r="F5652" t="s">
        <v>16445</v>
      </c>
      <c r="G5652" t="s">
        <v>16446</v>
      </c>
    </row>
    <row r="5653" spans="1:8" x14ac:dyDescent="0.2">
      <c r="A5653" t="s">
        <v>16447</v>
      </c>
      <c r="B5653" t="s">
        <v>428</v>
      </c>
      <c r="C5653" t="s">
        <v>16130</v>
      </c>
      <c r="D5653" t="s">
        <v>16143</v>
      </c>
      <c r="E5653" t="s">
        <v>16144</v>
      </c>
      <c r="F5653" t="s">
        <v>16145</v>
      </c>
      <c r="G5653" t="s">
        <v>16146</v>
      </c>
      <c r="H5653" t="s">
        <v>16386</v>
      </c>
    </row>
    <row r="5654" spans="1:8" x14ac:dyDescent="0.2">
      <c r="A5654" t="s">
        <v>16448</v>
      </c>
      <c r="B5654" t="s">
        <v>428</v>
      </c>
      <c r="C5654" t="s">
        <v>16130</v>
      </c>
      <c r="D5654" t="s">
        <v>16152</v>
      </c>
      <c r="E5654" t="s">
        <v>16256</v>
      </c>
      <c r="F5654" t="s">
        <v>16449</v>
      </c>
      <c r="G5654" t="s">
        <v>16450</v>
      </c>
      <c r="H5654" t="s">
        <v>16451</v>
      </c>
    </row>
    <row r="5655" spans="1:8" x14ac:dyDescent="0.2">
      <c r="A5655" t="s">
        <v>16452</v>
      </c>
      <c r="B5655" t="s">
        <v>428</v>
      </c>
      <c r="C5655" t="s">
        <v>16130</v>
      </c>
      <c r="D5655" t="s">
        <v>16202</v>
      </c>
      <c r="E5655" t="s">
        <v>16338</v>
      </c>
      <c r="F5655" t="s">
        <v>16361</v>
      </c>
      <c r="G5655" t="s">
        <v>16361</v>
      </c>
      <c r="H5655" t="s">
        <v>16362</v>
      </c>
    </row>
    <row r="5656" spans="1:8" x14ac:dyDescent="0.2">
      <c r="A5656" t="s">
        <v>16453</v>
      </c>
      <c r="B5656" t="s">
        <v>428</v>
      </c>
      <c r="C5656" t="s">
        <v>16130</v>
      </c>
      <c r="D5656" t="s">
        <v>16202</v>
      </c>
      <c r="E5656" t="s">
        <v>16203</v>
      </c>
      <c r="F5656" t="s">
        <v>16429</v>
      </c>
      <c r="G5656" t="s">
        <v>16429</v>
      </c>
      <c r="H5656" t="s">
        <v>16454</v>
      </c>
    </row>
    <row r="5657" spans="1:8" x14ac:dyDescent="0.2">
      <c r="A5657" t="s">
        <v>16455</v>
      </c>
      <c r="B5657" t="s">
        <v>428</v>
      </c>
      <c r="C5657" t="s">
        <v>16130</v>
      </c>
      <c r="D5657" t="s">
        <v>16202</v>
      </c>
      <c r="E5657" t="s">
        <v>16338</v>
      </c>
      <c r="F5657" t="s">
        <v>16361</v>
      </c>
      <c r="G5657" t="s">
        <v>16361</v>
      </c>
      <c r="H5657" t="s">
        <v>16362</v>
      </c>
    </row>
    <row r="5658" spans="1:8" x14ac:dyDescent="0.2">
      <c r="A5658" t="s">
        <v>16456</v>
      </c>
      <c r="B5658" t="s">
        <v>428</v>
      </c>
      <c r="C5658" t="s">
        <v>16130</v>
      </c>
      <c r="D5658" t="s">
        <v>16143</v>
      </c>
      <c r="E5658" t="s">
        <v>16144</v>
      </c>
      <c r="F5658" t="s">
        <v>16145</v>
      </c>
      <c r="G5658" t="s">
        <v>16146</v>
      </c>
      <c r="H5658" t="s">
        <v>16386</v>
      </c>
    </row>
    <row r="5659" spans="1:8" x14ac:dyDescent="0.2">
      <c r="A5659" t="s">
        <v>16457</v>
      </c>
      <c r="B5659" t="s">
        <v>428</v>
      </c>
      <c r="C5659" t="s">
        <v>16130</v>
      </c>
      <c r="D5659" t="s">
        <v>16202</v>
      </c>
      <c r="E5659" t="s">
        <v>16203</v>
      </c>
      <c r="F5659" t="s">
        <v>16204</v>
      </c>
      <c r="G5659" t="s">
        <v>16458</v>
      </c>
      <c r="H5659" t="s">
        <v>16459</v>
      </c>
    </row>
    <row r="5660" spans="1:8" x14ac:dyDescent="0.2">
      <c r="A5660" t="s">
        <v>16460</v>
      </c>
      <c r="B5660" t="s">
        <v>428</v>
      </c>
      <c r="C5660" t="s">
        <v>16130</v>
      </c>
      <c r="D5660" t="s">
        <v>16137</v>
      </c>
      <c r="E5660" t="s">
        <v>16196</v>
      </c>
      <c r="F5660" t="s">
        <v>16197</v>
      </c>
      <c r="G5660" t="s">
        <v>16222</v>
      </c>
      <c r="H5660" t="s">
        <v>16461</v>
      </c>
    </row>
    <row r="5661" spans="1:8" x14ac:dyDescent="0.2">
      <c r="A5661" t="s">
        <v>16462</v>
      </c>
      <c r="B5661" t="s">
        <v>428</v>
      </c>
      <c r="C5661" t="s">
        <v>16130</v>
      </c>
      <c r="D5661" t="s">
        <v>16202</v>
      </c>
      <c r="E5661" t="s">
        <v>16338</v>
      </c>
      <c r="F5661" t="s">
        <v>16361</v>
      </c>
      <c r="G5661" t="s">
        <v>16361</v>
      </c>
      <c r="H5661" t="s">
        <v>16362</v>
      </c>
    </row>
    <row r="5662" spans="1:8" x14ac:dyDescent="0.2">
      <c r="A5662" t="s">
        <v>16463</v>
      </c>
      <c r="B5662" t="s">
        <v>428</v>
      </c>
      <c r="C5662" t="s">
        <v>16130</v>
      </c>
      <c r="D5662" t="s">
        <v>16202</v>
      </c>
      <c r="E5662" t="s">
        <v>16338</v>
      </c>
      <c r="F5662" t="s">
        <v>16361</v>
      </c>
      <c r="G5662" t="s">
        <v>16361</v>
      </c>
      <c r="H5662" t="s">
        <v>16362</v>
      </c>
    </row>
    <row r="5663" spans="1:8" x14ac:dyDescent="0.2">
      <c r="A5663" t="s">
        <v>16464</v>
      </c>
      <c r="B5663" t="s">
        <v>428</v>
      </c>
      <c r="C5663" t="s">
        <v>16130</v>
      </c>
      <c r="D5663" t="s">
        <v>16321</v>
      </c>
      <c r="E5663" t="s">
        <v>16321</v>
      </c>
      <c r="F5663" t="s">
        <v>16321</v>
      </c>
      <c r="G5663" t="s">
        <v>16393</v>
      </c>
      <c r="H5663" t="s">
        <v>16394</v>
      </c>
    </row>
    <row r="5664" spans="1:8" x14ac:dyDescent="0.2">
      <c r="A5664" t="s">
        <v>16465</v>
      </c>
      <c r="B5664" t="s">
        <v>428</v>
      </c>
      <c r="C5664" t="s">
        <v>16130</v>
      </c>
      <c r="D5664" t="s">
        <v>16143</v>
      </c>
      <c r="E5664" t="s">
        <v>16144</v>
      </c>
      <c r="F5664" t="s">
        <v>16145</v>
      </c>
      <c r="G5664" t="s">
        <v>16466</v>
      </c>
      <c r="H5664" t="s">
        <v>16467</v>
      </c>
    </row>
    <row r="5665" spans="1:8" x14ac:dyDescent="0.2">
      <c r="A5665" t="s">
        <v>16468</v>
      </c>
      <c r="B5665" t="s">
        <v>428</v>
      </c>
      <c r="C5665" t="s">
        <v>16130</v>
      </c>
      <c r="D5665" t="s">
        <v>16152</v>
      </c>
      <c r="E5665" t="s">
        <v>16373</v>
      </c>
      <c r="F5665" t="s">
        <v>16374</v>
      </c>
      <c r="G5665" t="s">
        <v>16375</v>
      </c>
      <c r="H5665" t="s">
        <v>16376</v>
      </c>
    </row>
    <row r="5666" spans="1:8" x14ac:dyDescent="0.2">
      <c r="A5666" t="s">
        <v>16469</v>
      </c>
      <c r="B5666" t="s">
        <v>428</v>
      </c>
      <c r="C5666" t="s">
        <v>16130</v>
      </c>
      <c r="D5666" t="s">
        <v>16202</v>
      </c>
      <c r="E5666" t="s">
        <v>16338</v>
      </c>
      <c r="F5666" t="s">
        <v>16361</v>
      </c>
      <c r="G5666" t="s">
        <v>16361</v>
      </c>
      <c r="H5666" t="s">
        <v>16362</v>
      </c>
    </row>
    <row r="5667" spans="1:8" x14ac:dyDescent="0.2">
      <c r="A5667" t="s">
        <v>16470</v>
      </c>
      <c r="B5667" t="s">
        <v>428</v>
      </c>
      <c r="C5667" t="s">
        <v>16130</v>
      </c>
      <c r="D5667" t="s">
        <v>16137</v>
      </c>
      <c r="E5667" t="s">
        <v>16471</v>
      </c>
      <c r="F5667" t="s">
        <v>16472</v>
      </c>
      <c r="G5667" t="s">
        <v>16472</v>
      </c>
      <c r="H5667" t="s">
        <v>16473</v>
      </c>
    </row>
    <row r="5668" spans="1:8" x14ac:dyDescent="0.2">
      <c r="A5668" t="s">
        <v>16474</v>
      </c>
      <c r="B5668" t="s">
        <v>428</v>
      </c>
      <c r="C5668" t="s">
        <v>16130</v>
      </c>
      <c r="D5668" t="s">
        <v>16143</v>
      </c>
      <c r="E5668" t="s">
        <v>16144</v>
      </c>
      <c r="F5668" t="s">
        <v>16145</v>
      </c>
      <c r="G5668" t="s">
        <v>16466</v>
      </c>
      <c r="H5668" t="s">
        <v>16467</v>
      </c>
    </row>
    <row r="5669" spans="1:8" x14ac:dyDescent="0.2">
      <c r="A5669" t="s">
        <v>16475</v>
      </c>
      <c r="B5669" t="s">
        <v>428</v>
      </c>
      <c r="C5669" t="s">
        <v>16130</v>
      </c>
      <c r="D5669" t="s">
        <v>16143</v>
      </c>
      <c r="E5669" t="s">
        <v>16144</v>
      </c>
      <c r="F5669" t="s">
        <v>16145</v>
      </c>
      <c r="G5669" t="s">
        <v>16146</v>
      </c>
      <c r="H5669" t="s">
        <v>16386</v>
      </c>
    </row>
    <row r="5670" spans="1:8" x14ac:dyDescent="0.2">
      <c r="A5670" t="s">
        <v>16476</v>
      </c>
      <c r="B5670" t="s">
        <v>428</v>
      </c>
      <c r="C5670" t="s">
        <v>16130</v>
      </c>
      <c r="D5670" t="s">
        <v>16137</v>
      </c>
      <c r="E5670" t="s">
        <v>16196</v>
      </c>
      <c r="F5670" t="s">
        <v>16197</v>
      </c>
      <c r="G5670" t="s">
        <v>16222</v>
      </c>
      <c r="H5670" t="s">
        <v>16461</v>
      </c>
    </row>
    <row r="5671" spans="1:8" x14ac:dyDescent="0.2">
      <c r="A5671" t="s">
        <v>16477</v>
      </c>
      <c r="B5671" t="s">
        <v>428</v>
      </c>
      <c r="C5671" t="s">
        <v>16130</v>
      </c>
      <c r="D5671" t="s">
        <v>16143</v>
      </c>
      <c r="E5671" t="s">
        <v>16144</v>
      </c>
      <c r="F5671" t="s">
        <v>16145</v>
      </c>
      <c r="G5671" t="s">
        <v>16146</v>
      </c>
      <c r="H5671" t="s">
        <v>16478</v>
      </c>
    </row>
    <row r="5672" spans="1:8" x14ac:dyDescent="0.2">
      <c r="A5672" t="s">
        <v>16479</v>
      </c>
      <c r="B5672" t="s">
        <v>428</v>
      </c>
      <c r="C5672" t="s">
        <v>16130</v>
      </c>
      <c r="D5672" t="s">
        <v>16137</v>
      </c>
      <c r="E5672" t="s">
        <v>16196</v>
      </c>
      <c r="F5672" t="s">
        <v>16445</v>
      </c>
      <c r="G5672" t="s">
        <v>16446</v>
      </c>
      <c r="H5672" t="s">
        <v>16480</v>
      </c>
    </row>
    <row r="5673" spans="1:8" x14ac:dyDescent="0.2">
      <c r="A5673" t="s">
        <v>16481</v>
      </c>
      <c r="B5673" t="s">
        <v>428</v>
      </c>
      <c r="C5673" t="s">
        <v>16130</v>
      </c>
      <c r="D5673" t="s">
        <v>16143</v>
      </c>
      <c r="E5673" t="s">
        <v>16144</v>
      </c>
      <c r="F5673" t="s">
        <v>16145</v>
      </c>
      <c r="G5673" t="s">
        <v>16146</v>
      </c>
      <c r="H5673" t="s">
        <v>16386</v>
      </c>
    </row>
    <row r="5674" spans="1:8" x14ac:dyDescent="0.2">
      <c r="A5674" t="s">
        <v>16482</v>
      </c>
      <c r="B5674" t="s">
        <v>428</v>
      </c>
      <c r="C5674" t="s">
        <v>16130</v>
      </c>
      <c r="D5674" t="s">
        <v>16143</v>
      </c>
      <c r="E5674" t="s">
        <v>16144</v>
      </c>
      <c r="F5674" t="s">
        <v>16145</v>
      </c>
      <c r="G5674" t="s">
        <v>16146</v>
      </c>
    </row>
    <row r="5675" spans="1:8" x14ac:dyDescent="0.2">
      <c r="A5675" t="s">
        <v>16483</v>
      </c>
      <c r="B5675" t="s">
        <v>428</v>
      </c>
      <c r="C5675" t="s">
        <v>16130</v>
      </c>
      <c r="D5675" t="s">
        <v>16202</v>
      </c>
      <c r="E5675" t="s">
        <v>16284</v>
      </c>
      <c r="F5675" t="s">
        <v>16484</v>
      </c>
      <c r="G5675" t="s">
        <v>16484</v>
      </c>
    </row>
    <row r="5676" spans="1:8" x14ac:dyDescent="0.2">
      <c r="A5676" t="s">
        <v>16485</v>
      </c>
      <c r="B5676" t="s">
        <v>428</v>
      </c>
      <c r="C5676" t="s">
        <v>16130</v>
      </c>
      <c r="D5676" t="s">
        <v>16152</v>
      </c>
      <c r="E5676" t="s">
        <v>16256</v>
      </c>
      <c r="F5676" t="s">
        <v>16449</v>
      </c>
      <c r="G5676" t="s">
        <v>16450</v>
      </c>
      <c r="H5676" t="s">
        <v>16451</v>
      </c>
    </row>
    <row r="5677" spans="1:8" x14ac:dyDescent="0.2">
      <c r="A5677" t="s">
        <v>16486</v>
      </c>
      <c r="B5677" t="s">
        <v>428</v>
      </c>
      <c r="C5677" t="s">
        <v>16130</v>
      </c>
      <c r="D5677" t="s">
        <v>16137</v>
      </c>
      <c r="E5677" t="s">
        <v>16196</v>
      </c>
      <c r="F5677" t="s">
        <v>16487</v>
      </c>
      <c r="G5677" t="s">
        <v>16488</v>
      </c>
      <c r="H5677" t="s">
        <v>16489</v>
      </c>
    </row>
    <row r="5678" spans="1:8" x14ac:dyDescent="0.2">
      <c r="A5678" t="s">
        <v>16490</v>
      </c>
      <c r="B5678" t="s">
        <v>428</v>
      </c>
      <c r="C5678" t="s">
        <v>16130</v>
      </c>
      <c r="D5678" t="s">
        <v>16137</v>
      </c>
      <c r="E5678" t="s">
        <v>16196</v>
      </c>
      <c r="F5678" t="s">
        <v>16330</v>
      </c>
      <c r="G5678" t="s">
        <v>16331</v>
      </c>
      <c r="H5678" t="s">
        <v>16332</v>
      </c>
    </row>
    <row r="5679" spans="1:8" x14ac:dyDescent="0.2">
      <c r="A5679" t="s">
        <v>16491</v>
      </c>
      <c r="B5679" t="s">
        <v>428</v>
      </c>
      <c r="C5679" t="s">
        <v>16130</v>
      </c>
      <c r="D5679" t="s">
        <v>16152</v>
      </c>
      <c r="E5679" t="s">
        <v>16256</v>
      </c>
      <c r="F5679" t="s">
        <v>16449</v>
      </c>
      <c r="G5679" t="s">
        <v>16492</v>
      </c>
      <c r="H5679" t="s">
        <v>16493</v>
      </c>
    </row>
    <row r="5680" spans="1:8" x14ac:dyDescent="0.2">
      <c r="A5680" t="s">
        <v>16494</v>
      </c>
      <c r="B5680" t="s">
        <v>428</v>
      </c>
      <c r="C5680" t="s">
        <v>16130</v>
      </c>
      <c r="D5680" t="s">
        <v>16137</v>
      </c>
      <c r="E5680" t="s">
        <v>16388</v>
      </c>
      <c r="F5680" t="s">
        <v>16389</v>
      </c>
      <c r="G5680" t="s">
        <v>16495</v>
      </c>
      <c r="H5680" t="s">
        <v>16496</v>
      </c>
    </row>
    <row r="5681" spans="1:8" x14ac:dyDescent="0.2">
      <c r="A5681" t="s">
        <v>16497</v>
      </c>
      <c r="B5681" t="s">
        <v>428</v>
      </c>
      <c r="C5681" t="s">
        <v>16130</v>
      </c>
      <c r="D5681" t="s">
        <v>16137</v>
      </c>
      <c r="E5681" t="s">
        <v>16498</v>
      </c>
      <c r="F5681" t="s">
        <v>16499</v>
      </c>
      <c r="G5681" t="s">
        <v>16499</v>
      </c>
      <c r="H5681" t="s">
        <v>16500</v>
      </c>
    </row>
    <row r="5682" spans="1:8" x14ac:dyDescent="0.2">
      <c r="A5682" t="s">
        <v>16501</v>
      </c>
      <c r="B5682" t="s">
        <v>428</v>
      </c>
      <c r="C5682" t="s">
        <v>16130</v>
      </c>
      <c r="D5682" t="s">
        <v>16143</v>
      </c>
      <c r="E5682" t="s">
        <v>16144</v>
      </c>
      <c r="F5682" t="s">
        <v>16145</v>
      </c>
      <c r="G5682" t="s">
        <v>16146</v>
      </c>
    </row>
    <row r="5683" spans="1:8" x14ac:dyDescent="0.2">
      <c r="A5683" t="s">
        <v>16502</v>
      </c>
      <c r="B5683" t="s">
        <v>428</v>
      </c>
      <c r="C5683" t="s">
        <v>16130</v>
      </c>
      <c r="D5683" t="s">
        <v>16202</v>
      </c>
      <c r="E5683" t="s">
        <v>16503</v>
      </c>
      <c r="F5683" t="s">
        <v>16504</v>
      </c>
      <c r="G5683" t="s">
        <v>16504</v>
      </c>
      <c r="H5683" t="s">
        <v>16505</v>
      </c>
    </row>
    <row r="5684" spans="1:8" x14ac:dyDescent="0.2">
      <c r="A5684" t="s">
        <v>16506</v>
      </c>
      <c r="B5684" t="s">
        <v>428</v>
      </c>
      <c r="C5684" t="s">
        <v>16130</v>
      </c>
      <c r="D5684" t="s">
        <v>16137</v>
      </c>
      <c r="E5684" t="s">
        <v>16388</v>
      </c>
      <c r="F5684" t="s">
        <v>16389</v>
      </c>
      <c r="G5684" t="s">
        <v>16390</v>
      </c>
      <c r="H5684" t="s">
        <v>16391</v>
      </c>
    </row>
    <row r="5685" spans="1:8" x14ac:dyDescent="0.2">
      <c r="A5685" t="s">
        <v>16507</v>
      </c>
      <c r="B5685" t="s">
        <v>428</v>
      </c>
      <c r="C5685" t="s">
        <v>16130</v>
      </c>
      <c r="D5685" t="s">
        <v>16152</v>
      </c>
      <c r="E5685" t="s">
        <v>16508</v>
      </c>
      <c r="F5685" t="s">
        <v>16508</v>
      </c>
      <c r="G5685" t="s">
        <v>16508</v>
      </c>
      <c r="H5685" t="s">
        <v>16509</v>
      </c>
    </row>
    <row r="5686" spans="1:8" x14ac:dyDescent="0.2">
      <c r="A5686" t="s">
        <v>16510</v>
      </c>
      <c r="B5686" t="s">
        <v>428</v>
      </c>
      <c r="C5686" t="s">
        <v>16130</v>
      </c>
      <c r="D5686" t="s">
        <v>16152</v>
      </c>
      <c r="E5686" t="s">
        <v>16256</v>
      </c>
      <c r="F5686" t="s">
        <v>16449</v>
      </c>
      <c r="G5686" t="s">
        <v>16450</v>
      </c>
      <c r="H5686" t="s">
        <v>16451</v>
      </c>
    </row>
    <row r="5687" spans="1:8" x14ac:dyDescent="0.2">
      <c r="A5687" t="s">
        <v>16511</v>
      </c>
      <c r="B5687" t="s">
        <v>428</v>
      </c>
      <c r="C5687" t="s">
        <v>16130</v>
      </c>
      <c r="D5687" t="s">
        <v>16137</v>
      </c>
      <c r="E5687" t="s">
        <v>16196</v>
      </c>
      <c r="F5687" t="s">
        <v>16445</v>
      </c>
      <c r="G5687" t="s">
        <v>16446</v>
      </c>
      <c r="H5687" t="s">
        <v>16480</v>
      </c>
    </row>
    <row r="5688" spans="1:8" x14ac:dyDescent="0.2">
      <c r="A5688" t="s">
        <v>16512</v>
      </c>
      <c r="B5688" t="s">
        <v>428</v>
      </c>
      <c r="C5688" t="s">
        <v>16130</v>
      </c>
      <c r="D5688" t="s">
        <v>16137</v>
      </c>
      <c r="E5688" t="s">
        <v>16196</v>
      </c>
      <c r="F5688" t="s">
        <v>16197</v>
      </c>
      <c r="G5688" t="s">
        <v>16222</v>
      </c>
      <c r="H5688" t="s">
        <v>16513</v>
      </c>
    </row>
    <row r="5689" spans="1:8" x14ac:dyDescent="0.2">
      <c r="A5689" t="s">
        <v>16514</v>
      </c>
      <c r="B5689" t="s">
        <v>428</v>
      </c>
      <c r="C5689" t="s">
        <v>16130</v>
      </c>
      <c r="D5689" t="s">
        <v>16137</v>
      </c>
      <c r="E5689" t="s">
        <v>16349</v>
      </c>
      <c r="F5689" t="s">
        <v>16350</v>
      </c>
      <c r="G5689" t="s">
        <v>16351</v>
      </c>
    </row>
    <row r="5690" spans="1:8" x14ac:dyDescent="0.2">
      <c r="A5690" t="s">
        <v>16515</v>
      </c>
      <c r="B5690" t="s">
        <v>428</v>
      </c>
      <c r="C5690" t="s">
        <v>16130</v>
      </c>
      <c r="D5690" t="s">
        <v>16202</v>
      </c>
      <c r="E5690" t="s">
        <v>16338</v>
      </c>
      <c r="F5690" t="s">
        <v>16361</v>
      </c>
      <c r="G5690" t="s">
        <v>16361</v>
      </c>
      <c r="H5690" t="s">
        <v>16362</v>
      </c>
    </row>
    <row r="5691" spans="1:8" x14ac:dyDescent="0.2">
      <c r="A5691" t="s">
        <v>16516</v>
      </c>
      <c r="B5691" t="s">
        <v>428</v>
      </c>
      <c r="C5691" t="s">
        <v>16130</v>
      </c>
      <c r="D5691" t="s">
        <v>16152</v>
      </c>
      <c r="E5691" t="s">
        <v>16153</v>
      </c>
      <c r="F5691" t="s">
        <v>16517</v>
      </c>
      <c r="G5691" t="s">
        <v>16518</v>
      </c>
      <c r="H5691" t="s">
        <v>16519</v>
      </c>
    </row>
    <row r="5692" spans="1:8" x14ac:dyDescent="0.2">
      <c r="A5692" t="s">
        <v>16520</v>
      </c>
      <c r="B5692" t="s">
        <v>428</v>
      </c>
      <c r="C5692" t="s">
        <v>16130</v>
      </c>
      <c r="D5692" t="s">
        <v>16143</v>
      </c>
      <c r="E5692" t="s">
        <v>16144</v>
      </c>
      <c r="F5692" t="s">
        <v>16145</v>
      </c>
      <c r="G5692" t="s">
        <v>16146</v>
      </c>
      <c r="H5692" t="s">
        <v>16386</v>
      </c>
    </row>
    <row r="5693" spans="1:8" x14ac:dyDescent="0.2">
      <c r="A5693" t="s">
        <v>16521</v>
      </c>
      <c r="B5693" t="s">
        <v>428</v>
      </c>
      <c r="C5693" t="s">
        <v>16130</v>
      </c>
      <c r="D5693" t="s">
        <v>16202</v>
      </c>
      <c r="E5693" t="s">
        <v>16203</v>
      </c>
      <c r="F5693" t="s">
        <v>16204</v>
      </c>
      <c r="G5693" t="s">
        <v>16458</v>
      </c>
      <c r="H5693" t="s">
        <v>16459</v>
      </c>
    </row>
    <row r="5694" spans="1:8" x14ac:dyDescent="0.2">
      <c r="A5694" t="s">
        <v>16522</v>
      </c>
      <c r="B5694" t="s">
        <v>428</v>
      </c>
      <c r="C5694" t="s">
        <v>16130</v>
      </c>
      <c r="D5694" t="s">
        <v>16143</v>
      </c>
      <c r="E5694" t="s">
        <v>16144</v>
      </c>
      <c r="F5694" t="s">
        <v>16145</v>
      </c>
      <c r="G5694" t="s">
        <v>16146</v>
      </c>
    </row>
    <row r="5695" spans="1:8" x14ac:dyDescent="0.2">
      <c r="A5695" t="s">
        <v>16523</v>
      </c>
      <c r="B5695" t="s">
        <v>428</v>
      </c>
      <c r="C5695" t="s">
        <v>16130</v>
      </c>
      <c r="D5695" t="s">
        <v>16152</v>
      </c>
      <c r="E5695" t="s">
        <v>16256</v>
      </c>
      <c r="F5695" t="s">
        <v>16449</v>
      </c>
      <c r="G5695" t="s">
        <v>16492</v>
      </c>
      <c r="H5695" t="s">
        <v>16493</v>
      </c>
    </row>
    <row r="5696" spans="1:8" x14ac:dyDescent="0.2">
      <c r="A5696" t="s">
        <v>16524</v>
      </c>
      <c r="B5696" t="s">
        <v>428</v>
      </c>
      <c r="C5696" t="s">
        <v>16130</v>
      </c>
      <c r="D5696" t="s">
        <v>16152</v>
      </c>
      <c r="E5696" t="s">
        <v>16508</v>
      </c>
      <c r="F5696" t="s">
        <v>16525</v>
      </c>
      <c r="G5696" t="s">
        <v>16526</v>
      </c>
      <c r="H5696" t="s">
        <v>16527</v>
      </c>
    </row>
    <row r="5697" spans="1:8" x14ac:dyDescent="0.2">
      <c r="A5697" t="s">
        <v>16528</v>
      </c>
      <c r="B5697" t="s">
        <v>428</v>
      </c>
      <c r="C5697" t="s">
        <v>16130</v>
      </c>
      <c r="D5697" t="s">
        <v>16137</v>
      </c>
      <c r="E5697" t="s">
        <v>16471</v>
      </c>
      <c r="F5697" t="s">
        <v>16472</v>
      </c>
      <c r="G5697" t="s">
        <v>16472</v>
      </c>
      <c r="H5697" t="s">
        <v>16473</v>
      </c>
    </row>
    <row r="5698" spans="1:8" x14ac:dyDescent="0.2">
      <c r="A5698" t="s">
        <v>16529</v>
      </c>
      <c r="B5698" t="s">
        <v>428</v>
      </c>
      <c r="C5698" t="s">
        <v>16130</v>
      </c>
      <c r="D5698" t="s">
        <v>16202</v>
      </c>
      <c r="E5698" t="s">
        <v>16411</v>
      </c>
      <c r="F5698" t="s">
        <v>16412</v>
      </c>
      <c r="G5698" t="s">
        <v>16412</v>
      </c>
    </row>
    <row r="5699" spans="1:8" x14ac:dyDescent="0.2">
      <c r="A5699" t="s">
        <v>16530</v>
      </c>
      <c r="B5699" t="s">
        <v>428</v>
      </c>
      <c r="C5699" t="s">
        <v>16130</v>
      </c>
      <c r="D5699" t="s">
        <v>16202</v>
      </c>
      <c r="E5699" t="s">
        <v>16531</v>
      </c>
      <c r="F5699" t="s">
        <v>16532</v>
      </c>
      <c r="G5699" t="s">
        <v>16532</v>
      </c>
      <c r="H5699" t="s">
        <v>16533</v>
      </c>
    </row>
    <row r="5700" spans="1:8" x14ac:dyDescent="0.2">
      <c r="A5700" t="s">
        <v>16534</v>
      </c>
      <c r="B5700" t="s">
        <v>428</v>
      </c>
      <c r="C5700" t="s">
        <v>16130</v>
      </c>
      <c r="D5700" t="s">
        <v>16137</v>
      </c>
      <c r="E5700" t="s">
        <v>16388</v>
      </c>
      <c r="F5700" t="s">
        <v>16389</v>
      </c>
      <c r="G5700" t="s">
        <v>16390</v>
      </c>
      <c r="H5700" t="s">
        <v>16535</v>
      </c>
    </row>
    <row r="5701" spans="1:8" x14ac:dyDescent="0.2">
      <c r="A5701" t="s">
        <v>16536</v>
      </c>
      <c r="B5701" t="s">
        <v>428</v>
      </c>
      <c r="C5701" t="s">
        <v>16130</v>
      </c>
      <c r="D5701" t="s">
        <v>16202</v>
      </c>
      <c r="E5701" t="s">
        <v>16237</v>
      </c>
      <c r="F5701" t="s">
        <v>16537</v>
      </c>
      <c r="G5701" t="s">
        <v>16537</v>
      </c>
      <c r="H5701" t="s">
        <v>16538</v>
      </c>
    </row>
    <row r="5702" spans="1:8" x14ac:dyDescent="0.2">
      <c r="A5702" t="s">
        <v>16539</v>
      </c>
      <c r="B5702" t="s">
        <v>428</v>
      </c>
      <c r="C5702" t="s">
        <v>16130</v>
      </c>
      <c r="D5702" t="s">
        <v>16143</v>
      </c>
      <c r="E5702" t="s">
        <v>16144</v>
      </c>
      <c r="F5702" t="s">
        <v>16145</v>
      </c>
      <c r="G5702" t="s">
        <v>16146</v>
      </c>
    </row>
    <row r="5703" spans="1:8" x14ac:dyDescent="0.2">
      <c r="A5703" t="s">
        <v>16540</v>
      </c>
      <c r="B5703" t="s">
        <v>428</v>
      </c>
      <c r="C5703" t="s">
        <v>16130</v>
      </c>
      <c r="D5703" t="s">
        <v>16164</v>
      </c>
      <c r="E5703" t="s">
        <v>16165</v>
      </c>
      <c r="F5703" t="s">
        <v>16541</v>
      </c>
      <c r="G5703" t="s">
        <v>16541</v>
      </c>
      <c r="H5703" t="s">
        <v>16542</v>
      </c>
    </row>
    <row r="5704" spans="1:8" x14ac:dyDescent="0.2">
      <c r="A5704" t="s">
        <v>16543</v>
      </c>
      <c r="B5704" t="s">
        <v>428</v>
      </c>
      <c r="C5704" t="s">
        <v>16130</v>
      </c>
      <c r="D5704" t="s">
        <v>16137</v>
      </c>
      <c r="E5704" t="s">
        <v>16247</v>
      </c>
      <c r="F5704" t="s">
        <v>16383</v>
      </c>
      <c r="G5704" t="s">
        <v>16383</v>
      </c>
      <c r="H5704" t="s">
        <v>16544</v>
      </c>
    </row>
    <row r="5705" spans="1:8" x14ac:dyDescent="0.2">
      <c r="A5705" t="s">
        <v>16545</v>
      </c>
      <c r="B5705" t="s">
        <v>428</v>
      </c>
      <c r="C5705" t="s">
        <v>16130</v>
      </c>
      <c r="D5705" t="s">
        <v>16202</v>
      </c>
      <c r="E5705" t="s">
        <v>16203</v>
      </c>
      <c r="F5705" t="s">
        <v>16204</v>
      </c>
      <c r="G5705" t="s">
        <v>16458</v>
      </c>
      <c r="H5705" t="s">
        <v>16459</v>
      </c>
    </row>
    <row r="5706" spans="1:8" x14ac:dyDescent="0.2">
      <c r="A5706" t="s">
        <v>16546</v>
      </c>
      <c r="B5706" t="s">
        <v>428</v>
      </c>
      <c r="C5706" t="s">
        <v>16130</v>
      </c>
      <c r="D5706" t="s">
        <v>16143</v>
      </c>
      <c r="E5706" t="s">
        <v>16144</v>
      </c>
      <c r="F5706" t="s">
        <v>16145</v>
      </c>
      <c r="G5706" t="s">
        <v>16146</v>
      </c>
    </row>
    <row r="5707" spans="1:8" x14ac:dyDescent="0.2">
      <c r="A5707" t="s">
        <v>16547</v>
      </c>
      <c r="B5707" t="s">
        <v>428</v>
      </c>
      <c r="C5707" t="s">
        <v>16130</v>
      </c>
      <c r="D5707" t="s">
        <v>16143</v>
      </c>
      <c r="E5707" t="s">
        <v>16144</v>
      </c>
      <c r="F5707" t="s">
        <v>16145</v>
      </c>
      <c r="G5707" t="s">
        <v>16146</v>
      </c>
    </row>
    <row r="5708" spans="1:8" x14ac:dyDescent="0.2">
      <c r="A5708" t="s">
        <v>16548</v>
      </c>
      <c r="B5708" t="s">
        <v>428</v>
      </c>
      <c r="C5708" t="s">
        <v>16130</v>
      </c>
      <c r="D5708" t="s">
        <v>16143</v>
      </c>
      <c r="E5708" t="s">
        <v>16144</v>
      </c>
      <c r="F5708" t="s">
        <v>16145</v>
      </c>
      <c r="G5708" t="s">
        <v>16146</v>
      </c>
    </row>
    <row r="5709" spans="1:8" x14ac:dyDescent="0.2">
      <c r="A5709" t="s">
        <v>16549</v>
      </c>
      <c r="B5709" t="s">
        <v>428</v>
      </c>
      <c r="C5709" t="s">
        <v>16130</v>
      </c>
      <c r="D5709" t="s">
        <v>16143</v>
      </c>
      <c r="E5709" t="s">
        <v>16144</v>
      </c>
      <c r="F5709" t="s">
        <v>16145</v>
      </c>
      <c r="G5709" t="s">
        <v>16146</v>
      </c>
    </row>
    <row r="5710" spans="1:8" x14ac:dyDescent="0.2">
      <c r="A5710" t="s">
        <v>16550</v>
      </c>
      <c r="B5710" t="s">
        <v>428</v>
      </c>
      <c r="C5710" t="s">
        <v>16130</v>
      </c>
      <c r="D5710" t="s">
        <v>16152</v>
      </c>
      <c r="E5710" t="s">
        <v>16153</v>
      </c>
      <c r="F5710" t="s">
        <v>16153</v>
      </c>
      <c r="G5710" t="s">
        <v>16153</v>
      </c>
    </row>
    <row r="5711" spans="1:8" x14ac:dyDescent="0.2">
      <c r="A5711" t="s">
        <v>16551</v>
      </c>
      <c r="B5711" t="s">
        <v>428</v>
      </c>
      <c r="C5711" t="s">
        <v>16130</v>
      </c>
      <c r="D5711" t="s">
        <v>16137</v>
      </c>
      <c r="E5711" t="s">
        <v>16247</v>
      </c>
      <c r="F5711" t="s">
        <v>16383</v>
      </c>
      <c r="G5711" t="s">
        <v>16383</v>
      </c>
      <c r="H5711" t="s">
        <v>16544</v>
      </c>
    </row>
    <row r="5712" spans="1:8" x14ac:dyDescent="0.2">
      <c r="A5712" t="s">
        <v>16552</v>
      </c>
      <c r="B5712" t="s">
        <v>428</v>
      </c>
      <c r="C5712" t="s">
        <v>16130</v>
      </c>
      <c r="D5712" t="s">
        <v>16202</v>
      </c>
      <c r="E5712" t="s">
        <v>16284</v>
      </c>
      <c r="F5712" t="s">
        <v>16553</v>
      </c>
      <c r="G5712" t="s">
        <v>16553</v>
      </c>
      <c r="H5712" t="s">
        <v>16554</v>
      </c>
    </row>
    <row r="5713" spans="1:8" x14ac:dyDescent="0.2">
      <c r="A5713" t="s">
        <v>16555</v>
      </c>
      <c r="B5713" t="s">
        <v>428</v>
      </c>
      <c r="C5713" t="s">
        <v>16130</v>
      </c>
      <c r="D5713" t="s">
        <v>16164</v>
      </c>
      <c r="E5713" t="s">
        <v>16165</v>
      </c>
      <c r="F5713" t="s">
        <v>16541</v>
      </c>
      <c r="G5713" t="s">
        <v>16541</v>
      </c>
      <c r="H5713" t="s">
        <v>16542</v>
      </c>
    </row>
    <row r="5714" spans="1:8" x14ac:dyDescent="0.2">
      <c r="A5714" t="s">
        <v>16556</v>
      </c>
      <c r="B5714" t="s">
        <v>428</v>
      </c>
      <c r="C5714" t="s">
        <v>16130</v>
      </c>
      <c r="D5714" t="s">
        <v>16137</v>
      </c>
      <c r="E5714" t="s">
        <v>16388</v>
      </c>
      <c r="F5714" t="s">
        <v>16389</v>
      </c>
      <c r="G5714" t="s">
        <v>16390</v>
      </c>
      <c r="H5714" t="s">
        <v>16535</v>
      </c>
    </row>
    <row r="5715" spans="1:8" x14ac:dyDescent="0.2">
      <c r="A5715" t="s">
        <v>16557</v>
      </c>
      <c r="B5715" t="s">
        <v>428</v>
      </c>
      <c r="C5715" t="s">
        <v>16130</v>
      </c>
      <c r="D5715" t="s">
        <v>16202</v>
      </c>
      <c r="E5715" t="s">
        <v>16203</v>
      </c>
      <c r="F5715" t="s">
        <v>16204</v>
      </c>
      <c r="G5715" t="s">
        <v>16458</v>
      </c>
      <c r="H5715" t="s">
        <v>16459</v>
      </c>
    </row>
    <row r="5716" spans="1:8" x14ac:dyDescent="0.2">
      <c r="A5716" t="s">
        <v>16558</v>
      </c>
      <c r="B5716" t="s">
        <v>428</v>
      </c>
      <c r="C5716" t="s">
        <v>16130</v>
      </c>
      <c r="D5716" t="s">
        <v>16152</v>
      </c>
      <c r="E5716" t="s">
        <v>16256</v>
      </c>
      <c r="F5716" t="s">
        <v>16559</v>
      </c>
      <c r="G5716" t="s">
        <v>16559</v>
      </c>
      <c r="H5716" t="s">
        <v>16560</v>
      </c>
    </row>
    <row r="5717" spans="1:8" x14ac:dyDescent="0.2">
      <c r="A5717" t="s">
        <v>16561</v>
      </c>
      <c r="B5717" t="s">
        <v>428</v>
      </c>
      <c r="C5717" t="s">
        <v>16130</v>
      </c>
      <c r="D5717" t="s">
        <v>16143</v>
      </c>
      <c r="E5717" t="s">
        <v>16144</v>
      </c>
      <c r="F5717" t="s">
        <v>16145</v>
      </c>
      <c r="G5717" t="s">
        <v>16146</v>
      </c>
    </row>
    <row r="5718" spans="1:8" x14ac:dyDescent="0.2">
      <c r="A5718" t="s">
        <v>16562</v>
      </c>
      <c r="B5718" t="s">
        <v>428</v>
      </c>
      <c r="C5718" t="s">
        <v>16130</v>
      </c>
      <c r="D5718" t="s">
        <v>16152</v>
      </c>
      <c r="E5718" t="s">
        <v>16256</v>
      </c>
      <c r="F5718" t="s">
        <v>16449</v>
      </c>
      <c r="G5718" t="s">
        <v>16492</v>
      </c>
      <c r="H5718" t="s">
        <v>16493</v>
      </c>
    </row>
    <row r="5719" spans="1:8" x14ac:dyDescent="0.2">
      <c r="A5719" t="s">
        <v>16563</v>
      </c>
      <c r="B5719" t="s">
        <v>428</v>
      </c>
      <c r="C5719" t="s">
        <v>16130</v>
      </c>
      <c r="D5719" t="s">
        <v>16137</v>
      </c>
      <c r="E5719" t="s">
        <v>16388</v>
      </c>
      <c r="F5719" t="s">
        <v>16389</v>
      </c>
      <c r="G5719" t="s">
        <v>16495</v>
      </c>
      <c r="H5719" t="s">
        <v>16496</v>
      </c>
    </row>
    <row r="5720" spans="1:8" x14ac:dyDescent="0.2">
      <c r="A5720" t="s">
        <v>16564</v>
      </c>
      <c r="B5720" t="s">
        <v>428</v>
      </c>
      <c r="C5720" t="s">
        <v>16130</v>
      </c>
      <c r="D5720" t="s">
        <v>16137</v>
      </c>
      <c r="E5720" t="s">
        <v>16349</v>
      </c>
      <c r="F5720" t="s">
        <v>16350</v>
      </c>
      <c r="G5720" t="s">
        <v>16351</v>
      </c>
    </row>
    <row r="5721" spans="1:8" x14ac:dyDescent="0.2">
      <c r="A5721" t="s">
        <v>16565</v>
      </c>
      <c r="B5721" t="s">
        <v>428</v>
      </c>
      <c r="C5721" t="s">
        <v>16130</v>
      </c>
      <c r="D5721" t="s">
        <v>16152</v>
      </c>
      <c r="E5721" t="s">
        <v>16256</v>
      </c>
      <c r="F5721" t="s">
        <v>16566</v>
      </c>
      <c r="G5721" t="s">
        <v>16567</v>
      </c>
      <c r="H5721" t="s">
        <v>16568</v>
      </c>
    </row>
    <row r="5722" spans="1:8" x14ac:dyDescent="0.2">
      <c r="A5722" t="s">
        <v>16569</v>
      </c>
      <c r="B5722" t="s">
        <v>428</v>
      </c>
      <c r="C5722" t="s">
        <v>16130</v>
      </c>
      <c r="D5722" t="s">
        <v>16137</v>
      </c>
      <c r="E5722" t="s">
        <v>16211</v>
      </c>
      <c r="F5722" t="s">
        <v>16419</v>
      </c>
      <c r="G5722" t="s">
        <v>16419</v>
      </c>
      <c r="H5722" t="s">
        <v>16420</v>
      </c>
    </row>
    <row r="5723" spans="1:8" x14ac:dyDescent="0.2">
      <c r="A5723" t="s">
        <v>16570</v>
      </c>
      <c r="B5723" t="s">
        <v>428</v>
      </c>
      <c r="C5723" t="s">
        <v>16130</v>
      </c>
      <c r="D5723" t="s">
        <v>16152</v>
      </c>
      <c r="E5723" t="s">
        <v>16256</v>
      </c>
      <c r="F5723" t="s">
        <v>16559</v>
      </c>
      <c r="G5723" t="s">
        <v>16559</v>
      </c>
      <c r="H5723" t="s">
        <v>16560</v>
      </c>
    </row>
    <row r="5724" spans="1:8" x14ac:dyDescent="0.2">
      <c r="A5724" t="s">
        <v>16571</v>
      </c>
      <c r="B5724" t="s">
        <v>428</v>
      </c>
      <c r="C5724" t="s">
        <v>16130</v>
      </c>
      <c r="D5724" t="s">
        <v>16137</v>
      </c>
      <c r="E5724" t="s">
        <v>16196</v>
      </c>
      <c r="F5724" t="s">
        <v>16445</v>
      </c>
      <c r="G5724" t="s">
        <v>16446</v>
      </c>
      <c r="H5724" t="s">
        <v>16572</v>
      </c>
    </row>
    <row r="5725" spans="1:8" x14ac:dyDescent="0.2">
      <c r="A5725" t="s">
        <v>16573</v>
      </c>
      <c r="B5725" t="s">
        <v>428</v>
      </c>
      <c r="C5725" t="s">
        <v>16130</v>
      </c>
      <c r="D5725" t="s">
        <v>16152</v>
      </c>
      <c r="E5725" t="s">
        <v>16256</v>
      </c>
      <c r="F5725" t="s">
        <v>16449</v>
      </c>
      <c r="G5725" t="s">
        <v>16492</v>
      </c>
      <c r="H5725" t="s">
        <v>16574</v>
      </c>
    </row>
    <row r="5726" spans="1:8" x14ac:dyDescent="0.2">
      <c r="A5726" t="s">
        <v>16575</v>
      </c>
      <c r="B5726" t="s">
        <v>428</v>
      </c>
      <c r="C5726" t="s">
        <v>16130</v>
      </c>
      <c r="D5726" t="s">
        <v>16152</v>
      </c>
      <c r="E5726" t="s">
        <v>16256</v>
      </c>
      <c r="F5726" t="s">
        <v>16449</v>
      </c>
      <c r="G5726" t="s">
        <v>16492</v>
      </c>
      <c r="H5726" t="s">
        <v>16493</v>
      </c>
    </row>
    <row r="5727" spans="1:8" x14ac:dyDescent="0.2">
      <c r="A5727" t="s">
        <v>16576</v>
      </c>
      <c r="B5727" t="s">
        <v>428</v>
      </c>
      <c r="C5727" t="s">
        <v>16130</v>
      </c>
      <c r="D5727" t="s">
        <v>16137</v>
      </c>
      <c r="E5727" t="s">
        <v>16349</v>
      </c>
      <c r="F5727" t="s">
        <v>16350</v>
      </c>
      <c r="G5727" t="s">
        <v>16351</v>
      </c>
      <c r="H5727" t="s">
        <v>16352</v>
      </c>
    </row>
    <row r="5728" spans="1:8" x14ac:dyDescent="0.2">
      <c r="A5728" t="s">
        <v>16577</v>
      </c>
      <c r="B5728" t="s">
        <v>428</v>
      </c>
      <c r="C5728" t="s">
        <v>16130</v>
      </c>
      <c r="D5728" t="s">
        <v>16143</v>
      </c>
      <c r="E5728" t="s">
        <v>16144</v>
      </c>
      <c r="F5728" t="s">
        <v>16145</v>
      </c>
      <c r="G5728" t="s">
        <v>16146</v>
      </c>
    </row>
    <row r="5729" spans="1:8" x14ac:dyDescent="0.2">
      <c r="A5729" t="s">
        <v>16578</v>
      </c>
      <c r="B5729" t="s">
        <v>428</v>
      </c>
      <c r="C5729" t="s">
        <v>16130</v>
      </c>
      <c r="D5729" t="s">
        <v>16202</v>
      </c>
      <c r="E5729" t="s">
        <v>16579</v>
      </c>
      <c r="F5729" t="s">
        <v>16579</v>
      </c>
      <c r="G5729" t="s">
        <v>16580</v>
      </c>
      <c r="H5729" t="s">
        <v>16581</v>
      </c>
    </row>
    <row r="5730" spans="1:8" x14ac:dyDescent="0.2">
      <c r="A5730" t="s">
        <v>16582</v>
      </c>
      <c r="B5730" t="s">
        <v>428</v>
      </c>
      <c r="C5730" t="s">
        <v>16130</v>
      </c>
      <c r="D5730" t="s">
        <v>16202</v>
      </c>
      <c r="E5730" t="s">
        <v>16579</v>
      </c>
      <c r="F5730" t="s">
        <v>16579</v>
      </c>
      <c r="G5730" t="s">
        <v>16580</v>
      </c>
      <c r="H5730" t="s">
        <v>16581</v>
      </c>
    </row>
    <row r="5731" spans="1:8" x14ac:dyDescent="0.2">
      <c r="A5731" t="s">
        <v>16583</v>
      </c>
      <c r="B5731" t="s">
        <v>428</v>
      </c>
      <c r="C5731" t="s">
        <v>16130</v>
      </c>
      <c r="D5731" t="s">
        <v>16152</v>
      </c>
      <c r="E5731" t="s">
        <v>16256</v>
      </c>
      <c r="F5731" t="s">
        <v>16449</v>
      </c>
      <c r="G5731" t="s">
        <v>16492</v>
      </c>
    </row>
    <row r="5732" spans="1:8" x14ac:dyDescent="0.2">
      <c r="A5732" t="s">
        <v>16584</v>
      </c>
      <c r="B5732" t="s">
        <v>428</v>
      </c>
      <c r="C5732" t="s">
        <v>16130</v>
      </c>
      <c r="D5732" t="s">
        <v>16137</v>
      </c>
      <c r="E5732" t="s">
        <v>16349</v>
      </c>
      <c r="F5732" t="s">
        <v>16350</v>
      </c>
      <c r="G5732" t="s">
        <v>16351</v>
      </c>
    </row>
    <row r="5733" spans="1:8" x14ac:dyDescent="0.2">
      <c r="A5733" t="s">
        <v>16585</v>
      </c>
      <c r="B5733" t="s">
        <v>428</v>
      </c>
      <c r="C5733" t="s">
        <v>16130</v>
      </c>
      <c r="D5733" t="s">
        <v>16202</v>
      </c>
      <c r="E5733" t="s">
        <v>16579</v>
      </c>
      <c r="F5733" t="s">
        <v>16579</v>
      </c>
      <c r="G5733" t="s">
        <v>16579</v>
      </c>
      <c r="H5733" t="s">
        <v>16586</v>
      </c>
    </row>
    <row r="5734" spans="1:8" x14ac:dyDescent="0.2">
      <c r="A5734" t="s">
        <v>16587</v>
      </c>
      <c r="B5734" t="s">
        <v>428</v>
      </c>
      <c r="C5734" t="s">
        <v>16130</v>
      </c>
      <c r="D5734" t="s">
        <v>16152</v>
      </c>
      <c r="E5734" t="s">
        <v>16256</v>
      </c>
      <c r="F5734" t="s">
        <v>16449</v>
      </c>
      <c r="G5734" t="s">
        <v>16492</v>
      </c>
      <c r="H5734" t="s">
        <v>16493</v>
      </c>
    </row>
    <row r="5735" spans="1:8" x14ac:dyDescent="0.2">
      <c r="A5735" t="s">
        <v>16588</v>
      </c>
      <c r="B5735" t="s">
        <v>428</v>
      </c>
      <c r="C5735" t="s">
        <v>16130</v>
      </c>
      <c r="D5735" t="s">
        <v>16152</v>
      </c>
      <c r="E5735" t="s">
        <v>16153</v>
      </c>
      <c r="F5735" t="s">
        <v>16154</v>
      </c>
      <c r="G5735" t="s">
        <v>16433</v>
      </c>
    </row>
    <row r="5736" spans="1:8" x14ac:dyDescent="0.2">
      <c r="A5736" t="s">
        <v>16589</v>
      </c>
      <c r="B5736" t="s">
        <v>428</v>
      </c>
      <c r="C5736" t="s">
        <v>16130</v>
      </c>
      <c r="D5736" t="s">
        <v>16152</v>
      </c>
      <c r="E5736" t="s">
        <v>16256</v>
      </c>
      <c r="F5736" t="s">
        <v>16449</v>
      </c>
      <c r="G5736" t="s">
        <v>16492</v>
      </c>
      <c r="H5736" t="s">
        <v>16590</v>
      </c>
    </row>
    <row r="5737" spans="1:8" x14ac:dyDescent="0.2">
      <c r="A5737" t="s">
        <v>16591</v>
      </c>
      <c r="B5737" t="s">
        <v>428</v>
      </c>
      <c r="C5737" t="s">
        <v>16130</v>
      </c>
      <c r="D5737" t="s">
        <v>16137</v>
      </c>
      <c r="E5737" t="s">
        <v>16349</v>
      </c>
      <c r="F5737" t="s">
        <v>16350</v>
      </c>
      <c r="G5737" t="s">
        <v>16592</v>
      </c>
    </row>
    <row r="5738" spans="1:8" x14ac:dyDescent="0.2">
      <c r="A5738" t="s">
        <v>16593</v>
      </c>
      <c r="B5738" t="s">
        <v>428</v>
      </c>
      <c r="C5738" t="s">
        <v>16130</v>
      </c>
      <c r="D5738" t="s">
        <v>16152</v>
      </c>
      <c r="E5738" t="s">
        <v>16256</v>
      </c>
      <c r="F5738" t="s">
        <v>16449</v>
      </c>
      <c r="G5738" t="s">
        <v>16492</v>
      </c>
      <c r="H5738" t="s">
        <v>16493</v>
      </c>
    </row>
    <row r="5739" spans="1:8" x14ac:dyDescent="0.2">
      <c r="A5739" t="s">
        <v>16594</v>
      </c>
      <c r="B5739" t="s">
        <v>428</v>
      </c>
      <c r="C5739" t="s">
        <v>16130</v>
      </c>
      <c r="D5739" t="s">
        <v>16137</v>
      </c>
      <c r="E5739" t="s">
        <v>16211</v>
      </c>
      <c r="F5739" t="s">
        <v>16218</v>
      </c>
      <c r="G5739" t="s">
        <v>16595</v>
      </c>
      <c r="H5739" t="s">
        <v>16596</v>
      </c>
    </row>
    <row r="5740" spans="1:8" x14ac:dyDescent="0.2">
      <c r="A5740" t="s">
        <v>16597</v>
      </c>
      <c r="B5740" t="s">
        <v>428</v>
      </c>
      <c r="C5740" t="s">
        <v>16130</v>
      </c>
      <c r="D5740" t="s">
        <v>16202</v>
      </c>
      <c r="E5740" t="s">
        <v>16237</v>
      </c>
      <c r="F5740" t="s">
        <v>16537</v>
      </c>
      <c r="G5740" t="s">
        <v>16537</v>
      </c>
      <c r="H5740" t="s">
        <v>16538</v>
      </c>
    </row>
    <row r="5741" spans="1:8" x14ac:dyDescent="0.2">
      <c r="A5741" t="s">
        <v>16598</v>
      </c>
      <c r="B5741" t="s">
        <v>428</v>
      </c>
      <c r="C5741" t="s">
        <v>16130</v>
      </c>
      <c r="D5741" t="s">
        <v>16137</v>
      </c>
      <c r="E5741" t="s">
        <v>16388</v>
      </c>
      <c r="F5741" t="s">
        <v>16389</v>
      </c>
      <c r="G5741" t="s">
        <v>16390</v>
      </c>
      <c r="H5741" t="s">
        <v>16391</v>
      </c>
    </row>
    <row r="5742" spans="1:8" x14ac:dyDescent="0.2">
      <c r="A5742" t="s">
        <v>16599</v>
      </c>
      <c r="B5742" t="s">
        <v>428</v>
      </c>
      <c r="C5742" t="s">
        <v>16130</v>
      </c>
      <c r="D5742" t="s">
        <v>16600</v>
      </c>
      <c r="E5742" t="s">
        <v>16601</v>
      </c>
      <c r="F5742" t="s">
        <v>16601</v>
      </c>
      <c r="G5742" t="s">
        <v>16601</v>
      </c>
      <c r="H5742" t="s">
        <v>16602</v>
      </c>
    </row>
    <row r="5743" spans="1:8" x14ac:dyDescent="0.2">
      <c r="A5743" t="s">
        <v>16603</v>
      </c>
      <c r="B5743" t="s">
        <v>428</v>
      </c>
      <c r="C5743" t="s">
        <v>16130</v>
      </c>
      <c r="D5743" t="s">
        <v>16137</v>
      </c>
      <c r="E5743" t="s">
        <v>16211</v>
      </c>
      <c r="F5743" t="s">
        <v>16218</v>
      </c>
      <c r="G5743" t="s">
        <v>16595</v>
      </c>
      <c r="H5743" t="s">
        <v>16596</v>
      </c>
    </row>
    <row r="5744" spans="1:8" x14ac:dyDescent="0.2">
      <c r="A5744" t="s">
        <v>16604</v>
      </c>
      <c r="B5744" t="s">
        <v>428</v>
      </c>
      <c r="C5744" t="s">
        <v>16130</v>
      </c>
      <c r="D5744" t="s">
        <v>16152</v>
      </c>
      <c r="E5744" t="s">
        <v>16256</v>
      </c>
      <c r="F5744" t="s">
        <v>16449</v>
      </c>
      <c r="G5744" t="s">
        <v>16492</v>
      </c>
      <c r="H5744" t="s">
        <v>16590</v>
      </c>
    </row>
    <row r="5745" spans="1:8" x14ac:dyDescent="0.2">
      <c r="A5745" t="s">
        <v>16605</v>
      </c>
      <c r="B5745" t="s">
        <v>428</v>
      </c>
      <c r="C5745" t="s">
        <v>16130</v>
      </c>
      <c r="D5745" t="s">
        <v>16152</v>
      </c>
      <c r="E5745" t="s">
        <v>16153</v>
      </c>
      <c r="F5745" t="s">
        <v>16517</v>
      </c>
      <c r="G5745" t="s">
        <v>16606</v>
      </c>
      <c r="H5745" t="s">
        <v>16607</v>
      </c>
    </row>
    <row r="5746" spans="1:8" x14ac:dyDescent="0.2">
      <c r="A5746" t="s">
        <v>16608</v>
      </c>
      <c r="B5746" t="s">
        <v>428</v>
      </c>
      <c r="C5746" t="s">
        <v>16130</v>
      </c>
      <c r="D5746" t="s">
        <v>16202</v>
      </c>
      <c r="E5746" t="s">
        <v>16237</v>
      </c>
      <c r="F5746" t="s">
        <v>16537</v>
      </c>
      <c r="G5746" t="s">
        <v>16537</v>
      </c>
      <c r="H5746" t="s">
        <v>16538</v>
      </c>
    </row>
    <row r="5747" spans="1:8" x14ac:dyDescent="0.2">
      <c r="A5747" t="s">
        <v>16609</v>
      </c>
      <c r="B5747" t="s">
        <v>428</v>
      </c>
      <c r="C5747" t="s">
        <v>16130</v>
      </c>
      <c r="D5747" t="s">
        <v>16152</v>
      </c>
      <c r="E5747" t="s">
        <v>16256</v>
      </c>
      <c r="F5747" t="s">
        <v>16449</v>
      </c>
      <c r="G5747" t="s">
        <v>16492</v>
      </c>
      <c r="H5747" t="s">
        <v>16590</v>
      </c>
    </row>
    <row r="5748" spans="1:8" x14ac:dyDescent="0.2">
      <c r="A5748" t="s">
        <v>16610</v>
      </c>
      <c r="B5748" t="s">
        <v>428</v>
      </c>
      <c r="C5748" t="s">
        <v>16130</v>
      </c>
      <c r="D5748" t="s">
        <v>16137</v>
      </c>
      <c r="E5748" t="s">
        <v>16211</v>
      </c>
      <c r="F5748" t="s">
        <v>16419</v>
      </c>
      <c r="G5748" t="s">
        <v>16419</v>
      </c>
      <c r="H5748" t="s">
        <v>16420</v>
      </c>
    </row>
    <row r="5749" spans="1:8" x14ac:dyDescent="0.2">
      <c r="A5749" t="s">
        <v>16611</v>
      </c>
      <c r="B5749" t="s">
        <v>428</v>
      </c>
      <c r="C5749" t="s">
        <v>16130</v>
      </c>
      <c r="D5749" t="s">
        <v>16152</v>
      </c>
      <c r="E5749" t="s">
        <v>16153</v>
      </c>
      <c r="F5749" t="s">
        <v>16517</v>
      </c>
      <c r="G5749" t="s">
        <v>16612</v>
      </c>
    </row>
    <row r="5750" spans="1:8" x14ac:dyDescent="0.2">
      <c r="A5750" t="s">
        <v>16613</v>
      </c>
      <c r="B5750" t="s">
        <v>428</v>
      </c>
      <c r="C5750" t="s">
        <v>16130</v>
      </c>
      <c r="D5750" t="s">
        <v>16152</v>
      </c>
      <c r="E5750" t="s">
        <v>16256</v>
      </c>
      <c r="F5750" t="s">
        <v>16566</v>
      </c>
      <c r="G5750" t="s">
        <v>16567</v>
      </c>
      <c r="H5750" t="s">
        <v>16568</v>
      </c>
    </row>
    <row r="5751" spans="1:8" x14ac:dyDescent="0.2">
      <c r="A5751" t="s">
        <v>16614</v>
      </c>
      <c r="B5751" t="s">
        <v>428</v>
      </c>
      <c r="C5751" t="s">
        <v>16130</v>
      </c>
      <c r="D5751" t="s">
        <v>16152</v>
      </c>
      <c r="E5751" t="s">
        <v>16256</v>
      </c>
      <c r="F5751" t="s">
        <v>16449</v>
      </c>
      <c r="G5751" t="s">
        <v>16492</v>
      </c>
      <c r="H5751" t="s">
        <v>16590</v>
      </c>
    </row>
    <row r="5752" spans="1:8" x14ac:dyDescent="0.2">
      <c r="A5752" t="s">
        <v>16615</v>
      </c>
      <c r="B5752" t="s">
        <v>428</v>
      </c>
      <c r="C5752" t="s">
        <v>16130</v>
      </c>
      <c r="D5752" t="s">
        <v>16202</v>
      </c>
      <c r="E5752" t="s">
        <v>16338</v>
      </c>
      <c r="F5752" t="s">
        <v>16339</v>
      </c>
      <c r="G5752" t="s">
        <v>16414</v>
      </c>
      <c r="H5752" t="s">
        <v>16415</v>
      </c>
    </row>
    <row r="5753" spans="1:8" x14ac:dyDescent="0.2">
      <c r="A5753" t="s">
        <v>16616</v>
      </c>
      <c r="B5753" t="s">
        <v>428</v>
      </c>
      <c r="C5753" t="s">
        <v>16130</v>
      </c>
      <c r="D5753" t="s">
        <v>16202</v>
      </c>
      <c r="E5753" t="s">
        <v>16338</v>
      </c>
      <c r="F5753" t="s">
        <v>16617</v>
      </c>
      <c r="G5753" t="s">
        <v>16617</v>
      </c>
    </row>
    <row r="5754" spans="1:8" x14ac:dyDescent="0.2">
      <c r="A5754" t="s">
        <v>16618</v>
      </c>
      <c r="B5754" t="s">
        <v>428</v>
      </c>
      <c r="C5754" t="s">
        <v>16130</v>
      </c>
      <c r="D5754" t="s">
        <v>16137</v>
      </c>
      <c r="E5754" t="s">
        <v>16349</v>
      </c>
      <c r="F5754" t="s">
        <v>16619</v>
      </c>
      <c r="G5754" t="s">
        <v>16620</v>
      </c>
    </row>
    <row r="5755" spans="1:8" x14ac:dyDescent="0.2">
      <c r="A5755" t="s">
        <v>16621</v>
      </c>
      <c r="B5755" t="s">
        <v>428</v>
      </c>
      <c r="C5755" t="s">
        <v>16130</v>
      </c>
      <c r="D5755" t="s">
        <v>16152</v>
      </c>
      <c r="E5755" t="s">
        <v>16256</v>
      </c>
      <c r="F5755" t="s">
        <v>16622</v>
      </c>
      <c r="G5755" t="s">
        <v>16623</v>
      </c>
    </row>
    <row r="5756" spans="1:8" x14ac:dyDescent="0.2">
      <c r="A5756" t="s">
        <v>16624</v>
      </c>
      <c r="B5756" t="s">
        <v>428</v>
      </c>
      <c r="C5756" t="s">
        <v>16130</v>
      </c>
      <c r="D5756" t="s">
        <v>16202</v>
      </c>
      <c r="E5756" t="s">
        <v>16203</v>
      </c>
      <c r="F5756" t="s">
        <v>16625</v>
      </c>
      <c r="G5756" t="s">
        <v>16625</v>
      </c>
    </row>
    <row r="5757" spans="1:8" x14ac:dyDescent="0.2">
      <c r="A5757" t="s">
        <v>16626</v>
      </c>
      <c r="B5757" t="s">
        <v>428</v>
      </c>
      <c r="C5757" t="s">
        <v>16130</v>
      </c>
      <c r="D5757" t="s">
        <v>16152</v>
      </c>
      <c r="E5757" t="s">
        <v>16256</v>
      </c>
      <c r="F5757" t="s">
        <v>16622</v>
      </c>
      <c r="G5757" t="s">
        <v>16623</v>
      </c>
      <c r="H5757" t="s">
        <v>16627</v>
      </c>
    </row>
    <row r="5758" spans="1:8" x14ac:dyDescent="0.2">
      <c r="A5758" t="s">
        <v>16628</v>
      </c>
      <c r="B5758" t="s">
        <v>428</v>
      </c>
      <c r="C5758" t="s">
        <v>16130</v>
      </c>
      <c r="D5758" t="s">
        <v>16137</v>
      </c>
      <c r="E5758" t="s">
        <v>16349</v>
      </c>
      <c r="F5758" t="s">
        <v>16629</v>
      </c>
      <c r="G5758" t="s">
        <v>16630</v>
      </c>
      <c r="H5758" t="s">
        <v>16631</v>
      </c>
    </row>
    <row r="5759" spans="1:8" x14ac:dyDescent="0.2">
      <c r="A5759" t="s">
        <v>16632</v>
      </c>
      <c r="B5759" t="s">
        <v>428</v>
      </c>
      <c r="C5759" t="s">
        <v>16130</v>
      </c>
      <c r="D5759" t="s">
        <v>16137</v>
      </c>
      <c r="E5759" t="s">
        <v>16349</v>
      </c>
      <c r="F5759" t="s">
        <v>16633</v>
      </c>
      <c r="G5759" t="s">
        <v>16634</v>
      </c>
      <c r="H5759" t="s">
        <v>16635</v>
      </c>
    </row>
    <row r="5760" spans="1:8" x14ac:dyDescent="0.2">
      <c r="A5760" t="s">
        <v>16636</v>
      </c>
      <c r="B5760" t="s">
        <v>428</v>
      </c>
      <c r="C5760" t="s">
        <v>16130</v>
      </c>
      <c r="D5760" t="s">
        <v>16137</v>
      </c>
      <c r="E5760" t="s">
        <v>16349</v>
      </c>
      <c r="F5760" t="s">
        <v>16619</v>
      </c>
      <c r="G5760" t="s">
        <v>16637</v>
      </c>
      <c r="H5760" t="s">
        <v>16638</v>
      </c>
    </row>
    <row r="5761" spans="1:8" x14ac:dyDescent="0.2">
      <c r="A5761" t="s">
        <v>16639</v>
      </c>
      <c r="B5761" t="s">
        <v>428</v>
      </c>
      <c r="C5761" t="s">
        <v>16130</v>
      </c>
      <c r="D5761" t="s">
        <v>16137</v>
      </c>
      <c r="E5761" t="s">
        <v>16349</v>
      </c>
      <c r="F5761" t="s">
        <v>16640</v>
      </c>
      <c r="G5761" t="s">
        <v>16641</v>
      </c>
      <c r="H5761" t="s">
        <v>16642</v>
      </c>
    </row>
    <row r="5762" spans="1:8" x14ac:dyDescent="0.2">
      <c r="A5762" t="s">
        <v>16643</v>
      </c>
      <c r="B5762" t="s">
        <v>428</v>
      </c>
      <c r="C5762" t="s">
        <v>16130</v>
      </c>
      <c r="D5762" t="s">
        <v>16152</v>
      </c>
      <c r="E5762" t="s">
        <v>16256</v>
      </c>
      <c r="F5762" t="s">
        <v>16559</v>
      </c>
      <c r="G5762" t="s">
        <v>16559</v>
      </c>
      <c r="H5762" t="s">
        <v>16560</v>
      </c>
    </row>
    <row r="5763" spans="1:8" x14ac:dyDescent="0.2">
      <c r="A5763" t="s">
        <v>16644</v>
      </c>
      <c r="B5763" t="s">
        <v>428</v>
      </c>
      <c r="C5763" t="s">
        <v>16130</v>
      </c>
      <c r="D5763" t="s">
        <v>16152</v>
      </c>
      <c r="E5763" t="s">
        <v>16256</v>
      </c>
      <c r="F5763" t="s">
        <v>16566</v>
      </c>
      <c r="G5763" t="s">
        <v>16566</v>
      </c>
      <c r="H5763" t="s">
        <v>16645</v>
      </c>
    </row>
    <row r="5764" spans="1:8" x14ac:dyDescent="0.2">
      <c r="A5764" t="s">
        <v>16646</v>
      </c>
      <c r="B5764" t="s">
        <v>428</v>
      </c>
      <c r="C5764" t="s">
        <v>16130</v>
      </c>
      <c r="D5764" t="s">
        <v>16152</v>
      </c>
      <c r="E5764" t="s">
        <v>16256</v>
      </c>
      <c r="F5764" t="s">
        <v>16566</v>
      </c>
      <c r="G5764" t="s">
        <v>16566</v>
      </c>
      <c r="H5764" t="s">
        <v>16645</v>
      </c>
    </row>
    <row r="5765" spans="1:8" x14ac:dyDescent="0.2">
      <c r="A5765" t="s">
        <v>16647</v>
      </c>
      <c r="B5765" t="s">
        <v>428</v>
      </c>
      <c r="C5765" t="s">
        <v>16130</v>
      </c>
      <c r="D5765" t="s">
        <v>16152</v>
      </c>
      <c r="E5765" t="s">
        <v>16153</v>
      </c>
      <c r="F5765" t="s">
        <v>16517</v>
      </c>
      <c r="G5765" t="s">
        <v>16518</v>
      </c>
      <c r="H5765" t="s">
        <v>16519</v>
      </c>
    </row>
    <row r="5766" spans="1:8" x14ac:dyDescent="0.2">
      <c r="A5766" t="s">
        <v>16648</v>
      </c>
      <c r="B5766" t="s">
        <v>428</v>
      </c>
      <c r="C5766" t="s">
        <v>16130</v>
      </c>
      <c r="D5766" t="s">
        <v>16152</v>
      </c>
      <c r="E5766" t="s">
        <v>16256</v>
      </c>
      <c r="F5766" t="s">
        <v>16559</v>
      </c>
      <c r="G5766" t="s">
        <v>16559</v>
      </c>
      <c r="H5766" t="s">
        <v>16560</v>
      </c>
    </row>
    <row r="5767" spans="1:8" x14ac:dyDescent="0.2">
      <c r="A5767" t="s">
        <v>16649</v>
      </c>
      <c r="B5767" t="s">
        <v>428</v>
      </c>
      <c r="C5767" t="s">
        <v>16130</v>
      </c>
      <c r="D5767" t="s">
        <v>16152</v>
      </c>
      <c r="E5767" t="s">
        <v>16256</v>
      </c>
      <c r="F5767" t="s">
        <v>16559</v>
      </c>
      <c r="G5767" t="s">
        <v>16559</v>
      </c>
      <c r="H5767" t="s">
        <v>16560</v>
      </c>
    </row>
    <row r="5768" spans="1:8" x14ac:dyDescent="0.2">
      <c r="A5768" t="s">
        <v>16650</v>
      </c>
      <c r="B5768" t="s">
        <v>428</v>
      </c>
      <c r="C5768" t="s">
        <v>16130</v>
      </c>
      <c r="D5768" t="s">
        <v>16137</v>
      </c>
      <c r="E5768" t="s">
        <v>16388</v>
      </c>
      <c r="F5768" t="s">
        <v>16389</v>
      </c>
      <c r="G5768" t="s">
        <v>16495</v>
      </c>
      <c r="H5768" t="s">
        <v>16496</v>
      </c>
    </row>
    <row r="5769" spans="1:8" x14ac:dyDescent="0.2">
      <c r="A5769" t="s">
        <v>16651</v>
      </c>
      <c r="B5769" t="s">
        <v>428</v>
      </c>
      <c r="C5769" t="s">
        <v>16130</v>
      </c>
      <c r="D5769" t="s">
        <v>16152</v>
      </c>
      <c r="E5769" t="s">
        <v>16153</v>
      </c>
      <c r="F5769" t="s">
        <v>16517</v>
      </c>
      <c r="G5769" t="s">
        <v>16518</v>
      </c>
      <c r="H5769" t="s">
        <v>16519</v>
      </c>
    </row>
    <row r="5770" spans="1:8" x14ac:dyDescent="0.2">
      <c r="A5770" t="s">
        <v>16652</v>
      </c>
      <c r="B5770" t="s">
        <v>428</v>
      </c>
      <c r="C5770" t="s">
        <v>16130</v>
      </c>
      <c r="D5770" t="s">
        <v>16202</v>
      </c>
      <c r="E5770" t="s">
        <v>16338</v>
      </c>
      <c r="F5770" t="s">
        <v>16339</v>
      </c>
      <c r="G5770" t="s">
        <v>16653</v>
      </c>
      <c r="H5770" t="s">
        <v>16654</v>
      </c>
    </row>
    <row r="5771" spans="1:8" x14ac:dyDescent="0.2">
      <c r="A5771" t="s">
        <v>16655</v>
      </c>
      <c r="B5771" t="s">
        <v>428</v>
      </c>
      <c r="C5771" t="s">
        <v>16130</v>
      </c>
      <c r="D5771" t="s">
        <v>16137</v>
      </c>
      <c r="E5771" t="s">
        <v>16349</v>
      </c>
      <c r="F5771" t="s">
        <v>16350</v>
      </c>
      <c r="G5771" t="s">
        <v>16351</v>
      </c>
    </row>
    <row r="5772" spans="1:8" x14ac:dyDescent="0.2">
      <c r="A5772" t="s">
        <v>16656</v>
      </c>
      <c r="B5772" t="s">
        <v>428</v>
      </c>
      <c r="C5772" t="s">
        <v>16130</v>
      </c>
      <c r="D5772" t="s">
        <v>16152</v>
      </c>
      <c r="E5772" t="s">
        <v>16256</v>
      </c>
      <c r="F5772" t="s">
        <v>16449</v>
      </c>
      <c r="G5772" t="s">
        <v>16492</v>
      </c>
      <c r="H5772" t="s">
        <v>16574</v>
      </c>
    </row>
    <row r="5773" spans="1:8" x14ac:dyDescent="0.2">
      <c r="A5773" t="s">
        <v>16657</v>
      </c>
      <c r="B5773" t="s">
        <v>428</v>
      </c>
      <c r="C5773" t="s">
        <v>16130</v>
      </c>
      <c r="D5773" t="s">
        <v>16202</v>
      </c>
      <c r="E5773" t="s">
        <v>16338</v>
      </c>
      <c r="F5773" t="s">
        <v>16339</v>
      </c>
      <c r="G5773" t="s">
        <v>16653</v>
      </c>
      <c r="H5773" t="s">
        <v>16654</v>
      </c>
    </row>
    <row r="5774" spans="1:8" x14ac:dyDescent="0.2">
      <c r="A5774" t="s">
        <v>16658</v>
      </c>
      <c r="B5774" t="s">
        <v>428</v>
      </c>
      <c r="C5774" t="s">
        <v>16130</v>
      </c>
      <c r="D5774" t="s">
        <v>16137</v>
      </c>
      <c r="E5774" t="s">
        <v>16349</v>
      </c>
      <c r="F5774" t="s">
        <v>16350</v>
      </c>
      <c r="G5774" t="s">
        <v>16351</v>
      </c>
    </row>
    <row r="5775" spans="1:8" x14ac:dyDescent="0.2">
      <c r="A5775" t="s">
        <v>16659</v>
      </c>
      <c r="B5775" t="s">
        <v>428</v>
      </c>
      <c r="C5775" t="s">
        <v>16130</v>
      </c>
      <c r="D5775" t="s">
        <v>16152</v>
      </c>
      <c r="E5775" t="s">
        <v>16256</v>
      </c>
      <c r="F5775" t="s">
        <v>16559</v>
      </c>
      <c r="G5775" t="s">
        <v>16559</v>
      </c>
      <c r="H5775" t="s">
        <v>16560</v>
      </c>
    </row>
    <row r="5776" spans="1:8" x14ac:dyDescent="0.2">
      <c r="A5776" t="s">
        <v>16660</v>
      </c>
      <c r="B5776" t="s">
        <v>428</v>
      </c>
      <c r="C5776" t="s">
        <v>16130</v>
      </c>
      <c r="D5776" t="s">
        <v>16202</v>
      </c>
      <c r="E5776" t="s">
        <v>16661</v>
      </c>
      <c r="F5776" t="s">
        <v>16661</v>
      </c>
      <c r="G5776" t="s">
        <v>16661</v>
      </c>
      <c r="H5776" t="s">
        <v>16662</v>
      </c>
    </row>
    <row r="5777" spans="1:8" x14ac:dyDescent="0.2">
      <c r="A5777" t="s">
        <v>16663</v>
      </c>
      <c r="B5777" t="s">
        <v>428</v>
      </c>
      <c r="C5777" t="s">
        <v>16130</v>
      </c>
      <c r="D5777" t="s">
        <v>16137</v>
      </c>
      <c r="E5777" t="s">
        <v>16498</v>
      </c>
      <c r="F5777" t="s">
        <v>16499</v>
      </c>
      <c r="G5777" t="s">
        <v>16664</v>
      </c>
      <c r="H5777" t="s">
        <v>16665</v>
      </c>
    </row>
    <row r="5778" spans="1:8" x14ac:dyDescent="0.2">
      <c r="A5778" t="s">
        <v>16666</v>
      </c>
      <c r="B5778" t="s">
        <v>428</v>
      </c>
      <c r="C5778" t="s">
        <v>16130</v>
      </c>
      <c r="D5778" t="s">
        <v>16137</v>
      </c>
      <c r="E5778" t="s">
        <v>16211</v>
      </c>
      <c r="F5778" t="s">
        <v>16218</v>
      </c>
      <c r="G5778" t="s">
        <v>16595</v>
      </c>
      <c r="H5778" t="s">
        <v>16667</v>
      </c>
    </row>
    <row r="5779" spans="1:8" x14ac:dyDescent="0.2">
      <c r="A5779" t="s">
        <v>16668</v>
      </c>
      <c r="B5779" t="s">
        <v>428</v>
      </c>
      <c r="C5779" t="s">
        <v>16130</v>
      </c>
      <c r="D5779" t="s">
        <v>16137</v>
      </c>
      <c r="E5779" t="s">
        <v>16669</v>
      </c>
      <c r="F5779" t="s">
        <v>16670</v>
      </c>
      <c r="G5779" t="s">
        <v>16670</v>
      </c>
      <c r="H5779" t="s">
        <v>16671</v>
      </c>
    </row>
    <row r="5780" spans="1:8" x14ac:dyDescent="0.2">
      <c r="A5780" t="s">
        <v>16672</v>
      </c>
      <c r="B5780" t="s">
        <v>428</v>
      </c>
      <c r="C5780" t="s">
        <v>16130</v>
      </c>
      <c r="D5780" t="s">
        <v>16137</v>
      </c>
      <c r="E5780" t="s">
        <v>16349</v>
      </c>
      <c r="F5780" t="s">
        <v>16350</v>
      </c>
      <c r="G5780" t="s">
        <v>16351</v>
      </c>
    </row>
    <row r="5781" spans="1:8" x14ac:dyDescent="0.2">
      <c r="A5781" t="s">
        <v>16673</v>
      </c>
      <c r="B5781" t="s">
        <v>428</v>
      </c>
      <c r="C5781" t="s">
        <v>16130</v>
      </c>
      <c r="D5781" t="s">
        <v>16137</v>
      </c>
      <c r="E5781" t="s">
        <v>16349</v>
      </c>
      <c r="F5781" t="s">
        <v>16350</v>
      </c>
      <c r="G5781" t="s">
        <v>16351</v>
      </c>
    </row>
    <row r="5782" spans="1:8" x14ac:dyDescent="0.2">
      <c r="A5782" t="s">
        <v>16674</v>
      </c>
      <c r="B5782" t="s">
        <v>428</v>
      </c>
      <c r="C5782" t="s">
        <v>16130</v>
      </c>
      <c r="D5782" t="s">
        <v>16137</v>
      </c>
      <c r="E5782" t="s">
        <v>16349</v>
      </c>
      <c r="F5782" t="s">
        <v>16633</v>
      </c>
      <c r="G5782" t="s">
        <v>16675</v>
      </c>
      <c r="H5782" t="s">
        <v>16676</v>
      </c>
    </row>
    <row r="5783" spans="1:8" x14ac:dyDescent="0.2">
      <c r="A5783" t="s">
        <v>16677</v>
      </c>
      <c r="B5783" t="s">
        <v>428</v>
      </c>
      <c r="C5783" t="s">
        <v>16130</v>
      </c>
      <c r="D5783" t="s">
        <v>16137</v>
      </c>
      <c r="E5783" t="s">
        <v>16196</v>
      </c>
      <c r="F5783" t="s">
        <v>16678</v>
      </c>
      <c r="G5783" t="s">
        <v>16679</v>
      </c>
      <c r="H5783" t="s">
        <v>16680</v>
      </c>
    </row>
    <row r="5784" spans="1:8" x14ac:dyDescent="0.2">
      <c r="A5784" t="s">
        <v>16681</v>
      </c>
      <c r="B5784" t="s">
        <v>428</v>
      </c>
      <c r="C5784" t="s">
        <v>16130</v>
      </c>
      <c r="D5784" t="s">
        <v>16137</v>
      </c>
      <c r="E5784" t="s">
        <v>16349</v>
      </c>
      <c r="F5784" t="s">
        <v>16350</v>
      </c>
      <c r="G5784" t="s">
        <v>16351</v>
      </c>
    </row>
    <row r="5785" spans="1:8" x14ac:dyDescent="0.2">
      <c r="A5785" t="s">
        <v>16682</v>
      </c>
      <c r="B5785" t="s">
        <v>428</v>
      </c>
      <c r="C5785" t="s">
        <v>16130</v>
      </c>
      <c r="D5785" t="s">
        <v>16202</v>
      </c>
      <c r="E5785" t="s">
        <v>16683</v>
      </c>
      <c r="F5785" t="s">
        <v>16683</v>
      </c>
      <c r="G5785" t="s">
        <v>16683</v>
      </c>
      <c r="H5785" t="s">
        <v>16684</v>
      </c>
    </row>
    <row r="5786" spans="1:8" x14ac:dyDescent="0.2">
      <c r="A5786" t="s">
        <v>16685</v>
      </c>
      <c r="B5786" t="s">
        <v>428</v>
      </c>
      <c r="C5786" t="s">
        <v>16130</v>
      </c>
      <c r="D5786" t="s">
        <v>16131</v>
      </c>
      <c r="E5786" t="s">
        <v>16132</v>
      </c>
      <c r="F5786" t="s">
        <v>16133</v>
      </c>
      <c r="G5786" t="s">
        <v>16686</v>
      </c>
      <c r="H5786" t="s">
        <v>16687</v>
      </c>
    </row>
    <row r="5787" spans="1:8" x14ac:dyDescent="0.2">
      <c r="A5787" t="s">
        <v>16688</v>
      </c>
      <c r="B5787" t="s">
        <v>428</v>
      </c>
      <c r="C5787" t="s">
        <v>16130</v>
      </c>
      <c r="D5787" t="s">
        <v>16152</v>
      </c>
      <c r="E5787" t="s">
        <v>16256</v>
      </c>
      <c r="F5787" t="s">
        <v>16622</v>
      </c>
      <c r="G5787" t="s">
        <v>16623</v>
      </c>
    </row>
    <row r="5788" spans="1:8" x14ac:dyDescent="0.2">
      <c r="A5788" t="s">
        <v>16689</v>
      </c>
      <c r="B5788" t="s">
        <v>428</v>
      </c>
      <c r="C5788" t="s">
        <v>16130</v>
      </c>
      <c r="D5788" t="s">
        <v>16137</v>
      </c>
      <c r="E5788" t="s">
        <v>16138</v>
      </c>
      <c r="F5788" t="s">
        <v>16690</v>
      </c>
      <c r="G5788" t="s">
        <v>16691</v>
      </c>
      <c r="H5788" t="s">
        <v>16692</v>
      </c>
    </row>
    <row r="5789" spans="1:8" x14ac:dyDescent="0.2">
      <c r="A5789" t="s">
        <v>16693</v>
      </c>
      <c r="B5789" t="s">
        <v>428</v>
      </c>
      <c r="C5789" t="s">
        <v>16130</v>
      </c>
      <c r="D5789" t="s">
        <v>16137</v>
      </c>
      <c r="E5789" t="s">
        <v>16211</v>
      </c>
      <c r="F5789" t="s">
        <v>16218</v>
      </c>
      <c r="G5789" t="s">
        <v>16595</v>
      </c>
      <c r="H5789" t="s">
        <v>16667</v>
      </c>
    </row>
    <row r="5790" spans="1:8" x14ac:dyDescent="0.2">
      <c r="A5790" t="s">
        <v>16694</v>
      </c>
      <c r="B5790" t="s">
        <v>428</v>
      </c>
      <c r="C5790" t="s">
        <v>16130</v>
      </c>
      <c r="D5790" t="s">
        <v>16137</v>
      </c>
      <c r="E5790" t="s">
        <v>16138</v>
      </c>
      <c r="F5790" t="s">
        <v>16690</v>
      </c>
      <c r="G5790" t="s">
        <v>16691</v>
      </c>
      <c r="H5790" t="s">
        <v>16692</v>
      </c>
    </row>
    <row r="5791" spans="1:8" x14ac:dyDescent="0.2">
      <c r="A5791" t="s">
        <v>16695</v>
      </c>
      <c r="B5791" t="s">
        <v>428</v>
      </c>
      <c r="C5791" t="s">
        <v>16130</v>
      </c>
      <c r="D5791" t="s">
        <v>16137</v>
      </c>
      <c r="E5791" t="s">
        <v>16196</v>
      </c>
      <c r="F5791" t="s">
        <v>16678</v>
      </c>
      <c r="G5791" t="s">
        <v>16679</v>
      </c>
    </row>
    <row r="5792" spans="1:8" x14ac:dyDescent="0.2">
      <c r="A5792" t="s">
        <v>16696</v>
      </c>
      <c r="B5792" t="s">
        <v>428</v>
      </c>
      <c r="C5792" t="s">
        <v>16130</v>
      </c>
      <c r="D5792" t="s">
        <v>16137</v>
      </c>
      <c r="E5792" t="s">
        <v>16138</v>
      </c>
      <c r="F5792" t="s">
        <v>16690</v>
      </c>
      <c r="G5792" t="s">
        <v>16691</v>
      </c>
      <c r="H5792" t="s">
        <v>16692</v>
      </c>
    </row>
    <row r="5793" spans="1:8" x14ac:dyDescent="0.2">
      <c r="A5793" t="s">
        <v>16697</v>
      </c>
      <c r="B5793" t="s">
        <v>428</v>
      </c>
      <c r="C5793" t="s">
        <v>16130</v>
      </c>
      <c r="D5793" t="s">
        <v>16137</v>
      </c>
      <c r="E5793" t="s">
        <v>16349</v>
      </c>
      <c r="F5793" t="s">
        <v>16633</v>
      </c>
      <c r="G5793" t="s">
        <v>16675</v>
      </c>
      <c r="H5793" t="s">
        <v>16676</v>
      </c>
    </row>
    <row r="5794" spans="1:8" x14ac:dyDescent="0.2">
      <c r="A5794" t="s">
        <v>16698</v>
      </c>
      <c r="B5794" t="s">
        <v>428</v>
      </c>
      <c r="C5794" t="s">
        <v>16130</v>
      </c>
      <c r="D5794" t="s">
        <v>16137</v>
      </c>
      <c r="E5794" t="s">
        <v>16196</v>
      </c>
      <c r="F5794" t="s">
        <v>16699</v>
      </c>
      <c r="G5794" t="s">
        <v>16700</v>
      </c>
      <c r="H5794" t="s">
        <v>16701</v>
      </c>
    </row>
    <row r="5795" spans="1:8" x14ac:dyDescent="0.2">
      <c r="A5795" t="s">
        <v>16702</v>
      </c>
      <c r="B5795" t="s">
        <v>428</v>
      </c>
      <c r="C5795" t="s">
        <v>16130</v>
      </c>
      <c r="D5795" t="s">
        <v>16137</v>
      </c>
      <c r="E5795" t="s">
        <v>16196</v>
      </c>
      <c r="F5795" t="s">
        <v>16699</v>
      </c>
      <c r="G5795" t="s">
        <v>16700</v>
      </c>
      <c r="H5795" t="s">
        <v>16701</v>
      </c>
    </row>
    <row r="5796" spans="1:8" x14ac:dyDescent="0.2">
      <c r="A5796" t="s">
        <v>16703</v>
      </c>
      <c r="B5796" t="s">
        <v>428</v>
      </c>
      <c r="C5796" t="s">
        <v>16130</v>
      </c>
      <c r="D5796" t="s">
        <v>16704</v>
      </c>
      <c r="E5796" t="s">
        <v>16705</v>
      </c>
      <c r="F5796" t="s">
        <v>16705</v>
      </c>
      <c r="G5796" t="s">
        <v>16705</v>
      </c>
    </row>
    <row r="5797" spans="1:8" x14ac:dyDescent="0.2">
      <c r="A5797" t="s">
        <v>16706</v>
      </c>
      <c r="B5797" t="s">
        <v>428</v>
      </c>
      <c r="C5797" t="s">
        <v>16130</v>
      </c>
      <c r="D5797" t="s">
        <v>16704</v>
      </c>
      <c r="E5797" t="s">
        <v>16705</v>
      </c>
      <c r="F5797" t="s">
        <v>16705</v>
      </c>
      <c r="G5797" t="s">
        <v>16705</v>
      </c>
    </row>
    <row r="5798" spans="1:8" x14ac:dyDescent="0.2">
      <c r="A5798" t="s">
        <v>16707</v>
      </c>
      <c r="B5798" t="s">
        <v>428</v>
      </c>
      <c r="C5798" t="s">
        <v>16130</v>
      </c>
      <c r="D5798" t="s">
        <v>16137</v>
      </c>
      <c r="E5798" t="s">
        <v>16196</v>
      </c>
      <c r="F5798" t="s">
        <v>16487</v>
      </c>
      <c r="G5798" t="s">
        <v>16708</v>
      </c>
    </row>
    <row r="5799" spans="1:8" x14ac:dyDescent="0.2">
      <c r="A5799" t="s">
        <v>16709</v>
      </c>
      <c r="B5799" t="s">
        <v>428</v>
      </c>
      <c r="C5799" t="s">
        <v>16130</v>
      </c>
      <c r="D5799" t="s">
        <v>16164</v>
      </c>
      <c r="E5799" t="s">
        <v>16710</v>
      </c>
      <c r="F5799" t="s">
        <v>16711</v>
      </c>
      <c r="G5799" t="s">
        <v>16712</v>
      </c>
      <c r="H5799" t="s">
        <v>16713</v>
      </c>
    </row>
    <row r="5800" spans="1:8" x14ac:dyDescent="0.2">
      <c r="A5800" t="s">
        <v>16714</v>
      </c>
      <c r="B5800" t="s">
        <v>428</v>
      </c>
      <c r="C5800" t="s">
        <v>16130</v>
      </c>
      <c r="D5800" t="s">
        <v>16137</v>
      </c>
      <c r="E5800" t="s">
        <v>16196</v>
      </c>
      <c r="F5800" t="s">
        <v>16487</v>
      </c>
      <c r="G5800" t="s">
        <v>16715</v>
      </c>
      <c r="H5800" t="s">
        <v>16716</v>
      </c>
    </row>
    <row r="5801" spans="1:8" x14ac:dyDescent="0.2">
      <c r="A5801" t="s">
        <v>16717</v>
      </c>
      <c r="B5801" t="s">
        <v>428</v>
      </c>
      <c r="C5801" t="s">
        <v>16130</v>
      </c>
      <c r="D5801" t="s">
        <v>16137</v>
      </c>
      <c r="E5801" t="s">
        <v>16196</v>
      </c>
      <c r="F5801" t="s">
        <v>16487</v>
      </c>
      <c r="G5801" t="s">
        <v>16715</v>
      </c>
      <c r="H5801" t="s">
        <v>16716</v>
      </c>
    </row>
    <row r="5802" spans="1:8" x14ac:dyDescent="0.2">
      <c r="A5802" t="s">
        <v>16718</v>
      </c>
      <c r="B5802" t="s">
        <v>428</v>
      </c>
      <c r="C5802" t="s">
        <v>16130</v>
      </c>
      <c r="D5802" t="s">
        <v>16137</v>
      </c>
      <c r="E5802" t="s">
        <v>16349</v>
      </c>
      <c r="F5802" t="s">
        <v>16350</v>
      </c>
      <c r="G5802" t="s">
        <v>16351</v>
      </c>
    </row>
    <row r="5803" spans="1:8" x14ac:dyDescent="0.2">
      <c r="A5803" t="s">
        <v>16719</v>
      </c>
      <c r="B5803" t="s">
        <v>428</v>
      </c>
      <c r="C5803" t="s">
        <v>16130</v>
      </c>
      <c r="D5803" t="s">
        <v>16152</v>
      </c>
      <c r="E5803" t="s">
        <v>16256</v>
      </c>
      <c r="F5803" t="s">
        <v>16622</v>
      </c>
      <c r="G5803" t="s">
        <v>16623</v>
      </c>
    </row>
    <row r="5804" spans="1:8" x14ac:dyDescent="0.2">
      <c r="A5804" t="s">
        <v>16720</v>
      </c>
      <c r="B5804" t="s">
        <v>428</v>
      </c>
      <c r="C5804" t="s">
        <v>16130</v>
      </c>
      <c r="D5804" t="s">
        <v>16152</v>
      </c>
      <c r="E5804" t="s">
        <v>16256</v>
      </c>
      <c r="F5804" t="s">
        <v>16257</v>
      </c>
      <c r="G5804" t="s">
        <v>16258</v>
      </c>
    </row>
    <row r="5805" spans="1:8" x14ac:dyDescent="0.2">
      <c r="A5805" t="s">
        <v>16721</v>
      </c>
      <c r="B5805" t="s">
        <v>428</v>
      </c>
      <c r="C5805" t="s">
        <v>16130</v>
      </c>
      <c r="D5805" t="s">
        <v>16704</v>
      </c>
      <c r="E5805" t="s">
        <v>16705</v>
      </c>
      <c r="F5805" t="s">
        <v>16705</v>
      </c>
      <c r="G5805" t="s">
        <v>16705</v>
      </c>
    </row>
    <row r="5806" spans="1:8" x14ac:dyDescent="0.2">
      <c r="A5806" t="s">
        <v>16722</v>
      </c>
      <c r="B5806" t="s">
        <v>428</v>
      </c>
      <c r="C5806" t="s">
        <v>16130</v>
      </c>
      <c r="D5806" t="s">
        <v>16137</v>
      </c>
      <c r="E5806" t="s">
        <v>16196</v>
      </c>
      <c r="F5806" t="s">
        <v>16487</v>
      </c>
      <c r="G5806" t="s">
        <v>16715</v>
      </c>
      <c r="H5806" t="s">
        <v>16723</v>
      </c>
    </row>
    <row r="5807" spans="1:8" x14ac:dyDescent="0.2">
      <c r="A5807" t="s">
        <v>16724</v>
      </c>
      <c r="B5807" t="s">
        <v>428</v>
      </c>
      <c r="C5807" t="s">
        <v>16130</v>
      </c>
      <c r="D5807" t="s">
        <v>16137</v>
      </c>
      <c r="E5807" t="s">
        <v>16196</v>
      </c>
      <c r="F5807" t="s">
        <v>16487</v>
      </c>
      <c r="G5807" t="s">
        <v>16715</v>
      </c>
      <c r="H5807" t="s">
        <v>16725</v>
      </c>
    </row>
    <row r="5808" spans="1:8" x14ac:dyDescent="0.2">
      <c r="A5808" t="s">
        <v>16726</v>
      </c>
      <c r="B5808" t="s">
        <v>428</v>
      </c>
      <c r="C5808" t="s">
        <v>16130</v>
      </c>
      <c r="D5808" t="s">
        <v>16137</v>
      </c>
      <c r="E5808" t="s">
        <v>16196</v>
      </c>
      <c r="F5808" t="s">
        <v>16678</v>
      </c>
      <c r="G5808" t="s">
        <v>16727</v>
      </c>
    </row>
    <row r="5809" spans="1:8" x14ac:dyDescent="0.2">
      <c r="A5809" t="s">
        <v>16728</v>
      </c>
      <c r="B5809" t="s">
        <v>428</v>
      </c>
      <c r="C5809" t="s">
        <v>16130</v>
      </c>
      <c r="D5809" t="s">
        <v>16137</v>
      </c>
      <c r="E5809" t="s">
        <v>16196</v>
      </c>
      <c r="F5809" t="s">
        <v>16487</v>
      </c>
      <c r="G5809" t="s">
        <v>16715</v>
      </c>
    </row>
    <row r="5810" spans="1:8" x14ac:dyDescent="0.2">
      <c r="A5810" t="s">
        <v>16729</v>
      </c>
      <c r="B5810" t="s">
        <v>428</v>
      </c>
      <c r="C5810" t="s">
        <v>16130</v>
      </c>
      <c r="D5810" t="s">
        <v>16137</v>
      </c>
      <c r="E5810" t="s">
        <v>16196</v>
      </c>
      <c r="F5810" t="s">
        <v>16487</v>
      </c>
      <c r="G5810" t="s">
        <v>16715</v>
      </c>
    </row>
    <row r="5811" spans="1:8" x14ac:dyDescent="0.2">
      <c r="A5811" t="s">
        <v>16730</v>
      </c>
      <c r="B5811" t="s">
        <v>428</v>
      </c>
      <c r="C5811" t="s">
        <v>16130</v>
      </c>
      <c r="D5811" t="s">
        <v>16137</v>
      </c>
      <c r="E5811" t="s">
        <v>16138</v>
      </c>
      <c r="F5811" t="s">
        <v>16731</v>
      </c>
      <c r="G5811" t="s">
        <v>16731</v>
      </c>
    </row>
    <row r="5812" spans="1:8" x14ac:dyDescent="0.2">
      <c r="A5812" t="s">
        <v>16732</v>
      </c>
      <c r="B5812" t="s">
        <v>428</v>
      </c>
      <c r="C5812" t="s">
        <v>16130</v>
      </c>
      <c r="D5812" t="s">
        <v>16137</v>
      </c>
      <c r="E5812" t="s">
        <v>16138</v>
      </c>
      <c r="F5812" t="s">
        <v>16733</v>
      </c>
      <c r="G5812" t="s">
        <v>16733</v>
      </c>
    </row>
    <row r="5813" spans="1:8" x14ac:dyDescent="0.2">
      <c r="A5813" t="s">
        <v>16734</v>
      </c>
      <c r="B5813" t="s">
        <v>428</v>
      </c>
      <c r="C5813" t="s">
        <v>16130</v>
      </c>
      <c r="D5813" t="s">
        <v>16202</v>
      </c>
      <c r="E5813" t="s">
        <v>16338</v>
      </c>
      <c r="F5813" t="s">
        <v>16735</v>
      </c>
      <c r="G5813" t="s">
        <v>16735</v>
      </c>
    </row>
    <row r="5814" spans="1:8" x14ac:dyDescent="0.2">
      <c r="A5814" t="s">
        <v>16736</v>
      </c>
      <c r="B5814" t="s">
        <v>428</v>
      </c>
      <c r="C5814" t="s">
        <v>16130</v>
      </c>
      <c r="D5814" t="s">
        <v>16164</v>
      </c>
      <c r="E5814" t="s">
        <v>16710</v>
      </c>
      <c r="F5814" t="s">
        <v>16711</v>
      </c>
      <c r="G5814" t="s">
        <v>16737</v>
      </c>
      <c r="H5814" t="s">
        <v>16738</v>
      </c>
    </row>
    <row r="5815" spans="1:8" x14ac:dyDescent="0.2">
      <c r="A5815" t="s">
        <v>16739</v>
      </c>
      <c r="B5815" t="s">
        <v>428</v>
      </c>
      <c r="C5815" t="s">
        <v>16130</v>
      </c>
      <c r="D5815" t="s">
        <v>16164</v>
      </c>
      <c r="E5815" t="s">
        <v>16710</v>
      </c>
      <c r="F5815" t="s">
        <v>16711</v>
      </c>
      <c r="G5815" t="s">
        <v>16737</v>
      </c>
      <c r="H5815" t="s">
        <v>16738</v>
      </c>
    </row>
    <row r="5816" spans="1:8" x14ac:dyDescent="0.2">
      <c r="A5816" t="s">
        <v>16740</v>
      </c>
      <c r="B5816" t="s">
        <v>428</v>
      </c>
      <c r="C5816" t="s">
        <v>16130</v>
      </c>
      <c r="D5816" t="s">
        <v>16164</v>
      </c>
      <c r="E5816" t="s">
        <v>16710</v>
      </c>
      <c r="F5816" t="s">
        <v>16711</v>
      </c>
      <c r="G5816" t="s">
        <v>16737</v>
      </c>
      <c r="H5816" t="s">
        <v>16738</v>
      </c>
    </row>
    <row r="5817" spans="1:8" x14ac:dyDescent="0.2">
      <c r="A5817" t="s">
        <v>16741</v>
      </c>
      <c r="B5817" t="s">
        <v>428</v>
      </c>
      <c r="C5817" t="s">
        <v>16130</v>
      </c>
      <c r="D5817" t="s">
        <v>16164</v>
      </c>
      <c r="E5817" t="s">
        <v>16710</v>
      </c>
      <c r="F5817" t="s">
        <v>16711</v>
      </c>
      <c r="G5817" t="s">
        <v>16737</v>
      </c>
      <c r="H5817" t="s">
        <v>16738</v>
      </c>
    </row>
    <row r="5818" spans="1:8" x14ac:dyDescent="0.2">
      <c r="A5818" t="s">
        <v>16742</v>
      </c>
      <c r="B5818" t="s">
        <v>428</v>
      </c>
      <c r="C5818" t="s">
        <v>16130</v>
      </c>
      <c r="D5818" t="s">
        <v>16164</v>
      </c>
      <c r="E5818" t="s">
        <v>16710</v>
      </c>
      <c r="F5818" t="s">
        <v>16711</v>
      </c>
      <c r="G5818" t="s">
        <v>16737</v>
      </c>
      <c r="H5818" t="s">
        <v>16738</v>
      </c>
    </row>
    <row r="5819" spans="1:8" x14ac:dyDescent="0.2">
      <c r="A5819" t="s">
        <v>16743</v>
      </c>
      <c r="B5819" t="s">
        <v>428</v>
      </c>
      <c r="C5819" t="s">
        <v>16130</v>
      </c>
      <c r="D5819" t="s">
        <v>16152</v>
      </c>
      <c r="E5819" t="s">
        <v>16215</v>
      </c>
      <c r="F5819" t="s">
        <v>16744</v>
      </c>
      <c r="G5819" t="s">
        <v>16745</v>
      </c>
    </row>
    <row r="5820" spans="1:8" x14ac:dyDescent="0.2">
      <c r="A5820" t="s">
        <v>16746</v>
      </c>
      <c r="B5820" t="s">
        <v>428</v>
      </c>
      <c r="C5820" t="s">
        <v>16130</v>
      </c>
      <c r="D5820" t="s">
        <v>16177</v>
      </c>
      <c r="E5820" t="s">
        <v>16747</v>
      </c>
      <c r="F5820" t="s">
        <v>16748</v>
      </c>
      <c r="G5820" t="s">
        <v>16749</v>
      </c>
    </row>
    <row r="5821" spans="1:8" x14ac:dyDescent="0.2">
      <c r="A5821" t="s">
        <v>16750</v>
      </c>
      <c r="B5821" t="s">
        <v>428</v>
      </c>
      <c r="C5821" t="s">
        <v>16130</v>
      </c>
      <c r="D5821" t="s">
        <v>16177</v>
      </c>
      <c r="E5821" t="s">
        <v>16747</v>
      </c>
      <c r="F5821" t="s">
        <v>16748</v>
      </c>
      <c r="G5821" t="s">
        <v>16748</v>
      </c>
    </row>
    <row r="5822" spans="1:8" x14ac:dyDescent="0.2">
      <c r="A5822" t="s">
        <v>16751</v>
      </c>
      <c r="B5822" t="s">
        <v>428</v>
      </c>
      <c r="C5822" t="s">
        <v>16130</v>
      </c>
      <c r="D5822" t="s">
        <v>16137</v>
      </c>
      <c r="E5822" t="s">
        <v>16196</v>
      </c>
      <c r="F5822" t="s">
        <v>16487</v>
      </c>
      <c r="G5822" t="s">
        <v>16752</v>
      </c>
    </row>
    <row r="5823" spans="1:8" x14ac:dyDescent="0.2">
      <c r="A5823" t="s">
        <v>16753</v>
      </c>
      <c r="B5823" t="s">
        <v>428</v>
      </c>
      <c r="C5823" t="s">
        <v>16130</v>
      </c>
      <c r="D5823" t="s">
        <v>16321</v>
      </c>
      <c r="E5823" t="s">
        <v>16321</v>
      </c>
      <c r="F5823" t="s">
        <v>16321</v>
      </c>
      <c r="G5823" t="s">
        <v>16393</v>
      </c>
      <c r="H5823" t="s">
        <v>16394</v>
      </c>
    </row>
    <row r="5824" spans="1:8" x14ac:dyDescent="0.2">
      <c r="A5824" t="s">
        <v>16754</v>
      </c>
      <c r="B5824" t="s">
        <v>428</v>
      </c>
      <c r="C5824" t="s">
        <v>16130</v>
      </c>
      <c r="D5824" t="s">
        <v>16152</v>
      </c>
      <c r="E5824" t="s">
        <v>16755</v>
      </c>
      <c r="F5824" t="s">
        <v>16756</v>
      </c>
      <c r="G5824" t="s">
        <v>16756</v>
      </c>
      <c r="H5824" t="s">
        <v>16757</v>
      </c>
    </row>
    <row r="5825" spans="1:8" x14ac:dyDescent="0.2">
      <c r="A5825" t="s">
        <v>16758</v>
      </c>
      <c r="B5825" t="s">
        <v>428</v>
      </c>
      <c r="C5825" t="s">
        <v>16130</v>
      </c>
      <c r="D5825" t="s">
        <v>16704</v>
      </c>
      <c r="E5825" t="s">
        <v>16705</v>
      </c>
      <c r="F5825" t="s">
        <v>16705</v>
      </c>
      <c r="G5825" t="s">
        <v>16705</v>
      </c>
      <c r="H5825" t="s">
        <v>16759</v>
      </c>
    </row>
    <row r="5826" spans="1:8" x14ac:dyDescent="0.2">
      <c r="A5826" t="s">
        <v>16760</v>
      </c>
      <c r="B5826" t="s">
        <v>428</v>
      </c>
      <c r="C5826" t="s">
        <v>16130</v>
      </c>
      <c r="D5826" t="s">
        <v>16704</v>
      </c>
      <c r="E5826" t="s">
        <v>16705</v>
      </c>
      <c r="F5826" t="s">
        <v>16705</v>
      </c>
      <c r="G5826" t="s">
        <v>16705</v>
      </c>
      <c r="H5826" t="s">
        <v>16759</v>
      </c>
    </row>
    <row r="5827" spans="1:8" x14ac:dyDescent="0.2">
      <c r="A5827" t="s">
        <v>16761</v>
      </c>
      <c r="B5827" t="s">
        <v>428</v>
      </c>
      <c r="C5827" t="s">
        <v>16130</v>
      </c>
      <c r="D5827" t="s">
        <v>16704</v>
      </c>
      <c r="E5827" t="s">
        <v>16705</v>
      </c>
      <c r="F5827" t="s">
        <v>16762</v>
      </c>
      <c r="G5827" t="s">
        <v>16763</v>
      </c>
      <c r="H5827" t="s">
        <v>16764</v>
      </c>
    </row>
    <row r="5828" spans="1:8" x14ac:dyDescent="0.2">
      <c r="A5828" t="s">
        <v>16765</v>
      </c>
      <c r="B5828" t="s">
        <v>428</v>
      </c>
      <c r="C5828" t="s">
        <v>16130</v>
      </c>
      <c r="D5828" t="s">
        <v>16177</v>
      </c>
      <c r="E5828" t="s">
        <v>16178</v>
      </c>
      <c r="F5828" t="s">
        <v>16178</v>
      </c>
      <c r="G5828" t="s">
        <v>16179</v>
      </c>
      <c r="H5828" t="s">
        <v>16180</v>
      </c>
    </row>
    <row r="5829" spans="1:8" x14ac:dyDescent="0.2">
      <c r="A5829" t="s">
        <v>16766</v>
      </c>
      <c r="B5829" t="s">
        <v>428</v>
      </c>
      <c r="C5829" t="s">
        <v>16130</v>
      </c>
      <c r="D5829" t="s">
        <v>16704</v>
      </c>
      <c r="E5829" t="s">
        <v>16705</v>
      </c>
      <c r="F5829" t="s">
        <v>16762</v>
      </c>
      <c r="G5829" t="s">
        <v>16767</v>
      </c>
    </row>
    <row r="5830" spans="1:8" x14ac:dyDescent="0.2">
      <c r="A5830" t="s">
        <v>16768</v>
      </c>
      <c r="B5830" t="s">
        <v>428</v>
      </c>
      <c r="C5830" t="s">
        <v>16130</v>
      </c>
      <c r="D5830" t="s">
        <v>16704</v>
      </c>
      <c r="E5830" t="s">
        <v>16705</v>
      </c>
      <c r="F5830" t="s">
        <v>16762</v>
      </c>
      <c r="G5830" t="s">
        <v>16763</v>
      </c>
      <c r="H5830" t="s">
        <v>16764</v>
      </c>
    </row>
    <row r="5831" spans="1:8" x14ac:dyDescent="0.2">
      <c r="A5831" t="s">
        <v>16769</v>
      </c>
      <c r="B5831" t="s">
        <v>428</v>
      </c>
      <c r="C5831" t="s">
        <v>16130</v>
      </c>
      <c r="D5831" t="s">
        <v>16177</v>
      </c>
      <c r="E5831" t="s">
        <v>16178</v>
      </c>
      <c r="F5831" t="s">
        <v>16178</v>
      </c>
      <c r="G5831" t="s">
        <v>16179</v>
      </c>
      <c r="H5831" t="s">
        <v>16180</v>
      </c>
    </row>
    <row r="5832" spans="1:8" x14ac:dyDescent="0.2">
      <c r="A5832" t="s">
        <v>16770</v>
      </c>
      <c r="B5832" t="s">
        <v>428</v>
      </c>
      <c r="C5832" t="s">
        <v>16130</v>
      </c>
      <c r="D5832" t="s">
        <v>16143</v>
      </c>
      <c r="E5832" t="s">
        <v>16144</v>
      </c>
      <c r="F5832" t="s">
        <v>16771</v>
      </c>
      <c r="G5832" t="s">
        <v>16771</v>
      </c>
    </row>
    <row r="5833" spans="1:8" x14ac:dyDescent="0.2">
      <c r="A5833" t="s">
        <v>16772</v>
      </c>
      <c r="B5833" t="s">
        <v>428</v>
      </c>
      <c r="C5833" t="s">
        <v>16130</v>
      </c>
      <c r="D5833" t="s">
        <v>16143</v>
      </c>
      <c r="E5833" t="s">
        <v>16144</v>
      </c>
      <c r="F5833" t="s">
        <v>16145</v>
      </c>
      <c r="G5833" t="s">
        <v>16773</v>
      </c>
    </row>
    <row r="5834" spans="1:8" x14ac:dyDescent="0.2">
      <c r="A5834" t="s">
        <v>16774</v>
      </c>
      <c r="B5834" t="s">
        <v>428</v>
      </c>
      <c r="C5834" t="s">
        <v>16130</v>
      </c>
      <c r="D5834" t="s">
        <v>16143</v>
      </c>
      <c r="E5834" t="s">
        <v>16775</v>
      </c>
      <c r="F5834" t="s">
        <v>16775</v>
      </c>
      <c r="G5834" t="s">
        <v>16775</v>
      </c>
    </row>
    <row r="5835" spans="1:8" x14ac:dyDescent="0.2">
      <c r="A5835" t="s">
        <v>16776</v>
      </c>
      <c r="B5835" t="s">
        <v>428</v>
      </c>
      <c r="C5835" t="s">
        <v>16130</v>
      </c>
      <c r="D5835" t="s">
        <v>16143</v>
      </c>
      <c r="E5835" t="s">
        <v>16144</v>
      </c>
      <c r="F5835" t="s">
        <v>16771</v>
      </c>
      <c r="G5835" t="s">
        <v>16771</v>
      </c>
    </row>
    <row r="5836" spans="1:8" x14ac:dyDescent="0.2">
      <c r="A5836" t="s">
        <v>16777</v>
      </c>
      <c r="B5836" t="s">
        <v>428</v>
      </c>
      <c r="C5836" t="s">
        <v>16130</v>
      </c>
      <c r="D5836" t="s">
        <v>16143</v>
      </c>
      <c r="E5836" t="s">
        <v>16144</v>
      </c>
      <c r="F5836" t="s">
        <v>16145</v>
      </c>
      <c r="G5836" t="s">
        <v>16466</v>
      </c>
      <c r="H5836" t="s">
        <v>16467</v>
      </c>
    </row>
    <row r="5837" spans="1:8" x14ac:dyDescent="0.2">
      <c r="A5837" t="s">
        <v>16778</v>
      </c>
      <c r="B5837" t="s">
        <v>428</v>
      </c>
      <c r="C5837" t="s">
        <v>16130</v>
      </c>
      <c r="D5837" t="s">
        <v>16143</v>
      </c>
      <c r="E5837" t="s">
        <v>16144</v>
      </c>
      <c r="F5837" t="s">
        <v>16145</v>
      </c>
      <c r="G5837" t="s">
        <v>16146</v>
      </c>
      <c r="H5837" t="s">
        <v>16779</v>
      </c>
    </row>
    <row r="5838" spans="1:8" x14ac:dyDescent="0.2">
      <c r="A5838" t="s">
        <v>16780</v>
      </c>
      <c r="B5838" t="s">
        <v>428</v>
      </c>
      <c r="C5838" t="s">
        <v>16130</v>
      </c>
      <c r="D5838" t="s">
        <v>16143</v>
      </c>
      <c r="E5838" t="s">
        <v>16144</v>
      </c>
      <c r="F5838" t="s">
        <v>16145</v>
      </c>
      <c r="G5838" t="s">
        <v>16146</v>
      </c>
      <c r="H5838" t="s">
        <v>16779</v>
      </c>
    </row>
    <row r="5839" spans="1:8" x14ac:dyDescent="0.2">
      <c r="A5839" t="s">
        <v>16781</v>
      </c>
      <c r="B5839" t="s">
        <v>428</v>
      </c>
      <c r="C5839" t="s">
        <v>16130</v>
      </c>
      <c r="D5839" t="s">
        <v>16143</v>
      </c>
      <c r="E5839" t="s">
        <v>16782</v>
      </c>
      <c r="F5839" t="s">
        <v>16782</v>
      </c>
      <c r="G5839" t="s">
        <v>16782</v>
      </c>
    </row>
    <row r="5840" spans="1:8" x14ac:dyDescent="0.2">
      <c r="A5840" t="s">
        <v>16783</v>
      </c>
      <c r="B5840" t="s">
        <v>428</v>
      </c>
      <c r="C5840" t="s">
        <v>16130</v>
      </c>
      <c r="D5840" t="s">
        <v>16143</v>
      </c>
      <c r="E5840" t="s">
        <v>16144</v>
      </c>
      <c r="F5840" t="s">
        <v>16145</v>
      </c>
      <c r="G5840" t="s">
        <v>16784</v>
      </c>
      <c r="H5840" t="s">
        <v>16785</v>
      </c>
    </row>
    <row r="5841" spans="1:8" x14ac:dyDescent="0.2">
      <c r="A5841" t="s">
        <v>16786</v>
      </c>
      <c r="B5841" t="s">
        <v>428</v>
      </c>
      <c r="C5841" t="s">
        <v>16130</v>
      </c>
      <c r="D5841" t="s">
        <v>16143</v>
      </c>
      <c r="E5841" t="s">
        <v>16144</v>
      </c>
      <c r="F5841" t="s">
        <v>16145</v>
      </c>
      <c r="G5841" t="s">
        <v>16784</v>
      </c>
      <c r="H5841" t="s">
        <v>16785</v>
      </c>
    </row>
    <row r="5842" spans="1:8" x14ac:dyDescent="0.2">
      <c r="A5842" t="s">
        <v>16787</v>
      </c>
      <c r="B5842" t="s">
        <v>428</v>
      </c>
      <c r="C5842" t="s">
        <v>16130</v>
      </c>
      <c r="D5842" t="s">
        <v>16143</v>
      </c>
      <c r="E5842" t="s">
        <v>16144</v>
      </c>
      <c r="F5842" t="s">
        <v>16145</v>
      </c>
      <c r="G5842" t="s">
        <v>16784</v>
      </c>
      <c r="H5842" t="s">
        <v>16785</v>
      </c>
    </row>
    <row r="5843" spans="1:8" x14ac:dyDescent="0.2">
      <c r="A5843" t="s">
        <v>16788</v>
      </c>
      <c r="B5843" t="s">
        <v>428</v>
      </c>
      <c r="C5843" t="s">
        <v>16130</v>
      </c>
      <c r="D5843" t="s">
        <v>16143</v>
      </c>
      <c r="E5843" t="s">
        <v>16144</v>
      </c>
      <c r="F5843" t="s">
        <v>16145</v>
      </c>
      <c r="G5843" t="s">
        <v>16784</v>
      </c>
      <c r="H5843" t="s">
        <v>16785</v>
      </c>
    </row>
    <row r="5844" spans="1:8" x14ac:dyDescent="0.2">
      <c r="A5844" t="s">
        <v>16789</v>
      </c>
      <c r="B5844" t="s">
        <v>428</v>
      </c>
      <c r="C5844" t="s">
        <v>16130</v>
      </c>
      <c r="D5844" t="s">
        <v>16143</v>
      </c>
      <c r="E5844" t="s">
        <v>16144</v>
      </c>
      <c r="F5844" t="s">
        <v>16145</v>
      </c>
      <c r="G5844" t="s">
        <v>16790</v>
      </c>
      <c r="H5844" t="s">
        <v>16791</v>
      </c>
    </row>
    <row r="5845" spans="1:8" x14ac:dyDescent="0.2">
      <c r="A5845" t="s">
        <v>16792</v>
      </c>
      <c r="B5845" t="s">
        <v>428</v>
      </c>
      <c r="C5845" t="s">
        <v>16130</v>
      </c>
      <c r="D5845" t="s">
        <v>16143</v>
      </c>
      <c r="E5845" t="s">
        <v>16144</v>
      </c>
      <c r="F5845" t="s">
        <v>16145</v>
      </c>
      <c r="G5845" t="s">
        <v>16146</v>
      </c>
      <c r="H5845" t="s">
        <v>16386</v>
      </c>
    </row>
    <row r="5846" spans="1:8" x14ac:dyDescent="0.2">
      <c r="A5846" t="s">
        <v>16793</v>
      </c>
      <c r="B5846" t="s">
        <v>428</v>
      </c>
      <c r="C5846" t="s">
        <v>16130</v>
      </c>
      <c r="D5846" t="s">
        <v>16143</v>
      </c>
      <c r="E5846" t="s">
        <v>16144</v>
      </c>
      <c r="F5846" t="s">
        <v>16145</v>
      </c>
      <c r="G5846" t="s">
        <v>16790</v>
      </c>
      <c r="H5846" t="s">
        <v>16791</v>
      </c>
    </row>
    <row r="5847" spans="1:8" x14ac:dyDescent="0.2">
      <c r="A5847" t="s">
        <v>16794</v>
      </c>
      <c r="B5847" t="s">
        <v>428</v>
      </c>
      <c r="C5847" t="s">
        <v>16130</v>
      </c>
      <c r="D5847" t="s">
        <v>16143</v>
      </c>
      <c r="E5847" t="s">
        <v>16144</v>
      </c>
      <c r="F5847" t="s">
        <v>16145</v>
      </c>
      <c r="G5847" t="s">
        <v>16790</v>
      </c>
      <c r="H5847" t="s">
        <v>16791</v>
      </c>
    </row>
    <row r="5848" spans="1:8" x14ac:dyDescent="0.2">
      <c r="A5848" t="s">
        <v>16795</v>
      </c>
      <c r="B5848" t="s">
        <v>428</v>
      </c>
      <c r="C5848" t="s">
        <v>16130</v>
      </c>
      <c r="D5848" t="s">
        <v>16143</v>
      </c>
      <c r="E5848" t="s">
        <v>16144</v>
      </c>
      <c r="F5848" t="s">
        <v>16145</v>
      </c>
      <c r="G5848" t="s">
        <v>16146</v>
      </c>
      <c r="H5848" t="s">
        <v>16386</v>
      </c>
    </row>
    <row r="5849" spans="1:8" x14ac:dyDescent="0.2">
      <c r="A5849" t="s">
        <v>16796</v>
      </c>
      <c r="B5849" t="s">
        <v>428</v>
      </c>
      <c r="C5849" t="s">
        <v>16130</v>
      </c>
      <c r="D5849" t="s">
        <v>16143</v>
      </c>
      <c r="E5849" t="s">
        <v>16144</v>
      </c>
      <c r="F5849" t="s">
        <v>16145</v>
      </c>
      <c r="G5849" t="s">
        <v>16146</v>
      </c>
    </row>
    <row r="5850" spans="1:8" x14ac:dyDescent="0.2">
      <c r="A5850" t="s">
        <v>16797</v>
      </c>
      <c r="B5850" t="s">
        <v>428</v>
      </c>
      <c r="C5850" t="s">
        <v>16130</v>
      </c>
      <c r="D5850" t="s">
        <v>16143</v>
      </c>
      <c r="E5850" t="s">
        <v>16144</v>
      </c>
      <c r="F5850" t="s">
        <v>16145</v>
      </c>
      <c r="G5850" t="s">
        <v>16790</v>
      </c>
      <c r="H5850" t="s">
        <v>16791</v>
      </c>
    </row>
    <row r="5851" spans="1:8" x14ac:dyDescent="0.2">
      <c r="A5851" t="s">
        <v>16798</v>
      </c>
      <c r="B5851" t="s">
        <v>428</v>
      </c>
      <c r="C5851" t="s">
        <v>16130</v>
      </c>
      <c r="D5851" t="s">
        <v>16143</v>
      </c>
      <c r="E5851" t="s">
        <v>16144</v>
      </c>
      <c r="F5851" t="s">
        <v>16145</v>
      </c>
      <c r="G5851" t="s">
        <v>16146</v>
      </c>
      <c r="H5851" t="s">
        <v>16779</v>
      </c>
    </row>
    <row r="5852" spans="1:8" x14ac:dyDescent="0.2">
      <c r="A5852" t="s">
        <v>16799</v>
      </c>
      <c r="B5852" t="s">
        <v>428</v>
      </c>
      <c r="C5852" t="s">
        <v>16130</v>
      </c>
      <c r="D5852" t="s">
        <v>16143</v>
      </c>
      <c r="E5852" t="s">
        <v>16144</v>
      </c>
      <c r="F5852" t="s">
        <v>16145</v>
      </c>
      <c r="G5852" t="s">
        <v>16790</v>
      </c>
      <c r="H5852" t="s">
        <v>16791</v>
      </c>
    </row>
    <row r="5853" spans="1:8" x14ac:dyDescent="0.2">
      <c r="A5853" t="s">
        <v>16800</v>
      </c>
      <c r="B5853" t="s">
        <v>428</v>
      </c>
      <c r="C5853" t="s">
        <v>16130</v>
      </c>
      <c r="D5853" t="s">
        <v>16143</v>
      </c>
      <c r="E5853" t="s">
        <v>16144</v>
      </c>
      <c r="F5853" t="s">
        <v>16145</v>
      </c>
      <c r="G5853" t="s">
        <v>16790</v>
      </c>
      <c r="H5853" t="s">
        <v>16791</v>
      </c>
    </row>
    <row r="5854" spans="1:8" x14ac:dyDescent="0.2">
      <c r="A5854" t="s">
        <v>16801</v>
      </c>
      <c r="B5854" t="s">
        <v>428</v>
      </c>
      <c r="C5854" t="s">
        <v>16130</v>
      </c>
      <c r="D5854" t="s">
        <v>16143</v>
      </c>
      <c r="E5854" t="s">
        <v>16144</v>
      </c>
      <c r="F5854" t="s">
        <v>16145</v>
      </c>
      <c r="G5854" t="s">
        <v>16146</v>
      </c>
      <c r="H5854" t="s">
        <v>16386</v>
      </c>
    </row>
    <row r="5855" spans="1:8" x14ac:dyDescent="0.2">
      <c r="A5855" t="s">
        <v>16802</v>
      </c>
      <c r="B5855" t="s">
        <v>428</v>
      </c>
      <c r="C5855" t="s">
        <v>16130</v>
      </c>
      <c r="D5855" t="s">
        <v>16143</v>
      </c>
      <c r="E5855" t="s">
        <v>16144</v>
      </c>
      <c r="F5855" t="s">
        <v>16145</v>
      </c>
      <c r="G5855" t="s">
        <v>16803</v>
      </c>
    </row>
    <row r="5856" spans="1:8" x14ac:dyDescent="0.2">
      <c r="A5856" t="s">
        <v>16804</v>
      </c>
      <c r="B5856" t="s">
        <v>428</v>
      </c>
      <c r="C5856" t="s">
        <v>16130</v>
      </c>
      <c r="D5856" t="s">
        <v>16143</v>
      </c>
      <c r="E5856" t="s">
        <v>16144</v>
      </c>
      <c r="F5856" t="s">
        <v>16145</v>
      </c>
      <c r="G5856" t="s">
        <v>16146</v>
      </c>
      <c r="H5856" t="s">
        <v>16386</v>
      </c>
    </row>
    <row r="5857" spans="1:8" x14ac:dyDescent="0.2">
      <c r="A5857" t="s">
        <v>16805</v>
      </c>
      <c r="B5857" t="s">
        <v>428</v>
      </c>
      <c r="C5857" t="s">
        <v>16130</v>
      </c>
      <c r="D5857" t="s">
        <v>16143</v>
      </c>
      <c r="E5857" t="s">
        <v>16144</v>
      </c>
      <c r="F5857" t="s">
        <v>16145</v>
      </c>
      <c r="G5857" t="s">
        <v>16790</v>
      </c>
      <c r="H5857" t="s">
        <v>16791</v>
      </c>
    </row>
    <row r="5858" spans="1:8" x14ac:dyDescent="0.2">
      <c r="A5858" t="s">
        <v>16806</v>
      </c>
      <c r="B5858" t="s">
        <v>428</v>
      </c>
      <c r="C5858" t="s">
        <v>16130</v>
      </c>
      <c r="D5858" t="s">
        <v>16143</v>
      </c>
      <c r="E5858" t="s">
        <v>16144</v>
      </c>
      <c r="F5858" t="s">
        <v>16145</v>
      </c>
      <c r="G5858" t="s">
        <v>16146</v>
      </c>
      <c r="H5858" t="s">
        <v>16478</v>
      </c>
    </row>
    <row r="5859" spans="1:8" x14ac:dyDescent="0.2">
      <c r="A5859" t="s">
        <v>16807</v>
      </c>
      <c r="B5859" t="s">
        <v>428</v>
      </c>
      <c r="C5859" t="s">
        <v>16130</v>
      </c>
      <c r="D5859" t="s">
        <v>16143</v>
      </c>
      <c r="E5859" t="s">
        <v>16144</v>
      </c>
      <c r="F5859" t="s">
        <v>16145</v>
      </c>
      <c r="G5859" t="s">
        <v>16146</v>
      </c>
      <c r="H5859" t="s">
        <v>16779</v>
      </c>
    </row>
    <row r="5860" spans="1:8" x14ac:dyDescent="0.2">
      <c r="A5860" t="s">
        <v>16808</v>
      </c>
      <c r="B5860" t="s">
        <v>428</v>
      </c>
      <c r="C5860" t="s">
        <v>16130</v>
      </c>
      <c r="D5860" t="s">
        <v>16164</v>
      </c>
      <c r="E5860" t="s">
        <v>16809</v>
      </c>
      <c r="F5860" t="s">
        <v>16809</v>
      </c>
      <c r="G5860" t="s">
        <v>16809</v>
      </c>
    </row>
    <row r="5861" spans="1:8" x14ac:dyDescent="0.2">
      <c r="A5861" t="s">
        <v>16810</v>
      </c>
      <c r="B5861" t="s">
        <v>428</v>
      </c>
      <c r="C5861" t="s">
        <v>16130</v>
      </c>
      <c r="D5861" t="s">
        <v>16152</v>
      </c>
      <c r="E5861" t="s">
        <v>16153</v>
      </c>
      <c r="F5861" t="s">
        <v>16517</v>
      </c>
      <c r="G5861" t="s">
        <v>16811</v>
      </c>
      <c r="H5861" t="s">
        <v>16812</v>
      </c>
    </row>
    <row r="5862" spans="1:8" x14ac:dyDescent="0.2">
      <c r="A5862" t="s">
        <v>16813</v>
      </c>
      <c r="B5862" t="s">
        <v>428</v>
      </c>
      <c r="C5862" t="s">
        <v>16130</v>
      </c>
      <c r="D5862" t="s">
        <v>16152</v>
      </c>
      <c r="E5862" t="s">
        <v>16153</v>
      </c>
      <c r="F5862" t="s">
        <v>16517</v>
      </c>
      <c r="G5862" t="s">
        <v>16518</v>
      </c>
      <c r="H5862" t="s">
        <v>16814</v>
      </c>
    </row>
    <row r="5863" spans="1:8" x14ac:dyDescent="0.2">
      <c r="A5863" t="s">
        <v>16815</v>
      </c>
      <c r="B5863" t="s">
        <v>428</v>
      </c>
      <c r="C5863" t="s">
        <v>16130</v>
      </c>
      <c r="D5863" t="s">
        <v>16152</v>
      </c>
      <c r="E5863" t="s">
        <v>16153</v>
      </c>
      <c r="F5863" t="s">
        <v>16517</v>
      </c>
      <c r="G5863" t="s">
        <v>16606</v>
      </c>
      <c r="H5863" t="s">
        <v>16607</v>
      </c>
    </row>
    <row r="5864" spans="1:8" x14ac:dyDescent="0.2">
      <c r="A5864" t="s">
        <v>16816</v>
      </c>
      <c r="B5864" t="s">
        <v>428</v>
      </c>
      <c r="C5864" t="s">
        <v>16130</v>
      </c>
      <c r="D5864" t="s">
        <v>16152</v>
      </c>
      <c r="E5864" t="s">
        <v>16153</v>
      </c>
      <c r="F5864" t="s">
        <v>16517</v>
      </c>
      <c r="G5864" t="s">
        <v>16811</v>
      </c>
      <c r="H5864" t="s">
        <v>16812</v>
      </c>
    </row>
    <row r="5865" spans="1:8" x14ac:dyDescent="0.2">
      <c r="A5865" t="s">
        <v>16817</v>
      </c>
      <c r="B5865" t="s">
        <v>428</v>
      </c>
      <c r="C5865" t="s">
        <v>16130</v>
      </c>
      <c r="D5865" t="s">
        <v>16152</v>
      </c>
      <c r="E5865" t="s">
        <v>16153</v>
      </c>
      <c r="F5865" t="s">
        <v>16517</v>
      </c>
      <c r="G5865" t="s">
        <v>16818</v>
      </c>
    </row>
    <row r="5866" spans="1:8" x14ac:dyDescent="0.2">
      <c r="A5866" t="s">
        <v>16819</v>
      </c>
      <c r="B5866" t="s">
        <v>428</v>
      </c>
      <c r="C5866" t="s">
        <v>16130</v>
      </c>
      <c r="D5866" t="s">
        <v>16152</v>
      </c>
      <c r="E5866" t="s">
        <v>16153</v>
      </c>
      <c r="F5866" t="s">
        <v>16517</v>
      </c>
      <c r="G5866" t="s">
        <v>16518</v>
      </c>
      <c r="H5866" t="s">
        <v>16814</v>
      </c>
    </row>
    <row r="5867" spans="1:8" x14ac:dyDescent="0.2">
      <c r="A5867" t="s">
        <v>16820</v>
      </c>
      <c r="B5867" t="s">
        <v>428</v>
      </c>
      <c r="C5867" t="s">
        <v>16130</v>
      </c>
      <c r="D5867" t="s">
        <v>16152</v>
      </c>
      <c r="E5867" t="s">
        <v>16153</v>
      </c>
      <c r="F5867" t="s">
        <v>16517</v>
      </c>
      <c r="G5867" t="s">
        <v>16821</v>
      </c>
    </row>
    <row r="5868" spans="1:8" x14ac:dyDescent="0.2">
      <c r="A5868" t="s">
        <v>16822</v>
      </c>
      <c r="B5868" t="s">
        <v>428</v>
      </c>
      <c r="C5868" t="s">
        <v>16130</v>
      </c>
      <c r="D5868" t="s">
        <v>16152</v>
      </c>
      <c r="E5868" t="s">
        <v>16153</v>
      </c>
      <c r="F5868" t="s">
        <v>16517</v>
      </c>
      <c r="G5868" t="s">
        <v>16518</v>
      </c>
      <c r="H5868" t="s">
        <v>16519</v>
      </c>
    </row>
    <row r="5869" spans="1:8" x14ac:dyDescent="0.2">
      <c r="A5869" t="s">
        <v>16823</v>
      </c>
      <c r="B5869" t="s">
        <v>428</v>
      </c>
      <c r="C5869" t="s">
        <v>16130</v>
      </c>
      <c r="D5869" t="s">
        <v>16137</v>
      </c>
      <c r="E5869" t="s">
        <v>16247</v>
      </c>
      <c r="F5869" t="s">
        <v>16383</v>
      </c>
      <c r="G5869" t="s">
        <v>16824</v>
      </c>
      <c r="H5869" t="s">
        <v>16825</v>
      </c>
    </row>
    <row r="5870" spans="1:8" x14ac:dyDescent="0.2">
      <c r="A5870" t="s">
        <v>16826</v>
      </c>
      <c r="B5870" t="s">
        <v>428</v>
      </c>
      <c r="C5870" t="s">
        <v>16130</v>
      </c>
      <c r="D5870" t="s">
        <v>16137</v>
      </c>
      <c r="E5870" t="s">
        <v>16247</v>
      </c>
      <c r="F5870" t="s">
        <v>16248</v>
      </c>
      <c r="G5870" t="s">
        <v>16827</v>
      </c>
      <c r="H5870" t="s">
        <v>16828</v>
      </c>
    </row>
    <row r="5871" spans="1:8" x14ac:dyDescent="0.2">
      <c r="A5871" t="s">
        <v>16829</v>
      </c>
      <c r="B5871" t="s">
        <v>428</v>
      </c>
      <c r="C5871" t="s">
        <v>16130</v>
      </c>
      <c r="D5871" t="s">
        <v>16137</v>
      </c>
      <c r="E5871" t="s">
        <v>16247</v>
      </c>
      <c r="F5871" t="s">
        <v>16383</v>
      </c>
      <c r="G5871" t="s">
        <v>16824</v>
      </c>
      <c r="H5871" t="s">
        <v>16825</v>
      </c>
    </row>
    <row r="5872" spans="1:8" x14ac:dyDescent="0.2">
      <c r="A5872" t="s">
        <v>16830</v>
      </c>
      <c r="B5872" t="s">
        <v>428</v>
      </c>
      <c r="C5872" t="s">
        <v>16130</v>
      </c>
      <c r="D5872" t="s">
        <v>16137</v>
      </c>
      <c r="E5872" t="s">
        <v>16247</v>
      </c>
      <c r="F5872" t="s">
        <v>16383</v>
      </c>
      <c r="G5872" t="s">
        <v>16824</v>
      </c>
      <c r="H5872" t="s">
        <v>16825</v>
      </c>
    </row>
    <row r="5873" spans="1:8" x14ac:dyDescent="0.2">
      <c r="A5873" t="s">
        <v>16831</v>
      </c>
      <c r="B5873" t="s">
        <v>428</v>
      </c>
      <c r="C5873" t="s">
        <v>16130</v>
      </c>
      <c r="D5873" t="s">
        <v>16137</v>
      </c>
      <c r="E5873" t="s">
        <v>16247</v>
      </c>
      <c r="F5873" t="s">
        <v>16248</v>
      </c>
      <c r="G5873" t="s">
        <v>16827</v>
      </c>
      <c r="H5873" t="s">
        <v>16828</v>
      </c>
    </row>
    <row r="5874" spans="1:8" x14ac:dyDescent="0.2">
      <c r="A5874" t="s">
        <v>16832</v>
      </c>
      <c r="B5874" t="s">
        <v>428</v>
      </c>
      <c r="C5874" t="s">
        <v>16130</v>
      </c>
      <c r="D5874" t="s">
        <v>16137</v>
      </c>
      <c r="E5874" t="s">
        <v>16247</v>
      </c>
      <c r="F5874" t="s">
        <v>16383</v>
      </c>
      <c r="G5874" t="s">
        <v>16824</v>
      </c>
      <c r="H5874" t="s">
        <v>16825</v>
      </c>
    </row>
    <row r="5875" spans="1:8" x14ac:dyDescent="0.2">
      <c r="A5875" t="s">
        <v>16833</v>
      </c>
      <c r="B5875" t="s">
        <v>428</v>
      </c>
      <c r="C5875" t="s">
        <v>16130</v>
      </c>
      <c r="D5875" t="s">
        <v>16137</v>
      </c>
      <c r="E5875" t="s">
        <v>16247</v>
      </c>
      <c r="F5875" t="s">
        <v>16383</v>
      </c>
      <c r="G5875" t="s">
        <v>16383</v>
      </c>
      <c r="H5875" t="s">
        <v>16544</v>
      </c>
    </row>
    <row r="5876" spans="1:8" x14ac:dyDescent="0.2">
      <c r="A5876" t="s">
        <v>16834</v>
      </c>
      <c r="B5876" t="s">
        <v>428</v>
      </c>
      <c r="C5876" t="s">
        <v>16130</v>
      </c>
      <c r="D5876" t="s">
        <v>16137</v>
      </c>
      <c r="E5876" t="s">
        <v>16247</v>
      </c>
      <c r="F5876" t="s">
        <v>16383</v>
      </c>
      <c r="G5876" t="s">
        <v>16384</v>
      </c>
    </row>
    <row r="5877" spans="1:8" x14ac:dyDescent="0.2">
      <c r="A5877" t="s">
        <v>16835</v>
      </c>
      <c r="B5877" t="s">
        <v>428</v>
      </c>
      <c r="C5877" t="s">
        <v>16130</v>
      </c>
      <c r="D5877" t="s">
        <v>16137</v>
      </c>
      <c r="E5877" t="s">
        <v>16247</v>
      </c>
      <c r="F5877" t="s">
        <v>16383</v>
      </c>
      <c r="G5877" t="s">
        <v>16383</v>
      </c>
      <c r="H5877" t="s">
        <v>16544</v>
      </c>
    </row>
    <row r="5878" spans="1:8" x14ac:dyDescent="0.2">
      <c r="A5878" t="s">
        <v>16836</v>
      </c>
      <c r="B5878" t="s">
        <v>428</v>
      </c>
      <c r="C5878" t="s">
        <v>16130</v>
      </c>
      <c r="D5878" t="s">
        <v>16152</v>
      </c>
      <c r="E5878" t="s">
        <v>16256</v>
      </c>
      <c r="F5878" t="s">
        <v>16622</v>
      </c>
      <c r="G5878" t="s">
        <v>16623</v>
      </c>
      <c r="H5878" t="s">
        <v>16627</v>
      </c>
    </row>
    <row r="5879" spans="1:8" x14ac:dyDescent="0.2">
      <c r="A5879" t="s">
        <v>16837</v>
      </c>
      <c r="B5879" t="s">
        <v>428</v>
      </c>
      <c r="C5879" t="s">
        <v>16130</v>
      </c>
      <c r="D5879" t="s">
        <v>16152</v>
      </c>
      <c r="E5879" t="s">
        <v>16256</v>
      </c>
      <c r="F5879" t="s">
        <v>16622</v>
      </c>
      <c r="G5879" t="s">
        <v>16623</v>
      </c>
    </row>
    <row r="5880" spans="1:8" x14ac:dyDescent="0.2">
      <c r="A5880" t="s">
        <v>16838</v>
      </c>
      <c r="B5880" t="s">
        <v>428</v>
      </c>
      <c r="C5880" t="s">
        <v>16130</v>
      </c>
      <c r="D5880" t="s">
        <v>16152</v>
      </c>
      <c r="E5880" t="s">
        <v>16256</v>
      </c>
      <c r="F5880" t="s">
        <v>16622</v>
      </c>
      <c r="G5880" t="s">
        <v>16623</v>
      </c>
      <c r="H5880" t="s">
        <v>16627</v>
      </c>
    </row>
    <row r="5881" spans="1:8" x14ac:dyDescent="0.2">
      <c r="A5881" t="s">
        <v>16839</v>
      </c>
      <c r="B5881" t="s">
        <v>428</v>
      </c>
      <c r="C5881" t="s">
        <v>16130</v>
      </c>
      <c r="D5881" t="s">
        <v>16152</v>
      </c>
      <c r="E5881" t="s">
        <v>16256</v>
      </c>
      <c r="F5881" t="s">
        <v>16622</v>
      </c>
      <c r="G5881" t="s">
        <v>16623</v>
      </c>
    </row>
    <row r="5882" spans="1:8" x14ac:dyDescent="0.2">
      <c r="A5882" t="s">
        <v>16840</v>
      </c>
      <c r="B5882" t="s">
        <v>428</v>
      </c>
      <c r="C5882" t="s">
        <v>16130</v>
      </c>
      <c r="D5882" t="s">
        <v>16234</v>
      </c>
      <c r="E5882" t="s">
        <v>16841</v>
      </c>
      <c r="F5882" t="s">
        <v>16841</v>
      </c>
      <c r="G5882" t="s">
        <v>16841</v>
      </c>
      <c r="H5882" t="s">
        <v>16842</v>
      </c>
    </row>
    <row r="5883" spans="1:8" x14ac:dyDescent="0.2">
      <c r="A5883" t="s">
        <v>16843</v>
      </c>
      <c r="B5883" t="s">
        <v>428</v>
      </c>
      <c r="C5883" t="s">
        <v>16130</v>
      </c>
      <c r="D5883" t="s">
        <v>16137</v>
      </c>
      <c r="E5883" t="s">
        <v>16196</v>
      </c>
      <c r="F5883" t="s">
        <v>16844</v>
      </c>
      <c r="G5883" t="s">
        <v>16845</v>
      </c>
    </row>
    <row r="5884" spans="1:8" x14ac:dyDescent="0.2">
      <c r="A5884" t="s">
        <v>16846</v>
      </c>
      <c r="B5884" t="s">
        <v>428</v>
      </c>
      <c r="C5884" t="s">
        <v>16130</v>
      </c>
      <c r="D5884" t="s">
        <v>16152</v>
      </c>
      <c r="E5884" t="s">
        <v>16256</v>
      </c>
      <c r="F5884" t="s">
        <v>16449</v>
      </c>
      <c r="G5884" t="s">
        <v>16847</v>
      </c>
    </row>
    <row r="5885" spans="1:8" x14ac:dyDescent="0.2">
      <c r="A5885" t="s">
        <v>16848</v>
      </c>
      <c r="B5885" t="s">
        <v>428</v>
      </c>
      <c r="C5885" t="s">
        <v>16130</v>
      </c>
      <c r="D5885" t="s">
        <v>16152</v>
      </c>
      <c r="E5885" t="s">
        <v>16256</v>
      </c>
      <c r="F5885" t="s">
        <v>16449</v>
      </c>
      <c r="G5885" t="s">
        <v>16492</v>
      </c>
      <c r="H5885" t="s">
        <v>16574</v>
      </c>
    </row>
    <row r="5886" spans="1:8" x14ac:dyDescent="0.2">
      <c r="A5886" t="s">
        <v>16849</v>
      </c>
      <c r="B5886" t="s">
        <v>428</v>
      </c>
      <c r="C5886" t="s">
        <v>16130</v>
      </c>
      <c r="D5886" t="s">
        <v>16152</v>
      </c>
      <c r="E5886" t="s">
        <v>16256</v>
      </c>
      <c r="F5886" t="s">
        <v>16449</v>
      </c>
      <c r="G5886" t="s">
        <v>16492</v>
      </c>
      <c r="H5886" t="s">
        <v>16574</v>
      </c>
    </row>
    <row r="5887" spans="1:8" x14ac:dyDescent="0.2">
      <c r="A5887" t="s">
        <v>16850</v>
      </c>
      <c r="B5887" t="s">
        <v>428</v>
      </c>
      <c r="C5887" t="s">
        <v>16130</v>
      </c>
      <c r="D5887" t="s">
        <v>16152</v>
      </c>
      <c r="E5887" t="s">
        <v>16256</v>
      </c>
      <c r="F5887" t="s">
        <v>16449</v>
      </c>
      <c r="G5887" t="s">
        <v>16492</v>
      </c>
      <c r="H5887" t="s">
        <v>16574</v>
      </c>
    </row>
    <row r="5888" spans="1:8" x14ac:dyDescent="0.2">
      <c r="A5888" t="s">
        <v>16851</v>
      </c>
      <c r="B5888" t="s">
        <v>428</v>
      </c>
      <c r="C5888" t="s">
        <v>16130</v>
      </c>
      <c r="D5888" t="s">
        <v>16152</v>
      </c>
      <c r="E5888" t="s">
        <v>16256</v>
      </c>
      <c r="F5888" t="s">
        <v>16449</v>
      </c>
      <c r="G5888" t="s">
        <v>16492</v>
      </c>
      <c r="H5888" t="s">
        <v>16574</v>
      </c>
    </row>
    <row r="5889" spans="1:8" x14ac:dyDescent="0.2">
      <c r="A5889" t="s">
        <v>16852</v>
      </c>
      <c r="B5889" t="s">
        <v>428</v>
      </c>
      <c r="C5889" t="s">
        <v>16130</v>
      </c>
      <c r="D5889" t="s">
        <v>16152</v>
      </c>
      <c r="E5889" t="s">
        <v>16364</v>
      </c>
      <c r="F5889" t="s">
        <v>16365</v>
      </c>
      <c r="G5889" t="s">
        <v>16853</v>
      </c>
    </row>
    <row r="5890" spans="1:8" x14ac:dyDescent="0.2">
      <c r="A5890" t="s">
        <v>16854</v>
      </c>
      <c r="B5890" t="s">
        <v>428</v>
      </c>
      <c r="C5890" t="s">
        <v>16130</v>
      </c>
      <c r="D5890" t="s">
        <v>16152</v>
      </c>
      <c r="E5890" t="s">
        <v>16364</v>
      </c>
      <c r="F5890" t="s">
        <v>16365</v>
      </c>
      <c r="G5890" t="s">
        <v>16855</v>
      </c>
      <c r="H5890" t="s">
        <v>16856</v>
      </c>
    </row>
    <row r="5891" spans="1:8" x14ac:dyDescent="0.2">
      <c r="A5891" t="s">
        <v>16857</v>
      </c>
      <c r="B5891" t="s">
        <v>428</v>
      </c>
      <c r="C5891" t="s">
        <v>16130</v>
      </c>
      <c r="D5891" t="s">
        <v>16152</v>
      </c>
      <c r="E5891" t="s">
        <v>16373</v>
      </c>
      <c r="F5891" t="s">
        <v>16374</v>
      </c>
      <c r="G5891" t="s">
        <v>16858</v>
      </c>
      <c r="H5891" t="s">
        <v>16859</v>
      </c>
    </row>
    <row r="5892" spans="1:8" x14ac:dyDescent="0.2">
      <c r="A5892" t="s">
        <v>16860</v>
      </c>
      <c r="B5892" t="s">
        <v>428</v>
      </c>
      <c r="C5892" t="s">
        <v>16130</v>
      </c>
      <c r="D5892" t="s">
        <v>16137</v>
      </c>
      <c r="E5892" t="s">
        <v>16196</v>
      </c>
      <c r="F5892" t="s">
        <v>16487</v>
      </c>
      <c r="G5892" t="s">
        <v>16708</v>
      </c>
      <c r="H5892" t="s">
        <v>16861</v>
      </c>
    </row>
    <row r="5893" spans="1:8" x14ac:dyDescent="0.2">
      <c r="A5893" t="s">
        <v>16862</v>
      </c>
      <c r="B5893" t="s">
        <v>428</v>
      </c>
      <c r="C5893" t="s">
        <v>16130</v>
      </c>
      <c r="D5893" t="s">
        <v>16137</v>
      </c>
      <c r="E5893" t="s">
        <v>16196</v>
      </c>
      <c r="F5893" t="s">
        <v>16487</v>
      </c>
      <c r="G5893" t="s">
        <v>16708</v>
      </c>
    </row>
    <row r="5894" spans="1:8" x14ac:dyDescent="0.2">
      <c r="A5894" t="s">
        <v>16863</v>
      </c>
      <c r="B5894" t="s">
        <v>428</v>
      </c>
      <c r="C5894" t="s">
        <v>16130</v>
      </c>
      <c r="D5894" t="s">
        <v>16152</v>
      </c>
      <c r="E5894" t="s">
        <v>16153</v>
      </c>
      <c r="F5894" t="s">
        <v>16517</v>
      </c>
      <c r="G5894" t="s">
        <v>16818</v>
      </c>
    </row>
    <row r="5895" spans="1:8" x14ac:dyDescent="0.2">
      <c r="A5895" t="s">
        <v>16864</v>
      </c>
      <c r="B5895" t="s">
        <v>428</v>
      </c>
      <c r="C5895" t="s">
        <v>16130</v>
      </c>
      <c r="D5895" t="s">
        <v>16152</v>
      </c>
      <c r="E5895" t="s">
        <v>16153</v>
      </c>
      <c r="F5895" t="s">
        <v>16517</v>
      </c>
      <c r="G5895" t="s">
        <v>16518</v>
      </c>
      <c r="H5895" t="s">
        <v>16814</v>
      </c>
    </row>
    <row r="5896" spans="1:8" x14ac:dyDescent="0.2">
      <c r="A5896" t="s">
        <v>16865</v>
      </c>
      <c r="B5896" t="s">
        <v>428</v>
      </c>
      <c r="C5896" t="s">
        <v>16130</v>
      </c>
      <c r="D5896" t="s">
        <v>16137</v>
      </c>
      <c r="E5896" t="s">
        <v>16247</v>
      </c>
      <c r="F5896" t="s">
        <v>16248</v>
      </c>
      <c r="G5896" t="s">
        <v>16827</v>
      </c>
      <c r="H5896" t="s">
        <v>16828</v>
      </c>
    </row>
    <row r="5897" spans="1:8" x14ac:dyDescent="0.2">
      <c r="A5897" t="s">
        <v>16866</v>
      </c>
      <c r="B5897" t="s">
        <v>428</v>
      </c>
      <c r="C5897" t="s">
        <v>16130</v>
      </c>
      <c r="D5897" t="s">
        <v>16137</v>
      </c>
      <c r="E5897" t="s">
        <v>16247</v>
      </c>
      <c r="F5897" t="s">
        <v>16383</v>
      </c>
      <c r="G5897" t="s">
        <v>16383</v>
      </c>
      <c r="H5897" t="s">
        <v>16544</v>
      </c>
    </row>
    <row r="5898" spans="1:8" x14ac:dyDescent="0.2">
      <c r="A5898" t="s">
        <v>16867</v>
      </c>
      <c r="B5898" t="s">
        <v>428</v>
      </c>
      <c r="C5898" t="s">
        <v>16130</v>
      </c>
      <c r="D5898" t="s">
        <v>16137</v>
      </c>
      <c r="E5898" t="s">
        <v>16247</v>
      </c>
      <c r="F5898" t="s">
        <v>16383</v>
      </c>
      <c r="G5898" t="s">
        <v>16383</v>
      </c>
      <c r="H5898" t="s">
        <v>16544</v>
      </c>
    </row>
    <row r="5899" spans="1:8" x14ac:dyDescent="0.2">
      <c r="A5899" t="s">
        <v>16868</v>
      </c>
      <c r="B5899" t="s">
        <v>428</v>
      </c>
      <c r="C5899" t="s">
        <v>16130</v>
      </c>
      <c r="D5899" t="s">
        <v>16137</v>
      </c>
      <c r="E5899" t="s">
        <v>16247</v>
      </c>
      <c r="F5899" t="s">
        <v>16383</v>
      </c>
      <c r="G5899" t="s">
        <v>16824</v>
      </c>
      <c r="H5899" t="s">
        <v>16825</v>
      </c>
    </row>
    <row r="5900" spans="1:8" x14ac:dyDescent="0.2">
      <c r="A5900" t="s">
        <v>16869</v>
      </c>
      <c r="B5900" t="s">
        <v>428</v>
      </c>
      <c r="C5900" t="s">
        <v>16130</v>
      </c>
      <c r="D5900" t="s">
        <v>16152</v>
      </c>
      <c r="E5900" t="s">
        <v>16256</v>
      </c>
      <c r="F5900" t="s">
        <v>16622</v>
      </c>
      <c r="G5900" t="s">
        <v>16623</v>
      </c>
    </row>
    <row r="5901" spans="1:8" x14ac:dyDescent="0.2">
      <c r="A5901" t="s">
        <v>16870</v>
      </c>
      <c r="B5901" t="s">
        <v>428</v>
      </c>
      <c r="C5901" t="s">
        <v>16130</v>
      </c>
      <c r="D5901" t="s">
        <v>16234</v>
      </c>
      <c r="E5901" t="s">
        <v>16841</v>
      </c>
      <c r="F5901" t="s">
        <v>16841</v>
      </c>
      <c r="G5901" t="s">
        <v>16841</v>
      </c>
      <c r="H5901" t="s">
        <v>16842</v>
      </c>
    </row>
    <row r="5902" spans="1:8" x14ac:dyDescent="0.2">
      <c r="A5902" t="s">
        <v>16871</v>
      </c>
      <c r="B5902" t="s">
        <v>428</v>
      </c>
      <c r="C5902" t="s">
        <v>16130</v>
      </c>
      <c r="D5902" t="s">
        <v>16234</v>
      </c>
      <c r="E5902" t="s">
        <v>16841</v>
      </c>
      <c r="F5902" t="s">
        <v>16841</v>
      </c>
      <c r="G5902" t="s">
        <v>16841</v>
      </c>
      <c r="H5902" t="s">
        <v>16842</v>
      </c>
    </row>
    <row r="5903" spans="1:8" x14ac:dyDescent="0.2">
      <c r="A5903" t="s">
        <v>16872</v>
      </c>
      <c r="B5903" t="s">
        <v>428</v>
      </c>
      <c r="C5903" t="s">
        <v>16130</v>
      </c>
      <c r="D5903" t="s">
        <v>16234</v>
      </c>
      <c r="E5903" t="s">
        <v>16873</v>
      </c>
      <c r="F5903" t="s">
        <v>16873</v>
      </c>
      <c r="G5903" t="s">
        <v>16873</v>
      </c>
    </row>
    <row r="5904" spans="1:8" x14ac:dyDescent="0.2">
      <c r="A5904" t="s">
        <v>16874</v>
      </c>
      <c r="B5904" t="s">
        <v>428</v>
      </c>
      <c r="C5904" t="s">
        <v>16130</v>
      </c>
      <c r="D5904" t="s">
        <v>16152</v>
      </c>
      <c r="E5904" t="s">
        <v>16256</v>
      </c>
      <c r="F5904" t="s">
        <v>16449</v>
      </c>
      <c r="G5904" t="s">
        <v>16492</v>
      </c>
      <c r="H5904" t="s">
        <v>16574</v>
      </c>
    </row>
    <row r="5905" spans="1:8" x14ac:dyDescent="0.2">
      <c r="A5905" t="s">
        <v>16875</v>
      </c>
      <c r="B5905" t="s">
        <v>428</v>
      </c>
      <c r="C5905" t="s">
        <v>16130</v>
      </c>
      <c r="D5905" t="s">
        <v>16152</v>
      </c>
      <c r="E5905" t="s">
        <v>16364</v>
      </c>
      <c r="F5905" t="s">
        <v>16365</v>
      </c>
      <c r="G5905" t="s">
        <v>16876</v>
      </c>
    </row>
    <row r="5906" spans="1:8" x14ac:dyDescent="0.2">
      <c r="A5906" t="s">
        <v>16877</v>
      </c>
      <c r="B5906" t="s">
        <v>428</v>
      </c>
      <c r="C5906" t="s">
        <v>16130</v>
      </c>
      <c r="D5906" t="s">
        <v>16152</v>
      </c>
      <c r="E5906" t="s">
        <v>16364</v>
      </c>
      <c r="F5906" t="s">
        <v>16365</v>
      </c>
      <c r="G5906" t="s">
        <v>16878</v>
      </c>
    </row>
    <row r="5907" spans="1:8" x14ac:dyDescent="0.2">
      <c r="A5907" t="s">
        <v>16879</v>
      </c>
      <c r="B5907" t="s">
        <v>428</v>
      </c>
      <c r="C5907" t="s">
        <v>16130</v>
      </c>
      <c r="D5907" t="s">
        <v>16152</v>
      </c>
      <c r="E5907" t="s">
        <v>16364</v>
      </c>
      <c r="F5907" t="s">
        <v>16365</v>
      </c>
      <c r="G5907" t="s">
        <v>16855</v>
      </c>
      <c r="H5907" t="s">
        <v>16856</v>
      </c>
    </row>
    <row r="5908" spans="1:8" x14ac:dyDescent="0.2">
      <c r="A5908" t="s">
        <v>16880</v>
      </c>
      <c r="B5908" t="s">
        <v>428</v>
      </c>
      <c r="C5908" t="s">
        <v>16130</v>
      </c>
      <c r="D5908" t="s">
        <v>16152</v>
      </c>
      <c r="E5908" t="s">
        <v>16364</v>
      </c>
      <c r="F5908" t="s">
        <v>16365</v>
      </c>
      <c r="G5908" t="s">
        <v>16853</v>
      </c>
    </row>
    <row r="5909" spans="1:8" x14ac:dyDescent="0.2">
      <c r="A5909" t="s">
        <v>16881</v>
      </c>
      <c r="B5909" t="s">
        <v>428</v>
      </c>
      <c r="C5909" t="s">
        <v>16130</v>
      </c>
      <c r="D5909" t="s">
        <v>16152</v>
      </c>
      <c r="E5909" t="s">
        <v>16373</v>
      </c>
      <c r="F5909" t="s">
        <v>16374</v>
      </c>
      <c r="G5909" t="s">
        <v>16374</v>
      </c>
      <c r="H5909" t="s">
        <v>16882</v>
      </c>
    </row>
    <row r="5910" spans="1:8" x14ac:dyDescent="0.2">
      <c r="A5910" t="s">
        <v>16883</v>
      </c>
      <c r="B5910" t="s">
        <v>428</v>
      </c>
      <c r="C5910" t="s">
        <v>16130</v>
      </c>
      <c r="D5910" t="s">
        <v>16152</v>
      </c>
      <c r="E5910" t="s">
        <v>16373</v>
      </c>
      <c r="F5910" t="s">
        <v>16374</v>
      </c>
      <c r="G5910" t="s">
        <v>16884</v>
      </c>
      <c r="H5910" t="s">
        <v>16885</v>
      </c>
    </row>
    <row r="5911" spans="1:8" x14ac:dyDescent="0.2">
      <c r="A5911" t="s">
        <v>16886</v>
      </c>
      <c r="B5911" t="s">
        <v>428</v>
      </c>
      <c r="C5911" t="s">
        <v>16130</v>
      </c>
      <c r="D5911" t="s">
        <v>16152</v>
      </c>
      <c r="E5911" t="s">
        <v>16373</v>
      </c>
      <c r="F5911" t="s">
        <v>16374</v>
      </c>
      <c r="G5911" t="s">
        <v>16887</v>
      </c>
      <c r="H5911" t="s">
        <v>16888</v>
      </c>
    </row>
    <row r="5912" spans="1:8" x14ac:dyDescent="0.2">
      <c r="A5912" t="s">
        <v>16889</v>
      </c>
      <c r="B5912" t="s">
        <v>428</v>
      </c>
      <c r="C5912" t="s">
        <v>16130</v>
      </c>
      <c r="D5912" t="s">
        <v>16152</v>
      </c>
      <c r="E5912" t="s">
        <v>16373</v>
      </c>
      <c r="F5912" t="s">
        <v>16374</v>
      </c>
      <c r="G5912" t="s">
        <v>16890</v>
      </c>
    </row>
    <row r="5913" spans="1:8" x14ac:dyDescent="0.2">
      <c r="A5913" t="s">
        <v>16891</v>
      </c>
      <c r="B5913" t="s">
        <v>428</v>
      </c>
      <c r="C5913" t="s">
        <v>16130</v>
      </c>
      <c r="D5913" t="s">
        <v>16152</v>
      </c>
      <c r="E5913" t="s">
        <v>16373</v>
      </c>
      <c r="F5913" t="s">
        <v>16374</v>
      </c>
      <c r="G5913" t="s">
        <v>16892</v>
      </c>
    </row>
    <row r="5914" spans="1:8" x14ac:dyDescent="0.2">
      <c r="A5914" t="s">
        <v>16893</v>
      </c>
      <c r="B5914" t="s">
        <v>428</v>
      </c>
      <c r="C5914" t="s">
        <v>16130</v>
      </c>
      <c r="D5914" t="s">
        <v>16152</v>
      </c>
      <c r="E5914" t="s">
        <v>16373</v>
      </c>
      <c r="F5914" t="s">
        <v>16374</v>
      </c>
      <c r="G5914" t="s">
        <v>16894</v>
      </c>
    </row>
    <row r="5915" spans="1:8" x14ac:dyDescent="0.2">
      <c r="A5915" t="s">
        <v>16895</v>
      </c>
      <c r="B5915" t="s">
        <v>428</v>
      </c>
      <c r="C5915" t="s">
        <v>16130</v>
      </c>
      <c r="D5915" t="s">
        <v>16152</v>
      </c>
      <c r="E5915" t="s">
        <v>16373</v>
      </c>
      <c r="F5915" t="s">
        <v>16374</v>
      </c>
      <c r="G5915" t="s">
        <v>16884</v>
      </c>
      <c r="H5915" t="s">
        <v>16885</v>
      </c>
    </row>
    <row r="5916" spans="1:8" x14ac:dyDescent="0.2">
      <c r="A5916" t="s">
        <v>16896</v>
      </c>
      <c r="B5916" t="s">
        <v>428</v>
      </c>
      <c r="C5916" t="s">
        <v>16130</v>
      </c>
      <c r="D5916" t="s">
        <v>16152</v>
      </c>
      <c r="E5916" t="s">
        <v>16373</v>
      </c>
      <c r="F5916" t="s">
        <v>16374</v>
      </c>
      <c r="G5916" t="s">
        <v>16374</v>
      </c>
      <c r="H5916" t="s">
        <v>16882</v>
      </c>
    </row>
    <row r="5917" spans="1:8" x14ac:dyDescent="0.2">
      <c r="A5917" t="s">
        <v>16897</v>
      </c>
      <c r="B5917" t="s">
        <v>428</v>
      </c>
      <c r="C5917" t="s">
        <v>16130</v>
      </c>
      <c r="D5917" t="s">
        <v>16152</v>
      </c>
      <c r="E5917" t="s">
        <v>16373</v>
      </c>
      <c r="F5917" t="s">
        <v>16374</v>
      </c>
      <c r="G5917" t="s">
        <v>16890</v>
      </c>
    </row>
    <row r="5918" spans="1:8" x14ac:dyDescent="0.2">
      <c r="A5918" t="s">
        <v>16898</v>
      </c>
      <c r="B5918" t="s">
        <v>428</v>
      </c>
      <c r="C5918" t="s">
        <v>16130</v>
      </c>
      <c r="D5918" t="s">
        <v>16152</v>
      </c>
      <c r="E5918" t="s">
        <v>16373</v>
      </c>
      <c r="F5918" t="s">
        <v>16374</v>
      </c>
      <c r="G5918" t="s">
        <v>16884</v>
      </c>
      <c r="H5918" t="s">
        <v>16885</v>
      </c>
    </row>
    <row r="5919" spans="1:8" x14ac:dyDescent="0.2">
      <c r="A5919" t="s">
        <v>16899</v>
      </c>
      <c r="B5919" t="s">
        <v>428</v>
      </c>
      <c r="C5919" t="s">
        <v>16130</v>
      </c>
      <c r="D5919" t="s">
        <v>16152</v>
      </c>
      <c r="E5919" t="s">
        <v>16373</v>
      </c>
      <c r="F5919" t="s">
        <v>16374</v>
      </c>
      <c r="G5919" t="s">
        <v>16887</v>
      </c>
      <c r="H5919" t="s">
        <v>16888</v>
      </c>
    </row>
    <row r="5920" spans="1:8" x14ac:dyDescent="0.2">
      <c r="A5920" t="s">
        <v>16900</v>
      </c>
      <c r="B5920" t="s">
        <v>428</v>
      </c>
      <c r="C5920" t="s">
        <v>16130</v>
      </c>
      <c r="D5920" t="s">
        <v>16901</v>
      </c>
      <c r="E5920" t="s">
        <v>16902</v>
      </c>
      <c r="F5920" t="s">
        <v>16903</v>
      </c>
      <c r="G5920" t="s">
        <v>16904</v>
      </c>
    </row>
    <row r="5921" spans="1:8" x14ac:dyDescent="0.2">
      <c r="A5921" t="s">
        <v>16905</v>
      </c>
      <c r="B5921" t="s">
        <v>428</v>
      </c>
      <c r="C5921" t="s">
        <v>16130</v>
      </c>
      <c r="D5921" t="s">
        <v>16901</v>
      </c>
      <c r="E5921" t="s">
        <v>16902</v>
      </c>
      <c r="F5921" t="s">
        <v>16903</v>
      </c>
      <c r="G5921" t="s">
        <v>16903</v>
      </c>
    </row>
    <row r="5922" spans="1:8" x14ac:dyDescent="0.2">
      <c r="A5922" t="s">
        <v>16906</v>
      </c>
      <c r="B5922" t="s">
        <v>428</v>
      </c>
      <c r="C5922" t="s">
        <v>16130</v>
      </c>
      <c r="D5922" t="s">
        <v>16901</v>
      </c>
      <c r="E5922" t="s">
        <v>16902</v>
      </c>
      <c r="F5922" t="s">
        <v>16907</v>
      </c>
      <c r="G5922" t="s">
        <v>16907</v>
      </c>
    </row>
    <row r="5923" spans="1:8" x14ac:dyDescent="0.2">
      <c r="A5923" t="s">
        <v>16908</v>
      </c>
      <c r="B5923" t="s">
        <v>428</v>
      </c>
      <c r="C5923" t="s">
        <v>16130</v>
      </c>
      <c r="D5923" t="s">
        <v>16901</v>
      </c>
      <c r="E5923" t="s">
        <v>16902</v>
      </c>
      <c r="F5923" t="s">
        <v>16903</v>
      </c>
      <c r="G5923" t="s">
        <v>16909</v>
      </c>
    </row>
    <row r="5924" spans="1:8" x14ac:dyDescent="0.2">
      <c r="A5924" t="s">
        <v>16910</v>
      </c>
      <c r="B5924" t="s">
        <v>428</v>
      </c>
      <c r="C5924" t="s">
        <v>16130</v>
      </c>
      <c r="D5924" t="s">
        <v>16901</v>
      </c>
      <c r="E5924" t="s">
        <v>16902</v>
      </c>
      <c r="F5924" t="s">
        <v>16903</v>
      </c>
      <c r="G5924" t="s">
        <v>16904</v>
      </c>
    </row>
    <row r="5925" spans="1:8" x14ac:dyDescent="0.2">
      <c r="A5925" t="s">
        <v>16911</v>
      </c>
      <c r="B5925" t="s">
        <v>428</v>
      </c>
      <c r="C5925" t="s">
        <v>16130</v>
      </c>
      <c r="D5925" t="s">
        <v>16901</v>
      </c>
      <c r="E5925" t="s">
        <v>16902</v>
      </c>
      <c r="F5925" t="s">
        <v>16912</v>
      </c>
      <c r="G5925" t="s">
        <v>16912</v>
      </c>
      <c r="H5925" t="s">
        <v>16913</v>
      </c>
    </row>
    <row r="5926" spans="1:8" x14ac:dyDescent="0.2">
      <c r="A5926" t="s">
        <v>16914</v>
      </c>
      <c r="B5926" t="s">
        <v>428</v>
      </c>
      <c r="C5926" t="s">
        <v>16130</v>
      </c>
      <c r="D5926" t="s">
        <v>16901</v>
      </c>
      <c r="E5926" t="s">
        <v>16902</v>
      </c>
      <c r="F5926" t="s">
        <v>16903</v>
      </c>
      <c r="G5926" t="s">
        <v>16904</v>
      </c>
    </row>
    <row r="5927" spans="1:8" x14ac:dyDescent="0.2">
      <c r="A5927" t="s">
        <v>16915</v>
      </c>
      <c r="B5927" t="s">
        <v>428</v>
      </c>
      <c r="C5927" t="s">
        <v>16130</v>
      </c>
      <c r="D5927" t="s">
        <v>16901</v>
      </c>
      <c r="E5927" t="s">
        <v>16902</v>
      </c>
      <c r="F5927" t="s">
        <v>16903</v>
      </c>
      <c r="G5927" t="s">
        <v>16903</v>
      </c>
    </row>
    <row r="5928" spans="1:8" x14ac:dyDescent="0.2">
      <c r="A5928" t="s">
        <v>16916</v>
      </c>
      <c r="B5928" t="s">
        <v>428</v>
      </c>
      <c r="C5928" t="s">
        <v>16130</v>
      </c>
      <c r="D5928" t="s">
        <v>16901</v>
      </c>
      <c r="E5928" t="s">
        <v>16902</v>
      </c>
      <c r="F5928" t="s">
        <v>16903</v>
      </c>
      <c r="G5928" t="s">
        <v>16909</v>
      </c>
    </row>
    <row r="5929" spans="1:8" x14ac:dyDescent="0.2">
      <c r="A5929" t="s">
        <v>16917</v>
      </c>
      <c r="B5929" t="s">
        <v>428</v>
      </c>
      <c r="C5929" t="s">
        <v>16130</v>
      </c>
      <c r="D5929" t="s">
        <v>16901</v>
      </c>
      <c r="E5929" t="s">
        <v>16902</v>
      </c>
      <c r="F5929" t="s">
        <v>16903</v>
      </c>
      <c r="G5929" t="s">
        <v>16918</v>
      </c>
      <c r="H5929" t="s">
        <v>16919</v>
      </c>
    </row>
    <row r="5930" spans="1:8" x14ac:dyDescent="0.2">
      <c r="A5930" t="s">
        <v>16920</v>
      </c>
      <c r="B5930" t="s">
        <v>428</v>
      </c>
      <c r="C5930" t="s">
        <v>16130</v>
      </c>
      <c r="D5930" t="s">
        <v>16202</v>
      </c>
      <c r="E5930" t="s">
        <v>16284</v>
      </c>
      <c r="F5930" t="s">
        <v>16484</v>
      </c>
      <c r="G5930" t="s">
        <v>16484</v>
      </c>
      <c r="H5930" t="s">
        <v>16921</v>
      </c>
    </row>
    <row r="5931" spans="1:8" x14ac:dyDescent="0.2">
      <c r="A5931" t="s">
        <v>16922</v>
      </c>
      <c r="B5931" t="s">
        <v>428</v>
      </c>
      <c r="C5931" t="s">
        <v>16130</v>
      </c>
      <c r="D5931" t="s">
        <v>16202</v>
      </c>
      <c r="E5931" t="s">
        <v>16334</v>
      </c>
      <c r="F5931" t="s">
        <v>16334</v>
      </c>
      <c r="G5931" t="s">
        <v>16923</v>
      </c>
    </row>
    <row r="5932" spans="1:8" x14ac:dyDescent="0.2">
      <c r="A5932" t="s">
        <v>16924</v>
      </c>
      <c r="B5932" t="s">
        <v>428</v>
      </c>
      <c r="C5932" t="s">
        <v>16130</v>
      </c>
      <c r="D5932" t="s">
        <v>16202</v>
      </c>
      <c r="E5932" t="s">
        <v>16284</v>
      </c>
      <c r="F5932" t="s">
        <v>16925</v>
      </c>
      <c r="G5932" t="s">
        <v>16925</v>
      </c>
      <c r="H5932" t="s">
        <v>16926</v>
      </c>
    </row>
    <row r="5933" spans="1:8" x14ac:dyDescent="0.2">
      <c r="A5933" t="s">
        <v>16927</v>
      </c>
      <c r="B5933" t="s">
        <v>428</v>
      </c>
      <c r="C5933" t="s">
        <v>16130</v>
      </c>
      <c r="D5933" t="s">
        <v>16202</v>
      </c>
      <c r="E5933" t="s">
        <v>16284</v>
      </c>
      <c r="F5933" t="s">
        <v>16285</v>
      </c>
      <c r="G5933" t="s">
        <v>16928</v>
      </c>
      <c r="H5933" t="s">
        <v>16929</v>
      </c>
    </row>
    <row r="5934" spans="1:8" x14ac:dyDescent="0.2">
      <c r="A5934" t="s">
        <v>16930</v>
      </c>
      <c r="B5934" t="s">
        <v>428</v>
      </c>
      <c r="C5934" t="s">
        <v>16130</v>
      </c>
      <c r="D5934" t="s">
        <v>16202</v>
      </c>
      <c r="E5934" t="s">
        <v>16931</v>
      </c>
      <c r="F5934" t="s">
        <v>16931</v>
      </c>
      <c r="G5934" t="s">
        <v>16931</v>
      </c>
    </row>
    <row r="5935" spans="1:8" x14ac:dyDescent="0.2">
      <c r="A5935" t="s">
        <v>16932</v>
      </c>
      <c r="B5935" t="s">
        <v>428</v>
      </c>
      <c r="C5935" t="s">
        <v>16130</v>
      </c>
      <c r="D5935" t="s">
        <v>16202</v>
      </c>
      <c r="E5935" t="s">
        <v>16334</v>
      </c>
      <c r="F5935" t="s">
        <v>16334</v>
      </c>
      <c r="G5935" t="s">
        <v>16923</v>
      </c>
      <c r="H5935" t="s">
        <v>16933</v>
      </c>
    </row>
    <row r="5936" spans="1:8" x14ac:dyDescent="0.2">
      <c r="A5936" t="s">
        <v>16934</v>
      </c>
      <c r="B5936" t="s">
        <v>428</v>
      </c>
      <c r="C5936" t="s">
        <v>16130</v>
      </c>
      <c r="D5936" t="s">
        <v>16202</v>
      </c>
      <c r="E5936" t="s">
        <v>16284</v>
      </c>
      <c r="F5936" t="s">
        <v>16285</v>
      </c>
      <c r="G5936" t="s">
        <v>16928</v>
      </c>
      <c r="H5936" t="s">
        <v>16929</v>
      </c>
    </row>
    <row r="5937" spans="1:8" x14ac:dyDescent="0.2">
      <c r="A5937" t="s">
        <v>16935</v>
      </c>
      <c r="B5937" t="s">
        <v>428</v>
      </c>
      <c r="C5937" t="s">
        <v>16130</v>
      </c>
      <c r="D5937" t="s">
        <v>16202</v>
      </c>
      <c r="E5937" t="s">
        <v>16284</v>
      </c>
      <c r="F5937" t="s">
        <v>16925</v>
      </c>
      <c r="G5937" t="s">
        <v>16925</v>
      </c>
      <c r="H5937" t="s">
        <v>16926</v>
      </c>
    </row>
    <row r="5938" spans="1:8" x14ac:dyDescent="0.2">
      <c r="A5938" t="s">
        <v>16936</v>
      </c>
      <c r="B5938" t="s">
        <v>428</v>
      </c>
      <c r="C5938" t="s">
        <v>16130</v>
      </c>
      <c r="D5938" t="s">
        <v>16137</v>
      </c>
      <c r="E5938" t="s">
        <v>16388</v>
      </c>
      <c r="F5938" t="s">
        <v>16389</v>
      </c>
      <c r="G5938" t="s">
        <v>16495</v>
      </c>
      <c r="H5938" t="s">
        <v>16496</v>
      </c>
    </row>
    <row r="5939" spans="1:8" x14ac:dyDescent="0.2">
      <c r="A5939" t="s">
        <v>16937</v>
      </c>
      <c r="B5939" t="s">
        <v>428</v>
      </c>
      <c r="C5939" t="s">
        <v>16130</v>
      </c>
      <c r="D5939" t="s">
        <v>16137</v>
      </c>
      <c r="E5939" t="s">
        <v>16388</v>
      </c>
      <c r="F5939" t="s">
        <v>16389</v>
      </c>
      <c r="G5939" t="s">
        <v>16495</v>
      </c>
      <c r="H5939" t="s">
        <v>16496</v>
      </c>
    </row>
    <row r="5940" spans="1:8" x14ac:dyDescent="0.2">
      <c r="A5940" t="s">
        <v>16938</v>
      </c>
      <c r="B5940" t="s">
        <v>428</v>
      </c>
      <c r="C5940" t="s">
        <v>16130</v>
      </c>
      <c r="D5940" t="s">
        <v>16137</v>
      </c>
      <c r="E5940" t="s">
        <v>16388</v>
      </c>
      <c r="F5940" t="s">
        <v>16389</v>
      </c>
      <c r="G5940" t="s">
        <v>16390</v>
      </c>
      <c r="H5940" t="s">
        <v>16535</v>
      </c>
    </row>
    <row r="5941" spans="1:8" x14ac:dyDescent="0.2">
      <c r="A5941" t="s">
        <v>16939</v>
      </c>
      <c r="B5941" t="s">
        <v>428</v>
      </c>
      <c r="C5941" t="s">
        <v>16130</v>
      </c>
      <c r="D5941" t="s">
        <v>16137</v>
      </c>
      <c r="E5941" t="s">
        <v>16388</v>
      </c>
      <c r="F5941" t="s">
        <v>16389</v>
      </c>
      <c r="G5941" t="s">
        <v>16495</v>
      </c>
      <c r="H5941" t="s">
        <v>16940</v>
      </c>
    </row>
    <row r="5942" spans="1:8" x14ac:dyDescent="0.2">
      <c r="A5942" t="s">
        <v>16941</v>
      </c>
      <c r="B5942" t="s">
        <v>428</v>
      </c>
      <c r="C5942" t="s">
        <v>16130</v>
      </c>
      <c r="D5942" t="s">
        <v>16137</v>
      </c>
      <c r="E5942" t="s">
        <v>16388</v>
      </c>
      <c r="F5942" t="s">
        <v>16942</v>
      </c>
      <c r="G5942" t="s">
        <v>16943</v>
      </c>
      <c r="H5942" t="s">
        <v>16944</v>
      </c>
    </row>
    <row r="5943" spans="1:8" x14ac:dyDescent="0.2">
      <c r="A5943" t="s">
        <v>16945</v>
      </c>
      <c r="B5943" t="s">
        <v>428</v>
      </c>
      <c r="C5943" t="s">
        <v>16130</v>
      </c>
      <c r="D5943" t="s">
        <v>16137</v>
      </c>
      <c r="E5943" t="s">
        <v>16388</v>
      </c>
      <c r="F5943" t="s">
        <v>16942</v>
      </c>
      <c r="G5943" t="s">
        <v>16946</v>
      </c>
      <c r="H5943" t="s">
        <v>16947</v>
      </c>
    </row>
    <row r="5944" spans="1:8" x14ac:dyDescent="0.2">
      <c r="A5944" t="s">
        <v>16948</v>
      </c>
      <c r="B5944" t="s">
        <v>428</v>
      </c>
      <c r="C5944" t="s">
        <v>16130</v>
      </c>
      <c r="D5944" t="s">
        <v>16137</v>
      </c>
      <c r="E5944" t="s">
        <v>16388</v>
      </c>
      <c r="F5944" t="s">
        <v>16389</v>
      </c>
      <c r="G5944" t="s">
        <v>16949</v>
      </c>
      <c r="H5944" t="s">
        <v>16950</v>
      </c>
    </row>
    <row r="5945" spans="1:8" x14ac:dyDescent="0.2">
      <c r="A5945" t="s">
        <v>16951</v>
      </c>
      <c r="B5945" t="s">
        <v>428</v>
      </c>
      <c r="C5945" t="s">
        <v>16130</v>
      </c>
      <c r="D5945" t="s">
        <v>16137</v>
      </c>
      <c r="E5945" t="s">
        <v>16388</v>
      </c>
      <c r="F5945" t="s">
        <v>16389</v>
      </c>
      <c r="G5945" t="s">
        <v>16949</v>
      </c>
      <c r="H5945" t="s">
        <v>16952</v>
      </c>
    </row>
    <row r="5946" spans="1:8" x14ac:dyDescent="0.2">
      <c r="A5946" t="s">
        <v>16953</v>
      </c>
      <c r="B5946" t="s">
        <v>428</v>
      </c>
      <c r="C5946" t="s">
        <v>16130</v>
      </c>
      <c r="D5946" t="s">
        <v>16137</v>
      </c>
      <c r="E5946" t="s">
        <v>16388</v>
      </c>
      <c r="F5946" t="s">
        <v>16389</v>
      </c>
      <c r="G5946" t="s">
        <v>16390</v>
      </c>
      <c r="H5946" t="s">
        <v>16535</v>
      </c>
    </row>
    <row r="5947" spans="1:8" x14ac:dyDescent="0.2">
      <c r="A5947" t="s">
        <v>16954</v>
      </c>
      <c r="B5947" t="s">
        <v>428</v>
      </c>
      <c r="C5947" t="s">
        <v>16130</v>
      </c>
      <c r="D5947" t="s">
        <v>16137</v>
      </c>
      <c r="E5947" t="s">
        <v>16388</v>
      </c>
      <c r="F5947" t="s">
        <v>16389</v>
      </c>
      <c r="G5947" t="s">
        <v>16495</v>
      </c>
      <c r="H5947" t="s">
        <v>16940</v>
      </c>
    </row>
    <row r="5948" spans="1:8" x14ac:dyDescent="0.2">
      <c r="A5948" t="s">
        <v>16955</v>
      </c>
      <c r="B5948" t="s">
        <v>428</v>
      </c>
      <c r="C5948" t="s">
        <v>16130</v>
      </c>
      <c r="D5948" t="s">
        <v>16137</v>
      </c>
      <c r="E5948" t="s">
        <v>16388</v>
      </c>
      <c r="F5948" t="s">
        <v>16389</v>
      </c>
      <c r="G5948" t="s">
        <v>16495</v>
      </c>
      <c r="H5948" t="s">
        <v>16496</v>
      </c>
    </row>
    <row r="5949" spans="1:8" x14ac:dyDescent="0.2">
      <c r="A5949" t="s">
        <v>16956</v>
      </c>
      <c r="B5949" t="s">
        <v>428</v>
      </c>
      <c r="C5949" t="s">
        <v>16130</v>
      </c>
      <c r="D5949" t="s">
        <v>16137</v>
      </c>
      <c r="E5949" t="s">
        <v>16388</v>
      </c>
      <c r="F5949" t="s">
        <v>16942</v>
      </c>
      <c r="G5949" t="s">
        <v>16943</v>
      </c>
      <c r="H5949" t="s">
        <v>16944</v>
      </c>
    </row>
    <row r="5950" spans="1:8" x14ac:dyDescent="0.2">
      <c r="A5950" t="s">
        <v>16957</v>
      </c>
      <c r="B5950" t="s">
        <v>428</v>
      </c>
      <c r="C5950" t="s">
        <v>16130</v>
      </c>
      <c r="D5950" t="s">
        <v>16137</v>
      </c>
      <c r="E5950" t="s">
        <v>16388</v>
      </c>
      <c r="F5950" t="s">
        <v>16942</v>
      </c>
      <c r="G5950" t="s">
        <v>16946</v>
      </c>
      <c r="H5950" t="s">
        <v>16958</v>
      </c>
    </row>
    <row r="5951" spans="1:8" x14ac:dyDescent="0.2">
      <c r="A5951" t="s">
        <v>16959</v>
      </c>
      <c r="B5951" t="s">
        <v>428</v>
      </c>
      <c r="C5951" t="s">
        <v>16130</v>
      </c>
      <c r="D5951" t="s">
        <v>16137</v>
      </c>
      <c r="E5951" t="s">
        <v>16388</v>
      </c>
      <c r="F5951" t="s">
        <v>16389</v>
      </c>
      <c r="G5951" t="s">
        <v>16495</v>
      </c>
      <c r="H5951" t="s">
        <v>16496</v>
      </c>
    </row>
    <row r="5952" spans="1:8" x14ac:dyDescent="0.2">
      <c r="A5952" t="s">
        <v>16960</v>
      </c>
      <c r="B5952" t="s">
        <v>428</v>
      </c>
      <c r="C5952" t="s">
        <v>16130</v>
      </c>
      <c r="D5952" t="s">
        <v>16137</v>
      </c>
      <c r="E5952" t="s">
        <v>16388</v>
      </c>
      <c r="F5952" t="s">
        <v>16942</v>
      </c>
      <c r="G5952" t="s">
        <v>16943</v>
      </c>
      <c r="H5952" t="s">
        <v>16944</v>
      </c>
    </row>
    <row r="5953" spans="1:8" x14ac:dyDescent="0.2">
      <c r="A5953" t="s">
        <v>16961</v>
      </c>
      <c r="B5953" t="s">
        <v>428</v>
      </c>
      <c r="C5953" t="s">
        <v>16130</v>
      </c>
      <c r="D5953" t="s">
        <v>16137</v>
      </c>
      <c r="E5953" t="s">
        <v>16388</v>
      </c>
      <c r="F5953" t="s">
        <v>16942</v>
      </c>
      <c r="G5953" t="s">
        <v>16946</v>
      </c>
      <c r="H5953" t="s">
        <v>16962</v>
      </c>
    </row>
    <row r="5954" spans="1:8" x14ac:dyDescent="0.2">
      <c r="A5954" t="s">
        <v>16963</v>
      </c>
      <c r="B5954" t="s">
        <v>428</v>
      </c>
      <c r="C5954" t="s">
        <v>16130</v>
      </c>
      <c r="D5954" t="s">
        <v>16137</v>
      </c>
      <c r="E5954" t="s">
        <v>16388</v>
      </c>
      <c r="F5954" t="s">
        <v>16389</v>
      </c>
      <c r="G5954" t="s">
        <v>16949</v>
      </c>
      <c r="H5954" t="s">
        <v>16950</v>
      </c>
    </row>
    <row r="5955" spans="1:8" x14ac:dyDescent="0.2">
      <c r="A5955" t="s">
        <v>16964</v>
      </c>
      <c r="B5955" t="s">
        <v>428</v>
      </c>
      <c r="C5955" t="s">
        <v>16130</v>
      </c>
      <c r="D5955" t="s">
        <v>16137</v>
      </c>
      <c r="E5955" t="s">
        <v>16388</v>
      </c>
      <c r="F5955" t="s">
        <v>16942</v>
      </c>
      <c r="G5955" t="s">
        <v>16946</v>
      </c>
      <c r="H5955" t="s">
        <v>16958</v>
      </c>
    </row>
    <row r="5956" spans="1:8" x14ac:dyDescent="0.2">
      <c r="A5956" t="s">
        <v>16965</v>
      </c>
      <c r="B5956" t="s">
        <v>428</v>
      </c>
      <c r="C5956" t="s">
        <v>16130</v>
      </c>
      <c r="D5956" t="s">
        <v>16137</v>
      </c>
      <c r="E5956" t="s">
        <v>16388</v>
      </c>
      <c r="F5956" t="s">
        <v>16389</v>
      </c>
      <c r="G5956" t="s">
        <v>16495</v>
      </c>
      <c r="H5956" t="s">
        <v>16496</v>
      </c>
    </row>
    <row r="5957" spans="1:8" x14ac:dyDescent="0.2">
      <c r="A5957" t="s">
        <v>16966</v>
      </c>
      <c r="B5957" t="s">
        <v>428</v>
      </c>
      <c r="C5957" t="s">
        <v>16130</v>
      </c>
      <c r="D5957" t="s">
        <v>16137</v>
      </c>
      <c r="E5957" t="s">
        <v>16388</v>
      </c>
      <c r="F5957" t="s">
        <v>16389</v>
      </c>
      <c r="G5957" t="s">
        <v>16949</v>
      </c>
      <c r="H5957" t="s">
        <v>16950</v>
      </c>
    </row>
    <row r="5958" spans="1:8" x14ac:dyDescent="0.2">
      <c r="A5958" t="s">
        <v>16967</v>
      </c>
      <c r="B5958" t="s">
        <v>428</v>
      </c>
      <c r="C5958" t="s">
        <v>16130</v>
      </c>
      <c r="D5958" t="s">
        <v>16137</v>
      </c>
      <c r="E5958" t="s">
        <v>16388</v>
      </c>
      <c r="F5958" t="s">
        <v>16942</v>
      </c>
      <c r="G5958" t="s">
        <v>16943</v>
      </c>
      <c r="H5958" t="s">
        <v>16944</v>
      </c>
    </row>
    <row r="5959" spans="1:8" x14ac:dyDescent="0.2">
      <c r="A5959" t="s">
        <v>16968</v>
      </c>
      <c r="B5959" t="s">
        <v>428</v>
      </c>
      <c r="C5959" t="s">
        <v>16130</v>
      </c>
      <c r="D5959" t="s">
        <v>16152</v>
      </c>
      <c r="E5959" t="s">
        <v>16508</v>
      </c>
      <c r="F5959" t="s">
        <v>16525</v>
      </c>
      <c r="G5959" t="s">
        <v>16969</v>
      </c>
    </row>
    <row r="5960" spans="1:8" x14ac:dyDescent="0.2">
      <c r="A5960" t="s">
        <v>16970</v>
      </c>
      <c r="B5960" t="s">
        <v>428</v>
      </c>
      <c r="C5960" t="s">
        <v>16130</v>
      </c>
      <c r="D5960" t="s">
        <v>16152</v>
      </c>
      <c r="E5960" t="s">
        <v>16971</v>
      </c>
      <c r="F5960" t="s">
        <v>16972</v>
      </c>
      <c r="G5960" t="s">
        <v>16973</v>
      </c>
      <c r="H5960" t="s">
        <v>16974</v>
      </c>
    </row>
    <row r="5961" spans="1:8" x14ac:dyDescent="0.2">
      <c r="A5961" t="s">
        <v>16975</v>
      </c>
      <c r="B5961" t="s">
        <v>428</v>
      </c>
      <c r="C5961" t="s">
        <v>16130</v>
      </c>
      <c r="D5961" t="s">
        <v>16152</v>
      </c>
      <c r="E5961" t="s">
        <v>16971</v>
      </c>
      <c r="F5961" t="s">
        <v>16972</v>
      </c>
      <c r="G5961" t="s">
        <v>16972</v>
      </c>
      <c r="H5961" t="s">
        <v>16976</v>
      </c>
    </row>
    <row r="5962" spans="1:8" x14ac:dyDescent="0.2">
      <c r="A5962" t="s">
        <v>16977</v>
      </c>
      <c r="B5962" t="s">
        <v>428</v>
      </c>
      <c r="C5962" t="s">
        <v>16130</v>
      </c>
      <c r="D5962" t="s">
        <v>16152</v>
      </c>
      <c r="E5962" t="s">
        <v>16971</v>
      </c>
      <c r="F5962" t="s">
        <v>16978</v>
      </c>
      <c r="G5962" t="s">
        <v>16978</v>
      </c>
    </row>
    <row r="5963" spans="1:8" x14ac:dyDescent="0.2">
      <c r="A5963" t="s">
        <v>16979</v>
      </c>
      <c r="B5963" t="s">
        <v>428</v>
      </c>
      <c r="C5963" t="s">
        <v>16130</v>
      </c>
      <c r="D5963" t="s">
        <v>16152</v>
      </c>
      <c r="E5963" t="s">
        <v>16971</v>
      </c>
      <c r="F5963" t="s">
        <v>16980</v>
      </c>
      <c r="G5963" t="s">
        <v>16981</v>
      </c>
    </row>
    <row r="5964" spans="1:8" x14ac:dyDescent="0.2">
      <c r="A5964" t="s">
        <v>16982</v>
      </c>
      <c r="B5964" t="s">
        <v>428</v>
      </c>
      <c r="C5964" t="s">
        <v>16130</v>
      </c>
      <c r="D5964" t="s">
        <v>16152</v>
      </c>
      <c r="E5964" t="s">
        <v>16971</v>
      </c>
      <c r="F5964" t="s">
        <v>16972</v>
      </c>
      <c r="G5964" t="s">
        <v>16973</v>
      </c>
      <c r="H5964" t="s">
        <v>16974</v>
      </c>
    </row>
    <row r="5965" spans="1:8" x14ac:dyDescent="0.2">
      <c r="A5965" t="s">
        <v>16983</v>
      </c>
      <c r="B5965" t="s">
        <v>428</v>
      </c>
      <c r="C5965" t="s">
        <v>16130</v>
      </c>
      <c r="D5965" t="s">
        <v>16152</v>
      </c>
      <c r="E5965" t="s">
        <v>16971</v>
      </c>
      <c r="F5965" t="s">
        <v>16972</v>
      </c>
      <c r="G5965" t="s">
        <v>16973</v>
      </c>
      <c r="H5965" t="s">
        <v>16974</v>
      </c>
    </row>
    <row r="5966" spans="1:8" x14ac:dyDescent="0.2">
      <c r="A5966" t="s">
        <v>16984</v>
      </c>
      <c r="B5966" t="s">
        <v>428</v>
      </c>
      <c r="C5966" t="s">
        <v>16130</v>
      </c>
      <c r="D5966" t="s">
        <v>16152</v>
      </c>
      <c r="E5966" t="s">
        <v>16971</v>
      </c>
      <c r="F5966" t="s">
        <v>16972</v>
      </c>
      <c r="G5966" t="s">
        <v>16973</v>
      </c>
      <c r="H5966" t="s">
        <v>16974</v>
      </c>
    </row>
    <row r="5967" spans="1:8" x14ac:dyDescent="0.2">
      <c r="A5967" t="s">
        <v>16985</v>
      </c>
      <c r="B5967" t="s">
        <v>428</v>
      </c>
      <c r="C5967" t="s">
        <v>16130</v>
      </c>
      <c r="D5967" t="s">
        <v>16152</v>
      </c>
      <c r="E5967" t="s">
        <v>16971</v>
      </c>
      <c r="F5967" t="s">
        <v>16972</v>
      </c>
      <c r="G5967" t="s">
        <v>16973</v>
      </c>
      <c r="H5967" t="s">
        <v>16974</v>
      </c>
    </row>
    <row r="5968" spans="1:8" x14ac:dyDescent="0.2">
      <c r="A5968" t="s">
        <v>16986</v>
      </c>
      <c r="B5968" t="s">
        <v>428</v>
      </c>
      <c r="C5968" t="s">
        <v>16130</v>
      </c>
      <c r="D5968" t="s">
        <v>16137</v>
      </c>
      <c r="E5968" t="s">
        <v>16349</v>
      </c>
      <c r="F5968" t="s">
        <v>16633</v>
      </c>
      <c r="G5968" t="s">
        <v>16987</v>
      </c>
    </row>
    <row r="5969" spans="1:8" x14ac:dyDescent="0.2">
      <c r="A5969" t="s">
        <v>16988</v>
      </c>
      <c r="B5969" t="s">
        <v>428</v>
      </c>
      <c r="C5969" t="s">
        <v>16130</v>
      </c>
      <c r="D5969" t="s">
        <v>16137</v>
      </c>
      <c r="E5969" t="s">
        <v>16349</v>
      </c>
      <c r="F5969" t="s">
        <v>16633</v>
      </c>
      <c r="G5969" t="s">
        <v>16634</v>
      </c>
      <c r="H5969" t="s">
        <v>16635</v>
      </c>
    </row>
    <row r="5970" spans="1:8" x14ac:dyDescent="0.2">
      <c r="A5970" t="s">
        <v>16989</v>
      </c>
      <c r="B5970" t="s">
        <v>428</v>
      </c>
      <c r="C5970" t="s">
        <v>16130</v>
      </c>
      <c r="D5970" t="s">
        <v>16137</v>
      </c>
      <c r="E5970" t="s">
        <v>16349</v>
      </c>
      <c r="F5970" t="s">
        <v>16633</v>
      </c>
      <c r="G5970" t="s">
        <v>16634</v>
      </c>
      <c r="H5970" t="s">
        <v>16635</v>
      </c>
    </row>
    <row r="5971" spans="1:8" x14ac:dyDescent="0.2">
      <c r="A5971" t="s">
        <v>16990</v>
      </c>
      <c r="B5971" t="s">
        <v>428</v>
      </c>
      <c r="C5971" t="s">
        <v>16130</v>
      </c>
      <c r="D5971" t="s">
        <v>16137</v>
      </c>
      <c r="E5971" t="s">
        <v>16196</v>
      </c>
      <c r="F5971" t="s">
        <v>16487</v>
      </c>
      <c r="G5971" t="s">
        <v>16991</v>
      </c>
    </row>
    <row r="5972" spans="1:8" x14ac:dyDescent="0.2">
      <c r="A5972" t="s">
        <v>16992</v>
      </c>
      <c r="B5972" t="s">
        <v>428</v>
      </c>
      <c r="C5972" t="s">
        <v>16130</v>
      </c>
      <c r="D5972" t="s">
        <v>16137</v>
      </c>
      <c r="E5972" t="s">
        <v>16196</v>
      </c>
      <c r="F5972" t="s">
        <v>16487</v>
      </c>
      <c r="G5972" t="s">
        <v>16993</v>
      </c>
      <c r="H5972" t="s">
        <v>16994</v>
      </c>
    </row>
    <row r="5973" spans="1:8" x14ac:dyDescent="0.2">
      <c r="A5973" t="s">
        <v>16995</v>
      </c>
      <c r="B5973" t="s">
        <v>428</v>
      </c>
      <c r="C5973" t="s">
        <v>16130</v>
      </c>
      <c r="D5973" t="s">
        <v>16152</v>
      </c>
      <c r="E5973" t="s">
        <v>16373</v>
      </c>
      <c r="F5973" t="s">
        <v>16374</v>
      </c>
      <c r="G5973" t="s">
        <v>16894</v>
      </c>
    </row>
    <row r="5974" spans="1:8" x14ac:dyDescent="0.2">
      <c r="A5974" t="s">
        <v>16996</v>
      </c>
      <c r="B5974" t="s">
        <v>428</v>
      </c>
      <c r="C5974" t="s">
        <v>16130</v>
      </c>
      <c r="D5974" t="s">
        <v>16152</v>
      </c>
      <c r="E5974" t="s">
        <v>16373</v>
      </c>
      <c r="F5974" t="s">
        <v>16374</v>
      </c>
      <c r="G5974" t="s">
        <v>16884</v>
      </c>
      <c r="H5974" t="s">
        <v>16885</v>
      </c>
    </row>
    <row r="5975" spans="1:8" x14ac:dyDescent="0.2">
      <c r="A5975" t="s">
        <v>16997</v>
      </c>
      <c r="B5975" t="s">
        <v>428</v>
      </c>
      <c r="C5975" t="s">
        <v>16130</v>
      </c>
      <c r="D5975" t="s">
        <v>16901</v>
      </c>
      <c r="E5975" t="s">
        <v>16902</v>
      </c>
      <c r="F5975" t="s">
        <v>16903</v>
      </c>
      <c r="G5975" t="s">
        <v>16904</v>
      </c>
    </row>
    <row r="5976" spans="1:8" x14ac:dyDescent="0.2">
      <c r="A5976" t="s">
        <v>16998</v>
      </c>
      <c r="B5976" t="s">
        <v>428</v>
      </c>
      <c r="C5976" t="s">
        <v>16130</v>
      </c>
      <c r="D5976" t="s">
        <v>16901</v>
      </c>
      <c r="E5976" t="s">
        <v>16902</v>
      </c>
      <c r="F5976" t="s">
        <v>16903</v>
      </c>
      <c r="G5976" t="s">
        <v>16999</v>
      </c>
    </row>
    <row r="5977" spans="1:8" x14ac:dyDescent="0.2">
      <c r="A5977" t="s">
        <v>17000</v>
      </c>
      <c r="B5977" t="s">
        <v>428</v>
      </c>
      <c r="C5977" t="s">
        <v>16130</v>
      </c>
      <c r="D5977" t="s">
        <v>16901</v>
      </c>
      <c r="E5977" t="s">
        <v>16902</v>
      </c>
      <c r="F5977" t="s">
        <v>16912</v>
      </c>
      <c r="G5977" t="s">
        <v>16912</v>
      </c>
    </row>
    <row r="5978" spans="1:8" x14ac:dyDescent="0.2">
      <c r="A5978" t="s">
        <v>17001</v>
      </c>
      <c r="B5978" t="s">
        <v>428</v>
      </c>
      <c r="C5978" t="s">
        <v>16130</v>
      </c>
      <c r="D5978" t="s">
        <v>16901</v>
      </c>
      <c r="E5978" t="s">
        <v>16902</v>
      </c>
      <c r="F5978" t="s">
        <v>17002</v>
      </c>
      <c r="G5978" t="s">
        <v>17002</v>
      </c>
    </row>
    <row r="5979" spans="1:8" x14ac:dyDescent="0.2">
      <c r="A5979" t="s">
        <v>17003</v>
      </c>
      <c r="B5979" t="s">
        <v>428</v>
      </c>
      <c r="C5979" t="s">
        <v>16130</v>
      </c>
      <c r="D5979" t="s">
        <v>16901</v>
      </c>
      <c r="E5979" t="s">
        <v>16902</v>
      </c>
      <c r="F5979" t="s">
        <v>16903</v>
      </c>
      <c r="G5979" t="s">
        <v>16904</v>
      </c>
    </row>
    <row r="5980" spans="1:8" x14ac:dyDescent="0.2">
      <c r="A5980" t="s">
        <v>17004</v>
      </c>
      <c r="B5980" t="s">
        <v>428</v>
      </c>
      <c r="C5980" t="s">
        <v>16130</v>
      </c>
      <c r="D5980" t="s">
        <v>16901</v>
      </c>
      <c r="E5980" t="s">
        <v>16902</v>
      </c>
      <c r="F5980" t="s">
        <v>16903</v>
      </c>
      <c r="G5980" t="s">
        <v>16903</v>
      </c>
    </row>
    <row r="5981" spans="1:8" x14ac:dyDescent="0.2">
      <c r="A5981" t="s">
        <v>17005</v>
      </c>
      <c r="B5981" t="s">
        <v>428</v>
      </c>
      <c r="C5981" t="s">
        <v>16130</v>
      </c>
      <c r="D5981" t="s">
        <v>16901</v>
      </c>
      <c r="E5981" t="s">
        <v>16902</v>
      </c>
      <c r="F5981" t="s">
        <v>16903</v>
      </c>
      <c r="G5981" t="s">
        <v>16904</v>
      </c>
    </row>
    <row r="5982" spans="1:8" x14ac:dyDescent="0.2">
      <c r="A5982" t="s">
        <v>17006</v>
      </c>
      <c r="B5982" t="s">
        <v>428</v>
      </c>
      <c r="C5982" t="s">
        <v>16130</v>
      </c>
      <c r="D5982" t="s">
        <v>16901</v>
      </c>
      <c r="E5982" t="s">
        <v>16902</v>
      </c>
      <c r="F5982" t="s">
        <v>16912</v>
      </c>
      <c r="G5982" t="s">
        <v>16912</v>
      </c>
      <c r="H5982" t="s">
        <v>16913</v>
      </c>
    </row>
    <row r="5983" spans="1:8" x14ac:dyDescent="0.2">
      <c r="A5983" t="s">
        <v>17007</v>
      </c>
      <c r="B5983" t="s">
        <v>428</v>
      </c>
      <c r="C5983" t="s">
        <v>16130</v>
      </c>
      <c r="D5983" t="s">
        <v>16901</v>
      </c>
      <c r="E5983" t="s">
        <v>16902</v>
      </c>
      <c r="F5983" t="s">
        <v>16903</v>
      </c>
      <c r="G5983" t="s">
        <v>16904</v>
      </c>
    </row>
    <row r="5984" spans="1:8" x14ac:dyDescent="0.2">
      <c r="A5984" t="s">
        <v>17008</v>
      </c>
      <c r="B5984" t="s">
        <v>428</v>
      </c>
      <c r="C5984" t="s">
        <v>16130</v>
      </c>
      <c r="D5984" t="s">
        <v>16202</v>
      </c>
      <c r="E5984" t="s">
        <v>16284</v>
      </c>
      <c r="F5984" t="s">
        <v>16925</v>
      </c>
      <c r="G5984" t="s">
        <v>17009</v>
      </c>
      <c r="H5984" t="s">
        <v>17010</v>
      </c>
    </row>
    <row r="5985" spans="1:8" x14ac:dyDescent="0.2">
      <c r="A5985" t="s">
        <v>17011</v>
      </c>
      <c r="B5985" t="s">
        <v>428</v>
      </c>
      <c r="C5985" t="s">
        <v>16130</v>
      </c>
      <c r="D5985" t="s">
        <v>16202</v>
      </c>
      <c r="E5985" t="s">
        <v>16284</v>
      </c>
      <c r="F5985" t="s">
        <v>16285</v>
      </c>
      <c r="G5985" t="s">
        <v>16928</v>
      </c>
      <c r="H5985" t="s">
        <v>16929</v>
      </c>
    </row>
    <row r="5986" spans="1:8" x14ac:dyDescent="0.2">
      <c r="A5986" t="s">
        <v>17012</v>
      </c>
      <c r="B5986" t="s">
        <v>428</v>
      </c>
      <c r="C5986" t="s">
        <v>16130</v>
      </c>
      <c r="D5986" t="s">
        <v>16202</v>
      </c>
      <c r="E5986" t="s">
        <v>16334</v>
      </c>
      <c r="F5986" t="s">
        <v>16334</v>
      </c>
      <c r="G5986" t="s">
        <v>16923</v>
      </c>
      <c r="H5986" t="s">
        <v>16933</v>
      </c>
    </row>
    <row r="5987" spans="1:8" x14ac:dyDescent="0.2">
      <c r="A5987" t="s">
        <v>17013</v>
      </c>
      <c r="B5987" t="s">
        <v>428</v>
      </c>
      <c r="C5987" t="s">
        <v>16130</v>
      </c>
      <c r="D5987" t="s">
        <v>16137</v>
      </c>
      <c r="E5987" t="s">
        <v>16388</v>
      </c>
      <c r="F5987" t="s">
        <v>16942</v>
      </c>
      <c r="G5987" t="s">
        <v>16946</v>
      </c>
      <c r="H5987" t="s">
        <v>16962</v>
      </c>
    </row>
    <row r="5988" spans="1:8" x14ac:dyDescent="0.2">
      <c r="A5988" t="s">
        <v>17014</v>
      </c>
      <c r="B5988" t="s">
        <v>428</v>
      </c>
      <c r="C5988" t="s">
        <v>16130</v>
      </c>
      <c r="D5988" t="s">
        <v>16137</v>
      </c>
      <c r="E5988" t="s">
        <v>16388</v>
      </c>
      <c r="F5988" t="s">
        <v>16389</v>
      </c>
      <c r="G5988" t="s">
        <v>16495</v>
      </c>
      <c r="H5988" t="s">
        <v>16496</v>
      </c>
    </row>
    <row r="5989" spans="1:8" x14ac:dyDescent="0.2">
      <c r="A5989" t="s">
        <v>17015</v>
      </c>
      <c r="B5989" t="s">
        <v>428</v>
      </c>
      <c r="C5989" t="s">
        <v>16130</v>
      </c>
      <c r="D5989" t="s">
        <v>16137</v>
      </c>
      <c r="E5989" t="s">
        <v>16388</v>
      </c>
      <c r="F5989" t="s">
        <v>16389</v>
      </c>
      <c r="G5989" t="s">
        <v>16949</v>
      </c>
      <c r="H5989" t="s">
        <v>16952</v>
      </c>
    </row>
    <row r="5990" spans="1:8" x14ac:dyDescent="0.2">
      <c r="A5990" t="s">
        <v>17016</v>
      </c>
      <c r="B5990" t="s">
        <v>428</v>
      </c>
      <c r="C5990" t="s">
        <v>16130</v>
      </c>
      <c r="D5990" t="s">
        <v>16137</v>
      </c>
      <c r="E5990" t="s">
        <v>16388</v>
      </c>
      <c r="F5990" t="s">
        <v>16942</v>
      </c>
      <c r="G5990" t="s">
        <v>16946</v>
      </c>
      <c r="H5990" t="s">
        <v>16962</v>
      </c>
    </row>
    <row r="5991" spans="1:8" x14ac:dyDescent="0.2">
      <c r="A5991" t="s">
        <v>17017</v>
      </c>
      <c r="B5991" t="s">
        <v>428</v>
      </c>
      <c r="C5991" t="s">
        <v>16130</v>
      </c>
      <c r="D5991" t="s">
        <v>16137</v>
      </c>
      <c r="E5991" t="s">
        <v>16388</v>
      </c>
      <c r="F5991" t="s">
        <v>16942</v>
      </c>
      <c r="G5991" t="s">
        <v>16946</v>
      </c>
      <c r="H5991" t="s">
        <v>16958</v>
      </c>
    </row>
    <row r="5992" spans="1:8" x14ac:dyDescent="0.2">
      <c r="A5992" t="s">
        <v>17018</v>
      </c>
      <c r="B5992" t="s">
        <v>428</v>
      </c>
      <c r="C5992" t="s">
        <v>16130</v>
      </c>
      <c r="D5992" t="s">
        <v>16137</v>
      </c>
      <c r="E5992" t="s">
        <v>16388</v>
      </c>
      <c r="F5992" t="s">
        <v>16942</v>
      </c>
      <c r="G5992" t="s">
        <v>16946</v>
      </c>
      <c r="H5992" t="s">
        <v>16947</v>
      </c>
    </row>
    <row r="5993" spans="1:8" x14ac:dyDescent="0.2">
      <c r="A5993" t="s">
        <v>17019</v>
      </c>
      <c r="B5993" t="s">
        <v>428</v>
      </c>
      <c r="C5993" t="s">
        <v>16130</v>
      </c>
      <c r="D5993" t="s">
        <v>16137</v>
      </c>
      <c r="E5993" t="s">
        <v>16388</v>
      </c>
      <c r="F5993" t="s">
        <v>16942</v>
      </c>
      <c r="G5993" t="s">
        <v>16946</v>
      </c>
      <c r="H5993" t="s">
        <v>16962</v>
      </c>
    </row>
    <row r="5994" spans="1:8" x14ac:dyDescent="0.2">
      <c r="A5994" t="s">
        <v>17020</v>
      </c>
      <c r="B5994" t="s">
        <v>428</v>
      </c>
      <c r="C5994" t="s">
        <v>16130</v>
      </c>
      <c r="D5994" t="s">
        <v>16137</v>
      </c>
      <c r="E5994" t="s">
        <v>16388</v>
      </c>
      <c r="F5994" t="s">
        <v>16389</v>
      </c>
      <c r="G5994" t="s">
        <v>16949</v>
      </c>
      <c r="H5994" t="s">
        <v>16950</v>
      </c>
    </row>
    <row r="5995" spans="1:8" x14ac:dyDescent="0.2">
      <c r="A5995" t="s">
        <v>17021</v>
      </c>
      <c r="B5995" t="s">
        <v>428</v>
      </c>
      <c r="C5995" t="s">
        <v>16130</v>
      </c>
      <c r="D5995" t="s">
        <v>16137</v>
      </c>
      <c r="E5995" t="s">
        <v>16388</v>
      </c>
      <c r="F5995" t="s">
        <v>16389</v>
      </c>
      <c r="G5995" t="s">
        <v>16390</v>
      </c>
      <c r="H5995" t="s">
        <v>16535</v>
      </c>
    </row>
    <row r="5996" spans="1:8" x14ac:dyDescent="0.2">
      <c r="A5996" t="s">
        <v>17022</v>
      </c>
      <c r="B5996" t="s">
        <v>428</v>
      </c>
      <c r="C5996" t="s">
        <v>16130</v>
      </c>
      <c r="D5996" t="s">
        <v>16137</v>
      </c>
      <c r="E5996" t="s">
        <v>16388</v>
      </c>
      <c r="F5996" t="s">
        <v>16389</v>
      </c>
      <c r="G5996" t="s">
        <v>16495</v>
      </c>
      <c r="H5996" t="s">
        <v>16496</v>
      </c>
    </row>
    <row r="5997" spans="1:8" x14ac:dyDescent="0.2">
      <c r="A5997" t="s">
        <v>17023</v>
      </c>
      <c r="B5997" t="s">
        <v>428</v>
      </c>
      <c r="C5997" t="s">
        <v>16130</v>
      </c>
      <c r="D5997" t="s">
        <v>16137</v>
      </c>
      <c r="E5997" t="s">
        <v>16388</v>
      </c>
      <c r="F5997" t="s">
        <v>16942</v>
      </c>
      <c r="G5997" t="s">
        <v>16946</v>
      </c>
      <c r="H5997" t="s">
        <v>16962</v>
      </c>
    </row>
    <row r="5998" spans="1:8" x14ac:dyDescent="0.2">
      <c r="A5998" t="s">
        <v>17024</v>
      </c>
      <c r="B5998" t="s">
        <v>428</v>
      </c>
      <c r="C5998" t="s">
        <v>16130</v>
      </c>
      <c r="D5998" t="s">
        <v>16137</v>
      </c>
      <c r="E5998" t="s">
        <v>16388</v>
      </c>
      <c r="F5998" t="s">
        <v>16942</v>
      </c>
      <c r="G5998" t="s">
        <v>16946</v>
      </c>
      <c r="H5998" t="s">
        <v>16958</v>
      </c>
    </row>
    <row r="5999" spans="1:8" x14ac:dyDescent="0.2">
      <c r="A5999" t="s">
        <v>17025</v>
      </c>
      <c r="B5999" t="s">
        <v>428</v>
      </c>
      <c r="C5999" t="s">
        <v>16130</v>
      </c>
      <c r="D5999" t="s">
        <v>16137</v>
      </c>
      <c r="E5999" t="s">
        <v>16388</v>
      </c>
      <c r="F5999" t="s">
        <v>16389</v>
      </c>
      <c r="G5999" t="s">
        <v>16495</v>
      </c>
      <c r="H5999" t="s">
        <v>16496</v>
      </c>
    </row>
    <row r="6000" spans="1:8" x14ac:dyDescent="0.2">
      <c r="A6000" t="s">
        <v>17026</v>
      </c>
      <c r="B6000" t="s">
        <v>428</v>
      </c>
      <c r="C6000" t="s">
        <v>16130</v>
      </c>
      <c r="D6000" t="s">
        <v>16137</v>
      </c>
      <c r="E6000" t="s">
        <v>16388</v>
      </c>
      <c r="F6000" t="s">
        <v>16942</v>
      </c>
      <c r="G6000" t="s">
        <v>16946</v>
      </c>
      <c r="H6000" t="s">
        <v>16962</v>
      </c>
    </row>
    <row r="6001" spans="1:8" x14ac:dyDescent="0.2">
      <c r="A6001" t="s">
        <v>17027</v>
      </c>
      <c r="B6001" t="s">
        <v>428</v>
      </c>
      <c r="C6001" t="s">
        <v>16130</v>
      </c>
      <c r="D6001" t="s">
        <v>16152</v>
      </c>
      <c r="E6001" t="s">
        <v>16508</v>
      </c>
      <c r="F6001" t="s">
        <v>16525</v>
      </c>
      <c r="G6001" t="s">
        <v>17028</v>
      </c>
    </row>
    <row r="6002" spans="1:8" x14ac:dyDescent="0.2">
      <c r="A6002" t="s">
        <v>17029</v>
      </c>
      <c r="B6002" t="s">
        <v>428</v>
      </c>
      <c r="C6002" t="s">
        <v>16130</v>
      </c>
      <c r="D6002" t="s">
        <v>16152</v>
      </c>
      <c r="E6002" t="s">
        <v>16971</v>
      </c>
      <c r="F6002" t="s">
        <v>16980</v>
      </c>
      <c r="G6002" t="s">
        <v>16980</v>
      </c>
    </row>
    <row r="6003" spans="1:8" x14ac:dyDescent="0.2">
      <c r="A6003" t="s">
        <v>17030</v>
      </c>
      <c r="B6003" t="s">
        <v>428</v>
      </c>
      <c r="C6003" t="s">
        <v>16130</v>
      </c>
      <c r="D6003" t="s">
        <v>16137</v>
      </c>
      <c r="E6003" t="s">
        <v>16196</v>
      </c>
      <c r="F6003" t="s">
        <v>16487</v>
      </c>
      <c r="G6003" t="s">
        <v>16715</v>
      </c>
    </row>
    <row r="6004" spans="1:8" x14ac:dyDescent="0.2">
      <c r="A6004" t="s">
        <v>17031</v>
      </c>
      <c r="B6004" t="s">
        <v>428</v>
      </c>
      <c r="C6004" t="s">
        <v>16130</v>
      </c>
      <c r="D6004" t="s">
        <v>16137</v>
      </c>
      <c r="E6004" t="s">
        <v>16196</v>
      </c>
      <c r="F6004" t="s">
        <v>16487</v>
      </c>
      <c r="G6004" t="s">
        <v>17032</v>
      </c>
      <c r="H6004" t="s">
        <v>17033</v>
      </c>
    </row>
    <row r="6005" spans="1:8" x14ac:dyDescent="0.2">
      <c r="A6005" t="s">
        <v>17034</v>
      </c>
      <c r="B6005" t="s">
        <v>428</v>
      </c>
      <c r="C6005" t="s">
        <v>16130</v>
      </c>
      <c r="D6005" t="s">
        <v>16137</v>
      </c>
      <c r="E6005" t="s">
        <v>16196</v>
      </c>
      <c r="F6005" t="s">
        <v>16487</v>
      </c>
      <c r="G6005" t="s">
        <v>17032</v>
      </c>
      <c r="H6005" t="s">
        <v>17035</v>
      </c>
    </row>
    <row r="6006" spans="1:8" x14ac:dyDescent="0.2">
      <c r="A6006" t="s">
        <v>17036</v>
      </c>
      <c r="B6006" t="s">
        <v>428</v>
      </c>
      <c r="C6006" t="s">
        <v>16130</v>
      </c>
      <c r="D6006" t="s">
        <v>16137</v>
      </c>
      <c r="E6006" t="s">
        <v>16196</v>
      </c>
      <c r="F6006" t="s">
        <v>16487</v>
      </c>
      <c r="G6006" t="s">
        <v>17032</v>
      </c>
      <c r="H6006" t="s">
        <v>17037</v>
      </c>
    </row>
    <row r="6007" spans="1:8" x14ac:dyDescent="0.2">
      <c r="A6007" t="s">
        <v>17038</v>
      </c>
      <c r="B6007" t="s">
        <v>428</v>
      </c>
      <c r="C6007" t="s">
        <v>16130</v>
      </c>
      <c r="D6007" t="s">
        <v>16137</v>
      </c>
      <c r="E6007" t="s">
        <v>16196</v>
      </c>
      <c r="F6007" t="s">
        <v>16487</v>
      </c>
      <c r="G6007" t="s">
        <v>17039</v>
      </c>
    </row>
    <row r="6008" spans="1:8" x14ac:dyDescent="0.2">
      <c r="A6008" t="s">
        <v>17040</v>
      </c>
      <c r="B6008" t="s">
        <v>428</v>
      </c>
      <c r="C6008" t="s">
        <v>16130</v>
      </c>
      <c r="D6008" t="s">
        <v>16137</v>
      </c>
      <c r="E6008" t="s">
        <v>16196</v>
      </c>
      <c r="F6008" t="s">
        <v>16487</v>
      </c>
      <c r="G6008" t="s">
        <v>17039</v>
      </c>
      <c r="H6008" t="s">
        <v>17041</v>
      </c>
    </row>
    <row r="6009" spans="1:8" x14ac:dyDescent="0.2">
      <c r="A6009" t="s">
        <v>17042</v>
      </c>
      <c r="B6009" t="s">
        <v>428</v>
      </c>
      <c r="C6009" t="s">
        <v>16130</v>
      </c>
      <c r="D6009" t="s">
        <v>16137</v>
      </c>
      <c r="E6009" t="s">
        <v>16196</v>
      </c>
      <c r="F6009" t="s">
        <v>16487</v>
      </c>
      <c r="G6009" t="s">
        <v>17032</v>
      </c>
    </row>
    <row r="6010" spans="1:8" x14ac:dyDescent="0.2">
      <c r="A6010" t="s">
        <v>17043</v>
      </c>
      <c r="B6010" t="s">
        <v>428</v>
      </c>
      <c r="C6010" t="s">
        <v>16130</v>
      </c>
      <c r="D6010" t="s">
        <v>16137</v>
      </c>
      <c r="E6010" t="s">
        <v>16196</v>
      </c>
      <c r="F6010" t="s">
        <v>16487</v>
      </c>
      <c r="G6010" t="s">
        <v>16715</v>
      </c>
      <c r="H6010" t="s">
        <v>17044</v>
      </c>
    </row>
    <row r="6011" spans="1:8" x14ac:dyDescent="0.2">
      <c r="A6011" t="s">
        <v>17045</v>
      </c>
      <c r="B6011" t="s">
        <v>428</v>
      </c>
      <c r="C6011" t="s">
        <v>16130</v>
      </c>
      <c r="D6011" t="s">
        <v>16137</v>
      </c>
      <c r="E6011" t="s">
        <v>16196</v>
      </c>
      <c r="F6011" t="s">
        <v>16487</v>
      </c>
      <c r="G6011" t="s">
        <v>17032</v>
      </c>
      <c r="H6011" t="s">
        <v>17037</v>
      </c>
    </row>
    <row r="6012" spans="1:8" x14ac:dyDescent="0.2">
      <c r="A6012" t="s">
        <v>17046</v>
      </c>
      <c r="B6012" t="s">
        <v>428</v>
      </c>
      <c r="C6012" t="s">
        <v>16130</v>
      </c>
      <c r="D6012" t="s">
        <v>16137</v>
      </c>
      <c r="E6012" t="s">
        <v>16196</v>
      </c>
      <c r="F6012" t="s">
        <v>16487</v>
      </c>
      <c r="G6012" t="s">
        <v>16752</v>
      </c>
      <c r="H6012" t="s">
        <v>17047</v>
      </c>
    </row>
    <row r="6013" spans="1:8" x14ac:dyDescent="0.2">
      <c r="A6013" t="s">
        <v>17048</v>
      </c>
      <c r="B6013" t="s">
        <v>428</v>
      </c>
      <c r="C6013" t="s">
        <v>16130</v>
      </c>
      <c r="D6013" t="s">
        <v>16137</v>
      </c>
      <c r="E6013" t="s">
        <v>16196</v>
      </c>
      <c r="F6013" t="s">
        <v>16487</v>
      </c>
      <c r="G6013" t="s">
        <v>17049</v>
      </c>
    </row>
    <row r="6014" spans="1:8" x14ac:dyDescent="0.2">
      <c r="A6014" t="s">
        <v>17050</v>
      </c>
      <c r="B6014" t="s">
        <v>428</v>
      </c>
      <c r="C6014" t="s">
        <v>16130</v>
      </c>
      <c r="D6014" t="s">
        <v>16137</v>
      </c>
      <c r="E6014" t="s">
        <v>16196</v>
      </c>
      <c r="F6014" t="s">
        <v>16487</v>
      </c>
      <c r="G6014" t="s">
        <v>17032</v>
      </c>
      <c r="H6014" t="s">
        <v>17051</v>
      </c>
    </row>
    <row r="6015" spans="1:8" x14ac:dyDescent="0.2">
      <c r="A6015" t="s">
        <v>17052</v>
      </c>
      <c r="B6015" t="s">
        <v>428</v>
      </c>
      <c r="C6015" t="s">
        <v>16130</v>
      </c>
      <c r="D6015" t="s">
        <v>16137</v>
      </c>
      <c r="E6015" t="s">
        <v>16196</v>
      </c>
      <c r="F6015" t="s">
        <v>16487</v>
      </c>
      <c r="G6015" t="s">
        <v>17032</v>
      </c>
    </row>
    <row r="6016" spans="1:8" x14ac:dyDescent="0.2">
      <c r="A6016" t="s">
        <v>17053</v>
      </c>
      <c r="B6016" t="s">
        <v>428</v>
      </c>
      <c r="C6016" t="s">
        <v>16130</v>
      </c>
      <c r="D6016" t="s">
        <v>16137</v>
      </c>
      <c r="E6016" t="s">
        <v>16196</v>
      </c>
      <c r="F6016" t="s">
        <v>16487</v>
      </c>
      <c r="G6016" t="s">
        <v>17032</v>
      </c>
      <c r="H6016" t="s">
        <v>17035</v>
      </c>
    </row>
    <row r="6017" spans="1:8" x14ac:dyDescent="0.2">
      <c r="A6017" t="s">
        <v>17054</v>
      </c>
      <c r="B6017" t="s">
        <v>428</v>
      </c>
      <c r="C6017" t="s">
        <v>16130</v>
      </c>
      <c r="D6017" t="s">
        <v>16137</v>
      </c>
      <c r="E6017" t="s">
        <v>16196</v>
      </c>
      <c r="F6017" t="s">
        <v>16487</v>
      </c>
      <c r="G6017" t="s">
        <v>17032</v>
      </c>
    </row>
    <row r="6018" spans="1:8" x14ac:dyDescent="0.2">
      <c r="A6018" t="s">
        <v>17055</v>
      </c>
      <c r="B6018" t="s">
        <v>428</v>
      </c>
      <c r="C6018" t="s">
        <v>16130</v>
      </c>
      <c r="D6018" t="s">
        <v>16137</v>
      </c>
      <c r="E6018" t="s">
        <v>16196</v>
      </c>
      <c r="F6018" t="s">
        <v>16487</v>
      </c>
      <c r="G6018" t="s">
        <v>16715</v>
      </c>
      <c r="H6018" t="s">
        <v>17044</v>
      </c>
    </row>
    <row r="6019" spans="1:8" x14ac:dyDescent="0.2">
      <c r="A6019" t="s">
        <v>17056</v>
      </c>
      <c r="B6019" t="s">
        <v>428</v>
      </c>
      <c r="C6019" t="s">
        <v>16130</v>
      </c>
      <c r="D6019" t="s">
        <v>16137</v>
      </c>
      <c r="E6019" t="s">
        <v>16196</v>
      </c>
      <c r="F6019" t="s">
        <v>16487</v>
      </c>
      <c r="G6019" t="s">
        <v>17032</v>
      </c>
      <c r="H6019" t="s">
        <v>17037</v>
      </c>
    </row>
    <row r="6020" spans="1:8" x14ac:dyDescent="0.2">
      <c r="A6020" t="s">
        <v>17057</v>
      </c>
      <c r="B6020" t="s">
        <v>428</v>
      </c>
      <c r="C6020" t="s">
        <v>16130</v>
      </c>
      <c r="D6020" t="s">
        <v>16137</v>
      </c>
      <c r="E6020" t="s">
        <v>16196</v>
      </c>
      <c r="F6020" t="s">
        <v>16487</v>
      </c>
      <c r="G6020" t="s">
        <v>17032</v>
      </c>
    </row>
    <row r="6021" spans="1:8" x14ac:dyDescent="0.2">
      <c r="A6021" t="s">
        <v>17058</v>
      </c>
      <c r="B6021" t="s">
        <v>428</v>
      </c>
      <c r="C6021" t="s">
        <v>16130</v>
      </c>
      <c r="D6021" t="s">
        <v>16137</v>
      </c>
      <c r="E6021" t="s">
        <v>16196</v>
      </c>
      <c r="F6021" t="s">
        <v>16487</v>
      </c>
      <c r="G6021" t="s">
        <v>17032</v>
      </c>
      <c r="H6021" t="s">
        <v>17033</v>
      </c>
    </row>
    <row r="6022" spans="1:8" x14ac:dyDescent="0.2">
      <c r="A6022" t="s">
        <v>17059</v>
      </c>
      <c r="B6022" t="s">
        <v>428</v>
      </c>
      <c r="C6022" t="s">
        <v>16130</v>
      </c>
      <c r="D6022" t="s">
        <v>16137</v>
      </c>
      <c r="E6022" t="s">
        <v>16196</v>
      </c>
      <c r="F6022" t="s">
        <v>16487</v>
      </c>
      <c r="G6022" t="s">
        <v>17032</v>
      </c>
      <c r="H6022" t="s">
        <v>17051</v>
      </c>
    </row>
    <row r="6023" spans="1:8" x14ac:dyDescent="0.2">
      <c r="A6023" t="s">
        <v>17060</v>
      </c>
      <c r="B6023" t="s">
        <v>428</v>
      </c>
      <c r="C6023" t="s">
        <v>16130</v>
      </c>
      <c r="D6023" t="s">
        <v>16137</v>
      </c>
      <c r="E6023" t="s">
        <v>16196</v>
      </c>
      <c r="F6023" t="s">
        <v>16487</v>
      </c>
      <c r="G6023" t="s">
        <v>16752</v>
      </c>
      <c r="H6023" t="s">
        <v>17047</v>
      </c>
    </row>
    <row r="6024" spans="1:8" x14ac:dyDescent="0.2">
      <c r="A6024" t="s">
        <v>17061</v>
      </c>
      <c r="B6024" t="s">
        <v>428</v>
      </c>
      <c r="C6024" t="s">
        <v>16130</v>
      </c>
      <c r="D6024" t="s">
        <v>16202</v>
      </c>
      <c r="E6024" t="s">
        <v>16503</v>
      </c>
      <c r="F6024" t="s">
        <v>16504</v>
      </c>
      <c r="G6024" t="s">
        <v>16504</v>
      </c>
      <c r="H6024" t="s">
        <v>16505</v>
      </c>
    </row>
    <row r="6025" spans="1:8" x14ac:dyDescent="0.2">
      <c r="A6025" t="s">
        <v>17062</v>
      </c>
      <c r="B6025" t="s">
        <v>428</v>
      </c>
      <c r="C6025" t="s">
        <v>16130</v>
      </c>
      <c r="D6025" t="s">
        <v>16152</v>
      </c>
      <c r="E6025" t="s">
        <v>16271</v>
      </c>
      <c r="F6025" t="s">
        <v>16272</v>
      </c>
      <c r="G6025" t="s">
        <v>17063</v>
      </c>
      <c r="H6025" t="s">
        <v>17064</v>
      </c>
    </row>
    <row r="6026" spans="1:8" x14ac:dyDescent="0.2">
      <c r="A6026" t="s">
        <v>17065</v>
      </c>
      <c r="B6026" t="s">
        <v>428</v>
      </c>
      <c r="C6026" t="s">
        <v>16130</v>
      </c>
      <c r="D6026" t="s">
        <v>16152</v>
      </c>
      <c r="E6026" t="s">
        <v>16271</v>
      </c>
      <c r="F6026" t="s">
        <v>16272</v>
      </c>
      <c r="G6026" t="s">
        <v>17063</v>
      </c>
    </row>
    <row r="6027" spans="1:8" x14ac:dyDescent="0.2">
      <c r="A6027" t="s">
        <v>17066</v>
      </c>
      <c r="B6027" t="s">
        <v>428</v>
      </c>
      <c r="C6027" t="s">
        <v>16130</v>
      </c>
      <c r="D6027" t="s">
        <v>16152</v>
      </c>
      <c r="E6027" t="s">
        <v>16271</v>
      </c>
      <c r="F6027" t="s">
        <v>16272</v>
      </c>
      <c r="G6027" t="s">
        <v>17067</v>
      </c>
      <c r="H6027" t="s">
        <v>17068</v>
      </c>
    </row>
    <row r="6028" spans="1:8" x14ac:dyDescent="0.2">
      <c r="A6028" t="s">
        <v>17069</v>
      </c>
      <c r="B6028" t="s">
        <v>428</v>
      </c>
      <c r="C6028" t="s">
        <v>16130</v>
      </c>
      <c r="D6028" t="s">
        <v>16152</v>
      </c>
      <c r="E6028" t="s">
        <v>16271</v>
      </c>
      <c r="F6028" t="s">
        <v>16272</v>
      </c>
      <c r="G6028" t="s">
        <v>16272</v>
      </c>
      <c r="H6028" t="s">
        <v>17070</v>
      </c>
    </row>
    <row r="6029" spans="1:8" x14ac:dyDescent="0.2">
      <c r="A6029" t="s">
        <v>17071</v>
      </c>
      <c r="B6029" t="s">
        <v>428</v>
      </c>
      <c r="C6029" t="s">
        <v>16130</v>
      </c>
      <c r="D6029" t="s">
        <v>16152</v>
      </c>
      <c r="E6029" t="s">
        <v>16271</v>
      </c>
      <c r="F6029" t="s">
        <v>16272</v>
      </c>
      <c r="G6029" t="s">
        <v>17067</v>
      </c>
      <c r="H6029" t="s">
        <v>17068</v>
      </c>
    </row>
    <row r="6030" spans="1:8" x14ac:dyDescent="0.2">
      <c r="A6030" t="s">
        <v>17072</v>
      </c>
      <c r="B6030" t="s">
        <v>428</v>
      </c>
      <c r="C6030" t="s">
        <v>16130</v>
      </c>
      <c r="D6030" t="s">
        <v>16152</v>
      </c>
      <c r="E6030" t="s">
        <v>16271</v>
      </c>
      <c r="F6030" t="s">
        <v>16272</v>
      </c>
      <c r="G6030" t="s">
        <v>17073</v>
      </c>
      <c r="H6030" t="s">
        <v>17074</v>
      </c>
    </row>
    <row r="6031" spans="1:8" x14ac:dyDescent="0.2">
      <c r="A6031" t="s">
        <v>17075</v>
      </c>
      <c r="B6031" t="s">
        <v>428</v>
      </c>
      <c r="C6031" t="s">
        <v>16130</v>
      </c>
      <c r="D6031" t="s">
        <v>16152</v>
      </c>
      <c r="E6031" t="s">
        <v>16271</v>
      </c>
      <c r="F6031" t="s">
        <v>16272</v>
      </c>
      <c r="G6031" t="s">
        <v>16272</v>
      </c>
      <c r="H6031" t="s">
        <v>17070</v>
      </c>
    </row>
    <row r="6032" spans="1:8" x14ac:dyDescent="0.2">
      <c r="A6032" t="s">
        <v>17076</v>
      </c>
      <c r="B6032" t="s">
        <v>428</v>
      </c>
      <c r="C6032" t="s">
        <v>16130</v>
      </c>
      <c r="D6032" t="s">
        <v>16152</v>
      </c>
      <c r="E6032" t="s">
        <v>16271</v>
      </c>
      <c r="F6032" t="s">
        <v>16272</v>
      </c>
      <c r="G6032" t="s">
        <v>17073</v>
      </c>
      <c r="H6032" t="s">
        <v>17074</v>
      </c>
    </row>
    <row r="6033" spans="1:8" x14ac:dyDescent="0.2">
      <c r="A6033" t="s">
        <v>17077</v>
      </c>
      <c r="B6033" t="s">
        <v>428</v>
      </c>
      <c r="C6033" t="s">
        <v>16130</v>
      </c>
      <c r="D6033" t="s">
        <v>16152</v>
      </c>
      <c r="E6033" t="s">
        <v>16271</v>
      </c>
      <c r="F6033" t="s">
        <v>16272</v>
      </c>
      <c r="G6033" t="s">
        <v>17067</v>
      </c>
    </row>
    <row r="6034" spans="1:8" x14ac:dyDescent="0.2">
      <c r="A6034" t="s">
        <v>17078</v>
      </c>
      <c r="B6034" t="s">
        <v>428</v>
      </c>
      <c r="C6034" t="s">
        <v>16130</v>
      </c>
      <c r="D6034" t="s">
        <v>16152</v>
      </c>
      <c r="E6034" t="s">
        <v>16271</v>
      </c>
      <c r="F6034" t="s">
        <v>16272</v>
      </c>
      <c r="G6034" t="s">
        <v>17063</v>
      </c>
      <c r="H6034" t="s">
        <v>17064</v>
      </c>
    </row>
    <row r="6035" spans="1:8" x14ac:dyDescent="0.2">
      <c r="A6035" t="s">
        <v>17079</v>
      </c>
      <c r="B6035" t="s">
        <v>428</v>
      </c>
      <c r="C6035" t="s">
        <v>16130</v>
      </c>
      <c r="D6035" t="s">
        <v>16152</v>
      </c>
      <c r="E6035" t="s">
        <v>16271</v>
      </c>
      <c r="F6035" t="s">
        <v>16272</v>
      </c>
      <c r="G6035" t="s">
        <v>16273</v>
      </c>
      <c r="H6035" t="s">
        <v>17080</v>
      </c>
    </row>
    <row r="6036" spans="1:8" x14ac:dyDescent="0.2">
      <c r="A6036" t="s">
        <v>17081</v>
      </c>
      <c r="B6036" t="s">
        <v>428</v>
      </c>
      <c r="C6036" t="s">
        <v>16130</v>
      </c>
      <c r="D6036" t="s">
        <v>16152</v>
      </c>
      <c r="E6036" t="s">
        <v>16271</v>
      </c>
      <c r="F6036" t="s">
        <v>16272</v>
      </c>
      <c r="G6036" t="s">
        <v>16272</v>
      </c>
      <c r="H6036" t="s">
        <v>17070</v>
      </c>
    </row>
    <row r="6037" spans="1:8" x14ac:dyDescent="0.2">
      <c r="A6037" t="s">
        <v>17082</v>
      </c>
      <c r="B6037" t="s">
        <v>428</v>
      </c>
      <c r="C6037" t="s">
        <v>16130</v>
      </c>
      <c r="D6037" t="s">
        <v>16152</v>
      </c>
      <c r="E6037" t="s">
        <v>16271</v>
      </c>
      <c r="F6037" t="s">
        <v>16325</v>
      </c>
      <c r="G6037" t="s">
        <v>16325</v>
      </c>
      <c r="H6037" t="s">
        <v>16326</v>
      </c>
    </row>
    <row r="6038" spans="1:8" x14ac:dyDescent="0.2">
      <c r="A6038" t="s">
        <v>17083</v>
      </c>
      <c r="B6038" t="s">
        <v>428</v>
      </c>
      <c r="C6038" t="s">
        <v>16130</v>
      </c>
      <c r="D6038" t="s">
        <v>16152</v>
      </c>
      <c r="E6038" t="s">
        <v>16271</v>
      </c>
      <c r="F6038" t="s">
        <v>16272</v>
      </c>
      <c r="G6038" t="s">
        <v>16273</v>
      </c>
      <c r="H6038" t="s">
        <v>16274</v>
      </c>
    </row>
    <row r="6039" spans="1:8" x14ac:dyDescent="0.2">
      <c r="A6039" t="s">
        <v>17084</v>
      </c>
      <c r="B6039" t="s">
        <v>428</v>
      </c>
      <c r="C6039" t="s">
        <v>16130</v>
      </c>
      <c r="D6039" t="s">
        <v>16152</v>
      </c>
      <c r="E6039" t="s">
        <v>16271</v>
      </c>
      <c r="F6039" t="s">
        <v>16272</v>
      </c>
      <c r="G6039" t="s">
        <v>16272</v>
      </c>
      <c r="H6039" t="s">
        <v>17070</v>
      </c>
    </row>
    <row r="6040" spans="1:8" x14ac:dyDescent="0.2">
      <c r="A6040" t="s">
        <v>17085</v>
      </c>
      <c r="B6040" t="s">
        <v>428</v>
      </c>
      <c r="C6040" t="s">
        <v>16130</v>
      </c>
      <c r="D6040" t="s">
        <v>16202</v>
      </c>
      <c r="E6040" t="s">
        <v>16203</v>
      </c>
      <c r="F6040" t="s">
        <v>16204</v>
      </c>
      <c r="G6040" t="s">
        <v>17086</v>
      </c>
      <c r="H6040" t="s">
        <v>17087</v>
      </c>
    </row>
    <row r="6041" spans="1:8" x14ac:dyDescent="0.2">
      <c r="A6041" t="s">
        <v>17088</v>
      </c>
      <c r="B6041" t="s">
        <v>428</v>
      </c>
      <c r="C6041" t="s">
        <v>16130</v>
      </c>
      <c r="D6041" t="s">
        <v>16202</v>
      </c>
      <c r="E6041" t="s">
        <v>16203</v>
      </c>
      <c r="F6041" t="s">
        <v>17089</v>
      </c>
      <c r="G6041" t="s">
        <v>17089</v>
      </c>
    </row>
    <row r="6042" spans="1:8" x14ac:dyDescent="0.2">
      <c r="A6042" t="s">
        <v>17090</v>
      </c>
      <c r="B6042" t="s">
        <v>428</v>
      </c>
      <c r="C6042" t="s">
        <v>16130</v>
      </c>
      <c r="D6042" t="s">
        <v>16202</v>
      </c>
      <c r="E6042" t="s">
        <v>16203</v>
      </c>
      <c r="F6042" t="s">
        <v>16204</v>
      </c>
      <c r="G6042" t="s">
        <v>17091</v>
      </c>
      <c r="H6042" t="s">
        <v>17092</v>
      </c>
    </row>
    <row r="6043" spans="1:8" x14ac:dyDescent="0.2">
      <c r="A6043" t="s">
        <v>17093</v>
      </c>
      <c r="B6043" t="s">
        <v>428</v>
      </c>
      <c r="C6043" t="s">
        <v>16130</v>
      </c>
      <c r="D6043" t="s">
        <v>16202</v>
      </c>
      <c r="E6043" t="s">
        <v>16203</v>
      </c>
      <c r="F6043" t="s">
        <v>16204</v>
      </c>
      <c r="G6043" t="s">
        <v>17091</v>
      </c>
      <c r="H6043" t="s">
        <v>17092</v>
      </c>
    </row>
    <row r="6044" spans="1:8" x14ac:dyDescent="0.2">
      <c r="A6044" t="s">
        <v>17094</v>
      </c>
      <c r="B6044" t="s">
        <v>428</v>
      </c>
      <c r="C6044" t="s">
        <v>16130</v>
      </c>
      <c r="D6044" t="s">
        <v>16202</v>
      </c>
      <c r="E6044" t="s">
        <v>16203</v>
      </c>
      <c r="F6044" t="s">
        <v>16204</v>
      </c>
      <c r="G6044" t="s">
        <v>17086</v>
      </c>
      <c r="H6044" t="s">
        <v>17087</v>
      </c>
    </row>
    <row r="6045" spans="1:8" x14ac:dyDescent="0.2">
      <c r="A6045" t="s">
        <v>17095</v>
      </c>
      <c r="B6045" t="s">
        <v>428</v>
      </c>
      <c r="C6045" t="s">
        <v>16130</v>
      </c>
      <c r="D6045" t="s">
        <v>16202</v>
      </c>
      <c r="E6045" t="s">
        <v>16203</v>
      </c>
      <c r="F6045" t="s">
        <v>16204</v>
      </c>
      <c r="G6045" t="s">
        <v>17091</v>
      </c>
      <c r="H6045" t="s">
        <v>17092</v>
      </c>
    </row>
    <row r="6046" spans="1:8" x14ac:dyDescent="0.2">
      <c r="A6046" t="s">
        <v>17096</v>
      </c>
      <c r="B6046" t="s">
        <v>428</v>
      </c>
      <c r="C6046" t="s">
        <v>16130</v>
      </c>
      <c r="D6046" t="s">
        <v>16202</v>
      </c>
      <c r="E6046" t="s">
        <v>16203</v>
      </c>
      <c r="F6046" t="s">
        <v>16204</v>
      </c>
      <c r="G6046" t="s">
        <v>17097</v>
      </c>
      <c r="H6046" t="s">
        <v>17098</v>
      </c>
    </row>
    <row r="6047" spans="1:8" x14ac:dyDescent="0.2">
      <c r="A6047" t="s">
        <v>17099</v>
      </c>
      <c r="B6047" t="s">
        <v>428</v>
      </c>
      <c r="C6047" t="s">
        <v>16130</v>
      </c>
      <c r="D6047" t="s">
        <v>16202</v>
      </c>
      <c r="E6047" t="s">
        <v>16203</v>
      </c>
      <c r="F6047" t="s">
        <v>17089</v>
      </c>
      <c r="G6047" t="s">
        <v>17089</v>
      </c>
    </row>
    <row r="6048" spans="1:8" x14ac:dyDescent="0.2">
      <c r="A6048" t="s">
        <v>17100</v>
      </c>
      <c r="B6048" t="s">
        <v>428</v>
      </c>
      <c r="C6048" t="s">
        <v>16130</v>
      </c>
      <c r="D6048" t="s">
        <v>16202</v>
      </c>
      <c r="E6048" t="s">
        <v>16203</v>
      </c>
      <c r="F6048" t="s">
        <v>16204</v>
      </c>
      <c r="G6048" t="s">
        <v>17097</v>
      </c>
      <c r="H6048" t="s">
        <v>17098</v>
      </c>
    </row>
    <row r="6049" spans="1:8" x14ac:dyDescent="0.2">
      <c r="A6049" t="s">
        <v>17101</v>
      </c>
      <c r="B6049" t="s">
        <v>428</v>
      </c>
      <c r="C6049" t="s">
        <v>16130</v>
      </c>
      <c r="D6049" t="s">
        <v>16202</v>
      </c>
      <c r="E6049" t="s">
        <v>16203</v>
      </c>
      <c r="F6049" t="s">
        <v>16269</v>
      </c>
      <c r="G6049" t="s">
        <v>17102</v>
      </c>
      <c r="H6049" t="s">
        <v>17103</v>
      </c>
    </row>
    <row r="6050" spans="1:8" x14ac:dyDescent="0.2">
      <c r="A6050" t="s">
        <v>17104</v>
      </c>
      <c r="B6050" t="s">
        <v>428</v>
      </c>
      <c r="C6050" t="s">
        <v>16130</v>
      </c>
      <c r="D6050" t="s">
        <v>16202</v>
      </c>
      <c r="E6050" t="s">
        <v>16203</v>
      </c>
      <c r="F6050" t="s">
        <v>16204</v>
      </c>
      <c r="G6050" t="s">
        <v>17105</v>
      </c>
      <c r="H6050" t="s">
        <v>17106</v>
      </c>
    </row>
    <row r="6051" spans="1:8" x14ac:dyDescent="0.2">
      <c r="A6051" t="s">
        <v>17107</v>
      </c>
      <c r="B6051" t="s">
        <v>428</v>
      </c>
      <c r="C6051" t="s">
        <v>16130</v>
      </c>
      <c r="D6051" t="s">
        <v>16202</v>
      </c>
      <c r="E6051" t="s">
        <v>16203</v>
      </c>
      <c r="F6051" t="s">
        <v>16204</v>
      </c>
      <c r="G6051" t="s">
        <v>17097</v>
      </c>
      <c r="H6051" t="s">
        <v>17098</v>
      </c>
    </row>
    <row r="6052" spans="1:8" x14ac:dyDescent="0.2">
      <c r="A6052" t="s">
        <v>17108</v>
      </c>
      <c r="B6052" t="s">
        <v>428</v>
      </c>
      <c r="C6052" t="s">
        <v>16130</v>
      </c>
      <c r="D6052" t="s">
        <v>16202</v>
      </c>
      <c r="E6052" t="s">
        <v>16203</v>
      </c>
      <c r="F6052" t="s">
        <v>16204</v>
      </c>
      <c r="G6052" t="s">
        <v>17105</v>
      </c>
      <c r="H6052" t="s">
        <v>17106</v>
      </c>
    </row>
    <row r="6053" spans="1:8" x14ac:dyDescent="0.2">
      <c r="A6053" t="s">
        <v>17109</v>
      </c>
      <c r="B6053" t="s">
        <v>428</v>
      </c>
      <c r="C6053" t="s">
        <v>16130</v>
      </c>
      <c r="D6053" t="s">
        <v>16202</v>
      </c>
      <c r="E6053" t="s">
        <v>16203</v>
      </c>
      <c r="F6053" t="s">
        <v>16429</v>
      </c>
      <c r="G6053" t="s">
        <v>16430</v>
      </c>
      <c r="H6053" t="s">
        <v>16431</v>
      </c>
    </row>
    <row r="6054" spans="1:8" x14ac:dyDescent="0.2">
      <c r="A6054" t="s">
        <v>17110</v>
      </c>
      <c r="B6054" t="s">
        <v>428</v>
      </c>
      <c r="C6054" t="s">
        <v>16130</v>
      </c>
      <c r="D6054" t="s">
        <v>16202</v>
      </c>
      <c r="E6054" t="s">
        <v>16203</v>
      </c>
      <c r="F6054" t="s">
        <v>16204</v>
      </c>
      <c r="G6054" t="s">
        <v>17091</v>
      </c>
      <c r="H6054" t="s">
        <v>17111</v>
      </c>
    </row>
    <row r="6055" spans="1:8" x14ac:dyDescent="0.2">
      <c r="A6055" t="s">
        <v>17112</v>
      </c>
      <c r="B6055" t="s">
        <v>428</v>
      </c>
      <c r="C6055" t="s">
        <v>16130</v>
      </c>
      <c r="D6055" t="s">
        <v>16202</v>
      </c>
      <c r="E6055" t="s">
        <v>16203</v>
      </c>
      <c r="F6055" t="s">
        <v>16269</v>
      </c>
      <c r="G6055" t="s">
        <v>17113</v>
      </c>
      <c r="H6055" t="s">
        <v>17114</v>
      </c>
    </row>
    <row r="6056" spans="1:8" x14ac:dyDescent="0.2">
      <c r="A6056" t="s">
        <v>17115</v>
      </c>
      <c r="B6056" t="s">
        <v>428</v>
      </c>
      <c r="C6056" t="s">
        <v>16130</v>
      </c>
      <c r="D6056" t="s">
        <v>16202</v>
      </c>
      <c r="E6056" t="s">
        <v>16203</v>
      </c>
      <c r="F6056" t="s">
        <v>16204</v>
      </c>
      <c r="G6056" t="s">
        <v>17116</v>
      </c>
      <c r="H6056" t="s">
        <v>17117</v>
      </c>
    </row>
    <row r="6057" spans="1:8" x14ac:dyDescent="0.2">
      <c r="A6057" t="s">
        <v>17118</v>
      </c>
      <c r="B6057" t="s">
        <v>428</v>
      </c>
      <c r="C6057" t="s">
        <v>16130</v>
      </c>
      <c r="D6057" t="s">
        <v>16202</v>
      </c>
      <c r="E6057" t="s">
        <v>16203</v>
      </c>
      <c r="F6057" t="s">
        <v>16269</v>
      </c>
      <c r="G6057" t="s">
        <v>17113</v>
      </c>
      <c r="H6057" t="s">
        <v>17114</v>
      </c>
    </row>
    <row r="6058" spans="1:8" x14ac:dyDescent="0.2">
      <c r="A6058" t="s">
        <v>17119</v>
      </c>
      <c r="B6058" t="s">
        <v>428</v>
      </c>
      <c r="C6058" t="s">
        <v>16130</v>
      </c>
      <c r="D6058" t="s">
        <v>16137</v>
      </c>
      <c r="E6058" t="s">
        <v>16196</v>
      </c>
      <c r="F6058" t="s">
        <v>16487</v>
      </c>
      <c r="G6058" t="s">
        <v>16993</v>
      </c>
      <c r="H6058" t="s">
        <v>16994</v>
      </c>
    </row>
    <row r="6059" spans="1:8" x14ac:dyDescent="0.2">
      <c r="A6059" t="s">
        <v>17120</v>
      </c>
      <c r="B6059" t="s">
        <v>428</v>
      </c>
      <c r="C6059" t="s">
        <v>16130</v>
      </c>
      <c r="D6059" t="s">
        <v>16137</v>
      </c>
      <c r="E6059" t="s">
        <v>16196</v>
      </c>
      <c r="F6059" t="s">
        <v>16487</v>
      </c>
      <c r="G6059" t="s">
        <v>17032</v>
      </c>
      <c r="H6059" t="s">
        <v>17037</v>
      </c>
    </row>
    <row r="6060" spans="1:8" x14ac:dyDescent="0.2">
      <c r="A6060" t="s">
        <v>17121</v>
      </c>
      <c r="B6060" t="s">
        <v>428</v>
      </c>
      <c r="C6060" t="s">
        <v>16130</v>
      </c>
      <c r="D6060" t="s">
        <v>16137</v>
      </c>
      <c r="E6060" t="s">
        <v>16196</v>
      </c>
      <c r="F6060" t="s">
        <v>16487</v>
      </c>
      <c r="G6060" t="s">
        <v>16752</v>
      </c>
      <c r="H6060" t="s">
        <v>17047</v>
      </c>
    </row>
    <row r="6061" spans="1:8" x14ac:dyDescent="0.2">
      <c r="A6061" t="s">
        <v>17122</v>
      </c>
      <c r="B6061" t="s">
        <v>428</v>
      </c>
      <c r="C6061" t="s">
        <v>16130</v>
      </c>
      <c r="D6061" t="s">
        <v>16137</v>
      </c>
      <c r="E6061" t="s">
        <v>16196</v>
      </c>
      <c r="F6061" t="s">
        <v>16487</v>
      </c>
      <c r="G6061" t="s">
        <v>16715</v>
      </c>
      <c r="H6061" t="s">
        <v>17044</v>
      </c>
    </row>
    <row r="6062" spans="1:8" x14ac:dyDescent="0.2">
      <c r="A6062" t="s">
        <v>17123</v>
      </c>
      <c r="B6062" t="s">
        <v>428</v>
      </c>
      <c r="C6062" t="s">
        <v>16130</v>
      </c>
      <c r="D6062" t="s">
        <v>16137</v>
      </c>
      <c r="E6062" t="s">
        <v>16196</v>
      </c>
      <c r="F6062" t="s">
        <v>16487</v>
      </c>
      <c r="G6062" t="s">
        <v>16993</v>
      </c>
      <c r="H6062" t="s">
        <v>16994</v>
      </c>
    </row>
    <row r="6063" spans="1:8" x14ac:dyDescent="0.2">
      <c r="A6063" t="s">
        <v>17124</v>
      </c>
      <c r="B6063" t="s">
        <v>428</v>
      </c>
      <c r="C6063" t="s">
        <v>16130</v>
      </c>
      <c r="D6063" t="s">
        <v>16137</v>
      </c>
      <c r="E6063" t="s">
        <v>16196</v>
      </c>
      <c r="F6063" t="s">
        <v>16487</v>
      </c>
      <c r="G6063" t="s">
        <v>17039</v>
      </c>
      <c r="H6063" t="s">
        <v>17041</v>
      </c>
    </row>
    <row r="6064" spans="1:8" x14ac:dyDescent="0.2">
      <c r="A6064" t="s">
        <v>17125</v>
      </c>
      <c r="B6064" t="s">
        <v>428</v>
      </c>
      <c r="C6064" t="s">
        <v>16130</v>
      </c>
      <c r="D6064" t="s">
        <v>16137</v>
      </c>
      <c r="E6064" t="s">
        <v>16196</v>
      </c>
      <c r="F6064" t="s">
        <v>16487</v>
      </c>
      <c r="G6064" t="s">
        <v>16991</v>
      </c>
    </row>
    <row r="6065" spans="1:8" x14ac:dyDescent="0.2">
      <c r="A6065" t="s">
        <v>17126</v>
      </c>
      <c r="B6065" t="s">
        <v>428</v>
      </c>
      <c r="C6065" t="s">
        <v>16130</v>
      </c>
      <c r="D6065" t="s">
        <v>16137</v>
      </c>
      <c r="E6065" t="s">
        <v>16196</v>
      </c>
      <c r="F6065" t="s">
        <v>16487</v>
      </c>
      <c r="G6065" t="s">
        <v>16752</v>
      </c>
    </row>
    <row r="6066" spans="1:8" x14ac:dyDescent="0.2">
      <c r="A6066" t="s">
        <v>17127</v>
      </c>
      <c r="B6066" t="s">
        <v>428</v>
      </c>
      <c r="C6066" t="s">
        <v>16130</v>
      </c>
      <c r="D6066" t="s">
        <v>16202</v>
      </c>
      <c r="E6066" t="s">
        <v>16503</v>
      </c>
      <c r="F6066" t="s">
        <v>16504</v>
      </c>
      <c r="G6066" t="s">
        <v>17128</v>
      </c>
    </row>
    <row r="6067" spans="1:8" x14ac:dyDescent="0.2">
      <c r="A6067" t="s">
        <v>17129</v>
      </c>
      <c r="B6067" t="s">
        <v>428</v>
      </c>
      <c r="C6067" t="s">
        <v>16130</v>
      </c>
      <c r="D6067" t="s">
        <v>16202</v>
      </c>
      <c r="E6067" t="s">
        <v>16503</v>
      </c>
      <c r="F6067" t="s">
        <v>16504</v>
      </c>
      <c r="G6067" t="s">
        <v>16504</v>
      </c>
      <c r="H6067" t="s">
        <v>16505</v>
      </c>
    </row>
    <row r="6068" spans="1:8" x14ac:dyDescent="0.2">
      <c r="A6068" t="s">
        <v>17130</v>
      </c>
      <c r="B6068" t="s">
        <v>428</v>
      </c>
      <c r="C6068" t="s">
        <v>16130</v>
      </c>
      <c r="D6068" t="s">
        <v>16202</v>
      </c>
      <c r="E6068" t="s">
        <v>16503</v>
      </c>
      <c r="F6068" t="s">
        <v>16504</v>
      </c>
      <c r="G6068" t="s">
        <v>16504</v>
      </c>
      <c r="H6068" t="s">
        <v>16505</v>
      </c>
    </row>
    <row r="6069" spans="1:8" x14ac:dyDescent="0.2">
      <c r="A6069" t="s">
        <v>17131</v>
      </c>
      <c r="B6069" t="s">
        <v>428</v>
      </c>
      <c r="C6069" t="s">
        <v>16130</v>
      </c>
      <c r="D6069" t="s">
        <v>16152</v>
      </c>
      <c r="E6069" t="s">
        <v>16271</v>
      </c>
      <c r="F6069" t="s">
        <v>16272</v>
      </c>
      <c r="G6069" t="s">
        <v>17073</v>
      </c>
      <c r="H6069" t="s">
        <v>17074</v>
      </c>
    </row>
    <row r="6070" spans="1:8" x14ac:dyDescent="0.2">
      <c r="A6070" t="s">
        <v>17132</v>
      </c>
      <c r="B6070" t="s">
        <v>428</v>
      </c>
      <c r="C6070" t="s">
        <v>16130</v>
      </c>
      <c r="D6070" t="s">
        <v>16152</v>
      </c>
      <c r="E6070" t="s">
        <v>16271</v>
      </c>
      <c r="F6070" t="s">
        <v>16272</v>
      </c>
      <c r="G6070" t="s">
        <v>16273</v>
      </c>
      <c r="H6070" t="s">
        <v>17080</v>
      </c>
    </row>
    <row r="6071" spans="1:8" x14ac:dyDescent="0.2">
      <c r="A6071" t="s">
        <v>17133</v>
      </c>
      <c r="B6071" t="s">
        <v>428</v>
      </c>
      <c r="C6071" t="s">
        <v>16130</v>
      </c>
      <c r="D6071" t="s">
        <v>16152</v>
      </c>
      <c r="E6071" t="s">
        <v>16271</v>
      </c>
      <c r="F6071" t="s">
        <v>16272</v>
      </c>
      <c r="G6071" t="s">
        <v>17134</v>
      </c>
      <c r="H6071" t="s">
        <v>17135</v>
      </c>
    </row>
    <row r="6072" spans="1:8" x14ac:dyDescent="0.2">
      <c r="A6072" t="s">
        <v>17136</v>
      </c>
      <c r="B6072" t="s">
        <v>428</v>
      </c>
      <c r="C6072" t="s">
        <v>16130</v>
      </c>
      <c r="D6072" t="s">
        <v>16152</v>
      </c>
      <c r="E6072" t="s">
        <v>16271</v>
      </c>
      <c r="F6072" t="s">
        <v>16272</v>
      </c>
      <c r="G6072" t="s">
        <v>16272</v>
      </c>
      <c r="H6072" t="s">
        <v>17070</v>
      </c>
    </row>
    <row r="6073" spans="1:8" x14ac:dyDescent="0.2">
      <c r="A6073" t="s">
        <v>17137</v>
      </c>
      <c r="B6073" t="s">
        <v>428</v>
      </c>
      <c r="C6073" t="s">
        <v>16130</v>
      </c>
      <c r="D6073" t="s">
        <v>16152</v>
      </c>
      <c r="E6073" t="s">
        <v>16271</v>
      </c>
      <c r="F6073" t="s">
        <v>16272</v>
      </c>
      <c r="G6073" t="s">
        <v>17134</v>
      </c>
      <c r="H6073" t="s">
        <v>17135</v>
      </c>
    </row>
    <row r="6074" spans="1:8" x14ac:dyDescent="0.2">
      <c r="A6074" t="s">
        <v>17138</v>
      </c>
      <c r="B6074" t="s">
        <v>428</v>
      </c>
      <c r="C6074" t="s">
        <v>16130</v>
      </c>
      <c r="D6074" t="s">
        <v>16152</v>
      </c>
      <c r="E6074" t="s">
        <v>16271</v>
      </c>
      <c r="F6074" t="s">
        <v>16272</v>
      </c>
      <c r="G6074" t="s">
        <v>17073</v>
      </c>
      <c r="H6074" t="s">
        <v>17074</v>
      </c>
    </row>
    <row r="6075" spans="1:8" x14ac:dyDescent="0.2">
      <c r="A6075" t="s">
        <v>17139</v>
      </c>
      <c r="B6075" t="s">
        <v>428</v>
      </c>
      <c r="C6075" t="s">
        <v>16130</v>
      </c>
      <c r="D6075" t="s">
        <v>16202</v>
      </c>
      <c r="E6075" t="s">
        <v>16203</v>
      </c>
      <c r="F6075" t="s">
        <v>16204</v>
      </c>
      <c r="G6075" t="s">
        <v>17097</v>
      </c>
      <c r="H6075" t="s">
        <v>17098</v>
      </c>
    </row>
    <row r="6076" spans="1:8" x14ac:dyDescent="0.2">
      <c r="A6076" t="s">
        <v>17140</v>
      </c>
      <c r="B6076" t="s">
        <v>428</v>
      </c>
      <c r="C6076" t="s">
        <v>16130</v>
      </c>
      <c r="D6076" t="s">
        <v>16202</v>
      </c>
      <c r="E6076" t="s">
        <v>16203</v>
      </c>
      <c r="F6076" t="s">
        <v>16269</v>
      </c>
      <c r="G6076" t="s">
        <v>17102</v>
      </c>
      <c r="H6076" t="s">
        <v>17103</v>
      </c>
    </row>
    <row r="6077" spans="1:8" x14ac:dyDescent="0.2">
      <c r="A6077" t="s">
        <v>17141</v>
      </c>
      <c r="B6077" t="s">
        <v>428</v>
      </c>
      <c r="C6077" t="s">
        <v>16130</v>
      </c>
      <c r="D6077" t="s">
        <v>16202</v>
      </c>
      <c r="E6077" t="s">
        <v>16203</v>
      </c>
      <c r="F6077" t="s">
        <v>16204</v>
      </c>
      <c r="G6077" t="s">
        <v>17105</v>
      </c>
      <c r="H6077" t="s">
        <v>17106</v>
      </c>
    </row>
    <row r="6078" spans="1:8" x14ac:dyDescent="0.2">
      <c r="A6078" t="s">
        <v>17142</v>
      </c>
      <c r="B6078" t="s">
        <v>428</v>
      </c>
      <c r="C6078" t="s">
        <v>16130</v>
      </c>
      <c r="D6078" t="s">
        <v>16202</v>
      </c>
      <c r="E6078" t="s">
        <v>16203</v>
      </c>
      <c r="F6078" t="s">
        <v>16204</v>
      </c>
      <c r="G6078" t="s">
        <v>17091</v>
      </c>
      <c r="H6078" t="s">
        <v>17092</v>
      </c>
    </row>
    <row r="6079" spans="1:8" x14ac:dyDescent="0.2">
      <c r="A6079" t="s">
        <v>17143</v>
      </c>
      <c r="B6079" t="s">
        <v>428</v>
      </c>
      <c r="C6079" t="s">
        <v>16130</v>
      </c>
      <c r="D6079" t="s">
        <v>16202</v>
      </c>
      <c r="E6079" t="s">
        <v>16203</v>
      </c>
      <c r="F6079" t="s">
        <v>16204</v>
      </c>
      <c r="G6079" t="s">
        <v>17086</v>
      </c>
      <c r="H6079" t="s">
        <v>17087</v>
      </c>
    </row>
    <row r="6080" spans="1:8" x14ac:dyDescent="0.2">
      <c r="A6080" t="s">
        <v>17144</v>
      </c>
      <c r="B6080" t="s">
        <v>428</v>
      </c>
      <c r="C6080" t="s">
        <v>16130</v>
      </c>
      <c r="D6080" t="s">
        <v>16202</v>
      </c>
      <c r="E6080" t="s">
        <v>16203</v>
      </c>
      <c r="F6080" t="s">
        <v>16204</v>
      </c>
      <c r="G6080" t="s">
        <v>17091</v>
      </c>
      <c r="H6080" t="s">
        <v>17111</v>
      </c>
    </row>
    <row r="6081" spans="1:8" x14ac:dyDescent="0.2">
      <c r="A6081" t="s">
        <v>17145</v>
      </c>
      <c r="B6081" t="s">
        <v>428</v>
      </c>
      <c r="C6081" t="s">
        <v>16130</v>
      </c>
      <c r="D6081" t="s">
        <v>16202</v>
      </c>
      <c r="E6081" t="s">
        <v>16203</v>
      </c>
      <c r="F6081" t="s">
        <v>16269</v>
      </c>
      <c r="G6081" t="s">
        <v>17146</v>
      </c>
    </row>
    <row r="6082" spans="1:8" x14ac:dyDescent="0.2">
      <c r="A6082" t="s">
        <v>17147</v>
      </c>
      <c r="B6082" t="s">
        <v>428</v>
      </c>
      <c r="C6082" t="s">
        <v>16130</v>
      </c>
      <c r="D6082" t="s">
        <v>16137</v>
      </c>
      <c r="E6082" t="s">
        <v>16211</v>
      </c>
      <c r="F6082" t="s">
        <v>17148</v>
      </c>
      <c r="G6082" t="s">
        <v>17148</v>
      </c>
    </row>
    <row r="6083" spans="1:8" x14ac:dyDescent="0.2">
      <c r="A6083" t="s">
        <v>17149</v>
      </c>
      <c r="B6083" t="s">
        <v>428</v>
      </c>
      <c r="C6083" t="s">
        <v>16130</v>
      </c>
      <c r="D6083" t="s">
        <v>16137</v>
      </c>
      <c r="E6083" t="s">
        <v>16211</v>
      </c>
      <c r="F6083" t="s">
        <v>17150</v>
      </c>
      <c r="G6083" t="s">
        <v>17150</v>
      </c>
      <c r="H6083" t="s">
        <v>17151</v>
      </c>
    </row>
    <row r="6084" spans="1:8" x14ac:dyDescent="0.2">
      <c r="A6084" t="s">
        <v>17152</v>
      </c>
      <c r="B6084" t="s">
        <v>428</v>
      </c>
      <c r="C6084" t="s">
        <v>16130</v>
      </c>
      <c r="D6084" t="s">
        <v>16137</v>
      </c>
      <c r="E6084" t="s">
        <v>16211</v>
      </c>
      <c r="F6084" t="s">
        <v>16419</v>
      </c>
      <c r="G6084" t="s">
        <v>16419</v>
      </c>
      <c r="H6084" t="s">
        <v>17153</v>
      </c>
    </row>
    <row r="6085" spans="1:8" x14ac:dyDescent="0.2">
      <c r="A6085" t="s">
        <v>17154</v>
      </c>
      <c r="B6085" t="s">
        <v>428</v>
      </c>
      <c r="C6085" t="s">
        <v>16130</v>
      </c>
      <c r="D6085" t="s">
        <v>16137</v>
      </c>
      <c r="E6085" t="s">
        <v>16211</v>
      </c>
      <c r="F6085" t="s">
        <v>16227</v>
      </c>
      <c r="G6085" t="s">
        <v>16227</v>
      </c>
      <c r="H6085" t="s">
        <v>16228</v>
      </c>
    </row>
    <row r="6086" spans="1:8" x14ac:dyDescent="0.2">
      <c r="A6086" t="s">
        <v>17155</v>
      </c>
      <c r="B6086" t="s">
        <v>428</v>
      </c>
      <c r="C6086" t="s">
        <v>16130</v>
      </c>
      <c r="D6086" t="s">
        <v>16137</v>
      </c>
      <c r="E6086" t="s">
        <v>16211</v>
      </c>
      <c r="F6086" t="s">
        <v>16227</v>
      </c>
      <c r="G6086" t="s">
        <v>17156</v>
      </c>
      <c r="H6086" t="s">
        <v>17157</v>
      </c>
    </row>
    <row r="6087" spans="1:8" x14ac:dyDescent="0.2">
      <c r="A6087" t="s">
        <v>17158</v>
      </c>
      <c r="B6087" t="s">
        <v>428</v>
      </c>
      <c r="C6087" t="s">
        <v>16130</v>
      </c>
      <c r="D6087" t="s">
        <v>16137</v>
      </c>
      <c r="E6087" t="s">
        <v>16211</v>
      </c>
      <c r="F6087" t="s">
        <v>16419</v>
      </c>
      <c r="G6087" t="s">
        <v>16419</v>
      </c>
      <c r="H6087" t="s">
        <v>17153</v>
      </c>
    </row>
    <row r="6088" spans="1:8" x14ac:dyDescent="0.2">
      <c r="A6088" t="s">
        <v>17159</v>
      </c>
      <c r="B6088" t="s">
        <v>428</v>
      </c>
      <c r="C6088" t="s">
        <v>16130</v>
      </c>
      <c r="D6088" t="s">
        <v>16137</v>
      </c>
      <c r="E6088" t="s">
        <v>16211</v>
      </c>
      <c r="F6088" t="s">
        <v>16419</v>
      </c>
      <c r="G6088" t="s">
        <v>16419</v>
      </c>
      <c r="H6088" t="s">
        <v>17153</v>
      </c>
    </row>
    <row r="6089" spans="1:8" x14ac:dyDescent="0.2">
      <c r="A6089" t="s">
        <v>17160</v>
      </c>
      <c r="B6089" t="s">
        <v>428</v>
      </c>
      <c r="C6089" t="s">
        <v>16130</v>
      </c>
      <c r="D6089" t="s">
        <v>16137</v>
      </c>
      <c r="E6089" t="s">
        <v>16211</v>
      </c>
      <c r="F6089" t="s">
        <v>16419</v>
      </c>
      <c r="G6089" t="s">
        <v>16419</v>
      </c>
    </row>
    <row r="6090" spans="1:8" x14ac:dyDescent="0.2">
      <c r="A6090" t="s">
        <v>17161</v>
      </c>
      <c r="B6090" t="s">
        <v>428</v>
      </c>
      <c r="C6090" t="s">
        <v>16130</v>
      </c>
      <c r="D6090" t="s">
        <v>16137</v>
      </c>
      <c r="E6090" t="s">
        <v>16211</v>
      </c>
      <c r="F6090" t="s">
        <v>16227</v>
      </c>
      <c r="G6090" t="s">
        <v>16227</v>
      </c>
      <c r="H6090" t="s">
        <v>16228</v>
      </c>
    </row>
    <row r="6091" spans="1:8" x14ac:dyDescent="0.2">
      <c r="A6091" t="s">
        <v>17162</v>
      </c>
      <c r="B6091" t="s">
        <v>428</v>
      </c>
      <c r="C6091" t="s">
        <v>16130</v>
      </c>
      <c r="D6091" t="s">
        <v>16137</v>
      </c>
      <c r="E6091" t="s">
        <v>16211</v>
      </c>
      <c r="F6091" t="s">
        <v>16419</v>
      </c>
      <c r="G6091" t="s">
        <v>16419</v>
      </c>
      <c r="H6091" t="s">
        <v>16420</v>
      </c>
    </row>
    <row r="6092" spans="1:8" x14ac:dyDescent="0.2">
      <c r="A6092" t="s">
        <v>17163</v>
      </c>
      <c r="B6092" t="s">
        <v>428</v>
      </c>
      <c r="C6092" t="s">
        <v>16130</v>
      </c>
      <c r="D6092" t="s">
        <v>16137</v>
      </c>
      <c r="E6092" t="s">
        <v>16211</v>
      </c>
      <c r="F6092" t="s">
        <v>16227</v>
      </c>
      <c r="G6092" t="s">
        <v>16227</v>
      </c>
      <c r="H6092" t="s">
        <v>16228</v>
      </c>
    </row>
    <row r="6093" spans="1:8" x14ac:dyDescent="0.2">
      <c r="A6093" t="s">
        <v>17164</v>
      </c>
      <c r="B6093" t="s">
        <v>428</v>
      </c>
      <c r="C6093" t="s">
        <v>16130</v>
      </c>
      <c r="D6093" t="s">
        <v>16137</v>
      </c>
      <c r="E6093" t="s">
        <v>16211</v>
      </c>
      <c r="F6093" t="s">
        <v>16419</v>
      </c>
      <c r="G6093" t="s">
        <v>16419</v>
      </c>
      <c r="H6093" t="s">
        <v>17153</v>
      </c>
    </row>
    <row r="6094" spans="1:8" x14ac:dyDescent="0.2">
      <c r="A6094" t="s">
        <v>17165</v>
      </c>
      <c r="B6094" t="s">
        <v>428</v>
      </c>
      <c r="C6094" t="s">
        <v>16130</v>
      </c>
      <c r="D6094" t="s">
        <v>16137</v>
      </c>
      <c r="E6094" t="s">
        <v>16211</v>
      </c>
      <c r="F6094" t="s">
        <v>16419</v>
      </c>
      <c r="G6094" t="s">
        <v>16419</v>
      </c>
      <c r="H6094" t="s">
        <v>16420</v>
      </c>
    </row>
    <row r="6095" spans="1:8" x14ac:dyDescent="0.2">
      <c r="A6095" t="s">
        <v>17166</v>
      </c>
      <c r="B6095" t="s">
        <v>428</v>
      </c>
      <c r="C6095" t="s">
        <v>16130</v>
      </c>
      <c r="D6095" t="s">
        <v>16137</v>
      </c>
      <c r="E6095" t="s">
        <v>16196</v>
      </c>
      <c r="F6095" t="s">
        <v>16197</v>
      </c>
      <c r="G6095" t="s">
        <v>16222</v>
      </c>
      <c r="H6095" t="s">
        <v>16379</v>
      </c>
    </row>
    <row r="6096" spans="1:8" x14ac:dyDescent="0.2">
      <c r="A6096" t="s">
        <v>17167</v>
      </c>
      <c r="B6096" t="s">
        <v>428</v>
      </c>
      <c r="C6096" t="s">
        <v>16130</v>
      </c>
      <c r="D6096" t="s">
        <v>16137</v>
      </c>
      <c r="E6096" t="s">
        <v>16196</v>
      </c>
      <c r="F6096" t="s">
        <v>16197</v>
      </c>
      <c r="G6096" t="s">
        <v>17168</v>
      </c>
      <c r="H6096" t="s">
        <v>17169</v>
      </c>
    </row>
    <row r="6097" spans="1:8" x14ac:dyDescent="0.2">
      <c r="A6097" t="s">
        <v>17170</v>
      </c>
      <c r="B6097" t="s">
        <v>428</v>
      </c>
      <c r="C6097" t="s">
        <v>16130</v>
      </c>
      <c r="D6097" t="s">
        <v>16137</v>
      </c>
      <c r="E6097" t="s">
        <v>16196</v>
      </c>
      <c r="F6097" t="s">
        <v>16197</v>
      </c>
      <c r="G6097" t="s">
        <v>16222</v>
      </c>
      <c r="H6097" t="s">
        <v>16379</v>
      </c>
    </row>
    <row r="6098" spans="1:8" x14ac:dyDescent="0.2">
      <c r="A6098" t="s">
        <v>17171</v>
      </c>
      <c r="B6098" t="s">
        <v>428</v>
      </c>
      <c r="C6098" t="s">
        <v>16130</v>
      </c>
      <c r="D6098" t="s">
        <v>16137</v>
      </c>
      <c r="E6098" t="s">
        <v>16196</v>
      </c>
      <c r="F6098" t="s">
        <v>16197</v>
      </c>
      <c r="G6098" t="s">
        <v>17172</v>
      </c>
      <c r="H6098" t="s">
        <v>17173</v>
      </c>
    </row>
    <row r="6099" spans="1:8" x14ac:dyDescent="0.2">
      <c r="A6099" t="s">
        <v>17174</v>
      </c>
      <c r="B6099" t="s">
        <v>428</v>
      </c>
      <c r="C6099" t="s">
        <v>16130</v>
      </c>
      <c r="D6099" t="s">
        <v>16137</v>
      </c>
      <c r="E6099" t="s">
        <v>16196</v>
      </c>
      <c r="F6099" t="s">
        <v>16197</v>
      </c>
      <c r="G6099" t="s">
        <v>16222</v>
      </c>
    </row>
    <row r="6100" spans="1:8" x14ac:dyDescent="0.2">
      <c r="A6100" t="s">
        <v>17175</v>
      </c>
      <c r="B6100" t="s">
        <v>428</v>
      </c>
      <c r="C6100" t="s">
        <v>16130</v>
      </c>
      <c r="D6100" t="s">
        <v>16137</v>
      </c>
      <c r="E6100" t="s">
        <v>16196</v>
      </c>
      <c r="F6100" t="s">
        <v>16197</v>
      </c>
      <c r="G6100" t="s">
        <v>16222</v>
      </c>
      <c r="H6100" t="s">
        <v>17176</v>
      </c>
    </row>
    <row r="6101" spans="1:8" x14ac:dyDescent="0.2">
      <c r="A6101" t="s">
        <v>17177</v>
      </c>
      <c r="B6101" t="s">
        <v>428</v>
      </c>
      <c r="C6101" t="s">
        <v>16130</v>
      </c>
      <c r="D6101" t="s">
        <v>16137</v>
      </c>
      <c r="E6101" t="s">
        <v>16196</v>
      </c>
      <c r="F6101" t="s">
        <v>16197</v>
      </c>
      <c r="G6101" t="s">
        <v>16222</v>
      </c>
    </row>
    <row r="6102" spans="1:8" x14ac:dyDescent="0.2">
      <c r="A6102" t="s">
        <v>17178</v>
      </c>
      <c r="B6102" t="s">
        <v>428</v>
      </c>
      <c r="C6102" t="s">
        <v>16130</v>
      </c>
      <c r="D6102" t="s">
        <v>16137</v>
      </c>
      <c r="E6102" t="s">
        <v>16196</v>
      </c>
      <c r="F6102" t="s">
        <v>16197</v>
      </c>
      <c r="G6102" t="s">
        <v>16222</v>
      </c>
      <c r="H6102" t="s">
        <v>17179</v>
      </c>
    </row>
    <row r="6103" spans="1:8" x14ac:dyDescent="0.2">
      <c r="A6103" t="s">
        <v>17180</v>
      </c>
      <c r="B6103" t="s">
        <v>428</v>
      </c>
      <c r="C6103" t="s">
        <v>16130</v>
      </c>
      <c r="D6103" t="s">
        <v>16137</v>
      </c>
      <c r="E6103" t="s">
        <v>16196</v>
      </c>
      <c r="F6103" t="s">
        <v>16197</v>
      </c>
      <c r="G6103" t="s">
        <v>16222</v>
      </c>
      <c r="H6103" t="s">
        <v>16379</v>
      </c>
    </row>
    <row r="6104" spans="1:8" x14ac:dyDescent="0.2">
      <c r="A6104" t="s">
        <v>17181</v>
      </c>
      <c r="B6104" t="s">
        <v>428</v>
      </c>
      <c r="C6104" t="s">
        <v>16130</v>
      </c>
      <c r="D6104" t="s">
        <v>16137</v>
      </c>
      <c r="E6104" t="s">
        <v>16196</v>
      </c>
      <c r="F6104" t="s">
        <v>16197</v>
      </c>
      <c r="G6104" t="s">
        <v>16222</v>
      </c>
      <c r="H6104" t="s">
        <v>17179</v>
      </c>
    </row>
    <row r="6105" spans="1:8" x14ac:dyDescent="0.2">
      <c r="A6105" t="s">
        <v>17182</v>
      </c>
      <c r="B6105" t="s">
        <v>428</v>
      </c>
      <c r="C6105" t="s">
        <v>16130</v>
      </c>
      <c r="D6105" t="s">
        <v>16137</v>
      </c>
      <c r="E6105" t="s">
        <v>16196</v>
      </c>
      <c r="F6105" t="s">
        <v>16197</v>
      </c>
      <c r="G6105" t="s">
        <v>16222</v>
      </c>
    </row>
    <row r="6106" spans="1:8" x14ac:dyDescent="0.2">
      <c r="A6106" t="s">
        <v>17183</v>
      </c>
      <c r="B6106" t="s">
        <v>428</v>
      </c>
      <c r="C6106" t="s">
        <v>16130</v>
      </c>
      <c r="D6106" t="s">
        <v>16137</v>
      </c>
      <c r="E6106" t="s">
        <v>16196</v>
      </c>
      <c r="F6106" t="s">
        <v>16197</v>
      </c>
      <c r="G6106" t="s">
        <v>16222</v>
      </c>
      <c r="H6106" t="s">
        <v>16379</v>
      </c>
    </row>
    <row r="6107" spans="1:8" x14ac:dyDescent="0.2">
      <c r="A6107" t="s">
        <v>17184</v>
      </c>
      <c r="B6107" t="s">
        <v>428</v>
      </c>
      <c r="C6107" t="s">
        <v>16130</v>
      </c>
      <c r="D6107" t="s">
        <v>16137</v>
      </c>
      <c r="E6107" t="s">
        <v>16196</v>
      </c>
      <c r="F6107" t="s">
        <v>16197</v>
      </c>
      <c r="G6107" t="s">
        <v>16222</v>
      </c>
    </row>
    <row r="6108" spans="1:8" x14ac:dyDescent="0.2">
      <c r="A6108" t="s">
        <v>17185</v>
      </c>
      <c r="B6108" t="s">
        <v>428</v>
      </c>
      <c r="C6108" t="s">
        <v>16130</v>
      </c>
      <c r="D6108" t="s">
        <v>16137</v>
      </c>
      <c r="E6108" t="s">
        <v>16196</v>
      </c>
      <c r="F6108" t="s">
        <v>16197</v>
      </c>
      <c r="G6108" t="s">
        <v>16222</v>
      </c>
      <c r="H6108" t="s">
        <v>16379</v>
      </c>
    </row>
    <row r="6109" spans="1:8" x14ac:dyDescent="0.2">
      <c r="A6109" t="s">
        <v>17186</v>
      </c>
      <c r="B6109" t="s">
        <v>428</v>
      </c>
      <c r="C6109" t="s">
        <v>16130</v>
      </c>
      <c r="D6109" t="s">
        <v>16137</v>
      </c>
      <c r="E6109" t="s">
        <v>16196</v>
      </c>
      <c r="F6109" t="s">
        <v>16197</v>
      </c>
      <c r="G6109" t="s">
        <v>16222</v>
      </c>
      <c r="H6109" t="s">
        <v>17176</v>
      </c>
    </row>
    <row r="6110" spans="1:8" x14ac:dyDescent="0.2">
      <c r="A6110" t="s">
        <v>17187</v>
      </c>
      <c r="B6110" t="s">
        <v>428</v>
      </c>
      <c r="C6110" t="s">
        <v>16130</v>
      </c>
      <c r="D6110" t="s">
        <v>16137</v>
      </c>
      <c r="E6110" t="s">
        <v>16196</v>
      </c>
      <c r="F6110" t="s">
        <v>16197</v>
      </c>
      <c r="G6110" t="s">
        <v>16222</v>
      </c>
      <c r="H6110" t="s">
        <v>17188</v>
      </c>
    </row>
    <row r="6111" spans="1:8" x14ac:dyDescent="0.2">
      <c r="A6111" t="s">
        <v>17189</v>
      </c>
      <c r="B6111" t="s">
        <v>428</v>
      </c>
      <c r="C6111" t="s">
        <v>16130</v>
      </c>
      <c r="D6111" t="s">
        <v>16137</v>
      </c>
      <c r="E6111" t="s">
        <v>16196</v>
      </c>
      <c r="F6111" t="s">
        <v>16197</v>
      </c>
      <c r="G6111" t="s">
        <v>16222</v>
      </c>
      <c r="H6111" t="s">
        <v>17179</v>
      </c>
    </row>
    <row r="6112" spans="1:8" x14ac:dyDescent="0.2">
      <c r="A6112" t="s">
        <v>17190</v>
      </c>
      <c r="B6112" t="s">
        <v>428</v>
      </c>
      <c r="C6112" t="s">
        <v>16130</v>
      </c>
      <c r="D6112" t="s">
        <v>16137</v>
      </c>
      <c r="E6112" t="s">
        <v>16196</v>
      </c>
      <c r="F6112" t="s">
        <v>16197</v>
      </c>
      <c r="G6112" t="s">
        <v>16222</v>
      </c>
      <c r="H6112" t="s">
        <v>16379</v>
      </c>
    </row>
    <row r="6113" spans="1:8" x14ac:dyDescent="0.2">
      <c r="A6113" t="s">
        <v>17191</v>
      </c>
      <c r="B6113" t="s">
        <v>428</v>
      </c>
      <c r="C6113" t="s">
        <v>16130</v>
      </c>
      <c r="D6113" t="s">
        <v>16137</v>
      </c>
      <c r="E6113" t="s">
        <v>16196</v>
      </c>
      <c r="F6113" t="s">
        <v>16197</v>
      </c>
      <c r="G6113" t="s">
        <v>16222</v>
      </c>
    </row>
    <row r="6114" spans="1:8" x14ac:dyDescent="0.2">
      <c r="A6114" t="s">
        <v>17192</v>
      </c>
      <c r="B6114" t="s">
        <v>428</v>
      </c>
      <c r="C6114" t="s">
        <v>16130</v>
      </c>
      <c r="D6114" t="s">
        <v>16137</v>
      </c>
      <c r="E6114" t="s">
        <v>16196</v>
      </c>
      <c r="F6114" t="s">
        <v>16197</v>
      </c>
      <c r="G6114" t="s">
        <v>16198</v>
      </c>
      <c r="H6114" t="s">
        <v>16241</v>
      </c>
    </row>
    <row r="6115" spans="1:8" x14ac:dyDescent="0.2">
      <c r="A6115" t="s">
        <v>17193</v>
      </c>
      <c r="B6115" t="s">
        <v>428</v>
      </c>
      <c r="C6115" t="s">
        <v>16130</v>
      </c>
      <c r="D6115" t="s">
        <v>16137</v>
      </c>
      <c r="E6115" t="s">
        <v>16196</v>
      </c>
      <c r="F6115" t="s">
        <v>16197</v>
      </c>
      <c r="G6115" t="s">
        <v>16198</v>
      </c>
      <c r="H6115" t="s">
        <v>16241</v>
      </c>
    </row>
    <row r="6116" spans="1:8" x14ac:dyDescent="0.2">
      <c r="A6116" t="s">
        <v>17194</v>
      </c>
      <c r="B6116" t="s">
        <v>428</v>
      </c>
      <c r="C6116" t="s">
        <v>16130</v>
      </c>
      <c r="D6116" t="s">
        <v>16137</v>
      </c>
      <c r="E6116" t="s">
        <v>16211</v>
      </c>
      <c r="F6116" t="s">
        <v>17148</v>
      </c>
      <c r="G6116" t="s">
        <v>17148</v>
      </c>
    </row>
    <row r="6117" spans="1:8" x14ac:dyDescent="0.2">
      <c r="A6117" t="s">
        <v>17195</v>
      </c>
      <c r="B6117" t="s">
        <v>428</v>
      </c>
      <c r="C6117" t="s">
        <v>16130</v>
      </c>
      <c r="D6117" t="s">
        <v>16137</v>
      </c>
      <c r="E6117" t="s">
        <v>16211</v>
      </c>
      <c r="F6117" t="s">
        <v>17150</v>
      </c>
      <c r="G6117" t="s">
        <v>17150</v>
      </c>
      <c r="H6117" t="s">
        <v>17151</v>
      </c>
    </row>
    <row r="6118" spans="1:8" x14ac:dyDescent="0.2">
      <c r="A6118" t="s">
        <v>17196</v>
      </c>
      <c r="B6118" t="s">
        <v>428</v>
      </c>
      <c r="C6118" t="s">
        <v>16130</v>
      </c>
      <c r="D6118" t="s">
        <v>16137</v>
      </c>
      <c r="E6118" t="s">
        <v>16196</v>
      </c>
      <c r="F6118" t="s">
        <v>16197</v>
      </c>
      <c r="G6118" t="s">
        <v>16222</v>
      </c>
      <c r="H6118" t="s">
        <v>17197</v>
      </c>
    </row>
    <row r="6119" spans="1:8" x14ac:dyDescent="0.2">
      <c r="A6119" t="s">
        <v>17198</v>
      </c>
      <c r="B6119" t="s">
        <v>428</v>
      </c>
      <c r="C6119" t="s">
        <v>16130</v>
      </c>
      <c r="D6119" t="s">
        <v>16137</v>
      </c>
      <c r="E6119" t="s">
        <v>16196</v>
      </c>
      <c r="F6119" t="s">
        <v>16197</v>
      </c>
      <c r="G6119" t="s">
        <v>16222</v>
      </c>
    </row>
    <row r="6120" spans="1:8" x14ac:dyDescent="0.2">
      <c r="A6120" t="s">
        <v>17199</v>
      </c>
      <c r="B6120" t="s">
        <v>428</v>
      </c>
      <c r="C6120" t="s">
        <v>16130</v>
      </c>
      <c r="D6120" t="s">
        <v>16137</v>
      </c>
      <c r="E6120" t="s">
        <v>16196</v>
      </c>
      <c r="F6120" t="s">
        <v>16197</v>
      </c>
      <c r="G6120" t="s">
        <v>16222</v>
      </c>
      <c r="H6120" t="s">
        <v>16379</v>
      </c>
    </row>
    <row r="6121" spans="1:8" x14ac:dyDescent="0.2">
      <c r="A6121" t="s">
        <v>17200</v>
      </c>
      <c r="B6121" t="s">
        <v>428</v>
      </c>
      <c r="C6121" t="s">
        <v>16130</v>
      </c>
      <c r="D6121" t="s">
        <v>16137</v>
      </c>
      <c r="E6121" t="s">
        <v>16196</v>
      </c>
      <c r="F6121" t="s">
        <v>16197</v>
      </c>
      <c r="G6121" t="s">
        <v>16222</v>
      </c>
      <c r="H6121" t="s">
        <v>16369</v>
      </c>
    </row>
    <row r="6122" spans="1:8" x14ac:dyDescent="0.2">
      <c r="A6122" t="s">
        <v>17201</v>
      </c>
      <c r="B6122" t="s">
        <v>428</v>
      </c>
      <c r="C6122" t="s">
        <v>16130</v>
      </c>
      <c r="D6122" t="s">
        <v>16137</v>
      </c>
      <c r="E6122" t="s">
        <v>16196</v>
      </c>
      <c r="F6122" t="s">
        <v>16197</v>
      </c>
      <c r="G6122" t="s">
        <v>16222</v>
      </c>
      <c r="H6122" t="s">
        <v>17188</v>
      </c>
    </row>
    <row r="6123" spans="1:8" x14ac:dyDescent="0.2">
      <c r="A6123" t="s">
        <v>17202</v>
      </c>
      <c r="B6123" t="s">
        <v>428</v>
      </c>
      <c r="C6123" t="s">
        <v>16130</v>
      </c>
      <c r="D6123" t="s">
        <v>16137</v>
      </c>
      <c r="E6123" t="s">
        <v>16196</v>
      </c>
      <c r="F6123" t="s">
        <v>16197</v>
      </c>
      <c r="G6123" t="s">
        <v>16222</v>
      </c>
      <c r="H6123" t="s">
        <v>17188</v>
      </c>
    </row>
    <row r="6124" spans="1:8" x14ac:dyDescent="0.2">
      <c r="A6124" t="s">
        <v>17203</v>
      </c>
      <c r="B6124" t="s">
        <v>428</v>
      </c>
      <c r="C6124" t="s">
        <v>16130</v>
      </c>
      <c r="D6124" t="s">
        <v>16137</v>
      </c>
      <c r="E6124" t="s">
        <v>16196</v>
      </c>
      <c r="F6124" t="s">
        <v>16197</v>
      </c>
      <c r="G6124" t="s">
        <v>16222</v>
      </c>
      <c r="H6124" t="s">
        <v>16417</v>
      </c>
    </row>
    <row r="6125" spans="1:8" x14ac:dyDescent="0.2">
      <c r="A6125" t="s">
        <v>17204</v>
      </c>
      <c r="B6125" t="s">
        <v>428</v>
      </c>
      <c r="C6125" t="s">
        <v>16130</v>
      </c>
      <c r="D6125" t="s">
        <v>16152</v>
      </c>
      <c r="E6125" t="s">
        <v>16256</v>
      </c>
      <c r="F6125" t="s">
        <v>16257</v>
      </c>
      <c r="G6125" t="s">
        <v>17205</v>
      </c>
      <c r="H6125" t="s">
        <v>17206</v>
      </c>
    </row>
    <row r="6126" spans="1:8" x14ac:dyDescent="0.2">
      <c r="A6126" t="s">
        <v>17207</v>
      </c>
      <c r="B6126" t="s">
        <v>428</v>
      </c>
      <c r="C6126" t="s">
        <v>16130</v>
      </c>
      <c r="D6126" t="s">
        <v>16152</v>
      </c>
      <c r="E6126" t="s">
        <v>16256</v>
      </c>
      <c r="F6126" t="s">
        <v>16257</v>
      </c>
      <c r="G6126" t="s">
        <v>17205</v>
      </c>
      <c r="H6126" t="s">
        <v>17206</v>
      </c>
    </row>
    <row r="6127" spans="1:8" x14ac:dyDescent="0.2">
      <c r="A6127" t="s">
        <v>17208</v>
      </c>
      <c r="B6127" t="s">
        <v>428</v>
      </c>
      <c r="C6127" t="s">
        <v>16130</v>
      </c>
      <c r="D6127" t="s">
        <v>16152</v>
      </c>
      <c r="E6127" t="s">
        <v>16256</v>
      </c>
      <c r="F6127" t="s">
        <v>16257</v>
      </c>
      <c r="G6127" t="s">
        <v>17205</v>
      </c>
      <c r="H6127" t="s">
        <v>17206</v>
      </c>
    </row>
    <row r="6128" spans="1:8" x14ac:dyDescent="0.2">
      <c r="A6128" t="s">
        <v>17209</v>
      </c>
      <c r="B6128" t="s">
        <v>428</v>
      </c>
      <c r="C6128" t="s">
        <v>16130</v>
      </c>
      <c r="D6128" t="s">
        <v>16164</v>
      </c>
      <c r="E6128" t="s">
        <v>16165</v>
      </c>
      <c r="F6128" t="s">
        <v>17210</v>
      </c>
      <c r="G6128" t="s">
        <v>17211</v>
      </c>
    </row>
    <row r="6129" spans="1:8" x14ac:dyDescent="0.2">
      <c r="A6129" t="s">
        <v>17212</v>
      </c>
      <c r="B6129" t="s">
        <v>428</v>
      </c>
      <c r="C6129" t="s">
        <v>16130</v>
      </c>
      <c r="D6129" t="s">
        <v>16164</v>
      </c>
      <c r="E6129" t="s">
        <v>16165</v>
      </c>
      <c r="F6129" t="s">
        <v>17213</v>
      </c>
      <c r="G6129" t="s">
        <v>17213</v>
      </c>
    </row>
    <row r="6130" spans="1:8" x14ac:dyDescent="0.2">
      <c r="A6130" t="s">
        <v>17214</v>
      </c>
      <c r="B6130" t="s">
        <v>428</v>
      </c>
      <c r="C6130" t="s">
        <v>16130</v>
      </c>
      <c r="D6130" t="s">
        <v>16164</v>
      </c>
      <c r="E6130" t="s">
        <v>16710</v>
      </c>
      <c r="F6130" t="s">
        <v>16711</v>
      </c>
      <c r="G6130" t="s">
        <v>17215</v>
      </c>
      <c r="H6130" t="s">
        <v>17216</v>
      </c>
    </row>
    <row r="6131" spans="1:8" x14ac:dyDescent="0.2">
      <c r="A6131" t="s">
        <v>17217</v>
      </c>
      <c r="B6131" t="s">
        <v>428</v>
      </c>
      <c r="C6131" t="s">
        <v>16130</v>
      </c>
      <c r="D6131" t="s">
        <v>16164</v>
      </c>
      <c r="E6131" t="s">
        <v>16710</v>
      </c>
      <c r="F6131" t="s">
        <v>16711</v>
      </c>
      <c r="G6131" t="s">
        <v>17218</v>
      </c>
    </row>
    <row r="6132" spans="1:8" x14ac:dyDescent="0.2">
      <c r="A6132" t="s">
        <v>17219</v>
      </c>
      <c r="B6132" t="s">
        <v>428</v>
      </c>
      <c r="C6132" t="s">
        <v>16130</v>
      </c>
      <c r="D6132" t="s">
        <v>16164</v>
      </c>
      <c r="E6132" t="s">
        <v>16710</v>
      </c>
      <c r="F6132" t="s">
        <v>16711</v>
      </c>
      <c r="G6132" t="s">
        <v>17218</v>
      </c>
    </row>
    <row r="6133" spans="1:8" x14ac:dyDescent="0.2">
      <c r="A6133" t="s">
        <v>17220</v>
      </c>
      <c r="B6133" t="s">
        <v>428</v>
      </c>
      <c r="C6133" t="s">
        <v>16130</v>
      </c>
      <c r="D6133" t="s">
        <v>16164</v>
      </c>
      <c r="E6133" t="s">
        <v>16710</v>
      </c>
      <c r="F6133" t="s">
        <v>16711</v>
      </c>
      <c r="G6133" t="s">
        <v>17221</v>
      </c>
      <c r="H6133" t="s">
        <v>17222</v>
      </c>
    </row>
    <row r="6134" spans="1:8" x14ac:dyDescent="0.2">
      <c r="A6134" t="s">
        <v>17223</v>
      </c>
      <c r="B6134" t="s">
        <v>428</v>
      </c>
      <c r="C6134" t="s">
        <v>16130</v>
      </c>
      <c r="D6134" t="s">
        <v>16164</v>
      </c>
      <c r="E6134" t="s">
        <v>16710</v>
      </c>
      <c r="F6134" t="s">
        <v>16711</v>
      </c>
      <c r="G6134" t="s">
        <v>17224</v>
      </c>
    </row>
    <row r="6135" spans="1:8" x14ac:dyDescent="0.2">
      <c r="A6135" t="s">
        <v>17225</v>
      </c>
      <c r="B6135" t="s">
        <v>428</v>
      </c>
      <c r="C6135" t="s">
        <v>16130</v>
      </c>
      <c r="D6135" t="s">
        <v>16164</v>
      </c>
      <c r="E6135" t="s">
        <v>16710</v>
      </c>
      <c r="F6135" t="s">
        <v>16711</v>
      </c>
      <c r="G6135" t="s">
        <v>17224</v>
      </c>
    </row>
    <row r="6136" spans="1:8" x14ac:dyDescent="0.2">
      <c r="A6136" t="s">
        <v>17226</v>
      </c>
      <c r="B6136" t="s">
        <v>428</v>
      </c>
      <c r="C6136" t="s">
        <v>16130</v>
      </c>
      <c r="D6136" t="s">
        <v>16164</v>
      </c>
      <c r="E6136" t="s">
        <v>16710</v>
      </c>
      <c r="F6136" t="s">
        <v>16711</v>
      </c>
      <c r="G6136" t="s">
        <v>17221</v>
      </c>
      <c r="H6136" t="s">
        <v>17222</v>
      </c>
    </row>
    <row r="6137" spans="1:8" x14ac:dyDescent="0.2">
      <c r="A6137" t="s">
        <v>17227</v>
      </c>
      <c r="B6137" t="s">
        <v>428</v>
      </c>
      <c r="C6137" t="s">
        <v>16130</v>
      </c>
      <c r="D6137" t="s">
        <v>16164</v>
      </c>
      <c r="E6137" t="s">
        <v>16710</v>
      </c>
      <c r="F6137" t="s">
        <v>16711</v>
      </c>
      <c r="G6137" t="s">
        <v>17221</v>
      </c>
      <c r="H6137" t="s">
        <v>17222</v>
      </c>
    </row>
    <row r="6138" spans="1:8" x14ac:dyDescent="0.2">
      <c r="A6138" t="s">
        <v>17228</v>
      </c>
      <c r="B6138" t="s">
        <v>428</v>
      </c>
      <c r="C6138" t="s">
        <v>16130</v>
      </c>
      <c r="D6138" t="s">
        <v>16164</v>
      </c>
      <c r="E6138" t="s">
        <v>16710</v>
      </c>
      <c r="F6138" t="s">
        <v>16711</v>
      </c>
      <c r="G6138" t="s">
        <v>16712</v>
      </c>
      <c r="H6138" t="s">
        <v>16713</v>
      </c>
    </row>
    <row r="6139" spans="1:8" x14ac:dyDescent="0.2">
      <c r="A6139" t="s">
        <v>17229</v>
      </c>
      <c r="B6139" t="s">
        <v>428</v>
      </c>
      <c r="C6139" t="s">
        <v>16130</v>
      </c>
      <c r="D6139" t="s">
        <v>16164</v>
      </c>
      <c r="E6139" t="s">
        <v>16710</v>
      </c>
      <c r="F6139" t="s">
        <v>16711</v>
      </c>
      <c r="G6139" t="s">
        <v>16712</v>
      </c>
      <c r="H6139" t="s">
        <v>16713</v>
      </c>
    </row>
    <row r="6140" spans="1:8" x14ac:dyDescent="0.2">
      <c r="A6140" t="s">
        <v>17230</v>
      </c>
      <c r="B6140" t="s">
        <v>428</v>
      </c>
      <c r="C6140" t="s">
        <v>16130</v>
      </c>
      <c r="D6140" t="s">
        <v>16164</v>
      </c>
      <c r="E6140" t="s">
        <v>16710</v>
      </c>
      <c r="F6140" t="s">
        <v>16711</v>
      </c>
      <c r="G6140" t="s">
        <v>16737</v>
      </c>
      <c r="H6140" t="s">
        <v>16738</v>
      </c>
    </row>
    <row r="6141" spans="1:8" x14ac:dyDescent="0.2">
      <c r="A6141" t="s">
        <v>17231</v>
      </c>
      <c r="B6141" t="s">
        <v>428</v>
      </c>
      <c r="C6141" t="s">
        <v>16130</v>
      </c>
      <c r="D6141" t="s">
        <v>16164</v>
      </c>
      <c r="E6141" t="s">
        <v>16710</v>
      </c>
      <c r="F6141" t="s">
        <v>16711</v>
      </c>
      <c r="G6141" t="s">
        <v>16712</v>
      </c>
      <c r="H6141" t="s">
        <v>16713</v>
      </c>
    </row>
    <row r="6142" spans="1:8" x14ac:dyDescent="0.2">
      <c r="A6142" t="s">
        <v>17232</v>
      </c>
      <c r="B6142" t="s">
        <v>428</v>
      </c>
      <c r="C6142" t="s">
        <v>16130</v>
      </c>
      <c r="D6142" t="s">
        <v>16164</v>
      </c>
      <c r="E6142" t="s">
        <v>16710</v>
      </c>
      <c r="F6142" t="s">
        <v>16711</v>
      </c>
      <c r="G6142" t="s">
        <v>17233</v>
      </c>
      <c r="H6142" t="s">
        <v>17234</v>
      </c>
    </row>
    <row r="6143" spans="1:8" x14ac:dyDescent="0.2">
      <c r="A6143" t="s">
        <v>17235</v>
      </c>
      <c r="B6143" t="s">
        <v>428</v>
      </c>
      <c r="C6143" t="s">
        <v>16130</v>
      </c>
      <c r="D6143" t="s">
        <v>16152</v>
      </c>
      <c r="E6143" t="s">
        <v>16215</v>
      </c>
      <c r="F6143" t="s">
        <v>16216</v>
      </c>
      <c r="G6143" t="s">
        <v>17236</v>
      </c>
      <c r="H6143" t="s">
        <v>17237</v>
      </c>
    </row>
    <row r="6144" spans="1:8" x14ac:dyDescent="0.2">
      <c r="A6144" t="s">
        <v>17238</v>
      </c>
      <c r="B6144" t="s">
        <v>428</v>
      </c>
      <c r="C6144" t="s">
        <v>16130</v>
      </c>
      <c r="D6144" t="s">
        <v>16152</v>
      </c>
      <c r="E6144" t="s">
        <v>16215</v>
      </c>
      <c r="F6144" t="s">
        <v>16744</v>
      </c>
      <c r="G6144" t="s">
        <v>17239</v>
      </c>
    </row>
    <row r="6145" spans="1:8" x14ac:dyDescent="0.2">
      <c r="A6145" t="s">
        <v>17240</v>
      </c>
      <c r="B6145" t="s">
        <v>428</v>
      </c>
      <c r="C6145" t="s">
        <v>16130</v>
      </c>
      <c r="D6145" t="s">
        <v>16152</v>
      </c>
      <c r="E6145" t="s">
        <v>16215</v>
      </c>
      <c r="F6145" t="s">
        <v>16744</v>
      </c>
      <c r="G6145" t="s">
        <v>17241</v>
      </c>
    </row>
    <row r="6146" spans="1:8" x14ac:dyDescent="0.2">
      <c r="A6146" t="s">
        <v>17242</v>
      </c>
      <c r="B6146" t="s">
        <v>428</v>
      </c>
      <c r="C6146" t="s">
        <v>16130</v>
      </c>
      <c r="D6146" t="s">
        <v>16152</v>
      </c>
      <c r="E6146" t="s">
        <v>16215</v>
      </c>
      <c r="F6146" t="s">
        <v>16216</v>
      </c>
      <c r="G6146" t="s">
        <v>17243</v>
      </c>
    </row>
    <row r="6147" spans="1:8" x14ac:dyDescent="0.2">
      <c r="A6147" t="s">
        <v>17244</v>
      </c>
      <c r="B6147" t="s">
        <v>428</v>
      </c>
      <c r="C6147" t="s">
        <v>16130</v>
      </c>
      <c r="D6147" t="s">
        <v>16152</v>
      </c>
      <c r="E6147" t="s">
        <v>16215</v>
      </c>
      <c r="F6147" t="s">
        <v>16216</v>
      </c>
      <c r="G6147" t="s">
        <v>17236</v>
      </c>
      <c r="H6147" t="s">
        <v>17245</v>
      </c>
    </row>
    <row r="6148" spans="1:8" x14ac:dyDescent="0.2">
      <c r="A6148" t="s">
        <v>17246</v>
      </c>
      <c r="B6148" t="s">
        <v>428</v>
      </c>
      <c r="C6148" t="s">
        <v>16130</v>
      </c>
      <c r="D6148" t="s">
        <v>16152</v>
      </c>
      <c r="E6148" t="s">
        <v>16215</v>
      </c>
      <c r="F6148" t="s">
        <v>16216</v>
      </c>
      <c r="G6148" t="s">
        <v>17236</v>
      </c>
      <c r="H6148" t="s">
        <v>17237</v>
      </c>
    </row>
    <row r="6149" spans="1:8" x14ac:dyDescent="0.2">
      <c r="A6149" t="s">
        <v>17247</v>
      </c>
      <c r="B6149" t="s">
        <v>428</v>
      </c>
      <c r="C6149" t="s">
        <v>16130</v>
      </c>
      <c r="D6149" t="s">
        <v>16152</v>
      </c>
      <c r="E6149" t="s">
        <v>16215</v>
      </c>
      <c r="F6149" t="s">
        <v>16744</v>
      </c>
      <c r="G6149" t="s">
        <v>17239</v>
      </c>
    </row>
    <row r="6150" spans="1:8" x14ac:dyDescent="0.2">
      <c r="A6150" t="s">
        <v>17248</v>
      </c>
      <c r="B6150" t="s">
        <v>428</v>
      </c>
      <c r="C6150" t="s">
        <v>16130</v>
      </c>
      <c r="D6150" t="s">
        <v>16152</v>
      </c>
      <c r="E6150" t="s">
        <v>16215</v>
      </c>
      <c r="F6150" t="s">
        <v>16216</v>
      </c>
      <c r="G6150" t="s">
        <v>17243</v>
      </c>
    </row>
    <row r="6151" spans="1:8" x14ac:dyDescent="0.2">
      <c r="A6151" t="s">
        <v>17249</v>
      </c>
      <c r="B6151" t="s">
        <v>428</v>
      </c>
      <c r="C6151" t="s">
        <v>16130</v>
      </c>
      <c r="D6151" t="s">
        <v>16152</v>
      </c>
      <c r="E6151" t="s">
        <v>16215</v>
      </c>
      <c r="F6151" t="s">
        <v>16216</v>
      </c>
      <c r="G6151" t="s">
        <v>17250</v>
      </c>
      <c r="H6151" t="s">
        <v>17251</v>
      </c>
    </row>
    <row r="6152" spans="1:8" x14ac:dyDescent="0.2">
      <c r="A6152" t="s">
        <v>17252</v>
      </c>
      <c r="B6152" t="s">
        <v>428</v>
      </c>
      <c r="C6152" t="s">
        <v>16130</v>
      </c>
      <c r="D6152" t="s">
        <v>16152</v>
      </c>
      <c r="E6152" t="s">
        <v>17253</v>
      </c>
      <c r="F6152" t="s">
        <v>17254</v>
      </c>
      <c r="G6152" t="s">
        <v>17254</v>
      </c>
    </row>
    <row r="6153" spans="1:8" x14ac:dyDescent="0.2">
      <c r="A6153" t="s">
        <v>17255</v>
      </c>
      <c r="B6153" t="s">
        <v>428</v>
      </c>
      <c r="C6153" t="s">
        <v>16130</v>
      </c>
      <c r="D6153" t="s">
        <v>16152</v>
      </c>
      <c r="E6153" t="s">
        <v>16215</v>
      </c>
      <c r="F6153" t="s">
        <v>16744</v>
      </c>
      <c r="G6153" t="s">
        <v>16744</v>
      </c>
      <c r="H6153" t="s">
        <v>17256</v>
      </c>
    </row>
    <row r="6154" spans="1:8" x14ac:dyDescent="0.2">
      <c r="A6154" t="s">
        <v>17257</v>
      </c>
      <c r="B6154" t="s">
        <v>428</v>
      </c>
      <c r="C6154" t="s">
        <v>16130</v>
      </c>
      <c r="D6154" t="s">
        <v>16152</v>
      </c>
      <c r="E6154" t="s">
        <v>16215</v>
      </c>
      <c r="F6154" t="s">
        <v>17258</v>
      </c>
      <c r="G6154" t="s">
        <v>17258</v>
      </c>
      <c r="H6154" t="s">
        <v>17259</v>
      </c>
    </row>
    <row r="6155" spans="1:8" x14ac:dyDescent="0.2">
      <c r="A6155" t="s">
        <v>17260</v>
      </c>
      <c r="B6155" t="s">
        <v>428</v>
      </c>
      <c r="C6155" t="s">
        <v>16130</v>
      </c>
      <c r="D6155" t="s">
        <v>16152</v>
      </c>
      <c r="E6155" t="s">
        <v>16215</v>
      </c>
      <c r="F6155" t="s">
        <v>17258</v>
      </c>
      <c r="G6155" t="s">
        <v>17258</v>
      </c>
      <c r="H6155" t="s">
        <v>17259</v>
      </c>
    </row>
    <row r="6156" spans="1:8" x14ac:dyDescent="0.2">
      <c r="A6156" t="s">
        <v>17261</v>
      </c>
      <c r="B6156" t="s">
        <v>428</v>
      </c>
      <c r="C6156" t="s">
        <v>16130</v>
      </c>
      <c r="D6156" t="s">
        <v>16152</v>
      </c>
      <c r="E6156" t="s">
        <v>16215</v>
      </c>
      <c r="F6156" t="s">
        <v>16216</v>
      </c>
      <c r="G6156" t="s">
        <v>17262</v>
      </c>
      <c r="H6156" t="s">
        <v>17263</v>
      </c>
    </row>
    <row r="6157" spans="1:8" x14ac:dyDescent="0.2">
      <c r="A6157" t="s">
        <v>17264</v>
      </c>
      <c r="B6157" t="s">
        <v>428</v>
      </c>
      <c r="C6157" t="s">
        <v>16130</v>
      </c>
      <c r="D6157" t="s">
        <v>16152</v>
      </c>
      <c r="E6157" t="s">
        <v>16215</v>
      </c>
      <c r="F6157" t="s">
        <v>17258</v>
      </c>
      <c r="G6157" t="s">
        <v>17258</v>
      </c>
      <c r="H6157" t="s">
        <v>17259</v>
      </c>
    </row>
    <row r="6158" spans="1:8" x14ac:dyDescent="0.2">
      <c r="A6158" t="s">
        <v>17265</v>
      </c>
      <c r="B6158" t="s">
        <v>428</v>
      </c>
      <c r="C6158" t="s">
        <v>16130</v>
      </c>
      <c r="D6158" t="s">
        <v>16152</v>
      </c>
      <c r="E6158" t="s">
        <v>16215</v>
      </c>
      <c r="F6158" t="s">
        <v>16216</v>
      </c>
      <c r="G6158" t="s">
        <v>17262</v>
      </c>
      <c r="H6158" t="s">
        <v>17263</v>
      </c>
    </row>
    <row r="6159" spans="1:8" x14ac:dyDescent="0.2">
      <c r="A6159" t="s">
        <v>17266</v>
      </c>
      <c r="B6159" t="s">
        <v>428</v>
      </c>
      <c r="C6159" t="s">
        <v>16130</v>
      </c>
      <c r="D6159" t="s">
        <v>16152</v>
      </c>
      <c r="E6159" t="s">
        <v>16215</v>
      </c>
      <c r="F6159" t="s">
        <v>17258</v>
      </c>
      <c r="G6159" t="s">
        <v>17258</v>
      </c>
      <c r="H6159" t="s">
        <v>17259</v>
      </c>
    </row>
    <row r="6160" spans="1:8" x14ac:dyDescent="0.2">
      <c r="A6160" t="s">
        <v>17267</v>
      </c>
      <c r="B6160" t="s">
        <v>428</v>
      </c>
      <c r="C6160" t="s">
        <v>16130</v>
      </c>
      <c r="D6160" t="s">
        <v>16131</v>
      </c>
      <c r="E6160" t="s">
        <v>16132</v>
      </c>
      <c r="F6160" t="s">
        <v>17268</v>
      </c>
      <c r="G6160" t="s">
        <v>17269</v>
      </c>
      <c r="H6160" t="s">
        <v>17270</v>
      </c>
    </row>
    <row r="6161" spans="1:8" x14ac:dyDescent="0.2">
      <c r="A6161" t="s">
        <v>17271</v>
      </c>
      <c r="B6161" t="s">
        <v>428</v>
      </c>
      <c r="C6161" t="s">
        <v>16130</v>
      </c>
      <c r="D6161" t="s">
        <v>16152</v>
      </c>
      <c r="E6161" t="s">
        <v>16256</v>
      </c>
      <c r="F6161" t="s">
        <v>16257</v>
      </c>
      <c r="G6161" t="s">
        <v>17205</v>
      </c>
      <c r="H6161" t="s">
        <v>17206</v>
      </c>
    </row>
    <row r="6162" spans="1:8" x14ac:dyDescent="0.2">
      <c r="A6162" t="s">
        <v>17272</v>
      </c>
      <c r="B6162" t="s">
        <v>428</v>
      </c>
      <c r="C6162" t="s">
        <v>16130</v>
      </c>
      <c r="D6162" t="s">
        <v>16152</v>
      </c>
      <c r="E6162" t="s">
        <v>16256</v>
      </c>
      <c r="F6162" t="s">
        <v>16566</v>
      </c>
      <c r="G6162" t="s">
        <v>16567</v>
      </c>
      <c r="H6162" t="s">
        <v>16568</v>
      </c>
    </row>
    <row r="6163" spans="1:8" x14ac:dyDescent="0.2">
      <c r="A6163" t="s">
        <v>17273</v>
      </c>
      <c r="B6163" t="s">
        <v>428</v>
      </c>
      <c r="C6163" t="s">
        <v>16130</v>
      </c>
      <c r="D6163" t="s">
        <v>16164</v>
      </c>
      <c r="E6163" t="s">
        <v>16165</v>
      </c>
      <c r="F6163" t="s">
        <v>17213</v>
      </c>
      <c r="G6163" t="s">
        <v>17213</v>
      </c>
    </row>
    <row r="6164" spans="1:8" x14ac:dyDescent="0.2">
      <c r="A6164" t="s">
        <v>17274</v>
      </c>
      <c r="B6164" t="s">
        <v>428</v>
      </c>
      <c r="C6164" t="s">
        <v>16130</v>
      </c>
      <c r="D6164" t="s">
        <v>16164</v>
      </c>
      <c r="E6164" t="s">
        <v>16165</v>
      </c>
      <c r="F6164" t="s">
        <v>17275</v>
      </c>
      <c r="G6164" t="s">
        <v>17275</v>
      </c>
    </row>
    <row r="6165" spans="1:8" x14ac:dyDescent="0.2">
      <c r="A6165" t="s">
        <v>17276</v>
      </c>
      <c r="B6165" t="s">
        <v>428</v>
      </c>
      <c r="C6165" t="s">
        <v>16130</v>
      </c>
      <c r="D6165" t="s">
        <v>16164</v>
      </c>
      <c r="E6165" t="s">
        <v>16165</v>
      </c>
      <c r="F6165" t="s">
        <v>16166</v>
      </c>
      <c r="G6165" t="s">
        <v>16166</v>
      </c>
    </row>
    <row r="6166" spans="1:8" x14ac:dyDescent="0.2">
      <c r="A6166" t="s">
        <v>17277</v>
      </c>
      <c r="B6166" t="s">
        <v>428</v>
      </c>
      <c r="C6166" t="s">
        <v>16130</v>
      </c>
      <c r="D6166" t="s">
        <v>16164</v>
      </c>
      <c r="E6166" t="s">
        <v>16165</v>
      </c>
      <c r="F6166" t="s">
        <v>16541</v>
      </c>
      <c r="G6166" t="s">
        <v>17278</v>
      </c>
    </row>
    <row r="6167" spans="1:8" x14ac:dyDescent="0.2">
      <c r="A6167" t="s">
        <v>17279</v>
      </c>
      <c r="B6167" t="s">
        <v>428</v>
      </c>
      <c r="C6167" t="s">
        <v>16130</v>
      </c>
      <c r="D6167" t="s">
        <v>16164</v>
      </c>
      <c r="E6167" t="s">
        <v>16165</v>
      </c>
      <c r="F6167" t="s">
        <v>16541</v>
      </c>
      <c r="G6167" t="s">
        <v>17278</v>
      </c>
    </row>
    <row r="6168" spans="1:8" x14ac:dyDescent="0.2">
      <c r="A6168" t="s">
        <v>17280</v>
      </c>
      <c r="B6168" t="s">
        <v>428</v>
      </c>
      <c r="C6168" t="s">
        <v>16130</v>
      </c>
      <c r="D6168" t="s">
        <v>16164</v>
      </c>
      <c r="E6168" t="s">
        <v>16165</v>
      </c>
      <c r="F6168" t="s">
        <v>17275</v>
      </c>
      <c r="G6168" t="s">
        <v>17275</v>
      </c>
    </row>
    <row r="6169" spans="1:8" x14ac:dyDescent="0.2">
      <c r="A6169" t="s">
        <v>17281</v>
      </c>
      <c r="B6169" t="s">
        <v>428</v>
      </c>
      <c r="C6169" t="s">
        <v>16130</v>
      </c>
      <c r="D6169" t="s">
        <v>16164</v>
      </c>
      <c r="E6169" t="s">
        <v>16165</v>
      </c>
      <c r="F6169" t="s">
        <v>16541</v>
      </c>
      <c r="G6169" t="s">
        <v>17278</v>
      </c>
    </row>
    <row r="6170" spans="1:8" x14ac:dyDescent="0.2">
      <c r="A6170" t="s">
        <v>17282</v>
      </c>
      <c r="B6170" t="s">
        <v>428</v>
      </c>
      <c r="C6170" t="s">
        <v>16130</v>
      </c>
      <c r="D6170" t="s">
        <v>16164</v>
      </c>
      <c r="E6170" t="s">
        <v>16165</v>
      </c>
      <c r="F6170" t="s">
        <v>16541</v>
      </c>
      <c r="G6170" t="s">
        <v>17278</v>
      </c>
    </row>
    <row r="6171" spans="1:8" x14ac:dyDescent="0.2">
      <c r="A6171" t="s">
        <v>17283</v>
      </c>
      <c r="B6171" t="s">
        <v>428</v>
      </c>
      <c r="C6171" t="s">
        <v>16130</v>
      </c>
      <c r="D6171" t="s">
        <v>16164</v>
      </c>
      <c r="E6171" t="s">
        <v>16710</v>
      </c>
      <c r="F6171" t="s">
        <v>16711</v>
      </c>
      <c r="G6171" t="s">
        <v>17224</v>
      </c>
    </row>
    <row r="6172" spans="1:8" x14ac:dyDescent="0.2">
      <c r="A6172" t="s">
        <v>17284</v>
      </c>
      <c r="B6172" t="s">
        <v>428</v>
      </c>
      <c r="C6172" t="s">
        <v>16130</v>
      </c>
      <c r="D6172" t="s">
        <v>16164</v>
      </c>
      <c r="E6172" t="s">
        <v>16710</v>
      </c>
      <c r="F6172" t="s">
        <v>16711</v>
      </c>
      <c r="G6172" t="s">
        <v>17221</v>
      </c>
      <c r="H6172" t="s">
        <v>17285</v>
      </c>
    </row>
    <row r="6173" spans="1:8" x14ac:dyDescent="0.2">
      <c r="A6173" t="s">
        <v>17286</v>
      </c>
      <c r="B6173" t="s">
        <v>428</v>
      </c>
      <c r="C6173" t="s">
        <v>16130</v>
      </c>
      <c r="D6173" t="s">
        <v>16164</v>
      </c>
      <c r="E6173" t="s">
        <v>16710</v>
      </c>
      <c r="F6173" t="s">
        <v>16711</v>
      </c>
      <c r="G6173" t="s">
        <v>17215</v>
      </c>
      <c r="H6173" t="s">
        <v>17216</v>
      </c>
    </row>
    <row r="6174" spans="1:8" x14ac:dyDescent="0.2">
      <c r="A6174" t="s">
        <v>17287</v>
      </c>
      <c r="B6174" t="s">
        <v>428</v>
      </c>
      <c r="C6174" t="s">
        <v>16130</v>
      </c>
      <c r="D6174" t="s">
        <v>16164</v>
      </c>
      <c r="E6174" t="s">
        <v>16710</v>
      </c>
      <c r="F6174" t="s">
        <v>16711</v>
      </c>
      <c r="G6174" t="s">
        <v>17221</v>
      </c>
      <c r="H6174" t="s">
        <v>17285</v>
      </c>
    </row>
    <row r="6175" spans="1:8" x14ac:dyDescent="0.2">
      <c r="A6175" t="s">
        <v>17288</v>
      </c>
      <c r="B6175" t="s">
        <v>428</v>
      </c>
      <c r="C6175" t="s">
        <v>16130</v>
      </c>
      <c r="D6175" t="s">
        <v>16164</v>
      </c>
      <c r="E6175" t="s">
        <v>16710</v>
      </c>
      <c r="F6175" t="s">
        <v>16711</v>
      </c>
      <c r="G6175" t="s">
        <v>17224</v>
      </c>
    </row>
    <row r="6176" spans="1:8" x14ac:dyDescent="0.2">
      <c r="A6176" t="s">
        <v>17289</v>
      </c>
      <c r="B6176" t="s">
        <v>428</v>
      </c>
      <c r="C6176" t="s">
        <v>16130</v>
      </c>
      <c r="D6176" t="s">
        <v>16164</v>
      </c>
      <c r="E6176" t="s">
        <v>16710</v>
      </c>
      <c r="F6176" t="s">
        <v>16711</v>
      </c>
      <c r="G6176" t="s">
        <v>17224</v>
      </c>
    </row>
    <row r="6177" spans="1:8" x14ac:dyDescent="0.2">
      <c r="A6177" t="s">
        <v>17290</v>
      </c>
      <c r="B6177" t="s">
        <v>428</v>
      </c>
      <c r="C6177" t="s">
        <v>16130</v>
      </c>
      <c r="D6177" t="s">
        <v>16164</v>
      </c>
      <c r="E6177" t="s">
        <v>16710</v>
      </c>
      <c r="F6177" t="s">
        <v>16711</v>
      </c>
      <c r="G6177" t="s">
        <v>17224</v>
      </c>
    </row>
    <row r="6178" spans="1:8" x14ac:dyDescent="0.2">
      <c r="A6178" t="s">
        <v>17291</v>
      </c>
      <c r="B6178" t="s">
        <v>428</v>
      </c>
      <c r="C6178" t="s">
        <v>16130</v>
      </c>
      <c r="D6178" t="s">
        <v>16164</v>
      </c>
      <c r="E6178" t="s">
        <v>16710</v>
      </c>
      <c r="F6178" t="s">
        <v>16711</v>
      </c>
      <c r="G6178" t="s">
        <v>16712</v>
      </c>
      <c r="H6178" t="s">
        <v>16713</v>
      </c>
    </row>
    <row r="6179" spans="1:8" x14ac:dyDescent="0.2">
      <c r="A6179" t="s">
        <v>17292</v>
      </c>
      <c r="B6179" t="s">
        <v>428</v>
      </c>
      <c r="C6179" t="s">
        <v>16130</v>
      </c>
      <c r="D6179" t="s">
        <v>16164</v>
      </c>
      <c r="E6179" t="s">
        <v>16710</v>
      </c>
      <c r="F6179" t="s">
        <v>16711</v>
      </c>
      <c r="G6179" t="s">
        <v>16712</v>
      </c>
      <c r="H6179" t="s">
        <v>16713</v>
      </c>
    </row>
    <row r="6180" spans="1:8" x14ac:dyDescent="0.2">
      <c r="A6180" t="s">
        <v>17293</v>
      </c>
      <c r="B6180" t="s">
        <v>428</v>
      </c>
      <c r="C6180" t="s">
        <v>16130</v>
      </c>
      <c r="D6180" t="s">
        <v>16164</v>
      </c>
      <c r="E6180" t="s">
        <v>16710</v>
      </c>
      <c r="F6180" t="s">
        <v>16711</v>
      </c>
      <c r="G6180" t="s">
        <v>16737</v>
      </c>
      <c r="H6180" t="s">
        <v>16738</v>
      </c>
    </row>
    <row r="6181" spans="1:8" x14ac:dyDescent="0.2">
      <c r="A6181" t="s">
        <v>17294</v>
      </c>
      <c r="B6181" t="s">
        <v>428</v>
      </c>
      <c r="C6181" t="s">
        <v>16130</v>
      </c>
      <c r="D6181" t="s">
        <v>16164</v>
      </c>
      <c r="E6181" t="s">
        <v>16710</v>
      </c>
      <c r="F6181" t="s">
        <v>16711</v>
      </c>
      <c r="G6181" t="s">
        <v>16712</v>
      </c>
      <c r="H6181" t="s">
        <v>16713</v>
      </c>
    </row>
    <row r="6182" spans="1:8" x14ac:dyDescent="0.2">
      <c r="A6182" t="s">
        <v>17295</v>
      </c>
      <c r="B6182" t="s">
        <v>428</v>
      </c>
      <c r="C6182" t="s">
        <v>16130</v>
      </c>
      <c r="D6182" t="s">
        <v>16164</v>
      </c>
      <c r="E6182" t="s">
        <v>16710</v>
      </c>
      <c r="F6182" t="s">
        <v>16711</v>
      </c>
      <c r="G6182" t="s">
        <v>17233</v>
      </c>
      <c r="H6182" t="s">
        <v>17234</v>
      </c>
    </row>
    <row r="6183" spans="1:8" x14ac:dyDescent="0.2">
      <c r="A6183" t="s">
        <v>17296</v>
      </c>
      <c r="B6183" t="s">
        <v>428</v>
      </c>
      <c r="C6183" t="s">
        <v>16130</v>
      </c>
      <c r="D6183" t="s">
        <v>16164</v>
      </c>
      <c r="E6183" t="s">
        <v>16710</v>
      </c>
      <c r="F6183" t="s">
        <v>16711</v>
      </c>
      <c r="G6183" t="s">
        <v>16712</v>
      </c>
      <c r="H6183" t="s">
        <v>16713</v>
      </c>
    </row>
    <row r="6184" spans="1:8" x14ac:dyDescent="0.2">
      <c r="A6184" t="s">
        <v>17297</v>
      </c>
      <c r="B6184" t="s">
        <v>428</v>
      </c>
      <c r="C6184" t="s">
        <v>16130</v>
      </c>
      <c r="D6184" t="s">
        <v>16152</v>
      </c>
      <c r="E6184" t="s">
        <v>16215</v>
      </c>
      <c r="F6184" t="s">
        <v>16216</v>
      </c>
      <c r="G6184" t="s">
        <v>17236</v>
      </c>
      <c r="H6184" t="s">
        <v>17298</v>
      </c>
    </row>
    <row r="6185" spans="1:8" x14ac:dyDescent="0.2">
      <c r="A6185" t="s">
        <v>17299</v>
      </c>
      <c r="B6185" t="s">
        <v>428</v>
      </c>
      <c r="C6185" t="s">
        <v>16130</v>
      </c>
      <c r="D6185" t="s">
        <v>16152</v>
      </c>
      <c r="E6185" t="s">
        <v>16215</v>
      </c>
      <c r="F6185" t="s">
        <v>16216</v>
      </c>
      <c r="G6185" t="s">
        <v>17236</v>
      </c>
      <c r="H6185" t="s">
        <v>17237</v>
      </c>
    </row>
    <row r="6186" spans="1:8" x14ac:dyDescent="0.2">
      <c r="A6186" t="s">
        <v>17300</v>
      </c>
      <c r="B6186" t="s">
        <v>428</v>
      </c>
      <c r="C6186" t="s">
        <v>16130</v>
      </c>
      <c r="D6186" t="s">
        <v>16152</v>
      </c>
      <c r="E6186" t="s">
        <v>16215</v>
      </c>
      <c r="F6186" t="s">
        <v>16744</v>
      </c>
      <c r="G6186" t="s">
        <v>17239</v>
      </c>
    </row>
    <row r="6187" spans="1:8" x14ac:dyDescent="0.2">
      <c r="A6187" t="s">
        <v>17301</v>
      </c>
      <c r="B6187" t="s">
        <v>428</v>
      </c>
      <c r="C6187" t="s">
        <v>16130</v>
      </c>
      <c r="D6187" t="s">
        <v>16152</v>
      </c>
      <c r="E6187" t="s">
        <v>16215</v>
      </c>
      <c r="F6187" t="s">
        <v>16744</v>
      </c>
      <c r="G6187" t="s">
        <v>17241</v>
      </c>
    </row>
    <row r="6188" spans="1:8" x14ac:dyDescent="0.2">
      <c r="A6188" t="s">
        <v>17302</v>
      </c>
      <c r="B6188" t="s">
        <v>428</v>
      </c>
      <c r="C6188" t="s">
        <v>16130</v>
      </c>
      <c r="D6188" t="s">
        <v>16152</v>
      </c>
      <c r="E6188" t="s">
        <v>16215</v>
      </c>
      <c r="F6188" t="s">
        <v>16216</v>
      </c>
      <c r="G6188" t="s">
        <v>17243</v>
      </c>
    </row>
    <row r="6189" spans="1:8" x14ac:dyDescent="0.2">
      <c r="A6189" t="s">
        <v>17303</v>
      </c>
      <c r="B6189" t="s">
        <v>428</v>
      </c>
      <c r="C6189" t="s">
        <v>16130</v>
      </c>
      <c r="D6189" t="s">
        <v>16152</v>
      </c>
      <c r="E6189" t="s">
        <v>16215</v>
      </c>
      <c r="F6189" t="s">
        <v>16744</v>
      </c>
      <c r="G6189" t="s">
        <v>17304</v>
      </c>
    </row>
    <row r="6190" spans="1:8" x14ac:dyDescent="0.2">
      <c r="A6190" t="s">
        <v>17305</v>
      </c>
      <c r="B6190" t="s">
        <v>428</v>
      </c>
      <c r="C6190" t="s">
        <v>16130</v>
      </c>
      <c r="D6190" t="s">
        <v>16152</v>
      </c>
      <c r="E6190" t="s">
        <v>16215</v>
      </c>
      <c r="F6190" t="s">
        <v>16216</v>
      </c>
      <c r="G6190" t="s">
        <v>17243</v>
      </c>
    </row>
    <row r="6191" spans="1:8" x14ac:dyDescent="0.2">
      <c r="A6191" t="s">
        <v>17306</v>
      </c>
      <c r="B6191" t="s">
        <v>428</v>
      </c>
      <c r="C6191" t="s">
        <v>16130</v>
      </c>
      <c r="D6191" t="s">
        <v>16152</v>
      </c>
      <c r="E6191" t="s">
        <v>16215</v>
      </c>
      <c r="F6191" t="s">
        <v>16216</v>
      </c>
      <c r="G6191" t="s">
        <v>17236</v>
      </c>
    </row>
    <row r="6192" spans="1:8" x14ac:dyDescent="0.2">
      <c r="A6192" t="s">
        <v>17307</v>
      </c>
      <c r="B6192" t="s">
        <v>428</v>
      </c>
      <c r="C6192" t="s">
        <v>16130</v>
      </c>
      <c r="D6192" t="s">
        <v>16152</v>
      </c>
      <c r="E6192" t="s">
        <v>16215</v>
      </c>
      <c r="F6192" t="s">
        <v>16216</v>
      </c>
      <c r="G6192" t="s">
        <v>17250</v>
      </c>
      <c r="H6192" t="s">
        <v>17251</v>
      </c>
    </row>
    <row r="6193" spans="1:8" x14ac:dyDescent="0.2">
      <c r="A6193" t="s">
        <v>17308</v>
      </c>
      <c r="B6193" t="s">
        <v>428</v>
      </c>
      <c r="C6193" t="s">
        <v>16130</v>
      </c>
      <c r="D6193" t="s">
        <v>16152</v>
      </c>
      <c r="E6193" t="s">
        <v>16215</v>
      </c>
      <c r="F6193" t="s">
        <v>16216</v>
      </c>
      <c r="G6193" t="s">
        <v>17236</v>
      </c>
      <c r="H6193" t="s">
        <v>17298</v>
      </c>
    </row>
    <row r="6194" spans="1:8" x14ac:dyDescent="0.2">
      <c r="A6194" t="s">
        <v>17309</v>
      </c>
      <c r="B6194" t="s">
        <v>428</v>
      </c>
      <c r="C6194" t="s">
        <v>16130</v>
      </c>
      <c r="D6194" t="s">
        <v>16152</v>
      </c>
      <c r="E6194" t="s">
        <v>16215</v>
      </c>
      <c r="F6194" t="s">
        <v>16216</v>
      </c>
      <c r="G6194" t="s">
        <v>17236</v>
      </c>
      <c r="H6194" t="s">
        <v>17245</v>
      </c>
    </row>
    <row r="6195" spans="1:8" x14ac:dyDescent="0.2">
      <c r="A6195" t="s">
        <v>17310</v>
      </c>
      <c r="B6195" t="s">
        <v>428</v>
      </c>
      <c r="C6195" t="s">
        <v>16130</v>
      </c>
      <c r="D6195" t="s">
        <v>16152</v>
      </c>
      <c r="E6195" t="s">
        <v>16215</v>
      </c>
      <c r="F6195" t="s">
        <v>16216</v>
      </c>
      <c r="G6195" t="s">
        <v>17236</v>
      </c>
      <c r="H6195" t="s">
        <v>17237</v>
      </c>
    </row>
    <row r="6196" spans="1:8" x14ac:dyDescent="0.2">
      <c r="A6196" t="s">
        <v>17311</v>
      </c>
      <c r="B6196" t="s">
        <v>428</v>
      </c>
      <c r="C6196" t="s">
        <v>16130</v>
      </c>
      <c r="D6196" t="s">
        <v>16152</v>
      </c>
      <c r="E6196" t="s">
        <v>16215</v>
      </c>
      <c r="F6196" t="s">
        <v>16744</v>
      </c>
      <c r="G6196" t="s">
        <v>17239</v>
      </c>
    </row>
    <row r="6197" spans="1:8" x14ac:dyDescent="0.2">
      <c r="A6197" t="s">
        <v>17312</v>
      </c>
      <c r="B6197" t="s">
        <v>428</v>
      </c>
      <c r="C6197" t="s">
        <v>16130</v>
      </c>
      <c r="D6197" t="s">
        <v>16152</v>
      </c>
      <c r="E6197" t="s">
        <v>16215</v>
      </c>
      <c r="F6197" t="s">
        <v>16744</v>
      </c>
      <c r="G6197" t="s">
        <v>17313</v>
      </c>
    </row>
    <row r="6198" spans="1:8" x14ac:dyDescent="0.2">
      <c r="A6198" t="s">
        <v>17314</v>
      </c>
      <c r="B6198" t="s">
        <v>428</v>
      </c>
      <c r="C6198" t="s">
        <v>16130</v>
      </c>
      <c r="D6198" t="s">
        <v>16152</v>
      </c>
      <c r="E6198" t="s">
        <v>16215</v>
      </c>
      <c r="F6198" t="s">
        <v>16216</v>
      </c>
      <c r="G6198" t="s">
        <v>17236</v>
      </c>
      <c r="H6198" t="s">
        <v>17315</v>
      </c>
    </row>
    <row r="6199" spans="1:8" x14ac:dyDescent="0.2">
      <c r="A6199" t="s">
        <v>17316</v>
      </c>
      <c r="B6199" t="s">
        <v>428</v>
      </c>
      <c r="C6199" t="s">
        <v>16130</v>
      </c>
      <c r="D6199" t="s">
        <v>16152</v>
      </c>
      <c r="E6199" t="s">
        <v>16215</v>
      </c>
      <c r="F6199" t="s">
        <v>16744</v>
      </c>
      <c r="G6199" t="s">
        <v>17241</v>
      </c>
    </row>
    <row r="6200" spans="1:8" x14ac:dyDescent="0.2">
      <c r="A6200" t="s">
        <v>17317</v>
      </c>
      <c r="B6200" t="s">
        <v>428</v>
      </c>
      <c r="C6200" t="s">
        <v>16130</v>
      </c>
      <c r="D6200" t="s">
        <v>16152</v>
      </c>
      <c r="E6200" t="s">
        <v>16215</v>
      </c>
      <c r="F6200" t="s">
        <v>16216</v>
      </c>
      <c r="G6200" t="s">
        <v>17243</v>
      </c>
    </row>
    <row r="6201" spans="1:8" x14ac:dyDescent="0.2">
      <c r="A6201" t="s">
        <v>17318</v>
      </c>
      <c r="B6201" t="s">
        <v>428</v>
      </c>
      <c r="C6201" t="s">
        <v>16130</v>
      </c>
      <c r="D6201" t="s">
        <v>16152</v>
      </c>
      <c r="E6201" t="s">
        <v>16215</v>
      </c>
      <c r="F6201" t="s">
        <v>16216</v>
      </c>
      <c r="G6201" t="s">
        <v>17319</v>
      </c>
    </row>
    <row r="6202" spans="1:8" x14ac:dyDescent="0.2">
      <c r="A6202" t="s">
        <v>17320</v>
      </c>
      <c r="B6202" t="s">
        <v>428</v>
      </c>
      <c r="C6202" t="s">
        <v>16130</v>
      </c>
      <c r="D6202" t="s">
        <v>16152</v>
      </c>
      <c r="E6202" t="s">
        <v>16215</v>
      </c>
      <c r="F6202" t="s">
        <v>16216</v>
      </c>
      <c r="G6202" t="s">
        <v>16216</v>
      </c>
    </row>
    <row r="6203" spans="1:8" x14ac:dyDescent="0.2">
      <c r="A6203" t="s">
        <v>17321</v>
      </c>
      <c r="B6203" t="s">
        <v>428</v>
      </c>
      <c r="C6203" t="s">
        <v>16130</v>
      </c>
      <c r="D6203" t="s">
        <v>16152</v>
      </c>
      <c r="E6203" t="s">
        <v>16215</v>
      </c>
      <c r="F6203" t="s">
        <v>16744</v>
      </c>
      <c r="G6203" t="s">
        <v>17239</v>
      </c>
    </row>
    <row r="6204" spans="1:8" x14ac:dyDescent="0.2">
      <c r="A6204" t="s">
        <v>17322</v>
      </c>
      <c r="B6204" t="s">
        <v>428</v>
      </c>
      <c r="C6204" t="s">
        <v>16130</v>
      </c>
      <c r="D6204" t="s">
        <v>16152</v>
      </c>
      <c r="E6204" t="s">
        <v>16215</v>
      </c>
      <c r="F6204" t="s">
        <v>16216</v>
      </c>
      <c r="G6204" t="s">
        <v>17243</v>
      </c>
    </row>
    <row r="6205" spans="1:8" x14ac:dyDescent="0.2">
      <c r="A6205" t="s">
        <v>17323</v>
      </c>
      <c r="B6205" t="s">
        <v>428</v>
      </c>
      <c r="C6205" t="s">
        <v>16130</v>
      </c>
      <c r="D6205" t="s">
        <v>16152</v>
      </c>
      <c r="E6205" t="s">
        <v>16215</v>
      </c>
      <c r="F6205" t="s">
        <v>16744</v>
      </c>
      <c r="G6205" t="s">
        <v>17239</v>
      </c>
    </row>
    <row r="6206" spans="1:8" x14ac:dyDescent="0.2">
      <c r="A6206" t="s">
        <v>17324</v>
      </c>
      <c r="B6206" t="s">
        <v>428</v>
      </c>
      <c r="C6206" t="s">
        <v>16130</v>
      </c>
      <c r="D6206" t="s">
        <v>16152</v>
      </c>
      <c r="E6206" t="s">
        <v>16215</v>
      </c>
      <c r="F6206" t="s">
        <v>16216</v>
      </c>
      <c r="G6206" t="s">
        <v>17243</v>
      </c>
    </row>
    <row r="6207" spans="1:8" x14ac:dyDescent="0.2">
      <c r="A6207" t="s">
        <v>17325</v>
      </c>
      <c r="B6207" t="s">
        <v>428</v>
      </c>
      <c r="C6207" t="s">
        <v>16130</v>
      </c>
      <c r="D6207" t="s">
        <v>16152</v>
      </c>
      <c r="E6207" t="s">
        <v>16215</v>
      </c>
      <c r="F6207" t="s">
        <v>16216</v>
      </c>
      <c r="G6207" t="s">
        <v>17262</v>
      </c>
      <c r="H6207" t="s">
        <v>17263</v>
      </c>
    </row>
    <row r="6208" spans="1:8" x14ac:dyDescent="0.2">
      <c r="A6208" t="s">
        <v>17326</v>
      </c>
      <c r="B6208" t="s">
        <v>428</v>
      </c>
      <c r="C6208" t="s">
        <v>16130</v>
      </c>
      <c r="D6208" t="s">
        <v>16152</v>
      </c>
      <c r="E6208" t="s">
        <v>16215</v>
      </c>
      <c r="F6208" t="s">
        <v>17258</v>
      </c>
      <c r="G6208" t="s">
        <v>17258</v>
      </c>
      <c r="H6208" t="s">
        <v>17259</v>
      </c>
    </row>
    <row r="6209" spans="1:8" x14ac:dyDescent="0.2">
      <c r="A6209" t="s">
        <v>17327</v>
      </c>
      <c r="B6209" t="s">
        <v>428</v>
      </c>
      <c r="C6209" t="s">
        <v>16130</v>
      </c>
      <c r="D6209" t="s">
        <v>16152</v>
      </c>
      <c r="E6209" t="s">
        <v>16215</v>
      </c>
      <c r="F6209" t="s">
        <v>16216</v>
      </c>
      <c r="G6209" t="s">
        <v>17262</v>
      </c>
      <c r="H6209" t="s">
        <v>17263</v>
      </c>
    </row>
    <row r="6210" spans="1:8" x14ac:dyDescent="0.2">
      <c r="A6210" t="s">
        <v>17328</v>
      </c>
      <c r="B6210" t="s">
        <v>428</v>
      </c>
      <c r="C6210" t="s">
        <v>16130</v>
      </c>
      <c r="D6210" t="s">
        <v>16152</v>
      </c>
      <c r="E6210" t="s">
        <v>16215</v>
      </c>
      <c r="F6210" t="s">
        <v>16216</v>
      </c>
      <c r="G6210" t="s">
        <v>17262</v>
      </c>
      <c r="H6210" t="s">
        <v>17263</v>
      </c>
    </row>
    <row r="6211" spans="1:8" x14ac:dyDescent="0.2">
      <c r="A6211" t="s">
        <v>17329</v>
      </c>
      <c r="B6211" t="s">
        <v>428</v>
      </c>
      <c r="C6211" t="s">
        <v>16130</v>
      </c>
      <c r="D6211" t="s">
        <v>16152</v>
      </c>
      <c r="E6211" t="s">
        <v>16215</v>
      </c>
      <c r="F6211" t="s">
        <v>17258</v>
      </c>
      <c r="G6211" t="s">
        <v>17258</v>
      </c>
      <c r="H6211" t="s">
        <v>17259</v>
      </c>
    </row>
    <row r="6212" spans="1:8" x14ac:dyDescent="0.2">
      <c r="A6212" t="s">
        <v>17330</v>
      </c>
      <c r="B6212" t="s">
        <v>428</v>
      </c>
      <c r="C6212" t="s">
        <v>16130</v>
      </c>
      <c r="D6212" t="s">
        <v>16152</v>
      </c>
      <c r="E6212" t="s">
        <v>16215</v>
      </c>
      <c r="F6212" t="s">
        <v>16216</v>
      </c>
      <c r="G6212" t="s">
        <v>17262</v>
      </c>
      <c r="H6212" t="s">
        <v>17263</v>
      </c>
    </row>
    <row r="6213" spans="1:8" x14ac:dyDescent="0.2">
      <c r="A6213" t="s">
        <v>17331</v>
      </c>
      <c r="B6213" t="s">
        <v>428</v>
      </c>
      <c r="C6213" t="s">
        <v>16130</v>
      </c>
      <c r="D6213" t="s">
        <v>16152</v>
      </c>
      <c r="E6213" t="s">
        <v>16215</v>
      </c>
      <c r="F6213" t="s">
        <v>17258</v>
      </c>
      <c r="G6213" t="s">
        <v>17258</v>
      </c>
      <c r="H6213" t="s">
        <v>17259</v>
      </c>
    </row>
    <row r="6214" spans="1:8" x14ac:dyDescent="0.2">
      <c r="A6214" t="s">
        <v>17332</v>
      </c>
      <c r="B6214" t="s">
        <v>428</v>
      </c>
      <c r="C6214" t="s">
        <v>16130</v>
      </c>
      <c r="D6214" t="s">
        <v>16152</v>
      </c>
      <c r="E6214" t="s">
        <v>16215</v>
      </c>
      <c r="F6214" t="s">
        <v>16216</v>
      </c>
      <c r="G6214" t="s">
        <v>17262</v>
      </c>
      <c r="H6214" t="s">
        <v>17263</v>
      </c>
    </row>
    <row r="6215" spans="1:8" x14ac:dyDescent="0.2">
      <c r="A6215" t="s">
        <v>17333</v>
      </c>
      <c r="B6215" t="s">
        <v>428</v>
      </c>
      <c r="C6215" t="s">
        <v>16130</v>
      </c>
      <c r="D6215" t="s">
        <v>16131</v>
      </c>
      <c r="E6215" t="s">
        <v>16132</v>
      </c>
      <c r="F6215" t="s">
        <v>16133</v>
      </c>
      <c r="G6215" t="s">
        <v>17334</v>
      </c>
      <c r="H6215" t="s">
        <v>17335</v>
      </c>
    </row>
    <row r="6216" spans="1:8" x14ac:dyDescent="0.2">
      <c r="A6216" t="s">
        <v>17336</v>
      </c>
      <c r="B6216" t="s">
        <v>428</v>
      </c>
      <c r="C6216" t="s">
        <v>16130</v>
      </c>
      <c r="D6216" t="s">
        <v>16131</v>
      </c>
      <c r="E6216" t="s">
        <v>16132</v>
      </c>
      <c r="F6216" t="s">
        <v>16133</v>
      </c>
      <c r="G6216" t="s">
        <v>17334</v>
      </c>
      <c r="H6216" t="s">
        <v>17335</v>
      </c>
    </row>
    <row r="6217" spans="1:8" x14ac:dyDescent="0.2">
      <c r="A6217" t="s">
        <v>17337</v>
      </c>
      <c r="B6217" t="s">
        <v>428</v>
      </c>
      <c r="C6217" t="s">
        <v>16130</v>
      </c>
      <c r="D6217" t="s">
        <v>16131</v>
      </c>
      <c r="E6217" t="s">
        <v>16132</v>
      </c>
      <c r="F6217" t="s">
        <v>17338</v>
      </c>
      <c r="G6217" t="s">
        <v>17338</v>
      </c>
    </row>
    <row r="6218" spans="1:8" x14ac:dyDescent="0.2">
      <c r="A6218" t="s">
        <v>17339</v>
      </c>
      <c r="B6218" t="s">
        <v>428</v>
      </c>
      <c r="C6218" t="s">
        <v>16130</v>
      </c>
      <c r="D6218" t="s">
        <v>16131</v>
      </c>
      <c r="E6218" t="s">
        <v>16132</v>
      </c>
      <c r="F6218" t="s">
        <v>17268</v>
      </c>
      <c r="G6218" t="s">
        <v>17340</v>
      </c>
    </row>
    <row r="6219" spans="1:8" x14ac:dyDescent="0.2">
      <c r="A6219" t="s">
        <v>17341</v>
      </c>
      <c r="B6219" t="s">
        <v>428</v>
      </c>
      <c r="C6219" t="s">
        <v>16130</v>
      </c>
      <c r="D6219" t="s">
        <v>16131</v>
      </c>
      <c r="E6219" t="s">
        <v>16132</v>
      </c>
      <c r="F6219" t="s">
        <v>17268</v>
      </c>
      <c r="G6219" t="s">
        <v>17268</v>
      </c>
    </row>
    <row r="6220" spans="1:8" x14ac:dyDescent="0.2">
      <c r="A6220" t="s">
        <v>17342</v>
      </c>
      <c r="B6220" t="s">
        <v>428</v>
      </c>
      <c r="C6220" t="s">
        <v>16130</v>
      </c>
      <c r="D6220" t="s">
        <v>16131</v>
      </c>
      <c r="E6220" t="s">
        <v>16132</v>
      </c>
      <c r="F6220" t="s">
        <v>17268</v>
      </c>
      <c r="G6220" t="s">
        <v>17268</v>
      </c>
      <c r="H6220" t="s">
        <v>17343</v>
      </c>
    </row>
    <row r="6221" spans="1:8" x14ac:dyDescent="0.2">
      <c r="A6221" t="s">
        <v>17344</v>
      </c>
      <c r="B6221" t="s">
        <v>428</v>
      </c>
      <c r="C6221" t="s">
        <v>16130</v>
      </c>
      <c r="D6221" t="s">
        <v>16131</v>
      </c>
      <c r="E6221" t="s">
        <v>16132</v>
      </c>
      <c r="F6221" t="s">
        <v>17268</v>
      </c>
      <c r="G6221" t="s">
        <v>17269</v>
      </c>
      <c r="H6221" t="s">
        <v>17270</v>
      </c>
    </row>
    <row r="6222" spans="1:8" x14ac:dyDescent="0.2">
      <c r="A6222" t="s">
        <v>17345</v>
      </c>
      <c r="B6222" t="s">
        <v>428</v>
      </c>
      <c r="C6222" t="s">
        <v>16130</v>
      </c>
      <c r="D6222" t="s">
        <v>16202</v>
      </c>
      <c r="E6222" t="s">
        <v>16338</v>
      </c>
      <c r="F6222" t="s">
        <v>16617</v>
      </c>
      <c r="G6222" t="s">
        <v>16617</v>
      </c>
      <c r="H6222" t="s">
        <v>17346</v>
      </c>
    </row>
    <row r="6223" spans="1:8" x14ac:dyDescent="0.2">
      <c r="A6223" t="s">
        <v>17347</v>
      </c>
      <c r="B6223" t="s">
        <v>428</v>
      </c>
      <c r="C6223" t="s">
        <v>16130</v>
      </c>
      <c r="D6223" t="s">
        <v>16202</v>
      </c>
      <c r="E6223" t="s">
        <v>16338</v>
      </c>
      <c r="F6223" t="s">
        <v>16339</v>
      </c>
      <c r="G6223" t="s">
        <v>17348</v>
      </c>
      <c r="H6223" t="s">
        <v>17349</v>
      </c>
    </row>
    <row r="6224" spans="1:8" x14ac:dyDescent="0.2">
      <c r="A6224" t="s">
        <v>17350</v>
      </c>
      <c r="B6224" t="s">
        <v>428</v>
      </c>
      <c r="C6224" t="s">
        <v>16130</v>
      </c>
      <c r="D6224" t="s">
        <v>16152</v>
      </c>
      <c r="E6224" t="s">
        <v>16158</v>
      </c>
      <c r="F6224" t="s">
        <v>16159</v>
      </c>
      <c r="G6224" t="s">
        <v>16159</v>
      </c>
      <c r="H6224" t="s">
        <v>16307</v>
      </c>
    </row>
    <row r="6225" spans="1:8" x14ac:dyDescent="0.2">
      <c r="A6225" t="s">
        <v>17351</v>
      </c>
      <c r="B6225" t="s">
        <v>428</v>
      </c>
      <c r="C6225" t="s">
        <v>16130</v>
      </c>
      <c r="D6225" t="s">
        <v>16202</v>
      </c>
      <c r="E6225" t="s">
        <v>16661</v>
      </c>
      <c r="F6225" t="s">
        <v>16661</v>
      </c>
      <c r="G6225" t="s">
        <v>16661</v>
      </c>
      <c r="H6225" t="s">
        <v>16662</v>
      </c>
    </row>
    <row r="6226" spans="1:8" x14ac:dyDescent="0.2">
      <c r="A6226" t="s">
        <v>17352</v>
      </c>
      <c r="B6226" t="s">
        <v>428</v>
      </c>
      <c r="C6226" t="s">
        <v>16130</v>
      </c>
      <c r="D6226" t="s">
        <v>16202</v>
      </c>
      <c r="E6226" t="s">
        <v>16338</v>
      </c>
      <c r="F6226" t="s">
        <v>16339</v>
      </c>
      <c r="G6226" t="s">
        <v>17348</v>
      </c>
      <c r="H6226" t="s">
        <v>17349</v>
      </c>
    </row>
    <row r="6227" spans="1:8" x14ac:dyDescent="0.2">
      <c r="A6227" t="s">
        <v>17353</v>
      </c>
      <c r="B6227" t="s">
        <v>428</v>
      </c>
      <c r="C6227" t="s">
        <v>16130</v>
      </c>
      <c r="D6227" t="s">
        <v>16202</v>
      </c>
      <c r="E6227" t="s">
        <v>16338</v>
      </c>
      <c r="F6227" t="s">
        <v>16617</v>
      </c>
      <c r="G6227" t="s">
        <v>16617</v>
      </c>
      <c r="H6227" t="s">
        <v>17346</v>
      </c>
    </row>
    <row r="6228" spans="1:8" x14ac:dyDescent="0.2">
      <c r="A6228" t="s">
        <v>17354</v>
      </c>
      <c r="B6228" t="s">
        <v>428</v>
      </c>
      <c r="C6228" t="s">
        <v>16130</v>
      </c>
      <c r="D6228" t="s">
        <v>16202</v>
      </c>
      <c r="E6228" t="s">
        <v>16338</v>
      </c>
      <c r="F6228" t="s">
        <v>17355</v>
      </c>
      <c r="G6228" t="s">
        <v>17356</v>
      </c>
      <c r="H6228" t="s">
        <v>17357</v>
      </c>
    </row>
    <row r="6229" spans="1:8" x14ac:dyDescent="0.2">
      <c r="A6229" t="s">
        <v>17358</v>
      </c>
      <c r="B6229" t="s">
        <v>428</v>
      </c>
      <c r="C6229" t="s">
        <v>16130</v>
      </c>
      <c r="D6229" t="s">
        <v>16202</v>
      </c>
      <c r="E6229" t="s">
        <v>16338</v>
      </c>
      <c r="F6229" t="s">
        <v>17359</v>
      </c>
      <c r="G6229" t="s">
        <v>17359</v>
      </c>
    </row>
    <row r="6230" spans="1:8" x14ac:dyDescent="0.2">
      <c r="A6230" t="s">
        <v>17360</v>
      </c>
      <c r="B6230" t="s">
        <v>428</v>
      </c>
      <c r="C6230" t="s">
        <v>16130</v>
      </c>
      <c r="D6230" t="s">
        <v>16202</v>
      </c>
      <c r="E6230" t="s">
        <v>16338</v>
      </c>
      <c r="F6230" t="s">
        <v>17361</v>
      </c>
      <c r="G6230" t="s">
        <v>17361</v>
      </c>
      <c r="H6230" t="s">
        <v>17362</v>
      </c>
    </row>
    <row r="6231" spans="1:8" x14ac:dyDescent="0.2">
      <c r="A6231" t="s">
        <v>17363</v>
      </c>
      <c r="B6231" t="s">
        <v>428</v>
      </c>
      <c r="C6231" t="s">
        <v>16130</v>
      </c>
      <c r="D6231" t="s">
        <v>16202</v>
      </c>
      <c r="E6231" t="s">
        <v>16661</v>
      </c>
      <c r="F6231" t="s">
        <v>16661</v>
      </c>
      <c r="G6231" t="s">
        <v>16661</v>
      </c>
      <c r="H6231" t="s">
        <v>16662</v>
      </c>
    </row>
    <row r="6232" spans="1:8" x14ac:dyDescent="0.2">
      <c r="A6232" t="s">
        <v>17364</v>
      </c>
      <c r="B6232" t="s">
        <v>428</v>
      </c>
      <c r="C6232" t="s">
        <v>16130</v>
      </c>
      <c r="D6232" t="s">
        <v>16202</v>
      </c>
      <c r="E6232" t="s">
        <v>16338</v>
      </c>
      <c r="F6232" t="s">
        <v>16617</v>
      </c>
      <c r="G6232" t="s">
        <v>16617</v>
      </c>
      <c r="H6232" t="s">
        <v>17346</v>
      </c>
    </row>
    <row r="6233" spans="1:8" x14ac:dyDescent="0.2">
      <c r="A6233" t="s">
        <v>17365</v>
      </c>
      <c r="B6233" t="s">
        <v>428</v>
      </c>
      <c r="C6233" t="s">
        <v>16130</v>
      </c>
      <c r="D6233" t="s">
        <v>16202</v>
      </c>
      <c r="E6233" t="s">
        <v>16338</v>
      </c>
      <c r="F6233" t="s">
        <v>16339</v>
      </c>
      <c r="G6233" t="s">
        <v>17348</v>
      </c>
      <c r="H6233" t="s">
        <v>17349</v>
      </c>
    </row>
    <row r="6234" spans="1:8" x14ac:dyDescent="0.2">
      <c r="A6234" t="s">
        <v>17366</v>
      </c>
      <c r="B6234" t="s">
        <v>428</v>
      </c>
      <c r="C6234" t="s">
        <v>16130</v>
      </c>
      <c r="D6234" t="s">
        <v>16202</v>
      </c>
      <c r="E6234" t="s">
        <v>16338</v>
      </c>
      <c r="F6234" t="s">
        <v>17361</v>
      </c>
      <c r="G6234" t="s">
        <v>17361</v>
      </c>
      <c r="H6234" t="s">
        <v>17362</v>
      </c>
    </row>
    <row r="6235" spans="1:8" x14ac:dyDescent="0.2">
      <c r="A6235" t="s">
        <v>17367</v>
      </c>
      <c r="B6235" t="s">
        <v>428</v>
      </c>
      <c r="C6235" t="s">
        <v>16130</v>
      </c>
      <c r="D6235" t="s">
        <v>16202</v>
      </c>
      <c r="E6235" t="s">
        <v>16338</v>
      </c>
      <c r="F6235" t="s">
        <v>16617</v>
      </c>
      <c r="G6235" t="s">
        <v>16617</v>
      </c>
      <c r="H6235" t="s">
        <v>17346</v>
      </c>
    </row>
    <row r="6236" spans="1:8" x14ac:dyDescent="0.2">
      <c r="A6236" t="s">
        <v>17368</v>
      </c>
      <c r="B6236" t="s">
        <v>428</v>
      </c>
      <c r="C6236" t="s">
        <v>16130</v>
      </c>
      <c r="D6236" t="s">
        <v>16202</v>
      </c>
      <c r="E6236" t="s">
        <v>16338</v>
      </c>
      <c r="F6236" t="s">
        <v>16339</v>
      </c>
      <c r="G6236" t="s">
        <v>17348</v>
      </c>
      <c r="H6236" t="s">
        <v>17349</v>
      </c>
    </row>
    <row r="6237" spans="1:8" x14ac:dyDescent="0.2">
      <c r="A6237" t="s">
        <v>17369</v>
      </c>
      <c r="B6237" t="s">
        <v>428</v>
      </c>
      <c r="C6237" t="s">
        <v>16130</v>
      </c>
      <c r="D6237" t="s">
        <v>16202</v>
      </c>
      <c r="E6237" t="s">
        <v>16661</v>
      </c>
      <c r="F6237" t="s">
        <v>16661</v>
      </c>
      <c r="G6237" t="s">
        <v>16661</v>
      </c>
      <c r="H6237" t="s">
        <v>16662</v>
      </c>
    </row>
    <row r="6238" spans="1:8" x14ac:dyDescent="0.2">
      <c r="A6238" t="s">
        <v>17370</v>
      </c>
      <c r="B6238" t="s">
        <v>428</v>
      </c>
      <c r="C6238" t="s">
        <v>16130</v>
      </c>
      <c r="D6238" t="s">
        <v>16202</v>
      </c>
      <c r="E6238" t="s">
        <v>16338</v>
      </c>
      <c r="F6238" t="s">
        <v>16617</v>
      </c>
      <c r="G6238" t="s">
        <v>16617</v>
      </c>
      <c r="H6238" t="s">
        <v>17346</v>
      </c>
    </row>
    <row r="6239" spans="1:8" x14ac:dyDescent="0.2">
      <c r="A6239" t="s">
        <v>17371</v>
      </c>
      <c r="B6239" t="s">
        <v>428</v>
      </c>
      <c r="C6239" t="s">
        <v>16130</v>
      </c>
      <c r="D6239" t="s">
        <v>16202</v>
      </c>
      <c r="E6239" t="s">
        <v>16661</v>
      </c>
      <c r="F6239" t="s">
        <v>16661</v>
      </c>
      <c r="G6239" t="s">
        <v>16661</v>
      </c>
    </row>
    <row r="6240" spans="1:8" x14ac:dyDescent="0.2">
      <c r="A6240" t="s">
        <v>17372</v>
      </c>
      <c r="B6240" t="s">
        <v>428</v>
      </c>
      <c r="C6240" t="s">
        <v>16130</v>
      </c>
      <c r="D6240" t="s">
        <v>16202</v>
      </c>
      <c r="E6240" t="s">
        <v>16338</v>
      </c>
      <c r="F6240" t="s">
        <v>16339</v>
      </c>
      <c r="G6240" t="s">
        <v>17348</v>
      </c>
      <c r="H6240" t="s">
        <v>17349</v>
      </c>
    </row>
    <row r="6241" spans="1:8" x14ac:dyDescent="0.2">
      <c r="A6241" t="s">
        <v>17373</v>
      </c>
      <c r="B6241" t="s">
        <v>428</v>
      </c>
      <c r="C6241" t="s">
        <v>16130</v>
      </c>
      <c r="D6241" t="s">
        <v>16202</v>
      </c>
      <c r="E6241" t="s">
        <v>17374</v>
      </c>
      <c r="F6241" t="s">
        <v>17374</v>
      </c>
      <c r="G6241" t="s">
        <v>17374</v>
      </c>
    </row>
    <row r="6242" spans="1:8" x14ac:dyDescent="0.2">
      <c r="A6242" t="s">
        <v>17375</v>
      </c>
      <c r="B6242" t="s">
        <v>428</v>
      </c>
      <c r="C6242" t="s">
        <v>16130</v>
      </c>
      <c r="D6242" t="s">
        <v>16202</v>
      </c>
      <c r="E6242" t="s">
        <v>16338</v>
      </c>
      <c r="F6242" t="s">
        <v>17355</v>
      </c>
      <c r="G6242" t="s">
        <v>17356</v>
      </c>
      <c r="H6242" t="s">
        <v>17357</v>
      </c>
    </row>
    <row r="6243" spans="1:8" x14ac:dyDescent="0.2">
      <c r="A6243" t="s">
        <v>17376</v>
      </c>
      <c r="B6243" t="s">
        <v>428</v>
      </c>
      <c r="C6243" t="s">
        <v>16130</v>
      </c>
      <c r="D6243" t="s">
        <v>16202</v>
      </c>
      <c r="E6243" t="s">
        <v>16661</v>
      </c>
      <c r="F6243" t="s">
        <v>16661</v>
      </c>
      <c r="G6243" t="s">
        <v>16661</v>
      </c>
      <c r="H6243" t="s">
        <v>16662</v>
      </c>
    </row>
    <row r="6244" spans="1:8" x14ac:dyDescent="0.2">
      <c r="A6244" t="s">
        <v>17377</v>
      </c>
      <c r="B6244" t="s">
        <v>428</v>
      </c>
      <c r="C6244" t="s">
        <v>16130</v>
      </c>
      <c r="D6244" t="s">
        <v>16202</v>
      </c>
      <c r="E6244" t="s">
        <v>16338</v>
      </c>
      <c r="F6244" t="s">
        <v>16617</v>
      </c>
      <c r="G6244" t="s">
        <v>16617</v>
      </c>
      <c r="H6244" t="s">
        <v>17346</v>
      </c>
    </row>
    <row r="6245" spans="1:8" x14ac:dyDescent="0.2">
      <c r="A6245" t="s">
        <v>17378</v>
      </c>
      <c r="B6245" t="s">
        <v>428</v>
      </c>
      <c r="C6245" t="s">
        <v>16130</v>
      </c>
      <c r="D6245" t="s">
        <v>16202</v>
      </c>
      <c r="E6245" t="s">
        <v>16338</v>
      </c>
      <c r="F6245" t="s">
        <v>16339</v>
      </c>
      <c r="G6245" t="s">
        <v>17348</v>
      </c>
      <c r="H6245" t="s">
        <v>17349</v>
      </c>
    </row>
    <row r="6246" spans="1:8" x14ac:dyDescent="0.2">
      <c r="A6246" t="s">
        <v>17379</v>
      </c>
      <c r="B6246" t="s">
        <v>428</v>
      </c>
      <c r="C6246" t="s">
        <v>16130</v>
      </c>
      <c r="D6246" t="s">
        <v>16202</v>
      </c>
      <c r="E6246" t="s">
        <v>16338</v>
      </c>
      <c r="F6246" t="s">
        <v>16361</v>
      </c>
      <c r="G6246" t="s">
        <v>16361</v>
      </c>
      <c r="H6246" t="s">
        <v>16362</v>
      </c>
    </row>
    <row r="6247" spans="1:8" x14ac:dyDescent="0.2">
      <c r="A6247" t="s">
        <v>17380</v>
      </c>
      <c r="B6247" t="s">
        <v>428</v>
      </c>
      <c r="C6247" t="s">
        <v>16130</v>
      </c>
      <c r="D6247" t="s">
        <v>16202</v>
      </c>
      <c r="E6247" t="s">
        <v>16338</v>
      </c>
      <c r="F6247" t="s">
        <v>16339</v>
      </c>
      <c r="G6247" t="s">
        <v>17381</v>
      </c>
      <c r="H6247" t="s">
        <v>17382</v>
      </c>
    </row>
    <row r="6248" spans="1:8" x14ac:dyDescent="0.2">
      <c r="A6248" t="s">
        <v>17383</v>
      </c>
      <c r="B6248" t="s">
        <v>428</v>
      </c>
      <c r="C6248" t="s">
        <v>16130</v>
      </c>
      <c r="D6248" t="s">
        <v>16202</v>
      </c>
      <c r="E6248" t="s">
        <v>16338</v>
      </c>
      <c r="F6248" t="s">
        <v>16361</v>
      </c>
      <c r="G6248" t="s">
        <v>16361</v>
      </c>
      <c r="H6248" t="s">
        <v>16362</v>
      </c>
    </row>
    <row r="6249" spans="1:8" x14ac:dyDescent="0.2">
      <c r="A6249" t="s">
        <v>17384</v>
      </c>
      <c r="B6249" t="s">
        <v>428</v>
      </c>
      <c r="C6249" t="s">
        <v>16130</v>
      </c>
      <c r="D6249" t="s">
        <v>16202</v>
      </c>
      <c r="E6249" t="s">
        <v>16338</v>
      </c>
      <c r="F6249" t="s">
        <v>16339</v>
      </c>
      <c r="G6249" t="s">
        <v>17348</v>
      </c>
    </row>
    <row r="6250" spans="1:8" x14ac:dyDescent="0.2">
      <c r="A6250" t="s">
        <v>17385</v>
      </c>
      <c r="B6250" t="s">
        <v>428</v>
      </c>
      <c r="C6250" t="s">
        <v>16130</v>
      </c>
      <c r="D6250" t="s">
        <v>16202</v>
      </c>
      <c r="E6250" t="s">
        <v>16338</v>
      </c>
      <c r="F6250" t="s">
        <v>16339</v>
      </c>
      <c r="G6250" t="s">
        <v>17381</v>
      </c>
      <c r="H6250" t="s">
        <v>17382</v>
      </c>
    </row>
    <row r="6251" spans="1:8" x14ac:dyDescent="0.2">
      <c r="A6251" t="s">
        <v>17386</v>
      </c>
      <c r="B6251" t="s">
        <v>428</v>
      </c>
      <c r="C6251" t="s">
        <v>16130</v>
      </c>
      <c r="D6251" t="s">
        <v>16202</v>
      </c>
      <c r="E6251" t="s">
        <v>16338</v>
      </c>
      <c r="F6251" t="s">
        <v>16339</v>
      </c>
      <c r="G6251" t="s">
        <v>17381</v>
      </c>
      <c r="H6251" t="s">
        <v>17382</v>
      </c>
    </row>
    <row r="6252" spans="1:8" x14ac:dyDescent="0.2">
      <c r="A6252" t="s">
        <v>17387</v>
      </c>
      <c r="B6252" t="s">
        <v>428</v>
      </c>
      <c r="C6252" t="s">
        <v>16130</v>
      </c>
      <c r="D6252" t="s">
        <v>16202</v>
      </c>
      <c r="E6252" t="s">
        <v>16338</v>
      </c>
      <c r="F6252" t="s">
        <v>16735</v>
      </c>
      <c r="G6252" t="s">
        <v>17388</v>
      </c>
      <c r="H6252" t="s">
        <v>17389</v>
      </c>
    </row>
    <row r="6253" spans="1:8" x14ac:dyDescent="0.2">
      <c r="A6253" t="s">
        <v>17390</v>
      </c>
      <c r="B6253" t="s">
        <v>428</v>
      </c>
      <c r="C6253" t="s">
        <v>16130</v>
      </c>
      <c r="D6253" t="s">
        <v>16152</v>
      </c>
      <c r="E6253" t="s">
        <v>16153</v>
      </c>
      <c r="F6253" t="s">
        <v>16154</v>
      </c>
      <c r="G6253" t="s">
        <v>17391</v>
      </c>
      <c r="H6253" t="s">
        <v>17392</v>
      </c>
    </row>
    <row r="6254" spans="1:8" x14ac:dyDescent="0.2">
      <c r="A6254" t="s">
        <v>17393</v>
      </c>
      <c r="B6254" t="s">
        <v>428</v>
      </c>
      <c r="C6254" t="s">
        <v>16130</v>
      </c>
      <c r="D6254" t="s">
        <v>16152</v>
      </c>
      <c r="E6254" t="s">
        <v>16153</v>
      </c>
      <c r="F6254" t="s">
        <v>16154</v>
      </c>
      <c r="G6254" t="s">
        <v>16169</v>
      </c>
      <c r="H6254" t="s">
        <v>16170</v>
      </c>
    </row>
    <row r="6255" spans="1:8" x14ac:dyDescent="0.2">
      <c r="A6255" t="s">
        <v>17394</v>
      </c>
      <c r="B6255" t="s">
        <v>428</v>
      </c>
      <c r="C6255" t="s">
        <v>16130</v>
      </c>
      <c r="D6255" t="s">
        <v>16152</v>
      </c>
      <c r="E6255" t="s">
        <v>16153</v>
      </c>
      <c r="F6255" t="s">
        <v>16154</v>
      </c>
      <c r="G6255" t="s">
        <v>17395</v>
      </c>
      <c r="H6255" t="s">
        <v>17396</v>
      </c>
    </row>
    <row r="6256" spans="1:8" x14ac:dyDescent="0.2">
      <c r="A6256" t="s">
        <v>17397</v>
      </c>
      <c r="B6256" t="s">
        <v>428</v>
      </c>
      <c r="C6256" t="s">
        <v>16130</v>
      </c>
      <c r="D6256" t="s">
        <v>16152</v>
      </c>
      <c r="E6256" t="s">
        <v>16153</v>
      </c>
      <c r="F6256" t="s">
        <v>16154</v>
      </c>
      <c r="G6256" t="s">
        <v>17398</v>
      </c>
      <c r="H6256" t="s">
        <v>17399</v>
      </c>
    </row>
    <row r="6257" spans="1:8" x14ac:dyDescent="0.2">
      <c r="A6257" t="s">
        <v>17400</v>
      </c>
      <c r="B6257" t="s">
        <v>428</v>
      </c>
      <c r="C6257" t="s">
        <v>16130</v>
      </c>
      <c r="D6257" t="s">
        <v>16152</v>
      </c>
      <c r="E6257" t="s">
        <v>16153</v>
      </c>
      <c r="F6257" t="s">
        <v>16154</v>
      </c>
      <c r="G6257" t="s">
        <v>17401</v>
      </c>
      <c r="H6257" t="s">
        <v>17402</v>
      </c>
    </row>
    <row r="6258" spans="1:8" x14ac:dyDescent="0.2">
      <c r="A6258" t="s">
        <v>17403</v>
      </c>
      <c r="B6258" t="s">
        <v>428</v>
      </c>
      <c r="C6258" t="s">
        <v>16130</v>
      </c>
      <c r="D6258" t="s">
        <v>16152</v>
      </c>
      <c r="E6258" t="s">
        <v>16153</v>
      </c>
      <c r="F6258" t="s">
        <v>16154</v>
      </c>
      <c r="G6258" t="s">
        <v>17398</v>
      </c>
      <c r="H6258" t="s">
        <v>17404</v>
      </c>
    </row>
    <row r="6259" spans="1:8" x14ac:dyDescent="0.2">
      <c r="A6259" t="s">
        <v>17405</v>
      </c>
      <c r="B6259" t="s">
        <v>428</v>
      </c>
      <c r="C6259" t="s">
        <v>16130</v>
      </c>
      <c r="D6259" t="s">
        <v>16152</v>
      </c>
      <c r="E6259" t="s">
        <v>16153</v>
      </c>
      <c r="F6259" t="s">
        <v>16154</v>
      </c>
      <c r="G6259" t="s">
        <v>17391</v>
      </c>
      <c r="H6259" t="s">
        <v>17392</v>
      </c>
    </row>
    <row r="6260" spans="1:8" x14ac:dyDescent="0.2">
      <c r="A6260" t="s">
        <v>17406</v>
      </c>
      <c r="B6260" t="s">
        <v>428</v>
      </c>
      <c r="C6260" t="s">
        <v>16130</v>
      </c>
      <c r="D6260" t="s">
        <v>16152</v>
      </c>
      <c r="E6260" t="s">
        <v>16153</v>
      </c>
      <c r="F6260" t="s">
        <v>16154</v>
      </c>
      <c r="G6260" t="s">
        <v>17395</v>
      </c>
      <c r="H6260" t="s">
        <v>17396</v>
      </c>
    </row>
    <row r="6261" spans="1:8" x14ac:dyDescent="0.2">
      <c r="A6261" t="s">
        <v>17407</v>
      </c>
      <c r="B6261" t="s">
        <v>428</v>
      </c>
      <c r="C6261" t="s">
        <v>16130</v>
      </c>
      <c r="D6261" t="s">
        <v>16152</v>
      </c>
      <c r="E6261" t="s">
        <v>16153</v>
      </c>
      <c r="F6261" t="s">
        <v>16154</v>
      </c>
      <c r="G6261" t="s">
        <v>17398</v>
      </c>
      <c r="H6261" t="s">
        <v>17399</v>
      </c>
    </row>
    <row r="6262" spans="1:8" x14ac:dyDescent="0.2">
      <c r="A6262" t="s">
        <v>17408</v>
      </c>
      <c r="B6262" t="s">
        <v>428</v>
      </c>
      <c r="C6262" t="s">
        <v>16130</v>
      </c>
      <c r="D6262" t="s">
        <v>16152</v>
      </c>
      <c r="E6262" t="s">
        <v>16153</v>
      </c>
      <c r="F6262" t="s">
        <v>16154</v>
      </c>
      <c r="G6262" t="s">
        <v>17409</v>
      </c>
    </row>
    <row r="6263" spans="1:8" x14ac:dyDescent="0.2">
      <c r="A6263" t="s">
        <v>17410</v>
      </c>
      <c r="B6263" t="s">
        <v>428</v>
      </c>
      <c r="C6263" t="s">
        <v>16130</v>
      </c>
      <c r="D6263" t="s">
        <v>16152</v>
      </c>
      <c r="E6263" t="s">
        <v>16153</v>
      </c>
      <c r="F6263" t="s">
        <v>16154</v>
      </c>
      <c r="G6263" t="s">
        <v>17398</v>
      </c>
      <c r="H6263" t="s">
        <v>17399</v>
      </c>
    </row>
    <row r="6264" spans="1:8" x14ac:dyDescent="0.2">
      <c r="A6264" t="s">
        <v>17411</v>
      </c>
      <c r="B6264" t="s">
        <v>428</v>
      </c>
      <c r="C6264" t="s">
        <v>16130</v>
      </c>
      <c r="D6264" t="s">
        <v>16152</v>
      </c>
      <c r="E6264" t="s">
        <v>16153</v>
      </c>
      <c r="F6264" t="s">
        <v>16154</v>
      </c>
      <c r="G6264" t="s">
        <v>17391</v>
      </c>
      <c r="H6264" t="s">
        <v>17392</v>
      </c>
    </row>
    <row r="6265" spans="1:8" x14ac:dyDescent="0.2">
      <c r="A6265" t="s">
        <v>17412</v>
      </c>
      <c r="B6265" t="s">
        <v>428</v>
      </c>
      <c r="C6265" t="s">
        <v>16130</v>
      </c>
      <c r="D6265" t="s">
        <v>16152</v>
      </c>
      <c r="E6265" t="s">
        <v>16153</v>
      </c>
      <c r="F6265" t="s">
        <v>16154</v>
      </c>
      <c r="G6265" t="s">
        <v>17395</v>
      </c>
      <c r="H6265" t="s">
        <v>17396</v>
      </c>
    </row>
    <row r="6266" spans="1:8" x14ac:dyDescent="0.2">
      <c r="A6266" t="s">
        <v>17413</v>
      </c>
      <c r="B6266" t="s">
        <v>428</v>
      </c>
      <c r="C6266" t="s">
        <v>16130</v>
      </c>
      <c r="D6266" t="s">
        <v>16152</v>
      </c>
      <c r="E6266" t="s">
        <v>16153</v>
      </c>
      <c r="F6266" t="s">
        <v>16154</v>
      </c>
      <c r="G6266" t="s">
        <v>17414</v>
      </c>
      <c r="H6266" t="s">
        <v>17415</v>
      </c>
    </row>
    <row r="6267" spans="1:8" x14ac:dyDescent="0.2">
      <c r="A6267" t="s">
        <v>17416</v>
      </c>
      <c r="B6267" t="s">
        <v>428</v>
      </c>
      <c r="C6267" t="s">
        <v>16130</v>
      </c>
      <c r="D6267" t="s">
        <v>16152</v>
      </c>
      <c r="E6267" t="s">
        <v>16153</v>
      </c>
      <c r="F6267" t="s">
        <v>16154</v>
      </c>
      <c r="G6267" t="s">
        <v>17398</v>
      </c>
      <c r="H6267" t="s">
        <v>17399</v>
      </c>
    </row>
    <row r="6268" spans="1:8" x14ac:dyDescent="0.2">
      <c r="A6268" t="s">
        <v>17417</v>
      </c>
      <c r="B6268" t="s">
        <v>428</v>
      </c>
      <c r="C6268" t="s">
        <v>16130</v>
      </c>
      <c r="D6268" t="s">
        <v>16152</v>
      </c>
      <c r="E6268" t="s">
        <v>16153</v>
      </c>
      <c r="F6268" t="s">
        <v>16154</v>
      </c>
      <c r="G6268" t="s">
        <v>17418</v>
      </c>
    </row>
    <row r="6269" spans="1:8" x14ac:dyDescent="0.2">
      <c r="A6269" t="s">
        <v>17419</v>
      </c>
      <c r="B6269" t="s">
        <v>428</v>
      </c>
      <c r="C6269" t="s">
        <v>16130</v>
      </c>
      <c r="D6269" t="s">
        <v>16152</v>
      </c>
      <c r="E6269" t="s">
        <v>16153</v>
      </c>
      <c r="F6269" t="s">
        <v>16154</v>
      </c>
      <c r="G6269" t="s">
        <v>17398</v>
      </c>
      <c r="H6269" t="s">
        <v>17404</v>
      </c>
    </row>
    <row r="6270" spans="1:8" x14ac:dyDescent="0.2">
      <c r="A6270" t="s">
        <v>17420</v>
      </c>
      <c r="B6270" t="s">
        <v>428</v>
      </c>
      <c r="C6270" t="s">
        <v>16130</v>
      </c>
      <c r="D6270" t="s">
        <v>16152</v>
      </c>
      <c r="E6270" t="s">
        <v>16153</v>
      </c>
      <c r="F6270" t="s">
        <v>16154</v>
      </c>
      <c r="G6270" t="s">
        <v>17395</v>
      </c>
      <c r="H6270" t="s">
        <v>17396</v>
      </c>
    </row>
    <row r="6271" spans="1:8" x14ac:dyDescent="0.2">
      <c r="A6271" t="s">
        <v>17421</v>
      </c>
      <c r="B6271" t="s">
        <v>428</v>
      </c>
      <c r="C6271" t="s">
        <v>16130</v>
      </c>
      <c r="D6271" t="s">
        <v>16152</v>
      </c>
      <c r="E6271" t="s">
        <v>16153</v>
      </c>
      <c r="F6271" t="s">
        <v>16154</v>
      </c>
      <c r="G6271" t="s">
        <v>17391</v>
      </c>
      <c r="H6271" t="s">
        <v>17392</v>
      </c>
    </row>
    <row r="6272" spans="1:8" x14ac:dyDescent="0.2">
      <c r="A6272" t="s">
        <v>17422</v>
      </c>
      <c r="B6272" t="s">
        <v>428</v>
      </c>
      <c r="C6272" t="s">
        <v>16130</v>
      </c>
      <c r="D6272" t="s">
        <v>16152</v>
      </c>
      <c r="E6272" t="s">
        <v>16153</v>
      </c>
      <c r="F6272" t="s">
        <v>16154</v>
      </c>
      <c r="G6272" t="s">
        <v>17398</v>
      </c>
      <c r="H6272" t="s">
        <v>17399</v>
      </c>
    </row>
    <row r="6273" spans="1:8" x14ac:dyDescent="0.2">
      <c r="A6273" t="s">
        <v>17423</v>
      </c>
      <c r="B6273" t="s">
        <v>428</v>
      </c>
      <c r="C6273" t="s">
        <v>16130</v>
      </c>
      <c r="D6273" t="s">
        <v>16152</v>
      </c>
      <c r="E6273" t="s">
        <v>16153</v>
      </c>
      <c r="F6273" t="s">
        <v>16154</v>
      </c>
      <c r="G6273" t="s">
        <v>17398</v>
      </c>
      <c r="H6273" t="s">
        <v>17399</v>
      </c>
    </row>
    <row r="6274" spans="1:8" x14ac:dyDescent="0.2">
      <c r="A6274" t="s">
        <v>17424</v>
      </c>
      <c r="B6274" t="s">
        <v>428</v>
      </c>
      <c r="C6274" t="s">
        <v>16130</v>
      </c>
      <c r="D6274" t="s">
        <v>16152</v>
      </c>
      <c r="E6274" t="s">
        <v>16153</v>
      </c>
      <c r="F6274" t="s">
        <v>16154</v>
      </c>
      <c r="G6274" t="s">
        <v>16433</v>
      </c>
      <c r="H6274" t="s">
        <v>17425</v>
      </c>
    </row>
    <row r="6275" spans="1:8" x14ac:dyDescent="0.2">
      <c r="A6275" t="s">
        <v>17426</v>
      </c>
      <c r="B6275" t="s">
        <v>428</v>
      </c>
      <c r="C6275" t="s">
        <v>16130</v>
      </c>
      <c r="D6275" t="s">
        <v>16152</v>
      </c>
      <c r="E6275" t="s">
        <v>16153</v>
      </c>
      <c r="F6275" t="s">
        <v>16154</v>
      </c>
      <c r="G6275" t="s">
        <v>16155</v>
      </c>
      <c r="H6275" t="s">
        <v>16156</v>
      </c>
    </row>
    <row r="6276" spans="1:8" x14ac:dyDescent="0.2">
      <c r="A6276" t="s">
        <v>17427</v>
      </c>
      <c r="B6276" t="s">
        <v>428</v>
      </c>
      <c r="C6276" t="s">
        <v>16130</v>
      </c>
      <c r="D6276" t="s">
        <v>16152</v>
      </c>
      <c r="E6276" t="s">
        <v>16153</v>
      </c>
      <c r="F6276" t="s">
        <v>16154</v>
      </c>
      <c r="G6276" t="s">
        <v>16433</v>
      </c>
      <c r="H6276" t="s">
        <v>17425</v>
      </c>
    </row>
    <row r="6277" spans="1:8" x14ac:dyDescent="0.2">
      <c r="A6277" t="s">
        <v>17428</v>
      </c>
      <c r="B6277" t="s">
        <v>428</v>
      </c>
      <c r="C6277" t="s">
        <v>16130</v>
      </c>
      <c r="D6277" t="s">
        <v>16137</v>
      </c>
      <c r="E6277" t="s">
        <v>16349</v>
      </c>
      <c r="F6277" t="s">
        <v>16350</v>
      </c>
      <c r="G6277" t="s">
        <v>17429</v>
      </c>
      <c r="H6277" t="s">
        <v>17430</v>
      </c>
    </row>
    <row r="6278" spans="1:8" x14ac:dyDescent="0.2">
      <c r="A6278" t="s">
        <v>17431</v>
      </c>
      <c r="B6278" t="s">
        <v>428</v>
      </c>
      <c r="C6278" t="s">
        <v>16130</v>
      </c>
      <c r="D6278" t="s">
        <v>16137</v>
      </c>
      <c r="E6278" t="s">
        <v>16349</v>
      </c>
      <c r="F6278" t="s">
        <v>16629</v>
      </c>
      <c r="G6278" t="s">
        <v>16630</v>
      </c>
      <c r="H6278" t="s">
        <v>16631</v>
      </c>
    </row>
    <row r="6279" spans="1:8" x14ac:dyDescent="0.2">
      <c r="A6279" t="s">
        <v>17432</v>
      </c>
      <c r="B6279" t="s">
        <v>428</v>
      </c>
      <c r="C6279" t="s">
        <v>16130</v>
      </c>
      <c r="D6279" t="s">
        <v>16137</v>
      </c>
      <c r="E6279" t="s">
        <v>16349</v>
      </c>
      <c r="F6279" t="s">
        <v>16350</v>
      </c>
      <c r="G6279" t="s">
        <v>17429</v>
      </c>
      <c r="H6279" t="s">
        <v>17430</v>
      </c>
    </row>
    <row r="6280" spans="1:8" x14ac:dyDescent="0.2">
      <c r="A6280" t="s">
        <v>17433</v>
      </c>
      <c r="B6280" t="s">
        <v>428</v>
      </c>
      <c r="C6280" t="s">
        <v>16130</v>
      </c>
      <c r="D6280" t="s">
        <v>16137</v>
      </c>
      <c r="E6280" t="s">
        <v>16349</v>
      </c>
      <c r="F6280" t="s">
        <v>16350</v>
      </c>
      <c r="G6280" t="s">
        <v>16351</v>
      </c>
    </row>
    <row r="6281" spans="1:8" x14ac:dyDescent="0.2">
      <c r="A6281" t="s">
        <v>17434</v>
      </c>
      <c r="B6281" t="s">
        <v>428</v>
      </c>
      <c r="C6281" t="s">
        <v>16130</v>
      </c>
      <c r="D6281" t="s">
        <v>16137</v>
      </c>
      <c r="E6281" t="s">
        <v>16349</v>
      </c>
      <c r="F6281" t="s">
        <v>16350</v>
      </c>
      <c r="G6281" t="s">
        <v>16351</v>
      </c>
    </row>
    <row r="6282" spans="1:8" x14ac:dyDescent="0.2">
      <c r="A6282" t="s">
        <v>17435</v>
      </c>
      <c r="B6282" t="s">
        <v>428</v>
      </c>
      <c r="C6282" t="s">
        <v>16130</v>
      </c>
      <c r="D6282" t="s">
        <v>16137</v>
      </c>
      <c r="E6282" t="s">
        <v>16357</v>
      </c>
      <c r="F6282" t="s">
        <v>16358</v>
      </c>
      <c r="G6282" t="s">
        <v>17436</v>
      </c>
    </row>
    <row r="6283" spans="1:8" x14ac:dyDescent="0.2">
      <c r="A6283" t="s">
        <v>17437</v>
      </c>
      <c r="B6283" t="s">
        <v>428</v>
      </c>
      <c r="C6283" t="s">
        <v>16130</v>
      </c>
      <c r="D6283" t="s">
        <v>16137</v>
      </c>
      <c r="E6283" t="s">
        <v>16357</v>
      </c>
      <c r="F6283" t="s">
        <v>16358</v>
      </c>
      <c r="G6283" t="s">
        <v>17438</v>
      </c>
    </row>
    <row r="6284" spans="1:8" x14ac:dyDescent="0.2">
      <c r="A6284" t="s">
        <v>17439</v>
      </c>
      <c r="B6284" t="s">
        <v>428</v>
      </c>
      <c r="C6284" t="s">
        <v>16130</v>
      </c>
      <c r="D6284" t="s">
        <v>16137</v>
      </c>
      <c r="E6284" t="s">
        <v>16357</v>
      </c>
      <c r="F6284" t="s">
        <v>16358</v>
      </c>
      <c r="G6284" t="s">
        <v>17440</v>
      </c>
      <c r="H6284" t="s">
        <v>17441</v>
      </c>
    </row>
    <row r="6285" spans="1:8" x14ac:dyDescent="0.2">
      <c r="A6285" t="s">
        <v>17442</v>
      </c>
      <c r="B6285" t="s">
        <v>428</v>
      </c>
      <c r="C6285" t="s">
        <v>16130</v>
      </c>
      <c r="D6285" t="s">
        <v>16137</v>
      </c>
      <c r="E6285" t="s">
        <v>16357</v>
      </c>
      <c r="F6285" t="s">
        <v>16358</v>
      </c>
      <c r="G6285" t="s">
        <v>17443</v>
      </c>
      <c r="H6285" t="s">
        <v>17444</v>
      </c>
    </row>
    <row r="6286" spans="1:8" x14ac:dyDescent="0.2">
      <c r="A6286" t="s">
        <v>17445</v>
      </c>
      <c r="B6286" t="s">
        <v>428</v>
      </c>
      <c r="C6286" t="s">
        <v>16130</v>
      </c>
      <c r="D6286" t="s">
        <v>16137</v>
      </c>
      <c r="E6286" t="s">
        <v>16357</v>
      </c>
      <c r="F6286" t="s">
        <v>16358</v>
      </c>
      <c r="G6286" t="s">
        <v>17446</v>
      </c>
    </row>
    <row r="6287" spans="1:8" x14ac:dyDescent="0.2">
      <c r="A6287" t="s">
        <v>17447</v>
      </c>
      <c r="B6287" t="s">
        <v>428</v>
      </c>
      <c r="C6287" t="s">
        <v>16130</v>
      </c>
      <c r="D6287" t="s">
        <v>16137</v>
      </c>
      <c r="E6287" t="s">
        <v>16357</v>
      </c>
      <c r="F6287" t="s">
        <v>16358</v>
      </c>
      <c r="G6287" t="s">
        <v>17438</v>
      </c>
      <c r="H6287" t="s">
        <v>17448</v>
      </c>
    </row>
    <row r="6288" spans="1:8" x14ac:dyDescent="0.2">
      <c r="A6288" t="s">
        <v>17449</v>
      </c>
      <c r="B6288" t="s">
        <v>428</v>
      </c>
      <c r="C6288" t="s">
        <v>16130</v>
      </c>
      <c r="D6288" t="s">
        <v>16137</v>
      </c>
      <c r="E6288" t="s">
        <v>16357</v>
      </c>
      <c r="F6288" t="s">
        <v>17450</v>
      </c>
      <c r="G6288" t="s">
        <v>17451</v>
      </c>
    </row>
    <row r="6289" spans="1:8" x14ac:dyDescent="0.2">
      <c r="A6289" t="s">
        <v>17452</v>
      </c>
      <c r="B6289" t="s">
        <v>428</v>
      </c>
      <c r="C6289" t="s">
        <v>16130</v>
      </c>
      <c r="D6289" t="s">
        <v>16137</v>
      </c>
      <c r="E6289" t="s">
        <v>16357</v>
      </c>
      <c r="F6289" t="s">
        <v>16358</v>
      </c>
      <c r="G6289" t="s">
        <v>16358</v>
      </c>
      <c r="H6289" t="s">
        <v>16359</v>
      </c>
    </row>
    <row r="6290" spans="1:8" x14ac:dyDescent="0.2">
      <c r="A6290" t="s">
        <v>17453</v>
      </c>
      <c r="B6290" t="s">
        <v>428</v>
      </c>
      <c r="C6290" t="s">
        <v>16130</v>
      </c>
      <c r="D6290" t="s">
        <v>16137</v>
      </c>
      <c r="E6290" t="s">
        <v>16357</v>
      </c>
      <c r="F6290" t="s">
        <v>16358</v>
      </c>
      <c r="G6290" t="s">
        <v>17443</v>
      </c>
      <c r="H6290" t="s">
        <v>17454</v>
      </c>
    </row>
    <row r="6291" spans="1:8" x14ac:dyDescent="0.2">
      <c r="A6291" t="s">
        <v>17455</v>
      </c>
      <c r="B6291" t="s">
        <v>428</v>
      </c>
      <c r="C6291" t="s">
        <v>16130</v>
      </c>
      <c r="D6291" t="s">
        <v>16137</v>
      </c>
      <c r="E6291" t="s">
        <v>16357</v>
      </c>
      <c r="F6291" t="s">
        <v>16358</v>
      </c>
      <c r="G6291" t="s">
        <v>17443</v>
      </c>
      <c r="H6291" t="s">
        <v>17444</v>
      </c>
    </row>
    <row r="6292" spans="1:8" x14ac:dyDescent="0.2">
      <c r="A6292" t="s">
        <v>17456</v>
      </c>
      <c r="B6292" t="s">
        <v>428</v>
      </c>
      <c r="C6292" t="s">
        <v>16130</v>
      </c>
      <c r="D6292" t="s">
        <v>16137</v>
      </c>
      <c r="E6292" t="s">
        <v>16357</v>
      </c>
      <c r="F6292" t="s">
        <v>16358</v>
      </c>
      <c r="G6292" t="s">
        <v>17438</v>
      </c>
      <c r="H6292" t="s">
        <v>17448</v>
      </c>
    </row>
    <row r="6293" spans="1:8" x14ac:dyDescent="0.2">
      <c r="A6293" t="s">
        <v>17457</v>
      </c>
      <c r="B6293" t="s">
        <v>428</v>
      </c>
      <c r="C6293" t="s">
        <v>16130</v>
      </c>
      <c r="D6293" t="s">
        <v>16137</v>
      </c>
      <c r="E6293" t="s">
        <v>16357</v>
      </c>
      <c r="F6293" t="s">
        <v>16358</v>
      </c>
      <c r="G6293" t="s">
        <v>17446</v>
      </c>
      <c r="H6293" t="s">
        <v>17458</v>
      </c>
    </row>
    <row r="6294" spans="1:8" x14ac:dyDescent="0.2">
      <c r="A6294" t="s">
        <v>17459</v>
      </c>
      <c r="B6294" t="s">
        <v>428</v>
      </c>
      <c r="C6294" t="s">
        <v>16130</v>
      </c>
      <c r="D6294" t="s">
        <v>16137</v>
      </c>
      <c r="E6294" t="s">
        <v>16357</v>
      </c>
      <c r="F6294" t="s">
        <v>16358</v>
      </c>
      <c r="G6294" t="s">
        <v>16358</v>
      </c>
      <c r="H6294" t="s">
        <v>16359</v>
      </c>
    </row>
    <row r="6295" spans="1:8" x14ac:dyDescent="0.2">
      <c r="A6295" t="s">
        <v>17460</v>
      </c>
      <c r="B6295" t="s">
        <v>428</v>
      </c>
      <c r="C6295" t="s">
        <v>16130</v>
      </c>
      <c r="D6295" t="s">
        <v>16137</v>
      </c>
      <c r="E6295" t="s">
        <v>16357</v>
      </c>
      <c r="F6295" t="s">
        <v>16358</v>
      </c>
      <c r="G6295" t="s">
        <v>17461</v>
      </c>
      <c r="H6295" t="s">
        <v>17462</v>
      </c>
    </row>
    <row r="6296" spans="1:8" x14ac:dyDescent="0.2">
      <c r="A6296" t="s">
        <v>17463</v>
      </c>
      <c r="B6296" t="s">
        <v>428</v>
      </c>
      <c r="C6296" t="s">
        <v>16130</v>
      </c>
      <c r="D6296" t="s">
        <v>16137</v>
      </c>
      <c r="E6296" t="s">
        <v>16357</v>
      </c>
      <c r="F6296" t="s">
        <v>16358</v>
      </c>
      <c r="G6296" t="s">
        <v>17464</v>
      </c>
      <c r="H6296" t="s">
        <v>17465</v>
      </c>
    </row>
    <row r="6297" spans="1:8" x14ac:dyDescent="0.2">
      <c r="A6297" t="s">
        <v>17466</v>
      </c>
      <c r="B6297" t="s">
        <v>428</v>
      </c>
      <c r="C6297" t="s">
        <v>16130</v>
      </c>
      <c r="D6297" t="s">
        <v>16137</v>
      </c>
      <c r="E6297" t="s">
        <v>16357</v>
      </c>
      <c r="F6297" t="s">
        <v>16358</v>
      </c>
      <c r="G6297" t="s">
        <v>17443</v>
      </c>
      <c r="H6297" t="s">
        <v>17444</v>
      </c>
    </row>
    <row r="6298" spans="1:8" x14ac:dyDescent="0.2">
      <c r="A6298" t="s">
        <v>17467</v>
      </c>
      <c r="B6298" t="s">
        <v>428</v>
      </c>
      <c r="C6298" t="s">
        <v>16130</v>
      </c>
      <c r="D6298" t="s">
        <v>16137</v>
      </c>
      <c r="E6298" t="s">
        <v>16357</v>
      </c>
      <c r="F6298" t="s">
        <v>16358</v>
      </c>
      <c r="G6298" t="s">
        <v>17438</v>
      </c>
      <c r="H6298" t="s">
        <v>17448</v>
      </c>
    </row>
    <row r="6299" spans="1:8" x14ac:dyDescent="0.2">
      <c r="A6299" t="s">
        <v>17468</v>
      </c>
      <c r="B6299" t="s">
        <v>428</v>
      </c>
      <c r="C6299" t="s">
        <v>16130</v>
      </c>
      <c r="D6299" t="s">
        <v>16137</v>
      </c>
      <c r="E6299" t="s">
        <v>16357</v>
      </c>
      <c r="F6299" t="s">
        <v>16358</v>
      </c>
      <c r="G6299" t="s">
        <v>17461</v>
      </c>
      <c r="H6299" t="s">
        <v>17462</v>
      </c>
    </row>
    <row r="6300" spans="1:8" x14ac:dyDescent="0.2">
      <c r="A6300" t="s">
        <v>17469</v>
      </c>
      <c r="B6300" t="s">
        <v>428</v>
      </c>
      <c r="C6300" t="s">
        <v>16130</v>
      </c>
      <c r="D6300" t="s">
        <v>16137</v>
      </c>
      <c r="E6300" t="s">
        <v>16357</v>
      </c>
      <c r="F6300" t="s">
        <v>17470</v>
      </c>
      <c r="G6300" t="s">
        <v>17471</v>
      </c>
    </row>
    <row r="6301" spans="1:8" x14ac:dyDescent="0.2">
      <c r="A6301" t="s">
        <v>17472</v>
      </c>
      <c r="B6301" t="s">
        <v>428</v>
      </c>
      <c r="C6301" t="s">
        <v>16130</v>
      </c>
      <c r="D6301" t="s">
        <v>16137</v>
      </c>
      <c r="E6301" t="s">
        <v>16357</v>
      </c>
      <c r="F6301" t="s">
        <v>16358</v>
      </c>
      <c r="G6301" t="s">
        <v>17443</v>
      </c>
      <c r="H6301" t="s">
        <v>17454</v>
      </c>
    </row>
    <row r="6302" spans="1:8" x14ac:dyDescent="0.2">
      <c r="A6302" t="s">
        <v>17473</v>
      </c>
      <c r="B6302" t="s">
        <v>428</v>
      </c>
      <c r="C6302" t="s">
        <v>16130</v>
      </c>
      <c r="D6302" t="s">
        <v>16137</v>
      </c>
      <c r="E6302" t="s">
        <v>16357</v>
      </c>
      <c r="F6302" t="s">
        <v>16358</v>
      </c>
      <c r="G6302" t="s">
        <v>17438</v>
      </c>
      <c r="H6302" t="s">
        <v>17448</v>
      </c>
    </row>
    <row r="6303" spans="1:8" x14ac:dyDescent="0.2">
      <c r="A6303" t="s">
        <v>17474</v>
      </c>
      <c r="B6303" t="s">
        <v>428</v>
      </c>
      <c r="C6303" t="s">
        <v>16130</v>
      </c>
      <c r="D6303" t="s">
        <v>16137</v>
      </c>
      <c r="E6303" t="s">
        <v>16357</v>
      </c>
      <c r="F6303" t="s">
        <v>16358</v>
      </c>
      <c r="G6303" t="s">
        <v>17438</v>
      </c>
      <c r="H6303" t="s">
        <v>17448</v>
      </c>
    </row>
    <row r="6304" spans="1:8" x14ac:dyDescent="0.2">
      <c r="A6304" t="s">
        <v>17475</v>
      </c>
      <c r="B6304" t="s">
        <v>428</v>
      </c>
      <c r="C6304" t="s">
        <v>16130</v>
      </c>
      <c r="D6304" t="s">
        <v>16137</v>
      </c>
      <c r="E6304" t="s">
        <v>16357</v>
      </c>
      <c r="F6304" t="s">
        <v>16358</v>
      </c>
      <c r="G6304" t="s">
        <v>17461</v>
      </c>
      <c r="H6304" t="s">
        <v>17462</v>
      </c>
    </row>
    <row r="6305" spans="1:8" x14ac:dyDescent="0.2">
      <c r="A6305" t="s">
        <v>17476</v>
      </c>
      <c r="B6305" t="s">
        <v>428</v>
      </c>
      <c r="C6305" t="s">
        <v>16130</v>
      </c>
      <c r="D6305" t="s">
        <v>16137</v>
      </c>
      <c r="E6305" t="s">
        <v>16357</v>
      </c>
      <c r="F6305" t="s">
        <v>16358</v>
      </c>
      <c r="G6305" t="s">
        <v>17443</v>
      </c>
      <c r="H6305" t="s">
        <v>17444</v>
      </c>
    </row>
    <row r="6306" spans="1:8" x14ac:dyDescent="0.2">
      <c r="A6306" t="s">
        <v>17477</v>
      </c>
      <c r="B6306" t="s">
        <v>428</v>
      </c>
      <c r="C6306" t="s">
        <v>16130</v>
      </c>
      <c r="D6306" t="s">
        <v>16137</v>
      </c>
      <c r="E6306" t="s">
        <v>16357</v>
      </c>
      <c r="F6306" t="s">
        <v>16358</v>
      </c>
      <c r="G6306" t="s">
        <v>17446</v>
      </c>
    </row>
    <row r="6307" spans="1:8" x14ac:dyDescent="0.2">
      <c r="A6307" t="s">
        <v>17478</v>
      </c>
      <c r="B6307" t="s">
        <v>428</v>
      </c>
      <c r="C6307" t="s">
        <v>16130</v>
      </c>
      <c r="D6307" t="s">
        <v>16137</v>
      </c>
      <c r="E6307" t="s">
        <v>16357</v>
      </c>
      <c r="F6307" t="s">
        <v>16358</v>
      </c>
      <c r="G6307" t="s">
        <v>17446</v>
      </c>
      <c r="H6307" t="s">
        <v>17458</v>
      </c>
    </row>
    <row r="6308" spans="1:8" x14ac:dyDescent="0.2">
      <c r="A6308" t="s">
        <v>17479</v>
      </c>
      <c r="B6308" t="s">
        <v>428</v>
      </c>
      <c r="C6308" t="s">
        <v>16130</v>
      </c>
      <c r="D6308" t="s">
        <v>16137</v>
      </c>
      <c r="E6308" t="s">
        <v>16357</v>
      </c>
      <c r="F6308" t="s">
        <v>16358</v>
      </c>
      <c r="G6308" t="s">
        <v>16358</v>
      </c>
      <c r="H6308" t="s">
        <v>16359</v>
      </c>
    </row>
    <row r="6309" spans="1:8" x14ac:dyDescent="0.2">
      <c r="A6309" t="s">
        <v>17480</v>
      </c>
      <c r="B6309" t="s">
        <v>428</v>
      </c>
      <c r="C6309" t="s">
        <v>16130</v>
      </c>
      <c r="D6309" t="s">
        <v>16137</v>
      </c>
      <c r="E6309" t="s">
        <v>16357</v>
      </c>
      <c r="F6309" t="s">
        <v>16358</v>
      </c>
      <c r="G6309" t="s">
        <v>17464</v>
      </c>
      <c r="H6309" t="s">
        <v>17465</v>
      </c>
    </row>
    <row r="6310" spans="1:8" x14ac:dyDescent="0.2">
      <c r="A6310" t="s">
        <v>17481</v>
      </c>
      <c r="B6310" t="s">
        <v>428</v>
      </c>
      <c r="C6310" t="s">
        <v>16130</v>
      </c>
      <c r="D6310" t="s">
        <v>16137</v>
      </c>
      <c r="E6310" t="s">
        <v>16357</v>
      </c>
      <c r="F6310" t="s">
        <v>16358</v>
      </c>
      <c r="G6310" t="s">
        <v>17482</v>
      </c>
    </row>
    <row r="6311" spans="1:8" x14ac:dyDescent="0.2">
      <c r="A6311" t="s">
        <v>17483</v>
      </c>
      <c r="B6311" t="s">
        <v>428</v>
      </c>
      <c r="C6311" t="s">
        <v>16130</v>
      </c>
      <c r="D6311" t="s">
        <v>16137</v>
      </c>
      <c r="E6311" t="s">
        <v>16357</v>
      </c>
      <c r="F6311" t="s">
        <v>16358</v>
      </c>
      <c r="G6311" t="s">
        <v>17443</v>
      </c>
      <c r="H6311" t="s">
        <v>17444</v>
      </c>
    </row>
    <row r="6312" spans="1:8" x14ac:dyDescent="0.2">
      <c r="A6312" t="s">
        <v>17484</v>
      </c>
      <c r="B6312" t="s">
        <v>428</v>
      </c>
      <c r="C6312" t="s">
        <v>16130</v>
      </c>
      <c r="D6312" t="s">
        <v>16137</v>
      </c>
      <c r="E6312" t="s">
        <v>16357</v>
      </c>
      <c r="F6312" t="s">
        <v>16358</v>
      </c>
      <c r="G6312" t="s">
        <v>17464</v>
      </c>
      <c r="H6312" t="s">
        <v>17465</v>
      </c>
    </row>
    <row r="6313" spans="1:8" x14ac:dyDescent="0.2">
      <c r="A6313" t="s">
        <v>17485</v>
      </c>
      <c r="B6313" t="s">
        <v>428</v>
      </c>
      <c r="C6313" t="s">
        <v>16130</v>
      </c>
      <c r="D6313" t="s">
        <v>16137</v>
      </c>
      <c r="E6313" t="s">
        <v>16357</v>
      </c>
      <c r="F6313" t="s">
        <v>16358</v>
      </c>
      <c r="G6313" t="s">
        <v>17438</v>
      </c>
      <c r="H6313" t="s">
        <v>17448</v>
      </c>
    </row>
    <row r="6314" spans="1:8" x14ac:dyDescent="0.2">
      <c r="A6314" t="s">
        <v>17486</v>
      </c>
      <c r="B6314" t="s">
        <v>428</v>
      </c>
      <c r="C6314" t="s">
        <v>16130</v>
      </c>
      <c r="D6314" t="s">
        <v>16137</v>
      </c>
      <c r="E6314" t="s">
        <v>16357</v>
      </c>
      <c r="F6314" t="s">
        <v>16358</v>
      </c>
      <c r="G6314" t="s">
        <v>17461</v>
      </c>
      <c r="H6314" t="s">
        <v>17462</v>
      </c>
    </row>
    <row r="6315" spans="1:8" x14ac:dyDescent="0.2">
      <c r="A6315" t="s">
        <v>17487</v>
      </c>
      <c r="B6315" t="s">
        <v>428</v>
      </c>
      <c r="C6315" t="s">
        <v>16130</v>
      </c>
      <c r="D6315" t="s">
        <v>16137</v>
      </c>
      <c r="E6315" t="s">
        <v>16357</v>
      </c>
      <c r="F6315" t="s">
        <v>16358</v>
      </c>
      <c r="G6315" t="s">
        <v>17440</v>
      </c>
      <c r="H6315" t="s">
        <v>17441</v>
      </c>
    </row>
    <row r="6316" spans="1:8" x14ac:dyDescent="0.2">
      <c r="A6316" t="s">
        <v>17488</v>
      </c>
      <c r="B6316" t="s">
        <v>428</v>
      </c>
      <c r="C6316" t="s">
        <v>16130</v>
      </c>
      <c r="D6316" t="s">
        <v>16152</v>
      </c>
      <c r="E6316" t="s">
        <v>16256</v>
      </c>
      <c r="F6316" t="s">
        <v>17489</v>
      </c>
      <c r="G6316" t="s">
        <v>17489</v>
      </c>
    </row>
    <row r="6317" spans="1:8" x14ac:dyDescent="0.2">
      <c r="A6317" t="s">
        <v>17490</v>
      </c>
      <c r="B6317" t="s">
        <v>428</v>
      </c>
      <c r="C6317" t="s">
        <v>16130</v>
      </c>
      <c r="D6317" t="s">
        <v>16152</v>
      </c>
      <c r="E6317" t="s">
        <v>16256</v>
      </c>
      <c r="F6317" t="s">
        <v>17491</v>
      </c>
      <c r="G6317" t="s">
        <v>17491</v>
      </c>
    </row>
    <row r="6318" spans="1:8" x14ac:dyDescent="0.2">
      <c r="A6318" t="s">
        <v>17492</v>
      </c>
      <c r="B6318" t="s">
        <v>428</v>
      </c>
      <c r="C6318" t="s">
        <v>16130</v>
      </c>
      <c r="D6318" t="s">
        <v>16152</v>
      </c>
      <c r="E6318" t="s">
        <v>16153</v>
      </c>
      <c r="F6318" t="s">
        <v>17493</v>
      </c>
      <c r="G6318" t="s">
        <v>17494</v>
      </c>
      <c r="H6318" t="s">
        <v>17495</v>
      </c>
    </row>
    <row r="6319" spans="1:8" x14ac:dyDescent="0.2">
      <c r="A6319" t="s">
        <v>17496</v>
      </c>
      <c r="B6319" t="s">
        <v>428</v>
      </c>
      <c r="C6319" t="s">
        <v>16130</v>
      </c>
      <c r="D6319" t="s">
        <v>16152</v>
      </c>
      <c r="E6319" t="s">
        <v>16153</v>
      </c>
      <c r="F6319" t="s">
        <v>17493</v>
      </c>
      <c r="G6319" t="s">
        <v>17494</v>
      </c>
      <c r="H6319" t="s">
        <v>17495</v>
      </c>
    </row>
    <row r="6320" spans="1:8" x14ac:dyDescent="0.2">
      <c r="A6320" t="s">
        <v>17497</v>
      </c>
      <c r="B6320" t="s">
        <v>428</v>
      </c>
      <c r="C6320" t="s">
        <v>16130</v>
      </c>
      <c r="D6320" t="s">
        <v>16152</v>
      </c>
      <c r="E6320" t="s">
        <v>16153</v>
      </c>
      <c r="F6320" t="s">
        <v>17493</v>
      </c>
      <c r="G6320" t="s">
        <v>17498</v>
      </c>
    </row>
    <row r="6321" spans="1:8" x14ac:dyDescent="0.2">
      <c r="A6321" t="s">
        <v>17499</v>
      </c>
      <c r="B6321" t="s">
        <v>428</v>
      </c>
      <c r="C6321" t="s">
        <v>16130</v>
      </c>
      <c r="D6321" t="s">
        <v>16152</v>
      </c>
      <c r="E6321" t="s">
        <v>16153</v>
      </c>
      <c r="F6321" t="s">
        <v>17493</v>
      </c>
      <c r="G6321" t="s">
        <v>17494</v>
      </c>
      <c r="H6321" t="s">
        <v>17495</v>
      </c>
    </row>
    <row r="6322" spans="1:8" x14ac:dyDescent="0.2">
      <c r="A6322" t="s">
        <v>17500</v>
      </c>
      <c r="B6322" t="s">
        <v>428</v>
      </c>
      <c r="C6322" t="s">
        <v>16130</v>
      </c>
      <c r="D6322" t="s">
        <v>16152</v>
      </c>
      <c r="E6322" t="s">
        <v>16256</v>
      </c>
      <c r="F6322" t="s">
        <v>17501</v>
      </c>
      <c r="G6322" t="s">
        <v>17502</v>
      </c>
      <c r="H6322" t="s">
        <v>17503</v>
      </c>
    </row>
    <row r="6323" spans="1:8" x14ac:dyDescent="0.2">
      <c r="A6323" t="s">
        <v>17504</v>
      </c>
      <c r="B6323" t="s">
        <v>428</v>
      </c>
      <c r="C6323" t="s">
        <v>16130</v>
      </c>
      <c r="D6323" t="s">
        <v>16152</v>
      </c>
      <c r="E6323" t="s">
        <v>17505</v>
      </c>
      <c r="F6323" t="s">
        <v>17506</v>
      </c>
      <c r="G6323" t="s">
        <v>17507</v>
      </c>
    </row>
    <row r="6324" spans="1:8" x14ac:dyDescent="0.2">
      <c r="A6324" t="s">
        <v>17508</v>
      </c>
      <c r="B6324" t="s">
        <v>428</v>
      </c>
      <c r="C6324" t="s">
        <v>16130</v>
      </c>
      <c r="D6324" t="s">
        <v>16152</v>
      </c>
      <c r="E6324" t="s">
        <v>17505</v>
      </c>
      <c r="F6324" t="s">
        <v>17506</v>
      </c>
      <c r="G6324" t="s">
        <v>17506</v>
      </c>
    </row>
    <row r="6325" spans="1:8" x14ac:dyDescent="0.2">
      <c r="A6325" t="s">
        <v>17509</v>
      </c>
      <c r="B6325" t="s">
        <v>428</v>
      </c>
      <c r="C6325" t="s">
        <v>16130</v>
      </c>
      <c r="D6325" t="s">
        <v>16152</v>
      </c>
      <c r="E6325" t="s">
        <v>17505</v>
      </c>
      <c r="F6325" t="s">
        <v>17510</v>
      </c>
      <c r="G6325" t="s">
        <v>17510</v>
      </c>
    </row>
    <row r="6326" spans="1:8" x14ac:dyDescent="0.2">
      <c r="A6326" t="s">
        <v>17511</v>
      </c>
      <c r="B6326" t="s">
        <v>428</v>
      </c>
      <c r="C6326" t="s">
        <v>16130</v>
      </c>
      <c r="D6326" t="s">
        <v>16152</v>
      </c>
      <c r="E6326" t="s">
        <v>17505</v>
      </c>
      <c r="F6326" t="s">
        <v>17510</v>
      </c>
      <c r="G6326" t="s">
        <v>17510</v>
      </c>
    </row>
    <row r="6327" spans="1:8" x14ac:dyDescent="0.2">
      <c r="A6327" t="s">
        <v>17512</v>
      </c>
      <c r="B6327" t="s">
        <v>428</v>
      </c>
      <c r="C6327" t="s">
        <v>16130</v>
      </c>
      <c r="D6327" t="s">
        <v>16152</v>
      </c>
      <c r="E6327" t="s">
        <v>16256</v>
      </c>
      <c r="F6327" t="s">
        <v>17501</v>
      </c>
      <c r="G6327" t="s">
        <v>17513</v>
      </c>
    </row>
    <row r="6328" spans="1:8" x14ac:dyDescent="0.2">
      <c r="A6328" t="s">
        <v>17514</v>
      </c>
      <c r="B6328" t="s">
        <v>428</v>
      </c>
      <c r="C6328" t="s">
        <v>16130</v>
      </c>
      <c r="D6328" t="s">
        <v>16152</v>
      </c>
      <c r="E6328" t="s">
        <v>16256</v>
      </c>
      <c r="F6328" t="s">
        <v>17501</v>
      </c>
      <c r="G6328" t="s">
        <v>17502</v>
      </c>
      <c r="H6328" t="s">
        <v>17503</v>
      </c>
    </row>
    <row r="6329" spans="1:8" x14ac:dyDescent="0.2">
      <c r="A6329" t="s">
        <v>17515</v>
      </c>
      <c r="B6329" t="s">
        <v>428</v>
      </c>
      <c r="C6329" t="s">
        <v>16130</v>
      </c>
      <c r="D6329" t="s">
        <v>16600</v>
      </c>
      <c r="E6329" t="s">
        <v>16601</v>
      </c>
      <c r="F6329" t="s">
        <v>16601</v>
      </c>
      <c r="G6329" t="s">
        <v>17516</v>
      </c>
      <c r="H6329" t="s">
        <v>17517</v>
      </c>
    </row>
    <row r="6330" spans="1:8" x14ac:dyDescent="0.2">
      <c r="A6330" t="s">
        <v>17518</v>
      </c>
      <c r="B6330" t="s">
        <v>428</v>
      </c>
      <c r="C6330" t="s">
        <v>16130</v>
      </c>
      <c r="D6330" t="s">
        <v>16600</v>
      </c>
      <c r="E6330" t="s">
        <v>16601</v>
      </c>
      <c r="F6330" t="s">
        <v>16601</v>
      </c>
      <c r="G6330" t="s">
        <v>17516</v>
      </c>
      <c r="H6330" t="s">
        <v>17517</v>
      </c>
    </row>
    <row r="6331" spans="1:8" x14ac:dyDescent="0.2">
      <c r="A6331" t="s">
        <v>17519</v>
      </c>
      <c r="B6331" t="s">
        <v>428</v>
      </c>
      <c r="C6331" t="s">
        <v>16130</v>
      </c>
      <c r="D6331" t="s">
        <v>16600</v>
      </c>
      <c r="E6331" t="s">
        <v>16601</v>
      </c>
      <c r="F6331" t="s">
        <v>16601</v>
      </c>
      <c r="G6331" t="s">
        <v>16601</v>
      </c>
      <c r="H6331" t="s">
        <v>16602</v>
      </c>
    </row>
    <row r="6332" spans="1:8" x14ac:dyDescent="0.2">
      <c r="A6332" t="s">
        <v>17520</v>
      </c>
      <c r="B6332" t="s">
        <v>428</v>
      </c>
      <c r="C6332" t="s">
        <v>16130</v>
      </c>
      <c r="D6332" t="s">
        <v>16600</v>
      </c>
      <c r="E6332" t="s">
        <v>16601</v>
      </c>
      <c r="F6332" t="s">
        <v>16601</v>
      </c>
      <c r="G6332" t="s">
        <v>17516</v>
      </c>
      <c r="H6332" t="s">
        <v>17517</v>
      </c>
    </row>
    <row r="6333" spans="1:8" x14ac:dyDescent="0.2">
      <c r="A6333" t="s">
        <v>17521</v>
      </c>
      <c r="B6333" t="s">
        <v>428</v>
      </c>
      <c r="C6333" t="s">
        <v>16130</v>
      </c>
      <c r="D6333" t="s">
        <v>16600</v>
      </c>
      <c r="E6333" t="s">
        <v>16601</v>
      </c>
      <c r="F6333" t="s">
        <v>16601</v>
      </c>
      <c r="G6333" t="s">
        <v>17516</v>
      </c>
    </row>
    <row r="6334" spans="1:8" x14ac:dyDescent="0.2">
      <c r="A6334" t="s">
        <v>17522</v>
      </c>
      <c r="B6334" t="s">
        <v>428</v>
      </c>
      <c r="C6334" t="s">
        <v>16130</v>
      </c>
      <c r="D6334" t="s">
        <v>16600</v>
      </c>
      <c r="E6334" t="s">
        <v>16601</v>
      </c>
      <c r="F6334" t="s">
        <v>16601</v>
      </c>
      <c r="G6334" t="s">
        <v>16601</v>
      </c>
      <c r="H6334" t="s">
        <v>16602</v>
      </c>
    </row>
    <row r="6335" spans="1:8" x14ac:dyDescent="0.2">
      <c r="A6335" t="s">
        <v>17523</v>
      </c>
      <c r="B6335" t="s">
        <v>428</v>
      </c>
      <c r="C6335" t="s">
        <v>16130</v>
      </c>
      <c r="D6335" t="s">
        <v>16600</v>
      </c>
      <c r="E6335" t="s">
        <v>16601</v>
      </c>
      <c r="F6335" t="s">
        <v>16601</v>
      </c>
      <c r="G6335" t="s">
        <v>16601</v>
      </c>
      <c r="H6335" t="s">
        <v>16602</v>
      </c>
    </row>
    <row r="6336" spans="1:8" x14ac:dyDescent="0.2">
      <c r="A6336" t="s">
        <v>17524</v>
      </c>
      <c r="B6336" t="s">
        <v>428</v>
      </c>
      <c r="C6336" t="s">
        <v>16130</v>
      </c>
      <c r="D6336" t="s">
        <v>16600</v>
      </c>
      <c r="E6336" t="s">
        <v>16601</v>
      </c>
      <c r="F6336" t="s">
        <v>16601</v>
      </c>
      <c r="G6336" t="s">
        <v>16601</v>
      </c>
      <c r="H6336" t="s">
        <v>16602</v>
      </c>
    </row>
    <row r="6337" spans="1:8" x14ac:dyDescent="0.2">
      <c r="A6337" t="s">
        <v>17525</v>
      </c>
      <c r="B6337" t="s">
        <v>428</v>
      </c>
      <c r="C6337" t="s">
        <v>16130</v>
      </c>
      <c r="D6337" t="s">
        <v>16137</v>
      </c>
      <c r="E6337" t="s">
        <v>16349</v>
      </c>
      <c r="F6337" t="s">
        <v>16619</v>
      </c>
      <c r="G6337" t="s">
        <v>16637</v>
      </c>
      <c r="H6337" t="s">
        <v>17526</v>
      </c>
    </row>
    <row r="6338" spans="1:8" x14ac:dyDescent="0.2">
      <c r="A6338" t="s">
        <v>17527</v>
      </c>
      <c r="B6338" t="s">
        <v>428</v>
      </c>
      <c r="C6338" t="s">
        <v>16130</v>
      </c>
      <c r="D6338" t="s">
        <v>16202</v>
      </c>
      <c r="E6338" t="s">
        <v>16288</v>
      </c>
      <c r="F6338" t="s">
        <v>17528</v>
      </c>
      <c r="G6338" t="s">
        <v>17529</v>
      </c>
    </row>
    <row r="6339" spans="1:8" x14ac:dyDescent="0.2">
      <c r="A6339" t="s">
        <v>17530</v>
      </c>
      <c r="B6339" t="s">
        <v>428</v>
      </c>
      <c r="C6339" t="s">
        <v>16130</v>
      </c>
      <c r="D6339" t="s">
        <v>16202</v>
      </c>
      <c r="E6339" t="s">
        <v>16288</v>
      </c>
      <c r="F6339" t="s">
        <v>17528</v>
      </c>
      <c r="G6339" t="s">
        <v>17531</v>
      </c>
    </row>
    <row r="6340" spans="1:8" x14ac:dyDescent="0.2">
      <c r="A6340" t="s">
        <v>17532</v>
      </c>
      <c r="B6340" t="s">
        <v>428</v>
      </c>
      <c r="C6340" t="s">
        <v>16130</v>
      </c>
      <c r="D6340" t="s">
        <v>16202</v>
      </c>
      <c r="E6340" t="s">
        <v>16288</v>
      </c>
      <c r="F6340" t="s">
        <v>17533</v>
      </c>
      <c r="G6340" t="s">
        <v>17533</v>
      </c>
      <c r="H6340" t="s">
        <v>17534</v>
      </c>
    </row>
    <row r="6341" spans="1:8" x14ac:dyDescent="0.2">
      <c r="A6341" t="s">
        <v>17535</v>
      </c>
      <c r="B6341" t="s">
        <v>428</v>
      </c>
      <c r="C6341" t="s">
        <v>16130</v>
      </c>
      <c r="D6341" t="s">
        <v>16137</v>
      </c>
      <c r="E6341" t="s">
        <v>16349</v>
      </c>
      <c r="F6341" t="s">
        <v>16640</v>
      </c>
      <c r="G6341" t="s">
        <v>16641</v>
      </c>
      <c r="H6341" t="s">
        <v>16642</v>
      </c>
    </row>
    <row r="6342" spans="1:8" x14ac:dyDescent="0.2">
      <c r="A6342" t="s">
        <v>17536</v>
      </c>
      <c r="B6342" t="s">
        <v>428</v>
      </c>
      <c r="C6342" t="s">
        <v>16130</v>
      </c>
      <c r="D6342" t="s">
        <v>16137</v>
      </c>
      <c r="E6342" t="s">
        <v>16349</v>
      </c>
      <c r="F6342" t="s">
        <v>16640</v>
      </c>
      <c r="G6342" t="s">
        <v>17537</v>
      </c>
      <c r="H6342" t="s">
        <v>17538</v>
      </c>
    </row>
    <row r="6343" spans="1:8" x14ac:dyDescent="0.2">
      <c r="A6343" t="s">
        <v>17539</v>
      </c>
      <c r="B6343" t="s">
        <v>428</v>
      </c>
      <c r="C6343" t="s">
        <v>16130</v>
      </c>
      <c r="D6343" t="s">
        <v>16137</v>
      </c>
      <c r="E6343" t="s">
        <v>16349</v>
      </c>
      <c r="F6343" t="s">
        <v>16640</v>
      </c>
      <c r="G6343" t="s">
        <v>17540</v>
      </c>
    </row>
    <row r="6344" spans="1:8" x14ac:dyDescent="0.2">
      <c r="A6344" t="s">
        <v>17541</v>
      </c>
      <c r="B6344" t="s">
        <v>428</v>
      </c>
      <c r="C6344" t="s">
        <v>16130</v>
      </c>
      <c r="D6344" t="s">
        <v>16137</v>
      </c>
      <c r="E6344" t="s">
        <v>16349</v>
      </c>
      <c r="F6344" t="s">
        <v>16640</v>
      </c>
      <c r="G6344" t="s">
        <v>17542</v>
      </c>
    </row>
    <row r="6345" spans="1:8" x14ac:dyDescent="0.2">
      <c r="A6345" t="s">
        <v>17543</v>
      </c>
      <c r="B6345" t="s">
        <v>428</v>
      </c>
      <c r="C6345" t="s">
        <v>16130</v>
      </c>
      <c r="D6345" t="s">
        <v>16137</v>
      </c>
      <c r="E6345" t="s">
        <v>16349</v>
      </c>
      <c r="F6345" t="s">
        <v>16629</v>
      </c>
      <c r="G6345" t="s">
        <v>17544</v>
      </c>
      <c r="H6345" t="s">
        <v>17545</v>
      </c>
    </row>
    <row r="6346" spans="1:8" x14ac:dyDescent="0.2">
      <c r="A6346" t="s">
        <v>17546</v>
      </c>
      <c r="B6346" t="s">
        <v>428</v>
      </c>
      <c r="C6346" t="s">
        <v>16130</v>
      </c>
      <c r="D6346" t="s">
        <v>16137</v>
      </c>
      <c r="E6346" t="s">
        <v>16349</v>
      </c>
      <c r="F6346" t="s">
        <v>16629</v>
      </c>
      <c r="G6346" t="s">
        <v>17544</v>
      </c>
      <c r="H6346" t="s">
        <v>17545</v>
      </c>
    </row>
    <row r="6347" spans="1:8" x14ac:dyDescent="0.2">
      <c r="A6347" t="s">
        <v>17547</v>
      </c>
      <c r="B6347" t="s">
        <v>428</v>
      </c>
      <c r="C6347" t="s">
        <v>16130</v>
      </c>
      <c r="D6347" t="s">
        <v>16137</v>
      </c>
      <c r="E6347" t="s">
        <v>16349</v>
      </c>
      <c r="F6347" t="s">
        <v>17548</v>
      </c>
      <c r="G6347" t="s">
        <v>17548</v>
      </c>
      <c r="H6347" t="s">
        <v>17549</v>
      </c>
    </row>
    <row r="6348" spans="1:8" x14ac:dyDescent="0.2">
      <c r="A6348" t="s">
        <v>17550</v>
      </c>
      <c r="B6348" t="s">
        <v>428</v>
      </c>
      <c r="C6348" t="s">
        <v>16130</v>
      </c>
      <c r="D6348" t="s">
        <v>16137</v>
      </c>
      <c r="E6348" t="s">
        <v>16349</v>
      </c>
      <c r="F6348" t="s">
        <v>17548</v>
      </c>
      <c r="G6348" t="s">
        <v>17548</v>
      </c>
      <c r="H6348" t="s">
        <v>17549</v>
      </c>
    </row>
    <row r="6349" spans="1:8" x14ac:dyDescent="0.2">
      <c r="A6349" t="s">
        <v>17551</v>
      </c>
      <c r="B6349" t="s">
        <v>428</v>
      </c>
      <c r="C6349" t="s">
        <v>16130</v>
      </c>
      <c r="D6349" t="s">
        <v>16202</v>
      </c>
      <c r="E6349" t="s">
        <v>16531</v>
      </c>
      <c r="F6349" t="s">
        <v>16532</v>
      </c>
      <c r="G6349" t="s">
        <v>16532</v>
      </c>
      <c r="H6349" t="s">
        <v>16533</v>
      </c>
    </row>
    <row r="6350" spans="1:8" x14ac:dyDescent="0.2">
      <c r="A6350" t="s">
        <v>17552</v>
      </c>
      <c r="B6350" t="s">
        <v>428</v>
      </c>
      <c r="C6350" t="s">
        <v>16130</v>
      </c>
      <c r="D6350" t="s">
        <v>16202</v>
      </c>
      <c r="E6350" t="s">
        <v>16579</v>
      </c>
      <c r="F6350" t="s">
        <v>16579</v>
      </c>
      <c r="G6350" t="s">
        <v>16580</v>
      </c>
      <c r="H6350" t="s">
        <v>16581</v>
      </c>
    </row>
    <row r="6351" spans="1:8" x14ac:dyDescent="0.2">
      <c r="A6351" t="s">
        <v>17553</v>
      </c>
      <c r="B6351" t="s">
        <v>428</v>
      </c>
      <c r="C6351" t="s">
        <v>16130</v>
      </c>
      <c r="D6351" t="s">
        <v>16202</v>
      </c>
      <c r="E6351" t="s">
        <v>16579</v>
      </c>
      <c r="F6351" t="s">
        <v>16579</v>
      </c>
      <c r="G6351" t="s">
        <v>16580</v>
      </c>
      <c r="H6351" t="s">
        <v>16581</v>
      </c>
    </row>
    <row r="6352" spans="1:8" x14ac:dyDescent="0.2">
      <c r="A6352" t="s">
        <v>17554</v>
      </c>
      <c r="B6352" t="s">
        <v>428</v>
      </c>
      <c r="C6352" t="s">
        <v>16130</v>
      </c>
      <c r="D6352" t="s">
        <v>16202</v>
      </c>
      <c r="E6352" t="s">
        <v>16531</v>
      </c>
      <c r="F6352" t="s">
        <v>16532</v>
      </c>
      <c r="G6352" t="s">
        <v>16532</v>
      </c>
      <c r="H6352" t="s">
        <v>16533</v>
      </c>
    </row>
    <row r="6353" spans="1:8" x14ac:dyDescent="0.2">
      <c r="A6353" t="s">
        <v>17555</v>
      </c>
      <c r="B6353" t="s">
        <v>428</v>
      </c>
      <c r="C6353" t="s">
        <v>16130</v>
      </c>
      <c r="D6353" t="s">
        <v>16202</v>
      </c>
      <c r="E6353" t="s">
        <v>16531</v>
      </c>
      <c r="F6353" t="s">
        <v>16532</v>
      </c>
      <c r="G6353" t="s">
        <v>16532</v>
      </c>
      <c r="H6353" t="s">
        <v>16533</v>
      </c>
    </row>
    <row r="6354" spans="1:8" x14ac:dyDescent="0.2">
      <c r="A6354" t="s">
        <v>17556</v>
      </c>
      <c r="B6354" t="s">
        <v>428</v>
      </c>
      <c r="C6354" t="s">
        <v>16130</v>
      </c>
      <c r="D6354" t="s">
        <v>16202</v>
      </c>
      <c r="E6354" t="s">
        <v>16579</v>
      </c>
      <c r="F6354" t="s">
        <v>16579</v>
      </c>
      <c r="G6354" t="s">
        <v>16580</v>
      </c>
      <c r="H6354" t="s">
        <v>16581</v>
      </c>
    </row>
    <row r="6355" spans="1:8" x14ac:dyDescent="0.2">
      <c r="A6355" t="s">
        <v>17557</v>
      </c>
      <c r="B6355" t="s">
        <v>428</v>
      </c>
      <c r="C6355" t="s">
        <v>16130</v>
      </c>
      <c r="D6355" t="s">
        <v>16202</v>
      </c>
      <c r="E6355" t="s">
        <v>16579</v>
      </c>
      <c r="F6355" t="s">
        <v>16579</v>
      </c>
      <c r="G6355" t="s">
        <v>16580</v>
      </c>
      <c r="H6355" t="s">
        <v>16581</v>
      </c>
    </row>
    <row r="6356" spans="1:8" x14ac:dyDescent="0.2">
      <c r="A6356" t="s">
        <v>17558</v>
      </c>
      <c r="B6356" t="s">
        <v>428</v>
      </c>
      <c r="C6356" t="s">
        <v>16130</v>
      </c>
      <c r="D6356" t="s">
        <v>16202</v>
      </c>
      <c r="E6356" t="s">
        <v>17559</v>
      </c>
      <c r="F6356" t="s">
        <v>17560</v>
      </c>
      <c r="G6356" t="s">
        <v>17561</v>
      </c>
      <c r="H6356" t="s">
        <v>17562</v>
      </c>
    </row>
    <row r="6357" spans="1:8" x14ac:dyDescent="0.2">
      <c r="A6357" t="s">
        <v>17563</v>
      </c>
      <c r="B6357" t="s">
        <v>428</v>
      </c>
      <c r="C6357" t="s">
        <v>16130</v>
      </c>
      <c r="D6357" t="s">
        <v>16202</v>
      </c>
      <c r="E6357" t="s">
        <v>17559</v>
      </c>
      <c r="F6357" t="s">
        <v>17560</v>
      </c>
      <c r="G6357" t="s">
        <v>17561</v>
      </c>
      <c r="H6357" t="s">
        <v>17562</v>
      </c>
    </row>
    <row r="6358" spans="1:8" x14ac:dyDescent="0.2">
      <c r="A6358" t="s">
        <v>17564</v>
      </c>
      <c r="B6358" t="s">
        <v>428</v>
      </c>
      <c r="C6358" t="s">
        <v>16130</v>
      </c>
      <c r="D6358" t="s">
        <v>16202</v>
      </c>
      <c r="E6358" t="s">
        <v>16237</v>
      </c>
      <c r="F6358" t="s">
        <v>17565</v>
      </c>
      <c r="G6358" t="s">
        <v>17565</v>
      </c>
    </row>
    <row r="6359" spans="1:8" x14ac:dyDescent="0.2">
      <c r="A6359" t="s">
        <v>17566</v>
      </c>
      <c r="B6359" t="s">
        <v>428</v>
      </c>
      <c r="C6359" t="s">
        <v>16130</v>
      </c>
      <c r="D6359" t="s">
        <v>16202</v>
      </c>
      <c r="E6359" t="s">
        <v>16237</v>
      </c>
      <c r="F6359" t="s">
        <v>17565</v>
      </c>
      <c r="G6359" t="s">
        <v>17565</v>
      </c>
    </row>
    <row r="6360" spans="1:8" x14ac:dyDescent="0.2">
      <c r="A6360" t="s">
        <v>17567</v>
      </c>
      <c r="B6360" t="s">
        <v>428</v>
      </c>
      <c r="C6360" t="s">
        <v>16130</v>
      </c>
      <c r="D6360" t="s">
        <v>16202</v>
      </c>
      <c r="E6360" t="s">
        <v>17568</v>
      </c>
      <c r="F6360" t="s">
        <v>17568</v>
      </c>
      <c r="G6360" t="s">
        <v>17569</v>
      </c>
    </row>
    <row r="6361" spans="1:8" x14ac:dyDescent="0.2">
      <c r="A6361" t="s">
        <v>17570</v>
      </c>
      <c r="B6361" t="s">
        <v>428</v>
      </c>
      <c r="C6361" t="s">
        <v>16130</v>
      </c>
      <c r="D6361" t="s">
        <v>16202</v>
      </c>
      <c r="E6361" t="s">
        <v>16237</v>
      </c>
      <c r="F6361" t="s">
        <v>16238</v>
      </c>
      <c r="G6361" t="s">
        <v>17571</v>
      </c>
      <c r="H6361" t="s">
        <v>17572</v>
      </c>
    </row>
    <row r="6362" spans="1:8" x14ac:dyDescent="0.2">
      <c r="A6362" t="s">
        <v>17573</v>
      </c>
      <c r="B6362" t="s">
        <v>428</v>
      </c>
      <c r="C6362" t="s">
        <v>16130</v>
      </c>
      <c r="D6362" t="s">
        <v>16202</v>
      </c>
      <c r="E6362" t="s">
        <v>16237</v>
      </c>
      <c r="F6362" t="s">
        <v>16537</v>
      </c>
      <c r="G6362" t="s">
        <v>16537</v>
      </c>
      <c r="H6362" t="s">
        <v>16538</v>
      </c>
    </row>
    <row r="6363" spans="1:8" x14ac:dyDescent="0.2">
      <c r="A6363" t="s">
        <v>17574</v>
      </c>
      <c r="B6363" t="s">
        <v>428</v>
      </c>
      <c r="C6363" t="s">
        <v>16130</v>
      </c>
      <c r="D6363" t="s">
        <v>16202</v>
      </c>
      <c r="E6363" t="s">
        <v>16237</v>
      </c>
      <c r="F6363" t="s">
        <v>16238</v>
      </c>
      <c r="G6363" t="s">
        <v>17571</v>
      </c>
      <c r="H6363" t="s">
        <v>17572</v>
      </c>
    </row>
    <row r="6364" spans="1:8" x14ac:dyDescent="0.2">
      <c r="A6364" t="s">
        <v>17575</v>
      </c>
      <c r="B6364" t="s">
        <v>428</v>
      </c>
      <c r="C6364" t="s">
        <v>16130</v>
      </c>
      <c r="D6364" t="s">
        <v>16137</v>
      </c>
      <c r="E6364" t="s">
        <v>16349</v>
      </c>
      <c r="F6364" t="s">
        <v>17576</v>
      </c>
      <c r="G6364" t="s">
        <v>17576</v>
      </c>
    </row>
    <row r="6365" spans="1:8" x14ac:dyDescent="0.2">
      <c r="A6365" t="s">
        <v>17577</v>
      </c>
      <c r="B6365" t="s">
        <v>428</v>
      </c>
      <c r="C6365" t="s">
        <v>16130</v>
      </c>
      <c r="D6365" t="s">
        <v>16137</v>
      </c>
      <c r="E6365" t="s">
        <v>16349</v>
      </c>
      <c r="F6365" t="s">
        <v>16629</v>
      </c>
      <c r="G6365" t="s">
        <v>17578</v>
      </c>
    </row>
    <row r="6366" spans="1:8" x14ac:dyDescent="0.2">
      <c r="A6366" t="s">
        <v>17579</v>
      </c>
      <c r="B6366" t="s">
        <v>428</v>
      </c>
      <c r="C6366" t="s">
        <v>16130</v>
      </c>
      <c r="D6366" t="s">
        <v>16137</v>
      </c>
      <c r="E6366" t="s">
        <v>16349</v>
      </c>
      <c r="F6366" t="s">
        <v>16629</v>
      </c>
      <c r="G6366" t="s">
        <v>17580</v>
      </c>
    </row>
    <row r="6367" spans="1:8" x14ac:dyDescent="0.2">
      <c r="A6367" t="s">
        <v>17581</v>
      </c>
      <c r="B6367" t="s">
        <v>428</v>
      </c>
      <c r="C6367" t="s">
        <v>16130</v>
      </c>
      <c r="D6367" t="s">
        <v>16137</v>
      </c>
      <c r="E6367" t="s">
        <v>16349</v>
      </c>
      <c r="F6367" t="s">
        <v>16629</v>
      </c>
      <c r="G6367" t="s">
        <v>17582</v>
      </c>
    </row>
    <row r="6368" spans="1:8" x14ac:dyDescent="0.2">
      <c r="A6368" t="s">
        <v>17583</v>
      </c>
      <c r="B6368" t="s">
        <v>428</v>
      </c>
      <c r="C6368" t="s">
        <v>16130</v>
      </c>
      <c r="D6368" t="s">
        <v>16202</v>
      </c>
      <c r="E6368" t="s">
        <v>17559</v>
      </c>
      <c r="F6368" t="s">
        <v>17560</v>
      </c>
      <c r="G6368" t="s">
        <v>17561</v>
      </c>
      <c r="H6368" t="s">
        <v>17562</v>
      </c>
    </row>
    <row r="6369" spans="1:8" x14ac:dyDescent="0.2">
      <c r="A6369" t="s">
        <v>17584</v>
      </c>
      <c r="B6369" t="s">
        <v>428</v>
      </c>
      <c r="C6369" t="s">
        <v>16130</v>
      </c>
      <c r="D6369" t="s">
        <v>16202</v>
      </c>
      <c r="E6369" t="s">
        <v>17559</v>
      </c>
      <c r="F6369" t="s">
        <v>17560</v>
      </c>
      <c r="G6369" t="s">
        <v>17561</v>
      </c>
      <c r="H6369" t="s">
        <v>17562</v>
      </c>
    </row>
    <row r="6370" spans="1:8" x14ac:dyDescent="0.2">
      <c r="A6370" t="s">
        <v>17585</v>
      </c>
      <c r="B6370" t="s">
        <v>428</v>
      </c>
      <c r="C6370" t="s">
        <v>16130</v>
      </c>
      <c r="D6370" t="s">
        <v>16202</v>
      </c>
      <c r="E6370" t="s">
        <v>16237</v>
      </c>
      <c r="F6370" t="s">
        <v>16537</v>
      </c>
      <c r="G6370" t="s">
        <v>17586</v>
      </c>
    </row>
    <row r="6371" spans="1:8" x14ac:dyDescent="0.2">
      <c r="A6371" t="s">
        <v>17587</v>
      </c>
      <c r="B6371" t="s">
        <v>428</v>
      </c>
      <c r="C6371" t="s">
        <v>16130</v>
      </c>
      <c r="D6371" t="s">
        <v>16202</v>
      </c>
      <c r="E6371" t="s">
        <v>16237</v>
      </c>
      <c r="F6371" t="s">
        <v>16537</v>
      </c>
      <c r="G6371" t="s">
        <v>16537</v>
      </c>
      <c r="H6371" t="s">
        <v>16538</v>
      </c>
    </row>
    <row r="6372" spans="1:8" x14ac:dyDescent="0.2">
      <c r="A6372" t="s">
        <v>17588</v>
      </c>
      <c r="B6372" t="s">
        <v>428</v>
      </c>
      <c r="C6372" t="s">
        <v>16130</v>
      </c>
      <c r="D6372" t="s">
        <v>16137</v>
      </c>
      <c r="E6372" t="s">
        <v>16349</v>
      </c>
      <c r="F6372" t="s">
        <v>17589</v>
      </c>
      <c r="G6372" t="s">
        <v>17590</v>
      </c>
      <c r="H6372" t="s">
        <v>17591</v>
      </c>
    </row>
    <row r="6373" spans="1:8" x14ac:dyDescent="0.2">
      <c r="A6373" t="s">
        <v>17592</v>
      </c>
      <c r="B6373" t="s">
        <v>428</v>
      </c>
      <c r="C6373" t="s">
        <v>16130</v>
      </c>
      <c r="D6373" t="s">
        <v>16137</v>
      </c>
      <c r="E6373" t="s">
        <v>16196</v>
      </c>
      <c r="F6373" t="s">
        <v>17593</v>
      </c>
      <c r="G6373" t="s">
        <v>17594</v>
      </c>
      <c r="H6373" t="s">
        <v>17595</v>
      </c>
    </row>
    <row r="6374" spans="1:8" x14ac:dyDescent="0.2">
      <c r="A6374" t="s">
        <v>17596</v>
      </c>
      <c r="B6374" t="s">
        <v>428</v>
      </c>
      <c r="C6374" t="s">
        <v>16130</v>
      </c>
      <c r="D6374" t="s">
        <v>16137</v>
      </c>
      <c r="E6374" t="s">
        <v>16196</v>
      </c>
      <c r="F6374" t="s">
        <v>17593</v>
      </c>
      <c r="G6374" t="s">
        <v>17594</v>
      </c>
      <c r="H6374" t="s">
        <v>17597</v>
      </c>
    </row>
    <row r="6375" spans="1:8" x14ac:dyDescent="0.2">
      <c r="A6375" t="s">
        <v>17598</v>
      </c>
      <c r="B6375" t="s">
        <v>428</v>
      </c>
      <c r="C6375" t="s">
        <v>16130</v>
      </c>
      <c r="D6375" t="s">
        <v>16137</v>
      </c>
      <c r="E6375" t="s">
        <v>16196</v>
      </c>
      <c r="F6375" t="s">
        <v>17593</v>
      </c>
      <c r="G6375" t="s">
        <v>17594</v>
      </c>
      <c r="H6375" t="s">
        <v>17597</v>
      </c>
    </row>
    <row r="6376" spans="1:8" x14ac:dyDescent="0.2">
      <c r="A6376" t="s">
        <v>17599</v>
      </c>
      <c r="B6376" t="s">
        <v>428</v>
      </c>
      <c r="C6376" t="s">
        <v>16130</v>
      </c>
      <c r="D6376" t="s">
        <v>16137</v>
      </c>
      <c r="E6376" t="s">
        <v>16138</v>
      </c>
      <c r="F6376" t="s">
        <v>16300</v>
      </c>
      <c r="G6376" t="s">
        <v>16301</v>
      </c>
      <c r="H6376" t="s">
        <v>16302</v>
      </c>
    </row>
    <row r="6377" spans="1:8" x14ac:dyDescent="0.2">
      <c r="A6377" t="s">
        <v>17600</v>
      </c>
      <c r="B6377" t="s">
        <v>428</v>
      </c>
      <c r="C6377" t="s">
        <v>16130</v>
      </c>
      <c r="D6377" t="s">
        <v>16137</v>
      </c>
      <c r="E6377" t="s">
        <v>16138</v>
      </c>
      <c r="F6377" t="s">
        <v>17601</v>
      </c>
      <c r="G6377" t="s">
        <v>17601</v>
      </c>
    </row>
    <row r="6378" spans="1:8" x14ac:dyDescent="0.2">
      <c r="A6378" t="s">
        <v>17602</v>
      </c>
      <c r="B6378" t="s">
        <v>428</v>
      </c>
      <c r="C6378" t="s">
        <v>16130</v>
      </c>
      <c r="D6378" t="s">
        <v>16137</v>
      </c>
      <c r="E6378" t="s">
        <v>16138</v>
      </c>
      <c r="F6378" t="s">
        <v>16300</v>
      </c>
      <c r="G6378" t="s">
        <v>16301</v>
      </c>
      <c r="H6378" t="s">
        <v>16302</v>
      </c>
    </row>
    <row r="6379" spans="1:8" x14ac:dyDescent="0.2">
      <c r="A6379" t="s">
        <v>17603</v>
      </c>
      <c r="B6379" t="s">
        <v>428</v>
      </c>
      <c r="C6379" t="s">
        <v>16130</v>
      </c>
      <c r="D6379" t="s">
        <v>16137</v>
      </c>
      <c r="E6379" t="s">
        <v>16388</v>
      </c>
      <c r="F6379" t="s">
        <v>17604</v>
      </c>
      <c r="G6379" t="s">
        <v>17605</v>
      </c>
      <c r="H6379" t="s">
        <v>17606</v>
      </c>
    </row>
    <row r="6380" spans="1:8" x14ac:dyDescent="0.2">
      <c r="A6380" t="s">
        <v>17607</v>
      </c>
      <c r="B6380" t="s">
        <v>428</v>
      </c>
      <c r="C6380" t="s">
        <v>16130</v>
      </c>
      <c r="D6380" t="s">
        <v>16137</v>
      </c>
      <c r="E6380" t="s">
        <v>16471</v>
      </c>
      <c r="F6380" t="s">
        <v>16472</v>
      </c>
      <c r="G6380" t="s">
        <v>17608</v>
      </c>
    </row>
    <row r="6381" spans="1:8" x14ac:dyDescent="0.2">
      <c r="A6381" t="s">
        <v>17609</v>
      </c>
      <c r="B6381" t="s">
        <v>428</v>
      </c>
      <c r="C6381" t="s">
        <v>16130</v>
      </c>
      <c r="D6381" t="s">
        <v>16137</v>
      </c>
      <c r="E6381" t="s">
        <v>16471</v>
      </c>
      <c r="F6381" t="s">
        <v>17610</v>
      </c>
      <c r="G6381" t="s">
        <v>17611</v>
      </c>
      <c r="H6381" t="s">
        <v>17612</v>
      </c>
    </row>
    <row r="6382" spans="1:8" x14ac:dyDescent="0.2">
      <c r="A6382" t="s">
        <v>17613</v>
      </c>
      <c r="B6382" t="s">
        <v>428</v>
      </c>
      <c r="C6382" t="s">
        <v>16130</v>
      </c>
      <c r="D6382" t="s">
        <v>16137</v>
      </c>
      <c r="E6382" t="s">
        <v>16669</v>
      </c>
      <c r="F6382" t="s">
        <v>17614</v>
      </c>
      <c r="G6382" t="s">
        <v>17615</v>
      </c>
    </row>
    <row r="6383" spans="1:8" x14ac:dyDescent="0.2">
      <c r="A6383" t="s">
        <v>17616</v>
      </c>
      <c r="B6383" t="s">
        <v>428</v>
      </c>
      <c r="C6383" t="s">
        <v>16130</v>
      </c>
      <c r="D6383" t="s">
        <v>16137</v>
      </c>
      <c r="E6383" t="s">
        <v>16669</v>
      </c>
      <c r="F6383" t="s">
        <v>17614</v>
      </c>
      <c r="G6383" t="s">
        <v>17614</v>
      </c>
    </row>
    <row r="6384" spans="1:8" x14ac:dyDescent="0.2">
      <c r="A6384" t="s">
        <v>17617</v>
      </c>
      <c r="B6384" t="s">
        <v>428</v>
      </c>
      <c r="C6384" t="s">
        <v>16130</v>
      </c>
      <c r="D6384" t="s">
        <v>16137</v>
      </c>
      <c r="E6384" t="s">
        <v>16669</v>
      </c>
      <c r="F6384" t="s">
        <v>16670</v>
      </c>
      <c r="G6384" t="s">
        <v>16670</v>
      </c>
      <c r="H6384" t="s">
        <v>16671</v>
      </c>
    </row>
    <row r="6385" spans="1:8" x14ac:dyDescent="0.2">
      <c r="A6385" t="s">
        <v>17618</v>
      </c>
      <c r="B6385" t="s">
        <v>428</v>
      </c>
      <c r="C6385" t="s">
        <v>16130</v>
      </c>
      <c r="D6385" t="s">
        <v>16137</v>
      </c>
      <c r="E6385" t="s">
        <v>17619</v>
      </c>
      <c r="F6385" t="s">
        <v>17620</v>
      </c>
      <c r="G6385" t="s">
        <v>17621</v>
      </c>
      <c r="H6385" t="s">
        <v>17622</v>
      </c>
    </row>
    <row r="6386" spans="1:8" x14ac:dyDescent="0.2">
      <c r="A6386" t="s">
        <v>17623</v>
      </c>
      <c r="B6386" t="s">
        <v>428</v>
      </c>
      <c r="C6386" t="s">
        <v>16130</v>
      </c>
      <c r="D6386" t="s">
        <v>16137</v>
      </c>
      <c r="E6386" t="s">
        <v>17619</v>
      </c>
      <c r="F6386" t="s">
        <v>17624</v>
      </c>
      <c r="G6386" t="s">
        <v>17624</v>
      </c>
    </row>
    <row r="6387" spans="1:8" x14ac:dyDescent="0.2">
      <c r="A6387" t="s">
        <v>17625</v>
      </c>
      <c r="B6387" t="s">
        <v>428</v>
      </c>
      <c r="C6387" t="s">
        <v>16130</v>
      </c>
      <c r="D6387" t="s">
        <v>16137</v>
      </c>
      <c r="E6387" t="s">
        <v>16138</v>
      </c>
      <c r="F6387" t="s">
        <v>16173</v>
      </c>
      <c r="G6387" t="s">
        <v>17626</v>
      </c>
      <c r="H6387" t="s">
        <v>17627</v>
      </c>
    </row>
    <row r="6388" spans="1:8" x14ac:dyDescent="0.2">
      <c r="A6388" t="s">
        <v>17628</v>
      </c>
      <c r="B6388" t="s">
        <v>428</v>
      </c>
      <c r="C6388" t="s">
        <v>16130</v>
      </c>
      <c r="D6388" t="s">
        <v>16137</v>
      </c>
      <c r="E6388" t="s">
        <v>16138</v>
      </c>
      <c r="F6388" t="s">
        <v>16173</v>
      </c>
      <c r="G6388" t="s">
        <v>17629</v>
      </c>
      <c r="H6388" t="s">
        <v>17630</v>
      </c>
    </row>
    <row r="6389" spans="1:8" x14ac:dyDescent="0.2">
      <c r="A6389" t="s">
        <v>17631</v>
      </c>
      <c r="B6389" t="s">
        <v>428</v>
      </c>
      <c r="C6389" t="s">
        <v>16130</v>
      </c>
      <c r="D6389" t="s">
        <v>16137</v>
      </c>
      <c r="E6389" t="s">
        <v>16138</v>
      </c>
      <c r="F6389" t="s">
        <v>16173</v>
      </c>
      <c r="G6389" t="s">
        <v>16174</v>
      </c>
      <c r="H6389" t="s">
        <v>16175</v>
      </c>
    </row>
    <row r="6390" spans="1:8" x14ac:dyDescent="0.2">
      <c r="A6390" t="s">
        <v>17632</v>
      </c>
      <c r="B6390" t="s">
        <v>428</v>
      </c>
      <c r="C6390" t="s">
        <v>16130</v>
      </c>
      <c r="D6390" t="s">
        <v>16137</v>
      </c>
      <c r="E6390" t="s">
        <v>16138</v>
      </c>
      <c r="F6390" t="s">
        <v>16173</v>
      </c>
      <c r="G6390" t="s">
        <v>17633</v>
      </c>
    </row>
    <row r="6391" spans="1:8" x14ac:dyDescent="0.2">
      <c r="A6391" t="s">
        <v>17634</v>
      </c>
      <c r="B6391" t="s">
        <v>428</v>
      </c>
      <c r="C6391" t="s">
        <v>16130</v>
      </c>
      <c r="D6391" t="s">
        <v>16137</v>
      </c>
      <c r="E6391" t="s">
        <v>16138</v>
      </c>
      <c r="F6391" t="s">
        <v>16173</v>
      </c>
      <c r="G6391" t="s">
        <v>17635</v>
      </c>
      <c r="H6391" t="s">
        <v>17636</v>
      </c>
    </row>
    <row r="6392" spans="1:8" x14ac:dyDescent="0.2">
      <c r="A6392" t="s">
        <v>17637</v>
      </c>
      <c r="B6392" t="s">
        <v>428</v>
      </c>
      <c r="C6392" t="s">
        <v>16130</v>
      </c>
      <c r="D6392" t="s">
        <v>16137</v>
      </c>
      <c r="E6392" t="s">
        <v>16138</v>
      </c>
      <c r="F6392" t="s">
        <v>16173</v>
      </c>
      <c r="G6392" t="s">
        <v>17635</v>
      </c>
      <c r="H6392" t="s">
        <v>17636</v>
      </c>
    </row>
    <row r="6393" spans="1:8" x14ac:dyDescent="0.2">
      <c r="A6393" t="s">
        <v>17638</v>
      </c>
      <c r="B6393" t="s">
        <v>428</v>
      </c>
      <c r="C6393" t="s">
        <v>16130</v>
      </c>
      <c r="D6393" t="s">
        <v>16137</v>
      </c>
      <c r="E6393" t="s">
        <v>16138</v>
      </c>
      <c r="F6393" t="s">
        <v>16173</v>
      </c>
      <c r="G6393" t="s">
        <v>17629</v>
      </c>
      <c r="H6393" t="s">
        <v>17630</v>
      </c>
    </row>
    <row r="6394" spans="1:8" x14ac:dyDescent="0.2">
      <c r="A6394" t="s">
        <v>17639</v>
      </c>
      <c r="B6394" t="s">
        <v>428</v>
      </c>
      <c r="C6394" t="s">
        <v>16130</v>
      </c>
      <c r="D6394" t="s">
        <v>16137</v>
      </c>
      <c r="E6394" t="s">
        <v>16138</v>
      </c>
      <c r="F6394" t="s">
        <v>16173</v>
      </c>
      <c r="G6394" t="s">
        <v>17635</v>
      </c>
      <c r="H6394" t="s">
        <v>17636</v>
      </c>
    </row>
    <row r="6395" spans="1:8" x14ac:dyDescent="0.2">
      <c r="A6395" t="s">
        <v>17640</v>
      </c>
      <c r="B6395" t="s">
        <v>428</v>
      </c>
      <c r="C6395" t="s">
        <v>16130</v>
      </c>
      <c r="D6395" t="s">
        <v>16137</v>
      </c>
      <c r="E6395" t="s">
        <v>16138</v>
      </c>
      <c r="F6395" t="s">
        <v>16173</v>
      </c>
      <c r="G6395" t="s">
        <v>17635</v>
      </c>
      <c r="H6395" t="s">
        <v>17636</v>
      </c>
    </row>
    <row r="6396" spans="1:8" x14ac:dyDescent="0.2">
      <c r="A6396" t="s">
        <v>17641</v>
      </c>
      <c r="B6396" t="s">
        <v>428</v>
      </c>
      <c r="C6396" t="s">
        <v>16130</v>
      </c>
      <c r="D6396" t="s">
        <v>16137</v>
      </c>
      <c r="E6396" t="s">
        <v>16138</v>
      </c>
      <c r="F6396" t="s">
        <v>16173</v>
      </c>
      <c r="G6396" t="s">
        <v>17635</v>
      </c>
      <c r="H6396" t="s">
        <v>17636</v>
      </c>
    </row>
    <row r="6397" spans="1:8" x14ac:dyDescent="0.2">
      <c r="A6397" t="s">
        <v>17642</v>
      </c>
      <c r="B6397" t="s">
        <v>428</v>
      </c>
      <c r="C6397" t="s">
        <v>16130</v>
      </c>
      <c r="D6397" t="s">
        <v>16137</v>
      </c>
      <c r="E6397" t="s">
        <v>16138</v>
      </c>
      <c r="F6397" t="s">
        <v>16173</v>
      </c>
      <c r="G6397" t="s">
        <v>17635</v>
      </c>
      <c r="H6397" t="s">
        <v>17636</v>
      </c>
    </row>
    <row r="6398" spans="1:8" x14ac:dyDescent="0.2">
      <c r="A6398" t="s">
        <v>17643</v>
      </c>
      <c r="B6398" t="s">
        <v>428</v>
      </c>
      <c r="C6398" t="s">
        <v>16130</v>
      </c>
      <c r="D6398" t="s">
        <v>16137</v>
      </c>
      <c r="E6398" t="s">
        <v>16138</v>
      </c>
      <c r="F6398" t="s">
        <v>16173</v>
      </c>
      <c r="G6398" t="s">
        <v>17644</v>
      </c>
      <c r="H6398" t="s">
        <v>17645</v>
      </c>
    </row>
    <row r="6399" spans="1:8" x14ac:dyDescent="0.2">
      <c r="A6399" t="s">
        <v>17646</v>
      </c>
      <c r="B6399" t="s">
        <v>428</v>
      </c>
      <c r="C6399" t="s">
        <v>16130</v>
      </c>
      <c r="D6399" t="s">
        <v>16137</v>
      </c>
      <c r="E6399" t="s">
        <v>16138</v>
      </c>
      <c r="F6399" t="s">
        <v>16173</v>
      </c>
      <c r="G6399" t="s">
        <v>17644</v>
      </c>
      <c r="H6399" t="s">
        <v>17645</v>
      </c>
    </row>
    <row r="6400" spans="1:8" x14ac:dyDescent="0.2">
      <c r="A6400" t="s">
        <v>17647</v>
      </c>
      <c r="B6400" t="s">
        <v>428</v>
      </c>
      <c r="C6400" t="s">
        <v>16130</v>
      </c>
      <c r="D6400" t="s">
        <v>16137</v>
      </c>
      <c r="E6400" t="s">
        <v>16138</v>
      </c>
      <c r="F6400" t="s">
        <v>16173</v>
      </c>
      <c r="G6400" t="s">
        <v>17635</v>
      </c>
      <c r="H6400" t="s">
        <v>17636</v>
      </c>
    </row>
    <row r="6401" spans="1:8" x14ac:dyDescent="0.2">
      <c r="A6401" t="s">
        <v>17648</v>
      </c>
      <c r="B6401" t="s">
        <v>428</v>
      </c>
      <c r="C6401" t="s">
        <v>16130</v>
      </c>
      <c r="D6401" t="s">
        <v>16137</v>
      </c>
      <c r="E6401" t="s">
        <v>16138</v>
      </c>
      <c r="F6401" t="s">
        <v>16173</v>
      </c>
      <c r="G6401" t="s">
        <v>17635</v>
      </c>
      <c r="H6401" t="s">
        <v>17636</v>
      </c>
    </row>
    <row r="6402" spans="1:8" x14ac:dyDescent="0.2">
      <c r="A6402" t="s">
        <v>17649</v>
      </c>
      <c r="B6402" t="s">
        <v>428</v>
      </c>
      <c r="C6402" t="s">
        <v>16130</v>
      </c>
      <c r="D6402" t="s">
        <v>16137</v>
      </c>
      <c r="E6402" t="s">
        <v>16498</v>
      </c>
      <c r="F6402" t="s">
        <v>16499</v>
      </c>
      <c r="G6402" t="s">
        <v>16664</v>
      </c>
      <c r="H6402" t="s">
        <v>16665</v>
      </c>
    </row>
    <row r="6403" spans="1:8" x14ac:dyDescent="0.2">
      <c r="A6403" t="s">
        <v>17650</v>
      </c>
      <c r="B6403" t="s">
        <v>428</v>
      </c>
      <c r="C6403" t="s">
        <v>16130</v>
      </c>
      <c r="D6403" t="s">
        <v>16137</v>
      </c>
      <c r="E6403" t="s">
        <v>16498</v>
      </c>
      <c r="F6403" t="s">
        <v>16499</v>
      </c>
      <c r="G6403" t="s">
        <v>17651</v>
      </c>
      <c r="H6403" t="s">
        <v>17652</v>
      </c>
    </row>
    <row r="6404" spans="1:8" x14ac:dyDescent="0.2">
      <c r="A6404" t="s">
        <v>17653</v>
      </c>
      <c r="B6404" t="s">
        <v>428</v>
      </c>
      <c r="C6404" t="s">
        <v>16130</v>
      </c>
      <c r="D6404" t="s">
        <v>16137</v>
      </c>
      <c r="E6404" t="s">
        <v>16498</v>
      </c>
      <c r="F6404" t="s">
        <v>16499</v>
      </c>
      <c r="G6404" t="s">
        <v>17654</v>
      </c>
    </row>
    <row r="6405" spans="1:8" x14ac:dyDescent="0.2">
      <c r="A6405" t="s">
        <v>17655</v>
      </c>
      <c r="B6405" t="s">
        <v>428</v>
      </c>
      <c r="C6405" t="s">
        <v>16130</v>
      </c>
      <c r="D6405" t="s">
        <v>16137</v>
      </c>
      <c r="E6405" t="s">
        <v>16498</v>
      </c>
      <c r="F6405" t="s">
        <v>16499</v>
      </c>
      <c r="G6405" t="s">
        <v>16664</v>
      </c>
      <c r="H6405" t="s">
        <v>16665</v>
      </c>
    </row>
    <row r="6406" spans="1:8" x14ac:dyDescent="0.2">
      <c r="A6406" t="s">
        <v>17656</v>
      </c>
      <c r="B6406" t="s">
        <v>428</v>
      </c>
      <c r="C6406" t="s">
        <v>16130</v>
      </c>
      <c r="D6406" t="s">
        <v>16137</v>
      </c>
      <c r="E6406" t="s">
        <v>16498</v>
      </c>
      <c r="F6406" t="s">
        <v>16499</v>
      </c>
      <c r="G6406" t="s">
        <v>17651</v>
      </c>
      <c r="H6406" t="s">
        <v>17652</v>
      </c>
    </row>
    <row r="6407" spans="1:8" x14ac:dyDescent="0.2">
      <c r="A6407" t="s">
        <v>17657</v>
      </c>
      <c r="B6407" t="s">
        <v>428</v>
      </c>
      <c r="C6407" t="s">
        <v>16130</v>
      </c>
      <c r="D6407" t="s">
        <v>16137</v>
      </c>
      <c r="E6407" t="s">
        <v>16498</v>
      </c>
      <c r="F6407" t="s">
        <v>17658</v>
      </c>
      <c r="G6407" t="s">
        <v>17659</v>
      </c>
      <c r="H6407" t="s">
        <v>17660</v>
      </c>
    </row>
    <row r="6408" spans="1:8" x14ac:dyDescent="0.2">
      <c r="A6408" t="s">
        <v>17661</v>
      </c>
      <c r="B6408" t="s">
        <v>428</v>
      </c>
      <c r="C6408" t="s">
        <v>16130</v>
      </c>
      <c r="D6408" t="s">
        <v>16137</v>
      </c>
      <c r="E6408" t="s">
        <v>16498</v>
      </c>
      <c r="F6408" t="s">
        <v>16499</v>
      </c>
      <c r="G6408" t="s">
        <v>16499</v>
      </c>
      <c r="H6408" t="s">
        <v>16500</v>
      </c>
    </row>
    <row r="6409" spans="1:8" x14ac:dyDescent="0.2">
      <c r="A6409" t="s">
        <v>17662</v>
      </c>
      <c r="B6409" t="s">
        <v>428</v>
      </c>
      <c r="C6409" t="s">
        <v>16130</v>
      </c>
      <c r="D6409" t="s">
        <v>16137</v>
      </c>
      <c r="E6409" t="s">
        <v>16196</v>
      </c>
      <c r="F6409" t="s">
        <v>16678</v>
      </c>
      <c r="G6409" t="s">
        <v>17663</v>
      </c>
      <c r="H6409" t="s">
        <v>17664</v>
      </c>
    </row>
    <row r="6410" spans="1:8" x14ac:dyDescent="0.2">
      <c r="A6410" t="s">
        <v>17665</v>
      </c>
      <c r="B6410" t="s">
        <v>428</v>
      </c>
      <c r="C6410" t="s">
        <v>16130</v>
      </c>
      <c r="D6410" t="s">
        <v>16137</v>
      </c>
      <c r="E6410" t="s">
        <v>16196</v>
      </c>
      <c r="F6410" t="s">
        <v>16678</v>
      </c>
      <c r="G6410" t="s">
        <v>17666</v>
      </c>
      <c r="H6410" t="s">
        <v>17667</v>
      </c>
    </row>
    <row r="6411" spans="1:8" x14ac:dyDescent="0.2">
      <c r="A6411" t="s">
        <v>17668</v>
      </c>
      <c r="B6411" t="s">
        <v>428</v>
      </c>
      <c r="C6411" t="s">
        <v>16130</v>
      </c>
      <c r="D6411" t="s">
        <v>16137</v>
      </c>
      <c r="E6411" t="s">
        <v>16196</v>
      </c>
      <c r="F6411" t="s">
        <v>16678</v>
      </c>
      <c r="G6411" t="s">
        <v>17669</v>
      </c>
    </row>
    <row r="6412" spans="1:8" x14ac:dyDescent="0.2">
      <c r="A6412" t="s">
        <v>17670</v>
      </c>
      <c r="B6412" t="s">
        <v>428</v>
      </c>
      <c r="C6412" t="s">
        <v>16130</v>
      </c>
      <c r="D6412" t="s">
        <v>16137</v>
      </c>
      <c r="E6412" t="s">
        <v>16196</v>
      </c>
      <c r="F6412" t="s">
        <v>16678</v>
      </c>
      <c r="G6412" t="s">
        <v>17671</v>
      </c>
      <c r="H6412" t="s">
        <v>17672</v>
      </c>
    </row>
    <row r="6413" spans="1:8" x14ac:dyDescent="0.2">
      <c r="A6413" t="s">
        <v>17673</v>
      </c>
      <c r="B6413" t="s">
        <v>428</v>
      </c>
      <c r="C6413" t="s">
        <v>16130</v>
      </c>
      <c r="D6413" t="s">
        <v>16137</v>
      </c>
      <c r="E6413" t="s">
        <v>16196</v>
      </c>
      <c r="F6413" t="s">
        <v>16678</v>
      </c>
      <c r="G6413" t="s">
        <v>16679</v>
      </c>
      <c r="H6413" t="s">
        <v>17674</v>
      </c>
    </row>
    <row r="6414" spans="1:8" x14ac:dyDescent="0.2">
      <c r="A6414" t="s">
        <v>17675</v>
      </c>
      <c r="B6414" t="s">
        <v>428</v>
      </c>
      <c r="C6414" t="s">
        <v>16130</v>
      </c>
      <c r="D6414" t="s">
        <v>16137</v>
      </c>
      <c r="E6414" t="s">
        <v>16196</v>
      </c>
      <c r="F6414" t="s">
        <v>16678</v>
      </c>
      <c r="G6414" t="s">
        <v>16679</v>
      </c>
    </row>
    <row r="6415" spans="1:8" x14ac:dyDescent="0.2">
      <c r="A6415" t="s">
        <v>17676</v>
      </c>
      <c r="B6415" t="s">
        <v>428</v>
      </c>
      <c r="C6415" t="s">
        <v>16130</v>
      </c>
      <c r="D6415" t="s">
        <v>16137</v>
      </c>
      <c r="E6415" t="s">
        <v>16196</v>
      </c>
      <c r="F6415" t="s">
        <v>16678</v>
      </c>
      <c r="G6415" t="s">
        <v>17677</v>
      </c>
      <c r="H6415" t="s">
        <v>17678</v>
      </c>
    </row>
    <row r="6416" spans="1:8" x14ac:dyDescent="0.2">
      <c r="A6416" t="s">
        <v>17679</v>
      </c>
      <c r="B6416" t="s">
        <v>428</v>
      </c>
      <c r="C6416" t="s">
        <v>16130</v>
      </c>
      <c r="D6416" t="s">
        <v>16137</v>
      </c>
      <c r="E6416" t="s">
        <v>16196</v>
      </c>
      <c r="F6416" t="s">
        <v>16678</v>
      </c>
      <c r="G6416" t="s">
        <v>17666</v>
      </c>
      <c r="H6416" t="s">
        <v>17667</v>
      </c>
    </row>
    <row r="6417" spans="1:8" x14ac:dyDescent="0.2">
      <c r="A6417" t="s">
        <v>17680</v>
      </c>
      <c r="B6417" t="s">
        <v>428</v>
      </c>
      <c r="C6417" t="s">
        <v>16130</v>
      </c>
      <c r="D6417" t="s">
        <v>16137</v>
      </c>
      <c r="E6417" t="s">
        <v>16196</v>
      </c>
      <c r="F6417" t="s">
        <v>16678</v>
      </c>
      <c r="G6417" t="s">
        <v>17669</v>
      </c>
    </row>
    <row r="6418" spans="1:8" x14ac:dyDescent="0.2">
      <c r="A6418" t="s">
        <v>17681</v>
      </c>
      <c r="B6418" t="s">
        <v>428</v>
      </c>
      <c r="C6418" t="s">
        <v>16130</v>
      </c>
      <c r="D6418" t="s">
        <v>16137</v>
      </c>
      <c r="E6418" t="s">
        <v>16196</v>
      </c>
      <c r="F6418" t="s">
        <v>16678</v>
      </c>
      <c r="G6418" t="s">
        <v>17663</v>
      </c>
      <c r="H6418" t="s">
        <v>17664</v>
      </c>
    </row>
    <row r="6419" spans="1:8" x14ac:dyDescent="0.2">
      <c r="A6419" t="s">
        <v>17682</v>
      </c>
      <c r="B6419" t="s">
        <v>428</v>
      </c>
      <c r="C6419" t="s">
        <v>16130</v>
      </c>
      <c r="D6419" t="s">
        <v>16137</v>
      </c>
      <c r="E6419" t="s">
        <v>16196</v>
      </c>
      <c r="F6419" t="s">
        <v>16678</v>
      </c>
      <c r="G6419" t="s">
        <v>16727</v>
      </c>
      <c r="H6419" t="s">
        <v>17683</v>
      </c>
    </row>
    <row r="6420" spans="1:8" x14ac:dyDescent="0.2">
      <c r="A6420" t="s">
        <v>17684</v>
      </c>
      <c r="B6420" t="s">
        <v>428</v>
      </c>
      <c r="C6420" t="s">
        <v>16130</v>
      </c>
      <c r="D6420" t="s">
        <v>16137</v>
      </c>
      <c r="E6420" t="s">
        <v>16196</v>
      </c>
      <c r="F6420" t="s">
        <v>16678</v>
      </c>
      <c r="G6420" t="s">
        <v>17677</v>
      </c>
      <c r="H6420" t="s">
        <v>17678</v>
      </c>
    </row>
    <row r="6421" spans="1:8" x14ac:dyDescent="0.2">
      <c r="A6421" t="s">
        <v>17685</v>
      </c>
      <c r="B6421" t="s">
        <v>428</v>
      </c>
      <c r="C6421" t="s">
        <v>16130</v>
      </c>
      <c r="D6421" t="s">
        <v>16137</v>
      </c>
      <c r="E6421" t="s">
        <v>16196</v>
      </c>
      <c r="F6421" t="s">
        <v>16678</v>
      </c>
      <c r="G6421" t="s">
        <v>16727</v>
      </c>
      <c r="H6421" t="s">
        <v>17683</v>
      </c>
    </row>
    <row r="6422" spans="1:8" x14ac:dyDescent="0.2">
      <c r="A6422" t="s">
        <v>17686</v>
      </c>
      <c r="B6422" t="s">
        <v>428</v>
      </c>
      <c r="C6422" t="s">
        <v>16130</v>
      </c>
      <c r="D6422" t="s">
        <v>16137</v>
      </c>
      <c r="E6422" t="s">
        <v>16196</v>
      </c>
      <c r="F6422" t="s">
        <v>16678</v>
      </c>
      <c r="G6422" t="s">
        <v>17671</v>
      </c>
      <c r="H6422" t="s">
        <v>17672</v>
      </c>
    </row>
    <row r="6423" spans="1:8" x14ac:dyDescent="0.2">
      <c r="A6423" t="s">
        <v>17687</v>
      </c>
      <c r="B6423" t="s">
        <v>428</v>
      </c>
      <c r="C6423" t="s">
        <v>16130</v>
      </c>
      <c r="D6423" t="s">
        <v>16137</v>
      </c>
      <c r="E6423" t="s">
        <v>16196</v>
      </c>
      <c r="F6423" t="s">
        <v>16678</v>
      </c>
      <c r="G6423" t="s">
        <v>16679</v>
      </c>
      <c r="H6423" t="s">
        <v>17674</v>
      </c>
    </row>
    <row r="6424" spans="1:8" x14ac:dyDescent="0.2">
      <c r="A6424" t="s">
        <v>17688</v>
      </c>
      <c r="B6424" t="s">
        <v>428</v>
      </c>
      <c r="C6424" t="s">
        <v>16130</v>
      </c>
      <c r="D6424" t="s">
        <v>16137</v>
      </c>
      <c r="E6424" t="s">
        <v>16196</v>
      </c>
      <c r="F6424" t="s">
        <v>16678</v>
      </c>
      <c r="G6424" t="s">
        <v>17677</v>
      </c>
      <c r="H6424" t="s">
        <v>17678</v>
      </c>
    </row>
    <row r="6425" spans="1:8" x14ac:dyDescent="0.2">
      <c r="A6425" t="s">
        <v>17689</v>
      </c>
      <c r="B6425" t="s">
        <v>428</v>
      </c>
      <c r="C6425" t="s">
        <v>16130</v>
      </c>
      <c r="D6425" t="s">
        <v>16137</v>
      </c>
      <c r="E6425" t="s">
        <v>16196</v>
      </c>
      <c r="F6425" t="s">
        <v>16678</v>
      </c>
      <c r="G6425" t="s">
        <v>17663</v>
      </c>
      <c r="H6425" t="s">
        <v>17664</v>
      </c>
    </row>
    <row r="6426" spans="1:8" x14ac:dyDescent="0.2">
      <c r="A6426" t="s">
        <v>17690</v>
      </c>
      <c r="B6426" t="s">
        <v>428</v>
      </c>
      <c r="C6426" t="s">
        <v>16130</v>
      </c>
      <c r="D6426" t="s">
        <v>16137</v>
      </c>
      <c r="E6426" t="s">
        <v>16196</v>
      </c>
      <c r="F6426" t="s">
        <v>16678</v>
      </c>
      <c r="G6426" t="s">
        <v>16727</v>
      </c>
      <c r="H6426" t="s">
        <v>17683</v>
      </c>
    </row>
    <row r="6427" spans="1:8" x14ac:dyDescent="0.2">
      <c r="A6427" t="s">
        <v>17691</v>
      </c>
      <c r="B6427" t="s">
        <v>428</v>
      </c>
      <c r="C6427" t="s">
        <v>16130</v>
      </c>
      <c r="D6427" t="s">
        <v>16137</v>
      </c>
      <c r="E6427" t="s">
        <v>16196</v>
      </c>
      <c r="F6427" t="s">
        <v>16678</v>
      </c>
      <c r="G6427" t="s">
        <v>16679</v>
      </c>
      <c r="H6427" t="s">
        <v>17674</v>
      </c>
    </row>
    <row r="6428" spans="1:8" x14ac:dyDescent="0.2">
      <c r="A6428" t="s">
        <v>17692</v>
      </c>
      <c r="B6428" t="s">
        <v>428</v>
      </c>
      <c r="C6428" t="s">
        <v>16130</v>
      </c>
      <c r="D6428" t="s">
        <v>16137</v>
      </c>
      <c r="E6428" t="s">
        <v>16196</v>
      </c>
      <c r="F6428" t="s">
        <v>16678</v>
      </c>
      <c r="G6428" t="s">
        <v>17663</v>
      </c>
      <c r="H6428" t="s">
        <v>17664</v>
      </c>
    </row>
    <row r="6429" spans="1:8" x14ac:dyDescent="0.2">
      <c r="A6429" t="s">
        <v>17693</v>
      </c>
      <c r="B6429" t="s">
        <v>428</v>
      </c>
      <c r="C6429" t="s">
        <v>16130</v>
      </c>
      <c r="D6429" t="s">
        <v>16137</v>
      </c>
      <c r="E6429" t="s">
        <v>16196</v>
      </c>
      <c r="F6429" t="s">
        <v>16678</v>
      </c>
      <c r="G6429" t="s">
        <v>17671</v>
      </c>
      <c r="H6429" t="s">
        <v>17672</v>
      </c>
    </row>
    <row r="6430" spans="1:8" x14ac:dyDescent="0.2">
      <c r="A6430" t="s">
        <v>17694</v>
      </c>
      <c r="B6430" t="s">
        <v>428</v>
      </c>
      <c r="C6430" t="s">
        <v>16130</v>
      </c>
      <c r="D6430" t="s">
        <v>16137</v>
      </c>
      <c r="E6430" t="s">
        <v>16349</v>
      </c>
      <c r="F6430" t="s">
        <v>17589</v>
      </c>
      <c r="G6430" t="s">
        <v>17590</v>
      </c>
      <c r="H6430" t="s">
        <v>17591</v>
      </c>
    </row>
    <row r="6431" spans="1:8" x14ac:dyDescent="0.2">
      <c r="A6431" t="s">
        <v>17695</v>
      </c>
      <c r="B6431" t="s">
        <v>428</v>
      </c>
      <c r="C6431" t="s">
        <v>16130</v>
      </c>
      <c r="D6431" t="s">
        <v>16137</v>
      </c>
      <c r="E6431" t="s">
        <v>16349</v>
      </c>
      <c r="F6431" t="s">
        <v>17589</v>
      </c>
      <c r="G6431" t="s">
        <v>17590</v>
      </c>
      <c r="H6431" t="s">
        <v>17591</v>
      </c>
    </row>
    <row r="6432" spans="1:8" x14ac:dyDescent="0.2">
      <c r="A6432" t="s">
        <v>17696</v>
      </c>
      <c r="B6432" t="s">
        <v>428</v>
      </c>
      <c r="C6432" t="s">
        <v>16130</v>
      </c>
      <c r="D6432" t="s">
        <v>16137</v>
      </c>
      <c r="E6432" t="s">
        <v>16196</v>
      </c>
      <c r="F6432" t="s">
        <v>17593</v>
      </c>
      <c r="G6432" t="s">
        <v>17594</v>
      </c>
      <c r="H6432" t="s">
        <v>17697</v>
      </c>
    </row>
    <row r="6433" spans="1:8" x14ac:dyDescent="0.2">
      <c r="A6433" t="s">
        <v>17698</v>
      </c>
      <c r="B6433" t="s">
        <v>428</v>
      </c>
      <c r="C6433" t="s">
        <v>16130</v>
      </c>
      <c r="D6433" t="s">
        <v>16137</v>
      </c>
      <c r="E6433" t="s">
        <v>16196</v>
      </c>
      <c r="F6433" t="s">
        <v>17593</v>
      </c>
      <c r="G6433" t="s">
        <v>17594</v>
      </c>
      <c r="H6433" t="s">
        <v>17595</v>
      </c>
    </row>
    <row r="6434" spans="1:8" x14ac:dyDescent="0.2">
      <c r="A6434" t="s">
        <v>17699</v>
      </c>
      <c r="B6434" t="s">
        <v>428</v>
      </c>
      <c r="C6434" t="s">
        <v>16130</v>
      </c>
      <c r="D6434" t="s">
        <v>16137</v>
      </c>
      <c r="E6434" t="s">
        <v>16196</v>
      </c>
      <c r="F6434" t="s">
        <v>17593</v>
      </c>
      <c r="G6434" t="s">
        <v>17594</v>
      </c>
      <c r="H6434" t="s">
        <v>17697</v>
      </c>
    </row>
    <row r="6435" spans="1:8" x14ac:dyDescent="0.2">
      <c r="A6435" t="s">
        <v>17700</v>
      </c>
      <c r="B6435" t="s">
        <v>428</v>
      </c>
      <c r="C6435" t="s">
        <v>16130</v>
      </c>
      <c r="D6435" t="s">
        <v>16137</v>
      </c>
      <c r="E6435" t="s">
        <v>16138</v>
      </c>
      <c r="F6435" t="s">
        <v>17701</v>
      </c>
      <c r="G6435" t="s">
        <v>17701</v>
      </c>
    </row>
    <row r="6436" spans="1:8" x14ac:dyDescent="0.2">
      <c r="A6436" t="s">
        <v>17702</v>
      </c>
      <c r="B6436" t="s">
        <v>428</v>
      </c>
      <c r="C6436" t="s">
        <v>16130</v>
      </c>
      <c r="D6436" t="s">
        <v>16137</v>
      </c>
      <c r="E6436" t="s">
        <v>16669</v>
      </c>
      <c r="F6436" t="s">
        <v>16670</v>
      </c>
      <c r="G6436" t="s">
        <v>16670</v>
      </c>
      <c r="H6436" t="s">
        <v>16671</v>
      </c>
    </row>
    <row r="6437" spans="1:8" x14ac:dyDescent="0.2">
      <c r="A6437" t="s">
        <v>17703</v>
      </c>
      <c r="B6437" t="s">
        <v>428</v>
      </c>
      <c r="C6437" t="s">
        <v>16130</v>
      </c>
      <c r="D6437" t="s">
        <v>16137</v>
      </c>
      <c r="E6437" t="s">
        <v>17619</v>
      </c>
      <c r="F6437" t="s">
        <v>17620</v>
      </c>
      <c r="G6437" t="s">
        <v>17621</v>
      </c>
      <c r="H6437" t="s">
        <v>17622</v>
      </c>
    </row>
    <row r="6438" spans="1:8" x14ac:dyDescent="0.2">
      <c r="A6438" t="s">
        <v>17704</v>
      </c>
      <c r="B6438" t="s">
        <v>428</v>
      </c>
      <c r="C6438" t="s">
        <v>16130</v>
      </c>
      <c r="D6438" t="s">
        <v>16137</v>
      </c>
      <c r="E6438" t="s">
        <v>16138</v>
      </c>
      <c r="F6438" t="s">
        <v>16173</v>
      </c>
      <c r="G6438" t="s">
        <v>17635</v>
      </c>
      <c r="H6438" t="s">
        <v>17636</v>
      </c>
    </row>
    <row r="6439" spans="1:8" x14ac:dyDescent="0.2">
      <c r="A6439" t="s">
        <v>17705</v>
      </c>
      <c r="B6439" t="s">
        <v>428</v>
      </c>
      <c r="C6439" t="s">
        <v>16130</v>
      </c>
      <c r="D6439" t="s">
        <v>16137</v>
      </c>
      <c r="E6439" t="s">
        <v>16138</v>
      </c>
      <c r="F6439" t="s">
        <v>16173</v>
      </c>
      <c r="G6439" t="s">
        <v>17629</v>
      </c>
      <c r="H6439" t="s">
        <v>17630</v>
      </c>
    </row>
    <row r="6440" spans="1:8" x14ac:dyDescent="0.2">
      <c r="A6440" t="s">
        <v>17706</v>
      </c>
      <c r="B6440" t="s">
        <v>428</v>
      </c>
      <c r="C6440" t="s">
        <v>16130</v>
      </c>
      <c r="D6440" t="s">
        <v>16137</v>
      </c>
      <c r="E6440" t="s">
        <v>16138</v>
      </c>
      <c r="F6440" t="s">
        <v>16173</v>
      </c>
      <c r="G6440" t="s">
        <v>17635</v>
      </c>
      <c r="H6440" t="s">
        <v>17636</v>
      </c>
    </row>
    <row r="6441" spans="1:8" x14ac:dyDescent="0.2">
      <c r="A6441" t="s">
        <v>17707</v>
      </c>
      <c r="B6441" t="s">
        <v>428</v>
      </c>
      <c r="C6441" t="s">
        <v>16130</v>
      </c>
      <c r="D6441" t="s">
        <v>16137</v>
      </c>
      <c r="E6441" t="s">
        <v>16138</v>
      </c>
      <c r="F6441" t="s">
        <v>16173</v>
      </c>
      <c r="G6441" t="s">
        <v>17635</v>
      </c>
      <c r="H6441" t="s">
        <v>17636</v>
      </c>
    </row>
    <row r="6442" spans="1:8" x14ac:dyDescent="0.2">
      <c r="A6442" t="s">
        <v>17708</v>
      </c>
      <c r="B6442" t="s">
        <v>428</v>
      </c>
      <c r="C6442" t="s">
        <v>16130</v>
      </c>
      <c r="D6442" t="s">
        <v>16137</v>
      </c>
      <c r="E6442" t="s">
        <v>16138</v>
      </c>
      <c r="F6442" t="s">
        <v>16173</v>
      </c>
      <c r="G6442" t="s">
        <v>17635</v>
      </c>
      <c r="H6442" t="s">
        <v>17636</v>
      </c>
    </row>
    <row r="6443" spans="1:8" x14ac:dyDescent="0.2">
      <c r="A6443" t="s">
        <v>17709</v>
      </c>
      <c r="B6443" t="s">
        <v>428</v>
      </c>
      <c r="C6443" t="s">
        <v>16130</v>
      </c>
      <c r="D6443" t="s">
        <v>16137</v>
      </c>
      <c r="E6443" t="s">
        <v>16138</v>
      </c>
      <c r="F6443" t="s">
        <v>16173</v>
      </c>
      <c r="G6443" t="s">
        <v>17644</v>
      </c>
      <c r="H6443" t="s">
        <v>17710</v>
      </c>
    </row>
    <row r="6444" spans="1:8" x14ac:dyDescent="0.2">
      <c r="A6444" t="s">
        <v>17711</v>
      </c>
      <c r="B6444" t="s">
        <v>428</v>
      </c>
      <c r="C6444" t="s">
        <v>16130</v>
      </c>
      <c r="D6444" t="s">
        <v>16137</v>
      </c>
      <c r="E6444" t="s">
        <v>16498</v>
      </c>
      <c r="F6444" t="s">
        <v>17658</v>
      </c>
      <c r="G6444" t="s">
        <v>17712</v>
      </c>
    </row>
    <row r="6445" spans="1:8" x14ac:dyDescent="0.2">
      <c r="A6445" t="s">
        <v>17713</v>
      </c>
      <c r="B6445" t="s">
        <v>428</v>
      </c>
      <c r="C6445" t="s">
        <v>16130</v>
      </c>
      <c r="D6445" t="s">
        <v>16137</v>
      </c>
      <c r="E6445" t="s">
        <v>16498</v>
      </c>
      <c r="F6445" t="s">
        <v>17658</v>
      </c>
      <c r="G6445" t="s">
        <v>17659</v>
      </c>
      <c r="H6445" t="s">
        <v>17660</v>
      </c>
    </row>
    <row r="6446" spans="1:8" x14ac:dyDescent="0.2">
      <c r="A6446" t="s">
        <v>17714</v>
      </c>
      <c r="B6446" t="s">
        <v>428</v>
      </c>
      <c r="C6446" t="s">
        <v>16130</v>
      </c>
      <c r="D6446" t="s">
        <v>16137</v>
      </c>
      <c r="E6446" t="s">
        <v>16498</v>
      </c>
      <c r="F6446" t="s">
        <v>16499</v>
      </c>
      <c r="G6446" t="s">
        <v>16499</v>
      </c>
      <c r="H6446" t="s">
        <v>16500</v>
      </c>
    </row>
    <row r="6447" spans="1:8" x14ac:dyDescent="0.2">
      <c r="A6447" t="s">
        <v>17715</v>
      </c>
      <c r="B6447" t="s">
        <v>428</v>
      </c>
      <c r="C6447" t="s">
        <v>16130</v>
      </c>
      <c r="D6447" t="s">
        <v>16137</v>
      </c>
      <c r="E6447" t="s">
        <v>16498</v>
      </c>
      <c r="F6447" t="s">
        <v>16499</v>
      </c>
      <c r="G6447" t="s">
        <v>16664</v>
      </c>
      <c r="H6447" t="s">
        <v>16665</v>
      </c>
    </row>
    <row r="6448" spans="1:8" x14ac:dyDescent="0.2">
      <c r="A6448" t="s">
        <v>17716</v>
      </c>
      <c r="B6448" t="s">
        <v>428</v>
      </c>
      <c r="C6448" t="s">
        <v>16130</v>
      </c>
      <c r="D6448" t="s">
        <v>16137</v>
      </c>
      <c r="E6448" t="s">
        <v>16498</v>
      </c>
      <c r="F6448" t="s">
        <v>17658</v>
      </c>
      <c r="G6448" t="s">
        <v>17659</v>
      </c>
      <c r="H6448" t="s">
        <v>17660</v>
      </c>
    </row>
    <row r="6449" spans="1:8" x14ac:dyDescent="0.2">
      <c r="A6449" t="s">
        <v>17717</v>
      </c>
      <c r="B6449" t="s">
        <v>428</v>
      </c>
      <c r="C6449" t="s">
        <v>16130</v>
      </c>
      <c r="D6449" t="s">
        <v>16137</v>
      </c>
      <c r="E6449" t="s">
        <v>16498</v>
      </c>
      <c r="F6449" t="s">
        <v>16499</v>
      </c>
      <c r="G6449" t="s">
        <v>16664</v>
      </c>
      <c r="H6449" t="s">
        <v>16665</v>
      </c>
    </row>
    <row r="6450" spans="1:8" x14ac:dyDescent="0.2">
      <c r="A6450" t="s">
        <v>17718</v>
      </c>
      <c r="B6450" t="s">
        <v>428</v>
      </c>
      <c r="C6450" t="s">
        <v>16130</v>
      </c>
      <c r="D6450" t="s">
        <v>16137</v>
      </c>
      <c r="E6450" t="s">
        <v>16498</v>
      </c>
      <c r="F6450" t="s">
        <v>17658</v>
      </c>
      <c r="G6450" t="s">
        <v>17659</v>
      </c>
      <c r="H6450" t="s">
        <v>17660</v>
      </c>
    </row>
    <row r="6451" spans="1:8" x14ac:dyDescent="0.2">
      <c r="A6451" t="s">
        <v>17719</v>
      </c>
      <c r="B6451" t="s">
        <v>428</v>
      </c>
      <c r="C6451" t="s">
        <v>16130</v>
      </c>
      <c r="D6451" t="s">
        <v>16137</v>
      </c>
      <c r="E6451" t="s">
        <v>16196</v>
      </c>
      <c r="F6451" t="s">
        <v>16678</v>
      </c>
      <c r="G6451" t="s">
        <v>16727</v>
      </c>
      <c r="H6451" t="s">
        <v>17683</v>
      </c>
    </row>
    <row r="6452" spans="1:8" x14ac:dyDescent="0.2">
      <c r="A6452" t="s">
        <v>17720</v>
      </c>
      <c r="B6452" t="s">
        <v>428</v>
      </c>
      <c r="C6452" t="s">
        <v>16130</v>
      </c>
      <c r="D6452" t="s">
        <v>16137</v>
      </c>
      <c r="E6452" t="s">
        <v>16196</v>
      </c>
      <c r="F6452" t="s">
        <v>16678</v>
      </c>
      <c r="G6452" t="s">
        <v>17677</v>
      </c>
      <c r="H6452" t="s">
        <v>17678</v>
      </c>
    </row>
    <row r="6453" spans="1:8" x14ac:dyDescent="0.2">
      <c r="A6453" t="s">
        <v>17721</v>
      </c>
      <c r="B6453" t="s">
        <v>428</v>
      </c>
      <c r="C6453" t="s">
        <v>16130</v>
      </c>
      <c r="D6453" t="s">
        <v>16137</v>
      </c>
      <c r="E6453" t="s">
        <v>16196</v>
      </c>
      <c r="F6453" t="s">
        <v>16678</v>
      </c>
      <c r="G6453" t="s">
        <v>16679</v>
      </c>
      <c r="H6453" t="s">
        <v>17674</v>
      </c>
    </row>
    <row r="6454" spans="1:8" x14ac:dyDescent="0.2">
      <c r="A6454" t="s">
        <v>17722</v>
      </c>
      <c r="B6454" t="s">
        <v>428</v>
      </c>
      <c r="C6454" t="s">
        <v>16130</v>
      </c>
      <c r="D6454" t="s">
        <v>16137</v>
      </c>
      <c r="E6454" t="s">
        <v>16196</v>
      </c>
      <c r="F6454" t="s">
        <v>16678</v>
      </c>
      <c r="G6454" t="s">
        <v>17663</v>
      </c>
      <c r="H6454" t="s">
        <v>17664</v>
      </c>
    </row>
    <row r="6455" spans="1:8" x14ac:dyDescent="0.2">
      <c r="A6455" t="s">
        <v>17723</v>
      </c>
      <c r="B6455" t="s">
        <v>428</v>
      </c>
      <c r="C6455" t="s">
        <v>16130</v>
      </c>
      <c r="D6455" t="s">
        <v>16137</v>
      </c>
      <c r="E6455" t="s">
        <v>16196</v>
      </c>
      <c r="F6455" t="s">
        <v>16678</v>
      </c>
      <c r="G6455" t="s">
        <v>16727</v>
      </c>
      <c r="H6455" t="s">
        <v>17683</v>
      </c>
    </row>
    <row r="6456" spans="1:8" x14ac:dyDescent="0.2">
      <c r="A6456" t="s">
        <v>17724</v>
      </c>
      <c r="B6456" t="s">
        <v>428</v>
      </c>
      <c r="C6456" t="s">
        <v>16130</v>
      </c>
      <c r="D6456" t="s">
        <v>16137</v>
      </c>
      <c r="E6456" t="s">
        <v>16196</v>
      </c>
      <c r="F6456" t="s">
        <v>16678</v>
      </c>
      <c r="G6456" t="s">
        <v>17671</v>
      </c>
      <c r="H6456" t="s">
        <v>17672</v>
      </c>
    </row>
    <row r="6457" spans="1:8" x14ac:dyDescent="0.2">
      <c r="A6457" t="s">
        <v>17725</v>
      </c>
      <c r="B6457" t="s">
        <v>428</v>
      </c>
      <c r="C6457" t="s">
        <v>16130</v>
      </c>
      <c r="D6457" t="s">
        <v>16137</v>
      </c>
      <c r="E6457" t="s">
        <v>16196</v>
      </c>
      <c r="F6457" t="s">
        <v>16678</v>
      </c>
      <c r="G6457" t="s">
        <v>17663</v>
      </c>
      <c r="H6457" t="s">
        <v>17664</v>
      </c>
    </row>
    <row r="6458" spans="1:8" x14ac:dyDescent="0.2">
      <c r="A6458" t="s">
        <v>17726</v>
      </c>
      <c r="B6458" t="s">
        <v>428</v>
      </c>
      <c r="C6458" t="s">
        <v>16130</v>
      </c>
      <c r="D6458" t="s">
        <v>16137</v>
      </c>
      <c r="E6458" t="s">
        <v>16196</v>
      </c>
      <c r="F6458" t="s">
        <v>16678</v>
      </c>
      <c r="G6458" t="s">
        <v>17727</v>
      </c>
    </row>
    <row r="6459" spans="1:8" x14ac:dyDescent="0.2">
      <c r="A6459" t="s">
        <v>17728</v>
      </c>
      <c r="B6459" t="s">
        <v>428</v>
      </c>
      <c r="C6459" t="s">
        <v>16130</v>
      </c>
      <c r="D6459" t="s">
        <v>16137</v>
      </c>
      <c r="E6459" t="s">
        <v>16196</v>
      </c>
      <c r="F6459" t="s">
        <v>16678</v>
      </c>
      <c r="G6459" t="s">
        <v>17666</v>
      </c>
      <c r="H6459" t="s">
        <v>17667</v>
      </c>
    </row>
    <row r="6460" spans="1:8" x14ac:dyDescent="0.2">
      <c r="A6460" t="s">
        <v>17729</v>
      </c>
      <c r="B6460" t="s">
        <v>428</v>
      </c>
      <c r="C6460" t="s">
        <v>16130</v>
      </c>
      <c r="D6460" t="s">
        <v>16137</v>
      </c>
      <c r="E6460" t="s">
        <v>16196</v>
      </c>
      <c r="F6460" t="s">
        <v>16678</v>
      </c>
      <c r="G6460" t="s">
        <v>16727</v>
      </c>
      <c r="H6460" t="s">
        <v>17683</v>
      </c>
    </row>
    <row r="6461" spans="1:8" x14ac:dyDescent="0.2">
      <c r="A6461" t="s">
        <v>17730</v>
      </c>
      <c r="B6461" t="s">
        <v>428</v>
      </c>
      <c r="C6461" t="s">
        <v>16130</v>
      </c>
      <c r="D6461" t="s">
        <v>16137</v>
      </c>
      <c r="E6461" t="s">
        <v>16196</v>
      </c>
      <c r="F6461" t="s">
        <v>16678</v>
      </c>
      <c r="G6461" t="s">
        <v>17671</v>
      </c>
      <c r="H6461" t="s">
        <v>17672</v>
      </c>
    </row>
    <row r="6462" spans="1:8" x14ac:dyDescent="0.2">
      <c r="A6462" t="s">
        <v>17731</v>
      </c>
      <c r="B6462" t="s">
        <v>428</v>
      </c>
      <c r="C6462" t="s">
        <v>16130</v>
      </c>
      <c r="D6462" t="s">
        <v>16137</v>
      </c>
      <c r="E6462" t="s">
        <v>16425</v>
      </c>
      <c r="F6462" t="s">
        <v>16426</v>
      </c>
      <c r="G6462" t="s">
        <v>16426</v>
      </c>
      <c r="H6462" t="s">
        <v>17732</v>
      </c>
    </row>
    <row r="6463" spans="1:8" x14ac:dyDescent="0.2">
      <c r="A6463" t="s">
        <v>17733</v>
      </c>
      <c r="B6463" t="s">
        <v>428</v>
      </c>
      <c r="C6463" t="s">
        <v>16130</v>
      </c>
      <c r="D6463" t="s">
        <v>16137</v>
      </c>
      <c r="E6463" t="s">
        <v>16425</v>
      </c>
      <c r="F6463" t="s">
        <v>16426</v>
      </c>
      <c r="G6463" t="s">
        <v>17734</v>
      </c>
      <c r="H6463" t="s">
        <v>17735</v>
      </c>
    </row>
    <row r="6464" spans="1:8" x14ac:dyDescent="0.2">
      <c r="A6464" t="s">
        <v>17736</v>
      </c>
      <c r="B6464" t="s">
        <v>428</v>
      </c>
      <c r="C6464" t="s">
        <v>16130</v>
      </c>
      <c r="D6464" t="s">
        <v>16137</v>
      </c>
      <c r="E6464" t="s">
        <v>16425</v>
      </c>
      <c r="F6464" t="s">
        <v>16426</v>
      </c>
      <c r="G6464" t="s">
        <v>16426</v>
      </c>
      <c r="H6464" t="s">
        <v>16427</v>
      </c>
    </row>
    <row r="6465" spans="1:8" x14ac:dyDescent="0.2">
      <c r="A6465" t="s">
        <v>17737</v>
      </c>
      <c r="B6465" t="s">
        <v>428</v>
      </c>
      <c r="C6465" t="s">
        <v>16130</v>
      </c>
      <c r="D6465" t="s">
        <v>16137</v>
      </c>
      <c r="E6465" t="s">
        <v>16425</v>
      </c>
      <c r="F6465" t="s">
        <v>16426</v>
      </c>
      <c r="G6465" t="s">
        <v>16426</v>
      </c>
      <c r="H6465" t="s">
        <v>17732</v>
      </c>
    </row>
    <row r="6466" spans="1:8" x14ac:dyDescent="0.2">
      <c r="A6466" t="s">
        <v>17738</v>
      </c>
      <c r="B6466" t="s">
        <v>428</v>
      </c>
      <c r="C6466" t="s">
        <v>16130</v>
      </c>
      <c r="D6466" t="s">
        <v>16137</v>
      </c>
      <c r="E6466" t="s">
        <v>16425</v>
      </c>
      <c r="F6466" t="s">
        <v>16426</v>
      </c>
      <c r="G6466" t="s">
        <v>17734</v>
      </c>
      <c r="H6466" t="s">
        <v>17735</v>
      </c>
    </row>
    <row r="6467" spans="1:8" x14ac:dyDescent="0.2">
      <c r="A6467" t="s">
        <v>17739</v>
      </c>
      <c r="B6467" t="s">
        <v>428</v>
      </c>
      <c r="C6467" t="s">
        <v>16130</v>
      </c>
      <c r="D6467" t="s">
        <v>16137</v>
      </c>
      <c r="E6467" t="s">
        <v>16196</v>
      </c>
      <c r="F6467" t="s">
        <v>17740</v>
      </c>
      <c r="G6467" t="s">
        <v>17741</v>
      </c>
    </row>
    <row r="6468" spans="1:8" x14ac:dyDescent="0.2">
      <c r="A6468" t="s">
        <v>17742</v>
      </c>
      <c r="B6468" t="s">
        <v>428</v>
      </c>
      <c r="C6468" t="s">
        <v>16130</v>
      </c>
      <c r="D6468" t="s">
        <v>16137</v>
      </c>
      <c r="E6468" t="s">
        <v>16138</v>
      </c>
      <c r="F6468" t="s">
        <v>16690</v>
      </c>
      <c r="G6468" t="s">
        <v>17743</v>
      </c>
      <c r="H6468" t="s">
        <v>17744</v>
      </c>
    </row>
    <row r="6469" spans="1:8" x14ac:dyDescent="0.2">
      <c r="A6469" t="s">
        <v>17745</v>
      </c>
      <c r="B6469" t="s">
        <v>428</v>
      </c>
      <c r="C6469" t="s">
        <v>16130</v>
      </c>
      <c r="D6469" t="s">
        <v>16137</v>
      </c>
      <c r="E6469" t="s">
        <v>16138</v>
      </c>
      <c r="F6469" t="s">
        <v>16690</v>
      </c>
      <c r="G6469" t="s">
        <v>17746</v>
      </c>
    </row>
    <row r="6470" spans="1:8" x14ac:dyDescent="0.2">
      <c r="A6470" t="s">
        <v>17747</v>
      </c>
      <c r="B6470" t="s">
        <v>428</v>
      </c>
      <c r="C6470" t="s">
        <v>16130</v>
      </c>
      <c r="D6470" t="s">
        <v>16137</v>
      </c>
      <c r="E6470" t="s">
        <v>16138</v>
      </c>
      <c r="F6470" t="s">
        <v>17748</v>
      </c>
      <c r="G6470" t="s">
        <v>17748</v>
      </c>
    </row>
    <row r="6471" spans="1:8" x14ac:dyDescent="0.2">
      <c r="A6471" t="s">
        <v>17749</v>
      </c>
      <c r="B6471" t="s">
        <v>428</v>
      </c>
      <c r="C6471" t="s">
        <v>16130</v>
      </c>
      <c r="D6471" t="s">
        <v>16137</v>
      </c>
      <c r="E6471" t="s">
        <v>16196</v>
      </c>
      <c r="F6471" t="s">
        <v>16445</v>
      </c>
      <c r="G6471" t="s">
        <v>16446</v>
      </c>
      <c r="H6471" t="s">
        <v>17750</v>
      </c>
    </row>
    <row r="6472" spans="1:8" x14ac:dyDescent="0.2">
      <c r="A6472" t="s">
        <v>17751</v>
      </c>
      <c r="B6472" t="s">
        <v>428</v>
      </c>
      <c r="C6472" t="s">
        <v>16130</v>
      </c>
      <c r="D6472" t="s">
        <v>16137</v>
      </c>
      <c r="E6472" t="s">
        <v>16196</v>
      </c>
      <c r="F6472" t="s">
        <v>16445</v>
      </c>
      <c r="G6472" t="s">
        <v>17752</v>
      </c>
    </row>
    <row r="6473" spans="1:8" x14ac:dyDescent="0.2">
      <c r="A6473" t="s">
        <v>17753</v>
      </c>
      <c r="B6473" t="s">
        <v>428</v>
      </c>
      <c r="C6473" t="s">
        <v>16130</v>
      </c>
      <c r="D6473" t="s">
        <v>16137</v>
      </c>
      <c r="E6473" t="s">
        <v>16196</v>
      </c>
      <c r="F6473" t="s">
        <v>16445</v>
      </c>
      <c r="G6473" t="s">
        <v>16446</v>
      </c>
      <c r="H6473" t="s">
        <v>17750</v>
      </c>
    </row>
    <row r="6474" spans="1:8" x14ac:dyDescent="0.2">
      <c r="A6474" t="s">
        <v>17754</v>
      </c>
      <c r="B6474" t="s">
        <v>428</v>
      </c>
      <c r="C6474" t="s">
        <v>16130</v>
      </c>
      <c r="D6474" t="s">
        <v>16137</v>
      </c>
      <c r="E6474" t="s">
        <v>16196</v>
      </c>
      <c r="F6474" t="s">
        <v>16445</v>
      </c>
      <c r="G6474" t="s">
        <v>16446</v>
      </c>
    </row>
    <row r="6475" spans="1:8" x14ac:dyDescent="0.2">
      <c r="A6475" t="s">
        <v>17755</v>
      </c>
      <c r="B6475" t="s">
        <v>428</v>
      </c>
      <c r="C6475" t="s">
        <v>16130</v>
      </c>
      <c r="D6475" t="s">
        <v>16137</v>
      </c>
      <c r="E6475" t="s">
        <v>16196</v>
      </c>
      <c r="F6475" t="s">
        <v>16330</v>
      </c>
      <c r="G6475" t="s">
        <v>17756</v>
      </c>
      <c r="H6475" t="s">
        <v>17757</v>
      </c>
    </row>
    <row r="6476" spans="1:8" x14ac:dyDescent="0.2">
      <c r="A6476" t="s">
        <v>17758</v>
      </c>
      <c r="B6476" t="s">
        <v>428</v>
      </c>
      <c r="C6476" t="s">
        <v>16130</v>
      </c>
      <c r="D6476" t="s">
        <v>16137</v>
      </c>
      <c r="E6476" t="s">
        <v>16196</v>
      </c>
      <c r="F6476" t="s">
        <v>16330</v>
      </c>
      <c r="G6476" t="s">
        <v>17759</v>
      </c>
      <c r="H6476" t="s">
        <v>17760</v>
      </c>
    </row>
    <row r="6477" spans="1:8" x14ac:dyDescent="0.2">
      <c r="A6477" t="s">
        <v>17761</v>
      </c>
      <c r="B6477" t="s">
        <v>428</v>
      </c>
      <c r="C6477" t="s">
        <v>16130</v>
      </c>
      <c r="D6477" t="s">
        <v>16137</v>
      </c>
      <c r="E6477" t="s">
        <v>16196</v>
      </c>
      <c r="F6477" t="s">
        <v>16330</v>
      </c>
      <c r="G6477" t="s">
        <v>17759</v>
      </c>
      <c r="H6477" t="s">
        <v>17762</v>
      </c>
    </row>
    <row r="6478" spans="1:8" x14ac:dyDescent="0.2">
      <c r="A6478" t="s">
        <v>17763</v>
      </c>
      <c r="B6478" t="s">
        <v>428</v>
      </c>
      <c r="C6478" t="s">
        <v>16130</v>
      </c>
      <c r="D6478" t="s">
        <v>16137</v>
      </c>
      <c r="E6478" t="s">
        <v>16196</v>
      </c>
      <c r="F6478" t="s">
        <v>16330</v>
      </c>
      <c r="G6478" t="s">
        <v>17759</v>
      </c>
      <c r="H6478" t="s">
        <v>17764</v>
      </c>
    </row>
    <row r="6479" spans="1:8" x14ac:dyDescent="0.2">
      <c r="A6479" t="s">
        <v>17765</v>
      </c>
      <c r="B6479" t="s">
        <v>428</v>
      </c>
      <c r="C6479" t="s">
        <v>16130</v>
      </c>
      <c r="D6479" t="s">
        <v>16137</v>
      </c>
      <c r="E6479" t="s">
        <v>16196</v>
      </c>
      <c r="F6479" t="s">
        <v>16330</v>
      </c>
      <c r="G6479" t="s">
        <v>17766</v>
      </c>
      <c r="H6479" t="s">
        <v>17767</v>
      </c>
    </row>
    <row r="6480" spans="1:8" x14ac:dyDescent="0.2">
      <c r="A6480" t="s">
        <v>17768</v>
      </c>
      <c r="B6480" t="s">
        <v>428</v>
      </c>
      <c r="C6480" t="s">
        <v>16130</v>
      </c>
      <c r="D6480" t="s">
        <v>16137</v>
      </c>
      <c r="E6480" t="s">
        <v>16196</v>
      </c>
      <c r="F6480" t="s">
        <v>16330</v>
      </c>
      <c r="G6480" t="s">
        <v>17769</v>
      </c>
      <c r="H6480" t="s">
        <v>17770</v>
      </c>
    </row>
    <row r="6481" spans="1:8" x14ac:dyDescent="0.2">
      <c r="A6481" t="s">
        <v>17771</v>
      </c>
      <c r="B6481" t="s">
        <v>428</v>
      </c>
      <c r="C6481" t="s">
        <v>16130</v>
      </c>
      <c r="D6481" t="s">
        <v>16137</v>
      </c>
      <c r="E6481" t="s">
        <v>16196</v>
      </c>
      <c r="F6481" t="s">
        <v>16330</v>
      </c>
      <c r="G6481" t="s">
        <v>17756</v>
      </c>
      <c r="H6481" t="s">
        <v>17757</v>
      </c>
    </row>
    <row r="6482" spans="1:8" x14ac:dyDescent="0.2">
      <c r="A6482" t="s">
        <v>17772</v>
      </c>
      <c r="B6482" t="s">
        <v>428</v>
      </c>
      <c r="C6482" t="s">
        <v>16130</v>
      </c>
      <c r="D6482" t="s">
        <v>16137</v>
      </c>
      <c r="E6482" t="s">
        <v>16196</v>
      </c>
      <c r="F6482" t="s">
        <v>16330</v>
      </c>
      <c r="G6482" t="s">
        <v>17759</v>
      </c>
      <c r="H6482" t="s">
        <v>17760</v>
      </c>
    </row>
    <row r="6483" spans="1:8" x14ac:dyDescent="0.2">
      <c r="A6483" t="s">
        <v>17773</v>
      </c>
      <c r="B6483" t="s">
        <v>428</v>
      </c>
      <c r="C6483" t="s">
        <v>16130</v>
      </c>
      <c r="D6483" t="s">
        <v>16137</v>
      </c>
      <c r="E6483" t="s">
        <v>16196</v>
      </c>
      <c r="F6483" t="s">
        <v>16330</v>
      </c>
      <c r="G6483" t="s">
        <v>17759</v>
      </c>
      <c r="H6483" t="s">
        <v>17764</v>
      </c>
    </row>
    <row r="6484" spans="1:8" x14ac:dyDescent="0.2">
      <c r="A6484" t="s">
        <v>17774</v>
      </c>
      <c r="B6484" t="s">
        <v>428</v>
      </c>
      <c r="C6484" t="s">
        <v>16130</v>
      </c>
      <c r="D6484" t="s">
        <v>16137</v>
      </c>
      <c r="E6484" t="s">
        <v>16196</v>
      </c>
      <c r="F6484" t="s">
        <v>16330</v>
      </c>
      <c r="G6484" t="s">
        <v>16331</v>
      </c>
      <c r="H6484" t="s">
        <v>16422</v>
      </c>
    </row>
    <row r="6485" spans="1:8" x14ac:dyDescent="0.2">
      <c r="A6485" t="s">
        <v>17775</v>
      </c>
      <c r="B6485" t="s">
        <v>428</v>
      </c>
      <c r="C6485" t="s">
        <v>16130</v>
      </c>
      <c r="D6485" t="s">
        <v>16137</v>
      </c>
      <c r="E6485" t="s">
        <v>16196</v>
      </c>
      <c r="F6485" t="s">
        <v>16330</v>
      </c>
      <c r="G6485" t="s">
        <v>17759</v>
      </c>
      <c r="H6485" t="s">
        <v>17762</v>
      </c>
    </row>
    <row r="6486" spans="1:8" x14ac:dyDescent="0.2">
      <c r="A6486" t="s">
        <v>17776</v>
      </c>
      <c r="B6486" t="s">
        <v>428</v>
      </c>
      <c r="C6486" t="s">
        <v>16130</v>
      </c>
      <c r="D6486" t="s">
        <v>16137</v>
      </c>
      <c r="E6486" t="s">
        <v>16196</v>
      </c>
      <c r="F6486" t="s">
        <v>16330</v>
      </c>
      <c r="G6486" t="s">
        <v>16331</v>
      </c>
      <c r="H6486" t="s">
        <v>16422</v>
      </c>
    </row>
    <row r="6487" spans="1:8" x14ac:dyDescent="0.2">
      <c r="A6487" t="s">
        <v>17777</v>
      </c>
      <c r="B6487" t="s">
        <v>428</v>
      </c>
      <c r="C6487" t="s">
        <v>16130</v>
      </c>
      <c r="D6487" t="s">
        <v>16137</v>
      </c>
      <c r="E6487" t="s">
        <v>16196</v>
      </c>
      <c r="F6487" t="s">
        <v>16330</v>
      </c>
      <c r="G6487" t="s">
        <v>16331</v>
      </c>
      <c r="H6487" t="s">
        <v>17778</v>
      </c>
    </row>
    <row r="6488" spans="1:8" x14ac:dyDescent="0.2">
      <c r="A6488" t="s">
        <v>17779</v>
      </c>
      <c r="B6488" t="s">
        <v>428</v>
      </c>
      <c r="C6488" t="s">
        <v>16130</v>
      </c>
      <c r="D6488" t="s">
        <v>16137</v>
      </c>
      <c r="E6488" t="s">
        <v>16196</v>
      </c>
      <c r="F6488" t="s">
        <v>16330</v>
      </c>
      <c r="G6488" t="s">
        <v>17759</v>
      </c>
      <c r="H6488" t="s">
        <v>17764</v>
      </c>
    </row>
    <row r="6489" spans="1:8" x14ac:dyDescent="0.2">
      <c r="A6489" t="s">
        <v>17780</v>
      </c>
      <c r="B6489" t="s">
        <v>428</v>
      </c>
      <c r="C6489" t="s">
        <v>16130</v>
      </c>
      <c r="D6489" t="s">
        <v>16137</v>
      </c>
      <c r="E6489" t="s">
        <v>16196</v>
      </c>
      <c r="F6489" t="s">
        <v>16330</v>
      </c>
      <c r="G6489" t="s">
        <v>17766</v>
      </c>
      <c r="H6489" t="s">
        <v>17781</v>
      </c>
    </row>
    <row r="6490" spans="1:8" x14ac:dyDescent="0.2">
      <c r="A6490" t="s">
        <v>17782</v>
      </c>
      <c r="B6490" t="s">
        <v>428</v>
      </c>
      <c r="C6490" t="s">
        <v>16130</v>
      </c>
      <c r="D6490" t="s">
        <v>16137</v>
      </c>
      <c r="E6490" t="s">
        <v>16196</v>
      </c>
      <c r="F6490" t="s">
        <v>16330</v>
      </c>
      <c r="G6490" t="s">
        <v>16331</v>
      </c>
      <c r="H6490" t="s">
        <v>16332</v>
      </c>
    </row>
    <row r="6491" spans="1:8" x14ac:dyDescent="0.2">
      <c r="A6491" t="s">
        <v>17783</v>
      </c>
      <c r="B6491" t="s">
        <v>428</v>
      </c>
      <c r="C6491" t="s">
        <v>16130</v>
      </c>
      <c r="D6491" t="s">
        <v>16137</v>
      </c>
      <c r="E6491" t="s">
        <v>16357</v>
      </c>
      <c r="F6491" t="s">
        <v>17784</v>
      </c>
      <c r="G6491" t="s">
        <v>17784</v>
      </c>
    </row>
    <row r="6492" spans="1:8" x14ac:dyDescent="0.2">
      <c r="A6492" t="s">
        <v>17785</v>
      </c>
      <c r="B6492" t="s">
        <v>428</v>
      </c>
      <c r="C6492" t="s">
        <v>16130</v>
      </c>
      <c r="D6492" t="s">
        <v>16137</v>
      </c>
      <c r="E6492" t="s">
        <v>17786</v>
      </c>
      <c r="F6492" t="s">
        <v>17786</v>
      </c>
      <c r="G6492" t="s">
        <v>17786</v>
      </c>
    </row>
    <row r="6493" spans="1:8" x14ac:dyDescent="0.2">
      <c r="A6493" t="s">
        <v>17787</v>
      </c>
      <c r="B6493" t="s">
        <v>428</v>
      </c>
      <c r="C6493" t="s">
        <v>16130</v>
      </c>
      <c r="D6493" t="s">
        <v>16137</v>
      </c>
      <c r="E6493" t="s">
        <v>16357</v>
      </c>
      <c r="F6493" t="s">
        <v>17784</v>
      </c>
      <c r="G6493" t="s">
        <v>17784</v>
      </c>
    </row>
    <row r="6494" spans="1:8" x14ac:dyDescent="0.2">
      <c r="A6494" t="s">
        <v>17788</v>
      </c>
      <c r="B6494" t="s">
        <v>428</v>
      </c>
      <c r="C6494" t="s">
        <v>16130</v>
      </c>
      <c r="D6494" t="s">
        <v>16137</v>
      </c>
      <c r="E6494" t="s">
        <v>16349</v>
      </c>
      <c r="F6494" t="s">
        <v>17789</v>
      </c>
      <c r="G6494" t="s">
        <v>17789</v>
      </c>
    </row>
    <row r="6495" spans="1:8" x14ac:dyDescent="0.2">
      <c r="A6495" t="s">
        <v>17790</v>
      </c>
      <c r="B6495" t="s">
        <v>428</v>
      </c>
      <c r="C6495" t="s">
        <v>16130</v>
      </c>
      <c r="D6495" t="s">
        <v>16137</v>
      </c>
      <c r="E6495" t="s">
        <v>16196</v>
      </c>
      <c r="F6495" t="s">
        <v>16678</v>
      </c>
      <c r="G6495" t="s">
        <v>16679</v>
      </c>
      <c r="H6495" t="s">
        <v>17674</v>
      </c>
    </row>
    <row r="6496" spans="1:8" x14ac:dyDescent="0.2">
      <c r="A6496" t="s">
        <v>17791</v>
      </c>
      <c r="B6496" t="s">
        <v>428</v>
      </c>
      <c r="C6496" t="s">
        <v>16130</v>
      </c>
      <c r="D6496" t="s">
        <v>16202</v>
      </c>
      <c r="E6496" t="s">
        <v>16411</v>
      </c>
      <c r="F6496" t="s">
        <v>16412</v>
      </c>
      <c r="G6496" t="s">
        <v>16412</v>
      </c>
    </row>
    <row r="6497" spans="1:8" x14ac:dyDescent="0.2">
      <c r="A6497" t="s">
        <v>17792</v>
      </c>
      <c r="B6497" t="s">
        <v>428</v>
      </c>
      <c r="C6497" t="s">
        <v>16130</v>
      </c>
      <c r="D6497" t="s">
        <v>16137</v>
      </c>
      <c r="E6497" t="s">
        <v>16196</v>
      </c>
      <c r="F6497" t="s">
        <v>17740</v>
      </c>
      <c r="G6497" t="s">
        <v>17793</v>
      </c>
    </row>
    <row r="6498" spans="1:8" x14ac:dyDescent="0.2">
      <c r="A6498" t="s">
        <v>17794</v>
      </c>
      <c r="B6498" t="s">
        <v>428</v>
      </c>
      <c r="C6498" t="s">
        <v>16130</v>
      </c>
      <c r="D6498" t="s">
        <v>16137</v>
      </c>
      <c r="E6498" t="s">
        <v>16138</v>
      </c>
      <c r="F6498" t="s">
        <v>16690</v>
      </c>
      <c r="G6498" t="s">
        <v>17743</v>
      </c>
      <c r="H6498" t="s">
        <v>17744</v>
      </c>
    </row>
    <row r="6499" spans="1:8" x14ac:dyDescent="0.2">
      <c r="A6499" t="s">
        <v>17795</v>
      </c>
      <c r="B6499" t="s">
        <v>428</v>
      </c>
      <c r="C6499" t="s">
        <v>16130</v>
      </c>
      <c r="D6499" t="s">
        <v>16137</v>
      </c>
      <c r="E6499" t="s">
        <v>16196</v>
      </c>
      <c r="F6499" t="s">
        <v>16445</v>
      </c>
      <c r="G6499" t="s">
        <v>16446</v>
      </c>
      <c r="H6499" t="s">
        <v>17750</v>
      </c>
    </row>
    <row r="6500" spans="1:8" x14ac:dyDescent="0.2">
      <c r="A6500" t="s">
        <v>17796</v>
      </c>
      <c r="B6500" t="s">
        <v>428</v>
      </c>
      <c r="C6500" t="s">
        <v>16130</v>
      </c>
      <c r="D6500" t="s">
        <v>16137</v>
      </c>
      <c r="E6500" t="s">
        <v>16196</v>
      </c>
      <c r="F6500" t="s">
        <v>16330</v>
      </c>
      <c r="G6500" t="s">
        <v>17759</v>
      </c>
      <c r="H6500" t="s">
        <v>17764</v>
      </c>
    </row>
    <row r="6501" spans="1:8" x14ac:dyDescent="0.2">
      <c r="A6501" t="s">
        <v>17797</v>
      </c>
      <c r="B6501" t="s">
        <v>428</v>
      </c>
      <c r="C6501" t="s">
        <v>16130</v>
      </c>
      <c r="D6501" t="s">
        <v>16137</v>
      </c>
      <c r="E6501" t="s">
        <v>16196</v>
      </c>
      <c r="F6501" t="s">
        <v>16330</v>
      </c>
      <c r="G6501" t="s">
        <v>17766</v>
      </c>
      <c r="H6501" t="s">
        <v>17767</v>
      </c>
    </row>
    <row r="6502" spans="1:8" x14ac:dyDescent="0.2">
      <c r="A6502" t="s">
        <v>17798</v>
      </c>
      <c r="B6502" t="s">
        <v>428</v>
      </c>
      <c r="C6502" t="s">
        <v>16130</v>
      </c>
      <c r="D6502" t="s">
        <v>16137</v>
      </c>
      <c r="E6502" t="s">
        <v>16196</v>
      </c>
      <c r="F6502" t="s">
        <v>16330</v>
      </c>
      <c r="G6502" t="s">
        <v>17759</v>
      </c>
      <c r="H6502" t="s">
        <v>17760</v>
      </c>
    </row>
    <row r="6503" spans="1:8" x14ac:dyDescent="0.2">
      <c r="A6503" t="s">
        <v>17799</v>
      </c>
      <c r="B6503" t="s">
        <v>428</v>
      </c>
      <c r="C6503" t="s">
        <v>16130</v>
      </c>
      <c r="D6503" t="s">
        <v>16137</v>
      </c>
      <c r="E6503" t="s">
        <v>16196</v>
      </c>
      <c r="F6503" t="s">
        <v>16330</v>
      </c>
      <c r="G6503" t="s">
        <v>17766</v>
      </c>
      <c r="H6503" t="s">
        <v>17800</v>
      </c>
    </row>
    <row r="6504" spans="1:8" x14ac:dyDescent="0.2">
      <c r="A6504" t="s">
        <v>17801</v>
      </c>
      <c r="B6504" t="s">
        <v>428</v>
      </c>
      <c r="C6504" t="s">
        <v>16130</v>
      </c>
      <c r="D6504" t="s">
        <v>16137</v>
      </c>
      <c r="E6504" t="s">
        <v>16196</v>
      </c>
      <c r="F6504" t="s">
        <v>16330</v>
      </c>
      <c r="G6504" t="s">
        <v>17766</v>
      </c>
    </row>
    <row r="6505" spans="1:8" x14ac:dyDescent="0.2">
      <c r="A6505" t="s">
        <v>17802</v>
      </c>
      <c r="B6505" t="s">
        <v>428</v>
      </c>
      <c r="C6505" t="s">
        <v>16130</v>
      </c>
      <c r="D6505" t="s">
        <v>16137</v>
      </c>
      <c r="E6505" t="s">
        <v>16196</v>
      </c>
      <c r="F6505" t="s">
        <v>16330</v>
      </c>
      <c r="G6505" t="s">
        <v>16331</v>
      </c>
      <c r="H6505" t="s">
        <v>17778</v>
      </c>
    </row>
    <row r="6506" spans="1:8" x14ac:dyDescent="0.2">
      <c r="A6506" t="s">
        <v>17803</v>
      </c>
      <c r="B6506" t="s">
        <v>428</v>
      </c>
      <c r="C6506" t="s">
        <v>16130</v>
      </c>
      <c r="D6506" t="s">
        <v>16137</v>
      </c>
      <c r="E6506" t="s">
        <v>16196</v>
      </c>
      <c r="F6506" t="s">
        <v>16330</v>
      </c>
      <c r="G6506" t="s">
        <v>16331</v>
      </c>
      <c r="H6506" t="s">
        <v>16422</v>
      </c>
    </row>
    <row r="6507" spans="1:8" x14ac:dyDescent="0.2">
      <c r="A6507" t="s">
        <v>17804</v>
      </c>
      <c r="B6507" t="s">
        <v>428</v>
      </c>
      <c r="C6507" t="s">
        <v>16130</v>
      </c>
      <c r="D6507" t="s">
        <v>16137</v>
      </c>
      <c r="E6507" t="s">
        <v>16196</v>
      </c>
      <c r="F6507" t="s">
        <v>16330</v>
      </c>
      <c r="G6507" t="s">
        <v>17766</v>
      </c>
      <c r="H6507" t="s">
        <v>17781</v>
      </c>
    </row>
    <row r="6508" spans="1:8" x14ac:dyDescent="0.2">
      <c r="A6508" t="s">
        <v>17805</v>
      </c>
      <c r="B6508" t="s">
        <v>428</v>
      </c>
      <c r="C6508" t="s">
        <v>16130</v>
      </c>
      <c r="D6508" t="s">
        <v>16137</v>
      </c>
      <c r="E6508" t="s">
        <v>16357</v>
      </c>
      <c r="F6508" t="s">
        <v>17784</v>
      </c>
      <c r="G6508" t="s">
        <v>17784</v>
      </c>
    </row>
    <row r="6509" spans="1:8" x14ac:dyDescent="0.2">
      <c r="A6509" t="s">
        <v>17806</v>
      </c>
      <c r="B6509" t="s">
        <v>428</v>
      </c>
      <c r="C6509" t="s">
        <v>16130</v>
      </c>
      <c r="D6509" t="s">
        <v>16202</v>
      </c>
      <c r="E6509" t="s">
        <v>16284</v>
      </c>
      <c r="F6509" t="s">
        <v>16553</v>
      </c>
      <c r="G6509" t="s">
        <v>16553</v>
      </c>
      <c r="H6509" t="s">
        <v>17807</v>
      </c>
    </row>
    <row r="6510" spans="1:8" x14ac:dyDescent="0.2">
      <c r="A6510" t="s">
        <v>17808</v>
      </c>
      <c r="B6510" t="s">
        <v>428</v>
      </c>
      <c r="C6510" t="s">
        <v>16130</v>
      </c>
      <c r="D6510" t="s">
        <v>16202</v>
      </c>
      <c r="E6510" t="s">
        <v>16284</v>
      </c>
      <c r="F6510" t="s">
        <v>16553</v>
      </c>
      <c r="G6510" t="s">
        <v>17809</v>
      </c>
      <c r="H6510" t="s">
        <v>17810</v>
      </c>
    </row>
    <row r="6511" spans="1:8" x14ac:dyDescent="0.2">
      <c r="A6511" t="s">
        <v>17811</v>
      </c>
      <c r="B6511" t="s">
        <v>428</v>
      </c>
      <c r="C6511" t="s">
        <v>16130</v>
      </c>
      <c r="D6511" t="s">
        <v>16152</v>
      </c>
      <c r="E6511" t="s">
        <v>16971</v>
      </c>
      <c r="F6511" t="s">
        <v>16972</v>
      </c>
      <c r="G6511" t="s">
        <v>17812</v>
      </c>
      <c r="H6511" t="s">
        <v>17813</v>
      </c>
    </row>
    <row r="6512" spans="1:8" x14ac:dyDescent="0.2">
      <c r="A6512" t="s">
        <v>17814</v>
      </c>
      <c r="B6512" t="s">
        <v>428</v>
      </c>
      <c r="C6512" t="s">
        <v>16130</v>
      </c>
      <c r="D6512" t="s">
        <v>16202</v>
      </c>
      <c r="E6512" t="s">
        <v>16203</v>
      </c>
      <c r="F6512" t="s">
        <v>16204</v>
      </c>
      <c r="G6512" t="s">
        <v>17116</v>
      </c>
      <c r="H6512" t="s">
        <v>17815</v>
      </c>
    </row>
    <row r="6513" spans="1:8" x14ac:dyDescent="0.2">
      <c r="A6513" t="s">
        <v>17816</v>
      </c>
      <c r="B6513" t="s">
        <v>428</v>
      </c>
      <c r="C6513" t="s">
        <v>16130</v>
      </c>
      <c r="D6513" t="s">
        <v>16202</v>
      </c>
      <c r="E6513" t="s">
        <v>16203</v>
      </c>
      <c r="F6513" t="s">
        <v>16204</v>
      </c>
      <c r="G6513" t="s">
        <v>16458</v>
      </c>
      <c r="H6513" t="s">
        <v>17817</v>
      </c>
    </row>
    <row r="6514" spans="1:8" x14ac:dyDescent="0.2">
      <c r="A6514" t="s">
        <v>17818</v>
      </c>
      <c r="B6514" t="s">
        <v>428</v>
      </c>
      <c r="C6514" t="s">
        <v>16130</v>
      </c>
      <c r="D6514" t="s">
        <v>16137</v>
      </c>
      <c r="E6514" t="s">
        <v>16196</v>
      </c>
      <c r="F6514" t="s">
        <v>16445</v>
      </c>
      <c r="G6514" t="s">
        <v>16446</v>
      </c>
      <c r="H6514" t="s">
        <v>17819</v>
      </c>
    </row>
    <row r="6515" spans="1:8" x14ac:dyDescent="0.2">
      <c r="A6515" t="s">
        <v>17820</v>
      </c>
      <c r="B6515" t="s">
        <v>428</v>
      </c>
      <c r="C6515" t="s">
        <v>16130</v>
      </c>
      <c r="D6515" t="s">
        <v>16152</v>
      </c>
      <c r="E6515" t="s">
        <v>16256</v>
      </c>
      <c r="F6515" t="s">
        <v>16622</v>
      </c>
      <c r="G6515" t="s">
        <v>17821</v>
      </c>
    </row>
    <row r="6516" spans="1:8" x14ac:dyDescent="0.2">
      <c r="A6516" t="s">
        <v>17822</v>
      </c>
      <c r="B6516" t="s">
        <v>428</v>
      </c>
      <c r="C6516" t="s">
        <v>16130</v>
      </c>
      <c r="D6516" t="s">
        <v>16137</v>
      </c>
      <c r="E6516" t="s">
        <v>16138</v>
      </c>
      <c r="F6516" t="s">
        <v>17823</v>
      </c>
      <c r="G6516" t="s">
        <v>17824</v>
      </c>
      <c r="H6516" t="s">
        <v>17825</v>
      </c>
    </row>
    <row r="6517" spans="1:8" x14ac:dyDescent="0.2">
      <c r="A6517" t="s">
        <v>17826</v>
      </c>
      <c r="B6517" t="s">
        <v>428</v>
      </c>
      <c r="C6517" t="s">
        <v>16130</v>
      </c>
      <c r="D6517" t="s">
        <v>16202</v>
      </c>
      <c r="E6517" t="s">
        <v>16237</v>
      </c>
      <c r="F6517" t="s">
        <v>17827</v>
      </c>
      <c r="G6517" t="s">
        <v>17827</v>
      </c>
      <c r="H6517" t="s">
        <v>17828</v>
      </c>
    </row>
    <row r="6518" spans="1:8" x14ac:dyDescent="0.2">
      <c r="A6518" t="s">
        <v>17829</v>
      </c>
      <c r="B6518" t="s">
        <v>428</v>
      </c>
      <c r="C6518" t="s">
        <v>16130</v>
      </c>
      <c r="D6518" t="s">
        <v>16137</v>
      </c>
      <c r="E6518" t="s">
        <v>16138</v>
      </c>
      <c r="F6518" t="s">
        <v>16139</v>
      </c>
      <c r="G6518" t="s">
        <v>17830</v>
      </c>
      <c r="H6518" t="s">
        <v>17831</v>
      </c>
    </row>
    <row r="6519" spans="1:8" x14ac:dyDescent="0.2">
      <c r="A6519" t="s">
        <v>17832</v>
      </c>
      <c r="B6519" t="s">
        <v>428</v>
      </c>
      <c r="C6519" t="s">
        <v>16130</v>
      </c>
      <c r="D6519" t="s">
        <v>16137</v>
      </c>
      <c r="E6519" t="s">
        <v>16471</v>
      </c>
      <c r="F6519" t="s">
        <v>17833</v>
      </c>
      <c r="G6519" t="s">
        <v>17833</v>
      </c>
      <c r="H6519" t="s">
        <v>17834</v>
      </c>
    </row>
    <row r="6520" spans="1:8" x14ac:dyDescent="0.2">
      <c r="A6520" t="s">
        <v>17835</v>
      </c>
      <c r="B6520" t="s">
        <v>428</v>
      </c>
      <c r="C6520" t="s">
        <v>16130</v>
      </c>
      <c r="D6520" t="s">
        <v>16152</v>
      </c>
      <c r="E6520" t="s">
        <v>16256</v>
      </c>
      <c r="F6520" t="s">
        <v>16257</v>
      </c>
      <c r="G6520" t="s">
        <v>17836</v>
      </c>
      <c r="H6520" t="s">
        <v>17837</v>
      </c>
    </row>
    <row r="6521" spans="1:8" x14ac:dyDescent="0.2">
      <c r="A6521" t="s">
        <v>17838</v>
      </c>
      <c r="B6521" t="s">
        <v>428</v>
      </c>
      <c r="C6521" t="s">
        <v>16130</v>
      </c>
      <c r="D6521" t="s">
        <v>16137</v>
      </c>
      <c r="E6521" t="s">
        <v>16471</v>
      </c>
      <c r="F6521" t="s">
        <v>16472</v>
      </c>
      <c r="G6521" t="s">
        <v>17608</v>
      </c>
      <c r="H6521" t="s">
        <v>17839</v>
      </c>
    </row>
    <row r="6522" spans="1:8" x14ac:dyDescent="0.2">
      <c r="A6522" t="s">
        <v>17840</v>
      </c>
      <c r="B6522" t="s">
        <v>428</v>
      </c>
      <c r="C6522" t="s">
        <v>16130</v>
      </c>
      <c r="D6522" t="s">
        <v>16137</v>
      </c>
      <c r="E6522" t="s">
        <v>16138</v>
      </c>
      <c r="F6522" t="s">
        <v>17823</v>
      </c>
      <c r="G6522" t="s">
        <v>17823</v>
      </c>
      <c r="H6522" t="s">
        <v>17841</v>
      </c>
    </row>
    <row r="6523" spans="1:8" x14ac:dyDescent="0.2">
      <c r="A6523" t="s">
        <v>17842</v>
      </c>
      <c r="B6523" t="s">
        <v>428</v>
      </c>
      <c r="C6523" t="s">
        <v>16130</v>
      </c>
      <c r="D6523" t="s">
        <v>16202</v>
      </c>
      <c r="E6523" t="s">
        <v>17568</v>
      </c>
      <c r="F6523" t="s">
        <v>17568</v>
      </c>
      <c r="G6523" t="s">
        <v>17843</v>
      </c>
    </row>
    <row r="6524" spans="1:8" x14ac:dyDescent="0.2">
      <c r="A6524" t="s">
        <v>17844</v>
      </c>
      <c r="B6524" t="s">
        <v>428</v>
      </c>
      <c r="C6524" t="s">
        <v>16130</v>
      </c>
      <c r="D6524" t="s">
        <v>16137</v>
      </c>
      <c r="E6524" t="s">
        <v>16349</v>
      </c>
      <c r="F6524" t="s">
        <v>16619</v>
      </c>
      <c r="G6524" t="s">
        <v>17845</v>
      </c>
      <c r="H6524" t="s">
        <v>17846</v>
      </c>
    </row>
    <row r="6525" spans="1:8" x14ac:dyDescent="0.2">
      <c r="A6525" t="s">
        <v>17847</v>
      </c>
      <c r="B6525" t="s">
        <v>428</v>
      </c>
      <c r="C6525" t="s">
        <v>16130</v>
      </c>
      <c r="D6525" t="s">
        <v>16202</v>
      </c>
      <c r="E6525" t="s">
        <v>16338</v>
      </c>
      <c r="F6525" t="s">
        <v>16735</v>
      </c>
      <c r="G6525" t="s">
        <v>17388</v>
      </c>
      <c r="H6525" t="s">
        <v>17848</v>
      </c>
    </row>
    <row r="6526" spans="1:8" x14ac:dyDescent="0.2">
      <c r="A6526" t="s">
        <v>17849</v>
      </c>
      <c r="B6526" t="s">
        <v>428</v>
      </c>
      <c r="C6526" t="s">
        <v>16130</v>
      </c>
      <c r="D6526" t="s">
        <v>16164</v>
      </c>
      <c r="E6526" t="s">
        <v>16710</v>
      </c>
      <c r="F6526" t="s">
        <v>16711</v>
      </c>
      <c r="G6526" t="s">
        <v>16737</v>
      </c>
      <c r="H6526" t="s">
        <v>17850</v>
      </c>
    </row>
    <row r="6527" spans="1:8" x14ac:dyDescent="0.2">
      <c r="A6527" t="s">
        <v>17851</v>
      </c>
      <c r="B6527" t="s">
        <v>428</v>
      </c>
      <c r="C6527" t="s">
        <v>16130</v>
      </c>
      <c r="D6527" t="s">
        <v>17852</v>
      </c>
      <c r="E6527" t="s">
        <v>17852</v>
      </c>
      <c r="F6527" t="s">
        <v>17852</v>
      </c>
      <c r="G6527" t="s">
        <v>17852</v>
      </c>
    </row>
    <row r="6528" spans="1:8" x14ac:dyDescent="0.2">
      <c r="A6528" t="s">
        <v>17853</v>
      </c>
      <c r="B6528" t="s">
        <v>428</v>
      </c>
      <c r="C6528" t="s">
        <v>16130</v>
      </c>
      <c r="D6528" t="s">
        <v>16321</v>
      </c>
      <c r="E6528" t="s">
        <v>16321</v>
      </c>
      <c r="F6528" t="s">
        <v>16321</v>
      </c>
      <c r="G6528" t="s">
        <v>16322</v>
      </c>
      <c r="H6528" t="s">
        <v>17854</v>
      </c>
    </row>
    <row r="6529" spans="1:8" x14ac:dyDescent="0.2">
      <c r="A6529" t="s">
        <v>17855</v>
      </c>
      <c r="B6529" t="s">
        <v>428</v>
      </c>
      <c r="C6529" t="s">
        <v>16130</v>
      </c>
      <c r="D6529" t="s">
        <v>16137</v>
      </c>
      <c r="E6529" t="s">
        <v>16211</v>
      </c>
      <c r="F6529" t="s">
        <v>17148</v>
      </c>
      <c r="G6529" t="s">
        <v>17148</v>
      </c>
      <c r="H6529" t="s">
        <v>17856</v>
      </c>
    </row>
    <row r="6530" spans="1:8" x14ac:dyDescent="0.2">
      <c r="A6530" t="s">
        <v>17857</v>
      </c>
      <c r="B6530" t="s">
        <v>428</v>
      </c>
      <c r="C6530" t="s">
        <v>16130</v>
      </c>
      <c r="D6530" t="s">
        <v>16152</v>
      </c>
      <c r="E6530" t="s">
        <v>16256</v>
      </c>
      <c r="F6530" t="s">
        <v>16257</v>
      </c>
      <c r="G6530" t="s">
        <v>17858</v>
      </c>
      <c r="H6530" t="s">
        <v>17859</v>
      </c>
    </row>
    <row r="6531" spans="1:8" x14ac:dyDescent="0.2">
      <c r="A6531" t="s">
        <v>17860</v>
      </c>
      <c r="B6531" t="s">
        <v>428</v>
      </c>
      <c r="C6531" t="s">
        <v>16130</v>
      </c>
      <c r="D6531" t="s">
        <v>16202</v>
      </c>
      <c r="E6531" t="s">
        <v>17861</v>
      </c>
      <c r="F6531" t="s">
        <v>17862</v>
      </c>
      <c r="G6531" t="s">
        <v>17863</v>
      </c>
    </row>
    <row r="6532" spans="1:8" x14ac:dyDescent="0.2">
      <c r="A6532" t="s">
        <v>17864</v>
      </c>
      <c r="B6532" t="s">
        <v>428</v>
      </c>
      <c r="C6532" t="s">
        <v>16130</v>
      </c>
      <c r="D6532" t="s">
        <v>16202</v>
      </c>
      <c r="E6532" t="s">
        <v>17865</v>
      </c>
      <c r="F6532" t="s">
        <v>17865</v>
      </c>
      <c r="G6532" t="s">
        <v>17865</v>
      </c>
    </row>
    <row r="6533" spans="1:8" x14ac:dyDescent="0.2">
      <c r="A6533" t="s">
        <v>17866</v>
      </c>
      <c r="B6533" t="s">
        <v>428</v>
      </c>
      <c r="C6533" t="s">
        <v>16130</v>
      </c>
      <c r="D6533" t="s">
        <v>16164</v>
      </c>
      <c r="E6533" t="s">
        <v>16165</v>
      </c>
      <c r="F6533" t="s">
        <v>16541</v>
      </c>
      <c r="G6533" t="s">
        <v>17867</v>
      </c>
      <c r="H6533" t="s">
        <v>17868</v>
      </c>
    </row>
    <row r="6534" spans="1:8" x14ac:dyDescent="0.2">
      <c r="A6534" t="s">
        <v>17869</v>
      </c>
      <c r="B6534" t="s">
        <v>428</v>
      </c>
      <c r="C6534" t="s">
        <v>16130</v>
      </c>
      <c r="D6534" t="s">
        <v>16131</v>
      </c>
      <c r="E6534" t="s">
        <v>16132</v>
      </c>
      <c r="F6534" t="s">
        <v>16133</v>
      </c>
      <c r="G6534" t="s">
        <v>17870</v>
      </c>
      <c r="H6534" t="s">
        <v>17871</v>
      </c>
    </row>
    <row r="6535" spans="1:8" x14ac:dyDescent="0.2">
      <c r="A6535" t="s">
        <v>17872</v>
      </c>
      <c r="B6535" t="s">
        <v>428</v>
      </c>
      <c r="C6535" t="s">
        <v>16130</v>
      </c>
      <c r="D6535" t="s">
        <v>17873</v>
      </c>
      <c r="E6535" t="s">
        <v>17873</v>
      </c>
      <c r="F6535" t="s">
        <v>17873</v>
      </c>
      <c r="G6535" t="s">
        <v>17873</v>
      </c>
    </row>
    <row r="6536" spans="1:8" x14ac:dyDescent="0.2">
      <c r="A6536" t="s">
        <v>17874</v>
      </c>
      <c r="B6536" t="s">
        <v>428</v>
      </c>
      <c r="C6536" t="s">
        <v>16130</v>
      </c>
      <c r="D6536" t="s">
        <v>16143</v>
      </c>
      <c r="E6536" t="s">
        <v>17875</v>
      </c>
      <c r="F6536" t="s">
        <v>17875</v>
      </c>
      <c r="G6536" t="s">
        <v>17875</v>
      </c>
    </row>
    <row r="6537" spans="1:8" x14ac:dyDescent="0.2">
      <c r="A6537" t="s">
        <v>17876</v>
      </c>
      <c r="B6537" t="s">
        <v>428</v>
      </c>
      <c r="C6537" t="s">
        <v>16130</v>
      </c>
      <c r="D6537" t="s">
        <v>16137</v>
      </c>
      <c r="E6537" t="s">
        <v>16211</v>
      </c>
      <c r="F6537" t="s">
        <v>17148</v>
      </c>
      <c r="G6537" t="s">
        <v>17148</v>
      </c>
      <c r="H6537" t="s">
        <v>17877</v>
      </c>
    </row>
    <row r="6538" spans="1:8" x14ac:dyDescent="0.2">
      <c r="A6538" t="s">
        <v>17878</v>
      </c>
      <c r="B6538" t="s">
        <v>428</v>
      </c>
      <c r="C6538" t="s">
        <v>16130</v>
      </c>
      <c r="D6538" t="s">
        <v>16202</v>
      </c>
      <c r="E6538" t="s">
        <v>17568</v>
      </c>
      <c r="F6538" t="s">
        <v>17568</v>
      </c>
      <c r="G6538" t="s">
        <v>17879</v>
      </c>
      <c r="H6538" t="s">
        <v>17880</v>
      </c>
    </row>
    <row r="6539" spans="1:8" x14ac:dyDescent="0.2">
      <c r="A6539" t="s">
        <v>17881</v>
      </c>
      <c r="B6539" t="s">
        <v>428</v>
      </c>
      <c r="C6539" t="s">
        <v>16130</v>
      </c>
      <c r="D6539" t="s">
        <v>16131</v>
      </c>
      <c r="E6539" t="s">
        <v>16132</v>
      </c>
      <c r="F6539" t="s">
        <v>16133</v>
      </c>
      <c r="G6539" t="s">
        <v>17870</v>
      </c>
    </row>
    <row r="6540" spans="1:8" x14ac:dyDescent="0.2">
      <c r="A6540" t="s">
        <v>17882</v>
      </c>
      <c r="B6540" t="s">
        <v>428</v>
      </c>
      <c r="C6540" t="s">
        <v>16130</v>
      </c>
      <c r="D6540" t="s">
        <v>16131</v>
      </c>
      <c r="E6540" t="s">
        <v>16132</v>
      </c>
      <c r="F6540" t="s">
        <v>16133</v>
      </c>
      <c r="G6540" t="s">
        <v>17870</v>
      </c>
    </row>
    <row r="6541" spans="1:8" x14ac:dyDescent="0.2">
      <c r="A6541" t="s">
        <v>17883</v>
      </c>
      <c r="B6541" t="s">
        <v>428</v>
      </c>
      <c r="C6541" t="s">
        <v>17884</v>
      </c>
      <c r="D6541" t="s">
        <v>916</v>
      </c>
      <c r="E6541" t="s">
        <v>17885</v>
      </c>
      <c r="F6541" t="s">
        <v>17886</v>
      </c>
      <c r="G6541" t="s">
        <v>17887</v>
      </c>
      <c r="H6541" t="s">
        <v>17888</v>
      </c>
    </row>
    <row r="6542" spans="1:8" x14ac:dyDescent="0.2">
      <c r="A6542" t="s">
        <v>17889</v>
      </c>
      <c r="B6542" t="s">
        <v>428</v>
      </c>
      <c r="C6542" t="s">
        <v>17884</v>
      </c>
      <c r="D6542" t="s">
        <v>916</v>
      </c>
      <c r="E6542" t="s">
        <v>4188</v>
      </c>
      <c r="F6542" t="s">
        <v>4194</v>
      </c>
      <c r="G6542" t="s">
        <v>17890</v>
      </c>
      <c r="H6542" t="s">
        <v>17891</v>
      </c>
    </row>
    <row r="6543" spans="1:8" x14ac:dyDescent="0.2">
      <c r="A6543" t="s">
        <v>17892</v>
      </c>
      <c r="B6543" t="s">
        <v>428</v>
      </c>
      <c r="C6543" t="s">
        <v>17884</v>
      </c>
      <c r="D6543" t="s">
        <v>916</v>
      </c>
      <c r="E6543" t="s">
        <v>17885</v>
      </c>
      <c r="F6543" t="s">
        <v>17886</v>
      </c>
      <c r="G6543" t="s">
        <v>4195</v>
      </c>
      <c r="H6543" t="s">
        <v>17893</v>
      </c>
    </row>
    <row r="6544" spans="1:8" x14ac:dyDescent="0.2">
      <c r="A6544" t="s">
        <v>17894</v>
      </c>
      <c r="B6544" t="s">
        <v>428</v>
      </c>
      <c r="C6544" t="s">
        <v>17884</v>
      </c>
      <c r="D6544" t="s">
        <v>916</v>
      </c>
      <c r="E6544" t="s">
        <v>4188</v>
      </c>
      <c r="F6544" t="s">
        <v>4194</v>
      </c>
      <c r="G6544" t="s">
        <v>17895</v>
      </c>
      <c r="H6544" t="s">
        <v>17896</v>
      </c>
    </row>
    <row r="6545" spans="1:8" x14ac:dyDescent="0.2">
      <c r="A6545" t="s">
        <v>17897</v>
      </c>
      <c r="B6545" t="s">
        <v>428</v>
      </c>
      <c r="C6545" t="s">
        <v>17884</v>
      </c>
      <c r="D6545" t="s">
        <v>916</v>
      </c>
      <c r="E6545" t="s">
        <v>17898</v>
      </c>
      <c r="F6545" t="s">
        <v>17899</v>
      </c>
      <c r="G6545" t="s">
        <v>17900</v>
      </c>
      <c r="H6545" t="s">
        <v>17901</v>
      </c>
    </row>
    <row r="6546" spans="1:8" x14ac:dyDescent="0.2">
      <c r="A6546" t="s">
        <v>17902</v>
      </c>
      <c r="B6546" t="s">
        <v>428</v>
      </c>
      <c r="C6546" t="s">
        <v>17884</v>
      </c>
      <c r="D6546" t="s">
        <v>916</v>
      </c>
      <c r="E6546" t="s">
        <v>4188</v>
      </c>
      <c r="F6546" t="s">
        <v>4194</v>
      </c>
      <c r="G6546" t="s">
        <v>17903</v>
      </c>
      <c r="H6546" t="s">
        <v>17904</v>
      </c>
    </row>
    <row r="6547" spans="1:8" x14ac:dyDescent="0.2">
      <c r="A6547" t="s">
        <v>17905</v>
      </c>
      <c r="B6547" t="s">
        <v>428</v>
      </c>
      <c r="C6547" t="s">
        <v>17884</v>
      </c>
      <c r="D6547" t="s">
        <v>916</v>
      </c>
      <c r="E6547" t="s">
        <v>17906</v>
      </c>
      <c r="F6547" t="s">
        <v>4189</v>
      </c>
      <c r="G6547" t="s">
        <v>4190</v>
      </c>
      <c r="H6547" t="s">
        <v>17907</v>
      </c>
    </row>
    <row r="6548" spans="1:8" x14ac:dyDescent="0.2">
      <c r="A6548" t="s">
        <v>17908</v>
      </c>
      <c r="B6548" t="s">
        <v>428</v>
      </c>
      <c r="C6548" t="s">
        <v>17884</v>
      </c>
      <c r="D6548" t="s">
        <v>916</v>
      </c>
      <c r="E6548" t="s">
        <v>17885</v>
      </c>
      <c r="F6548" t="s">
        <v>17886</v>
      </c>
      <c r="G6548" t="s">
        <v>17909</v>
      </c>
      <c r="H6548" t="s">
        <v>17910</v>
      </c>
    </row>
    <row r="6549" spans="1:8" x14ac:dyDescent="0.2">
      <c r="A6549" t="s">
        <v>17911</v>
      </c>
      <c r="B6549" t="s">
        <v>428</v>
      </c>
      <c r="C6549" t="s">
        <v>17884</v>
      </c>
      <c r="D6549" t="s">
        <v>916</v>
      </c>
      <c r="E6549" t="s">
        <v>17885</v>
      </c>
      <c r="F6549" t="s">
        <v>17886</v>
      </c>
      <c r="G6549" t="s">
        <v>17909</v>
      </c>
      <c r="H6549" t="s">
        <v>17910</v>
      </c>
    </row>
    <row r="6550" spans="1:8" x14ac:dyDescent="0.2">
      <c r="A6550" t="s">
        <v>17912</v>
      </c>
      <c r="B6550" t="s">
        <v>428</v>
      </c>
      <c r="C6550" t="s">
        <v>17884</v>
      </c>
      <c r="D6550" t="s">
        <v>916</v>
      </c>
      <c r="E6550" t="s">
        <v>17906</v>
      </c>
      <c r="F6550" t="s">
        <v>4189</v>
      </c>
      <c r="G6550" t="s">
        <v>17913</v>
      </c>
      <c r="H6550" t="s">
        <v>17914</v>
      </c>
    </row>
    <row r="6551" spans="1:8" x14ac:dyDescent="0.2">
      <c r="A6551" t="s">
        <v>17915</v>
      </c>
      <c r="B6551" t="s">
        <v>428</v>
      </c>
      <c r="C6551" t="s">
        <v>17884</v>
      </c>
      <c r="D6551" t="s">
        <v>916</v>
      </c>
      <c r="E6551" t="s">
        <v>4188</v>
      </c>
      <c r="F6551" t="s">
        <v>4194</v>
      </c>
      <c r="G6551" t="s">
        <v>17916</v>
      </c>
      <c r="H6551" t="s">
        <v>17917</v>
      </c>
    </row>
    <row r="6552" spans="1:8" x14ac:dyDescent="0.2">
      <c r="A6552" t="s">
        <v>17918</v>
      </c>
      <c r="B6552" t="s">
        <v>428</v>
      </c>
      <c r="C6552" t="s">
        <v>17884</v>
      </c>
      <c r="D6552" t="s">
        <v>916</v>
      </c>
      <c r="E6552" t="s">
        <v>17898</v>
      </c>
      <c r="F6552" t="s">
        <v>17899</v>
      </c>
      <c r="G6552" t="s">
        <v>17919</v>
      </c>
      <c r="H6552" t="s">
        <v>17920</v>
      </c>
    </row>
    <row r="6553" spans="1:8" x14ac:dyDescent="0.2">
      <c r="A6553" t="s">
        <v>17921</v>
      </c>
      <c r="B6553" t="s">
        <v>428</v>
      </c>
      <c r="C6553" t="s">
        <v>17884</v>
      </c>
      <c r="D6553" t="s">
        <v>917</v>
      </c>
      <c r="E6553" t="s">
        <v>4173</v>
      </c>
      <c r="F6553" t="s">
        <v>4177</v>
      </c>
      <c r="G6553" t="s">
        <v>4178</v>
      </c>
      <c r="H6553" t="s">
        <v>17922</v>
      </c>
    </row>
    <row r="6554" spans="1:8" x14ac:dyDescent="0.2">
      <c r="A6554" t="s">
        <v>17923</v>
      </c>
      <c r="B6554" t="s">
        <v>428</v>
      </c>
      <c r="C6554" t="s">
        <v>17884</v>
      </c>
      <c r="D6554" t="s">
        <v>17924</v>
      </c>
      <c r="E6554" t="s">
        <v>17925</v>
      </c>
      <c r="F6554" t="s">
        <v>17926</v>
      </c>
      <c r="G6554" t="s">
        <v>17927</v>
      </c>
      <c r="H6554" t="s">
        <v>17928</v>
      </c>
    </row>
    <row r="6555" spans="1:8" x14ac:dyDescent="0.2">
      <c r="A6555" t="s">
        <v>17929</v>
      </c>
      <c r="B6555" t="s">
        <v>428</v>
      </c>
      <c r="C6555" t="s">
        <v>17884</v>
      </c>
      <c r="D6555" t="s">
        <v>916</v>
      </c>
      <c r="E6555" t="s">
        <v>17885</v>
      </c>
      <c r="F6555" t="s">
        <v>17886</v>
      </c>
      <c r="G6555" t="s">
        <v>17909</v>
      </c>
      <c r="H6555" t="s">
        <v>17910</v>
      </c>
    </row>
    <row r="6556" spans="1:8" x14ac:dyDescent="0.2">
      <c r="A6556" t="s">
        <v>17930</v>
      </c>
      <c r="B6556" t="s">
        <v>428</v>
      </c>
      <c r="C6556" t="s">
        <v>17884</v>
      </c>
      <c r="D6556" t="s">
        <v>17924</v>
      </c>
      <c r="E6556" t="s">
        <v>17925</v>
      </c>
      <c r="F6556" t="s">
        <v>17926</v>
      </c>
      <c r="G6556" t="s">
        <v>17931</v>
      </c>
      <c r="H6556" t="s">
        <v>17932</v>
      </c>
    </row>
    <row r="6557" spans="1:8" x14ac:dyDescent="0.2">
      <c r="A6557" t="s">
        <v>17933</v>
      </c>
      <c r="B6557" t="s">
        <v>428</v>
      </c>
      <c r="C6557" t="s">
        <v>17884</v>
      </c>
      <c r="D6557" t="s">
        <v>916</v>
      </c>
      <c r="E6557" t="s">
        <v>17885</v>
      </c>
      <c r="F6557" t="s">
        <v>17886</v>
      </c>
      <c r="G6557" t="s">
        <v>17909</v>
      </c>
      <c r="H6557" t="s">
        <v>17910</v>
      </c>
    </row>
    <row r="6558" spans="1:8" x14ac:dyDescent="0.2">
      <c r="A6558" t="s">
        <v>17934</v>
      </c>
      <c r="B6558" t="s">
        <v>428</v>
      </c>
      <c r="C6558" t="s">
        <v>17884</v>
      </c>
      <c r="D6558" t="s">
        <v>916</v>
      </c>
      <c r="E6558" t="s">
        <v>17885</v>
      </c>
      <c r="F6558" t="s">
        <v>17886</v>
      </c>
      <c r="G6558" t="s">
        <v>17909</v>
      </c>
      <c r="H6558" t="s">
        <v>17935</v>
      </c>
    </row>
    <row r="6559" spans="1:8" x14ac:dyDescent="0.2">
      <c r="A6559" t="s">
        <v>17936</v>
      </c>
      <c r="B6559" t="s">
        <v>428</v>
      </c>
      <c r="C6559" t="s">
        <v>17884</v>
      </c>
      <c r="D6559" t="s">
        <v>916</v>
      </c>
      <c r="E6559" t="s">
        <v>17885</v>
      </c>
      <c r="F6559" t="s">
        <v>17886</v>
      </c>
      <c r="G6559" t="s">
        <v>17937</v>
      </c>
      <c r="H6559" t="s">
        <v>17938</v>
      </c>
    </row>
    <row r="6560" spans="1:8" x14ac:dyDescent="0.2">
      <c r="A6560" t="s">
        <v>17939</v>
      </c>
      <c r="B6560" t="s">
        <v>428</v>
      </c>
      <c r="C6560" t="s">
        <v>17884</v>
      </c>
      <c r="D6560" t="s">
        <v>916</v>
      </c>
      <c r="E6560" t="s">
        <v>17885</v>
      </c>
      <c r="F6560" t="s">
        <v>17886</v>
      </c>
      <c r="G6560" t="s">
        <v>17909</v>
      </c>
      <c r="H6560" t="s">
        <v>17935</v>
      </c>
    </row>
    <row r="6561" spans="1:8" x14ac:dyDescent="0.2">
      <c r="A6561" t="s">
        <v>17940</v>
      </c>
      <c r="B6561" t="s">
        <v>428</v>
      </c>
      <c r="C6561" t="s">
        <v>17884</v>
      </c>
      <c r="D6561" t="s">
        <v>916</v>
      </c>
      <c r="E6561" t="s">
        <v>17885</v>
      </c>
      <c r="F6561" t="s">
        <v>17886</v>
      </c>
      <c r="G6561" t="s">
        <v>17909</v>
      </c>
    </row>
    <row r="6562" spans="1:8" x14ac:dyDescent="0.2">
      <c r="A6562" t="s">
        <v>17941</v>
      </c>
      <c r="B6562" t="s">
        <v>428</v>
      </c>
      <c r="C6562" t="s">
        <v>17884</v>
      </c>
      <c r="D6562" t="s">
        <v>916</v>
      </c>
      <c r="E6562" t="s">
        <v>17885</v>
      </c>
      <c r="F6562" t="s">
        <v>17886</v>
      </c>
      <c r="G6562" t="s">
        <v>17909</v>
      </c>
      <c r="H6562" t="s">
        <v>17942</v>
      </c>
    </row>
    <row r="6563" spans="1:8" x14ac:dyDescent="0.2">
      <c r="A6563" t="s">
        <v>17943</v>
      </c>
      <c r="B6563" t="s">
        <v>428</v>
      </c>
      <c r="C6563" t="s">
        <v>17884</v>
      </c>
      <c r="D6563" t="s">
        <v>17924</v>
      </c>
      <c r="E6563" t="s">
        <v>17925</v>
      </c>
      <c r="F6563" t="s">
        <v>17926</v>
      </c>
      <c r="G6563" t="s">
        <v>17944</v>
      </c>
      <c r="H6563" t="s">
        <v>17945</v>
      </c>
    </row>
    <row r="6564" spans="1:8" x14ac:dyDescent="0.2">
      <c r="A6564" t="s">
        <v>17946</v>
      </c>
      <c r="B6564" t="s">
        <v>428</v>
      </c>
      <c r="C6564" t="s">
        <v>17884</v>
      </c>
      <c r="D6564" t="s">
        <v>916</v>
      </c>
      <c r="E6564" t="s">
        <v>17885</v>
      </c>
      <c r="F6564" t="s">
        <v>17886</v>
      </c>
      <c r="G6564" t="s">
        <v>17909</v>
      </c>
      <c r="H6564" t="s">
        <v>17947</v>
      </c>
    </row>
    <row r="6565" spans="1:8" x14ac:dyDescent="0.2">
      <c r="A6565" t="s">
        <v>17948</v>
      </c>
      <c r="B6565" t="s">
        <v>428</v>
      </c>
      <c r="C6565" t="s">
        <v>17884</v>
      </c>
      <c r="D6565" t="s">
        <v>17924</v>
      </c>
      <c r="E6565" t="s">
        <v>17949</v>
      </c>
      <c r="F6565" t="s">
        <v>17949</v>
      </c>
      <c r="G6565" t="s">
        <v>17949</v>
      </c>
    </row>
    <row r="6566" spans="1:8" x14ac:dyDescent="0.2">
      <c r="A6566" t="s">
        <v>17950</v>
      </c>
      <c r="B6566" t="s">
        <v>428</v>
      </c>
      <c r="C6566" t="s">
        <v>17884</v>
      </c>
      <c r="D6566" t="s">
        <v>917</v>
      </c>
      <c r="E6566" t="s">
        <v>17951</v>
      </c>
      <c r="F6566" t="s">
        <v>17951</v>
      </c>
      <c r="G6566" t="s">
        <v>17951</v>
      </c>
    </row>
    <row r="6567" spans="1:8" x14ac:dyDescent="0.2">
      <c r="A6567" t="s">
        <v>17952</v>
      </c>
      <c r="B6567" t="s">
        <v>428</v>
      </c>
      <c r="C6567" t="s">
        <v>17884</v>
      </c>
      <c r="D6567" t="s">
        <v>917</v>
      </c>
      <c r="E6567" t="s">
        <v>17951</v>
      </c>
      <c r="F6567" t="s">
        <v>17953</v>
      </c>
      <c r="G6567" t="s">
        <v>17953</v>
      </c>
    </row>
    <row r="6568" spans="1:8" x14ac:dyDescent="0.2">
      <c r="A6568" t="s">
        <v>17954</v>
      </c>
      <c r="B6568" t="s">
        <v>428</v>
      </c>
      <c r="C6568" t="s">
        <v>17884</v>
      </c>
      <c r="D6568" t="s">
        <v>916</v>
      </c>
      <c r="E6568" t="s">
        <v>17885</v>
      </c>
      <c r="F6568" t="s">
        <v>17955</v>
      </c>
      <c r="G6568" t="s">
        <v>17955</v>
      </c>
    </row>
    <row r="6569" spans="1:8" x14ac:dyDescent="0.2">
      <c r="A6569" t="s">
        <v>17956</v>
      </c>
      <c r="B6569" t="s">
        <v>428</v>
      </c>
      <c r="C6569" t="s">
        <v>17884</v>
      </c>
      <c r="D6569" t="s">
        <v>917</v>
      </c>
      <c r="E6569" t="s">
        <v>17951</v>
      </c>
      <c r="F6569" t="s">
        <v>17951</v>
      </c>
      <c r="G6569" t="s">
        <v>17957</v>
      </c>
    </row>
    <row r="6570" spans="1:8" x14ac:dyDescent="0.2">
      <c r="A6570" t="s">
        <v>17958</v>
      </c>
      <c r="B6570" t="s">
        <v>428</v>
      </c>
      <c r="C6570" t="s">
        <v>17884</v>
      </c>
      <c r="D6570" t="s">
        <v>916</v>
      </c>
      <c r="E6570" t="s">
        <v>17885</v>
      </c>
      <c r="F6570" t="s">
        <v>17886</v>
      </c>
      <c r="G6570" t="s">
        <v>17959</v>
      </c>
    </row>
    <row r="6571" spans="1:8" x14ac:dyDescent="0.2">
      <c r="A6571" t="s">
        <v>17960</v>
      </c>
      <c r="B6571" t="s">
        <v>428</v>
      </c>
      <c r="C6571" t="s">
        <v>17884</v>
      </c>
      <c r="D6571" t="s">
        <v>916</v>
      </c>
      <c r="E6571" t="s">
        <v>17906</v>
      </c>
      <c r="F6571" t="s">
        <v>4189</v>
      </c>
      <c r="G6571" t="s">
        <v>17961</v>
      </c>
    </row>
    <row r="6572" spans="1:8" x14ac:dyDescent="0.2">
      <c r="A6572" t="s">
        <v>17962</v>
      </c>
      <c r="B6572" t="s">
        <v>428</v>
      </c>
      <c r="C6572" t="s">
        <v>17884</v>
      </c>
      <c r="D6572" t="s">
        <v>916</v>
      </c>
      <c r="E6572" t="s">
        <v>17885</v>
      </c>
      <c r="F6572" t="s">
        <v>17886</v>
      </c>
      <c r="G6572" t="s">
        <v>17963</v>
      </c>
      <c r="H6572" t="s">
        <v>17964</v>
      </c>
    </row>
    <row r="6573" spans="1:8" x14ac:dyDescent="0.2">
      <c r="A6573" t="s">
        <v>17965</v>
      </c>
      <c r="B6573" t="s">
        <v>428</v>
      </c>
      <c r="C6573" t="s">
        <v>17884</v>
      </c>
      <c r="D6573" t="s">
        <v>916</v>
      </c>
      <c r="E6573" t="s">
        <v>17885</v>
      </c>
      <c r="F6573" t="s">
        <v>17886</v>
      </c>
      <c r="G6573" t="s">
        <v>4203</v>
      </c>
      <c r="H6573" t="s">
        <v>17966</v>
      </c>
    </row>
    <row r="6574" spans="1:8" x14ac:dyDescent="0.2">
      <c r="A6574" t="s">
        <v>17967</v>
      </c>
      <c r="B6574" t="s">
        <v>428</v>
      </c>
      <c r="C6574" t="s">
        <v>17884</v>
      </c>
      <c r="D6574" t="s">
        <v>916</v>
      </c>
      <c r="E6574" t="s">
        <v>17885</v>
      </c>
      <c r="F6574" t="s">
        <v>17886</v>
      </c>
      <c r="G6574" t="s">
        <v>17968</v>
      </c>
      <c r="H6574" t="s">
        <v>17969</v>
      </c>
    </row>
    <row r="6575" spans="1:8" x14ac:dyDescent="0.2">
      <c r="A6575" t="s">
        <v>17970</v>
      </c>
      <c r="B6575" t="s">
        <v>428</v>
      </c>
      <c r="C6575" t="s">
        <v>17884</v>
      </c>
      <c r="D6575" t="s">
        <v>916</v>
      </c>
      <c r="E6575" t="s">
        <v>4188</v>
      </c>
      <c r="F6575" t="s">
        <v>4194</v>
      </c>
      <c r="G6575" t="s">
        <v>17890</v>
      </c>
    </row>
    <row r="6576" spans="1:8" x14ac:dyDescent="0.2">
      <c r="A6576" t="s">
        <v>17971</v>
      </c>
      <c r="B6576" t="s">
        <v>428</v>
      </c>
      <c r="C6576" t="s">
        <v>17884</v>
      </c>
      <c r="D6576" t="s">
        <v>17924</v>
      </c>
      <c r="E6576" t="s">
        <v>17925</v>
      </c>
      <c r="F6576" t="s">
        <v>17972</v>
      </c>
      <c r="G6576" t="s">
        <v>17973</v>
      </c>
      <c r="H6576" t="s">
        <v>17974</v>
      </c>
    </row>
    <row r="6577" spans="1:8" x14ac:dyDescent="0.2">
      <c r="A6577" t="s">
        <v>17975</v>
      </c>
      <c r="B6577" t="s">
        <v>428</v>
      </c>
      <c r="C6577" t="s">
        <v>17884</v>
      </c>
      <c r="D6577" t="s">
        <v>17924</v>
      </c>
      <c r="E6577" t="s">
        <v>17925</v>
      </c>
      <c r="F6577" t="s">
        <v>17926</v>
      </c>
      <c r="G6577" t="s">
        <v>17976</v>
      </c>
      <c r="H6577" t="s">
        <v>17977</v>
      </c>
    </row>
    <row r="6578" spans="1:8" x14ac:dyDescent="0.2">
      <c r="A6578" t="s">
        <v>17978</v>
      </c>
      <c r="B6578" t="s">
        <v>428</v>
      </c>
      <c r="C6578" t="s">
        <v>17884</v>
      </c>
      <c r="D6578" t="s">
        <v>17924</v>
      </c>
      <c r="E6578" t="s">
        <v>17925</v>
      </c>
      <c r="F6578" t="s">
        <v>17972</v>
      </c>
      <c r="G6578" t="s">
        <v>17973</v>
      </c>
      <c r="H6578" t="s">
        <v>17979</v>
      </c>
    </row>
    <row r="6579" spans="1:8" x14ac:dyDescent="0.2">
      <c r="A6579" t="s">
        <v>17980</v>
      </c>
      <c r="B6579" t="s">
        <v>428</v>
      </c>
      <c r="C6579" t="s">
        <v>17884</v>
      </c>
      <c r="D6579" t="s">
        <v>917</v>
      </c>
      <c r="E6579" t="s">
        <v>17951</v>
      </c>
      <c r="F6579" t="s">
        <v>17951</v>
      </c>
      <c r="G6579" t="s">
        <v>17981</v>
      </c>
    </row>
    <row r="6580" spans="1:8" x14ac:dyDescent="0.2">
      <c r="A6580" t="s">
        <v>17982</v>
      </c>
      <c r="B6580" t="s">
        <v>428</v>
      </c>
      <c r="C6580" t="s">
        <v>17884</v>
      </c>
      <c r="D6580" t="s">
        <v>917</v>
      </c>
      <c r="E6580" t="s">
        <v>17951</v>
      </c>
      <c r="F6580" t="s">
        <v>17951</v>
      </c>
      <c r="G6580" t="s">
        <v>17983</v>
      </c>
    </row>
    <row r="6581" spans="1:8" x14ac:dyDescent="0.2">
      <c r="A6581" t="s">
        <v>17984</v>
      </c>
      <c r="B6581" t="s">
        <v>428</v>
      </c>
      <c r="C6581" t="s">
        <v>17884</v>
      </c>
      <c r="D6581" t="s">
        <v>17924</v>
      </c>
      <c r="E6581" t="s">
        <v>17925</v>
      </c>
      <c r="F6581" t="s">
        <v>17926</v>
      </c>
      <c r="G6581" t="s">
        <v>17976</v>
      </c>
      <c r="H6581" t="s">
        <v>17977</v>
      </c>
    </row>
    <row r="6582" spans="1:8" x14ac:dyDescent="0.2">
      <c r="A6582" t="s">
        <v>17985</v>
      </c>
      <c r="B6582" t="s">
        <v>428</v>
      </c>
      <c r="C6582" t="s">
        <v>17884</v>
      </c>
      <c r="D6582" t="s">
        <v>17924</v>
      </c>
      <c r="E6582" t="s">
        <v>17925</v>
      </c>
      <c r="F6582" t="s">
        <v>17926</v>
      </c>
      <c r="G6582" t="s">
        <v>17976</v>
      </c>
      <c r="H6582" t="s">
        <v>17977</v>
      </c>
    </row>
    <row r="6583" spans="1:8" x14ac:dyDescent="0.2">
      <c r="A6583" t="s">
        <v>17986</v>
      </c>
      <c r="B6583" t="s">
        <v>428</v>
      </c>
      <c r="C6583" t="s">
        <v>17884</v>
      </c>
      <c r="D6583" t="s">
        <v>917</v>
      </c>
      <c r="E6583" t="s">
        <v>17951</v>
      </c>
      <c r="F6583" t="s">
        <v>17951</v>
      </c>
      <c r="G6583" t="s">
        <v>17987</v>
      </c>
    </row>
    <row r="6584" spans="1:8" x14ac:dyDescent="0.2">
      <c r="A6584" t="s">
        <v>17988</v>
      </c>
      <c r="B6584" t="s">
        <v>428</v>
      </c>
      <c r="C6584" t="s">
        <v>17884</v>
      </c>
      <c r="D6584" t="s">
        <v>916</v>
      </c>
      <c r="E6584" t="s">
        <v>17885</v>
      </c>
      <c r="F6584" t="s">
        <v>17989</v>
      </c>
      <c r="G6584" t="s">
        <v>17990</v>
      </c>
    </row>
    <row r="6585" spans="1:8" x14ac:dyDescent="0.2">
      <c r="A6585" t="s">
        <v>17991</v>
      </c>
      <c r="B6585" t="s">
        <v>428</v>
      </c>
      <c r="C6585" t="s">
        <v>17884</v>
      </c>
      <c r="D6585" t="s">
        <v>17924</v>
      </c>
      <c r="E6585" t="s">
        <v>17925</v>
      </c>
      <c r="F6585" t="s">
        <v>17992</v>
      </c>
      <c r="G6585" t="s">
        <v>17993</v>
      </c>
    </row>
    <row r="6586" spans="1:8" x14ac:dyDescent="0.2">
      <c r="A6586" t="s">
        <v>17994</v>
      </c>
      <c r="B6586" t="s">
        <v>428</v>
      </c>
      <c r="C6586" t="s">
        <v>17884</v>
      </c>
      <c r="D6586" t="s">
        <v>17924</v>
      </c>
      <c r="E6586" t="s">
        <v>17925</v>
      </c>
      <c r="F6586" t="s">
        <v>17926</v>
      </c>
      <c r="G6586" t="s">
        <v>17995</v>
      </c>
    </row>
    <row r="6587" spans="1:8" x14ac:dyDescent="0.2">
      <c r="A6587" t="s">
        <v>17996</v>
      </c>
      <c r="B6587" t="s">
        <v>428</v>
      </c>
      <c r="C6587" t="s">
        <v>17884</v>
      </c>
      <c r="D6587" t="s">
        <v>17924</v>
      </c>
      <c r="E6587" t="s">
        <v>17925</v>
      </c>
      <c r="F6587" t="s">
        <v>17926</v>
      </c>
      <c r="G6587" t="s">
        <v>17976</v>
      </c>
      <c r="H6587" t="s">
        <v>17977</v>
      </c>
    </row>
    <row r="6588" spans="1:8" x14ac:dyDescent="0.2">
      <c r="A6588" t="s">
        <v>17997</v>
      </c>
      <c r="B6588" t="s">
        <v>428</v>
      </c>
      <c r="C6588" t="s">
        <v>17884</v>
      </c>
      <c r="D6588" t="s">
        <v>916</v>
      </c>
      <c r="E6588" t="s">
        <v>17906</v>
      </c>
      <c r="F6588" t="s">
        <v>4189</v>
      </c>
      <c r="G6588" t="s">
        <v>17961</v>
      </c>
      <c r="H6588" t="s">
        <v>17998</v>
      </c>
    </row>
    <row r="6589" spans="1:8" x14ac:dyDescent="0.2">
      <c r="A6589" t="s">
        <v>17999</v>
      </c>
      <c r="B6589" t="s">
        <v>428</v>
      </c>
      <c r="C6589" t="s">
        <v>17884</v>
      </c>
      <c r="D6589" t="s">
        <v>916</v>
      </c>
      <c r="E6589" t="s">
        <v>4188</v>
      </c>
      <c r="F6589" t="s">
        <v>4194</v>
      </c>
      <c r="G6589" t="s">
        <v>4199</v>
      </c>
      <c r="H6589" t="s">
        <v>18000</v>
      </c>
    </row>
    <row r="6590" spans="1:8" x14ac:dyDescent="0.2">
      <c r="A6590" t="s">
        <v>18001</v>
      </c>
      <c r="B6590" t="s">
        <v>428</v>
      </c>
      <c r="C6590" t="s">
        <v>17884</v>
      </c>
      <c r="D6590" t="s">
        <v>917</v>
      </c>
      <c r="E6590" t="s">
        <v>17951</v>
      </c>
      <c r="F6590" t="s">
        <v>18002</v>
      </c>
      <c r="G6590" t="s">
        <v>18003</v>
      </c>
    </row>
    <row r="6591" spans="1:8" x14ac:dyDescent="0.2">
      <c r="A6591" t="s">
        <v>18004</v>
      </c>
      <c r="B6591" t="s">
        <v>428</v>
      </c>
      <c r="C6591" t="s">
        <v>17884</v>
      </c>
      <c r="D6591" t="s">
        <v>917</v>
      </c>
      <c r="E6591" t="s">
        <v>17951</v>
      </c>
      <c r="F6591" t="s">
        <v>18002</v>
      </c>
      <c r="G6591" t="s">
        <v>18002</v>
      </c>
    </row>
    <row r="6592" spans="1:8" x14ac:dyDescent="0.2">
      <c r="A6592" t="s">
        <v>18005</v>
      </c>
      <c r="B6592" t="s">
        <v>428</v>
      </c>
      <c r="C6592" t="s">
        <v>17884</v>
      </c>
      <c r="D6592" t="s">
        <v>917</v>
      </c>
      <c r="E6592" t="s">
        <v>17951</v>
      </c>
      <c r="F6592" t="s">
        <v>17951</v>
      </c>
      <c r="G6592" t="s">
        <v>18006</v>
      </c>
    </row>
    <row r="6593" spans="1:8" x14ac:dyDescent="0.2">
      <c r="A6593" t="s">
        <v>18007</v>
      </c>
      <c r="B6593" t="s">
        <v>428</v>
      </c>
      <c r="C6593" t="s">
        <v>17884</v>
      </c>
      <c r="D6593" t="s">
        <v>916</v>
      </c>
      <c r="E6593" t="s">
        <v>4188</v>
      </c>
      <c r="F6593" t="s">
        <v>4194</v>
      </c>
      <c r="G6593" t="s">
        <v>18008</v>
      </c>
      <c r="H6593" t="s">
        <v>18009</v>
      </c>
    </row>
    <row r="6594" spans="1:8" x14ac:dyDescent="0.2">
      <c r="A6594" t="s">
        <v>18010</v>
      </c>
      <c r="B6594" t="s">
        <v>428</v>
      </c>
      <c r="C6594" t="s">
        <v>18011</v>
      </c>
      <c r="D6594" t="s">
        <v>18012</v>
      </c>
      <c r="E6594" t="s">
        <v>18012</v>
      </c>
      <c r="F6594" t="s">
        <v>18013</v>
      </c>
      <c r="G6594" t="s">
        <v>18013</v>
      </c>
    </row>
    <row r="6595" spans="1:8" x14ac:dyDescent="0.2">
      <c r="A6595" t="s">
        <v>18014</v>
      </c>
      <c r="B6595" t="s">
        <v>428</v>
      </c>
      <c r="C6595" t="s">
        <v>933</v>
      </c>
      <c r="D6595" t="s">
        <v>1068</v>
      </c>
      <c r="E6595" t="s">
        <v>4613</v>
      </c>
      <c r="F6595" t="s">
        <v>4614</v>
      </c>
      <c r="G6595" t="s">
        <v>18015</v>
      </c>
      <c r="H6595" t="s">
        <v>18016</v>
      </c>
    </row>
    <row r="6596" spans="1:8" x14ac:dyDescent="0.2">
      <c r="A6596" t="s">
        <v>18017</v>
      </c>
      <c r="B6596" t="s">
        <v>428</v>
      </c>
      <c r="C6596" t="s">
        <v>933</v>
      </c>
      <c r="D6596" t="s">
        <v>1068</v>
      </c>
      <c r="E6596" t="s">
        <v>4556</v>
      </c>
      <c r="F6596" t="s">
        <v>4608</v>
      </c>
      <c r="G6596" t="s">
        <v>18018</v>
      </c>
      <c r="H6596" t="s">
        <v>18019</v>
      </c>
    </row>
    <row r="6597" spans="1:8" x14ac:dyDescent="0.2">
      <c r="A6597" t="s">
        <v>18020</v>
      </c>
      <c r="B6597" t="s">
        <v>428</v>
      </c>
      <c r="C6597" t="s">
        <v>933</v>
      </c>
      <c r="D6597" t="s">
        <v>1068</v>
      </c>
      <c r="E6597" t="s">
        <v>18021</v>
      </c>
      <c r="F6597" t="s">
        <v>4393</v>
      </c>
      <c r="G6597" t="s">
        <v>18022</v>
      </c>
      <c r="H6597" t="s">
        <v>18023</v>
      </c>
    </row>
    <row r="6598" spans="1:8" x14ac:dyDescent="0.2">
      <c r="A6598" t="s">
        <v>18024</v>
      </c>
      <c r="B6598" t="s">
        <v>428</v>
      </c>
      <c r="C6598" t="s">
        <v>933</v>
      </c>
      <c r="D6598" t="s">
        <v>1068</v>
      </c>
      <c r="E6598" t="s">
        <v>4556</v>
      </c>
      <c r="F6598" t="s">
        <v>4557</v>
      </c>
      <c r="G6598" t="s">
        <v>4558</v>
      </c>
      <c r="H6598" t="s">
        <v>18025</v>
      </c>
    </row>
    <row r="6599" spans="1:8" x14ac:dyDescent="0.2">
      <c r="A6599" t="s">
        <v>18026</v>
      </c>
      <c r="B6599" t="s">
        <v>428</v>
      </c>
      <c r="C6599" t="s">
        <v>933</v>
      </c>
      <c r="D6599" t="s">
        <v>934</v>
      </c>
      <c r="E6599" t="s">
        <v>4254</v>
      </c>
      <c r="F6599" t="s">
        <v>4270</v>
      </c>
      <c r="G6599" t="s">
        <v>18027</v>
      </c>
      <c r="H6599" t="s">
        <v>18028</v>
      </c>
    </row>
    <row r="6600" spans="1:8" x14ac:dyDescent="0.2">
      <c r="A6600" t="s">
        <v>18029</v>
      </c>
      <c r="B6600" t="s">
        <v>428</v>
      </c>
      <c r="C6600" t="s">
        <v>933</v>
      </c>
      <c r="D6600" t="s">
        <v>934</v>
      </c>
      <c r="E6600" t="s">
        <v>4342</v>
      </c>
      <c r="F6600" t="s">
        <v>4348</v>
      </c>
      <c r="G6600" t="s">
        <v>4349</v>
      </c>
      <c r="H6600" t="s">
        <v>18030</v>
      </c>
    </row>
    <row r="6601" spans="1:8" x14ac:dyDescent="0.2">
      <c r="A6601" t="s">
        <v>18031</v>
      </c>
      <c r="B6601" t="s">
        <v>428</v>
      </c>
      <c r="C6601" t="s">
        <v>933</v>
      </c>
      <c r="D6601" t="s">
        <v>934</v>
      </c>
      <c r="E6601" t="s">
        <v>4353</v>
      </c>
      <c r="F6601" t="s">
        <v>4359</v>
      </c>
      <c r="G6601" t="s">
        <v>4360</v>
      </c>
      <c r="H6601" t="s">
        <v>18032</v>
      </c>
    </row>
    <row r="6602" spans="1:8" x14ac:dyDescent="0.2">
      <c r="A6602" t="s">
        <v>18033</v>
      </c>
      <c r="B6602" t="s">
        <v>428</v>
      </c>
      <c r="C6602" t="s">
        <v>933</v>
      </c>
      <c r="D6602" t="s">
        <v>1068</v>
      </c>
      <c r="E6602" t="s">
        <v>4613</v>
      </c>
      <c r="F6602" t="s">
        <v>4614</v>
      </c>
      <c r="G6602" t="s">
        <v>18034</v>
      </c>
      <c r="H6602" t="s">
        <v>18035</v>
      </c>
    </row>
    <row r="6603" spans="1:8" x14ac:dyDescent="0.2">
      <c r="A6603" t="s">
        <v>18036</v>
      </c>
      <c r="B6603" t="s">
        <v>428</v>
      </c>
      <c r="C6603" t="s">
        <v>933</v>
      </c>
      <c r="D6603" t="s">
        <v>1068</v>
      </c>
      <c r="E6603" t="s">
        <v>4556</v>
      </c>
      <c r="F6603" t="s">
        <v>4557</v>
      </c>
      <c r="G6603" t="s">
        <v>18037</v>
      </c>
      <c r="H6603" t="s">
        <v>18038</v>
      </c>
    </row>
    <row r="6604" spans="1:8" x14ac:dyDescent="0.2">
      <c r="A6604" t="s">
        <v>18039</v>
      </c>
      <c r="B6604" t="s">
        <v>428</v>
      </c>
      <c r="C6604" t="s">
        <v>933</v>
      </c>
      <c r="D6604" t="s">
        <v>1068</v>
      </c>
      <c r="E6604" t="s">
        <v>4613</v>
      </c>
      <c r="F6604" t="s">
        <v>4614</v>
      </c>
      <c r="G6604" t="s">
        <v>18034</v>
      </c>
      <c r="H6604" t="s">
        <v>18040</v>
      </c>
    </row>
    <row r="6605" spans="1:8" x14ac:dyDescent="0.2">
      <c r="A6605" t="s">
        <v>18041</v>
      </c>
      <c r="B6605" t="s">
        <v>428</v>
      </c>
      <c r="C6605" t="s">
        <v>933</v>
      </c>
      <c r="D6605" t="s">
        <v>1068</v>
      </c>
      <c r="E6605" t="s">
        <v>4595</v>
      </c>
      <c r="F6605" t="s">
        <v>4596</v>
      </c>
      <c r="G6605" t="s">
        <v>18042</v>
      </c>
      <c r="H6605" t="s">
        <v>18043</v>
      </c>
    </row>
    <row r="6606" spans="1:8" x14ac:dyDescent="0.2">
      <c r="A6606" t="s">
        <v>18044</v>
      </c>
      <c r="B6606" t="s">
        <v>428</v>
      </c>
      <c r="C6606" t="s">
        <v>933</v>
      </c>
      <c r="D6606" t="s">
        <v>1068</v>
      </c>
      <c r="E6606" t="s">
        <v>18021</v>
      </c>
      <c r="F6606" t="s">
        <v>4384</v>
      </c>
      <c r="G6606" t="s">
        <v>18045</v>
      </c>
      <c r="H6606" t="s">
        <v>18046</v>
      </c>
    </row>
    <row r="6607" spans="1:8" x14ac:dyDescent="0.2">
      <c r="A6607" t="s">
        <v>18047</v>
      </c>
      <c r="B6607" t="s">
        <v>428</v>
      </c>
      <c r="C6607" t="s">
        <v>933</v>
      </c>
      <c r="D6607" t="s">
        <v>1068</v>
      </c>
      <c r="E6607" t="s">
        <v>4556</v>
      </c>
      <c r="F6607" t="s">
        <v>4557</v>
      </c>
      <c r="G6607" t="s">
        <v>18037</v>
      </c>
      <c r="H6607" t="s">
        <v>18048</v>
      </c>
    </row>
    <row r="6608" spans="1:8" x14ac:dyDescent="0.2">
      <c r="A6608" t="s">
        <v>18049</v>
      </c>
      <c r="B6608" t="s">
        <v>428</v>
      </c>
      <c r="C6608" t="s">
        <v>933</v>
      </c>
      <c r="D6608" t="s">
        <v>1068</v>
      </c>
      <c r="E6608" t="s">
        <v>4556</v>
      </c>
      <c r="F6608" t="s">
        <v>4590</v>
      </c>
      <c r="G6608" t="s">
        <v>18050</v>
      </c>
      <c r="H6608" t="s">
        <v>18051</v>
      </c>
    </row>
    <row r="6609" spans="1:8" x14ac:dyDescent="0.2">
      <c r="A6609" t="s">
        <v>18052</v>
      </c>
      <c r="B6609" t="s">
        <v>428</v>
      </c>
      <c r="C6609" t="s">
        <v>933</v>
      </c>
      <c r="D6609" t="s">
        <v>1068</v>
      </c>
      <c r="E6609" t="s">
        <v>18053</v>
      </c>
      <c r="F6609" t="s">
        <v>18054</v>
      </c>
      <c r="G6609" t="s">
        <v>18055</v>
      </c>
      <c r="H6609" t="s">
        <v>18056</v>
      </c>
    </row>
    <row r="6610" spans="1:8" x14ac:dyDescent="0.2">
      <c r="A6610" t="s">
        <v>18057</v>
      </c>
      <c r="B6610" t="s">
        <v>428</v>
      </c>
      <c r="C6610" t="s">
        <v>933</v>
      </c>
      <c r="D6610" t="s">
        <v>1068</v>
      </c>
      <c r="E6610" t="s">
        <v>4595</v>
      </c>
      <c r="F6610" t="s">
        <v>4596</v>
      </c>
      <c r="G6610" t="s">
        <v>18042</v>
      </c>
      <c r="H6610" t="s">
        <v>18058</v>
      </c>
    </row>
    <row r="6611" spans="1:8" x14ac:dyDescent="0.2">
      <c r="A6611" t="s">
        <v>18059</v>
      </c>
      <c r="B6611" t="s">
        <v>428</v>
      </c>
      <c r="C6611" t="s">
        <v>933</v>
      </c>
      <c r="D6611" t="s">
        <v>1068</v>
      </c>
      <c r="E6611" t="s">
        <v>4556</v>
      </c>
      <c r="F6611" t="s">
        <v>4590</v>
      </c>
      <c r="G6611" t="s">
        <v>18060</v>
      </c>
      <c r="H6611" t="s">
        <v>18061</v>
      </c>
    </row>
    <row r="6612" spans="1:8" x14ac:dyDescent="0.2">
      <c r="A6612" t="s">
        <v>18062</v>
      </c>
      <c r="B6612" t="s">
        <v>428</v>
      </c>
      <c r="C6612" t="s">
        <v>933</v>
      </c>
      <c r="D6612" t="s">
        <v>934</v>
      </c>
      <c r="E6612" t="s">
        <v>4342</v>
      </c>
      <c r="F6612" t="s">
        <v>4343</v>
      </c>
      <c r="G6612" t="s">
        <v>18063</v>
      </c>
    </row>
    <row r="6613" spans="1:8" x14ac:dyDescent="0.2">
      <c r="A6613" t="s">
        <v>18064</v>
      </c>
      <c r="B6613" t="s">
        <v>428</v>
      </c>
      <c r="C6613" t="s">
        <v>933</v>
      </c>
      <c r="D6613" t="s">
        <v>934</v>
      </c>
      <c r="E6613" t="s">
        <v>4342</v>
      </c>
      <c r="F6613" t="s">
        <v>4348</v>
      </c>
      <c r="G6613" t="s">
        <v>4349</v>
      </c>
      <c r="H6613" t="s">
        <v>18065</v>
      </c>
    </row>
    <row r="6614" spans="1:8" x14ac:dyDescent="0.2">
      <c r="A6614" t="s">
        <v>18066</v>
      </c>
      <c r="B6614" t="s">
        <v>428</v>
      </c>
      <c r="C6614" t="s">
        <v>933</v>
      </c>
      <c r="D6614" t="s">
        <v>1068</v>
      </c>
      <c r="E6614" t="s">
        <v>18067</v>
      </c>
      <c r="F6614" t="s">
        <v>18068</v>
      </c>
      <c r="G6614" t="s">
        <v>18069</v>
      </c>
      <c r="H6614" t="s">
        <v>18070</v>
      </c>
    </row>
    <row r="6615" spans="1:8" x14ac:dyDescent="0.2">
      <c r="A6615" t="s">
        <v>18071</v>
      </c>
      <c r="B6615" t="s">
        <v>428</v>
      </c>
      <c r="C6615" t="s">
        <v>933</v>
      </c>
      <c r="D6615" t="s">
        <v>934</v>
      </c>
      <c r="E6615" t="s">
        <v>4342</v>
      </c>
      <c r="F6615" t="s">
        <v>4343</v>
      </c>
      <c r="G6615" t="s">
        <v>18063</v>
      </c>
    </row>
    <row r="6616" spans="1:8" x14ac:dyDescent="0.2">
      <c r="A6616" t="s">
        <v>18072</v>
      </c>
      <c r="B6616" t="s">
        <v>428</v>
      </c>
      <c r="C6616" t="s">
        <v>933</v>
      </c>
      <c r="D6616" t="s">
        <v>1068</v>
      </c>
      <c r="E6616" t="s">
        <v>4556</v>
      </c>
      <c r="F6616" t="s">
        <v>4521</v>
      </c>
      <c r="G6616" t="s">
        <v>18073</v>
      </c>
      <c r="H6616" t="s">
        <v>18074</v>
      </c>
    </row>
    <row r="6617" spans="1:8" x14ac:dyDescent="0.2">
      <c r="A6617" t="s">
        <v>18075</v>
      </c>
      <c r="B6617" t="s">
        <v>428</v>
      </c>
      <c r="C6617" t="s">
        <v>933</v>
      </c>
      <c r="D6617" t="s">
        <v>1068</v>
      </c>
      <c r="E6617" t="s">
        <v>18021</v>
      </c>
      <c r="F6617" t="s">
        <v>4393</v>
      </c>
      <c r="G6617" t="s">
        <v>18022</v>
      </c>
      <c r="H6617" t="s">
        <v>18076</v>
      </c>
    </row>
    <row r="6618" spans="1:8" x14ac:dyDescent="0.2">
      <c r="A6618" t="s">
        <v>18077</v>
      </c>
      <c r="B6618" t="s">
        <v>428</v>
      </c>
      <c r="C6618" t="s">
        <v>933</v>
      </c>
      <c r="D6618" t="s">
        <v>1068</v>
      </c>
      <c r="E6618" t="s">
        <v>4556</v>
      </c>
      <c r="F6618" t="s">
        <v>4557</v>
      </c>
      <c r="G6618" t="s">
        <v>4558</v>
      </c>
      <c r="H6618" t="s">
        <v>18025</v>
      </c>
    </row>
    <row r="6619" spans="1:8" x14ac:dyDescent="0.2">
      <c r="A6619" t="s">
        <v>18078</v>
      </c>
      <c r="B6619" t="s">
        <v>428</v>
      </c>
      <c r="C6619" t="s">
        <v>933</v>
      </c>
      <c r="D6619" t="s">
        <v>1068</v>
      </c>
      <c r="E6619" t="s">
        <v>4556</v>
      </c>
      <c r="F6619" t="s">
        <v>4557</v>
      </c>
      <c r="G6619" t="s">
        <v>18079</v>
      </c>
      <c r="H6619" t="s">
        <v>18080</v>
      </c>
    </row>
    <row r="6620" spans="1:8" x14ac:dyDescent="0.2">
      <c r="A6620" t="s">
        <v>18081</v>
      </c>
      <c r="B6620" t="s">
        <v>428</v>
      </c>
      <c r="C6620" t="s">
        <v>933</v>
      </c>
      <c r="D6620" t="s">
        <v>1068</v>
      </c>
      <c r="E6620" t="s">
        <v>4556</v>
      </c>
      <c r="F6620" t="s">
        <v>4557</v>
      </c>
      <c r="G6620" t="s">
        <v>18082</v>
      </c>
      <c r="H6620" t="s">
        <v>18083</v>
      </c>
    </row>
    <row r="6621" spans="1:8" x14ac:dyDescent="0.2">
      <c r="A6621" t="s">
        <v>18084</v>
      </c>
      <c r="B6621" t="s">
        <v>428</v>
      </c>
      <c r="C6621" t="s">
        <v>933</v>
      </c>
      <c r="D6621" t="s">
        <v>1068</v>
      </c>
      <c r="E6621" t="s">
        <v>18021</v>
      </c>
      <c r="F6621" t="s">
        <v>4365</v>
      </c>
      <c r="G6621" t="s">
        <v>18085</v>
      </c>
      <c r="H6621" t="s">
        <v>18086</v>
      </c>
    </row>
    <row r="6622" spans="1:8" x14ac:dyDescent="0.2">
      <c r="A6622" t="s">
        <v>18087</v>
      </c>
      <c r="B6622" t="s">
        <v>428</v>
      </c>
      <c r="C6622" t="s">
        <v>933</v>
      </c>
      <c r="D6622" t="s">
        <v>1068</v>
      </c>
      <c r="E6622" t="s">
        <v>18021</v>
      </c>
      <c r="F6622" t="s">
        <v>18088</v>
      </c>
      <c r="G6622" t="s">
        <v>18089</v>
      </c>
      <c r="H6622" t="s">
        <v>18090</v>
      </c>
    </row>
    <row r="6623" spans="1:8" x14ac:dyDescent="0.2">
      <c r="A6623" t="s">
        <v>18091</v>
      </c>
      <c r="B6623" t="s">
        <v>428</v>
      </c>
      <c r="C6623" t="s">
        <v>933</v>
      </c>
      <c r="D6623" t="s">
        <v>1068</v>
      </c>
      <c r="E6623" t="s">
        <v>18092</v>
      </c>
      <c r="F6623" t="s">
        <v>18093</v>
      </c>
      <c r="G6623" t="s">
        <v>18094</v>
      </c>
      <c r="H6623" t="s">
        <v>18095</v>
      </c>
    </row>
    <row r="6624" spans="1:8" x14ac:dyDescent="0.2">
      <c r="A6624" t="s">
        <v>18096</v>
      </c>
      <c r="B6624" t="s">
        <v>428</v>
      </c>
      <c r="C6624" t="s">
        <v>933</v>
      </c>
      <c r="D6624" t="s">
        <v>1068</v>
      </c>
      <c r="E6624" t="s">
        <v>4556</v>
      </c>
      <c r="F6624" t="s">
        <v>4557</v>
      </c>
      <c r="G6624" t="s">
        <v>18082</v>
      </c>
      <c r="H6624" t="s">
        <v>18097</v>
      </c>
    </row>
    <row r="6625" spans="1:8" x14ac:dyDescent="0.2">
      <c r="A6625" t="s">
        <v>18098</v>
      </c>
      <c r="B6625" t="s">
        <v>428</v>
      </c>
      <c r="C6625" t="s">
        <v>933</v>
      </c>
      <c r="D6625" t="s">
        <v>1068</v>
      </c>
      <c r="E6625" t="s">
        <v>4595</v>
      </c>
      <c r="F6625" t="s">
        <v>4579</v>
      </c>
      <c r="G6625" t="s">
        <v>4580</v>
      </c>
      <c r="H6625" t="s">
        <v>18099</v>
      </c>
    </row>
    <row r="6626" spans="1:8" x14ac:dyDescent="0.2">
      <c r="A6626" t="s">
        <v>18100</v>
      </c>
      <c r="B6626" t="s">
        <v>428</v>
      </c>
      <c r="C6626" t="s">
        <v>933</v>
      </c>
      <c r="D6626" t="s">
        <v>1068</v>
      </c>
      <c r="E6626" t="s">
        <v>4556</v>
      </c>
      <c r="F6626" t="s">
        <v>4608</v>
      </c>
      <c r="G6626" t="s">
        <v>18018</v>
      </c>
      <c r="H6626" t="s">
        <v>18101</v>
      </c>
    </row>
    <row r="6627" spans="1:8" x14ac:dyDescent="0.2">
      <c r="A6627" t="s">
        <v>18102</v>
      </c>
      <c r="B6627" t="s">
        <v>428</v>
      </c>
      <c r="C6627" t="s">
        <v>933</v>
      </c>
      <c r="D6627" t="s">
        <v>934</v>
      </c>
      <c r="E6627" t="s">
        <v>4311</v>
      </c>
      <c r="F6627" t="s">
        <v>18103</v>
      </c>
      <c r="G6627" t="s">
        <v>18104</v>
      </c>
      <c r="H6627" t="s">
        <v>18105</v>
      </c>
    </row>
    <row r="6628" spans="1:8" x14ac:dyDescent="0.2">
      <c r="A6628" t="s">
        <v>18106</v>
      </c>
      <c r="B6628" t="s">
        <v>428</v>
      </c>
      <c r="C6628" t="s">
        <v>933</v>
      </c>
      <c r="D6628" t="s">
        <v>1068</v>
      </c>
      <c r="E6628" t="s">
        <v>4556</v>
      </c>
      <c r="F6628" t="s">
        <v>4557</v>
      </c>
      <c r="G6628" t="s">
        <v>18107</v>
      </c>
      <c r="H6628" t="s">
        <v>18108</v>
      </c>
    </row>
    <row r="6629" spans="1:8" x14ac:dyDescent="0.2">
      <c r="A6629" t="s">
        <v>18109</v>
      </c>
      <c r="B6629" t="s">
        <v>428</v>
      </c>
      <c r="C6629" t="s">
        <v>933</v>
      </c>
      <c r="D6629" t="s">
        <v>934</v>
      </c>
      <c r="E6629" t="s">
        <v>4342</v>
      </c>
      <c r="F6629" t="s">
        <v>4348</v>
      </c>
      <c r="G6629" t="s">
        <v>18110</v>
      </c>
      <c r="H6629" t="s">
        <v>18111</v>
      </c>
    </row>
    <row r="6630" spans="1:8" x14ac:dyDescent="0.2">
      <c r="A6630" t="s">
        <v>18112</v>
      </c>
      <c r="B6630" t="s">
        <v>428</v>
      </c>
      <c r="C6630" t="s">
        <v>933</v>
      </c>
      <c r="D6630" t="s">
        <v>1068</v>
      </c>
      <c r="E6630" t="s">
        <v>18113</v>
      </c>
      <c r="F6630" t="s">
        <v>18114</v>
      </c>
      <c r="G6630" t="s">
        <v>18115</v>
      </c>
      <c r="H6630" t="s">
        <v>18116</v>
      </c>
    </row>
    <row r="6631" spans="1:8" x14ac:dyDescent="0.2">
      <c r="A6631" t="s">
        <v>18117</v>
      </c>
      <c r="B6631" t="s">
        <v>428</v>
      </c>
      <c r="C6631" t="s">
        <v>933</v>
      </c>
      <c r="D6631" t="s">
        <v>934</v>
      </c>
      <c r="E6631" t="s">
        <v>4254</v>
      </c>
      <c r="F6631" t="s">
        <v>4280</v>
      </c>
      <c r="G6631" t="s">
        <v>18118</v>
      </c>
      <c r="H6631" t="s">
        <v>18119</v>
      </c>
    </row>
    <row r="6632" spans="1:8" x14ac:dyDescent="0.2">
      <c r="A6632" t="s">
        <v>18120</v>
      </c>
      <c r="B6632" t="s">
        <v>428</v>
      </c>
      <c r="C6632" t="s">
        <v>933</v>
      </c>
      <c r="D6632" t="s">
        <v>934</v>
      </c>
      <c r="E6632" t="s">
        <v>18121</v>
      </c>
      <c r="F6632" t="s">
        <v>4312</v>
      </c>
      <c r="G6632" t="s">
        <v>18122</v>
      </c>
      <c r="H6632" t="s">
        <v>18123</v>
      </c>
    </row>
    <row r="6633" spans="1:8" x14ac:dyDescent="0.2">
      <c r="A6633" t="s">
        <v>18124</v>
      </c>
      <c r="B6633" t="s">
        <v>428</v>
      </c>
      <c r="C6633" t="s">
        <v>933</v>
      </c>
      <c r="D6633" t="s">
        <v>934</v>
      </c>
      <c r="E6633" t="s">
        <v>4254</v>
      </c>
      <c r="F6633" t="s">
        <v>4280</v>
      </c>
      <c r="G6633" t="s">
        <v>18125</v>
      </c>
      <c r="H6633" t="s">
        <v>18126</v>
      </c>
    </row>
    <row r="6634" spans="1:8" x14ac:dyDescent="0.2">
      <c r="A6634" t="s">
        <v>18127</v>
      </c>
      <c r="B6634" t="s">
        <v>428</v>
      </c>
      <c r="C6634" t="s">
        <v>933</v>
      </c>
      <c r="D6634" t="s">
        <v>1068</v>
      </c>
      <c r="E6634" t="s">
        <v>18092</v>
      </c>
      <c r="F6634" t="s">
        <v>18093</v>
      </c>
      <c r="G6634" t="s">
        <v>18094</v>
      </c>
      <c r="H6634" t="s">
        <v>18095</v>
      </c>
    </row>
    <row r="6635" spans="1:8" x14ac:dyDescent="0.2">
      <c r="A6635" t="s">
        <v>18128</v>
      </c>
      <c r="B6635" t="s">
        <v>428</v>
      </c>
      <c r="C6635" t="s">
        <v>933</v>
      </c>
      <c r="D6635" t="s">
        <v>1068</v>
      </c>
      <c r="E6635" t="s">
        <v>18021</v>
      </c>
      <c r="F6635" t="s">
        <v>4365</v>
      </c>
      <c r="G6635" t="s">
        <v>18129</v>
      </c>
      <c r="H6635" t="s">
        <v>18130</v>
      </c>
    </row>
    <row r="6636" spans="1:8" x14ac:dyDescent="0.2">
      <c r="A6636" t="s">
        <v>18131</v>
      </c>
      <c r="B6636" t="s">
        <v>428</v>
      </c>
      <c r="C6636" t="s">
        <v>933</v>
      </c>
      <c r="D6636" t="s">
        <v>934</v>
      </c>
      <c r="E6636" t="s">
        <v>18121</v>
      </c>
      <c r="F6636" t="s">
        <v>4312</v>
      </c>
      <c r="G6636" t="s">
        <v>18132</v>
      </c>
      <c r="H6636" t="s">
        <v>18133</v>
      </c>
    </row>
    <row r="6637" spans="1:8" x14ac:dyDescent="0.2">
      <c r="A6637" t="s">
        <v>18134</v>
      </c>
      <c r="B6637" t="s">
        <v>428</v>
      </c>
      <c r="C6637" t="s">
        <v>933</v>
      </c>
      <c r="D6637" t="s">
        <v>1068</v>
      </c>
      <c r="E6637" t="s">
        <v>18021</v>
      </c>
      <c r="F6637" t="s">
        <v>4365</v>
      </c>
      <c r="G6637" t="s">
        <v>18129</v>
      </c>
      <c r="H6637" t="s">
        <v>18130</v>
      </c>
    </row>
    <row r="6638" spans="1:8" x14ac:dyDescent="0.2">
      <c r="A6638" t="s">
        <v>18135</v>
      </c>
      <c r="B6638" t="s">
        <v>428</v>
      </c>
      <c r="C6638" t="s">
        <v>933</v>
      </c>
      <c r="D6638" t="s">
        <v>1068</v>
      </c>
      <c r="E6638" t="s">
        <v>4556</v>
      </c>
      <c r="F6638" t="s">
        <v>4557</v>
      </c>
      <c r="G6638" t="s">
        <v>18136</v>
      </c>
      <c r="H6638" t="s">
        <v>18137</v>
      </c>
    </row>
    <row r="6639" spans="1:8" x14ac:dyDescent="0.2">
      <c r="A6639" t="s">
        <v>18138</v>
      </c>
      <c r="B6639" t="s">
        <v>428</v>
      </c>
      <c r="C6639" t="s">
        <v>933</v>
      </c>
      <c r="D6639" t="s">
        <v>1068</v>
      </c>
      <c r="E6639" t="s">
        <v>4556</v>
      </c>
      <c r="F6639" t="s">
        <v>4608</v>
      </c>
      <c r="G6639" t="s">
        <v>4609</v>
      </c>
      <c r="H6639" t="s">
        <v>18139</v>
      </c>
    </row>
    <row r="6640" spans="1:8" x14ac:dyDescent="0.2">
      <c r="A6640" t="s">
        <v>18140</v>
      </c>
      <c r="B6640" t="s">
        <v>428</v>
      </c>
      <c r="C6640" t="s">
        <v>933</v>
      </c>
      <c r="D6640" t="s">
        <v>934</v>
      </c>
      <c r="E6640" t="s">
        <v>4342</v>
      </c>
      <c r="F6640" t="s">
        <v>4343</v>
      </c>
      <c r="G6640" t="s">
        <v>18141</v>
      </c>
      <c r="H6640" t="s">
        <v>18142</v>
      </c>
    </row>
    <row r="6641" spans="1:8" x14ac:dyDescent="0.2">
      <c r="A6641" t="s">
        <v>18143</v>
      </c>
      <c r="B6641" t="s">
        <v>428</v>
      </c>
      <c r="C6641" t="s">
        <v>933</v>
      </c>
      <c r="D6641" t="s">
        <v>934</v>
      </c>
      <c r="E6641" t="s">
        <v>4285</v>
      </c>
      <c r="F6641" t="s">
        <v>4286</v>
      </c>
      <c r="G6641" t="s">
        <v>18144</v>
      </c>
      <c r="H6641" t="s">
        <v>18145</v>
      </c>
    </row>
    <row r="6642" spans="1:8" x14ac:dyDescent="0.2">
      <c r="A6642" t="s">
        <v>18146</v>
      </c>
      <c r="B6642" t="s">
        <v>428</v>
      </c>
      <c r="C6642" t="s">
        <v>933</v>
      </c>
      <c r="D6642" t="s">
        <v>1068</v>
      </c>
      <c r="E6642" t="s">
        <v>4556</v>
      </c>
      <c r="F6642" t="s">
        <v>4557</v>
      </c>
      <c r="G6642" t="s">
        <v>4558</v>
      </c>
      <c r="H6642" t="s">
        <v>18025</v>
      </c>
    </row>
    <row r="6643" spans="1:8" x14ac:dyDescent="0.2">
      <c r="A6643" t="s">
        <v>18147</v>
      </c>
      <c r="B6643" t="s">
        <v>428</v>
      </c>
      <c r="C6643" t="s">
        <v>933</v>
      </c>
      <c r="D6643" t="s">
        <v>934</v>
      </c>
      <c r="E6643" t="s">
        <v>4342</v>
      </c>
      <c r="F6643" t="s">
        <v>4348</v>
      </c>
      <c r="G6643" t="s">
        <v>4349</v>
      </c>
      <c r="H6643" t="s">
        <v>18148</v>
      </c>
    </row>
    <row r="6644" spans="1:8" x14ac:dyDescent="0.2">
      <c r="A6644" t="s">
        <v>18149</v>
      </c>
      <c r="B6644" t="s">
        <v>428</v>
      </c>
      <c r="C6644" t="s">
        <v>933</v>
      </c>
      <c r="D6644" t="s">
        <v>1068</v>
      </c>
      <c r="E6644" t="s">
        <v>4595</v>
      </c>
      <c r="F6644" t="s">
        <v>4596</v>
      </c>
      <c r="G6644" t="s">
        <v>18042</v>
      </c>
      <c r="H6644" t="s">
        <v>18150</v>
      </c>
    </row>
    <row r="6645" spans="1:8" x14ac:dyDescent="0.2">
      <c r="A6645" t="s">
        <v>18151</v>
      </c>
      <c r="B6645" t="s">
        <v>428</v>
      </c>
      <c r="C6645" t="s">
        <v>933</v>
      </c>
      <c r="D6645" t="s">
        <v>1068</v>
      </c>
      <c r="E6645" t="s">
        <v>4595</v>
      </c>
      <c r="F6645" t="s">
        <v>18152</v>
      </c>
      <c r="G6645" t="s">
        <v>18153</v>
      </c>
      <c r="H6645" t="s">
        <v>18154</v>
      </c>
    </row>
    <row r="6646" spans="1:8" x14ac:dyDescent="0.2">
      <c r="A6646" t="s">
        <v>18155</v>
      </c>
      <c r="B6646" t="s">
        <v>428</v>
      </c>
      <c r="C6646" t="s">
        <v>933</v>
      </c>
      <c r="D6646" t="s">
        <v>1068</v>
      </c>
      <c r="E6646" t="s">
        <v>4556</v>
      </c>
      <c r="F6646" t="s">
        <v>4521</v>
      </c>
      <c r="G6646" t="s">
        <v>18156</v>
      </c>
      <c r="H6646" t="s">
        <v>18157</v>
      </c>
    </row>
    <row r="6647" spans="1:8" x14ac:dyDescent="0.2">
      <c r="A6647" t="s">
        <v>18158</v>
      </c>
      <c r="B6647" t="s">
        <v>428</v>
      </c>
      <c r="C6647" t="s">
        <v>933</v>
      </c>
      <c r="D6647" t="s">
        <v>934</v>
      </c>
      <c r="E6647" t="s">
        <v>4248</v>
      </c>
      <c r="F6647" t="s">
        <v>4249</v>
      </c>
      <c r="G6647" t="s">
        <v>18159</v>
      </c>
      <c r="H6647" t="s">
        <v>18160</v>
      </c>
    </row>
    <row r="6648" spans="1:8" x14ac:dyDescent="0.2">
      <c r="A6648" t="s">
        <v>18161</v>
      </c>
      <c r="B6648" t="s">
        <v>428</v>
      </c>
      <c r="C6648" t="s">
        <v>933</v>
      </c>
      <c r="D6648" t="s">
        <v>934</v>
      </c>
      <c r="E6648" t="s">
        <v>4342</v>
      </c>
      <c r="F6648" t="s">
        <v>4348</v>
      </c>
      <c r="G6648" t="s">
        <v>4349</v>
      </c>
      <c r="H6648" t="s">
        <v>18162</v>
      </c>
    </row>
    <row r="6649" spans="1:8" x14ac:dyDescent="0.2">
      <c r="A6649" t="s">
        <v>18163</v>
      </c>
      <c r="B6649" t="s">
        <v>428</v>
      </c>
      <c r="C6649" t="s">
        <v>933</v>
      </c>
      <c r="D6649" t="s">
        <v>1068</v>
      </c>
      <c r="E6649" t="s">
        <v>18021</v>
      </c>
      <c r="F6649" t="s">
        <v>4399</v>
      </c>
      <c r="G6649" t="s">
        <v>18164</v>
      </c>
      <c r="H6649" t="s">
        <v>18165</v>
      </c>
    </row>
    <row r="6650" spans="1:8" x14ac:dyDescent="0.2">
      <c r="A6650" t="s">
        <v>18166</v>
      </c>
      <c r="B6650" t="s">
        <v>428</v>
      </c>
      <c r="C6650" t="s">
        <v>933</v>
      </c>
      <c r="D6650" t="s">
        <v>934</v>
      </c>
      <c r="E6650" t="s">
        <v>4342</v>
      </c>
      <c r="F6650" t="s">
        <v>4343</v>
      </c>
      <c r="G6650" t="s">
        <v>18167</v>
      </c>
      <c r="H6650" t="s">
        <v>18168</v>
      </c>
    </row>
    <row r="6651" spans="1:8" x14ac:dyDescent="0.2">
      <c r="A6651" t="s">
        <v>18169</v>
      </c>
      <c r="B6651" t="s">
        <v>428</v>
      </c>
      <c r="C6651" t="s">
        <v>933</v>
      </c>
      <c r="D6651" t="s">
        <v>1068</v>
      </c>
      <c r="E6651" t="s">
        <v>18113</v>
      </c>
      <c r="F6651" t="s">
        <v>18170</v>
      </c>
      <c r="G6651" t="s">
        <v>18171</v>
      </c>
      <c r="H6651" t="s">
        <v>18172</v>
      </c>
    </row>
    <row r="6652" spans="1:8" x14ac:dyDescent="0.2">
      <c r="A6652" t="s">
        <v>18173</v>
      </c>
      <c r="B6652" t="s">
        <v>428</v>
      </c>
      <c r="C6652" t="s">
        <v>933</v>
      </c>
      <c r="D6652" t="s">
        <v>934</v>
      </c>
      <c r="E6652" t="s">
        <v>4254</v>
      </c>
      <c r="F6652" t="s">
        <v>4280</v>
      </c>
      <c r="G6652" t="s">
        <v>18174</v>
      </c>
      <c r="H6652" t="s">
        <v>18175</v>
      </c>
    </row>
    <row r="6653" spans="1:8" x14ac:dyDescent="0.2">
      <c r="A6653" t="s">
        <v>18176</v>
      </c>
      <c r="B6653" t="s">
        <v>428</v>
      </c>
      <c r="C6653" t="s">
        <v>933</v>
      </c>
      <c r="D6653" t="s">
        <v>1068</v>
      </c>
      <c r="E6653" t="s">
        <v>18021</v>
      </c>
      <c r="F6653" t="s">
        <v>18177</v>
      </c>
      <c r="G6653" t="s">
        <v>18178</v>
      </c>
      <c r="H6653" t="s">
        <v>18179</v>
      </c>
    </row>
    <row r="6654" spans="1:8" x14ac:dyDescent="0.2">
      <c r="A6654" t="s">
        <v>18180</v>
      </c>
      <c r="B6654" t="s">
        <v>428</v>
      </c>
      <c r="C6654" t="s">
        <v>933</v>
      </c>
      <c r="D6654" t="s">
        <v>1068</v>
      </c>
      <c r="E6654" t="s">
        <v>18181</v>
      </c>
      <c r="F6654" t="s">
        <v>18182</v>
      </c>
      <c r="G6654" t="s">
        <v>18183</v>
      </c>
      <c r="H6654" t="s">
        <v>18184</v>
      </c>
    </row>
    <row r="6655" spans="1:8" x14ac:dyDescent="0.2">
      <c r="A6655" t="s">
        <v>18185</v>
      </c>
      <c r="B6655" t="s">
        <v>428</v>
      </c>
      <c r="C6655" t="s">
        <v>933</v>
      </c>
      <c r="D6655" t="s">
        <v>934</v>
      </c>
      <c r="E6655" t="s">
        <v>4285</v>
      </c>
      <c r="F6655" t="s">
        <v>4286</v>
      </c>
      <c r="G6655" t="s">
        <v>18186</v>
      </c>
      <c r="H6655" t="s">
        <v>18187</v>
      </c>
    </row>
    <row r="6656" spans="1:8" x14ac:dyDescent="0.2">
      <c r="A6656" t="s">
        <v>18188</v>
      </c>
      <c r="B6656" t="s">
        <v>428</v>
      </c>
      <c r="C6656" t="s">
        <v>933</v>
      </c>
      <c r="D6656" t="s">
        <v>1068</v>
      </c>
      <c r="E6656" t="s">
        <v>4595</v>
      </c>
      <c r="F6656" t="s">
        <v>18189</v>
      </c>
      <c r="G6656" t="s">
        <v>18190</v>
      </c>
      <c r="H6656" t="s">
        <v>18191</v>
      </c>
    </row>
    <row r="6657" spans="1:8" x14ac:dyDescent="0.2">
      <c r="A6657" t="s">
        <v>18192</v>
      </c>
      <c r="B6657" t="s">
        <v>428</v>
      </c>
      <c r="C6657" t="s">
        <v>933</v>
      </c>
      <c r="D6657" t="s">
        <v>934</v>
      </c>
      <c r="E6657" t="s">
        <v>4353</v>
      </c>
      <c r="F6657" t="s">
        <v>4359</v>
      </c>
      <c r="G6657" t="s">
        <v>18193</v>
      </c>
      <c r="H6657" t="s">
        <v>18194</v>
      </c>
    </row>
    <row r="6658" spans="1:8" x14ac:dyDescent="0.2">
      <c r="A6658" t="s">
        <v>18195</v>
      </c>
      <c r="B6658" t="s">
        <v>428</v>
      </c>
      <c r="C6658" t="s">
        <v>933</v>
      </c>
      <c r="D6658" t="s">
        <v>934</v>
      </c>
      <c r="E6658" t="s">
        <v>4207</v>
      </c>
      <c r="F6658" t="s">
        <v>18196</v>
      </c>
      <c r="G6658" t="s">
        <v>18197</v>
      </c>
      <c r="H6658" t="s">
        <v>18198</v>
      </c>
    </row>
    <row r="6659" spans="1:8" x14ac:dyDescent="0.2">
      <c r="A6659" t="s">
        <v>18199</v>
      </c>
      <c r="B6659" t="s">
        <v>428</v>
      </c>
      <c r="C6659" t="s">
        <v>933</v>
      </c>
      <c r="D6659" t="s">
        <v>934</v>
      </c>
      <c r="E6659" t="s">
        <v>4311</v>
      </c>
      <c r="F6659" t="s">
        <v>4321</v>
      </c>
      <c r="G6659" t="s">
        <v>18200</v>
      </c>
      <c r="H6659" t="s">
        <v>18201</v>
      </c>
    </row>
    <row r="6660" spans="1:8" x14ac:dyDescent="0.2">
      <c r="A6660" t="s">
        <v>18202</v>
      </c>
      <c r="B6660" t="s">
        <v>428</v>
      </c>
      <c r="C6660" t="s">
        <v>933</v>
      </c>
      <c r="D6660" t="s">
        <v>934</v>
      </c>
      <c r="E6660" t="s">
        <v>4342</v>
      </c>
      <c r="F6660" t="s">
        <v>4343</v>
      </c>
      <c r="G6660" t="s">
        <v>18141</v>
      </c>
      <c r="H6660" t="s">
        <v>18203</v>
      </c>
    </row>
    <row r="6661" spans="1:8" x14ac:dyDescent="0.2">
      <c r="A6661" t="s">
        <v>18204</v>
      </c>
      <c r="B6661" t="s">
        <v>428</v>
      </c>
      <c r="C6661" t="s">
        <v>933</v>
      </c>
      <c r="D6661" t="s">
        <v>934</v>
      </c>
      <c r="E6661" t="s">
        <v>4342</v>
      </c>
      <c r="F6661" t="s">
        <v>4343</v>
      </c>
      <c r="G6661" t="s">
        <v>18167</v>
      </c>
      <c r="H6661" t="s">
        <v>18205</v>
      </c>
    </row>
    <row r="6662" spans="1:8" x14ac:dyDescent="0.2">
      <c r="A6662" t="s">
        <v>18206</v>
      </c>
      <c r="B6662" t="s">
        <v>428</v>
      </c>
      <c r="C6662" t="s">
        <v>933</v>
      </c>
      <c r="D6662" t="s">
        <v>934</v>
      </c>
      <c r="E6662" t="s">
        <v>4342</v>
      </c>
      <c r="F6662" t="s">
        <v>4343</v>
      </c>
      <c r="G6662" t="s">
        <v>4344</v>
      </c>
      <c r="H6662" t="s">
        <v>18207</v>
      </c>
    </row>
    <row r="6663" spans="1:8" x14ac:dyDescent="0.2">
      <c r="A6663" t="s">
        <v>18208</v>
      </c>
      <c r="B6663" t="s">
        <v>428</v>
      </c>
      <c r="C6663" t="s">
        <v>933</v>
      </c>
      <c r="D6663" t="s">
        <v>1068</v>
      </c>
      <c r="E6663" t="s">
        <v>4556</v>
      </c>
      <c r="F6663" t="s">
        <v>4557</v>
      </c>
      <c r="G6663" t="s">
        <v>18209</v>
      </c>
      <c r="H6663" t="s">
        <v>18210</v>
      </c>
    </row>
    <row r="6664" spans="1:8" x14ac:dyDescent="0.2">
      <c r="A6664" t="s">
        <v>18211</v>
      </c>
      <c r="B6664" t="s">
        <v>428</v>
      </c>
      <c r="C6664" t="s">
        <v>933</v>
      </c>
      <c r="D6664" t="s">
        <v>934</v>
      </c>
      <c r="E6664" t="s">
        <v>4353</v>
      </c>
      <c r="F6664" t="s">
        <v>4359</v>
      </c>
      <c r="G6664" t="s">
        <v>18212</v>
      </c>
      <c r="H6664" t="s">
        <v>18213</v>
      </c>
    </row>
    <row r="6665" spans="1:8" x14ac:dyDescent="0.2">
      <c r="A6665" t="s">
        <v>18214</v>
      </c>
      <c r="B6665" t="s">
        <v>428</v>
      </c>
      <c r="C6665" t="s">
        <v>933</v>
      </c>
      <c r="D6665" t="s">
        <v>934</v>
      </c>
      <c r="E6665" t="s">
        <v>4254</v>
      </c>
      <c r="F6665" t="s">
        <v>4280</v>
      </c>
      <c r="G6665" t="s">
        <v>4256</v>
      </c>
      <c r="H6665" t="s">
        <v>18215</v>
      </c>
    </row>
    <row r="6666" spans="1:8" x14ac:dyDescent="0.2">
      <c r="A6666" t="s">
        <v>18216</v>
      </c>
      <c r="B6666" t="s">
        <v>428</v>
      </c>
      <c r="C6666" t="s">
        <v>933</v>
      </c>
      <c r="D6666" t="s">
        <v>934</v>
      </c>
      <c r="E6666" t="s">
        <v>4285</v>
      </c>
      <c r="F6666" t="s">
        <v>4286</v>
      </c>
      <c r="G6666" t="s">
        <v>4299</v>
      </c>
    </row>
    <row r="6667" spans="1:8" x14ac:dyDescent="0.2">
      <c r="A6667" t="s">
        <v>18217</v>
      </c>
      <c r="B6667" t="s">
        <v>428</v>
      </c>
      <c r="C6667" t="s">
        <v>933</v>
      </c>
      <c r="D6667" t="s">
        <v>1068</v>
      </c>
      <c r="E6667" t="s">
        <v>18021</v>
      </c>
      <c r="F6667" t="s">
        <v>4365</v>
      </c>
      <c r="G6667" t="s">
        <v>18218</v>
      </c>
      <c r="H6667" t="s">
        <v>18219</v>
      </c>
    </row>
    <row r="6668" spans="1:8" x14ac:dyDescent="0.2">
      <c r="A6668" t="s">
        <v>18220</v>
      </c>
      <c r="B6668" t="s">
        <v>428</v>
      </c>
      <c r="C6668" t="s">
        <v>933</v>
      </c>
      <c r="D6668" t="s">
        <v>1068</v>
      </c>
      <c r="E6668" t="s">
        <v>18021</v>
      </c>
      <c r="F6668" t="s">
        <v>4365</v>
      </c>
      <c r="G6668" t="s">
        <v>18221</v>
      </c>
    </row>
    <row r="6669" spans="1:8" x14ac:dyDescent="0.2">
      <c r="A6669" t="s">
        <v>18222</v>
      </c>
      <c r="B6669" t="s">
        <v>428</v>
      </c>
      <c r="C6669" t="s">
        <v>933</v>
      </c>
      <c r="D6669" t="s">
        <v>1068</v>
      </c>
      <c r="E6669" t="s">
        <v>18021</v>
      </c>
      <c r="F6669" t="s">
        <v>4365</v>
      </c>
      <c r="G6669" t="s">
        <v>18223</v>
      </c>
      <c r="H6669" t="s">
        <v>18224</v>
      </c>
    </row>
    <row r="6670" spans="1:8" x14ac:dyDescent="0.2">
      <c r="A6670" t="s">
        <v>18225</v>
      </c>
      <c r="B6670" t="s">
        <v>428</v>
      </c>
      <c r="C6670" t="s">
        <v>933</v>
      </c>
      <c r="D6670" t="s">
        <v>1068</v>
      </c>
      <c r="E6670" t="s">
        <v>4595</v>
      </c>
      <c r="F6670" t="s">
        <v>4531</v>
      </c>
      <c r="G6670" t="s">
        <v>18226</v>
      </c>
      <c r="H6670" t="s">
        <v>18227</v>
      </c>
    </row>
    <row r="6671" spans="1:8" x14ac:dyDescent="0.2">
      <c r="A6671" t="s">
        <v>18228</v>
      </c>
      <c r="B6671" t="s">
        <v>428</v>
      </c>
      <c r="C6671" t="s">
        <v>933</v>
      </c>
      <c r="D6671" t="s">
        <v>1068</v>
      </c>
      <c r="E6671" t="s">
        <v>18021</v>
      </c>
      <c r="F6671" t="s">
        <v>18229</v>
      </c>
      <c r="G6671" t="s">
        <v>18230</v>
      </c>
      <c r="H6671" t="s">
        <v>18231</v>
      </c>
    </row>
    <row r="6672" spans="1:8" x14ac:dyDescent="0.2">
      <c r="A6672" t="s">
        <v>18232</v>
      </c>
      <c r="B6672" t="s">
        <v>428</v>
      </c>
      <c r="C6672" t="s">
        <v>933</v>
      </c>
      <c r="D6672" t="s">
        <v>934</v>
      </c>
      <c r="E6672" t="s">
        <v>4254</v>
      </c>
      <c r="F6672" t="s">
        <v>4280</v>
      </c>
      <c r="G6672" t="s">
        <v>4256</v>
      </c>
      <c r="H6672" t="s">
        <v>18233</v>
      </c>
    </row>
    <row r="6673" spans="1:8" x14ac:dyDescent="0.2">
      <c r="A6673" t="s">
        <v>18234</v>
      </c>
      <c r="B6673" t="s">
        <v>428</v>
      </c>
      <c r="C6673" t="s">
        <v>933</v>
      </c>
      <c r="D6673" t="s">
        <v>1068</v>
      </c>
      <c r="E6673" t="s">
        <v>4556</v>
      </c>
      <c r="F6673" t="s">
        <v>18235</v>
      </c>
      <c r="G6673" t="s">
        <v>18236</v>
      </c>
      <c r="H6673" t="s">
        <v>18237</v>
      </c>
    </row>
    <row r="6674" spans="1:8" x14ac:dyDescent="0.2">
      <c r="A6674" t="s">
        <v>18238</v>
      </c>
      <c r="B6674" t="s">
        <v>428</v>
      </c>
      <c r="C6674" t="s">
        <v>933</v>
      </c>
      <c r="D6674" t="s">
        <v>1068</v>
      </c>
      <c r="E6674" t="s">
        <v>18021</v>
      </c>
      <c r="F6674" t="s">
        <v>4365</v>
      </c>
      <c r="G6674" t="s">
        <v>18239</v>
      </c>
    </row>
    <row r="6675" spans="1:8" x14ac:dyDescent="0.2">
      <c r="A6675" t="s">
        <v>18240</v>
      </c>
      <c r="B6675" t="s">
        <v>428</v>
      </c>
      <c r="C6675" t="s">
        <v>933</v>
      </c>
      <c r="D6675" t="s">
        <v>934</v>
      </c>
      <c r="E6675" t="s">
        <v>4254</v>
      </c>
      <c r="F6675" t="s">
        <v>4280</v>
      </c>
      <c r="G6675" t="s">
        <v>18174</v>
      </c>
      <c r="H6675" t="s">
        <v>18241</v>
      </c>
    </row>
    <row r="6676" spans="1:8" x14ac:dyDescent="0.2">
      <c r="A6676" t="s">
        <v>18242</v>
      </c>
      <c r="B6676" t="s">
        <v>428</v>
      </c>
      <c r="C6676" t="s">
        <v>933</v>
      </c>
      <c r="D6676" t="s">
        <v>934</v>
      </c>
      <c r="E6676" t="s">
        <v>4353</v>
      </c>
      <c r="F6676" t="s">
        <v>4359</v>
      </c>
      <c r="G6676" t="s">
        <v>18243</v>
      </c>
      <c r="H6676" t="s">
        <v>18244</v>
      </c>
    </row>
    <row r="6677" spans="1:8" x14ac:dyDescent="0.2">
      <c r="A6677" t="s">
        <v>18245</v>
      </c>
      <c r="B6677" t="s">
        <v>428</v>
      </c>
      <c r="C6677" t="s">
        <v>933</v>
      </c>
      <c r="D6677" t="s">
        <v>934</v>
      </c>
      <c r="E6677" t="s">
        <v>4285</v>
      </c>
      <c r="F6677" t="s">
        <v>4286</v>
      </c>
      <c r="G6677" t="s">
        <v>4307</v>
      </c>
      <c r="H6677" t="s">
        <v>18246</v>
      </c>
    </row>
    <row r="6678" spans="1:8" x14ac:dyDescent="0.2">
      <c r="A6678" t="s">
        <v>18247</v>
      </c>
      <c r="B6678" t="s">
        <v>428</v>
      </c>
      <c r="C6678" t="s">
        <v>933</v>
      </c>
      <c r="D6678" t="s">
        <v>1068</v>
      </c>
      <c r="E6678" t="s">
        <v>4556</v>
      </c>
      <c r="F6678" t="s">
        <v>4521</v>
      </c>
      <c r="G6678" t="s">
        <v>18248</v>
      </c>
      <c r="H6678" t="s">
        <v>18249</v>
      </c>
    </row>
    <row r="6679" spans="1:8" x14ac:dyDescent="0.2">
      <c r="A6679" t="s">
        <v>18250</v>
      </c>
      <c r="B6679" t="s">
        <v>428</v>
      </c>
      <c r="C6679" t="s">
        <v>933</v>
      </c>
      <c r="D6679" t="s">
        <v>934</v>
      </c>
      <c r="E6679" t="s">
        <v>4254</v>
      </c>
      <c r="F6679" t="s">
        <v>4270</v>
      </c>
      <c r="G6679" t="s">
        <v>18251</v>
      </c>
    </row>
    <row r="6680" spans="1:8" x14ac:dyDescent="0.2">
      <c r="A6680" t="s">
        <v>18252</v>
      </c>
      <c r="B6680" t="s">
        <v>428</v>
      </c>
      <c r="C6680" t="s">
        <v>933</v>
      </c>
      <c r="D6680" t="s">
        <v>934</v>
      </c>
      <c r="E6680" t="s">
        <v>18121</v>
      </c>
      <c r="F6680" t="s">
        <v>4312</v>
      </c>
      <c r="G6680" t="s">
        <v>18253</v>
      </c>
      <c r="H6680" t="s">
        <v>18254</v>
      </c>
    </row>
    <row r="6681" spans="1:8" x14ac:dyDescent="0.2">
      <c r="A6681" t="s">
        <v>18255</v>
      </c>
      <c r="B6681" t="s">
        <v>428</v>
      </c>
      <c r="C6681" t="s">
        <v>933</v>
      </c>
      <c r="D6681" t="s">
        <v>934</v>
      </c>
      <c r="E6681" t="s">
        <v>4342</v>
      </c>
      <c r="F6681" t="s">
        <v>4348</v>
      </c>
      <c r="G6681" t="s">
        <v>4349</v>
      </c>
      <c r="H6681" t="s">
        <v>18256</v>
      </c>
    </row>
    <row r="6682" spans="1:8" x14ac:dyDescent="0.2">
      <c r="A6682" t="s">
        <v>18257</v>
      </c>
      <c r="B6682" t="s">
        <v>428</v>
      </c>
      <c r="C6682" t="s">
        <v>933</v>
      </c>
      <c r="D6682" t="s">
        <v>1068</v>
      </c>
      <c r="E6682" t="s">
        <v>18092</v>
      </c>
      <c r="F6682" t="s">
        <v>18093</v>
      </c>
      <c r="G6682" t="s">
        <v>18094</v>
      </c>
      <c r="H6682" t="s">
        <v>18095</v>
      </c>
    </row>
    <row r="6683" spans="1:8" x14ac:dyDescent="0.2">
      <c r="A6683" t="s">
        <v>18258</v>
      </c>
      <c r="B6683" t="s">
        <v>428</v>
      </c>
      <c r="C6683" t="s">
        <v>933</v>
      </c>
      <c r="D6683" t="s">
        <v>1068</v>
      </c>
      <c r="E6683" t="s">
        <v>4556</v>
      </c>
      <c r="F6683" t="s">
        <v>18235</v>
      </c>
      <c r="G6683" t="s">
        <v>18236</v>
      </c>
      <c r="H6683" t="s">
        <v>18259</v>
      </c>
    </row>
    <row r="6684" spans="1:8" x14ac:dyDescent="0.2">
      <c r="A6684" t="s">
        <v>18260</v>
      </c>
      <c r="B6684" t="s">
        <v>428</v>
      </c>
      <c r="C6684" t="s">
        <v>933</v>
      </c>
      <c r="D6684" t="s">
        <v>934</v>
      </c>
      <c r="E6684" t="s">
        <v>4207</v>
      </c>
      <c r="F6684" t="s">
        <v>18261</v>
      </c>
      <c r="G6684" t="s">
        <v>18262</v>
      </c>
      <c r="H6684" t="s">
        <v>18263</v>
      </c>
    </row>
    <row r="6685" spans="1:8" x14ac:dyDescent="0.2">
      <c r="A6685" t="s">
        <v>18264</v>
      </c>
      <c r="B6685" t="s">
        <v>428</v>
      </c>
      <c r="C6685" t="s">
        <v>933</v>
      </c>
      <c r="D6685" t="s">
        <v>1068</v>
      </c>
      <c r="E6685" t="s">
        <v>18021</v>
      </c>
      <c r="F6685" t="s">
        <v>18088</v>
      </c>
      <c r="G6685" t="s">
        <v>18089</v>
      </c>
      <c r="H6685" t="s">
        <v>18265</v>
      </c>
    </row>
    <row r="6686" spans="1:8" x14ac:dyDescent="0.2">
      <c r="A6686" t="s">
        <v>18266</v>
      </c>
      <c r="B6686" t="s">
        <v>428</v>
      </c>
      <c r="C6686" t="s">
        <v>933</v>
      </c>
      <c r="D6686" t="s">
        <v>1068</v>
      </c>
      <c r="E6686" t="s">
        <v>18267</v>
      </c>
      <c r="F6686" t="s">
        <v>18268</v>
      </c>
      <c r="G6686" t="s">
        <v>18269</v>
      </c>
      <c r="H6686" t="s">
        <v>18270</v>
      </c>
    </row>
    <row r="6687" spans="1:8" x14ac:dyDescent="0.2">
      <c r="A6687" t="s">
        <v>18271</v>
      </c>
      <c r="B6687" t="s">
        <v>428</v>
      </c>
      <c r="C6687" t="s">
        <v>933</v>
      </c>
      <c r="D6687" t="s">
        <v>1068</v>
      </c>
      <c r="E6687" t="s">
        <v>4556</v>
      </c>
      <c r="F6687" t="s">
        <v>18272</v>
      </c>
      <c r="G6687" t="s">
        <v>18273</v>
      </c>
      <c r="H6687" t="s">
        <v>18274</v>
      </c>
    </row>
    <row r="6688" spans="1:8" x14ac:dyDescent="0.2">
      <c r="A6688" t="s">
        <v>18275</v>
      </c>
      <c r="B6688" t="s">
        <v>428</v>
      </c>
      <c r="C6688" t="s">
        <v>933</v>
      </c>
      <c r="D6688" t="s">
        <v>934</v>
      </c>
      <c r="E6688" t="s">
        <v>4254</v>
      </c>
      <c r="F6688" t="s">
        <v>4280</v>
      </c>
      <c r="G6688" t="s">
        <v>4256</v>
      </c>
      <c r="H6688" t="s">
        <v>18276</v>
      </c>
    </row>
    <row r="6689" spans="1:8" x14ac:dyDescent="0.2">
      <c r="A6689" t="s">
        <v>18277</v>
      </c>
      <c r="B6689" t="s">
        <v>428</v>
      </c>
      <c r="C6689" t="s">
        <v>933</v>
      </c>
      <c r="D6689" t="s">
        <v>18278</v>
      </c>
      <c r="E6689" t="s">
        <v>4213</v>
      </c>
      <c r="F6689" t="s">
        <v>4214</v>
      </c>
      <c r="G6689" t="s">
        <v>4215</v>
      </c>
      <c r="H6689" t="s">
        <v>18279</v>
      </c>
    </row>
    <row r="6690" spans="1:8" x14ac:dyDescent="0.2">
      <c r="A6690" t="s">
        <v>18280</v>
      </c>
      <c r="B6690" t="s">
        <v>428</v>
      </c>
      <c r="C6690" t="s">
        <v>933</v>
      </c>
      <c r="D6690" t="s">
        <v>1068</v>
      </c>
      <c r="E6690" t="s">
        <v>4556</v>
      </c>
      <c r="F6690" t="s">
        <v>18235</v>
      </c>
      <c r="G6690" t="s">
        <v>18236</v>
      </c>
      <c r="H6690" t="s">
        <v>18281</v>
      </c>
    </row>
    <row r="6691" spans="1:8" x14ac:dyDescent="0.2">
      <c r="A6691" t="s">
        <v>18282</v>
      </c>
      <c r="B6691" t="s">
        <v>428</v>
      </c>
      <c r="C6691" t="s">
        <v>933</v>
      </c>
      <c r="D6691" t="s">
        <v>1068</v>
      </c>
      <c r="E6691" t="s">
        <v>18113</v>
      </c>
      <c r="F6691" t="s">
        <v>18114</v>
      </c>
      <c r="G6691" t="s">
        <v>18283</v>
      </c>
      <c r="H6691" t="s">
        <v>18284</v>
      </c>
    </row>
    <row r="6692" spans="1:8" x14ac:dyDescent="0.2">
      <c r="A6692" t="s">
        <v>18285</v>
      </c>
      <c r="B6692" t="s">
        <v>428</v>
      </c>
      <c r="C6692" t="s">
        <v>933</v>
      </c>
      <c r="D6692" t="s">
        <v>1068</v>
      </c>
      <c r="E6692" t="s">
        <v>4556</v>
      </c>
      <c r="F6692" t="s">
        <v>18235</v>
      </c>
      <c r="G6692" t="s">
        <v>18236</v>
      </c>
      <c r="H6692" t="s">
        <v>18286</v>
      </c>
    </row>
    <row r="6693" spans="1:8" x14ac:dyDescent="0.2">
      <c r="A6693" t="s">
        <v>18287</v>
      </c>
      <c r="B6693" t="s">
        <v>428</v>
      </c>
      <c r="C6693" t="s">
        <v>933</v>
      </c>
      <c r="D6693" t="s">
        <v>1068</v>
      </c>
      <c r="E6693" t="s">
        <v>4556</v>
      </c>
      <c r="F6693" t="s">
        <v>18288</v>
      </c>
      <c r="G6693" t="s">
        <v>18289</v>
      </c>
      <c r="H6693" t="s">
        <v>18290</v>
      </c>
    </row>
    <row r="6694" spans="1:8" x14ac:dyDescent="0.2">
      <c r="A6694" t="s">
        <v>18291</v>
      </c>
      <c r="B6694" t="s">
        <v>428</v>
      </c>
      <c r="C6694" t="s">
        <v>933</v>
      </c>
      <c r="D6694" t="s">
        <v>1068</v>
      </c>
      <c r="E6694" t="s">
        <v>18292</v>
      </c>
      <c r="F6694" t="s">
        <v>18293</v>
      </c>
      <c r="G6694" t="s">
        <v>18294</v>
      </c>
      <c r="H6694" t="s">
        <v>18295</v>
      </c>
    </row>
    <row r="6695" spans="1:8" x14ac:dyDescent="0.2">
      <c r="A6695" t="s">
        <v>18296</v>
      </c>
      <c r="B6695" t="s">
        <v>428</v>
      </c>
      <c r="C6695" t="s">
        <v>933</v>
      </c>
      <c r="D6695" t="s">
        <v>934</v>
      </c>
      <c r="E6695" t="s">
        <v>4254</v>
      </c>
      <c r="F6695" t="s">
        <v>4270</v>
      </c>
      <c r="G6695" t="s">
        <v>18297</v>
      </c>
      <c r="H6695" t="s">
        <v>18298</v>
      </c>
    </row>
    <row r="6696" spans="1:8" x14ac:dyDescent="0.2">
      <c r="A6696" t="s">
        <v>18299</v>
      </c>
      <c r="B6696" t="s">
        <v>428</v>
      </c>
      <c r="C6696" t="s">
        <v>933</v>
      </c>
      <c r="D6696" t="s">
        <v>1068</v>
      </c>
      <c r="E6696" t="s">
        <v>18021</v>
      </c>
      <c r="F6696" t="s">
        <v>4365</v>
      </c>
      <c r="G6696" t="s">
        <v>18239</v>
      </c>
      <c r="H6696" t="s">
        <v>18300</v>
      </c>
    </row>
    <row r="6697" spans="1:8" x14ac:dyDescent="0.2">
      <c r="A6697" t="s">
        <v>18301</v>
      </c>
      <c r="B6697" t="s">
        <v>428</v>
      </c>
      <c r="C6697" t="s">
        <v>933</v>
      </c>
      <c r="D6697" t="s">
        <v>1068</v>
      </c>
      <c r="E6697" t="s">
        <v>18021</v>
      </c>
      <c r="F6697" t="s">
        <v>4365</v>
      </c>
      <c r="G6697" t="s">
        <v>18302</v>
      </c>
      <c r="H6697" t="s">
        <v>18303</v>
      </c>
    </row>
    <row r="6698" spans="1:8" x14ac:dyDescent="0.2">
      <c r="A6698" t="s">
        <v>18304</v>
      </c>
      <c r="B6698" t="s">
        <v>428</v>
      </c>
      <c r="C6698" t="s">
        <v>933</v>
      </c>
      <c r="D6698" t="s">
        <v>1068</v>
      </c>
      <c r="E6698" t="s">
        <v>18267</v>
      </c>
      <c r="F6698" t="s">
        <v>18268</v>
      </c>
      <c r="G6698" t="s">
        <v>18305</v>
      </c>
      <c r="H6698" t="s">
        <v>18306</v>
      </c>
    </row>
    <row r="6699" spans="1:8" x14ac:dyDescent="0.2">
      <c r="A6699" t="s">
        <v>18307</v>
      </c>
      <c r="B6699" t="s">
        <v>428</v>
      </c>
      <c r="C6699" t="s">
        <v>933</v>
      </c>
      <c r="D6699" t="s">
        <v>1068</v>
      </c>
      <c r="E6699" t="s">
        <v>18021</v>
      </c>
      <c r="F6699" t="s">
        <v>4365</v>
      </c>
      <c r="G6699" t="s">
        <v>18308</v>
      </c>
      <c r="H6699" t="s">
        <v>18309</v>
      </c>
    </row>
    <row r="6700" spans="1:8" x14ac:dyDescent="0.2">
      <c r="A6700" t="s">
        <v>18310</v>
      </c>
      <c r="B6700" t="s">
        <v>428</v>
      </c>
      <c r="C6700" t="s">
        <v>933</v>
      </c>
      <c r="D6700" t="s">
        <v>1068</v>
      </c>
      <c r="E6700" t="s">
        <v>4556</v>
      </c>
      <c r="F6700" t="s">
        <v>4590</v>
      </c>
      <c r="G6700" t="s">
        <v>18311</v>
      </c>
      <c r="H6700" t="s">
        <v>18312</v>
      </c>
    </row>
    <row r="6701" spans="1:8" x14ac:dyDescent="0.2">
      <c r="A6701" t="s">
        <v>18313</v>
      </c>
      <c r="B6701" t="s">
        <v>428</v>
      </c>
      <c r="C6701" t="s">
        <v>933</v>
      </c>
      <c r="D6701" t="s">
        <v>1068</v>
      </c>
      <c r="E6701" t="s">
        <v>4556</v>
      </c>
      <c r="F6701" t="s">
        <v>18235</v>
      </c>
      <c r="G6701" t="s">
        <v>18236</v>
      </c>
      <c r="H6701" t="s">
        <v>18314</v>
      </c>
    </row>
    <row r="6702" spans="1:8" x14ac:dyDescent="0.2">
      <c r="A6702" t="s">
        <v>18315</v>
      </c>
      <c r="B6702" t="s">
        <v>428</v>
      </c>
      <c r="C6702" t="s">
        <v>933</v>
      </c>
      <c r="D6702" t="s">
        <v>934</v>
      </c>
      <c r="E6702" t="s">
        <v>18316</v>
      </c>
      <c r="F6702" t="s">
        <v>18317</v>
      </c>
      <c r="G6702" t="s">
        <v>18318</v>
      </c>
      <c r="H6702" t="s">
        <v>18319</v>
      </c>
    </row>
    <row r="6703" spans="1:8" x14ac:dyDescent="0.2">
      <c r="A6703" t="s">
        <v>18320</v>
      </c>
      <c r="B6703" t="s">
        <v>428</v>
      </c>
      <c r="C6703" t="s">
        <v>933</v>
      </c>
      <c r="D6703" t="s">
        <v>934</v>
      </c>
      <c r="E6703" t="s">
        <v>4254</v>
      </c>
      <c r="F6703" t="s">
        <v>4270</v>
      </c>
      <c r="G6703" t="s">
        <v>18321</v>
      </c>
      <c r="H6703" t="s">
        <v>18322</v>
      </c>
    </row>
    <row r="6704" spans="1:8" x14ac:dyDescent="0.2">
      <c r="A6704" t="s">
        <v>18323</v>
      </c>
      <c r="B6704" t="s">
        <v>428</v>
      </c>
      <c r="C6704" t="s">
        <v>933</v>
      </c>
      <c r="D6704" t="s">
        <v>1068</v>
      </c>
      <c r="E6704" t="s">
        <v>4556</v>
      </c>
      <c r="F6704" t="s">
        <v>4557</v>
      </c>
      <c r="G6704" t="s">
        <v>18324</v>
      </c>
    </row>
    <row r="6705" spans="1:8" x14ac:dyDescent="0.2">
      <c r="A6705" t="s">
        <v>18325</v>
      </c>
      <c r="B6705" t="s">
        <v>428</v>
      </c>
      <c r="C6705" t="s">
        <v>933</v>
      </c>
      <c r="D6705" t="s">
        <v>1068</v>
      </c>
      <c r="E6705" t="s">
        <v>18021</v>
      </c>
      <c r="F6705" t="s">
        <v>4365</v>
      </c>
      <c r="G6705" t="s">
        <v>18326</v>
      </c>
      <c r="H6705" t="s">
        <v>18327</v>
      </c>
    </row>
    <row r="6706" spans="1:8" x14ac:dyDescent="0.2">
      <c r="A6706" t="s">
        <v>18328</v>
      </c>
      <c r="B6706" t="s">
        <v>428</v>
      </c>
      <c r="C6706" t="s">
        <v>933</v>
      </c>
      <c r="D6706" t="s">
        <v>934</v>
      </c>
      <c r="E6706" t="s">
        <v>4285</v>
      </c>
      <c r="F6706" t="s">
        <v>4286</v>
      </c>
      <c r="G6706" t="s">
        <v>18186</v>
      </c>
      <c r="H6706" t="s">
        <v>18329</v>
      </c>
    </row>
    <row r="6707" spans="1:8" x14ac:dyDescent="0.2">
      <c r="A6707" t="s">
        <v>18330</v>
      </c>
      <c r="B6707" t="s">
        <v>428</v>
      </c>
      <c r="C6707" t="s">
        <v>933</v>
      </c>
      <c r="D6707" t="s">
        <v>1068</v>
      </c>
      <c r="E6707" t="s">
        <v>4595</v>
      </c>
      <c r="F6707" t="s">
        <v>4596</v>
      </c>
      <c r="G6707" t="s">
        <v>18042</v>
      </c>
      <c r="H6707" t="s">
        <v>18331</v>
      </c>
    </row>
    <row r="6708" spans="1:8" x14ac:dyDescent="0.2">
      <c r="A6708" t="s">
        <v>18332</v>
      </c>
      <c r="B6708" t="s">
        <v>428</v>
      </c>
      <c r="C6708" t="s">
        <v>933</v>
      </c>
      <c r="D6708" t="s">
        <v>934</v>
      </c>
      <c r="E6708" t="s">
        <v>4353</v>
      </c>
      <c r="F6708" t="s">
        <v>4359</v>
      </c>
      <c r="G6708" t="s">
        <v>18333</v>
      </c>
      <c r="H6708" t="s">
        <v>18334</v>
      </c>
    </row>
    <row r="6709" spans="1:8" x14ac:dyDescent="0.2">
      <c r="A6709" t="s">
        <v>18335</v>
      </c>
      <c r="B6709" t="s">
        <v>428</v>
      </c>
      <c r="C6709" t="s">
        <v>933</v>
      </c>
      <c r="D6709" t="s">
        <v>1068</v>
      </c>
      <c r="E6709" t="s">
        <v>4595</v>
      </c>
      <c r="F6709" t="s">
        <v>18152</v>
      </c>
      <c r="G6709" t="s">
        <v>18153</v>
      </c>
    </row>
    <row r="6710" spans="1:8" x14ac:dyDescent="0.2">
      <c r="A6710" t="s">
        <v>18336</v>
      </c>
      <c r="B6710" t="s">
        <v>428</v>
      </c>
      <c r="C6710" t="s">
        <v>933</v>
      </c>
      <c r="D6710" t="s">
        <v>1068</v>
      </c>
      <c r="E6710" t="s">
        <v>18053</v>
      </c>
      <c r="F6710" t="s">
        <v>18054</v>
      </c>
      <c r="G6710" t="s">
        <v>18055</v>
      </c>
      <c r="H6710" t="s">
        <v>18056</v>
      </c>
    </row>
    <row r="6711" spans="1:8" x14ac:dyDescent="0.2">
      <c r="A6711" t="s">
        <v>18337</v>
      </c>
      <c r="B6711" t="s">
        <v>428</v>
      </c>
      <c r="C6711" t="s">
        <v>933</v>
      </c>
      <c r="D6711" t="s">
        <v>934</v>
      </c>
      <c r="E6711" t="s">
        <v>4254</v>
      </c>
      <c r="F6711" t="s">
        <v>4270</v>
      </c>
      <c r="G6711" t="s">
        <v>18027</v>
      </c>
      <c r="H6711" t="s">
        <v>18338</v>
      </c>
    </row>
    <row r="6712" spans="1:8" x14ac:dyDescent="0.2">
      <c r="A6712" t="s">
        <v>18339</v>
      </c>
      <c r="B6712" t="s">
        <v>428</v>
      </c>
      <c r="C6712" t="s">
        <v>933</v>
      </c>
      <c r="D6712" t="s">
        <v>1068</v>
      </c>
      <c r="E6712" t="s">
        <v>4556</v>
      </c>
      <c r="F6712" t="s">
        <v>4590</v>
      </c>
      <c r="G6712" t="s">
        <v>18050</v>
      </c>
      <c r="H6712" t="s">
        <v>18340</v>
      </c>
    </row>
    <row r="6713" spans="1:8" x14ac:dyDescent="0.2">
      <c r="A6713" t="s">
        <v>18341</v>
      </c>
      <c r="B6713" t="s">
        <v>428</v>
      </c>
      <c r="C6713" t="s">
        <v>933</v>
      </c>
      <c r="D6713" t="s">
        <v>934</v>
      </c>
      <c r="E6713" t="s">
        <v>4207</v>
      </c>
      <c r="F6713" t="s">
        <v>4208</v>
      </c>
      <c r="G6713" t="s">
        <v>18342</v>
      </c>
      <c r="H6713" t="s">
        <v>18343</v>
      </c>
    </row>
    <row r="6714" spans="1:8" x14ac:dyDescent="0.2">
      <c r="A6714" t="s">
        <v>18344</v>
      </c>
      <c r="B6714" t="s">
        <v>428</v>
      </c>
      <c r="C6714" t="s">
        <v>933</v>
      </c>
      <c r="D6714" t="s">
        <v>934</v>
      </c>
      <c r="E6714" t="s">
        <v>4254</v>
      </c>
      <c r="F6714" t="s">
        <v>4270</v>
      </c>
      <c r="G6714" t="s">
        <v>18345</v>
      </c>
      <c r="H6714" t="s">
        <v>18346</v>
      </c>
    </row>
    <row r="6715" spans="1:8" x14ac:dyDescent="0.2">
      <c r="A6715" t="s">
        <v>18347</v>
      </c>
      <c r="B6715" t="s">
        <v>428</v>
      </c>
      <c r="C6715" t="s">
        <v>933</v>
      </c>
      <c r="D6715" t="s">
        <v>934</v>
      </c>
      <c r="E6715" t="s">
        <v>18348</v>
      </c>
      <c r="F6715" t="s">
        <v>18349</v>
      </c>
      <c r="G6715" t="s">
        <v>4276</v>
      </c>
      <c r="H6715" t="s">
        <v>18350</v>
      </c>
    </row>
    <row r="6716" spans="1:8" x14ac:dyDescent="0.2">
      <c r="A6716" t="s">
        <v>18351</v>
      </c>
      <c r="B6716" t="s">
        <v>428</v>
      </c>
      <c r="C6716" t="s">
        <v>933</v>
      </c>
      <c r="D6716" t="s">
        <v>934</v>
      </c>
      <c r="E6716" t="s">
        <v>4254</v>
      </c>
      <c r="F6716" t="s">
        <v>4280</v>
      </c>
      <c r="G6716" t="s">
        <v>4281</v>
      </c>
      <c r="H6716" t="s">
        <v>18352</v>
      </c>
    </row>
    <row r="6717" spans="1:8" x14ac:dyDescent="0.2">
      <c r="A6717" t="s">
        <v>18353</v>
      </c>
      <c r="B6717" t="s">
        <v>428</v>
      </c>
      <c r="C6717" t="s">
        <v>933</v>
      </c>
      <c r="D6717" t="s">
        <v>1068</v>
      </c>
      <c r="E6717" t="s">
        <v>4556</v>
      </c>
      <c r="F6717" t="s">
        <v>4608</v>
      </c>
      <c r="G6717" t="s">
        <v>18018</v>
      </c>
      <c r="H6717" t="s">
        <v>18354</v>
      </c>
    </row>
    <row r="6718" spans="1:8" x14ac:dyDescent="0.2">
      <c r="A6718" t="s">
        <v>18355</v>
      </c>
      <c r="B6718" t="s">
        <v>428</v>
      </c>
      <c r="C6718" t="s">
        <v>933</v>
      </c>
      <c r="D6718" t="s">
        <v>1068</v>
      </c>
      <c r="E6718" t="s">
        <v>18092</v>
      </c>
      <c r="F6718" t="s">
        <v>18093</v>
      </c>
      <c r="G6718" t="s">
        <v>18094</v>
      </c>
      <c r="H6718" t="s">
        <v>18095</v>
      </c>
    </row>
    <row r="6719" spans="1:8" x14ac:dyDescent="0.2">
      <c r="A6719" t="s">
        <v>18356</v>
      </c>
      <c r="B6719" t="s">
        <v>428</v>
      </c>
      <c r="C6719" t="s">
        <v>933</v>
      </c>
      <c r="D6719" t="s">
        <v>1068</v>
      </c>
      <c r="E6719" t="s">
        <v>4556</v>
      </c>
      <c r="F6719" t="s">
        <v>18235</v>
      </c>
      <c r="G6719" t="s">
        <v>18236</v>
      </c>
      <c r="H6719" t="s">
        <v>18357</v>
      </c>
    </row>
    <row r="6720" spans="1:8" x14ac:dyDescent="0.2">
      <c r="A6720" t="s">
        <v>18358</v>
      </c>
      <c r="B6720" t="s">
        <v>428</v>
      </c>
      <c r="C6720" t="s">
        <v>933</v>
      </c>
      <c r="D6720" t="s">
        <v>934</v>
      </c>
      <c r="E6720" t="s">
        <v>4285</v>
      </c>
      <c r="F6720" t="s">
        <v>4286</v>
      </c>
      <c r="G6720" t="s">
        <v>18359</v>
      </c>
      <c r="H6720" t="s">
        <v>18360</v>
      </c>
    </row>
    <row r="6721" spans="1:8" x14ac:dyDescent="0.2">
      <c r="A6721" t="s">
        <v>18361</v>
      </c>
      <c r="B6721" t="s">
        <v>428</v>
      </c>
      <c r="C6721" t="s">
        <v>933</v>
      </c>
      <c r="D6721" t="s">
        <v>934</v>
      </c>
      <c r="E6721" t="s">
        <v>4342</v>
      </c>
      <c r="F6721" t="s">
        <v>4348</v>
      </c>
      <c r="G6721" t="s">
        <v>4349</v>
      </c>
      <c r="H6721" t="s">
        <v>18362</v>
      </c>
    </row>
    <row r="6722" spans="1:8" x14ac:dyDescent="0.2">
      <c r="A6722" t="s">
        <v>18363</v>
      </c>
      <c r="B6722" t="s">
        <v>428</v>
      </c>
      <c r="C6722" t="s">
        <v>933</v>
      </c>
      <c r="D6722" t="s">
        <v>934</v>
      </c>
      <c r="E6722" t="s">
        <v>4342</v>
      </c>
      <c r="F6722" t="s">
        <v>4348</v>
      </c>
      <c r="G6722" t="s">
        <v>4349</v>
      </c>
      <c r="H6722" t="s">
        <v>18162</v>
      </c>
    </row>
    <row r="6723" spans="1:8" x14ac:dyDescent="0.2">
      <c r="A6723" t="s">
        <v>18364</v>
      </c>
      <c r="B6723" t="s">
        <v>428</v>
      </c>
      <c r="C6723" t="s">
        <v>933</v>
      </c>
      <c r="D6723" t="s">
        <v>1068</v>
      </c>
      <c r="E6723" t="s">
        <v>4556</v>
      </c>
      <c r="F6723" t="s">
        <v>18235</v>
      </c>
      <c r="G6723" t="s">
        <v>18236</v>
      </c>
      <c r="H6723" t="s">
        <v>18365</v>
      </c>
    </row>
    <row r="6724" spans="1:8" x14ac:dyDescent="0.2">
      <c r="A6724" t="s">
        <v>18366</v>
      </c>
      <c r="B6724" t="s">
        <v>428</v>
      </c>
      <c r="C6724" t="s">
        <v>933</v>
      </c>
      <c r="D6724" t="s">
        <v>934</v>
      </c>
      <c r="E6724" t="s">
        <v>4254</v>
      </c>
      <c r="F6724" t="s">
        <v>4270</v>
      </c>
      <c r="G6724" t="s">
        <v>18027</v>
      </c>
      <c r="H6724" t="s">
        <v>18367</v>
      </c>
    </row>
    <row r="6725" spans="1:8" x14ac:dyDescent="0.2">
      <c r="A6725" t="s">
        <v>18368</v>
      </c>
      <c r="B6725" t="s">
        <v>428</v>
      </c>
      <c r="C6725" t="s">
        <v>933</v>
      </c>
      <c r="D6725" t="s">
        <v>1068</v>
      </c>
      <c r="E6725" t="s">
        <v>18021</v>
      </c>
      <c r="F6725" t="s">
        <v>4365</v>
      </c>
      <c r="G6725" t="s">
        <v>18369</v>
      </c>
      <c r="H6725" t="s">
        <v>18370</v>
      </c>
    </row>
    <row r="6726" spans="1:8" x14ac:dyDescent="0.2">
      <c r="A6726" t="s">
        <v>18371</v>
      </c>
      <c r="B6726" t="s">
        <v>428</v>
      </c>
      <c r="C6726" t="s">
        <v>933</v>
      </c>
      <c r="D6726" t="s">
        <v>1068</v>
      </c>
      <c r="E6726" t="s">
        <v>4595</v>
      </c>
      <c r="F6726" t="s">
        <v>4531</v>
      </c>
      <c r="G6726" t="s">
        <v>18372</v>
      </c>
      <c r="H6726" t="s">
        <v>18373</v>
      </c>
    </row>
    <row r="6727" spans="1:8" x14ac:dyDescent="0.2">
      <c r="A6727" t="s">
        <v>18374</v>
      </c>
      <c r="B6727" t="s">
        <v>428</v>
      </c>
      <c r="C6727" t="s">
        <v>933</v>
      </c>
      <c r="D6727" t="s">
        <v>1068</v>
      </c>
      <c r="E6727" t="s">
        <v>18092</v>
      </c>
      <c r="F6727" t="s">
        <v>18093</v>
      </c>
      <c r="G6727" t="s">
        <v>18094</v>
      </c>
      <c r="H6727" t="s">
        <v>18375</v>
      </c>
    </row>
    <row r="6728" spans="1:8" x14ac:dyDescent="0.2">
      <c r="A6728" t="s">
        <v>18376</v>
      </c>
      <c r="B6728" t="s">
        <v>428</v>
      </c>
      <c r="C6728" t="s">
        <v>933</v>
      </c>
      <c r="D6728" t="s">
        <v>934</v>
      </c>
      <c r="E6728" t="s">
        <v>4254</v>
      </c>
      <c r="F6728" t="s">
        <v>18377</v>
      </c>
      <c r="G6728" t="s">
        <v>18378</v>
      </c>
      <c r="H6728" t="s">
        <v>18379</v>
      </c>
    </row>
    <row r="6729" spans="1:8" x14ac:dyDescent="0.2">
      <c r="A6729" t="s">
        <v>18380</v>
      </c>
      <c r="B6729" t="s">
        <v>428</v>
      </c>
      <c r="C6729" t="s">
        <v>933</v>
      </c>
      <c r="D6729" t="s">
        <v>1068</v>
      </c>
      <c r="E6729" t="s">
        <v>4556</v>
      </c>
      <c r="F6729" t="s">
        <v>4590</v>
      </c>
      <c r="G6729" t="s">
        <v>18381</v>
      </c>
      <c r="H6729" t="s">
        <v>18382</v>
      </c>
    </row>
    <row r="6730" spans="1:8" x14ac:dyDescent="0.2">
      <c r="A6730" t="s">
        <v>18383</v>
      </c>
      <c r="B6730" t="s">
        <v>428</v>
      </c>
      <c r="C6730" t="s">
        <v>933</v>
      </c>
      <c r="D6730" t="s">
        <v>1068</v>
      </c>
      <c r="E6730" t="s">
        <v>4556</v>
      </c>
      <c r="F6730" t="s">
        <v>18235</v>
      </c>
      <c r="G6730" t="s">
        <v>18236</v>
      </c>
      <c r="H6730" t="s">
        <v>18384</v>
      </c>
    </row>
    <row r="6731" spans="1:8" x14ac:dyDescent="0.2">
      <c r="A6731" t="s">
        <v>18385</v>
      </c>
      <c r="B6731" t="s">
        <v>428</v>
      </c>
      <c r="C6731" t="s">
        <v>933</v>
      </c>
      <c r="D6731" t="s">
        <v>934</v>
      </c>
      <c r="E6731" t="s">
        <v>4254</v>
      </c>
      <c r="F6731" t="s">
        <v>18377</v>
      </c>
      <c r="G6731" t="s">
        <v>18378</v>
      </c>
      <c r="H6731" t="s">
        <v>18386</v>
      </c>
    </row>
    <row r="6732" spans="1:8" x14ac:dyDescent="0.2">
      <c r="A6732" t="s">
        <v>18387</v>
      </c>
      <c r="B6732" t="s">
        <v>428</v>
      </c>
      <c r="C6732" t="s">
        <v>933</v>
      </c>
      <c r="D6732" t="s">
        <v>1068</v>
      </c>
      <c r="E6732" t="s">
        <v>18021</v>
      </c>
      <c r="F6732" t="s">
        <v>4365</v>
      </c>
      <c r="G6732" t="s">
        <v>18326</v>
      </c>
      <c r="H6732" t="s">
        <v>18388</v>
      </c>
    </row>
    <row r="6733" spans="1:8" x14ac:dyDescent="0.2">
      <c r="A6733" t="s">
        <v>18389</v>
      </c>
      <c r="B6733" t="s">
        <v>428</v>
      </c>
      <c r="C6733" t="s">
        <v>933</v>
      </c>
      <c r="D6733" t="s">
        <v>1068</v>
      </c>
      <c r="E6733" t="s">
        <v>18021</v>
      </c>
      <c r="F6733" t="s">
        <v>4365</v>
      </c>
      <c r="G6733" t="s">
        <v>18390</v>
      </c>
      <c r="H6733" t="s">
        <v>18391</v>
      </c>
    </row>
    <row r="6734" spans="1:8" x14ac:dyDescent="0.2">
      <c r="A6734" t="s">
        <v>18392</v>
      </c>
      <c r="B6734" t="s">
        <v>428</v>
      </c>
      <c r="C6734" t="s">
        <v>933</v>
      </c>
      <c r="D6734" t="s">
        <v>934</v>
      </c>
      <c r="E6734" t="s">
        <v>4254</v>
      </c>
      <c r="F6734" t="s">
        <v>18377</v>
      </c>
      <c r="G6734" t="s">
        <v>18393</v>
      </c>
      <c r="H6734" t="s">
        <v>18394</v>
      </c>
    </row>
    <row r="6735" spans="1:8" x14ac:dyDescent="0.2">
      <c r="A6735" t="s">
        <v>18395</v>
      </c>
      <c r="B6735" t="s">
        <v>428</v>
      </c>
      <c r="C6735" t="s">
        <v>933</v>
      </c>
      <c r="D6735" t="s">
        <v>934</v>
      </c>
      <c r="E6735" t="s">
        <v>4254</v>
      </c>
      <c r="F6735" t="s">
        <v>18377</v>
      </c>
      <c r="G6735" t="s">
        <v>18378</v>
      </c>
      <c r="H6735" t="s">
        <v>18396</v>
      </c>
    </row>
    <row r="6736" spans="1:8" x14ac:dyDescent="0.2">
      <c r="A6736" t="s">
        <v>18397</v>
      </c>
      <c r="B6736" t="s">
        <v>428</v>
      </c>
      <c r="C6736" t="s">
        <v>933</v>
      </c>
      <c r="D6736" t="s">
        <v>1068</v>
      </c>
      <c r="E6736" t="s">
        <v>18021</v>
      </c>
      <c r="F6736" t="s">
        <v>4365</v>
      </c>
      <c r="G6736" t="s">
        <v>18398</v>
      </c>
      <c r="H6736" t="s">
        <v>18399</v>
      </c>
    </row>
    <row r="6737" spans="1:8" x14ac:dyDescent="0.2">
      <c r="A6737" t="s">
        <v>18400</v>
      </c>
      <c r="B6737" t="s">
        <v>428</v>
      </c>
      <c r="C6737" t="s">
        <v>933</v>
      </c>
      <c r="D6737" t="s">
        <v>1068</v>
      </c>
      <c r="E6737" t="s">
        <v>18021</v>
      </c>
      <c r="F6737" t="s">
        <v>4365</v>
      </c>
      <c r="G6737" t="s">
        <v>18085</v>
      </c>
      <c r="H6737" t="s">
        <v>18401</v>
      </c>
    </row>
    <row r="6738" spans="1:8" x14ac:dyDescent="0.2">
      <c r="A6738" t="s">
        <v>18402</v>
      </c>
      <c r="B6738" t="s">
        <v>428</v>
      </c>
      <c r="C6738" t="s">
        <v>933</v>
      </c>
      <c r="D6738" t="s">
        <v>934</v>
      </c>
      <c r="E6738" t="s">
        <v>4342</v>
      </c>
      <c r="F6738" t="s">
        <v>4343</v>
      </c>
      <c r="G6738" t="s">
        <v>18141</v>
      </c>
      <c r="H6738" t="s">
        <v>18142</v>
      </c>
    </row>
    <row r="6739" spans="1:8" x14ac:dyDescent="0.2">
      <c r="A6739" t="s">
        <v>18403</v>
      </c>
      <c r="B6739" t="s">
        <v>428</v>
      </c>
      <c r="C6739" t="s">
        <v>933</v>
      </c>
      <c r="D6739" t="s">
        <v>1068</v>
      </c>
      <c r="E6739" t="s">
        <v>18021</v>
      </c>
      <c r="F6739" t="s">
        <v>18404</v>
      </c>
      <c r="G6739" t="s">
        <v>18405</v>
      </c>
      <c r="H6739" t="s">
        <v>18406</v>
      </c>
    </row>
    <row r="6740" spans="1:8" x14ac:dyDescent="0.2">
      <c r="A6740" t="s">
        <v>18407</v>
      </c>
      <c r="B6740" t="s">
        <v>428</v>
      </c>
      <c r="C6740" t="s">
        <v>933</v>
      </c>
      <c r="D6740" t="s">
        <v>1068</v>
      </c>
      <c r="E6740" t="s">
        <v>4595</v>
      </c>
      <c r="F6740" t="s">
        <v>4596</v>
      </c>
      <c r="G6740" t="s">
        <v>18408</v>
      </c>
      <c r="H6740" t="s">
        <v>18409</v>
      </c>
    </row>
    <row r="6741" spans="1:8" x14ac:dyDescent="0.2">
      <c r="A6741" t="s">
        <v>18410</v>
      </c>
      <c r="B6741" t="s">
        <v>428</v>
      </c>
      <c r="C6741" t="s">
        <v>933</v>
      </c>
      <c r="D6741" t="s">
        <v>934</v>
      </c>
      <c r="E6741" t="s">
        <v>18121</v>
      </c>
      <c r="F6741" t="s">
        <v>4312</v>
      </c>
      <c r="G6741" t="s">
        <v>18411</v>
      </c>
      <c r="H6741" t="s">
        <v>18412</v>
      </c>
    </row>
    <row r="6742" spans="1:8" x14ac:dyDescent="0.2">
      <c r="A6742" t="s">
        <v>18413</v>
      </c>
      <c r="B6742" t="s">
        <v>428</v>
      </c>
      <c r="C6742" t="s">
        <v>933</v>
      </c>
      <c r="D6742" t="s">
        <v>1068</v>
      </c>
      <c r="E6742" t="s">
        <v>18414</v>
      </c>
      <c r="F6742" t="s">
        <v>18415</v>
      </c>
      <c r="G6742" t="s">
        <v>18416</v>
      </c>
      <c r="H6742" t="s">
        <v>18417</v>
      </c>
    </row>
    <row r="6743" spans="1:8" x14ac:dyDescent="0.2">
      <c r="A6743" t="s">
        <v>18418</v>
      </c>
      <c r="B6743" t="s">
        <v>428</v>
      </c>
      <c r="C6743" t="s">
        <v>933</v>
      </c>
      <c r="D6743" t="s">
        <v>1068</v>
      </c>
      <c r="E6743" t="s">
        <v>4556</v>
      </c>
      <c r="F6743" t="s">
        <v>4557</v>
      </c>
      <c r="G6743" t="s">
        <v>18419</v>
      </c>
      <c r="H6743" t="s">
        <v>18420</v>
      </c>
    </row>
    <row r="6744" spans="1:8" x14ac:dyDescent="0.2">
      <c r="A6744" t="s">
        <v>18421</v>
      </c>
      <c r="B6744" t="s">
        <v>428</v>
      </c>
      <c r="C6744" t="s">
        <v>933</v>
      </c>
      <c r="D6744" t="s">
        <v>934</v>
      </c>
      <c r="E6744" t="s">
        <v>4254</v>
      </c>
      <c r="F6744" t="s">
        <v>18377</v>
      </c>
      <c r="G6744" t="s">
        <v>18422</v>
      </c>
      <c r="H6744" t="s">
        <v>18423</v>
      </c>
    </row>
    <row r="6745" spans="1:8" x14ac:dyDescent="0.2">
      <c r="A6745" t="s">
        <v>18424</v>
      </c>
      <c r="B6745" t="s">
        <v>428</v>
      </c>
      <c r="C6745" t="s">
        <v>933</v>
      </c>
      <c r="D6745" t="s">
        <v>934</v>
      </c>
      <c r="E6745" t="s">
        <v>4285</v>
      </c>
      <c r="F6745" t="s">
        <v>4286</v>
      </c>
      <c r="G6745" t="s">
        <v>18425</v>
      </c>
      <c r="H6745" t="s">
        <v>18426</v>
      </c>
    </row>
    <row r="6746" spans="1:8" x14ac:dyDescent="0.2">
      <c r="A6746" t="s">
        <v>18427</v>
      </c>
      <c r="B6746" t="s">
        <v>428</v>
      </c>
      <c r="C6746" t="s">
        <v>933</v>
      </c>
      <c r="D6746" t="s">
        <v>1068</v>
      </c>
      <c r="E6746" t="s">
        <v>4556</v>
      </c>
      <c r="F6746" t="s">
        <v>4590</v>
      </c>
      <c r="G6746" t="s">
        <v>18428</v>
      </c>
      <c r="H6746" t="s">
        <v>18429</v>
      </c>
    </row>
    <row r="6747" spans="1:8" x14ac:dyDescent="0.2">
      <c r="A6747" t="s">
        <v>18430</v>
      </c>
      <c r="B6747" t="s">
        <v>428</v>
      </c>
      <c r="C6747" t="s">
        <v>933</v>
      </c>
      <c r="D6747" t="s">
        <v>1068</v>
      </c>
      <c r="E6747" t="s">
        <v>18431</v>
      </c>
      <c r="F6747" t="s">
        <v>4546</v>
      </c>
      <c r="G6747" t="s">
        <v>18432</v>
      </c>
      <c r="H6747" t="s">
        <v>18433</v>
      </c>
    </row>
    <row r="6748" spans="1:8" x14ac:dyDescent="0.2">
      <c r="A6748" t="s">
        <v>18434</v>
      </c>
      <c r="B6748" t="s">
        <v>428</v>
      </c>
      <c r="C6748" t="s">
        <v>933</v>
      </c>
      <c r="D6748" t="s">
        <v>934</v>
      </c>
      <c r="E6748" t="s">
        <v>4207</v>
      </c>
      <c r="F6748" t="s">
        <v>4208</v>
      </c>
      <c r="G6748" t="s">
        <v>18435</v>
      </c>
      <c r="H6748" t="s">
        <v>18436</v>
      </c>
    </row>
    <row r="6749" spans="1:8" x14ac:dyDescent="0.2">
      <c r="A6749" t="s">
        <v>18437</v>
      </c>
      <c r="B6749" t="s">
        <v>428</v>
      </c>
      <c r="C6749" t="s">
        <v>933</v>
      </c>
      <c r="D6749" t="s">
        <v>934</v>
      </c>
      <c r="E6749" t="s">
        <v>4254</v>
      </c>
      <c r="F6749" t="s">
        <v>18377</v>
      </c>
      <c r="G6749" t="s">
        <v>18378</v>
      </c>
      <c r="H6749" t="s">
        <v>18438</v>
      </c>
    </row>
    <row r="6750" spans="1:8" x14ac:dyDescent="0.2">
      <c r="A6750" t="s">
        <v>18439</v>
      </c>
      <c r="B6750" t="s">
        <v>428</v>
      </c>
      <c r="C6750" t="s">
        <v>933</v>
      </c>
      <c r="D6750" t="s">
        <v>1068</v>
      </c>
      <c r="E6750" t="s">
        <v>18021</v>
      </c>
      <c r="F6750" t="s">
        <v>4365</v>
      </c>
      <c r="G6750" t="s">
        <v>18440</v>
      </c>
      <c r="H6750" t="s">
        <v>18441</v>
      </c>
    </row>
    <row r="6751" spans="1:8" x14ac:dyDescent="0.2">
      <c r="A6751" t="s">
        <v>18442</v>
      </c>
      <c r="B6751" t="s">
        <v>428</v>
      </c>
      <c r="C6751" t="s">
        <v>933</v>
      </c>
      <c r="D6751" t="s">
        <v>934</v>
      </c>
      <c r="E6751" t="s">
        <v>4342</v>
      </c>
      <c r="F6751" t="s">
        <v>4343</v>
      </c>
      <c r="G6751" t="s">
        <v>4344</v>
      </c>
      <c r="H6751" t="s">
        <v>18443</v>
      </c>
    </row>
    <row r="6752" spans="1:8" x14ac:dyDescent="0.2">
      <c r="A6752" t="s">
        <v>18444</v>
      </c>
      <c r="B6752" t="s">
        <v>428</v>
      </c>
      <c r="C6752" t="s">
        <v>933</v>
      </c>
      <c r="D6752" t="s">
        <v>934</v>
      </c>
      <c r="E6752" t="s">
        <v>4254</v>
      </c>
      <c r="F6752" t="s">
        <v>4270</v>
      </c>
      <c r="G6752" t="s">
        <v>18297</v>
      </c>
      <c r="H6752" t="s">
        <v>18445</v>
      </c>
    </row>
    <row r="6753" spans="1:8" x14ac:dyDescent="0.2">
      <c r="A6753" t="s">
        <v>18446</v>
      </c>
      <c r="B6753" t="s">
        <v>428</v>
      </c>
      <c r="C6753" t="s">
        <v>933</v>
      </c>
      <c r="D6753" t="s">
        <v>1068</v>
      </c>
      <c r="E6753" t="s">
        <v>4556</v>
      </c>
      <c r="F6753" t="s">
        <v>4557</v>
      </c>
      <c r="G6753" t="s">
        <v>18447</v>
      </c>
      <c r="H6753" t="s">
        <v>18448</v>
      </c>
    </row>
    <row r="6754" spans="1:8" x14ac:dyDescent="0.2">
      <c r="A6754" t="s">
        <v>18449</v>
      </c>
      <c r="B6754" t="s">
        <v>428</v>
      </c>
      <c r="C6754" t="s">
        <v>933</v>
      </c>
      <c r="D6754" t="s">
        <v>1068</v>
      </c>
      <c r="E6754" t="s">
        <v>4595</v>
      </c>
      <c r="F6754" t="s">
        <v>4531</v>
      </c>
      <c r="G6754" t="s">
        <v>18450</v>
      </c>
      <c r="H6754" t="s">
        <v>18451</v>
      </c>
    </row>
    <row r="6755" spans="1:8" x14ac:dyDescent="0.2">
      <c r="A6755" t="s">
        <v>18452</v>
      </c>
      <c r="B6755" t="s">
        <v>428</v>
      </c>
      <c r="C6755" t="s">
        <v>933</v>
      </c>
      <c r="D6755" t="s">
        <v>1068</v>
      </c>
      <c r="E6755" t="s">
        <v>4556</v>
      </c>
      <c r="F6755" t="s">
        <v>18272</v>
      </c>
      <c r="G6755" t="s">
        <v>18453</v>
      </c>
      <c r="H6755" t="s">
        <v>18454</v>
      </c>
    </row>
    <row r="6756" spans="1:8" x14ac:dyDescent="0.2">
      <c r="A6756" t="s">
        <v>18455</v>
      </c>
      <c r="B6756" t="s">
        <v>428</v>
      </c>
      <c r="C6756" t="s">
        <v>933</v>
      </c>
      <c r="D6756" t="s">
        <v>1068</v>
      </c>
      <c r="E6756" t="s">
        <v>4556</v>
      </c>
      <c r="F6756" t="s">
        <v>4557</v>
      </c>
      <c r="G6756" t="s">
        <v>18456</v>
      </c>
      <c r="H6756" t="s">
        <v>18457</v>
      </c>
    </row>
    <row r="6757" spans="1:8" x14ac:dyDescent="0.2">
      <c r="A6757" t="s">
        <v>18458</v>
      </c>
      <c r="B6757" t="s">
        <v>428</v>
      </c>
      <c r="C6757" t="s">
        <v>933</v>
      </c>
      <c r="D6757" t="s">
        <v>1068</v>
      </c>
      <c r="E6757" t="s">
        <v>18021</v>
      </c>
      <c r="F6757" t="s">
        <v>18229</v>
      </c>
      <c r="G6757" t="s">
        <v>18459</v>
      </c>
      <c r="H6757" t="s">
        <v>18460</v>
      </c>
    </row>
    <row r="6758" spans="1:8" x14ac:dyDescent="0.2">
      <c r="A6758" t="s">
        <v>18461</v>
      </c>
      <c r="B6758" t="s">
        <v>428</v>
      </c>
      <c r="C6758" t="s">
        <v>933</v>
      </c>
      <c r="D6758" t="s">
        <v>1068</v>
      </c>
      <c r="E6758" t="s">
        <v>18021</v>
      </c>
      <c r="F6758" t="s">
        <v>18229</v>
      </c>
      <c r="G6758" t="s">
        <v>18462</v>
      </c>
      <c r="H6758" t="s">
        <v>18463</v>
      </c>
    </row>
    <row r="6759" spans="1:8" x14ac:dyDescent="0.2">
      <c r="A6759" t="s">
        <v>18464</v>
      </c>
      <c r="B6759" t="s">
        <v>428</v>
      </c>
      <c r="C6759" t="s">
        <v>933</v>
      </c>
      <c r="D6759" t="s">
        <v>934</v>
      </c>
      <c r="E6759" t="s">
        <v>4254</v>
      </c>
      <c r="F6759" t="s">
        <v>4270</v>
      </c>
      <c r="G6759" t="s">
        <v>18465</v>
      </c>
      <c r="H6759" t="s">
        <v>18466</v>
      </c>
    </row>
    <row r="6760" spans="1:8" x14ac:dyDescent="0.2">
      <c r="A6760" t="s">
        <v>18467</v>
      </c>
      <c r="B6760" t="s">
        <v>428</v>
      </c>
      <c r="C6760" t="s">
        <v>933</v>
      </c>
      <c r="D6760" t="s">
        <v>934</v>
      </c>
      <c r="E6760" t="s">
        <v>4207</v>
      </c>
      <c r="F6760" t="s">
        <v>18196</v>
      </c>
      <c r="G6760" t="s">
        <v>18468</v>
      </c>
      <c r="H6760" t="s">
        <v>18469</v>
      </c>
    </row>
    <row r="6761" spans="1:8" x14ac:dyDescent="0.2">
      <c r="A6761" t="s">
        <v>18470</v>
      </c>
      <c r="B6761" t="s">
        <v>428</v>
      </c>
      <c r="C6761" t="s">
        <v>933</v>
      </c>
      <c r="D6761" t="s">
        <v>1068</v>
      </c>
      <c r="E6761" t="s">
        <v>4556</v>
      </c>
      <c r="F6761" t="s">
        <v>18471</v>
      </c>
      <c r="G6761" t="s">
        <v>18472</v>
      </c>
      <c r="H6761" t="s">
        <v>18473</v>
      </c>
    </row>
    <row r="6762" spans="1:8" x14ac:dyDescent="0.2">
      <c r="A6762" t="s">
        <v>18474</v>
      </c>
      <c r="B6762" t="s">
        <v>428</v>
      </c>
      <c r="C6762" t="s">
        <v>933</v>
      </c>
      <c r="D6762" t="s">
        <v>1068</v>
      </c>
      <c r="E6762" t="s">
        <v>18021</v>
      </c>
      <c r="F6762" t="s">
        <v>4399</v>
      </c>
      <c r="G6762" t="s">
        <v>18475</v>
      </c>
      <c r="H6762" t="s">
        <v>18476</v>
      </c>
    </row>
    <row r="6763" spans="1:8" x14ac:dyDescent="0.2">
      <c r="A6763" t="s">
        <v>18477</v>
      </c>
      <c r="B6763" t="s">
        <v>428</v>
      </c>
      <c r="C6763" t="s">
        <v>933</v>
      </c>
      <c r="D6763" t="s">
        <v>934</v>
      </c>
      <c r="E6763" t="s">
        <v>18478</v>
      </c>
      <c r="F6763" t="s">
        <v>18479</v>
      </c>
      <c r="G6763" t="s">
        <v>18480</v>
      </c>
      <c r="H6763" t="s">
        <v>18481</v>
      </c>
    </row>
    <row r="6764" spans="1:8" x14ac:dyDescent="0.2">
      <c r="A6764" t="s">
        <v>18482</v>
      </c>
      <c r="B6764" t="s">
        <v>428</v>
      </c>
      <c r="C6764" t="s">
        <v>933</v>
      </c>
      <c r="D6764" t="s">
        <v>934</v>
      </c>
      <c r="E6764" t="s">
        <v>4342</v>
      </c>
      <c r="F6764" t="s">
        <v>4343</v>
      </c>
      <c r="G6764" t="s">
        <v>18141</v>
      </c>
      <c r="H6764" t="s">
        <v>18483</v>
      </c>
    </row>
    <row r="6765" spans="1:8" x14ac:dyDescent="0.2">
      <c r="A6765" t="s">
        <v>18484</v>
      </c>
      <c r="B6765" t="s">
        <v>428</v>
      </c>
      <c r="C6765" t="s">
        <v>933</v>
      </c>
      <c r="D6765" t="s">
        <v>1068</v>
      </c>
      <c r="E6765" t="s">
        <v>18181</v>
      </c>
      <c r="F6765" t="s">
        <v>18182</v>
      </c>
      <c r="G6765" t="s">
        <v>18183</v>
      </c>
      <c r="H6765" t="s">
        <v>18485</v>
      </c>
    </row>
    <row r="6766" spans="1:8" x14ac:dyDescent="0.2">
      <c r="A6766" t="s">
        <v>18486</v>
      </c>
      <c r="B6766" t="s">
        <v>428</v>
      </c>
      <c r="C6766" t="s">
        <v>933</v>
      </c>
      <c r="D6766" t="s">
        <v>1068</v>
      </c>
      <c r="E6766" t="s">
        <v>18487</v>
      </c>
      <c r="F6766" t="s">
        <v>18488</v>
      </c>
      <c r="G6766" t="s">
        <v>18489</v>
      </c>
      <c r="H6766" t="s">
        <v>18490</v>
      </c>
    </row>
    <row r="6767" spans="1:8" x14ac:dyDescent="0.2">
      <c r="A6767" t="s">
        <v>18491</v>
      </c>
      <c r="B6767" t="s">
        <v>428</v>
      </c>
      <c r="C6767" t="s">
        <v>933</v>
      </c>
      <c r="D6767" t="s">
        <v>1068</v>
      </c>
      <c r="E6767" t="s">
        <v>4556</v>
      </c>
      <c r="F6767" t="s">
        <v>4557</v>
      </c>
      <c r="G6767" t="s">
        <v>18492</v>
      </c>
      <c r="H6767" t="s">
        <v>18493</v>
      </c>
    </row>
    <row r="6768" spans="1:8" x14ac:dyDescent="0.2">
      <c r="A6768" t="s">
        <v>18494</v>
      </c>
      <c r="B6768" t="s">
        <v>428</v>
      </c>
      <c r="C6768" t="s">
        <v>933</v>
      </c>
      <c r="D6768" t="s">
        <v>1068</v>
      </c>
      <c r="E6768" t="s">
        <v>4536</v>
      </c>
      <c r="F6768" t="s">
        <v>4537</v>
      </c>
      <c r="G6768" t="s">
        <v>4538</v>
      </c>
      <c r="H6768" t="s">
        <v>18495</v>
      </c>
    </row>
    <row r="6769" spans="1:8" x14ac:dyDescent="0.2">
      <c r="A6769" t="s">
        <v>18496</v>
      </c>
      <c r="B6769" t="s">
        <v>428</v>
      </c>
      <c r="C6769" t="s">
        <v>933</v>
      </c>
      <c r="D6769" t="s">
        <v>1068</v>
      </c>
      <c r="E6769" t="s">
        <v>4556</v>
      </c>
      <c r="F6769" t="s">
        <v>4557</v>
      </c>
      <c r="G6769" t="s">
        <v>18497</v>
      </c>
      <c r="H6769" t="s">
        <v>18498</v>
      </c>
    </row>
    <row r="6770" spans="1:8" x14ac:dyDescent="0.2">
      <c r="A6770" t="s">
        <v>18499</v>
      </c>
      <c r="B6770" t="s">
        <v>428</v>
      </c>
      <c r="C6770" t="s">
        <v>933</v>
      </c>
      <c r="D6770" t="s">
        <v>1068</v>
      </c>
      <c r="E6770" t="s">
        <v>18021</v>
      </c>
      <c r="F6770" t="s">
        <v>18500</v>
      </c>
      <c r="G6770" t="s">
        <v>18501</v>
      </c>
      <c r="H6770" t="s">
        <v>18502</v>
      </c>
    </row>
    <row r="6771" spans="1:8" x14ac:dyDescent="0.2">
      <c r="A6771" t="s">
        <v>18503</v>
      </c>
      <c r="B6771" t="s">
        <v>428</v>
      </c>
      <c r="C6771" t="s">
        <v>933</v>
      </c>
      <c r="D6771" t="s">
        <v>1068</v>
      </c>
      <c r="E6771" t="s">
        <v>18021</v>
      </c>
      <c r="F6771" t="s">
        <v>4399</v>
      </c>
      <c r="G6771" t="s">
        <v>18504</v>
      </c>
      <c r="H6771" t="s">
        <v>18505</v>
      </c>
    </row>
    <row r="6772" spans="1:8" x14ac:dyDescent="0.2">
      <c r="A6772" t="s">
        <v>18506</v>
      </c>
      <c r="B6772" t="s">
        <v>428</v>
      </c>
      <c r="C6772" t="s">
        <v>933</v>
      </c>
      <c r="D6772" t="s">
        <v>934</v>
      </c>
      <c r="E6772" t="s">
        <v>4342</v>
      </c>
      <c r="F6772" t="s">
        <v>4343</v>
      </c>
      <c r="G6772" t="s">
        <v>18167</v>
      </c>
      <c r="H6772" t="s">
        <v>18507</v>
      </c>
    </row>
    <row r="6773" spans="1:8" x14ac:dyDescent="0.2">
      <c r="A6773" t="s">
        <v>18508</v>
      </c>
      <c r="B6773" t="s">
        <v>428</v>
      </c>
      <c r="C6773" t="s">
        <v>933</v>
      </c>
      <c r="D6773" t="s">
        <v>1068</v>
      </c>
      <c r="E6773" t="s">
        <v>4595</v>
      </c>
      <c r="F6773" t="s">
        <v>4596</v>
      </c>
      <c r="G6773" t="s">
        <v>18042</v>
      </c>
      <c r="H6773" t="s">
        <v>18509</v>
      </c>
    </row>
    <row r="6774" spans="1:8" x14ac:dyDescent="0.2">
      <c r="A6774" t="s">
        <v>18510</v>
      </c>
      <c r="B6774" t="s">
        <v>428</v>
      </c>
      <c r="C6774" t="s">
        <v>933</v>
      </c>
      <c r="D6774" t="s">
        <v>1068</v>
      </c>
      <c r="E6774" t="s">
        <v>18021</v>
      </c>
      <c r="F6774" t="s">
        <v>4365</v>
      </c>
      <c r="G6774" t="s">
        <v>18221</v>
      </c>
      <c r="H6774" t="s">
        <v>18511</v>
      </c>
    </row>
    <row r="6775" spans="1:8" x14ac:dyDescent="0.2">
      <c r="A6775" t="s">
        <v>18512</v>
      </c>
      <c r="B6775" t="s">
        <v>428</v>
      </c>
      <c r="C6775" t="s">
        <v>933</v>
      </c>
      <c r="D6775" t="s">
        <v>1068</v>
      </c>
      <c r="E6775" t="s">
        <v>4556</v>
      </c>
      <c r="F6775" t="s">
        <v>4557</v>
      </c>
      <c r="G6775" t="s">
        <v>4558</v>
      </c>
      <c r="H6775" t="s">
        <v>18025</v>
      </c>
    </row>
    <row r="6776" spans="1:8" x14ac:dyDescent="0.2">
      <c r="A6776" t="s">
        <v>18513</v>
      </c>
      <c r="B6776" t="s">
        <v>428</v>
      </c>
      <c r="C6776" t="s">
        <v>933</v>
      </c>
      <c r="D6776" t="s">
        <v>1068</v>
      </c>
      <c r="E6776" t="s">
        <v>4556</v>
      </c>
      <c r="F6776" t="s">
        <v>4557</v>
      </c>
      <c r="G6776" t="s">
        <v>4558</v>
      </c>
      <c r="H6776" t="s">
        <v>18025</v>
      </c>
    </row>
    <row r="6777" spans="1:8" x14ac:dyDescent="0.2">
      <c r="A6777" t="s">
        <v>18514</v>
      </c>
      <c r="B6777" t="s">
        <v>428</v>
      </c>
      <c r="C6777" t="s">
        <v>933</v>
      </c>
      <c r="D6777" t="s">
        <v>1068</v>
      </c>
      <c r="E6777" t="s">
        <v>4556</v>
      </c>
      <c r="F6777" t="s">
        <v>4557</v>
      </c>
      <c r="G6777" t="s">
        <v>18515</v>
      </c>
      <c r="H6777" t="s">
        <v>18516</v>
      </c>
    </row>
    <row r="6778" spans="1:8" x14ac:dyDescent="0.2">
      <c r="A6778" t="s">
        <v>18517</v>
      </c>
      <c r="B6778" t="s">
        <v>428</v>
      </c>
      <c r="C6778" t="s">
        <v>933</v>
      </c>
      <c r="D6778" t="s">
        <v>1068</v>
      </c>
      <c r="E6778" t="s">
        <v>4556</v>
      </c>
      <c r="F6778" t="s">
        <v>4590</v>
      </c>
      <c r="G6778" t="s">
        <v>18518</v>
      </c>
      <c r="H6778" t="s">
        <v>18519</v>
      </c>
    </row>
    <row r="6779" spans="1:8" x14ac:dyDescent="0.2">
      <c r="A6779" t="s">
        <v>18520</v>
      </c>
      <c r="B6779" t="s">
        <v>428</v>
      </c>
      <c r="C6779" t="s">
        <v>933</v>
      </c>
      <c r="D6779" t="s">
        <v>1068</v>
      </c>
      <c r="E6779" t="s">
        <v>4556</v>
      </c>
      <c r="F6779" t="s">
        <v>4557</v>
      </c>
      <c r="G6779" t="s">
        <v>18136</v>
      </c>
      <c r="H6779" t="s">
        <v>18521</v>
      </c>
    </row>
    <row r="6780" spans="1:8" x14ac:dyDescent="0.2">
      <c r="A6780" t="s">
        <v>18522</v>
      </c>
      <c r="B6780" t="s">
        <v>428</v>
      </c>
      <c r="C6780" t="s">
        <v>933</v>
      </c>
      <c r="D6780" t="s">
        <v>934</v>
      </c>
      <c r="E6780" t="s">
        <v>4254</v>
      </c>
      <c r="F6780" t="s">
        <v>4270</v>
      </c>
      <c r="G6780" t="s">
        <v>18297</v>
      </c>
      <c r="H6780" t="s">
        <v>18523</v>
      </c>
    </row>
    <row r="6781" spans="1:8" x14ac:dyDescent="0.2">
      <c r="A6781" t="s">
        <v>18524</v>
      </c>
      <c r="B6781" t="s">
        <v>428</v>
      </c>
      <c r="C6781" t="s">
        <v>933</v>
      </c>
      <c r="D6781" t="s">
        <v>1068</v>
      </c>
      <c r="E6781" t="s">
        <v>4595</v>
      </c>
      <c r="F6781" t="s">
        <v>18525</v>
      </c>
      <c r="G6781" t="s">
        <v>18526</v>
      </c>
      <c r="H6781" t="s">
        <v>18527</v>
      </c>
    </row>
    <row r="6782" spans="1:8" x14ac:dyDescent="0.2">
      <c r="A6782" t="s">
        <v>18528</v>
      </c>
      <c r="B6782" t="s">
        <v>428</v>
      </c>
      <c r="C6782" t="s">
        <v>933</v>
      </c>
      <c r="D6782" t="s">
        <v>934</v>
      </c>
      <c r="E6782" t="s">
        <v>4342</v>
      </c>
      <c r="F6782" t="s">
        <v>4348</v>
      </c>
      <c r="G6782" t="s">
        <v>18110</v>
      </c>
      <c r="H6782" t="s">
        <v>18111</v>
      </c>
    </row>
    <row r="6783" spans="1:8" x14ac:dyDescent="0.2">
      <c r="A6783" t="s">
        <v>18529</v>
      </c>
      <c r="B6783" t="s">
        <v>428</v>
      </c>
      <c r="C6783" t="s">
        <v>933</v>
      </c>
      <c r="D6783" t="s">
        <v>1068</v>
      </c>
      <c r="E6783" t="s">
        <v>18021</v>
      </c>
      <c r="F6783" t="s">
        <v>4365</v>
      </c>
      <c r="G6783" t="s">
        <v>18530</v>
      </c>
      <c r="H6783" t="s">
        <v>18531</v>
      </c>
    </row>
    <row r="6784" spans="1:8" x14ac:dyDescent="0.2">
      <c r="A6784" t="s">
        <v>18532</v>
      </c>
      <c r="B6784" t="s">
        <v>428</v>
      </c>
      <c r="C6784" t="s">
        <v>933</v>
      </c>
      <c r="D6784" t="s">
        <v>1068</v>
      </c>
      <c r="E6784" t="s">
        <v>18021</v>
      </c>
      <c r="F6784" t="s">
        <v>4365</v>
      </c>
      <c r="G6784" t="s">
        <v>18533</v>
      </c>
      <c r="H6784" t="s">
        <v>18534</v>
      </c>
    </row>
    <row r="6785" spans="1:8" x14ac:dyDescent="0.2">
      <c r="A6785" t="s">
        <v>18535</v>
      </c>
      <c r="B6785" t="s">
        <v>428</v>
      </c>
      <c r="C6785" t="s">
        <v>933</v>
      </c>
      <c r="D6785" t="s">
        <v>1068</v>
      </c>
      <c r="E6785" t="s">
        <v>4556</v>
      </c>
      <c r="F6785" t="s">
        <v>4557</v>
      </c>
      <c r="G6785" t="s">
        <v>18536</v>
      </c>
      <c r="H6785" t="s">
        <v>18537</v>
      </c>
    </row>
    <row r="6786" spans="1:8" x14ac:dyDescent="0.2">
      <c r="A6786" t="s">
        <v>18538</v>
      </c>
      <c r="B6786" t="s">
        <v>428</v>
      </c>
      <c r="C6786" t="s">
        <v>933</v>
      </c>
      <c r="D6786" t="s">
        <v>1068</v>
      </c>
      <c r="E6786" t="s">
        <v>4613</v>
      </c>
      <c r="F6786" t="s">
        <v>4614</v>
      </c>
      <c r="G6786" t="s">
        <v>18539</v>
      </c>
      <c r="H6786" t="s">
        <v>18540</v>
      </c>
    </row>
    <row r="6787" spans="1:8" x14ac:dyDescent="0.2">
      <c r="A6787" t="s">
        <v>18541</v>
      </c>
      <c r="B6787" t="s">
        <v>428</v>
      </c>
      <c r="C6787" t="s">
        <v>933</v>
      </c>
      <c r="D6787" t="s">
        <v>934</v>
      </c>
      <c r="E6787" t="s">
        <v>4342</v>
      </c>
      <c r="F6787" t="s">
        <v>4343</v>
      </c>
      <c r="G6787" t="s">
        <v>18063</v>
      </c>
    </row>
    <row r="6788" spans="1:8" x14ac:dyDescent="0.2">
      <c r="A6788" t="s">
        <v>18542</v>
      </c>
      <c r="B6788" t="s">
        <v>428</v>
      </c>
      <c r="C6788" t="s">
        <v>933</v>
      </c>
      <c r="D6788" t="s">
        <v>1068</v>
      </c>
      <c r="E6788" t="s">
        <v>4556</v>
      </c>
      <c r="F6788" t="s">
        <v>4557</v>
      </c>
      <c r="G6788" t="s">
        <v>18037</v>
      </c>
      <c r="H6788" t="s">
        <v>18543</v>
      </c>
    </row>
    <row r="6789" spans="1:8" x14ac:dyDescent="0.2">
      <c r="A6789" t="s">
        <v>18544</v>
      </c>
      <c r="B6789" t="s">
        <v>428</v>
      </c>
      <c r="C6789" t="s">
        <v>933</v>
      </c>
      <c r="D6789" t="s">
        <v>934</v>
      </c>
      <c r="E6789" t="s">
        <v>4353</v>
      </c>
      <c r="F6789" t="s">
        <v>4359</v>
      </c>
      <c r="G6789" t="s">
        <v>18545</v>
      </c>
      <c r="H6789" t="s">
        <v>18546</v>
      </c>
    </row>
    <row r="6790" spans="1:8" x14ac:dyDescent="0.2">
      <c r="A6790" t="s">
        <v>18547</v>
      </c>
      <c r="B6790" t="s">
        <v>428</v>
      </c>
      <c r="C6790" t="s">
        <v>933</v>
      </c>
      <c r="D6790" t="s">
        <v>1068</v>
      </c>
      <c r="E6790" t="s">
        <v>4556</v>
      </c>
      <c r="F6790" t="s">
        <v>18235</v>
      </c>
      <c r="G6790" t="s">
        <v>18236</v>
      </c>
      <c r="H6790" t="s">
        <v>18548</v>
      </c>
    </row>
    <row r="6791" spans="1:8" x14ac:dyDescent="0.2">
      <c r="A6791" t="s">
        <v>18549</v>
      </c>
      <c r="B6791" t="s">
        <v>428</v>
      </c>
      <c r="C6791" t="s">
        <v>933</v>
      </c>
      <c r="D6791" t="s">
        <v>1068</v>
      </c>
      <c r="E6791" t="s">
        <v>4556</v>
      </c>
      <c r="F6791" t="s">
        <v>4608</v>
      </c>
      <c r="G6791" t="s">
        <v>18018</v>
      </c>
      <c r="H6791" t="s">
        <v>18550</v>
      </c>
    </row>
    <row r="6792" spans="1:8" x14ac:dyDescent="0.2">
      <c r="A6792" t="s">
        <v>18551</v>
      </c>
      <c r="B6792" t="s">
        <v>428</v>
      </c>
      <c r="C6792" t="s">
        <v>933</v>
      </c>
      <c r="D6792" t="s">
        <v>1068</v>
      </c>
      <c r="E6792" t="s">
        <v>4556</v>
      </c>
      <c r="F6792" t="s">
        <v>4557</v>
      </c>
      <c r="G6792" t="s">
        <v>4563</v>
      </c>
      <c r="H6792" t="s">
        <v>18552</v>
      </c>
    </row>
    <row r="6793" spans="1:8" x14ac:dyDescent="0.2">
      <c r="A6793" t="s">
        <v>18553</v>
      </c>
      <c r="B6793" t="s">
        <v>428</v>
      </c>
      <c r="C6793" t="s">
        <v>933</v>
      </c>
      <c r="D6793" t="s">
        <v>1068</v>
      </c>
      <c r="E6793" t="s">
        <v>4572</v>
      </c>
      <c r="F6793" t="s">
        <v>4573</v>
      </c>
      <c r="G6793" t="s">
        <v>18554</v>
      </c>
      <c r="H6793" t="s">
        <v>18555</v>
      </c>
    </row>
    <row r="6794" spans="1:8" x14ac:dyDescent="0.2">
      <c r="A6794" t="s">
        <v>18556</v>
      </c>
      <c r="B6794" t="s">
        <v>428</v>
      </c>
      <c r="C6794" t="s">
        <v>933</v>
      </c>
      <c r="D6794" t="s">
        <v>934</v>
      </c>
      <c r="E6794" t="s">
        <v>4254</v>
      </c>
      <c r="F6794" t="s">
        <v>4270</v>
      </c>
      <c r="G6794" t="s">
        <v>18557</v>
      </c>
      <c r="H6794" t="s">
        <v>18558</v>
      </c>
    </row>
    <row r="6795" spans="1:8" x14ac:dyDescent="0.2">
      <c r="A6795" t="s">
        <v>18559</v>
      </c>
      <c r="B6795" t="s">
        <v>428</v>
      </c>
      <c r="C6795" t="s">
        <v>933</v>
      </c>
      <c r="D6795" t="s">
        <v>934</v>
      </c>
      <c r="E6795" t="s">
        <v>4254</v>
      </c>
      <c r="F6795" t="s">
        <v>4270</v>
      </c>
      <c r="G6795" t="s">
        <v>18560</v>
      </c>
      <c r="H6795" t="s">
        <v>18561</v>
      </c>
    </row>
    <row r="6796" spans="1:8" x14ac:dyDescent="0.2">
      <c r="A6796" t="s">
        <v>18562</v>
      </c>
      <c r="B6796" t="s">
        <v>428</v>
      </c>
      <c r="C6796" t="s">
        <v>933</v>
      </c>
      <c r="D6796" t="s">
        <v>1068</v>
      </c>
      <c r="E6796" t="s">
        <v>4595</v>
      </c>
      <c r="F6796" t="s">
        <v>18152</v>
      </c>
      <c r="G6796" t="s">
        <v>18563</v>
      </c>
      <c r="H6796" t="s">
        <v>18564</v>
      </c>
    </row>
    <row r="6797" spans="1:8" x14ac:dyDescent="0.2">
      <c r="A6797" t="s">
        <v>18565</v>
      </c>
      <c r="B6797" t="s">
        <v>428</v>
      </c>
      <c r="C6797" t="s">
        <v>933</v>
      </c>
      <c r="D6797" t="s">
        <v>934</v>
      </c>
      <c r="E6797" t="s">
        <v>4254</v>
      </c>
      <c r="F6797" t="s">
        <v>4280</v>
      </c>
      <c r="G6797" t="s">
        <v>18566</v>
      </c>
      <c r="H6797" t="s">
        <v>18567</v>
      </c>
    </row>
    <row r="6798" spans="1:8" x14ac:dyDescent="0.2">
      <c r="A6798" t="s">
        <v>18568</v>
      </c>
      <c r="B6798" t="s">
        <v>428</v>
      </c>
      <c r="C6798" t="s">
        <v>933</v>
      </c>
      <c r="D6798" t="s">
        <v>1068</v>
      </c>
      <c r="E6798" t="s">
        <v>18021</v>
      </c>
      <c r="F6798" t="s">
        <v>18229</v>
      </c>
      <c r="G6798" t="s">
        <v>18459</v>
      </c>
      <c r="H6798" t="s">
        <v>18569</v>
      </c>
    </row>
    <row r="6799" spans="1:8" x14ac:dyDescent="0.2">
      <c r="A6799" t="s">
        <v>18570</v>
      </c>
      <c r="B6799" t="s">
        <v>428</v>
      </c>
      <c r="C6799" t="s">
        <v>933</v>
      </c>
      <c r="D6799" t="s">
        <v>1068</v>
      </c>
      <c r="E6799" t="s">
        <v>4556</v>
      </c>
      <c r="F6799" t="s">
        <v>4557</v>
      </c>
      <c r="G6799" t="s">
        <v>18571</v>
      </c>
      <c r="H6799" t="s">
        <v>18572</v>
      </c>
    </row>
    <row r="6800" spans="1:8" x14ac:dyDescent="0.2">
      <c r="A6800" t="s">
        <v>18573</v>
      </c>
      <c r="B6800" t="s">
        <v>428</v>
      </c>
      <c r="C6800" t="s">
        <v>933</v>
      </c>
      <c r="D6800" t="s">
        <v>1068</v>
      </c>
      <c r="E6800" t="s">
        <v>18181</v>
      </c>
      <c r="F6800" t="s">
        <v>18182</v>
      </c>
      <c r="G6800" t="s">
        <v>18183</v>
      </c>
      <c r="H6800" t="s">
        <v>18574</v>
      </c>
    </row>
    <row r="6801" spans="1:8" x14ac:dyDescent="0.2">
      <c r="A6801" t="s">
        <v>18575</v>
      </c>
      <c r="B6801" t="s">
        <v>428</v>
      </c>
      <c r="C6801" t="s">
        <v>933</v>
      </c>
      <c r="D6801" t="s">
        <v>934</v>
      </c>
      <c r="E6801" t="s">
        <v>4254</v>
      </c>
      <c r="F6801" t="s">
        <v>4260</v>
      </c>
      <c r="G6801" t="s">
        <v>4261</v>
      </c>
      <c r="H6801" t="s">
        <v>18576</v>
      </c>
    </row>
    <row r="6802" spans="1:8" x14ac:dyDescent="0.2">
      <c r="A6802" t="s">
        <v>18577</v>
      </c>
      <c r="B6802" t="s">
        <v>428</v>
      </c>
      <c r="C6802" t="s">
        <v>933</v>
      </c>
      <c r="D6802" t="s">
        <v>1068</v>
      </c>
      <c r="E6802" t="s">
        <v>4556</v>
      </c>
      <c r="F6802" t="s">
        <v>4557</v>
      </c>
      <c r="G6802" t="s">
        <v>18578</v>
      </c>
      <c r="H6802" t="s">
        <v>18579</v>
      </c>
    </row>
    <row r="6803" spans="1:8" x14ac:dyDescent="0.2">
      <c r="A6803" t="s">
        <v>18580</v>
      </c>
      <c r="B6803" t="s">
        <v>428</v>
      </c>
      <c r="C6803" t="s">
        <v>933</v>
      </c>
      <c r="D6803" t="s">
        <v>934</v>
      </c>
      <c r="E6803" t="s">
        <v>4207</v>
      </c>
      <c r="F6803" t="s">
        <v>4208</v>
      </c>
      <c r="G6803" t="s">
        <v>4209</v>
      </c>
      <c r="H6803" t="s">
        <v>18581</v>
      </c>
    </row>
    <row r="6804" spans="1:8" x14ac:dyDescent="0.2">
      <c r="A6804" t="s">
        <v>18582</v>
      </c>
      <c r="B6804" t="s">
        <v>428</v>
      </c>
      <c r="C6804" t="s">
        <v>933</v>
      </c>
      <c r="D6804" t="s">
        <v>1068</v>
      </c>
      <c r="E6804" t="s">
        <v>18021</v>
      </c>
      <c r="F6804" t="s">
        <v>18500</v>
      </c>
      <c r="G6804" t="s">
        <v>18583</v>
      </c>
      <c r="H6804" t="s">
        <v>18584</v>
      </c>
    </row>
    <row r="6805" spans="1:8" x14ac:dyDescent="0.2">
      <c r="A6805" t="s">
        <v>18585</v>
      </c>
      <c r="B6805" t="s">
        <v>428</v>
      </c>
      <c r="C6805" t="s">
        <v>933</v>
      </c>
      <c r="D6805" t="s">
        <v>1068</v>
      </c>
      <c r="E6805" t="s">
        <v>4556</v>
      </c>
      <c r="F6805" t="s">
        <v>18235</v>
      </c>
      <c r="G6805" t="s">
        <v>18236</v>
      </c>
      <c r="H6805" t="s">
        <v>18586</v>
      </c>
    </row>
    <row r="6806" spans="1:8" x14ac:dyDescent="0.2">
      <c r="A6806" t="s">
        <v>18587</v>
      </c>
      <c r="B6806" t="s">
        <v>428</v>
      </c>
      <c r="C6806" t="s">
        <v>933</v>
      </c>
      <c r="D6806" t="s">
        <v>1068</v>
      </c>
      <c r="E6806" t="s">
        <v>4556</v>
      </c>
      <c r="F6806" t="s">
        <v>4557</v>
      </c>
      <c r="G6806" t="s">
        <v>18588</v>
      </c>
      <c r="H6806" t="s">
        <v>18589</v>
      </c>
    </row>
    <row r="6807" spans="1:8" x14ac:dyDescent="0.2">
      <c r="A6807" t="s">
        <v>18590</v>
      </c>
      <c r="B6807" t="s">
        <v>428</v>
      </c>
      <c r="C6807" t="s">
        <v>933</v>
      </c>
      <c r="D6807" t="s">
        <v>934</v>
      </c>
      <c r="E6807" t="s">
        <v>4353</v>
      </c>
      <c r="F6807" t="s">
        <v>4359</v>
      </c>
      <c r="G6807" t="s">
        <v>18545</v>
      </c>
      <c r="H6807" t="s">
        <v>18591</v>
      </c>
    </row>
    <row r="6808" spans="1:8" x14ac:dyDescent="0.2">
      <c r="A6808" t="s">
        <v>18592</v>
      </c>
      <c r="B6808" t="s">
        <v>428</v>
      </c>
      <c r="C6808" t="s">
        <v>933</v>
      </c>
      <c r="D6808" t="s">
        <v>1068</v>
      </c>
      <c r="E6808" t="s">
        <v>4556</v>
      </c>
      <c r="F6808" t="s">
        <v>18235</v>
      </c>
      <c r="G6808" t="s">
        <v>18593</v>
      </c>
      <c r="H6808" t="s">
        <v>18594</v>
      </c>
    </row>
    <row r="6809" spans="1:8" x14ac:dyDescent="0.2">
      <c r="A6809" t="s">
        <v>18595</v>
      </c>
      <c r="B6809" t="s">
        <v>428</v>
      </c>
      <c r="C6809" t="s">
        <v>933</v>
      </c>
      <c r="D6809" t="s">
        <v>934</v>
      </c>
      <c r="E6809" t="s">
        <v>4254</v>
      </c>
      <c r="F6809" t="s">
        <v>18596</v>
      </c>
      <c r="G6809" t="s">
        <v>18597</v>
      </c>
    </row>
    <row r="6810" spans="1:8" x14ac:dyDescent="0.2">
      <c r="A6810" t="s">
        <v>18598</v>
      </c>
      <c r="B6810" t="s">
        <v>428</v>
      </c>
      <c r="C6810" t="s">
        <v>933</v>
      </c>
      <c r="D6810" t="s">
        <v>934</v>
      </c>
      <c r="E6810" t="s">
        <v>4285</v>
      </c>
      <c r="F6810" t="s">
        <v>4286</v>
      </c>
      <c r="G6810" t="s">
        <v>18599</v>
      </c>
      <c r="H6810" t="s">
        <v>18600</v>
      </c>
    </row>
    <row r="6811" spans="1:8" x14ac:dyDescent="0.2">
      <c r="A6811" t="s">
        <v>18601</v>
      </c>
      <c r="B6811" t="s">
        <v>428</v>
      </c>
      <c r="C6811" t="s">
        <v>933</v>
      </c>
      <c r="D6811" t="s">
        <v>934</v>
      </c>
      <c r="E6811" t="s">
        <v>4285</v>
      </c>
      <c r="F6811" t="s">
        <v>4286</v>
      </c>
      <c r="G6811" t="s">
        <v>18602</v>
      </c>
      <c r="H6811" t="s">
        <v>18603</v>
      </c>
    </row>
    <row r="6812" spans="1:8" x14ac:dyDescent="0.2">
      <c r="A6812" t="s">
        <v>18604</v>
      </c>
      <c r="B6812" t="s">
        <v>428</v>
      </c>
      <c r="C6812" t="s">
        <v>933</v>
      </c>
      <c r="D6812" t="s">
        <v>934</v>
      </c>
      <c r="E6812" t="s">
        <v>4207</v>
      </c>
      <c r="F6812" t="s">
        <v>18261</v>
      </c>
      <c r="G6812" t="s">
        <v>18605</v>
      </c>
    </row>
    <row r="6813" spans="1:8" x14ac:dyDescent="0.2">
      <c r="A6813" t="s">
        <v>18606</v>
      </c>
      <c r="B6813" t="s">
        <v>428</v>
      </c>
      <c r="C6813" t="s">
        <v>933</v>
      </c>
      <c r="D6813" t="s">
        <v>934</v>
      </c>
      <c r="E6813" t="s">
        <v>4285</v>
      </c>
      <c r="F6813" t="s">
        <v>4286</v>
      </c>
      <c r="G6813" t="s">
        <v>4291</v>
      </c>
      <c r="H6813" t="s">
        <v>18607</v>
      </c>
    </row>
    <row r="6814" spans="1:8" x14ac:dyDescent="0.2">
      <c r="A6814" t="s">
        <v>18608</v>
      </c>
      <c r="B6814" t="s">
        <v>428</v>
      </c>
      <c r="C6814" t="s">
        <v>933</v>
      </c>
      <c r="D6814" t="s">
        <v>934</v>
      </c>
      <c r="E6814" t="s">
        <v>4207</v>
      </c>
      <c r="F6814" t="s">
        <v>18609</v>
      </c>
      <c r="G6814" t="s">
        <v>18610</v>
      </c>
      <c r="H6814" t="s">
        <v>18611</v>
      </c>
    </row>
    <row r="6815" spans="1:8" x14ac:dyDescent="0.2">
      <c r="A6815" t="s">
        <v>18612</v>
      </c>
      <c r="B6815" t="s">
        <v>428</v>
      </c>
      <c r="C6815" t="s">
        <v>933</v>
      </c>
      <c r="D6815" t="s">
        <v>934</v>
      </c>
      <c r="E6815" t="s">
        <v>4285</v>
      </c>
      <c r="F6815" t="s">
        <v>4286</v>
      </c>
      <c r="G6815" t="s">
        <v>18599</v>
      </c>
      <c r="H6815" t="s">
        <v>18613</v>
      </c>
    </row>
    <row r="6816" spans="1:8" x14ac:dyDescent="0.2">
      <c r="A6816" t="s">
        <v>18614</v>
      </c>
      <c r="B6816" t="s">
        <v>428</v>
      </c>
      <c r="C6816" t="s">
        <v>933</v>
      </c>
      <c r="D6816" t="s">
        <v>934</v>
      </c>
      <c r="E6816" t="s">
        <v>4353</v>
      </c>
      <c r="F6816" t="s">
        <v>4359</v>
      </c>
      <c r="G6816" t="s">
        <v>18615</v>
      </c>
    </row>
    <row r="6817" spans="1:8" x14ac:dyDescent="0.2">
      <c r="A6817" t="s">
        <v>18616</v>
      </c>
      <c r="B6817" t="s">
        <v>428</v>
      </c>
      <c r="C6817" t="s">
        <v>933</v>
      </c>
      <c r="D6817" t="s">
        <v>1068</v>
      </c>
      <c r="E6817" t="s">
        <v>4556</v>
      </c>
      <c r="F6817" t="s">
        <v>4521</v>
      </c>
      <c r="G6817" t="s">
        <v>18073</v>
      </c>
      <c r="H6817" t="s">
        <v>18617</v>
      </c>
    </row>
    <row r="6818" spans="1:8" x14ac:dyDescent="0.2">
      <c r="A6818" t="s">
        <v>18618</v>
      </c>
      <c r="B6818" t="s">
        <v>428</v>
      </c>
      <c r="C6818" t="s">
        <v>933</v>
      </c>
      <c r="D6818" t="s">
        <v>1068</v>
      </c>
      <c r="E6818" t="s">
        <v>4595</v>
      </c>
      <c r="F6818" t="s">
        <v>18619</v>
      </c>
      <c r="G6818" t="s">
        <v>18620</v>
      </c>
    </row>
    <row r="6819" spans="1:8" x14ac:dyDescent="0.2">
      <c r="A6819" t="s">
        <v>18621</v>
      </c>
      <c r="B6819" t="s">
        <v>428</v>
      </c>
      <c r="C6819" t="s">
        <v>933</v>
      </c>
      <c r="D6819" t="s">
        <v>1068</v>
      </c>
      <c r="E6819" t="s">
        <v>4595</v>
      </c>
      <c r="F6819" t="s">
        <v>18622</v>
      </c>
      <c r="G6819" t="s">
        <v>18623</v>
      </c>
      <c r="H6819" t="s">
        <v>18624</v>
      </c>
    </row>
    <row r="6820" spans="1:8" x14ac:dyDescent="0.2">
      <c r="A6820" t="s">
        <v>18625</v>
      </c>
      <c r="B6820" t="s">
        <v>428</v>
      </c>
      <c r="C6820" t="s">
        <v>933</v>
      </c>
      <c r="D6820" t="s">
        <v>1068</v>
      </c>
      <c r="E6820" t="s">
        <v>4595</v>
      </c>
      <c r="F6820" t="s">
        <v>18626</v>
      </c>
      <c r="G6820" t="s">
        <v>18627</v>
      </c>
      <c r="H6820" t="s">
        <v>18628</v>
      </c>
    </row>
    <row r="6821" spans="1:8" x14ac:dyDescent="0.2">
      <c r="A6821" t="s">
        <v>18629</v>
      </c>
      <c r="B6821" t="s">
        <v>428</v>
      </c>
      <c r="C6821" t="s">
        <v>933</v>
      </c>
      <c r="D6821" t="s">
        <v>1068</v>
      </c>
      <c r="E6821" t="s">
        <v>18267</v>
      </c>
      <c r="F6821" t="s">
        <v>18630</v>
      </c>
      <c r="G6821" t="s">
        <v>18631</v>
      </c>
      <c r="H6821" t="s">
        <v>18632</v>
      </c>
    </row>
    <row r="6822" spans="1:8" x14ac:dyDescent="0.2">
      <c r="A6822" t="s">
        <v>18633</v>
      </c>
      <c r="B6822" t="s">
        <v>428</v>
      </c>
      <c r="C6822" t="s">
        <v>933</v>
      </c>
      <c r="D6822" t="s">
        <v>1068</v>
      </c>
      <c r="E6822" t="s">
        <v>4556</v>
      </c>
      <c r="F6822" t="s">
        <v>4521</v>
      </c>
      <c r="G6822" t="s">
        <v>18634</v>
      </c>
      <c r="H6822" t="s">
        <v>18635</v>
      </c>
    </row>
    <row r="6823" spans="1:8" x14ac:dyDescent="0.2">
      <c r="A6823" t="s">
        <v>18636</v>
      </c>
      <c r="B6823" t="s">
        <v>428</v>
      </c>
      <c r="C6823" t="s">
        <v>933</v>
      </c>
      <c r="D6823" t="s">
        <v>934</v>
      </c>
      <c r="E6823" t="s">
        <v>4285</v>
      </c>
      <c r="F6823" t="s">
        <v>4286</v>
      </c>
      <c r="G6823" t="s">
        <v>18637</v>
      </c>
      <c r="H6823" t="s">
        <v>18638</v>
      </c>
    </row>
    <row r="6824" spans="1:8" x14ac:dyDescent="0.2">
      <c r="A6824" t="s">
        <v>18639</v>
      </c>
      <c r="B6824" t="s">
        <v>428</v>
      </c>
      <c r="C6824" t="s">
        <v>933</v>
      </c>
      <c r="D6824" t="s">
        <v>1068</v>
      </c>
      <c r="E6824" t="s">
        <v>4595</v>
      </c>
      <c r="F6824" t="s">
        <v>18640</v>
      </c>
      <c r="G6824" t="s">
        <v>18641</v>
      </c>
      <c r="H6824" t="s">
        <v>18642</v>
      </c>
    </row>
    <row r="6825" spans="1:8" x14ac:dyDescent="0.2">
      <c r="A6825" t="s">
        <v>18643</v>
      </c>
      <c r="B6825" t="s">
        <v>428</v>
      </c>
      <c r="C6825" t="s">
        <v>933</v>
      </c>
      <c r="D6825" t="s">
        <v>1068</v>
      </c>
      <c r="E6825" t="s">
        <v>4556</v>
      </c>
      <c r="F6825" t="s">
        <v>18288</v>
      </c>
      <c r="G6825" t="s">
        <v>18289</v>
      </c>
    </row>
    <row r="6826" spans="1:8" x14ac:dyDescent="0.2">
      <c r="A6826" t="s">
        <v>18644</v>
      </c>
      <c r="B6826" t="s">
        <v>428</v>
      </c>
      <c r="C6826" t="s">
        <v>933</v>
      </c>
      <c r="D6826" t="s">
        <v>1068</v>
      </c>
      <c r="E6826" t="s">
        <v>4595</v>
      </c>
      <c r="F6826" t="s">
        <v>18645</v>
      </c>
      <c r="G6826" t="s">
        <v>18646</v>
      </c>
    </row>
    <row r="6827" spans="1:8" x14ac:dyDescent="0.2">
      <c r="A6827" t="s">
        <v>18647</v>
      </c>
      <c r="B6827" t="s">
        <v>428</v>
      </c>
      <c r="C6827" t="s">
        <v>933</v>
      </c>
      <c r="D6827" t="s">
        <v>934</v>
      </c>
      <c r="E6827" t="s">
        <v>4254</v>
      </c>
      <c r="F6827" t="s">
        <v>4270</v>
      </c>
      <c r="G6827" t="s">
        <v>18648</v>
      </c>
      <c r="H6827" t="s">
        <v>18649</v>
      </c>
    </row>
    <row r="6828" spans="1:8" x14ac:dyDescent="0.2">
      <c r="A6828" t="s">
        <v>18650</v>
      </c>
      <c r="B6828" t="s">
        <v>428</v>
      </c>
      <c r="C6828" t="s">
        <v>933</v>
      </c>
      <c r="D6828" t="s">
        <v>1068</v>
      </c>
      <c r="E6828" t="s">
        <v>4595</v>
      </c>
      <c r="F6828" t="s">
        <v>18626</v>
      </c>
      <c r="G6828" t="s">
        <v>18651</v>
      </c>
      <c r="H6828" t="s">
        <v>18652</v>
      </c>
    </row>
    <row r="6829" spans="1:8" x14ac:dyDescent="0.2">
      <c r="A6829" t="s">
        <v>18653</v>
      </c>
      <c r="B6829" t="s">
        <v>428</v>
      </c>
      <c r="C6829" t="s">
        <v>933</v>
      </c>
      <c r="D6829" t="s">
        <v>934</v>
      </c>
      <c r="E6829" t="s">
        <v>4254</v>
      </c>
      <c r="F6829" t="s">
        <v>4270</v>
      </c>
      <c r="G6829" t="s">
        <v>18654</v>
      </c>
      <c r="H6829" t="s">
        <v>18655</v>
      </c>
    </row>
    <row r="6830" spans="1:8" x14ac:dyDescent="0.2">
      <c r="A6830" t="s">
        <v>18656</v>
      </c>
      <c r="B6830" t="s">
        <v>428</v>
      </c>
      <c r="C6830" t="s">
        <v>933</v>
      </c>
      <c r="D6830" t="s">
        <v>934</v>
      </c>
      <c r="E6830" t="s">
        <v>4285</v>
      </c>
      <c r="F6830" t="s">
        <v>4286</v>
      </c>
      <c r="G6830" t="s">
        <v>4295</v>
      </c>
      <c r="H6830" t="s">
        <v>18657</v>
      </c>
    </row>
    <row r="6831" spans="1:8" x14ac:dyDescent="0.2">
      <c r="A6831" t="s">
        <v>18658</v>
      </c>
      <c r="B6831" t="s">
        <v>428</v>
      </c>
      <c r="C6831" t="s">
        <v>933</v>
      </c>
      <c r="D6831" t="s">
        <v>934</v>
      </c>
      <c r="E6831" t="s">
        <v>4285</v>
      </c>
      <c r="F6831" t="s">
        <v>4286</v>
      </c>
      <c r="G6831" t="s">
        <v>18659</v>
      </c>
    </row>
    <row r="6832" spans="1:8" x14ac:dyDescent="0.2">
      <c r="A6832" t="s">
        <v>18660</v>
      </c>
      <c r="B6832" t="s">
        <v>428</v>
      </c>
      <c r="C6832" t="s">
        <v>933</v>
      </c>
      <c r="D6832" t="s">
        <v>1110</v>
      </c>
      <c r="E6832" t="s">
        <v>4626</v>
      </c>
      <c r="F6832" t="s">
        <v>4627</v>
      </c>
      <c r="G6832" t="s">
        <v>4628</v>
      </c>
      <c r="H6832" t="s">
        <v>18661</v>
      </c>
    </row>
    <row r="6833" spans="1:8" x14ac:dyDescent="0.2">
      <c r="A6833" t="s">
        <v>18662</v>
      </c>
      <c r="B6833" t="s">
        <v>428</v>
      </c>
      <c r="C6833" t="s">
        <v>933</v>
      </c>
      <c r="D6833" t="s">
        <v>1068</v>
      </c>
      <c r="E6833" t="s">
        <v>18092</v>
      </c>
      <c r="F6833" t="s">
        <v>18093</v>
      </c>
      <c r="G6833" t="s">
        <v>18094</v>
      </c>
      <c r="H6833" t="s">
        <v>18095</v>
      </c>
    </row>
    <row r="6834" spans="1:8" x14ac:dyDescent="0.2">
      <c r="A6834" t="s">
        <v>18663</v>
      </c>
      <c r="B6834" t="s">
        <v>428</v>
      </c>
      <c r="C6834" t="s">
        <v>933</v>
      </c>
      <c r="D6834" t="s">
        <v>1068</v>
      </c>
      <c r="E6834" t="s">
        <v>18092</v>
      </c>
      <c r="F6834" t="s">
        <v>18093</v>
      </c>
      <c r="G6834" t="s">
        <v>18094</v>
      </c>
      <c r="H6834" t="s">
        <v>18095</v>
      </c>
    </row>
    <row r="6835" spans="1:8" x14ac:dyDescent="0.2">
      <c r="A6835" t="s">
        <v>18664</v>
      </c>
      <c r="B6835" t="s">
        <v>428</v>
      </c>
      <c r="C6835" t="s">
        <v>933</v>
      </c>
      <c r="D6835" t="s">
        <v>934</v>
      </c>
      <c r="E6835" t="s">
        <v>4254</v>
      </c>
      <c r="F6835" t="s">
        <v>4270</v>
      </c>
      <c r="G6835" t="s">
        <v>18665</v>
      </c>
      <c r="H6835" t="s">
        <v>18666</v>
      </c>
    </row>
    <row r="6836" spans="1:8" x14ac:dyDescent="0.2">
      <c r="A6836" t="s">
        <v>18667</v>
      </c>
      <c r="B6836" t="s">
        <v>428</v>
      </c>
      <c r="C6836" t="s">
        <v>933</v>
      </c>
      <c r="D6836" t="s">
        <v>934</v>
      </c>
      <c r="E6836" t="s">
        <v>4285</v>
      </c>
      <c r="F6836" t="s">
        <v>4286</v>
      </c>
      <c r="G6836" t="s">
        <v>4307</v>
      </c>
      <c r="H6836" t="s">
        <v>18668</v>
      </c>
    </row>
    <row r="6837" spans="1:8" x14ac:dyDescent="0.2">
      <c r="A6837" t="s">
        <v>18669</v>
      </c>
      <c r="B6837" t="s">
        <v>428</v>
      </c>
      <c r="C6837" t="s">
        <v>933</v>
      </c>
      <c r="D6837" t="s">
        <v>1068</v>
      </c>
      <c r="E6837" t="s">
        <v>18670</v>
      </c>
      <c r="F6837" t="s">
        <v>18670</v>
      </c>
      <c r="G6837" t="s">
        <v>18670</v>
      </c>
    </row>
    <row r="6838" spans="1:8" x14ac:dyDescent="0.2">
      <c r="A6838" t="s">
        <v>18671</v>
      </c>
      <c r="B6838" t="s">
        <v>428</v>
      </c>
      <c r="C6838" t="s">
        <v>933</v>
      </c>
      <c r="D6838" t="s">
        <v>934</v>
      </c>
      <c r="E6838" t="s">
        <v>4285</v>
      </c>
      <c r="F6838" t="s">
        <v>4286</v>
      </c>
      <c r="G6838" t="s">
        <v>18672</v>
      </c>
      <c r="H6838" t="s">
        <v>18673</v>
      </c>
    </row>
    <row r="6839" spans="1:8" x14ac:dyDescent="0.2">
      <c r="A6839" t="s">
        <v>18674</v>
      </c>
      <c r="B6839" t="s">
        <v>428</v>
      </c>
      <c r="C6839" t="s">
        <v>933</v>
      </c>
      <c r="D6839" t="s">
        <v>1068</v>
      </c>
      <c r="E6839" t="s">
        <v>4556</v>
      </c>
      <c r="F6839" t="s">
        <v>4521</v>
      </c>
      <c r="G6839" t="s">
        <v>18675</v>
      </c>
    </row>
    <row r="6840" spans="1:8" x14ac:dyDescent="0.2">
      <c r="A6840" t="s">
        <v>18676</v>
      </c>
      <c r="B6840" t="s">
        <v>428</v>
      </c>
      <c r="C6840" t="s">
        <v>933</v>
      </c>
      <c r="D6840" t="s">
        <v>934</v>
      </c>
      <c r="E6840" t="s">
        <v>4248</v>
      </c>
      <c r="F6840" t="s">
        <v>4249</v>
      </c>
      <c r="G6840" t="s">
        <v>18159</v>
      </c>
      <c r="H6840" t="s">
        <v>18677</v>
      </c>
    </row>
    <row r="6841" spans="1:8" x14ac:dyDescent="0.2">
      <c r="A6841" t="s">
        <v>18678</v>
      </c>
      <c r="B6841" t="s">
        <v>428</v>
      </c>
      <c r="C6841" t="s">
        <v>933</v>
      </c>
      <c r="D6841" t="s">
        <v>934</v>
      </c>
      <c r="E6841" t="s">
        <v>4285</v>
      </c>
      <c r="F6841" t="s">
        <v>4286</v>
      </c>
      <c r="G6841" t="s">
        <v>18679</v>
      </c>
    </row>
    <row r="6842" spans="1:8" x14ac:dyDescent="0.2">
      <c r="A6842" t="s">
        <v>18680</v>
      </c>
      <c r="B6842" t="s">
        <v>428</v>
      </c>
      <c r="C6842" t="s">
        <v>933</v>
      </c>
      <c r="D6842" t="s">
        <v>1068</v>
      </c>
      <c r="E6842" t="s">
        <v>4595</v>
      </c>
      <c r="F6842" t="s">
        <v>18622</v>
      </c>
      <c r="G6842" t="s">
        <v>18681</v>
      </c>
    </row>
    <row r="6843" spans="1:8" x14ac:dyDescent="0.2">
      <c r="A6843" t="s">
        <v>18682</v>
      </c>
      <c r="B6843" t="s">
        <v>428</v>
      </c>
      <c r="C6843" t="s">
        <v>933</v>
      </c>
      <c r="D6843" t="s">
        <v>934</v>
      </c>
      <c r="E6843" t="s">
        <v>4285</v>
      </c>
      <c r="F6843" t="s">
        <v>4286</v>
      </c>
      <c r="G6843" t="s">
        <v>18683</v>
      </c>
    </row>
    <row r="6844" spans="1:8" x14ac:dyDescent="0.2">
      <c r="A6844" t="s">
        <v>18684</v>
      </c>
      <c r="B6844" t="s">
        <v>428</v>
      </c>
      <c r="C6844" t="s">
        <v>933</v>
      </c>
      <c r="D6844" t="s">
        <v>1068</v>
      </c>
      <c r="E6844" t="s">
        <v>18181</v>
      </c>
      <c r="F6844" t="s">
        <v>18685</v>
      </c>
      <c r="G6844" t="s">
        <v>18686</v>
      </c>
      <c r="H6844" t="s">
        <v>18687</v>
      </c>
    </row>
    <row r="6845" spans="1:8" x14ac:dyDescent="0.2">
      <c r="A6845" t="s">
        <v>18688</v>
      </c>
      <c r="B6845" t="s">
        <v>428</v>
      </c>
      <c r="C6845" t="s">
        <v>933</v>
      </c>
      <c r="D6845" t="s">
        <v>934</v>
      </c>
      <c r="E6845" t="s">
        <v>4254</v>
      </c>
      <c r="F6845" t="s">
        <v>18596</v>
      </c>
      <c r="G6845" t="s">
        <v>18597</v>
      </c>
      <c r="H6845" t="s">
        <v>18689</v>
      </c>
    </row>
    <row r="6846" spans="1:8" x14ac:dyDescent="0.2">
      <c r="A6846" t="s">
        <v>18690</v>
      </c>
      <c r="B6846" t="s">
        <v>428</v>
      </c>
      <c r="C6846" t="s">
        <v>933</v>
      </c>
      <c r="D6846" t="s">
        <v>1068</v>
      </c>
      <c r="E6846" t="s">
        <v>4595</v>
      </c>
      <c r="F6846" t="s">
        <v>18622</v>
      </c>
      <c r="G6846" t="s">
        <v>18623</v>
      </c>
    </row>
    <row r="6847" spans="1:8" x14ac:dyDescent="0.2">
      <c r="A6847" t="s">
        <v>18691</v>
      </c>
      <c r="B6847" t="s">
        <v>428</v>
      </c>
      <c r="C6847" t="s">
        <v>933</v>
      </c>
      <c r="D6847" t="s">
        <v>1068</v>
      </c>
      <c r="E6847" t="s">
        <v>4595</v>
      </c>
      <c r="F6847" t="s">
        <v>18622</v>
      </c>
      <c r="G6847" t="s">
        <v>18692</v>
      </c>
      <c r="H6847" t="s">
        <v>18693</v>
      </c>
    </row>
    <row r="6848" spans="1:8" x14ac:dyDescent="0.2">
      <c r="A6848" t="s">
        <v>18694</v>
      </c>
      <c r="B6848" t="s">
        <v>428</v>
      </c>
      <c r="C6848" t="s">
        <v>933</v>
      </c>
      <c r="D6848" t="s">
        <v>1068</v>
      </c>
      <c r="E6848" t="s">
        <v>18021</v>
      </c>
      <c r="F6848" t="s">
        <v>4365</v>
      </c>
      <c r="G6848" t="s">
        <v>18695</v>
      </c>
      <c r="H6848" t="s">
        <v>18696</v>
      </c>
    </row>
    <row r="6849" spans="1:8" x14ac:dyDescent="0.2">
      <c r="A6849" t="s">
        <v>18697</v>
      </c>
      <c r="B6849" t="s">
        <v>428</v>
      </c>
      <c r="C6849" t="s">
        <v>933</v>
      </c>
      <c r="D6849" t="s">
        <v>1068</v>
      </c>
      <c r="E6849" t="s">
        <v>18021</v>
      </c>
      <c r="F6849" t="s">
        <v>4365</v>
      </c>
      <c r="G6849" t="s">
        <v>18695</v>
      </c>
      <c r="H6849" t="s">
        <v>18698</v>
      </c>
    </row>
    <row r="6850" spans="1:8" x14ac:dyDescent="0.2">
      <c r="A6850" t="s">
        <v>18699</v>
      </c>
      <c r="B6850" t="s">
        <v>428</v>
      </c>
      <c r="C6850" t="s">
        <v>933</v>
      </c>
      <c r="D6850" t="s">
        <v>1068</v>
      </c>
      <c r="E6850" t="s">
        <v>18021</v>
      </c>
      <c r="F6850" t="s">
        <v>4393</v>
      </c>
      <c r="G6850" t="s">
        <v>18700</v>
      </c>
      <c r="H6850" t="s">
        <v>18701</v>
      </c>
    </row>
    <row r="6851" spans="1:8" x14ac:dyDescent="0.2">
      <c r="A6851" t="s">
        <v>18702</v>
      </c>
      <c r="B6851" t="s">
        <v>428</v>
      </c>
      <c r="C6851" t="s">
        <v>933</v>
      </c>
      <c r="D6851" t="s">
        <v>1068</v>
      </c>
      <c r="E6851" t="s">
        <v>18021</v>
      </c>
      <c r="F6851" t="s">
        <v>4393</v>
      </c>
      <c r="G6851" t="s">
        <v>18703</v>
      </c>
    </row>
    <row r="6852" spans="1:8" x14ac:dyDescent="0.2">
      <c r="A6852" t="s">
        <v>18704</v>
      </c>
      <c r="B6852" t="s">
        <v>428</v>
      </c>
      <c r="C6852" t="s">
        <v>933</v>
      </c>
      <c r="D6852" t="s">
        <v>1068</v>
      </c>
      <c r="E6852" t="s">
        <v>18292</v>
      </c>
      <c r="F6852" t="s">
        <v>18293</v>
      </c>
      <c r="G6852" t="s">
        <v>18705</v>
      </c>
      <c r="H6852" t="s">
        <v>18706</v>
      </c>
    </row>
    <row r="6853" spans="1:8" x14ac:dyDescent="0.2">
      <c r="A6853" t="s">
        <v>18707</v>
      </c>
      <c r="B6853" t="s">
        <v>428</v>
      </c>
      <c r="C6853" t="s">
        <v>933</v>
      </c>
      <c r="D6853" t="s">
        <v>934</v>
      </c>
      <c r="E6853" t="s">
        <v>4285</v>
      </c>
      <c r="F6853" t="s">
        <v>4286</v>
      </c>
      <c r="G6853" t="s">
        <v>18708</v>
      </c>
      <c r="H6853" t="s">
        <v>18709</v>
      </c>
    </row>
    <row r="6854" spans="1:8" x14ac:dyDescent="0.2">
      <c r="A6854" t="s">
        <v>18710</v>
      </c>
      <c r="B6854" t="s">
        <v>428</v>
      </c>
      <c r="C6854" t="s">
        <v>933</v>
      </c>
      <c r="D6854" t="s">
        <v>934</v>
      </c>
      <c r="E6854" t="s">
        <v>4285</v>
      </c>
      <c r="F6854" t="s">
        <v>4286</v>
      </c>
      <c r="G6854" t="s">
        <v>18711</v>
      </c>
      <c r="H6854" t="s">
        <v>18712</v>
      </c>
    </row>
    <row r="6855" spans="1:8" x14ac:dyDescent="0.2">
      <c r="A6855" t="s">
        <v>18713</v>
      </c>
      <c r="B6855" t="s">
        <v>428</v>
      </c>
      <c r="C6855" t="s">
        <v>933</v>
      </c>
      <c r="D6855" t="s">
        <v>934</v>
      </c>
      <c r="E6855" t="s">
        <v>4285</v>
      </c>
      <c r="F6855" t="s">
        <v>4286</v>
      </c>
      <c r="G6855" t="s">
        <v>18714</v>
      </c>
    </row>
    <row r="6856" spans="1:8" x14ac:dyDescent="0.2">
      <c r="A6856" t="s">
        <v>18715</v>
      </c>
      <c r="B6856" t="s">
        <v>428</v>
      </c>
      <c r="C6856" t="s">
        <v>933</v>
      </c>
      <c r="D6856" t="s">
        <v>1068</v>
      </c>
      <c r="E6856" t="s">
        <v>4572</v>
      </c>
      <c r="F6856" t="s">
        <v>4573</v>
      </c>
      <c r="G6856" t="s">
        <v>18554</v>
      </c>
      <c r="H6856" t="s">
        <v>18716</v>
      </c>
    </row>
    <row r="6857" spans="1:8" x14ac:dyDescent="0.2">
      <c r="A6857" t="s">
        <v>18717</v>
      </c>
      <c r="B6857" t="s">
        <v>428</v>
      </c>
      <c r="C6857" t="s">
        <v>933</v>
      </c>
      <c r="D6857" t="s">
        <v>934</v>
      </c>
      <c r="E6857" t="s">
        <v>4248</v>
      </c>
      <c r="F6857" t="s">
        <v>4249</v>
      </c>
      <c r="G6857" t="s">
        <v>18718</v>
      </c>
    </row>
    <row r="6858" spans="1:8" x14ac:dyDescent="0.2">
      <c r="A6858" t="s">
        <v>18719</v>
      </c>
      <c r="B6858" t="s">
        <v>428</v>
      </c>
      <c r="C6858" t="s">
        <v>933</v>
      </c>
      <c r="D6858" t="s">
        <v>1068</v>
      </c>
      <c r="E6858" t="s">
        <v>4556</v>
      </c>
      <c r="F6858" t="s">
        <v>4557</v>
      </c>
      <c r="G6858" t="s">
        <v>18720</v>
      </c>
      <c r="H6858" t="s">
        <v>18721</v>
      </c>
    </row>
    <row r="6859" spans="1:8" x14ac:dyDescent="0.2">
      <c r="A6859" t="s">
        <v>18722</v>
      </c>
      <c r="B6859" t="s">
        <v>428</v>
      </c>
      <c r="C6859" t="s">
        <v>933</v>
      </c>
      <c r="D6859" t="s">
        <v>1068</v>
      </c>
      <c r="E6859" t="s">
        <v>18021</v>
      </c>
      <c r="F6859" t="s">
        <v>4393</v>
      </c>
      <c r="G6859" t="s">
        <v>4394</v>
      </c>
      <c r="H6859" t="s">
        <v>18723</v>
      </c>
    </row>
    <row r="6860" spans="1:8" x14ac:dyDescent="0.2">
      <c r="A6860" t="s">
        <v>18724</v>
      </c>
      <c r="B6860" t="s">
        <v>428</v>
      </c>
      <c r="C6860" t="s">
        <v>933</v>
      </c>
      <c r="D6860" t="s">
        <v>934</v>
      </c>
      <c r="E6860" t="s">
        <v>18121</v>
      </c>
      <c r="F6860" t="s">
        <v>4312</v>
      </c>
      <c r="G6860" t="s">
        <v>18725</v>
      </c>
      <c r="H6860" t="s">
        <v>18726</v>
      </c>
    </row>
    <row r="6861" spans="1:8" x14ac:dyDescent="0.2">
      <c r="A6861" t="s">
        <v>18727</v>
      </c>
      <c r="B6861" t="s">
        <v>428</v>
      </c>
      <c r="C6861" t="s">
        <v>933</v>
      </c>
      <c r="D6861" t="s">
        <v>934</v>
      </c>
      <c r="E6861" t="s">
        <v>18121</v>
      </c>
      <c r="F6861" t="s">
        <v>4312</v>
      </c>
      <c r="G6861" t="s">
        <v>18728</v>
      </c>
      <c r="H6861" t="s">
        <v>18729</v>
      </c>
    </row>
    <row r="6862" spans="1:8" x14ac:dyDescent="0.2">
      <c r="A6862" t="s">
        <v>18730</v>
      </c>
      <c r="B6862" t="s">
        <v>428</v>
      </c>
      <c r="C6862" t="s">
        <v>933</v>
      </c>
      <c r="D6862" t="s">
        <v>1068</v>
      </c>
      <c r="E6862" t="s">
        <v>4556</v>
      </c>
      <c r="F6862" t="s">
        <v>4557</v>
      </c>
      <c r="G6862" t="s">
        <v>18731</v>
      </c>
      <c r="H6862" t="s">
        <v>18732</v>
      </c>
    </row>
    <row r="6863" spans="1:8" x14ac:dyDescent="0.2">
      <c r="A6863" t="s">
        <v>18733</v>
      </c>
      <c r="B6863" t="s">
        <v>428</v>
      </c>
      <c r="C6863" t="s">
        <v>933</v>
      </c>
      <c r="D6863" t="s">
        <v>934</v>
      </c>
      <c r="E6863" t="s">
        <v>4254</v>
      </c>
      <c r="F6863" t="s">
        <v>18734</v>
      </c>
      <c r="G6863" t="s">
        <v>18735</v>
      </c>
      <c r="H6863" t="s">
        <v>18736</v>
      </c>
    </row>
    <row r="6864" spans="1:8" x14ac:dyDescent="0.2">
      <c r="A6864" t="s">
        <v>18737</v>
      </c>
      <c r="B6864" t="s">
        <v>428</v>
      </c>
      <c r="C6864" t="s">
        <v>933</v>
      </c>
      <c r="D6864" t="s">
        <v>1068</v>
      </c>
      <c r="E6864" t="s">
        <v>4595</v>
      </c>
      <c r="F6864" t="s">
        <v>18189</v>
      </c>
      <c r="G6864" t="s">
        <v>4526</v>
      </c>
      <c r="H6864" t="s">
        <v>18738</v>
      </c>
    </row>
    <row r="6865" spans="1:8" x14ac:dyDescent="0.2">
      <c r="A6865" t="s">
        <v>18739</v>
      </c>
      <c r="B6865" t="s">
        <v>428</v>
      </c>
      <c r="C6865" t="s">
        <v>933</v>
      </c>
      <c r="D6865" t="s">
        <v>1068</v>
      </c>
      <c r="E6865" t="s">
        <v>18740</v>
      </c>
      <c r="F6865" t="s">
        <v>18741</v>
      </c>
      <c r="G6865" t="s">
        <v>18742</v>
      </c>
      <c r="H6865" t="s">
        <v>18743</v>
      </c>
    </row>
    <row r="6866" spans="1:8" x14ac:dyDescent="0.2">
      <c r="A6866" t="s">
        <v>18744</v>
      </c>
      <c r="B6866" t="s">
        <v>428</v>
      </c>
      <c r="C6866" t="s">
        <v>933</v>
      </c>
      <c r="D6866" t="s">
        <v>1068</v>
      </c>
      <c r="E6866" t="s">
        <v>4536</v>
      </c>
      <c r="F6866" t="s">
        <v>18745</v>
      </c>
      <c r="G6866" t="s">
        <v>18746</v>
      </c>
      <c r="H6866" t="s">
        <v>18747</v>
      </c>
    </row>
    <row r="6867" spans="1:8" x14ac:dyDescent="0.2">
      <c r="A6867" t="s">
        <v>18748</v>
      </c>
      <c r="B6867" t="s">
        <v>428</v>
      </c>
      <c r="C6867" t="s">
        <v>933</v>
      </c>
      <c r="D6867" t="s">
        <v>1068</v>
      </c>
      <c r="E6867" t="s">
        <v>18092</v>
      </c>
      <c r="F6867" t="s">
        <v>18093</v>
      </c>
      <c r="G6867" t="s">
        <v>18094</v>
      </c>
      <c r="H6867" t="s">
        <v>18095</v>
      </c>
    </row>
    <row r="6868" spans="1:8" x14ac:dyDescent="0.2">
      <c r="A6868" t="s">
        <v>18749</v>
      </c>
      <c r="B6868" t="s">
        <v>428</v>
      </c>
      <c r="C6868" t="s">
        <v>933</v>
      </c>
      <c r="D6868" t="s">
        <v>1068</v>
      </c>
      <c r="E6868" t="s">
        <v>4556</v>
      </c>
      <c r="F6868" t="s">
        <v>4557</v>
      </c>
      <c r="G6868" t="s">
        <v>18082</v>
      </c>
      <c r="H6868" t="s">
        <v>18083</v>
      </c>
    </row>
    <row r="6869" spans="1:8" x14ac:dyDescent="0.2">
      <c r="A6869" t="s">
        <v>18750</v>
      </c>
      <c r="B6869" t="s">
        <v>428</v>
      </c>
      <c r="C6869" t="s">
        <v>933</v>
      </c>
      <c r="D6869" t="s">
        <v>934</v>
      </c>
      <c r="E6869" t="s">
        <v>4254</v>
      </c>
      <c r="F6869" t="s">
        <v>18596</v>
      </c>
      <c r="G6869" t="s">
        <v>18597</v>
      </c>
      <c r="H6869" t="s">
        <v>18751</v>
      </c>
    </row>
    <row r="6870" spans="1:8" x14ac:dyDescent="0.2">
      <c r="A6870" t="s">
        <v>18752</v>
      </c>
      <c r="B6870" t="s">
        <v>428</v>
      </c>
      <c r="C6870" t="s">
        <v>933</v>
      </c>
      <c r="D6870" t="s">
        <v>1068</v>
      </c>
      <c r="E6870" t="s">
        <v>18021</v>
      </c>
      <c r="F6870" t="s">
        <v>18229</v>
      </c>
      <c r="G6870" t="s">
        <v>18753</v>
      </c>
    </row>
    <row r="6871" spans="1:8" x14ac:dyDescent="0.2">
      <c r="A6871" t="s">
        <v>18754</v>
      </c>
      <c r="B6871" t="s">
        <v>428</v>
      </c>
      <c r="C6871" t="s">
        <v>933</v>
      </c>
      <c r="D6871" t="s">
        <v>1068</v>
      </c>
      <c r="E6871" t="s">
        <v>4595</v>
      </c>
      <c r="F6871" t="s">
        <v>18755</v>
      </c>
      <c r="G6871" t="s">
        <v>18756</v>
      </c>
    </row>
    <row r="6872" spans="1:8" x14ac:dyDescent="0.2">
      <c r="A6872" t="s">
        <v>18757</v>
      </c>
      <c r="B6872" t="s">
        <v>428</v>
      </c>
      <c r="C6872" t="s">
        <v>933</v>
      </c>
      <c r="D6872" t="s">
        <v>1068</v>
      </c>
      <c r="E6872" t="s">
        <v>4595</v>
      </c>
      <c r="F6872" t="s">
        <v>18622</v>
      </c>
      <c r="G6872" t="s">
        <v>18692</v>
      </c>
    </row>
    <row r="6873" spans="1:8" x14ac:dyDescent="0.2">
      <c r="A6873" t="s">
        <v>18758</v>
      </c>
      <c r="B6873" t="s">
        <v>428</v>
      </c>
      <c r="C6873" t="s">
        <v>933</v>
      </c>
      <c r="D6873" t="s">
        <v>1068</v>
      </c>
      <c r="E6873" t="s">
        <v>4595</v>
      </c>
      <c r="F6873" t="s">
        <v>18189</v>
      </c>
      <c r="G6873" t="s">
        <v>4526</v>
      </c>
    </row>
    <row r="6874" spans="1:8" x14ac:dyDescent="0.2">
      <c r="A6874" t="s">
        <v>18759</v>
      </c>
      <c r="B6874" t="s">
        <v>428</v>
      </c>
      <c r="C6874" t="s">
        <v>933</v>
      </c>
      <c r="D6874" t="s">
        <v>934</v>
      </c>
      <c r="E6874" t="s">
        <v>4285</v>
      </c>
      <c r="F6874" t="s">
        <v>4286</v>
      </c>
      <c r="G6874" t="s">
        <v>18760</v>
      </c>
    </row>
    <row r="6875" spans="1:8" x14ac:dyDescent="0.2">
      <c r="A6875" t="s">
        <v>18761</v>
      </c>
      <c r="B6875" t="s">
        <v>428</v>
      </c>
      <c r="C6875" t="s">
        <v>933</v>
      </c>
      <c r="D6875" t="s">
        <v>934</v>
      </c>
      <c r="E6875" t="s">
        <v>4285</v>
      </c>
      <c r="F6875" t="s">
        <v>4286</v>
      </c>
      <c r="G6875" t="s">
        <v>18762</v>
      </c>
      <c r="H6875" t="s">
        <v>18763</v>
      </c>
    </row>
    <row r="6876" spans="1:8" x14ac:dyDescent="0.2">
      <c r="A6876" t="s">
        <v>18764</v>
      </c>
      <c r="B6876" t="s">
        <v>428</v>
      </c>
      <c r="C6876" t="s">
        <v>933</v>
      </c>
      <c r="D6876" t="s">
        <v>934</v>
      </c>
      <c r="E6876" t="s">
        <v>4285</v>
      </c>
      <c r="F6876" t="s">
        <v>4286</v>
      </c>
      <c r="G6876" t="s">
        <v>18765</v>
      </c>
    </row>
    <row r="6877" spans="1:8" x14ac:dyDescent="0.2">
      <c r="A6877" t="s">
        <v>18766</v>
      </c>
      <c r="B6877" t="s">
        <v>428</v>
      </c>
      <c r="C6877" t="s">
        <v>933</v>
      </c>
      <c r="D6877" t="s">
        <v>934</v>
      </c>
      <c r="E6877" t="s">
        <v>4285</v>
      </c>
      <c r="F6877" t="s">
        <v>4286</v>
      </c>
      <c r="G6877" t="s">
        <v>18767</v>
      </c>
    </row>
    <row r="6878" spans="1:8" x14ac:dyDescent="0.2">
      <c r="A6878" t="s">
        <v>18768</v>
      </c>
      <c r="B6878" t="s">
        <v>428</v>
      </c>
      <c r="C6878" t="s">
        <v>933</v>
      </c>
      <c r="D6878" t="s">
        <v>1068</v>
      </c>
      <c r="E6878" t="s">
        <v>4556</v>
      </c>
      <c r="F6878" t="s">
        <v>4557</v>
      </c>
      <c r="G6878" t="s">
        <v>18082</v>
      </c>
      <c r="H6878" t="s">
        <v>18083</v>
      </c>
    </row>
    <row r="6879" spans="1:8" x14ac:dyDescent="0.2">
      <c r="A6879" t="s">
        <v>18769</v>
      </c>
      <c r="B6879" t="s">
        <v>428</v>
      </c>
      <c r="C6879" t="s">
        <v>933</v>
      </c>
      <c r="D6879" t="s">
        <v>1068</v>
      </c>
      <c r="E6879" t="s">
        <v>18092</v>
      </c>
      <c r="F6879" t="s">
        <v>18093</v>
      </c>
      <c r="G6879" t="s">
        <v>18094</v>
      </c>
      <c r="H6879" t="s">
        <v>18095</v>
      </c>
    </row>
    <row r="6880" spans="1:8" x14ac:dyDescent="0.2">
      <c r="A6880" t="s">
        <v>18770</v>
      </c>
      <c r="B6880" t="s">
        <v>428</v>
      </c>
      <c r="C6880" t="s">
        <v>933</v>
      </c>
      <c r="D6880" t="s">
        <v>934</v>
      </c>
      <c r="E6880" t="s">
        <v>4285</v>
      </c>
      <c r="F6880" t="s">
        <v>4286</v>
      </c>
      <c r="G6880" t="s">
        <v>18599</v>
      </c>
    </row>
    <row r="6881" spans="1:8" x14ac:dyDescent="0.2">
      <c r="A6881" t="s">
        <v>18771</v>
      </c>
      <c r="B6881" t="s">
        <v>428</v>
      </c>
      <c r="C6881" t="s">
        <v>933</v>
      </c>
      <c r="D6881" t="s">
        <v>1068</v>
      </c>
      <c r="E6881" t="s">
        <v>18021</v>
      </c>
      <c r="F6881" t="s">
        <v>4365</v>
      </c>
      <c r="G6881" t="s">
        <v>18772</v>
      </c>
    </row>
    <row r="6882" spans="1:8" x14ac:dyDescent="0.2">
      <c r="A6882" t="s">
        <v>18773</v>
      </c>
      <c r="B6882" t="s">
        <v>428</v>
      </c>
      <c r="C6882" t="s">
        <v>933</v>
      </c>
      <c r="D6882" t="s">
        <v>934</v>
      </c>
      <c r="E6882" t="s">
        <v>18774</v>
      </c>
      <c r="F6882" t="s">
        <v>18775</v>
      </c>
      <c r="G6882" t="s">
        <v>18776</v>
      </c>
    </row>
    <row r="6883" spans="1:8" x14ac:dyDescent="0.2">
      <c r="A6883" t="s">
        <v>18777</v>
      </c>
      <c r="B6883" t="s">
        <v>428</v>
      </c>
      <c r="C6883" t="s">
        <v>933</v>
      </c>
      <c r="D6883" t="s">
        <v>1068</v>
      </c>
      <c r="E6883" t="s">
        <v>4556</v>
      </c>
      <c r="F6883" t="s">
        <v>18235</v>
      </c>
      <c r="G6883" t="s">
        <v>18236</v>
      </c>
      <c r="H6883" t="s">
        <v>18778</v>
      </c>
    </row>
    <row r="6884" spans="1:8" x14ac:dyDescent="0.2">
      <c r="A6884" t="s">
        <v>18779</v>
      </c>
      <c r="B6884" t="s">
        <v>428</v>
      </c>
      <c r="C6884" t="s">
        <v>933</v>
      </c>
      <c r="D6884" t="s">
        <v>934</v>
      </c>
      <c r="E6884" t="s">
        <v>4285</v>
      </c>
      <c r="F6884" t="s">
        <v>4286</v>
      </c>
      <c r="G6884" t="s">
        <v>18683</v>
      </c>
      <c r="H6884" t="s">
        <v>18780</v>
      </c>
    </row>
    <row r="6885" spans="1:8" x14ac:dyDescent="0.2">
      <c r="A6885" t="s">
        <v>18781</v>
      </c>
      <c r="B6885" t="s">
        <v>428</v>
      </c>
      <c r="C6885" t="s">
        <v>933</v>
      </c>
      <c r="D6885" t="s">
        <v>1068</v>
      </c>
      <c r="E6885" t="s">
        <v>4556</v>
      </c>
      <c r="F6885" t="s">
        <v>4590</v>
      </c>
      <c r="G6885" t="s">
        <v>18428</v>
      </c>
      <c r="H6885" t="s">
        <v>18429</v>
      </c>
    </row>
    <row r="6886" spans="1:8" x14ac:dyDescent="0.2">
      <c r="A6886" t="s">
        <v>18782</v>
      </c>
      <c r="B6886" t="s">
        <v>428</v>
      </c>
      <c r="C6886" t="s">
        <v>933</v>
      </c>
      <c r="D6886" t="s">
        <v>934</v>
      </c>
      <c r="E6886" t="s">
        <v>4342</v>
      </c>
      <c r="F6886" t="s">
        <v>4343</v>
      </c>
      <c r="G6886" t="s">
        <v>18141</v>
      </c>
      <c r="H6886" t="s">
        <v>18142</v>
      </c>
    </row>
    <row r="6887" spans="1:8" x14ac:dyDescent="0.2">
      <c r="A6887" t="s">
        <v>18783</v>
      </c>
      <c r="B6887" t="s">
        <v>428</v>
      </c>
      <c r="C6887" t="s">
        <v>933</v>
      </c>
      <c r="D6887" t="s">
        <v>934</v>
      </c>
      <c r="E6887" t="s">
        <v>4342</v>
      </c>
      <c r="F6887" t="s">
        <v>4343</v>
      </c>
      <c r="G6887" t="s">
        <v>18141</v>
      </c>
      <c r="H6887" t="s">
        <v>18142</v>
      </c>
    </row>
    <row r="6888" spans="1:8" x14ac:dyDescent="0.2">
      <c r="A6888" t="s">
        <v>18784</v>
      </c>
      <c r="B6888" t="s">
        <v>428</v>
      </c>
      <c r="C6888" t="s">
        <v>933</v>
      </c>
      <c r="D6888" t="s">
        <v>934</v>
      </c>
      <c r="E6888" t="s">
        <v>4342</v>
      </c>
      <c r="F6888" t="s">
        <v>4343</v>
      </c>
      <c r="G6888" t="s">
        <v>18141</v>
      </c>
      <c r="H6888" t="s">
        <v>18142</v>
      </c>
    </row>
    <row r="6889" spans="1:8" x14ac:dyDescent="0.2">
      <c r="A6889" t="s">
        <v>18785</v>
      </c>
      <c r="B6889" t="s">
        <v>428</v>
      </c>
      <c r="C6889" t="s">
        <v>933</v>
      </c>
      <c r="D6889" t="s">
        <v>1068</v>
      </c>
      <c r="E6889" t="s">
        <v>4556</v>
      </c>
      <c r="F6889" t="s">
        <v>4521</v>
      </c>
      <c r="G6889" t="s">
        <v>4522</v>
      </c>
      <c r="H6889" t="s">
        <v>18786</v>
      </c>
    </row>
    <row r="6890" spans="1:8" x14ac:dyDescent="0.2">
      <c r="A6890" t="s">
        <v>18787</v>
      </c>
      <c r="B6890" t="s">
        <v>428</v>
      </c>
      <c r="C6890" t="s">
        <v>933</v>
      </c>
      <c r="D6890" t="s">
        <v>1068</v>
      </c>
      <c r="E6890" t="s">
        <v>18021</v>
      </c>
      <c r="F6890" t="s">
        <v>4393</v>
      </c>
      <c r="G6890" t="s">
        <v>18022</v>
      </c>
      <c r="H6890" t="s">
        <v>18788</v>
      </c>
    </row>
    <row r="6891" spans="1:8" x14ac:dyDescent="0.2">
      <c r="A6891" t="s">
        <v>18789</v>
      </c>
      <c r="B6891" t="s">
        <v>428</v>
      </c>
      <c r="C6891" t="s">
        <v>933</v>
      </c>
      <c r="D6891" t="s">
        <v>1068</v>
      </c>
      <c r="E6891" t="s">
        <v>18021</v>
      </c>
      <c r="F6891" t="s">
        <v>4384</v>
      </c>
      <c r="G6891" t="s">
        <v>18790</v>
      </c>
      <c r="H6891" t="s">
        <v>18791</v>
      </c>
    </row>
    <row r="6892" spans="1:8" x14ac:dyDescent="0.2">
      <c r="A6892" t="s">
        <v>18792</v>
      </c>
      <c r="B6892" t="s">
        <v>428</v>
      </c>
      <c r="C6892" t="s">
        <v>933</v>
      </c>
      <c r="D6892" t="s">
        <v>1068</v>
      </c>
      <c r="E6892" t="s">
        <v>18021</v>
      </c>
      <c r="F6892" t="s">
        <v>18088</v>
      </c>
      <c r="G6892" t="s">
        <v>18089</v>
      </c>
    </row>
    <row r="6893" spans="1:8" x14ac:dyDescent="0.2">
      <c r="A6893" t="s">
        <v>18793</v>
      </c>
      <c r="B6893" t="s">
        <v>428</v>
      </c>
      <c r="C6893" t="s">
        <v>933</v>
      </c>
      <c r="D6893" t="s">
        <v>934</v>
      </c>
      <c r="E6893" t="s">
        <v>4207</v>
      </c>
      <c r="F6893" t="s">
        <v>4208</v>
      </c>
      <c r="G6893" t="s">
        <v>18794</v>
      </c>
      <c r="H6893" t="s">
        <v>18795</v>
      </c>
    </row>
    <row r="6894" spans="1:8" x14ac:dyDescent="0.2">
      <c r="A6894" t="s">
        <v>18796</v>
      </c>
      <c r="B6894" t="s">
        <v>428</v>
      </c>
      <c r="C6894" t="s">
        <v>933</v>
      </c>
      <c r="D6894" t="s">
        <v>934</v>
      </c>
      <c r="E6894" t="s">
        <v>4353</v>
      </c>
      <c r="F6894" t="s">
        <v>4359</v>
      </c>
      <c r="G6894" t="s">
        <v>4360</v>
      </c>
      <c r="H6894" t="s">
        <v>18032</v>
      </c>
    </row>
    <row r="6895" spans="1:8" x14ac:dyDescent="0.2">
      <c r="A6895" t="s">
        <v>18797</v>
      </c>
      <c r="B6895" t="s">
        <v>428</v>
      </c>
      <c r="C6895" t="s">
        <v>933</v>
      </c>
      <c r="D6895" t="s">
        <v>1068</v>
      </c>
      <c r="E6895" t="s">
        <v>18414</v>
      </c>
      <c r="F6895" t="s">
        <v>18415</v>
      </c>
      <c r="G6895" t="s">
        <v>18416</v>
      </c>
      <c r="H6895" t="s">
        <v>18798</v>
      </c>
    </row>
    <row r="6896" spans="1:8" x14ac:dyDescent="0.2">
      <c r="A6896" t="s">
        <v>18799</v>
      </c>
      <c r="B6896" t="s">
        <v>428</v>
      </c>
      <c r="C6896" t="s">
        <v>933</v>
      </c>
      <c r="D6896" t="s">
        <v>934</v>
      </c>
      <c r="E6896" t="s">
        <v>4285</v>
      </c>
      <c r="F6896" t="s">
        <v>4286</v>
      </c>
      <c r="G6896" t="s">
        <v>18800</v>
      </c>
    </row>
    <row r="6897" spans="1:8" x14ac:dyDescent="0.2">
      <c r="A6897" t="s">
        <v>18801</v>
      </c>
      <c r="B6897" t="s">
        <v>428</v>
      </c>
      <c r="C6897" t="s">
        <v>933</v>
      </c>
      <c r="D6897" t="s">
        <v>1068</v>
      </c>
      <c r="E6897" t="s">
        <v>4572</v>
      </c>
      <c r="F6897" t="s">
        <v>4573</v>
      </c>
      <c r="G6897" t="s">
        <v>18554</v>
      </c>
      <c r="H6897" t="s">
        <v>18555</v>
      </c>
    </row>
    <row r="6898" spans="1:8" x14ac:dyDescent="0.2">
      <c r="A6898" t="s">
        <v>18802</v>
      </c>
      <c r="B6898" t="s">
        <v>428</v>
      </c>
      <c r="C6898" t="s">
        <v>933</v>
      </c>
      <c r="D6898" t="s">
        <v>1068</v>
      </c>
      <c r="E6898" t="s">
        <v>4556</v>
      </c>
      <c r="F6898" t="s">
        <v>4608</v>
      </c>
      <c r="G6898" t="s">
        <v>18018</v>
      </c>
      <c r="H6898" t="s">
        <v>18803</v>
      </c>
    </row>
    <row r="6899" spans="1:8" x14ac:dyDescent="0.2">
      <c r="A6899" t="s">
        <v>18804</v>
      </c>
      <c r="B6899" t="s">
        <v>428</v>
      </c>
      <c r="C6899" t="s">
        <v>933</v>
      </c>
      <c r="D6899" t="s">
        <v>1068</v>
      </c>
      <c r="E6899" t="s">
        <v>4556</v>
      </c>
      <c r="F6899" t="s">
        <v>4608</v>
      </c>
      <c r="G6899" t="s">
        <v>18018</v>
      </c>
      <c r="H6899" t="s">
        <v>18805</v>
      </c>
    </row>
    <row r="6900" spans="1:8" x14ac:dyDescent="0.2">
      <c r="A6900" t="s">
        <v>18806</v>
      </c>
      <c r="B6900" t="s">
        <v>428</v>
      </c>
      <c r="C6900" t="s">
        <v>933</v>
      </c>
      <c r="D6900" t="s">
        <v>934</v>
      </c>
      <c r="E6900" t="s">
        <v>4353</v>
      </c>
      <c r="F6900" t="s">
        <v>4359</v>
      </c>
      <c r="G6900" t="s">
        <v>18807</v>
      </c>
      <c r="H6900" t="s">
        <v>18808</v>
      </c>
    </row>
    <row r="6901" spans="1:8" x14ac:dyDescent="0.2">
      <c r="A6901" t="s">
        <v>18809</v>
      </c>
      <c r="B6901" t="s">
        <v>428</v>
      </c>
      <c r="C6901" t="s">
        <v>933</v>
      </c>
      <c r="D6901" t="s">
        <v>1068</v>
      </c>
      <c r="E6901" t="s">
        <v>4556</v>
      </c>
      <c r="F6901" t="s">
        <v>4608</v>
      </c>
      <c r="G6901" t="s">
        <v>18810</v>
      </c>
      <c r="H6901" t="s">
        <v>18811</v>
      </c>
    </row>
    <row r="6902" spans="1:8" x14ac:dyDescent="0.2">
      <c r="A6902" t="s">
        <v>18812</v>
      </c>
      <c r="B6902" t="s">
        <v>428</v>
      </c>
      <c r="C6902" t="s">
        <v>933</v>
      </c>
      <c r="D6902" t="s">
        <v>1068</v>
      </c>
      <c r="E6902" t="s">
        <v>18021</v>
      </c>
      <c r="F6902" t="s">
        <v>4365</v>
      </c>
      <c r="G6902" t="s">
        <v>18813</v>
      </c>
      <c r="H6902" t="s">
        <v>18814</v>
      </c>
    </row>
    <row r="6903" spans="1:8" x14ac:dyDescent="0.2">
      <c r="A6903" t="s">
        <v>18815</v>
      </c>
      <c r="B6903" t="s">
        <v>428</v>
      </c>
      <c r="C6903" t="s">
        <v>933</v>
      </c>
      <c r="D6903" t="s">
        <v>934</v>
      </c>
      <c r="E6903" t="s">
        <v>4254</v>
      </c>
      <c r="F6903" t="s">
        <v>18377</v>
      </c>
      <c r="G6903" t="s">
        <v>18816</v>
      </c>
      <c r="H6903" t="s">
        <v>18817</v>
      </c>
    </row>
    <row r="6904" spans="1:8" x14ac:dyDescent="0.2">
      <c r="A6904" t="s">
        <v>18818</v>
      </c>
      <c r="B6904" t="s">
        <v>428</v>
      </c>
      <c r="C6904" t="s">
        <v>933</v>
      </c>
      <c r="D6904" t="s">
        <v>1068</v>
      </c>
      <c r="E6904" t="s">
        <v>4556</v>
      </c>
      <c r="F6904" t="s">
        <v>18235</v>
      </c>
      <c r="G6904" t="s">
        <v>18236</v>
      </c>
      <c r="H6904" t="s">
        <v>18819</v>
      </c>
    </row>
    <row r="6905" spans="1:8" x14ac:dyDescent="0.2">
      <c r="A6905" t="s">
        <v>18820</v>
      </c>
      <c r="B6905" t="s">
        <v>428</v>
      </c>
      <c r="C6905" t="s">
        <v>933</v>
      </c>
      <c r="D6905" t="s">
        <v>934</v>
      </c>
      <c r="E6905" t="s">
        <v>4254</v>
      </c>
      <c r="F6905" t="s">
        <v>4270</v>
      </c>
      <c r="G6905" t="s">
        <v>18821</v>
      </c>
    </row>
    <row r="6906" spans="1:8" x14ac:dyDescent="0.2">
      <c r="A6906" t="s">
        <v>18822</v>
      </c>
      <c r="B6906" t="s">
        <v>428</v>
      </c>
      <c r="C6906" t="s">
        <v>933</v>
      </c>
      <c r="D6906" t="s">
        <v>1068</v>
      </c>
      <c r="E6906" t="s">
        <v>18414</v>
      </c>
      <c r="F6906" t="s">
        <v>18415</v>
      </c>
      <c r="G6906" t="s">
        <v>18416</v>
      </c>
      <c r="H6906" t="s">
        <v>18417</v>
      </c>
    </row>
    <row r="6907" spans="1:8" x14ac:dyDescent="0.2">
      <c r="A6907" t="s">
        <v>18823</v>
      </c>
      <c r="B6907" t="s">
        <v>428</v>
      </c>
      <c r="C6907" t="s">
        <v>933</v>
      </c>
      <c r="D6907" t="s">
        <v>1068</v>
      </c>
      <c r="E6907" t="s">
        <v>4556</v>
      </c>
      <c r="F6907" t="s">
        <v>4557</v>
      </c>
      <c r="G6907" t="s">
        <v>18492</v>
      </c>
    </row>
    <row r="6908" spans="1:8" x14ac:dyDescent="0.2">
      <c r="A6908" t="s">
        <v>18824</v>
      </c>
      <c r="B6908" t="s">
        <v>428</v>
      </c>
      <c r="C6908" t="s">
        <v>933</v>
      </c>
      <c r="D6908" t="s">
        <v>934</v>
      </c>
      <c r="E6908" t="s">
        <v>18121</v>
      </c>
      <c r="F6908" t="s">
        <v>4312</v>
      </c>
      <c r="G6908" t="s">
        <v>18725</v>
      </c>
      <c r="H6908" t="s">
        <v>18825</v>
      </c>
    </row>
    <row r="6909" spans="1:8" x14ac:dyDescent="0.2">
      <c r="A6909" t="s">
        <v>18826</v>
      </c>
      <c r="B6909" t="s">
        <v>428</v>
      </c>
      <c r="C6909" t="s">
        <v>933</v>
      </c>
      <c r="D6909" t="s">
        <v>1068</v>
      </c>
      <c r="E6909" t="s">
        <v>4556</v>
      </c>
      <c r="F6909" t="s">
        <v>4557</v>
      </c>
      <c r="G6909" t="s">
        <v>4558</v>
      </c>
      <c r="H6909" t="s">
        <v>18025</v>
      </c>
    </row>
    <row r="6910" spans="1:8" x14ac:dyDescent="0.2">
      <c r="A6910" t="s">
        <v>18827</v>
      </c>
      <c r="B6910" t="s">
        <v>428</v>
      </c>
      <c r="C6910" t="s">
        <v>933</v>
      </c>
      <c r="D6910" t="s">
        <v>934</v>
      </c>
      <c r="E6910" t="s">
        <v>4254</v>
      </c>
      <c r="F6910" t="s">
        <v>4270</v>
      </c>
      <c r="G6910" t="s">
        <v>18465</v>
      </c>
      <c r="H6910" t="s">
        <v>18828</v>
      </c>
    </row>
    <row r="6911" spans="1:8" x14ac:dyDescent="0.2">
      <c r="A6911" t="s">
        <v>18829</v>
      </c>
      <c r="B6911" t="s">
        <v>428</v>
      </c>
      <c r="C6911" t="s">
        <v>933</v>
      </c>
      <c r="D6911" t="s">
        <v>1068</v>
      </c>
      <c r="E6911" t="s">
        <v>18021</v>
      </c>
      <c r="F6911" t="s">
        <v>4365</v>
      </c>
      <c r="G6911" t="s">
        <v>18830</v>
      </c>
      <c r="H6911" t="s">
        <v>18831</v>
      </c>
    </row>
    <row r="6912" spans="1:8" x14ac:dyDescent="0.2">
      <c r="A6912" t="s">
        <v>18832</v>
      </c>
      <c r="B6912" t="s">
        <v>428</v>
      </c>
      <c r="C6912" t="s">
        <v>933</v>
      </c>
      <c r="D6912" t="s">
        <v>934</v>
      </c>
      <c r="E6912" t="s">
        <v>4254</v>
      </c>
      <c r="F6912" t="s">
        <v>4270</v>
      </c>
      <c r="G6912" t="s">
        <v>18833</v>
      </c>
      <c r="H6912" t="s">
        <v>18834</v>
      </c>
    </row>
    <row r="6913" spans="1:8" x14ac:dyDescent="0.2">
      <c r="A6913" t="s">
        <v>18835</v>
      </c>
      <c r="B6913" t="s">
        <v>428</v>
      </c>
      <c r="C6913" t="s">
        <v>933</v>
      </c>
      <c r="D6913" t="s">
        <v>934</v>
      </c>
      <c r="E6913" t="s">
        <v>4285</v>
      </c>
      <c r="F6913" t="s">
        <v>4286</v>
      </c>
      <c r="G6913" t="s">
        <v>18836</v>
      </c>
    </row>
    <row r="6914" spans="1:8" x14ac:dyDescent="0.2">
      <c r="A6914" t="s">
        <v>18837</v>
      </c>
      <c r="B6914" t="s">
        <v>428</v>
      </c>
      <c r="C6914" t="s">
        <v>933</v>
      </c>
      <c r="D6914" t="s">
        <v>1068</v>
      </c>
      <c r="E6914" t="s">
        <v>4613</v>
      </c>
      <c r="F6914" t="s">
        <v>4614</v>
      </c>
      <c r="G6914" t="s">
        <v>18838</v>
      </c>
      <c r="H6914" t="s">
        <v>18839</v>
      </c>
    </row>
    <row r="6915" spans="1:8" x14ac:dyDescent="0.2">
      <c r="A6915" t="s">
        <v>18840</v>
      </c>
      <c r="B6915" t="s">
        <v>428</v>
      </c>
      <c r="C6915" t="s">
        <v>933</v>
      </c>
      <c r="D6915" t="s">
        <v>1068</v>
      </c>
      <c r="E6915" t="s">
        <v>4556</v>
      </c>
      <c r="F6915" t="s">
        <v>4557</v>
      </c>
      <c r="G6915" t="s">
        <v>18136</v>
      </c>
      <c r="H6915" t="s">
        <v>18841</v>
      </c>
    </row>
    <row r="6916" spans="1:8" x14ac:dyDescent="0.2">
      <c r="A6916" t="s">
        <v>18842</v>
      </c>
      <c r="B6916" t="s">
        <v>428</v>
      </c>
      <c r="C6916" t="s">
        <v>933</v>
      </c>
      <c r="D6916" t="s">
        <v>1068</v>
      </c>
      <c r="E6916" t="s">
        <v>18021</v>
      </c>
      <c r="F6916" t="s">
        <v>4393</v>
      </c>
      <c r="G6916" t="s">
        <v>18022</v>
      </c>
      <c r="H6916" t="s">
        <v>18843</v>
      </c>
    </row>
    <row r="6917" spans="1:8" x14ac:dyDescent="0.2">
      <c r="A6917" t="s">
        <v>18844</v>
      </c>
      <c r="B6917" t="s">
        <v>428</v>
      </c>
      <c r="C6917" t="s">
        <v>933</v>
      </c>
      <c r="D6917" t="s">
        <v>1068</v>
      </c>
      <c r="E6917" t="s">
        <v>18021</v>
      </c>
      <c r="F6917" t="s">
        <v>4365</v>
      </c>
      <c r="G6917" t="s">
        <v>18845</v>
      </c>
      <c r="H6917" t="s">
        <v>18846</v>
      </c>
    </row>
    <row r="6918" spans="1:8" x14ac:dyDescent="0.2">
      <c r="A6918" t="s">
        <v>18847</v>
      </c>
      <c r="B6918" t="s">
        <v>428</v>
      </c>
      <c r="C6918" t="s">
        <v>933</v>
      </c>
      <c r="D6918" t="s">
        <v>934</v>
      </c>
      <c r="E6918" t="s">
        <v>4353</v>
      </c>
      <c r="F6918" t="s">
        <v>4359</v>
      </c>
      <c r="G6918" t="s">
        <v>18807</v>
      </c>
    </row>
    <row r="6919" spans="1:8" x14ac:dyDescent="0.2">
      <c r="A6919" t="s">
        <v>18848</v>
      </c>
      <c r="B6919" t="s">
        <v>428</v>
      </c>
      <c r="C6919" t="s">
        <v>933</v>
      </c>
      <c r="D6919" t="s">
        <v>934</v>
      </c>
      <c r="E6919" t="s">
        <v>4254</v>
      </c>
      <c r="F6919" t="s">
        <v>18377</v>
      </c>
      <c r="G6919" t="s">
        <v>18849</v>
      </c>
    </row>
    <row r="6920" spans="1:8" x14ac:dyDescent="0.2">
      <c r="A6920" t="s">
        <v>18850</v>
      </c>
      <c r="B6920" t="s">
        <v>428</v>
      </c>
      <c r="C6920" t="s">
        <v>933</v>
      </c>
      <c r="D6920" t="s">
        <v>1068</v>
      </c>
      <c r="E6920" t="s">
        <v>4556</v>
      </c>
      <c r="F6920" t="s">
        <v>4515</v>
      </c>
      <c r="G6920" t="s">
        <v>18851</v>
      </c>
      <c r="H6920" t="s">
        <v>18852</v>
      </c>
    </row>
    <row r="6921" spans="1:8" x14ac:dyDescent="0.2">
      <c r="A6921" t="s">
        <v>18853</v>
      </c>
      <c r="B6921" t="s">
        <v>428</v>
      </c>
      <c r="C6921" t="s">
        <v>933</v>
      </c>
      <c r="D6921" t="s">
        <v>934</v>
      </c>
      <c r="E6921" t="s">
        <v>18854</v>
      </c>
      <c r="F6921" t="s">
        <v>18855</v>
      </c>
      <c r="G6921" t="s">
        <v>18856</v>
      </c>
      <c r="H6921" t="s">
        <v>18857</v>
      </c>
    </row>
    <row r="6922" spans="1:8" x14ac:dyDescent="0.2">
      <c r="A6922" t="s">
        <v>18858</v>
      </c>
      <c r="B6922" t="s">
        <v>428</v>
      </c>
      <c r="C6922" t="s">
        <v>933</v>
      </c>
      <c r="D6922" t="s">
        <v>1068</v>
      </c>
      <c r="E6922" t="s">
        <v>18021</v>
      </c>
      <c r="F6922" t="s">
        <v>4393</v>
      </c>
      <c r="G6922" t="s">
        <v>18859</v>
      </c>
      <c r="H6922" t="s">
        <v>18860</v>
      </c>
    </row>
    <row r="6923" spans="1:8" x14ac:dyDescent="0.2">
      <c r="A6923" t="s">
        <v>18861</v>
      </c>
      <c r="B6923" t="s">
        <v>428</v>
      </c>
      <c r="C6923" t="s">
        <v>933</v>
      </c>
      <c r="D6923" t="s">
        <v>1068</v>
      </c>
      <c r="E6923" t="s">
        <v>18067</v>
      </c>
      <c r="F6923" t="s">
        <v>18862</v>
      </c>
      <c r="G6923" t="s">
        <v>18863</v>
      </c>
      <c r="H6923" t="s">
        <v>18864</v>
      </c>
    </row>
    <row r="6924" spans="1:8" x14ac:dyDescent="0.2">
      <c r="A6924" t="s">
        <v>18865</v>
      </c>
      <c r="B6924" t="s">
        <v>428</v>
      </c>
      <c r="C6924" t="s">
        <v>933</v>
      </c>
      <c r="D6924" t="s">
        <v>1068</v>
      </c>
      <c r="E6924" t="s">
        <v>4595</v>
      </c>
      <c r="F6924" t="s">
        <v>18152</v>
      </c>
      <c r="G6924" t="s">
        <v>18866</v>
      </c>
      <c r="H6924" t="s">
        <v>18867</v>
      </c>
    </row>
    <row r="6925" spans="1:8" x14ac:dyDescent="0.2">
      <c r="A6925" t="s">
        <v>18868</v>
      </c>
      <c r="B6925" t="s">
        <v>428</v>
      </c>
      <c r="C6925" t="s">
        <v>933</v>
      </c>
      <c r="D6925" t="s">
        <v>934</v>
      </c>
      <c r="E6925" t="s">
        <v>4285</v>
      </c>
      <c r="F6925" t="s">
        <v>4286</v>
      </c>
      <c r="G6925" t="s">
        <v>18869</v>
      </c>
      <c r="H6925" t="s">
        <v>18870</v>
      </c>
    </row>
    <row r="6926" spans="1:8" x14ac:dyDescent="0.2">
      <c r="A6926" t="s">
        <v>18871</v>
      </c>
      <c r="B6926" t="s">
        <v>428</v>
      </c>
      <c r="C6926" t="s">
        <v>933</v>
      </c>
      <c r="D6926" t="s">
        <v>934</v>
      </c>
      <c r="E6926" t="s">
        <v>4353</v>
      </c>
      <c r="F6926" t="s">
        <v>4359</v>
      </c>
      <c r="G6926" t="s">
        <v>18212</v>
      </c>
      <c r="H6926" t="s">
        <v>18872</v>
      </c>
    </row>
    <row r="6927" spans="1:8" x14ac:dyDescent="0.2">
      <c r="A6927" t="s">
        <v>18873</v>
      </c>
      <c r="B6927" t="s">
        <v>428</v>
      </c>
      <c r="C6927" t="s">
        <v>933</v>
      </c>
      <c r="D6927" t="s">
        <v>934</v>
      </c>
      <c r="E6927" t="s">
        <v>4254</v>
      </c>
      <c r="F6927" t="s">
        <v>18596</v>
      </c>
      <c r="G6927" t="s">
        <v>18874</v>
      </c>
      <c r="H6927" t="s">
        <v>18875</v>
      </c>
    </row>
    <row r="6928" spans="1:8" x14ac:dyDescent="0.2">
      <c r="A6928" t="s">
        <v>18876</v>
      </c>
      <c r="B6928" t="s">
        <v>428</v>
      </c>
      <c r="C6928" t="s">
        <v>933</v>
      </c>
      <c r="D6928" t="s">
        <v>1068</v>
      </c>
      <c r="E6928" t="s">
        <v>4595</v>
      </c>
      <c r="F6928" t="s">
        <v>18619</v>
      </c>
      <c r="G6928" t="s">
        <v>18620</v>
      </c>
      <c r="H6928" t="s">
        <v>18877</v>
      </c>
    </row>
    <row r="6929" spans="1:8" x14ac:dyDescent="0.2">
      <c r="A6929" t="s">
        <v>18878</v>
      </c>
      <c r="B6929" t="s">
        <v>428</v>
      </c>
      <c r="C6929" t="s">
        <v>933</v>
      </c>
      <c r="D6929" t="s">
        <v>1068</v>
      </c>
      <c r="E6929" t="s">
        <v>4595</v>
      </c>
      <c r="F6929" t="s">
        <v>18152</v>
      </c>
      <c r="G6929" t="s">
        <v>18563</v>
      </c>
      <c r="H6929" t="s">
        <v>18564</v>
      </c>
    </row>
    <row r="6930" spans="1:8" x14ac:dyDescent="0.2">
      <c r="A6930" t="s">
        <v>18879</v>
      </c>
      <c r="B6930" t="s">
        <v>428</v>
      </c>
      <c r="C6930" t="s">
        <v>933</v>
      </c>
      <c r="D6930" t="s">
        <v>1068</v>
      </c>
      <c r="E6930" t="s">
        <v>4595</v>
      </c>
      <c r="F6930" t="s">
        <v>18152</v>
      </c>
      <c r="G6930" t="s">
        <v>18563</v>
      </c>
      <c r="H6930" t="s">
        <v>18564</v>
      </c>
    </row>
    <row r="6931" spans="1:8" x14ac:dyDescent="0.2">
      <c r="A6931" t="s">
        <v>18880</v>
      </c>
      <c r="B6931" t="s">
        <v>428</v>
      </c>
      <c r="C6931" t="s">
        <v>933</v>
      </c>
      <c r="D6931" t="s">
        <v>1068</v>
      </c>
      <c r="E6931" t="s">
        <v>4595</v>
      </c>
      <c r="F6931" t="s">
        <v>18152</v>
      </c>
      <c r="G6931" t="s">
        <v>18563</v>
      </c>
      <c r="H6931" t="s">
        <v>18564</v>
      </c>
    </row>
    <row r="6932" spans="1:8" x14ac:dyDescent="0.2">
      <c r="A6932" t="s">
        <v>18881</v>
      </c>
      <c r="B6932" t="s">
        <v>428</v>
      </c>
      <c r="C6932" t="s">
        <v>933</v>
      </c>
      <c r="D6932" t="s">
        <v>1068</v>
      </c>
      <c r="E6932" t="s">
        <v>4595</v>
      </c>
      <c r="F6932" t="s">
        <v>18152</v>
      </c>
      <c r="G6932" t="s">
        <v>18563</v>
      </c>
      <c r="H6932" t="s">
        <v>18564</v>
      </c>
    </row>
    <row r="6933" spans="1:8" x14ac:dyDescent="0.2">
      <c r="A6933" t="s">
        <v>18882</v>
      </c>
      <c r="B6933" t="s">
        <v>428</v>
      </c>
      <c r="C6933" t="s">
        <v>933</v>
      </c>
      <c r="D6933" t="s">
        <v>1068</v>
      </c>
      <c r="E6933" t="s">
        <v>4595</v>
      </c>
      <c r="F6933" t="s">
        <v>18152</v>
      </c>
      <c r="G6933" t="s">
        <v>18563</v>
      </c>
      <c r="H6933" t="s">
        <v>18564</v>
      </c>
    </row>
    <row r="6934" spans="1:8" x14ac:dyDescent="0.2">
      <c r="A6934" t="s">
        <v>18883</v>
      </c>
      <c r="B6934" t="s">
        <v>428</v>
      </c>
      <c r="C6934" t="s">
        <v>933</v>
      </c>
      <c r="D6934" t="s">
        <v>1068</v>
      </c>
      <c r="E6934" t="s">
        <v>4595</v>
      </c>
      <c r="F6934" t="s">
        <v>18152</v>
      </c>
      <c r="G6934" t="s">
        <v>18563</v>
      </c>
      <c r="H6934" t="s">
        <v>18564</v>
      </c>
    </row>
    <row r="6935" spans="1:8" x14ac:dyDescent="0.2">
      <c r="A6935" t="s">
        <v>18884</v>
      </c>
      <c r="B6935" t="s">
        <v>428</v>
      </c>
      <c r="C6935" t="s">
        <v>933</v>
      </c>
      <c r="D6935" t="s">
        <v>1068</v>
      </c>
      <c r="E6935" t="s">
        <v>4595</v>
      </c>
      <c r="F6935" t="s">
        <v>18152</v>
      </c>
      <c r="G6935" t="s">
        <v>18563</v>
      </c>
      <c r="H6935" t="s">
        <v>18564</v>
      </c>
    </row>
    <row r="6936" spans="1:8" x14ac:dyDescent="0.2">
      <c r="A6936" t="s">
        <v>18885</v>
      </c>
      <c r="B6936" t="s">
        <v>428</v>
      </c>
      <c r="C6936" t="s">
        <v>933</v>
      </c>
      <c r="D6936" t="s">
        <v>1068</v>
      </c>
      <c r="E6936" t="s">
        <v>4595</v>
      </c>
      <c r="F6936" t="s">
        <v>18152</v>
      </c>
      <c r="G6936" t="s">
        <v>18563</v>
      </c>
      <c r="H6936" t="s">
        <v>18564</v>
      </c>
    </row>
    <row r="6937" spans="1:8" x14ac:dyDescent="0.2">
      <c r="A6937" t="s">
        <v>18886</v>
      </c>
      <c r="B6937" t="s">
        <v>428</v>
      </c>
      <c r="C6937" t="s">
        <v>933</v>
      </c>
      <c r="D6937" t="s">
        <v>1068</v>
      </c>
      <c r="E6937" t="s">
        <v>4595</v>
      </c>
      <c r="F6937" t="s">
        <v>18152</v>
      </c>
      <c r="G6937" t="s">
        <v>18563</v>
      </c>
      <c r="H6937" t="s">
        <v>18564</v>
      </c>
    </row>
    <row r="6938" spans="1:8" x14ac:dyDescent="0.2">
      <c r="A6938" t="s">
        <v>18887</v>
      </c>
      <c r="B6938" t="s">
        <v>428</v>
      </c>
      <c r="C6938" t="s">
        <v>933</v>
      </c>
      <c r="D6938" t="s">
        <v>1068</v>
      </c>
      <c r="E6938" t="s">
        <v>18021</v>
      </c>
      <c r="F6938" t="s">
        <v>4365</v>
      </c>
      <c r="G6938" t="s">
        <v>18302</v>
      </c>
      <c r="H6938" t="s">
        <v>18888</v>
      </c>
    </row>
    <row r="6939" spans="1:8" x14ac:dyDescent="0.2">
      <c r="A6939" t="s">
        <v>18889</v>
      </c>
      <c r="B6939" t="s">
        <v>428</v>
      </c>
      <c r="C6939" t="s">
        <v>933</v>
      </c>
      <c r="D6939" t="s">
        <v>1068</v>
      </c>
      <c r="E6939" t="s">
        <v>18021</v>
      </c>
      <c r="F6939" t="s">
        <v>4393</v>
      </c>
      <c r="G6939" t="s">
        <v>18890</v>
      </c>
      <c r="H6939" t="s">
        <v>18891</v>
      </c>
    </row>
    <row r="6940" spans="1:8" x14ac:dyDescent="0.2">
      <c r="A6940" t="s">
        <v>18892</v>
      </c>
      <c r="B6940" t="s">
        <v>428</v>
      </c>
      <c r="C6940" t="s">
        <v>933</v>
      </c>
      <c r="D6940" t="s">
        <v>934</v>
      </c>
      <c r="E6940" t="s">
        <v>4248</v>
      </c>
      <c r="F6940" t="s">
        <v>4249</v>
      </c>
      <c r="G6940" t="s">
        <v>18893</v>
      </c>
    </row>
    <row r="6941" spans="1:8" x14ac:dyDescent="0.2">
      <c r="A6941" t="s">
        <v>18894</v>
      </c>
      <c r="B6941" t="s">
        <v>428</v>
      </c>
      <c r="C6941" t="s">
        <v>933</v>
      </c>
      <c r="D6941" t="s">
        <v>1068</v>
      </c>
      <c r="E6941" t="s">
        <v>18021</v>
      </c>
      <c r="F6941" t="s">
        <v>4365</v>
      </c>
      <c r="G6941" t="s">
        <v>18221</v>
      </c>
    </row>
    <row r="6942" spans="1:8" x14ac:dyDescent="0.2">
      <c r="A6942" t="s">
        <v>18895</v>
      </c>
      <c r="B6942" t="s">
        <v>428</v>
      </c>
      <c r="C6942" t="s">
        <v>933</v>
      </c>
      <c r="D6942" t="s">
        <v>1068</v>
      </c>
      <c r="E6942" t="s">
        <v>18021</v>
      </c>
      <c r="F6942" t="s">
        <v>4365</v>
      </c>
      <c r="G6942" t="s">
        <v>18896</v>
      </c>
      <c r="H6942" t="s">
        <v>18897</v>
      </c>
    </row>
    <row r="6943" spans="1:8" x14ac:dyDescent="0.2">
      <c r="A6943" t="s">
        <v>18898</v>
      </c>
      <c r="B6943" t="s">
        <v>428</v>
      </c>
      <c r="C6943" t="s">
        <v>933</v>
      </c>
      <c r="D6943" t="s">
        <v>934</v>
      </c>
      <c r="E6943" t="s">
        <v>4342</v>
      </c>
      <c r="F6943" t="s">
        <v>4348</v>
      </c>
      <c r="G6943" t="s">
        <v>4349</v>
      </c>
      <c r="H6943" t="s">
        <v>18899</v>
      </c>
    </row>
    <row r="6944" spans="1:8" x14ac:dyDescent="0.2">
      <c r="A6944" t="s">
        <v>18900</v>
      </c>
      <c r="B6944" t="s">
        <v>428</v>
      </c>
      <c r="C6944" t="s">
        <v>933</v>
      </c>
      <c r="D6944" t="s">
        <v>934</v>
      </c>
      <c r="E6944" t="s">
        <v>4254</v>
      </c>
      <c r="F6944" t="s">
        <v>4280</v>
      </c>
      <c r="G6944" t="s">
        <v>4256</v>
      </c>
      <c r="H6944" t="s">
        <v>18901</v>
      </c>
    </row>
    <row r="6945" spans="1:8" x14ac:dyDescent="0.2">
      <c r="A6945" t="s">
        <v>18902</v>
      </c>
      <c r="B6945" t="s">
        <v>428</v>
      </c>
      <c r="C6945" t="s">
        <v>933</v>
      </c>
      <c r="D6945" t="s">
        <v>1068</v>
      </c>
      <c r="E6945" t="s">
        <v>4556</v>
      </c>
      <c r="F6945" t="s">
        <v>4557</v>
      </c>
      <c r="G6945" t="s">
        <v>18903</v>
      </c>
      <c r="H6945" t="s">
        <v>18904</v>
      </c>
    </row>
    <row r="6946" spans="1:8" x14ac:dyDescent="0.2">
      <c r="A6946" t="s">
        <v>18905</v>
      </c>
      <c r="B6946" t="s">
        <v>428</v>
      </c>
      <c r="C6946" t="s">
        <v>933</v>
      </c>
      <c r="D6946" t="s">
        <v>1068</v>
      </c>
      <c r="E6946" t="s">
        <v>18021</v>
      </c>
      <c r="F6946" t="s">
        <v>4365</v>
      </c>
      <c r="G6946" t="s">
        <v>18533</v>
      </c>
      <c r="H6946" t="s">
        <v>18906</v>
      </c>
    </row>
    <row r="6947" spans="1:8" x14ac:dyDescent="0.2">
      <c r="A6947" t="s">
        <v>18907</v>
      </c>
      <c r="B6947" t="s">
        <v>428</v>
      </c>
      <c r="C6947" t="s">
        <v>933</v>
      </c>
      <c r="D6947" t="s">
        <v>1068</v>
      </c>
      <c r="E6947" t="s">
        <v>4556</v>
      </c>
      <c r="F6947" t="s">
        <v>4608</v>
      </c>
      <c r="G6947" t="s">
        <v>18018</v>
      </c>
      <c r="H6947" t="s">
        <v>18908</v>
      </c>
    </row>
    <row r="6948" spans="1:8" x14ac:dyDescent="0.2">
      <c r="A6948" t="s">
        <v>18909</v>
      </c>
      <c r="B6948" t="s">
        <v>428</v>
      </c>
      <c r="C6948" t="s">
        <v>933</v>
      </c>
      <c r="D6948" t="s">
        <v>1068</v>
      </c>
      <c r="E6948" t="s">
        <v>4556</v>
      </c>
      <c r="F6948" t="s">
        <v>4608</v>
      </c>
      <c r="G6948" t="s">
        <v>18810</v>
      </c>
      <c r="H6948" t="s">
        <v>18910</v>
      </c>
    </row>
    <row r="6949" spans="1:8" x14ac:dyDescent="0.2">
      <c r="A6949" t="s">
        <v>18911</v>
      </c>
      <c r="B6949" t="s">
        <v>428</v>
      </c>
      <c r="C6949" t="s">
        <v>933</v>
      </c>
      <c r="D6949" t="s">
        <v>1068</v>
      </c>
      <c r="E6949" t="s">
        <v>18021</v>
      </c>
      <c r="F6949" t="s">
        <v>4393</v>
      </c>
      <c r="G6949" t="s">
        <v>18022</v>
      </c>
      <c r="H6949" t="s">
        <v>18912</v>
      </c>
    </row>
    <row r="6950" spans="1:8" x14ac:dyDescent="0.2">
      <c r="A6950" t="s">
        <v>18913</v>
      </c>
      <c r="B6950" t="s">
        <v>428</v>
      </c>
      <c r="C6950" t="s">
        <v>933</v>
      </c>
      <c r="D6950" t="s">
        <v>1068</v>
      </c>
      <c r="E6950" t="s">
        <v>18021</v>
      </c>
      <c r="F6950" t="s">
        <v>18088</v>
      </c>
      <c r="G6950" t="s">
        <v>18914</v>
      </c>
      <c r="H6950" t="s">
        <v>18915</v>
      </c>
    </row>
    <row r="6951" spans="1:8" x14ac:dyDescent="0.2">
      <c r="A6951" t="s">
        <v>18916</v>
      </c>
      <c r="B6951" t="s">
        <v>428</v>
      </c>
      <c r="C6951" t="s">
        <v>933</v>
      </c>
      <c r="D6951" t="s">
        <v>1068</v>
      </c>
      <c r="E6951" t="s">
        <v>4556</v>
      </c>
      <c r="F6951" t="s">
        <v>18272</v>
      </c>
      <c r="G6951" t="s">
        <v>18273</v>
      </c>
      <c r="H6951" t="s">
        <v>18917</v>
      </c>
    </row>
    <row r="6952" spans="1:8" x14ac:dyDescent="0.2">
      <c r="A6952" t="s">
        <v>18918</v>
      </c>
      <c r="B6952" t="s">
        <v>428</v>
      </c>
      <c r="C6952" t="s">
        <v>933</v>
      </c>
      <c r="D6952" t="s">
        <v>934</v>
      </c>
      <c r="E6952" t="s">
        <v>4254</v>
      </c>
      <c r="F6952" t="s">
        <v>4270</v>
      </c>
      <c r="G6952" t="s">
        <v>18297</v>
      </c>
      <c r="H6952" t="s">
        <v>18919</v>
      </c>
    </row>
    <row r="6953" spans="1:8" x14ac:dyDescent="0.2">
      <c r="A6953" t="s">
        <v>18920</v>
      </c>
      <c r="B6953" t="s">
        <v>428</v>
      </c>
      <c r="C6953" t="s">
        <v>933</v>
      </c>
      <c r="D6953" t="s">
        <v>1068</v>
      </c>
      <c r="E6953" t="s">
        <v>4556</v>
      </c>
      <c r="F6953" t="s">
        <v>4608</v>
      </c>
      <c r="G6953" t="s">
        <v>4609</v>
      </c>
      <c r="H6953" t="s">
        <v>18921</v>
      </c>
    </row>
    <row r="6954" spans="1:8" x14ac:dyDescent="0.2">
      <c r="A6954" t="s">
        <v>18922</v>
      </c>
      <c r="B6954" t="s">
        <v>428</v>
      </c>
      <c r="C6954" t="s">
        <v>933</v>
      </c>
      <c r="D6954" t="s">
        <v>1068</v>
      </c>
      <c r="E6954" t="s">
        <v>4556</v>
      </c>
      <c r="F6954" t="s">
        <v>4557</v>
      </c>
      <c r="G6954" t="s">
        <v>4563</v>
      </c>
      <c r="H6954" t="s">
        <v>18923</v>
      </c>
    </row>
    <row r="6955" spans="1:8" x14ac:dyDescent="0.2">
      <c r="A6955" t="s">
        <v>18924</v>
      </c>
      <c r="B6955" t="s">
        <v>428</v>
      </c>
      <c r="C6955" t="s">
        <v>933</v>
      </c>
      <c r="D6955" t="s">
        <v>1068</v>
      </c>
      <c r="E6955" t="s">
        <v>4595</v>
      </c>
      <c r="F6955" t="s">
        <v>18525</v>
      </c>
      <c r="G6955" t="s">
        <v>18925</v>
      </c>
      <c r="H6955" t="s">
        <v>18926</v>
      </c>
    </row>
    <row r="6956" spans="1:8" x14ac:dyDescent="0.2">
      <c r="A6956" t="s">
        <v>18927</v>
      </c>
      <c r="B6956" t="s">
        <v>428</v>
      </c>
      <c r="C6956" t="s">
        <v>933</v>
      </c>
      <c r="D6956" t="s">
        <v>1068</v>
      </c>
      <c r="E6956" t="s">
        <v>4595</v>
      </c>
      <c r="F6956" t="s">
        <v>18928</v>
      </c>
      <c r="G6956" t="s">
        <v>18929</v>
      </c>
    </row>
    <row r="6957" spans="1:8" x14ac:dyDescent="0.2">
      <c r="A6957" t="s">
        <v>18930</v>
      </c>
      <c r="B6957" t="s">
        <v>428</v>
      </c>
      <c r="C6957" t="s">
        <v>933</v>
      </c>
      <c r="D6957" t="s">
        <v>1068</v>
      </c>
      <c r="E6957" t="s">
        <v>18021</v>
      </c>
      <c r="F6957" t="s">
        <v>4365</v>
      </c>
      <c r="G6957" t="s">
        <v>18931</v>
      </c>
      <c r="H6957" t="s">
        <v>18932</v>
      </c>
    </row>
    <row r="6958" spans="1:8" x14ac:dyDescent="0.2">
      <c r="A6958" t="s">
        <v>18933</v>
      </c>
      <c r="B6958" t="s">
        <v>428</v>
      </c>
      <c r="C6958" t="s">
        <v>933</v>
      </c>
      <c r="D6958" t="s">
        <v>934</v>
      </c>
      <c r="E6958" t="s">
        <v>18121</v>
      </c>
      <c r="F6958" t="s">
        <v>4312</v>
      </c>
      <c r="G6958" t="s">
        <v>4313</v>
      </c>
      <c r="H6958" t="s">
        <v>18934</v>
      </c>
    </row>
    <row r="6959" spans="1:8" x14ac:dyDescent="0.2">
      <c r="A6959" t="s">
        <v>18935</v>
      </c>
      <c r="B6959" t="s">
        <v>428</v>
      </c>
      <c r="C6959" t="s">
        <v>933</v>
      </c>
      <c r="D6959" t="s">
        <v>934</v>
      </c>
      <c r="E6959" t="s">
        <v>4285</v>
      </c>
      <c r="F6959" t="s">
        <v>4286</v>
      </c>
      <c r="G6959" t="s">
        <v>18836</v>
      </c>
      <c r="H6959" t="s">
        <v>18936</v>
      </c>
    </row>
    <row r="6960" spans="1:8" x14ac:dyDescent="0.2">
      <c r="A6960" t="s">
        <v>18937</v>
      </c>
      <c r="B6960" t="s">
        <v>428</v>
      </c>
      <c r="C6960" t="s">
        <v>933</v>
      </c>
      <c r="D6960" t="s">
        <v>934</v>
      </c>
      <c r="E6960" t="s">
        <v>4207</v>
      </c>
      <c r="F6960" t="s">
        <v>4208</v>
      </c>
      <c r="G6960" t="s">
        <v>18794</v>
      </c>
      <c r="H6960" t="s">
        <v>18938</v>
      </c>
    </row>
    <row r="6961" spans="1:8" x14ac:dyDescent="0.2">
      <c r="A6961" t="s">
        <v>18939</v>
      </c>
      <c r="B6961" t="s">
        <v>428</v>
      </c>
      <c r="C6961" t="s">
        <v>933</v>
      </c>
      <c r="D6961" t="s">
        <v>934</v>
      </c>
      <c r="E6961" t="s">
        <v>4207</v>
      </c>
      <c r="F6961" t="s">
        <v>4208</v>
      </c>
      <c r="G6961" t="s">
        <v>4209</v>
      </c>
      <c r="H6961" t="s">
        <v>18940</v>
      </c>
    </row>
    <row r="6962" spans="1:8" x14ac:dyDescent="0.2">
      <c r="A6962" t="s">
        <v>18941</v>
      </c>
      <c r="B6962" t="s">
        <v>428</v>
      </c>
      <c r="C6962" t="s">
        <v>933</v>
      </c>
      <c r="D6962" t="s">
        <v>1068</v>
      </c>
      <c r="E6962" t="s">
        <v>18021</v>
      </c>
      <c r="F6962" t="s">
        <v>4365</v>
      </c>
      <c r="G6962" t="s">
        <v>18942</v>
      </c>
      <c r="H6962" t="s">
        <v>18943</v>
      </c>
    </row>
    <row r="6963" spans="1:8" x14ac:dyDescent="0.2">
      <c r="A6963" t="s">
        <v>18944</v>
      </c>
      <c r="B6963" t="s">
        <v>428</v>
      </c>
      <c r="C6963" t="s">
        <v>933</v>
      </c>
      <c r="D6963" t="s">
        <v>1068</v>
      </c>
      <c r="E6963" t="s">
        <v>4595</v>
      </c>
      <c r="F6963" t="s">
        <v>18622</v>
      </c>
      <c r="G6963" t="s">
        <v>18945</v>
      </c>
    </row>
    <row r="6964" spans="1:8" x14ac:dyDescent="0.2">
      <c r="A6964" t="s">
        <v>18946</v>
      </c>
      <c r="B6964" t="s">
        <v>428</v>
      </c>
      <c r="C6964" t="s">
        <v>933</v>
      </c>
      <c r="D6964" t="s">
        <v>1068</v>
      </c>
      <c r="E6964" t="s">
        <v>18021</v>
      </c>
      <c r="F6964" t="s">
        <v>4365</v>
      </c>
      <c r="G6964" t="s">
        <v>18947</v>
      </c>
      <c r="H6964" t="s">
        <v>18948</v>
      </c>
    </row>
    <row r="6965" spans="1:8" x14ac:dyDescent="0.2">
      <c r="A6965" t="s">
        <v>18949</v>
      </c>
      <c r="B6965" t="s">
        <v>428</v>
      </c>
      <c r="C6965" t="s">
        <v>933</v>
      </c>
      <c r="D6965" t="s">
        <v>1068</v>
      </c>
      <c r="E6965" t="s">
        <v>18021</v>
      </c>
      <c r="F6965" t="s">
        <v>4365</v>
      </c>
      <c r="G6965" t="s">
        <v>18950</v>
      </c>
      <c r="H6965" t="s">
        <v>18951</v>
      </c>
    </row>
    <row r="6966" spans="1:8" x14ac:dyDescent="0.2">
      <c r="A6966" t="s">
        <v>18952</v>
      </c>
      <c r="B6966" t="s">
        <v>428</v>
      </c>
      <c r="C6966" t="s">
        <v>933</v>
      </c>
      <c r="D6966" t="s">
        <v>1068</v>
      </c>
      <c r="E6966" t="s">
        <v>4595</v>
      </c>
      <c r="F6966" t="s">
        <v>4531</v>
      </c>
      <c r="G6966" t="s">
        <v>18953</v>
      </c>
    </row>
    <row r="6967" spans="1:8" x14ac:dyDescent="0.2">
      <c r="A6967" t="s">
        <v>18954</v>
      </c>
      <c r="B6967" t="s">
        <v>428</v>
      </c>
      <c r="C6967" t="s">
        <v>933</v>
      </c>
      <c r="D6967" t="s">
        <v>1068</v>
      </c>
      <c r="E6967" t="s">
        <v>18021</v>
      </c>
      <c r="F6967" t="s">
        <v>4365</v>
      </c>
      <c r="G6967" t="s">
        <v>18955</v>
      </c>
    </row>
    <row r="6968" spans="1:8" x14ac:dyDescent="0.2">
      <c r="A6968" t="s">
        <v>18956</v>
      </c>
      <c r="B6968" t="s">
        <v>428</v>
      </c>
      <c r="C6968" t="s">
        <v>933</v>
      </c>
      <c r="D6968" t="s">
        <v>1068</v>
      </c>
      <c r="E6968" t="s">
        <v>4556</v>
      </c>
      <c r="F6968" t="s">
        <v>4590</v>
      </c>
      <c r="G6968" t="s">
        <v>18957</v>
      </c>
      <c r="H6968" t="s">
        <v>18958</v>
      </c>
    </row>
    <row r="6969" spans="1:8" x14ac:dyDescent="0.2">
      <c r="A6969" t="s">
        <v>18959</v>
      </c>
      <c r="B6969" t="s">
        <v>428</v>
      </c>
      <c r="C6969" t="s">
        <v>933</v>
      </c>
      <c r="D6969" t="s">
        <v>1068</v>
      </c>
      <c r="E6969" t="s">
        <v>18021</v>
      </c>
      <c r="F6969" t="s">
        <v>4365</v>
      </c>
      <c r="G6969" t="s">
        <v>18960</v>
      </c>
      <c r="H6969" t="s">
        <v>18961</v>
      </c>
    </row>
    <row r="6970" spans="1:8" x14ac:dyDescent="0.2">
      <c r="A6970" t="s">
        <v>18962</v>
      </c>
      <c r="B6970" t="s">
        <v>428</v>
      </c>
      <c r="C6970" t="s">
        <v>933</v>
      </c>
      <c r="D6970" t="s">
        <v>1068</v>
      </c>
      <c r="E6970" t="s">
        <v>4556</v>
      </c>
      <c r="F6970" t="s">
        <v>4521</v>
      </c>
      <c r="G6970" t="s">
        <v>18248</v>
      </c>
      <c r="H6970" t="s">
        <v>18963</v>
      </c>
    </row>
    <row r="6971" spans="1:8" x14ac:dyDescent="0.2">
      <c r="A6971" t="s">
        <v>18964</v>
      </c>
      <c r="B6971" t="s">
        <v>428</v>
      </c>
      <c r="C6971" t="s">
        <v>933</v>
      </c>
      <c r="D6971" t="s">
        <v>1068</v>
      </c>
      <c r="E6971" t="s">
        <v>4595</v>
      </c>
      <c r="F6971" t="s">
        <v>4596</v>
      </c>
      <c r="G6971" t="s">
        <v>18042</v>
      </c>
      <c r="H6971" t="s">
        <v>18965</v>
      </c>
    </row>
    <row r="6972" spans="1:8" x14ac:dyDescent="0.2">
      <c r="A6972" t="s">
        <v>18966</v>
      </c>
      <c r="B6972" t="s">
        <v>428</v>
      </c>
      <c r="C6972" t="s">
        <v>933</v>
      </c>
      <c r="D6972" t="s">
        <v>1068</v>
      </c>
      <c r="E6972" t="s">
        <v>18021</v>
      </c>
      <c r="F6972" t="s">
        <v>4399</v>
      </c>
      <c r="G6972" t="s">
        <v>18967</v>
      </c>
      <c r="H6972" t="s">
        <v>18968</v>
      </c>
    </row>
    <row r="6973" spans="1:8" x14ac:dyDescent="0.2">
      <c r="A6973" t="s">
        <v>18969</v>
      </c>
      <c r="B6973" t="s">
        <v>428</v>
      </c>
      <c r="C6973" t="s">
        <v>933</v>
      </c>
      <c r="D6973" t="s">
        <v>1068</v>
      </c>
      <c r="E6973" t="s">
        <v>18414</v>
      </c>
      <c r="F6973" t="s">
        <v>18415</v>
      </c>
      <c r="G6973" t="s">
        <v>18416</v>
      </c>
      <c r="H6973" t="s">
        <v>18970</v>
      </c>
    </row>
    <row r="6974" spans="1:8" x14ac:dyDescent="0.2">
      <c r="A6974" t="s">
        <v>18971</v>
      </c>
      <c r="B6974" t="s">
        <v>428</v>
      </c>
      <c r="C6974" t="s">
        <v>933</v>
      </c>
      <c r="D6974" t="s">
        <v>1068</v>
      </c>
      <c r="E6974" t="s">
        <v>4595</v>
      </c>
      <c r="F6974" t="s">
        <v>18619</v>
      </c>
      <c r="G6974" t="s">
        <v>18620</v>
      </c>
      <c r="H6974" t="s">
        <v>18972</v>
      </c>
    </row>
    <row r="6975" spans="1:8" x14ac:dyDescent="0.2">
      <c r="A6975" t="s">
        <v>18973</v>
      </c>
      <c r="B6975" t="s">
        <v>428</v>
      </c>
      <c r="C6975" t="s">
        <v>933</v>
      </c>
      <c r="D6975" t="s">
        <v>934</v>
      </c>
      <c r="E6975" t="s">
        <v>4353</v>
      </c>
      <c r="F6975" t="s">
        <v>4359</v>
      </c>
      <c r="G6975" t="s">
        <v>18974</v>
      </c>
    </row>
    <row r="6976" spans="1:8" x14ac:dyDescent="0.2">
      <c r="A6976" t="s">
        <v>18975</v>
      </c>
      <c r="B6976" t="s">
        <v>428</v>
      </c>
      <c r="C6976" t="s">
        <v>933</v>
      </c>
      <c r="D6976" t="s">
        <v>1068</v>
      </c>
      <c r="E6976" t="s">
        <v>18181</v>
      </c>
      <c r="F6976" t="s">
        <v>18685</v>
      </c>
      <c r="G6976" t="s">
        <v>18686</v>
      </c>
      <c r="H6976" t="s">
        <v>18976</v>
      </c>
    </row>
    <row r="6977" spans="1:8" x14ac:dyDescent="0.2">
      <c r="A6977" t="s">
        <v>18977</v>
      </c>
      <c r="B6977" t="s">
        <v>428</v>
      </c>
      <c r="C6977" t="s">
        <v>933</v>
      </c>
      <c r="D6977" t="s">
        <v>1068</v>
      </c>
      <c r="E6977" t="s">
        <v>18067</v>
      </c>
      <c r="F6977" t="s">
        <v>18862</v>
      </c>
      <c r="G6977" t="s">
        <v>18978</v>
      </c>
      <c r="H6977" t="s">
        <v>18979</v>
      </c>
    </row>
    <row r="6978" spans="1:8" x14ac:dyDescent="0.2">
      <c r="A6978" t="s">
        <v>18980</v>
      </c>
      <c r="B6978" t="s">
        <v>428</v>
      </c>
      <c r="C6978" t="s">
        <v>933</v>
      </c>
      <c r="D6978" t="s">
        <v>1068</v>
      </c>
      <c r="E6978" t="s">
        <v>18113</v>
      </c>
      <c r="F6978" t="s">
        <v>18170</v>
      </c>
      <c r="G6978" t="s">
        <v>18981</v>
      </c>
      <c r="H6978" t="s">
        <v>18982</v>
      </c>
    </row>
    <row r="6979" spans="1:8" x14ac:dyDescent="0.2">
      <c r="A6979" t="s">
        <v>18983</v>
      </c>
      <c r="B6979" t="s">
        <v>428</v>
      </c>
      <c r="C6979" t="s">
        <v>933</v>
      </c>
      <c r="D6979" t="s">
        <v>934</v>
      </c>
      <c r="E6979" t="s">
        <v>4342</v>
      </c>
      <c r="F6979" t="s">
        <v>4343</v>
      </c>
      <c r="G6979" t="s">
        <v>18141</v>
      </c>
      <c r="H6979" t="s">
        <v>18142</v>
      </c>
    </row>
    <row r="6980" spans="1:8" x14ac:dyDescent="0.2">
      <c r="A6980" t="s">
        <v>18984</v>
      </c>
      <c r="B6980" t="s">
        <v>428</v>
      </c>
      <c r="C6980" t="s">
        <v>933</v>
      </c>
      <c r="D6980" t="s">
        <v>934</v>
      </c>
      <c r="E6980" t="s">
        <v>4342</v>
      </c>
      <c r="F6980" t="s">
        <v>4343</v>
      </c>
      <c r="G6980" t="s">
        <v>18141</v>
      </c>
      <c r="H6980" t="s">
        <v>18142</v>
      </c>
    </row>
    <row r="6981" spans="1:8" x14ac:dyDescent="0.2">
      <c r="A6981" t="s">
        <v>18985</v>
      </c>
      <c r="B6981" t="s">
        <v>428</v>
      </c>
      <c r="C6981" t="s">
        <v>933</v>
      </c>
      <c r="D6981" t="s">
        <v>934</v>
      </c>
      <c r="E6981" t="s">
        <v>4342</v>
      </c>
      <c r="F6981" t="s">
        <v>4343</v>
      </c>
      <c r="G6981" t="s">
        <v>18141</v>
      </c>
      <c r="H6981" t="s">
        <v>18142</v>
      </c>
    </row>
    <row r="6982" spans="1:8" x14ac:dyDescent="0.2">
      <c r="A6982" t="s">
        <v>18986</v>
      </c>
      <c r="B6982" t="s">
        <v>428</v>
      </c>
      <c r="C6982" t="s">
        <v>933</v>
      </c>
      <c r="D6982" t="s">
        <v>934</v>
      </c>
      <c r="E6982" t="s">
        <v>4342</v>
      </c>
      <c r="F6982" t="s">
        <v>4343</v>
      </c>
      <c r="G6982" t="s">
        <v>18141</v>
      </c>
      <c r="H6982" t="s">
        <v>18142</v>
      </c>
    </row>
    <row r="6983" spans="1:8" x14ac:dyDescent="0.2">
      <c r="A6983" t="s">
        <v>18987</v>
      </c>
      <c r="B6983" t="s">
        <v>428</v>
      </c>
      <c r="C6983" t="s">
        <v>933</v>
      </c>
      <c r="D6983" t="s">
        <v>934</v>
      </c>
      <c r="E6983" t="s">
        <v>4342</v>
      </c>
      <c r="F6983" t="s">
        <v>4343</v>
      </c>
      <c r="G6983" t="s">
        <v>18141</v>
      </c>
      <c r="H6983" t="s">
        <v>18142</v>
      </c>
    </row>
    <row r="6984" spans="1:8" x14ac:dyDescent="0.2">
      <c r="A6984" t="s">
        <v>18988</v>
      </c>
      <c r="B6984" t="s">
        <v>428</v>
      </c>
      <c r="C6984" t="s">
        <v>933</v>
      </c>
      <c r="D6984" t="s">
        <v>1068</v>
      </c>
      <c r="E6984" t="s">
        <v>18021</v>
      </c>
      <c r="F6984" t="s">
        <v>4365</v>
      </c>
      <c r="G6984" t="s">
        <v>18989</v>
      </c>
      <c r="H6984" t="s">
        <v>18990</v>
      </c>
    </row>
    <row r="6985" spans="1:8" x14ac:dyDescent="0.2">
      <c r="A6985" t="s">
        <v>18991</v>
      </c>
      <c r="B6985" t="s">
        <v>428</v>
      </c>
      <c r="C6985" t="s">
        <v>933</v>
      </c>
      <c r="D6985" t="s">
        <v>1068</v>
      </c>
      <c r="E6985" t="s">
        <v>4556</v>
      </c>
      <c r="F6985" t="s">
        <v>4557</v>
      </c>
      <c r="G6985" t="s">
        <v>18992</v>
      </c>
      <c r="H6985" t="s">
        <v>18993</v>
      </c>
    </row>
    <row r="6986" spans="1:8" x14ac:dyDescent="0.2">
      <c r="A6986" t="s">
        <v>18994</v>
      </c>
      <c r="B6986" t="s">
        <v>428</v>
      </c>
      <c r="C6986" t="s">
        <v>933</v>
      </c>
      <c r="D6986" t="s">
        <v>1068</v>
      </c>
      <c r="E6986" t="s">
        <v>18995</v>
      </c>
      <c r="F6986" t="s">
        <v>18996</v>
      </c>
      <c r="G6986" t="s">
        <v>18997</v>
      </c>
      <c r="H6986" t="s">
        <v>18998</v>
      </c>
    </row>
    <row r="6987" spans="1:8" x14ac:dyDescent="0.2">
      <c r="A6987" t="s">
        <v>18999</v>
      </c>
      <c r="B6987" t="s">
        <v>428</v>
      </c>
      <c r="C6987" t="s">
        <v>933</v>
      </c>
      <c r="D6987" t="s">
        <v>1068</v>
      </c>
      <c r="E6987" t="s">
        <v>4556</v>
      </c>
      <c r="F6987" t="s">
        <v>4557</v>
      </c>
      <c r="G6987" t="s">
        <v>18037</v>
      </c>
      <c r="H6987" t="s">
        <v>19000</v>
      </c>
    </row>
    <row r="6988" spans="1:8" x14ac:dyDescent="0.2">
      <c r="A6988" t="s">
        <v>19001</v>
      </c>
      <c r="B6988" t="s">
        <v>428</v>
      </c>
      <c r="C6988" t="s">
        <v>933</v>
      </c>
      <c r="D6988" t="s">
        <v>1068</v>
      </c>
      <c r="E6988" t="s">
        <v>4556</v>
      </c>
      <c r="F6988" t="s">
        <v>4608</v>
      </c>
      <c r="G6988" t="s">
        <v>18018</v>
      </c>
      <c r="H6988" t="s">
        <v>19002</v>
      </c>
    </row>
    <row r="6989" spans="1:8" x14ac:dyDescent="0.2">
      <c r="A6989" t="s">
        <v>19003</v>
      </c>
      <c r="B6989" t="s">
        <v>428</v>
      </c>
      <c r="C6989" t="s">
        <v>933</v>
      </c>
      <c r="D6989" t="s">
        <v>934</v>
      </c>
      <c r="E6989" t="s">
        <v>4254</v>
      </c>
      <c r="F6989" t="s">
        <v>4280</v>
      </c>
      <c r="G6989" t="s">
        <v>19004</v>
      </c>
      <c r="H6989" t="s">
        <v>19005</v>
      </c>
    </row>
    <row r="6990" spans="1:8" x14ac:dyDescent="0.2">
      <c r="A6990" t="s">
        <v>19006</v>
      </c>
      <c r="B6990" t="s">
        <v>428</v>
      </c>
      <c r="C6990" t="s">
        <v>933</v>
      </c>
      <c r="D6990" t="s">
        <v>1068</v>
      </c>
      <c r="E6990" t="s">
        <v>4556</v>
      </c>
      <c r="F6990" t="s">
        <v>4521</v>
      </c>
      <c r="G6990" t="s">
        <v>18073</v>
      </c>
    </row>
    <row r="6991" spans="1:8" x14ac:dyDescent="0.2">
      <c r="A6991" t="s">
        <v>19007</v>
      </c>
      <c r="B6991" t="s">
        <v>428</v>
      </c>
      <c r="C6991" t="s">
        <v>933</v>
      </c>
      <c r="D6991" t="s">
        <v>934</v>
      </c>
      <c r="E6991" t="s">
        <v>4353</v>
      </c>
      <c r="F6991" t="s">
        <v>4359</v>
      </c>
      <c r="G6991" t="s">
        <v>4360</v>
      </c>
      <c r="H6991" t="s">
        <v>19008</v>
      </c>
    </row>
    <row r="6992" spans="1:8" x14ac:dyDescent="0.2">
      <c r="A6992" t="s">
        <v>19009</v>
      </c>
      <c r="B6992" t="s">
        <v>428</v>
      </c>
      <c r="C6992" t="s">
        <v>933</v>
      </c>
      <c r="D6992" t="s">
        <v>1068</v>
      </c>
      <c r="E6992" t="s">
        <v>18092</v>
      </c>
      <c r="F6992" t="s">
        <v>18093</v>
      </c>
      <c r="G6992" t="s">
        <v>18094</v>
      </c>
    </row>
    <row r="6993" spans="1:8" x14ac:dyDescent="0.2">
      <c r="A6993" t="s">
        <v>19010</v>
      </c>
      <c r="B6993" t="s">
        <v>428</v>
      </c>
      <c r="C6993" t="s">
        <v>933</v>
      </c>
      <c r="D6993" t="s">
        <v>1068</v>
      </c>
      <c r="E6993" t="s">
        <v>4556</v>
      </c>
      <c r="F6993" t="s">
        <v>4557</v>
      </c>
      <c r="G6993" t="s">
        <v>19011</v>
      </c>
      <c r="H6993" t="s">
        <v>19012</v>
      </c>
    </row>
    <row r="6994" spans="1:8" x14ac:dyDescent="0.2">
      <c r="A6994" t="s">
        <v>19013</v>
      </c>
      <c r="B6994" t="s">
        <v>428</v>
      </c>
      <c r="C6994" t="s">
        <v>933</v>
      </c>
      <c r="D6994" t="s">
        <v>1068</v>
      </c>
      <c r="E6994" t="s">
        <v>4595</v>
      </c>
      <c r="F6994" t="s">
        <v>18152</v>
      </c>
      <c r="G6994" t="s">
        <v>18866</v>
      </c>
      <c r="H6994" t="s">
        <v>19014</v>
      </c>
    </row>
    <row r="6995" spans="1:8" x14ac:dyDescent="0.2">
      <c r="A6995" t="s">
        <v>19015</v>
      </c>
      <c r="B6995" t="s">
        <v>428</v>
      </c>
      <c r="C6995" t="s">
        <v>933</v>
      </c>
      <c r="D6995" t="s">
        <v>934</v>
      </c>
      <c r="E6995" t="s">
        <v>4342</v>
      </c>
      <c r="F6995" t="s">
        <v>19016</v>
      </c>
      <c r="G6995" t="s">
        <v>19017</v>
      </c>
      <c r="H6995" t="s">
        <v>19018</v>
      </c>
    </row>
    <row r="6996" spans="1:8" x14ac:dyDescent="0.2">
      <c r="A6996" t="s">
        <v>19019</v>
      </c>
      <c r="B6996" t="s">
        <v>428</v>
      </c>
      <c r="C6996" t="s">
        <v>933</v>
      </c>
      <c r="D6996" t="s">
        <v>1068</v>
      </c>
      <c r="E6996" t="s">
        <v>18021</v>
      </c>
      <c r="F6996" t="s">
        <v>18088</v>
      </c>
      <c r="G6996" t="s">
        <v>18089</v>
      </c>
    </row>
    <row r="6997" spans="1:8" x14ac:dyDescent="0.2">
      <c r="A6997" t="s">
        <v>19020</v>
      </c>
      <c r="B6997" t="s">
        <v>428</v>
      </c>
      <c r="C6997" t="s">
        <v>933</v>
      </c>
      <c r="D6997" t="s">
        <v>1068</v>
      </c>
      <c r="E6997" t="s">
        <v>4595</v>
      </c>
      <c r="F6997" t="s">
        <v>4596</v>
      </c>
      <c r="G6997" t="s">
        <v>19021</v>
      </c>
      <c r="H6997" t="s">
        <v>19022</v>
      </c>
    </row>
    <row r="6998" spans="1:8" x14ac:dyDescent="0.2">
      <c r="A6998" t="s">
        <v>19023</v>
      </c>
      <c r="B6998" t="s">
        <v>428</v>
      </c>
      <c r="C6998" t="s">
        <v>933</v>
      </c>
      <c r="D6998" t="s">
        <v>1068</v>
      </c>
      <c r="E6998" t="s">
        <v>4595</v>
      </c>
      <c r="F6998" t="s">
        <v>4531</v>
      </c>
      <c r="G6998" t="s">
        <v>19024</v>
      </c>
      <c r="H6998" t="s">
        <v>19025</v>
      </c>
    </row>
    <row r="6999" spans="1:8" x14ac:dyDescent="0.2">
      <c r="A6999" t="s">
        <v>19026</v>
      </c>
      <c r="B6999" t="s">
        <v>428</v>
      </c>
      <c r="C6999" t="s">
        <v>933</v>
      </c>
      <c r="D6999" t="s">
        <v>1068</v>
      </c>
      <c r="E6999" t="s">
        <v>4595</v>
      </c>
      <c r="F6999" t="s">
        <v>18640</v>
      </c>
      <c r="G6999" t="s">
        <v>4585</v>
      </c>
      <c r="H6999" t="s">
        <v>19027</v>
      </c>
    </row>
    <row r="7000" spans="1:8" x14ac:dyDescent="0.2">
      <c r="A7000" t="s">
        <v>19028</v>
      </c>
      <c r="B7000" t="s">
        <v>428</v>
      </c>
      <c r="C7000" t="s">
        <v>933</v>
      </c>
      <c r="D7000" t="s">
        <v>934</v>
      </c>
      <c r="E7000" t="s">
        <v>4285</v>
      </c>
      <c r="F7000" t="s">
        <v>4286</v>
      </c>
      <c r="G7000" t="s">
        <v>18602</v>
      </c>
    </row>
    <row r="7001" spans="1:8" x14ac:dyDescent="0.2">
      <c r="A7001" t="s">
        <v>19029</v>
      </c>
      <c r="B7001" t="s">
        <v>428</v>
      </c>
      <c r="C7001" t="s">
        <v>933</v>
      </c>
      <c r="D7001" t="s">
        <v>1068</v>
      </c>
      <c r="E7001" t="s">
        <v>4556</v>
      </c>
      <c r="F7001" t="s">
        <v>4590</v>
      </c>
      <c r="G7001" t="s">
        <v>19030</v>
      </c>
      <c r="H7001" t="s">
        <v>19031</v>
      </c>
    </row>
    <row r="7002" spans="1:8" x14ac:dyDescent="0.2">
      <c r="A7002" t="s">
        <v>19032</v>
      </c>
      <c r="B7002" t="s">
        <v>428</v>
      </c>
      <c r="C7002" t="s">
        <v>933</v>
      </c>
      <c r="D7002" t="s">
        <v>1068</v>
      </c>
      <c r="E7002" t="s">
        <v>4595</v>
      </c>
      <c r="F7002" t="s">
        <v>4596</v>
      </c>
      <c r="G7002" t="s">
        <v>18042</v>
      </c>
      <c r="H7002" t="s">
        <v>19033</v>
      </c>
    </row>
    <row r="7003" spans="1:8" x14ac:dyDescent="0.2">
      <c r="A7003" t="s">
        <v>19034</v>
      </c>
      <c r="B7003" t="s">
        <v>428</v>
      </c>
      <c r="C7003" t="s">
        <v>933</v>
      </c>
      <c r="D7003" t="s">
        <v>1068</v>
      </c>
      <c r="E7003" t="s">
        <v>4556</v>
      </c>
      <c r="F7003" t="s">
        <v>4515</v>
      </c>
      <c r="G7003" t="s">
        <v>19035</v>
      </c>
    </row>
    <row r="7004" spans="1:8" x14ac:dyDescent="0.2">
      <c r="A7004" t="s">
        <v>19036</v>
      </c>
      <c r="B7004" t="s">
        <v>428</v>
      </c>
      <c r="C7004" t="s">
        <v>933</v>
      </c>
      <c r="D7004" t="s">
        <v>934</v>
      </c>
      <c r="E7004" t="s">
        <v>4285</v>
      </c>
      <c r="F7004" t="s">
        <v>4286</v>
      </c>
      <c r="G7004" t="s">
        <v>19037</v>
      </c>
      <c r="H7004" t="s">
        <v>19038</v>
      </c>
    </row>
    <row r="7005" spans="1:8" x14ac:dyDescent="0.2">
      <c r="A7005" t="s">
        <v>19039</v>
      </c>
      <c r="B7005" t="s">
        <v>428</v>
      </c>
      <c r="C7005" t="s">
        <v>933</v>
      </c>
      <c r="D7005" t="s">
        <v>1068</v>
      </c>
      <c r="E7005" t="s">
        <v>4536</v>
      </c>
      <c r="F7005" t="s">
        <v>4537</v>
      </c>
      <c r="G7005" t="s">
        <v>19040</v>
      </c>
      <c r="H7005" t="s">
        <v>19041</v>
      </c>
    </row>
    <row r="7006" spans="1:8" x14ac:dyDescent="0.2">
      <c r="A7006" t="s">
        <v>19042</v>
      </c>
      <c r="B7006" t="s">
        <v>428</v>
      </c>
      <c r="C7006" t="s">
        <v>933</v>
      </c>
      <c r="D7006" t="s">
        <v>1068</v>
      </c>
      <c r="E7006" t="s">
        <v>4536</v>
      </c>
      <c r="F7006" t="s">
        <v>4537</v>
      </c>
      <c r="G7006" t="s">
        <v>19043</v>
      </c>
      <c r="H7006" t="s">
        <v>19044</v>
      </c>
    </row>
    <row r="7007" spans="1:8" x14ac:dyDescent="0.2">
      <c r="A7007" t="s">
        <v>19045</v>
      </c>
      <c r="B7007" t="s">
        <v>428</v>
      </c>
      <c r="C7007" t="s">
        <v>933</v>
      </c>
      <c r="D7007" t="s">
        <v>1068</v>
      </c>
      <c r="E7007" t="s">
        <v>4536</v>
      </c>
      <c r="F7007" t="s">
        <v>4537</v>
      </c>
      <c r="G7007" t="s">
        <v>19046</v>
      </c>
      <c r="H7007" t="s">
        <v>19047</v>
      </c>
    </row>
    <row r="7008" spans="1:8" x14ac:dyDescent="0.2">
      <c r="A7008" t="s">
        <v>19048</v>
      </c>
      <c r="B7008" t="s">
        <v>428</v>
      </c>
      <c r="C7008" t="s">
        <v>933</v>
      </c>
      <c r="D7008" t="s">
        <v>1068</v>
      </c>
      <c r="E7008" t="s">
        <v>18431</v>
      </c>
      <c r="F7008" t="s">
        <v>4546</v>
      </c>
      <c r="G7008" t="s">
        <v>19049</v>
      </c>
    </row>
    <row r="7009" spans="1:8" x14ac:dyDescent="0.2">
      <c r="A7009" t="s">
        <v>19050</v>
      </c>
      <c r="B7009" t="s">
        <v>428</v>
      </c>
      <c r="C7009" t="s">
        <v>933</v>
      </c>
      <c r="D7009" t="s">
        <v>1068</v>
      </c>
      <c r="E7009" t="s">
        <v>4556</v>
      </c>
      <c r="F7009" t="s">
        <v>4557</v>
      </c>
      <c r="G7009" t="s">
        <v>18037</v>
      </c>
      <c r="H7009" t="s">
        <v>19051</v>
      </c>
    </row>
    <row r="7010" spans="1:8" x14ac:dyDescent="0.2">
      <c r="A7010" t="s">
        <v>19052</v>
      </c>
      <c r="B7010" t="s">
        <v>428</v>
      </c>
      <c r="C7010" t="s">
        <v>933</v>
      </c>
      <c r="D7010" t="s">
        <v>1068</v>
      </c>
      <c r="E7010" t="s">
        <v>4556</v>
      </c>
      <c r="F7010" t="s">
        <v>4557</v>
      </c>
      <c r="G7010" t="s">
        <v>18037</v>
      </c>
      <c r="H7010" t="s">
        <v>19053</v>
      </c>
    </row>
    <row r="7011" spans="1:8" x14ac:dyDescent="0.2">
      <c r="A7011" t="s">
        <v>19054</v>
      </c>
      <c r="B7011" t="s">
        <v>428</v>
      </c>
      <c r="C7011" t="s">
        <v>933</v>
      </c>
      <c r="D7011" t="s">
        <v>934</v>
      </c>
      <c r="E7011" t="s">
        <v>18316</v>
      </c>
      <c r="F7011" t="s">
        <v>18317</v>
      </c>
      <c r="G7011" t="s">
        <v>19055</v>
      </c>
      <c r="H7011" t="s">
        <v>19056</v>
      </c>
    </row>
    <row r="7012" spans="1:8" x14ac:dyDescent="0.2">
      <c r="A7012" t="s">
        <v>19057</v>
      </c>
      <c r="B7012" t="s">
        <v>428</v>
      </c>
      <c r="C7012" t="s">
        <v>933</v>
      </c>
      <c r="D7012" t="s">
        <v>934</v>
      </c>
      <c r="E7012" t="s">
        <v>19058</v>
      </c>
      <c r="F7012" t="s">
        <v>19059</v>
      </c>
      <c r="G7012" t="s">
        <v>19060</v>
      </c>
      <c r="H7012" t="s">
        <v>19061</v>
      </c>
    </row>
    <row r="7013" spans="1:8" x14ac:dyDescent="0.2">
      <c r="A7013" t="s">
        <v>19062</v>
      </c>
      <c r="B7013" t="s">
        <v>428</v>
      </c>
      <c r="C7013" t="s">
        <v>933</v>
      </c>
      <c r="D7013" t="s">
        <v>1068</v>
      </c>
      <c r="E7013" t="s">
        <v>4556</v>
      </c>
      <c r="F7013" t="s">
        <v>4521</v>
      </c>
      <c r="G7013" t="s">
        <v>18675</v>
      </c>
      <c r="H7013" t="s">
        <v>19063</v>
      </c>
    </row>
    <row r="7014" spans="1:8" x14ac:dyDescent="0.2">
      <c r="A7014" t="s">
        <v>19064</v>
      </c>
      <c r="B7014" t="s">
        <v>428</v>
      </c>
      <c r="C7014" t="s">
        <v>933</v>
      </c>
      <c r="D7014" t="s">
        <v>1068</v>
      </c>
      <c r="E7014" t="s">
        <v>18021</v>
      </c>
      <c r="F7014" t="s">
        <v>4365</v>
      </c>
      <c r="G7014" t="s">
        <v>19065</v>
      </c>
      <c r="H7014" t="s">
        <v>19066</v>
      </c>
    </row>
    <row r="7015" spans="1:8" x14ac:dyDescent="0.2">
      <c r="A7015" t="s">
        <v>19067</v>
      </c>
      <c r="B7015" t="s">
        <v>428</v>
      </c>
      <c r="C7015" t="s">
        <v>933</v>
      </c>
      <c r="D7015" t="s">
        <v>1068</v>
      </c>
      <c r="E7015" t="s">
        <v>18021</v>
      </c>
      <c r="F7015" t="s">
        <v>4393</v>
      </c>
      <c r="G7015" t="s">
        <v>19068</v>
      </c>
      <c r="H7015" t="s">
        <v>19069</v>
      </c>
    </row>
    <row r="7016" spans="1:8" x14ac:dyDescent="0.2">
      <c r="A7016" t="s">
        <v>19070</v>
      </c>
      <c r="B7016" t="s">
        <v>428</v>
      </c>
      <c r="C7016" t="s">
        <v>933</v>
      </c>
      <c r="D7016" t="s">
        <v>934</v>
      </c>
      <c r="E7016" t="s">
        <v>4353</v>
      </c>
      <c r="F7016" t="s">
        <v>4359</v>
      </c>
      <c r="G7016" t="s">
        <v>19071</v>
      </c>
      <c r="H7016" t="s">
        <v>19072</v>
      </c>
    </row>
    <row r="7017" spans="1:8" x14ac:dyDescent="0.2">
      <c r="A7017" t="s">
        <v>19073</v>
      </c>
      <c r="B7017" t="s">
        <v>428</v>
      </c>
      <c r="C7017" t="s">
        <v>933</v>
      </c>
      <c r="D7017" t="s">
        <v>1068</v>
      </c>
      <c r="E7017" t="s">
        <v>18414</v>
      </c>
      <c r="F7017" t="s">
        <v>18415</v>
      </c>
      <c r="G7017" t="s">
        <v>18416</v>
      </c>
      <c r="H7017" t="s">
        <v>19074</v>
      </c>
    </row>
    <row r="7018" spans="1:8" x14ac:dyDescent="0.2">
      <c r="A7018" t="s">
        <v>19075</v>
      </c>
      <c r="B7018" t="s">
        <v>428</v>
      </c>
      <c r="C7018" t="s">
        <v>933</v>
      </c>
      <c r="D7018" t="s">
        <v>1068</v>
      </c>
      <c r="E7018" t="s">
        <v>4595</v>
      </c>
      <c r="F7018" t="s">
        <v>18622</v>
      </c>
      <c r="G7018" t="s">
        <v>18692</v>
      </c>
    </row>
    <row r="7019" spans="1:8" x14ac:dyDescent="0.2">
      <c r="A7019" t="s">
        <v>19076</v>
      </c>
      <c r="B7019" t="s">
        <v>428</v>
      </c>
      <c r="C7019" t="s">
        <v>933</v>
      </c>
      <c r="D7019" t="s">
        <v>1068</v>
      </c>
      <c r="E7019" t="s">
        <v>4595</v>
      </c>
      <c r="F7019" t="s">
        <v>19077</v>
      </c>
      <c r="G7019" t="s">
        <v>19078</v>
      </c>
    </row>
    <row r="7020" spans="1:8" x14ac:dyDescent="0.2">
      <c r="A7020" t="s">
        <v>19079</v>
      </c>
      <c r="B7020" t="s">
        <v>428</v>
      </c>
      <c r="C7020" t="s">
        <v>933</v>
      </c>
      <c r="D7020" t="s">
        <v>1068</v>
      </c>
      <c r="E7020" t="s">
        <v>18021</v>
      </c>
      <c r="F7020" t="s">
        <v>4365</v>
      </c>
      <c r="G7020" t="s">
        <v>19080</v>
      </c>
      <c r="H7020" t="s">
        <v>19081</v>
      </c>
    </row>
    <row r="7021" spans="1:8" x14ac:dyDescent="0.2">
      <c r="A7021" t="s">
        <v>19082</v>
      </c>
      <c r="B7021" t="s">
        <v>428</v>
      </c>
      <c r="C7021" t="s">
        <v>933</v>
      </c>
      <c r="D7021" t="s">
        <v>1068</v>
      </c>
      <c r="E7021" t="s">
        <v>18113</v>
      </c>
      <c r="F7021" t="s">
        <v>18170</v>
      </c>
      <c r="G7021" t="s">
        <v>18981</v>
      </c>
      <c r="H7021" t="s">
        <v>19083</v>
      </c>
    </row>
    <row r="7022" spans="1:8" x14ac:dyDescent="0.2">
      <c r="A7022" t="s">
        <v>19084</v>
      </c>
      <c r="B7022" t="s">
        <v>428</v>
      </c>
      <c r="C7022" t="s">
        <v>933</v>
      </c>
      <c r="D7022" t="s">
        <v>1068</v>
      </c>
      <c r="E7022" t="s">
        <v>18431</v>
      </c>
      <c r="F7022" t="s">
        <v>19085</v>
      </c>
      <c r="G7022" t="s">
        <v>19086</v>
      </c>
      <c r="H7022" t="s">
        <v>19087</v>
      </c>
    </row>
    <row r="7023" spans="1:8" x14ac:dyDescent="0.2">
      <c r="A7023" t="s">
        <v>19088</v>
      </c>
      <c r="B7023" t="s">
        <v>428</v>
      </c>
      <c r="C7023" t="s">
        <v>933</v>
      </c>
      <c r="D7023" t="s">
        <v>1068</v>
      </c>
      <c r="E7023" t="s">
        <v>18431</v>
      </c>
      <c r="F7023" t="s">
        <v>4546</v>
      </c>
      <c r="G7023" t="s">
        <v>19089</v>
      </c>
      <c r="H7023" t="s">
        <v>19090</v>
      </c>
    </row>
    <row r="7024" spans="1:8" x14ac:dyDescent="0.2">
      <c r="A7024" t="s">
        <v>19091</v>
      </c>
      <c r="B7024" t="s">
        <v>428</v>
      </c>
      <c r="C7024" t="s">
        <v>933</v>
      </c>
      <c r="D7024" t="s">
        <v>1068</v>
      </c>
      <c r="E7024" t="s">
        <v>4536</v>
      </c>
      <c r="F7024" t="s">
        <v>4537</v>
      </c>
      <c r="G7024" t="s">
        <v>19092</v>
      </c>
      <c r="H7024" t="s">
        <v>19093</v>
      </c>
    </row>
    <row r="7025" spans="1:8" x14ac:dyDescent="0.2">
      <c r="A7025" t="s">
        <v>19094</v>
      </c>
      <c r="B7025" t="s">
        <v>428</v>
      </c>
      <c r="C7025" t="s">
        <v>933</v>
      </c>
      <c r="D7025" t="s">
        <v>1068</v>
      </c>
      <c r="E7025" t="s">
        <v>18021</v>
      </c>
      <c r="F7025" t="s">
        <v>4393</v>
      </c>
      <c r="G7025" t="s">
        <v>19095</v>
      </c>
      <c r="H7025" t="s">
        <v>19096</v>
      </c>
    </row>
    <row r="7026" spans="1:8" x14ac:dyDescent="0.2">
      <c r="A7026" t="s">
        <v>19097</v>
      </c>
      <c r="B7026" t="s">
        <v>428</v>
      </c>
      <c r="C7026" t="s">
        <v>933</v>
      </c>
      <c r="D7026" t="s">
        <v>1068</v>
      </c>
      <c r="E7026" t="s">
        <v>4536</v>
      </c>
      <c r="F7026" t="s">
        <v>4537</v>
      </c>
      <c r="G7026" t="s">
        <v>19098</v>
      </c>
    </row>
    <row r="7027" spans="1:8" x14ac:dyDescent="0.2">
      <c r="A7027" t="s">
        <v>19099</v>
      </c>
      <c r="B7027" t="s">
        <v>428</v>
      </c>
      <c r="C7027" t="s">
        <v>933</v>
      </c>
      <c r="D7027" t="s">
        <v>934</v>
      </c>
      <c r="E7027" t="s">
        <v>4254</v>
      </c>
      <c r="F7027" t="s">
        <v>19100</v>
      </c>
      <c r="G7027" t="s">
        <v>19101</v>
      </c>
      <c r="H7027" t="s">
        <v>19102</v>
      </c>
    </row>
    <row r="7028" spans="1:8" x14ac:dyDescent="0.2">
      <c r="A7028" t="s">
        <v>19103</v>
      </c>
      <c r="B7028" t="s">
        <v>428</v>
      </c>
      <c r="C7028" t="s">
        <v>933</v>
      </c>
      <c r="D7028" t="s">
        <v>1068</v>
      </c>
      <c r="E7028" t="s">
        <v>4613</v>
      </c>
      <c r="F7028" t="s">
        <v>19104</v>
      </c>
      <c r="G7028" t="s">
        <v>19105</v>
      </c>
      <c r="H7028" t="s">
        <v>19106</v>
      </c>
    </row>
    <row r="7029" spans="1:8" x14ac:dyDescent="0.2">
      <c r="A7029" t="s">
        <v>19107</v>
      </c>
      <c r="B7029" t="s">
        <v>428</v>
      </c>
      <c r="C7029" t="s">
        <v>933</v>
      </c>
      <c r="D7029" t="s">
        <v>934</v>
      </c>
      <c r="E7029" t="s">
        <v>18121</v>
      </c>
      <c r="F7029" t="s">
        <v>4312</v>
      </c>
      <c r="G7029" t="s">
        <v>19108</v>
      </c>
      <c r="H7029" t="s">
        <v>19109</v>
      </c>
    </row>
    <row r="7030" spans="1:8" x14ac:dyDescent="0.2">
      <c r="A7030" t="s">
        <v>19110</v>
      </c>
      <c r="B7030" t="s">
        <v>428</v>
      </c>
      <c r="C7030" t="s">
        <v>933</v>
      </c>
      <c r="D7030" t="s">
        <v>1068</v>
      </c>
      <c r="E7030" t="s">
        <v>4613</v>
      </c>
      <c r="F7030" t="s">
        <v>4614</v>
      </c>
      <c r="G7030" t="s">
        <v>19111</v>
      </c>
      <c r="H7030" t="s">
        <v>19112</v>
      </c>
    </row>
    <row r="7031" spans="1:8" x14ac:dyDescent="0.2">
      <c r="A7031" t="s">
        <v>19113</v>
      </c>
      <c r="B7031" t="s">
        <v>428</v>
      </c>
      <c r="C7031" t="s">
        <v>933</v>
      </c>
      <c r="D7031" t="s">
        <v>934</v>
      </c>
      <c r="E7031" t="s">
        <v>18121</v>
      </c>
      <c r="F7031" t="s">
        <v>4312</v>
      </c>
      <c r="G7031" t="s">
        <v>18132</v>
      </c>
      <c r="H7031" t="s">
        <v>19114</v>
      </c>
    </row>
    <row r="7032" spans="1:8" x14ac:dyDescent="0.2">
      <c r="A7032" t="s">
        <v>19115</v>
      </c>
      <c r="B7032" t="s">
        <v>428</v>
      </c>
      <c r="C7032" t="s">
        <v>933</v>
      </c>
      <c r="D7032" t="s">
        <v>1068</v>
      </c>
      <c r="E7032" t="s">
        <v>4595</v>
      </c>
      <c r="F7032" t="s">
        <v>18525</v>
      </c>
      <c r="G7032" t="s">
        <v>18925</v>
      </c>
      <c r="H7032" t="s">
        <v>19116</v>
      </c>
    </row>
    <row r="7033" spans="1:8" x14ac:dyDescent="0.2">
      <c r="A7033" t="s">
        <v>19117</v>
      </c>
      <c r="B7033" t="s">
        <v>428</v>
      </c>
      <c r="C7033" t="s">
        <v>933</v>
      </c>
      <c r="D7033" t="s">
        <v>1068</v>
      </c>
      <c r="E7033" t="s">
        <v>4572</v>
      </c>
      <c r="F7033" t="s">
        <v>4573</v>
      </c>
      <c r="G7033" t="s">
        <v>18554</v>
      </c>
      <c r="H7033" t="s">
        <v>19118</v>
      </c>
    </row>
    <row r="7034" spans="1:8" x14ac:dyDescent="0.2">
      <c r="A7034" t="s">
        <v>19119</v>
      </c>
      <c r="B7034" t="s">
        <v>428</v>
      </c>
      <c r="C7034" t="s">
        <v>933</v>
      </c>
      <c r="D7034" t="s">
        <v>1068</v>
      </c>
      <c r="E7034" t="s">
        <v>4572</v>
      </c>
      <c r="F7034" t="s">
        <v>4573</v>
      </c>
      <c r="G7034" t="s">
        <v>18554</v>
      </c>
      <c r="H7034" t="s">
        <v>19118</v>
      </c>
    </row>
    <row r="7035" spans="1:8" x14ac:dyDescent="0.2">
      <c r="A7035" t="s">
        <v>19120</v>
      </c>
      <c r="B7035" t="s">
        <v>428</v>
      </c>
      <c r="C7035" t="s">
        <v>933</v>
      </c>
      <c r="D7035" t="s">
        <v>934</v>
      </c>
      <c r="E7035" t="s">
        <v>4254</v>
      </c>
      <c r="F7035" t="s">
        <v>4270</v>
      </c>
      <c r="G7035" t="s">
        <v>19121</v>
      </c>
      <c r="H7035" t="s">
        <v>19122</v>
      </c>
    </row>
    <row r="7036" spans="1:8" x14ac:dyDescent="0.2">
      <c r="A7036" t="s">
        <v>19123</v>
      </c>
      <c r="B7036" t="s">
        <v>428</v>
      </c>
      <c r="C7036" t="s">
        <v>933</v>
      </c>
      <c r="D7036" t="s">
        <v>1068</v>
      </c>
      <c r="E7036" t="s">
        <v>4595</v>
      </c>
      <c r="F7036" t="s">
        <v>18525</v>
      </c>
      <c r="G7036" t="s">
        <v>18925</v>
      </c>
    </row>
    <row r="7037" spans="1:8" x14ac:dyDescent="0.2">
      <c r="A7037" t="s">
        <v>19124</v>
      </c>
      <c r="B7037" t="s">
        <v>428</v>
      </c>
      <c r="C7037" t="s">
        <v>933</v>
      </c>
      <c r="D7037" t="s">
        <v>1068</v>
      </c>
      <c r="E7037" t="s">
        <v>18021</v>
      </c>
      <c r="F7037" t="s">
        <v>4399</v>
      </c>
      <c r="G7037" t="s">
        <v>19125</v>
      </c>
      <c r="H7037" t="s">
        <v>19126</v>
      </c>
    </row>
    <row r="7038" spans="1:8" x14ac:dyDescent="0.2">
      <c r="A7038" t="s">
        <v>19127</v>
      </c>
      <c r="B7038" t="s">
        <v>428</v>
      </c>
      <c r="C7038" t="s">
        <v>933</v>
      </c>
      <c r="D7038" t="s">
        <v>1068</v>
      </c>
      <c r="E7038" t="s">
        <v>4595</v>
      </c>
      <c r="F7038" t="s">
        <v>4596</v>
      </c>
      <c r="G7038" t="s">
        <v>18042</v>
      </c>
      <c r="H7038" t="s">
        <v>19128</v>
      </c>
    </row>
    <row r="7039" spans="1:8" x14ac:dyDescent="0.2">
      <c r="A7039" t="s">
        <v>19129</v>
      </c>
      <c r="B7039" t="s">
        <v>428</v>
      </c>
      <c r="C7039" t="s">
        <v>933</v>
      </c>
      <c r="D7039" t="s">
        <v>1068</v>
      </c>
      <c r="E7039" t="s">
        <v>4556</v>
      </c>
      <c r="F7039" t="s">
        <v>4521</v>
      </c>
      <c r="G7039" t="s">
        <v>18634</v>
      </c>
      <c r="H7039" t="s">
        <v>19130</v>
      </c>
    </row>
    <row r="7040" spans="1:8" x14ac:dyDescent="0.2">
      <c r="A7040" t="s">
        <v>19131</v>
      </c>
      <c r="B7040" t="s">
        <v>428</v>
      </c>
      <c r="C7040" t="s">
        <v>933</v>
      </c>
      <c r="D7040" t="s">
        <v>1068</v>
      </c>
      <c r="E7040" t="s">
        <v>4556</v>
      </c>
      <c r="F7040" t="s">
        <v>4521</v>
      </c>
      <c r="G7040" t="s">
        <v>18634</v>
      </c>
      <c r="H7040" t="s">
        <v>19132</v>
      </c>
    </row>
    <row r="7041" spans="1:8" x14ac:dyDescent="0.2">
      <c r="A7041" t="s">
        <v>19133</v>
      </c>
      <c r="B7041" t="s">
        <v>428</v>
      </c>
      <c r="C7041" t="s">
        <v>933</v>
      </c>
      <c r="D7041" t="s">
        <v>1068</v>
      </c>
      <c r="E7041" t="s">
        <v>4556</v>
      </c>
      <c r="F7041" t="s">
        <v>4521</v>
      </c>
      <c r="G7041" t="s">
        <v>18634</v>
      </c>
      <c r="H7041" t="s">
        <v>19134</v>
      </c>
    </row>
    <row r="7042" spans="1:8" x14ac:dyDescent="0.2">
      <c r="A7042" t="s">
        <v>19135</v>
      </c>
      <c r="B7042" t="s">
        <v>428</v>
      </c>
      <c r="C7042" t="s">
        <v>933</v>
      </c>
      <c r="D7042" t="s">
        <v>1068</v>
      </c>
      <c r="E7042" t="s">
        <v>4556</v>
      </c>
      <c r="F7042" t="s">
        <v>4521</v>
      </c>
      <c r="G7042" t="s">
        <v>18634</v>
      </c>
      <c r="H7042" t="s">
        <v>19136</v>
      </c>
    </row>
    <row r="7043" spans="1:8" x14ac:dyDescent="0.2">
      <c r="A7043" t="s">
        <v>19137</v>
      </c>
      <c r="B7043" t="s">
        <v>428</v>
      </c>
      <c r="C7043" t="s">
        <v>933</v>
      </c>
      <c r="D7043" t="s">
        <v>1068</v>
      </c>
      <c r="E7043" t="s">
        <v>4556</v>
      </c>
      <c r="F7043" t="s">
        <v>4590</v>
      </c>
      <c r="G7043" t="s">
        <v>19138</v>
      </c>
      <c r="H7043" t="s">
        <v>19139</v>
      </c>
    </row>
    <row r="7044" spans="1:8" x14ac:dyDescent="0.2">
      <c r="A7044" t="s">
        <v>19140</v>
      </c>
      <c r="B7044" t="s">
        <v>428</v>
      </c>
      <c r="C7044" t="s">
        <v>933</v>
      </c>
      <c r="D7044" t="s">
        <v>934</v>
      </c>
      <c r="E7044" t="s">
        <v>18478</v>
      </c>
      <c r="F7044" t="s">
        <v>18479</v>
      </c>
      <c r="G7044" t="s">
        <v>19141</v>
      </c>
    </row>
    <row r="7045" spans="1:8" x14ac:dyDescent="0.2">
      <c r="A7045" t="s">
        <v>19142</v>
      </c>
      <c r="B7045" t="s">
        <v>428</v>
      </c>
      <c r="C7045" t="s">
        <v>933</v>
      </c>
      <c r="D7045" t="s">
        <v>1068</v>
      </c>
      <c r="E7045" t="s">
        <v>18292</v>
      </c>
      <c r="F7045" t="s">
        <v>18293</v>
      </c>
      <c r="G7045" t="s">
        <v>18705</v>
      </c>
      <c r="H7045" t="s">
        <v>19143</v>
      </c>
    </row>
    <row r="7046" spans="1:8" x14ac:dyDescent="0.2">
      <c r="A7046" t="s">
        <v>19144</v>
      </c>
      <c r="B7046" t="s">
        <v>428</v>
      </c>
      <c r="C7046" t="s">
        <v>933</v>
      </c>
      <c r="D7046" t="s">
        <v>934</v>
      </c>
      <c r="E7046" t="s">
        <v>4254</v>
      </c>
      <c r="F7046" t="s">
        <v>4280</v>
      </c>
      <c r="G7046" t="s">
        <v>18125</v>
      </c>
    </row>
    <row r="7047" spans="1:8" x14ac:dyDescent="0.2">
      <c r="A7047" t="s">
        <v>19145</v>
      </c>
      <c r="B7047" t="s">
        <v>428</v>
      </c>
      <c r="C7047" t="s">
        <v>933</v>
      </c>
      <c r="D7047" t="s">
        <v>1068</v>
      </c>
      <c r="E7047" t="s">
        <v>4556</v>
      </c>
      <c r="F7047" t="s">
        <v>4557</v>
      </c>
      <c r="G7047" t="s">
        <v>19146</v>
      </c>
      <c r="H7047" t="s">
        <v>19147</v>
      </c>
    </row>
    <row r="7048" spans="1:8" x14ac:dyDescent="0.2">
      <c r="A7048" t="s">
        <v>19148</v>
      </c>
      <c r="B7048" t="s">
        <v>428</v>
      </c>
      <c r="C7048" t="s">
        <v>933</v>
      </c>
      <c r="D7048" t="s">
        <v>934</v>
      </c>
      <c r="E7048" t="s">
        <v>4353</v>
      </c>
      <c r="F7048" t="s">
        <v>4359</v>
      </c>
      <c r="G7048" t="s">
        <v>19071</v>
      </c>
      <c r="H7048" t="s">
        <v>19149</v>
      </c>
    </row>
    <row r="7049" spans="1:8" x14ac:dyDescent="0.2">
      <c r="A7049" t="s">
        <v>19150</v>
      </c>
      <c r="B7049" t="s">
        <v>428</v>
      </c>
      <c r="C7049" t="s">
        <v>933</v>
      </c>
      <c r="D7049" t="s">
        <v>1068</v>
      </c>
      <c r="E7049" t="s">
        <v>4613</v>
      </c>
      <c r="F7049" t="s">
        <v>19104</v>
      </c>
      <c r="G7049" t="s">
        <v>19151</v>
      </c>
      <c r="H7049" t="s">
        <v>19152</v>
      </c>
    </row>
    <row r="7050" spans="1:8" x14ac:dyDescent="0.2">
      <c r="A7050" t="s">
        <v>19153</v>
      </c>
      <c r="B7050" t="s">
        <v>428</v>
      </c>
      <c r="C7050" t="s">
        <v>933</v>
      </c>
      <c r="D7050" t="s">
        <v>934</v>
      </c>
      <c r="E7050" t="s">
        <v>4353</v>
      </c>
      <c r="F7050" t="s">
        <v>4359</v>
      </c>
      <c r="G7050" t="s">
        <v>19071</v>
      </c>
      <c r="H7050" t="s">
        <v>19154</v>
      </c>
    </row>
    <row r="7051" spans="1:8" x14ac:dyDescent="0.2">
      <c r="A7051" t="s">
        <v>19155</v>
      </c>
      <c r="B7051" t="s">
        <v>428</v>
      </c>
      <c r="C7051" t="s">
        <v>933</v>
      </c>
      <c r="D7051" t="s">
        <v>1068</v>
      </c>
      <c r="E7051" t="s">
        <v>18021</v>
      </c>
      <c r="F7051" t="s">
        <v>4365</v>
      </c>
      <c r="G7051" t="s">
        <v>19156</v>
      </c>
    </row>
    <row r="7052" spans="1:8" x14ac:dyDescent="0.2">
      <c r="A7052" t="s">
        <v>19157</v>
      </c>
      <c r="B7052" t="s">
        <v>428</v>
      </c>
      <c r="C7052" t="s">
        <v>933</v>
      </c>
      <c r="D7052" t="s">
        <v>1068</v>
      </c>
      <c r="E7052" t="s">
        <v>19158</v>
      </c>
      <c r="F7052" t="s">
        <v>19159</v>
      </c>
      <c r="G7052" t="s">
        <v>19160</v>
      </c>
      <c r="H7052" t="s">
        <v>19161</v>
      </c>
    </row>
    <row r="7053" spans="1:8" x14ac:dyDescent="0.2">
      <c r="A7053" t="s">
        <v>19162</v>
      </c>
      <c r="B7053" t="s">
        <v>428</v>
      </c>
      <c r="C7053" t="s">
        <v>933</v>
      </c>
      <c r="D7053" t="s">
        <v>934</v>
      </c>
      <c r="E7053" t="s">
        <v>18121</v>
      </c>
      <c r="F7053" t="s">
        <v>4312</v>
      </c>
      <c r="G7053" t="s">
        <v>18728</v>
      </c>
    </row>
    <row r="7054" spans="1:8" x14ac:dyDescent="0.2">
      <c r="A7054" t="s">
        <v>19163</v>
      </c>
      <c r="B7054" t="s">
        <v>428</v>
      </c>
      <c r="C7054" t="s">
        <v>933</v>
      </c>
      <c r="D7054" t="s">
        <v>1068</v>
      </c>
      <c r="E7054" t="s">
        <v>4595</v>
      </c>
      <c r="F7054" t="s">
        <v>18525</v>
      </c>
      <c r="G7054" t="s">
        <v>18925</v>
      </c>
    </row>
    <row r="7055" spans="1:8" x14ac:dyDescent="0.2">
      <c r="A7055" t="s">
        <v>19164</v>
      </c>
      <c r="B7055" t="s">
        <v>428</v>
      </c>
      <c r="C7055" t="s">
        <v>933</v>
      </c>
      <c r="D7055" t="s">
        <v>934</v>
      </c>
      <c r="E7055" t="s">
        <v>4254</v>
      </c>
      <c r="F7055" t="s">
        <v>4270</v>
      </c>
      <c r="G7055" t="s">
        <v>18321</v>
      </c>
    </row>
    <row r="7056" spans="1:8" x14ac:dyDescent="0.2">
      <c r="A7056" t="s">
        <v>19165</v>
      </c>
      <c r="B7056" t="s">
        <v>428</v>
      </c>
      <c r="C7056" t="s">
        <v>933</v>
      </c>
      <c r="D7056" t="s">
        <v>1068</v>
      </c>
      <c r="E7056" t="s">
        <v>4556</v>
      </c>
      <c r="F7056" t="s">
        <v>4557</v>
      </c>
      <c r="G7056" t="s">
        <v>18079</v>
      </c>
      <c r="H7056" t="s">
        <v>19166</v>
      </c>
    </row>
    <row r="7057" spans="1:8" x14ac:dyDescent="0.2">
      <c r="A7057" t="s">
        <v>19167</v>
      </c>
      <c r="B7057" t="s">
        <v>428</v>
      </c>
      <c r="C7057" t="s">
        <v>933</v>
      </c>
      <c r="D7057" t="s">
        <v>1068</v>
      </c>
      <c r="E7057" t="s">
        <v>4556</v>
      </c>
      <c r="F7057" t="s">
        <v>4557</v>
      </c>
      <c r="G7057" t="s">
        <v>19168</v>
      </c>
      <c r="H7057" t="s">
        <v>19169</v>
      </c>
    </row>
    <row r="7058" spans="1:8" x14ac:dyDescent="0.2">
      <c r="A7058" t="s">
        <v>19170</v>
      </c>
      <c r="B7058" t="s">
        <v>428</v>
      </c>
      <c r="C7058" t="s">
        <v>933</v>
      </c>
      <c r="D7058" t="s">
        <v>1068</v>
      </c>
      <c r="E7058" t="s">
        <v>4556</v>
      </c>
      <c r="F7058" t="s">
        <v>4557</v>
      </c>
      <c r="G7058" t="s">
        <v>19171</v>
      </c>
      <c r="H7058" t="s">
        <v>19172</v>
      </c>
    </row>
    <row r="7059" spans="1:8" x14ac:dyDescent="0.2">
      <c r="A7059" t="s">
        <v>19173</v>
      </c>
      <c r="B7059" t="s">
        <v>428</v>
      </c>
      <c r="C7059" t="s">
        <v>933</v>
      </c>
      <c r="D7059" t="s">
        <v>1068</v>
      </c>
      <c r="E7059" t="s">
        <v>18021</v>
      </c>
      <c r="F7059" t="s">
        <v>4365</v>
      </c>
      <c r="G7059" t="s">
        <v>19174</v>
      </c>
      <c r="H7059" t="s">
        <v>19175</v>
      </c>
    </row>
    <row r="7060" spans="1:8" x14ac:dyDescent="0.2">
      <c r="A7060" t="s">
        <v>19176</v>
      </c>
      <c r="B7060" t="s">
        <v>428</v>
      </c>
      <c r="C7060" t="s">
        <v>933</v>
      </c>
      <c r="D7060" t="s">
        <v>1068</v>
      </c>
      <c r="E7060" t="s">
        <v>4556</v>
      </c>
      <c r="F7060" t="s">
        <v>4521</v>
      </c>
      <c r="G7060" t="s">
        <v>18675</v>
      </c>
      <c r="H7060" t="s">
        <v>19177</v>
      </c>
    </row>
    <row r="7061" spans="1:8" x14ac:dyDescent="0.2">
      <c r="A7061" t="s">
        <v>19178</v>
      </c>
      <c r="B7061" t="s">
        <v>428</v>
      </c>
      <c r="C7061" t="s">
        <v>933</v>
      </c>
      <c r="D7061" t="s">
        <v>1068</v>
      </c>
      <c r="E7061" t="s">
        <v>19179</v>
      </c>
      <c r="F7061" t="s">
        <v>19180</v>
      </c>
      <c r="G7061" t="s">
        <v>19181</v>
      </c>
    </row>
    <row r="7062" spans="1:8" x14ac:dyDescent="0.2">
      <c r="A7062" t="s">
        <v>19182</v>
      </c>
      <c r="B7062" t="s">
        <v>428</v>
      </c>
      <c r="C7062" t="s">
        <v>933</v>
      </c>
      <c r="D7062" t="s">
        <v>1068</v>
      </c>
      <c r="E7062" t="s">
        <v>4556</v>
      </c>
      <c r="F7062" t="s">
        <v>4557</v>
      </c>
      <c r="G7062" t="s">
        <v>18515</v>
      </c>
      <c r="H7062" t="s">
        <v>19183</v>
      </c>
    </row>
    <row r="7063" spans="1:8" x14ac:dyDescent="0.2">
      <c r="A7063" t="s">
        <v>19184</v>
      </c>
      <c r="B7063" t="s">
        <v>428</v>
      </c>
      <c r="C7063" t="s">
        <v>933</v>
      </c>
      <c r="D7063" t="s">
        <v>934</v>
      </c>
      <c r="E7063" t="s">
        <v>4254</v>
      </c>
      <c r="F7063" t="s">
        <v>4270</v>
      </c>
      <c r="G7063" t="s">
        <v>18297</v>
      </c>
      <c r="H7063" t="s">
        <v>19185</v>
      </c>
    </row>
    <row r="7064" spans="1:8" x14ac:dyDescent="0.2">
      <c r="A7064" t="s">
        <v>19186</v>
      </c>
      <c r="B7064" t="s">
        <v>428</v>
      </c>
      <c r="C7064" t="s">
        <v>933</v>
      </c>
      <c r="D7064" t="s">
        <v>1068</v>
      </c>
      <c r="E7064" t="s">
        <v>18021</v>
      </c>
      <c r="F7064" t="s">
        <v>4365</v>
      </c>
      <c r="G7064" t="s">
        <v>19187</v>
      </c>
      <c r="H7064" t="s">
        <v>19188</v>
      </c>
    </row>
    <row r="7065" spans="1:8" x14ac:dyDescent="0.2">
      <c r="A7065" t="s">
        <v>19189</v>
      </c>
      <c r="B7065" t="s">
        <v>428</v>
      </c>
      <c r="C7065" t="s">
        <v>933</v>
      </c>
      <c r="D7065" t="s">
        <v>1068</v>
      </c>
      <c r="E7065" t="s">
        <v>4556</v>
      </c>
      <c r="F7065" t="s">
        <v>4557</v>
      </c>
      <c r="G7065" t="s">
        <v>18082</v>
      </c>
      <c r="H7065" t="s">
        <v>19190</v>
      </c>
    </row>
    <row r="7066" spans="1:8" x14ac:dyDescent="0.2">
      <c r="A7066" t="s">
        <v>19191</v>
      </c>
      <c r="B7066" t="s">
        <v>428</v>
      </c>
      <c r="C7066" t="s">
        <v>933</v>
      </c>
      <c r="D7066" t="s">
        <v>934</v>
      </c>
      <c r="E7066" t="s">
        <v>4254</v>
      </c>
      <c r="F7066" t="s">
        <v>4260</v>
      </c>
      <c r="G7066" t="s">
        <v>4261</v>
      </c>
      <c r="H7066" t="s">
        <v>19192</v>
      </c>
    </row>
    <row r="7067" spans="1:8" x14ac:dyDescent="0.2">
      <c r="A7067" t="s">
        <v>19193</v>
      </c>
      <c r="B7067" t="s">
        <v>428</v>
      </c>
      <c r="C7067" t="s">
        <v>933</v>
      </c>
      <c r="D7067" t="s">
        <v>934</v>
      </c>
      <c r="E7067" t="s">
        <v>4342</v>
      </c>
      <c r="F7067" t="s">
        <v>4348</v>
      </c>
      <c r="G7067" t="s">
        <v>4349</v>
      </c>
      <c r="H7067" t="s">
        <v>19194</v>
      </c>
    </row>
    <row r="7068" spans="1:8" x14ac:dyDescent="0.2">
      <c r="A7068" t="s">
        <v>19195</v>
      </c>
      <c r="B7068" t="s">
        <v>428</v>
      </c>
      <c r="C7068" t="s">
        <v>933</v>
      </c>
      <c r="D7068" t="s">
        <v>1068</v>
      </c>
      <c r="E7068" t="s">
        <v>4556</v>
      </c>
      <c r="F7068" t="s">
        <v>4557</v>
      </c>
      <c r="G7068" t="s">
        <v>19196</v>
      </c>
      <c r="H7068" t="s">
        <v>19197</v>
      </c>
    </row>
    <row r="7069" spans="1:8" x14ac:dyDescent="0.2">
      <c r="A7069" t="s">
        <v>19198</v>
      </c>
      <c r="B7069" t="s">
        <v>428</v>
      </c>
      <c r="C7069" t="s">
        <v>933</v>
      </c>
      <c r="D7069" t="s">
        <v>1068</v>
      </c>
      <c r="E7069" t="s">
        <v>18740</v>
      </c>
      <c r="F7069" t="s">
        <v>18741</v>
      </c>
      <c r="G7069" t="s">
        <v>19199</v>
      </c>
      <c r="H7069" t="s">
        <v>19200</v>
      </c>
    </row>
    <row r="7070" spans="1:8" x14ac:dyDescent="0.2">
      <c r="A7070" t="s">
        <v>19201</v>
      </c>
      <c r="B7070" t="s">
        <v>428</v>
      </c>
      <c r="C7070" t="s">
        <v>933</v>
      </c>
      <c r="D7070" t="s">
        <v>934</v>
      </c>
      <c r="E7070" t="s">
        <v>4285</v>
      </c>
      <c r="F7070" t="s">
        <v>4286</v>
      </c>
      <c r="G7070" t="s">
        <v>19202</v>
      </c>
    </row>
    <row r="7071" spans="1:8" x14ac:dyDescent="0.2">
      <c r="A7071" t="s">
        <v>19203</v>
      </c>
      <c r="B7071" t="s">
        <v>428</v>
      </c>
      <c r="C7071" t="s">
        <v>933</v>
      </c>
      <c r="D7071" t="s">
        <v>1068</v>
      </c>
      <c r="E7071" t="s">
        <v>4556</v>
      </c>
      <c r="F7071" t="s">
        <v>4557</v>
      </c>
      <c r="G7071" t="s">
        <v>19204</v>
      </c>
      <c r="H7071" t="s">
        <v>19205</v>
      </c>
    </row>
    <row r="7072" spans="1:8" x14ac:dyDescent="0.2">
      <c r="A7072" t="s">
        <v>19206</v>
      </c>
      <c r="B7072" t="s">
        <v>428</v>
      </c>
      <c r="C7072" t="s">
        <v>933</v>
      </c>
      <c r="D7072" t="s">
        <v>1068</v>
      </c>
      <c r="E7072" t="s">
        <v>4556</v>
      </c>
      <c r="F7072" t="s">
        <v>4590</v>
      </c>
      <c r="G7072" t="s">
        <v>19207</v>
      </c>
      <c r="H7072" t="s">
        <v>19208</v>
      </c>
    </row>
    <row r="7073" spans="1:8" x14ac:dyDescent="0.2">
      <c r="A7073" t="s">
        <v>19209</v>
      </c>
      <c r="B7073" t="s">
        <v>428</v>
      </c>
      <c r="C7073" t="s">
        <v>933</v>
      </c>
      <c r="D7073" t="s">
        <v>1068</v>
      </c>
      <c r="E7073" t="s">
        <v>4595</v>
      </c>
      <c r="F7073" t="s">
        <v>18755</v>
      </c>
      <c r="G7073" t="s">
        <v>19210</v>
      </c>
      <c r="H7073" t="s">
        <v>19211</v>
      </c>
    </row>
    <row r="7074" spans="1:8" x14ac:dyDescent="0.2">
      <c r="A7074" t="s">
        <v>19212</v>
      </c>
      <c r="B7074" t="s">
        <v>428</v>
      </c>
      <c r="C7074" t="s">
        <v>933</v>
      </c>
      <c r="D7074" t="s">
        <v>1068</v>
      </c>
      <c r="E7074" t="s">
        <v>4601</v>
      </c>
      <c r="F7074" t="s">
        <v>19213</v>
      </c>
      <c r="G7074" t="s">
        <v>19214</v>
      </c>
      <c r="H7074" t="s">
        <v>19215</v>
      </c>
    </row>
    <row r="7075" spans="1:8" x14ac:dyDescent="0.2">
      <c r="A7075" t="s">
        <v>19216</v>
      </c>
      <c r="B7075" t="s">
        <v>428</v>
      </c>
      <c r="C7075" t="s">
        <v>933</v>
      </c>
      <c r="D7075" t="s">
        <v>1068</v>
      </c>
      <c r="E7075" t="s">
        <v>18181</v>
      </c>
      <c r="F7075" t="s">
        <v>18685</v>
      </c>
      <c r="G7075" t="s">
        <v>18686</v>
      </c>
      <c r="H7075" t="s">
        <v>19217</v>
      </c>
    </row>
    <row r="7076" spans="1:8" x14ac:dyDescent="0.2">
      <c r="A7076" t="s">
        <v>19218</v>
      </c>
      <c r="B7076" t="s">
        <v>428</v>
      </c>
      <c r="C7076" t="s">
        <v>933</v>
      </c>
      <c r="D7076" t="s">
        <v>1068</v>
      </c>
      <c r="E7076" t="s">
        <v>18181</v>
      </c>
      <c r="F7076" t="s">
        <v>18685</v>
      </c>
      <c r="G7076" t="s">
        <v>18686</v>
      </c>
      <c r="H7076" t="s">
        <v>19219</v>
      </c>
    </row>
    <row r="7077" spans="1:8" x14ac:dyDescent="0.2">
      <c r="A7077" t="s">
        <v>19220</v>
      </c>
      <c r="B7077" t="s">
        <v>428</v>
      </c>
      <c r="C7077" t="s">
        <v>933</v>
      </c>
      <c r="D7077" t="s">
        <v>1068</v>
      </c>
      <c r="E7077" t="s">
        <v>4556</v>
      </c>
      <c r="F7077" t="s">
        <v>4590</v>
      </c>
      <c r="G7077" t="s">
        <v>19207</v>
      </c>
      <c r="H7077" t="s">
        <v>19208</v>
      </c>
    </row>
    <row r="7078" spans="1:8" x14ac:dyDescent="0.2">
      <c r="A7078" t="s">
        <v>19221</v>
      </c>
      <c r="B7078" t="s">
        <v>428</v>
      </c>
      <c r="C7078" t="s">
        <v>933</v>
      </c>
      <c r="D7078" t="s">
        <v>934</v>
      </c>
      <c r="E7078" t="s">
        <v>4254</v>
      </c>
      <c r="F7078" t="s">
        <v>4270</v>
      </c>
      <c r="G7078" t="s">
        <v>18027</v>
      </c>
      <c r="H7078" t="s">
        <v>19222</v>
      </c>
    </row>
    <row r="7079" spans="1:8" x14ac:dyDescent="0.2">
      <c r="A7079" t="s">
        <v>19223</v>
      </c>
      <c r="B7079" t="s">
        <v>428</v>
      </c>
      <c r="C7079" t="s">
        <v>933</v>
      </c>
      <c r="D7079" t="s">
        <v>1068</v>
      </c>
      <c r="E7079" t="s">
        <v>18092</v>
      </c>
      <c r="F7079" t="s">
        <v>18093</v>
      </c>
      <c r="G7079" t="s">
        <v>18094</v>
      </c>
      <c r="H7079" t="s">
        <v>19224</v>
      </c>
    </row>
    <row r="7080" spans="1:8" x14ac:dyDescent="0.2">
      <c r="A7080" t="s">
        <v>19225</v>
      </c>
      <c r="B7080" t="s">
        <v>428</v>
      </c>
      <c r="C7080" t="s">
        <v>933</v>
      </c>
      <c r="D7080" t="s">
        <v>1068</v>
      </c>
      <c r="E7080" t="s">
        <v>4556</v>
      </c>
      <c r="F7080" t="s">
        <v>4590</v>
      </c>
      <c r="G7080" t="s">
        <v>18050</v>
      </c>
      <c r="H7080" t="s">
        <v>19226</v>
      </c>
    </row>
    <row r="7081" spans="1:8" x14ac:dyDescent="0.2">
      <c r="A7081" t="s">
        <v>19227</v>
      </c>
      <c r="B7081" t="s">
        <v>428</v>
      </c>
      <c r="C7081" t="s">
        <v>933</v>
      </c>
      <c r="D7081" t="s">
        <v>1068</v>
      </c>
      <c r="E7081" t="s">
        <v>4556</v>
      </c>
      <c r="F7081" t="s">
        <v>4557</v>
      </c>
      <c r="G7081" t="s">
        <v>19228</v>
      </c>
      <c r="H7081" t="s">
        <v>19229</v>
      </c>
    </row>
    <row r="7082" spans="1:8" x14ac:dyDescent="0.2">
      <c r="A7082" t="s">
        <v>19230</v>
      </c>
      <c r="B7082" t="s">
        <v>428</v>
      </c>
      <c r="C7082" t="s">
        <v>933</v>
      </c>
      <c r="D7082" t="s">
        <v>934</v>
      </c>
      <c r="E7082" t="s">
        <v>4254</v>
      </c>
      <c r="F7082" t="s">
        <v>18377</v>
      </c>
      <c r="G7082" t="s">
        <v>19231</v>
      </c>
      <c r="H7082" t="s">
        <v>19232</v>
      </c>
    </row>
    <row r="7083" spans="1:8" x14ac:dyDescent="0.2">
      <c r="A7083" t="s">
        <v>19233</v>
      </c>
      <c r="B7083" t="s">
        <v>428</v>
      </c>
      <c r="C7083" t="s">
        <v>933</v>
      </c>
      <c r="D7083" t="s">
        <v>1068</v>
      </c>
      <c r="E7083" t="s">
        <v>4595</v>
      </c>
      <c r="F7083" t="s">
        <v>4531</v>
      </c>
      <c r="G7083" t="s">
        <v>18372</v>
      </c>
    </row>
    <row r="7084" spans="1:8" x14ac:dyDescent="0.2">
      <c r="A7084" t="s">
        <v>19234</v>
      </c>
      <c r="B7084" t="s">
        <v>428</v>
      </c>
      <c r="C7084" t="s">
        <v>933</v>
      </c>
      <c r="D7084" t="s">
        <v>1068</v>
      </c>
      <c r="E7084" t="s">
        <v>4613</v>
      </c>
      <c r="F7084" t="s">
        <v>19104</v>
      </c>
      <c r="G7084" t="s">
        <v>19105</v>
      </c>
      <c r="H7084" t="s">
        <v>19235</v>
      </c>
    </row>
    <row r="7085" spans="1:8" x14ac:dyDescent="0.2">
      <c r="A7085" t="s">
        <v>19236</v>
      </c>
      <c r="B7085" t="s">
        <v>428</v>
      </c>
      <c r="C7085" t="s">
        <v>933</v>
      </c>
      <c r="D7085" t="s">
        <v>1068</v>
      </c>
      <c r="E7085" t="s">
        <v>4613</v>
      </c>
      <c r="F7085" t="s">
        <v>19104</v>
      </c>
      <c r="G7085" t="s">
        <v>19105</v>
      </c>
      <c r="H7085" t="s">
        <v>19237</v>
      </c>
    </row>
    <row r="7086" spans="1:8" x14ac:dyDescent="0.2">
      <c r="A7086" t="s">
        <v>19238</v>
      </c>
      <c r="B7086" t="s">
        <v>428</v>
      </c>
      <c r="C7086" t="s">
        <v>933</v>
      </c>
      <c r="D7086" t="s">
        <v>934</v>
      </c>
      <c r="E7086" t="s">
        <v>19239</v>
      </c>
      <c r="F7086" t="s">
        <v>19240</v>
      </c>
      <c r="G7086" t="s">
        <v>19241</v>
      </c>
      <c r="H7086" t="s">
        <v>19242</v>
      </c>
    </row>
    <row r="7087" spans="1:8" x14ac:dyDescent="0.2">
      <c r="A7087" t="s">
        <v>19243</v>
      </c>
      <c r="B7087" t="s">
        <v>428</v>
      </c>
      <c r="C7087" t="s">
        <v>933</v>
      </c>
      <c r="D7087" t="s">
        <v>1068</v>
      </c>
      <c r="E7087" t="s">
        <v>4595</v>
      </c>
      <c r="F7087" t="s">
        <v>18525</v>
      </c>
      <c r="G7087" t="s">
        <v>18925</v>
      </c>
      <c r="H7087" t="s">
        <v>19244</v>
      </c>
    </row>
    <row r="7088" spans="1:8" x14ac:dyDescent="0.2">
      <c r="A7088" t="s">
        <v>19245</v>
      </c>
      <c r="B7088" t="s">
        <v>428</v>
      </c>
      <c r="C7088" t="s">
        <v>933</v>
      </c>
      <c r="D7088" t="s">
        <v>1068</v>
      </c>
      <c r="E7088" t="s">
        <v>18995</v>
      </c>
      <c r="F7088" t="s">
        <v>19246</v>
      </c>
      <c r="G7088" t="s">
        <v>19247</v>
      </c>
      <c r="H7088" t="s">
        <v>19248</v>
      </c>
    </row>
    <row r="7089" spans="1:8" x14ac:dyDescent="0.2">
      <c r="A7089" t="s">
        <v>19249</v>
      </c>
      <c r="B7089" t="s">
        <v>428</v>
      </c>
      <c r="C7089" t="s">
        <v>933</v>
      </c>
      <c r="D7089" t="s">
        <v>1068</v>
      </c>
      <c r="E7089" t="s">
        <v>4595</v>
      </c>
      <c r="F7089" t="s">
        <v>18152</v>
      </c>
      <c r="G7089" t="s">
        <v>18866</v>
      </c>
      <c r="H7089" t="s">
        <v>19250</v>
      </c>
    </row>
    <row r="7090" spans="1:8" x14ac:dyDescent="0.2">
      <c r="A7090" t="s">
        <v>19251</v>
      </c>
      <c r="B7090" t="s">
        <v>428</v>
      </c>
      <c r="C7090" t="s">
        <v>933</v>
      </c>
      <c r="D7090" t="s">
        <v>1068</v>
      </c>
      <c r="E7090" t="s">
        <v>4556</v>
      </c>
      <c r="F7090" t="s">
        <v>4521</v>
      </c>
      <c r="G7090" t="s">
        <v>19252</v>
      </c>
      <c r="H7090" t="s">
        <v>19253</v>
      </c>
    </row>
    <row r="7091" spans="1:8" x14ac:dyDescent="0.2">
      <c r="A7091" t="s">
        <v>19254</v>
      </c>
      <c r="B7091" t="s">
        <v>428</v>
      </c>
      <c r="C7091" t="s">
        <v>933</v>
      </c>
      <c r="D7091" t="s">
        <v>1068</v>
      </c>
      <c r="E7091" t="s">
        <v>18021</v>
      </c>
      <c r="F7091" t="s">
        <v>4365</v>
      </c>
      <c r="G7091" t="s">
        <v>19255</v>
      </c>
    </row>
    <row r="7092" spans="1:8" x14ac:dyDescent="0.2">
      <c r="A7092" t="s">
        <v>19256</v>
      </c>
      <c r="B7092" t="s">
        <v>428</v>
      </c>
      <c r="C7092" t="s">
        <v>933</v>
      </c>
      <c r="D7092" t="s">
        <v>1068</v>
      </c>
      <c r="E7092" t="s">
        <v>4556</v>
      </c>
      <c r="F7092" t="s">
        <v>4608</v>
      </c>
      <c r="G7092" t="s">
        <v>18018</v>
      </c>
    </row>
    <row r="7093" spans="1:8" x14ac:dyDescent="0.2">
      <c r="A7093" t="s">
        <v>19257</v>
      </c>
      <c r="B7093" t="s">
        <v>428</v>
      </c>
      <c r="C7093" t="s">
        <v>933</v>
      </c>
      <c r="D7093" t="s">
        <v>934</v>
      </c>
      <c r="E7093" t="s">
        <v>4353</v>
      </c>
      <c r="F7093" t="s">
        <v>4359</v>
      </c>
      <c r="G7093" t="s">
        <v>18212</v>
      </c>
    </row>
    <row r="7094" spans="1:8" x14ac:dyDescent="0.2">
      <c r="A7094" t="s">
        <v>19258</v>
      </c>
      <c r="B7094" t="s">
        <v>428</v>
      </c>
      <c r="C7094" t="s">
        <v>933</v>
      </c>
      <c r="D7094" t="s">
        <v>934</v>
      </c>
      <c r="E7094" t="s">
        <v>4254</v>
      </c>
      <c r="F7094" t="s">
        <v>4270</v>
      </c>
      <c r="G7094" t="s">
        <v>18297</v>
      </c>
      <c r="H7094" t="s">
        <v>19259</v>
      </c>
    </row>
    <row r="7095" spans="1:8" x14ac:dyDescent="0.2">
      <c r="A7095" t="s">
        <v>19260</v>
      </c>
      <c r="B7095" t="s">
        <v>428</v>
      </c>
      <c r="C7095" t="s">
        <v>933</v>
      </c>
      <c r="D7095" t="s">
        <v>1068</v>
      </c>
      <c r="E7095" t="s">
        <v>4595</v>
      </c>
      <c r="F7095" t="s">
        <v>18525</v>
      </c>
      <c r="G7095" t="s">
        <v>18925</v>
      </c>
      <c r="H7095" t="s">
        <v>19261</v>
      </c>
    </row>
    <row r="7096" spans="1:8" x14ac:dyDescent="0.2">
      <c r="A7096" t="s">
        <v>19262</v>
      </c>
      <c r="B7096" t="s">
        <v>428</v>
      </c>
      <c r="C7096" t="s">
        <v>933</v>
      </c>
      <c r="D7096" t="s">
        <v>1068</v>
      </c>
      <c r="E7096" t="s">
        <v>18021</v>
      </c>
      <c r="F7096" t="s">
        <v>4365</v>
      </c>
      <c r="G7096" t="s">
        <v>19065</v>
      </c>
      <c r="H7096" t="s">
        <v>19263</v>
      </c>
    </row>
    <row r="7097" spans="1:8" x14ac:dyDescent="0.2">
      <c r="A7097" t="s">
        <v>19264</v>
      </c>
      <c r="B7097" t="s">
        <v>428</v>
      </c>
      <c r="C7097" t="s">
        <v>933</v>
      </c>
      <c r="D7097" t="s">
        <v>1068</v>
      </c>
      <c r="E7097" t="s">
        <v>4556</v>
      </c>
      <c r="F7097" t="s">
        <v>18288</v>
      </c>
      <c r="G7097" t="s">
        <v>19265</v>
      </c>
      <c r="H7097" t="s">
        <v>19266</v>
      </c>
    </row>
    <row r="7098" spans="1:8" x14ac:dyDescent="0.2">
      <c r="A7098" t="s">
        <v>19267</v>
      </c>
      <c r="B7098" t="s">
        <v>428</v>
      </c>
      <c r="C7098" t="s">
        <v>933</v>
      </c>
      <c r="D7098" t="s">
        <v>934</v>
      </c>
      <c r="E7098" t="s">
        <v>4353</v>
      </c>
      <c r="F7098" t="s">
        <v>4359</v>
      </c>
      <c r="G7098" t="s">
        <v>4360</v>
      </c>
      <c r="H7098" t="s">
        <v>18032</v>
      </c>
    </row>
    <row r="7099" spans="1:8" x14ac:dyDescent="0.2">
      <c r="A7099" t="s">
        <v>19268</v>
      </c>
      <c r="B7099" t="s">
        <v>428</v>
      </c>
      <c r="C7099" t="s">
        <v>933</v>
      </c>
      <c r="D7099" t="s">
        <v>934</v>
      </c>
      <c r="E7099" t="s">
        <v>4254</v>
      </c>
      <c r="F7099" t="s">
        <v>4270</v>
      </c>
      <c r="G7099" t="s">
        <v>18297</v>
      </c>
    </row>
    <row r="7100" spans="1:8" x14ac:dyDescent="0.2">
      <c r="A7100" t="s">
        <v>19269</v>
      </c>
      <c r="B7100" t="s">
        <v>428</v>
      </c>
      <c r="C7100" t="s">
        <v>933</v>
      </c>
      <c r="D7100" t="s">
        <v>934</v>
      </c>
      <c r="E7100" t="s">
        <v>4254</v>
      </c>
      <c r="F7100" t="s">
        <v>4270</v>
      </c>
      <c r="G7100" t="s">
        <v>18297</v>
      </c>
      <c r="H7100" t="s">
        <v>19270</v>
      </c>
    </row>
    <row r="7101" spans="1:8" x14ac:dyDescent="0.2">
      <c r="A7101" t="s">
        <v>19271</v>
      </c>
      <c r="B7101" t="s">
        <v>428</v>
      </c>
      <c r="C7101" t="s">
        <v>933</v>
      </c>
      <c r="D7101" t="s">
        <v>934</v>
      </c>
      <c r="E7101" t="s">
        <v>4254</v>
      </c>
      <c r="F7101" t="s">
        <v>4270</v>
      </c>
      <c r="G7101" t="s">
        <v>18297</v>
      </c>
      <c r="H7101" t="s">
        <v>19272</v>
      </c>
    </row>
    <row r="7102" spans="1:8" x14ac:dyDescent="0.2">
      <c r="A7102" t="s">
        <v>19273</v>
      </c>
      <c r="B7102" t="s">
        <v>428</v>
      </c>
      <c r="C7102" t="s">
        <v>933</v>
      </c>
      <c r="D7102" t="s">
        <v>934</v>
      </c>
      <c r="E7102" t="s">
        <v>4254</v>
      </c>
      <c r="F7102" t="s">
        <v>4270</v>
      </c>
      <c r="G7102" t="s">
        <v>18297</v>
      </c>
      <c r="H7102" t="s">
        <v>19270</v>
      </c>
    </row>
    <row r="7103" spans="1:8" x14ac:dyDescent="0.2">
      <c r="A7103" t="s">
        <v>19274</v>
      </c>
      <c r="B7103" t="s">
        <v>428</v>
      </c>
      <c r="C7103" t="s">
        <v>933</v>
      </c>
      <c r="D7103" t="s">
        <v>934</v>
      </c>
      <c r="E7103" t="s">
        <v>4254</v>
      </c>
      <c r="F7103" t="s">
        <v>4270</v>
      </c>
      <c r="G7103" t="s">
        <v>18297</v>
      </c>
      <c r="H7103" t="s">
        <v>19275</v>
      </c>
    </row>
    <row r="7104" spans="1:8" x14ac:dyDescent="0.2">
      <c r="A7104" t="s">
        <v>19276</v>
      </c>
      <c r="B7104" t="s">
        <v>428</v>
      </c>
      <c r="C7104" t="s">
        <v>933</v>
      </c>
      <c r="D7104" t="s">
        <v>934</v>
      </c>
      <c r="E7104" t="s">
        <v>4254</v>
      </c>
      <c r="F7104" t="s">
        <v>4270</v>
      </c>
      <c r="G7104" t="s">
        <v>18297</v>
      </c>
      <c r="H7104" t="s">
        <v>19277</v>
      </c>
    </row>
    <row r="7105" spans="1:8" x14ac:dyDescent="0.2">
      <c r="A7105" t="s">
        <v>19278</v>
      </c>
      <c r="B7105" t="s">
        <v>428</v>
      </c>
      <c r="C7105" t="s">
        <v>933</v>
      </c>
      <c r="D7105" t="s">
        <v>934</v>
      </c>
      <c r="E7105" t="s">
        <v>4254</v>
      </c>
      <c r="F7105" t="s">
        <v>4270</v>
      </c>
      <c r="G7105" t="s">
        <v>18297</v>
      </c>
      <c r="H7105" t="s">
        <v>19279</v>
      </c>
    </row>
    <row r="7106" spans="1:8" x14ac:dyDescent="0.2">
      <c r="A7106" t="s">
        <v>19280</v>
      </c>
      <c r="B7106" t="s">
        <v>428</v>
      </c>
      <c r="C7106" t="s">
        <v>933</v>
      </c>
      <c r="D7106" t="s">
        <v>934</v>
      </c>
      <c r="E7106" t="s">
        <v>4254</v>
      </c>
      <c r="F7106" t="s">
        <v>4270</v>
      </c>
      <c r="G7106" t="s">
        <v>18297</v>
      </c>
      <c r="H7106" t="s">
        <v>19281</v>
      </c>
    </row>
    <row r="7107" spans="1:8" x14ac:dyDescent="0.2">
      <c r="A7107" t="s">
        <v>19282</v>
      </c>
      <c r="B7107" t="s">
        <v>428</v>
      </c>
      <c r="C7107" t="s">
        <v>933</v>
      </c>
      <c r="D7107" t="s">
        <v>934</v>
      </c>
      <c r="E7107" t="s">
        <v>4254</v>
      </c>
      <c r="F7107" t="s">
        <v>4270</v>
      </c>
      <c r="G7107" t="s">
        <v>18297</v>
      </c>
      <c r="H7107" t="s">
        <v>19279</v>
      </c>
    </row>
    <row r="7108" spans="1:8" x14ac:dyDescent="0.2">
      <c r="A7108" t="s">
        <v>19283</v>
      </c>
      <c r="B7108" t="s">
        <v>428</v>
      </c>
      <c r="C7108" t="s">
        <v>933</v>
      </c>
      <c r="D7108" t="s">
        <v>934</v>
      </c>
      <c r="E7108" t="s">
        <v>4254</v>
      </c>
      <c r="F7108" t="s">
        <v>4270</v>
      </c>
      <c r="G7108" t="s">
        <v>18297</v>
      </c>
      <c r="H7108" t="s">
        <v>19284</v>
      </c>
    </row>
    <row r="7109" spans="1:8" x14ac:dyDescent="0.2">
      <c r="A7109" t="s">
        <v>19285</v>
      </c>
      <c r="B7109" t="s">
        <v>428</v>
      </c>
      <c r="C7109" t="s">
        <v>933</v>
      </c>
      <c r="D7109" t="s">
        <v>1068</v>
      </c>
      <c r="E7109" t="s">
        <v>4556</v>
      </c>
      <c r="F7109" t="s">
        <v>4521</v>
      </c>
      <c r="G7109" t="s">
        <v>19286</v>
      </c>
      <c r="H7109" t="s">
        <v>19287</v>
      </c>
    </row>
    <row r="7110" spans="1:8" x14ac:dyDescent="0.2">
      <c r="A7110" t="s">
        <v>19288</v>
      </c>
      <c r="B7110" t="s">
        <v>428</v>
      </c>
      <c r="C7110" t="s">
        <v>933</v>
      </c>
      <c r="D7110" t="s">
        <v>934</v>
      </c>
      <c r="E7110" t="s">
        <v>4254</v>
      </c>
      <c r="F7110" t="s">
        <v>4270</v>
      </c>
      <c r="G7110" t="s">
        <v>19289</v>
      </c>
    </row>
    <row r="7111" spans="1:8" x14ac:dyDescent="0.2">
      <c r="A7111" t="s">
        <v>19290</v>
      </c>
      <c r="B7111" t="s">
        <v>428</v>
      </c>
      <c r="C7111" t="s">
        <v>933</v>
      </c>
      <c r="D7111" t="s">
        <v>1068</v>
      </c>
      <c r="E7111" t="s">
        <v>4595</v>
      </c>
      <c r="F7111" t="s">
        <v>4596</v>
      </c>
      <c r="G7111" t="s">
        <v>19291</v>
      </c>
      <c r="H7111" t="s">
        <v>19292</v>
      </c>
    </row>
    <row r="7112" spans="1:8" x14ac:dyDescent="0.2">
      <c r="A7112" t="s">
        <v>19293</v>
      </c>
      <c r="B7112" t="s">
        <v>428</v>
      </c>
      <c r="C7112" t="s">
        <v>933</v>
      </c>
      <c r="D7112" t="s">
        <v>1068</v>
      </c>
      <c r="E7112" t="s">
        <v>18021</v>
      </c>
      <c r="F7112" t="s">
        <v>4365</v>
      </c>
      <c r="G7112" t="s">
        <v>19294</v>
      </c>
      <c r="H7112" t="s">
        <v>19295</v>
      </c>
    </row>
    <row r="7113" spans="1:8" x14ac:dyDescent="0.2">
      <c r="A7113" t="s">
        <v>19296</v>
      </c>
      <c r="B7113" t="s">
        <v>428</v>
      </c>
      <c r="C7113" t="s">
        <v>933</v>
      </c>
      <c r="D7113" t="s">
        <v>934</v>
      </c>
      <c r="E7113" t="s">
        <v>4254</v>
      </c>
      <c r="F7113" t="s">
        <v>18377</v>
      </c>
      <c r="G7113" t="s">
        <v>18849</v>
      </c>
      <c r="H7113" t="s">
        <v>19297</v>
      </c>
    </row>
    <row r="7114" spans="1:8" x14ac:dyDescent="0.2">
      <c r="A7114" t="s">
        <v>19298</v>
      </c>
      <c r="B7114" t="s">
        <v>428</v>
      </c>
      <c r="C7114" t="s">
        <v>933</v>
      </c>
      <c r="D7114" t="s">
        <v>934</v>
      </c>
      <c r="E7114" t="s">
        <v>4353</v>
      </c>
      <c r="F7114" t="s">
        <v>4359</v>
      </c>
      <c r="G7114" t="s">
        <v>18545</v>
      </c>
    </row>
    <row r="7115" spans="1:8" x14ac:dyDescent="0.2">
      <c r="A7115" t="s">
        <v>19299</v>
      </c>
      <c r="B7115" t="s">
        <v>428</v>
      </c>
      <c r="C7115" t="s">
        <v>933</v>
      </c>
      <c r="D7115" t="s">
        <v>934</v>
      </c>
      <c r="E7115" t="s">
        <v>4342</v>
      </c>
      <c r="F7115" t="s">
        <v>4348</v>
      </c>
      <c r="G7115" t="s">
        <v>4349</v>
      </c>
      <c r="H7115" t="s">
        <v>19300</v>
      </c>
    </row>
    <row r="7116" spans="1:8" x14ac:dyDescent="0.2">
      <c r="A7116" t="s">
        <v>19301</v>
      </c>
      <c r="B7116" t="s">
        <v>428</v>
      </c>
      <c r="C7116" t="s">
        <v>933</v>
      </c>
      <c r="D7116" t="s">
        <v>934</v>
      </c>
      <c r="E7116" t="s">
        <v>18316</v>
      </c>
      <c r="F7116" t="s">
        <v>18317</v>
      </c>
      <c r="G7116" t="s">
        <v>19302</v>
      </c>
      <c r="H7116" t="s">
        <v>19303</v>
      </c>
    </row>
    <row r="7117" spans="1:8" x14ac:dyDescent="0.2">
      <c r="A7117" t="s">
        <v>19304</v>
      </c>
      <c r="B7117" t="s">
        <v>428</v>
      </c>
      <c r="C7117" t="s">
        <v>933</v>
      </c>
      <c r="D7117" t="s">
        <v>934</v>
      </c>
      <c r="E7117" t="s">
        <v>4342</v>
      </c>
      <c r="F7117" t="s">
        <v>4348</v>
      </c>
      <c r="G7117" t="s">
        <v>4349</v>
      </c>
      <c r="H7117" t="s">
        <v>19305</v>
      </c>
    </row>
    <row r="7118" spans="1:8" x14ac:dyDescent="0.2">
      <c r="A7118" t="s">
        <v>19306</v>
      </c>
      <c r="B7118" t="s">
        <v>428</v>
      </c>
      <c r="C7118" t="s">
        <v>933</v>
      </c>
      <c r="D7118" t="s">
        <v>934</v>
      </c>
      <c r="E7118" t="s">
        <v>4342</v>
      </c>
      <c r="F7118" t="s">
        <v>4348</v>
      </c>
      <c r="G7118" t="s">
        <v>4349</v>
      </c>
      <c r="H7118" t="s">
        <v>18256</v>
      </c>
    </row>
    <row r="7119" spans="1:8" x14ac:dyDescent="0.2">
      <c r="A7119" t="s">
        <v>19307</v>
      </c>
      <c r="B7119" t="s">
        <v>428</v>
      </c>
      <c r="C7119" t="s">
        <v>933</v>
      </c>
      <c r="D7119" t="s">
        <v>934</v>
      </c>
      <c r="E7119" t="s">
        <v>4342</v>
      </c>
      <c r="F7119" t="s">
        <v>4348</v>
      </c>
      <c r="G7119" t="s">
        <v>4349</v>
      </c>
      <c r="H7119" t="s">
        <v>19308</v>
      </c>
    </row>
    <row r="7120" spans="1:8" x14ac:dyDescent="0.2">
      <c r="A7120" t="s">
        <v>19309</v>
      </c>
      <c r="B7120" t="s">
        <v>428</v>
      </c>
      <c r="C7120" t="s">
        <v>933</v>
      </c>
      <c r="D7120" t="s">
        <v>934</v>
      </c>
      <c r="E7120" t="s">
        <v>4342</v>
      </c>
      <c r="F7120" t="s">
        <v>4348</v>
      </c>
      <c r="G7120" t="s">
        <v>4349</v>
      </c>
      <c r="H7120" t="s">
        <v>19310</v>
      </c>
    </row>
    <row r="7121" spans="1:8" x14ac:dyDescent="0.2">
      <c r="A7121" t="s">
        <v>19311</v>
      </c>
      <c r="B7121" t="s">
        <v>428</v>
      </c>
      <c r="C7121" t="s">
        <v>933</v>
      </c>
      <c r="D7121" t="s">
        <v>1068</v>
      </c>
      <c r="E7121" t="s">
        <v>18021</v>
      </c>
      <c r="F7121" t="s">
        <v>4365</v>
      </c>
      <c r="G7121" t="s">
        <v>19312</v>
      </c>
      <c r="H7121" t="s">
        <v>19313</v>
      </c>
    </row>
    <row r="7122" spans="1:8" x14ac:dyDescent="0.2">
      <c r="A7122" t="s">
        <v>19314</v>
      </c>
      <c r="B7122" t="s">
        <v>428</v>
      </c>
      <c r="C7122" t="s">
        <v>933</v>
      </c>
      <c r="D7122" t="s">
        <v>934</v>
      </c>
      <c r="E7122" t="s">
        <v>4254</v>
      </c>
      <c r="F7122" t="s">
        <v>4280</v>
      </c>
      <c r="G7122" t="s">
        <v>18125</v>
      </c>
      <c r="H7122" t="s">
        <v>19315</v>
      </c>
    </row>
    <row r="7123" spans="1:8" x14ac:dyDescent="0.2">
      <c r="A7123" t="s">
        <v>19316</v>
      </c>
      <c r="B7123" t="s">
        <v>428</v>
      </c>
      <c r="C7123" t="s">
        <v>933</v>
      </c>
      <c r="D7123" t="s">
        <v>934</v>
      </c>
      <c r="E7123" t="s">
        <v>4311</v>
      </c>
      <c r="F7123" t="s">
        <v>4321</v>
      </c>
      <c r="G7123" t="s">
        <v>19317</v>
      </c>
      <c r="H7123" t="s">
        <v>19318</v>
      </c>
    </row>
    <row r="7124" spans="1:8" x14ac:dyDescent="0.2">
      <c r="A7124" t="s">
        <v>19319</v>
      </c>
      <c r="B7124" t="s">
        <v>428</v>
      </c>
      <c r="C7124" t="s">
        <v>933</v>
      </c>
      <c r="D7124" t="s">
        <v>1068</v>
      </c>
      <c r="E7124" t="s">
        <v>4595</v>
      </c>
      <c r="F7124" t="s">
        <v>18189</v>
      </c>
      <c r="G7124" t="s">
        <v>4526</v>
      </c>
      <c r="H7124" t="s">
        <v>19320</v>
      </c>
    </row>
    <row r="7125" spans="1:8" x14ac:dyDescent="0.2">
      <c r="A7125" t="s">
        <v>19321</v>
      </c>
      <c r="B7125" t="s">
        <v>428</v>
      </c>
      <c r="C7125" t="s">
        <v>933</v>
      </c>
      <c r="D7125" t="s">
        <v>1068</v>
      </c>
      <c r="E7125" t="s">
        <v>4556</v>
      </c>
      <c r="F7125" t="s">
        <v>4557</v>
      </c>
      <c r="G7125" t="s">
        <v>4568</v>
      </c>
      <c r="H7125" t="s">
        <v>19322</v>
      </c>
    </row>
    <row r="7126" spans="1:8" x14ac:dyDescent="0.2">
      <c r="A7126" t="s">
        <v>19323</v>
      </c>
      <c r="B7126" t="s">
        <v>428</v>
      </c>
      <c r="C7126" t="s">
        <v>933</v>
      </c>
      <c r="D7126" t="s">
        <v>1068</v>
      </c>
      <c r="E7126" t="s">
        <v>4556</v>
      </c>
      <c r="F7126" t="s">
        <v>4608</v>
      </c>
      <c r="G7126" t="s">
        <v>19324</v>
      </c>
      <c r="H7126" t="s">
        <v>19325</v>
      </c>
    </row>
    <row r="7127" spans="1:8" x14ac:dyDescent="0.2">
      <c r="A7127" t="s">
        <v>19326</v>
      </c>
      <c r="B7127" t="s">
        <v>428</v>
      </c>
      <c r="C7127" t="s">
        <v>933</v>
      </c>
      <c r="D7127" t="s">
        <v>1068</v>
      </c>
      <c r="E7127" t="s">
        <v>4556</v>
      </c>
      <c r="F7127" t="s">
        <v>4608</v>
      </c>
      <c r="G7127" t="s">
        <v>18018</v>
      </c>
      <c r="H7127" t="s">
        <v>19327</v>
      </c>
    </row>
    <row r="7128" spans="1:8" x14ac:dyDescent="0.2">
      <c r="A7128" t="s">
        <v>19328</v>
      </c>
      <c r="B7128" t="s">
        <v>428</v>
      </c>
      <c r="C7128" t="s">
        <v>933</v>
      </c>
      <c r="D7128" t="s">
        <v>1068</v>
      </c>
      <c r="E7128" t="s">
        <v>4556</v>
      </c>
      <c r="F7128" t="s">
        <v>4557</v>
      </c>
      <c r="G7128" t="s">
        <v>19329</v>
      </c>
    </row>
    <row r="7129" spans="1:8" x14ac:dyDescent="0.2">
      <c r="A7129" t="s">
        <v>19330</v>
      </c>
      <c r="B7129" t="s">
        <v>428</v>
      </c>
      <c r="C7129" t="s">
        <v>933</v>
      </c>
      <c r="D7129" t="s">
        <v>1068</v>
      </c>
      <c r="E7129" t="s">
        <v>4556</v>
      </c>
      <c r="F7129" t="s">
        <v>4557</v>
      </c>
      <c r="G7129" t="s">
        <v>19331</v>
      </c>
    </row>
    <row r="7130" spans="1:8" x14ac:dyDescent="0.2">
      <c r="A7130" t="s">
        <v>19332</v>
      </c>
      <c r="B7130" t="s">
        <v>428</v>
      </c>
      <c r="C7130" t="s">
        <v>933</v>
      </c>
      <c r="D7130" t="s">
        <v>934</v>
      </c>
      <c r="E7130" t="s">
        <v>4254</v>
      </c>
      <c r="F7130" t="s">
        <v>4280</v>
      </c>
      <c r="G7130" t="s">
        <v>19333</v>
      </c>
    </row>
    <row r="7131" spans="1:8" x14ac:dyDescent="0.2">
      <c r="A7131" t="s">
        <v>19334</v>
      </c>
      <c r="B7131" t="s">
        <v>428</v>
      </c>
      <c r="C7131" t="s">
        <v>933</v>
      </c>
      <c r="D7131" t="s">
        <v>934</v>
      </c>
      <c r="E7131" t="s">
        <v>18348</v>
      </c>
      <c r="F7131" t="s">
        <v>19335</v>
      </c>
      <c r="G7131" t="s">
        <v>19336</v>
      </c>
    </row>
    <row r="7132" spans="1:8" x14ac:dyDescent="0.2">
      <c r="A7132" t="s">
        <v>19337</v>
      </c>
      <c r="B7132" t="s">
        <v>428</v>
      </c>
      <c r="C7132" t="s">
        <v>933</v>
      </c>
      <c r="D7132" t="s">
        <v>934</v>
      </c>
      <c r="E7132" t="s">
        <v>4311</v>
      </c>
      <c r="F7132" t="s">
        <v>18103</v>
      </c>
      <c r="G7132" t="s">
        <v>19338</v>
      </c>
      <c r="H7132" t="s">
        <v>19339</v>
      </c>
    </row>
    <row r="7133" spans="1:8" x14ac:dyDescent="0.2">
      <c r="A7133" t="s">
        <v>19340</v>
      </c>
      <c r="B7133" t="s">
        <v>428</v>
      </c>
      <c r="C7133" t="s">
        <v>933</v>
      </c>
      <c r="D7133" t="s">
        <v>934</v>
      </c>
      <c r="E7133" t="s">
        <v>4254</v>
      </c>
      <c r="F7133" t="s">
        <v>4270</v>
      </c>
      <c r="G7133" t="s">
        <v>18297</v>
      </c>
      <c r="H7133" t="s">
        <v>19341</v>
      </c>
    </row>
    <row r="7134" spans="1:8" x14ac:dyDescent="0.2">
      <c r="A7134" t="s">
        <v>19342</v>
      </c>
      <c r="B7134" t="s">
        <v>428</v>
      </c>
      <c r="C7134" t="s">
        <v>933</v>
      </c>
      <c r="D7134" t="s">
        <v>1068</v>
      </c>
      <c r="E7134" t="s">
        <v>4556</v>
      </c>
      <c r="F7134" t="s">
        <v>4521</v>
      </c>
      <c r="G7134" t="s">
        <v>4542</v>
      </c>
      <c r="H7134" t="s">
        <v>19343</v>
      </c>
    </row>
    <row r="7135" spans="1:8" x14ac:dyDescent="0.2">
      <c r="A7135" t="s">
        <v>19344</v>
      </c>
      <c r="B7135" t="s">
        <v>428</v>
      </c>
      <c r="C7135" t="s">
        <v>933</v>
      </c>
      <c r="D7135" t="s">
        <v>1068</v>
      </c>
      <c r="E7135" t="s">
        <v>18021</v>
      </c>
      <c r="F7135" t="s">
        <v>19345</v>
      </c>
      <c r="G7135" t="s">
        <v>19346</v>
      </c>
      <c r="H7135" t="s">
        <v>19347</v>
      </c>
    </row>
    <row r="7136" spans="1:8" x14ac:dyDescent="0.2">
      <c r="A7136" t="s">
        <v>19348</v>
      </c>
      <c r="B7136" t="s">
        <v>428</v>
      </c>
      <c r="C7136" t="s">
        <v>933</v>
      </c>
      <c r="D7136" t="s">
        <v>1068</v>
      </c>
      <c r="E7136" t="s">
        <v>19349</v>
      </c>
      <c r="F7136" t="s">
        <v>4602</v>
      </c>
      <c r="G7136" t="s">
        <v>19350</v>
      </c>
      <c r="H7136" t="s">
        <v>19351</v>
      </c>
    </row>
    <row r="7137" spans="1:8" x14ac:dyDescent="0.2">
      <c r="A7137" t="s">
        <v>19352</v>
      </c>
      <c r="B7137" t="s">
        <v>428</v>
      </c>
      <c r="C7137" t="s">
        <v>933</v>
      </c>
      <c r="D7137" t="s">
        <v>1068</v>
      </c>
      <c r="E7137" t="s">
        <v>18021</v>
      </c>
      <c r="F7137" t="s">
        <v>4365</v>
      </c>
      <c r="G7137" t="s">
        <v>19174</v>
      </c>
      <c r="H7137" t="s">
        <v>19353</v>
      </c>
    </row>
    <row r="7138" spans="1:8" x14ac:dyDescent="0.2">
      <c r="A7138" t="s">
        <v>19354</v>
      </c>
      <c r="B7138" t="s">
        <v>428</v>
      </c>
      <c r="C7138" t="s">
        <v>933</v>
      </c>
      <c r="D7138" t="s">
        <v>934</v>
      </c>
      <c r="E7138" t="s">
        <v>4248</v>
      </c>
      <c r="F7138" t="s">
        <v>4249</v>
      </c>
      <c r="G7138" t="s">
        <v>18159</v>
      </c>
    </row>
    <row r="7139" spans="1:8" x14ac:dyDescent="0.2">
      <c r="A7139" t="s">
        <v>19355</v>
      </c>
      <c r="B7139" t="s">
        <v>428</v>
      </c>
      <c r="C7139" t="s">
        <v>933</v>
      </c>
      <c r="D7139" t="s">
        <v>934</v>
      </c>
      <c r="E7139" t="s">
        <v>4248</v>
      </c>
      <c r="F7139" t="s">
        <v>19356</v>
      </c>
      <c r="G7139" t="s">
        <v>19356</v>
      </c>
    </row>
    <row r="7140" spans="1:8" x14ac:dyDescent="0.2">
      <c r="A7140" t="s">
        <v>19357</v>
      </c>
      <c r="B7140" t="s">
        <v>428</v>
      </c>
      <c r="C7140" t="s">
        <v>933</v>
      </c>
      <c r="D7140" t="s">
        <v>1068</v>
      </c>
      <c r="E7140" t="s">
        <v>4595</v>
      </c>
      <c r="F7140" t="s">
        <v>4579</v>
      </c>
      <c r="G7140" t="s">
        <v>19358</v>
      </c>
      <c r="H7140" t="s">
        <v>19359</v>
      </c>
    </row>
    <row r="7141" spans="1:8" x14ac:dyDescent="0.2">
      <c r="A7141" t="s">
        <v>19360</v>
      </c>
      <c r="B7141" t="s">
        <v>428</v>
      </c>
      <c r="C7141" t="s">
        <v>933</v>
      </c>
      <c r="D7141" t="s">
        <v>1068</v>
      </c>
      <c r="E7141" t="s">
        <v>4556</v>
      </c>
      <c r="F7141" t="s">
        <v>4557</v>
      </c>
      <c r="G7141" t="s">
        <v>4558</v>
      </c>
      <c r="H7141" t="s">
        <v>18025</v>
      </c>
    </row>
    <row r="7142" spans="1:8" x14ac:dyDescent="0.2">
      <c r="A7142" t="s">
        <v>19361</v>
      </c>
      <c r="B7142" t="s">
        <v>428</v>
      </c>
      <c r="C7142" t="s">
        <v>933</v>
      </c>
      <c r="D7142" t="s">
        <v>934</v>
      </c>
      <c r="E7142" t="s">
        <v>4285</v>
      </c>
      <c r="F7142" t="s">
        <v>4286</v>
      </c>
      <c r="G7142" t="s">
        <v>19362</v>
      </c>
      <c r="H7142" t="s">
        <v>19363</v>
      </c>
    </row>
    <row r="7143" spans="1:8" x14ac:dyDescent="0.2">
      <c r="A7143" t="s">
        <v>19364</v>
      </c>
      <c r="B7143" t="s">
        <v>428</v>
      </c>
      <c r="C7143" t="s">
        <v>933</v>
      </c>
      <c r="D7143" t="s">
        <v>934</v>
      </c>
      <c r="E7143" t="s">
        <v>4285</v>
      </c>
      <c r="F7143" t="s">
        <v>4286</v>
      </c>
      <c r="G7143" t="s">
        <v>19365</v>
      </c>
      <c r="H7143" t="s">
        <v>19366</v>
      </c>
    </row>
    <row r="7144" spans="1:8" x14ac:dyDescent="0.2">
      <c r="A7144" t="s">
        <v>19367</v>
      </c>
      <c r="B7144" t="s">
        <v>428</v>
      </c>
      <c r="C7144" t="s">
        <v>933</v>
      </c>
      <c r="D7144" t="s">
        <v>1068</v>
      </c>
      <c r="E7144" t="s">
        <v>4556</v>
      </c>
      <c r="F7144" t="s">
        <v>4521</v>
      </c>
      <c r="G7144" t="s">
        <v>18073</v>
      </c>
      <c r="H7144" t="s">
        <v>19368</v>
      </c>
    </row>
    <row r="7145" spans="1:8" x14ac:dyDescent="0.2">
      <c r="A7145" t="s">
        <v>19369</v>
      </c>
      <c r="B7145" t="s">
        <v>428</v>
      </c>
      <c r="C7145" t="s">
        <v>933</v>
      </c>
      <c r="D7145" t="s">
        <v>1068</v>
      </c>
      <c r="E7145" t="s">
        <v>4556</v>
      </c>
      <c r="F7145" t="s">
        <v>19370</v>
      </c>
      <c r="G7145" t="s">
        <v>19371</v>
      </c>
      <c r="H7145" t="s">
        <v>19372</v>
      </c>
    </row>
    <row r="7146" spans="1:8" x14ac:dyDescent="0.2">
      <c r="A7146" t="s">
        <v>19373</v>
      </c>
      <c r="B7146" t="s">
        <v>428</v>
      </c>
      <c r="C7146" t="s">
        <v>933</v>
      </c>
      <c r="D7146" t="s">
        <v>934</v>
      </c>
      <c r="E7146" t="s">
        <v>19374</v>
      </c>
      <c r="F7146" t="s">
        <v>19375</v>
      </c>
      <c r="G7146" t="s">
        <v>19376</v>
      </c>
      <c r="H7146" t="s">
        <v>19377</v>
      </c>
    </row>
    <row r="7147" spans="1:8" x14ac:dyDescent="0.2">
      <c r="A7147" t="s">
        <v>19378</v>
      </c>
      <c r="B7147" t="s">
        <v>428</v>
      </c>
      <c r="C7147" t="s">
        <v>933</v>
      </c>
      <c r="D7147" t="s">
        <v>1068</v>
      </c>
      <c r="E7147" t="s">
        <v>4595</v>
      </c>
      <c r="F7147" t="s">
        <v>4579</v>
      </c>
      <c r="G7147" t="s">
        <v>4580</v>
      </c>
      <c r="H7147" t="s">
        <v>19379</v>
      </c>
    </row>
    <row r="7148" spans="1:8" x14ac:dyDescent="0.2">
      <c r="A7148" t="s">
        <v>19380</v>
      </c>
      <c r="B7148" t="s">
        <v>428</v>
      </c>
      <c r="C7148" t="s">
        <v>933</v>
      </c>
      <c r="D7148" t="s">
        <v>934</v>
      </c>
      <c r="E7148" t="s">
        <v>4311</v>
      </c>
      <c r="F7148" t="s">
        <v>19381</v>
      </c>
      <c r="G7148" t="s">
        <v>4338</v>
      </c>
      <c r="H7148" t="s">
        <v>19382</v>
      </c>
    </row>
    <row r="7149" spans="1:8" x14ac:dyDescent="0.2">
      <c r="A7149" t="s">
        <v>19383</v>
      </c>
      <c r="B7149" t="s">
        <v>428</v>
      </c>
      <c r="C7149" t="s">
        <v>933</v>
      </c>
      <c r="D7149" t="s">
        <v>934</v>
      </c>
      <c r="E7149" t="s">
        <v>4311</v>
      </c>
      <c r="F7149" t="s">
        <v>19381</v>
      </c>
      <c r="G7149" t="s">
        <v>4338</v>
      </c>
      <c r="H7149" t="s">
        <v>19384</v>
      </c>
    </row>
    <row r="7150" spans="1:8" x14ac:dyDescent="0.2">
      <c r="A7150" t="s">
        <v>19385</v>
      </c>
      <c r="B7150" t="s">
        <v>428</v>
      </c>
      <c r="C7150" t="s">
        <v>933</v>
      </c>
      <c r="D7150" t="s">
        <v>1068</v>
      </c>
      <c r="E7150" t="s">
        <v>19349</v>
      </c>
      <c r="F7150" t="s">
        <v>4602</v>
      </c>
      <c r="G7150" t="s">
        <v>19350</v>
      </c>
      <c r="H7150" t="s">
        <v>19351</v>
      </c>
    </row>
    <row r="7151" spans="1:8" x14ac:dyDescent="0.2">
      <c r="A7151" t="s">
        <v>19386</v>
      </c>
      <c r="B7151" t="s">
        <v>428</v>
      </c>
      <c r="C7151" t="s">
        <v>933</v>
      </c>
      <c r="D7151" t="s">
        <v>934</v>
      </c>
      <c r="E7151" t="s">
        <v>4254</v>
      </c>
      <c r="F7151" t="s">
        <v>4270</v>
      </c>
      <c r="G7151" t="s">
        <v>19387</v>
      </c>
      <c r="H7151" t="s">
        <v>19388</v>
      </c>
    </row>
    <row r="7152" spans="1:8" x14ac:dyDescent="0.2">
      <c r="A7152" t="s">
        <v>19389</v>
      </c>
      <c r="B7152" t="s">
        <v>428</v>
      </c>
      <c r="C7152" t="s">
        <v>933</v>
      </c>
      <c r="D7152" t="s">
        <v>1068</v>
      </c>
      <c r="E7152" t="s">
        <v>4556</v>
      </c>
      <c r="F7152" t="s">
        <v>4557</v>
      </c>
      <c r="G7152" t="s">
        <v>19390</v>
      </c>
      <c r="H7152" t="s">
        <v>19391</v>
      </c>
    </row>
    <row r="7153" spans="1:8" x14ac:dyDescent="0.2">
      <c r="A7153" t="s">
        <v>19392</v>
      </c>
      <c r="B7153" t="s">
        <v>428</v>
      </c>
      <c r="C7153" t="s">
        <v>933</v>
      </c>
      <c r="D7153" t="s">
        <v>934</v>
      </c>
      <c r="E7153" t="s">
        <v>4254</v>
      </c>
      <c r="F7153" t="s">
        <v>4270</v>
      </c>
      <c r="G7153" t="s">
        <v>19387</v>
      </c>
      <c r="H7153" t="s">
        <v>19393</v>
      </c>
    </row>
    <row r="7154" spans="1:8" x14ac:dyDescent="0.2">
      <c r="A7154" t="s">
        <v>19394</v>
      </c>
      <c r="B7154" t="s">
        <v>428</v>
      </c>
      <c r="C7154" t="s">
        <v>933</v>
      </c>
      <c r="D7154" t="s">
        <v>1068</v>
      </c>
      <c r="E7154" t="s">
        <v>4556</v>
      </c>
      <c r="F7154" t="s">
        <v>4521</v>
      </c>
      <c r="G7154" t="s">
        <v>19395</v>
      </c>
      <c r="H7154" t="s">
        <v>19396</v>
      </c>
    </row>
    <row r="7155" spans="1:8" x14ac:dyDescent="0.2">
      <c r="A7155" t="s">
        <v>19397</v>
      </c>
      <c r="B7155" t="s">
        <v>428</v>
      </c>
      <c r="C7155" t="s">
        <v>933</v>
      </c>
      <c r="D7155" t="s">
        <v>934</v>
      </c>
      <c r="E7155" t="s">
        <v>4254</v>
      </c>
      <c r="F7155" t="s">
        <v>4270</v>
      </c>
      <c r="G7155" t="s">
        <v>18321</v>
      </c>
      <c r="H7155" t="s">
        <v>19398</v>
      </c>
    </row>
    <row r="7156" spans="1:8" x14ac:dyDescent="0.2">
      <c r="A7156" t="s">
        <v>19399</v>
      </c>
      <c r="B7156" t="s">
        <v>428</v>
      </c>
      <c r="C7156" t="s">
        <v>933</v>
      </c>
      <c r="D7156" t="s">
        <v>1068</v>
      </c>
      <c r="E7156" t="s">
        <v>4595</v>
      </c>
      <c r="F7156" t="s">
        <v>4579</v>
      </c>
      <c r="G7156" t="s">
        <v>4580</v>
      </c>
      <c r="H7156" t="s">
        <v>19400</v>
      </c>
    </row>
    <row r="7157" spans="1:8" x14ac:dyDescent="0.2">
      <c r="A7157" t="s">
        <v>19401</v>
      </c>
      <c r="B7157" t="s">
        <v>428</v>
      </c>
      <c r="C7157" t="s">
        <v>933</v>
      </c>
      <c r="D7157" t="s">
        <v>1068</v>
      </c>
      <c r="E7157" t="s">
        <v>4595</v>
      </c>
      <c r="F7157" t="s">
        <v>18152</v>
      </c>
      <c r="G7157" t="s">
        <v>18563</v>
      </c>
      <c r="H7157" t="s">
        <v>18564</v>
      </c>
    </row>
    <row r="7158" spans="1:8" x14ac:dyDescent="0.2">
      <c r="A7158" t="s">
        <v>19402</v>
      </c>
      <c r="B7158" t="s">
        <v>428</v>
      </c>
      <c r="C7158" t="s">
        <v>933</v>
      </c>
      <c r="D7158" t="s">
        <v>1068</v>
      </c>
      <c r="E7158" t="s">
        <v>4556</v>
      </c>
      <c r="F7158" t="s">
        <v>4557</v>
      </c>
      <c r="G7158" t="s">
        <v>19403</v>
      </c>
    </row>
    <row r="7159" spans="1:8" x14ac:dyDescent="0.2">
      <c r="A7159" t="s">
        <v>19404</v>
      </c>
      <c r="B7159" t="s">
        <v>428</v>
      </c>
      <c r="C7159" t="s">
        <v>933</v>
      </c>
      <c r="D7159" t="s">
        <v>934</v>
      </c>
      <c r="E7159" t="s">
        <v>4353</v>
      </c>
      <c r="F7159" t="s">
        <v>4359</v>
      </c>
      <c r="G7159" t="s">
        <v>4360</v>
      </c>
      <c r="H7159" t="s">
        <v>18032</v>
      </c>
    </row>
    <row r="7160" spans="1:8" x14ac:dyDescent="0.2">
      <c r="A7160" t="s">
        <v>19405</v>
      </c>
      <c r="B7160" t="s">
        <v>428</v>
      </c>
      <c r="C7160" t="s">
        <v>933</v>
      </c>
      <c r="D7160" t="s">
        <v>934</v>
      </c>
      <c r="E7160" t="s">
        <v>4254</v>
      </c>
      <c r="F7160" t="s">
        <v>4270</v>
      </c>
      <c r="G7160" t="s">
        <v>19121</v>
      </c>
      <c r="H7160" t="s">
        <v>19406</v>
      </c>
    </row>
    <row r="7161" spans="1:8" x14ac:dyDescent="0.2">
      <c r="A7161" t="s">
        <v>19407</v>
      </c>
      <c r="B7161" t="s">
        <v>428</v>
      </c>
      <c r="C7161" t="s">
        <v>933</v>
      </c>
      <c r="D7161" t="s">
        <v>1068</v>
      </c>
      <c r="E7161" t="s">
        <v>4595</v>
      </c>
      <c r="F7161" t="s">
        <v>4531</v>
      </c>
      <c r="G7161" t="s">
        <v>19408</v>
      </c>
      <c r="H7161" t="s">
        <v>19409</v>
      </c>
    </row>
    <row r="7162" spans="1:8" x14ac:dyDescent="0.2">
      <c r="A7162" t="s">
        <v>19410</v>
      </c>
      <c r="B7162" t="s">
        <v>428</v>
      </c>
      <c r="C7162" t="s">
        <v>933</v>
      </c>
      <c r="D7162" t="s">
        <v>934</v>
      </c>
      <c r="E7162" t="s">
        <v>4342</v>
      </c>
      <c r="F7162" t="s">
        <v>4343</v>
      </c>
      <c r="G7162" t="s">
        <v>18063</v>
      </c>
      <c r="H7162" t="s">
        <v>19411</v>
      </c>
    </row>
    <row r="7163" spans="1:8" x14ac:dyDescent="0.2">
      <c r="A7163" t="s">
        <v>19412</v>
      </c>
      <c r="B7163" t="s">
        <v>428</v>
      </c>
      <c r="C7163" t="s">
        <v>933</v>
      </c>
      <c r="D7163" t="s">
        <v>1068</v>
      </c>
      <c r="E7163" t="s">
        <v>4556</v>
      </c>
      <c r="F7163" t="s">
        <v>4557</v>
      </c>
      <c r="G7163" t="s">
        <v>19413</v>
      </c>
    </row>
    <row r="7164" spans="1:8" x14ac:dyDescent="0.2">
      <c r="A7164" t="s">
        <v>19414</v>
      </c>
      <c r="B7164" t="s">
        <v>428</v>
      </c>
      <c r="C7164" t="s">
        <v>933</v>
      </c>
      <c r="D7164" t="s">
        <v>1068</v>
      </c>
      <c r="E7164" t="s">
        <v>18021</v>
      </c>
      <c r="F7164" t="s">
        <v>4365</v>
      </c>
      <c r="G7164" t="s">
        <v>19415</v>
      </c>
      <c r="H7164" t="s">
        <v>19416</v>
      </c>
    </row>
    <row r="7165" spans="1:8" x14ac:dyDescent="0.2">
      <c r="A7165" t="s">
        <v>19417</v>
      </c>
      <c r="B7165" t="s">
        <v>428</v>
      </c>
      <c r="C7165" t="s">
        <v>933</v>
      </c>
      <c r="D7165" t="s">
        <v>934</v>
      </c>
      <c r="E7165" t="s">
        <v>4254</v>
      </c>
      <c r="F7165" t="s">
        <v>4280</v>
      </c>
      <c r="G7165" t="s">
        <v>19004</v>
      </c>
      <c r="H7165" t="s">
        <v>19418</v>
      </c>
    </row>
    <row r="7166" spans="1:8" x14ac:dyDescent="0.2">
      <c r="A7166" t="s">
        <v>19419</v>
      </c>
      <c r="B7166" t="s">
        <v>428</v>
      </c>
      <c r="C7166" t="s">
        <v>933</v>
      </c>
      <c r="D7166" t="s">
        <v>1068</v>
      </c>
      <c r="E7166" t="s">
        <v>4572</v>
      </c>
      <c r="F7166" t="s">
        <v>4573</v>
      </c>
      <c r="G7166" t="s">
        <v>19420</v>
      </c>
      <c r="H7166" t="s">
        <v>19421</v>
      </c>
    </row>
    <row r="7167" spans="1:8" x14ac:dyDescent="0.2">
      <c r="A7167" t="s">
        <v>19422</v>
      </c>
      <c r="B7167" t="s">
        <v>428</v>
      </c>
      <c r="C7167" t="s">
        <v>933</v>
      </c>
      <c r="D7167" t="s">
        <v>934</v>
      </c>
      <c r="E7167" t="s">
        <v>4342</v>
      </c>
      <c r="F7167" t="s">
        <v>4348</v>
      </c>
      <c r="G7167" t="s">
        <v>19423</v>
      </c>
      <c r="H7167" t="s">
        <v>19424</v>
      </c>
    </row>
    <row r="7168" spans="1:8" x14ac:dyDescent="0.2">
      <c r="A7168" t="s">
        <v>19425</v>
      </c>
      <c r="B7168" t="s">
        <v>428</v>
      </c>
      <c r="C7168" t="s">
        <v>933</v>
      </c>
      <c r="D7168" t="s">
        <v>1068</v>
      </c>
      <c r="E7168" t="s">
        <v>18021</v>
      </c>
      <c r="F7168" t="s">
        <v>4399</v>
      </c>
      <c r="G7168" t="s">
        <v>19426</v>
      </c>
      <c r="H7168" t="s">
        <v>19427</v>
      </c>
    </row>
    <row r="7169" spans="1:8" x14ac:dyDescent="0.2">
      <c r="A7169" t="s">
        <v>19428</v>
      </c>
      <c r="B7169" t="s">
        <v>428</v>
      </c>
      <c r="C7169" t="s">
        <v>933</v>
      </c>
      <c r="D7169" t="s">
        <v>1068</v>
      </c>
      <c r="E7169" t="s">
        <v>18021</v>
      </c>
      <c r="F7169" t="s">
        <v>4399</v>
      </c>
      <c r="G7169" t="s">
        <v>19426</v>
      </c>
      <c r="H7169" t="s">
        <v>19429</v>
      </c>
    </row>
    <row r="7170" spans="1:8" x14ac:dyDescent="0.2">
      <c r="A7170" t="s">
        <v>19430</v>
      </c>
      <c r="B7170" t="s">
        <v>428</v>
      </c>
      <c r="C7170" t="s">
        <v>933</v>
      </c>
      <c r="D7170" t="s">
        <v>934</v>
      </c>
      <c r="E7170" t="s">
        <v>18121</v>
      </c>
      <c r="F7170" t="s">
        <v>4312</v>
      </c>
      <c r="G7170" t="s">
        <v>18132</v>
      </c>
      <c r="H7170" t="s">
        <v>19431</v>
      </c>
    </row>
    <row r="7171" spans="1:8" x14ac:dyDescent="0.2">
      <c r="A7171" t="s">
        <v>19432</v>
      </c>
      <c r="B7171" t="s">
        <v>428</v>
      </c>
      <c r="C7171" t="s">
        <v>933</v>
      </c>
      <c r="D7171" t="s">
        <v>934</v>
      </c>
      <c r="E7171" t="s">
        <v>4254</v>
      </c>
      <c r="F7171" t="s">
        <v>4270</v>
      </c>
      <c r="G7171" t="s">
        <v>18297</v>
      </c>
      <c r="H7171" t="s">
        <v>18298</v>
      </c>
    </row>
    <row r="7172" spans="1:8" x14ac:dyDescent="0.2">
      <c r="A7172" t="s">
        <v>19433</v>
      </c>
      <c r="B7172" t="s">
        <v>428</v>
      </c>
      <c r="C7172" t="s">
        <v>933</v>
      </c>
      <c r="D7172" t="s">
        <v>1068</v>
      </c>
      <c r="E7172" t="s">
        <v>18021</v>
      </c>
      <c r="F7172" t="s">
        <v>4365</v>
      </c>
      <c r="G7172" t="s">
        <v>19434</v>
      </c>
      <c r="H7172" t="s">
        <v>19435</v>
      </c>
    </row>
    <row r="7173" spans="1:8" x14ac:dyDescent="0.2">
      <c r="A7173" t="s">
        <v>19436</v>
      </c>
      <c r="B7173" t="s">
        <v>428</v>
      </c>
      <c r="C7173" t="s">
        <v>933</v>
      </c>
      <c r="D7173" t="s">
        <v>934</v>
      </c>
      <c r="E7173" t="s">
        <v>19437</v>
      </c>
      <c r="F7173" t="s">
        <v>19438</v>
      </c>
      <c r="G7173" t="s">
        <v>19439</v>
      </c>
      <c r="H7173" t="s">
        <v>19440</v>
      </c>
    </row>
    <row r="7174" spans="1:8" x14ac:dyDescent="0.2">
      <c r="A7174" t="s">
        <v>19441</v>
      </c>
      <c r="B7174" t="s">
        <v>428</v>
      </c>
      <c r="C7174" t="s">
        <v>933</v>
      </c>
      <c r="D7174" t="s">
        <v>934</v>
      </c>
      <c r="E7174" t="s">
        <v>4254</v>
      </c>
      <c r="F7174" t="s">
        <v>4270</v>
      </c>
      <c r="G7174" t="s">
        <v>18297</v>
      </c>
      <c r="H7174" t="s">
        <v>19442</v>
      </c>
    </row>
    <row r="7175" spans="1:8" x14ac:dyDescent="0.2">
      <c r="A7175" t="s">
        <v>19443</v>
      </c>
      <c r="B7175" t="s">
        <v>428</v>
      </c>
      <c r="C7175" t="s">
        <v>933</v>
      </c>
      <c r="D7175" t="s">
        <v>934</v>
      </c>
      <c r="E7175" t="s">
        <v>4254</v>
      </c>
      <c r="F7175" t="s">
        <v>4270</v>
      </c>
      <c r="G7175" t="s">
        <v>18297</v>
      </c>
      <c r="H7175" t="s">
        <v>19444</v>
      </c>
    </row>
    <row r="7176" spans="1:8" x14ac:dyDescent="0.2">
      <c r="A7176" t="s">
        <v>19445</v>
      </c>
      <c r="B7176" t="s">
        <v>428</v>
      </c>
      <c r="C7176" t="s">
        <v>933</v>
      </c>
      <c r="D7176" t="s">
        <v>934</v>
      </c>
      <c r="E7176" t="s">
        <v>4254</v>
      </c>
      <c r="F7176" t="s">
        <v>4270</v>
      </c>
      <c r="G7176" t="s">
        <v>18297</v>
      </c>
      <c r="H7176" t="s">
        <v>19446</v>
      </c>
    </row>
    <row r="7177" spans="1:8" x14ac:dyDescent="0.2">
      <c r="A7177" t="s">
        <v>19447</v>
      </c>
      <c r="B7177" t="s">
        <v>428</v>
      </c>
      <c r="C7177" t="s">
        <v>933</v>
      </c>
      <c r="D7177" t="s">
        <v>934</v>
      </c>
      <c r="E7177" t="s">
        <v>4254</v>
      </c>
      <c r="F7177" t="s">
        <v>4270</v>
      </c>
      <c r="G7177" t="s">
        <v>18297</v>
      </c>
      <c r="H7177" t="s">
        <v>19275</v>
      </c>
    </row>
    <row r="7178" spans="1:8" x14ac:dyDescent="0.2">
      <c r="A7178" t="s">
        <v>19448</v>
      </c>
      <c r="B7178" t="s">
        <v>428</v>
      </c>
      <c r="C7178" t="s">
        <v>933</v>
      </c>
      <c r="D7178" t="s">
        <v>934</v>
      </c>
      <c r="E7178" t="s">
        <v>4254</v>
      </c>
      <c r="F7178" t="s">
        <v>4270</v>
      </c>
      <c r="G7178" t="s">
        <v>18560</v>
      </c>
      <c r="H7178" t="s">
        <v>19449</v>
      </c>
    </row>
    <row r="7179" spans="1:8" x14ac:dyDescent="0.2">
      <c r="A7179" t="s">
        <v>19450</v>
      </c>
      <c r="B7179" t="s">
        <v>428</v>
      </c>
      <c r="C7179" t="s">
        <v>933</v>
      </c>
      <c r="D7179" t="s">
        <v>1068</v>
      </c>
      <c r="E7179" t="s">
        <v>18092</v>
      </c>
      <c r="F7179" t="s">
        <v>18093</v>
      </c>
      <c r="G7179" t="s">
        <v>18094</v>
      </c>
      <c r="H7179" t="s">
        <v>18095</v>
      </c>
    </row>
    <row r="7180" spans="1:8" x14ac:dyDescent="0.2">
      <c r="A7180" t="s">
        <v>19451</v>
      </c>
      <c r="B7180" t="s">
        <v>428</v>
      </c>
      <c r="C7180" t="s">
        <v>933</v>
      </c>
      <c r="D7180" t="s">
        <v>934</v>
      </c>
      <c r="E7180" t="s">
        <v>4254</v>
      </c>
      <c r="F7180" t="s">
        <v>4280</v>
      </c>
      <c r="G7180" t="s">
        <v>19004</v>
      </c>
      <c r="H7180" t="s">
        <v>19452</v>
      </c>
    </row>
    <row r="7181" spans="1:8" x14ac:dyDescent="0.2">
      <c r="A7181" t="s">
        <v>19453</v>
      </c>
      <c r="B7181" t="s">
        <v>428</v>
      </c>
      <c r="C7181" t="s">
        <v>933</v>
      </c>
      <c r="D7181" t="s">
        <v>934</v>
      </c>
      <c r="E7181" t="s">
        <v>4254</v>
      </c>
      <c r="F7181" t="s">
        <v>4280</v>
      </c>
      <c r="G7181" t="s">
        <v>19004</v>
      </c>
      <c r="H7181" t="s">
        <v>19454</v>
      </c>
    </row>
    <row r="7182" spans="1:8" x14ac:dyDescent="0.2">
      <c r="A7182" t="s">
        <v>19455</v>
      </c>
      <c r="B7182" t="s">
        <v>428</v>
      </c>
      <c r="C7182" t="s">
        <v>933</v>
      </c>
      <c r="D7182" t="s">
        <v>1068</v>
      </c>
      <c r="E7182" t="s">
        <v>4556</v>
      </c>
      <c r="F7182" t="s">
        <v>4557</v>
      </c>
      <c r="G7182" t="s">
        <v>19204</v>
      </c>
      <c r="H7182" t="s">
        <v>19456</v>
      </c>
    </row>
    <row r="7183" spans="1:8" x14ac:dyDescent="0.2">
      <c r="A7183" t="s">
        <v>19457</v>
      </c>
      <c r="B7183" t="s">
        <v>428</v>
      </c>
      <c r="C7183" t="s">
        <v>933</v>
      </c>
      <c r="D7183" t="s">
        <v>1068</v>
      </c>
      <c r="E7183" t="s">
        <v>4556</v>
      </c>
      <c r="F7183" t="s">
        <v>4521</v>
      </c>
      <c r="G7183" t="s">
        <v>18248</v>
      </c>
      <c r="H7183" t="s">
        <v>18963</v>
      </c>
    </row>
    <row r="7184" spans="1:8" x14ac:dyDescent="0.2">
      <c r="A7184" t="s">
        <v>19458</v>
      </c>
      <c r="B7184" t="s">
        <v>428</v>
      </c>
      <c r="C7184" t="s">
        <v>933</v>
      </c>
      <c r="D7184" t="s">
        <v>1068</v>
      </c>
      <c r="E7184" t="s">
        <v>4556</v>
      </c>
      <c r="F7184" t="s">
        <v>4521</v>
      </c>
      <c r="G7184" t="s">
        <v>18248</v>
      </c>
      <c r="H7184" t="s">
        <v>18963</v>
      </c>
    </row>
    <row r="7185" spans="1:8" x14ac:dyDescent="0.2">
      <c r="A7185" t="s">
        <v>19459</v>
      </c>
      <c r="B7185" t="s">
        <v>428</v>
      </c>
      <c r="C7185" t="s">
        <v>933</v>
      </c>
      <c r="D7185" t="s">
        <v>1068</v>
      </c>
      <c r="E7185" t="s">
        <v>4556</v>
      </c>
      <c r="F7185" t="s">
        <v>4521</v>
      </c>
      <c r="G7185" t="s">
        <v>19460</v>
      </c>
      <c r="H7185" t="s">
        <v>19461</v>
      </c>
    </row>
    <row r="7186" spans="1:8" x14ac:dyDescent="0.2">
      <c r="A7186" t="s">
        <v>19462</v>
      </c>
      <c r="B7186" t="s">
        <v>428</v>
      </c>
      <c r="C7186" t="s">
        <v>933</v>
      </c>
      <c r="D7186" t="s">
        <v>1068</v>
      </c>
      <c r="E7186" t="s">
        <v>4556</v>
      </c>
      <c r="F7186" t="s">
        <v>4521</v>
      </c>
      <c r="G7186" t="s">
        <v>18248</v>
      </c>
      <c r="H7186" t="s">
        <v>19463</v>
      </c>
    </row>
    <row r="7187" spans="1:8" x14ac:dyDescent="0.2">
      <c r="A7187" t="s">
        <v>19464</v>
      </c>
      <c r="B7187" t="s">
        <v>428</v>
      </c>
      <c r="C7187" t="s">
        <v>933</v>
      </c>
      <c r="D7187" t="s">
        <v>1068</v>
      </c>
      <c r="E7187" t="s">
        <v>4556</v>
      </c>
      <c r="F7187" t="s">
        <v>4521</v>
      </c>
      <c r="G7187" t="s">
        <v>18248</v>
      </c>
      <c r="H7187" t="s">
        <v>19465</v>
      </c>
    </row>
    <row r="7188" spans="1:8" x14ac:dyDescent="0.2">
      <c r="A7188" t="s">
        <v>19466</v>
      </c>
      <c r="B7188" t="s">
        <v>428</v>
      </c>
      <c r="C7188" t="s">
        <v>933</v>
      </c>
      <c r="D7188" t="s">
        <v>1068</v>
      </c>
      <c r="E7188" t="s">
        <v>4556</v>
      </c>
      <c r="F7188" t="s">
        <v>4521</v>
      </c>
      <c r="G7188" t="s">
        <v>18675</v>
      </c>
      <c r="H7188" t="s">
        <v>19467</v>
      </c>
    </row>
    <row r="7189" spans="1:8" x14ac:dyDescent="0.2">
      <c r="A7189" t="s">
        <v>19468</v>
      </c>
      <c r="B7189" t="s">
        <v>428</v>
      </c>
      <c r="C7189" t="s">
        <v>933</v>
      </c>
      <c r="D7189" t="s">
        <v>1068</v>
      </c>
      <c r="E7189" t="s">
        <v>4556</v>
      </c>
      <c r="F7189" t="s">
        <v>4521</v>
      </c>
      <c r="G7189" t="s">
        <v>18248</v>
      </c>
      <c r="H7189" t="s">
        <v>19469</v>
      </c>
    </row>
    <row r="7190" spans="1:8" x14ac:dyDescent="0.2">
      <c r="A7190" t="s">
        <v>19470</v>
      </c>
      <c r="B7190" t="s">
        <v>428</v>
      </c>
      <c r="C7190" t="s">
        <v>933</v>
      </c>
      <c r="D7190" t="s">
        <v>1068</v>
      </c>
      <c r="E7190" t="s">
        <v>4556</v>
      </c>
      <c r="F7190" t="s">
        <v>4521</v>
      </c>
      <c r="G7190" t="s">
        <v>18248</v>
      </c>
      <c r="H7190" t="s">
        <v>19471</v>
      </c>
    </row>
    <row r="7191" spans="1:8" x14ac:dyDescent="0.2">
      <c r="A7191" t="s">
        <v>19472</v>
      </c>
      <c r="B7191" t="s">
        <v>428</v>
      </c>
      <c r="C7191" t="s">
        <v>933</v>
      </c>
      <c r="D7191" t="s">
        <v>934</v>
      </c>
      <c r="E7191" t="s">
        <v>4353</v>
      </c>
      <c r="F7191" t="s">
        <v>4359</v>
      </c>
      <c r="G7191" t="s">
        <v>18545</v>
      </c>
      <c r="H7191" t="s">
        <v>19473</v>
      </c>
    </row>
    <row r="7192" spans="1:8" x14ac:dyDescent="0.2">
      <c r="A7192" t="s">
        <v>19474</v>
      </c>
      <c r="B7192" t="s">
        <v>428</v>
      </c>
      <c r="C7192" t="s">
        <v>933</v>
      </c>
      <c r="D7192" t="s">
        <v>934</v>
      </c>
      <c r="E7192" t="s">
        <v>4311</v>
      </c>
      <c r="F7192" t="s">
        <v>4321</v>
      </c>
      <c r="G7192" t="s">
        <v>19475</v>
      </c>
      <c r="H7192" t="s">
        <v>19476</v>
      </c>
    </row>
    <row r="7193" spans="1:8" x14ac:dyDescent="0.2">
      <c r="A7193" t="s">
        <v>19477</v>
      </c>
      <c r="B7193" t="s">
        <v>428</v>
      </c>
      <c r="C7193" t="s">
        <v>933</v>
      </c>
      <c r="D7193" t="s">
        <v>1068</v>
      </c>
      <c r="E7193" t="s">
        <v>18021</v>
      </c>
      <c r="F7193" t="s">
        <v>4365</v>
      </c>
      <c r="G7193" t="s">
        <v>18896</v>
      </c>
      <c r="H7193" t="s">
        <v>19478</v>
      </c>
    </row>
    <row r="7194" spans="1:8" x14ac:dyDescent="0.2">
      <c r="A7194" t="s">
        <v>19479</v>
      </c>
      <c r="B7194" t="s">
        <v>428</v>
      </c>
      <c r="C7194" t="s">
        <v>933</v>
      </c>
      <c r="D7194" t="s">
        <v>1068</v>
      </c>
      <c r="E7194" t="s">
        <v>18021</v>
      </c>
      <c r="F7194" t="s">
        <v>4365</v>
      </c>
      <c r="G7194" t="s">
        <v>18896</v>
      </c>
      <c r="H7194" t="s">
        <v>19480</v>
      </c>
    </row>
    <row r="7195" spans="1:8" x14ac:dyDescent="0.2">
      <c r="A7195" t="s">
        <v>19481</v>
      </c>
      <c r="B7195" t="s">
        <v>428</v>
      </c>
      <c r="C7195" t="s">
        <v>933</v>
      </c>
      <c r="D7195" t="s">
        <v>1068</v>
      </c>
      <c r="E7195" t="s">
        <v>18021</v>
      </c>
      <c r="F7195" t="s">
        <v>4365</v>
      </c>
      <c r="G7195" t="s">
        <v>19482</v>
      </c>
      <c r="H7195" t="s">
        <v>19483</v>
      </c>
    </row>
    <row r="7196" spans="1:8" x14ac:dyDescent="0.2">
      <c r="A7196" t="s">
        <v>19484</v>
      </c>
      <c r="B7196" t="s">
        <v>428</v>
      </c>
      <c r="C7196" t="s">
        <v>933</v>
      </c>
      <c r="D7196" t="s">
        <v>934</v>
      </c>
      <c r="E7196" t="s">
        <v>18774</v>
      </c>
      <c r="F7196" t="s">
        <v>18775</v>
      </c>
      <c r="G7196" t="s">
        <v>19485</v>
      </c>
      <c r="H7196" t="s">
        <v>19486</v>
      </c>
    </row>
    <row r="7197" spans="1:8" x14ac:dyDescent="0.2">
      <c r="A7197" t="s">
        <v>19487</v>
      </c>
      <c r="B7197" t="s">
        <v>428</v>
      </c>
      <c r="C7197" t="s">
        <v>933</v>
      </c>
      <c r="D7197" t="s">
        <v>1068</v>
      </c>
      <c r="E7197" t="s">
        <v>18267</v>
      </c>
      <c r="F7197" t="s">
        <v>18630</v>
      </c>
      <c r="G7197" t="s">
        <v>19488</v>
      </c>
      <c r="H7197" t="s">
        <v>19489</v>
      </c>
    </row>
    <row r="7198" spans="1:8" x14ac:dyDescent="0.2">
      <c r="A7198" t="s">
        <v>19490</v>
      </c>
      <c r="B7198" t="s">
        <v>428</v>
      </c>
      <c r="C7198" t="s">
        <v>933</v>
      </c>
      <c r="D7198" t="s">
        <v>1068</v>
      </c>
      <c r="E7198" t="s">
        <v>4595</v>
      </c>
      <c r="F7198" t="s">
        <v>18152</v>
      </c>
      <c r="G7198" t="s">
        <v>19491</v>
      </c>
      <c r="H7198" t="s">
        <v>19492</v>
      </c>
    </row>
    <row r="7199" spans="1:8" x14ac:dyDescent="0.2">
      <c r="A7199" t="s">
        <v>19493</v>
      </c>
      <c r="B7199" t="s">
        <v>428</v>
      </c>
      <c r="C7199" t="s">
        <v>933</v>
      </c>
      <c r="D7199" t="s">
        <v>1068</v>
      </c>
      <c r="E7199" t="s">
        <v>4556</v>
      </c>
      <c r="F7199" t="s">
        <v>4557</v>
      </c>
      <c r="G7199" t="s">
        <v>18082</v>
      </c>
      <c r="H7199" t="s">
        <v>18083</v>
      </c>
    </row>
    <row r="7200" spans="1:8" x14ac:dyDescent="0.2">
      <c r="A7200" t="s">
        <v>19494</v>
      </c>
      <c r="B7200" t="s">
        <v>428</v>
      </c>
      <c r="C7200" t="s">
        <v>933</v>
      </c>
      <c r="D7200" t="s">
        <v>1068</v>
      </c>
      <c r="E7200" t="s">
        <v>4556</v>
      </c>
      <c r="F7200" t="s">
        <v>4521</v>
      </c>
      <c r="G7200" t="s">
        <v>18073</v>
      </c>
      <c r="H7200" t="s">
        <v>18074</v>
      </c>
    </row>
    <row r="7201" spans="1:8" x14ac:dyDescent="0.2">
      <c r="A7201" t="s">
        <v>19495</v>
      </c>
      <c r="B7201" t="s">
        <v>428</v>
      </c>
      <c r="C7201" t="s">
        <v>933</v>
      </c>
      <c r="D7201" t="s">
        <v>1068</v>
      </c>
      <c r="E7201" t="s">
        <v>18431</v>
      </c>
      <c r="F7201" t="s">
        <v>19085</v>
      </c>
      <c r="G7201" t="s">
        <v>19086</v>
      </c>
      <c r="H7201" t="s">
        <v>19496</v>
      </c>
    </row>
    <row r="7202" spans="1:8" x14ac:dyDescent="0.2">
      <c r="A7202" t="s">
        <v>19497</v>
      </c>
      <c r="B7202" t="s">
        <v>428</v>
      </c>
      <c r="C7202" t="s">
        <v>933</v>
      </c>
      <c r="D7202" t="s">
        <v>1068</v>
      </c>
      <c r="E7202" t="s">
        <v>4556</v>
      </c>
      <c r="F7202" t="s">
        <v>4557</v>
      </c>
      <c r="G7202" t="s">
        <v>18082</v>
      </c>
      <c r="H7202" t="s">
        <v>18083</v>
      </c>
    </row>
    <row r="7203" spans="1:8" x14ac:dyDescent="0.2">
      <c r="A7203" t="s">
        <v>19498</v>
      </c>
      <c r="B7203" t="s">
        <v>428</v>
      </c>
      <c r="C7203" t="s">
        <v>933</v>
      </c>
      <c r="D7203" t="s">
        <v>1068</v>
      </c>
      <c r="E7203" t="s">
        <v>4556</v>
      </c>
      <c r="F7203" t="s">
        <v>4557</v>
      </c>
      <c r="G7203" t="s">
        <v>18082</v>
      </c>
      <c r="H7203" t="s">
        <v>18083</v>
      </c>
    </row>
    <row r="7204" spans="1:8" x14ac:dyDescent="0.2">
      <c r="A7204" t="s">
        <v>19499</v>
      </c>
      <c r="B7204" t="s">
        <v>428</v>
      </c>
      <c r="C7204" t="s">
        <v>933</v>
      </c>
      <c r="D7204" t="s">
        <v>1068</v>
      </c>
      <c r="E7204" t="s">
        <v>4556</v>
      </c>
      <c r="F7204" t="s">
        <v>4557</v>
      </c>
      <c r="G7204" t="s">
        <v>18082</v>
      </c>
      <c r="H7204" t="s">
        <v>18083</v>
      </c>
    </row>
    <row r="7205" spans="1:8" x14ac:dyDescent="0.2">
      <c r="A7205" t="s">
        <v>19500</v>
      </c>
      <c r="B7205" t="s">
        <v>428</v>
      </c>
      <c r="C7205" t="s">
        <v>933</v>
      </c>
      <c r="D7205" t="s">
        <v>1068</v>
      </c>
      <c r="E7205" t="s">
        <v>4556</v>
      </c>
      <c r="F7205" t="s">
        <v>4557</v>
      </c>
      <c r="G7205" t="s">
        <v>18082</v>
      </c>
      <c r="H7205" t="s">
        <v>18083</v>
      </c>
    </row>
    <row r="7206" spans="1:8" x14ac:dyDescent="0.2">
      <c r="A7206" t="s">
        <v>19501</v>
      </c>
      <c r="B7206" t="s">
        <v>428</v>
      </c>
      <c r="C7206" t="s">
        <v>933</v>
      </c>
      <c r="D7206" t="s">
        <v>1068</v>
      </c>
      <c r="E7206" t="s">
        <v>4556</v>
      </c>
      <c r="F7206" t="s">
        <v>4557</v>
      </c>
      <c r="G7206" t="s">
        <v>18082</v>
      </c>
      <c r="H7206" t="s">
        <v>18083</v>
      </c>
    </row>
    <row r="7207" spans="1:8" x14ac:dyDescent="0.2">
      <c r="A7207" t="s">
        <v>19502</v>
      </c>
      <c r="B7207" t="s">
        <v>428</v>
      </c>
      <c r="C7207" t="s">
        <v>933</v>
      </c>
      <c r="D7207" t="s">
        <v>1068</v>
      </c>
      <c r="E7207" t="s">
        <v>4556</v>
      </c>
      <c r="F7207" t="s">
        <v>4557</v>
      </c>
      <c r="G7207" t="s">
        <v>18082</v>
      </c>
      <c r="H7207" t="s">
        <v>18083</v>
      </c>
    </row>
    <row r="7208" spans="1:8" x14ac:dyDescent="0.2">
      <c r="A7208" t="s">
        <v>19503</v>
      </c>
      <c r="B7208" t="s">
        <v>428</v>
      </c>
      <c r="C7208" t="s">
        <v>933</v>
      </c>
      <c r="D7208" t="s">
        <v>1068</v>
      </c>
      <c r="E7208" t="s">
        <v>4556</v>
      </c>
      <c r="F7208" t="s">
        <v>4557</v>
      </c>
      <c r="G7208" t="s">
        <v>18082</v>
      </c>
      <c r="H7208" t="s">
        <v>18083</v>
      </c>
    </row>
    <row r="7209" spans="1:8" x14ac:dyDescent="0.2">
      <c r="A7209" t="s">
        <v>19504</v>
      </c>
      <c r="B7209" t="s">
        <v>428</v>
      </c>
      <c r="C7209" t="s">
        <v>933</v>
      </c>
      <c r="D7209" t="s">
        <v>1068</v>
      </c>
      <c r="E7209" t="s">
        <v>4556</v>
      </c>
      <c r="F7209" t="s">
        <v>4557</v>
      </c>
      <c r="G7209" t="s">
        <v>18082</v>
      </c>
      <c r="H7209" t="s">
        <v>18083</v>
      </c>
    </row>
    <row r="7210" spans="1:8" x14ac:dyDescent="0.2">
      <c r="A7210" t="s">
        <v>19505</v>
      </c>
      <c r="B7210" t="s">
        <v>428</v>
      </c>
      <c r="C7210" t="s">
        <v>933</v>
      </c>
      <c r="D7210" t="s">
        <v>1068</v>
      </c>
      <c r="E7210" t="s">
        <v>4556</v>
      </c>
      <c r="F7210" t="s">
        <v>4557</v>
      </c>
      <c r="G7210" t="s">
        <v>18082</v>
      </c>
      <c r="H7210" t="s">
        <v>18083</v>
      </c>
    </row>
    <row r="7211" spans="1:8" x14ac:dyDescent="0.2">
      <c r="A7211" t="s">
        <v>19506</v>
      </c>
      <c r="B7211" t="s">
        <v>428</v>
      </c>
      <c r="C7211" t="s">
        <v>933</v>
      </c>
      <c r="D7211" t="s">
        <v>1068</v>
      </c>
      <c r="E7211" t="s">
        <v>4556</v>
      </c>
      <c r="F7211" t="s">
        <v>4557</v>
      </c>
      <c r="G7211" t="s">
        <v>18082</v>
      </c>
      <c r="H7211" t="s">
        <v>18083</v>
      </c>
    </row>
    <row r="7212" spans="1:8" x14ac:dyDescent="0.2">
      <c r="A7212" t="s">
        <v>19507</v>
      </c>
      <c r="B7212" t="s">
        <v>428</v>
      </c>
      <c r="C7212" t="s">
        <v>933</v>
      </c>
      <c r="D7212" t="s">
        <v>1068</v>
      </c>
      <c r="E7212" t="s">
        <v>4556</v>
      </c>
      <c r="F7212" t="s">
        <v>4557</v>
      </c>
      <c r="G7212" t="s">
        <v>18082</v>
      </c>
      <c r="H7212" t="s">
        <v>18083</v>
      </c>
    </row>
    <row r="7213" spans="1:8" x14ac:dyDescent="0.2">
      <c r="A7213" t="s">
        <v>19508</v>
      </c>
      <c r="B7213" t="s">
        <v>428</v>
      </c>
      <c r="C7213" t="s">
        <v>933</v>
      </c>
      <c r="D7213" t="s">
        <v>1068</v>
      </c>
      <c r="E7213" t="s">
        <v>4556</v>
      </c>
      <c r="F7213" t="s">
        <v>4557</v>
      </c>
      <c r="G7213" t="s">
        <v>18082</v>
      </c>
      <c r="H7213" t="s">
        <v>18083</v>
      </c>
    </row>
    <row r="7214" spans="1:8" x14ac:dyDescent="0.2">
      <c r="A7214" t="s">
        <v>19509</v>
      </c>
      <c r="B7214" t="s">
        <v>428</v>
      </c>
      <c r="C7214" t="s">
        <v>933</v>
      </c>
      <c r="D7214" t="s">
        <v>1068</v>
      </c>
      <c r="E7214" t="s">
        <v>4556</v>
      </c>
      <c r="F7214" t="s">
        <v>4557</v>
      </c>
      <c r="G7214" t="s">
        <v>18082</v>
      </c>
      <c r="H7214" t="s">
        <v>18083</v>
      </c>
    </row>
    <row r="7215" spans="1:8" x14ac:dyDescent="0.2">
      <c r="A7215" t="s">
        <v>19510</v>
      </c>
      <c r="B7215" t="s">
        <v>428</v>
      </c>
      <c r="C7215" t="s">
        <v>933</v>
      </c>
      <c r="D7215" t="s">
        <v>1068</v>
      </c>
      <c r="E7215" t="s">
        <v>4556</v>
      </c>
      <c r="F7215" t="s">
        <v>4557</v>
      </c>
      <c r="G7215" t="s">
        <v>18082</v>
      </c>
      <c r="H7215" t="s">
        <v>18083</v>
      </c>
    </row>
    <row r="7216" spans="1:8" x14ac:dyDescent="0.2">
      <c r="A7216" t="s">
        <v>19511</v>
      </c>
      <c r="B7216" t="s">
        <v>428</v>
      </c>
      <c r="C7216" t="s">
        <v>933</v>
      </c>
      <c r="D7216" t="s">
        <v>1068</v>
      </c>
      <c r="E7216" t="s">
        <v>4556</v>
      </c>
      <c r="F7216" t="s">
        <v>4557</v>
      </c>
      <c r="G7216" t="s">
        <v>18082</v>
      </c>
      <c r="H7216" t="s">
        <v>18083</v>
      </c>
    </row>
    <row r="7217" spans="1:8" x14ac:dyDescent="0.2">
      <c r="A7217" t="s">
        <v>19512</v>
      </c>
      <c r="B7217" t="s">
        <v>428</v>
      </c>
      <c r="C7217" t="s">
        <v>933</v>
      </c>
      <c r="D7217" t="s">
        <v>1068</v>
      </c>
      <c r="E7217" t="s">
        <v>4556</v>
      </c>
      <c r="F7217" t="s">
        <v>4557</v>
      </c>
      <c r="G7217" t="s">
        <v>18082</v>
      </c>
      <c r="H7217" t="s">
        <v>18083</v>
      </c>
    </row>
    <row r="7218" spans="1:8" x14ac:dyDescent="0.2">
      <c r="A7218" t="s">
        <v>19513</v>
      </c>
      <c r="B7218" t="s">
        <v>428</v>
      </c>
      <c r="C7218" t="s">
        <v>933</v>
      </c>
      <c r="D7218" t="s">
        <v>1068</v>
      </c>
      <c r="E7218" t="s">
        <v>4556</v>
      </c>
      <c r="F7218" t="s">
        <v>4557</v>
      </c>
      <c r="G7218" t="s">
        <v>18082</v>
      </c>
      <c r="H7218" t="s">
        <v>18083</v>
      </c>
    </row>
    <row r="7219" spans="1:8" x14ac:dyDescent="0.2">
      <c r="A7219" t="s">
        <v>19514</v>
      </c>
      <c r="B7219" t="s">
        <v>428</v>
      </c>
      <c r="C7219" t="s">
        <v>933</v>
      </c>
      <c r="D7219" t="s">
        <v>1068</v>
      </c>
      <c r="E7219" t="s">
        <v>4556</v>
      </c>
      <c r="F7219" t="s">
        <v>4557</v>
      </c>
      <c r="G7219" t="s">
        <v>18082</v>
      </c>
      <c r="H7219" t="s">
        <v>18083</v>
      </c>
    </row>
    <row r="7220" spans="1:8" x14ac:dyDescent="0.2">
      <c r="A7220" t="s">
        <v>19515</v>
      </c>
      <c r="B7220" t="s">
        <v>428</v>
      </c>
      <c r="C7220" t="s">
        <v>933</v>
      </c>
      <c r="D7220" t="s">
        <v>1068</v>
      </c>
      <c r="E7220" t="s">
        <v>4556</v>
      </c>
      <c r="F7220" t="s">
        <v>4557</v>
      </c>
      <c r="G7220" t="s">
        <v>18082</v>
      </c>
      <c r="H7220" t="s">
        <v>18083</v>
      </c>
    </row>
    <row r="7221" spans="1:8" x14ac:dyDescent="0.2">
      <c r="A7221" t="s">
        <v>19516</v>
      </c>
      <c r="B7221" t="s">
        <v>428</v>
      </c>
      <c r="C7221" t="s">
        <v>933</v>
      </c>
      <c r="D7221" t="s">
        <v>1068</v>
      </c>
      <c r="E7221" t="s">
        <v>4556</v>
      </c>
      <c r="F7221" t="s">
        <v>4557</v>
      </c>
      <c r="G7221" t="s">
        <v>18082</v>
      </c>
      <c r="H7221" t="s">
        <v>18083</v>
      </c>
    </row>
    <row r="7222" spans="1:8" x14ac:dyDescent="0.2">
      <c r="A7222" t="s">
        <v>19517</v>
      </c>
      <c r="B7222" t="s">
        <v>428</v>
      </c>
      <c r="C7222" t="s">
        <v>933</v>
      </c>
      <c r="D7222" t="s">
        <v>1068</v>
      </c>
      <c r="E7222" t="s">
        <v>4556</v>
      </c>
      <c r="F7222" t="s">
        <v>4557</v>
      </c>
      <c r="G7222" t="s">
        <v>18082</v>
      </c>
      <c r="H7222" t="s">
        <v>18083</v>
      </c>
    </row>
    <row r="7223" spans="1:8" x14ac:dyDescent="0.2">
      <c r="A7223" t="s">
        <v>19518</v>
      </c>
      <c r="B7223" t="s">
        <v>428</v>
      </c>
      <c r="C7223" t="s">
        <v>933</v>
      </c>
      <c r="D7223" t="s">
        <v>1068</v>
      </c>
      <c r="E7223" t="s">
        <v>4556</v>
      </c>
      <c r="F7223" t="s">
        <v>4557</v>
      </c>
      <c r="G7223" t="s">
        <v>18082</v>
      </c>
      <c r="H7223" t="s">
        <v>18083</v>
      </c>
    </row>
    <row r="7224" spans="1:8" x14ac:dyDescent="0.2">
      <c r="A7224" t="s">
        <v>19519</v>
      </c>
      <c r="B7224" t="s">
        <v>428</v>
      </c>
      <c r="C7224" t="s">
        <v>933</v>
      </c>
      <c r="D7224" t="s">
        <v>1068</v>
      </c>
      <c r="E7224" t="s">
        <v>4556</v>
      </c>
      <c r="F7224" t="s">
        <v>4557</v>
      </c>
      <c r="G7224" t="s">
        <v>18082</v>
      </c>
      <c r="H7224" t="s">
        <v>18083</v>
      </c>
    </row>
    <row r="7225" spans="1:8" x14ac:dyDescent="0.2">
      <c r="A7225" t="s">
        <v>19520</v>
      </c>
      <c r="B7225" t="s">
        <v>428</v>
      </c>
      <c r="C7225" t="s">
        <v>933</v>
      </c>
      <c r="D7225" t="s">
        <v>1068</v>
      </c>
      <c r="E7225" t="s">
        <v>4556</v>
      </c>
      <c r="F7225" t="s">
        <v>4557</v>
      </c>
      <c r="G7225" t="s">
        <v>18082</v>
      </c>
      <c r="H7225" t="s">
        <v>18083</v>
      </c>
    </row>
    <row r="7226" spans="1:8" x14ac:dyDescent="0.2">
      <c r="A7226" t="s">
        <v>19521</v>
      </c>
      <c r="B7226" t="s">
        <v>428</v>
      </c>
      <c r="C7226" t="s">
        <v>933</v>
      </c>
      <c r="D7226" t="s">
        <v>1068</v>
      </c>
      <c r="E7226" t="s">
        <v>4556</v>
      </c>
      <c r="F7226" t="s">
        <v>4557</v>
      </c>
      <c r="G7226" t="s">
        <v>18082</v>
      </c>
      <c r="H7226" t="s">
        <v>18083</v>
      </c>
    </row>
    <row r="7227" spans="1:8" x14ac:dyDescent="0.2">
      <c r="A7227" t="s">
        <v>19522</v>
      </c>
      <c r="B7227" t="s">
        <v>428</v>
      </c>
      <c r="C7227" t="s">
        <v>933</v>
      </c>
      <c r="D7227" t="s">
        <v>934</v>
      </c>
      <c r="E7227" t="s">
        <v>4254</v>
      </c>
      <c r="F7227" t="s">
        <v>4270</v>
      </c>
      <c r="G7227" t="s">
        <v>18465</v>
      </c>
      <c r="H7227" t="s">
        <v>19523</v>
      </c>
    </row>
    <row r="7228" spans="1:8" x14ac:dyDescent="0.2">
      <c r="A7228" t="s">
        <v>19524</v>
      </c>
      <c r="B7228" t="s">
        <v>428</v>
      </c>
      <c r="C7228" t="s">
        <v>933</v>
      </c>
      <c r="D7228" t="s">
        <v>1068</v>
      </c>
      <c r="E7228" t="s">
        <v>4536</v>
      </c>
      <c r="F7228" t="s">
        <v>4537</v>
      </c>
      <c r="G7228" t="s">
        <v>19525</v>
      </c>
      <c r="H7228" t="s">
        <v>19526</v>
      </c>
    </row>
    <row r="7229" spans="1:8" x14ac:dyDescent="0.2">
      <c r="A7229" t="s">
        <v>19527</v>
      </c>
      <c r="B7229" t="s">
        <v>428</v>
      </c>
      <c r="C7229" t="s">
        <v>933</v>
      </c>
      <c r="D7229" t="s">
        <v>934</v>
      </c>
      <c r="E7229" t="s">
        <v>4254</v>
      </c>
      <c r="F7229" t="s">
        <v>4270</v>
      </c>
      <c r="G7229" t="s">
        <v>18560</v>
      </c>
      <c r="H7229" t="s">
        <v>19528</v>
      </c>
    </row>
    <row r="7230" spans="1:8" x14ac:dyDescent="0.2">
      <c r="A7230" t="s">
        <v>19529</v>
      </c>
      <c r="B7230" t="s">
        <v>428</v>
      </c>
      <c r="C7230" t="s">
        <v>933</v>
      </c>
      <c r="D7230" t="s">
        <v>934</v>
      </c>
      <c r="E7230" t="s">
        <v>4353</v>
      </c>
      <c r="F7230" t="s">
        <v>4359</v>
      </c>
      <c r="G7230" t="s">
        <v>19530</v>
      </c>
    </row>
    <row r="7231" spans="1:8" x14ac:dyDescent="0.2">
      <c r="A7231" t="s">
        <v>19531</v>
      </c>
      <c r="B7231" t="s">
        <v>428</v>
      </c>
      <c r="C7231" t="s">
        <v>933</v>
      </c>
      <c r="D7231" t="s">
        <v>934</v>
      </c>
      <c r="E7231" t="s">
        <v>4353</v>
      </c>
      <c r="F7231" t="s">
        <v>4359</v>
      </c>
      <c r="G7231" t="s">
        <v>19532</v>
      </c>
    </row>
    <row r="7232" spans="1:8" x14ac:dyDescent="0.2">
      <c r="A7232" t="s">
        <v>19533</v>
      </c>
      <c r="B7232" t="s">
        <v>428</v>
      </c>
      <c r="C7232" t="s">
        <v>933</v>
      </c>
      <c r="D7232" t="s">
        <v>934</v>
      </c>
      <c r="E7232" t="s">
        <v>4353</v>
      </c>
      <c r="F7232" t="s">
        <v>4359</v>
      </c>
      <c r="G7232" t="s">
        <v>19534</v>
      </c>
    </row>
    <row r="7233" spans="1:8" x14ac:dyDescent="0.2">
      <c r="A7233" t="s">
        <v>19535</v>
      </c>
      <c r="B7233" t="s">
        <v>428</v>
      </c>
      <c r="C7233" t="s">
        <v>933</v>
      </c>
      <c r="D7233" t="s">
        <v>1068</v>
      </c>
      <c r="E7233" t="s">
        <v>4556</v>
      </c>
      <c r="F7233" t="s">
        <v>4608</v>
      </c>
      <c r="G7233" t="s">
        <v>18810</v>
      </c>
      <c r="H7233" t="s">
        <v>19536</v>
      </c>
    </row>
    <row r="7234" spans="1:8" x14ac:dyDescent="0.2">
      <c r="A7234" t="s">
        <v>19537</v>
      </c>
      <c r="B7234" t="s">
        <v>428</v>
      </c>
      <c r="C7234" t="s">
        <v>933</v>
      </c>
      <c r="D7234" t="s">
        <v>934</v>
      </c>
      <c r="E7234" t="s">
        <v>4342</v>
      </c>
      <c r="F7234" t="s">
        <v>4343</v>
      </c>
      <c r="G7234" t="s">
        <v>18063</v>
      </c>
    </row>
    <row r="7235" spans="1:8" x14ac:dyDescent="0.2">
      <c r="A7235" t="s">
        <v>19538</v>
      </c>
      <c r="B7235" t="s">
        <v>428</v>
      </c>
      <c r="C7235" t="s">
        <v>933</v>
      </c>
      <c r="D7235" t="s">
        <v>1068</v>
      </c>
      <c r="E7235" t="s">
        <v>4556</v>
      </c>
      <c r="F7235" t="s">
        <v>4521</v>
      </c>
      <c r="G7235" t="s">
        <v>18634</v>
      </c>
      <c r="H7235" t="s">
        <v>19539</v>
      </c>
    </row>
    <row r="7236" spans="1:8" x14ac:dyDescent="0.2">
      <c r="A7236" t="s">
        <v>19540</v>
      </c>
      <c r="B7236" t="s">
        <v>428</v>
      </c>
      <c r="C7236" t="s">
        <v>933</v>
      </c>
      <c r="D7236" t="s">
        <v>934</v>
      </c>
      <c r="E7236" t="s">
        <v>4353</v>
      </c>
      <c r="F7236" t="s">
        <v>4359</v>
      </c>
      <c r="G7236" t="s">
        <v>19541</v>
      </c>
    </row>
    <row r="7237" spans="1:8" x14ac:dyDescent="0.2">
      <c r="A7237" t="s">
        <v>19542</v>
      </c>
      <c r="B7237" t="s">
        <v>428</v>
      </c>
      <c r="C7237" t="s">
        <v>933</v>
      </c>
      <c r="D7237" t="s">
        <v>934</v>
      </c>
      <c r="E7237" t="s">
        <v>4254</v>
      </c>
      <c r="F7237" t="s">
        <v>4280</v>
      </c>
      <c r="G7237" t="s">
        <v>4256</v>
      </c>
    </row>
    <row r="7238" spans="1:8" x14ac:dyDescent="0.2">
      <c r="A7238" t="s">
        <v>19543</v>
      </c>
      <c r="B7238" t="s">
        <v>428</v>
      </c>
      <c r="C7238" t="s">
        <v>933</v>
      </c>
      <c r="D7238" t="s">
        <v>1068</v>
      </c>
      <c r="E7238" t="s">
        <v>18021</v>
      </c>
      <c r="F7238" t="s">
        <v>4365</v>
      </c>
      <c r="G7238" t="s">
        <v>19544</v>
      </c>
    </row>
    <row r="7239" spans="1:8" x14ac:dyDescent="0.2">
      <c r="A7239" t="s">
        <v>19545</v>
      </c>
      <c r="B7239" t="s">
        <v>428</v>
      </c>
      <c r="C7239" t="s">
        <v>933</v>
      </c>
      <c r="D7239" t="s">
        <v>1068</v>
      </c>
      <c r="E7239" t="s">
        <v>4556</v>
      </c>
      <c r="F7239" t="s">
        <v>4608</v>
      </c>
      <c r="G7239" t="s">
        <v>19546</v>
      </c>
      <c r="H7239" t="s">
        <v>19547</v>
      </c>
    </row>
    <row r="7240" spans="1:8" x14ac:dyDescent="0.2">
      <c r="A7240" t="s">
        <v>19548</v>
      </c>
      <c r="B7240" t="s">
        <v>428</v>
      </c>
      <c r="C7240" t="s">
        <v>933</v>
      </c>
      <c r="D7240" t="s">
        <v>1068</v>
      </c>
      <c r="E7240" t="s">
        <v>4595</v>
      </c>
      <c r="F7240" t="s">
        <v>18525</v>
      </c>
      <c r="G7240" t="s">
        <v>18925</v>
      </c>
      <c r="H7240" t="s">
        <v>19549</v>
      </c>
    </row>
    <row r="7241" spans="1:8" x14ac:dyDescent="0.2">
      <c r="A7241" t="s">
        <v>19550</v>
      </c>
      <c r="B7241" t="s">
        <v>428</v>
      </c>
      <c r="C7241" t="s">
        <v>933</v>
      </c>
      <c r="D7241" t="s">
        <v>1068</v>
      </c>
      <c r="E7241" t="s">
        <v>18292</v>
      </c>
      <c r="F7241" t="s">
        <v>19551</v>
      </c>
      <c r="G7241" t="s">
        <v>19552</v>
      </c>
      <c r="H7241" t="s">
        <v>19553</v>
      </c>
    </row>
    <row r="7242" spans="1:8" x14ac:dyDescent="0.2">
      <c r="A7242" t="s">
        <v>19554</v>
      </c>
      <c r="B7242" t="s">
        <v>428</v>
      </c>
      <c r="C7242" t="s">
        <v>933</v>
      </c>
      <c r="D7242" t="s">
        <v>1068</v>
      </c>
      <c r="E7242" t="s">
        <v>18021</v>
      </c>
      <c r="F7242" t="s">
        <v>4384</v>
      </c>
      <c r="G7242" t="s">
        <v>19555</v>
      </c>
    </row>
    <row r="7243" spans="1:8" x14ac:dyDescent="0.2">
      <c r="A7243" t="s">
        <v>19556</v>
      </c>
      <c r="B7243" t="s">
        <v>428</v>
      </c>
      <c r="C7243" t="s">
        <v>933</v>
      </c>
      <c r="D7243" t="s">
        <v>1068</v>
      </c>
      <c r="E7243" t="s">
        <v>18021</v>
      </c>
      <c r="F7243" t="s">
        <v>4365</v>
      </c>
      <c r="G7243" t="s">
        <v>19557</v>
      </c>
      <c r="H7243" t="s">
        <v>19558</v>
      </c>
    </row>
    <row r="7244" spans="1:8" x14ac:dyDescent="0.2">
      <c r="A7244" t="s">
        <v>19559</v>
      </c>
      <c r="B7244" t="s">
        <v>428</v>
      </c>
      <c r="C7244" t="s">
        <v>933</v>
      </c>
      <c r="D7244" t="s">
        <v>1068</v>
      </c>
      <c r="E7244" t="s">
        <v>4556</v>
      </c>
      <c r="F7244" t="s">
        <v>4557</v>
      </c>
      <c r="G7244" t="s">
        <v>4563</v>
      </c>
      <c r="H7244" t="s">
        <v>19560</v>
      </c>
    </row>
    <row r="7245" spans="1:8" x14ac:dyDescent="0.2">
      <c r="A7245" t="s">
        <v>19561</v>
      </c>
      <c r="B7245" t="s">
        <v>428</v>
      </c>
      <c r="C7245" t="s">
        <v>933</v>
      </c>
      <c r="D7245" t="s">
        <v>1068</v>
      </c>
      <c r="E7245" t="s">
        <v>4556</v>
      </c>
      <c r="F7245" t="s">
        <v>4521</v>
      </c>
      <c r="G7245" t="s">
        <v>18634</v>
      </c>
      <c r="H7245" t="s">
        <v>19562</v>
      </c>
    </row>
    <row r="7246" spans="1:8" x14ac:dyDescent="0.2">
      <c r="A7246" t="s">
        <v>19563</v>
      </c>
      <c r="B7246" t="s">
        <v>428</v>
      </c>
      <c r="C7246" t="s">
        <v>933</v>
      </c>
      <c r="D7246" t="s">
        <v>934</v>
      </c>
      <c r="E7246" t="s">
        <v>4254</v>
      </c>
      <c r="F7246" t="s">
        <v>4280</v>
      </c>
      <c r="G7246" t="s">
        <v>19004</v>
      </c>
      <c r="H7246" t="s">
        <v>19564</v>
      </c>
    </row>
    <row r="7247" spans="1:8" x14ac:dyDescent="0.2">
      <c r="A7247" t="s">
        <v>19565</v>
      </c>
      <c r="B7247" t="s">
        <v>428</v>
      </c>
      <c r="C7247" t="s">
        <v>933</v>
      </c>
      <c r="D7247" t="s">
        <v>1068</v>
      </c>
      <c r="E7247" t="s">
        <v>18021</v>
      </c>
      <c r="F7247" t="s">
        <v>4365</v>
      </c>
      <c r="G7247" t="s">
        <v>19482</v>
      </c>
      <c r="H7247" t="s">
        <v>19566</v>
      </c>
    </row>
    <row r="7248" spans="1:8" x14ac:dyDescent="0.2">
      <c r="A7248" t="s">
        <v>19567</v>
      </c>
      <c r="B7248" t="s">
        <v>428</v>
      </c>
      <c r="C7248" t="s">
        <v>933</v>
      </c>
      <c r="D7248" t="s">
        <v>1068</v>
      </c>
      <c r="E7248" t="s">
        <v>18021</v>
      </c>
      <c r="F7248" t="s">
        <v>4365</v>
      </c>
      <c r="G7248" t="s">
        <v>19482</v>
      </c>
      <c r="H7248" t="s">
        <v>19568</v>
      </c>
    </row>
    <row r="7249" spans="1:8" x14ac:dyDescent="0.2">
      <c r="A7249" t="s">
        <v>19569</v>
      </c>
      <c r="B7249" t="s">
        <v>428</v>
      </c>
      <c r="C7249" t="s">
        <v>933</v>
      </c>
      <c r="D7249" t="s">
        <v>1068</v>
      </c>
      <c r="E7249" t="s">
        <v>18021</v>
      </c>
      <c r="F7249" t="s">
        <v>4365</v>
      </c>
      <c r="G7249" t="s">
        <v>19482</v>
      </c>
      <c r="H7249" t="s">
        <v>19570</v>
      </c>
    </row>
    <row r="7250" spans="1:8" x14ac:dyDescent="0.2">
      <c r="A7250" t="s">
        <v>19571</v>
      </c>
      <c r="B7250" t="s">
        <v>428</v>
      </c>
      <c r="C7250" t="s">
        <v>933</v>
      </c>
      <c r="D7250" t="s">
        <v>1068</v>
      </c>
      <c r="E7250" t="s">
        <v>18021</v>
      </c>
      <c r="F7250" t="s">
        <v>4365</v>
      </c>
      <c r="G7250" t="s">
        <v>19482</v>
      </c>
      <c r="H7250" t="s">
        <v>19572</v>
      </c>
    </row>
    <row r="7251" spans="1:8" x14ac:dyDescent="0.2">
      <c r="A7251" t="s">
        <v>19573</v>
      </c>
      <c r="B7251" t="s">
        <v>428</v>
      </c>
      <c r="C7251" t="s">
        <v>933</v>
      </c>
      <c r="D7251" t="s">
        <v>934</v>
      </c>
      <c r="E7251" t="s">
        <v>4254</v>
      </c>
      <c r="F7251" t="s">
        <v>4270</v>
      </c>
      <c r="G7251" t="s">
        <v>18297</v>
      </c>
      <c r="H7251" t="s">
        <v>19574</v>
      </c>
    </row>
    <row r="7252" spans="1:8" x14ac:dyDescent="0.2">
      <c r="A7252" t="s">
        <v>19575</v>
      </c>
      <c r="B7252" t="s">
        <v>428</v>
      </c>
      <c r="C7252" t="s">
        <v>933</v>
      </c>
      <c r="D7252" t="s">
        <v>934</v>
      </c>
      <c r="E7252" t="s">
        <v>4254</v>
      </c>
      <c r="F7252" t="s">
        <v>4270</v>
      </c>
      <c r="G7252" t="s">
        <v>18297</v>
      </c>
      <c r="H7252" t="s">
        <v>19576</v>
      </c>
    </row>
    <row r="7253" spans="1:8" x14ac:dyDescent="0.2">
      <c r="A7253" t="s">
        <v>19577</v>
      </c>
      <c r="B7253" t="s">
        <v>428</v>
      </c>
      <c r="C7253" t="s">
        <v>933</v>
      </c>
      <c r="D7253" t="s">
        <v>1068</v>
      </c>
      <c r="E7253" t="s">
        <v>18067</v>
      </c>
      <c r="F7253" t="s">
        <v>18862</v>
      </c>
      <c r="G7253" t="s">
        <v>19578</v>
      </c>
      <c r="H7253" t="s">
        <v>19579</v>
      </c>
    </row>
    <row r="7254" spans="1:8" x14ac:dyDescent="0.2">
      <c r="A7254" t="s">
        <v>19580</v>
      </c>
      <c r="B7254" t="s">
        <v>428</v>
      </c>
      <c r="C7254" t="s">
        <v>933</v>
      </c>
      <c r="D7254" t="s">
        <v>934</v>
      </c>
      <c r="E7254" t="s">
        <v>4311</v>
      </c>
      <c r="F7254" t="s">
        <v>18103</v>
      </c>
      <c r="G7254" t="s">
        <v>18104</v>
      </c>
      <c r="H7254" t="s">
        <v>19581</v>
      </c>
    </row>
    <row r="7255" spans="1:8" x14ac:dyDescent="0.2">
      <c r="A7255" t="s">
        <v>19582</v>
      </c>
      <c r="B7255" t="s">
        <v>428</v>
      </c>
      <c r="C7255" t="s">
        <v>933</v>
      </c>
      <c r="D7255" t="s">
        <v>934</v>
      </c>
      <c r="E7255" t="s">
        <v>4353</v>
      </c>
      <c r="F7255" t="s">
        <v>4359</v>
      </c>
      <c r="G7255" t="s">
        <v>19583</v>
      </c>
      <c r="H7255" t="s">
        <v>19584</v>
      </c>
    </row>
    <row r="7256" spans="1:8" x14ac:dyDescent="0.2">
      <c r="A7256" t="s">
        <v>19585</v>
      </c>
      <c r="B7256" t="s">
        <v>428</v>
      </c>
      <c r="C7256" t="s">
        <v>933</v>
      </c>
      <c r="D7256" t="s">
        <v>1068</v>
      </c>
      <c r="E7256" t="s">
        <v>18021</v>
      </c>
      <c r="F7256" t="s">
        <v>4365</v>
      </c>
      <c r="G7256" t="s">
        <v>19586</v>
      </c>
    </row>
    <row r="7257" spans="1:8" x14ac:dyDescent="0.2">
      <c r="A7257" t="s">
        <v>19587</v>
      </c>
      <c r="B7257" t="s">
        <v>428</v>
      </c>
      <c r="C7257" t="s">
        <v>933</v>
      </c>
      <c r="D7257" t="s">
        <v>934</v>
      </c>
      <c r="E7257" t="s">
        <v>4254</v>
      </c>
      <c r="F7257" t="s">
        <v>4270</v>
      </c>
      <c r="G7257" t="s">
        <v>19588</v>
      </c>
      <c r="H7257" t="s">
        <v>19589</v>
      </c>
    </row>
    <row r="7258" spans="1:8" x14ac:dyDescent="0.2">
      <c r="A7258" t="s">
        <v>19590</v>
      </c>
      <c r="B7258" t="s">
        <v>428</v>
      </c>
      <c r="C7258" t="s">
        <v>933</v>
      </c>
      <c r="D7258" t="s">
        <v>934</v>
      </c>
      <c r="E7258" t="s">
        <v>4254</v>
      </c>
      <c r="F7258" t="s">
        <v>4280</v>
      </c>
      <c r="G7258" t="s">
        <v>18125</v>
      </c>
      <c r="H7258" t="s">
        <v>19591</v>
      </c>
    </row>
    <row r="7259" spans="1:8" x14ac:dyDescent="0.2">
      <c r="A7259" t="s">
        <v>19592</v>
      </c>
      <c r="B7259" t="s">
        <v>428</v>
      </c>
      <c r="C7259" t="s">
        <v>933</v>
      </c>
      <c r="D7259" t="s">
        <v>934</v>
      </c>
      <c r="E7259" t="s">
        <v>4254</v>
      </c>
      <c r="F7259" t="s">
        <v>4270</v>
      </c>
      <c r="G7259" t="s">
        <v>18465</v>
      </c>
      <c r="H7259" t="s">
        <v>18466</v>
      </c>
    </row>
    <row r="7260" spans="1:8" x14ac:dyDescent="0.2">
      <c r="A7260" t="s">
        <v>19593</v>
      </c>
      <c r="B7260" t="s">
        <v>428</v>
      </c>
      <c r="C7260" t="s">
        <v>933</v>
      </c>
      <c r="D7260" t="s">
        <v>1068</v>
      </c>
      <c r="E7260" t="s">
        <v>4556</v>
      </c>
      <c r="F7260" t="s">
        <v>4590</v>
      </c>
      <c r="G7260" t="s">
        <v>19594</v>
      </c>
      <c r="H7260" t="s">
        <v>19595</v>
      </c>
    </row>
    <row r="7261" spans="1:8" x14ac:dyDescent="0.2">
      <c r="A7261" t="s">
        <v>19596</v>
      </c>
      <c r="B7261" t="s">
        <v>428</v>
      </c>
      <c r="C7261" t="s">
        <v>933</v>
      </c>
      <c r="D7261" t="s">
        <v>1068</v>
      </c>
      <c r="E7261" t="s">
        <v>4556</v>
      </c>
      <c r="F7261" t="s">
        <v>4521</v>
      </c>
      <c r="G7261" t="s">
        <v>18248</v>
      </c>
      <c r="H7261" t="s">
        <v>19471</v>
      </c>
    </row>
    <row r="7262" spans="1:8" x14ac:dyDescent="0.2">
      <c r="A7262" t="s">
        <v>19597</v>
      </c>
      <c r="B7262" t="s">
        <v>428</v>
      </c>
      <c r="C7262" t="s">
        <v>933</v>
      </c>
      <c r="D7262" t="s">
        <v>1068</v>
      </c>
      <c r="E7262" t="s">
        <v>4595</v>
      </c>
      <c r="F7262" t="s">
        <v>18189</v>
      </c>
      <c r="G7262" t="s">
        <v>4526</v>
      </c>
      <c r="H7262" t="s">
        <v>19598</v>
      </c>
    </row>
    <row r="7263" spans="1:8" x14ac:dyDescent="0.2">
      <c r="A7263" t="s">
        <v>19599</v>
      </c>
      <c r="B7263" t="s">
        <v>428</v>
      </c>
      <c r="C7263" t="s">
        <v>933</v>
      </c>
      <c r="D7263" t="s">
        <v>1068</v>
      </c>
      <c r="E7263" t="s">
        <v>4556</v>
      </c>
      <c r="F7263" t="s">
        <v>4590</v>
      </c>
      <c r="G7263" t="s">
        <v>19030</v>
      </c>
      <c r="H7263" t="s">
        <v>19031</v>
      </c>
    </row>
    <row r="7264" spans="1:8" x14ac:dyDescent="0.2">
      <c r="A7264" t="s">
        <v>19600</v>
      </c>
      <c r="B7264" t="s">
        <v>428</v>
      </c>
      <c r="C7264" t="s">
        <v>933</v>
      </c>
      <c r="D7264" t="s">
        <v>1068</v>
      </c>
      <c r="E7264" t="s">
        <v>18181</v>
      </c>
      <c r="F7264" t="s">
        <v>18685</v>
      </c>
      <c r="G7264" t="s">
        <v>18686</v>
      </c>
      <c r="H7264" t="s">
        <v>19601</v>
      </c>
    </row>
    <row r="7265" spans="1:8" x14ac:dyDescent="0.2">
      <c r="A7265" t="s">
        <v>19602</v>
      </c>
      <c r="B7265" t="s">
        <v>428</v>
      </c>
      <c r="C7265" t="s">
        <v>933</v>
      </c>
      <c r="D7265" t="s">
        <v>1068</v>
      </c>
      <c r="E7265" t="s">
        <v>4595</v>
      </c>
      <c r="F7265" t="s">
        <v>4596</v>
      </c>
      <c r="G7265" t="s">
        <v>19603</v>
      </c>
    </row>
    <row r="7266" spans="1:8" x14ac:dyDescent="0.2">
      <c r="A7266" t="s">
        <v>19604</v>
      </c>
      <c r="B7266" t="s">
        <v>428</v>
      </c>
      <c r="C7266" t="s">
        <v>933</v>
      </c>
      <c r="D7266" t="s">
        <v>1068</v>
      </c>
      <c r="E7266" t="s">
        <v>18021</v>
      </c>
      <c r="F7266" t="s">
        <v>4399</v>
      </c>
      <c r="G7266" t="s">
        <v>19605</v>
      </c>
    </row>
    <row r="7267" spans="1:8" x14ac:dyDescent="0.2">
      <c r="A7267" t="s">
        <v>19606</v>
      </c>
      <c r="B7267" t="s">
        <v>428</v>
      </c>
      <c r="C7267" t="s">
        <v>933</v>
      </c>
      <c r="D7267" t="s">
        <v>1068</v>
      </c>
      <c r="E7267" t="s">
        <v>4556</v>
      </c>
      <c r="F7267" t="s">
        <v>4608</v>
      </c>
      <c r="G7267" t="s">
        <v>18018</v>
      </c>
      <c r="H7267" t="s">
        <v>19607</v>
      </c>
    </row>
    <row r="7268" spans="1:8" x14ac:dyDescent="0.2">
      <c r="A7268" t="s">
        <v>19608</v>
      </c>
      <c r="B7268" t="s">
        <v>428</v>
      </c>
      <c r="C7268" t="s">
        <v>933</v>
      </c>
      <c r="D7268" t="s">
        <v>1068</v>
      </c>
      <c r="E7268" t="s">
        <v>4595</v>
      </c>
      <c r="F7268" t="s">
        <v>18626</v>
      </c>
      <c r="G7268" t="s">
        <v>19609</v>
      </c>
      <c r="H7268" t="s">
        <v>19610</v>
      </c>
    </row>
    <row r="7269" spans="1:8" x14ac:dyDescent="0.2">
      <c r="A7269" t="s">
        <v>19611</v>
      </c>
      <c r="B7269" t="s">
        <v>428</v>
      </c>
      <c r="C7269" t="s">
        <v>933</v>
      </c>
      <c r="D7269" t="s">
        <v>1068</v>
      </c>
      <c r="E7269" t="s">
        <v>18021</v>
      </c>
      <c r="F7269" t="s">
        <v>18088</v>
      </c>
      <c r="G7269" t="s">
        <v>18914</v>
      </c>
      <c r="H7269" t="s">
        <v>19612</v>
      </c>
    </row>
    <row r="7270" spans="1:8" x14ac:dyDescent="0.2">
      <c r="A7270" t="s">
        <v>19613</v>
      </c>
      <c r="B7270" t="s">
        <v>428</v>
      </c>
      <c r="C7270" t="s">
        <v>933</v>
      </c>
      <c r="D7270" t="s">
        <v>1068</v>
      </c>
      <c r="E7270" t="s">
        <v>4595</v>
      </c>
      <c r="F7270" t="s">
        <v>4596</v>
      </c>
      <c r="G7270" t="s">
        <v>19614</v>
      </c>
      <c r="H7270" t="s">
        <v>19615</v>
      </c>
    </row>
    <row r="7271" spans="1:8" x14ac:dyDescent="0.2">
      <c r="A7271" t="s">
        <v>19616</v>
      </c>
      <c r="B7271" t="s">
        <v>428</v>
      </c>
      <c r="C7271" t="s">
        <v>933</v>
      </c>
      <c r="D7271" t="s">
        <v>934</v>
      </c>
      <c r="E7271" t="s">
        <v>4207</v>
      </c>
      <c r="F7271" t="s">
        <v>18261</v>
      </c>
      <c r="G7271" t="s">
        <v>19617</v>
      </c>
      <c r="H7271" t="s">
        <v>19618</v>
      </c>
    </row>
    <row r="7272" spans="1:8" x14ac:dyDescent="0.2">
      <c r="A7272" t="s">
        <v>19619</v>
      </c>
      <c r="B7272" t="s">
        <v>428</v>
      </c>
      <c r="C7272" t="s">
        <v>933</v>
      </c>
      <c r="D7272" t="s">
        <v>934</v>
      </c>
      <c r="E7272" t="s">
        <v>4353</v>
      </c>
      <c r="F7272" t="s">
        <v>4359</v>
      </c>
      <c r="G7272" t="s">
        <v>18545</v>
      </c>
      <c r="H7272" t="s">
        <v>19620</v>
      </c>
    </row>
    <row r="7273" spans="1:8" x14ac:dyDescent="0.2">
      <c r="A7273" t="s">
        <v>19621</v>
      </c>
      <c r="B7273" t="s">
        <v>428</v>
      </c>
      <c r="C7273" t="s">
        <v>933</v>
      </c>
      <c r="D7273" t="s">
        <v>1068</v>
      </c>
      <c r="E7273" t="s">
        <v>4595</v>
      </c>
      <c r="F7273" t="s">
        <v>18152</v>
      </c>
      <c r="G7273" t="s">
        <v>18866</v>
      </c>
      <c r="H7273" t="s">
        <v>19622</v>
      </c>
    </row>
    <row r="7274" spans="1:8" x14ac:dyDescent="0.2">
      <c r="A7274" t="s">
        <v>19623</v>
      </c>
      <c r="B7274" t="s">
        <v>428</v>
      </c>
      <c r="C7274" t="s">
        <v>933</v>
      </c>
      <c r="D7274" t="s">
        <v>1068</v>
      </c>
      <c r="E7274" t="s">
        <v>4595</v>
      </c>
      <c r="F7274" t="s">
        <v>18152</v>
      </c>
      <c r="G7274" t="s">
        <v>18866</v>
      </c>
      <c r="H7274" t="s">
        <v>19624</v>
      </c>
    </row>
    <row r="7275" spans="1:8" x14ac:dyDescent="0.2">
      <c r="A7275" t="s">
        <v>19625</v>
      </c>
      <c r="B7275" t="s">
        <v>428</v>
      </c>
      <c r="C7275" t="s">
        <v>933</v>
      </c>
      <c r="D7275" t="s">
        <v>1068</v>
      </c>
      <c r="E7275" t="s">
        <v>4595</v>
      </c>
      <c r="F7275" t="s">
        <v>18152</v>
      </c>
      <c r="G7275" t="s">
        <v>18866</v>
      </c>
      <c r="H7275" t="s">
        <v>19626</v>
      </c>
    </row>
    <row r="7276" spans="1:8" x14ac:dyDescent="0.2">
      <c r="A7276" t="s">
        <v>19627</v>
      </c>
      <c r="B7276" t="s">
        <v>428</v>
      </c>
      <c r="C7276" t="s">
        <v>933</v>
      </c>
      <c r="D7276" t="s">
        <v>1068</v>
      </c>
      <c r="E7276" t="s">
        <v>4595</v>
      </c>
      <c r="F7276" t="s">
        <v>18152</v>
      </c>
      <c r="G7276" t="s">
        <v>18866</v>
      </c>
      <c r="H7276" t="s">
        <v>19250</v>
      </c>
    </row>
    <row r="7277" spans="1:8" x14ac:dyDescent="0.2">
      <c r="A7277" t="s">
        <v>19628</v>
      </c>
      <c r="B7277" t="s">
        <v>428</v>
      </c>
      <c r="C7277" t="s">
        <v>933</v>
      </c>
      <c r="D7277" t="s">
        <v>1068</v>
      </c>
      <c r="E7277" t="s">
        <v>4595</v>
      </c>
      <c r="F7277" t="s">
        <v>18152</v>
      </c>
      <c r="G7277" t="s">
        <v>18866</v>
      </c>
      <c r="H7277" t="s">
        <v>19629</v>
      </c>
    </row>
    <row r="7278" spans="1:8" x14ac:dyDescent="0.2">
      <c r="A7278" t="s">
        <v>19630</v>
      </c>
      <c r="B7278" t="s">
        <v>428</v>
      </c>
      <c r="C7278" t="s">
        <v>933</v>
      </c>
      <c r="D7278" t="s">
        <v>1068</v>
      </c>
      <c r="E7278" t="s">
        <v>4595</v>
      </c>
      <c r="F7278" t="s">
        <v>18152</v>
      </c>
      <c r="G7278" t="s">
        <v>18866</v>
      </c>
      <c r="H7278" t="s">
        <v>19631</v>
      </c>
    </row>
    <row r="7279" spans="1:8" x14ac:dyDescent="0.2">
      <c r="A7279" t="s">
        <v>19632</v>
      </c>
      <c r="B7279" t="s">
        <v>428</v>
      </c>
      <c r="C7279" t="s">
        <v>933</v>
      </c>
      <c r="D7279" t="s">
        <v>1068</v>
      </c>
      <c r="E7279" t="s">
        <v>4595</v>
      </c>
      <c r="F7279" t="s">
        <v>18152</v>
      </c>
      <c r="G7279" t="s">
        <v>18866</v>
      </c>
      <c r="H7279" t="s">
        <v>19633</v>
      </c>
    </row>
    <row r="7280" spans="1:8" x14ac:dyDescent="0.2">
      <c r="A7280" t="s">
        <v>19634</v>
      </c>
      <c r="B7280" t="s">
        <v>428</v>
      </c>
      <c r="C7280" t="s">
        <v>933</v>
      </c>
      <c r="D7280" t="s">
        <v>1068</v>
      </c>
      <c r="E7280" t="s">
        <v>4595</v>
      </c>
      <c r="F7280" t="s">
        <v>18152</v>
      </c>
      <c r="G7280" t="s">
        <v>18866</v>
      </c>
      <c r="H7280" t="s">
        <v>19635</v>
      </c>
    </row>
    <row r="7281" spans="1:8" x14ac:dyDescent="0.2">
      <c r="A7281" t="s">
        <v>19636</v>
      </c>
      <c r="B7281" t="s">
        <v>428</v>
      </c>
      <c r="C7281" t="s">
        <v>933</v>
      </c>
      <c r="D7281" t="s">
        <v>1068</v>
      </c>
      <c r="E7281" t="s">
        <v>4595</v>
      </c>
      <c r="F7281" t="s">
        <v>18152</v>
      </c>
      <c r="G7281" t="s">
        <v>18866</v>
      </c>
      <c r="H7281" t="s">
        <v>19637</v>
      </c>
    </row>
    <row r="7282" spans="1:8" x14ac:dyDescent="0.2">
      <c r="A7282" t="s">
        <v>19638</v>
      </c>
      <c r="B7282" t="s">
        <v>428</v>
      </c>
      <c r="C7282" t="s">
        <v>933</v>
      </c>
      <c r="D7282" t="s">
        <v>1068</v>
      </c>
      <c r="E7282" t="s">
        <v>4595</v>
      </c>
      <c r="F7282" t="s">
        <v>18152</v>
      </c>
      <c r="G7282" t="s">
        <v>18866</v>
      </c>
      <c r="H7282" t="s">
        <v>19639</v>
      </c>
    </row>
    <row r="7283" spans="1:8" x14ac:dyDescent="0.2">
      <c r="A7283" t="s">
        <v>19640</v>
      </c>
      <c r="B7283" t="s">
        <v>428</v>
      </c>
      <c r="C7283" t="s">
        <v>933</v>
      </c>
      <c r="D7283" t="s">
        <v>1068</v>
      </c>
      <c r="E7283" t="s">
        <v>4595</v>
      </c>
      <c r="F7283" t="s">
        <v>18152</v>
      </c>
      <c r="G7283" t="s">
        <v>18866</v>
      </c>
      <c r="H7283" t="s">
        <v>19641</v>
      </c>
    </row>
    <row r="7284" spans="1:8" x14ac:dyDescent="0.2">
      <c r="A7284" t="s">
        <v>19642</v>
      </c>
      <c r="B7284" t="s">
        <v>428</v>
      </c>
      <c r="C7284" t="s">
        <v>933</v>
      </c>
      <c r="D7284" t="s">
        <v>1068</v>
      </c>
      <c r="E7284" t="s">
        <v>4595</v>
      </c>
      <c r="F7284" t="s">
        <v>18152</v>
      </c>
      <c r="G7284" t="s">
        <v>18866</v>
      </c>
      <c r="H7284" t="s">
        <v>19643</v>
      </c>
    </row>
    <row r="7285" spans="1:8" x14ac:dyDescent="0.2">
      <c r="A7285" t="s">
        <v>19644</v>
      </c>
      <c r="B7285" t="s">
        <v>428</v>
      </c>
      <c r="C7285" t="s">
        <v>933</v>
      </c>
      <c r="D7285" t="s">
        <v>934</v>
      </c>
      <c r="E7285" t="s">
        <v>4248</v>
      </c>
      <c r="F7285" t="s">
        <v>4249</v>
      </c>
      <c r="G7285" t="s">
        <v>19645</v>
      </c>
    </row>
    <row r="7286" spans="1:8" x14ac:dyDescent="0.2">
      <c r="A7286" t="s">
        <v>19646</v>
      </c>
      <c r="B7286" t="s">
        <v>428</v>
      </c>
      <c r="C7286" t="s">
        <v>933</v>
      </c>
      <c r="D7286" t="s">
        <v>1068</v>
      </c>
      <c r="E7286" t="s">
        <v>4601</v>
      </c>
      <c r="F7286" t="s">
        <v>19213</v>
      </c>
      <c r="G7286" t="s">
        <v>19647</v>
      </c>
      <c r="H7286" t="s">
        <v>19648</v>
      </c>
    </row>
    <row r="7287" spans="1:8" x14ac:dyDescent="0.2">
      <c r="A7287" t="s">
        <v>19649</v>
      </c>
      <c r="B7287" t="s">
        <v>428</v>
      </c>
      <c r="C7287" t="s">
        <v>933</v>
      </c>
      <c r="D7287" t="s">
        <v>1068</v>
      </c>
      <c r="E7287" t="s">
        <v>18021</v>
      </c>
      <c r="F7287" t="s">
        <v>4365</v>
      </c>
      <c r="G7287" t="s">
        <v>19650</v>
      </c>
      <c r="H7287" t="s">
        <v>19651</v>
      </c>
    </row>
    <row r="7288" spans="1:8" x14ac:dyDescent="0.2">
      <c r="A7288" t="s">
        <v>19652</v>
      </c>
      <c r="B7288" t="s">
        <v>428</v>
      </c>
      <c r="C7288" t="s">
        <v>933</v>
      </c>
      <c r="D7288" t="s">
        <v>934</v>
      </c>
      <c r="E7288" t="s">
        <v>4254</v>
      </c>
      <c r="F7288" t="s">
        <v>18377</v>
      </c>
      <c r="G7288" t="s">
        <v>18378</v>
      </c>
    </row>
    <row r="7289" spans="1:8" x14ac:dyDescent="0.2">
      <c r="A7289" t="s">
        <v>19653</v>
      </c>
      <c r="B7289" t="s">
        <v>428</v>
      </c>
      <c r="C7289" t="s">
        <v>933</v>
      </c>
      <c r="D7289" t="s">
        <v>934</v>
      </c>
      <c r="E7289" t="s">
        <v>4254</v>
      </c>
      <c r="F7289" t="s">
        <v>18377</v>
      </c>
      <c r="G7289" t="s">
        <v>18849</v>
      </c>
      <c r="H7289" t="s">
        <v>19654</v>
      </c>
    </row>
    <row r="7290" spans="1:8" x14ac:dyDescent="0.2">
      <c r="A7290" t="s">
        <v>19655</v>
      </c>
      <c r="B7290" t="s">
        <v>428</v>
      </c>
      <c r="C7290" t="s">
        <v>933</v>
      </c>
      <c r="D7290" t="s">
        <v>1068</v>
      </c>
      <c r="E7290" t="s">
        <v>18067</v>
      </c>
      <c r="F7290" t="s">
        <v>18862</v>
      </c>
      <c r="G7290" t="s">
        <v>19656</v>
      </c>
      <c r="H7290" t="s">
        <v>19657</v>
      </c>
    </row>
    <row r="7291" spans="1:8" x14ac:dyDescent="0.2">
      <c r="A7291" t="s">
        <v>19658</v>
      </c>
      <c r="B7291" t="s">
        <v>428</v>
      </c>
      <c r="C7291" t="s">
        <v>933</v>
      </c>
      <c r="D7291" t="s">
        <v>1068</v>
      </c>
      <c r="E7291" t="s">
        <v>18021</v>
      </c>
      <c r="F7291" t="s">
        <v>4399</v>
      </c>
      <c r="G7291" t="s">
        <v>18967</v>
      </c>
      <c r="H7291" t="s">
        <v>19659</v>
      </c>
    </row>
    <row r="7292" spans="1:8" x14ac:dyDescent="0.2">
      <c r="A7292" t="s">
        <v>19660</v>
      </c>
      <c r="B7292" t="s">
        <v>428</v>
      </c>
      <c r="C7292" t="s">
        <v>933</v>
      </c>
      <c r="D7292" t="s">
        <v>1068</v>
      </c>
      <c r="E7292" t="s">
        <v>4595</v>
      </c>
      <c r="F7292" t="s">
        <v>4531</v>
      </c>
      <c r="G7292" t="s">
        <v>18450</v>
      </c>
      <c r="H7292" t="s">
        <v>19661</v>
      </c>
    </row>
    <row r="7293" spans="1:8" x14ac:dyDescent="0.2">
      <c r="A7293" t="s">
        <v>19662</v>
      </c>
      <c r="B7293" t="s">
        <v>428</v>
      </c>
      <c r="C7293" t="s">
        <v>933</v>
      </c>
      <c r="D7293" t="s">
        <v>934</v>
      </c>
      <c r="E7293" t="s">
        <v>4254</v>
      </c>
      <c r="F7293" t="s">
        <v>4270</v>
      </c>
      <c r="G7293" t="s">
        <v>19663</v>
      </c>
    </row>
    <row r="7294" spans="1:8" x14ac:dyDescent="0.2">
      <c r="A7294" t="s">
        <v>19664</v>
      </c>
      <c r="B7294" t="s">
        <v>428</v>
      </c>
      <c r="C7294" t="s">
        <v>933</v>
      </c>
      <c r="D7294" t="s">
        <v>1068</v>
      </c>
      <c r="E7294" t="s">
        <v>18021</v>
      </c>
      <c r="F7294" t="s">
        <v>4365</v>
      </c>
      <c r="G7294" t="s">
        <v>19665</v>
      </c>
    </row>
    <row r="7295" spans="1:8" x14ac:dyDescent="0.2">
      <c r="A7295" t="s">
        <v>19666</v>
      </c>
      <c r="B7295" t="s">
        <v>428</v>
      </c>
      <c r="C7295" t="s">
        <v>933</v>
      </c>
      <c r="D7295" t="s">
        <v>1068</v>
      </c>
      <c r="E7295" t="s">
        <v>18021</v>
      </c>
      <c r="F7295" t="s">
        <v>18177</v>
      </c>
      <c r="G7295" t="s">
        <v>18178</v>
      </c>
      <c r="H7295" t="s">
        <v>19667</v>
      </c>
    </row>
    <row r="7296" spans="1:8" x14ac:dyDescent="0.2">
      <c r="A7296" t="s">
        <v>19668</v>
      </c>
      <c r="B7296" t="s">
        <v>428</v>
      </c>
      <c r="C7296" t="s">
        <v>933</v>
      </c>
      <c r="D7296" t="s">
        <v>1068</v>
      </c>
      <c r="E7296" t="s">
        <v>4595</v>
      </c>
      <c r="F7296" t="s">
        <v>18755</v>
      </c>
      <c r="G7296" t="s">
        <v>19669</v>
      </c>
      <c r="H7296" t="s">
        <v>19670</v>
      </c>
    </row>
    <row r="7297" spans="1:8" x14ac:dyDescent="0.2">
      <c r="A7297" t="s">
        <v>19671</v>
      </c>
      <c r="B7297" t="s">
        <v>428</v>
      </c>
      <c r="C7297" t="s">
        <v>933</v>
      </c>
      <c r="D7297" t="s">
        <v>1068</v>
      </c>
      <c r="E7297" t="s">
        <v>18021</v>
      </c>
      <c r="F7297" t="s">
        <v>4365</v>
      </c>
      <c r="G7297" t="s">
        <v>19650</v>
      </c>
      <c r="H7297" t="s">
        <v>19672</v>
      </c>
    </row>
    <row r="7298" spans="1:8" x14ac:dyDescent="0.2">
      <c r="A7298" t="s">
        <v>19673</v>
      </c>
      <c r="B7298" t="s">
        <v>428</v>
      </c>
      <c r="C7298" t="s">
        <v>933</v>
      </c>
      <c r="D7298" t="s">
        <v>1068</v>
      </c>
      <c r="E7298" t="s">
        <v>4572</v>
      </c>
      <c r="F7298" t="s">
        <v>4573</v>
      </c>
      <c r="G7298" t="s">
        <v>18554</v>
      </c>
      <c r="H7298" t="s">
        <v>19674</v>
      </c>
    </row>
    <row r="7299" spans="1:8" x14ac:dyDescent="0.2">
      <c r="A7299" t="s">
        <v>19675</v>
      </c>
      <c r="B7299" t="s">
        <v>428</v>
      </c>
      <c r="C7299" t="s">
        <v>933</v>
      </c>
      <c r="D7299" t="s">
        <v>1068</v>
      </c>
      <c r="E7299" t="s">
        <v>4595</v>
      </c>
      <c r="F7299" t="s">
        <v>19676</v>
      </c>
      <c r="G7299" t="s">
        <v>19677</v>
      </c>
      <c r="H7299" t="s">
        <v>19678</v>
      </c>
    </row>
    <row r="7300" spans="1:8" x14ac:dyDescent="0.2">
      <c r="A7300" t="s">
        <v>19679</v>
      </c>
      <c r="B7300" t="s">
        <v>428</v>
      </c>
      <c r="C7300" t="s">
        <v>933</v>
      </c>
      <c r="D7300" t="s">
        <v>1068</v>
      </c>
      <c r="E7300" t="s">
        <v>18021</v>
      </c>
      <c r="F7300" t="s">
        <v>4399</v>
      </c>
      <c r="G7300" t="s">
        <v>19680</v>
      </c>
      <c r="H7300" t="s">
        <v>19681</v>
      </c>
    </row>
    <row r="7301" spans="1:8" x14ac:dyDescent="0.2">
      <c r="A7301" t="s">
        <v>19682</v>
      </c>
      <c r="B7301" t="s">
        <v>428</v>
      </c>
      <c r="C7301" t="s">
        <v>933</v>
      </c>
      <c r="D7301" t="s">
        <v>934</v>
      </c>
      <c r="E7301" t="s">
        <v>19683</v>
      </c>
      <c r="F7301" t="s">
        <v>19684</v>
      </c>
      <c r="G7301" t="s">
        <v>19685</v>
      </c>
      <c r="H7301" t="s">
        <v>19686</v>
      </c>
    </row>
    <row r="7302" spans="1:8" x14ac:dyDescent="0.2">
      <c r="A7302" t="s">
        <v>19687</v>
      </c>
      <c r="B7302" t="s">
        <v>428</v>
      </c>
      <c r="C7302" t="s">
        <v>933</v>
      </c>
      <c r="D7302" t="s">
        <v>934</v>
      </c>
      <c r="E7302" t="s">
        <v>4285</v>
      </c>
      <c r="F7302" t="s">
        <v>4286</v>
      </c>
      <c r="G7302" t="s">
        <v>19688</v>
      </c>
      <c r="H7302" t="s">
        <v>19689</v>
      </c>
    </row>
    <row r="7303" spans="1:8" x14ac:dyDescent="0.2">
      <c r="A7303" t="s">
        <v>19690</v>
      </c>
      <c r="B7303" t="s">
        <v>428</v>
      </c>
      <c r="C7303" t="s">
        <v>933</v>
      </c>
      <c r="D7303" t="s">
        <v>934</v>
      </c>
      <c r="E7303" t="s">
        <v>4254</v>
      </c>
      <c r="F7303" t="s">
        <v>4270</v>
      </c>
      <c r="G7303" t="s">
        <v>19691</v>
      </c>
      <c r="H7303" t="s">
        <v>19692</v>
      </c>
    </row>
    <row r="7304" spans="1:8" x14ac:dyDescent="0.2">
      <c r="A7304" t="s">
        <v>19693</v>
      </c>
      <c r="B7304" t="s">
        <v>428</v>
      </c>
      <c r="C7304" t="s">
        <v>933</v>
      </c>
      <c r="D7304" t="s">
        <v>1068</v>
      </c>
      <c r="E7304" t="s">
        <v>4556</v>
      </c>
      <c r="F7304" t="s">
        <v>4521</v>
      </c>
      <c r="G7304" t="s">
        <v>19694</v>
      </c>
      <c r="H7304" t="s">
        <v>19695</v>
      </c>
    </row>
    <row r="7305" spans="1:8" x14ac:dyDescent="0.2">
      <c r="A7305" t="s">
        <v>19696</v>
      </c>
      <c r="B7305" t="s">
        <v>428</v>
      </c>
      <c r="C7305" t="s">
        <v>933</v>
      </c>
      <c r="D7305" t="s">
        <v>934</v>
      </c>
      <c r="E7305" t="s">
        <v>4254</v>
      </c>
      <c r="F7305" t="s">
        <v>19697</v>
      </c>
      <c r="G7305" t="s">
        <v>19698</v>
      </c>
      <c r="H7305" t="s">
        <v>19699</v>
      </c>
    </row>
    <row r="7306" spans="1:8" x14ac:dyDescent="0.2">
      <c r="A7306" t="s">
        <v>19700</v>
      </c>
      <c r="B7306" t="s">
        <v>428</v>
      </c>
      <c r="C7306" t="s">
        <v>933</v>
      </c>
      <c r="D7306" t="s">
        <v>1068</v>
      </c>
      <c r="E7306" t="s">
        <v>18021</v>
      </c>
      <c r="F7306" t="s">
        <v>4365</v>
      </c>
      <c r="G7306" t="s">
        <v>19701</v>
      </c>
      <c r="H7306" t="s">
        <v>19702</v>
      </c>
    </row>
    <row r="7307" spans="1:8" x14ac:dyDescent="0.2">
      <c r="A7307" t="s">
        <v>19703</v>
      </c>
      <c r="B7307" t="s">
        <v>428</v>
      </c>
      <c r="C7307" t="s">
        <v>933</v>
      </c>
      <c r="D7307" t="s">
        <v>1068</v>
      </c>
      <c r="E7307" t="s">
        <v>18267</v>
      </c>
      <c r="F7307" t="s">
        <v>18630</v>
      </c>
      <c r="G7307" t="s">
        <v>19704</v>
      </c>
      <c r="H7307" t="s">
        <v>19705</v>
      </c>
    </row>
    <row r="7308" spans="1:8" x14ac:dyDescent="0.2">
      <c r="A7308" t="s">
        <v>19706</v>
      </c>
      <c r="B7308" t="s">
        <v>428</v>
      </c>
      <c r="C7308" t="s">
        <v>933</v>
      </c>
      <c r="D7308" t="s">
        <v>1068</v>
      </c>
      <c r="E7308" t="s">
        <v>18021</v>
      </c>
      <c r="F7308" t="s">
        <v>19707</v>
      </c>
      <c r="G7308" t="s">
        <v>19708</v>
      </c>
      <c r="H7308" t="s">
        <v>19709</v>
      </c>
    </row>
    <row r="7309" spans="1:8" x14ac:dyDescent="0.2">
      <c r="A7309" t="s">
        <v>19710</v>
      </c>
      <c r="B7309" t="s">
        <v>428</v>
      </c>
      <c r="C7309" t="s">
        <v>933</v>
      </c>
      <c r="D7309" t="s">
        <v>1068</v>
      </c>
      <c r="E7309" t="s">
        <v>18292</v>
      </c>
      <c r="F7309" t="s">
        <v>19551</v>
      </c>
      <c r="G7309" t="s">
        <v>19552</v>
      </c>
      <c r="H7309" t="s">
        <v>19553</v>
      </c>
    </row>
    <row r="7310" spans="1:8" x14ac:dyDescent="0.2">
      <c r="A7310" t="s">
        <v>19711</v>
      </c>
      <c r="B7310" t="s">
        <v>428</v>
      </c>
      <c r="C7310" t="s">
        <v>933</v>
      </c>
      <c r="D7310" t="s">
        <v>934</v>
      </c>
      <c r="E7310" t="s">
        <v>4353</v>
      </c>
      <c r="F7310" t="s">
        <v>19712</v>
      </c>
      <c r="G7310" t="s">
        <v>19713</v>
      </c>
      <c r="H7310" t="s">
        <v>19714</v>
      </c>
    </row>
    <row r="7311" spans="1:8" x14ac:dyDescent="0.2">
      <c r="A7311" t="s">
        <v>19715</v>
      </c>
      <c r="B7311" t="s">
        <v>428</v>
      </c>
      <c r="C7311" t="s">
        <v>933</v>
      </c>
      <c r="D7311" t="s">
        <v>934</v>
      </c>
      <c r="E7311" t="s">
        <v>4207</v>
      </c>
      <c r="F7311" t="s">
        <v>4208</v>
      </c>
      <c r="G7311" t="s">
        <v>18794</v>
      </c>
      <c r="H7311" t="s">
        <v>19716</v>
      </c>
    </row>
    <row r="7312" spans="1:8" x14ac:dyDescent="0.2">
      <c r="A7312" t="s">
        <v>19717</v>
      </c>
      <c r="B7312" t="s">
        <v>428</v>
      </c>
      <c r="C7312" t="s">
        <v>933</v>
      </c>
      <c r="D7312" t="s">
        <v>934</v>
      </c>
      <c r="E7312" t="s">
        <v>4254</v>
      </c>
      <c r="F7312" t="s">
        <v>4270</v>
      </c>
      <c r="G7312" t="s">
        <v>19718</v>
      </c>
      <c r="H7312" t="s">
        <v>19719</v>
      </c>
    </row>
    <row r="7313" spans="1:8" x14ac:dyDescent="0.2">
      <c r="A7313" t="s">
        <v>19720</v>
      </c>
      <c r="B7313" t="s">
        <v>428</v>
      </c>
      <c r="C7313" t="s">
        <v>933</v>
      </c>
      <c r="D7313" t="s">
        <v>1068</v>
      </c>
      <c r="E7313" t="s">
        <v>18021</v>
      </c>
      <c r="F7313" t="s">
        <v>18177</v>
      </c>
      <c r="G7313" t="s">
        <v>18178</v>
      </c>
      <c r="H7313" t="s">
        <v>19721</v>
      </c>
    </row>
    <row r="7314" spans="1:8" x14ac:dyDescent="0.2">
      <c r="A7314" t="s">
        <v>19722</v>
      </c>
      <c r="B7314" t="s">
        <v>428</v>
      </c>
      <c r="C7314" t="s">
        <v>933</v>
      </c>
      <c r="D7314" t="s">
        <v>934</v>
      </c>
      <c r="E7314" t="s">
        <v>4285</v>
      </c>
      <c r="F7314" t="s">
        <v>4286</v>
      </c>
      <c r="G7314" t="s">
        <v>19723</v>
      </c>
      <c r="H7314" t="s">
        <v>19724</v>
      </c>
    </row>
    <row r="7315" spans="1:8" x14ac:dyDescent="0.2">
      <c r="A7315" t="s">
        <v>19725</v>
      </c>
      <c r="B7315" t="s">
        <v>428</v>
      </c>
      <c r="C7315" t="s">
        <v>933</v>
      </c>
      <c r="D7315" t="s">
        <v>934</v>
      </c>
      <c r="E7315" t="s">
        <v>4342</v>
      </c>
      <c r="F7315" t="s">
        <v>4343</v>
      </c>
      <c r="G7315" t="s">
        <v>18063</v>
      </c>
    </row>
    <row r="7316" spans="1:8" x14ac:dyDescent="0.2">
      <c r="A7316" t="s">
        <v>19726</v>
      </c>
      <c r="B7316" t="s">
        <v>428</v>
      </c>
      <c r="C7316" t="s">
        <v>933</v>
      </c>
      <c r="D7316" t="s">
        <v>1068</v>
      </c>
      <c r="E7316" t="s">
        <v>4556</v>
      </c>
      <c r="F7316" t="s">
        <v>4590</v>
      </c>
      <c r="G7316" t="s">
        <v>19727</v>
      </c>
      <c r="H7316" t="s">
        <v>19728</v>
      </c>
    </row>
    <row r="7317" spans="1:8" x14ac:dyDescent="0.2">
      <c r="A7317" t="s">
        <v>19729</v>
      </c>
      <c r="B7317" t="s">
        <v>428</v>
      </c>
      <c r="C7317" t="s">
        <v>933</v>
      </c>
      <c r="D7317" t="s">
        <v>1068</v>
      </c>
      <c r="E7317" t="s">
        <v>4595</v>
      </c>
      <c r="F7317" t="s">
        <v>18189</v>
      </c>
      <c r="G7317" t="s">
        <v>18190</v>
      </c>
      <c r="H7317" t="s">
        <v>19730</v>
      </c>
    </row>
    <row r="7318" spans="1:8" x14ac:dyDescent="0.2">
      <c r="A7318" t="s">
        <v>19731</v>
      </c>
      <c r="B7318" t="s">
        <v>428</v>
      </c>
      <c r="C7318" t="s">
        <v>933</v>
      </c>
      <c r="D7318" t="s">
        <v>934</v>
      </c>
      <c r="E7318" t="s">
        <v>4207</v>
      </c>
      <c r="F7318" t="s">
        <v>18196</v>
      </c>
      <c r="G7318" t="s">
        <v>19732</v>
      </c>
      <c r="H7318" t="s">
        <v>19733</v>
      </c>
    </row>
    <row r="7319" spans="1:8" x14ac:dyDescent="0.2">
      <c r="A7319" t="s">
        <v>19734</v>
      </c>
      <c r="B7319" t="s">
        <v>428</v>
      </c>
      <c r="C7319" t="s">
        <v>933</v>
      </c>
      <c r="D7319" t="s">
        <v>1068</v>
      </c>
      <c r="E7319" t="s">
        <v>18021</v>
      </c>
      <c r="F7319" t="s">
        <v>19735</v>
      </c>
      <c r="G7319" t="s">
        <v>19736</v>
      </c>
      <c r="H7319" t="s">
        <v>19737</v>
      </c>
    </row>
    <row r="7320" spans="1:8" x14ac:dyDescent="0.2">
      <c r="A7320" t="s">
        <v>19738</v>
      </c>
      <c r="B7320" t="s">
        <v>428</v>
      </c>
      <c r="C7320" t="s">
        <v>933</v>
      </c>
      <c r="D7320" t="s">
        <v>1068</v>
      </c>
      <c r="E7320" t="s">
        <v>18021</v>
      </c>
      <c r="F7320" t="s">
        <v>4365</v>
      </c>
      <c r="G7320" t="s">
        <v>19187</v>
      </c>
    </row>
    <row r="7321" spans="1:8" x14ac:dyDescent="0.2">
      <c r="A7321" t="s">
        <v>19739</v>
      </c>
      <c r="B7321" t="s">
        <v>428</v>
      </c>
      <c r="C7321" t="s">
        <v>933</v>
      </c>
      <c r="D7321" t="s">
        <v>1068</v>
      </c>
      <c r="E7321" t="s">
        <v>4595</v>
      </c>
      <c r="F7321" t="s">
        <v>4531</v>
      </c>
      <c r="G7321" t="s">
        <v>19740</v>
      </c>
      <c r="H7321" t="s">
        <v>19741</v>
      </c>
    </row>
    <row r="7322" spans="1:8" x14ac:dyDescent="0.2">
      <c r="A7322" t="s">
        <v>19742</v>
      </c>
      <c r="B7322" t="s">
        <v>428</v>
      </c>
      <c r="C7322" t="s">
        <v>933</v>
      </c>
      <c r="D7322" t="s">
        <v>1068</v>
      </c>
      <c r="E7322" t="s">
        <v>18431</v>
      </c>
      <c r="F7322" t="s">
        <v>19085</v>
      </c>
      <c r="G7322" t="s">
        <v>4547</v>
      </c>
    </row>
    <row r="7323" spans="1:8" x14ac:dyDescent="0.2">
      <c r="A7323" t="s">
        <v>19743</v>
      </c>
      <c r="B7323" t="s">
        <v>428</v>
      </c>
      <c r="C7323" t="s">
        <v>933</v>
      </c>
      <c r="D7323" t="s">
        <v>1068</v>
      </c>
      <c r="E7323" t="s">
        <v>18431</v>
      </c>
      <c r="F7323" t="s">
        <v>19085</v>
      </c>
      <c r="G7323" t="s">
        <v>4547</v>
      </c>
      <c r="H7323" t="s">
        <v>19744</v>
      </c>
    </row>
    <row r="7324" spans="1:8" x14ac:dyDescent="0.2">
      <c r="A7324" t="s">
        <v>19745</v>
      </c>
      <c r="B7324" t="s">
        <v>428</v>
      </c>
      <c r="C7324" t="s">
        <v>933</v>
      </c>
      <c r="D7324" t="s">
        <v>934</v>
      </c>
      <c r="E7324" t="s">
        <v>4254</v>
      </c>
      <c r="F7324" t="s">
        <v>4280</v>
      </c>
      <c r="G7324" t="s">
        <v>19746</v>
      </c>
      <c r="H7324" t="s">
        <v>19747</v>
      </c>
    </row>
    <row r="7325" spans="1:8" x14ac:dyDescent="0.2">
      <c r="A7325" t="s">
        <v>19748</v>
      </c>
      <c r="B7325" t="s">
        <v>428</v>
      </c>
      <c r="C7325" t="s">
        <v>933</v>
      </c>
      <c r="D7325" t="s">
        <v>1068</v>
      </c>
      <c r="E7325" t="s">
        <v>4595</v>
      </c>
      <c r="F7325" t="s">
        <v>18640</v>
      </c>
      <c r="G7325" t="s">
        <v>19749</v>
      </c>
      <c r="H7325" t="s">
        <v>19750</v>
      </c>
    </row>
    <row r="7326" spans="1:8" x14ac:dyDescent="0.2">
      <c r="A7326" t="s">
        <v>19751</v>
      </c>
      <c r="B7326" t="s">
        <v>428</v>
      </c>
      <c r="C7326" t="s">
        <v>933</v>
      </c>
      <c r="D7326" t="s">
        <v>1068</v>
      </c>
      <c r="E7326" t="s">
        <v>4613</v>
      </c>
      <c r="F7326" t="s">
        <v>19104</v>
      </c>
      <c r="G7326" t="s">
        <v>19752</v>
      </c>
      <c r="H7326" t="s">
        <v>19753</v>
      </c>
    </row>
    <row r="7327" spans="1:8" x14ac:dyDescent="0.2">
      <c r="A7327" t="s">
        <v>19754</v>
      </c>
      <c r="B7327" t="s">
        <v>428</v>
      </c>
      <c r="C7327" t="s">
        <v>933</v>
      </c>
      <c r="D7327" t="s">
        <v>934</v>
      </c>
      <c r="E7327" t="s">
        <v>18121</v>
      </c>
      <c r="F7327" t="s">
        <v>4312</v>
      </c>
      <c r="G7327" t="s">
        <v>19755</v>
      </c>
      <c r="H7327" t="s">
        <v>19756</v>
      </c>
    </row>
    <row r="7328" spans="1:8" x14ac:dyDescent="0.2">
      <c r="A7328" t="s">
        <v>19757</v>
      </c>
      <c r="B7328" t="s">
        <v>428</v>
      </c>
      <c r="C7328" t="s">
        <v>933</v>
      </c>
      <c r="D7328" t="s">
        <v>1068</v>
      </c>
      <c r="E7328" t="s">
        <v>4556</v>
      </c>
      <c r="F7328" t="s">
        <v>4521</v>
      </c>
      <c r="G7328" t="s">
        <v>19758</v>
      </c>
      <c r="H7328" t="s">
        <v>19759</v>
      </c>
    </row>
    <row r="7329" spans="1:8" x14ac:dyDescent="0.2">
      <c r="A7329" t="s">
        <v>19760</v>
      </c>
      <c r="B7329" t="s">
        <v>428</v>
      </c>
      <c r="C7329" t="s">
        <v>933</v>
      </c>
      <c r="D7329" t="s">
        <v>1068</v>
      </c>
      <c r="E7329" t="s">
        <v>18021</v>
      </c>
      <c r="F7329" t="s">
        <v>18229</v>
      </c>
      <c r="G7329" t="s">
        <v>19761</v>
      </c>
      <c r="H7329" t="s">
        <v>19762</v>
      </c>
    </row>
    <row r="7330" spans="1:8" x14ac:dyDescent="0.2">
      <c r="A7330" t="s">
        <v>19763</v>
      </c>
      <c r="B7330" t="s">
        <v>428</v>
      </c>
      <c r="C7330" t="s">
        <v>933</v>
      </c>
      <c r="D7330" t="s">
        <v>1068</v>
      </c>
      <c r="E7330" t="s">
        <v>18021</v>
      </c>
      <c r="F7330" t="s">
        <v>4399</v>
      </c>
      <c r="G7330" t="s">
        <v>19605</v>
      </c>
      <c r="H7330" t="s">
        <v>19764</v>
      </c>
    </row>
    <row r="7331" spans="1:8" x14ac:dyDescent="0.2">
      <c r="A7331" t="s">
        <v>19765</v>
      </c>
      <c r="B7331" t="s">
        <v>428</v>
      </c>
      <c r="C7331" t="s">
        <v>933</v>
      </c>
      <c r="D7331" t="s">
        <v>934</v>
      </c>
      <c r="E7331" t="s">
        <v>4207</v>
      </c>
      <c r="F7331" t="s">
        <v>18196</v>
      </c>
      <c r="G7331" t="s">
        <v>18468</v>
      </c>
      <c r="H7331" t="s">
        <v>19766</v>
      </c>
    </row>
    <row r="7332" spans="1:8" x14ac:dyDescent="0.2">
      <c r="A7332" t="s">
        <v>19767</v>
      </c>
      <c r="B7332" t="s">
        <v>428</v>
      </c>
      <c r="C7332" t="s">
        <v>933</v>
      </c>
      <c r="D7332" t="s">
        <v>1068</v>
      </c>
      <c r="E7332" t="s">
        <v>4556</v>
      </c>
      <c r="F7332" t="s">
        <v>4515</v>
      </c>
      <c r="G7332" t="s">
        <v>19768</v>
      </c>
      <c r="H7332" t="s">
        <v>19769</v>
      </c>
    </row>
    <row r="7333" spans="1:8" x14ac:dyDescent="0.2">
      <c r="A7333" t="s">
        <v>19770</v>
      </c>
      <c r="B7333" t="s">
        <v>428</v>
      </c>
      <c r="C7333" t="s">
        <v>933</v>
      </c>
      <c r="D7333" t="s">
        <v>934</v>
      </c>
      <c r="E7333" t="s">
        <v>18121</v>
      </c>
      <c r="F7333" t="s">
        <v>4312</v>
      </c>
      <c r="G7333" t="s">
        <v>19771</v>
      </c>
      <c r="H7333" t="s">
        <v>19772</v>
      </c>
    </row>
    <row r="7334" spans="1:8" x14ac:dyDescent="0.2">
      <c r="A7334" t="s">
        <v>19773</v>
      </c>
      <c r="B7334" t="s">
        <v>428</v>
      </c>
      <c r="C7334" t="s">
        <v>933</v>
      </c>
      <c r="D7334" t="s">
        <v>1068</v>
      </c>
      <c r="E7334" t="s">
        <v>4595</v>
      </c>
      <c r="F7334" t="s">
        <v>18525</v>
      </c>
      <c r="G7334" t="s">
        <v>19774</v>
      </c>
      <c r="H7334" t="s">
        <v>19775</v>
      </c>
    </row>
    <row r="7335" spans="1:8" x14ac:dyDescent="0.2">
      <c r="A7335" t="s">
        <v>19776</v>
      </c>
      <c r="B7335" t="s">
        <v>428</v>
      </c>
      <c r="C7335" t="s">
        <v>933</v>
      </c>
      <c r="D7335" t="s">
        <v>1068</v>
      </c>
      <c r="E7335" t="s">
        <v>4556</v>
      </c>
      <c r="F7335" t="s">
        <v>4521</v>
      </c>
      <c r="G7335" t="s">
        <v>18156</v>
      </c>
      <c r="H7335" t="s">
        <v>19777</v>
      </c>
    </row>
    <row r="7336" spans="1:8" x14ac:dyDescent="0.2">
      <c r="A7336" t="s">
        <v>19778</v>
      </c>
      <c r="B7336" t="s">
        <v>428</v>
      </c>
      <c r="C7336" t="s">
        <v>933</v>
      </c>
      <c r="D7336" t="s">
        <v>1068</v>
      </c>
      <c r="E7336" t="s">
        <v>18431</v>
      </c>
      <c r="F7336" t="s">
        <v>4546</v>
      </c>
      <c r="G7336" t="s">
        <v>18432</v>
      </c>
      <c r="H7336" t="s">
        <v>19779</v>
      </c>
    </row>
    <row r="7337" spans="1:8" x14ac:dyDescent="0.2">
      <c r="A7337" t="s">
        <v>19780</v>
      </c>
      <c r="B7337" t="s">
        <v>428</v>
      </c>
      <c r="C7337" t="s">
        <v>933</v>
      </c>
      <c r="D7337" t="s">
        <v>934</v>
      </c>
      <c r="E7337" t="s">
        <v>4254</v>
      </c>
      <c r="F7337" t="s">
        <v>18377</v>
      </c>
      <c r="G7337" t="s">
        <v>18816</v>
      </c>
      <c r="H7337" t="s">
        <v>19781</v>
      </c>
    </row>
    <row r="7338" spans="1:8" x14ac:dyDescent="0.2">
      <c r="A7338" t="s">
        <v>19782</v>
      </c>
      <c r="B7338" t="s">
        <v>428</v>
      </c>
      <c r="C7338" t="s">
        <v>933</v>
      </c>
      <c r="D7338" t="s">
        <v>934</v>
      </c>
      <c r="E7338" t="s">
        <v>4254</v>
      </c>
      <c r="F7338" t="s">
        <v>4280</v>
      </c>
      <c r="G7338" t="s">
        <v>18125</v>
      </c>
      <c r="H7338" t="s">
        <v>19783</v>
      </c>
    </row>
    <row r="7339" spans="1:8" x14ac:dyDescent="0.2">
      <c r="A7339" t="s">
        <v>19784</v>
      </c>
      <c r="B7339" t="s">
        <v>428</v>
      </c>
      <c r="C7339" t="s">
        <v>933</v>
      </c>
      <c r="D7339" t="s">
        <v>1068</v>
      </c>
      <c r="E7339" t="s">
        <v>4595</v>
      </c>
      <c r="F7339" t="s">
        <v>4531</v>
      </c>
      <c r="G7339" t="s">
        <v>18450</v>
      </c>
      <c r="H7339" t="s">
        <v>19661</v>
      </c>
    </row>
    <row r="7340" spans="1:8" x14ac:dyDescent="0.2">
      <c r="A7340" t="s">
        <v>19785</v>
      </c>
      <c r="B7340" t="s">
        <v>428</v>
      </c>
      <c r="C7340" t="s">
        <v>933</v>
      </c>
      <c r="D7340" t="s">
        <v>1110</v>
      </c>
      <c r="E7340" t="s">
        <v>4626</v>
      </c>
      <c r="F7340" t="s">
        <v>4627</v>
      </c>
      <c r="G7340" t="s">
        <v>19786</v>
      </c>
    </row>
    <row r="7341" spans="1:8" x14ac:dyDescent="0.2">
      <c r="A7341" t="s">
        <v>19787</v>
      </c>
      <c r="B7341" t="s">
        <v>428</v>
      </c>
      <c r="C7341" t="s">
        <v>933</v>
      </c>
      <c r="D7341" t="s">
        <v>1068</v>
      </c>
      <c r="E7341" t="s">
        <v>18092</v>
      </c>
      <c r="F7341" t="s">
        <v>18093</v>
      </c>
      <c r="G7341" t="s">
        <v>19788</v>
      </c>
      <c r="H7341" t="s">
        <v>19789</v>
      </c>
    </row>
    <row r="7342" spans="1:8" x14ac:dyDescent="0.2">
      <c r="A7342" t="s">
        <v>19790</v>
      </c>
      <c r="B7342" t="s">
        <v>428</v>
      </c>
      <c r="C7342" t="s">
        <v>933</v>
      </c>
      <c r="D7342" t="s">
        <v>934</v>
      </c>
      <c r="E7342" t="s">
        <v>4285</v>
      </c>
      <c r="F7342" t="s">
        <v>4286</v>
      </c>
      <c r="G7342" t="s">
        <v>19791</v>
      </c>
      <c r="H7342" t="s">
        <v>19792</v>
      </c>
    </row>
    <row r="7343" spans="1:8" x14ac:dyDescent="0.2">
      <c r="A7343" t="s">
        <v>19793</v>
      </c>
      <c r="B7343" t="s">
        <v>428</v>
      </c>
      <c r="C7343" t="s">
        <v>933</v>
      </c>
      <c r="D7343" t="s">
        <v>1068</v>
      </c>
      <c r="E7343" t="s">
        <v>4536</v>
      </c>
      <c r="F7343" t="s">
        <v>4537</v>
      </c>
      <c r="G7343" t="s">
        <v>19794</v>
      </c>
      <c r="H7343" t="s">
        <v>19795</v>
      </c>
    </row>
    <row r="7344" spans="1:8" x14ac:dyDescent="0.2">
      <c r="A7344" t="s">
        <v>19796</v>
      </c>
      <c r="B7344" t="s">
        <v>428</v>
      </c>
      <c r="C7344" t="s">
        <v>933</v>
      </c>
      <c r="D7344" t="s">
        <v>934</v>
      </c>
      <c r="E7344" t="s">
        <v>4254</v>
      </c>
      <c r="F7344" t="s">
        <v>4270</v>
      </c>
      <c r="G7344" t="s">
        <v>19797</v>
      </c>
      <c r="H7344" t="s">
        <v>19798</v>
      </c>
    </row>
    <row r="7345" spans="1:8" x14ac:dyDescent="0.2">
      <c r="A7345" t="s">
        <v>19799</v>
      </c>
      <c r="B7345" t="s">
        <v>428</v>
      </c>
      <c r="C7345" t="s">
        <v>933</v>
      </c>
      <c r="D7345" t="s">
        <v>1068</v>
      </c>
      <c r="E7345" t="s">
        <v>4595</v>
      </c>
      <c r="F7345" t="s">
        <v>18152</v>
      </c>
      <c r="G7345" t="s">
        <v>19491</v>
      </c>
      <c r="H7345" t="s">
        <v>19800</v>
      </c>
    </row>
    <row r="7346" spans="1:8" x14ac:dyDescent="0.2">
      <c r="A7346" t="s">
        <v>19801</v>
      </c>
      <c r="B7346" t="s">
        <v>428</v>
      </c>
      <c r="C7346" t="s">
        <v>933</v>
      </c>
      <c r="D7346" t="s">
        <v>1068</v>
      </c>
      <c r="E7346" t="s">
        <v>4556</v>
      </c>
      <c r="F7346" t="s">
        <v>4590</v>
      </c>
      <c r="G7346" t="s">
        <v>19802</v>
      </c>
      <c r="H7346" t="s">
        <v>19803</v>
      </c>
    </row>
    <row r="7347" spans="1:8" x14ac:dyDescent="0.2">
      <c r="A7347" t="s">
        <v>19804</v>
      </c>
      <c r="B7347" t="s">
        <v>428</v>
      </c>
      <c r="C7347" t="s">
        <v>933</v>
      </c>
      <c r="D7347" t="s">
        <v>1068</v>
      </c>
      <c r="E7347" t="s">
        <v>4601</v>
      </c>
      <c r="F7347" t="s">
        <v>19213</v>
      </c>
      <c r="G7347" t="s">
        <v>19647</v>
      </c>
      <c r="H7347" t="s">
        <v>19805</v>
      </c>
    </row>
    <row r="7348" spans="1:8" x14ac:dyDescent="0.2">
      <c r="A7348" t="s">
        <v>19806</v>
      </c>
      <c r="B7348" t="s">
        <v>428</v>
      </c>
      <c r="C7348" t="s">
        <v>933</v>
      </c>
      <c r="D7348" t="s">
        <v>934</v>
      </c>
      <c r="E7348" t="s">
        <v>4254</v>
      </c>
      <c r="F7348" t="s">
        <v>19807</v>
      </c>
      <c r="G7348" t="s">
        <v>19808</v>
      </c>
      <c r="H7348" t="s">
        <v>19809</v>
      </c>
    </row>
    <row r="7349" spans="1:8" x14ac:dyDescent="0.2">
      <c r="A7349" t="s">
        <v>19810</v>
      </c>
      <c r="B7349" t="s">
        <v>428</v>
      </c>
      <c r="C7349" t="s">
        <v>933</v>
      </c>
      <c r="D7349" t="s">
        <v>1068</v>
      </c>
      <c r="E7349" t="s">
        <v>4595</v>
      </c>
      <c r="F7349" t="s">
        <v>4531</v>
      </c>
      <c r="G7349" t="s">
        <v>19024</v>
      </c>
      <c r="H7349" t="s">
        <v>19811</v>
      </c>
    </row>
    <row r="7350" spans="1:8" x14ac:dyDescent="0.2">
      <c r="A7350" t="s">
        <v>19812</v>
      </c>
      <c r="B7350" t="s">
        <v>428</v>
      </c>
      <c r="C7350" t="s">
        <v>933</v>
      </c>
      <c r="D7350" t="s">
        <v>1068</v>
      </c>
      <c r="E7350" t="s">
        <v>18113</v>
      </c>
      <c r="F7350" t="s">
        <v>18170</v>
      </c>
      <c r="G7350" t="s">
        <v>19813</v>
      </c>
      <c r="H7350" t="s">
        <v>19814</v>
      </c>
    </row>
    <row r="7351" spans="1:8" x14ac:dyDescent="0.2">
      <c r="A7351" t="s">
        <v>19815</v>
      </c>
      <c r="B7351" t="s">
        <v>428</v>
      </c>
      <c r="C7351" t="s">
        <v>933</v>
      </c>
      <c r="D7351" t="s">
        <v>1068</v>
      </c>
      <c r="E7351" t="s">
        <v>18021</v>
      </c>
      <c r="F7351" t="s">
        <v>4365</v>
      </c>
      <c r="G7351" t="s">
        <v>19816</v>
      </c>
      <c r="H7351" t="s">
        <v>19817</v>
      </c>
    </row>
    <row r="7352" spans="1:8" x14ac:dyDescent="0.2">
      <c r="A7352" t="s">
        <v>19818</v>
      </c>
      <c r="B7352" t="s">
        <v>428</v>
      </c>
      <c r="C7352" t="s">
        <v>933</v>
      </c>
      <c r="D7352" t="s">
        <v>1068</v>
      </c>
      <c r="E7352" t="s">
        <v>18021</v>
      </c>
      <c r="F7352" t="s">
        <v>4365</v>
      </c>
      <c r="G7352" t="s">
        <v>19819</v>
      </c>
      <c r="H7352" t="s">
        <v>19820</v>
      </c>
    </row>
    <row r="7353" spans="1:8" x14ac:dyDescent="0.2">
      <c r="A7353" t="s">
        <v>19821</v>
      </c>
      <c r="B7353" t="s">
        <v>428</v>
      </c>
      <c r="C7353" t="s">
        <v>933</v>
      </c>
      <c r="D7353" t="s">
        <v>1068</v>
      </c>
      <c r="E7353" t="s">
        <v>4595</v>
      </c>
      <c r="F7353" t="s">
        <v>4531</v>
      </c>
      <c r="G7353" t="s">
        <v>18450</v>
      </c>
      <c r="H7353" t="s">
        <v>19661</v>
      </c>
    </row>
    <row r="7354" spans="1:8" x14ac:dyDescent="0.2">
      <c r="A7354" t="s">
        <v>19822</v>
      </c>
      <c r="B7354" t="s">
        <v>428</v>
      </c>
      <c r="C7354" t="s">
        <v>933</v>
      </c>
      <c r="D7354" t="s">
        <v>1068</v>
      </c>
      <c r="E7354" t="s">
        <v>4556</v>
      </c>
      <c r="F7354" t="s">
        <v>18288</v>
      </c>
      <c r="G7354" t="s">
        <v>18289</v>
      </c>
      <c r="H7354" t="s">
        <v>19823</v>
      </c>
    </row>
    <row r="7355" spans="1:8" x14ac:dyDescent="0.2">
      <c r="A7355" t="s">
        <v>19824</v>
      </c>
      <c r="B7355" t="s">
        <v>428</v>
      </c>
      <c r="C7355" t="s">
        <v>933</v>
      </c>
      <c r="D7355" t="s">
        <v>1068</v>
      </c>
      <c r="E7355" t="s">
        <v>4595</v>
      </c>
      <c r="F7355" t="s">
        <v>18640</v>
      </c>
      <c r="G7355" t="s">
        <v>19825</v>
      </c>
      <c r="H7355" t="s">
        <v>19826</v>
      </c>
    </row>
    <row r="7356" spans="1:8" x14ac:dyDescent="0.2">
      <c r="A7356" t="s">
        <v>19827</v>
      </c>
      <c r="B7356" t="s">
        <v>428</v>
      </c>
      <c r="C7356" t="s">
        <v>933</v>
      </c>
      <c r="D7356" t="s">
        <v>1068</v>
      </c>
      <c r="E7356" t="s">
        <v>18431</v>
      </c>
      <c r="F7356" t="s">
        <v>19085</v>
      </c>
      <c r="G7356" t="s">
        <v>4547</v>
      </c>
    </row>
    <row r="7357" spans="1:8" x14ac:dyDescent="0.2">
      <c r="A7357" t="s">
        <v>19828</v>
      </c>
      <c r="B7357" t="s">
        <v>428</v>
      </c>
      <c r="C7357" t="s">
        <v>933</v>
      </c>
      <c r="D7357" t="s">
        <v>1068</v>
      </c>
      <c r="E7357" t="s">
        <v>4556</v>
      </c>
      <c r="F7357" t="s">
        <v>18272</v>
      </c>
      <c r="G7357" t="s">
        <v>19829</v>
      </c>
      <c r="H7357" t="s">
        <v>19830</v>
      </c>
    </row>
    <row r="7358" spans="1:8" x14ac:dyDescent="0.2">
      <c r="A7358" t="s">
        <v>19831</v>
      </c>
      <c r="B7358" t="s">
        <v>428</v>
      </c>
      <c r="C7358" t="s">
        <v>933</v>
      </c>
      <c r="D7358" t="s">
        <v>934</v>
      </c>
      <c r="E7358" t="s">
        <v>4311</v>
      </c>
      <c r="F7358" t="s">
        <v>4321</v>
      </c>
      <c r="G7358" t="s">
        <v>19832</v>
      </c>
      <c r="H7358" t="s">
        <v>19833</v>
      </c>
    </row>
    <row r="7359" spans="1:8" x14ac:dyDescent="0.2">
      <c r="A7359" t="s">
        <v>19834</v>
      </c>
      <c r="B7359" t="s">
        <v>428</v>
      </c>
      <c r="C7359" t="s">
        <v>933</v>
      </c>
      <c r="D7359" t="s">
        <v>1068</v>
      </c>
      <c r="E7359" t="s">
        <v>4556</v>
      </c>
      <c r="F7359" t="s">
        <v>4521</v>
      </c>
      <c r="G7359" t="s">
        <v>18634</v>
      </c>
      <c r="H7359" t="s">
        <v>19835</v>
      </c>
    </row>
    <row r="7360" spans="1:8" x14ac:dyDescent="0.2">
      <c r="A7360" t="s">
        <v>19836</v>
      </c>
      <c r="B7360" t="s">
        <v>428</v>
      </c>
      <c r="C7360" t="s">
        <v>933</v>
      </c>
      <c r="D7360" t="s">
        <v>1068</v>
      </c>
      <c r="E7360" t="s">
        <v>4595</v>
      </c>
      <c r="F7360" t="s">
        <v>18152</v>
      </c>
      <c r="G7360" t="s">
        <v>18153</v>
      </c>
      <c r="H7360" t="s">
        <v>19837</v>
      </c>
    </row>
    <row r="7361" spans="1:8" x14ac:dyDescent="0.2">
      <c r="A7361" t="s">
        <v>19838</v>
      </c>
      <c r="B7361" t="s">
        <v>428</v>
      </c>
      <c r="C7361" t="s">
        <v>933</v>
      </c>
      <c r="D7361" t="s">
        <v>1068</v>
      </c>
      <c r="E7361" t="s">
        <v>4556</v>
      </c>
      <c r="F7361" t="s">
        <v>4521</v>
      </c>
      <c r="G7361" t="s">
        <v>19839</v>
      </c>
      <c r="H7361" t="s">
        <v>19840</v>
      </c>
    </row>
    <row r="7362" spans="1:8" x14ac:dyDescent="0.2">
      <c r="A7362" t="s">
        <v>19841</v>
      </c>
      <c r="B7362" t="s">
        <v>428</v>
      </c>
      <c r="C7362" t="s">
        <v>933</v>
      </c>
      <c r="D7362" t="s">
        <v>1068</v>
      </c>
      <c r="E7362" t="s">
        <v>18021</v>
      </c>
      <c r="F7362" t="s">
        <v>4365</v>
      </c>
      <c r="G7362" t="s">
        <v>19842</v>
      </c>
    </row>
    <row r="7363" spans="1:8" x14ac:dyDescent="0.2">
      <c r="A7363" t="s">
        <v>19843</v>
      </c>
      <c r="B7363" t="s">
        <v>428</v>
      </c>
      <c r="C7363" t="s">
        <v>933</v>
      </c>
      <c r="D7363" t="s">
        <v>1068</v>
      </c>
      <c r="E7363" t="s">
        <v>4595</v>
      </c>
      <c r="F7363" t="s">
        <v>18525</v>
      </c>
      <c r="G7363" t="s">
        <v>19844</v>
      </c>
      <c r="H7363" t="s">
        <v>19845</v>
      </c>
    </row>
    <row r="7364" spans="1:8" x14ac:dyDescent="0.2">
      <c r="A7364" t="s">
        <v>19846</v>
      </c>
      <c r="B7364" t="s">
        <v>428</v>
      </c>
      <c r="C7364" t="s">
        <v>933</v>
      </c>
      <c r="D7364" t="s">
        <v>934</v>
      </c>
      <c r="E7364" t="s">
        <v>4285</v>
      </c>
      <c r="F7364" t="s">
        <v>4286</v>
      </c>
      <c r="G7364" t="s">
        <v>18765</v>
      </c>
      <c r="H7364" t="s">
        <v>19847</v>
      </c>
    </row>
    <row r="7365" spans="1:8" x14ac:dyDescent="0.2">
      <c r="A7365" t="s">
        <v>19848</v>
      </c>
      <c r="B7365" t="s">
        <v>428</v>
      </c>
      <c r="C7365" t="s">
        <v>933</v>
      </c>
      <c r="D7365" t="s">
        <v>1068</v>
      </c>
      <c r="E7365" t="s">
        <v>18021</v>
      </c>
      <c r="F7365" t="s">
        <v>4393</v>
      </c>
      <c r="G7365" t="s">
        <v>19849</v>
      </c>
      <c r="H7365" t="s">
        <v>19850</v>
      </c>
    </row>
    <row r="7366" spans="1:8" x14ac:dyDescent="0.2">
      <c r="A7366" t="s">
        <v>19851</v>
      </c>
      <c r="B7366" t="s">
        <v>428</v>
      </c>
      <c r="C7366" t="s">
        <v>933</v>
      </c>
      <c r="D7366" t="s">
        <v>934</v>
      </c>
      <c r="E7366" t="s">
        <v>4207</v>
      </c>
      <c r="F7366" t="s">
        <v>18261</v>
      </c>
      <c r="G7366" t="s">
        <v>19852</v>
      </c>
      <c r="H7366" t="s">
        <v>19853</v>
      </c>
    </row>
    <row r="7367" spans="1:8" x14ac:dyDescent="0.2">
      <c r="A7367" t="s">
        <v>19854</v>
      </c>
      <c r="B7367" t="s">
        <v>428</v>
      </c>
      <c r="C7367" t="s">
        <v>933</v>
      </c>
      <c r="D7367" t="s">
        <v>1068</v>
      </c>
      <c r="E7367" t="s">
        <v>18021</v>
      </c>
      <c r="F7367" t="s">
        <v>4365</v>
      </c>
      <c r="G7367" t="s">
        <v>19855</v>
      </c>
      <c r="H7367" t="s">
        <v>19856</v>
      </c>
    </row>
    <row r="7368" spans="1:8" x14ac:dyDescent="0.2">
      <c r="A7368" t="s">
        <v>19857</v>
      </c>
      <c r="B7368" t="s">
        <v>428</v>
      </c>
      <c r="C7368" t="s">
        <v>933</v>
      </c>
      <c r="D7368" t="s">
        <v>934</v>
      </c>
      <c r="E7368" t="s">
        <v>4353</v>
      </c>
      <c r="F7368" t="s">
        <v>4359</v>
      </c>
      <c r="G7368" t="s">
        <v>19071</v>
      </c>
    </row>
    <row r="7369" spans="1:8" x14ac:dyDescent="0.2">
      <c r="A7369" t="s">
        <v>19858</v>
      </c>
      <c r="B7369" t="s">
        <v>428</v>
      </c>
      <c r="C7369" t="s">
        <v>933</v>
      </c>
      <c r="D7369" t="s">
        <v>934</v>
      </c>
      <c r="E7369" t="s">
        <v>4254</v>
      </c>
      <c r="F7369" t="s">
        <v>4270</v>
      </c>
      <c r="G7369" t="s">
        <v>19859</v>
      </c>
      <c r="H7369" t="s">
        <v>19860</v>
      </c>
    </row>
    <row r="7370" spans="1:8" x14ac:dyDescent="0.2">
      <c r="A7370" t="s">
        <v>19861</v>
      </c>
      <c r="B7370" t="s">
        <v>428</v>
      </c>
      <c r="C7370" t="s">
        <v>933</v>
      </c>
      <c r="D7370" t="s">
        <v>934</v>
      </c>
      <c r="E7370" t="s">
        <v>4353</v>
      </c>
      <c r="F7370" t="s">
        <v>4359</v>
      </c>
      <c r="G7370" t="s">
        <v>19541</v>
      </c>
    </row>
    <row r="7371" spans="1:8" x14ac:dyDescent="0.2">
      <c r="A7371" t="s">
        <v>19862</v>
      </c>
      <c r="B7371" t="s">
        <v>428</v>
      </c>
      <c r="C7371" t="s">
        <v>933</v>
      </c>
      <c r="D7371" t="s">
        <v>934</v>
      </c>
      <c r="E7371" t="s">
        <v>4285</v>
      </c>
      <c r="F7371" t="s">
        <v>4286</v>
      </c>
      <c r="G7371" t="s">
        <v>18659</v>
      </c>
    </row>
    <row r="7372" spans="1:8" x14ac:dyDescent="0.2">
      <c r="A7372" t="s">
        <v>19863</v>
      </c>
      <c r="B7372" t="s">
        <v>428</v>
      </c>
      <c r="C7372" t="s">
        <v>933</v>
      </c>
      <c r="D7372" t="s">
        <v>934</v>
      </c>
      <c r="E7372" t="s">
        <v>4254</v>
      </c>
      <c r="F7372" t="s">
        <v>4260</v>
      </c>
      <c r="G7372" t="s">
        <v>4261</v>
      </c>
      <c r="H7372" t="s">
        <v>19864</v>
      </c>
    </row>
    <row r="7373" spans="1:8" x14ac:dyDescent="0.2">
      <c r="A7373" t="s">
        <v>19865</v>
      </c>
      <c r="B7373" t="s">
        <v>428</v>
      </c>
      <c r="C7373" t="s">
        <v>933</v>
      </c>
      <c r="D7373" t="s">
        <v>1068</v>
      </c>
      <c r="E7373" t="s">
        <v>18067</v>
      </c>
      <c r="F7373" t="s">
        <v>18862</v>
      </c>
      <c r="G7373" t="s">
        <v>19866</v>
      </c>
      <c r="H7373" t="s">
        <v>19867</v>
      </c>
    </row>
    <row r="7374" spans="1:8" x14ac:dyDescent="0.2">
      <c r="A7374" t="s">
        <v>19868</v>
      </c>
      <c r="B7374" t="s">
        <v>428</v>
      </c>
      <c r="C7374" t="s">
        <v>933</v>
      </c>
      <c r="D7374" t="s">
        <v>1068</v>
      </c>
      <c r="E7374" t="s">
        <v>18021</v>
      </c>
      <c r="F7374" t="s">
        <v>4365</v>
      </c>
      <c r="G7374" t="s">
        <v>19557</v>
      </c>
      <c r="H7374" t="s">
        <v>19869</v>
      </c>
    </row>
    <row r="7375" spans="1:8" x14ac:dyDescent="0.2">
      <c r="A7375" t="s">
        <v>19870</v>
      </c>
      <c r="B7375" t="s">
        <v>428</v>
      </c>
      <c r="C7375" t="s">
        <v>933</v>
      </c>
      <c r="D7375" t="s">
        <v>1068</v>
      </c>
      <c r="E7375" t="s">
        <v>18067</v>
      </c>
      <c r="F7375" t="s">
        <v>18862</v>
      </c>
      <c r="G7375" t="s">
        <v>19871</v>
      </c>
      <c r="H7375" t="s">
        <v>19872</v>
      </c>
    </row>
    <row r="7376" spans="1:8" x14ac:dyDescent="0.2">
      <c r="A7376" t="s">
        <v>19873</v>
      </c>
      <c r="B7376" t="s">
        <v>428</v>
      </c>
      <c r="C7376" t="s">
        <v>933</v>
      </c>
      <c r="D7376" t="s">
        <v>1068</v>
      </c>
      <c r="E7376" t="s">
        <v>18113</v>
      </c>
      <c r="F7376" t="s">
        <v>18170</v>
      </c>
      <c r="G7376" t="s">
        <v>18171</v>
      </c>
      <c r="H7376" t="s">
        <v>19874</v>
      </c>
    </row>
    <row r="7377" spans="1:8" x14ac:dyDescent="0.2">
      <c r="A7377" t="s">
        <v>19875</v>
      </c>
      <c r="B7377" t="s">
        <v>428</v>
      </c>
      <c r="C7377" t="s">
        <v>933</v>
      </c>
      <c r="D7377" t="s">
        <v>934</v>
      </c>
      <c r="E7377" t="s">
        <v>4254</v>
      </c>
      <c r="F7377" t="s">
        <v>4260</v>
      </c>
      <c r="G7377" t="s">
        <v>4261</v>
      </c>
    </row>
    <row r="7378" spans="1:8" x14ac:dyDescent="0.2">
      <c r="A7378" t="s">
        <v>19876</v>
      </c>
      <c r="B7378" t="s">
        <v>428</v>
      </c>
      <c r="C7378" t="s">
        <v>933</v>
      </c>
      <c r="D7378" t="s">
        <v>1068</v>
      </c>
      <c r="E7378" t="s">
        <v>18021</v>
      </c>
      <c r="F7378" t="s">
        <v>18229</v>
      </c>
      <c r="G7378" t="s">
        <v>19761</v>
      </c>
      <c r="H7378" t="s">
        <v>19877</v>
      </c>
    </row>
    <row r="7379" spans="1:8" x14ac:dyDescent="0.2">
      <c r="A7379" t="s">
        <v>19878</v>
      </c>
      <c r="B7379" t="s">
        <v>428</v>
      </c>
      <c r="C7379" t="s">
        <v>933</v>
      </c>
      <c r="D7379" t="s">
        <v>1068</v>
      </c>
      <c r="E7379" t="s">
        <v>18021</v>
      </c>
      <c r="F7379" t="s">
        <v>18229</v>
      </c>
      <c r="G7379" t="s">
        <v>19879</v>
      </c>
      <c r="H7379" t="s">
        <v>19880</v>
      </c>
    </row>
    <row r="7380" spans="1:8" x14ac:dyDescent="0.2">
      <c r="A7380" t="s">
        <v>19881</v>
      </c>
      <c r="B7380" t="s">
        <v>428</v>
      </c>
      <c r="C7380" t="s">
        <v>933</v>
      </c>
      <c r="D7380" t="s">
        <v>1068</v>
      </c>
      <c r="E7380" t="s">
        <v>18067</v>
      </c>
      <c r="F7380" t="s">
        <v>19882</v>
      </c>
      <c r="G7380" t="s">
        <v>19883</v>
      </c>
      <c r="H7380" t="s">
        <v>19884</v>
      </c>
    </row>
    <row r="7381" spans="1:8" x14ac:dyDescent="0.2">
      <c r="A7381" t="s">
        <v>19885</v>
      </c>
      <c r="B7381" t="s">
        <v>428</v>
      </c>
      <c r="C7381" t="s">
        <v>933</v>
      </c>
      <c r="D7381" t="s">
        <v>934</v>
      </c>
      <c r="E7381" t="s">
        <v>4254</v>
      </c>
      <c r="F7381" t="s">
        <v>19886</v>
      </c>
      <c r="G7381" t="s">
        <v>19887</v>
      </c>
    </row>
    <row r="7382" spans="1:8" x14ac:dyDescent="0.2">
      <c r="A7382" t="s">
        <v>19888</v>
      </c>
      <c r="B7382" t="s">
        <v>428</v>
      </c>
      <c r="C7382" t="s">
        <v>933</v>
      </c>
      <c r="D7382" t="s">
        <v>934</v>
      </c>
      <c r="E7382" t="s">
        <v>18478</v>
      </c>
      <c r="F7382" t="s">
        <v>19889</v>
      </c>
      <c r="G7382" t="s">
        <v>19889</v>
      </c>
    </row>
    <row r="7383" spans="1:8" x14ac:dyDescent="0.2">
      <c r="A7383" t="s">
        <v>19890</v>
      </c>
      <c r="B7383" t="s">
        <v>428</v>
      </c>
      <c r="C7383" t="s">
        <v>933</v>
      </c>
      <c r="D7383" t="s">
        <v>1068</v>
      </c>
      <c r="E7383" t="s">
        <v>19179</v>
      </c>
      <c r="F7383" t="s">
        <v>19180</v>
      </c>
      <c r="G7383" t="s">
        <v>19891</v>
      </c>
    </row>
    <row r="7384" spans="1:8" x14ac:dyDescent="0.2">
      <c r="A7384" t="s">
        <v>19892</v>
      </c>
      <c r="B7384" t="s">
        <v>428</v>
      </c>
      <c r="C7384" t="s">
        <v>933</v>
      </c>
      <c r="D7384" t="s">
        <v>1068</v>
      </c>
      <c r="E7384" t="s">
        <v>19179</v>
      </c>
      <c r="F7384" t="s">
        <v>19180</v>
      </c>
      <c r="G7384" t="s">
        <v>19891</v>
      </c>
      <c r="H7384" t="s">
        <v>19893</v>
      </c>
    </row>
    <row r="7385" spans="1:8" x14ac:dyDescent="0.2">
      <c r="A7385" t="s">
        <v>19894</v>
      </c>
      <c r="B7385" t="s">
        <v>428</v>
      </c>
      <c r="C7385" t="s">
        <v>933</v>
      </c>
      <c r="D7385" t="s">
        <v>934</v>
      </c>
      <c r="E7385" t="s">
        <v>4254</v>
      </c>
      <c r="F7385" t="s">
        <v>4270</v>
      </c>
      <c r="G7385" t="s">
        <v>18297</v>
      </c>
      <c r="H7385" t="s">
        <v>19895</v>
      </c>
    </row>
    <row r="7386" spans="1:8" x14ac:dyDescent="0.2">
      <c r="A7386" t="s">
        <v>19896</v>
      </c>
      <c r="B7386" t="s">
        <v>428</v>
      </c>
      <c r="C7386" t="s">
        <v>933</v>
      </c>
      <c r="D7386" t="s">
        <v>1068</v>
      </c>
      <c r="E7386" t="s">
        <v>4595</v>
      </c>
      <c r="F7386" t="s">
        <v>18645</v>
      </c>
      <c r="G7386" t="s">
        <v>19897</v>
      </c>
      <c r="H7386" t="s">
        <v>19898</v>
      </c>
    </row>
    <row r="7387" spans="1:8" x14ac:dyDescent="0.2">
      <c r="A7387" t="s">
        <v>19899</v>
      </c>
      <c r="B7387" t="s">
        <v>428</v>
      </c>
      <c r="C7387" t="s">
        <v>933</v>
      </c>
      <c r="D7387" t="s">
        <v>1068</v>
      </c>
      <c r="E7387" t="s">
        <v>19179</v>
      </c>
      <c r="F7387" t="s">
        <v>19180</v>
      </c>
      <c r="G7387" t="s">
        <v>19891</v>
      </c>
      <c r="H7387" t="s">
        <v>19893</v>
      </c>
    </row>
    <row r="7388" spans="1:8" x14ac:dyDescent="0.2">
      <c r="A7388" t="s">
        <v>19900</v>
      </c>
      <c r="B7388" t="s">
        <v>428</v>
      </c>
      <c r="C7388" t="s">
        <v>933</v>
      </c>
      <c r="D7388" t="s">
        <v>1068</v>
      </c>
      <c r="E7388" t="s">
        <v>18431</v>
      </c>
      <c r="F7388" t="s">
        <v>19085</v>
      </c>
      <c r="G7388" t="s">
        <v>4547</v>
      </c>
      <c r="H7388" t="s">
        <v>19901</v>
      </c>
    </row>
    <row r="7389" spans="1:8" x14ac:dyDescent="0.2">
      <c r="A7389" t="s">
        <v>19902</v>
      </c>
      <c r="B7389" t="s">
        <v>428</v>
      </c>
      <c r="C7389" t="s">
        <v>933</v>
      </c>
      <c r="D7389" t="s">
        <v>934</v>
      </c>
      <c r="E7389" t="s">
        <v>4254</v>
      </c>
      <c r="F7389" t="s">
        <v>18377</v>
      </c>
      <c r="G7389" t="s">
        <v>19903</v>
      </c>
      <c r="H7389" t="s">
        <v>19904</v>
      </c>
    </row>
    <row r="7390" spans="1:8" x14ac:dyDescent="0.2">
      <c r="A7390" t="s">
        <v>19905</v>
      </c>
      <c r="B7390" t="s">
        <v>428</v>
      </c>
      <c r="C7390" t="s">
        <v>933</v>
      </c>
      <c r="D7390" t="s">
        <v>934</v>
      </c>
      <c r="E7390" t="s">
        <v>4254</v>
      </c>
      <c r="F7390" t="s">
        <v>4270</v>
      </c>
      <c r="G7390" t="s">
        <v>18297</v>
      </c>
      <c r="H7390" t="s">
        <v>19895</v>
      </c>
    </row>
    <row r="7391" spans="1:8" x14ac:dyDescent="0.2">
      <c r="A7391" t="s">
        <v>19906</v>
      </c>
      <c r="B7391" t="s">
        <v>428</v>
      </c>
      <c r="C7391" t="s">
        <v>933</v>
      </c>
      <c r="D7391" t="s">
        <v>934</v>
      </c>
      <c r="E7391" t="s">
        <v>4254</v>
      </c>
      <c r="F7391" t="s">
        <v>4270</v>
      </c>
      <c r="G7391" t="s">
        <v>18297</v>
      </c>
      <c r="H7391" t="s">
        <v>19576</v>
      </c>
    </row>
    <row r="7392" spans="1:8" x14ac:dyDescent="0.2">
      <c r="A7392" t="s">
        <v>19907</v>
      </c>
      <c r="B7392" t="s">
        <v>428</v>
      </c>
      <c r="C7392" t="s">
        <v>933</v>
      </c>
      <c r="D7392" t="s">
        <v>934</v>
      </c>
      <c r="E7392" t="s">
        <v>4254</v>
      </c>
      <c r="F7392" t="s">
        <v>4270</v>
      </c>
      <c r="G7392" t="s">
        <v>18297</v>
      </c>
      <c r="H7392" t="s">
        <v>19908</v>
      </c>
    </row>
    <row r="7393" spans="1:8" x14ac:dyDescent="0.2">
      <c r="A7393" t="s">
        <v>19909</v>
      </c>
      <c r="B7393" t="s">
        <v>428</v>
      </c>
      <c r="C7393" t="s">
        <v>933</v>
      </c>
      <c r="D7393" t="s">
        <v>1068</v>
      </c>
      <c r="E7393" t="s">
        <v>4556</v>
      </c>
      <c r="F7393" t="s">
        <v>18272</v>
      </c>
      <c r="G7393" t="s">
        <v>18273</v>
      </c>
      <c r="H7393" t="s">
        <v>19910</v>
      </c>
    </row>
    <row r="7394" spans="1:8" x14ac:dyDescent="0.2">
      <c r="A7394" t="s">
        <v>19911</v>
      </c>
      <c r="B7394" t="s">
        <v>428</v>
      </c>
      <c r="C7394" t="s">
        <v>933</v>
      </c>
      <c r="D7394" t="s">
        <v>934</v>
      </c>
      <c r="E7394" t="s">
        <v>19912</v>
      </c>
      <c r="F7394" t="s">
        <v>19913</v>
      </c>
      <c r="G7394" t="s">
        <v>19914</v>
      </c>
      <c r="H7394" t="s">
        <v>19915</v>
      </c>
    </row>
    <row r="7395" spans="1:8" x14ac:dyDescent="0.2">
      <c r="A7395" t="s">
        <v>19916</v>
      </c>
      <c r="B7395" t="s">
        <v>428</v>
      </c>
      <c r="C7395" t="s">
        <v>933</v>
      </c>
      <c r="D7395" t="s">
        <v>1068</v>
      </c>
      <c r="E7395" t="s">
        <v>4595</v>
      </c>
      <c r="F7395" t="s">
        <v>18189</v>
      </c>
      <c r="G7395" t="s">
        <v>4526</v>
      </c>
      <c r="H7395" t="s">
        <v>19917</v>
      </c>
    </row>
    <row r="7396" spans="1:8" x14ac:dyDescent="0.2">
      <c r="A7396" t="s">
        <v>19918</v>
      </c>
      <c r="B7396" t="s">
        <v>428</v>
      </c>
      <c r="C7396" t="s">
        <v>933</v>
      </c>
      <c r="D7396" t="s">
        <v>1068</v>
      </c>
      <c r="E7396" t="s">
        <v>4595</v>
      </c>
      <c r="F7396" t="s">
        <v>4596</v>
      </c>
      <c r="G7396" t="s">
        <v>18042</v>
      </c>
      <c r="H7396" t="s">
        <v>19919</v>
      </c>
    </row>
    <row r="7397" spans="1:8" x14ac:dyDescent="0.2">
      <c r="A7397" t="s">
        <v>19920</v>
      </c>
      <c r="B7397" t="s">
        <v>428</v>
      </c>
      <c r="C7397" t="s">
        <v>933</v>
      </c>
      <c r="D7397" t="s">
        <v>1068</v>
      </c>
      <c r="E7397" t="s">
        <v>4556</v>
      </c>
      <c r="F7397" t="s">
        <v>4557</v>
      </c>
      <c r="G7397" t="s">
        <v>18588</v>
      </c>
      <c r="H7397" t="s">
        <v>19921</v>
      </c>
    </row>
    <row r="7398" spans="1:8" x14ac:dyDescent="0.2">
      <c r="A7398" t="s">
        <v>19922</v>
      </c>
      <c r="B7398" t="s">
        <v>428</v>
      </c>
      <c r="C7398" t="s">
        <v>933</v>
      </c>
      <c r="D7398" t="s">
        <v>1068</v>
      </c>
      <c r="E7398" t="s">
        <v>4595</v>
      </c>
      <c r="F7398" t="s">
        <v>18152</v>
      </c>
      <c r="G7398" t="s">
        <v>18866</v>
      </c>
      <c r="H7398" t="s">
        <v>19923</v>
      </c>
    </row>
    <row r="7399" spans="1:8" x14ac:dyDescent="0.2">
      <c r="A7399" t="s">
        <v>19924</v>
      </c>
      <c r="B7399" t="s">
        <v>428</v>
      </c>
      <c r="C7399" t="s">
        <v>933</v>
      </c>
      <c r="D7399" t="s">
        <v>1068</v>
      </c>
      <c r="E7399" t="s">
        <v>4556</v>
      </c>
      <c r="F7399" t="s">
        <v>4557</v>
      </c>
      <c r="G7399" t="s">
        <v>18588</v>
      </c>
      <c r="H7399" t="s">
        <v>19925</v>
      </c>
    </row>
    <row r="7400" spans="1:8" x14ac:dyDescent="0.2">
      <c r="A7400" t="s">
        <v>19926</v>
      </c>
      <c r="B7400" t="s">
        <v>428</v>
      </c>
      <c r="C7400" t="s">
        <v>933</v>
      </c>
      <c r="D7400" t="s">
        <v>1068</v>
      </c>
      <c r="E7400" t="s">
        <v>4556</v>
      </c>
      <c r="F7400" t="s">
        <v>4521</v>
      </c>
      <c r="G7400" t="s">
        <v>18073</v>
      </c>
      <c r="H7400" t="s">
        <v>18074</v>
      </c>
    </row>
    <row r="7401" spans="1:8" x14ac:dyDescent="0.2">
      <c r="A7401" t="s">
        <v>19927</v>
      </c>
      <c r="B7401" t="s">
        <v>428</v>
      </c>
      <c r="C7401" t="s">
        <v>933</v>
      </c>
      <c r="D7401" t="s">
        <v>1068</v>
      </c>
      <c r="E7401" t="s">
        <v>4613</v>
      </c>
      <c r="F7401" t="s">
        <v>4614</v>
      </c>
      <c r="G7401" t="s">
        <v>18034</v>
      </c>
      <c r="H7401" t="s">
        <v>19928</v>
      </c>
    </row>
    <row r="7402" spans="1:8" x14ac:dyDescent="0.2">
      <c r="A7402" t="s">
        <v>19929</v>
      </c>
      <c r="B7402" t="s">
        <v>428</v>
      </c>
      <c r="C7402" t="s">
        <v>933</v>
      </c>
      <c r="D7402" t="s">
        <v>1068</v>
      </c>
      <c r="E7402" t="s">
        <v>19349</v>
      </c>
      <c r="F7402" t="s">
        <v>4602</v>
      </c>
      <c r="G7402" t="s">
        <v>19350</v>
      </c>
      <c r="H7402" t="s">
        <v>19351</v>
      </c>
    </row>
    <row r="7403" spans="1:8" x14ac:dyDescent="0.2">
      <c r="A7403" t="s">
        <v>19930</v>
      </c>
      <c r="B7403" t="s">
        <v>428</v>
      </c>
      <c r="C7403" t="s">
        <v>933</v>
      </c>
      <c r="D7403" t="s">
        <v>1068</v>
      </c>
      <c r="E7403" t="s">
        <v>4556</v>
      </c>
      <c r="F7403" t="s">
        <v>4557</v>
      </c>
      <c r="G7403" t="s">
        <v>4563</v>
      </c>
      <c r="H7403" t="s">
        <v>19931</v>
      </c>
    </row>
    <row r="7404" spans="1:8" x14ac:dyDescent="0.2">
      <c r="A7404" t="s">
        <v>19932</v>
      </c>
      <c r="B7404" t="s">
        <v>428</v>
      </c>
      <c r="C7404" t="s">
        <v>933</v>
      </c>
      <c r="D7404" t="s">
        <v>934</v>
      </c>
      <c r="E7404" t="s">
        <v>4254</v>
      </c>
      <c r="F7404" t="s">
        <v>4270</v>
      </c>
      <c r="G7404" t="s">
        <v>19933</v>
      </c>
    </row>
    <row r="7405" spans="1:8" x14ac:dyDescent="0.2">
      <c r="A7405" t="s">
        <v>19934</v>
      </c>
      <c r="B7405" t="s">
        <v>428</v>
      </c>
      <c r="C7405" t="s">
        <v>933</v>
      </c>
      <c r="D7405" t="s">
        <v>1068</v>
      </c>
      <c r="E7405" t="s">
        <v>4595</v>
      </c>
      <c r="F7405" t="s">
        <v>18525</v>
      </c>
      <c r="G7405" t="s">
        <v>19935</v>
      </c>
      <c r="H7405" t="s">
        <v>19936</v>
      </c>
    </row>
    <row r="7406" spans="1:8" x14ac:dyDescent="0.2">
      <c r="A7406" t="s">
        <v>19937</v>
      </c>
      <c r="B7406" t="s">
        <v>428</v>
      </c>
      <c r="C7406" t="s">
        <v>933</v>
      </c>
      <c r="D7406" t="s">
        <v>1068</v>
      </c>
      <c r="E7406" t="s">
        <v>18021</v>
      </c>
      <c r="F7406" t="s">
        <v>4365</v>
      </c>
      <c r="G7406" t="s">
        <v>19938</v>
      </c>
      <c r="H7406" t="s">
        <v>19939</v>
      </c>
    </row>
    <row r="7407" spans="1:8" x14ac:dyDescent="0.2">
      <c r="A7407" t="s">
        <v>19940</v>
      </c>
      <c r="B7407" t="s">
        <v>428</v>
      </c>
      <c r="C7407" t="s">
        <v>933</v>
      </c>
      <c r="D7407" t="s">
        <v>1068</v>
      </c>
      <c r="E7407" t="s">
        <v>4595</v>
      </c>
      <c r="F7407" t="s">
        <v>4596</v>
      </c>
      <c r="G7407" t="s">
        <v>19941</v>
      </c>
      <c r="H7407" t="s">
        <v>19942</v>
      </c>
    </row>
    <row r="7408" spans="1:8" x14ac:dyDescent="0.2">
      <c r="A7408" t="s">
        <v>19943</v>
      </c>
      <c r="B7408" t="s">
        <v>428</v>
      </c>
      <c r="C7408" t="s">
        <v>933</v>
      </c>
      <c r="D7408" t="s">
        <v>1068</v>
      </c>
      <c r="E7408" t="s">
        <v>18021</v>
      </c>
      <c r="F7408" t="s">
        <v>4365</v>
      </c>
      <c r="G7408" t="s">
        <v>19174</v>
      </c>
      <c r="H7408" t="s">
        <v>19944</v>
      </c>
    </row>
    <row r="7409" spans="1:8" x14ac:dyDescent="0.2">
      <c r="A7409" t="s">
        <v>19945</v>
      </c>
      <c r="B7409" t="s">
        <v>428</v>
      </c>
      <c r="C7409" t="s">
        <v>933</v>
      </c>
      <c r="D7409" t="s">
        <v>934</v>
      </c>
      <c r="E7409" t="s">
        <v>4207</v>
      </c>
      <c r="F7409" t="s">
        <v>18261</v>
      </c>
      <c r="G7409" t="s">
        <v>19946</v>
      </c>
      <c r="H7409" t="s">
        <v>19947</v>
      </c>
    </row>
    <row r="7410" spans="1:8" x14ac:dyDescent="0.2">
      <c r="A7410" t="s">
        <v>19948</v>
      </c>
      <c r="B7410" t="s">
        <v>428</v>
      </c>
      <c r="C7410" t="s">
        <v>933</v>
      </c>
      <c r="D7410" t="s">
        <v>1068</v>
      </c>
      <c r="E7410" t="s">
        <v>4595</v>
      </c>
      <c r="F7410" t="s">
        <v>4596</v>
      </c>
      <c r="G7410" t="s">
        <v>19949</v>
      </c>
      <c r="H7410" t="s">
        <v>19950</v>
      </c>
    </row>
    <row r="7411" spans="1:8" x14ac:dyDescent="0.2">
      <c r="A7411" t="s">
        <v>19951</v>
      </c>
      <c r="B7411" t="s">
        <v>428</v>
      </c>
      <c r="C7411" t="s">
        <v>933</v>
      </c>
      <c r="D7411" t="s">
        <v>1068</v>
      </c>
      <c r="E7411" t="s">
        <v>4556</v>
      </c>
      <c r="F7411" t="s">
        <v>18288</v>
      </c>
      <c r="G7411" t="s">
        <v>19952</v>
      </c>
      <c r="H7411" t="s">
        <v>19953</v>
      </c>
    </row>
    <row r="7412" spans="1:8" x14ac:dyDescent="0.2">
      <c r="A7412" t="s">
        <v>19954</v>
      </c>
      <c r="B7412" t="s">
        <v>428</v>
      </c>
      <c r="C7412" t="s">
        <v>933</v>
      </c>
      <c r="D7412" t="s">
        <v>1068</v>
      </c>
      <c r="E7412" t="s">
        <v>4595</v>
      </c>
      <c r="F7412" t="s">
        <v>18640</v>
      </c>
      <c r="G7412" t="s">
        <v>19955</v>
      </c>
    </row>
    <row r="7413" spans="1:8" x14ac:dyDescent="0.2">
      <c r="A7413" t="s">
        <v>19956</v>
      </c>
      <c r="B7413" t="s">
        <v>428</v>
      </c>
      <c r="C7413" t="s">
        <v>933</v>
      </c>
      <c r="D7413" t="s">
        <v>1068</v>
      </c>
      <c r="E7413" t="s">
        <v>4601</v>
      </c>
      <c r="F7413" t="s">
        <v>19213</v>
      </c>
      <c r="G7413" t="s">
        <v>19957</v>
      </c>
      <c r="H7413" t="s">
        <v>19958</v>
      </c>
    </row>
    <row r="7414" spans="1:8" x14ac:dyDescent="0.2">
      <c r="A7414" t="s">
        <v>19959</v>
      </c>
      <c r="B7414" t="s">
        <v>428</v>
      </c>
      <c r="C7414" t="s">
        <v>933</v>
      </c>
      <c r="D7414" t="s">
        <v>1068</v>
      </c>
      <c r="E7414" t="s">
        <v>4595</v>
      </c>
      <c r="F7414" t="s">
        <v>18152</v>
      </c>
      <c r="G7414" t="s">
        <v>19960</v>
      </c>
      <c r="H7414" t="s">
        <v>19961</v>
      </c>
    </row>
    <row r="7415" spans="1:8" x14ac:dyDescent="0.2">
      <c r="A7415" t="s">
        <v>19962</v>
      </c>
      <c r="B7415" t="s">
        <v>428</v>
      </c>
      <c r="C7415" t="s">
        <v>933</v>
      </c>
      <c r="D7415" t="s">
        <v>934</v>
      </c>
      <c r="E7415" t="s">
        <v>4285</v>
      </c>
      <c r="F7415" t="s">
        <v>4286</v>
      </c>
      <c r="G7415" t="s">
        <v>18836</v>
      </c>
      <c r="H7415" t="s">
        <v>19963</v>
      </c>
    </row>
    <row r="7416" spans="1:8" x14ac:dyDescent="0.2">
      <c r="A7416" t="s">
        <v>19964</v>
      </c>
      <c r="B7416" t="s">
        <v>428</v>
      </c>
      <c r="C7416" t="s">
        <v>933</v>
      </c>
      <c r="D7416" t="s">
        <v>1068</v>
      </c>
      <c r="E7416" t="s">
        <v>4556</v>
      </c>
      <c r="F7416" t="s">
        <v>18288</v>
      </c>
      <c r="G7416" t="s">
        <v>18289</v>
      </c>
      <c r="H7416" t="s">
        <v>19965</v>
      </c>
    </row>
    <row r="7417" spans="1:8" x14ac:dyDescent="0.2">
      <c r="A7417" t="s">
        <v>19966</v>
      </c>
      <c r="B7417" t="s">
        <v>428</v>
      </c>
      <c r="C7417" t="s">
        <v>933</v>
      </c>
      <c r="D7417" t="s">
        <v>934</v>
      </c>
      <c r="E7417" t="s">
        <v>4207</v>
      </c>
      <c r="F7417" t="s">
        <v>18261</v>
      </c>
      <c r="G7417" t="s">
        <v>18605</v>
      </c>
      <c r="H7417" t="s">
        <v>19967</v>
      </c>
    </row>
    <row r="7418" spans="1:8" x14ac:dyDescent="0.2">
      <c r="A7418" t="s">
        <v>19968</v>
      </c>
      <c r="B7418" t="s">
        <v>428</v>
      </c>
      <c r="C7418" t="s">
        <v>933</v>
      </c>
      <c r="D7418" t="s">
        <v>1068</v>
      </c>
      <c r="E7418" t="s">
        <v>4595</v>
      </c>
      <c r="F7418" t="s">
        <v>4531</v>
      </c>
      <c r="G7418" t="s">
        <v>19408</v>
      </c>
      <c r="H7418" t="s">
        <v>19409</v>
      </c>
    </row>
    <row r="7419" spans="1:8" x14ac:dyDescent="0.2">
      <c r="A7419" t="s">
        <v>19969</v>
      </c>
      <c r="B7419" t="s">
        <v>428</v>
      </c>
      <c r="C7419" t="s">
        <v>933</v>
      </c>
      <c r="D7419" t="s">
        <v>934</v>
      </c>
      <c r="E7419" t="s">
        <v>4353</v>
      </c>
      <c r="F7419" t="s">
        <v>4359</v>
      </c>
      <c r="G7419" t="s">
        <v>19970</v>
      </c>
      <c r="H7419" t="s">
        <v>19971</v>
      </c>
    </row>
    <row r="7420" spans="1:8" x14ac:dyDescent="0.2">
      <c r="A7420" t="s">
        <v>19972</v>
      </c>
      <c r="B7420" t="s">
        <v>428</v>
      </c>
      <c r="C7420" t="s">
        <v>933</v>
      </c>
      <c r="D7420" t="s">
        <v>1068</v>
      </c>
      <c r="E7420" t="s">
        <v>4595</v>
      </c>
      <c r="F7420" t="s">
        <v>18755</v>
      </c>
      <c r="G7420" t="s">
        <v>19973</v>
      </c>
      <c r="H7420" t="s">
        <v>19974</v>
      </c>
    </row>
    <row r="7421" spans="1:8" x14ac:dyDescent="0.2">
      <c r="A7421" t="s">
        <v>19975</v>
      </c>
      <c r="B7421" t="s">
        <v>428</v>
      </c>
      <c r="C7421" t="s">
        <v>933</v>
      </c>
      <c r="D7421" t="s">
        <v>1068</v>
      </c>
      <c r="E7421" t="s">
        <v>18021</v>
      </c>
      <c r="F7421" t="s">
        <v>18404</v>
      </c>
      <c r="G7421" t="s">
        <v>19976</v>
      </c>
      <c r="H7421" t="s">
        <v>19977</v>
      </c>
    </row>
    <row r="7422" spans="1:8" x14ac:dyDescent="0.2">
      <c r="A7422" t="s">
        <v>19978</v>
      </c>
      <c r="B7422" t="s">
        <v>428</v>
      </c>
      <c r="C7422" t="s">
        <v>933</v>
      </c>
      <c r="D7422" t="s">
        <v>1068</v>
      </c>
      <c r="E7422" t="s">
        <v>4613</v>
      </c>
      <c r="F7422" t="s">
        <v>4614</v>
      </c>
      <c r="G7422" t="s">
        <v>19979</v>
      </c>
      <c r="H7422" t="s">
        <v>19980</v>
      </c>
    </row>
    <row r="7423" spans="1:8" x14ac:dyDescent="0.2">
      <c r="A7423" t="s">
        <v>19981</v>
      </c>
      <c r="B7423" t="s">
        <v>428</v>
      </c>
      <c r="C7423" t="s">
        <v>933</v>
      </c>
      <c r="D7423" t="s">
        <v>934</v>
      </c>
      <c r="E7423" t="s">
        <v>19683</v>
      </c>
      <c r="F7423" t="s">
        <v>19982</v>
      </c>
      <c r="G7423" t="s">
        <v>19983</v>
      </c>
      <c r="H7423" t="s">
        <v>19984</v>
      </c>
    </row>
    <row r="7424" spans="1:8" x14ac:dyDescent="0.2">
      <c r="A7424" t="s">
        <v>19985</v>
      </c>
      <c r="B7424" t="s">
        <v>428</v>
      </c>
      <c r="C7424" t="s">
        <v>933</v>
      </c>
      <c r="D7424" t="s">
        <v>1068</v>
      </c>
      <c r="E7424" t="s">
        <v>18995</v>
      </c>
      <c r="F7424" t="s">
        <v>19246</v>
      </c>
      <c r="G7424" t="s">
        <v>19986</v>
      </c>
      <c r="H7424" t="s">
        <v>19987</v>
      </c>
    </row>
    <row r="7425" spans="1:8" x14ac:dyDescent="0.2">
      <c r="A7425" t="s">
        <v>19988</v>
      </c>
      <c r="B7425" t="s">
        <v>428</v>
      </c>
      <c r="C7425" t="s">
        <v>933</v>
      </c>
      <c r="D7425" t="s">
        <v>934</v>
      </c>
      <c r="E7425" t="s">
        <v>4207</v>
      </c>
      <c r="F7425" t="s">
        <v>18196</v>
      </c>
      <c r="G7425" t="s">
        <v>19989</v>
      </c>
      <c r="H7425" t="s">
        <v>19990</v>
      </c>
    </row>
    <row r="7426" spans="1:8" x14ac:dyDescent="0.2">
      <c r="A7426" t="s">
        <v>19991</v>
      </c>
      <c r="B7426" t="s">
        <v>428</v>
      </c>
      <c r="C7426" t="s">
        <v>933</v>
      </c>
      <c r="D7426" t="s">
        <v>934</v>
      </c>
      <c r="E7426" t="s">
        <v>4285</v>
      </c>
      <c r="F7426" t="s">
        <v>4286</v>
      </c>
      <c r="G7426" t="s">
        <v>18800</v>
      </c>
      <c r="H7426" t="s">
        <v>19992</v>
      </c>
    </row>
    <row r="7427" spans="1:8" x14ac:dyDescent="0.2">
      <c r="A7427" t="s">
        <v>19993</v>
      </c>
      <c r="B7427" t="s">
        <v>428</v>
      </c>
      <c r="C7427" t="s">
        <v>933</v>
      </c>
      <c r="D7427" t="s">
        <v>934</v>
      </c>
      <c r="E7427" t="s">
        <v>4353</v>
      </c>
      <c r="F7427" t="s">
        <v>4359</v>
      </c>
      <c r="G7427" t="s">
        <v>19530</v>
      </c>
      <c r="H7427" t="s">
        <v>19994</v>
      </c>
    </row>
    <row r="7428" spans="1:8" x14ac:dyDescent="0.2">
      <c r="A7428" t="s">
        <v>19995</v>
      </c>
      <c r="B7428" t="s">
        <v>428</v>
      </c>
      <c r="C7428" t="s">
        <v>933</v>
      </c>
      <c r="D7428" t="s">
        <v>1068</v>
      </c>
      <c r="E7428" t="s">
        <v>4595</v>
      </c>
      <c r="F7428" t="s">
        <v>18189</v>
      </c>
      <c r="G7428" t="s">
        <v>4526</v>
      </c>
      <c r="H7428" t="s">
        <v>19996</v>
      </c>
    </row>
    <row r="7429" spans="1:8" x14ac:dyDescent="0.2">
      <c r="A7429" t="s">
        <v>19997</v>
      </c>
      <c r="B7429" t="s">
        <v>428</v>
      </c>
      <c r="C7429" t="s">
        <v>933</v>
      </c>
      <c r="D7429" t="s">
        <v>934</v>
      </c>
      <c r="E7429" t="s">
        <v>4311</v>
      </c>
      <c r="F7429" t="s">
        <v>19381</v>
      </c>
      <c r="G7429" t="s">
        <v>4338</v>
      </c>
      <c r="H7429" t="s">
        <v>19998</v>
      </c>
    </row>
    <row r="7430" spans="1:8" x14ac:dyDescent="0.2">
      <c r="A7430" t="s">
        <v>19999</v>
      </c>
      <c r="B7430" t="s">
        <v>428</v>
      </c>
      <c r="C7430" t="s">
        <v>933</v>
      </c>
      <c r="D7430" t="s">
        <v>934</v>
      </c>
      <c r="E7430" t="s">
        <v>18478</v>
      </c>
      <c r="F7430" t="s">
        <v>19889</v>
      </c>
      <c r="G7430" t="s">
        <v>19889</v>
      </c>
    </row>
    <row r="7431" spans="1:8" x14ac:dyDescent="0.2">
      <c r="A7431" t="s">
        <v>20000</v>
      </c>
      <c r="B7431" t="s">
        <v>428</v>
      </c>
      <c r="C7431" t="s">
        <v>933</v>
      </c>
      <c r="D7431" t="s">
        <v>1068</v>
      </c>
      <c r="E7431" t="s">
        <v>18067</v>
      </c>
      <c r="F7431" t="s">
        <v>20001</v>
      </c>
      <c r="G7431" t="s">
        <v>20002</v>
      </c>
      <c r="H7431" t="s">
        <v>20003</v>
      </c>
    </row>
    <row r="7432" spans="1:8" x14ac:dyDescent="0.2">
      <c r="A7432" t="s">
        <v>20004</v>
      </c>
      <c r="B7432" t="s">
        <v>428</v>
      </c>
      <c r="C7432" t="s">
        <v>933</v>
      </c>
      <c r="D7432" t="s">
        <v>1068</v>
      </c>
      <c r="E7432" t="s">
        <v>4595</v>
      </c>
      <c r="F7432" t="s">
        <v>4596</v>
      </c>
      <c r="G7432" t="s">
        <v>20005</v>
      </c>
      <c r="H7432" t="s">
        <v>20006</v>
      </c>
    </row>
    <row r="7433" spans="1:8" x14ac:dyDescent="0.2">
      <c r="A7433" t="s">
        <v>20007</v>
      </c>
      <c r="B7433" t="s">
        <v>428</v>
      </c>
      <c r="C7433" t="s">
        <v>933</v>
      </c>
      <c r="D7433" t="s">
        <v>1068</v>
      </c>
      <c r="E7433" t="s">
        <v>4556</v>
      </c>
      <c r="F7433" t="s">
        <v>4557</v>
      </c>
      <c r="G7433" t="s">
        <v>20008</v>
      </c>
      <c r="H7433" t="s">
        <v>20009</v>
      </c>
    </row>
    <row r="7434" spans="1:8" x14ac:dyDescent="0.2">
      <c r="A7434" t="s">
        <v>20010</v>
      </c>
      <c r="B7434" t="s">
        <v>428</v>
      </c>
      <c r="C7434" t="s">
        <v>933</v>
      </c>
      <c r="D7434" t="s">
        <v>1068</v>
      </c>
      <c r="E7434" t="s">
        <v>4613</v>
      </c>
      <c r="F7434" t="s">
        <v>4614</v>
      </c>
      <c r="G7434" t="s">
        <v>20011</v>
      </c>
      <c r="H7434" t="s">
        <v>20012</v>
      </c>
    </row>
    <row r="7435" spans="1:8" x14ac:dyDescent="0.2">
      <c r="A7435" t="s">
        <v>20013</v>
      </c>
      <c r="B7435" t="s">
        <v>428</v>
      </c>
      <c r="C7435" t="s">
        <v>933</v>
      </c>
      <c r="D7435" t="s">
        <v>1068</v>
      </c>
      <c r="E7435" t="s">
        <v>4595</v>
      </c>
      <c r="F7435" t="s">
        <v>18525</v>
      </c>
      <c r="G7435" t="s">
        <v>20014</v>
      </c>
      <c r="H7435" t="s">
        <v>20015</v>
      </c>
    </row>
    <row r="7436" spans="1:8" x14ac:dyDescent="0.2">
      <c r="A7436" t="s">
        <v>20016</v>
      </c>
      <c r="B7436" t="s">
        <v>428</v>
      </c>
      <c r="C7436" t="s">
        <v>933</v>
      </c>
      <c r="D7436" t="s">
        <v>1068</v>
      </c>
      <c r="E7436" t="s">
        <v>4595</v>
      </c>
      <c r="F7436" t="s">
        <v>18755</v>
      </c>
      <c r="G7436" t="s">
        <v>19973</v>
      </c>
      <c r="H7436" t="s">
        <v>20017</v>
      </c>
    </row>
    <row r="7437" spans="1:8" x14ac:dyDescent="0.2">
      <c r="A7437" t="s">
        <v>20018</v>
      </c>
      <c r="B7437" t="s">
        <v>428</v>
      </c>
      <c r="C7437" t="s">
        <v>933</v>
      </c>
      <c r="D7437" t="s">
        <v>1068</v>
      </c>
      <c r="E7437" t="s">
        <v>4595</v>
      </c>
      <c r="F7437" t="s">
        <v>18525</v>
      </c>
      <c r="G7437" t="s">
        <v>20019</v>
      </c>
      <c r="H7437" t="s">
        <v>20020</v>
      </c>
    </row>
    <row r="7438" spans="1:8" x14ac:dyDescent="0.2">
      <c r="A7438" t="s">
        <v>20021</v>
      </c>
      <c r="B7438" t="s">
        <v>428</v>
      </c>
      <c r="C7438" t="s">
        <v>933</v>
      </c>
      <c r="D7438" t="s">
        <v>1068</v>
      </c>
      <c r="E7438" t="s">
        <v>4556</v>
      </c>
      <c r="F7438" t="s">
        <v>18235</v>
      </c>
      <c r="G7438" t="s">
        <v>18593</v>
      </c>
      <c r="H7438" t="s">
        <v>20022</v>
      </c>
    </row>
    <row r="7439" spans="1:8" x14ac:dyDescent="0.2">
      <c r="A7439" t="s">
        <v>20023</v>
      </c>
      <c r="B7439" t="s">
        <v>428</v>
      </c>
      <c r="C7439" t="s">
        <v>933</v>
      </c>
      <c r="D7439" t="s">
        <v>1068</v>
      </c>
      <c r="E7439" t="s">
        <v>4556</v>
      </c>
      <c r="F7439" t="s">
        <v>18235</v>
      </c>
      <c r="G7439" t="s">
        <v>18593</v>
      </c>
      <c r="H7439" t="s">
        <v>20024</v>
      </c>
    </row>
    <row r="7440" spans="1:8" x14ac:dyDescent="0.2">
      <c r="A7440" t="s">
        <v>20025</v>
      </c>
      <c r="B7440" t="s">
        <v>428</v>
      </c>
      <c r="C7440" t="s">
        <v>933</v>
      </c>
      <c r="D7440" t="s">
        <v>1068</v>
      </c>
      <c r="E7440" t="s">
        <v>4595</v>
      </c>
      <c r="F7440" t="s">
        <v>18640</v>
      </c>
      <c r="G7440" t="s">
        <v>20026</v>
      </c>
      <c r="H7440" t="s">
        <v>20027</v>
      </c>
    </row>
    <row r="7441" spans="1:8" x14ac:dyDescent="0.2">
      <c r="A7441" t="s">
        <v>20028</v>
      </c>
      <c r="B7441" t="s">
        <v>428</v>
      </c>
      <c r="C7441" t="s">
        <v>933</v>
      </c>
      <c r="D7441" t="s">
        <v>934</v>
      </c>
      <c r="E7441" t="s">
        <v>4254</v>
      </c>
      <c r="F7441" t="s">
        <v>18596</v>
      </c>
      <c r="G7441" t="s">
        <v>20029</v>
      </c>
      <c r="H7441" t="s">
        <v>20030</v>
      </c>
    </row>
    <row r="7442" spans="1:8" x14ac:dyDescent="0.2">
      <c r="A7442" t="s">
        <v>20031</v>
      </c>
      <c r="B7442" t="s">
        <v>428</v>
      </c>
      <c r="C7442" t="s">
        <v>933</v>
      </c>
      <c r="D7442" t="s">
        <v>1068</v>
      </c>
      <c r="E7442" t="s">
        <v>4595</v>
      </c>
      <c r="F7442" t="s">
        <v>18626</v>
      </c>
      <c r="G7442" t="s">
        <v>20032</v>
      </c>
      <c r="H7442" t="s">
        <v>20033</v>
      </c>
    </row>
    <row r="7443" spans="1:8" x14ac:dyDescent="0.2">
      <c r="A7443" t="s">
        <v>20034</v>
      </c>
      <c r="B7443" t="s">
        <v>428</v>
      </c>
      <c r="C7443" t="s">
        <v>933</v>
      </c>
      <c r="D7443" t="s">
        <v>1068</v>
      </c>
      <c r="E7443" t="s">
        <v>4595</v>
      </c>
      <c r="F7443" t="s">
        <v>18525</v>
      </c>
      <c r="G7443" t="s">
        <v>20019</v>
      </c>
      <c r="H7443" t="s">
        <v>20035</v>
      </c>
    </row>
    <row r="7444" spans="1:8" x14ac:dyDescent="0.2">
      <c r="A7444" t="s">
        <v>20036</v>
      </c>
      <c r="B7444" t="s">
        <v>428</v>
      </c>
      <c r="C7444" t="s">
        <v>933</v>
      </c>
      <c r="D7444" t="s">
        <v>1068</v>
      </c>
      <c r="E7444" t="s">
        <v>18021</v>
      </c>
      <c r="F7444" t="s">
        <v>4365</v>
      </c>
      <c r="G7444" t="s">
        <v>20037</v>
      </c>
      <c r="H7444" t="s">
        <v>20038</v>
      </c>
    </row>
    <row r="7445" spans="1:8" x14ac:dyDescent="0.2">
      <c r="A7445" t="s">
        <v>20039</v>
      </c>
      <c r="B7445" t="s">
        <v>428</v>
      </c>
      <c r="C7445" t="s">
        <v>933</v>
      </c>
      <c r="D7445" t="s">
        <v>1068</v>
      </c>
      <c r="E7445" t="s">
        <v>18021</v>
      </c>
      <c r="F7445" t="s">
        <v>4384</v>
      </c>
      <c r="G7445" t="s">
        <v>20040</v>
      </c>
      <c r="H7445" t="s">
        <v>20041</v>
      </c>
    </row>
    <row r="7446" spans="1:8" x14ac:dyDescent="0.2">
      <c r="A7446" t="s">
        <v>20042</v>
      </c>
      <c r="B7446" t="s">
        <v>428</v>
      </c>
      <c r="C7446" t="s">
        <v>933</v>
      </c>
      <c r="D7446" t="s">
        <v>934</v>
      </c>
      <c r="E7446" t="s">
        <v>4254</v>
      </c>
      <c r="F7446" t="s">
        <v>20043</v>
      </c>
      <c r="G7446" t="s">
        <v>4266</v>
      </c>
      <c r="H7446" t="s">
        <v>20044</v>
      </c>
    </row>
    <row r="7447" spans="1:8" x14ac:dyDescent="0.2">
      <c r="A7447" t="s">
        <v>20045</v>
      </c>
      <c r="B7447" t="s">
        <v>428</v>
      </c>
      <c r="C7447" t="s">
        <v>933</v>
      </c>
      <c r="D7447" t="s">
        <v>934</v>
      </c>
      <c r="E7447" t="s">
        <v>4353</v>
      </c>
      <c r="F7447" t="s">
        <v>4359</v>
      </c>
      <c r="G7447" t="s">
        <v>19534</v>
      </c>
      <c r="H7447" t="s">
        <v>20046</v>
      </c>
    </row>
    <row r="7448" spans="1:8" x14ac:dyDescent="0.2">
      <c r="A7448" t="s">
        <v>20047</v>
      </c>
      <c r="B7448" t="s">
        <v>428</v>
      </c>
      <c r="C7448" t="s">
        <v>933</v>
      </c>
      <c r="D7448" t="s">
        <v>1068</v>
      </c>
      <c r="E7448" t="s">
        <v>4595</v>
      </c>
      <c r="F7448" t="s">
        <v>18622</v>
      </c>
      <c r="G7448" t="s">
        <v>20048</v>
      </c>
      <c r="H7448" t="s">
        <v>20049</v>
      </c>
    </row>
    <row r="7449" spans="1:8" x14ac:dyDescent="0.2">
      <c r="A7449" t="s">
        <v>20050</v>
      </c>
      <c r="B7449" t="s">
        <v>428</v>
      </c>
      <c r="C7449" t="s">
        <v>933</v>
      </c>
      <c r="D7449" t="s">
        <v>1068</v>
      </c>
      <c r="E7449" t="s">
        <v>4556</v>
      </c>
      <c r="F7449" t="s">
        <v>4521</v>
      </c>
      <c r="G7449" t="s">
        <v>18073</v>
      </c>
      <c r="H7449" t="s">
        <v>20051</v>
      </c>
    </row>
    <row r="7450" spans="1:8" x14ac:dyDescent="0.2">
      <c r="A7450" t="s">
        <v>20052</v>
      </c>
      <c r="B7450" t="s">
        <v>428</v>
      </c>
      <c r="C7450" t="s">
        <v>933</v>
      </c>
      <c r="D7450" t="s">
        <v>934</v>
      </c>
      <c r="E7450" t="s">
        <v>18316</v>
      </c>
      <c r="F7450" t="s">
        <v>20053</v>
      </c>
      <c r="G7450" t="s">
        <v>4322</v>
      </c>
      <c r="H7450" t="s">
        <v>20054</v>
      </c>
    </row>
    <row r="7451" spans="1:8" x14ac:dyDescent="0.2">
      <c r="A7451" t="s">
        <v>20055</v>
      </c>
      <c r="B7451" t="s">
        <v>428</v>
      </c>
      <c r="C7451" t="s">
        <v>933</v>
      </c>
      <c r="D7451" t="s">
        <v>934</v>
      </c>
      <c r="E7451" t="s">
        <v>4254</v>
      </c>
      <c r="F7451" t="s">
        <v>19807</v>
      </c>
      <c r="G7451" t="s">
        <v>19808</v>
      </c>
      <c r="H7451" t="s">
        <v>20056</v>
      </c>
    </row>
    <row r="7452" spans="1:8" x14ac:dyDescent="0.2">
      <c r="A7452" t="s">
        <v>20057</v>
      </c>
      <c r="B7452" t="s">
        <v>428</v>
      </c>
      <c r="C7452" t="s">
        <v>933</v>
      </c>
      <c r="D7452" t="s">
        <v>1068</v>
      </c>
      <c r="E7452" t="s">
        <v>4572</v>
      </c>
      <c r="F7452" t="s">
        <v>4573</v>
      </c>
      <c r="G7452" t="s">
        <v>18554</v>
      </c>
      <c r="H7452" t="s">
        <v>20058</v>
      </c>
    </row>
    <row r="7453" spans="1:8" x14ac:dyDescent="0.2">
      <c r="A7453" t="s">
        <v>20059</v>
      </c>
      <c r="B7453" t="s">
        <v>428</v>
      </c>
      <c r="C7453" t="s">
        <v>933</v>
      </c>
      <c r="D7453" t="s">
        <v>1068</v>
      </c>
      <c r="E7453" t="s">
        <v>4613</v>
      </c>
      <c r="F7453" t="s">
        <v>4614</v>
      </c>
      <c r="G7453" t="s">
        <v>20060</v>
      </c>
      <c r="H7453" t="s">
        <v>20061</v>
      </c>
    </row>
    <row r="7454" spans="1:8" x14ac:dyDescent="0.2">
      <c r="A7454" t="s">
        <v>20062</v>
      </c>
      <c r="B7454" t="s">
        <v>428</v>
      </c>
      <c r="C7454" t="s">
        <v>933</v>
      </c>
      <c r="D7454" t="s">
        <v>1068</v>
      </c>
      <c r="E7454" t="s">
        <v>4595</v>
      </c>
      <c r="F7454" t="s">
        <v>4531</v>
      </c>
      <c r="G7454" t="s">
        <v>20063</v>
      </c>
      <c r="H7454" t="s">
        <v>20064</v>
      </c>
    </row>
    <row r="7455" spans="1:8" x14ac:dyDescent="0.2">
      <c r="A7455" t="s">
        <v>20065</v>
      </c>
      <c r="B7455" t="s">
        <v>428</v>
      </c>
      <c r="C7455" t="s">
        <v>933</v>
      </c>
      <c r="D7455" t="s">
        <v>934</v>
      </c>
      <c r="E7455" t="s">
        <v>4254</v>
      </c>
      <c r="F7455" t="s">
        <v>19100</v>
      </c>
      <c r="G7455" t="s">
        <v>20066</v>
      </c>
      <c r="H7455" t="s">
        <v>20067</v>
      </c>
    </row>
    <row r="7456" spans="1:8" x14ac:dyDescent="0.2">
      <c r="A7456" t="s">
        <v>20068</v>
      </c>
      <c r="B7456" t="s">
        <v>428</v>
      </c>
      <c r="C7456" t="s">
        <v>933</v>
      </c>
      <c r="D7456" t="s">
        <v>1068</v>
      </c>
      <c r="E7456" t="s">
        <v>4595</v>
      </c>
      <c r="F7456" t="s">
        <v>18626</v>
      </c>
      <c r="G7456" t="s">
        <v>20069</v>
      </c>
      <c r="H7456" t="s">
        <v>20070</v>
      </c>
    </row>
    <row r="7457" spans="1:8" x14ac:dyDescent="0.2">
      <c r="A7457" t="s">
        <v>20071</v>
      </c>
      <c r="B7457" t="s">
        <v>428</v>
      </c>
      <c r="C7457" t="s">
        <v>933</v>
      </c>
      <c r="D7457" t="s">
        <v>934</v>
      </c>
      <c r="E7457" t="s">
        <v>4285</v>
      </c>
      <c r="F7457" t="s">
        <v>4286</v>
      </c>
      <c r="G7457" t="s">
        <v>20072</v>
      </c>
      <c r="H7457" t="s">
        <v>20073</v>
      </c>
    </row>
    <row r="7458" spans="1:8" x14ac:dyDescent="0.2">
      <c r="A7458" t="s">
        <v>20074</v>
      </c>
      <c r="B7458" t="s">
        <v>428</v>
      </c>
      <c r="C7458" t="s">
        <v>933</v>
      </c>
      <c r="D7458" t="s">
        <v>934</v>
      </c>
      <c r="E7458" t="s">
        <v>4254</v>
      </c>
      <c r="F7458" t="s">
        <v>18596</v>
      </c>
      <c r="G7458" t="s">
        <v>20075</v>
      </c>
      <c r="H7458" t="s">
        <v>20076</v>
      </c>
    </row>
    <row r="7459" spans="1:8" x14ac:dyDescent="0.2">
      <c r="A7459" t="s">
        <v>20077</v>
      </c>
      <c r="B7459" t="s">
        <v>428</v>
      </c>
      <c r="C7459" t="s">
        <v>933</v>
      </c>
      <c r="D7459" t="s">
        <v>934</v>
      </c>
      <c r="E7459" t="s">
        <v>18774</v>
      </c>
      <c r="F7459" t="s">
        <v>18775</v>
      </c>
      <c r="G7459" t="s">
        <v>20078</v>
      </c>
      <c r="H7459" t="s">
        <v>20079</v>
      </c>
    </row>
    <row r="7460" spans="1:8" x14ac:dyDescent="0.2">
      <c r="A7460" t="s">
        <v>20080</v>
      </c>
      <c r="B7460" t="s">
        <v>428</v>
      </c>
      <c r="C7460" t="s">
        <v>933</v>
      </c>
      <c r="D7460" t="s">
        <v>1068</v>
      </c>
      <c r="E7460" t="s">
        <v>18414</v>
      </c>
      <c r="F7460" t="s">
        <v>18415</v>
      </c>
      <c r="G7460" t="s">
        <v>20081</v>
      </c>
      <c r="H7460" t="s">
        <v>20082</v>
      </c>
    </row>
    <row r="7461" spans="1:8" x14ac:dyDescent="0.2">
      <c r="A7461" t="s">
        <v>20083</v>
      </c>
      <c r="B7461" t="s">
        <v>428</v>
      </c>
      <c r="C7461" t="s">
        <v>933</v>
      </c>
      <c r="D7461" t="s">
        <v>1068</v>
      </c>
      <c r="E7461" t="s">
        <v>4613</v>
      </c>
      <c r="F7461" t="s">
        <v>4614</v>
      </c>
      <c r="G7461" t="s">
        <v>20084</v>
      </c>
      <c r="H7461" t="s">
        <v>20085</v>
      </c>
    </row>
    <row r="7462" spans="1:8" x14ac:dyDescent="0.2">
      <c r="A7462" t="s">
        <v>20086</v>
      </c>
      <c r="B7462" t="s">
        <v>428</v>
      </c>
      <c r="C7462" t="s">
        <v>933</v>
      </c>
      <c r="D7462" t="s">
        <v>1068</v>
      </c>
      <c r="E7462" t="s">
        <v>4556</v>
      </c>
      <c r="F7462" t="s">
        <v>4608</v>
      </c>
      <c r="G7462" t="s">
        <v>18810</v>
      </c>
      <c r="H7462" t="s">
        <v>20087</v>
      </c>
    </row>
    <row r="7463" spans="1:8" x14ac:dyDescent="0.2">
      <c r="A7463" t="s">
        <v>20088</v>
      </c>
      <c r="B7463" t="s">
        <v>428</v>
      </c>
      <c r="C7463" t="s">
        <v>933</v>
      </c>
      <c r="D7463" t="s">
        <v>934</v>
      </c>
      <c r="E7463" t="s">
        <v>4254</v>
      </c>
      <c r="F7463" t="s">
        <v>20043</v>
      </c>
      <c r="G7463" t="s">
        <v>4266</v>
      </c>
      <c r="H7463" t="s">
        <v>20089</v>
      </c>
    </row>
    <row r="7464" spans="1:8" x14ac:dyDescent="0.2">
      <c r="A7464" t="s">
        <v>20090</v>
      </c>
      <c r="B7464" t="s">
        <v>428</v>
      </c>
      <c r="C7464" t="s">
        <v>933</v>
      </c>
      <c r="D7464" t="s">
        <v>1068</v>
      </c>
      <c r="E7464" t="s">
        <v>4556</v>
      </c>
      <c r="F7464" t="s">
        <v>4521</v>
      </c>
      <c r="G7464" t="s">
        <v>4542</v>
      </c>
      <c r="H7464" t="s">
        <v>20091</v>
      </c>
    </row>
    <row r="7465" spans="1:8" x14ac:dyDescent="0.2">
      <c r="A7465" t="s">
        <v>20092</v>
      </c>
      <c r="B7465" t="s">
        <v>428</v>
      </c>
      <c r="C7465" t="s">
        <v>933</v>
      </c>
      <c r="D7465" t="s">
        <v>934</v>
      </c>
      <c r="E7465" t="s">
        <v>18121</v>
      </c>
      <c r="F7465" t="s">
        <v>4312</v>
      </c>
      <c r="G7465" t="s">
        <v>20093</v>
      </c>
      <c r="H7465" t="s">
        <v>20094</v>
      </c>
    </row>
    <row r="7466" spans="1:8" x14ac:dyDescent="0.2">
      <c r="A7466" t="s">
        <v>20095</v>
      </c>
      <c r="B7466" t="s">
        <v>428</v>
      </c>
      <c r="C7466" t="s">
        <v>933</v>
      </c>
      <c r="D7466" t="s">
        <v>1068</v>
      </c>
      <c r="E7466" t="s">
        <v>18021</v>
      </c>
      <c r="F7466" t="s">
        <v>4365</v>
      </c>
      <c r="G7466" t="s">
        <v>20096</v>
      </c>
      <c r="H7466" t="s">
        <v>20097</v>
      </c>
    </row>
    <row r="7467" spans="1:8" x14ac:dyDescent="0.2">
      <c r="A7467" t="s">
        <v>20098</v>
      </c>
      <c r="B7467" t="s">
        <v>428</v>
      </c>
      <c r="C7467" t="s">
        <v>933</v>
      </c>
      <c r="D7467" t="s">
        <v>1068</v>
      </c>
      <c r="E7467" t="s">
        <v>4556</v>
      </c>
      <c r="F7467" t="s">
        <v>18235</v>
      </c>
      <c r="G7467" t="s">
        <v>18593</v>
      </c>
      <c r="H7467" t="s">
        <v>20099</v>
      </c>
    </row>
    <row r="7468" spans="1:8" x14ac:dyDescent="0.2">
      <c r="A7468" t="s">
        <v>20100</v>
      </c>
      <c r="B7468" t="s">
        <v>428</v>
      </c>
      <c r="C7468" t="s">
        <v>933</v>
      </c>
      <c r="D7468" t="s">
        <v>1068</v>
      </c>
      <c r="E7468" t="s">
        <v>18021</v>
      </c>
      <c r="F7468" t="s">
        <v>4399</v>
      </c>
      <c r="G7468" t="s">
        <v>20101</v>
      </c>
      <c r="H7468" t="s">
        <v>20102</v>
      </c>
    </row>
    <row r="7469" spans="1:8" x14ac:dyDescent="0.2">
      <c r="A7469" t="s">
        <v>20103</v>
      </c>
      <c r="B7469" t="s">
        <v>428</v>
      </c>
      <c r="C7469" t="s">
        <v>933</v>
      </c>
      <c r="D7469" t="s">
        <v>1068</v>
      </c>
      <c r="E7469" t="s">
        <v>4595</v>
      </c>
      <c r="F7469" t="s">
        <v>4596</v>
      </c>
      <c r="G7469" t="s">
        <v>20104</v>
      </c>
      <c r="H7469" t="s">
        <v>20105</v>
      </c>
    </row>
    <row r="7470" spans="1:8" x14ac:dyDescent="0.2">
      <c r="A7470" t="s">
        <v>20106</v>
      </c>
      <c r="B7470" t="s">
        <v>428</v>
      </c>
      <c r="C7470" t="s">
        <v>933</v>
      </c>
      <c r="D7470" t="s">
        <v>1068</v>
      </c>
      <c r="E7470" t="s">
        <v>4595</v>
      </c>
      <c r="F7470" t="s">
        <v>18525</v>
      </c>
      <c r="G7470" t="s">
        <v>18925</v>
      </c>
      <c r="H7470" t="s">
        <v>20107</v>
      </c>
    </row>
    <row r="7471" spans="1:8" x14ac:dyDescent="0.2">
      <c r="A7471" t="s">
        <v>20108</v>
      </c>
      <c r="B7471" t="s">
        <v>428</v>
      </c>
      <c r="C7471" t="s">
        <v>933</v>
      </c>
      <c r="D7471" t="s">
        <v>1068</v>
      </c>
      <c r="E7471" t="s">
        <v>4613</v>
      </c>
      <c r="F7471" t="s">
        <v>4614</v>
      </c>
      <c r="G7471" t="s">
        <v>20060</v>
      </c>
    </row>
    <row r="7472" spans="1:8" x14ac:dyDescent="0.2">
      <c r="A7472" t="s">
        <v>20109</v>
      </c>
      <c r="B7472" t="s">
        <v>428</v>
      </c>
      <c r="C7472" t="s">
        <v>933</v>
      </c>
      <c r="D7472" t="s">
        <v>1068</v>
      </c>
      <c r="E7472" t="s">
        <v>18021</v>
      </c>
      <c r="F7472" t="s">
        <v>4365</v>
      </c>
      <c r="G7472" t="s">
        <v>18989</v>
      </c>
    </row>
    <row r="7473" spans="1:8" x14ac:dyDescent="0.2">
      <c r="A7473" t="s">
        <v>20110</v>
      </c>
      <c r="B7473" t="s">
        <v>428</v>
      </c>
      <c r="C7473" t="s">
        <v>933</v>
      </c>
      <c r="D7473" t="s">
        <v>934</v>
      </c>
      <c r="E7473" t="s">
        <v>4254</v>
      </c>
      <c r="F7473" t="s">
        <v>4270</v>
      </c>
      <c r="G7473" t="s">
        <v>18560</v>
      </c>
      <c r="H7473" t="s">
        <v>20111</v>
      </c>
    </row>
    <row r="7474" spans="1:8" x14ac:dyDescent="0.2">
      <c r="A7474" t="s">
        <v>20112</v>
      </c>
      <c r="B7474" t="s">
        <v>428</v>
      </c>
      <c r="C7474" t="s">
        <v>933</v>
      </c>
      <c r="D7474" t="s">
        <v>1068</v>
      </c>
      <c r="E7474" t="s">
        <v>4613</v>
      </c>
      <c r="F7474" t="s">
        <v>4614</v>
      </c>
      <c r="G7474" t="s">
        <v>19979</v>
      </c>
      <c r="H7474" t="s">
        <v>20113</v>
      </c>
    </row>
    <row r="7475" spans="1:8" x14ac:dyDescent="0.2">
      <c r="A7475" t="s">
        <v>20114</v>
      </c>
      <c r="B7475" t="s">
        <v>428</v>
      </c>
      <c r="C7475" t="s">
        <v>933</v>
      </c>
      <c r="D7475" t="s">
        <v>934</v>
      </c>
      <c r="E7475" t="s">
        <v>20115</v>
      </c>
      <c r="F7475" t="s">
        <v>20116</v>
      </c>
      <c r="G7475" t="s">
        <v>4330</v>
      </c>
      <c r="H7475" t="s">
        <v>20117</v>
      </c>
    </row>
    <row r="7476" spans="1:8" x14ac:dyDescent="0.2">
      <c r="A7476" t="s">
        <v>20118</v>
      </c>
      <c r="B7476" t="s">
        <v>428</v>
      </c>
      <c r="C7476" t="s">
        <v>933</v>
      </c>
      <c r="D7476" t="s">
        <v>1068</v>
      </c>
      <c r="E7476" t="s">
        <v>18995</v>
      </c>
      <c r="F7476" t="s">
        <v>19246</v>
      </c>
      <c r="G7476" t="s">
        <v>20119</v>
      </c>
      <c r="H7476" t="s">
        <v>20120</v>
      </c>
    </row>
    <row r="7477" spans="1:8" x14ac:dyDescent="0.2">
      <c r="A7477" t="s">
        <v>20121</v>
      </c>
      <c r="B7477" t="s">
        <v>428</v>
      </c>
      <c r="C7477" t="s">
        <v>933</v>
      </c>
      <c r="D7477" t="s">
        <v>1068</v>
      </c>
      <c r="E7477" t="s">
        <v>4556</v>
      </c>
      <c r="F7477" t="s">
        <v>4608</v>
      </c>
      <c r="G7477" t="s">
        <v>18018</v>
      </c>
      <c r="H7477" t="s">
        <v>20122</v>
      </c>
    </row>
    <row r="7478" spans="1:8" x14ac:dyDescent="0.2">
      <c r="A7478" t="s">
        <v>20123</v>
      </c>
      <c r="B7478" t="s">
        <v>428</v>
      </c>
      <c r="C7478" t="s">
        <v>933</v>
      </c>
      <c r="D7478" t="s">
        <v>1068</v>
      </c>
      <c r="E7478" t="s">
        <v>4595</v>
      </c>
      <c r="F7478" t="s">
        <v>4531</v>
      </c>
      <c r="G7478" t="s">
        <v>18450</v>
      </c>
      <c r="H7478" t="s">
        <v>19661</v>
      </c>
    </row>
    <row r="7479" spans="1:8" x14ac:dyDescent="0.2">
      <c r="A7479" t="s">
        <v>20124</v>
      </c>
      <c r="B7479" t="s">
        <v>428</v>
      </c>
      <c r="C7479" t="s">
        <v>933</v>
      </c>
      <c r="D7479" t="s">
        <v>1068</v>
      </c>
      <c r="E7479" t="s">
        <v>4595</v>
      </c>
      <c r="F7479" t="s">
        <v>18152</v>
      </c>
      <c r="G7479" t="s">
        <v>18563</v>
      </c>
      <c r="H7479" t="s">
        <v>20125</v>
      </c>
    </row>
    <row r="7480" spans="1:8" x14ac:dyDescent="0.2">
      <c r="A7480" t="s">
        <v>20126</v>
      </c>
      <c r="B7480" t="s">
        <v>428</v>
      </c>
      <c r="C7480" t="s">
        <v>933</v>
      </c>
      <c r="D7480" t="s">
        <v>1068</v>
      </c>
      <c r="E7480" t="s">
        <v>18067</v>
      </c>
      <c r="F7480" t="s">
        <v>18068</v>
      </c>
      <c r="G7480" t="s">
        <v>20127</v>
      </c>
      <c r="H7480" t="s">
        <v>20128</v>
      </c>
    </row>
    <row r="7481" spans="1:8" x14ac:dyDescent="0.2">
      <c r="A7481" t="s">
        <v>20129</v>
      </c>
      <c r="B7481" t="s">
        <v>428</v>
      </c>
      <c r="C7481" t="s">
        <v>933</v>
      </c>
      <c r="D7481" t="s">
        <v>934</v>
      </c>
      <c r="E7481" t="s">
        <v>4254</v>
      </c>
      <c r="F7481" t="s">
        <v>18377</v>
      </c>
      <c r="G7481" t="s">
        <v>20130</v>
      </c>
      <c r="H7481" t="s">
        <v>20131</v>
      </c>
    </row>
    <row r="7482" spans="1:8" x14ac:dyDescent="0.2">
      <c r="A7482" t="s">
        <v>20132</v>
      </c>
      <c r="B7482" t="s">
        <v>428</v>
      </c>
      <c r="C7482" t="s">
        <v>933</v>
      </c>
      <c r="D7482" t="s">
        <v>1068</v>
      </c>
      <c r="E7482" t="s">
        <v>18067</v>
      </c>
      <c r="F7482" t="s">
        <v>18862</v>
      </c>
      <c r="G7482" t="s">
        <v>19866</v>
      </c>
      <c r="H7482" t="s">
        <v>20133</v>
      </c>
    </row>
    <row r="7483" spans="1:8" x14ac:dyDescent="0.2">
      <c r="A7483" t="s">
        <v>20134</v>
      </c>
      <c r="B7483" t="s">
        <v>428</v>
      </c>
      <c r="C7483" t="s">
        <v>933</v>
      </c>
      <c r="D7483" t="s">
        <v>934</v>
      </c>
      <c r="E7483" t="s">
        <v>4353</v>
      </c>
      <c r="F7483" t="s">
        <v>4359</v>
      </c>
      <c r="G7483" t="s">
        <v>19071</v>
      </c>
      <c r="H7483" t="s">
        <v>20135</v>
      </c>
    </row>
    <row r="7484" spans="1:8" x14ac:dyDescent="0.2">
      <c r="A7484" t="s">
        <v>20136</v>
      </c>
      <c r="B7484" t="s">
        <v>428</v>
      </c>
      <c r="C7484" t="s">
        <v>933</v>
      </c>
      <c r="D7484" t="s">
        <v>934</v>
      </c>
      <c r="E7484" t="s">
        <v>20137</v>
      </c>
      <c r="F7484" t="s">
        <v>20138</v>
      </c>
      <c r="G7484" t="s">
        <v>20139</v>
      </c>
      <c r="H7484" t="s">
        <v>20140</v>
      </c>
    </row>
    <row r="7485" spans="1:8" x14ac:dyDescent="0.2">
      <c r="A7485" t="s">
        <v>20141</v>
      </c>
      <c r="B7485" t="s">
        <v>428</v>
      </c>
      <c r="C7485" t="s">
        <v>933</v>
      </c>
      <c r="D7485" t="s">
        <v>1068</v>
      </c>
      <c r="E7485" t="s">
        <v>18021</v>
      </c>
      <c r="F7485" t="s">
        <v>4365</v>
      </c>
      <c r="G7485" t="s">
        <v>19855</v>
      </c>
      <c r="H7485" t="s">
        <v>20142</v>
      </c>
    </row>
    <row r="7486" spans="1:8" x14ac:dyDescent="0.2">
      <c r="A7486" t="s">
        <v>20143</v>
      </c>
      <c r="B7486" t="s">
        <v>428</v>
      </c>
      <c r="C7486" t="s">
        <v>933</v>
      </c>
      <c r="D7486" t="s">
        <v>1068</v>
      </c>
      <c r="E7486" t="s">
        <v>4556</v>
      </c>
      <c r="F7486" t="s">
        <v>4557</v>
      </c>
      <c r="G7486" t="s">
        <v>20144</v>
      </c>
      <c r="H7486" t="s">
        <v>20145</v>
      </c>
    </row>
    <row r="7487" spans="1:8" x14ac:dyDescent="0.2">
      <c r="A7487" t="s">
        <v>20146</v>
      </c>
      <c r="B7487" t="s">
        <v>428</v>
      </c>
      <c r="C7487" t="s">
        <v>933</v>
      </c>
      <c r="D7487" t="s">
        <v>1068</v>
      </c>
      <c r="E7487" t="s">
        <v>4536</v>
      </c>
      <c r="F7487" t="s">
        <v>18745</v>
      </c>
      <c r="G7487" t="s">
        <v>20147</v>
      </c>
      <c r="H7487" t="s">
        <v>20148</v>
      </c>
    </row>
    <row r="7488" spans="1:8" x14ac:dyDescent="0.2">
      <c r="A7488" t="s">
        <v>20149</v>
      </c>
      <c r="B7488" t="s">
        <v>428</v>
      </c>
      <c r="C7488" t="s">
        <v>933</v>
      </c>
      <c r="D7488" t="s">
        <v>1068</v>
      </c>
      <c r="E7488" t="s">
        <v>18021</v>
      </c>
      <c r="F7488" t="s">
        <v>19707</v>
      </c>
      <c r="G7488" t="s">
        <v>4389</v>
      </c>
      <c r="H7488" t="s">
        <v>20150</v>
      </c>
    </row>
    <row r="7489" spans="1:8" x14ac:dyDescent="0.2">
      <c r="A7489" t="s">
        <v>20151</v>
      </c>
      <c r="B7489" t="s">
        <v>428</v>
      </c>
      <c r="C7489" t="s">
        <v>933</v>
      </c>
      <c r="D7489" t="s">
        <v>1068</v>
      </c>
      <c r="E7489" t="s">
        <v>18021</v>
      </c>
      <c r="F7489" t="s">
        <v>20152</v>
      </c>
      <c r="G7489" t="s">
        <v>20153</v>
      </c>
      <c r="H7489" t="s">
        <v>20154</v>
      </c>
    </row>
    <row r="7490" spans="1:8" x14ac:dyDescent="0.2">
      <c r="A7490" t="s">
        <v>20155</v>
      </c>
      <c r="B7490" t="s">
        <v>428</v>
      </c>
      <c r="C7490" t="s">
        <v>933</v>
      </c>
      <c r="D7490" t="s">
        <v>934</v>
      </c>
      <c r="E7490" t="s">
        <v>4207</v>
      </c>
      <c r="F7490" t="s">
        <v>18261</v>
      </c>
      <c r="G7490" t="s">
        <v>20156</v>
      </c>
      <c r="H7490" t="s">
        <v>20157</v>
      </c>
    </row>
    <row r="7491" spans="1:8" x14ac:dyDescent="0.2">
      <c r="A7491" t="s">
        <v>20158</v>
      </c>
      <c r="B7491" t="s">
        <v>428</v>
      </c>
      <c r="C7491" t="s">
        <v>933</v>
      </c>
      <c r="D7491" t="s">
        <v>1068</v>
      </c>
      <c r="E7491" t="s">
        <v>4595</v>
      </c>
      <c r="F7491" t="s">
        <v>20159</v>
      </c>
      <c r="G7491" t="s">
        <v>20160</v>
      </c>
      <c r="H7491" t="s">
        <v>20161</v>
      </c>
    </row>
    <row r="7492" spans="1:8" x14ac:dyDescent="0.2">
      <c r="A7492" t="s">
        <v>20162</v>
      </c>
      <c r="B7492" t="s">
        <v>428</v>
      </c>
      <c r="C7492" t="s">
        <v>933</v>
      </c>
      <c r="D7492" t="s">
        <v>934</v>
      </c>
      <c r="E7492" t="s">
        <v>4207</v>
      </c>
      <c r="F7492" t="s">
        <v>4208</v>
      </c>
      <c r="G7492" t="s">
        <v>4209</v>
      </c>
      <c r="H7492" t="s">
        <v>20163</v>
      </c>
    </row>
    <row r="7493" spans="1:8" x14ac:dyDescent="0.2">
      <c r="A7493" t="s">
        <v>20164</v>
      </c>
      <c r="B7493" t="s">
        <v>428</v>
      </c>
      <c r="C7493" t="s">
        <v>933</v>
      </c>
      <c r="D7493" t="s">
        <v>1068</v>
      </c>
      <c r="E7493" t="s">
        <v>18021</v>
      </c>
      <c r="F7493" t="s">
        <v>4393</v>
      </c>
      <c r="G7493" t="s">
        <v>20165</v>
      </c>
      <c r="H7493" t="s">
        <v>20166</v>
      </c>
    </row>
    <row r="7494" spans="1:8" x14ac:dyDescent="0.2">
      <c r="A7494" t="s">
        <v>20167</v>
      </c>
      <c r="B7494" t="s">
        <v>428</v>
      </c>
      <c r="C7494" t="s">
        <v>933</v>
      </c>
      <c r="D7494" t="s">
        <v>1068</v>
      </c>
      <c r="E7494" t="s">
        <v>4556</v>
      </c>
      <c r="F7494" t="s">
        <v>4521</v>
      </c>
      <c r="G7494" t="s">
        <v>18675</v>
      </c>
      <c r="H7494" t="s">
        <v>19467</v>
      </c>
    </row>
    <row r="7495" spans="1:8" x14ac:dyDescent="0.2">
      <c r="A7495" t="s">
        <v>20168</v>
      </c>
      <c r="B7495" t="s">
        <v>428</v>
      </c>
      <c r="C7495" t="s">
        <v>933</v>
      </c>
      <c r="D7495" t="s">
        <v>1068</v>
      </c>
      <c r="E7495" t="s">
        <v>4595</v>
      </c>
      <c r="F7495" t="s">
        <v>18640</v>
      </c>
      <c r="G7495" t="s">
        <v>4585</v>
      </c>
      <c r="H7495" t="s">
        <v>20169</v>
      </c>
    </row>
    <row r="7496" spans="1:8" x14ac:dyDescent="0.2">
      <c r="A7496" t="s">
        <v>20170</v>
      </c>
      <c r="B7496" t="s">
        <v>428</v>
      </c>
      <c r="C7496" t="s">
        <v>933</v>
      </c>
      <c r="D7496" t="s">
        <v>934</v>
      </c>
      <c r="E7496" t="s">
        <v>4353</v>
      </c>
      <c r="F7496" t="s">
        <v>4359</v>
      </c>
      <c r="G7496" t="s">
        <v>18212</v>
      </c>
      <c r="H7496" t="s">
        <v>20171</v>
      </c>
    </row>
    <row r="7497" spans="1:8" x14ac:dyDescent="0.2">
      <c r="A7497" t="s">
        <v>20172</v>
      </c>
      <c r="B7497" t="s">
        <v>428</v>
      </c>
      <c r="C7497" t="s">
        <v>933</v>
      </c>
      <c r="D7497" t="s">
        <v>934</v>
      </c>
      <c r="E7497" t="s">
        <v>4254</v>
      </c>
      <c r="F7497" t="s">
        <v>18377</v>
      </c>
      <c r="G7497" t="s">
        <v>20173</v>
      </c>
      <c r="H7497" t="s">
        <v>20174</v>
      </c>
    </row>
    <row r="7498" spans="1:8" x14ac:dyDescent="0.2">
      <c r="A7498" t="s">
        <v>20175</v>
      </c>
      <c r="B7498" t="s">
        <v>428</v>
      </c>
      <c r="C7498" t="s">
        <v>933</v>
      </c>
      <c r="D7498" t="s">
        <v>1068</v>
      </c>
      <c r="E7498" t="s">
        <v>4613</v>
      </c>
      <c r="F7498" t="s">
        <v>4614</v>
      </c>
      <c r="G7498" t="s">
        <v>4615</v>
      </c>
      <c r="H7498" t="s">
        <v>20176</v>
      </c>
    </row>
    <row r="7499" spans="1:8" x14ac:dyDescent="0.2">
      <c r="A7499" t="s">
        <v>20177</v>
      </c>
      <c r="B7499" t="s">
        <v>428</v>
      </c>
      <c r="C7499" t="s">
        <v>933</v>
      </c>
      <c r="D7499" t="s">
        <v>1068</v>
      </c>
      <c r="E7499" t="s">
        <v>4556</v>
      </c>
      <c r="F7499" t="s">
        <v>4521</v>
      </c>
      <c r="G7499" t="s">
        <v>20178</v>
      </c>
      <c r="H7499" t="s">
        <v>20179</v>
      </c>
    </row>
    <row r="7500" spans="1:8" x14ac:dyDescent="0.2">
      <c r="A7500" t="s">
        <v>20180</v>
      </c>
      <c r="B7500" t="s">
        <v>428</v>
      </c>
      <c r="C7500" t="s">
        <v>933</v>
      </c>
      <c r="D7500" t="s">
        <v>934</v>
      </c>
      <c r="E7500" t="s">
        <v>18121</v>
      </c>
      <c r="F7500" t="s">
        <v>4312</v>
      </c>
      <c r="G7500" t="s">
        <v>18122</v>
      </c>
      <c r="H7500" t="s">
        <v>20181</v>
      </c>
    </row>
    <row r="7501" spans="1:8" x14ac:dyDescent="0.2">
      <c r="A7501" t="s">
        <v>20182</v>
      </c>
      <c r="B7501" t="s">
        <v>428</v>
      </c>
      <c r="C7501" t="s">
        <v>933</v>
      </c>
      <c r="D7501" t="s">
        <v>934</v>
      </c>
      <c r="E7501" t="s">
        <v>4285</v>
      </c>
      <c r="F7501" t="s">
        <v>4286</v>
      </c>
      <c r="G7501" t="s">
        <v>20183</v>
      </c>
      <c r="H7501" t="s">
        <v>20184</v>
      </c>
    </row>
    <row r="7502" spans="1:8" x14ac:dyDescent="0.2">
      <c r="A7502" t="s">
        <v>20185</v>
      </c>
      <c r="B7502" t="s">
        <v>428</v>
      </c>
      <c r="C7502" t="s">
        <v>933</v>
      </c>
      <c r="D7502" t="s">
        <v>1068</v>
      </c>
      <c r="E7502" t="s">
        <v>4556</v>
      </c>
      <c r="F7502" t="s">
        <v>18288</v>
      </c>
      <c r="G7502" t="s">
        <v>20186</v>
      </c>
      <c r="H7502" t="s">
        <v>20187</v>
      </c>
    </row>
    <row r="7503" spans="1:8" x14ac:dyDescent="0.2">
      <c r="A7503" t="s">
        <v>20188</v>
      </c>
      <c r="B7503" t="s">
        <v>428</v>
      </c>
      <c r="C7503" t="s">
        <v>933</v>
      </c>
      <c r="D7503" t="s">
        <v>1068</v>
      </c>
      <c r="E7503" t="s">
        <v>4556</v>
      </c>
      <c r="F7503" t="s">
        <v>4557</v>
      </c>
      <c r="G7503" t="s">
        <v>20189</v>
      </c>
      <c r="H7503" t="s">
        <v>20190</v>
      </c>
    </row>
    <row r="7504" spans="1:8" x14ac:dyDescent="0.2">
      <c r="A7504" t="s">
        <v>20191</v>
      </c>
      <c r="B7504" t="s">
        <v>428</v>
      </c>
      <c r="C7504" t="s">
        <v>933</v>
      </c>
      <c r="D7504" t="s">
        <v>1068</v>
      </c>
      <c r="E7504" t="s">
        <v>18021</v>
      </c>
      <c r="F7504" t="s">
        <v>4399</v>
      </c>
      <c r="G7504" t="s">
        <v>18164</v>
      </c>
      <c r="H7504" t="s">
        <v>20192</v>
      </c>
    </row>
    <row r="7505" spans="1:8" x14ac:dyDescent="0.2">
      <c r="A7505" t="s">
        <v>20193</v>
      </c>
      <c r="B7505" t="s">
        <v>428</v>
      </c>
      <c r="C7505" t="s">
        <v>933</v>
      </c>
      <c r="D7505" t="s">
        <v>934</v>
      </c>
      <c r="E7505" t="s">
        <v>18316</v>
      </c>
      <c r="F7505" t="s">
        <v>18317</v>
      </c>
      <c r="G7505" t="s">
        <v>19302</v>
      </c>
      <c r="H7505" t="s">
        <v>20194</v>
      </c>
    </row>
    <row r="7506" spans="1:8" x14ac:dyDescent="0.2">
      <c r="A7506" t="s">
        <v>20195</v>
      </c>
      <c r="B7506" t="s">
        <v>428</v>
      </c>
      <c r="C7506" t="s">
        <v>933</v>
      </c>
      <c r="D7506" t="s">
        <v>934</v>
      </c>
      <c r="E7506" t="s">
        <v>18316</v>
      </c>
      <c r="F7506" t="s">
        <v>18317</v>
      </c>
      <c r="G7506" t="s">
        <v>20196</v>
      </c>
      <c r="H7506" t="s">
        <v>20197</v>
      </c>
    </row>
    <row r="7507" spans="1:8" x14ac:dyDescent="0.2">
      <c r="A7507" t="s">
        <v>20198</v>
      </c>
      <c r="B7507" t="s">
        <v>428</v>
      </c>
      <c r="C7507" t="s">
        <v>933</v>
      </c>
      <c r="D7507" t="s">
        <v>1068</v>
      </c>
      <c r="E7507" t="s">
        <v>18021</v>
      </c>
      <c r="F7507" t="s">
        <v>4399</v>
      </c>
      <c r="G7507" t="s">
        <v>20199</v>
      </c>
      <c r="H7507" t="s">
        <v>20200</v>
      </c>
    </row>
    <row r="7508" spans="1:8" x14ac:dyDescent="0.2">
      <c r="A7508" t="s">
        <v>20201</v>
      </c>
      <c r="B7508" t="s">
        <v>428</v>
      </c>
      <c r="C7508" t="s">
        <v>933</v>
      </c>
      <c r="D7508" t="s">
        <v>934</v>
      </c>
      <c r="E7508" t="s">
        <v>4285</v>
      </c>
      <c r="F7508" t="s">
        <v>4286</v>
      </c>
      <c r="G7508" t="s">
        <v>20202</v>
      </c>
      <c r="H7508" t="s">
        <v>20203</v>
      </c>
    </row>
    <row r="7509" spans="1:8" x14ac:dyDescent="0.2">
      <c r="A7509" t="s">
        <v>20204</v>
      </c>
      <c r="B7509" t="s">
        <v>428</v>
      </c>
      <c r="C7509" t="s">
        <v>933</v>
      </c>
      <c r="D7509" t="s">
        <v>1068</v>
      </c>
      <c r="E7509" t="s">
        <v>18021</v>
      </c>
      <c r="F7509" t="s">
        <v>19707</v>
      </c>
      <c r="G7509" t="s">
        <v>20205</v>
      </c>
      <c r="H7509" t="s">
        <v>20206</v>
      </c>
    </row>
    <row r="7510" spans="1:8" x14ac:dyDescent="0.2">
      <c r="A7510" t="s">
        <v>20207</v>
      </c>
      <c r="B7510" t="s">
        <v>428</v>
      </c>
      <c r="C7510" t="s">
        <v>933</v>
      </c>
      <c r="D7510" t="s">
        <v>1068</v>
      </c>
      <c r="E7510" t="s">
        <v>18021</v>
      </c>
      <c r="F7510" t="s">
        <v>4365</v>
      </c>
      <c r="G7510" t="s">
        <v>20208</v>
      </c>
      <c r="H7510" t="s">
        <v>20209</v>
      </c>
    </row>
    <row r="7511" spans="1:8" x14ac:dyDescent="0.2">
      <c r="A7511" t="s">
        <v>20210</v>
      </c>
      <c r="B7511" t="s">
        <v>428</v>
      </c>
      <c r="C7511" t="s">
        <v>933</v>
      </c>
      <c r="D7511" t="s">
        <v>934</v>
      </c>
      <c r="E7511" t="s">
        <v>4254</v>
      </c>
      <c r="F7511" t="s">
        <v>19100</v>
      </c>
      <c r="G7511" t="s">
        <v>20211</v>
      </c>
      <c r="H7511" t="s">
        <v>20212</v>
      </c>
    </row>
    <row r="7512" spans="1:8" x14ac:dyDescent="0.2">
      <c r="A7512" t="s">
        <v>20213</v>
      </c>
      <c r="B7512" t="s">
        <v>428</v>
      </c>
      <c r="C7512" t="s">
        <v>933</v>
      </c>
      <c r="D7512" t="s">
        <v>1068</v>
      </c>
      <c r="E7512" t="s">
        <v>18021</v>
      </c>
      <c r="F7512" t="s">
        <v>4365</v>
      </c>
      <c r="G7512" t="s">
        <v>20214</v>
      </c>
      <c r="H7512" t="s">
        <v>20215</v>
      </c>
    </row>
    <row r="7513" spans="1:8" x14ac:dyDescent="0.2">
      <c r="A7513" t="s">
        <v>20216</v>
      </c>
      <c r="B7513" t="s">
        <v>428</v>
      </c>
      <c r="C7513" t="s">
        <v>933</v>
      </c>
      <c r="D7513" t="s">
        <v>1068</v>
      </c>
      <c r="E7513" t="s">
        <v>18021</v>
      </c>
      <c r="F7513" t="s">
        <v>19707</v>
      </c>
      <c r="G7513" t="s">
        <v>4389</v>
      </c>
      <c r="H7513" t="s">
        <v>20217</v>
      </c>
    </row>
    <row r="7514" spans="1:8" x14ac:dyDescent="0.2">
      <c r="A7514" t="s">
        <v>20218</v>
      </c>
      <c r="B7514" t="s">
        <v>428</v>
      </c>
      <c r="C7514" t="s">
        <v>933</v>
      </c>
      <c r="D7514" t="s">
        <v>1068</v>
      </c>
      <c r="E7514" t="s">
        <v>18021</v>
      </c>
      <c r="F7514" t="s">
        <v>4365</v>
      </c>
      <c r="G7514" t="s">
        <v>18950</v>
      </c>
      <c r="H7514" t="s">
        <v>18951</v>
      </c>
    </row>
    <row r="7515" spans="1:8" x14ac:dyDescent="0.2">
      <c r="A7515" t="s">
        <v>20219</v>
      </c>
      <c r="B7515" t="s">
        <v>428</v>
      </c>
      <c r="C7515" t="s">
        <v>933</v>
      </c>
      <c r="D7515" t="s">
        <v>1068</v>
      </c>
      <c r="E7515" t="s">
        <v>4556</v>
      </c>
      <c r="F7515" t="s">
        <v>4515</v>
      </c>
      <c r="G7515" t="s">
        <v>4516</v>
      </c>
    </row>
    <row r="7516" spans="1:8" x14ac:dyDescent="0.2">
      <c r="A7516" t="s">
        <v>20220</v>
      </c>
      <c r="B7516" t="s">
        <v>428</v>
      </c>
      <c r="C7516" t="s">
        <v>933</v>
      </c>
      <c r="D7516" t="s">
        <v>934</v>
      </c>
      <c r="E7516" t="s">
        <v>20221</v>
      </c>
      <c r="F7516" t="s">
        <v>20222</v>
      </c>
      <c r="G7516" t="s">
        <v>20223</v>
      </c>
    </row>
    <row r="7517" spans="1:8" x14ac:dyDescent="0.2">
      <c r="A7517" t="s">
        <v>20224</v>
      </c>
      <c r="B7517" t="s">
        <v>428</v>
      </c>
      <c r="C7517" t="s">
        <v>933</v>
      </c>
      <c r="D7517" t="s">
        <v>1068</v>
      </c>
      <c r="E7517" t="s">
        <v>18021</v>
      </c>
      <c r="F7517" t="s">
        <v>4365</v>
      </c>
      <c r="G7517" t="s">
        <v>19174</v>
      </c>
      <c r="H7517" t="s">
        <v>19944</v>
      </c>
    </row>
    <row r="7518" spans="1:8" x14ac:dyDescent="0.2">
      <c r="A7518" t="s">
        <v>20225</v>
      </c>
      <c r="B7518" t="s">
        <v>428</v>
      </c>
      <c r="C7518" t="s">
        <v>933</v>
      </c>
      <c r="D7518" t="s">
        <v>934</v>
      </c>
      <c r="E7518" t="s">
        <v>20221</v>
      </c>
      <c r="F7518" t="s">
        <v>20222</v>
      </c>
      <c r="G7518" t="s">
        <v>20226</v>
      </c>
    </row>
    <row r="7519" spans="1:8" x14ac:dyDescent="0.2">
      <c r="A7519" t="s">
        <v>20227</v>
      </c>
      <c r="B7519" t="s">
        <v>428</v>
      </c>
      <c r="C7519" t="s">
        <v>933</v>
      </c>
      <c r="D7519" t="s">
        <v>934</v>
      </c>
      <c r="E7519" t="s">
        <v>20221</v>
      </c>
      <c r="F7519" t="s">
        <v>20228</v>
      </c>
      <c r="G7519" t="s">
        <v>20228</v>
      </c>
    </row>
    <row r="7520" spans="1:8" x14ac:dyDescent="0.2">
      <c r="A7520" t="s">
        <v>20229</v>
      </c>
      <c r="B7520" t="s">
        <v>428</v>
      </c>
      <c r="C7520" t="s">
        <v>933</v>
      </c>
      <c r="D7520" t="s">
        <v>1068</v>
      </c>
      <c r="E7520" t="s">
        <v>18021</v>
      </c>
      <c r="F7520" t="s">
        <v>4365</v>
      </c>
      <c r="G7520" t="s">
        <v>18950</v>
      </c>
    </row>
    <row r="7521" spans="1:8" x14ac:dyDescent="0.2">
      <c r="A7521" t="s">
        <v>20230</v>
      </c>
      <c r="B7521" t="s">
        <v>428</v>
      </c>
      <c r="C7521" t="s">
        <v>933</v>
      </c>
      <c r="D7521" t="s">
        <v>1068</v>
      </c>
      <c r="E7521" t="s">
        <v>18021</v>
      </c>
      <c r="F7521" t="s">
        <v>4365</v>
      </c>
      <c r="G7521" t="s">
        <v>20231</v>
      </c>
      <c r="H7521" t="s">
        <v>20232</v>
      </c>
    </row>
    <row r="7522" spans="1:8" x14ac:dyDescent="0.2">
      <c r="A7522" t="s">
        <v>20233</v>
      </c>
      <c r="B7522" t="s">
        <v>428</v>
      </c>
      <c r="C7522" t="s">
        <v>933</v>
      </c>
      <c r="D7522" t="s">
        <v>934</v>
      </c>
      <c r="E7522" t="s">
        <v>20221</v>
      </c>
      <c r="F7522" t="s">
        <v>20222</v>
      </c>
      <c r="G7522" t="s">
        <v>20223</v>
      </c>
    </row>
    <row r="7523" spans="1:8" x14ac:dyDescent="0.2">
      <c r="A7523" t="s">
        <v>20234</v>
      </c>
      <c r="B7523" t="s">
        <v>428</v>
      </c>
      <c r="C7523" t="s">
        <v>933</v>
      </c>
      <c r="D7523" t="s">
        <v>1068</v>
      </c>
      <c r="E7523" t="s">
        <v>18021</v>
      </c>
      <c r="F7523" t="s">
        <v>4365</v>
      </c>
      <c r="G7523" t="s">
        <v>20235</v>
      </c>
    </row>
    <row r="7524" spans="1:8" x14ac:dyDescent="0.2">
      <c r="A7524" t="s">
        <v>20236</v>
      </c>
      <c r="B7524" t="s">
        <v>428</v>
      </c>
      <c r="C7524" t="s">
        <v>933</v>
      </c>
      <c r="D7524" t="s">
        <v>1068</v>
      </c>
      <c r="E7524" t="s">
        <v>4556</v>
      </c>
      <c r="F7524" t="s">
        <v>4557</v>
      </c>
      <c r="G7524" t="s">
        <v>20237</v>
      </c>
      <c r="H7524" t="s">
        <v>20238</v>
      </c>
    </row>
    <row r="7525" spans="1:8" x14ac:dyDescent="0.2">
      <c r="A7525" t="s">
        <v>20239</v>
      </c>
      <c r="B7525" t="s">
        <v>428</v>
      </c>
      <c r="C7525" t="s">
        <v>933</v>
      </c>
      <c r="D7525" t="s">
        <v>1068</v>
      </c>
      <c r="E7525" t="s">
        <v>18021</v>
      </c>
      <c r="F7525" t="s">
        <v>4365</v>
      </c>
      <c r="G7525" t="s">
        <v>20240</v>
      </c>
      <c r="H7525" t="s">
        <v>20241</v>
      </c>
    </row>
    <row r="7526" spans="1:8" x14ac:dyDescent="0.2">
      <c r="A7526" t="s">
        <v>20242</v>
      </c>
      <c r="B7526" t="s">
        <v>428</v>
      </c>
      <c r="C7526" t="s">
        <v>933</v>
      </c>
      <c r="D7526" t="s">
        <v>934</v>
      </c>
      <c r="E7526" t="s">
        <v>4285</v>
      </c>
      <c r="F7526" t="s">
        <v>4286</v>
      </c>
      <c r="G7526" t="s">
        <v>20243</v>
      </c>
      <c r="H7526" t="s">
        <v>20244</v>
      </c>
    </row>
    <row r="7527" spans="1:8" x14ac:dyDescent="0.2">
      <c r="A7527" t="s">
        <v>20245</v>
      </c>
      <c r="B7527" t="s">
        <v>428</v>
      </c>
      <c r="C7527" t="s">
        <v>933</v>
      </c>
      <c r="D7527" t="s">
        <v>934</v>
      </c>
      <c r="E7527" t="s">
        <v>4285</v>
      </c>
      <c r="F7527" t="s">
        <v>4286</v>
      </c>
      <c r="G7527" t="s">
        <v>20246</v>
      </c>
      <c r="H7527" t="s">
        <v>20247</v>
      </c>
    </row>
    <row r="7528" spans="1:8" x14ac:dyDescent="0.2">
      <c r="A7528" t="s">
        <v>20248</v>
      </c>
      <c r="B7528" t="s">
        <v>428</v>
      </c>
      <c r="C7528" t="s">
        <v>933</v>
      </c>
      <c r="D7528" t="s">
        <v>934</v>
      </c>
      <c r="E7528" t="s">
        <v>4285</v>
      </c>
      <c r="F7528" t="s">
        <v>4286</v>
      </c>
      <c r="G7528" t="s">
        <v>20249</v>
      </c>
      <c r="H7528" t="s">
        <v>20250</v>
      </c>
    </row>
    <row r="7529" spans="1:8" x14ac:dyDescent="0.2">
      <c r="A7529" t="s">
        <v>20251</v>
      </c>
      <c r="B7529" t="s">
        <v>428</v>
      </c>
      <c r="C7529" t="s">
        <v>933</v>
      </c>
      <c r="D7529" t="s">
        <v>1068</v>
      </c>
      <c r="E7529" t="s">
        <v>4556</v>
      </c>
      <c r="F7529" t="s">
        <v>4590</v>
      </c>
      <c r="G7529" t="s">
        <v>19030</v>
      </c>
      <c r="H7529" t="s">
        <v>19031</v>
      </c>
    </row>
    <row r="7530" spans="1:8" x14ac:dyDescent="0.2">
      <c r="A7530" t="s">
        <v>20252</v>
      </c>
      <c r="B7530" t="s">
        <v>428</v>
      </c>
      <c r="C7530" t="s">
        <v>933</v>
      </c>
      <c r="D7530" t="s">
        <v>1068</v>
      </c>
      <c r="E7530" t="s">
        <v>18021</v>
      </c>
      <c r="F7530" t="s">
        <v>4399</v>
      </c>
      <c r="G7530" t="s">
        <v>19426</v>
      </c>
      <c r="H7530" t="s">
        <v>20253</v>
      </c>
    </row>
    <row r="7531" spans="1:8" x14ac:dyDescent="0.2">
      <c r="A7531" t="s">
        <v>20254</v>
      </c>
      <c r="B7531" t="s">
        <v>428</v>
      </c>
      <c r="C7531" t="s">
        <v>933</v>
      </c>
      <c r="D7531" t="s">
        <v>1068</v>
      </c>
      <c r="E7531" t="s">
        <v>4556</v>
      </c>
      <c r="F7531" t="s">
        <v>4590</v>
      </c>
      <c r="G7531" t="s">
        <v>18428</v>
      </c>
      <c r="H7531" t="s">
        <v>18429</v>
      </c>
    </row>
    <row r="7532" spans="1:8" x14ac:dyDescent="0.2">
      <c r="A7532" t="s">
        <v>20255</v>
      </c>
      <c r="B7532" t="s">
        <v>428</v>
      </c>
      <c r="C7532" t="s">
        <v>933</v>
      </c>
      <c r="D7532" t="s">
        <v>1068</v>
      </c>
      <c r="E7532" t="s">
        <v>4556</v>
      </c>
      <c r="F7532" t="s">
        <v>4590</v>
      </c>
      <c r="G7532" t="s">
        <v>18428</v>
      </c>
      <c r="H7532" t="s">
        <v>18429</v>
      </c>
    </row>
    <row r="7533" spans="1:8" x14ac:dyDescent="0.2">
      <c r="A7533" t="s">
        <v>20256</v>
      </c>
      <c r="B7533" t="s">
        <v>428</v>
      </c>
      <c r="C7533" t="s">
        <v>933</v>
      </c>
      <c r="D7533" t="s">
        <v>1068</v>
      </c>
      <c r="E7533" t="s">
        <v>4556</v>
      </c>
      <c r="F7533" t="s">
        <v>4590</v>
      </c>
      <c r="G7533" t="s">
        <v>18428</v>
      </c>
      <c r="H7533" t="s">
        <v>18429</v>
      </c>
    </row>
    <row r="7534" spans="1:8" x14ac:dyDescent="0.2">
      <c r="A7534" t="s">
        <v>20257</v>
      </c>
      <c r="B7534" t="s">
        <v>428</v>
      </c>
      <c r="C7534" t="s">
        <v>933</v>
      </c>
      <c r="D7534" t="s">
        <v>1068</v>
      </c>
      <c r="E7534" t="s">
        <v>4556</v>
      </c>
      <c r="F7534" t="s">
        <v>4590</v>
      </c>
      <c r="G7534" t="s">
        <v>18428</v>
      </c>
      <c r="H7534" t="s">
        <v>18429</v>
      </c>
    </row>
    <row r="7535" spans="1:8" x14ac:dyDescent="0.2">
      <c r="A7535" t="s">
        <v>20258</v>
      </c>
      <c r="B7535" t="s">
        <v>428</v>
      </c>
      <c r="C7535" t="s">
        <v>933</v>
      </c>
      <c r="D7535" t="s">
        <v>1068</v>
      </c>
      <c r="E7535" t="s">
        <v>4556</v>
      </c>
      <c r="F7535" t="s">
        <v>4590</v>
      </c>
      <c r="G7535" t="s">
        <v>18428</v>
      </c>
      <c r="H7535" t="s">
        <v>18429</v>
      </c>
    </row>
    <row r="7536" spans="1:8" x14ac:dyDescent="0.2">
      <c r="A7536" t="s">
        <v>20259</v>
      </c>
      <c r="B7536" t="s">
        <v>428</v>
      </c>
      <c r="C7536" t="s">
        <v>933</v>
      </c>
      <c r="D7536" t="s">
        <v>934</v>
      </c>
      <c r="E7536" t="s">
        <v>4285</v>
      </c>
      <c r="F7536" t="s">
        <v>4286</v>
      </c>
      <c r="G7536" t="s">
        <v>18836</v>
      </c>
      <c r="H7536" t="s">
        <v>20260</v>
      </c>
    </row>
    <row r="7537" spans="1:8" x14ac:dyDescent="0.2">
      <c r="A7537" t="s">
        <v>20261</v>
      </c>
      <c r="B7537" t="s">
        <v>428</v>
      </c>
      <c r="C7537" t="s">
        <v>933</v>
      </c>
      <c r="D7537" t="s">
        <v>934</v>
      </c>
      <c r="E7537" t="s">
        <v>4353</v>
      </c>
      <c r="F7537" t="s">
        <v>4359</v>
      </c>
      <c r="G7537" t="s">
        <v>18545</v>
      </c>
      <c r="H7537" t="s">
        <v>20262</v>
      </c>
    </row>
    <row r="7538" spans="1:8" x14ac:dyDescent="0.2">
      <c r="A7538" t="s">
        <v>20263</v>
      </c>
      <c r="B7538" t="s">
        <v>428</v>
      </c>
      <c r="C7538" t="s">
        <v>933</v>
      </c>
      <c r="D7538" t="s">
        <v>934</v>
      </c>
      <c r="E7538" t="s">
        <v>4353</v>
      </c>
      <c r="F7538" t="s">
        <v>4359</v>
      </c>
      <c r="G7538" t="s">
        <v>18212</v>
      </c>
      <c r="H7538" t="s">
        <v>20264</v>
      </c>
    </row>
    <row r="7539" spans="1:8" x14ac:dyDescent="0.2">
      <c r="A7539" t="s">
        <v>20265</v>
      </c>
      <c r="B7539" t="s">
        <v>428</v>
      </c>
      <c r="C7539" t="s">
        <v>933</v>
      </c>
      <c r="D7539" t="s">
        <v>934</v>
      </c>
      <c r="E7539" t="s">
        <v>4353</v>
      </c>
      <c r="F7539" t="s">
        <v>4359</v>
      </c>
      <c r="G7539" t="s">
        <v>18545</v>
      </c>
      <c r="H7539" t="s">
        <v>20266</v>
      </c>
    </row>
    <row r="7540" spans="1:8" x14ac:dyDescent="0.2">
      <c r="A7540" t="s">
        <v>20267</v>
      </c>
      <c r="B7540" t="s">
        <v>428</v>
      </c>
      <c r="C7540" t="s">
        <v>933</v>
      </c>
      <c r="D7540" t="s">
        <v>934</v>
      </c>
      <c r="E7540" t="s">
        <v>4353</v>
      </c>
      <c r="F7540" t="s">
        <v>4359</v>
      </c>
      <c r="G7540" t="s">
        <v>18545</v>
      </c>
      <c r="H7540" t="s">
        <v>20268</v>
      </c>
    </row>
    <row r="7541" spans="1:8" x14ac:dyDescent="0.2">
      <c r="A7541" t="s">
        <v>20269</v>
      </c>
      <c r="B7541" t="s">
        <v>428</v>
      </c>
      <c r="C7541" t="s">
        <v>933</v>
      </c>
      <c r="D7541" t="s">
        <v>1068</v>
      </c>
      <c r="E7541" t="s">
        <v>4595</v>
      </c>
      <c r="F7541" t="s">
        <v>4596</v>
      </c>
      <c r="G7541" t="s">
        <v>19949</v>
      </c>
      <c r="H7541" t="s">
        <v>20270</v>
      </c>
    </row>
    <row r="7542" spans="1:8" x14ac:dyDescent="0.2">
      <c r="A7542" t="s">
        <v>20271</v>
      </c>
      <c r="B7542" t="s">
        <v>428</v>
      </c>
      <c r="C7542" t="s">
        <v>933</v>
      </c>
      <c r="D7542" t="s">
        <v>1068</v>
      </c>
      <c r="E7542" t="s">
        <v>4556</v>
      </c>
      <c r="F7542" t="s">
        <v>4557</v>
      </c>
      <c r="G7542" t="s">
        <v>20272</v>
      </c>
      <c r="H7542" t="s">
        <v>20273</v>
      </c>
    </row>
    <row r="7543" spans="1:8" x14ac:dyDescent="0.2">
      <c r="A7543" t="s">
        <v>20274</v>
      </c>
      <c r="B7543" t="s">
        <v>428</v>
      </c>
      <c r="C7543" t="s">
        <v>933</v>
      </c>
      <c r="D7543" t="s">
        <v>1068</v>
      </c>
      <c r="E7543" t="s">
        <v>4556</v>
      </c>
      <c r="F7543" t="s">
        <v>4557</v>
      </c>
      <c r="G7543" t="s">
        <v>20275</v>
      </c>
    </row>
    <row r="7544" spans="1:8" x14ac:dyDescent="0.2">
      <c r="A7544" t="s">
        <v>20276</v>
      </c>
      <c r="B7544" t="s">
        <v>428</v>
      </c>
      <c r="C7544" t="s">
        <v>933</v>
      </c>
      <c r="D7544" t="s">
        <v>1068</v>
      </c>
      <c r="E7544" t="s">
        <v>4595</v>
      </c>
      <c r="F7544" t="s">
        <v>4531</v>
      </c>
      <c r="G7544" t="s">
        <v>20063</v>
      </c>
    </row>
    <row r="7545" spans="1:8" x14ac:dyDescent="0.2">
      <c r="A7545" t="s">
        <v>20277</v>
      </c>
      <c r="B7545" t="s">
        <v>428</v>
      </c>
      <c r="C7545" t="s">
        <v>933</v>
      </c>
      <c r="D7545" t="s">
        <v>1068</v>
      </c>
      <c r="E7545" t="s">
        <v>4556</v>
      </c>
      <c r="F7545" t="s">
        <v>4557</v>
      </c>
      <c r="G7545" t="s">
        <v>18492</v>
      </c>
      <c r="H7545" t="s">
        <v>20278</v>
      </c>
    </row>
    <row r="7546" spans="1:8" x14ac:dyDescent="0.2">
      <c r="A7546" t="s">
        <v>20279</v>
      </c>
      <c r="B7546" t="s">
        <v>428</v>
      </c>
      <c r="C7546" t="s">
        <v>933</v>
      </c>
      <c r="D7546" t="s">
        <v>934</v>
      </c>
      <c r="E7546" t="s">
        <v>4353</v>
      </c>
      <c r="F7546" t="s">
        <v>4359</v>
      </c>
      <c r="G7546" t="s">
        <v>20280</v>
      </c>
      <c r="H7546" t="s">
        <v>20281</v>
      </c>
    </row>
    <row r="7547" spans="1:8" x14ac:dyDescent="0.2">
      <c r="A7547" t="s">
        <v>20282</v>
      </c>
      <c r="B7547" t="s">
        <v>428</v>
      </c>
      <c r="C7547" t="s">
        <v>933</v>
      </c>
      <c r="D7547" t="s">
        <v>934</v>
      </c>
      <c r="E7547" t="s">
        <v>4285</v>
      </c>
      <c r="F7547" t="s">
        <v>4286</v>
      </c>
      <c r="G7547" t="s">
        <v>20283</v>
      </c>
      <c r="H7547" t="s">
        <v>20284</v>
      </c>
    </row>
    <row r="7548" spans="1:8" x14ac:dyDescent="0.2">
      <c r="A7548" t="s">
        <v>20285</v>
      </c>
      <c r="B7548" t="s">
        <v>428</v>
      </c>
      <c r="C7548" t="s">
        <v>933</v>
      </c>
      <c r="D7548" t="s">
        <v>934</v>
      </c>
      <c r="E7548" t="s">
        <v>4207</v>
      </c>
      <c r="F7548" t="s">
        <v>4208</v>
      </c>
      <c r="G7548" t="s">
        <v>4209</v>
      </c>
      <c r="H7548" t="s">
        <v>20286</v>
      </c>
    </row>
    <row r="7549" spans="1:8" x14ac:dyDescent="0.2">
      <c r="A7549" t="s">
        <v>20287</v>
      </c>
      <c r="B7549" t="s">
        <v>428</v>
      </c>
      <c r="C7549" t="s">
        <v>933</v>
      </c>
      <c r="D7549" t="s">
        <v>1068</v>
      </c>
      <c r="E7549" t="s">
        <v>4595</v>
      </c>
      <c r="F7549" t="s">
        <v>4596</v>
      </c>
      <c r="G7549" t="s">
        <v>18042</v>
      </c>
      <c r="H7549" t="s">
        <v>20288</v>
      </c>
    </row>
    <row r="7550" spans="1:8" x14ac:dyDescent="0.2">
      <c r="A7550" t="s">
        <v>20289</v>
      </c>
      <c r="B7550" t="s">
        <v>428</v>
      </c>
      <c r="C7550" t="s">
        <v>933</v>
      </c>
      <c r="D7550" t="s">
        <v>1068</v>
      </c>
      <c r="E7550" t="s">
        <v>4556</v>
      </c>
      <c r="F7550" t="s">
        <v>4608</v>
      </c>
      <c r="G7550" t="s">
        <v>18018</v>
      </c>
      <c r="H7550" t="s">
        <v>20290</v>
      </c>
    </row>
    <row r="7551" spans="1:8" x14ac:dyDescent="0.2">
      <c r="A7551" t="s">
        <v>20291</v>
      </c>
      <c r="B7551" t="s">
        <v>428</v>
      </c>
      <c r="C7551" t="s">
        <v>933</v>
      </c>
      <c r="D7551" t="s">
        <v>934</v>
      </c>
      <c r="E7551" t="s">
        <v>18348</v>
      </c>
      <c r="F7551" t="s">
        <v>19335</v>
      </c>
      <c r="G7551" t="s">
        <v>19336</v>
      </c>
    </row>
    <row r="7552" spans="1:8" x14ac:dyDescent="0.2">
      <c r="A7552" t="s">
        <v>20292</v>
      </c>
      <c r="B7552" t="s">
        <v>428</v>
      </c>
      <c r="C7552" t="s">
        <v>933</v>
      </c>
      <c r="D7552" t="s">
        <v>934</v>
      </c>
      <c r="E7552" t="s">
        <v>19912</v>
      </c>
      <c r="F7552" t="s">
        <v>19913</v>
      </c>
      <c r="G7552" t="s">
        <v>19914</v>
      </c>
      <c r="H7552" t="s">
        <v>20293</v>
      </c>
    </row>
    <row r="7553" spans="1:8" x14ac:dyDescent="0.2">
      <c r="A7553" t="s">
        <v>20294</v>
      </c>
      <c r="B7553" t="s">
        <v>428</v>
      </c>
      <c r="C7553" t="s">
        <v>933</v>
      </c>
      <c r="D7553" t="s">
        <v>1068</v>
      </c>
      <c r="E7553" t="s">
        <v>4595</v>
      </c>
      <c r="F7553" t="s">
        <v>18152</v>
      </c>
      <c r="G7553" t="s">
        <v>18153</v>
      </c>
      <c r="H7553" t="s">
        <v>20295</v>
      </c>
    </row>
    <row r="7554" spans="1:8" x14ac:dyDescent="0.2">
      <c r="A7554" t="s">
        <v>20296</v>
      </c>
      <c r="B7554" t="s">
        <v>428</v>
      </c>
      <c r="C7554" t="s">
        <v>933</v>
      </c>
      <c r="D7554" t="s">
        <v>1068</v>
      </c>
      <c r="E7554" t="s">
        <v>4556</v>
      </c>
      <c r="F7554" t="s">
        <v>4557</v>
      </c>
      <c r="G7554" t="s">
        <v>20297</v>
      </c>
      <c r="H7554" t="s">
        <v>20298</v>
      </c>
    </row>
    <row r="7555" spans="1:8" x14ac:dyDescent="0.2">
      <c r="A7555" t="s">
        <v>20299</v>
      </c>
      <c r="B7555" t="s">
        <v>428</v>
      </c>
      <c r="C7555" t="s">
        <v>933</v>
      </c>
      <c r="D7555" t="s">
        <v>934</v>
      </c>
      <c r="E7555" t="s">
        <v>4285</v>
      </c>
      <c r="F7555" t="s">
        <v>4286</v>
      </c>
      <c r="G7555" t="s">
        <v>20300</v>
      </c>
    </row>
    <row r="7556" spans="1:8" x14ac:dyDescent="0.2">
      <c r="A7556" t="s">
        <v>20301</v>
      </c>
      <c r="B7556" t="s">
        <v>428</v>
      </c>
      <c r="C7556" t="s">
        <v>933</v>
      </c>
      <c r="D7556" t="s">
        <v>934</v>
      </c>
      <c r="E7556" t="s">
        <v>4254</v>
      </c>
      <c r="F7556" t="s">
        <v>4280</v>
      </c>
      <c r="G7556" t="s">
        <v>18125</v>
      </c>
    </row>
    <row r="7557" spans="1:8" x14ac:dyDescent="0.2">
      <c r="A7557" t="s">
        <v>20302</v>
      </c>
      <c r="B7557" t="s">
        <v>428</v>
      </c>
      <c r="C7557" t="s">
        <v>933</v>
      </c>
      <c r="D7557" t="s">
        <v>934</v>
      </c>
      <c r="E7557" t="s">
        <v>4254</v>
      </c>
      <c r="F7557" t="s">
        <v>4280</v>
      </c>
      <c r="G7557" t="s">
        <v>18125</v>
      </c>
    </row>
    <row r="7558" spans="1:8" x14ac:dyDescent="0.2">
      <c r="A7558" t="s">
        <v>20303</v>
      </c>
      <c r="B7558" t="s">
        <v>428</v>
      </c>
      <c r="C7558" t="s">
        <v>933</v>
      </c>
      <c r="D7558" t="s">
        <v>1068</v>
      </c>
      <c r="E7558" t="s">
        <v>4613</v>
      </c>
      <c r="F7558" t="s">
        <v>4614</v>
      </c>
      <c r="G7558" t="s">
        <v>20011</v>
      </c>
    </row>
    <row r="7559" spans="1:8" x14ac:dyDescent="0.2">
      <c r="A7559" t="s">
        <v>20304</v>
      </c>
      <c r="B7559" t="s">
        <v>428</v>
      </c>
      <c r="C7559" t="s">
        <v>933</v>
      </c>
      <c r="D7559" t="s">
        <v>934</v>
      </c>
      <c r="E7559" t="s">
        <v>4248</v>
      </c>
      <c r="F7559" t="s">
        <v>4249</v>
      </c>
      <c r="G7559" t="s">
        <v>18159</v>
      </c>
      <c r="H7559" t="s">
        <v>20305</v>
      </c>
    </row>
    <row r="7560" spans="1:8" x14ac:dyDescent="0.2">
      <c r="A7560" t="s">
        <v>20306</v>
      </c>
      <c r="B7560" t="s">
        <v>428</v>
      </c>
      <c r="C7560" t="s">
        <v>933</v>
      </c>
      <c r="D7560" t="s">
        <v>934</v>
      </c>
      <c r="E7560" t="s">
        <v>4254</v>
      </c>
      <c r="F7560" t="s">
        <v>4280</v>
      </c>
      <c r="G7560" t="s">
        <v>18125</v>
      </c>
      <c r="H7560" t="s">
        <v>20307</v>
      </c>
    </row>
    <row r="7561" spans="1:8" x14ac:dyDescent="0.2">
      <c r="A7561" t="s">
        <v>20308</v>
      </c>
      <c r="B7561" t="s">
        <v>428</v>
      </c>
      <c r="C7561" t="s">
        <v>933</v>
      </c>
      <c r="D7561" t="s">
        <v>934</v>
      </c>
      <c r="E7561" t="s">
        <v>4254</v>
      </c>
      <c r="F7561" t="s">
        <v>4280</v>
      </c>
      <c r="G7561" t="s">
        <v>18118</v>
      </c>
      <c r="H7561" t="s">
        <v>20309</v>
      </c>
    </row>
    <row r="7562" spans="1:8" x14ac:dyDescent="0.2">
      <c r="A7562" t="s">
        <v>20310</v>
      </c>
      <c r="B7562" t="s">
        <v>428</v>
      </c>
      <c r="C7562" t="s">
        <v>933</v>
      </c>
      <c r="D7562" t="s">
        <v>934</v>
      </c>
      <c r="E7562" t="s">
        <v>4254</v>
      </c>
      <c r="F7562" t="s">
        <v>4280</v>
      </c>
      <c r="G7562" t="s">
        <v>18125</v>
      </c>
      <c r="H7562" t="s">
        <v>20311</v>
      </c>
    </row>
    <row r="7563" spans="1:8" x14ac:dyDescent="0.2">
      <c r="A7563" t="s">
        <v>20312</v>
      </c>
      <c r="B7563" t="s">
        <v>428</v>
      </c>
      <c r="C7563" t="s">
        <v>933</v>
      </c>
      <c r="D7563" t="s">
        <v>934</v>
      </c>
      <c r="E7563" t="s">
        <v>4285</v>
      </c>
      <c r="F7563" t="s">
        <v>4286</v>
      </c>
      <c r="G7563" t="s">
        <v>20313</v>
      </c>
      <c r="H7563" t="s">
        <v>20314</v>
      </c>
    </row>
    <row r="7564" spans="1:8" x14ac:dyDescent="0.2">
      <c r="A7564" t="s">
        <v>20315</v>
      </c>
      <c r="B7564" t="s">
        <v>428</v>
      </c>
      <c r="C7564" t="s">
        <v>933</v>
      </c>
      <c r="D7564" t="s">
        <v>934</v>
      </c>
      <c r="E7564" t="s">
        <v>4285</v>
      </c>
      <c r="F7564" t="s">
        <v>4286</v>
      </c>
      <c r="G7564" t="s">
        <v>18767</v>
      </c>
      <c r="H7564" t="s">
        <v>20316</v>
      </c>
    </row>
    <row r="7565" spans="1:8" x14ac:dyDescent="0.2">
      <c r="A7565" t="s">
        <v>20317</v>
      </c>
      <c r="B7565" t="s">
        <v>428</v>
      </c>
      <c r="C7565" t="s">
        <v>933</v>
      </c>
      <c r="D7565" t="s">
        <v>934</v>
      </c>
      <c r="E7565" t="s">
        <v>4285</v>
      </c>
      <c r="F7565" t="s">
        <v>4286</v>
      </c>
      <c r="G7565" t="s">
        <v>20318</v>
      </c>
      <c r="H7565" t="s">
        <v>20319</v>
      </c>
    </row>
    <row r="7566" spans="1:8" x14ac:dyDescent="0.2">
      <c r="A7566" t="s">
        <v>20320</v>
      </c>
      <c r="B7566" t="s">
        <v>428</v>
      </c>
      <c r="C7566" t="s">
        <v>933</v>
      </c>
      <c r="D7566" t="s">
        <v>1068</v>
      </c>
      <c r="E7566" t="s">
        <v>18995</v>
      </c>
      <c r="F7566" t="s">
        <v>19246</v>
      </c>
      <c r="G7566" t="s">
        <v>20119</v>
      </c>
      <c r="H7566" t="s">
        <v>20321</v>
      </c>
    </row>
    <row r="7567" spans="1:8" x14ac:dyDescent="0.2">
      <c r="A7567" t="s">
        <v>20322</v>
      </c>
      <c r="B7567" t="s">
        <v>428</v>
      </c>
      <c r="C7567" t="s">
        <v>933</v>
      </c>
      <c r="D7567" t="s">
        <v>1068</v>
      </c>
      <c r="E7567" t="s">
        <v>4595</v>
      </c>
      <c r="F7567" t="s">
        <v>18189</v>
      </c>
      <c r="G7567" t="s">
        <v>4526</v>
      </c>
    </row>
    <row r="7568" spans="1:8" x14ac:dyDescent="0.2">
      <c r="A7568" t="s">
        <v>20323</v>
      </c>
      <c r="B7568" t="s">
        <v>428</v>
      </c>
      <c r="C7568" t="s">
        <v>933</v>
      </c>
      <c r="D7568" t="s">
        <v>1068</v>
      </c>
      <c r="E7568" t="s">
        <v>4595</v>
      </c>
      <c r="F7568" t="s">
        <v>18152</v>
      </c>
      <c r="G7568" t="s">
        <v>18866</v>
      </c>
      <c r="H7568" t="s">
        <v>19250</v>
      </c>
    </row>
    <row r="7569" spans="1:8" x14ac:dyDescent="0.2">
      <c r="A7569" t="s">
        <v>20324</v>
      </c>
      <c r="B7569" t="s">
        <v>428</v>
      </c>
      <c r="C7569" t="s">
        <v>933</v>
      </c>
      <c r="D7569" t="s">
        <v>1068</v>
      </c>
      <c r="E7569" t="s">
        <v>4595</v>
      </c>
      <c r="F7569" t="s">
        <v>18525</v>
      </c>
      <c r="G7569" t="s">
        <v>18925</v>
      </c>
    </row>
    <row r="7570" spans="1:8" x14ac:dyDescent="0.2">
      <c r="A7570" t="s">
        <v>20325</v>
      </c>
      <c r="B7570" t="s">
        <v>428</v>
      </c>
      <c r="C7570" t="s">
        <v>933</v>
      </c>
      <c r="D7570" t="s">
        <v>1068</v>
      </c>
      <c r="E7570" t="s">
        <v>18021</v>
      </c>
      <c r="F7570" t="s">
        <v>4365</v>
      </c>
      <c r="G7570" t="s">
        <v>20326</v>
      </c>
      <c r="H7570" t="s">
        <v>20327</v>
      </c>
    </row>
    <row r="7571" spans="1:8" x14ac:dyDescent="0.2">
      <c r="A7571" t="s">
        <v>20328</v>
      </c>
      <c r="B7571" t="s">
        <v>428</v>
      </c>
      <c r="C7571" t="s">
        <v>933</v>
      </c>
      <c r="D7571" t="s">
        <v>934</v>
      </c>
      <c r="E7571" t="s">
        <v>4342</v>
      </c>
      <c r="F7571" t="s">
        <v>4343</v>
      </c>
      <c r="G7571" t="s">
        <v>18141</v>
      </c>
      <c r="H7571" t="s">
        <v>18203</v>
      </c>
    </row>
    <row r="7572" spans="1:8" x14ac:dyDescent="0.2">
      <c r="A7572" t="s">
        <v>20329</v>
      </c>
      <c r="B7572" t="s">
        <v>428</v>
      </c>
      <c r="C7572" t="s">
        <v>933</v>
      </c>
      <c r="D7572" t="s">
        <v>1068</v>
      </c>
      <c r="E7572" t="s">
        <v>18113</v>
      </c>
      <c r="F7572" t="s">
        <v>18170</v>
      </c>
      <c r="G7572" t="s">
        <v>19813</v>
      </c>
    </row>
    <row r="7573" spans="1:8" x14ac:dyDescent="0.2">
      <c r="A7573" t="s">
        <v>20330</v>
      </c>
      <c r="B7573" t="s">
        <v>428</v>
      </c>
      <c r="C7573" t="s">
        <v>933</v>
      </c>
      <c r="D7573" t="s">
        <v>1068</v>
      </c>
      <c r="E7573" t="s">
        <v>4556</v>
      </c>
      <c r="F7573" t="s">
        <v>4608</v>
      </c>
      <c r="G7573" t="s">
        <v>18018</v>
      </c>
      <c r="H7573" t="s">
        <v>20331</v>
      </c>
    </row>
    <row r="7574" spans="1:8" x14ac:dyDescent="0.2">
      <c r="A7574" t="s">
        <v>20332</v>
      </c>
      <c r="B7574" t="s">
        <v>428</v>
      </c>
      <c r="C7574" t="s">
        <v>933</v>
      </c>
      <c r="D7574" t="s">
        <v>1068</v>
      </c>
      <c r="E7574" t="s">
        <v>18092</v>
      </c>
      <c r="F7574" t="s">
        <v>18093</v>
      </c>
      <c r="G7574" t="s">
        <v>18094</v>
      </c>
      <c r="H7574" t="s">
        <v>18095</v>
      </c>
    </row>
    <row r="7575" spans="1:8" x14ac:dyDescent="0.2">
      <c r="A7575" t="s">
        <v>20333</v>
      </c>
      <c r="B7575" t="s">
        <v>428</v>
      </c>
      <c r="C7575" t="s">
        <v>933</v>
      </c>
      <c r="D7575" t="s">
        <v>1068</v>
      </c>
      <c r="E7575" t="s">
        <v>4556</v>
      </c>
      <c r="F7575" t="s">
        <v>4557</v>
      </c>
      <c r="G7575" t="s">
        <v>20334</v>
      </c>
      <c r="H7575" t="s">
        <v>20335</v>
      </c>
    </row>
    <row r="7576" spans="1:8" x14ac:dyDescent="0.2">
      <c r="A7576" t="s">
        <v>20336</v>
      </c>
      <c r="B7576" t="s">
        <v>428</v>
      </c>
      <c r="C7576" t="s">
        <v>933</v>
      </c>
      <c r="D7576" t="s">
        <v>934</v>
      </c>
      <c r="E7576" t="s">
        <v>4254</v>
      </c>
      <c r="F7576" t="s">
        <v>4270</v>
      </c>
      <c r="G7576" t="s">
        <v>20337</v>
      </c>
      <c r="H7576" t="s">
        <v>20338</v>
      </c>
    </row>
    <row r="7577" spans="1:8" x14ac:dyDescent="0.2">
      <c r="A7577" t="s">
        <v>20339</v>
      </c>
      <c r="B7577" t="s">
        <v>428</v>
      </c>
      <c r="C7577" t="s">
        <v>933</v>
      </c>
      <c r="D7577" t="s">
        <v>1068</v>
      </c>
      <c r="E7577" t="s">
        <v>4556</v>
      </c>
      <c r="F7577" t="s">
        <v>18288</v>
      </c>
      <c r="G7577" t="s">
        <v>18289</v>
      </c>
      <c r="H7577" t="s">
        <v>20340</v>
      </c>
    </row>
    <row r="7578" spans="1:8" x14ac:dyDescent="0.2">
      <c r="A7578" t="s">
        <v>20341</v>
      </c>
      <c r="B7578" t="s">
        <v>428</v>
      </c>
      <c r="C7578" t="s">
        <v>933</v>
      </c>
      <c r="D7578" t="s">
        <v>1068</v>
      </c>
      <c r="E7578" t="s">
        <v>18021</v>
      </c>
      <c r="F7578" t="s">
        <v>4365</v>
      </c>
      <c r="G7578" t="s">
        <v>20342</v>
      </c>
      <c r="H7578" t="s">
        <v>20343</v>
      </c>
    </row>
    <row r="7579" spans="1:8" x14ac:dyDescent="0.2">
      <c r="A7579" t="s">
        <v>20344</v>
      </c>
      <c r="B7579" t="s">
        <v>428</v>
      </c>
      <c r="C7579" t="s">
        <v>933</v>
      </c>
      <c r="D7579" t="s">
        <v>1068</v>
      </c>
      <c r="E7579" t="s">
        <v>4556</v>
      </c>
      <c r="F7579" t="s">
        <v>4515</v>
      </c>
      <c r="G7579" t="s">
        <v>20345</v>
      </c>
      <c r="H7579" t="s">
        <v>20346</v>
      </c>
    </row>
    <row r="7580" spans="1:8" x14ac:dyDescent="0.2">
      <c r="A7580" t="s">
        <v>20347</v>
      </c>
      <c r="B7580" t="s">
        <v>428</v>
      </c>
      <c r="C7580" t="s">
        <v>933</v>
      </c>
      <c r="D7580" t="s">
        <v>1068</v>
      </c>
      <c r="E7580" t="s">
        <v>18113</v>
      </c>
      <c r="F7580" t="s">
        <v>18170</v>
      </c>
      <c r="G7580" t="s">
        <v>19813</v>
      </c>
      <c r="H7580" t="s">
        <v>20348</v>
      </c>
    </row>
    <row r="7581" spans="1:8" x14ac:dyDescent="0.2">
      <c r="A7581" t="s">
        <v>20349</v>
      </c>
      <c r="B7581" t="s">
        <v>428</v>
      </c>
      <c r="C7581" t="s">
        <v>933</v>
      </c>
      <c r="D7581" t="s">
        <v>1068</v>
      </c>
      <c r="E7581" t="s">
        <v>18021</v>
      </c>
      <c r="F7581" t="s">
        <v>4365</v>
      </c>
      <c r="G7581" t="s">
        <v>20350</v>
      </c>
      <c r="H7581" t="s">
        <v>20351</v>
      </c>
    </row>
    <row r="7582" spans="1:8" x14ac:dyDescent="0.2">
      <c r="A7582" t="s">
        <v>20352</v>
      </c>
      <c r="B7582" t="s">
        <v>428</v>
      </c>
      <c r="C7582" t="s">
        <v>933</v>
      </c>
      <c r="D7582" t="s">
        <v>1068</v>
      </c>
      <c r="E7582" t="s">
        <v>18267</v>
      </c>
      <c r="F7582" t="s">
        <v>18630</v>
      </c>
      <c r="G7582" t="s">
        <v>19488</v>
      </c>
      <c r="H7582" t="s">
        <v>20353</v>
      </c>
    </row>
    <row r="7583" spans="1:8" x14ac:dyDescent="0.2">
      <c r="A7583" t="s">
        <v>20354</v>
      </c>
      <c r="B7583" t="s">
        <v>428</v>
      </c>
      <c r="C7583" t="s">
        <v>933</v>
      </c>
      <c r="D7583" t="s">
        <v>1068</v>
      </c>
      <c r="E7583" t="s">
        <v>4595</v>
      </c>
      <c r="F7583" t="s">
        <v>18152</v>
      </c>
      <c r="G7583" t="s">
        <v>18866</v>
      </c>
      <c r="H7583" t="s">
        <v>20355</v>
      </c>
    </row>
    <row r="7584" spans="1:8" x14ac:dyDescent="0.2">
      <c r="A7584" t="s">
        <v>20356</v>
      </c>
      <c r="B7584" t="s">
        <v>428</v>
      </c>
      <c r="C7584" t="s">
        <v>933</v>
      </c>
      <c r="D7584" t="s">
        <v>1068</v>
      </c>
      <c r="E7584" t="s">
        <v>4595</v>
      </c>
      <c r="F7584" t="s">
        <v>18152</v>
      </c>
      <c r="G7584" t="s">
        <v>18866</v>
      </c>
      <c r="H7584" t="s">
        <v>20357</v>
      </c>
    </row>
    <row r="7585" spans="1:8" x14ac:dyDescent="0.2">
      <c r="A7585" t="s">
        <v>20358</v>
      </c>
      <c r="B7585" t="s">
        <v>428</v>
      </c>
      <c r="C7585" t="s">
        <v>933</v>
      </c>
      <c r="D7585" t="s">
        <v>1068</v>
      </c>
      <c r="E7585" t="s">
        <v>4595</v>
      </c>
      <c r="F7585" t="s">
        <v>18152</v>
      </c>
      <c r="G7585" t="s">
        <v>18866</v>
      </c>
      <c r="H7585" t="s">
        <v>20359</v>
      </c>
    </row>
    <row r="7586" spans="1:8" x14ac:dyDescent="0.2">
      <c r="A7586" t="s">
        <v>20360</v>
      </c>
      <c r="B7586" t="s">
        <v>428</v>
      </c>
      <c r="C7586" t="s">
        <v>933</v>
      </c>
      <c r="D7586" t="s">
        <v>1068</v>
      </c>
      <c r="E7586" t="s">
        <v>4595</v>
      </c>
      <c r="F7586" t="s">
        <v>18152</v>
      </c>
      <c r="G7586" t="s">
        <v>18866</v>
      </c>
      <c r="H7586" t="s">
        <v>20361</v>
      </c>
    </row>
    <row r="7587" spans="1:8" x14ac:dyDescent="0.2">
      <c r="A7587" t="s">
        <v>20362</v>
      </c>
      <c r="B7587" t="s">
        <v>428</v>
      </c>
      <c r="C7587" t="s">
        <v>933</v>
      </c>
      <c r="D7587" t="s">
        <v>1068</v>
      </c>
      <c r="E7587" t="s">
        <v>4556</v>
      </c>
      <c r="F7587" t="s">
        <v>4608</v>
      </c>
      <c r="G7587" t="s">
        <v>18018</v>
      </c>
      <c r="H7587" t="s">
        <v>18908</v>
      </c>
    </row>
    <row r="7588" spans="1:8" x14ac:dyDescent="0.2">
      <c r="A7588" t="s">
        <v>20363</v>
      </c>
      <c r="B7588" t="s">
        <v>428</v>
      </c>
      <c r="C7588" t="s">
        <v>933</v>
      </c>
      <c r="D7588" t="s">
        <v>934</v>
      </c>
      <c r="E7588" t="s">
        <v>4342</v>
      </c>
      <c r="F7588" t="s">
        <v>4343</v>
      </c>
      <c r="G7588" t="s">
        <v>18141</v>
      </c>
      <c r="H7588" t="s">
        <v>18142</v>
      </c>
    </row>
    <row r="7589" spans="1:8" x14ac:dyDescent="0.2">
      <c r="A7589" t="s">
        <v>20364</v>
      </c>
      <c r="B7589" t="s">
        <v>428</v>
      </c>
      <c r="C7589" t="s">
        <v>933</v>
      </c>
      <c r="D7589" t="s">
        <v>934</v>
      </c>
      <c r="E7589" t="s">
        <v>4342</v>
      </c>
      <c r="F7589" t="s">
        <v>4343</v>
      </c>
      <c r="G7589" t="s">
        <v>18141</v>
      </c>
      <c r="H7589" t="s">
        <v>18142</v>
      </c>
    </row>
    <row r="7590" spans="1:8" x14ac:dyDescent="0.2">
      <c r="A7590" t="s">
        <v>20365</v>
      </c>
      <c r="B7590" t="s">
        <v>428</v>
      </c>
      <c r="C7590" t="s">
        <v>933</v>
      </c>
      <c r="D7590" t="s">
        <v>1068</v>
      </c>
      <c r="E7590" t="s">
        <v>4556</v>
      </c>
      <c r="F7590" t="s">
        <v>4521</v>
      </c>
      <c r="G7590" t="s">
        <v>18634</v>
      </c>
      <c r="H7590" t="s">
        <v>20366</v>
      </c>
    </row>
    <row r="7591" spans="1:8" x14ac:dyDescent="0.2">
      <c r="A7591" t="s">
        <v>20367</v>
      </c>
      <c r="B7591" t="s">
        <v>428</v>
      </c>
      <c r="C7591" t="s">
        <v>933</v>
      </c>
      <c r="D7591" t="s">
        <v>1068</v>
      </c>
      <c r="E7591" t="s">
        <v>4536</v>
      </c>
      <c r="F7591" t="s">
        <v>4537</v>
      </c>
      <c r="G7591" t="s">
        <v>20368</v>
      </c>
    </row>
    <row r="7592" spans="1:8" x14ac:dyDescent="0.2">
      <c r="A7592" t="s">
        <v>20369</v>
      </c>
      <c r="B7592" t="s">
        <v>428</v>
      </c>
      <c r="C7592" t="s">
        <v>933</v>
      </c>
      <c r="D7592" t="s">
        <v>934</v>
      </c>
      <c r="E7592" t="s">
        <v>4207</v>
      </c>
      <c r="F7592" t="s">
        <v>4208</v>
      </c>
      <c r="G7592" t="s">
        <v>18794</v>
      </c>
    </row>
    <row r="7593" spans="1:8" x14ac:dyDescent="0.2">
      <c r="A7593" t="s">
        <v>20370</v>
      </c>
      <c r="B7593" t="s">
        <v>428</v>
      </c>
      <c r="C7593" t="s">
        <v>933</v>
      </c>
      <c r="D7593" t="s">
        <v>934</v>
      </c>
      <c r="E7593" t="s">
        <v>4207</v>
      </c>
      <c r="F7593" t="s">
        <v>4208</v>
      </c>
      <c r="G7593" t="s">
        <v>18794</v>
      </c>
    </row>
    <row r="7594" spans="1:8" x14ac:dyDescent="0.2">
      <c r="A7594" t="s">
        <v>20371</v>
      </c>
      <c r="B7594" t="s">
        <v>428</v>
      </c>
      <c r="C7594" t="s">
        <v>933</v>
      </c>
      <c r="D7594" t="s">
        <v>934</v>
      </c>
      <c r="E7594" t="s">
        <v>4254</v>
      </c>
      <c r="F7594" t="s">
        <v>20372</v>
      </c>
      <c r="G7594" t="s">
        <v>20373</v>
      </c>
      <c r="H7594" t="s">
        <v>20374</v>
      </c>
    </row>
    <row r="7595" spans="1:8" x14ac:dyDescent="0.2">
      <c r="A7595" t="s">
        <v>20375</v>
      </c>
      <c r="B7595" t="s">
        <v>428</v>
      </c>
      <c r="C7595" t="s">
        <v>933</v>
      </c>
      <c r="D7595" t="s">
        <v>1068</v>
      </c>
      <c r="E7595" t="s">
        <v>18021</v>
      </c>
      <c r="F7595" t="s">
        <v>4365</v>
      </c>
      <c r="G7595" t="s">
        <v>20376</v>
      </c>
    </row>
    <row r="7596" spans="1:8" x14ac:dyDescent="0.2">
      <c r="A7596" t="s">
        <v>20377</v>
      </c>
      <c r="B7596" t="s">
        <v>428</v>
      </c>
      <c r="C7596" t="s">
        <v>933</v>
      </c>
      <c r="D7596" t="s">
        <v>934</v>
      </c>
      <c r="E7596" t="s">
        <v>4254</v>
      </c>
      <c r="F7596" t="s">
        <v>4270</v>
      </c>
      <c r="G7596" t="s">
        <v>18465</v>
      </c>
      <c r="H7596" t="s">
        <v>20378</v>
      </c>
    </row>
    <row r="7597" spans="1:8" x14ac:dyDescent="0.2">
      <c r="A7597" t="s">
        <v>20379</v>
      </c>
      <c r="B7597" t="s">
        <v>428</v>
      </c>
      <c r="C7597" t="s">
        <v>933</v>
      </c>
      <c r="D7597" t="s">
        <v>1068</v>
      </c>
      <c r="E7597" t="s">
        <v>18067</v>
      </c>
      <c r="F7597" t="s">
        <v>18862</v>
      </c>
      <c r="G7597" t="s">
        <v>20380</v>
      </c>
      <c r="H7597" t="s">
        <v>20381</v>
      </c>
    </row>
    <row r="7598" spans="1:8" x14ac:dyDescent="0.2">
      <c r="A7598" t="s">
        <v>20382</v>
      </c>
      <c r="B7598" t="s">
        <v>428</v>
      </c>
      <c r="C7598" t="s">
        <v>933</v>
      </c>
      <c r="D7598" t="s">
        <v>934</v>
      </c>
      <c r="E7598" t="s">
        <v>4254</v>
      </c>
      <c r="F7598" t="s">
        <v>4270</v>
      </c>
      <c r="G7598" t="s">
        <v>20383</v>
      </c>
    </row>
    <row r="7599" spans="1:8" x14ac:dyDescent="0.2">
      <c r="A7599" t="s">
        <v>20384</v>
      </c>
      <c r="B7599" t="s">
        <v>428</v>
      </c>
      <c r="C7599" t="s">
        <v>933</v>
      </c>
      <c r="D7599" t="s">
        <v>1068</v>
      </c>
      <c r="E7599" t="s">
        <v>4595</v>
      </c>
      <c r="F7599" t="s">
        <v>4596</v>
      </c>
      <c r="G7599" t="s">
        <v>18042</v>
      </c>
      <c r="H7599" t="s">
        <v>20385</v>
      </c>
    </row>
    <row r="7600" spans="1:8" x14ac:dyDescent="0.2">
      <c r="A7600" t="s">
        <v>20386</v>
      </c>
      <c r="B7600" t="s">
        <v>428</v>
      </c>
      <c r="C7600" t="s">
        <v>933</v>
      </c>
      <c r="D7600" t="s">
        <v>934</v>
      </c>
      <c r="E7600" t="s">
        <v>4353</v>
      </c>
      <c r="F7600" t="s">
        <v>4359</v>
      </c>
      <c r="G7600" t="s">
        <v>4360</v>
      </c>
      <c r="H7600" t="s">
        <v>18032</v>
      </c>
    </row>
    <row r="7601" spans="1:8" x14ac:dyDescent="0.2">
      <c r="A7601" t="s">
        <v>20387</v>
      </c>
      <c r="B7601" t="s">
        <v>428</v>
      </c>
      <c r="C7601" t="s">
        <v>933</v>
      </c>
      <c r="D7601" t="s">
        <v>934</v>
      </c>
      <c r="E7601" t="s">
        <v>4254</v>
      </c>
      <c r="F7601" t="s">
        <v>4260</v>
      </c>
      <c r="G7601" t="s">
        <v>4261</v>
      </c>
      <c r="H7601" t="s">
        <v>20388</v>
      </c>
    </row>
    <row r="7602" spans="1:8" x14ac:dyDescent="0.2">
      <c r="A7602" t="s">
        <v>20389</v>
      </c>
      <c r="B7602" t="s">
        <v>428</v>
      </c>
      <c r="C7602" t="s">
        <v>933</v>
      </c>
      <c r="D7602" t="s">
        <v>934</v>
      </c>
      <c r="E7602" t="s">
        <v>4285</v>
      </c>
      <c r="F7602" t="s">
        <v>4286</v>
      </c>
      <c r="G7602" t="s">
        <v>18762</v>
      </c>
    </row>
    <row r="7603" spans="1:8" x14ac:dyDescent="0.2">
      <c r="A7603" t="s">
        <v>20390</v>
      </c>
      <c r="B7603" t="s">
        <v>428</v>
      </c>
      <c r="C7603" t="s">
        <v>933</v>
      </c>
      <c r="D7603" t="s">
        <v>934</v>
      </c>
      <c r="E7603" t="s">
        <v>4248</v>
      </c>
      <c r="F7603" t="s">
        <v>4249</v>
      </c>
      <c r="G7603" t="s">
        <v>18159</v>
      </c>
      <c r="H7603" t="s">
        <v>20391</v>
      </c>
    </row>
    <row r="7604" spans="1:8" x14ac:dyDescent="0.2">
      <c r="A7604" t="s">
        <v>20392</v>
      </c>
      <c r="B7604" t="s">
        <v>428</v>
      </c>
      <c r="C7604" t="s">
        <v>933</v>
      </c>
      <c r="D7604" t="s">
        <v>934</v>
      </c>
      <c r="E7604" t="s">
        <v>4254</v>
      </c>
      <c r="F7604" t="s">
        <v>4280</v>
      </c>
      <c r="G7604" t="s">
        <v>4256</v>
      </c>
      <c r="H7604" t="s">
        <v>20393</v>
      </c>
    </row>
    <row r="7605" spans="1:8" x14ac:dyDescent="0.2">
      <c r="A7605" t="s">
        <v>20394</v>
      </c>
      <c r="B7605" t="s">
        <v>428</v>
      </c>
      <c r="C7605" t="s">
        <v>933</v>
      </c>
      <c r="D7605" t="s">
        <v>1068</v>
      </c>
      <c r="E7605" t="s">
        <v>18092</v>
      </c>
      <c r="F7605" t="s">
        <v>18093</v>
      </c>
      <c r="G7605" t="s">
        <v>18094</v>
      </c>
      <c r="H7605" t="s">
        <v>19224</v>
      </c>
    </row>
    <row r="7606" spans="1:8" x14ac:dyDescent="0.2">
      <c r="A7606" t="s">
        <v>20395</v>
      </c>
      <c r="B7606" t="s">
        <v>428</v>
      </c>
      <c r="C7606" t="s">
        <v>933</v>
      </c>
      <c r="D7606" t="s">
        <v>1068</v>
      </c>
      <c r="E7606" t="s">
        <v>18021</v>
      </c>
      <c r="F7606" t="s">
        <v>4365</v>
      </c>
      <c r="G7606" t="s">
        <v>20396</v>
      </c>
      <c r="H7606" t="s">
        <v>20397</v>
      </c>
    </row>
    <row r="7607" spans="1:8" x14ac:dyDescent="0.2">
      <c r="A7607" t="s">
        <v>20398</v>
      </c>
      <c r="B7607" t="s">
        <v>428</v>
      </c>
      <c r="C7607" t="s">
        <v>933</v>
      </c>
      <c r="D7607" t="s">
        <v>1068</v>
      </c>
      <c r="E7607" t="s">
        <v>4595</v>
      </c>
      <c r="F7607" t="s">
        <v>18619</v>
      </c>
      <c r="G7607" t="s">
        <v>18620</v>
      </c>
      <c r="H7607" t="s">
        <v>20399</v>
      </c>
    </row>
    <row r="7608" spans="1:8" x14ac:dyDescent="0.2">
      <c r="A7608" t="s">
        <v>20400</v>
      </c>
      <c r="B7608" t="s">
        <v>428</v>
      </c>
      <c r="C7608" t="s">
        <v>933</v>
      </c>
      <c r="D7608" t="s">
        <v>934</v>
      </c>
      <c r="E7608" t="s">
        <v>4353</v>
      </c>
      <c r="F7608" t="s">
        <v>4359</v>
      </c>
      <c r="G7608" t="s">
        <v>18545</v>
      </c>
    </row>
    <row r="7609" spans="1:8" x14ac:dyDescent="0.2">
      <c r="A7609" t="s">
        <v>20401</v>
      </c>
      <c r="B7609" t="s">
        <v>428</v>
      </c>
      <c r="C7609" t="s">
        <v>933</v>
      </c>
      <c r="D7609" t="s">
        <v>934</v>
      </c>
      <c r="E7609" t="s">
        <v>4342</v>
      </c>
      <c r="F7609" t="s">
        <v>4343</v>
      </c>
      <c r="G7609" t="s">
        <v>18167</v>
      </c>
      <c r="H7609" t="s">
        <v>20402</v>
      </c>
    </row>
    <row r="7610" spans="1:8" x14ac:dyDescent="0.2">
      <c r="A7610" t="s">
        <v>20403</v>
      </c>
      <c r="B7610" t="s">
        <v>428</v>
      </c>
      <c r="C7610" t="s">
        <v>933</v>
      </c>
      <c r="D7610" t="s">
        <v>934</v>
      </c>
      <c r="E7610" t="s">
        <v>18348</v>
      </c>
      <c r="F7610" t="s">
        <v>18349</v>
      </c>
      <c r="G7610" t="s">
        <v>20404</v>
      </c>
    </row>
    <row r="7611" spans="1:8" x14ac:dyDescent="0.2">
      <c r="A7611" t="s">
        <v>20405</v>
      </c>
      <c r="B7611" t="s">
        <v>428</v>
      </c>
      <c r="C7611" t="s">
        <v>933</v>
      </c>
      <c r="D7611" t="s">
        <v>934</v>
      </c>
      <c r="E7611" t="s">
        <v>18774</v>
      </c>
      <c r="F7611" t="s">
        <v>18775</v>
      </c>
      <c r="G7611" t="s">
        <v>19485</v>
      </c>
      <c r="H7611" t="s">
        <v>20406</v>
      </c>
    </row>
    <row r="7612" spans="1:8" x14ac:dyDescent="0.2">
      <c r="A7612" t="s">
        <v>20407</v>
      </c>
      <c r="B7612" t="s">
        <v>428</v>
      </c>
      <c r="C7612" t="s">
        <v>933</v>
      </c>
      <c r="D7612" t="s">
        <v>1068</v>
      </c>
      <c r="E7612" t="s">
        <v>18292</v>
      </c>
      <c r="F7612" t="s">
        <v>19551</v>
      </c>
      <c r="G7612" t="s">
        <v>20408</v>
      </c>
      <c r="H7612" t="s">
        <v>20409</v>
      </c>
    </row>
    <row r="7613" spans="1:8" x14ac:dyDescent="0.2">
      <c r="A7613" t="s">
        <v>20410</v>
      </c>
      <c r="B7613" t="s">
        <v>428</v>
      </c>
      <c r="C7613" t="s">
        <v>933</v>
      </c>
      <c r="D7613" t="s">
        <v>934</v>
      </c>
      <c r="E7613" t="s">
        <v>4285</v>
      </c>
      <c r="F7613" t="s">
        <v>4286</v>
      </c>
      <c r="G7613" t="s">
        <v>20313</v>
      </c>
      <c r="H7613" t="s">
        <v>20411</v>
      </c>
    </row>
    <row r="7614" spans="1:8" x14ac:dyDescent="0.2">
      <c r="A7614" t="s">
        <v>20412</v>
      </c>
      <c r="B7614" t="s">
        <v>428</v>
      </c>
      <c r="C7614" t="s">
        <v>933</v>
      </c>
      <c r="D7614" t="s">
        <v>934</v>
      </c>
      <c r="E7614" t="s">
        <v>4285</v>
      </c>
      <c r="F7614" t="s">
        <v>4286</v>
      </c>
      <c r="G7614" t="s">
        <v>20413</v>
      </c>
      <c r="H7614" t="s">
        <v>20414</v>
      </c>
    </row>
    <row r="7615" spans="1:8" x14ac:dyDescent="0.2">
      <c r="A7615" t="s">
        <v>20415</v>
      </c>
      <c r="B7615" t="s">
        <v>428</v>
      </c>
      <c r="C7615" t="s">
        <v>933</v>
      </c>
      <c r="D7615" t="s">
        <v>1068</v>
      </c>
      <c r="E7615" t="s">
        <v>4595</v>
      </c>
      <c r="F7615" t="s">
        <v>18152</v>
      </c>
      <c r="G7615" t="s">
        <v>18153</v>
      </c>
      <c r="H7615" t="s">
        <v>20416</v>
      </c>
    </row>
    <row r="7616" spans="1:8" x14ac:dyDescent="0.2">
      <c r="A7616" t="s">
        <v>20417</v>
      </c>
      <c r="B7616" t="s">
        <v>428</v>
      </c>
      <c r="C7616" t="s">
        <v>933</v>
      </c>
      <c r="D7616" t="s">
        <v>1068</v>
      </c>
      <c r="E7616" t="s">
        <v>4595</v>
      </c>
      <c r="F7616" t="s">
        <v>18645</v>
      </c>
      <c r="G7616" t="s">
        <v>18646</v>
      </c>
    </row>
    <row r="7617" spans="1:8" x14ac:dyDescent="0.2">
      <c r="A7617" t="s">
        <v>20418</v>
      </c>
      <c r="B7617" t="s">
        <v>428</v>
      </c>
      <c r="C7617" t="s">
        <v>933</v>
      </c>
      <c r="D7617" t="s">
        <v>934</v>
      </c>
      <c r="E7617" t="s">
        <v>4353</v>
      </c>
      <c r="F7617" t="s">
        <v>4359</v>
      </c>
      <c r="G7617" t="s">
        <v>20419</v>
      </c>
      <c r="H7617" t="s">
        <v>20420</v>
      </c>
    </row>
    <row r="7618" spans="1:8" x14ac:dyDescent="0.2">
      <c r="A7618" t="s">
        <v>20421</v>
      </c>
      <c r="B7618" t="s">
        <v>428</v>
      </c>
      <c r="C7618" t="s">
        <v>933</v>
      </c>
      <c r="D7618" t="s">
        <v>1068</v>
      </c>
      <c r="E7618" t="s">
        <v>4572</v>
      </c>
      <c r="F7618" t="s">
        <v>4573</v>
      </c>
      <c r="G7618" t="s">
        <v>20422</v>
      </c>
      <c r="H7618" t="s">
        <v>20423</v>
      </c>
    </row>
    <row r="7619" spans="1:8" x14ac:dyDescent="0.2">
      <c r="A7619" t="s">
        <v>20424</v>
      </c>
      <c r="B7619" t="s">
        <v>428</v>
      </c>
      <c r="C7619" t="s">
        <v>933</v>
      </c>
      <c r="D7619" t="s">
        <v>934</v>
      </c>
      <c r="E7619" t="s">
        <v>4342</v>
      </c>
      <c r="F7619" t="s">
        <v>4343</v>
      </c>
      <c r="G7619" t="s">
        <v>20425</v>
      </c>
      <c r="H7619" t="s">
        <v>20426</v>
      </c>
    </row>
    <row r="7620" spans="1:8" x14ac:dyDescent="0.2">
      <c r="A7620" t="s">
        <v>20427</v>
      </c>
      <c r="B7620" t="s">
        <v>428</v>
      </c>
      <c r="C7620" t="s">
        <v>933</v>
      </c>
      <c r="D7620" t="s">
        <v>1068</v>
      </c>
      <c r="E7620" t="s">
        <v>4556</v>
      </c>
      <c r="F7620" t="s">
        <v>4557</v>
      </c>
      <c r="G7620" t="s">
        <v>20008</v>
      </c>
      <c r="H7620" t="s">
        <v>20428</v>
      </c>
    </row>
    <row r="7621" spans="1:8" x14ac:dyDescent="0.2">
      <c r="A7621" t="s">
        <v>20429</v>
      </c>
      <c r="B7621" t="s">
        <v>428</v>
      </c>
      <c r="C7621" t="s">
        <v>933</v>
      </c>
      <c r="D7621" t="s">
        <v>934</v>
      </c>
      <c r="E7621" t="s">
        <v>4311</v>
      </c>
      <c r="F7621" t="s">
        <v>18103</v>
      </c>
      <c r="G7621" t="s">
        <v>20430</v>
      </c>
      <c r="H7621" t="s">
        <v>20431</v>
      </c>
    </row>
    <row r="7622" spans="1:8" x14ac:dyDescent="0.2">
      <c r="A7622" t="s">
        <v>20432</v>
      </c>
      <c r="B7622" t="s">
        <v>428</v>
      </c>
      <c r="C7622" t="s">
        <v>933</v>
      </c>
      <c r="D7622" t="s">
        <v>1068</v>
      </c>
      <c r="E7622" t="s">
        <v>4556</v>
      </c>
      <c r="F7622" t="s">
        <v>4608</v>
      </c>
      <c r="G7622" t="s">
        <v>20433</v>
      </c>
      <c r="H7622" t="s">
        <v>20434</v>
      </c>
    </row>
    <row r="7623" spans="1:8" x14ac:dyDescent="0.2">
      <c r="A7623" t="s">
        <v>20435</v>
      </c>
      <c r="B7623" t="s">
        <v>428</v>
      </c>
      <c r="C7623" t="s">
        <v>933</v>
      </c>
      <c r="D7623" t="s">
        <v>1068</v>
      </c>
      <c r="E7623" t="s">
        <v>4556</v>
      </c>
      <c r="F7623" t="s">
        <v>4608</v>
      </c>
      <c r="G7623" t="s">
        <v>20433</v>
      </c>
      <c r="H7623" t="s">
        <v>20434</v>
      </c>
    </row>
    <row r="7624" spans="1:8" x14ac:dyDescent="0.2">
      <c r="A7624" t="s">
        <v>20436</v>
      </c>
      <c r="B7624" t="s">
        <v>428</v>
      </c>
      <c r="C7624" t="s">
        <v>933</v>
      </c>
      <c r="D7624" t="s">
        <v>1068</v>
      </c>
      <c r="E7624" t="s">
        <v>4613</v>
      </c>
      <c r="F7624" t="s">
        <v>4614</v>
      </c>
      <c r="G7624" t="s">
        <v>18838</v>
      </c>
      <c r="H7624" t="s">
        <v>20437</v>
      </c>
    </row>
    <row r="7625" spans="1:8" x14ac:dyDescent="0.2">
      <c r="A7625" t="s">
        <v>20438</v>
      </c>
      <c r="B7625" t="s">
        <v>428</v>
      </c>
      <c r="C7625" t="s">
        <v>933</v>
      </c>
      <c r="D7625" t="s">
        <v>934</v>
      </c>
      <c r="E7625" t="s">
        <v>4285</v>
      </c>
      <c r="F7625" t="s">
        <v>4286</v>
      </c>
      <c r="G7625" t="s">
        <v>18836</v>
      </c>
      <c r="H7625" t="s">
        <v>20439</v>
      </c>
    </row>
    <row r="7626" spans="1:8" x14ac:dyDescent="0.2">
      <c r="A7626" t="s">
        <v>20440</v>
      </c>
      <c r="B7626" t="s">
        <v>428</v>
      </c>
      <c r="C7626" t="s">
        <v>933</v>
      </c>
      <c r="D7626" t="s">
        <v>934</v>
      </c>
      <c r="E7626" t="s">
        <v>19683</v>
      </c>
      <c r="F7626" t="s">
        <v>19982</v>
      </c>
      <c r="G7626" t="s">
        <v>20441</v>
      </c>
      <c r="H7626" t="s">
        <v>20442</v>
      </c>
    </row>
    <row r="7627" spans="1:8" x14ac:dyDescent="0.2">
      <c r="A7627" t="s">
        <v>20443</v>
      </c>
      <c r="B7627" t="s">
        <v>428</v>
      </c>
      <c r="C7627" t="s">
        <v>933</v>
      </c>
      <c r="D7627" t="s">
        <v>1068</v>
      </c>
      <c r="E7627" t="s">
        <v>18021</v>
      </c>
      <c r="F7627" t="s">
        <v>18229</v>
      </c>
      <c r="G7627" t="s">
        <v>19761</v>
      </c>
    </row>
    <row r="7628" spans="1:8" x14ac:dyDescent="0.2">
      <c r="A7628" t="s">
        <v>20444</v>
      </c>
      <c r="B7628" t="s">
        <v>428</v>
      </c>
      <c r="C7628" t="s">
        <v>933</v>
      </c>
      <c r="D7628" t="s">
        <v>934</v>
      </c>
      <c r="E7628" t="s">
        <v>4254</v>
      </c>
      <c r="F7628" t="s">
        <v>4280</v>
      </c>
      <c r="G7628" t="s">
        <v>20445</v>
      </c>
    </row>
    <row r="7629" spans="1:8" x14ac:dyDescent="0.2">
      <c r="A7629" t="s">
        <v>20446</v>
      </c>
      <c r="B7629" t="s">
        <v>428</v>
      </c>
      <c r="C7629" t="s">
        <v>933</v>
      </c>
      <c r="D7629" t="s">
        <v>1068</v>
      </c>
      <c r="E7629" t="s">
        <v>4556</v>
      </c>
      <c r="F7629" t="s">
        <v>4557</v>
      </c>
      <c r="G7629" t="s">
        <v>20447</v>
      </c>
      <c r="H7629" t="s">
        <v>20448</v>
      </c>
    </row>
    <row r="7630" spans="1:8" x14ac:dyDescent="0.2">
      <c r="A7630" t="s">
        <v>20449</v>
      </c>
      <c r="B7630" t="s">
        <v>428</v>
      </c>
      <c r="C7630" t="s">
        <v>933</v>
      </c>
      <c r="D7630" t="s">
        <v>934</v>
      </c>
      <c r="E7630" t="s">
        <v>4254</v>
      </c>
      <c r="F7630" t="s">
        <v>4270</v>
      </c>
      <c r="G7630" t="s">
        <v>18560</v>
      </c>
      <c r="H7630" t="s">
        <v>20450</v>
      </c>
    </row>
    <row r="7631" spans="1:8" x14ac:dyDescent="0.2">
      <c r="A7631" t="s">
        <v>20451</v>
      </c>
      <c r="B7631" t="s">
        <v>428</v>
      </c>
      <c r="C7631" t="s">
        <v>933</v>
      </c>
      <c r="D7631" t="s">
        <v>934</v>
      </c>
      <c r="E7631" t="s">
        <v>4254</v>
      </c>
      <c r="F7631" t="s">
        <v>4270</v>
      </c>
      <c r="G7631" t="s">
        <v>18297</v>
      </c>
      <c r="H7631" t="s">
        <v>19576</v>
      </c>
    </row>
    <row r="7632" spans="1:8" x14ac:dyDescent="0.2">
      <c r="A7632" t="s">
        <v>20452</v>
      </c>
      <c r="B7632" t="s">
        <v>428</v>
      </c>
      <c r="C7632" t="s">
        <v>933</v>
      </c>
      <c r="D7632" t="s">
        <v>934</v>
      </c>
      <c r="E7632" t="s">
        <v>4254</v>
      </c>
      <c r="F7632" t="s">
        <v>4270</v>
      </c>
      <c r="G7632" t="s">
        <v>18297</v>
      </c>
      <c r="H7632" t="s">
        <v>19185</v>
      </c>
    </row>
    <row r="7633" spans="1:8" x14ac:dyDescent="0.2">
      <c r="A7633" t="s">
        <v>20453</v>
      </c>
      <c r="B7633" t="s">
        <v>428</v>
      </c>
      <c r="C7633" t="s">
        <v>933</v>
      </c>
      <c r="D7633" t="s">
        <v>934</v>
      </c>
      <c r="E7633" t="s">
        <v>20454</v>
      </c>
      <c r="F7633" t="s">
        <v>20455</v>
      </c>
      <c r="G7633" t="s">
        <v>20456</v>
      </c>
    </row>
    <row r="7634" spans="1:8" x14ac:dyDescent="0.2">
      <c r="A7634" t="s">
        <v>20457</v>
      </c>
      <c r="B7634" t="s">
        <v>428</v>
      </c>
      <c r="C7634" t="s">
        <v>933</v>
      </c>
      <c r="D7634" t="s">
        <v>934</v>
      </c>
      <c r="E7634" t="s">
        <v>4254</v>
      </c>
      <c r="F7634" t="s">
        <v>4270</v>
      </c>
      <c r="G7634" t="s">
        <v>18557</v>
      </c>
      <c r="H7634" t="s">
        <v>20458</v>
      </c>
    </row>
    <row r="7635" spans="1:8" x14ac:dyDescent="0.2">
      <c r="A7635" t="s">
        <v>20459</v>
      </c>
      <c r="B7635" t="s">
        <v>428</v>
      </c>
      <c r="C7635" t="s">
        <v>933</v>
      </c>
      <c r="D7635" t="s">
        <v>934</v>
      </c>
      <c r="E7635" t="s">
        <v>4254</v>
      </c>
      <c r="F7635" t="s">
        <v>18377</v>
      </c>
      <c r="G7635" t="s">
        <v>19231</v>
      </c>
      <c r="H7635" t="s">
        <v>20460</v>
      </c>
    </row>
    <row r="7636" spans="1:8" x14ac:dyDescent="0.2">
      <c r="A7636" t="s">
        <v>20461</v>
      </c>
      <c r="B7636" t="s">
        <v>428</v>
      </c>
      <c r="C7636" t="s">
        <v>933</v>
      </c>
      <c r="D7636" t="s">
        <v>1068</v>
      </c>
      <c r="E7636" t="s">
        <v>4556</v>
      </c>
      <c r="F7636" t="s">
        <v>18235</v>
      </c>
      <c r="G7636" t="s">
        <v>18236</v>
      </c>
      <c r="H7636" t="s">
        <v>20462</v>
      </c>
    </row>
    <row r="7637" spans="1:8" x14ac:dyDescent="0.2">
      <c r="A7637" t="s">
        <v>20463</v>
      </c>
      <c r="B7637" t="s">
        <v>428</v>
      </c>
      <c r="C7637" t="s">
        <v>933</v>
      </c>
      <c r="D7637" t="s">
        <v>1068</v>
      </c>
      <c r="E7637" t="s">
        <v>4556</v>
      </c>
      <c r="F7637" t="s">
        <v>4557</v>
      </c>
      <c r="G7637" t="s">
        <v>20464</v>
      </c>
      <c r="H7637" t="s">
        <v>20465</v>
      </c>
    </row>
    <row r="7638" spans="1:8" x14ac:dyDescent="0.2">
      <c r="A7638" t="s">
        <v>20466</v>
      </c>
      <c r="B7638" t="s">
        <v>428</v>
      </c>
      <c r="C7638" t="s">
        <v>933</v>
      </c>
      <c r="D7638" t="s">
        <v>934</v>
      </c>
      <c r="E7638" t="s">
        <v>4254</v>
      </c>
      <c r="F7638" t="s">
        <v>4270</v>
      </c>
      <c r="G7638" t="s">
        <v>18321</v>
      </c>
      <c r="H7638" t="s">
        <v>20467</v>
      </c>
    </row>
    <row r="7639" spans="1:8" x14ac:dyDescent="0.2">
      <c r="A7639" t="s">
        <v>20468</v>
      </c>
      <c r="B7639" t="s">
        <v>428</v>
      </c>
      <c r="C7639" t="s">
        <v>933</v>
      </c>
      <c r="D7639" t="s">
        <v>1068</v>
      </c>
      <c r="E7639" t="s">
        <v>4556</v>
      </c>
      <c r="F7639" t="s">
        <v>18235</v>
      </c>
      <c r="G7639" t="s">
        <v>18236</v>
      </c>
      <c r="H7639" t="s">
        <v>20469</v>
      </c>
    </row>
    <row r="7640" spans="1:8" x14ac:dyDescent="0.2">
      <c r="A7640" t="s">
        <v>20470</v>
      </c>
      <c r="B7640" t="s">
        <v>428</v>
      </c>
      <c r="C7640" t="s">
        <v>933</v>
      </c>
      <c r="D7640" t="s">
        <v>934</v>
      </c>
      <c r="E7640" t="s">
        <v>4254</v>
      </c>
      <c r="F7640" t="s">
        <v>4270</v>
      </c>
      <c r="G7640" t="s">
        <v>18251</v>
      </c>
    </row>
    <row r="7641" spans="1:8" x14ac:dyDescent="0.2">
      <c r="A7641" t="s">
        <v>20471</v>
      </c>
      <c r="B7641" t="s">
        <v>428</v>
      </c>
      <c r="C7641" t="s">
        <v>933</v>
      </c>
      <c r="D7641" t="s">
        <v>1068</v>
      </c>
      <c r="E7641" t="s">
        <v>18021</v>
      </c>
      <c r="F7641" t="s">
        <v>4399</v>
      </c>
      <c r="G7641" t="s">
        <v>18164</v>
      </c>
      <c r="H7641" t="s">
        <v>20472</v>
      </c>
    </row>
    <row r="7642" spans="1:8" x14ac:dyDescent="0.2">
      <c r="A7642" t="s">
        <v>20473</v>
      </c>
      <c r="B7642" t="s">
        <v>428</v>
      </c>
      <c r="C7642" t="s">
        <v>933</v>
      </c>
      <c r="D7642" t="s">
        <v>1068</v>
      </c>
      <c r="E7642" t="s">
        <v>4556</v>
      </c>
      <c r="F7642" t="s">
        <v>18235</v>
      </c>
      <c r="G7642" t="s">
        <v>18236</v>
      </c>
      <c r="H7642" t="s">
        <v>20474</v>
      </c>
    </row>
    <row r="7643" spans="1:8" x14ac:dyDescent="0.2">
      <c r="A7643" t="s">
        <v>20475</v>
      </c>
      <c r="B7643" t="s">
        <v>428</v>
      </c>
      <c r="C7643" t="s">
        <v>933</v>
      </c>
      <c r="D7643" t="s">
        <v>1068</v>
      </c>
      <c r="E7643" t="s">
        <v>4556</v>
      </c>
      <c r="F7643" t="s">
        <v>4557</v>
      </c>
      <c r="G7643" t="s">
        <v>20476</v>
      </c>
      <c r="H7643" t="s">
        <v>20477</v>
      </c>
    </row>
    <row r="7644" spans="1:8" x14ac:dyDescent="0.2">
      <c r="A7644" t="s">
        <v>20478</v>
      </c>
      <c r="B7644" t="s">
        <v>428</v>
      </c>
      <c r="C7644" t="s">
        <v>933</v>
      </c>
      <c r="D7644" t="s">
        <v>934</v>
      </c>
      <c r="E7644" t="s">
        <v>4285</v>
      </c>
      <c r="F7644" t="s">
        <v>4286</v>
      </c>
      <c r="G7644" t="s">
        <v>20479</v>
      </c>
      <c r="H7644" t="s">
        <v>20480</v>
      </c>
    </row>
    <row r="7645" spans="1:8" x14ac:dyDescent="0.2">
      <c r="A7645" t="s">
        <v>20481</v>
      </c>
      <c r="B7645" t="s">
        <v>428</v>
      </c>
      <c r="C7645" t="s">
        <v>933</v>
      </c>
      <c r="D7645" t="s">
        <v>1068</v>
      </c>
      <c r="E7645" t="s">
        <v>18021</v>
      </c>
      <c r="F7645" t="s">
        <v>4365</v>
      </c>
      <c r="G7645" t="s">
        <v>20482</v>
      </c>
      <c r="H7645" t="s">
        <v>20483</v>
      </c>
    </row>
    <row r="7646" spans="1:8" x14ac:dyDescent="0.2">
      <c r="A7646" t="s">
        <v>20484</v>
      </c>
      <c r="B7646" t="s">
        <v>428</v>
      </c>
      <c r="C7646" t="s">
        <v>933</v>
      </c>
      <c r="D7646" t="s">
        <v>1068</v>
      </c>
      <c r="E7646" t="s">
        <v>4556</v>
      </c>
      <c r="F7646" t="s">
        <v>4557</v>
      </c>
      <c r="G7646" t="s">
        <v>18037</v>
      </c>
      <c r="H7646" t="s">
        <v>20485</v>
      </c>
    </row>
    <row r="7647" spans="1:8" x14ac:dyDescent="0.2">
      <c r="A7647" t="s">
        <v>20486</v>
      </c>
      <c r="B7647" t="s">
        <v>428</v>
      </c>
      <c r="C7647" t="s">
        <v>933</v>
      </c>
      <c r="D7647" t="s">
        <v>1068</v>
      </c>
      <c r="E7647" t="s">
        <v>4556</v>
      </c>
      <c r="F7647" t="s">
        <v>4590</v>
      </c>
      <c r="G7647" t="s">
        <v>19594</v>
      </c>
      <c r="H7647" t="s">
        <v>19595</v>
      </c>
    </row>
    <row r="7648" spans="1:8" x14ac:dyDescent="0.2">
      <c r="A7648" t="s">
        <v>20487</v>
      </c>
      <c r="B7648" t="s">
        <v>428</v>
      </c>
      <c r="C7648" t="s">
        <v>933</v>
      </c>
      <c r="D7648" t="s">
        <v>934</v>
      </c>
      <c r="E7648" t="s">
        <v>4285</v>
      </c>
      <c r="F7648" t="s">
        <v>4286</v>
      </c>
      <c r="G7648" t="s">
        <v>20479</v>
      </c>
      <c r="H7648" t="s">
        <v>20488</v>
      </c>
    </row>
    <row r="7649" spans="1:8" x14ac:dyDescent="0.2">
      <c r="A7649" t="s">
        <v>20489</v>
      </c>
      <c r="B7649" t="s">
        <v>428</v>
      </c>
      <c r="C7649" t="s">
        <v>933</v>
      </c>
      <c r="D7649" t="s">
        <v>1068</v>
      </c>
      <c r="E7649" t="s">
        <v>4595</v>
      </c>
      <c r="F7649" t="s">
        <v>18619</v>
      </c>
      <c r="G7649" t="s">
        <v>18620</v>
      </c>
      <c r="H7649" t="s">
        <v>20490</v>
      </c>
    </row>
    <row r="7650" spans="1:8" x14ac:dyDescent="0.2">
      <c r="A7650" t="s">
        <v>20491</v>
      </c>
      <c r="B7650" t="s">
        <v>428</v>
      </c>
      <c r="C7650" t="s">
        <v>933</v>
      </c>
      <c r="D7650" t="s">
        <v>934</v>
      </c>
      <c r="E7650" t="s">
        <v>4285</v>
      </c>
      <c r="F7650" t="s">
        <v>4286</v>
      </c>
      <c r="G7650" t="s">
        <v>20479</v>
      </c>
      <c r="H7650" t="s">
        <v>20492</v>
      </c>
    </row>
    <row r="7651" spans="1:8" x14ac:dyDescent="0.2">
      <c r="A7651" t="s">
        <v>20493</v>
      </c>
      <c r="B7651" t="s">
        <v>428</v>
      </c>
      <c r="C7651" t="s">
        <v>933</v>
      </c>
      <c r="D7651" t="s">
        <v>1068</v>
      </c>
      <c r="E7651" t="s">
        <v>18092</v>
      </c>
      <c r="F7651" t="s">
        <v>18093</v>
      </c>
      <c r="G7651" t="s">
        <v>18094</v>
      </c>
      <c r="H7651" t="s">
        <v>18095</v>
      </c>
    </row>
    <row r="7652" spans="1:8" x14ac:dyDescent="0.2">
      <c r="A7652" t="s">
        <v>20494</v>
      </c>
      <c r="B7652" t="s">
        <v>428</v>
      </c>
      <c r="C7652" t="s">
        <v>933</v>
      </c>
      <c r="D7652" t="s">
        <v>934</v>
      </c>
      <c r="E7652" t="s">
        <v>4254</v>
      </c>
      <c r="F7652" t="s">
        <v>4280</v>
      </c>
      <c r="G7652" t="s">
        <v>4281</v>
      </c>
      <c r="H7652" t="s">
        <v>20495</v>
      </c>
    </row>
    <row r="7653" spans="1:8" x14ac:dyDescent="0.2">
      <c r="A7653" t="s">
        <v>20496</v>
      </c>
      <c r="B7653" t="s">
        <v>428</v>
      </c>
      <c r="C7653" t="s">
        <v>933</v>
      </c>
      <c r="D7653" t="s">
        <v>934</v>
      </c>
      <c r="E7653" t="s">
        <v>4285</v>
      </c>
      <c r="F7653" t="s">
        <v>4286</v>
      </c>
      <c r="G7653" t="s">
        <v>20497</v>
      </c>
    </row>
    <row r="7654" spans="1:8" x14ac:dyDescent="0.2">
      <c r="A7654" t="s">
        <v>20498</v>
      </c>
      <c r="B7654" t="s">
        <v>428</v>
      </c>
      <c r="C7654" t="s">
        <v>933</v>
      </c>
      <c r="D7654" t="s">
        <v>934</v>
      </c>
      <c r="E7654" t="s">
        <v>4254</v>
      </c>
      <c r="F7654" t="s">
        <v>19886</v>
      </c>
      <c r="G7654" t="s">
        <v>19887</v>
      </c>
    </row>
    <row r="7655" spans="1:8" x14ac:dyDescent="0.2">
      <c r="A7655" t="s">
        <v>20499</v>
      </c>
      <c r="B7655" t="s">
        <v>428</v>
      </c>
      <c r="C7655" t="s">
        <v>933</v>
      </c>
      <c r="D7655" t="s">
        <v>934</v>
      </c>
      <c r="E7655" t="s">
        <v>4254</v>
      </c>
      <c r="F7655" t="s">
        <v>4270</v>
      </c>
      <c r="G7655" t="s">
        <v>20500</v>
      </c>
    </row>
    <row r="7656" spans="1:8" x14ac:dyDescent="0.2">
      <c r="A7656" t="s">
        <v>20501</v>
      </c>
      <c r="B7656" t="s">
        <v>428</v>
      </c>
      <c r="C7656" t="s">
        <v>933</v>
      </c>
      <c r="D7656" t="s">
        <v>1068</v>
      </c>
      <c r="E7656" t="s">
        <v>4595</v>
      </c>
      <c r="F7656" t="s">
        <v>18525</v>
      </c>
      <c r="G7656" t="s">
        <v>20502</v>
      </c>
      <c r="H7656" t="s">
        <v>20503</v>
      </c>
    </row>
    <row r="7657" spans="1:8" x14ac:dyDescent="0.2">
      <c r="A7657" t="s">
        <v>20504</v>
      </c>
      <c r="B7657" t="s">
        <v>428</v>
      </c>
      <c r="C7657" t="s">
        <v>933</v>
      </c>
      <c r="D7657" t="s">
        <v>1068</v>
      </c>
      <c r="E7657" t="s">
        <v>18113</v>
      </c>
      <c r="F7657" t="s">
        <v>18170</v>
      </c>
      <c r="G7657" t="s">
        <v>18171</v>
      </c>
      <c r="H7657" t="s">
        <v>20505</v>
      </c>
    </row>
    <row r="7658" spans="1:8" x14ac:dyDescent="0.2">
      <c r="A7658" t="s">
        <v>20506</v>
      </c>
      <c r="B7658" t="s">
        <v>428</v>
      </c>
      <c r="C7658" t="s">
        <v>933</v>
      </c>
      <c r="D7658" t="s">
        <v>1068</v>
      </c>
      <c r="E7658" t="s">
        <v>18067</v>
      </c>
      <c r="F7658" t="s">
        <v>18862</v>
      </c>
      <c r="G7658" t="s">
        <v>20507</v>
      </c>
      <c r="H7658" t="s">
        <v>20508</v>
      </c>
    </row>
    <row r="7659" spans="1:8" x14ac:dyDescent="0.2">
      <c r="A7659" t="s">
        <v>20509</v>
      </c>
      <c r="B7659" t="s">
        <v>428</v>
      </c>
      <c r="C7659" t="s">
        <v>933</v>
      </c>
      <c r="D7659" t="s">
        <v>1068</v>
      </c>
      <c r="E7659" t="s">
        <v>18021</v>
      </c>
      <c r="F7659" t="s">
        <v>4399</v>
      </c>
      <c r="G7659" t="s">
        <v>18967</v>
      </c>
      <c r="H7659" t="s">
        <v>20510</v>
      </c>
    </row>
    <row r="7660" spans="1:8" x14ac:dyDescent="0.2">
      <c r="A7660" t="s">
        <v>20511</v>
      </c>
      <c r="B7660" t="s">
        <v>428</v>
      </c>
      <c r="C7660" t="s">
        <v>933</v>
      </c>
      <c r="D7660" t="s">
        <v>934</v>
      </c>
      <c r="E7660" t="s">
        <v>18121</v>
      </c>
      <c r="F7660" t="s">
        <v>4312</v>
      </c>
      <c r="G7660" t="s">
        <v>19108</v>
      </c>
    </row>
    <row r="7661" spans="1:8" x14ac:dyDescent="0.2">
      <c r="A7661" t="s">
        <v>20512</v>
      </c>
      <c r="B7661" t="s">
        <v>428</v>
      </c>
      <c r="C7661" t="s">
        <v>933</v>
      </c>
      <c r="D7661" t="s">
        <v>1068</v>
      </c>
      <c r="E7661" t="s">
        <v>20513</v>
      </c>
      <c r="F7661" t="s">
        <v>20514</v>
      </c>
      <c r="G7661" t="s">
        <v>20515</v>
      </c>
      <c r="H7661" t="s">
        <v>20516</v>
      </c>
    </row>
    <row r="7662" spans="1:8" x14ac:dyDescent="0.2">
      <c r="A7662" t="s">
        <v>20517</v>
      </c>
      <c r="B7662" t="s">
        <v>428</v>
      </c>
      <c r="C7662" t="s">
        <v>933</v>
      </c>
      <c r="D7662" t="s">
        <v>934</v>
      </c>
      <c r="E7662" t="s">
        <v>18121</v>
      </c>
      <c r="F7662" t="s">
        <v>4312</v>
      </c>
      <c r="G7662" t="s">
        <v>18725</v>
      </c>
      <c r="H7662" t="s">
        <v>20518</v>
      </c>
    </row>
    <row r="7663" spans="1:8" x14ac:dyDescent="0.2">
      <c r="A7663" t="s">
        <v>20519</v>
      </c>
      <c r="B7663" t="s">
        <v>428</v>
      </c>
      <c r="C7663" t="s">
        <v>933</v>
      </c>
      <c r="D7663" t="s">
        <v>1068</v>
      </c>
      <c r="E7663" t="s">
        <v>4613</v>
      </c>
      <c r="F7663" t="s">
        <v>4614</v>
      </c>
      <c r="G7663" t="s">
        <v>20011</v>
      </c>
      <c r="H7663" t="s">
        <v>20520</v>
      </c>
    </row>
    <row r="7664" spans="1:8" x14ac:dyDescent="0.2">
      <c r="A7664" t="s">
        <v>20521</v>
      </c>
      <c r="B7664" t="s">
        <v>428</v>
      </c>
      <c r="C7664" t="s">
        <v>933</v>
      </c>
      <c r="D7664" t="s">
        <v>1068</v>
      </c>
      <c r="E7664" t="s">
        <v>18414</v>
      </c>
      <c r="F7664" t="s">
        <v>18415</v>
      </c>
      <c r="G7664" t="s">
        <v>18416</v>
      </c>
      <c r="H7664" t="s">
        <v>19074</v>
      </c>
    </row>
    <row r="7665" spans="1:8" x14ac:dyDescent="0.2">
      <c r="A7665" t="s">
        <v>20522</v>
      </c>
      <c r="B7665" t="s">
        <v>428</v>
      </c>
      <c r="C7665" t="s">
        <v>933</v>
      </c>
      <c r="D7665" t="s">
        <v>1068</v>
      </c>
      <c r="E7665" t="s">
        <v>4556</v>
      </c>
      <c r="F7665" t="s">
        <v>4608</v>
      </c>
      <c r="G7665" t="s">
        <v>20433</v>
      </c>
      <c r="H7665" t="s">
        <v>20434</v>
      </c>
    </row>
    <row r="7666" spans="1:8" x14ac:dyDescent="0.2">
      <c r="A7666" t="s">
        <v>20523</v>
      </c>
      <c r="B7666" t="s">
        <v>428</v>
      </c>
      <c r="C7666" t="s">
        <v>933</v>
      </c>
      <c r="D7666" t="s">
        <v>1068</v>
      </c>
      <c r="E7666" t="s">
        <v>4556</v>
      </c>
      <c r="F7666" t="s">
        <v>4608</v>
      </c>
      <c r="G7666" t="s">
        <v>20433</v>
      </c>
      <c r="H7666" t="s">
        <v>20524</v>
      </c>
    </row>
    <row r="7667" spans="1:8" x14ac:dyDescent="0.2">
      <c r="A7667" t="s">
        <v>20525</v>
      </c>
      <c r="B7667" t="s">
        <v>428</v>
      </c>
      <c r="C7667" t="s">
        <v>933</v>
      </c>
      <c r="D7667" t="s">
        <v>1068</v>
      </c>
      <c r="E7667" t="s">
        <v>4556</v>
      </c>
      <c r="F7667" t="s">
        <v>4521</v>
      </c>
      <c r="G7667" t="s">
        <v>19286</v>
      </c>
      <c r="H7667" t="s">
        <v>20526</v>
      </c>
    </row>
    <row r="7668" spans="1:8" x14ac:dyDescent="0.2">
      <c r="A7668" t="s">
        <v>20527</v>
      </c>
      <c r="B7668" t="s">
        <v>428</v>
      </c>
      <c r="C7668" t="s">
        <v>933</v>
      </c>
      <c r="D7668" t="s">
        <v>934</v>
      </c>
      <c r="E7668" t="s">
        <v>4254</v>
      </c>
      <c r="F7668" t="s">
        <v>4270</v>
      </c>
      <c r="G7668" t="s">
        <v>20528</v>
      </c>
      <c r="H7668" t="s">
        <v>20529</v>
      </c>
    </row>
    <row r="7669" spans="1:8" x14ac:dyDescent="0.2">
      <c r="A7669" t="s">
        <v>20530</v>
      </c>
      <c r="B7669" t="s">
        <v>428</v>
      </c>
      <c r="C7669" t="s">
        <v>933</v>
      </c>
      <c r="D7669" t="s">
        <v>1068</v>
      </c>
      <c r="E7669" t="s">
        <v>19349</v>
      </c>
      <c r="F7669" t="s">
        <v>4602</v>
      </c>
      <c r="G7669" t="s">
        <v>19350</v>
      </c>
      <c r="H7669" t="s">
        <v>19351</v>
      </c>
    </row>
    <row r="7670" spans="1:8" x14ac:dyDescent="0.2">
      <c r="A7670" t="s">
        <v>20531</v>
      </c>
      <c r="B7670" t="s">
        <v>428</v>
      </c>
      <c r="C7670" t="s">
        <v>933</v>
      </c>
      <c r="D7670" t="s">
        <v>934</v>
      </c>
      <c r="E7670" t="s">
        <v>4353</v>
      </c>
      <c r="F7670" t="s">
        <v>4359</v>
      </c>
      <c r="G7670" t="s">
        <v>4360</v>
      </c>
      <c r="H7670" t="s">
        <v>18032</v>
      </c>
    </row>
    <row r="7671" spans="1:8" x14ac:dyDescent="0.2">
      <c r="A7671" t="s">
        <v>20532</v>
      </c>
      <c r="B7671" t="s">
        <v>428</v>
      </c>
      <c r="C7671" t="s">
        <v>933</v>
      </c>
      <c r="D7671" t="s">
        <v>934</v>
      </c>
      <c r="E7671" t="s">
        <v>4353</v>
      </c>
      <c r="F7671" t="s">
        <v>4359</v>
      </c>
      <c r="G7671" t="s">
        <v>4360</v>
      </c>
      <c r="H7671" t="s">
        <v>18032</v>
      </c>
    </row>
    <row r="7672" spans="1:8" x14ac:dyDescent="0.2">
      <c r="A7672" t="s">
        <v>20533</v>
      </c>
      <c r="B7672" t="s">
        <v>428</v>
      </c>
      <c r="C7672" t="s">
        <v>933</v>
      </c>
      <c r="D7672" t="s">
        <v>1068</v>
      </c>
      <c r="E7672" t="s">
        <v>4613</v>
      </c>
      <c r="F7672" t="s">
        <v>4614</v>
      </c>
      <c r="G7672" t="s">
        <v>18015</v>
      </c>
      <c r="H7672" t="s">
        <v>20534</v>
      </c>
    </row>
    <row r="7673" spans="1:8" x14ac:dyDescent="0.2">
      <c r="A7673" t="s">
        <v>20535</v>
      </c>
      <c r="B7673" t="s">
        <v>428</v>
      </c>
      <c r="C7673" t="s">
        <v>933</v>
      </c>
      <c r="D7673" t="s">
        <v>934</v>
      </c>
      <c r="E7673" t="s">
        <v>18316</v>
      </c>
      <c r="F7673" t="s">
        <v>18317</v>
      </c>
      <c r="G7673" t="s">
        <v>4334</v>
      </c>
      <c r="H7673" t="s">
        <v>20536</v>
      </c>
    </row>
    <row r="7674" spans="1:8" x14ac:dyDescent="0.2">
      <c r="A7674" t="s">
        <v>20537</v>
      </c>
      <c r="B7674" t="s">
        <v>428</v>
      </c>
      <c r="C7674" t="s">
        <v>933</v>
      </c>
      <c r="D7674" t="s">
        <v>1068</v>
      </c>
      <c r="E7674" t="s">
        <v>20538</v>
      </c>
      <c r="F7674" t="s">
        <v>20538</v>
      </c>
      <c r="G7674" t="s">
        <v>20538</v>
      </c>
      <c r="H7674" t="s">
        <v>20539</v>
      </c>
    </row>
    <row r="7675" spans="1:8" x14ac:dyDescent="0.2">
      <c r="A7675" t="s">
        <v>20540</v>
      </c>
      <c r="B7675" t="s">
        <v>428</v>
      </c>
      <c r="C7675" t="s">
        <v>933</v>
      </c>
      <c r="D7675" t="s">
        <v>1068</v>
      </c>
      <c r="E7675" t="s">
        <v>4536</v>
      </c>
      <c r="F7675" t="s">
        <v>4537</v>
      </c>
      <c r="G7675" t="s">
        <v>20541</v>
      </c>
      <c r="H7675" t="s">
        <v>20542</v>
      </c>
    </row>
    <row r="7676" spans="1:8" x14ac:dyDescent="0.2">
      <c r="A7676" t="s">
        <v>20543</v>
      </c>
      <c r="B7676" t="s">
        <v>428</v>
      </c>
      <c r="C7676" t="s">
        <v>933</v>
      </c>
      <c r="D7676" t="s">
        <v>1068</v>
      </c>
      <c r="E7676" t="s">
        <v>4595</v>
      </c>
      <c r="F7676" t="s">
        <v>18640</v>
      </c>
      <c r="G7676" t="s">
        <v>20544</v>
      </c>
      <c r="H7676" t="s">
        <v>20545</v>
      </c>
    </row>
    <row r="7677" spans="1:8" x14ac:dyDescent="0.2">
      <c r="A7677" t="s">
        <v>20546</v>
      </c>
      <c r="B7677" t="s">
        <v>428</v>
      </c>
      <c r="C7677" t="s">
        <v>933</v>
      </c>
      <c r="D7677" t="s">
        <v>934</v>
      </c>
      <c r="E7677" t="s">
        <v>4353</v>
      </c>
      <c r="F7677" t="s">
        <v>4359</v>
      </c>
      <c r="G7677" t="s">
        <v>20547</v>
      </c>
      <c r="H7677" t="s">
        <v>20548</v>
      </c>
    </row>
    <row r="7678" spans="1:8" x14ac:dyDescent="0.2">
      <c r="A7678" t="s">
        <v>20549</v>
      </c>
      <c r="B7678" t="s">
        <v>428</v>
      </c>
      <c r="C7678" t="s">
        <v>933</v>
      </c>
      <c r="D7678" t="s">
        <v>934</v>
      </c>
      <c r="E7678" t="s">
        <v>4254</v>
      </c>
      <c r="F7678" t="s">
        <v>4270</v>
      </c>
      <c r="G7678" t="s">
        <v>20528</v>
      </c>
      <c r="H7678" t="s">
        <v>20550</v>
      </c>
    </row>
    <row r="7679" spans="1:8" x14ac:dyDescent="0.2">
      <c r="A7679" t="s">
        <v>20551</v>
      </c>
      <c r="B7679" t="s">
        <v>428</v>
      </c>
      <c r="C7679" t="s">
        <v>933</v>
      </c>
      <c r="D7679" t="s">
        <v>1068</v>
      </c>
      <c r="E7679" t="s">
        <v>4595</v>
      </c>
      <c r="F7679" t="s">
        <v>4596</v>
      </c>
      <c r="G7679" t="s">
        <v>19021</v>
      </c>
      <c r="H7679" t="s">
        <v>20552</v>
      </c>
    </row>
    <row r="7680" spans="1:8" x14ac:dyDescent="0.2">
      <c r="A7680" t="s">
        <v>20553</v>
      </c>
      <c r="B7680" t="s">
        <v>428</v>
      </c>
      <c r="C7680" t="s">
        <v>933</v>
      </c>
      <c r="D7680" t="s">
        <v>934</v>
      </c>
      <c r="E7680" t="s">
        <v>4254</v>
      </c>
      <c r="F7680" t="s">
        <v>4270</v>
      </c>
      <c r="G7680" t="s">
        <v>18465</v>
      </c>
      <c r="H7680" t="s">
        <v>18466</v>
      </c>
    </row>
    <row r="7681" spans="1:8" x14ac:dyDescent="0.2">
      <c r="A7681" t="s">
        <v>20554</v>
      </c>
      <c r="B7681" t="s">
        <v>428</v>
      </c>
      <c r="C7681" t="s">
        <v>933</v>
      </c>
      <c r="D7681" t="s">
        <v>1068</v>
      </c>
      <c r="E7681" t="s">
        <v>4556</v>
      </c>
      <c r="F7681" t="s">
        <v>4557</v>
      </c>
      <c r="G7681" t="s">
        <v>4563</v>
      </c>
      <c r="H7681" t="s">
        <v>20555</v>
      </c>
    </row>
    <row r="7682" spans="1:8" x14ac:dyDescent="0.2">
      <c r="A7682" t="s">
        <v>20556</v>
      </c>
      <c r="B7682" t="s">
        <v>428</v>
      </c>
      <c r="C7682" t="s">
        <v>933</v>
      </c>
      <c r="D7682" t="s">
        <v>934</v>
      </c>
      <c r="E7682" t="s">
        <v>4285</v>
      </c>
      <c r="F7682" t="s">
        <v>4286</v>
      </c>
      <c r="G7682" t="s">
        <v>4299</v>
      </c>
      <c r="H7682" t="s">
        <v>20557</v>
      </c>
    </row>
    <row r="7683" spans="1:8" x14ac:dyDescent="0.2">
      <c r="A7683" t="s">
        <v>20558</v>
      </c>
      <c r="B7683" t="s">
        <v>428</v>
      </c>
      <c r="C7683" t="s">
        <v>933</v>
      </c>
      <c r="D7683" t="s">
        <v>1068</v>
      </c>
      <c r="E7683" t="s">
        <v>4595</v>
      </c>
      <c r="F7683" t="s">
        <v>18525</v>
      </c>
      <c r="G7683" t="s">
        <v>20559</v>
      </c>
      <c r="H7683" t="s">
        <v>20560</v>
      </c>
    </row>
    <row r="7684" spans="1:8" x14ac:dyDescent="0.2">
      <c r="A7684" t="s">
        <v>20561</v>
      </c>
      <c r="B7684" t="s">
        <v>428</v>
      </c>
      <c r="C7684" t="s">
        <v>933</v>
      </c>
      <c r="D7684" t="s">
        <v>1068</v>
      </c>
      <c r="E7684" t="s">
        <v>4556</v>
      </c>
      <c r="F7684" t="s">
        <v>4557</v>
      </c>
      <c r="G7684" t="s">
        <v>4563</v>
      </c>
    </row>
    <row r="7685" spans="1:8" x14ac:dyDescent="0.2">
      <c r="A7685" t="s">
        <v>20562</v>
      </c>
      <c r="B7685" t="s">
        <v>428</v>
      </c>
      <c r="C7685" t="s">
        <v>933</v>
      </c>
      <c r="D7685" t="s">
        <v>1068</v>
      </c>
      <c r="E7685" t="s">
        <v>4556</v>
      </c>
      <c r="F7685" t="s">
        <v>4557</v>
      </c>
      <c r="G7685" t="s">
        <v>20563</v>
      </c>
      <c r="H7685" t="s">
        <v>20564</v>
      </c>
    </row>
    <row r="7686" spans="1:8" x14ac:dyDescent="0.2">
      <c r="A7686" t="s">
        <v>20565</v>
      </c>
      <c r="B7686" t="s">
        <v>428</v>
      </c>
      <c r="C7686" t="s">
        <v>933</v>
      </c>
      <c r="D7686" t="s">
        <v>1068</v>
      </c>
      <c r="E7686" t="s">
        <v>18021</v>
      </c>
      <c r="F7686" t="s">
        <v>4393</v>
      </c>
      <c r="G7686" t="s">
        <v>20566</v>
      </c>
      <c r="H7686" t="s">
        <v>20567</v>
      </c>
    </row>
    <row r="7687" spans="1:8" x14ac:dyDescent="0.2">
      <c r="A7687" t="s">
        <v>20568</v>
      </c>
      <c r="B7687" t="s">
        <v>428</v>
      </c>
      <c r="C7687" t="s">
        <v>933</v>
      </c>
      <c r="D7687" t="s">
        <v>934</v>
      </c>
      <c r="E7687" t="s">
        <v>4285</v>
      </c>
      <c r="F7687" t="s">
        <v>4286</v>
      </c>
      <c r="G7687" t="s">
        <v>20249</v>
      </c>
      <c r="H7687" t="s">
        <v>20569</v>
      </c>
    </row>
    <row r="7688" spans="1:8" x14ac:dyDescent="0.2">
      <c r="A7688" t="s">
        <v>20570</v>
      </c>
      <c r="B7688" t="s">
        <v>428</v>
      </c>
      <c r="C7688" t="s">
        <v>933</v>
      </c>
      <c r="D7688" t="s">
        <v>934</v>
      </c>
      <c r="E7688" t="s">
        <v>4285</v>
      </c>
      <c r="F7688" t="s">
        <v>4286</v>
      </c>
      <c r="G7688" t="s">
        <v>20283</v>
      </c>
      <c r="H7688" t="s">
        <v>20571</v>
      </c>
    </row>
    <row r="7689" spans="1:8" x14ac:dyDescent="0.2">
      <c r="A7689" t="s">
        <v>20572</v>
      </c>
      <c r="B7689" t="s">
        <v>428</v>
      </c>
      <c r="C7689" t="s">
        <v>933</v>
      </c>
      <c r="D7689" t="s">
        <v>934</v>
      </c>
      <c r="E7689" t="s">
        <v>4254</v>
      </c>
      <c r="F7689" t="s">
        <v>4270</v>
      </c>
      <c r="G7689" t="s">
        <v>18297</v>
      </c>
      <c r="H7689" t="s">
        <v>18298</v>
      </c>
    </row>
    <row r="7690" spans="1:8" x14ac:dyDescent="0.2">
      <c r="A7690" t="s">
        <v>20573</v>
      </c>
      <c r="B7690" t="s">
        <v>428</v>
      </c>
      <c r="C7690" t="s">
        <v>933</v>
      </c>
      <c r="D7690" t="s">
        <v>934</v>
      </c>
      <c r="E7690" t="s">
        <v>4254</v>
      </c>
      <c r="F7690" t="s">
        <v>4270</v>
      </c>
      <c r="G7690" t="s">
        <v>18297</v>
      </c>
      <c r="H7690" t="s">
        <v>18298</v>
      </c>
    </row>
    <row r="7691" spans="1:8" x14ac:dyDescent="0.2">
      <c r="A7691" t="s">
        <v>20574</v>
      </c>
      <c r="B7691" t="s">
        <v>428</v>
      </c>
      <c r="C7691" t="s">
        <v>933</v>
      </c>
      <c r="D7691" t="s">
        <v>934</v>
      </c>
      <c r="E7691" t="s">
        <v>4254</v>
      </c>
      <c r="F7691" t="s">
        <v>4270</v>
      </c>
      <c r="G7691" t="s">
        <v>18297</v>
      </c>
      <c r="H7691" t="s">
        <v>18298</v>
      </c>
    </row>
    <row r="7692" spans="1:8" x14ac:dyDescent="0.2">
      <c r="A7692" t="s">
        <v>20575</v>
      </c>
      <c r="B7692" t="s">
        <v>428</v>
      </c>
      <c r="C7692" t="s">
        <v>933</v>
      </c>
      <c r="D7692" t="s">
        <v>1068</v>
      </c>
      <c r="E7692" t="s">
        <v>18021</v>
      </c>
      <c r="F7692" t="s">
        <v>4365</v>
      </c>
      <c r="G7692" t="s">
        <v>18896</v>
      </c>
      <c r="H7692" t="s">
        <v>20576</v>
      </c>
    </row>
    <row r="7693" spans="1:8" x14ac:dyDescent="0.2">
      <c r="A7693" t="s">
        <v>20577</v>
      </c>
      <c r="B7693" t="s">
        <v>428</v>
      </c>
      <c r="C7693" t="s">
        <v>933</v>
      </c>
      <c r="D7693" t="s">
        <v>1068</v>
      </c>
      <c r="E7693" t="s">
        <v>4556</v>
      </c>
      <c r="F7693" t="s">
        <v>4557</v>
      </c>
      <c r="G7693" t="s">
        <v>18492</v>
      </c>
      <c r="H7693" t="s">
        <v>20578</v>
      </c>
    </row>
    <row r="7694" spans="1:8" x14ac:dyDescent="0.2">
      <c r="A7694" t="s">
        <v>20579</v>
      </c>
      <c r="B7694" t="s">
        <v>428</v>
      </c>
      <c r="C7694" t="s">
        <v>933</v>
      </c>
      <c r="D7694" t="s">
        <v>1068</v>
      </c>
      <c r="E7694" t="s">
        <v>18021</v>
      </c>
      <c r="F7694" t="s">
        <v>4365</v>
      </c>
      <c r="G7694" t="s">
        <v>20580</v>
      </c>
      <c r="H7694" t="s">
        <v>20581</v>
      </c>
    </row>
    <row r="7695" spans="1:8" x14ac:dyDescent="0.2">
      <c r="A7695" t="s">
        <v>20582</v>
      </c>
      <c r="B7695" t="s">
        <v>428</v>
      </c>
      <c r="C7695" t="s">
        <v>933</v>
      </c>
      <c r="D7695" t="s">
        <v>934</v>
      </c>
      <c r="E7695" t="s">
        <v>18121</v>
      </c>
      <c r="F7695" t="s">
        <v>4312</v>
      </c>
      <c r="G7695" t="s">
        <v>18122</v>
      </c>
      <c r="H7695" t="s">
        <v>20583</v>
      </c>
    </row>
    <row r="7696" spans="1:8" x14ac:dyDescent="0.2">
      <c r="A7696" t="s">
        <v>20584</v>
      </c>
      <c r="B7696" t="s">
        <v>428</v>
      </c>
      <c r="C7696" t="s">
        <v>933</v>
      </c>
      <c r="D7696" t="s">
        <v>934</v>
      </c>
      <c r="E7696" t="s">
        <v>18121</v>
      </c>
      <c r="F7696" t="s">
        <v>4312</v>
      </c>
      <c r="G7696" t="s">
        <v>20585</v>
      </c>
      <c r="H7696" t="s">
        <v>20586</v>
      </c>
    </row>
    <row r="7697" spans="1:8" x14ac:dyDescent="0.2">
      <c r="A7697" t="s">
        <v>20587</v>
      </c>
      <c r="B7697" t="s">
        <v>428</v>
      </c>
      <c r="C7697" t="s">
        <v>933</v>
      </c>
      <c r="D7697" t="s">
        <v>1068</v>
      </c>
      <c r="E7697" t="s">
        <v>4556</v>
      </c>
      <c r="F7697" t="s">
        <v>18235</v>
      </c>
      <c r="G7697" t="s">
        <v>18236</v>
      </c>
      <c r="H7697" t="s">
        <v>20588</v>
      </c>
    </row>
    <row r="7698" spans="1:8" x14ac:dyDescent="0.2">
      <c r="A7698" t="s">
        <v>20589</v>
      </c>
      <c r="B7698" t="s">
        <v>428</v>
      </c>
      <c r="C7698" t="s">
        <v>933</v>
      </c>
      <c r="D7698" t="s">
        <v>934</v>
      </c>
      <c r="E7698" t="s">
        <v>4254</v>
      </c>
      <c r="F7698" t="s">
        <v>4270</v>
      </c>
      <c r="G7698" t="s">
        <v>19387</v>
      </c>
      <c r="H7698" t="s">
        <v>20590</v>
      </c>
    </row>
    <row r="7699" spans="1:8" x14ac:dyDescent="0.2">
      <c r="A7699" t="s">
        <v>20591</v>
      </c>
      <c r="B7699" t="s">
        <v>428</v>
      </c>
      <c r="C7699" t="s">
        <v>933</v>
      </c>
      <c r="D7699" t="s">
        <v>934</v>
      </c>
      <c r="E7699" t="s">
        <v>20592</v>
      </c>
      <c r="F7699" t="s">
        <v>20593</v>
      </c>
      <c r="G7699" t="s">
        <v>20594</v>
      </c>
      <c r="H7699" t="s">
        <v>20595</v>
      </c>
    </row>
    <row r="7700" spans="1:8" x14ac:dyDescent="0.2">
      <c r="A7700" t="s">
        <v>20596</v>
      </c>
      <c r="B7700" t="s">
        <v>428</v>
      </c>
      <c r="C7700" t="s">
        <v>933</v>
      </c>
      <c r="D7700" t="s">
        <v>934</v>
      </c>
      <c r="E7700" t="s">
        <v>18121</v>
      </c>
      <c r="F7700" t="s">
        <v>4312</v>
      </c>
      <c r="G7700" t="s">
        <v>4317</v>
      </c>
      <c r="H7700" t="s">
        <v>20597</v>
      </c>
    </row>
    <row r="7701" spans="1:8" x14ac:dyDescent="0.2">
      <c r="A7701" t="s">
        <v>20598</v>
      </c>
      <c r="B7701" t="s">
        <v>428</v>
      </c>
      <c r="C7701" t="s">
        <v>933</v>
      </c>
      <c r="D7701" t="s">
        <v>1068</v>
      </c>
      <c r="E7701" t="s">
        <v>18021</v>
      </c>
      <c r="F7701" t="s">
        <v>18229</v>
      </c>
      <c r="G7701" t="s">
        <v>18230</v>
      </c>
      <c r="H7701" t="s">
        <v>20599</v>
      </c>
    </row>
    <row r="7702" spans="1:8" x14ac:dyDescent="0.2">
      <c r="A7702" t="s">
        <v>20600</v>
      </c>
      <c r="B7702" t="s">
        <v>428</v>
      </c>
      <c r="C7702" t="s">
        <v>933</v>
      </c>
      <c r="D7702" t="s">
        <v>1068</v>
      </c>
      <c r="E7702" t="s">
        <v>4595</v>
      </c>
      <c r="F7702" t="s">
        <v>18152</v>
      </c>
      <c r="G7702" t="s">
        <v>20601</v>
      </c>
      <c r="H7702" t="s">
        <v>20602</v>
      </c>
    </row>
    <row r="7703" spans="1:8" x14ac:dyDescent="0.2">
      <c r="A7703" t="s">
        <v>20603</v>
      </c>
      <c r="B7703" t="s">
        <v>428</v>
      </c>
      <c r="C7703" t="s">
        <v>933</v>
      </c>
      <c r="D7703" t="s">
        <v>1068</v>
      </c>
      <c r="E7703" t="s">
        <v>4595</v>
      </c>
      <c r="F7703" t="s">
        <v>18640</v>
      </c>
      <c r="G7703" t="s">
        <v>20604</v>
      </c>
      <c r="H7703" t="s">
        <v>20605</v>
      </c>
    </row>
    <row r="7704" spans="1:8" x14ac:dyDescent="0.2">
      <c r="A7704" t="s">
        <v>20606</v>
      </c>
      <c r="B7704" t="s">
        <v>428</v>
      </c>
      <c r="C7704" t="s">
        <v>933</v>
      </c>
      <c r="D7704" t="s">
        <v>1068</v>
      </c>
      <c r="E7704" t="s">
        <v>18021</v>
      </c>
      <c r="F7704" t="s">
        <v>18088</v>
      </c>
      <c r="G7704" t="s">
        <v>18914</v>
      </c>
      <c r="H7704" t="s">
        <v>20607</v>
      </c>
    </row>
    <row r="7705" spans="1:8" x14ac:dyDescent="0.2">
      <c r="A7705" t="s">
        <v>20608</v>
      </c>
      <c r="B7705" t="s">
        <v>428</v>
      </c>
      <c r="C7705" t="s">
        <v>933</v>
      </c>
      <c r="D7705" t="s">
        <v>1068</v>
      </c>
      <c r="E7705" t="s">
        <v>4595</v>
      </c>
      <c r="F7705" t="s">
        <v>18525</v>
      </c>
      <c r="G7705" t="s">
        <v>20609</v>
      </c>
      <c r="H7705" t="s">
        <v>20610</v>
      </c>
    </row>
    <row r="7706" spans="1:8" x14ac:dyDescent="0.2">
      <c r="A7706" t="s">
        <v>20611</v>
      </c>
      <c r="B7706" t="s">
        <v>428</v>
      </c>
      <c r="C7706" t="s">
        <v>933</v>
      </c>
      <c r="D7706" t="s">
        <v>1068</v>
      </c>
      <c r="E7706" t="s">
        <v>4595</v>
      </c>
      <c r="F7706" t="s">
        <v>18525</v>
      </c>
      <c r="G7706" t="s">
        <v>18925</v>
      </c>
      <c r="H7706" t="s">
        <v>20612</v>
      </c>
    </row>
    <row r="7707" spans="1:8" x14ac:dyDescent="0.2">
      <c r="A7707" t="s">
        <v>20613</v>
      </c>
      <c r="B7707" t="s">
        <v>428</v>
      </c>
      <c r="C7707" t="s">
        <v>933</v>
      </c>
      <c r="D7707" t="s">
        <v>1068</v>
      </c>
      <c r="E7707" t="s">
        <v>4595</v>
      </c>
      <c r="F7707" t="s">
        <v>18640</v>
      </c>
      <c r="G7707" t="s">
        <v>20614</v>
      </c>
      <c r="H7707" t="s">
        <v>20615</v>
      </c>
    </row>
    <row r="7708" spans="1:8" x14ac:dyDescent="0.2">
      <c r="A7708" t="s">
        <v>20616</v>
      </c>
      <c r="B7708" t="s">
        <v>428</v>
      </c>
      <c r="C7708" t="s">
        <v>933</v>
      </c>
      <c r="D7708" t="s">
        <v>1068</v>
      </c>
      <c r="E7708" t="s">
        <v>18021</v>
      </c>
      <c r="F7708" t="s">
        <v>18404</v>
      </c>
      <c r="G7708" t="s">
        <v>20617</v>
      </c>
      <c r="H7708" t="s">
        <v>20618</v>
      </c>
    </row>
    <row r="7709" spans="1:8" x14ac:dyDescent="0.2">
      <c r="A7709" t="s">
        <v>20619</v>
      </c>
      <c r="B7709" t="s">
        <v>428</v>
      </c>
      <c r="C7709" t="s">
        <v>933</v>
      </c>
      <c r="D7709" t="s">
        <v>1068</v>
      </c>
      <c r="E7709" t="s">
        <v>18021</v>
      </c>
      <c r="F7709" t="s">
        <v>19707</v>
      </c>
      <c r="G7709" t="s">
        <v>20620</v>
      </c>
      <c r="H7709" t="s">
        <v>20621</v>
      </c>
    </row>
    <row r="7710" spans="1:8" x14ac:dyDescent="0.2">
      <c r="A7710" t="s">
        <v>20622</v>
      </c>
      <c r="B7710" t="s">
        <v>428</v>
      </c>
      <c r="C7710" t="s">
        <v>933</v>
      </c>
      <c r="D7710" t="s">
        <v>1068</v>
      </c>
      <c r="E7710" t="s">
        <v>18021</v>
      </c>
      <c r="F7710" t="s">
        <v>4365</v>
      </c>
      <c r="G7710" t="s">
        <v>18830</v>
      </c>
    </row>
    <row r="7711" spans="1:8" x14ac:dyDescent="0.2">
      <c r="A7711" t="s">
        <v>20623</v>
      </c>
      <c r="B7711" t="s">
        <v>428</v>
      </c>
      <c r="C7711" t="s">
        <v>933</v>
      </c>
      <c r="D7711" t="s">
        <v>1068</v>
      </c>
      <c r="E7711" t="s">
        <v>4595</v>
      </c>
      <c r="F7711" t="s">
        <v>4531</v>
      </c>
      <c r="G7711" t="s">
        <v>18450</v>
      </c>
      <c r="H7711" t="s">
        <v>19661</v>
      </c>
    </row>
    <row r="7712" spans="1:8" x14ac:dyDescent="0.2">
      <c r="A7712" t="s">
        <v>20624</v>
      </c>
      <c r="B7712" t="s">
        <v>428</v>
      </c>
      <c r="C7712" t="s">
        <v>933</v>
      </c>
      <c r="D7712" t="s">
        <v>1068</v>
      </c>
      <c r="E7712" t="s">
        <v>4613</v>
      </c>
      <c r="F7712" t="s">
        <v>19104</v>
      </c>
      <c r="G7712" t="s">
        <v>20625</v>
      </c>
      <c r="H7712" t="s">
        <v>20626</v>
      </c>
    </row>
    <row r="7713" spans="1:8" x14ac:dyDescent="0.2">
      <c r="A7713" t="s">
        <v>20627</v>
      </c>
      <c r="B7713" t="s">
        <v>428</v>
      </c>
      <c r="C7713" t="s">
        <v>933</v>
      </c>
      <c r="D7713" t="s">
        <v>934</v>
      </c>
      <c r="E7713" t="s">
        <v>4254</v>
      </c>
      <c r="F7713" t="s">
        <v>4270</v>
      </c>
      <c r="G7713" t="s">
        <v>19691</v>
      </c>
      <c r="H7713" t="s">
        <v>19692</v>
      </c>
    </row>
    <row r="7714" spans="1:8" x14ac:dyDescent="0.2">
      <c r="A7714" t="s">
        <v>20628</v>
      </c>
      <c r="B7714" t="s">
        <v>428</v>
      </c>
      <c r="C7714" t="s">
        <v>933</v>
      </c>
      <c r="D7714" t="s">
        <v>934</v>
      </c>
      <c r="E7714" t="s">
        <v>4353</v>
      </c>
      <c r="F7714" t="s">
        <v>4359</v>
      </c>
      <c r="G7714" t="s">
        <v>20547</v>
      </c>
    </row>
    <row r="7715" spans="1:8" x14ac:dyDescent="0.2">
      <c r="A7715" t="s">
        <v>20629</v>
      </c>
      <c r="B7715" t="s">
        <v>428</v>
      </c>
      <c r="C7715" t="s">
        <v>933</v>
      </c>
      <c r="D7715" t="s">
        <v>934</v>
      </c>
      <c r="E7715" t="s">
        <v>20630</v>
      </c>
      <c r="F7715" t="s">
        <v>20631</v>
      </c>
      <c r="G7715" t="s">
        <v>20632</v>
      </c>
    </row>
    <row r="7716" spans="1:8" x14ac:dyDescent="0.2">
      <c r="A7716" t="s">
        <v>20633</v>
      </c>
      <c r="B7716" t="s">
        <v>428</v>
      </c>
      <c r="C7716" t="s">
        <v>933</v>
      </c>
      <c r="D7716" t="s">
        <v>1068</v>
      </c>
      <c r="E7716" t="s">
        <v>18021</v>
      </c>
      <c r="F7716" t="s">
        <v>4393</v>
      </c>
      <c r="G7716" t="s">
        <v>20165</v>
      </c>
      <c r="H7716" t="s">
        <v>20634</v>
      </c>
    </row>
    <row r="7717" spans="1:8" x14ac:dyDescent="0.2">
      <c r="A7717" t="s">
        <v>20635</v>
      </c>
      <c r="B7717" t="s">
        <v>428</v>
      </c>
      <c r="C7717" t="s">
        <v>933</v>
      </c>
      <c r="D7717" t="s">
        <v>1068</v>
      </c>
      <c r="E7717" t="s">
        <v>18021</v>
      </c>
      <c r="F7717" t="s">
        <v>4365</v>
      </c>
      <c r="G7717" t="s">
        <v>20636</v>
      </c>
      <c r="H7717" t="s">
        <v>20637</v>
      </c>
    </row>
    <row r="7718" spans="1:8" x14ac:dyDescent="0.2">
      <c r="A7718" t="s">
        <v>20638</v>
      </c>
      <c r="B7718" t="s">
        <v>428</v>
      </c>
      <c r="C7718" t="s">
        <v>933</v>
      </c>
      <c r="D7718" t="s">
        <v>1068</v>
      </c>
      <c r="E7718" t="s">
        <v>4556</v>
      </c>
      <c r="F7718" t="s">
        <v>4608</v>
      </c>
      <c r="G7718" t="s">
        <v>19324</v>
      </c>
      <c r="H7718" t="s">
        <v>20639</v>
      </c>
    </row>
    <row r="7719" spans="1:8" x14ac:dyDescent="0.2">
      <c r="A7719" t="s">
        <v>20640</v>
      </c>
      <c r="B7719" t="s">
        <v>428</v>
      </c>
      <c r="C7719" t="s">
        <v>933</v>
      </c>
      <c r="D7719" t="s">
        <v>1068</v>
      </c>
      <c r="E7719" t="s">
        <v>4556</v>
      </c>
      <c r="F7719" t="s">
        <v>4557</v>
      </c>
      <c r="G7719" t="s">
        <v>20641</v>
      </c>
      <c r="H7719" t="s">
        <v>20642</v>
      </c>
    </row>
    <row r="7720" spans="1:8" x14ac:dyDescent="0.2">
      <c r="A7720" t="s">
        <v>20643</v>
      </c>
      <c r="B7720" t="s">
        <v>428</v>
      </c>
      <c r="C7720" t="s">
        <v>933</v>
      </c>
      <c r="D7720" t="s">
        <v>1068</v>
      </c>
      <c r="E7720" t="s">
        <v>4601</v>
      </c>
      <c r="F7720" t="s">
        <v>19213</v>
      </c>
      <c r="G7720" t="s">
        <v>19214</v>
      </c>
      <c r="H7720" t="s">
        <v>20644</v>
      </c>
    </row>
    <row r="7721" spans="1:8" x14ac:dyDescent="0.2">
      <c r="A7721" t="s">
        <v>20645</v>
      </c>
      <c r="B7721" t="s">
        <v>428</v>
      </c>
      <c r="C7721" t="s">
        <v>933</v>
      </c>
      <c r="D7721" t="s">
        <v>1068</v>
      </c>
      <c r="E7721" t="s">
        <v>4572</v>
      </c>
      <c r="F7721" t="s">
        <v>4573</v>
      </c>
      <c r="G7721" t="s">
        <v>19420</v>
      </c>
      <c r="H7721" t="s">
        <v>20646</v>
      </c>
    </row>
    <row r="7722" spans="1:8" x14ac:dyDescent="0.2">
      <c r="A7722" t="s">
        <v>20647</v>
      </c>
      <c r="B7722" t="s">
        <v>428</v>
      </c>
      <c r="C7722" t="s">
        <v>933</v>
      </c>
      <c r="D7722" t="s">
        <v>934</v>
      </c>
      <c r="E7722" t="s">
        <v>4254</v>
      </c>
      <c r="F7722" t="s">
        <v>4270</v>
      </c>
      <c r="G7722" t="s">
        <v>18321</v>
      </c>
      <c r="H7722" t="s">
        <v>20648</v>
      </c>
    </row>
    <row r="7723" spans="1:8" x14ac:dyDescent="0.2">
      <c r="A7723" t="s">
        <v>20649</v>
      </c>
      <c r="B7723" t="s">
        <v>428</v>
      </c>
      <c r="C7723" t="s">
        <v>933</v>
      </c>
      <c r="D7723" t="s">
        <v>934</v>
      </c>
      <c r="E7723" t="s">
        <v>4285</v>
      </c>
      <c r="F7723" t="s">
        <v>4286</v>
      </c>
      <c r="G7723" t="s">
        <v>18836</v>
      </c>
      <c r="H7723" t="s">
        <v>20650</v>
      </c>
    </row>
    <row r="7724" spans="1:8" x14ac:dyDescent="0.2">
      <c r="A7724" t="s">
        <v>20651</v>
      </c>
      <c r="B7724" t="s">
        <v>428</v>
      </c>
      <c r="C7724" t="s">
        <v>933</v>
      </c>
      <c r="D7724" t="s">
        <v>1068</v>
      </c>
      <c r="E7724" t="s">
        <v>4572</v>
      </c>
      <c r="F7724" t="s">
        <v>4573</v>
      </c>
      <c r="G7724" t="s">
        <v>19420</v>
      </c>
      <c r="H7724" t="s">
        <v>20652</v>
      </c>
    </row>
    <row r="7725" spans="1:8" x14ac:dyDescent="0.2">
      <c r="A7725" t="s">
        <v>20653</v>
      </c>
      <c r="B7725" t="s">
        <v>428</v>
      </c>
      <c r="C7725" t="s">
        <v>933</v>
      </c>
      <c r="D7725" t="s">
        <v>934</v>
      </c>
      <c r="E7725" t="s">
        <v>4285</v>
      </c>
      <c r="F7725" t="s">
        <v>4286</v>
      </c>
      <c r="G7725" t="s">
        <v>18683</v>
      </c>
      <c r="H7725" t="s">
        <v>20654</v>
      </c>
    </row>
    <row r="7726" spans="1:8" x14ac:dyDescent="0.2">
      <c r="A7726" t="s">
        <v>20655</v>
      </c>
      <c r="B7726" t="s">
        <v>428</v>
      </c>
      <c r="C7726" t="s">
        <v>933</v>
      </c>
      <c r="D7726" t="s">
        <v>934</v>
      </c>
      <c r="E7726" t="s">
        <v>4285</v>
      </c>
      <c r="F7726" t="s">
        <v>4286</v>
      </c>
      <c r="G7726" t="s">
        <v>18683</v>
      </c>
      <c r="H7726" t="s">
        <v>20656</v>
      </c>
    </row>
    <row r="7727" spans="1:8" x14ac:dyDescent="0.2">
      <c r="A7727" t="s">
        <v>20657</v>
      </c>
      <c r="B7727" t="s">
        <v>428</v>
      </c>
      <c r="C7727" t="s">
        <v>933</v>
      </c>
      <c r="D7727" t="s">
        <v>934</v>
      </c>
      <c r="E7727" t="s">
        <v>4285</v>
      </c>
      <c r="F7727" t="s">
        <v>4286</v>
      </c>
      <c r="G7727" t="s">
        <v>18683</v>
      </c>
      <c r="H7727" t="s">
        <v>20658</v>
      </c>
    </row>
    <row r="7728" spans="1:8" x14ac:dyDescent="0.2">
      <c r="A7728" t="s">
        <v>20659</v>
      </c>
      <c r="B7728" t="s">
        <v>428</v>
      </c>
      <c r="C7728" t="s">
        <v>933</v>
      </c>
      <c r="D7728" t="s">
        <v>934</v>
      </c>
      <c r="E7728" t="s">
        <v>4285</v>
      </c>
      <c r="F7728" t="s">
        <v>4286</v>
      </c>
      <c r="G7728" t="s">
        <v>18683</v>
      </c>
      <c r="H7728" t="s">
        <v>20660</v>
      </c>
    </row>
    <row r="7729" spans="1:8" x14ac:dyDescent="0.2">
      <c r="A7729" t="s">
        <v>20661</v>
      </c>
      <c r="B7729" t="s">
        <v>428</v>
      </c>
      <c r="C7729" t="s">
        <v>933</v>
      </c>
      <c r="D7729" t="s">
        <v>934</v>
      </c>
      <c r="E7729" t="s">
        <v>4285</v>
      </c>
      <c r="F7729" t="s">
        <v>4286</v>
      </c>
      <c r="G7729" t="s">
        <v>18683</v>
      </c>
      <c r="H7729" t="s">
        <v>20662</v>
      </c>
    </row>
    <row r="7730" spans="1:8" x14ac:dyDescent="0.2">
      <c r="A7730" t="s">
        <v>20663</v>
      </c>
      <c r="B7730" t="s">
        <v>428</v>
      </c>
      <c r="C7730" t="s">
        <v>933</v>
      </c>
      <c r="D7730" t="s">
        <v>934</v>
      </c>
      <c r="E7730" t="s">
        <v>4285</v>
      </c>
      <c r="F7730" t="s">
        <v>4286</v>
      </c>
      <c r="G7730" t="s">
        <v>18683</v>
      </c>
      <c r="H7730" t="s">
        <v>20664</v>
      </c>
    </row>
    <row r="7731" spans="1:8" x14ac:dyDescent="0.2">
      <c r="A7731" t="s">
        <v>20665</v>
      </c>
      <c r="B7731" t="s">
        <v>428</v>
      </c>
      <c r="C7731" t="s">
        <v>933</v>
      </c>
      <c r="D7731" t="s">
        <v>1068</v>
      </c>
      <c r="E7731" t="s">
        <v>18021</v>
      </c>
      <c r="F7731" t="s">
        <v>4365</v>
      </c>
      <c r="G7731" t="s">
        <v>20666</v>
      </c>
    </row>
    <row r="7732" spans="1:8" x14ac:dyDescent="0.2">
      <c r="A7732" t="s">
        <v>20667</v>
      </c>
      <c r="B7732" t="s">
        <v>428</v>
      </c>
      <c r="C7732" t="s">
        <v>933</v>
      </c>
      <c r="D7732" t="s">
        <v>934</v>
      </c>
      <c r="E7732" t="s">
        <v>4353</v>
      </c>
      <c r="F7732" t="s">
        <v>4359</v>
      </c>
      <c r="G7732" t="s">
        <v>18545</v>
      </c>
      <c r="H7732" t="s">
        <v>20668</v>
      </c>
    </row>
    <row r="7733" spans="1:8" x14ac:dyDescent="0.2">
      <c r="A7733" t="s">
        <v>20669</v>
      </c>
      <c r="B7733" t="s">
        <v>428</v>
      </c>
      <c r="C7733" t="s">
        <v>933</v>
      </c>
      <c r="D7733" t="s">
        <v>1068</v>
      </c>
      <c r="E7733" t="s">
        <v>4595</v>
      </c>
      <c r="F7733" t="s">
        <v>18152</v>
      </c>
      <c r="G7733" t="s">
        <v>18866</v>
      </c>
    </row>
    <row r="7734" spans="1:8" x14ac:dyDescent="0.2">
      <c r="A7734" t="s">
        <v>20670</v>
      </c>
      <c r="B7734" t="s">
        <v>428</v>
      </c>
      <c r="C7734" t="s">
        <v>933</v>
      </c>
      <c r="D7734" t="s">
        <v>1068</v>
      </c>
      <c r="E7734" t="s">
        <v>4613</v>
      </c>
      <c r="F7734" t="s">
        <v>19104</v>
      </c>
      <c r="G7734" t="s">
        <v>20625</v>
      </c>
      <c r="H7734" t="s">
        <v>20671</v>
      </c>
    </row>
    <row r="7735" spans="1:8" x14ac:dyDescent="0.2">
      <c r="A7735" t="s">
        <v>20672</v>
      </c>
      <c r="B7735" t="s">
        <v>428</v>
      </c>
      <c r="C7735" t="s">
        <v>933</v>
      </c>
      <c r="D7735" t="s">
        <v>934</v>
      </c>
      <c r="E7735" t="s">
        <v>4342</v>
      </c>
      <c r="F7735" t="s">
        <v>4343</v>
      </c>
      <c r="G7735" t="s">
        <v>18167</v>
      </c>
    </row>
    <row r="7736" spans="1:8" x14ac:dyDescent="0.2">
      <c r="A7736" t="s">
        <v>20673</v>
      </c>
      <c r="B7736" t="s">
        <v>428</v>
      </c>
      <c r="C7736" t="s">
        <v>933</v>
      </c>
      <c r="D7736" t="s">
        <v>934</v>
      </c>
      <c r="E7736" t="s">
        <v>4342</v>
      </c>
      <c r="F7736" t="s">
        <v>4343</v>
      </c>
      <c r="G7736" t="s">
        <v>4344</v>
      </c>
      <c r="H7736" t="s">
        <v>20674</v>
      </c>
    </row>
    <row r="7737" spans="1:8" x14ac:dyDescent="0.2">
      <c r="A7737" t="s">
        <v>20675</v>
      </c>
      <c r="B7737" t="s">
        <v>428</v>
      </c>
      <c r="C7737" t="s">
        <v>933</v>
      </c>
      <c r="D7737" t="s">
        <v>1068</v>
      </c>
      <c r="E7737" t="s">
        <v>18431</v>
      </c>
      <c r="F7737" t="s">
        <v>4546</v>
      </c>
      <c r="G7737" t="s">
        <v>19049</v>
      </c>
      <c r="H7737" t="s">
        <v>20676</v>
      </c>
    </row>
    <row r="7738" spans="1:8" x14ac:dyDescent="0.2">
      <c r="A7738" t="s">
        <v>20677</v>
      </c>
      <c r="B7738" t="s">
        <v>428</v>
      </c>
      <c r="C7738" t="s">
        <v>933</v>
      </c>
      <c r="D7738" t="s">
        <v>934</v>
      </c>
      <c r="E7738" t="s">
        <v>4285</v>
      </c>
      <c r="F7738" t="s">
        <v>4286</v>
      </c>
      <c r="G7738" t="s">
        <v>18683</v>
      </c>
      <c r="H7738" t="s">
        <v>20678</v>
      </c>
    </row>
    <row r="7739" spans="1:8" x14ac:dyDescent="0.2">
      <c r="A7739" t="s">
        <v>20679</v>
      </c>
      <c r="B7739" t="s">
        <v>428</v>
      </c>
      <c r="C7739" t="s">
        <v>933</v>
      </c>
      <c r="D7739" t="s">
        <v>934</v>
      </c>
      <c r="E7739" t="s">
        <v>4285</v>
      </c>
      <c r="F7739" t="s">
        <v>4286</v>
      </c>
      <c r="G7739" t="s">
        <v>20680</v>
      </c>
      <c r="H7739" t="s">
        <v>20681</v>
      </c>
    </row>
    <row r="7740" spans="1:8" x14ac:dyDescent="0.2">
      <c r="A7740" t="s">
        <v>20682</v>
      </c>
      <c r="B7740" t="s">
        <v>428</v>
      </c>
      <c r="C7740" t="s">
        <v>933</v>
      </c>
      <c r="D7740" t="s">
        <v>1068</v>
      </c>
      <c r="E7740" t="s">
        <v>4556</v>
      </c>
      <c r="F7740" t="s">
        <v>4557</v>
      </c>
      <c r="G7740" t="s">
        <v>20683</v>
      </c>
      <c r="H7740" t="s">
        <v>20684</v>
      </c>
    </row>
    <row r="7741" spans="1:8" x14ac:dyDescent="0.2">
      <c r="A7741" t="s">
        <v>20685</v>
      </c>
      <c r="B7741" t="s">
        <v>428</v>
      </c>
      <c r="C7741" t="s">
        <v>933</v>
      </c>
      <c r="D7741" t="s">
        <v>1068</v>
      </c>
      <c r="E7741" t="s">
        <v>4613</v>
      </c>
      <c r="F7741" t="s">
        <v>4614</v>
      </c>
      <c r="G7741" t="s">
        <v>18539</v>
      </c>
      <c r="H7741" t="s">
        <v>20686</v>
      </c>
    </row>
    <row r="7742" spans="1:8" x14ac:dyDescent="0.2">
      <c r="A7742" t="s">
        <v>20687</v>
      </c>
      <c r="B7742" t="s">
        <v>428</v>
      </c>
      <c r="C7742" t="s">
        <v>933</v>
      </c>
      <c r="D7742" t="s">
        <v>934</v>
      </c>
      <c r="E7742" t="s">
        <v>4285</v>
      </c>
      <c r="F7742" t="s">
        <v>4286</v>
      </c>
      <c r="G7742" t="s">
        <v>20680</v>
      </c>
      <c r="H7742" t="s">
        <v>20688</v>
      </c>
    </row>
    <row r="7743" spans="1:8" x14ac:dyDescent="0.2">
      <c r="A7743" t="s">
        <v>20689</v>
      </c>
      <c r="B7743" t="s">
        <v>428</v>
      </c>
      <c r="C7743" t="s">
        <v>933</v>
      </c>
      <c r="D7743" t="s">
        <v>1068</v>
      </c>
      <c r="E7743" t="s">
        <v>18092</v>
      </c>
      <c r="F7743" t="s">
        <v>18093</v>
      </c>
      <c r="G7743" t="s">
        <v>18094</v>
      </c>
      <c r="H7743" t="s">
        <v>18095</v>
      </c>
    </row>
    <row r="7744" spans="1:8" x14ac:dyDescent="0.2">
      <c r="A7744" t="s">
        <v>20690</v>
      </c>
      <c r="B7744" t="s">
        <v>428</v>
      </c>
      <c r="C7744" t="s">
        <v>933</v>
      </c>
      <c r="D7744" t="s">
        <v>934</v>
      </c>
      <c r="E7744" t="s">
        <v>4207</v>
      </c>
      <c r="F7744" t="s">
        <v>18196</v>
      </c>
      <c r="G7744" t="s">
        <v>18197</v>
      </c>
      <c r="H7744" t="s">
        <v>20691</v>
      </c>
    </row>
    <row r="7745" spans="1:8" x14ac:dyDescent="0.2">
      <c r="A7745" t="s">
        <v>20692</v>
      </c>
      <c r="B7745" t="s">
        <v>428</v>
      </c>
      <c r="C7745" t="s">
        <v>933</v>
      </c>
      <c r="D7745" t="s">
        <v>934</v>
      </c>
      <c r="E7745" t="s">
        <v>4207</v>
      </c>
      <c r="F7745" t="s">
        <v>18196</v>
      </c>
      <c r="G7745" t="s">
        <v>18197</v>
      </c>
      <c r="H7745" t="s">
        <v>20693</v>
      </c>
    </row>
    <row r="7746" spans="1:8" x14ac:dyDescent="0.2">
      <c r="A7746" t="s">
        <v>20694</v>
      </c>
      <c r="B7746" t="s">
        <v>428</v>
      </c>
      <c r="C7746" t="s">
        <v>933</v>
      </c>
      <c r="D7746" t="s">
        <v>934</v>
      </c>
      <c r="E7746" t="s">
        <v>4207</v>
      </c>
      <c r="F7746" t="s">
        <v>18196</v>
      </c>
      <c r="G7746" t="s">
        <v>18197</v>
      </c>
    </row>
    <row r="7747" spans="1:8" x14ac:dyDescent="0.2">
      <c r="A7747" t="s">
        <v>20695</v>
      </c>
      <c r="B7747" t="s">
        <v>428</v>
      </c>
      <c r="C7747" t="s">
        <v>933</v>
      </c>
      <c r="D7747" t="s">
        <v>1068</v>
      </c>
      <c r="E7747" t="s">
        <v>18021</v>
      </c>
      <c r="F7747" t="s">
        <v>4365</v>
      </c>
      <c r="G7747" t="s">
        <v>20696</v>
      </c>
      <c r="H7747" t="s">
        <v>20697</v>
      </c>
    </row>
    <row r="7748" spans="1:8" x14ac:dyDescent="0.2">
      <c r="A7748" t="s">
        <v>20698</v>
      </c>
      <c r="B7748" t="s">
        <v>428</v>
      </c>
      <c r="C7748" t="s">
        <v>933</v>
      </c>
      <c r="D7748" t="s">
        <v>934</v>
      </c>
      <c r="E7748" t="s">
        <v>4207</v>
      </c>
      <c r="F7748" t="s">
        <v>18196</v>
      </c>
      <c r="G7748" t="s">
        <v>18197</v>
      </c>
      <c r="H7748" t="s">
        <v>20699</v>
      </c>
    </row>
    <row r="7749" spans="1:8" x14ac:dyDescent="0.2">
      <c r="A7749" t="s">
        <v>20700</v>
      </c>
      <c r="B7749" t="s">
        <v>428</v>
      </c>
      <c r="C7749" t="s">
        <v>933</v>
      </c>
      <c r="D7749" t="s">
        <v>934</v>
      </c>
      <c r="E7749" t="s">
        <v>4207</v>
      </c>
      <c r="F7749" t="s">
        <v>18196</v>
      </c>
      <c r="G7749" t="s">
        <v>18197</v>
      </c>
      <c r="H7749" t="s">
        <v>20701</v>
      </c>
    </row>
    <row r="7750" spans="1:8" x14ac:dyDescent="0.2">
      <c r="A7750" t="s">
        <v>20702</v>
      </c>
      <c r="B7750" t="s">
        <v>428</v>
      </c>
      <c r="C7750" t="s">
        <v>933</v>
      </c>
      <c r="D7750" t="s">
        <v>934</v>
      </c>
      <c r="E7750" t="s">
        <v>4207</v>
      </c>
      <c r="F7750" t="s">
        <v>18196</v>
      </c>
      <c r="G7750" t="s">
        <v>18197</v>
      </c>
      <c r="H7750" t="s">
        <v>20703</v>
      </c>
    </row>
    <row r="7751" spans="1:8" x14ac:dyDescent="0.2">
      <c r="A7751" t="s">
        <v>20704</v>
      </c>
      <c r="B7751" t="s">
        <v>428</v>
      </c>
      <c r="C7751" t="s">
        <v>933</v>
      </c>
      <c r="D7751" t="s">
        <v>934</v>
      </c>
      <c r="E7751" t="s">
        <v>4207</v>
      </c>
      <c r="F7751" t="s">
        <v>18196</v>
      </c>
      <c r="G7751" t="s">
        <v>18197</v>
      </c>
      <c r="H7751" t="s">
        <v>20705</v>
      </c>
    </row>
    <row r="7752" spans="1:8" x14ac:dyDescent="0.2">
      <c r="A7752" t="s">
        <v>20706</v>
      </c>
      <c r="B7752" t="s">
        <v>428</v>
      </c>
      <c r="C7752" t="s">
        <v>933</v>
      </c>
      <c r="D7752" t="s">
        <v>934</v>
      </c>
      <c r="E7752" t="s">
        <v>4207</v>
      </c>
      <c r="F7752" t="s">
        <v>18196</v>
      </c>
      <c r="G7752" t="s">
        <v>18197</v>
      </c>
      <c r="H7752" t="s">
        <v>20707</v>
      </c>
    </row>
    <row r="7753" spans="1:8" x14ac:dyDescent="0.2">
      <c r="A7753" t="s">
        <v>20708</v>
      </c>
      <c r="B7753" t="s">
        <v>428</v>
      </c>
      <c r="C7753" t="s">
        <v>933</v>
      </c>
      <c r="D7753" t="s">
        <v>1068</v>
      </c>
      <c r="E7753" t="s">
        <v>4595</v>
      </c>
      <c r="F7753" t="s">
        <v>18152</v>
      </c>
      <c r="G7753" t="s">
        <v>18153</v>
      </c>
      <c r="H7753" t="s">
        <v>20709</v>
      </c>
    </row>
    <row r="7754" spans="1:8" x14ac:dyDescent="0.2">
      <c r="A7754" t="s">
        <v>20710</v>
      </c>
      <c r="B7754" t="s">
        <v>428</v>
      </c>
      <c r="C7754" t="s">
        <v>933</v>
      </c>
      <c r="D7754" t="s">
        <v>934</v>
      </c>
      <c r="E7754" t="s">
        <v>4254</v>
      </c>
      <c r="F7754" t="s">
        <v>4270</v>
      </c>
      <c r="G7754" t="s">
        <v>19289</v>
      </c>
    </row>
    <row r="7755" spans="1:8" x14ac:dyDescent="0.2">
      <c r="A7755" t="s">
        <v>20711</v>
      </c>
      <c r="B7755" t="s">
        <v>428</v>
      </c>
      <c r="C7755" t="s">
        <v>933</v>
      </c>
      <c r="D7755" t="s">
        <v>1068</v>
      </c>
      <c r="E7755" t="s">
        <v>4595</v>
      </c>
      <c r="F7755" t="s">
        <v>18525</v>
      </c>
      <c r="G7755" t="s">
        <v>20014</v>
      </c>
      <c r="H7755" t="s">
        <v>20712</v>
      </c>
    </row>
    <row r="7756" spans="1:8" x14ac:dyDescent="0.2">
      <c r="A7756" t="s">
        <v>20713</v>
      </c>
      <c r="B7756" t="s">
        <v>428</v>
      </c>
      <c r="C7756" t="s">
        <v>933</v>
      </c>
      <c r="D7756" t="s">
        <v>934</v>
      </c>
      <c r="E7756" t="s">
        <v>4285</v>
      </c>
      <c r="F7756" t="s">
        <v>4286</v>
      </c>
      <c r="G7756" t="s">
        <v>20714</v>
      </c>
      <c r="H7756" t="s">
        <v>20715</v>
      </c>
    </row>
    <row r="7757" spans="1:8" x14ac:dyDescent="0.2">
      <c r="A7757" t="s">
        <v>20716</v>
      </c>
      <c r="B7757" t="s">
        <v>428</v>
      </c>
      <c r="C7757" t="s">
        <v>933</v>
      </c>
      <c r="D7757" t="s">
        <v>934</v>
      </c>
      <c r="E7757" t="s">
        <v>18121</v>
      </c>
      <c r="F7757" t="s">
        <v>4312</v>
      </c>
      <c r="G7757" t="s">
        <v>20717</v>
      </c>
      <c r="H7757" t="s">
        <v>20718</v>
      </c>
    </row>
    <row r="7758" spans="1:8" x14ac:dyDescent="0.2">
      <c r="A7758" t="s">
        <v>20719</v>
      </c>
      <c r="B7758" t="s">
        <v>428</v>
      </c>
      <c r="C7758" t="s">
        <v>933</v>
      </c>
      <c r="D7758" t="s">
        <v>1068</v>
      </c>
      <c r="E7758" t="s">
        <v>18021</v>
      </c>
      <c r="F7758" t="s">
        <v>4365</v>
      </c>
      <c r="G7758" t="s">
        <v>18239</v>
      </c>
    </row>
    <row r="7759" spans="1:8" x14ac:dyDescent="0.2">
      <c r="A7759" t="s">
        <v>20720</v>
      </c>
      <c r="B7759" t="s">
        <v>428</v>
      </c>
      <c r="C7759" t="s">
        <v>933</v>
      </c>
      <c r="D7759" t="s">
        <v>934</v>
      </c>
      <c r="E7759" t="s">
        <v>4311</v>
      </c>
      <c r="F7759" t="s">
        <v>20721</v>
      </c>
      <c r="G7759" t="s">
        <v>20722</v>
      </c>
      <c r="H7759" t="s">
        <v>20723</v>
      </c>
    </row>
    <row r="7760" spans="1:8" x14ac:dyDescent="0.2">
      <c r="A7760" t="s">
        <v>20724</v>
      </c>
      <c r="B7760" t="s">
        <v>428</v>
      </c>
      <c r="C7760" t="s">
        <v>933</v>
      </c>
      <c r="D7760" t="s">
        <v>1068</v>
      </c>
      <c r="E7760" t="s">
        <v>18021</v>
      </c>
      <c r="F7760" t="s">
        <v>4365</v>
      </c>
      <c r="G7760" t="s">
        <v>20725</v>
      </c>
      <c r="H7760" t="s">
        <v>20726</v>
      </c>
    </row>
    <row r="7761" spans="1:8" x14ac:dyDescent="0.2">
      <c r="A7761" t="s">
        <v>20727</v>
      </c>
      <c r="B7761" t="s">
        <v>428</v>
      </c>
      <c r="C7761" t="s">
        <v>933</v>
      </c>
      <c r="D7761" t="s">
        <v>934</v>
      </c>
      <c r="E7761" t="s">
        <v>4285</v>
      </c>
      <c r="F7761" t="s">
        <v>4286</v>
      </c>
      <c r="G7761" t="s">
        <v>18602</v>
      </c>
      <c r="H7761" t="s">
        <v>20728</v>
      </c>
    </row>
    <row r="7762" spans="1:8" x14ac:dyDescent="0.2">
      <c r="A7762" t="s">
        <v>20729</v>
      </c>
      <c r="B7762" t="s">
        <v>428</v>
      </c>
      <c r="C7762" t="s">
        <v>933</v>
      </c>
      <c r="D7762" t="s">
        <v>934</v>
      </c>
      <c r="E7762" t="s">
        <v>4254</v>
      </c>
      <c r="F7762" t="s">
        <v>20730</v>
      </c>
      <c r="G7762" t="s">
        <v>20731</v>
      </c>
      <c r="H7762" t="s">
        <v>20732</v>
      </c>
    </row>
    <row r="7763" spans="1:8" x14ac:dyDescent="0.2">
      <c r="A7763" t="s">
        <v>20733</v>
      </c>
      <c r="B7763" t="s">
        <v>428</v>
      </c>
      <c r="C7763" t="s">
        <v>933</v>
      </c>
      <c r="D7763" t="s">
        <v>1068</v>
      </c>
      <c r="E7763" t="s">
        <v>4556</v>
      </c>
      <c r="F7763" t="s">
        <v>4590</v>
      </c>
      <c r="G7763" t="s">
        <v>18428</v>
      </c>
      <c r="H7763" t="s">
        <v>18429</v>
      </c>
    </row>
    <row r="7764" spans="1:8" x14ac:dyDescent="0.2">
      <c r="A7764" t="s">
        <v>20734</v>
      </c>
      <c r="B7764" t="s">
        <v>428</v>
      </c>
      <c r="C7764" t="s">
        <v>933</v>
      </c>
      <c r="D7764" t="s">
        <v>934</v>
      </c>
      <c r="E7764" t="s">
        <v>4342</v>
      </c>
      <c r="F7764" t="s">
        <v>4343</v>
      </c>
      <c r="G7764" t="s">
        <v>18063</v>
      </c>
    </row>
    <row r="7765" spans="1:8" x14ac:dyDescent="0.2">
      <c r="A7765" t="s">
        <v>20735</v>
      </c>
      <c r="B7765" t="s">
        <v>428</v>
      </c>
      <c r="C7765" t="s">
        <v>933</v>
      </c>
      <c r="D7765" t="s">
        <v>1068</v>
      </c>
      <c r="E7765" t="s">
        <v>18021</v>
      </c>
      <c r="F7765" t="s">
        <v>4365</v>
      </c>
      <c r="G7765" t="s">
        <v>20736</v>
      </c>
      <c r="H7765" t="s">
        <v>20737</v>
      </c>
    </row>
    <row r="7766" spans="1:8" x14ac:dyDescent="0.2">
      <c r="A7766" t="s">
        <v>20738</v>
      </c>
      <c r="B7766" t="s">
        <v>428</v>
      </c>
      <c r="C7766" t="s">
        <v>933</v>
      </c>
      <c r="D7766" t="s">
        <v>934</v>
      </c>
      <c r="E7766" t="s">
        <v>4254</v>
      </c>
      <c r="F7766" t="s">
        <v>4270</v>
      </c>
      <c r="G7766" t="s">
        <v>18297</v>
      </c>
      <c r="H7766" t="s">
        <v>18919</v>
      </c>
    </row>
    <row r="7767" spans="1:8" x14ac:dyDescent="0.2">
      <c r="A7767" t="s">
        <v>20739</v>
      </c>
      <c r="B7767" t="s">
        <v>428</v>
      </c>
      <c r="C7767" t="s">
        <v>933</v>
      </c>
      <c r="D7767" t="s">
        <v>934</v>
      </c>
      <c r="E7767" t="s">
        <v>18348</v>
      </c>
      <c r="F7767" t="s">
        <v>20740</v>
      </c>
      <c r="G7767" t="s">
        <v>20741</v>
      </c>
      <c r="H7767" t="s">
        <v>20742</v>
      </c>
    </row>
    <row r="7768" spans="1:8" x14ac:dyDescent="0.2">
      <c r="A7768" t="s">
        <v>20743</v>
      </c>
      <c r="B7768" t="s">
        <v>428</v>
      </c>
      <c r="C7768" t="s">
        <v>933</v>
      </c>
      <c r="D7768" t="s">
        <v>1068</v>
      </c>
      <c r="E7768" t="s">
        <v>4595</v>
      </c>
      <c r="F7768" t="s">
        <v>4596</v>
      </c>
      <c r="G7768" t="s">
        <v>19603</v>
      </c>
      <c r="H7768" t="s">
        <v>20744</v>
      </c>
    </row>
    <row r="7769" spans="1:8" x14ac:dyDescent="0.2">
      <c r="A7769" t="s">
        <v>20745</v>
      </c>
      <c r="B7769" t="s">
        <v>428</v>
      </c>
      <c r="C7769" t="s">
        <v>933</v>
      </c>
      <c r="D7769" t="s">
        <v>934</v>
      </c>
      <c r="E7769" t="s">
        <v>4342</v>
      </c>
      <c r="F7769" t="s">
        <v>4343</v>
      </c>
      <c r="G7769" t="s">
        <v>18141</v>
      </c>
      <c r="H7769" t="s">
        <v>18203</v>
      </c>
    </row>
    <row r="7770" spans="1:8" x14ac:dyDescent="0.2">
      <c r="A7770" t="s">
        <v>20746</v>
      </c>
      <c r="B7770" t="s">
        <v>428</v>
      </c>
      <c r="C7770" t="s">
        <v>933</v>
      </c>
      <c r="D7770" t="s">
        <v>934</v>
      </c>
      <c r="E7770" t="s">
        <v>4342</v>
      </c>
      <c r="F7770" t="s">
        <v>4343</v>
      </c>
      <c r="G7770" t="s">
        <v>18141</v>
      </c>
      <c r="H7770" t="s">
        <v>18203</v>
      </c>
    </row>
    <row r="7771" spans="1:8" x14ac:dyDescent="0.2">
      <c r="A7771" t="s">
        <v>20747</v>
      </c>
      <c r="B7771" t="s">
        <v>428</v>
      </c>
      <c r="C7771" t="s">
        <v>933</v>
      </c>
      <c r="D7771" t="s">
        <v>934</v>
      </c>
      <c r="E7771" t="s">
        <v>4342</v>
      </c>
      <c r="F7771" t="s">
        <v>4343</v>
      </c>
      <c r="G7771" t="s">
        <v>18141</v>
      </c>
      <c r="H7771" t="s">
        <v>18203</v>
      </c>
    </row>
    <row r="7772" spans="1:8" x14ac:dyDescent="0.2">
      <c r="A7772" t="s">
        <v>20748</v>
      </c>
      <c r="B7772" t="s">
        <v>428</v>
      </c>
      <c r="C7772" t="s">
        <v>933</v>
      </c>
      <c r="D7772" t="s">
        <v>1068</v>
      </c>
      <c r="E7772" t="s">
        <v>4595</v>
      </c>
      <c r="F7772" t="s">
        <v>18640</v>
      </c>
      <c r="G7772" t="s">
        <v>20544</v>
      </c>
      <c r="H7772" t="s">
        <v>20749</v>
      </c>
    </row>
    <row r="7773" spans="1:8" x14ac:dyDescent="0.2">
      <c r="A7773" t="s">
        <v>20750</v>
      </c>
      <c r="B7773" t="s">
        <v>428</v>
      </c>
      <c r="C7773" t="s">
        <v>933</v>
      </c>
      <c r="D7773" t="s">
        <v>1068</v>
      </c>
      <c r="E7773" t="s">
        <v>4556</v>
      </c>
      <c r="F7773" t="s">
        <v>4557</v>
      </c>
      <c r="G7773" t="s">
        <v>18497</v>
      </c>
    </row>
    <row r="7774" spans="1:8" x14ac:dyDescent="0.2">
      <c r="A7774" t="s">
        <v>20751</v>
      </c>
      <c r="B7774" t="s">
        <v>428</v>
      </c>
      <c r="C7774" t="s">
        <v>933</v>
      </c>
      <c r="D7774" t="s">
        <v>1068</v>
      </c>
      <c r="E7774" t="s">
        <v>4556</v>
      </c>
      <c r="F7774" t="s">
        <v>4608</v>
      </c>
      <c r="G7774" t="s">
        <v>18018</v>
      </c>
      <c r="H7774" t="s">
        <v>20752</v>
      </c>
    </row>
    <row r="7775" spans="1:8" x14ac:dyDescent="0.2">
      <c r="A7775" t="s">
        <v>20753</v>
      </c>
      <c r="B7775" t="s">
        <v>428</v>
      </c>
      <c r="C7775" t="s">
        <v>933</v>
      </c>
      <c r="D7775" t="s">
        <v>1068</v>
      </c>
      <c r="E7775" t="s">
        <v>4556</v>
      </c>
      <c r="F7775" t="s">
        <v>4608</v>
      </c>
      <c r="G7775" t="s">
        <v>18810</v>
      </c>
      <c r="H7775" t="s">
        <v>20754</v>
      </c>
    </row>
    <row r="7776" spans="1:8" x14ac:dyDescent="0.2">
      <c r="A7776" t="s">
        <v>20755</v>
      </c>
      <c r="B7776" t="s">
        <v>428</v>
      </c>
      <c r="C7776" t="s">
        <v>933</v>
      </c>
      <c r="D7776" t="s">
        <v>934</v>
      </c>
      <c r="E7776" t="s">
        <v>4254</v>
      </c>
      <c r="F7776" t="s">
        <v>4270</v>
      </c>
      <c r="G7776" t="s">
        <v>18560</v>
      </c>
      <c r="H7776" t="s">
        <v>20756</v>
      </c>
    </row>
    <row r="7777" spans="1:8" x14ac:dyDescent="0.2">
      <c r="A7777" t="s">
        <v>20757</v>
      </c>
      <c r="B7777" t="s">
        <v>428</v>
      </c>
      <c r="C7777" t="s">
        <v>933</v>
      </c>
      <c r="D7777" t="s">
        <v>1068</v>
      </c>
      <c r="E7777" t="s">
        <v>18113</v>
      </c>
      <c r="F7777" t="s">
        <v>18170</v>
      </c>
      <c r="G7777" t="s">
        <v>18171</v>
      </c>
      <c r="H7777" t="s">
        <v>20758</v>
      </c>
    </row>
    <row r="7778" spans="1:8" x14ac:dyDescent="0.2">
      <c r="A7778" t="s">
        <v>20759</v>
      </c>
      <c r="B7778" t="s">
        <v>428</v>
      </c>
      <c r="C7778" t="s">
        <v>933</v>
      </c>
      <c r="D7778" t="s">
        <v>934</v>
      </c>
      <c r="E7778" t="s">
        <v>4342</v>
      </c>
      <c r="F7778" t="s">
        <v>4348</v>
      </c>
      <c r="G7778" t="s">
        <v>4349</v>
      </c>
      <c r="H7778" t="s">
        <v>20760</v>
      </c>
    </row>
    <row r="7779" spans="1:8" x14ac:dyDescent="0.2">
      <c r="A7779" t="s">
        <v>20761</v>
      </c>
      <c r="B7779" t="s">
        <v>428</v>
      </c>
      <c r="C7779" t="s">
        <v>933</v>
      </c>
      <c r="D7779" t="s">
        <v>1068</v>
      </c>
      <c r="E7779" t="s">
        <v>4595</v>
      </c>
      <c r="F7779" t="s">
        <v>18525</v>
      </c>
      <c r="G7779" t="s">
        <v>18925</v>
      </c>
      <c r="H7779" t="s">
        <v>20762</v>
      </c>
    </row>
    <row r="7780" spans="1:8" x14ac:dyDescent="0.2">
      <c r="A7780" t="s">
        <v>20763</v>
      </c>
      <c r="B7780" t="s">
        <v>428</v>
      </c>
      <c r="C7780" t="s">
        <v>933</v>
      </c>
      <c r="D7780" t="s">
        <v>934</v>
      </c>
      <c r="E7780" t="s">
        <v>4254</v>
      </c>
      <c r="F7780" t="s">
        <v>4270</v>
      </c>
      <c r="G7780" t="s">
        <v>20764</v>
      </c>
      <c r="H7780" t="s">
        <v>20765</v>
      </c>
    </row>
    <row r="7781" spans="1:8" x14ac:dyDescent="0.2">
      <c r="A7781" t="s">
        <v>20766</v>
      </c>
      <c r="B7781" t="s">
        <v>428</v>
      </c>
      <c r="C7781" t="s">
        <v>933</v>
      </c>
      <c r="D7781" t="s">
        <v>1068</v>
      </c>
      <c r="E7781" t="s">
        <v>18021</v>
      </c>
      <c r="F7781" t="s">
        <v>4365</v>
      </c>
      <c r="G7781" t="s">
        <v>20767</v>
      </c>
      <c r="H7781" t="s">
        <v>20768</v>
      </c>
    </row>
    <row r="7782" spans="1:8" x14ac:dyDescent="0.2">
      <c r="A7782" t="s">
        <v>20769</v>
      </c>
      <c r="B7782" t="s">
        <v>428</v>
      </c>
      <c r="C7782" t="s">
        <v>933</v>
      </c>
      <c r="D7782" t="s">
        <v>1068</v>
      </c>
      <c r="E7782" t="s">
        <v>18021</v>
      </c>
      <c r="F7782" t="s">
        <v>4365</v>
      </c>
      <c r="G7782" t="s">
        <v>20767</v>
      </c>
      <c r="H7782" t="s">
        <v>20770</v>
      </c>
    </row>
    <row r="7783" spans="1:8" x14ac:dyDescent="0.2">
      <c r="A7783" t="s">
        <v>20771</v>
      </c>
      <c r="B7783" t="s">
        <v>428</v>
      </c>
      <c r="C7783" t="s">
        <v>933</v>
      </c>
      <c r="D7783" t="s">
        <v>1068</v>
      </c>
      <c r="E7783" t="s">
        <v>4572</v>
      </c>
      <c r="F7783" t="s">
        <v>4573</v>
      </c>
      <c r="G7783" t="s">
        <v>18554</v>
      </c>
      <c r="H7783" t="s">
        <v>20772</v>
      </c>
    </row>
    <row r="7784" spans="1:8" x14ac:dyDescent="0.2">
      <c r="A7784" t="s">
        <v>20773</v>
      </c>
      <c r="B7784" t="s">
        <v>428</v>
      </c>
      <c r="C7784" t="s">
        <v>933</v>
      </c>
      <c r="D7784" t="s">
        <v>934</v>
      </c>
      <c r="E7784" t="s">
        <v>4254</v>
      </c>
      <c r="F7784" t="s">
        <v>4280</v>
      </c>
      <c r="G7784" t="s">
        <v>18125</v>
      </c>
    </row>
    <row r="7785" spans="1:8" x14ac:dyDescent="0.2">
      <c r="A7785" t="s">
        <v>20774</v>
      </c>
      <c r="B7785" t="s">
        <v>428</v>
      </c>
      <c r="C7785" t="s">
        <v>933</v>
      </c>
      <c r="D7785" t="s">
        <v>934</v>
      </c>
      <c r="E7785" t="s">
        <v>4207</v>
      </c>
      <c r="F7785" t="s">
        <v>4208</v>
      </c>
      <c r="G7785" t="s">
        <v>4209</v>
      </c>
      <c r="H7785" t="s">
        <v>20775</v>
      </c>
    </row>
    <row r="7786" spans="1:8" x14ac:dyDescent="0.2">
      <c r="A7786" t="s">
        <v>20776</v>
      </c>
      <c r="B7786" t="s">
        <v>428</v>
      </c>
      <c r="C7786" t="s">
        <v>933</v>
      </c>
      <c r="D7786" t="s">
        <v>934</v>
      </c>
      <c r="E7786" t="s">
        <v>18121</v>
      </c>
      <c r="F7786" t="s">
        <v>4312</v>
      </c>
      <c r="G7786" t="s">
        <v>4313</v>
      </c>
      <c r="H7786" t="s">
        <v>20777</v>
      </c>
    </row>
    <row r="7787" spans="1:8" x14ac:dyDescent="0.2">
      <c r="A7787" t="s">
        <v>20778</v>
      </c>
      <c r="B7787" t="s">
        <v>428</v>
      </c>
      <c r="C7787" t="s">
        <v>933</v>
      </c>
      <c r="D7787" t="s">
        <v>1068</v>
      </c>
      <c r="E7787" t="s">
        <v>4556</v>
      </c>
      <c r="F7787" t="s">
        <v>4515</v>
      </c>
      <c r="G7787" t="s">
        <v>19035</v>
      </c>
      <c r="H7787" t="s">
        <v>20779</v>
      </c>
    </row>
    <row r="7788" spans="1:8" x14ac:dyDescent="0.2">
      <c r="A7788" t="s">
        <v>20780</v>
      </c>
      <c r="B7788" t="s">
        <v>428</v>
      </c>
      <c r="C7788" t="s">
        <v>933</v>
      </c>
      <c r="D7788" t="s">
        <v>1068</v>
      </c>
      <c r="E7788" t="s">
        <v>4556</v>
      </c>
      <c r="F7788" t="s">
        <v>4515</v>
      </c>
      <c r="G7788" t="s">
        <v>4516</v>
      </c>
      <c r="H7788" t="s">
        <v>20781</v>
      </c>
    </row>
    <row r="7789" spans="1:8" x14ac:dyDescent="0.2">
      <c r="A7789" t="s">
        <v>20782</v>
      </c>
      <c r="B7789" t="s">
        <v>428</v>
      </c>
      <c r="C7789" t="s">
        <v>933</v>
      </c>
      <c r="D7789" t="s">
        <v>934</v>
      </c>
      <c r="E7789" t="s">
        <v>4254</v>
      </c>
      <c r="F7789" t="s">
        <v>4280</v>
      </c>
      <c r="G7789" t="s">
        <v>20783</v>
      </c>
    </row>
    <row r="7790" spans="1:8" x14ac:dyDescent="0.2">
      <c r="A7790" t="s">
        <v>20784</v>
      </c>
      <c r="B7790" t="s">
        <v>428</v>
      </c>
      <c r="C7790" t="s">
        <v>933</v>
      </c>
      <c r="D7790" t="s">
        <v>1068</v>
      </c>
      <c r="E7790" t="s">
        <v>18113</v>
      </c>
      <c r="F7790" t="s">
        <v>18170</v>
      </c>
      <c r="G7790" t="s">
        <v>19813</v>
      </c>
    </row>
    <row r="7791" spans="1:8" x14ac:dyDescent="0.2">
      <c r="A7791" t="s">
        <v>20785</v>
      </c>
      <c r="B7791" t="s">
        <v>428</v>
      </c>
      <c r="C7791" t="s">
        <v>933</v>
      </c>
      <c r="D7791" t="s">
        <v>1068</v>
      </c>
      <c r="E7791" t="s">
        <v>4556</v>
      </c>
      <c r="F7791" t="s">
        <v>4557</v>
      </c>
      <c r="G7791" t="s">
        <v>20786</v>
      </c>
    </row>
    <row r="7792" spans="1:8" x14ac:dyDescent="0.2">
      <c r="A7792" t="s">
        <v>20787</v>
      </c>
      <c r="B7792" t="s">
        <v>428</v>
      </c>
      <c r="C7792" t="s">
        <v>933</v>
      </c>
      <c r="D7792" t="s">
        <v>1068</v>
      </c>
      <c r="E7792" t="s">
        <v>4595</v>
      </c>
      <c r="F7792" t="s">
        <v>18640</v>
      </c>
      <c r="G7792" t="s">
        <v>4585</v>
      </c>
    </row>
    <row r="7793" spans="1:8" x14ac:dyDescent="0.2">
      <c r="A7793" t="s">
        <v>20788</v>
      </c>
      <c r="B7793" t="s">
        <v>428</v>
      </c>
      <c r="C7793" t="s">
        <v>933</v>
      </c>
      <c r="D7793" t="s">
        <v>934</v>
      </c>
      <c r="E7793" t="s">
        <v>4254</v>
      </c>
      <c r="F7793" t="s">
        <v>4270</v>
      </c>
      <c r="G7793" t="s">
        <v>18297</v>
      </c>
      <c r="H7793" t="s">
        <v>20789</v>
      </c>
    </row>
    <row r="7794" spans="1:8" x14ac:dyDescent="0.2">
      <c r="A7794" t="s">
        <v>20790</v>
      </c>
      <c r="B7794" t="s">
        <v>428</v>
      </c>
      <c r="C7794" t="s">
        <v>933</v>
      </c>
      <c r="D7794" t="s">
        <v>934</v>
      </c>
      <c r="E7794" t="s">
        <v>4254</v>
      </c>
      <c r="F7794" t="s">
        <v>4270</v>
      </c>
      <c r="G7794" t="s">
        <v>18297</v>
      </c>
      <c r="H7794" t="s">
        <v>20791</v>
      </c>
    </row>
    <row r="7795" spans="1:8" x14ac:dyDescent="0.2">
      <c r="A7795" t="s">
        <v>20792</v>
      </c>
      <c r="B7795" t="s">
        <v>428</v>
      </c>
      <c r="C7795" t="s">
        <v>933</v>
      </c>
      <c r="D7795" t="s">
        <v>1068</v>
      </c>
      <c r="E7795" t="s">
        <v>4595</v>
      </c>
      <c r="F7795" t="s">
        <v>18189</v>
      </c>
      <c r="G7795" t="s">
        <v>4526</v>
      </c>
      <c r="H7795" t="s">
        <v>20793</v>
      </c>
    </row>
    <row r="7796" spans="1:8" x14ac:dyDescent="0.2">
      <c r="A7796" t="s">
        <v>20794</v>
      </c>
      <c r="B7796" t="s">
        <v>428</v>
      </c>
      <c r="C7796" t="s">
        <v>933</v>
      </c>
      <c r="D7796" t="s">
        <v>934</v>
      </c>
      <c r="E7796" t="s">
        <v>4254</v>
      </c>
      <c r="F7796" t="s">
        <v>4270</v>
      </c>
      <c r="G7796" t="s">
        <v>18297</v>
      </c>
      <c r="H7796" t="s">
        <v>18523</v>
      </c>
    </row>
    <row r="7797" spans="1:8" x14ac:dyDescent="0.2">
      <c r="A7797" t="s">
        <v>20795</v>
      </c>
      <c r="B7797" t="s">
        <v>428</v>
      </c>
      <c r="C7797" t="s">
        <v>933</v>
      </c>
      <c r="D7797" t="s">
        <v>1068</v>
      </c>
      <c r="E7797" t="s">
        <v>18414</v>
      </c>
      <c r="F7797" t="s">
        <v>18415</v>
      </c>
      <c r="G7797" t="s">
        <v>18416</v>
      </c>
      <c r="H7797" t="s">
        <v>20796</v>
      </c>
    </row>
    <row r="7798" spans="1:8" x14ac:dyDescent="0.2">
      <c r="A7798" t="s">
        <v>20797</v>
      </c>
      <c r="B7798" t="s">
        <v>428</v>
      </c>
      <c r="C7798" t="s">
        <v>933</v>
      </c>
      <c r="D7798" t="s">
        <v>934</v>
      </c>
      <c r="E7798" t="s">
        <v>4254</v>
      </c>
      <c r="F7798" t="s">
        <v>4270</v>
      </c>
      <c r="G7798" t="s">
        <v>18297</v>
      </c>
      <c r="H7798" t="s">
        <v>18298</v>
      </c>
    </row>
    <row r="7799" spans="1:8" x14ac:dyDescent="0.2">
      <c r="A7799" t="s">
        <v>20798</v>
      </c>
      <c r="B7799" t="s">
        <v>428</v>
      </c>
      <c r="C7799" t="s">
        <v>933</v>
      </c>
      <c r="D7799" t="s">
        <v>934</v>
      </c>
      <c r="E7799" t="s">
        <v>4254</v>
      </c>
      <c r="F7799" t="s">
        <v>4270</v>
      </c>
      <c r="G7799" t="s">
        <v>18297</v>
      </c>
      <c r="H7799" t="s">
        <v>18298</v>
      </c>
    </row>
    <row r="7800" spans="1:8" x14ac:dyDescent="0.2">
      <c r="A7800" t="s">
        <v>20799</v>
      </c>
      <c r="B7800" t="s">
        <v>428</v>
      </c>
      <c r="C7800" t="s">
        <v>933</v>
      </c>
      <c r="D7800" t="s">
        <v>934</v>
      </c>
      <c r="E7800" t="s">
        <v>4254</v>
      </c>
      <c r="F7800" t="s">
        <v>4270</v>
      </c>
      <c r="G7800" t="s">
        <v>18297</v>
      </c>
      <c r="H7800" t="s">
        <v>18298</v>
      </c>
    </row>
    <row r="7801" spans="1:8" x14ac:dyDescent="0.2">
      <c r="A7801" t="s">
        <v>20800</v>
      </c>
      <c r="B7801" t="s">
        <v>428</v>
      </c>
      <c r="C7801" t="s">
        <v>933</v>
      </c>
      <c r="D7801" t="s">
        <v>934</v>
      </c>
      <c r="E7801" t="s">
        <v>4254</v>
      </c>
      <c r="F7801" t="s">
        <v>4270</v>
      </c>
      <c r="G7801" t="s">
        <v>18297</v>
      </c>
      <c r="H7801" t="s">
        <v>18298</v>
      </c>
    </row>
    <row r="7802" spans="1:8" x14ac:dyDescent="0.2">
      <c r="A7802" t="s">
        <v>20801</v>
      </c>
      <c r="B7802" t="s">
        <v>428</v>
      </c>
      <c r="C7802" t="s">
        <v>933</v>
      </c>
      <c r="D7802" t="s">
        <v>934</v>
      </c>
      <c r="E7802" t="s">
        <v>4254</v>
      </c>
      <c r="F7802" t="s">
        <v>4270</v>
      </c>
      <c r="G7802" t="s">
        <v>18297</v>
      </c>
      <c r="H7802" t="s">
        <v>18298</v>
      </c>
    </row>
    <row r="7803" spans="1:8" x14ac:dyDescent="0.2">
      <c r="A7803" t="s">
        <v>20802</v>
      </c>
      <c r="B7803" t="s">
        <v>428</v>
      </c>
      <c r="C7803" t="s">
        <v>933</v>
      </c>
      <c r="D7803" t="s">
        <v>934</v>
      </c>
      <c r="E7803" t="s">
        <v>4254</v>
      </c>
      <c r="F7803" t="s">
        <v>4270</v>
      </c>
      <c r="G7803" t="s">
        <v>18297</v>
      </c>
      <c r="H7803" t="s">
        <v>18298</v>
      </c>
    </row>
    <row r="7804" spans="1:8" x14ac:dyDescent="0.2">
      <c r="A7804" t="s">
        <v>20803</v>
      </c>
      <c r="B7804" t="s">
        <v>428</v>
      </c>
      <c r="C7804" t="s">
        <v>933</v>
      </c>
      <c r="D7804" t="s">
        <v>934</v>
      </c>
      <c r="E7804" t="s">
        <v>4254</v>
      </c>
      <c r="F7804" t="s">
        <v>4270</v>
      </c>
      <c r="G7804" t="s">
        <v>18297</v>
      </c>
      <c r="H7804" t="s">
        <v>18298</v>
      </c>
    </row>
    <row r="7805" spans="1:8" x14ac:dyDescent="0.2">
      <c r="A7805" t="s">
        <v>20804</v>
      </c>
      <c r="B7805" t="s">
        <v>428</v>
      </c>
      <c r="C7805" t="s">
        <v>933</v>
      </c>
      <c r="D7805" t="s">
        <v>934</v>
      </c>
      <c r="E7805" t="s">
        <v>4254</v>
      </c>
      <c r="F7805" t="s">
        <v>4270</v>
      </c>
      <c r="G7805" t="s">
        <v>18297</v>
      </c>
      <c r="H7805" t="s">
        <v>18298</v>
      </c>
    </row>
    <row r="7806" spans="1:8" x14ac:dyDescent="0.2">
      <c r="A7806" t="s">
        <v>20805</v>
      </c>
      <c r="B7806" t="s">
        <v>428</v>
      </c>
      <c r="C7806" t="s">
        <v>933</v>
      </c>
      <c r="D7806" t="s">
        <v>1068</v>
      </c>
      <c r="E7806" t="s">
        <v>18092</v>
      </c>
      <c r="F7806" t="s">
        <v>18093</v>
      </c>
      <c r="G7806" t="s">
        <v>20806</v>
      </c>
    </row>
    <row r="7807" spans="1:8" x14ac:dyDescent="0.2">
      <c r="A7807" t="s">
        <v>20807</v>
      </c>
      <c r="B7807" t="s">
        <v>428</v>
      </c>
      <c r="C7807" t="s">
        <v>933</v>
      </c>
      <c r="D7807" t="s">
        <v>1068</v>
      </c>
      <c r="E7807" t="s">
        <v>4595</v>
      </c>
      <c r="F7807" t="s">
        <v>19676</v>
      </c>
      <c r="G7807" t="s">
        <v>19677</v>
      </c>
      <c r="H7807" t="s">
        <v>19678</v>
      </c>
    </row>
    <row r="7808" spans="1:8" x14ac:dyDescent="0.2">
      <c r="A7808" t="s">
        <v>20808</v>
      </c>
      <c r="B7808" t="s">
        <v>428</v>
      </c>
      <c r="C7808" t="s">
        <v>933</v>
      </c>
      <c r="D7808" t="s">
        <v>934</v>
      </c>
      <c r="E7808" t="s">
        <v>4353</v>
      </c>
      <c r="F7808" t="s">
        <v>19712</v>
      </c>
      <c r="G7808" t="s">
        <v>20809</v>
      </c>
    </row>
    <row r="7809" spans="1:8" x14ac:dyDescent="0.2">
      <c r="A7809" t="s">
        <v>20810</v>
      </c>
      <c r="B7809" t="s">
        <v>428</v>
      </c>
      <c r="C7809" t="s">
        <v>933</v>
      </c>
      <c r="D7809" t="s">
        <v>1068</v>
      </c>
      <c r="E7809" t="s">
        <v>18113</v>
      </c>
      <c r="F7809" t="s">
        <v>18170</v>
      </c>
      <c r="G7809" t="s">
        <v>18981</v>
      </c>
      <c r="H7809" t="s">
        <v>20811</v>
      </c>
    </row>
    <row r="7810" spans="1:8" x14ac:dyDescent="0.2">
      <c r="A7810" t="s">
        <v>20812</v>
      </c>
      <c r="B7810" t="s">
        <v>428</v>
      </c>
      <c r="C7810" t="s">
        <v>933</v>
      </c>
      <c r="D7810" t="s">
        <v>1068</v>
      </c>
      <c r="E7810" t="s">
        <v>18995</v>
      </c>
      <c r="F7810" t="s">
        <v>19246</v>
      </c>
      <c r="G7810" t="s">
        <v>20813</v>
      </c>
      <c r="H7810" t="s">
        <v>20814</v>
      </c>
    </row>
    <row r="7811" spans="1:8" x14ac:dyDescent="0.2">
      <c r="A7811" t="s">
        <v>20815</v>
      </c>
      <c r="B7811" t="s">
        <v>428</v>
      </c>
      <c r="C7811" t="s">
        <v>933</v>
      </c>
      <c r="D7811" t="s">
        <v>1068</v>
      </c>
      <c r="E7811" t="s">
        <v>18113</v>
      </c>
      <c r="F7811" t="s">
        <v>18170</v>
      </c>
      <c r="G7811" t="s">
        <v>18171</v>
      </c>
    </row>
    <row r="7812" spans="1:8" x14ac:dyDescent="0.2">
      <c r="A7812" t="s">
        <v>20816</v>
      </c>
      <c r="B7812" t="s">
        <v>428</v>
      </c>
      <c r="C7812" t="s">
        <v>933</v>
      </c>
      <c r="D7812" t="s">
        <v>1068</v>
      </c>
      <c r="E7812" t="s">
        <v>18113</v>
      </c>
      <c r="F7812" t="s">
        <v>18170</v>
      </c>
      <c r="G7812" t="s">
        <v>18171</v>
      </c>
      <c r="H7812" t="s">
        <v>20758</v>
      </c>
    </row>
    <row r="7813" spans="1:8" x14ac:dyDescent="0.2">
      <c r="A7813" t="s">
        <v>20817</v>
      </c>
      <c r="B7813" t="s">
        <v>428</v>
      </c>
      <c r="C7813" t="s">
        <v>933</v>
      </c>
      <c r="D7813" t="s">
        <v>934</v>
      </c>
      <c r="E7813" t="s">
        <v>4353</v>
      </c>
      <c r="F7813" t="s">
        <v>4359</v>
      </c>
      <c r="G7813" t="s">
        <v>20547</v>
      </c>
      <c r="H7813" t="s">
        <v>20818</v>
      </c>
    </row>
    <row r="7814" spans="1:8" x14ac:dyDescent="0.2">
      <c r="A7814" t="s">
        <v>20819</v>
      </c>
      <c r="B7814" t="s">
        <v>428</v>
      </c>
      <c r="C7814" t="s">
        <v>933</v>
      </c>
      <c r="D7814" t="s">
        <v>934</v>
      </c>
      <c r="E7814" t="s">
        <v>18121</v>
      </c>
      <c r="F7814" t="s">
        <v>4312</v>
      </c>
      <c r="G7814" t="s">
        <v>18728</v>
      </c>
      <c r="H7814" t="s">
        <v>20820</v>
      </c>
    </row>
    <row r="7815" spans="1:8" x14ac:dyDescent="0.2">
      <c r="A7815" t="s">
        <v>20821</v>
      </c>
      <c r="B7815" t="s">
        <v>428</v>
      </c>
      <c r="C7815" t="s">
        <v>933</v>
      </c>
      <c r="D7815" t="s">
        <v>1068</v>
      </c>
      <c r="E7815" t="s">
        <v>4556</v>
      </c>
      <c r="F7815" t="s">
        <v>4608</v>
      </c>
      <c r="G7815" t="s">
        <v>18018</v>
      </c>
      <c r="H7815" t="s">
        <v>20822</v>
      </c>
    </row>
    <row r="7816" spans="1:8" x14ac:dyDescent="0.2">
      <c r="A7816" t="s">
        <v>20823</v>
      </c>
      <c r="B7816" t="s">
        <v>428</v>
      </c>
      <c r="C7816" t="s">
        <v>933</v>
      </c>
      <c r="D7816" t="s">
        <v>1068</v>
      </c>
      <c r="E7816" t="s">
        <v>4556</v>
      </c>
      <c r="F7816" t="s">
        <v>4608</v>
      </c>
      <c r="G7816" t="s">
        <v>18018</v>
      </c>
      <c r="H7816" t="s">
        <v>20824</v>
      </c>
    </row>
    <row r="7817" spans="1:8" x14ac:dyDescent="0.2">
      <c r="A7817" t="s">
        <v>20825</v>
      </c>
      <c r="B7817" t="s">
        <v>428</v>
      </c>
      <c r="C7817" t="s">
        <v>933</v>
      </c>
      <c r="D7817" t="s">
        <v>1068</v>
      </c>
      <c r="E7817" t="s">
        <v>18021</v>
      </c>
      <c r="F7817" t="s">
        <v>19707</v>
      </c>
      <c r="G7817" t="s">
        <v>20826</v>
      </c>
      <c r="H7817" t="s">
        <v>20827</v>
      </c>
    </row>
    <row r="7818" spans="1:8" x14ac:dyDescent="0.2">
      <c r="A7818" t="s">
        <v>20828</v>
      </c>
      <c r="B7818" t="s">
        <v>428</v>
      </c>
      <c r="C7818" t="s">
        <v>933</v>
      </c>
      <c r="D7818" t="s">
        <v>1068</v>
      </c>
      <c r="E7818" t="s">
        <v>18021</v>
      </c>
      <c r="F7818" t="s">
        <v>4384</v>
      </c>
      <c r="G7818" t="s">
        <v>18045</v>
      </c>
      <c r="H7818" t="s">
        <v>20829</v>
      </c>
    </row>
    <row r="7819" spans="1:8" x14ac:dyDescent="0.2">
      <c r="A7819" t="s">
        <v>20830</v>
      </c>
      <c r="B7819" t="s">
        <v>428</v>
      </c>
      <c r="C7819" t="s">
        <v>933</v>
      </c>
      <c r="D7819" t="s">
        <v>1068</v>
      </c>
      <c r="E7819" t="s">
        <v>18995</v>
      </c>
      <c r="F7819" t="s">
        <v>19246</v>
      </c>
      <c r="G7819" t="s">
        <v>19986</v>
      </c>
      <c r="H7819" t="s">
        <v>20831</v>
      </c>
    </row>
    <row r="7820" spans="1:8" x14ac:dyDescent="0.2">
      <c r="A7820" t="s">
        <v>20832</v>
      </c>
      <c r="B7820" t="s">
        <v>428</v>
      </c>
      <c r="C7820" t="s">
        <v>933</v>
      </c>
      <c r="D7820" t="s">
        <v>1068</v>
      </c>
      <c r="E7820" t="s">
        <v>4556</v>
      </c>
      <c r="F7820" t="s">
        <v>4521</v>
      </c>
      <c r="G7820" t="s">
        <v>20833</v>
      </c>
      <c r="H7820" t="s">
        <v>20834</v>
      </c>
    </row>
    <row r="7821" spans="1:8" x14ac:dyDescent="0.2">
      <c r="A7821" t="s">
        <v>20835</v>
      </c>
      <c r="B7821" t="s">
        <v>428</v>
      </c>
      <c r="C7821" t="s">
        <v>933</v>
      </c>
      <c r="D7821" t="s">
        <v>934</v>
      </c>
      <c r="E7821" t="s">
        <v>4285</v>
      </c>
      <c r="F7821" t="s">
        <v>4286</v>
      </c>
      <c r="G7821" t="s">
        <v>18683</v>
      </c>
      <c r="H7821" t="s">
        <v>20662</v>
      </c>
    </row>
    <row r="7822" spans="1:8" x14ac:dyDescent="0.2">
      <c r="A7822" t="s">
        <v>20836</v>
      </c>
      <c r="B7822" t="s">
        <v>428</v>
      </c>
      <c r="C7822" t="s">
        <v>933</v>
      </c>
      <c r="D7822" t="s">
        <v>934</v>
      </c>
      <c r="E7822" t="s">
        <v>4285</v>
      </c>
      <c r="F7822" t="s">
        <v>4286</v>
      </c>
      <c r="G7822" t="s">
        <v>20837</v>
      </c>
      <c r="H7822" t="s">
        <v>20838</v>
      </c>
    </row>
    <row r="7823" spans="1:8" x14ac:dyDescent="0.2">
      <c r="A7823" t="s">
        <v>20839</v>
      </c>
      <c r="B7823" t="s">
        <v>428</v>
      </c>
      <c r="C7823" t="s">
        <v>933</v>
      </c>
      <c r="D7823" t="s">
        <v>1068</v>
      </c>
      <c r="E7823" t="s">
        <v>4556</v>
      </c>
      <c r="F7823" t="s">
        <v>18235</v>
      </c>
      <c r="G7823" t="s">
        <v>18236</v>
      </c>
      <c r="H7823" t="s">
        <v>20840</v>
      </c>
    </row>
    <row r="7824" spans="1:8" x14ac:dyDescent="0.2">
      <c r="A7824" t="s">
        <v>20841</v>
      </c>
      <c r="B7824" t="s">
        <v>428</v>
      </c>
      <c r="C7824" t="s">
        <v>933</v>
      </c>
      <c r="D7824" t="s">
        <v>934</v>
      </c>
      <c r="E7824" t="s">
        <v>4285</v>
      </c>
      <c r="F7824" t="s">
        <v>4286</v>
      </c>
      <c r="G7824" t="s">
        <v>20842</v>
      </c>
      <c r="H7824" t="s">
        <v>20843</v>
      </c>
    </row>
    <row r="7825" spans="1:8" x14ac:dyDescent="0.2">
      <c r="A7825" t="s">
        <v>20844</v>
      </c>
      <c r="B7825" t="s">
        <v>428</v>
      </c>
      <c r="C7825" t="s">
        <v>933</v>
      </c>
      <c r="D7825" t="s">
        <v>934</v>
      </c>
      <c r="E7825" t="s">
        <v>4285</v>
      </c>
      <c r="F7825" t="s">
        <v>4286</v>
      </c>
      <c r="G7825" t="s">
        <v>20842</v>
      </c>
      <c r="H7825" t="s">
        <v>20845</v>
      </c>
    </row>
    <row r="7826" spans="1:8" x14ac:dyDescent="0.2">
      <c r="A7826" t="s">
        <v>20846</v>
      </c>
      <c r="B7826" t="s">
        <v>428</v>
      </c>
      <c r="C7826" t="s">
        <v>933</v>
      </c>
      <c r="D7826" t="s">
        <v>934</v>
      </c>
      <c r="E7826" t="s">
        <v>4353</v>
      </c>
      <c r="F7826" t="s">
        <v>4359</v>
      </c>
      <c r="G7826" t="s">
        <v>18615</v>
      </c>
    </row>
    <row r="7827" spans="1:8" x14ac:dyDescent="0.2">
      <c r="A7827" t="s">
        <v>20847</v>
      </c>
      <c r="B7827" t="s">
        <v>428</v>
      </c>
      <c r="C7827" t="s">
        <v>933</v>
      </c>
      <c r="D7827" t="s">
        <v>934</v>
      </c>
      <c r="E7827" t="s">
        <v>4353</v>
      </c>
      <c r="F7827" t="s">
        <v>4359</v>
      </c>
      <c r="G7827" t="s">
        <v>18615</v>
      </c>
      <c r="H7827" t="s">
        <v>20848</v>
      </c>
    </row>
    <row r="7828" spans="1:8" x14ac:dyDescent="0.2">
      <c r="A7828" t="s">
        <v>20849</v>
      </c>
      <c r="B7828" t="s">
        <v>428</v>
      </c>
      <c r="C7828" t="s">
        <v>933</v>
      </c>
      <c r="D7828" t="s">
        <v>934</v>
      </c>
      <c r="E7828" t="s">
        <v>4285</v>
      </c>
      <c r="F7828" t="s">
        <v>4286</v>
      </c>
      <c r="G7828" t="s">
        <v>20842</v>
      </c>
      <c r="H7828" t="s">
        <v>20850</v>
      </c>
    </row>
    <row r="7829" spans="1:8" x14ac:dyDescent="0.2">
      <c r="A7829" t="s">
        <v>20851</v>
      </c>
      <c r="B7829" t="s">
        <v>428</v>
      </c>
      <c r="C7829" t="s">
        <v>933</v>
      </c>
      <c r="D7829" t="s">
        <v>934</v>
      </c>
      <c r="E7829" t="s">
        <v>4254</v>
      </c>
      <c r="F7829" t="s">
        <v>4270</v>
      </c>
      <c r="G7829" t="s">
        <v>20852</v>
      </c>
      <c r="H7829" t="s">
        <v>20853</v>
      </c>
    </row>
    <row r="7830" spans="1:8" x14ac:dyDescent="0.2">
      <c r="A7830" t="s">
        <v>20854</v>
      </c>
      <c r="B7830" t="s">
        <v>428</v>
      </c>
      <c r="C7830" t="s">
        <v>933</v>
      </c>
      <c r="D7830" t="s">
        <v>1068</v>
      </c>
      <c r="E7830" t="s">
        <v>4595</v>
      </c>
      <c r="F7830" t="s">
        <v>19676</v>
      </c>
      <c r="G7830" t="s">
        <v>19677</v>
      </c>
      <c r="H7830" t="s">
        <v>20855</v>
      </c>
    </row>
    <row r="7831" spans="1:8" x14ac:dyDescent="0.2">
      <c r="A7831" t="s">
        <v>20856</v>
      </c>
      <c r="B7831" t="s">
        <v>428</v>
      </c>
      <c r="C7831" t="s">
        <v>933</v>
      </c>
      <c r="D7831" t="s">
        <v>1068</v>
      </c>
      <c r="E7831" t="s">
        <v>18021</v>
      </c>
      <c r="F7831" t="s">
        <v>4365</v>
      </c>
      <c r="G7831" t="s">
        <v>19586</v>
      </c>
      <c r="H7831" t="s">
        <v>20857</v>
      </c>
    </row>
    <row r="7832" spans="1:8" x14ac:dyDescent="0.2">
      <c r="A7832" t="s">
        <v>20858</v>
      </c>
      <c r="B7832" t="s">
        <v>428</v>
      </c>
      <c r="C7832" t="s">
        <v>933</v>
      </c>
      <c r="D7832" t="s">
        <v>1068</v>
      </c>
      <c r="E7832" t="s">
        <v>18021</v>
      </c>
      <c r="F7832" t="s">
        <v>4365</v>
      </c>
      <c r="G7832" t="s">
        <v>20859</v>
      </c>
      <c r="H7832" t="s">
        <v>20860</v>
      </c>
    </row>
    <row r="7833" spans="1:8" x14ac:dyDescent="0.2">
      <c r="A7833" t="s">
        <v>20861</v>
      </c>
      <c r="B7833" t="s">
        <v>428</v>
      </c>
      <c r="C7833" t="s">
        <v>933</v>
      </c>
      <c r="D7833" t="s">
        <v>934</v>
      </c>
      <c r="E7833" t="s">
        <v>18121</v>
      </c>
      <c r="F7833" t="s">
        <v>4312</v>
      </c>
      <c r="G7833" t="s">
        <v>20862</v>
      </c>
      <c r="H7833" t="s">
        <v>20863</v>
      </c>
    </row>
    <row r="7834" spans="1:8" x14ac:dyDescent="0.2">
      <c r="A7834" t="s">
        <v>20864</v>
      </c>
      <c r="B7834" t="s">
        <v>428</v>
      </c>
      <c r="C7834" t="s">
        <v>933</v>
      </c>
      <c r="D7834" t="s">
        <v>934</v>
      </c>
      <c r="E7834" t="s">
        <v>4254</v>
      </c>
      <c r="F7834" t="s">
        <v>4270</v>
      </c>
      <c r="G7834" t="s">
        <v>18465</v>
      </c>
      <c r="H7834" t="s">
        <v>18466</v>
      </c>
    </row>
    <row r="7835" spans="1:8" x14ac:dyDescent="0.2">
      <c r="A7835" t="s">
        <v>20865</v>
      </c>
      <c r="B7835" t="s">
        <v>428</v>
      </c>
      <c r="C7835" t="s">
        <v>933</v>
      </c>
      <c r="D7835" t="s">
        <v>934</v>
      </c>
      <c r="E7835" t="s">
        <v>4342</v>
      </c>
      <c r="F7835" t="s">
        <v>19016</v>
      </c>
      <c r="G7835" t="s">
        <v>20866</v>
      </c>
    </row>
    <row r="7836" spans="1:8" x14ac:dyDescent="0.2">
      <c r="A7836" t="s">
        <v>20867</v>
      </c>
      <c r="B7836" t="s">
        <v>428</v>
      </c>
      <c r="C7836" t="s">
        <v>933</v>
      </c>
      <c r="D7836" t="s">
        <v>1068</v>
      </c>
      <c r="E7836" t="s">
        <v>4556</v>
      </c>
      <c r="F7836" t="s">
        <v>4521</v>
      </c>
      <c r="G7836" t="s">
        <v>4522</v>
      </c>
      <c r="H7836" t="s">
        <v>20868</v>
      </c>
    </row>
    <row r="7837" spans="1:8" x14ac:dyDescent="0.2">
      <c r="A7837" t="s">
        <v>20869</v>
      </c>
      <c r="B7837" t="s">
        <v>428</v>
      </c>
      <c r="C7837" t="s">
        <v>933</v>
      </c>
      <c r="D7837" t="s">
        <v>1068</v>
      </c>
      <c r="E7837" t="s">
        <v>4556</v>
      </c>
      <c r="F7837" t="s">
        <v>4608</v>
      </c>
      <c r="G7837" t="s">
        <v>18810</v>
      </c>
      <c r="H7837" t="s">
        <v>20870</v>
      </c>
    </row>
    <row r="7838" spans="1:8" x14ac:dyDescent="0.2">
      <c r="A7838" t="s">
        <v>20871</v>
      </c>
      <c r="B7838" t="s">
        <v>428</v>
      </c>
      <c r="C7838" t="s">
        <v>933</v>
      </c>
      <c r="D7838" t="s">
        <v>934</v>
      </c>
      <c r="E7838" t="s">
        <v>4254</v>
      </c>
      <c r="F7838" t="s">
        <v>4270</v>
      </c>
      <c r="G7838" t="s">
        <v>4271</v>
      </c>
      <c r="H7838" t="s">
        <v>20872</v>
      </c>
    </row>
    <row r="7839" spans="1:8" x14ac:dyDescent="0.2">
      <c r="A7839" t="s">
        <v>20873</v>
      </c>
      <c r="B7839" t="s">
        <v>428</v>
      </c>
      <c r="C7839" t="s">
        <v>933</v>
      </c>
      <c r="D7839" t="s">
        <v>1068</v>
      </c>
      <c r="E7839" t="s">
        <v>4556</v>
      </c>
      <c r="F7839" t="s">
        <v>4608</v>
      </c>
      <c r="G7839" t="s">
        <v>18018</v>
      </c>
      <c r="H7839" t="s">
        <v>20874</v>
      </c>
    </row>
    <row r="7840" spans="1:8" x14ac:dyDescent="0.2">
      <c r="A7840" t="s">
        <v>20875</v>
      </c>
      <c r="B7840" t="s">
        <v>428</v>
      </c>
      <c r="C7840" t="s">
        <v>933</v>
      </c>
      <c r="D7840" t="s">
        <v>1068</v>
      </c>
      <c r="E7840" t="s">
        <v>4595</v>
      </c>
      <c r="F7840" t="s">
        <v>18525</v>
      </c>
      <c r="G7840" t="s">
        <v>19774</v>
      </c>
      <c r="H7840" t="s">
        <v>20876</v>
      </c>
    </row>
    <row r="7841" spans="1:8" x14ac:dyDescent="0.2">
      <c r="A7841" t="s">
        <v>20877</v>
      </c>
      <c r="B7841" t="s">
        <v>428</v>
      </c>
      <c r="C7841" t="s">
        <v>933</v>
      </c>
      <c r="D7841" t="s">
        <v>1068</v>
      </c>
      <c r="E7841" t="s">
        <v>18995</v>
      </c>
      <c r="F7841" t="s">
        <v>18996</v>
      </c>
      <c r="G7841" t="s">
        <v>18997</v>
      </c>
      <c r="H7841" t="s">
        <v>20878</v>
      </c>
    </row>
    <row r="7842" spans="1:8" x14ac:dyDescent="0.2">
      <c r="A7842" t="s">
        <v>20879</v>
      </c>
      <c r="B7842" t="s">
        <v>428</v>
      </c>
      <c r="C7842" t="s">
        <v>933</v>
      </c>
      <c r="D7842" t="s">
        <v>934</v>
      </c>
      <c r="E7842" t="s">
        <v>4207</v>
      </c>
      <c r="F7842" t="s">
        <v>18609</v>
      </c>
      <c r="G7842" t="s">
        <v>18610</v>
      </c>
      <c r="H7842" t="s">
        <v>20880</v>
      </c>
    </row>
    <row r="7843" spans="1:8" x14ac:dyDescent="0.2">
      <c r="A7843" t="s">
        <v>20881</v>
      </c>
      <c r="B7843" t="s">
        <v>428</v>
      </c>
      <c r="C7843" t="s">
        <v>933</v>
      </c>
      <c r="D7843" t="s">
        <v>934</v>
      </c>
      <c r="E7843" t="s">
        <v>4254</v>
      </c>
      <c r="F7843" t="s">
        <v>4270</v>
      </c>
      <c r="G7843" t="s">
        <v>20882</v>
      </c>
      <c r="H7843" t="s">
        <v>20883</v>
      </c>
    </row>
    <row r="7844" spans="1:8" x14ac:dyDescent="0.2">
      <c r="A7844" t="s">
        <v>20884</v>
      </c>
      <c r="B7844" t="s">
        <v>428</v>
      </c>
      <c r="C7844" t="s">
        <v>933</v>
      </c>
      <c r="D7844" t="s">
        <v>1068</v>
      </c>
      <c r="E7844" t="s">
        <v>18995</v>
      </c>
      <c r="F7844" t="s">
        <v>20885</v>
      </c>
      <c r="G7844" t="s">
        <v>20886</v>
      </c>
      <c r="H7844" t="s">
        <v>20887</v>
      </c>
    </row>
    <row r="7845" spans="1:8" x14ac:dyDescent="0.2">
      <c r="A7845" t="s">
        <v>20888</v>
      </c>
      <c r="B7845" t="s">
        <v>428</v>
      </c>
      <c r="C7845" t="s">
        <v>933</v>
      </c>
      <c r="D7845" t="s">
        <v>1068</v>
      </c>
      <c r="E7845" t="s">
        <v>18021</v>
      </c>
      <c r="F7845" t="s">
        <v>4365</v>
      </c>
      <c r="G7845" t="s">
        <v>19187</v>
      </c>
    </row>
    <row r="7846" spans="1:8" x14ac:dyDescent="0.2">
      <c r="A7846" t="s">
        <v>20889</v>
      </c>
      <c r="B7846" t="s">
        <v>428</v>
      </c>
      <c r="C7846" t="s">
        <v>933</v>
      </c>
      <c r="D7846" t="s">
        <v>1068</v>
      </c>
      <c r="E7846" t="s">
        <v>18067</v>
      </c>
      <c r="F7846" t="s">
        <v>18862</v>
      </c>
      <c r="G7846" t="s">
        <v>20890</v>
      </c>
      <c r="H7846" t="s">
        <v>20891</v>
      </c>
    </row>
    <row r="7847" spans="1:8" x14ac:dyDescent="0.2">
      <c r="A7847" t="s">
        <v>20892</v>
      </c>
      <c r="B7847" t="s">
        <v>428</v>
      </c>
      <c r="C7847" t="s">
        <v>933</v>
      </c>
      <c r="D7847" t="s">
        <v>934</v>
      </c>
      <c r="E7847" t="s">
        <v>4207</v>
      </c>
      <c r="F7847" t="s">
        <v>4208</v>
      </c>
      <c r="G7847" t="s">
        <v>20893</v>
      </c>
    </row>
    <row r="7848" spans="1:8" x14ac:dyDescent="0.2">
      <c r="A7848" t="s">
        <v>20894</v>
      </c>
      <c r="B7848" t="s">
        <v>428</v>
      </c>
      <c r="C7848" t="s">
        <v>933</v>
      </c>
      <c r="D7848" t="s">
        <v>1068</v>
      </c>
      <c r="E7848" t="s">
        <v>18067</v>
      </c>
      <c r="F7848" t="s">
        <v>18862</v>
      </c>
      <c r="G7848" t="s">
        <v>20895</v>
      </c>
      <c r="H7848" t="s">
        <v>20896</v>
      </c>
    </row>
    <row r="7849" spans="1:8" x14ac:dyDescent="0.2">
      <c r="A7849" t="s">
        <v>20897</v>
      </c>
      <c r="B7849" t="s">
        <v>428</v>
      </c>
      <c r="C7849" t="s">
        <v>933</v>
      </c>
      <c r="D7849" t="s">
        <v>1068</v>
      </c>
      <c r="E7849" t="s">
        <v>18021</v>
      </c>
      <c r="F7849" t="s">
        <v>20898</v>
      </c>
      <c r="G7849" t="s">
        <v>20899</v>
      </c>
    </row>
    <row r="7850" spans="1:8" x14ac:dyDescent="0.2">
      <c r="A7850" t="s">
        <v>20900</v>
      </c>
      <c r="B7850" t="s">
        <v>428</v>
      </c>
      <c r="C7850" t="s">
        <v>933</v>
      </c>
      <c r="D7850" t="s">
        <v>1068</v>
      </c>
      <c r="E7850" t="s">
        <v>4556</v>
      </c>
      <c r="F7850" t="s">
        <v>4557</v>
      </c>
      <c r="G7850" t="s">
        <v>20901</v>
      </c>
      <c r="H7850" t="s">
        <v>20902</v>
      </c>
    </row>
    <row r="7851" spans="1:8" x14ac:dyDescent="0.2">
      <c r="A7851" t="s">
        <v>20903</v>
      </c>
      <c r="B7851" t="s">
        <v>428</v>
      </c>
      <c r="C7851" t="s">
        <v>933</v>
      </c>
      <c r="D7851" t="s">
        <v>1068</v>
      </c>
      <c r="E7851" t="s">
        <v>4556</v>
      </c>
      <c r="F7851" t="s">
        <v>4557</v>
      </c>
      <c r="G7851" t="s">
        <v>20904</v>
      </c>
      <c r="H7851" t="s">
        <v>20905</v>
      </c>
    </row>
    <row r="7852" spans="1:8" x14ac:dyDescent="0.2">
      <c r="A7852" t="s">
        <v>20906</v>
      </c>
      <c r="B7852" t="s">
        <v>428</v>
      </c>
      <c r="C7852" t="s">
        <v>933</v>
      </c>
      <c r="D7852" t="s">
        <v>1068</v>
      </c>
      <c r="E7852" t="s">
        <v>4556</v>
      </c>
      <c r="F7852" t="s">
        <v>4557</v>
      </c>
      <c r="G7852" t="s">
        <v>20907</v>
      </c>
      <c r="H7852" t="s">
        <v>20908</v>
      </c>
    </row>
    <row r="7853" spans="1:8" x14ac:dyDescent="0.2">
      <c r="A7853" t="s">
        <v>20909</v>
      </c>
      <c r="B7853" t="s">
        <v>428</v>
      </c>
      <c r="C7853" t="s">
        <v>933</v>
      </c>
      <c r="D7853" t="s">
        <v>1068</v>
      </c>
      <c r="E7853" t="s">
        <v>4556</v>
      </c>
      <c r="F7853" t="s">
        <v>4557</v>
      </c>
      <c r="G7853" t="s">
        <v>20910</v>
      </c>
      <c r="H7853" t="s">
        <v>20911</v>
      </c>
    </row>
    <row r="7854" spans="1:8" x14ac:dyDescent="0.2">
      <c r="A7854" t="s">
        <v>20912</v>
      </c>
      <c r="B7854" t="s">
        <v>428</v>
      </c>
      <c r="C7854" t="s">
        <v>933</v>
      </c>
      <c r="D7854" t="s">
        <v>934</v>
      </c>
      <c r="E7854" t="s">
        <v>4254</v>
      </c>
      <c r="F7854" t="s">
        <v>19100</v>
      </c>
      <c r="G7854" t="s">
        <v>20913</v>
      </c>
    </row>
    <row r="7855" spans="1:8" x14ac:dyDescent="0.2">
      <c r="A7855" t="s">
        <v>20914</v>
      </c>
      <c r="B7855" t="s">
        <v>428</v>
      </c>
      <c r="C7855" t="s">
        <v>933</v>
      </c>
      <c r="D7855" t="s">
        <v>934</v>
      </c>
      <c r="E7855" t="s">
        <v>4254</v>
      </c>
      <c r="F7855" t="s">
        <v>18377</v>
      </c>
      <c r="G7855" t="s">
        <v>20915</v>
      </c>
    </row>
    <row r="7856" spans="1:8" x14ac:dyDescent="0.2">
      <c r="A7856" t="s">
        <v>20916</v>
      </c>
      <c r="B7856" t="s">
        <v>428</v>
      </c>
      <c r="C7856" t="s">
        <v>933</v>
      </c>
      <c r="D7856" t="s">
        <v>934</v>
      </c>
      <c r="E7856" t="s">
        <v>4285</v>
      </c>
      <c r="F7856" t="s">
        <v>4286</v>
      </c>
      <c r="G7856" t="s">
        <v>20842</v>
      </c>
      <c r="H7856" t="s">
        <v>20917</v>
      </c>
    </row>
    <row r="7857" spans="1:8" x14ac:dyDescent="0.2">
      <c r="A7857" t="s">
        <v>20918</v>
      </c>
      <c r="B7857" t="s">
        <v>428</v>
      </c>
      <c r="C7857" t="s">
        <v>933</v>
      </c>
      <c r="D7857" t="s">
        <v>1068</v>
      </c>
      <c r="E7857" t="s">
        <v>4595</v>
      </c>
      <c r="F7857" t="s">
        <v>18525</v>
      </c>
      <c r="G7857" t="s">
        <v>20919</v>
      </c>
    </row>
    <row r="7858" spans="1:8" x14ac:dyDescent="0.2">
      <c r="A7858" t="s">
        <v>20920</v>
      </c>
      <c r="B7858" t="s">
        <v>428</v>
      </c>
      <c r="C7858" t="s">
        <v>933</v>
      </c>
      <c r="D7858" t="s">
        <v>934</v>
      </c>
      <c r="E7858" t="s">
        <v>4285</v>
      </c>
      <c r="F7858" t="s">
        <v>4286</v>
      </c>
      <c r="G7858" t="s">
        <v>20921</v>
      </c>
      <c r="H7858" t="s">
        <v>20922</v>
      </c>
    </row>
    <row r="7859" spans="1:8" x14ac:dyDescent="0.2">
      <c r="A7859" t="s">
        <v>20923</v>
      </c>
      <c r="B7859" t="s">
        <v>428</v>
      </c>
      <c r="C7859" t="s">
        <v>933</v>
      </c>
      <c r="D7859" t="s">
        <v>1068</v>
      </c>
      <c r="E7859" t="s">
        <v>18021</v>
      </c>
      <c r="F7859" t="s">
        <v>4365</v>
      </c>
      <c r="G7859" t="s">
        <v>20924</v>
      </c>
      <c r="H7859" t="s">
        <v>20925</v>
      </c>
    </row>
    <row r="7860" spans="1:8" x14ac:dyDescent="0.2">
      <c r="A7860" t="s">
        <v>20926</v>
      </c>
      <c r="B7860" t="s">
        <v>428</v>
      </c>
      <c r="C7860" t="s">
        <v>933</v>
      </c>
      <c r="D7860" t="s">
        <v>934</v>
      </c>
      <c r="E7860" t="s">
        <v>18348</v>
      </c>
      <c r="F7860" t="s">
        <v>18349</v>
      </c>
      <c r="G7860" t="s">
        <v>20927</v>
      </c>
      <c r="H7860" t="s">
        <v>20928</v>
      </c>
    </row>
    <row r="7861" spans="1:8" x14ac:dyDescent="0.2">
      <c r="A7861" t="s">
        <v>20929</v>
      </c>
      <c r="B7861" t="s">
        <v>428</v>
      </c>
      <c r="C7861" t="s">
        <v>933</v>
      </c>
      <c r="D7861" t="s">
        <v>934</v>
      </c>
      <c r="E7861" t="s">
        <v>4285</v>
      </c>
      <c r="F7861" t="s">
        <v>4286</v>
      </c>
      <c r="G7861" t="s">
        <v>20930</v>
      </c>
    </row>
    <row r="7862" spans="1:8" x14ac:dyDescent="0.2">
      <c r="A7862" t="s">
        <v>20931</v>
      </c>
      <c r="B7862" t="s">
        <v>428</v>
      </c>
      <c r="C7862" t="s">
        <v>933</v>
      </c>
      <c r="D7862" t="s">
        <v>1068</v>
      </c>
      <c r="E7862" t="s">
        <v>18021</v>
      </c>
      <c r="F7862" t="s">
        <v>4365</v>
      </c>
      <c r="G7862" t="s">
        <v>20696</v>
      </c>
      <c r="H7862" t="s">
        <v>20932</v>
      </c>
    </row>
    <row r="7863" spans="1:8" x14ac:dyDescent="0.2">
      <c r="A7863" t="s">
        <v>20933</v>
      </c>
      <c r="B7863" t="s">
        <v>428</v>
      </c>
      <c r="C7863" t="s">
        <v>933</v>
      </c>
      <c r="D7863" t="s">
        <v>934</v>
      </c>
      <c r="E7863" t="s">
        <v>4353</v>
      </c>
      <c r="F7863" t="s">
        <v>4359</v>
      </c>
      <c r="G7863" t="s">
        <v>19071</v>
      </c>
      <c r="H7863" t="s">
        <v>20934</v>
      </c>
    </row>
    <row r="7864" spans="1:8" x14ac:dyDescent="0.2">
      <c r="A7864" t="s">
        <v>20935</v>
      </c>
      <c r="B7864" t="s">
        <v>428</v>
      </c>
      <c r="C7864" t="s">
        <v>933</v>
      </c>
      <c r="D7864" t="s">
        <v>934</v>
      </c>
      <c r="E7864" t="s">
        <v>4254</v>
      </c>
      <c r="F7864" t="s">
        <v>4270</v>
      </c>
      <c r="G7864" t="s">
        <v>18557</v>
      </c>
      <c r="H7864" t="s">
        <v>20936</v>
      </c>
    </row>
    <row r="7865" spans="1:8" x14ac:dyDescent="0.2">
      <c r="A7865" t="s">
        <v>20937</v>
      </c>
      <c r="B7865" t="s">
        <v>428</v>
      </c>
      <c r="C7865" t="s">
        <v>933</v>
      </c>
      <c r="D7865" t="s">
        <v>1068</v>
      </c>
      <c r="E7865" t="s">
        <v>18021</v>
      </c>
      <c r="F7865" t="s">
        <v>4365</v>
      </c>
      <c r="G7865" t="s">
        <v>20938</v>
      </c>
      <c r="H7865" t="s">
        <v>20939</v>
      </c>
    </row>
    <row r="7866" spans="1:8" x14ac:dyDescent="0.2">
      <c r="A7866" t="s">
        <v>20940</v>
      </c>
      <c r="B7866" t="s">
        <v>428</v>
      </c>
      <c r="C7866" t="s">
        <v>933</v>
      </c>
      <c r="D7866" t="s">
        <v>1068</v>
      </c>
      <c r="E7866" t="s">
        <v>4556</v>
      </c>
      <c r="F7866" t="s">
        <v>4608</v>
      </c>
      <c r="G7866" t="s">
        <v>18018</v>
      </c>
      <c r="H7866" t="s">
        <v>20941</v>
      </c>
    </row>
    <row r="7867" spans="1:8" x14ac:dyDescent="0.2">
      <c r="A7867" t="s">
        <v>20942</v>
      </c>
      <c r="B7867" t="s">
        <v>428</v>
      </c>
      <c r="C7867" t="s">
        <v>933</v>
      </c>
      <c r="D7867" t="s">
        <v>1068</v>
      </c>
      <c r="E7867" t="s">
        <v>4595</v>
      </c>
      <c r="F7867" t="s">
        <v>18152</v>
      </c>
      <c r="G7867" t="s">
        <v>18563</v>
      </c>
      <c r="H7867" t="s">
        <v>18564</v>
      </c>
    </row>
    <row r="7868" spans="1:8" x14ac:dyDescent="0.2">
      <c r="A7868" t="s">
        <v>20943</v>
      </c>
      <c r="B7868" t="s">
        <v>428</v>
      </c>
      <c r="C7868" t="s">
        <v>933</v>
      </c>
      <c r="D7868" t="s">
        <v>934</v>
      </c>
      <c r="E7868" t="s">
        <v>4285</v>
      </c>
      <c r="F7868" t="s">
        <v>4286</v>
      </c>
      <c r="G7868" t="s">
        <v>20944</v>
      </c>
      <c r="H7868" t="s">
        <v>20945</v>
      </c>
    </row>
    <row r="7869" spans="1:8" x14ac:dyDescent="0.2">
      <c r="A7869" t="s">
        <v>20946</v>
      </c>
      <c r="B7869" t="s">
        <v>428</v>
      </c>
      <c r="C7869" t="s">
        <v>933</v>
      </c>
      <c r="D7869" t="s">
        <v>934</v>
      </c>
      <c r="E7869" t="s">
        <v>4285</v>
      </c>
      <c r="F7869" t="s">
        <v>4286</v>
      </c>
      <c r="G7869" t="s">
        <v>20947</v>
      </c>
      <c r="H7869" t="s">
        <v>20948</v>
      </c>
    </row>
    <row r="7870" spans="1:8" x14ac:dyDescent="0.2">
      <c r="A7870" t="s">
        <v>20949</v>
      </c>
      <c r="B7870" t="s">
        <v>428</v>
      </c>
      <c r="C7870" t="s">
        <v>933</v>
      </c>
      <c r="D7870" t="s">
        <v>1068</v>
      </c>
      <c r="E7870" t="s">
        <v>18092</v>
      </c>
      <c r="F7870" t="s">
        <v>18093</v>
      </c>
      <c r="G7870" t="s">
        <v>18094</v>
      </c>
      <c r="H7870" t="s">
        <v>18095</v>
      </c>
    </row>
    <row r="7871" spans="1:8" x14ac:dyDescent="0.2">
      <c r="A7871" t="s">
        <v>20950</v>
      </c>
      <c r="B7871" t="s">
        <v>428</v>
      </c>
      <c r="C7871" t="s">
        <v>933</v>
      </c>
      <c r="D7871" t="s">
        <v>934</v>
      </c>
      <c r="E7871" t="s">
        <v>19912</v>
      </c>
      <c r="F7871" t="s">
        <v>20951</v>
      </c>
      <c r="G7871" t="s">
        <v>20952</v>
      </c>
      <c r="H7871" t="s">
        <v>20953</v>
      </c>
    </row>
    <row r="7872" spans="1:8" x14ac:dyDescent="0.2">
      <c r="A7872" t="s">
        <v>20954</v>
      </c>
      <c r="B7872" t="s">
        <v>428</v>
      </c>
      <c r="C7872" t="s">
        <v>933</v>
      </c>
      <c r="D7872" t="s">
        <v>934</v>
      </c>
      <c r="E7872" t="s">
        <v>18854</v>
      </c>
      <c r="F7872" t="s">
        <v>18855</v>
      </c>
      <c r="G7872" t="s">
        <v>20955</v>
      </c>
      <c r="H7872" t="s">
        <v>20956</v>
      </c>
    </row>
    <row r="7873" spans="1:8" x14ac:dyDescent="0.2">
      <c r="A7873" t="s">
        <v>20957</v>
      </c>
      <c r="B7873" t="s">
        <v>428</v>
      </c>
      <c r="C7873" t="s">
        <v>933</v>
      </c>
      <c r="D7873" t="s">
        <v>1068</v>
      </c>
      <c r="E7873" t="s">
        <v>4613</v>
      </c>
      <c r="F7873" t="s">
        <v>4614</v>
      </c>
      <c r="G7873" t="s">
        <v>19979</v>
      </c>
      <c r="H7873" t="s">
        <v>20958</v>
      </c>
    </row>
    <row r="7874" spans="1:8" x14ac:dyDescent="0.2">
      <c r="A7874" t="s">
        <v>20959</v>
      </c>
      <c r="B7874" t="s">
        <v>428</v>
      </c>
      <c r="C7874" t="s">
        <v>933</v>
      </c>
      <c r="D7874" t="s">
        <v>934</v>
      </c>
      <c r="E7874" t="s">
        <v>4254</v>
      </c>
      <c r="F7874" t="s">
        <v>19100</v>
      </c>
      <c r="G7874" t="s">
        <v>20913</v>
      </c>
      <c r="H7874" t="s">
        <v>20960</v>
      </c>
    </row>
    <row r="7875" spans="1:8" x14ac:dyDescent="0.2">
      <c r="A7875" t="s">
        <v>20961</v>
      </c>
      <c r="B7875" t="s">
        <v>428</v>
      </c>
      <c r="C7875" t="s">
        <v>933</v>
      </c>
      <c r="D7875" t="s">
        <v>934</v>
      </c>
      <c r="E7875" t="s">
        <v>4285</v>
      </c>
      <c r="F7875" t="s">
        <v>4286</v>
      </c>
      <c r="G7875" t="s">
        <v>18869</v>
      </c>
      <c r="H7875" t="s">
        <v>20962</v>
      </c>
    </row>
    <row r="7876" spans="1:8" x14ac:dyDescent="0.2">
      <c r="A7876" t="s">
        <v>20963</v>
      </c>
      <c r="B7876" t="s">
        <v>428</v>
      </c>
      <c r="C7876" t="s">
        <v>933</v>
      </c>
      <c r="D7876" t="s">
        <v>934</v>
      </c>
      <c r="E7876" t="s">
        <v>4285</v>
      </c>
      <c r="F7876" t="s">
        <v>4286</v>
      </c>
      <c r="G7876" t="s">
        <v>20964</v>
      </c>
    </row>
    <row r="7877" spans="1:8" x14ac:dyDescent="0.2">
      <c r="A7877" t="s">
        <v>20965</v>
      </c>
      <c r="B7877" t="s">
        <v>428</v>
      </c>
      <c r="C7877" t="s">
        <v>933</v>
      </c>
      <c r="D7877" t="s">
        <v>1068</v>
      </c>
      <c r="E7877" t="s">
        <v>18021</v>
      </c>
      <c r="F7877" t="s">
        <v>4365</v>
      </c>
      <c r="G7877" t="s">
        <v>20966</v>
      </c>
      <c r="H7877" t="s">
        <v>20967</v>
      </c>
    </row>
    <row r="7878" spans="1:8" x14ac:dyDescent="0.2">
      <c r="A7878" t="s">
        <v>20968</v>
      </c>
      <c r="B7878" t="s">
        <v>428</v>
      </c>
      <c r="C7878" t="s">
        <v>933</v>
      </c>
      <c r="D7878" t="s">
        <v>1110</v>
      </c>
      <c r="E7878" t="s">
        <v>4626</v>
      </c>
      <c r="F7878" t="s">
        <v>4627</v>
      </c>
      <c r="G7878" t="s">
        <v>20969</v>
      </c>
      <c r="H7878" t="s">
        <v>20970</v>
      </c>
    </row>
    <row r="7879" spans="1:8" x14ac:dyDescent="0.2">
      <c r="A7879" t="s">
        <v>20971</v>
      </c>
      <c r="B7879" t="s">
        <v>428</v>
      </c>
      <c r="C7879" t="s">
        <v>933</v>
      </c>
      <c r="D7879" t="s">
        <v>934</v>
      </c>
      <c r="E7879" t="s">
        <v>4207</v>
      </c>
      <c r="F7879" t="s">
        <v>4208</v>
      </c>
      <c r="G7879" t="s">
        <v>18435</v>
      </c>
      <c r="H7879" t="s">
        <v>20972</v>
      </c>
    </row>
    <row r="7880" spans="1:8" x14ac:dyDescent="0.2">
      <c r="A7880" t="s">
        <v>20973</v>
      </c>
      <c r="B7880" t="s">
        <v>428</v>
      </c>
      <c r="C7880" t="s">
        <v>933</v>
      </c>
      <c r="D7880" t="s">
        <v>934</v>
      </c>
      <c r="E7880" t="s">
        <v>4254</v>
      </c>
      <c r="F7880" t="s">
        <v>4270</v>
      </c>
      <c r="G7880" t="s">
        <v>18560</v>
      </c>
      <c r="H7880" t="s">
        <v>20974</v>
      </c>
    </row>
    <row r="7881" spans="1:8" x14ac:dyDescent="0.2">
      <c r="A7881" t="s">
        <v>20975</v>
      </c>
      <c r="B7881" t="s">
        <v>428</v>
      </c>
      <c r="C7881" t="s">
        <v>933</v>
      </c>
      <c r="D7881" t="s">
        <v>934</v>
      </c>
      <c r="E7881" t="s">
        <v>4353</v>
      </c>
      <c r="F7881" t="s">
        <v>4359</v>
      </c>
      <c r="G7881" t="s">
        <v>18333</v>
      </c>
      <c r="H7881" t="s">
        <v>20976</v>
      </c>
    </row>
    <row r="7882" spans="1:8" x14ac:dyDescent="0.2">
      <c r="A7882" t="s">
        <v>20977</v>
      </c>
      <c r="B7882" t="s">
        <v>428</v>
      </c>
      <c r="C7882" t="s">
        <v>933</v>
      </c>
      <c r="D7882" t="s">
        <v>1068</v>
      </c>
      <c r="E7882" t="s">
        <v>4595</v>
      </c>
      <c r="F7882" t="s">
        <v>18645</v>
      </c>
      <c r="G7882" t="s">
        <v>20978</v>
      </c>
      <c r="H7882" t="s">
        <v>20979</v>
      </c>
    </row>
    <row r="7883" spans="1:8" x14ac:dyDescent="0.2">
      <c r="A7883" t="s">
        <v>20980</v>
      </c>
      <c r="B7883" t="s">
        <v>428</v>
      </c>
      <c r="C7883" t="s">
        <v>933</v>
      </c>
      <c r="D7883" t="s">
        <v>1068</v>
      </c>
      <c r="E7883" t="s">
        <v>18113</v>
      </c>
      <c r="F7883" t="s">
        <v>18170</v>
      </c>
      <c r="G7883" t="s">
        <v>18171</v>
      </c>
    </row>
    <row r="7884" spans="1:8" x14ac:dyDescent="0.2">
      <c r="A7884" t="s">
        <v>20981</v>
      </c>
      <c r="B7884" t="s">
        <v>428</v>
      </c>
      <c r="C7884" t="s">
        <v>933</v>
      </c>
      <c r="D7884" t="s">
        <v>934</v>
      </c>
      <c r="E7884" t="s">
        <v>4353</v>
      </c>
      <c r="F7884" t="s">
        <v>4359</v>
      </c>
      <c r="G7884" t="s">
        <v>19534</v>
      </c>
    </row>
    <row r="7885" spans="1:8" x14ac:dyDescent="0.2">
      <c r="A7885" t="s">
        <v>20982</v>
      </c>
      <c r="B7885" t="s">
        <v>428</v>
      </c>
      <c r="C7885" t="s">
        <v>933</v>
      </c>
      <c r="D7885" t="s">
        <v>934</v>
      </c>
      <c r="E7885" t="s">
        <v>4285</v>
      </c>
      <c r="F7885" t="s">
        <v>4286</v>
      </c>
      <c r="G7885" t="s">
        <v>20680</v>
      </c>
    </row>
    <row r="7886" spans="1:8" x14ac:dyDescent="0.2">
      <c r="A7886" t="s">
        <v>20983</v>
      </c>
      <c r="B7886" t="s">
        <v>428</v>
      </c>
      <c r="C7886" t="s">
        <v>933</v>
      </c>
      <c r="D7886" t="s">
        <v>934</v>
      </c>
      <c r="E7886" t="s">
        <v>4207</v>
      </c>
      <c r="F7886" t="s">
        <v>18261</v>
      </c>
      <c r="G7886" t="s">
        <v>18605</v>
      </c>
      <c r="H7886" t="s">
        <v>20984</v>
      </c>
    </row>
    <row r="7887" spans="1:8" x14ac:dyDescent="0.2">
      <c r="A7887" t="s">
        <v>20985</v>
      </c>
      <c r="B7887" t="s">
        <v>428</v>
      </c>
      <c r="C7887" t="s">
        <v>933</v>
      </c>
      <c r="D7887" t="s">
        <v>934</v>
      </c>
      <c r="E7887" t="s">
        <v>4254</v>
      </c>
      <c r="F7887" t="s">
        <v>18377</v>
      </c>
      <c r="G7887" t="s">
        <v>19231</v>
      </c>
    </row>
    <row r="7888" spans="1:8" x14ac:dyDescent="0.2">
      <c r="A7888" t="s">
        <v>20986</v>
      </c>
      <c r="B7888" t="s">
        <v>428</v>
      </c>
      <c r="C7888" t="s">
        <v>933</v>
      </c>
      <c r="D7888" t="s">
        <v>1068</v>
      </c>
      <c r="E7888" t="s">
        <v>18021</v>
      </c>
      <c r="F7888" t="s">
        <v>4365</v>
      </c>
      <c r="G7888" t="s">
        <v>19855</v>
      </c>
    </row>
    <row r="7889" spans="1:8" x14ac:dyDescent="0.2">
      <c r="A7889" t="s">
        <v>20987</v>
      </c>
      <c r="B7889" t="s">
        <v>428</v>
      </c>
      <c r="C7889" t="s">
        <v>933</v>
      </c>
      <c r="D7889" t="s">
        <v>1068</v>
      </c>
      <c r="E7889" t="s">
        <v>18431</v>
      </c>
      <c r="F7889" t="s">
        <v>19085</v>
      </c>
      <c r="G7889" t="s">
        <v>4547</v>
      </c>
      <c r="H7889" t="s">
        <v>20988</v>
      </c>
    </row>
    <row r="7890" spans="1:8" x14ac:dyDescent="0.2">
      <c r="A7890" t="s">
        <v>20989</v>
      </c>
      <c r="B7890" t="s">
        <v>428</v>
      </c>
      <c r="C7890" t="s">
        <v>933</v>
      </c>
      <c r="D7890" t="s">
        <v>934</v>
      </c>
      <c r="E7890" t="s">
        <v>4254</v>
      </c>
      <c r="F7890" t="s">
        <v>18377</v>
      </c>
      <c r="G7890" t="s">
        <v>18393</v>
      </c>
      <c r="H7890" t="s">
        <v>20990</v>
      </c>
    </row>
    <row r="7891" spans="1:8" x14ac:dyDescent="0.2">
      <c r="A7891" t="s">
        <v>20991</v>
      </c>
      <c r="B7891" t="s">
        <v>428</v>
      </c>
      <c r="C7891" t="s">
        <v>933</v>
      </c>
      <c r="D7891" t="s">
        <v>934</v>
      </c>
      <c r="E7891" t="s">
        <v>4254</v>
      </c>
      <c r="F7891" t="s">
        <v>18377</v>
      </c>
      <c r="G7891" t="s">
        <v>20915</v>
      </c>
    </row>
    <row r="7892" spans="1:8" x14ac:dyDescent="0.2">
      <c r="A7892" t="s">
        <v>20992</v>
      </c>
      <c r="B7892" t="s">
        <v>428</v>
      </c>
      <c r="C7892" t="s">
        <v>933</v>
      </c>
      <c r="D7892" t="s">
        <v>934</v>
      </c>
      <c r="E7892" t="s">
        <v>4207</v>
      </c>
      <c r="F7892" t="s">
        <v>4208</v>
      </c>
      <c r="G7892" t="s">
        <v>18435</v>
      </c>
      <c r="H7892" t="s">
        <v>20993</v>
      </c>
    </row>
    <row r="7893" spans="1:8" x14ac:dyDescent="0.2">
      <c r="A7893" t="s">
        <v>20994</v>
      </c>
      <c r="B7893" t="s">
        <v>428</v>
      </c>
      <c r="C7893" t="s">
        <v>933</v>
      </c>
      <c r="D7893" t="s">
        <v>934</v>
      </c>
      <c r="E7893" t="s">
        <v>4254</v>
      </c>
      <c r="F7893" t="s">
        <v>4270</v>
      </c>
      <c r="G7893" t="s">
        <v>18560</v>
      </c>
      <c r="H7893" t="s">
        <v>20995</v>
      </c>
    </row>
    <row r="7894" spans="1:8" x14ac:dyDescent="0.2">
      <c r="A7894" t="s">
        <v>20996</v>
      </c>
      <c r="B7894" t="s">
        <v>428</v>
      </c>
      <c r="C7894" t="s">
        <v>933</v>
      </c>
      <c r="D7894" t="s">
        <v>934</v>
      </c>
      <c r="E7894" t="s">
        <v>4254</v>
      </c>
      <c r="F7894" t="s">
        <v>4270</v>
      </c>
      <c r="G7894" t="s">
        <v>18560</v>
      </c>
      <c r="H7894" t="s">
        <v>20997</v>
      </c>
    </row>
    <row r="7895" spans="1:8" x14ac:dyDescent="0.2">
      <c r="A7895" t="s">
        <v>20998</v>
      </c>
      <c r="B7895" t="s">
        <v>428</v>
      </c>
      <c r="C7895" t="s">
        <v>933</v>
      </c>
      <c r="D7895" t="s">
        <v>934</v>
      </c>
      <c r="E7895" t="s">
        <v>4254</v>
      </c>
      <c r="F7895" t="s">
        <v>4270</v>
      </c>
      <c r="G7895" t="s">
        <v>18560</v>
      </c>
      <c r="H7895" t="s">
        <v>20999</v>
      </c>
    </row>
    <row r="7896" spans="1:8" x14ac:dyDescent="0.2">
      <c r="A7896" t="s">
        <v>21000</v>
      </c>
      <c r="B7896" t="s">
        <v>428</v>
      </c>
      <c r="C7896" t="s">
        <v>933</v>
      </c>
      <c r="D7896" t="s">
        <v>934</v>
      </c>
      <c r="E7896" t="s">
        <v>18121</v>
      </c>
      <c r="F7896" t="s">
        <v>4312</v>
      </c>
      <c r="G7896" t="s">
        <v>21001</v>
      </c>
      <c r="H7896" t="s">
        <v>21002</v>
      </c>
    </row>
    <row r="7897" spans="1:8" x14ac:dyDescent="0.2">
      <c r="A7897" t="s">
        <v>21003</v>
      </c>
      <c r="B7897" t="s">
        <v>428</v>
      </c>
      <c r="C7897" t="s">
        <v>933</v>
      </c>
      <c r="D7897" t="s">
        <v>1068</v>
      </c>
      <c r="E7897" t="s">
        <v>18021</v>
      </c>
      <c r="F7897" t="s">
        <v>4365</v>
      </c>
      <c r="G7897" t="s">
        <v>21004</v>
      </c>
      <c r="H7897" t="s">
        <v>21005</v>
      </c>
    </row>
    <row r="7898" spans="1:8" x14ac:dyDescent="0.2">
      <c r="A7898" t="s">
        <v>21006</v>
      </c>
      <c r="B7898" t="s">
        <v>428</v>
      </c>
      <c r="C7898" t="s">
        <v>933</v>
      </c>
      <c r="D7898" t="s">
        <v>1068</v>
      </c>
      <c r="E7898" t="s">
        <v>18021</v>
      </c>
      <c r="F7898" t="s">
        <v>4393</v>
      </c>
      <c r="G7898" t="s">
        <v>21007</v>
      </c>
      <c r="H7898" t="s">
        <v>21008</v>
      </c>
    </row>
    <row r="7899" spans="1:8" x14ac:dyDescent="0.2">
      <c r="A7899" t="s">
        <v>21009</v>
      </c>
      <c r="B7899" t="s">
        <v>428</v>
      </c>
      <c r="C7899" t="s">
        <v>933</v>
      </c>
      <c r="D7899" t="s">
        <v>1068</v>
      </c>
      <c r="E7899" t="s">
        <v>18021</v>
      </c>
      <c r="F7899" t="s">
        <v>4393</v>
      </c>
      <c r="G7899" t="s">
        <v>21010</v>
      </c>
      <c r="H7899" t="s">
        <v>21011</v>
      </c>
    </row>
    <row r="7900" spans="1:8" x14ac:dyDescent="0.2">
      <c r="A7900" t="s">
        <v>21012</v>
      </c>
      <c r="B7900" t="s">
        <v>428</v>
      </c>
      <c r="C7900" t="s">
        <v>933</v>
      </c>
      <c r="D7900" t="s">
        <v>934</v>
      </c>
      <c r="E7900" t="s">
        <v>4254</v>
      </c>
      <c r="F7900" t="s">
        <v>18377</v>
      </c>
      <c r="G7900" t="s">
        <v>20130</v>
      </c>
      <c r="H7900" t="s">
        <v>21013</v>
      </c>
    </row>
    <row r="7901" spans="1:8" x14ac:dyDescent="0.2">
      <c r="A7901" t="s">
        <v>21014</v>
      </c>
      <c r="B7901" t="s">
        <v>428</v>
      </c>
      <c r="C7901" t="s">
        <v>933</v>
      </c>
      <c r="D7901" t="s">
        <v>1068</v>
      </c>
      <c r="E7901" t="s">
        <v>18021</v>
      </c>
      <c r="F7901" t="s">
        <v>18500</v>
      </c>
      <c r="G7901" t="s">
        <v>21015</v>
      </c>
    </row>
    <row r="7902" spans="1:8" x14ac:dyDescent="0.2">
      <c r="A7902" t="s">
        <v>21016</v>
      </c>
      <c r="B7902" t="s">
        <v>428</v>
      </c>
      <c r="C7902" t="s">
        <v>933</v>
      </c>
      <c r="D7902" t="s">
        <v>934</v>
      </c>
      <c r="E7902" t="s">
        <v>4254</v>
      </c>
      <c r="F7902" t="s">
        <v>21017</v>
      </c>
      <c r="G7902" t="s">
        <v>21018</v>
      </c>
    </row>
    <row r="7903" spans="1:8" x14ac:dyDescent="0.2">
      <c r="A7903" t="s">
        <v>21019</v>
      </c>
      <c r="B7903" t="s">
        <v>428</v>
      </c>
      <c r="C7903" t="s">
        <v>933</v>
      </c>
      <c r="D7903" t="s">
        <v>1068</v>
      </c>
      <c r="E7903" t="s">
        <v>4595</v>
      </c>
      <c r="F7903" t="s">
        <v>4596</v>
      </c>
      <c r="G7903" t="s">
        <v>18042</v>
      </c>
      <c r="H7903" t="s">
        <v>21020</v>
      </c>
    </row>
    <row r="7904" spans="1:8" x14ac:dyDescent="0.2">
      <c r="A7904" t="s">
        <v>21021</v>
      </c>
      <c r="B7904" t="s">
        <v>428</v>
      </c>
      <c r="C7904" t="s">
        <v>933</v>
      </c>
      <c r="D7904" t="s">
        <v>934</v>
      </c>
      <c r="E7904" t="s">
        <v>4342</v>
      </c>
      <c r="F7904" t="s">
        <v>21022</v>
      </c>
      <c r="G7904" t="s">
        <v>21022</v>
      </c>
    </row>
    <row r="7905" spans="1:8" x14ac:dyDescent="0.2">
      <c r="A7905" t="s">
        <v>21023</v>
      </c>
      <c r="B7905" t="s">
        <v>428</v>
      </c>
      <c r="C7905" t="s">
        <v>933</v>
      </c>
      <c r="D7905" t="s">
        <v>1068</v>
      </c>
      <c r="E7905" t="s">
        <v>4595</v>
      </c>
      <c r="F7905" t="s">
        <v>18152</v>
      </c>
      <c r="G7905" t="s">
        <v>18866</v>
      </c>
      <c r="H7905" t="s">
        <v>21024</v>
      </c>
    </row>
    <row r="7906" spans="1:8" x14ac:dyDescent="0.2">
      <c r="A7906" t="s">
        <v>21025</v>
      </c>
      <c r="B7906" t="s">
        <v>428</v>
      </c>
      <c r="C7906" t="s">
        <v>933</v>
      </c>
      <c r="D7906" t="s">
        <v>1068</v>
      </c>
      <c r="E7906" t="s">
        <v>4613</v>
      </c>
      <c r="F7906" t="s">
        <v>4614</v>
      </c>
      <c r="G7906" t="s">
        <v>19979</v>
      </c>
      <c r="H7906" t="s">
        <v>21026</v>
      </c>
    </row>
    <row r="7907" spans="1:8" x14ac:dyDescent="0.2">
      <c r="A7907" t="s">
        <v>21027</v>
      </c>
      <c r="B7907" t="s">
        <v>428</v>
      </c>
      <c r="C7907" t="s">
        <v>933</v>
      </c>
      <c r="D7907" t="s">
        <v>1068</v>
      </c>
      <c r="E7907" t="s">
        <v>4613</v>
      </c>
      <c r="F7907" t="s">
        <v>4614</v>
      </c>
      <c r="G7907" t="s">
        <v>19979</v>
      </c>
      <c r="H7907" t="s">
        <v>21028</v>
      </c>
    </row>
    <row r="7908" spans="1:8" x14ac:dyDescent="0.2">
      <c r="A7908" t="s">
        <v>21029</v>
      </c>
      <c r="B7908" t="s">
        <v>428</v>
      </c>
      <c r="C7908" t="s">
        <v>933</v>
      </c>
      <c r="D7908" t="s">
        <v>934</v>
      </c>
      <c r="E7908" t="s">
        <v>4342</v>
      </c>
      <c r="F7908" t="s">
        <v>4348</v>
      </c>
      <c r="G7908" t="s">
        <v>4349</v>
      </c>
      <c r="H7908" t="s">
        <v>21030</v>
      </c>
    </row>
    <row r="7909" spans="1:8" x14ac:dyDescent="0.2">
      <c r="A7909" t="s">
        <v>21031</v>
      </c>
      <c r="B7909" t="s">
        <v>428</v>
      </c>
      <c r="C7909" t="s">
        <v>933</v>
      </c>
      <c r="D7909" t="s">
        <v>934</v>
      </c>
      <c r="E7909" t="s">
        <v>4254</v>
      </c>
      <c r="F7909" t="s">
        <v>21032</v>
      </c>
      <c r="G7909" t="s">
        <v>21032</v>
      </c>
    </row>
    <row r="7910" spans="1:8" x14ac:dyDescent="0.2">
      <c r="A7910" t="s">
        <v>21033</v>
      </c>
      <c r="B7910" t="s">
        <v>428</v>
      </c>
      <c r="C7910" t="s">
        <v>933</v>
      </c>
      <c r="D7910" t="s">
        <v>1068</v>
      </c>
      <c r="E7910" t="s">
        <v>4556</v>
      </c>
      <c r="F7910" t="s">
        <v>4521</v>
      </c>
      <c r="G7910" t="s">
        <v>18073</v>
      </c>
      <c r="H7910" t="s">
        <v>21034</v>
      </c>
    </row>
    <row r="7911" spans="1:8" x14ac:dyDescent="0.2">
      <c r="A7911" t="s">
        <v>21035</v>
      </c>
      <c r="B7911" t="s">
        <v>428</v>
      </c>
      <c r="C7911" t="s">
        <v>933</v>
      </c>
      <c r="D7911" t="s">
        <v>1068</v>
      </c>
      <c r="E7911" t="s">
        <v>4556</v>
      </c>
      <c r="F7911" t="s">
        <v>4521</v>
      </c>
      <c r="G7911" t="s">
        <v>18073</v>
      </c>
      <c r="H7911" t="s">
        <v>21036</v>
      </c>
    </row>
    <row r="7912" spans="1:8" x14ac:dyDescent="0.2">
      <c r="A7912" t="s">
        <v>21037</v>
      </c>
      <c r="B7912" t="s">
        <v>428</v>
      </c>
      <c r="C7912" t="s">
        <v>933</v>
      </c>
      <c r="D7912" t="s">
        <v>1068</v>
      </c>
      <c r="E7912" t="s">
        <v>4556</v>
      </c>
      <c r="F7912" t="s">
        <v>18235</v>
      </c>
      <c r="G7912" t="s">
        <v>18236</v>
      </c>
      <c r="H7912" t="s">
        <v>21038</v>
      </c>
    </row>
    <row r="7913" spans="1:8" x14ac:dyDescent="0.2">
      <c r="A7913" t="s">
        <v>21039</v>
      </c>
      <c r="B7913" t="s">
        <v>428</v>
      </c>
      <c r="C7913" t="s">
        <v>933</v>
      </c>
      <c r="D7913" t="s">
        <v>1068</v>
      </c>
      <c r="E7913" t="s">
        <v>4556</v>
      </c>
      <c r="F7913" t="s">
        <v>4521</v>
      </c>
      <c r="G7913" t="s">
        <v>4522</v>
      </c>
      <c r="H7913" t="s">
        <v>21040</v>
      </c>
    </row>
    <row r="7914" spans="1:8" x14ac:dyDescent="0.2">
      <c r="A7914" t="s">
        <v>21041</v>
      </c>
      <c r="B7914" t="s">
        <v>428</v>
      </c>
      <c r="C7914" t="s">
        <v>933</v>
      </c>
      <c r="D7914" t="s">
        <v>1068</v>
      </c>
      <c r="E7914" t="s">
        <v>18431</v>
      </c>
      <c r="F7914" t="s">
        <v>21042</v>
      </c>
      <c r="G7914" t="s">
        <v>21043</v>
      </c>
      <c r="H7914" t="s">
        <v>21044</v>
      </c>
    </row>
    <row r="7915" spans="1:8" x14ac:dyDescent="0.2">
      <c r="A7915" t="s">
        <v>21045</v>
      </c>
      <c r="B7915" t="s">
        <v>428</v>
      </c>
      <c r="C7915" t="s">
        <v>933</v>
      </c>
      <c r="D7915" t="s">
        <v>1068</v>
      </c>
      <c r="E7915" t="s">
        <v>4556</v>
      </c>
      <c r="F7915" t="s">
        <v>4557</v>
      </c>
      <c r="G7915" t="s">
        <v>18209</v>
      </c>
      <c r="H7915" t="s">
        <v>21046</v>
      </c>
    </row>
    <row r="7916" spans="1:8" x14ac:dyDescent="0.2">
      <c r="A7916" t="s">
        <v>21047</v>
      </c>
      <c r="B7916" t="s">
        <v>428</v>
      </c>
      <c r="C7916" t="s">
        <v>933</v>
      </c>
      <c r="D7916" t="s">
        <v>1068</v>
      </c>
      <c r="E7916" t="s">
        <v>4556</v>
      </c>
      <c r="F7916" t="s">
        <v>4590</v>
      </c>
      <c r="G7916" t="s">
        <v>21048</v>
      </c>
      <c r="H7916" t="s">
        <v>21049</v>
      </c>
    </row>
    <row r="7917" spans="1:8" x14ac:dyDescent="0.2">
      <c r="A7917" t="s">
        <v>21050</v>
      </c>
      <c r="B7917" t="s">
        <v>428</v>
      </c>
      <c r="C7917" t="s">
        <v>933</v>
      </c>
      <c r="D7917" t="s">
        <v>1068</v>
      </c>
      <c r="E7917" t="s">
        <v>4556</v>
      </c>
      <c r="F7917" t="s">
        <v>4608</v>
      </c>
      <c r="G7917" t="s">
        <v>18018</v>
      </c>
      <c r="H7917" t="s">
        <v>21051</v>
      </c>
    </row>
    <row r="7918" spans="1:8" x14ac:dyDescent="0.2">
      <c r="A7918" t="s">
        <v>21052</v>
      </c>
      <c r="B7918" t="s">
        <v>428</v>
      </c>
      <c r="C7918" t="s">
        <v>933</v>
      </c>
      <c r="D7918" t="s">
        <v>934</v>
      </c>
      <c r="E7918" t="s">
        <v>4254</v>
      </c>
      <c r="F7918" t="s">
        <v>4270</v>
      </c>
      <c r="G7918" t="s">
        <v>18465</v>
      </c>
      <c r="H7918" t="s">
        <v>18828</v>
      </c>
    </row>
    <row r="7919" spans="1:8" x14ac:dyDescent="0.2">
      <c r="A7919" t="s">
        <v>21053</v>
      </c>
      <c r="B7919" t="s">
        <v>428</v>
      </c>
      <c r="C7919" t="s">
        <v>933</v>
      </c>
      <c r="D7919" t="s">
        <v>1068</v>
      </c>
      <c r="E7919" t="s">
        <v>19349</v>
      </c>
      <c r="F7919" t="s">
        <v>4602</v>
      </c>
      <c r="G7919" t="s">
        <v>19350</v>
      </c>
      <c r="H7919" t="s">
        <v>19351</v>
      </c>
    </row>
    <row r="7920" spans="1:8" x14ac:dyDescent="0.2">
      <c r="A7920" t="s">
        <v>21054</v>
      </c>
      <c r="B7920" t="s">
        <v>428</v>
      </c>
      <c r="C7920" t="s">
        <v>933</v>
      </c>
      <c r="D7920" t="s">
        <v>1068</v>
      </c>
      <c r="E7920" t="s">
        <v>19349</v>
      </c>
      <c r="F7920" t="s">
        <v>4602</v>
      </c>
      <c r="G7920" t="s">
        <v>19350</v>
      </c>
      <c r="H7920" t="s">
        <v>19351</v>
      </c>
    </row>
    <row r="7921" spans="1:8" x14ac:dyDescent="0.2">
      <c r="A7921" t="s">
        <v>21055</v>
      </c>
      <c r="B7921" t="s">
        <v>428</v>
      </c>
      <c r="C7921" t="s">
        <v>933</v>
      </c>
      <c r="D7921" t="s">
        <v>1068</v>
      </c>
      <c r="E7921" t="s">
        <v>4595</v>
      </c>
      <c r="F7921" t="s">
        <v>4579</v>
      </c>
      <c r="G7921" t="s">
        <v>4580</v>
      </c>
      <c r="H7921" t="s">
        <v>21056</v>
      </c>
    </row>
    <row r="7922" spans="1:8" x14ac:dyDescent="0.2">
      <c r="A7922" t="s">
        <v>21057</v>
      </c>
      <c r="B7922" t="s">
        <v>428</v>
      </c>
      <c r="C7922" t="s">
        <v>933</v>
      </c>
      <c r="D7922" t="s">
        <v>1068</v>
      </c>
      <c r="E7922" t="s">
        <v>4595</v>
      </c>
      <c r="F7922" t="s">
        <v>4579</v>
      </c>
      <c r="G7922" t="s">
        <v>4580</v>
      </c>
      <c r="H7922" t="s">
        <v>21058</v>
      </c>
    </row>
    <row r="7923" spans="1:8" x14ac:dyDescent="0.2">
      <c r="A7923" t="s">
        <v>21059</v>
      </c>
      <c r="B7923" t="s">
        <v>428</v>
      </c>
      <c r="C7923" t="s">
        <v>933</v>
      </c>
      <c r="D7923" t="s">
        <v>1068</v>
      </c>
      <c r="E7923" t="s">
        <v>4595</v>
      </c>
      <c r="F7923" t="s">
        <v>4596</v>
      </c>
      <c r="G7923" t="s">
        <v>19021</v>
      </c>
      <c r="H7923" t="s">
        <v>21060</v>
      </c>
    </row>
    <row r="7924" spans="1:8" x14ac:dyDescent="0.2">
      <c r="A7924" t="s">
        <v>21061</v>
      </c>
      <c r="B7924" t="s">
        <v>428</v>
      </c>
      <c r="C7924" t="s">
        <v>933</v>
      </c>
      <c r="D7924" t="s">
        <v>934</v>
      </c>
      <c r="E7924" t="s">
        <v>4353</v>
      </c>
      <c r="F7924" t="s">
        <v>4359</v>
      </c>
      <c r="G7924" t="s">
        <v>21062</v>
      </c>
      <c r="H7924" t="s">
        <v>21063</v>
      </c>
    </row>
    <row r="7925" spans="1:8" x14ac:dyDescent="0.2">
      <c r="A7925" t="s">
        <v>21064</v>
      </c>
      <c r="B7925" t="s">
        <v>428</v>
      </c>
      <c r="C7925" t="s">
        <v>933</v>
      </c>
      <c r="D7925" t="s">
        <v>1068</v>
      </c>
      <c r="E7925" t="s">
        <v>4572</v>
      </c>
      <c r="F7925" t="s">
        <v>4573</v>
      </c>
      <c r="G7925" t="s">
        <v>19420</v>
      </c>
      <c r="H7925" t="s">
        <v>21065</v>
      </c>
    </row>
    <row r="7926" spans="1:8" x14ac:dyDescent="0.2">
      <c r="A7926" t="s">
        <v>21066</v>
      </c>
      <c r="B7926" t="s">
        <v>428</v>
      </c>
      <c r="C7926" t="s">
        <v>933</v>
      </c>
      <c r="D7926" t="s">
        <v>1068</v>
      </c>
      <c r="E7926" t="s">
        <v>4556</v>
      </c>
      <c r="F7926" t="s">
        <v>4557</v>
      </c>
      <c r="G7926" t="s">
        <v>21067</v>
      </c>
      <c r="H7926" t="s">
        <v>21068</v>
      </c>
    </row>
    <row r="7927" spans="1:8" x14ac:dyDescent="0.2">
      <c r="A7927" t="s">
        <v>21069</v>
      </c>
      <c r="B7927" t="s">
        <v>428</v>
      </c>
      <c r="C7927" t="s">
        <v>933</v>
      </c>
      <c r="D7927" t="s">
        <v>934</v>
      </c>
      <c r="E7927" t="s">
        <v>4254</v>
      </c>
      <c r="F7927" t="s">
        <v>4270</v>
      </c>
      <c r="G7927" t="s">
        <v>4271</v>
      </c>
    </row>
    <row r="7928" spans="1:8" x14ac:dyDescent="0.2">
      <c r="A7928" t="s">
        <v>21070</v>
      </c>
      <c r="B7928" t="s">
        <v>428</v>
      </c>
      <c r="C7928" t="s">
        <v>933</v>
      </c>
      <c r="D7928" t="s">
        <v>934</v>
      </c>
      <c r="E7928" t="s">
        <v>18854</v>
      </c>
      <c r="F7928" t="s">
        <v>18855</v>
      </c>
      <c r="G7928" t="s">
        <v>21071</v>
      </c>
      <c r="H7928" t="s">
        <v>21072</v>
      </c>
    </row>
    <row r="7929" spans="1:8" x14ac:dyDescent="0.2">
      <c r="A7929" t="s">
        <v>21073</v>
      </c>
      <c r="B7929" t="s">
        <v>428</v>
      </c>
      <c r="C7929" t="s">
        <v>933</v>
      </c>
      <c r="D7929" t="s">
        <v>1068</v>
      </c>
      <c r="E7929" t="s">
        <v>4556</v>
      </c>
      <c r="F7929" t="s">
        <v>4557</v>
      </c>
      <c r="G7929" t="s">
        <v>21074</v>
      </c>
      <c r="H7929" t="s">
        <v>21075</v>
      </c>
    </row>
    <row r="7930" spans="1:8" x14ac:dyDescent="0.2">
      <c r="A7930" t="s">
        <v>21076</v>
      </c>
      <c r="B7930" t="s">
        <v>428</v>
      </c>
      <c r="C7930" t="s">
        <v>933</v>
      </c>
      <c r="D7930" t="s">
        <v>1068</v>
      </c>
      <c r="E7930" t="s">
        <v>4556</v>
      </c>
      <c r="F7930" t="s">
        <v>4557</v>
      </c>
      <c r="G7930" t="s">
        <v>21077</v>
      </c>
      <c r="H7930" t="s">
        <v>21078</v>
      </c>
    </row>
    <row r="7931" spans="1:8" x14ac:dyDescent="0.2">
      <c r="A7931" t="s">
        <v>21079</v>
      </c>
      <c r="B7931" t="s">
        <v>428</v>
      </c>
      <c r="C7931" t="s">
        <v>933</v>
      </c>
      <c r="D7931" t="s">
        <v>1068</v>
      </c>
      <c r="E7931" t="s">
        <v>4556</v>
      </c>
      <c r="F7931" t="s">
        <v>4557</v>
      </c>
      <c r="G7931" t="s">
        <v>20189</v>
      </c>
    </row>
    <row r="7932" spans="1:8" x14ac:dyDescent="0.2">
      <c r="A7932" t="s">
        <v>21080</v>
      </c>
      <c r="B7932" t="s">
        <v>428</v>
      </c>
      <c r="C7932" t="s">
        <v>933</v>
      </c>
      <c r="D7932" t="s">
        <v>1068</v>
      </c>
      <c r="E7932" t="s">
        <v>18021</v>
      </c>
      <c r="F7932" t="s">
        <v>4365</v>
      </c>
      <c r="G7932" t="s">
        <v>19650</v>
      </c>
      <c r="H7932" t="s">
        <v>19651</v>
      </c>
    </row>
    <row r="7933" spans="1:8" x14ac:dyDescent="0.2">
      <c r="A7933" t="s">
        <v>21081</v>
      </c>
      <c r="B7933" t="s">
        <v>428</v>
      </c>
      <c r="C7933" t="s">
        <v>933</v>
      </c>
      <c r="D7933" t="s">
        <v>1068</v>
      </c>
      <c r="E7933" t="s">
        <v>4595</v>
      </c>
      <c r="F7933" t="s">
        <v>18525</v>
      </c>
      <c r="G7933" t="s">
        <v>19935</v>
      </c>
      <c r="H7933" t="s">
        <v>21082</v>
      </c>
    </row>
    <row r="7934" spans="1:8" x14ac:dyDescent="0.2">
      <c r="A7934" t="s">
        <v>21083</v>
      </c>
      <c r="B7934" t="s">
        <v>428</v>
      </c>
      <c r="C7934" t="s">
        <v>933</v>
      </c>
      <c r="D7934" t="s">
        <v>934</v>
      </c>
      <c r="E7934" t="s">
        <v>4254</v>
      </c>
      <c r="F7934" t="s">
        <v>4270</v>
      </c>
      <c r="G7934" t="s">
        <v>18665</v>
      </c>
    </row>
    <row r="7935" spans="1:8" x14ac:dyDescent="0.2">
      <c r="A7935" t="s">
        <v>21084</v>
      </c>
      <c r="B7935" t="s">
        <v>428</v>
      </c>
      <c r="C7935" t="s">
        <v>933</v>
      </c>
      <c r="D7935" t="s">
        <v>1068</v>
      </c>
      <c r="E7935" t="s">
        <v>4595</v>
      </c>
      <c r="F7935" t="s">
        <v>4596</v>
      </c>
      <c r="G7935" t="s">
        <v>18042</v>
      </c>
      <c r="H7935" t="s">
        <v>21085</v>
      </c>
    </row>
    <row r="7936" spans="1:8" x14ac:dyDescent="0.2">
      <c r="A7936" t="s">
        <v>21086</v>
      </c>
      <c r="B7936" t="s">
        <v>428</v>
      </c>
      <c r="C7936" t="s">
        <v>933</v>
      </c>
      <c r="D7936" t="s">
        <v>1068</v>
      </c>
      <c r="E7936" t="s">
        <v>4556</v>
      </c>
      <c r="F7936" t="s">
        <v>4557</v>
      </c>
      <c r="G7936" t="s">
        <v>18492</v>
      </c>
      <c r="H7936" t="s">
        <v>21087</v>
      </c>
    </row>
    <row r="7937" spans="1:8" x14ac:dyDescent="0.2">
      <c r="A7937" t="s">
        <v>21088</v>
      </c>
      <c r="B7937" t="s">
        <v>428</v>
      </c>
      <c r="C7937" t="s">
        <v>933</v>
      </c>
      <c r="D7937" t="s">
        <v>1068</v>
      </c>
      <c r="E7937" t="s">
        <v>4595</v>
      </c>
      <c r="F7937" t="s">
        <v>4596</v>
      </c>
      <c r="G7937" t="s">
        <v>18042</v>
      </c>
      <c r="H7937" t="s">
        <v>21089</v>
      </c>
    </row>
    <row r="7938" spans="1:8" x14ac:dyDescent="0.2">
      <c r="A7938" t="s">
        <v>21090</v>
      </c>
      <c r="B7938" t="s">
        <v>428</v>
      </c>
      <c r="C7938" t="s">
        <v>933</v>
      </c>
      <c r="D7938" t="s">
        <v>934</v>
      </c>
      <c r="E7938" t="s">
        <v>18121</v>
      </c>
      <c r="F7938" t="s">
        <v>4312</v>
      </c>
      <c r="G7938" t="s">
        <v>21091</v>
      </c>
      <c r="H7938" t="s">
        <v>21092</v>
      </c>
    </row>
    <row r="7939" spans="1:8" x14ac:dyDescent="0.2">
      <c r="A7939" t="s">
        <v>21093</v>
      </c>
      <c r="B7939" t="s">
        <v>428</v>
      </c>
      <c r="C7939" t="s">
        <v>933</v>
      </c>
      <c r="D7939" t="s">
        <v>1068</v>
      </c>
      <c r="E7939" t="s">
        <v>4556</v>
      </c>
      <c r="F7939" t="s">
        <v>4557</v>
      </c>
      <c r="G7939" t="s">
        <v>21094</v>
      </c>
      <c r="H7939" t="s">
        <v>21095</v>
      </c>
    </row>
    <row r="7940" spans="1:8" x14ac:dyDescent="0.2">
      <c r="A7940" t="s">
        <v>21096</v>
      </c>
      <c r="B7940" t="s">
        <v>428</v>
      </c>
      <c r="C7940" t="s">
        <v>933</v>
      </c>
      <c r="D7940" t="s">
        <v>1068</v>
      </c>
      <c r="E7940" t="s">
        <v>4595</v>
      </c>
      <c r="F7940" t="s">
        <v>4596</v>
      </c>
      <c r="G7940" t="s">
        <v>18042</v>
      </c>
      <c r="H7940" t="s">
        <v>21097</v>
      </c>
    </row>
    <row r="7941" spans="1:8" x14ac:dyDescent="0.2">
      <c r="A7941" t="s">
        <v>21098</v>
      </c>
      <c r="B7941" t="s">
        <v>428</v>
      </c>
      <c r="C7941" t="s">
        <v>933</v>
      </c>
      <c r="D7941" t="s">
        <v>1068</v>
      </c>
      <c r="E7941" t="s">
        <v>4613</v>
      </c>
      <c r="F7941" t="s">
        <v>19104</v>
      </c>
      <c r="G7941" t="s">
        <v>21099</v>
      </c>
      <c r="H7941" t="s">
        <v>21100</v>
      </c>
    </row>
    <row r="7942" spans="1:8" x14ac:dyDescent="0.2">
      <c r="A7942" t="s">
        <v>21101</v>
      </c>
      <c r="B7942" t="s">
        <v>428</v>
      </c>
      <c r="C7942" t="s">
        <v>933</v>
      </c>
      <c r="D7942" t="s">
        <v>934</v>
      </c>
      <c r="E7942" t="s">
        <v>4311</v>
      </c>
      <c r="F7942" t="s">
        <v>19381</v>
      </c>
      <c r="G7942" t="s">
        <v>4338</v>
      </c>
      <c r="H7942" t="s">
        <v>21102</v>
      </c>
    </row>
    <row r="7943" spans="1:8" x14ac:dyDescent="0.2">
      <c r="A7943" t="s">
        <v>21103</v>
      </c>
      <c r="B7943" t="s">
        <v>428</v>
      </c>
      <c r="C7943" t="s">
        <v>933</v>
      </c>
      <c r="D7943" t="s">
        <v>1068</v>
      </c>
      <c r="E7943" t="s">
        <v>4556</v>
      </c>
      <c r="F7943" t="s">
        <v>4608</v>
      </c>
      <c r="G7943" t="s">
        <v>18018</v>
      </c>
      <c r="H7943" t="s">
        <v>21104</v>
      </c>
    </row>
    <row r="7944" spans="1:8" x14ac:dyDescent="0.2">
      <c r="A7944" t="s">
        <v>21105</v>
      </c>
      <c r="B7944" t="s">
        <v>428</v>
      </c>
      <c r="C7944" t="s">
        <v>933</v>
      </c>
      <c r="D7944" t="s">
        <v>934</v>
      </c>
      <c r="E7944" t="s">
        <v>4285</v>
      </c>
      <c r="F7944" t="s">
        <v>4286</v>
      </c>
      <c r="G7944" t="s">
        <v>18836</v>
      </c>
      <c r="H7944" t="s">
        <v>21106</v>
      </c>
    </row>
    <row r="7945" spans="1:8" x14ac:dyDescent="0.2">
      <c r="A7945" t="s">
        <v>21107</v>
      </c>
      <c r="B7945" t="s">
        <v>428</v>
      </c>
      <c r="C7945" t="s">
        <v>933</v>
      </c>
      <c r="D7945" t="s">
        <v>934</v>
      </c>
      <c r="E7945" t="s">
        <v>4285</v>
      </c>
      <c r="F7945" t="s">
        <v>4286</v>
      </c>
      <c r="G7945" t="s">
        <v>18836</v>
      </c>
      <c r="H7945" t="s">
        <v>21108</v>
      </c>
    </row>
    <row r="7946" spans="1:8" x14ac:dyDescent="0.2">
      <c r="A7946" t="s">
        <v>21109</v>
      </c>
      <c r="B7946" t="s">
        <v>428</v>
      </c>
      <c r="C7946" t="s">
        <v>933</v>
      </c>
      <c r="D7946" t="s">
        <v>934</v>
      </c>
      <c r="E7946" t="s">
        <v>4285</v>
      </c>
      <c r="F7946" t="s">
        <v>4286</v>
      </c>
      <c r="G7946" t="s">
        <v>18836</v>
      </c>
      <c r="H7946" t="s">
        <v>21110</v>
      </c>
    </row>
    <row r="7947" spans="1:8" x14ac:dyDescent="0.2">
      <c r="A7947" t="s">
        <v>21111</v>
      </c>
      <c r="B7947" t="s">
        <v>428</v>
      </c>
      <c r="C7947" t="s">
        <v>933</v>
      </c>
      <c r="D7947" t="s">
        <v>934</v>
      </c>
      <c r="E7947" t="s">
        <v>4285</v>
      </c>
      <c r="F7947" t="s">
        <v>4286</v>
      </c>
      <c r="G7947" t="s">
        <v>18836</v>
      </c>
      <c r="H7947" t="s">
        <v>21112</v>
      </c>
    </row>
    <row r="7948" spans="1:8" x14ac:dyDescent="0.2">
      <c r="A7948" t="s">
        <v>21113</v>
      </c>
      <c r="B7948" t="s">
        <v>428</v>
      </c>
      <c r="C7948" t="s">
        <v>933</v>
      </c>
      <c r="D7948" t="s">
        <v>934</v>
      </c>
      <c r="E7948" t="s">
        <v>4353</v>
      </c>
      <c r="F7948" t="s">
        <v>4359</v>
      </c>
      <c r="G7948" t="s">
        <v>18243</v>
      </c>
    </row>
    <row r="7949" spans="1:8" x14ac:dyDescent="0.2">
      <c r="A7949" t="s">
        <v>21114</v>
      </c>
      <c r="B7949" t="s">
        <v>428</v>
      </c>
      <c r="C7949" t="s">
        <v>933</v>
      </c>
      <c r="D7949" t="s">
        <v>1068</v>
      </c>
      <c r="E7949" t="s">
        <v>4595</v>
      </c>
      <c r="F7949" t="s">
        <v>18622</v>
      </c>
      <c r="G7949" t="s">
        <v>21115</v>
      </c>
      <c r="H7949" t="s">
        <v>21116</v>
      </c>
    </row>
    <row r="7950" spans="1:8" x14ac:dyDescent="0.2">
      <c r="A7950" t="s">
        <v>21117</v>
      </c>
      <c r="B7950" t="s">
        <v>428</v>
      </c>
      <c r="C7950" t="s">
        <v>933</v>
      </c>
      <c r="D7950" t="s">
        <v>1068</v>
      </c>
      <c r="E7950" t="s">
        <v>19349</v>
      </c>
      <c r="F7950" t="s">
        <v>4602</v>
      </c>
      <c r="G7950" t="s">
        <v>19350</v>
      </c>
      <c r="H7950" t="s">
        <v>19351</v>
      </c>
    </row>
    <row r="7951" spans="1:8" x14ac:dyDescent="0.2">
      <c r="A7951" t="s">
        <v>21118</v>
      </c>
      <c r="B7951" t="s">
        <v>428</v>
      </c>
      <c r="C7951" t="s">
        <v>933</v>
      </c>
      <c r="D7951" t="s">
        <v>1068</v>
      </c>
      <c r="E7951" t="s">
        <v>4556</v>
      </c>
      <c r="F7951" t="s">
        <v>4521</v>
      </c>
      <c r="G7951" t="s">
        <v>18156</v>
      </c>
      <c r="H7951" t="s">
        <v>21119</v>
      </c>
    </row>
    <row r="7952" spans="1:8" x14ac:dyDescent="0.2">
      <c r="A7952" t="s">
        <v>21120</v>
      </c>
      <c r="B7952" t="s">
        <v>428</v>
      </c>
      <c r="C7952" t="s">
        <v>933</v>
      </c>
      <c r="D7952" t="s">
        <v>1068</v>
      </c>
      <c r="E7952" t="s">
        <v>4556</v>
      </c>
      <c r="F7952" t="s">
        <v>4521</v>
      </c>
      <c r="G7952" t="s">
        <v>21121</v>
      </c>
    </row>
    <row r="7953" spans="1:8" x14ac:dyDescent="0.2">
      <c r="A7953" t="s">
        <v>21122</v>
      </c>
      <c r="B7953" t="s">
        <v>428</v>
      </c>
      <c r="C7953" t="s">
        <v>933</v>
      </c>
      <c r="D7953" t="s">
        <v>1068</v>
      </c>
      <c r="E7953" t="s">
        <v>4595</v>
      </c>
      <c r="F7953" t="s">
        <v>18640</v>
      </c>
      <c r="G7953" t="s">
        <v>20544</v>
      </c>
    </row>
    <row r="7954" spans="1:8" x14ac:dyDescent="0.2">
      <c r="A7954" t="s">
        <v>21123</v>
      </c>
      <c r="B7954" t="s">
        <v>428</v>
      </c>
      <c r="C7954" t="s">
        <v>933</v>
      </c>
      <c r="D7954" t="s">
        <v>934</v>
      </c>
      <c r="E7954" t="s">
        <v>4353</v>
      </c>
      <c r="F7954" t="s">
        <v>4359</v>
      </c>
      <c r="G7954" t="s">
        <v>19071</v>
      </c>
      <c r="H7954" t="s">
        <v>21124</v>
      </c>
    </row>
    <row r="7955" spans="1:8" x14ac:dyDescent="0.2">
      <c r="A7955" t="s">
        <v>21125</v>
      </c>
      <c r="B7955" t="s">
        <v>428</v>
      </c>
      <c r="C7955" t="s">
        <v>933</v>
      </c>
      <c r="D7955" t="s">
        <v>1068</v>
      </c>
      <c r="E7955" t="s">
        <v>18092</v>
      </c>
      <c r="F7955" t="s">
        <v>18093</v>
      </c>
      <c r="G7955" t="s">
        <v>18094</v>
      </c>
    </row>
    <row r="7956" spans="1:8" x14ac:dyDescent="0.2">
      <c r="A7956" t="s">
        <v>21126</v>
      </c>
      <c r="B7956" t="s">
        <v>428</v>
      </c>
      <c r="C7956" t="s">
        <v>933</v>
      </c>
      <c r="D7956" t="s">
        <v>1068</v>
      </c>
      <c r="E7956" t="s">
        <v>4595</v>
      </c>
      <c r="F7956" t="s">
        <v>18152</v>
      </c>
      <c r="G7956" t="s">
        <v>18563</v>
      </c>
      <c r="H7956" t="s">
        <v>18564</v>
      </c>
    </row>
    <row r="7957" spans="1:8" x14ac:dyDescent="0.2">
      <c r="A7957" t="s">
        <v>21127</v>
      </c>
      <c r="B7957" t="s">
        <v>428</v>
      </c>
      <c r="C7957" t="s">
        <v>933</v>
      </c>
      <c r="D7957" t="s">
        <v>1068</v>
      </c>
      <c r="E7957" t="s">
        <v>18181</v>
      </c>
      <c r="F7957" t="s">
        <v>18685</v>
      </c>
      <c r="G7957" t="s">
        <v>18686</v>
      </c>
      <c r="H7957" t="s">
        <v>18687</v>
      </c>
    </row>
    <row r="7958" spans="1:8" x14ac:dyDescent="0.2">
      <c r="A7958" t="s">
        <v>21128</v>
      </c>
      <c r="B7958" t="s">
        <v>428</v>
      </c>
      <c r="C7958" t="s">
        <v>933</v>
      </c>
      <c r="D7958" t="s">
        <v>1068</v>
      </c>
      <c r="E7958" t="s">
        <v>4556</v>
      </c>
      <c r="F7958" t="s">
        <v>4521</v>
      </c>
      <c r="G7958" t="s">
        <v>18248</v>
      </c>
      <c r="H7958" t="s">
        <v>19465</v>
      </c>
    </row>
    <row r="7959" spans="1:8" x14ac:dyDescent="0.2">
      <c r="A7959" t="s">
        <v>21129</v>
      </c>
      <c r="B7959" t="s">
        <v>428</v>
      </c>
      <c r="C7959" t="s">
        <v>933</v>
      </c>
      <c r="D7959" t="s">
        <v>934</v>
      </c>
      <c r="E7959" t="s">
        <v>4353</v>
      </c>
      <c r="F7959" t="s">
        <v>4359</v>
      </c>
      <c r="G7959" t="s">
        <v>18212</v>
      </c>
      <c r="H7959" t="s">
        <v>21130</v>
      </c>
    </row>
    <row r="7960" spans="1:8" x14ac:dyDescent="0.2">
      <c r="A7960" t="s">
        <v>21131</v>
      </c>
      <c r="B7960" t="s">
        <v>428</v>
      </c>
      <c r="C7960" t="s">
        <v>933</v>
      </c>
      <c r="D7960" t="s">
        <v>1068</v>
      </c>
      <c r="E7960" t="s">
        <v>18021</v>
      </c>
      <c r="F7960" t="s">
        <v>4365</v>
      </c>
      <c r="G7960" t="s">
        <v>4366</v>
      </c>
      <c r="H7960" t="s">
        <v>21132</v>
      </c>
    </row>
    <row r="7961" spans="1:8" x14ac:dyDescent="0.2">
      <c r="A7961" t="s">
        <v>21133</v>
      </c>
      <c r="B7961" t="s">
        <v>428</v>
      </c>
      <c r="C7961" t="s">
        <v>933</v>
      </c>
      <c r="D7961" t="s">
        <v>1068</v>
      </c>
      <c r="E7961" t="s">
        <v>18021</v>
      </c>
      <c r="F7961" t="s">
        <v>4365</v>
      </c>
      <c r="G7961" t="s">
        <v>4375</v>
      </c>
    </row>
    <row r="7962" spans="1:8" x14ac:dyDescent="0.2">
      <c r="A7962" t="s">
        <v>21134</v>
      </c>
      <c r="B7962" t="s">
        <v>428</v>
      </c>
      <c r="C7962" t="s">
        <v>933</v>
      </c>
      <c r="D7962" t="s">
        <v>934</v>
      </c>
      <c r="E7962" t="s">
        <v>4285</v>
      </c>
      <c r="F7962" t="s">
        <v>4286</v>
      </c>
      <c r="G7962" t="s">
        <v>18602</v>
      </c>
      <c r="H7962" t="s">
        <v>21135</v>
      </c>
    </row>
    <row r="7963" spans="1:8" x14ac:dyDescent="0.2">
      <c r="A7963" t="s">
        <v>21136</v>
      </c>
      <c r="B7963" t="s">
        <v>428</v>
      </c>
      <c r="C7963" t="s">
        <v>933</v>
      </c>
      <c r="D7963" t="s">
        <v>1068</v>
      </c>
      <c r="E7963" t="s">
        <v>4613</v>
      </c>
      <c r="F7963" t="s">
        <v>4614</v>
      </c>
      <c r="G7963" t="s">
        <v>20060</v>
      </c>
      <c r="H7963" t="s">
        <v>21137</v>
      </c>
    </row>
    <row r="7964" spans="1:8" x14ac:dyDescent="0.2">
      <c r="A7964" t="s">
        <v>21138</v>
      </c>
      <c r="B7964" t="s">
        <v>428</v>
      </c>
      <c r="C7964" t="s">
        <v>933</v>
      </c>
      <c r="D7964" t="s">
        <v>1068</v>
      </c>
      <c r="E7964" t="s">
        <v>4613</v>
      </c>
      <c r="F7964" t="s">
        <v>4614</v>
      </c>
      <c r="G7964" t="s">
        <v>20060</v>
      </c>
      <c r="H7964" t="s">
        <v>21139</v>
      </c>
    </row>
    <row r="7965" spans="1:8" x14ac:dyDescent="0.2">
      <c r="A7965" t="s">
        <v>21140</v>
      </c>
      <c r="B7965" t="s">
        <v>428</v>
      </c>
      <c r="C7965" t="s">
        <v>933</v>
      </c>
      <c r="D7965" t="s">
        <v>1068</v>
      </c>
      <c r="E7965" t="s">
        <v>4613</v>
      </c>
      <c r="F7965" t="s">
        <v>4614</v>
      </c>
      <c r="G7965" t="s">
        <v>20060</v>
      </c>
      <c r="H7965" t="s">
        <v>21141</v>
      </c>
    </row>
    <row r="7966" spans="1:8" x14ac:dyDescent="0.2">
      <c r="A7966" t="s">
        <v>21142</v>
      </c>
      <c r="B7966" t="s">
        <v>428</v>
      </c>
      <c r="C7966" t="s">
        <v>933</v>
      </c>
      <c r="D7966" t="s">
        <v>1068</v>
      </c>
      <c r="E7966" t="s">
        <v>4556</v>
      </c>
      <c r="F7966" t="s">
        <v>4557</v>
      </c>
      <c r="G7966" t="s">
        <v>4563</v>
      </c>
      <c r="H7966" t="s">
        <v>21143</v>
      </c>
    </row>
    <row r="7967" spans="1:8" x14ac:dyDescent="0.2">
      <c r="A7967" t="s">
        <v>21144</v>
      </c>
      <c r="B7967" t="s">
        <v>428</v>
      </c>
      <c r="C7967" t="s">
        <v>933</v>
      </c>
      <c r="D7967" t="s">
        <v>1068</v>
      </c>
      <c r="E7967" t="s">
        <v>4572</v>
      </c>
      <c r="F7967" t="s">
        <v>4573</v>
      </c>
      <c r="G7967" t="s">
        <v>18554</v>
      </c>
      <c r="H7967" t="s">
        <v>21145</v>
      </c>
    </row>
    <row r="7968" spans="1:8" x14ac:dyDescent="0.2">
      <c r="A7968" t="s">
        <v>21146</v>
      </c>
      <c r="B7968" t="s">
        <v>428</v>
      </c>
      <c r="C7968" t="s">
        <v>933</v>
      </c>
      <c r="D7968" t="s">
        <v>1068</v>
      </c>
      <c r="E7968" t="s">
        <v>4613</v>
      </c>
      <c r="F7968" t="s">
        <v>4614</v>
      </c>
      <c r="G7968" t="s">
        <v>21147</v>
      </c>
      <c r="H7968" t="s">
        <v>21148</v>
      </c>
    </row>
    <row r="7969" spans="1:8" x14ac:dyDescent="0.2">
      <c r="A7969" t="s">
        <v>21149</v>
      </c>
      <c r="B7969" t="s">
        <v>428</v>
      </c>
      <c r="C7969" t="s">
        <v>933</v>
      </c>
      <c r="D7969" t="s">
        <v>1068</v>
      </c>
      <c r="E7969" t="s">
        <v>4556</v>
      </c>
      <c r="F7969" t="s">
        <v>4590</v>
      </c>
      <c r="G7969" t="s">
        <v>18957</v>
      </c>
      <c r="H7969" t="s">
        <v>18958</v>
      </c>
    </row>
    <row r="7970" spans="1:8" x14ac:dyDescent="0.2">
      <c r="A7970" t="s">
        <v>21150</v>
      </c>
      <c r="B7970" t="s">
        <v>428</v>
      </c>
      <c r="C7970" t="s">
        <v>933</v>
      </c>
      <c r="D7970" t="s">
        <v>1068</v>
      </c>
      <c r="E7970" t="s">
        <v>4556</v>
      </c>
      <c r="F7970" t="s">
        <v>4590</v>
      </c>
      <c r="G7970" t="s">
        <v>18957</v>
      </c>
      <c r="H7970" t="s">
        <v>18958</v>
      </c>
    </row>
    <row r="7971" spans="1:8" x14ac:dyDescent="0.2">
      <c r="A7971" t="s">
        <v>21151</v>
      </c>
      <c r="B7971" t="s">
        <v>428</v>
      </c>
      <c r="C7971" t="s">
        <v>933</v>
      </c>
      <c r="D7971" t="s">
        <v>1068</v>
      </c>
      <c r="E7971" t="s">
        <v>4556</v>
      </c>
      <c r="F7971" t="s">
        <v>4590</v>
      </c>
      <c r="G7971" t="s">
        <v>18957</v>
      </c>
      <c r="H7971" t="s">
        <v>18958</v>
      </c>
    </row>
    <row r="7972" spans="1:8" x14ac:dyDescent="0.2">
      <c r="A7972" t="s">
        <v>21152</v>
      </c>
      <c r="B7972" t="s">
        <v>428</v>
      </c>
      <c r="C7972" t="s">
        <v>933</v>
      </c>
      <c r="D7972" t="s">
        <v>1068</v>
      </c>
      <c r="E7972" t="s">
        <v>4556</v>
      </c>
      <c r="F7972" t="s">
        <v>4590</v>
      </c>
      <c r="G7972" t="s">
        <v>18957</v>
      </c>
      <c r="H7972" t="s">
        <v>18958</v>
      </c>
    </row>
    <row r="7973" spans="1:8" x14ac:dyDescent="0.2">
      <c r="A7973" t="s">
        <v>21153</v>
      </c>
      <c r="B7973" t="s">
        <v>428</v>
      </c>
      <c r="C7973" t="s">
        <v>933</v>
      </c>
      <c r="D7973" t="s">
        <v>1068</v>
      </c>
      <c r="E7973" t="s">
        <v>4556</v>
      </c>
      <c r="F7973" t="s">
        <v>4590</v>
      </c>
      <c r="G7973" t="s">
        <v>18957</v>
      </c>
      <c r="H7973" t="s">
        <v>18958</v>
      </c>
    </row>
    <row r="7974" spans="1:8" x14ac:dyDescent="0.2">
      <c r="A7974" t="s">
        <v>21154</v>
      </c>
      <c r="B7974" t="s">
        <v>428</v>
      </c>
      <c r="C7974" t="s">
        <v>933</v>
      </c>
      <c r="D7974" t="s">
        <v>1068</v>
      </c>
      <c r="E7974" t="s">
        <v>4556</v>
      </c>
      <c r="F7974" t="s">
        <v>4608</v>
      </c>
      <c r="G7974" t="s">
        <v>18018</v>
      </c>
      <c r="H7974" t="s">
        <v>21155</v>
      </c>
    </row>
    <row r="7975" spans="1:8" x14ac:dyDescent="0.2">
      <c r="A7975" t="s">
        <v>21156</v>
      </c>
      <c r="B7975" t="s">
        <v>428</v>
      </c>
      <c r="C7975" t="s">
        <v>933</v>
      </c>
      <c r="D7975" t="s">
        <v>1068</v>
      </c>
      <c r="E7975" t="s">
        <v>4556</v>
      </c>
      <c r="F7975" t="s">
        <v>4590</v>
      </c>
      <c r="G7975" t="s">
        <v>18957</v>
      </c>
      <c r="H7975" t="s">
        <v>18958</v>
      </c>
    </row>
    <row r="7976" spans="1:8" x14ac:dyDescent="0.2">
      <c r="A7976" t="s">
        <v>21157</v>
      </c>
      <c r="B7976" t="s">
        <v>428</v>
      </c>
      <c r="C7976" t="s">
        <v>933</v>
      </c>
      <c r="D7976" t="s">
        <v>1068</v>
      </c>
      <c r="E7976" t="s">
        <v>4556</v>
      </c>
      <c r="F7976" t="s">
        <v>4590</v>
      </c>
      <c r="G7976" t="s">
        <v>18957</v>
      </c>
      <c r="H7976" t="s">
        <v>18958</v>
      </c>
    </row>
    <row r="7977" spans="1:8" x14ac:dyDescent="0.2">
      <c r="A7977" t="s">
        <v>21158</v>
      </c>
      <c r="B7977" t="s">
        <v>428</v>
      </c>
      <c r="C7977" t="s">
        <v>933</v>
      </c>
      <c r="D7977" t="s">
        <v>1068</v>
      </c>
      <c r="E7977" t="s">
        <v>4556</v>
      </c>
      <c r="F7977" t="s">
        <v>4590</v>
      </c>
      <c r="G7977" t="s">
        <v>18957</v>
      </c>
      <c r="H7977" t="s">
        <v>18958</v>
      </c>
    </row>
    <row r="7978" spans="1:8" x14ac:dyDescent="0.2">
      <c r="A7978" t="s">
        <v>21159</v>
      </c>
      <c r="B7978" t="s">
        <v>428</v>
      </c>
      <c r="C7978" t="s">
        <v>933</v>
      </c>
      <c r="D7978" t="s">
        <v>1068</v>
      </c>
      <c r="E7978" t="s">
        <v>4556</v>
      </c>
      <c r="F7978" t="s">
        <v>4590</v>
      </c>
      <c r="G7978" t="s">
        <v>21160</v>
      </c>
      <c r="H7978" t="s">
        <v>21161</v>
      </c>
    </row>
    <row r="7979" spans="1:8" x14ac:dyDescent="0.2">
      <c r="A7979" t="s">
        <v>21162</v>
      </c>
      <c r="B7979" t="s">
        <v>428</v>
      </c>
      <c r="C7979" t="s">
        <v>933</v>
      </c>
      <c r="D7979" t="s">
        <v>1068</v>
      </c>
      <c r="E7979" t="s">
        <v>4556</v>
      </c>
      <c r="F7979" t="s">
        <v>4557</v>
      </c>
      <c r="G7979" t="s">
        <v>4563</v>
      </c>
      <c r="H7979" t="s">
        <v>21163</v>
      </c>
    </row>
    <row r="7980" spans="1:8" x14ac:dyDescent="0.2">
      <c r="A7980" t="s">
        <v>21164</v>
      </c>
      <c r="B7980" t="s">
        <v>428</v>
      </c>
      <c r="C7980" t="s">
        <v>933</v>
      </c>
      <c r="D7980" t="s">
        <v>1068</v>
      </c>
      <c r="E7980" t="s">
        <v>18021</v>
      </c>
      <c r="F7980" t="s">
        <v>4365</v>
      </c>
      <c r="G7980" t="s">
        <v>19080</v>
      </c>
    </row>
    <row r="7981" spans="1:8" x14ac:dyDescent="0.2">
      <c r="A7981" t="s">
        <v>21165</v>
      </c>
      <c r="B7981" t="s">
        <v>428</v>
      </c>
      <c r="C7981" t="s">
        <v>933</v>
      </c>
      <c r="D7981" t="s">
        <v>1068</v>
      </c>
      <c r="E7981" t="s">
        <v>4556</v>
      </c>
      <c r="F7981" t="s">
        <v>4557</v>
      </c>
      <c r="G7981" t="s">
        <v>21166</v>
      </c>
      <c r="H7981" t="s">
        <v>21167</v>
      </c>
    </row>
    <row r="7982" spans="1:8" x14ac:dyDescent="0.2">
      <c r="A7982" t="s">
        <v>21168</v>
      </c>
      <c r="B7982" t="s">
        <v>428</v>
      </c>
      <c r="C7982" t="s">
        <v>933</v>
      </c>
      <c r="D7982" t="s">
        <v>1068</v>
      </c>
      <c r="E7982" t="s">
        <v>18021</v>
      </c>
      <c r="F7982" t="s">
        <v>4365</v>
      </c>
      <c r="G7982" t="s">
        <v>20696</v>
      </c>
      <c r="H7982" t="s">
        <v>21169</v>
      </c>
    </row>
    <row r="7983" spans="1:8" x14ac:dyDescent="0.2">
      <c r="A7983" t="s">
        <v>21170</v>
      </c>
      <c r="B7983" t="s">
        <v>428</v>
      </c>
      <c r="C7983" t="s">
        <v>933</v>
      </c>
      <c r="D7983" t="s">
        <v>1068</v>
      </c>
      <c r="E7983" t="s">
        <v>18067</v>
      </c>
      <c r="F7983" t="s">
        <v>18862</v>
      </c>
      <c r="G7983" t="s">
        <v>18978</v>
      </c>
      <c r="H7983" t="s">
        <v>21171</v>
      </c>
    </row>
    <row r="7984" spans="1:8" x14ac:dyDescent="0.2">
      <c r="A7984" t="s">
        <v>21172</v>
      </c>
      <c r="B7984" t="s">
        <v>428</v>
      </c>
      <c r="C7984" t="s">
        <v>933</v>
      </c>
      <c r="D7984" t="s">
        <v>934</v>
      </c>
      <c r="E7984" t="s">
        <v>4353</v>
      </c>
      <c r="F7984" t="s">
        <v>4359</v>
      </c>
      <c r="G7984" t="s">
        <v>19071</v>
      </c>
    </row>
    <row r="7985" spans="1:8" x14ac:dyDescent="0.2">
      <c r="A7985" t="s">
        <v>21173</v>
      </c>
      <c r="B7985" t="s">
        <v>428</v>
      </c>
      <c r="C7985" t="s">
        <v>933</v>
      </c>
      <c r="D7985" t="s">
        <v>1068</v>
      </c>
      <c r="E7985" t="s">
        <v>4536</v>
      </c>
      <c r="F7985" t="s">
        <v>18745</v>
      </c>
      <c r="G7985" t="s">
        <v>21174</v>
      </c>
    </row>
    <row r="7986" spans="1:8" x14ac:dyDescent="0.2">
      <c r="A7986" t="s">
        <v>21175</v>
      </c>
      <c r="B7986" t="s">
        <v>428</v>
      </c>
      <c r="C7986" t="s">
        <v>933</v>
      </c>
      <c r="D7986" t="s">
        <v>1068</v>
      </c>
      <c r="E7986" t="s">
        <v>18021</v>
      </c>
      <c r="F7986" t="s">
        <v>4365</v>
      </c>
      <c r="G7986" t="s">
        <v>21176</v>
      </c>
    </row>
    <row r="7987" spans="1:8" x14ac:dyDescent="0.2">
      <c r="A7987" t="s">
        <v>21177</v>
      </c>
      <c r="B7987" t="s">
        <v>428</v>
      </c>
      <c r="C7987" t="s">
        <v>933</v>
      </c>
      <c r="D7987" t="s">
        <v>1068</v>
      </c>
      <c r="E7987" t="s">
        <v>4613</v>
      </c>
      <c r="F7987" t="s">
        <v>19104</v>
      </c>
      <c r="G7987" t="s">
        <v>21178</v>
      </c>
    </row>
    <row r="7988" spans="1:8" x14ac:dyDescent="0.2">
      <c r="A7988" t="s">
        <v>21179</v>
      </c>
      <c r="B7988" t="s">
        <v>428</v>
      </c>
      <c r="C7988" t="s">
        <v>933</v>
      </c>
      <c r="D7988" t="s">
        <v>934</v>
      </c>
      <c r="E7988" t="s">
        <v>4254</v>
      </c>
      <c r="F7988" t="s">
        <v>18377</v>
      </c>
      <c r="G7988" t="s">
        <v>20915</v>
      </c>
    </row>
    <row r="7989" spans="1:8" x14ac:dyDescent="0.2">
      <c r="A7989" t="s">
        <v>21180</v>
      </c>
      <c r="B7989" t="s">
        <v>428</v>
      </c>
      <c r="C7989" t="s">
        <v>933</v>
      </c>
      <c r="D7989" t="s">
        <v>1068</v>
      </c>
      <c r="E7989" t="s">
        <v>4556</v>
      </c>
      <c r="F7989" t="s">
        <v>4608</v>
      </c>
      <c r="G7989" t="s">
        <v>18018</v>
      </c>
      <c r="H7989" t="s">
        <v>21181</v>
      </c>
    </row>
    <row r="7990" spans="1:8" x14ac:dyDescent="0.2">
      <c r="A7990" t="s">
        <v>21182</v>
      </c>
      <c r="B7990" t="s">
        <v>428</v>
      </c>
      <c r="C7990" t="s">
        <v>933</v>
      </c>
      <c r="D7990" t="s">
        <v>1068</v>
      </c>
      <c r="E7990" t="s">
        <v>4536</v>
      </c>
      <c r="F7990" t="s">
        <v>18745</v>
      </c>
      <c r="G7990" t="s">
        <v>21183</v>
      </c>
    </row>
    <row r="7991" spans="1:8" x14ac:dyDescent="0.2">
      <c r="A7991" t="s">
        <v>21184</v>
      </c>
      <c r="B7991" t="s">
        <v>428</v>
      </c>
      <c r="C7991" t="s">
        <v>933</v>
      </c>
      <c r="D7991" t="s">
        <v>934</v>
      </c>
      <c r="E7991" t="s">
        <v>4353</v>
      </c>
      <c r="F7991" t="s">
        <v>4359</v>
      </c>
      <c r="G7991" t="s">
        <v>18212</v>
      </c>
      <c r="H7991" t="s">
        <v>21185</v>
      </c>
    </row>
    <row r="7992" spans="1:8" x14ac:dyDescent="0.2">
      <c r="A7992" t="s">
        <v>21186</v>
      </c>
      <c r="B7992" t="s">
        <v>428</v>
      </c>
      <c r="C7992" t="s">
        <v>933</v>
      </c>
      <c r="D7992" t="s">
        <v>934</v>
      </c>
      <c r="E7992" t="s">
        <v>4353</v>
      </c>
      <c r="F7992" t="s">
        <v>4359</v>
      </c>
      <c r="G7992" t="s">
        <v>21187</v>
      </c>
      <c r="H7992" t="s">
        <v>21188</v>
      </c>
    </row>
    <row r="7993" spans="1:8" x14ac:dyDescent="0.2">
      <c r="A7993" t="s">
        <v>21189</v>
      </c>
      <c r="B7993" t="s">
        <v>428</v>
      </c>
      <c r="C7993" t="s">
        <v>933</v>
      </c>
      <c r="D7993" t="s">
        <v>934</v>
      </c>
      <c r="E7993" t="s">
        <v>4353</v>
      </c>
      <c r="F7993" t="s">
        <v>4359</v>
      </c>
      <c r="G7993" t="s">
        <v>19071</v>
      </c>
    </row>
    <row r="7994" spans="1:8" x14ac:dyDescent="0.2">
      <c r="A7994" t="s">
        <v>21190</v>
      </c>
      <c r="B7994" t="s">
        <v>428</v>
      </c>
      <c r="C7994" t="s">
        <v>933</v>
      </c>
      <c r="D7994" t="s">
        <v>934</v>
      </c>
      <c r="E7994" t="s">
        <v>4353</v>
      </c>
      <c r="F7994" t="s">
        <v>4359</v>
      </c>
      <c r="G7994" t="s">
        <v>18243</v>
      </c>
      <c r="H7994" t="s">
        <v>21191</v>
      </c>
    </row>
    <row r="7995" spans="1:8" x14ac:dyDescent="0.2">
      <c r="A7995" t="s">
        <v>21192</v>
      </c>
      <c r="B7995" t="s">
        <v>428</v>
      </c>
      <c r="C7995" t="s">
        <v>933</v>
      </c>
      <c r="D7995" t="s">
        <v>1068</v>
      </c>
      <c r="E7995" t="s">
        <v>4595</v>
      </c>
      <c r="F7995" t="s">
        <v>4596</v>
      </c>
      <c r="G7995" t="s">
        <v>21193</v>
      </c>
      <c r="H7995" t="s">
        <v>21194</v>
      </c>
    </row>
    <row r="7996" spans="1:8" x14ac:dyDescent="0.2">
      <c r="A7996" t="s">
        <v>21195</v>
      </c>
      <c r="B7996" t="s">
        <v>428</v>
      </c>
      <c r="C7996" t="s">
        <v>933</v>
      </c>
      <c r="D7996" t="s">
        <v>1068</v>
      </c>
      <c r="E7996" t="s">
        <v>18021</v>
      </c>
      <c r="F7996" t="s">
        <v>4365</v>
      </c>
      <c r="G7996" t="s">
        <v>21196</v>
      </c>
      <c r="H7996" t="s">
        <v>21197</v>
      </c>
    </row>
    <row r="7997" spans="1:8" x14ac:dyDescent="0.2">
      <c r="A7997" t="s">
        <v>21198</v>
      </c>
      <c r="B7997" t="s">
        <v>428</v>
      </c>
      <c r="C7997" t="s">
        <v>933</v>
      </c>
      <c r="D7997" t="s">
        <v>1068</v>
      </c>
      <c r="E7997" t="s">
        <v>4556</v>
      </c>
      <c r="F7997" t="s">
        <v>4557</v>
      </c>
      <c r="G7997" t="s">
        <v>21199</v>
      </c>
      <c r="H7997" t="s">
        <v>21200</v>
      </c>
    </row>
    <row r="7998" spans="1:8" x14ac:dyDescent="0.2">
      <c r="A7998" t="s">
        <v>21201</v>
      </c>
      <c r="B7998" t="s">
        <v>428</v>
      </c>
      <c r="C7998" t="s">
        <v>933</v>
      </c>
      <c r="D7998" t="s">
        <v>934</v>
      </c>
      <c r="E7998" t="s">
        <v>4285</v>
      </c>
      <c r="F7998" t="s">
        <v>4286</v>
      </c>
      <c r="G7998" t="s">
        <v>21202</v>
      </c>
      <c r="H7998" t="s">
        <v>21203</v>
      </c>
    </row>
    <row r="7999" spans="1:8" x14ac:dyDescent="0.2">
      <c r="A7999" t="s">
        <v>21204</v>
      </c>
      <c r="B7999" t="s">
        <v>428</v>
      </c>
      <c r="C7999" t="s">
        <v>933</v>
      </c>
      <c r="D7999" t="s">
        <v>934</v>
      </c>
      <c r="E7999" t="s">
        <v>4353</v>
      </c>
      <c r="F7999" t="s">
        <v>4359</v>
      </c>
      <c r="G7999" t="s">
        <v>18212</v>
      </c>
      <c r="H7999" t="s">
        <v>21205</v>
      </c>
    </row>
    <row r="8000" spans="1:8" x14ac:dyDescent="0.2">
      <c r="A8000" t="s">
        <v>21206</v>
      </c>
      <c r="B8000" t="s">
        <v>428</v>
      </c>
      <c r="C8000" t="s">
        <v>933</v>
      </c>
      <c r="D8000" t="s">
        <v>1068</v>
      </c>
      <c r="E8000" t="s">
        <v>18021</v>
      </c>
      <c r="F8000" t="s">
        <v>4384</v>
      </c>
      <c r="G8000" t="s">
        <v>18045</v>
      </c>
      <c r="H8000" t="s">
        <v>21207</v>
      </c>
    </row>
    <row r="8001" spans="1:8" x14ac:dyDescent="0.2">
      <c r="A8001" t="s">
        <v>21208</v>
      </c>
      <c r="B8001" t="s">
        <v>428</v>
      </c>
      <c r="C8001" t="s">
        <v>933</v>
      </c>
      <c r="D8001" t="s">
        <v>934</v>
      </c>
      <c r="E8001" t="s">
        <v>4285</v>
      </c>
      <c r="F8001" t="s">
        <v>4286</v>
      </c>
      <c r="G8001" t="s">
        <v>21209</v>
      </c>
      <c r="H8001" t="s">
        <v>21210</v>
      </c>
    </row>
    <row r="8002" spans="1:8" x14ac:dyDescent="0.2">
      <c r="A8002" t="s">
        <v>21211</v>
      </c>
      <c r="B8002" t="s">
        <v>428</v>
      </c>
      <c r="C8002" t="s">
        <v>933</v>
      </c>
      <c r="D8002" t="s">
        <v>934</v>
      </c>
      <c r="E8002" t="s">
        <v>4285</v>
      </c>
      <c r="F8002" t="s">
        <v>4286</v>
      </c>
      <c r="G8002" t="s">
        <v>21209</v>
      </c>
      <c r="H8002" t="s">
        <v>21212</v>
      </c>
    </row>
    <row r="8003" spans="1:8" x14ac:dyDescent="0.2">
      <c r="A8003" t="s">
        <v>21213</v>
      </c>
      <c r="B8003" t="s">
        <v>428</v>
      </c>
      <c r="C8003" t="s">
        <v>933</v>
      </c>
      <c r="D8003" t="s">
        <v>934</v>
      </c>
      <c r="E8003" t="s">
        <v>4353</v>
      </c>
      <c r="F8003" t="s">
        <v>4359</v>
      </c>
      <c r="G8003" t="s">
        <v>18212</v>
      </c>
    </row>
    <row r="8004" spans="1:8" x14ac:dyDescent="0.2">
      <c r="A8004" t="s">
        <v>21214</v>
      </c>
      <c r="B8004" t="s">
        <v>428</v>
      </c>
      <c r="C8004" t="s">
        <v>933</v>
      </c>
      <c r="D8004" t="s">
        <v>934</v>
      </c>
      <c r="E8004" t="s">
        <v>4207</v>
      </c>
      <c r="F8004" t="s">
        <v>4208</v>
      </c>
      <c r="G8004" t="s">
        <v>4209</v>
      </c>
      <c r="H8004" t="s">
        <v>21215</v>
      </c>
    </row>
    <row r="8005" spans="1:8" x14ac:dyDescent="0.2">
      <c r="A8005" t="s">
        <v>21216</v>
      </c>
      <c r="B8005" t="s">
        <v>428</v>
      </c>
      <c r="C8005" t="s">
        <v>933</v>
      </c>
      <c r="D8005" t="s">
        <v>934</v>
      </c>
      <c r="E8005" t="s">
        <v>4285</v>
      </c>
      <c r="F8005" t="s">
        <v>4286</v>
      </c>
      <c r="G8005" t="s">
        <v>21217</v>
      </c>
    </row>
    <row r="8006" spans="1:8" x14ac:dyDescent="0.2">
      <c r="A8006" t="s">
        <v>21218</v>
      </c>
      <c r="B8006" t="s">
        <v>428</v>
      </c>
      <c r="C8006" t="s">
        <v>933</v>
      </c>
      <c r="D8006" t="s">
        <v>1068</v>
      </c>
      <c r="E8006" t="s">
        <v>4556</v>
      </c>
      <c r="F8006" t="s">
        <v>4521</v>
      </c>
      <c r="G8006" t="s">
        <v>18634</v>
      </c>
      <c r="H8006" t="s">
        <v>21219</v>
      </c>
    </row>
    <row r="8007" spans="1:8" x14ac:dyDescent="0.2">
      <c r="A8007" t="s">
        <v>21220</v>
      </c>
      <c r="B8007" t="s">
        <v>428</v>
      </c>
      <c r="C8007" t="s">
        <v>933</v>
      </c>
      <c r="D8007" t="s">
        <v>1068</v>
      </c>
      <c r="E8007" t="s">
        <v>18053</v>
      </c>
      <c r="F8007" t="s">
        <v>18054</v>
      </c>
      <c r="G8007" t="s">
        <v>18055</v>
      </c>
    </row>
    <row r="8008" spans="1:8" x14ac:dyDescent="0.2">
      <c r="A8008" t="s">
        <v>21221</v>
      </c>
      <c r="B8008" t="s">
        <v>428</v>
      </c>
      <c r="C8008" t="s">
        <v>933</v>
      </c>
      <c r="D8008" t="s">
        <v>1068</v>
      </c>
      <c r="E8008" t="s">
        <v>4613</v>
      </c>
      <c r="F8008" t="s">
        <v>4614</v>
      </c>
      <c r="G8008" t="s">
        <v>21222</v>
      </c>
      <c r="H8008" t="s">
        <v>21223</v>
      </c>
    </row>
    <row r="8009" spans="1:8" x14ac:dyDescent="0.2">
      <c r="A8009" t="s">
        <v>21224</v>
      </c>
      <c r="B8009" t="s">
        <v>428</v>
      </c>
      <c r="C8009" t="s">
        <v>933</v>
      </c>
      <c r="D8009" t="s">
        <v>1068</v>
      </c>
      <c r="E8009" t="s">
        <v>18092</v>
      </c>
      <c r="F8009" t="s">
        <v>18093</v>
      </c>
      <c r="G8009" t="s">
        <v>20806</v>
      </c>
      <c r="H8009" t="s">
        <v>21225</v>
      </c>
    </row>
    <row r="8010" spans="1:8" x14ac:dyDescent="0.2">
      <c r="A8010" t="s">
        <v>21226</v>
      </c>
      <c r="B8010" t="s">
        <v>428</v>
      </c>
      <c r="C8010" t="s">
        <v>933</v>
      </c>
      <c r="D8010" t="s">
        <v>934</v>
      </c>
      <c r="E8010" t="s">
        <v>4342</v>
      </c>
      <c r="F8010" t="s">
        <v>19016</v>
      </c>
      <c r="G8010" t="s">
        <v>20866</v>
      </c>
      <c r="H8010" t="s">
        <v>21227</v>
      </c>
    </row>
    <row r="8011" spans="1:8" x14ac:dyDescent="0.2">
      <c r="A8011" t="s">
        <v>21228</v>
      </c>
      <c r="B8011" t="s">
        <v>428</v>
      </c>
      <c r="C8011" t="s">
        <v>933</v>
      </c>
      <c r="D8011" t="s">
        <v>1068</v>
      </c>
      <c r="E8011" t="s">
        <v>4595</v>
      </c>
      <c r="F8011" t="s">
        <v>18152</v>
      </c>
      <c r="G8011" t="s">
        <v>18866</v>
      </c>
      <c r="H8011" t="s">
        <v>21229</v>
      </c>
    </row>
    <row r="8012" spans="1:8" x14ac:dyDescent="0.2">
      <c r="A8012" t="s">
        <v>21230</v>
      </c>
      <c r="B8012" t="s">
        <v>428</v>
      </c>
      <c r="C8012" t="s">
        <v>933</v>
      </c>
      <c r="D8012" t="s">
        <v>934</v>
      </c>
      <c r="E8012" t="s">
        <v>4254</v>
      </c>
      <c r="F8012" t="s">
        <v>4270</v>
      </c>
      <c r="G8012" t="s">
        <v>18560</v>
      </c>
      <c r="H8012" t="s">
        <v>21231</v>
      </c>
    </row>
    <row r="8013" spans="1:8" x14ac:dyDescent="0.2">
      <c r="A8013" t="s">
        <v>21232</v>
      </c>
      <c r="B8013" t="s">
        <v>428</v>
      </c>
      <c r="C8013" t="s">
        <v>933</v>
      </c>
      <c r="D8013" t="s">
        <v>1068</v>
      </c>
      <c r="E8013" t="s">
        <v>4556</v>
      </c>
      <c r="F8013" t="s">
        <v>4557</v>
      </c>
      <c r="G8013" t="s">
        <v>18571</v>
      </c>
      <c r="H8013" t="s">
        <v>21233</v>
      </c>
    </row>
    <row r="8014" spans="1:8" x14ac:dyDescent="0.2">
      <c r="A8014" t="s">
        <v>21234</v>
      </c>
      <c r="B8014" t="s">
        <v>428</v>
      </c>
      <c r="C8014" t="s">
        <v>933</v>
      </c>
      <c r="D8014" t="s">
        <v>1068</v>
      </c>
      <c r="E8014" t="s">
        <v>18021</v>
      </c>
      <c r="F8014" t="s">
        <v>4393</v>
      </c>
      <c r="G8014" t="s">
        <v>18890</v>
      </c>
      <c r="H8014" t="s">
        <v>21235</v>
      </c>
    </row>
    <row r="8015" spans="1:8" x14ac:dyDescent="0.2">
      <c r="A8015" t="s">
        <v>21236</v>
      </c>
      <c r="B8015" t="s">
        <v>428</v>
      </c>
      <c r="C8015" t="s">
        <v>933</v>
      </c>
      <c r="D8015" t="s">
        <v>1068</v>
      </c>
      <c r="E8015" t="s">
        <v>18021</v>
      </c>
      <c r="F8015" t="s">
        <v>4365</v>
      </c>
      <c r="G8015" t="s">
        <v>19434</v>
      </c>
      <c r="H8015" t="s">
        <v>21237</v>
      </c>
    </row>
    <row r="8016" spans="1:8" x14ac:dyDescent="0.2">
      <c r="A8016" t="s">
        <v>21238</v>
      </c>
      <c r="B8016" t="s">
        <v>428</v>
      </c>
      <c r="C8016" t="s">
        <v>933</v>
      </c>
      <c r="D8016" t="s">
        <v>934</v>
      </c>
      <c r="E8016" t="s">
        <v>4285</v>
      </c>
      <c r="F8016" t="s">
        <v>4286</v>
      </c>
      <c r="G8016" t="s">
        <v>19365</v>
      </c>
      <c r="H8016" t="s">
        <v>21239</v>
      </c>
    </row>
    <row r="8017" spans="1:8" x14ac:dyDescent="0.2">
      <c r="A8017" t="s">
        <v>21240</v>
      </c>
      <c r="B8017" t="s">
        <v>428</v>
      </c>
      <c r="C8017" t="s">
        <v>933</v>
      </c>
      <c r="D8017" t="s">
        <v>1068</v>
      </c>
      <c r="E8017" t="s">
        <v>4556</v>
      </c>
      <c r="F8017" t="s">
        <v>18272</v>
      </c>
      <c r="G8017" t="s">
        <v>18273</v>
      </c>
      <c r="H8017" t="s">
        <v>21241</v>
      </c>
    </row>
    <row r="8018" spans="1:8" x14ac:dyDescent="0.2">
      <c r="A8018" t="s">
        <v>21242</v>
      </c>
      <c r="B8018" t="s">
        <v>428</v>
      </c>
      <c r="C8018" t="s">
        <v>933</v>
      </c>
      <c r="D8018" t="s">
        <v>1068</v>
      </c>
      <c r="E8018" t="s">
        <v>4556</v>
      </c>
      <c r="F8018" t="s">
        <v>18272</v>
      </c>
      <c r="G8018" t="s">
        <v>18273</v>
      </c>
      <c r="H8018" t="s">
        <v>21243</v>
      </c>
    </row>
    <row r="8019" spans="1:8" x14ac:dyDescent="0.2">
      <c r="A8019" t="s">
        <v>21244</v>
      </c>
      <c r="B8019" t="s">
        <v>428</v>
      </c>
      <c r="C8019" t="s">
        <v>933</v>
      </c>
      <c r="D8019" t="s">
        <v>1068</v>
      </c>
      <c r="E8019" t="s">
        <v>4556</v>
      </c>
      <c r="F8019" t="s">
        <v>18272</v>
      </c>
      <c r="G8019" t="s">
        <v>18273</v>
      </c>
      <c r="H8019" t="s">
        <v>21245</v>
      </c>
    </row>
    <row r="8020" spans="1:8" x14ac:dyDescent="0.2">
      <c r="A8020" t="s">
        <v>21246</v>
      </c>
      <c r="B8020" t="s">
        <v>428</v>
      </c>
      <c r="C8020" t="s">
        <v>933</v>
      </c>
      <c r="D8020" t="s">
        <v>934</v>
      </c>
      <c r="E8020" t="s">
        <v>4254</v>
      </c>
      <c r="F8020" t="s">
        <v>4270</v>
      </c>
      <c r="G8020" t="s">
        <v>18465</v>
      </c>
      <c r="H8020" t="s">
        <v>18466</v>
      </c>
    </row>
    <row r="8021" spans="1:8" x14ac:dyDescent="0.2">
      <c r="A8021" t="s">
        <v>21247</v>
      </c>
      <c r="B8021" t="s">
        <v>428</v>
      </c>
      <c r="C8021" t="s">
        <v>933</v>
      </c>
      <c r="D8021" t="s">
        <v>1068</v>
      </c>
      <c r="E8021" t="s">
        <v>4595</v>
      </c>
      <c r="F8021" t="s">
        <v>18525</v>
      </c>
      <c r="G8021" t="s">
        <v>18526</v>
      </c>
      <c r="H8021" t="s">
        <v>21248</v>
      </c>
    </row>
    <row r="8022" spans="1:8" x14ac:dyDescent="0.2">
      <c r="A8022" t="s">
        <v>21249</v>
      </c>
      <c r="B8022" t="s">
        <v>428</v>
      </c>
      <c r="C8022" t="s">
        <v>933</v>
      </c>
      <c r="D8022" t="s">
        <v>1068</v>
      </c>
      <c r="E8022" t="s">
        <v>4595</v>
      </c>
      <c r="F8022" t="s">
        <v>18525</v>
      </c>
      <c r="G8022" t="s">
        <v>18925</v>
      </c>
      <c r="H8022" t="s">
        <v>21250</v>
      </c>
    </row>
    <row r="8023" spans="1:8" x14ac:dyDescent="0.2">
      <c r="A8023" t="s">
        <v>21251</v>
      </c>
      <c r="B8023" t="s">
        <v>428</v>
      </c>
      <c r="C8023" t="s">
        <v>933</v>
      </c>
      <c r="D8023" t="s">
        <v>934</v>
      </c>
      <c r="E8023" t="s">
        <v>4254</v>
      </c>
      <c r="F8023" t="s">
        <v>4270</v>
      </c>
      <c r="G8023" t="s">
        <v>18833</v>
      </c>
      <c r="H8023" t="s">
        <v>21252</v>
      </c>
    </row>
    <row r="8024" spans="1:8" x14ac:dyDescent="0.2">
      <c r="A8024" t="s">
        <v>21253</v>
      </c>
      <c r="B8024" t="s">
        <v>428</v>
      </c>
      <c r="C8024" t="s">
        <v>933</v>
      </c>
      <c r="D8024" t="s">
        <v>934</v>
      </c>
      <c r="E8024" t="s">
        <v>4254</v>
      </c>
      <c r="F8024" t="s">
        <v>4270</v>
      </c>
      <c r="G8024" t="s">
        <v>18833</v>
      </c>
    </row>
    <row r="8025" spans="1:8" x14ac:dyDescent="0.2">
      <c r="A8025" t="s">
        <v>21254</v>
      </c>
      <c r="B8025" t="s">
        <v>428</v>
      </c>
      <c r="C8025" t="s">
        <v>933</v>
      </c>
      <c r="D8025" t="s">
        <v>934</v>
      </c>
      <c r="E8025" t="s">
        <v>4342</v>
      </c>
      <c r="F8025" t="s">
        <v>4343</v>
      </c>
      <c r="G8025" t="s">
        <v>18167</v>
      </c>
      <c r="H8025" t="s">
        <v>21255</v>
      </c>
    </row>
    <row r="8026" spans="1:8" x14ac:dyDescent="0.2">
      <c r="A8026" t="s">
        <v>21256</v>
      </c>
      <c r="B8026" t="s">
        <v>428</v>
      </c>
      <c r="C8026" t="s">
        <v>933</v>
      </c>
      <c r="D8026" t="s">
        <v>1068</v>
      </c>
      <c r="E8026" t="s">
        <v>4595</v>
      </c>
      <c r="F8026" t="s">
        <v>4596</v>
      </c>
      <c r="G8026" t="s">
        <v>18042</v>
      </c>
      <c r="H8026" t="s">
        <v>21257</v>
      </c>
    </row>
    <row r="8027" spans="1:8" x14ac:dyDescent="0.2">
      <c r="A8027" t="s">
        <v>21258</v>
      </c>
      <c r="B8027" t="s">
        <v>428</v>
      </c>
      <c r="C8027" t="s">
        <v>933</v>
      </c>
      <c r="D8027" t="s">
        <v>1068</v>
      </c>
      <c r="E8027" t="s">
        <v>4556</v>
      </c>
      <c r="F8027" t="s">
        <v>4590</v>
      </c>
      <c r="G8027" t="s">
        <v>21259</v>
      </c>
      <c r="H8027" t="s">
        <v>21260</v>
      </c>
    </row>
    <row r="8028" spans="1:8" x14ac:dyDescent="0.2">
      <c r="A8028" t="s">
        <v>21261</v>
      </c>
      <c r="B8028" t="s">
        <v>428</v>
      </c>
      <c r="C8028" t="s">
        <v>933</v>
      </c>
      <c r="D8028" t="s">
        <v>934</v>
      </c>
      <c r="E8028" t="s">
        <v>4342</v>
      </c>
      <c r="F8028" t="s">
        <v>4348</v>
      </c>
      <c r="G8028" t="s">
        <v>4349</v>
      </c>
      <c r="H8028" t="s">
        <v>21262</v>
      </c>
    </row>
    <row r="8029" spans="1:8" x14ac:dyDescent="0.2">
      <c r="A8029" t="s">
        <v>21263</v>
      </c>
      <c r="B8029" t="s">
        <v>428</v>
      </c>
      <c r="C8029" t="s">
        <v>933</v>
      </c>
      <c r="D8029" t="s">
        <v>934</v>
      </c>
      <c r="E8029" t="s">
        <v>4254</v>
      </c>
      <c r="F8029" t="s">
        <v>21264</v>
      </c>
      <c r="G8029" t="s">
        <v>21265</v>
      </c>
      <c r="H8029" t="s">
        <v>21266</v>
      </c>
    </row>
    <row r="8030" spans="1:8" x14ac:dyDescent="0.2">
      <c r="A8030" t="s">
        <v>21267</v>
      </c>
      <c r="B8030" t="s">
        <v>428</v>
      </c>
      <c r="C8030" t="s">
        <v>933</v>
      </c>
      <c r="D8030" t="s">
        <v>1068</v>
      </c>
      <c r="E8030" t="s">
        <v>4556</v>
      </c>
      <c r="F8030" t="s">
        <v>4557</v>
      </c>
      <c r="G8030" t="s">
        <v>21268</v>
      </c>
      <c r="H8030" t="s">
        <v>21269</v>
      </c>
    </row>
    <row r="8031" spans="1:8" x14ac:dyDescent="0.2">
      <c r="A8031" t="s">
        <v>21270</v>
      </c>
      <c r="B8031" t="s">
        <v>428</v>
      </c>
      <c r="C8031" t="s">
        <v>933</v>
      </c>
      <c r="D8031" t="s">
        <v>1068</v>
      </c>
      <c r="E8031" t="s">
        <v>4536</v>
      </c>
      <c r="F8031" t="s">
        <v>18745</v>
      </c>
      <c r="G8031" t="s">
        <v>21271</v>
      </c>
      <c r="H8031" t="s">
        <v>21272</v>
      </c>
    </row>
    <row r="8032" spans="1:8" x14ac:dyDescent="0.2">
      <c r="A8032" t="s">
        <v>21273</v>
      </c>
      <c r="B8032" t="s">
        <v>428</v>
      </c>
      <c r="C8032" t="s">
        <v>933</v>
      </c>
      <c r="D8032" t="s">
        <v>1068</v>
      </c>
      <c r="E8032" t="s">
        <v>18021</v>
      </c>
      <c r="F8032" t="s">
        <v>4399</v>
      </c>
      <c r="G8032" t="s">
        <v>21274</v>
      </c>
      <c r="H8032" t="s">
        <v>21275</v>
      </c>
    </row>
    <row r="8033" spans="1:8" x14ac:dyDescent="0.2">
      <c r="A8033" t="s">
        <v>21276</v>
      </c>
      <c r="B8033" t="s">
        <v>428</v>
      </c>
      <c r="C8033" t="s">
        <v>933</v>
      </c>
      <c r="D8033" t="s">
        <v>1068</v>
      </c>
      <c r="E8033" t="s">
        <v>4556</v>
      </c>
      <c r="F8033" t="s">
        <v>4557</v>
      </c>
      <c r="G8033" t="s">
        <v>21277</v>
      </c>
      <c r="H8033" t="s">
        <v>21278</v>
      </c>
    </row>
    <row r="8034" spans="1:8" x14ac:dyDescent="0.2">
      <c r="A8034" t="s">
        <v>21279</v>
      </c>
      <c r="B8034" t="s">
        <v>428</v>
      </c>
      <c r="C8034" t="s">
        <v>933</v>
      </c>
      <c r="D8034" t="s">
        <v>1068</v>
      </c>
      <c r="E8034" t="s">
        <v>19158</v>
      </c>
      <c r="F8034" t="s">
        <v>19159</v>
      </c>
      <c r="G8034" t="s">
        <v>21280</v>
      </c>
      <c r="H8034" t="s">
        <v>21281</v>
      </c>
    </row>
    <row r="8035" spans="1:8" x14ac:dyDescent="0.2">
      <c r="A8035" t="s">
        <v>21282</v>
      </c>
      <c r="B8035" t="s">
        <v>428</v>
      </c>
      <c r="C8035" t="s">
        <v>933</v>
      </c>
      <c r="D8035" t="s">
        <v>1068</v>
      </c>
      <c r="E8035" t="s">
        <v>18021</v>
      </c>
      <c r="F8035" t="s">
        <v>4365</v>
      </c>
      <c r="G8035" t="s">
        <v>21283</v>
      </c>
    </row>
    <row r="8036" spans="1:8" x14ac:dyDescent="0.2">
      <c r="A8036" t="s">
        <v>21284</v>
      </c>
      <c r="B8036" t="s">
        <v>428</v>
      </c>
      <c r="C8036" t="s">
        <v>933</v>
      </c>
      <c r="D8036" t="s">
        <v>1068</v>
      </c>
      <c r="E8036" t="s">
        <v>18021</v>
      </c>
      <c r="F8036" t="s">
        <v>4365</v>
      </c>
      <c r="G8036" t="s">
        <v>21283</v>
      </c>
    </row>
    <row r="8037" spans="1:8" x14ac:dyDescent="0.2">
      <c r="A8037" t="s">
        <v>21285</v>
      </c>
      <c r="B8037" t="s">
        <v>428</v>
      </c>
      <c r="C8037" t="s">
        <v>933</v>
      </c>
      <c r="D8037" t="s">
        <v>1068</v>
      </c>
      <c r="E8037" t="s">
        <v>18021</v>
      </c>
      <c r="F8037" t="s">
        <v>4365</v>
      </c>
      <c r="G8037" t="s">
        <v>21286</v>
      </c>
    </row>
    <row r="8038" spans="1:8" x14ac:dyDescent="0.2">
      <c r="A8038" t="s">
        <v>21287</v>
      </c>
      <c r="B8038" t="s">
        <v>428</v>
      </c>
      <c r="C8038" t="s">
        <v>933</v>
      </c>
      <c r="D8038" t="s">
        <v>934</v>
      </c>
      <c r="E8038" t="s">
        <v>4342</v>
      </c>
      <c r="F8038" t="s">
        <v>4343</v>
      </c>
      <c r="G8038" t="s">
        <v>18063</v>
      </c>
    </row>
    <row r="8039" spans="1:8" x14ac:dyDescent="0.2">
      <c r="A8039" t="s">
        <v>21288</v>
      </c>
      <c r="B8039" t="s">
        <v>428</v>
      </c>
      <c r="C8039" t="s">
        <v>933</v>
      </c>
      <c r="D8039" t="s">
        <v>934</v>
      </c>
      <c r="E8039" t="s">
        <v>4254</v>
      </c>
      <c r="F8039" t="s">
        <v>4270</v>
      </c>
      <c r="G8039" t="s">
        <v>18465</v>
      </c>
      <c r="H8039" t="s">
        <v>18466</v>
      </c>
    </row>
    <row r="8040" spans="1:8" x14ac:dyDescent="0.2">
      <c r="A8040" t="s">
        <v>21289</v>
      </c>
      <c r="B8040" t="s">
        <v>428</v>
      </c>
      <c r="C8040" t="s">
        <v>933</v>
      </c>
      <c r="D8040" t="s">
        <v>1068</v>
      </c>
      <c r="E8040" t="s">
        <v>4595</v>
      </c>
      <c r="F8040" t="s">
        <v>4596</v>
      </c>
      <c r="G8040" t="s">
        <v>18042</v>
      </c>
    </row>
    <row r="8041" spans="1:8" x14ac:dyDescent="0.2">
      <c r="A8041" t="s">
        <v>21290</v>
      </c>
      <c r="B8041" t="s">
        <v>428</v>
      </c>
      <c r="C8041" t="s">
        <v>933</v>
      </c>
      <c r="D8041" t="s">
        <v>1068</v>
      </c>
      <c r="E8041" t="s">
        <v>4595</v>
      </c>
      <c r="F8041" t="s">
        <v>18152</v>
      </c>
      <c r="G8041" t="s">
        <v>18866</v>
      </c>
      <c r="H8041" t="s">
        <v>21291</v>
      </c>
    </row>
    <row r="8042" spans="1:8" x14ac:dyDescent="0.2">
      <c r="A8042" t="s">
        <v>21292</v>
      </c>
      <c r="B8042" t="s">
        <v>428</v>
      </c>
      <c r="C8042" t="s">
        <v>933</v>
      </c>
      <c r="D8042" t="s">
        <v>1068</v>
      </c>
      <c r="E8042" t="s">
        <v>4595</v>
      </c>
      <c r="F8042" t="s">
        <v>18189</v>
      </c>
      <c r="G8042" t="s">
        <v>4526</v>
      </c>
      <c r="H8042" t="s">
        <v>21293</v>
      </c>
    </row>
    <row r="8043" spans="1:8" x14ac:dyDescent="0.2">
      <c r="A8043" t="s">
        <v>21294</v>
      </c>
      <c r="B8043" t="s">
        <v>428</v>
      </c>
      <c r="C8043" t="s">
        <v>933</v>
      </c>
      <c r="D8043" t="s">
        <v>1068</v>
      </c>
      <c r="E8043" t="s">
        <v>4595</v>
      </c>
      <c r="F8043" t="s">
        <v>18189</v>
      </c>
      <c r="G8043" t="s">
        <v>4526</v>
      </c>
      <c r="H8043" t="s">
        <v>21295</v>
      </c>
    </row>
    <row r="8044" spans="1:8" x14ac:dyDescent="0.2">
      <c r="A8044" t="s">
        <v>21296</v>
      </c>
      <c r="B8044" t="s">
        <v>428</v>
      </c>
      <c r="C8044" t="s">
        <v>933</v>
      </c>
      <c r="D8044" t="s">
        <v>1068</v>
      </c>
      <c r="E8044" t="s">
        <v>4595</v>
      </c>
      <c r="F8044" t="s">
        <v>4531</v>
      </c>
      <c r="G8044" t="s">
        <v>19740</v>
      </c>
      <c r="H8044" t="s">
        <v>21297</v>
      </c>
    </row>
    <row r="8045" spans="1:8" x14ac:dyDescent="0.2">
      <c r="A8045" t="s">
        <v>21298</v>
      </c>
      <c r="B8045" t="s">
        <v>428</v>
      </c>
      <c r="C8045" t="s">
        <v>933</v>
      </c>
      <c r="D8045" t="s">
        <v>1068</v>
      </c>
      <c r="E8045" t="s">
        <v>18021</v>
      </c>
      <c r="F8045" t="s">
        <v>18088</v>
      </c>
      <c r="G8045" t="s">
        <v>18914</v>
      </c>
    </row>
    <row r="8046" spans="1:8" x14ac:dyDescent="0.2">
      <c r="A8046" t="s">
        <v>21299</v>
      </c>
      <c r="B8046" t="s">
        <v>428</v>
      </c>
      <c r="C8046" t="s">
        <v>933</v>
      </c>
      <c r="D8046" t="s">
        <v>1068</v>
      </c>
      <c r="E8046" t="s">
        <v>18021</v>
      </c>
      <c r="F8046" t="s">
        <v>4365</v>
      </c>
      <c r="G8046" t="s">
        <v>18533</v>
      </c>
      <c r="H8046" t="s">
        <v>21300</v>
      </c>
    </row>
    <row r="8047" spans="1:8" x14ac:dyDescent="0.2">
      <c r="A8047" t="s">
        <v>21301</v>
      </c>
      <c r="B8047" t="s">
        <v>428</v>
      </c>
      <c r="C8047" t="s">
        <v>933</v>
      </c>
      <c r="D8047" t="s">
        <v>1068</v>
      </c>
      <c r="E8047" t="s">
        <v>18092</v>
      </c>
      <c r="F8047" t="s">
        <v>18093</v>
      </c>
      <c r="G8047" t="s">
        <v>18094</v>
      </c>
      <c r="H8047" t="s">
        <v>18095</v>
      </c>
    </row>
    <row r="8048" spans="1:8" x14ac:dyDescent="0.2">
      <c r="A8048" t="s">
        <v>21302</v>
      </c>
      <c r="B8048" t="s">
        <v>428</v>
      </c>
      <c r="C8048" t="s">
        <v>933</v>
      </c>
      <c r="D8048" t="s">
        <v>1068</v>
      </c>
      <c r="E8048" t="s">
        <v>4613</v>
      </c>
      <c r="F8048" t="s">
        <v>4614</v>
      </c>
      <c r="G8048" t="s">
        <v>20060</v>
      </c>
    </row>
    <row r="8049" spans="1:8" x14ac:dyDescent="0.2">
      <c r="A8049" t="s">
        <v>21303</v>
      </c>
      <c r="B8049" t="s">
        <v>428</v>
      </c>
      <c r="C8049" t="s">
        <v>933</v>
      </c>
      <c r="D8049" t="s">
        <v>934</v>
      </c>
      <c r="E8049" t="s">
        <v>4285</v>
      </c>
      <c r="F8049" t="s">
        <v>4286</v>
      </c>
      <c r="G8049" t="s">
        <v>21304</v>
      </c>
      <c r="H8049" t="s">
        <v>21305</v>
      </c>
    </row>
    <row r="8050" spans="1:8" x14ac:dyDescent="0.2">
      <c r="A8050" t="s">
        <v>21306</v>
      </c>
      <c r="B8050" t="s">
        <v>428</v>
      </c>
      <c r="C8050" t="s">
        <v>933</v>
      </c>
      <c r="D8050" t="s">
        <v>1068</v>
      </c>
      <c r="E8050" t="s">
        <v>18021</v>
      </c>
      <c r="F8050" t="s">
        <v>4399</v>
      </c>
      <c r="G8050" t="s">
        <v>21307</v>
      </c>
      <c r="H8050" t="s">
        <v>21308</v>
      </c>
    </row>
    <row r="8051" spans="1:8" x14ac:dyDescent="0.2">
      <c r="A8051" t="s">
        <v>21309</v>
      </c>
      <c r="B8051" t="s">
        <v>428</v>
      </c>
      <c r="C8051" t="s">
        <v>933</v>
      </c>
      <c r="D8051" t="s">
        <v>1068</v>
      </c>
      <c r="E8051" t="s">
        <v>4595</v>
      </c>
      <c r="F8051" t="s">
        <v>18189</v>
      </c>
      <c r="G8051" t="s">
        <v>4526</v>
      </c>
      <c r="H8051" t="s">
        <v>21310</v>
      </c>
    </row>
    <row r="8052" spans="1:8" x14ac:dyDescent="0.2">
      <c r="A8052" t="s">
        <v>21311</v>
      </c>
      <c r="B8052" t="s">
        <v>428</v>
      </c>
      <c r="C8052" t="s">
        <v>933</v>
      </c>
      <c r="D8052" t="s">
        <v>1068</v>
      </c>
      <c r="E8052" t="s">
        <v>18067</v>
      </c>
      <c r="F8052" t="s">
        <v>18068</v>
      </c>
      <c r="G8052" t="s">
        <v>21312</v>
      </c>
      <c r="H8052" t="s">
        <v>21313</v>
      </c>
    </row>
    <row r="8053" spans="1:8" x14ac:dyDescent="0.2">
      <c r="A8053" t="s">
        <v>21314</v>
      </c>
      <c r="B8053" t="s">
        <v>428</v>
      </c>
      <c r="C8053" t="s">
        <v>933</v>
      </c>
      <c r="D8053" t="s">
        <v>1068</v>
      </c>
      <c r="E8053" t="s">
        <v>18113</v>
      </c>
      <c r="F8053" t="s">
        <v>18170</v>
      </c>
      <c r="G8053" t="s">
        <v>18981</v>
      </c>
      <c r="H8053" t="s">
        <v>21315</v>
      </c>
    </row>
    <row r="8054" spans="1:8" x14ac:dyDescent="0.2">
      <c r="A8054" t="s">
        <v>21316</v>
      </c>
      <c r="B8054" t="s">
        <v>428</v>
      </c>
      <c r="C8054" t="s">
        <v>933</v>
      </c>
      <c r="D8054" t="s">
        <v>934</v>
      </c>
      <c r="E8054" t="s">
        <v>4353</v>
      </c>
      <c r="F8054" t="s">
        <v>4359</v>
      </c>
      <c r="G8054" t="s">
        <v>19071</v>
      </c>
      <c r="H8054" t="s">
        <v>21317</v>
      </c>
    </row>
    <row r="8055" spans="1:8" x14ac:dyDescent="0.2">
      <c r="A8055" t="s">
        <v>21318</v>
      </c>
      <c r="B8055" t="s">
        <v>428</v>
      </c>
      <c r="C8055" t="s">
        <v>933</v>
      </c>
      <c r="D8055" t="s">
        <v>1068</v>
      </c>
      <c r="E8055" t="s">
        <v>18021</v>
      </c>
      <c r="F8055" t="s">
        <v>4365</v>
      </c>
      <c r="G8055" t="s">
        <v>4371</v>
      </c>
      <c r="H8055" t="s">
        <v>21319</v>
      </c>
    </row>
    <row r="8056" spans="1:8" x14ac:dyDescent="0.2">
      <c r="A8056" t="s">
        <v>21320</v>
      </c>
      <c r="B8056" t="s">
        <v>428</v>
      </c>
      <c r="C8056" t="s">
        <v>933</v>
      </c>
      <c r="D8056" t="s">
        <v>934</v>
      </c>
      <c r="E8056" t="s">
        <v>4254</v>
      </c>
      <c r="F8056" t="s">
        <v>4280</v>
      </c>
      <c r="G8056" t="s">
        <v>4256</v>
      </c>
      <c r="H8056" t="s">
        <v>21321</v>
      </c>
    </row>
    <row r="8057" spans="1:8" x14ac:dyDescent="0.2">
      <c r="A8057" t="s">
        <v>21322</v>
      </c>
      <c r="B8057" t="s">
        <v>428</v>
      </c>
      <c r="C8057" t="s">
        <v>933</v>
      </c>
      <c r="D8057" t="s">
        <v>934</v>
      </c>
      <c r="E8057" t="s">
        <v>18316</v>
      </c>
      <c r="F8057" t="s">
        <v>18317</v>
      </c>
      <c r="G8057" t="s">
        <v>4334</v>
      </c>
      <c r="H8057" t="s">
        <v>21323</v>
      </c>
    </row>
    <row r="8058" spans="1:8" x14ac:dyDescent="0.2">
      <c r="A8058" t="s">
        <v>21324</v>
      </c>
      <c r="B8058" t="s">
        <v>428</v>
      </c>
      <c r="C8058" t="s">
        <v>933</v>
      </c>
      <c r="D8058" t="s">
        <v>934</v>
      </c>
      <c r="E8058" t="s">
        <v>4254</v>
      </c>
      <c r="F8058" t="s">
        <v>4280</v>
      </c>
      <c r="G8058" t="s">
        <v>18125</v>
      </c>
      <c r="H8058" t="s">
        <v>21325</v>
      </c>
    </row>
    <row r="8059" spans="1:8" x14ac:dyDescent="0.2">
      <c r="A8059" t="s">
        <v>21326</v>
      </c>
      <c r="B8059" t="s">
        <v>428</v>
      </c>
      <c r="C8059" t="s">
        <v>933</v>
      </c>
      <c r="D8059" t="s">
        <v>934</v>
      </c>
      <c r="E8059" t="s">
        <v>4254</v>
      </c>
      <c r="F8059" t="s">
        <v>4280</v>
      </c>
      <c r="G8059" t="s">
        <v>18125</v>
      </c>
    </row>
    <row r="8060" spans="1:8" x14ac:dyDescent="0.2">
      <c r="A8060" t="s">
        <v>21327</v>
      </c>
      <c r="B8060" t="s">
        <v>428</v>
      </c>
      <c r="C8060" t="s">
        <v>933</v>
      </c>
      <c r="D8060" t="s">
        <v>1068</v>
      </c>
      <c r="E8060" t="s">
        <v>4595</v>
      </c>
      <c r="F8060" t="s">
        <v>4596</v>
      </c>
      <c r="G8060" t="s">
        <v>19941</v>
      </c>
      <c r="H8060" t="s">
        <v>21328</v>
      </c>
    </row>
    <row r="8061" spans="1:8" x14ac:dyDescent="0.2">
      <c r="A8061" t="s">
        <v>21329</v>
      </c>
      <c r="B8061" t="s">
        <v>428</v>
      </c>
      <c r="C8061" t="s">
        <v>933</v>
      </c>
      <c r="D8061" t="s">
        <v>1068</v>
      </c>
      <c r="E8061" t="s">
        <v>4595</v>
      </c>
      <c r="F8061" t="s">
        <v>18626</v>
      </c>
      <c r="G8061" t="s">
        <v>21330</v>
      </c>
      <c r="H8061" t="s">
        <v>21331</v>
      </c>
    </row>
    <row r="8062" spans="1:8" x14ac:dyDescent="0.2">
      <c r="A8062" t="s">
        <v>21332</v>
      </c>
      <c r="B8062" t="s">
        <v>428</v>
      </c>
      <c r="C8062" t="s">
        <v>933</v>
      </c>
      <c r="D8062" t="s">
        <v>1068</v>
      </c>
      <c r="E8062" t="s">
        <v>4556</v>
      </c>
      <c r="F8062" t="s">
        <v>4608</v>
      </c>
      <c r="G8062" t="s">
        <v>18810</v>
      </c>
      <c r="H8062" t="s">
        <v>21333</v>
      </c>
    </row>
    <row r="8063" spans="1:8" x14ac:dyDescent="0.2">
      <c r="A8063" t="s">
        <v>21334</v>
      </c>
      <c r="B8063" t="s">
        <v>428</v>
      </c>
      <c r="C8063" t="s">
        <v>933</v>
      </c>
      <c r="D8063" t="s">
        <v>1068</v>
      </c>
      <c r="E8063" t="s">
        <v>4556</v>
      </c>
      <c r="F8063" t="s">
        <v>18235</v>
      </c>
      <c r="G8063" t="s">
        <v>18236</v>
      </c>
      <c r="H8063" t="s">
        <v>21335</v>
      </c>
    </row>
    <row r="8064" spans="1:8" x14ac:dyDescent="0.2">
      <c r="A8064" t="s">
        <v>21336</v>
      </c>
      <c r="B8064" t="s">
        <v>428</v>
      </c>
      <c r="C8064" t="s">
        <v>933</v>
      </c>
      <c r="D8064" t="s">
        <v>1068</v>
      </c>
      <c r="E8064" t="s">
        <v>4556</v>
      </c>
      <c r="F8064" t="s">
        <v>4521</v>
      </c>
      <c r="G8064" t="s">
        <v>21337</v>
      </c>
      <c r="H8064" t="s">
        <v>21338</v>
      </c>
    </row>
    <row r="8065" spans="1:8" x14ac:dyDescent="0.2">
      <c r="A8065" t="s">
        <v>21339</v>
      </c>
      <c r="B8065" t="s">
        <v>428</v>
      </c>
      <c r="C8065" t="s">
        <v>933</v>
      </c>
      <c r="D8065" t="s">
        <v>934</v>
      </c>
      <c r="E8065" t="s">
        <v>4254</v>
      </c>
      <c r="F8065" t="s">
        <v>4270</v>
      </c>
      <c r="G8065" t="s">
        <v>18557</v>
      </c>
      <c r="H8065" t="s">
        <v>21340</v>
      </c>
    </row>
    <row r="8066" spans="1:8" x14ac:dyDescent="0.2">
      <c r="A8066" t="s">
        <v>21341</v>
      </c>
      <c r="B8066" t="s">
        <v>428</v>
      </c>
      <c r="C8066" t="s">
        <v>933</v>
      </c>
      <c r="D8066" t="s">
        <v>1068</v>
      </c>
      <c r="E8066" t="s">
        <v>4556</v>
      </c>
      <c r="F8066" t="s">
        <v>4608</v>
      </c>
      <c r="G8066" t="s">
        <v>18810</v>
      </c>
      <c r="H8066" t="s">
        <v>21342</v>
      </c>
    </row>
    <row r="8067" spans="1:8" x14ac:dyDescent="0.2">
      <c r="A8067" t="s">
        <v>21343</v>
      </c>
      <c r="B8067" t="s">
        <v>428</v>
      </c>
      <c r="C8067" t="s">
        <v>933</v>
      </c>
      <c r="D8067" t="s">
        <v>1068</v>
      </c>
      <c r="E8067" t="s">
        <v>4556</v>
      </c>
      <c r="F8067" t="s">
        <v>4608</v>
      </c>
      <c r="G8067" t="s">
        <v>18810</v>
      </c>
      <c r="H8067" t="s">
        <v>21344</v>
      </c>
    </row>
    <row r="8068" spans="1:8" x14ac:dyDescent="0.2">
      <c r="A8068" t="s">
        <v>21345</v>
      </c>
      <c r="B8068" t="s">
        <v>428</v>
      </c>
      <c r="C8068" t="s">
        <v>933</v>
      </c>
      <c r="D8068" t="s">
        <v>1068</v>
      </c>
      <c r="E8068" t="s">
        <v>4556</v>
      </c>
      <c r="F8068" t="s">
        <v>4608</v>
      </c>
      <c r="G8068" t="s">
        <v>18810</v>
      </c>
      <c r="H8068" t="s">
        <v>21346</v>
      </c>
    </row>
    <row r="8069" spans="1:8" x14ac:dyDescent="0.2">
      <c r="A8069" t="s">
        <v>21347</v>
      </c>
      <c r="B8069" t="s">
        <v>428</v>
      </c>
      <c r="C8069" t="s">
        <v>933</v>
      </c>
      <c r="D8069" t="s">
        <v>1068</v>
      </c>
      <c r="E8069" t="s">
        <v>4556</v>
      </c>
      <c r="F8069" t="s">
        <v>4557</v>
      </c>
      <c r="G8069" t="s">
        <v>21348</v>
      </c>
      <c r="H8069" t="s">
        <v>21349</v>
      </c>
    </row>
    <row r="8070" spans="1:8" x14ac:dyDescent="0.2">
      <c r="A8070" t="s">
        <v>21350</v>
      </c>
      <c r="B8070" t="s">
        <v>428</v>
      </c>
      <c r="C8070" t="s">
        <v>933</v>
      </c>
      <c r="D8070" t="s">
        <v>1068</v>
      </c>
      <c r="E8070" t="s">
        <v>18021</v>
      </c>
      <c r="F8070" t="s">
        <v>18229</v>
      </c>
      <c r="G8070" t="s">
        <v>21351</v>
      </c>
      <c r="H8070" t="s">
        <v>21352</v>
      </c>
    </row>
    <row r="8071" spans="1:8" x14ac:dyDescent="0.2">
      <c r="A8071" t="s">
        <v>21353</v>
      </c>
      <c r="B8071" t="s">
        <v>428</v>
      </c>
      <c r="C8071" t="s">
        <v>933</v>
      </c>
      <c r="D8071" t="s">
        <v>1068</v>
      </c>
      <c r="E8071" t="s">
        <v>4572</v>
      </c>
      <c r="F8071" t="s">
        <v>4573</v>
      </c>
      <c r="G8071" t="s">
        <v>18554</v>
      </c>
      <c r="H8071" t="s">
        <v>21354</v>
      </c>
    </row>
    <row r="8072" spans="1:8" x14ac:dyDescent="0.2">
      <c r="A8072" t="s">
        <v>21355</v>
      </c>
      <c r="B8072" t="s">
        <v>428</v>
      </c>
      <c r="C8072" t="s">
        <v>933</v>
      </c>
      <c r="D8072" t="s">
        <v>1068</v>
      </c>
      <c r="E8072" t="s">
        <v>21356</v>
      </c>
      <c r="F8072" t="s">
        <v>21357</v>
      </c>
      <c r="G8072" t="s">
        <v>21358</v>
      </c>
      <c r="H8072" t="s">
        <v>21359</v>
      </c>
    </row>
    <row r="8073" spans="1:8" x14ac:dyDescent="0.2">
      <c r="A8073" t="s">
        <v>21360</v>
      </c>
      <c r="B8073" t="s">
        <v>428</v>
      </c>
      <c r="C8073" t="s">
        <v>933</v>
      </c>
      <c r="D8073" t="s">
        <v>1068</v>
      </c>
      <c r="E8073" t="s">
        <v>4572</v>
      </c>
      <c r="F8073" t="s">
        <v>4573</v>
      </c>
      <c r="G8073" t="s">
        <v>19420</v>
      </c>
      <c r="H8073" t="s">
        <v>21361</v>
      </c>
    </row>
    <row r="8074" spans="1:8" x14ac:dyDescent="0.2">
      <c r="A8074" t="s">
        <v>21362</v>
      </c>
      <c r="B8074" t="s">
        <v>428</v>
      </c>
      <c r="C8074" t="s">
        <v>933</v>
      </c>
      <c r="D8074" t="s">
        <v>1068</v>
      </c>
      <c r="E8074" t="s">
        <v>4572</v>
      </c>
      <c r="F8074" t="s">
        <v>4573</v>
      </c>
      <c r="G8074" t="s">
        <v>19420</v>
      </c>
      <c r="H8074" t="s">
        <v>21363</v>
      </c>
    </row>
    <row r="8075" spans="1:8" x14ac:dyDescent="0.2">
      <c r="A8075" t="s">
        <v>21364</v>
      </c>
      <c r="B8075" t="s">
        <v>428</v>
      </c>
      <c r="C8075" t="s">
        <v>933</v>
      </c>
      <c r="D8075" t="s">
        <v>1068</v>
      </c>
      <c r="E8075" t="s">
        <v>4556</v>
      </c>
      <c r="F8075" t="s">
        <v>4608</v>
      </c>
      <c r="G8075" t="s">
        <v>4609</v>
      </c>
      <c r="H8075" t="s">
        <v>21365</v>
      </c>
    </row>
    <row r="8076" spans="1:8" x14ac:dyDescent="0.2">
      <c r="A8076" t="s">
        <v>21366</v>
      </c>
      <c r="B8076" t="s">
        <v>428</v>
      </c>
      <c r="C8076" t="s">
        <v>933</v>
      </c>
      <c r="D8076" t="s">
        <v>1068</v>
      </c>
      <c r="E8076" t="s">
        <v>4556</v>
      </c>
      <c r="F8076" t="s">
        <v>18288</v>
      </c>
      <c r="G8076" t="s">
        <v>19265</v>
      </c>
      <c r="H8076" t="s">
        <v>21367</v>
      </c>
    </row>
    <row r="8077" spans="1:8" x14ac:dyDescent="0.2">
      <c r="A8077" t="s">
        <v>21368</v>
      </c>
      <c r="B8077" t="s">
        <v>428</v>
      </c>
      <c r="C8077" t="s">
        <v>933</v>
      </c>
      <c r="D8077" t="s">
        <v>1068</v>
      </c>
      <c r="E8077" t="s">
        <v>4595</v>
      </c>
      <c r="F8077" t="s">
        <v>4531</v>
      </c>
      <c r="G8077" t="s">
        <v>18372</v>
      </c>
    </row>
    <row r="8078" spans="1:8" x14ac:dyDescent="0.2">
      <c r="A8078" t="s">
        <v>21369</v>
      </c>
      <c r="B8078" t="s">
        <v>428</v>
      </c>
      <c r="C8078" t="s">
        <v>933</v>
      </c>
      <c r="D8078" t="s">
        <v>1068</v>
      </c>
      <c r="E8078" t="s">
        <v>4613</v>
      </c>
      <c r="F8078" t="s">
        <v>19104</v>
      </c>
      <c r="G8078" t="s">
        <v>21370</v>
      </c>
      <c r="H8078" t="s">
        <v>21371</v>
      </c>
    </row>
    <row r="8079" spans="1:8" x14ac:dyDescent="0.2">
      <c r="A8079" t="s">
        <v>21372</v>
      </c>
      <c r="B8079" t="s">
        <v>428</v>
      </c>
      <c r="C8079" t="s">
        <v>933</v>
      </c>
      <c r="D8079" t="s">
        <v>1068</v>
      </c>
      <c r="E8079" t="s">
        <v>18021</v>
      </c>
      <c r="F8079" t="s">
        <v>4365</v>
      </c>
      <c r="G8079" t="s">
        <v>18085</v>
      </c>
      <c r="H8079" t="s">
        <v>21373</v>
      </c>
    </row>
    <row r="8080" spans="1:8" x14ac:dyDescent="0.2">
      <c r="A8080" t="s">
        <v>21374</v>
      </c>
      <c r="B8080" t="s">
        <v>428</v>
      </c>
      <c r="C8080" t="s">
        <v>933</v>
      </c>
      <c r="D8080" t="s">
        <v>1068</v>
      </c>
      <c r="E8080" t="s">
        <v>18021</v>
      </c>
      <c r="F8080" t="s">
        <v>4365</v>
      </c>
      <c r="G8080" t="s">
        <v>18085</v>
      </c>
      <c r="H8080" t="s">
        <v>21373</v>
      </c>
    </row>
    <row r="8081" spans="1:8" x14ac:dyDescent="0.2">
      <c r="A8081" t="s">
        <v>21375</v>
      </c>
      <c r="B8081" t="s">
        <v>428</v>
      </c>
      <c r="C8081" t="s">
        <v>933</v>
      </c>
      <c r="D8081" t="s">
        <v>1068</v>
      </c>
      <c r="E8081" t="s">
        <v>18021</v>
      </c>
      <c r="F8081" t="s">
        <v>4365</v>
      </c>
      <c r="G8081" t="s">
        <v>18129</v>
      </c>
      <c r="H8081" t="s">
        <v>21376</v>
      </c>
    </row>
    <row r="8082" spans="1:8" x14ac:dyDescent="0.2">
      <c r="A8082" t="s">
        <v>21377</v>
      </c>
      <c r="B8082" t="s">
        <v>428</v>
      </c>
      <c r="C8082" t="s">
        <v>933</v>
      </c>
      <c r="D8082" t="s">
        <v>1068</v>
      </c>
      <c r="E8082" t="s">
        <v>18021</v>
      </c>
      <c r="F8082" t="s">
        <v>4365</v>
      </c>
      <c r="G8082" t="s">
        <v>18129</v>
      </c>
      <c r="H8082" t="s">
        <v>21378</v>
      </c>
    </row>
    <row r="8083" spans="1:8" x14ac:dyDescent="0.2">
      <c r="A8083" t="s">
        <v>21379</v>
      </c>
      <c r="B8083" t="s">
        <v>428</v>
      </c>
      <c r="C8083" t="s">
        <v>933</v>
      </c>
      <c r="D8083" t="s">
        <v>934</v>
      </c>
      <c r="E8083" t="s">
        <v>4254</v>
      </c>
      <c r="F8083" t="s">
        <v>4270</v>
      </c>
      <c r="G8083" t="s">
        <v>19718</v>
      </c>
      <c r="H8083" t="s">
        <v>21380</v>
      </c>
    </row>
    <row r="8084" spans="1:8" x14ac:dyDescent="0.2">
      <c r="A8084" t="s">
        <v>21381</v>
      </c>
      <c r="B8084" t="s">
        <v>428</v>
      </c>
      <c r="C8084" t="s">
        <v>933</v>
      </c>
      <c r="D8084" t="s">
        <v>1068</v>
      </c>
      <c r="E8084" t="s">
        <v>18067</v>
      </c>
      <c r="F8084" t="s">
        <v>18862</v>
      </c>
      <c r="G8084" t="s">
        <v>19871</v>
      </c>
    </row>
    <row r="8085" spans="1:8" x14ac:dyDescent="0.2">
      <c r="A8085" t="s">
        <v>21382</v>
      </c>
      <c r="B8085" t="s">
        <v>428</v>
      </c>
      <c r="C8085" t="s">
        <v>933</v>
      </c>
      <c r="D8085" t="s">
        <v>934</v>
      </c>
      <c r="E8085" t="s">
        <v>20454</v>
      </c>
      <c r="F8085" t="s">
        <v>20455</v>
      </c>
      <c r="G8085" t="s">
        <v>21383</v>
      </c>
      <c r="H8085" t="s">
        <v>21384</v>
      </c>
    </row>
    <row r="8086" spans="1:8" x14ac:dyDescent="0.2">
      <c r="A8086" t="s">
        <v>21385</v>
      </c>
      <c r="B8086" t="s">
        <v>428</v>
      </c>
      <c r="C8086" t="s">
        <v>933</v>
      </c>
      <c r="D8086" t="s">
        <v>934</v>
      </c>
      <c r="E8086" t="s">
        <v>18121</v>
      </c>
      <c r="F8086" t="s">
        <v>4312</v>
      </c>
      <c r="G8086" t="s">
        <v>21386</v>
      </c>
      <c r="H8086" t="s">
        <v>21387</v>
      </c>
    </row>
    <row r="8087" spans="1:8" x14ac:dyDescent="0.2">
      <c r="A8087" t="s">
        <v>21388</v>
      </c>
      <c r="B8087" t="s">
        <v>428</v>
      </c>
      <c r="C8087" t="s">
        <v>933</v>
      </c>
      <c r="D8087" t="s">
        <v>934</v>
      </c>
      <c r="E8087" t="s">
        <v>18121</v>
      </c>
      <c r="F8087" t="s">
        <v>4312</v>
      </c>
      <c r="G8087" t="s">
        <v>18122</v>
      </c>
      <c r="H8087" t="s">
        <v>21389</v>
      </c>
    </row>
    <row r="8088" spans="1:8" x14ac:dyDescent="0.2">
      <c r="A8088" t="s">
        <v>21390</v>
      </c>
      <c r="B8088" t="s">
        <v>428</v>
      </c>
      <c r="C8088" t="s">
        <v>933</v>
      </c>
      <c r="D8088" t="s">
        <v>934</v>
      </c>
      <c r="E8088" t="s">
        <v>18121</v>
      </c>
      <c r="F8088" t="s">
        <v>4312</v>
      </c>
      <c r="G8088" t="s">
        <v>18122</v>
      </c>
      <c r="H8088" t="s">
        <v>21391</v>
      </c>
    </row>
    <row r="8089" spans="1:8" x14ac:dyDescent="0.2">
      <c r="A8089" t="s">
        <v>21392</v>
      </c>
      <c r="B8089" t="s">
        <v>428</v>
      </c>
      <c r="C8089" t="s">
        <v>933</v>
      </c>
      <c r="D8089" t="s">
        <v>934</v>
      </c>
      <c r="E8089" t="s">
        <v>18121</v>
      </c>
      <c r="F8089" t="s">
        <v>4312</v>
      </c>
      <c r="G8089" t="s">
        <v>18122</v>
      </c>
      <c r="H8089" t="s">
        <v>21393</v>
      </c>
    </row>
    <row r="8090" spans="1:8" x14ac:dyDescent="0.2">
      <c r="A8090" t="s">
        <v>21394</v>
      </c>
      <c r="B8090" t="s">
        <v>428</v>
      </c>
      <c r="C8090" t="s">
        <v>933</v>
      </c>
      <c r="D8090" t="s">
        <v>934</v>
      </c>
      <c r="E8090" t="s">
        <v>18121</v>
      </c>
      <c r="F8090" t="s">
        <v>4312</v>
      </c>
      <c r="G8090" t="s">
        <v>18122</v>
      </c>
      <c r="H8090" t="s">
        <v>21395</v>
      </c>
    </row>
    <row r="8091" spans="1:8" x14ac:dyDescent="0.2">
      <c r="A8091" t="s">
        <v>21396</v>
      </c>
      <c r="B8091" t="s">
        <v>428</v>
      </c>
      <c r="C8091" t="s">
        <v>933</v>
      </c>
      <c r="D8091" t="s">
        <v>1068</v>
      </c>
      <c r="E8091" t="s">
        <v>4613</v>
      </c>
      <c r="F8091" t="s">
        <v>19104</v>
      </c>
      <c r="G8091" t="s">
        <v>21178</v>
      </c>
      <c r="H8091" t="s">
        <v>21397</v>
      </c>
    </row>
    <row r="8092" spans="1:8" x14ac:dyDescent="0.2">
      <c r="A8092" t="s">
        <v>21398</v>
      </c>
      <c r="B8092" t="s">
        <v>428</v>
      </c>
      <c r="C8092" t="s">
        <v>933</v>
      </c>
      <c r="D8092" t="s">
        <v>1068</v>
      </c>
      <c r="E8092" t="s">
        <v>4595</v>
      </c>
      <c r="F8092" t="s">
        <v>18152</v>
      </c>
      <c r="G8092" t="s">
        <v>18866</v>
      </c>
      <c r="H8092" t="s">
        <v>20359</v>
      </c>
    </row>
    <row r="8093" spans="1:8" x14ac:dyDescent="0.2">
      <c r="A8093" t="s">
        <v>21399</v>
      </c>
      <c r="B8093" t="s">
        <v>428</v>
      </c>
      <c r="C8093" t="s">
        <v>933</v>
      </c>
      <c r="D8093" t="s">
        <v>934</v>
      </c>
      <c r="E8093" t="s">
        <v>18121</v>
      </c>
      <c r="F8093" t="s">
        <v>4312</v>
      </c>
      <c r="G8093" t="s">
        <v>18122</v>
      </c>
      <c r="H8093" t="s">
        <v>21400</v>
      </c>
    </row>
    <row r="8094" spans="1:8" x14ac:dyDescent="0.2">
      <c r="A8094" t="s">
        <v>21401</v>
      </c>
      <c r="B8094" t="s">
        <v>428</v>
      </c>
      <c r="C8094" t="s">
        <v>933</v>
      </c>
      <c r="D8094" t="s">
        <v>1068</v>
      </c>
      <c r="E8094" t="s">
        <v>4595</v>
      </c>
      <c r="F8094" t="s">
        <v>4531</v>
      </c>
      <c r="G8094" t="s">
        <v>21402</v>
      </c>
    </row>
    <row r="8095" spans="1:8" x14ac:dyDescent="0.2">
      <c r="A8095" t="s">
        <v>21403</v>
      </c>
      <c r="B8095" t="s">
        <v>428</v>
      </c>
      <c r="C8095" t="s">
        <v>933</v>
      </c>
      <c r="D8095" t="s">
        <v>934</v>
      </c>
      <c r="E8095" t="s">
        <v>18121</v>
      </c>
      <c r="F8095" t="s">
        <v>4312</v>
      </c>
      <c r="G8095" t="s">
        <v>21404</v>
      </c>
      <c r="H8095" t="s">
        <v>21405</v>
      </c>
    </row>
    <row r="8096" spans="1:8" x14ac:dyDescent="0.2">
      <c r="A8096" t="s">
        <v>21406</v>
      </c>
      <c r="B8096" t="s">
        <v>428</v>
      </c>
      <c r="C8096" t="s">
        <v>933</v>
      </c>
      <c r="D8096" t="s">
        <v>934</v>
      </c>
      <c r="E8096" t="s">
        <v>18121</v>
      </c>
      <c r="F8096" t="s">
        <v>4312</v>
      </c>
      <c r="G8096" t="s">
        <v>20717</v>
      </c>
      <c r="H8096" t="s">
        <v>21407</v>
      </c>
    </row>
    <row r="8097" spans="1:8" x14ac:dyDescent="0.2">
      <c r="A8097" t="s">
        <v>21408</v>
      </c>
      <c r="B8097" t="s">
        <v>428</v>
      </c>
      <c r="C8097" t="s">
        <v>933</v>
      </c>
      <c r="D8097" t="s">
        <v>1068</v>
      </c>
      <c r="E8097" t="s">
        <v>4556</v>
      </c>
      <c r="F8097" t="s">
        <v>4557</v>
      </c>
      <c r="G8097" t="s">
        <v>18082</v>
      </c>
      <c r="H8097" t="s">
        <v>21409</v>
      </c>
    </row>
    <row r="8098" spans="1:8" x14ac:dyDescent="0.2">
      <c r="A8098" t="s">
        <v>21410</v>
      </c>
      <c r="B8098" t="s">
        <v>428</v>
      </c>
      <c r="C8098" t="s">
        <v>933</v>
      </c>
      <c r="D8098" t="s">
        <v>934</v>
      </c>
      <c r="E8098" t="s">
        <v>4342</v>
      </c>
      <c r="F8098" t="s">
        <v>4348</v>
      </c>
      <c r="G8098" t="s">
        <v>18110</v>
      </c>
      <c r="H8098" t="s">
        <v>18111</v>
      </c>
    </row>
    <row r="8099" spans="1:8" x14ac:dyDescent="0.2">
      <c r="A8099" t="s">
        <v>21411</v>
      </c>
      <c r="B8099" t="s">
        <v>428</v>
      </c>
      <c r="C8099" t="s">
        <v>933</v>
      </c>
      <c r="D8099" t="s">
        <v>934</v>
      </c>
      <c r="E8099" t="s">
        <v>4342</v>
      </c>
      <c r="F8099" t="s">
        <v>4348</v>
      </c>
      <c r="G8099" t="s">
        <v>18110</v>
      </c>
      <c r="H8099" t="s">
        <v>21412</v>
      </c>
    </row>
    <row r="8100" spans="1:8" x14ac:dyDescent="0.2">
      <c r="A8100" t="s">
        <v>21413</v>
      </c>
      <c r="B8100" t="s">
        <v>428</v>
      </c>
      <c r="C8100" t="s">
        <v>933</v>
      </c>
      <c r="D8100" t="s">
        <v>934</v>
      </c>
      <c r="E8100" t="s">
        <v>4342</v>
      </c>
      <c r="F8100" t="s">
        <v>4348</v>
      </c>
      <c r="G8100" t="s">
        <v>18110</v>
      </c>
      <c r="H8100" t="s">
        <v>18111</v>
      </c>
    </row>
    <row r="8101" spans="1:8" x14ac:dyDescent="0.2">
      <c r="A8101" t="s">
        <v>21414</v>
      </c>
      <c r="B8101" t="s">
        <v>428</v>
      </c>
      <c r="C8101" t="s">
        <v>933</v>
      </c>
      <c r="D8101" t="s">
        <v>934</v>
      </c>
      <c r="E8101" t="s">
        <v>4342</v>
      </c>
      <c r="F8101" t="s">
        <v>4348</v>
      </c>
      <c r="G8101" t="s">
        <v>18110</v>
      </c>
      <c r="H8101" t="s">
        <v>18111</v>
      </c>
    </row>
    <row r="8102" spans="1:8" x14ac:dyDescent="0.2">
      <c r="A8102" t="s">
        <v>21415</v>
      </c>
      <c r="B8102" t="s">
        <v>428</v>
      </c>
      <c r="C8102" t="s">
        <v>933</v>
      </c>
      <c r="D8102" t="s">
        <v>934</v>
      </c>
      <c r="E8102" t="s">
        <v>4342</v>
      </c>
      <c r="F8102" t="s">
        <v>4343</v>
      </c>
      <c r="G8102" t="s">
        <v>18141</v>
      </c>
      <c r="H8102" t="s">
        <v>18203</v>
      </c>
    </row>
    <row r="8103" spans="1:8" x14ac:dyDescent="0.2">
      <c r="A8103" t="s">
        <v>21416</v>
      </c>
      <c r="B8103" t="s">
        <v>428</v>
      </c>
      <c r="C8103" t="s">
        <v>933</v>
      </c>
      <c r="D8103" t="s">
        <v>934</v>
      </c>
      <c r="E8103" t="s">
        <v>4342</v>
      </c>
      <c r="F8103" t="s">
        <v>4343</v>
      </c>
      <c r="G8103" t="s">
        <v>18141</v>
      </c>
      <c r="H8103" t="s">
        <v>18203</v>
      </c>
    </row>
    <row r="8104" spans="1:8" x14ac:dyDescent="0.2">
      <c r="A8104" t="s">
        <v>21417</v>
      </c>
      <c r="B8104" t="s">
        <v>428</v>
      </c>
      <c r="C8104" t="s">
        <v>933</v>
      </c>
      <c r="D8104" t="s">
        <v>934</v>
      </c>
      <c r="E8104" t="s">
        <v>4342</v>
      </c>
      <c r="F8104" t="s">
        <v>4343</v>
      </c>
      <c r="G8104" t="s">
        <v>21418</v>
      </c>
      <c r="H8104" t="s">
        <v>21419</v>
      </c>
    </row>
    <row r="8105" spans="1:8" x14ac:dyDescent="0.2">
      <c r="A8105" t="s">
        <v>21420</v>
      </c>
      <c r="B8105" t="s">
        <v>428</v>
      </c>
      <c r="C8105" t="s">
        <v>933</v>
      </c>
      <c r="D8105" t="s">
        <v>934</v>
      </c>
      <c r="E8105" t="s">
        <v>4342</v>
      </c>
      <c r="F8105" t="s">
        <v>4343</v>
      </c>
      <c r="G8105" t="s">
        <v>18141</v>
      </c>
      <c r="H8105" t="s">
        <v>18203</v>
      </c>
    </row>
    <row r="8106" spans="1:8" x14ac:dyDescent="0.2">
      <c r="A8106" t="s">
        <v>21421</v>
      </c>
      <c r="B8106" t="s">
        <v>428</v>
      </c>
      <c r="C8106" t="s">
        <v>933</v>
      </c>
      <c r="D8106" t="s">
        <v>934</v>
      </c>
      <c r="E8106" t="s">
        <v>4342</v>
      </c>
      <c r="F8106" t="s">
        <v>4348</v>
      </c>
      <c r="G8106" t="s">
        <v>4349</v>
      </c>
      <c r="H8106" t="s">
        <v>21422</v>
      </c>
    </row>
    <row r="8107" spans="1:8" x14ac:dyDescent="0.2">
      <c r="A8107" t="s">
        <v>21423</v>
      </c>
      <c r="B8107" t="s">
        <v>428</v>
      </c>
      <c r="C8107" t="s">
        <v>933</v>
      </c>
      <c r="D8107" t="s">
        <v>934</v>
      </c>
      <c r="E8107" t="s">
        <v>4342</v>
      </c>
      <c r="F8107" t="s">
        <v>4348</v>
      </c>
      <c r="G8107" t="s">
        <v>4349</v>
      </c>
      <c r="H8107" t="s">
        <v>18162</v>
      </c>
    </row>
    <row r="8108" spans="1:8" x14ac:dyDescent="0.2">
      <c r="A8108" t="s">
        <v>21424</v>
      </c>
      <c r="B8108" t="s">
        <v>428</v>
      </c>
      <c r="C8108" t="s">
        <v>933</v>
      </c>
      <c r="D8108" t="s">
        <v>934</v>
      </c>
      <c r="E8108" t="s">
        <v>4342</v>
      </c>
      <c r="F8108" t="s">
        <v>4343</v>
      </c>
      <c r="G8108" t="s">
        <v>18141</v>
      </c>
      <c r="H8108" t="s">
        <v>18203</v>
      </c>
    </row>
    <row r="8109" spans="1:8" x14ac:dyDescent="0.2">
      <c r="A8109" t="s">
        <v>21425</v>
      </c>
      <c r="B8109" t="s">
        <v>428</v>
      </c>
      <c r="C8109" t="s">
        <v>933</v>
      </c>
      <c r="D8109" t="s">
        <v>1068</v>
      </c>
      <c r="E8109" t="s">
        <v>4595</v>
      </c>
      <c r="F8109" t="s">
        <v>4531</v>
      </c>
      <c r="G8109" t="s">
        <v>18450</v>
      </c>
    </row>
    <row r="8110" spans="1:8" x14ac:dyDescent="0.2">
      <c r="A8110" t="s">
        <v>21426</v>
      </c>
      <c r="B8110" t="s">
        <v>428</v>
      </c>
      <c r="C8110" t="s">
        <v>933</v>
      </c>
      <c r="D8110" t="s">
        <v>1068</v>
      </c>
      <c r="E8110" t="s">
        <v>18021</v>
      </c>
      <c r="F8110" t="s">
        <v>4365</v>
      </c>
      <c r="G8110" t="s">
        <v>21427</v>
      </c>
      <c r="H8110" t="s">
        <v>21428</v>
      </c>
    </row>
    <row r="8111" spans="1:8" x14ac:dyDescent="0.2">
      <c r="A8111" t="s">
        <v>21429</v>
      </c>
      <c r="B8111" t="s">
        <v>428</v>
      </c>
      <c r="C8111" t="s">
        <v>933</v>
      </c>
      <c r="D8111" t="s">
        <v>934</v>
      </c>
      <c r="E8111" t="s">
        <v>4254</v>
      </c>
      <c r="F8111" t="s">
        <v>4270</v>
      </c>
      <c r="G8111" t="s">
        <v>20852</v>
      </c>
    </row>
    <row r="8112" spans="1:8" x14ac:dyDescent="0.2">
      <c r="A8112" t="s">
        <v>21430</v>
      </c>
      <c r="B8112" t="s">
        <v>428</v>
      </c>
      <c r="C8112" t="s">
        <v>933</v>
      </c>
      <c r="D8112" t="s">
        <v>1068</v>
      </c>
      <c r="E8112" t="s">
        <v>4556</v>
      </c>
      <c r="F8112" t="s">
        <v>4521</v>
      </c>
      <c r="G8112" t="s">
        <v>18634</v>
      </c>
      <c r="H8112" t="s">
        <v>19562</v>
      </c>
    </row>
    <row r="8113" spans="1:8" x14ac:dyDescent="0.2">
      <c r="A8113" t="s">
        <v>21431</v>
      </c>
      <c r="B8113" t="s">
        <v>428</v>
      </c>
      <c r="C8113" t="s">
        <v>933</v>
      </c>
      <c r="D8113" t="s">
        <v>1068</v>
      </c>
      <c r="E8113" t="s">
        <v>4556</v>
      </c>
      <c r="F8113" t="s">
        <v>4521</v>
      </c>
      <c r="G8113" t="s">
        <v>18634</v>
      </c>
      <c r="H8113" t="s">
        <v>19562</v>
      </c>
    </row>
    <row r="8114" spans="1:8" x14ac:dyDescent="0.2">
      <c r="A8114" t="s">
        <v>21432</v>
      </c>
      <c r="B8114" t="s">
        <v>428</v>
      </c>
      <c r="C8114" t="s">
        <v>933</v>
      </c>
      <c r="D8114" t="s">
        <v>1068</v>
      </c>
      <c r="E8114" t="s">
        <v>4595</v>
      </c>
      <c r="F8114" t="s">
        <v>18525</v>
      </c>
      <c r="G8114" t="s">
        <v>18925</v>
      </c>
    </row>
    <row r="8115" spans="1:8" x14ac:dyDescent="0.2">
      <c r="A8115" t="s">
        <v>21433</v>
      </c>
      <c r="B8115" t="s">
        <v>428</v>
      </c>
      <c r="C8115" t="s">
        <v>933</v>
      </c>
      <c r="D8115" t="s">
        <v>934</v>
      </c>
      <c r="E8115" t="s">
        <v>4285</v>
      </c>
      <c r="F8115" t="s">
        <v>4286</v>
      </c>
      <c r="G8115" t="s">
        <v>18765</v>
      </c>
    </row>
    <row r="8116" spans="1:8" x14ac:dyDescent="0.2">
      <c r="A8116" t="s">
        <v>21434</v>
      </c>
      <c r="B8116" t="s">
        <v>428</v>
      </c>
      <c r="C8116" t="s">
        <v>933</v>
      </c>
      <c r="D8116" t="s">
        <v>934</v>
      </c>
      <c r="E8116" t="s">
        <v>4285</v>
      </c>
      <c r="F8116" t="s">
        <v>4286</v>
      </c>
      <c r="G8116" t="s">
        <v>18836</v>
      </c>
    </row>
    <row r="8117" spans="1:8" x14ac:dyDescent="0.2">
      <c r="A8117" t="s">
        <v>21435</v>
      </c>
      <c r="B8117" t="s">
        <v>428</v>
      </c>
      <c r="C8117" t="s">
        <v>933</v>
      </c>
      <c r="D8117" t="s">
        <v>1068</v>
      </c>
      <c r="E8117" t="s">
        <v>4595</v>
      </c>
      <c r="F8117" t="s">
        <v>18626</v>
      </c>
      <c r="G8117" t="s">
        <v>21436</v>
      </c>
      <c r="H8117" t="s">
        <v>21437</v>
      </c>
    </row>
    <row r="8118" spans="1:8" x14ac:dyDescent="0.2">
      <c r="A8118" t="s">
        <v>21438</v>
      </c>
      <c r="B8118" t="s">
        <v>428</v>
      </c>
      <c r="C8118" t="s">
        <v>933</v>
      </c>
      <c r="D8118" t="s">
        <v>934</v>
      </c>
      <c r="E8118" t="s">
        <v>4254</v>
      </c>
      <c r="F8118" t="s">
        <v>4270</v>
      </c>
      <c r="G8118" t="s">
        <v>18465</v>
      </c>
      <c r="H8118" t="s">
        <v>18828</v>
      </c>
    </row>
    <row r="8119" spans="1:8" x14ac:dyDescent="0.2">
      <c r="A8119" t="s">
        <v>21439</v>
      </c>
      <c r="B8119" t="s">
        <v>428</v>
      </c>
      <c r="C8119" t="s">
        <v>933</v>
      </c>
      <c r="D8119" t="s">
        <v>934</v>
      </c>
      <c r="E8119" t="s">
        <v>4254</v>
      </c>
      <c r="F8119" t="s">
        <v>4270</v>
      </c>
      <c r="G8119" t="s">
        <v>18465</v>
      </c>
      <c r="H8119" t="s">
        <v>18828</v>
      </c>
    </row>
    <row r="8120" spans="1:8" x14ac:dyDescent="0.2">
      <c r="A8120" t="s">
        <v>21440</v>
      </c>
      <c r="B8120" t="s">
        <v>428</v>
      </c>
      <c r="C8120" t="s">
        <v>933</v>
      </c>
      <c r="D8120" t="s">
        <v>934</v>
      </c>
      <c r="E8120" t="s">
        <v>4311</v>
      </c>
      <c r="F8120" t="s">
        <v>21441</v>
      </c>
      <c r="G8120" t="s">
        <v>21442</v>
      </c>
    </row>
    <row r="8121" spans="1:8" x14ac:dyDescent="0.2">
      <c r="A8121" t="s">
        <v>21443</v>
      </c>
      <c r="B8121" t="s">
        <v>428</v>
      </c>
      <c r="C8121" t="s">
        <v>933</v>
      </c>
      <c r="D8121" t="s">
        <v>1068</v>
      </c>
      <c r="E8121" t="s">
        <v>4556</v>
      </c>
      <c r="F8121" t="s">
        <v>4557</v>
      </c>
      <c r="G8121" t="s">
        <v>18515</v>
      </c>
      <c r="H8121" t="s">
        <v>21444</v>
      </c>
    </row>
    <row r="8122" spans="1:8" x14ac:dyDescent="0.2">
      <c r="A8122" t="s">
        <v>21445</v>
      </c>
      <c r="B8122" t="s">
        <v>428</v>
      </c>
      <c r="C8122" t="s">
        <v>933</v>
      </c>
      <c r="D8122" t="s">
        <v>1068</v>
      </c>
      <c r="E8122" t="s">
        <v>4556</v>
      </c>
      <c r="F8122" t="s">
        <v>4557</v>
      </c>
      <c r="G8122" t="s">
        <v>18515</v>
      </c>
      <c r="H8122" t="s">
        <v>21446</v>
      </c>
    </row>
    <row r="8123" spans="1:8" x14ac:dyDescent="0.2">
      <c r="A8123" t="s">
        <v>21447</v>
      </c>
      <c r="B8123" t="s">
        <v>428</v>
      </c>
      <c r="C8123" t="s">
        <v>933</v>
      </c>
      <c r="D8123" t="s">
        <v>1068</v>
      </c>
      <c r="E8123" t="s">
        <v>4556</v>
      </c>
      <c r="F8123" t="s">
        <v>4590</v>
      </c>
      <c r="G8123" t="s">
        <v>18518</v>
      </c>
      <c r="H8123" t="s">
        <v>21448</v>
      </c>
    </row>
    <row r="8124" spans="1:8" x14ac:dyDescent="0.2">
      <c r="A8124" t="s">
        <v>21449</v>
      </c>
      <c r="B8124" t="s">
        <v>428</v>
      </c>
      <c r="C8124" t="s">
        <v>933</v>
      </c>
      <c r="D8124" t="s">
        <v>934</v>
      </c>
      <c r="E8124" t="s">
        <v>4342</v>
      </c>
      <c r="F8124" t="s">
        <v>4343</v>
      </c>
      <c r="G8124" t="s">
        <v>18141</v>
      </c>
      <c r="H8124" t="s">
        <v>18203</v>
      </c>
    </row>
    <row r="8125" spans="1:8" x14ac:dyDescent="0.2">
      <c r="A8125" t="s">
        <v>21450</v>
      </c>
      <c r="B8125" t="s">
        <v>428</v>
      </c>
      <c r="C8125" t="s">
        <v>933</v>
      </c>
      <c r="D8125" t="s">
        <v>934</v>
      </c>
      <c r="E8125" t="s">
        <v>4342</v>
      </c>
      <c r="F8125" t="s">
        <v>4343</v>
      </c>
      <c r="G8125" t="s">
        <v>18141</v>
      </c>
      <c r="H8125" t="s">
        <v>18203</v>
      </c>
    </row>
    <row r="8126" spans="1:8" x14ac:dyDescent="0.2">
      <c r="A8126" t="s">
        <v>21451</v>
      </c>
      <c r="B8126" t="s">
        <v>428</v>
      </c>
      <c r="C8126" t="s">
        <v>933</v>
      </c>
      <c r="D8126" t="s">
        <v>1068</v>
      </c>
      <c r="E8126" t="s">
        <v>18067</v>
      </c>
      <c r="F8126" t="s">
        <v>18862</v>
      </c>
      <c r="G8126" t="s">
        <v>19578</v>
      </c>
      <c r="H8126" t="s">
        <v>21452</v>
      </c>
    </row>
    <row r="8127" spans="1:8" x14ac:dyDescent="0.2">
      <c r="A8127" t="s">
        <v>21453</v>
      </c>
      <c r="B8127" t="s">
        <v>428</v>
      </c>
      <c r="C8127" t="s">
        <v>933</v>
      </c>
      <c r="D8127" t="s">
        <v>1068</v>
      </c>
      <c r="E8127" t="s">
        <v>4556</v>
      </c>
      <c r="F8127" t="s">
        <v>4590</v>
      </c>
      <c r="G8127" t="s">
        <v>19030</v>
      </c>
      <c r="H8127" t="s">
        <v>19031</v>
      </c>
    </row>
    <row r="8128" spans="1:8" x14ac:dyDescent="0.2">
      <c r="A8128" t="s">
        <v>21454</v>
      </c>
      <c r="B8128" t="s">
        <v>428</v>
      </c>
      <c r="C8128" t="s">
        <v>933</v>
      </c>
      <c r="D8128" t="s">
        <v>934</v>
      </c>
      <c r="E8128" t="s">
        <v>4254</v>
      </c>
      <c r="F8128" t="s">
        <v>19100</v>
      </c>
      <c r="G8128" t="s">
        <v>20913</v>
      </c>
      <c r="H8128" t="s">
        <v>21455</v>
      </c>
    </row>
    <row r="8129" spans="1:8" x14ac:dyDescent="0.2">
      <c r="A8129" t="s">
        <v>21456</v>
      </c>
      <c r="B8129" t="s">
        <v>428</v>
      </c>
      <c r="C8129" t="s">
        <v>933</v>
      </c>
      <c r="D8129" t="s">
        <v>934</v>
      </c>
      <c r="E8129" t="s">
        <v>4254</v>
      </c>
      <c r="F8129" t="s">
        <v>19100</v>
      </c>
      <c r="G8129" t="s">
        <v>20913</v>
      </c>
      <c r="H8129" t="s">
        <v>21457</v>
      </c>
    </row>
    <row r="8130" spans="1:8" x14ac:dyDescent="0.2">
      <c r="A8130" t="s">
        <v>21458</v>
      </c>
      <c r="B8130" t="s">
        <v>428</v>
      </c>
      <c r="C8130" t="s">
        <v>933</v>
      </c>
      <c r="D8130" t="s">
        <v>1068</v>
      </c>
      <c r="E8130" t="s">
        <v>18021</v>
      </c>
      <c r="F8130" t="s">
        <v>4365</v>
      </c>
      <c r="G8130" t="s">
        <v>21459</v>
      </c>
      <c r="H8130" t="s">
        <v>21460</v>
      </c>
    </row>
    <row r="8131" spans="1:8" x14ac:dyDescent="0.2">
      <c r="A8131" t="s">
        <v>21461</v>
      </c>
      <c r="B8131" t="s">
        <v>428</v>
      </c>
      <c r="C8131" t="s">
        <v>933</v>
      </c>
      <c r="D8131" t="s">
        <v>1068</v>
      </c>
      <c r="E8131" t="s">
        <v>18021</v>
      </c>
      <c r="F8131" t="s">
        <v>19707</v>
      </c>
      <c r="G8131" t="s">
        <v>21462</v>
      </c>
    </row>
    <row r="8132" spans="1:8" x14ac:dyDescent="0.2">
      <c r="A8132" t="s">
        <v>21463</v>
      </c>
      <c r="B8132" t="s">
        <v>428</v>
      </c>
      <c r="C8132" t="s">
        <v>933</v>
      </c>
      <c r="D8132" t="s">
        <v>1068</v>
      </c>
      <c r="E8132" t="s">
        <v>18021</v>
      </c>
      <c r="F8132" t="s">
        <v>4365</v>
      </c>
      <c r="G8132" t="s">
        <v>21464</v>
      </c>
      <c r="H8132" t="s">
        <v>21465</v>
      </c>
    </row>
    <row r="8133" spans="1:8" x14ac:dyDescent="0.2">
      <c r="A8133" t="s">
        <v>21466</v>
      </c>
      <c r="B8133" t="s">
        <v>428</v>
      </c>
      <c r="C8133" t="s">
        <v>933</v>
      </c>
      <c r="D8133" t="s">
        <v>934</v>
      </c>
      <c r="E8133" t="s">
        <v>4254</v>
      </c>
      <c r="F8133" t="s">
        <v>19100</v>
      </c>
      <c r="G8133" t="s">
        <v>20913</v>
      </c>
      <c r="H8133" t="s">
        <v>21467</v>
      </c>
    </row>
    <row r="8134" spans="1:8" x14ac:dyDescent="0.2">
      <c r="A8134" t="s">
        <v>21468</v>
      </c>
      <c r="B8134" t="s">
        <v>428</v>
      </c>
      <c r="C8134" t="s">
        <v>933</v>
      </c>
      <c r="D8134" t="s">
        <v>934</v>
      </c>
      <c r="E8134" t="s">
        <v>4254</v>
      </c>
      <c r="F8134" t="s">
        <v>19100</v>
      </c>
      <c r="G8134" t="s">
        <v>20913</v>
      </c>
      <c r="H8134" t="s">
        <v>21469</v>
      </c>
    </row>
    <row r="8135" spans="1:8" x14ac:dyDescent="0.2">
      <c r="A8135" t="s">
        <v>21470</v>
      </c>
      <c r="B8135" t="s">
        <v>428</v>
      </c>
      <c r="C8135" t="s">
        <v>933</v>
      </c>
      <c r="D8135" t="s">
        <v>934</v>
      </c>
      <c r="E8135" t="s">
        <v>4353</v>
      </c>
      <c r="F8135" t="s">
        <v>4359</v>
      </c>
      <c r="G8135" t="s">
        <v>18333</v>
      </c>
    </row>
    <row r="8136" spans="1:8" x14ac:dyDescent="0.2">
      <c r="A8136" t="s">
        <v>21471</v>
      </c>
      <c r="B8136" t="s">
        <v>428</v>
      </c>
      <c r="C8136" t="s">
        <v>933</v>
      </c>
      <c r="D8136" t="s">
        <v>934</v>
      </c>
      <c r="E8136" t="s">
        <v>4254</v>
      </c>
      <c r="F8136" t="s">
        <v>19100</v>
      </c>
      <c r="G8136" t="s">
        <v>20913</v>
      </c>
      <c r="H8136" t="s">
        <v>21472</v>
      </c>
    </row>
    <row r="8137" spans="1:8" x14ac:dyDescent="0.2">
      <c r="A8137" t="s">
        <v>21473</v>
      </c>
      <c r="B8137" t="s">
        <v>428</v>
      </c>
      <c r="C8137" t="s">
        <v>933</v>
      </c>
      <c r="D8137" t="s">
        <v>934</v>
      </c>
      <c r="E8137" t="s">
        <v>4254</v>
      </c>
      <c r="F8137" t="s">
        <v>19100</v>
      </c>
      <c r="G8137" t="s">
        <v>20913</v>
      </c>
      <c r="H8137" t="s">
        <v>21474</v>
      </c>
    </row>
    <row r="8138" spans="1:8" x14ac:dyDescent="0.2">
      <c r="A8138" t="s">
        <v>21475</v>
      </c>
      <c r="B8138" t="s">
        <v>428</v>
      </c>
      <c r="C8138" t="s">
        <v>933</v>
      </c>
      <c r="D8138" t="s">
        <v>1068</v>
      </c>
      <c r="E8138" t="s">
        <v>4613</v>
      </c>
      <c r="F8138" t="s">
        <v>4614</v>
      </c>
      <c r="G8138" t="s">
        <v>18838</v>
      </c>
      <c r="H8138" t="s">
        <v>21476</v>
      </c>
    </row>
    <row r="8139" spans="1:8" x14ac:dyDescent="0.2">
      <c r="A8139" t="s">
        <v>21477</v>
      </c>
      <c r="B8139" t="s">
        <v>428</v>
      </c>
      <c r="C8139" t="s">
        <v>933</v>
      </c>
      <c r="D8139" t="s">
        <v>1068</v>
      </c>
      <c r="E8139" t="s">
        <v>4556</v>
      </c>
      <c r="F8139" t="s">
        <v>4557</v>
      </c>
      <c r="G8139" t="s">
        <v>18136</v>
      </c>
    </row>
    <row r="8140" spans="1:8" x14ac:dyDescent="0.2">
      <c r="A8140" t="s">
        <v>21478</v>
      </c>
      <c r="B8140" t="s">
        <v>428</v>
      </c>
      <c r="C8140" t="s">
        <v>933</v>
      </c>
      <c r="D8140" t="s">
        <v>1068</v>
      </c>
      <c r="E8140" t="s">
        <v>4556</v>
      </c>
      <c r="F8140" t="s">
        <v>4557</v>
      </c>
      <c r="G8140" t="s">
        <v>18136</v>
      </c>
    </row>
    <row r="8141" spans="1:8" x14ac:dyDescent="0.2">
      <c r="A8141" t="s">
        <v>21479</v>
      </c>
      <c r="B8141" t="s">
        <v>428</v>
      </c>
      <c r="C8141" t="s">
        <v>933</v>
      </c>
      <c r="D8141" t="s">
        <v>1068</v>
      </c>
      <c r="E8141" t="s">
        <v>18021</v>
      </c>
      <c r="F8141" t="s">
        <v>4365</v>
      </c>
      <c r="G8141" t="s">
        <v>18326</v>
      </c>
      <c r="H8141" t="s">
        <v>21480</v>
      </c>
    </row>
    <row r="8142" spans="1:8" x14ac:dyDescent="0.2">
      <c r="A8142" t="s">
        <v>21481</v>
      </c>
      <c r="B8142" t="s">
        <v>428</v>
      </c>
      <c r="C8142" t="s">
        <v>933</v>
      </c>
      <c r="D8142" t="s">
        <v>934</v>
      </c>
      <c r="E8142" t="s">
        <v>4353</v>
      </c>
      <c r="F8142" t="s">
        <v>4359</v>
      </c>
      <c r="G8142" t="s">
        <v>21482</v>
      </c>
      <c r="H8142" t="s">
        <v>21483</v>
      </c>
    </row>
    <row r="8143" spans="1:8" x14ac:dyDescent="0.2">
      <c r="A8143" t="s">
        <v>21484</v>
      </c>
      <c r="B8143" t="s">
        <v>428</v>
      </c>
      <c r="C8143" t="s">
        <v>933</v>
      </c>
      <c r="D8143" t="s">
        <v>1068</v>
      </c>
      <c r="E8143" t="s">
        <v>18021</v>
      </c>
      <c r="F8143" t="s">
        <v>4365</v>
      </c>
      <c r="G8143" t="s">
        <v>18950</v>
      </c>
    </row>
    <row r="8144" spans="1:8" x14ac:dyDescent="0.2">
      <c r="A8144" t="s">
        <v>21485</v>
      </c>
      <c r="B8144" t="s">
        <v>428</v>
      </c>
      <c r="C8144" t="s">
        <v>933</v>
      </c>
      <c r="D8144" t="s">
        <v>934</v>
      </c>
      <c r="E8144" t="s">
        <v>20221</v>
      </c>
      <c r="F8144" t="s">
        <v>20222</v>
      </c>
      <c r="G8144" t="s">
        <v>20223</v>
      </c>
    </row>
    <row r="8145" spans="1:8" x14ac:dyDescent="0.2">
      <c r="A8145" t="s">
        <v>21486</v>
      </c>
      <c r="B8145" t="s">
        <v>428</v>
      </c>
      <c r="C8145" t="s">
        <v>933</v>
      </c>
      <c r="D8145" t="s">
        <v>934</v>
      </c>
      <c r="E8145" t="s">
        <v>4353</v>
      </c>
      <c r="F8145" t="s">
        <v>4359</v>
      </c>
      <c r="G8145" t="s">
        <v>19071</v>
      </c>
    </row>
    <row r="8146" spans="1:8" x14ac:dyDescent="0.2">
      <c r="A8146" t="s">
        <v>21487</v>
      </c>
      <c r="B8146" t="s">
        <v>428</v>
      </c>
      <c r="C8146" t="s">
        <v>933</v>
      </c>
      <c r="D8146" t="s">
        <v>1068</v>
      </c>
      <c r="E8146" t="s">
        <v>18021</v>
      </c>
      <c r="F8146" t="s">
        <v>18229</v>
      </c>
      <c r="G8146" t="s">
        <v>21488</v>
      </c>
      <c r="H8146" t="s">
        <v>21489</v>
      </c>
    </row>
    <row r="8147" spans="1:8" x14ac:dyDescent="0.2">
      <c r="A8147" t="s">
        <v>21490</v>
      </c>
      <c r="B8147" t="s">
        <v>428</v>
      </c>
      <c r="C8147" t="s">
        <v>933</v>
      </c>
      <c r="D8147" t="s">
        <v>934</v>
      </c>
      <c r="E8147" t="s">
        <v>4254</v>
      </c>
      <c r="F8147" t="s">
        <v>4260</v>
      </c>
      <c r="G8147" t="s">
        <v>21491</v>
      </c>
      <c r="H8147" t="s">
        <v>21492</v>
      </c>
    </row>
    <row r="8148" spans="1:8" x14ac:dyDescent="0.2">
      <c r="A8148" t="s">
        <v>21493</v>
      </c>
      <c r="B8148" t="s">
        <v>428</v>
      </c>
      <c r="C8148" t="s">
        <v>933</v>
      </c>
      <c r="D8148" t="s">
        <v>934</v>
      </c>
      <c r="E8148" t="s">
        <v>4285</v>
      </c>
      <c r="F8148" t="s">
        <v>4286</v>
      </c>
      <c r="G8148" t="s">
        <v>20921</v>
      </c>
      <c r="H8148" t="s">
        <v>21494</v>
      </c>
    </row>
    <row r="8149" spans="1:8" x14ac:dyDescent="0.2">
      <c r="A8149" t="s">
        <v>21495</v>
      </c>
      <c r="B8149" t="s">
        <v>428</v>
      </c>
      <c r="C8149" t="s">
        <v>933</v>
      </c>
      <c r="D8149" t="s">
        <v>1068</v>
      </c>
      <c r="E8149" t="s">
        <v>4595</v>
      </c>
      <c r="F8149" t="s">
        <v>18640</v>
      </c>
      <c r="G8149" t="s">
        <v>21496</v>
      </c>
      <c r="H8149" t="s">
        <v>21497</v>
      </c>
    </row>
    <row r="8150" spans="1:8" x14ac:dyDescent="0.2">
      <c r="A8150" t="s">
        <v>21498</v>
      </c>
      <c r="B8150" t="s">
        <v>428</v>
      </c>
      <c r="C8150" t="s">
        <v>933</v>
      </c>
      <c r="D8150" t="s">
        <v>1068</v>
      </c>
      <c r="E8150" t="s">
        <v>4556</v>
      </c>
      <c r="F8150" t="s">
        <v>18471</v>
      </c>
      <c r="G8150" t="s">
        <v>18472</v>
      </c>
      <c r="H8150" t="s">
        <v>21499</v>
      </c>
    </row>
    <row r="8151" spans="1:8" x14ac:dyDescent="0.2">
      <c r="A8151" t="s">
        <v>21500</v>
      </c>
      <c r="B8151" t="s">
        <v>428</v>
      </c>
      <c r="C8151" t="s">
        <v>933</v>
      </c>
      <c r="D8151" t="s">
        <v>934</v>
      </c>
      <c r="E8151" t="s">
        <v>19683</v>
      </c>
      <c r="F8151" t="s">
        <v>19684</v>
      </c>
      <c r="G8151" t="s">
        <v>19685</v>
      </c>
      <c r="H8151" t="s">
        <v>21501</v>
      </c>
    </row>
    <row r="8152" spans="1:8" x14ac:dyDescent="0.2">
      <c r="A8152" t="s">
        <v>21502</v>
      </c>
      <c r="B8152" t="s">
        <v>428</v>
      </c>
      <c r="C8152" t="s">
        <v>933</v>
      </c>
      <c r="D8152" t="s">
        <v>1068</v>
      </c>
      <c r="E8152" t="s">
        <v>4556</v>
      </c>
      <c r="F8152" t="s">
        <v>4557</v>
      </c>
      <c r="G8152" t="s">
        <v>21503</v>
      </c>
      <c r="H8152" t="s">
        <v>21504</v>
      </c>
    </row>
    <row r="8153" spans="1:8" x14ac:dyDescent="0.2">
      <c r="A8153" t="s">
        <v>21505</v>
      </c>
      <c r="B8153" t="s">
        <v>428</v>
      </c>
      <c r="C8153" t="s">
        <v>933</v>
      </c>
      <c r="D8153" t="s">
        <v>1068</v>
      </c>
      <c r="E8153" t="s">
        <v>4556</v>
      </c>
      <c r="F8153" t="s">
        <v>4521</v>
      </c>
      <c r="G8153" t="s">
        <v>19839</v>
      </c>
    </row>
    <row r="8154" spans="1:8" x14ac:dyDescent="0.2">
      <c r="A8154" t="s">
        <v>21506</v>
      </c>
      <c r="B8154" t="s">
        <v>428</v>
      </c>
      <c r="C8154" t="s">
        <v>933</v>
      </c>
      <c r="D8154" t="s">
        <v>1068</v>
      </c>
      <c r="E8154" t="s">
        <v>4556</v>
      </c>
      <c r="F8154" t="s">
        <v>4521</v>
      </c>
      <c r="G8154" t="s">
        <v>19839</v>
      </c>
      <c r="H8154" t="s">
        <v>21507</v>
      </c>
    </row>
    <row r="8155" spans="1:8" x14ac:dyDescent="0.2">
      <c r="A8155" t="s">
        <v>21508</v>
      </c>
      <c r="B8155" t="s">
        <v>428</v>
      </c>
      <c r="C8155" t="s">
        <v>933</v>
      </c>
      <c r="D8155" t="s">
        <v>1068</v>
      </c>
      <c r="E8155" t="s">
        <v>18021</v>
      </c>
      <c r="F8155" t="s">
        <v>4365</v>
      </c>
      <c r="G8155" t="s">
        <v>21509</v>
      </c>
      <c r="H8155" t="s">
        <v>21510</v>
      </c>
    </row>
    <row r="8156" spans="1:8" x14ac:dyDescent="0.2">
      <c r="A8156" t="s">
        <v>21511</v>
      </c>
      <c r="B8156" t="s">
        <v>428</v>
      </c>
      <c r="C8156" t="s">
        <v>933</v>
      </c>
      <c r="D8156" t="s">
        <v>1068</v>
      </c>
      <c r="E8156" t="s">
        <v>18021</v>
      </c>
      <c r="F8156" t="s">
        <v>4365</v>
      </c>
      <c r="G8156" t="s">
        <v>21512</v>
      </c>
      <c r="H8156" t="s">
        <v>21513</v>
      </c>
    </row>
    <row r="8157" spans="1:8" x14ac:dyDescent="0.2">
      <c r="A8157" t="s">
        <v>21514</v>
      </c>
      <c r="B8157" t="s">
        <v>428</v>
      </c>
      <c r="C8157" t="s">
        <v>933</v>
      </c>
      <c r="D8157" t="s">
        <v>934</v>
      </c>
      <c r="E8157" t="s">
        <v>4254</v>
      </c>
      <c r="F8157" t="s">
        <v>4270</v>
      </c>
      <c r="G8157" t="s">
        <v>4271</v>
      </c>
    </row>
    <row r="8158" spans="1:8" x14ac:dyDescent="0.2">
      <c r="A8158" t="s">
        <v>21515</v>
      </c>
      <c r="B8158" t="s">
        <v>428</v>
      </c>
      <c r="C8158" t="s">
        <v>933</v>
      </c>
      <c r="D8158" t="s">
        <v>934</v>
      </c>
      <c r="E8158" t="s">
        <v>4254</v>
      </c>
      <c r="F8158" t="s">
        <v>18377</v>
      </c>
      <c r="G8158" t="s">
        <v>19231</v>
      </c>
      <c r="H8158" t="s">
        <v>21516</v>
      </c>
    </row>
    <row r="8159" spans="1:8" x14ac:dyDescent="0.2">
      <c r="A8159" t="s">
        <v>21517</v>
      </c>
      <c r="B8159" t="s">
        <v>428</v>
      </c>
      <c r="C8159" t="s">
        <v>933</v>
      </c>
      <c r="D8159" t="s">
        <v>1068</v>
      </c>
      <c r="E8159" t="s">
        <v>4556</v>
      </c>
      <c r="F8159" t="s">
        <v>4590</v>
      </c>
      <c r="G8159" t="s">
        <v>18518</v>
      </c>
      <c r="H8159" t="s">
        <v>21448</v>
      </c>
    </row>
    <row r="8160" spans="1:8" x14ac:dyDescent="0.2">
      <c r="A8160" t="s">
        <v>21518</v>
      </c>
      <c r="B8160" t="s">
        <v>428</v>
      </c>
      <c r="C8160" t="s">
        <v>933</v>
      </c>
      <c r="D8160" t="s">
        <v>1068</v>
      </c>
      <c r="E8160" t="s">
        <v>4536</v>
      </c>
      <c r="F8160" t="s">
        <v>18745</v>
      </c>
      <c r="G8160" t="s">
        <v>20147</v>
      </c>
      <c r="H8160" t="s">
        <v>21519</v>
      </c>
    </row>
    <row r="8161" spans="1:8" x14ac:dyDescent="0.2">
      <c r="A8161" t="s">
        <v>21520</v>
      </c>
      <c r="B8161" t="s">
        <v>428</v>
      </c>
      <c r="C8161" t="s">
        <v>933</v>
      </c>
      <c r="D8161" t="s">
        <v>1068</v>
      </c>
      <c r="E8161" t="s">
        <v>18021</v>
      </c>
      <c r="F8161" t="s">
        <v>18088</v>
      </c>
      <c r="G8161" t="s">
        <v>18089</v>
      </c>
      <c r="H8161" t="s">
        <v>21521</v>
      </c>
    </row>
    <row r="8162" spans="1:8" x14ac:dyDescent="0.2">
      <c r="A8162" t="s">
        <v>21522</v>
      </c>
      <c r="B8162" t="s">
        <v>428</v>
      </c>
      <c r="C8162" t="s">
        <v>933</v>
      </c>
      <c r="D8162" t="s">
        <v>934</v>
      </c>
      <c r="E8162" t="s">
        <v>4353</v>
      </c>
      <c r="F8162" t="s">
        <v>4359</v>
      </c>
      <c r="G8162" t="s">
        <v>21187</v>
      </c>
      <c r="H8162" t="s">
        <v>21523</v>
      </c>
    </row>
    <row r="8163" spans="1:8" x14ac:dyDescent="0.2">
      <c r="A8163" t="s">
        <v>21524</v>
      </c>
      <c r="B8163" t="s">
        <v>428</v>
      </c>
      <c r="C8163" t="s">
        <v>933</v>
      </c>
      <c r="D8163" t="s">
        <v>1068</v>
      </c>
      <c r="E8163" t="s">
        <v>4556</v>
      </c>
      <c r="F8163" t="s">
        <v>4557</v>
      </c>
      <c r="G8163" t="s">
        <v>21525</v>
      </c>
      <c r="H8163" t="s">
        <v>21526</v>
      </c>
    </row>
    <row r="8164" spans="1:8" x14ac:dyDescent="0.2">
      <c r="A8164" t="s">
        <v>21527</v>
      </c>
      <c r="B8164" t="s">
        <v>428</v>
      </c>
      <c r="C8164" t="s">
        <v>933</v>
      </c>
      <c r="D8164" t="s">
        <v>1068</v>
      </c>
      <c r="E8164" t="s">
        <v>4595</v>
      </c>
      <c r="F8164" t="s">
        <v>18755</v>
      </c>
      <c r="G8164" t="s">
        <v>21528</v>
      </c>
    </row>
    <row r="8165" spans="1:8" x14ac:dyDescent="0.2">
      <c r="A8165" t="s">
        <v>21529</v>
      </c>
      <c r="B8165" t="s">
        <v>428</v>
      </c>
      <c r="C8165" t="s">
        <v>933</v>
      </c>
      <c r="D8165" t="s">
        <v>934</v>
      </c>
      <c r="E8165" t="s">
        <v>4353</v>
      </c>
      <c r="F8165" t="s">
        <v>4359</v>
      </c>
      <c r="G8165" t="s">
        <v>21530</v>
      </c>
      <c r="H8165" t="s">
        <v>21531</v>
      </c>
    </row>
    <row r="8166" spans="1:8" x14ac:dyDescent="0.2">
      <c r="A8166" t="s">
        <v>21532</v>
      </c>
      <c r="B8166" t="s">
        <v>428</v>
      </c>
      <c r="C8166" t="s">
        <v>933</v>
      </c>
      <c r="D8166" t="s">
        <v>934</v>
      </c>
      <c r="E8166" t="s">
        <v>4254</v>
      </c>
      <c r="F8166" t="s">
        <v>4270</v>
      </c>
      <c r="G8166" t="s">
        <v>18665</v>
      </c>
    </row>
    <row r="8167" spans="1:8" x14ac:dyDescent="0.2">
      <c r="A8167" t="s">
        <v>21533</v>
      </c>
      <c r="B8167" t="s">
        <v>428</v>
      </c>
      <c r="C8167" t="s">
        <v>933</v>
      </c>
      <c r="D8167" t="s">
        <v>1068</v>
      </c>
      <c r="E8167" t="s">
        <v>4556</v>
      </c>
      <c r="F8167" t="s">
        <v>4608</v>
      </c>
      <c r="G8167" t="s">
        <v>18018</v>
      </c>
      <c r="H8167" t="s">
        <v>21534</v>
      </c>
    </row>
    <row r="8168" spans="1:8" x14ac:dyDescent="0.2">
      <c r="A8168" t="s">
        <v>21535</v>
      </c>
      <c r="B8168" t="s">
        <v>428</v>
      </c>
      <c r="C8168" t="s">
        <v>933</v>
      </c>
      <c r="D8168" t="s">
        <v>934</v>
      </c>
      <c r="E8168" t="s">
        <v>4254</v>
      </c>
      <c r="F8168" t="s">
        <v>4270</v>
      </c>
      <c r="G8168" t="s">
        <v>20500</v>
      </c>
    </row>
    <row r="8169" spans="1:8" x14ac:dyDescent="0.2">
      <c r="A8169" t="s">
        <v>21536</v>
      </c>
      <c r="B8169" t="s">
        <v>428</v>
      </c>
      <c r="C8169" t="s">
        <v>933</v>
      </c>
      <c r="D8169" t="s">
        <v>1068</v>
      </c>
      <c r="E8169" t="s">
        <v>4613</v>
      </c>
      <c r="F8169" t="s">
        <v>4614</v>
      </c>
      <c r="G8169" t="s">
        <v>20011</v>
      </c>
    </row>
    <row r="8170" spans="1:8" x14ac:dyDescent="0.2">
      <c r="A8170" t="s">
        <v>21537</v>
      </c>
      <c r="B8170" t="s">
        <v>428</v>
      </c>
      <c r="C8170" t="s">
        <v>933</v>
      </c>
      <c r="D8170" t="s">
        <v>934</v>
      </c>
      <c r="E8170" t="s">
        <v>4254</v>
      </c>
      <c r="F8170" t="s">
        <v>18377</v>
      </c>
      <c r="G8170" t="s">
        <v>19231</v>
      </c>
      <c r="H8170" t="s">
        <v>21538</v>
      </c>
    </row>
    <row r="8171" spans="1:8" x14ac:dyDescent="0.2">
      <c r="A8171" t="s">
        <v>21539</v>
      </c>
      <c r="B8171" t="s">
        <v>428</v>
      </c>
      <c r="C8171" t="s">
        <v>933</v>
      </c>
      <c r="D8171" t="s">
        <v>1068</v>
      </c>
      <c r="E8171" t="s">
        <v>18021</v>
      </c>
      <c r="F8171" t="s">
        <v>4365</v>
      </c>
      <c r="G8171" t="s">
        <v>19816</v>
      </c>
      <c r="H8171" t="s">
        <v>21540</v>
      </c>
    </row>
    <row r="8172" spans="1:8" x14ac:dyDescent="0.2">
      <c r="A8172" t="s">
        <v>21541</v>
      </c>
      <c r="B8172" t="s">
        <v>428</v>
      </c>
      <c r="C8172" t="s">
        <v>933</v>
      </c>
      <c r="D8172" t="s">
        <v>1068</v>
      </c>
      <c r="E8172" t="s">
        <v>18021</v>
      </c>
      <c r="F8172" t="s">
        <v>4384</v>
      </c>
      <c r="G8172" t="s">
        <v>18045</v>
      </c>
      <c r="H8172" t="s">
        <v>21542</v>
      </c>
    </row>
    <row r="8173" spans="1:8" x14ac:dyDescent="0.2">
      <c r="A8173" t="s">
        <v>21543</v>
      </c>
      <c r="B8173" t="s">
        <v>428</v>
      </c>
      <c r="C8173" t="s">
        <v>933</v>
      </c>
      <c r="D8173" t="s">
        <v>1068</v>
      </c>
      <c r="E8173" t="s">
        <v>18431</v>
      </c>
      <c r="F8173" t="s">
        <v>19085</v>
      </c>
      <c r="G8173" t="s">
        <v>4547</v>
      </c>
      <c r="H8173" t="s">
        <v>21544</v>
      </c>
    </row>
    <row r="8174" spans="1:8" x14ac:dyDescent="0.2">
      <c r="A8174" t="s">
        <v>21545</v>
      </c>
      <c r="B8174" t="s">
        <v>428</v>
      </c>
      <c r="C8174" t="s">
        <v>933</v>
      </c>
      <c r="D8174" t="s">
        <v>934</v>
      </c>
      <c r="E8174" t="s">
        <v>4254</v>
      </c>
      <c r="F8174" t="s">
        <v>4270</v>
      </c>
      <c r="G8174" t="s">
        <v>18465</v>
      </c>
      <c r="H8174" t="s">
        <v>21546</v>
      </c>
    </row>
    <row r="8175" spans="1:8" x14ac:dyDescent="0.2">
      <c r="A8175" t="s">
        <v>21547</v>
      </c>
      <c r="B8175" t="s">
        <v>428</v>
      </c>
      <c r="C8175" t="s">
        <v>933</v>
      </c>
      <c r="D8175" t="s">
        <v>934</v>
      </c>
      <c r="E8175" t="s">
        <v>4353</v>
      </c>
      <c r="F8175" t="s">
        <v>4359</v>
      </c>
      <c r="G8175" t="s">
        <v>21530</v>
      </c>
      <c r="H8175" t="s">
        <v>21548</v>
      </c>
    </row>
    <row r="8176" spans="1:8" x14ac:dyDescent="0.2">
      <c r="A8176" t="s">
        <v>21549</v>
      </c>
      <c r="B8176" t="s">
        <v>428</v>
      </c>
      <c r="C8176" t="s">
        <v>933</v>
      </c>
      <c r="D8176" t="s">
        <v>1068</v>
      </c>
      <c r="E8176" t="s">
        <v>4613</v>
      </c>
      <c r="F8176" t="s">
        <v>4614</v>
      </c>
      <c r="G8176" t="s">
        <v>21222</v>
      </c>
      <c r="H8176" t="s">
        <v>21550</v>
      </c>
    </row>
    <row r="8177" spans="1:8" x14ac:dyDescent="0.2">
      <c r="A8177" t="s">
        <v>21551</v>
      </c>
      <c r="B8177" t="s">
        <v>428</v>
      </c>
      <c r="C8177" t="s">
        <v>933</v>
      </c>
      <c r="D8177" t="s">
        <v>1068</v>
      </c>
      <c r="E8177" t="s">
        <v>4556</v>
      </c>
      <c r="F8177" t="s">
        <v>4557</v>
      </c>
      <c r="G8177" t="s">
        <v>21552</v>
      </c>
      <c r="H8177" t="s">
        <v>21553</v>
      </c>
    </row>
    <row r="8178" spans="1:8" x14ac:dyDescent="0.2">
      <c r="A8178" t="s">
        <v>21554</v>
      </c>
      <c r="B8178" t="s">
        <v>428</v>
      </c>
      <c r="C8178" t="s">
        <v>933</v>
      </c>
      <c r="D8178" t="s">
        <v>1068</v>
      </c>
      <c r="E8178" t="s">
        <v>4556</v>
      </c>
      <c r="F8178" t="s">
        <v>4557</v>
      </c>
      <c r="G8178" t="s">
        <v>21555</v>
      </c>
      <c r="H8178" t="s">
        <v>21556</v>
      </c>
    </row>
    <row r="8179" spans="1:8" x14ac:dyDescent="0.2">
      <c r="A8179" t="s">
        <v>21557</v>
      </c>
      <c r="B8179" t="s">
        <v>428</v>
      </c>
      <c r="C8179" t="s">
        <v>933</v>
      </c>
      <c r="D8179" t="s">
        <v>934</v>
      </c>
      <c r="E8179" t="s">
        <v>19683</v>
      </c>
      <c r="F8179" t="s">
        <v>19684</v>
      </c>
      <c r="G8179" t="s">
        <v>19685</v>
      </c>
      <c r="H8179" t="s">
        <v>21558</v>
      </c>
    </row>
    <row r="8180" spans="1:8" x14ac:dyDescent="0.2">
      <c r="A8180" t="s">
        <v>21559</v>
      </c>
      <c r="B8180" t="s">
        <v>428</v>
      </c>
      <c r="C8180" t="s">
        <v>933</v>
      </c>
      <c r="D8180" t="s">
        <v>1068</v>
      </c>
      <c r="E8180" t="s">
        <v>4556</v>
      </c>
      <c r="F8180" t="s">
        <v>4557</v>
      </c>
      <c r="G8180" t="s">
        <v>21560</v>
      </c>
      <c r="H8180" t="s">
        <v>21561</v>
      </c>
    </row>
    <row r="8181" spans="1:8" x14ac:dyDescent="0.2">
      <c r="A8181" t="s">
        <v>21562</v>
      </c>
      <c r="B8181" t="s">
        <v>428</v>
      </c>
      <c r="C8181" t="s">
        <v>933</v>
      </c>
      <c r="D8181" t="s">
        <v>1068</v>
      </c>
      <c r="E8181" t="s">
        <v>18021</v>
      </c>
      <c r="F8181" t="s">
        <v>4393</v>
      </c>
      <c r="G8181" t="s">
        <v>21563</v>
      </c>
      <c r="H8181" t="s">
        <v>21564</v>
      </c>
    </row>
    <row r="8182" spans="1:8" x14ac:dyDescent="0.2">
      <c r="A8182" t="s">
        <v>21565</v>
      </c>
      <c r="B8182" t="s">
        <v>428</v>
      </c>
      <c r="C8182" t="s">
        <v>933</v>
      </c>
      <c r="D8182" t="s">
        <v>934</v>
      </c>
      <c r="E8182" t="s">
        <v>4353</v>
      </c>
      <c r="F8182" t="s">
        <v>4359</v>
      </c>
      <c r="G8182" t="s">
        <v>21566</v>
      </c>
      <c r="H8182" t="s">
        <v>21567</v>
      </c>
    </row>
    <row r="8183" spans="1:8" x14ac:dyDescent="0.2">
      <c r="A8183" t="s">
        <v>21568</v>
      </c>
      <c r="B8183" t="s">
        <v>428</v>
      </c>
      <c r="C8183" t="s">
        <v>933</v>
      </c>
      <c r="D8183" t="s">
        <v>934</v>
      </c>
      <c r="E8183" t="s">
        <v>4353</v>
      </c>
      <c r="F8183" t="s">
        <v>4359</v>
      </c>
      <c r="G8183" t="s">
        <v>21569</v>
      </c>
      <c r="H8183" t="s">
        <v>21570</v>
      </c>
    </row>
    <row r="8184" spans="1:8" x14ac:dyDescent="0.2">
      <c r="A8184" t="s">
        <v>21571</v>
      </c>
      <c r="B8184" t="s">
        <v>428</v>
      </c>
      <c r="C8184" t="s">
        <v>933</v>
      </c>
      <c r="D8184" t="s">
        <v>1068</v>
      </c>
      <c r="E8184" t="s">
        <v>4556</v>
      </c>
      <c r="F8184" t="s">
        <v>4608</v>
      </c>
      <c r="G8184" t="s">
        <v>18810</v>
      </c>
      <c r="H8184" t="s">
        <v>21572</v>
      </c>
    </row>
    <row r="8185" spans="1:8" x14ac:dyDescent="0.2">
      <c r="A8185" t="s">
        <v>21573</v>
      </c>
      <c r="B8185" t="s">
        <v>428</v>
      </c>
      <c r="C8185" t="s">
        <v>933</v>
      </c>
      <c r="D8185" t="s">
        <v>1068</v>
      </c>
      <c r="E8185" t="s">
        <v>4556</v>
      </c>
      <c r="F8185" t="s">
        <v>4608</v>
      </c>
      <c r="G8185" t="s">
        <v>18810</v>
      </c>
      <c r="H8185" t="s">
        <v>21574</v>
      </c>
    </row>
    <row r="8186" spans="1:8" x14ac:dyDescent="0.2">
      <c r="A8186" t="s">
        <v>21575</v>
      </c>
      <c r="B8186" t="s">
        <v>428</v>
      </c>
      <c r="C8186" t="s">
        <v>933</v>
      </c>
      <c r="D8186" t="s">
        <v>1068</v>
      </c>
      <c r="E8186" t="s">
        <v>19349</v>
      </c>
      <c r="F8186" t="s">
        <v>4602</v>
      </c>
      <c r="G8186" t="s">
        <v>19350</v>
      </c>
      <c r="H8186" t="s">
        <v>19351</v>
      </c>
    </row>
    <row r="8187" spans="1:8" x14ac:dyDescent="0.2">
      <c r="A8187" t="s">
        <v>21576</v>
      </c>
      <c r="B8187" t="s">
        <v>428</v>
      </c>
      <c r="C8187" t="s">
        <v>933</v>
      </c>
      <c r="D8187" t="s">
        <v>1068</v>
      </c>
      <c r="E8187" t="s">
        <v>18021</v>
      </c>
      <c r="F8187" t="s">
        <v>4384</v>
      </c>
      <c r="G8187" t="s">
        <v>19555</v>
      </c>
    </row>
    <row r="8188" spans="1:8" x14ac:dyDescent="0.2">
      <c r="A8188" t="s">
        <v>21577</v>
      </c>
      <c r="B8188" t="s">
        <v>428</v>
      </c>
      <c r="C8188" t="s">
        <v>933</v>
      </c>
      <c r="D8188" t="s">
        <v>1068</v>
      </c>
      <c r="E8188" t="s">
        <v>4556</v>
      </c>
      <c r="F8188" t="s">
        <v>4590</v>
      </c>
      <c r="G8188" t="s">
        <v>21578</v>
      </c>
      <c r="H8188" t="s">
        <v>21579</v>
      </c>
    </row>
    <row r="8189" spans="1:8" x14ac:dyDescent="0.2">
      <c r="A8189" t="s">
        <v>21580</v>
      </c>
      <c r="B8189" t="s">
        <v>428</v>
      </c>
      <c r="C8189" t="s">
        <v>933</v>
      </c>
      <c r="D8189" t="s">
        <v>934</v>
      </c>
      <c r="E8189" t="s">
        <v>4285</v>
      </c>
      <c r="F8189" t="s">
        <v>4286</v>
      </c>
      <c r="G8189" t="s">
        <v>21581</v>
      </c>
    </row>
    <row r="8190" spans="1:8" x14ac:dyDescent="0.2">
      <c r="A8190" t="s">
        <v>21582</v>
      </c>
      <c r="B8190" t="s">
        <v>428</v>
      </c>
      <c r="C8190" t="s">
        <v>933</v>
      </c>
      <c r="D8190" t="s">
        <v>1068</v>
      </c>
      <c r="E8190" t="s">
        <v>4595</v>
      </c>
      <c r="F8190" t="s">
        <v>18525</v>
      </c>
      <c r="G8190" t="s">
        <v>19774</v>
      </c>
    </row>
    <row r="8191" spans="1:8" x14ac:dyDescent="0.2">
      <c r="A8191" t="s">
        <v>21583</v>
      </c>
      <c r="B8191" t="s">
        <v>428</v>
      </c>
      <c r="C8191" t="s">
        <v>933</v>
      </c>
      <c r="D8191" t="s">
        <v>1068</v>
      </c>
      <c r="E8191" t="s">
        <v>18021</v>
      </c>
      <c r="F8191" t="s">
        <v>4365</v>
      </c>
      <c r="G8191" t="s">
        <v>21584</v>
      </c>
      <c r="H8191" t="s">
        <v>21585</v>
      </c>
    </row>
    <row r="8192" spans="1:8" x14ac:dyDescent="0.2">
      <c r="A8192" t="s">
        <v>21586</v>
      </c>
      <c r="B8192" t="s">
        <v>428</v>
      </c>
      <c r="C8192" t="s">
        <v>933</v>
      </c>
      <c r="D8192" t="s">
        <v>1068</v>
      </c>
      <c r="E8192" t="s">
        <v>18092</v>
      </c>
      <c r="F8192" t="s">
        <v>18093</v>
      </c>
      <c r="G8192" t="s">
        <v>18094</v>
      </c>
      <c r="H8192" t="s">
        <v>19224</v>
      </c>
    </row>
    <row r="8193" spans="1:8" x14ac:dyDescent="0.2">
      <c r="A8193" t="s">
        <v>21587</v>
      </c>
      <c r="B8193" t="s">
        <v>428</v>
      </c>
      <c r="C8193" t="s">
        <v>933</v>
      </c>
      <c r="D8193" t="s">
        <v>1068</v>
      </c>
      <c r="E8193" t="s">
        <v>18092</v>
      </c>
      <c r="F8193" t="s">
        <v>18093</v>
      </c>
      <c r="G8193" t="s">
        <v>18094</v>
      </c>
      <c r="H8193" t="s">
        <v>19224</v>
      </c>
    </row>
    <row r="8194" spans="1:8" x14ac:dyDescent="0.2">
      <c r="A8194" t="s">
        <v>21588</v>
      </c>
      <c r="B8194" t="s">
        <v>428</v>
      </c>
      <c r="C8194" t="s">
        <v>933</v>
      </c>
      <c r="D8194" t="s">
        <v>1068</v>
      </c>
      <c r="E8194" t="s">
        <v>4595</v>
      </c>
      <c r="F8194" t="s">
        <v>18189</v>
      </c>
      <c r="G8194" t="s">
        <v>4526</v>
      </c>
      <c r="H8194" t="s">
        <v>21589</v>
      </c>
    </row>
    <row r="8195" spans="1:8" x14ac:dyDescent="0.2">
      <c r="A8195" t="s">
        <v>21590</v>
      </c>
      <c r="B8195" t="s">
        <v>428</v>
      </c>
      <c r="C8195" t="s">
        <v>933</v>
      </c>
      <c r="D8195" t="s">
        <v>934</v>
      </c>
      <c r="E8195" t="s">
        <v>4254</v>
      </c>
      <c r="F8195" t="s">
        <v>18377</v>
      </c>
      <c r="G8195" t="s">
        <v>18378</v>
      </c>
      <c r="H8195" t="s">
        <v>21591</v>
      </c>
    </row>
    <row r="8196" spans="1:8" x14ac:dyDescent="0.2">
      <c r="A8196" t="s">
        <v>21592</v>
      </c>
      <c r="B8196" t="s">
        <v>428</v>
      </c>
      <c r="C8196" t="s">
        <v>933</v>
      </c>
      <c r="D8196" t="s">
        <v>1068</v>
      </c>
      <c r="E8196" t="s">
        <v>4536</v>
      </c>
      <c r="F8196" t="s">
        <v>4537</v>
      </c>
      <c r="G8196" t="s">
        <v>21593</v>
      </c>
      <c r="H8196" t="s">
        <v>21594</v>
      </c>
    </row>
    <row r="8197" spans="1:8" x14ac:dyDescent="0.2">
      <c r="A8197" t="s">
        <v>21595</v>
      </c>
      <c r="B8197" t="s">
        <v>428</v>
      </c>
      <c r="C8197" t="s">
        <v>933</v>
      </c>
      <c r="D8197" t="s">
        <v>1068</v>
      </c>
      <c r="E8197" t="s">
        <v>18021</v>
      </c>
      <c r="F8197" t="s">
        <v>18229</v>
      </c>
      <c r="G8197" t="s">
        <v>18753</v>
      </c>
      <c r="H8197" t="s">
        <v>21596</v>
      </c>
    </row>
    <row r="8198" spans="1:8" x14ac:dyDescent="0.2">
      <c r="A8198" t="s">
        <v>21597</v>
      </c>
      <c r="B8198" t="s">
        <v>428</v>
      </c>
      <c r="C8198" t="s">
        <v>933</v>
      </c>
      <c r="D8198" t="s">
        <v>1068</v>
      </c>
      <c r="E8198" t="s">
        <v>18021</v>
      </c>
      <c r="F8198" t="s">
        <v>4365</v>
      </c>
      <c r="G8198" t="s">
        <v>21598</v>
      </c>
    </row>
    <row r="8199" spans="1:8" x14ac:dyDescent="0.2">
      <c r="A8199" t="s">
        <v>21599</v>
      </c>
      <c r="B8199" t="s">
        <v>428</v>
      </c>
      <c r="C8199" t="s">
        <v>933</v>
      </c>
      <c r="D8199" t="s">
        <v>1068</v>
      </c>
      <c r="E8199" t="s">
        <v>4595</v>
      </c>
      <c r="F8199" t="s">
        <v>18189</v>
      </c>
      <c r="G8199" t="s">
        <v>4526</v>
      </c>
      <c r="H8199" t="s">
        <v>21600</v>
      </c>
    </row>
    <row r="8200" spans="1:8" x14ac:dyDescent="0.2">
      <c r="A8200" t="s">
        <v>21601</v>
      </c>
      <c r="B8200" t="s">
        <v>428</v>
      </c>
      <c r="C8200" t="s">
        <v>933</v>
      </c>
      <c r="D8200" t="s">
        <v>934</v>
      </c>
      <c r="E8200" t="s">
        <v>4353</v>
      </c>
      <c r="F8200" t="s">
        <v>4359</v>
      </c>
      <c r="G8200" t="s">
        <v>18212</v>
      </c>
      <c r="H8200" t="s">
        <v>21602</v>
      </c>
    </row>
    <row r="8201" spans="1:8" x14ac:dyDescent="0.2">
      <c r="A8201" t="s">
        <v>21603</v>
      </c>
      <c r="B8201" t="s">
        <v>428</v>
      </c>
      <c r="C8201" t="s">
        <v>933</v>
      </c>
      <c r="D8201" t="s">
        <v>934</v>
      </c>
      <c r="E8201" t="s">
        <v>4285</v>
      </c>
      <c r="F8201" t="s">
        <v>4286</v>
      </c>
      <c r="G8201" t="s">
        <v>21604</v>
      </c>
      <c r="H8201" t="s">
        <v>21605</v>
      </c>
    </row>
    <row r="8202" spans="1:8" x14ac:dyDescent="0.2">
      <c r="A8202" t="s">
        <v>21606</v>
      </c>
      <c r="B8202" t="s">
        <v>428</v>
      </c>
      <c r="C8202" t="s">
        <v>933</v>
      </c>
      <c r="D8202" t="s">
        <v>1068</v>
      </c>
      <c r="E8202" t="s">
        <v>4556</v>
      </c>
      <c r="F8202" t="s">
        <v>4557</v>
      </c>
      <c r="G8202" t="s">
        <v>21607</v>
      </c>
      <c r="H8202" t="s">
        <v>21608</v>
      </c>
    </row>
    <row r="8203" spans="1:8" x14ac:dyDescent="0.2">
      <c r="A8203" t="s">
        <v>21609</v>
      </c>
      <c r="B8203" t="s">
        <v>428</v>
      </c>
      <c r="C8203" t="s">
        <v>933</v>
      </c>
      <c r="D8203" t="s">
        <v>934</v>
      </c>
      <c r="E8203" t="s">
        <v>4285</v>
      </c>
      <c r="F8203" t="s">
        <v>4286</v>
      </c>
      <c r="G8203" t="s">
        <v>21610</v>
      </c>
      <c r="H8203" t="s">
        <v>21611</v>
      </c>
    </row>
    <row r="8204" spans="1:8" x14ac:dyDescent="0.2">
      <c r="A8204" t="s">
        <v>21612</v>
      </c>
      <c r="B8204" t="s">
        <v>428</v>
      </c>
      <c r="C8204" t="s">
        <v>933</v>
      </c>
      <c r="D8204" t="s">
        <v>1068</v>
      </c>
      <c r="E8204" t="s">
        <v>4556</v>
      </c>
      <c r="F8204" t="s">
        <v>4521</v>
      </c>
      <c r="G8204" t="s">
        <v>21613</v>
      </c>
      <c r="H8204" t="s">
        <v>21614</v>
      </c>
    </row>
    <row r="8205" spans="1:8" x14ac:dyDescent="0.2">
      <c r="A8205" t="s">
        <v>21615</v>
      </c>
      <c r="B8205" t="s">
        <v>428</v>
      </c>
      <c r="C8205" t="s">
        <v>933</v>
      </c>
      <c r="D8205" t="s">
        <v>1068</v>
      </c>
      <c r="E8205" t="s">
        <v>20513</v>
      </c>
      <c r="F8205" t="s">
        <v>20514</v>
      </c>
      <c r="G8205" t="s">
        <v>21616</v>
      </c>
      <c r="H8205" t="s">
        <v>21617</v>
      </c>
    </row>
    <row r="8206" spans="1:8" x14ac:dyDescent="0.2">
      <c r="A8206" t="s">
        <v>21618</v>
      </c>
      <c r="B8206" t="s">
        <v>428</v>
      </c>
      <c r="C8206" t="s">
        <v>933</v>
      </c>
      <c r="D8206" t="s">
        <v>1068</v>
      </c>
      <c r="E8206" t="s">
        <v>18021</v>
      </c>
      <c r="F8206" t="s">
        <v>4399</v>
      </c>
      <c r="G8206" t="s">
        <v>19426</v>
      </c>
      <c r="H8206" t="s">
        <v>21619</v>
      </c>
    </row>
    <row r="8207" spans="1:8" x14ac:dyDescent="0.2">
      <c r="A8207" t="s">
        <v>21620</v>
      </c>
      <c r="B8207" t="s">
        <v>428</v>
      </c>
      <c r="C8207" t="s">
        <v>933</v>
      </c>
      <c r="D8207" t="s">
        <v>1068</v>
      </c>
      <c r="E8207" t="s">
        <v>4556</v>
      </c>
      <c r="F8207" t="s">
        <v>4590</v>
      </c>
      <c r="G8207" t="s">
        <v>19207</v>
      </c>
      <c r="H8207" t="s">
        <v>21621</v>
      </c>
    </row>
    <row r="8208" spans="1:8" x14ac:dyDescent="0.2">
      <c r="A8208" t="s">
        <v>21622</v>
      </c>
      <c r="B8208" t="s">
        <v>428</v>
      </c>
      <c r="C8208" t="s">
        <v>933</v>
      </c>
      <c r="D8208" t="s">
        <v>1068</v>
      </c>
      <c r="E8208" t="s">
        <v>4595</v>
      </c>
      <c r="F8208" t="s">
        <v>18152</v>
      </c>
      <c r="G8208" t="s">
        <v>18563</v>
      </c>
      <c r="H8208" t="s">
        <v>18564</v>
      </c>
    </row>
    <row r="8209" spans="1:8" x14ac:dyDescent="0.2">
      <c r="A8209" t="s">
        <v>21623</v>
      </c>
      <c r="B8209" t="s">
        <v>428</v>
      </c>
      <c r="C8209" t="s">
        <v>933</v>
      </c>
      <c r="D8209" t="s">
        <v>1068</v>
      </c>
      <c r="E8209" t="s">
        <v>4595</v>
      </c>
      <c r="F8209" t="s">
        <v>18152</v>
      </c>
      <c r="G8209" t="s">
        <v>18563</v>
      </c>
      <c r="H8209" t="s">
        <v>18564</v>
      </c>
    </row>
    <row r="8210" spans="1:8" x14ac:dyDescent="0.2">
      <c r="A8210" t="s">
        <v>21624</v>
      </c>
      <c r="B8210" t="s">
        <v>428</v>
      </c>
      <c r="C8210" t="s">
        <v>933</v>
      </c>
      <c r="D8210" t="s">
        <v>1068</v>
      </c>
      <c r="E8210" t="s">
        <v>18021</v>
      </c>
      <c r="F8210" t="s">
        <v>4393</v>
      </c>
      <c r="G8210" t="s">
        <v>21625</v>
      </c>
      <c r="H8210" t="s">
        <v>21626</v>
      </c>
    </row>
    <row r="8211" spans="1:8" x14ac:dyDescent="0.2">
      <c r="A8211" t="s">
        <v>21627</v>
      </c>
      <c r="B8211" t="s">
        <v>428</v>
      </c>
      <c r="C8211" t="s">
        <v>933</v>
      </c>
      <c r="D8211" t="s">
        <v>1068</v>
      </c>
      <c r="E8211" t="s">
        <v>4595</v>
      </c>
      <c r="F8211" t="s">
        <v>18152</v>
      </c>
      <c r="G8211" t="s">
        <v>18563</v>
      </c>
      <c r="H8211" t="s">
        <v>18564</v>
      </c>
    </row>
    <row r="8212" spans="1:8" x14ac:dyDescent="0.2">
      <c r="A8212" t="s">
        <v>21628</v>
      </c>
      <c r="B8212" t="s">
        <v>428</v>
      </c>
      <c r="C8212" t="s">
        <v>933</v>
      </c>
      <c r="D8212" t="s">
        <v>1068</v>
      </c>
      <c r="E8212" t="s">
        <v>4595</v>
      </c>
      <c r="F8212" t="s">
        <v>18152</v>
      </c>
      <c r="G8212" t="s">
        <v>18563</v>
      </c>
      <c r="H8212" t="s">
        <v>18564</v>
      </c>
    </row>
    <row r="8213" spans="1:8" x14ac:dyDescent="0.2">
      <c r="A8213" t="s">
        <v>21629</v>
      </c>
      <c r="B8213" t="s">
        <v>428</v>
      </c>
      <c r="C8213" t="s">
        <v>933</v>
      </c>
      <c r="D8213" t="s">
        <v>1068</v>
      </c>
      <c r="E8213" t="s">
        <v>4595</v>
      </c>
      <c r="F8213" t="s">
        <v>18152</v>
      </c>
      <c r="G8213" t="s">
        <v>18563</v>
      </c>
      <c r="H8213" t="s">
        <v>18564</v>
      </c>
    </row>
    <row r="8214" spans="1:8" x14ac:dyDescent="0.2">
      <c r="A8214" t="s">
        <v>21630</v>
      </c>
      <c r="B8214" t="s">
        <v>428</v>
      </c>
      <c r="C8214" t="s">
        <v>933</v>
      </c>
      <c r="D8214" t="s">
        <v>1068</v>
      </c>
      <c r="E8214" t="s">
        <v>4595</v>
      </c>
      <c r="F8214" t="s">
        <v>18152</v>
      </c>
      <c r="G8214" t="s">
        <v>18563</v>
      </c>
      <c r="H8214" t="s">
        <v>18564</v>
      </c>
    </row>
    <row r="8215" spans="1:8" x14ac:dyDescent="0.2">
      <c r="A8215" t="s">
        <v>21631</v>
      </c>
      <c r="B8215" t="s">
        <v>428</v>
      </c>
      <c r="C8215" t="s">
        <v>933</v>
      </c>
      <c r="D8215" t="s">
        <v>1068</v>
      </c>
      <c r="E8215" t="s">
        <v>4595</v>
      </c>
      <c r="F8215" t="s">
        <v>18152</v>
      </c>
      <c r="G8215" t="s">
        <v>18563</v>
      </c>
      <c r="H8215" t="s">
        <v>18564</v>
      </c>
    </row>
    <row r="8216" spans="1:8" x14ac:dyDescent="0.2">
      <c r="A8216" t="s">
        <v>21632</v>
      </c>
      <c r="B8216" t="s">
        <v>428</v>
      </c>
      <c r="C8216" t="s">
        <v>933</v>
      </c>
      <c r="D8216" t="s">
        <v>1068</v>
      </c>
      <c r="E8216" t="s">
        <v>18053</v>
      </c>
      <c r="F8216" t="s">
        <v>18054</v>
      </c>
      <c r="G8216" t="s">
        <v>18055</v>
      </c>
    </row>
    <row r="8217" spans="1:8" x14ac:dyDescent="0.2">
      <c r="A8217" t="s">
        <v>21633</v>
      </c>
      <c r="B8217" t="s">
        <v>428</v>
      </c>
      <c r="C8217" t="s">
        <v>933</v>
      </c>
      <c r="D8217" t="s">
        <v>934</v>
      </c>
      <c r="E8217" t="s">
        <v>4353</v>
      </c>
      <c r="F8217" t="s">
        <v>4359</v>
      </c>
      <c r="G8217" t="s">
        <v>21530</v>
      </c>
      <c r="H8217" t="s">
        <v>21634</v>
      </c>
    </row>
    <row r="8218" spans="1:8" x14ac:dyDescent="0.2">
      <c r="A8218" t="s">
        <v>21635</v>
      </c>
      <c r="B8218" t="s">
        <v>428</v>
      </c>
      <c r="C8218" t="s">
        <v>933</v>
      </c>
      <c r="D8218" t="s">
        <v>1068</v>
      </c>
      <c r="E8218" t="s">
        <v>4556</v>
      </c>
      <c r="F8218" t="s">
        <v>4608</v>
      </c>
      <c r="G8218" t="s">
        <v>18810</v>
      </c>
      <c r="H8218" t="s">
        <v>21636</v>
      </c>
    </row>
    <row r="8219" spans="1:8" x14ac:dyDescent="0.2">
      <c r="A8219" t="s">
        <v>21637</v>
      </c>
      <c r="B8219" t="s">
        <v>428</v>
      </c>
      <c r="C8219" t="s">
        <v>933</v>
      </c>
      <c r="D8219" t="s">
        <v>1068</v>
      </c>
      <c r="E8219" t="s">
        <v>18021</v>
      </c>
      <c r="F8219" t="s">
        <v>4365</v>
      </c>
      <c r="G8219" t="s">
        <v>18896</v>
      </c>
      <c r="H8219" t="s">
        <v>21638</v>
      </c>
    </row>
    <row r="8220" spans="1:8" x14ac:dyDescent="0.2">
      <c r="A8220" t="s">
        <v>21639</v>
      </c>
      <c r="B8220" t="s">
        <v>428</v>
      </c>
      <c r="C8220" t="s">
        <v>933</v>
      </c>
      <c r="D8220" t="s">
        <v>934</v>
      </c>
      <c r="E8220" t="s">
        <v>4285</v>
      </c>
      <c r="F8220" t="s">
        <v>4286</v>
      </c>
      <c r="G8220" t="s">
        <v>21640</v>
      </c>
      <c r="H8220" t="s">
        <v>21641</v>
      </c>
    </row>
    <row r="8221" spans="1:8" x14ac:dyDescent="0.2">
      <c r="A8221" t="s">
        <v>21642</v>
      </c>
      <c r="B8221" t="s">
        <v>428</v>
      </c>
      <c r="C8221" t="s">
        <v>933</v>
      </c>
      <c r="D8221" t="s">
        <v>1068</v>
      </c>
      <c r="E8221" t="s">
        <v>4556</v>
      </c>
      <c r="F8221" t="s">
        <v>4557</v>
      </c>
      <c r="G8221" t="s">
        <v>18082</v>
      </c>
      <c r="H8221" t="s">
        <v>21643</v>
      </c>
    </row>
    <row r="8222" spans="1:8" x14ac:dyDescent="0.2">
      <c r="A8222" t="s">
        <v>21644</v>
      </c>
      <c r="B8222" t="s">
        <v>428</v>
      </c>
      <c r="C8222" t="s">
        <v>933</v>
      </c>
      <c r="D8222" t="s">
        <v>934</v>
      </c>
      <c r="E8222" t="s">
        <v>4248</v>
      </c>
      <c r="F8222" t="s">
        <v>4249</v>
      </c>
      <c r="G8222" t="s">
        <v>18159</v>
      </c>
      <c r="H8222" t="s">
        <v>21645</v>
      </c>
    </row>
    <row r="8223" spans="1:8" x14ac:dyDescent="0.2">
      <c r="A8223" t="s">
        <v>21646</v>
      </c>
      <c r="B8223" t="s">
        <v>428</v>
      </c>
      <c r="C8223" t="s">
        <v>933</v>
      </c>
      <c r="D8223" t="s">
        <v>934</v>
      </c>
      <c r="E8223" t="s">
        <v>4248</v>
      </c>
      <c r="F8223" t="s">
        <v>4249</v>
      </c>
      <c r="G8223" t="s">
        <v>21647</v>
      </c>
      <c r="H8223" t="s">
        <v>21648</v>
      </c>
    </row>
    <row r="8224" spans="1:8" x14ac:dyDescent="0.2">
      <c r="A8224" t="s">
        <v>21649</v>
      </c>
      <c r="B8224" t="s">
        <v>428</v>
      </c>
      <c r="C8224" t="s">
        <v>933</v>
      </c>
      <c r="D8224" t="s">
        <v>934</v>
      </c>
      <c r="E8224" t="s">
        <v>4248</v>
      </c>
      <c r="F8224" t="s">
        <v>4249</v>
      </c>
      <c r="G8224" t="s">
        <v>18159</v>
      </c>
      <c r="H8224" t="s">
        <v>21650</v>
      </c>
    </row>
    <row r="8225" spans="1:8" x14ac:dyDescent="0.2">
      <c r="A8225" t="s">
        <v>21651</v>
      </c>
      <c r="B8225" t="s">
        <v>428</v>
      </c>
      <c r="C8225" t="s">
        <v>933</v>
      </c>
      <c r="D8225" t="s">
        <v>1068</v>
      </c>
      <c r="E8225" t="s">
        <v>18021</v>
      </c>
      <c r="F8225" t="s">
        <v>4365</v>
      </c>
      <c r="G8225" t="s">
        <v>21652</v>
      </c>
      <c r="H8225" t="s">
        <v>21653</v>
      </c>
    </row>
    <row r="8226" spans="1:8" x14ac:dyDescent="0.2">
      <c r="A8226" t="s">
        <v>21654</v>
      </c>
      <c r="B8226" t="s">
        <v>428</v>
      </c>
      <c r="C8226" t="s">
        <v>933</v>
      </c>
      <c r="D8226" t="s">
        <v>1068</v>
      </c>
      <c r="E8226" t="s">
        <v>4613</v>
      </c>
      <c r="F8226" t="s">
        <v>19104</v>
      </c>
      <c r="G8226" t="s">
        <v>19151</v>
      </c>
    </row>
    <row r="8227" spans="1:8" x14ac:dyDescent="0.2">
      <c r="A8227" t="s">
        <v>21655</v>
      </c>
      <c r="B8227" t="s">
        <v>428</v>
      </c>
      <c r="C8227" t="s">
        <v>933</v>
      </c>
      <c r="D8227" t="s">
        <v>1068</v>
      </c>
      <c r="E8227" t="s">
        <v>4595</v>
      </c>
      <c r="F8227" t="s">
        <v>4531</v>
      </c>
      <c r="G8227" t="s">
        <v>18372</v>
      </c>
    </row>
    <row r="8228" spans="1:8" x14ac:dyDescent="0.2">
      <c r="A8228" t="s">
        <v>21656</v>
      </c>
      <c r="B8228" t="s">
        <v>428</v>
      </c>
      <c r="C8228" t="s">
        <v>933</v>
      </c>
      <c r="D8228" t="s">
        <v>934</v>
      </c>
      <c r="E8228" t="s">
        <v>4254</v>
      </c>
      <c r="F8228" t="s">
        <v>19100</v>
      </c>
      <c r="G8228" t="s">
        <v>20913</v>
      </c>
    </row>
    <row r="8229" spans="1:8" x14ac:dyDescent="0.2">
      <c r="A8229" t="s">
        <v>21657</v>
      </c>
      <c r="B8229" t="s">
        <v>428</v>
      </c>
      <c r="C8229" t="s">
        <v>933</v>
      </c>
      <c r="D8229" t="s">
        <v>1068</v>
      </c>
      <c r="E8229" t="s">
        <v>4595</v>
      </c>
      <c r="F8229" t="s">
        <v>4531</v>
      </c>
      <c r="G8229" t="s">
        <v>19740</v>
      </c>
      <c r="H8229" t="s">
        <v>21658</v>
      </c>
    </row>
    <row r="8230" spans="1:8" x14ac:dyDescent="0.2">
      <c r="A8230" t="s">
        <v>21659</v>
      </c>
      <c r="B8230" t="s">
        <v>428</v>
      </c>
      <c r="C8230" t="s">
        <v>933</v>
      </c>
      <c r="D8230" t="s">
        <v>1068</v>
      </c>
      <c r="E8230" t="s">
        <v>4613</v>
      </c>
      <c r="F8230" t="s">
        <v>21660</v>
      </c>
      <c r="G8230" t="s">
        <v>21661</v>
      </c>
      <c r="H8230" t="s">
        <v>21662</v>
      </c>
    </row>
    <row r="8231" spans="1:8" x14ac:dyDescent="0.2">
      <c r="A8231" t="s">
        <v>21663</v>
      </c>
      <c r="B8231" t="s">
        <v>428</v>
      </c>
      <c r="C8231" t="s">
        <v>933</v>
      </c>
      <c r="D8231" t="s">
        <v>934</v>
      </c>
      <c r="E8231" t="s">
        <v>4285</v>
      </c>
      <c r="F8231" t="s">
        <v>4286</v>
      </c>
      <c r="G8231" t="s">
        <v>18672</v>
      </c>
      <c r="H8231" t="s">
        <v>21664</v>
      </c>
    </row>
    <row r="8232" spans="1:8" x14ac:dyDescent="0.2">
      <c r="A8232" t="s">
        <v>21665</v>
      </c>
      <c r="B8232" t="s">
        <v>428</v>
      </c>
      <c r="C8232" t="s">
        <v>933</v>
      </c>
      <c r="D8232" t="s">
        <v>1068</v>
      </c>
      <c r="E8232" t="s">
        <v>4556</v>
      </c>
      <c r="F8232" t="s">
        <v>4557</v>
      </c>
      <c r="G8232" t="s">
        <v>21666</v>
      </c>
    </row>
    <row r="8233" spans="1:8" x14ac:dyDescent="0.2">
      <c r="A8233" t="s">
        <v>21667</v>
      </c>
      <c r="B8233" t="s">
        <v>428</v>
      </c>
      <c r="C8233" t="s">
        <v>933</v>
      </c>
      <c r="D8233" t="s">
        <v>1068</v>
      </c>
      <c r="E8233" t="s">
        <v>4595</v>
      </c>
      <c r="F8233" t="s">
        <v>18152</v>
      </c>
      <c r="G8233" t="s">
        <v>21668</v>
      </c>
      <c r="H8233" t="s">
        <v>21669</v>
      </c>
    </row>
    <row r="8234" spans="1:8" x14ac:dyDescent="0.2">
      <c r="A8234" t="s">
        <v>21670</v>
      </c>
      <c r="B8234" t="s">
        <v>428</v>
      </c>
      <c r="C8234" t="s">
        <v>933</v>
      </c>
      <c r="D8234" t="s">
        <v>1068</v>
      </c>
      <c r="E8234" t="s">
        <v>18021</v>
      </c>
      <c r="F8234" t="s">
        <v>4365</v>
      </c>
      <c r="G8234" t="s">
        <v>21584</v>
      </c>
      <c r="H8234" t="s">
        <v>21671</v>
      </c>
    </row>
    <row r="8235" spans="1:8" x14ac:dyDescent="0.2">
      <c r="A8235" t="s">
        <v>21672</v>
      </c>
      <c r="B8235" t="s">
        <v>428</v>
      </c>
      <c r="C8235" t="s">
        <v>933</v>
      </c>
      <c r="D8235" t="s">
        <v>1068</v>
      </c>
      <c r="E8235" t="s">
        <v>18021</v>
      </c>
      <c r="F8235" t="s">
        <v>4365</v>
      </c>
      <c r="G8235" t="s">
        <v>21584</v>
      </c>
      <c r="H8235" t="s">
        <v>21673</v>
      </c>
    </row>
    <row r="8236" spans="1:8" x14ac:dyDescent="0.2">
      <c r="A8236" t="s">
        <v>21674</v>
      </c>
      <c r="B8236" t="s">
        <v>428</v>
      </c>
      <c r="C8236" t="s">
        <v>933</v>
      </c>
      <c r="D8236" t="s">
        <v>1068</v>
      </c>
      <c r="E8236" t="s">
        <v>18021</v>
      </c>
      <c r="F8236" t="s">
        <v>4365</v>
      </c>
      <c r="G8236" t="s">
        <v>21584</v>
      </c>
      <c r="H8236" t="s">
        <v>21675</v>
      </c>
    </row>
    <row r="8237" spans="1:8" x14ac:dyDescent="0.2">
      <c r="A8237" t="s">
        <v>21676</v>
      </c>
      <c r="B8237" t="s">
        <v>428</v>
      </c>
      <c r="C8237" t="s">
        <v>933</v>
      </c>
      <c r="D8237" t="s">
        <v>1068</v>
      </c>
      <c r="E8237" t="s">
        <v>18021</v>
      </c>
      <c r="F8237" t="s">
        <v>4365</v>
      </c>
      <c r="G8237" t="s">
        <v>20767</v>
      </c>
      <c r="H8237" t="s">
        <v>21677</v>
      </c>
    </row>
    <row r="8238" spans="1:8" x14ac:dyDescent="0.2">
      <c r="A8238" t="s">
        <v>21678</v>
      </c>
      <c r="B8238" t="s">
        <v>428</v>
      </c>
      <c r="C8238" t="s">
        <v>933</v>
      </c>
      <c r="D8238" t="s">
        <v>1068</v>
      </c>
      <c r="E8238" t="s">
        <v>18021</v>
      </c>
      <c r="F8238" t="s">
        <v>4365</v>
      </c>
      <c r="G8238" t="s">
        <v>20096</v>
      </c>
    </row>
    <row r="8239" spans="1:8" x14ac:dyDescent="0.2">
      <c r="A8239" t="s">
        <v>21679</v>
      </c>
      <c r="B8239" t="s">
        <v>428</v>
      </c>
      <c r="C8239" t="s">
        <v>933</v>
      </c>
      <c r="D8239" t="s">
        <v>934</v>
      </c>
      <c r="E8239" t="s">
        <v>21680</v>
      </c>
      <c r="F8239" t="s">
        <v>21681</v>
      </c>
      <c r="G8239" t="s">
        <v>21682</v>
      </c>
      <c r="H8239" t="s">
        <v>21683</v>
      </c>
    </row>
    <row r="8240" spans="1:8" x14ac:dyDescent="0.2">
      <c r="A8240" t="s">
        <v>21684</v>
      </c>
      <c r="B8240" t="s">
        <v>428</v>
      </c>
      <c r="C8240" t="s">
        <v>933</v>
      </c>
      <c r="D8240" t="s">
        <v>934</v>
      </c>
      <c r="E8240" t="s">
        <v>4285</v>
      </c>
      <c r="F8240" t="s">
        <v>4286</v>
      </c>
      <c r="G8240" t="s">
        <v>18800</v>
      </c>
      <c r="H8240" t="s">
        <v>21685</v>
      </c>
    </row>
    <row r="8241" spans="1:8" x14ac:dyDescent="0.2">
      <c r="A8241" t="s">
        <v>21686</v>
      </c>
      <c r="B8241" t="s">
        <v>428</v>
      </c>
      <c r="C8241" t="s">
        <v>933</v>
      </c>
      <c r="D8241" t="s">
        <v>934</v>
      </c>
      <c r="E8241" t="s">
        <v>4285</v>
      </c>
      <c r="F8241" t="s">
        <v>4286</v>
      </c>
      <c r="G8241" t="s">
        <v>18800</v>
      </c>
      <c r="H8241" t="s">
        <v>21687</v>
      </c>
    </row>
    <row r="8242" spans="1:8" x14ac:dyDescent="0.2">
      <c r="A8242" t="s">
        <v>21688</v>
      </c>
      <c r="B8242" t="s">
        <v>428</v>
      </c>
      <c r="C8242" t="s">
        <v>933</v>
      </c>
      <c r="D8242" t="s">
        <v>934</v>
      </c>
      <c r="E8242" t="s">
        <v>4285</v>
      </c>
      <c r="F8242" t="s">
        <v>4286</v>
      </c>
      <c r="G8242" t="s">
        <v>18800</v>
      </c>
      <c r="H8242" t="s">
        <v>21689</v>
      </c>
    </row>
    <row r="8243" spans="1:8" x14ac:dyDescent="0.2">
      <c r="A8243" t="s">
        <v>21690</v>
      </c>
      <c r="B8243" t="s">
        <v>428</v>
      </c>
      <c r="C8243" t="s">
        <v>933</v>
      </c>
      <c r="D8243" t="s">
        <v>934</v>
      </c>
      <c r="E8243" t="s">
        <v>4285</v>
      </c>
      <c r="F8243" t="s">
        <v>4286</v>
      </c>
      <c r="G8243" t="s">
        <v>21691</v>
      </c>
      <c r="H8243" t="s">
        <v>21692</v>
      </c>
    </row>
    <row r="8244" spans="1:8" x14ac:dyDescent="0.2">
      <c r="A8244" t="s">
        <v>21693</v>
      </c>
      <c r="B8244" t="s">
        <v>428</v>
      </c>
      <c r="C8244" t="s">
        <v>933</v>
      </c>
      <c r="D8244" t="s">
        <v>934</v>
      </c>
      <c r="E8244" t="s">
        <v>4353</v>
      </c>
      <c r="F8244" t="s">
        <v>4359</v>
      </c>
      <c r="G8244" t="s">
        <v>21062</v>
      </c>
      <c r="H8244" t="s">
        <v>21694</v>
      </c>
    </row>
    <row r="8245" spans="1:8" x14ac:dyDescent="0.2">
      <c r="A8245" t="s">
        <v>21695</v>
      </c>
      <c r="B8245" t="s">
        <v>428</v>
      </c>
      <c r="C8245" t="s">
        <v>933</v>
      </c>
      <c r="D8245" t="s">
        <v>1068</v>
      </c>
      <c r="E8245" t="s">
        <v>4556</v>
      </c>
      <c r="F8245" t="s">
        <v>4557</v>
      </c>
      <c r="G8245" t="s">
        <v>21696</v>
      </c>
      <c r="H8245" t="s">
        <v>21697</v>
      </c>
    </row>
    <row r="8246" spans="1:8" x14ac:dyDescent="0.2">
      <c r="A8246" t="s">
        <v>21698</v>
      </c>
      <c r="B8246" t="s">
        <v>428</v>
      </c>
      <c r="C8246" t="s">
        <v>933</v>
      </c>
      <c r="D8246" t="s">
        <v>934</v>
      </c>
      <c r="E8246" t="s">
        <v>4285</v>
      </c>
      <c r="F8246" t="s">
        <v>4286</v>
      </c>
      <c r="G8246" t="s">
        <v>18599</v>
      </c>
      <c r="H8246" t="s">
        <v>21699</v>
      </c>
    </row>
    <row r="8247" spans="1:8" x14ac:dyDescent="0.2">
      <c r="A8247" t="s">
        <v>21700</v>
      </c>
      <c r="B8247" t="s">
        <v>428</v>
      </c>
      <c r="C8247" t="s">
        <v>933</v>
      </c>
      <c r="D8247" t="s">
        <v>934</v>
      </c>
      <c r="E8247" t="s">
        <v>4285</v>
      </c>
      <c r="F8247" t="s">
        <v>4286</v>
      </c>
      <c r="G8247" t="s">
        <v>21701</v>
      </c>
      <c r="H8247" t="s">
        <v>21702</v>
      </c>
    </row>
    <row r="8248" spans="1:8" x14ac:dyDescent="0.2">
      <c r="A8248" t="s">
        <v>21703</v>
      </c>
      <c r="B8248" t="s">
        <v>428</v>
      </c>
      <c r="C8248" t="s">
        <v>933</v>
      </c>
      <c r="D8248" t="s">
        <v>1068</v>
      </c>
      <c r="E8248" t="s">
        <v>4556</v>
      </c>
      <c r="F8248" t="s">
        <v>4590</v>
      </c>
      <c r="G8248" t="s">
        <v>21704</v>
      </c>
      <c r="H8248" t="s">
        <v>21705</v>
      </c>
    </row>
    <row r="8249" spans="1:8" x14ac:dyDescent="0.2">
      <c r="A8249" t="s">
        <v>21706</v>
      </c>
      <c r="B8249" t="s">
        <v>428</v>
      </c>
      <c r="C8249" t="s">
        <v>933</v>
      </c>
      <c r="D8249" t="s">
        <v>1068</v>
      </c>
      <c r="E8249" t="s">
        <v>18021</v>
      </c>
      <c r="F8249" t="s">
        <v>4365</v>
      </c>
      <c r="G8249" t="s">
        <v>20037</v>
      </c>
    </row>
    <row r="8250" spans="1:8" x14ac:dyDescent="0.2">
      <c r="A8250" t="s">
        <v>21707</v>
      </c>
      <c r="B8250" t="s">
        <v>428</v>
      </c>
      <c r="C8250" t="s">
        <v>933</v>
      </c>
      <c r="D8250" t="s">
        <v>934</v>
      </c>
      <c r="E8250" t="s">
        <v>4254</v>
      </c>
      <c r="F8250" t="s">
        <v>18377</v>
      </c>
      <c r="G8250" t="s">
        <v>18378</v>
      </c>
      <c r="H8250" t="s">
        <v>21708</v>
      </c>
    </row>
    <row r="8251" spans="1:8" x14ac:dyDescent="0.2">
      <c r="A8251" t="s">
        <v>21709</v>
      </c>
      <c r="B8251" t="s">
        <v>428</v>
      </c>
      <c r="C8251" t="s">
        <v>933</v>
      </c>
      <c r="D8251" t="s">
        <v>934</v>
      </c>
      <c r="E8251" t="s">
        <v>4285</v>
      </c>
      <c r="F8251" t="s">
        <v>4286</v>
      </c>
      <c r="G8251" t="s">
        <v>21710</v>
      </c>
      <c r="H8251" t="s">
        <v>21711</v>
      </c>
    </row>
    <row r="8252" spans="1:8" x14ac:dyDescent="0.2">
      <c r="A8252" t="s">
        <v>21712</v>
      </c>
      <c r="B8252" t="s">
        <v>428</v>
      </c>
      <c r="C8252" t="s">
        <v>933</v>
      </c>
      <c r="D8252" t="s">
        <v>1068</v>
      </c>
      <c r="E8252" t="s">
        <v>4595</v>
      </c>
      <c r="F8252" t="s">
        <v>4596</v>
      </c>
      <c r="G8252" t="s">
        <v>4597</v>
      </c>
      <c r="H8252" t="s">
        <v>21713</v>
      </c>
    </row>
    <row r="8253" spans="1:8" x14ac:dyDescent="0.2">
      <c r="A8253" t="s">
        <v>21714</v>
      </c>
      <c r="B8253" t="s">
        <v>428</v>
      </c>
      <c r="C8253" t="s">
        <v>933</v>
      </c>
      <c r="D8253" t="s">
        <v>1068</v>
      </c>
      <c r="E8253" t="s">
        <v>4556</v>
      </c>
      <c r="F8253" t="s">
        <v>4557</v>
      </c>
      <c r="G8253" t="s">
        <v>4563</v>
      </c>
      <c r="H8253" t="s">
        <v>21715</v>
      </c>
    </row>
    <row r="8254" spans="1:8" x14ac:dyDescent="0.2">
      <c r="A8254" t="s">
        <v>21716</v>
      </c>
      <c r="B8254" t="s">
        <v>428</v>
      </c>
      <c r="C8254" t="s">
        <v>933</v>
      </c>
      <c r="D8254" t="s">
        <v>1068</v>
      </c>
      <c r="E8254" t="s">
        <v>18021</v>
      </c>
      <c r="F8254" t="s">
        <v>4365</v>
      </c>
      <c r="G8254" t="s">
        <v>21584</v>
      </c>
      <c r="H8254" t="s">
        <v>21717</v>
      </c>
    </row>
    <row r="8255" spans="1:8" x14ac:dyDescent="0.2">
      <c r="A8255" t="s">
        <v>21718</v>
      </c>
      <c r="B8255" t="s">
        <v>428</v>
      </c>
      <c r="C8255" t="s">
        <v>933</v>
      </c>
      <c r="D8255" t="s">
        <v>1068</v>
      </c>
      <c r="E8255" t="s">
        <v>4556</v>
      </c>
      <c r="F8255" t="s">
        <v>4608</v>
      </c>
      <c r="G8255" t="s">
        <v>18018</v>
      </c>
      <c r="H8255" t="s">
        <v>21719</v>
      </c>
    </row>
    <row r="8256" spans="1:8" x14ac:dyDescent="0.2">
      <c r="A8256" t="s">
        <v>21720</v>
      </c>
      <c r="B8256" t="s">
        <v>428</v>
      </c>
      <c r="C8256" t="s">
        <v>933</v>
      </c>
      <c r="D8256" t="s">
        <v>1068</v>
      </c>
      <c r="E8256" t="s">
        <v>4556</v>
      </c>
      <c r="F8256" t="s">
        <v>4557</v>
      </c>
      <c r="G8256" t="s">
        <v>18209</v>
      </c>
      <c r="H8256" t="s">
        <v>21721</v>
      </c>
    </row>
    <row r="8257" spans="1:8" x14ac:dyDescent="0.2">
      <c r="A8257" t="s">
        <v>21722</v>
      </c>
      <c r="B8257" t="s">
        <v>428</v>
      </c>
      <c r="C8257" t="s">
        <v>933</v>
      </c>
      <c r="D8257" t="s">
        <v>1068</v>
      </c>
      <c r="E8257" t="s">
        <v>4556</v>
      </c>
      <c r="F8257" t="s">
        <v>4521</v>
      </c>
      <c r="G8257" t="s">
        <v>18634</v>
      </c>
      <c r="H8257" t="s">
        <v>21723</v>
      </c>
    </row>
    <row r="8258" spans="1:8" x14ac:dyDescent="0.2">
      <c r="A8258" t="s">
        <v>21724</v>
      </c>
      <c r="B8258" t="s">
        <v>428</v>
      </c>
      <c r="C8258" t="s">
        <v>933</v>
      </c>
      <c r="D8258" t="s">
        <v>1068</v>
      </c>
      <c r="E8258" t="s">
        <v>18021</v>
      </c>
      <c r="F8258" t="s">
        <v>4365</v>
      </c>
      <c r="G8258" t="s">
        <v>21725</v>
      </c>
      <c r="H8258" t="s">
        <v>21726</v>
      </c>
    </row>
    <row r="8259" spans="1:8" x14ac:dyDescent="0.2">
      <c r="A8259" t="s">
        <v>21727</v>
      </c>
      <c r="B8259" t="s">
        <v>428</v>
      </c>
      <c r="C8259" t="s">
        <v>933</v>
      </c>
      <c r="D8259" t="s">
        <v>1068</v>
      </c>
      <c r="E8259" t="s">
        <v>4556</v>
      </c>
      <c r="F8259" t="s">
        <v>4521</v>
      </c>
      <c r="G8259" t="s">
        <v>20833</v>
      </c>
    </row>
    <row r="8260" spans="1:8" x14ac:dyDescent="0.2">
      <c r="A8260" t="s">
        <v>21728</v>
      </c>
      <c r="B8260" t="s">
        <v>428</v>
      </c>
      <c r="C8260" t="s">
        <v>933</v>
      </c>
      <c r="D8260" t="s">
        <v>1068</v>
      </c>
      <c r="E8260" t="s">
        <v>4556</v>
      </c>
      <c r="F8260" t="s">
        <v>4590</v>
      </c>
      <c r="G8260" t="s">
        <v>18518</v>
      </c>
      <c r="H8260" t="s">
        <v>21448</v>
      </c>
    </row>
    <row r="8261" spans="1:8" x14ac:dyDescent="0.2">
      <c r="A8261" t="s">
        <v>21729</v>
      </c>
      <c r="B8261" t="s">
        <v>428</v>
      </c>
      <c r="C8261" t="s">
        <v>933</v>
      </c>
      <c r="D8261" t="s">
        <v>1068</v>
      </c>
      <c r="E8261" t="s">
        <v>4536</v>
      </c>
      <c r="F8261" t="s">
        <v>4537</v>
      </c>
      <c r="G8261" t="s">
        <v>21730</v>
      </c>
    </row>
    <row r="8262" spans="1:8" x14ac:dyDescent="0.2">
      <c r="A8262" t="s">
        <v>21731</v>
      </c>
      <c r="B8262" t="s">
        <v>428</v>
      </c>
      <c r="C8262" t="s">
        <v>933</v>
      </c>
      <c r="D8262" t="s">
        <v>934</v>
      </c>
      <c r="E8262" t="s">
        <v>4353</v>
      </c>
      <c r="F8262" t="s">
        <v>4359</v>
      </c>
      <c r="G8262" t="s">
        <v>18243</v>
      </c>
    </row>
    <row r="8263" spans="1:8" x14ac:dyDescent="0.2">
      <c r="A8263" t="s">
        <v>21732</v>
      </c>
      <c r="B8263" t="s">
        <v>428</v>
      </c>
      <c r="C8263" t="s">
        <v>933</v>
      </c>
      <c r="D8263" t="s">
        <v>934</v>
      </c>
      <c r="E8263" t="s">
        <v>4254</v>
      </c>
      <c r="F8263" t="s">
        <v>18377</v>
      </c>
      <c r="G8263" t="s">
        <v>18378</v>
      </c>
      <c r="H8263" t="s">
        <v>18386</v>
      </c>
    </row>
    <row r="8264" spans="1:8" x14ac:dyDescent="0.2">
      <c r="A8264" t="s">
        <v>21733</v>
      </c>
      <c r="B8264" t="s">
        <v>428</v>
      </c>
      <c r="C8264" t="s">
        <v>933</v>
      </c>
      <c r="D8264" t="s">
        <v>1068</v>
      </c>
      <c r="E8264" t="s">
        <v>4556</v>
      </c>
      <c r="F8264" t="s">
        <v>4557</v>
      </c>
      <c r="G8264" t="s">
        <v>18037</v>
      </c>
      <c r="H8264" t="s">
        <v>21734</v>
      </c>
    </row>
    <row r="8265" spans="1:8" x14ac:dyDescent="0.2">
      <c r="A8265" t="s">
        <v>21735</v>
      </c>
      <c r="B8265" t="s">
        <v>428</v>
      </c>
      <c r="C8265" t="s">
        <v>933</v>
      </c>
      <c r="D8265" t="s">
        <v>1068</v>
      </c>
      <c r="E8265" t="s">
        <v>18113</v>
      </c>
      <c r="F8265" t="s">
        <v>18114</v>
      </c>
      <c r="G8265" t="s">
        <v>21736</v>
      </c>
      <c r="H8265" t="s">
        <v>21737</v>
      </c>
    </row>
    <row r="8266" spans="1:8" x14ac:dyDescent="0.2">
      <c r="A8266" t="s">
        <v>21738</v>
      </c>
      <c r="B8266" t="s">
        <v>428</v>
      </c>
      <c r="C8266" t="s">
        <v>933</v>
      </c>
      <c r="D8266" t="s">
        <v>934</v>
      </c>
      <c r="E8266" t="s">
        <v>4254</v>
      </c>
      <c r="F8266" t="s">
        <v>4270</v>
      </c>
      <c r="G8266" t="s">
        <v>18297</v>
      </c>
      <c r="H8266" t="s">
        <v>21739</v>
      </c>
    </row>
    <row r="8267" spans="1:8" x14ac:dyDescent="0.2">
      <c r="A8267" t="s">
        <v>21740</v>
      </c>
      <c r="B8267" t="s">
        <v>428</v>
      </c>
      <c r="C8267" t="s">
        <v>933</v>
      </c>
      <c r="D8267" t="s">
        <v>1068</v>
      </c>
      <c r="E8267" t="s">
        <v>18021</v>
      </c>
      <c r="F8267" t="s">
        <v>4365</v>
      </c>
      <c r="G8267" t="s">
        <v>18533</v>
      </c>
      <c r="H8267" t="s">
        <v>21741</v>
      </c>
    </row>
    <row r="8268" spans="1:8" x14ac:dyDescent="0.2">
      <c r="A8268" t="s">
        <v>21742</v>
      </c>
      <c r="B8268" t="s">
        <v>428</v>
      </c>
      <c r="C8268" t="s">
        <v>933</v>
      </c>
      <c r="D8268" t="s">
        <v>1068</v>
      </c>
      <c r="E8268" t="s">
        <v>4556</v>
      </c>
      <c r="F8268" t="s">
        <v>4557</v>
      </c>
      <c r="G8268" t="s">
        <v>4558</v>
      </c>
      <c r="H8268" t="s">
        <v>18025</v>
      </c>
    </row>
    <row r="8269" spans="1:8" x14ac:dyDescent="0.2">
      <c r="A8269" t="s">
        <v>21743</v>
      </c>
      <c r="B8269" t="s">
        <v>428</v>
      </c>
      <c r="C8269" t="s">
        <v>933</v>
      </c>
      <c r="D8269" t="s">
        <v>934</v>
      </c>
      <c r="E8269" t="s">
        <v>4285</v>
      </c>
      <c r="F8269" t="s">
        <v>4286</v>
      </c>
      <c r="G8269" t="s">
        <v>21744</v>
      </c>
    </row>
    <row r="8270" spans="1:8" x14ac:dyDescent="0.2">
      <c r="A8270" t="s">
        <v>21745</v>
      </c>
      <c r="B8270" t="s">
        <v>428</v>
      </c>
      <c r="C8270" t="s">
        <v>933</v>
      </c>
      <c r="D8270" t="s">
        <v>1068</v>
      </c>
      <c r="E8270" t="s">
        <v>4595</v>
      </c>
      <c r="F8270" t="s">
        <v>4531</v>
      </c>
      <c r="G8270" t="s">
        <v>4532</v>
      </c>
      <c r="H8270" t="s">
        <v>21746</v>
      </c>
    </row>
    <row r="8271" spans="1:8" x14ac:dyDescent="0.2">
      <c r="A8271" t="s">
        <v>21747</v>
      </c>
      <c r="B8271" t="s">
        <v>428</v>
      </c>
      <c r="C8271" t="s">
        <v>933</v>
      </c>
      <c r="D8271" t="s">
        <v>1068</v>
      </c>
      <c r="E8271" t="s">
        <v>18113</v>
      </c>
      <c r="F8271" t="s">
        <v>18114</v>
      </c>
      <c r="G8271" t="s">
        <v>21748</v>
      </c>
      <c r="H8271" t="s">
        <v>21749</v>
      </c>
    </row>
    <row r="8272" spans="1:8" x14ac:dyDescent="0.2">
      <c r="A8272" t="s">
        <v>21750</v>
      </c>
      <c r="B8272" t="s">
        <v>428</v>
      </c>
      <c r="C8272" t="s">
        <v>933</v>
      </c>
      <c r="D8272" t="s">
        <v>1068</v>
      </c>
      <c r="E8272" t="s">
        <v>18021</v>
      </c>
      <c r="F8272" t="s">
        <v>4365</v>
      </c>
      <c r="G8272" t="s">
        <v>21751</v>
      </c>
      <c r="H8272" t="s">
        <v>21752</v>
      </c>
    </row>
    <row r="8273" spans="1:8" x14ac:dyDescent="0.2">
      <c r="A8273" t="s">
        <v>21753</v>
      </c>
      <c r="B8273" t="s">
        <v>428</v>
      </c>
      <c r="C8273" t="s">
        <v>933</v>
      </c>
      <c r="D8273" t="s">
        <v>934</v>
      </c>
      <c r="E8273" t="s">
        <v>4254</v>
      </c>
      <c r="F8273" t="s">
        <v>4270</v>
      </c>
      <c r="G8273" t="s">
        <v>19691</v>
      </c>
      <c r="H8273" t="s">
        <v>21754</v>
      </c>
    </row>
    <row r="8274" spans="1:8" x14ac:dyDescent="0.2">
      <c r="A8274" t="s">
        <v>21755</v>
      </c>
      <c r="B8274" t="s">
        <v>428</v>
      </c>
      <c r="C8274" t="s">
        <v>933</v>
      </c>
      <c r="D8274" t="s">
        <v>1068</v>
      </c>
      <c r="E8274" t="s">
        <v>18021</v>
      </c>
      <c r="F8274" t="s">
        <v>19707</v>
      </c>
      <c r="G8274" t="s">
        <v>21756</v>
      </c>
      <c r="H8274" t="s">
        <v>21757</v>
      </c>
    </row>
    <row r="8275" spans="1:8" x14ac:dyDescent="0.2">
      <c r="A8275" t="s">
        <v>21758</v>
      </c>
      <c r="B8275" t="s">
        <v>428</v>
      </c>
      <c r="C8275" t="s">
        <v>933</v>
      </c>
      <c r="D8275" t="s">
        <v>1068</v>
      </c>
      <c r="E8275" t="s">
        <v>18021</v>
      </c>
      <c r="F8275" t="s">
        <v>4365</v>
      </c>
      <c r="G8275" t="s">
        <v>4371</v>
      </c>
      <c r="H8275" t="s">
        <v>21759</v>
      </c>
    </row>
    <row r="8276" spans="1:8" x14ac:dyDescent="0.2">
      <c r="A8276" t="s">
        <v>21760</v>
      </c>
      <c r="B8276" t="s">
        <v>428</v>
      </c>
      <c r="C8276" t="s">
        <v>933</v>
      </c>
      <c r="D8276" t="s">
        <v>934</v>
      </c>
      <c r="E8276" t="s">
        <v>4285</v>
      </c>
      <c r="F8276" t="s">
        <v>4286</v>
      </c>
      <c r="G8276" t="s">
        <v>18767</v>
      </c>
      <c r="H8276" t="s">
        <v>21761</v>
      </c>
    </row>
    <row r="8277" spans="1:8" x14ac:dyDescent="0.2">
      <c r="A8277" t="s">
        <v>21762</v>
      </c>
      <c r="B8277" t="s">
        <v>428</v>
      </c>
      <c r="C8277" t="s">
        <v>933</v>
      </c>
      <c r="D8277" t="s">
        <v>1068</v>
      </c>
      <c r="E8277" t="s">
        <v>4556</v>
      </c>
      <c r="F8277" t="s">
        <v>4557</v>
      </c>
      <c r="G8277" t="s">
        <v>21763</v>
      </c>
      <c r="H8277" t="s">
        <v>21764</v>
      </c>
    </row>
    <row r="8278" spans="1:8" x14ac:dyDescent="0.2">
      <c r="A8278" t="s">
        <v>21765</v>
      </c>
      <c r="B8278" t="s">
        <v>428</v>
      </c>
      <c r="C8278" t="s">
        <v>933</v>
      </c>
      <c r="D8278" t="s">
        <v>934</v>
      </c>
      <c r="E8278" t="s">
        <v>4285</v>
      </c>
      <c r="F8278" t="s">
        <v>4286</v>
      </c>
      <c r="G8278" t="s">
        <v>21766</v>
      </c>
      <c r="H8278" t="s">
        <v>21767</v>
      </c>
    </row>
    <row r="8279" spans="1:8" x14ac:dyDescent="0.2">
      <c r="A8279" t="s">
        <v>21768</v>
      </c>
      <c r="B8279" t="s">
        <v>428</v>
      </c>
      <c r="C8279" t="s">
        <v>933</v>
      </c>
      <c r="D8279" t="s">
        <v>1068</v>
      </c>
      <c r="E8279" t="s">
        <v>4556</v>
      </c>
      <c r="F8279" t="s">
        <v>4521</v>
      </c>
      <c r="G8279" t="s">
        <v>18073</v>
      </c>
      <c r="H8279" t="s">
        <v>21769</v>
      </c>
    </row>
    <row r="8280" spans="1:8" x14ac:dyDescent="0.2">
      <c r="A8280" t="s">
        <v>21770</v>
      </c>
      <c r="B8280" t="s">
        <v>428</v>
      </c>
      <c r="C8280" t="s">
        <v>933</v>
      </c>
      <c r="D8280" t="s">
        <v>1068</v>
      </c>
      <c r="E8280" t="s">
        <v>4556</v>
      </c>
      <c r="F8280" t="s">
        <v>4521</v>
      </c>
      <c r="G8280" t="s">
        <v>18073</v>
      </c>
      <c r="H8280" t="s">
        <v>21771</v>
      </c>
    </row>
    <row r="8281" spans="1:8" x14ac:dyDescent="0.2">
      <c r="A8281" t="s">
        <v>21772</v>
      </c>
      <c r="B8281" t="s">
        <v>428</v>
      </c>
      <c r="C8281" t="s">
        <v>933</v>
      </c>
      <c r="D8281" t="s">
        <v>1068</v>
      </c>
      <c r="E8281" t="s">
        <v>18021</v>
      </c>
      <c r="F8281" t="s">
        <v>4365</v>
      </c>
      <c r="G8281" t="s">
        <v>21773</v>
      </c>
    </row>
    <row r="8282" spans="1:8" x14ac:dyDescent="0.2">
      <c r="A8282" t="s">
        <v>21774</v>
      </c>
      <c r="B8282" t="s">
        <v>428</v>
      </c>
      <c r="C8282" t="s">
        <v>933</v>
      </c>
      <c r="D8282" t="s">
        <v>934</v>
      </c>
      <c r="E8282" t="s">
        <v>4353</v>
      </c>
      <c r="F8282" t="s">
        <v>4359</v>
      </c>
      <c r="G8282" t="s">
        <v>18212</v>
      </c>
    </row>
    <row r="8283" spans="1:8" x14ac:dyDescent="0.2">
      <c r="A8283" t="s">
        <v>21775</v>
      </c>
      <c r="B8283" t="s">
        <v>428</v>
      </c>
      <c r="C8283" t="s">
        <v>933</v>
      </c>
      <c r="D8283" t="s">
        <v>934</v>
      </c>
      <c r="E8283" t="s">
        <v>4254</v>
      </c>
      <c r="F8283" t="s">
        <v>4280</v>
      </c>
      <c r="G8283" t="s">
        <v>4256</v>
      </c>
    </row>
    <row r="8284" spans="1:8" x14ac:dyDescent="0.2">
      <c r="A8284" t="s">
        <v>21776</v>
      </c>
      <c r="B8284" t="s">
        <v>428</v>
      </c>
      <c r="C8284" t="s">
        <v>933</v>
      </c>
      <c r="D8284" t="s">
        <v>1068</v>
      </c>
      <c r="E8284" t="s">
        <v>18021</v>
      </c>
      <c r="F8284" t="s">
        <v>4365</v>
      </c>
      <c r="G8284" t="s">
        <v>19312</v>
      </c>
    </row>
    <row r="8285" spans="1:8" x14ac:dyDescent="0.2">
      <c r="A8285" t="s">
        <v>21777</v>
      </c>
      <c r="B8285" t="s">
        <v>428</v>
      </c>
      <c r="C8285" t="s">
        <v>933</v>
      </c>
      <c r="D8285" t="s">
        <v>1068</v>
      </c>
      <c r="E8285" t="s">
        <v>18021</v>
      </c>
      <c r="F8285" t="s">
        <v>4365</v>
      </c>
      <c r="G8285" t="s">
        <v>19312</v>
      </c>
    </row>
    <row r="8286" spans="1:8" x14ac:dyDescent="0.2">
      <c r="A8286" t="s">
        <v>21778</v>
      </c>
      <c r="B8286" t="s">
        <v>428</v>
      </c>
      <c r="C8286" t="s">
        <v>933</v>
      </c>
      <c r="D8286" t="s">
        <v>934</v>
      </c>
      <c r="E8286" t="s">
        <v>4353</v>
      </c>
      <c r="F8286" t="s">
        <v>4359</v>
      </c>
      <c r="G8286" t="s">
        <v>19530</v>
      </c>
    </row>
    <row r="8287" spans="1:8" x14ac:dyDescent="0.2">
      <c r="A8287" t="s">
        <v>21779</v>
      </c>
      <c r="B8287" t="s">
        <v>428</v>
      </c>
      <c r="C8287" t="s">
        <v>933</v>
      </c>
      <c r="D8287" t="s">
        <v>934</v>
      </c>
      <c r="E8287" t="s">
        <v>18316</v>
      </c>
      <c r="F8287" t="s">
        <v>18317</v>
      </c>
      <c r="G8287" t="s">
        <v>20196</v>
      </c>
    </row>
    <row r="8288" spans="1:8" x14ac:dyDescent="0.2">
      <c r="A8288" t="s">
        <v>21780</v>
      </c>
      <c r="B8288" t="s">
        <v>428</v>
      </c>
      <c r="C8288" t="s">
        <v>933</v>
      </c>
      <c r="D8288" t="s">
        <v>934</v>
      </c>
      <c r="E8288" t="s">
        <v>4353</v>
      </c>
      <c r="F8288" t="s">
        <v>4359</v>
      </c>
      <c r="G8288" t="s">
        <v>19534</v>
      </c>
    </row>
    <row r="8289" spans="1:8" x14ac:dyDescent="0.2">
      <c r="A8289" t="s">
        <v>21781</v>
      </c>
      <c r="B8289" t="s">
        <v>428</v>
      </c>
      <c r="C8289" t="s">
        <v>933</v>
      </c>
      <c r="D8289" t="s">
        <v>934</v>
      </c>
      <c r="E8289" t="s">
        <v>4353</v>
      </c>
      <c r="F8289" t="s">
        <v>4359</v>
      </c>
      <c r="G8289" t="s">
        <v>18212</v>
      </c>
    </row>
    <row r="8290" spans="1:8" x14ac:dyDescent="0.2">
      <c r="A8290" t="s">
        <v>21782</v>
      </c>
      <c r="B8290" t="s">
        <v>428</v>
      </c>
      <c r="C8290" t="s">
        <v>933</v>
      </c>
      <c r="D8290" t="s">
        <v>934</v>
      </c>
      <c r="E8290" t="s">
        <v>4254</v>
      </c>
      <c r="F8290" t="s">
        <v>4270</v>
      </c>
      <c r="G8290" t="s">
        <v>18465</v>
      </c>
      <c r="H8290" t="s">
        <v>18466</v>
      </c>
    </row>
    <row r="8291" spans="1:8" x14ac:dyDescent="0.2">
      <c r="A8291" t="s">
        <v>21783</v>
      </c>
      <c r="B8291" t="s">
        <v>428</v>
      </c>
      <c r="C8291" t="s">
        <v>933</v>
      </c>
      <c r="D8291" t="s">
        <v>1068</v>
      </c>
      <c r="E8291" t="s">
        <v>4556</v>
      </c>
      <c r="F8291" t="s">
        <v>4557</v>
      </c>
      <c r="G8291" t="s">
        <v>21784</v>
      </c>
      <c r="H8291" t="s">
        <v>21785</v>
      </c>
    </row>
    <row r="8292" spans="1:8" x14ac:dyDescent="0.2">
      <c r="A8292" t="s">
        <v>21786</v>
      </c>
      <c r="B8292" t="s">
        <v>428</v>
      </c>
      <c r="C8292" t="s">
        <v>933</v>
      </c>
      <c r="D8292" t="s">
        <v>934</v>
      </c>
      <c r="E8292" t="s">
        <v>4254</v>
      </c>
      <c r="F8292" t="s">
        <v>18377</v>
      </c>
      <c r="G8292" t="s">
        <v>20915</v>
      </c>
      <c r="H8292" t="s">
        <v>21787</v>
      </c>
    </row>
    <row r="8293" spans="1:8" x14ac:dyDescent="0.2">
      <c r="A8293" t="s">
        <v>21788</v>
      </c>
      <c r="B8293" t="s">
        <v>428</v>
      </c>
      <c r="C8293" t="s">
        <v>933</v>
      </c>
      <c r="D8293" t="s">
        <v>1068</v>
      </c>
      <c r="E8293" t="s">
        <v>18021</v>
      </c>
      <c r="F8293" t="s">
        <v>4365</v>
      </c>
      <c r="G8293" t="s">
        <v>21789</v>
      </c>
      <c r="H8293" t="s">
        <v>21790</v>
      </c>
    </row>
    <row r="8294" spans="1:8" x14ac:dyDescent="0.2">
      <c r="A8294" t="s">
        <v>21791</v>
      </c>
      <c r="B8294" t="s">
        <v>428</v>
      </c>
      <c r="C8294" t="s">
        <v>933</v>
      </c>
      <c r="D8294" t="s">
        <v>934</v>
      </c>
      <c r="E8294" t="s">
        <v>4285</v>
      </c>
      <c r="F8294" t="s">
        <v>4286</v>
      </c>
      <c r="G8294" t="s">
        <v>21792</v>
      </c>
    </row>
    <row r="8295" spans="1:8" x14ac:dyDescent="0.2">
      <c r="A8295" t="s">
        <v>21793</v>
      </c>
      <c r="B8295" t="s">
        <v>428</v>
      </c>
      <c r="C8295" t="s">
        <v>933</v>
      </c>
      <c r="D8295" t="s">
        <v>1068</v>
      </c>
      <c r="E8295" t="s">
        <v>4595</v>
      </c>
      <c r="F8295" t="s">
        <v>18640</v>
      </c>
      <c r="G8295" t="s">
        <v>20026</v>
      </c>
      <c r="H8295" t="s">
        <v>21794</v>
      </c>
    </row>
    <row r="8296" spans="1:8" x14ac:dyDescent="0.2">
      <c r="A8296" t="s">
        <v>21795</v>
      </c>
      <c r="B8296" t="s">
        <v>428</v>
      </c>
      <c r="C8296" t="s">
        <v>933</v>
      </c>
      <c r="D8296" t="s">
        <v>934</v>
      </c>
      <c r="E8296" t="s">
        <v>4254</v>
      </c>
      <c r="F8296" t="s">
        <v>20043</v>
      </c>
      <c r="G8296" t="s">
        <v>21796</v>
      </c>
      <c r="H8296" t="s">
        <v>21797</v>
      </c>
    </row>
    <row r="8297" spans="1:8" x14ac:dyDescent="0.2">
      <c r="A8297" t="s">
        <v>21798</v>
      </c>
      <c r="B8297" t="s">
        <v>428</v>
      </c>
      <c r="C8297" t="s">
        <v>933</v>
      </c>
      <c r="D8297" t="s">
        <v>1068</v>
      </c>
      <c r="E8297" t="s">
        <v>19158</v>
      </c>
      <c r="F8297" t="s">
        <v>19159</v>
      </c>
      <c r="G8297" t="s">
        <v>19160</v>
      </c>
      <c r="H8297" t="s">
        <v>21799</v>
      </c>
    </row>
    <row r="8298" spans="1:8" x14ac:dyDescent="0.2">
      <c r="A8298" t="s">
        <v>21800</v>
      </c>
      <c r="B8298" t="s">
        <v>428</v>
      </c>
      <c r="C8298" t="s">
        <v>933</v>
      </c>
      <c r="D8298" t="s">
        <v>934</v>
      </c>
      <c r="E8298" t="s">
        <v>18316</v>
      </c>
      <c r="F8298" t="s">
        <v>18317</v>
      </c>
      <c r="G8298" t="s">
        <v>19302</v>
      </c>
      <c r="H8298" t="s">
        <v>21801</v>
      </c>
    </row>
    <row r="8299" spans="1:8" x14ac:dyDescent="0.2">
      <c r="A8299" t="s">
        <v>21802</v>
      </c>
      <c r="B8299" t="s">
        <v>428</v>
      </c>
      <c r="C8299" t="s">
        <v>933</v>
      </c>
      <c r="D8299" t="s">
        <v>934</v>
      </c>
      <c r="E8299" t="s">
        <v>4285</v>
      </c>
      <c r="F8299" t="s">
        <v>4286</v>
      </c>
      <c r="G8299" t="s">
        <v>21803</v>
      </c>
      <c r="H8299" t="s">
        <v>21804</v>
      </c>
    </row>
    <row r="8300" spans="1:8" x14ac:dyDescent="0.2">
      <c r="A8300" t="s">
        <v>21805</v>
      </c>
      <c r="B8300" t="s">
        <v>428</v>
      </c>
      <c r="C8300" t="s">
        <v>933</v>
      </c>
      <c r="D8300" t="s">
        <v>934</v>
      </c>
      <c r="E8300" t="s">
        <v>4353</v>
      </c>
      <c r="F8300" t="s">
        <v>4359</v>
      </c>
      <c r="G8300" t="s">
        <v>20280</v>
      </c>
    </row>
    <row r="8301" spans="1:8" x14ac:dyDescent="0.2">
      <c r="A8301" t="s">
        <v>21806</v>
      </c>
      <c r="B8301" t="s">
        <v>428</v>
      </c>
      <c r="C8301" t="s">
        <v>933</v>
      </c>
      <c r="D8301" t="s">
        <v>1068</v>
      </c>
      <c r="E8301" t="s">
        <v>4556</v>
      </c>
      <c r="F8301" t="s">
        <v>4521</v>
      </c>
      <c r="G8301" t="s">
        <v>18634</v>
      </c>
      <c r="H8301" t="s">
        <v>21807</v>
      </c>
    </row>
    <row r="8302" spans="1:8" x14ac:dyDescent="0.2">
      <c r="A8302" t="s">
        <v>21808</v>
      </c>
      <c r="B8302" t="s">
        <v>428</v>
      </c>
      <c r="C8302" t="s">
        <v>933</v>
      </c>
      <c r="D8302" t="s">
        <v>1068</v>
      </c>
      <c r="E8302" t="s">
        <v>4613</v>
      </c>
      <c r="F8302" t="s">
        <v>4614</v>
      </c>
      <c r="G8302" t="s">
        <v>20011</v>
      </c>
    </row>
    <row r="8303" spans="1:8" x14ac:dyDescent="0.2">
      <c r="A8303" t="s">
        <v>21809</v>
      </c>
      <c r="B8303" t="s">
        <v>428</v>
      </c>
      <c r="C8303" t="s">
        <v>933</v>
      </c>
      <c r="D8303" t="s">
        <v>1068</v>
      </c>
      <c r="E8303" t="s">
        <v>4595</v>
      </c>
      <c r="F8303" t="s">
        <v>18152</v>
      </c>
      <c r="G8303" t="s">
        <v>18866</v>
      </c>
      <c r="H8303" t="s">
        <v>21810</v>
      </c>
    </row>
    <row r="8304" spans="1:8" x14ac:dyDescent="0.2">
      <c r="A8304" t="s">
        <v>21811</v>
      </c>
      <c r="B8304" t="s">
        <v>428</v>
      </c>
      <c r="C8304" t="s">
        <v>933</v>
      </c>
      <c r="D8304" t="s">
        <v>934</v>
      </c>
      <c r="E8304" t="s">
        <v>4285</v>
      </c>
      <c r="F8304" t="s">
        <v>4286</v>
      </c>
      <c r="G8304" t="s">
        <v>21812</v>
      </c>
      <c r="H8304" t="s">
        <v>21813</v>
      </c>
    </row>
    <row r="8305" spans="1:8" x14ac:dyDescent="0.2">
      <c r="A8305" t="s">
        <v>21814</v>
      </c>
      <c r="B8305" t="s">
        <v>428</v>
      </c>
      <c r="C8305" t="s">
        <v>933</v>
      </c>
      <c r="D8305" t="s">
        <v>1068</v>
      </c>
      <c r="E8305" t="s">
        <v>18021</v>
      </c>
      <c r="F8305" t="s">
        <v>4399</v>
      </c>
      <c r="G8305" t="s">
        <v>21815</v>
      </c>
    </row>
    <row r="8306" spans="1:8" x14ac:dyDescent="0.2">
      <c r="A8306" t="s">
        <v>21816</v>
      </c>
      <c r="B8306" t="s">
        <v>428</v>
      </c>
      <c r="C8306" t="s">
        <v>933</v>
      </c>
      <c r="D8306" t="s">
        <v>1068</v>
      </c>
      <c r="E8306" t="s">
        <v>18021</v>
      </c>
      <c r="F8306" t="s">
        <v>4393</v>
      </c>
      <c r="G8306" t="s">
        <v>21817</v>
      </c>
    </row>
    <row r="8307" spans="1:8" x14ac:dyDescent="0.2">
      <c r="A8307" t="s">
        <v>21818</v>
      </c>
      <c r="B8307" t="s">
        <v>428</v>
      </c>
      <c r="C8307" t="s">
        <v>933</v>
      </c>
      <c r="D8307" t="s">
        <v>1068</v>
      </c>
      <c r="E8307" t="s">
        <v>18414</v>
      </c>
      <c r="F8307" t="s">
        <v>18415</v>
      </c>
      <c r="G8307" t="s">
        <v>18416</v>
      </c>
      <c r="H8307" t="s">
        <v>18417</v>
      </c>
    </row>
    <row r="8308" spans="1:8" x14ac:dyDescent="0.2">
      <c r="A8308" t="s">
        <v>21819</v>
      </c>
      <c r="B8308" t="s">
        <v>428</v>
      </c>
      <c r="C8308" t="s">
        <v>933</v>
      </c>
      <c r="D8308" t="s">
        <v>934</v>
      </c>
      <c r="E8308" t="s">
        <v>4207</v>
      </c>
      <c r="F8308" t="s">
        <v>4208</v>
      </c>
      <c r="G8308" t="s">
        <v>4209</v>
      </c>
    </row>
    <row r="8309" spans="1:8" x14ac:dyDescent="0.2">
      <c r="A8309" t="s">
        <v>21820</v>
      </c>
      <c r="B8309" t="s">
        <v>428</v>
      </c>
      <c r="C8309" t="s">
        <v>933</v>
      </c>
      <c r="D8309" t="s">
        <v>1068</v>
      </c>
      <c r="E8309" t="s">
        <v>4556</v>
      </c>
      <c r="F8309" t="s">
        <v>4608</v>
      </c>
      <c r="G8309" t="s">
        <v>21821</v>
      </c>
    </row>
    <row r="8310" spans="1:8" x14ac:dyDescent="0.2">
      <c r="A8310" t="s">
        <v>21822</v>
      </c>
      <c r="B8310" t="s">
        <v>428</v>
      </c>
      <c r="C8310" t="s">
        <v>933</v>
      </c>
      <c r="D8310" t="s">
        <v>1068</v>
      </c>
      <c r="E8310" t="s">
        <v>18021</v>
      </c>
      <c r="F8310" t="s">
        <v>4365</v>
      </c>
      <c r="G8310" t="s">
        <v>18440</v>
      </c>
      <c r="H8310" t="s">
        <v>18441</v>
      </c>
    </row>
    <row r="8311" spans="1:8" x14ac:dyDescent="0.2">
      <c r="A8311" t="s">
        <v>21823</v>
      </c>
      <c r="B8311" t="s">
        <v>428</v>
      </c>
      <c r="C8311" t="s">
        <v>933</v>
      </c>
      <c r="D8311" t="s">
        <v>934</v>
      </c>
      <c r="E8311" t="s">
        <v>4254</v>
      </c>
      <c r="F8311" t="s">
        <v>18596</v>
      </c>
      <c r="G8311" t="s">
        <v>21824</v>
      </c>
      <c r="H8311" t="s">
        <v>21825</v>
      </c>
    </row>
    <row r="8312" spans="1:8" x14ac:dyDescent="0.2">
      <c r="A8312" t="s">
        <v>21826</v>
      </c>
      <c r="B8312" t="s">
        <v>428</v>
      </c>
      <c r="C8312" t="s">
        <v>933</v>
      </c>
      <c r="D8312" t="s">
        <v>1068</v>
      </c>
      <c r="E8312" t="s">
        <v>18067</v>
      </c>
      <c r="F8312" t="s">
        <v>18862</v>
      </c>
      <c r="G8312" t="s">
        <v>18978</v>
      </c>
      <c r="H8312" t="s">
        <v>21827</v>
      </c>
    </row>
    <row r="8313" spans="1:8" x14ac:dyDescent="0.2">
      <c r="A8313" t="s">
        <v>21828</v>
      </c>
      <c r="B8313" t="s">
        <v>428</v>
      </c>
      <c r="C8313" t="s">
        <v>933</v>
      </c>
      <c r="D8313" t="s">
        <v>1068</v>
      </c>
      <c r="E8313" t="s">
        <v>18067</v>
      </c>
      <c r="F8313" t="s">
        <v>18068</v>
      </c>
      <c r="G8313" t="s">
        <v>21829</v>
      </c>
      <c r="H8313" t="s">
        <v>21830</v>
      </c>
    </row>
    <row r="8314" spans="1:8" x14ac:dyDescent="0.2">
      <c r="A8314" t="s">
        <v>21831</v>
      </c>
      <c r="B8314" t="s">
        <v>428</v>
      </c>
      <c r="C8314" t="s">
        <v>933</v>
      </c>
      <c r="D8314" t="s">
        <v>1068</v>
      </c>
      <c r="E8314" t="s">
        <v>4613</v>
      </c>
      <c r="F8314" t="s">
        <v>4614</v>
      </c>
      <c r="G8314" t="s">
        <v>18539</v>
      </c>
      <c r="H8314" t="s">
        <v>21832</v>
      </c>
    </row>
    <row r="8315" spans="1:8" x14ac:dyDescent="0.2">
      <c r="A8315" t="s">
        <v>21833</v>
      </c>
      <c r="B8315" t="s">
        <v>428</v>
      </c>
      <c r="C8315" t="s">
        <v>933</v>
      </c>
      <c r="D8315" t="s">
        <v>934</v>
      </c>
      <c r="E8315" t="s">
        <v>4353</v>
      </c>
      <c r="F8315" t="s">
        <v>4359</v>
      </c>
      <c r="G8315" t="s">
        <v>18243</v>
      </c>
      <c r="H8315" t="s">
        <v>21834</v>
      </c>
    </row>
    <row r="8316" spans="1:8" x14ac:dyDescent="0.2">
      <c r="A8316" t="s">
        <v>21835</v>
      </c>
      <c r="B8316" t="s">
        <v>428</v>
      </c>
      <c r="C8316" t="s">
        <v>933</v>
      </c>
      <c r="D8316" t="s">
        <v>1068</v>
      </c>
      <c r="E8316" t="s">
        <v>4556</v>
      </c>
      <c r="F8316" t="s">
        <v>4521</v>
      </c>
      <c r="G8316" t="s">
        <v>18073</v>
      </c>
    </row>
    <row r="8317" spans="1:8" x14ac:dyDescent="0.2">
      <c r="A8317" t="s">
        <v>21836</v>
      </c>
      <c r="B8317" t="s">
        <v>428</v>
      </c>
      <c r="C8317" t="s">
        <v>933</v>
      </c>
      <c r="D8317" t="s">
        <v>1068</v>
      </c>
      <c r="E8317" t="s">
        <v>4595</v>
      </c>
      <c r="F8317" t="s">
        <v>18525</v>
      </c>
      <c r="G8317" t="s">
        <v>18925</v>
      </c>
      <c r="H8317" t="s">
        <v>21837</v>
      </c>
    </row>
    <row r="8318" spans="1:8" x14ac:dyDescent="0.2">
      <c r="A8318" t="s">
        <v>21838</v>
      </c>
      <c r="B8318" t="s">
        <v>428</v>
      </c>
      <c r="C8318" t="s">
        <v>933</v>
      </c>
      <c r="D8318" t="s">
        <v>934</v>
      </c>
      <c r="E8318" t="s">
        <v>18316</v>
      </c>
      <c r="F8318" t="s">
        <v>18317</v>
      </c>
      <c r="G8318" t="s">
        <v>19302</v>
      </c>
      <c r="H8318" t="s">
        <v>21839</v>
      </c>
    </row>
    <row r="8319" spans="1:8" x14ac:dyDescent="0.2">
      <c r="A8319" t="s">
        <v>21840</v>
      </c>
      <c r="B8319" t="s">
        <v>428</v>
      </c>
      <c r="C8319" t="s">
        <v>933</v>
      </c>
      <c r="D8319" t="s">
        <v>1068</v>
      </c>
      <c r="E8319" t="s">
        <v>4556</v>
      </c>
      <c r="F8319" t="s">
        <v>4608</v>
      </c>
      <c r="G8319" t="s">
        <v>18018</v>
      </c>
      <c r="H8319" t="s">
        <v>20752</v>
      </c>
    </row>
    <row r="8320" spans="1:8" x14ac:dyDescent="0.2">
      <c r="A8320" t="s">
        <v>21841</v>
      </c>
      <c r="B8320" t="s">
        <v>428</v>
      </c>
      <c r="C8320" t="s">
        <v>933</v>
      </c>
      <c r="D8320" t="s">
        <v>1068</v>
      </c>
      <c r="E8320" t="s">
        <v>4556</v>
      </c>
      <c r="F8320" t="s">
        <v>4608</v>
      </c>
      <c r="G8320" t="s">
        <v>18018</v>
      </c>
      <c r="H8320" t="s">
        <v>21842</v>
      </c>
    </row>
    <row r="8321" spans="1:8" x14ac:dyDescent="0.2">
      <c r="A8321" t="s">
        <v>21843</v>
      </c>
      <c r="B8321" t="s">
        <v>428</v>
      </c>
      <c r="C8321" t="s">
        <v>933</v>
      </c>
      <c r="D8321" t="s">
        <v>1068</v>
      </c>
      <c r="E8321" t="s">
        <v>21844</v>
      </c>
      <c r="F8321" t="s">
        <v>21845</v>
      </c>
      <c r="G8321" t="s">
        <v>21846</v>
      </c>
      <c r="H8321" t="s">
        <v>21847</v>
      </c>
    </row>
    <row r="8322" spans="1:8" x14ac:dyDescent="0.2">
      <c r="A8322" t="s">
        <v>21848</v>
      </c>
      <c r="B8322" t="s">
        <v>428</v>
      </c>
      <c r="C8322" t="s">
        <v>933</v>
      </c>
      <c r="D8322" t="s">
        <v>1068</v>
      </c>
      <c r="E8322" t="s">
        <v>4556</v>
      </c>
      <c r="F8322" t="s">
        <v>18235</v>
      </c>
      <c r="G8322" t="s">
        <v>18236</v>
      </c>
      <c r="H8322" t="s">
        <v>21849</v>
      </c>
    </row>
    <row r="8323" spans="1:8" x14ac:dyDescent="0.2">
      <c r="A8323" t="s">
        <v>21850</v>
      </c>
      <c r="B8323" t="s">
        <v>428</v>
      </c>
      <c r="C8323" t="s">
        <v>933</v>
      </c>
      <c r="D8323" t="s">
        <v>1068</v>
      </c>
      <c r="E8323" t="s">
        <v>4556</v>
      </c>
      <c r="F8323" t="s">
        <v>4521</v>
      </c>
      <c r="G8323" t="s">
        <v>18634</v>
      </c>
      <c r="H8323" t="s">
        <v>21807</v>
      </c>
    </row>
    <row r="8324" spans="1:8" x14ac:dyDescent="0.2">
      <c r="A8324" t="s">
        <v>21851</v>
      </c>
      <c r="B8324" t="s">
        <v>428</v>
      </c>
      <c r="C8324" t="s">
        <v>933</v>
      </c>
      <c r="D8324" t="s">
        <v>934</v>
      </c>
      <c r="E8324" t="s">
        <v>4254</v>
      </c>
      <c r="F8324" t="s">
        <v>4280</v>
      </c>
      <c r="G8324" t="s">
        <v>21852</v>
      </c>
      <c r="H8324" t="s">
        <v>21853</v>
      </c>
    </row>
    <row r="8325" spans="1:8" x14ac:dyDescent="0.2">
      <c r="A8325" t="s">
        <v>21854</v>
      </c>
      <c r="B8325" t="s">
        <v>428</v>
      </c>
      <c r="C8325" t="s">
        <v>933</v>
      </c>
      <c r="D8325" t="s">
        <v>934</v>
      </c>
      <c r="E8325" t="s">
        <v>4285</v>
      </c>
      <c r="F8325" t="s">
        <v>4286</v>
      </c>
      <c r="G8325" t="s">
        <v>21304</v>
      </c>
      <c r="H8325" t="s">
        <v>21855</v>
      </c>
    </row>
    <row r="8326" spans="1:8" x14ac:dyDescent="0.2">
      <c r="A8326" t="s">
        <v>21856</v>
      </c>
      <c r="B8326" t="s">
        <v>428</v>
      </c>
      <c r="C8326" t="s">
        <v>933</v>
      </c>
      <c r="D8326" t="s">
        <v>934</v>
      </c>
      <c r="E8326" t="s">
        <v>4285</v>
      </c>
      <c r="F8326" t="s">
        <v>4286</v>
      </c>
      <c r="G8326" t="s">
        <v>21304</v>
      </c>
      <c r="H8326" t="s">
        <v>21857</v>
      </c>
    </row>
    <row r="8327" spans="1:8" x14ac:dyDescent="0.2">
      <c r="A8327" t="s">
        <v>21858</v>
      </c>
      <c r="B8327" t="s">
        <v>428</v>
      </c>
      <c r="C8327" t="s">
        <v>933</v>
      </c>
      <c r="D8327" t="s">
        <v>934</v>
      </c>
      <c r="E8327" t="s">
        <v>4254</v>
      </c>
      <c r="F8327" t="s">
        <v>18596</v>
      </c>
      <c r="G8327" t="s">
        <v>18597</v>
      </c>
      <c r="H8327" t="s">
        <v>21859</v>
      </c>
    </row>
    <row r="8328" spans="1:8" x14ac:dyDescent="0.2">
      <c r="A8328" t="s">
        <v>21860</v>
      </c>
      <c r="B8328" t="s">
        <v>428</v>
      </c>
      <c r="C8328" t="s">
        <v>933</v>
      </c>
      <c r="D8328" t="s">
        <v>934</v>
      </c>
      <c r="E8328" t="s">
        <v>4254</v>
      </c>
      <c r="F8328" t="s">
        <v>18596</v>
      </c>
      <c r="G8328" t="s">
        <v>18597</v>
      </c>
      <c r="H8328" t="s">
        <v>21861</v>
      </c>
    </row>
    <row r="8329" spans="1:8" x14ac:dyDescent="0.2">
      <c r="A8329" t="s">
        <v>21862</v>
      </c>
      <c r="B8329" t="s">
        <v>428</v>
      </c>
      <c r="C8329" t="s">
        <v>933</v>
      </c>
      <c r="D8329" t="s">
        <v>934</v>
      </c>
      <c r="E8329" t="s">
        <v>4285</v>
      </c>
      <c r="F8329" t="s">
        <v>4286</v>
      </c>
      <c r="G8329" t="s">
        <v>21304</v>
      </c>
      <c r="H8329" t="s">
        <v>21863</v>
      </c>
    </row>
    <row r="8330" spans="1:8" x14ac:dyDescent="0.2">
      <c r="A8330" t="s">
        <v>21864</v>
      </c>
      <c r="B8330" t="s">
        <v>428</v>
      </c>
      <c r="C8330" t="s">
        <v>933</v>
      </c>
      <c r="D8330" t="s">
        <v>1068</v>
      </c>
      <c r="E8330" t="s">
        <v>18021</v>
      </c>
      <c r="F8330" t="s">
        <v>4365</v>
      </c>
      <c r="G8330" t="s">
        <v>18129</v>
      </c>
      <c r="H8330" t="s">
        <v>21865</v>
      </c>
    </row>
    <row r="8331" spans="1:8" x14ac:dyDescent="0.2">
      <c r="A8331" t="s">
        <v>21866</v>
      </c>
      <c r="B8331" t="s">
        <v>428</v>
      </c>
      <c r="C8331" t="s">
        <v>933</v>
      </c>
      <c r="D8331" t="s">
        <v>934</v>
      </c>
      <c r="E8331" t="s">
        <v>4285</v>
      </c>
      <c r="F8331" t="s">
        <v>4286</v>
      </c>
      <c r="G8331" t="s">
        <v>18765</v>
      </c>
      <c r="H8331" t="s">
        <v>21867</v>
      </c>
    </row>
    <row r="8332" spans="1:8" x14ac:dyDescent="0.2">
      <c r="A8332" t="s">
        <v>21868</v>
      </c>
      <c r="B8332" t="s">
        <v>428</v>
      </c>
      <c r="C8332" t="s">
        <v>933</v>
      </c>
      <c r="D8332" t="s">
        <v>1068</v>
      </c>
      <c r="E8332" t="s">
        <v>18092</v>
      </c>
      <c r="F8332" t="s">
        <v>18093</v>
      </c>
      <c r="G8332" t="s">
        <v>18094</v>
      </c>
      <c r="H8332" t="s">
        <v>18095</v>
      </c>
    </row>
    <row r="8333" spans="1:8" x14ac:dyDescent="0.2">
      <c r="A8333" t="s">
        <v>21869</v>
      </c>
      <c r="B8333" t="s">
        <v>428</v>
      </c>
      <c r="C8333" t="s">
        <v>933</v>
      </c>
      <c r="D8333" t="s">
        <v>1068</v>
      </c>
      <c r="E8333" t="s">
        <v>18021</v>
      </c>
      <c r="F8333" t="s">
        <v>4365</v>
      </c>
      <c r="G8333" t="s">
        <v>21725</v>
      </c>
    </row>
    <row r="8334" spans="1:8" x14ac:dyDescent="0.2">
      <c r="A8334" t="s">
        <v>21870</v>
      </c>
      <c r="B8334" t="s">
        <v>428</v>
      </c>
      <c r="C8334" t="s">
        <v>933</v>
      </c>
      <c r="D8334" t="s">
        <v>1068</v>
      </c>
      <c r="E8334" t="s">
        <v>18021</v>
      </c>
      <c r="F8334" t="s">
        <v>4365</v>
      </c>
      <c r="G8334" t="s">
        <v>19855</v>
      </c>
      <c r="H8334" t="s">
        <v>21871</v>
      </c>
    </row>
    <row r="8335" spans="1:8" x14ac:dyDescent="0.2">
      <c r="A8335" t="s">
        <v>21872</v>
      </c>
      <c r="B8335" t="s">
        <v>428</v>
      </c>
      <c r="C8335" t="s">
        <v>933</v>
      </c>
      <c r="D8335" t="s">
        <v>934</v>
      </c>
      <c r="E8335" t="s">
        <v>4254</v>
      </c>
      <c r="F8335" t="s">
        <v>4270</v>
      </c>
      <c r="G8335" t="s">
        <v>18465</v>
      </c>
      <c r="H8335" t="s">
        <v>18828</v>
      </c>
    </row>
    <row r="8336" spans="1:8" x14ac:dyDescent="0.2">
      <c r="A8336" t="s">
        <v>21873</v>
      </c>
      <c r="B8336" t="s">
        <v>428</v>
      </c>
      <c r="C8336" t="s">
        <v>933</v>
      </c>
      <c r="D8336" t="s">
        <v>934</v>
      </c>
      <c r="E8336" t="s">
        <v>4254</v>
      </c>
      <c r="F8336" t="s">
        <v>18377</v>
      </c>
      <c r="G8336" t="s">
        <v>21874</v>
      </c>
      <c r="H8336" t="s">
        <v>21875</v>
      </c>
    </row>
    <row r="8337" spans="1:8" x14ac:dyDescent="0.2">
      <c r="A8337" t="s">
        <v>21876</v>
      </c>
      <c r="B8337" t="s">
        <v>428</v>
      </c>
      <c r="C8337" t="s">
        <v>933</v>
      </c>
      <c r="D8337" t="s">
        <v>1068</v>
      </c>
      <c r="E8337" t="s">
        <v>18021</v>
      </c>
      <c r="F8337" t="s">
        <v>4384</v>
      </c>
      <c r="G8337" t="s">
        <v>21877</v>
      </c>
      <c r="H8337" t="s">
        <v>21878</v>
      </c>
    </row>
    <row r="8338" spans="1:8" x14ac:dyDescent="0.2">
      <c r="A8338" t="s">
        <v>21879</v>
      </c>
      <c r="B8338" t="s">
        <v>428</v>
      </c>
      <c r="C8338" t="s">
        <v>933</v>
      </c>
      <c r="D8338" t="s">
        <v>1068</v>
      </c>
      <c r="E8338" t="s">
        <v>4595</v>
      </c>
      <c r="F8338" t="s">
        <v>18619</v>
      </c>
      <c r="G8338" t="s">
        <v>18620</v>
      </c>
      <c r="H8338" t="s">
        <v>21880</v>
      </c>
    </row>
    <row r="8339" spans="1:8" x14ac:dyDescent="0.2">
      <c r="A8339" t="s">
        <v>21881</v>
      </c>
      <c r="B8339" t="s">
        <v>428</v>
      </c>
      <c r="C8339" t="s">
        <v>933</v>
      </c>
      <c r="D8339" t="s">
        <v>1068</v>
      </c>
      <c r="E8339" t="s">
        <v>18021</v>
      </c>
      <c r="F8339" t="s">
        <v>4399</v>
      </c>
      <c r="G8339" t="s">
        <v>20101</v>
      </c>
      <c r="H8339" t="s">
        <v>21882</v>
      </c>
    </row>
    <row r="8340" spans="1:8" x14ac:dyDescent="0.2">
      <c r="A8340" t="s">
        <v>21883</v>
      </c>
      <c r="B8340" t="s">
        <v>428</v>
      </c>
      <c r="C8340" t="s">
        <v>933</v>
      </c>
      <c r="D8340" t="s">
        <v>1068</v>
      </c>
      <c r="E8340" t="s">
        <v>18021</v>
      </c>
      <c r="F8340" t="s">
        <v>4365</v>
      </c>
      <c r="G8340" t="s">
        <v>19187</v>
      </c>
      <c r="H8340" t="s">
        <v>21884</v>
      </c>
    </row>
    <row r="8341" spans="1:8" x14ac:dyDescent="0.2">
      <c r="A8341" t="s">
        <v>21885</v>
      </c>
      <c r="B8341" t="s">
        <v>428</v>
      </c>
      <c r="C8341" t="s">
        <v>933</v>
      </c>
      <c r="D8341" t="s">
        <v>1068</v>
      </c>
      <c r="E8341" t="s">
        <v>4556</v>
      </c>
      <c r="F8341" t="s">
        <v>4521</v>
      </c>
      <c r="G8341" t="s">
        <v>18073</v>
      </c>
      <c r="H8341" t="s">
        <v>21886</v>
      </c>
    </row>
    <row r="8342" spans="1:8" x14ac:dyDescent="0.2">
      <c r="A8342" t="s">
        <v>21887</v>
      </c>
      <c r="B8342" t="s">
        <v>428</v>
      </c>
      <c r="C8342" t="s">
        <v>933</v>
      </c>
      <c r="D8342" t="s">
        <v>1068</v>
      </c>
      <c r="E8342" t="s">
        <v>18414</v>
      </c>
      <c r="F8342" t="s">
        <v>18415</v>
      </c>
      <c r="G8342" t="s">
        <v>18416</v>
      </c>
      <c r="H8342" t="s">
        <v>18417</v>
      </c>
    </row>
    <row r="8343" spans="1:8" x14ac:dyDescent="0.2">
      <c r="A8343" t="s">
        <v>21888</v>
      </c>
      <c r="B8343" t="s">
        <v>428</v>
      </c>
      <c r="C8343" t="s">
        <v>933</v>
      </c>
      <c r="D8343" t="s">
        <v>934</v>
      </c>
      <c r="E8343" t="s">
        <v>4285</v>
      </c>
      <c r="F8343" t="s">
        <v>4286</v>
      </c>
      <c r="G8343" t="s">
        <v>18765</v>
      </c>
    </row>
    <row r="8344" spans="1:8" x14ac:dyDescent="0.2">
      <c r="A8344" t="s">
        <v>21889</v>
      </c>
      <c r="B8344" t="s">
        <v>428</v>
      </c>
      <c r="C8344" t="s">
        <v>933</v>
      </c>
      <c r="D8344" t="s">
        <v>934</v>
      </c>
      <c r="E8344" t="s">
        <v>4254</v>
      </c>
      <c r="F8344" t="s">
        <v>18377</v>
      </c>
      <c r="G8344" t="s">
        <v>20915</v>
      </c>
      <c r="H8344" t="s">
        <v>21890</v>
      </c>
    </row>
    <row r="8345" spans="1:8" x14ac:dyDescent="0.2">
      <c r="A8345" t="s">
        <v>21891</v>
      </c>
      <c r="B8345" t="s">
        <v>428</v>
      </c>
      <c r="C8345" t="s">
        <v>933</v>
      </c>
      <c r="D8345" t="s">
        <v>1068</v>
      </c>
      <c r="E8345" t="s">
        <v>4556</v>
      </c>
      <c r="F8345" t="s">
        <v>18288</v>
      </c>
      <c r="G8345" t="s">
        <v>19952</v>
      </c>
      <c r="H8345" t="s">
        <v>21892</v>
      </c>
    </row>
    <row r="8346" spans="1:8" x14ac:dyDescent="0.2">
      <c r="A8346" t="s">
        <v>21893</v>
      </c>
      <c r="B8346" t="s">
        <v>428</v>
      </c>
      <c r="C8346" t="s">
        <v>933</v>
      </c>
      <c r="D8346" t="s">
        <v>934</v>
      </c>
      <c r="E8346" t="s">
        <v>4353</v>
      </c>
      <c r="F8346" t="s">
        <v>4359</v>
      </c>
      <c r="G8346" t="s">
        <v>19071</v>
      </c>
    </row>
    <row r="8347" spans="1:8" x14ac:dyDescent="0.2">
      <c r="A8347" t="s">
        <v>21894</v>
      </c>
      <c r="B8347" t="s">
        <v>428</v>
      </c>
      <c r="C8347" t="s">
        <v>933</v>
      </c>
      <c r="D8347" t="s">
        <v>934</v>
      </c>
      <c r="E8347" t="s">
        <v>4353</v>
      </c>
      <c r="F8347" t="s">
        <v>4359</v>
      </c>
      <c r="G8347" t="s">
        <v>18212</v>
      </c>
    </row>
    <row r="8348" spans="1:8" x14ac:dyDescent="0.2">
      <c r="A8348" t="s">
        <v>21895</v>
      </c>
      <c r="B8348" t="s">
        <v>428</v>
      </c>
      <c r="C8348" t="s">
        <v>933</v>
      </c>
      <c r="D8348" t="s">
        <v>934</v>
      </c>
      <c r="E8348" t="s">
        <v>4353</v>
      </c>
      <c r="F8348" t="s">
        <v>4359</v>
      </c>
      <c r="G8348" t="s">
        <v>19071</v>
      </c>
    </row>
    <row r="8349" spans="1:8" x14ac:dyDescent="0.2">
      <c r="A8349" t="s">
        <v>21896</v>
      </c>
      <c r="B8349" t="s">
        <v>428</v>
      </c>
      <c r="C8349" t="s">
        <v>933</v>
      </c>
      <c r="D8349" t="s">
        <v>934</v>
      </c>
      <c r="E8349" t="s">
        <v>4353</v>
      </c>
      <c r="F8349" t="s">
        <v>4359</v>
      </c>
      <c r="G8349" t="s">
        <v>18545</v>
      </c>
    </row>
    <row r="8350" spans="1:8" x14ac:dyDescent="0.2">
      <c r="A8350" t="s">
        <v>21897</v>
      </c>
      <c r="B8350" t="s">
        <v>428</v>
      </c>
      <c r="C8350" t="s">
        <v>933</v>
      </c>
      <c r="D8350" t="s">
        <v>1068</v>
      </c>
      <c r="E8350" t="s">
        <v>18021</v>
      </c>
      <c r="F8350" t="s">
        <v>4365</v>
      </c>
      <c r="G8350" t="s">
        <v>21898</v>
      </c>
    </row>
    <row r="8351" spans="1:8" x14ac:dyDescent="0.2">
      <c r="A8351" t="s">
        <v>21899</v>
      </c>
      <c r="B8351" t="s">
        <v>428</v>
      </c>
      <c r="C8351" t="s">
        <v>933</v>
      </c>
      <c r="D8351" t="s">
        <v>934</v>
      </c>
      <c r="E8351" t="s">
        <v>4353</v>
      </c>
      <c r="F8351" t="s">
        <v>4359</v>
      </c>
      <c r="G8351" t="s">
        <v>19071</v>
      </c>
    </row>
    <row r="8352" spans="1:8" x14ac:dyDescent="0.2">
      <c r="A8352" t="s">
        <v>21900</v>
      </c>
      <c r="B8352" t="s">
        <v>428</v>
      </c>
      <c r="C8352" t="s">
        <v>933</v>
      </c>
      <c r="D8352" t="s">
        <v>934</v>
      </c>
      <c r="E8352" t="s">
        <v>4353</v>
      </c>
      <c r="F8352" t="s">
        <v>4359</v>
      </c>
      <c r="G8352" t="s">
        <v>19071</v>
      </c>
      <c r="H8352" t="s">
        <v>21901</v>
      </c>
    </row>
    <row r="8353" spans="1:8" x14ac:dyDescent="0.2">
      <c r="A8353" t="s">
        <v>21902</v>
      </c>
      <c r="B8353" t="s">
        <v>428</v>
      </c>
      <c r="C8353" t="s">
        <v>933</v>
      </c>
      <c r="D8353" t="s">
        <v>934</v>
      </c>
      <c r="E8353" t="s">
        <v>4353</v>
      </c>
      <c r="F8353" t="s">
        <v>4359</v>
      </c>
      <c r="G8353" t="s">
        <v>19071</v>
      </c>
    </row>
    <row r="8354" spans="1:8" x14ac:dyDescent="0.2">
      <c r="A8354" t="s">
        <v>21903</v>
      </c>
      <c r="B8354" t="s">
        <v>428</v>
      </c>
      <c r="C8354" t="s">
        <v>933</v>
      </c>
      <c r="D8354" t="s">
        <v>934</v>
      </c>
      <c r="E8354" t="s">
        <v>4254</v>
      </c>
      <c r="F8354" t="s">
        <v>18377</v>
      </c>
      <c r="G8354" t="s">
        <v>18378</v>
      </c>
    </row>
    <row r="8355" spans="1:8" x14ac:dyDescent="0.2">
      <c r="A8355" t="s">
        <v>21904</v>
      </c>
      <c r="B8355" t="s">
        <v>428</v>
      </c>
      <c r="C8355" t="s">
        <v>933</v>
      </c>
      <c r="D8355" t="s">
        <v>934</v>
      </c>
      <c r="E8355" t="s">
        <v>4254</v>
      </c>
      <c r="F8355" t="s">
        <v>18377</v>
      </c>
      <c r="G8355" t="s">
        <v>18378</v>
      </c>
    </row>
    <row r="8356" spans="1:8" x14ac:dyDescent="0.2">
      <c r="A8356" t="s">
        <v>21905</v>
      </c>
      <c r="B8356" t="s">
        <v>428</v>
      </c>
      <c r="C8356" t="s">
        <v>933</v>
      </c>
      <c r="D8356" t="s">
        <v>1068</v>
      </c>
      <c r="E8356" t="s">
        <v>18021</v>
      </c>
      <c r="F8356" t="s">
        <v>4365</v>
      </c>
      <c r="G8356" t="s">
        <v>21906</v>
      </c>
    </row>
    <row r="8357" spans="1:8" x14ac:dyDescent="0.2">
      <c r="A8357" t="s">
        <v>21907</v>
      </c>
      <c r="B8357" t="s">
        <v>428</v>
      </c>
      <c r="C8357" t="s">
        <v>933</v>
      </c>
      <c r="D8357" t="s">
        <v>1068</v>
      </c>
      <c r="E8357" t="s">
        <v>18021</v>
      </c>
      <c r="F8357" t="s">
        <v>4365</v>
      </c>
      <c r="G8357" t="s">
        <v>21906</v>
      </c>
    </row>
    <row r="8358" spans="1:8" x14ac:dyDescent="0.2">
      <c r="A8358" t="s">
        <v>21908</v>
      </c>
      <c r="B8358" t="s">
        <v>428</v>
      </c>
      <c r="C8358" t="s">
        <v>933</v>
      </c>
      <c r="D8358" t="s">
        <v>1068</v>
      </c>
      <c r="E8358" t="s">
        <v>4556</v>
      </c>
      <c r="F8358" t="s">
        <v>4557</v>
      </c>
      <c r="G8358" t="s">
        <v>4563</v>
      </c>
    </row>
    <row r="8359" spans="1:8" x14ac:dyDescent="0.2">
      <c r="A8359" t="s">
        <v>21909</v>
      </c>
      <c r="B8359" t="s">
        <v>428</v>
      </c>
      <c r="C8359" t="s">
        <v>933</v>
      </c>
      <c r="D8359" t="s">
        <v>934</v>
      </c>
      <c r="E8359" t="s">
        <v>4254</v>
      </c>
      <c r="F8359" t="s">
        <v>4270</v>
      </c>
      <c r="G8359" t="s">
        <v>19859</v>
      </c>
    </row>
    <row r="8360" spans="1:8" x14ac:dyDescent="0.2">
      <c r="A8360" t="s">
        <v>21910</v>
      </c>
      <c r="B8360" t="s">
        <v>428</v>
      </c>
      <c r="C8360" t="s">
        <v>933</v>
      </c>
      <c r="D8360" t="s">
        <v>934</v>
      </c>
      <c r="E8360" t="s">
        <v>4353</v>
      </c>
      <c r="F8360" t="s">
        <v>4359</v>
      </c>
      <c r="G8360" t="s">
        <v>19071</v>
      </c>
    </row>
    <row r="8361" spans="1:8" x14ac:dyDescent="0.2">
      <c r="A8361" t="s">
        <v>21911</v>
      </c>
      <c r="B8361" t="s">
        <v>428</v>
      </c>
      <c r="C8361" t="s">
        <v>933</v>
      </c>
      <c r="D8361" t="s">
        <v>934</v>
      </c>
      <c r="E8361" t="s">
        <v>4353</v>
      </c>
      <c r="F8361" t="s">
        <v>4359</v>
      </c>
      <c r="G8361" t="s">
        <v>19071</v>
      </c>
    </row>
    <row r="8362" spans="1:8" x14ac:dyDescent="0.2">
      <c r="A8362" t="s">
        <v>21912</v>
      </c>
      <c r="B8362" t="s">
        <v>428</v>
      </c>
      <c r="C8362" t="s">
        <v>933</v>
      </c>
      <c r="D8362" t="s">
        <v>934</v>
      </c>
      <c r="E8362" t="s">
        <v>4207</v>
      </c>
      <c r="F8362" t="s">
        <v>4208</v>
      </c>
      <c r="G8362" t="s">
        <v>4209</v>
      </c>
    </row>
    <row r="8363" spans="1:8" x14ac:dyDescent="0.2">
      <c r="A8363" t="s">
        <v>21913</v>
      </c>
      <c r="B8363" t="s">
        <v>428</v>
      </c>
      <c r="C8363" t="s">
        <v>933</v>
      </c>
      <c r="D8363" t="s">
        <v>1068</v>
      </c>
      <c r="E8363" t="s">
        <v>18021</v>
      </c>
      <c r="F8363" t="s">
        <v>4365</v>
      </c>
      <c r="G8363" t="s">
        <v>19855</v>
      </c>
    </row>
    <row r="8364" spans="1:8" x14ac:dyDescent="0.2">
      <c r="A8364" t="s">
        <v>21914</v>
      </c>
      <c r="B8364" t="s">
        <v>428</v>
      </c>
      <c r="C8364" t="s">
        <v>933</v>
      </c>
      <c r="D8364" t="s">
        <v>1068</v>
      </c>
      <c r="E8364" t="s">
        <v>18021</v>
      </c>
      <c r="F8364" t="s">
        <v>4365</v>
      </c>
      <c r="G8364" t="s">
        <v>18813</v>
      </c>
    </row>
    <row r="8365" spans="1:8" x14ac:dyDescent="0.2">
      <c r="A8365" t="s">
        <v>21915</v>
      </c>
      <c r="B8365" t="s">
        <v>428</v>
      </c>
      <c r="C8365" t="s">
        <v>933</v>
      </c>
      <c r="D8365" t="s">
        <v>934</v>
      </c>
      <c r="E8365" t="s">
        <v>4254</v>
      </c>
      <c r="F8365" t="s">
        <v>18377</v>
      </c>
      <c r="G8365" t="s">
        <v>18378</v>
      </c>
      <c r="H8365" t="s">
        <v>21916</v>
      </c>
    </row>
    <row r="8366" spans="1:8" x14ac:dyDescent="0.2">
      <c r="A8366" t="s">
        <v>21917</v>
      </c>
      <c r="B8366" t="s">
        <v>428</v>
      </c>
      <c r="C8366" t="s">
        <v>933</v>
      </c>
      <c r="D8366" t="s">
        <v>1068</v>
      </c>
      <c r="E8366" t="s">
        <v>18021</v>
      </c>
      <c r="F8366" t="s">
        <v>4365</v>
      </c>
      <c r="G8366" t="s">
        <v>18989</v>
      </c>
    </row>
    <row r="8367" spans="1:8" x14ac:dyDescent="0.2">
      <c r="A8367" t="s">
        <v>21918</v>
      </c>
      <c r="B8367" t="s">
        <v>428</v>
      </c>
      <c r="C8367" t="s">
        <v>933</v>
      </c>
      <c r="D8367" t="s">
        <v>1068</v>
      </c>
      <c r="E8367" t="s">
        <v>18021</v>
      </c>
      <c r="F8367" t="s">
        <v>18229</v>
      </c>
      <c r="G8367" t="s">
        <v>19761</v>
      </c>
      <c r="H8367" t="s">
        <v>21919</v>
      </c>
    </row>
    <row r="8368" spans="1:8" x14ac:dyDescent="0.2">
      <c r="A8368" t="s">
        <v>21920</v>
      </c>
      <c r="B8368" t="s">
        <v>428</v>
      </c>
      <c r="C8368" t="s">
        <v>933</v>
      </c>
      <c r="D8368" t="s">
        <v>934</v>
      </c>
      <c r="E8368" t="s">
        <v>4254</v>
      </c>
      <c r="F8368" t="s">
        <v>4270</v>
      </c>
      <c r="G8368" t="s">
        <v>21921</v>
      </c>
    </row>
    <row r="8369" spans="1:8" x14ac:dyDescent="0.2">
      <c r="A8369" t="s">
        <v>21922</v>
      </c>
      <c r="B8369" t="s">
        <v>428</v>
      </c>
      <c r="C8369" t="s">
        <v>933</v>
      </c>
      <c r="D8369" t="s">
        <v>1068</v>
      </c>
      <c r="E8369" t="s">
        <v>18021</v>
      </c>
      <c r="F8369" t="s">
        <v>4365</v>
      </c>
      <c r="G8369" t="s">
        <v>21176</v>
      </c>
      <c r="H8369" t="s">
        <v>21923</v>
      </c>
    </row>
    <row r="8370" spans="1:8" x14ac:dyDescent="0.2">
      <c r="A8370" t="s">
        <v>21924</v>
      </c>
      <c r="B8370" t="s">
        <v>428</v>
      </c>
      <c r="C8370" t="s">
        <v>933</v>
      </c>
      <c r="D8370" t="s">
        <v>934</v>
      </c>
      <c r="E8370" t="s">
        <v>4254</v>
      </c>
      <c r="F8370" t="s">
        <v>4270</v>
      </c>
      <c r="G8370" t="s">
        <v>19663</v>
      </c>
    </row>
    <row r="8371" spans="1:8" x14ac:dyDescent="0.2">
      <c r="A8371" t="s">
        <v>21925</v>
      </c>
      <c r="B8371" t="s">
        <v>428</v>
      </c>
      <c r="C8371" t="s">
        <v>933</v>
      </c>
      <c r="D8371" t="s">
        <v>934</v>
      </c>
      <c r="E8371" t="s">
        <v>4254</v>
      </c>
      <c r="F8371" t="s">
        <v>4270</v>
      </c>
      <c r="G8371" t="s">
        <v>19797</v>
      </c>
      <c r="H8371" t="s">
        <v>21926</v>
      </c>
    </row>
    <row r="8372" spans="1:8" x14ac:dyDescent="0.2">
      <c r="A8372" t="s">
        <v>21927</v>
      </c>
      <c r="B8372" t="s">
        <v>428</v>
      </c>
      <c r="C8372" t="s">
        <v>933</v>
      </c>
      <c r="D8372" t="s">
        <v>934</v>
      </c>
      <c r="E8372" t="s">
        <v>4207</v>
      </c>
      <c r="F8372" t="s">
        <v>4208</v>
      </c>
      <c r="G8372" t="s">
        <v>18342</v>
      </c>
      <c r="H8372" t="s">
        <v>21928</v>
      </c>
    </row>
    <row r="8373" spans="1:8" x14ac:dyDescent="0.2">
      <c r="A8373" t="s">
        <v>21929</v>
      </c>
      <c r="B8373" t="s">
        <v>428</v>
      </c>
      <c r="C8373" t="s">
        <v>933</v>
      </c>
      <c r="D8373" t="s">
        <v>934</v>
      </c>
      <c r="E8373" t="s">
        <v>4353</v>
      </c>
      <c r="F8373" t="s">
        <v>4359</v>
      </c>
      <c r="G8373" t="s">
        <v>19071</v>
      </c>
    </row>
    <row r="8374" spans="1:8" x14ac:dyDescent="0.2">
      <c r="A8374" t="s">
        <v>21930</v>
      </c>
      <c r="B8374" t="s">
        <v>428</v>
      </c>
      <c r="C8374" t="s">
        <v>933</v>
      </c>
      <c r="D8374" t="s">
        <v>934</v>
      </c>
      <c r="E8374" t="s">
        <v>4254</v>
      </c>
      <c r="F8374" t="s">
        <v>18377</v>
      </c>
      <c r="G8374" t="s">
        <v>18378</v>
      </c>
    </row>
    <row r="8375" spans="1:8" x14ac:dyDescent="0.2">
      <c r="A8375" t="s">
        <v>21931</v>
      </c>
      <c r="B8375" t="s">
        <v>428</v>
      </c>
      <c r="C8375" t="s">
        <v>933</v>
      </c>
      <c r="D8375" t="s">
        <v>934</v>
      </c>
      <c r="E8375" t="s">
        <v>4254</v>
      </c>
      <c r="F8375" t="s">
        <v>4270</v>
      </c>
      <c r="G8375" t="s">
        <v>21932</v>
      </c>
    </row>
    <row r="8376" spans="1:8" x14ac:dyDescent="0.2">
      <c r="A8376" t="s">
        <v>21933</v>
      </c>
      <c r="B8376" t="s">
        <v>428</v>
      </c>
      <c r="C8376" t="s">
        <v>933</v>
      </c>
      <c r="D8376" t="s">
        <v>1068</v>
      </c>
      <c r="E8376" t="s">
        <v>18021</v>
      </c>
      <c r="F8376" t="s">
        <v>4365</v>
      </c>
      <c r="G8376" t="s">
        <v>21176</v>
      </c>
    </row>
    <row r="8377" spans="1:8" x14ac:dyDescent="0.2">
      <c r="A8377" t="s">
        <v>21934</v>
      </c>
      <c r="B8377" t="s">
        <v>428</v>
      </c>
      <c r="C8377" t="s">
        <v>933</v>
      </c>
      <c r="D8377" t="s">
        <v>934</v>
      </c>
      <c r="E8377" t="s">
        <v>4254</v>
      </c>
      <c r="F8377" t="s">
        <v>4280</v>
      </c>
      <c r="G8377" t="s">
        <v>19004</v>
      </c>
    </row>
    <row r="8378" spans="1:8" x14ac:dyDescent="0.2">
      <c r="A8378" t="s">
        <v>21935</v>
      </c>
      <c r="B8378" t="s">
        <v>428</v>
      </c>
      <c r="C8378" t="s">
        <v>933</v>
      </c>
      <c r="D8378" t="s">
        <v>1068</v>
      </c>
      <c r="E8378" t="s">
        <v>18021</v>
      </c>
      <c r="F8378" t="s">
        <v>4365</v>
      </c>
      <c r="G8378" t="s">
        <v>21176</v>
      </c>
    </row>
    <row r="8379" spans="1:8" x14ac:dyDescent="0.2">
      <c r="A8379" t="s">
        <v>21936</v>
      </c>
      <c r="B8379" t="s">
        <v>428</v>
      </c>
      <c r="C8379" t="s">
        <v>933</v>
      </c>
      <c r="D8379" t="s">
        <v>934</v>
      </c>
      <c r="E8379" t="s">
        <v>4207</v>
      </c>
      <c r="F8379" t="s">
        <v>4208</v>
      </c>
      <c r="G8379" t="s">
        <v>4209</v>
      </c>
    </row>
    <row r="8380" spans="1:8" x14ac:dyDescent="0.2">
      <c r="A8380" t="s">
        <v>21937</v>
      </c>
      <c r="B8380" t="s">
        <v>428</v>
      </c>
      <c r="C8380" t="s">
        <v>933</v>
      </c>
      <c r="D8380" t="s">
        <v>934</v>
      </c>
      <c r="E8380" t="s">
        <v>4353</v>
      </c>
      <c r="F8380" t="s">
        <v>4359</v>
      </c>
      <c r="G8380" t="s">
        <v>19071</v>
      </c>
    </row>
    <row r="8381" spans="1:8" x14ac:dyDescent="0.2">
      <c r="A8381" t="s">
        <v>21938</v>
      </c>
      <c r="B8381" t="s">
        <v>428</v>
      </c>
      <c r="C8381" t="s">
        <v>933</v>
      </c>
      <c r="D8381" t="s">
        <v>934</v>
      </c>
      <c r="E8381" t="s">
        <v>4254</v>
      </c>
      <c r="F8381" t="s">
        <v>18377</v>
      </c>
      <c r="G8381" t="s">
        <v>20915</v>
      </c>
    </row>
    <row r="8382" spans="1:8" x14ac:dyDescent="0.2">
      <c r="A8382" t="s">
        <v>21939</v>
      </c>
      <c r="B8382" t="s">
        <v>428</v>
      </c>
      <c r="C8382" t="s">
        <v>933</v>
      </c>
      <c r="D8382" t="s">
        <v>934</v>
      </c>
      <c r="E8382" t="s">
        <v>4254</v>
      </c>
      <c r="F8382" t="s">
        <v>19100</v>
      </c>
      <c r="G8382" t="s">
        <v>20913</v>
      </c>
    </row>
    <row r="8383" spans="1:8" x14ac:dyDescent="0.2">
      <c r="A8383" t="s">
        <v>21940</v>
      </c>
      <c r="B8383" t="s">
        <v>428</v>
      </c>
      <c r="C8383" t="s">
        <v>933</v>
      </c>
      <c r="D8383" t="s">
        <v>934</v>
      </c>
      <c r="E8383" t="s">
        <v>4254</v>
      </c>
      <c r="F8383" t="s">
        <v>4270</v>
      </c>
      <c r="G8383" t="s">
        <v>19797</v>
      </c>
      <c r="H8383" t="s">
        <v>21941</v>
      </c>
    </row>
    <row r="8384" spans="1:8" x14ac:dyDescent="0.2">
      <c r="A8384" t="s">
        <v>21942</v>
      </c>
      <c r="B8384" t="s">
        <v>428</v>
      </c>
      <c r="C8384" t="s">
        <v>933</v>
      </c>
      <c r="D8384" t="s">
        <v>934</v>
      </c>
      <c r="E8384" t="s">
        <v>4254</v>
      </c>
      <c r="F8384" t="s">
        <v>4280</v>
      </c>
      <c r="G8384" t="s">
        <v>21943</v>
      </c>
    </row>
    <row r="8385" spans="1:8" x14ac:dyDescent="0.2">
      <c r="A8385" t="s">
        <v>21944</v>
      </c>
      <c r="B8385" t="s">
        <v>428</v>
      </c>
      <c r="C8385" t="s">
        <v>933</v>
      </c>
      <c r="D8385" t="s">
        <v>934</v>
      </c>
      <c r="E8385" t="s">
        <v>4254</v>
      </c>
      <c r="F8385" t="s">
        <v>4270</v>
      </c>
      <c r="G8385" t="s">
        <v>20528</v>
      </c>
      <c r="H8385" t="s">
        <v>21945</v>
      </c>
    </row>
    <row r="8386" spans="1:8" x14ac:dyDescent="0.2">
      <c r="A8386" t="s">
        <v>21946</v>
      </c>
      <c r="B8386" t="s">
        <v>428</v>
      </c>
      <c r="C8386" t="s">
        <v>933</v>
      </c>
      <c r="D8386" t="s">
        <v>934</v>
      </c>
      <c r="E8386" t="s">
        <v>4353</v>
      </c>
      <c r="F8386" t="s">
        <v>4359</v>
      </c>
      <c r="G8386" t="s">
        <v>18243</v>
      </c>
    </row>
    <row r="8387" spans="1:8" x14ac:dyDescent="0.2">
      <c r="A8387" t="s">
        <v>21947</v>
      </c>
      <c r="B8387" t="s">
        <v>428</v>
      </c>
      <c r="C8387" t="s">
        <v>933</v>
      </c>
      <c r="D8387" t="s">
        <v>1068</v>
      </c>
      <c r="E8387" t="s">
        <v>4613</v>
      </c>
      <c r="F8387" t="s">
        <v>4614</v>
      </c>
      <c r="G8387" t="s">
        <v>20060</v>
      </c>
    </row>
    <row r="8388" spans="1:8" x14ac:dyDescent="0.2">
      <c r="A8388" t="s">
        <v>21948</v>
      </c>
      <c r="B8388" t="s">
        <v>428</v>
      </c>
      <c r="C8388" t="s">
        <v>933</v>
      </c>
      <c r="D8388" t="s">
        <v>934</v>
      </c>
      <c r="E8388" t="s">
        <v>4254</v>
      </c>
      <c r="F8388" t="s">
        <v>4270</v>
      </c>
      <c r="G8388" t="s">
        <v>20528</v>
      </c>
    </row>
    <row r="8389" spans="1:8" x14ac:dyDescent="0.2">
      <c r="A8389" t="s">
        <v>21949</v>
      </c>
      <c r="B8389" t="s">
        <v>428</v>
      </c>
      <c r="C8389" t="s">
        <v>933</v>
      </c>
      <c r="D8389" t="s">
        <v>934</v>
      </c>
      <c r="E8389" t="s">
        <v>4254</v>
      </c>
      <c r="F8389" t="s">
        <v>4270</v>
      </c>
      <c r="G8389" t="s">
        <v>18557</v>
      </c>
      <c r="H8389" t="s">
        <v>21950</v>
      </c>
    </row>
    <row r="8390" spans="1:8" x14ac:dyDescent="0.2">
      <c r="A8390" t="s">
        <v>21951</v>
      </c>
      <c r="B8390" t="s">
        <v>428</v>
      </c>
      <c r="C8390" t="s">
        <v>933</v>
      </c>
      <c r="D8390" t="s">
        <v>1068</v>
      </c>
      <c r="E8390" t="s">
        <v>18021</v>
      </c>
      <c r="F8390" t="s">
        <v>4365</v>
      </c>
      <c r="G8390" t="s">
        <v>21952</v>
      </c>
      <c r="H8390" t="s">
        <v>21953</v>
      </c>
    </row>
    <row r="8391" spans="1:8" x14ac:dyDescent="0.2">
      <c r="A8391" t="s">
        <v>21954</v>
      </c>
      <c r="B8391" t="s">
        <v>428</v>
      </c>
      <c r="C8391" t="s">
        <v>933</v>
      </c>
      <c r="D8391" t="s">
        <v>934</v>
      </c>
      <c r="E8391" t="s">
        <v>4207</v>
      </c>
      <c r="F8391" t="s">
        <v>4208</v>
      </c>
      <c r="G8391" t="s">
        <v>4209</v>
      </c>
    </row>
    <row r="8392" spans="1:8" x14ac:dyDescent="0.2">
      <c r="A8392" t="s">
        <v>21955</v>
      </c>
      <c r="B8392" t="s">
        <v>428</v>
      </c>
      <c r="C8392" t="s">
        <v>933</v>
      </c>
      <c r="D8392" t="s">
        <v>934</v>
      </c>
      <c r="E8392" t="s">
        <v>4353</v>
      </c>
      <c r="F8392" t="s">
        <v>4359</v>
      </c>
      <c r="G8392" t="s">
        <v>21187</v>
      </c>
    </row>
    <row r="8393" spans="1:8" x14ac:dyDescent="0.2">
      <c r="A8393" t="s">
        <v>21956</v>
      </c>
      <c r="B8393" t="s">
        <v>428</v>
      </c>
      <c r="C8393" t="s">
        <v>933</v>
      </c>
      <c r="D8393" t="s">
        <v>934</v>
      </c>
      <c r="E8393" t="s">
        <v>4254</v>
      </c>
      <c r="F8393" t="s">
        <v>19100</v>
      </c>
      <c r="G8393" t="s">
        <v>20913</v>
      </c>
    </row>
    <row r="8394" spans="1:8" x14ac:dyDescent="0.2">
      <c r="A8394" t="s">
        <v>21957</v>
      </c>
      <c r="B8394" t="s">
        <v>428</v>
      </c>
      <c r="C8394" t="s">
        <v>933</v>
      </c>
      <c r="D8394" t="s">
        <v>1068</v>
      </c>
      <c r="E8394" t="s">
        <v>4613</v>
      </c>
      <c r="F8394" t="s">
        <v>19104</v>
      </c>
      <c r="G8394" t="s">
        <v>21958</v>
      </c>
    </row>
    <row r="8395" spans="1:8" x14ac:dyDescent="0.2">
      <c r="A8395" t="s">
        <v>21959</v>
      </c>
      <c r="B8395" t="s">
        <v>428</v>
      </c>
      <c r="C8395" t="s">
        <v>933</v>
      </c>
      <c r="D8395" t="s">
        <v>1068</v>
      </c>
      <c r="E8395" t="s">
        <v>18021</v>
      </c>
      <c r="F8395" t="s">
        <v>4365</v>
      </c>
      <c r="G8395" t="s">
        <v>19434</v>
      </c>
    </row>
    <row r="8396" spans="1:8" x14ac:dyDescent="0.2">
      <c r="A8396" t="s">
        <v>21960</v>
      </c>
      <c r="B8396" t="s">
        <v>428</v>
      </c>
      <c r="C8396" t="s">
        <v>933</v>
      </c>
      <c r="D8396" t="s">
        <v>1068</v>
      </c>
      <c r="E8396" t="s">
        <v>18021</v>
      </c>
      <c r="F8396" t="s">
        <v>4365</v>
      </c>
      <c r="G8396" t="s">
        <v>18942</v>
      </c>
      <c r="H8396" t="s">
        <v>21961</v>
      </c>
    </row>
    <row r="8397" spans="1:8" x14ac:dyDescent="0.2">
      <c r="A8397" t="s">
        <v>21962</v>
      </c>
      <c r="B8397" t="s">
        <v>428</v>
      </c>
      <c r="C8397" t="s">
        <v>933</v>
      </c>
      <c r="D8397" t="s">
        <v>934</v>
      </c>
      <c r="E8397" t="s">
        <v>4353</v>
      </c>
      <c r="F8397" t="s">
        <v>4359</v>
      </c>
      <c r="G8397" t="s">
        <v>19071</v>
      </c>
    </row>
    <row r="8398" spans="1:8" x14ac:dyDescent="0.2">
      <c r="A8398" t="s">
        <v>21963</v>
      </c>
      <c r="B8398" t="s">
        <v>428</v>
      </c>
      <c r="C8398" t="s">
        <v>933</v>
      </c>
      <c r="D8398" t="s">
        <v>934</v>
      </c>
      <c r="E8398" t="s">
        <v>4207</v>
      </c>
      <c r="F8398" t="s">
        <v>4208</v>
      </c>
      <c r="G8398" t="s">
        <v>18342</v>
      </c>
    </row>
    <row r="8399" spans="1:8" x14ac:dyDescent="0.2">
      <c r="A8399" t="s">
        <v>21964</v>
      </c>
      <c r="B8399" t="s">
        <v>428</v>
      </c>
      <c r="C8399" t="s">
        <v>933</v>
      </c>
      <c r="D8399" t="s">
        <v>1068</v>
      </c>
      <c r="E8399" t="s">
        <v>4613</v>
      </c>
      <c r="F8399" t="s">
        <v>4614</v>
      </c>
      <c r="G8399" t="s">
        <v>20060</v>
      </c>
      <c r="H8399" t="s">
        <v>21965</v>
      </c>
    </row>
    <row r="8400" spans="1:8" x14ac:dyDescent="0.2">
      <c r="A8400" t="s">
        <v>21966</v>
      </c>
      <c r="B8400" t="s">
        <v>428</v>
      </c>
      <c r="C8400" t="s">
        <v>933</v>
      </c>
      <c r="D8400" t="s">
        <v>934</v>
      </c>
      <c r="E8400" t="s">
        <v>4254</v>
      </c>
      <c r="F8400" t="s">
        <v>18377</v>
      </c>
      <c r="G8400" t="s">
        <v>20915</v>
      </c>
    </row>
    <row r="8401" spans="1:8" x14ac:dyDescent="0.2">
      <c r="A8401" t="s">
        <v>21967</v>
      </c>
      <c r="B8401" t="s">
        <v>428</v>
      </c>
      <c r="C8401" t="s">
        <v>933</v>
      </c>
      <c r="D8401" t="s">
        <v>934</v>
      </c>
      <c r="E8401" t="s">
        <v>4254</v>
      </c>
      <c r="F8401" t="s">
        <v>18377</v>
      </c>
      <c r="G8401" t="s">
        <v>20915</v>
      </c>
    </row>
    <row r="8402" spans="1:8" x14ac:dyDescent="0.2">
      <c r="A8402" t="s">
        <v>21968</v>
      </c>
      <c r="B8402" t="s">
        <v>428</v>
      </c>
      <c r="C8402" t="s">
        <v>933</v>
      </c>
      <c r="D8402" t="s">
        <v>934</v>
      </c>
      <c r="E8402" t="s">
        <v>4254</v>
      </c>
      <c r="F8402" t="s">
        <v>4270</v>
      </c>
      <c r="G8402" t="s">
        <v>18465</v>
      </c>
      <c r="H8402" t="s">
        <v>18466</v>
      </c>
    </row>
    <row r="8403" spans="1:8" x14ac:dyDescent="0.2">
      <c r="A8403" t="s">
        <v>21969</v>
      </c>
      <c r="B8403" t="s">
        <v>428</v>
      </c>
      <c r="C8403" t="s">
        <v>933</v>
      </c>
      <c r="D8403" t="s">
        <v>1068</v>
      </c>
      <c r="E8403" t="s">
        <v>21970</v>
      </c>
      <c r="F8403" t="s">
        <v>21971</v>
      </c>
      <c r="G8403" t="s">
        <v>21972</v>
      </c>
      <c r="H8403" t="s">
        <v>21973</v>
      </c>
    </row>
    <row r="8404" spans="1:8" x14ac:dyDescent="0.2">
      <c r="A8404" t="s">
        <v>21974</v>
      </c>
      <c r="B8404" t="s">
        <v>428</v>
      </c>
      <c r="C8404" t="s">
        <v>933</v>
      </c>
      <c r="D8404" t="s">
        <v>1068</v>
      </c>
      <c r="E8404" t="s">
        <v>4613</v>
      </c>
      <c r="F8404" t="s">
        <v>4614</v>
      </c>
      <c r="G8404" t="s">
        <v>19111</v>
      </c>
      <c r="H8404" t="s">
        <v>21975</v>
      </c>
    </row>
    <row r="8405" spans="1:8" x14ac:dyDescent="0.2">
      <c r="A8405" t="s">
        <v>21976</v>
      </c>
      <c r="B8405" t="s">
        <v>428</v>
      </c>
      <c r="C8405" t="s">
        <v>933</v>
      </c>
      <c r="D8405" t="s">
        <v>1068</v>
      </c>
      <c r="E8405" t="s">
        <v>4613</v>
      </c>
      <c r="F8405" t="s">
        <v>4614</v>
      </c>
      <c r="G8405" t="s">
        <v>18539</v>
      </c>
      <c r="H8405" t="s">
        <v>21977</v>
      </c>
    </row>
    <row r="8406" spans="1:8" x14ac:dyDescent="0.2">
      <c r="A8406" t="s">
        <v>21978</v>
      </c>
      <c r="B8406" t="s">
        <v>428</v>
      </c>
      <c r="C8406" t="s">
        <v>933</v>
      </c>
      <c r="D8406" t="s">
        <v>1068</v>
      </c>
      <c r="E8406" t="s">
        <v>4613</v>
      </c>
      <c r="F8406" t="s">
        <v>4614</v>
      </c>
      <c r="G8406" t="s">
        <v>18539</v>
      </c>
      <c r="H8406" t="s">
        <v>21979</v>
      </c>
    </row>
    <row r="8407" spans="1:8" x14ac:dyDescent="0.2">
      <c r="A8407" t="s">
        <v>21980</v>
      </c>
      <c r="B8407" t="s">
        <v>428</v>
      </c>
      <c r="C8407" t="s">
        <v>933</v>
      </c>
      <c r="D8407" t="s">
        <v>1068</v>
      </c>
      <c r="E8407" t="s">
        <v>4613</v>
      </c>
      <c r="F8407" t="s">
        <v>4614</v>
      </c>
      <c r="G8407" t="s">
        <v>18539</v>
      </c>
      <c r="H8407" t="s">
        <v>21981</v>
      </c>
    </row>
    <row r="8408" spans="1:8" x14ac:dyDescent="0.2">
      <c r="A8408" t="s">
        <v>21982</v>
      </c>
      <c r="B8408" t="s">
        <v>428</v>
      </c>
      <c r="C8408" t="s">
        <v>933</v>
      </c>
      <c r="D8408" t="s">
        <v>1068</v>
      </c>
      <c r="E8408" t="s">
        <v>4613</v>
      </c>
      <c r="F8408" t="s">
        <v>4614</v>
      </c>
      <c r="G8408" t="s">
        <v>18539</v>
      </c>
      <c r="H8408" t="s">
        <v>21983</v>
      </c>
    </row>
    <row r="8409" spans="1:8" x14ac:dyDescent="0.2">
      <c r="A8409" t="s">
        <v>21984</v>
      </c>
      <c r="B8409" t="s">
        <v>428</v>
      </c>
      <c r="C8409" t="s">
        <v>933</v>
      </c>
      <c r="D8409" t="s">
        <v>1068</v>
      </c>
      <c r="E8409" t="s">
        <v>4613</v>
      </c>
      <c r="F8409" t="s">
        <v>4614</v>
      </c>
      <c r="G8409" t="s">
        <v>21985</v>
      </c>
      <c r="H8409" t="s">
        <v>21986</v>
      </c>
    </row>
    <row r="8410" spans="1:8" x14ac:dyDescent="0.2">
      <c r="A8410" t="s">
        <v>21987</v>
      </c>
      <c r="B8410" t="s">
        <v>428</v>
      </c>
      <c r="C8410" t="s">
        <v>933</v>
      </c>
      <c r="D8410" t="s">
        <v>1068</v>
      </c>
      <c r="E8410" t="s">
        <v>18021</v>
      </c>
      <c r="F8410" t="s">
        <v>20898</v>
      </c>
      <c r="G8410" t="s">
        <v>21988</v>
      </c>
    </row>
    <row r="8411" spans="1:8" x14ac:dyDescent="0.2">
      <c r="A8411" t="s">
        <v>21989</v>
      </c>
      <c r="B8411" t="s">
        <v>428</v>
      </c>
      <c r="C8411" t="s">
        <v>933</v>
      </c>
      <c r="D8411" t="s">
        <v>1068</v>
      </c>
      <c r="E8411" t="s">
        <v>4595</v>
      </c>
      <c r="F8411" t="s">
        <v>18525</v>
      </c>
      <c r="G8411" t="s">
        <v>18925</v>
      </c>
      <c r="H8411" t="s">
        <v>21990</v>
      </c>
    </row>
    <row r="8412" spans="1:8" x14ac:dyDescent="0.2">
      <c r="A8412" t="s">
        <v>21991</v>
      </c>
      <c r="B8412" t="s">
        <v>428</v>
      </c>
      <c r="C8412" t="s">
        <v>933</v>
      </c>
      <c r="D8412" t="s">
        <v>1068</v>
      </c>
      <c r="E8412" t="s">
        <v>18021</v>
      </c>
      <c r="F8412" t="s">
        <v>4365</v>
      </c>
      <c r="G8412" t="s">
        <v>18960</v>
      </c>
    </row>
    <row r="8413" spans="1:8" x14ac:dyDescent="0.2">
      <c r="A8413" t="s">
        <v>21992</v>
      </c>
      <c r="B8413" t="s">
        <v>428</v>
      </c>
      <c r="C8413" t="s">
        <v>933</v>
      </c>
      <c r="D8413" t="s">
        <v>1068</v>
      </c>
      <c r="E8413" t="s">
        <v>18021</v>
      </c>
      <c r="F8413" t="s">
        <v>4365</v>
      </c>
      <c r="G8413" t="s">
        <v>21993</v>
      </c>
    </row>
    <row r="8414" spans="1:8" x14ac:dyDescent="0.2">
      <c r="A8414" t="s">
        <v>21994</v>
      </c>
      <c r="B8414" t="s">
        <v>428</v>
      </c>
      <c r="C8414" t="s">
        <v>933</v>
      </c>
      <c r="D8414" t="s">
        <v>1068</v>
      </c>
      <c r="E8414" t="s">
        <v>4595</v>
      </c>
      <c r="F8414" t="s">
        <v>18152</v>
      </c>
      <c r="G8414" t="s">
        <v>18153</v>
      </c>
      <c r="H8414" t="s">
        <v>21995</v>
      </c>
    </row>
    <row r="8415" spans="1:8" x14ac:dyDescent="0.2">
      <c r="A8415" t="s">
        <v>21996</v>
      </c>
      <c r="B8415" t="s">
        <v>428</v>
      </c>
      <c r="C8415" t="s">
        <v>933</v>
      </c>
      <c r="D8415" t="s">
        <v>1068</v>
      </c>
      <c r="E8415" t="s">
        <v>19179</v>
      </c>
      <c r="F8415" t="s">
        <v>19180</v>
      </c>
      <c r="G8415" t="s">
        <v>19180</v>
      </c>
      <c r="H8415" t="s">
        <v>21997</v>
      </c>
    </row>
    <row r="8416" spans="1:8" x14ac:dyDescent="0.2">
      <c r="A8416" t="s">
        <v>21998</v>
      </c>
      <c r="B8416" t="s">
        <v>428</v>
      </c>
      <c r="C8416" t="s">
        <v>933</v>
      </c>
      <c r="D8416" t="s">
        <v>934</v>
      </c>
      <c r="E8416" t="s">
        <v>4285</v>
      </c>
      <c r="F8416" t="s">
        <v>4286</v>
      </c>
      <c r="G8416" t="s">
        <v>18800</v>
      </c>
      <c r="H8416" t="s">
        <v>21999</v>
      </c>
    </row>
    <row r="8417" spans="1:8" x14ac:dyDescent="0.2">
      <c r="A8417" t="s">
        <v>22000</v>
      </c>
      <c r="B8417" t="s">
        <v>428</v>
      </c>
      <c r="C8417" t="s">
        <v>933</v>
      </c>
      <c r="D8417" t="s">
        <v>1068</v>
      </c>
      <c r="E8417" t="s">
        <v>4595</v>
      </c>
      <c r="F8417" t="s">
        <v>18645</v>
      </c>
      <c r="G8417" t="s">
        <v>18646</v>
      </c>
    </row>
    <row r="8418" spans="1:8" x14ac:dyDescent="0.2">
      <c r="A8418" t="s">
        <v>22001</v>
      </c>
      <c r="B8418" t="s">
        <v>428</v>
      </c>
      <c r="C8418" t="s">
        <v>933</v>
      </c>
      <c r="D8418" t="s">
        <v>934</v>
      </c>
      <c r="E8418" t="s">
        <v>4285</v>
      </c>
      <c r="F8418" t="s">
        <v>4286</v>
      </c>
      <c r="G8418" t="s">
        <v>18800</v>
      </c>
      <c r="H8418" t="s">
        <v>21999</v>
      </c>
    </row>
    <row r="8419" spans="1:8" x14ac:dyDescent="0.2">
      <c r="A8419" t="s">
        <v>22002</v>
      </c>
      <c r="B8419" t="s">
        <v>428</v>
      </c>
      <c r="C8419" t="s">
        <v>933</v>
      </c>
      <c r="D8419" t="s">
        <v>1068</v>
      </c>
      <c r="E8419" t="s">
        <v>18021</v>
      </c>
      <c r="F8419" t="s">
        <v>18229</v>
      </c>
      <c r="G8419" t="s">
        <v>18753</v>
      </c>
    </row>
    <row r="8420" spans="1:8" x14ac:dyDescent="0.2">
      <c r="A8420" t="s">
        <v>22003</v>
      </c>
      <c r="B8420" t="s">
        <v>428</v>
      </c>
      <c r="C8420" t="s">
        <v>933</v>
      </c>
      <c r="D8420" t="s">
        <v>1068</v>
      </c>
      <c r="E8420" t="s">
        <v>19179</v>
      </c>
      <c r="F8420" t="s">
        <v>19180</v>
      </c>
      <c r="G8420" t="s">
        <v>19180</v>
      </c>
      <c r="H8420" t="s">
        <v>21997</v>
      </c>
    </row>
    <row r="8421" spans="1:8" x14ac:dyDescent="0.2">
      <c r="A8421" t="s">
        <v>22004</v>
      </c>
      <c r="B8421" t="s">
        <v>428</v>
      </c>
      <c r="C8421" t="s">
        <v>933</v>
      </c>
      <c r="D8421" t="s">
        <v>1068</v>
      </c>
      <c r="E8421" t="s">
        <v>19179</v>
      </c>
      <c r="F8421" t="s">
        <v>19180</v>
      </c>
      <c r="G8421" t="s">
        <v>19180</v>
      </c>
      <c r="H8421" t="s">
        <v>21997</v>
      </c>
    </row>
    <row r="8422" spans="1:8" x14ac:dyDescent="0.2">
      <c r="A8422" t="s">
        <v>22005</v>
      </c>
      <c r="B8422" t="s">
        <v>428</v>
      </c>
      <c r="C8422" t="s">
        <v>933</v>
      </c>
      <c r="D8422" t="s">
        <v>1068</v>
      </c>
      <c r="E8422" t="s">
        <v>19179</v>
      </c>
      <c r="F8422" t="s">
        <v>19180</v>
      </c>
      <c r="G8422" t="s">
        <v>19180</v>
      </c>
      <c r="H8422" t="s">
        <v>21997</v>
      </c>
    </row>
    <row r="8423" spans="1:8" x14ac:dyDescent="0.2">
      <c r="A8423" t="s">
        <v>22006</v>
      </c>
      <c r="B8423" t="s">
        <v>428</v>
      </c>
      <c r="C8423" t="s">
        <v>933</v>
      </c>
      <c r="D8423" t="s">
        <v>1068</v>
      </c>
      <c r="E8423" t="s">
        <v>19179</v>
      </c>
      <c r="F8423" t="s">
        <v>19180</v>
      </c>
      <c r="G8423" t="s">
        <v>19180</v>
      </c>
      <c r="H8423" t="s">
        <v>21997</v>
      </c>
    </row>
    <row r="8424" spans="1:8" x14ac:dyDescent="0.2">
      <c r="A8424" t="s">
        <v>22007</v>
      </c>
      <c r="B8424" t="s">
        <v>428</v>
      </c>
      <c r="C8424" t="s">
        <v>933</v>
      </c>
      <c r="D8424" t="s">
        <v>1068</v>
      </c>
      <c r="E8424" t="s">
        <v>4595</v>
      </c>
      <c r="F8424" t="s">
        <v>18645</v>
      </c>
      <c r="G8424" t="s">
        <v>18646</v>
      </c>
    </row>
    <row r="8425" spans="1:8" x14ac:dyDescent="0.2">
      <c r="A8425" t="s">
        <v>22008</v>
      </c>
      <c r="B8425" t="s">
        <v>428</v>
      </c>
      <c r="C8425" t="s">
        <v>933</v>
      </c>
      <c r="D8425" t="s">
        <v>934</v>
      </c>
      <c r="E8425" t="s">
        <v>4285</v>
      </c>
      <c r="F8425" t="s">
        <v>4286</v>
      </c>
      <c r="G8425" t="s">
        <v>18800</v>
      </c>
      <c r="H8425" t="s">
        <v>21999</v>
      </c>
    </row>
    <row r="8426" spans="1:8" x14ac:dyDescent="0.2">
      <c r="A8426" t="s">
        <v>22009</v>
      </c>
      <c r="B8426" t="s">
        <v>428</v>
      </c>
      <c r="C8426" t="s">
        <v>933</v>
      </c>
      <c r="D8426" t="s">
        <v>1068</v>
      </c>
      <c r="E8426" t="s">
        <v>19179</v>
      </c>
      <c r="F8426" t="s">
        <v>19180</v>
      </c>
      <c r="G8426" t="s">
        <v>19180</v>
      </c>
      <c r="H8426" t="s">
        <v>21997</v>
      </c>
    </row>
    <row r="8427" spans="1:8" x14ac:dyDescent="0.2">
      <c r="A8427" t="s">
        <v>22010</v>
      </c>
      <c r="B8427" t="s">
        <v>428</v>
      </c>
      <c r="C8427" t="s">
        <v>933</v>
      </c>
      <c r="D8427" t="s">
        <v>1068</v>
      </c>
      <c r="E8427" t="s">
        <v>4595</v>
      </c>
      <c r="F8427" t="s">
        <v>18645</v>
      </c>
      <c r="G8427" t="s">
        <v>18646</v>
      </c>
    </row>
    <row r="8428" spans="1:8" x14ac:dyDescent="0.2">
      <c r="A8428" t="s">
        <v>22011</v>
      </c>
      <c r="B8428" t="s">
        <v>428</v>
      </c>
      <c r="C8428" t="s">
        <v>933</v>
      </c>
      <c r="D8428" t="s">
        <v>1068</v>
      </c>
      <c r="E8428" t="s">
        <v>19179</v>
      </c>
      <c r="F8428" t="s">
        <v>19180</v>
      </c>
      <c r="G8428" t="s">
        <v>19180</v>
      </c>
      <c r="H8428" t="s">
        <v>21997</v>
      </c>
    </row>
    <row r="8429" spans="1:8" x14ac:dyDescent="0.2">
      <c r="A8429" t="s">
        <v>22012</v>
      </c>
      <c r="B8429" t="s">
        <v>428</v>
      </c>
      <c r="C8429" t="s">
        <v>933</v>
      </c>
      <c r="D8429" t="s">
        <v>934</v>
      </c>
      <c r="E8429" t="s">
        <v>4254</v>
      </c>
      <c r="F8429" t="s">
        <v>4280</v>
      </c>
      <c r="G8429" t="s">
        <v>18125</v>
      </c>
      <c r="H8429" t="s">
        <v>22013</v>
      </c>
    </row>
    <row r="8430" spans="1:8" x14ac:dyDescent="0.2">
      <c r="A8430" t="s">
        <v>22014</v>
      </c>
      <c r="B8430" t="s">
        <v>428</v>
      </c>
      <c r="C8430" t="s">
        <v>933</v>
      </c>
      <c r="D8430" t="s">
        <v>934</v>
      </c>
      <c r="E8430" t="s">
        <v>4254</v>
      </c>
      <c r="F8430" t="s">
        <v>4280</v>
      </c>
      <c r="G8430" t="s">
        <v>18125</v>
      </c>
      <c r="H8430" t="s">
        <v>22015</v>
      </c>
    </row>
    <row r="8431" spans="1:8" x14ac:dyDescent="0.2">
      <c r="A8431" t="s">
        <v>22016</v>
      </c>
      <c r="B8431" t="s">
        <v>428</v>
      </c>
      <c r="C8431" t="s">
        <v>933</v>
      </c>
      <c r="D8431" t="s">
        <v>934</v>
      </c>
      <c r="E8431" t="s">
        <v>4353</v>
      </c>
      <c r="F8431" t="s">
        <v>4359</v>
      </c>
      <c r="G8431" t="s">
        <v>22017</v>
      </c>
      <c r="H8431" t="s">
        <v>22018</v>
      </c>
    </row>
    <row r="8432" spans="1:8" x14ac:dyDescent="0.2">
      <c r="A8432" t="s">
        <v>22019</v>
      </c>
      <c r="B8432" t="s">
        <v>428</v>
      </c>
      <c r="C8432" t="s">
        <v>933</v>
      </c>
      <c r="D8432" t="s">
        <v>934</v>
      </c>
      <c r="E8432" t="s">
        <v>4285</v>
      </c>
      <c r="F8432" t="s">
        <v>4286</v>
      </c>
      <c r="G8432" t="s">
        <v>18599</v>
      </c>
      <c r="H8432" t="s">
        <v>22020</v>
      </c>
    </row>
    <row r="8433" spans="1:8" x14ac:dyDescent="0.2">
      <c r="A8433" t="s">
        <v>22021</v>
      </c>
      <c r="B8433" t="s">
        <v>428</v>
      </c>
      <c r="C8433" t="s">
        <v>933</v>
      </c>
      <c r="D8433" t="s">
        <v>934</v>
      </c>
      <c r="E8433" t="s">
        <v>4285</v>
      </c>
      <c r="F8433" t="s">
        <v>4286</v>
      </c>
      <c r="G8433" t="s">
        <v>18599</v>
      </c>
      <c r="H8433" t="s">
        <v>22022</v>
      </c>
    </row>
    <row r="8434" spans="1:8" x14ac:dyDescent="0.2">
      <c r="A8434" t="s">
        <v>22023</v>
      </c>
      <c r="B8434" t="s">
        <v>428</v>
      </c>
      <c r="C8434" t="s">
        <v>933</v>
      </c>
      <c r="D8434" t="s">
        <v>1068</v>
      </c>
      <c r="E8434" t="s">
        <v>4613</v>
      </c>
      <c r="F8434" t="s">
        <v>4614</v>
      </c>
      <c r="G8434" t="s">
        <v>20060</v>
      </c>
      <c r="H8434" t="s">
        <v>22024</v>
      </c>
    </row>
    <row r="8435" spans="1:8" x14ac:dyDescent="0.2">
      <c r="A8435" t="s">
        <v>22025</v>
      </c>
      <c r="B8435" t="s">
        <v>428</v>
      </c>
      <c r="C8435" t="s">
        <v>933</v>
      </c>
      <c r="D8435" t="s">
        <v>1068</v>
      </c>
      <c r="E8435" t="s">
        <v>4613</v>
      </c>
      <c r="F8435" t="s">
        <v>4614</v>
      </c>
      <c r="G8435" t="s">
        <v>20060</v>
      </c>
      <c r="H8435" t="s">
        <v>22026</v>
      </c>
    </row>
    <row r="8436" spans="1:8" x14ac:dyDescent="0.2">
      <c r="A8436" t="s">
        <v>22027</v>
      </c>
      <c r="B8436" t="s">
        <v>428</v>
      </c>
      <c r="C8436" t="s">
        <v>933</v>
      </c>
      <c r="D8436" t="s">
        <v>1068</v>
      </c>
      <c r="E8436" t="s">
        <v>4613</v>
      </c>
      <c r="F8436" t="s">
        <v>4614</v>
      </c>
      <c r="G8436" t="s">
        <v>20060</v>
      </c>
      <c r="H8436" t="s">
        <v>22028</v>
      </c>
    </row>
    <row r="8437" spans="1:8" x14ac:dyDescent="0.2">
      <c r="A8437" t="s">
        <v>22029</v>
      </c>
      <c r="B8437" t="s">
        <v>428</v>
      </c>
      <c r="C8437" t="s">
        <v>933</v>
      </c>
      <c r="D8437" t="s">
        <v>1068</v>
      </c>
      <c r="E8437" t="s">
        <v>4536</v>
      </c>
      <c r="F8437" t="s">
        <v>18745</v>
      </c>
      <c r="G8437" t="s">
        <v>18746</v>
      </c>
      <c r="H8437" t="s">
        <v>18747</v>
      </c>
    </row>
    <row r="8438" spans="1:8" x14ac:dyDescent="0.2">
      <c r="A8438" t="s">
        <v>22030</v>
      </c>
      <c r="B8438" t="s">
        <v>428</v>
      </c>
      <c r="C8438" t="s">
        <v>933</v>
      </c>
      <c r="D8438" t="s">
        <v>1068</v>
      </c>
      <c r="E8438" t="s">
        <v>4556</v>
      </c>
      <c r="F8438" t="s">
        <v>4521</v>
      </c>
      <c r="G8438" t="s">
        <v>18156</v>
      </c>
      <c r="H8438" t="s">
        <v>22031</v>
      </c>
    </row>
    <row r="8439" spans="1:8" x14ac:dyDescent="0.2">
      <c r="A8439" t="s">
        <v>22032</v>
      </c>
      <c r="B8439" t="s">
        <v>428</v>
      </c>
      <c r="C8439" t="s">
        <v>933</v>
      </c>
      <c r="D8439" t="s">
        <v>1068</v>
      </c>
      <c r="E8439" t="s">
        <v>4556</v>
      </c>
      <c r="F8439" t="s">
        <v>4521</v>
      </c>
      <c r="G8439" t="s">
        <v>18634</v>
      </c>
      <c r="H8439" t="s">
        <v>22033</v>
      </c>
    </row>
    <row r="8440" spans="1:8" x14ac:dyDescent="0.2">
      <c r="A8440" t="s">
        <v>22034</v>
      </c>
      <c r="B8440" t="s">
        <v>428</v>
      </c>
      <c r="C8440" t="s">
        <v>933</v>
      </c>
      <c r="D8440" t="s">
        <v>1068</v>
      </c>
      <c r="E8440" t="s">
        <v>4595</v>
      </c>
      <c r="F8440" t="s">
        <v>22035</v>
      </c>
      <c r="G8440" t="s">
        <v>22036</v>
      </c>
      <c r="H8440" t="s">
        <v>22037</v>
      </c>
    </row>
    <row r="8441" spans="1:8" x14ac:dyDescent="0.2">
      <c r="A8441" t="s">
        <v>22038</v>
      </c>
      <c r="B8441" t="s">
        <v>428</v>
      </c>
      <c r="C8441" t="s">
        <v>933</v>
      </c>
      <c r="D8441" t="s">
        <v>1068</v>
      </c>
      <c r="E8441" t="s">
        <v>4595</v>
      </c>
      <c r="F8441" t="s">
        <v>4596</v>
      </c>
      <c r="G8441" t="s">
        <v>18042</v>
      </c>
    </row>
    <row r="8442" spans="1:8" x14ac:dyDescent="0.2">
      <c r="A8442" t="s">
        <v>22039</v>
      </c>
      <c r="B8442" t="s">
        <v>428</v>
      </c>
      <c r="C8442" t="s">
        <v>933</v>
      </c>
      <c r="D8442" t="s">
        <v>1068</v>
      </c>
      <c r="E8442" t="s">
        <v>18021</v>
      </c>
      <c r="F8442" t="s">
        <v>4365</v>
      </c>
      <c r="G8442" t="s">
        <v>4375</v>
      </c>
      <c r="H8442" t="s">
        <v>22040</v>
      </c>
    </row>
    <row r="8443" spans="1:8" x14ac:dyDescent="0.2">
      <c r="A8443" t="s">
        <v>22041</v>
      </c>
      <c r="B8443" t="s">
        <v>428</v>
      </c>
      <c r="C8443" t="s">
        <v>933</v>
      </c>
      <c r="D8443" t="s">
        <v>1068</v>
      </c>
      <c r="E8443" t="s">
        <v>4556</v>
      </c>
      <c r="F8443" t="s">
        <v>18272</v>
      </c>
      <c r="G8443" t="s">
        <v>18273</v>
      </c>
      <c r="H8443" t="s">
        <v>22042</v>
      </c>
    </row>
    <row r="8444" spans="1:8" x14ac:dyDescent="0.2">
      <c r="A8444" t="s">
        <v>22043</v>
      </c>
      <c r="B8444" t="s">
        <v>428</v>
      </c>
      <c r="C8444" t="s">
        <v>933</v>
      </c>
      <c r="D8444" t="s">
        <v>1068</v>
      </c>
      <c r="E8444" t="s">
        <v>22044</v>
      </c>
      <c r="F8444" t="s">
        <v>22045</v>
      </c>
      <c r="G8444" t="s">
        <v>22046</v>
      </c>
      <c r="H8444" t="s">
        <v>22047</v>
      </c>
    </row>
    <row r="8445" spans="1:8" x14ac:dyDescent="0.2">
      <c r="A8445" t="s">
        <v>22048</v>
      </c>
      <c r="B8445" t="s">
        <v>428</v>
      </c>
      <c r="C8445" t="s">
        <v>933</v>
      </c>
      <c r="D8445" t="s">
        <v>934</v>
      </c>
      <c r="E8445" t="s">
        <v>4207</v>
      </c>
      <c r="F8445" t="s">
        <v>4208</v>
      </c>
      <c r="G8445" t="s">
        <v>18435</v>
      </c>
      <c r="H8445" t="s">
        <v>22049</v>
      </c>
    </row>
    <row r="8446" spans="1:8" x14ac:dyDescent="0.2">
      <c r="A8446" t="s">
        <v>22050</v>
      </c>
      <c r="B8446" t="s">
        <v>428</v>
      </c>
      <c r="C8446" t="s">
        <v>933</v>
      </c>
      <c r="D8446" t="s">
        <v>1068</v>
      </c>
      <c r="E8446" t="s">
        <v>18021</v>
      </c>
      <c r="F8446" t="s">
        <v>18088</v>
      </c>
      <c r="G8446" t="s">
        <v>18089</v>
      </c>
      <c r="H8446" t="s">
        <v>22051</v>
      </c>
    </row>
    <row r="8447" spans="1:8" x14ac:dyDescent="0.2">
      <c r="A8447" t="s">
        <v>22052</v>
      </c>
      <c r="B8447" t="s">
        <v>428</v>
      </c>
      <c r="C8447" t="s">
        <v>933</v>
      </c>
      <c r="D8447" t="s">
        <v>1068</v>
      </c>
      <c r="E8447" t="s">
        <v>18021</v>
      </c>
      <c r="F8447" t="s">
        <v>4365</v>
      </c>
      <c r="G8447" t="s">
        <v>22053</v>
      </c>
      <c r="H8447" t="s">
        <v>22054</v>
      </c>
    </row>
    <row r="8448" spans="1:8" x14ac:dyDescent="0.2">
      <c r="A8448" t="s">
        <v>22055</v>
      </c>
      <c r="B8448" t="s">
        <v>428</v>
      </c>
      <c r="C8448" t="s">
        <v>933</v>
      </c>
      <c r="D8448" t="s">
        <v>1068</v>
      </c>
      <c r="E8448" t="s">
        <v>18021</v>
      </c>
      <c r="F8448" t="s">
        <v>4393</v>
      </c>
      <c r="G8448" t="s">
        <v>19849</v>
      </c>
    </row>
    <row r="8449" spans="1:8" x14ac:dyDescent="0.2">
      <c r="A8449" t="s">
        <v>22056</v>
      </c>
      <c r="B8449" t="s">
        <v>428</v>
      </c>
      <c r="C8449" t="s">
        <v>933</v>
      </c>
      <c r="D8449" t="s">
        <v>1068</v>
      </c>
      <c r="E8449" t="s">
        <v>4556</v>
      </c>
      <c r="F8449" t="s">
        <v>4521</v>
      </c>
      <c r="G8449" t="s">
        <v>18073</v>
      </c>
    </row>
    <row r="8450" spans="1:8" x14ac:dyDescent="0.2">
      <c r="A8450" t="s">
        <v>22057</v>
      </c>
      <c r="B8450" t="s">
        <v>428</v>
      </c>
      <c r="C8450" t="s">
        <v>933</v>
      </c>
      <c r="D8450" t="s">
        <v>934</v>
      </c>
      <c r="E8450" t="s">
        <v>4285</v>
      </c>
      <c r="F8450" t="s">
        <v>4286</v>
      </c>
      <c r="G8450" t="s">
        <v>21744</v>
      </c>
      <c r="H8450" t="s">
        <v>22058</v>
      </c>
    </row>
    <row r="8451" spans="1:8" x14ac:dyDescent="0.2">
      <c r="A8451" t="s">
        <v>22059</v>
      </c>
      <c r="B8451" t="s">
        <v>428</v>
      </c>
      <c r="C8451" t="s">
        <v>933</v>
      </c>
      <c r="D8451" t="s">
        <v>934</v>
      </c>
      <c r="E8451" t="s">
        <v>4285</v>
      </c>
      <c r="F8451" t="s">
        <v>4286</v>
      </c>
      <c r="G8451" t="s">
        <v>22060</v>
      </c>
    </row>
    <row r="8452" spans="1:8" x14ac:dyDescent="0.2">
      <c r="A8452" t="s">
        <v>22061</v>
      </c>
      <c r="B8452" t="s">
        <v>428</v>
      </c>
      <c r="C8452" t="s">
        <v>933</v>
      </c>
      <c r="D8452" t="s">
        <v>934</v>
      </c>
      <c r="E8452" t="s">
        <v>4285</v>
      </c>
      <c r="F8452" t="s">
        <v>4286</v>
      </c>
      <c r="G8452" t="s">
        <v>22062</v>
      </c>
      <c r="H8452" t="s">
        <v>22063</v>
      </c>
    </row>
    <row r="8453" spans="1:8" x14ac:dyDescent="0.2">
      <c r="A8453" t="s">
        <v>22064</v>
      </c>
      <c r="B8453" t="s">
        <v>428</v>
      </c>
      <c r="C8453" t="s">
        <v>933</v>
      </c>
      <c r="D8453" t="s">
        <v>934</v>
      </c>
      <c r="E8453" t="s">
        <v>4285</v>
      </c>
      <c r="F8453" t="s">
        <v>4286</v>
      </c>
      <c r="G8453" t="s">
        <v>22065</v>
      </c>
      <c r="H8453" t="s">
        <v>22066</v>
      </c>
    </row>
    <row r="8454" spans="1:8" x14ac:dyDescent="0.2">
      <c r="A8454" t="s">
        <v>22067</v>
      </c>
      <c r="B8454" t="s">
        <v>428</v>
      </c>
      <c r="C8454" t="s">
        <v>933</v>
      </c>
      <c r="D8454" t="s">
        <v>934</v>
      </c>
      <c r="E8454" t="s">
        <v>4285</v>
      </c>
      <c r="F8454" t="s">
        <v>4286</v>
      </c>
      <c r="G8454" t="s">
        <v>22068</v>
      </c>
      <c r="H8454" t="s">
        <v>22069</v>
      </c>
    </row>
    <row r="8455" spans="1:8" x14ac:dyDescent="0.2">
      <c r="A8455" t="s">
        <v>22070</v>
      </c>
      <c r="B8455" t="s">
        <v>428</v>
      </c>
      <c r="C8455" t="s">
        <v>933</v>
      </c>
      <c r="D8455" t="s">
        <v>934</v>
      </c>
      <c r="E8455" t="s">
        <v>4285</v>
      </c>
      <c r="F8455" t="s">
        <v>4286</v>
      </c>
      <c r="G8455" t="s">
        <v>22071</v>
      </c>
      <c r="H8455" t="s">
        <v>22072</v>
      </c>
    </row>
    <row r="8456" spans="1:8" x14ac:dyDescent="0.2">
      <c r="A8456" t="s">
        <v>22073</v>
      </c>
      <c r="B8456" t="s">
        <v>428</v>
      </c>
      <c r="C8456" t="s">
        <v>933</v>
      </c>
      <c r="D8456" t="s">
        <v>934</v>
      </c>
      <c r="E8456" t="s">
        <v>4285</v>
      </c>
      <c r="F8456" t="s">
        <v>4286</v>
      </c>
      <c r="G8456" t="s">
        <v>20313</v>
      </c>
      <c r="H8456" t="s">
        <v>22074</v>
      </c>
    </row>
    <row r="8457" spans="1:8" x14ac:dyDescent="0.2">
      <c r="A8457" t="s">
        <v>22075</v>
      </c>
      <c r="B8457" t="s">
        <v>428</v>
      </c>
      <c r="C8457" t="s">
        <v>933</v>
      </c>
      <c r="D8457" t="s">
        <v>934</v>
      </c>
      <c r="E8457" t="s">
        <v>4285</v>
      </c>
      <c r="F8457" t="s">
        <v>4286</v>
      </c>
      <c r="G8457" t="s">
        <v>22076</v>
      </c>
      <c r="H8457" t="s">
        <v>22077</v>
      </c>
    </row>
    <row r="8458" spans="1:8" x14ac:dyDescent="0.2">
      <c r="A8458" t="s">
        <v>22078</v>
      </c>
      <c r="B8458" t="s">
        <v>428</v>
      </c>
      <c r="C8458" t="s">
        <v>933</v>
      </c>
      <c r="D8458" t="s">
        <v>934</v>
      </c>
      <c r="E8458" t="s">
        <v>4285</v>
      </c>
      <c r="F8458" t="s">
        <v>4286</v>
      </c>
      <c r="G8458" t="s">
        <v>22068</v>
      </c>
      <c r="H8458" t="s">
        <v>22079</v>
      </c>
    </row>
    <row r="8459" spans="1:8" x14ac:dyDescent="0.2">
      <c r="A8459" t="s">
        <v>22080</v>
      </c>
      <c r="B8459" t="s">
        <v>428</v>
      </c>
      <c r="C8459" t="s">
        <v>933</v>
      </c>
      <c r="D8459" t="s">
        <v>1068</v>
      </c>
      <c r="E8459" t="s">
        <v>18021</v>
      </c>
      <c r="F8459" t="s">
        <v>4393</v>
      </c>
      <c r="G8459" t="s">
        <v>22081</v>
      </c>
      <c r="H8459" t="s">
        <v>22082</v>
      </c>
    </row>
    <row r="8460" spans="1:8" x14ac:dyDescent="0.2">
      <c r="A8460" t="s">
        <v>22083</v>
      </c>
      <c r="B8460" t="s">
        <v>428</v>
      </c>
      <c r="C8460" t="s">
        <v>933</v>
      </c>
      <c r="D8460" t="s">
        <v>1068</v>
      </c>
      <c r="E8460" t="s">
        <v>18021</v>
      </c>
      <c r="F8460" t="s">
        <v>22084</v>
      </c>
      <c r="G8460" t="s">
        <v>22084</v>
      </c>
      <c r="H8460" t="s">
        <v>22085</v>
      </c>
    </row>
    <row r="8461" spans="1:8" x14ac:dyDescent="0.2">
      <c r="A8461" t="s">
        <v>22086</v>
      </c>
      <c r="B8461" t="s">
        <v>428</v>
      </c>
      <c r="C8461" t="s">
        <v>933</v>
      </c>
      <c r="D8461" t="s">
        <v>1068</v>
      </c>
      <c r="E8461" t="s">
        <v>4595</v>
      </c>
      <c r="F8461" t="s">
        <v>18152</v>
      </c>
      <c r="G8461" t="s">
        <v>18153</v>
      </c>
    </row>
    <row r="8462" spans="1:8" x14ac:dyDescent="0.2">
      <c r="A8462" t="s">
        <v>22087</v>
      </c>
      <c r="B8462" t="s">
        <v>428</v>
      </c>
      <c r="C8462" t="s">
        <v>933</v>
      </c>
      <c r="D8462" t="s">
        <v>934</v>
      </c>
      <c r="E8462" t="s">
        <v>4254</v>
      </c>
      <c r="F8462" t="s">
        <v>4270</v>
      </c>
      <c r="G8462" t="s">
        <v>19859</v>
      </c>
      <c r="H8462" t="s">
        <v>22088</v>
      </c>
    </row>
    <row r="8463" spans="1:8" x14ac:dyDescent="0.2">
      <c r="A8463" t="s">
        <v>22089</v>
      </c>
      <c r="B8463" t="s">
        <v>428</v>
      </c>
      <c r="C8463" t="s">
        <v>933</v>
      </c>
      <c r="D8463" t="s">
        <v>1068</v>
      </c>
      <c r="E8463" t="s">
        <v>18021</v>
      </c>
      <c r="F8463" t="s">
        <v>18229</v>
      </c>
      <c r="G8463" t="s">
        <v>19761</v>
      </c>
    </row>
    <row r="8464" spans="1:8" x14ac:dyDescent="0.2">
      <c r="A8464" t="s">
        <v>22090</v>
      </c>
      <c r="B8464" t="s">
        <v>428</v>
      </c>
      <c r="C8464" t="s">
        <v>933</v>
      </c>
      <c r="D8464" t="s">
        <v>1068</v>
      </c>
      <c r="E8464" t="s">
        <v>18021</v>
      </c>
      <c r="F8464" t="s">
        <v>4365</v>
      </c>
      <c r="G8464" t="s">
        <v>18221</v>
      </c>
    </row>
    <row r="8465" spans="1:8" x14ac:dyDescent="0.2">
      <c r="A8465" t="s">
        <v>22091</v>
      </c>
      <c r="B8465" t="s">
        <v>428</v>
      </c>
      <c r="C8465" t="s">
        <v>933</v>
      </c>
      <c r="D8465" t="s">
        <v>1068</v>
      </c>
      <c r="E8465" t="s">
        <v>4556</v>
      </c>
      <c r="F8465" t="s">
        <v>4521</v>
      </c>
      <c r="G8465" t="s">
        <v>18634</v>
      </c>
      <c r="H8465" t="s">
        <v>22092</v>
      </c>
    </row>
    <row r="8466" spans="1:8" x14ac:dyDescent="0.2">
      <c r="A8466" t="s">
        <v>22093</v>
      </c>
      <c r="B8466" t="s">
        <v>428</v>
      </c>
      <c r="C8466" t="s">
        <v>933</v>
      </c>
      <c r="D8466" t="s">
        <v>1068</v>
      </c>
      <c r="E8466" t="s">
        <v>4572</v>
      </c>
      <c r="F8466" t="s">
        <v>4573</v>
      </c>
      <c r="G8466" t="s">
        <v>18554</v>
      </c>
      <c r="H8466" t="s">
        <v>22094</v>
      </c>
    </row>
    <row r="8467" spans="1:8" x14ac:dyDescent="0.2">
      <c r="A8467" t="s">
        <v>22095</v>
      </c>
      <c r="B8467" t="s">
        <v>428</v>
      </c>
      <c r="C8467" t="s">
        <v>933</v>
      </c>
      <c r="D8467" t="s">
        <v>1068</v>
      </c>
      <c r="E8467" t="s">
        <v>4556</v>
      </c>
      <c r="F8467" t="s">
        <v>4521</v>
      </c>
      <c r="G8467" t="s">
        <v>22096</v>
      </c>
      <c r="H8467" t="s">
        <v>22097</v>
      </c>
    </row>
    <row r="8468" spans="1:8" x14ac:dyDescent="0.2">
      <c r="A8468" t="s">
        <v>22098</v>
      </c>
      <c r="B8468" t="s">
        <v>428</v>
      </c>
      <c r="C8468" t="s">
        <v>933</v>
      </c>
      <c r="D8468" t="s">
        <v>1068</v>
      </c>
      <c r="E8468" t="s">
        <v>4572</v>
      </c>
      <c r="F8468" t="s">
        <v>4573</v>
      </c>
      <c r="G8468" t="s">
        <v>19420</v>
      </c>
      <c r="H8468" t="s">
        <v>22099</v>
      </c>
    </row>
    <row r="8469" spans="1:8" x14ac:dyDescent="0.2">
      <c r="A8469" t="s">
        <v>22100</v>
      </c>
      <c r="B8469" t="s">
        <v>428</v>
      </c>
      <c r="C8469" t="s">
        <v>933</v>
      </c>
      <c r="D8469" t="s">
        <v>1068</v>
      </c>
      <c r="E8469" t="s">
        <v>4572</v>
      </c>
      <c r="F8469" t="s">
        <v>4573</v>
      </c>
      <c r="G8469" t="s">
        <v>18554</v>
      </c>
      <c r="H8469" t="s">
        <v>22101</v>
      </c>
    </row>
    <row r="8470" spans="1:8" x14ac:dyDescent="0.2">
      <c r="A8470" t="s">
        <v>22102</v>
      </c>
      <c r="B8470" t="s">
        <v>428</v>
      </c>
      <c r="C8470" t="s">
        <v>933</v>
      </c>
      <c r="D8470" t="s">
        <v>1068</v>
      </c>
      <c r="E8470" t="s">
        <v>4572</v>
      </c>
      <c r="F8470" t="s">
        <v>4573</v>
      </c>
      <c r="G8470" t="s">
        <v>20422</v>
      </c>
      <c r="H8470" t="s">
        <v>22103</v>
      </c>
    </row>
    <row r="8471" spans="1:8" x14ac:dyDescent="0.2">
      <c r="A8471" t="s">
        <v>22104</v>
      </c>
      <c r="B8471" t="s">
        <v>428</v>
      </c>
      <c r="C8471" t="s">
        <v>933</v>
      </c>
      <c r="D8471" t="s">
        <v>1068</v>
      </c>
      <c r="E8471" t="s">
        <v>4572</v>
      </c>
      <c r="F8471" t="s">
        <v>4573</v>
      </c>
      <c r="G8471" t="s">
        <v>22105</v>
      </c>
      <c r="H8471" t="s">
        <v>22106</v>
      </c>
    </row>
    <row r="8472" spans="1:8" x14ac:dyDescent="0.2">
      <c r="A8472" t="s">
        <v>22107</v>
      </c>
      <c r="B8472" t="s">
        <v>428</v>
      </c>
      <c r="C8472" t="s">
        <v>933</v>
      </c>
      <c r="D8472" t="s">
        <v>1068</v>
      </c>
      <c r="E8472" t="s">
        <v>4572</v>
      </c>
      <c r="F8472" t="s">
        <v>4573</v>
      </c>
      <c r="G8472" t="s">
        <v>18554</v>
      </c>
      <c r="H8472" t="s">
        <v>22108</v>
      </c>
    </row>
    <row r="8473" spans="1:8" x14ac:dyDescent="0.2">
      <c r="A8473" t="s">
        <v>22109</v>
      </c>
      <c r="B8473" t="s">
        <v>428</v>
      </c>
      <c r="C8473" t="s">
        <v>933</v>
      </c>
      <c r="D8473" t="s">
        <v>1068</v>
      </c>
      <c r="E8473" t="s">
        <v>4572</v>
      </c>
      <c r="F8473" t="s">
        <v>4573</v>
      </c>
      <c r="G8473" t="s">
        <v>19420</v>
      </c>
      <c r="H8473" t="s">
        <v>22110</v>
      </c>
    </row>
    <row r="8474" spans="1:8" x14ac:dyDescent="0.2">
      <c r="A8474" t="s">
        <v>22111</v>
      </c>
      <c r="B8474" t="s">
        <v>428</v>
      </c>
      <c r="C8474" t="s">
        <v>933</v>
      </c>
      <c r="D8474" t="s">
        <v>1068</v>
      </c>
      <c r="E8474" t="s">
        <v>4572</v>
      </c>
      <c r="F8474" t="s">
        <v>4573</v>
      </c>
      <c r="G8474" t="s">
        <v>22105</v>
      </c>
      <c r="H8474" t="s">
        <v>22112</v>
      </c>
    </row>
    <row r="8475" spans="1:8" x14ac:dyDescent="0.2">
      <c r="A8475" t="s">
        <v>22113</v>
      </c>
      <c r="B8475" t="s">
        <v>428</v>
      </c>
      <c r="C8475" t="s">
        <v>933</v>
      </c>
      <c r="D8475" t="s">
        <v>1068</v>
      </c>
      <c r="E8475" t="s">
        <v>4572</v>
      </c>
      <c r="F8475" t="s">
        <v>4573</v>
      </c>
      <c r="G8475" t="s">
        <v>22114</v>
      </c>
      <c r="H8475" t="s">
        <v>22115</v>
      </c>
    </row>
    <row r="8476" spans="1:8" x14ac:dyDescent="0.2">
      <c r="A8476" t="s">
        <v>22116</v>
      </c>
      <c r="B8476" t="s">
        <v>428</v>
      </c>
      <c r="C8476" t="s">
        <v>933</v>
      </c>
      <c r="D8476" t="s">
        <v>1068</v>
      </c>
      <c r="E8476" t="s">
        <v>4572</v>
      </c>
      <c r="F8476" t="s">
        <v>4573</v>
      </c>
      <c r="G8476" t="s">
        <v>19420</v>
      </c>
      <c r="H8476" t="s">
        <v>22117</v>
      </c>
    </row>
    <row r="8477" spans="1:8" x14ac:dyDescent="0.2">
      <c r="A8477" t="s">
        <v>22118</v>
      </c>
      <c r="B8477" t="s">
        <v>428</v>
      </c>
      <c r="C8477" t="s">
        <v>933</v>
      </c>
      <c r="D8477" t="s">
        <v>1068</v>
      </c>
      <c r="E8477" t="s">
        <v>4572</v>
      </c>
      <c r="F8477" t="s">
        <v>4573</v>
      </c>
      <c r="G8477" t="s">
        <v>19420</v>
      </c>
      <c r="H8477" t="s">
        <v>22119</v>
      </c>
    </row>
    <row r="8478" spans="1:8" x14ac:dyDescent="0.2">
      <c r="A8478" t="s">
        <v>22120</v>
      </c>
      <c r="B8478" t="s">
        <v>428</v>
      </c>
      <c r="C8478" t="s">
        <v>933</v>
      </c>
      <c r="D8478" t="s">
        <v>1068</v>
      </c>
      <c r="E8478" t="s">
        <v>4572</v>
      </c>
      <c r="F8478" t="s">
        <v>4573</v>
      </c>
      <c r="G8478" t="s">
        <v>22121</v>
      </c>
      <c r="H8478" t="s">
        <v>22122</v>
      </c>
    </row>
    <row r="8479" spans="1:8" x14ac:dyDescent="0.2">
      <c r="A8479" t="s">
        <v>22123</v>
      </c>
      <c r="B8479" t="s">
        <v>428</v>
      </c>
      <c r="C8479" t="s">
        <v>933</v>
      </c>
      <c r="D8479" t="s">
        <v>1068</v>
      </c>
      <c r="E8479" t="s">
        <v>4572</v>
      </c>
      <c r="F8479" t="s">
        <v>4573</v>
      </c>
      <c r="G8479" t="s">
        <v>20422</v>
      </c>
      <c r="H8479" t="s">
        <v>22124</v>
      </c>
    </row>
    <row r="8480" spans="1:8" x14ac:dyDescent="0.2">
      <c r="A8480" t="s">
        <v>22125</v>
      </c>
      <c r="B8480" t="s">
        <v>428</v>
      </c>
      <c r="C8480" t="s">
        <v>933</v>
      </c>
      <c r="D8480" t="s">
        <v>1068</v>
      </c>
      <c r="E8480" t="s">
        <v>4572</v>
      </c>
      <c r="F8480" t="s">
        <v>4573</v>
      </c>
      <c r="G8480" t="s">
        <v>19420</v>
      </c>
      <c r="H8480" t="s">
        <v>22126</v>
      </c>
    </row>
    <row r="8481" spans="1:8" x14ac:dyDescent="0.2">
      <c r="A8481" t="s">
        <v>22127</v>
      </c>
      <c r="B8481" t="s">
        <v>428</v>
      </c>
      <c r="C8481" t="s">
        <v>933</v>
      </c>
      <c r="D8481" t="s">
        <v>1068</v>
      </c>
      <c r="E8481" t="s">
        <v>4572</v>
      </c>
      <c r="F8481" t="s">
        <v>4573</v>
      </c>
      <c r="G8481" t="s">
        <v>22105</v>
      </c>
      <c r="H8481" t="s">
        <v>22128</v>
      </c>
    </row>
    <row r="8482" spans="1:8" x14ac:dyDescent="0.2">
      <c r="A8482" t="s">
        <v>22129</v>
      </c>
      <c r="B8482" t="s">
        <v>428</v>
      </c>
      <c r="C8482" t="s">
        <v>933</v>
      </c>
      <c r="D8482" t="s">
        <v>1068</v>
      </c>
      <c r="E8482" t="s">
        <v>4572</v>
      </c>
      <c r="F8482" t="s">
        <v>4573</v>
      </c>
      <c r="G8482" t="s">
        <v>18554</v>
      </c>
      <c r="H8482" t="s">
        <v>22130</v>
      </c>
    </row>
    <row r="8483" spans="1:8" x14ac:dyDescent="0.2">
      <c r="A8483" t="s">
        <v>22131</v>
      </c>
      <c r="B8483" t="s">
        <v>428</v>
      </c>
      <c r="C8483" t="s">
        <v>933</v>
      </c>
      <c r="D8483" t="s">
        <v>1068</v>
      </c>
      <c r="E8483" t="s">
        <v>4572</v>
      </c>
      <c r="F8483" t="s">
        <v>4573</v>
      </c>
      <c r="G8483" t="s">
        <v>18554</v>
      </c>
      <c r="H8483" t="s">
        <v>22132</v>
      </c>
    </row>
    <row r="8484" spans="1:8" x14ac:dyDescent="0.2">
      <c r="A8484" t="s">
        <v>22133</v>
      </c>
      <c r="B8484" t="s">
        <v>428</v>
      </c>
      <c r="C8484" t="s">
        <v>933</v>
      </c>
      <c r="D8484" t="s">
        <v>1068</v>
      </c>
      <c r="E8484" t="s">
        <v>4572</v>
      </c>
      <c r="F8484" t="s">
        <v>4573</v>
      </c>
      <c r="G8484" t="s">
        <v>22105</v>
      </c>
      <c r="H8484" t="s">
        <v>22134</v>
      </c>
    </row>
    <row r="8485" spans="1:8" x14ac:dyDescent="0.2">
      <c r="A8485" t="s">
        <v>22135</v>
      </c>
      <c r="B8485" t="s">
        <v>428</v>
      </c>
      <c r="C8485" t="s">
        <v>933</v>
      </c>
      <c r="D8485" t="s">
        <v>1068</v>
      </c>
      <c r="E8485" t="s">
        <v>4572</v>
      </c>
      <c r="F8485" t="s">
        <v>4573</v>
      </c>
      <c r="G8485" t="s">
        <v>22105</v>
      </c>
      <c r="H8485" t="s">
        <v>22136</v>
      </c>
    </row>
    <row r="8486" spans="1:8" x14ac:dyDescent="0.2">
      <c r="A8486" t="s">
        <v>22137</v>
      </c>
      <c r="B8486" t="s">
        <v>428</v>
      </c>
      <c r="C8486" t="s">
        <v>933</v>
      </c>
      <c r="D8486" t="s">
        <v>934</v>
      </c>
      <c r="E8486" t="s">
        <v>4353</v>
      </c>
      <c r="F8486" t="s">
        <v>4359</v>
      </c>
      <c r="G8486" t="s">
        <v>18243</v>
      </c>
      <c r="H8486" t="s">
        <v>22138</v>
      </c>
    </row>
    <row r="8487" spans="1:8" x14ac:dyDescent="0.2">
      <c r="A8487" t="s">
        <v>22139</v>
      </c>
      <c r="B8487" t="s">
        <v>428</v>
      </c>
      <c r="C8487" t="s">
        <v>933</v>
      </c>
      <c r="D8487" t="s">
        <v>1068</v>
      </c>
      <c r="E8487" t="s">
        <v>4536</v>
      </c>
      <c r="F8487" t="s">
        <v>4537</v>
      </c>
      <c r="G8487" t="s">
        <v>20368</v>
      </c>
    </row>
    <row r="8488" spans="1:8" x14ac:dyDescent="0.2">
      <c r="A8488" t="s">
        <v>22140</v>
      </c>
      <c r="B8488" t="s">
        <v>428</v>
      </c>
      <c r="C8488" t="s">
        <v>933</v>
      </c>
      <c r="D8488" t="s">
        <v>934</v>
      </c>
      <c r="E8488" t="s">
        <v>4353</v>
      </c>
      <c r="F8488" t="s">
        <v>4359</v>
      </c>
      <c r="G8488" t="s">
        <v>19071</v>
      </c>
      <c r="H8488" t="s">
        <v>22141</v>
      </c>
    </row>
    <row r="8489" spans="1:8" x14ac:dyDescent="0.2">
      <c r="A8489" t="s">
        <v>22142</v>
      </c>
      <c r="B8489" t="s">
        <v>428</v>
      </c>
      <c r="C8489" t="s">
        <v>933</v>
      </c>
      <c r="D8489" t="s">
        <v>1068</v>
      </c>
      <c r="E8489" t="s">
        <v>4556</v>
      </c>
      <c r="F8489" t="s">
        <v>4521</v>
      </c>
      <c r="G8489" t="s">
        <v>18634</v>
      </c>
      <c r="H8489" t="s">
        <v>21807</v>
      </c>
    </row>
    <row r="8490" spans="1:8" x14ac:dyDescent="0.2">
      <c r="A8490" t="s">
        <v>22143</v>
      </c>
      <c r="B8490" t="s">
        <v>428</v>
      </c>
      <c r="C8490" t="s">
        <v>933</v>
      </c>
      <c r="D8490" t="s">
        <v>1068</v>
      </c>
      <c r="E8490" t="s">
        <v>18487</v>
      </c>
      <c r="F8490" t="s">
        <v>18488</v>
      </c>
      <c r="G8490" t="s">
        <v>22144</v>
      </c>
      <c r="H8490" t="s">
        <v>22145</v>
      </c>
    </row>
    <row r="8491" spans="1:8" x14ac:dyDescent="0.2">
      <c r="A8491" t="s">
        <v>22146</v>
      </c>
      <c r="B8491" t="s">
        <v>428</v>
      </c>
      <c r="C8491" t="s">
        <v>933</v>
      </c>
      <c r="D8491" t="s">
        <v>934</v>
      </c>
      <c r="E8491" t="s">
        <v>4254</v>
      </c>
      <c r="F8491" t="s">
        <v>4270</v>
      </c>
      <c r="G8491" t="s">
        <v>19859</v>
      </c>
      <c r="H8491" t="s">
        <v>22147</v>
      </c>
    </row>
    <row r="8492" spans="1:8" x14ac:dyDescent="0.2">
      <c r="A8492" t="s">
        <v>22148</v>
      </c>
      <c r="B8492" t="s">
        <v>428</v>
      </c>
      <c r="C8492" t="s">
        <v>933</v>
      </c>
      <c r="D8492" t="s">
        <v>934</v>
      </c>
      <c r="E8492" t="s">
        <v>4353</v>
      </c>
      <c r="F8492" t="s">
        <v>4359</v>
      </c>
      <c r="G8492" t="s">
        <v>18212</v>
      </c>
      <c r="H8492" t="s">
        <v>22149</v>
      </c>
    </row>
    <row r="8493" spans="1:8" x14ac:dyDescent="0.2">
      <c r="A8493" t="s">
        <v>22150</v>
      </c>
      <c r="B8493" t="s">
        <v>428</v>
      </c>
      <c r="C8493" t="s">
        <v>933</v>
      </c>
      <c r="D8493" t="s">
        <v>1068</v>
      </c>
      <c r="E8493" t="s">
        <v>18021</v>
      </c>
      <c r="F8493" t="s">
        <v>4365</v>
      </c>
      <c r="G8493" t="s">
        <v>22151</v>
      </c>
      <c r="H8493" t="s">
        <v>22152</v>
      </c>
    </row>
    <row r="8494" spans="1:8" x14ac:dyDescent="0.2">
      <c r="A8494" t="s">
        <v>22153</v>
      </c>
      <c r="B8494" t="s">
        <v>428</v>
      </c>
      <c r="C8494" t="s">
        <v>933</v>
      </c>
      <c r="D8494" t="s">
        <v>1068</v>
      </c>
      <c r="E8494" t="s">
        <v>18021</v>
      </c>
      <c r="F8494" t="s">
        <v>4365</v>
      </c>
      <c r="G8494" t="s">
        <v>22154</v>
      </c>
    </row>
    <row r="8495" spans="1:8" x14ac:dyDescent="0.2">
      <c r="A8495" t="s">
        <v>22155</v>
      </c>
      <c r="B8495" t="s">
        <v>428</v>
      </c>
      <c r="C8495" t="s">
        <v>933</v>
      </c>
      <c r="D8495" t="s">
        <v>1068</v>
      </c>
      <c r="E8495" t="s">
        <v>4613</v>
      </c>
      <c r="F8495" t="s">
        <v>4614</v>
      </c>
      <c r="G8495" t="s">
        <v>20011</v>
      </c>
      <c r="H8495" t="s">
        <v>22156</v>
      </c>
    </row>
    <row r="8496" spans="1:8" x14ac:dyDescent="0.2">
      <c r="A8496" t="s">
        <v>22157</v>
      </c>
      <c r="B8496" t="s">
        <v>428</v>
      </c>
      <c r="C8496" t="s">
        <v>933</v>
      </c>
      <c r="D8496" t="s">
        <v>1068</v>
      </c>
      <c r="E8496" t="s">
        <v>4556</v>
      </c>
      <c r="F8496" t="s">
        <v>4521</v>
      </c>
      <c r="G8496" t="s">
        <v>18634</v>
      </c>
      <c r="H8496" t="s">
        <v>22158</v>
      </c>
    </row>
    <row r="8497" spans="1:8" x14ac:dyDescent="0.2">
      <c r="A8497" t="s">
        <v>22159</v>
      </c>
      <c r="B8497" t="s">
        <v>428</v>
      </c>
      <c r="C8497" t="s">
        <v>933</v>
      </c>
      <c r="D8497" t="s">
        <v>934</v>
      </c>
      <c r="E8497" t="s">
        <v>4285</v>
      </c>
      <c r="F8497" t="s">
        <v>4286</v>
      </c>
      <c r="G8497" t="s">
        <v>22160</v>
      </c>
      <c r="H8497" t="s">
        <v>22161</v>
      </c>
    </row>
    <row r="8498" spans="1:8" x14ac:dyDescent="0.2">
      <c r="A8498" t="s">
        <v>22162</v>
      </c>
      <c r="B8498" t="s">
        <v>428</v>
      </c>
      <c r="C8498" t="s">
        <v>933</v>
      </c>
      <c r="D8498" t="s">
        <v>1068</v>
      </c>
      <c r="E8498" t="s">
        <v>18021</v>
      </c>
      <c r="F8498" t="s">
        <v>4365</v>
      </c>
      <c r="G8498" t="s">
        <v>22163</v>
      </c>
      <c r="H8498" t="s">
        <v>22164</v>
      </c>
    </row>
    <row r="8499" spans="1:8" x14ac:dyDescent="0.2">
      <c r="A8499" t="s">
        <v>22165</v>
      </c>
      <c r="B8499" t="s">
        <v>428</v>
      </c>
      <c r="C8499" t="s">
        <v>933</v>
      </c>
      <c r="D8499" t="s">
        <v>934</v>
      </c>
      <c r="E8499" t="s">
        <v>4254</v>
      </c>
      <c r="F8499" t="s">
        <v>18596</v>
      </c>
      <c r="G8499" t="s">
        <v>22166</v>
      </c>
      <c r="H8499" t="s">
        <v>22167</v>
      </c>
    </row>
    <row r="8500" spans="1:8" x14ac:dyDescent="0.2">
      <c r="A8500" t="s">
        <v>22168</v>
      </c>
      <c r="B8500" t="s">
        <v>428</v>
      </c>
      <c r="C8500" t="s">
        <v>933</v>
      </c>
      <c r="D8500" t="s">
        <v>1068</v>
      </c>
      <c r="E8500" t="s">
        <v>4595</v>
      </c>
      <c r="F8500" t="s">
        <v>18152</v>
      </c>
      <c r="G8500" t="s">
        <v>18866</v>
      </c>
      <c r="H8500" t="s">
        <v>19014</v>
      </c>
    </row>
    <row r="8501" spans="1:8" x14ac:dyDescent="0.2">
      <c r="A8501" t="s">
        <v>22169</v>
      </c>
      <c r="B8501" t="s">
        <v>428</v>
      </c>
      <c r="C8501" t="s">
        <v>933</v>
      </c>
      <c r="D8501" t="s">
        <v>1068</v>
      </c>
      <c r="E8501" t="s">
        <v>4595</v>
      </c>
      <c r="F8501" t="s">
        <v>18152</v>
      </c>
      <c r="G8501" t="s">
        <v>18866</v>
      </c>
      <c r="H8501" t="s">
        <v>19250</v>
      </c>
    </row>
    <row r="8502" spans="1:8" x14ac:dyDescent="0.2">
      <c r="A8502" t="s">
        <v>22170</v>
      </c>
      <c r="B8502" t="s">
        <v>428</v>
      </c>
      <c r="C8502" t="s">
        <v>933</v>
      </c>
      <c r="D8502" t="s">
        <v>1068</v>
      </c>
      <c r="E8502" t="s">
        <v>4556</v>
      </c>
      <c r="F8502" t="s">
        <v>4608</v>
      </c>
      <c r="G8502" t="s">
        <v>18018</v>
      </c>
      <c r="H8502" t="s">
        <v>22171</v>
      </c>
    </row>
    <row r="8503" spans="1:8" x14ac:dyDescent="0.2">
      <c r="A8503" t="s">
        <v>22172</v>
      </c>
      <c r="B8503" t="s">
        <v>428</v>
      </c>
      <c r="C8503" t="s">
        <v>933</v>
      </c>
      <c r="D8503" t="s">
        <v>934</v>
      </c>
      <c r="E8503" t="s">
        <v>18121</v>
      </c>
      <c r="F8503" t="s">
        <v>4312</v>
      </c>
      <c r="G8503" t="s">
        <v>18122</v>
      </c>
      <c r="H8503" t="s">
        <v>22173</v>
      </c>
    </row>
    <row r="8504" spans="1:8" x14ac:dyDescent="0.2">
      <c r="A8504" t="s">
        <v>22174</v>
      </c>
      <c r="B8504" t="s">
        <v>428</v>
      </c>
      <c r="C8504" t="s">
        <v>933</v>
      </c>
      <c r="D8504" t="s">
        <v>934</v>
      </c>
      <c r="E8504" t="s">
        <v>18121</v>
      </c>
      <c r="F8504" t="s">
        <v>4312</v>
      </c>
      <c r="G8504" t="s">
        <v>18122</v>
      </c>
      <c r="H8504" t="s">
        <v>22175</v>
      </c>
    </row>
    <row r="8505" spans="1:8" x14ac:dyDescent="0.2">
      <c r="A8505" t="s">
        <v>22176</v>
      </c>
      <c r="B8505" t="s">
        <v>428</v>
      </c>
      <c r="C8505" t="s">
        <v>933</v>
      </c>
      <c r="D8505" t="s">
        <v>1068</v>
      </c>
      <c r="E8505" t="s">
        <v>4613</v>
      </c>
      <c r="F8505" t="s">
        <v>4614</v>
      </c>
      <c r="G8505" t="s">
        <v>18539</v>
      </c>
      <c r="H8505" t="s">
        <v>22177</v>
      </c>
    </row>
    <row r="8506" spans="1:8" x14ac:dyDescent="0.2">
      <c r="A8506" t="s">
        <v>22178</v>
      </c>
      <c r="B8506" t="s">
        <v>428</v>
      </c>
      <c r="C8506" t="s">
        <v>933</v>
      </c>
      <c r="D8506" t="s">
        <v>934</v>
      </c>
      <c r="E8506" t="s">
        <v>4311</v>
      </c>
      <c r="F8506" t="s">
        <v>22179</v>
      </c>
      <c r="G8506" t="s">
        <v>22179</v>
      </c>
    </row>
    <row r="8507" spans="1:8" x14ac:dyDescent="0.2">
      <c r="A8507" t="s">
        <v>22180</v>
      </c>
      <c r="B8507" t="s">
        <v>428</v>
      </c>
      <c r="C8507" t="s">
        <v>933</v>
      </c>
      <c r="D8507" t="s">
        <v>934</v>
      </c>
      <c r="E8507" t="s">
        <v>4285</v>
      </c>
      <c r="F8507" t="s">
        <v>4286</v>
      </c>
      <c r="G8507" t="s">
        <v>20300</v>
      </c>
    </row>
    <row r="8508" spans="1:8" x14ac:dyDescent="0.2">
      <c r="A8508" t="s">
        <v>22181</v>
      </c>
      <c r="B8508" t="s">
        <v>428</v>
      </c>
      <c r="C8508" t="s">
        <v>933</v>
      </c>
      <c r="D8508" t="s">
        <v>1068</v>
      </c>
      <c r="E8508" t="s">
        <v>4556</v>
      </c>
      <c r="F8508" t="s">
        <v>4521</v>
      </c>
      <c r="G8508" t="s">
        <v>4542</v>
      </c>
    </row>
    <row r="8509" spans="1:8" x14ac:dyDescent="0.2">
      <c r="A8509" t="s">
        <v>22182</v>
      </c>
      <c r="B8509" t="s">
        <v>428</v>
      </c>
      <c r="C8509" t="s">
        <v>933</v>
      </c>
      <c r="D8509" t="s">
        <v>1068</v>
      </c>
      <c r="E8509" t="s">
        <v>19349</v>
      </c>
      <c r="F8509" t="s">
        <v>4602</v>
      </c>
      <c r="G8509" t="s">
        <v>19350</v>
      </c>
      <c r="H8509" t="s">
        <v>19351</v>
      </c>
    </row>
    <row r="8510" spans="1:8" x14ac:dyDescent="0.2">
      <c r="A8510" t="s">
        <v>22183</v>
      </c>
      <c r="B8510" t="s">
        <v>428</v>
      </c>
      <c r="C8510" t="s">
        <v>933</v>
      </c>
      <c r="D8510" t="s">
        <v>1068</v>
      </c>
      <c r="E8510" t="s">
        <v>4556</v>
      </c>
      <c r="F8510" t="s">
        <v>4557</v>
      </c>
      <c r="G8510" t="s">
        <v>22184</v>
      </c>
      <c r="H8510" t="s">
        <v>22185</v>
      </c>
    </row>
    <row r="8511" spans="1:8" x14ac:dyDescent="0.2">
      <c r="A8511" t="s">
        <v>22186</v>
      </c>
      <c r="B8511" t="s">
        <v>428</v>
      </c>
      <c r="C8511" t="s">
        <v>933</v>
      </c>
      <c r="D8511" t="s">
        <v>1068</v>
      </c>
      <c r="E8511" t="s">
        <v>18021</v>
      </c>
      <c r="F8511" t="s">
        <v>4384</v>
      </c>
      <c r="G8511" t="s">
        <v>4385</v>
      </c>
      <c r="H8511" t="s">
        <v>22187</v>
      </c>
    </row>
    <row r="8512" spans="1:8" x14ac:dyDescent="0.2">
      <c r="A8512" t="s">
        <v>22188</v>
      </c>
      <c r="B8512" t="s">
        <v>428</v>
      </c>
      <c r="C8512" t="s">
        <v>933</v>
      </c>
      <c r="D8512" t="s">
        <v>1068</v>
      </c>
      <c r="E8512" t="s">
        <v>4595</v>
      </c>
      <c r="F8512" t="s">
        <v>4596</v>
      </c>
      <c r="G8512" t="s">
        <v>19291</v>
      </c>
      <c r="H8512" t="s">
        <v>22189</v>
      </c>
    </row>
    <row r="8513" spans="1:8" x14ac:dyDescent="0.2">
      <c r="A8513" t="s">
        <v>22190</v>
      </c>
      <c r="B8513" t="s">
        <v>428</v>
      </c>
      <c r="C8513" t="s">
        <v>933</v>
      </c>
      <c r="D8513" t="s">
        <v>1068</v>
      </c>
      <c r="E8513" t="s">
        <v>4556</v>
      </c>
      <c r="F8513" t="s">
        <v>4608</v>
      </c>
      <c r="G8513" t="s">
        <v>18018</v>
      </c>
      <c r="H8513" t="s">
        <v>19607</v>
      </c>
    </row>
    <row r="8514" spans="1:8" x14ac:dyDescent="0.2">
      <c r="A8514" t="s">
        <v>22191</v>
      </c>
      <c r="B8514" t="s">
        <v>428</v>
      </c>
      <c r="C8514" t="s">
        <v>933</v>
      </c>
      <c r="D8514" t="s">
        <v>1068</v>
      </c>
      <c r="E8514" t="s">
        <v>19349</v>
      </c>
      <c r="F8514" t="s">
        <v>4602</v>
      </c>
      <c r="G8514" t="s">
        <v>19350</v>
      </c>
      <c r="H8514" t="s">
        <v>19351</v>
      </c>
    </row>
    <row r="8515" spans="1:8" x14ac:dyDescent="0.2">
      <c r="A8515" t="s">
        <v>22192</v>
      </c>
      <c r="B8515" t="s">
        <v>428</v>
      </c>
      <c r="C8515" t="s">
        <v>933</v>
      </c>
      <c r="D8515" t="s">
        <v>934</v>
      </c>
      <c r="E8515" t="s">
        <v>4254</v>
      </c>
      <c r="F8515" t="s">
        <v>4270</v>
      </c>
      <c r="G8515" t="s">
        <v>18560</v>
      </c>
      <c r="H8515" t="s">
        <v>22193</v>
      </c>
    </row>
    <row r="8516" spans="1:8" x14ac:dyDescent="0.2">
      <c r="A8516" t="s">
        <v>22194</v>
      </c>
      <c r="B8516" t="s">
        <v>428</v>
      </c>
      <c r="C8516" t="s">
        <v>933</v>
      </c>
      <c r="D8516" t="s">
        <v>1068</v>
      </c>
      <c r="E8516" t="s">
        <v>22195</v>
      </c>
      <c r="F8516" t="s">
        <v>22196</v>
      </c>
      <c r="G8516" t="s">
        <v>22196</v>
      </c>
    </row>
    <row r="8517" spans="1:8" x14ac:dyDescent="0.2">
      <c r="A8517" t="s">
        <v>22197</v>
      </c>
      <c r="B8517" t="s">
        <v>428</v>
      </c>
      <c r="C8517" t="s">
        <v>933</v>
      </c>
      <c r="D8517" t="s">
        <v>1068</v>
      </c>
      <c r="E8517" t="s">
        <v>4595</v>
      </c>
      <c r="F8517" t="s">
        <v>4596</v>
      </c>
      <c r="G8517" t="s">
        <v>18042</v>
      </c>
      <c r="H8517" t="s">
        <v>22198</v>
      </c>
    </row>
    <row r="8518" spans="1:8" x14ac:dyDescent="0.2">
      <c r="A8518" t="s">
        <v>22199</v>
      </c>
      <c r="B8518" t="s">
        <v>428</v>
      </c>
      <c r="C8518" t="s">
        <v>933</v>
      </c>
      <c r="D8518" t="s">
        <v>1068</v>
      </c>
      <c r="E8518" t="s">
        <v>18021</v>
      </c>
      <c r="F8518" t="s">
        <v>4365</v>
      </c>
      <c r="G8518" t="s">
        <v>20767</v>
      </c>
      <c r="H8518" t="s">
        <v>22200</v>
      </c>
    </row>
    <row r="8519" spans="1:8" x14ac:dyDescent="0.2">
      <c r="A8519" t="s">
        <v>22201</v>
      </c>
      <c r="B8519" t="s">
        <v>428</v>
      </c>
      <c r="C8519" t="s">
        <v>933</v>
      </c>
      <c r="D8519" t="s">
        <v>934</v>
      </c>
      <c r="E8519" t="s">
        <v>4285</v>
      </c>
      <c r="F8519" t="s">
        <v>4286</v>
      </c>
      <c r="G8519" t="s">
        <v>18836</v>
      </c>
      <c r="H8519" t="s">
        <v>22202</v>
      </c>
    </row>
    <row r="8520" spans="1:8" x14ac:dyDescent="0.2">
      <c r="A8520" t="s">
        <v>22203</v>
      </c>
      <c r="B8520" t="s">
        <v>428</v>
      </c>
      <c r="C8520" t="s">
        <v>933</v>
      </c>
      <c r="D8520" t="s">
        <v>934</v>
      </c>
      <c r="E8520" t="s">
        <v>18121</v>
      </c>
      <c r="F8520" t="s">
        <v>4312</v>
      </c>
      <c r="G8520" t="s">
        <v>20585</v>
      </c>
      <c r="H8520" t="s">
        <v>22204</v>
      </c>
    </row>
    <row r="8521" spans="1:8" x14ac:dyDescent="0.2">
      <c r="A8521" t="s">
        <v>22205</v>
      </c>
      <c r="B8521" t="s">
        <v>428</v>
      </c>
      <c r="C8521" t="s">
        <v>933</v>
      </c>
      <c r="D8521" t="s">
        <v>934</v>
      </c>
      <c r="E8521" t="s">
        <v>4254</v>
      </c>
      <c r="F8521" t="s">
        <v>18377</v>
      </c>
      <c r="G8521" t="s">
        <v>18378</v>
      </c>
      <c r="H8521" t="s">
        <v>22206</v>
      </c>
    </row>
    <row r="8522" spans="1:8" x14ac:dyDescent="0.2">
      <c r="A8522" t="s">
        <v>22207</v>
      </c>
      <c r="B8522" t="s">
        <v>428</v>
      </c>
      <c r="C8522" t="s">
        <v>933</v>
      </c>
      <c r="D8522" t="s">
        <v>934</v>
      </c>
      <c r="E8522" t="s">
        <v>4285</v>
      </c>
      <c r="F8522" t="s">
        <v>4286</v>
      </c>
      <c r="G8522" t="s">
        <v>22208</v>
      </c>
      <c r="H8522" t="s">
        <v>22209</v>
      </c>
    </row>
    <row r="8523" spans="1:8" x14ac:dyDescent="0.2">
      <c r="A8523" t="s">
        <v>22210</v>
      </c>
      <c r="B8523" t="s">
        <v>428</v>
      </c>
      <c r="C8523" t="s">
        <v>933</v>
      </c>
      <c r="D8523" t="s">
        <v>1068</v>
      </c>
      <c r="E8523" t="s">
        <v>4556</v>
      </c>
      <c r="F8523" t="s">
        <v>4521</v>
      </c>
      <c r="G8523" t="s">
        <v>18634</v>
      </c>
      <c r="H8523" t="s">
        <v>21807</v>
      </c>
    </row>
    <row r="8524" spans="1:8" x14ac:dyDescent="0.2">
      <c r="A8524" t="s">
        <v>22211</v>
      </c>
      <c r="B8524" t="s">
        <v>428</v>
      </c>
      <c r="C8524" t="s">
        <v>933</v>
      </c>
      <c r="D8524" t="s">
        <v>1068</v>
      </c>
      <c r="E8524" t="s">
        <v>4595</v>
      </c>
      <c r="F8524" t="s">
        <v>18152</v>
      </c>
      <c r="G8524" t="s">
        <v>21668</v>
      </c>
      <c r="H8524" t="s">
        <v>21669</v>
      </c>
    </row>
    <row r="8525" spans="1:8" x14ac:dyDescent="0.2">
      <c r="A8525" t="s">
        <v>22212</v>
      </c>
      <c r="B8525" t="s">
        <v>428</v>
      </c>
      <c r="C8525" t="s">
        <v>933</v>
      </c>
      <c r="D8525" t="s">
        <v>1068</v>
      </c>
      <c r="E8525" t="s">
        <v>4613</v>
      </c>
      <c r="F8525" t="s">
        <v>4614</v>
      </c>
      <c r="G8525" t="s">
        <v>19111</v>
      </c>
      <c r="H8525" t="s">
        <v>22213</v>
      </c>
    </row>
    <row r="8526" spans="1:8" x14ac:dyDescent="0.2">
      <c r="A8526" t="s">
        <v>22214</v>
      </c>
      <c r="B8526" t="s">
        <v>428</v>
      </c>
      <c r="C8526" t="s">
        <v>933</v>
      </c>
      <c r="D8526" t="s">
        <v>1068</v>
      </c>
      <c r="E8526" t="s">
        <v>4556</v>
      </c>
      <c r="F8526" t="s">
        <v>4608</v>
      </c>
      <c r="G8526" t="s">
        <v>19546</v>
      </c>
      <c r="H8526" t="s">
        <v>22215</v>
      </c>
    </row>
    <row r="8527" spans="1:8" x14ac:dyDescent="0.2">
      <c r="A8527" t="s">
        <v>22216</v>
      </c>
      <c r="B8527" t="s">
        <v>428</v>
      </c>
      <c r="C8527" t="s">
        <v>933</v>
      </c>
      <c r="D8527" t="s">
        <v>1068</v>
      </c>
      <c r="E8527" t="s">
        <v>4556</v>
      </c>
      <c r="F8527" t="s">
        <v>4608</v>
      </c>
      <c r="G8527" t="s">
        <v>18018</v>
      </c>
      <c r="H8527" t="s">
        <v>22217</v>
      </c>
    </row>
    <row r="8528" spans="1:8" x14ac:dyDescent="0.2">
      <c r="A8528" t="s">
        <v>22218</v>
      </c>
      <c r="B8528" t="s">
        <v>428</v>
      </c>
      <c r="C8528" t="s">
        <v>933</v>
      </c>
      <c r="D8528" t="s">
        <v>934</v>
      </c>
      <c r="E8528" t="s">
        <v>4254</v>
      </c>
      <c r="F8528" t="s">
        <v>4270</v>
      </c>
      <c r="G8528" t="s">
        <v>22219</v>
      </c>
      <c r="H8528" t="s">
        <v>22220</v>
      </c>
    </row>
    <row r="8529" spans="1:8" x14ac:dyDescent="0.2">
      <c r="A8529" t="s">
        <v>22221</v>
      </c>
      <c r="B8529" t="s">
        <v>428</v>
      </c>
      <c r="C8529" t="s">
        <v>933</v>
      </c>
      <c r="D8529" t="s">
        <v>1068</v>
      </c>
      <c r="E8529" t="s">
        <v>4556</v>
      </c>
      <c r="F8529" t="s">
        <v>4557</v>
      </c>
      <c r="G8529" t="s">
        <v>22222</v>
      </c>
      <c r="H8529" t="s">
        <v>22223</v>
      </c>
    </row>
    <row r="8530" spans="1:8" x14ac:dyDescent="0.2">
      <c r="A8530" t="s">
        <v>22224</v>
      </c>
      <c r="B8530" t="s">
        <v>428</v>
      </c>
      <c r="C8530" t="s">
        <v>933</v>
      </c>
      <c r="D8530" t="s">
        <v>934</v>
      </c>
      <c r="E8530" t="s">
        <v>4254</v>
      </c>
      <c r="F8530" t="s">
        <v>4270</v>
      </c>
      <c r="G8530" t="s">
        <v>18297</v>
      </c>
      <c r="H8530" t="s">
        <v>18298</v>
      </c>
    </row>
    <row r="8531" spans="1:8" x14ac:dyDescent="0.2">
      <c r="A8531" t="s">
        <v>22225</v>
      </c>
      <c r="B8531" t="s">
        <v>428</v>
      </c>
      <c r="C8531" t="s">
        <v>933</v>
      </c>
      <c r="D8531" t="s">
        <v>1068</v>
      </c>
      <c r="E8531" t="s">
        <v>18414</v>
      </c>
      <c r="F8531" t="s">
        <v>18415</v>
      </c>
      <c r="G8531" t="s">
        <v>18416</v>
      </c>
      <c r="H8531" t="s">
        <v>18417</v>
      </c>
    </row>
    <row r="8532" spans="1:8" x14ac:dyDescent="0.2">
      <c r="A8532" t="s">
        <v>22226</v>
      </c>
      <c r="B8532" t="s">
        <v>428</v>
      </c>
      <c r="C8532" t="s">
        <v>933</v>
      </c>
      <c r="D8532" t="s">
        <v>934</v>
      </c>
      <c r="E8532" t="s">
        <v>4254</v>
      </c>
      <c r="F8532" t="s">
        <v>18596</v>
      </c>
      <c r="G8532" t="s">
        <v>21824</v>
      </c>
      <c r="H8532" t="s">
        <v>22227</v>
      </c>
    </row>
    <row r="8533" spans="1:8" x14ac:dyDescent="0.2">
      <c r="A8533" t="s">
        <v>22228</v>
      </c>
      <c r="B8533" t="s">
        <v>428</v>
      </c>
      <c r="C8533" t="s">
        <v>933</v>
      </c>
      <c r="D8533" t="s">
        <v>1068</v>
      </c>
      <c r="E8533" t="s">
        <v>4556</v>
      </c>
      <c r="F8533" t="s">
        <v>4521</v>
      </c>
      <c r="G8533" t="s">
        <v>4522</v>
      </c>
      <c r="H8533" t="s">
        <v>22229</v>
      </c>
    </row>
    <row r="8534" spans="1:8" x14ac:dyDescent="0.2">
      <c r="A8534" t="s">
        <v>22230</v>
      </c>
      <c r="B8534" t="s">
        <v>428</v>
      </c>
      <c r="C8534" t="s">
        <v>933</v>
      </c>
      <c r="D8534" t="s">
        <v>1068</v>
      </c>
      <c r="E8534" t="s">
        <v>4556</v>
      </c>
      <c r="F8534" t="s">
        <v>4521</v>
      </c>
      <c r="G8534" t="s">
        <v>4522</v>
      </c>
      <c r="H8534" t="s">
        <v>22229</v>
      </c>
    </row>
    <row r="8535" spans="1:8" x14ac:dyDescent="0.2">
      <c r="A8535" t="s">
        <v>22231</v>
      </c>
      <c r="B8535" t="s">
        <v>428</v>
      </c>
      <c r="C8535" t="s">
        <v>933</v>
      </c>
      <c r="D8535" t="s">
        <v>1068</v>
      </c>
      <c r="E8535" t="s">
        <v>4556</v>
      </c>
      <c r="F8535" t="s">
        <v>4521</v>
      </c>
      <c r="G8535" t="s">
        <v>4522</v>
      </c>
      <c r="H8535" t="s">
        <v>22229</v>
      </c>
    </row>
    <row r="8536" spans="1:8" x14ac:dyDescent="0.2">
      <c r="A8536" t="s">
        <v>22232</v>
      </c>
      <c r="B8536" t="s">
        <v>428</v>
      </c>
      <c r="C8536" t="s">
        <v>933</v>
      </c>
      <c r="D8536" t="s">
        <v>1068</v>
      </c>
      <c r="E8536" t="s">
        <v>4556</v>
      </c>
      <c r="F8536" t="s">
        <v>4521</v>
      </c>
      <c r="G8536" t="s">
        <v>4522</v>
      </c>
      <c r="H8536" t="s">
        <v>22233</v>
      </c>
    </row>
    <row r="8537" spans="1:8" x14ac:dyDescent="0.2">
      <c r="A8537" t="s">
        <v>22234</v>
      </c>
      <c r="B8537" t="s">
        <v>428</v>
      </c>
      <c r="C8537" t="s">
        <v>933</v>
      </c>
      <c r="D8537" t="s">
        <v>1068</v>
      </c>
      <c r="E8537" t="s">
        <v>4556</v>
      </c>
      <c r="F8537" t="s">
        <v>4521</v>
      </c>
      <c r="G8537" t="s">
        <v>4522</v>
      </c>
      <c r="H8537" t="s">
        <v>22233</v>
      </c>
    </row>
    <row r="8538" spans="1:8" x14ac:dyDescent="0.2">
      <c r="A8538" t="s">
        <v>22235</v>
      </c>
      <c r="B8538" t="s">
        <v>428</v>
      </c>
      <c r="C8538" t="s">
        <v>933</v>
      </c>
      <c r="D8538" t="s">
        <v>1068</v>
      </c>
      <c r="E8538" t="s">
        <v>4556</v>
      </c>
      <c r="F8538" t="s">
        <v>4521</v>
      </c>
      <c r="G8538" t="s">
        <v>18248</v>
      </c>
    </row>
    <row r="8539" spans="1:8" x14ac:dyDescent="0.2">
      <c r="A8539" t="s">
        <v>22236</v>
      </c>
      <c r="B8539" t="s">
        <v>428</v>
      </c>
      <c r="C8539" t="s">
        <v>933</v>
      </c>
      <c r="D8539" t="s">
        <v>1068</v>
      </c>
      <c r="E8539" t="s">
        <v>4595</v>
      </c>
      <c r="F8539" t="s">
        <v>18640</v>
      </c>
      <c r="G8539" t="s">
        <v>18641</v>
      </c>
      <c r="H8539" t="s">
        <v>22237</v>
      </c>
    </row>
    <row r="8540" spans="1:8" x14ac:dyDescent="0.2">
      <c r="A8540" t="s">
        <v>22238</v>
      </c>
      <c r="B8540" t="s">
        <v>428</v>
      </c>
      <c r="C8540" t="s">
        <v>933</v>
      </c>
      <c r="D8540" t="s">
        <v>1068</v>
      </c>
      <c r="E8540" t="s">
        <v>18067</v>
      </c>
      <c r="F8540" t="s">
        <v>20001</v>
      </c>
      <c r="G8540" t="s">
        <v>22239</v>
      </c>
    </row>
    <row r="8541" spans="1:8" x14ac:dyDescent="0.2">
      <c r="A8541" t="s">
        <v>22240</v>
      </c>
      <c r="B8541" t="s">
        <v>428</v>
      </c>
      <c r="C8541" t="s">
        <v>933</v>
      </c>
      <c r="D8541" t="s">
        <v>1068</v>
      </c>
      <c r="E8541" t="s">
        <v>18021</v>
      </c>
      <c r="F8541" t="s">
        <v>4365</v>
      </c>
      <c r="G8541" t="s">
        <v>21584</v>
      </c>
      <c r="H8541" t="s">
        <v>21673</v>
      </c>
    </row>
    <row r="8542" spans="1:8" x14ac:dyDescent="0.2">
      <c r="A8542" t="s">
        <v>22241</v>
      </c>
      <c r="B8542" t="s">
        <v>428</v>
      </c>
      <c r="C8542" t="s">
        <v>933</v>
      </c>
      <c r="D8542" t="s">
        <v>1068</v>
      </c>
      <c r="E8542" t="s">
        <v>4556</v>
      </c>
      <c r="F8542" t="s">
        <v>4557</v>
      </c>
      <c r="G8542" t="s">
        <v>20904</v>
      </c>
      <c r="H8542" t="s">
        <v>22242</v>
      </c>
    </row>
    <row r="8543" spans="1:8" x14ac:dyDescent="0.2">
      <c r="A8543" t="s">
        <v>22243</v>
      </c>
      <c r="B8543" t="s">
        <v>428</v>
      </c>
      <c r="C8543" t="s">
        <v>933</v>
      </c>
      <c r="D8543" t="s">
        <v>1068</v>
      </c>
      <c r="E8543" t="s">
        <v>4556</v>
      </c>
      <c r="F8543" t="s">
        <v>4557</v>
      </c>
      <c r="G8543" t="s">
        <v>4563</v>
      </c>
      <c r="H8543" t="s">
        <v>22244</v>
      </c>
    </row>
    <row r="8544" spans="1:8" x14ac:dyDescent="0.2">
      <c r="A8544" t="s">
        <v>22245</v>
      </c>
      <c r="B8544" t="s">
        <v>428</v>
      </c>
      <c r="C8544" t="s">
        <v>933</v>
      </c>
      <c r="D8544" t="s">
        <v>1068</v>
      </c>
      <c r="E8544" t="s">
        <v>18021</v>
      </c>
      <c r="F8544" t="s">
        <v>4365</v>
      </c>
      <c r="G8544" t="s">
        <v>22053</v>
      </c>
      <c r="H8544" t="s">
        <v>22246</v>
      </c>
    </row>
    <row r="8545" spans="1:8" x14ac:dyDescent="0.2">
      <c r="A8545" t="s">
        <v>22247</v>
      </c>
      <c r="B8545" t="s">
        <v>428</v>
      </c>
      <c r="C8545" t="s">
        <v>933</v>
      </c>
      <c r="D8545" t="s">
        <v>1068</v>
      </c>
      <c r="E8545" t="s">
        <v>4556</v>
      </c>
      <c r="F8545" t="s">
        <v>4557</v>
      </c>
      <c r="G8545" t="s">
        <v>18720</v>
      </c>
      <c r="H8545" t="s">
        <v>22248</v>
      </c>
    </row>
    <row r="8546" spans="1:8" x14ac:dyDescent="0.2">
      <c r="A8546" t="s">
        <v>22249</v>
      </c>
      <c r="B8546" t="s">
        <v>428</v>
      </c>
      <c r="C8546" t="s">
        <v>933</v>
      </c>
      <c r="D8546" t="s">
        <v>1068</v>
      </c>
      <c r="E8546" t="s">
        <v>18092</v>
      </c>
      <c r="F8546" t="s">
        <v>18093</v>
      </c>
      <c r="G8546" t="s">
        <v>18094</v>
      </c>
      <c r="H8546" t="s">
        <v>18095</v>
      </c>
    </row>
    <row r="8547" spans="1:8" x14ac:dyDescent="0.2">
      <c r="A8547" t="s">
        <v>22250</v>
      </c>
      <c r="B8547" t="s">
        <v>428</v>
      </c>
      <c r="C8547" t="s">
        <v>933</v>
      </c>
      <c r="D8547" t="s">
        <v>1068</v>
      </c>
      <c r="E8547" t="s">
        <v>18092</v>
      </c>
      <c r="F8547" t="s">
        <v>18093</v>
      </c>
      <c r="G8547" t="s">
        <v>18094</v>
      </c>
      <c r="H8547" t="s">
        <v>18095</v>
      </c>
    </row>
    <row r="8548" spans="1:8" x14ac:dyDescent="0.2">
      <c r="A8548" t="s">
        <v>22251</v>
      </c>
      <c r="B8548" t="s">
        <v>428</v>
      </c>
      <c r="C8548" t="s">
        <v>933</v>
      </c>
      <c r="D8548" t="s">
        <v>1068</v>
      </c>
      <c r="E8548" t="s">
        <v>18092</v>
      </c>
      <c r="F8548" t="s">
        <v>18093</v>
      </c>
      <c r="G8548" t="s">
        <v>18094</v>
      </c>
      <c r="H8548" t="s">
        <v>18095</v>
      </c>
    </row>
    <row r="8549" spans="1:8" x14ac:dyDescent="0.2">
      <c r="A8549" t="s">
        <v>22252</v>
      </c>
      <c r="B8549" t="s">
        <v>428</v>
      </c>
      <c r="C8549" t="s">
        <v>933</v>
      </c>
      <c r="D8549" t="s">
        <v>1068</v>
      </c>
      <c r="E8549" t="s">
        <v>18092</v>
      </c>
      <c r="F8549" t="s">
        <v>18093</v>
      </c>
      <c r="G8549" t="s">
        <v>18094</v>
      </c>
      <c r="H8549" t="s">
        <v>18095</v>
      </c>
    </row>
    <row r="8550" spans="1:8" x14ac:dyDescent="0.2">
      <c r="A8550" t="s">
        <v>22253</v>
      </c>
      <c r="B8550" t="s">
        <v>428</v>
      </c>
      <c r="C8550" t="s">
        <v>933</v>
      </c>
      <c r="D8550" t="s">
        <v>1068</v>
      </c>
      <c r="E8550" t="s">
        <v>18092</v>
      </c>
      <c r="F8550" t="s">
        <v>18093</v>
      </c>
      <c r="G8550" t="s">
        <v>18094</v>
      </c>
      <c r="H8550" t="s">
        <v>18095</v>
      </c>
    </row>
    <row r="8551" spans="1:8" x14ac:dyDescent="0.2">
      <c r="A8551" t="s">
        <v>22254</v>
      </c>
      <c r="B8551" t="s">
        <v>428</v>
      </c>
      <c r="C8551" t="s">
        <v>933</v>
      </c>
      <c r="D8551" t="s">
        <v>1068</v>
      </c>
      <c r="E8551" t="s">
        <v>18092</v>
      </c>
      <c r="F8551" t="s">
        <v>18093</v>
      </c>
      <c r="G8551" t="s">
        <v>18094</v>
      </c>
      <c r="H8551" t="s">
        <v>18095</v>
      </c>
    </row>
    <row r="8552" spans="1:8" x14ac:dyDescent="0.2">
      <c r="A8552" t="s">
        <v>22255</v>
      </c>
      <c r="B8552" t="s">
        <v>428</v>
      </c>
      <c r="C8552" t="s">
        <v>933</v>
      </c>
      <c r="D8552" t="s">
        <v>1068</v>
      </c>
      <c r="E8552" t="s">
        <v>18092</v>
      </c>
      <c r="F8552" t="s">
        <v>18093</v>
      </c>
      <c r="G8552" t="s">
        <v>18094</v>
      </c>
      <c r="H8552" t="s">
        <v>18095</v>
      </c>
    </row>
    <row r="8553" spans="1:8" x14ac:dyDescent="0.2">
      <c r="A8553" t="s">
        <v>22256</v>
      </c>
      <c r="B8553" t="s">
        <v>428</v>
      </c>
      <c r="C8553" t="s">
        <v>933</v>
      </c>
      <c r="D8553" t="s">
        <v>1068</v>
      </c>
      <c r="E8553" t="s">
        <v>18092</v>
      </c>
      <c r="F8553" t="s">
        <v>18093</v>
      </c>
      <c r="G8553" t="s">
        <v>18094</v>
      </c>
      <c r="H8553" t="s">
        <v>18095</v>
      </c>
    </row>
    <row r="8554" spans="1:8" x14ac:dyDescent="0.2">
      <c r="A8554" t="s">
        <v>22257</v>
      </c>
      <c r="B8554" t="s">
        <v>428</v>
      </c>
      <c r="C8554" t="s">
        <v>933</v>
      </c>
      <c r="D8554" t="s">
        <v>1068</v>
      </c>
      <c r="E8554" t="s">
        <v>18092</v>
      </c>
      <c r="F8554" t="s">
        <v>18093</v>
      </c>
      <c r="G8554" t="s">
        <v>18094</v>
      </c>
      <c r="H8554" t="s">
        <v>18095</v>
      </c>
    </row>
    <row r="8555" spans="1:8" x14ac:dyDescent="0.2">
      <c r="A8555" t="s">
        <v>22258</v>
      </c>
      <c r="B8555" t="s">
        <v>428</v>
      </c>
      <c r="C8555" t="s">
        <v>933</v>
      </c>
      <c r="D8555" t="s">
        <v>1068</v>
      </c>
      <c r="E8555" t="s">
        <v>18092</v>
      </c>
      <c r="F8555" t="s">
        <v>18093</v>
      </c>
      <c r="G8555" t="s">
        <v>18094</v>
      </c>
      <c r="H8555" t="s">
        <v>18095</v>
      </c>
    </row>
    <row r="8556" spans="1:8" x14ac:dyDescent="0.2">
      <c r="A8556" t="s">
        <v>22259</v>
      </c>
      <c r="B8556" t="s">
        <v>428</v>
      </c>
      <c r="C8556" t="s">
        <v>933</v>
      </c>
      <c r="D8556" t="s">
        <v>1068</v>
      </c>
      <c r="E8556" t="s">
        <v>18092</v>
      </c>
      <c r="F8556" t="s">
        <v>18093</v>
      </c>
      <c r="G8556" t="s">
        <v>18094</v>
      </c>
      <c r="H8556" t="s">
        <v>18095</v>
      </c>
    </row>
    <row r="8557" spans="1:8" x14ac:dyDescent="0.2">
      <c r="A8557" t="s">
        <v>22260</v>
      </c>
      <c r="B8557" t="s">
        <v>428</v>
      </c>
      <c r="C8557" t="s">
        <v>933</v>
      </c>
      <c r="D8557" t="s">
        <v>1068</v>
      </c>
      <c r="E8557" t="s">
        <v>18092</v>
      </c>
      <c r="F8557" t="s">
        <v>18093</v>
      </c>
      <c r="G8557" t="s">
        <v>18094</v>
      </c>
      <c r="H8557" t="s">
        <v>18095</v>
      </c>
    </row>
    <row r="8558" spans="1:8" x14ac:dyDescent="0.2">
      <c r="A8558" t="s">
        <v>22261</v>
      </c>
      <c r="B8558" t="s">
        <v>428</v>
      </c>
      <c r="C8558" t="s">
        <v>933</v>
      </c>
      <c r="D8558" t="s">
        <v>1068</v>
      </c>
      <c r="E8558" t="s">
        <v>18092</v>
      </c>
      <c r="F8558" t="s">
        <v>18093</v>
      </c>
      <c r="G8558" t="s">
        <v>18094</v>
      </c>
      <c r="H8558" t="s">
        <v>18095</v>
      </c>
    </row>
    <row r="8559" spans="1:8" x14ac:dyDescent="0.2">
      <c r="A8559" t="s">
        <v>22262</v>
      </c>
      <c r="B8559" t="s">
        <v>428</v>
      </c>
      <c r="C8559" t="s">
        <v>933</v>
      </c>
      <c r="D8559" t="s">
        <v>1068</v>
      </c>
      <c r="E8559" t="s">
        <v>18092</v>
      </c>
      <c r="F8559" t="s">
        <v>18093</v>
      </c>
      <c r="G8559" t="s">
        <v>18094</v>
      </c>
      <c r="H8559" t="s">
        <v>18095</v>
      </c>
    </row>
    <row r="8560" spans="1:8" x14ac:dyDescent="0.2">
      <c r="A8560" t="s">
        <v>22263</v>
      </c>
      <c r="B8560" t="s">
        <v>428</v>
      </c>
      <c r="C8560" t="s">
        <v>933</v>
      </c>
      <c r="D8560" t="s">
        <v>1068</v>
      </c>
      <c r="E8560" t="s">
        <v>18092</v>
      </c>
      <c r="F8560" t="s">
        <v>18093</v>
      </c>
      <c r="G8560" t="s">
        <v>18094</v>
      </c>
      <c r="H8560" t="s">
        <v>18095</v>
      </c>
    </row>
    <row r="8561" spans="1:8" x14ac:dyDescent="0.2">
      <c r="A8561" t="s">
        <v>22264</v>
      </c>
      <c r="B8561" t="s">
        <v>428</v>
      </c>
      <c r="C8561" t="s">
        <v>933</v>
      </c>
      <c r="D8561" t="s">
        <v>1068</v>
      </c>
      <c r="E8561" t="s">
        <v>18092</v>
      </c>
      <c r="F8561" t="s">
        <v>18093</v>
      </c>
      <c r="G8561" t="s">
        <v>18094</v>
      </c>
      <c r="H8561" t="s">
        <v>18095</v>
      </c>
    </row>
    <row r="8562" spans="1:8" x14ac:dyDescent="0.2">
      <c r="A8562" t="s">
        <v>22265</v>
      </c>
      <c r="B8562" t="s">
        <v>428</v>
      </c>
      <c r="C8562" t="s">
        <v>933</v>
      </c>
      <c r="D8562" t="s">
        <v>1068</v>
      </c>
      <c r="E8562" t="s">
        <v>18092</v>
      </c>
      <c r="F8562" t="s">
        <v>18093</v>
      </c>
      <c r="G8562" t="s">
        <v>18094</v>
      </c>
      <c r="H8562" t="s">
        <v>18095</v>
      </c>
    </row>
    <row r="8563" spans="1:8" x14ac:dyDescent="0.2">
      <c r="A8563" t="s">
        <v>22266</v>
      </c>
      <c r="B8563" t="s">
        <v>428</v>
      </c>
      <c r="C8563" t="s">
        <v>933</v>
      </c>
      <c r="D8563" t="s">
        <v>1068</v>
      </c>
      <c r="E8563" t="s">
        <v>18092</v>
      </c>
      <c r="F8563" t="s">
        <v>18093</v>
      </c>
      <c r="G8563" t="s">
        <v>18094</v>
      </c>
      <c r="H8563" t="s">
        <v>18095</v>
      </c>
    </row>
    <row r="8564" spans="1:8" x14ac:dyDescent="0.2">
      <c r="A8564" t="s">
        <v>22267</v>
      </c>
      <c r="B8564" t="s">
        <v>428</v>
      </c>
      <c r="C8564" t="s">
        <v>933</v>
      </c>
      <c r="D8564" t="s">
        <v>1068</v>
      </c>
      <c r="E8564" t="s">
        <v>18092</v>
      </c>
      <c r="F8564" t="s">
        <v>18093</v>
      </c>
      <c r="G8564" t="s">
        <v>18094</v>
      </c>
      <c r="H8564" t="s">
        <v>18095</v>
      </c>
    </row>
    <row r="8565" spans="1:8" x14ac:dyDescent="0.2">
      <c r="A8565" t="s">
        <v>22268</v>
      </c>
      <c r="B8565" t="s">
        <v>428</v>
      </c>
      <c r="C8565" t="s">
        <v>933</v>
      </c>
      <c r="D8565" t="s">
        <v>1068</v>
      </c>
      <c r="E8565" t="s">
        <v>18092</v>
      </c>
      <c r="F8565" t="s">
        <v>18093</v>
      </c>
      <c r="G8565" t="s">
        <v>18094</v>
      </c>
      <c r="H8565" t="s">
        <v>18095</v>
      </c>
    </row>
    <row r="8566" spans="1:8" x14ac:dyDescent="0.2">
      <c r="A8566" t="s">
        <v>22269</v>
      </c>
      <c r="B8566" t="s">
        <v>428</v>
      </c>
      <c r="C8566" t="s">
        <v>933</v>
      </c>
      <c r="D8566" t="s">
        <v>1068</v>
      </c>
      <c r="E8566" t="s">
        <v>18092</v>
      </c>
      <c r="F8566" t="s">
        <v>18093</v>
      </c>
      <c r="G8566" t="s">
        <v>18094</v>
      </c>
      <c r="H8566" t="s">
        <v>18095</v>
      </c>
    </row>
    <row r="8567" spans="1:8" x14ac:dyDescent="0.2">
      <c r="A8567" t="s">
        <v>22270</v>
      </c>
      <c r="B8567" t="s">
        <v>428</v>
      </c>
      <c r="C8567" t="s">
        <v>933</v>
      </c>
      <c r="D8567" t="s">
        <v>1068</v>
      </c>
      <c r="E8567" t="s">
        <v>18092</v>
      </c>
      <c r="F8567" t="s">
        <v>18093</v>
      </c>
      <c r="G8567" t="s">
        <v>18094</v>
      </c>
      <c r="H8567" t="s">
        <v>18095</v>
      </c>
    </row>
    <row r="8568" spans="1:8" x14ac:dyDescent="0.2">
      <c r="A8568" t="s">
        <v>22271</v>
      </c>
      <c r="B8568" t="s">
        <v>428</v>
      </c>
      <c r="C8568" t="s">
        <v>933</v>
      </c>
      <c r="D8568" t="s">
        <v>1068</v>
      </c>
      <c r="E8568" t="s">
        <v>18092</v>
      </c>
      <c r="F8568" t="s">
        <v>18093</v>
      </c>
      <c r="G8568" t="s">
        <v>18094</v>
      </c>
      <c r="H8568" t="s">
        <v>18095</v>
      </c>
    </row>
    <row r="8569" spans="1:8" x14ac:dyDescent="0.2">
      <c r="A8569" t="s">
        <v>22272</v>
      </c>
      <c r="B8569" t="s">
        <v>428</v>
      </c>
      <c r="C8569" t="s">
        <v>933</v>
      </c>
      <c r="D8569" t="s">
        <v>1068</v>
      </c>
      <c r="E8569" t="s">
        <v>4595</v>
      </c>
      <c r="F8569" t="s">
        <v>18152</v>
      </c>
      <c r="G8569" t="s">
        <v>18866</v>
      </c>
      <c r="H8569" t="s">
        <v>19250</v>
      </c>
    </row>
    <row r="8570" spans="1:8" x14ac:dyDescent="0.2">
      <c r="A8570" t="s">
        <v>22273</v>
      </c>
      <c r="B8570" t="s">
        <v>428</v>
      </c>
      <c r="C8570" t="s">
        <v>933</v>
      </c>
      <c r="D8570" t="s">
        <v>1068</v>
      </c>
      <c r="E8570" t="s">
        <v>4556</v>
      </c>
      <c r="F8570" t="s">
        <v>4521</v>
      </c>
      <c r="G8570" t="s">
        <v>18073</v>
      </c>
      <c r="H8570" t="s">
        <v>18617</v>
      </c>
    </row>
    <row r="8571" spans="1:8" x14ac:dyDescent="0.2">
      <c r="A8571" t="s">
        <v>22274</v>
      </c>
      <c r="B8571" t="s">
        <v>428</v>
      </c>
      <c r="C8571" t="s">
        <v>933</v>
      </c>
      <c r="D8571" t="s">
        <v>934</v>
      </c>
      <c r="E8571" t="s">
        <v>4254</v>
      </c>
      <c r="F8571" t="s">
        <v>4270</v>
      </c>
      <c r="G8571" t="s">
        <v>19718</v>
      </c>
      <c r="H8571" t="s">
        <v>22275</v>
      </c>
    </row>
    <row r="8572" spans="1:8" x14ac:dyDescent="0.2">
      <c r="A8572" t="s">
        <v>22276</v>
      </c>
      <c r="B8572" t="s">
        <v>428</v>
      </c>
      <c r="C8572" t="s">
        <v>933</v>
      </c>
      <c r="D8572" t="s">
        <v>934</v>
      </c>
      <c r="E8572" t="s">
        <v>4254</v>
      </c>
      <c r="F8572" t="s">
        <v>4280</v>
      </c>
      <c r="G8572" t="s">
        <v>22277</v>
      </c>
    </row>
    <row r="8573" spans="1:8" x14ac:dyDescent="0.2">
      <c r="A8573" t="s">
        <v>22278</v>
      </c>
      <c r="B8573" t="s">
        <v>428</v>
      </c>
      <c r="C8573" t="s">
        <v>933</v>
      </c>
      <c r="D8573" t="s">
        <v>1068</v>
      </c>
      <c r="E8573" t="s">
        <v>22279</v>
      </c>
      <c r="F8573" t="s">
        <v>22280</v>
      </c>
      <c r="G8573" t="s">
        <v>22281</v>
      </c>
      <c r="H8573" t="s">
        <v>22282</v>
      </c>
    </row>
    <row r="8574" spans="1:8" x14ac:dyDescent="0.2">
      <c r="A8574" t="s">
        <v>22283</v>
      </c>
      <c r="B8574" t="s">
        <v>428</v>
      </c>
      <c r="C8574" t="s">
        <v>933</v>
      </c>
      <c r="D8574" t="s">
        <v>1068</v>
      </c>
      <c r="E8574" t="s">
        <v>4595</v>
      </c>
      <c r="F8574" t="s">
        <v>4596</v>
      </c>
      <c r="G8574" t="s">
        <v>22284</v>
      </c>
      <c r="H8574" t="s">
        <v>22285</v>
      </c>
    </row>
    <row r="8575" spans="1:8" x14ac:dyDescent="0.2">
      <c r="A8575" t="s">
        <v>22286</v>
      </c>
      <c r="B8575" t="s">
        <v>428</v>
      </c>
      <c r="C8575" t="s">
        <v>933</v>
      </c>
      <c r="D8575" t="s">
        <v>934</v>
      </c>
      <c r="E8575" t="s">
        <v>18121</v>
      </c>
      <c r="F8575" t="s">
        <v>4312</v>
      </c>
      <c r="G8575" t="s">
        <v>18122</v>
      </c>
      <c r="H8575" t="s">
        <v>22287</v>
      </c>
    </row>
    <row r="8576" spans="1:8" x14ac:dyDescent="0.2">
      <c r="A8576" t="s">
        <v>22288</v>
      </c>
      <c r="B8576" t="s">
        <v>428</v>
      </c>
      <c r="C8576" t="s">
        <v>933</v>
      </c>
      <c r="D8576" t="s">
        <v>1068</v>
      </c>
      <c r="E8576" t="s">
        <v>4572</v>
      </c>
      <c r="F8576" t="s">
        <v>4573</v>
      </c>
      <c r="G8576" t="s">
        <v>18554</v>
      </c>
      <c r="H8576" t="s">
        <v>22289</v>
      </c>
    </row>
    <row r="8577" spans="1:8" x14ac:dyDescent="0.2">
      <c r="A8577" t="s">
        <v>22290</v>
      </c>
      <c r="B8577" t="s">
        <v>428</v>
      </c>
      <c r="C8577" t="s">
        <v>933</v>
      </c>
      <c r="D8577" t="s">
        <v>1068</v>
      </c>
      <c r="E8577" t="s">
        <v>4572</v>
      </c>
      <c r="F8577" t="s">
        <v>4573</v>
      </c>
      <c r="G8577" t="s">
        <v>18554</v>
      </c>
      <c r="H8577" t="s">
        <v>22289</v>
      </c>
    </row>
    <row r="8578" spans="1:8" x14ac:dyDescent="0.2">
      <c r="A8578" t="s">
        <v>22291</v>
      </c>
      <c r="B8578" t="s">
        <v>428</v>
      </c>
      <c r="C8578" t="s">
        <v>933</v>
      </c>
      <c r="D8578" t="s">
        <v>1068</v>
      </c>
      <c r="E8578" t="s">
        <v>4572</v>
      </c>
      <c r="F8578" t="s">
        <v>4573</v>
      </c>
      <c r="G8578" t="s">
        <v>18554</v>
      </c>
      <c r="H8578" t="s">
        <v>22289</v>
      </c>
    </row>
    <row r="8579" spans="1:8" x14ac:dyDescent="0.2">
      <c r="A8579" t="s">
        <v>22292</v>
      </c>
      <c r="B8579" t="s">
        <v>428</v>
      </c>
      <c r="C8579" t="s">
        <v>933</v>
      </c>
      <c r="D8579" t="s">
        <v>1068</v>
      </c>
      <c r="E8579" t="s">
        <v>4595</v>
      </c>
      <c r="F8579" t="s">
        <v>19676</v>
      </c>
      <c r="G8579" t="s">
        <v>19677</v>
      </c>
      <c r="H8579" t="s">
        <v>22293</v>
      </c>
    </row>
    <row r="8580" spans="1:8" x14ac:dyDescent="0.2">
      <c r="A8580" t="s">
        <v>22294</v>
      </c>
      <c r="B8580" t="s">
        <v>428</v>
      </c>
      <c r="C8580" t="s">
        <v>933</v>
      </c>
      <c r="D8580" t="s">
        <v>1068</v>
      </c>
      <c r="E8580" t="s">
        <v>4572</v>
      </c>
      <c r="F8580" t="s">
        <v>4573</v>
      </c>
      <c r="G8580" t="s">
        <v>18554</v>
      </c>
      <c r="H8580" t="s">
        <v>22295</v>
      </c>
    </row>
    <row r="8581" spans="1:8" x14ac:dyDescent="0.2">
      <c r="A8581" t="s">
        <v>22296</v>
      </c>
      <c r="B8581" t="s">
        <v>428</v>
      </c>
      <c r="C8581" t="s">
        <v>933</v>
      </c>
      <c r="D8581" t="s">
        <v>1068</v>
      </c>
      <c r="E8581" t="s">
        <v>18021</v>
      </c>
      <c r="F8581" t="s">
        <v>4365</v>
      </c>
      <c r="G8581" t="s">
        <v>22297</v>
      </c>
      <c r="H8581" t="s">
        <v>22298</v>
      </c>
    </row>
    <row r="8582" spans="1:8" x14ac:dyDescent="0.2">
      <c r="A8582" t="s">
        <v>22299</v>
      </c>
      <c r="B8582" t="s">
        <v>428</v>
      </c>
      <c r="C8582" t="s">
        <v>933</v>
      </c>
      <c r="D8582" t="s">
        <v>1068</v>
      </c>
      <c r="E8582" t="s">
        <v>4595</v>
      </c>
      <c r="F8582" t="s">
        <v>18152</v>
      </c>
      <c r="G8582" t="s">
        <v>18866</v>
      </c>
      <c r="H8582" t="s">
        <v>19250</v>
      </c>
    </row>
    <row r="8583" spans="1:8" x14ac:dyDescent="0.2">
      <c r="A8583" t="s">
        <v>22300</v>
      </c>
      <c r="B8583" t="s">
        <v>428</v>
      </c>
      <c r="C8583" t="s">
        <v>933</v>
      </c>
      <c r="D8583" t="s">
        <v>1068</v>
      </c>
      <c r="E8583" t="s">
        <v>4556</v>
      </c>
      <c r="F8583" t="s">
        <v>4557</v>
      </c>
      <c r="G8583" t="s">
        <v>22301</v>
      </c>
      <c r="H8583" t="s">
        <v>22302</v>
      </c>
    </row>
    <row r="8584" spans="1:8" x14ac:dyDescent="0.2">
      <c r="A8584" t="s">
        <v>22303</v>
      </c>
      <c r="B8584" t="s">
        <v>428</v>
      </c>
      <c r="C8584" t="s">
        <v>933</v>
      </c>
      <c r="D8584" t="s">
        <v>1068</v>
      </c>
      <c r="E8584" t="s">
        <v>4595</v>
      </c>
      <c r="F8584" t="s">
        <v>18755</v>
      </c>
      <c r="G8584" t="s">
        <v>19210</v>
      </c>
      <c r="H8584" t="s">
        <v>19211</v>
      </c>
    </row>
    <row r="8585" spans="1:8" x14ac:dyDescent="0.2">
      <c r="A8585" t="s">
        <v>22304</v>
      </c>
      <c r="B8585" t="s">
        <v>428</v>
      </c>
      <c r="C8585" t="s">
        <v>933</v>
      </c>
      <c r="D8585" t="s">
        <v>934</v>
      </c>
      <c r="E8585" t="s">
        <v>4254</v>
      </c>
      <c r="F8585" t="s">
        <v>4270</v>
      </c>
      <c r="G8585" t="s">
        <v>19588</v>
      </c>
      <c r="H8585" t="s">
        <v>22305</v>
      </c>
    </row>
    <row r="8586" spans="1:8" x14ac:dyDescent="0.2">
      <c r="A8586" t="s">
        <v>22306</v>
      </c>
      <c r="B8586" t="s">
        <v>428</v>
      </c>
      <c r="C8586" t="s">
        <v>933</v>
      </c>
      <c r="D8586" t="s">
        <v>1068</v>
      </c>
      <c r="E8586" t="s">
        <v>4556</v>
      </c>
      <c r="F8586" t="s">
        <v>4608</v>
      </c>
      <c r="G8586" t="s">
        <v>18018</v>
      </c>
      <c r="H8586" t="s">
        <v>22307</v>
      </c>
    </row>
    <row r="8587" spans="1:8" x14ac:dyDescent="0.2">
      <c r="A8587" t="s">
        <v>22308</v>
      </c>
      <c r="B8587" t="s">
        <v>428</v>
      </c>
      <c r="C8587" t="s">
        <v>933</v>
      </c>
      <c r="D8587" t="s">
        <v>1068</v>
      </c>
      <c r="E8587" t="s">
        <v>18021</v>
      </c>
      <c r="F8587" t="s">
        <v>4393</v>
      </c>
      <c r="G8587" t="s">
        <v>22309</v>
      </c>
      <c r="H8587" t="s">
        <v>22310</v>
      </c>
    </row>
    <row r="8588" spans="1:8" x14ac:dyDescent="0.2">
      <c r="A8588" t="s">
        <v>22311</v>
      </c>
      <c r="B8588" t="s">
        <v>428</v>
      </c>
      <c r="C8588" t="s">
        <v>933</v>
      </c>
      <c r="D8588" t="s">
        <v>1068</v>
      </c>
      <c r="E8588" t="s">
        <v>4595</v>
      </c>
      <c r="F8588" t="s">
        <v>18152</v>
      </c>
      <c r="G8588" t="s">
        <v>18866</v>
      </c>
      <c r="H8588" t="s">
        <v>19014</v>
      </c>
    </row>
    <row r="8589" spans="1:8" x14ac:dyDescent="0.2">
      <c r="A8589" t="s">
        <v>22312</v>
      </c>
      <c r="B8589" t="s">
        <v>428</v>
      </c>
      <c r="C8589" t="s">
        <v>933</v>
      </c>
      <c r="D8589" t="s">
        <v>1068</v>
      </c>
      <c r="E8589" t="s">
        <v>4556</v>
      </c>
      <c r="F8589" t="s">
        <v>18272</v>
      </c>
      <c r="G8589" t="s">
        <v>18273</v>
      </c>
      <c r="H8589" t="s">
        <v>22313</v>
      </c>
    </row>
    <row r="8590" spans="1:8" x14ac:dyDescent="0.2">
      <c r="A8590" t="s">
        <v>22314</v>
      </c>
      <c r="B8590" t="s">
        <v>428</v>
      </c>
      <c r="C8590" t="s">
        <v>933</v>
      </c>
      <c r="D8590" t="s">
        <v>934</v>
      </c>
      <c r="E8590" t="s">
        <v>4342</v>
      </c>
      <c r="F8590" t="s">
        <v>4343</v>
      </c>
      <c r="G8590" t="s">
        <v>4344</v>
      </c>
    </row>
    <row r="8591" spans="1:8" x14ac:dyDescent="0.2">
      <c r="A8591" t="s">
        <v>22315</v>
      </c>
      <c r="B8591" t="s">
        <v>428</v>
      </c>
      <c r="C8591" t="s">
        <v>933</v>
      </c>
      <c r="D8591" t="s">
        <v>1068</v>
      </c>
      <c r="E8591" t="s">
        <v>4556</v>
      </c>
      <c r="F8591" t="s">
        <v>4590</v>
      </c>
      <c r="G8591" t="s">
        <v>21704</v>
      </c>
      <c r="H8591" t="s">
        <v>22316</v>
      </c>
    </row>
    <row r="8592" spans="1:8" x14ac:dyDescent="0.2">
      <c r="A8592" t="s">
        <v>22317</v>
      </c>
      <c r="B8592" t="s">
        <v>428</v>
      </c>
      <c r="C8592" t="s">
        <v>933</v>
      </c>
      <c r="D8592" t="s">
        <v>1068</v>
      </c>
      <c r="E8592" t="s">
        <v>4556</v>
      </c>
      <c r="F8592" t="s">
        <v>4521</v>
      </c>
      <c r="G8592" t="s">
        <v>18634</v>
      </c>
      <c r="H8592" t="s">
        <v>22318</v>
      </c>
    </row>
    <row r="8593" spans="1:8" x14ac:dyDescent="0.2">
      <c r="A8593" t="s">
        <v>22319</v>
      </c>
      <c r="B8593" t="s">
        <v>428</v>
      </c>
      <c r="C8593" t="s">
        <v>933</v>
      </c>
      <c r="D8593" t="s">
        <v>1068</v>
      </c>
      <c r="E8593" t="s">
        <v>4595</v>
      </c>
      <c r="F8593" t="s">
        <v>4596</v>
      </c>
      <c r="G8593" t="s">
        <v>18042</v>
      </c>
      <c r="H8593" t="s">
        <v>22320</v>
      </c>
    </row>
    <row r="8594" spans="1:8" x14ac:dyDescent="0.2">
      <c r="A8594" t="s">
        <v>22321</v>
      </c>
      <c r="B8594" t="s">
        <v>428</v>
      </c>
      <c r="C8594" t="s">
        <v>933</v>
      </c>
      <c r="D8594" t="s">
        <v>1068</v>
      </c>
      <c r="E8594" t="s">
        <v>18021</v>
      </c>
      <c r="F8594" t="s">
        <v>4365</v>
      </c>
      <c r="G8594" t="s">
        <v>22322</v>
      </c>
      <c r="H8594" t="s">
        <v>22323</v>
      </c>
    </row>
    <row r="8595" spans="1:8" x14ac:dyDescent="0.2">
      <c r="A8595" t="s">
        <v>22324</v>
      </c>
      <c r="B8595" t="s">
        <v>428</v>
      </c>
      <c r="C8595" t="s">
        <v>933</v>
      </c>
      <c r="D8595" t="s">
        <v>934</v>
      </c>
      <c r="E8595" t="s">
        <v>4353</v>
      </c>
      <c r="F8595" t="s">
        <v>4359</v>
      </c>
      <c r="G8595" t="s">
        <v>18212</v>
      </c>
      <c r="H8595" t="s">
        <v>22325</v>
      </c>
    </row>
    <row r="8596" spans="1:8" x14ac:dyDescent="0.2">
      <c r="A8596" t="s">
        <v>22326</v>
      </c>
      <c r="B8596" t="s">
        <v>428</v>
      </c>
      <c r="C8596" t="s">
        <v>933</v>
      </c>
      <c r="D8596" t="s">
        <v>934</v>
      </c>
      <c r="E8596" t="s">
        <v>18121</v>
      </c>
      <c r="F8596" t="s">
        <v>4312</v>
      </c>
      <c r="G8596" t="s">
        <v>22327</v>
      </c>
      <c r="H8596" t="s">
        <v>22328</v>
      </c>
    </row>
    <row r="8597" spans="1:8" x14ac:dyDescent="0.2">
      <c r="A8597" t="s">
        <v>22329</v>
      </c>
      <c r="B8597" t="s">
        <v>428</v>
      </c>
      <c r="C8597" t="s">
        <v>933</v>
      </c>
      <c r="D8597" t="s">
        <v>934</v>
      </c>
      <c r="E8597" t="s">
        <v>4353</v>
      </c>
      <c r="F8597" t="s">
        <v>4359</v>
      </c>
      <c r="G8597" t="s">
        <v>18545</v>
      </c>
      <c r="H8597" t="s">
        <v>20668</v>
      </c>
    </row>
    <row r="8598" spans="1:8" x14ac:dyDescent="0.2">
      <c r="A8598" t="s">
        <v>22330</v>
      </c>
      <c r="B8598" t="s">
        <v>428</v>
      </c>
      <c r="C8598" t="s">
        <v>933</v>
      </c>
      <c r="D8598" t="s">
        <v>1068</v>
      </c>
      <c r="E8598" t="s">
        <v>4572</v>
      </c>
      <c r="F8598" t="s">
        <v>4573</v>
      </c>
      <c r="G8598" t="s">
        <v>18554</v>
      </c>
      <c r="H8598" t="s">
        <v>22289</v>
      </c>
    </row>
    <row r="8599" spans="1:8" x14ac:dyDescent="0.2">
      <c r="A8599" t="s">
        <v>22331</v>
      </c>
      <c r="B8599" t="s">
        <v>428</v>
      </c>
      <c r="C8599" t="s">
        <v>933</v>
      </c>
      <c r="D8599" t="s">
        <v>1068</v>
      </c>
      <c r="E8599" t="s">
        <v>4572</v>
      </c>
      <c r="F8599" t="s">
        <v>4573</v>
      </c>
      <c r="G8599" t="s">
        <v>18554</v>
      </c>
      <c r="H8599" t="s">
        <v>22289</v>
      </c>
    </row>
    <row r="8600" spans="1:8" x14ac:dyDescent="0.2">
      <c r="A8600" t="s">
        <v>22332</v>
      </c>
      <c r="B8600" t="s">
        <v>428</v>
      </c>
      <c r="C8600" t="s">
        <v>933</v>
      </c>
      <c r="D8600" t="s">
        <v>1068</v>
      </c>
      <c r="E8600" t="s">
        <v>4572</v>
      </c>
      <c r="F8600" t="s">
        <v>4573</v>
      </c>
      <c r="G8600" t="s">
        <v>18554</v>
      </c>
      <c r="H8600" t="s">
        <v>22289</v>
      </c>
    </row>
    <row r="8601" spans="1:8" x14ac:dyDescent="0.2">
      <c r="A8601" t="s">
        <v>22333</v>
      </c>
      <c r="B8601" t="s">
        <v>428</v>
      </c>
      <c r="C8601" t="s">
        <v>933</v>
      </c>
      <c r="D8601" t="s">
        <v>1068</v>
      </c>
      <c r="E8601" t="s">
        <v>4572</v>
      </c>
      <c r="F8601" t="s">
        <v>4573</v>
      </c>
      <c r="G8601" t="s">
        <v>18554</v>
      </c>
      <c r="H8601" t="s">
        <v>22289</v>
      </c>
    </row>
    <row r="8602" spans="1:8" x14ac:dyDescent="0.2">
      <c r="A8602" t="s">
        <v>22334</v>
      </c>
      <c r="B8602" t="s">
        <v>428</v>
      </c>
      <c r="C8602" t="s">
        <v>933</v>
      </c>
      <c r="D8602" t="s">
        <v>1068</v>
      </c>
      <c r="E8602" t="s">
        <v>4572</v>
      </c>
      <c r="F8602" t="s">
        <v>4573</v>
      </c>
      <c r="G8602" t="s">
        <v>18554</v>
      </c>
      <c r="H8602" t="s">
        <v>22289</v>
      </c>
    </row>
    <row r="8603" spans="1:8" x14ac:dyDescent="0.2">
      <c r="A8603" t="s">
        <v>22335</v>
      </c>
      <c r="B8603" t="s">
        <v>428</v>
      </c>
      <c r="C8603" t="s">
        <v>933</v>
      </c>
      <c r="D8603" t="s">
        <v>1068</v>
      </c>
      <c r="E8603" t="s">
        <v>4556</v>
      </c>
      <c r="F8603" t="s">
        <v>4557</v>
      </c>
      <c r="G8603" t="s">
        <v>22336</v>
      </c>
    </row>
    <row r="8604" spans="1:8" x14ac:dyDescent="0.2">
      <c r="A8604" t="s">
        <v>22337</v>
      </c>
      <c r="B8604" t="s">
        <v>428</v>
      </c>
      <c r="C8604" t="s">
        <v>933</v>
      </c>
      <c r="D8604" t="s">
        <v>1068</v>
      </c>
      <c r="E8604" t="s">
        <v>4556</v>
      </c>
      <c r="F8604" t="s">
        <v>4557</v>
      </c>
      <c r="G8604" t="s">
        <v>4563</v>
      </c>
    </row>
    <row r="8605" spans="1:8" x14ac:dyDescent="0.2">
      <c r="A8605" t="s">
        <v>22338</v>
      </c>
      <c r="B8605" t="s">
        <v>428</v>
      </c>
      <c r="C8605" t="s">
        <v>933</v>
      </c>
      <c r="D8605" t="s">
        <v>1068</v>
      </c>
      <c r="E8605" t="s">
        <v>4556</v>
      </c>
      <c r="F8605" t="s">
        <v>4557</v>
      </c>
      <c r="G8605" t="s">
        <v>22336</v>
      </c>
    </row>
    <row r="8606" spans="1:8" x14ac:dyDescent="0.2">
      <c r="A8606" t="s">
        <v>22339</v>
      </c>
      <c r="B8606" t="s">
        <v>428</v>
      </c>
      <c r="C8606" t="s">
        <v>933</v>
      </c>
      <c r="D8606" t="s">
        <v>1068</v>
      </c>
      <c r="E8606" t="s">
        <v>4595</v>
      </c>
      <c r="F8606" t="s">
        <v>4596</v>
      </c>
      <c r="G8606" t="s">
        <v>18042</v>
      </c>
      <c r="H8606" t="s">
        <v>22340</v>
      </c>
    </row>
    <row r="8607" spans="1:8" x14ac:dyDescent="0.2">
      <c r="A8607" t="s">
        <v>22341</v>
      </c>
      <c r="B8607" t="s">
        <v>428</v>
      </c>
      <c r="C8607" t="s">
        <v>933</v>
      </c>
      <c r="D8607" t="s">
        <v>1068</v>
      </c>
      <c r="E8607" t="s">
        <v>4595</v>
      </c>
      <c r="F8607" t="s">
        <v>18152</v>
      </c>
      <c r="G8607" t="s">
        <v>18153</v>
      </c>
      <c r="H8607" t="s">
        <v>22342</v>
      </c>
    </row>
    <row r="8608" spans="1:8" x14ac:dyDescent="0.2">
      <c r="A8608" t="s">
        <v>22343</v>
      </c>
      <c r="B8608" t="s">
        <v>428</v>
      </c>
      <c r="C8608" t="s">
        <v>933</v>
      </c>
      <c r="D8608" t="s">
        <v>1068</v>
      </c>
      <c r="E8608" t="s">
        <v>18092</v>
      </c>
      <c r="F8608" t="s">
        <v>18093</v>
      </c>
      <c r="G8608" t="s">
        <v>18094</v>
      </c>
      <c r="H8608" t="s">
        <v>22344</v>
      </c>
    </row>
    <row r="8609" spans="1:8" x14ac:dyDescent="0.2">
      <c r="A8609" t="s">
        <v>22345</v>
      </c>
      <c r="B8609" t="s">
        <v>428</v>
      </c>
      <c r="C8609" t="s">
        <v>933</v>
      </c>
      <c r="D8609" t="s">
        <v>934</v>
      </c>
      <c r="E8609" t="s">
        <v>4353</v>
      </c>
      <c r="F8609" t="s">
        <v>4359</v>
      </c>
      <c r="G8609" t="s">
        <v>18243</v>
      </c>
      <c r="H8609" t="s">
        <v>22346</v>
      </c>
    </row>
    <row r="8610" spans="1:8" x14ac:dyDescent="0.2">
      <c r="A8610" t="s">
        <v>22347</v>
      </c>
      <c r="B8610" t="s">
        <v>428</v>
      </c>
      <c r="C8610" t="s">
        <v>933</v>
      </c>
      <c r="D8610" t="s">
        <v>1068</v>
      </c>
      <c r="E8610" t="s">
        <v>4556</v>
      </c>
      <c r="F8610" t="s">
        <v>4590</v>
      </c>
      <c r="G8610" t="s">
        <v>18428</v>
      </c>
      <c r="H8610" t="s">
        <v>18429</v>
      </c>
    </row>
    <row r="8611" spans="1:8" x14ac:dyDescent="0.2">
      <c r="A8611" t="s">
        <v>22348</v>
      </c>
      <c r="B8611" t="s">
        <v>428</v>
      </c>
      <c r="C8611" t="s">
        <v>933</v>
      </c>
      <c r="D8611" t="s">
        <v>1068</v>
      </c>
      <c r="E8611" t="s">
        <v>18092</v>
      </c>
      <c r="F8611" t="s">
        <v>18093</v>
      </c>
      <c r="G8611" t="s">
        <v>18094</v>
      </c>
      <c r="H8611" t="s">
        <v>18095</v>
      </c>
    </row>
    <row r="8612" spans="1:8" x14ac:dyDescent="0.2">
      <c r="A8612" t="s">
        <v>22349</v>
      </c>
      <c r="B8612" t="s">
        <v>428</v>
      </c>
      <c r="C8612" t="s">
        <v>933</v>
      </c>
      <c r="D8612" t="s">
        <v>934</v>
      </c>
      <c r="E8612" t="s">
        <v>4311</v>
      </c>
      <c r="F8612" t="s">
        <v>4321</v>
      </c>
      <c r="G8612" t="s">
        <v>22350</v>
      </c>
      <c r="H8612" t="s">
        <v>22351</v>
      </c>
    </row>
    <row r="8613" spans="1:8" x14ac:dyDescent="0.2">
      <c r="A8613" t="s">
        <v>22352</v>
      </c>
      <c r="B8613" t="s">
        <v>428</v>
      </c>
      <c r="C8613" t="s">
        <v>933</v>
      </c>
      <c r="D8613" t="s">
        <v>1068</v>
      </c>
      <c r="E8613" t="s">
        <v>22353</v>
      </c>
      <c r="F8613" t="s">
        <v>22354</v>
      </c>
      <c r="G8613" t="s">
        <v>22355</v>
      </c>
      <c r="H8613" t="s">
        <v>22356</v>
      </c>
    </row>
    <row r="8614" spans="1:8" x14ac:dyDescent="0.2">
      <c r="A8614" t="s">
        <v>22357</v>
      </c>
      <c r="B8614" t="s">
        <v>428</v>
      </c>
      <c r="C8614" t="s">
        <v>933</v>
      </c>
      <c r="D8614" t="s">
        <v>1068</v>
      </c>
      <c r="E8614" t="s">
        <v>4613</v>
      </c>
      <c r="F8614" t="s">
        <v>19104</v>
      </c>
      <c r="G8614" t="s">
        <v>19105</v>
      </c>
      <c r="H8614" t="s">
        <v>22358</v>
      </c>
    </row>
    <row r="8615" spans="1:8" x14ac:dyDescent="0.2">
      <c r="A8615" t="s">
        <v>22359</v>
      </c>
      <c r="B8615" t="s">
        <v>428</v>
      </c>
      <c r="C8615" t="s">
        <v>933</v>
      </c>
      <c r="D8615" t="s">
        <v>1068</v>
      </c>
      <c r="E8615" t="s">
        <v>18021</v>
      </c>
      <c r="F8615" t="s">
        <v>4384</v>
      </c>
      <c r="G8615" t="s">
        <v>22360</v>
      </c>
      <c r="H8615" t="s">
        <v>22361</v>
      </c>
    </row>
    <row r="8616" spans="1:8" x14ac:dyDescent="0.2">
      <c r="A8616" t="s">
        <v>22362</v>
      </c>
      <c r="B8616" t="s">
        <v>428</v>
      </c>
      <c r="C8616" t="s">
        <v>933</v>
      </c>
      <c r="D8616" t="s">
        <v>1068</v>
      </c>
      <c r="E8616" t="s">
        <v>4556</v>
      </c>
      <c r="F8616" t="s">
        <v>18235</v>
      </c>
      <c r="G8616" t="s">
        <v>18236</v>
      </c>
      <c r="H8616" t="s">
        <v>18819</v>
      </c>
    </row>
    <row r="8617" spans="1:8" x14ac:dyDescent="0.2">
      <c r="A8617" t="s">
        <v>22363</v>
      </c>
      <c r="B8617" t="s">
        <v>428</v>
      </c>
      <c r="C8617" t="s">
        <v>933</v>
      </c>
      <c r="D8617" t="s">
        <v>934</v>
      </c>
      <c r="E8617" t="s">
        <v>4254</v>
      </c>
      <c r="F8617" t="s">
        <v>4270</v>
      </c>
      <c r="G8617" t="s">
        <v>18297</v>
      </c>
      <c r="H8617" t="s">
        <v>18298</v>
      </c>
    </row>
    <row r="8618" spans="1:8" x14ac:dyDescent="0.2">
      <c r="A8618" t="s">
        <v>22364</v>
      </c>
      <c r="B8618" t="s">
        <v>428</v>
      </c>
      <c r="C8618" t="s">
        <v>933</v>
      </c>
      <c r="D8618" t="s">
        <v>934</v>
      </c>
      <c r="E8618" t="s">
        <v>4254</v>
      </c>
      <c r="F8618" t="s">
        <v>4270</v>
      </c>
      <c r="G8618" t="s">
        <v>18297</v>
      </c>
      <c r="H8618" t="s">
        <v>18298</v>
      </c>
    </row>
    <row r="8619" spans="1:8" x14ac:dyDescent="0.2">
      <c r="A8619" t="s">
        <v>22365</v>
      </c>
      <c r="B8619" t="s">
        <v>428</v>
      </c>
      <c r="C8619" t="s">
        <v>933</v>
      </c>
      <c r="D8619" t="s">
        <v>1068</v>
      </c>
      <c r="E8619" t="s">
        <v>4556</v>
      </c>
      <c r="F8619" t="s">
        <v>4521</v>
      </c>
      <c r="G8619" t="s">
        <v>4522</v>
      </c>
    </row>
    <row r="8620" spans="1:8" x14ac:dyDescent="0.2">
      <c r="A8620" t="s">
        <v>22366</v>
      </c>
      <c r="B8620" t="s">
        <v>428</v>
      </c>
      <c r="C8620" t="s">
        <v>933</v>
      </c>
      <c r="D8620" t="s">
        <v>1068</v>
      </c>
      <c r="E8620" t="s">
        <v>4556</v>
      </c>
      <c r="F8620" t="s">
        <v>4521</v>
      </c>
      <c r="G8620" t="s">
        <v>4522</v>
      </c>
    </row>
    <row r="8621" spans="1:8" x14ac:dyDescent="0.2">
      <c r="A8621" t="s">
        <v>22367</v>
      </c>
      <c r="B8621" t="s">
        <v>428</v>
      </c>
      <c r="C8621" t="s">
        <v>933</v>
      </c>
      <c r="D8621" t="s">
        <v>1068</v>
      </c>
      <c r="E8621" t="s">
        <v>4556</v>
      </c>
      <c r="F8621" t="s">
        <v>4521</v>
      </c>
      <c r="G8621" t="s">
        <v>4522</v>
      </c>
    </row>
    <row r="8622" spans="1:8" x14ac:dyDescent="0.2">
      <c r="A8622" t="s">
        <v>22368</v>
      </c>
      <c r="B8622" t="s">
        <v>428</v>
      </c>
      <c r="C8622" t="s">
        <v>933</v>
      </c>
      <c r="D8622" t="s">
        <v>1068</v>
      </c>
      <c r="E8622" t="s">
        <v>4595</v>
      </c>
      <c r="F8622" t="s">
        <v>18189</v>
      </c>
      <c r="G8622" t="s">
        <v>4526</v>
      </c>
      <c r="H8622" t="s">
        <v>22369</v>
      </c>
    </row>
    <row r="8623" spans="1:8" x14ac:dyDescent="0.2">
      <c r="A8623" t="s">
        <v>22370</v>
      </c>
      <c r="B8623" t="s">
        <v>428</v>
      </c>
      <c r="C8623" t="s">
        <v>933</v>
      </c>
      <c r="D8623" t="s">
        <v>1068</v>
      </c>
      <c r="E8623" t="s">
        <v>4595</v>
      </c>
      <c r="F8623" t="s">
        <v>18152</v>
      </c>
      <c r="G8623" t="s">
        <v>18866</v>
      </c>
      <c r="H8623" t="s">
        <v>22371</v>
      </c>
    </row>
    <row r="8624" spans="1:8" x14ac:dyDescent="0.2">
      <c r="A8624" t="s">
        <v>22372</v>
      </c>
      <c r="B8624" t="s">
        <v>428</v>
      </c>
      <c r="C8624" t="s">
        <v>933</v>
      </c>
      <c r="D8624" t="s">
        <v>1068</v>
      </c>
      <c r="E8624" t="s">
        <v>4595</v>
      </c>
      <c r="F8624" t="s">
        <v>18152</v>
      </c>
      <c r="G8624" t="s">
        <v>18866</v>
      </c>
      <c r="H8624" t="s">
        <v>22371</v>
      </c>
    </row>
    <row r="8625" spans="1:8" x14ac:dyDescent="0.2">
      <c r="A8625" t="s">
        <v>22373</v>
      </c>
      <c r="B8625" t="s">
        <v>428</v>
      </c>
      <c r="C8625" t="s">
        <v>933</v>
      </c>
      <c r="D8625" t="s">
        <v>1068</v>
      </c>
      <c r="E8625" t="s">
        <v>4595</v>
      </c>
      <c r="F8625" t="s">
        <v>18152</v>
      </c>
      <c r="G8625" t="s">
        <v>18866</v>
      </c>
      <c r="H8625" t="s">
        <v>22371</v>
      </c>
    </row>
    <row r="8626" spans="1:8" x14ac:dyDescent="0.2">
      <c r="A8626" t="s">
        <v>22374</v>
      </c>
      <c r="B8626" t="s">
        <v>428</v>
      </c>
      <c r="C8626" t="s">
        <v>933</v>
      </c>
      <c r="D8626" t="s">
        <v>934</v>
      </c>
      <c r="E8626" t="s">
        <v>4285</v>
      </c>
      <c r="F8626" t="s">
        <v>4286</v>
      </c>
      <c r="G8626" t="s">
        <v>22375</v>
      </c>
      <c r="H8626" t="s">
        <v>22376</v>
      </c>
    </row>
    <row r="8627" spans="1:8" x14ac:dyDescent="0.2">
      <c r="A8627" t="s">
        <v>22377</v>
      </c>
      <c r="B8627" t="s">
        <v>428</v>
      </c>
      <c r="C8627" t="s">
        <v>933</v>
      </c>
      <c r="D8627" t="s">
        <v>934</v>
      </c>
      <c r="E8627" t="s">
        <v>4285</v>
      </c>
      <c r="F8627" t="s">
        <v>4286</v>
      </c>
      <c r="G8627" t="s">
        <v>22375</v>
      </c>
      <c r="H8627" t="s">
        <v>22376</v>
      </c>
    </row>
    <row r="8628" spans="1:8" x14ac:dyDescent="0.2">
      <c r="A8628" t="s">
        <v>22378</v>
      </c>
      <c r="B8628" t="s">
        <v>428</v>
      </c>
      <c r="C8628" t="s">
        <v>933</v>
      </c>
      <c r="D8628" t="s">
        <v>1068</v>
      </c>
      <c r="E8628" t="s">
        <v>18113</v>
      </c>
      <c r="F8628" t="s">
        <v>18114</v>
      </c>
      <c r="G8628" t="s">
        <v>21736</v>
      </c>
      <c r="H8628" t="s">
        <v>22379</v>
      </c>
    </row>
    <row r="8629" spans="1:8" x14ac:dyDescent="0.2">
      <c r="A8629" t="s">
        <v>22380</v>
      </c>
      <c r="B8629" t="s">
        <v>428</v>
      </c>
      <c r="C8629" t="s">
        <v>933</v>
      </c>
      <c r="D8629" t="s">
        <v>1068</v>
      </c>
      <c r="E8629" t="s">
        <v>22381</v>
      </c>
      <c r="F8629" t="s">
        <v>22381</v>
      </c>
      <c r="G8629" t="s">
        <v>22381</v>
      </c>
    </row>
    <row r="8630" spans="1:8" x14ac:dyDescent="0.2">
      <c r="A8630" t="s">
        <v>22382</v>
      </c>
      <c r="B8630" t="s">
        <v>428</v>
      </c>
      <c r="C8630" t="s">
        <v>933</v>
      </c>
      <c r="D8630" t="s">
        <v>1068</v>
      </c>
      <c r="E8630" t="s">
        <v>22195</v>
      </c>
      <c r="F8630" t="s">
        <v>22196</v>
      </c>
      <c r="G8630" t="s">
        <v>22383</v>
      </c>
      <c r="H8630" t="s">
        <v>22384</v>
      </c>
    </row>
    <row r="8631" spans="1:8" x14ac:dyDescent="0.2">
      <c r="A8631" t="s">
        <v>22385</v>
      </c>
      <c r="B8631" t="s">
        <v>428</v>
      </c>
      <c r="C8631" t="s">
        <v>933</v>
      </c>
      <c r="D8631" t="s">
        <v>1068</v>
      </c>
      <c r="E8631" t="s">
        <v>22381</v>
      </c>
      <c r="F8631" t="s">
        <v>22381</v>
      </c>
      <c r="G8631" t="s">
        <v>22381</v>
      </c>
    </row>
    <row r="8632" spans="1:8" x14ac:dyDescent="0.2">
      <c r="A8632" t="s">
        <v>22386</v>
      </c>
      <c r="B8632" t="s">
        <v>428</v>
      </c>
      <c r="C8632" t="s">
        <v>933</v>
      </c>
      <c r="D8632" t="s">
        <v>1068</v>
      </c>
      <c r="E8632" t="s">
        <v>22195</v>
      </c>
      <c r="F8632" t="s">
        <v>22196</v>
      </c>
      <c r="G8632" t="s">
        <v>22383</v>
      </c>
      <c r="H8632" t="s">
        <v>22384</v>
      </c>
    </row>
    <row r="8633" spans="1:8" x14ac:dyDescent="0.2">
      <c r="A8633" t="s">
        <v>22387</v>
      </c>
      <c r="B8633" t="s">
        <v>428</v>
      </c>
      <c r="C8633" t="s">
        <v>933</v>
      </c>
      <c r="D8633" t="s">
        <v>1068</v>
      </c>
      <c r="E8633" t="s">
        <v>22195</v>
      </c>
      <c r="F8633" t="s">
        <v>22196</v>
      </c>
      <c r="G8633" t="s">
        <v>22383</v>
      </c>
      <c r="H8633" t="s">
        <v>22384</v>
      </c>
    </row>
    <row r="8634" spans="1:8" x14ac:dyDescent="0.2">
      <c r="A8634" t="s">
        <v>22388</v>
      </c>
      <c r="B8634" t="s">
        <v>428</v>
      </c>
      <c r="C8634" t="s">
        <v>933</v>
      </c>
      <c r="D8634" t="s">
        <v>1068</v>
      </c>
      <c r="E8634" t="s">
        <v>22195</v>
      </c>
      <c r="F8634" t="s">
        <v>22196</v>
      </c>
      <c r="G8634" t="s">
        <v>22383</v>
      </c>
      <c r="H8634" t="s">
        <v>22384</v>
      </c>
    </row>
    <row r="8635" spans="1:8" x14ac:dyDescent="0.2">
      <c r="A8635" t="s">
        <v>22389</v>
      </c>
      <c r="B8635" t="s">
        <v>428</v>
      </c>
      <c r="C8635" t="s">
        <v>933</v>
      </c>
      <c r="D8635" t="s">
        <v>1068</v>
      </c>
      <c r="E8635" t="s">
        <v>22195</v>
      </c>
      <c r="F8635" t="s">
        <v>22196</v>
      </c>
      <c r="G8635" t="s">
        <v>22383</v>
      </c>
      <c r="H8635" t="s">
        <v>22384</v>
      </c>
    </row>
    <row r="8636" spans="1:8" x14ac:dyDescent="0.2">
      <c r="A8636" t="s">
        <v>22390</v>
      </c>
      <c r="B8636" t="s">
        <v>428</v>
      </c>
      <c r="C8636" t="s">
        <v>933</v>
      </c>
      <c r="D8636" t="s">
        <v>1068</v>
      </c>
      <c r="E8636" t="s">
        <v>22195</v>
      </c>
      <c r="F8636" t="s">
        <v>22196</v>
      </c>
      <c r="G8636" t="s">
        <v>22383</v>
      </c>
      <c r="H8636" t="s">
        <v>22384</v>
      </c>
    </row>
    <row r="8637" spans="1:8" x14ac:dyDescent="0.2">
      <c r="A8637" t="s">
        <v>22391</v>
      </c>
      <c r="B8637" t="s">
        <v>428</v>
      </c>
      <c r="C8637" t="s">
        <v>933</v>
      </c>
      <c r="D8637" t="s">
        <v>1068</v>
      </c>
      <c r="E8637" t="s">
        <v>4595</v>
      </c>
      <c r="F8637" t="s">
        <v>18152</v>
      </c>
      <c r="G8637" t="s">
        <v>18563</v>
      </c>
      <c r="H8637" t="s">
        <v>18564</v>
      </c>
    </row>
    <row r="8638" spans="1:8" x14ac:dyDescent="0.2">
      <c r="A8638" t="s">
        <v>22392</v>
      </c>
      <c r="B8638" t="s">
        <v>428</v>
      </c>
      <c r="C8638" t="s">
        <v>933</v>
      </c>
      <c r="D8638" t="s">
        <v>1068</v>
      </c>
      <c r="E8638" t="s">
        <v>18292</v>
      </c>
      <c r="F8638" t="s">
        <v>19551</v>
      </c>
      <c r="G8638" t="s">
        <v>19552</v>
      </c>
      <c r="H8638" t="s">
        <v>19553</v>
      </c>
    </row>
    <row r="8639" spans="1:8" x14ac:dyDescent="0.2">
      <c r="A8639" t="s">
        <v>22393</v>
      </c>
      <c r="B8639" t="s">
        <v>428</v>
      </c>
      <c r="C8639" t="s">
        <v>933</v>
      </c>
      <c r="D8639" t="s">
        <v>1068</v>
      </c>
      <c r="E8639" t="s">
        <v>18292</v>
      </c>
      <c r="F8639" t="s">
        <v>19551</v>
      </c>
      <c r="G8639" t="s">
        <v>19552</v>
      </c>
      <c r="H8639" t="s">
        <v>19553</v>
      </c>
    </row>
    <row r="8640" spans="1:8" x14ac:dyDescent="0.2">
      <c r="A8640" t="s">
        <v>22394</v>
      </c>
      <c r="B8640" t="s">
        <v>428</v>
      </c>
      <c r="C8640" t="s">
        <v>933</v>
      </c>
      <c r="D8640" t="s">
        <v>1068</v>
      </c>
      <c r="E8640" t="s">
        <v>4595</v>
      </c>
      <c r="F8640" t="s">
        <v>18152</v>
      </c>
      <c r="G8640" t="s">
        <v>18563</v>
      </c>
      <c r="H8640" t="s">
        <v>22395</v>
      </c>
    </row>
    <row r="8641" spans="1:8" x14ac:dyDescent="0.2">
      <c r="A8641" t="s">
        <v>22396</v>
      </c>
      <c r="B8641" t="s">
        <v>428</v>
      </c>
      <c r="C8641" t="s">
        <v>933</v>
      </c>
      <c r="D8641" t="s">
        <v>934</v>
      </c>
      <c r="E8641" t="s">
        <v>4342</v>
      </c>
      <c r="F8641" t="s">
        <v>4343</v>
      </c>
      <c r="G8641" t="s">
        <v>18063</v>
      </c>
    </row>
    <row r="8642" spans="1:8" x14ac:dyDescent="0.2">
      <c r="A8642" t="s">
        <v>22397</v>
      </c>
      <c r="B8642" t="s">
        <v>428</v>
      </c>
      <c r="C8642" t="s">
        <v>933</v>
      </c>
      <c r="D8642" t="s">
        <v>1068</v>
      </c>
      <c r="E8642" t="s">
        <v>4556</v>
      </c>
      <c r="F8642" t="s">
        <v>4557</v>
      </c>
      <c r="G8642" t="s">
        <v>20189</v>
      </c>
      <c r="H8642" t="s">
        <v>22398</v>
      </c>
    </row>
    <row r="8643" spans="1:8" x14ac:dyDescent="0.2">
      <c r="A8643" t="s">
        <v>22399</v>
      </c>
      <c r="B8643" t="s">
        <v>428</v>
      </c>
      <c r="C8643" t="s">
        <v>933</v>
      </c>
      <c r="D8643" t="s">
        <v>1068</v>
      </c>
      <c r="E8643" t="s">
        <v>4613</v>
      </c>
      <c r="F8643" t="s">
        <v>19104</v>
      </c>
      <c r="G8643" t="s">
        <v>22400</v>
      </c>
      <c r="H8643" t="s">
        <v>22401</v>
      </c>
    </row>
    <row r="8644" spans="1:8" x14ac:dyDescent="0.2">
      <c r="A8644" t="s">
        <v>22402</v>
      </c>
      <c r="B8644" t="s">
        <v>428</v>
      </c>
      <c r="C8644" t="s">
        <v>933</v>
      </c>
      <c r="D8644" t="s">
        <v>934</v>
      </c>
      <c r="E8644" t="s">
        <v>4254</v>
      </c>
      <c r="F8644" t="s">
        <v>4280</v>
      </c>
      <c r="G8644" t="s">
        <v>18125</v>
      </c>
      <c r="H8644" t="s">
        <v>22403</v>
      </c>
    </row>
    <row r="8645" spans="1:8" x14ac:dyDescent="0.2">
      <c r="A8645" t="s">
        <v>22404</v>
      </c>
      <c r="B8645" t="s">
        <v>428</v>
      </c>
      <c r="C8645" t="s">
        <v>933</v>
      </c>
      <c r="D8645" t="s">
        <v>934</v>
      </c>
      <c r="E8645" t="s">
        <v>4254</v>
      </c>
      <c r="F8645" t="s">
        <v>18377</v>
      </c>
      <c r="G8645" t="s">
        <v>18378</v>
      </c>
      <c r="H8645" t="s">
        <v>18396</v>
      </c>
    </row>
    <row r="8646" spans="1:8" x14ac:dyDescent="0.2">
      <c r="A8646" t="s">
        <v>22405</v>
      </c>
      <c r="B8646" t="s">
        <v>428</v>
      </c>
      <c r="C8646" t="s">
        <v>933</v>
      </c>
      <c r="D8646" t="s">
        <v>1068</v>
      </c>
      <c r="E8646" t="s">
        <v>22406</v>
      </c>
      <c r="F8646" t="s">
        <v>22407</v>
      </c>
      <c r="G8646" t="s">
        <v>22407</v>
      </c>
    </row>
    <row r="8647" spans="1:8" x14ac:dyDescent="0.2">
      <c r="A8647" t="s">
        <v>22408</v>
      </c>
      <c r="B8647" t="s">
        <v>428</v>
      </c>
      <c r="C8647" t="s">
        <v>933</v>
      </c>
      <c r="D8647" t="s">
        <v>1068</v>
      </c>
      <c r="E8647" t="s">
        <v>22409</v>
      </c>
      <c r="F8647" t="s">
        <v>22409</v>
      </c>
      <c r="G8647" t="s">
        <v>22410</v>
      </c>
    </row>
    <row r="8648" spans="1:8" x14ac:dyDescent="0.2">
      <c r="A8648" t="s">
        <v>22411</v>
      </c>
      <c r="B8648" t="s">
        <v>428</v>
      </c>
      <c r="C8648" t="s">
        <v>933</v>
      </c>
      <c r="D8648" t="s">
        <v>1068</v>
      </c>
      <c r="E8648" t="s">
        <v>4595</v>
      </c>
      <c r="F8648" t="s">
        <v>4596</v>
      </c>
      <c r="G8648" t="s">
        <v>18042</v>
      </c>
      <c r="H8648" t="s">
        <v>22412</v>
      </c>
    </row>
    <row r="8649" spans="1:8" x14ac:dyDescent="0.2">
      <c r="A8649" t="s">
        <v>22413</v>
      </c>
      <c r="B8649" t="s">
        <v>428</v>
      </c>
      <c r="C8649" t="s">
        <v>933</v>
      </c>
      <c r="D8649" t="s">
        <v>1068</v>
      </c>
      <c r="E8649" t="s">
        <v>4595</v>
      </c>
      <c r="F8649" t="s">
        <v>18152</v>
      </c>
      <c r="G8649" t="s">
        <v>18866</v>
      </c>
    </row>
    <row r="8650" spans="1:8" x14ac:dyDescent="0.2">
      <c r="A8650" t="s">
        <v>22414</v>
      </c>
      <c r="B8650" t="s">
        <v>428</v>
      </c>
      <c r="C8650" t="s">
        <v>933</v>
      </c>
      <c r="D8650" t="s">
        <v>1068</v>
      </c>
      <c r="E8650" t="s">
        <v>4595</v>
      </c>
      <c r="F8650" t="s">
        <v>18525</v>
      </c>
      <c r="G8650" t="s">
        <v>22415</v>
      </c>
      <c r="H8650" t="s">
        <v>22416</v>
      </c>
    </row>
    <row r="8651" spans="1:8" x14ac:dyDescent="0.2">
      <c r="A8651" t="s">
        <v>22417</v>
      </c>
      <c r="B8651" t="s">
        <v>428</v>
      </c>
      <c r="C8651" t="s">
        <v>933</v>
      </c>
      <c r="D8651" t="s">
        <v>1068</v>
      </c>
      <c r="E8651" t="s">
        <v>4572</v>
      </c>
      <c r="F8651" t="s">
        <v>4573</v>
      </c>
      <c r="G8651" t="s">
        <v>19420</v>
      </c>
      <c r="H8651" t="s">
        <v>22119</v>
      </c>
    </row>
    <row r="8652" spans="1:8" x14ac:dyDescent="0.2">
      <c r="A8652" t="s">
        <v>22418</v>
      </c>
      <c r="B8652" t="s">
        <v>428</v>
      </c>
      <c r="C8652" t="s">
        <v>933</v>
      </c>
      <c r="D8652" t="s">
        <v>1068</v>
      </c>
      <c r="E8652" t="s">
        <v>4556</v>
      </c>
      <c r="F8652" t="s">
        <v>4590</v>
      </c>
      <c r="G8652" t="s">
        <v>19594</v>
      </c>
      <c r="H8652" t="s">
        <v>19595</v>
      </c>
    </row>
    <row r="8653" spans="1:8" x14ac:dyDescent="0.2">
      <c r="A8653" t="s">
        <v>22419</v>
      </c>
      <c r="B8653" t="s">
        <v>428</v>
      </c>
      <c r="C8653" t="s">
        <v>933</v>
      </c>
      <c r="D8653" t="s">
        <v>1068</v>
      </c>
      <c r="E8653" t="s">
        <v>4556</v>
      </c>
      <c r="F8653" t="s">
        <v>4521</v>
      </c>
      <c r="G8653" t="s">
        <v>21121</v>
      </c>
      <c r="H8653" t="s">
        <v>22420</v>
      </c>
    </row>
    <row r="8654" spans="1:8" x14ac:dyDescent="0.2">
      <c r="A8654" t="s">
        <v>22421</v>
      </c>
      <c r="B8654" t="s">
        <v>428</v>
      </c>
      <c r="C8654" t="s">
        <v>933</v>
      </c>
      <c r="D8654" t="s">
        <v>934</v>
      </c>
      <c r="E8654" t="s">
        <v>4254</v>
      </c>
      <c r="F8654" t="s">
        <v>4270</v>
      </c>
      <c r="G8654" t="s">
        <v>19588</v>
      </c>
      <c r="H8654" t="s">
        <v>22305</v>
      </c>
    </row>
    <row r="8655" spans="1:8" x14ac:dyDescent="0.2">
      <c r="A8655" t="s">
        <v>22422</v>
      </c>
      <c r="B8655" t="s">
        <v>428</v>
      </c>
      <c r="C8655" t="s">
        <v>933</v>
      </c>
      <c r="D8655" t="s">
        <v>934</v>
      </c>
      <c r="E8655" t="s">
        <v>4254</v>
      </c>
      <c r="F8655" t="s">
        <v>4270</v>
      </c>
      <c r="G8655" t="s">
        <v>22423</v>
      </c>
    </row>
    <row r="8656" spans="1:8" x14ac:dyDescent="0.2">
      <c r="A8656" t="s">
        <v>22424</v>
      </c>
      <c r="B8656" t="s">
        <v>428</v>
      </c>
      <c r="C8656" t="s">
        <v>933</v>
      </c>
      <c r="D8656" t="s">
        <v>1068</v>
      </c>
      <c r="E8656" t="s">
        <v>4572</v>
      </c>
      <c r="F8656" t="s">
        <v>4573</v>
      </c>
      <c r="G8656" t="s">
        <v>18554</v>
      </c>
      <c r="H8656" t="s">
        <v>22289</v>
      </c>
    </row>
    <row r="8657" spans="1:8" x14ac:dyDescent="0.2">
      <c r="A8657" t="s">
        <v>22425</v>
      </c>
      <c r="B8657" t="s">
        <v>428</v>
      </c>
      <c r="C8657" t="s">
        <v>933</v>
      </c>
      <c r="D8657" t="s">
        <v>1068</v>
      </c>
      <c r="E8657" t="s">
        <v>4572</v>
      </c>
      <c r="F8657" t="s">
        <v>4573</v>
      </c>
      <c r="G8657" t="s">
        <v>18554</v>
      </c>
      <c r="H8657" t="s">
        <v>22289</v>
      </c>
    </row>
    <row r="8658" spans="1:8" x14ac:dyDescent="0.2">
      <c r="A8658" t="s">
        <v>22426</v>
      </c>
      <c r="B8658" t="s">
        <v>428</v>
      </c>
      <c r="C8658" t="s">
        <v>933</v>
      </c>
      <c r="D8658" t="s">
        <v>1068</v>
      </c>
      <c r="E8658" t="s">
        <v>4572</v>
      </c>
      <c r="F8658" t="s">
        <v>4573</v>
      </c>
      <c r="G8658" t="s">
        <v>18554</v>
      </c>
      <c r="H8658" t="s">
        <v>22289</v>
      </c>
    </row>
    <row r="8659" spans="1:8" x14ac:dyDescent="0.2">
      <c r="A8659" t="s">
        <v>22427</v>
      </c>
      <c r="B8659" t="s">
        <v>428</v>
      </c>
      <c r="C8659" t="s">
        <v>933</v>
      </c>
      <c r="D8659" t="s">
        <v>934</v>
      </c>
      <c r="E8659" t="s">
        <v>4342</v>
      </c>
      <c r="F8659" t="s">
        <v>4348</v>
      </c>
      <c r="G8659" t="s">
        <v>18110</v>
      </c>
      <c r="H8659" t="s">
        <v>18111</v>
      </c>
    </row>
    <row r="8660" spans="1:8" x14ac:dyDescent="0.2">
      <c r="A8660" t="s">
        <v>22428</v>
      </c>
      <c r="B8660" t="s">
        <v>428</v>
      </c>
      <c r="C8660" t="s">
        <v>933</v>
      </c>
      <c r="D8660" t="s">
        <v>934</v>
      </c>
      <c r="E8660" t="s">
        <v>4342</v>
      </c>
      <c r="F8660" t="s">
        <v>4348</v>
      </c>
      <c r="G8660" t="s">
        <v>18110</v>
      </c>
      <c r="H8660" t="s">
        <v>18111</v>
      </c>
    </row>
    <row r="8661" spans="1:8" x14ac:dyDescent="0.2">
      <c r="A8661" t="s">
        <v>22429</v>
      </c>
      <c r="B8661" t="s">
        <v>428</v>
      </c>
      <c r="C8661" t="s">
        <v>933</v>
      </c>
      <c r="D8661" t="s">
        <v>934</v>
      </c>
      <c r="E8661" t="s">
        <v>4342</v>
      </c>
      <c r="F8661" t="s">
        <v>4348</v>
      </c>
      <c r="G8661" t="s">
        <v>18110</v>
      </c>
      <c r="H8661" t="s">
        <v>18111</v>
      </c>
    </row>
    <row r="8662" spans="1:8" x14ac:dyDescent="0.2">
      <c r="A8662" t="s">
        <v>22430</v>
      </c>
      <c r="B8662" t="s">
        <v>428</v>
      </c>
      <c r="C8662" t="s">
        <v>933</v>
      </c>
      <c r="D8662" t="s">
        <v>1068</v>
      </c>
      <c r="E8662" t="s">
        <v>4556</v>
      </c>
      <c r="F8662" t="s">
        <v>4557</v>
      </c>
      <c r="G8662" t="s">
        <v>18536</v>
      </c>
      <c r="H8662" t="s">
        <v>22431</v>
      </c>
    </row>
    <row r="8663" spans="1:8" x14ac:dyDescent="0.2">
      <c r="A8663" t="s">
        <v>22432</v>
      </c>
      <c r="B8663" t="s">
        <v>428</v>
      </c>
      <c r="C8663" t="s">
        <v>933</v>
      </c>
      <c r="D8663" t="s">
        <v>1068</v>
      </c>
      <c r="E8663" t="s">
        <v>4556</v>
      </c>
      <c r="F8663" t="s">
        <v>4557</v>
      </c>
      <c r="G8663" t="s">
        <v>22433</v>
      </c>
      <c r="H8663" t="s">
        <v>22434</v>
      </c>
    </row>
    <row r="8664" spans="1:8" x14ac:dyDescent="0.2">
      <c r="A8664" t="s">
        <v>22435</v>
      </c>
      <c r="B8664" t="s">
        <v>428</v>
      </c>
      <c r="C8664" t="s">
        <v>933</v>
      </c>
      <c r="D8664" t="s">
        <v>1068</v>
      </c>
      <c r="E8664" t="s">
        <v>4595</v>
      </c>
      <c r="F8664" t="s">
        <v>18152</v>
      </c>
      <c r="G8664" t="s">
        <v>18563</v>
      </c>
      <c r="H8664" t="s">
        <v>18564</v>
      </c>
    </row>
    <row r="8665" spans="1:8" x14ac:dyDescent="0.2">
      <c r="A8665" t="s">
        <v>22436</v>
      </c>
      <c r="B8665" t="s">
        <v>428</v>
      </c>
      <c r="C8665" t="s">
        <v>933</v>
      </c>
      <c r="D8665" t="s">
        <v>1068</v>
      </c>
      <c r="E8665" t="s">
        <v>4595</v>
      </c>
      <c r="F8665" t="s">
        <v>18152</v>
      </c>
      <c r="G8665" t="s">
        <v>18563</v>
      </c>
      <c r="H8665" t="s">
        <v>18564</v>
      </c>
    </row>
    <row r="8666" spans="1:8" x14ac:dyDescent="0.2">
      <c r="A8666" t="s">
        <v>22437</v>
      </c>
      <c r="B8666" t="s">
        <v>428</v>
      </c>
      <c r="C8666" t="s">
        <v>933</v>
      </c>
      <c r="D8666" t="s">
        <v>1068</v>
      </c>
      <c r="E8666" t="s">
        <v>4595</v>
      </c>
      <c r="F8666" t="s">
        <v>18152</v>
      </c>
      <c r="G8666" t="s">
        <v>18563</v>
      </c>
      <c r="H8666" t="s">
        <v>18564</v>
      </c>
    </row>
    <row r="8667" spans="1:8" x14ac:dyDescent="0.2">
      <c r="A8667" t="s">
        <v>22438</v>
      </c>
      <c r="B8667" t="s">
        <v>428</v>
      </c>
      <c r="C8667" t="s">
        <v>933</v>
      </c>
      <c r="D8667" t="s">
        <v>1068</v>
      </c>
      <c r="E8667" t="s">
        <v>4595</v>
      </c>
      <c r="F8667" t="s">
        <v>18152</v>
      </c>
      <c r="G8667" t="s">
        <v>18563</v>
      </c>
      <c r="H8667" t="s">
        <v>18564</v>
      </c>
    </row>
    <row r="8668" spans="1:8" x14ac:dyDescent="0.2">
      <c r="A8668" t="s">
        <v>22439</v>
      </c>
      <c r="B8668" t="s">
        <v>428</v>
      </c>
      <c r="C8668" t="s">
        <v>933</v>
      </c>
      <c r="D8668" t="s">
        <v>1068</v>
      </c>
      <c r="E8668" t="s">
        <v>4595</v>
      </c>
      <c r="F8668" t="s">
        <v>18152</v>
      </c>
      <c r="G8668" t="s">
        <v>18563</v>
      </c>
      <c r="H8668" t="s">
        <v>18564</v>
      </c>
    </row>
    <row r="8669" spans="1:8" x14ac:dyDescent="0.2">
      <c r="A8669" t="s">
        <v>22440</v>
      </c>
      <c r="B8669" t="s">
        <v>428</v>
      </c>
      <c r="C8669" t="s">
        <v>933</v>
      </c>
      <c r="D8669" t="s">
        <v>1068</v>
      </c>
      <c r="E8669" t="s">
        <v>4595</v>
      </c>
      <c r="F8669" t="s">
        <v>18152</v>
      </c>
      <c r="G8669" t="s">
        <v>18563</v>
      </c>
      <c r="H8669" t="s">
        <v>18564</v>
      </c>
    </row>
    <row r="8670" spans="1:8" x14ac:dyDescent="0.2">
      <c r="A8670" t="s">
        <v>22441</v>
      </c>
      <c r="B8670" t="s">
        <v>428</v>
      </c>
      <c r="C8670" t="s">
        <v>933</v>
      </c>
      <c r="D8670" t="s">
        <v>1068</v>
      </c>
      <c r="E8670" t="s">
        <v>4595</v>
      </c>
      <c r="F8670" t="s">
        <v>18152</v>
      </c>
      <c r="G8670" t="s">
        <v>18563</v>
      </c>
      <c r="H8670" t="s">
        <v>18564</v>
      </c>
    </row>
    <row r="8671" spans="1:8" x14ac:dyDescent="0.2">
      <c r="A8671" t="s">
        <v>22442</v>
      </c>
      <c r="B8671" t="s">
        <v>428</v>
      </c>
      <c r="C8671" t="s">
        <v>933</v>
      </c>
      <c r="D8671" t="s">
        <v>1068</v>
      </c>
      <c r="E8671" t="s">
        <v>4595</v>
      </c>
      <c r="F8671" t="s">
        <v>18152</v>
      </c>
      <c r="G8671" t="s">
        <v>18563</v>
      </c>
      <c r="H8671" t="s">
        <v>18564</v>
      </c>
    </row>
    <row r="8672" spans="1:8" x14ac:dyDescent="0.2">
      <c r="A8672" t="s">
        <v>22443</v>
      </c>
      <c r="B8672" t="s">
        <v>428</v>
      </c>
      <c r="C8672" t="s">
        <v>933</v>
      </c>
      <c r="D8672" t="s">
        <v>1068</v>
      </c>
      <c r="E8672" t="s">
        <v>4595</v>
      </c>
      <c r="F8672" t="s">
        <v>18152</v>
      </c>
      <c r="G8672" t="s">
        <v>18563</v>
      </c>
      <c r="H8672" t="s">
        <v>18564</v>
      </c>
    </row>
    <row r="8673" spans="1:8" x14ac:dyDescent="0.2">
      <c r="A8673" t="s">
        <v>22444</v>
      </c>
      <c r="B8673" t="s">
        <v>428</v>
      </c>
      <c r="C8673" t="s">
        <v>933</v>
      </c>
      <c r="D8673" t="s">
        <v>1068</v>
      </c>
      <c r="E8673" t="s">
        <v>4595</v>
      </c>
      <c r="F8673" t="s">
        <v>18152</v>
      </c>
      <c r="G8673" t="s">
        <v>18563</v>
      </c>
      <c r="H8673" t="s">
        <v>18564</v>
      </c>
    </row>
    <row r="8674" spans="1:8" x14ac:dyDescent="0.2">
      <c r="A8674" t="s">
        <v>22445</v>
      </c>
      <c r="B8674" t="s">
        <v>428</v>
      </c>
      <c r="C8674" t="s">
        <v>933</v>
      </c>
      <c r="D8674" t="s">
        <v>1068</v>
      </c>
      <c r="E8674" t="s">
        <v>4595</v>
      </c>
      <c r="F8674" t="s">
        <v>18152</v>
      </c>
      <c r="G8674" t="s">
        <v>18563</v>
      </c>
      <c r="H8674" t="s">
        <v>18564</v>
      </c>
    </row>
    <row r="8675" spans="1:8" x14ac:dyDescent="0.2">
      <c r="A8675" t="s">
        <v>22446</v>
      </c>
      <c r="B8675" t="s">
        <v>428</v>
      </c>
      <c r="C8675" t="s">
        <v>933</v>
      </c>
      <c r="D8675" t="s">
        <v>1068</v>
      </c>
      <c r="E8675" t="s">
        <v>4595</v>
      </c>
      <c r="F8675" t="s">
        <v>18152</v>
      </c>
      <c r="G8675" t="s">
        <v>18563</v>
      </c>
      <c r="H8675" t="s">
        <v>22447</v>
      </c>
    </row>
    <row r="8676" spans="1:8" x14ac:dyDescent="0.2">
      <c r="A8676" t="s">
        <v>22448</v>
      </c>
      <c r="B8676" t="s">
        <v>428</v>
      </c>
      <c r="C8676" t="s">
        <v>933</v>
      </c>
      <c r="D8676" t="s">
        <v>1068</v>
      </c>
      <c r="E8676" t="s">
        <v>4595</v>
      </c>
      <c r="F8676" t="s">
        <v>18152</v>
      </c>
      <c r="G8676" t="s">
        <v>18563</v>
      </c>
      <c r="H8676" t="s">
        <v>22447</v>
      </c>
    </row>
    <row r="8677" spans="1:8" x14ac:dyDescent="0.2">
      <c r="A8677" t="s">
        <v>22449</v>
      </c>
      <c r="B8677" t="s">
        <v>428</v>
      </c>
      <c r="C8677" t="s">
        <v>933</v>
      </c>
      <c r="D8677" t="s">
        <v>1068</v>
      </c>
      <c r="E8677" t="s">
        <v>4595</v>
      </c>
      <c r="F8677" t="s">
        <v>18152</v>
      </c>
      <c r="G8677" t="s">
        <v>18563</v>
      </c>
      <c r="H8677" t="s">
        <v>22447</v>
      </c>
    </row>
    <row r="8678" spans="1:8" x14ac:dyDescent="0.2">
      <c r="A8678" t="s">
        <v>22450</v>
      </c>
      <c r="B8678" t="s">
        <v>428</v>
      </c>
      <c r="C8678" t="s">
        <v>933</v>
      </c>
      <c r="D8678" t="s">
        <v>1068</v>
      </c>
      <c r="E8678" t="s">
        <v>4595</v>
      </c>
      <c r="F8678" t="s">
        <v>18152</v>
      </c>
      <c r="G8678" t="s">
        <v>18563</v>
      </c>
      <c r="H8678" t="s">
        <v>18564</v>
      </c>
    </row>
    <row r="8679" spans="1:8" x14ac:dyDescent="0.2">
      <c r="A8679" t="s">
        <v>22451</v>
      </c>
      <c r="B8679" t="s">
        <v>428</v>
      </c>
      <c r="C8679" t="s">
        <v>933</v>
      </c>
      <c r="D8679" t="s">
        <v>1068</v>
      </c>
      <c r="E8679" t="s">
        <v>4595</v>
      </c>
      <c r="F8679" t="s">
        <v>18152</v>
      </c>
      <c r="G8679" t="s">
        <v>18563</v>
      </c>
      <c r="H8679" t="s">
        <v>18564</v>
      </c>
    </row>
    <row r="8680" spans="1:8" x14ac:dyDescent="0.2">
      <c r="A8680" t="s">
        <v>22452</v>
      </c>
      <c r="B8680" t="s">
        <v>428</v>
      </c>
      <c r="C8680" t="s">
        <v>933</v>
      </c>
      <c r="D8680" t="s">
        <v>1068</v>
      </c>
      <c r="E8680" t="s">
        <v>4595</v>
      </c>
      <c r="F8680" t="s">
        <v>18152</v>
      </c>
      <c r="G8680" t="s">
        <v>18563</v>
      </c>
      <c r="H8680" t="s">
        <v>18564</v>
      </c>
    </row>
    <row r="8681" spans="1:8" x14ac:dyDescent="0.2">
      <c r="A8681" t="s">
        <v>22453</v>
      </c>
      <c r="B8681" t="s">
        <v>428</v>
      </c>
      <c r="C8681" t="s">
        <v>933</v>
      </c>
      <c r="D8681" t="s">
        <v>1068</v>
      </c>
      <c r="E8681" t="s">
        <v>4595</v>
      </c>
      <c r="F8681" t="s">
        <v>18152</v>
      </c>
      <c r="G8681" t="s">
        <v>18563</v>
      </c>
      <c r="H8681" t="s">
        <v>18564</v>
      </c>
    </row>
    <row r="8682" spans="1:8" x14ac:dyDescent="0.2">
      <c r="A8682" t="s">
        <v>22454</v>
      </c>
      <c r="B8682" t="s">
        <v>428</v>
      </c>
      <c r="C8682" t="s">
        <v>933</v>
      </c>
      <c r="D8682" t="s">
        <v>1068</v>
      </c>
      <c r="E8682" t="s">
        <v>4595</v>
      </c>
      <c r="F8682" t="s">
        <v>18152</v>
      </c>
      <c r="G8682" t="s">
        <v>18563</v>
      </c>
      <c r="H8682" t="s">
        <v>18564</v>
      </c>
    </row>
    <row r="8683" spans="1:8" x14ac:dyDescent="0.2">
      <c r="A8683" t="s">
        <v>22455</v>
      </c>
      <c r="B8683" t="s">
        <v>428</v>
      </c>
      <c r="C8683" t="s">
        <v>933</v>
      </c>
      <c r="D8683" t="s">
        <v>1068</v>
      </c>
      <c r="E8683" t="s">
        <v>4556</v>
      </c>
      <c r="F8683" t="s">
        <v>4521</v>
      </c>
      <c r="G8683" t="s">
        <v>18634</v>
      </c>
      <c r="H8683" t="s">
        <v>22456</v>
      </c>
    </row>
    <row r="8684" spans="1:8" x14ac:dyDescent="0.2">
      <c r="A8684" t="s">
        <v>22457</v>
      </c>
      <c r="B8684" t="s">
        <v>428</v>
      </c>
      <c r="C8684" t="s">
        <v>933</v>
      </c>
      <c r="D8684" t="s">
        <v>934</v>
      </c>
      <c r="E8684" t="s">
        <v>4254</v>
      </c>
      <c r="F8684" t="s">
        <v>4270</v>
      </c>
      <c r="G8684" t="s">
        <v>18833</v>
      </c>
      <c r="H8684" t="s">
        <v>22458</v>
      </c>
    </row>
    <row r="8685" spans="1:8" x14ac:dyDescent="0.2">
      <c r="A8685" t="s">
        <v>22459</v>
      </c>
      <c r="B8685" t="s">
        <v>428</v>
      </c>
      <c r="C8685" t="s">
        <v>933</v>
      </c>
      <c r="D8685" t="s">
        <v>1068</v>
      </c>
      <c r="E8685" t="s">
        <v>4556</v>
      </c>
      <c r="F8685" t="s">
        <v>18235</v>
      </c>
      <c r="G8685" t="s">
        <v>18236</v>
      </c>
      <c r="H8685" t="s">
        <v>21849</v>
      </c>
    </row>
    <row r="8686" spans="1:8" x14ac:dyDescent="0.2">
      <c r="A8686" t="s">
        <v>22460</v>
      </c>
      <c r="B8686" t="s">
        <v>428</v>
      </c>
      <c r="C8686" t="s">
        <v>933</v>
      </c>
      <c r="D8686" t="s">
        <v>1068</v>
      </c>
      <c r="E8686" t="s">
        <v>4556</v>
      </c>
      <c r="F8686" t="s">
        <v>4557</v>
      </c>
      <c r="G8686" t="s">
        <v>4568</v>
      </c>
      <c r="H8686" t="s">
        <v>22461</v>
      </c>
    </row>
    <row r="8687" spans="1:8" x14ac:dyDescent="0.2">
      <c r="A8687" t="s">
        <v>22462</v>
      </c>
      <c r="B8687" t="s">
        <v>428</v>
      </c>
      <c r="C8687" t="s">
        <v>933</v>
      </c>
      <c r="D8687" t="s">
        <v>1068</v>
      </c>
      <c r="E8687" t="s">
        <v>4556</v>
      </c>
      <c r="F8687" t="s">
        <v>4557</v>
      </c>
      <c r="G8687" t="s">
        <v>4568</v>
      </c>
      <c r="H8687" t="s">
        <v>22463</v>
      </c>
    </row>
    <row r="8688" spans="1:8" x14ac:dyDescent="0.2">
      <c r="A8688" t="s">
        <v>22464</v>
      </c>
      <c r="B8688" t="s">
        <v>428</v>
      </c>
      <c r="C8688" t="s">
        <v>933</v>
      </c>
      <c r="D8688" t="s">
        <v>934</v>
      </c>
      <c r="E8688" t="s">
        <v>4254</v>
      </c>
      <c r="F8688" t="s">
        <v>22465</v>
      </c>
      <c r="G8688" t="s">
        <v>22466</v>
      </c>
    </row>
    <row r="8689" spans="1:8" x14ac:dyDescent="0.2">
      <c r="A8689" t="s">
        <v>22467</v>
      </c>
      <c r="B8689" t="s">
        <v>428</v>
      </c>
      <c r="C8689" t="s">
        <v>933</v>
      </c>
      <c r="D8689" t="s">
        <v>934</v>
      </c>
      <c r="E8689" t="s">
        <v>4254</v>
      </c>
      <c r="F8689" t="s">
        <v>4270</v>
      </c>
      <c r="G8689" t="s">
        <v>18833</v>
      </c>
      <c r="H8689" t="s">
        <v>22468</v>
      </c>
    </row>
    <row r="8690" spans="1:8" x14ac:dyDescent="0.2">
      <c r="A8690" t="s">
        <v>22469</v>
      </c>
      <c r="B8690" t="s">
        <v>428</v>
      </c>
      <c r="C8690" t="s">
        <v>933</v>
      </c>
      <c r="D8690" t="s">
        <v>1068</v>
      </c>
      <c r="E8690" t="s">
        <v>4572</v>
      </c>
      <c r="F8690" t="s">
        <v>4573</v>
      </c>
      <c r="G8690" t="s">
        <v>18554</v>
      </c>
      <c r="H8690" t="s">
        <v>22289</v>
      </c>
    </row>
    <row r="8691" spans="1:8" x14ac:dyDescent="0.2">
      <c r="A8691" t="s">
        <v>22470</v>
      </c>
      <c r="B8691" t="s">
        <v>428</v>
      </c>
      <c r="C8691" t="s">
        <v>933</v>
      </c>
      <c r="D8691" t="s">
        <v>1068</v>
      </c>
      <c r="E8691" t="s">
        <v>4556</v>
      </c>
      <c r="F8691" t="s">
        <v>4608</v>
      </c>
      <c r="G8691" t="s">
        <v>18018</v>
      </c>
      <c r="H8691" t="s">
        <v>22471</v>
      </c>
    </row>
    <row r="8692" spans="1:8" x14ac:dyDescent="0.2">
      <c r="A8692" t="s">
        <v>22472</v>
      </c>
      <c r="B8692" t="s">
        <v>428</v>
      </c>
      <c r="C8692" t="s">
        <v>933</v>
      </c>
      <c r="D8692" t="s">
        <v>1068</v>
      </c>
      <c r="E8692" t="s">
        <v>22473</v>
      </c>
      <c r="F8692" t="s">
        <v>4551</v>
      </c>
      <c r="G8692" t="s">
        <v>4552</v>
      </c>
      <c r="H8692" t="s">
        <v>22474</v>
      </c>
    </row>
    <row r="8693" spans="1:8" x14ac:dyDescent="0.2">
      <c r="A8693" t="s">
        <v>22475</v>
      </c>
      <c r="B8693" t="s">
        <v>428</v>
      </c>
      <c r="C8693" t="s">
        <v>933</v>
      </c>
      <c r="D8693" t="s">
        <v>1068</v>
      </c>
      <c r="E8693" t="s">
        <v>4556</v>
      </c>
      <c r="F8693" t="s">
        <v>4590</v>
      </c>
      <c r="G8693" t="s">
        <v>18957</v>
      </c>
      <c r="H8693" t="s">
        <v>18958</v>
      </c>
    </row>
    <row r="8694" spans="1:8" x14ac:dyDescent="0.2">
      <c r="A8694" t="s">
        <v>22476</v>
      </c>
      <c r="B8694" t="s">
        <v>428</v>
      </c>
      <c r="C8694" t="s">
        <v>933</v>
      </c>
      <c r="D8694" t="s">
        <v>1068</v>
      </c>
      <c r="E8694" t="s">
        <v>4595</v>
      </c>
      <c r="F8694" t="s">
        <v>18152</v>
      </c>
      <c r="G8694" t="s">
        <v>18563</v>
      </c>
      <c r="H8694" t="s">
        <v>22477</v>
      </c>
    </row>
    <row r="8695" spans="1:8" x14ac:dyDescent="0.2">
      <c r="A8695" t="s">
        <v>22478</v>
      </c>
      <c r="B8695" t="s">
        <v>428</v>
      </c>
      <c r="C8695" t="s">
        <v>933</v>
      </c>
      <c r="D8695" t="s">
        <v>1068</v>
      </c>
      <c r="E8695" t="s">
        <v>4595</v>
      </c>
      <c r="F8695" t="s">
        <v>18152</v>
      </c>
      <c r="G8695" t="s">
        <v>18563</v>
      </c>
      <c r="H8695" t="s">
        <v>18564</v>
      </c>
    </row>
    <row r="8696" spans="1:8" x14ac:dyDescent="0.2">
      <c r="A8696" t="s">
        <v>22479</v>
      </c>
      <c r="B8696" t="s">
        <v>428</v>
      </c>
      <c r="C8696" t="s">
        <v>933</v>
      </c>
      <c r="D8696" t="s">
        <v>1068</v>
      </c>
      <c r="E8696" t="s">
        <v>4595</v>
      </c>
      <c r="F8696" t="s">
        <v>18152</v>
      </c>
      <c r="G8696" t="s">
        <v>18563</v>
      </c>
      <c r="H8696" t="s">
        <v>18564</v>
      </c>
    </row>
    <row r="8697" spans="1:8" x14ac:dyDescent="0.2">
      <c r="A8697" t="s">
        <v>22480</v>
      </c>
      <c r="B8697" t="s">
        <v>428</v>
      </c>
      <c r="C8697" t="s">
        <v>933</v>
      </c>
      <c r="D8697" t="s">
        <v>1068</v>
      </c>
      <c r="E8697" t="s">
        <v>4595</v>
      </c>
      <c r="F8697" t="s">
        <v>18152</v>
      </c>
      <c r="G8697" t="s">
        <v>18563</v>
      </c>
      <c r="H8697" t="s">
        <v>22477</v>
      </c>
    </row>
    <row r="8698" spans="1:8" x14ac:dyDescent="0.2">
      <c r="A8698" t="s">
        <v>22481</v>
      </c>
      <c r="B8698" t="s">
        <v>428</v>
      </c>
      <c r="C8698" t="s">
        <v>933</v>
      </c>
      <c r="D8698" t="s">
        <v>1068</v>
      </c>
      <c r="E8698" t="s">
        <v>4595</v>
      </c>
      <c r="F8698" t="s">
        <v>18152</v>
      </c>
      <c r="G8698" t="s">
        <v>21668</v>
      </c>
      <c r="H8698" t="s">
        <v>21669</v>
      </c>
    </row>
    <row r="8699" spans="1:8" x14ac:dyDescent="0.2">
      <c r="A8699" t="s">
        <v>22482</v>
      </c>
      <c r="B8699" t="s">
        <v>428</v>
      </c>
      <c r="C8699" t="s">
        <v>933</v>
      </c>
      <c r="D8699" t="s">
        <v>1068</v>
      </c>
      <c r="E8699" t="s">
        <v>4556</v>
      </c>
      <c r="F8699" t="s">
        <v>4590</v>
      </c>
      <c r="G8699" t="s">
        <v>19207</v>
      </c>
      <c r="H8699" t="s">
        <v>19208</v>
      </c>
    </row>
    <row r="8700" spans="1:8" x14ac:dyDescent="0.2">
      <c r="A8700" t="s">
        <v>22483</v>
      </c>
      <c r="B8700" t="s">
        <v>428</v>
      </c>
      <c r="C8700" t="s">
        <v>933</v>
      </c>
      <c r="D8700" t="s">
        <v>1068</v>
      </c>
      <c r="E8700" t="s">
        <v>4595</v>
      </c>
      <c r="F8700" t="s">
        <v>18152</v>
      </c>
      <c r="G8700" t="s">
        <v>18563</v>
      </c>
      <c r="H8700" t="s">
        <v>18564</v>
      </c>
    </row>
    <row r="8701" spans="1:8" x14ac:dyDescent="0.2">
      <c r="A8701" t="s">
        <v>22484</v>
      </c>
      <c r="B8701" t="s">
        <v>428</v>
      </c>
      <c r="C8701" t="s">
        <v>933</v>
      </c>
      <c r="D8701" t="s">
        <v>1068</v>
      </c>
      <c r="E8701" t="s">
        <v>18021</v>
      </c>
      <c r="F8701" t="s">
        <v>4399</v>
      </c>
      <c r="G8701" t="s">
        <v>22485</v>
      </c>
      <c r="H8701" t="s">
        <v>22486</v>
      </c>
    </row>
    <row r="8702" spans="1:8" x14ac:dyDescent="0.2">
      <c r="A8702" t="s">
        <v>22487</v>
      </c>
      <c r="B8702" t="s">
        <v>428</v>
      </c>
      <c r="C8702" t="s">
        <v>933</v>
      </c>
      <c r="D8702" t="s">
        <v>1068</v>
      </c>
      <c r="E8702" t="s">
        <v>4556</v>
      </c>
      <c r="F8702" t="s">
        <v>4608</v>
      </c>
      <c r="G8702" t="s">
        <v>18018</v>
      </c>
      <c r="H8702" t="s">
        <v>22488</v>
      </c>
    </row>
    <row r="8703" spans="1:8" x14ac:dyDescent="0.2">
      <c r="A8703" t="s">
        <v>22489</v>
      </c>
      <c r="B8703" t="s">
        <v>428</v>
      </c>
      <c r="C8703" t="s">
        <v>933</v>
      </c>
      <c r="D8703" t="s">
        <v>934</v>
      </c>
      <c r="E8703" t="s">
        <v>4254</v>
      </c>
      <c r="F8703" t="s">
        <v>4270</v>
      </c>
      <c r="G8703" t="s">
        <v>18833</v>
      </c>
      <c r="H8703" t="s">
        <v>22490</v>
      </c>
    </row>
    <row r="8704" spans="1:8" x14ac:dyDescent="0.2">
      <c r="A8704" t="s">
        <v>22491</v>
      </c>
      <c r="B8704" t="s">
        <v>428</v>
      </c>
      <c r="C8704" t="s">
        <v>933</v>
      </c>
      <c r="D8704" t="s">
        <v>934</v>
      </c>
      <c r="E8704" t="s">
        <v>4285</v>
      </c>
      <c r="F8704" t="s">
        <v>4286</v>
      </c>
      <c r="G8704" t="s">
        <v>22492</v>
      </c>
    </row>
    <row r="8705" spans="1:8" x14ac:dyDescent="0.2">
      <c r="A8705" t="s">
        <v>22493</v>
      </c>
      <c r="B8705" t="s">
        <v>428</v>
      </c>
      <c r="C8705" t="s">
        <v>933</v>
      </c>
      <c r="D8705" t="s">
        <v>934</v>
      </c>
      <c r="E8705" t="s">
        <v>4254</v>
      </c>
      <c r="F8705" t="s">
        <v>4270</v>
      </c>
      <c r="G8705" t="s">
        <v>19797</v>
      </c>
      <c r="H8705" t="s">
        <v>22494</v>
      </c>
    </row>
    <row r="8706" spans="1:8" x14ac:dyDescent="0.2">
      <c r="A8706" t="s">
        <v>22495</v>
      </c>
      <c r="B8706" t="s">
        <v>428</v>
      </c>
      <c r="C8706" t="s">
        <v>933</v>
      </c>
      <c r="D8706" t="s">
        <v>1068</v>
      </c>
      <c r="E8706" t="s">
        <v>4556</v>
      </c>
      <c r="F8706" t="s">
        <v>4557</v>
      </c>
      <c r="G8706" t="s">
        <v>20563</v>
      </c>
      <c r="H8706" t="s">
        <v>22496</v>
      </c>
    </row>
    <row r="8707" spans="1:8" x14ac:dyDescent="0.2">
      <c r="A8707" t="s">
        <v>22497</v>
      </c>
      <c r="B8707" t="s">
        <v>428</v>
      </c>
      <c r="C8707" t="s">
        <v>933</v>
      </c>
      <c r="D8707" t="s">
        <v>1068</v>
      </c>
      <c r="E8707" t="s">
        <v>4556</v>
      </c>
      <c r="F8707" t="s">
        <v>4557</v>
      </c>
      <c r="G8707" t="s">
        <v>20563</v>
      </c>
      <c r="H8707" t="s">
        <v>22498</v>
      </c>
    </row>
    <row r="8708" spans="1:8" x14ac:dyDescent="0.2">
      <c r="A8708" t="s">
        <v>22499</v>
      </c>
      <c r="B8708" t="s">
        <v>428</v>
      </c>
      <c r="C8708" t="s">
        <v>933</v>
      </c>
      <c r="D8708" t="s">
        <v>1068</v>
      </c>
      <c r="E8708" t="s">
        <v>4556</v>
      </c>
      <c r="F8708" t="s">
        <v>4557</v>
      </c>
      <c r="G8708" t="s">
        <v>20563</v>
      </c>
      <c r="H8708" t="s">
        <v>22500</v>
      </c>
    </row>
    <row r="8709" spans="1:8" x14ac:dyDescent="0.2">
      <c r="A8709" t="s">
        <v>22501</v>
      </c>
      <c r="B8709" t="s">
        <v>428</v>
      </c>
      <c r="C8709" t="s">
        <v>933</v>
      </c>
      <c r="D8709" t="s">
        <v>1068</v>
      </c>
      <c r="E8709" t="s">
        <v>4556</v>
      </c>
      <c r="F8709" t="s">
        <v>4557</v>
      </c>
      <c r="G8709" t="s">
        <v>20563</v>
      </c>
      <c r="H8709" t="s">
        <v>22500</v>
      </c>
    </row>
    <row r="8710" spans="1:8" x14ac:dyDescent="0.2">
      <c r="A8710" t="s">
        <v>22502</v>
      </c>
      <c r="B8710" t="s">
        <v>428</v>
      </c>
      <c r="C8710" t="s">
        <v>933</v>
      </c>
      <c r="D8710" t="s">
        <v>1068</v>
      </c>
      <c r="E8710" t="s">
        <v>4556</v>
      </c>
      <c r="F8710" t="s">
        <v>4557</v>
      </c>
      <c r="G8710" t="s">
        <v>20563</v>
      </c>
      <c r="H8710" t="s">
        <v>22503</v>
      </c>
    </row>
    <row r="8711" spans="1:8" x14ac:dyDescent="0.2">
      <c r="A8711" t="s">
        <v>22504</v>
      </c>
      <c r="B8711" t="s">
        <v>428</v>
      </c>
      <c r="C8711" t="s">
        <v>933</v>
      </c>
      <c r="D8711" t="s">
        <v>1068</v>
      </c>
      <c r="E8711" t="s">
        <v>4556</v>
      </c>
      <c r="F8711" t="s">
        <v>4557</v>
      </c>
      <c r="G8711" t="s">
        <v>20563</v>
      </c>
      <c r="H8711" t="s">
        <v>22505</v>
      </c>
    </row>
    <row r="8712" spans="1:8" x14ac:dyDescent="0.2">
      <c r="A8712" t="s">
        <v>22506</v>
      </c>
      <c r="B8712" t="s">
        <v>428</v>
      </c>
      <c r="C8712" t="s">
        <v>933</v>
      </c>
      <c r="D8712" t="s">
        <v>1068</v>
      </c>
      <c r="E8712" t="s">
        <v>4556</v>
      </c>
      <c r="F8712" t="s">
        <v>4557</v>
      </c>
      <c r="G8712" t="s">
        <v>20563</v>
      </c>
      <c r="H8712" t="s">
        <v>22507</v>
      </c>
    </row>
    <row r="8713" spans="1:8" x14ac:dyDescent="0.2">
      <c r="A8713" t="s">
        <v>22508</v>
      </c>
      <c r="B8713" t="s">
        <v>428</v>
      </c>
      <c r="C8713" t="s">
        <v>933</v>
      </c>
      <c r="D8713" t="s">
        <v>1068</v>
      </c>
      <c r="E8713" t="s">
        <v>4556</v>
      </c>
      <c r="F8713" t="s">
        <v>4557</v>
      </c>
      <c r="G8713" t="s">
        <v>20563</v>
      </c>
      <c r="H8713" t="s">
        <v>22498</v>
      </c>
    </row>
    <row r="8714" spans="1:8" x14ac:dyDescent="0.2">
      <c r="A8714" t="s">
        <v>22509</v>
      </c>
      <c r="B8714" t="s">
        <v>428</v>
      </c>
      <c r="C8714" t="s">
        <v>933</v>
      </c>
      <c r="D8714" t="s">
        <v>1068</v>
      </c>
      <c r="E8714" t="s">
        <v>4556</v>
      </c>
      <c r="F8714" t="s">
        <v>4557</v>
      </c>
      <c r="G8714" t="s">
        <v>20563</v>
      </c>
      <c r="H8714" t="s">
        <v>22505</v>
      </c>
    </row>
    <row r="8715" spans="1:8" x14ac:dyDescent="0.2">
      <c r="A8715" t="s">
        <v>22510</v>
      </c>
      <c r="B8715" t="s">
        <v>428</v>
      </c>
      <c r="C8715" t="s">
        <v>933</v>
      </c>
      <c r="D8715" t="s">
        <v>1068</v>
      </c>
      <c r="E8715" t="s">
        <v>4556</v>
      </c>
      <c r="F8715" t="s">
        <v>4557</v>
      </c>
      <c r="G8715" t="s">
        <v>20563</v>
      </c>
      <c r="H8715" t="s">
        <v>22511</v>
      </c>
    </row>
    <row r="8716" spans="1:8" x14ac:dyDescent="0.2">
      <c r="A8716" t="s">
        <v>22512</v>
      </c>
      <c r="B8716" t="s">
        <v>428</v>
      </c>
      <c r="C8716" t="s">
        <v>933</v>
      </c>
      <c r="D8716" t="s">
        <v>1068</v>
      </c>
      <c r="E8716" t="s">
        <v>4556</v>
      </c>
      <c r="F8716" t="s">
        <v>4557</v>
      </c>
      <c r="G8716" t="s">
        <v>20563</v>
      </c>
      <c r="H8716" t="s">
        <v>22513</v>
      </c>
    </row>
    <row r="8717" spans="1:8" x14ac:dyDescent="0.2">
      <c r="A8717" t="s">
        <v>22514</v>
      </c>
      <c r="B8717" t="s">
        <v>428</v>
      </c>
      <c r="C8717" t="s">
        <v>933</v>
      </c>
      <c r="D8717" t="s">
        <v>1068</v>
      </c>
      <c r="E8717" t="s">
        <v>4556</v>
      </c>
      <c r="F8717" t="s">
        <v>4557</v>
      </c>
      <c r="G8717" t="s">
        <v>20563</v>
      </c>
      <c r="H8717" t="s">
        <v>22500</v>
      </c>
    </row>
    <row r="8718" spans="1:8" x14ac:dyDescent="0.2">
      <c r="A8718" t="s">
        <v>22515</v>
      </c>
      <c r="B8718" t="s">
        <v>428</v>
      </c>
      <c r="C8718" t="s">
        <v>933</v>
      </c>
      <c r="D8718" t="s">
        <v>934</v>
      </c>
      <c r="E8718" t="s">
        <v>4254</v>
      </c>
      <c r="F8718" t="s">
        <v>4280</v>
      </c>
      <c r="G8718" t="s">
        <v>18125</v>
      </c>
      <c r="H8718" t="s">
        <v>22516</v>
      </c>
    </row>
    <row r="8719" spans="1:8" x14ac:dyDescent="0.2">
      <c r="A8719" t="s">
        <v>22517</v>
      </c>
      <c r="B8719" t="s">
        <v>428</v>
      </c>
      <c r="C8719" t="s">
        <v>933</v>
      </c>
      <c r="D8719" t="s">
        <v>1068</v>
      </c>
      <c r="E8719" t="s">
        <v>4556</v>
      </c>
      <c r="F8719" t="s">
        <v>4557</v>
      </c>
      <c r="G8719" t="s">
        <v>20563</v>
      </c>
      <c r="H8719" t="s">
        <v>22518</v>
      </c>
    </row>
    <row r="8720" spans="1:8" x14ac:dyDescent="0.2">
      <c r="A8720" t="s">
        <v>22519</v>
      </c>
      <c r="B8720" t="s">
        <v>428</v>
      </c>
      <c r="C8720" t="s">
        <v>933</v>
      </c>
      <c r="D8720" t="s">
        <v>1068</v>
      </c>
      <c r="E8720" t="s">
        <v>4556</v>
      </c>
      <c r="F8720" t="s">
        <v>4557</v>
      </c>
      <c r="G8720" t="s">
        <v>20563</v>
      </c>
      <c r="H8720" t="s">
        <v>22507</v>
      </c>
    </row>
    <row r="8721" spans="1:8" x14ac:dyDescent="0.2">
      <c r="A8721" t="s">
        <v>22520</v>
      </c>
      <c r="B8721" t="s">
        <v>428</v>
      </c>
      <c r="C8721" t="s">
        <v>933</v>
      </c>
      <c r="D8721" t="s">
        <v>934</v>
      </c>
      <c r="E8721" t="s">
        <v>4254</v>
      </c>
      <c r="F8721" t="s">
        <v>4270</v>
      </c>
      <c r="G8721" t="s">
        <v>20764</v>
      </c>
      <c r="H8721" t="s">
        <v>22521</v>
      </c>
    </row>
    <row r="8722" spans="1:8" x14ac:dyDescent="0.2">
      <c r="A8722" t="s">
        <v>22522</v>
      </c>
      <c r="B8722" t="s">
        <v>428</v>
      </c>
      <c r="C8722" t="s">
        <v>933</v>
      </c>
      <c r="D8722" t="s">
        <v>1068</v>
      </c>
      <c r="E8722" t="s">
        <v>18092</v>
      </c>
      <c r="F8722" t="s">
        <v>18093</v>
      </c>
      <c r="G8722" t="s">
        <v>18094</v>
      </c>
      <c r="H8722" t="s">
        <v>18095</v>
      </c>
    </row>
    <row r="8723" spans="1:8" x14ac:dyDescent="0.2">
      <c r="A8723" t="s">
        <v>22523</v>
      </c>
      <c r="B8723" t="s">
        <v>428</v>
      </c>
      <c r="C8723" t="s">
        <v>933</v>
      </c>
      <c r="D8723" t="s">
        <v>1068</v>
      </c>
      <c r="E8723" t="s">
        <v>18092</v>
      </c>
      <c r="F8723" t="s">
        <v>18093</v>
      </c>
      <c r="G8723" t="s">
        <v>18094</v>
      </c>
      <c r="H8723" t="s">
        <v>18095</v>
      </c>
    </row>
    <row r="8724" spans="1:8" x14ac:dyDescent="0.2">
      <c r="A8724" t="s">
        <v>22524</v>
      </c>
      <c r="B8724" t="s">
        <v>428</v>
      </c>
      <c r="C8724" t="s">
        <v>933</v>
      </c>
      <c r="D8724" t="s">
        <v>1068</v>
      </c>
      <c r="E8724" t="s">
        <v>18092</v>
      </c>
      <c r="F8724" t="s">
        <v>18093</v>
      </c>
      <c r="G8724" t="s">
        <v>18094</v>
      </c>
      <c r="H8724" t="s">
        <v>18095</v>
      </c>
    </row>
    <row r="8725" spans="1:8" x14ac:dyDescent="0.2">
      <c r="A8725" t="s">
        <v>22525</v>
      </c>
      <c r="B8725" t="s">
        <v>428</v>
      </c>
      <c r="C8725" t="s">
        <v>933</v>
      </c>
      <c r="D8725" t="s">
        <v>1068</v>
      </c>
      <c r="E8725" t="s">
        <v>18092</v>
      </c>
      <c r="F8725" t="s">
        <v>18093</v>
      </c>
      <c r="G8725" t="s">
        <v>18094</v>
      </c>
      <c r="H8725" t="s">
        <v>18095</v>
      </c>
    </row>
    <row r="8726" spans="1:8" x14ac:dyDescent="0.2">
      <c r="A8726" t="s">
        <v>22526</v>
      </c>
      <c r="B8726" t="s">
        <v>428</v>
      </c>
      <c r="C8726" t="s">
        <v>933</v>
      </c>
      <c r="D8726" t="s">
        <v>1068</v>
      </c>
      <c r="E8726" t="s">
        <v>22527</v>
      </c>
      <c r="F8726" t="s">
        <v>22528</v>
      </c>
      <c r="G8726" t="s">
        <v>22529</v>
      </c>
      <c r="H8726" t="s">
        <v>22530</v>
      </c>
    </row>
    <row r="8727" spans="1:8" x14ac:dyDescent="0.2">
      <c r="A8727" t="s">
        <v>22531</v>
      </c>
      <c r="B8727" t="s">
        <v>428</v>
      </c>
      <c r="C8727" t="s">
        <v>933</v>
      </c>
      <c r="D8727" t="s">
        <v>1068</v>
      </c>
      <c r="E8727" t="s">
        <v>4613</v>
      </c>
      <c r="F8727" t="s">
        <v>4614</v>
      </c>
      <c r="G8727" t="s">
        <v>18539</v>
      </c>
      <c r="H8727" t="s">
        <v>22532</v>
      </c>
    </row>
    <row r="8728" spans="1:8" x14ac:dyDescent="0.2">
      <c r="A8728" t="s">
        <v>22533</v>
      </c>
      <c r="B8728" t="s">
        <v>428</v>
      </c>
      <c r="C8728" t="s">
        <v>933</v>
      </c>
      <c r="D8728" t="s">
        <v>1068</v>
      </c>
      <c r="E8728" t="s">
        <v>4556</v>
      </c>
      <c r="F8728" t="s">
        <v>4521</v>
      </c>
      <c r="G8728" t="s">
        <v>19252</v>
      </c>
    </row>
    <row r="8729" spans="1:8" x14ac:dyDescent="0.2">
      <c r="A8729" t="s">
        <v>22534</v>
      </c>
      <c r="B8729" t="s">
        <v>428</v>
      </c>
      <c r="C8729" t="s">
        <v>933</v>
      </c>
      <c r="D8729" t="s">
        <v>1068</v>
      </c>
      <c r="E8729" t="s">
        <v>22406</v>
      </c>
      <c r="F8729" t="s">
        <v>22535</v>
      </c>
      <c r="G8729" t="s">
        <v>22536</v>
      </c>
      <c r="H8729" t="s">
        <v>22537</v>
      </c>
    </row>
    <row r="8730" spans="1:8" x14ac:dyDescent="0.2">
      <c r="A8730" t="s">
        <v>22538</v>
      </c>
      <c r="B8730" t="s">
        <v>428</v>
      </c>
      <c r="C8730" t="s">
        <v>933</v>
      </c>
      <c r="D8730" t="s">
        <v>1068</v>
      </c>
      <c r="E8730" t="s">
        <v>4595</v>
      </c>
      <c r="F8730" t="s">
        <v>4596</v>
      </c>
      <c r="G8730" t="s">
        <v>19021</v>
      </c>
      <c r="H8730" t="s">
        <v>22539</v>
      </c>
    </row>
    <row r="8731" spans="1:8" x14ac:dyDescent="0.2">
      <c r="A8731" t="s">
        <v>22540</v>
      </c>
      <c r="B8731" t="s">
        <v>428</v>
      </c>
      <c r="C8731" t="s">
        <v>933</v>
      </c>
      <c r="D8731" t="s">
        <v>934</v>
      </c>
      <c r="E8731" t="s">
        <v>4254</v>
      </c>
      <c r="F8731" t="s">
        <v>4270</v>
      </c>
      <c r="G8731" t="s">
        <v>20528</v>
      </c>
      <c r="H8731" t="s">
        <v>20529</v>
      </c>
    </row>
    <row r="8732" spans="1:8" x14ac:dyDescent="0.2">
      <c r="A8732" t="s">
        <v>22541</v>
      </c>
      <c r="B8732" t="s">
        <v>428</v>
      </c>
      <c r="C8732" t="s">
        <v>933</v>
      </c>
      <c r="D8732" t="s">
        <v>1068</v>
      </c>
      <c r="E8732" t="s">
        <v>4613</v>
      </c>
      <c r="F8732" t="s">
        <v>4614</v>
      </c>
      <c r="G8732" t="s">
        <v>18034</v>
      </c>
      <c r="H8732" t="s">
        <v>22542</v>
      </c>
    </row>
    <row r="8733" spans="1:8" x14ac:dyDescent="0.2">
      <c r="A8733" t="s">
        <v>22543</v>
      </c>
      <c r="B8733" t="s">
        <v>428</v>
      </c>
      <c r="C8733" t="s">
        <v>933</v>
      </c>
      <c r="D8733" t="s">
        <v>1068</v>
      </c>
      <c r="E8733" t="s">
        <v>18414</v>
      </c>
      <c r="F8733" t="s">
        <v>18415</v>
      </c>
      <c r="G8733" t="s">
        <v>18416</v>
      </c>
      <c r="H8733" t="s">
        <v>19074</v>
      </c>
    </row>
    <row r="8734" spans="1:8" x14ac:dyDescent="0.2">
      <c r="A8734" t="s">
        <v>22544</v>
      </c>
      <c r="B8734" t="s">
        <v>428</v>
      </c>
      <c r="C8734" t="s">
        <v>933</v>
      </c>
      <c r="D8734" t="s">
        <v>1068</v>
      </c>
      <c r="E8734" t="s">
        <v>18414</v>
      </c>
      <c r="F8734" t="s">
        <v>18415</v>
      </c>
      <c r="G8734" t="s">
        <v>18416</v>
      </c>
      <c r="H8734" t="s">
        <v>19074</v>
      </c>
    </row>
    <row r="8735" spans="1:8" x14ac:dyDescent="0.2">
      <c r="A8735" t="s">
        <v>22545</v>
      </c>
      <c r="B8735" t="s">
        <v>428</v>
      </c>
      <c r="C8735" t="s">
        <v>933</v>
      </c>
      <c r="D8735" t="s">
        <v>1068</v>
      </c>
      <c r="E8735" t="s">
        <v>18414</v>
      </c>
      <c r="F8735" t="s">
        <v>18415</v>
      </c>
      <c r="G8735" t="s">
        <v>18416</v>
      </c>
      <c r="H8735" t="s">
        <v>19074</v>
      </c>
    </row>
    <row r="8736" spans="1:8" x14ac:dyDescent="0.2">
      <c r="A8736" t="s">
        <v>22546</v>
      </c>
      <c r="B8736" t="s">
        <v>428</v>
      </c>
      <c r="C8736" t="s">
        <v>933</v>
      </c>
      <c r="D8736" t="s">
        <v>1068</v>
      </c>
      <c r="E8736" t="s">
        <v>18414</v>
      </c>
      <c r="F8736" t="s">
        <v>18415</v>
      </c>
      <c r="G8736" t="s">
        <v>18416</v>
      </c>
      <c r="H8736" t="s">
        <v>19074</v>
      </c>
    </row>
    <row r="8737" spans="1:8" x14ac:dyDescent="0.2">
      <c r="A8737" t="s">
        <v>22547</v>
      </c>
      <c r="B8737" t="s">
        <v>428</v>
      </c>
      <c r="C8737" t="s">
        <v>933</v>
      </c>
      <c r="D8737" t="s">
        <v>1068</v>
      </c>
      <c r="E8737" t="s">
        <v>18414</v>
      </c>
      <c r="F8737" t="s">
        <v>18415</v>
      </c>
      <c r="G8737" t="s">
        <v>18416</v>
      </c>
      <c r="H8737" t="s">
        <v>19074</v>
      </c>
    </row>
    <row r="8738" spans="1:8" x14ac:dyDescent="0.2">
      <c r="A8738" t="s">
        <v>22548</v>
      </c>
      <c r="B8738" t="s">
        <v>428</v>
      </c>
      <c r="C8738" t="s">
        <v>933</v>
      </c>
      <c r="D8738" t="s">
        <v>1068</v>
      </c>
      <c r="E8738" t="s">
        <v>18414</v>
      </c>
      <c r="F8738" t="s">
        <v>18415</v>
      </c>
      <c r="G8738" t="s">
        <v>18416</v>
      </c>
      <c r="H8738" t="s">
        <v>19074</v>
      </c>
    </row>
    <row r="8739" spans="1:8" x14ac:dyDescent="0.2">
      <c r="A8739" t="s">
        <v>22549</v>
      </c>
      <c r="B8739" t="s">
        <v>428</v>
      </c>
      <c r="C8739" t="s">
        <v>933</v>
      </c>
      <c r="D8739" t="s">
        <v>1068</v>
      </c>
      <c r="E8739" t="s">
        <v>4595</v>
      </c>
      <c r="F8739" t="s">
        <v>4596</v>
      </c>
      <c r="G8739" t="s">
        <v>18042</v>
      </c>
      <c r="H8739" t="s">
        <v>22550</v>
      </c>
    </row>
    <row r="8740" spans="1:8" x14ac:dyDescent="0.2">
      <c r="A8740" t="s">
        <v>22551</v>
      </c>
      <c r="B8740" t="s">
        <v>428</v>
      </c>
      <c r="C8740" t="s">
        <v>933</v>
      </c>
      <c r="D8740" t="s">
        <v>934</v>
      </c>
      <c r="E8740" t="s">
        <v>4254</v>
      </c>
      <c r="F8740" t="s">
        <v>21264</v>
      </c>
      <c r="G8740" t="s">
        <v>22552</v>
      </c>
      <c r="H8740" t="s">
        <v>22553</v>
      </c>
    </row>
    <row r="8741" spans="1:8" x14ac:dyDescent="0.2">
      <c r="A8741" t="s">
        <v>22554</v>
      </c>
      <c r="B8741" t="s">
        <v>428</v>
      </c>
      <c r="C8741" t="s">
        <v>933</v>
      </c>
      <c r="D8741" t="s">
        <v>1068</v>
      </c>
      <c r="E8741" t="s">
        <v>4536</v>
      </c>
      <c r="F8741" t="s">
        <v>18745</v>
      </c>
      <c r="G8741" t="s">
        <v>22555</v>
      </c>
      <c r="H8741" t="s">
        <v>22556</v>
      </c>
    </row>
    <row r="8742" spans="1:8" x14ac:dyDescent="0.2">
      <c r="A8742" t="s">
        <v>22557</v>
      </c>
      <c r="B8742" t="s">
        <v>428</v>
      </c>
      <c r="C8742" t="s">
        <v>933</v>
      </c>
      <c r="D8742" t="s">
        <v>1068</v>
      </c>
      <c r="E8742" t="s">
        <v>4536</v>
      </c>
      <c r="F8742" t="s">
        <v>18745</v>
      </c>
      <c r="G8742" t="s">
        <v>22555</v>
      </c>
      <c r="H8742" t="s">
        <v>22556</v>
      </c>
    </row>
    <row r="8743" spans="1:8" x14ac:dyDescent="0.2">
      <c r="A8743" t="s">
        <v>22558</v>
      </c>
      <c r="B8743" t="s">
        <v>428</v>
      </c>
      <c r="C8743" t="s">
        <v>933</v>
      </c>
      <c r="D8743" t="s">
        <v>1068</v>
      </c>
      <c r="E8743" t="s">
        <v>4536</v>
      </c>
      <c r="F8743" t="s">
        <v>18745</v>
      </c>
      <c r="G8743" t="s">
        <v>22555</v>
      </c>
      <c r="H8743" t="s">
        <v>22556</v>
      </c>
    </row>
    <row r="8744" spans="1:8" x14ac:dyDescent="0.2">
      <c r="A8744" t="s">
        <v>22559</v>
      </c>
      <c r="B8744" t="s">
        <v>428</v>
      </c>
      <c r="C8744" t="s">
        <v>933</v>
      </c>
      <c r="D8744" t="s">
        <v>1068</v>
      </c>
      <c r="E8744" t="s">
        <v>4536</v>
      </c>
      <c r="F8744" t="s">
        <v>18745</v>
      </c>
      <c r="G8744" t="s">
        <v>22555</v>
      </c>
      <c r="H8744" t="s">
        <v>22556</v>
      </c>
    </row>
    <row r="8745" spans="1:8" x14ac:dyDescent="0.2">
      <c r="A8745" t="s">
        <v>22560</v>
      </c>
      <c r="B8745" t="s">
        <v>428</v>
      </c>
      <c r="C8745" t="s">
        <v>933</v>
      </c>
      <c r="D8745" t="s">
        <v>1068</v>
      </c>
      <c r="E8745" t="s">
        <v>4536</v>
      </c>
      <c r="F8745" t="s">
        <v>18745</v>
      </c>
      <c r="G8745" t="s">
        <v>22555</v>
      </c>
      <c r="H8745" t="s">
        <v>22561</v>
      </c>
    </row>
    <row r="8746" spans="1:8" x14ac:dyDescent="0.2">
      <c r="A8746" t="s">
        <v>22562</v>
      </c>
      <c r="B8746" t="s">
        <v>428</v>
      </c>
      <c r="C8746" t="s">
        <v>933</v>
      </c>
      <c r="D8746" t="s">
        <v>1068</v>
      </c>
      <c r="E8746" t="s">
        <v>4556</v>
      </c>
      <c r="F8746" t="s">
        <v>4557</v>
      </c>
      <c r="G8746" t="s">
        <v>18492</v>
      </c>
      <c r="H8746" t="s">
        <v>22563</v>
      </c>
    </row>
    <row r="8747" spans="1:8" x14ac:dyDescent="0.2">
      <c r="A8747" t="s">
        <v>22564</v>
      </c>
      <c r="B8747" t="s">
        <v>428</v>
      </c>
      <c r="C8747" t="s">
        <v>933</v>
      </c>
      <c r="D8747" t="s">
        <v>1068</v>
      </c>
      <c r="E8747" t="s">
        <v>4595</v>
      </c>
      <c r="F8747" t="s">
        <v>18525</v>
      </c>
      <c r="G8747" t="s">
        <v>22565</v>
      </c>
      <c r="H8747" t="s">
        <v>22566</v>
      </c>
    </row>
    <row r="8748" spans="1:8" x14ac:dyDescent="0.2">
      <c r="A8748" t="s">
        <v>22567</v>
      </c>
      <c r="B8748" t="s">
        <v>428</v>
      </c>
      <c r="C8748" t="s">
        <v>933</v>
      </c>
      <c r="D8748" t="s">
        <v>1068</v>
      </c>
      <c r="E8748" t="s">
        <v>18021</v>
      </c>
      <c r="F8748" t="s">
        <v>4365</v>
      </c>
      <c r="G8748" t="s">
        <v>20859</v>
      </c>
    </row>
    <row r="8749" spans="1:8" x14ac:dyDescent="0.2">
      <c r="A8749" t="s">
        <v>22568</v>
      </c>
      <c r="B8749" t="s">
        <v>428</v>
      </c>
      <c r="C8749" t="s">
        <v>933</v>
      </c>
      <c r="D8749" t="s">
        <v>934</v>
      </c>
      <c r="E8749" t="s">
        <v>4353</v>
      </c>
      <c r="F8749" t="s">
        <v>4359</v>
      </c>
      <c r="G8749" t="s">
        <v>18545</v>
      </c>
      <c r="H8749" t="s">
        <v>22569</v>
      </c>
    </row>
    <row r="8750" spans="1:8" x14ac:dyDescent="0.2">
      <c r="A8750" t="s">
        <v>22570</v>
      </c>
      <c r="B8750" t="s">
        <v>428</v>
      </c>
      <c r="C8750" t="s">
        <v>933</v>
      </c>
      <c r="D8750" t="s">
        <v>934</v>
      </c>
      <c r="E8750" t="s">
        <v>4353</v>
      </c>
      <c r="F8750" t="s">
        <v>4359</v>
      </c>
      <c r="G8750" t="s">
        <v>19532</v>
      </c>
      <c r="H8750" t="s">
        <v>22571</v>
      </c>
    </row>
    <row r="8751" spans="1:8" x14ac:dyDescent="0.2">
      <c r="A8751" t="s">
        <v>22572</v>
      </c>
      <c r="B8751" t="s">
        <v>428</v>
      </c>
      <c r="C8751" t="s">
        <v>933</v>
      </c>
      <c r="D8751" t="s">
        <v>1068</v>
      </c>
      <c r="E8751" t="s">
        <v>4595</v>
      </c>
      <c r="F8751" t="s">
        <v>18152</v>
      </c>
      <c r="G8751" t="s">
        <v>18866</v>
      </c>
      <c r="H8751" t="s">
        <v>22573</v>
      </c>
    </row>
    <row r="8752" spans="1:8" x14ac:dyDescent="0.2">
      <c r="A8752" t="s">
        <v>22574</v>
      </c>
      <c r="B8752" t="s">
        <v>428</v>
      </c>
      <c r="C8752" t="s">
        <v>933</v>
      </c>
      <c r="D8752" t="s">
        <v>1068</v>
      </c>
      <c r="E8752" t="s">
        <v>18021</v>
      </c>
      <c r="F8752" t="s">
        <v>4365</v>
      </c>
      <c r="G8752" t="s">
        <v>18942</v>
      </c>
    </row>
    <row r="8753" spans="1:8" x14ac:dyDescent="0.2">
      <c r="A8753" t="s">
        <v>22575</v>
      </c>
      <c r="B8753" t="s">
        <v>428</v>
      </c>
      <c r="C8753" t="s">
        <v>933</v>
      </c>
      <c r="D8753" t="s">
        <v>934</v>
      </c>
      <c r="E8753" t="s">
        <v>4353</v>
      </c>
      <c r="F8753" t="s">
        <v>4359</v>
      </c>
      <c r="G8753" t="s">
        <v>22576</v>
      </c>
      <c r="H8753" t="s">
        <v>22577</v>
      </c>
    </row>
    <row r="8754" spans="1:8" x14ac:dyDescent="0.2">
      <c r="A8754" t="s">
        <v>22578</v>
      </c>
      <c r="B8754" t="s">
        <v>428</v>
      </c>
      <c r="C8754" t="s">
        <v>933</v>
      </c>
      <c r="D8754" t="s">
        <v>934</v>
      </c>
      <c r="E8754" t="s">
        <v>4254</v>
      </c>
      <c r="F8754" t="s">
        <v>20043</v>
      </c>
      <c r="G8754" t="s">
        <v>22579</v>
      </c>
      <c r="H8754" t="s">
        <v>22580</v>
      </c>
    </row>
    <row r="8755" spans="1:8" x14ac:dyDescent="0.2">
      <c r="A8755" t="s">
        <v>22581</v>
      </c>
      <c r="B8755" t="s">
        <v>428</v>
      </c>
      <c r="C8755" t="s">
        <v>933</v>
      </c>
      <c r="D8755" t="s">
        <v>1068</v>
      </c>
      <c r="E8755" t="s">
        <v>18181</v>
      </c>
      <c r="F8755" t="s">
        <v>18685</v>
      </c>
      <c r="G8755" t="s">
        <v>18686</v>
      </c>
      <c r="H8755" t="s">
        <v>22582</v>
      </c>
    </row>
    <row r="8756" spans="1:8" x14ac:dyDescent="0.2">
      <c r="A8756" t="s">
        <v>22583</v>
      </c>
      <c r="B8756" t="s">
        <v>428</v>
      </c>
      <c r="C8756" t="s">
        <v>933</v>
      </c>
      <c r="D8756" t="s">
        <v>1068</v>
      </c>
      <c r="E8756" t="s">
        <v>19349</v>
      </c>
      <c r="F8756" t="s">
        <v>4602</v>
      </c>
      <c r="G8756" t="s">
        <v>19350</v>
      </c>
      <c r="H8756" t="s">
        <v>22584</v>
      </c>
    </row>
    <row r="8757" spans="1:8" x14ac:dyDescent="0.2">
      <c r="A8757" t="s">
        <v>22585</v>
      </c>
      <c r="B8757" t="s">
        <v>428</v>
      </c>
      <c r="C8757" t="s">
        <v>933</v>
      </c>
      <c r="D8757" t="s">
        <v>1068</v>
      </c>
      <c r="E8757" t="s">
        <v>4595</v>
      </c>
      <c r="F8757" t="s">
        <v>4531</v>
      </c>
      <c r="G8757" t="s">
        <v>18953</v>
      </c>
      <c r="H8757" t="s">
        <v>22586</v>
      </c>
    </row>
    <row r="8758" spans="1:8" x14ac:dyDescent="0.2">
      <c r="A8758" t="s">
        <v>22587</v>
      </c>
      <c r="B8758" t="s">
        <v>428</v>
      </c>
      <c r="C8758" t="s">
        <v>933</v>
      </c>
      <c r="D8758" t="s">
        <v>1068</v>
      </c>
      <c r="E8758" t="s">
        <v>19158</v>
      </c>
      <c r="F8758" t="s">
        <v>19159</v>
      </c>
      <c r="G8758" t="s">
        <v>22588</v>
      </c>
      <c r="H8758" t="s">
        <v>22589</v>
      </c>
    </row>
    <row r="8759" spans="1:8" x14ac:dyDescent="0.2">
      <c r="A8759" t="s">
        <v>22590</v>
      </c>
      <c r="B8759" t="s">
        <v>428</v>
      </c>
      <c r="C8759" t="s">
        <v>933</v>
      </c>
      <c r="D8759" t="s">
        <v>1068</v>
      </c>
      <c r="E8759" t="s">
        <v>22591</v>
      </c>
      <c r="F8759" t="s">
        <v>22592</v>
      </c>
      <c r="G8759" t="s">
        <v>22593</v>
      </c>
    </row>
    <row r="8760" spans="1:8" x14ac:dyDescent="0.2">
      <c r="A8760" t="s">
        <v>22594</v>
      </c>
      <c r="B8760" t="s">
        <v>428</v>
      </c>
      <c r="C8760" t="s">
        <v>933</v>
      </c>
      <c r="D8760" t="s">
        <v>934</v>
      </c>
      <c r="E8760" t="s">
        <v>4353</v>
      </c>
      <c r="F8760" t="s">
        <v>4359</v>
      </c>
      <c r="G8760" t="s">
        <v>18212</v>
      </c>
      <c r="H8760" t="s">
        <v>22595</v>
      </c>
    </row>
    <row r="8761" spans="1:8" x14ac:dyDescent="0.2">
      <c r="A8761" t="s">
        <v>22596</v>
      </c>
      <c r="B8761" t="s">
        <v>428</v>
      </c>
      <c r="C8761" t="s">
        <v>933</v>
      </c>
      <c r="D8761" t="s">
        <v>934</v>
      </c>
      <c r="E8761" t="s">
        <v>4311</v>
      </c>
      <c r="F8761" t="s">
        <v>22597</v>
      </c>
      <c r="G8761" t="s">
        <v>22598</v>
      </c>
      <c r="H8761" t="s">
        <v>22599</v>
      </c>
    </row>
    <row r="8762" spans="1:8" x14ac:dyDescent="0.2">
      <c r="A8762" t="s">
        <v>22600</v>
      </c>
      <c r="B8762" t="s">
        <v>428</v>
      </c>
      <c r="C8762" t="s">
        <v>933</v>
      </c>
      <c r="D8762" t="s">
        <v>1068</v>
      </c>
      <c r="E8762" t="s">
        <v>19349</v>
      </c>
      <c r="F8762" t="s">
        <v>4602</v>
      </c>
      <c r="G8762" t="s">
        <v>19350</v>
      </c>
      <c r="H8762" t="s">
        <v>19351</v>
      </c>
    </row>
    <row r="8763" spans="1:8" x14ac:dyDescent="0.2">
      <c r="A8763" t="s">
        <v>22601</v>
      </c>
      <c r="B8763" t="s">
        <v>428</v>
      </c>
      <c r="C8763" t="s">
        <v>933</v>
      </c>
      <c r="D8763" t="s">
        <v>1068</v>
      </c>
      <c r="E8763" t="s">
        <v>4556</v>
      </c>
      <c r="F8763" t="s">
        <v>4521</v>
      </c>
      <c r="G8763" t="s">
        <v>18634</v>
      </c>
      <c r="H8763" t="s">
        <v>22602</v>
      </c>
    </row>
    <row r="8764" spans="1:8" x14ac:dyDescent="0.2">
      <c r="A8764" t="s">
        <v>22603</v>
      </c>
      <c r="B8764" t="s">
        <v>428</v>
      </c>
      <c r="C8764" t="s">
        <v>933</v>
      </c>
      <c r="D8764" t="s">
        <v>934</v>
      </c>
      <c r="E8764" t="s">
        <v>4342</v>
      </c>
      <c r="F8764" t="s">
        <v>4343</v>
      </c>
      <c r="G8764" t="s">
        <v>18063</v>
      </c>
      <c r="H8764" t="s">
        <v>22604</v>
      </c>
    </row>
    <row r="8765" spans="1:8" x14ac:dyDescent="0.2">
      <c r="A8765" t="s">
        <v>22605</v>
      </c>
      <c r="B8765" t="s">
        <v>428</v>
      </c>
      <c r="C8765" t="s">
        <v>933</v>
      </c>
      <c r="D8765" t="s">
        <v>1068</v>
      </c>
      <c r="E8765" t="s">
        <v>18092</v>
      </c>
      <c r="F8765" t="s">
        <v>18093</v>
      </c>
      <c r="G8765" t="s">
        <v>18094</v>
      </c>
    </row>
    <row r="8766" spans="1:8" x14ac:dyDescent="0.2">
      <c r="A8766" t="s">
        <v>22606</v>
      </c>
      <c r="B8766" t="s">
        <v>428</v>
      </c>
      <c r="C8766" t="s">
        <v>933</v>
      </c>
      <c r="D8766" t="s">
        <v>1068</v>
      </c>
      <c r="E8766" t="s">
        <v>18414</v>
      </c>
      <c r="F8766" t="s">
        <v>18415</v>
      </c>
      <c r="G8766" t="s">
        <v>18416</v>
      </c>
      <c r="H8766" t="s">
        <v>19074</v>
      </c>
    </row>
    <row r="8767" spans="1:8" x14ac:dyDescent="0.2">
      <c r="A8767" t="s">
        <v>22607</v>
      </c>
      <c r="B8767" t="s">
        <v>428</v>
      </c>
      <c r="C8767" t="s">
        <v>933</v>
      </c>
      <c r="D8767" t="s">
        <v>1068</v>
      </c>
      <c r="E8767" t="s">
        <v>4556</v>
      </c>
      <c r="F8767" t="s">
        <v>4521</v>
      </c>
      <c r="G8767" t="s">
        <v>18675</v>
      </c>
      <c r="H8767" t="s">
        <v>19177</v>
      </c>
    </row>
    <row r="8768" spans="1:8" x14ac:dyDescent="0.2">
      <c r="A8768" t="s">
        <v>22608</v>
      </c>
      <c r="B8768" t="s">
        <v>428</v>
      </c>
      <c r="C8768" t="s">
        <v>933</v>
      </c>
      <c r="D8768" t="s">
        <v>1068</v>
      </c>
      <c r="E8768" t="s">
        <v>4556</v>
      </c>
      <c r="F8768" t="s">
        <v>4521</v>
      </c>
      <c r="G8768" t="s">
        <v>22609</v>
      </c>
      <c r="H8768" t="s">
        <v>22610</v>
      </c>
    </row>
    <row r="8769" spans="1:8" x14ac:dyDescent="0.2">
      <c r="A8769" t="s">
        <v>22611</v>
      </c>
      <c r="B8769" t="s">
        <v>428</v>
      </c>
      <c r="C8769" t="s">
        <v>933</v>
      </c>
      <c r="D8769" t="s">
        <v>1068</v>
      </c>
      <c r="E8769" t="s">
        <v>4595</v>
      </c>
      <c r="F8769" t="s">
        <v>18152</v>
      </c>
      <c r="G8769" t="s">
        <v>18866</v>
      </c>
      <c r="H8769" t="s">
        <v>22612</v>
      </c>
    </row>
    <row r="8770" spans="1:8" x14ac:dyDescent="0.2">
      <c r="A8770" t="s">
        <v>22613</v>
      </c>
      <c r="B8770" t="s">
        <v>428</v>
      </c>
      <c r="C8770" t="s">
        <v>933</v>
      </c>
      <c r="D8770" t="s">
        <v>934</v>
      </c>
      <c r="E8770" t="s">
        <v>4353</v>
      </c>
      <c r="F8770" t="s">
        <v>4359</v>
      </c>
      <c r="G8770" t="s">
        <v>19071</v>
      </c>
      <c r="H8770" t="s">
        <v>22614</v>
      </c>
    </row>
    <row r="8771" spans="1:8" x14ac:dyDescent="0.2">
      <c r="A8771" t="s">
        <v>22615</v>
      </c>
      <c r="B8771" t="s">
        <v>428</v>
      </c>
      <c r="C8771" t="s">
        <v>933</v>
      </c>
      <c r="D8771" t="s">
        <v>934</v>
      </c>
      <c r="E8771" t="s">
        <v>4342</v>
      </c>
      <c r="F8771" t="s">
        <v>22616</v>
      </c>
      <c r="G8771" t="s">
        <v>22617</v>
      </c>
    </row>
    <row r="8772" spans="1:8" x14ac:dyDescent="0.2">
      <c r="A8772" t="s">
        <v>22618</v>
      </c>
      <c r="B8772" t="s">
        <v>428</v>
      </c>
      <c r="C8772" t="s">
        <v>933</v>
      </c>
      <c r="D8772" t="s">
        <v>934</v>
      </c>
      <c r="E8772" t="s">
        <v>4342</v>
      </c>
      <c r="F8772" t="s">
        <v>22616</v>
      </c>
      <c r="G8772" t="s">
        <v>22617</v>
      </c>
    </row>
    <row r="8773" spans="1:8" x14ac:dyDescent="0.2">
      <c r="A8773" t="s">
        <v>22619</v>
      </c>
      <c r="B8773" t="s">
        <v>428</v>
      </c>
      <c r="C8773" t="s">
        <v>933</v>
      </c>
      <c r="D8773" t="s">
        <v>934</v>
      </c>
      <c r="E8773" t="s">
        <v>4342</v>
      </c>
      <c r="F8773" t="s">
        <v>22616</v>
      </c>
      <c r="G8773" t="s">
        <v>22617</v>
      </c>
    </row>
    <row r="8774" spans="1:8" x14ac:dyDescent="0.2">
      <c r="A8774" t="s">
        <v>22620</v>
      </c>
      <c r="B8774" t="s">
        <v>428</v>
      </c>
      <c r="C8774" t="s">
        <v>933</v>
      </c>
      <c r="D8774" t="s">
        <v>934</v>
      </c>
      <c r="E8774" t="s">
        <v>4342</v>
      </c>
      <c r="F8774" t="s">
        <v>22616</v>
      </c>
      <c r="G8774" t="s">
        <v>22617</v>
      </c>
    </row>
    <row r="8775" spans="1:8" x14ac:dyDescent="0.2">
      <c r="A8775" t="s">
        <v>22621</v>
      </c>
      <c r="B8775" t="s">
        <v>428</v>
      </c>
      <c r="C8775" t="s">
        <v>933</v>
      </c>
      <c r="D8775" t="s">
        <v>934</v>
      </c>
      <c r="E8775" t="s">
        <v>22622</v>
      </c>
      <c r="F8775" t="s">
        <v>22623</v>
      </c>
      <c r="G8775" t="s">
        <v>22624</v>
      </c>
    </row>
    <row r="8776" spans="1:8" x14ac:dyDescent="0.2">
      <c r="A8776" t="s">
        <v>22625</v>
      </c>
      <c r="B8776" t="s">
        <v>428</v>
      </c>
      <c r="C8776" t="s">
        <v>933</v>
      </c>
      <c r="D8776" t="s">
        <v>934</v>
      </c>
      <c r="E8776" t="s">
        <v>4342</v>
      </c>
      <c r="F8776" t="s">
        <v>22616</v>
      </c>
      <c r="G8776" t="s">
        <v>22617</v>
      </c>
    </row>
    <row r="8777" spans="1:8" x14ac:dyDescent="0.2">
      <c r="A8777" t="s">
        <v>22626</v>
      </c>
      <c r="B8777" t="s">
        <v>428</v>
      </c>
      <c r="C8777" t="s">
        <v>933</v>
      </c>
      <c r="D8777" t="s">
        <v>1068</v>
      </c>
      <c r="E8777" t="s">
        <v>22406</v>
      </c>
      <c r="F8777" t="s">
        <v>22627</v>
      </c>
      <c r="G8777" t="s">
        <v>22628</v>
      </c>
    </row>
    <row r="8778" spans="1:8" x14ac:dyDescent="0.2">
      <c r="A8778" t="s">
        <v>22629</v>
      </c>
      <c r="B8778" t="s">
        <v>428</v>
      </c>
      <c r="C8778" t="s">
        <v>933</v>
      </c>
      <c r="D8778" t="s">
        <v>934</v>
      </c>
      <c r="E8778" t="s">
        <v>18121</v>
      </c>
      <c r="F8778" t="s">
        <v>4312</v>
      </c>
      <c r="G8778" t="s">
        <v>22630</v>
      </c>
      <c r="H8778" t="s">
        <v>22631</v>
      </c>
    </row>
    <row r="8779" spans="1:8" x14ac:dyDescent="0.2">
      <c r="A8779" t="s">
        <v>22632</v>
      </c>
      <c r="B8779" t="s">
        <v>428</v>
      </c>
      <c r="C8779" t="s">
        <v>933</v>
      </c>
      <c r="D8779" t="s">
        <v>1068</v>
      </c>
      <c r="E8779" t="s">
        <v>4556</v>
      </c>
      <c r="F8779" t="s">
        <v>4521</v>
      </c>
      <c r="G8779" t="s">
        <v>20833</v>
      </c>
    </row>
    <row r="8780" spans="1:8" x14ac:dyDescent="0.2">
      <c r="A8780" t="s">
        <v>22633</v>
      </c>
      <c r="B8780" t="s">
        <v>428</v>
      </c>
      <c r="C8780" t="s">
        <v>933</v>
      </c>
      <c r="D8780" t="s">
        <v>1068</v>
      </c>
      <c r="E8780" t="s">
        <v>18053</v>
      </c>
      <c r="F8780" t="s">
        <v>18054</v>
      </c>
      <c r="G8780" t="s">
        <v>22634</v>
      </c>
    </row>
    <row r="8781" spans="1:8" x14ac:dyDescent="0.2">
      <c r="A8781" t="s">
        <v>22635</v>
      </c>
      <c r="B8781" t="s">
        <v>428</v>
      </c>
      <c r="C8781" t="s">
        <v>933</v>
      </c>
      <c r="D8781" t="s">
        <v>1068</v>
      </c>
      <c r="E8781" t="s">
        <v>22636</v>
      </c>
      <c r="F8781" t="s">
        <v>22636</v>
      </c>
      <c r="G8781" t="s">
        <v>22637</v>
      </c>
    </row>
    <row r="8782" spans="1:8" x14ac:dyDescent="0.2">
      <c r="A8782" t="s">
        <v>22638</v>
      </c>
      <c r="B8782" t="s">
        <v>428</v>
      </c>
      <c r="C8782" t="s">
        <v>933</v>
      </c>
      <c r="D8782" t="s">
        <v>1068</v>
      </c>
      <c r="E8782" t="s">
        <v>22639</v>
      </c>
      <c r="F8782" t="s">
        <v>22639</v>
      </c>
      <c r="G8782" t="s">
        <v>22639</v>
      </c>
      <c r="H8782" t="s">
        <v>22640</v>
      </c>
    </row>
    <row r="8783" spans="1:8" x14ac:dyDescent="0.2">
      <c r="A8783" t="s">
        <v>22641</v>
      </c>
      <c r="B8783" t="s">
        <v>428</v>
      </c>
      <c r="C8783" t="s">
        <v>933</v>
      </c>
      <c r="D8783" t="s">
        <v>1068</v>
      </c>
      <c r="E8783" t="s">
        <v>22639</v>
      </c>
      <c r="F8783" t="s">
        <v>22639</v>
      </c>
      <c r="G8783" t="s">
        <v>22639</v>
      </c>
    </row>
    <row r="8784" spans="1:8" x14ac:dyDescent="0.2">
      <c r="A8784" t="s">
        <v>22642</v>
      </c>
      <c r="B8784" t="s">
        <v>428</v>
      </c>
      <c r="C8784" t="s">
        <v>933</v>
      </c>
      <c r="D8784" t="s">
        <v>1068</v>
      </c>
      <c r="E8784" t="s">
        <v>22636</v>
      </c>
      <c r="F8784" t="s">
        <v>22636</v>
      </c>
      <c r="G8784" t="s">
        <v>22636</v>
      </c>
      <c r="H8784" t="s">
        <v>22643</v>
      </c>
    </row>
    <row r="8785" spans="1:8" x14ac:dyDescent="0.2">
      <c r="A8785" t="s">
        <v>22644</v>
      </c>
      <c r="B8785" t="s">
        <v>428</v>
      </c>
      <c r="C8785" t="s">
        <v>933</v>
      </c>
      <c r="D8785" t="s">
        <v>1068</v>
      </c>
      <c r="E8785" t="s">
        <v>18053</v>
      </c>
      <c r="F8785" t="s">
        <v>18054</v>
      </c>
      <c r="G8785" t="s">
        <v>22645</v>
      </c>
    </row>
    <row r="8786" spans="1:8" x14ac:dyDescent="0.2">
      <c r="A8786" t="s">
        <v>22646</v>
      </c>
      <c r="B8786" t="s">
        <v>428</v>
      </c>
      <c r="C8786" t="s">
        <v>933</v>
      </c>
      <c r="D8786" t="s">
        <v>1068</v>
      </c>
      <c r="E8786" t="s">
        <v>22639</v>
      </c>
      <c r="F8786" t="s">
        <v>22639</v>
      </c>
      <c r="G8786" t="s">
        <v>22647</v>
      </c>
      <c r="H8786" t="s">
        <v>22648</v>
      </c>
    </row>
    <row r="8787" spans="1:8" x14ac:dyDescent="0.2">
      <c r="A8787" t="s">
        <v>22649</v>
      </c>
      <c r="B8787" t="s">
        <v>428</v>
      </c>
      <c r="C8787" t="s">
        <v>933</v>
      </c>
      <c r="D8787" t="s">
        <v>1068</v>
      </c>
      <c r="E8787" t="s">
        <v>18053</v>
      </c>
      <c r="F8787" t="s">
        <v>18054</v>
      </c>
      <c r="G8787" t="s">
        <v>22645</v>
      </c>
    </row>
    <row r="8788" spans="1:8" x14ac:dyDescent="0.2">
      <c r="A8788" t="s">
        <v>22650</v>
      </c>
      <c r="B8788" t="s">
        <v>428</v>
      </c>
      <c r="C8788" t="s">
        <v>933</v>
      </c>
      <c r="D8788" t="s">
        <v>1068</v>
      </c>
      <c r="E8788" t="s">
        <v>22639</v>
      </c>
      <c r="F8788" t="s">
        <v>22639</v>
      </c>
      <c r="G8788" t="s">
        <v>22651</v>
      </c>
    </row>
    <row r="8789" spans="1:8" x14ac:dyDescent="0.2">
      <c r="A8789" t="s">
        <v>22652</v>
      </c>
      <c r="B8789" t="s">
        <v>428</v>
      </c>
      <c r="C8789" t="s">
        <v>933</v>
      </c>
      <c r="D8789" t="s">
        <v>1068</v>
      </c>
      <c r="E8789" t="s">
        <v>22409</v>
      </c>
      <c r="F8789" t="s">
        <v>22409</v>
      </c>
      <c r="G8789" t="s">
        <v>22653</v>
      </c>
    </row>
    <row r="8790" spans="1:8" x14ac:dyDescent="0.2">
      <c r="A8790" t="s">
        <v>22654</v>
      </c>
      <c r="B8790" t="s">
        <v>428</v>
      </c>
      <c r="C8790" t="s">
        <v>933</v>
      </c>
      <c r="D8790" t="s">
        <v>1068</v>
      </c>
      <c r="E8790" t="s">
        <v>22409</v>
      </c>
      <c r="F8790" t="s">
        <v>22409</v>
      </c>
      <c r="G8790" t="s">
        <v>22653</v>
      </c>
    </row>
    <row r="8791" spans="1:8" x14ac:dyDescent="0.2">
      <c r="A8791" t="s">
        <v>22655</v>
      </c>
      <c r="B8791" t="s">
        <v>428</v>
      </c>
      <c r="C8791" t="s">
        <v>933</v>
      </c>
      <c r="D8791" t="s">
        <v>1068</v>
      </c>
      <c r="E8791" t="s">
        <v>22409</v>
      </c>
      <c r="F8791" t="s">
        <v>22409</v>
      </c>
      <c r="G8791" t="s">
        <v>22656</v>
      </c>
    </row>
    <row r="8792" spans="1:8" x14ac:dyDescent="0.2">
      <c r="A8792" t="s">
        <v>22657</v>
      </c>
      <c r="B8792" t="s">
        <v>428</v>
      </c>
      <c r="C8792" t="s">
        <v>933</v>
      </c>
      <c r="D8792" t="s">
        <v>1068</v>
      </c>
      <c r="E8792" t="s">
        <v>18053</v>
      </c>
      <c r="F8792" t="s">
        <v>18054</v>
      </c>
      <c r="G8792" t="s">
        <v>22645</v>
      </c>
    </row>
    <row r="8793" spans="1:8" x14ac:dyDescent="0.2">
      <c r="A8793" t="s">
        <v>22658</v>
      </c>
      <c r="B8793" t="s">
        <v>428</v>
      </c>
      <c r="C8793" t="s">
        <v>933</v>
      </c>
      <c r="D8793" t="s">
        <v>1068</v>
      </c>
      <c r="E8793" t="s">
        <v>22409</v>
      </c>
      <c r="F8793" t="s">
        <v>22409</v>
      </c>
      <c r="G8793" t="s">
        <v>22659</v>
      </c>
    </row>
    <row r="8794" spans="1:8" x14ac:dyDescent="0.2">
      <c r="A8794" t="s">
        <v>22660</v>
      </c>
      <c r="B8794" t="s">
        <v>428</v>
      </c>
      <c r="C8794" t="s">
        <v>933</v>
      </c>
      <c r="D8794" t="s">
        <v>1068</v>
      </c>
      <c r="E8794" t="s">
        <v>22409</v>
      </c>
      <c r="F8794" t="s">
        <v>22409</v>
      </c>
      <c r="G8794" t="s">
        <v>22661</v>
      </c>
    </row>
    <row r="8795" spans="1:8" x14ac:dyDescent="0.2">
      <c r="A8795" t="s">
        <v>22662</v>
      </c>
      <c r="B8795" t="s">
        <v>428</v>
      </c>
      <c r="C8795" t="s">
        <v>933</v>
      </c>
      <c r="D8795" t="s">
        <v>1068</v>
      </c>
      <c r="E8795" t="s">
        <v>22409</v>
      </c>
      <c r="F8795" t="s">
        <v>22409</v>
      </c>
      <c r="G8795" t="s">
        <v>22663</v>
      </c>
    </row>
    <row r="8796" spans="1:8" x14ac:dyDescent="0.2">
      <c r="A8796" t="s">
        <v>22664</v>
      </c>
      <c r="B8796" t="s">
        <v>428</v>
      </c>
      <c r="C8796" t="s">
        <v>933</v>
      </c>
      <c r="D8796" t="s">
        <v>1068</v>
      </c>
      <c r="E8796" t="s">
        <v>18053</v>
      </c>
      <c r="F8796" t="s">
        <v>18054</v>
      </c>
      <c r="G8796" t="s">
        <v>22645</v>
      </c>
    </row>
    <row r="8797" spans="1:8" x14ac:dyDescent="0.2">
      <c r="A8797" t="s">
        <v>22665</v>
      </c>
      <c r="B8797" t="s">
        <v>428</v>
      </c>
      <c r="C8797" t="s">
        <v>933</v>
      </c>
      <c r="D8797" t="s">
        <v>1068</v>
      </c>
      <c r="E8797" t="s">
        <v>22639</v>
      </c>
      <c r="F8797" t="s">
        <v>22639</v>
      </c>
      <c r="G8797" t="s">
        <v>22647</v>
      </c>
      <c r="H8797" t="s">
        <v>22648</v>
      </c>
    </row>
    <row r="8798" spans="1:8" x14ac:dyDescent="0.2">
      <c r="A8798" t="s">
        <v>22666</v>
      </c>
      <c r="B8798" t="s">
        <v>428</v>
      </c>
      <c r="C8798" t="s">
        <v>933</v>
      </c>
      <c r="D8798" t="s">
        <v>1068</v>
      </c>
      <c r="E8798" t="s">
        <v>18053</v>
      </c>
      <c r="F8798" t="s">
        <v>18054</v>
      </c>
      <c r="G8798" t="s">
        <v>22645</v>
      </c>
    </row>
    <row r="8799" spans="1:8" x14ac:dyDescent="0.2">
      <c r="A8799" t="s">
        <v>22667</v>
      </c>
      <c r="B8799" t="s">
        <v>428</v>
      </c>
      <c r="C8799" t="s">
        <v>933</v>
      </c>
      <c r="D8799" t="s">
        <v>1068</v>
      </c>
      <c r="E8799" t="s">
        <v>22668</v>
      </c>
      <c r="F8799" t="s">
        <v>22668</v>
      </c>
      <c r="G8799" t="s">
        <v>22669</v>
      </c>
    </row>
    <row r="8800" spans="1:8" x14ac:dyDescent="0.2">
      <c r="A8800" t="s">
        <v>22670</v>
      </c>
      <c r="B8800" t="s">
        <v>428</v>
      </c>
      <c r="C8800" t="s">
        <v>933</v>
      </c>
      <c r="D8800" t="s">
        <v>1068</v>
      </c>
      <c r="E8800" t="s">
        <v>22668</v>
      </c>
      <c r="F8800" t="s">
        <v>22668</v>
      </c>
      <c r="G8800" t="s">
        <v>22671</v>
      </c>
      <c r="H8800" t="s">
        <v>22672</v>
      </c>
    </row>
    <row r="8801" spans="1:8" x14ac:dyDescent="0.2">
      <c r="A8801" t="s">
        <v>22673</v>
      </c>
      <c r="B8801" t="s">
        <v>428</v>
      </c>
      <c r="C8801" t="s">
        <v>933</v>
      </c>
      <c r="D8801" t="s">
        <v>1068</v>
      </c>
      <c r="E8801" t="s">
        <v>18053</v>
      </c>
      <c r="F8801" t="s">
        <v>18054</v>
      </c>
      <c r="G8801" t="s">
        <v>22645</v>
      </c>
    </row>
    <row r="8802" spans="1:8" x14ac:dyDescent="0.2">
      <c r="A8802" t="s">
        <v>22674</v>
      </c>
      <c r="B8802" t="s">
        <v>428</v>
      </c>
      <c r="C8802" t="s">
        <v>933</v>
      </c>
      <c r="D8802" t="s">
        <v>1068</v>
      </c>
      <c r="E8802" t="s">
        <v>18021</v>
      </c>
      <c r="F8802" t="s">
        <v>18500</v>
      </c>
      <c r="G8802" t="s">
        <v>18583</v>
      </c>
    </row>
    <row r="8803" spans="1:8" x14ac:dyDescent="0.2">
      <c r="A8803" t="s">
        <v>22675</v>
      </c>
      <c r="B8803" t="s">
        <v>428</v>
      </c>
      <c r="C8803" t="s">
        <v>933</v>
      </c>
      <c r="D8803" t="s">
        <v>1068</v>
      </c>
      <c r="E8803" t="s">
        <v>18021</v>
      </c>
      <c r="F8803" t="s">
        <v>18500</v>
      </c>
      <c r="G8803" t="s">
        <v>18583</v>
      </c>
    </row>
    <row r="8804" spans="1:8" x14ac:dyDescent="0.2">
      <c r="A8804" t="s">
        <v>22676</v>
      </c>
      <c r="B8804" t="s">
        <v>428</v>
      </c>
      <c r="C8804" t="s">
        <v>933</v>
      </c>
      <c r="D8804" t="s">
        <v>1068</v>
      </c>
      <c r="E8804" t="s">
        <v>18053</v>
      </c>
      <c r="F8804" t="s">
        <v>18054</v>
      </c>
      <c r="G8804" t="s">
        <v>22645</v>
      </c>
    </row>
    <row r="8805" spans="1:8" x14ac:dyDescent="0.2">
      <c r="A8805" t="s">
        <v>22677</v>
      </c>
      <c r="B8805" t="s">
        <v>428</v>
      </c>
      <c r="C8805" t="s">
        <v>933</v>
      </c>
      <c r="D8805" t="s">
        <v>1068</v>
      </c>
      <c r="E8805" t="s">
        <v>18053</v>
      </c>
      <c r="F8805" t="s">
        <v>18054</v>
      </c>
      <c r="G8805" t="s">
        <v>22645</v>
      </c>
    </row>
    <row r="8806" spans="1:8" x14ac:dyDescent="0.2">
      <c r="A8806" t="s">
        <v>22678</v>
      </c>
      <c r="B8806" t="s">
        <v>428</v>
      </c>
      <c r="C8806" t="s">
        <v>933</v>
      </c>
      <c r="D8806" t="s">
        <v>1068</v>
      </c>
      <c r="E8806" t="s">
        <v>22668</v>
      </c>
      <c r="F8806" t="s">
        <v>22668</v>
      </c>
      <c r="G8806" t="s">
        <v>22671</v>
      </c>
      <c r="H8806" t="s">
        <v>22672</v>
      </c>
    </row>
    <row r="8807" spans="1:8" x14ac:dyDescent="0.2">
      <c r="A8807" t="s">
        <v>22679</v>
      </c>
      <c r="B8807" t="s">
        <v>428</v>
      </c>
      <c r="C8807" t="s">
        <v>933</v>
      </c>
      <c r="D8807" t="s">
        <v>1068</v>
      </c>
      <c r="E8807" t="s">
        <v>18021</v>
      </c>
      <c r="F8807" t="s">
        <v>19707</v>
      </c>
      <c r="G8807" t="s">
        <v>22680</v>
      </c>
    </row>
    <row r="8808" spans="1:8" x14ac:dyDescent="0.2">
      <c r="A8808" t="s">
        <v>22681</v>
      </c>
      <c r="B8808" t="s">
        <v>428</v>
      </c>
      <c r="C8808" t="s">
        <v>933</v>
      </c>
      <c r="D8808" t="s">
        <v>1068</v>
      </c>
      <c r="E8808" t="s">
        <v>18021</v>
      </c>
      <c r="F8808" t="s">
        <v>4365</v>
      </c>
      <c r="G8808" t="s">
        <v>19650</v>
      </c>
      <c r="H8808" t="s">
        <v>19651</v>
      </c>
    </row>
    <row r="8809" spans="1:8" x14ac:dyDescent="0.2">
      <c r="A8809" t="s">
        <v>22682</v>
      </c>
      <c r="B8809" t="s">
        <v>428</v>
      </c>
      <c r="C8809" t="s">
        <v>933</v>
      </c>
      <c r="D8809" t="s">
        <v>1068</v>
      </c>
      <c r="E8809" t="s">
        <v>4595</v>
      </c>
      <c r="F8809" t="s">
        <v>18152</v>
      </c>
      <c r="G8809" t="s">
        <v>18563</v>
      </c>
      <c r="H8809" t="s">
        <v>18564</v>
      </c>
    </row>
    <row r="8810" spans="1:8" x14ac:dyDescent="0.2">
      <c r="A8810" t="s">
        <v>22683</v>
      </c>
      <c r="B8810" t="s">
        <v>428</v>
      </c>
      <c r="C8810" t="s">
        <v>933</v>
      </c>
      <c r="D8810" t="s">
        <v>1068</v>
      </c>
      <c r="E8810" t="s">
        <v>4556</v>
      </c>
      <c r="F8810" t="s">
        <v>4557</v>
      </c>
      <c r="G8810" t="s">
        <v>22301</v>
      </c>
      <c r="H8810" t="s">
        <v>22684</v>
      </c>
    </row>
    <row r="8811" spans="1:8" x14ac:dyDescent="0.2">
      <c r="A8811" t="s">
        <v>22685</v>
      </c>
      <c r="B8811" t="s">
        <v>428</v>
      </c>
      <c r="C8811" t="s">
        <v>933</v>
      </c>
      <c r="D8811" t="s">
        <v>1068</v>
      </c>
      <c r="E8811" t="s">
        <v>4595</v>
      </c>
      <c r="F8811" t="s">
        <v>18152</v>
      </c>
      <c r="G8811" t="s">
        <v>18866</v>
      </c>
      <c r="H8811" t="s">
        <v>19014</v>
      </c>
    </row>
    <row r="8812" spans="1:8" x14ac:dyDescent="0.2">
      <c r="A8812" t="s">
        <v>22686</v>
      </c>
      <c r="B8812" t="s">
        <v>428</v>
      </c>
      <c r="C8812" t="s">
        <v>933</v>
      </c>
      <c r="D8812" t="s">
        <v>1068</v>
      </c>
      <c r="E8812" t="s">
        <v>18021</v>
      </c>
      <c r="F8812" t="s">
        <v>4365</v>
      </c>
      <c r="G8812" t="s">
        <v>18326</v>
      </c>
    </row>
    <row r="8813" spans="1:8" x14ac:dyDescent="0.2">
      <c r="A8813" t="s">
        <v>22687</v>
      </c>
      <c r="B8813" t="s">
        <v>428</v>
      </c>
      <c r="C8813" t="s">
        <v>933</v>
      </c>
      <c r="D8813" t="s">
        <v>1068</v>
      </c>
      <c r="E8813" t="s">
        <v>4556</v>
      </c>
      <c r="F8813" t="s">
        <v>4521</v>
      </c>
      <c r="G8813" t="s">
        <v>21121</v>
      </c>
      <c r="H8813" t="s">
        <v>22420</v>
      </c>
    </row>
    <row r="8814" spans="1:8" x14ac:dyDescent="0.2">
      <c r="A8814" t="s">
        <v>22688</v>
      </c>
      <c r="B8814" t="s">
        <v>428</v>
      </c>
      <c r="C8814" t="s">
        <v>933</v>
      </c>
      <c r="D8814" t="s">
        <v>934</v>
      </c>
      <c r="E8814" t="s">
        <v>4353</v>
      </c>
      <c r="F8814" t="s">
        <v>4359</v>
      </c>
      <c r="G8814" t="s">
        <v>18974</v>
      </c>
      <c r="H8814" t="s">
        <v>22689</v>
      </c>
    </row>
    <row r="8815" spans="1:8" x14ac:dyDescent="0.2">
      <c r="A8815" t="s">
        <v>22690</v>
      </c>
      <c r="B8815" t="s">
        <v>428</v>
      </c>
      <c r="C8815" t="s">
        <v>933</v>
      </c>
      <c r="D8815" t="s">
        <v>1068</v>
      </c>
      <c r="E8815" t="s">
        <v>4556</v>
      </c>
      <c r="F8815" t="s">
        <v>4521</v>
      </c>
      <c r="G8815" t="s">
        <v>18634</v>
      </c>
      <c r="H8815" t="s">
        <v>22691</v>
      </c>
    </row>
    <row r="8816" spans="1:8" x14ac:dyDescent="0.2">
      <c r="A8816" t="s">
        <v>22692</v>
      </c>
      <c r="B8816" t="s">
        <v>428</v>
      </c>
      <c r="C8816" t="s">
        <v>933</v>
      </c>
      <c r="D8816" t="s">
        <v>1068</v>
      </c>
      <c r="E8816" t="s">
        <v>4556</v>
      </c>
      <c r="F8816" t="s">
        <v>4521</v>
      </c>
      <c r="G8816" t="s">
        <v>18634</v>
      </c>
      <c r="H8816" t="s">
        <v>22691</v>
      </c>
    </row>
    <row r="8817" spans="1:8" x14ac:dyDescent="0.2">
      <c r="A8817" t="s">
        <v>22693</v>
      </c>
      <c r="B8817" t="s">
        <v>428</v>
      </c>
      <c r="C8817" t="s">
        <v>933</v>
      </c>
      <c r="D8817" t="s">
        <v>1068</v>
      </c>
      <c r="E8817" t="s">
        <v>18414</v>
      </c>
      <c r="F8817" t="s">
        <v>18415</v>
      </c>
      <c r="G8817" t="s">
        <v>18416</v>
      </c>
      <c r="H8817" t="s">
        <v>18970</v>
      </c>
    </row>
    <row r="8818" spans="1:8" x14ac:dyDescent="0.2">
      <c r="A8818" t="s">
        <v>22694</v>
      </c>
      <c r="B8818" t="s">
        <v>428</v>
      </c>
      <c r="C8818" t="s">
        <v>933</v>
      </c>
      <c r="D8818" t="s">
        <v>1068</v>
      </c>
      <c r="E8818" t="s">
        <v>4595</v>
      </c>
      <c r="F8818" t="s">
        <v>18189</v>
      </c>
      <c r="G8818" t="s">
        <v>4526</v>
      </c>
    </row>
    <row r="8819" spans="1:8" x14ac:dyDescent="0.2">
      <c r="A8819" t="s">
        <v>22695</v>
      </c>
      <c r="B8819" t="s">
        <v>428</v>
      </c>
      <c r="C8819" t="s">
        <v>933</v>
      </c>
      <c r="D8819" t="s">
        <v>1068</v>
      </c>
      <c r="E8819" t="s">
        <v>18021</v>
      </c>
      <c r="F8819" t="s">
        <v>4365</v>
      </c>
      <c r="G8819" t="s">
        <v>18223</v>
      </c>
      <c r="H8819" t="s">
        <v>22696</v>
      </c>
    </row>
    <row r="8820" spans="1:8" x14ac:dyDescent="0.2">
      <c r="A8820" t="s">
        <v>22697</v>
      </c>
      <c r="B8820" t="s">
        <v>428</v>
      </c>
      <c r="C8820" t="s">
        <v>933</v>
      </c>
      <c r="D8820" t="s">
        <v>1068</v>
      </c>
      <c r="E8820" t="s">
        <v>18021</v>
      </c>
      <c r="F8820" t="s">
        <v>4365</v>
      </c>
      <c r="G8820" t="s">
        <v>19855</v>
      </c>
      <c r="H8820" t="s">
        <v>22698</v>
      </c>
    </row>
    <row r="8821" spans="1:8" x14ac:dyDescent="0.2">
      <c r="A8821" t="s">
        <v>22699</v>
      </c>
      <c r="B8821" t="s">
        <v>428</v>
      </c>
      <c r="C8821" t="s">
        <v>933</v>
      </c>
      <c r="D8821" t="s">
        <v>1068</v>
      </c>
      <c r="E8821" t="s">
        <v>4556</v>
      </c>
      <c r="F8821" t="s">
        <v>18272</v>
      </c>
      <c r="G8821" t="s">
        <v>22700</v>
      </c>
      <c r="H8821" t="s">
        <v>22701</v>
      </c>
    </row>
    <row r="8822" spans="1:8" x14ac:dyDescent="0.2">
      <c r="A8822" t="s">
        <v>22702</v>
      </c>
      <c r="B8822" t="s">
        <v>428</v>
      </c>
      <c r="C8822" t="s">
        <v>933</v>
      </c>
      <c r="D8822" t="s">
        <v>934</v>
      </c>
      <c r="E8822" t="s">
        <v>4285</v>
      </c>
      <c r="F8822" t="s">
        <v>4286</v>
      </c>
      <c r="G8822" t="s">
        <v>22703</v>
      </c>
      <c r="H8822" t="s">
        <v>22704</v>
      </c>
    </row>
    <row r="8823" spans="1:8" x14ac:dyDescent="0.2">
      <c r="A8823" t="s">
        <v>22705</v>
      </c>
      <c r="B8823" t="s">
        <v>428</v>
      </c>
      <c r="C8823" t="s">
        <v>933</v>
      </c>
      <c r="D8823" t="s">
        <v>934</v>
      </c>
      <c r="E8823" t="s">
        <v>4285</v>
      </c>
      <c r="F8823" t="s">
        <v>4286</v>
      </c>
      <c r="G8823" t="s">
        <v>4303</v>
      </c>
      <c r="H8823" t="s">
        <v>22706</v>
      </c>
    </row>
    <row r="8824" spans="1:8" x14ac:dyDescent="0.2">
      <c r="A8824" t="s">
        <v>22707</v>
      </c>
      <c r="B8824" t="s">
        <v>428</v>
      </c>
      <c r="C8824" t="s">
        <v>933</v>
      </c>
      <c r="D8824" t="s">
        <v>1110</v>
      </c>
      <c r="E8824" t="s">
        <v>4626</v>
      </c>
      <c r="F8824" t="s">
        <v>4627</v>
      </c>
      <c r="G8824" t="s">
        <v>4628</v>
      </c>
    </row>
    <row r="8825" spans="1:8" x14ac:dyDescent="0.2">
      <c r="A8825" t="s">
        <v>22708</v>
      </c>
      <c r="B8825" t="s">
        <v>428</v>
      </c>
      <c r="C8825" t="s">
        <v>933</v>
      </c>
      <c r="D8825" t="s">
        <v>1068</v>
      </c>
      <c r="E8825" t="s">
        <v>18113</v>
      </c>
      <c r="F8825" t="s">
        <v>18170</v>
      </c>
      <c r="G8825" t="s">
        <v>18171</v>
      </c>
    </row>
    <row r="8826" spans="1:8" x14ac:dyDescent="0.2">
      <c r="A8826" t="s">
        <v>22709</v>
      </c>
      <c r="B8826" t="s">
        <v>428</v>
      </c>
      <c r="C8826" t="s">
        <v>933</v>
      </c>
      <c r="D8826" t="s">
        <v>1110</v>
      </c>
      <c r="E8826" t="s">
        <v>4626</v>
      </c>
      <c r="F8826" t="s">
        <v>4627</v>
      </c>
      <c r="G8826" t="s">
        <v>20969</v>
      </c>
    </row>
    <row r="8827" spans="1:8" x14ac:dyDescent="0.2">
      <c r="A8827" t="s">
        <v>22710</v>
      </c>
      <c r="B8827" t="s">
        <v>428</v>
      </c>
      <c r="C8827" t="s">
        <v>933</v>
      </c>
      <c r="D8827" t="s">
        <v>1068</v>
      </c>
      <c r="E8827" t="s">
        <v>4556</v>
      </c>
      <c r="F8827" t="s">
        <v>4608</v>
      </c>
      <c r="G8827" t="s">
        <v>18018</v>
      </c>
    </row>
    <row r="8828" spans="1:8" x14ac:dyDescent="0.2">
      <c r="A8828" t="s">
        <v>22711</v>
      </c>
      <c r="B8828" t="s">
        <v>428</v>
      </c>
      <c r="C8828" t="s">
        <v>933</v>
      </c>
      <c r="D8828" t="s">
        <v>1068</v>
      </c>
      <c r="E8828" t="s">
        <v>4556</v>
      </c>
      <c r="F8828" t="s">
        <v>4557</v>
      </c>
      <c r="G8828" t="s">
        <v>19204</v>
      </c>
      <c r="H8828" t="s">
        <v>22712</v>
      </c>
    </row>
    <row r="8829" spans="1:8" x14ac:dyDescent="0.2">
      <c r="A8829" t="s">
        <v>22713</v>
      </c>
      <c r="B8829" t="s">
        <v>428</v>
      </c>
      <c r="C8829" t="s">
        <v>933</v>
      </c>
      <c r="D8829" t="s">
        <v>1068</v>
      </c>
      <c r="E8829" t="s">
        <v>4595</v>
      </c>
      <c r="F8829" t="s">
        <v>18152</v>
      </c>
      <c r="G8829" t="s">
        <v>18866</v>
      </c>
      <c r="H8829" t="s">
        <v>19643</v>
      </c>
    </row>
    <row r="8830" spans="1:8" x14ac:dyDescent="0.2">
      <c r="A8830" t="s">
        <v>22714</v>
      </c>
      <c r="B8830" t="s">
        <v>428</v>
      </c>
      <c r="C8830" t="s">
        <v>933</v>
      </c>
      <c r="D8830" t="s">
        <v>934</v>
      </c>
      <c r="E8830" t="s">
        <v>4285</v>
      </c>
      <c r="F8830" t="s">
        <v>4286</v>
      </c>
      <c r="G8830" t="s">
        <v>22715</v>
      </c>
      <c r="H8830" t="s">
        <v>22716</v>
      </c>
    </row>
    <row r="8831" spans="1:8" x14ac:dyDescent="0.2">
      <c r="A8831" t="s">
        <v>22717</v>
      </c>
      <c r="B8831" t="s">
        <v>428</v>
      </c>
      <c r="C8831" t="s">
        <v>933</v>
      </c>
      <c r="D8831" t="s">
        <v>1068</v>
      </c>
      <c r="E8831" t="s">
        <v>18740</v>
      </c>
      <c r="F8831" t="s">
        <v>18741</v>
      </c>
      <c r="G8831" t="s">
        <v>18742</v>
      </c>
      <c r="H8831" t="s">
        <v>18743</v>
      </c>
    </row>
    <row r="8832" spans="1:8" x14ac:dyDescent="0.2">
      <c r="A8832" t="s">
        <v>22718</v>
      </c>
      <c r="B8832" t="s">
        <v>428</v>
      </c>
      <c r="C8832" t="s">
        <v>933</v>
      </c>
      <c r="D8832" t="s">
        <v>1068</v>
      </c>
      <c r="E8832" t="s">
        <v>18740</v>
      </c>
      <c r="F8832" t="s">
        <v>18741</v>
      </c>
      <c r="G8832" t="s">
        <v>18742</v>
      </c>
      <c r="H8832" t="s">
        <v>22719</v>
      </c>
    </row>
    <row r="8833" spans="1:8" x14ac:dyDescent="0.2">
      <c r="A8833" t="s">
        <v>22720</v>
      </c>
      <c r="B8833" t="s">
        <v>428</v>
      </c>
      <c r="C8833" t="s">
        <v>933</v>
      </c>
      <c r="D8833" t="s">
        <v>934</v>
      </c>
      <c r="E8833" t="s">
        <v>4285</v>
      </c>
      <c r="F8833" t="s">
        <v>4286</v>
      </c>
      <c r="G8833" t="s">
        <v>22721</v>
      </c>
      <c r="H8833" t="s">
        <v>22722</v>
      </c>
    </row>
    <row r="8834" spans="1:8" x14ac:dyDescent="0.2">
      <c r="A8834" t="s">
        <v>22723</v>
      </c>
      <c r="B8834" t="s">
        <v>428</v>
      </c>
      <c r="C8834" t="s">
        <v>933</v>
      </c>
      <c r="D8834" t="s">
        <v>1068</v>
      </c>
      <c r="E8834" t="s">
        <v>4556</v>
      </c>
      <c r="F8834" t="s">
        <v>4521</v>
      </c>
      <c r="G8834" t="s">
        <v>4522</v>
      </c>
      <c r="H8834" t="s">
        <v>22233</v>
      </c>
    </row>
    <row r="8835" spans="1:8" x14ac:dyDescent="0.2">
      <c r="A8835" t="s">
        <v>22724</v>
      </c>
      <c r="B8835" t="s">
        <v>428</v>
      </c>
      <c r="C8835" t="s">
        <v>933</v>
      </c>
      <c r="D8835" t="s">
        <v>1068</v>
      </c>
      <c r="E8835" t="s">
        <v>4556</v>
      </c>
      <c r="F8835" t="s">
        <v>4521</v>
      </c>
      <c r="G8835" t="s">
        <v>4522</v>
      </c>
      <c r="H8835" t="s">
        <v>22233</v>
      </c>
    </row>
    <row r="8836" spans="1:8" x14ac:dyDescent="0.2">
      <c r="A8836" t="s">
        <v>22725</v>
      </c>
      <c r="B8836" t="s">
        <v>428</v>
      </c>
      <c r="C8836" t="s">
        <v>933</v>
      </c>
      <c r="D8836" t="s">
        <v>934</v>
      </c>
      <c r="E8836" t="s">
        <v>4353</v>
      </c>
      <c r="F8836" t="s">
        <v>4359</v>
      </c>
      <c r="G8836" t="s">
        <v>21530</v>
      </c>
      <c r="H8836" t="s">
        <v>22726</v>
      </c>
    </row>
    <row r="8837" spans="1:8" x14ac:dyDescent="0.2">
      <c r="A8837" t="s">
        <v>22727</v>
      </c>
      <c r="B8837" t="s">
        <v>428</v>
      </c>
      <c r="C8837" t="s">
        <v>933</v>
      </c>
      <c r="D8837" t="s">
        <v>1068</v>
      </c>
      <c r="E8837" t="s">
        <v>4613</v>
      </c>
      <c r="F8837" t="s">
        <v>19104</v>
      </c>
      <c r="G8837" t="s">
        <v>21178</v>
      </c>
      <c r="H8837" t="s">
        <v>22728</v>
      </c>
    </row>
    <row r="8838" spans="1:8" x14ac:dyDescent="0.2">
      <c r="A8838" t="s">
        <v>22729</v>
      </c>
      <c r="B8838" t="s">
        <v>428</v>
      </c>
      <c r="C8838" t="s">
        <v>933</v>
      </c>
      <c r="D8838" t="s">
        <v>1068</v>
      </c>
      <c r="E8838" t="s">
        <v>18292</v>
      </c>
      <c r="F8838" t="s">
        <v>18293</v>
      </c>
      <c r="G8838" t="s">
        <v>22730</v>
      </c>
      <c r="H8838" t="s">
        <v>22731</v>
      </c>
    </row>
    <row r="8839" spans="1:8" x14ac:dyDescent="0.2">
      <c r="A8839" t="s">
        <v>22732</v>
      </c>
      <c r="B8839" t="s">
        <v>428</v>
      </c>
      <c r="C8839" t="s">
        <v>933</v>
      </c>
      <c r="D8839" t="s">
        <v>934</v>
      </c>
      <c r="E8839" t="s">
        <v>4353</v>
      </c>
      <c r="F8839" t="s">
        <v>4359</v>
      </c>
      <c r="G8839" t="s">
        <v>22733</v>
      </c>
    </row>
    <row r="8840" spans="1:8" x14ac:dyDescent="0.2">
      <c r="A8840" t="s">
        <v>22734</v>
      </c>
      <c r="B8840" t="s">
        <v>428</v>
      </c>
      <c r="C8840" t="s">
        <v>933</v>
      </c>
      <c r="D8840" t="s">
        <v>1068</v>
      </c>
      <c r="E8840" t="s">
        <v>18292</v>
      </c>
      <c r="F8840" t="s">
        <v>18293</v>
      </c>
      <c r="G8840" t="s">
        <v>22735</v>
      </c>
      <c r="H8840" t="s">
        <v>22736</v>
      </c>
    </row>
    <row r="8841" spans="1:8" x14ac:dyDescent="0.2">
      <c r="A8841" t="s">
        <v>22737</v>
      </c>
      <c r="B8841" t="s">
        <v>428</v>
      </c>
      <c r="C8841" t="s">
        <v>933</v>
      </c>
      <c r="D8841" t="s">
        <v>934</v>
      </c>
      <c r="E8841" t="s">
        <v>4254</v>
      </c>
      <c r="F8841" t="s">
        <v>4270</v>
      </c>
      <c r="G8841" t="s">
        <v>18027</v>
      </c>
      <c r="H8841" t="s">
        <v>22738</v>
      </c>
    </row>
    <row r="8842" spans="1:8" x14ac:dyDescent="0.2">
      <c r="A8842" t="s">
        <v>22739</v>
      </c>
      <c r="B8842" t="s">
        <v>428</v>
      </c>
      <c r="C8842" t="s">
        <v>933</v>
      </c>
      <c r="D8842" t="s">
        <v>934</v>
      </c>
      <c r="E8842" t="s">
        <v>4285</v>
      </c>
      <c r="F8842" t="s">
        <v>4286</v>
      </c>
      <c r="G8842" t="s">
        <v>18679</v>
      </c>
      <c r="H8842" t="s">
        <v>22740</v>
      </c>
    </row>
    <row r="8843" spans="1:8" x14ac:dyDescent="0.2">
      <c r="A8843" t="s">
        <v>22741</v>
      </c>
      <c r="B8843" t="s">
        <v>428</v>
      </c>
      <c r="C8843" t="s">
        <v>933</v>
      </c>
      <c r="D8843" t="s">
        <v>934</v>
      </c>
      <c r="E8843" t="s">
        <v>4342</v>
      </c>
      <c r="F8843" t="s">
        <v>22742</v>
      </c>
      <c r="G8843" t="s">
        <v>22742</v>
      </c>
    </row>
    <row r="8844" spans="1:8" x14ac:dyDescent="0.2">
      <c r="A8844" t="s">
        <v>22743</v>
      </c>
      <c r="B8844" t="s">
        <v>428</v>
      </c>
      <c r="C8844" t="s">
        <v>933</v>
      </c>
      <c r="D8844" t="s">
        <v>934</v>
      </c>
      <c r="E8844" t="s">
        <v>22744</v>
      </c>
      <c r="F8844" t="s">
        <v>22744</v>
      </c>
      <c r="G8844" t="s">
        <v>22744</v>
      </c>
    </row>
    <row r="8845" spans="1:8" x14ac:dyDescent="0.2">
      <c r="A8845" t="s">
        <v>22745</v>
      </c>
      <c r="B8845" t="s">
        <v>428</v>
      </c>
      <c r="C8845" t="s">
        <v>933</v>
      </c>
      <c r="D8845" t="s">
        <v>1068</v>
      </c>
      <c r="E8845" t="s">
        <v>21970</v>
      </c>
      <c r="F8845" t="s">
        <v>21971</v>
      </c>
      <c r="G8845" t="s">
        <v>22746</v>
      </c>
    </row>
    <row r="8846" spans="1:8" x14ac:dyDescent="0.2">
      <c r="A8846" t="s">
        <v>22747</v>
      </c>
      <c r="B8846" t="s">
        <v>428</v>
      </c>
      <c r="C8846" t="s">
        <v>933</v>
      </c>
      <c r="D8846" t="s">
        <v>1068</v>
      </c>
      <c r="E8846" t="s">
        <v>4572</v>
      </c>
      <c r="F8846" t="s">
        <v>4573</v>
      </c>
      <c r="G8846" t="s">
        <v>18554</v>
      </c>
    </row>
    <row r="8847" spans="1:8" x14ac:dyDescent="0.2">
      <c r="A8847" t="s">
        <v>22748</v>
      </c>
      <c r="B8847" t="s">
        <v>428</v>
      </c>
      <c r="C8847" t="s">
        <v>933</v>
      </c>
      <c r="D8847" t="s">
        <v>1068</v>
      </c>
      <c r="E8847" t="s">
        <v>18067</v>
      </c>
      <c r="F8847" t="s">
        <v>18862</v>
      </c>
      <c r="G8847" t="s">
        <v>22749</v>
      </c>
    </row>
    <row r="8848" spans="1:8" x14ac:dyDescent="0.2">
      <c r="A8848" t="s">
        <v>22750</v>
      </c>
      <c r="B8848" t="s">
        <v>428</v>
      </c>
      <c r="C8848" t="s">
        <v>933</v>
      </c>
      <c r="D8848" t="s">
        <v>934</v>
      </c>
      <c r="E8848" t="s">
        <v>4254</v>
      </c>
      <c r="F8848" t="s">
        <v>18596</v>
      </c>
      <c r="G8848" t="s">
        <v>20029</v>
      </c>
      <c r="H8848" t="s">
        <v>20030</v>
      </c>
    </row>
    <row r="8849" spans="1:8" x14ac:dyDescent="0.2">
      <c r="A8849" t="s">
        <v>22751</v>
      </c>
      <c r="B8849" t="s">
        <v>428</v>
      </c>
      <c r="C8849" t="s">
        <v>933</v>
      </c>
      <c r="D8849" t="s">
        <v>934</v>
      </c>
      <c r="E8849" t="s">
        <v>4254</v>
      </c>
      <c r="F8849" t="s">
        <v>4280</v>
      </c>
      <c r="G8849" t="s">
        <v>18125</v>
      </c>
    </row>
    <row r="8850" spans="1:8" x14ac:dyDescent="0.2">
      <c r="A8850" t="s">
        <v>22752</v>
      </c>
      <c r="B8850" t="s">
        <v>428</v>
      </c>
      <c r="C8850" t="s">
        <v>933</v>
      </c>
      <c r="D8850" t="s">
        <v>1068</v>
      </c>
      <c r="E8850" t="s">
        <v>4613</v>
      </c>
      <c r="F8850" t="s">
        <v>4614</v>
      </c>
      <c r="G8850" t="s">
        <v>18034</v>
      </c>
      <c r="H8850" t="s">
        <v>22753</v>
      </c>
    </row>
    <row r="8851" spans="1:8" x14ac:dyDescent="0.2">
      <c r="A8851" t="s">
        <v>22754</v>
      </c>
      <c r="B8851" t="s">
        <v>428</v>
      </c>
      <c r="C8851" t="s">
        <v>933</v>
      </c>
      <c r="D8851" t="s">
        <v>934</v>
      </c>
      <c r="E8851" t="s">
        <v>20221</v>
      </c>
      <c r="F8851" t="s">
        <v>20222</v>
      </c>
      <c r="G8851" t="s">
        <v>20223</v>
      </c>
    </row>
    <row r="8852" spans="1:8" x14ac:dyDescent="0.2">
      <c r="A8852" t="s">
        <v>22755</v>
      </c>
      <c r="B8852" t="s">
        <v>428</v>
      </c>
      <c r="C8852" t="s">
        <v>933</v>
      </c>
      <c r="D8852" t="s">
        <v>934</v>
      </c>
      <c r="E8852" t="s">
        <v>20221</v>
      </c>
      <c r="F8852" t="s">
        <v>20222</v>
      </c>
      <c r="G8852" t="s">
        <v>20226</v>
      </c>
    </row>
    <row r="8853" spans="1:8" x14ac:dyDescent="0.2">
      <c r="A8853" t="s">
        <v>22756</v>
      </c>
      <c r="B8853" t="s">
        <v>428</v>
      </c>
      <c r="C8853" t="s">
        <v>933</v>
      </c>
      <c r="D8853" t="s">
        <v>1068</v>
      </c>
      <c r="E8853" t="s">
        <v>4595</v>
      </c>
      <c r="F8853" t="s">
        <v>18640</v>
      </c>
      <c r="G8853" t="s">
        <v>20026</v>
      </c>
      <c r="H8853" t="s">
        <v>22757</v>
      </c>
    </row>
    <row r="8854" spans="1:8" x14ac:dyDescent="0.2">
      <c r="A8854" t="s">
        <v>22758</v>
      </c>
      <c r="B8854" t="s">
        <v>428</v>
      </c>
      <c r="C8854" t="s">
        <v>933</v>
      </c>
      <c r="D8854" t="s">
        <v>1068</v>
      </c>
      <c r="E8854" t="s">
        <v>4595</v>
      </c>
      <c r="F8854" t="s">
        <v>18640</v>
      </c>
      <c r="G8854" t="s">
        <v>20026</v>
      </c>
      <c r="H8854" t="s">
        <v>22757</v>
      </c>
    </row>
    <row r="8855" spans="1:8" x14ac:dyDescent="0.2">
      <c r="A8855" t="s">
        <v>22759</v>
      </c>
      <c r="B8855" t="s">
        <v>428</v>
      </c>
      <c r="C8855" t="s">
        <v>933</v>
      </c>
      <c r="D8855" t="s">
        <v>1068</v>
      </c>
      <c r="E8855" t="s">
        <v>4595</v>
      </c>
      <c r="F8855" t="s">
        <v>4531</v>
      </c>
      <c r="G8855" t="s">
        <v>18450</v>
      </c>
    </row>
    <row r="8856" spans="1:8" x14ac:dyDescent="0.2">
      <c r="A8856" t="s">
        <v>22760</v>
      </c>
      <c r="B8856" t="s">
        <v>428</v>
      </c>
      <c r="C8856" t="s">
        <v>933</v>
      </c>
      <c r="D8856" t="s">
        <v>1068</v>
      </c>
      <c r="E8856" t="s">
        <v>4556</v>
      </c>
      <c r="F8856" t="s">
        <v>4521</v>
      </c>
      <c r="G8856" t="s">
        <v>18634</v>
      </c>
      <c r="H8856" t="s">
        <v>19132</v>
      </c>
    </row>
    <row r="8857" spans="1:8" x14ac:dyDescent="0.2">
      <c r="A8857" t="s">
        <v>22761</v>
      </c>
      <c r="B8857" t="s">
        <v>428</v>
      </c>
      <c r="C8857" t="s">
        <v>933</v>
      </c>
      <c r="D8857" t="s">
        <v>1068</v>
      </c>
      <c r="E8857" t="s">
        <v>4556</v>
      </c>
      <c r="F8857" t="s">
        <v>4521</v>
      </c>
      <c r="G8857" t="s">
        <v>4522</v>
      </c>
      <c r="H8857" t="s">
        <v>18786</v>
      </c>
    </row>
    <row r="8858" spans="1:8" x14ac:dyDescent="0.2">
      <c r="A8858" t="s">
        <v>22762</v>
      </c>
      <c r="B8858" t="s">
        <v>428</v>
      </c>
      <c r="C8858" t="s">
        <v>933</v>
      </c>
      <c r="D8858" t="s">
        <v>934</v>
      </c>
      <c r="E8858" t="s">
        <v>4254</v>
      </c>
      <c r="F8858" t="s">
        <v>19697</v>
      </c>
      <c r="G8858" t="s">
        <v>22763</v>
      </c>
      <c r="H8858" t="s">
        <v>22764</v>
      </c>
    </row>
    <row r="8859" spans="1:8" x14ac:dyDescent="0.2">
      <c r="A8859" t="s">
        <v>22765</v>
      </c>
      <c r="B8859" t="s">
        <v>428</v>
      </c>
      <c r="C8859" t="s">
        <v>933</v>
      </c>
      <c r="D8859" t="s">
        <v>1068</v>
      </c>
      <c r="E8859" t="s">
        <v>18414</v>
      </c>
      <c r="F8859" t="s">
        <v>18415</v>
      </c>
      <c r="G8859" t="s">
        <v>18416</v>
      </c>
      <c r="H8859" t="s">
        <v>20796</v>
      </c>
    </row>
    <row r="8860" spans="1:8" x14ac:dyDescent="0.2">
      <c r="A8860" t="s">
        <v>22766</v>
      </c>
      <c r="B8860" t="s">
        <v>428</v>
      </c>
      <c r="C8860" t="s">
        <v>933</v>
      </c>
      <c r="D8860" t="s">
        <v>934</v>
      </c>
      <c r="E8860" t="s">
        <v>4254</v>
      </c>
      <c r="F8860" t="s">
        <v>4270</v>
      </c>
      <c r="G8860" t="s">
        <v>18297</v>
      </c>
      <c r="H8860" t="s">
        <v>18523</v>
      </c>
    </row>
    <row r="8861" spans="1:8" x14ac:dyDescent="0.2">
      <c r="A8861" t="s">
        <v>22767</v>
      </c>
      <c r="B8861" t="s">
        <v>428</v>
      </c>
      <c r="C8861" t="s">
        <v>933</v>
      </c>
      <c r="D8861" t="s">
        <v>934</v>
      </c>
      <c r="E8861" t="s">
        <v>4254</v>
      </c>
      <c r="F8861" t="s">
        <v>4270</v>
      </c>
      <c r="G8861" t="s">
        <v>18297</v>
      </c>
      <c r="H8861" t="s">
        <v>18523</v>
      </c>
    </row>
    <row r="8862" spans="1:8" x14ac:dyDescent="0.2">
      <c r="A8862" t="s">
        <v>22768</v>
      </c>
      <c r="B8862" t="s">
        <v>428</v>
      </c>
      <c r="C8862" t="s">
        <v>933</v>
      </c>
      <c r="D8862" t="s">
        <v>934</v>
      </c>
      <c r="E8862" t="s">
        <v>4254</v>
      </c>
      <c r="F8862" t="s">
        <v>4270</v>
      </c>
      <c r="G8862" t="s">
        <v>18297</v>
      </c>
      <c r="H8862" t="s">
        <v>18523</v>
      </c>
    </row>
    <row r="8863" spans="1:8" x14ac:dyDescent="0.2">
      <c r="A8863" t="s">
        <v>22769</v>
      </c>
      <c r="B8863" t="s">
        <v>428</v>
      </c>
      <c r="C8863" t="s">
        <v>933</v>
      </c>
      <c r="D8863" t="s">
        <v>934</v>
      </c>
      <c r="E8863" t="s">
        <v>4254</v>
      </c>
      <c r="F8863" t="s">
        <v>4270</v>
      </c>
      <c r="G8863" t="s">
        <v>18297</v>
      </c>
      <c r="H8863" t="s">
        <v>18523</v>
      </c>
    </row>
    <row r="8864" spans="1:8" x14ac:dyDescent="0.2">
      <c r="A8864" t="s">
        <v>22770</v>
      </c>
      <c r="B8864" t="s">
        <v>428</v>
      </c>
      <c r="C8864" t="s">
        <v>933</v>
      </c>
      <c r="D8864" t="s">
        <v>934</v>
      </c>
      <c r="E8864" t="s">
        <v>4254</v>
      </c>
      <c r="F8864" t="s">
        <v>4270</v>
      </c>
      <c r="G8864" t="s">
        <v>18297</v>
      </c>
      <c r="H8864" t="s">
        <v>18523</v>
      </c>
    </row>
    <row r="8865" spans="1:8" x14ac:dyDescent="0.2">
      <c r="A8865" t="s">
        <v>22771</v>
      </c>
      <c r="B8865" t="s">
        <v>428</v>
      </c>
      <c r="C8865" t="s">
        <v>933</v>
      </c>
      <c r="D8865" t="s">
        <v>1068</v>
      </c>
      <c r="E8865" t="s">
        <v>19349</v>
      </c>
      <c r="F8865" t="s">
        <v>4602</v>
      </c>
      <c r="G8865" t="s">
        <v>19350</v>
      </c>
      <c r="H8865" t="s">
        <v>19351</v>
      </c>
    </row>
    <row r="8866" spans="1:8" x14ac:dyDescent="0.2">
      <c r="A8866" t="s">
        <v>22772</v>
      </c>
      <c r="B8866" t="s">
        <v>428</v>
      </c>
      <c r="C8866" t="s">
        <v>933</v>
      </c>
      <c r="D8866" t="s">
        <v>1068</v>
      </c>
      <c r="E8866" t="s">
        <v>19349</v>
      </c>
      <c r="F8866" t="s">
        <v>4602</v>
      </c>
      <c r="G8866" t="s">
        <v>19350</v>
      </c>
      <c r="H8866" t="s">
        <v>19351</v>
      </c>
    </row>
    <row r="8867" spans="1:8" x14ac:dyDescent="0.2">
      <c r="A8867" t="s">
        <v>22773</v>
      </c>
      <c r="B8867" t="s">
        <v>428</v>
      </c>
      <c r="C8867" t="s">
        <v>933</v>
      </c>
      <c r="D8867" t="s">
        <v>1068</v>
      </c>
      <c r="E8867" t="s">
        <v>19349</v>
      </c>
      <c r="F8867" t="s">
        <v>4602</v>
      </c>
      <c r="G8867" t="s">
        <v>19350</v>
      </c>
      <c r="H8867" t="s">
        <v>19351</v>
      </c>
    </row>
    <row r="8868" spans="1:8" x14ac:dyDescent="0.2">
      <c r="A8868" t="s">
        <v>22774</v>
      </c>
      <c r="B8868" t="s">
        <v>428</v>
      </c>
      <c r="C8868" t="s">
        <v>933</v>
      </c>
      <c r="D8868" t="s">
        <v>1068</v>
      </c>
      <c r="E8868" t="s">
        <v>19349</v>
      </c>
      <c r="F8868" t="s">
        <v>4602</v>
      </c>
      <c r="G8868" t="s">
        <v>19350</v>
      </c>
      <c r="H8868" t="s">
        <v>19351</v>
      </c>
    </row>
    <row r="8869" spans="1:8" x14ac:dyDescent="0.2">
      <c r="A8869" t="s">
        <v>22775</v>
      </c>
      <c r="B8869" t="s">
        <v>428</v>
      </c>
      <c r="C8869" t="s">
        <v>933</v>
      </c>
      <c r="D8869" t="s">
        <v>1068</v>
      </c>
      <c r="E8869" t="s">
        <v>19349</v>
      </c>
      <c r="F8869" t="s">
        <v>4602</v>
      </c>
      <c r="G8869" t="s">
        <v>19350</v>
      </c>
      <c r="H8869" t="s">
        <v>19351</v>
      </c>
    </row>
    <row r="8870" spans="1:8" x14ac:dyDescent="0.2">
      <c r="A8870" t="s">
        <v>22776</v>
      </c>
      <c r="B8870" t="s">
        <v>428</v>
      </c>
      <c r="C8870" t="s">
        <v>933</v>
      </c>
      <c r="D8870" t="s">
        <v>1068</v>
      </c>
      <c r="E8870" t="s">
        <v>19349</v>
      </c>
      <c r="F8870" t="s">
        <v>4602</v>
      </c>
      <c r="G8870" t="s">
        <v>19350</v>
      </c>
      <c r="H8870" t="s">
        <v>19351</v>
      </c>
    </row>
    <row r="8871" spans="1:8" x14ac:dyDescent="0.2">
      <c r="A8871" t="s">
        <v>22777</v>
      </c>
      <c r="B8871" t="s">
        <v>428</v>
      </c>
      <c r="C8871" t="s">
        <v>933</v>
      </c>
      <c r="D8871" t="s">
        <v>1068</v>
      </c>
      <c r="E8871" t="s">
        <v>19349</v>
      </c>
      <c r="F8871" t="s">
        <v>4602</v>
      </c>
      <c r="G8871" t="s">
        <v>19350</v>
      </c>
      <c r="H8871" t="s">
        <v>19351</v>
      </c>
    </row>
    <row r="8872" spans="1:8" x14ac:dyDescent="0.2">
      <c r="A8872" t="s">
        <v>22778</v>
      </c>
      <c r="B8872" t="s">
        <v>428</v>
      </c>
      <c r="C8872" t="s">
        <v>933</v>
      </c>
      <c r="D8872" t="s">
        <v>1068</v>
      </c>
      <c r="E8872" t="s">
        <v>19349</v>
      </c>
      <c r="F8872" t="s">
        <v>4602</v>
      </c>
      <c r="G8872" t="s">
        <v>19350</v>
      </c>
      <c r="H8872" t="s">
        <v>19351</v>
      </c>
    </row>
    <row r="8873" spans="1:8" x14ac:dyDescent="0.2">
      <c r="A8873" t="s">
        <v>22779</v>
      </c>
      <c r="B8873" t="s">
        <v>428</v>
      </c>
      <c r="C8873" t="s">
        <v>933</v>
      </c>
      <c r="D8873" t="s">
        <v>1068</v>
      </c>
      <c r="E8873" t="s">
        <v>19349</v>
      </c>
      <c r="F8873" t="s">
        <v>4602</v>
      </c>
      <c r="G8873" t="s">
        <v>19350</v>
      </c>
      <c r="H8873" t="s">
        <v>19351</v>
      </c>
    </row>
    <row r="8874" spans="1:8" x14ac:dyDescent="0.2">
      <c r="A8874" t="s">
        <v>22780</v>
      </c>
      <c r="B8874" t="s">
        <v>428</v>
      </c>
      <c r="C8874" t="s">
        <v>933</v>
      </c>
      <c r="D8874" t="s">
        <v>1068</v>
      </c>
      <c r="E8874" t="s">
        <v>19349</v>
      </c>
      <c r="F8874" t="s">
        <v>4602</v>
      </c>
      <c r="G8874" t="s">
        <v>19350</v>
      </c>
      <c r="H8874" t="s">
        <v>19351</v>
      </c>
    </row>
    <row r="8875" spans="1:8" x14ac:dyDescent="0.2">
      <c r="A8875" t="s">
        <v>22781</v>
      </c>
      <c r="B8875" t="s">
        <v>428</v>
      </c>
      <c r="C8875" t="s">
        <v>933</v>
      </c>
      <c r="D8875" t="s">
        <v>1068</v>
      </c>
      <c r="E8875" t="s">
        <v>19349</v>
      </c>
      <c r="F8875" t="s">
        <v>4602</v>
      </c>
      <c r="G8875" t="s">
        <v>19350</v>
      </c>
      <c r="H8875" t="s">
        <v>19351</v>
      </c>
    </row>
    <row r="8876" spans="1:8" x14ac:dyDescent="0.2">
      <c r="A8876" t="s">
        <v>22782</v>
      </c>
      <c r="B8876" t="s">
        <v>428</v>
      </c>
      <c r="C8876" t="s">
        <v>933</v>
      </c>
      <c r="D8876" t="s">
        <v>1068</v>
      </c>
      <c r="E8876" t="s">
        <v>19349</v>
      </c>
      <c r="F8876" t="s">
        <v>4602</v>
      </c>
      <c r="G8876" t="s">
        <v>19350</v>
      </c>
      <c r="H8876" t="s">
        <v>19351</v>
      </c>
    </row>
    <row r="8877" spans="1:8" x14ac:dyDescent="0.2">
      <c r="A8877" t="s">
        <v>22783</v>
      </c>
      <c r="B8877" t="s">
        <v>428</v>
      </c>
      <c r="C8877" t="s">
        <v>933</v>
      </c>
      <c r="D8877" t="s">
        <v>1068</v>
      </c>
      <c r="E8877" t="s">
        <v>19349</v>
      </c>
      <c r="F8877" t="s">
        <v>4602</v>
      </c>
      <c r="G8877" t="s">
        <v>19350</v>
      </c>
      <c r="H8877" t="s">
        <v>19351</v>
      </c>
    </row>
    <row r="8878" spans="1:8" x14ac:dyDescent="0.2">
      <c r="A8878" t="s">
        <v>22784</v>
      </c>
      <c r="B8878" t="s">
        <v>428</v>
      </c>
      <c r="C8878" t="s">
        <v>933</v>
      </c>
      <c r="D8878" t="s">
        <v>1068</v>
      </c>
      <c r="E8878" t="s">
        <v>4595</v>
      </c>
      <c r="F8878" t="s">
        <v>18525</v>
      </c>
      <c r="G8878" t="s">
        <v>20919</v>
      </c>
    </row>
    <row r="8879" spans="1:8" x14ac:dyDescent="0.2">
      <c r="A8879" t="s">
        <v>22785</v>
      </c>
      <c r="B8879" t="s">
        <v>428</v>
      </c>
      <c r="C8879" t="s">
        <v>933</v>
      </c>
      <c r="D8879" t="s">
        <v>1068</v>
      </c>
      <c r="E8879" t="s">
        <v>4556</v>
      </c>
      <c r="F8879" t="s">
        <v>4590</v>
      </c>
      <c r="G8879" t="s">
        <v>18428</v>
      </c>
      <c r="H8879" t="s">
        <v>18429</v>
      </c>
    </row>
    <row r="8880" spans="1:8" x14ac:dyDescent="0.2">
      <c r="A8880" t="s">
        <v>22786</v>
      </c>
      <c r="B8880" t="s">
        <v>428</v>
      </c>
      <c r="C8880" t="s">
        <v>933</v>
      </c>
      <c r="D8880" t="s">
        <v>934</v>
      </c>
      <c r="E8880" t="s">
        <v>18316</v>
      </c>
      <c r="F8880" t="s">
        <v>18317</v>
      </c>
      <c r="G8880" t="s">
        <v>22787</v>
      </c>
    </row>
    <row r="8881" spans="1:8" x14ac:dyDescent="0.2">
      <c r="A8881" t="s">
        <v>22788</v>
      </c>
      <c r="B8881" t="s">
        <v>428</v>
      </c>
      <c r="C8881" t="s">
        <v>933</v>
      </c>
      <c r="D8881" t="s">
        <v>1068</v>
      </c>
      <c r="E8881" t="s">
        <v>4595</v>
      </c>
      <c r="F8881" t="s">
        <v>18152</v>
      </c>
      <c r="G8881" t="s">
        <v>18866</v>
      </c>
      <c r="H8881" t="s">
        <v>22789</v>
      </c>
    </row>
    <row r="8882" spans="1:8" x14ac:dyDescent="0.2">
      <c r="A8882" t="s">
        <v>22790</v>
      </c>
      <c r="B8882" t="s">
        <v>428</v>
      </c>
      <c r="C8882" t="s">
        <v>933</v>
      </c>
      <c r="D8882" t="s">
        <v>1068</v>
      </c>
      <c r="E8882" t="s">
        <v>18021</v>
      </c>
      <c r="F8882" t="s">
        <v>4365</v>
      </c>
      <c r="G8882" t="s">
        <v>19855</v>
      </c>
      <c r="H8882" t="s">
        <v>22791</v>
      </c>
    </row>
    <row r="8883" spans="1:8" x14ac:dyDescent="0.2">
      <c r="A8883" t="s">
        <v>22792</v>
      </c>
      <c r="B8883" t="s">
        <v>428</v>
      </c>
      <c r="C8883" t="s">
        <v>933</v>
      </c>
      <c r="D8883" t="s">
        <v>934</v>
      </c>
      <c r="E8883" t="s">
        <v>18121</v>
      </c>
      <c r="F8883" t="s">
        <v>4312</v>
      </c>
      <c r="G8883" t="s">
        <v>18728</v>
      </c>
      <c r="H8883" t="s">
        <v>22793</v>
      </c>
    </row>
    <row r="8884" spans="1:8" x14ac:dyDescent="0.2">
      <c r="A8884" t="s">
        <v>22794</v>
      </c>
      <c r="B8884" t="s">
        <v>428</v>
      </c>
      <c r="C8884" t="s">
        <v>933</v>
      </c>
      <c r="D8884" t="s">
        <v>934</v>
      </c>
      <c r="E8884" t="s">
        <v>4254</v>
      </c>
      <c r="F8884" t="s">
        <v>4270</v>
      </c>
      <c r="G8884" t="s">
        <v>18297</v>
      </c>
      <c r="H8884" t="s">
        <v>22795</v>
      </c>
    </row>
    <row r="8885" spans="1:8" x14ac:dyDescent="0.2">
      <c r="A8885" t="s">
        <v>22796</v>
      </c>
      <c r="B8885" t="s">
        <v>428</v>
      </c>
      <c r="C8885" t="s">
        <v>933</v>
      </c>
      <c r="D8885" t="s">
        <v>934</v>
      </c>
      <c r="E8885" t="s">
        <v>4254</v>
      </c>
      <c r="F8885" t="s">
        <v>4270</v>
      </c>
      <c r="G8885" t="s">
        <v>18297</v>
      </c>
      <c r="H8885" t="s">
        <v>22795</v>
      </c>
    </row>
    <row r="8886" spans="1:8" x14ac:dyDescent="0.2">
      <c r="A8886" t="s">
        <v>22797</v>
      </c>
      <c r="B8886" t="s">
        <v>428</v>
      </c>
      <c r="C8886" t="s">
        <v>933</v>
      </c>
      <c r="D8886" t="s">
        <v>934</v>
      </c>
      <c r="E8886" t="s">
        <v>4254</v>
      </c>
      <c r="F8886" t="s">
        <v>4270</v>
      </c>
      <c r="G8886" t="s">
        <v>18297</v>
      </c>
      <c r="H8886" t="s">
        <v>22795</v>
      </c>
    </row>
    <row r="8887" spans="1:8" x14ac:dyDescent="0.2">
      <c r="A8887" t="s">
        <v>22798</v>
      </c>
      <c r="B8887" t="s">
        <v>428</v>
      </c>
      <c r="C8887" t="s">
        <v>933</v>
      </c>
      <c r="D8887" t="s">
        <v>1068</v>
      </c>
      <c r="E8887" t="s">
        <v>4595</v>
      </c>
      <c r="F8887" t="s">
        <v>18622</v>
      </c>
      <c r="G8887" t="s">
        <v>18681</v>
      </c>
      <c r="H8887" t="s">
        <v>22799</v>
      </c>
    </row>
    <row r="8888" spans="1:8" x14ac:dyDescent="0.2">
      <c r="A8888" t="s">
        <v>22800</v>
      </c>
      <c r="B8888" t="s">
        <v>428</v>
      </c>
      <c r="C8888" t="s">
        <v>933</v>
      </c>
      <c r="D8888" t="s">
        <v>1068</v>
      </c>
      <c r="E8888" t="s">
        <v>4595</v>
      </c>
      <c r="F8888" t="s">
        <v>18152</v>
      </c>
      <c r="G8888" t="s">
        <v>18866</v>
      </c>
      <c r="H8888" t="s">
        <v>22801</v>
      </c>
    </row>
    <row r="8889" spans="1:8" x14ac:dyDescent="0.2">
      <c r="A8889" t="s">
        <v>22802</v>
      </c>
      <c r="B8889" t="s">
        <v>428</v>
      </c>
      <c r="C8889" t="s">
        <v>933</v>
      </c>
      <c r="D8889" t="s">
        <v>1068</v>
      </c>
      <c r="E8889" t="s">
        <v>18021</v>
      </c>
      <c r="F8889" t="s">
        <v>4365</v>
      </c>
      <c r="G8889" t="s">
        <v>18218</v>
      </c>
      <c r="H8889" t="s">
        <v>22803</v>
      </c>
    </row>
    <row r="8890" spans="1:8" x14ac:dyDescent="0.2">
      <c r="A8890" t="s">
        <v>22804</v>
      </c>
      <c r="B8890" t="s">
        <v>428</v>
      </c>
      <c r="C8890" t="s">
        <v>933</v>
      </c>
      <c r="D8890" t="s">
        <v>1068</v>
      </c>
      <c r="E8890" t="s">
        <v>4556</v>
      </c>
      <c r="F8890" t="s">
        <v>18235</v>
      </c>
      <c r="G8890" t="s">
        <v>18236</v>
      </c>
    </row>
    <row r="8891" spans="1:8" x14ac:dyDescent="0.2">
      <c r="A8891" t="s">
        <v>22805</v>
      </c>
      <c r="B8891" t="s">
        <v>428</v>
      </c>
      <c r="C8891" t="s">
        <v>933</v>
      </c>
      <c r="D8891" t="s">
        <v>1068</v>
      </c>
      <c r="E8891" t="s">
        <v>4556</v>
      </c>
      <c r="F8891" t="s">
        <v>4521</v>
      </c>
      <c r="G8891" t="s">
        <v>18156</v>
      </c>
    </row>
    <row r="8892" spans="1:8" x14ac:dyDescent="0.2">
      <c r="A8892" t="s">
        <v>22806</v>
      </c>
      <c r="B8892" t="s">
        <v>428</v>
      </c>
      <c r="C8892" t="s">
        <v>933</v>
      </c>
      <c r="D8892" t="s">
        <v>1068</v>
      </c>
      <c r="E8892" t="s">
        <v>4595</v>
      </c>
      <c r="F8892" t="s">
        <v>18640</v>
      </c>
      <c r="G8892" t="s">
        <v>22807</v>
      </c>
    </row>
    <row r="8893" spans="1:8" x14ac:dyDescent="0.2">
      <c r="A8893" t="s">
        <v>22808</v>
      </c>
      <c r="B8893" t="s">
        <v>428</v>
      </c>
      <c r="C8893" t="s">
        <v>933</v>
      </c>
      <c r="D8893" t="s">
        <v>934</v>
      </c>
      <c r="E8893" t="s">
        <v>4285</v>
      </c>
      <c r="F8893" t="s">
        <v>4286</v>
      </c>
      <c r="G8893" t="s">
        <v>22809</v>
      </c>
      <c r="H8893" t="s">
        <v>22810</v>
      </c>
    </row>
    <row r="8894" spans="1:8" x14ac:dyDescent="0.2">
      <c r="A8894" t="s">
        <v>22811</v>
      </c>
      <c r="B8894" t="s">
        <v>428</v>
      </c>
      <c r="C8894" t="s">
        <v>933</v>
      </c>
      <c r="D8894" t="s">
        <v>1068</v>
      </c>
      <c r="E8894" t="s">
        <v>4572</v>
      </c>
      <c r="F8894" t="s">
        <v>4573</v>
      </c>
      <c r="G8894" t="s">
        <v>18554</v>
      </c>
      <c r="H8894" t="s">
        <v>22289</v>
      </c>
    </row>
    <row r="8895" spans="1:8" x14ac:dyDescent="0.2">
      <c r="A8895" t="s">
        <v>22812</v>
      </c>
      <c r="B8895" t="s">
        <v>428</v>
      </c>
      <c r="C8895" t="s">
        <v>933</v>
      </c>
      <c r="D8895" t="s">
        <v>934</v>
      </c>
      <c r="E8895" t="s">
        <v>4254</v>
      </c>
      <c r="F8895" t="s">
        <v>4270</v>
      </c>
      <c r="G8895" t="s">
        <v>18465</v>
      </c>
      <c r="H8895" t="s">
        <v>18466</v>
      </c>
    </row>
    <row r="8896" spans="1:8" x14ac:dyDescent="0.2">
      <c r="A8896" t="s">
        <v>22813</v>
      </c>
      <c r="B8896" t="s">
        <v>428</v>
      </c>
      <c r="C8896" t="s">
        <v>933</v>
      </c>
      <c r="D8896" t="s">
        <v>934</v>
      </c>
      <c r="E8896" t="s">
        <v>4254</v>
      </c>
      <c r="F8896" t="s">
        <v>4270</v>
      </c>
      <c r="G8896" t="s">
        <v>18465</v>
      </c>
      <c r="H8896" t="s">
        <v>18828</v>
      </c>
    </row>
    <row r="8897" spans="1:8" x14ac:dyDescent="0.2">
      <c r="A8897" t="s">
        <v>22814</v>
      </c>
      <c r="B8897" t="s">
        <v>428</v>
      </c>
      <c r="C8897" t="s">
        <v>933</v>
      </c>
      <c r="D8897" t="s">
        <v>934</v>
      </c>
      <c r="E8897" t="s">
        <v>4254</v>
      </c>
      <c r="F8897" t="s">
        <v>4270</v>
      </c>
      <c r="G8897" t="s">
        <v>18465</v>
      </c>
      <c r="H8897" t="s">
        <v>18828</v>
      </c>
    </row>
    <row r="8898" spans="1:8" x14ac:dyDescent="0.2">
      <c r="A8898" t="s">
        <v>22815</v>
      </c>
      <c r="B8898" t="s">
        <v>428</v>
      </c>
      <c r="C8898" t="s">
        <v>933</v>
      </c>
      <c r="D8898" t="s">
        <v>1068</v>
      </c>
      <c r="E8898" t="s">
        <v>4572</v>
      </c>
      <c r="F8898" t="s">
        <v>4573</v>
      </c>
      <c r="G8898" t="s">
        <v>18554</v>
      </c>
      <c r="H8898" t="s">
        <v>22289</v>
      </c>
    </row>
    <row r="8899" spans="1:8" x14ac:dyDescent="0.2">
      <c r="A8899" t="s">
        <v>22816</v>
      </c>
      <c r="B8899" t="s">
        <v>428</v>
      </c>
      <c r="C8899" t="s">
        <v>933</v>
      </c>
      <c r="D8899" t="s">
        <v>1068</v>
      </c>
      <c r="E8899" t="s">
        <v>4595</v>
      </c>
      <c r="F8899" t="s">
        <v>18525</v>
      </c>
      <c r="G8899" t="s">
        <v>20019</v>
      </c>
      <c r="H8899" t="s">
        <v>22817</v>
      </c>
    </row>
    <row r="8900" spans="1:8" x14ac:dyDescent="0.2">
      <c r="A8900" t="s">
        <v>22818</v>
      </c>
      <c r="B8900" t="s">
        <v>428</v>
      </c>
      <c r="C8900" t="s">
        <v>933</v>
      </c>
      <c r="D8900" t="s">
        <v>1068</v>
      </c>
      <c r="E8900" t="s">
        <v>4556</v>
      </c>
      <c r="F8900" t="s">
        <v>4608</v>
      </c>
      <c r="G8900" t="s">
        <v>20433</v>
      </c>
      <c r="H8900" t="s">
        <v>20524</v>
      </c>
    </row>
    <row r="8901" spans="1:8" x14ac:dyDescent="0.2">
      <c r="A8901" t="s">
        <v>22819</v>
      </c>
      <c r="B8901" t="s">
        <v>428</v>
      </c>
      <c r="C8901" t="s">
        <v>933</v>
      </c>
      <c r="D8901" t="s">
        <v>1068</v>
      </c>
      <c r="E8901" t="s">
        <v>4556</v>
      </c>
      <c r="F8901" t="s">
        <v>4608</v>
      </c>
      <c r="G8901" t="s">
        <v>20433</v>
      </c>
      <c r="H8901" t="s">
        <v>20524</v>
      </c>
    </row>
    <row r="8902" spans="1:8" x14ac:dyDescent="0.2">
      <c r="A8902" t="s">
        <v>22820</v>
      </c>
      <c r="B8902" t="s">
        <v>428</v>
      </c>
      <c r="C8902" t="s">
        <v>933</v>
      </c>
      <c r="D8902" t="s">
        <v>1068</v>
      </c>
      <c r="E8902" t="s">
        <v>4556</v>
      </c>
      <c r="F8902" t="s">
        <v>4608</v>
      </c>
      <c r="G8902" t="s">
        <v>20433</v>
      </c>
      <c r="H8902" t="s">
        <v>20524</v>
      </c>
    </row>
    <row r="8903" spans="1:8" x14ac:dyDescent="0.2">
      <c r="A8903" t="s">
        <v>22821</v>
      </c>
      <c r="B8903" t="s">
        <v>428</v>
      </c>
      <c r="C8903" t="s">
        <v>933</v>
      </c>
      <c r="D8903" t="s">
        <v>1068</v>
      </c>
      <c r="E8903" t="s">
        <v>4556</v>
      </c>
      <c r="F8903" t="s">
        <v>4608</v>
      </c>
      <c r="G8903" t="s">
        <v>20433</v>
      </c>
      <c r="H8903" t="s">
        <v>20524</v>
      </c>
    </row>
    <row r="8904" spans="1:8" x14ac:dyDescent="0.2">
      <c r="A8904" t="s">
        <v>22822</v>
      </c>
      <c r="B8904" t="s">
        <v>428</v>
      </c>
      <c r="C8904" t="s">
        <v>933</v>
      </c>
      <c r="D8904" t="s">
        <v>1068</v>
      </c>
      <c r="E8904" t="s">
        <v>4556</v>
      </c>
      <c r="F8904" t="s">
        <v>4608</v>
      </c>
      <c r="G8904" t="s">
        <v>20433</v>
      </c>
      <c r="H8904" t="s">
        <v>20524</v>
      </c>
    </row>
    <row r="8905" spans="1:8" x14ac:dyDescent="0.2">
      <c r="A8905" t="s">
        <v>22823</v>
      </c>
      <c r="B8905" t="s">
        <v>428</v>
      </c>
      <c r="C8905" t="s">
        <v>933</v>
      </c>
      <c r="D8905" t="s">
        <v>1068</v>
      </c>
      <c r="E8905" t="s">
        <v>4556</v>
      </c>
      <c r="F8905" t="s">
        <v>4608</v>
      </c>
      <c r="G8905" t="s">
        <v>20433</v>
      </c>
      <c r="H8905" t="s">
        <v>20524</v>
      </c>
    </row>
    <row r="8906" spans="1:8" x14ac:dyDescent="0.2">
      <c r="A8906" t="s">
        <v>22824</v>
      </c>
      <c r="B8906" t="s">
        <v>428</v>
      </c>
      <c r="C8906" t="s">
        <v>933</v>
      </c>
      <c r="D8906" t="s">
        <v>1068</v>
      </c>
      <c r="E8906" t="s">
        <v>4595</v>
      </c>
      <c r="F8906" t="s">
        <v>18152</v>
      </c>
      <c r="G8906" t="s">
        <v>18563</v>
      </c>
      <c r="H8906" t="s">
        <v>18564</v>
      </c>
    </row>
    <row r="8907" spans="1:8" x14ac:dyDescent="0.2">
      <c r="A8907" t="s">
        <v>22825</v>
      </c>
      <c r="B8907" t="s">
        <v>428</v>
      </c>
      <c r="C8907" t="s">
        <v>933</v>
      </c>
      <c r="D8907" t="s">
        <v>1068</v>
      </c>
      <c r="E8907" t="s">
        <v>4613</v>
      </c>
      <c r="F8907" t="s">
        <v>22826</v>
      </c>
      <c r="G8907" t="s">
        <v>22827</v>
      </c>
    </row>
    <row r="8908" spans="1:8" x14ac:dyDescent="0.2">
      <c r="A8908" t="s">
        <v>22828</v>
      </c>
      <c r="B8908" t="s">
        <v>428</v>
      </c>
      <c r="C8908" t="s">
        <v>933</v>
      </c>
      <c r="D8908" t="s">
        <v>1068</v>
      </c>
      <c r="E8908" t="s">
        <v>4572</v>
      </c>
      <c r="F8908" t="s">
        <v>4573</v>
      </c>
      <c r="G8908" t="s">
        <v>18554</v>
      </c>
      <c r="H8908" t="s">
        <v>22289</v>
      </c>
    </row>
    <row r="8909" spans="1:8" x14ac:dyDescent="0.2">
      <c r="A8909" t="s">
        <v>22829</v>
      </c>
      <c r="B8909" t="s">
        <v>428</v>
      </c>
      <c r="C8909" t="s">
        <v>933</v>
      </c>
      <c r="D8909" t="s">
        <v>934</v>
      </c>
      <c r="E8909" t="s">
        <v>18121</v>
      </c>
      <c r="F8909" t="s">
        <v>4312</v>
      </c>
      <c r="G8909" t="s">
        <v>20862</v>
      </c>
      <c r="H8909" t="s">
        <v>22830</v>
      </c>
    </row>
    <row r="8910" spans="1:8" x14ac:dyDescent="0.2">
      <c r="A8910" t="s">
        <v>22831</v>
      </c>
      <c r="B8910" t="s">
        <v>428</v>
      </c>
      <c r="C8910" t="s">
        <v>933</v>
      </c>
      <c r="D8910" t="s">
        <v>1068</v>
      </c>
      <c r="E8910" t="s">
        <v>4556</v>
      </c>
      <c r="F8910" t="s">
        <v>18235</v>
      </c>
      <c r="G8910" t="s">
        <v>18236</v>
      </c>
      <c r="H8910" t="s">
        <v>22832</v>
      </c>
    </row>
    <row r="8911" spans="1:8" x14ac:dyDescent="0.2">
      <c r="A8911" t="s">
        <v>22833</v>
      </c>
      <c r="B8911" t="s">
        <v>428</v>
      </c>
      <c r="C8911" t="s">
        <v>933</v>
      </c>
      <c r="D8911" t="s">
        <v>934</v>
      </c>
      <c r="E8911" t="s">
        <v>4254</v>
      </c>
      <c r="F8911" t="s">
        <v>4270</v>
      </c>
      <c r="G8911" t="s">
        <v>22834</v>
      </c>
      <c r="H8911" t="s">
        <v>22835</v>
      </c>
    </row>
    <row r="8912" spans="1:8" x14ac:dyDescent="0.2">
      <c r="A8912" t="s">
        <v>22836</v>
      </c>
      <c r="B8912" t="s">
        <v>428</v>
      </c>
      <c r="C8912" t="s">
        <v>933</v>
      </c>
      <c r="D8912" t="s">
        <v>1068</v>
      </c>
      <c r="E8912" t="s">
        <v>18021</v>
      </c>
      <c r="F8912" t="s">
        <v>4365</v>
      </c>
      <c r="G8912" t="s">
        <v>22837</v>
      </c>
      <c r="H8912" t="s">
        <v>22838</v>
      </c>
    </row>
    <row r="8913" spans="1:8" x14ac:dyDescent="0.2">
      <c r="A8913" t="s">
        <v>22839</v>
      </c>
      <c r="B8913" t="s">
        <v>428</v>
      </c>
      <c r="C8913" t="s">
        <v>933</v>
      </c>
      <c r="D8913" t="s">
        <v>934</v>
      </c>
      <c r="E8913" t="s">
        <v>18121</v>
      </c>
      <c r="F8913" t="s">
        <v>4312</v>
      </c>
      <c r="G8913" t="s">
        <v>22840</v>
      </c>
      <c r="H8913" t="s">
        <v>22841</v>
      </c>
    </row>
    <row r="8914" spans="1:8" x14ac:dyDescent="0.2">
      <c r="A8914" t="s">
        <v>22842</v>
      </c>
      <c r="B8914" t="s">
        <v>428</v>
      </c>
      <c r="C8914" t="s">
        <v>933</v>
      </c>
      <c r="D8914" t="s">
        <v>1068</v>
      </c>
      <c r="E8914" t="s">
        <v>18292</v>
      </c>
      <c r="F8914" t="s">
        <v>19551</v>
      </c>
      <c r="G8914" t="s">
        <v>19552</v>
      </c>
      <c r="H8914" t="s">
        <v>22843</v>
      </c>
    </row>
    <row r="8915" spans="1:8" x14ac:dyDescent="0.2">
      <c r="A8915" t="s">
        <v>22844</v>
      </c>
      <c r="B8915" t="s">
        <v>428</v>
      </c>
      <c r="C8915" t="s">
        <v>933</v>
      </c>
      <c r="D8915" t="s">
        <v>1068</v>
      </c>
      <c r="E8915" t="s">
        <v>4556</v>
      </c>
      <c r="F8915" t="s">
        <v>4557</v>
      </c>
      <c r="G8915" t="s">
        <v>22845</v>
      </c>
      <c r="H8915" t="s">
        <v>22846</v>
      </c>
    </row>
    <row r="8916" spans="1:8" x14ac:dyDescent="0.2">
      <c r="A8916" t="s">
        <v>22847</v>
      </c>
      <c r="B8916" t="s">
        <v>428</v>
      </c>
      <c r="C8916" t="s">
        <v>933</v>
      </c>
      <c r="D8916" t="s">
        <v>934</v>
      </c>
      <c r="E8916" t="s">
        <v>4254</v>
      </c>
      <c r="F8916" t="s">
        <v>4270</v>
      </c>
      <c r="G8916" t="s">
        <v>18297</v>
      </c>
      <c r="H8916" t="s">
        <v>22848</v>
      </c>
    </row>
    <row r="8917" spans="1:8" x14ac:dyDescent="0.2">
      <c r="A8917" t="s">
        <v>22849</v>
      </c>
      <c r="B8917" t="s">
        <v>428</v>
      </c>
      <c r="C8917" t="s">
        <v>933</v>
      </c>
      <c r="D8917" t="s">
        <v>934</v>
      </c>
      <c r="E8917" t="s">
        <v>4254</v>
      </c>
      <c r="F8917" t="s">
        <v>4270</v>
      </c>
      <c r="G8917" t="s">
        <v>18297</v>
      </c>
      <c r="H8917" t="s">
        <v>22848</v>
      </c>
    </row>
    <row r="8918" spans="1:8" x14ac:dyDescent="0.2">
      <c r="A8918" t="s">
        <v>22850</v>
      </c>
      <c r="B8918" t="s">
        <v>428</v>
      </c>
      <c r="C8918" t="s">
        <v>933</v>
      </c>
      <c r="D8918" t="s">
        <v>934</v>
      </c>
      <c r="E8918" t="s">
        <v>4254</v>
      </c>
      <c r="F8918" t="s">
        <v>4270</v>
      </c>
      <c r="G8918" t="s">
        <v>18297</v>
      </c>
      <c r="H8918" t="s">
        <v>22851</v>
      </c>
    </row>
    <row r="8919" spans="1:8" x14ac:dyDescent="0.2">
      <c r="A8919" t="s">
        <v>22852</v>
      </c>
      <c r="B8919" t="s">
        <v>428</v>
      </c>
      <c r="C8919" t="s">
        <v>933</v>
      </c>
      <c r="D8919" t="s">
        <v>1068</v>
      </c>
      <c r="E8919" t="s">
        <v>4595</v>
      </c>
      <c r="F8919" t="s">
        <v>18152</v>
      </c>
      <c r="G8919" t="s">
        <v>18563</v>
      </c>
      <c r="H8919" t="s">
        <v>22853</v>
      </c>
    </row>
    <row r="8920" spans="1:8" x14ac:dyDescent="0.2">
      <c r="A8920" t="s">
        <v>22854</v>
      </c>
      <c r="B8920" t="s">
        <v>428</v>
      </c>
      <c r="C8920" t="s">
        <v>933</v>
      </c>
      <c r="D8920" t="s">
        <v>1068</v>
      </c>
      <c r="E8920" t="s">
        <v>4556</v>
      </c>
      <c r="F8920" t="s">
        <v>4590</v>
      </c>
      <c r="G8920" t="s">
        <v>18428</v>
      </c>
      <c r="H8920" t="s">
        <v>18429</v>
      </c>
    </row>
    <row r="8921" spans="1:8" x14ac:dyDescent="0.2">
      <c r="A8921" t="s">
        <v>22855</v>
      </c>
      <c r="B8921" t="s">
        <v>428</v>
      </c>
      <c r="C8921" t="s">
        <v>933</v>
      </c>
      <c r="D8921" t="s">
        <v>1068</v>
      </c>
      <c r="E8921" t="s">
        <v>4536</v>
      </c>
      <c r="F8921" t="s">
        <v>18745</v>
      </c>
      <c r="G8921" t="s">
        <v>21174</v>
      </c>
    </row>
    <row r="8922" spans="1:8" x14ac:dyDescent="0.2">
      <c r="A8922" t="s">
        <v>22856</v>
      </c>
      <c r="B8922" t="s">
        <v>428</v>
      </c>
      <c r="C8922" t="s">
        <v>933</v>
      </c>
      <c r="D8922" t="s">
        <v>1068</v>
      </c>
      <c r="E8922" t="s">
        <v>4536</v>
      </c>
      <c r="F8922" t="s">
        <v>18745</v>
      </c>
      <c r="G8922" t="s">
        <v>21174</v>
      </c>
    </row>
    <row r="8923" spans="1:8" x14ac:dyDescent="0.2">
      <c r="A8923" t="s">
        <v>22857</v>
      </c>
      <c r="B8923" t="s">
        <v>428</v>
      </c>
      <c r="C8923" t="s">
        <v>933</v>
      </c>
      <c r="D8923" t="s">
        <v>1068</v>
      </c>
      <c r="E8923" t="s">
        <v>4536</v>
      </c>
      <c r="F8923" t="s">
        <v>18745</v>
      </c>
      <c r="G8923" t="s">
        <v>21174</v>
      </c>
    </row>
    <row r="8924" spans="1:8" x14ac:dyDescent="0.2">
      <c r="A8924" t="s">
        <v>22858</v>
      </c>
      <c r="B8924" t="s">
        <v>428</v>
      </c>
      <c r="C8924" t="s">
        <v>933</v>
      </c>
      <c r="D8924" t="s">
        <v>1068</v>
      </c>
      <c r="E8924" t="s">
        <v>4536</v>
      </c>
      <c r="F8924" t="s">
        <v>18745</v>
      </c>
      <c r="G8924" t="s">
        <v>21174</v>
      </c>
    </row>
    <row r="8925" spans="1:8" x14ac:dyDescent="0.2">
      <c r="A8925" t="s">
        <v>22859</v>
      </c>
      <c r="B8925" t="s">
        <v>428</v>
      </c>
      <c r="C8925" t="s">
        <v>933</v>
      </c>
      <c r="D8925" t="s">
        <v>1068</v>
      </c>
      <c r="E8925" t="s">
        <v>4536</v>
      </c>
      <c r="F8925" t="s">
        <v>18745</v>
      </c>
      <c r="G8925" t="s">
        <v>21174</v>
      </c>
    </row>
    <row r="8926" spans="1:8" x14ac:dyDescent="0.2">
      <c r="A8926" t="s">
        <v>22860</v>
      </c>
      <c r="B8926" t="s">
        <v>428</v>
      </c>
      <c r="C8926" t="s">
        <v>933</v>
      </c>
      <c r="D8926" t="s">
        <v>1068</v>
      </c>
      <c r="E8926" t="s">
        <v>4536</v>
      </c>
      <c r="F8926" t="s">
        <v>18745</v>
      </c>
      <c r="G8926" t="s">
        <v>21174</v>
      </c>
    </row>
    <row r="8927" spans="1:8" x14ac:dyDescent="0.2">
      <c r="A8927" t="s">
        <v>22861</v>
      </c>
      <c r="B8927" t="s">
        <v>428</v>
      </c>
      <c r="C8927" t="s">
        <v>933</v>
      </c>
      <c r="D8927" t="s">
        <v>1068</v>
      </c>
      <c r="E8927" t="s">
        <v>4536</v>
      </c>
      <c r="F8927" t="s">
        <v>18745</v>
      </c>
      <c r="G8927" t="s">
        <v>21174</v>
      </c>
    </row>
    <row r="8928" spans="1:8" x14ac:dyDescent="0.2">
      <c r="A8928" t="s">
        <v>22862</v>
      </c>
      <c r="B8928" t="s">
        <v>428</v>
      </c>
      <c r="C8928" t="s">
        <v>933</v>
      </c>
      <c r="D8928" t="s">
        <v>1068</v>
      </c>
      <c r="E8928" t="s">
        <v>4536</v>
      </c>
      <c r="F8928" t="s">
        <v>18745</v>
      </c>
      <c r="G8928" t="s">
        <v>21174</v>
      </c>
    </row>
    <row r="8929" spans="1:7" x14ac:dyDescent="0.2">
      <c r="A8929" t="s">
        <v>22863</v>
      </c>
      <c r="B8929" t="s">
        <v>428</v>
      </c>
      <c r="C8929" t="s">
        <v>933</v>
      </c>
      <c r="D8929" t="s">
        <v>1068</v>
      </c>
      <c r="E8929" t="s">
        <v>4536</v>
      </c>
      <c r="F8929" t="s">
        <v>18745</v>
      </c>
      <c r="G8929" t="s">
        <v>22864</v>
      </c>
    </row>
    <row r="8930" spans="1:7" x14ac:dyDescent="0.2">
      <c r="A8930" t="s">
        <v>22865</v>
      </c>
      <c r="B8930" t="s">
        <v>428</v>
      </c>
      <c r="C8930" t="s">
        <v>933</v>
      </c>
      <c r="D8930" t="s">
        <v>1068</v>
      </c>
      <c r="E8930" t="s">
        <v>4536</v>
      </c>
      <c r="F8930" t="s">
        <v>18745</v>
      </c>
      <c r="G8930" t="s">
        <v>21174</v>
      </c>
    </row>
    <row r="8931" spans="1:7" x14ac:dyDescent="0.2">
      <c r="A8931" t="s">
        <v>22866</v>
      </c>
      <c r="B8931" t="s">
        <v>428</v>
      </c>
      <c r="C8931" t="s">
        <v>933</v>
      </c>
      <c r="D8931" t="s">
        <v>1068</v>
      </c>
      <c r="E8931" t="s">
        <v>22867</v>
      </c>
      <c r="F8931" t="s">
        <v>22867</v>
      </c>
      <c r="G8931" t="s">
        <v>22867</v>
      </c>
    </row>
    <row r="8932" spans="1:7" x14ac:dyDescent="0.2">
      <c r="A8932" t="s">
        <v>22868</v>
      </c>
      <c r="B8932" t="s">
        <v>428</v>
      </c>
      <c r="C8932" t="s">
        <v>933</v>
      </c>
      <c r="D8932" t="s">
        <v>1068</v>
      </c>
      <c r="E8932" t="s">
        <v>4536</v>
      </c>
      <c r="F8932" t="s">
        <v>18745</v>
      </c>
      <c r="G8932" t="s">
        <v>21174</v>
      </c>
    </row>
    <row r="8933" spans="1:7" x14ac:dyDescent="0.2">
      <c r="A8933" t="s">
        <v>22869</v>
      </c>
      <c r="B8933" t="s">
        <v>428</v>
      </c>
      <c r="C8933" t="s">
        <v>933</v>
      </c>
      <c r="D8933" t="s">
        <v>1068</v>
      </c>
      <c r="E8933" t="s">
        <v>4536</v>
      </c>
      <c r="F8933" t="s">
        <v>18745</v>
      </c>
      <c r="G8933" t="s">
        <v>21174</v>
      </c>
    </row>
    <row r="8934" spans="1:7" x14ac:dyDescent="0.2">
      <c r="A8934" t="s">
        <v>22870</v>
      </c>
      <c r="B8934" t="s">
        <v>428</v>
      </c>
      <c r="C8934" t="s">
        <v>933</v>
      </c>
      <c r="D8934" t="s">
        <v>1068</v>
      </c>
      <c r="E8934" t="s">
        <v>4536</v>
      </c>
      <c r="F8934" t="s">
        <v>18745</v>
      </c>
      <c r="G8934" t="s">
        <v>21174</v>
      </c>
    </row>
    <row r="8935" spans="1:7" x14ac:dyDescent="0.2">
      <c r="A8935" t="s">
        <v>22871</v>
      </c>
      <c r="B8935" t="s">
        <v>428</v>
      </c>
      <c r="C8935" t="s">
        <v>933</v>
      </c>
      <c r="D8935" t="s">
        <v>1068</v>
      </c>
      <c r="E8935" t="s">
        <v>4536</v>
      </c>
      <c r="F8935" t="s">
        <v>18745</v>
      </c>
      <c r="G8935" t="s">
        <v>21174</v>
      </c>
    </row>
    <row r="8936" spans="1:7" x14ac:dyDescent="0.2">
      <c r="A8936" t="s">
        <v>22872</v>
      </c>
      <c r="B8936" t="s">
        <v>428</v>
      </c>
      <c r="C8936" t="s">
        <v>933</v>
      </c>
      <c r="D8936" t="s">
        <v>1068</v>
      </c>
      <c r="E8936" t="s">
        <v>4536</v>
      </c>
      <c r="F8936" t="s">
        <v>18745</v>
      </c>
      <c r="G8936" t="s">
        <v>21174</v>
      </c>
    </row>
    <row r="8937" spans="1:7" x14ac:dyDescent="0.2">
      <c r="A8937" t="s">
        <v>22873</v>
      </c>
      <c r="B8937" t="s">
        <v>428</v>
      </c>
      <c r="C8937" t="s">
        <v>933</v>
      </c>
      <c r="D8937" t="s">
        <v>1068</v>
      </c>
      <c r="E8937" t="s">
        <v>4536</v>
      </c>
      <c r="F8937" t="s">
        <v>18745</v>
      </c>
      <c r="G8937" t="s">
        <v>21174</v>
      </c>
    </row>
    <row r="8938" spans="1:7" x14ac:dyDescent="0.2">
      <c r="A8938" t="s">
        <v>22874</v>
      </c>
      <c r="B8938" t="s">
        <v>428</v>
      </c>
      <c r="C8938" t="s">
        <v>933</v>
      </c>
      <c r="D8938" t="s">
        <v>1068</v>
      </c>
      <c r="E8938" t="s">
        <v>4536</v>
      </c>
      <c r="F8938" t="s">
        <v>18745</v>
      </c>
      <c r="G8938" t="s">
        <v>21174</v>
      </c>
    </row>
    <row r="8939" spans="1:7" x14ac:dyDescent="0.2">
      <c r="A8939" t="s">
        <v>22875</v>
      </c>
      <c r="B8939" t="s">
        <v>428</v>
      </c>
      <c r="C8939" t="s">
        <v>933</v>
      </c>
      <c r="D8939" t="s">
        <v>1068</v>
      </c>
      <c r="E8939" t="s">
        <v>4536</v>
      </c>
      <c r="F8939" t="s">
        <v>18745</v>
      </c>
      <c r="G8939" t="s">
        <v>21174</v>
      </c>
    </row>
    <row r="8940" spans="1:7" x14ac:dyDescent="0.2">
      <c r="A8940" t="s">
        <v>22876</v>
      </c>
      <c r="B8940" t="s">
        <v>428</v>
      </c>
      <c r="C8940" t="s">
        <v>933</v>
      </c>
      <c r="D8940" t="s">
        <v>1068</v>
      </c>
      <c r="E8940" t="s">
        <v>4536</v>
      </c>
      <c r="F8940" t="s">
        <v>18745</v>
      </c>
      <c r="G8940" t="s">
        <v>21174</v>
      </c>
    </row>
    <row r="8941" spans="1:7" x14ac:dyDescent="0.2">
      <c r="A8941" t="s">
        <v>22877</v>
      </c>
      <c r="B8941" t="s">
        <v>428</v>
      </c>
      <c r="C8941" t="s">
        <v>933</v>
      </c>
      <c r="D8941" t="s">
        <v>1068</v>
      </c>
      <c r="E8941" t="s">
        <v>4536</v>
      </c>
      <c r="F8941" t="s">
        <v>18745</v>
      </c>
      <c r="G8941" t="s">
        <v>21174</v>
      </c>
    </row>
    <row r="8942" spans="1:7" x14ac:dyDescent="0.2">
      <c r="A8942" t="s">
        <v>22878</v>
      </c>
      <c r="B8942" t="s">
        <v>428</v>
      </c>
      <c r="C8942" t="s">
        <v>933</v>
      </c>
      <c r="D8942" t="s">
        <v>1068</v>
      </c>
      <c r="E8942" t="s">
        <v>4536</v>
      </c>
      <c r="F8942" t="s">
        <v>18745</v>
      </c>
      <c r="G8942" t="s">
        <v>21174</v>
      </c>
    </row>
    <row r="8943" spans="1:7" x14ac:dyDescent="0.2">
      <c r="A8943" t="s">
        <v>22879</v>
      </c>
      <c r="B8943" t="s">
        <v>428</v>
      </c>
      <c r="C8943" t="s">
        <v>933</v>
      </c>
      <c r="D8943" t="s">
        <v>1068</v>
      </c>
      <c r="E8943" t="s">
        <v>4536</v>
      </c>
      <c r="F8943" t="s">
        <v>18745</v>
      </c>
      <c r="G8943" t="s">
        <v>21174</v>
      </c>
    </row>
    <row r="8944" spans="1:7" x14ac:dyDescent="0.2">
      <c r="A8944" t="s">
        <v>22880</v>
      </c>
      <c r="B8944" t="s">
        <v>428</v>
      </c>
      <c r="C8944" t="s">
        <v>933</v>
      </c>
      <c r="D8944" t="s">
        <v>1068</v>
      </c>
      <c r="E8944" t="s">
        <v>4536</v>
      </c>
      <c r="F8944" t="s">
        <v>18745</v>
      </c>
      <c r="G8944" t="s">
        <v>21174</v>
      </c>
    </row>
    <row r="8945" spans="1:8" x14ac:dyDescent="0.2">
      <c r="A8945" t="s">
        <v>22881</v>
      </c>
      <c r="B8945" t="s">
        <v>428</v>
      </c>
      <c r="C8945" t="s">
        <v>933</v>
      </c>
      <c r="D8945" t="s">
        <v>1068</v>
      </c>
      <c r="E8945" t="s">
        <v>4536</v>
      </c>
      <c r="F8945" t="s">
        <v>18745</v>
      </c>
      <c r="G8945" t="s">
        <v>21174</v>
      </c>
    </row>
    <row r="8946" spans="1:8" x14ac:dyDescent="0.2">
      <c r="A8946" t="s">
        <v>22882</v>
      </c>
      <c r="B8946" t="s">
        <v>428</v>
      </c>
      <c r="C8946" t="s">
        <v>933</v>
      </c>
      <c r="D8946" t="s">
        <v>1068</v>
      </c>
      <c r="E8946" t="s">
        <v>4536</v>
      </c>
      <c r="F8946" t="s">
        <v>18745</v>
      </c>
      <c r="G8946" t="s">
        <v>21174</v>
      </c>
    </row>
    <row r="8947" spans="1:8" x14ac:dyDescent="0.2">
      <c r="A8947" t="s">
        <v>22883</v>
      </c>
      <c r="B8947" t="s">
        <v>428</v>
      </c>
      <c r="C8947" t="s">
        <v>933</v>
      </c>
      <c r="D8947" t="s">
        <v>1068</v>
      </c>
      <c r="E8947" t="s">
        <v>4536</v>
      </c>
      <c r="F8947" t="s">
        <v>18745</v>
      </c>
      <c r="G8947" t="s">
        <v>21174</v>
      </c>
    </row>
    <row r="8948" spans="1:8" x14ac:dyDescent="0.2">
      <c r="A8948" t="s">
        <v>22884</v>
      </c>
      <c r="B8948" t="s">
        <v>428</v>
      </c>
      <c r="C8948" t="s">
        <v>933</v>
      </c>
      <c r="D8948" t="s">
        <v>1068</v>
      </c>
      <c r="E8948" t="s">
        <v>4536</v>
      </c>
      <c r="F8948" t="s">
        <v>18745</v>
      </c>
      <c r="G8948" t="s">
        <v>21174</v>
      </c>
    </row>
    <row r="8949" spans="1:8" x14ac:dyDescent="0.2">
      <c r="A8949" t="s">
        <v>22885</v>
      </c>
      <c r="B8949" t="s">
        <v>428</v>
      </c>
      <c r="C8949" t="s">
        <v>933</v>
      </c>
      <c r="D8949" t="s">
        <v>934</v>
      </c>
      <c r="E8949" t="s">
        <v>4342</v>
      </c>
      <c r="F8949" t="s">
        <v>4343</v>
      </c>
      <c r="G8949" t="s">
        <v>18141</v>
      </c>
      <c r="H8949" t="s">
        <v>18203</v>
      </c>
    </row>
    <row r="8950" spans="1:8" x14ac:dyDescent="0.2">
      <c r="A8950" t="s">
        <v>22886</v>
      </c>
      <c r="B8950" t="s">
        <v>428</v>
      </c>
      <c r="C8950" t="s">
        <v>933</v>
      </c>
      <c r="D8950" t="s">
        <v>1068</v>
      </c>
      <c r="E8950" t="s">
        <v>4556</v>
      </c>
      <c r="F8950" t="s">
        <v>4557</v>
      </c>
      <c r="G8950" t="s">
        <v>20008</v>
      </c>
      <c r="H8950" t="s">
        <v>22887</v>
      </c>
    </row>
    <row r="8951" spans="1:8" x14ac:dyDescent="0.2">
      <c r="A8951" t="s">
        <v>22888</v>
      </c>
      <c r="B8951" t="s">
        <v>428</v>
      </c>
      <c r="C8951" t="s">
        <v>933</v>
      </c>
      <c r="D8951" t="s">
        <v>934</v>
      </c>
      <c r="E8951" t="s">
        <v>4254</v>
      </c>
      <c r="F8951" t="s">
        <v>4280</v>
      </c>
      <c r="G8951" t="s">
        <v>18125</v>
      </c>
      <c r="H8951" t="s">
        <v>22889</v>
      </c>
    </row>
    <row r="8952" spans="1:8" x14ac:dyDescent="0.2">
      <c r="A8952" t="s">
        <v>22890</v>
      </c>
      <c r="B8952" t="s">
        <v>428</v>
      </c>
      <c r="C8952" t="s">
        <v>933</v>
      </c>
      <c r="D8952" t="s">
        <v>1068</v>
      </c>
      <c r="E8952" t="s">
        <v>4556</v>
      </c>
      <c r="F8952" t="s">
        <v>4557</v>
      </c>
      <c r="G8952" t="s">
        <v>22891</v>
      </c>
      <c r="H8952" t="s">
        <v>22892</v>
      </c>
    </row>
    <row r="8953" spans="1:8" x14ac:dyDescent="0.2">
      <c r="A8953" t="s">
        <v>22893</v>
      </c>
      <c r="B8953" t="s">
        <v>428</v>
      </c>
      <c r="C8953" t="s">
        <v>933</v>
      </c>
      <c r="D8953" t="s">
        <v>1068</v>
      </c>
      <c r="E8953" t="s">
        <v>4556</v>
      </c>
      <c r="F8953" t="s">
        <v>4557</v>
      </c>
      <c r="G8953" t="s">
        <v>22894</v>
      </c>
      <c r="H8953" t="s">
        <v>22895</v>
      </c>
    </row>
    <row r="8954" spans="1:8" x14ac:dyDescent="0.2">
      <c r="A8954" t="s">
        <v>22896</v>
      </c>
      <c r="B8954" t="s">
        <v>428</v>
      </c>
      <c r="C8954" t="s">
        <v>933</v>
      </c>
      <c r="D8954" t="s">
        <v>1068</v>
      </c>
      <c r="E8954" t="s">
        <v>4556</v>
      </c>
      <c r="F8954" t="s">
        <v>4557</v>
      </c>
      <c r="G8954" t="s">
        <v>22897</v>
      </c>
      <c r="H8954" t="s">
        <v>22898</v>
      </c>
    </row>
    <row r="8955" spans="1:8" x14ac:dyDescent="0.2">
      <c r="A8955" t="s">
        <v>22899</v>
      </c>
      <c r="B8955" t="s">
        <v>428</v>
      </c>
      <c r="C8955" t="s">
        <v>933</v>
      </c>
      <c r="D8955" t="s">
        <v>1068</v>
      </c>
      <c r="E8955" t="s">
        <v>4556</v>
      </c>
      <c r="F8955" t="s">
        <v>4557</v>
      </c>
      <c r="G8955" t="s">
        <v>22900</v>
      </c>
      <c r="H8955" t="s">
        <v>22901</v>
      </c>
    </row>
    <row r="8956" spans="1:8" x14ac:dyDescent="0.2">
      <c r="A8956" t="s">
        <v>22902</v>
      </c>
      <c r="B8956" t="s">
        <v>428</v>
      </c>
      <c r="C8956" t="s">
        <v>933</v>
      </c>
      <c r="D8956" t="s">
        <v>1068</v>
      </c>
      <c r="E8956" t="s">
        <v>4572</v>
      </c>
      <c r="F8956" t="s">
        <v>4573</v>
      </c>
      <c r="G8956" t="s">
        <v>18554</v>
      </c>
      <c r="H8956" t="s">
        <v>22289</v>
      </c>
    </row>
    <row r="8957" spans="1:8" x14ac:dyDescent="0.2">
      <c r="A8957" t="s">
        <v>22903</v>
      </c>
      <c r="B8957" t="s">
        <v>428</v>
      </c>
      <c r="C8957" t="s">
        <v>933</v>
      </c>
      <c r="D8957" t="s">
        <v>1068</v>
      </c>
      <c r="E8957" t="s">
        <v>4572</v>
      </c>
      <c r="F8957" t="s">
        <v>4573</v>
      </c>
      <c r="G8957" t="s">
        <v>18554</v>
      </c>
      <c r="H8957" t="s">
        <v>22289</v>
      </c>
    </row>
    <row r="8958" spans="1:8" x14ac:dyDescent="0.2">
      <c r="A8958" t="s">
        <v>22904</v>
      </c>
      <c r="B8958" t="s">
        <v>428</v>
      </c>
      <c r="C8958" t="s">
        <v>933</v>
      </c>
      <c r="D8958" t="s">
        <v>1068</v>
      </c>
      <c r="E8958" t="s">
        <v>4572</v>
      </c>
      <c r="F8958" t="s">
        <v>4573</v>
      </c>
      <c r="G8958" t="s">
        <v>18554</v>
      </c>
      <c r="H8958" t="s">
        <v>22289</v>
      </c>
    </row>
    <row r="8959" spans="1:8" x14ac:dyDescent="0.2">
      <c r="A8959" t="s">
        <v>22905</v>
      </c>
      <c r="B8959" t="s">
        <v>428</v>
      </c>
      <c r="C8959" t="s">
        <v>933</v>
      </c>
      <c r="D8959" t="s">
        <v>1068</v>
      </c>
      <c r="E8959" t="s">
        <v>4572</v>
      </c>
      <c r="F8959" t="s">
        <v>4573</v>
      </c>
      <c r="G8959" t="s">
        <v>18554</v>
      </c>
      <c r="H8959" t="s">
        <v>22289</v>
      </c>
    </row>
    <row r="8960" spans="1:8" x14ac:dyDescent="0.2">
      <c r="A8960" t="s">
        <v>22906</v>
      </c>
      <c r="B8960" t="s">
        <v>428</v>
      </c>
      <c r="C8960" t="s">
        <v>933</v>
      </c>
      <c r="D8960" t="s">
        <v>1068</v>
      </c>
      <c r="E8960" t="s">
        <v>4572</v>
      </c>
      <c r="F8960" t="s">
        <v>4573</v>
      </c>
      <c r="G8960" t="s">
        <v>18554</v>
      </c>
      <c r="H8960" t="s">
        <v>22289</v>
      </c>
    </row>
    <row r="8961" spans="1:8" x14ac:dyDescent="0.2">
      <c r="A8961" t="s">
        <v>22907</v>
      </c>
      <c r="B8961" t="s">
        <v>428</v>
      </c>
      <c r="C8961" t="s">
        <v>933</v>
      </c>
      <c r="D8961" t="s">
        <v>1068</v>
      </c>
      <c r="E8961" t="s">
        <v>4572</v>
      </c>
      <c r="F8961" t="s">
        <v>4573</v>
      </c>
      <c r="G8961" t="s">
        <v>18554</v>
      </c>
      <c r="H8961" t="s">
        <v>22289</v>
      </c>
    </row>
    <row r="8962" spans="1:8" x14ac:dyDescent="0.2">
      <c r="A8962" t="s">
        <v>22908</v>
      </c>
      <c r="B8962" t="s">
        <v>428</v>
      </c>
      <c r="C8962" t="s">
        <v>933</v>
      </c>
      <c r="D8962" t="s">
        <v>1068</v>
      </c>
      <c r="E8962" t="s">
        <v>4572</v>
      </c>
      <c r="F8962" t="s">
        <v>4573</v>
      </c>
      <c r="G8962" t="s">
        <v>18554</v>
      </c>
      <c r="H8962" t="s">
        <v>22289</v>
      </c>
    </row>
    <row r="8963" spans="1:8" x14ac:dyDescent="0.2">
      <c r="A8963" t="s">
        <v>22909</v>
      </c>
      <c r="B8963" t="s">
        <v>428</v>
      </c>
      <c r="C8963" t="s">
        <v>933</v>
      </c>
      <c r="D8963" t="s">
        <v>1068</v>
      </c>
      <c r="E8963" t="s">
        <v>4572</v>
      </c>
      <c r="F8963" t="s">
        <v>4573</v>
      </c>
      <c r="G8963" t="s">
        <v>18554</v>
      </c>
      <c r="H8963" t="s">
        <v>22289</v>
      </c>
    </row>
    <row r="8964" spans="1:8" x14ac:dyDescent="0.2">
      <c r="A8964" t="s">
        <v>22910</v>
      </c>
      <c r="B8964" t="s">
        <v>428</v>
      </c>
      <c r="C8964" t="s">
        <v>933</v>
      </c>
      <c r="D8964" t="s">
        <v>1068</v>
      </c>
      <c r="E8964" t="s">
        <v>4572</v>
      </c>
      <c r="F8964" t="s">
        <v>4573</v>
      </c>
      <c r="G8964" t="s">
        <v>18554</v>
      </c>
      <c r="H8964" t="s">
        <v>22289</v>
      </c>
    </row>
    <row r="8965" spans="1:8" x14ac:dyDescent="0.2">
      <c r="A8965" t="s">
        <v>22911</v>
      </c>
      <c r="B8965" t="s">
        <v>428</v>
      </c>
      <c r="C8965" t="s">
        <v>933</v>
      </c>
      <c r="D8965" t="s">
        <v>1068</v>
      </c>
      <c r="E8965" t="s">
        <v>4572</v>
      </c>
      <c r="F8965" t="s">
        <v>4573</v>
      </c>
      <c r="G8965" t="s">
        <v>18554</v>
      </c>
      <c r="H8965" t="s">
        <v>22289</v>
      </c>
    </row>
    <row r="8966" spans="1:8" x14ac:dyDescent="0.2">
      <c r="A8966" t="s">
        <v>22912</v>
      </c>
      <c r="B8966" t="s">
        <v>428</v>
      </c>
      <c r="C8966" t="s">
        <v>933</v>
      </c>
      <c r="D8966" t="s">
        <v>1068</v>
      </c>
      <c r="E8966" t="s">
        <v>4572</v>
      </c>
      <c r="F8966" t="s">
        <v>4573</v>
      </c>
      <c r="G8966" t="s">
        <v>18554</v>
      </c>
      <c r="H8966" t="s">
        <v>22289</v>
      </c>
    </row>
    <row r="8967" spans="1:8" x14ac:dyDescent="0.2">
      <c r="A8967" t="s">
        <v>22913</v>
      </c>
      <c r="B8967" t="s">
        <v>428</v>
      </c>
      <c r="C8967" t="s">
        <v>933</v>
      </c>
      <c r="D8967" t="s">
        <v>1068</v>
      </c>
      <c r="E8967" t="s">
        <v>4572</v>
      </c>
      <c r="F8967" t="s">
        <v>4573</v>
      </c>
      <c r="G8967" t="s">
        <v>18554</v>
      </c>
      <c r="H8967" t="s">
        <v>22289</v>
      </c>
    </row>
    <row r="8968" spans="1:8" x14ac:dyDescent="0.2">
      <c r="A8968" t="s">
        <v>22914</v>
      </c>
      <c r="B8968" t="s">
        <v>428</v>
      </c>
      <c r="C8968" t="s">
        <v>933</v>
      </c>
      <c r="D8968" t="s">
        <v>1068</v>
      </c>
      <c r="E8968" t="s">
        <v>4572</v>
      </c>
      <c r="F8968" t="s">
        <v>4573</v>
      </c>
      <c r="G8968" t="s">
        <v>18554</v>
      </c>
      <c r="H8968" t="s">
        <v>22289</v>
      </c>
    </row>
    <row r="8969" spans="1:8" x14ac:dyDescent="0.2">
      <c r="A8969" t="s">
        <v>22915</v>
      </c>
      <c r="B8969" t="s">
        <v>428</v>
      </c>
      <c r="C8969" t="s">
        <v>933</v>
      </c>
      <c r="D8969" t="s">
        <v>1068</v>
      </c>
      <c r="E8969" t="s">
        <v>4572</v>
      </c>
      <c r="F8969" t="s">
        <v>4573</v>
      </c>
      <c r="G8969" t="s">
        <v>18554</v>
      </c>
      <c r="H8969" t="s">
        <v>22289</v>
      </c>
    </row>
    <row r="8970" spans="1:8" x14ac:dyDescent="0.2">
      <c r="A8970" t="s">
        <v>22916</v>
      </c>
      <c r="B8970" t="s">
        <v>428</v>
      </c>
      <c r="C8970" t="s">
        <v>933</v>
      </c>
      <c r="D8970" t="s">
        <v>1068</v>
      </c>
      <c r="E8970" t="s">
        <v>4572</v>
      </c>
      <c r="F8970" t="s">
        <v>4573</v>
      </c>
      <c r="G8970" t="s">
        <v>18554</v>
      </c>
      <c r="H8970" t="s">
        <v>22289</v>
      </c>
    </row>
    <row r="8971" spans="1:8" x14ac:dyDescent="0.2">
      <c r="A8971" t="s">
        <v>22917</v>
      </c>
      <c r="B8971" t="s">
        <v>428</v>
      </c>
      <c r="C8971" t="s">
        <v>933</v>
      </c>
      <c r="D8971" t="s">
        <v>1068</v>
      </c>
      <c r="E8971" t="s">
        <v>4572</v>
      </c>
      <c r="F8971" t="s">
        <v>4573</v>
      </c>
      <c r="G8971" t="s">
        <v>18554</v>
      </c>
      <c r="H8971" t="s">
        <v>22289</v>
      </c>
    </row>
    <row r="8972" spans="1:8" x14ac:dyDescent="0.2">
      <c r="A8972" t="s">
        <v>22918</v>
      </c>
      <c r="B8972" t="s">
        <v>428</v>
      </c>
      <c r="C8972" t="s">
        <v>933</v>
      </c>
      <c r="D8972" t="s">
        <v>1068</v>
      </c>
      <c r="E8972" t="s">
        <v>4572</v>
      </c>
      <c r="F8972" t="s">
        <v>4573</v>
      </c>
      <c r="G8972" t="s">
        <v>18554</v>
      </c>
      <c r="H8972" t="s">
        <v>22289</v>
      </c>
    </row>
    <row r="8973" spans="1:8" x14ac:dyDescent="0.2">
      <c r="A8973" t="s">
        <v>22919</v>
      </c>
      <c r="B8973" t="s">
        <v>428</v>
      </c>
      <c r="C8973" t="s">
        <v>933</v>
      </c>
      <c r="D8973" t="s">
        <v>1068</v>
      </c>
      <c r="E8973" t="s">
        <v>4572</v>
      </c>
      <c r="F8973" t="s">
        <v>4573</v>
      </c>
      <c r="G8973" t="s">
        <v>18554</v>
      </c>
      <c r="H8973" t="s">
        <v>22289</v>
      </c>
    </row>
    <row r="8974" spans="1:8" x14ac:dyDescent="0.2">
      <c r="A8974" t="s">
        <v>22920</v>
      </c>
      <c r="B8974" t="s">
        <v>428</v>
      </c>
      <c r="C8974" t="s">
        <v>933</v>
      </c>
      <c r="D8974" t="s">
        <v>1068</v>
      </c>
      <c r="E8974" t="s">
        <v>4572</v>
      </c>
      <c r="F8974" t="s">
        <v>4573</v>
      </c>
      <c r="G8974" t="s">
        <v>18554</v>
      </c>
      <c r="H8974" t="s">
        <v>22289</v>
      </c>
    </row>
    <row r="8975" spans="1:8" x14ac:dyDescent="0.2">
      <c r="A8975" t="s">
        <v>22921</v>
      </c>
      <c r="B8975" t="s">
        <v>428</v>
      </c>
      <c r="C8975" t="s">
        <v>933</v>
      </c>
      <c r="D8975" t="s">
        <v>1068</v>
      </c>
      <c r="E8975" t="s">
        <v>4572</v>
      </c>
      <c r="F8975" t="s">
        <v>4573</v>
      </c>
      <c r="G8975" t="s">
        <v>18554</v>
      </c>
      <c r="H8975" t="s">
        <v>22289</v>
      </c>
    </row>
    <row r="8976" spans="1:8" x14ac:dyDescent="0.2">
      <c r="A8976" t="s">
        <v>22922</v>
      </c>
      <c r="B8976" t="s">
        <v>428</v>
      </c>
      <c r="C8976" t="s">
        <v>933</v>
      </c>
      <c r="D8976" t="s">
        <v>1068</v>
      </c>
      <c r="E8976" t="s">
        <v>4572</v>
      </c>
      <c r="F8976" t="s">
        <v>4573</v>
      </c>
      <c r="G8976" t="s">
        <v>18554</v>
      </c>
      <c r="H8976" t="s">
        <v>22289</v>
      </c>
    </row>
    <row r="8977" spans="1:8" x14ac:dyDescent="0.2">
      <c r="A8977" t="s">
        <v>22923</v>
      </c>
      <c r="B8977" t="s">
        <v>428</v>
      </c>
      <c r="C8977" t="s">
        <v>933</v>
      </c>
      <c r="D8977" t="s">
        <v>1068</v>
      </c>
      <c r="E8977" t="s">
        <v>4572</v>
      </c>
      <c r="F8977" t="s">
        <v>4573</v>
      </c>
      <c r="G8977" t="s">
        <v>18554</v>
      </c>
      <c r="H8977" t="s">
        <v>22289</v>
      </c>
    </row>
    <row r="8978" spans="1:8" x14ac:dyDescent="0.2">
      <c r="A8978" t="s">
        <v>22924</v>
      </c>
      <c r="B8978" t="s">
        <v>428</v>
      </c>
      <c r="C8978" t="s">
        <v>933</v>
      </c>
      <c r="D8978" t="s">
        <v>1068</v>
      </c>
      <c r="E8978" t="s">
        <v>4572</v>
      </c>
      <c r="F8978" t="s">
        <v>4573</v>
      </c>
      <c r="G8978" t="s">
        <v>18554</v>
      </c>
      <c r="H8978" t="s">
        <v>22289</v>
      </c>
    </row>
    <row r="8979" spans="1:8" x14ac:dyDescent="0.2">
      <c r="A8979" t="s">
        <v>22925</v>
      </c>
      <c r="B8979" t="s">
        <v>428</v>
      </c>
      <c r="C8979" t="s">
        <v>933</v>
      </c>
      <c r="D8979" t="s">
        <v>1068</v>
      </c>
      <c r="E8979" t="s">
        <v>4572</v>
      </c>
      <c r="F8979" t="s">
        <v>4573</v>
      </c>
      <c r="G8979" t="s">
        <v>18554</v>
      </c>
      <c r="H8979" t="s">
        <v>22289</v>
      </c>
    </row>
    <row r="8980" spans="1:8" x14ac:dyDescent="0.2">
      <c r="A8980" t="s">
        <v>22926</v>
      </c>
      <c r="B8980" t="s">
        <v>428</v>
      </c>
      <c r="C8980" t="s">
        <v>933</v>
      </c>
      <c r="D8980" t="s">
        <v>1068</v>
      </c>
      <c r="E8980" t="s">
        <v>4572</v>
      </c>
      <c r="F8980" t="s">
        <v>4573</v>
      </c>
      <c r="G8980" t="s">
        <v>18554</v>
      </c>
      <c r="H8980" t="s">
        <v>22289</v>
      </c>
    </row>
    <row r="8981" spans="1:8" x14ac:dyDescent="0.2">
      <c r="A8981" t="s">
        <v>22927</v>
      </c>
      <c r="B8981" t="s">
        <v>428</v>
      </c>
      <c r="C8981" t="s">
        <v>933</v>
      </c>
      <c r="D8981" t="s">
        <v>1068</v>
      </c>
      <c r="E8981" t="s">
        <v>4572</v>
      </c>
      <c r="F8981" t="s">
        <v>4573</v>
      </c>
      <c r="G8981" t="s">
        <v>18554</v>
      </c>
      <c r="H8981" t="s">
        <v>22289</v>
      </c>
    </row>
    <row r="8982" spans="1:8" x14ac:dyDescent="0.2">
      <c r="A8982" t="s">
        <v>22928</v>
      </c>
      <c r="B8982" t="s">
        <v>428</v>
      </c>
      <c r="C8982" t="s">
        <v>933</v>
      </c>
      <c r="D8982" t="s">
        <v>1068</v>
      </c>
      <c r="E8982" t="s">
        <v>18021</v>
      </c>
      <c r="F8982" t="s">
        <v>4365</v>
      </c>
      <c r="G8982" t="s">
        <v>18896</v>
      </c>
      <c r="H8982" t="s">
        <v>22929</v>
      </c>
    </row>
    <row r="8983" spans="1:8" x14ac:dyDescent="0.2">
      <c r="A8983" t="s">
        <v>22930</v>
      </c>
      <c r="B8983" t="s">
        <v>428</v>
      </c>
      <c r="C8983" t="s">
        <v>933</v>
      </c>
      <c r="D8983" t="s">
        <v>1068</v>
      </c>
      <c r="E8983" t="s">
        <v>18021</v>
      </c>
      <c r="F8983" t="s">
        <v>22084</v>
      </c>
      <c r="G8983" t="s">
        <v>22084</v>
      </c>
      <c r="H8983" t="s">
        <v>22931</v>
      </c>
    </row>
    <row r="8984" spans="1:8" x14ac:dyDescent="0.2">
      <c r="A8984" t="s">
        <v>22932</v>
      </c>
      <c r="B8984" t="s">
        <v>428</v>
      </c>
      <c r="C8984" t="s">
        <v>933</v>
      </c>
      <c r="D8984" t="s">
        <v>1068</v>
      </c>
      <c r="E8984" t="s">
        <v>18021</v>
      </c>
      <c r="F8984" t="s">
        <v>4393</v>
      </c>
      <c r="G8984" t="s">
        <v>21817</v>
      </c>
      <c r="H8984" t="s">
        <v>22933</v>
      </c>
    </row>
    <row r="8985" spans="1:8" x14ac:dyDescent="0.2">
      <c r="A8985" t="s">
        <v>22934</v>
      </c>
      <c r="B8985" t="s">
        <v>428</v>
      </c>
      <c r="C8985" t="s">
        <v>933</v>
      </c>
      <c r="D8985" t="s">
        <v>1068</v>
      </c>
      <c r="E8985" t="s">
        <v>4595</v>
      </c>
      <c r="F8985" t="s">
        <v>18525</v>
      </c>
      <c r="G8985" t="s">
        <v>18925</v>
      </c>
      <c r="H8985" t="s">
        <v>21837</v>
      </c>
    </row>
    <row r="8986" spans="1:8" x14ac:dyDescent="0.2">
      <c r="A8986" t="s">
        <v>22935</v>
      </c>
      <c r="B8986" t="s">
        <v>428</v>
      </c>
      <c r="C8986" t="s">
        <v>933</v>
      </c>
      <c r="D8986" t="s">
        <v>1068</v>
      </c>
      <c r="E8986" t="s">
        <v>4556</v>
      </c>
      <c r="F8986" t="s">
        <v>4557</v>
      </c>
      <c r="G8986" t="s">
        <v>22936</v>
      </c>
      <c r="H8986" t="s">
        <v>22937</v>
      </c>
    </row>
    <row r="8987" spans="1:8" x14ac:dyDescent="0.2">
      <c r="A8987" t="s">
        <v>22938</v>
      </c>
      <c r="B8987" t="s">
        <v>428</v>
      </c>
      <c r="C8987" t="s">
        <v>933</v>
      </c>
      <c r="D8987" t="s">
        <v>1068</v>
      </c>
      <c r="E8987" t="s">
        <v>18021</v>
      </c>
      <c r="F8987" t="s">
        <v>4365</v>
      </c>
      <c r="G8987" t="s">
        <v>22939</v>
      </c>
      <c r="H8987" t="s">
        <v>22940</v>
      </c>
    </row>
    <row r="8988" spans="1:8" x14ac:dyDescent="0.2">
      <c r="A8988" t="s">
        <v>22941</v>
      </c>
      <c r="B8988" t="s">
        <v>428</v>
      </c>
      <c r="C8988" t="s">
        <v>933</v>
      </c>
      <c r="D8988" t="s">
        <v>1068</v>
      </c>
      <c r="E8988" t="s">
        <v>4536</v>
      </c>
      <c r="F8988" t="s">
        <v>4537</v>
      </c>
      <c r="G8988" t="s">
        <v>22942</v>
      </c>
      <c r="H8988" t="s">
        <v>22943</v>
      </c>
    </row>
    <row r="8989" spans="1:8" x14ac:dyDescent="0.2">
      <c r="A8989" t="s">
        <v>22944</v>
      </c>
      <c r="B8989" t="s">
        <v>428</v>
      </c>
      <c r="C8989" t="s">
        <v>933</v>
      </c>
      <c r="D8989" t="s">
        <v>934</v>
      </c>
      <c r="E8989" t="s">
        <v>4311</v>
      </c>
      <c r="F8989" t="s">
        <v>20721</v>
      </c>
      <c r="G8989" t="s">
        <v>20722</v>
      </c>
    </row>
    <row r="8990" spans="1:8" x14ac:dyDescent="0.2">
      <c r="A8990" t="s">
        <v>22945</v>
      </c>
      <c r="B8990" t="s">
        <v>428</v>
      </c>
      <c r="C8990" t="s">
        <v>933</v>
      </c>
      <c r="D8990" t="s">
        <v>1068</v>
      </c>
      <c r="E8990" t="s">
        <v>18021</v>
      </c>
      <c r="F8990" t="s">
        <v>4399</v>
      </c>
      <c r="G8990" t="s">
        <v>22946</v>
      </c>
      <c r="H8990" t="s">
        <v>22947</v>
      </c>
    </row>
    <row r="8991" spans="1:8" x14ac:dyDescent="0.2">
      <c r="A8991" t="s">
        <v>22948</v>
      </c>
      <c r="B8991" t="s">
        <v>428</v>
      </c>
      <c r="C8991" t="s">
        <v>933</v>
      </c>
      <c r="D8991" t="s">
        <v>934</v>
      </c>
      <c r="E8991" t="s">
        <v>4285</v>
      </c>
      <c r="F8991" t="s">
        <v>4286</v>
      </c>
      <c r="G8991" t="s">
        <v>22949</v>
      </c>
      <c r="H8991" t="s">
        <v>22950</v>
      </c>
    </row>
    <row r="8992" spans="1:8" x14ac:dyDescent="0.2">
      <c r="A8992" t="s">
        <v>22951</v>
      </c>
      <c r="B8992" t="s">
        <v>428</v>
      </c>
      <c r="C8992" t="s">
        <v>933</v>
      </c>
      <c r="D8992" t="s">
        <v>934</v>
      </c>
      <c r="E8992" t="s">
        <v>4285</v>
      </c>
      <c r="F8992" t="s">
        <v>4286</v>
      </c>
      <c r="G8992" t="s">
        <v>20497</v>
      </c>
      <c r="H8992" t="s">
        <v>22952</v>
      </c>
    </row>
    <row r="8993" spans="1:8" x14ac:dyDescent="0.2">
      <c r="A8993" t="s">
        <v>22953</v>
      </c>
      <c r="B8993" t="s">
        <v>428</v>
      </c>
      <c r="C8993" t="s">
        <v>933</v>
      </c>
      <c r="D8993" t="s">
        <v>934</v>
      </c>
      <c r="E8993" t="s">
        <v>4254</v>
      </c>
      <c r="F8993" t="s">
        <v>4280</v>
      </c>
      <c r="G8993" t="s">
        <v>19746</v>
      </c>
      <c r="H8993" t="s">
        <v>22954</v>
      </c>
    </row>
    <row r="8994" spans="1:8" x14ac:dyDescent="0.2">
      <c r="A8994" t="s">
        <v>22955</v>
      </c>
      <c r="B8994" t="s">
        <v>428</v>
      </c>
      <c r="C8994" t="s">
        <v>933</v>
      </c>
      <c r="D8994" t="s">
        <v>934</v>
      </c>
      <c r="E8994" t="s">
        <v>4311</v>
      </c>
      <c r="F8994" t="s">
        <v>4321</v>
      </c>
      <c r="G8994" t="s">
        <v>22956</v>
      </c>
      <c r="H8994" t="s">
        <v>22957</v>
      </c>
    </row>
    <row r="8995" spans="1:8" x14ac:dyDescent="0.2">
      <c r="A8995" t="s">
        <v>22958</v>
      </c>
      <c r="B8995" t="s">
        <v>428</v>
      </c>
      <c r="C8995" t="s">
        <v>933</v>
      </c>
      <c r="D8995" t="s">
        <v>1068</v>
      </c>
      <c r="E8995" t="s">
        <v>18021</v>
      </c>
      <c r="F8995" t="s">
        <v>18088</v>
      </c>
      <c r="G8995" t="s">
        <v>18089</v>
      </c>
    </row>
    <row r="8996" spans="1:8" x14ac:dyDescent="0.2">
      <c r="A8996" t="s">
        <v>22959</v>
      </c>
      <c r="B8996" t="s">
        <v>428</v>
      </c>
      <c r="C8996" t="s">
        <v>933</v>
      </c>
      <c r="D8996" t="s">
        <v>934</v>
      </c>
      <c r="E8996" t="s">
        <v>19683</v>
      </c>
      <c r="F8996" t="s">
        <v>19982</v>
      </c>
      <c r="G8996" t="s">
        <v>22960</v>
      </c>
      <c r="H8996" t="s">
        <v>22961</v>
      </c>
    </row>
    <row r="8997" spans="1:8" x14ac:dyDescent="0.2">
      <c r="A8997" t="s">
        <v>22962</v>
      </c>
      <c r="B8997" t="s">
        <v>428</v>
      </c>
      <c r="C8997" t="s">
        <v>933</v>
      </c>
      <c r="D8997" t="s">
        <v>1068</v>
      </c>
      <c r="E8997" t="s">
        <v>4613</v>
      </c>
      <c r="F8997" t="s">
        <v>4614</v>
      </c>
      <c r="G8997" t="s">
        <v>22963</v>
      </c>
      <c r="H8997" t="s">
        <v>22964</v>
      </c>
    </row>
    <row r="8998" spans="1:8" x14ac:dyDescent="0.2">
      <c r="A8998" t="s">
        <v>22965</v>
      </c>
      <c r="B8998" t="s">
        <v>428</v>
      </c>
      <c r="C8998" t="s">
        <v>933</v>
      </c>
      <c r="D8998" t="s">
        <v>934</v>
      </c>
      <c r="E8998" t="s">
        <v>4311</v>
      </c>
      <c r="F8998" t="s">
        <v>4321</v>
      </c>
      <c r="G8998" t="s">
        <v>22966</v>
      </c>
      <c r="H8998" t="s">
        <v>22967</v>
      </c>
    </row>
    <row r="8999" spans="1:8" x14ac:dyDescent="0.2">
      <c r="A8999" t="s">
        <v>22968</v>
      </c>
      <c r="B8999" t="s">
        <v>428</v>
      </c>
      <c r="C8999" t="s">
        <v>933</v>
      </c>
      <c r="D8999" t="s">
        <v>934</v>
      </c>
      <c r="E8999" t="s">
        <v>4285</v>
      </c>
      <c r="F8999" t="s">
        <v>4286</v>
      </c>
      <c r="G8999" t="s">
        <v>22969</v>
      </c>
      <c r="H8999" t="s">
        <v>22970</v>
      </c>
    </row>
    <row r="9000" spans="1:8" x14ac:dyDescent="0.2">
      <c r="A9000" t="s">
        <v>22971</v>
      </c>
      <c r="B9000" t="s">
        <v>428</v>
      </c>
      <c r="C9000" t="s">
        <v>933</v>
      </c>
      <c r="D9000" t="s">
        <v>1068</v>
      </c>
      <c r="E9000" t="s">
        <v>22972</v>
      </c>
      <c r="F9000" t="s">
        <v>22973</v>
      </c>
      <c r="G9000" t="s">
        <v>22974</v>
      </c>
      <c r="H9000" t="s">
        <v>22975</v>
      </c>
    </row>
    <row r="9001" spans="1:8" x14ac:dyDescent="0.2">
      <c r="A9001" t="s">
        <v>22976</v>
      </c>
      <c r="B9001" t="s">
        <v>428</v>
      </c>
      <c r="C9001" t="s">
        <v>933</v>
      </c>
      <c r="D9001" t="s">
        <v>934</v>
      </c>
      <c r="E9001" t="s">
        <v>4285</v>
      </c>
      <c r="F9001" t="s">
        <v>4286</v>
      </c>
      <c r="G9001" t="s">
        <v>22977</v>
      </c>
      <c r="H9001" t="s">
        <v>22978</v>
      </c>
    </row>
    <row r="9002" spans="1:8" x14ac:dyDescent="0.2">
      <c r="A9002" t="s">
        <v>22979</v>
      </c>
      <c r="B9002" t="s">
        <v>428</v>
      </c>
      <c r="C9002" t="s">
        <v>933</v>
      </c>
      <c r="D9002" t="s">
        <v>1068</v>
      </c>
      <c r="E9002" t="s">
        <v>18021</v>
      </c>
      <c r="F9002" t="s">
        <v>18088</v>
      </c>
      <c r="G9002" t="s">
        <v>18914</v>
      </c>
    </row>
    <row r="9003" spans="1:8" x14ac:dyDescent="0.2">
      <c r="A9003" t="s">
        <v>22980</v>
      </c>
      <c r="B9003" t="s">
        <v>428</v>
      </c>
      <c r="C9003" t="s">
        <v>933</v>
      </c>
      <c r="D9003" t="s">
        <v>1068</v>
      </c>
      <c r="E9003" t="s">
        <v>4595</v>
      </c>
      <c r="F9003" t="s">
        <v>4596</v>
      </c>
      <c r="G9003" t="s">
        <v>19021</v>
      </c>
      <c r="H9003" t="s">
        <v>22981</v>
      </c>
    </row>
    <row r="9004" spans="1:8" x14ac:dyDescent="0.2">
      <c r="A9004" t="s">
        <v>22982</v>
      </c>
      <c r="B9004" t="s">
        <v>428</v>
      </c>
      <c r="C9004" t="s">
        <v>933</v>
      </c>
      <c r="D9004" t="s">
        <v>934</v>
      </c>
      <c r="E9004" t="s">
        <v>4254</v>
      </c>
      <c r="F9004" t="s">
        <v>18596</v>
      </c>
      <c r="G9004" t="s">
        <v>21824</v>
      </c>
    </row>
    <row r="9005" spans="1:8" x14ac:dyDescent="0.2">
      <c r="A9005" t="s">
        <v>22983</v>
      </c>
      <c r="B9005" t="s">
        <v>428</v>
      </c>
      <c r="C9005" t="s">
        <v>933</v>
      </c>
      <c r="D9005" t="s">
        <v>934</v>
      </c>
      <c r="E9005" t="s">
        <v>4254</v>
      </c>
      <c r="F9005" t="s">
        <v>19807</v>
      </c>
      <c r="G9005" t="s">
        <v>22984</v>
      </c>
      <c r="H9005" t="s">
        <v>22985</v>
      </c>
    </row>
    <row r="9006" spans="1:8" x14ac:dyDescent="0.2">
      <c r="A9006" t="s">
        <v>22986</v>
      </c>
      <c r="B9006" t="s">
        <v>428</v>
      </c>
      <c r="C9006" t="s">
        <v>933</v>
      </c>
      <c r="D9006" t="s">
        <v>934</v>
      </c>
      <c r="E9006" t="s">
        <v>4254</v>
      </c>
      <c r="F9006" t="s">
        <v>4280</v>
      </c>
      <c r="G9006" t="s">
        <v>18125</v>
      </c>
      <c r="H9006" t="s">
        <v>22987</v>
      </c>
    </row>
    <row r="9007" spans="1:8" x14ac:dyDescent="0.2">
      <c r="A9007" t="s">
        <v>22988</v>
      </c>
      <c r="B9007" t="s">
        <v>428</v>
      </c>
      <c r="C9007" t="s">
        <v>933</v>
      </c>
      <c r="D9007" t="s">
        <v>1068</v>
      </c>
      <c r="E9007" t="s">
        <v>18021</v>
      </c>
      <c r="F9007" t="s">
        <v>18088</v>
      </c>
      <c r="G9007" t="s">
        <v>18089</v>
      </c>
      <c r="H9007" t="s">
        <v>22051</v>
      </c>
    </row>
    <row r="9008" spans="1:8" x14ac:dyDescent="0.2">
      <c r="A9008" t="s">
        <v>22989</v>
      </c>
      <c r="B9008" t="s">
        <v>428</v>
      </c>
      <c r="C9008" t="s">
        <v>933</v>
      </c>
      <c r="D9008" t="s">
        <v>1068</v>
      </c>
      <c r="E9008" t="s">
        <v>18021</v>
      </c>
      <c r="F9008" t="s">
        <v>18088</v>
      </c>
      <c r="G9008" t="s">
        <v>18089</v>
      </c>
      <c r="H9008" t="s">
        <v>21521</v>
      </c>
    </row>
    <row r="9009" spans="1:8" x14ac:dyDescent="0.2">
      <c r="A9009" t="s">
        <v>22990</v>
      </c>
      <c r="B9009" t="s">
        <v>428</v>
      </c>
      <c r="C9009" t="s">
        <v>933</v>
      </c>
      <c r="D9009" t="s">
        <v>1068</v>
      </c>
      <c r="E9009" t="s">
        <v>4595</v>
      </c>
      <c r="F9009" t="s">
        <v>18189</v>
      </c>
      <c r="G9009" t="s">
        <v>4526</v>
      </c>
      <c r="H9009" t="s">
        <v>22991</v>
      </c>
    </row>
    <row r="9010" spans="1:8" x14ac:dyDescent="0.2">
      <c r="A9010" t="s">
        <v>22992</v>
      </c>
      <c r="B9010" t="s">
        <v>428</v>
      </c>
      <c r="C9010" t="s">
        <v>933</v>
      </c>
      <c r="D9010" t="s">
        <v>1068</v>
      </c>
      <c r="E9010" t="s">
        <v>4595</v>
      </c>
      <c r="F9010" t="s">
        <v>18525</v>
      </c>
      <c r="G9010" t="s">
        <v>22993</v>
      </c>
      <c r="H9010" t="s">
        <v>22994</v>
      </c>
    </row>
    <row r="9011" spans="1:8" x14ac:dyDescent="0.2">
      <c r="A9011" t="s">
        <v>22995</v>
      </c>
      <c r="B9011" t="s">
        <v>428</v>
      </c>
      <c r="C9011" t="s">
        <v>933</v>
      </c>
      <c r="D9011" t="s">
        <v>934</v>
      </c>
      <c r="E9011" t="s">
        <v>4285</v>
      </c>
      <c r="F9011" t="s">
        <v>4286</v>
      </c>
      <c r="G9011" t="s">
        <v>22996</v>
      </c>
      <c r="H9011" t="s">
        <v>22997</v>
      </c>
    </row>
    <row r="9012" spans="1:8" x14ac:dyDescent="0.2">
      <c r="A9012" t="s">
        <v>22998</v>
      </c>
      <c r="B9012" t="s">
        <v>428</v>
      </c>
      <c r="C9012" t="s">
        <v>933</v>
      </c>
      <c r="D9012" t="s">
        <v>934</v>
      </c>
      <c r="E9012" t="s">
        <v>4285</v>
      </c>
      <c r="F9012" t="s">
        <v>4286</v>
      </c>
      <c r="G9012" t="s">
        <v>22999</v>
      </c>
      <c r="H9012" t="s">
        <v>23000</v>
      </c>
    </row>
    <row r="9013" spans="1:8" x14ac:dyDescent="0.2">
      <c r="A9013" t="s">
        <v>23001</v>
      </c>
      <c r="B9013" t="s">
        <v>428</v>
      </c>
      <c r="C9013" t="s">
        <v>933</v>
      </c>
      <c r="D9013" t="s">
        <v>1068</v>
      </c>
      <c r="E9013" t="s">
        <v>18021</v>
      </c>
      <c r="F9013" t="s">
        <v>18088</v>
      </c>
      <c r="G9013" t="s">
        <v>18089</v>
      </c>
    </row>
    <row r="9014" spans="1:8" x14ac:dyDescent="0.2">
      <c r="A9014" t="s">
        <v>23002</v>
      </c>
      <c r="B9014" t="s">
        <v>428</v>
      </c>
      <c r="C9014" t="s">
        <v>933</v>
      </c>
      <c r="D9014" t="s">
        <v>1068</v>
      </c>
      <c r="E9014" t="s">
        <v>18021</v>
      </c>
      <c r="F9014" t="s">
        <v>18088</v>
      </c>
      <c r="G9014" t="s">
        <v>18089</v>
      </c>
    </row>
    <row r="9015" spans="1:8" x14ac:dyDescent="0.2">
      <c r="A9015" t="s">
        <v>23003</v>
      </c>
      <c r="B9015" t="s">
        <v>428</v>
      </c>
      <c r="C9015" t="s">
        <v>933</v>
      </c>
      <c r="D9015" t="s">
        <v>934</v>
      </c>
      <c r="E9015" t="s">
        <v>4285</v>
      </c>
      <c r="F9015" t="s">
        <v>4286</v>
      </c>
      <c r="G9015" t="s">
        <v>23004</v>
      </c>
      <c r="H9015" t="s">
        <v>23005</v>
      </c>
    </row>
    <row r="9016" spans="1:8" x14ac:dyDescent="0.2">
      <c r="A9016" t="s">
        <v>23006</v>
      </c>
      <c r="B9016" t="s">
        <v>428</v>
      </c>
      <c r="C9016" t="s">
        <v>933</v>
      </c>
      <c r="D9016" t="s">
        <v>934</v>
      </c>
      <c r="E9016" t="s">
        <v>4285</v>
      </c>
      <c r="F9016" t="s">
        <v>4286</v>
      </c>
      <c r="G9016" t="s">
        <v>23007</v>
      </c>
      <c r="H9016" t="s">
        <v>23008</v>
      </c>
    </row>
    <row r="9017" spans="1:8" x14ac:dyDescent="0.2">
      <c r="A9017" t="s">
        <v>23009</v>
      </c>
      <c r="B9017" t="s">
        <v>428</v>
      </c>
      <c r="C9017" t="s">
        <v>933</v>
      </c>
      <c r="D9017" t="s">
        <v>1068</v>
      </c>
      <c r="E9017" t="s">
        <v>4601</v>
      </c>
      <c r="F9017" t="s">
        <v>19213</v>
      </c>
      <c r="G9017" t="s">
        <v>19214</v>
      </c>
      <c r="H9017" t="s">
        <v>23010</v>
      </c>
    </row>
    <row r="9018" spans="1:8" x14ac:dyDescent="0.2">
      <c r="A9018" t="s">
        <v>23011</v>
      </c>
      <c r="B9018" t="s">
        <v>428</v>
      </c>
      <c r="C9018" t="s">
        <v>933</v>
      </c>
      <c r="D9018" t="s">
        <v>1068</v>
      </c>
      <c r="E9018" t="s">
        <v>4556</v>
      </c>
      <c r="F9018" t="s">
        <v>4521</v>
      </c>
      <c r="G9018" t="s">
        <v>23012</v>
      </c>
      <c r="H9018" t="s">
        <v>23013</v>
      </c>
    </row>
    <row r="9019" spans="1:8" x14ac:dyDescent="0.2">
      <c r="A9019" t="s">
        <v>23014</v>
      </c>
      <c r="B9019" t="s">
        <v>428</v>
      </c>
      <c r="C9019" t="s">
        <v>933</v>
      </c>
      <c r="D9019" t="s">
        <v>1068</v>
      </c>
      <c r="E9019" t="s">
        <v>4556</v>
      </c>
      <c r="F9019" t="s">
        <v>4557</v>
      </c>
      <c r="G9019" t="s">
        <v>23015</v>
      </c>
      <c r="H9019" t="s">
        <v>23016</v>
      </c>
    </row>
    <row r="9020" spans="1:8" x14ac:dyDescent="0.2">
      <c r="A9020" t="s">
        <v>23017</v>
      </c>
      <c r="B9020" t="s">
        <v>428</v>
      </c>
      <c r="C9020" t="s">
        <v>933</v>
      </c>
      <c r="D9020" t="s">
        <v>1068</v>
      </c>
      <c r="E9020" t="s">
        <v>4556</v>
      </c>
      <c r="F9020" t="s">
        <v>4521</v>
      </c>
      <c r="G9020" t="s">
        <v>4542</v>
      </c>
      <c r="H9020" t="s">
        <v>23018</v>
      </c>
    </row>
    <row r="9021" spans="1:8" x14ac:dyDescent="0.2">
      <c r="A9021" t="s">
        <v>23019</v>
      </c>
      <c r="B9021" t="s">
        <v>428</v>
      </c>
      <c r="C9021" t="s">
        <v>933</v>
      </c>
      <c r="D9021" t="s">
        <v>934</v>
      </c>
      <c r="E9021" t="s">
        <v>4254</v>
      </c>
      <c r="F9021" t="s">
        <v>4280</v>
      </c>
      <c r="G9021" t="s">
        <v>23020</v>
      </c>
    </row>
    <row r="9022" spans="1:8" x14ac:dyDescent="0.2">
      <c r="A9022" t="s">
        <v>23021</v>
      </c>
      <c r="B9022" t="s">
        <v>428</v>
      </c>
      <c r="C9022" t="s">
        <v>933</v>
      </c>
      <c r="D9022" t="s">
        <v>1068</v>
      </c>
      <c r="E9022" t="s">
        <v>4595</v>
      </c>
      <c r="F9022" t="s">
        <v>18525</v>
      </c>
      <c r="G9022" t="s">
        <v>23022</v>
      </c>
      <c r="H9022" t="s">
        <v>23023</v>
      </c>
    </row>
    <row r="9023" spans="1:8" x14ac:dyDescent="0.2">
      <c r="A9023" t="s">
        <v>23024</v>
      </c>
      <c r="B9023" t="s">
        <v>428</v>
      </c>
      <c r="C9023" t="s">
        <v>933</v>
      </c>
      <c r="D9023" t="s">
        <v>934</v>
      </c>
      <c r="E9023" t="s">
        <v>4285</v>
      </c>
      <c r="F9023" t="s">
        <v>4286</v>
      </c>
      <c r="G9023" t="s">
        <v>23025</v>
      </c>
      <c r="H9023" t="s">
        <v>23026</v>
      </c>
    </row>
    <row r="9024" spans="1:8" x14ac:dyDescent="0.2">
      <c r="A9024" t="s">
        <v>23027</v>
      </c>
      <c r="B9024" t="s">
        <v>428</v>
      </c>
      <c r="C9024" t="s">
        <v>933</v>
      </c>
      <c r="D9024" t="s">
        <v>934</v>
      </c>
      <c r="E9024" t="s">
        <v>4285</v>
      </c>
      <c r="F9024" t="s">
        <v>4286</v>
      </c>
      <c r="G9024" t="s">
        <v>23028</v>
      </c>
      <c r="H9024" t="s">
        <v>23029</v>
      </c>
    </row>
    <row r="9025" spans="1:8" x14ac:dyDescent="0.2">
      <c r="A9025" t="s">
        <v>23030</v>
      </c>
      <c r="B9025" t="s">
        <v>428</v>
      </c>
      <c r="C9025" t="s">
        <v>933</v>
      </c>
      <c r="D9025" t="s">
        <v>1068</v>
      </c>
      <c r="E9025" t="s">
        <v>18021</v>
      </c>
      <c r="F9025" t="s">
        <v>18088</v>
      </c>
      <c r="G9025" t="s">
        <v>18914</v>
      </c>
      <c r="H9025" t="s">
        <v>23031</v>
      </c>
    </row>
    <row r="9026" spans="1:8" x14ac:dyDescent="0.2">
      <c r="A9026" t="s">
        <v>23032</v>
      </c>
      <c r="B9026" t="s">
        <v>428</v>
      </c>
      <c r="C9026" t="s">
        <v>933</v>
      </c>
      <c r="D9026" t="s">
        <v>1068</v>
      </c>
      <c r="E9026" t="s">
        <v>18021</v>
      </c>
      <c r="F9026" t="s">
        <v>18088</v>
      </c>
      <c r="G9026" t="s">
        <v>18089</v>
      </c>
      <c r="H9026" t="s">
        <v>23033</v>
      </c>
    </row>
    <row r="9027" spans="1:8" x14ac:dyDescent="0.2">
      <c r="A9027" t="s">
        <v>23034</v>
      </c>
      <c r="B9027" t="s">
        <v>428</v>
      </c>
      <c r="C9027" t="s">
        <v>933</v>
      </c>
      <c r="D9027" t="s">
        <v>934</v>
      </c>
      <c r="E9027" t="s">
        <v>4285</v>
      </c>
      <c r="F9027" t="s">
        <v>4286</v>
      </c>
      <c r="G9027" t="s">
        <v>23035</v>
      </c>
      <c r="H9027" t="s">
        <v>23036</v>
      </c>
    </row>
    <row r="9028" spans="1:8" x14ac:dyDescent="0.2">
      <c r="A9028" t="s">
        <v>23037</v>
      </c>
      <c r="B9028" t="s">
        <v>428</v>
      </c>
      <c r="C9028" t="s">
        <v>933</v>
      </c>
      <c r="D9028" t="s">
        <v>1068</v>
      </c>
      <c r="E9028" t="s">
        <v>18267</v>
      </c>
      <c r="F9028" t="s">
        <v>23038</v>
      </c>
      <c r="G9028" t="s">
        <v>23039</v>
      </c>
      <c r="H9028" t="s">
        <v>23040</v>
      </c>
    </row>
    <row r="9029" spans="1:8" x14ac:dyDescent="0.2">
      <c r="A9029" t="s">
        <v>23041</v>
      </c>
      <c r="B9029" t="s">
        <v>428</v>
      </c>
      <c r="C9029" t="s">
        <v>933</v>
      </c>
      <c r="D9029" t="s">
        <v>934</v>
      </c>
      <c r="E9029" t="s">
        <v>4285</v>
      </c>
      <c r="F9029" t="s">
        <v>4286</v>
      </c>
      <c r="G9029" t="s">
        <v>23042</v>
      </c>
      <c r="H9029" t="s">
        <v>23043</v>
      </c>
    </row>
    <row r="9030" spans="1:8" x14ac:dyDescent="0.2">
      <c r="A9030" t="s">
        <v>23044</v>
      </c>
      <c r="B9030" t="s">
        <v>428</v>
      </c>
      <c r="C9030" t="s">
        <v>933</v>
      </c>
      <c r="D9030" t="s">
        <v>1068</v>
      </c>
      <c r="E9030" t="s">
        <v>4556</v>
      </c>
      <c r="F9030" t="s">
        <v>4590</v>
      </c>
      <c r="G9030" t="s">
        <v>18050</v>
      </c>
      <c r="H9030" t="s">
        <v>18051</v>
      </c>
    </row>
    <row r="9031" spans="1:8" x14ac:dyDescent="0.2">
      <c r="A9031" t="s">
        <v>23045</v>
      </c>
      <c r="B9031" t="s">
        <v>428</v>
      </c>
      <c r="C9031" t="s">
        <v>933</v>
      </c>
      <c r="D9031" t="s">
        <v>934</v>
      </c>
      <c r="E9031" t="s">
        <v>4254</v>
      </c>
      <c r="F9031" t="s">
        <v>20730</v>
      </c>
      <c r="G9031" t="s">
        <v>23046</v>
      </c>
    </row>
    <row r="9032" spans="1:8" x14ac:dyDescent="0.2">
      <c r="A9032" t="s">
        <v>23047</v>
      </c>
      <c r="B9032" t="s">
        <v>428</v>
      </c>
      <c r="C9032" t="s">
        <v>933</v>
      </c>
      <c r="D9032" t="s">
        <v>1068</v>
      </c>
      <c r="E9032" t="s">
        <v>18021</v>
      </c>
      <c r="F9032" t="s">
        <v>18088</v>
      </c>
      <c r="G9032" t="s">
        <v>18089</v>
      </c>
      <c r="H9032" t="s">
        <v>22051</v>
      </c>
    </row>
    <row r="9033" spans="1:8" x14ac:dyDescent="0.2">
      <c r="A9033" t="s">
        <v>23048</v>
      </c>
      <c r="B9033" t="s">
        <v>428</v>
      </c>
      <c r="C9033" t="s">
        <v>933</v>
      </c>
      <c r="D9033" t="s">
        <v>1068</v>
      </c>
      <c r="E9033" t="s">
        <v>4595</v>
      </c>
      <c r="F9033" t="s">
        <v>18640</v>
      </c>
      <c r="G9033" t="s">
        <v>19825</v>
      </c>
      <c r="H9033" t="s">
        <v>23049</v>
      </c>
    </row>
    <row r="9034" spans="1:8" x14ac:dyDescent="0.2">
      <c r="A9034" t="s">
        <v>23050</v>
      </c>
      <c r="B9034" t="s">
        <v>428</v>
      </c>
      <c r="C9034" t="s">
        <v>933</v>
      </c>
      <c r="D9034" t="s">
        <v>1068</v>
      </c>
      <c r="E9034" t="s">
        <v>4556</v>
      </c>
      <c r="F9034" t="s">
        <v>4557</v>
      </c>
      <c r="G9034" t="s">
        <v>22336</v>
      </c>
      <c r="H9034" t="s">
        <v>23051</v>
      </c>
    </row>
    <row r="9035" spans="1:8" x14ac:dyDescent="0.2">
      <c r="A9035" t="s">
        <v>23052</v>
      </c>
      <c r="B9035" t="s">
        <v>428</v>
      </c>
      <c r="C9035" t="s">
        <v>933</v>
      </c>
      <c r="D9035" t="s">
        <v>1068</v>
      </c>
      <c r="E9035" t="s">
        <v>18021</v>
      </c>
      <c r="F9035" t="s">
        <v>4365</v>
      </c>
      <c r="G9035" t="s">
        <v>23053</v>
      </c>
      <c r="H9035" t="s">
        <v>23054</v>
      </c>
    </row>
    <row r="9036" spans="1:8" x14ac:dyDescent="0.2">
      <c r="A9036" t="s">
        <v>23055</v>
      </c>
      <c r="B9036" t="s">
        <v>428</v>
      </c>
      <c r="C9036" t="s">
        <v>933</v>
      </c>
      <c r="D9036" t="s">
        <v>1068</v>
      </c>
      <c r="E9036" t="s">
        <v>18021</v>
      </c>
      <c r="F9036" t="s">
        <v>18088</v>
      </c>
      <c r="G9036" t="s">
        <v>18089</v>
      </c>
    </row>
    <row r="9037" spans="1:8" x14ac:dyDescent="0.2">
      <c r="A9037" t="s">
        <v>23056</v>
      </c>
      <c r="B9037" t="s">
        <v>428</v>
      </c>
      <c r="C9037" t="s">
        <v>933</v>
      </c>
      <c r="D9037" t="s">
        <v>1068</v>
      </c>
      <c r="E9037" t="s">
        <v>4556</v>
      </c>
      <c r="F9037" t="s">
        <v>4557</v>
      </c>
      <c r="G9037" t="s">
        <v>23057</v>
      </c>
      <c r="H9037" t="s">
        <v>23058</v>
      </c>
    </row>
    <row r="9038" spans="1:8" x14ac:dyDescent="0.2">
      <c r="A9038" t="s">
        <v>23059</v>
      </c>
      <c r="B9038" t="s">
        <v>428</v>
      </c>
      <c r="C9038" t="s">
        <v>933</v>
      </c>
      <c r="D9038" t="s">
        <v>1068</v>
      </c>
      <c r="E9038" t="s">
        <v>18021</v>
      </c>
      <c r="F9038" t="s">
        <v>18088</v>
      </c>
      <c r="G9038" t="s">
        <v>18089</v>
      </c>
      <c r="H9038" t="s">
        <v>23060</v>
      </c>
    </row>
    <row r="9039" spans="1:8" x14ac:dyDescent="0.2">
      <c r="A9039" t="s">
        <v>23061</v>
      </c>
      <c r="B9039" t="s">
        <v>428</v>
      </c>
      <c r="C9039" t="s">
        <v>933</v>
      </c>
      <c r="D9039" t="s">
        <v>1068</v>
      </c>
      <c r="E9039" t="s">
        <v>4556</v>
      </c>
      <c r="F9039" t="s">
        <v>4521</v>
      </c>
      <c r="G9039" t="s">
        <v>23062</v>
      </c>
      <c r="H9039" t="s">
        <v>23063</v>
      </c>
    </row>
    <row r="9040" spans="1:8" x14ac:dyDescent="0.2">
      <c r="A9040" t="s">
        <v>23064</v>
      </c>
      <c r="B9040" t="s">
        <v>428</v>
      </c>
      <c r="C9040" t="s">
        <v>933</v>
      </c>
      <c r="D9040" t="s">
        <v>1068</v>
      </c>
      <c r="E9040" t="s">
        <v>4595</v>
      </c>
      <c r="F9040" t="s">
        <v>4596</v>
      </c>
      <c r="G9040" t="s">
        <v>19949</v>
      </c>
      <c r="H9040" t="s">
        <v>23065</v>
      </c>
    </row>
    <row r="9041" spans="1:8" x14ac:dyDescent="0.2">
      <c r="A9041" t="s">
        <v>23066</v>
      </c>
      <c r="B9041" t="s">
        <v>428</v>
      </c>
      <c r="C9041" t="s">
        <v>933</v>
      </c>
      <c r="D9041" t="s">
        <v>934</v>
      </c>
      <c r="E9041" t="s">
        <v>4285</v>
      </c>
      <c r="F9041" t="s">
        <v>4286</v>
      </c>
      <c r="G9041" t="s">
        <v>23067</v>
      </c>
      <c r="H9041" t="s">
        <v>23068</v>
      </c>
    </row>
    <row r="9042" spans="1:8" x14ac:dyDescent="0.2">
      <c r="A9042" t="s">
        <v>23069</v>
      </c>
      <c r="B9042" t="s">
        <v>428</v>
      </c>
      <c r="C9042" t="s">
        <v>933</v>
      </c>
      <c r="D9042" t="s">
        <v>934</v>
      </c>
      <c r="E9042" t="s">
        <v>4285</v>
      </c>
      <c r="F9042" t="s">
        <v>4286</v>
      </c>
      <c r="G9042" t="s">
        <v>23070</v>
      </c>
      <c r="H9042" t="s">
        <v>23071</v>
      </c>
    </row>
    <row r="9043" spans="1:8" x14ac:dyDescent="0.2">
      <c r="A9043" t="s">
        <v>23072</v>
      </c>
      <c r="B9043" t="s">
        <v>428</v>
      </c>
      <c r="C9043" t="s">
        <v>933</v>
      </c>
      <c r="D9043" t="s">
        <v>1068</v>
      </c>
      <c r="E9043" t="s">
        <v>18113</v>
      </c>
      <c r="F9043" t="s">
        <v>18170</v>
      </c>
      <c r="G9043" t="s">
        <v>18981</v>
      </c>
    </row>
    <row r="9044" spans="1:8" x14ac:dyDescent="0.2">
      <c r="A9044" t="s">
        <v>23073</v>
      </c>
      <c r="B9044" t="s">
        <v>428</v>
      </c>
      <c r="C9044" t="s">
        <v>933</v>
      </c>
      <c r="D9044" t="s">
        <v>1068</v>
      </c>
      <c r="E9044" t="s">
        <v>4556</v>
      </c>
      <c r="F9044" t="s">
        <v>4557</v>
      </c>
      <c r="G9044" t="s">
        <v>21560</v>
      </c>
      <c r="H9044" t="s">
        <v>21561</v>
      </c>
    </row>
    <row r="9045" spans="1:8" x14ac:dyDescent="0.2">
      <c r="A9045" t="s">
        <v>23074</v>
      </c>
      <c r="B9045" t="s">
        <v>428</v>
      </c>
      <c r="C9045" t="s">
        <v>933</v>
      </c>
      <c r="D9045" t="s">
        <v>1068</v>
      </c>
      <c r="E9045" t="s">
        <v>22353</v>
      </c>
      <c r="F9045" t="s">
        <v>23075</v>
      </c>
      <c r="G9045" t="s">
        <v>23076</v>
      </c>
      <c r="H9045" t="s">
        <v>23077</v>
      </c>
    </row>
    <row r="9046" spans="1:8" x14ac:dyDescent="0.2">
      <c r="A9046" t="s">
        <v>23078</v>
      </c>
      <c r="B9046" t="s">
        <v>428</v>
      </c>
      <c r="C9046" t="s">
        <v>933</v>
      </c>
      <c r="D9046" t="s">
        <v>1068</v>
      </c>
      <c r="E9046" t="s">
        <v>18995</v>
      </c>
      <c r="F9046" t="s">
        <v>19246</v>
      </c>
      <c r="G9046" t="s">
        <v>23079</v>
      </c>
      <c r="H9046" t="s">
        <v>23080</v>
      </c>
    </row>
    <row r="9047" spans="1:8" x14ac:dyDescent="0.2">
      <c r="A9047" t="s">
        <v>23081</v>
      </c>
      <c r="B9047" t="s">
        <v>428</v>
      </c>
      <c r="C9047" t="s">
        <v>933</v>
      </c>
      <c r="D9047" t="s">
        <v>934</v>
      </c>
      <c r="E9047" t="s">
        <v>4285</v>
      </c>
      <c r="F9047" t="s">
        <v>4286</v>
      </c>
      <c r="G9047" t="s">
        <v>20964</v>
      </c>
      <c r="H9047" t="s">
        <v>23082</v>
      </c>
    </row>
    <row r="9048" spans="1:8" x14ac:dyDescent="0.2">
      <c r="A9048" t="s">
        <v>23083</v>
      </c>
      <c r="B9048" t="s">
        <v>428</v>
      </c>
      <c r="C9048" t="s">
        <v>933</v>
      </c>
      <c r="D9048" t="s">
        <v>1068</v>
      </c>
      <c r="E9048" t="s">
        <v>18021</v>
      </c>
      <c r="F9048" t="s">
        <v>18088</v>
      </c>
      <c r="G9048" t="s">
        <v>18914</v>
      </c>
    </row>
    <row r="9049" spans="1:8" x14ac:dyDescent="0.2">
      <c r="A9049" t="s">
        <v>23084</v>
      </c>
      <c r="B9049" t="s">
        <v>428</v>
      </c>
      <c r="C9049" t="s">
        <v>933</v>
      </c>
      <c r="D9049" t="s">
        <v>934</v>
      </c>
      <c r="E9049" t="s">
        <v>4285</v>
      </c>
      <c r="F9049" t="s">
        <v>4286</v>
      </c>
      <c r="G9049" t="s">
        <v>23085</v>
      </c>
      <c r="H9049" t="s">
        <v>23086</v>
      </c>
    </row>
    <row r="9050" spans="1:8" x14ac:dyDescent="0.2">
      <c r="A9050" t="s">
        <v>23087</v>
      </c>
      <c r="B9050" t="s">
        <v>428</v>
      </c>
      <c r="C9050" t="s">
        <v>933</v>
      </c>
      <c r="D9050" t="s">
        <v>1068</v>
      </c>
      <c r="E9050" t="s">
        <v>18021</v>
      </c>
      <c r="F9050" t="s">
        <v>18088</v>
      </c>
      <c r="G9050" t="s">
        <v>18089</v>
      </c>
    </row>
    <row r="9051" spans="1:8" x14ac:dyDescent="0.2">
      <c r="A9051" t="s">
        <v>23088</v>
      </c>
      <c r="B9051" t="s">
        <v>428</v>
      </c>
      <c r="C9051" t="s">
        <v>933</v>
      </c>
      <c r="D9051" t="s">
        <v>1068</v>
      </c>
      <c r="E9051" t="s">
        <v>4556</v>
      </c>
      <c r="F9051" t="s">
        <v>4515</v>
      </c>
      <c r="G9051" t="s">
        <v>4516</v>
      </c>
      <c r="H9051" t="s">
        <v>23089</v>
      </c>
    </row>
    <row r="9052" spans="1:8" x14ac:dyDescent="0.2">
      <c r="A9052" t="s">
        <v>23090</v>
      </c>
      <c r="B9052" t="s">
        <v>428</v>
      </c>
      <c r="C9052" t="s">
        <v>933</v>
      </c>
      <c r="D9052" t="s">
        <v>934</v>
      </c>
      <c r="E9052" t="s">
        <v>4254</v>
      </c>
      <c r="F9052" t="s">
        <v>18596</v>
      </c>
      <c r="G9052" t="s">
        <v>21824</v>
      </c>
      <c r="H9052" t="s">
        <v>23091</v>
      </c>
    </row>
    <row r="9053" spans="1:8" x14ac:dyDescent="0.2">
      <c r="A9053" t="s">
        <v>23092</v>
      </c>
      <c r="B9053" t="s">
        <v>428</v>
      </c>
      <c r="C9053" t="s">
        <v>933</v>
      </c>
      <c r="D9053" t="s">
        <v>1068</v>
      </c>
      <c r="E9053" t="s">
        <v>18021</v>
      </c>
      <c r="F9053" t="s">
        <v>18088</v>
      </c>
      <c r="G9053" t="s">
        <v>18089</v>
      </c>
      <c r="H9053" t="s">
        <v>23093</v>
      </c>
    </row>
    <row r="9054" spans="1:8" x14ac:dyDescent="0.2">
      <c r="A9054" t="s">
        <v>23094</v>
      </c>
      <c r="B9054" t="s">
        <v>428</v>
      </c>
      <c r="C9054" t="s">
        <v>933</v>
      </c>
      <c r="D9054" t="s">
        <v>1068</v>
      </c>
      <c r="E9054" t="s">
        <v>18021</v>
      </c>
      <c r="F9054" t="s">
        <v>4365</v>
      </c>
      <c r="G9054" t="s">
        <v>23095</v>
      </c>
      <c r="H9054" t="s">
        <v>23096</v>
      </c>
    </row>
    <row r="9055" spans="1:8" x14ac:dyDescent="0.2">
      <c r="A9055" t="s">
        <v>23097</v>
      </c>
      <c r="B9055" t="s">
        <v>428</v>
      </c>
      <c r="C9055" t="s">
        <v>933</v>
      </c>
      <c r="D9055" t="s">
        <v>1068</v>
      </c>
      <c r="E9055" t="s">
        <v>18021</v>
      </c>
      <c r="F9055" t="s">
        <v>18088</v>
      </c>
      <c r="G9055" t="s">
        <v>18089</v>
      </c>
      <c r="H9055" t="s">
        <v>23098</v>
      </c>
    </row>
    <row r="9056" spans="1:8" x14ac:dyDescent="0.2">
      <c r="A9056" t="s">
        <v>23099</v>
      </c>
      <c r="B9056" t="s">
        <v>428</v>
      </c>
      <c r="C9056" t="s">
        <v>933</v>
      </c>
      <c r="D9056" t="s">
        <v>1068</v>
      </c>
      <c r="E9056" t="s">
        <v>18021</v>
      </c>
      <c r="F9056" t="s">
        <v>19707</v>
      </c>
      <c r="G9056" t="s">
        <v>23100</v>
      </c>
      <c r="H9056" t="s">
        <v>23101</v>
      </c>
    </row>
    <row r="9057" spans="1:8" x14ac:dyDescent="0.2">
      <c r="A9057" t="s">
        <v>23102</v>
      </c>
      <c r="B9057" t="s">
        <v>428</v>
      </c>
      <c r="C9057" t="s">
        <v>933</v>
      </c>
      <c r="D9057" t="s">
        <v>1068</v>
      </c>
      <c r="E9057" t="s">
        <v>4613</v>
      </c>
      <c r="F9057" t="s">
        <v>19104</v>
      </c>
      <c r="G9057" t="s">
        <v>23103</v>
      </c>
      <c r="H9057" t="s">
        <v>23104</v>
      </c>
    </row>
    <row r="9058" spans="1:8" x14ac:dyDescent="0.2">
      <c r="A9058" t="s">
        <v>23105</v>
      </c>
      <c r="B9058" t="s">
        <v>428</v>
      </c>
      <c r="C9058" t="s">
        <v>933</v>
      </c>
      <c r="D9058" t="s">
        <v>934</v>
      </c>
      <c r="E9058" t="s">
        <v>4254</v>
      </c>
      <c r="F9058" t="s">
        <v>23106</v>
      </c>
      <c r="G9058" t="s">
        <v>23107</v>
      </c>
      <c r="H9058" t="s">
        <v>23108</v>
      </c>
    </row>
    <row r="9059" spans="1:8" x14ac:dyDescent="0.2">
      <c r="A9059" t="s">
        <v>23109</v>
      </c>
      <c r="B9059" t="s">
        <v>428</v>
      </c>
      <c r="C9059" t="s">
        <v>933</v>
      </c>
      <c r="D9059" t="s">
        <v>934</v>
      </c>
      <c r="E9059" t="s">
        <v>4285</v>
      </c>
      <c r="F9059" t="s">
        <v>4286</v>
      </c>
      <c r="G9059" t="s">
        <v>23110</v>
      </c>
      <c r="H9059" t="s">
        <v>23111</v>
      </c>
    </row>
    <row r="9060" spans="1:8" x14ac:dyDescent="0.2">
      <c r="A9060" t="s">
        <v>23112</v>
      </c>
      <c r="B9060" t="s">
        <v>428</v>
      </c>
      <c r="C9060" t="s">
        <v>933</v>
      </c>
      <c r="D9060" t="s">
        <v>1068</v>
      </c>
      <c r="E9060" t="s">
        <v>4556</v>
      </c>
      <c r="F9060" t="s">
        <v>4515</v>
      </c>
      <c r="G9060" t="s">
        <v>19035</v>
      </c>
      <c r="H9060" t="s">
        <v>20779</v>
      </c>
    </row>
    <row r="9061" spans="1:8" x14ac:dyDescent="0.2">
      <c r="A9061" t="s">
        <v>23113</v>
      </c>
      <c r="B9061" t="s">
        <v>428</v>
      </c>
      <c r="C9061" t="s">
        <v>933</v>
      </c>
      <c r="D9061" t="s">
        <v>934</v>
      </c>
      <c r="E9061" t="s">
        <v>4285</v>
      </c>
      <c r="F9061" t="s">
        <v>4286</v>
      </c>
      <c r="G9061" t="s">
        <v>23114</v>
      </c>
      <c r="H9061" t="s">
        <v>23115</v>
      </c>
    </row>
    <row r="9062" spans="1:8" x14ac:dyDescent="0.2">
      <c r="A9062" t="s">
        <v>23116</v>
      </c>
      <c r="B9062" t="s">
        <v>428</v>
      </c>
      <c r="C9062" t="s">
        <v>933</v>
      </c>
      <c r="D9062" t="s">
        <v>1068</v>
      </c>
      <c r="E9062" t="s">
        <v>4595</v>
      </c>
      <c r="F9062" t="s">
        <v>18152</v>
      </c>
      <c r="G9062" t="s">
        <v>18866</v>
      </c>
      <c r="H9062" t="s">
        <v>19622</v>
      </c>
    </row>
    <row r="9063" spans="1:8" x14ac:dyDescent="0.2">
      <c r="A9063" t="s">
        <v>23117</v>
      </c>
      <c r="B9063" t="s">
        <v>428</v>
      </c>
      <c r="C9063" t="s">
        <v>933</v>
      </c>
      <c r="D9063" t="s">
        <v>1068</v>
      </c>
      <c r="E9063" t="s">
        <v>4556</v>
      </c>
      <c r="F9063" t="s">
        <v>4515</v>
      </c>
      <c r="G9063" t="s">
        <v>4516</v>
      </c>
      <c r="H9063" t="s">
        <v>23118</v>
      </c>
    </row>
    <row r="9064" spans="1:8" x14ac:dyDescent="0.2">
      <c r="A9064" t="s">
        <v>23119</v>
      </c>
      <c r="B9064" t="s">
        <v>428</v>
      </c>
      <c r="C9064" t="s">
        <v>933</v>
      </c>
      <c r="D9064" t="s">
        <v>1068</v>
      </c>
      <c r="E9064" t="s">
        <v>4556</v>
      </c>
      <c r="F9064" t="s">
        <v>4521</v>
      </c>
      <c r="G9064" t="s">
        <v>18073</v>
      </c>
      <c r="H9064" t="s">
        <v>21769</v>
      </c>
    </row>
    <row r="9065" spans="1:8" x14ac:dyDescent="0.2">
      <c r="A9065" t="s">
        <v>23120</v>
      </c>
      <c r="B9065" t="s">
        <v>428</v>
      </c>
      <c r="C9065" t="s">
        <v>933</v>
      </c>
      <c r="D9065" t="s">
        <v>1068</v>
      </c>
      <c r="E9065" t="s">
        <v>4556</v>
      </c>
      <c r="F9065" t="s">
        <v>4521</v>
      </c>
      <c r="G9065" t="s">
        <v>18073</v>
      </c>
      <c r="H9065" t="s">
        <v>23121</v>
      </c>
    </row>
    <row r="9066" spans="1:8" x14ac:dyDescent="0.2">
      <c r="A9066" t="s">
        <v>23122</v>
      </c>
      <c r="B9066" t="s">
        <v>428</v>
      </c>
      <c r="C9066" t="s">
        <v>933</v>
      </c>
      <c r="D9066" t="s">
        <v>1068</v>
      </c>
      <c r="E9066" t="s">
        <v>4595</v>
      </c>
      <c r="F9066" t="s">
        <v>18525</v>
      </c>
      <c r="G9066" t="s">
        <v>20014</v>
      </c>
      <c r="H9066" t="s">
        <v>23123</v>
      </c>
    </row>
    <row r="9067" spans="1:8" x14ac:dyDescent="0.2">
      <c r="A9067" t="s">
        <v>23124</v>
      </c>
      <c r="B9067" t="s">
        <v>428</v>
      </c>
      <c r="C9067" t="s">
        <v>933</v>
      </c>
      <c r="D9067" t="s">
        <v>1068</v>
      </c>
      <c r="E9067" t="s">
        <v>4572</v>
      </c>
      <c r="F9067" t="s">
        <v>4573</v>
      </c>
      <c r="G9067" t="s">
        <v>18554</v>
      </c>
      <c r="H9067" t="s">
        <v>22289</v>
      </c>
    </row>
    <row r="9068" spans="1:8" x14ac:dyDescent="0.2">
      <c r="A9068" t="s">
        <v>23125</v>
      </c>
      <c r="B9068" t="s">
        <v>428</v>
      </c>
      <c r="C9068" t="s">
        <v>933</v>
      </c>
      <c r="D9068" t="s">
        <v>1068</v>
      </c>
      <c r="E9068" t="s">
        <v>4556</v>
      </c>
      <c r="F9068" t="s">
        <v>4557</v>
      </c>
      <c r="G9068" t="s">
        <v>23126</v>
      </c>
      <c r="H9068" t="s">
        <v>23127</v>
      </c>
    </row>
    <row r="9069" spans="1:8" x14ac:dyDescent="0.2">
      <c r="A9069" t="s">
        <v>23128</v>
      </c>
      <c r="B9069" t="s">
        <v>428</v>
      </c>
      <c r="C9069" t="s">
        <v>933</v>
      </c>
      <c r="D9069" t="s">
        <v>934</v>
      </c>
      <c r="E9069" t="s">
        <v>4353</v>
      </c>
      <c r="F9069" t="s">
        <v>4359</v>
      </c>
      <c r="G9069" t="s">
        <v>23129</v>
      </c>
      <c r="H9069" t="s">
        <v>23130</v>
      </c>
    </row>
    <row r="9070" spans="1:8" x14ac:dyDescent="0.2">
      <c r="A9070" t="s">
        <v>23131</v>
      </c>
      <c r="B9070" t="s">
        <v>428</v>
      </c>
      <c r="C9070" t="s">
        <v>933</v>
      </c>
      <c r="D9070" t="s">
        <v>1068</v>
      </c>
      <c r="E9070" t="s">
        <v>4595</v>
      </c>
      <c r="F9070" t="s">
        <v>18619</v>
      </c>
      <c r="G9070" t="s">
        <v>18620</v>
      </c>
      <c r="H9070" t="s">
        <v>23132</v>
      </c>
    </row>
    <row r="9071" spans="1:8" x14ac:dyDescent="0.2">
      <c r="A9071" t="s">
        <v>23133</v>
      </c>
      <c r="B9071" t="s">
        <v>428</v>
      </c>
      <c r="C9071" t="s">
        <v>933</v>
      </c>
      <c r="D9071" t="s">
        <v>1068</v>
      </c>
      <c r="E9071" t="s">
        <v>4556</v>
      </c>
      <c r="F9071" t="s">
        <v>4521</v>
      </c>
      <c r="G9071" t="s">
        <v>23134</v>
      </c>
      <c r="H9071" t="s">
        <v>23135</v>
      </c>
    </row>
    <row r="9072" spans="1:8" x14ac:dyDescent="0.2">
      <c r="A9072" t="s">
        <v>23136</v>
      </c>
      <c r="B9072" t="s">
        <v>428</v>
      </c>
      <c r="C9072" t="s">
        <v>933</v>
      </c>
      <c r="D9072" t="s">
        <v>934</v>
      </c>
      <c r="E9072" t="s">
        <v>4285</v>
      </c>
      <c r="F9072" t="s">
        <v>4286</v>
      </c>
      <c r="G9072" t="s">
        <v>18765</v>
      </c>
      <c r="H9072" t="s">
        <v>23137</v>
      </c>
    </row>
    <row r="9073" spans="1:8" x14ac:dyDescent="0.2">
      <c r="A9073" t="s">
        <v>23138</v>
      </c>
      <c r="B9073" t="s">
        <v>428</v>
      </c>
      <c r="C9073" t="s">
        <v>933</v>
      </c>
      <c r="D9073" t="s">
        <v>934</v>
      </c>
      <c r="E9073" t="s">
        <v>4285</v>
      </c>
      <c r="F9073" t="s">
        <v>4286</v>
      </c>
      <c r="G9073" t="s">
        <v>23139</v>
      </c>
      <c r="H9073" t="s">
        <v>23140</v>
      </c>
    </row>
    <row r="9074" spans="1:8" x14ac:dyDescent="0.2">
      <c r="A9074" t="s">
        <v>23141</v>
      </c>
      <c r="B9074" t="s">
        <v>428</v>
      </c>
      <c r="C9074" t="s">
        <v>933</v>
      </c>
      <c r="D9074" t="s">
        <v>1068</v>
      </c>
      <c r="E9074" t="s">
        <v>18021</v>
      </c>
      <c r="F9074" t="s">
        <v>4365</v>
      </c>
      <c r="G9074" t="s">
        <v>18955</v>
      </c>
      <c r="H9074" t="s">
        <v>23142</v>
      </c>
    </row>
    <row r="9075" spans="1:8" x14ac:dyDescent="0.2">
      <c r="A9075" t="s">
        <v>23143</v>
      </c>
      <c r="B9075" t="s">
        <v>428</v>
      </c>
      <c r="C9075" t="s">
        <v>933</v>
      </c>
      <c r="D9075" t="s">
        <v>1068</v>
      </c>
      <c r="E9075" t="s">
        <v>4556</v>
      </c>
      <c r="F9075" t="s">
        <v>4557</v>
      </c>
      <c r="G9075" t="s">
        <v>23144</v>
      </c>
      <c r="H9075" t="s">
        <v>23145</v>
      </c>
    </row>
    <row r="9076" spans="1:8" x14ac:dyDescent="0.2">
      <c r="A9076" t="s">
        <v>23146</v>
      </c>
      <c r="B9076" t="s">
        <v>428</v>
      </c>
      <c r="C9076" t="s">
        <v>933</v>
      </c>
      <c r="D9076" t="s">
        <v>1068</v>
      </c>
      <c r="E9076" t="s">
        <v>18113</v>
      </c>
      <c r="F9076" t="s">
        <v>23147</v>
      </c>
      <c r="G9076" t="s">
        <v>4603</v>
      </c>
      <c r="H9076" t="s">
        <v>23148</v>
      </c>
    </row>
    <row r="9077" spans="1:8" x14ac:dyDescent="0.2">
      <c r="A9077" t="s">
        <v>23149</v>
      </c>
      <c r="B9077" t="s">
        <v>428</v>
      </c>
      <c r="C9077" t="s">
        <v>933</v>
      </c>
      <c r="D9077" t="s">
        <v>934</v>
      </c>
      <c r="E9077" t="s">
        <v>4285</v>
      </c>
      <c r="F9077" t="s">
        <v>4286</v>
      </c>
      <c r="G9077" t="s">
        <v>22060</v>
      </c>
      <c r="H9077" t="s">
        <v>23150</v>
      </c>
    </row>
    <row r="9078" spans="1:8" x14ac:dyDescent="0.2">
      <c r="A9078" t="s">
        <v>23151</v>
      </c>
      <c r="B9078" t="s">
        <v>428</v>
      </c>
      <c r="C9078" t="s">
        <v>933</v>
      </c>
      <c r="D9078" t="s">
        <v>934</v>
      </c>
      <c r="E9078" t="s">
        <v>4285</v>
      </c>
      <c r="F9078" t="s">
        <v>4286</v>
      </c>
      <c r="G9078" t="s">
        <v>18672</v>
      </c>
      <c r="H9078" t="s">
        <v>21664</v>
      </c>
    </row>
    <row r="9079" spans="1:8" x14ac:dyDescent="0.2">
      <c r="A9079" t="s">
        <v>23152</v>
      </c>
      <c r="B9079" t="s">
        <v>428</v>
      </c>
      <c r="C9079" t="s">
        <v>933</v>
      </c>
      <c r="D9079" t="s">
        <v>934</v>
      </c>
      <c r="E9079" t="s">
        <v>4285</v>
      </c>
      <c r="F9079" t="s">
        <v>4286</v>
      </c>
      <c r="G9079" t="s">
        <v>23153</v>
      </c>
      <c r="H9079" t="s">
        <v>23154</v>
      </c>
    </row>
    <row r="9080" spans="1:8" x14ac:dyDescent="0.2">
      <c r="A9080" t="s">
        <v>23155</v>
      </c>
      <c r="B9080" t="s">
        <v>428</v>
      </c>
      <c r="C9080" t="s">
        <v>933</v>
      </c>
      <c r="D9080" t="s">
        <v>1068</v>
      </c>
      <c r="E9080" t="s">
        <v>18021</v>
      </c>
      <c r="F9080" t="s">
        <v>18088</v>
      </c>
      <c r="G9080" t="s">
        <v>18089</v>
      </c>
      <c r="H9080" t="s">
        <v>23156</v>
      </c>
    </row>
    <row r="9081" spans="1:8" x14ac:dyDescent="0.2">
      <c r="A9081" t="s">
        <v>23157</v>
      </c>
      <c r="B9081" t="s">
        <v>428</v>
      </c>
      <c r="C9081" t="s">
        <v>933</v>
      </c>
      <c r="D9081" t="s">
        <v>934</v>
      </c>
      <c r="E9081" t="s">
        <v>4254</v>
      </c>
      <c r="F9081" t="s">
        <v>23158</v>
      </c>
      <c r="G9081" t="s">
        <v>23159</v>
      </c>
      <c r="H9081" t="s">
        <v>23160</v>
      </c>
    </row>
    <row r="9082" spans="1:8" x14ac:dyDescent="0.2">
      <c r="A9082" t="s">
        <v>23161</v>
      </c>
      <c r="B9082" t="s">
        <v>428</v>
      </c>
      <c r="C9082" t="s">
        <v>933</v>
      </c>
      <c r="D9082" t="s">
        <v>1068</v>
      </c>
      <c r="E9082" t="s">
        <v>18431</v>
      </c>
      <c r="F9082" t="s">
        <v>4546</v>
      </c>
      <c r="G9082" t="s">
        <v>23162</v>
      </c>
      <c r="H9082" t="s">
        <v>23163</v>
      </c>
    </row>
    <row r="9083" spans="1:8" x14ac:dyDescent="0.2">
      <c r="A9083" t="s">
        <v>23164</v>
      </c>
      <c r="B9083" t="s">
        <v>428</v>
      </c>
      <c r="C9083" t="s">
        <v>933</v>
      </c>
      <c r="D9083" t="s">
        <v>934</v>
      </c>
      <c r="E9083" t="s">
        <v>4285</v>
      </c>
      <c r="F9083" t="s">
        <v>4286</v>
      </c>
      <c r="G9083" t="s">
        <v>23165</v>
      </c>
      <c r="H9083" t="s">
        <v>23166</v>
      </c>
    </row>
    <row r="9084" spans="1:8" x14ac:dyDescent="0.2">
      <c r="A9084" t="s">
        <v>23167</v>
      </c>
      <c r="B9084" t="s">
        <v>428</v>
      </c>
      <c r="C9084" t="s">
        <v>933</v>
      </c>
      <c r="D9084" t="s">
        <v>934</v>
      </c>
      <c r="E9084" t="s">
        <v>4311</v>
      </c>
      <c r="F9084" t="s">
        <v>4321</v>
      </c>
      <c r="G9084" t="s">
        <v>4326</v>
      </c>
      <c r="H9084" t="s">
        <v>23168</v>
      </c>
    </row>
    <row r="9085" spans="1:8" x14ac:dyDescent="0.2">
      <c r="A9085" t="s">
        <v>23169</v>
      </c>
      <c r="B9085" t="s">
        <v>428</v>
      </c>
      <c r="C9085" t="s">
        <v>933</v>
      </c>
      <c r="D9085" t="s">
        <v>1068</v>
      </c>
      <c r="E9085" t="s">
        <v>4595</v>
      </c>
      <c r="F9085" t="s">
        <v>18640</v>
      </c>
      <c r="G9085" t="s">
        <v>20026</v>
      </c>
      <c r="H9085" t="s">
        <v>21794</v>
      </c>
    </row>
    <row r="9086" spans="1:8" x14ac:dyDescent="0.2">
      <c r="A9086" t="s">
        <v>23170</v>
      </c>
      <c r="B9086" t="s">
        <v>428</v>
      </c>
      <c r="C9086" t="s">
        <v>933</v>
      </c>
      <c r="D9086" t="s">
        <v>1068</v>
      </c>
      <c r="E9086" t="s">
        <v>4595</v>
      </c>
      <c r="F9086" t="s">
        <v>18626</v>
      </c>
      <c r="G9086" t="s">
        <v>23171</v>
      </c>
      <c r="H9086" t="s">
        <v>23172</v>
      </c>
    </row>
    <row r="9087" spans="1:8" x14ac:dyDescent="0.2">
      <c r="A9087" t="s">
        <v>23173</v>
      </c>
      <c r="B9087" t="s">
        <v>428</v>
      </c>
      <c r="C9087" t="s">
        <v>23174</v>
      </c>
      <c r="D9087" t="s">
        <v>23174</v>
      </c>
      <c r="E9087" t="s">
        <v>23174</v>
      </c>
      <c r="F9087" t="s">
        <v>23174</v>
      </c>
      <c r="G9087" t="s">
        <v>23174</v>
      </c>
    </row>
    <row r="9088" spans="1:8" x14ac:dyDescent="0.2">
      <c r="A9088" t="s">
        <v>23175</v>
      </c>
      <c r="B9088" t="s">
        <v>428</v>
      </c>
      <c r="C9088" t="s">
        <v>23176</v>
      </c>
      <c r="D9088" t="s">
        <v>23176</v>
      </c>
      <c r="E9088" t="s">
        <v>23176</v>
      </c>
      <c r="F9088" t="s">
        <v>23176</v>
      </c>
      <c r="G9088" t="s">
        <v>23176</v>
      </c>
    </row>
    <row r="9089" spans="1:8" x14ac:dyDescent="0.2">
      <c r="A9089" t="s">
        <v>23177</v>
      </c>
      <c r="B9089" t="s">
        <v>428</v>
      </c>
      <c r="C9089" t="s">
        <v>23178</v>
      </c>
      <c r="D9089" t="s">
        <v>23179</v>
      </c>
      <c r="E9089" t="s">
        <v>23179</v>
      </c>
      <c r="F9089" t="s">
        <v>23179</v>
      </c>
      <c r="G9089" t="s">
        <v>23180</v>
      </c>
    </row>
    <row r="9090" spans="1:8" x14ac:dyDescent="0.2">
      <c r="A9090" t="s">
        <v>23181</v>
      </c>
      <c r="B9090" t="s">
        <v>428</v>
      </c>
      <c r="C9090" t="s">
        <v>23182</v>
      </c>
      <c r="D9090" t="s">
        <v>23182</v>
      </c>
      <c r="E9090" t="s">
        <v>23182</v>
      </c>
      <c r="F9090" t="s">
        <v>23183</v>
      </c>
      <c r="G9090" t="s">
        <v>23184</v>
      </c>
      <c r="H9090" t="s">
        <v>23185</v>
      </c>
    </row>
    <row r="9091" spans="1:8" x14ac:dyDescent="0.2">
      <c r="A9091" t="s">
        <v>23186</v>
      </c>
      <c r="B9091" t="s">
        <v>428</v>
      </c>
      <c r="C9091" t="s">
        <v>23182</v>
      </c>
      <c r="D9091" t="s">
        <v>23182</v>
      </c>
      <c r="E9091" t="s">
        <v>23182</v>
      </c>
      <c r="F9091" t="s">
        <v>23183</v>
      </c>
      <c r="G9091" t="s">
        <v>23187</v>
      </c>
      <c r="H9091" t="s">
        <v>23188</v>
      </c>
    </row>
    <row r="9092" spans="1:8" x14ac:dyDescent="0.2">
      <c r="A9092" t="s">
        <v>23189</v>
      </c>
      <c r="B9092" t="s">
        <v>428</v>
      </c>
      <c r="C9092" t="s">
        <v>23182</v>
      </c>
      <c r="D9092" t="s">
        <v>23182</v>
      </c>
      <c r="E9092" t="s">
        <v>23182</v>
      </c>
      <c r="F9092" t="s">
        <v>23183</v>
      </c>
      <c r="G9092" t="s">
        <v>23190</v>
      </c>
      <c r="H9092" t="s">
        <v>23191</v>
      </c>
    </row>
    <row r="9093" spans="1:8" x14ac:dyDescent="0.2">
      <c r="A9093" t="s">
        <v>23192</v>
      </c>
      <c r="B9093" t="s">
        <v>428</v>
      </c>
      <c r="C9093" t="s">
        <v>23182</v>
      </c>
      <c r="D9093" t="s">
        <v>23182</v>
      </c>
      <c r="E9093" t="s">
        <v>23182</v>
      </c>
      <c r="F9093" t="s">
        <v>23183</v>
      </c>
      <c r="G9093" t="s">
        <v>23190</v>
      </c>
      <c r="H9093" t="s">
        <v>23191</v>
      </c>
    </row>
    <row r="9094" spans="1:8" x14ac:dyDescent="0.2">
      <c r="A9094" t="s">
        <v>23193</v>
      </c>
      <c r="B9094" t="s">
        <v>428</v>
      </c>
      <c r="C9094" t="s">
        <v>23182</v>
      </c>
      <c r="D9094" t="s">
        <v>23182</v>
      </c>
      <c r="E9094" t="s">
        <v>23182</v>
      </c>
      <c r="F9094" t="s">
        <v>23183</v>
      </c>
      <c r="G9094" t="s">
        <v>23184</v>
      </c>
      <c r="H9094" t="s">
        <v>23194</v>
      </c>
    </row>
    <row r="9095" spans="1:8" x14ac:dyDescent="0.2">
      <c r="A9095" t="s">
        <v>23195</v>
      </c>
      <c r="B9095" t="s">
        <v>428</v>
      </c>
      <c r="C9095" t="s">
        <v>23182</v>
      </c>
      <c r="D9095" t="s">
        <v>23182</v>
      </c>
      <c r="E9095" t="s">
        <v>23182</v>
      </c>
      <c r="F9095" t="s">
        <v>23183</v>
      </c>
      <c r="G9095" t="s">
        <v>23184</v>
      </c>
      <c r="H9095" t="s">
        <v>23194</v>
      </c>
    </row>
    <row r="9096" spans="1:8" x14ac:dyDescent="0.2">
      <c r="A9096" t="s">
        <v>23196</v>
      </c>
      <c r="B9096" t="s">
        <v>428</v>
      </c>
      <c r="C9096" t="s">
        <v>23182</v>
      </c>
      <c r="D9096" t="s">
        <v>23182</v>
      </c>
      <c r="E9096" t="s">
        <v>23182</v>
      </c>
      <c r="F9096" t="s">
        <v>23183</v>
      </c>
      <c r="G9096" t="s">
        <v>23184</v>
      </c>
      <c r="H9096" t="s">
        <v>23194</v>
      </c>
    </row>
    <row r="9097" spans="1:8" x14ac:dyDescent="0.2">
      <c r="A9097" t="s">
        <v>23197</v>
      </c>
      <c r="B9097" t="s">
        <v>428</v>
      </c>
      <c r="C9097" t="s">
        <v>23182</v>
      </c>
      <c r="D9097" t="s">
        <v>23182</v>
      </c>
      <c r="E9097" t="s">
        <v>23182</v>
      </c>
      <c r="F9097" t="s">
        <v>23183</v>
      </c>
      <c r="G9097" t="s">
        <v>23184</v>
      </c>
      <c r="H9097" t="s">
        <v>23194</v>
      </c>
    </row>
    <row r="9098" spans="1:8" x14ac:dyDescent="0.2">
      <c r="A9098" t="s">
        <v>23198</v>
      </c>
      <c r="B9098" t="s">
        <v>428</v>
      </c>
      <c r="C9098" t="s">
        <v>23182</v>
      </c>
      <c r="D9098" t="s">
        <v>23182</v>
      </c>
      <c r="E9098" t="s">
        <v>23182</v>
      </c>
      <c r="F9098" t="s">
        <v>23183</v>
      </c>
      <c r="G9098" t="s">
        <v>23184</v>
      </c>
      <c r="H9098" t="s">
        <v>23194</v>
      </c>
    </row>
    <row r="9099" spans="1:8" x14ac:dyDescent="0.2">
      <c r="A9099" t="s">
        <v>23199</v>
      </c>
      <c r="B9099" t="s">
        <v>428</v>
      </c>
      <c r="C9099" t="s">
        <v>23182</v>
      </c>
      <c r="D9099" t="s">
        <v>23182</v>
      </c>
      <c r="E9099" t="s">
        <v>23182</v>
      </c>
      <c r="F9099" t="s">
        <v>23183</v>
      </c>
      <c r="G9099" t="s">
        <v>23184</v>
      </c>
      <c r="H9099" t="s">
        <v>23194</v>
      </c>
    </row>
    <row r="9100" spans="1:8" x14ac:dyDescent="0.2">
      <c r="A9100" t="s">
        <v>23200</v>
      </c>
      <c r="B9100" t="s">
        <v>428</v>
      </c>
      <c r="C9100" t="s">
        <v>23182</v>
      </c>
      <c r="D9100" t="s">
        <v>23182</v>
      </c>
      <c r="E9100" t="s">
        <v>23182</v>
      </c>
      <c r="F9100" t="s">
        <v>23183</v>
      </c>
      <c r="G9100" t="s">
        <v>23184</v>
      </c>
      <c r="H9100" t="s">
        <v>23194</v>
      </c>
    </row>
    <row r="9101" spans="1:8" x14ac:dyDescent="0.2">
      <c r="A9101" t="s">
        <v>23201</v>
      </c>
      <c r="B9101" t="s">
        <v>428</v>
      </c>
      <c r="C9101" t="s">
        <v>23182</v>
      </c>
      <c r="D9101" t="s">
        <v>23182</v>
      </c>
      <c r="E9101" t="s">
        <v>23182</v>
      </c>
      <c r="F9101" t="s">
        <v>23183</v>
      </c>
      <c r="G9101" t="s">
        <v>23184</v>
      </c>
      <c r="H9101" t="s">
        <v>23194</v>
      </c>
    </row>
    <row r="9102" spans="1:8" x14ac:dyDescent="0.2">
      <c r="A9102" t="s">
        <v>23202</v>
      </c>
      <c r="B9102" t="s">
        <v>428</v>
      </c>
      <c r="C9102" t="s">
        <v>23182</v>
      </c>
      <c r="D9102" t="s">
        <v>23182</v>
      </c>
      <c r="E9102" t="s">
        <v>23182</v>
      </c>
      <c r="F9102" t="s">
        <v>23183</v>
      </c>
      <c r="G9102" t="s">
        <v>23184</v>
      </c>
      <c r="H9102" t="s">
        <v>23194</v>
      </c>
    </row>
    <row r="9103" spans="1:8" x14ac:dyDescent="0.2">
      <c r="A9103" t="s">
        <v>23203</v>
      </c>
      <c r="B9103" t="s">
        <v>428</v>
      </c>
      <c r="C9103" t="s">
        <v>23182</v>
      </c>
      <c r="D9103" t="s">
        <v>23182</v>
      </c>
      <c r="E9103" t="s">
        <v>23204</v>
      </c>
      <c r="F9103" t="s">
        <v>23204</v>
      </c>
      <c r="G9103" t="s">
        <v>23204</v>
      </c>
    </row>
    <row r="9104" spans="1:8" x14ac:dyDescent="0.2">
      <c r="A9104" t="s">
        <v>23205</v>
      </c>
      <c r="B9104" t="s">
        <v>428</v>
      </c>
      <c r="C9104" t="s">
        <v>23206</v>
      </c>
      <c r="D9104" t="s">
        <v>23207</v>
      </c>
      <c r="E9104" t="s">
        <v>23207</v>
      </c>
      <c r="F9104" t="s">
        <v>23207</v>
      </c>
      <c r="G9104" t="s">
        <v>23207</v>
      </c>
      <c r="H9104" t="s">
        <v>23208</v>
      </c>
    </row>
    <row r="9105" spans="1:8" x14ac:dyDescent="0.2">
      <c r="A9105" t="s">
        <v>23209</v>
      </c>
      <c r="B9105" t="s">
        <v>428</v>
      </c>
      <c r="C9105" t="s">
        <v>23206</v>
      </c>
      <c r="D9105" t="s">
        <v>23207</v>
      </c>
      <c r="E9105" t="s">
        <v>23207</v>
      </c>
      <c r="F9105" t="s">
        <v>23207</v>
      </c>
      <c r="G9105" t="s">
        <v>23210</v>
      </c>
    </row>
    <row r="9106" spans="1:8" x14ac:dyDescent="0.2">
      <c r="A9106" t="s">
        <v>23211</v>
      </c>
      <c r="B9106" t="s">
        <v>428</v>
      </c>
      <c r="C9106" t="s">
        <v>23206</v>
      </c>
      <c r="D9106" t="s">
        <v>23207</v>
      </c>
      <c r="E9106" t="s">
        <v>23207</v>
      </c>
      <c r="F9106" t="s">
        <v>23207</v>
      </c>
      <c r="G9106" t="s">
        <v>23207</v>
      </c>
      <c r="H9106" t="s">
        <v>23208</v>
      </c>
    </row>
    <row r="9107" spans="1:8" x14ac:dyDescent="0.2">
      <c r="A9107" t="s">
        <v>23212</v>
      </c>
      <c r="B9107" t="s">
        <v>428</v>
      </c>
      <c r="C9107" t="s">
        <v>23206</v>
      </c>
      <c r="D9107" t="s">
        <v>23207</v>
      </c>
      <c r="E9107" t="s">
        <v>23207</v>
      </c>
      <c r="F9107" t="s">
        <v>23207</v>
      </c>
      <c r="G9107" t="s">
        <v>23210</v>
      </c>
    </row>
    <row r="9108" spans="1:8" x14ac:dyDescent="0.2">
      <c r="A9108" t="s">
        <v>23213</v>
      </c>
      <c r="B9108" t="s">
        <v>428</v>
      </c>
      <c r="C9108" t="s">
        <v>23206</v>
      </c>
      <c r="D9108" t="s">
        <v>23207</v>
      </c>
      <c r="E9108" t="s">
        <v>23207</v>
      </c>
      <c r="F9108" t="s">
        <v>23207</v>
      </c>
      <c r="G9108" t="s">
        <v>23210</v>
      </c>
    </row>
    <row r="9109" spans="1:8" x14ac:dyDescent="0.2">
      <c r="A9109" t="s">
        <v>23214</v>
      </c>
      <c r="B9109" t="s">
        <v>428</v>
      </c>
      <c r="C9109" t="s">
        <v>23206</v>
      </c>
      <c r="D9109" t="s">
        <v>23207</v>
      </c>
      <c r="E9109" t="s">
        <v>23207</v>
      </c>
      <c r="F9109" t="s">
        <v>23207</v>
      </c>
      <c r="G9109" t="s">
        <v>23210</v>
      </c>
    </row>
    <row r="9110" spans="1:8" x14ac:dyDescent="0.2">
      <c r="A9110" t="s">
        <v>23215</v>
      </c>
      <c r="B9110" t="s">
        <v>428</v>
      </c>
      <c r="C9110" t="s">
        <v>23216</v>
      </c>
      <c r="D9110" t="s">
        <v>23216</v>
      </c>
      <c r="E9110" t="s">
        <v>23216</v>
      </c>
      <c r="F9110" t="s">
        <v>23216</v>
      </c>
      <c r="G9110" t="s">
        <v>23216</v>
      </c>
    </row>
    <row r="9111" spans="1:8" x14ac:dyDescent="0.2">
      <c r="A9111" t="s">
        <v>23217</v>
      </c>
      <c r="B9111" t="s">
        <v>428</v>
      </c>
      <c r="C9111" t="s">
        <v>23218</v>
      </c>
      <c r="D9111" t="s">
        <v>1118</v>
      </c>
      <c r="E9111" t="s">
        <v>23219</v>
      </c>
      <c r="F9111" t="s">
        <v>23220</v>
      </c>
      <c r="G9111" t="s">
        <v>23221</v>
      </c>
      <c r="H9111" t="s">
        <v>23222</v>
      </c>
    </row>
    <row r="9112" spans="1:8" x14ac:dyDescent="0.2">
      <c r="A9112" t="s">
        <v>23223</v>
      </c>
      <c r="B9112" t="s">
        <v>428</v>
      </c>
      <c r="C9112" t="s">
        <v>23218</v>
      </c>
      <c r="D9112" t="s">
        <v>1118</v>
      </c>
      <c r="E9112" t="s">
        <v>23219</v>
      </c>
      <c r="F9112" t="s">
        <v>23220</v>
      </c>
      <c r="G9112" t="s">
        <v>4653</v>
      </c>
      <c r="H9112" t="s">
        <v>23224</v>
      </c>
    </row>
    <row r="9113" spans="1:8" x14ac:dyDescent="0.2">
      <c r="A9113" t="s">
        <v>23225</v>
      </c>
      <c r="B9113" t="s">
        <v>428</v>
      </c>
      <c r="C9113" t="s">
        <v>23218</v>
      </c>
      <c r="D9113" t="s">
        <v>1118</v>
      </c>
      <c r="E9113" t="s">
        <v>23226</v>
      </c>
      <c r="F9113" t="s">
        <v>23227</v>
      </c>
      <c r="G9113" t="s">
        <v>23228</v>
      </c>
      <c r="H9113" t="s">
        <v>23229</v>
      </c>
    </row>
    <row r="9114" spans="1:8" x14ac:dyDescent="0.2">
      <c r="A9114" t="s">
        <v>23230</v>
      </c>
      <c r="B9114" t="s">
        <v>428</v>
      </c>
      <c r="C9114" t="s">
        <v>23218</v>
      </c>
      <c r="D9114" t="s">
        <v>1118</v>
      </c>
      <c r="E9114" t="s">
        <v>23226</v>
      </c>
      <c r="F9114" t="s">
        <v>23227</v>
      </c>
      <c r="G9114" t="s">
        <v>23231</v>
      </c>
      <c r="H9114" t="s">
        <v>23232</v>
      </c>
    </row>
    <row r="9115" spans="1:8" x14ac:dyDescent="0.2">
      <c r="A9115" t="s">
        <v>23233</v>
      </c>
      <c r="B9115" t="s">
        <v>428</v>
      </c>
      <c r="C9115" t="s">
        <v>23218</v>
      </c>
      <c r="D9115" t="s">
        <v>1118</v>
      </c>
      <c r="E9115" t="s">
        <v>23226</v>
      </c>
      <c r="F9115" t="s">
        <v>23227</v>
      </c>
      <c r="G9115" t="s">
        <v>23231</v>
      </c>
      <c r="H9115" t="s">
        <v>23234</v>
      </c>
    </row>
    <row r="9116" spans="1:8" x14ac:dyDescent="0.2">
      <c r="A9116" t="s">
        <v>23235</v>
      </c>
      <c r="B9116" t="s">
        <v>428</v>
      </c>
      <c r="C9116" t="s">
        <v>23218</v>
      </c>
      <c r="D9116" t="s">
        <v>23236</v>
      </c>
      <c r="E9116" t="s">
        <v>23237</v>
      </c>
      <c r="F9116" t="s">
        <v>4638</v>
      </c>
      <c r="G9116" t="s">
        <v>4639</v>
      </c>
      <c r="H9116" t="s">
        <v>23238</v>
      </c>
    </row>
    <row r="9117" spans="1:8" x14ac:dyDescent="0.2">
      <c r="A9117" t="s">
        <v>23239</v>
      </c>
      <c r="B9117" t="s">
        <v>428</v>
      </c>
      <c r="C9117" t="s">
        <v>23218</v>
      </c>
      <c r="D9117" t="s">
        <v>23236</v>
      </c>
      <c r="E9117" t="s">
        <v>23237</v>
      </c>
      <c r="F9117" t="s">
        <v>4638</v>
      </c>
      <c r="G9117" t="s">
        <v>23240</v>
      </c>
      <c r="H9117" t="s">
        <v>23241</v>
      </c>
    </row>
    <row r="9118" spans="1:8" x14ac:dyDescent="0.2">
      <c r="A9118" t="s">
        <v>23242</v>
      </c>
      <c r="B9118" t="s">
        <v>428</v>
      </c>
      <c r="C9118" t="s">
        <v>23218</v>
      </c>
      <c r="D9118" t="s">
        <v>1118</v>
      </c>
      <c r="E9118" t="s">
        <v>23226</v>
      </c>
      <c r="F9118" t="s">
        <v>23227</v>
      </c>
      <c r="G9118" t="s">
        <v>23231</v>
      </c>
      <c r="H9118" t="s">
        <v>23243</v>
      </c>
    </row>
    <row r="9119" spans="1:8" x14ac:dyDescent="0.2">
      <c r="A9119" t="s">
        <v>23244</v>
      </c>
      <c r="B9119" t="s">
        <v>428</v>
      </c>
      <c r="C9119" t="s">
        <v>23218</v>
      </c>
      <c r="D9119" t="s">
        <v>1118</v>
      </c>
      <c r="E9119" t="s">
        <v>23226</v>
      </c>
      <c r="F9119" t="s">
        <v>23227</v>
      </c>
      <c r="G9119" t="s">
        <v>23231</v>
      </c>
      <c r="H9119" t="s">
        <v>23243</v>
      </c>
    </row>
    <row r="9120" spans="1:8" x14ac:dyDescent="0.2">
      <c r="A9120" t="s">
        <v>23245</v>
      </c>
      <c r="B9120" t="s">
        <v>428</v>
      </c>
      <c r="C9120" t="s">
        <v>23218</v>
      </c>
      <c r="D9120" t="s">
        <v>23236</v>
      </c>
      <c r="E9120" t="s">
        <v>23237</v>
      </c>
      <c r="F9120" t="s">
        <v>4638</v>
      </c>
      <c r="G9120" t="s">
        <v>4639</v>
      </c>
      <c r="H9120" t="s">
        <v>23246</v>
      </c>
    </row>
    <row r="9121" spans="1:8" x14ac:dyDescent="0.2">
      <c r="A9121" t="s">
        <v>23247</v>
      </c>
      <c r="B9121" t="s">
        <v>428</v>
      </c>
      <c r="C9121" t="s">
        <v>23218</v>
      </c>
      <c r="D9121" t="s">
        <v>23248</v>
      </c>
      <c r="E9121" t="s">
        <v>23249</v>
      </c>
      <c r="F9121" t="s">
        <v>23250</v>
      </c>
      <c r="G9121" t="s">
        <v>23251</v>
      </c>
      <c r="H9121" t="s">
        <v>23252</v>
      </c>
    </row>
    <row r="9122" spans="1:8" x14ac:dyDescent="0.2">
      <c r="A9122" t="s">
        <v>23253</v>
      </c>
      <c r="B9122" t="s">
        <v>428</v>
      </c>
      <c r="C9122" t="s">
        <v>23218</v>
      </c>
      <c r="D9122" t="s">
        <v>1118</v>
      </c>
      <c r="E9122" t="s">
        <v>4643</v>
      </c>
      <c r="F9122" t="s">
        <v>23254</v>
      </c>
      <c r="G9122" t="s">
        <v>23255</v>
      </c>
      <c r="H9122" t="s">
        <v>23256</v>
      </c>
    </row>
    <row r="9123" spans="1:8" x14ac:dyDescent="0.2">
      <c r="A9123" t="s">
        <v>23257</v>
      </c>
      <c r="B9123" t="s">
        <v>428</v>
      </c>
      <c r="C9123" t="s">
        <v>23218</v>
      </c>
      <c r="D9123" t="s">
        <v>1118</v>
      </c>
      <c r="E9123" t="s">
        <v>4643</v>
      </c>
      <c r="F9123" t="s">
        <v>23258</v>
      </c>
      <c r="G9123" t="s">
        <v>23259</v>
      </c>
      <c r="H9123" t="s">
        <v>23260</v>
      </c>
    </row>
    <row r="9124" spans="1:8" x14ac:dyDescent="0.2">
      <c r="A9124" t="s">
        <v>23261</v>
      </c>
      <c r="B9124" t="s">
        <v>428</v>
      </c>
      <c r="C9124" t="s">
        <v>23218</v>
      </c>
      <c r="D9124" t="s">
        <v>1118</v>
      </c>
      <c r="E9124" t="s">
        <v>23226</v>
      </c>
      <c r="F9124" t="s">
        <v>23227</v>
      </c>
      <c r="G9124" t="s">
        <v>23228</v>
      </c>
      <c r="H9124" t="s">
        <v>23262</v>
      </c>
    </row>
    <row r="9125" spans="1:8" x14ac:dyDescent="0.2">
      <c r="A9125" t="s">
        <v>23263</v>
      </c>
      <c r="B9125" t="s">
        <v>428</v>
      </c>
      <c r="C9125" t="s">
        <v>23218</v>
      </c>
      <c r="D9125" t="s">
        <v>1118</v>
      </c>
      <c r="E9125" t="s">
        <v>4643</v>
      </c>
      <c r="F9125" t="s">
        <v>23258</v>
      </c>
      <c r="G9125" t="s">
        <v>23259</v>
      </c>
      <c r="H9125" t="s">
        <v>23260</v>
      </c>
    </row>
    <row r="9126" spans="1:8" x14ac:dyDescent="0.2">
      <c r="A9126" t="s">
        <v>23264</v>
      </c>
      <c r="B9126" t="s">
        <v>428</v>
      </c>
      <c r="C9126" t="s">
        <v>23218</v>
      </c>
      <c r="D9126" t="s">
        <v>1118</v>
      </c>
      <c r="E9126" t="s">
        <v>23265</v>
      </c>
      <c r="F9126" t="s">
        <v>23266</v>
      </c>
      <c r="G9126" t="s">
        <v>4649</v>
      </c>
      <c r="H9126" t="s">
        <v>23267</v>
      </c>
    </row>
    <row r="9127" spans="1:8" x14ac:dyDescent="0.2">
      <c r="A9127" t="s">
        <v>23268</v>
      </c>
      <c r="B9127" t="s">
        <v>428</v>
      </c>
      <c r="C9127" t="s">
        <v>23218</v>
      </c>
      <c r="D9127" t="s">
        <v>1118</v>
      </c>
      <c r="E9127" t="s">
        <v>23219</v>
      </c>
      <c r="F9127" t="s">
        <v>23220</v>
      </c>
      <c r="G9127" t="s">
        <v>23269</v>
      </c>
      <c r="H9127" t="s">
        <v>23270</v>
      </c>
    </row>
    <row r="9128" spans="1:8" x14ac:dyDescent="0.2">
      <c r="A9128" t="s">
        <v>23271</v>
      </c>
      <c r="B9128" t="s">
        <v>428</v>
      </c>
      <c r="C9128" t="s">
        <v>23218</v>
      </c>
      <c r="D9128" t="s">
        <v>1118</v>
      </c>
      <c r="E9128" t="s">
        <v>23265</v>
      </c>
      <c r="F9128" t="s">
        <v>23266</v>
      </c>
      <c r="G9128" t="s">
        <v>23272</v>
      </c>
      <c r="H9128" t="s">
        <v>23273</v>
      </c>
    </row>
    <row r="9129" spans="1:8" x14ac:dyDescent="0.2">
      <c r="A9129" t="s">
        <v>23274</v>
      </c>
      <c r="B9129" t="s">
        <v>428</v>
      </c>
      <c r="C9129" t="s">
        <v>23218</v>
      </c>
      <c r="D9129" t="s">
        <v>1118</v>
      </c>
      <c r="E9129" t="s">
        <v>23219</v>
      </c>
      <c r="F9129" t="s">
        <v>23220</v>
      </c>
      <c r="G9129" t="s">
        <v>23275</v>
      </c>
      <c r="H9129" t="s">
        <v>23276</v>
      </c>
    </row>
    <row r="9130" spans="1:8" x14ac:dyDescent="0.2">
      <c r="A9130" t="s">
        <v>23277</v>
      </c>
      <c r="B9130" t="s">
        <v>428</v>
      </c>
      <c r="C9130" t="s">
        <v>23218</v>
      </c>
      <c r="D9130" t="s">
        <v>1118</v>
      </c>
      <c r="E9130" t="s">
        <v>23219</v>
      </c>
      <c r="F9130" t="s">
        <v>23278</v>
      </c>
      <c r="G9130" t="s">
        <v>23279</v>
      </c>
      <c r="H9130" t="s">
        <v>23280</v>
      </c>
    </row>
    <row r="9131" spans="1:8" x14ac:dyDescent="0.2">
      <c r="A9131" t="s">
        <v>23281</v>
      </c>
      <c r="B9131" t="s">
        <v>428</v>
      </c>
      <c r="C9131" t="s">
        <v>23218</v>
      </c>
      <c r="D9131" t="s">
        <v>1118</v>
      </c>
      <c r="E9131" t="s">
        <v>23219</v>
      </c>
      <c r="F9131" t="s">
        <v>23278</v>
      </c>
      <c r="G9131" t="s">
        <v>23279</v>
      </c>
      <c r="H9131" t="s">
        <v>23282</v>
      </c>
    </row>
    <row r="9132" spans="1:8" x14ac:dyDescent="0.2">
      <c r="A9132" t="s">
        <v>23283</v>
      </c>
      <c r="B9132" t="s">
        <v>428</v>
      </c>
      <c r="C9132" t="s">
        <v>23218</v>
      </c>
      <c r="D9132" t="s">
        <v>23236</v>
      </c>
      <c r="E9132" t="s">
        <v>23237</v>
      </c>
      <c r="F9132" t="s">
        <v>4638</v>
      </c>
      <c r="G9132" t="s">
        <v>4639</v>
      </c>
      <c r="H9132" t="s">
        <v>23246</v>
      </c>
    </row>
    <row r="9133" spans="1:8" x14ac:dyDescent="0.2">
      <c r="A9133" t="s">
        <v>23284</v>
      </c>
      <c r="B9133" t="s">
        <v>428</v>
      </c>
      <c r="C9133" t="s">
        <v>23218</v>
      </c>
      <c r="D9133" t="s">
        <v>23236</v>
      </c>
      <c r="E9133" t="s">
        <v>23237</v>
      </c>
      <c r="F9133" t="s">
        <v>4638</v>
      </c>
      <c r="G9133" t="s">
        <v>4639</v>
      </c>
      <c r="H9133" t="s">
        <v>23246</v>
      </c>
    </row>
    <row r="9134" spans="1:8" x14ac:dyDescent="0.2">
      <c r="A9134" t="s">
        <v>23285</v>
      </c>
      <c r="B9134" t="s">
        <v>428</v>
      </c>
      <c r="C9134" t="s">
        <v>23218</v>
      </c>
      <c r="D9134" t="s">
        <v>1118</v>
      </c>
      <c r="E9134" t="s">
        <v>23219</v>
      </c>
      <c r="F9134" t="s">
        <v>23278</v>
      </c>
      <c r="G9134" t="s">
        <v>23286</v>
      </c>
      <c r="H9134" t="s">
        <v>23287</v>
      </c>
    </row>
    <row r="9135" spans="1:8" x14ac:dyDescent="0.2">
      <c r="A9135" t="s">
        <v>23288</v>
      </c>
      <c r="B9135" t="s">
        <v>428</v>
      </c>
      <c r="C9135" t="s">
        <v>23218</v>
      </c>
      <c r="D9135" t="s">
        <v>1118</v>
      </c>
      <c r="E9135" t="s">
        <v>23226</v>
      </c>
      <c r="F9135" t="s">
        <v>23227</v>
      </c>
      <c r="G9135" t="s">
        <v>23228</v>
      </c>
      <c r="H9135" t="s">
        <v>23289</v>
      </c>
    </row>
    <row r="9136" spans="1:8" x14ac:dyDescent="0.2">
      <c r="A9136" t="s">
        <v>23290</v>
      </c>
      <c r="B9136" t="s">
        <v>428</v>
      </c>
      <c r="C9136" t="s">
        <v>23218</v>
      </c>
      <c r="D9136" t="s">
        <v>1118</v>
      </c>
      <c r="E9136" t="s">
        <v>23265</v>
      </c>
      <c r="F9136" t="s">
        <v>23266</v>
      </c>
      <c r="G9136" t="s">
        <v>4649</v>
      </c>
      <c r="H9136" t="s">
        <v>23291</v>
      </c>
    </row>
    <row r="9137" spans="1:8" x14ac:dyDescent="0.2">
      <c r="A9137" t="s">
        <v>23292</v>
      </c>
      <c r="B9137" t="s">
        <v>428</v>
      </c>
      <c r="C9137" t="s">
        <v>23218</v>
      </c>
      <c r="D9137" t="s">
        <v>1118</v>
      </c>
      <c r="E9137" t="s">
        <v>4643</v>
      </c>
      <c r="F9137" t="s">
        <v>23293</v>
      </c>
      <c r="G9137" t="s">
        <v>23294</v>
      </c>
      <c r="H9137" t="s">
        <v>23295</v>
      </c>
    </row>
    <row r="9138" spans="1:8" x14ac:dyDescent="0.2">
      <c r="A9138" t="s">
        <v>23296</v>
      </c>
      <c r="B9138" t="s">
        <v>428</v>
      </c>
      <c r="C9138" t="s">
        <v>23218</v>
      </c>
      <c r="D9138" t="s">
        <v>23236</v>
      </c>
      <c r="E9138" t="s">
        <v>23237</v>
      </c>
      <c r="F9138" t="s">
        <v>23297</v>
      </c>
      <c r="G9138" t="s">
        <v>23298</v>
      </c>
      <c r="H9138" t="s">
        <v>23299</v>
      </c>
    </row>
    <row r="9139" spans="1:8" x14ac:dyDescent="0.2">
      <c r="A9139" t="s">
        <v>23300</v>
      </c>
      <c r="B9139" t="s">
        <v>428</v>
      </c>
      <c r="C9139" t="s">
        <v>23218</v>
      </c>
      <c r="D9139" t="s">
        <v>23236</v>
      </c>
      <c r="E9139" t="s">
        <v>23237</v>
      </c>
      <c r="F9139" t="s">
        <v>4638</v>
      </c>
      <c r="G9139" t="s">
        <v>4639</v>
      </c>
      <c r="H9139" t="s">
        <v>23301</v>
      </c>
    </row>
    <row r="9140" spans="1:8" x14ac:dyDescent="0.2">
      <c r="A9140" t="s">
        <v>23302</v>
      </c>
      <c r="B9140" t="s">
        <v>428</v>
      </c>
      <c r="C9140" t="s">
        <v>23218</v>
      </c>
      <c r="D9140" t="s">
        <v>23236</v>
      </c>
      <c r="E9140" t="s">
        <v>23237</v>
      </c>
      <c r="F9140" t="s">
        <v>4638</v>
      </c>
      <c r="G9140" t="s">
        <v>4639</v>
      </c>
      <c r="H9140" t="s">
        <v>23303</v>
      </c>
    </row>
    <row r="9141" spans="1:8" x14ac:dyDescent="0.2">
      <c r="A9141" t="s">
        <v>23304</v>
      </c>
      <c r="B9141" t="s">
        <v>428</v>
      </c>
      <c r="C9141" t="s">
        <v>23218</v>
      </c>
      <c r="D9141" t="s">
        <v>23236</v>
      </c>
      <c r="E9141" t="s">
        <v>23237</v>
      </c>
      <c r="F9141" t="s">
        <v>4638</v>
      </c>
      <c r="G9141" t="s">
        <v>4639</v>
      </c>
      <c r="H9141" t="s">
        <v>23305</v>
      </c>
    </row>
    <row r="9142" spans="1:8" x14ac:dyDescent="0.2">
      <c r="A9142" t="s">
        <v>23306</v>
      </c>
      <c r="B9142" t="s">
        <v>428</v>
      </c>
      <c r="C9142" t="s">
        <v>23218</v>
      </c>
      <c r="D9142" t="s">
        <v>23236</v>
      </c>
      <c r="E9142" t="s">
        <v>23237</v>
      </c>
      <c r="F9142" t="s">
        <v>4638</v>
      </c>
      <c r="G9142" t="s">
        <v>4639</v>
      </c>
      <c r="H9142" t="s">
        <v>23307</v>
      </c>
    </row>
    <row r="9143" spans="1:8" x14ac:dyDescent="0.2">
      <c r="A9143" t="s">
        <v>23308</v>
      </c>
      <c r="B9143" t="s">
        <v>428</v>
      </c>
      <c r="C9143" t="s">
        <v>23218</v>
      </c>
      <c r="D9143" t="s">
        <v>23236</v>
      </c>
      <c r="E9143" t="s">
        <v>23237</v>
      </c>
      <c r="F9143" t="s">
        <v>4638</v>
      </c>
      <c r="G9143" t="s">
        <v>4639</v>
      </c>
      <c r="H9143" t="s">
        <v>23309</v>
      </c>
    </row>
    <row r="9144" spans="1:8" x14ac:dyDescent="0.2">
      <c r="A9144" t="s">
        <v>23310</v>
      </c>
      <c r="B9144" t="s">
        <v>428</v>
      </c>
      <c r="C9144" t="s">
        <v>23218</v>
      </c>
      <c r="D9144" t="s">
        <v>23236</v>
      </c>
      <c r="E9144" t="s">
        <v>23237</v>
      </c>
      <c r="F9144" t="s">
        <v>4638</v>
      </c>
      <c r="G9144" t="s">
        <v>4639</v>
      </c>
      <c r="H9144" t="s">
        <v>23311</v>
      </c>
    </row>
    <row r="9145" spans="1:8" x14ac:dyDescent="0.2">
      <c r="A9145" t="s">
        <v>23312</v>
      </c>
      <c r="B9145" t="s">
        <v>428</v>
      </c>
      <c r="C9145" t="s">
        <v>23218</v>
      </c>
      <c r="D9145" t="s">
        <v>1118</v>
      </c>
      <c r="E9145" t="s">
        <v>23219</v>
      </c>
      <c r="F9145" t="s">
        <v>23220</v>
      </c>
      <c r="G9145" t="s">
        <v>23269</v>
      </c>
      <c r="H9145" t="s">
        <v>23313</v>
      </c>
    </row>
    <row r="9146" spans="1:8" x14ac:dyDescent="0.2">
      <c r="A9146" t="s">
        <v>23314</v>
      </c>
      <c r="B9146" t="s">
        <v>428</v>
      </c>
      <c r="C9146" t="s">
        <v>23218</v>
      </c>
      <c r="D9146" t="s">
        <v>23236</v>
      </c>
      <c r="E9146" t="s">
        <v>23315</v>
      </c>
      <c r="F9146" t="s">
        <v>23316</v>
      </c>
      <c r="G9146" t="s">
        <v>23317</v>
      </c>
      <c r="H9146" t="s">
        <v>23318</v>
      </c>
    </row>
    <row r="9147" spans="1:8" x14ac:dyDescent="0.2">
      <c r="A9147" t="s">
        <v>23319</v>
      </c>
      <c r="B9147" t="s">
        <v>428</v>
      </c>
      <c r="C9147" t="s">
        <v>23218</v>
      </c>
      <c r="D9147" t="s">
        <v>1118</v>
      </c>
      <c r="E9147" t="s">
        <v>23219</v>
      </c>
      <c r="F9147" t="s">
        <v>23278</v>
      </c>
      <c r="G9147" t="s">
        <v>23279</v>
      </c>
      <c r="H9147" t="s">
        <v>23320</v>
      </c>
    </row>
    <row r="9148" spans="1:8" x14ac:dyDescent="0.2">
      <c r="A9148" t="s">
        <v>23321</v>
      </c>
      <c r="B9148" t="s">
        <v>428</v>
      </c>
      <c r="C9148" t="s">
        <v>23218</v>
      </c>
      <c r="D9148" t="s">
        <v>1118</v>
      </c>
      <c r="E9148" t="s">
        <v>23226</v>
      </c>
      <c r="F9148" t="s">
        <v>23227</v>
      </c>
      <c r="G9148" t="s">
        <v>23228</v>
      </c>
      <c r="H9148" t="s">
        <v>23322</v>
      </c>
    </row>
    <row r="9149" spans="1:8" x14ac:dyDescent="0.2">
      <c r="A9149" t="s">
        <v>23323</v>
      </c>
      <c r="B9149" t="s">
        <v>428</v>
      </c>
      <c r="C9149" t="s">
        <v>23218</v>
      </c>
      <c r="D9149" t="s">
        <v>23236</v>
      </c>
      <c r="E9149" t="s">
        <v>23237</v>
      </c>
      <c r="F9149" t="s">
        <v>4638</v>
      </c>
      <c r="G9149" t="s">
        <v>23240</v>
      </c>
      <c r="H9149" t="s">
        <v>23324</v>
      </c>
    </row>
    <row r="9150" spans="1:8" x14ac:dyDescent="0.2">
      <c r="A9150" t="s">
        <v>23325</v>
      </c>
      <c r="B9150" t="s">
        <v>428</v>
      </c>
      <c r="C9150" t="s">
        <v>23218</v>
      </c>
      <c r="D9150" t="s">
        <v>1118</v>
      </c>
      <c r="E9150" t="s">
        <v>23226</v>
      </c>
      <c r="F9150" t="s">
        <v>23227</v>
      </c>
      <c r="G9150" t="s">
        <v>23228</v>
      </c>
      <c r="H9150" t="s">
        <v>23326</v>
      </c>
    </row>
    <row r="9151" spans="1:8" x14ac:dyDescent="0.2">
      <c r="A9151" t="s">
        <v>23327</v>
      </c>
      <c r="B9151" t="s">
        <v>428</v>
      </c>
      <c r="C9151" t="s">
        <v>23218</v>
      </c>
      <c r="D9151" t="s">
        <v>23236</v>
      </c>
      <c r="E9151" t="s">
        <v>23237</v>
      </c>
      <c r="F9151" t="s">
        <v>4638</v>
      </c>
      <c r="G9151" t="s">
        <v>4639</v>
      </c>
      <c r="H9151" t="s">
        <v>23328</v>
      </c>
    </row>
    <row r="9152" spans="1:8" x14ac:dyDescent="0.2">
      <c r="A9152" t="s">
        <v>23329</v>
      </c>
      <c r="B9152" t="s">
        <v>428</v>
      </c>
      <c r="C9152" t="s">
        <v>23218</v>
      </c>
      <c r="D9152" t="s">
        <v>23236</v>
      </c>
      <c r="E9152" t="s">
        <v>23237</v>
      </c>
      <c r="F9152" t="s">
        <v>4638</v>
      </c>
      <c r="G9152" t="s">
        <v>4639</v>
      </c>
      <c r="H9152" t="s">
        <v>23330</v>
      </c>
    </row>
    <row r="9153" spans="1:8" x14ac:dyDescent="0.2">
      <c r="A9153" t="s">
        <v>23331</v>
      </c>
      <c r="B9153" t="s">
        <v>428</v>
      </c>
      <c r="C9153" t="s">
        <v>23218</v>
      </c>
      <c r="D9153" t="s">
        <v>23236</v>
      </c>
      <c r="E9153" t="s">
        <v>23237</v>
      </c>
      <c r="F9153" t="s">
        <v>4638</v>
      </c>
      <c r="G9153" t="s">
        <v>4639</v>
      </c>
      <c r="H9153" t="s">
        <v>23330</v>
      </c>
    </row>
    <row r="9154" spans="1:8" x14ac:dyDescent="0.2">
      <c r="A9154" t="s">
        <v>23332</v>
      </c>
      <c r="B9154" t="s">
        <v>428</v>
      </c>
      <c r="C9154" t="s">
        <v>23218</v>
      </c>
      <c r="D9154" t="s">
        <v>23236</v>
      </c>
      <c r="E9154" t="s">
        <v>23237</v>
      </c>
      <c r="F9154" t="s">
        <v>4638</v>
      </c>
      <c r="G9154" t="s">
        <v>4639</v>
      </c>
      <c r="H9154" t="s">
        <v>23333</v>
      </c>
    </row>
    <row r="9155" spans="1:8" x14ac:dyDescent="0.2">
      <c r="A9155" t="s">
        <v>23334</v>
      </c>
      <c r="B9155" t="s">
        <v>428</v>
      </c>
      <c r="C9155" t="s">
        <v>23218</v>
      </c>
      <c r="D9155" t="s">
        <v>23248</v>
      </c>
      <c r="E9155" t="s">
        <v>23249</v>
      </c>
      <c r="F9155" t="s">
        <v>23250</v>
      </c>
      <c r="G9155" t="s">
        <v>23251</v>
      </c>
      <c r="H9155" t="s">
        <v>23335</v>
      </c>
    </row>
    <row r="9156" spans="1:8" x14ac:dyDescent="0.2">
      <c r="A9156" t="s">
        <v>23336</v>
      </c>
      <c r="B9156" t="s">
        <v>428</v>
      </c>
      <c r="C9156" t="s">
        <v>23218</v>
      </c>
      <c r="D9156" t="s">
        <v>23236</v>
      </c>
      <c r="E9156" t="s">
        <v>23237</v>
      </c>
      <c r="F9156" t="s">
        <v>4638</v>
      </c>
      <c r="G9156" t="s">
        <v>23240</v>
      </c>
      <c r="H9156" t="s">
        <v>23337</v>
      </c>
    </row>
    <row r="9157" spans="1:8" x14ac:dyDescent="0.2">
      <c r="A9157" t="s">
        <v>23338</v>
      </c>
      <c r="B9157" t="s">
        <v>428</v>
      </c>
      <c r="C9157" t="s">
        <v>23218</v>
      </c>
      <c r="D9157" t="s">
        <v>23236</v>
      </c>
      <c r="E9157" t="s">
        <v>23237</v>
      </c>
      <c r="F9157" t="s">
        <v>4638</v>
      </c>
      <c r="G9157" t="s">
        <v>4639</v>
      </c>
      <c r="H9157" t="s">
        <v>23307</v>
      </c>
    </row>
    <row r="9158" spans="1:8" x14ac:dyDescent="0.2">
      <c r="A9158" t="s">
        <v>23339</v>
      </c>
      <c r="B9158" t="s">
        <v>428</v>
      </c>
      <c r="C9158" t="s">
        <v>23218</v>
      </c>
      <c r="D9158" t="s">
        <v>23236</v>
      </c>
      <c r="E9158" t="s">
        <v>23237</v>
      </c>
      <c r="F9158" t="s">
        <v>4638</v>
      </c>
      <c r="G9158" t="s">
        <v>4639</v>
      </c>
      <c r="H9158" t="s">
        <v>23307</v>
      </c>
    </row>
    <row r="9159" spans="1:8" x14ac:dyDescent="0.2">
      <c r="A9159" t="s">
        <v>23340</v>
      </c>
      <c r="B9159" t="s">
        <v>428</v>
      </c>
      <c r="C9159" t="s">
        <v>23218</v>
      </c>
      <c r="D9159" t="s">
        <v>23236</v>
      </c>
      <c r="E9159" t="s">
        <v>23237</v>
      </c>
      <c r="F9159" t="s">
        <v>4638</v>
      </c>
      <c r="G9159" t="s">
        <v>4639</v>
      </c>
      <c r="H9159" t="s">
        <v>23341</v>
      </c>
    </row>
    <row r="9160" spans="1:8" x14ac:dyDescent="0.2">
      <c r="A9160" t="s">
        <v>23342</v>
      </c>
      <c r="B9160" t="s">
        <v>428</v>
      </c>
      <c r="C9160" t="s">
        <v>23218</v>
      </c>
      <c r="D9160" t="s">
        <v>23236</v>
      </c>
      <c r="E9160" t="s">
        <v>23237</v>
      </c>
      <c r="F9160" t="s">
        <v>4638</v>
      </c>
      <c r="G9160" t="s">
        <v>4639</v>
      </c>
      <c r="H9160" t="s">
        <v>23330</v>
      </c>
    </row>
    <row r="9161" spans="1:8" x14ac:dyDescent="0.2">
      <c r="A9161" t="s">
        <v>23343</v>
      </c>
      <c r="B9161" t="s">
        <v>428</v>
      </c>
      <c r="C9161" t="s">
        <v>23218</v>
      </c>
      <c r="D9161" t="s">
        <v>1118</v>
      </c>
      <c r="E9161" t="s">
        <v>4643</v>
      </c>
      <c r="F9161" t="s">
        <v>23293</v>
      </c>
      <c r="G9161" t="s">
        <v>23344</v>
      </c>
      <c r="H9161" t="s">
        <v>23345</v>
      </c>
    </row>
    <row r="9162" spans="1:8" x14ac:dyDescent="0.2">
      <c r="A9162" t="s">
        <v>23346</v>
      </c>
      <c r="B9162" t="s">
        <v>428</v>
      </c>
      <c r="C9162" t="s">
        <v>23218</v>
      </c>
      <c r="D9162" t="s">
        <v>1118</v>
      </c>
      <c r="E9162" t="s">
        <v>23219</v>
      </c>
      <c r="F9162" t="s">
        <v>23220</v>
      </c>
      <c r="G9162" t="s">
        <v>23347</v>
      </c>
      <c r="H9162" t="s">
        <v>23348</v>
      </c>
    </row>
    <row r="9163" spans="1:8" x14ac:dyDescent="0.2">
      <c r="A9163" t="s">
        <v>23349</v>
      </c>
      <c r="B9163" t="s">
        <v>428</v>
      </c>
      <c r="C9163" t="s">
        <v>23218</v>
      </c>
      <c r="D9163" t="s">
        <v>1118</v>
      </c>
      <c r="E9163" t="s">
        <v>23219</v>
      </c>
      <c r="F9163" t="s">
        <v>23220</v>
      </c>
      <c r="G9163" t="s">
        <v>23269</v>
      </c>
      <c r="H9163" t="s">
        <v>23350</v>
      </c>
    </row>
    <row r="9164" spans="1:8" x14ac:dyDescent="0.2">
      <c r="A9164" t="s">
        <v>23351</v>
      </c>
      <c r="B9164" t="s">
        <v>428</v>
      </c>
      <c r="C9164" t="s">
        <v>23218</v>
      </c>
      <c r="D9164" t="s">
        <v>1118</v>
      </c>
      <c r="E9164" t="s">
        <v>23219</v>
      </c>
      <c r="F9164" t="s">
        <v>23220</v>
      </c>
      <c r="G9164" t="s">
        <v>23347</v>
      </c>
      <c r="H9164" t="s">
        <v>23352</v>
      </c>
    </row>
    <row r="9165" spans="1:8" x14ac:dyDescent="0.2">
      <c r="A9165" t="s">
        <v>23353</v>
      </c>
      <c r="B9165" t="s">
        <v>428</v>
      </c>
      <c r="C9165" t="s">
        <v>23218</v>
      </c>
      <c r="D9165" t="s">
        <v>1118</v>
      </c>
      <c r="E9165" t="s">
        <v>23219</v>
      </c>
      <c r="F9165" t="s">
        <v>23220</v>
      </c>
      <c r="G9165" t="s">
        <v>23354</v>
      </c>
      <c r="H9165" t="s">
        <v>23355</v>
      </c>
    </row>
    <row r="9166" spans="1:8" x14ac:dyDescent="0.2">
      <c r="A9166" t="s">
        <v>23356</v>
      </c>
      <c r="B9166" t="s">
        <v>428</v>
      </c>
      <c r="C9166" t="s">
        <v>23218</v>
      </c>
      <c r="D9166" t="s">
        <v>1118</v>
      </c>
      <c r="E9166" t="s">
        <v>23219</v>
      </c>
      <c r="F9166" t="s">
        <v>23220</v>
      </c>
      <c r="G9166" t="s">
        <v>23269</v>
      </c>
      <c r="H9166" t="s">
        <v>23357</v>
      </c>
    </row>
    <row r="9167" spans="1:8" x14ac:dyDescent="0.2">
      <c r="A9167" t="s">
        <v>23358</v>
      </c>
      <c r="B9167" t="s">
        <v>428</v>
      </c>
      <c r="C9167" t="s">
        <v>23218</v>
      </c>
      <c r="D9167" t="s">
        <v>1118</v>
      </c>
      <c r="E9167" t="s">
        <v>4643</v>
      </c>
      <c r="F9167" t="s">
        <v>23359</v>
      </c>
      <c r="G9167" t="s">
        <v>23360</v>
      </c>
      <c r="H9167" t="s">
        <v>23361</v>
      </c>
    </row>
    <row r="9168" spans="1:8" x14ac:dyDescent="0.2">
      <c r="A9168" t="s">
        <v>23362</v>
      </c>
      <c r="B9168" t="s">
        <v>428</v>
      </c>
      <c r="C9168" t="s">
        <v>23218</v>
      </c>
      <c r="D9168" t="s">
        <v>1118</v>
      </c>
      <c r="E9168" t="s">
        <v>23226</v>
      </c>
      <c r="F9168" t="s">
        <v>23227</v>
      </c>
      <c r="G9168" t="s">
        <v>23231</v>
      </c>
      <c r="H9168" t="s">
        <v>23363</v>
      </c>
    </row>
    <row r="9169" spans="1:8" x14ac:dyDescent="0.2">
      <c r="A9169" t="s">
        <v>23364</v>
      </c>
      <c r="B9169" t="s">
        <v>428</v>
      </c>
      <c r="C9169" t="s">
        <v>23218</v>
      </c>
      <c r="D9169" t="s">
        <v>1118</v>
      </c>
      <c r="E9169" t="s">
        <v>23219</v>
      </c>
      <c r="F9169" t="s">
        <v>23220</v>
      </c>
      <c r="G9169" t="s">
        <v>23221</v>
      </c>
      <c r="H9169" t="s">
        <v>23365</v>
      </c>
    </row>
    <row r="9170" spans="1:8" x14ac:dyDescent="0.2">
      <c r="A9170" t="s">
        <v>23366</v>
      </c>
      <c r="B9170" t="s">
        <v>428</v>
      </c>
      <c r="C9170" t="s">
        <v>23218</v>
      </c>
      <c r="D9170" t="s">
        <v>1118</v>
      </c>
      <c r="E9170" t="s">
        <v>23219</v>
      </c>
      <c r="F9170" t="s">
        <v>23220</v>
      </c>
      <c r="G9170" t="s">
        <v>23269</v>
      </c>
      <c r="H9170" t="s">
        <v>23367</v>
      </c>
    </row>
    <row r="9171" spans="1:8" x14ac:dyDescent="0.2">
      <c r="A9171" t="s">
        <v>23368</v>
      </c>
      <c r="B9171" t="s">
        <v>428</v>
      </c>
      <c r="C9171" t="s">
        <v>23218</v>
      </c>
      <c r="D9171" t="s">
        <v>1118</v>
      </c>
      <c r="E9171" t="s">
        <v>23219</v>
      </c>
      <c r="F9171" t="s">
        <v>23220</v>
      </c>
      <c r="G9171" t="s">
        <v>23354</v>
      </c>
      <c r="H9171" t="s">
        <v>23369</v>
      </c>
    </row>
    <row r="9172" spans="1:8" x14ac:dyDescent="0.2">
      <c r="A9172" t="s">
        <v>23370</v>
      </c>
      <c r="B9172" t="s">
        <v>428</v>
      </c>
      <c r="C9172" t="s">
        <v>23218</v>
      </c>
      <c r="D9172" t="s">
        <v>1118</v>
      </c>
      <c r="E9172" t="s">
        <v>23219</v>
      </c>
      <c r="F9172" t="s">
        <v>23220</v>
      </c>
      <c r="G9172" t="s">
        <v>23269</v>
      </c>
      <c r="H9172" t="s">
        <v>23367</v>
      </c>
    </row>
    <row r="9173" spans="1:8" x14ac:dyDescent="0.2">
      <c r="A9173" t="s">
        <v>23371</v>
      </c>
      <c r="B9173" t="s">
        <v>428</v>
      </c>
      <c r="C9173" t="s">
        <v>23218</v>
      </c>
      <c r="D9173" t="s">
        <v>1118</v>
      </c>
      <c r="E9173" t="s">
        <v>23226</v>
      </c>
      <c r="F9173" t="s">
        <v>23227</v>
      </c>
      <c r="G9173" t="s">
        <v>23231</v>
      </c>
      <c r="H9173" t="s">
        <v>23372</v>
      </c>
    </row>
    <row r="9174" spans="1:8" x14ac:dyDescent="0.2">
      <c r="A9174" t="s">
        <v>23373</v>
      </c>
      <c r="B9174" t="s">
        <v>428</v>
      </c>
      <c r="C9174" t="s">
        <v>23218</v>
      </c>
      <c r="D9174" t="s">
        <v>1118</v>
      </c>
      <c r="E9174" t="s">
        <v>23226</v>
      </c>
      <c r="F9174" t="s">
        <v>23227</v>
      </c>
      <c r="G9174" t="s">
        <v>23231</v>
      </c>
      <c r="H9174" t="s">
        <v>23374</v>
      </c>
    </row>
    <row r="9175" spans="1:8" x14ac:dyDescent="0.2">
      <c r="A9175" t="s">
        <v>23375</v>
      </c>
      <c r="B9175" t="s">
        <v>428</v>
      </c>
      <c r="C9175" t="s">
        <v>23218</v>
      </c>
      <c r="D9175" t="s">
        <v>1118</v>
      </c>
      <c r="E9175" t="s">
        <v>23226</v>
      </c>
      <c r="F9175" t="s">
        <v>23227</v>
      </c>
      <c r="G9175" t="s">
        <v>23228</v>
      </c>
      <c r="H9175" t="s">
        <v>23376</v>
      </c>
    </row>
    <row r="9176" spans="1:8" x14ac:dyDescent="0.2">
      <c r="A9176" t="s">
        <v>23377</v>
      </c>
      <c r="B9176" t="s">
        <v>428</v>
      </c>
      <c r="C9176" t="s">
        <v>23218</v>
      </c>
      <c r="D9176" t="s">
        <v>1118</v>
      </c>
      <c r="E9176" t="s">
        <v>23226</v>
      </c>
      <c r="F9176" t="s">
        <v>23227</v>
      </c>
      <c r="G9176" t="s">
        <v>23228</v>
      </c>
      <c r="H9176" t="s">
        <v>23376</v>
      </c>
    </row>
    <row r="9177" spans="1:8" x14ac:dyDescent="0.2">
      <c r="A9177" t="s">
        <v>23378</v>
      </c>
      <c r="B9177" t="s">
        <v>428</v>
      </c>
      <c r="C9177" t="s">
        <v>23218</v>
      </c>
      <c r="D9177" t="s">
        <v>1118</v>
      </c>
      <c r="E9177" t="s">
        <v>23226</v>
      </c>
      <c r="F9177" t="s">
        <v>23227</v>
      </c>
      <c r="G9177" t="s">
        <v>23228</v>
      </c>
      <c r="H9177" t="s">
        <v>23376</v>
      </c>
    </row>
    <row r="9178" spans="1:8" x14ac:dyDescent="0.2">
      <c r="A9178" t="s">
        <v>23379</v>
      </c>
      <c r="B9178" t="s">
        <v>428</v>
      </c>
      <c r="C9178" t="s">
        <v>23218</v>
      </c>
      <c r="D9178" t="s">
        <v>1118</v>
      </c>
      <c r="E9178" t="s">
        <v>23226</v>
      </c>
      <c r="F9178" t="s">
        <v>23227</v>
      </c>
      <c r="G9178" t="s">
        <v>23228</v>
      </c>
      <c r="H9178" t="s">
        <v>23376</v>
      </c>
    </row>
    <row r="9179" spans="1:8" x14ac:dyDescent="0.2">
      <c r="A9179" t="s">
        <v>23380</v>
      </c>
      <c r="B9179" t="s">
        <v>428</v>
      </c>
      <c r="C9179" t="s">
        <v>23218</v>
      </c>
      <c r="D9179" t="s">
        <v>1118</v>
      </c>
      <c r="E9179" t="s">
        <v>23226</v>
      </c>
      <c r="F9179" t="s">
        <v>23227</v>
      </c>
      <c r="G9179" t="s">
        <v>23228</v>
      </c>
      <c r="H9179" t="s">
        <v>23376</v>
      </c>
    </row>
    <row r="9180" spans="1:8" x14ac:dyDescent="0.2">
      <c r="A9180" t="s">
        <v>23381</v>
      </c>
      <c r="B9180" t="s">
        <v>428</v>
      </c>
      <c r="C9180" t="s">
        <v>23218</v>
      </c>
      <c r="D9180" t="s">
        <v>1118</v>
      </c>
      <c r="E9180" t="s">
        <v>23226</v>
      </c>
      <c r="F9180" t="s">
        <v>23227</v>
      </c>
      <c r="G9180" t="s">
        <v>23228</v>
      </c>
      <c r="H9180" t="s">
        <v>23376</v>
      </c>
    </row>
    <row r="9181" spans="1:8" x14ac:dyDescent="0.2">
      <c r="A9181" t="s">
        <v>23382</v>
      </c>
      <c r="B9181" t="s">
        <v>428</v>
      </c>
      <c r="C9181" t="s">
        <v>23218</v>
      </c>
      <c r="D9181" t="s">
        <v>1118</v>
      </c>
      <c r="E9181" t="s">
        <v>23226</v>
      </c>
      <c r="F9181" t="s">
        <v>23227</v>
      </c>
      <c r="G9181" t="s">
        <v>23228</v>
      </c>
      <c r="H9181" t="s">
        <v>23376</v>
      </c>
    </row>
    <row r="9182" spans="1:8" x14ac:dyDescent="0.2">
      <c r="A9182" t="s">
        <v>23383</v>
      </c>
      <c r="B9182" t="s">
        <v>428</v>
      </c>
      <c r="C9182" t="s">
        <v>23218</v>
      </c>
      <c r="D9182" t="s">
        <v>1118</v>
      </c>
      <c r="E9182" t="s">
        <v>23226</v>
      </c>
      <c r="F9182" t="s">
        <v>23227</v>
      </c>
      <c r="G9182" t="s">
        <v>23228</v>
      </c>
      <c r="H9182" t="s">
        <v>23376</v>
      </c>
    </row>
    <row r="9183" spans="1:8" x14ac:dyDescent="0.2">
      <c r="A9183" t="s">
        <v>23384</v>
      </c>
      <c r="B9183" t="s">
        <v>428</v>
      </c>
      <c r="C9183" t="s">
        <v>23218</v>
      </c>
      <c r="D9183" t="s">
        <v>1118</v>
      </c>
      <c r="E9183" t="s">
        <v>23226</v>
      </c>
      <c r="F9183" t="s">
        <v>23227</v>
      </c>
      <c r="G9183" t="s">
        <v>23228</v>
      </c>
      <c r="H9183" t="s">
        <v>23376</v>
      </c>
    </row>
    <row r="9184" spans="1:8" x14ac:dyDescent="0.2">
      <c r="A9184" t="s">
        <v>23385</v>
      </c>
      <c r="B9184" t="s">
        <v>428</v>
      </c>
      <c r="C9184" t="s">
        <v>23218</v>
      </c>
      <c r="D9184" t="s">
        <v>1118</v>
      </c>
      <c r="E9184" t="s">
        <v>23226</v>
      </c>
      <c r="F9184" t="s">
        <v>23227</v>
      </c>
      <c r="G9184" t="s">
        <v>23228</v>
      </c>
      <c r="H9184" t="s">
        <v>23376</v>
      </c>
    </row>
    <row r="9185" spans="1:8" x14ac:dyDescent="0.2">
      <c r="A9185" t="s">
        <v>23386</v>
      </c>
      <c r="B9185" t="s">
        <v>428</v>
      </c>
      <c r="C9185" t="s">
        <v>23218</v>
      </c>
      <c r="D9185" t="s">
        <v>1118</v>
      </c>
      <c r="E9185" t="s">
        <v>23226</v>
      </c>
      <c r="F9185" t="s">
        <v>23227</v>
      </c>
      <c r="G9185" t="s">
        <v>23228</v>
      </c>
      <c r="H9185" t="s">
        <v>23376</v>
      </c>
    </row>
    <row r="9186" spans="1:8" x14ac:dyDescent="0.2">
      <c r="A9186" t="s">
        <v>23387</v>
      </c>
      <c r="B9186" t="s">
        <v>428</v>
      </c>
      <c r="C9186" t="s">
        <v>23218</v>
      </c>
      <c r="D9186" t="s">
        <v>1118</v>
      </c>
      <c r="E9186" t="s">
        <v>23226</v>
      </c>
      <c r="F9186" t="s">
        <v>23227</v>
      </c>
      <c r="G9186" t="s">
        <v>23228</v>
      </c>
      <c r="H9186" t="s">
        <v>23376</v>
      </c>
    </row>
    <row r="9187" spans="1:8" x14ac:dyDescent="0.2">
      <c r="A9187" t="s">
        <v>23388</v>
      </c>
      <c r="B9187" t="s">
        <v>428</v>
      </c>
      <c r="C9187" t="s">
        <v>23218</v>
      </c>
      <c r="D9187" t="s">
        <v>1118</v>
      </c>
      <c r="E9187" t="s">
        <v>23226</v>
      </c>
      <c r="F9187" t="s">
        <v>23227</v>
      </c>
      <c r="G9187" t="s">
        <v>23228</v>
      </c>
      <c r="H9187" t="s">
        <v>23376</v>
      </c>
    </row>
    <row r="9188" spans="1:8" x14ac:dyDescent="0.2">
      <c r="A9188" t="s">
        <v>23389</v>
      </c>
      <c r="B9188" t="s">
        <v>428</v>
      </c>
      <c r="C9188" t="s">
        <v>23218</v>
      </c>
      <c r="D9188" t="s">
        <v>1118</v>
      </c>
      <c r="E9188" t="s">
        <v>23226</v>
      </c>
      <c r="F9188" t="s">
        <v>23227</v>
      </c>
      <c r="G9188" t="s">
        <v>23228</v>
      </c>
      <c r="H9188" t="s">
        <v>23376</v>
      </c>
    </row>
    <row r="9189" spans="1:8" x14ac:dyDescent="0.2">
      <c r="A9189" t="s">
        <v>23390</v>
      </c>
      <c r="B9189" t="s">
        <v>428</v>
      </c>
      <c r="C9189" t="s">
        <v>23218</v>
      </c>
      <c r="D9189" t="s">
        <v>1118</v>
      </c>
      <c r="E9189" t="s">
        <v>23226</v>
      </c>
      <c r="F9189" t="s">
        <v>23227</v>
      </c>
      <c r="G9189" t="s">
        <v>23228</v>
      </c>
      <c r="H9189" t="s">
        <v>23376</v>
      </c>
    </row>
    <row r="9190" spans="1:8" x14ac:dyDescent="0.2">
      <c r="A9190" t="s">
        <v>23391</v>
      </c>
      <c r="B9190" t="s">
        <v>428</v>
      </c>
      <c r="C9190" t="s">
        <v>23218</v>
      </c>
      <c r="D9190" t="s">
        <v>1118</v>
      </c>
      <c r="E9190" t="s">
        <v>23226</v>
      </c>
      <c r="F9190" t="s">
        <v>23227</v>
      </c>
      <c r="G9190" t="s">
        <v>23228</v>
      </c>
      <c r="H9190" t="s">
        <v>23229</v>
      </c>
    </row>
    <row r="9191" spans="1:8" x14ac:dyDescent="0.2">
      <c r="A9191" t="s">
        <v>23392</v>
      </c>
      <c r="B9191" t="s">
        <v>428</v>
      </c>
      <c r="C9191" t="s">
        <v>23218</v>
      </c>
      <c r="D9191" t="s">
        <v>1118</v>
      </c>
      <c r="E9191" t="s">
        <v>4643</v>
      </c>
      <c r="F9191" t="s">
        <v>23393</v>
      </c>
      <c r="G9191" t="s">
        <v>4645</v>
      </c>
      <c r="H9191" t="s">
        <v>23394</v>
      </c>
    </row>
    <row r="9192" spans="1:8" x14ac:dyDescent="0.2">
      <c r="A9192" t="s">
        <v>23395</v>
      </c>
      <c r="B9192" t="s">
        <v>428</v>
      </c>
      <c r="C9192" t="s">
        <v>23218</v>
      </c>
      <c r="D9192" t="s">
        <v>1118</v>
      </c>
      <c r="E9192" t="s">
        <v>23219</v>
      </c>
      <c r="F9192" t="s">
        <v>23220</v>
      </c>
      <c r="G9192" t="s">
        <v>4653</v>
      </c>
      <c r="H9192" t="s">
        <v>23396</v>
      </c>
    </row>
    <row r="9193" spans="1:8" x14ac:dyDescent="0.2">
      <c r="A9193" t="s">
        <v>23397</v>
      </c>
      <c r="B9193" t="s">
        <v>428</v>
      </c>
      <c r="C9193" t="s">
        <v>23218</v>
      </c>
      <c r="D9193" t="s">
        <v>23248</v>
      </c>
      <c r="E9193" t="s">
        <v>23249</v>
      </c>
      <c r="F9193" t="s">
        <v>23250</v>
      </c>
      <c r="G9193" t="s">
        <v>23251</v>
      </c>
      <c r="H9193" t="s">
        <v>23398</v>
      </c>
    </row>
    <row r="9194" spans="1:8" x14ac:dyDescent="0.2">
      <c r="A9194" t="s">
        <v>23399</v>
      </c>
      <c r="B9194" t="s">
        <v>428</v>
      </c>
      <c r="C9194" t="s">
        <v>23218</v>
      </c>
      <c r="D9194" t="s">
        <v>1118</v>
      </c>
      <c r="E9194" t="s">
        <v>23226</v>
      </c>
      <c r="F9194" t="s">
        <v>23227</v>
      </c>
      <c r="G9194" t="s">
        <v>23231</v>
      </c>
      <c r="H9194" t="s">
        <v>23243</v>
      </c>
    </row>
    <row r="9195" spans="1:8" x14ac:dyDescent="0.2">
      <c r="A9195" t="s">
        <v>23400</v>
      </c>
      <c r="B9195" t="s">
        <v>428</v>
      </c>
      <c r="C9195" t="s">
        <v>23218</v>
      </c>
      <c r="D9195" t="s">
        <v>1118</v>
      </c>
      <c r="E9195" t="s">
        <v>23226</v>
      </c>
      <c r="F9195" t="s">
        <v>23227</v>
      </c>
      <c r="G9195" t="s">
        <v>23231</v>
      </c>
      <c r="H9195" t="s">
        <v>23401</v>
      </c>
    </row>
    <row r="9196" spans="1:8" x14ac:dyDescent="0.2">
      <c r="A9196" t="s">
        <v>23402</v>
      </c>
      <c r="B9196" t="s">
        <v>428</v>
      </c>
      <c r="C9196" t="s">
        <v>23218</v>
      </c>
      <c r="D9196" t="s">
        <v>1118</v>
      </c>
      <c r="E9196" t="s">
        <v>23226</v>
      </c>
      <c r="F9196" t="s">
        <v>23227</v>
      </c>
      <c r="G9196" t="s">
        <v>23231</v>
      </c>
      <c r="H9196" t="s">
        <v>23403</v>
      </c>
    </row>
    <row r="9197" spans="1:8" x14ac:dyDescent="0.2">
      <c r="A9197" t="s">
        <v>23404</v>
      </c>
      <c r="B9197" t="s">
        <v>428</v>
      </c>
      <c r="C9197" t="s">
        <v>23218</v>
      </c>
      <c r="D9197" t="s">
        <v>1118</v>
      </c>
      <c r="E9197" t="s">
        <v>23226</v>
      </c>
      <c r="F9197" t="s">
        <v>23227</v>
      </c>
      <c r="G9197" t="s">
        <v>23231</v>
      </c>
      <c r="H9197" t="s">
        <v>23405</v>
      </c>
    </row>
    <row r="9198" spans="1:8" x14ac:dyDescent="0.2">
      <c r="A9198" t="s">
        <v>23406</v>
      </c>
      <c r="B9198" t="s">
        <v>428</v>
      </c>
      <c r="C9198" t="s">
        <v>23218</v>
      </c>
      <c r="D9198" t="s">
        <v>1118</v>
      </c>
      <c r="E9198" t="s">
        <v>23226</v>
      </c>
      <c r="F9198" t="s">
        <v>23227</v>
      </c>
      <c r="G9198" t="s">
        <v>23231</v>
      </c>
      <c r="H9198" t="s">
        <v>23407</v>
      </c>
    </row>
    <row r="9199" spans="1:8" x14ac:dyDescent="0.2">
      <c r="A9199" t="s">
        <v>23408</v>
      </c>
      <c r="B9199" t="s">
        <v>428</v>
      </c>
      <c r="C9199" t="s">
        <v>23218</v>
      </c>
      <c r="D9199" t="s">
        <v>1118</v>
      </c>
      <c r="E9199" t="s">
        <v>23226</v>
      </c>
      <c r="F9199" t="s">
        <v>23227</v>
      </c>
      <c r="G9199" t="s">
        <v>23231</v>
      </c>
      <c r="H9199" t="s">
        <v>23232</v>
      </c>
    </row>
    <row r="9200" spans="1:8" x14ac:dyDescent="0.2">
      <c r="A9200" t="s">
        <v>23409</v>
      </c>
      <c r="B9200" t="s">
        <v>428</v>
      </c>
      <c r="C9200" t="s">
        <v>23218</v>
      </c>
      <c r="D9200" t="s">
        <v>1118</v>
      </c>
      <c r="E9200" t="s">
        <v>23226</v>
      </c>
      <c r="F9200" t="s">
        <v>23227</v>
      </c>
      <c r="G9200" t="s">
        <v>23231</v>
      </c>
      <c r="H9200" t="s">
        <v>23401</v>
      </c>
    </row>
    <row r="9201" spans="1:8" x14ac:dyDescent="0.2">
      <c r="A9201" t="s">
        <v>23410</v>
      </c>
      <c r="B9201" t="s">
        <v>428</v>
      </c>
      <c r="C9201" t="s">
        <v>23218</v>
      </c>
      <c r="D9201" t="s">
        <v>1118</v>
      </c>
      <c r="E9201" t="s">
        <v>23219</v>
      </c>
      <c r="F9201" t="s">
        <v>23220</v>
      </c>
      <c r="G9201" t="s">
        <v>23269</v>
      </c>
    </row>
    <row r="9202" spans="1:8" x14ac:dyDescent="0.2">
      <c r="A9202" t="s">
        <v>23411</v>
      </c>
      <c r="B9202" t="s">
        <v>428</v>
      </c>
      <c r="C9202" t="s">
        <v>23218</v>
      </c>
      <c r="D9202" t="s">
        <v>1118</v>
      </c>
      <c r="E9202" t="s">
        <v>23226</v>
      </c>
      <c r="F9202" t="s">
        <v>23227</v>
      </c>
      <c r="G9202" t="s">
        <v>23228</v>
      </c>
      <c r="H9202" t="s">
        <v>23322</v>
      </c>
    </row>
    <row r="9203" spans="1:8" x14ac:dyDescent="0.2">
      <c r="A9203" t="s">
        <v>23412</v>
      </c>
      <c r="B9203" t="s">
        <v>428</v>
      </c>
      <c r="C9203" t="s">
        <v>23218</v>
      </c>
      <c r="D9203" t="s">
        <v>1118</v>
      </c>
      <c r="E9203" t="s">
        <v>23226</v>
      </c>
      <c r="F9203" t="s">
        <v>23227</v>
      </c>
      <c r="G9203" t="s">
        <v>23228</v>
      </c>
      <c r="H9203" t="s">
        <v>23376</v>
      </c>
    </row>
    <row r="9204" spans="1:8" x14ac:dyDescent="0.2">
      <c r="A9204" t="s">
        <v>23413</v>
      </c>
      <c r="B9204" t="s">
        <v>428</v>
      </c>
      <c r="C9204" t="s">
        <v>23218</v>
      </c>
      <c r="D9204" t="s">
        <v>1118</v>
      </c>
      <c r="E9204" t="s">
        <v>23226</v>
      </c>
      <c r="F9204" t="s">
        <v>23227</v>
      </c>
      <c r="G9204" t="s">
        <v>23228</v>
      </c>
      <c r="H9204" t="s">
        <v>23414</v>
      </c>
    </row>
    <row r="9205" spans="1:8" x14ac:dyDescent="0.2">
      <c r="A9205" t="s">
        <v>23415</v>
      </c>
      <c r="B9205" t="s">
        <v>428</v>
      </c>
      <c r="C9205" t="s">
        <v>23218</v>
      </c>
      <c r="D9205" t="s">
        <v>1118</v>
      </c>
      <c r="E9205" t="s">
        <v>23219</v>
      </c>
      <c r="F9205" t="s">
        <v>23220</v>
      </c>
      <c r="G9205" t="s">
        <v>23221</v>
      </c>
      <c r="H9205" t="s">
        <v>23416</v>
      </c>
    </row>
    <row r="9206" spans="1:8" x14ac:dyDescent="0.2">
      <c r="A9206" t="s">
        <v>23417</v>
      </c>
      <c r="B9206" t="s">
        <v>428</v>
      </c>
      <c r="C9206" t="s">
        <v>23218</v>
      </c>
      <c r="D9206" t="s">
        <v>1118</v>
      </c>
      <c r="E9206" t="s">
        <v>4643</v>
      </c>
      <c r="F9206" t="s">
        <v>23393</v>
      </c>
      <c r="G9206" t="s">
        <v>23418</v>
      </c>
      <c r="H9206" t="s">
        <v>23419</v>
      </c>
    </row>
    <row r="9207" spans="1:8" x14ac:dyDescent="0.2">
      <c r="A9207" t="s">
        <v>23420</v>
      </c>
      <c r="B9207" t="s">
        <v>428</v>
      </c>
      <c r="C9207" t="s">
        <v>23218</v>
      </c>
      <c r="D9207" t="s">
        <v>1118</v>
      </c>
      <c r="E9207" t="s">
        <v>23226</v>
      </c>
      <c r="F9207" t="s">
        <v>23227</v>
      </c>
      <c r="G9207" t="s">
        <v>23231</v>
      </c>
      <c r="H9207" t="s">
        <v>23232</v>
      </c>
    </row>
    <row r="9208" spans="1:8" x14ac:dyDescent="0.2">
      <c r="A9208" t="s">
        <v>23421</v>
      </c>
      <c r="B9208" t="s">
        <v>428</v>
      </c>
      <c r="C9208" t="s">
        <v>23218</v>
      </c>
      <c r="D9208" t="s">
        <v>23236</v>
      </c>
      <c r="E9208" t="s">
        <v>23237</v>
      </c>
      <c r="F9208" t="s">
        <v>4638</v>
      </c>
      <c r="G9208" t="s">
        <v>4639</v>
      </c>
      <c r="H9208" t="s">
        <v>23246</v>
      </c>
    </row>
    <row r="9209" spans="1:8" x14ac:dyDescent="0.2">
      <c r="A9209" t="s">
        <v>23422</v>
      </c>
      <c r="B9209" t="s">
        <v>428</v>
      </c>
      <c r="C9209" t="s">
        <v>23218</v>
      </c>
      <c r="D9209" t="s">
        <v>23236</v>
      </c>
      <c r="E9209" t="s">
        <v>23237</v>
      </c>
      <c r="F9209" t="s">
        <v>4638</v>
      </c>
      <c r="G9209" t="s">
        <v>4639</v>
      </c>
      <c r="H9209" t="s">
        <v>23333</v>
      </c>
    </row>
    <row r="9210" spans="1:8" x14ac:dyDescent="0.2">
      <c r="A9210" t="s">
        <v>23423</v>
      </c>
      <c r="B9210" t="s">
        <v>428</v>
      </c>
      <c r="C9210" t="s">
        <v>23218</v>
      </c>
      <c r="D9210" t="s">
        <v>1118</v>
      </c>
      <c r="E9210" t="s">
        <v>23226</v>
      </c>
      <c r="F9210" t="s">
        <v>23227</v>
      </c>
      <c r="G9210" t="s">
        <v>23231</v>
      </c>
      <c r="H9210" t="s">
        <v>23232</v>
      </c>
    </row>
    <row r="9211" spans="1:8" x14ac:dyDescent="0.2">
      <c r="A9211" t="s">
        <v>23424</v>
      </c>
      <c r="B9211" t="s">
        <v>428</v>
      </c>
      <c r="C9211" t="s">
        <v>23218</v>
      </c>
      <c r="D9211" t="s">
        <v>1118</v>
      </c>
      <c r="E9211" t="s">
        <v>23265</v>
      </c>
      <c r="F9211" t="s">
        <v>23266</v>
      </c>
      <c r="G9211" t="s">
        <v>4649</v>
      </c>
    </row>
    <row r="9212" spans="1:8" x14ac:dyDescent="0.2">
      <c r="A9212" t="s">
        <v>23425</v>
      </c>
      <c r="B9212" t="s">
        <v>428</v>
      </c>
      <c r="C9212" t="s">
        <v>23218</v>
      </c>
      <c r="D9212" t="s">
        <v>1118</v>
      </c>
      <c r="E9212" t="s">
        <v>23219</v>
      </c>
      <c r="F9212" t="s">
        <v>23220</v>
      </c>
      <c r="G9212" t="s">
        <v>23426</v>
      </c>
    </row>
    <row r="9213" spans="1:8" x14ac:dyDescent="0.2">
      <c r="A9213" t="s">
        <v>23427</v>
      </c>
      <c r="B9213" t="s">
        <v>428</v>
      </c>
      <c r="C9213" t="s">
        <v>23218</v>
      </c>
      <c r="D9213" t="s">
        <v>1118</v>
      </c>
      <c r="E9213" t="s">
        <v>23219</v>
      </c>
      <c r="F9213" t="s">
        <v>23428</v>
      </c>
      <c r="G9213" t="s">
        <v>23429</v>
      </c>
    </row>
    <row r="9214" spans="1:8" x14ac:dyDescent="0.2">
      <c r="A9214" t="s">
        <v>23430</v>
      </c>
      <c r="B9214" t="s">
        <v>428</v>
      </c>
      <c r="C9214" t="s">
        <v>23218</v>
      </c>
      <c r="D9214" t="s">
        <v>1118</v>
      </c>
      <c r="E9214" t="s">
        <v>23265</v>
      </c>
      <c r="F9214" t="s">
        <v>23266</v>
      </c>
      <c r="G9214" t="s">
        <v>23431</v>
      </c>
    </row>
    <row r="9215" spans="1:8" x14ac:dyDescent="0.2">
      <c r="A9215" t="s">
        <v>23432</v>
      </c>
      <c r="B9215" t="s">
        <v>428</v>
      </c>
      <c r="C9215" t="s">
        <v>23218</v>
      </c>
      <c r="D9215" t="s">
        <v>1118</v>
      </c>
      <c r="E9215" t="s">
        <v>23265</v>
      </c>
      <c r="F9215" t="s">
        <v>23266</v>
      </c>
      <c r="G9215" t="s">
        <v>23433</v>
      </c>
    </row>
    <row r="9216" spans="1:8" x14ac:dyDescent="0.2">
      <c r="A9216" t="s">
        <v>23434</v>
      </c>
      <c r="B9216" t="s">
        <v>428</v>
      </c>
      <c r="C9216" t="s">
        <v>23218</v>
      </c>
      <c r="D9216" t="s">
        <v>1118</v>
      </c>
      <c r="E9216" t="s">
        <v>23265</v>
      </c>
      <c r="F9216" t="s">
        <v>23266</v>
      </c>
      <c r="G9216" t="s">
        <v>4649</v>
      </c>
    </row>
    <row r="9217" spans="1:8" x14ac:dyDescent="0.2">
      <c r="A9217" t="s">
        <v>23435</v>
      </c>
      <c r="B9217" t="s">
        <v>428</v>
      </c>
      <c r="C9217" t="s">
        <v>23218</v>
      </c>
      <c r="D9217" t="s">
        <v>1118</v>
      </c>
      <c r="E9217" t="s">
        <v>23219</v>
      </c>
      <c r="F9217" t="s">
        <v>23220</v>
      </c>
      <c r="G9217" t="s">
        <v>23275</v>
      </c>
      <c r="H9217" t="s">
        <v>23276</v>
      </c>
    </row>
    <row r="9218" spans="1:8" x14ac:dyDescent="0.2">
      <c r="A9218" t="s">
        <v>23436</v>
      </c>
      <c r="B9218" t="s">
        <v>428</v>
      </c>
      <c r="C9218" t="s">
        <v>23218</v>
      </c>
      <c r="D9218" t="s">
        <v>1118</v>
      </c>
      <c r="E9218" t="s">
        <v>23219</v>
      </c>
      <c r="F9218" t="s">
        <v>23220</v>
      </c>
      <c r="G9218" t="s">
        <v>23437</v>
      </c>
    </row>
    <row r="9219" spans="1:8" x14ac:dyDescent="0.2">
      <c r="A9219" t="s">
        <v>23438</v>
      </c>
      <c r="B9219" t="s">
        <v>428</v>
      </c>
      <c r="C9219" t="s">
        <v>23218</v>
      </c>
      <c r="D9219" t="s">
        <v>1118</v>
      </c>
      <c r="E9219" t="s">
        <v>23226</v>
      </c>
      <c r="F9219" t="s">
        <v>23227</v>
      </c>
      <c r="G9219" t="s">
        <v>23231</v>
      </c>
      <c r="H9219" t="s">
        <v>23232</v>
      </c>
    </row>
    <row r="9220" spans="1:8" x14ac:dyDescent="0.2">
      <c r="A9220" t="s">
        <v>23439</v>
      </c>
      <c r="B9220" t="s">
        <v>428</v>
      </c>
      <c r="C9220" t="s">
        <v>23218</v>
      </c>
      <c r="D9220" t="s">
        <v>23248</v>
      </c>
      <c r="E9220" t="s">
        <v>23249</v>
      </c>
      <c r="F9220" t="s">
        <v>23250</v>
      </c>
      <c r="G9220" t="s">
        <v>23251</v>
      </c>
      <c r="H9220" t="s">
        <v>23440</v>
      </c>
    </row>
    <row r="9221" spans="1:8" x14ac:dyDescent="0.2">
      <c r="A9221" t="s">
        <v>23441</v>
      </c>
      <c r="B9221" t="s">
        <v>428</v>
      </c>
      <c r="C9221" t="s">
        <v>23218</v>
      </c>
      <c r="D9221" t="s">
        <v>1118</v>
      </c>
      <c r="E9221" t="s">
        <v>4643</v>
      </c>
      <c r="F9221" t="s">
        <v>23442</v>
      </c>
      <c r="G9221" t="s">
        <v>23443</v>
      </c>
      <c r="H9221" t="s">
        <v>23444</v>
      </c>
    </row>
    <row r="9222" spans="1:8" x14ac:dyDescent="0.2">
      <c r="A9222" t="s">
        <v>23445</v>
      </c>
      <c r="B9222" t="s">
        <v>428</v>
      </c>
      <c r="C9222" t="s">
        <v>23218</v>
      </c>
      <c r="D9222" t="s">
        <v>23446</v>
      </c>
      <c r="E9222" t="s">
        <v>23447</v>
      </c>
      <c r="F9222" t="s">
        <v>23447</v>
      </c>
      <c r="G9222" t="s">
        <v>23447</v>
      </c>
    </row>
    <row r="9223" spans="1:8" x14ac:dyDescent="0.2">
      <c r="A9223" t="s">
        <v>23448</v>
      </c>
      <c r="B9223" t="s">
        <v>428</v>
      </c>
      <c r="C9223" t="s">
        <v>23218</v>
      </c>
      <c r="D9223" t="s">
        <v>1118</v>
      </c>
      <c r="E9223" t="s">
        <v>23265</v>
      </c>
      <c r="F9223" t="s">
        <v>23266</v>
      </c>
      <c r="G9223" t="s">
        <v>23449</v>
      </c>
    </row>
    <row r="9224" spans="1:8" x14ac:dyDescent="0.2">
      <c r="A9224" t="s">
        <v>23450</v>
      </c>
      <c r="B9224" t="s">
        <v>428</v>
      </c>
      <c r="C9224" t="s">
        <v>23218</v>
      </c>
      <c r="D9224" t="s">
        <v>23451</v>
      </c>
      <c r="E9224" t="s">
        <v>23451</v>
      </c>
      <c r="F9224" t="s">
        <v>23451</v>
      </c>
      <c r="G9224" t="s">
        <v>23451</v>
      </c>
    </row>
    <row r="9225" spans="1:8" x14ac:dyDescent="0.2">
      <c r="A9225" t="s">
        <v>23452</v>
      </c>
      <c r="B9225" t="s">
        <v>428</v>
      </c>
      <c r="C9225" t="s">
        <v>23218</v>
      </c>
      <c r="D9225" t="s">
        <v>23453</v>
      </c>
      <c r="E9225" t="s">
        <v>23454</v>
      </c>
      <c r="F9225" t="s">
        <v>23455</v>
      </c>
      <c r="G9225" t="s">
        <v>23455</v>
      </c>
    </row>
    <row r="9226" spans="1:8" x14ac:dyDescent="0.2">
      <c r="A9226" t="s">
        <v>23456</v>
      </c>
      <c r="B9226" t="s">
        <v>428</v>
      </c>
      <c r="C9226" t="s">
        <v>23218</v>
      </c>
      <c r="D9226" t="s">
        <v>23453</v>
      </c>
      <c r="E9226" t="s">
        <v>23454</v>
      </c>
      <c r="F9226" t="s">
        <v>23455</v>
      </c>
      <c r="G9226" t="s">
        <v>23455</v>
      </c>
    </row>
    <row r="9227" spans="1:8" x14ac:dyDescent="0.2">
      <c r="A9227" t="s">
        <v>23457</v>
      </c>
      <c r="B9227" t="s">
        <v>428</v>
      </c>
      <c r="C9227" t="s">
        <v>23218</v>
      </c>
      <c r="D9227" t="s">
        <v>23458</v>
      </c>
      <c r="E9227" t="s">
        <v>23458</v>
      </c>
      <c r="F9227" t="s">
        <v>23459</v>
      </c>
      <c r="G9227" t="s">
        <v>23460</v>
      </c>
    </row>
    <row r="9228" spans="1:8" x14ac:dyDescent="0.2">
      <c r="A9228" t="s">
        <v>23461</v>
      </c>
      <c r="B9228" t="s">
        <v>428</v>
      </c>
      <c r="C9228" t="s">
        <v>23218</v>
      </c>
      <c r="D9228" t="s">
        <v>1118</v>
      </c>
      <c r="E9228" t="s">
        <v>23219</v>
      </c>
      <c r="F9228" t="s">
        <v>23462</v>
      </c>
      <c r="G9228" t="s">
        <v>23463</v>
      </c>
    </row>
    <row r="9229" spans="1:8" x14ac:dyDescent="0.2">
      <c r="A9229" t="s">
        <v>23464</v>
      </c>
      <c r="B9229" t="s">
        <v>428</v>
      </c>
      <c r="C9229" t="s">
        <v>23218</v>
      </c>
      <c r="D9229" t="s">
        <v>1118</v>
      </c>
      <c r="E9229" t="s">
        <v>23219</v>
      </c>
      <c r="F9229" t="s">
        <v>23428</v>
      </c>
      <c r="G9229" t="s">
        <v>23429</v>
      </c>
    </row>
    <row r="9230" spans="1:8" x14ac:dyDescent="0.2">
      <c r="A9230" t="s">
        <v>23465</v>
      </c>
      <c r="B9230" t="s">
        <v>428</v>
      </c>
      <c r="C9230" t="s">
        <v>23218</v>
      </c>
      <c r="D9230" t="s">
        <v>1118</v>
      </c>
      <c r="E9230" t="s">
        <v>23226</v>
      </c>
      <c r="F9230" t="s">
        <v>23227</v>
      </c>
      <c r="G9230" t="s">
        <v>23228</v>
      </c>
      <c r="H9230" t="s">
        <v>23376</v>
      </c>
    </row>
    <row r="9231" spans="1:8" x14ac:dyDescent="0.2">
      <c r="A9231" t="s">
        <v>23466</v>
      </c>
      <c r="B9231" t="s">
        <v>428</v>
      </c>
      <c r="C9231" t="s">
        <v>23218</v>
      </c>
      <c r="D9231" t="s">
        <v>1118</v>
      </c>
      <c r="E9231" t="s">
        <v>23226</v>
      </c>
      <c r="F9231" t="s">
        <v>23227</v>
      </c>
      <c r="G9231" t="s">
        <v>23231</v>
      </c>
      <c r="H9231" t="s">
        <v>23467</v>
      </c>
    </row>
    <row r="9232" spans="1:8" x14ac:dyDescent="0.2">
      <c r="A9232" t="s">
        <v>23468</v>
      </c>
      <c r="B9232" t="s">
        <v>428</v>
      </c>
      <c r="C9232" t="s">
        <v>23218</v>
      </c>
      <c r="D9232" t="s">
        <v>1118</v>
      </c>
      <c r="E9232" t="s">
        <v>23265</v>
      </c>
      <c r="F9232" t="s">
        <v>23266</v>
      </c>
      <c r="G9232" t="s">
        <v>23469</v>
      </c>
    </row>
    <row r="9233" spans="1:8" x14ac:dyDescent="0.2">
      <c r="A9233" t="s">
        <v>23470</v>
      </c>
      <c r="B9233" t="s">
        <v>428</v>
      </c>
      <c r="C9233" t="s">
        <v>23218</v>
      </c>
      <c r="D9233" t="s">
        <v>23236</v>
      </c>
      <c r="E9233" t="s">
        <v>23237</v>
      </c>
      <c r="F9233" t="s">
        <v>4638</v>
      </c>
      <c r="G9233" t="s">
        <v>4639</v>
      </c>
      <c r="H9233" t="s">
        <v>23311</v>
      </c>
    </row>
    <row r="9234" spans="1:8" x14ac:dyDescent="0.2">
      <c r="A9234" t="s">
        <v>23471</v>
      </c>
      <c r="B9234" t="s">
        <v>428</v>
      </c>
      <c r="C9234" t="s">
        <v>23218</v>
      </c>
      <c r="D9234" t="s">
        <v>23236</v>
      </c>
      <c r="E9234" t="s">
        <v>23237</v>
      </c>
      <c r="F9234" t="s">
        <v>23297</v>
      </c>
      <c r="G9234" t="s">
        <v>23298</v>
      </c>
      <c r="H9234" t="s">
        <v>23299</v>
      </c>
    </row>
    <row r="9235" spans="1:8" x14ac:dyDescent="0.2">
      <c r="A9235" t="s">
        <v>23472</v>
      </c>
      <c r="B9235" t="s">
        <v>428</v>
      </c>
      <c r="C9235" t="s">
        <v>23218</v>
      </c>
      <c r="D9235" t="s">
        <v>1118</v>
      </c>
      <c r="E9235" t="s">
        <v>23219</v>
      </c>
      <c r="F9235" t="s">
        <v>23220</v>
      </c>
      <c r="G9235" t="s">
        <v>23269</v>
      </c>
      <c r="H9235" t="s">
        <v>23473</v>
      </c>
    </row>
    <row r="9236" spans="1:8" x14ac:dyDescent="0.2">
      <c r="A9236" t="s">
        <v>23474</v>
      </c>
      <c r="B9236" t="s">
        <v>428</v>
      </c>
      <c r="C9236" t="s">
        <v>23218</v>
      </c>
      <c r="D9236" t="s">
        <v>23453</v>
      </c>
      <c r="E9236" t="s">
        <v>23454</v>
      </c>
      <c r="F9236" t="s">
        <v>23475</v>
      </c>
      <c r="G9236" t="s">
        <v>23476</v>
      </c>
      <c r="H9236" t="s">
        <v>23477</v>
      </c>
    </row>
    <row r="9237" spans="1:8" x14ac:dyDescent="0.2">
      <c r="A9237" t="s">
        <v>23478</v>
      </c>
      <c r="B9237" t="s">
        <v>428</v>
      </c>
      <c r="C9237" t="s">
        <v>23218</v>
      </c>
      <c r="D9237" t="s">
        <v>1118</v>
      </c>
      <c r="E9237" t="s">
        <v>23219</v>
      </c>
      <c r="F9237" t="s">
        <v>23220</v>
      </c>
      <c r="G9237" t="s">
        <v>23269</v>
      </c>
      <c r="H9237" t="s">
        <v>23479</v>
      </c>
    </row>
    <row r="9238" spans="1:8" x14ac:dyDescent="0.2">
      <c r="A9238" t="s">
        <v>23480</v>
      </c>
      <c r="B9238" t="s">
        <v>428</v>
      </c>
      <c r="C9238" t="s">
        <v>23218</v>
      </c>
      <c r="D9238" t="s">
        <v>1118</v>
      </c>
      <c r="E9238" t="s">
        <v>4643</v>
      </c>
      <c r="F9238" t="s">
        <v>23293</v>
      </c>
      <c r="G9238" t="s">
        <v>23344</v>
      </c>
      <c r="H9238" t="s">
        <v>23481</v>
      </c>
    </row>
    <row r="9239" spans="1:8" x14ac:dyDescent="0.2">
      <c r="A9239" t="s">
        <v>23482</v>
      </c>
      <c r="B9239" t="s">
        <v>428</v>
      </c>
      <c r="C9239" t="s">
        <v>23483</v>
      </c>
      <c r="D9239" t="s">
        <v>1128</v>
      </c>
      <c r="E9239" t="s">
        <v>4657</v>
      </c>
      <c r="F9239" t="s">
        <v>4658</v>
      </c>
      <c r="G9239" t="s">
        <v>4667</v>
      </c>
      <c r="H9239" t="s">
        <v>23484</v>
      </c>
    </row>
    <row r="9240" spans="1:8" x14ac:dyDescent="0.2">
      <c r="A9240" t="s">
        <v>23485</v>
      </c>
      <c r="B9240" t="s">
        <v>428</v>
      </c>
      <c r="C9240" t="s">
        <v>23483</v>
      </c>
      <c r="D9240" t="s">
        <v>1128</v>
      </c>
      <c r="E9240" t="s">
        <v>4657</v>
      </c>
      <c r="F9240" t="s">
        <v>23486</v>
      </c>
      <c r="G9240" t="s">
        <v>23487</v>
      </c>
      <c r="H9240" t="s">
        <v>23488</v>
      </c>
    </row>
    <row r="9241" spans="1:8" x14ac:dyDescent="0.2">
      <c r="A9241" t="s">
        <v>23489</v>
      </c>
      <c r="B9241" t="s">
        <v>428</v>
      </c>
      <c r="C9241" t="s">
        <v>23483</v>
      </c>
      <c r="D9241" t="s">
        <v>1128</v>
      </c>
      <c r="E9241" t="s">
        <v>4657</v>
      </c>
      <c r="F9241" t="s">
        <v>23490</v>
      </c>
      <c r="G9241" t="s">
        <v>4659</v>
      </c>
      <c r="H9241" t="s">
        <v>23491</v>
      </c>
    </row>
    <row r="9242" spans="1:8" x14ac:dyDescent="0.2">
      <c r="A9242" t="s">
        <v>23492</v>
      </c>
      <c r="B9242" t="s">
        <v>428</v>
      </c>
      <c r="C9242" t="s">
        <v>23483</v>
      </c>
      <c r="D9242" t="s">
        <v>1128</v>
      </c>
      <c r="E9242" t="s">
        <v>4657</v>
      </c>
      <c r="F9242" t="s">
        <v>23493</v>
      </c>
      <c r="G9242" t="s">
        <v>23494</v>
      </c>
      <c r="H9242" t="s">
        <v>23495</v>
      </c>
    </row>
    <row r="9243" spans="1:8" x14ac:dyDescent="0.2">
      <c r="A9243" t="s">
        <v>23496</v>
      </c>
      <c r="B9243" t="s">
        <v>428</v>
      </c>
      <c r="C9243" t="s">
        <v>23483</v>
      </c>
      <c r="D9243" t="s">
        <v>1128</v>
      </c>
      <c r="E9243" t="s">
        <v>4657</v>
      </c>
      <c r="F9243" t="s">
        <v>4658</v>
      </c>
      <c r="G9243" t="s">
        <v>23497</v>
      </c>
      <c r="H9243" t="s">
        <v>23498</v>
      </c>
    </row>
    <row r="9244" spans="1:8" x14ac:dyDescent="0.2">
      <c r="A9244" t="s">
        <v>23499</v>
      </c>
      <c r="B9244" t="s">
        <v>428</v>
      </c>
      <c r="C9244" t="s">
        <v>23483</v>
      </c>
      <c r="D9244" t="s">
        <v>1128</v>
      </c>
      <c r="E9244" t="s">
        <v>4657</v>
      </c>
      <c r="F9244" t="s">
        <v>23493</v>
      </c>
      <c r="G9244" t="s">
        <v>4663</v>
      </c>
      <c r="H9244" t="s">
        <v>23500</v>
      </c>
    </row>
    <row r="9245" spans="1:8" x14ac:dyDescent="0.2">
      <c r="A9245" t="s">
        <v>23501</v>
      </c>
      <c r="B9245" t="s">
        <v>428</v>
      </c>
      <c r="C9245" t="s">
        <v>23483</v>
      </c>
      <c r="D9245" t="s">
        <v>1128</v>
      </c>
      <c r="E9245" t="s">
        <v>4657</v>
      </c>
      <c r="F9245" t="s">
        <v>23493</v>
      </c>
      <c r="G9245" t="s">
        <v>23502</v>
      </c>
      <c r="H9245" t="s">
        <v>23503</v>
      </c>
    </row>
    <row r="9246" spans="1:8" x14ac:dyDescent="0.2">
      <c r="A9246" t="s">
        <v>23504</v>
      </c>
      <c r="B9246" t="s">
        <v>428</v>
      </c>
      <c r="C9246" t="s">
        <v>23483</v>
      </c>
      <c r="D9246" t="s">
        <v>1128</v>
      </c>
      <c r="E9246" t="s">
        <v>4657</v>
      </c>
      <c r="F9246" t="s">
        <v>23486</v>
      </c>
      <c r="G9246" t="s">
        <v>23505</v>
      </c>
      <c r="H9246" t="s">
        <v>23506</v>
      </c>
    </row>
    <row r="9247" spans="1:8" x14ac:dyDescent="0.2">
      <c r="A9247" t="s">
        <v>23507</v>
      </c>
      <c r="B9247" t="s">
        <v>428</v>
      </c>
      <c r="C9247" t="s">
        <v>23483</v>
      </c>
      <c r="D9247" t="s">
        <v>1128</v>
      </c>
      <c r="E9247" t="s">
        <v>4657</v>
      </c>
      <c r="F9247" t="s">
        <v>23508</v>
      </c>
      <c r="G9247" t="s">
        <v>23509</v>
      </c>
      <c r="H9247" t="s">
        <v>23510</v>
      </c>
    </row>
    <row r="9248" spans="1:8" x14ac:dyDescent="0.2">
      <c r="A9248" t="s">
        <v>23511</v>
      </c>
      <c r="B9248" t="s">
        <v>428</v>
      </c>
      <c r="C9248" t="s">
        <v>23483</v>
      </c>
      <c r="D9248" t="s">
        <v>1128</v>
      </c>
      <c r="E9248" t="s">
        <v>4657</v>
      </c>
      <c r="F9248" t="s">
        <v>23493</v>
      </c>
      <c r="G9248" t="s">
        <v>23494</v>
      </c>
      <c r="H9248" t="s">
        <v>23495</v>
      </c>
    </row>
    <row r="9249" spans="1:8" x14ac:dyDescent="0.2">
      <c r="A9249" t="s">
        <v>23512</v>
      </c>
      <c r="B9249" t="s">
        <v>428</v>
      </c>
      <c r="C9249" t="s">
        <v>23483</v>
      </c>
      <c r="D9249" t="s">
        <v>1128</v>
      </c>
      <c r="E9249" t="s">
        <v>4657</v>
      </c>
      <c r="F9249" t="s">
        <v>4658</v>
      </c>
      <c r="G9249" t="s">
        <v>4667</v>
      </c>
      <c r="H9249" t="s">
        <v>23513</v>
      </c>
    </row>
    <row r="9250" spans="1:8" x14ac:dyDescent="0.2">
      <c r="A9250" t="s">
        <v>23514</v>
      </c>
      <c r="B9250" t="s">
        <v>428</v>
      </c>
      <c r="C9250" t="s">
        <v>23483</v>
      </c>
      <c r="D9250" t="s">
        <v>1128</v>
      </c>
      <c r="E9250" t="s">
        <v>4657</v>
      </c>
      <c r="F9250" t="s">
        <v>4658</v>
      </c>
      <c r="G9250" t="s">
        <v>23515</v>
      </c>
      <c r="H9250" t="s">
        <v>23516</v>
      </c>
    </row>
    <row r="9251" spans="1:8" x14ac:dyDescent="0.2">
      <c r="A9251" t="s">
        <v>23517</v>
      </c>
      <c r="B9251" t="s">
        <v>428</v>
      </c>
      <c r="C9251" t="s">
        <v>23483</v>
      </c>
      <c r="D9251" t="s">
        <v>1128</v>
      </c>
      <c r="E9251" t="s">
        <v>4657</v>
      </c>
      <c r="F9251" t="s">
        <v>23490</v>
      </c>
      <c r="G9251" t="s">
        <v>4659</v>
      </c>
      <c r="H9251" t="s">
        <v>23518</v>
      </c>
    </row>
    <row r="9252" spans="1:8" x14ac:dyDescent="0.2">
      <c r="A9252" t="s">
        <v>23519</v>
      </c>
      <c r="B9252" t="s">
        <v>428</v>
      </c>
      <c r="C9252" t="s">
        <v>23483</v>
      </c>
      <c r="D9252" t="s">
        <v>1128</v>
      </c>
      <c r="E9252" t="s">
        <v>4657</v>
      </c>
      <c r="F9252" t="s">
        <v>23520</v>
      </c>
      <c r="G9252" t="s">
        <v>23521</v>
      </c>
      <c r="H9252" t="s">
        <v>23522</v>
      </c>
    </row>
    <row r="9253" spans="1:8" x14ac:dyDescent="0.2">
      <c r="A9253" t="s">
        <v>23523</v>
      </c>
      <c r="B9253" t="s">
        <v>428</v>
      </c>
      <c r="C9253" t="s">
        <v>23483</v>
      </c>
      <c r="D9253" t="s">
        <v>1128</v>
      </c>
      <c r="E9253" t="s">
        <v>4657</v>
      </c>
      <c r="F9253" t="s">
        <v>23486</v>
      </c>
      <c r="G9253" t="s">
        <v>23487</v>
      </c>
      <c r="H9253" t="s">
        <v>23524</v>
      </c>
    </row>
    <row r="9254" spans="1:8" x14ac:dyDescent="0.2">
      <c r="A9254" t="s">
        <v>23525</v>
      </c>
      <c r="B9254" t="s">
        <v>428</v>
      </c>
      <c r="C9254" t="s">
        <v>23483</v>
      </c>
      <c r="D9254" t="s">
        <v>1128</v>
      </c>
      <c r="E9254" t="s">
        <v>4657</v>
      </c>
      <c r="F9254" t="s">
        <v>4658</v>
      </c>
      <c r="G9254" t="s">
        <v>23515</v>
      </c>
      <c r="H9254" t="s">
        <v>23516</v>
      </c>
    </row>
    <row r="9255" spans="1:8" x14ac:dyDescent="0.2">
      <c r="A9255" t="s">
        <v>23526</v>
      </c>
      <c r="B9255" t="s">
        <v>428</v>
      </c>
      <c r="C9255" t="s">
        <v>23483</v>
      </c>
      <c r="D9255" t="s">
        <v>1128</v>
      </c>
      <c r="E9255" t="s">
        <v>4657</v>
      </c>
      <c r="F9255" t="s">
        <v>4658</v>
      </c>
      <c r="G9255" t="s">
        <v>23527</v>
      </c>
      <c r="H9255" t="s">
        <v>23528</v>
      </c>
    </row>
    <row r="9256" spans="1:8" x14ac:dyDescent="0.2">
      <c r="A9256" t="s">
        <v>23529</v>
      </c>
      <c r="B9256" t="s">
        <v>428</v>
      </c>
      <c r="C9256" t="s">
        <v>23483</v>
      </c>
      <c r="D9256" t="s">
        <v>23530</v>
      </c>
      <c r="E9256" t="s">
        <v>23530</v>
      </c>
      <c r="F9256" t="s">
        <v>23530</v>
      </c>
      <c r="G9256" t="s">
        <v>23530</v>
      </c>
    </row>
    <row r="9257" spans="1:8" x14ac:dyDescent="0.2">
      <c r="A9257" t="s">
        <v>23531</v>
      </c>
      <c r="B9257" t="s">
        <v>428</v>
      </c>
      <c r="C9257" t="s">
        <v>23483</v>
      </c>
      <c r="D9257" t="s">
        <v>23530</v>
      </c>
      <c r="E9257" t="s">
        <v>23530</v>
      </c>
      <c r="F9257" t="s">
        <v>23530</v>
      </c>
      <c r="G9257" t="s">
        <v>23532</v>
      </c>
    </row>
    <row r="9258" spans="1:8" x14ac:dyDescent="0.2">
      <c r="A9258" t="s">
        <v>23533</v>
      </c>
      <c r="B9258" t="s">
        <v>428</v>
      </c>
      <c r="C9258" t="s">
        <v>23483</v>
      </c>
      <c r="D9258" t="s">
        <v>1128</v>
      </c>
      <c r="E9258" t="s">
        <v>4657</v>
      </c>
      <c r="F9258" t="s">
        <v>23534</v>
      </c>
      <c r="G9258" t="s">
        <v>23534</v>
      </c>
      <c r="H9258" t="s">
        <v>23535</v>
      </c>
    </row>
    <row r="9259" spans="1:8" x14ac:dyDescent="0.2">
      <c r="A9259" t="s">
        <v>23536</v>
      </c>
      <c r="B9259" t="s">
        <v>428</v>
      </c>
      <c r="C9259" t="s">
        <v>23483</v>
      </c>
      <c r="D9259" t="s">
        <v>1128</v>
      </c>
      <c r="E9259" t="s">
        <v>4657</v>
      </c>
      <c r="F9259" t="s">
        <v>23508</v>
      </c>
      <c r="G9259" t="s">
        <v>23509</v>
      </c>
      <c r="H9259" t="s">
        <v>23510</v>
      </c>
    </row>
    <row r="9260" spans="1:8" x14ac:dyDescent="0.2">
      <c r="A9260" t="s">
        <v>23537</v>
      </c>
      <c r="B9260" t="s">
        <v>428</v>
      </c>
      <c r="C9260" t="s">
        <v>23483</v>
      </c>
      <c r="D9260" t="s">
        <v>1128</v>
      </c>
      <c r="E9260" t="s">
        <v>4657</v>
      </c>
      <c r="F9260" t="s">
        <v>23508</v>
      </c>
      <c r="G9260" t="s">
        <v>23538</v>
      </c>
      <c r="H9260" t="s">
        <v>23539</v>
      </c>
    </row>
    <row r="9261" spans="1:8" x14ac:dyDescent="0.2">
      <c r="A9261" t="s">
        <v>23540</v>
      </c>
      <c r="B9261" t="s">
        <v>428</v>
      </c>
      <c r="C9261" t="s">
        <v>23483</v>
      </c>
      <c r="D9261" t="s">
        <v>1128</v>
      </c>
      <c r="E9261" t="s">
        <v>4657</v>
      </c>
      <c r="F9261" t="s">
        <v>23508</v>
      </c>
      <c r="G9261" t="s">
        <v>23538</v>
      </c>
      <c r="H9261" t="s">
        <v>23539</v>
      </c>
    </row>
    <row r="9262" spans="1:8" x14ac:dyDescent="0.2">
      <c r="A9262" t="s">
        <v>23541</v>
      </c>
      <c r="B9262" t="s">
        <v>428</v>
      </c>
      <c r="C9262" t="s">
        <v>23483</v>
      </c>
      <c r="D9262" t="s">
        <v>1128</v>
      </c>
      <c r="E9262" t="s">
        <v>4657</v>
      </c>
      <c r="F9262" t="s">
        <v>23508</v>
      </c>
      <c r="G9262" t="s">
        <v>23542</v>
      </c>
    </row>
    <row r="9263" spans="1:8" x14ac:dyDescent="0.2">
      <c r="A9263" t="s">
        <v>23543</v>
      </c>
      <c r="B9263" t="s">
        <v>428</v>
      </c>
      <c r="C9263" t="s">
        <v>23483</v>
      </c>
      <c r="D9263" t="s">
        <v>1128</v>
      </c>
      <c r="E9263" t="s">
        <v>4657</v>
      </c>
      <c r="F9263" t="s">
        <v>23486</v>
      </c>
      <c r="G9263" t="s">
        <v>23544</v>
      </c>
    </row>
    <row r="9264" spans="1:8" x14ac:dyDescent="0.2">
      <c r="A9264" t="s">
        <v>23545</v>
      </c>
      <c r="B9264" t="s">
        <v>428</v>
      </c>
      <c r="C9264" t="s">
        <v>23483</v>
      </c>
      <c r="D9264" t="s">
        <v>1128</v>
      </c>
      <c r="E9264" t="s">
        <v>4657</v>
      </c>
      <c r="F9264" t="s">
        <v>4658</v>
      </c>
      <c r="G9264" t="s">
        <v>23515</v>
      </c>
      <c r="H9264" t="s">
        <v>23546</v>
      </c>
    </row>
    <row r="9265" spans="1:8" x14ac:dyDescent="0.2">
      <c r="A9265" t="s">
        <v>23547</v>
      </c>
      <c r="B9265" t="s">
        <v>428</v>
      </c>
      <c r="C9265" t="s">
        <v>23483</v>
      </c>
      <c r="D9265" t="s">
        <v>1128</v>
      </c>
      <c r="E9265" t="s">
        <v>4657</v>
      </c>
      <c r="F9265" t="s">
        <v>23486</v>
      </c>
      <c r="G9265" t="s">
        <v>23487</v>
      </c>
      <c r="H9265" t="s">
        <v>23488</v>
      </c>
    </row>
    <row r="9266" spans="1:8" x14ac:dyDescent="0.2">
      <c r="A9266" t="s">
        <v>23548</v>
      </c>
      <c r="B9266" t="s">
        <v>428</v>
      </c>
      <c r="C9266" t="s">
        <v>23483</v>
      </c>
      <c r="D9266" t="s">
        <v>1128</v>
      </c>
      <c r="E9266" t="s">
        <v>4657</v>
      </c>
      <c r="F9266" t="s">
        <v>23490</v>
      </c>
      <c r="G9266" t="s">
        <v>4659</v>
      </c>
      <c r="H9266" t="s">
        <v>23549</v>
      </c>
    </row>
    <row r="9267" spans="1:8" x14ac:dyDescent="0.2">
      <c r="A9267" t="s">
        <v>23550</v>
      </c>
      <c r="B9267" t="s">
        <v>428</v>
      </c>
      <c r="C9267" t="s">
        <v>23483</v>
      </c>
      <c r="D9267" t="s">
        <v>1128</v>
      </c>
      <c r="E9267" t="s">
        <v>4657</v>
      </c>
      <c r="F9267" t="s">
        <v>23490</v>
      </c>
      <c r="G9267" t="s">
        <v>4659</v>
      </c>
      <c r="H9267" t="s">
        <v>23551</v>
      </c>
    </row>
    <row r="9268" spans="1:8" x14ac:dyDescent="0.2">
      <c r="A9268" t="s">
        <v>23552</v>
      </c>
      <c r="B9268" t="s">
        <v>428</v>
      </c>
      <c r="C9268" t="s">
        <v>23553</v>
      </c>
      <c r="D9268" t="s">
        <v>23554</v>
      </c>
      <c r="E9268" t="s">
        <v>23555</v>
      </c>
      <c r="F9268" t="s">
        <v>23555</v>
      </c>
      <c r="G9268" t="s">
        <v>23555</v>
      </c>
      <c r="H9268" t="s">
        <v>23556</v>
      </c>
    </row>
    <row r="9269" spans="1:8" x14ac:dyDescent="0.2">
      <c r="A9269" t="s">
        <v>23557</v>
      </c>
      <c r="B9269" t="s">
        <v>428</v>
      </c>
      <c r="C9269" t="s">
        <v>23553</v>
      </c>
      <c r="D9269" t="s">
        <v>23554</v>
      </c>
      <c r="E9269" t="s">
        <v>23555</v>
      </c>
      <c r="F9269" t="s">
        <v>23555</v>
      </c>
      <c r="G9269" t="s">
        <v>23555</v>
      </c>
      <c r="H9269" t="s">
        <v>23556</v>
      </c>
    </row>
    <row r="9270" spans="1:8" x14ac:dyDescent="0.2">
      <c r="A9270" t="s">
        <v>23558</v>
      </c>
      <c r="B9270" t="s">
        <v>428</v>
      </c>
      <c r="C9270" t="s">
        <v>23553</v>
      </c>
      <c r="D9270" t="s">
        <v>23554</v>
      </c>
      <c r="E9270" t="s">
        <v>23559</v>
      </c>
      <c r="F9270" t="s">
        <v>23559</v>
      </c>
      <c r="G9270" t="s">
        <v>23559</v>
      </c>
    </row>
    <row r="9271" spans="1:8" x14ac:dyDescent="0.2">
      <c r="A9271" t="s">
        <v>23560</v>
      </c>
      <c r="B9271" t="s">
        <v>428</v>
      </c>
      <c r="C9271" t="s">
        <v>23553</v>
      </c>
      <c r="D9271" t="s">
        <v>23554</v>
      </c>
      <c r="E9271" t="s">
        <v>23555</v>
      </c>
      <c r="F9271" t="s">
        <v>23555</v>
      </c>
      <c r="G9271" t="s">
        <v>23555</v>
      </c>
      <c r="H9271" t="s">
        <v>23556</v>
      </c>
    </row>
    <row r="9272" spans="1:8" x14ac:dyDescent="0.2">
      <c r="A9272" t="s">
        <v>23561</v>
      </c>
      <c r="B9272" t="s">
        <v>16</v>
      </c>
      <c r="C9272" t="s">
        <v>19</v>
      </c>
      <c r="D9272" t="s">
        <v>2421</v>
      </c>
      <c r="E9272" t="s">
        <v>173</v>
      </c>
      <c r="F9272" t="s">
        <v>2422</v>
      </c>
      <c r="G9272" t="s">
        <v>2427</v>
      </c>
      <c r="H9272" t="s">
        <v>23562</v>
      </c>
    </row>
    <row r="9273" spans="1:8" x14ac:dyDescent="0.2">
      <c r="A9273" t="s">
        <v>23563</v>
      </c>
      <c r="B9273" t="s">
        <v>16</v>
      </c>
      <c r="C9273" t="s">
        <v>19</v>
      </c>
      <c r="D9273" t="s">
        <v>2421</v>
      </c>
      <c r="E9273" t="s">
        <v>173</v>
      </c>
      <c r="F9273" t="s">
        <v>2422</v>
      </c>
      <c r="G9273" t="s">
        <v>2434</v>
      </c>
      <c r="H9273" t="s">
        <v>23564</v>
      </c>
    </row>
    <row r="9274" spans="1:8" x14ac:dyDescent="0.2">
      <c r="A9274" t="s">
        <v>23565</v>
      </c>
      <c r="B9274" t="s">
        <v>16</v>
      </c>
      <c r="C9274" t="s">
        <v>19</v>
      </c>
      <c r="D9274" t="s">
        <v>2421</v>
      </c>
      <c r="E9274" t="s">
        <v>173</v>
      </c>
      <c r="F9274" t="s">
        <v>2422</v>
      </c>
      <c r="G9274" t="s">
        <v>2427</v>
      </c>
      <c r="H9274" t="s">
        <v>23566</v>
      </c>
    </row>
    <row r="9275" spans="1:8" x14ac:dyDescent="0.2">
      <c r="A9275" t="s">
        <v>23567</v>
      </c>
      <c r="B9275" t="s">
        <v>16</v>
      </c>
      <c r="C9275" t="s">
        <v>19</v>
      </c>
      <c r="D9275" t="s">
        <v>2421</v>
      </c>
      <c r="E9275" t="s">
        <v>173</v>
      </c>
      <c r="F9275" t="s">
        <v>2422</v>
      </c>
      <c r="G9275" t="s">
        <v>2434</v>
      </c>
      <c r="H9275" t="s">
        <v>23568</v>
      </c>
    </row>
    <row r="9276" spans="1:8" x14ac:dyDescent="0.2">
      <c r="A9276" t="s">
        <v>23569</v>
      </c>
      <c r="B9276" t="s">
        <v>16</v>
      </c>
      <c r="C9276" t="s">
        <v>19</v>
      </c>
      <c r="D9276" t="s">
        <v>2421</v>
      </c>
      <c r="E9276" t="s">
        <v>173</v>
      </c>
      <c r="F9276" t="s">
        <v>2422</v>
      </c>
      <c r="G9276" t="s">
        <v>2434</v>
      </c>
      <c r="H9276" t="s">
        <v>23570</v>
      </c>
    </row>
    <row r="9277" spans="1:8" x14ac:dyDescent="0.2">
      <c r="A9277" t="s">
        <v>23571</v>
      </c>
      <c r="B9277" t="s">
        <v>16</v>
      </c>
      <c r="C9277" t="s">
        <v>19</v>
      </c>
      <c r="D9277" t="s">
        <v>2421</v>
      </c>
      <c r="E9277" t="s">
        <v>173</v>
      </c>
      <c r="F9277" t="s">
        <v>2422</v>
      </c>
      <c r="G9277" t="s">
        <v>23572</v>
      </c>
      <c r="H9277" t="s">
        <v>23573</v>
      </c>
    </row>
    <row r="9278" spans="1:8" x14ac:dyDescent="0.2">
      <c r="A9278" t="s">
        <v>23574</v>
      </c>
      <c r="B9278" t="s">
        <v>16</v>
      </c>
      <c r="C9278" t="s">
        <v>19</v>
      </c>
      <c r="D9278" t="s">
        <v>2421</v>
      </c>
      <c r="E9278" t="s">
        <v>173</v>
      </c>
      <c r="F9278" t="s">
        <v>2422</v>
      </c>
      <c r="G9278" t="s">
        <v>23575</v>
      </c>
      <c r="H9278" t="s">
        <v>23576</v>
      </c>
    </row>
    <row r="9279" spans="1:8" x14ac:dyDescent="0.2">
      <c r="A9279" t="s">
        <v>23577</v>
      </c>
      <c r="B9279" t="s">
        <v>16</v>
      </c>
      <c r="C9279" t="s">
        <v>19</v>
      </c>
      <c r="D9279" t="s">
        <v>2421</v>
      </c>
      <c r="E9279" t="s">
        <v>173</v>
      </c>
      <c r="F9279" t="s">
        <v>2422</v>
      </c>
      <c r="G9279" t="s">
        <v>2434</v>
      </c>
    </row>
    <row r="9280" spans="1:8" x14ac:dyDescent="0.2">
      <c r="A9280" t="s">
        <v>23578</v>
      </c>
      <c r="B9280" t="s">
        <v>16</v>
      </c>
      <c r="C9280" t="s">
        <v>19</v>
      </c>
      <c r="D9280" t="s">
        <v>2421</v>
      </c>
      <c r="E9280" t="s">
        <v>173</v>
      </c>
      <c r="F9280" t="s">
        <v>2422</v>
      </c>
      <c r="G9280" t="s">
        <v>2427</v>
      </c>
      <c r="H9280" t="s">
        <v>23579</v>
      </c>
    </row>
    <row r="9281" spans="1:8" x14ac:dyDescent="0.2">
      <c r="A9281" t="s">
        <v>23580</v>
      </c>
      <c r="B9281" t="s">
        <v>16</v>
      </c>
      <c r="C9281" t="s">
        <v>19</v>
      </c>
      <c r="D9281" t="s">
        <v>2421</v>
      </c>
      <c r="E9281" t="s">
        <v>173</v>
      </c>
      <c r="F9281" t="s">
        <v>2422</v>
      </c>
      <c r="G9281" t="s">
        <v>2427</v>
      </c>
    </row>
    <row r="9282" spans="1:8" x14ac:dyDescent="0.2">
      <c r="A9282" t="s">
        <v>23581</v>
      </c>
      <c r="B9282" t="s">
        <v>16</v>
      </c>
      <c r="C9282" t="s">
        <v>19</v>
      </c>
      <c r="D9282" t="s">
        <v>2421</v>
      </c>
      <c r="E9282" t="s">
        <v>173</v>
      </c>
      <c r="F9282" t="s">
        <v>2422</v>
      </c>
      <c r="G9282" t="s">
        <v>23582</v>
      </c>
      <c r="H9282" t="s">
        <v>23583</v>
      </c>
    </row>
    <row r="9283" spans="1:8" x14ac:dyDescent="0.2">
      <c r="A9283" t="s">
        <v>23584</v>
      </c>
      <c r="B9283" t="s">
        <v>16</v>
      </c>
      <c r="C9283" t="s">
        <v>19</v>
      </c>
      <c r="D9283" t="s">
        <v>2421</v>
      </c>
      <c r="E9283" t="s">
        <v>173</v>
      </c>
      <c r="F9283" t="s">
        <v>2422</v>
      </c>
      <c r="G9283" t="s">
        <v>2434</v>
      </c>
    </row>
    <row r="9284" spans="1:8" x14ac:dyDescent="0.2">
      <c r="A9284" t="s">
        <v>23585</v>
      </c>
      <c r="B9284" t="s">
        <v>16</v>
      </c>
      <c r="C9284" t="s">
        <v>19</v>
      </c>
      <c r="D9284" t="s">
        <v>2421</v>
      </c>
      <c r="E9284" t="s">
        <v>173</v>
      </c>
      <c r="F9284" t="s">
        <v>2422</v>
      </c>
      <c r="G9284" t="s">
        <v>23572</v>
      </c>
      <c r="H9284" t="s">
        <v>23586</v>
      </c>
    </row>
    <row r="9285" spans="1:8" x14ac:dyDescent="0.2">
      <c r="A9285" t="s">
        <v>23587</v>
      </c>
      <c r="B9285" t="s">
        <v>16</v>
      </c>
      <c r="C9285" t="s">
        <v>19</v>
      </c>
      <c r="D9285" t="s">
        <v>2421</v>
      </c>
      <c r="E9285" t="s">
        <v>173</v>
      </c>
      <c r="F9285" t="s">
        <v>2422</v>
      </c>
      <c r="G9285" t="s">
        <v>2434</v>
      </c>
      <c r="H9285" t="s">
        <v>23588</v>
      </c>
    </row>
    <row r="9286" spans="1:8" x14ac:dyDescent="0.2">
      <c r="A9286" t="s">
        <v>23589</v>
      </c>
      <c r="B9286" t="s">
        <v>16</v>
      </c>
      <c r="C9286" t="s">
        <v>19</v>
      </c>
      <c r="D9286" t="s">
        <v>2421</v>
      </c>
      <c r="E9286" t="s">
        <v>173</v>
      </c>
      <c r="F9286" t="s">
        <v>2422</v>
      </c>
      <c r="G9286" t="s">
        <v>2427</v>
      </c>
    </row>
    <row r="9287" spans="1:8" x14ac:dyDescent="0.2">
      <c r="A9287" t="s">
        <v>23590</v>
      </c>
      <c r="B9287" t="s">
        <v>16</v>
      </c>
      <c r="C9287" t="s">
        <v>19</v>
      </c>
      <c r="D9287" t="s">
        <v>2421</v>
      </c>
      <c r="E9287" t="s">
        <v>173</v>
      </c>
      <c r="F9287" t="s">
        <v>2422</v>
      </c>
      <c r="G9287" t="s">
        <v>2434</v>
      </c>
      <c r="H9287" t="s">
        <v>23591</v>
      </c>
    </row>
    <row r="9288" spans="1:8" x14ac:dyDescent="0.2">
      <c r="A9288" t="s">
        <v>23592</v>
      </c>
      <c r="B9288" t="s">
        <v>16</v>
      </c>
      <c r="C9288" t="s">
        <v>19</v>
      </c>
      <c r="D9288" t="s">
        <v>2421</v>
      </c>
      <c r="E9288" t="s">
        <v>173</v>
      </c>
      <c r="F9288" t="s">
        <v>2422</v>
      </c>
      <c r="G9288" t="s">
        <v>2427</v>
      </c>
      <c r="H9288" t="s">
        <v>23562</v>
      </c>
    </row>
    <row r="9289" spans="1:8" x14ac:dyDescent="0.2">
      <c r="A9289" t="s">
        <v>23593</v>
      </c>
      <c r="B9289" t="s">
        <v>16</v>
      </c>
      <c r="C9289" t="s">
        <v>19</v>
      </c>
      <c r="D9289" t="s">
        <v>2421</v>
      </c>
      <c r="E9289" t="s">
        <v>173</v>
      </c>
      <c r="F9289" t="s">
        <v>2422</v>
      </c>
      <c r="G9289" t="s">
        <v>23572</v>
      </c>
    </row>
    <row r="9290" spans="1:8" x14ac:dyDescent="0.2">
      <c r="A9290" t="s">
        <v>23594</v>
      </c>
      <c r="B9290" t="s">
        <v>16</v>
      </c>
      <c r="C9290" t="s">
        <v>19</v>
      </c>
      <c r="D9290" t="s">
        <v>2421</v>
      </c>
      <c r="E9290" t="s">
        <v>173</v>
      </c>
      <c r="F9290" t="s">
        <v>2422</v>
      </c>
      <c r="G9290" t="s">
        <v>23575</v>
      </c>
      <c r="H9290" t="s">
        <v>23595</v>
      </c>
    </row>
    <row r="9291" spans="1:8" x14ac:dyDescent="0.2">
      <c r="A9291" t="s">
        <v>23596</v>
      </c>
      <c r="B9291" t="s">
        <v>16</v>
      </c>
      <c r="C9291" t="s">
        <v>19</v>
      </c>
      <c r="D9291" t="s">
        <v>2421</v>
      </c>
      <c r="E9291" t="s">
        <v>173</v>
      </c>
      <c r="F9291" t="s">
        <v>2422</v>
      </c>
      <c r="G9291" t="s">
        <v>2434</v>
      </c>
      <c r="H9291" t="s">
        <v>23597</v>
      </c>
    </row>
    <row r="9292" spans="1:8" x14ac:dyDescent="0.2">
      <c r="A9292" t="s">
        <v>23598</v>
      </c>
      <c r="B9292" t="s">
        <v>16</v>
      </c>
      <c r="C9292" t="s">
        <v>19</v>
      </c>
      <c r="D9292" t="s">
        <v>2421</v>
      </c>
      <c r="E9292" t="s">
        <v>173</v>
      </c>
      <c r="F9292" t="s">
        <v>2422</v>
      </c>
      <c r="G9292" t="s">
        <v>2423</v>
      </c>
      <c r="H9292" t="s">
        <v>23599</v>
      </c>
    </row>
    <row r="9293" spans="1:8" x14ac:dyDescent="0.2">
      <c r="A9293" t="s">
        <v>23600</v>
      </c>
      <c r="B9293" t="s">
        <v>16</v>
      </c>
      <c r="C9293" t="s">
        <v>19</v>
      </c>
      <c r="D9293" t="s">
        <v>2421</v>
      </c>
      <c r="E9293" t="s">
        <v>173</v>
      </c>
      <c r="F9293" t="s">
        <v>2422</v>
      </c>
      <c r="G9293" t="s">
        <v>2434</v>
      </c>
      <c r="H9293" t="s">
        <v>23601</v>
      </c>
    </row>
    <row r="9294" spans="1:8" x14ac:dyDescent="0.2">
      <c r="A9294" t="s">
        <v>23602</v>
      </c>
      <c r="B9294" t="s">
        <v>16</v>
      </c>
      <c r="C9294" t="s">
        <v>19</v>
      </c>
      <c r="D9294" t="s">
        <v>2421</v>
      </c>
      <c r="E9294" t="s">
        <v>173</v>
      </c>
      <c r="F9294" t="s">
        <v>2422</v>
      </c>
      <c r="G9294" t="s">
        <v>2434</v>
      </c>
      <c r="H9294" t="s">
        <v>23603</v>
      </c>
    </row>
    <row r="9295" spans="1:8" x14ac:dyDescent="0.2">
      <c r="A9295" t="s">
        <v>23604</v>
      </c>
      <c r="B9295" t="s">
        <v>16</v>
      </c>
      <c r="C9295" t="s">
        <v>19</v>
      </c>
      <c r="D9295" t="s">
        <v>2421</v>
      </c>
      <c r="E9295" t="s">
        <v>173</v>
      </c>
      <c r="F9295" t="s">
        <v>2422</v>
      </c>
      <c r="G9295" t="s">
        <v>2423</v>
      </c>
      <c r="H9295" t="s">
        <v>23605</v>
      </c>
    </row>
    <row r="9296" spans="1:8" x14ac:dyDescent="0.2">
      <c r="A9296" t="s">
        <v>23606</v>
      </c>
      <c r="B9296" t="s">
        <v>16</v>
      </c>
      <c r="C9296" t="s">
        <v>19</v>
      </c>
      <c r="D9296" t="s">
        <v>2421</v>
      </c>
      <c r="E9296" t="s">
        <v>173</v>
      </c>
      <c r="F9296" t="s">
        <v>2422</v>
      </c>
      <c r="G9296" t="s">
        <v>23572</v>
      </c>
    </row>
    <row r="9297" spans="1:8" x14ac:dyDescent="0.2">
      <c r="A9297" t="s">
        <v>23607</v>
      </c>
      <c r="B9297" t="s">
        <v>16</v>
      </c>
      <c r="C9297" t="s">
        <v>19</v>
      </c>
      <c r="D9297" t="s">
        <v>2421</v>
      </c>
      <c r="E9297" t="s">
        <v>173</v>
      </c>
      <c r="F9297" t="s">
        <v>2422</v>
      </c>
      <c r="G9297" t="s">
        <v>2434</v>
      </c>
      <c r="H9297" t="s">
        <v>23608</v>
      </c>
    </row>
    <row r="9298" spans="1:8" x14ac:dyDescent="0.2">
      <c r="A9298" t="s">
        <v>23609</v>
      </c>
      <c r="B9298" t="s">
        <v>16</v>
      </c>
      <c r="C9298" t="s">
        <v>19</v>
      </c>
      <c r="D9298" t="s">
        <v>2421</v>
      </c>
      <c r="E9298" t="s">
        <v>173</v>
      </c>
      <c r="F9298" t="s">
        <v>2422</v>
      </c>
      <c r="G9298" t="s">
        <v>23575</v>
      </c>
      <c r="H9298" t="s">
        <v>23576</v>
      </c>
    </row>
    <row r="9299" spans="1:8" x14ac:dyDescent="0.2">
      <c r="A9299" t="s">
        <v>23610</v>
      </c>
      <c r="B9299" t="s">
        <v>16</v>
      </c>
      <c r="C9299" t="s">
        <v>19</v>
      </c>
      <c r="D9299" t="s">
        <v>2421</v>
      </c>
      <c r="E9299" t="s">
        <v>173</v>
      </c>
      <c r="F9299" t="s">
        <v>2422</v>
      </c>
      <c r="G9299" t="s">
        <v>2434</v>
      </c>
      <c r="H9299" t="s">
        <v>23611</v>
      </c>
    </row>
    <row r="9300" spans="1:8" x14ac:dyDescent="0.2">
      <c r="A9300" t="s">
        <v>23612</v>
      </c>
      <c r="B9300" t="s">
        <v>16</v>
      </c>
      <c r="C9300" t="s">
        <v>19</v>
      </c>
      <c r="D9300" t="s">
        <v>2421</v>
      </c>
      <c r="E9300" t="s">
        <v>173</v>
      </c>
      <c r="F9300" t="s">
        <v>2422</v>
      </c>
      <c r="G9300" t="s">
        <v>23572</v>
      </c>
    </row>
    <row r="9301" spans="1:8" x14ac:dyDescent="0.2">
      <c r="A9301" t="s">
        <v>23613</v>
      </c>
      <c r="B9301" t="s">
        <v>16</v>
      </c>
      <c r="C9301" t="s">
        <v>19</v>
      </c>
      <c r="D9301" t="s">
        <v>2421</v>
      </c>
      <c r="E9301" t="s">
        <v>173</v>
      </c>
      <c r="F9301" t="s">
        <v>2422</v>
      </c>
      <c r="G9301" t="s">
        <v>23572</v>
      </c>
      <c r="H9301" t="s">
        <v>23614</v>
      </c>
    </row>
    <row r="9302" spans="1:8" x14ac:dyDescent="0.2">
      <c r="A9302" t="s">
        <v>23615</v>
      </c>
      <c r="B9302" t="s">
        <v>16</v>
      </c>
      <c r="C9302" t="s">
        <v>19</v>
      </c>
      <c r="D9302" t="s">
        <v>2421</v>
      </c>
      <c r="E9302" t="s">
        <v>173</v>
      </c>
      <c r="F9302" t="s">
        <v>2422</v>
      </c>
      <c r="G9302" t="s">
        <v>23572</v>
      </c>
      <c r="H9302" t="s">
        <v>23573</v>
      </c>
    </row>
    <row r="9303" spans="1:8" x14ac:dyDescent="0.2">
      <c r="A9303" t="s">
        <v>23616</v>
      </c>
      <c r="B9303" t="s">
        <v>16</v>
      </c>
      <c r="C9303" t="s">
        <v>19</v>
      </c>
      <c r="D9303" t="s">
        <v>2421</v>
      </c>
      <c r="E9303" t="s">
        <v>173</v>
      </c>
      <c r="F9303" t="s">
        <v>2422</v>
      </c>
      <c r="G9303" t="s">
        <v>23572</v>
      </c>
      <c r="H9303" t="s">
        <v>23573</v>
      </c>
    </row>
    <row r="9304" spans="1:8" x14ac:dyDescent="0.2">
      <c r="A9304" t="s">
        <v>23617</v>
      </c>
      <c r="B9304" t="s">
        <v>16</v>
      </c>
      <c r="C9304" t="s">
        <v>19</v>
      </c>
      <c r="D9304" t="s">
        <v>2421</v>
      </c>
      <c r="E9304" t="s">
        <v>173</v>
      </c>
      <c r="F9304" t="s">
        <v>2422</v>
      </c>
      <c r="G9304" t="s">
        <v>2427</v>
      </c>
      <c r="H9304" t="s">
        <v>23618</v>
      </c>
    </row>
    <row r="9305" spans="1:8" x14ac:dyDescent="0.2">
      <c r="A9305" t="s">
        <v>23619</v>
      </c>
      <c r="B9305" t="s">
        <v>16</v>
      </c>
      <c r="C9305" t="s">
        <v>19</v>
      </c>
      <c r="D9305" t="s">
        <v>2421</v>
      </c>
      <c r="E9305" t="s">
        <v>23620</v>
      </c>
      <c r="F9305" t="s">
        <v>23621</v>
      </c>
      <c r="G9305" t="s">
        <v>23622</v>
      </c>
    </row>
    <row r="9306" spans="1:8" x14ac:dyDescent="0.2">
      <c r="A9306" t="s">
        <v>23623</v>
      </c>
      <c r="B9306" t="s">
        <v>16</v>
      </c>
      <c r="C9306" t="s">
        <v>19</v>
      </c>
      <c r="D9306" t="s">
        <v>2421</v>
      </c>
      <c r="E9306" t="s">
        <v>23620</v>
      </c>
      <c r="F9306" t="s">
        <v>23621</v>
      </c>
      <c r="G9306" t="s">
        <v>23622</v>
      </c>
      <c r="H9306" t="s">
        <v>23624</v>
      </c>
    </row>
    <row r="9307" spans="1:8" x14ac:dyDescent="0.2">
      <c r="A9307" t="s">
        <v>23625</v>
      </c>
      <c r="B9307" t="s">
        <v>16</v>
      </c>
      <c r="C9307" t="s">
        <v>19</v>
      </c>
      <c r="D9307" t="s">
        <v>2421</v>
      </c>
      <c r="E9307" t="s">
        <v>23620</v>
      </c>
      <c r="F9307" t="s">
        <v>23621</v>
      </c>
      <c r="G9307" t="s">
        <v>23622</v>
      </c>
      <c r="H9307" t="s">
        <v>23624</v>
      </c>
    </row>
    <row r="9308" spans="1:8" x14ac:dyDescent="0.2">
      <c r="A9308" t="s">
        <v>23626</v>
      </c>
      <c r="B9308" t="s">
        <v>16</v>
      </c>
      <c r="C9308" t="s">
        <v>19</v>
      </c>
      <c r="D9308" t="s">
        <v>2421</v>
      </c>
      <c r="E9308" t="s">
        <v>23620</v>
      </c>
      <c r="F9308" t="s">
        <v>23621</v>
      </c>
      <c r="G9308" t="s">
        <v>23622</v>
      </c>
      <c r="H9308" t="s">
        <v>23624</v>
      </c>
    </row>
    <row r="9309" spans="1:8" x14ac:dyDescent="0.2">
      <c r="A9309" t="s">
        <v>23627</v>
      </c>
      <c r="B9309" t="s">
        <v>16</v>
      </c>
      <c r="C9309" t="s">
        <v>19</v>
      </c>
      <c r="D9309" t="s">
        <v>2421</v>
      </c>
      <c r="E9309" t="s">
        <v>23620</v>
      </c>
      <c r="F9309" t="s">
        <v>23621</v>
      </c>
      <c r="G9309" t="s">
        <v>23622</v>
      </c>
    </row>
    <row r="9310" spans="1:8" x14ac:dyDescent="0.2">
      <c r="A9310" t="s">
        <v>23628</v>
      </c>
      <c r="B9310" t="s">
        <v>16</v>
      </c>
      <c r="C9310" t="s">
        <v>19</v>
      </c>
      <c r="D9310" t="s">
        <v>2421</v>
      </c>
      <c r="E9310" t="s">
        <v>23620</v>
      </c>
      <c r="F9310" t="s">
        <v>23621</v>
      </c>
      <c r="G9310" t="s">
        <v>23622</v>
      </c>
    </row>
    <row r="9311" spans="1:8" x14ac:dyDescent="0.2">
      <c r="A9311" t="s">
        <v>23629</v>
      </c>
      <c r="B9311" t="s">
        <v>16</v>
      </c>
      <c r="C9311" t="s">
        <v>19</v>
      </c>
      <c r="D9311" t="s">
        <v>2421</v>
      </c>
      <c r="E9311" t="s">
        <v>23620</v>
      </c>
      <c r="F9311" t="s">
        <v>23621</v>
      </c>
      <c r="G9311" t="s">
        <v>23622</v>
      </c>
    </row>
    <row r="9312" spans="1:8" x14ac:dyDescent="0.2">
      <c r="A9312" t="s">
        <v>23630</v>
      </c>
      <c r="B9312" t="s">
        <v>16</v>
      </c>
      <c r="C9312" t="s">
        <v>19</v>
      </c>
      <c r="D9312" t="s">
        <v>2421</v>
      </c>
      <c r="E9312" t="s">
        <v>23620</v>
      </c>
      <c r="F9312" t="s">
        <v>23621</v>
      </c>
      <c r="G9312" t="s">
        <v>23622</v>
      </c>
    </row>
    <row r="9313" spans="1:8" x14ac:dyDescent="0.2">
      <c r="A9313" t="s">
        <v>23631</v>
      </c>
      <c r="B9313" t="s">
        <v>16</v>
      </c>
      <c r="C9313" t="s">
        <v>19</v>
      </c>
      <c r="D9313" t="s">
        <v>2421</v>
      </c>
      <c r="E9313" t="s">
        <v>173</v>
      </c>
      <c r="F9313" t="s">
        <v>2422</v>
      </c>
      <c r="G9313" t="s">
        <v>2434</v>
      </c>
      <c r="H9313" t="s">
        <v>23632</v>
      </c>
    </row>
    <row r="9314" spans="1:8" x14ac:dyDescent="0.2">
      <c r="A9314" t="s">
        <v>23633</v>
      </c>
      <c r="B9314" t="s">
        <v>16</v>
      </c>
      <c r="C9314" t="s">
        <v>19</v>
      </c>
      <c r="D9314" t="s">
        <v>2421</v>
      </c>
      <c r="E9314" t="s">
        <v>173</v>
      </c>
      <c r="F9314" t="s">
        <v>2422</v>
      </c>
      <c r="G9314" t="s">
        <v>2434</v>
      </c>
      <c r="H9314" t="s">
        <v>23634</v>
      </c>
    </row>
    <row r="9315" spans="1:8" x14ac:dyDescent="0.2">
      <c r="A9315" t="s">
        <v>23635</v>
      </c>
      <c r="B9315" t="s">
        <v>16</v>
      </c>
      <c r="C9315" t="s">
        <v>19</v>
      </c>
      <c r="D9315" t="s">
        <v>2421</v>
      </c>
      <c r="E9315" t="s">
        <v>173</v>
      </c>
      <c r="F9315" t="s">
        <v>2422</v>
      </c>
      <c r="G9315" t="s">
        <v>23575</v>
      </c>
    </row>
    <row r="9316" spans="1:8" x14ac:dyDescent="0.2">
      <c r="A9316" t="s">
        <v>23636</v>
      </c>
      <c r="B9316" t="s">
        <v>16</v>
      </c>
      <c r="C9316" t="s">
        <v>19</v>
      </c>
      <c r="D9316" t="s">
        <v>2421</v>
      </c>
      <c r="E9316" t="s">
        <v>173</v>
      </c>
      <c r="F9316" t="s">
        <v>2422</v>
      </c>
      <c r="G9316" t="s">
        <v>2427</v>
      </c>
      <c r="H9316" t="s">
        <v>23637</v>
      </c>
    </row>
    <row r="9317" spans="1:8" x14ac:dyDescent="0.2">
      <c r="A9317" t="s">
        <v>23638</v>
      </c>
      <c r="B9317" t="s">
        <v>16</v>
      </c>
      <c r="C9317" t="s">
        <v>19</v>
      </c>
      <c r="D9317" t="s">
        <v>2421</v>
      </c>
      <c r="E9317" t="s">
        <v>173</v>
      </c>
      <c r="F9317" t="s">
        <v>2422</v>
      </c>
      <c r="G9317" t="s">
        <v>2434</v>
      </c>
      <c r="H9317" t="s">
        <v>23608</v>
      </c>
    </row>
    <row r="9318" spans="1:8" x14ac:dyDescent="0.2">
      <c r="A9318" t="s">
        <v>23639</v>
      </c>
      <c r="B9318" t="s">
        <v>428</v>
      </c>
      <c r="C9318" t="s">
        <v>23640</v>
      </c>
      <c r="D9318" t="s">
        <v>23641</v>
      </c>
      <c r="E9318" t="s">
        <v>23642</v>
      </c>
      <c r="F9318" t="s">
        <v>23643</v>
      </c>
      <c r="G9318" t="s">
        <v>23644</v>
      </c>
      <c r="H9318" t="s">
        <v>23645</v>
      </c>
    </row>
    <row r="9319" spans="1:8" x14ac:dyDescent="0.2">
      <c r="A9319" t="s">
        <v>23646</v>
      </c>
      <c r="B9319" t="s">
        <v>16</v>
      </c>
      <c r="C9319" t="s">
        <v>10722</v>
      </c>
      <c r="D9319" t="s">
        <v>147</v>
      </c>
      <c r="E9319" t="s">
        <v>138</v>
      </c>
      <c r="F9319" t="s">
        <v>2336</v>
      </c>
      <c r="G9319" t="s">
        <v>2332</v>
      </c>
      <c r="H9319" t="s">
        <v>23647</v>
      </c>
    </row>
    <row r="9320" spans="1:8" x14ac:dyDescent="0.2">
      <c r="A9320" t="s">
        <v>23648</v>
      </c>
      <c r="B9320" t="s">
        <v>16</v>
      </c>
      <c r="C9320" t="s">
        <v>10722</v>
      </c>
      <c r="D9320" t="s">
        <v>147</v>
      </c>
      <c r="E9320" t="s">
        <v>138</v>
      </c>
      <c r="F9320" t="s">
        <v>2336</v>
      </c>
      <c r="G9320" t="s">
        <v>2337</v>
      </c>
      <c r="H9320" t="s">
        <v>23649</v>
      </c>
    </row>
    <row r="9321" spans="1:8" x14ac:dyDescent="0.2">
      <c r="A9321" t="s">
        <v>23650</v>
      </c>
      <c r="B9321" t="s">
        <v>16</v>
      </c>
      <c r="C9321" t="s">
        <v>10722</v>
      </c>
      <c r="D9321" t="s">
        <v>147</v>
      </c>
      <c r="E9321" t="s">
        <v>152</v>
      </c>
      <c r="F9321" t="s">
        <v>23651</v>
      </c>
      <c r="G9321" t="s">
        <v>2356</v>
      </c>
      <c r="H9321" t="s">
        <v>23652</v>
      </c>
    </row>
    <row r="9322" spans="1:8" x14ac:dyDescent="0.2">
      <c r="A9322" t="s">
        <v>23653</v>
      </c>
      <c r="B9322" t="s">
        <v>16</v>
      </c>
      <c r="C9322" t="s">
        <v>10722</v>
      </c>
      <c r="D9322" t="s">
        <v>147</v>
      </c>
      <c r="E9322" t="s">
        <v>138</v>
      </c>
      <c r="F9322" t="s">
        <v>2336</v>
      </c>
      <c r="G9322" t="s">
        <v>2318</v>
      </c>
      <c r="H9322" t="s">
        <v>23654</v>
      </c>
    </row>
    <row r="9323" spans="1:8" x14ac:dyDescent="0.2">
      <c r="A9323" t="s">
        <v>23655</v>
      </c>
      <c r="B9323" t="s">
        <v>16</v>
      </c>
      <c r="C9323" t="s">
        <v>10722</v>
      </c>
      <c r="D9323" t="s">
        <v>147</v>
      </c>
      <c r="E9323" t="s">
        <v>138</v>
      </c>
      <c r="F9323" t="s">
        <v>2336</v>
      </c>
      <c r="G9323" t="s">
        <v>2337</v>
      </c>
      <c r="H9323" t="s">
        <v>23656</v>
      </c>
    </row>
    <row r="9324" spans="1:8" x14ac:dyDescent="0.2">
      <c r="A9324" t="s">
        <v>23657</v>
      </c>
      <c r="B9324" t="s">
        <v>16</v>
      </c>
      <c r="C9324" t="s">
        <v>10722</v>
      </c>
      <c r="D9324" t="s">
        <v>147</v>
      </c>
      <c r="E9324" t="s">
        <v>152</v>
      </c>
      <c r="F9324" t="s">
        <v>23651</v>
      </c>
      <c r="G9324" t="s">
        <v>2356</v>
      </c>
    </row>
    <row r="9325" spans="1:8" x14ac:dyDescent="0.2">
      <c r="A9325" t="s">
        <v>23658</v>
      </c>
      <c r="B9325" t="s">
        <v>16</v>
      </c>
      <c r="C9325" t="s">
        <v>10722</v>
      </c>
      <c r="D9325" t="s">
        <v>147</v>
      </c>
      <c r="E9325" t="s">
        <v>138</v>
      </c>
      <c r="F9325" t="s">
        <v>2336</v>
      </c>
      <c r="G9325" t="s">
        <v>23659</v>
      </c>
    </row>
    <row r="9326" spans="1:8" x14ac:dyDescent="0.2">
      <c r="A9326" t="s">
        <v>23660</v>
      </c>
      <c r="B9326" t="s">
        <v>16</v>
      </c>
      <c r="C9326" t="s">
        <v>10722</v>
      </c>
      <c r="D9326" t="s">
        <v>147</v>
      </c>
      <c r="E9326" t="s">
        <v>138</v>
      </c>
      <c r="F9326" t="s">
        <v>2336</v>
      </c>
      <c r="G9326" t="s">
        <v>23661</v>
      </c>
    </row>
    <row r="9327" spans="1:8" x14ac:dyDescent="0.2">
      <c r="A9327" t="s">
        <v>23662</v>
      </c>
      <c r="B9327" t="s">
        <v>16</v>
      </c>
      <c r="C9327" t="s">
        <v>10722</v>
      </c>
      <c r="D9327" t="s">
        <v>147</v>
      </c>
      <c r="E9327" t="s">
        <v>138</v>
      </c>
      <c r="F9327" t="s">
        <v>2336</v>
      </c>
      <c r="G9327" t="s">
        <v>23663</v>
      </c>
    </row>
    <row r="9328" spans="1:8" x14ac:dyDescent="0.2">
      <c r="A9328" t="s">
        <v>23664</v>
      </c>
      <c r="B9328" t="s">
        <v>16</v>
      </c>
      <c r="C9328" t="s">
        <v>10722</v>
      </c>
      <c r="D9328" t="s">
        <v>147</v>
      </c>
      <c r="E9328" t="s">
        <v>138</v>
      </c>
      <c r="F9328" t="s">
        <v>2336</v>
      </c>
      <c r="G9328" t="s">
        <v>23665</v>
      </c>
    </row>
    <row r="9329" spans="1:8" x14ac:dyDescent="0.2">
      <c r="A9329" t="s">
        <v>23666</v>
      </c>
      <c r="B9329" t="s">
        <v>16</v>
      </c>
      <c r="C9329" t="s">
        <v>10722</v>
      </c>
      <c r="D9329" t="s">
        <v>147</v>
      </c>
      <c r="E9329" t="s">
        <v>138</v>
      </c>
      <c r="F9329" t="s">
        <v>2336</v>
      </c>
      <c r="G9329" t="s">
        <v>23663</v>
      </c>
    </row>
    <row r="9330" spans="1:8" x14ac:dyDescent="0.2">
      <c r="A9330" t="s">
        <v>23667</v>
      </c>
      <c r="B9330" t="s">
        <v>16</v>
      </c>
      <c r="C9330" t="s">
        <v>10722</v>
      </c>
      <c r="D9330" t="s">
        <v>147</v>
      </c>
      <c r="E9330" t="s">
        <v>138</v>
      </c>
      <c r="F9330" t="s">
        <v>2336</v>
      </c>
      <c r="G9330" t="s">
        <v>23663</v>
      </c>
    </row>
    <row r="9331" spans="1:8" x14ac:dyDescent="0.2">
      <c r="A9331" t="s">
        <v>23668</v>
      </c>
      <c r="B9331" t="s">
        <v>16</v>
      </c>
      <c r="C9331" t="s">
        <v>10722</v>
      </c>
      <c r="D9331" t="s">
        <v>147</v>
      </c>
      <c r="E9331" t="s">
        <v>138</v>
      </c>
      <c r="F9331" t="s">
        <v>2336</v>
      </c>
      <c r="G9331" t="s">
        <v>23663</v>
      </c>
    </row>
    <row r="9332" spans="1:8" x14ac:dyDescent="0.2">
      <c r="A9332" t="s">
        <v>23669</v>
      </c>
      <c r="B9332" t="s">
        <v>16</v>
      </c>
      <c r="C9332" t="s">
        <v>10722</v>
      </c>
      <c r="D9332" t="s">
        <v>147</v>
      </c>
      <c r="E9332" t="s">
        <v>138</v>
      </c>
      <c r="F9332" t="s">
        <v>2336</v>
      </c>
      <c r="G9332" t="s">
        <v>23663</v>
      </c>
    </row>
    <row r="9333" spans="1:8" x14ac:dyDescent="0.2">
      <c r="A9333" t="s">
        <v>23670</v>
      </c>
      <c r="B9333" t="s">
        <v>16</v>
      </c>
      <c r="C9333" t="s">
        <v>10722</v>
      </c>
      <c r="D9333" t="s">
        <v>147</v>
      </c>
      <c r="E9333" t="s">
        <v>138</v>
      </c>
      <c r="F9333" t="s">
        <v>23671</v>
      </c>
      <c r="G9333" t="s">
        <v>23671</v>
      </c>
    </row>
    <row r="9334" spans="1:8" x14ac:dyDescent="0.2">
      <c r="A9334" t="s">
        <v>23672</v>
      </c>
      <c r="B9334" t="s">
        <v>16</v>
      </c>
      <c r="C9334" t="s">
        <v>10722</v>
      </c>
      <c r="D9334" t="s">
        <v>147</v>
      </c>
      <c r="E9334" t="s">
        <v>138</v>
      </c>
      <c r="F9334" t="s">
        <v>2336</v>
      </c>
      <c r="G9334" t="s">
        <v>2313</v>
      </c>
      <c r="H9334" t="s">
        <v>23673</v>
      </c>
    </row>
    <row r="9335" spans="1:8" x14ac:dyDescent="0.2">
      <c r="A9335" t="s">
        <v>23674</v>
      </c>
      <c r="B9335" t="s">
        <v>16</v>
      </c>
      <c r="C9335" t="s">
        <v>10722</v>
      </c>
      <c r="D9335" t="s">
        <v>147</v>
      </c>
      <c r="E9335" t="s">
        <v>152</v>
      </c>
      <c r="F9335" t="s">
        <v>23675</v>
      </c>
      <c r="G9335" t="s">
        <v>23675</v>
      </c>
    </row>
    <row r="9336" spans="1:8" x14ac:dyDescent="0.2">
      <c r="A9336" t="s">
        <v>23676</v>
      </c>
      <c r="B9336" t="s">
        <v>16</v>
      </c>
      <c r="C9336" t="s">
        <v>10722</v>
      </c>
      <c r="D9336" t="s">
        <v>147</v>
      </c>
      <c r="E9336" t="s">
        <v>138</v>
      </c>
      <c r="F9336" t="s">
        <v>2336</v>
      </c>
      <c r="G9336" t="s">
        <v>2313</v>
      </c>
      <c r="H9336" t="s">
        <v>23673</v>
      </c>
    </row>
    <row r="9337" spans="1:8" x14ac:dyDescent="0.2">
      <c r="A9337" t="s">
        <v>23677</v>
      </c>
      <c r="B9337" t="s">
        <v>16</v>
      </c>
      <c r="C9337" t="s">
        <v>10722</v>
      </c>
      <c r="D9337" t="s">
        <v>23678</v>
      </c>
      <c r="E9337" t="s">
        <v>128</v>
      </c>
      <c r="F9337" t="s">
        <v>2301</v>
      </c>
      <c r="G9337" t="s">
        <v>23679</v>
      </c>
      <c r="H9337" t="s">
        <v>23680</v>
      </c>
    </row>
    <row r="9338" spans="1:8" x14ac:dyDescent="0.2">
      <c r="A9338" t="s">
        <v>23681</v>
      </c>
      <c r="B9338" t="s">
        <v>16</v>
      </c>
      <c r="C9338" t="s">
        <v>10722</v>
      </c>
      <c r="D9338" t="s">
        <v>23678</v>
      </c>
      <c r="E9338" t="s">
        <v>128</v>
      </c>
      <c r="F9338" t="s">
        <v>2280</v>
      </c>
      <c r="G9338" t="s">
        <v>2285</v>
      </c>
      <c r="H9338" t="s">
        <v>23682</v>
      </c>
    </row>
    <row r="9339" spans="1:8" x14ac:dyDescent="0.2">
      <c r="A9339" t="s">
        <v>23683</v>
      </c>
      <c r="B9339" t="s">
        <v>16</v>
      </c>
      <c r="C9339" t="s">
        <v>10722</v>
      </c>
      <c r="D9339" t="s">
        <v>23678</v>
      </c>
      <c r="E9339" t="s">
        <v>128</v>
      </c>
      <c r="F9339" t="s">
        <v>2301</v>
      </c>
      <c r="G9339" t="s">
        <v>23679</v>
      </c>
    </row>
    <row r="9340" spans="1:8" x14ac:dyDescent="0.2">
      <c r="A9340" t="s">
        <v>23684</v>
      </c>
      <c r="B9340" t="s">
        <v>16</v>
      </c>
      <c r="C9340" t="s">
        <v>10722</v>
      </c>
      <c r="D9340" t="s">
        <v>23678</v>
      </c>
      <c r="E9340" t="s">
        <v>128</v>
      </c>
      <c r="F9340" t="s">
        <v>2280</v>
      </c>
      <c r="G9340" t="s">
        <v>23685</v>
      </c>
      <c r="H9340" t="s">
        <v>23686</v>
      </c>
    </row>
    <row r="9341" spans="1:8" x14ac:dyDescent="0.2">
      <c r="A9341" t="s">
        <v>23687</v>
      </c>
      <c r="B9341" t="s">
        <v>16</v>
      </c>
      <c r="C9341" t="s">
        <v>10722</v>
      </c>
      <c r="D9341" t="s">
        <v>23678</v>
      </c>
      <c r="E9341" t="s">
        <v>128</v>
      </c>
      <c r="F9341" t="s">
        <v>2301</v>
      </c>
      <c r="G9341" t="s">
        <v>23679</v>
      </c>
      <c r="H9341" t="s">
        <v>23680</v>
      </c>
    </row>
    <row r="9342" spans="1:8" x14ac:dyDescent="0.2">
      <c r="A9342" t="s">
        <v>23688</v>
      </c>
      <c r="B9342" t="s">
        <v>16</v>
      </c>
      <c r="C9342" t="s">
        <v>10722</v>
      </c>
      <c r="D9342" t="s">
        <v>23678</v>
      </c>
      <c r="E9342" t="s">
        <v>128</v>
      </c>
      <c r="F9342" t="s">
        <v>2301</v>
      </c>
      <c r="G9342" t="s">
        <v>23689</v>
      </c>
      <c r="H9342" t="s">
        <v>23690</v>
      </c>
    </row>
    <row r="9343" spans="1:8" x14ac:dyDescent="0.2">
      <c r="A9343" t="s">
        <v>23691</v>
      </c>
      <c r="B9343" t="s">
        <v>16</v>
      </c>
      <c r="C9343" t="s">
        <v>10722</v>
      </c>
      <c r="D9343" t="s">
        <v>23678</v>
      </c>
      <c r="E9343" t="s">
        <v>128</v>
      </c>
      <c r="F9343" t="s">
        <v>2301</v>
      </c>
      <c r="G9343" t="s">
        <v>23692</v>
      </c>
    </row>
    <row r="9344" spans="1:8" x14ac:dyDescent="0.2">
      <c r="A9344" t="s">
        <v>23693</v>
      </c>
      <c r="B9344" t="s">
        <v>16</v>
      </c>
      <c r="C9344" t="s">
        <v>10722</v>
      </c>
      <c r="D9344" t="s">
        <v>23678</v>
      </c>
      <c r="E9344" t="s">
        <v>128</v>
      </c>
      <c r="F9344" t="s">
        <v>2280</v>
      </c>
      <c r="G9344" t="s">
        <v>23694</v>
      </c>
    </row>
    <row r="9345" spans="1:8" x14ac:dyDescent="0.2">
      <c r="A9345" t="s">
        <v>23695</v>
      </c>
      <c r="B9345" t="s">
        <v>16</v>
      </c>
      <c r="C9345" t="s">
        <v>10722</v>
      </c>
      <c r="D9345" t="s">
        <v>23678</v>
      </c>
      <c r="E9345" t="s">
        <v>128</v>
      </c>
      <c r="F9345" t="s">
        <v>2301</v>
      </c>
      <c r="G9345" t="s">
        <v>23679</v>
      </c>
    </row>
    <row r="9346" spans="1:8" x14ac:dyDescent="0.2">
      <c r="A9346" t="s">
        <v>23696</v>
      </c>
      <c r="B9346" t="s">
        <v>16</v>
      </c>
      <c r="C9346" t="s">
        <v>10722</v>
      </c>
      <c r="D9346" t="s">
        <v>23678</v>
      </c>
      <c r="E9346" t="s">
        <v>128</v>
      </c>
      <c r="F9346" t="s">
        <v>2280</v>
      </c>
      <c r="G9346" t="s">
        <v>23694</v>
      </c>
    </row>
    <row r="9347" spans="1:8" x14ac:dyDescent="0.2">
      <c r="A9347" t="s">
        <v>23697</v>
      </c>
      <c r="B9347" t="s">
        <v>16</v>
      </c>
      <c r="C9347" t="s">
        <v>10722</v>
      </c>
      <c r="D9347" t="s">
        <v>23678</v>
      </c>
      <c r="E9347" t="s">
        <v>128</v>
      </c>
      <c r="F9347" t="s">
        <v>2301</v>
      </c>
      <c r="G9347" t="s">
        <v>23679</v>
      </c>
    </row>
    <row r="9348" spans="1:8" x14ac:dyDescent="0.2">
      <c r="A9348" t="s">
        <v>23698</v>
      </c>
      <c r="B9348" t="s">
        <v>16</v>
      </c>
      <c r="C9348" t="s">
        <v>10722</v>
      </c>
      <c r="D9348" t="s">
        <v>23678</v>
      </c>
      <c r="E9348" t="s">
        <v>128</v>
      </c>
      <c r="F9348" t="s">
        <v>2301</v>
      </c>
      <c r="G9348" t="s">
        <v>23699</v>
      </c>
    </row>
    <row r="9349" spans="1:8" x14ac:dyDescent="0.2">
      <c r="A9349" t="s">
        <v>23700</v>
      </c>
      <c r="B9349" t="s">
        <v>16</v>
      </c>
      <c r="C9349" t="s">
        <v>10722</v>
      </c>
      <c r="D9349" t="s">
        <v>23678</v>
      </c>
      <c r="E9349" t="s">
        <v>23701</v>
      </c>
      <c r="F9349" t="s">
        <v>23701</v>
      </c>
      <c r="G9349" t="s">
        <v>23701</v>
      </c>
    </row>
    <row r="9350" spans="1:8" x14ac:dyDescent="0.2">
      <c r="A9350" t="s">
        <v>23702</v>
      </c>
      <c r="B9350" t="s">
        <v>16</v>
      </c>
      <c r="C9350" t="s">
        <v>10722</v>
      </c>
      <c r="D9350" t="s">
        <v>23678</v>
      </c>
      <c r="E9350" t="s">
        <v>23703</v>
      </c>
      <c r="F9350" t="s">
        <v>23703</v>
      </c>
      <c r="G9350" t="s">
        <v>23704</v>
      </c>
    </row>
    <row r="9351" spans="1:8" x14ac:dyDescent="0.2">
      <c r="A9351" t="s">
        <v>23705</v>
      </c>
      <c r="B9351" t="s">
        <v>16</v>
      </c>
      <c r="C9351" t="s">
        <v>10722</v>
      </c>
      <c r="D9351" t="s">
        <v>23678</v>
      </c>
      <c r="E9351" t="s">
        <v>23703</v>
      </c>
      <c r="F9351" t="s">
        <v>23703</v>
      </c>
      <c r="G9351" t="s">
        <v>23706</v>
      </c>
    </row>
    <row r="9352" spans="1:8" x14ac:dyDescent="0.2">
      <c r="A9352" t="s">
        <v>23707</v>
      </c>
      <c r="B9352" t="s">
        <v>16</v>
      </c>
      <c r="C9352" t="s">
        <v>10722</v>
      </c>
      <c r="D9352" t="s">
        <v>23678</v>
      </c>
      <c r="E9352" t="s">
        <v>23708</v>
      </c>
      <c r="F9352" t="s">
        <v>23708</v>
      </c>
      <c r="G9352" t="s">
        <v>23709</v>
      </c>
    </row>
    <row r="9353" spans="1:8" x14ac:dyDescent="0.2">
      <c r="A9353" t="s">
        <v>23710</v>
      </c>
      <c r="B9353" t="s">
        <v>16</v>
      </c>
      <c r="C9353" t="s">
        <v>10722</v>
      </c>
      <c r="D9353" t="s">
        <v>23678</v>
      </c>
      <c r="E9353" t="s">
        <v>23703</v>
      </c>
      <c r="F9353" t="s">
        <v>23703</v>
      </c>
      <c r="G9353" t="s">
        <v>23704</v>
      </c>
    </row>
    <row r="9354" spans="1:8" x14ac:dyDescent="0.2">
      <c r="A9354" t="s">
        <v>23711</v>
      </c>
      <c r="B9354" t="s">
        <v>16</v>
      </c>
      <c r="C9354" t="s">
        <v>10722</v>
      </c>
      <c r="D9354" t="s">
        <v>23678</v>
      </c>
      <c r="E9354" t="s">
        <v>23708</v>
      </c>
      <c r="F9354" t="s">
        <v>23708</v>
      </c>
      <c r="G9354" t="s">
        <v>23709</v>
      </c>
    </row>
    <row r="9355" spans="1:8" x14ac:dyDescent="0.2">
      <c r="A9355" t="s">
        <v>23712</v>
      </c>
      <c r="B9355" t="s">
        <v>16</v>
      </c>
      <c r="C9355" t="s">
        <v>192</v>
      </c>
      <c r="D9355" t="s">
        <v>2465</v>
      </c>
      <c r="E9355" t="s">
        <v>231</v>
      </c>
      <c r="F9355" t="s">
        <v>2599</v>
      </c>
      <c r="G9355" t="s">
        <v>23713</v>
      </c>
      <c r="H9355" t="s">
        <v>23714</v>
      </c>
    </row>
    <row r="9356" spans="1:8" x14ac:dyDescent="0.2">
      <c r="A9356" t="s">
        <v>23715</v>
      </c>
      <c r="B9356" t="s">
        <v>16</v>
      </c>
      <c r="C9356" t="s">
        <v>192</v>
      </c>
      <c r="D9356" t="s">
        <v>2465</v>
      </c>
      <c r="E9356" t="s">
        <v>191</v>
      </c>
      <c r="F9356" t="s">
        <v>2477</v>
      </c>
      <c r="G9356" t="s">
        <v>2482</v>
      </c>
      <c r="H9356" t="s">
        <v>23716</v>
      </c>
    </row>
    <row r="9357" spans="1:8" x14ac:dyDescent="0.2">
      <c r="A9357" t="s">
        <v>23717</v>
      </c>
      <c r="B9357" t="s">
        <v>16</v>
      </c>
      <c r="C9357" t="s">
        <v>192</v>
      </c>
      <c r="D9357" t="s">
        <v>2465</v>
      </c>
      <c r="E9357" t="s">
        <v>217</v>
      </c>
      <c r="F9357" t="s">
        <v>2540</v>
      </c>
      <c r="G9357" t="s">
        <v>2551</v>
      </c>
      <c r="H9357" t="s">
        <v>23718</v>
      </c>
    </row>
    <row r="9358" spans="1:8" x14ac:dyDescent="0.2">
      <c r="A9358" t="s">
        <v>23719</v>
      </c>
      <c r="B9358" t="s">
        <v>16</v>
      </c>
      <c r="C9358" t="s">
        <v>192</v>
      </c>
      <c r="D9358" t="s">
        <v>2465</v>
      </c>
      <c r="E9358" t="s">
        <v>231</v>
      </c>
      <c r="F9358" t="s">
        <v>2599</v>
      </c>
      <c r="G9358" t="s">
        <v>23720</v>
      </c>
      <c r="H9358" t="s">
        <v>23721</v>
      </c>
    </row>
    <row r="9359" spans="1:8" x14ac:dyDescent="0.2">
      <c r="A9359" t="s">
        <v>23722</v>
      </c>
      <c r="B9359" t="s">
        <v>16</v>
      </c>
      <c r="C9359" t="s">
        <v>192</v>
      </c>
      <c r="D9359" t="s">
        <v>2465</v>
      </c>
      <c r="E9359" t="s">
        <v>231</v>
      </c>
      <c r="F9359" t="s">
        <v>2599</v>
      </c>
      <c r="G9359" t="s">
        <v>2615</v>
      </c>
      <c r="H9359" t="s">
        <v>23723</v>
      </c>
    </row>
    <row r="9360" spans="1:8" x14ac:dyDescent="0.2">
      <c r="A9360" t="s">
        <v>23724</v>
      </c>
      <c r="B9360" t="s">
        <v>16</v>
      </c>
      <c r="C9360" t="s">
        <v>192</v>
      </c>
      <c r="D9360" t="s">
        <v>2465</v>
      </c>
      <c r="E9360" t="s">
        <v>217</v>
      </c>
      <c r="F9360" t="s">
        <v>2583</v>
      </c>
      <c r="G9360" t="s">
        <v>2584</v>
      </c>
      <c r="H9360" t="s">
        <v>23725</v>
      </c>
    </row>
    <row r="9361" spans="1:8" x14ac:dyDescent="0.2">
      <c r="A9361" t="s">
        <v>23726</v>
      </c>
      <c r="B9361" t="s">
        <v>16</v>
      </c>
      <c r="C9361" t="s">
        <v>192</v>
      </c>
      <c r="D9361" t="s">
        <v>2465</v>
      </c>
      <c r="E9361" t="s">
        <v>191</v>
      </c>
      <c r="F9361" t="s">
        <v>2477</v>
      </c>
      <c r="G9361" t="s">
        <v>2482</v>
      </c>
      <c r="H9361" t="s">
        <v>23727</v>
      </c>
    </row>
    <row r="9362" spans="1:8" x14ac:dyDescent="0.2">
      <c r="A9362" t="s">
        <v>23728</v>
      </c>
      <c r="B9362" t="s">
        <v>16</v>
      </c>
      <c r="C9362" t="s">
        <v>192</v>
      </c>
      <c r="D9362" t="s">
        <v>2465</v>
      </c>
      <c r="E9362" t="s">
        <v>23729</v>
      </c>
      <c r="F9362" t="s">
        <v>2472</v>
      </c>
      <c r="G9362" t="s">
        <v>2473</v>
      </c>
      <c r="H9362" t="s">
        <v>23730</v>
      </c>
    </row>
    <row r="9363" spans="1:8" x14ac:dyDescent="0.2">
      <c r="A9363" t="s">
        <v>23731</v>
      </c>
      <c r="B9363" t="s">
        <v>16</v>
      </c>
      <c r="C9363" t="s">
        <v>192</v>
      </c>
      <c r="D9363" t="s">
        <v>2465</v>
      </c>
      <c r="E9363" t="s">
        <v>191</v>
      </c>
      <c r="F9363" t="s">
        <v>2477</v>
      </c>
      <c r="G9363" t="s">
        <v>2482</v>
      </c>
      <c r="H9363" t="s">
        <v>23732</v>
      </c>
    </row>
    <row r="9364" spans="1:8" x14ac:dyDescent="0.2">
      <c r="A9364" t="s">
        <v>23733</v>
      </c>
      <c r="B9364" t="s">
        <v>16</v>
      </c>
      <c r="C9364" t="s">
        <v>192</v>
      </c>
      <c r="D9364" t="s">
        <v>2465</v>
      </c>
      <c r="E9364" t="s">
        <v>217</v>
      </c>
      <c r="F9364" t="s">
        <v>2550</v>
      </c>
      <c r="G9364" t="s">
        <v>2566</v>
      </c>
      <c r="H9364" t="s">
        <v>23734</v>
      </c>
    </row>
    <row r="9365" spans="1:8" x14ac:dyDescent="0.2">
      <c r="A9365" t="s">
        <v>23735</v>
      </c>
      <c r="B9365" t="s">
        <v>16</v>
      </c>
      <c r="C9365" t="s">
        <v>192</v>
      </c>
      <c r="D9365" t="s">
        <v>2465</v>
      </c>
      <c r="E9365" t="s">
        <v>191</v>
      </c>
      <c r="F9365" t="s">
        <v>2477</v>
      </c>
      <c r="G9365" t="s">
        <v>2482</v>
      </c>
      <c r="H9365" t="s">
        <v>23736</v>
      </c>
    </row>
    <row r="9366" spans="1:8" x14ac:dyDescent="0.2">
      <c r="A9366" t="s">
        <v>23737</v>
      </c>
      <c r="B9366" t="s">
        <v>16</v>
      </c>
      <c r="C9366" t="s">
        <v>192</v>
      </c>
      <c r="D9366" t="s">
        <v>2465</v>
      </c>
      <c r="E9366" t="s">
        <v>231</v>
      </c>
      <c r="F9366" t="s">
        <v>2599</v>
      </c>
      <c r="G9366" t="s">
        <v>2607</v>
      </c>
      <c r="H9366" t="s">
        <v>23738</v>
      </c>
    </row>
    <row r="9367" spans="1:8" x14ac:dyDescent="0.2">
      <c r="A9367" t="s">
        <v>23739</v>
      </c>
      <c r="B9367" t="s">
        <v>16</v>
      </c>
      <c r="C9367" t="s">
        <v>192</v>
      </c>
      <c r="D9367" t="s">
        <v>2465</v>
      </c>
      <c r="E9367" t="s">
        <v>217</v>
      </c>
      <c r="F9367" t="s">
        <v>23740</v>
      </c>
      <c r="G9367" t="s">
        <v>23741</v>
      </c>
      <c r="H9367" t="s">
        <v>23742</v>
      </c>
    </row>
    <row r="9368" spans="1:8" x14ac:dyDescent="0.2">
      <c r="A9368" t="s">
        <v>23743</v>
      </c>
      <c r="B9368" t="s">
        <v>16</v>
      </c>
      <c r="C9368" t="s">
        <v>192</v>
      </c>
      <c r="D9368" t="s">
        <v>2465</v>
      </c>
      <c r="E9368" t="s">
        <v>191</v>
      </c>
      <c r="F9368" t="s">
        <v>23744</v>
      </c>
      <c r="G9368" t="s">
        <v>2478</v>
      </c>
      <c r="H9368" t="s">
        <v>23745</v>
      </c>
    </row>
    <row r="9369" spans="1:8" x14ac:dyDescent="0.2">
      <c r="A9369" t="s">
        <v>23746</v>
      </c>
      <c r="B9369" t="s">
        <v>16</v>
      </c>
      <c r="C9369" t="s">
        <v>192</v>
      </c>
      <c r="D9369" t="s">
        <v>2465</v>
      </c>
      <c r="E9369" t="s">
        <v>191</v>
      </c>
      <c r="F9369" t="s">
        <v>2477</v>
      </c>
      <c r="G9369" t="s">
        <v>2482</v>
      </c>
      <c r="H9369" t="s">
        <v>23747</v>
      </c>
    </row>
    <row r="9370" spans="1:8" x14ac:dyDescent="0.2">
      <c r="A9370" t="s">
        <v>23748</v>
      </c>
      <c r="B9370" t="s">
        <v>16</v>
      </c>
      <c r="C9370" t="s">
        <v>192</v>
      </c>
      <c r="D9370" t="s">
        <v>2465</v>
      </c>
      <c r="E9370" t="s">
        <v>217</v>
      </c>
      <c r="F9370" t="s">
        <v>2550</v>
      </c>
      <c r="G9370" t="s">
        <v>2555</v>
      </c>
      <c r="H9370" t="s">
        <v>23749</v>
      </c>
    </row>
    <row r="9371" spans="1:8" x14ac:dyDescent="0.2">
      <c r="A9371" t="s">
        <v>23750</v>
      </c>
      <c r="B9371" t="s">
        <v>16</v>
      </c>
      <c r="C9371" t="s">
        <v>192</v>
      </c>
      <c r="D9371" t="s">
        <v>2465</v>
      </c>
      <c r="E9371" t="s">
        <v>231</v>
      </c>
      <c r="F9371" t="s">
        <v>2599</v>
      </c>
      <c r="G9371" t="s">
        <v>23713</v>
      </c>
      <c r="H9371" t="s">
        <v>23751</v>
      </c>
    </row>
    <row r="9372" spans="1:8" x14ac:dyDescent="0.2">
      <c r="A9372" t="s">
        <v>23752</v>
      </c>
      <c r="B9372" t="s">
        <v>16</v>
      </c>
      <c r="C9372" t="s">
        <v>192</v>
      </c>
      <c r="D9372" t="s">
        <v>2465</v>
      </c>
      <c r="E9372" t="s">
        <v>231</v>
      </c>
      <c r="F9372" t="s">
        <v>2599</v>
      </c>
      <c r="G9372" t="s">
        <v>23713</v>
      </c>
      <c r="H9372" t="s">
        <v>23751</v>
      </c>
    </row>
    <row r="9373" spans="1:8" x14ac:dyDescent="0.2">
      <c r="A9373" t="s">
        <v>23753</v>
      </c>
      <c r="B9373" t="s">
        <v>16</v>
      </c>
      <c r="C9373" t="s">
        <v>192</v>
      </c>
      <c r="D9373" t="s">
        <v>2465</v>
      </c>
      <c r="E9373" t="s">
        <v>231</v>
      </c>
      <c r="F9373" t="s">
        <v>2599</v>
      </c>
      <c r="G9373" t="s">
        <v>23713</v>
      </c>
      <c r="H9373" t="s">
        <v>23751</v>
      </c>
    </row>
    <row r="9374" spans="1:8" x14ac:dyDescent="0.2">
      <c r="A9374" t="s">
        <v>23754</v>
      </c>
      <c r="B9374" t="s">
        <v>16</v>
      </c>
      <c r="C9374" t="s">
        <v>192</v>
      </c>
      <c r="D9374" t="s">
        <v>2465</v>
      </c>
      <c r="E9374" t="s">
        <v>231</v>
      </c>
      <c r="F9374" t="s">
        <v>2599</v>
      </c>
      <c r="G9374" t="s">
        <v>23713</v>
      </c>
      <c r="H9374" t="s">
        <v>23751</v>
      </c>
    </row>
    <row r="9375" spans="1:8" x14ac:dyDescent="0.2">
      <c r="A9375" t="s">
        <v>23755</v>
      </c>
      <c r="B9375" t="s">
        <v>16</v>
      </c>
      <c r="C9375" t="s">
        <v>192</v>
      </c>
      <c r="D9375" t="s">
        <v>2465</v>
      </c>
      <c r="E9375" t="s">
        <v>231</v>
      </c>
      <c r="F9375" t="s">
        <v>2599</v>
      </c>
      <c r="G9375" t="s">
        <v>23713</v>
      </c>
      <c r="H9375" t="s">
        <v>23751</v>
      </c>
    </row>
    <row r="9376" spans="1:8" x14ac:dyDescent="0.2">
      <c r="A9376" t="s">
        <v>23756</v>
      </c>
      <c r="B9376" t="s">
        <v>16</v>
      </c>
      <c r="C9376" t="s">
        <v>192</v>
      </c>
      <c r="D9376" t="s">
        <v>2465</v>
      </c>
      <c r="E9376" t="s">
        <v>231</v>
      </c>
      <c r="F9376" t="s">
        <v>2599</v>
      </c>
      <c r="G9376" t="s">
        <v>23713</v>
      </c>
      <c r="H9376" t="s">
        <v>23751</v>
      </c>
    </row>
    <row r="9377" spans="1:8" x14ac:dyDescent="0.2">
      <c r="A9377" t="s">
        <v>23757</v>
      </c>
      <c r="B9377" t="s">
        <v>16</v>
      </c>
      <c r="C9377" t="s">
        <v>192</v>
      </c>
      <c r="D9377" t="s">
        <v>2465</v>
      </c>
      <c r="E9377" t="s">
        <v>231</v>
      </c>
      <c r="F9377" t="s">
        <v>2599</v>
      </c>
      <c r="G9377" t="s">
        <v>23713</v>
      </c>
      <c r="H9377" t="s">
        <v>23751</v>
      </c>
    </row>
    <row r="9378" spans="1:8" x14ac:dyDescent="0.2">
      <c r="A9378" t="s">
        <v>23758</v>
      </c>
      <c r="B9378" t="s">
        <v>16</v>
      </c>
      <c r="C9378" t="s">
        <v>192</v>
      </c>
      <c r="D9378" t="s">
        <v>2465</v>
      </c>
      <c r="E9378" t="s">
        <v>231</v>
      </c>
      <c r="F9378" t="s">
        <v>2599</v>
      </c>
      <c r="G9378" t="s">
        <v>23713</v>
      </c>
      <c r="H9378" t="s">
        <v>23714</v>
      </c>
    </row>
    <row r="9379" spans="1:8" x14ac:dyDescent="0.2">
      <c r="A9379" t="s">
        <v>23759</v>
      </c>
      <c r="B9379" t="s">
        <v>16</v>
      </c>
      <c r="C9379" t="s">
        <v>192</v>
      </c>
      <c r="D9379" t="s">
        <v>2465</v>
      </c>
      <c r="E9379" t="s">
        <v>217</v>
      </c>
      <c r="F9379" t="s">
        <v>2550</v>
      </c>
      <c r="G9379" t="s">
        <v>2574</v>
      </c>
      <c r="H9379" t="s">
        <v>23760</v>
      </c>
    </row>
    <row r="9380" spans="1:8" x14ac:dyDescent="0.2">
      <c r="A9380" t="s">
        <v>23761</v>
      </c>
      <c r="B9380" t="s">
        <v>16</v>
      </c>
      <c r="C9380" t="s">
        <v>192</v>
      </c>
      <c r="D9380" t="s">
        <v>2465</v>
      </c>
      <c r="E9380" t="s">
        <v>217</v>
      </c>
      <c r="F9380" t="s">
        <v>2550</v>
      </c>
      <c r="G9380" t="s">
        <v>2566</v>
      </c>
      <c r="H9380" t="s">
        <v>23762</v>
      </c>
    </row>
    <row r="9381" spans="1:8" x14ac:dyDescent="0.2">
      <c r="A9381" t="s">
        <v>23763</v>
      </c>
      <c r="B9381" t="s">
        <v>16</v>
      </c>
      <c r="C9381" t="s">
        <v>192</v>
      </c>
      <c r="D9381" t="s">
        <v>2465</v>
      </c>
      <c r="E9381" t="s">
        <v>217</v>
      </c>
      <c r="F9381" t="s">
        <v>2540</v>
      </c>
      <c r="G9381" t="s">
        <v>2541</v>
      </c>
      <c r="H9381" t="s">
        <v>23764</v>
      </c>
    </row>
    <row r="9382" spans="1:8" x14ac:dyDescent="0.2">
      <c r="A9382" t="s">
        <v>23765</v>
      </c>
      <c r="B9382" t="s">
        <v>16</v>
      </c>
      <c r="C9382" t="s">
        <v>192</v>
      </c>
      <c r="D9382" t="s">
        <v>2465</v>
      </c>
      <c r="E9382" t="s">
        <v>217</v>
      </c>
      <c r="F9382" t="s">
        <v>23766</v>
      </c>
      <c r="G9382" t="s">
        <v>23767</v>
      </c>
      <c r="H9382" t="s">
        <v>23768</v>
      </c>
    </row>
    <row r="9383" spans="1:8" x14ac:dyDescent="0.2">
      <c r="A9383" t="s">
        <v>23769</v>
      </c>
      <c r="B9383" t="s">
        <v>16</v>
      </c>
      <c r="C9383" t="s">
        <v>192</v>
      </c>
      <c r="D9383" t="s">
        <v>2465</v>
      </c>
      <c r="E9383" t="s">
        <v>191</v>
      </c>
      <c r="F9383" t="s">
        <v>23744</v>
      </c>
      <c r="G9383" t="s">
        <v>2497</v>
      </c>
      <c r="H9383" t="s">
        <v>23770</v>
      </c>
    </row>
    <row r="9384" spans="1:8" x14ac:dyDescent="0.2">
      <c r="A9384" t="s">
        <v>23771</v>
      </c>
      <c r="B9384" t="s">
        <v>16</v>
      </c>
      <c r="C9384" t="s">
        <v>192</v>
      </c>
      <c r="D9384" t="s">
        <v>2465</v>
      </c>
      <c r="E9384" t="s">
        <v>231</v>
      </c>
      <c r="F9384" t="s">
        <v>2599</v>
      </c>
      <c r="G9384" t="s">
        <v>23713</v>
      </c>
      <c r="H9384" t="s">
        <v>23714</v>
      </c>
    </row>
    <row r="9385" spans="1:8" x14ac:dyDescent="0.2">
      <c r="A9385" t="s">
        <v>23772</v>
      </c>
      <c r="B9385" t="s">
        <v>16</v>
      </c>
      <c r="C9385" t="s">
        <v>192</v>
      </c>
      <c r="D9385" t="s">
        <v>2465</v>
      </c>
      <c r="E9385" t="s">
        <v>217</v>
      </c>
      <c r="F9385" t="s">
        <v>2550</v>
      </c>
      <c r="G9385" t="s">
        <v>2555</v>
      </c>
      <c r="H9385" t="s">
        <v>23773</v>
      </c>
    </row>
    <row r="9386" spans="1:8" x14ac:dyDescent="0.2">
      <c r="A9386" t="s">
        <v>23774</v>
      </c>
      <c r="B9386" t="s">
        <v>16</v>
      </c>
      <c r="C9386" t="s">
        <v>192</v>
      </c>
      <c r="D9386" t="s">
        <v>2465</v>
      </c>
      <c r="E9386" t="s">
        <v>231</v>
      </c>
      <c r="F9386" t="s">
        <v>2599</v>
      </c>
      <c r="G9386" t="s">
        <v>23713</v>
      </c>
      <c r="H9386" t="s">
        <v>23751</v>
      </c>
    </row>
    <row r="9387" spans="1:8" x14ac:dyDescent="0.2">
      <c r="A9387" t="s">
        <v>23775</v>
      </c>
      <c r="B9387" t="s">
        <v>16</v>
      </c>
      <c r="C9387" t="s">
        <v>192</v>
      </c>
      <c r="D9387" t="s">
        <v>2465</v>
      </c>
      <c r="E9387" t="s">
        <v>231</v>
      </c>
      <c r="F9387" t="s">
        <v>2599</v>
      </c>
      <c r="G9387" t="s">
        <v>23713</v>
      </c>
      <c r="H9387" t="s">
        <v>23751</v>
      </c>
    </row>
    <row r="9388" spans="1:8" x14ac:dyDescent="0.2">
      <c r="A9388" t="s">
        <v>23776</v>
      </c>
      <c r="B9388" t="s">
        <v>16</v>
      </c>
      <c r="C9388" t="s">
        <v>192</v>
      </c>
      <c r="D9388" t="s">
        <v>2465</v>
      </c>
      <c r="E9388" t="s">
        <v>191</v>
      </c>
      <c r="F9388" t="s">
        <v>23744</v>
      </c>
      <c r="G9388" t="s">
        <v>2497</v>
      </c>
      <c r="H9388" t="s">
        <v>23777</v>
      </c>
    </row>
    <row r="9389" spans="1:8" x14ac:dyDescent="0.2">
      <c r="A9389" t="s">
        <v>23778</v>
      </c>
      <c r="B9389" t="s">
        <v>16</v>
      </c>
      <c r="C9389" t="s">
        <v>192</v>
      </c>
      <c r="D9389" t="s">
        <v>2465</v>
      </c>
      <c r="E9389" t="s">
        <v>191</v>
      </c>
      <c r="F9389" t="s">
        <v>2477</v>
      </c>
      <c r="G9389" t="s">
        <v>2493</v>
      </c>
      <c r="H9389" t="s">
        <v>23779</v>
      </c>
    </row>
    <row r="9390" spans="1:8" x14ac:dyDescent="0.2">
      <c r="A9390" t="s">
        <v>23780</v>
      </c>
      <c r="B9390" t="s">
        <v>16</v>
      </c>
      <c r="C9390" t="s">
        <v>192</v>
      </c>
      <c r="D9390" t="s">
        <v>2465</v>
      </c>
      <c r="E9390" t="s">
        <v>231</v>
      </c>
      <c r="F9390" t="s">
        <v>2599</v>
      </c>
      <c r="G9390" t="s">
        <v>2607</v>
      </c>
      <c r="H9390" t="s">
        <v>23781</v>
      </c>
    </row>
    <row r="9391" spans="1:8" x14ac:dyDescent="0.2">
      <c r="A9391" t="s">
        <v>23782</v>
      </c>
      <c r="B9391" t="s">
        <v>16</v>
      </c>
      <c r="C9391" t="s">
        <v>192</v>
      </c>
      <c r="D9391" t="s">
        <v>2465</v>
      </c>
      <c r="E9391" t="s">
        <v>231</v>
      </c>
      <c r="F9391" t="s">
        <v>2599</v>
      </c>
      <c r="G9391" t="s">
        <v>2600</v>
      </c>
      <c r="H9391" t="s">
        <v>23783</v>
      </c>
    </row>
    <row r="9392" spans="1:8" x14ac:dyDescent="0.2">
      <c r="A9392" t="s">
        <v>23784</v>
      </c>
      <c r="B9392" t="s">
        <v>16</v>
      </c>
      <c r="C9392" t="s">
        <v>192</v>
      </c>
      <c r="D9392" t="s">
        <v>2465</v>
      </c>
      <c r="E9392" t="s">
        <v>217</v>
      </c>
      <c r="F9392" t="s">
        <v>2583</v>
      </c>
      <c r="G9392" t="s">
        <v>2592</v>
      </c>
      <c r="H9392" t="s">
        <v>23785</v>
      </c>
    </row>
    <row r="9393" spans="1:8" x14ac:dyDescent="0.2">
      <c r="A9393" t="s">
        <v>23786</v>
      </c>
      <c r="B9393" t="s">
        <v>16</v>
      </c>
      <c r="C9393" t="s">
        <v>192</v>
      </c>
      <c r="D9393" t="s">
        <v>2465</v>
      </c>
      <c r="E9393" t="s">
        <v>217</v>
      </c>
      <c r="F9393" t="s">
        <v>2550</v>
      </c>
      <c r="G9393" t="s">
        <v>2555</v>
      </c>
      <c r="H9393" t="s">
        <v>23749</v>
      </c>
    </row>
    <row r="9394" spans="1:8" x14ac:dyDescent="0.2">
      <c r="A9394" t="s">
        <v>23787</v>
      </c>
      <c r="B9394" t="s">
        <v>16</v>
      </c>
      <c r="C9394" t="s">
        <v>192</v>
      </c>
      <c r="D9394" t="s">
        <v>2465</v>
      </c>
      <c r="E9394" t="s">
        <v>191</v>
      </c>
      <c r="F9394" t="s">
        <v>2477</v>
      </c>
      <c r="G9394" t="s">
        <v>2482</v>
      </c>
      <c r="H9394" t="s">
        <v>23788</v>
      </c>
    </row>
    <row r="9395" spans="1:8" x14ac:dyDescent="0.2">
      <c r="A9395" t="s">
        <v>23789</v>
      </c>
      <c r="B9395" t="s">
        <v>16</v>
      </c>
      <c r="C9395" t="s">
        <v>192</v>
      </c>
      <c r="D9395" t="s">
        <v>2465</v>
      </c>
      <c r="E9395" t="s">
        <v>231</v>
      </c>
      <c r="F9395" t="s">
        <v>2599</v>
      </c>
      <c r="G9395" t="s">
        <v>2607</v>
      </c>
      <c r="H9395" t="s">
        <v>23790</v>
      </c>
    </row>
    <row r="9396" spans="1:8" x14ac:dyDescent="0.2">
      <c r="A9396" t="s">
        <v>23791</v>
      </c>
      <c r="B9396" t="s">
        <v>16</v>
      </c>
      <c r="C9396" t="s">
        <v>192</v>
      </c>
      <c r="D9396" t="s">
        <v>2465</v>
      </c>
      <c r="E9396" t="s">
        <v>231</v>
      </c>
      <c r="F9396" t="s">
        <v>2599</v>
      </c>
      <c r="G9396" t="s">
        <v>23713</v>
      </c>
      <c r="H9396" t="s">
        <v>23751</v>
      </c>
    </row>
    <row r="9397" spans="1:8" x14ac:dyDescent="0.2">
      <c r="A9397" t="s">
        <v>23792</v>
      </c>
      <c r="B9397" t="s">
        <v>16</v>
      </c>
      <c r="C9397" t="s">
        <v>192</v>
      </c>
      <c r="D9397" t="s">
        <v>2465</v>
      </c>
      <c r="E9397" t="s">
        <v>231</v>
      </c>
      <c r="F9397" t="s">
        <v>2599</v>
      </c>
      <c r="G9397" t="s">
        <v>23713</v>
      </c>
      <c r="H9397" t="s">
        <v>23751</v>
      </c>
    </row>
    <row r="9398" spans="1:8" x14ac:dyDescent="0.2">
      <c r="A9398" t="s">
        <v>23793</v>
      </c>
      <c r="B9398" t="s">
        <v>16</v>
      </c>
      <c r="C9398" t="s">
        <v>192</v>
      </c>
      <c r="D9398" t="s">
        <v>2465</v>
      </c>
      <c r="E9398" t="s">
        <v>231</v>
      </c>
      <c r="F9398" t="s">
        <v>2599</v>
      </c>
      <c r="G9398" t="s">
        <v>23713</v>
      </c>
      <c r="H9398" t="s">
        <v>23751</v>
      </c>
    </row>
    <row r="9399" spans="1:8" x14ac:dyDescent="0.2">
      <c r="A9399" t="s">
        <v>23794</v>
      </c>
      <c r="B9399" t="s">
        <v>16</v>
      </c>
      <c r="C9399" t="s">
        <v>192</v>
      </c>
      <c r="D9399" t="s">
        <v>2465</v>
      </c>
      <c r="E9399" t="s">
        <v>231</v>
      </c>
      <c r="F9399" t="s">
        <v>2599</v>
      </c>
      <c r="G9399" t="s">
        <v>23713</v>
      </c>
      <c r="H9399" t="s">
        <v>23751</v>
      </c>
    </row>
    <row r="9400" spans="1:8" x14ac:dyDescent="0.2">
      <c r="A9400" t="s">
        <v>23795</v>
      </c>
      <c r="B9400" t="s">
        <v>16</v>
      </c>
      <c r="C9400" t="s">
        <v>192</v>
      </c>
      <c r="D9400" t="s">
        <v>2465</v>
      </c>
      <c r="E9400" t="s">
        <v>231</v>
      </c>
      <c r="F9400" t="s">
        <v>2599</v>
      </c>
      <c r="G9400" t="s">
        <v>23713</v>
      </c>
      <c r="H9400" t="s">
        <v>23751</v>
      </c>
    </row>
    <row r="9401" spans="1:8" x14ac:dyDescent="0.2">
      <c r="A9401" t="s">
        <v>23796</v>
      </c>
      <c r="B9401" t="s">
        <v>16</v>
      </c>
      <c r="C9401" t="s">
        <v>192</v>
      </c>
      <c r="D9401" t="s">
        <v>2465</v>
      </c>
      <c r="E9401" t="s">
        <v>231</v>
      </c>
      <c r="F9401" t="s">
        <v>2599</v>
      </c>
      <c r="G9401" t="s">
        <v>23713</v>
      </c>
      <c r="H9401" t="s">
        <v>23751</v>
      </c>
    </row>
    <row r="9402" spans="1:8" x14ac:dyDescent="0.2">
      <c r="A9402" t="s">
        <v>23797</v>
      </c>
      <c r="B9402" t="s">
        <v>16</v>
      </c>
      <c r="C9402" t="s">
        <v>192</v>
      </c>
      <c r="D9402" t="s">
        <v>2465</v>
      </c>
      <c r="E9402" t="s">
        <v>231</v>
      </c>
      <c r="F9402" t="s">
        <v>2599</v>
      </c>
      <c r="G9402" t="s">
        <v>23713</v>
      </c>
      <c r="H9402" t="s">
        <v>23751</v>
      </c>
    </row>
    <row r="9403" spans="1:8" x14ac:dyDescent="0.2">
      <c r="A9403" t="s">
        <v>23798</v>
      </c>
      <c r="B9403" t="s">
        <v>16</v>
      </c>
      <c r="C9403" t="s">
        <v>192</v>
      </c>
      <c r="D9403" t="s">
        <v>2465</v>
      </c>
      <c r="E9403" t="s">
        <v>231</v>
      </c>
      <c r="F9403" t="s">
        <v>2599</v>
      </c>
      <c r="G9403" t="s">
        <v>23713</v>
      </c>
      <c r="H9403" t="s">
        <v>23751</v>
      </c>
    </row>
    <row r="9404" spans="1:8" x14ac:dyDescent="0.2">
      <c r="A9404" t="s">
        <v>23799</v>
      </c>
      <c r="B9404" t="s">
        <v>16</v>
      </c>
      <c r="C9404" t="s">
        <v>192</v>
      </c>
      <c r="D9404" t="s">
        <v>2465</v>
      </c>
      <c r="E9404" t="s">
        <v>231</v>
      </c>
      <c r="F9404" t="s">
        <v>2599</v>
      </c>
      <c r="G9404" t="s">
        <v>23713</v>
      </c>
      <c r="H9404" t="s">
        <v>23751</v>
      </c>
    </row>
    <row r="9405" spans="1:8" x14ac:dyDescent="0.2">
      <c r="A9405" t="s">
        <v>23800</v>
      </c>
      <c r="B9405" t="s">
        <v>16</v>
      </c>
      <c r="C9405" t="s">
        <v>192</v>
      </c>
      <c r="D9405" t="s">
        <v>2465</v>
      </c>
      <c r="E9405" t="s">
        <v>231</v>
      </c>
      <c r="F9405" t="s">
        <v>2599</v>
      </c>
      <c r="G9405" t="s">
        <v>23713</v>
      </c>
      <c r="H9405" t="s">
        <v>23751</v>
      </c>
    </row>
    <row r="9406" spans="1:8" x14ac:dyDescent="0.2">
      <c r="A9406" t="s">
        <v>23801</v>
      </c>
      <c r="B9406" t="s">
        <v>16</v>
      </c>
      <c r="C9406" t="s">
        <v>192</v>
      </c>
      <c r="D9406" t="s">
        <v>2465</v>
      </c>
      <c r="E9406" t="s">
        <v>191</v>
      </c>
      <c r="F9406" t="s">
        <v>2477</v>
      </c>
      <c r="G9406" t="s">
        <v>2482</v>
      </c>
      <c r="H9406" t="s">
        <v>23802</v>
      </c>
    </row>
    <row r="9407" spans="1:8" x14ac:dyDescent="0.2">
      <c r="A9407" t="s">
        <v>23803</v>
      </c>
      <c r="B9407" t="s">
        <v>16</v>
      </c>
      <c r="C9407" t="s">
        <v>192</v>
      </c>
      <c r="D9407" t="s">
        <v>2465</v>
      </c>
      <c r="E9407" t="s">
        <v>191</v>
      </c>
      <c r="F9407" t="s">
        <v>2477</v>
      </c>
      <c r="G9407" t="s">
        <v>2493</v>
      </c>
      <c r="H9407" t="s">
        <v>23804</v>
      </c>
    </row>
    <row r="9408" spans="1:8" x14ac:dyDescent="0.2">
      <c r="A9408" t="s">
        <v>23805</v>
      </c>
      <c r="B9408" t="s">
        <v>16</v>
      </c>
      <c r="C9408" t="s">
        <v>192</v>
      </c>
      <c r="D9408" t="s">
        <v>2465</v>
      </c>
      <c r="E9408" t="s">
        <v>217</v>
      </c>
      <c r="F9408" t="s">
        <v>2578</v>
      </c>
      <c r="G9408" t="s">
        <v>2579</v>
      </c>
      <c r="H9408" t="s">
        <v>23806</v>
      </c>
    </row>
    <row r="9409" spans="1:8" x14ac:dyDescent="0.2">
      <c r="A9409" t="s">
        <v>23807</v>
      </c>
      <c r="B9409" t="s">
        <v>16</v>
      </c>
      <c r="C9409" t="s">
        <v>192</v>
      </c>
      <c r="D9409" t="s">
        <v>2465</v>
      </c>
      <c r="E9409" t="s">
        <v>217</v>
      </c>
      <c r="F9409" t="s">
        <v>2550</v>
      </c>
      <c r="G9409" t="s">
        <v>2570</v>
      </c>
      <c r="H9409" t="s">
        <v>23808</v>
      </c>
    </row>
    <row r="9410" spans="1:8" x14ac:dyDescent="0.2">
      <c r="A9410" t="s">
        <v>23809</v>
      </c>
      <c r="B9410" t="s">
        <v>16</v>
      </c>
      <c r="C9410" t="s">
        <v>192</v>
      </c>
      <c r="D9410" t="s">
        <v>2465</v>
      </c>
      <c r="E9410" t="s">
        <v>217</v>
      </c>
      <c r="F9410" t="s">
        <v>2540</v>
      </c>
      <c r="G9410" t="s">
        <v>2546</v>
      </c>
      <c r="H9410" t="s">
        <v>23810</v>
      </c>
    </row>
    <row r="9411" spans="1:8" x14ac:dyDescent="0.2">
      <c r="A9411" t="s">
        <v>23811</v>
      </c>
      <c r="B9411" t="s">
        <v>16</v>
      </c>
      <c r="C9411" t="s">
        <v>192</v>
      </c>
      <c r="D9411" t="s">
        <v>2465</v>
      </c>
      <c r="E9411" t="s">
        <v>231</v>
      </c>
      <c r="F9411" t="s">
        <v>2599</v>
      </c>
      <c r="G9411" t="s">
        <v>2615</v>
      </c>
      <c r="H9411" t="s">
        <v>23723</v>
      </c>
    </row>
    <row r="9412" spans="1:8" x14ac:dyDescent="0.2">
      <c r="A9412" t="s">
        <v>23812</v>
      </c>
      <c r="B9412" t="s">
        <v>16</v>
      </c>
      <c r="C9412" t="s">
        <v>192</v>
      </c>
      <c r="D9412" t="s">
        <v>2465</v>
      </c>
      <c r="E9412" t="s">
        <v>231</v>
      </c>
      <c r="F9412" t="s">
        <v>2599</v>
      </c>
      <c r="G9412" t="s">
        <v>2615</v>
      </c>
      <c r="H9412" t="s">
        <v>23723</v>
      </c>
    </row>
    <row r="9413" spans="1:8" x14ac:dyDescent="0.2">
      <c r="A9413" t="s">
        <v>23813</v>
      </c>
      <c r="B9413" t="s">
        <v>16</v>
      </c>
      <c r="C9413" t="s">
        <v>192</v>
      </c>
      <c r="D9413" t="s">
        <v>2465</v>
      </c>
      <c r="E9413" t="s">
        <v>231</v>
      </c>
      <c r="F9413" t="s">
        <v>2599</v>
      </c>
      <c r="G9413" t="s">
        <v>23713</v>
      </c>
      <c r="H9413" t="s">
        <v>23751</v>
      </c>
    </row>
    <row r="9414" spans="1:8" x14ac:dyDescent="0.2">
      <c r="A9414" t="s">
        <v>23814</v>
      </c>
      <c r="B9414" t="s">
        <v>16</v>
      </c>
      <c r="C9414" t="s">
        <v>192</v>
      </c>
      <c r="D9414" t="s">
        <v>2465</v>
      </c>
      <c r="E9414" t="s">
        <v>203</v>
      </c>
      <c r="F9414" t="s">
        <v>2504</v>
      </c>
      <c r="G9414" t="s">
        <v>23815</v>
      </c>
    </row>
    <row r="9415" spans="1:8" x14ac:dyDescent="0.2">
      <c r="A9415" t="s">
        <v>23816</v>
      </c>
      <c r="B9415" t="s">
        <v>16</v>
      </c>
      <c r="C9415" t="s">
        <v>192</v>
      </c>
      <c r="D9415" t="s">
        <v>2465</v>
      </c>
      <c r="E9415" t="s">
        <v>203</v>
      </c>
      <c r="F9415" t="s">
        <v>2504</v>
      </c>
      <c r="G9415" t="s">
        <v>23817</v>
      </c>
      <c r="H9415" t="s">
        <v>23818</v>
      </c>
    </row>
    <row r="9416" spans="1:8" x14ac:dyDescent="0.2">
      <c r="A9416" t="s">
        <v>23819</v>
      </c>
      <c r="B9416" t="s">
        <v>16</v>
      </c>
      <c r="C9416" t="s">
        <v>192</v>
      </c>
      <c r="D9416" t="s">
        <v>2465</v>
      </c>
      <c r="E9416" t="s">
        <v>231</v>
      </c>
      <c r="F9416" t="s">
        <v>2599</v>
      </c>
      <c r="G9416" t="s">
        <v>23820</v>
      </c>
    </row>
    <row r="9417" spans="1:8" x14ac:dyDescent="0.2">
      <c r="A9417" t="s">
        <v>23821</v>
      </c>
      <c r="B9417" t="s">
        <v>16</v>
      </c>
      <c r="C9417" t="s">
        <v>192</v>
      </c>
      <c r="D9417" t="s">
        <v>2465</v>
      </c>
      <c r="E9417" t="s">
        <v>203</v>
      </c>
      <c r="F9417" t="s">
        <v>2504</v>
      </c>
      <c r="G9417" t="s">
        <v>23817</v>
      </c>
      <c r="H9417" t="s">
        <v>23818</v>
      </c>
    </row>
    <row r="9418" spans="1:8" x14ac:dyDescent="0.2">
      <c r="A9418" t="s">
        <v>23822</v>
      </c>
      <c r="B9418" t="s">
        <v>16</v>
      </c>
      <c r="C9418" t="s">
        <v>192</v>
      </c>
      <c r="D9418" t="s">
        <v>2465</v>
      </c>
      <c r="E9418" t="s">
        <v>203</v>
      </c>
      <c r="F9418" t="s">
        <v>2504</v>
      </c>
      <c r="G9418" t="s">
        <v>23817</v>
      </c>
      <c r="H9418" t="s">
        <v>23818</v>
      </c>
    </row>
    <row r="9419" spans="1:8" x14ac:dyDescent="0.2">
      <c r="A9419" t="s">
        <v>23823</v>
      </c>
      <c r="B9419" t="s">
        <v>16</v>
      </c>
      <c r="C9419" t="s">
        <v>192</v>
      </c>
      <c r="D9419" t="s">
        <v>2465</v>
      </c>
      <c r="E9419" t="s">
        <v>203</v>
      </c>
      <c r="F9419" t="s">
        <v>2504</v>
      </c>
      <c r="G9419" t="s">
        <v>23817</v>
      </c>
      <c r="H9419" t="s">
        <v>23818</v>
      </c>
    </row>
    <row r="9420" spans="1:8" x14ac:dyDescent="0.2">
      <c r="A9420" t="s">
        <v>23824</v>
      </c>
      <c r="B9420" t="s">
        <v>16</v>
      </c>
      <c r="C9420" t="s">
        <v>192</v>
      </c>
      <c r="D9420" t="s">
        <v>2465</v>
      </c>
      <c r="E9420" t="s">
        <v>203</v>
      </c>
      <c r="F9420" t="s">
        <v>2504</v>
      </c>
      <c r="G9420" t="s">
        <v>23817</v>
      </c>
      <c r="H9420" t="s">
        <v>23818</v>
      </c>
    </row>
    <row r="9421" spans="1:8" x14ac:dyDescent="0.2">
      <c r="A9421" t="s">
        <v>23825</v>
      </c>
      <c r="B9421" t="s">
        <v>16</v>
      </c>
      <c r="C9421" t="s">
        <v>192</v>
      </c>
      <c r="D9421" t="s">
        <v>2465</v>
      </c>
      <c r="E9421" t="s">
        <v>23729</v>
      </c>
      <c r="F9421" t="s">
        <v>2472</v>
      </c>
      <c r="G9421" t="s">
        <v>2473</v>
      </c>
      <c r="H9421" t="s">
        <v>23826</v>
      </c>
    </row>
    <row r="9422" spans="1:8" x14ac:dyDescent="0.2">
      <c r="A9422" t="s">
        <v>23827</v>
      </c>
      <c r="B9422" t="s">
        <v>16</v>
      </c>
      <c r="C9422" t="s">
        <v>192</v>
      </c>
      <c r="D9422" t="s">
        <v>2465</v>
      </c>
      <c r="E9422" t="s">
        <v>203</v>
      </c>
      <c r="F9422" t="s">
        <v>2504</v>
      </c>
      <c r="G9422" t="s">
        <v>23817</v>
      </c>
      <c r="H9422" t="s">
        <v>23818</v>
      </c>
    </row>
    <row r="9423" spans="1:8" x14ac:dyDescent="0.2">
      <c r="A9423" t="s">
        <v>23828</v>
      </c>
      <c r="B9423" t="s">
        <v>16</v>
      </c>
      <c r="C9423" t="s">
        <v>192</v>
      </c>
      <c r="D9423" t="s">
        <v>2465</v>
      </c>
      <c r="E9423" t="s">
        <v>217</v>
      </c>
      <c r="F9423" t="s">
        <v>2540</v>
      </c>
      <c r="G9423" t="s">
        <v>2541</v>
      </c>
      <c r="H9423" t="s">
        <v>23829</v>
      </c>
    </row>
    <row r="9424" spans="1:8" x14ac:dyDescent="0.2">
      <c r="A9424" t="s">
        <v>23830</v>
      </c>
      <c r="B9424" t="s">
        <v>16</v>
      </c>
      <c r="C9424" t="s">
        <v>192</v>
      </c>
      <c r="D9424" t="s">
        <v>2465</v>
      </c>
      <c r="E9424" t="s">
        <v>217</v>
      </c>
      <c r="F9424" t="s">
        <v>2540</v>
      </c>
      <c r="G9424" t="s">
        <v>2541</v>
      </c>
    </row>
    <row r="9425" spans="1:8" x14ac:dyDescent="0.2">
      <c r="A9425" t="s">
        <v>23831</v>
      </c>
      <c r="B9425" t="s">
        <v>16</v>
      </c>
      <c r="C9425" t="s">
        <v>192</v>
      </c>
      <c r="D9425" t="s">
        <v>2465</v>
      </c>
      <c r="E9425" t="s">
        <v>217</v>
      </c>
      <c r="F9425" t="s">
        <v>2540</v>
      </c>
      <c r="G9425" t="s">
        <v>2541</v>
      </c>
      <c r="H9425" t="s">
        <v>23829</v>
      </c>
    </row>
    <row r="9426" spans="1:8" x14ac:dyDescent="0.2">
      <c r="A9426" t="s">
        <v>23832</v>
      </c>
      <c r="B9426" t="s">
        <v>16</v>
      </c>
      <c r="C9426" t="s">
        <v>192</v>
      </c>
      <c r="D9426" t="s">
        <v>2465</v>
      </c>
      <c r="E9426" t="s">
        <v>217</v>
      </c>
      <c r="F9426" t="s">
        <v>2540</v>
      </c>
      <c r="G9426" t="s">
        <v>2541</v>
      </c>
      <c r="H9426" t="s">
        <v>23829</v>
      </c>
    </row>
    <row r="9427" spans="1:8" x14ac:dyDescent="0.2">
      <c r="A9427" t="s">
        <v>23833</v>
      </c>
      <c r="B9427" t="s">
        <v>16</v>
      </c>
      <c r="C9427" t="s">
        <v>192</v>
      </c>
      <c r="D9427" t="s">
        <v>2465</v>
      </c>
      <c r="E9427" t="s">
        <v>217</v>
      </c>
      <c r="F9427" t="s">
        <v>2550</v>
      </c>
      <c r="G9427" t="s">
        <v>2555</v>
      </c>
      <c r="H9427" t="s">
        <v>23749</v>
      </c>
    </row>
    <row r="9428" spans="1:8" x14ac:dyDescent="0.2">
      <c r="A9428" t="s">
        <v>23834</v>
      </c>
      <c r="B9428" t="s">
        <v>16</v>
      </c>
      <c r="C9428" t="s">
        <v>192</v>
      </c>
      <c r="D9428" t="s">
        <v>2465</v>
      </c>
      <c r="E9428" t="s">
        <v>231</v>
      </c>
      <c r="F9428" t="s">
        <v>2599</v>
      </c>
      <c r="G9428" t="s">
        <v>23835</v>
      </c>
    </row>
    <row r="9429" spans="1:8" x14ac:dyDescent="0.2">
      <c r="A9429" t="s">
        <v>23836</v>
      </c>
      <c r="B9429" t="s">
        <v>16</v>
      </c>
      <c r="C9429" t="s">
        <v>192</v>
      </c>
      <c r="D9429" t="s">
        <v>2465</v>
      </c>
      <c r="E9429" t="s">
        <v>217</v>
      </c>
      <c r="F9429" t="s">
        <v>2540</v>
      </c>
      <c r="G9429" t="s">
        <v>2551</v>
      </c>
      <c r="H9429" t="s">
        <v>23837</v>
      </c>
    </row>
    <row r="9430" spans="1:8" x14ac:dyDescent="0.2">
      <c r="A9430" t="s">
        <v>23838</v>
      </c>
      <c r="B9430" t="s">
        <v>16</v>
      </c>
      <c r="C9430" t="s">
        <v>192</v>
      </c>
      <c r="D9430" t="s">
        <v>2465</v>
      </c>
      <c r="E9430" t="s">
        <v>231</v>
      </c>
      <c r="F9430" t="s">
        <v>2599</v>
      </c>
      <c r="G9430" t="s">
        <v>2600</v>
      </c>
      <c r="H9430" t="s">
        <v>23839</v>
      </c>
    </row>
    <row r="9431" spans="1:8" x14ac:dyDescent="0.2">
      <c r="A9431" t="s">
        <v>23840</v>
      </c>
      <c r="B9431" t="s">
        <v>16</v>
      </c>
      <c r="C9431" t="s">
        <v>192</v>
      </c>
      <c r="D9431" t="s">
        <v>2465</v>
      </c>
      <c r="E9431" t="s">
        <v>231</v>
      </c>
      <c r="F9431" t="s">
        <v>2599</v>
      </c>
      <c r="G9431" t="s">
        <v>2607</v>
      </c>
      <c r="H9431" t="s">
        <v>23738</v>
      </c>
    </row>
    <row r="9432" spans="1:8" x14ac:dyDescent="0.2">
      <c r="A9432" t="s">
        <v>23841</v>
      </c>
      <c r="B9432" t="s">
        <v>16</v>
      </c>
      <c r="C9432" t="s">
        <v>192</v>
      </c>
      <c r="D9432" t="s">
        <v>2465</v>
      </c>
      <c r="E9432" t="s">
        <v>23729</v>
      </c>
      <c r="F9432" t="s">
        <v>2472</v>
      </c>
      <c r="G9432" t="s">
        <v>2473</v>
      </c>
      <c r="H9432" t="s">
        <v>23826</v>
      </c>
    </row>
    <row r="9433" spans="1:8" x14ac:dyDescent="0.2">
      <c r="A9433" t="s">
        <v>23842</v>
      </c>
      <c r="B9433" t="s">
        <v>16</v>
      </c>
      <c r="C9433" t="s">
        <v>192</v>
      </c>
      <c r="D9433" t="s">
        <v>2465</v>
      </c>
      <c r="E9433" t="s">
        <v>191</v>
      </c>
      <c r="F9433" t="s">
        <v>2477</v>
      </c>
      <c r="G9433" t="s">
        <v>2493</v>
      </c>
    </row>
    <row r="9434" spans="1:8" x14ac:dyDescent="0.2">
      <c r="A9434" t="s">
        <v>23843</v>
      </c>
      <c r="B9434" t="s">
        <v>16</v>
      </c>
      <c r="C9434" t="s">
        <v>192</v>
      </c>
      <c r="D9434" t="s">
        <v>2465</v>
      </c>
      <c r="E9434" t="s">
        <v>231</v>
      </c>
      <c r="F9434" t="s">
        <v>2599</v>
      </c>
      <c r="G9434" t="s">
        <v>23835</v>
      </c>
    </row>
    <row r="9435" spans="1:8" x14ac:dyDescent="0.2">
      <c r="A9435" t="s">
        <v>23844</v>
      </c>
      <c r="B9435" t="s">
        <v>16</v>
      </c>
      <c r="C9435" t="s">
        <v>192</v>
      </c>
      <c r="D9435" t="s">
        <v>2465</v>
      </c>
      <c r="E9435" t="s">
        <v>231</v>
      </c>
      <c r="F9435" t="s">
        <v>2599</v>
      </c>
      <c r="G9435" t="s">
        <v>23713</v>
      </c>
      <c r="H9435" t="s">
        <v>23714</v>
      </c>
    </row>
    <row r="9436" spans="1:8" x14ac:dyDescent="0.2">
      <c r="A9436" t="s">
        <v>23845</v>
      </c>
      <c r="B9436" t="s">
        <v>16</v>
      </c>
      <c r="C9436" t="s">
        <v>192</v>
      </c>
      <c r="D9436" t="s">
        <v>2465</v>
      </c>
      <c r="E9436" t="s">
        <v>231</v>
      </c>
      <c r="F9436" t="s">
        <v>2599</v>
      </c>
      <c r="G9436" t="s">
        <v>23713</v>
      </c>
      <c r="H9436" t="s">
        <v>23714</v>
      </c>
    </row>
    <row r="9437" spans="1:8" x14ac:dyDescent="0.2">
      <c r="A9437" t="s">
        <v>23846</v>
      </c>
      <c r="B9437" t="s">
        <v>16</v>
      </c>
      <c r="C9437" t="s">
        <v>192</v>
      </c>
      <c r="D9437" t="s">
        <v>2465</v>
      </c>
      <c r="E9437" t="s">
        <v>231</v>
      </c>
      <c r="F9437" t="s">
        <v>2599</v>
      </c>
      <c r="G9437" t="s">
        <v>23713</v>
      </c>
      <c r="H9437" t="s">
        <v>23714</v>
      </c>
    </row>
    <row r="9438" spans="1:8" x14ac:dyDescent="0.2">
      <c r="A9438" t="s">
        <v>23847</v>
      </c>
      <c r="B9438" t="s">
        <v>16</v>
      </c>
      <c r="C9438" t="s">
        <v>192</v>
      </c>
      <c r="D9438" t="s">
        <v>2465</v>
      </c>
      <c r="E9438" t="s">
        <v>23729</v>
      </c>
      <c r="F9438" t="s">
        <v>2472</v>
      </c>
      <c r="G9438" t="s">
        <v>23848</v>
      </c>
      <c r="H9438" t="s">
        <v>23849</v>
      </c>
    </row>
    <row r="9439" spans="1:8" x14ac:dyDescent="0.2">
      <c r="A9439" t="s">
        <v>23850</v>
      </c>
      <c r="B9439" t="s">
        <v>16</v>
      </c>
      <c r="C9439" t="s">
        <v>192</v>
      </c>
      <c r="D9439" t="s">
        <v>2465</v>
      </c>
      <c r="E9439" t="s">
        <v>217</v>
      </c>
      <c r="F9439" t="s">
        <v>2550</v>
      </c>
      <c r="G9439" t="s">
        <v>2555</v>
      </c>
      <c r="H9439" t="s">
        <v>23773</v>
      </c>
    </row>
    <row r="9440" spans="1:8" x14ac:dyDescent="0.2">
      <c r="A9440" t="s">
        <v>23851</v>
      </c>
      <c r="B9440" t="s">
        <v>16</v>
      </c>
      <c r="C9440" t="s">
        <v>192</v>
      </c>
      <c r="D9440" t="s">
        <v>2465</v>
      </c>
      <c r="E9440" t="s">
        <v>191</v>
      </c>
      <c r="F9440" t="s">
        <v>2477</v>
      </c>
      <c r="G9440" t="s">
        <v>2482</v>
      </c>
    </row>
    <row r="9441" spans="1:8" x14ac:dyDescent="0.2">
      <c r="A9441" t="s">
        <v>23852</v>
      </c>
      <c r="B9441" t="s">
        <v>16</v>
      </c>
      <c r="C9441" t="s">
        <v>192</v>
      </c>
      <c r="D9441" t="s">
        <v>2465</v>
      </c>
      <c r="E9441" t="s">
        <v>231</v>
      </c>
      <c r="F9441" t="s">
        <v>2599</v>
      </c>
      <c r="G9441" t="s">
        <v>2607</v>
      </c>
      <c r="H9441" t="s">
        <v>23738</v>
      </c>
    </row>
    <row r="9442" spans="1:8" x14ac:dyDescent="0.2">
      <c r="A9442" t="s">
        <v>23853</v>
      </c>
      <c r="B9442" t="s">
        <v>16</v>
      </c>
      <c r="C9442" t="s">
        <v>192</v>
      </c>
      <c r="D9442" t="s">
        <v>2465</v>
      </c>
      <c r="E9442" t="s">
        <v>231</v>
      </c>
      <c r="F9442" t="s">
        <v>2599</v>
      </c>
      <c r="G9442" t="s">
        <v>2607</v>
      </c>
      <c r="H9442" t="s">
        <v>23738</v>
      </c>
    </row>
    <row r="9443" spans="1:8" x14ac:dyDescent="0.2">
      <c r="A9443" t="s">
        <v>23854</v>
      </c>
      <c r="B9443" t="s">
        <v>16</v>
      </c>
      <c r="C9443" t="s">
        <v>192</v>
      </c>
      <c r="D9443" t="s">
        <v>2465</v>
      </c>
      <c r="E9443" t="s">
        <v>231</v>
      </c>
      <c r="F9443" t="s">
        <v>2599</v>
      </c>
      <c r="G9443" t="s">
        <v>2607</v>
      </c>
      <c r="H9443" t="s">
        <v>23738</v>
      </c>
    </row>
    <row r="9444" spans="1:8" x14ac:dyDescent="0.2">
      <c r="A9444" t="s">
        <v>23855</v>
      </c>
      <c r="B9444" t="s">
        <v>16</v>
      </c>
      <c r="C9444" t="s">
        <v>192</v>
      </c>
      <c r="D9444" t="s">
        <v>2465</v>
      </c>
      <c r="E9444" t="s">
        <v>231</v>
      </c>
      <c r="F9444" t="s">
        <v>2599</v>
      </c>
      <c r="G9444" t="s">
        <v>2607</v>
      </c>
      <c r="H9444" t="s">
        <v>23738</v>
      </c>
    </row>
    <row r="9445" spans="1:8" x14ac:dyDescent="0.2">
      <c r="A9445" t="s">
        <v>23856</v>
      </c>
      <c r="B9445" t="s">
        <v>16</v>
      </c>
      <c r="C9445" t="s">
        <v>192</v>
      </c>
      <c r="D9445" t="s">
        <v>2465</v>
      </c>
      <c r="E9445" t="s">
        <v>231</v>
      </c>
      <c r="F9445" t="s">
        <v>2599</v>
      </c>
      <c r="G9445" t="s">
        <v>2607</v>
      </c>
      <c r="H9445" t="s">
        <v>23738</v>
      </c>
    </row>
    <row r="9446" spans="1:8" x14ac:dyDescent="0.2">
      <c r="A9446" t="s">
        <v>23857</v>
      </c>
      <c r="B9446" t="s">
        <v>16</v>
      </c>
      <c r="C9446" t="s">
        <v>192</v>
      </c>
      <c r="D9446" t="s">
        <v>2465</v>
      </c>
      <c r="E9446" t="s">
        <v>231</v>
      </c>
      <c r="F9446" t="s">
        <v>2599</v>
      </c>
      <c r="G9446" t="s">
        <v>2607</v>
      </c>
      <c r="H9446" t="s">
        <v>23858</v>
      </c>
    </row>
    <row r="9447" spans="1:8" x14ac:dyDescent="0.2">
      <c r="A9447" t="s">
        <v>23859</v>
      </c>
      <c r="B9447" t="s">
        <v>16</v>
      </c>
      <c r="C9447" t="s">
        <v>192</v>
      </c>
      <c r="D9447" t="s">
        <v>2465</v>
      </c>
      <c r="E9447" t="s">
        <v>191</v>
      </c>
      <c r="F9447" t="s">
        <v>23744</v>
      </c>
      <c r="G9447" t="s">
        <v>2497</v>
      </c>
      <c r="H9447" t="s">
        <v>23860</v>
      </c>
    </row>
    <row r="9448" spans="1:8" x14ac:dyDescent="0.2">
      <c r="A9448" t="s">
        <v>23861</v>
      </c>
      <c r="B9448" t="s">
        <v>16</v>
      </c>
      <c r="C9448" t="s">
        <v>192</v>
      </c>
      <c r="D9448" t="s">
        <v>2465</v>
      </c>
      <c r="E9448" t="s">
        <v>191</v>
      </c>
      <c r="F9448" t="s">
        <v>23744</v>
      </c>
      <c r="G9448" t="s">
        <v>2497</v>
      </c>
      <c r="H9448" t="s">
        <v>23862</v>
      </c>
    </row>
    <row r="9449" spans="1:8" x14ac:dyDescent="0.2">
      <c r="A9449" t="s">
        <v>23863</v>
      </c>
      <c r="B9449" t="s">
        <v>16</v>
      </c>
      <c r="C9449" t="s">
        <v>192</v>
      </c>
      <c r="D9449" t="s">
        <v>2465</v>
      </c>
      <c r="E9449" t="s">
        <v>191</v>
      </c>
      <c r="F9449" t="s">
        <v>23744</v>
      </c>
      <c r="G9449" t="s">
        <v>2497</v>
      </c>
      <c r="H9449" t="s">
        <v>23864</v>
      </c>
    </row>
    <row r="9450" spans="1:8" x14ac:dyDescent="0.2">
      <c r="A9450" t="s">
        <v>23865</v>
      </c>
      <c r="B9450" t="s">
        <v>16</v>
      </c>
      <c r="C9450" t="s">
        <v>192</v>
      </c>
      <c r="D9450" t="s">
        <v>2465</v>
      </c>
      <c r="E9450" t="s">
        <v>231</v>
      </c>
      <c r="F9450" t="s">
        <v>2599</v>
      </c>
      <c r="G9450" t="s">
        <v>23866</v>
      </c>
      <c r="H9450" t="s">
        <v>23867</v>
      </c>
    </row>
    <row r="9451" spans="1:8" x14ac:dyDescent="0.2">
      <c r="A9451" t="s">
        <v>23868</v>
      </c>
      <c r="B9451" t="s">
        <v>16</v>
      </c>
      <c r="C9451" t="s">
        <v>192</v>
      </c>
      <c r="D9451" t="s">
        <v>2465</v>
      </c>
      <c r="E9451" t="s">
        <v>217</v>
      </c>
      <c r="F9451" t="s">
        <v>2540</v>
      </c>
      <c r="G9451" t="s">
        <v>2551</v>
      </c>
      <c r="H9451" t="s">
        <v>23837</v>
      </c>
    </row>
    <row r="9452" spans="1:8" x14ac:dyDescent="0.2">
      <c r="A9452" t="s">
        <v>23869</v>
      </c>
      <c r="B9452" t="s">
        <v>16</v>
      </c>
      <c r="C9452" t="s">
        <v>192</v>
      </c>
      <c r="D9452" t="s">
        <v>2465</v>
      </c>
      <c r="E9452" t="s">
        <v>231</v>
      </c>
      <c r="F9452" t="s">
        <v>2599</v>
      </c>
      <c r="G9452" t="s">
        <v>23866</v>
      </c>
    </row>
    <row r="9453" spans="1:8" x14ac:dyDescent="0.2">
      <c r="A9453" t="s">
        <v>23870</v>
      </c>
      <c r="B9453" t="s">
        <v>16</v>
      </c>
      <c r="C9453" t="s">
        <v>192</v>
      </c>
      <c r="D9453" t="s">
        <v>2465</v>
      </c>
      <c r="E9453" t="s">
        <v>191</v>
      </c>
      <c r="F9453" t="s">
        <v>23744</v>
      </c>
      <c r="G9453" t="s">
        <v>2497</v>
      </c>
      <c r="H9453" t="s">
        <v>23871</v>
      </c>
    </row>
    <row r="9454" spans="1:8" x14ac:dyDescent="0.2">
      <c r="A9454" t="s">
        <v>23872</v>
      </c>
      <c r="B9454" t="s">
        <v>16</v>
      </c>
      <c r="C9454" t="s">
        <v>192</v>
      </c>
      <c r="D9454" t="s">
        <v>2465</v>
      </c>
      <c r="E9454" t="s">
        <v>191</v>
      </c>
      <c r="F9454" t="s">
        <v>23744</v>
      </c>
      <c r="G9454" t="s">
        <v>2497</v>
      </c>
      <c r="H9454" t="s">
        <v>23770</v>
      </c>
    </row>
    <row r="9455" spans="1:8" x14ac:dyDescent="0.2">
      <c r="A9455" t="s">
        <v>23873</v>
      </c>
      <c r="B9455" t="s">
        <v>16</v>
      </c>
      <c r="C9455" t="s">
        <v>192</v>
      </c>
      <c r="D9455" t="s">
        <v>2465</v>
      </c>
      <c r="E9455" t="s">
        <v>191</v>
      </c>
      <c r="F9455" t="s">
        <v>23744</v>
      </c>
      <c r="G9455" t="s">
        <v>2497</v>
      </c>
    </row>
    <row r="9456" spans="1:8" x14ac:dyDescent="0.2">
      <c r="A9456" t="s">
        <v>23874</v>
      </c>
      <c r="B9456" t="s">
        <v>16</v>
      </c>
      <c r="C9456" t="s">
        <v>192</v>
      </c>
      <c r="D9456" t="s">
        <v>2465</v>
      </c>
      <c r="E9456" t="s">
        <v>191</v>
      </c>
      <c r="F9456" t="s">
        <v>23744</v>
      </c>
      <c r="G9456" t="s">
        <v>2497</v>
      </c>
      <c r="H9456" t="s">
        <v>23860</v>
      </c>
    </row>
    <row r="9457" spans="1:8" x14ac:dyDescent="0.2">
      <c r="A9457" t="s">
        <v>23875</v>
      </c>
      <c r="B9457" t="s">
        <v>16</v>
      </c>
      <c r="C9457" t="s">
        <v>192</v>
      </c>
      <c r="D9457" t="s">
        <v>2465</v>
      </c>
      <c r="E9457" t="s">
        <v>191</v>
      </c>
      <c r="F9457" t="s">
        <v>23744</v>
      </c>
      <c r="G9457" t="s">
        <v>2497</v>
      </c>
    </row>
    <row r="9458" spans="1:8" x14ac:dyDescent="0.2">
      <c r="A9458" t="s">
        <v>23876</v>
      </c>
      <c r="B9458" t="s">
        <v>16</v>
      </c>
      <c r="C9458" t="s">
        <v>192</v>
      </c>
      <c r="D9458" t="s">
        <v>2465</v>
      </c>
      <c r="E9458" t="s">
        <v>217</v>
      </c>
      <c r="F9458" t="s">
        <v>2583</v>
      </c>
      <c r="G9458" t="s">
        <v>2588</v>
      </c>
      <c r="H9458" t="s">
        <v>23877</v>
      </c>
    </row>
    <row r="9459" spans="1:8" x14ac:dyDescent="0.2">
      <c r="A9459" t="s">
        <v>23878</v>
      </c>
      <c r="B9459" t="s">
        <v>16</v>
      </c>
      <c r="C9459" t="s">
        <v>192</v>
      </c>
      <c r="D9459" t="s">
        <v>2465</v>
      </c>
      <c r="E9459" t="s">
        <v>217</v>
      </c>
      <c r="F9459" t="s">
        <v>2583</v>
      </c>
      <c r="G9459" t="s">
        <v>2588</v>
      </c>
      <c r="H9459" t="s">
        <v>23879</v>
      </c>
    </row>
    <row r="9460" spans="1:8" x14ac:dyDescent="0.2">
      <c r="A9460" t="s">
        <v>23880</v>
      </c>
      <c r="B9460" t="s">
        <v>16</v>
      </c>
      <c r="C9460" t="s">
        <v>192</v>
      </c>
      <c r="D9460" t="s">
        <v>2465</v>
      </c>
      <c r="E9460" t="s">
        <v>231</v>
      </c>
      <c r="F9460" t="s">
        <v>2599</v>
      </c>
      <c r="G9460" t="s">
        <v>2615</v>
      </c>
      <c r="H9460" t="s">
        <v>23723</v>
      </c>
    </row>
    <row r="9461" spans="1:8" x14ac:dyDescent="0.2">
      <c r="A9461" t="s">
        <v>23881</v>
      </c>
      <c r="B9461" t="s">
        <v>16</v>
      </c>
      <c r="C9461" t="s">
        <v>192</v>
      </c>
      <c r="D9461" t="s">
        <v>2465</v>
      </c>
      <c r="E9461" t="s">
        <v>231</v>
      </c>
      <c r="F9461" t="s">
        <v>2599</v>
      </c>
      <c r="G9461" t="s">
        <v>2615</v>
      </c>
      <c r="H9461" t="s">
        <v>23723</v>
      </c>
    </row>
    <row r="9462" spans="1:8" x14ac:dyDescent="0.2">
      <c r="A9462" t="s">
        <v>23882</v>
      </c>
      <c r="B9462" t="s">
        <v>16</v>
      </c>
      <c r="C9462" t="s">
        <v>192</v>
      </c>
      <c r="D9462" t="s">
        <v>2465</v>
      </c>
      <c r="E9462" t="s">
        <v>217</v>
      </c>
      <c r="F9462" t="s">
        <v>23740</v>
      </c>
      <c r="G9462" t="s">
        <v>2559</v>
      </c>
      <c r="H9462" t="s">
        <v>23883</v>
      </c>
    </row>
    <row r="9463" spans="1:8" x14ac:dyDescent="0.2">
      <c r="A9463" t="s">
        <v>23884</v>
      </c>
      <c r="B9463" t="s">
        <v>16</v>
      </c>
      <c r="C9463" t="s">
        <v>192</v>
      </c>
      <c r="D9463" t="s">
        <v>2465</v>
      </c>
      <c r="E9463" t="s">
        <v>191</v>
      </c>
      <c r="F9463" t="s">
        <v>23744</v>
      </c>
      <c r="G9463" t="s">
        <v>2489</v>
      </c>
    </row>
    <row r="9464" spans="1:8" x14ac:dyDescent="0.2">
      <c r="A9464" t="s">
        <v>23885</v>
      </c>
      <c r="B9464" t="s">
        <v>16</v>
      </c>
      <c r="C9464" t="s">
        <v>192</v>
      </c>
      <c r="D9464" t="s">
        <v>2465</v>
      </c>
      <c r="E9464" t="s">
        <v>191</v>
      </c>
      <c r="F9464" t="s">
        <v>2477</v>
      </c>
      <c r="G9464" t="s">
        <v>2493</v>
      </c>
    </row>
    <row r="9465" spans="1:8" x14ac:dyDescent="0.2">
      <c r="A9465" t="s">
        <v>23886</v>
      </c>
      <c r="B9465" t="s">
        <v>16</v>
      </c>
      <c r="C9465" t="s">
        <v>192</v>
      </c>
      <c r="D9465" t="s">
        <v>2465</v>
      </c>
      <c r="E9465" t="s">
        <v>191</v>
      </c>
      <c r="F9465" t="s">
        <v>2477</v>
      </c>
      <c r="G9465" t="s">
        <v>2493</v>
      </c>
    </row>
    <row r="9466" spans="1:8" x14ac:dyDescent="0.2">
      <c r="A9466" t="s">
        <v>23887</v>
      </c>
      <c r="B9466" t="s">
        <v>16</v>
      </c>
      <c r="C9466" t="s">
        <v>192</v>
      </c>
      <c r="D9466" t="s">
        <v>2465</v>
      </c>
      <c r="E9466" t="s">
        <v>191</v>
      </c>
      <c r="F9466" t="s">
        <v>23744</v>
      </c>
      <c r="G9466" t="s">
        <v>2497</v>
      </c>
    </row>
    <row r="9467" spans="1:8" x14ac:dyDescent="0.2">
      <c r="A9467" t="s">
        <v>23888</v>
      </c>
      <c r="B9467" t="s">
        <v>16</v>
      </c>
      <c r="C9467" t="s">
        <v>192</v>
      </c>
      <c r="D9467" t="s">
        <v>2465</v>
      </c>
      <c r="E9467" t="s">
        <v>191</v>
      </c>
      <c r="F9467" t="s">
        <v>23744</v>
      </c>
      <c r="G9467" t="s">
        <v>2478</v>
      </c>
    </row>
    <row r="9468" spans="1:8" x14ac:dyDescent="0.2">
      <c r="A9468" t="s">
        <v>23889</v>
      </c>
      <c r="B9468" t="s">
        <v>16</v>
      </c>
      <c r="C9468" t="s">
        <v>192</v>
      </c>
      <c r="D9468" t="s">
        <v>2465</v>
      </c>
      <c r="E9468" t="s">
        <v>231</v>
      </c>
      <c r="F9468" t="s">
        <v>2599</v>
      </c>
      <c r="G9468" t="s">
        <v>2615</v>
      </c>
      <c r="H9468" t="s">
        <v>23723</v>
      </c>
    </row>
    <row r="9469" spans="1:8" x14ac:dyDescent="0.2">
      <c r="A9469" t="s">
        <v>23890</v>
      </c>
      <c r="B9469" t="s">
        <v>16</v>
      </c>
      <c r="C9469" t="s">
        <v>192</v>
      </c>
      <c r="D9469" t="s">
        <v>2465</v>
      </c>
      <c r="E9469" t="s">
        <v>231</v>
      </c>
      <c r="F9469" t="s">
        <v>2599</v>
      </c>
      <c r="G9469" t="s">
        <v>2615</v>
      </c>
      <c r="H9469" t="s">
        <v>23723</v>
      </c>
    </row>
    <row r="9470" spans="1:8" x14ac:dyDescent="0.2">
      <c r="A9470" t="s">
        <v>23891</v>
      </c>
      <c r="B9470" t="s">
        <v>16</v>
      </c>
      <c r="C9470" t="s">
        <v>192</v>
      </c>
      <c r="D9470" t="s">
        <v>2465</v>
      </c>
      <c r="E9470" t="s">
        <v>231</v>
      </c>
      <c r="F9470" t="s">
        <v>2599</v>
      </c>
      <c r="G9470" t="s">
        <v>2615</v>
      </c>
      <c r="H9470" t="s">
        <v>23723</v>
      </c>
    </row>
    <row r="9471" spans="1:8" x14ac:dyDescent="0.2">
      <c r="A9471" t="s">
        <v>23892</v>
      </c>
      <c r="B9471" t="s">
        <v>16</v>
      </c>
      <c r="C9471" t="s">
        <v>192</v>
      </c>
      <c r="D9471" t="s">
        <v>2465</v>
      </c>
      <c r="E9471" t="s">
        <v>231</v>
      </c>
      <c r="F9471" t="s">
        <v>2599</v>
      </c>
      <c r="G9471" t="s">
        <v>2615</v>
      </c>
      <c r="H9471" t="s">
        <v>23723</v>
      </c>
    </row>
    <row r="9472" spans="1:8" x14ac:dyDescent="0.2">
      <c r="A9472" t="s">
        <v>23893</v>
      </c>
      <c r="B9472" t="s">
        <v>16</v>
      </c>
      <c r="C9472" t="s">
        <v>192</v>
      </c>
      <c r="D9472" t="s">
        <v>2465</v>
      </c>
      <c r="E9472" t="s">
        <v>231</v>
      </c>
      <c r="F9472" t="s">
        <v>2599</v>
      </c>
      <c r="G9472" t="s">
        <v>2615</v>
      </c>
      <c r="H9472" t="s">
        <v>23723</v>
      </c>
    </row>
    <row r="9473" spans="1:8" x14ac:dyDescent="0.2">
      <c r="A9473" t="s">
        <v>23894</v>
      </c>
      <c r="B9473" t="s">
        <v>16</v>
      </c>
      <c r="C9473" t="s">
        <v>192</v>
      </c>
      <c r="D9473" t="s">
        <v>2465</v>
      </c>
      <c r="E9473" t="s">
        <v>231</v>
      </c>
      <c r="F9473" t="s">
        <v>2599</v>
      </c>
      <c r="G9473" t="s">
        <v>2615</v>
      </c>
      <c r="H9473" t="s">
        <v>23723</v>
      </c>
    </row>
    <row r="9474" spans="1:8" x14ac:dyDescent="0.2">
      <c r="A9474" t="s">
        <v>23895</v>
      </c>
      <c r="B9474" t="s">
        <v>16</v>
      </c>
      <c r="C9474" t="s">
        <v>192</v>
      </c>
      <c r="D9474" t="s">
        <v>2465</v>
      </c>
      <c r="E9474" t="s">
        <v>231</v>
      </c>
      <c r="F9474" t="s">
        <v>2599</v>
      </c>
      <c r="G9474" t="s">
        <v>2615</v>
      </c>
      <c r="H9474" t="s">
        <v>23723</v>
      </c>
    </row>
    <row r="9475" spans="1:8" x14ac:dyDescent="0.2">
      <c r="A9475" t="s">
        <v>23896</v>
      </c>
      <c r="B9475" t="s">
        <v>16</v>
      </c>
      <c r="C9475" t="s">
        <v>192</v>
      </c>
      <c r="D9475" t="s">
        <v>2465</v>
      </c>
      <c r="E9475" t="s">
        <v>231</v>
      </c>
      <c r="F9475" t="s">
        <v>2599</v>
      </c>
      <c r="G9475" t="s">
        <v>2615</v>
      </c>
      <c r="H9475" t="s">
        <v>23723</v>
      </c>
    </row>
    <row r="9476" spans="1:8" x14ac:dyDescent="0.2">
      <c r="A9476" t="s">
        <v>23897</v>
      </c>
      <c r="B9476" t="s">
        <v>16</v>
      </c>
      <c r="C9476" t="s">
        <v>192</v>
      </c>
      <c r="D9476" t="s">
        <v>2465</v>
      </c>
      <c r="E9476" t="s">
        <v>231</v>
      </c>
      <c r="F9476" t="s">
        <v>2599</v>
      </c>
      <c r="G9476" t="s">
        <v>2615</v>
      </c>
      <c r="H9476" t="s">
        <v>23723</v>
      </c>
    </row>
    <row r="9477" spans="1:8" x14ac:dyDescent="0.2">
      <c r="A9477" t="s">
        <v>23898</v>
      </c>
      <c r="B9477" t="s">
        <v>16</v>
      </c>
      <c r="C9477" t="s">
        <v>192</v>
      </c>
      <c r="D9477" t="s">
        <v>2465</v>
      </c>
      <c r="E9477" t="s">
        <v>231</v>
      </c>
      <c r="F9477" t="s">
        <v>2599</v>
      </c>
      <c r="G9477" t="s">
        <v>2615</v>
      </c>
      <c r="H9477" t="s">
        <v>23723</v>
      </c>
    </row>
    <row r="9478" spans="1:8" x14ac:dyDescent="0.2">
      <c r="A9478" t="s">
        <v>23899</v>
      </c>
      <c r="B9478" t="s">
        <v>16</v>
      </c>
      <c r="C9478" t="s">
        <v>192</v>
      </c>
      <c r="D9478" t="s">
        <v>2465</v>
      </c>
      <c r="E9478" t="s">
        <v>231</v>
      </c>
      <c r="F9478" t="s">
        <v>2599</v>
      </c>
      <c r="G9478" t="s">
        <v>2615</v>
      </c>
      <c r="H9478" t="s">
        <v>23723</v>
      </c>
    </row>
    <row r="9479" spans="1:8" x14ac:dyDescent="0.2">
      <c r="A9479" t="s">
        <v>23900</v>
      </c>
      <c r="B9479" t="s">
        <v>16</v>
      </c>
      <c r="C9479" t="s">
        <v>192</v>
      </c>
      <c r="D9479" t="s">
        <v>2465</v>
      </c>
      <c r="E9479" t="s">
        <v>231</v>
      </c>
      <c r="F9479" t="s">
        <v>2599</v>
      </c>
      <c r="G9479" t="s">
        <v>2615</v>
      </c>
      <c r="H9479" t="s">
        <v>23723</v>
      </c>
    </row>
    <row r="9480" spans="1:8" x14ac:dyDescent="0.2">
      <c r="A9480" t="s">
        <v>23901</v>
      </c>
      <c r="B9480" t="s">
        <v>16</v>
      </c>
      <c r="C9480" t="s">
        <v>192</v>
      </c>
      <c r="D9480" t="s">
        <v>2465</v>
      </c>
      <c r="E9480" t="s">
        <v>231</v>
      </c>
      <c r="F9480" t="s">
        <v>2599</v>
      </c>
      <c r="G9480" t="s">
        <v>2615</v>
      </c>
      <c r="H9480" t="s">
        <v>23723</v>
      </c>
    </row>
    <row r="9481" spans="1:8" x14ac:dyDescent="0.2">
      <c r="A9481" t="s">
        <v>23902</v>
      </c>
      <c r="B9481" t="s">
        <v>16</v>
      </c>
      <c r="C9481" t="s">
        <v>192</v>
      </c>
      <c r="D9481" t="s">
        <v>2465</v>
      </c>
      <c r="E9481" t="s">
        <v>231</v>
      </c>
      <c r="F9481" t="s">
        <v>2599</v>
      </c>
      <c r="G9481" t="s">
        <v>2615</v>
      </c>
      <c r="H9481" t="s">
        <v>23723</v>
      </c>
    </row>
    <row r="9482" spans="1:8" x14ac:dyDescent="0.2">
      <c r="A9482" t="s">
        <v>23903</v>
      </c>
      <c r="B9482" t="s">
        <v>16</v>
      </c>
      <c r="C9482" t="s">
        <v>192</v>
      </c>
      <c r="D9482" t="s">
        <v>2465</v>
      </c>
      <c r="E9482" t="s">
        <v>231</v>
      </c>
      <c r="F9482" t="s">
        <v>2599</v>
      </c>
      <c r="G9482" t="s">
        <v>2615</v>
      </c>
      <c r="H9482" t="s">
        <v>23723</v>
      </c>
    </row>
    <row r="9483" spans="1:8" x14ac:dyDescent="0.2">
      <c r="A9483" t="s">
        <v>23904</v>
      </c>
      <c r="B9483" t="s">
        <v>16</v>
      </c>
      <c r="C9483" t="s">
        <v>192</v>
      </c>
      <c r="D9483" t="s">
        <v>2465</v>
      </c>
      <c r="E9483" t="s">
        <v>231</v>
      </c>
      <c r="F9483" t="s">
        <v>2599</v>
      </c>
      <c r="G9483" t="s">
        <v>2615</v>
      </c>
      <c r="H9483" t="s">
        <v>23723</v>
      </c>
    </row>
    <row r="9484" spans="1:8" x14ac:dyDescent="0.2">
      <c r="A9484" t="s">
        <v>23905</v>
      </c>
      <c r="B9484" t="s">
        <v>16</v>
      </c>
      <c r="C9484" t="s">
        <v>192</v>
      </c>
      <c r="D9484" t="s">
        <v>2465</v>
      </c>
      <c r="E9484" t="s">
        <v>231</v>
      </c>
      <c r="F9484" t="s">
        <v>2599</v>
      </c>
      <c r="G9484" t="s">
        <v>2615</v>
      </c>
      <c r="H9484" t="s">
        <v>23723</v>
      </c>
    </row>
    <row r="9485" spans="1:8" x14ac:dyDescent="0.2">
      <c r="A9485" t="s">
        <v>23906</v>
      </c>
      <c r="B9485" t="s">
        <v>16</v>
      </c>
      <c r="C9485" t="s">
        <v>192</v>
      </c>
      <c r="D9485" t="s">
        <v>2465</v>
      </c>
      <c r="E9485" t="s">
        <v>231</v>
      </c>
      <c r="F9485" t="s">
        <v>2599</v>
      </c>
      <c r="G9485" t="s">
        <v>2615</v>
      </c>
      <c r="H9485" t="s">
        <v>23723</v>
      </c>
    </row>
    <row r="9486" spans="1:8" x14ac:dyDescent="0.2">
      <c r="A9486" t="s">
        <v>23907</v>
      </c>
      <c r="B9486" t="s">
        <v>16</v>
      </c>
      <c r="C9486" t="s">
        <v>192</v>
      </c>
      <c r="D9486" t="s">
        <v>2465</v>
      </c>
      <c r="E9486" t="s">
        <v>231</v>
      </c>
      <c r="F9486" t="s">
        <v>2599</v>
      </c>
      <c r="G9486" t="s">
        <v>2615</v>
      </c>
      <c r="H9486" t="s">
        <v>23723</v>
      </c>
    </row>
    <row r="9487" spans="1:8" x14ac:dyDescent="0.2">
      <c r="A9487" t="s">
        <v>23908</v>
      </c>
      <c r="B9487" t="s">
        <v>16</v>
      </c>
      <c r="C9487" t="s">
        <v>192</v>
      </c>
      <c r="D9487" t="s">
        <v>2465</v>
      </c>
      <c r="E9487" t="s">
        <v>231</v>
      </c>
      <c r="F9487" t="s">
        <v>2599</v>
      </c>
      <c r="G9487" t="s">
        <v>2615</v>
      </c>
      <c r="H9487" t="s">
        <v>23723</v>
      </c>
    </row>
    <row r="9488" spans="1:8" x14ac:dyDescent="0.2">
      <c r="A9488" t="s">
        <v>23909</v>
      </c>
      <c r="B9488" t="s">
        <v>16</v>
      </c>
      <c r="C9488" t="s">
        <v>192</v>
      </c>
      <c r="D9488" t="s">
        <v>2465</v>
      </c>
      <c r="E9488" t="s">
        <v>231</v>
      </c>
      <c r="F9488" t="s">
        <v>2599</v>
      </c>
      <c r="G9488" t="s">
        <v>2615</v>
      </c>
      <c r="H9488" t="s">
        <v>23723</v>
      </c>
    </row>
    <row r="9489" spans="1:8" x14ac:dyDescent="0.2">
      <c r="A9489" t="s">
        <v>23910</v>
      </c>
      <c r="B9489" t="s">
        <v>16</v>
      </c>
      <c r="C9489" t="s">
        <v>192</v>
      </c>
      <c r="D9489" t="s">
        <v>2465</v>
      </c>
      <c r="E9489" t="s">
        <v>231</v>
      </c>
      <c r="F9489" t="s">
        <v>2599</v>
      </c>
      <c r="G9489" t="s">
        <v>2615</v>
      </c>
      <c r="H9489" t="s">
        <v>23723</v>
      </c>
    </row>
    <row r="9490" spans="1:8" x14ac:dyDescent="0.2">
      <c r="A9490" t="s">
        <v>23911</v>
      </c>
      <c r="B9490" t="s">
        <v>16</v>
      </c>
      <c r="C9490" t="s">
        <v>192</v>
      </c>
      <c r="D9490" t="s">
        <v>2465</v>
      </c>
      <c r="E9490" t="s">
        <v>231</v>
      </c>
      <c r="F9490" t="s">
        <v>2599</v>
      </c>
      <c r="G9490" t="s">
        <v>2615</v>
      </c>
      <c r="H9490" t="s">
        <v>23723</v>
      </c>
    </row>
    <row r="9491" spans="1:8" x14ac:dyDescent="0.2">
      <c r="A9491" t="s">
        <v>23912</v>
      </c>
      <c r="B9491" t="s">
        <v>16</v>
      </c>
      <c r="C9491" t="s">
        <v>192</v>
      </c>
      <c r="D9491" t="s">
        <v>2465</v>
      </c>
      <c r="E9491" t="s">
        <v>231</v>
      </c>
      <c r="F9491" t="s">
        <v>2599</v>
      </c>
      <c r="G9491" t="s">
        <v>2615</v>
      </c>
      <c r="H9491" t="s">
        <v>23723</v>
      </c>
    </row>
    <row r="9492" spans="1:8" x14ac:dyDescent="0.2">
      <c r="A9492" t="s">
        <v>23913</v>
      </c>
      <c r="B9492" t="s">
        <v>16</v>
      </c>
      <c r="C9492" t="s">
        <v>192</v>
      </c>
      <c r="D9492" t="s">
        <v>2465</v>
      </c>
      <c r="E9492" t="s">
        <v>231</v>
      </c>
      <c r="F9492" t="s">
        <v>2599</v>
      </c>
      <c r="G9492" t="s">
        <v>2615</v>
      </c>
      <c r="H9492" t="s">
        <v>23723</v>
      </c>
    </row>
    <row r="9493" spans="1:8" x14ac:dyDescent="0.2">
      <c r="A9493" t="s">
        <v>23914</v>
      </c>
      <c r="B9493" t="s">
        <v>16</v>
      </c>
      <c r="C9493" t="s">
        <v>192</v>
      </c>
      <c r="D9493" t="s">
        <v>2465</v>
      </c>
      <c r="E9493" t="s">
        <v>231</v>
      </c>
      <c r="F9493" t="s">
        <v>2599</v>
      </c>
      <c r="G9493" t="s">
        <v>2615</v>
      </c>
      <c r="H9493" t="s">
        <v>23723</v>
      </c>
    </row>
    <row r="9494" spans="1:8" x14ac:dyDescent="0.2">
      <c r="A9494" t="s">
        <v>23915</v>
      </c>
      <c r="B9494" t="s">
        <v>16</v>
      </c>
      <c r="C9494" t="s">
        <v>192</v>
      </c>
      <c r="D9494" t="s">
        <v>2465</v>
      </c>
      <c r="E9494" t="s">
        <v>231</v>
      </c>
      <c r="F9494" t="s">
        <v>2599</v>
      </c>
      <c r="G9494" t="s">
        <v>2615</v>
      </c>
      <c r="H9494" t="s">
        <v>23723</v>
      </c>
    </row>
    <row r="9495" spans="1:8" x14ac:dyDescent="0.2">
      <c r="A9495" t="s">
        <v>23916</v>
      </c>
      <c r="B9495" t="s">
        <v>16</v>
      </c>
      <c r="C9495" t="s">
        <v>192</v>
      </c>
      <c r="D9495" t="s">
        <v>2465</v>
      </c>
      <c r="E9495" t="s">
        <v>231</v>
      </c>
      <c r="F9495" t="s">
        <v>2599</v>
      </c>
      <c r="G9495" t="s">
        <v>2615</v>
      </c>
      <c r="H9495" t="s">
        <v>23723</v>
      </c>
    </row>
    <row r="9496" spans="1:8" x14ac:dyDescent="0.2">
      <c r="A9496" t="s">
        <v>23917</v>
      </c>
      <c r="B9496" t="s">
        <v>16</v>
      </c>
      <c r="C9496" t="s">
        <v>192</v>
      </c>
      <c r="D9496" t="s">
        <v>2465</v>
      </c>
      <c r="E9496" t="s">
        <v>231</v>
      </c>
      <c r="F9496" t="s">
        <v>2599</v>
      </c>
      <c r="G9496" t="s">
        <v>2615</v>
      </c>
      <c r="H9496" t="s">
        <v>23723</v>
      </c>
    </row>
    <row r="9497" spans="1:8" x14ac:dyDescent="0.2">
      <c r="A9497" t="s">
        <v>23918</v>
      </c>
      <c r="B9497" t="s">
        <v>16</v>
      </c>
      <c r="C9497" t="s">
        <v>192</v>
      </c>
      <c r="D9497" t="s">
        <v>2465</v>
      </c>
      <c r="E9497" t="s">
        <v>231</v>
      </c>
      <c r="F9497" t="s">
        <v>2599</v>
      </c>
      <c r="G9497" t="s">
        <v>2615</v>
      </c>
      <c r="H9497" t="s">
        <v>23723</v>
      </c>
    </row>
    <row r="9498" spans="1:8" x14ac:dyDescent="0.2">
      <c r="A9498" t="s">
        <v>23919</v>
      </c>
      <c r="B9498" t="s">
        <v>16</v>
      </c>
      <c r="C9498" t="s">
        <v>192</v>
      </c>
      <c r="D9498" t="s">
        <v>2465</v>
      </c>
      <c r="E9498" t="s">
        <v>231</v>
      </c>
      <c r="F9498" t="s">
        <v>2599</v>
      </c>
      <c r="G9498" t="s">
        <v>2615</v>
      </c>
      <c r="H9498" t="s">
        <v>23723</v>
      </c>
    </row>
    <row r="9499" spans="1:8" x14ac:dyDescent="0.2">
      <c r="A9499" t="s">
        <v>23920</v>
      </c>
      <c r="B9499" t="s">
        <v>16</v>
      </c>
      <c r="C9499" t="s">
        <v>192</v>
      </c>
      <c r="D9499" t="s">
        <v>2465</v>
      </c>
      <c r="E9499" t="s">
        <v>231</v>
      </c>
      <c r="F9499" t="s">
        <v>2599</v>
      </c>
      <c r="G9499" t="s">
        <v>2615</v>
      </c>
      <c r="H9499" t="s">
        <v>23723</v>
      </c>
    </row>
    <row r="9500" spans="1:8" x14ac:dyDescent="0.2">
      <c r="A9500" t="s">
        <v>23921</v>
      </c>
      <c r="B9500" t="s">
        <v>16</v>
      </c>
      <c r="C9500" t="s">
        <v>192</v>
      </c>
      <c r="D9500" t="s">
        <v>2465</v>
      </c>
      <c r="E9500" t="s">
        <v>231</v>
      </c>
      <c r="F9500" t="s">
        <v>2599</v>
      </c>
      <c r="G9500" t="s">
        <v>2615</v>
      </c>
      <c r="H9500" t="s">
        <v>23723</v>
      </c>
    </row>
    <row r="9501" spans="1:8" x14ac:dyDescent="0.2">
      <c r="A9501" t="s">
        <v>23922</v>
      </c>
      <c r="B9501" t="s">
        <v>16</v>
      </c>
      <c r="C9501" t="s">
        <v>192</v>
      </c>
      <c r="D9501" t="s">
        <v>2465</v>
      </c>
      <c r="E9501" t="s">
        <v>231</v>
      </c>
      <c r="F9501" t="s">
        <v>2599</v>
      </c>
      <c r="G9501" t="s">
        <v>2615</v>
      </c>
      <c r="H9501" t="s">
        <v>23723</v>
      </c>
    </row>
    <row r="9502" spans="1:8" x14ac:dyDescent="0.2">
      <c r="A9502" t="s">
        <v>23923</v>
      </c>
      <c r="B9502" t="s">
        <v>16</v>
      </c>
      <c r="C9502" t="s">
        <v>192</v>
      </c>
      <c r="D9502" t="s">
        <v>2465</v>
      </c>
      <c r="E9502" t="s">
        <v>231</v>
      </c>
      <c r="F9502" t="s">
        <v>2599</v>
      </c>
      <c r="G9502" t="s">
        <v>2615</v>
      </c>
      <c r="H9502" t="s">
        <v>23723</v>
      </c>
    </row>
    <row r="9503" spans="1:8" x14ac:dyDescent="0.2">
      <c r="A9503" t="s">
        <v>23924</v>
      </c>
      <c r="B9503" t="s">
        <v>16</v>
      </c>
      <c r="C9503" t="s">
        <v>192</v>
      </c>
      <c r="D9503" t="s">
        <v>2465</v>
      </c>
      <c r="E9503" t="s">
        <v>231</v>
      </c>
      <c r="F9503" t="s">
        <v>2599</v>
      </c>
      <c r="G9503" t="s">
        <v>2615</v>
      </c>
      <c r="H9503" t="s">
        <v>23723</v>
      </c>
    </row>
    <row r="9504" spans="1:8" x14ac:dyDescent="0.2">
      <c r="A9504" t="s">
        <v>23925</v>
      </c>
      <c r="B9504" t="s">
        <v>16</v>
      </c>
      <c r="C9504" t="s">
        <v>192</v>
      </c>
      <c r="D9504" t="s">
        <v>2465</v>
      </c>
      <c r="E9504" t="s">
        <v>231</v>
      </c>
      <c r="F9504" t="s">
        <v>2599</v>
      </c>
      <c r="G9504" t="s">
        <v>2615</v>
      </c>
      <c r="H9504" t="s">
        <v>23723</v>
      </c>
    </row>
    <row r="9505" spans="1:8" x14ac:dyDescent="0.2">
      <c r="A9505" t="s">
        <v>23926</v>
      </c>
      <c r="B9505" t="s">
        <v>16</v>
      </c>
      <c r="C9505" t="s">
        <v>192</v>
      </c>
      <c r="D9505" t="s">
        <v>2465</v>
      </c>
      <c r="E9505" t="s">
        <v>231</v>
      </c>
      <c r="F9505" t="s">
        <v>2599</v>
      </c>
      <c r="G9505" t="s">
        <v>2615</v>
      </c>
      <c r="H9505" t="s">
        <v>23723</v>
      </c>
    </row>
    <row r="9506" spans="1:8" x14ac:dyDescent="0.2">
      <c r="A9506" t="s">
        <v>23927</v>
      </c>
      <c r="B9506" t="s">
        <v>16</v>
      </c>
      <c r="C9506" t="s">
        <v>192</v>
      </c>
      <c r="D9506" t="s">
        <v>2465</v>
      </c>
      <c r="E9506" t="s">
        <v>231</v>
      </c>
      <c r="F9506" t="s">
        <v>2599</v>
      </c>
      <c r="G9506" t="s">
        <v>2615</v>
      </c>
      <c r="H9506" t="s">
        <v>23723</v>
      </c>
    </row>
    <row r="9507" spans="1:8" x14ac:dyDescent="0.2">
      <c r="A9507" t="s">
        <v>23928</v>
      </c>
      <c r="B9507" t="s">
        <v>16</v>
      </c>
      <c r="C9507" t="s">
        <v>192</v>
      </c>
      <c r="D9507" t="s">
        <v>2465</v>
      </c>
      <c r="E9507" t="s">
        <v>231</v>
      </c>
      <c r="F9507" t="s">
        <v>2599</v>
      </c>
      <c r="G9507" t="s">
        <v>2615</v>
      </c>
      <c r="H9507" t="s">
        <v>23723</v>
      </c>
    </row>
    <row r="9508" spans="1:8" x14ac:dyDescent="0.2">
      <c r="A9508" t="s">
        <v>23929</v>
      </c>
      <c r="B9508" t="s">
        <v>16</v>
      </c>
      <c r="C9508" t="s">
        <v>192</v>
      </c>
      <c r="D9508" t="s">
        <v>2465</v>
      </c>
      <c r="E9508" t="s">
        <v>231</v>
      </c>
      <c r="F9508" t="s">
        <v>2599</v>
      </c>
      <c r="G9508" t="s">
        <v>2615</v>
      </c>
      <c r="H9508" t="s">
        <v>23723</v>
      </c>
    </row>
    <row r="9509" spans="1:8" x14ac:dyDescent="0.2">
      <c r="A9509" t="s">
        <v>23930</v>
      </c>
      <c r="B9509" t="s">
        <v>16</v>
      </c>
      <c r="C9509" t="s">
        <v>192</v>
      </c>
      <c r="D9509" t="s">
        <v>2465</v>
      </c>
      <c r="E9509" t="s">
        <v>231</v>
      </c>
      <c r="F9509" t="s">
        <v>2599</v>
      </c>
      <c r="G9509" t="s">
        <v>2615</v>
      </c>
      <c r="H9509" t="s">
        <v>23723</v>
      </c>
    </row>
    <row r="9510" spans="1:8" x14ac:dyDescent="0.2">
      <c r="A9510" t="s">
        <v>23931</v>
      </c>
      <c r="B9510" t="s">
        <v>16</v>
      </c>
      <c r="C9510" t="s">
        <v>192</v>
      </c>
      <c r="D9510" t="s">
        <v>2465</v>
      </c>
      <c r="E9510" t="s">
        <v>231</v>
      </c>
      <c r="F9510" t="s">
        <v>2599</v>
      </c>
      <c r="G9510" t="s">
        <v>2615</v>
      </c>
      <c r="H9510" t="s">
        <v>23723</v>
      </c>
    </row>
    <row r="9511" spans="1:8" x14ac:dyDescent="0.2">
      <c r="A9511" t="s">
        <v>23932</v>
      </c>
      <c r="B9511" t="s">
        <v>16</v>
      </c>
      <c r="C9511" t="s">
        <v>192</v>
      </c>
      <c r="D9511" t="s">
        <v>2465</v>
      </c>
      <c r="E9511" t="s">
        <v>231</v>
      </c>
      <c r="F9511" t="s">
        <v>2599</v>
      </c>
      <c r="G9511" t="s">
        <v>2615</v>
      </c>
      <c r="H9511" t="s">
        <v>23723</v>
      </c>
    </row>
    <row r="9512" spans="1:8" x14ac:dyDescent="0.2">
      <c r="A9512" t="s">
        <v>23933</v>
      </c>
      <c r="B9512" t="s">
        <v>16</v>
      </c>
      <c r="C9512" t="s">
        <v>192</v>
      </c>
      <c r="D9512" t="s">
        <v>2465</v>
      </c>
      <c r="E9512" t="s">
        <v>191</v>
      </c>
      <c r="F9512" t="s">
        <v>23744</v>
      </c>
      <c r="G9512" t="s">
        <v>2478</v>
      </c>
    </row>
    <row r="9513" spans="1:8" x14ac:dyDescent="0.2">
      <c r="A9513" t="s">
        <v>23934</v>
      </c>
      <c r="B9513" t="s">
        <v>16</v>
      </c>
      <c r="C9513" t="s">
        <v>192</v>
      </c>
      <c r="D9513" t="s">
        <v>2465</v>
      </c>
      <c r="E9513" t="s">
        <v>231</v>
      </c>
      <c r="F9513" t="s">
        <v>2599</v>
      </c>
      <c r="G9513" t="s">
        <v>23713</v>
      </c>
    </row>
    <row r="9514" spans="1:8" x14ac:dyDescent="0.2">
      <c r="A9514" t="s">
        <v>23935</v>
      </c>
      <c r="B9514" t="s">
        <v>16</v>
      </c>
      <c r="C9514" t="s">
        <v>192</v>
      </c>
      <c r="D9514" t="s">
        <v>2465</v>
      </c>
      <c r="E9514" t="s">
        <v>191</v>
      </c>
      <c r="F9514" t="s">
        <v>23744</v>
      </c>
      <c r="G9514" t="s">
        <v>23936</v>
      </c>
      <c r="H9514" t="s">
        <v>23937</v>
      </c>
    </row>
    <row r="9515" spans="1:8" x14ac:dyDescent="0.2">
      <c r="A9515" t="s">
        <v>23938</v>
      </c>
      <c r="B9515" t="s">
        <v>16</v>
      </c>
      <c r="C9515" t="s">
        <v>192</v>
      </c>
      <c r="D9515" t="s">
        <v>2465</v>
      </c>
      <c r="E9515" t="s">
        <v>231</v>
      </c>
      <c r="F9515" t="s">
        <v>2599</v>
      </c>
      <c r="G9515" t="s">
        <v>23713</v>
      </c>
      <c r="H9515" t="s">
        <v>23714</v>
      </c>
    </row>
    <row r="9516" spans="1:8" x14ac:dyDescent="0.2">
      <c r="A9516" t="s">
        <v>23939</v>
      </c>
      <c r="B9516" t="s">
        <v>428</v>
      </c>
      <c r="C9516" t="s">
        <v>23940</v>
      </c>
      <c r="D9516" t="s">
        <v>23941</v>
      </c>
      <c r="E9516" t="s">
        <v>23942</v>
      </c>
      <c r="F9516" t="s">
        <v>23943</v>
      </c>
      <c r="G9516" t="s">
        <v>23944</v>
      </c>
      <c r="H9516" t="s">
        <v>23945</v>
      </c>
    </row>
    <row r="9517" spans="1:8" x14ac:dyDescent="0.2">
      <c r="A9517" t="s">
        <v>23946</v>
      </c>
      <c r="B9517" t="s">
        <v>428</v>
      </c>
      <c r="C9517" t="s">
        <v>23947</v>
      </c>
      <c r="D9517" t="s">
        <v>1148</v>
      </c>
      <c r="E9517" t="s">
        <v>4714</v>
      </c>
      <c r="F9517" t="s">
        <v>4720</v>
      </c>
      <c r="G9517" t="s">
        <v>23948</v>
      </c>
      <c r="H9517" t="s">
        <v>23949</v>
      </c>
    </row>
    <row r="9518" spans="1:8" x14ac:dyDescent="0.2">
      <c r="A9518" t="s">
        <v>23950</v>
      </c>
      <c r="B9518" t="s">
        <v>428</v>
      </c>
      <c r="C9518" t="s">
        <v>23947</v>
      </c>
      <c r="D9518" t="s">
        <v>1148</v>
      </c>
      <c r="E9518" t="s">
        <v>4714</v>
      </c>
      <c r="F9518" t="s">
        <v>4720</v>
      </c>
      <c r="G9518" t="s">
        <v>23948</v>
      </c>
      <c r="H9518" t="s">
        <v>23951</v>
      </c>
    </row>
    <row r="9519" spans="1:8" x14ac:dyDescent="0.2">
      <c r="A9519" t="s">
        <v>23952</v>
      </c>
      <c r="B9519" t="s">
        <v>428</v>
      </c>
      <c r="C9519" t="s">
        <v>23947</v>
      </c>
      <c r="D9519" t="s">
        <v>1148</v>
      </c>
      <c r="E9519" t="s">
        <v>4714</v>
      </c>
      <c r="F9519" t="s">
        <v>4715</v>
      </c>
      <c r="G9519" t="s">
        <v>23953</v>
      </c>
      <c r="H9519" t="s">
        <v>23954</v>
      </c>
    </row>
    <row r="9520" spans="1:8" x14ac:dyDescent="0.2">
      <c r="A9520" t="s">
        <v>23955</v>
      </c>
      <c r="B9520" t="s">
        <v>428</v>
      </c>
      <c r="C9520" t="s">
        <v>23947</v>
      </c>
      <c r="D9520" t="s">
        <v>1148</v>
      </c>
      <c r="E9520" t="s">
        <v>4714</v>
      </c>
      <c r="F9520" t="s">
        <v>4715</v>
      </c>
      <c r="G9520" t="s">
        <v>4716</v>
      </c>
      <c r="H9520" t="s">
        <v>23956</v>
      </c>
    </row>
    <row r="9521" spans="1:8" x14ac:dyDescent="0.2">
      <c r="A9521" t="s">
        <v>23957</v>
      </c>
      <c r="B9521" t="s">
        <v>428</v>
      </c>
      <c r="C9521" t="s">
        <v>23947</v>
      </c>
      <c r="D9521" t="s">
        <v>1148</v>
      </c>
      <c r="E9521" t="s">
        <v>4714</v>
      </c>
      <c r="F9521" t="s">
        <v>4720</v>
      </c>
      <c r="G9521" t="s">
        <v>23958</v>
      </c>
      <c r="H9521" t="s">
        <v>23959</v>
      </c>
    </row>
    <row r="9522" spans="1:8" x14ac:dyDescent="0.2">
      <c r="A9522" t="s">
        <v>23960</v>
      </c>
      <c r="B9522" t="s">
        <v>428</v>
      </c>
      <c r="C9522" t="s">
        <v>23947</v>
      </c>
      <c r="D9522" t="s">
        <v>1148</v>
      </c>
      <c r="E9522" t="s">
        <v>4709</v>
      </c>
      <c r="F9522" t="s">
        <v>23961</v>
      </c>
      <c r="G9522" t="s">
        <v>4710</v>
      </c>
      <c r="H9522" t="s">
        <v>23962</v>
      </c>
    </row>
    <row r="9523" spans="1:8" x14ac:dyDescent="0.2">
      <c r="A9523" t="s">
        <v>23963</v>
      </c>
      <c r="B9523" t="s">
        <v>428</v>
      </c>
      <c r="C9523" t="s">
        <v>23947</v>
      </c>
      <c r="D9523" t="s">
        <v>1148</v>
      </c>
      <c r="E9523" t="s">
        <v>4714</v>
      </c>
      <c r="F9523" t="s">
        <v>4720</v>
      </c>
      <c r="G9523" t="s">
        <v>23948</v>
      </c>
      <c r="H9523" t="s">
        <v>23964</v>
      </c>
    </row>
    <row r="9524" spans="1:8" x14ac:dyDescent="0.2">
      <c r="A9524" t="s">
        <v>23965</v>
      </c>
      <c r="B9524" t="s">
        <v>428</v>
      </c>
      <c r="C9524" t="s">
        <v>23947</v>
      </c>
      <c r="D9524" t="s">
        <v>1148</v>
      </c>
      <c r="E9524" t="s">
        <v>4714</v>
      </c>
      <c r="F9524" t="s">
        <v>4715</v>
      </c>
      <c r="G9524" t="s">
        <v>23953</v>
      </c>
      <c r="H9524" t="s">
        <v>23966</v>
      </c>
    </row>
    <row r="9525" spans="1:8" x14ac:dyDescent="0.2">
      <c r="A9525" t="s">
        <v>23967</v>
      </c>
      <c r="B9525" t="s">
        <v>428</v>
      </c>
      <c r="C9525" t="s">
        <v>23947</v>
      </c>
      <c r="D9525" t="s">
        <v>1148</v>
      </c>
      <c r="E9525" t="s">
        <v>4709</v>
      </c>
      <c r="F9525" t="s">
        <v>4704</v>
      </c>
      <c r="G9525" t="s">
        <v>23968</v>
      </c>
      <c r="H9525" t="s">
        <v>23969</v>
      </c>
    </row>
    <row r="9526" spans="1:8" x14ac:dyDescent="0.2">
      <c r="A9526" t="s">
        <v>23970</v>
      </c>
      <c r="B9526" t="s">
        <v>428</v>
      </c>
      <c r="C9526" t="s">
        <v>23947</v>
      </c>
      <c r="D9526" t="s">
        <v>1148</v>
      </c>
      <c r="E9526" t="s">
        <v>4714</v>
      </c>
      <c r="F9526" t="s">
        <v>4720</v>
      </c>
      <c r="G9526" t="s">
        <v>23948</v>
      </c>
      <c r="H9526" t="s">
        <v>23971</v>
      </c>
    </row>
    <row r="9527" spans="1:8" x14ac:dyDescent="0.2">
      <c r="A9527" t="s">
        <v>23972</v>
      </c>
      <c r="B9527" t="s">
        <v>428</v>
      </c>
      <c r="C9527" t="s">
        <v>23947</v>
      </c>
      <c r="D9527" t="s">
        <v>1148</v>
      </c>
      <c r="E9527" t="s">
        <v>4709</v>
      </c>
      <c r="F9527" t="s">
        <v>4704</v>
      </c>
      <c r="G9527" t="s">
        <v>23973</v>
      </c>
      <c r="H9527" t="s">
        <v>23974</v>
      </c>
    </row>
    <row r="9528" spans="1:8" x14ac:dyDescent="0.2">
      <c r="A9528" t="s">
        <v>23975</v>
      </c>
      <c r="B9528" t="s">
        <v>428</v>
      </c>
      <c r="C9528" t="s">
        <v>23947</v>
      </c>
      <c r="D9528" t="s">
        <v>1148</v>
      </c>
      <c r="E9528" t="s">
        <v>4714</v>
      </c>
      <c r="F9528" t="s">
        <v>4720</v>
      </c>
      <c r="G9528" t="s">
        <v>4721</v>
      </c>
      <c r="H9528" t="s">
        <v>23976</v>
      </c>
    </row>
    <row r="9529" spans="1:8" x14ac:dyDescent="0.2">
      <c r="A9529" t="s">
        <v>23977</v>
      </c>
      <c r="B9529" t="s">
        <v>428</v>
      </c>
      <c r="C9529" t="s">
        <v>23947</v>
      </c>
      <c r="D9529" t="s">
        <v>1148</v>
      </c>
      <c r="E9529" t="s">
        <v>4714</v>
      </c>
      <c r="F9529" t="s">
        <v>4720</v>
      </c>
      <c r="G9529" t="s">
        <v>23948</v>
      </c>
      <c r="H9529" t="s">
        <v>23949</v>
      </c>
    </row>
    <row r="9530" spans="1:8" x14ac:dyDescent="0.2">
      <c r="A9530" t="s">
        <v>23978</v>
      </c>
      <c r="B9530" t="s">
        <v>428</v>
      </c>
      <c r="C9530" t="s">
        <v>23947</v>
      </c>
      <c r="D9530" t="s">
        <v>1148</v>
      </c>
      <c r="E9530" t="s">
        <v>4714</v>
      </c>
      <c r="F9530" t="s">
        <v>4715</v>
      </c>
      <c r="G9530" t="s">
        <v>4716</v>
      </c>
      <c r="H9530" t="s">
        <v>23979</v>
      </c>
    </row>
    <row r="9531" spans="1:8" x14ac:dyDescent="0.2">
      <c r="A9531" t="s">
        <v>23980</v>
      </c>
      <c r="B9531" t="s">
        <v>428</v>
      </c>
      <c r="C9531" t="s">
        <v>23947</v>
      </c>
      <c r="D9531" t="s">
        <v>1148</v>
      </c>
      <c r="E9531" t="s">
        <v>4709</v>
      </c>
      <c r="F9531" t="s">
        <v>23961</v>
      </c>
      <c r="G9531" t="s">
        <v>23981</v>
      </c>
      <c r="H9531" t="s">
        <v>23982</v>
      </c>
    </row>
    <row r="9532" spans="1:8" x14ac:dyDescent="0.2">
      <c r="A9532" t="s">
        <v>23983</v>
      </c>
      <c r="B9532" t="s">
        <v>428</v>
      </c>
      <c r="C9532" t="s">
        <v>23947</v>
      </c>
      <c r="D9532" t="s">
        <v>1148</v>
      </c>
      <c r="E9532" t="s">
        <v>4714</v>
      </c>
      <c r="F9532" t="s">
        <v>4720</v>
      </c>
      <c r="G9532" t="s">
        <v>23948</v>
      </c>
      <c r="H9532" t="s">
        <v>23949</v>
      </c>
    </row>
    <row r="9533" spans="1:8" x14ac:dyDescent="0.2">
      <c r="A9533" t="s">
        <v>23984</v>
      </c>
      <c r="B9533" t="s">
        <v>428</v>
      </c>
      <c r="C9533" t="s">
        <v>23947</v>
      </c>
      <c r="D9533" t="s">
        <v>1148</v>
      </c>
      <c r="E9533" t="s">
        <v>23985</v>
      </c>
      <c r="F9533" t="s">
        <v>23986</v>
      </c>
      <c r="G9533" t="s">
        <v>23987</v>
      </c>
      <c r="H9533" t="s">
        <v>23988</v>
      </c>
    </row>
    <row r="9534" spans="1:8" x14ac:dyDescent="0.2">
      <c r="A9534" t="s">
        <v>23989</v>
      </c>
      <c r="B9534" t="s">
        <v>428</v>
      </c>
      <c r="C9534" t="s">
        <v>23947</v>
      </c>
      <c r="D9534" t="s">
        <v>1148</v>
      </c>
      <c r="E9534" t="s">
        <v>4714</v>
      </c>
      <c r="F9534" t="s">
        <v>4720</v>
      </c>
      <c r="G9534" t="s">
        <v>23948</v>
      </c>
      <c r="H9534" t="s">
        <v>23964</v>
      </c>
    </row>
    <row r="9535" spans="1:8" x14ac:dyDescent="0.2">
      <c r="A9535" t="s">
        <v>23990</v>
      </c>
      <c r="B9535" t="s">
        <v>428</v>
      </c>
      <c r="C9535" t="s">
        <v>23947</v>
      </c>
      <c r="D9535" t="s">
        <v>1148</v>
      </c>
      <c r="E9535" t="s">
        <v>4714</v>
      </c>
      <c r="F9535" t="s">
        <v>4715</v>
      </c>
      <c r="G9535" t="s">
        <v>4716</v>
      </c>
      <c r="H9535" t="s">
        <v>23991</v>
      </c>
    </row>
    <row r="9536" spans="1:8" x14ac:dyDescent="0.2">
      <c r="A9536" t="s">
        <v>23992</v>
      </c>
      <c r="B9536" t="s">
        <v>428</v>
      </c>
      <c r="C9536" t="s">
        <v>23947</v>
      </c>
      <c r="D9536" t="s">
        <v>1148</v>
      </c>
      <c r="E9536" t="s">
        <v>4714</v>
      </c>
      <c r="F9536" t="s">
        <v>4720</v>
      </c>
      <c r="G9536" t="s">
        <v>23948</v>
      </c>
    </row>
    <row r="9537" spans="1:8" x14ac:dyDescent="0.2">
      <c r="A9537" t="s">
        <v>23993</v>
      </c>
      <c r="B9537" t="s">
        <v>428</v>
      </c>
      <c r="C9537" t="s">
        <v>23947</v>
      </c>
      <c r="D9537" t="s">
        <v>1148</v>
      </c>
      <c r="E9537" t="s">
        <v>4714</v>
      </c>
      <c r="F9537" t="s">
        <v>4720</v>
      </c>
      <c r="G9537" t="s">
        <v>23994</v>
      </c>
      <c r="H9537" t="s">
        <v>23995</v>
      </c>
    </row>
    <row r="9538" spans="1:8" x14ac:dyDescent="0.2">
      <c r="A9538" t="s">
        <v>23996</v>
      </c>
      <c r="B9538" t="s">
        <v>428</v>
      </c>
      <c r="C9538" t="s">
        <v>23947</v>
      </c>
      <c r="D9538" t="s">
        <v>1148</v>
      </c>
      <c r="E9538" t="s">
        <v>4714</v>
      </c>
      <c r="F9538" t="s">
        <v>4720</v>
      </c>
      <c r="G9538" t="s">
        <v>23994</v>
      </c>
      <c r="H9538" t="s">
        <v>23997</v>
      </c>
    </row>
    <row r="9539" spans="1:8" x14ac:dyDescent="0.2">
      <c r="A9539" t="s">
        <v>23998</v>
      </c>
      <c r="B9539" t="s">
        <v>428</v>
      </c>
      <c r="C9539" t="s">
        <v>23947</v>
      </c>
      <c r="D9539" t="s">
        <v>1148</v>
      </c>
      <c r="E9539" t="s">
        <v>4714</v>
      </c>
      <c r="F9539" t="s">
        <v>4720</v>
      </c>
      <c r="G9539" t="s">
        <v>23958</v>
      </c>
      <c r="H9539" t="s">
        <v>23999</v>
      </c>
    </row>
    <row r="9540" spans="1:8" x14ac:dyDescent="0.2">
      <c r="A9540" t="s">
        <v>24000</v>
      </c>
      <c r="B9540" t="s">
        <v>428</v>
      </c>
      <c r="C9540" t="s">
        <v>23947</v>
      </c>
      <c r="D9540" t="s">
        <v>1148</v>
      </c>
      <c r="E9540" t="s">
        <v>4714</v>
      </c>
      <c r="F9540" t="s">
        <v>4720</v>
      </c>
      <c r="G9540" t="s">
        <v>23948</v>
      </c>
      <c r="H9540" t="s">
        <v>23964</v>
      </c>
    </row>
    <row r="9541" spans="1:8" x14ac:dyDescent="0.2">
      <c r="A9541" t="s">
        <v>24001</v>
      </c>
      <c r="B9541" t="s">
        <v>428</v>
      </c>
      <c r="C9541" t="s">
        <v>23947</v>
      </c>
      <c r="D9541" t="s">
        <v>1148</v>
      </c>
      <c r="E9541" t="s">
        <v>4709</v>
      </c>
      <c r="F9541" t="s">
        <v>23961</v>
      </c>
      <c r="G9541" t="s">
        <v>24002</v>
      </c>
      <c r="H9541" t="s">
        <v>24003</v>
      </c>
    </row>
    <row r="9542" spans="1:8" x14ac:dyDescent="0.2">
      <c r="A9542" t="s">
        <v>24004</v>
      </c>
      <c r="B9542" t="s">
        <v>428</v>
      </c>
      <c r="C9542" t="s">
        <v>23947</v>
      </c>
      <c r="D9542" t="s">
        <v>1148</v>
      </c>
      <c r="E9542" t="s">
        <v>4714</v>
      </c>
      <c r="F9542" t="s">
        <v>4720</v>
      </c>
      <c r="G9542" t="s">
        <v>23948</v>
      </c>
      <c r="H9542" t="s">
        <v>23949</v>
      </c>
    </row>
    <row r="9543" spans="1:8" x14ac:dyDescent="0.2">
      <c r="A9543" t="s">
        <v>24005</v>
      </c>
      <c r="B9543" t="s">
        <v>428</v>
      </c>
      <c r="C9543" t="s">
        <v>23947</v>
      </c>
      <c r="D9543" t="s">
        <v>1148</v>
      </c>
      <c r="E9543" t="s">
        <v>4709</v>
      </c>
      <c r="F9543" t="s">
        <v>23961</v>
      </c>
      <c r="G9543" t="s">
        <v>23981</v>
      </c>
      <c r="H9543" t="s">
        <v>24006</v>
      </c>
    </row>
    <row r="9544" spans="1:8" x14ac:dyDescent="0.2">
      <c r="A9544" t="s">
        <v>24007</v>
      </c>
      <c r="B9544" t="s">
        <v>428</v>
      </c>
      <c r="C9544" t="s">
        <v>23947</v>
      </c>
      <c r="D9544" t="s">
        <v>1148</v>
      </c>
      <c r="E9544" t="s">
        <v>4709</v>
      </c>
      <c r="F9544" t="s">
        <v>4704</v>
      </c>
      <c r="G9544" t="s">
        <v>4705</v>
      </c>
      <c r="H9544" t="s">
        <v>24008</v>
      </c>
    </row>
    <row r="9545" spans="1:8" x14ac:dyDescent="0.2">
      <c r="A9545" t="s">
        <v>24009</v>
      </c>
      <c r="B9545" t="s">
        <v>428</v>
      </c>
      <c r="C9545" t="s">
        <v>23947</v>
      </c>
      <c r="D9545" t="s">
        <v>1148</v>
      </c>
      <c r="E9545" t="s">
        <v>4709</v>
      </c>
      <c r="F9545" t="s">
        <v>23961</v>
      </c>
      <c r="G9545" t="s">
        <v>4710</v>
      </c>
      <c r="H9545" t="s">
        <v>24010</v>
      </c>
    </row>
    <row r="9546" spans="1:8" x14ac:dyDescent="0.2">
      <c r="A9546" t="s">
        <v>24011</v>
      </c>
      <c r="B9546" t="s">
        <v>428</v>
      </c>
      <c r="C9546" t="s">
        <v>23947</v>
      </c>
      <c r="D9546" t="s">
        <v>1148</v>
      </c>
      <c r="E9546" t="s">
        <v>4714</v>
      </c>
      <c r="F9546" t="s">
        <v>4720</v>
      </c>
      <c r="G9546" t="s">
        <v>23958</v>
      </c>
      <c r="H9546" t="s">
        <v>23959</v>
      </c>
    </row>
    <row r="9547" spans="1:8" x14ac:dyDescent="0.2">
      <c r="A9547" t="s">
        <v>24012</v>
      </c>
      <c r="B9547" t="s">
        <v>428</v>
      </c>
      <c r="C9547" t="s">
        <v>23947</v>
      </c>
      <c r="D9547" t="s">
        <v>1148</v>
      </c>
      <c r="E9547" t="s">
        <v>4714</v>
      </c>
      <c r="F9547" t="s">
        <v>4720</v>
      </c>
      <c r="G9547" t="s">
        <v>23994</v>
      </c>
    </row>
    <row r="9548" spans="1:8" x14ac:dyDescent="0.2">
      <c r="A9548" t="s">
        <v>24013</v>
      </c>
      <c r="B9548" t="s">
        <v>428</v>
      </c>
      <c r="C9548" t="s">
        <v>23947</v>
      </c>
      <c r="D9548" t="s">
        <v>1148</v>
      </c>
      <c r="E9548" t="s">
        <v>4714</v>
      </c>
      <c r="F9548" t="s">
        <v>4720</v>
      </c>
      <c r="G9548" t="s">
        <v>23948</v>
      </c>
    </row>
    <row r="9549" spans="1:8" x14ac:dyDescent="0.2">
      <c r="A9549" t="s">
        <v>24014</v>
      </c>
      <c r="B9549" t="s">
        <v>428</v>
      </c>
      <c r="C9549" t="s">
        <v>23947</v>
      </c>
      <c r="D9549" t="s">
        <v>1148</v>
      </c>
      <c r="E9549" t="s">
        <v>4709</v>
      </c>
      <c r="F9549" t="s">
        <v>4704</v>
      </c>
      <c r="G9549" t="s">
        <v>24015</v>
      </c>
    </row>
    <row r="9550" spans="1:8" x14ac:dyDescent="0.2">
      <c r="A9550" t="s">
        <v>24016</v>
      </c>
      <c r="B9550" t="s">
        <v>428</v>
      </c>
      <c r="C9550" t="s">
        <v>23947</v>
      </c>
      <c r="D9550" t="s">
        <v>1148</v>
      </c>
      <c r="E9550" t="s">
        <v>4709</v>
      </c>
      <c r="F9550" t="s">
        <v>23961</v>
      </c>
      <c r="G9550" t="s">
        <v>24002</v>
      </c>
      <c r="H9550" t="s">
        <v>24003</v>
      </c>
    </row>
    <row r="9551" spans="1:8" x14ac:dyDescent="0.2">
      <c r="A9551" t="s">
        <v>24017</v>
      </c>
      <c r="B9551" t="s">
        <v>428</v>
      </c>
      <c r="C9551" t="s">
        <v>23947</v>
      </c>
      <c r="D9551" t="s">
        <v>1148</v>
      </c>
      <c r="E9551" t="s">
        <v>4709</v>
      </c>
      <c r="F9551" t="s">
        <v>23961</v>
      </c>
      <c r="G9551" t="s">
        <v>24018</v>
      </c>
      <c r="H9551" t="s">
        <v>24019</v>
      </c>
    </row>
    <row r="9552" spans="1:8" x14ac:dyDescent="0.2">
      <c r="A9552" t="s">
        <v>24020</v>
      </c>
      <c r="B9552" t="s">
        <v>428</v>
      </c>
      <c r="C9552" t="s">
        <v>24021</v>
      </c>
      <c r="D9552" t="s">
        <v>24021</v>
      </c>
      <c r="E9552" t="s">
        <v>24022</v>
      </c>
      <c r="F9552" t="s">
        <v>24022</v>
      </c>
      <c r="G9552" t="s">
        <v>24022</v>
      </c>
      <c r="H9552" t="s">
        <v>24023</v>
      </c>
    </row>
    <row r="9553" spans="1:8" x14ac:dyDescent="0.2">
      <c r="A9553" t="s">
        <v>24024</v>
      </c>
      <c r="B9553" t="s">
        <v>428</v>
      </c>
      <c r="C9553" t="s">
        <v>24021</v>
      </c>
      <c r="D9553" t="s">
        <v>24021</v>
      </c>
      <c r="E9553" t="s">
        <v>24025</v>
      </c>
      <c r="F9553" t="s">
        <v>24025</v>
      </c>
      <c r="G9553" t="s">
        <v>24025</v>
      </c>
    </row>
    <row r="9554" spans="1:8" x14ac:dyDescent="0.2">
      <c r="A9554" t="s">
        <v>24026</v>
      </c>
      <c r="B9554" t="s">
        <v>428</v>
      </c>
      <c r="C9554" t="s">
        <v>24021</v>
      </c>
      <c r="D9554" t="s">
        <v>24021</v>
      </c>
      <c r="E9554" t="s">
        <v>24022</v>
      </c>
      <c r="F9554" t="s">
        <v>24022</v>
      </c>
      <c r="G9554" t="s">
        <v>24022</v>
      </c>
      <c r="H9554" t="s">
        <v>24023</v>
      </c>
    </row>
    <row r="9555" spans="1:8" x14ac:dyDescent="0.2">
      <c r="A9555" t="s">
        <v>24027</v>
      </c>
      <c r="B9555" t="s">
        <v>428</v>
      </c>
      <c r="C9555" t="s">
        <v>24021</v>
      </c>
      <c r="D9555" t="s">
        <v>24021</v>
      </c>
      <c r="E9555" t="s">
        <v>24022</v>
      </c>
      <c r="F9555" t="s">
        <v>24022</v>
      </c>
      <c r="G9555" t="s">
        <v>24022</v>
      </c>
      <c r="H9555" t="s">
        <v>24023</v>
      </c>
    </row>
    <row r="9556" spans="1:8" x14ac:dyDescent="0.2">
      <c r="A9556" t="s">
        <v>24028</v>
      </c>
      <c r="B9556" t="s">
        <v>428</v>
      </c>
      <c r="C9556" t="s">
        <v>24021</v>
      </c>
      <c r="D9556" t="s">
        <v>24021</v>
      </c>
      <c r="E9556" t="s">
        <v>24022</v>
      </c>
      <c r="F9556" t="s">
        <v>24022</v>
      </c>
      <c r="G9556" t="s">
        <v>24022</v>
      </c>
      <c r="H9556" t="s">
        <v>24023</v>
      </c>
    </row>
    <row r="9557" spans="1:8" x14ac:dyDescent="0.2">
      <c r="A9557" t="s">
        <v>24029</v>
      </c>
      <c r="B9557" t="s">
        <v>428</v>
      </c>
      <c r="C9557" t="s">
        <v>24021</v>
      </c>
      <c r="D9557" t="s">
        <v>24021</v>
      </c>
      <c r="E9557" t="s">
        <v>24030</v>
      </c>
      <c r="F9557" t="s">
        <v>24030</v>
      </c>
      <c r="G9557" t="s">
        <v>24030</v>
      </c>
    </row>
    <row r="9558" spans="1:8" x14ac:dyDescent="0.2">
      <c r="A9558" t="s">
        <v>24031</v>
      </c>
      <c r="B9558" t="s">
        <v>428</v>
      </c>
      <c r="C9558" t="s">
        <v>24021</v>
      </c>
      <c r="D9558" t="s">
        <v>24021</v>
      </c>
      <c r="E9558" t="s">
        <v>24025</v>
      </c>
      <c r="F9558" t="s">
        <v>24025</v>
      </c>
      <c r="G9558" t="s">
        <v>24025</v>
      </c>
    </row>
    <row r="9559" spans="1:8" x14ac:dyDescent="0.2">
      <c r="A9559" t="s">
        <v>24032</v>
      </c>
      <c r="B9559" t="s">
        <v>428</v>
      </c>
      <c r="C9559" t="s">
        <v>24021</v>
      </c>
      <c r="D9559" t="s">
        <v>24021</v>
      </c>
      <c r="E9559" t="s">
        <v>24030</v>
      </c>
      <c r="F9559" t="s">
        <v>24030</v>
      </c>
      <c r="G9559" t="s">
        <v>24030</v>
      </c>
    </row>
    <row r="9560" spans="1:8" x14ac:dyDescent="0.2">
      <c r="A9560" t="s">
        <v>24033</v>
      </c>
      <c r="B9560" t="s">
        <v>428</v>
      </c>
      <c r="C9560" t="s">
        <v>24034</v>
      </c>
      <c r="D9560" t="s">
        <v>24035</v>
      </c>
      <c r="E9560" t="s">
        <v>24035</v>
      </c>
      <c r="F9560" t="s">
        <v>24035</v>
      </c>
      <c r="G9560" t="s">
        <v>24035</v>
      </c>
    </row>
    <row r="9561" spans="1:8" x14ac:dyDescent="0.2">
      <c r="A9561" t="s">
        <v>24036</v>
      </c>
      <c r="B9561" t="s">
        <v>428</v>
      </c>
      <c r="C9561" t="s">
        <v>24037</v>
      </c>
      <c r="D9561" t="s">
        <v>685</v>
      </c>
      <c r="E9561" t="s">
        <v>24038</v>
      </c>
      <c r="F9561" t="s">
        <v>24039</v>
      </c>
      <c r="G9561" t="s">
        <v>24040</v>
      </c>
      <c r="H9561" t="s">
        <v>24041</v>
      </c>
    </row>
    <row r="9562" spans="1:8" x14ac:dyDescent="0.2">
      <c r="A9562" t="s">
        <v>24042</v>
      </c>
      <c r="B9562" t="s">
        <v>428</v>
      </c>
      <c r="C9562" t="s">
        <v>24037</v>
      </c>
      <c r="D9562" t="s">
        <v>685</v>
      </c>
      <c r="E9562" t="s">
        <v>24038</v>
      </c>
      <c r="F9562" t="s">
        <v>24039</v>
      </c>
      <c r="G9562" t="s">
        <v>24040</v>
      </c>
      <c r="H9562" t="s">
        <v>24043</v>
      </c>
    </row>
    <row r="9563" spans="1:8" x14ac:dyDescent="0.2">
      <c r="A9563" t="s">
        <v>24044</v>
      </c>
      <c r="B9563" t="s">
        <v>428</v>
      </c>
      <c r="C9563" t="s">
        <v>24037</v>
      </c>
      <c r="D9563" t="s">
        <v>685</v>
      </c>
      <c r="E9563" t="s">
        <v>24038</v>
      </c>
      <c r="F9563" t="s">
        <v>24039</v>
      </c>
      <c r="G9563" t="s">
        <v>24045</v>
      </c>
      <c r="H9563" t="s">
        <v>24046</v>
      </c>
    </row>
    <row r="9564" spans="1:8" x14ac:dyDescent="0.2">
      <c r="A9564" t="s">
        <v>24047</v>
      </c>
      <c r="B9564" t="s">
        <v>428</v>
      </c>
      <c r="C9564" t="s">
        <v>24037</v>
      </c>
      <c r="D9564" t="s">
        <v>685</v>
      </c>
      <c r="E9564" t="s">
        <v>24038</v>
      </c>
      <c r="F9564" t="s">
        <v>24039</v>
      </c>
      <c r="G9564" t="s">
        <v>24040</v>
      </c>
      <c r="H9564" t="s">
        <v>24041</v>
      </c>
    </row>
    <row r="9565" spans="1:8" x14ac:dyDescent="0.2">
      <c r="A9565" t="s">
        <v>24048</v>
      </c>
      <c r="B9565" t="s">
        <v>428</v>
      </c>
      <c r="C9565" t="s">
        <v>24037</v>
      </c>
      <c r="D9565" t="s">
        <v>685</v>
      </c>
      <c r="E9565" t="s">
        <v>24038</v>
      </c>
      <c r="F9565" t="s">
        <v>24039</v>
      </c>
      <c r="G9565" t="s">
        <v>24040</v>
      </c>
      <c r="H9565" t="s">
        <v>24049</v>
      </c>
    </row>
    <row r="9566" spans="1:8" x14ac:dyDescent="0.2">
      <c r="A9566" t="s">
        <v>24050</v>
      </c>
      <c r="B9566" t="s">
        <v>428</v>
      </c>
      <c r="C9566" t="s">
        <v>24037</v>
      </c>
      <c r="D9566" t="s">
        <v>685</v>
      </c>
      <c r="E9566" t="s">
        <v>24038</v>
      </c>
      <c r="F9566" t="s">
        <v>24039</v>
      </c>
      <c r="G9566" t="s">
        <v>24040</v>
      </c>
      <c r="H9566" t="s">
        <v>24041</v>
      </c>
    </row>
    <row r="9567" spans="1:8" x14ac:dyDescent="0.2">
      <c r="A9567" t="s">
        <v>24051</v>
      </c>
      <c r="B9567" t="s">
        <v>428</v>
      </c>
      <c r="C9567" t="s">
        <v>24037</v>
      </c>
      <c r="D9567" t="s">
        <v>685</v>
      </c>
      <c r="E9567" t="s">
        <v>3662</v>
      </c>
      <c r="F9567" t="s">
        <v>3668</v>
      </c>
      <c r="G9567" t="s">
        <v>24052</v>
      </c>
      <c r="H9567" t="s">
        <v>24053</v>
      </c>
    </row>
    <row r="9568" spans="1:8" x14ac:dyDescent="0.2">
      <c r="A9568" t="s">
        <v>24054</v>
      </c>
      <c r="B9568" t="s">
        <v>428</v>
      </c>
      <c r="C9568" t="s">
        <v>24037</v>
      </c>
      <c r="D9568" t="s">
        <v>1160</v>
      </c>
      <c r="E9568" t="s">
        <v>4725</v>
      </c>
      <c r="F9568" t="s">
        <v>4726</v>
      </c>
      <c r="G9568" t="s">
        <v>4727</v>
      </c>
      <c r="H9568" t="s">
        <v>24055</v>
      </c>
    </row>
    <row r="9569" spans="1:8" x14ac:dyDescent="0.2">
      <c r="A9569" t="s">
        <v>24056</v>
      </c>
      <c r="B9569" t="s">
        <v>428</v>
      </c>
      <c r="C9569" t="s">
        <v>24037</v>
      </c>
      <c r="D9569" t="s">
        <v>1160</v>
      </c>
      <c r="E9569" t="s">
        <v>4731</v>
      </c>
      <c r="F9569" t="s">
        <v>4732</v>
      </c>
      <c r="G9569" t="s">
        <v>4733</v>
      </c>
      <c r="H9569" t="s">
        <v>24057</v>
      </c>
    </row>
    <row r="9570" spans="1:8" x14ac:dyDescent="0.2">
      <c r="A9570" t="s">
        <v>24058</v>
      </c>
      <c r="B9570" t="s">
        <v>428</v>
      </c>
      <c r="C9570" t="s">
        <v>24037</v>
      </c>
      <c r="D9570" t="s">
        <v>1160</v>
      </c>
      <c r="E9570" t="s">
        <v>4737</v>
      </c>
      <c r="F9570" t="s">
        <v>24059</v>
      </c>
      <c r="G9570" t="s">
        <v>24060</v>
      </c>
      <c r="H9570" t="s">
        <v>24061</v>
      </c>
    </row>
    <row r="9571" spans="1:8" x14ac:dyDescent="0.2">
      <c r="A9571" t="s">
        <v>24062</v>
      </c>
      <c r="B9571" t="s">
        <v>428</v>
      </c>
      <c r="C9571" t="s">
        <v>24037</v>
      </c>
      <c r="D9571" t="s">
        <v>685</v>
      </c>
      <c r="E9571" t="s">
        <v>24038</v>
      </c>
      <c r="F9571" t="s">
        <v>24039</v>
      </c>
      <c r="G9571" t="s">
        <v>24040</v>
      </c>
      <c r="H9571" t="s">
        <v>24041</v>
      </c>
    </row>
    <row r="9572" spans="1:8" x14ac:dyDescent="0.2">
      <c r="A9572" t="s">
        <v>24063</v>
      </c>
      <c r="B9572" t="s">
        <v>428</v>
      </c>
      <c r="C9572" t="s">
        <v>24037</v>
      </c>
      <c r="D9572" t="s">
        <v>1160</v>
      </c>
      <c r="E9572" t="s">
        <v>4731</v>
      </c>
      <c r="F9572" t="s">
        <v>24064</v>
      </c>
      <c r="G9572" t="s">
        <v>24065</v>
      </c>
      <c r="H9572" t="s">
        <v>24066</v>
      </c>
    </row>
    <row r="9573" spans="1:8" x14ac:dyDescent="0.2">
      <c r="A9573" t="s">
        <v>24067</v>
      </c>
      <c r="B9573" t="s">
        <v>428</v>
      </c>
      <c r="C9573" t="s">
        <v>24037</v>
      </c>
      <c r="D9573" t="s">
        <v>685</v>
      </c>
      <c r="E9573" t="s">
        <v>24038</v>
      </c>
      <c r="F9573" t="s">
        <v>24039</v>
      </c>
      <c r="G9573" t="s">
        <v>24045</v>
      </c>
      <c r="H9573" t="s">
        <v>24046</v>
      </c>
    </row>
    <row r="9574" spans="1:8" x14ac:dyDescent="0.2">
      <c r="A9574" t="s">
        <v>24068</v>
      </c>
      <c r="B9574" t="s">
        <v>428</v>
      </c>
      <c r="C9574" t="s">
        <v>24037</v>
      </c>
      <c r="D9574" t="s">
        <v>685</v>
      </c>
      <c r="E9574" t="s">
        <v>24038</v>
      </c>
      <c r="F9574" t="s">
        <v>24039</v>
      </c>
      <c r="G9574" t="s">
        <v>24040</v>
      </c>
      <c r="H9574" t="s">
        <v>24041</v>
      </c>
    </row>
    <row r="9575" spans="1:8" x14ac:dyDescent="0.2">
      <c r="A9575" t="s">
        <v>24069</v>
      </c>
      <c r="B9575" t="s">
        <v>428</v>
      </c>
      <c r="C9575" t="s">
        <v>24037</v>
      </c>
      <c r="D9575" t="s">
        <v>685</v>
      </c>
      <c r="E9575" t="s">
        <v>3662</v>
      </c>
      <c r="F9575" t="s">
        <v>24070</v>
      </c>
      <c r="G9575" t="s">
        <v>24071</v>
      </c>
      <c r="H9575" t="s">
        <v>24072</v>
      </c>
    </row>
    <row r="9576" spans="1:8" x14ac:dyDescent="0.2">
      <c r="A9576" t="s">
        <v>24073</v>
      </c>
      <c r="B9576" t="s">
        <v>428</v>
      </c>
      <c r="C9576" t="s">
        <v>24037</v>
      </c>
      <c r="D9576" t="s">
        <v>1160</v>
      </c>
      <c r="E9576" t="s">
        <v>4731</v>
      </c>
      <c r="F9576" t="s">
        <v>4732</v>
      </c>
      <c r="G9576" t="s">
        <v>24074</v>
      </c>
    </row>
    <row r="9577" spans="1:8" x14ac:dyDescent="0.2">
      <c r="A9577" t="s">
        <v>24075</v>
      </c>
      <c r="B9577" t="s">
        <v>428</v>
      </c>
      <c r="C9577" t="s">
        <v>24037</v>
      </c>
      <c r="D9577" t="s">
        <v>899</v>
      </c>
      <c r="E9577" t="s">
        <v>24076</v>
      </c>
      <c r="F9577" t="s">
        <v>24077</v>
      </c>
      <c r="G9577" t="s">
        <v>24078</v>
      </c>
      <c r="H9577" t="s">
        <v>24079</v>
      </c>
    </row>
    <row r="9578" spans="1:8" x14ac:dyDescent="0.2">
      <c r="A9578" t="s">
        <v>24080</v>
      </c>
      <c r="B9578" t="s">
        <v>428</v>
      </c>
      <c r="C9578" t="s">
        <v>24037</v>
      </c>
      <c r="D9578" t="s">
        <v>1160</v>
      </c>
      <c r="E9578" t="s">
        <v>4731</v>
      </c>
      <c r="F9578" t="s">
        <v>4732</v>
      </c>
      <c r="G9578" t="s">
        <v>24081</v>
      </c>
      <c r="H9578" t="s">
        <v>24082</v>
      </c>
    </row>
    <row r="9579" spans="1:8" x14ac:dyDescent="0.2">
      <c r="A9579" t="s">
        <v>24083</v>
      </c>
      <c r="B9579" t="s">
        <v>428</v>
      </c>
      <c r="C9579" t="s">
        <v>24037</v>
      </c>
      <c r="D9579" t="s">
        <v>1160</v>
      </c>
      <c r="E9579" t="s">
        <v>4737</v>
      </c>
      <c r="F9579" t="s">
        <v>24084</v>
      </c>
      <c r="G9579" t="s">
        <v>24085</v>
      </c>
      <c r="H9579" t="s">
        <v>24086</v>
      </c>
    </row>
    <row r="9580" spans="1:8" x14ac:dyDescent="0.2">
      <c r="A9580" t="s">
        <v>24087</v>
      </c>
      <c r="B9580" t="s">
        <v>428</v>
      </c>
      <c r="C9580" t="s">
        <v>24037</v>
      </c>
      <c r="D9580" t="s">
        <v>1160</v>
      </c>
      <c r="E9580" t="s">
        <v>24088</v>
      </c>
      <c r="F9580" t="s">
        <v>24089</v>
      </c>
      <c r="G9580" t="s">
        <v>24090</v>
      </c>
      <c r="H9580" t="s">
        <v>24091</v>
      </c>
    </row>
    <row r="9581" spans="1:8" x14ac:dyDescent="0.2">
      <c r="A9581" t="s">
        <v>24092</v>
      </c>
      <c r="B9581" t="s">
        <v>428</v>
      </c>
      <c r="C9581" t="s">
        <v>24037</v>
      </c>
      <c r="D9581" t="s">
        <v>1160</v>
      </c>
      <c r="E9581" t="s">
        <v>24093</v>
      </c>
      <c r="F9581" t="s">
        <v>24094</v>
      </c>
      <c r="G9581" t="s">
        <v>24095</v>
      </c>
      <c r="H9581" t="s">
        <v>24096</v>
      </c>
    </row>
    <row r="9582" spans="1:8" x14ac:dyDescent="0.2">
      <c r="A9582" t="s">
        <v>24097</v>
      </c>
      <c r="B9582" t="s">
        <v>428</v>
      </c>
      <c r="C9582" t="s">
        <v>24037</v>
      </c>
      <c r="D9582" t="s">
        <v>685</v>
      </c>
      <c r="E9582" t="s">
        <v>24038</v>
      </c>
      <c r="F9582" t="s">
        <v>24039</v>
      </c>
      <c r="G9582" t="s">
        <v>24045</v>
      </c>
      <c r="H9582" t="s">
        <v>24098</v>
      </c>
    </row>
    <row r="9583" spans="1:8" x14ac:dyDescent="0.2">
      <c r="A9583" t="s">
        <v>24099</v>
      </c>
      <c r="B9583" t="s">
        <v>428</v>
      </c>
      <c r="C9583" t="s">
        <v>24037</v>
      </c>
      <c r="D9583" t="s">
        <v>685</v>
      </c>
      <c r="E9583" t="s">
        <v>24038</v>
      </c>
      <c r="F9583" t="s">
        <v>24039</v>
      </c>
      <c r="G9583" t="s">
        <v>24040</v>
      </c>
      <c r="H9583" t="s">
        <v>24100</v>
      </c>
    </row>
    <row r="9584" spans="1:8" x14ac:dyDescent="0.2">
      <c r="A9584" t="s">
        <v>24101</v>
      </c>
      <c r="B9584" t="s">
        <v>428</v>
      </c>
      <c r="C9584" t="s">
        <v>24037</v>
      </c>
      <c r="D9584" t="s">
        <v>685</v>
      </c>
      <c r="E9584" t="s">
        <v>24038</v>
      </c>
      <c r="F9584" t="s">
        <v>24039</v>
      </c>
      <c r="G9584" t="s">
        <v>24040</v>
      </c>
      <c r="H9584" t="s">
        <v>24102</v>
      </c>
    </row>
    <row r="9585" spans="1:8" x14ac:dyDescent="0.2">
      <c r="A9585" t="s">
        <v>24103</v>
      </c>
      <c r="B9585" t="s">
        <v>428</v>
      </c>
      <c r="C9585" t="s">
        <v>24037</v>
      </c>
      <c r="D9585" t="s">
        <v>685</v>
      </c>
      <c r="E9585" t="s">
        <v>24038</v>
      </c>
      <c r="F9585" t="s">
        <v>24039</v>
      </c>
      <c r="G9585" t="s">
        <v>24040</v>
      </c>
      <c r="H9585" t="s">
        <v>24100</v>
      </c>
    </row>
    <row r="9586" spans="1:8" x14ac:dyDescent="0.2">
      <c r="A9586" t="s">
        <v>24104</v>
      </c>
      <c r="B9586" t="s">
        <v>428</v>
      </c>
      <c r="C9586" t="s">
        <v>24037</v>
      </c>
      <c r="D9586" t="s">
        <v>685</v>
      </c>
      <c r="E9586" t="s">
        <v>24038</v>
      </c>
      <c r="F9586" t="s">
        <v>24039</v>
      </c>
      <c r="G9586" t="s">
        <v>24040</v>
      </c>
      <c r="H9586" t="s">
        <v>24100</v>
      </c>
    </row>
    <row r="9587" spans="1:8" x14ac:dyDescent="0.2">
      <c r="A9587" t="s">
        <v>24105</v>
      </c>
      <c r="B9587" t="s">
        <v>428</v>
      </c>
      <c r="C9587" t="s">
        <v>24037</v>
      </c>
      <c r="D9587" t="s">
        <v>685</v>
      </c>
      <c r="E9587" t="s">
        <v>24038</v>
      </c>
      <c r="F9587" t="s">
        <v>24039</v>
      </c>
      <c r="G9587" t="s">
        <v>24040</v>
      </c>
      <c r="H9587" t="s">
        <v>24100</v>
      </c>
    </row>
    <row r="9588" spans="1:8" x14ac:dyDescent="0.2">
      <c r="A9588" t="s">
        <v>24106</v>
      </c>
      <c r="B9588" t="s">
        <v>428</v>
      </c>
      <c r="C9588" t="s">
        <v>24037</v>
      </c>
      <c r="D9588" t="s">
        <v>685</v>
      </c>
      <c r="E9588" t="s">
        <v>3662</v>
      </c>
      <c r="F9588" t="s">
        <v>24107</v>
      </c>
      <c r="G9588" t="s">
        <v>24108</v>
      </c>
      <c r="H9588" t="s">
        <v>24109</v>
      </c>
    </row>
    <row r="9589" spans="1:8" x14ac:dyDescent="0.2">
      <c r="A9589" t="s">
        <v>24110</v>
      </c>
      <c r="B9589" t="s">
        <v>428</v>
      </c>
      <c r="C9589" t="s">
        <v>24037</v>
      </c>
      <c r="D9589" t="s">
        <v>1160</v>
      </c>
      <c r="E9589" t="s">
        <v>4731</v>
      </c>
      <c r="F9589" t="s">
        <v>4732</v>
      </c>
      <c r="G9589" t="s">
        <v>24081</v>
      </c>
      <c r="H9589" t="s">
        <v>24111</v>
      </c>
    </row>
    <row r="9590" spans="1:8" x14ac:dyDescent="0.2">
      <c r="A9590" t="s">
        <v>24112</v>
      </c>
      <c r="B9590" t="s">
        <v>428</v>
      </c>
      <c r="C9590" t="s">
        <v>24037</v>
      </c>
      <c r="D9590" t="s">
        <v>685</v>
      </c>
      <c r="E9590" t="s">
        <v>3662</v>
      </c>
      <c r="F9590" t="s">
        <v>3668</v>
      </c>
      <c r="G9590" t="s">
        <v>3669</v>
      </c>
      <c r="H9590" t="s">
        <v>24113</v>
      </c>
    </row>
    <row r="9591" spans="1:8" x14ac:dyDescent="0.2">
      <c r="A9591" t="s">
        <v>24114</v>
      </c>
      <c r="B9591" t="s">
        <v>428</v>
      </c>
      <c r="C9591" t="s">
        <v>24037</v>
      </c>
      <c r="D9591" t="s">
        <v>685</v>
      </c>
      <c r="E9591" t="s">
        <v>24038</v>
      </c>
      <c r="F9591" t="s">
        <v>24039</v>
      </c>
      <c r="G9591" t="s">
        <v>24040</v>
      </c>
      <c r="H9591" t="s">
        <v>24100</v>
      </c>
    </row>
    <row r="9592" spans="1:8" x14ac:dyDescent="0.2">
      <c r="A9592" t="s">
        <v>24115</v>
      </c>
      <c r="B9592" t="s">
        <v>428</v>
      </c>
      <c r="C9592" t="s">
        <v>24037</v>
      </c>
      <c r="D9592" t="s">
        <v>685</v>
      </c>
      <c r="E9592" t="s">
        <v>24038</v>
      </c>
      <c r="F9592" t="s">
        <v>24039</v>
      </c>
      <c r="G9592" t="s">
        <v>24040</v>
      </c>
      <c r="H9592" t="s">
        <v>24100</v>
      </c>
    </row>
    <row r="9593" spans="1:8" x14ac:dyDescent="0.2">
      <c r="A9593" t="s">
        <v>24116</v>
      </c>
      <c r="B9593" t="s">
        <v>428</v>
      </c>
      <c r="C9593" t="s">
        <v>24037</v>
      </c>
      <c r="D9593" t="s">
        <v>685</v>
      </c>
      <c r="E9593" t="s">
        <v>24038</v>
      </c>
      <c r="F9593" t="s">
        <v>24039</v>
      </c>
      <c r="G9593" t="s">
        <v>24040</v>
      </c>
      <c r="H9593" t="s">
        <v>24100</v>
      </c>
    </row>
    <row r="9594" spans="1:8" x14ac:dyDescent="0.2">
      <c r="A9594" t="s">
        <v>24117</v>
      </c>
      <c r="B9594" t="s">
        <v>428</v>
      </c>
      <c r="C9594" t="s">
        <v>24037</v>
      </c>
      <c r="D9594" t="s">
        <v>685</v>
      </c>
      <c r="E9594" t="s">
        <v>24038</v>
      </c>
      <c r="F9594" t="s">
        <v>24039</v>
      </c>
      <c r="G9594" t="s">
        <v>24040</v>
      </c>
      <c r="H9594" t="s">
        <v>24100</v>
      </c>
    </row>
    <row r="9595" spans="1:8" x14ac:dyDescent="0.2">
      <c r="A9595" t="s">
        <v>24118</v>
      </c>
      <c r="B9595" t="s">
        <v>428</v>
      </c>
      <c r="C9595" t="s">
        <v>24037</v>
      </c>
      <c r="D9595" t="s">
        <v>685</v>
      </c>
      <c r="E9595" t="s">
        <v>24038</v>
      </c>
      <c r="F9595" t="s">
        <v>24039</v>
      </c>
      <c r="G9595" t="s">
        <v>24040</v>
      </c>
      <c r="H9595" t="s">
        <v>24100</v>
      </c>
    </row>
    <row r="9596" spans="1:8" x14ac:dyDescent="0.2">
      <c r="A9596" t="s">
        <v>24119</v>
      </c>
      <c r="B9596" t="s">
        <v>428</v>
      </c>
      <c r="C9596" t="s">
        <v>24037</v>
      </c>
      <c r="D9596" t="s">
        <v>685</v>
      </c>
      <c r="E9596" t="s">
        <v>24038</v>
      </c>
      <c r="F9596" t="s">
        <v>24039</v>
      </c>
      <c r="G9596" t="s">
        <v>24040</v>
      </c>
      <c r="H9596" t="s">
        <v>24100</v>
      </c>
    </row>
    <row r="9597" spans="1:8" x14ac:dyDescent="0.2">
      <c r="A9597" t="s">
        <v>24120</v>
      </c>
      <c r="B9597" t="s">
        <v>428</v>
      </c>
      <c r="C9597" t="s">
        <v>24037</v>
      </c>
      <c r="D9597" t="s">
        <v>685</v>
      </c>
      <c r="E9597" t="s">
        <v>24038</v>
      </c>
      <c r="F9597" t="s">
        <v>24039</v>
      </c>
      <c r="G9597" t="s">
        <v>24040</v>
      </c>
      <c r="H9597" t="s">
        <v>24100</v>
      </c>
    </row>
    <row r="9598" spans="1:8" x14ac:dyDescent="0.2">
      <c r="A9598" t="s">
        <v>24121</v>
      </c>
      <c r="B9598" t="s">
        <v>428</v>
      </c>
      <c r="C9598" t="s">
        <v>24037</v>
      </c>
      <c r="D9598" t="s">
        <v>685</v>
      </c>
      <c r="E9598" t="s">
        <v>24038</v>
      </c>
      <c r="F9598" t="s">
        <v>24039</v>
      </c>
      <c r="G9598" t="s">
        <v>24040</v>
      </c>
      <c r="H9598" t="s">
        <v>24100</v>
      </c>
    </row>
    <row r="9599" spans="1:8" x14ac:dyDescent="0.2">
      <c r="A9599" t="s">
        <v>24122</v>
      </c>
      <c r="B9599" t="s">
        <v>428</v>
      </c>
      <c r="C9599" t="s">
        <v>24037</v>
      </c>
      <c r="D9599" t="s">
        <v>685</v>
      </c>
      <c r="E9599" t="s">
        <v>24038</v>
      </c>
      <c r="F9599" t="s">
        <v>24039</v>
      </c>
      <c r="G9599" t="s">
        <v>24040</v>
      </c>
      <c r="H9599" t="s">
        <v>24100</v>
      </c>
    </row>
    <row r="9600" spans="1:8" x14ac:dyDescent="0.2">
      <c r="A9600" t="s">
        <v>24123</v>
      </c>
      <c r="B9600" t="s">
        <v>428</v>
      </c>
      <c r="C9600" t="s">
        <v>24037</v>
      </c>
      <c r="D9600" t="s">
        <v>685</v>
      </c>
      <c r="E9600" t="s">
        <v>24038</v>
      </c>
      <c r="F9600" t="s">
        <v>24039</v>
      </c>
      <c r="G9600" t="s">
        <v>24040</v>
      </c>
      <c r="H9600" t="s">
        <v>24100</v>
      </c>
    </row>
    <row r="9601" spans="1:8" x14ac:dyDescent="0.2">
      <c r="A9601" t="s">
        <v>24124</v>
      </c>
      <c r="B9601" t="s">
        <v>428</v>
      </c>
      <c r="C9601" t="s">
        <v>24037</v>
      </c>
      <c r="D9601" t="s">
        <v>685</v>
      </c>
      <c r="E9601" t="s">
        <v>24038</v>
      </c>
      <c r="F9601" t="s">
        <v>24039</v>
      </c>
      <c r="G9601" t="s">
        <v>24040</v>
      </c>
      <c r="H9601" t="s">
        <v>24100</v>
      </c>
    </row>
    <row r="9602" spans="1:8" x14ac:dyDescent="0.2">
      <c r="A9602" t="s">
        <v>24125</v>
      </c>
      <c r="B9602" t="s">
        <v>428</v>
      </c>
      <c r="C9602" t="s">
        <v>24037</v>
      </c>
      <c r="D9602" t="s">
        <v>685</v>
      </c>
      <c r="E9602" t="s">
        <v>24038</v>
      </c>
      <c r="F9602" t="s">
        <v>24039</v>
      </c>
      <c r="G9602" t="s">
        <v>24040</v>
      </c>
      <c r="H9602" t="s">
        <v>24100</v>
      </c>
    </row>
    <row r="9603" spans="1:8" x14ac:dyDescent="0.2">
      <c r="A9603" t="s">
        <v>24126</v>
      </c>
      <c r="B9603" t="s">
        <v>428</v>
      </c>
      <c r="C9603" t="s">
        <v>24037</v>
      </c>
      <c r="D9603" t="s">
        <v>685</v>
      </c>
      <c r="E9603" t="s">
        <v>24038</v>
      </c>
      <c r="F9603" t="s">
        <v>24039</v>
      </c>
      <c r="G9603" t="s">
        <v>24040</v>
      </c>
      <c r="H9603" t="s">
        <v>24100</v>
      </c>
    </row>
    <row r="9604" spans="1:8" x14ac:dyDescent="0.2">
      <c r="A9604" t="s">
        <v>24127</v>
      </c>
      <c r="B9604" t="s">
        <v>428</v>
      </c>
      <c r="C9604" t="s">
        <v>24037</v>
      </c>
      <c r="D9604" t="s">
        <v>685</v>
      </c>
      <c r="E9604" t="s">
        <v>24038</v>
      </c>
      <c r="F9604" t="s">
        <v>24039</v>
      </c>
      <c r="G9604" t="s">
        <v>24040</v>
      </c>
      <c r="H9604" t="s">
        <v>24100</v>
      </c>
    </row>
    <row r="9605" spans="1:8" x14ac:dyDescent="0.2">
      <c r="A9605" t="s">
        <v>24128</v>
      </c>
      <c r="B9605" t="s">
        <v>428</v>
      </c>
      <c r="C9605" t="s">
        <v>24037</v>
      </c>
      <c r="D9605" t="s">
        <v>685</v>
      </c>
      <c r="E9605" t="s">
        <v>24038</v>
      </c>
      <c r="F9605" t="s">
        <v>24039</v>
      </c>
      <c r="G9605" t="s">
        <v>24040</v>
      </c>
      <c r="H9605" t="s">
        <v>24100</v>
      </c>
    </row>
    <row r="9606" spans="1:8" x14ac:dyDescent="0.2">
      <c r="A9606" t="s">
        <v>24129</v>
      </c>
      <c r="B9606" t="s">
        <v>428</v>
      </c>
      <c r="C9606" t="s">
        <v>24037</v>
      </c>
      <c r="D9606" t="s">
        <v>1160</v>
      </c>
      <c r="E9606" t="s">
        <v>4737</v>
      </c>
      <c r="F9606" t="s">
        <v>24059</v>
      </c>
      <c r="G9606" t="s">
        <v>4739</v>
      </c>
      <c r="H9606" t="s">
        <v>24130</v>
      </c>
    </row>
    <row r="9607" spans="1:8" x14ac:dyDescent="0.2">
      <c r="A9607" t="s">
        <v>24131</v>
      </c>
      <c r="B9607" t="s">
        <v>428</v>
      </c>
      <c r="C9607" t="s">
        <v>24037</v>
      </c>
      <c r="D9607" t="s">
        <v>1160</v>
      </c>
      <c r="E9607" t="s">
        <v>4725</v>
      </c>
      <c r="F9607" t="s">
        <v>4726</v>
      </c>
      <c r="G9607" t="s">
        <v>24132</v>
      </c>
    </row>
    <row r="9608" spans="1:8" x14ac:dyDescent="0.2">
      <c r="A9608" t="s">
        <v>24133</v>
      </c>
      <c r="B9608" t="s">
        <v>428</v>
      </c>
      <c r="C9608" t="s">
        <v>24037</v>
      </c>
      <c r="D9608" t="s">
        <v>1160</v>
      </c>
      <c r="E9608" t="s">
        <v>24088</v>
      </c>
      <c r="F9608" t="s">
        <v>24134</v>
      </c>
      <c r="G9608" t="s">
        <v>24134</v>
      </c>
      <c r="H9608" t="s">
        <v>24135</v>
      </c>
    </row>
    <row r="9609" spans="1:8" x14ac:dyDescent="0.2">
      <c r="A9609" t="s">
        <v>24136</v>
      </c>
      <c r="B9609" t="s">
        <v>428</v>
      </c>
      <c r="C9609" t="s">
        <v>24037</v>
      </c>
      <c r="D9609" t="s">
        <v>1160</v>
      </c>
      <c r="E9609" t="s">
        <v>4737</v>
      </c>
      <c r="F9609" t="s">
        <v>24059</v>
      </c>
      <c r="G9609" t="s">
        <v>24137</v>
      </c>
    </row>
    <row r="9610" spans="1:8" x14ac:dyDescent="0.2">
      <c r="A9610" t="s">
        <v>24138</v>
      </c>
      <c r="B9610" t="s">
        <v>428</v>
      </c>
      <c r="C9610" t="s">
        <v>24037</v>
      </c>
      <c r="D9610" t="s">
        <v>685</v>
      </c>
      <c r="E9610" t="s">
        <v>24038</v>
      </c>
      <c r="F9610" t="s">
        <v>24039</v>
      </c>
      <c r="G9610" t="s">
        <v>24040</v>
      </c>
      <c r="H9610" t="s">
        <v>24100</v>
      </c>
    </row>
    <row r="9611" spans="1:8" x14ac:dyDescent="0.2">
      <c r="A9611" t="s">
        <v>24139</v>
      </c>
      <c r="B9611" t="s">
        <v>428</v>
      </c>
      <c r="C9611" t="s">
        <v>24037</v>
      </c>
      <c r="D9611" t="s">
        <v>685</v>
      </c>
      <c r="E9611" t="s">
        <v>24038</v>
      </c>
      <c r="F9611" t="s">
        <v>24039</v>
      </c>
      <c r="G9611" t="s">
        <v>24040</v>
      </c>
      <c r="H9611" t="s">
        <v>24100</v>
      </c>
    </row>
    <row r="9612" spans="1:8" x14ac:dyDescent="0.2">
      <c r="A9612" t="s">
        <v>24140</v>
      </c>
      <c r="B9612" t="s">
        <v>428</v>
      </c>
      <c r="C9612" t="s">
        <v>24037</v>
      </c>
      <c r="D9612" t="s">
        <v>685</v>
      </c>
      <c r="E9612" t="s">
        <v>24038</v>
      </c>
      <c r="F9612" t="s">
        <v>24039</v>
      </c>
      <c r="G9612" t="s">
        <v>24040</v>
      </c>
      <c r="H9612" t="s">
        <v>24100</v>
      </c>
    </row>
    <row r="9613" spans="1:8" x14ac:dyDescent="0.2">
      <c r="A9613" t="s">
        <v>24141</v>
      </c>
      <c r="B9613" t="s">
        <v>428</v>
      </c>
      <c r="C9613" t="s">
        <v>24037</v>
      </c>
      <c r="D9613" t="s">
        <v>685</v>
      </c>
      <c r="E9613" t="s">
        <v>24038</v>
      </c>
      <c r="F9613" t="s">
        <v>24039</v>
      </c>
      <c r="G9613" t="s">
        <v>24040</v>
      </c>
      <c r="H9613" t="s">
        <v>24142</v>
      </c>
    </row>
    <row r="9614" spans="1:8" x14ac:dyDescent="0.2">
      <c r="A9614" t="s">
        <v>24143</v>
      </c>
      <c r="B9614" t="s">
        <v>428</v>
      </c>
      <c r="C9614" t="s">
        <v>24037</v>
      </c>
      <c r="D9614" t="s">
        <v>685</v>
      </c>
      <c r="E9614" t="s">
        <v>24038</v>
      </c>
      <c r="F9614" t="s">
        <v>24039</v>
      </c>
      <c r="G9614" t="s">
        <v>24040</v>
      </c>
      <c r="H9614" t="s">
        <v>24100</v>
      </c>
    </row>
    <row r="9615" spans="1:8" x14ac:dyDescent="0.2">
      <c r="A9615" t="s">
        <v>24144</v>
      </c>
      <c r="B9615" t="s">
        <v>428</v>
      </c>
      <c r="C9615" t="s">
        <v>24037</v>
      </c>
      <c r="D9615" t="s">
        <v>1160</v>
      </c>
      <c r="E9615" t="s">
        <v>4737</v>
      </c>
      <c r="F9615" t="s">
        <v>24059</v>
      </c>
      <c r="G9615" t="s">
        <v>24060</v>
      </c>
      <c r="H9615" t="s">
        <v>24061</v>
      </c>
    </row>
    <row r="9616" spans="1:8" x14ac:dyDescent="0.2">
      <c r="A9616" t="s">
        <v>24145</v>
      </c>
      <c r="B9616" t="s">
        <v>428</v>
      </c>
      <c r="C9616" t="s">
        <v>24037</v>
      </c>
      <c r="D9616" t="s">
        <v>1160</v>
      </c>
      <c r="E9616" t="s">
        <v>4737</v>
      </c>
      <c r="F9616" t="s">
        <v>24059</v>
      </c>
      <c r="G9616" t="s">
        <v>24060</v>
      </c>
    </row>
    <row r="9617" spans="1:8" x14ac:dyDescent="0.2">
      <c r="A9617" t="s">
        <v>24146</v>
      </c>
      <c r="B9617" t="s">
        <v>428</v>
      </c>
      <c r="C9617" t="s">
        <v>24037</v>
      </c>
      <c r="D9617" t="s">
        <v>1160</v>
      </c>
      <c r="E9617" t="s">
        <v>4731</v>
      </c>
      <c r="F9617" t="s">
        <v>24147</v>
      </c>
      <c r="G9617" t="s">
        <v>24147</v>
      </c>
    </row>
    <row r="9618" spans="1:8" x14ac:dyDescent="0.2">
      <c r="A9618" t="s">
        <v>24148</v>
      </c>
      <c r="B9618" t="s">
        <v>428</v>
      </c>
      <c r="C9618" t="s">
        <v>24037</v>
      </c>
      <c r="D9618" t="s">
        <v>685</v>
      </c>
      <c r="E9618" t="s">
        <v>24038</v>
      </c>
      <c r="F9618" t="s">
        <v>24039</v>
      </c>
      <c r="G9618" t="s">
        <v>24040</v>
      </c>
      <c r="H9618" t="s">
        <v>24142</v>
      </c>
    </row>
    <row r="9619" spans="1:8" x14ac:dyDescent="0.2">
      <c r="A9619" t="s">
        <v>24149</v>
      </c>
      <c r="B9619" t="s">
        <v>428</v>
      </c>
      <c r="C9619" t="s">
        <v>24037</v>
      </c>
      <c r="D9619" t="s">
        <v>685</v>
      </c>
      <c r="E9619" t="s">
        <v>24038</v>
      </c>
      <c r="F9619" t="s">
        <v>24039</v>
      </c>
      <c r="G9619" t="s">
        <v>24040</v>
      </c>
      <c r="H9619" t="s">
        <v>24102</v>
      </c>
    </row>
    <row r="9620" spans="1:8" x14ac:dyDescent="0.2">
      <c r="A9620" t="s">
        <v>24150</v>
      </c>
      <c r="B9620" t="s">
        <v>428</v>
      </c>
      <c r="C9620" t="s">
        <v>24037</v>
      </c>
      <c r="D9620" t="s">
        <v>685</v>
      </c>
      <c r="E9620" t="s">
        <v>24038</v>
      </c>
      <c r="F9620" t="s">
        <v>24039</v>
      </c>
      <c r="G9620" t="s">
        <v>24040</v>
      </c>
      <c r="H9620" t="s">
        <v>24102</v>
      </c>
    </row>
    <row r="9621" spans="1:8" x14ac:dyDescent="0.2">
      <c r="A9621" t="s">
        <v>24151</v>
      </c>
      <c r="B9621" t="s">
        <v>428</v>
      </c>
      <c r="C9621" t="s">
        <v>24037</v>
      </c>
      <c r="D9621" t="s">
        <v>685</v>
      </c>
      <c r="E9621" t="s">
        <v>24038</v>
      </c>
      <c r="F9621" t="s">
        <v>24039</v>
      </c>
      <c r="G9621" t="s">
        <v>24040</v>
      </c>
      <c r="H9621" t="s">
        <v>24102</v>
      </c>
    </row>
    <row r="9622" spans="1:8" x14ac:dyDescent="0.2">
      <c r="A9622" t="s">
        <v>24152</v>
      </c>
      <c r="B9622" t="s">
        <v>428</v>
      </c>
      <c r="C9622" t="s">
        <v>24037</v>
      </c>
      <c r="D9622" t="s">
        <v>685</v>
      </c>
      <c r="E9622" t="s">
        <v>24038</v>
      </c>
      <c r="F9622" t="s">
        <v>24039</v>
      </c>
      <c r="G9622" t="s">
        <v>24040</v>
      </c>
      <c r="H9622" t="s">
        <v>24153</v>
      </c>
    </row>
    <row r="9623" spans="1:8" x14ac:dyDescent="0.2">
      <c r="A9623" t="s">
        <v>24154</v>
      </c>
      <c r="B9623" t="s">
        <v>428</v>
      </c>
      <c r="C9623" t="s">
        <v>24037</v>
      </c>
      <c r="D9623" t="s">
        <v>685</v>
      </c>
      <c r="E9623" t="s">
        <v>24038</v>
      </c>
      <c r="F9623" t="s">
        <v>24039</v>
      </c>
      <c r="G9623" t="s">
        <v>24045</v>
      </c>
      <c r="H9623" t="s">
        <v>24155</v>
      </c>
    </row>
    <row r="9624" spans="1:8" x14ac:dyDescent="0.2">
      <c r="A9624" t="s">
        <v>24156</v>
      </c>
      <c r="B9624" t="s">
        <v>428</v>
      </c>
      <c r="C9624" t="s">
        <v>24037</v>
      </c>
      <c r="D9624" t="s">
        <v>685</v>
      </c>
      <c r="E9624" t="s">
        <v>24038</v>
      </c>
      <c r="F9624" t="s">
        <v>24039</v>
      </c>
      <c r="G9624" t="s">
        <v>24040</v>
      </c>
      <c r="H9624" t="s">
        <v>24102</v>
      </c>
    </row>
    <row r="9625" spans="1:8" x14ac:dyDescent="0.2">
      <c r="A9625" t="s">
        <v>24157</v>
      </c>
      <c r="B9625" t="s">
        <v>428</v>
      </c>
      <c r="C9625" t="s">
        <v>24037</v>
      </c>
      <c r="D9625" t="s">
        <v>685</v>
      </c>
      <c r="E9625" t="s">
        <v>24038</v>
      </c>
      <c r="F9625" t="s">
        <v>24039</v>
      </c>
      <c r="G9625" t="s">
        <v>24040</v>
      </c>
      <c r="H9625" t="s">
        <v>24102</v>
      </c>
    </row>
    <row r="9626" spans="1:8" x14ac:dyDescent="0.2">
      <c r="A9626" t="s">
        <v>24158</v>
      </c>
      <c r="B9626" t="s">
        <v>428</v>
      </c>
      <c r="C9626" t="s">
        <v>24037</v>
      </c>
      <c r="D9626" t="s">
        <v>685</v>
      </c>
      <c r="E9626" t="s">
        <v>24038</v>
      </c>
      <c r="F9626" t="s">
        <v>24039</v>
      </c>
      <c r="G9626" t="s">
        <v>24040</v>
      </c>
      <c r="H9626" t="s">
        <v>24102</v>
      </c>
    </row>
    <row r="9627" spans="1:8" x14ac:dyDescent="0.2">
      <c r="A9627" t="s">
        <v>24159</v>
      </c>
      <c r="B9627" t="s">
        <v>428</v>
      </c>
      <c r="C9627" t="s">
        <v>24037</v>
      </c>
      <c r="D9627" t="s">
        <v>685</v>
      </c>
      <c r="E9627" t="s">
        <v>24038</v>
      </c>
      <c r="F9627" t="s">
        <v>24039</v>
      </c>
      <c r="G9627" t="s">
        <v>24040</v>
      </c>
      <c r="H9627" t="s">
        <v>24041</v>
      </c>
    </row>
    <row r="9628" spans="1:8" x14ac:dyDescent="0.2">
      <c r="A9628" t="s">
        <v>24160</v>
      </c>
      <c r="B9628" t="s">
        <v>428</v>
      </c>
      <c r="C9628" t="s">
        <v>24037</v>
      </c>
      <c r="D9628" t="s">
        <v>1160</v>
      </c>
      <c r="E9628" t="s">
        <v>4725</v>
      </c>
      <c r="F9628" t="s">
        <v>4726</v>
      </c>
      <c r="G9628" t="s">
        <v>24132</v>
      </c>
    </row>
    <row r="9629" spans="1:8" x14ac:dyDescent="0.2">
      <c r="A9629" t="s">
        <v>24161</v>
      </c>
      <c r="B9629" t="s">
        <v>428</v>
      </c>
      <c r="C9629" t="s">
        <v>24037</v>
      </c>
      <c r="D9629" t="s">
        <v>685</v>
      </c>
      <c r="E9629" t="s">
        <v>24038</v>
      </c>
      <c r="F9629" t="s">
        <v>24039</v>
      </c>
      <c r="G9629" t="s">
        <v>24040</v>
      </c>
      <c r="H9629" t="s">
        <v>24162</v>
      </c>
    </row>
    <row r="9630" spans="1:8" x14ac:dyDescent="0.2">
      <c r="A9630" t="s">
        <v>24163</v>
      </c>
      <c r="B9630" t="s">
        <v>428</v>
      </c>
      <c r="C9630" t="s">
        <v>24037</v>
      </c>
      <c r="D9630" t="s">
        <v>685</v>
      </c>
      <c r="E9630" t="s">
        <v>24038</v>
      </c>
      <c r="F9630" t="s">
        <v>24039</v>
      </c>
      <c r="G9630" t="s">
        <v>24040</v>
      </c>
      <c r="H9630" t="s">
        <v>24100</v>
      </c>
    </row>
    <row r="9631" spans="1:8" x14ac:dyDescent="0.2">
      <c r="A9631" t="s">
        <v>24164</v>
      </c>
      <c r="B9631" t="s">
        <v>428</v>
      </c>
      <c r="C9631" t="s">
        <v>24037</v>
      </c>
      <c r="D9631" t="s">
        <v>685</v>
      </c>
      <c r="E9631" t="s">
        <v>24038</v>
      </c>
      <c r="F9631" t="s">
        <v>24039</v>
      </c>
      <c r="G9631" t="s">
        <v>24040</v>
      </c>
      <c r="H9631" t="s">
        <v>24100</v>
      </c>
    </row>
    <row r="9632" spans="1:8" x14ac:dyDescent="0.2">
      <c r="A9632" t="s">
        <v>24165</v>
      </c>
      <c r="B9632" t="s">
        <v>428</v>
      </c>
      <c r="C9632" t="s">
        <v>24037</v>
      </c>
      <c r="D9632" t="s">
        <v>685</v>
      </c>
      <c r="E9632" t="s">
        <v>24038</v>
      </c>
      <c r="F9632" t="s">
        <v>24039</v>
      </c>
      <c r="G9632" t="s">
        <v>24045</v>
      </c>
      <c r="H9632" t="s">
        <v>24098</v>
      </c>
    </row>
    <row r="9633" spans="1:8" x14ac:dyDescent="0.2">
      <c r="A9633" t="s">
        <v>24166</v>
      </c>
      <c r="B9633" t="s">
        <v>428</v>
      </c>
      <c r="C9633" t="s">
        <v>24037</v>
      </c>
      <c r="D9633" t="s">
        <v>685</v>
      </c>
      <c r="E9633" t="s">
        <v>24038</v>
      </c>
      <c r="F9633" t="s">
        <v>24039</v>
      </c>
      <c r="G9633" t="s">
        <v>24045</v>
      </c>
      <c r="H9633" t="s">
        <v>24098</v>
      </c>
    </row>
    <row r="9634" spans="1:8" x14ac:dyDescent="0.2">
      <c r="A9634" t="s">
        <v>24167</v>
      </c>
      <c r="B9634" t="s">
        <v>428</v>
      </c>
      <c r="C9634" t="s">
        <v>24037</v>
      </c>
      <c r="D9634" t="s">
        <v>685</v>
      </c>
      <c r="E9634" t="s">
        <v>24038</v>
      </c>
      <c r="F9634" t="s">
        <v>24039</v>
      </c>
      <c r="G9634" t="s">
        <v>24045</v>
      </c>
      <c r="H9634" t="s">
        <v>24098</v>
      </c>
    </row>
    <row r="9635" spans="1:8" x14ac:dyDescent="0.2">
      <c r="A9635" t="s">
        <v>24168</v>
      </c>
      <c r="B9635" t="s">
        <v>428</v>
      </c>
      <c r="C9635" t="s">
        <v>24037</v>
      </c>
      <c r="D9635" t="s">
        <v>685</v>
      </c>
      <c r="E9635" t="s">
        <v>24038</v>
      </c>
      <c r="F9635" t="s">
        <v>24039</v>
      </c>
      <c r="G9635" t="s">
        <v>24045</v>
      </c>
      <c r="H9635" t="s">
        <v>24098</v>
      </c>
    </row>
    <row r="9636" spans="1:8" x14ac:dyDescent="0.2">
      <c r="A9636" t="s">
        <v>24169</v>
      </c>
      <c r="B9636" t="s">
        <v>428</v>
      </c>
      <c r="C9636" t="s">
        <v>24037</v>
      </c>
      <c r="D9636" t="s">
        <v>685</v>
      </c>
      <c r="E9636" t="s">
        <v>24038</v>
      </c>
      <c r="F9636" t="s">
        <v>24039</v>
      </c>
      <c r="G9636" t="s">
        <v>24045</v>
      </c>
      <c r="H9636" t="s">
        <v>24098</v>
      </c>
    </row>
    <row r="9637" spans="1:8" x14ac:dyDescent="0.2">
      <c r="A9637" t="s">
        <v>24170</v>
      </c>
      <c r="B9637" t="s">
        <v>428</v>
      </c>
      <c r="C9637" t="s">
        <v>24037</v>
      </c>
      <c r="D9637" t="s">
        <v>1160</v>
      </c>
      <c r="E9637" t="s">
        <v>4737</v>
      </c>
      <c r="F9637" t="s">
        <v>24059</v>
      </c>
      <c r="G9637" t="s">
        <v>24060</v>
      </c>
      <c r="H9637" t="s">
        <v>24061</v>
      </c>
    </row>
    <row r="9638" spans="1:8" x14ac:dyDescent="0.2">
      <c r="A9638" t="s">
        <v>24171</v>
      </c>
      <c r="B9638" t="s">
        <v>428</v>
      </c>
      <c r="C9638" t="s">
        <v>24037</v>
      </c>
      <c r="D9638" t="s">
        <v>1160</v>
      </c>
      <c r="E9638" t="s">
        <v>4737</v>
      </c>
      <c r="F9638" t="s">
        <v>24059</v>
      </c>
      <c r="G9638" t="s">
        <v>24172</v>
      </c>
    </row>
    <row r="9639" spans="1:8" x14ac:dyDescent="0.2">
      <c r="A9639" t="s">
        <v>24173</v>
      </c>
      <c r="B9639" t="s">
        <v>428</v>
      </c>
      <c r="C9639" t="s">
        <v>24037</v>
      </c>
      <c r="D9639" t="s">
        <v>685</v>
      </c>
      <c r="E9639" t="s">
        <v>3662</v>
      </c>
      <c r="F9639" t="s">
        <v>3663</v>
      </c>
      <c r="G9639" t="s">
        <v>3664</v>
      </c>
      <c r="H9639" t="s">
        <v>24174</v>
      </c>
    </row>
    <row r="9640" spans="1:8" x14ac:dyDescent="0.2">
      <c r="A9640" t="s">
        <v>24175</v>
      </c>
      <c r="B9640" t="s">
        <v>428</v>
      </c>
      <c r="C9640" t="s">
        <v>24037</v>
      </c>
      <c r="D9640" t="s">
        <v>685</v>
      </c>
      <c r="E9640" t="s">
        <v>3662</v>
      </c>
      <c r="F9640" t="s">
        <v>3668</v>
      </c>
      <c r="G9640" t="s">
        <v>24052</v>
      </c>
      <c r="H9640" t="s">
        <v>24176</v>
      </c>
    </row>
    <row r="9641" spans="1:8" x14ac:dyDescent="0.2">
      <c r="A9641" t="s">
        <v>24177</v>
      </c>
      <c r="B9641" t="s">
        <v>428</v>
      </c>
      <c r="C9641" t="s">
        <v>24037</v>
      </c>
      <c r="D9641" t="s">
        <v>685</v>
      </c>
      <c r="E9641" t="s">
        <v>3662</v>
      </c>
      <c r="F9641" t="s">
        <v>3668</v>
      </c>
      <c r="G9641" t="s">
        <v>24178</v>
      </c>
      <c r="H9641" t="s">
        <v>24179</v>
      </c>
    </row>
    <row r="9642" spans="1:8" x14ac:dyDescent="0.2">
      <c r="A9642" t="s">
        <v>24180</v>
      </c>
      <c r="B9642" t="s">
        <v>428</v>
      </c>
      <c r="C9642" t="s">
        <v>24037</v>
      </c>
      <c r="D9642" t="s">
        <v>685</v>
      </c>
      <c r="E9642" t="s">
        <v>24038</v>
      </c>
      <c r="F9642" t="s">
        <v>24039</v>
      </c>
      <c r="G9642" t="s">
        <v>24040</v>
      </c>
      <c r="H9642" t="s">
        <v>24100</v>
      </c>
    </row>
    <row r="9643" spans="1:8" x14ac:dyDescent="0.2">
      <c r="A9643" t="s">
        <v>24181</v>
      </c>
      <c r="B9643" t="s">
        <v>428</v>
      </c>
      <c r="C9643" t="s">
        <v>24037</v>
      </c>
      <c r="D9643" t="s">
        <v>685</v>
      </c>
      <c r="E9643" t="s">
        <v>3662</v>
      </c>
      <c r="F9643" t="s">
        <v>3668</v>
      </c>
      <c r="G9643" t="s">
        <v>24182</v>
      </c>
      <c r="H9643" t="s">
        <v>24183</v>
      </c>
    </row>
    <row r="9644" spans="1:8" x14ac:dyDescent="0.2">
      <c r="A9644" t="s">
        <v>24184</v>
      </c>
      <c r="B9644" t="s">
        <v>428</v>
      </c>
      <c r="C9644" t="s">
        <v>24037</v>
      </c>
      <c r="D9644" t="s">
        <v>1160</v>
      </c>
      <c r="E9644" t="s">
        <v>4725</v>
      </c>
      <c r="F9644" t="s">
        <v>4726</v>
      </c>
      <c r="G9644" t="s">
        <v>4727</v>
      </c>
      <c r="H9644" t="s">
        <v>24185</v>
      </c>
    </row>
    <row r="9645" spans="1:8" x14ac:dyDescent="0.2">
      <c r="A9645" t="s">
        <v>24186</v>
      </c>
      <c r="B9645" t="s">
        <v>428</v>
      </c>
      <c r="C9645" t="s">
        <v>24037</v>
      </c>
      <c r="D9645" t="s">
        <v>685</v>
      </c>
      <c r="E9645" t="s">
        <v>3662</v>
      </c>
      <c r="F9645" t="s">
        <v>3668</v>
      </c>
      <c r="G9645" t="s">
        <v>24187</v>
      </c>
    </row>
    <row r="9646" spans="1:8" x14ac:dyDescent="0.2">
      <c r="A9646" t="s">
        <v>24188</v>
      </c>
      <c r="B9646" t="s">
        <v>428</v>
      </c>
      <c r="C9646" t="s">
        <v>24037</v>
      </c>
      <c r="D9646" t="s">
        <v>685</v>
      </c>
      <c r="E9646" t="s">
        <v>24038</v>
      </c>
      <c r="F9646" t="s">
        <v>24039</v>
      </c>
      <c r="G9646" t="s">
        <v>24045</v>
      </c>
      <c r="H9646" t="s">
        <v>24098</v>
      </c>
    </row>
    <row r="9647" spans="1:8" x14ac:dyDescent="0.2">
      <c r="A9647" t="s">
        <v>24189</v>
      </c>
      <c r="B9647" t="s">
        <v>428</v>
      </c>
      <c r="C9647" t="s">
        <v>24037</v>
      </c>
      <c r="D9647" t="s">
        <v>1160</v>
      </c>
      <c r="E9647" t="s">
        <v>4725</v>
      </c>
      <c r="F9647" t="s">
        <v>4726</v>
      </c>
      <c r="G9647" t="s">
        <v>4727</v>
      </c>
      <c r="H9647" t="s">
        <v>24190</v>
      </c>
    </row>
    <row r="9648" spans="1:8" x14ac:dyDescent="0.2">
      <c r="A9648" t="s">
        <v>24191</v>
      </c>
      <c r="B9648" t="s">
        <v>428</v>
      </c>
      <c r="C9648" t="s">
        <v>24037</v>
      </c>
      <c r="D9648" t="s">
        <v>1160</v>
      </c>
      <c r="E9648" t="s">
        <v>4731</v>
      </c>
      <c r="F9648" t="s">
        <v>4732</v>
      </c>
      <c r="G9648" t="s">
        <v>24192</v>
      </c>
    </row>
    <row r="9649" spans="1:8" x14ac:dyDescent="0.2">
      <c r="A9649" t="s">
        <v>24193</v>
      </c>
      <c r="B9649" t="s">
        <v>428</v>
      </c>
      <c r="C9649" t="s">
        <v>24037</v>
      </c>
      <c r="D9649" t="s">
        <v>1160</v>
      </c>
      <c r="E9649" t="s">
        <v>4737</v>
      </c>
      <c r="F9649" t="s">
        <v>24059</v>
      </c>
      <c r="G9649" t="s">
        <v>24060</v>
      </c>
      <c r="H9649" t="s">
        <v>24061</v>
      </c>
    </row>
    <row r="9650" spans="1:8" x14ac:dyDescent="0.2">
      <c r="A9650" t="s">
        <v>24194</v>
      </c>
      <c r="B9650" t="s">
        <v>428</v>
      </c>
      <c r="C9650" t="s">
        <v>24037</v>
      </c>
      <c r="D9650" t="s">
        <v>685</v>
      </c>
      <c r="E9650" t="s">
        <v>24038</v>
      </c>
      <c r="F9650" t="s">
        <v>24039</v>
      </c>
      <c r="G9650" t="s">
        <v>24040</v>
      </c>
      <c r="H9650" t="s">
        <v>24041</v>
      </c>
    </row>
    <row r="9651" spans="1:8" x14ac:dyDescent="0.2">
      <c r="A9651" t="s">
        <v>24195</v>
      </c>
      <c r="B9651" t="s">
        <v>428</v>
      </c>
      <c r="C9651" t="s">
        <v>24037</v>
      </c>
      <c r="D9651" t="s">
        <v>685</v>
      </c>
      <c r="E9651" t="s">
        <v>24038</v>
      </c>
      <c r="F9651" t="s">
        <v>24039</v>
      </c>
      <c r="G9651" t="s">
        <v>24040</v>
      </c>
      <c r="H9651" t="s">
        <v>24041</v>
      </c>
    </row>
    <row r="9652" spans="1:8" x14ac:dyDescent="0.2">
      <c r="A9652" t="s">
        <v>24196</v>
      </c>
      <c r="B9652" t="s">
        <v>428</v>
      </c>
      <c r="C9652" t="s">
        <v>24037</v>
      </c>
      <c r="D9652" t="s">
        <v>685</v>
      </c>
      <c r="E9652" t="s">
        <v>24038</v>
      </c>
      <c r="F9652" t="s">
        <v>24039</v>
      </c>
      <c r="G9652" t="s">
        <v>24040</v>
      </c>
      <c r="H9652" t="s">
        <v>24041</v>
      </c>
    </row>
    <row r="9653" spans="1:8" x14ac:dyDescent="0.2">
      <c r="A9653" t="s">
        <v>24197</v>
      </c>
      <c r="B9653" t="s">
        <v>428</v>
      </c>
      <c r="C9653" t="s">
        <v>24037</v>
      </c>
      <c r="D9653" t="s">
        <v>685</v>
      </c>
      <c r="E9653" t="s">
        <v>24038</v>
      </c>
      <c r="F9653" t="s">
        <v>24039</v>
      </c>
      <c r="G9653" t="s">
        <v>24040</v>
      </c>
      <c r="H9653" t="s">
        <v>24041</v>
      </c>
    </row>
    <row r="9654" spans="1:8" x14ac:dyDescent="0.2">
      <c r="A9654" t="s">
        <v>24198</v>
      </c>
      <c r="B9654" t="s">
        <v>428</v>
      </c>
      <c r="C9654" t="s">
        <v>24037</v>
      </c>
      <c r="D9654" t="s">
        <v>685</v>
      </c>
      <c r="E9654" t="s">
        <v>24038</v>
      </c>
      <c r="F9654" t="s">
        <v>24039</v>
      </c>
      <c r="G9654" t="s">
        <v>24040</v>
      </c>
      <c r="H9654" t="s">
        <v>24041</v>
      </c>
    </row>
    <row r="9655" spans="1:8" x14ac:dyDescent="0.2">
      <c r="A9655" t="s">
        <v>24199</v>
      </c>
      <c r="B9655" t="s">
        <v>428</v>
      </c>
      <c r="C9655" t="s">
        <v>24037</v>
      </c>
      <c r="D9655" t="s">
        <v>685</v>
      </c>
      <c r="E9655" t="s">
        <v>24038</v>
      </c>
      <c r="F9655" t="s">
        <v>24039</v>
      </c>
      <c r="G9655" t="s">
        <v>24040</v>
      </c>
      <c r="H9655" t="s">
        <v>24041</v>
      </c>
    </row>
    <row r="9656" spans="1:8" x14ac:dyDescent="0.2">
      <c r="A9656" t="s">
        <v>24200</v>
      </c>
      <c r="B9656" t="s">
        <v>428</v>
      </c>
      <c r="C9656" t="s">
        <v>24037</v>
      </c>
      <c r="D9656" t="s">
        <v>685</v>
      </c>
      <c r="E9656" t="s">
        <v>24038</v>
      </c>
      <c r="F9656" t="s">
        <v>24039</v>
      </c>
      <c r="G9656" t="s">
        <v>24040</v>
      </c>
      <c r="H9656" t="s">
        <v>24041</v>
      </c>
    </row>
    <row r="9657" spans="1:8" x14ac:dyDescent="0.2">
      <c r="A9657" t="s">
        <v>24201</v>
      </c>
      <c r="B9657" t="s">
        <v>428</v>
      </c>
      <c r="C9657" t="s">
        <v>24037</v>
      </c>
      <c r="D9657" t="s">
        <v>891</v>
      </c>
      <c r="E9657" t="s">
        <v>4138</v>
      </c>
      <c r="F9657" t="s">
        <v>4139</v>
      </c>
      <c r="G9657" t="s">
        <v>4140</v>
      </c>
      <c r="H9657" t="s">
        <v>24202</v>
      </c>
    </row>
    <row r="9658" spans="1:8" x14ac:dyDescent="0.2">
      <c r="A9658" t="s">
        <v>24203</v>
      </c>
      <c r="B9658" t="s">
        <v>428</v>
      </c>
      <c r="C9658" t="s">
        <v>24037</v>
      </c>
      <c r="D9658" t="s">
        <v>1160</v>
      </c>
      <c r="E9658" t="s">
        <v>24093</v>
      </c>
      <c r="F9658" t="s">
        <v>24204</v>
      </c>
      <c r="G9658" t="s">
        <v>24205</v>
      </c>
    </row>
    <row r="9659" spans="1:8" x14ac:dyDescent="0.2">
      <c r="A9659" t="s">
        <v>24206</v>
      </c>
      <c r="B9659" t="s">
        <v>428</v>
      </c>
      <c r="C9659" t="s">
        <v>24037</v>
      </c>
      <c r="D9659" t="s">
        <v>685</v>
      </c>
      <c r="E9659" t="s">
        <v>24038</v>
      </c>
      <c r="F9659" t="s">
        <v>24039</v>
      </c>
      <c r="G9659" t="s">
        <v>24040</v>
      </c>
      <c r="H9659" t="s">
        <v>24100</v>
      </c>
    </row>
    <row r="9660" spans="1:8" x14ac:dyDescent="0.2">
      <c r="A9660" t="s">
        <v>24207</v>
      </c>
      <c r="B9660" t="s">
        <v>428</v>
      </c>
      <c r="C9660" t="s">
        <v>24037</v>
      </c>
      <c r="D9660" t="s">
        <v>685</v>
      </c>
      <c r="E9660" t="s">
        <v>24038</v>
      </c>
      <c r="F9660" t="s">
        <v>24039</v>
      </c>
      <c r="G9660" t="s">
        <v>24040</v>
      </c>
      <c r="H9660" t="s">
        <v>24100</v>
      </c>
    </row>
    <row r="9661" spans="1:8" x14ac:dyDescent="0.2">
      <c r="A9661" t="s">
        <v>24208</v>
      </c>
      <c r="B9661" t="s">
        <v>428</v>
      </c>
      <c r="C9661" t="s">
        <v>24037</v>
      </c>
      <c r="D9661" t="s">
        <v>685</v>
      </c>
      <c r="E9661" t="s">
        <v>24038</v>
      </c>
      <c r="F9661" t="s">
        <v>24039</v>
      </c>
      <c r="G9661" t="s">
        <v>24040</v>
      </c>
      <c r="H9661" t="s">
        <v>24100</v>
      </c>
    </row>
    <row r="9662" spans="1:8" x14ac:dyDescent="0.2">
      <c r="A9662" t="s">
        <v>24209</v>
      </c>
      <c r="B9662" t="s">
        <v>428</v>
      </c>
      <c r="C9662" t="s">
        <v>24037</v>
      </c>
      <c r="D9662" t="s">
        <v>685</v>
      </c>
      <c r="E9662" t="s">
        <v>24038</v>
      </c>
      <c r="F9662" t="s">
        <v>24039</v>
      </c>
      <c r="G9662" t="s">
        <v>24040</v>
      </c>
      <c r="H9662" t="s">
        <v>24100</v>
      </c>
    </row>
    <row r="9663" spans="1:8" x14ac:dyDescent="0.2">
      <c r="A9663" t="s">
        <v>24210</v>
      </c>
      <c r="B9663" t="s">
        <v>428</v>
      </c>
      <c r="C9663" t="s">
        <v>24037</v>
      </c>
      <c r="D9663" t="s">
        <v>1160</v>
      </c>
      <c r="E9663" t="s">
        <v>4725</v>
      </c>
      <c r="F9663" t="s">
        <v>24211</v>
      </c>
      <c r="G9663" t="s">
        <v>24211</v>
      </c>
      <c r="H9663" t="s">
        <v>24212</v>
      </c>
    </row>
    <row r="9664" spans="1:8" x14ac:dyDescent="0.2">
      <c r="A9664" t="s">
        <v>24213</v>
      </c>
      <c r="B9664" t="s">
        <v>428</v>
      </c>
      <c r="C9664" t="s">
        <v>24037</v>
      </c>
      <c r="D9664" t="s">
        <v>1160</v>
      </c>
      <c r="E9664" t="s">
        <v>4731</v>
      </c>
      <c r="F9664" t="s">
        <v>24064</v>
      </c>
      <c r="G9664" t="s">
        <v>24214</v>
      </c>
    </row>
    <row r="9665" spans="1:8" x14ac:dyDescent="0.2">
      <c r="A9665" t="s">
        <v>24215</v>
      </c>
      <c r="B9665" t="s">
        <v>428</v>
      </c>
      <c r="C9665" t="s">
        <v>24037</v>
      </c>
      <c r="D9665" t="s">
        <v>685</v>
      </c>
      <c r="E9665" t="s">
        <v>3662</v>
      </c>
      <c r="F9665" t="s">
        <v>24216</v>
      </c>
      <c r="G9665" t="s">
        <v>24216</v>
      </c>
    </row>
    <row r="9666" spans="1:8" x14ac:dyDescent="0.2">
      <c r="A9666" t="s">
        <v>24217</v>
      </c>
      <c r="B9666" t="s">
        <v>428</v>
      </c>
      <c r="C9666" t="s">
        <v>24037</v>
      </c>
      <c r="D9666" t="s">
        <v>685</v>
      </c>
      <c r="E9666" t="s">
        <v>24038</v>
      </c>
      <c r="F9666" t="s">
        <v>24039</v>
      </c>
      <c r="G9666" t="s">
        <v>24040</v>
      </c>
      <c r="H9666" t="s">
        <v>24102</v>
      </c>
    </row>
    <row r="9667" spans="1:8" x14ac:dyDescent="0.2">
      <c r="A9667" t="s">
        <v>24218</v>
      </c>
      <c r="B9667" t="s">
        <v>428</v>
      </c>
      <c r="C9667" t="s">
        <v>24037</v>
      </c>
      <c r="D9667" t="s">
        <v>685</v>
      </c>
      <c r="E9667" t="s">
        <v>24038</v>
      </c>
      <c r="F9667" t="s">
        <v>24039</v>
      </c>
      <c r="G9667" t="s">
        <v>24040</v>
      </c>
      <c r="H9667" t="s">
        <v>24102</v>
      </c>
    </row>
    <row r="9668" spans="1:8" x14ac:dyDescent="0.2">
      <c r="A9668" t="s">
        <v>24219</v>
      </c>
      <c r="B9668" t="s">
        <v>428</v>
      </c>
      <c r="C9668" t="s">
        <v>24037</v>
      </c>
      <c r="D9668" t="s">
        <v>685</v>
      </c>
      <c r="E9668" t="s">
        <v>3662</v>
      </c>
      <c r="F9668" t="s">
        <v>3668</v>
      </c>
      <c r="G9668" t="s">
        <v>24052</v>
      </c>
      <c r="H9668" t="s">
        <v>24176</v>
      </c>
    </row>
    <row r="9669" spans="1:8" x14ac:dyDescent="0.2">
      <c r="A9669" t="s">
        <v>24220</v>
      </c>
      <c r="B9669" t="s">
        <v>428</v>
      </c>
      <c r="C9669" t="s">
        <v>24037</v>
      </c>
      <c r="D9669" t="s">
        <v>685</v>
      </c>
      <c r="E9669" t="s">
        <v>3662</v>
      </c>
      <c r="F9669" t="s">
        <v>3668</v>
      </c>
      <c r="G9669" t="s">
        <v>24052</v>
      </c>
    </row>
    <row r="9670" spans="1:8" x14ac:dyDescent="0.2">
      <c r="A9670" t="s">
        <v>24221</v>
      </c>
      <c r="B9670" t="s">
        <v>428</v>
      </c>
      <c r="C9670" t="s">
        <v>24037</v>
      </c>
      <c r="D9670" t="s">
        <v>685</v>
      </c>
      <c r="E9670" t="s">
        <v>24038</v>
      </c>
      <c r="F9670" t="s">
        <v>24039</v>
      </c>
      <c r="G9670" t="s">
        <v>24040</v>
      </c>
      <c r="H9670" t="s">
        <v>24100</v>
      </c>
    </row>
    <row r="9671" spans="1:8" x14ac:dyDescent="0.2">
      <c r="A9671" t="s">
        <v>24222</v>
      </c>
      <c r="B9671" t="s">
        <v>428</v>
      </c>
      <c r="C9671" t="s">
        <v>24037</v>
      </c>
      <c r="D9671" t="s">
        <v>1160</v>
      </c>
      <c r="E9671" t="s">
        <v>4737</v>
      </c>
      <c r="F9671" t="s">
        <v>24059</v>
      </c>
      <c r="G9671" t="s">
        <v>24060</v>
      </c>
      <c r="H9671" t="s">
        <v>24223</v>
      </c>
    </row>
    <row r="9672" spans="1:8" x14ac:dyDescent="0.2">
      <c r="A9672" t="s">
        <v>24224</v>
      </c>
      <c r="B9672" t="s">
        <v>428</v>
      </c>
      <c r="C9672" t="s">
        <v>24037</v>
      </c>
      <c r="D9672" t="s">
        <v>1160</v>
      </c>
      <c r="E9672" t="s">
        <v>4731</v>
      </c>
      <c r="F9672" t="s">
        <v>4732</v>
      </c>
      <c r="G9672" t="s">
        <v>24225</v>
      </c>
      <c r="H9672" t="s">
        <v>24226</v>
      </c>
    </row>
    <row r="9673" spans="1:8" x14ac:dyDescent="0.2">
      <c r="A9673" t="s">
        <v>24227</v>
      </c>
      <c r="B9673" t="s">
        <v>428</v>
      </c>
      <c r="C9673" t="s">
        <v>24037</v>
      </c>
      <c r="D9673" t="s">
        <v>1160</v>
      </c>
      <c r="E9673" t="s">
        <v>4737</v>
      </c>
      <c r="F9673" t="s">
        <v>24059</v>
      </c>
      <c r="G9673" t="s">
        <v>24060</v>
      </c>
      <c r="H9673" t="s">
        <v>24223</v>
      </c>
    </row>
    <row r="9674" spans="1:8" x14ac:dyDescent="0.2">
      <c r="A9674" t="s">
        <v>24228</v>
      </c>
      <c r="B9674" t="s">
        <v>428</v>
      </c>
      <c r="C9674" t="s">
        <v>24037</v>
      </c>
      <c r="D9674" t="s">
        <v>899</v>
      </c>
      <c r="E9674" t="s">
        <v>4147</v>
      </c>
      <c r="F9674" t="s">
        <v>24229</v>
      </c>
      <c r="G9674" t="s">
        <v>24229</v>
      </c>
    </row>
    <row r="9675" spans="1:8" x14ac:dyDescent="0.2">
      <c r="A9675" t="s">
        <v>24230</v>
      </c>
      <c r="B9675" t="s">
        <v>428</v>
      </c>
      <c r="C9675" t="s">
        <v>24037</v>
      </c>
      <c r="D9675" t="s">
        <v>1160</v>
      </c>
      <c r="E9675" t="s">
        <v>4731</v>
      </c>
      <c r="F9675" t="s">
        <v>24231</v>
      </c>
      <c r="G9675" t="s">
        <v>24231</v>
      </c>
    </row>
    <row r="9676" spans="1:8" x14ac:dyDescent="0.2">
      <c r="A9676" t="s">
        <v>24232</v>
      </c>
      <c r="B9676" t="s">
        <v>428</v>
      </c>
      <c r="C9676" t="s">
        <v>24037</v>
      </c>
      <c r="D9676" t="s">
        <v>1160</v>
      </c>
      <c r="E9676" t="s">
        <v>24093</v>
      </c>
      <c r="F9676" t="s">
        <v>24233</v>
      </c>
      <c r="G9676" t="s">
        <v>24234</v>
      </c>
      <c r="H9676" t="s">
        <v>24235</v>
      </c>
    </row>
    <row r="9677" spans="1:8" x14ac:dyDescent="0.2">
      <c r="A9677" t="s">
        <v>24236</v>
      </c>
      <c r="B9677" t="s">
        <v>428</v>
      </c>
      <c r="C9677" t="s">
        <v>24037</v>
      </c>
      <c r="D9677" t="s">
        <v>685</v>
      </c>
      <c r="E9677" t="s">
        <v>3662</v>
      </c>
      <c r="F9677" t="s">
        <v>24070</v>
      </c>
      <c r="G9677" t="s">
        <v>24071</v>
      </c>
      <c r="H9677" t="s">
        <v>24072</v>
      </c>
    </row>
    <row r="9678" spans="1:8" x14ac:dyDescent="0.2">
      <c r="A9678" t="s">
        <v>24237</v>
      </c>
      <c r="B9678" t="s">
        <v>428</v>
      </c>
      <c r="C9678" t="s">
        <v>24037</v>
      </c>
      <c r="D9678" t="s">
        <v>685</v>
      </c>
      <c r="E9678" t="s">
        <v>24038</v>
      </c>
      <c r="F9678" t="s">
        <v>24039</v>
      </c>
      <c r="G9678" t="s">
        <v>24040</v>
      </c>
      <c r="H9678" t="s">
        <v>24102</v>
      </c>
    </row>
    <row r="9679" spans="1:8" x14ac:dyDescent="0.2">
      <c r="A9679" t="s">
        <v>24238</v>
      </c>
      <c r="B9679" t="s">
        <v>428</v>
      </c>
      <c r="C9679" t="s">
        <v>24037</v>
      </c>
      <c r="D9679" t="s">
        <v>685</v>
      </c>
      <c r="E9679" t="s">
        <v>24038</v>
      </c>
      <c r="F9679" t="s">
        <v>24039</v>
      </c>
      <c r="G9679" t="s">
        <v>24040</v>
      </c>
      <c r="H9679" t="s">
        <v>24102</v>
      </c>
    </row>
    <row r="9680" spans="1:8" x14ac:dyDescent="0.2">
      <c r="A9680" t="s">
        <v>24239</v>
      </c>
      <c r="B9680" t="s">
        <v>428</v>
      </c>
      <c r="C9680" t="s">
        <v>24037</v>
      </c>
      <c r="D9680" t="s">
        <v>1160</v>
      </c>
      <c r="E9680" t="s">
        <v>4737</v>
      </c>
      <c r="F9680" t="s">
        <v>24059</v>
      </c>
      <c r="G9680" t="s">
        <v>24060</v>
      </c>
      <c r="H9680" t="s">
        <v>24223</v>
      </c>
    </row>
    <row r="9681" spans="1:8" x14ac:dyDescent="0.2">
      <c r="A9681" t="s">
        <v>24240</v>
      </c>
      <c r="B9681" t="s">
        <v>428</v>
      </c>
      <c r="C9681" t="s">
        <v>24037</v>
      </c>
      <c r="D9681" t="s">
        <v>1160</v>
      </c>
      <c r="E9681" t="s">
        <v>4737</v>
      </c>
      <c r="F9681" t="s">
        <v>24059</v>
      </c>
      <c r="G9681" t="s">
        <v>24060</v>
      </c>
      <c r="H9681" t="s">
        <v>24241</v>
      </c>
    </row>
    <row r="9682" spans="1:8" x14ac:dyDescent="0.2">
      <c r="A9682" t="s">
        <v>24242</v>
      </c>
      <c r="B9682" t="s">
        <v>428</v>
      </c>
      <c r="C9682" t="s">
        <v>24037</v>
      </c>
      <c r="D9682" t="s">
        <v>685</v>
      </c>
      <c r="E9682" t="s">
        <v>24038</v>
      </c>
      <c r="F9682" t="s">
        <v>24039</v>
      </c>
      <c r="G9682" t="s">
        <v>24040</v>
      </c>
      <c r="H9682" t="s">
        <v>24100</v>
      </c>
    </row>
    <row r="9683" spans="1:8" x14ac:dyDescent="0.2">
      <c r="A9683" t="s">
        <v>24243</v>
      </c>
      <c r="B9683" t="s">
        <v>428</v>
      </c>
      <c r="C9683" t="s">
        <v>24037</v>
      </c>
      <c r="D9683" t="s">
        <v>685</v>
      </c>
      <c r="E9683" t="s">
        <v>24038</v>
      </c>
      <c r="F9683" t="s">
        <v>24039</v>
      </c>
      <c r="G9683" t="s">
        <v>24040</v>
      </c>
      <c r="H9683" t="s">
        <v>24100</v>
      </c>
    </row>
    <row r="9684" spans="1:8" x14ac:dyDescent="0.2">
      <c r="A9684" t="s">
        <v>24244</v>
      </c>
      <c r="B9684" t="s">
        <v>428</v>
      </c>
      <c r="C9684" t="s">
        <v>24037</v>
      </c>
      <c r="D9684" t="s">
        <v>685</v>
      </c>
      <c r="E9684" t="s">
        <v>24038</v>
      </c>
      <c r="F9684" t="s">
        <v>24039</v>
      </c>
      <c r="G9684" t="s">
        <v>24040</v>
      </c>
      <c r="H9684" t="s">
        <v>24100</v>
      </c>
    </row>
    <row r="9685" spans="1:8" x14ac:dyDescent="0.2">
      <c r="A9685" t="s">
        <v>24245</v>
      </c>
      <c r="B9685" t="s">
        <v>428</v>
      </c>
      <c r="C9685" t="s">
        <v>24037</v>
      </c>
      <c r="D9685" t="s">
        <v>685</v>
      </c>
      <c r="E9685" t="s">
        <v>24038</v>
      </c>
      <c r="F9685" t="s">
        <v>24039</v>
      </c>
      <c r="G9685" t="s">
        <v>24040</v>
      </c>
      <c r="H9685" t="s">
        <v>24100</v>
      </c>
    </row>
    <row r="9686" spans="1:8" x14ac:dyDescent="0.2">
      <c r="A9686" t="s">
        <v>24246</v>
      </c>
      <c r="B9686" t="s">
        <v>428</v>
      </c>
      <c r="C9686" t="s">
        <v>24037</v>
      </c>
      <c r="D9686" t="s">
        <v>685</v>
      </c>
      <c r="E9686" t="s">
        <v>24038</v>
      </c>
      <c r="F9686" t="s">
        <v>24039</v>
      </c>
      <c r="G9686" t="s">
        <v>24040</v>
      </c>
      <c r="H9686" t="s">
        <v>24100</v>
      </c>
    </row>
    <row r="9687" spans="1:8" x14ac:dyDescent="0.2">
      <c r="A9687" t="s">
        <v>24247</v>
      </c>
      <c r="B9687" t="s">
        <v>428</v>
      </c>
      <c r="C9687" t="s">
        <v>24037</v>
      </c>
      <c r="D9687" t="s">
        <v>1160</v>
      </c>
      <c r="E9687" t="s">
        <v>4731</v>
      </c>
      <c r="F9687" t="s">
        <v>4732</v>
      </c>
      <c r="G9687" t="s">
        <v>24248</v>
      </c>
      <c r="H9687" t="s">
        <v>24249</v>
      </c>
    </row>
    <row r="9688" spans="1:8" x14ac:dyDescent="0.2">
      <c r="A9688" t="s">
        <v>24250</v>
      </c>
      <c r="B9688" t="s">
        <v>428</v>
      </c>
      <c r="C9688" t="s">
        <v>24037</v>
      </c>
      <c r="D9688" t="s">
        <v>685</v>
      </c>
      <c r="E9688" t="s">
        <v>3662</v>
      </c>
      <c r="F9688" t="s">
        <v>24251</v>
      </c>
      <c r="G9688" t="s">
        <v>24252</v>
      </c>
    </row>
    <row r="9689" spans="1:8" x14ac:dyDescent="0.2">
      <c r="A9689" t="s">
        <v>24253</v>
      </c>
      <c r="B9689" t="s">
        <v>428</v>
      </c>
      <c r="C9689" t="s">
        <v>24037</v>
      </c>
      <c r="D9689" t="s">
        <v>685</v>
      </c>
      <c r="E9689" t="s">
        <v>3662</v>
      </c>
      <c r="F9689" t="s">
        <v>24251</v>
      </c>
      <c r="G9689" t="s">
        <v>24252</v>
      </c>
    </row>
    <row r="9690" spans="1:8" x14ac:dyDescent="0.2">
      <c r="A9690" t="s">
        <v>24254</v>
      </c>
      <c r="B9690" t="s">
        <v>428</v>
      </c>
      <c r="C9690" t="s">
        <v>24037</v>
      </c>
      <c r="D9690" t="s">
        <v>685</v>
      </c>
      <c r="E9690" t="s">
        <v>24255</v>
      </c>
      <c r="F9690" t="s">
        <v>24255</v>
      </c>
      <c r="G9690" t="s">
        <v>24255</v>
      </c>
    </row>
    <row r="9691" spans="1:8" x14ac:dyDescent="0.2">
      <c r="A9691" t="s">
        <v>24256</v>
      </c>
      <c r="B9691" t="s">
        <v>428</v>
      </c>
      <c r="C9691" t="s">
        <v>24037</v>
      </c>
      <c r="D9691" t="s">
        <v>685</v>
      </c>
      <c r="E9691" t="s">
        <v>3662</v>
      </c>
      <c r="F9691" t="s">
        <v>24251</v>
      </c>
      <c r="G9691" t="s">
        <v>24257</v>
      </c>
    </row>
    <row r="9692" spans="1:8" x14ac:dyDescent="0.2">
      <c r="A9692" t="s">
        <v>24258</v>
      </c>
      <c r="B9692" t="s">
        <v>428</v>
      </c>
      <c r="C9692" t="s">
        <v>24037</v>
      </c>
      <c r="D9692" t="s">
        <v>685</v>
      </c>
      <c r="E9692" t="s">
        <v>3662</v>
      </c>
      <c r="F9692" t="s">
        <v>24216</v>
      </c>
      <c r="G9692" t="s">
        <v>24259</v>
      </c>
    </row>
    <row r="9693" spans="1:8" x14ac:dyDescent="0.2">
      <c r="A9693" t="s">
        <v>24260</v>
      </c>
      <c r="B9693" t="s">
        <v>428</v>
      </c>
      <c r="C9693" t="s">
        <v>24037</v>
      </c>
      <c r="D9693" t="s">
        <v>685</v>
      </c>
      <c r="E9693" t="s">
        <v>3662</v>
      </c>
      <c r="F9693" t="s">
        <v>24216</v>
      </c>
      <c r="G9693" t="s">
        <v>24259</v>
      </c>
    </row>
    <row r="9694" spans="1:8" x14ac:dyDescent="0.2">
      <c r="A9694" t="s">
        <v>24261</v>
      </c>
      <c r="B9694" t="s">
        <v>428</v>
      </c>
      <c r="C9694" t="s">
        <v>24037</v>
      </c>
      <c r="D9694" t="s">
        <v>685</v>
      </c>
      <c r="E9694" t="s">
        <v>3662</v>
      </c>
      <c r="F9694" t="s">
        <v>24216</v>
      </c>
      <c r="G9694" t="s">
        <v>24259</v>
      </c>
    </row>
    <row r="9695" spans="1:8" x14ac:dyDescent="0.2">
      <c r="A9695" t="s">
        <v>24262</v>
      </c>
      <c r="B9695" t="s">
        <v>428</v>
      </c>
      <c r="C9695" t="s">
        <v>24037</v>
      </c>
      <c r="D9695" t="s">
        <v>685</v>
      </c>
      <c r="E9695" t="s">
        <v>3662</v>
      </c>
      <c r="F9695" t="s">
        <v>24216</v>
      </c>
      <c r="G9695" t="s">
        <v>24259</v>
      </c>
    </row>
    <row r="9696" spans="1:8" x14ac:dyDescent="0.2">
      <c r="A9696" t="s">
        <v>24263</v>
      </c>
      <c r="B9696" t="s">
        <v>428</v>
      </c>
      <c r="C9696" t="s">
        <v>24037</v>
      </c>
      <c r="D9696" t="s">
        <v>685</v>
      </c>
      <c r="E9696" t="s">
        <v>3662</v>
      </c>
      <c r="F9696" t="s">
        <v>24216</v>
      </c>
      <c r="G9696" t="s">
        <v>24259</v>
      </c>
    </row>
    <row r="9697" spans="1:8" x14ac:dyDescent="0.2">
      <c r="A9697" t="s">
        <v>24264</v>
      </c>
      <c r="B9697" t="s">
        <v>428</v>
      </c>
      <c r="C9697" t="s">
        <v>24037</v>
      </c>
      <c r="D9697" t="s">
        <v>685</v>
      </c>
      <c r="E9697" t="s">
        <v>3662</v>
      </c>
      <c r="F9697" t="s">
        <v>24251</v>
      </c>
      <c r="G9697" t="s">
        <v>24252</v>
      </c>
    </row>
    <row r="9698" spans="1:8" x14ac:dyDescent="0.2">
      <c r="A9698" t="s">
        <v>24265</v>
      </c>
      <c r="B9698" t="s">
        <v>428</v>
      </c>
      <c r="C9698" t="s">
        <v>24037</v>
      </c>
      <c r="D9698" t="s">
        <v>685</v>
      </c>
      <c r="E9698" t="s">
        <v>3662</v>
      </c>
      <c r="F9698" t="s">
        <v>24251</v>
      </c>
      <c r="G9698" t="s">
        <v>24252</v>
      </c>
    </row>
    <row r="9699" spans="1:8" x14ac:dyDescent="0.2">
      <c r="A9699" t="s">
        <v>24266</v>
      </c>
      <c r="B9699" t="s">
        <v>428</v>
      </c>
      <c r="C9699" t="s">
        <v>24037</v>
      </c>
      <c r="D9699" t="s">
        <v>685</v>
      </c>
      <c r="E9699" t="s">
        <v>3662</v>
      </c>
      <c r="F9699" t="s">
        <v>24216</v>
      </c>
      <c r="G9699" t="s">
        <v>24259</v>
      </c>
    </row>
    <row r="9700" spans="1:8" x14ac:dyDescent="0.2">
      <c r="A9700" t="s">
        <v>24267</v>
      </c>
      <c r="B9700" t="s">
        <v>428</v>
      </c>
      <c r="C9700" t="s">
        <v>24037</v>
      </c>
      <c r="D9700" t="s">
        <v>685</v>
      </c>
      <c r="E9700" t="s">
        <v>3662</v>
      </c>
      <c r="F9700" t="s">
        <v>24251</v>
      </c>
      <c r="G9700" t="s">
        <v>24252</v>
      </c>
    </row>
    <row r="9701" spans="1:8" x14ac:dyDescent="0.2">
      <c r="A9701" t="s">
        <v>24268</v>
      </c>
      <c r="B9701" t="s">
        <v>428</v>
      </c>
      <c r="C9701" t="s">
        <v>24037</v>
      </c>
      <c r="D9701" t="s">
        <v>685</v>
      </c>
      <c r="E9701" t="s">
        <v>3662</v>
      </c>
      <c r="F9701" t="s">
        <v>24216</v>
      </c>
      <c r="G9701" t="s">
        <v>24259</v>
      </c>
    </row>
    <row r="9702" spans="1:8" x14ac:dyDescent="0.2">
      <c r="A9702" t="s">
        <v>24269</v>
      </c>
      <c r="B9702" t="s">
        <v>428</v>
      </c>
      <c r="C9702" t="s">
        <v>24037</v>
      </c>
      <c r="D9702" t="s">
        <v>899</v>
      </c>
      <c r="E9702" t="s">
        <v>24270</v>
      </c>
      <c r="F9702" t="s">
        <v>24271</v>
      </c>
      <c r="G9702" t="s">
        <v>24271</v>
      </c>
    </row>
    <row r="9703" spans="1:8" x14ac:dyDescent="0.2">
      <c r="A9703" t="s">
        <v>24272</v>
      </c>
      <c r="B9703" t="s">
        <v>428</v>
      </c>
      <c r="C9703" t="s">
        <v>24037</v>
      </c>
      <c r="D9703" t="s">
        <v>899</v>
      </c>
      <c r="E9703" t="s">
        <v>24270</v>
      </c>
      <c r="F9703" t="s">
        <v>24273</v>
      </c>
      <c r="G9703" t="s">
        <v>24274</v>
      </c>
    </row>
    <row r="9704" spans="1:8" x14ac:dyDescent="0.2">
      <c r="A9704" t="s">
        <v>24275</v>
      </c>
      <c r="B9704" t="s">
        <v>428</v>
      </c>
      <c r="C9704" t="s">
        <v>24037</v>
      </c>
      <c r="D9704" t="s">
        <v>891</v>
      </c>
      <c r="E9704" t="s">
        <v>24276</v>
      </c>
      <c r="F9704" t="s">
        <v>24277</v>
      </c>
      <c r="G9704" t="s">
        <v>24277</v>
      </c>
      <c r="H9704" t="s">
        <v>24278</v>
      </c>
    </row>
    <row r="9705" spans="1:8" x14ac:dyDescent="0.2">
      <c r="A9705" t="s">
        <v>24279</v>
      </c>
      <c r="B9705" t="s">
        <v>428</v>
      </c>
      <c r="C9705" t="s">
        <v>24037</v>
      </c>
      <c r="D9705" t="s">
        <v>891</v>
      </c>
      <c r="E9705" t="s">
        <v>24276</v>
      </c>
      <c r="F9705" t="s">
        <v>24277</v>
      </c>
      <c r="G9705" t="s">
        <v>24277</v>
      </c>
      <c r="H9705" t="s">
        <v>24278</v>
      </c>
    </row>
    <row r="9706" spans="1:8" x14ac:dyDescent="0.2">
      <c r="A9706" t="s">
        <v>24280</v>
      </c>
      <c r="B9706" t="s">
        <v>428</v>
      </c>
      <c r="C9706" t="s">
        <v>24037</v>
      </c>
      <c r="D9706" t="s">
        <v>891</v>
      </c>
      <c r="E9706" t="s">
        <v>24276</v>
      </c>
      <c r="F9706" t="s">
        <v>24277</v>
      </c>
      <c r="G9706" t="s">
        <v>24277</v>
      </c>
      <c r="H9706" t="s">
        <v>24278</v>
      </c>
    </row>
    <row r="9707" spans="1:8" x14ac:dyDescent="0.2">
      <c r="A9707" t="s">
        <v>24281</v>
      </c>
      <c r="B9707" t="s">
        <v>428</v>
      </c>
      <c r="C9707" t="s">
        <v>24037</v>
      </c>
      <c r="D9707" t="s">
        <v>899</v>
      </c>
      <c r="E9707" t="s">
        <v>24270</v>
      </c>
      <c r="F9707" t="s">
        <v>24273</v>
      </c>
      <c r="G9707" t="s">
        <v>24273</v>
      </c>
    </row>
    <row r="9708" spans="1:8" x14ac:dyDescent="0.2">
      <c r="A9708" t="s">
        <v>24282</v>
      </c>
      <c r="B9708" t="s">
        <v>428</v>
      </c>
      <c r="C9708" t="s">
        <v>24037</v>
      </c>
      <c r="D9708" t="s">
        <v>891</v>
      </c>
      <c r="E9708" t="s">
        <v>24276</v>
      </c>
      <c r="F9708" t="s">
        <v>24283</v>
      </c>
      <c r="G9708" t="s">
        <v>24283</v>
      </c>
    </row>
    <row r="9709" spans="1:8" x14ac:dyDescent="0.2">
      <c r="A9709" t="s">
        <v>24284</v>
      </c>
      <c r="B9709" t="s">
        <v>428</v>
      </c>
      <c r="C9709" t="s">
        <v>24037</v>
      </c>
      <c r="D9709" t="s">
        <v>1160</v>
      </c>
      <c r="E9709" t="s">
        <v>4731</v>
      </c>
      <c r="F9709" t="s">
        <v>24285</v>
      </c>
      <c r="G9709" t="s">
        <v>24285</v>
      </c>
    </row>
    <row r="9710" spans="1:8" x14ac:dyDescent="0.2">
      <c r="A9710" t="s">
        <v>24286</v>
      </c>
      <c r="B9710" t="s">
        <v>428</v>
      </c>
      <c r="C9710" t="s">
        <v>24037</v>
      </c>
      <c r="D9710" t="s">
        <v>1160</v>
      </c>
      <c r="E9710" t="s">
        <v>4731</v>
      </c>
      <c r="F9710" t="s">
        <v>24287</v>
      </c>
      <c r="G9710" t="s">
        <v>24287</v>
      </c>
    </row>
    <row r="9711" spans="1:8" x14ac:dyDescent="0.2">
      <c r="A9711" t="s">
        <v>24288</v>
      </c>
      <c r="B9711" t="s">
        <v>428</v>
      </c>
      <c r="C9711" t="s">
        <v>24037</v>
      </c>
      <c r="D9711" t="s">
        <v>685</v>
      </c>
      <c r="E9711" t="s">
        <v>3662</v>
      </c>
      <c r="F9711" t="s">
        <v>3668</v>
      </c>
      <c r="G9711" t="s">
        <v>24178</v>
      </c>
      <c r="H9711" t="s">
        <v>24179</v>
      </c>
    </row>
    <row r="9712" spans="1:8" x14ac:dyDescent="0.2">
      <c r="A9712" t="s">
        <v>24289</v>
      </c>
      <c r="B9712" t="s">
        <v>428</v>
      </c>
      <c r="C9712" t="s">
        <v>24037</v>
      </c>
      <c r="D9712" t="s">
        <v>685</v>
      </c>
      <c r="E9712" t="s">
        <v>3662</v>
      </c>
      <c r="F9712" t="s">
        <v>3668</v>
      </c>
      <c r="G9712" t="s">
        <v>24182</v>
      </c>
    </row>
    <row r="9713" spans="1:8" x14ac:dyDescent="0.2">
      <c r="A9713" t="s">
        <v>24290</v>
      </c>
      <c r="B9713" t="s">
        <v>428</v>
      </c>
      <c r="C9713" t="s">
        <v>24037</v>
      </c>
      <c r="D9713" t="s">
        <v>1160</v>
      </c>
      <c r="E9713" t="s">
        <v>4737</v>
      </c>
      <c r="F9713" t="s">
        <v>24059</v>
      </c>
      <c r="G9713" t="s">
        <v>24060</v>
      </c>
      <c r="H9713" t="s">
        <v>24061</v>
      </c>
    </row>
    <row r="9714" spans="1:8" x14ac:dyDescent="0.2">
      <c r="A9714" t="s">
        <v>24291</v>
      </c>
      <c r="B9714" t="s">
        <v>428</v>
      </c>
      <c r="C9714" t="s">
        <v>24037</v>
      </c>
      <c r="D9714" t="s">
        <v>1160</v>
      </c>
      <c r="E9714" t="s">
        <v>24093</v>
      </c>
      <c r="F9714" t="s">
        <v>24292</v>
      </c>
      <c r="G9714" t="s">
        <v>24292</v>
      </c>
      <c r="H9714" t="s">
        <v>24293</v>
      </c>
    </row>
    <row r="9715" spans="1:8" x14ac:dyDescent="0.2">
      <c r="A9715" t="s">
        <v>24294</v>
      </c>
      <c r="B9715" t="s">
        <v>428</v>
      </c>
      <c r="C9715" t="s">
        <v>24037</v>
      </c>
      <c r="D9715" t="s">
        <v>1160</v>
      </c>
      <c r="E9715" t="s">
        <v>4737</v>
      </c>
      <c r="F9715" t="s">
        <v>24059</v>
      </c>
      <c r="G9715" t="s">
        <v>24060</v>
      </c>
      <c r="H9715" t="s">
        <v>24061</v>
      </c>
    </row>
    <row r="9716" spans="1:8" x14ac:dyDescent="0.2">
      <c r="A9716" t="s">
        <v>24295</v>
      </c>
      <c r="B9716" t="s">
        <v>428</v>
      </c>
      <c r="C9716" t="s">
        <v>24037</v>
      </c>
      <c r="D9716" t="s">
        <v>685</v>
      </c>
      <c r="E9716" t="s">
        <v>24038</v>
      </c>
      <c r="F9716" t="s">
        <v>24039</v>
      </c>
      <c r="G9716" t="s">
        <v>24040</v>
      </c>
      <c r="H9716" t="s">
        <v>24153</v>
      </c>
    </row>
    <row r="9717" spans="1:8" x14ac:dyDescent="0.2">
      <c r="A9717" t="s">
        <v>24296</v>
      </c>
      <c r="B9717" t="s">
        <v>428</v>
      </c>
      <c r="C9717" t="s">
        <v>24037</v>
      </c>
      <c r="D9717" t="s">
        <v>1160</v>
      </c>
      <c r="E9717" t="s">
        <v>4737</v>
      </c>
      <c r="F9717" t="s">
        <v>24059</v>
      </c>
      <c r="G9717" t="s">
        <v>24060</v>
      </c>
      <c r="H9717" t="s">
        <v>24241</v>
      </c>
    </row>
    <row r="9718" spans="1:8" x14ac:dyDescent="0.2">
      <c r="A9718" t="s">
        <v>24297</v>
      </c>
      <c r="B9718" t="s">
        <v>428</v>
      </c>
      <c r="C9718" t="s">
        <v>24037</v>
      </c>
      <c r="D9718" t="s">
        <v>1160</v>
      </c>
      <c r="E9718" t="s">
        <v>4737</v>
      </c>
      <c r="F9718" t="s">
        <v>24059</v>
      </c>
      <c r="G9718" t="s">
        <v>4739</v>
      </c>
      <c r="H9718" t="s">
        <v>24298</v>
      </c>
    </row>
    <row r="9719" spans="1:8" x14ac:dyDescent="0.2">
      <c r="A9719" t="s">
        <v>24299</v>
      </c>
      <c r="B9719" t="s">
        <v>428</v>
      </c>
      <c r="C9719" t="s">
        <v>24300</v>
      </c>
      <c r="D9719" t="s">
        <v>24301</v>
      </c>
      <c r="E9719" t="s">
        <v>24301</v>
      </c>
      <c r="F9719" t="s">
        <v>24301</v>
      </c>
      <c r="G9719" t="s">
        <v>24301</v>
      </c>
      <c r="H9719" t="s">
        <v>24302</v>
      </c>
    </row>
    <row r="9720" spans="1:8" x14ac:dyDescent="0.2">
      <c r="A9720" t="s">
        <v>24303</v>
      </c>
      <c r="B9720" t="s">
        <v>16</v>
      </c>
      <c r="C9720" t="s">
        <v>355</v>
      </c>
      <c r="D9720" t="s">
        <v>24304</v>
      </c>
      <c r="E9720" t="s">
        <v>24305</v>
      </c>
      <c r="F9720" t="s">
        <v>24305</v>
      </c>
      <c r="G9720" t="s">
        <v>24305</v>
      </c>
    </row>
    <row r="9721" spans="1:8" x14ac:dyDescent="0.2">
      <c r="A9721" t="s">
        <v>24306</v>
      </c>
      <c r="B9721" t="s">
        <v>16</v>
      </c>
      <c r="C9721" t="s">
        <v>355</v>
      </c>
      <c r="D9721" t="s">
        <v>24304</v>
      </c>
      <c r="E9721" t="s">
        <v>24307</v>
      </c>
      <c r="F9721" t="s">
        <v>24308</v>
      </c>
      <c r="G9721" t="s">
        <v>24308</v>
      </c>
    </row>
    <row r="9722" spans="1:8" x14ac:dyDescent="0.2">
      <c r="A9722" t="s">
        <v>24309</v>
      </c>
      <c r="B9722" t="s">
        <v>428</v>
      </c>
      <c r="C9722" t="s">
        <v>24310</v>
      </c>
      <c r="D9722" t="s">
        <v>24310</v>
      </c>
      <c r="E9722" t="s">
        <v>24311</v>
      </c>
      <c r="F9722" t="s">
        <v>24311</v>
      </c>
      <c r="G9722" t="s">
        <v>24312</v>
      </c>
    </row>
    <row r="9723" spans="1:8" x14ac:dyDescent="0.2">
      <c r="A9723" t="s">
        <v>24313</v>
      </c>
      <c r="B9723" t="s">
        <v>428</v>
      </c>
      <c r="C9723" t="s">
        <v>24310</v>
      </c>
      <c r="D9723" t="s">
        <v>24310</v>
      </c>
      <c r="E9723" t="s">
        <v>24311</v>
      </c>
      <c r="F9723" t="s">
        <v>24311</v>
      </c>
      <c r="G9723" t="s">
        <v>24311</v>
      </c>
    </row>
    <row r="9724" spans="1:8" x14ac:dyDescent="0.2">
      <c r="A9724" t="s">
        <v>24314</v>
      </c>
      <c r="B9724" t="s">
        <v>428</v>
      </c>
      <c r="C9724" t="s">
        <v>24310</v>
      </c>
      <c r="D9724" t="s">
        <v>24315</v>
      </c>
      <c r="E9724" t="s">
        <v>24315</v>
      </c>
      <c r="F9724" t="s">
        <v>24315</v>
      </c>
      <c r="G9724" t="s">
        <v>24315</v>
      </c>
    </row>
    <row r="9725" spans="1:8" x14ac:dyDescent="0.2">
      <c r="A9725" t="s">
        <v>24316</v>
      </c>
      <c r="B9725" t="s">
        <v>428</v>
      </c>
      <c r="C9725" t="s">
        <v>24310</v>
      </c>
      <c r="D9725" t="s">
        <v>24317</v>
      </c>
      <c r="E9725" t="s">
        <v>24317</v>
      </c>
      <c r="F9725" t="s">
        <v>24317</v>
      </c>
      <c r="G9725" t="s">
        <v>24317</v>
      </c>
    </row>
    <row r="9726" spans="1:8" x14ac:dyDescent="0.2">
      <c r="A9726" t="s">
        <v>24318</v>
      </c>
      <c r="B9726" t="s">
        <v>428</v>
      </c>
      <c r="C9726" t="s">
        <v>24310</v>
      </c>
      <c r="D9726" t="s">
        <v>24317</v>
      </c>
      <c r="E9726" t="s">
        <v>24317</v>
      </c>
      <c r="F9726" t="s">
        <v>24317</v>
      </c>
      <c r="G9726" t="s">
        <v>24317</v>
      </c>
    </row>
    <row r="9727" spans="1:8" x14ac:dyDescent="0.2">
      <c r="A9727" t="s">
        <v>24319</v>
      </c>
      <c r="B9727" t="s">
        <v>428</v>
      </c>
      <c r="C9727" t="s">
        <v>24310</v>
      </c>
      <c r="D9727" t="s">
        <v>24320</v>
      </c>
      <c r="E9727" t="s">
        <v>24321</v>
      </c>
      <c r="F9727" t="s">
        <v>24321</v>
      </c>
      <c r="G9727" t="s">
        <v>24321</v>
      </c>
    </row>
    <row r="9728" spans="1:8" x14ac:dyDescent="0.2">
      <c r="A9728" t="s">
        <v>24322</v>
      </c>
      <c r="B9728" t="s">
        <v>428</v>
      </c>
      <c r="C9728" t="s">
        <v>24310</v>
      </c>
      <c r="D9728" t="s">
        <v>24320</v>
      </c>
      <c r="E9728" t="s">
        <v>24321</v>
      </c>
      <c r="F9728" t="s">
        <v>24321</v>
      </c>
      <c r="G9728" t="s">
        <v>24321</v>
      </c>
    </row>
    <row r="9729" spans="1:7" x14ac:dyDescent="0.2">
      <c r="A9729" t="s">
        <v>24323</v>
      </c>
      <c r="B9729" t="s">
        <v>16</v>
      </c>
      <c r="C9729" t="s">
        <v>24324</v>
      </c>
      <c r="D9729" t="s">
        <v>24325</v>
      </c>
      <c r="E9729" t="s">
        <v>24325</v>
      </c>
      <c r="F9729" t="s">
        <v>24325</v>
      </c>
      <c r="G9729" t="s">
        <v>24325</v>
      </c>
    </row>
    <row r="9730" spans="1:7" x14ac:dyDescent="0.2">
      <c r="A9730" t="s">
        <v>24326</v>
      </c>
      <c r="B9730" t="s">
        <v>428</v>
      </c>
      <c r="C9730" t="s">
        <v>24327</v>
      </c>
      <c r="D9730" t="s">
        <v>24328</v>
      </c>
      <c r="E9730" t="s">
        <v>24328</v>
      </c>
      <c r="F9730" t="s">
        <v>24329</v>
      </c>
      <c r="G9730" t="s">
        <v>24330</v>
      </c>
    </row>
    <row r="9731" spans="1:7" x14ac:dyDescent="0.2">
      <c r="A9731" t="s">
        <v>24331</v>
      </c>
      <c r="B9731" t="s">
        <v>428</v>
      </c>
      <c r="C9731" t="s">
        <v>24327</v>
      </c>
      <c r="D9731" t="s">
        <v>24328</v>
      </c>
      <c r="E9731" t="s">
        <v>24328</v>
      </c>
      <c r="F9731" t="s">
        <v>24332</v>
      </c>
      <c r="G9731" t="s">
        <v>24332</v>
      </c>
    </row>
    <row r="9732" spans="1:7" x14ac:dyDescent="0.2">
      <c r="A9732" t="s">
        <v>24333</v>
      </c>
      <c r="B9732" t="s">
        <v>428</v>
      </c>
      <c r="C9732" t="s">
        <v>24327</v>
      </c>
      <c r="D9732" t="s">
        <v>24328</v>
      </c>
      <c r="E9732" t="s">
        <v>24328</v>
      </c>
      <c r="F9732" t="s">
        <v>24334</v>
      </c>
      <c r="G9732" t="s">
        <v>24334</v>
      </c>
    </row>
    <row r="9733" spans="1:7" x14ac:dyDescent="0.2">
      <c r="A9733" t="s">
        <v>24335</v>
      </c>
      <c r="B9733" t="s">
        <v>428</v>
      </c>
      <c r="C9733" t="s">
        <v>24327</v>
      </c>
      <c r="D9733" t="s">
        <v>24328</v>
      </c>
      <c r="E9733" t="s">
        <v>24328</v>
      </c>
      <c r="F9733" t="s">
        <v>24334</v>
      </c>
      <c r="G9733" t="s">
        <v>24334</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0CDC-F020-FF4D-8817-979512DD9993}">
  <dimension ref="A1:AR844"/>
  <sheetViews>
    <sheetView zoomScale="120" zoomScaleNormal="120" workbookViewId="0">
      <pane xSplit="2" ySplit="1" topLeftCell="AF2" activePane="bottomRight" state="frozen"/>
      <selection pane="topRight" activeCell="C1" sqref="C1"/>
      <selection pane="bottomLeft" activeCell="A2" sqref="A2"/>
      <selection pane="bottomRight" activeCell="AO2" sqref="AO2"/>
    </sheetView>
  </sheetViews>
  <sheetFormatPr baseColWidth="10" defaultRowHeight="16" x14ac:dyDescent="0.2"/>
  <cols>
    <col min="1" max="1" width="17.83203125" bestFit="1" customWidth="1"/>
    <col min="2" max="2" width="11.83203125" bestFit="1" customWidth="1"/>
    <col min="24" max="24" width="8.33203125" bestFit="1" customWidth="1"/>
    <col min="25" max="25" width="19.83203125" bestFit="1" customWidth="1"/>
    <col min="26" max="26" width="20.6640625" bestFit="1" customWidth="1"/>
    <col min="27" max="27" width="22.6640625" bestFit="1" customWidth="1"/>
    <col min="28" max="28" width="22.33203125" bestFit="1" customWidth="1"/>
    <col min="29" max="29" width="19" bestFit="1" customWidth="1"/>
    <col min="30" max="30" width="30.83203125" bestFit="1" customWidth="1"/>
    <col min="35" max="35" width="21.5" bestFit="1" customWidth="1"/>
    <col min="36" max="36" width="19.83203125" bestFit="1" customWidth="1"/>
    <col min="37" max="37" width="20.6640625" bestFit="1" customWidth="1"/>
    <col min="38" max="38" width="22.6640625" bestFit="1" customWidth="1"/>
    <col min="39" max="40" width="21.5" bestFit="1" customWidth="1"/>
    <col min="41" max="41" width="146.6640625" bestFit="1" customWidth="1"/>
  </cols>
  <sheetData>
    <row r="1" spans="1:43" x14ac:dyDescent="0.2">
      <c r="A1" s="1" t="s">
        <v>24336</v>
      </c>
      <c r="B1" s="1" t="s">
        <v>4748</v>
      </c>
      <c r="C1" s="1" t="s">
        <v>24337</v>
      </c>
      <c r="D1" s="1" t="s">
        <v>24338</v>
      </c>
      <c r="E1" s="1" t="s">
        <v>24339</v>
      </c>
      <c r="F1" s="1" t="s">
        <v>24340</v>
      </c>
      <c r="G1" s="1" t="s">
        <v>24341</v>
      </c>
      <c r="H1" s="1" t="s">
        <v>24342</v>
      </c>
      <c r="I1" s="1" t="s">
        <v>24343</v>
      </c>
      <c r="J1" s="1" t="s">
        <v>24344</v>
      </c>
      <c r="K1" s="1" t="s">
        <v>24345</v>
      </c>
      <c r="L1" s="1" t="s">
        <v>24346</v>
      </c>
      <c r="M1" s="1" t="s">
        <v>24347</v>
      </c>
      <c r="N1" s="1" t="s">
        <v>24348</v>
      </c>
      <c r="O1" s="1" t="s">
        <v>24349</v>
      </c>
      <c r="P1" s="1" t="s">
        <v>24350</v>
      </c>
      <c r="Q1" s="1" t="s">
        <v>24351</v>
      </c>
      <c r="R1" s="1" t="s">
        <v>24352</v>
      </c>
      <c r="S1" s="1" t="s">
        <v>24353</v>
      </c>
      <c r="T1" s="1" t="s">
        <v>24354</v>
      </c>
      <c r="U1" s="1" t="s">
        <v>24355</v>
      </c>
      <c r="V1" s="1" t="s">
        <v>24356</v>
      </c>
      <c r="W1" s="1" t="s">
        <v>24357</v>
      </c>
      <c r="X1" s="1" t="s">
        <v>24358</v>
      </c>
      <c r="Y1" s="1" t="s">
        <v>15</v>
      </c>
      <c r="Z1" s="1" t="s">
        <v>1905</v>
      </c>
      <c r="AA1" s="1" t="s">
        <v>1906</v>
      </c>
      <c r="AB1" s="1" t="s">
        <v>1907</v>
      </c>
      <c r="AC1" s="1" t="s">
        <v>1908</v>
      </c>
      <c r="AD1" s="1" t="s">
        <v>1909</v>
      </c>
      <c r="AE1" s="1" t="s">
        <v>24359</v>
      </c>
      <c r="AF1" s="1" t="s">
        <v>24360</v>
      </c>
      <c r="AG1" s="1" t="s">
        <v>24361</v>
      </c>
      <c r="AH1" s="1" t="s">
        <v>24362</v>
      </c>
      <c r="AI1" s="1" t="s">
        <v>24363</v>
      </c>
      <c r="AJ1" s="5" t="s">
        <v>24359</v>
      </c>
      <c r="AK1" s="5" t="s">
        <v>24360</v>
      </c>
      <c r="AL1" s="5" t="s">
        <v>24361</v>
      </c>
      <c r="AM1" s="5" t="s">
        <v>24362</v>
      </c>
      <c r="AN1" s="5" t="s">
        <v>24363</v>
      </c>
      <c r="AO1" s="6" t="s">
        <v>24364</v>
      </c>
      <c r="AP1" s="1" t="s">
        <v>24365</v>
      </c>
      <c r="AQ1" s="1" t="s">
        <v>24366</v>
      </c>
    </row>
    <row r="2" spans="1:43" x14ac:dyDescent="0.2">
      <c r="A2" t="s">
        <v>24367</v>
      </c>
      <c r="B2" t="s">
        <v>24368</v>
      </c>
      <c r="C2" t="s">
        <v>24369</v>
      </c>
      <c r="D2" t="s">
        <v>24370</v>
      </c>
      <c r="E2" t="s">
        <v>24371</v>
      </c>
      <c r="F2" t="s">
        <v>24372</v>
      </c>
      <c r="G2" t="s">
        <v>24372</v>
      </c>
      <c r="H2" t="s">
        <v>24372</v>
      </c>
      <c r="I2" t="s">
        <v>24372</v>
      </c>
      <c r="J2" t="s">
        <v>24372</v>
      </c>
      <c r="K2" t="s">
        <v>24372</v>
      </c>
      <c r="L2" t="s">
        <v>24372</v>
      </c>
      <c r="M2" t="s">
        <v>24372</v>
      </c>
      <c r="N2" t="s">
        <v>24372</v>
      </c>
      <c r="O2" t="s">
        <v>24372</v>
      </c>
      <c r="P2" t="s">
        <v>24373</v>
      </c>
      <c r="Q2" t="s">
        <v>24374</v>
      </c>
      <c r="R2" t="s">
        <v>24372</v>
      </c>
      <c r="S2" t="s">
        <v>24372</v>
      </c>
      <c r="T2">
        <v>36.67</v>
      </c>
      <c r="U2">
        <v>11</v>
      </c>
      <c r="V2">
        <v>0.37821767205025503</v>
      </c>
      <c r="W2" t="s">
        <v>24372</v>
      </c>
      <c r="X2" t="s">
        <v>428</v>
      </c>
      <c r="Y2" t="s">
        <v>24375</v>
      </c>
      <c r="Z2" t="s">
        <v>895</v>
      </c>
      <c r="AA2" t="s">
        <v>895</v>
      </c>
      <c r="AB2" t="s">
        <v>895</v>
      </c>
      <c r="AC2" t="s">
        <v>895</v>
      </c>
      <c r="AD2" t="s">
        <v>895</v>
      </c>
      <c r="AE2" t="str">
        <f t="shared" ref="AE2:AG65" si="0">Y2</f>
        <v>AABM5-125-24</v>
      </c>
      <c r="AF2" t="str">
        <f t="shared" si="0"/>
        <v>none</v>
      </c>
      <c r="AG2" t="str">
        <f t="shared" si="0"/>
        <v>none</v>
      </c>
      <c r="AH2" t="str">
        <f t="shared" ref="AH2:AH65" si="1">IF(AND(X2="Archaea"), AF2, IF(AND(X2="Bacteria"), AE2, "FALSE"))</f>
        <v>AABM5-125-24</v>
      </c>
      <c r="AI2" t="str">
        <f t="shared" ref="AI2:AI65" si="2">IF(AND(X2="Archaea"), AG2, IF(AND(X2="Bacteria"), AF2, "FALSE"))</f>
        <v>none</v>
      </c>
      <c r="AJ2" s="7" t="s">
        <v>24375</v>
      </c>
      <c r="AK2" s="7" t="s">
        <v>895</v>
      </c>
      <c r="AL2" s="7" t="s">
        <v>895</v>
      </c>
      <c r="AM2" s="7" t="s">
        <v>24375</v>
      </c>
      <c r="AN2" s="7" t="s">
        <v>895</v>
      </c>
      <c r="AO2" s="8" t="str">
        <f t="shared" ref="AO2:AO65" si="3">AM2&amp;"|"&amp;X2&amp;"|"&amp;Y2&amp;"|"&amp;Z2&amp;"|"&amp;AA2&amp;"|"&amp;AB2&amp;"|"&amp;AC2&amp;"|"&amp;AD2&amp;"|"&amp;B2</f>
        <v>AABM5-125-24|Bacteria|AABM5-125-24|none|none|none|none|none|G001304495</v>
      </c>
    </row>
    <row r="3" spans="1:43" x14ac:dyDescent="0.2">
      <c r="A3" t="s">
        <v>24376</v>
      </c>
      <c r="B3" t="s">
        <v>24377</v>
      </c>
      <c r="C3" t="s">
        <v>24378</v>
      </c>
      <c r="D3" t="s">
        <v>24379</v>
      </c>
      <c r="E3" t="s">
        <v>24380</v>
      </c>
      <c r="F3" t="s">
        <v>3464</v>
      </c>
      <c r="G3">
        <v>95</v>
      </c>
      <c r="H3" t="s">
        <v>24381</v>
      </c>
      <c r="I3">
        <v>97.9</v>
      </c>
      <c r="J3">
        <v>0.82</v>
      </c>
      <c r="K3" t="s">
        <v>3464</v>
      </c>
      <c r="L3">
        <v>95</v>
      </c>
      <c r="M3" t="s">
        <v>24381</v>
      </c>
      <c r="N3">
        <v>97.9</v>
      </c>
      <c r="O3">
        <v>0.82</v>
      </c>
      <c r="P3" t="s">
        <v>24382</v>
      </c>
      <c r="Q3" t="s">
        <v>24383</v>
      </c>
      <c r="R3" t="s">
        <v>24384</v>
      </c>
      <c r="S3" t="s">
        <v>24372</v>
      </c>
      <c r="T3">
        <v>41.63</v>
      </c>
      <c r="U3">
        <v>11</v>
      </c>
      <c r="V3" t="s">
        <v>24372</v>
      </c>
      <c r="W3" t="s">
        <v>24372</v>
      </c>
      <c r="X3" t="s">
        <v>428</v>
      </c>
      <c r="Y3" t="s">
        <v>4757</v>
      </c>
      <c r="Z3" t="s">
        <v>4797</v>
      </c>
      <c r="AA3" t="s">
        <v>4798</v>
      </c>
      <c r="AB3" t="s">
        <v>4799</v>
      </c>
      <c r="AC3" t="s">
        <v>4800</v>
      </c>
      <c r="AD3" t="s">
        <v>24385</v>
      </c>
      <c r="AE3" t="str">
        <f t="shared" si="0"/>
        <v>Acidobacteriota</v>
      </c>
      <c r="AF3" t="str">
        <f t="shared" si="0"/>
        <v>Aminicenantia</v>
      </c>
      <c r="AG3" t="str">
        <f t="shared" si="0"/>
        <v>Aminicenantales</v>
      </c>
      <c r="AH3" t="str">
        <f t="shared" si="1"/>
        <v>Acidobacteriota</v>
      </c>
      <c r="AI3" t="str">
        <f t="shared" si="2"/>
        <v>Aminicenantia</v>
      </c>
      <c r="AJ3" s="7" t="s">
        <v>4757</v>
      </c>
      <c r="AK3" s="7" t="s">
        <v>4797</v>
      </c>
      <c r="AL3" s="7" t="s">
        <v>4798</v>
      </c>
      <c r="AM3" s="7" t="s">
        <v>4757</v>
      </c>
      <c r="AN3" s="7" t="s">
        <v>4797</v>
      </c>
      <c r="AO3" s="8" t="str">
        <f t="shared" si="3"/>
        <v>Acidobacteriota|Bacteria|Acidobacteriota|Aminicenantia|Aminicenantales|Aminicenantaceae|Aminicenans|Aminicenans_sakinawicola|G000398305</v>
      </c>
    </row>
    <row r="4" spans="1:43" x14ac:dyDescent="0.2">
      <c r="A4" t="s">
        <v>24386</v>
      </c>
      <c r="B4" t="s">
        <v>24387</v>
      </c>
      <c r="C4" t="s">
        <v>24388</v>
      </c>
      <c r="D4" t="s">
        <v>24389</v>
      </c>
      <c r="E4" t="s">
        <v>24390</v>
      </c>
      <c r="F4" t="s">
        <v>24372</v>
      </c>
      <c r="G4" t="s">
        <v>24372</v>
      </c>
      <c r="H4" t="s">
        <v>24372</v>
      </c>
      <c r="I4" t="s">
        <v>24372</v>
      </c>
      <c r="J4" t="s">
        <v>24372</v>
      </c>
      <c r="K4" t="s">
        <v>3464</v>
      </c>
      <c r="L4">
        <v>95</v>
      </c>
      <c r="M4" t="s">
        <v>24381</v>
      </c>
      <c r="N4">
        <v>81.86</v>
      </c>
      <c r="O4">
        <v>0.1</v>
      </c>
      <c r="P4" t="s">
        <v>24382</v>
      </c>
      <c r="Q4" t="s">
        <v>24383</v>
      </c>
      <c r="R4" t="s">
        <v>24372</v>
      </c>
      <c r="S4" t="s">
        <v>24372</v>
      </c>
      <c r="T4">
        <v>32.700000000000003</v>
      </c>
      <c r="U4">
        <v>11</v>
      </c>
      <c r="V4">
        <v>0.87910675421942297</v>
      </c>
      <c r="W4" t="s">
        <v>24372</v>
      </c>
      <c r="X4" t="s">
        <v>428</v>
      </c>
      <c r="Y4" t="s">
        <v>4757</v>
      </c>
      <c r="Z4" t="s">
        <v>4797</v>
      </c>
      <c r="AA4" t="s">
        <v>4798</v>
      </c>
      <c r="AB4" t="s">
        <v>4799</v>
      </c>
      <c r="AC4" t="s">
        <v>4800</v>
      </c>
      <c r="AD4" t="s">
        <v>895</v>
      </c>
      <c r="AE4" t="str">
        <f t="shared" si="0"/>
        <v>Acidobacteriota</v>
      </c>
      <c r="AF4" t="str">
        <f t="shared" si="0"/>
        <v>Aminicenantia</v>
      </c>
      <c r="AG4" t="str">
        <f t="shared" si="0"/>
        <v>Aminicenantales</v>
      </c>
      <c r="AH4" t="str">
        <f t="shared" si="1"/>
        <v>Acidobacteriota</v>
      </c>
      <c r="AI4" t="str">
        <f t="shared" si="2"/>
        <v>Aminicenantia</v>
      </c>
      <c r="AJ4" s="7" t="s">
        <v>4757</v>
      </c>
      <c r="AK4" s="7" t="s">
        <v>4797</v>
      </c>
      <c r="AL4" s="7" t="s">
        <v>4798</v>
      </c>
      <c r="AM4" s="7" t="s">
        <v>4757</v>
      </c>
      <c r="AN4" s="7" t="s">
        <v>4797</v>
      </c>
      <c r="AO4" s="8" t="str">
        <f t="shared" si="3"/>
        <v>Acidobacteriota|Bacteria|Acidobacteriota|Aminicenantia|Aminicenantales|Aminicenantaceae|Aminicenans|none|G000398345</v>
      </c>
    </row>
    <row r="5" spans="1:43" x14ac:dyDescent="0.2">
      <c r="A5" t="s">
        <v>24391</v>
      </c>
      <c r="B5" t="s">
        <v>24392</v>
      </c>
      <c r="C5" t="s">
        <v>24393</v>
      </c>
      <c r="D5" t="s">
        <v>24394</v>
      </c>
      <c r="E5" t="s">
        <v>24380</v>
      </c>
      <c r="F5" t="s">
        <v>3464</v>
      </c>
      <c r="G5">
        <v>95</v>
      </c>
      <c r="H5" t="s">
        <v>24381</v>
      </c>
      <c r="I5">
        <v>99.79</v>
      </c>
      <c r="J5">
        <v>0.95</v>
      </c>
      <c r="K5" t="s">
        <v>3464</v>
      </c>
      <c r="L5">
        <v>95</v>
      </c>
      <c r="M5" t="s">
        <v>24381</v>
      </c>
      <c r="N5">
        <v>99.79</v>
      </c>
      <c r="O5">
        <v>0.95</v>
      </c>
      <c r="P5" t="s">
        <v>24382</v>
      </c>
      <c r="Q5" t="s">
        <v>24383</v>
      </c>
      <c r="R5" t="s">
        <v>24384</v>
      </c>
      <c r="S5" t="s">
        <v>24372</v>
      </c>
      <c r="T5">
        <v>48.26</v>
      </c>
      <c r="U5">
        <v>11</v>
      </c>
      <c r="V5" t="s">
        <v>24372</v>
      </c>
      <c r="W5" t="s">
        <v>24372</v>
      </c>
      <c r="X5" t="s">
        <v>428</v>
      </c>
      <c r="Y5" t="s">
        <v>4757</v>
      </c>
      <c r="Z5" t="s">
        <v>4797</v>
      </c>
      <c r="AA5" t="s">
        <v>4798</v>
      </c>
      <c r="AB5" t="s">
        <v>4799</v>
      </c>
      <c r="AC5" t="s">
        <v>4800</v>
      </c>
      <c r="AD5" t="s">
        <v>24385</v>
      </c>
      <c r="AE5" t="str">
        <f t="shared" si="0"/>
        <v>Acidobacteriota</v>
      </c>
      <c r="AF5" t="str">
        <f t="shared" si="0"/>
        <v>Aminicenantia</v>
      </c>
      <c r="AG5" t="str">
        <f t="shared" si="0"/>
        <v>Aminicenantales</v>
      </c>
      <c r="AH5" t="str">
        <f t="shared" si="1"/>
        <v>Acidobacteriota</v>
      </c>
      <c r="AI5" t="str">
        <f t="shared" si="2"/>
        <v>Aminicenantia</v>
      </c>
      <c r="AJ5" s="7" t="s">
        <v>4757</v>
      </c>
      <c r="AK5" s="7" t="s">
        <v>4797</v>
      </c>
      <c r="AL5" s="7" t="s">
        <v>4798</v>
      </c>
      <c r="AM5" s="7" t="s">
        <v>4757</v>
      </c>
      <c r="AN5" s="7" t="s">
        <v>4797</v>
      </c>
      <c r="AO5" s="8" t="str">
        <f t="shared" si="3"/>
        <v>Acidobacteriota|Bacteria|Acidobacteriota|Aminicenantia|Aminicenantales|Aminicenantaceae|Aminicenans|Aminicenans_sakinawicola|G000405625</v>
      </c>
    </row>
    <row r="6" spans="1:43" x14ac:dyDescent="0.2">
      <c r="A6" t="s">
        <v>24395</v>
      </c>
      <c r="B6" t="s">
        <v>24396</v>
      </c>
      <c r="C6" t="s">
        <v>24397</v>
      </c>
      <c r="D6" t="s">
        <v>24398</v>
      </c>
      <c r="E6" t="s">
        <v>24399</v>
      </c>
      <c r="F6" t="s">
        <v>24400</v>
      </c>
      <c r="G6">
        <v>95</v>
      </c>
      <c r="H6" t="s">
        <v>24401</v>
      </c>
      <c r="I6">
        <v>99.9</v>
      </c>
      <c r="J6">
        <v>0.98</v>
      </c>
      <c r="K6" t="s">
        <v>24400</v>
      </c>
      <c r="L6">
        <v>95</v>
      </c>
      <c r="M6" t="s">
        <v>24401</v>
      </c>
      <c r="N6">
        <v>99.9</v>
      </c>
      <c r="O6">
        <v>0.98</v>
      </c>
      <c r="P6" t="s">
        <v>24402</v>
      </c>
      <c r="Q6" t="s">
        <v>24383</v>
      </c>
      <c r="R6" t="s">
        <v>24384</v>
      </c>
      <c r="S6" t="s">
        <v>24403</v>
      </c>
      <c r="T6">
        <v>29.7</v>
      </c>
      <c r="U6">
        <v>11</v>
      </c>
      <c r="V6" t="s">
        <v>24372</v>
      </c>
      <c r="W6" t="s">
        <v>24372</v>
      </c>
      <c r="X6" t="s">
        <v>428</v>
      </c>
      <c r="Y6" t="s">
        <v>4757</v>
      </c>
      <c r="Z6" t="s">
        <v>4758</v>
      </c>
      <c r="AA6" t="s">
        <v>3110</v>
      </c>
      <c r="AB6" t="s">
        <v>3111</v>
      </c>
      <c r="AC6" t="s">
        <v>3112</v>
      </c>
      <c r="AD6" t="s">
        <v>24404</v>
      </c>
      <c r="AE6" t="str">
        <f t="shared" si="0"/>
        <v>Acidobacteriota</v>
      </c>
      <c r="AF6" t="str">
        <f t="shared" si="0"/>
        <v>Acidobacteriae</v>
      </c>
      <c r="AG6" t="str">
        <f t="shared" si="0"/>
        <v>Acidobacteriales</v>
      </c>
      <c r="AH6" t="str">
        <f t="shared" si="1"/>
        <v>Acidobacteriota</v>
      </c>
      <c r="AI6" t="str">
        <f t="shared" si="2"/>
        <v>Acidobacteriae</v>
      </c>
      <c r="AJ6" s="7" t="s">
        <v>4757</v>
      </c>
      <c r="AK6" s="7" t="s">
        <v>4758</v>
      </c>
      <c r="AL6" s="7" t="s">
        <v>3110</v>
      </c>
      <c r="AM6" s="7" t="s">
        <v>4757</v>
      </c>
      <c r="AN6" s="7" t="s">
        <v>4758</v>
      </c>
      <c r="AO6" s="8" t="str">
        <f t="shared" si="3"/>
        <v>Acidobacteriota|Bacteria|Acidobacteriota|Acidobacteriae|Acidobacteriales|Acidobacteriaceae|Edaphobacter|Edaphobacter_sp001897435|G001725305</v>
      </c>
    </row>
    <row r="7" spans="1:43" x14ac:dyDescent="0.2">
      <c r="A7" t="s">
        <v>24405</v>
      </c>
      <c r="B7" t="s">
        <v>24406</v>
      </c>
      <c r="C7" t="s">
        <v>24407</v>
      </c>
      <c r="D7" t="s">
        <v>24408</v>
      </c>
      <c r="E7" t="s">
        <v>24409</v>
      </c>
      <c r="F7" t="s">
        <v>24372</v>
      </c>
      <c r="G7" t="s">
        <v>24372</v>
      </c>
      <c r="H7" t="s">
        <v>24372</v>
      </c>
      <c r="I7" t="s">
        <v>24372</v>
      </c>
      <c r="J7" t="s">
        <v>24372</v>
      </c>
      <c r="K7" t="s">
        <v>24410</v>
      </c>
      <c r="L7">
        <v>95</v>
      </c>
      <c r="M7" t="s">
        <v>24411</v>
      </c>
      <c r="N7">
        <v>76.09</v>
      </c>
      <c r="O7">
        <v>0.06</v>
      </c>
      <c r="P7" t="s">
        <v>24412</v>
      </c>
      <c r="Q7" t="s">
        <v>24383</v>
      </c>
      <c r="R7" t="s">
        <v>24372</v>
      </c>
      <c r="S7" t="s">
        <v>24372</v>
      </c>
      <c r="T7">
        <v>59.62</v>
      </c>
      <c r="U7">
        <v>11</v>
      </c>
      <c r="V7">
        <v>0.84782709546084001</v>
      </c>
      <c r="W7" t="s">
        <v>24372</v>
      </c>
      <c r="X7" t="s">
        <v>428</v>
      </c>
      <c r="Y7" t="s">
        <v>4757</v>
      </c>
      <c r="Z7" t="s">
        <v>4758</v>
      </c>
      <c r="AA7" t="s">
        <v>4834</v>
      </c>
      <c r="AB7" t="s">
        <v>4834</v>
      </c>
      <c r="AC7" t="s">
        <v>895</v>
      </c>
      <c r="AD7" t="s">
        <v>895</v>
      </c>
      <c r="AE7" t="str">
        <f t="shared" si="0"/>
        <v>Acidobacteriota</v>
      </c>
      <c r="AF7" t="str">
        <f t="shared" si="0"/>
        <v>Acidobacteriae</v>
      </c>
      <c r="AG7" t="str">
        <f t="shared" si="0"/>
        <v>2-12-FULL-54-10</v>
      </c>
      <c r="AH7" t="str">
        <f t="shared" si="1"/>
        <v>Acidobacteriota</v>
      </c>
      <c r="AI7" t="str">
        <f t="shared" si="2"/>
        <v>Acidobacteriae</v>
      </c>
      <c r="AJ7" s="7" t="s">
        <v>4757</v>
      </c>
      <c r="AK7" s="7" t="s">
        <v>4758</v>
      </c>
      <c r="AL7" s="7" t="s">
        <v>4834</v>
      </c>
      <c r="AM7" s="7" t="s">
        <v>4757</v>
      </c>
      <c r="AN7" s="7" t="s">
        <v>4758</v>
      </c>
      <c r="AO7" s="8" t="str">
        <f t="shared" si="3"/>
        <v>Acidobacteriota|Bacteria|Acidobacteriota|Acidobacteriae|2-12-FULL-54-10|2-12-FULL-54-10|none|none|G001767115</v>
      </c>
    </row>
    <row r="8" spans="1:43" x14ac:dyDescent="0.2">
      <c r="A8" t="s">
        <v>24413</v>
      </c>
      <c r="B8" t="s">
        <v>24414</v>
      </c>
      <c r="C8" t="s">
        <v>24415</v>
      </c>
      <c r="D8" t="s">
        <v>24416</v>
      </c>
      <c r="E8" t="s">
        <v>24409</v>
      </c>
      <c r="F8" t="s">
        <v>24372</v>
      </c>
      <c r="G8" t="s">
        <v>24372</v>
      </c>
      <c r="H8" t="s">
        <v>24372</v>
      </c>
      <c r="I8" t="s">
        <v>24372</v>
      </c>
      <c r="J8" t="s">
        <v>24372</v>
      </c>
      <c r="K8" t="s">
        <v>24417</v>
      </c>
      <c r="L8">
        <v>95</v>
      </c>
      <c r="M8" t="s">
        <v>24418</v>
      </c>
      <c r="N8">
        <v>76.58</v>
      </c>
      <c r="O8">
        <v>0.17</v>
      </c>
      <c r="P8" t="s">
        <v>24412</v>
      </c>
      <c r="Q8" t="s">
        <v>24383</v>
      </c>
      <c r="R8" t="s">
        <v>24372</v>
      </c>
      <c r="S8" t="s">
        <v>24372</v>
      </c>
      <c r="T8">
        <v>51.64</v>
      </c>
      <c r="U8">
        <v>11</v>
      </c>
      <c r="V8">
        <v>0.80643319494617205</v>
      </c>
      <c r="W8" t="s">
        <v>24372</v>
      </c>
      <c r="X8" t="s">
        <v>428</v>
      </c>
      <c r="Y8" t="s">
        <v>4757</v>
      </c>
      <c r="Z8" t="s">
        <v>4758</v>
      </c>
      <c r="AA8" t="s">
        <v>4834</v>
      </c>
      <c r="AB8" t="s">
        <v>4834</v>
      </c>
      <c r="AC8" t="s">
        <v>895</v>
      </c>
      <c r="AD8" t="s">
        <v>895</v>
      </c>
      <c r="AE8" t="str">
        <f t="shared" si="0"/>
        <v>Acidobacteriota</v>
      </c>
      <c r="AF8" t="str">
        <f t="shared" si="0"/>
        <v>Acidobacteriae</v>
      </c>
      <c r="AG8" t="str">
        <f t="shared" si="0"/>
        <v>2-12-FULL-54-10</v>
      </c>
      <c r="AH8" t="str">
        <f t="shared" si="1"/>
        <v>Acidobacteriota</v>
      </c>
      <c r="AI8" t="str">
        <f t="shared" si="2"/>
        <v>Acidobacteriae</v>
      </c>
      <c r="AJ8" s="7" t="s">
        <v>4757</v>
      </c>
      <c r="AK8" s="7" t="s">
        <v>4758</v>
      </c>
      <c r="AL8" s="7" t="s">
        <v>4834</v>
      </c>
      <c r="AM8" s="7" t="s">
        <v>4757</v>
      </c>
      <c r="AN8" s="7" t="s">
        <v>4758</v>
      </c>
      <c r="AO8" s="8" t="str">
        <f t="shared" si="3"/>
        <v>Acidobacteriota|Bacteria|Acidobacteriota|Acidobacteriae|2-12-FULL-54-10|2-12-FULL-54-10|none|none|G001767145</v>
      </c>
    </row>
    <row r="9" spans="1:43" x14ac:dyDescent="0.2">
      <c r="A9" t="s">
        <v>24419</v>
      </c>
      <c r="B9" t="s">
        <v>24420</v>
      </c>
      <c r="C9" t="s">
        <v>24421</v>
      </c>
      <c r="D9" t="s">
        <v>24422</v>
      </c>
      <c r="E9" t="s">
        <v>24423</v>
      </c>
      <c r="F9" t="s">
        <v>24424</v>
      </c>
      <c r="G9">
        <v>95</v>
      </c>
      <c r="H9" t="s">
        <v>24425</v>
      </c>
      <c r="I9">
        <v>97.97</v>
      </c>
      <c r="J9">
        <v>0.7</v>
      </c>
      <c r="K9" t="s">
        <v>24424</v>
      </c>
      <c r="L9">
        <v>95</v>
      </c>
      <c r="M9" t="s">
        <v>24425</v>
      </c>
      <c r="N9">
        <v>97.97</v>
      </c>
      <c r="O9">
        <v>0.7</v>
      </c>
      <c r="P9" t="s">
        <v>24426</v>
      </c>
      <c r="Q9" t="s">
        <v>24383</v>
      </c>
      <c r="R9" t="s">
        <v>24384</v>
      </c>
      <c r="S9" t="s">
        <v>24372</v>
      </c>
      <c r="T9">
        <v>73.2</v>
      </c>
      <c r="U9">
        <v>11</v>
      </c>
      <c r="V9" t="s">
        <v>24372</v>
      </c>
      <c r="W9" t="s">
        <v>24372</v>
      </c>
      <c r="X9" t="s">
        <v>428</v>
      </c>
      <c r="Y9" t="s">
        <v>4757</v>
      </c>
      <c r="Z9" t="s">
        <v>4797</v>
      </c>
      <c r="AA9" t="s">
        <v>4798</v>
      </c>
      <c r="AB9" t="s">
        <v>24427</v>
      </c>
      <c r="AC9" t="s">
        <v>24427</v>
      </c>
      <c r="AD9" t="s">
        <v>24428</v>
      </c>
      <c r="AE9" t="str">
        <f t="shared" si="0"/>
        <v>Acidobacteriota</v>
      </c>
      <c r="AF9" t="str">
        <f t="shared" si="0"/>
        <v>Aminicenantia</v>
      </c>
      <c r="AG9" t="str">
        <f t="shared" si="0"/>
        <v>Aminicenantales</v>
      </c>
      <c r="AH9" t="str">
        <f t="shared" si="1"/>
        <v>Acidobacteriota</v>
      </c>
      <c r="AI9" t="str">
        <f t="shared" si="2"/>
        <v>Aminicenantia</v>
      </c>
      <c r="AJ9" s="7" t="s">
        <v>4757</v>
      </c>
      <c r="AK9" s="7" t="s">
        <v>4797</v>
      </c>
      <c r="AL9" s="7" t="s">
        <v>4798</v>
      </c>
      <c r="AM9" s="7" t="s">
        <v>4757</v>
      </c>
      <c r="AN9" s="7" t="s">
        <v>4797</v>
      </c>
      <c r="AO9" s="8" t="str">
        <f t="shared" si="3"/>
        <v>Acidobacteriota|Bacteria|Acidobacteriota|Aminicenantia|Aminicenantales|UBA8522|UBA8522|UBA8522_sp003524335|G001773915</v>
      </c>
    </row>
    <row r="10" spans="1:43" x14ac:dyDescent="0.2">
      <c r="A10" t="s">
        <v>24429</v>
      </c>
      <c r="B10" t="s">
        <v>24430</v>
      </c>
      <c r="C10" t="s">
        <v>24431</v>
      </c>
      <c r="D10" t="s">
        <v>24432</v>
      </c>
      <c r="E10" t="s">
        <v>24433</v>
      </c>
      <c r="F10" t="s">
        <v>24372</v>
      </c>
      <c r="G10" t="s">
        <v>24372</v>
      </c>
      <c r="H10" t="s">
        <v>24372</v>
      </c>
      <c r="I10" t="s">
        <v>24372</v>
      </c>
      <c r="J10" t="s">
        <v>24372</v>
      </c>
      <c r="K10" t="s">
        <v>24424</v>
      </c>
      <c r="L10">
        <v>95</v>
      </c>
      <c r="M10" t="s">
        <v>24425</v>
      </c>
      <c r="N10">
        <v>84.14</v>
      </c>
      <c r="O10">
        <v>0.69</v>
      </c>
      <c r="P10" t="s">
        <v>24426</v>
      </c>
      <c r="Q10" t="s">
        <v>24383</v>
      </c>
      <c r="R10" t="s">
        <v>24372</v>
      </c>
      <c r="S10" t="s">
        <v>24372</v>
      </c>
      <c r="T10">
        <v>52.61</v>
      </c>
      <c r="U10">
        <v>11</v>
      </c>
      <c r="V10">
        <v>0.94947111884394597</v>
      </c>
      <c r="W10" t="s">
        <v>24434</v>
      </c>
      <c r="X10" t="s">
        <v>428</v>
      </c>
      <c r="Y10" t="s">
        <v>4757</v>
      </c>
      <c r="Z10" t="s">
        <v>4797</v>
      </c>
      <c r="AA10" t="s">
        <v>4798</v>
      </c>
      <c r="AB10" t="s">
        <v>24427</v>
      </c>
      <c r="AC10" t="s">
        <v>24427</v>
      </c>
      <c r="AD10" t="s">
        <v>895</v>
      </c>
      <c r="AE10" t="str">
        <f t="shared" si="0"/>
        <v>Acidobacteriota</v>
      </c>
      <c r="AF10" t="str">
        <f t="shared" si="0"/>
        <v>Aminicenantia</v>
      </c>
      <c r="AG10" t="str">
        <f t="shared" si="0"/>
        <v>Aminicenantales</v>
      </c>
      <c r="AH10" t="str">
        <f t="shared" si="1"/>
        <v>Acidobacteriota</v>
      </c>
      <c r="AI10" t="str">
        <f t="shared" si="2"/>
        <v>Aminicenantia</v>
      </c>
      <c r="AJ10" s="7" t="s">
        <v>4757</v>
      </c>
      <c r="AK10" s="7" t="s">
        <v>4797</v>
      </c>
      <c r="AL10" s="7" t="s">
        <v>4798</v>
      </c>
      <c r="AM10" s="7" t="s">
        <v>4757</v>
      </c>
      <c r="AN10" s="7" t="s">
        <v>4797</v>
      </c>
      <c r="AO10" s="8" t="str">
        <f t="shared" si="3"/>
        <v>Acidobacteriota|Bacteria|Acidobacteriota|Aminicenantia|Aminicenantales|UBA8522|UBA8522|none|G001773925</v>
      </c>
    </row>
    <row r="11" spans="1:43" x14ac:dyDescent="0.2">
      <c r="A11" t="s">
        <v>24435</v>
      </c>
      <c r="B11" t="s">
        <v>24436</v>
      </c>
      <c r="C11" t="s">
        <v>24437</v>
      </c>
      <c r="D11" t="s">
        <v>24438</v>
      </c>
      <c r="E11" t="s">
        <v>24439</v>
      </c>
      <c r="F11" t="s">
        <v>24372</v>
      </c>
      <c r="G11" t="s">
        <v>24372</v>
      </c>
      <c r="H11" t="s">
        <v>24372</v>
      </c>
      <c r="I11" t="s">
        <v>24372</v>
      </c>
      <c r="J11" t="s">
        <v>24372</v>
      </c>
      <c r="K11" t="s">
        <v>24372</v>
      </c>
      <c r="L11" t="s">
        <v>24372</v>
      </c>
      <c r="M11" t="s">
        <v>24372</v>
      </c>
      <c r="N11" t="s">
        <v>24372</v>
      </c>
      <c r="O11" t="s">
        <v>24372</v>
      </c>
      <c r="P11" t="s">
        <v>24426</v>
      </c>
      <c r="Q11" t="s">
        <v>24440</v>
      </c>
      <c r="R11" t="s">
        <v>24372</v>
      </c>
      <c r="S11" t="s">
        <v>24372</v>
      </c>
      <c r="T11">
        <v>57.04</v>
      </c>
      <c r="U11">
        <v>11</v>
      </c>
      <c r="V11">
        <v>0.78220685410669499</v>
      </c>
      <c r="W11" t="s">
        <v>24372</v>
      </c>
      <c r="X11" t="s">
        <v>428</v>
      </c>
      <c r="Y11" t="s">
        <v>4757</v>
      </c>
      <c r="Z11" t="s">
        <v>4797</v>
      </c>
      <c r="AA11" t="s">
        <v>4798</v>
      </c>
      <c r="AB11" t="s">
        <v>895</v>
      </c>
      <c r="AC11" t="s">
        <v>895</v>
      </c>
      <c r="AD11" t="s">
        <v>895</v>
      </c>
      <c r="AE11" t="str">
        <f t="shared" si="0"/>
        <v>Acidobacteriota</v>
      </c>
      <c r="AF11" t="str">
        <f t="shared" si="0"/>
        <v>Aminicenantia</v>
      </c>
      <c r="AG11" t="str">
        <f t="shared" si="0"/>
        <v>Aminicenantales</v>
      </c>
      <c r="AH11" t="str">
        <f t="shared" si="1"/>
        <v>Acidobacteriota</v>
      </c>
      <c r="AI11" t="str">
        <f t="shared" si="2"/>
        <v>Aminicenantia</v>
      </c>
      <c r="AJ11" s="7" t="s">
        <v>4757</v>
      </c>
      <c r="AK11" s="7" t="s">
        <v>4797</v>
      </c>
      <c r="AL11" s="7" t="s">
        <v>4798</v>
      </c>
      <c r="AM11" s="7" t="s">
        <v>4757</v>
      </c>
      <c r="AN11" s="7" t="s">
        <v>4797</v>
      </c>
      <c r="AO11" s="8" t="str">
        <f t="shared" si="3"/>
        <v>Acidobacteriota|Bacteria|Acidobacteriota|Aminicenantia|Aminicenantales|none|none|none|G001775695</v>
      </c>
    </row>
    <row r="12" spans="1:43" x14ac:dyDescent="0.2">
      <c r="A12" t="s">
        <v>24441</v>
      </c>
      <c r="B12" t="s">
        <v>24442</v>
      </c>
      <c r="C12" t="s">
        <v>24443</v>
      </c>
      <c r="D12" t="s">
        <v>24444</v>
      </c>
      <c r="E12" t="s">
        <v>24445</v>
      </c>
      <c r="F12" t="s">
        <v>24446</v>
      </c>
      <c r="G12">
        <v>95</v>
      </c>
      <c r="H12" t="s">
        <v>24447</v>
      </c>
      <c r="I12">
        <v>99.56</v>
      </c>
      <c r="J12">
        <v>0.86</v>
      </c>
      <c r="K12" t="s">
        <v>24446</v>
      </c>
      <c r="L12">
        <v>95</v>
      </c>
      <c r="M12" t="s">
        <v>24447</v>
      </c>
      <c r="N12">
        <v>99.56</v>
      </c>
      <c r="O12">
        <v>0.86</v>
      </c>
      <c r="P12" t="s">
        <v>24448</v>
      </c>
      <c r="Q12" t="s">
        <v>24383</v>
      </c>
      <c r="R12" t="s">
        <v>24384</v>
      </c>
      <c r="S12" t="s">
        <v>24449</v>
      </c>
      <c r="T12">
        <v>50.07</v>
      </c>
      <c r="U12">
        <v>11</v>
      </c>
      <c r="V12" t="s">
        <v>24372</v>
      </c>
      <c r="W12" t="s">
        <v>24372</v>
      </c>
      <c r="X12" t="s">
        <v>428</v>
      </c>
      <c r="Y12" t="s">
        <v>4757</v>
      </c>
      <c r="Z12" t="s">
        <v>4758</v>
      </c>
      <c r="AA12" t="s">
        <v>4838</v>
      </c>
      <c r="AB12" t="s">
        <v>4838</v>
      </c>
      <c r="AC12" t="s">
        <v>4838</v>
      </c>
      <c r="AD12" t="s">
        <v>24450</v>
      </c>
      <c r="AE12" t="str">
        <f t="shared" si="0"/>
        <v>Acidobacteriota</v>
      </c>
      <c r="AF12" t="str">
        <f t="shared" si="0"/>
        <v>Acidobacteriae</v>
      </c>
      <c r="AG12" t="str">
        <f t="shared" si="0"/>
        <v>UBA7541</v>
      </c>
      <c r="AH12" t="str">
        <f t="shared" si="1"/>
        <v>Acidobacteriota</v>
      </c>
      <c r="AI12" t="str">
        <f t="shared" si="2"/>
        <v>Acidobacteriae</v>
      </c>
      <c r="AJ12" s="7" t="s">
        <v>4757</v>
      </c>
      <c r="AK12" s="7" t="s">
        <v>4758</v>
      </c>
      <c r="AL12" s="7" t="s">
        <v>4838</v>
      </c>
      <c r="AM12" s="7" t="s">
        <v>4757</v>
      </c>
      <c r="AN12" s="7" t="s">
        <v>4758</v>
      </c>
      <c r="AO12" s="8" t="str">
        <f t="shared" si="3"/>
        <v>Acidobacteriota|Bacteria|Acidobacteriota|Acidobacteriae|UBA7541|UBA7541|UBA7541|UBA7541_sp001917435|G001914775</v>
      </c>
    </row>
    <row r="13" spans="1:43" x14ac:dyDescent="0.2">
      <c r="A13" t="s">
        <v>24451</v>
      </c>
      <c r="B13" t="s">
        <v>24452</v>
      </c>
      <c r="C13" t="s">
        <v>24453</v>
      </c>
      <c r="D13" t="s">
        <v>24454</v>
      </c>
      <c r="E13" t="s">
        <v>24455</v>
      </c>
      <c r="F13" t="s">
        <v>24456</v>
      </c>
      <c r="G13">
        <v>95</v>
      </c>
      <c r="H13" t="s">
        <v>24457</v>
      </c>
      <c r="I13">
        <v>99.84</v>
      </c>
      <c r="J13">
        <v>0.91</v>
      </c>
      <c r="K13" t="s">
        <v>24456</v>
      </c>
      <c r="L13">
        <v>95</v>
      </c>
      <c r="M13" t="s">
        <v>24457</v>
      </c>
      <c r="N13">
        <v>99.84</v>
      </c>
      <c r="O13">
        <v>0.91</v>
      </c>
      <c r="P13" t="s">
        <v>24448</v>
      </c>
      <c r="Q13" t="s">
        <v>24383</v>
      </c>
      <c r="R13" t="s">
        <v>24384</v>
      </c>
      <c r="S13" t="s">
        <v>24458</v>
      </c>
      <c r="T13">
        <v>37.049999999999997</v>
      </c>
      <c r="U13">
        <v>11</v>
      </c>
      <c r="V13" t="s">
        <v>24372</v>
      </c>
      <c r="W13" t="s">
        <v>24372</v>
      </c>
      <c r="X13" t="s">
        <v>428</v>
      </c>
      <c r="Y13" t="s">
        <v>4757</v>
      </c>
      <c r="Z13" t="s">
        <v>4758</v>
      </c>
      <c r="AA13" t="s">
        <v>4838</v>
      </c>
      <c r="AB13" t="s">
        <v>4838</v>
      </c>
      <c r="AC13" t="s">
        <v>4838</v>
      </c>
      <c r="AD13" t="s">
        <v>24459</v>
      </c>
      <c r="AE13" t="str">
        <f t="shared" si="0"/>
        <v>Acidobacteriota</v>
      </c>
      <c r="AF13" t="str">
        <f t="shared" si="0"/>
        <v>Acidobacteriae</v>
      </c>
      <c r="AG13" t="str">
        <f t="shared" si="0"/>
        <v>UBA7541</v>
      </c>
      <c r="AH13" t="str">
        <f t="shared" si="1"/>
        <v>Acidobacteriota</v>
      </c>
      <c r="AI13" t="str">
        <f t="shared" si="2"/>
        <v>Acidobacteriae</v>
      </c>
      <c r="AJ13" s="7" t="s">
        <v>4757</v>
      </c>
      <c r="AK13" s="7" t="s">
        <v>4758</v>
      </c>
      <c r="AL13" s="7" t="s">
        <v>4838</v>
      </c>
      <c r="AM13" s="7" t="s">
        <v>4757</v>
      </c>
      <c r="AN13" s="7" t="s">
        <v>4758</v>
      </c>
      <c r="AO13" s="8" t="str">
        <f t="shared" si="3"/>
        <v>Acidobacteriota|Bacteria|Acidobacteriota|Acidobacteriae|UBA7541|UBA7541|UBA7541|UBA7541_sp001914785|G001917455</v>
      </c>
    </row>
    <row r="14" spans="1:43" x14ac:dyDescent="0.2">
      <c r="A14" t="s">
        <v>24460</v>
      </c>
      <c r="B14" t="s">
        <v>24461</v>
      </c>
      <c r="C14" t="s">
        <v>24462</v>
      </c>
      <c r="D14" t="s">
        <v>24463</v>
      </c>
      <c r="E14" t="s">
        <v>24464</v>
      </c>
      <c r="F14" t="s">
        <v>24465</v>
      </c>
      <c r="G14">
        <v>95</v>
      </c>
      <c r="H14" t="s">
        <v>24466</v>
      </c>
      <c r="I14">
        <v>98.92</v>
      </c>
      <c r="J14">
        <v>0.71</v>
      </c>
      <c r="K14" t="s">
        <v>24467</v>
      </c>
      <c r="L14">
        <v>95</v>
      </c>
      <c r="M14" t="s">
        <v>24468</v>
      </c>
      <c r="N14">
        <v>98.21</v>
      </c>
      <c r="O14">
        <v>0.6</v>
      </c>
      <c r="P14" t="s">
        <v>24469</v>
      </c>
      <c r="Q14" t="s">
        <v>24470</v>
      </c>
      <c r="R14" t="s">
        <v>24471</v>
      </c>
      <c r="S14" t="s">
        <v>24472</v>
      </c>
      <c r="T14">
        <v>41.04</v>
      </c>
      <c r="U14">
        <v>11</v>
      </c>
      <c r="V14" t="s">
        <v>24372</v>
      </c>
      <c r="W14" t="s">
        <v>24372</v>
      </c>
      <c r="X14" t="s">
        <v>428</v>
      </c>
      <c r="Y14" t="s">
        <v>4757</v>
      </c>
      <c r="Z14" t="s">
        <v>4758</v>
      </c>
      <c r="AA14" t="s">
        <v>3110</v>
      </c>
      <c r="AB14" t="s">
        <v>4759</v>
      </c>
      <c r="AC14" t="s">
        <v>4842</v>
      </c>
      <c r="AD14" t="s">
        <v>24473</v>
      </c>
      <c r="AE14" t="str">
        <f t="shared" si="0"/>
        <v>Acidobacteriota</v>
      </c>
      <c r="AF14" t="str">
        <f t="shared" si="0"/>
        <v>Acidobacteriae</v>
      </c>
      <c r="AG14" t="str">
        <f t="shared" si="0"/>
        <v>Acidobacteriales</v>
      </c>
      <c r="AH14" t="str">
        <f t="shared" si="1"/>
        <v>Acidobacteriota</v>
      </c>
      <c r="AI14" t="str">
        <f t="shared" si="2"/>
        <v>Acidobacteriae</v>
      </c>
      <c r="AJ14" s="7" t="s">
        <v>4757</v>
      </c>
      <c r="AK14" s="7" t="s">
        <v>4758</v>
      </c>
      <c r="AL14" s="7" t="s">
        <v>3110</v>
      </c>
      <c r="AM14" s="7" t="s">
        <v>4757</v>
      </c>
      <c r="AN14" s="7" t="s">
        <v>4758</v>
      </c>
      <c r="AO14" s="8" t="str">
        <f t="shared" si="3"/>
        <v>Acidobacteriota|Bacteria|Acidobacteriota|Acidobacteriae|Acidobacteriales|Koribacteraceae|40CM-3-55-5|40CM-3-55-5_sp001918935|G001917495</v>
      </c>
    </row>
    <row r="15" spans="1:43" x14ac:dyDescent="0.2">
      <c r="A15" t="s">
        <v>24474</v>
      </c>
      <c r="B15" t="s">
        <v>24475</v>
      </c>
      <c r="C15" t="s">
        <v>24476</v>
      </c>
      <c r="D15" t="s">
        <v>24477</v>
      </c>
      <c r="E15" t="s">
        <v>24464</v>
      </c>
      <c r="F15" t="s">
        <v>24465</v>
      </c>
      <c r="G15">
        <v>95</v>
      </c>
      <c r="H15" t="s">
        <v>24466</v>
      </c>
      <c r="I15">
        <v>98.98</v>
      </c>
      <c r="J15">
        <v>0.74</v>
      </c>
      <c r="K15" t="s">
        <v>24467</v>
      </c>
      <c r="L15">
        <v>95</v>
      </c>
      <c r="M15" t="s">
        <v>24468</v>
      </c>
      <c r="N15">
        <v>97.88</v>
      </c>
      <c r="O15">
        <v>0.57999999999999996</v>
      </c>
      <c r="P15" t="s">
        <v>24469</v>
      </c>
      <c r="Q15" t="s">
        <v>24470</v>
      </c>
      <c r="R15" t="s">
        <v>24471</v>
      </c>
      <c r="S15" t="s">
        <v>24478</v>
      </c>
      <c r="T15">
        <v>25.05</v>
      </c>
      <c r="U15">
        <v>11</v>
      </c>
      <c r="V15" t="s">
        <v>24372</v>
      </c>
      <c r="W15" t="s">
        <v>24372</v>
      </c>
      <c r="X15" t="s">
        <v>428</v>
      </c>
      <c r="Y15" t="s">
        <v>4757</v>
      </c>
      <c r="Z15" t="s">
        <v>4758</v>
      </c>
      <c r="AA15" t="s">
        <v>3110</v>
      </c>
      <c r="AB15" t="s">
        <v>4759</v>
      </c>
      <c r="AC15" t="s">
        <v>4842</v>
      </c>
      <c r="AD15" t="s">
        <v>24473</v>
      </c>
      <c r="AE15" t="str">
        <f t="shared" si="0"/>
        <v>Acidobacteriota</v>
      </c>
      <c r="AF15" t="str">
        <f t="shared" si="0"/>
        <v>Acidobacteriae</v>
      </c>
      <c r="AG15" t="str">
        <f t="shared" si="0"/>
        <v>Acidobacteriales</v>
      </c>
      <c r="AH15" t="str">
        <f t="shared" si="1"/>
        <v>Acidobacteriota</v>
      </c>
      <c r="AI15" t="str">
        <f t="shared" si="2"/>
        <v>Acidobacteriae</v>
      </c>
      <c r="AJ15" s="7" t="s">
        <v>4757</v>
      </c>
      <c r="AK15" s="7" t="s">
        <v>4758</v>
      </c>
      <c r="AL15" s="7" t="s">
        <v>3110</v>
      </c>
      <c r="AM15" s="7" t="s">
        <v>4757</v>
      </c>
      <c r="AN15" s="7" t="s">
        <v>4758</v>
      </c>
      <c r="AO15" s="8" t="str">
        <f t="shared" si="3"/>
        <v>Acidobacteriota|Bacteria|Acidobacteriota|Acidobacteriae|Acidobacteriales|Koribacteraceae|40CM-3-55-5|40CM-3-55-5_sp001918935|G001917825</v>
      </c>
    </row>
    <row r="16" spans="1:43" x14ac:dyDescent="0.2">
      <c r="A16" t="s">
        <v>24479</v>
      </c>
      <c r="B16" t="s">
        <v>24480</v>
      </c>
      <c r="C16" t="s">
        <v>24481</v>
      </c>
      <c r="D16" t="s">
        <v>24482</v>
      </c>
      <c r="E16" t="s">
        <v>24483</v>
      </c>
      <c r="F16" t="s">
        <v>24372</v>
      </c>
      <c r="G16" t="s">
        <v>24372</v>
      </c>
      <c r="H16" t="s">
        <v>24372</v>
      </c>
      <c r="I16" t="s">
        <v>24372</v>
      </c>
      <c r="J16" t="s">
        <v>24372</v>
      </c>
      <c r="K16" t="s">
        <v>24484</v>
      </c>
      <c r="L16">
        <v>95</v>
      </c>
      <c r="M16" t="s">
        <v>24485</v>
      </c>
      <c r="N16">
        <v>86.45</v>
      </c>
      <c r="O16">
        <v>0.74</v>
      </c>
      <c r="P16" t="s">
        <v>24486</v>
      </c>
      <c r="Q16" t="s">
        <v>24383</v>
      </c>
      <c r="R16" t="s">
        <v>24372</v>
      </c>
      <c r="S16" t="s">
        <v>24487</v>
      </c>
      <c r="T16">
        <v>26.74</v>
      </c>
      <c r="U16">
        <v>11</v>
      </c>
      <c r="V16">
        <v>0.94820445762328098</v>
      </c>
      <c r="W16" t="s">
        <v>24434</v>
      </c>
      <c r="X16" t="s">
        <v>428</v>
      </c>
      <c r="Y16" t="s">
        <v>4757</v>
      </c>
      <c r="Z16" t="s">
        <v>24488</v>
      </c>
      <c r="AA16" t="s">
        <v>24489</v>
      </c>
      <c r="AB16" t="s">
        <v>24489</v>
      </c>
      <c r="AC16" t="s">
        <v>24490</v>
      </c>
      <c r="AD16" t="s">
        <v>895</v>
      </c>
      <c r="AE16" t="str">
        <f t="shared" si="0"/>
        <v>Acidobacteriota</v>
      </c>
      <c r="AF16" t="str">
        <f t="shared" si="0"/>
        <v>Mor1</v>
      </c>
      <c r="AG16" t="str">
        <f t="shared" si="0"/>
        <v>Gp22-AA2</v>
      </c>
      <c r="AH16" t="str">
        <f t="shared" si="1"/>
        <v>Acidobacteriota</v>
      </c>
      <c r="AI16" t="str">
        <f t="shared" si="2"/>
        <v>Mor1</v>
      </c>
      <c r="AJ16" s="7" t="s">
        <v>4757</v>
      </c>
      <c r="AK16" s="7" t="s">
        <v>24488</v>
      </c>
      <c r="AL16" s="7" t="s">
        <v>24489</v>
      </c>
      <c r="AM16" s="7" t="s">
        <v>4757</v>
      </c>
      <c r="AN16" s="7" t="s">
        <v>24488</v>
      </c>
      <c r="AO16" s="8" t="str">
        <f t="shared" si="3"/>
        <v>Acidobacteriota|Bacteria|Acidobacteriota|Mor1|Gp22-AA2|Gp22-AA2|Gp22-AA3|none|G001918335</v>
      </c>
    </row>
    <row r="17" spans="1:41" x14ac:dyDescent="0.2">
      <c r="A17" t="s">
        <v>24491</v>
      </c>
      <c r="B17" t="s">
        <v>24492</v>
      </c>
      <c r="C17" t="s">
        <v>24493</v>
      </c>
      <c r="D17" t="s">
        <v>24494</v>
      </c>
      <c r="E17" t="s">
        <v>24495</v>
      </c>
      <c r="F17" t="s">
        <v>24496</v>
      </c>
      <c r="G17">
        <v>95</v>
      </c>
      <c r="H17" t="s">
        <v>24497</v>
      </c>
      <c r="I17">
        <v>98.61</v>
      </c>
      <c r="J17">
        <v>0.82</v>
      </c>
      <c r="K17" t="s">
        <v>24496</v>
      </c>
      <c r="L17">
        <v>95</v>
      </c>
      <c r="M17" t="s">
        <v>24497</v>
      </c>
      <c r="N17">
        <v>98.61</v>
      </c>
      <c r="O17">
        <v>0.82</v>
      </c>
      <c r="P17" t="s">
        <v>24498</v>
      </c>
      <c r="Q17" t="s">
        <v>24383</v>
      </c>
      <c r="R17" t="s">
        <v>24384</v>
      </c>
      <c r="S17" t="s">
        <v>24372</v>
      </c>
      <c r="T17">
        <v>49.65</v>
      </c>
      <c r="U17">
        <v>11</v>
      </c>
      <c r="V17" t="s">
        <v>24372</v>
      </c>
      <c r="W17" t="s">
        <v>24372</v>
      </c>
      <c r="X17" t="s">
        <v>428</v>
      </c>
      <c r="Y17" t="s">
        <v>4757</v>
      </c>
      <c r="Z17" t="s">
        <v>4758</v>
      </c>
      <c r="AA17" t="s">
        <v>4838</v>
      </c>
      <c r="AB17" t="s">
        <v>4838</v>
      </c>
      <c r="AC17" t="s">
        <v>24499</v>
      </c>
      <c r="AD17" t="s">
        <v>24500</v>
      </c>
      <c r="AE17" t="str">
        <f t="shared" si="0"/>
        <v>Acidobacteriota</v>
      </c>
      <c r="AF17" t="str">
        <f t="shared" si="0"/>
        <v>Acidobacteriae</v>
      </c>
      <c r="AG17" t="str">
        <f t="shared" si="0"/>
        <v>UBA7541</v>
      </c>
      <c r="AH17" t="str">
        <f t="shared" si="1"/>
        <v>Acidobacteriota</v>
      </c>
      <c r="AI17" t="str">
        <f t="shared" si="2"/>
        <v>Acidobacteriae</v>
      </c>
      <c r="AJ17" s="7" t="s">
        <v>4757</v>
      </c>
      <c r="AK17" s="7" t="s">
        <v>4758</v>
      </c>
      <c r="AL17" s="7" t="s">
        <v>4838</v>
      </c>
      <c r="AM17" s="7" t="s">
        <v>4757</v>
      </c>
      <c r="AN17" s="7" t="s">
        <v>4758</v>
      </c>
      <c r="AO17" s="8" t="str">
        <f t="shared" si="3"/>
        <v>Acidobacteriota|Bacteria|Acidobacteriota|Acidobacteriae|UBA7541|UBA7541|QHYP01|QHYP01_sp003224195|G001918395</v>
      </c>
    </row>
    <row r="18" spans="1:41" x14ac:dyDescent="0.2">
      <c r="A18" t="s">
        <v>24501</v>
      </c>
      <c r="B18" t="s">
        <v>24502</v>
      </c>
      <c r="C18" t="s">
        <v>24503</v>
      </c>
      <c r="D18" t="s">
        <v>24504</v>
      </c>
      <c r="E18" t="s">
        <v>24505</v>
      </c>
      <c r="F18" t="s">
        <v>24506</v>
      </c>
      <c r="G18">
        <v>95</v>
      </c>
      <c r="H18" t="s">
        <v>24507</v>
      </c>
      <c r="I18">
        <v>99.35</v>
      </c>
      <c r="J18">
        <v>0.67</v>
      </c>
      <c r="K18" t="s">
        <v>24506</v>
      </c>
      <c r="L18">
        <v>95</v>
      </c>
      <c r="M18" t="s">
        <v>24507</v>
      </c>
      <c r="N18">
        <v>99.35</v>
      </c>
      <c r="O18">
        <v>0.67</v>
      </c>
      <c r="P18" t="s">
        <v>24508</v>
      </c>
      <c r="Q18" t="s">
        <v>24383</v>
      </c>
      <c r="R18" t="s">
        <v>24384</v>
      </c>
      <c r="S18" t="s">
        <v>24509</v>
      </c>
      <c r="T18">
        <v>76.02</v>
      </c>
      <c r="U18">
        <v>11</v>
      </c>
      <c r="V18" t="s">
        <v>24372</v>
      </c>
      <c r="W18" t="s">
        <v>24372</v>
      </c>
      <c r="X18" t="s">
        <v>428</v>
      </c>
      <c r="Y18" t="s">
        <v>4757</v>
      </c>
      <c r="Z18" t="s">
        <v>4758</v>
      </c>
      <c r="AA18" t="s">
        <v>4844</v>
      </c>
      <c r="AB18" t="s">
        <v>4844</v>
      </c>
      <c r="AC18" t="s">
        <v>4844</v>
      </c>
      <c r="AD18" t="s">
        <v>24510</v>
      </c>
      <c r="AE18" t="str">
        <f t="shared" si="0"/>
        <v>Acidobacteriota</v>
      </c>
      <c r="AF18" t="str">
        <f t="shared" si="0"/>
        <v>Acidobacteriae</v>
      </c>
      <c r="AG18" t="str">
        <f t="shared" si="0"/>
        <v>20CM-2-55-15</v>
      </c>
      <c r="AH18" t="str">
        <f t="shared" si="1"/>
        <v>Acidobacteriota</v>
      </c>
      <c r="AI18" t="str">
        <f t="shared" si="2"/>
        <v>Acidobacteriae</v>
      </c>
      <c r="AJ18" s="7" t="s">
        <v>4757</v>
      </c>
      <c r="AK18" s="7" t="s">
        <v>4758</v>
      </c>
      <c r="AL18" s="7" t="s">
        <v>4844</v>
      </c>
      <c r="AM18" s="7" t="s">
        <v>4757</v>
      </c>
      <c r="AN18" s="7" t="s">
        <v>4758</v>
      </c>
      <c r="AO18" s="8" t="str">
        <f t="shared" si="3"/>
        <v>Acidobacteriota|Bacteria|Acidobacteriota|Acidobacteriae|20CM-2-55-15|20CM-2-55-15|20CM-2-55-15|20CM-2-55-15_sp001920875|G001918885</v>
      </c>
    </row>
    <row r="19" spans="1:41" x14ac:dyDescent="0.2">
      <c r="A19" t="s">
        <v>24511</v>
      </c>
      <c r="B19" t="s">
        <v>24512</v>
      </c>
      <c r="C19" t="s">
        <v>24513</v>
      </c>
      <c r="D19" t="s">
        <v>24514</v>
      </c>
      <c r="E19" t="s">
        <v>24515</v>
      </c>
      <c r="F19" t="s">
        <v>24372</v>
      </c>
      <c r="G19" t="s">
        <v>24372</v>
      </c>
      <c r="H19" t="s">
        <v>24372</v>
      </c>
      <c r="I19" t="s">
        <v>24372</v>
      </c>
      <c r="J19" t="s">
        <v>24372</v>
      </c>
      <c r="K19" t="s">
        <v>24372</v>
      </c>
      <c r="L19" t="s">
        <v>24372</v>
      </c>
      <c r="M19" t="s">
        <v>24372</v>
      </c>
      <c r="N19" t="s">
        <v>24372</v>
      </c>
      <c r="O19" t="s">
        <v>24372</v>
      </c>
      <c r="P19" t="s">
        <v>24516</v>
      </c>
      <c r="Q19" t="s">
        <v>24470</v>
      </c>
      <c r="R19" t="s">
        <v>24372</v>
      </c>
      <c r="S19" t="s">
        <v>24517</v>
      </c>
      <c r="T19">
        <v>41.12</v>
      </c>
      <c r="U19">
        <v>11</v>
      </c>
      <c r="V19">
        <v>0.94024360576128796</v>
      </c>
      <c r="W19" t="s">
        <v>24372</v>
      </c>
      <c r="X19" t="s">
        <v>428</v>
      </c>
      <c r="Y19" t="s">
        <v>4757</v>
      </c>
      <c r="Z19" t="s">
        <v>4779</v>
      </c>
      <c r="AA19" t="s">
        <v>4820</v>
      </c>
      <c r="AB19" t="s">
        <v>4821</v>
      </c>
      <c r="AC19" t="s">
        <v>24518</v>
      </c>
      <c r="AD19" t="s">
        <v>895</v>
      </c>
      <c r="AE19" t="str">
        <f t="shared" si="0"/>
        <v>Acidobacteriota</v>
      </c>
      <c r="AF19" t="str">
        <f t="shared" si="0"/>
        <v>Blastocatellia</v>
      </c>
      <c r="AG19" t="str">
        <f t="shared" si="0"/>
        <v>Pyrinomonadales</v>
      </c>
      <c r="AH19" t="str">
        <f t="shared" si="1"/>
        <v>Acidobacteriota</v>
      </c>
      <c r="AI19" t="str">
        <f t="shared" si="2"/>
        <v>Blastocatellia</v>
      </c>
      <c r="AJ19" s="7" t="s">
        <v>4757</v>
      </c>
      <c r="AK19" s="7" t="s">
        <v>4779</v>
      </c>
      <c r="AL19" s="7" t="s">
        <v>4820</v>
      </c>
      <c r="AM19" s="7" t="s">
        <v>4757</v>
      </c>
      <c r="AN19" s="7" t="s">
        <v>4779</v>
      </c>
      <c r="AO19" s="8" t="str">
        <f t="shared" si="3"/>
        <v>Acidobacteriota|Bacteria|Acidobacteriota|Blastocatellia|Pyrinomonadales|Pyrinomonadaceae|UBA11740|none|G001918905</v>
      </c>
    </row>
    <row r="20" spans="1:41" x14ac:dyDescent="0.2">
      <c r="A20" t="s">
        <v>24519</v>
      </c>
      <c r="B20" t="s">
        <v>24520</v>
      </c>
      <c r="C20" t="s">
        <v>24521</v>
      </c>
      <c r="D20" t="s">
        <v>24522</v>
      </c>
      <c r="E20" t="s">
        <v>24523</v>
      </c>
      <c r="F20" t="s">
        <v>24524</v>
      </c>
      <c r="G20">
        <v>95</v>
      </c>
      <c r="H20" t="s">
        <v>24525</v>
      </c>
      <c r="I20">
        <v>98.85</v>
      </c>
      <c r="J20">
        <v>0.78</v>
      </c>
      <c r="K20" t="s">
        <v>24524</v>
      </c>
      <c r="L20">
        <v>95</v>
      </c>
      <c r="M20" t="s">
        <v>24525</v>
      </c>
      <c r="N20">
        <v>98.85</v>
      </c>
      <c r="O20">
        <v>0.78</v>
      </c>
      <c r="P20" t="s">
        <v>24526</v>
      </c>
      <c r="Q20" t="s">
        <v>24383</v>
      </c>
      <c r="R20" t="s">
        <v>24384</v>
      </c>
      <c r="S20" t="s">
        <v>24372</v>
      </c>
      <c r="T20">
        <v>56.26</v>
      </c>
      <c r="U20">
        <v>11</v>
      </c>
      <c r="V20" t="s">
        <v>24372</v>
      </c>
      <c r="W20" t="s">
        <v>24527</v>
      </c>
      <c r="X20" t="s">
        <v>428</v>
      </c>
      <c r="Y20" t="s">
        <v>4757</v>
      </c>
      <c r="Z20" t="s">
        <v>24528</v>
      </c>
      <c r="AA20" t="s">
        <v>24529</v>
      </c>
      <c r="AB20" t="s">
        <v>24530</v>
      </c>
      <c r="AC20" t="s">
        <v>24531</v>
      </c>
      <c r="AD20" t="s">
        <v>24532</v>
      </c>
      <c r="AE20" t="str">
        <f t="shared" si="0"/>
        <v>Acidobacteriota</v>
      </c>
      <c r="AF20" t="str">
        <f t="shared" si="0"/>
        <v>Vicinamibacteria</v>
      </c>
      <c r="AG20" t="str">
        <f t="shared" si="0"/>
        <v>Vicinamibacterales</v>
      </c>
      <c r="AH20" t="str">
        <f t="shared" si="1"/>
        <v>Acidobacteriota</v>
      </c>
      <c r="AI20" t="str">
        <f t="shared" si="2"/>
        <v>Vicinamibacteria</v>
      </c>
      <c r="AJ20" s="7" t="s">
        <v>4757</v>
      </c>
      <c r="AK20" s="7" t="s">
        <v>24528</v>
      </c>
      <c r="AL20" s="7" t="s">
        <v>24529</v>
      </c>
      <c r="AM20" s="7" t="s">
        <v>4757</v>
      </c>
      <c r="AN20" s="7" t="s">
        <v>24528</v>
      </c>
      <c r="AO20" s="8" t="str">
        <f t="shared" si="3"/>
        <v>Acidobacteriota|Bacteria|Acidobacteriota|Vicinamibacteria|Vicinamibacterales|UBA2999|40CM-4-65-8|40CM-4-65-8_sp001917905|G001919385</v>
      </c>
    </row>
    <row r="21" spans="1:41" x14ac:dyDescent="0.2">
      <c r="A21" t="s">
        <v>24533</v>
      </c>
      <c r="B21" t="s">
        <v>24534</v>
      </c>
      <c r="C21" t="s">
        <v>24535</v>
      </c>
      <c r="D21" t="s">
        <v>24536</v>
      </c>
      <c r="E21" t="s">
        <v>24537</v>
      </c>
      <c r="F21" t="s">
        <v>24372</v>
      </c>
      <c r="G21" t="s">
        <v>24372</v>
      </c>
      <c r="H21" t="s">
        <v>24372</v>
      </c>
      <c r="I21" t="s">
        <v>24372</v>
      </c>
      <c r="J21" t="s">
        <v>24372</v>
      </c>
      <c r="K21" t="s">
        <v>24538</v>
      </c>
      <c r="L21">
        <v>95</v>
      </c>
      <c r="M21" t="s">
        <v>24539</v>
      </c>
      <c r="N21">
        <v>77.69</v>
      </c>
      <c r="O21">
        <v>0.2</v>
      </c>
      <c r="P21" t="s">
        <v>24508</v>
      </c>
      <c r="Q21" t="s">
        <v>24383</v>
      </c>
      <c r="R21" t="s">
        <v>24372</v>
      </c>
      <c r="S21" t="s">
        <v>24540</v>
      </c>
      <c r="T21">
        <v>33.49</v>
      </c>
      <c r="U21">
        <v>11</v>
      </c>
      <c r="V21">
        <v>0.91305489255831096</v>
      </c>
      <c r="W21" t="s">
        <v>24372</v>
      </c>
      <c r="X21" t="s">
        <v>428</v>
      </c>
      <c r="Y21" t="s">
        <v>4757</v>
      </c>
      <c r="Z21" t="s">
        <v>4758</v>
      </c>
      <c r="AA21" t="s">
        <v>4844</v>
      </c>
      <c r="AB21" t="s">
        <v>4844</v>
      </c>
      <c r="AC21" t="s">
        <v>4844</v>
      </c>
      <c r="AD21" t="s">
        <v>895</v>
      </c>
      <c r="AE21" t="str">
        <f t="shared" si="0"/>
        <v>Acidobacteriota</v>
      </c>
      <c r="AF21" t="str">
        <f t="shared" si="0"/>
        <v>Acidobacteriae</v>
      </c>
      <c r="AG21" t="str">
        <f t="shared" si="0"/>
        <v>20CM-2-55-15</v>
      </c>
      <c r="AH21" t="str">
        <f t="shared" si="1"/>
        <v>Acidobacteriota</v>
      </c>
      <c r="AI21" t="str">
        <f t="shared" si="2"/>
        <v>Acidobacteriae</v>
      </c>
      <c r="AJ21" s="7" t="s">
        <v>4757</v>
      </c>
      <c r="AK21" s="7" t="s">
        <v>4758</v>
      </c>
      <c r="AL21" s="7" t="s">
        <v>4844</v>
      </c>
      <c r="AM21" s="7" t="s">
        <v>4757</v>
      </c>
      <c r="AN21" s="7" t="s">
        <v>4758</v>
      </c>
      <c r="AO21" s="8" t="str">
        <f t="shared" si="3"/>
        <v>Acidobacteriota|Bacteria|Acidobacteriota|Acidobacteriae|20CM-2-55-15|20CM-2-55-15|20CM-2-55-15|none|G001919435</v>
      </c>
    </row>
    <row r="22" spans="1:41" x14ac:dyDescent="0.2">
      <c r="A22" t="s">
        <v>24541</v>
      </c>
      <c r="B22" t="s">
        <v>24542</v>
      </c>
      <c r="C22" t="s">
        <v>24543</v>
      </c>
      <c r="D22" t="s">
        <v>24544</v>
      </c>
      <c r="E22" t="s">
        <v>24495</v>
      </c>
      <c r="F22" t="s">
        <v>24496</v>
      </c>
      <c r="G22">
        <v>95</v>
      </c>
      <c r="H22" t="s">
        <v>24497</v>
      </c>
      <c r="I22">
        <v>98.71</v>
      </c>
      <c r="J22">
        <v>0.71</v>
      </c>
      <c r="K22" t="s">
        <v>24496</v>
      </c>
      <c r="L22">
        <v>95</v>
      </c>
      <c r="M22" t="s">
        <v>24497</v>
      </c>
      <c r="N22">
        <v>98.71</v>
      </c>
      <c r="O22">
        <v>0.71</v>
      </c>
      <c r="P22" t="s">
        <v>24498</v>
      </c>
      <c r="Q22" t="s">
        <v>24383</v>
      </c>
      <c r="R22" t="s">
        <v>24384</v>
      </c>
      <c r="S22" t="s">
        <v>24372</v>
      </c>
      <c r="T22">
        <v>50.07</v>
      </c>
      <c r="U22">
        <v>11</v>
      </c>
      <c r="V22" t="s">
        <v>24372</v>
      </c>
      <c r="W22" t="s">
        <v>24372</v>
      </c>
      <c r="X22" t="s">
        <v>428</v>
      </c>
      <c r="Y22" t="s">
        <v>4757</v>
      </c>
      <c r="Z22" t="s">
        <v>4758</v>
      </c>
      <c r="AA22" t="s">
        <v>4838</v>
      </c>
      <c r="AB22" t="s">
        <v>4838</v>
      </c>
      <c r="AC22" t="s">
        <v>24499</v>
      </c>
      <c r="AD22" t="s">
        <v>24500</v>
      </c>
      <c r="AE22" t="str">
        <f t="shared" si="0"/>
        <v>Acidobacteriota</v>
      </c>
      <c r="AF22" t="str">
        <f t="shared" si="0"/>
        <v>Acidobacteriae</v>
      </c>
      <c r="AG22" t="str">
        <f t="shared" si="0"/>
        <v>UBA7541</v>
      </c>
      <c r="AH22" t="str">
        <f t="shared" si="1"/>
        <v>Acidobacteriota</v>
      </c>
      <c r="AI22" t="str">
        <f t="shared" si="2"/>
        <v>Acidobacteriae</v>
      </c>
      <c r="AJ22" s="7" t="s">
        <v>4757</v>
      </c>
      <c r="AK22" s="7" t="s">
        <v>4758</v>
      </c>
      <c r="AL22" s="7" t="s">
        <v>4838</v>
      </c>
      <c r="AM22" s="7" t="s">
        <v>4757</v>
      </c>
      <c r="AN22" s="7" t="s">
        <v>4758</v>
      </c>
      <c r="AO22" s="8" t="str">
        <f t="shared" si="3"/>
        <v>Acidobacteriota|Bacteria|Acidobacteriota|Acidobacteriae|UBA7541|UBA7541|QHYP01|QHYP01_sp003224195|G001919445</v>
      </c>
    </row>
    <row r="23" spans="1:41" x14ac:dyDescent="0.2">
      <c r="A23" t="s">
        <v>24545</v>
      </c>
      <c r="B23" t="s">
        <v>24546</v>
      </c>
      <c r="C23" t="s">
        <v>24547</v>
      </c>
      <c r="D23" t="s">
        <v>24548</v>
      </c>
      <c r="E23" t="s">
        <v>24455</v>
      </c>
      <c r="F23" t="s">
        <v>24456</v>
      </c>
      <c r="G23">
        <v>95</v>
      </c>
      <c r="H23" t="s">
        <v>24457</v>
      </c>
      <c r="I23">
        <v>99.52</v>
      </c>
      <c r="J23">
        <v>0.85</v>
      </c>
      <c r="K23" t="s">
        <v>24456</v>
      </c>
      <c r="L23">
        <v>95</v>
      </c>
      <c r="M23" t="s">
        <v>24457</v>
      </c>
      <c r="N23">
        <v>99.52</v>
      </c>
      <c r="O23">
        <v>0.85</v>
      </c>
      <c r="P23" t="s">
        <v>24448</v>
      </c>
      <c r="Q23" t="s">
        <v>24383</v>
      </c>
      <c r="R23" t="s">
        <v>24384</v>
      </c>
      <c r="S23" t="s">
        <v>24549</v>
      </c>
      <c r="T23">
        <v>15.66</v>
      </c>
      <c r="U23">
        <v>11</v>
      </c>
      <c r="V23" t="s">
        <v>24372</v>
      </c>
      <c r="W23" t="s">
        <v>24372</v>
      </c>
      <c r="X23" t="s">
        <v>428</v>
      </c>
      <c r="Y23" t="s">
        <v>4757</v>
      </c>
      <c r="Z23" t="s">
        <v>4758</v>
      </c>
      <c r="AA23" t="s">
        <v>4838</v>
      </c>
      <c r="AB23" t="s">
        <v>4838</v>
      </c>
      <c r="AC23" t="s">
        <v>4838</v>
      </c>
      <c r="AD23" t="s">
        <v>24459</v>
      </c>
      <c r="AE23" t="str">
        <f t="shared" si="0"/>
        <v>Acidobacteriota</v>
      </c>
      <c r="AF23" t="str">
        <f t="shared" si="0"/>
        <v>Acidobacteriae</v>
      </c>
      <c r="AG23" t="str">
        <f t="shared" si="0"/>
        <v>UBA7541</v>
      </c>
      <c r="AH23" t="str">
        <f t="shared" si="1"/>
        <v>Acidobacteriota</v>
      </c>
      <c r="AI23" t="str">
        <f t="shared" si="2"/>
        <v>Acidobacteriae</v>
      </c>
      <c r="AJ23" s="7" t="s">
        <v>4757</v>
      </c>
      <c r="AK23" s="7" t="s">
        <v>4758</v>
      </c>
      <c r="AL23" s="7" t="s">
        <v>4838</v>
      </c>
      <c r="AM23" s="7" t="s">
        <v>4757</v>
      </c>
      <c r="AN23" s="7" t="s">
        <v>4758</v>
      </c>
      <c r="AO23" s="8" t="str">
        <f t="shared" si="3"/>
        <v>Acidobacteriota|Bacteria|Acidobacteriota|Acidobacteriae|UBA7541|UBA7541|UBA7541|UBA7541_sp001914785|G001920155</v>
      </c>
    </row>
    <row r="24" spans="1:41" x14ac:dyDescent="0.2">
      <c r="A24" t="s">
        <v>24550</v>
      </c>
      <c r="B24" t="s">
        <v>24551</v>
      </c>
      <c r="C24" t="s">
        <v>24552</v>
      </c>
      <c r="D24" t="s">
        <v>24553</v>
      </c>
      <c r="E24" t="s">
        <v>24554</v>
      </c>
      <c r="F24" t="s">
        <v>24372</v>
      </c>
      <c r="G24" t="s">
        <v>24372</v>
      </c>
      <c r="H24" t="s">
        <v>24372</v>
      </c>
      <c r="I24" t="s">
        <v>24372</v>
      </c>
      <c r="J24" t="s">
        <v>24372</v>
      </c>
      <c r="K24" t="s">
        <v>24555</v>
      </c>
      <c r="L24">
        <v>95</v>
      </c>
      <c r="M24" t="s">
        <v>24556</v>
      </c>
      <c r="N24">
        <v>98.32</v>
      </c>
      <c r="O24">
        <v>0.47</v>
      </c>
      <c r="P24" t="s">
        <v>24557</v>
      </c>
      <c r="Q24" t="s">
        <v>24383</v>
      </c>
      <c r="R24" t="s">
        <v>24372</v>
      </c>
      <c r="S24" t="s">
        <v>24558</v>
      </c>
      <c r="T24">
        <v>47.01</v>
      </c>
      <c r="U24">
        <v>11</v>
      </c>
      <c r="V24">
        <v>0.988158237182444</v>
      </c>
      <c r="W24" t="s">
        <v>24559</v>
      </c>
      <c r="X24" t="s">
        <v>428</v>
      </c>
      <c r="Y24" t="s">
        <v>4757</v>
      </c>
      <c r="Z24" t="s">
        <v>4758</v>
      </c>
      <c r="AA24" t="s">
        <v>3110</v>
      </c>
      <c r="AB24" t="s">
        <v>4759</v>
      </c>
      <c r="AC24" t="s">
        <v>24560</v>
      </c>
      <c r="AD24" t="s">
        <v>895</v>
      </c>
      <c r="AE24" t="str">
        <f t="shared" si="0"/>
        <v>Acidobacteriota</v>
      </c>
      <c r="AF24" t="str">
        <f t="shared" si="0"/>
        <v>Acidobacteriae</v>
      </c>
      <c r="AG24" t="str">
        <f t="shared" si="0"/>
        <v>Acidobacteriales</v>
      </c>
      <c r="AH24" t="str">
        <f t="shared" si="1"/>
        <v>Acidobacteriota</v>
      </c>
      <c r="AI24" t="str">
        <f t="shared" si="2"/>
        <v>Acidobacteriae</v>
      </c>
      <c r="AJ24" s="7" t="s">
        <v>4757</v>
      </c>
      <c r="AK24" s="7" t="s">
        <v>4758</v>
      </c>
      <c r="AL24" s="7" t="s">
        <v>3110</v>
      </c>
      <c r="AM24" s="7" t="s">
        <v>4757</v>
      </c>
      <c r="AN24" s="7" t="s">
        <v>4758</v>
      </c>
      <c r="AO24" s="8" t="str">
        <f t="shared" si="3"/>
        <v>Acidobacteriota|Bacteria|Acidobacteriota|Acidobacteriae|Acidobacteriales|Koribacteraceae|Gp1-AA145|none|G001920165</v>
      </c>
    </row>
    <row r="25" spans="1:41" x14ac:dyDescent="0.2">
      <c r="A25" t="s">
        <v>24561</v>
      </c>
      <c r="B25" t="s">
        <v>24562</v>
      </c>
      <c r="C25" t="s">
        <v>24563</v>
      </c>
      <c r="D25" t="s">
        <v>24564</v>
      </c>
      <c r="E25" t="s">
        <v>24565</v>
      </c>
      <c r="F25" t="s">
        <v>24566</v>
      </c>
      <c r="G25">
        <v>95</v>
      </c>
      <c r="H25" t="s">
        <v>24567</v>
      </c>
      <c r="I25">
        <v>95.16</v>
      </c>
      <c r="J25">
        <v>0.87</v>
      </c>
      <c r="K25" t="s">
        <v>24568</v>
      </c>
      <c r="L25">
        <v>95</v>
      </c>
      <c r="M25" t="s">
        <v>24569</v>
      </c>
      <c r="N25">
        <v>98.35</v>
      </c>
      <c r="O25">
        <v>0.59</v>
      </c>
      <c r="P25" t="s">
        <v>24448</v>
      </c>
      <c r="Q25" t="s">
        <v>24470</v>
      </c>
      <c r="R25" t="s">
        <v>24471</v>
      </c>
      <c r="S25" t="s">
        <v>24570</v>
      </c>
      <c r="T25">
        <v>44.43</v>
      </c>
      <c r="U25">
        <v>11</v>
      </c>
      <c r="V25" t="s">
        <v>24372</v>
      </c>
      <c r="W25" t="s">
        <v>24372</v>
      </c>
      <c r="X25" t="s">
        <v>428</v>
      </c>
      <c r="Y25" t="s">
        <v>4757</v>
      </c>
      <c r="Z25" t="s">
        <v>4758</v>
      </c>
      <c r="AA25" t="s">
        <v>4838</v>
      </c>
      <c r="AB25" t="s">
        <v>4838</v>
      </c>
      <c r="AC25" t="s">
        <v>4838</v>
      </c>
      <c r="AD25" t="s">
        <v>24571</v>
      </c>
      <c r="AE25" t="str">
        <f t="shared" si="0"/>
        <v>Acidobacteriota</v>
      </c>
      <c r="AF25" t="str">
        <f t="shared" si="0"/>
        <v>Acidobacteriae</v>
      </c>
      <c r="AG25" t="str">
        <f t="shared" si="0"/>
        <v>UBA7541</v>
      </c>
      <c r="AH25" t="str">
        <f t="shared" si="1"/>
        <v>Acidobacteriota</v>
      </c>
      <c r="AI25" t="str">
        <f t="shared" si="2"/>
        <v>Acidobacteriae</v>
      </c>
      <c r="AJ25" s="7" t="s">
        <v>4757</v>
      </c>
      <c r="AK25" s="7" t="s">
        <v>4758</v>
      </c>
      <c r="AL25" s="7" t="s">
        <v>4838</v>
      </c>
      <c r="AM25" s="7" t="s">
        <v>4757</v>
      </c>
      <c r="AN25" s="7" t="s">
        <v>4758</v>
      </c>
      <c r="AO25" s="8" t="str">
        <f t="shared" si="3"/>
        <v>Acidobacteriota|Bacteria|Acidobacteriota|Acidobacteriae|UBA7541|UBA7541|UBA7541|UBA7541_sp003225295|G001920375</v>
      </c>
    </row>
    <row r="26" spans="1:41" x14ac:dyDescent="0.2">
      <c r="A26" t="s">
        <v>24572</v>
      </c>
      <c r="B26" t="s">
        <v>24573</v>
      </c>
      <c r="C26" t="s">
        <v>24574</v>
      </c>
      <c r="D26" t="s">
        <v>24575</v>
      </c>
      <c r="E26" t="s">
        <v>24576</v>
      </c>
      <c r="F26" t="s">
        <v>24577</v>
      </c>
      <c r="G26">
        <v>95</v>
      </c>
      <c r="H26" t="s">
        <v>24578</v>
      </c>
      <c r="I26">
        <v>98.94</v>
      </c>
      <c r="J26">
        <v>0.87</v>
      </c>
      <c r="K26" t="s">
        <v>24577</v>
      </c>
      <c r="L26">
        <v>95</v>
      </c>
      <c r="M26" t="s">
        <v>24578</v>
      </c>
      <c r="N26">
        <v>98.94</v>
      </c>
      <c r="O26">
        <v>0.87</v>
      </c>
      <c r="P26" t="s">
        <v>24486</v>
      </c>
      <c r="Q26" t="s">
        <v>24383</v>
      </c>
      <c r="R26" t="s">
        <v>24384</v>
      </c>
      <c r="S26" t="s">
        <v>24579</v>
      </c>
      <c r="T26">
        <v>45.21</v>
      </c>
      <c r="U26">
        <v>11</v>
      </c>
      <c r="V26" t="s">
        <v>24372</v>
      </c>
      <c r="W26" t="s">
        <v>24372</v>
      </c>
      <c r="X26" t="s">
        <v>428</v>
      </c>
      <c r="Y26" t="s">
        <v>4757</v>
      </c>
      <c r="Z26" t="s">
        <v>24488</v>
      </c>
      <c r="AA26" t="s">
        <v>24489</v>
      </c>
      <c r="AB26" t="s">
        <v>24489</v>
      </c>
      <c r="AC26" t="s">
        <v>24490</v>
      </c>
      <c r="AD26" t="s">
        <v>24580</v>
      </c>
      <c r="AE26" t="str">
        <f t="shared" si="0"/>
        <v>Acidobacteriota</v>
      </c>
      <c r="AF26" t="str">
        <f t="shared" si="0"/>
        <v>Mor1</v>
      </c>
      <c r="AG26" t="str">
        <f t="shared" si="0"/>
        <v>Gp22-AA2</v>
      </c>
      <c r="AH26" t="str">
        <f t="shared" si="1"/>
        <v>Acidobacteriota</v>
      </c>
      <c r="AI26" t="str">
        <f t="shared" si="2"/>
        <v>Mor1</v>
      </c>
      <c r="AJ26" s="7" t="s">
        <v>4757</v>
      </c>
      <c r="AK26" s="7" t="s">
        <v>24488</v>
      </c>
      <c r="AL26" s="7" t="s">
        <v>24489</v>
      </c>
      <c r="AM26" s="7" t="s">
        <v>4757</v>
      </c>
      <c r="AN26" s="7" t="s">
        <v>24488</v>
      </c>
      <c r="AO26" s="8" t="str">
        <f t="shared" si="3"/>
        <v>Acidobacteriota|Bacteria|Acidobacteriota|Mor1|Gp22-AA2|Gp22-AA2|Gp22-AA3|Gp22-AA3_sp003223135|G001920795</v>
      </c>
    </row>
    <row r="27" spans="1:41" x14ac:dyDescent="0.2">
      <c r="A27" t="s">
        <v>24581</v>
      </c>
      <c r="B27" t="s">
        <v>24582</v>
      </c>
      <c r="C27" t="s">
        <v>24583</v>
      </c>
      <c r="D27" t="s">
        <v>24584</v>
      </c>
      <c r="E27" t="s">
        <v>24495</v>
      </c>
      <c r="F27" t="s">
        <v>24496</v>
      </c>
      <c r="G27">
        <v>95</v>
      </c>
      <c r="H27" t="s">
        <v>24497</v>
      </c>
      <c r="I27">
        <v>98.71</v>
      </c>
      <c r="J27">
        <v>0.67</v>
      </c>
      <c r="K27" t="s">
        <v>24496</v>
      </c>
      <c r="L27">
        <v>95</v>
      </c>
      <c r="M27" t="s">
        <v>24497</v>
      </c>
      <c r="N27">
        <v>98.71</v>
      </c>
      <c r="O27">
        <v>0.67</v>
      </c>
      <c r="P27" t="s">
        <v>24498</v>
      </c>
      <c r="Q27" t="s">
        <v>24383</v>
      </c>
      <c r="R27" t="s">
        <v>24384</v>
      </c>
      <c r="S27" t="s">
        <v>24372</v>
      </c>
      <c r="T27">
        <v>53.17</v>
      </c>
      <c r="U27">
        <v>11</v>
      </c>
      <c r="V27" t="s">
        <v>24372</v>
      </c>
      <c r="W27" t="s">
        <v>24372</v>
      </c>
      <c r="X27" t="s">
        <v>428</v>
      </c>
      <c r="Y27" t="s">
        <v>4757</v>
      </c>
      <c r="Z27" t="s">
        <v>4758</v>
      </c>
      <c r="AA27" t="s">
        <v>4838</v>
      </c>
      <c r="AB27" t="s">
        <v>4838</v>
      </c>
      <c r="AC27" t="s">
        <v>24499</v>
      </c>
      <c r="AD27" t="s">
        <v>24500</v>
      </c>
      <c r="AE27" t="str">
        <f t="shared" si="0"/>
        <v>Acidobacteriota</v>
      </c>
      <c r="AF27" t="str">
        <f t="shared" si="0"/>
        <v>Acidobacteriae</v>
      </c>
      <c r="AG27" t="str">
        <f t="shared" si="0"/>
        <v>UBA7541</v>
      </c>
      <c r="AH27" t="str">
        <f t="shared" si="1"/>
        <v>Acidobacteriota</v>
      </c>
      <c r="AI27" t="str">
        <f t="shared" si="2"/>
        <v>Acidobacteriae</v>
      </c>
      <c r="AJ27" s="7" t="s">
        <v>4757</v>
      </c>
      <c r="AK27" s="7" t="s">
        <v>4758</v>
      </c>
      <c r="AL27" s="7" t="s">
        <v>4838</v>
      </c>
      <c r="AM27" s="7" t="s">
        <v>4757</v>
      </c>
      <c r="AN27" s="7" t="s">
        <v>4758</v>
      </c>
      <c r="AO27" s="8" t="str">
        <f t="shared" si="3"/>
        <v>Acidobacteriota|Bacteria|Acidobacteriota|Acidobacteriae|UBA7541|UBA7541|QHYP01|QHYP01_sp003224195|G001920815</v>
      </c>
    </row>
    <row r="28" spans="1:41" x14ac:dyDescent="0.2">
      <c r="A28" t="s">
        <v>24585</v>
      </c>
      <c r="B28" t="s">
        <v>24586</v>
      </c>
      <c r="C28" t="s">
        <v>24587</v>
      </c>
      <c r="D28" t="s">
        <v>24588</v>
      </c>
      <c r="E28" t="s">
        <v>24537</v>
      </c>
      <c r="F28" t="s">
        <v>24372</v>
      </c>
      <c r="G28" t="s">
        <v>24372</v>
      </c>
      <c r="H28" t="s">
        <v>24372</v>
      </c>
      <c r="I28" t="s">
        <v>24372</v>
      </c>
      <c r="J28" t="s">
        <v>24372</v>
      </c>
      <c r="K28" t="s">
        <v>24538</v>
      </c>
      <c r="L28">
        <v>95</v>
      </c>
      <c r="M28" t="s">
        <v>24539</v>
      </c>
      <c r="N28">
        <v>77.89</v>
      </c>
      <c r="O28">
        <v>0.25</v>
      </c>
      <c r="P28" t="s">
        <v>24508</v>
      </c>
      <c r="Q28" t="s">
        <v>24383</v>
      </c>
      <c r="R28" t="s">
        <v>24372</v>
      </c>
      <c r="S28" t="s">
        <v>24589</v>
      </c>
      <c r="T28">
        <v>34.880000000000003</v>
      </c>
      <c r="U28">
        <v>11</v>
      </c>
      <c r="V28">
        <v>0.91316002648848904</v>
      </c>
      <c r="W28" t="s">
        <v>24372</v>
      </c>
      <c r="X28" t="s">
        <v>428</v>
      </c>
      <c r="Y28" t="s">
        <v>4757</v>
      </c>
      <c r="Z28" t="s">
        <v>4758</v>
      </c>
      <c r="AA28" t="s">
        <v>4844</v>
      </c>
      <c r="AB28" t="s">
        <v>4844</v>
      </c>
      <c r="AC28" t="s">
        <v>4844</v>
      </c>
      <c r="AD28" t="s">
        <v>895</v>
      </c>
      <c r="AE28" t="str">
        <f t="shared" si="0"/>
        <v>Acidobacteriota</v>
      </c>
      <c r="AF28" t="str">
        <f t="shared" si="0"/>
        <v>Acidobacteriae</v>
      </c>
      <c r="AG28" t="str">
        <f t="shared" si="0"/>
        <v>20CM-2-55-15</v>
      </c>
      <c r="AH28" t="str">
        <f t="shared" si="1"/>
        <v>Acidobacteriota</v>
      </c>
      <c r="AI28" t="str">
        <f t="shared" si="2"/>
        <v>Acidobacteriae</v>
      </c>
      <c r="AJ28" s="7" t="s">
        <v>4757</v>
      </c>
      <c r="AK28" s="7" t="s">
        <v>4758</v>
      </c>
      <c r="AL28" s="7" t="s">
        <v>4844</v>
      </c>
      <c r="AM28" s="7" t="s">
        <v>4757</v>
      </c>
      <c r="AN28" s="7" t="s">
        <v>4758</v>
      </c>
      <c r="AO28" s="8" t="str">
        <f t="shared" si="3"/>
        <v>Acidobacteriota|Bacteria|Acidobacteriota|Acidobacteriae|20CM-2-55-15|20CM-2-55-15|20CM-2-55-15|none|G001920835</v>
      </c>
    </row>
    <row r="29" spans="1:41" x14ac:dyDescent="0.2">
      <c r="A29" t="s">
        <v>24590</v>
      </c>
      <c r="B29" t="s">
        <v>24591</v>
      </c>
      <c r="C29" t="s">
        <v>24592</v>
      </c>
      <c r="D29" t="s">
        <v>24593</v>
      </c>
      <c r="E29" t="s">
        <v>24594</v>
      </c>
      <c r="F29" t="s">
        <v>24372</v>
      </c>
      <c r="G29" t="s">
        <v>24372</v>
      </c>
      <c r="H29" t="s">
        <v>24372</v>
      </c>
      <c r="I29" t="s">
        <v>24372</v>
      </c>
      <c r="J29" t="s">
        <v>24372</v>
      </c>
      <c r="K29" t="s">
        <v>24595</v>
      </c>
      <c r="L29">
        <v>95</v>
      </c>
      <c r="M29" t="s">
        <v>24596</v>
      </c>
      <c r="N29">
        <v>87.8</v>
      </c>
      <c r="O29">
        <v>0.39</v>
      </c>
      <c r="P29" t="s">
        <v>24597</v>
      </c>
      <c r="Q29" t="s">
        <v>24383</v>
      </c>
      <c r="R29" t="s">
        <v>24372</v>
      </c>
      <c r="S29" t="s">
        <v>24598</v>
      </c>
      <c r="T29">
        <v>59.24</v>
      </c>
      <c r="U29">
        <v>11</v>
      </c>
      <c r="V29">
        <v>0.98444090835049602</v>
      </c>
      <c r="W29" t="s">
        <v>24434</v>
      </c>
      <c r="X29" t="s">
        <v>428</v>
      </c>
      <c r="Y29" t="s">
        <v>4855</v>
      </c>
      <c r="Z29" t="s">
        <v>24599</v>
      </c>
      <c r="AA29" t="s">
        <v>5338</v>
      </c>
      <c r="AB29" t="s">
        <v>5339</v>
      </c>
      <c r="AC29" t="s">
        <v>5533</v>
      </c>
      <c r="AD29" t="s">
        <v>895</v>
      </c>
      <c r="AE29" t="str">
        <f t="shared" si="0"/>
        <v>Actinobacteriota</v>
      </c>
      <c r="AF29" t="str">
        <f t="shared" si="0"/>
        <v>Actinomycetia</v>
      </c>
      <c r="AG29" t="str">
        <f t="shared" si="0"/>
        <v>Nanopelagicales</v>
      </c>
      <c r="AH29" t="str">
        <f t="shared" si="1"/>
        <v>Actinobacteriota</v>
      </c>
      <c r="AI29" t="str">
        <f t="shared" si="2"/>
        <v>Actinomycetia</v>
      </c>
      <c r="AJ29" s="7" t="s">
        <v>4855</v>
      </c>
      <c r="AK29" s="7" t="s">
        <v>24599</v>
      </c>
      <c r="AL29" s="7" t="s">
        <v>5338</v>
      </c>
      <c r="AM29" s="7" t="s">
        <v>4855</v>
      </c>
      <c r="AN29" s="7" t="s">
        <v>24599</v>
      </c>
      <c r="AO29" s="8" t="str">
        <f t="shared" si="3"/>
        <v>Actinobacteriota|Bacteria|Actinobacteriota|Actinomycetia|Nanopelagicales|Nanopelagicaceae|Planktophila|none|G000372025</v>
      </c>
    </row>
    <row r="30" spans="1:41" x14ac:dyDescent="0.2">
      <c r="A30" t="s">
        <v>24600</v>
      </c>
      <c r="B30" t="s">
        <v>24601</v>
      </c>
      <c r="C30" t="s">
        <v>24602</v>
      </c>
      <c r="D30" t="s">
        <v>24603</v>
      </c>
      <c r="E30" t="s">
        <v>24594</v>
      </c>
      <c r="F30" t="s">
        <v>24372</v>
      </c>
      <c r="G30" t="s">
        <v>24372</v>
      </c>
      <c r="H30" t="s">
        <v>24372</v>
      </c>
      <c r="I30" t="s">
        <v>24372</v>
      </c>
      <c r="J30" t="s">
        <v>24372</v>
      </c>
      <c r="K30" t="s">
        <v>24595</v>
      </c>
      <c r="L30">
        <v>95</v>
      </c>
      <c r="M30" t="s">
        <v>24596</v>
      </c>
      <c r="N30">
        <v>88.21</v>
      </c>
      <c r="O30">
        <v>0.44</v>
      </c>
      <c r="P30" t="s">
        <v>24597</v>
      </c>
      <c r="Q30" t="s">
        <v>24383</v>
      </c>
      <c r="R30" t="s">
        <v>24372</v>
      </c>
      <c r="S30" t="s">
        <v>24604</v>
      </c>
      <c r="T30">
        <v>38.299999999999997</v>
      </c>
      <c r="U30">
        <v>11</v>
      </c>
      <c r="V30">
        <v>0.98784099935471203</v>
      </c>
      <c r="W30" t="s">
        <v>24434</v>
      </c>
      <c r="X30" t="s">
        <v>428</v>
      </c>
      <c r="Y30" t="s">
        <v>4855</v>
      </c>
      <c r="Z30" t="s">
        <v>24599</v>
      </c>
      <c r="AA30" t="s">
        <v>5338</v>
      </c>
      <c r="AB30" t="s">
        <v>5339</v>
      </c>
      <c r="AC30" t="s">
        <v>5533</v>
      </c>
      <c r="AD30" t="s">
        <v>895</v>
      </c>
      <c r="AE30" t="str">
        <f t="shared" si="0"/>
        <v>Actinobacteriota</v>
      </c>
      <c r="AF30" t="str">
        <f t="shared" si="0"/>
        <v>Actinomycetia</v>
      </c>
      <c r="AG30" t="str">
        <f t="shared" si="0"/>
        <v>Nanopelagicales</v>
      </c>
      <c r="AH30" t="str">
        <f t="shared" si="1"/>
        <v>Actinobacteriota</v>
      </c>
      <c r="AI30" t="str">
        <f t="shared" si="2"/>
        <v>Actinomycetia</v>
      </c>
      <c r="AJ30" s="7" t="s">
        <v>4855</v>
      </c>
      <c r="AK30" s="7" t="s">
        <v>24599</v>
      </c>
      <c r="AL30" s="7" t="s">
        <v>5338</v>
      </c>
      <c r="AM30" s="7" t="s">
        <v>4855</v>
      </c>
      <c r="AN30" s="7" t="s">
        <v>24599</v>
      </c>
      <c r="AO30" s="8" t="str">
        <f t="shared" si="3"/>
        <v>Actinobacteriota|Bacteria|Actinobacteriota|Actinomycetia|Nanopelagicales|Nanopelagicaceae|Planktophila|none|G000372265</v>
      </c>
    </row>
    <row r="31" spans="1:41" x14ac:dyDescent="0.2">
      <c r="A31" t="s">
        <v>24605</v>
      </c>
      <c r="B31" t="s">
        <v>24606</v>
      </c>
      <c r="C31" t="s">
        <v>24607</v>
      </c>
      <c r="D31" t="s">
        <v>24608</v>
      </c>
      <c r="E31" t="s">
        <v>24609</v>
      </c>
      <c r="F31" t="s">
        <v>24372</v>
      </c>
      <c r="G31" t="s">
        <v>24372</v>
      </c>
      <c r="H31" t="s">
        <v>24372</v>
      </c>
      <c r="I31" t="s">
        <v>24372</v>
      </c>
      <c r="J31" t="s">
        <v>24372</v>
      </c>
      <c r="K31" t="s">
        <v>24610</v>
      </c>
      <c r="L31">
        <v>95</v>
      </c>
      <c r="M31" t="s">
        <v>24611</v>
      </c>
      <c r="N31">
        <v>94.73</v>
      </c>
      <c r="O31">
        <v>0.82</v>
      </c>
      <c r="P31" t="s">
        <v>24612</v>
      </c>
      <c r="Q31" t="s">
        <v>24383</v>
      </c>
      <c r="R31" t="s">
        <v>24372</v>
      </c>
      <c r="S31" t="s">
        <v>24613</v>
      </c>
      <c r="T31">
        <v>49.75</v>
      </c>
      <c r="U31">
        <v>11</v>
      </c>
      <c r="V31">
        <v>0.99769503448182095</v>
      </c>
      <c r="W31" t="s">
        <v>24434</v>
      </c>
      <c r="X31" t="s">
        <v>428</v>
      </c>
      <c r="Y31" t="s">
        <v>4855</v>
      </c>
      <c r="Z31" t="s">
        <v>24599</v>
      </c>
      <c r="AA31" t="s">
        <v>5338</v>
      </c>
      <c r="AB31" t="s">
        <v>5339</v>
      </c>
      <c r="AC31" t="s">
        <v>5340</v>
      </c>
      <c r="AD31" t="s">
        <v>895</v>
      </c>
      <c r="AE31" t="str">
        <f t="shared" si="0"/>
        <v>Actinobacteriota</v>
      </c>
      <c r="AF31" t="str">
        <f t="shared" si="0"/>
        <v>Actinomycetia</v>
      </c>
      <c r="AG31" t="str">
        <f t="shared" si="0"/>
        <v>Nanopelagicales</v>
      </c>
      <c r="AH31" t="str">
        <f t="shared" si="1"/>
        <v>Actinobacteriota</v>
      </c>
      <c r="AI31" t="str">
        <f t="shared" si="2"/>
        <v>Actinomycetia</v>
      </c>
      <c r="AJ31" s="7" t="s">
        <v>4855</v>
      </c>
      <c r="AK31" s="7" t="s">
        <v>24599</v>
      </c>
      <c r="AL31" s="7" t="s">
        <v>5338</v>
      </c>
      <c r="AM31" s="7" t="s">
        <v>4855</v>
      </c>
      <c r="AN31" s="7" t="s">
        <v>24599</v>
      </c>
      <c r="AO31" s="8" t="str">
        <f t="shared" si="3"/>
        <v>Actinobacteriota|Bacteria|Actinobacteriota|Actinomycetia|Nanopelagicales|Nanopelagicaceae|Nanopelagicus|none|G000378925</v>
      </c>
    </row>
    <row r="32" spans="1:41" x14ac:dyDescent="0.2">
      <c r="A32" t="s">
        <v>24614</v>
      </c>
      <c r="B32" t="s">
        <v>24615</v>
      </c>
      <c r="C32" t="s">
        <v>24616</v>
      </c>
      <c r="D32" t="s">
        <v>24617</v>
      </c>
      <c r="E32" t="s">
        <v>24618</v>
      </c>
      <c r="F32" t="s">
        <v>24616</v>
      </c>
      <c r="G32">
        <v>95</v>
      </c>
      <c r="H32" t="s">
        <v>24619</v>
      </c>
      <c r="I32">
        <v>100</v>
      </c>
      <c r="J32">
        <v>0.99</v>
      </c>
      <c r="K32" t="s">
        <v>24616</v>
      </c>
      <c r="L32">
        <v>95</v>
      </c>
      <c r="M32" t="s">
        <v>24619</v>
      </c>
      <c r="N32">
        <v>100</v>
      </c>
      <c r="O32">
        <v>0.99</v>
      </c>
      <c r="P32" t="s">
        <v>24620</v>
      </c>
      <c r="Q32" t="s">
        <v>24383</v>
      </c>
      <c r="R32" t="s">
        <v>24384</v>
      </c>
      <c r="S32" t="s">
        <v>24621</v>
      </c>
      <c r="T32">
        <v>38.61</v>
      </c>
      <c r="U32">
        <v>11</v>
      </c>
      <c r="V32" t="s">
        <v>24372</v>
      </c>
      <c r="W32" t="s">
        <v>24372</v>
      </c>
      <c r="X32" t="s">
        <v>428</v>
      </c>
      <c r="Y32" t="s">
        <v>4855</v>
      </c>
      <c r="Z32" t="s">
        <v>441</v>
      </c>
      <c r="AA32" t="s">
        <v>24622</v>
      </c>
      <c r="AB32" t="s">
        <v>24623</v>
      </c>
      <c r="AC32" t="s">
        <v>24624</v>
      </c>
      <c r="AD32" t="s">
        <v>24625</v>
      </c>
      <c r="AE32" t="str">
        <f t="shared" si="0"/>
        <v>Actinobacteriota</v>
      </c>
      <c r="AF32" t="str">
        <f t="shared" si="0"/>
        <v>Acidimicrobiia</v>
      </c>
      <c r="AG32" t="str">
        <f t="shared" si="0"/>
        <v>Actinomarinales</v>
      </c>
      <c r="AH32" t="str">
        <f t="shared" si="1"/>
        <v>Actinobacteriota</v>
      </c>
      <c r="AI32" t="str">
        <f t="shared" si="2"/>
        <v>Acidimicrobiia</v>
      </c>
      <c r="AJ32" s="7" t="s">
        <v>4855</v>
      </c>
      <c r="AK32" s="7" t="s">
        <v>441</v>
      </c>
      <c r="AL32" s="7" t="s">
        <v>24622</v>
      </c>
      <c r="AM32" s="7" t="s">
        <v>4855</v>
      </c>
      <c r="AN32" s="7" t="s">
        <v>441</v>
      </c>
      <c r="AO32" s="8" t="str">
        <f t="shared" si="3"/>
        <v>Actinobacteriota|Bacteria|Actinobacteriota|Acidimicrobiia|Actinomarinales|Actinomarinaceae|Actinomarina|Actinomarina_sp000384495|G000384495</v>
      </c>
    </row>
    <row r="33" spans="1:41" x14ac:dyDescent="0.2">
      <c r="A33" t="s">
        <v>24626</v>
      </c>
      <c r="B33" t="s">
        <v>24627</v>
      </c>
      <c r="C33" t="s">
        <v>24628</v>
      </c>
      <c r="D33" t="s">
        <v>24629</v>
      </c>
      <c r="E33" t="s">
        <v>24594</v>
      </c>
      <c r="F33" t="s">
        <v>24372</v>
      </c>
      <c r="G33" t="s">
        <v>24372</v>
      </c>
      <c r="H33" t="s">
        <v>24372</v>
      </c>
      <c r="I33" t="s">
        <v>24372</v>
      </c>
      <c r="J33" t="s">
        <v>24372</v>
      </c>
      <c r="K33" t="s">
        <v>24372</v>
      </c>
      <c r="L33" t="s">
        <v>24372</v>
      </c>
      <c r="M33" t="s">
        <v>24372</v>
      </c>
      <c r="N33" t="s">
        <v>24372</v>
      </c>
      <c r="O33" t="s">
        <v>24372</v>
      </c>
      <c r="P33" t="s">
        <v>24597</v>
      </c>
      <c r="Q33" t="s">
        <v>24470</v>
      </c>
      <c r="R33" t="s">
        <v>24372</v>
      </c>
      <c r="S33" t="s">
        <v>24630</v>
      </c>
      <c r="T33">
        <v>41</v>
      </c>
      <c r="U33">
        <v>11</v>
      </c>
      <c r="V33">
        <v>0.97442933179672797</v>
      </c>
      <c r="W33" t="s">
        <v>24372</v>
      </c>
      <c r="X33" t="s">
        <v>428</v>
      </c>
      <c r="Y33" t="s">
        <v>4855</v>
      </c>
      <c r="Z33" t="s">
        <v>24599</v>
      </c>
      <c r="AA33" t="s">
        <v>5338</v>
      </c>
      <c r="AB33" t="s">
        <v>5339</v>
      </c>
      <c r="AC33" t="s">
        <v>5533</v>
      </c>
      <c r="AD33" t="s">
        <v>895</v>
      </c>
      <c r="AE33" t="str">
        <f t="shared" si="0"/>
        <v>Actinobacteriota</v>
      </c>
      <c r="AF33" t="str">
        <f t="shared" si="0"/>
        <v>Actinomycetia</v>
      </c>
      <c r="AG33" t="str">
        <f t="shared" si="0"/>
        <v>Nanopelagicales</v>
      </c>
      <c r="AH33" t="str">
        <f t="shared" si="1"/>
        <v>Actinobacteriota</v>
      </c>
      <c r="AI33" t="str">
        <f t="shared" si="2"/>
        <v>Actinomycetia</v>
      </c>
      <c r="AJ33" s="7" t="s">
        <v>4855</v>
      </c>
      <c r="AK33" s="7" t="s">
        <v>24599</v>
      </c>
      <c r="AL33" s="7" t="s">
        <v>5338</v>
      </c>
      <c r="AM33" s="7" t="s">
        <v>4855</v>
      </c>
      <c r="AN33" s="7" t="s">
        <v>24599</v>
      </c>
      <c r="AO33" s="8" t="str">
        <f t="shared" si="3"/>
        <v>Actinobacteriota|Bacteria|Actinobacteriota|Actinomycetia|Nanopelagicales|Nanopelagicaceae|Planktophila|none|G000384535</v>
      </c>
    </row>
    <row r="34" spans="1:41" x14ac:dyDescent="0.2">
      <c r="A34" t="s">
        <v>24631</v>
      </c>
      <c r="B34" t="s">
        <v>24632</v>
      </c>
      <c r="C34" t="s">
        <v>24633</v>
      </c>
      <c r="D34" t="s">
        <v>24634</v>
      </c>
      <c r="E34" t="s">
        <v>24635</v>
      </c>
      <c r="F34" t="s">
        <v>24633</v>
      </c>
      <c r="G34">
        <v>95</v>
      </c>
      <c r="H34" t="s">
        <v>24636</v>
      </c>
      <c r="I34">
        <v>100</v>
      </c>
      <c r="J34">
        <v>0.92</v>
      </c>
      <c r="K34" t="s">
        <v>24633</v>
      </c>
      <c r="L34">
        <v>95</v>
      </c>
      <c r="M34" t="s">
        <v>24636</v>
      </c>
      <c r="N34">
        <v>100</v>
      </c>
      <c r="O34">
        <v>0.92</v>
      </c>
      <c r="P34" t="s">
        <v>24637</v>
      </c>
      <c r="Q34" t="s">
        <v>24383</v>
      </c>
      <c r="R34" t="s">
        <v>24384</v>
      </c>
      <c r="S34" t="s">
        <v>24638</v>
      </c>
      <c r="T34">
        <v>52.53</v>
      </c>
      <c r="U34">
        <v>11</v>
      </c>
      <c r="V34" t="s">
        <v>24372</v>
      </c>
      <c r="W34" t="s">
        <v>24372</v>
      </c>
      <c r="X34" t="s">
        <v>428</v>
      </c>
      <c r="Y34" t="s">
        <v>4855</v>
      </c>
      <c r="Z34" t="s">
        <v>24599</v>
      </c>
      <c r="AA34" t="s">
        <v>5338</v>
      </c>
      <c r="AB34" t="s">
        <v>24639</v>
      </c>
      <c r="AC34" t="s">
        <v>24640</v>
      </c>
      <c r="AD34" t="s">
        <v>24641</v>
      </c>
      <c r="AE34" t="str">
        <f t="shared" si="0"/>
        <v>Actinobacteriota</v>
      </c>
      <c r="AF34" t="str">
        <f t="shared" si="0"/>
        <v>Actinomycetia</v>
      </c>
      <c r="AG34" t="str">
        <f t="shared" si="0"/>
        <v>Nanopelagicales</v>
      </c>
      <c r="AH34" t="str">
        <f t="shared" si="1"/>
        <v>Actinobacteriota</v>
      </c>
      <c r="AI34" t="str">
        <f t="shared" si="2"/>
        <v>Actinomycetia</v>
      </c>
      <c r="AJ34" s="7" t="s">
        <v>4855</v>
      </c>
      <c r="AK34" s="7" t="s">
        <v>24599</v>
      </c>
      <c r="AL34" s="7" t="s">
        <v>5338</v>
      </c>
      <c r="AM34" s="7" t="s">
        <v>4855</v>
      </c>
      <c r="AN34" s="7" t="s">
        <v>24599</v>
      </c>
      <c r="AO34" s="8" t="str">
        <f t="shared" si="3"/>
        <v>Actinobacteriota|Bacteria|Actinobacteriota|Actinomycetia|Nanopelagicales|AcAMD-5|ATZT02|ATZT02_sp000428345|G000428345</v>
      </c>
    </row>
    <row r="35" spans="1:41" x14ac:dyDescent="0.2">
      <c r="A35" t="s">
        <v>24642</v>
      </c>
      <c r="B35" t="s">
        <v>24643</v>
      </c>
      <c r="C35" t="s">
        <v>24644</v>
      </c>
      <c r="D35" t="s">
        <v>24645</v>
      </c>
      <c r="E35" t="s">
        <v>24594</v>
      </c>
      <c r="F35" t="s">
        <v>24372</v>
      </c>
      <c r="G35" t="s">
        <v>24372</v>
      </c>
      <c r="H35" t="s">
        <v>24372</v>
      </c>
      <c r="I35" t="s">
        <v>24372</v>
      </c>
      <c r="J35" t="s">
        <v>24372</v>
      </c>
      <c r="K35" t="s">
        <v>24646</v>
      </c>
      <c r="L35">
        <v>95</v>
      </c>
      <c r="M35" t="s">
        <v>24647</v>
      </c>
      <c r="N35">
        <v>86.76</v>
      </c>
      <c r="O35">
        <v>0.54</v>
      </c>
      <c r="P35" t="s">
        <v>24597</v>
      </c>
      <c r="Q35" t="s">
        <v>24383</v>
      </c>
      <c r="R35" t="s">
        <v>24372</v>
      </c>
      <c r="S35" t="s">
        <v>24648</v>
      </c>
      <c r="T35">
        <v>34.46</v>
      </c>
      <c r="U35">
        <v>11</v>
      </c>
      <c r="V35">
        <v>0.99250954127312097</v>
      </c>
      <c r="W35" t="s">
        <v>24372</v>
      </c>
      <c r="X35" t="s">
        <v>428</v>
      </c>
      <c r="Y35" t="s">
        <v>4855</v>
      </c>
      <c r="Z35" t="s">
        <v>24599</v>
      </c>
      <c r="AA35" t="s">
        <v>5338</v>
      </c>
      <c r="AB35" t="s">
        <v>5339</v>
      </c>
      <c r="AC35" t="s">
        <v>5533</v>
      </c>
      <c r="AD35" t="s">
        <v>895</v>
      </c>
      <c r="AE35" t="str">
        <f t="shared" si="0"/>
        <v>Actinobacteriota</v>
      </c>
      <c r="AF35" t="str">
        <f t="shared" si="0"/>
        <v>Actinomycetia</v>
      </c>
      <c r="AG35" t="str">
        <f t="shared" si="0"/>
        <v>Nanopelagicales</v>
      </c>
      <c r="AH35" t="str">
        <f t="shared" si="1"/>
        <v>Actinobacteriota</v>
      </c>
      <c r="AI35" t="str">
        <f t="shared" si="2"/>
        <v>Actinomycetia</v>
      </c>
      <c r="AJ35" s="7" t="s">
        <v>4855</v>
      </c>
      <c r="AK35" s="7" t="s">
        <v>24599</v>
      </c>
      <c r="AL35" s="7" t="s">
        <v>5338</v>
      </c>
      <c r="AM35" s="7" t="s">
        <v>4855</v>
      </c>
      <c r="AN35" s="7" t="s">
        <v>24599</v>
      </c>
      <c r="AO35" s="8" t="str">
        <f t="shared" si="3"/>
        <v>Actinobacteriota|Bacteria|Actinobacteriota|Actinomycetia|Nanopelagicales|Nanopelagicaceae|Planktophila|none|G000438965</v>
      </c>
    </row>
    <row r="36" spans="1:41" x14ac:dyDescent="0.2">
      <c r="A36" t="s">
        <v>24649</v>
      </c>
      <c r="B36" t="s">
        <v>24650</v>
      </c>
      <c r="C36" t="s">
        <v>24651</v>
      </c>
      <c r="D36" t="s">
        <v>24652</v>
      </c>
      <c r="E36" t="s">
        <v>24653</v>
      </c>
      <c r="F36" t="s">
        <v>24654</v>
      </c>
      <c r="G36">
        <v>95</v>
      </c>
      <c r="H36" t="s">
        <v>24655</v>
      </c>
      <c r="I36">
        <v>98.61</v>
      </c>
      <c r="J36">
        <v>0.76</v>
      </c>
      <c r="K36" t="s">
        <v>24654</v>
      </c>
      <c r="L36">
        <v>95</v>
      </c>
      <c r="M36" t="s">
        <v>24655</v>
      </c>
      <c r="N36">
        <v>98.61</v>
      </c>
      <c r="O36">
        <v>0.76</v>
      </c>
      <c r="P36" t="s">
        <v>24612</v>
      </c>
      <c r="Q36" t="s">
        <v>24383</v>
      </c>
      <c r="R36" t="s">
        <v>24384</v>
      </c>
      <c r="S36" t="s">
        <v>24656</v>
      </c>
      <c r="T36">
        <v>18.78</v>
      </c>
      <c r="U36">
        <v>11</v>
      </c>
      <c r="V36" t="s">
        <v>24372</v>
      </c>
      <c r="W36" t="s">
        <v>24657</v>
      </c>
      <c r="X36" t="s">
        <v>428</v>
      </c>
      <c r="Y36" t="s">
        <v>4855</v>
      </c>
      <c r="Z36" t="s">
        <v>24599</v>
      </c>
      <c r="AA36" t="s">
        <v>5338</v>
      </c>
      <c r="AB36" t="s">
        <v>5339</v>
      </c>
      <c r="AC36" t="s">
        <v>5340</v>
      </c>
      <c r="AD36" t="s">
        <v>24658</v>
      </c>
      <c r="AE36" t="str">
        <f t="shared" si="0"/>
        <v>Actinobacteriota</v>
      </c>
      <c r="AF36" t="str">
        <f t="shared" si="0"/>
        <v>Actinomycetia</v>
      </c>
      <c r="AG36" t="str">
        <f t="shared" si="0"/>
        <v>Nanopelagicales</v>
      </c>
      <c r="AH36" t="str">
        <f t="shared" si="1"/>
        <v>Actinobacteriota</v>
      </c>
      <c r="AI36" t="str">
        <f t="shared" si="2"/>
        <v>Actinomycetia</v>
      </c>
      <c r="AJ36" s="7" t="s">
        <v>4855</v>
      </c>
      <c r="AK36" s="7" t="s">
        <v>24599</v>
      </c>
      <c r="AL36" s="7" t="s">
        <v>5338</v>
      </c>
      <c r="AM36" s="7" t="s">
        <v>4855</v>
      </c>
      <c r="AN36" s="7" t="s">
        <v>24599</v>
      </c>
      <c r="AO36" s="8" t="str">
        <f t="shared" si="3"/>
        <v>Actinobacteriota|Bacteria|Actinobacteriota|Actinomycetia|Nanopelagicales|Nanopelagicaceae|Nanopelagicus|Nanopelagicus_hibericus|G000754505</v>
      </c>
    </row>
    <row r="37" spans="1:41" x14ac:dyDescent="0.2">
      <c r="A37" t="s">
        <v>24659</v>
      </c>
      <c r="B37" t="s">
        <v>24660</v>
      </c>
      <c r="C37" t="s">
        <v>24661</v>
      </c>
      <c r="D37" t="s">
        <v>24662</v>
      </c>
      <c r="E37" t="s">
        <v>24663</v>
      </c>
      <c r="F37" t="s">
        <v>24372</v>
      </c>
      <c r="G37" t="s">
        <v>24372</v>
      </c>
      <c r="H37" t="s">
        <v>24372</v>
      </c>
      <c r="I37" t="s">
        <v>24372</v>
      </c>
      <c r="J37" t="s">
        <v>24372</v>
      </c>
      <c r="K37" t="s">
        <v>24372</v>
      </c>
      <c r="L37" t="s">
        <v>24372</v>
      </c>
      <c r="M37" t="s">
        <v>24372</v>
      </c>
      <c r="N37" t="s">
        <v>24372</v>
      </c>
      <c r="O37" t="s">
        <v>24372</v>
      </c>
      <c r="P37" t="s">
        <v>24664</v>
      </c>
      <c r="Q37" t="s">
        <v>24374</v>
      </c>
      <c r="R37" t="s">
        <v>24372</v>
      </c>
      <c r="S37" t="s">
        <v>24372</v>
      </c>
      <c r="T37">
        <v>27.54</v>
      </c>
      <c r="U37">
        <v>11</v>
      </c>
      <c r="V37">
        <v>0.760518879344947</v>
      </c>
      <c r="W37" t="s">
        <v>24372</v>
      </c>
      <c r="X37" t="s">
        <v>428</v>
      </c>
      <c r="Y37" t="s">
        <v>4855</v>
      </c>
      <c r="Z37" t="s">
        <v>441</v>
      </c>
      <c r="AA37" t="s">
        <v>3130</v>
      </c>
      <c r="AB37" t="s">
        <v>24665</v>
      </c>
      <c r="AC37" t="s">
        <v>895</v>
      </c>
      <c r="AD37" t="s">
        <v>895</v>
      </c>
      <c r="AE37" t="str">
        <f t="shared" si="0"/>
        <v>Actinobacteriota</v>
      </c>
      <c r="AF37" t="str">
        <f t="shared" si="0"/>
        <v>Acidimicrobiia</v>
      </c>
      <c r="AG37" t="str">
        <f t="shared" si="0"/>
        <v>Acidimicrobiales</v>
      </c>
      <c r="AH37" t="str">
        <f t="shared" si="1"/>
        <v>Actinobacteriota</v>
      </c>
      <c r="AI37" t="str">
        <f t="shared" si="2"/>
        <v>Acidimicrobiia</v>
      </c>
      <c r="AJ37" s="7" t="s">
        <v>4855</v>
      </c>
      <c r="AK37" s="7" t="s">
        <v>441</v>
      </c>
      <c r="AL37" s="7" t="s">
        <v>3130</v>
      </c>
      <c r="AM37" s="7" t="s">
        <v>4855</v>
      </c>
      <c r="AN37" s="7" t="s">
        <v>441</v>
      </c>
      <c r="AO37" s="8" t="str">
        <f t="shared" si="3"/>
        <v>Actinobacteriota|Bacteria|Actinobacteriota|Acidimicrobiia|Acidimicrobiales|UBA8190|none|none|G001311945</v>
      </c>
    </row>
    <row r="38" spans="1:41" x14ac:dyDescent="0.2">
      <c r="A38" t="s">
        <v>24666</v>
      </c>
      <c r="B38" t="s">
        <v>24667</v>
      </c>
      <c r="C38" t="s">
        <v>24668</v>
      </c>
      <c r="D38" t="s">
        <v>24669</v>
      </c>
      <c r="E38" t="s">
        <v>24670</v>
      </c>
      <c r="F38" t="s">
        <v>24372</v>
      </c>
      <c r="G38" t="s">
        <v>24372</v>
      </c>
      <c r="H38" t="s">
        <v>24372</v>
      </c>
      <c r="I38" t="s">
        <v>24372</v>
      </c>
      <c r="J38" t="s">
        <v>24372</v>
      </c>
      <c r="K38" t="s">
        <v>24372</v>
      </c>
      <c r="L38" t="s">
        <v>24372</v>
      </c>
      <c r="M38" t="s">
        <v>24372</v>
      </c>
      <c r="N38" t="s">
        <v>24372</v>
      </c>
      <c r="O38" t="s">
        <v>24372</v>
      </c>
      <c r="P38" t="s">
        <v>24671</v>
      </c>
      <c r="Q38" t="s">
        <v>24383</v>
      </c>
      <c r="R38" t="s">
        <v>24372</v>
      </c>
      <c r="S38" t="s">
        <v>24672</v>
      </c>
      <c r="T38">
        <v>58.88</v>
      </c>
      <c r="U38">
        <v>11</v>
      </c>
      <c r="V38">
        <v>0.99370920863421497</v>
      </c>
      <c r="W38" t="s">
        <v>24434</v>
      </c>
      <c r="X38" t="s">
        <v>428</v>
      </c>
      <c r="Y38" t="s">
        <v>4855</v>
      </c>
      <c r="Z38" t="s">
        <v>24599</v>
      </c>
      <c r="AA38" t="s">
        <v>5338</v>
      </c>
      <c r="AB38" t="s">
        <v>5339</v>
      </c>
      <c r="AC38" t="s">
        <v>6708</v>
      </c>
      <c r="AD38" t="s">
        <v>895</v>
      </c>
      <c r="AE38" t="str">
        <f t="shared" si="0"/>
        <v>Actinobacteriota</v>
      </c>
      <c r="AF38" t="str">
        <f t="shared" si="0"/>
        <v>Actinomycetia</v>
      </c>
      <c r="AG38" t="str">
        <f t="shared" si="0"/>
        <v>Nanopelagicales</v>
      </c>
      <c r="AH38" t="str">
        <f t="shared" si="1"/>
        <v>Actinobacteriota</v>
      </c>
      <c r="AI38" t="str">
        <f t="shared" si="2"/>
        <v>Actinomycetia</v>
      </c>
      <c r="AJ38" s="7" t="s">
        <v>4855</v>
      </c>
      <c r="AK38" s="7" t="s">
        <v>24599</v>
      </c>
      <c r="AL38" s="7" t="s">
        <v>5338</v>
      </c>
      <c r="AM38" s="7" t="s">
        <v>4855</v>
      </c>
      <c r="AN38" s="7" t="s">
        <v>24599</v>
      </c>
      <c r="AO38" s="8" t="str">
        <f t="shared" si="3"/>
        <v>Actinobacteriota|Bacteria|Actinobacteriota|Actinomycetia|Nanopelagicales|Nanopelagicaceae|MAG-120802|none|G001437665</v>
      </c>
    </row>
    <row r="39" spans="1:41" x14ac:dyDescent="0.2">
      <c r="A39" t="s">
        <v>24673</v>
      </c>
      <c r="B39" t="s">
        <v>24674</v>
      </c>
      <c r="C39" t="s">
        <v>24675</v>
      </c>
      <c r="D39" t="s">
        <v>24676</v>
      </c>
      <c r="E39" t="s">
        <v>24670</v>
      </c>
      <c r="F39" t="s">
        <v>24372</v>
      </c>
      <c r="G39" t="s">
        <v>24372</v>
      </c>
      <c r="H39" t="s">
        <v>24372</v>
      </c>
      <c r="I39" t="s">
        <v>24372</v>
      </c>
      <c r="J39" t="s">
        <v>24372</v>
      </c>
      <c r="K39" t="s">
        <v>24372</v>
      </c>
      <c r="L39" t="s">
        <v>24372</v>
      </c>
      <c r="M39" t="s">
        <v>24372</v>
      </c>
      <c r="N39" t="s">
        <v>24372</v>
      </c>
      <c r="O39" t="s">
        <v>24372</v>
      </c>
      <c r="P39" t="s">
        <v>24671</v>
      </c>
      <c r="Q39" t="s">
        <v>24383</v>
      </c>
      <c r="R39" t="s">
        <v>24372</v>
      </c>
      <c r="S39" t="s">
        <v>24677</v>
      </c>
      <c r="T39">
        <v>62.82</v>
      </c>
      <c r="U39">
        <v>11</v>
      </c>
      <c r="V39">
        <v>0.992225656292408</v>
      </c>
      <c r="W39" t="s">
        <v>24434</v>
      </c>
      <c r="X39" t="s">
        <v>428</v>
      </c>
      <c r="Y39" t="s">
        <v>4855</v>
      </c>
      <c r="Z39" t="s">
        <v>24599</v>
      </c>
      <c r="AA39" t="s">
        <v>5338</v>
      </c>
      <c r="AB39" t="s">
        <v>5339</v>
      </c>
      <c r="AC39" t="s">
        <v>6708</v>
      </c>
      <c r="AD39" t="s">
        <v>895</v>
      </c>
      <c r="AE39" t="str">
        <f t="shared" si="0"/>
        <v>Actinobacteriota</v>
      </c>
      <c r="AF39" t="str">
        <f t="shared" si="0"/>
        <v>Actinomycetia</v>
      </c>
      <c r="AG39" t="str">
        <f t="shared" si="0"/>
        <v>Nanopelagicales</v>
      </c>
      <c r="AH39" t="str">
        <f t="shared" si="1"/>
        <v>Actinobacteriota</v>
      </c>
      <c r="AI39" t="str">
        <f t="shared" si="2"/>
        <v>Actinomycetia</v>
      </c>
      <c r="AJ39" s="7" t="s">
        <v>4855</v>
      </c>
      <c r="AK39" s="7" t="s">
        <v>24599</v>
      </c>
      <c r="AL39" s="7" t="s">
        <v>5338</v>
      </c>
      <c r="AM39" s="7" t="s">
        <v>4855</v>
      </c>
      <c r="AN39" s="7" t="s">
        <v>24599</v>
      </c>
      <c r="AO39" s="8" t="str">
        <f t="shared" si="3"/>
        <v>Actinobacteriota|Bacteria|Actinobacteriota|Actinomycetia|Nanopelagicales|Nanopelagicaceae|MAG-120802|none|G001437695</v>
      </c>
    </row>
    <row r="40" spans="1:41" x14ac:dyDescent="0.2">
      <c r="A40" t="s">
        <v>24678</v>
      </c>
      <c r="B40" t="s">
        <v>24679</v>
      </c>
      <c r="C40" t="s">
        <v>24680</v>
      </c>
      <c r="D40" t="s">
        <v>24681</v>
      </c>
      <c r="E40" t="s">
        <v>24670</v>
      </c>
      <c r="F40" t="s">
        <v>24372</v>
      </c>
      <c r="G40" t="s">
        <v>24372</v>
      </c>
      <c r="H40" t="s">
        <v>24372</v>
      </c>
      <c r="I40" t="s">
        <v>24372</v>
      </c>
      <c r="J40" t="s">
        <v>24372</v>
      </c>
      <c r="K40" t="s">
        <v>24372</v>
      </c>
      <c r="L40" t="s">
        <v>24372</v>
      </c>
      <c r="M40" t="s">
        <v>24372</v>
      </c>
      <c r="N40" t="s">
        <v>24372</v>
      </c>
      <c r="O40" t="s">
        <v>24372</v>
      </c>
      <c r="P40" t="s">
        <v>24671</v>
      </c>
      <c r="Q40" t="s">
        <v>24383</v>
      </c>
      <c r="R40" t="s">
        <v>24372</v>
      </c>
      <c r="S40" t="s">
        <v>24682</v>
      </c>
      <c r="T40">
        <v>71.17</v>
      </c>
      <c r="U40">
        <v>11</v>
      </c>
      <c r="V40">
        <v>0.99223019979346805</v>
      </c>
      <c r="W40" t="s">
        <v>24434</v>
      </c>
      <c r="X40" t="s">
        <v>428</v>
      </c>
      <c r="Y40" t="s">
        <v>4855</v>
      </c>
      <c r="Z40" t="s">
        <v>24599</v>
      </c>
      <c r="AA40" t="s">
        <v>5338</v>
      </c>
      <c r="AB40" t="s">
        <v>5339</v>
      </c>
      <c r="AC40" t="s">
        <v>6708</v>
      </c>
      <c r="AD40" t="s">
        <v>895</v>
      </c>
      <c r="AE40" t="str">
        <f t="shared" si="0"/>
        <v>Actinobacteriota</v>
      </c>
      <c r="AF40" t="str">
        <f t="shared" si="0"/>
        <v>Actinomycetia</v>
      </c>
      <c r="AG40" t="str">
        <f t="shared" si="0"/>
        <v>Nanopelagicales</v>
      </c>
      <c r="AH40" t="str">
        <f t="shared" si="1"/>
        <v>Actinobacteriota</v>
      </c>
      <c r="AI40" t="str">
        <f t="shared" si="2"/>
        <v>Actinomycetia</v>
      </c>
      <c r="AJ40" s="7" t="s">
        <v>4855</v>
      </c>
      <c r="AK40" s="7" t="s">
        <v>24599</v>
      </c>
      <c r="AL40" s="7" t="s">
        <v>5338</v>
      </c>
      <c r="AM40" s="7" t="s">
        <v>4855</v>
      </c>
      <c r="AN40" s="7" t="s">
        <v>24599</v>
      </c>
      <c r="AO40" s="8" t="str">
        <f t="shared" si="3"/>
        <v>Actinobacteriota|Bacteria|Actinobacteriota|Actinomycetia|Nanopelagicales|Nanopelagicaceae|MAG-120802|none|G001437845</v>
      </c>
    </row>
    <row r="41" spans="1:41" x14ac:dyDescent="0.2">
      <c r="A41" t="s">
        <v>24683</v>
      </c>
      <c r="B41" t="s">
        <v>24684</v>
      </c>
      <c r="C41" t="s">
        <v>24685</v>
      </c>
      <c r="D41" t="s">
        <v>24686</v>
      </c>
      <c r="E41" t="s">
        <v>24670</v>
      </c>
      <c r="F41" t="s">
        <v>24372</v>
      </c>
      <c r="G41" t="s">
        <v>24372</v>
      </c>
      <c r="H41" t="s">
        <v>24372</v>
      </c>
      <c r="I41" t="s">
        <v>24372</v>
      </c>
      <c r="J41" t="s">
        <v>24372</v>
      </c>
      <c r="K41" t="s">
        <v>24372</v>
      </c>
      <c r="L41" t="s">
        <v>24372</v>
      </c>
      <c r="M41" t="s">
        <v>24372</v>
      </c>
      <c r="N41" t="s">
        <v>24372</v>
      </c>
      <c r="O41" t="s">
        <v>24372</v>
      </c>
      <c r="P41" t="s">
        <v>24671</v>
      </c>
      <c r="Q41" t="s">
        <v>24383</v>
      </c>
      <c r="R41" t="s">
        <v>24372</v>
      </c>
      <c r="S41" t="s">
        <v>24687</v>
      </c>
      <c r="T41">
        <v>61.13</v>
      </c>
      <c r="U41">
        <v>11</v>
      </c>
      <c r="V41">
        <v>0.99237916310539998</v>
      </c>
      <c r="W41" t="s">
        <v>24434</v>
      </c>
      <c r="X41" t="s">
        <v>428</v>
      </c>
      <c r="Y41" t="s">
        <v>4855</v>
      </c>
      <c r="Z41" t="s">
        <v>24599</v>
      </c>
      <c r="AA41" t="s">
        <v>5338</v>
      </c>
      <c r="AB41" t="s">
        <v>5339</v>
      </c>
      <c r="AC41" t="s">
        <v>6708</v>
      </c>
      <c r="AD41" t="s">
        <v>895</v>
      </c>
      <c r="AE41" t="str">
        <f t="shared" si="0"/>
        <v>Actinobacteriota</v>
      </c>
      <c r="AF41" t="str">
        <f t="shared" si="0"/>
        <v>Actinomycetia</v>
      </c>
      <c r="AG41" t="str">
        <f t="shared" si="0"/>
        <v>Nanopelagicales</v>
      </c>
      <c r="AH41" t="str">
        <f t="shared" si="1"/>
        <v>Actinobacteriota</v>
      </c>
      <c r="AI41" t="str">
        <f t="shared" si="2"/>
        <v>Actinomycetia</v>
      </c>
      <c r="AJ41" s="7" t="s">
        <v>4855</v>
      </c>
      <c r="AK41" s="7" t="s">
        <v>24599</v>
      </c>
      <c r="AL41" s="7" t="s">
        <v>5338</v>
      </c>
      <c r="AM41" s="7" t="s">
        <v>4855</v>
      </c>
      <c r="AN41" s="7" t="s">
        <v>24599</v>
      </c>
      <c r="AO41" s="8" t="str">
        <f t="shared" si="3"/>
        <v>Actinobacteriota|Bacteria|Actinobacteriota|Actinomycetia|Nanopelagicales|Nanopelagicaceae|MAG-120802|none|G001438315</v>
      </c>
    </row>
    <row r="42" spans="1:41" x14ac:dyDescent="0.2">
      <c r="A42" t="s">
        <v>24688</v>
      </c>
      <c r="B42" t="s">
        <v>24689</v>
      </c>
      <c r="C42" t="s">
        <v>24690</v>
      </c>
      <c r="D42" t="s">
        <v>24691</v>
      </c>
      <c r="E42" t="s">
        <v>24692</v>
      </c>
      <c r="F42" t="s">
        <v>24693</v>
      </c>
      <c r="G42">
        <v>95</v>
      </c>
      <c r="H42" t="s">
        <v>24694</v>
      </c>
      <c r="I42">
        <v>99.03</v>
      </c>
      <c r="J42">
        <v>0.78</v>
      </c>
      <c r="K42" t="s">
        <v>24693</v>
      </c>
      <c r="L42">
        <v>95</v>
      </c>
      <c r="M42" t="s">
        <v>24694</v>
      </c>
      <c r="N42">
        <v>99.03</v>
      </c>
      <c r="O42">
        <v>0.78</v>
      </c>
      <c r="P42" t="s">
        <v>24695</v>
      </c>
      <c r="Q42" t="s">
        <v>24383</v>
      </c>
      <c r="R42" t="s">
        <v>24384</v>
      </c>
      <c r="S42" t="s">
        <v>24696</v>
      </c>
      <c r="T42">
        <v>74.03</v>
      </c>
      <c r="U42">
        <v>11</v>
      </c>
      <c r="V42" t="s">
        <v>24372</v>
      </c>
      <c r="W42" t="s">
        <v>24372</v>
      </c>
      <c r="X42" t="s">
        <v>428</v>
      </c>
      <c r="Y42" t="s">
        <v>4855</v>
      </c>
      <c r="Z42" t="s">
        <v>441</v>
      </c>
      <c r="AA42" t="s">
        <v>3130</v>
      </c>
      <c r="AB42" t="s">
        <v>5500</v>
      </c>
      <c r="AC42" t="s">
        <v>6705</v>
      </c>
      <c r="AD42" t="s">
        <v>24697</v>
      </c>
      <c r="AE42" t="str">
        <f t="shared" si="0"/>
        <v>Actinobacteriota</v>
      </c>
      <c r="AF42" t="str">
        <f t="shared" si="0"/>
        <v>Acidimicrobiia</v>
      </c>
      <c r="AG42" t="str">
        <f t="shared" si="0"/>
        <v>Acidimicrobiales</v>
      </c>
      <c r="AH42" t="str">
        <f t="shared" si="1"/>
        <v>Actinobacteriota</v>
      </c>
      <c r="AI42" t="str">
        <f t="shared" si="2"/>
        <v>Acidimicrobiia</v>
      </c>
      <c r="AJ42" s="7" t="s">
        <v>4855</v>
      </c>
      <c r="AK42" s="7" t="s">
        <v>441</v>
      </c>
      <c r="AL42" s="7" t="s">
        <v>3130</v>
      </c>
      <c r="AM42" s="7" t="s">
        <v>4855</v>
      </c>
      <c r="AN42" s="7" t="s">
        <v>441</v>
      </c>
      <c r="AO42" s="8" t="str">
        <f t="shared" si="3"/>
        <v>Actinobacteriota|Bacteria|Actinobacteriota|Acidimicrobiia|Acidimicrobiales|Ilumatobacteraceae|UBA3006|UBA3006_sp001438985|G001439005</v>
      </c>
    </row>
    <row r="43" spans="1:41" x14ac:dyDescent="0.2">
      <c r="A43" t="s">
        <v>24698</v>
      </c>
      <c r="B43" t="s">
        <v>24699</v>
      </c>
      <c r="C43" t="s">
        <v>24700</v>
      </c>
      <c r="D43" t="s">
        <v>24701</v>
      </c>
      <c r="E43" t="s">
        <v>24702</v>
      </c>
      <c r="F43" t="s">
        <v>24703</v>
      </c>
      <c r="G43">
        <v>95</v>
      </c>
      <c r="H43" t="s">
        <v>24704</v>
      </c>
      <c r="I43">
        <v>99.04</v>
      </c>
      <c r="J43">
        <v>1</v>
      </c>
      <c r="K43" t="s">
        <v>24703</v>
      </c>
      <c r="L43">
        <v>95</v>
      </c>
      <c r="M43" t="s">
        <v>24704</v>
      </c>
      <c r="N43">
        <v>99.04</v>
      </c>
      <c r="O43">
        <v>1</v>
      </c>
      <c r="P43" t="s">
        <v>24612</v>
      </c>
      <c r="Q43" t="s">
        <v>24383</v>
      </c>
      <c r="R43" t="s">
        <v>24384</v>
      </c>
      <c r="S43" t="s">
        <v>24705</v>
      </c>
      <c r="T43">
        <v>47.39</v>
      </c>
      <c r="U43">
        <v>11</v>
      </c>
      <c r="V43" t="s">
        <v>24372</v>
      </c>
      <c r="W43" t="s">
        <v>24372</v>
      </c>
      <c r="X43" t="s">
        <v>428</v>
      </c>
      <c r="Y43" t="s">
        <v>4855</v>
      </c>
      <c r="Z43" t="s">
        <v>24599</v>
      </c>
      <c r="AA43" t="s">
        <v>5338</v>
      </c>
      <c r="AB43" t="s">
        <v>5339</v>
      </c>
      <c r="AC43" t="s">
        <v>5340</v>
      </c>
      <c r="AD43" t="s">
        <v>24706</v>
      </c>
      <c r="AE43" t="str">
        <f t="shared" si="0"/>
        <v>Actinobacteriota</v>
      </c>
      <c r="AF43" t="str">
        <f t="shared" si="0"/>
        <v>Actinomycetia</v>
      </c>
      <c r="AG43" t="str">
        <f t="shared" si="0"/>
        <v>Nanopelagicales</v>
      </c>
      <c r="AH43" t="str">
        <f t="shared" si="1"/>
        <v>Actinobacteriota</v>
      </c>
      <c r="AI43" t="str">
        <f t="shared" si="2"/>
        <v>Actinomycetia</v>
      </c>
      <c r="AJ43" s="7" t="s">
        <v>4855</v>
      </c>
      <c r="AK43" s="7" t="s">
        <v>24599</v>
      </c>
      <c r="AL43" s="7" t="s">
        <v>5338</v>
      </c>
      <c r="AM43" s="7" t="s">
        <v>4855</v>
      </c>
      <c r="AN43" s="7" t="s">
        <v>24599</v>
      </c>
      <c r="AO43" s="8" t="str">
        <f t="shared" si="3"/>
        <v>Actinobacteriota|Bacteria|Actinobacteriota|Actinomycetia|Nanopelagicales|Nanopelagicaceae|Nanopelagicus|Nanopelagicus_sp001437855|G001439085</v>
      </c>
    </row>
    <row r="44" spans="1:41" x14ac:dyDescent="0.2">
      <c r="A44" t="s">
        <v>24707</v>
      </c>
      <c r="B44" t="s">
        <v>24708</v>
      </c>
      <c r="C44" t="s">
        <v>24709</v>
      </c>
      <c r="D44" t="s">
        <v>24710</v>
      </c>
      <c r="E44" t="s">
        <v>24670</v>
      </c>
      <c r="F44" t="s">
        <v>24372</v>
      </c>
      <c r="G44" t="s">
        <v>24372</v>
      </c>
      <c r="H44" t="s">
        <v>24372</v>
      </c>
      <c r="I44" t="s">
        <v>24372</v>
      </c>
      <c r="J44" t="s">
        <v>24372</v>
      </c>
      <c r="K44" t="s">
        <v>24372</v>
      </c>
      <c r="L44" t="s">
        <v>24372</v>
      </c>
      <c r="M44" t="s">
        <v>24372</v>
      </c>
      <c r="N44" t="s">
        <v>24372</v>
      </c>
      <c r="O44" t="s">
        <v>24372</v>
      </c>
      <c r="P44" t="s">
        <v>24671</v>
      </c>
      <c r="Q44" t="s">
        <v>24470</v>
      </c>
      <c r="R44" t="s">
        <v>24372</v>
      </c>
      <c r="S44" t="s">
        <v>24711</v>
      </c>
      <c r="T44">
        <v>55.23</v>
      </c>
      <c r="U44">
        <v>11</v>
      </c>
      <c r="V44">
        <v>0.99298201182663304</v>
      </c>
      <c r="W44" t="s">
        <v>24372</v>
      </c>
      <c r="X44" t="s">
        <v>428</v>
      </c>
      <c r="Y44" t="s">
        <v>4855</v>
      </c>
      <c r="Z44" t="s">
        <v>24599</v>
      </c>
      <c r="AA44" t="s">
        <v>5338</v>
      </c>
      <c r="AB44" t="s">
        <v>5339</v>
      </c>
      <c r="AC44" t="s">
        <v>6708</v>
      </c>
      <c r="AD44" t="s">
        <v>895</v>
      </c>
      <c r="AE44" t="str">
        <f t="shared" si="0"/>
        <v>Actinobacteriota</v>
      </c>
      <c r="AF44" t="str">
        <f t="shared" si="0"/>
        <v>Actinomycetia</v>
      </c>
      <c r="AG44" t="str">
        <f t="shared" si="0"/>
        <v>Nanopelagicales</v>
      </c>
      <c r="AH44" t="str">
        <f t="shared" si="1"/>
        <v>Actinobacteriota</v>
      </c>
      <c r="AI44" t="str">
        <f t="shared" si="2"/>
        <v>Actinomycetia</v>
      </c>
      <c r="AJ44" s="7" t="s">
        <v>4855</v>
      </c>
      <c r="AK44" s="7" t="s">
        <v>24599</v>
      </c>
      <c r="AL44" s="7" t="s">
        <v>5338</v>
      </c>
      <c r="AM44" s="7" t="s">
        <v>4855</v>
      </c>
      <c r="AN44" s="7" t="s">
        <v>24599</v>
      </c>
      <c r="AO44" s="8" t="str">
        <f t="shared" si="3"/>
        <v>Actinobacteriota|Bacteria|Actinobacteriota|Actinomycetia|Nanopelagicales|Nanopelagicaceae|MAG-120802|none|G001439355</v>
      </c>
    </row>
    <row r="45" spans="1:41" x14ac:dyDescent="0.2">
      <c r="A45" t="s">
        <v>24712</v>
      </c>
      <c r="B45" t="s">
        <v>24713</v>
      </c>
      <c r="C45" t="s">
        <v>24714</v>
      </c>
      <c r="D45" t="s">
        <v>24715</v>
      </c>
      <c r="E45" t="s">
        <v>24716</v>
      </c>
      <c r="F45" t="s">
        <v>24372</v>
      </c>
      <c r="G45" t="s">
        <v>24372</v>
      </c>
      <c r="H45" t="s">
        <v>24372</v>
      </c>
      <c r="I45" t="s">
        <v>24372</v>
      </c>
      <c r="J45" t="s">
        <v>24372</v>
      </c>
      <c r="K45" t="s">
        <v>24372</v>
      </c>
      <c r="L45" t="s">
        <v>24372</v>
      </c>
      <c r="M45" t="s">
        <v>24372</v>
      </c>
      <c r="N45" t="s">
        <v>24372</v>
      </c>
      <c r="O45" t="s">
        <v>24372</v>
      </c>
      <c r="P45" t="s">
        <v>24717</v>
      </c>
      <c r="Q45" t="s">
        <v>24440</v>
      </c>
      <c r="R45" t="s">
        <v>24372</v>
      </c>
      <c r="S45" t="s">
        <v>24372</v>
      </c>
      <c r="T45">
        <v>31.19</v>
      </c>
      <c r="U45">
        <v>11</v>
      </c>
      <c r="V45">
        <v>0.80389663241347498</v>
      </c>
      <c r="W45" t="s">
        <v>24372</v>
      </c>
      <c r="X45" t="s">
        <v>428</v>
      </c>
      <c r="Y45" t="s">
        <v>4855</v>
      </c>
      <c r="Z45" t="s">
        <v>476</v>
      </c>
      <c r="AA45" t="s">
        <v>24718</v>
      </c>
      <c r="AB45" t="s">
        <v>24718</v>
      </c>
      <c r="AC45" t="s">
        <v>895</v>
      </c>
      <c r="AD45" t="s">
        <v>895</v>
      </c>
      <c r="AE45" t="str">
        <f t="shared" si="0"/>
        <v>Actinobacteriota</v>
      </c>
      <c r="AF45" t="str">
        <f t="shared" si="0"/>
        <v>Thermoleophilia</v>
      </c>
      <c r="AG45" t="str">
        <f t="shared" si="0"/>
        <v>RBG-16-64-13</v>
      </c>
      <c r="AH45" t="str">
        <f t="shared" si="1"/>
        <v>Actinobacteriota</v>
      </c>
      <c r="AI45" t="str">
        <f t="shared" si="2"/>
        <v>Thermoleophilia</v>
      </c>
      <c r="AJ45" s="7" t="s">
        <v>4855</v>
      </c>
      <c r="AK45" s="7" t="s">
        <v>476</v>
      </c>
      <c r="AL45" s="7" t="s">
        <v>24718</v>
      </c>
      <c r="AM45" s="7" t="s">
        <v>4855</v>
      </c>
      <c r="AN45" s="7" t="s">
        <v>476</v>
      </c>
      <c r="AO45" s="8" t="str">
        <f t="shared" si="3"/>
        <v>Actinobacteriota|Bacteria|Actinobacteriota|Thermoleophilia|RBG-16-64-13|RBG-16-64-13|none|none|G001766895</v>
      </c>
    </row>
    <row r="46" spans="1:41" x14ac:dyDescent="0.2">
      <c r="A46" t="s">
        <v>24719</v>
      </c>
      <c r="B46" t="s">
        <v>24720</v>
      </c>
      <c r="C46" t="s">
        <v>24721</v>
      </c>
      <c r="D46" t="s">
        <v>24722</v>
      </c>
      <c r="E46" t="s">
        <v>24723</v>
      </c>
      <c r="F46" t="s">
        <v>24372</v>
      </c>
      <c r="G46" t="s">
        <v>24372</v>
      </c>
      <c r="H46" t="s">
        <v>24372</v>
      </c>
      <c r="I46" t="s">
        <v>24372</v>
      </c>
      <c r="J46" t="s">
        <v>24372</v>
      </c>
      <c r="K46" t="s">
        <v>24372</v>
      </c>
      <c r="L46" t="s">
        <v>24372</v>
      </c>
      <c r="M46" t="s">
        <v>24372</v>
      </c>
      <c r="N46" t="s">
        <v>24372</v>
      </c>
      <c r="O46" t="s">
        <v>24372</v>
      </c>
      <c r="P46" t="s">
        <v>24724</v>
      </c>
      <c r="Q46" t="s">
        <v>24374</v>
      </c>
      <c r="R46" t="s">
        <v>24372</v>
      </c>
      <c r="S46" t="s">
        <v>24372</v>
      </c>
      <c r="T46">
        <v>41.1</v>
      </c>
      <c r="U46">
        <v>11</v>
      </c>
      <c r="V46">
        <v>0.92645114075968105</v>
      </c>
      <c r="W46" t="s">
        <v>24372</v>
      </c>
      <c r="X46" t="s">
        <v>428</v>
      </c>
      <c r="Y46" t="s">
        <v>4855</v>
      </c>
      <c r="Z46" t="s">
        <v>24725</v>
      </c>
      <c r="AA46" t="s">
        <v>24725</v>
      </c>
      <c r="AB46" t="s">
        <v>24725</v>
      </c>
      <c r="AC46" t="s">
        <v>24726</v>
      </c>
      <c r="AD46" t="s">
        <v>895</v>
      </c>
      <c r="AE46" t="str">
        <f t="shared" si="0"/>
        <v>Actinobacteriota</v>
      </c>
      <c r="AF46" t="str">
        <f t="shared" si="0"/>
        <v>UBA1414</v>
      </c>
      <c r="AG46" t="str">
        <f t="shared" si="0"/>
        <v>UBA1414</v>
      </c>
      <c r="AH46" t="str">
        <f t="shared" si="1"/>
        <v>Actinobacteriota</v>
      </c>
      <c r="AI46" t="str">
        <f t="shared" si="2"/>
        <v>UBA1414</v>
      </c>
      <c r="AJ46" s="7" t="s">
        <v>4855</v>
      </c>
      <c r="AK46" s="7" t="s">
        <v>24725</v>
      </c>
      <c r="AL46" s="7" t="s">
        <v>24725</v>
      </c>
      <c r="AM46" s="7" t="s">
        <v>4855</v>
      </c>
      <c r="AN46" s="7" t="s">
        <v>24725</v>
      </c>
      <c r="AO46" s="8" t="str">
        <f t="shared" si="3"/>
        <v>Actinobacteriota|Bacteria|Actinobacteriota|UBA1414|UBA1414|UBA1414|20-14-0-20-35-9|none|G001767595</v>
      </c>
    </row>
    <row r="47" spans="1:41" x14ac:dyDescent="0.2">
      <c r="A47" t="s">
        <v>24727</v>
      </c>
      <c r="B47" t="s">
        <v>24728</v>
      </c>
      <c r="C47" t="s">
        <v>24729</v>
      </c>
      <c r="D47" t="s">
        <v>24730</v>
      </c>
      <c r="E47" t="s">
        <v>24716</v>
      </c>
      <c r="F47" t="s">
        <v>24372</v>
      </c>
      <c r="G47" t="s">
        <v>24372</v>
      </c>
      <c r="H47" t="s">
        <v>24372</v>
      </c>
      <c r="I47" t="s">
        <v>24372</v>
      </c>
      <c r="J47" t="s">
        <v>24372</v>
      </c>
      <c r="K47" t="s">
        <v>24372</v>
      </c>
      <c r="L47" t="s">
        <v>24372</v>
      </c>
      <c r="M47" t="s">
        <v>24372</v>
      </c>
      <c r="N47" t="s">
        <v>24372</v>
      </c>
      <c r="O47" t="s">
        <v>24372</v>
      </c>
      <c r="P47" t="s">
        <v>24717</v>
      </c>
      <c r="Q47" t="s">
        <v>24374</v>
      </c>
      <c r="R47" t="s">
        <v>24372</v>
      </c>
      <c r="S47" t="s">
        <v>24372</v>
      </c>
      <c r="T47">
        <v>40.54</v>
      </c>
      <c r="U47">
        <v>11</v>
      </c>
      <c r="V47">
        <v>0.88903069423654901</v>
      </c>
      <c r="W47" t="s">
        <v>24372</v>
      </c>
      <c r="X47" t="s">
        <v>428</v>
      </c>
      <c r="Y47" t="s">
        <v>4855</v>
      </c>
      <c r="Z47" t="s">
        <v>476</v>
      </c>
      <c r="AA47" t="s">
        <v>24718</v>
      </c>
      <c r="AB47" t="s">
        <v>24718</v>
      </c>
      <c r="AC47" t="s">
        <v>895</v>
      </c>
      <c r="AD47" t="s">
        <v>895</v>
      </c>
      <c r="AE47" t="str">
        <f t="shared" si="0"/>
        <v>Actinobacteriota</v>
      </c>
      <c r="AF47" t="str">
        <f t="shared" si="0"/>
        <v>Thermoleophilia</v>
      </c>
      <c r="AG47" t="str">
        <f t="shared" si="0"/>
        <v>RBG-16-64-13</v>
      </c>
      <c r="AH47" t="str">
        <f t="shared" si="1"/>
        <v>Actinobacteriota</v>
      </c>
      <c r="AI47" t="str">
        <f t="shared" si="2"/>
        <v>Thermoleophilia</v>
      </c>
      <c r="AJ47" s="7" t="s">
        <v>4855</v>
      </c>
      <c r="AK47" s="7" t="s">
        <v>476</v>
      </c>
      <c r="AL47" s="7" t="s">
        <v>24718</v>
      </c>
      <c r="AM47" s="7" t="s">
        <v>4855</v>
      </c>
      <c r="AN47" s="7" t="s">
        <v>476</v>
      </c>
      <c r="AO47" s="8" t="str">
        <f t="shared" si="3"/>
        <v>Actinobacteriota|Bacteria|Actinobacteriota|Thermoleophilia|RBG-16-64-13|RBG-16-64-13|none|none|G001767615</v>
      </c>
    </row>
    <row r="48" spans="1:41" x14ac:dyDescent="0.2">
      <c r="A48" t="s">
        <v>24731</v>
      </c>
      <c r="B48" t="s">
        <v>24732</v>
      </c>
      <c r="C48" t="s">
        <v>24733</v>
      </c>
      <c r="D48" t="s">
        <v>24734</v>
      </c>
      <c r="E48" t="s">
        <v>24723</v>
      </c>
      <c r="F48" t="s">
        <v>24372</v>
      </c>
      <c r="G48" t="s">
        <v>24372</v>
      </c>
      <c r="H48" t="s">
        <v>24372</v>
      </c>
      <c r="I48" t="s">
        <v>24372</v>
      </c>
      <c r="J48" t="s">
        <v>24372</v>
      </c>
      <c r="K48" t="s">
        <v>24372</v>
      </c>
      <c r="L48" t="s">
        <v>24372</v>
      </c>
      <c r="M48" t="s">
        <v>24372</v>
      </c>
      <c r="N48" t="s">
        <v>24372</v>
      </c>
      <c r="O48" t="s">
        <v>24372</v>
      </c>
      <c r="P48" t="s">
        <v>24724</v>
      </c>
      <c r="Q48" t="s">
        <v>24374</v>
      </c>
      <c r="R48" t="s">
        <v>24372</v>
      </c>
      <c r="S48" t="s">
        <v>24372</v>
      </c>
      <c r="T48">
        <v>47.17</v>
      </c>
      <c r="U48">
        <v>11</v>
      </c>
      <c r="V48">
        <v>0.90926990513422101</v>
      </c>
      <c r="W48" t="s">
        <v>24372</v>
      </c>
      <c r="X48" t="s">
        <v>428</v>
      </c>
      <c r="Y48" t="s">
        <v>4855</v>
      </c>
      <c r="Z48" t="s">
        <v>24725</v>
      </c>
      <c r="AA48" t="s">
        <v>24725</v>
      </c>
      <c r="AB48" t="s">
        <v>24725</v>
      </c>
      <c r="AC48" t="s">
        <v>24726</v>
      </c>
      <c r="AD48" t="s">
        <v>895</v>
      </c>
      <c r="AE48" t="str">
        <f t="shared" si="0"/>
        <v>Actinobacteriota</v>
      </c>
      <c r="AF48" t="str">
        <f t="shared" si="0"/>
        <v>UBA1414</v>
      </c>
      <c r="AG48" t="str">
        <f t="shared" si="0"/>
        <v>UBA1414</v>
      </c>
      <c r="AH48" t="str">
        <f t="shared" si="1"/>
        <v>Actinobacteriota</v>
      </c>
      <c r="AI48" t="str">
        <f t="shared" si="2"/>
        <v>UBA1414</v>
      </c>
      <c r="AJ48" s="7" t="s">
        <v>4855</v>
      </c>
      <c r="AK48" s="7" t="s">
        <v>24725</v>
      </c>
      <c r="AL48" s="7" t="s">
        <v>24725</v>
      </c>
      <c r="AM48" s="7" t="s">
        <v>4855</v>
      </c>
      <c r="AN48" s="7" t="s">
        <v>24725</v>
      </c>
      <c r="AO48" s="8" t="str">
        <f t="shared" si="3"/>
        <v>Actinobacteriota|Bacteria|Actinobacteriota|UBA1414|UBA1414|UBA1414|20-14-0-20-35-9|none|G001767735</v>
      </c>
    </row>
    <row r="49" spans="1:41" x14ac:dyDescent="0.2">
      <c r="A49" t="s">
        <v>24735</v>
      </c>
      <c r="B49" t="s">
        <v>24736</v>
      </c>
      <c r="C49" t="s">
        <v>24737</v>
      </c>
      <c r="D49" t="s">
        <v>24738</v>
      </c>
      <c r="E49" t="s">
        <v>24739</v>
      </c>
      <c r="F49" t="s">
        <v>24372</v>
      </c>
      <c r="G49" t="s">
        <v>24372</v>
      </c>
      <c r="H49" t="s">
        <v>24372</v>
      </c>
      <c r="I49" t="s">
        <v>24372</v>
      </c>
      <c r="J49" t="s">
        <v>24372</v>
      </c>
      <c r="K49" t="s">
        <v>24740</v>
      </c>
      <c r="L49">
        <v>95</v>
      </c>
      <c r="M49" t="s">
        <v>24741</v>
      </c>
      <c r="N49">
        <v>76.19</v>
      </c>
      <c r="O49">
        <v>0.03</v>
      </c>
      <c r="P49" t="s">
        <v>24742</v>
      </c>
      <c r="Q49" t="s">
        <v>24383</v>
      </c>
      <c r="R49" t="s">
        <v>24372</v>
      </c>
      <c r="S49" t="s">
        <v>24372</v>
      </c>
      <c r="T49">
        <v>29.86</v>
      </c>
      <c r="U49">
        <v>11</v>
      </c>
      <c r="V49">
        <v>0.61437967032818097</v>
      </c>
      <c r="W49" t="s">
        <v>24372</v>
      </c>
      <c r="X49" t="s">
        <v>428</v>
      </c>
      <c r="Y49" t="s">
        <v>4855</v>
      </c>
      <c r="Z49" t="s">
        <v>24725</v>
      </c>
      <c r="AA49" t="s">
        <v>24743</v>
      </c>
      <c r="AB49" t="s">
        <v>895</v>
      </c>
      <c r="AC49" t="s">
        <v>895</v>
      </c>
      <c r="AD49" t="s">
        <v>895</v>
      </c>
      <c r="AE49" t="str">
        <f t="shared" si="0"/>
        <v>Actinobacteriota</v>
      </c>
      <c r="AF49" t="str">
        <f t="shared" si="0"/>
        <v>UBA1414</v>
      </c>
      <c r="AG49" t="str">
        <f t="shared" si="0"/>
        <v>Hakubanellales</v>
      </c>
      <c r="AH49" t="str">
        <f t="shared" si="1"/>
        <v>Actinobacteriota</v>
      </c>
      <c r="AI49" t="str">
        <f t="shared" si="2"/>
        <v>UBA1414</v>
      </c>
      <c r="AJ49" s="7" t="s">
        <v>4855</v>
      </c>
      <c r="AK49" s="7" t="s">
        <v>24725</v>
      </c>
      <c r="AL49" s="7" t="s">
        <v>24743</v>
      </c>
      <c r="AM49" s="7" t="s">
        <v>4855</v>
      </c>
      <c r="AN49" s="7" t="s">
        <v>24725</v>
      </c>
      <c r="AO49" s="8" t="str">
        <f t="shared" si="3"/>
        <v>Actinobacteriota|Bacteria|Actinobacteriota|UBA1414|Hakubanellales|none|none|none|G001805475</v>
      </c>
    </row>
    <row r="50" spans="1:41" x14ac:dyDescent="0.2">
      <c r="A50" t="s">
        <v>24744</v>
      </c>
      <c r="B50" t="s">
        <v>24745</v>
      </c>
      <c r="C50" t="s">
        <v>24746</v>
      </c>
      <c r="D50" t="s">
        <v>24747</v>
      </c>
      <c r="E50" t="s">
        <v>24748</v>
      </c>
      <c r="F50" t="s">
        <v>24372</v>
      </c>
      <c r="G50" t="s">
        <v>24372</v>
      </c>
      <c r="H50" t="s">
        <v>24372</v>
      </c>
      <c r="I50" t="s">
        <v>24372</v>
      </c>
      <c r="J50" t="s">
        <v>24372</v>
      </c>
      <c r="K50" t="s">
        <v>24372</v>
      </c>
      <c r="L50" t="s">
        <v>24372</v>
      </c>
      <c r="M50" t="s">
        <v>24372</v>
      </c>
      <c r="N50" t="s">
        <v>24372</v>
      </c>
      <c r="O50" t="s">
        <v>24372</v>
      </c>
      <c r="P50" t="s">
        <v>24749</v>
      </c>
      <c r="Q50" t="s">
        <v>24374</v>
      </c>
      <c r="R50" t="s">
        <v>24372</v>
      </c>
      <c r="S50" t="s">
        <v>24372</v>
      </c>
      <c r="T50">
        <v>44.79</v>
      </c>
      <c r="U50">
        <v>11</v>
      </c>
      <c r="V50">
        <v>0.56898361600556402</v>
      </c>
      <c r="W50" t="s">
        <v>24372</v>
      </c>
      <c r="X50" t="s">
        <v>428</v>
      </c>
      <c r="Y50" t="s">
        <v>4855</v>
      </c>
      <c r="Z50" t="s">
        <v>6894</v>
      </c>
      <c r="AA50" t="s">
        <v>895</v>
      </c>
      <c r="AB50" t="s">
        <v>895</v>
      </c>
      <c r="AC50" t="s">
        <v>895</v>
      </c>
      <c r="AD50" t="s">
        <v>895</v>
      </c>
      <c r="AE50" t="str">
        <f t="shared" si="0"/>
        <v>Actinobacteriota</v>
      </c>
      <c r="AF50" t="str">
        <f t="shared" si="0"/>
        <v>UBA9087</v>
      </c>
      <c r="AG50" t="str">
        <f t="shared" si="0"/>
        <v>none</v>
      </c>
      <c r="AH50" t="str">
        <f t="shared" si="1"/>
        <v>Actinobacteriota</v>
      </c>
      <c r="AI50" t="str">
        <f t="shared" si="2"/>
        <v>UBA9087</v>
      </c>
      <c r="AJ50" s="7" t="s">
        <v>4855</v>
      </c>
      <c r="AK50" s="7" t="s">
        <v>6894</v>
      </c>
      <c r="AL50" s="7" t="s">
        <v>895</v>
      </c>
      <c r="AM50" s="7" t="s">
        <v>4855</v>
      </c>
      <c r="AN50" s="7" t="s">
        <v>6894</v>
      </c>
      <c r="AO50" s="8" t="str">
        <f t="shared" si="3"/>
        <v>Actinobacteriota|Bacteria|Actinobacteriota|UBA9087|none|none|none|none|G002010555</v>
      </c>
    </row>
    <row r="51" spans="1:41" x14ac:dyDescent="0.2">
      <c r="A51" t="s">
        <v>24750</v>
      </c>
      <c r="B51" t="s">
        <v>24751</v>
      </c>
      <c r="C51" t="s">
        <v>24752</v>
      </c>
      <c r="D51" t="s">
        <v>24753</v>
      </c>
      <c r="E51" t="s">
        <v>24748</v>
      </c>
      <c r="F51" t="s">
        <v>24372</v>
      </c>
      <c r="G51" t="s">
        <v>24372</v>
      </c>
      <c r="H51" t="s">
        <v>24372</v>
      </c>
      <c r="I51" t="s">
        <v>24372</v>
      </c>
      <c r="J51" t="s">
        <v>24372</v>
      </c>
      <c r="K51" t="s">
        <v>24372</v>
      </c>
      <c r="L51" t="s">
        <v>24372</v>
      </c>
      <c r="M51" t="s">
        <v>24372</v>
      </c>
      <c r="N51" t="s">
        <v>24372</v>
      </c>
      <c r="O51" t="s">
        <v>24372</v>
      </c>
      <c r="P51" t="s">
        <v>24749</v>
      </c>
      <c r="Q51" t="s">
        <v>24374</v>
      </c>
      <c r="R51" t="s">
        <v>24372</v>
      </c>
      <c r="S51" t="s">
        <v>24372</v>
      </c>
      <c r="T51">
        <v>52.69</v>
      </c>
      <c r="U51">
        <v>11</v>
      </c>
      <c r="V51">
        <v>0.53027778022442795</v>
      </c>
      <c r="W51" t="s">
        <v>24372</v>
      </c>
      <c r="X51" t="s">
        <v>428</v>
      </c>
      <c r="Y51" t="s">
        <v>4855</v>
      </c>
      <c r="Z51" t="s">
        <v>6894</v>
      </c>
      <c r="AA51" t="s">
        <v>895</v>
      </c>
      <c r="AB51" t="s">
        <v>895</v>
      </c>
      <c r="AC51" t="s">
        <v>895</v>
      </c>
      <c r="AD51" t="s">
        <v>895</v>
      </c>
      <c r="AE51" t="str">
        <f t="shared" si="0"/>
        <v>Actinobacteriota</v>
      </c>
      <c r="AF51" t="str">
        <f t="shared" si="0"/>
        <v>UBA9087</v>
      </c>
      <c r="AG51" t="str">
        <f t="shared" si="0"/>
        <v>none</v>
      </c>
      <c r="AH51" t="str">
        <f t="shared" si="1"/>
        <v>Actinobacteriota</v>
      </c>
      <c r="AI51" t="str">
        <f t="shared" si="2"/>
        <v>UBA9087</v>
      </c>
      <c r="AJ51" s="7" t="s">
        <v>4855</v>
      </c>
      <c r="AK51" s="7" t="s">
        <v>6894</v>
      </c>
      <c r="AL51" s="7" t="s">
        <v>895</v>
      </c>
      <c r="AM51" s="7" t="s">
        <v>4855</v>
      </c>
      <c r="AN51" s="7" t="s">
        <v>6894</v>
      </c>
      <c r="AO51" s="8" t="str">
        <f t="shared" si="3"/>
        <v>Actinobacteriota|Bacteria|Actinobacteriota|UBA9087|none|none|none|none|G002011565</v>
      </c>
    </row>
    <row r="52" spans="1:41" x14ac:dyDescent="0.2">
      <c r="A52" t="s">
        <v>24754</v>
      </c>
      <c r="B52" t="s">
        <v>24755</v>
      </c>
      <c r="C52" t="s">
        <v>24756</v>
      </c>
      <c r="D52" t="s">
        <v>24757</v>
      </c>
      <c r="E52" t="s">
        <v>24748</v>
      </c>
      <c r="F52" t="s">
        <v>24372</v>
      </c>
      <c r="G52" t="s">
        <v>24372</v>
      </c>
      <c r="H52" t="s">
        <v>24372</v>
      </c>
      <c r="I52" t="s">
        <v>24372</v>
      </c>
      <c r="J52" t="s">
        <v>24372</v>
      </c>
      <c r="K52" t="s">
        <v>24758</v>
      </c>
      <c r="L52">
        <v>95</v>
      </c>
      <c r="M52" t="s">
        <v>24759</v>
      </c>
      <c r="N52">
        <v>74.62</v>
      </c>
      <c r="O52">
        <v>0</v>
      </c>
      <c r="P52" t="s">
        <v>24749</v>
      </c>
      <c r="Q52" t="s">
        <v>24383</v>
      </c>
      <c r="R52" t="s">
        <v>24372</v>
      </c>
      <c r="S52" t="s">
        <v>24372</v>
      </c>
      <c r="T52">
        <v>78.14</v>
      </c>
      <c r="U52">
        <v>11</v>
      </c>
      <c r="V52">
        <v>0.53308985948292698</v>
      </c>
      <c r="W52" t="s">
        <v>24372</v>
      </c>
      <c r="X52" t="s">
        <v>428</v>
      </c>
      <c r="Y52" t="s">
        <v>4855</v>
      </c>
      <c r="Z52" t="s">
        <v>6894</v>
      </c>
      <c r="AA52" t="s">
        <v>895</v>
      </c>
      <c r="AB52" t="s">
        <v>895</v>
      </c>
      <c r="AC52" t="s">
        <v>895</v>
      </c>
      <c r="AD52" t="s">
        <v>895</v>
      </c>
      <c r="AE52" t="str">
        <f t="shared" si="0"/>
        <v>Actinobacteriota</v>
      </c>
      <c r="AF52" t="str">
        <f t="shared" si="0"/>
        <v>UBA9087</v>
      </c>
      <c r="AG52" t="str">
        <f t="shared" si="0"/>
        <v>none</v>
      </c>
      <c r="AH52" t="str">
        <f t="shared" si="1"/>
        <v>Actinobacteriota</v>
      </c>
      <c r="AI52" t="str">
        <f t="shared" si="2"/>
        <v>UBA9087</v>
      </c>
      <c r="AJ52" s="7" t="s">
        <v>4855</v>
      </c>
      <c r="AK52" s="7" t="s">
        <v>6894</v>
      </c>
      <c r="AL52" s="7" t="s">
        <v>895</v>
      </c>
      <c r="AM52" s="7" t="s">
        <v>4855</v>
      </c>
      <c r="AN52" s="7" t="s">
        <v>6894</v>
      </c>
      <c r="AO52" s="8" t="str">
        <f t="shared" si="3"/>
        <v>Actinobacteriota|Bacteria|Actinobacteriota|UBA9087|none|none|none|none|G002011575</v>
      </c>
    </row>
    <row r="53" spans="1:41" x14ac:dyDescent="0.2">
      <c r="A53" t="s">
        <v>24760</v>
      </c>
      <c r="B53" t="s">
        <v>24761</v>
      </c>
      <c r="C53" t="s">
        <v>24762</v>
      </c>
      <c r="D53" t="s">
        <v>24763</v>
      </c>
      <c r="E53" t="s">
        <v>24764</v>
      </c>
      <c r="F53" t="s">
        <v>24372</v>
      </c>
      <c r="G53" t="s">
        <v>24372</v>
      </c>
      <c r="H53" t="s">
        <v>24372</v>
      </c>
      <c r="I53" t="s">
        <v>24372</v>
      </c>
      <c r="J53" t="s">
        <v>24372</v>
      </c>
      <c r="K53" t="s">
        <v>24765</v>
      </c>
      <c r="L53">
        <v>95</v>
      </c>
      <c r="M53" t="s">
        <v>24766</v>
      </c>
      <c r="N53">
        <v>91.86</v>
      </c>
      <c r="O53">
        <v>0.56999999999999995</v>
      </c>
      <c r="P53" t="s">
        <v>24767</v>
      </c>
      <c r="Q53" t="s">
        <v>24383</v>
      </c>
      <c r="R53" t="s">
        <v>24372</v>
      </c>
      <c r="S53" t="s">
        <v>24768</v>
      </c>
      <c r="T53">
        <v>33</v>
      </c>
      <c r="U53">
        <v>11</v>
      </c>
      <c r="V53">
        <v>0.98731331221390295</v>
      </c>
      <c r="W53" t="s">
        <v>24372</v>
      </c>
      <c r="X53" t="s">
        <v>428</v>
      </c>
      <c r="Y53" t="s">
        <v>24769</v>
      </c>
      <c r="Z53" t="s">
        <v>7045</v>
      </c>
      <c r="AA53" t="s">
        <v>7046</v>
      </c>
      <c r="AB53" t="s">
        <v>24770</v>
      </c>
      <c r="AC53" t="s">
        <v>24770</v>
      </c>
      <c r="AD53" t="s">
        <v>895</v>
      </c>
      <c r="AE53" t="str">
        <f t="shared" si="0"/>
        <v>Aerophobota</v>
      </c>
      <c r="AF53" t="str">
        <f t="shared" si="0"/>
        <v>Aerophobia</v>
      </c>
      <c r="AG53" t="str">
        <f t="shared" si="0"/>
        <v>Aerophobales</v>
      </c>
      <c r="AH53" t="str">
        <f t="shared" si="1"/>
        <v>Aerophobota</v>
      </c>
      <c r="AI53" t="str">
        <f t="shared" si="2"/>
        <v>Aerophobia</v>
      </c>
      <c r="AJ53" s="7" t="s">
        <v>24769</v>
      </c>
      <c r="AK53" s="7" t="s">
        <v>7045</v>
      </c>
      <c r="AL53" s="7" t="s">
        <v>7046</v>
      </c>
      <c r="AM53" s="7" t="s">
        <v>24769</v>
      </c>
      <c r="AN53" s="7" t="s">
        <v>7045</v>
      </c>
      <c r="AO53" s="8" t="str">
        <f t="shared" si="3"/>
        <v>Aerophobota|Bacteria|Aerophobota|Aerophobia|Aerophobales|AE-B3A|AE-B3A|none|G000404345</v>
      </c>
    </row>
    <row r="54" spans="1:41" x14ac:dyDescent="0.2">
      <c r="A54" t="s">
        <v>24771</v>
      </c>
      <c r="B54" t="s">
        <v>24772</v>
      </c>
      <c r="C54" t="s">
        <v>24773</v>
      </c>
      <c r="D54" t="s">
        <v>24774</v>
      </c>
      <c r="E54" t="s">
        <v>24775</v>
      </c>
      <c r="F54" t="s">
        <v>24372</v>
      </c>
      <c r="G54" t="s">
        <v>24372</v>
      </c>
      <c r="H54" t="s">
        <v>24372</v>
      </c>
      <c r="I54" t="s">
        <v>24372</v>
      </c>
      <c r="J54" t="s">
        <v>24372</v>
      </c>
      <c r="K54" t="s">
        <v>24776</v>
      </c>
      <c r="L54">
        <v>95</v>
      </c>
      <c r="M54" t="s">
        <v>24777</v>
      </c>
      <c r="N54">
        <v>94.67</v>
      </c>
      <c r="O54">
        <v>0.76</v>
      </c>
      <c r="P54" t="s">
        <v>24778</v>
      </c>
      <c r="Q54" t="s">
        <v>24383</v>
      </c>
      <c r="R54" t="s">
        <v>24372</v>
      </c>
      <c r="S54" t="s">
        <v>24779</v>
      </c>
      <c r="T54">
        <v>48.08</v>
      </c>
      <c r="U54">
        <v>11</v>
      </c>
      <c r="V54">
        <v>0.98731761253782302</v>
      </c>
      <c r="W54" t="s">
        <v>24434</v>
      </c>
      <c r="X54" t="s">
        <v>428</v>
      </c>
      <c r="Y54" t="s">
        <v>7143</v>
      </c>
      <c r="Z54" t="s">
        <v>24780</v>
      </c>
      <c r="AA54" t="s">
        <v>24780</v>
      </c>
      <c r="AB54" t="s">
        <v>24780</v>
      </c>
      <c r="AC54" t="s">
        <v>24780</v>
      </c>
      <c r="AD54" t="s">
        <v>895</v>
      </c>
      <c r="AE54" t="str">
        <f t="shared" si="0"/>
        <v>Armatimonadota</v>
      </c>
      <c r="AF54" t="str">
        <f t="shared" si="0"/>
        <v>HRBIN17</v>
      </c>
      <c r="AG54" t="str">
        <f t="shared" si="0"/>
        <v>HRBIN17</v>
      </c>
      <c r="AH54" t="str">
        <f t="shared" si="1"/>
        <v>Armatimonadota</v>
      </c>
      <c r="AI54" t="str">
        <f t="shared" si="2"/>
        <v>HRBIN17</v>
      </c>
      <c r="AJ54" s="7" t="s">
        <v>7143</v>
      </c>
      <c r="AK54" s="7" t="s">
        <v>24780</v>
      </c>
      <c r="AL54" s="7" t="s">
        <v>24780</v>
      </c>
      <c r="AM54" s="7" t="s">
        <v>7143</v>
      </c>
      <c r="AN54" s="7" t="s">
        <v>24780</v>
      </c>
      <c r="AO54" s="8" t="str">
        <f t="shared" si="3"/>
        <v>Armatimonadota|Bacteria|Armatimonadota|HRBIN17|HRBIN17|HRBIN17|HRBIN17|none|G000380725</v>
      </c>
    </row>
    <row r="55" spans="1:41" x14ac:dyDescent="0.2">
      <c r="A55" t="s">
        <v>24781</v>
      </c>
      <c r="B55" t="s">
        <v>24782</v>
      </c>
      <c r="C55" t="s">
        <v>24783</v>
      </c>
      <c r="D55" t="s">
        <v>24784</v>
      </c>
      <c r="E55" t="s">
        <v>24775</v>
      </c>
      <c r="F55" t="s">
        <v>24372</v>
      </c>
      <c r="G55" t="s">
        <v>24372</v>
      </c>
      <c r="H55" t="s">
        <v>24372</v>
      </c>
      <c r="I55" t="s">
        <v>24372</v>
      </c>
      <c r="J55" t="s">
        <v>24372</v>
      </c>
      <c r="K55" t="s">
        <v>24776</v>
      </c>
      <c r="L55">
        <v>95</v>
      </c>
      <c r="M55" t="s">
        <v>24777</v>
      </c>
      <c r="N55">
        <v>93.84</v>
      </c>
      <c r="O55">
        <v>0.74</v>
      </c>
      <c r="P55" t="s">
        <v>24778</v>
      </c>
      <c r="Q55" t="s">
        <v>24383</v>
      </c>
      <c r="R55" t="s">
        <v>24372</v>
      </c>
      <c r="S55" t="s">
        <v>24785</v>
      </c>
      <c r="T55">
        <v>32.42</v>
      </c>
      <c r="U55">
        <v>11</v>
      </c>
      <c r="V55">
        <v>0.98399152736455398</v>
      </c>
      <c r="W55" t="s">
        <v>24434</v>
      </c>
      <c r="X55" t="s">
        <v>428</v>
      </c>
      <c r="Y55" t="s">
        <v>7143</v>
      </c>
      <c r="Z55" t="s">
        <v>24780</v>
      </c>
      <c r="AA55" t="s">
        <v>24780</v>
      </c>
      <c r="AB55" t="s">
        <v>24780</v>
      </c>
      <c r="AC55" t="s">
        <v>24780</v>
      </c>
      <c r="AD55" t="s">
        <v>895</v>
      </c>
      <c r="AE55" t="str">
        <f t="shared" si="0"/>
        <v>Armatimonadota</v>
      </c>
      <c r="AF55" t="str">
        <f t="shared" si="0"/>
        <v>HRBIN17</v>
      </c>
      <c r="AG55" t="str">
        <f t="shared" si="0"/>
        <v>HRBIN17</v>
      </c>
      <c r="AH55" t="str">
        <f t="shared" si="1"/>
        <v>Armatimonadota</v>
      </c>
      <c r="AI55" t="str">
        <f t="shared" si="2"/>
        <v>HRBIN17</v>
      </c>
      <c r="AJ55" s="7" t="s">
        <v>7143</v>
      </c>
      <c r="AK55" s="7" t="s">
        <v>24780</v>
      </c>
      <c r="AL55" s="7" t="s">
        <v>24780</v>
      </c>
      <c r="AM55" s="7" t="s">
        <v>7143</v>
      </c>
      <c r="AN55" s="7" t="s">
        <v>24780</v>
      </c>
      <c r="AO55" s="8" t="str">
        <f t="shared" si="3"/>
        <v>Armatimonadota|Bacteria|Armatimonadota|HRBIN17|HRBIN17|HRBIN17|HRBIN17|none|G000397765</v>
      </c>
    </row>
    <row r="56" spans="1:41" x14ac:dyDescent="0.2">
      <c r="A56" t="s">
        <v>24786</v>
      </c>
      <c r="B56" t="s">
        <v>24787</v>
      </c>
      <c r="C56" t="s">
        <v>24788</v>
      </c>
      <c r="D56" t="s">
        <v>24789</v>
      </c>
      <c r="E56" t="s">
        <v>24790</v>
      </c>
      <c r="F56" t="s">
        <v>24791</v>
      </c>
      <c r="G56">
        <v>95</v>
      </c>
      <c r="H56" t="s">
        <v>24792</v>
      </c>
      <c r="I56">
        <v>98.21</v>
      </c>
      <c r="J56">
        <v>0.88</v>
      </c>
      <c r="K56" t="s">
        <v>24791</v>
      </c>
      <c r="L56">
        <v>95</v>
      </c>
      <c r="M56" t="s">
        <v>24792</v>
      </c>
      <c r="N56">
        <v>98.21</v>
      </c>
      <c r="O56">
        <v>0.88</v>
      </c>
      <c r="P56" t="s">
        <v>24793</v>
      </c>
      <c r="Q56" t="s">
        <v>24383</v>
      </c>
      <c r="R56" t="s">
        <v>24384</v>
      </c>
      <c r="S56" t="s">
        <v>24372</v>
      </c>
      <c r="T56">
        <v>48.58</v>
      </c>
      <c r="U56">
        <v>11</v>
      </c>
      <c r="V56" t="s">
        <v>24372</v>
      </c>
      <c r="W56" t="s">
        <v>24372</v>
      </c>
      <c r="X56" t="s">
        <v>428</v>
      </c>
      <c r="Y56" t="s">
        <v>7143</v>
      </c>
      <c r="Z56" t="s">
        <v>484</v>
      </c>
      <c r="AA56" t="s">
        <v>3308</v>
      </c>
      <c r="AB56" t="s">
        <v>24794</v>
      </c>
      <c r="AC56" t="s">
        <v>24795</v>
      </c>
      <c r="AD56" t="s">
        <v>24796</v>
      </c>
      <c r="AE56" t="str">
        <f t="shared" si="0"/>
        <v>Armatimonadota</v>
      </c>
      <c r="AF56" t="str">
        <f t="shared" si="0"/>
        <v>Chthonomonadetes</v>
      </c>
      <c r="AG56" t="str">
        <f t="shared" si="0"/>
        <v>Chthonomonadales</v>
      </c>
      <c r="AH56" t="str">
        <f t="shared" si="1"/>
        <v>Armatimonadota</v>
      </c>
      <c r="AI56" t="str">
        <f t="shared" si="2"/>
        <v>Chthonomonadetes</v>
      </c>
      <c r="AJ56" s="7" t="s">
        <v>7143</v>
      </c>
      <c r="AK56" s="7" t="s">
        <v>484</v>
      </c>
      <c r="AL56" s="7" t="s">
        <v>3308</v>
      </c>
      <c r="AM56" s="7" t="s">
        <v>7143</v>
      </c>
      <c r="AN56" s="7" t="s">
        <v>484</v>
      </c>
      <c r="AO56" s="8" t="str">
        <f t="shared" si="3"/>
        <v>Armatimonadota|Bacteria|Armatimonadota|Chthonomonadetes|Chthonomonadales|CAJBBX01|JAAYVH01|JAAYVH01_sp012517255|G000404425</v>
      </c>
    </row>
    <row r="57" spans="1:41" x14ac:dyDescent="0.2">
      <c r="A57" t="s">
        <v>24797</v>
      </c>
      <c r="B57" t="s">
        <v>24798</v>
      </c>
      <c r="C57" t="s">
        <v>24799</v>
      </c>
      <c r="D57" t="s">
        <v>24800</v>
      </c>
      <c r="E57" t="s">
        <v>24775</v>
      </c>
      <c r="F57" t="s">
        <v>24372</v>
      </c>
      <c r="G57" t="s">
        <v>24372</v>
      </c>
      <c r="H57" t="s">
        <v>24372</v>
      </c>
      <c r="I57" t="s">
        <v>24372</v>
      </c>
      <c r="J57" t="s">
        <v>24372</v>
      </c>
      <c r="K57" t="s">
        <v>24776</v>
      </c>
      <c r="L57">
        <v>95</v>
      </c>
      <c r="M57" t="s">
        <v>24777</v>
      </c>
      <c r="N57">
        <v>94.5</v>
      </c>
      <c r="O57">
        <v>0.78</v>
      </c>
      <c r="P57" t="s">
        <v>24778</v>
      </c>
      <c r="Q57" t="s">
        <v>24383</v>
      </c>
      <c r="R57" t="s">
        <v>24372</v>
      </c>
      <c r="S57" t="s">
        <v>24801</v>
      </c>
      <c r="T57">
        <v>35.159999999999997</v>
      </c>
      <c r="U57">
        <v>11</v>
      </c>
      <c r="V57">
        <v>0.98677856397205999</v>
      </c>
      <c r="W57" t="s">
        <v>24434</v>
      </c>
      <c r="X57" t="s">
        <v>428</v>
      </c>
      <c r="Y57" t="s">
        <v>7143</v>
      </c>
      <c r="Z57" t="s">
        <v>24780</v>
      </c>
      <c r="AA57" t="s">
        <v>24780</v>
      </c>
      <c r="AB57" t="s">
        <v>24780</v>
      </c>
      <c r="AC57" t="s">
        <v>24780</v>
      </c>
      <c r="AD57" t="s">
        <v>895</v>
      </c>
      <c r="AE57" t="str">
        <f t="shared" si="0"/>
        <v>Armatimonadota</v>
      </c>
      <c r="AF57" t="str">
        <f t="shared" si="0"/>
        <v>HRBIN17</v>
      </c>
      <c r="AG57" t="str">
        <f t="shared" si="0"/>
        <v>HRBIN17</v>
      </c>
      <c r="AH57" t="str">
        <f t="shared" si="1"/>
        <v>Armatimonadota</v>
      </c>
      <c r="AI57" t="str">
        <f t="shared" si="2"/>
        <v>HRBIN17</v>
      </c>
      <c r="AJ57" s="7" t="s">
        <v>7143</v>
      </c>
      <c r="AK57" s="7" t="s">
        <v>24780</v>
      </c>
      <c r="AL57" s="7" t="s">
        <v>24780</v>
      </c>
      <c r="AM57" s="7" t="s">
        <v>7143</v>
      </c>
      <c r="AN57" s="7" t="s">
        <v>24780</v>
      </c>
      <c r="AO57" s="8" t="str">
        <f t="shared" si="3"/>
        <v>Armatimonadota|Bacteria|Armatimonadota|HRBIN17|HRBIN17|HRBIN17|HRBIN17|none|G000494245</v>
      </c>
    </row>
    <row r="58" spans="1:41" x14ac:dyDescent="0.2">
      <c r="A58" t="s">
        <v>24802</v>
      </c>
      <c r="B58" t="s">
        <v>24803</v>
      </c>
      <c r="C58" t="s">
        <v>24804</v>
      </c>
      <c r="D58" t="s">
        <v>24805</v>
      </c>
      <c r="E58" t="s">
        <v>24806</v>
      </c>
      <c r="F58" t="s">
        <v>24372</v>
      </c>
      <c r="G58" t="s">
        <v>24372</v>
      </c>
      <c r="H58" t="s">
        <v>24372</v>
      </c>
      <c r="I58" t="s">
        <v>24372</v>
      </c>
      <c r="J58" t="s">
        <v>24372</v>
      </c>
      <c r="K58" t="s">
        <v>24372</v>
      </c>
      <c r="L58" t="s">
        <v>24372</v>
      </c>
      <c r="M58" t="s">
        <v>24372</v>
      </c>
      <c r="N58" t="s">
        <v>24372</v>
      </c>
      <c r="O58" t="s">
        <v>24372</v>
      </c>
      <c r="P58" t="s">
        <v>24807</v>
      </c>
      <c r="Q58" t="s">
        <v>24374</v>
      </c>
      <c r="R58" t="s">
        <v>24372</v>
      </c>
      <c r="S58" t="s">
        <v>24372</v>
      </c>
      <c r="T58">
        <v>42.37</v>
      </c>
      <c r="U58">
        <v>11</v>
      </c>
      <c r="V58">
        <v>0.52520048194133595</v>
      </c>
      <c r="W58" t="s">
        <v>24372</v>
      </c>
      <c r="X58" t="s">
        <v>428</v>
      </c>
      <c r="Y58" t="s">
        <v>7143</v>
      </c>
      <c r="Z58" t="s">
        <v>24808</v>
      </c>
      <c r="AA58" t="s">
        <v>895</v>
      </c>
      <c r="AB58" t="s">
        <v>895</v>
      </c>
      <c r="AC58" t="s">
        <v>895</v>
      </c>
      <c r="AD58" t="s">
        <v>895</v>
      </c>
      <c r="AE58" t="str">
        <f t="shared" si="0"/>
        <v>Armatimonadota</v>
      </c>
      <c r="AF58" t="str">
        <f t="shared" si="0"/>
        <v>CAIYQO01</v>
      </c>
      <c r="AG58" t="str">
        <f t="shared" si="0"/>
        <v>none</v>
      </c>
      <c r="AH58" t="str">
        <f t="shared" si="1"/>
        <v>Armatimonadota</v>
      </c>
      <c r="AI58" t="str">
        <f t="shared" si="2"/>
        <v>CAIYQO01</v>
      </c>
      <c r="AJ58" s="7" t="s">
        <v>7143</v>
      </c>
      <c r="AK58" s="7" t="s">
        <v>24808</v>
      </c>
      <c r="AL58" s="7" t="s">
        <v>895</v>
      </c>
      <c r="AM58" s="7" t="s">
        <v>7143</v>
      </c>
      <c r="AN58" s="7" t="s">
        <v>24808</v>
      </c>
      <c r="AO58" s="8" t="str">
        <f t="shared" si="3"/>
        <v>Armatimonadota|Bacteria|Armatimonadota|CAIYQO01|none|none|none|none|G001302805</v>
      </c>
    </row>
    <row r="59" spans="1:41" x14ac:dyDescent="0.2">
      <c r="A59" t="s">
        <v>24809</v>
      </c>
      <c r="B59" t="s">
        <v>24810</v>
      </c>
      <c r="C59" t="s">
        <v>24811</v>
      </c>
      <c r="D59" t="s">
        <v>24812</v>
      </c>
      <c r="E59" t="s">
        <v>24813</v>
      </c>
      <c r="F59" t="s">
        <v>24814</v>
      </c>
      <c r="G59">
        <v>95</v>
      </c>
      <c r="H59" t="s">
        <v>24815</v>
      </c>
      <c r="I59">
        <v>99.34</v>
      </c>
      <c r="J59">
        <v>0.8</v>
      </c>
      <c r="K59" t="s">
        <v>24814</v>
      </c>
      <c r="L59">
        <v>95</v>
      </c>
      <c r="M59" t="s">
        <v>24815</v>
      </c>
      <c r="N59">
        <v>99.34</v>
      </c>
      <c r="O59">
        <v>0.8</v>
      </c>
      <c r="P59" t="s">
        <v>24816</v>
      </c>
      <c r="Q59" t="s">
        <v>24383</v>
      </c>
      <c r="R59" t="s">
        <v>24384</v>
      </c>
      <c r="S59" t="s">
        <v>24817</v>
      </c>
      <c r="T59">
        <v>23.92</v>
      </c>
      <c r="U59">
        <v>11</v>
      </c>
      <c r="V59" t="s">
        <v>24372</v>
      </c>
      <c r="W59" t="s">
        <v>24372</v>
      </c>
      <c r="X59" t="s">
        <v>428</v>
      </c>
      <c r="Y59" t="s">
        <v>7156</v>
      </c>
      <c r="Z59" t="s">
        <v>491</v>
      </c>
      <c r="AA59" t="s">
        <v>3376</v>
      </c>
      <c r="AB59" t="s">
        <v>24818</v>
      </c>
      <c r="AC59" t="s">
        <v>24819</v>
      </c>
      <c r="AD59" t="s">
        <v>24820</v>
      </c>
      <c r="AE59" t="str">
        <f t="shared" si="0"/>
        <v>Bacteroidota</v>
      </c>
      <c r="AF59" t="str">
        <f t="shared" si="0"/>
        <v>Bacteroidia</v>
      </c>
      <c r="AG59" t="str">
        <f t="shared" si="0"/>
        <v>Flavobacteriales</v>
      </c>
      <c r="AH59" t="str">
        <f t="shared" si="1"/>
        <v>Bacteroidota</v>
      </c>
      <c r="AI59" t="str">
        <f t="shared" si="2"/>
        <v>Bacteroidia</v>
      </c>
      <c r="AJ59" s="7" t="s">
        <v>7156</v>
      </c>
      <c r="AK59" s="7" t="s">
        <v>491</v>
      </c>
      <c r="AL59" s="7" t="s">
        <v>3376</v>
      </c>
      <c r="AM59" s="7" t="s">
        <v>7156</v>
      </c>
      <c r="AN59" s="7" t="s">
        <v>491</v>
      </c>
      <c r="AO59" s="8" t="str">
        <f t="shared" si="3"/>
        <v>Bacteroidota|Bacteria|Bacteroidota|Bacteroidia|Flavobacteriales|Salibacteraceae|SHAN690|SHAN690_sp002390775|G000341755</v>
      </c>
    </row>
    <row r="60" spans="1:41" x14ac:dyDescent="0.2">
      <c r="A60" t="s">
        <v>24821</v>
      </c>
      <c r="B60" t="s">
        <v>24822</v>
      </c>
      <c r="C60" t="s">
        <v>24823</v>
      </c>
      <c r="D60" t="s">
        <v>24824</v>
      </c>
      <c r="E60" t="s">
        <v>24825</v>
      </c>
      <c r="F60" t="s">
        <v>24826</v>
      </c>
      <c r="G60">
        <v>95</v>
      </c>
      <c r="H60" t="s">
        <v>24827</v>
      </c>
      <c r="I60">
        <v>99.37</v>
      </c>
      <c r="J60">
        <v>0.8</v>
      </c>
      <c r="K60" t="s">
        <v>24826</v>
      </c>
      <c r="L60">
        <v>95</v>
      </c>
      <c r="M60" t="s">
        <v>24827</v>
      </c>
      <c r="N60">
        <v>99.37</v>
      </c>
      <c r="O60">
        <v>0.8</v>
      </c>
      <c r="P60" t="s">
        <v>24828</v>
      </c>
      <c r="Q60" t="s">
        <v>24383</v>
      </c>
      <c r="R60" t="s">
        <v>24384</v>
      </c>
      <c r="S60" t="s">
        <v>24829</v>
      </c>
      <c r="T60">
        <v>50.84</v>
      </c>
      <c r="U60">
        <v>11</v>
      </c>
      <c r="V60" t="s">
        <v>24372</v>
      </c>
      <c r="W60" t="s">
        <v>24372</v>
      </c>
      <c r="X60" t="s">
        <v>428</v>
      </c>
      <c r="Y60" t="s">
        <v>7156</v>
      </c>
      <c r="Z60" t="s">
        <v>491</v>
      </c>
      <c r="AA60" t="s">
        <v>3320</v>
      </c>
      <c r="AB60" t="s">
        <v>8275</v>
      </c>
      <c r="AC60" t="s">
        <v>8275</v>
      </c>
      <c r="AD60" t="s">
        <v>24830</v>
      </c>
      <c r="AE60" t="str">
        <f t="shared" si="0"/>
        <v>Bacteroidota</v>
      </c>
      <c r="AF60" t="str">
        <f t="shared" si="0"/>
        <v>Bacteroidia</v>
      </c>
      <c r="AG60" t="str">
        <f t="shared" si="0"/>
        <v>Bacteroidales</v>
      </c>
      <c r="AH60" t="str">
        <f t="shared" si="1"/>
        <v>Bacteroidota</v>
      </c>
      <c r="AI60" t="str">
        <f t="shared" si="2"/>
        <v>Bacteroidia</v>
      </c>
      <c r="AJ60" s="7" t="s">
        <v>7156</v>
      </c>
      <c r="AK60" s="7" t="s">
        <v>491</v>
      </c>
      <c r="AL60" s="7" t="s">
        <v>3320</v>
      </c>
      <c r="AM60" s="7" t="s">
        <v>7156</v>
      </c>
      <c r="AN60" s="7" t="s">
        <v>491</v>
      </c>
      <c r="AO60" s="8" t="str">
        <f t="shared" si="3"/>
        <v>Bacteroidota|Bacteria|Bacteroidota|Bacteroidia|Bacteroidales|SM23-62|SM23-62|SM23-62_sp001303955|G001304045</v>
      </c>
    </row>
    <row r="61" spans="1:41" x14ac:dyDescent="0.2">
      <c r="A61" t="s">
        <v>24831</v>
      </c>
      <c r="B61" t="s">
        <v>24832</v>
      </c>
      <c r="C61" t="s">
        <v>24833</v>
      </c>
      <c r="D61" t="s">
        <v>24834</v>
      </c>
      <c r="E61" t="s">
        <v>24835</v>
      </c>
      <c r="F61" t="s">
        <v>24372</v>
      </c>
      <c r="G61" t="s">
        <v>24372</v>
      </c>
      <c r="H61" t="s">
        <v>24372</v>
      </c>
      <c r="I61" t="s">
        <v>24372</v>
      </c>
      <c r="J61" t="s">
        <v>24372</v>
      </c>
      <c r="K61" t="s">
        <v>24836</v>
      </c>
      <c r="L61">
        <v>95</v>
      </c>
      <c r="M61" t="s">
        <v>24837</v>
      </c>
      <c r="N61">
        <v>85.05</v>
      </c>
      <c r="O61">
        <v>0.64</v>
      </c>
      <c r="P61" t="s">
        <v>24838</v>
      </c>
      <c r="Q61" t="s">
        <v>24383</v>
      </c>
      <c r="R61" t="s">
        <v>24372</v>
      </c>
      <c r="S61" t="s">
        <v>24839</v>
      </c>
      <c r="T61">
        <v>67.06</v>
      </c>
      <c r="U61">
        <v>11</v>
      </c>
      <c r="V61">
        <v>0.98992011031447502</v>
      </c>
      <c r="W61" t="s">
        <v>24372</v>
      </c>
      <c r="X61" t="s">
        <v>428</v>
      </c>
      <c r="Y61" t="s">
        <v>7156</v>
      </c>
      <c r="Z61" t="s">
        <v>491</v>
      </c>
      <c r="AA61" t="s">
        <v>3376</v>
      </c>
      <c r="AB61" t="s">
        <v>3382</v>
      </c>
      <c r="AC61" t="s">
        <v>7272</v>
      </c>
      <c r="AD61" t="s">
        <v>895</v>
      </c>
      <c r="AE61" t="str">
        <f t="shared" si="0"/>
        <v>Bacteroidota</v>
      </c>
      <c r="AF61" t="str">
        <f t="shared" si="0"/>
        <v>Bacteroidia</v>
      </c>
      <c r="AG61" t="str">
        <f t="shared" si="0"/>
        <v>Flavobacteriales</v>
      </c>
      <c r="AH61" t="str">
        <f t="shared" si="1"/>
        <v>Bacteroidota</v>
      </c>
      <c r="AI61" t="str">
        <f t="shared" si="2"/>
        <v>Bacteroidia</v>
      </c>
      <c r="AJ61" s="7" t="s">
        <v>7156</v>
      </c>
      <c r="AK61" s="7" t="s">
        <v>491</v>
      </c>
      <c r="AL61" s="7" t="s">
        <v>3376</v>
      </c>
      <c r="AM61" s="7" t="s">
        <v>7156</v>
      </c>
      <c r="AN61" s="7" t="s">
        <v>491</v>
      </c>
      <c r="AO61" s="8" t="str">
        <f t="shared" si="3"/>
        <v>Bacteroidota|Bacteria|Bacteroidota|Bacteroidia|Flavobacteriales|Flavobacteriaceae|Psychroflexus|none|G001564225</v>
      </c>
    </row>
    <row r="62" spans="1:41" x14ac:dyDescent="0.2">
      <c r="A62" t="s">
        <v>24840</v>
      </c>
      <c r="B62" t="s">
        <v>24841</v>
      </c>
      <c r="C62" t="s">
        <v>24842</v>
      </c>
      <c r="D62" t="s">
        <v>24843</v>
      </c>
      <c r="E62" t="s">
        <v>24844</v>
      </c>
      <c r="F62" t="s">
        <v>24372</v>
      </c>
      <c r="G62" t="s">
        <v>24372</v>
      </c>
      <c r="H62" t="s">
        <v>24372</v>
      </c>
      <c r="I62" t="s">
        <v>24372</v>
      </c>
      <c r="J62" t="s">
        <v>24372</v>
      </c>
      <c r="K62" t="s">
        <v>24845</v>
      </c>
      <c r="L62">
        <v>95</v>
      </c>
      <c r="M62" t="s">
        <v>24846</v>
      </c>
      <c r="N62">
        <v>86.03</v>
      </c>
      <c r="O62">
        <v>0.48</v>
      </c>
      <c r="P62" t="s">
        <v>24847</v>
      </c>
      <c r="Q62" t="s">
        <v>24383</v>
      </c>
      <c r="R62" t="s">
        <v>24372</v>
      </c>
      <c r="S62" t="s">
        <v>24848</v>
      </c>
      <c r="T62">
        <v>57</v>
      </c>
      <c r="U62">
        <v>11</v>
      </c>
      <c r="V62">
        <v>0.98735070783465695</v>
      </c>
      <c r="W62" t="s">
        <v>24434</v>
      </c>
      <c r="X62" t="s">
        <v>428</v>
      </c>
      <c r="Y62" t="s">
        <v>7156</v>
      </c>
      <c r="Z62" t="s">
        <v>491</v>
      </c>
      <c r="AA62" t="s">
        <v>3320</v>
      </c>
      <c r="AB62" t="s">
        <v>7165</v>
      </c>
      <c r="AC62" t="s">
        <v>7686</v>
      </c>
      <c r="AD62" t="s">
        <v>895</v>
      </c>
      <c r="AE62" t="str">
        <f t="shared" si="0"/>
        <v>Bacteroidota</v>
      </c>
      <c r="AF62" t="str">
        <f t="shared" si="0"/>
        <v>Bacteroidia</v>
      </c>
      <c r="AG62" t="str">
        <f t="shared" si="0"/>
        <v>Bacteroidales</v>
      </c>
      <c r="AH62" t="str">
        <f t="shared" si="1"/>
        <v>Bacteroidota</v>
      </c>
      <c r="AI62" t="str">
        <f t="shared" si="2"/>
        <v>Bacteroidia</v>
      </c>
      <c r="AJ62" s="7" t="s">
        <v>7156</v>
      </c>
      <c r="AK62" s="7" t="s">
        <v>491</v>
      </c>
      <c r="AL62" s="7" t="s">
        <v>3320</v>
      </c>
      <c r="AM62" s="7" t="s">
        <v>7156</v>
      </c>
      <c r="AN62" s="7" t="s">
        <v>491</v>
      </c>
      <c r="AO62" s="8" t="str">
        <f t="shared" si="3"/>
        <v>Bacteroidota|Bacteria|Bacteroidota|Bacteroidia|Bacteroidales|Dysgonomonadaceae|Proteiniphilum|none|G001602775</v>
      </c>
    </row>
    <row r="63" spans="1:41" x14ac:dyDescent="0.2">
      <c r="A63" t="s">
        <v>24849</v>
      </c>
      <c r="B63" t="s">
        <v>24850</v>
      </c>
      <c r="C63" t="s">
        <v>24851</v>
      </c>
      <c r="D63" t="s">
        <v>24852</v>
      </c>
      <c r="E63" t="s">
        <v>24853</v>
      </c>
      <c r="F63" t="s">
        <v>24851</v>
      </c>
      <c r="G63">
        <v>95</v>
      </c>
      <c r="H63" t="s">
        <v>24854</v>
      </c>
      <c r="I63">
        <v>100</v>
      </c>
      <c r="J63">
        <v>0.98</v>
      </c>
      <c r="K63" t="s">
        <v>24851</v>
      </c>
      <c r="L63">
        <v>95</v>
      </c>
      <c r="M63" t="s">
        <v>24854</v>
      </c>
      <c r="N63">
        <v>100</v>
      </c>
      <c r="O63">
        <v>0.98</v>
      </c>
      <c r="P63" t="s">
        <v>24855</v>
      </c>
      <c r="Q63" t="s">
        <v>24383</v>
      </c>
      <c r="R63" t="s">
        <v>24384</v>
      </c>
      <c r="S63" t="s">
        <v>24856</v>
      </c>
      <c r="T63">
        <v>38.81</v>
      </c>
      <c r="U63">
        <v>11</v>
      </c>
      <c r="V63" t="s">
        <v>24372</v>
      </c>
      <c r="W63" t="s">
        <v>24372</v>
      </c>
      <c r="X63" t="s">
        <v>428</v>
      </c>
      <c r="Y63" t="s">
        <v>7156</v>
      </c>
      <c r="Z63" t="s">
        <v>491</v>
      </c>
      <c r="AA63" t="s">
        <v>3320</v>
      </c>
      <c r="AB63" t="s">
        <v>7840</v>
      </c>
      <c r="AC63" t="s">
        <v>7841</v>
      </c>
      <c r="AD63" t="s">
        <v>24857</v>
      </c>
      <c r="AE63" t="str">
        <f t="shared" si="0"/>
        <v>Bacteroidota</v>
      </c>
      <c r="AF63" t="str">
        <f t="shared" si="0"/>
        <v>Bacteroidia</v>
      </c>
      <c r="AG63" t="str">
        <f t="shared" si="0"/>
        <v>Bacteroidales</v>
      </c>
      <c r="AH63" t="str">
        <f t="shared" si="1"/>
        <v>Bacteroidota</v>
      </c>
      <c r="AI63" t="str">
        <f t="shared" si="2"/>
        <v>Bacteroidia</v>
      </c>
      <c r="AJ63" s="7" t="s">
        <v>7156</v>
      </c>
      <c r="AK63" s="7" t="s">
        <v>491</v>
      </c>
      <c r="AL63" s="7" t="s">
        <v>3320</v>
      </c>
      <c r="AM63" s="7" t="s">
        <v>7156</v>
      </c>
      <c r="AN63" s="7" t="s">
        <v>491</v>
      </c>
      <c r="AO63" s="8" t="str">
        <f t="shared" si="3"/>
        <v>Bacteroidota|Bacteria|Bacteroidota|Bacteroidia|Bacteroidales|UBA932|RC9|RC9_sp001602885|G001602885</v>
      </c>
    </row>
    <row r="64" spans="1:41" x14ac:dyDescent="0.2">
      <c r="A64" t="s">
        <v>24858</v>
      </c>
      <c r="B64" t="s">
        <v>24859</v>
      </c>
      <c r="C64" t="s">
        <v>24860</v>
      </c>
      <c r="D64" t="s">
        <v>24861</v>
      </c>
      <c r="E64" t="s">
        <v>24862</v>
      </c>
      <c r="F64" t="s">
        <v>24372</v>
      </c>
      <c r="G64" t="s">
        <v>24372</v>
      </c>
      <c r="H64" t="s">
        <v>24372</v>
      </c>
      <c r="I64" t="s">
        <v>24372</v>
      </c>
      <c r="J64" t="s">
        <v>24372</v>
      </c>
      <c r="K64" t="s">
        <v>24372</v>
      </c>
      <c r="L64" t="s">
        <v>24372</v>
      </c>
      <c r="M64" t="s">
        <v>24372</v>
      </c>
      <c r="N64" t="s">
        <v>24372</v>
      </c>
      <c r="O64" t="s">
        <v>24372</v>
      </c>
      <c r="P64" t="s">
        <v>24863</v>
      </c>
      <c r="Q64" t="s">
        <v>24470</v>
      </c>
      <c r="R64" t="s">
        <v>24372</v>
      </c>
      <c r="S64" t="s">
        <v>24864</v>
      </c>
      <c r="T64">
        <v>71.77</v>
      </c>
      <c r="U64">
        <v>11</v>
      </c>
      <c r="V64">
        <v>0.93649173722907797</v>
      </c>
      <c r="W64" t="s">
        <v>24372</v>
      </c>
      <c r="X64" t="s">
        <v>428</v>
      </c>
      <c r="Y64" t="s">
        <v>7156</v>
      </c>
      <c r="Z64" t="s">
        <v>491</v>
      </c>
      <c r="AA64" t="s">
        <v>3320</v>
      </c>
      <c r="AB64" t="s">
        <v>7298</v>
      </c>
      <c r="AC64" t="s">
        <v>7333</v>
      </c>
      <c r="AD64" t="s">
        <v>895</v>
      </c>
      <c r="AE64" t="str">
        <f t="shared" si="0"/>
        <v>Bacteroidota</v>
      </c>
      <c r="AF64" t="str">
        <f t="shared" si="0"/>
        <v>Bacteroidia</v>
      </c>
      <c r="AG64" t="str">
        <f t="shared" si="0"/>
        <v>Bacteroidales</v>
      </c>
      <c r="AH64" t="str">
        <f t="shared" si="1"/>
        <v>Bacteroidota</v>
      </c>
      <c r="AI64" t="str">
        <f t="shared" si="2"/>
        <v>Bacteroidia</v>
      </c>
      <c r="AJ64" s="7" t="s">
        <v>7156</v>
      </c>
      <c r="AK64" s="7" t="s">
        <v>491</v>
      </c>
      <c r="AL64" s="7" t="s">
        <v>3320</v>
      </c>
      <c r="AM64" s="7" t="s">
        <v>7156</v>
      </c>
      <c r="AN64" s="7" t="s">
        <v>491</v>
      </c>
      <c r="AO64" s="8" t="str">
        <f t="shared" si="3"/>
        <v>Bacteroidota|Bacteria|Bacteroidota|Bacteroidia|Bacteroidales|Paludibacteraceae|Paludibacter|none|G001603385</v>
      </c>
    </row>
    <row r="65" spans="1:41" x14ac:dyDescent="0.2">
      <c r="A65" t="s">
        <v>24865</v>
      </c>
      <c r="B65" t="s">
        <v>24866</v>
      </c>
      <c r="C65" t="s">
        <v>24867</v>
      </c>
      <c r="D65" t="s">
        <v>24868</v>
      </c>
      <c r="E65" t="s">
        <v>24869</v>
      </c>
      <c r="F65" t="s">
        <v>24372</v>
      </c>
      <c r="G65" t="s">
        <v>24372</v>
      </c>
      <c r="H65" t="s">
        <v>24372</v>
      </c>
      <c r="I65" t="s">
        <v>24372</v>
      </c>
      <c r="J65" t="s">
        <v>24372</v>
      </c>
      <c r="K65" t="s">
        <v>24372</v>
      </c>
      <c r="L65" t="s">
        <v>24372</v>
      </c>
      <c r="M65" t="s">
        <v>24372</v>
      </c>
      <c r="N65" t="s">
        <v>24372</v>
      </c>
      <c r="O65" t="s">
        <v>24372</v>
      </c>
      <c r="P65" t="s">
        <v>24870</v>
      </c>
      <c r="Q65" t="s">
        <v>24374</v>
      </c>
      <c r="R65" t="s">
        <v>24372</v>
      </c>
      <c r="S65" t="s">
        <v>24372</v>
      </c>
      <c r="T65">
        <v>40.520000000000003</v>
      </c>
      <c r="U65">
        <v>11</v>
      </c>
      <c r="V65">
        <v>0.87246933237503399</v>
      </c>
      <c r="W65" t="s">
        <v>24372</v>
      </c>
      <c r="X65" t="s">
        <v>428</v>
      </c>
      <c r="Y65" t="s">
        <v>7156</v>
      </c>
      <c r="Z65" t="s">
        <v>491</v>
      </c>
      <c r="AA65" t="s">
        <v>3320</v>
      </c>
      <c r="AB65" t="s">
        <v>7298</v>
      </c>
      <c r="AC65" t="s">
        <v>895</v>
      </c>
      <c r="AD65" t="s">
        <v>895</v>
      </c>
      <c r="AE65" t="str">
        <f t="shared" si="0"/>
        <v>Bacteroidota</v>
      </c>
      <c r="AF65" t="str">
        <f t="shared" si="0"/>
        <v>Bacteroidia</v>
      </c>
      <c r="AG65" t="str">
        <f t="shared" si="0"/>
        <v>Bacteroidales</v>
      </c>
      <c r="AH65" t="str">
        <f t="shared" si="1"/>
        <v>Bacteroidota</v>
      </c>
      <c r="AI65" t="str">
        <f t="shared" si="2"/>
        <v>Bacteroidia</v>
      </c>
      <c r="AJ65" s="7" t="s">
        <v>7156</v>
      </c>
      <c r="AK65" s="7" t="s">
        <v>491</v>
      </c>
      <c r="AL65" s="7" t="s">
        <v>3320</v>
      </c>
      <c r="AM65" s="7" t="s">
        <v>7156</v>
      </c>
      <c r="AN65" s="7" t="s">
        <v>491</v>
      </c>
      <c r="AO65" s="8" t="str">
        <f t="shared" si="3"/>
        <v>Bacteroidota|Bacteria|Bacteroidota|Bacteroidia|Bacteroidales|Paludibacteraceae|none|none|G001603405</v>
      </c>
    </row>
    <row r="66" spans="1:41" x14ac:dyDescent="0.2">
      <c r="A66" t="s">
        <v>24871</v>
      </c>
      <c r="B66" t="s">
        <v>24872</v>
      </c>
      <c r="C66" t="s">
        <v>24873</v>
      </c>
      <c r="D66" t="s">
        <v>24874</v>
      </c>
      <c r="E66" t="s">
        <v>24875</v>
      </c>
      <c r="F66" t="s">
        <v>24372</v>
      </c>
      <c r="G66" t="s">
        <v>24372</v>
      </c>
      <c r="H66" t="s">
        <v>24372</v>
      </c>
      <c r="I66" t="s">
        <v>24372</v>
      </c>
      <c r="J66" t="s">
        <v>24372</v>
      </c>
      <c r="K66" t="s">
        <v>24876</v>
      </c>
      <c r="L66">
        <v>95</v>
      </c>
      <c r="M66" t="s">
        <v>24877</v>
      </c>
      <c r="N66">
        <v>76.36</v>
      </c>
      <c r="O66">
        <v>0.12</v>
      </c>
      <c r="P66" t="s">
        <v>24878</v>
      </c>
      <c r="Q66" t="s">
        <v>24383</v>
      </c>
      <c r="R66" t="s">
        <v>24372</v>
      </c>
      <c r="S66" t="s">
        <v>24879</v>
      </c>
      <c r="T66">
        <v>51.24</v>
      </c>
      <c r="U66">
        <v>11</v>
      </c>
      <c r="V66">
        <v>0.92457661812845404</v>
      </c>
      <c r="W66" t="s">
        <v>24372</v>
      </c>
      <c r="X66" t="s">
        <v>428</v>
      </c>
      <c r="Y66" t="s">
        <v>7156</v>
      </c>
      <c r="Z66" t="s">
        <v>491</v>
      </c>
      <c r="AA66" t="s">
        <v>3320</v>
      </c>
      <c r="AB66" t="s">
        <v>3340</v>
      </c>
      <c r="AC66" t="s">
        <v>8128</v>
      </c>
      <c r="AD66" t="s">
        <v>895</v>
      </c>
      <c r="AE66" t="str">
        <f t="shared" ref="AE66:AG129" si="4">Y66</f>
        <v>Bacteroidota</v>
      </c>
      <c r="AF66" t="str">
        <f t="shared" si="4"/>
        <v>Bacteroidia</v>
      </c>
      <c r="AG66" t="str">
        <f t="shared" si="4"/>
        <v>Bacteroidales</v>
      </c>
      <c r="AH66" t="str">
        <f t="shared" ref="AH66:AH129" si="5">IF(AND(X66="Archaea"), AF66, IF(AND(X66="Bacteria"), AE66, "FALSE"))</f>
        <v>Bacteroidota</v>
      </c>
      <c r="AI66" t="str">
        <f t="shared" ref="AI66:AI129" si="6">IF(AND(X66="Archaea"), AG66, IF(AND(X66="Bacteria"), AF66, "FALSE"))</f>
        <v>Bacteroidia</v>
      </c>
      <c r="AJ66" s="7" t="s">
        <v>7156</v>
      </c>
      <c r="AK66" s="7" t="s">
        <v>491</v>
      </c>
      <c r="AL66" s="7" t="s">
        <v>3320</v>
      </c>
      <c r="AM66" s="7" t="s">
        <v>7156</v>
      </c>
      <c r="AN66" s="7" t="s">
        <v>491</v>
      </c>
      <c r="AO66" s="8" t="str">
        <f t="shared" ref="AO66:AO129" si="7">AM66&amp;"|"&amp;X66&amp;"|"&amp;Y66&amp;"|"&amp;Z66&amp;"|"&amp;AA66&amp;"|"&amp;AB66&amp;"|"&amp;AC66&amp;"|"&amp;AD66&amp;"|"&amp;B66</f>
        <v>Bacteroidota|Bacteria|Bacteroidota|Bacteroidia|Bacteroidales|Rikenellaceae|Tidjanibacter|none|G001603555</v>
      </c>
    </row>
    <row r="67" spans="1:41" x14ac:dyDescent="0.2">
      <c r="A67" t="s">
        <v>24880</v>
      </c>
      <c r="B67" t="s">
        <v>24881</v>
      </c>
      <c r="C67" t="s">
        <v>24882</v>
      </c>
      <c r="D67" t="s">
        <v>24883</v>
      </c>
      <c r="E67" t="s">
        <v>24884</v>
      </c>
      <c r="F67" t="s">
        <v>24372</v>
      </c>
      <c r="G67" t="s">
        <v>24372</v>
      </c>
      <c r="H67" t="s">
        <v>24372</v>
      </c>
      <c r="I67" t="s">
        <v>24372</v>
      </c>
      <c r="J67" t="s">
        <v>24372</v>
      </c>
      <c r="K67" t="s">
        <v>24885</v>
      </c>
      <c r="L67">
        <v>95</v>
      </c>
      <c r="M67" t="s">
        <v>24886</v>
      </c>
      <c r="N67">
        <v>77.5</v>
      </c>
      <c r="O67">
        <v>0.23</v>
      </c>
      <c r="P67" t="s">
        <v>24887</v>
      </c>
      <c r="Q67" t="s">
        <v>24383</v>
      </c>
      <c r="R67" t="s">
        <v>24372</v>
      </c>
      <c r="S67" t="s">
        <v>24372</v>
      </c>
      <c r="T67">
        <v>67.180000000000007</v>
      </c>
      <c r="U67">
        <v>11</v>
      </c>
      <c r="V67">
        <v>0.95253417332438695</v>
      </c>
      <c r="W67" t="s">
        <v>24372</v>
      </c>
      <c r="X67" t="s">
        <v>428</v>
      </c>
      <c r="Y67" t="s">
        <v>7156</v>
      </c>
      <c r="Z67" t="s">
        <v>491</v>
      </c>
      <c r="AA67" t="s">
        <v>3320</v>
      </c>
      <c r="AB67" t="s">
        <v>8377</v>
      </c>
      <c r="AC67" t="s">
        <v>24888</v>
      </c>
      <c r="AD67" t="s">
        <v>895</v>
      </c>
      <c r="AE67" t="str">
        <f t="shared" si="4"/>
        <v>Bacteroidota</v>
      </c>
      <c r="AF67" t="str">
        <f t="shared" si="4"/>
        <v>Bacteroidia</v>
      </c>
      <c r="AG67" t="str">
        <f t="shared" si="4"/>
        <v>Bacteroidales</v>
      </c>
      <c r="AH67" t="str">
        <f t="shared" si="5"/>
        <v>Bacteroidota</v>
      </c>
      <c r="AI67" t="str">
        <f t="shared" si="6"/>
        <v>Bacteroidia</v>
      </c>
      <c r="AJ67" s="7" t="s">
        <v>7156</v>
      </c>
      <c r="AK67" s="7" t="s">
        <v>491</v>
      </c>
      <c r="AL67" s="7" t="s">
        <v>3320</v>
      </c>
      <c r="AM67" s="7" t="s">
        <v>7156</v>
      </c>
      <c r="AN67" s="7" t="s">
        <v>491</v>
      </c>
      <c r="AO67" s="8" t="str">
        <f t="shared" si="7"/>
        <v>Bacteroidota|Bacteria|Bacteroidota|Bacteroidia|Bacteroidales|Salinivirgaceae|JAAYQU01|none|G001603565</v>
      </c>
    </row>
    <row r="68" spans="1:41" x14ac:dyDescent="0.2">
      <c r="A68" t="s">
        <v>24889</v>
      </c>
      <c r="B68" t="s">
        <v>24890</v>
      </c>
      <c r="C68" t="s">
        <v>24891</v>
      </c>
      <c r="D68" t="s">
        <v>24892</v>
      </c>
      <c r="E68" t="s">
        <v>24893</v>
      </c>
      <c r="F68" t="s">
        <v>24894</v>
      </c>
      <c r="G68">
        <v>95</v>
      </c>
      <c r="H68" t="s">
        <v>24895</v>
      </c>
      <c r="I68">
        <v>99.23</v>
      </c>
      <c r="J68">
        <v>0.74</v>
      </c>
      <c r="K68" t="s">
        <v>24894</v>
      </c>
      <c r="L68">
        <v>95</v>
      </c>
      <c r="M68" t="s">
        <v>24895</v>
      </c>
      <c r="N68">
        <v>99.23</v>
      </c>
      <c r="O68">
        <v>0.74</v>
      </c>
      <c r="P68" t="s">
        <v>24896</v>
      </c>
      <c r="Q68" t="s">
        <v>24383</v>
      </c>
      <c r="R68" t="s">
        <v>24384</v>
      </c>
      <c r="S68" t="s">
        <v>24897</v>
      </c>
      <c r="T68">
        <v>29.3</v>
      </c>
      <c r="U68">
        <v>11</v>
      </c>
      <c r="V68" t="s">
        <v>24372</v>
      </c>
      <c r="W68" t="s">
        <v>24372</v>
      </c>
      <c r="X68" t="s">
        <v>428</v>
      </c>
      <c r="Y68" t="s">
        <v>7156</v>
      </c>
      <c r="Z68" t="s">
        <v>491</v>
      </c>
      <c r="AA68" t="s">
        <v>3351</v>
      </c>
      <c r="AB68" t="s">
        <v>3352</v>
      </c>
      <c r="AC68" t="s">
        <v>7462</v>
      </c>
      <c r="AD68" t="s">
        <v>24898</v>
      </c>
      <c r="AE68" t="str">
        <f t="shared" si="4"/>
        <v>Bacteroidota</v>
      </c>
      <c r="AF68" t="str">
        <f t="shared" si="4"/>
        <v>Bacteroidia</v>
      </c>
      <c r="AG68" t="str">
        <f t="shared" si="4"/>
        <v>Chitinophagales</v>
      </c>
      <c r="AH68" t="str">
        <f t="shared" si="5"/>
        <v>Bacteroidota</v>
      </c>
      <c r="AI68" t="str">
        <f t="shared" si="6"/>
        <v>Bacteroidia</v>
      </c>
      <c r="AJ68" s="7" t="s">
        <v>7156</v>
      </c>
      <c r="AK68" s="7" t="s">
        <v>491</v>
      </c>
      <c r="AL68" s="7" t="s">
        <v>3351</v>
      </c>
      <c r="AM68" s="7" t="s">
        <v>7156</v>
      </c>
      <c r="AN68" s="7" t="s">
        <v>491</v>
      </c>
      <c r="AO68" s="8" t="str">
        <f t="shared" si="7"/>
        <v>Bacteroidota|Bacteria|Bacteroidota|Bacteroidia|Chitinophagales|Chitinophagaceae|Niabella|Niabella_sp001896965|G001724455</v>
      </c>
    </row>
    <row r="69" spans="1:41" x14ac:dyDescent="0.2">
      <c r="A69" t="s">
        <v>24899</v>
      </c>
      <c r="B69" t="s">
        <v>24900</v>
      </c>
      <c r="C69" t="s">
        <v>24901</v>
      </c>
      <c r="D69" t="s">
        <v>24902</v>
      </c>
      <c r="E69" t="s">
        <v>24903</v>
      </c>
      <c r="F69" t="s">
        <v>24904</v>
      </c>
      <c r="G69">
        <v>95</v>
      </c>
      <c r="H69" t="s">
        <v>24905</v>
      </c>
      <c r="I69">
        <v>99.93</v>
      </c>
      <c r="J69">
        <v>0.99</v>
      </c>
      <c r="K69" t="s">
        <v>24904</v>
      </c>
      <c r="L69">
        <v>95</v>
      </c>
      <c r="M69" t="s">
        <v>24905</v>
      </c>
      <c r="N69">
        <v>99.93</v>
      </c>
      <c r="O69">
        <v>0.99</v>
      </c>
      <c r="P69" t="s">
        <v>24863</v>
      </c>
      <c r="Q69" t="s">
        <v>24383</v>
      </c>
      <c r="R69" t="s">
        <v>24384</v>
      </c>
      <c r="S69" t="s">
        <v>24906</v>
      </c>
      <c r="T69">
        <v>32.24</v>
      </c>
      <c r="U69">
        <v>11</v>
      </c>
      <c r="V69" t="s">
        <v>24372</v>
      </c>
      <c r="W69" t="s">
        <v>24372</v>
      </c>
      <c r="X69" t="s">
        <v>428</v>
      </c>
      <c r="Y69" t="s">
        <v>7156</v>
      </c>
      <c r="Z69" t="s">
        <v>491</v>
      </c>
      <c r="AA69" t="s">
        <v>3320</v>
      </c>
      <c r="AB69" t="s">
        <v>7298</v>
      </c>
      <c r="AC69" t="s">
        <v>7333</v>
      </c>
      <c r="AD69" t="s">
        <v>24907</v>
      </c>
      <c r="AE69" t="str">
        <f t="shared" si="4"/>
        <v>Bacteroidota</v>
      </c>
      <c r="AF69" t="str">
        <f t="shared" si="4"/>
        <v>Bacteroidia</v>
      </c>
      <c r="AG69" t="str">
        <f t="shared" si="4"/>
        <v>Bacteroidales</v>
      </c>
      <c r="AH69" t="str">
        <f t="shared" si="5"/>
        <v>Bacteroidota</v>
      </c>
      <c r="AI69" t="str">
        <f t="shared" si="6"/>
        <v>Bacteroidia</v>
      </c>
      <c r="AJ69" s="7" t="s">
        <v>7156</v>
      </c>
      <c r="AK69" s="7" t="s">
        <v>491</v>
      </c>
      <c r="AL69" s="7" t="s">
        <v>3320</v>
      </c>
      <c r="AM69" s="7" t="s">
        <v>7156</v>
      </c>
      <c r="AN69" s="7" t="s">
        <v>491</v>
      </c>
      <c r="AO69" s="8" t="str">
        <f t="shared" si="7"/>
        <v>Bacteroidota|Bacteria|Bacteroidota|Bacteroidia|Bacteroidales|Paludibacteraceae|Paludibacter|Paludibacter_sp001898935|G001724935</v>
      </c>
    </row>
    <row r="70" spans="1:41" x14ac:dyDescent="0.2">
      <c r="A70" t="s">
        <v>24908</v>
      </c>
      <c r="B70" t="s">
        <v>24909</v>
      </c>
      <c r="C70" t="s">
        <v>24910</v>
      </c>
      <c r="D70" t="s">
        <v>24911</v>
      </c>
      <c r="E70" t="s">
        <v>24912</v>
      </c>
      <c r="F70" t="s">
        <v>24372</v>
      </c>
      <c r="G70" t="s">
        <v>24372</v>
      </c>
      <c r="H70" t="s">
        <v>24372</v>
      </c>
      <c r="I70" t="s">
        <v>24372</v>
      </c>
      <c r="J70" t="s">
        <v>24372</v>
      </c>
      <c r="K70" t="s">
        <v>24372</v>
      </c>
      <c r="L70" t="s">
        <v>24372</v>
      </c>
      <c r="M70" t="s">
        <v>24372</v>
      </c>
      <c r="N70" t="s">
        <v>24372</v>
      </c>
      <c r="O70" t="s">
        <v>24372</v>
      </c>
      <c r="P70" t="s">
        <v>24913</v>
      </c>
      <c r="Q70" t="s">
        <v>24470</v>
      </c>
      <c r="R70" t="s">
        <v>24372</v>
      </c>
      <c r="S70" t="s">
        <v>24914</v>
      </c>
      <c r="T70">
        <v>78.319999999999993</v>
      </c>
      <c r="U70">
        <v>11</v>
      </c>
      <c r="V70">
        <v>0.95130539824304505</v>
      </c>
      <c r="W70" t="s">
        <v>24372</v>
      </c>
      <c r="X70" t="s">
        <v>428</v>
      </c>
      <c r="Y70" t="s">
        <v>7156</v>
      </c>
      <c r="Z70" t="s">
        <v>491</v>
      </c>
      <c r="AA70" t="s">
        <v>3320</v>
      </c>
      <c r="AB70" t="s">
        <v>24915</v>
      </c>
      <c r="AC70" t="s">
        <v>8540</v>
      </c>
      <c r="AD70" t="s">
        <v>895</v>
      </c>
      <c r="AE70" t="str">
        <f t="shared" si="4"/>
        <v>Bacteroidota</v>
      </c>
      <c r="AF70" t="str">
        <f t="shared" si="4"/>
        <v>Bacteroidia</v>
      </c>
      <c r="AG70" t="str">
        <f t="shared" si="4"/>
        <v>Bacteroidales</v>
      </c>
      <c r="AH70" t="str">
        <f t="shared" si="5"/>
        <v>Bacteroidota</v>
      </c>
      <c r="AI70" t="str">
        <f t="shared" si="6"/>
        <v>Bacteroidia</v>
      </c>
      <c r="AJ70" s="7" t="s">
        <v>7156</v>
      </c>
      <c r="AK70" s="7" t="s">
        <v>491</v>
      </c>
      <c r="AL70" s="7" t="s">
        <v>3320</v>
      </c>
      <c r="AM70" s="7" t="s">
        <v>7156</v>
      </c>
      <c r="AN70" s="7" t="s">
        <v>491</v>
      </c>
      <c r="AO70" s="8" t="str">
        <f t="shared" si="7"/>
        <v>Bacteroidota|Bacteria|Bacteroidota|Bacteroidia|Bacteroidales|VadinHA17|LD21|none|G001769315</v>
      </c>
    </row>
    <row r="71" spans="1:41" x14ac:dyDescent="0.2">
      <c r="A71" t="s">
        <v>24916</v>
      </c>
      <c r="B71" t="s">
        <v>24917</v>
      </c>
      <c r="C71" t="s">
        <v>24918</v>
      </c>
      <c r="D71" t="s">
        <v>24919</v>
      </c>
      <c r="E71" t="s">
        <v>24920</v>
      </c>
      <c r="F71" t="s">
        <v>24372</v>
      </c>
      <c r="G71" t="s">
        <v>24372</v>
      </c>
      <c r="H71" t="s">
        <v>24372</v>
      </c>
      <c r="I71" t="s">
        <v>24372</v>
      </c>
      <c r="J71" t="s">
        <v>24372</v>
      </c>
      <c r="K71" t="s">
        <v>24921</v>
      </c>
      <c r="L71">
        <v>95</v>
      </c>
      <c r="M71" t="s">
        <v>24922</v>
      </c>
      <c r="N71">
        <v>76.47</v>
      </c>
      <c r="O71">
        <v>0.08</v>
      </c>
      <c r="P71" t="s">
        <v>24923</v>
      </c>
      <c r="Q71" t="s">
        <v>24383</v>
      </c>
      <c r="R71" t="s">
        <v>24372</v>
      </c>
      <c r="S71" t="s">
        <v>24372</v>
      </c>
      <c r="T71">
        <v>36.590000000000003</v>
      </c>
      <c r="U71">
        <v>4</v>
      </c>
      <c r="V71">
        <v>0.88550887176218196</v>
      </c>
      <c r="W71" t="s">
        <v>24372</v>
      </c>
      <c r="X71" t="s">
        <v>428</v>
      </c>
      <c r="Y71" t="s">
        <v>7156</v>
      </c>
      <c r="Z71" t="s">
        <v>491</v>
      </c>
      <c r="AA71" t="s">
        <v>3320</v>
      </c>
      <c r="AB71" t="s">
        <v>24924</v>
      </c>
      <c r="AC71" t="s">
        <v>24925</v>
      </c>
      <c r="AD71" t="s">
        <v>895</v>
      </c>
      <c r="AE71" t="str">
        <f t="shared" si="4"/>
        <v>Bacteroidota</v>
      </c>
      <c r="AF71" t="str">
        <f t="shared" si="4"/>
        <v>Bacteroidia</v>
      </c>
      <c r="AG71" t="str">
        <f t="shared" si="4"/>
        <v>Bacteroidales</v>
      </c>
      <c r="AH71" t="str">
        <f t="shared" si="5"/>
        <v>Bacteroidota</v>
      </c>
      <c r="AI71" t="str">
        <f t="shared" si="6"/>
        <v>Bacteroidia</v>
      </c>
      <c r="AJ71" s="7" t="s">
        <v>7156</v>
      </c>
      <c r="AK71" s="7" t="s">
        <v>491</v>
      </c>
      <c r="AL71" s="7" t="s">
        <v>3320</v>
      </c>
      <c r="AM71" s="7" t="s">
        <v>7156</v>
      </c>
      <c r="AN71" s="7" t="s">
        <v>491</v>
      </c>
      <c r="AO71" s="8" t="str">
        <f t="shared" si="7"/>
        <v>Bacteroidota|Bacteria|Bacteroidota|Bacteroidia|Bacteroidales|UBA10428|UBA5072|none|G001769615</v>
      </c>
    </row>
    <row r="72" spans="1:41" x14ac:dyDescent="0.2">
      <c r="A72" t="s">
        <v>24926</v>
      </c>
      <c r="B72" t="s">
        <v>24927</v>
      </c>
      <c r="C72" t="s">
        <v>24928</v>
      </c>
      <c r="D72" t="s">
        <v>24929</v>
      </c>
      <c r="E72" t="s">
        <v>24912</v>
      </c>
      <c r="F72" t="s">
        <v>24372</v>
      </c>
      <c r="G72" t="s">
        <v>24372</v>
      </c>
      <c r="H72" t="s">
        <v>24372</v>
      </c>
      <c r="I72" t="s">
        <v>24372</v>
      </c>
      <c r="J72" t="s">
        <v>24372</v>
      </c>
      <c r="K72" t="s">
        <v>24372</v>
      </c>
      <c r="L72" t="s">
        <v>24372</v>
      </c>
      <c r="M72" t="s">
        <v>24372</v>
      </c>
      <c r="N72" t="s">
        <v>24372</v>
      </c>
      <c r="O72" t="s">
        <v>24372</v>
      </c>
      <c r="P72" t="s">
        <v>24913</v>
      </c>
      <c r="Q72" t="s">
        <v>24470</v>
      </c>
      <c r="R72" t="s">
        <v>24372</v>
      </c>
      <c r="S72" t="s">
        <v>24930</v>
      </c>
      <c r="T72">
        <v>56.84</v>
      </c>
      <c r="U72">
        <v>11</v>
      </c>
      <c r="V72">
        <v>0.94307422815963804</v>
      </c>
      <c r="W72" t="s">
        <v>24372</v>
      </c>
      <c r="X72" t="s">
        <v>428</v>
      </c>
      <c r="Y72" t="s">
        <v>7156</v>
      </c>
      <c r="Z72" t="s">
        <v>491</v>
      </c>
      <c r="AA72" t="s">
        <v>3320</v>
      </c>
      <c r="AB72" t="s">
        <v>24915</v>
      </c>
      <c r="AC72" t="s">
        <v>8540</v>
      </c>
      <c r="AD72" t="s">
        <v>895</v>
      </c>
      <c r="AE72" t="str">
        <f t="shared" si="4"/>
        <v>Bacteroidota</v>
      </c>
      <c r="AF72" t="str">
        <f t="shared" si="4"/>
        <v>Bacteroidia</v>
      </c>
      <c r="AG72" t="str">
        <f t="shared" si="4"/>
        <v>Bacteroidales</v>
      </c>
      <c r="AH72" t="str">
        <f t="shared" si="5"/>
        <v>Bacteroidota</v>
      </c>
      <c r="AI72" t="str">
        <f t="shared" si="6"/>
        <v>Bacteroidia</v>
      </c>
      <c r="AJ72" s="7" t="s">
        <v>7156</v>
      </c>
      <c r="AK72" s="7" t="s">
        <v>491</v>
      </c>
      <c r="AL72" s="7" t="s">
        <v>3320</v>
      </c>
      <c r="AM72" s="7" t="s">
        <v>7156</v>
      </c>
      <c r="AN72" s="7" t="s">
        <v>491</v>
      </c>
      <c r="AO72" s="8" t="str">
        <f t="shared" si="7"/>
        <v>Bacteroidota|Bacteria|Bacteroidota|Bacteroidia|Bacteroidales|VadinHA17|LD21|none|G001769635</v>
      </c>
    </row>
    <row r="73" spans="1:41" x14ac:dyDescent="0.2">
      <c r="A73" t="s">
        <v>24931</v>
      </c>
      <c r="B73" t="s">
        <v>24932</v>
      </c>
      <c r="C73" t="s">
        <v>24933</v>
      </c>
      <c r="D73" t="s">
        <v>24934</v>
      </c>
      <c r="E73" t="s">
        <v>24935</v>
      </c>
      <c r="F73" t="s">
        <v>24936</v>
      </c>
      <c r="G73">
        <v>95</v>
      </c>
      <c r="H73" t="s">
        <v>24937</v>
      </c>
      <c r="I73">
        <v>98.96</v>
      </c>
      <c r="J73">
        <v>0.73</v>
      </c>
      <c r="K73" t="s">
        <v>24936</v>
      </c>
      <c r="L73">
        <v>95</v>
      </c>
      <c r="M73" t="s">
        <v>24937</v>
      </c>
      <c r="N73">
        <v>98.96</v>
      </c>
      <c r="O73">
        <v>0.73</v>
      </c>
      <c r="P73" t="s">
        <v>24938</v>
      </c>
      <c r="Q73" t="s">
        <v>24383</v>
      </c>
      <c r="R73" t="s">
        <v>24384</v>
      </c>
      <c r="S73" t="s">
        <v>24372</v>
      </c>
      <c r="T73">
        <v>63.57</v>
      </c>
      <c r="U73">
        <v>11</v>
      </c>
      <c r="V73" t="s">
        <v>24372</v>
      </c>
      <c r="W73" t="s">
        <v>24372</v>
      </c>
      <c r="X73" t="s">
        <v>428</v>
      </c>
      <c r="Y73" t="s">
        <v>7156</v>
      </c>
      <c r="Z73" t="s">
        <v>8599</v>
      </c>
      <c r="AA73" t="s">
        <v>8599</v>
      </c>
      <c r="AB73" t="s">
        <v>8599</v>
      </c>
      <c r="AC73" t="s">
        <v>24939</v>
      </c>
      <c r="AD73" t="s">
        <v>24940</v>
      </c>
      <c r="AE73" t="str">
        <f t="shared" si="4"/>
        <v>Bacteroidota</v>
      </c>
      <c r="AF73" t="str">
        <f t="shared" si="4"/>
        <v>UBA10030</v>
      </c>
      <c r="AG73" t="str">
        <f t="shared" si="4"/>
        <v>UBA10030</v>
      </c>
      <c r="AH73" t="str">
        <f t="shared" si="5"/>
        <v>Bacteroidota</v>
      </c>
      <c r="AI73" t="str">
        <f t="shared" si="6"/>
        <v>UBA10030</v>
      </c>
      <c r="AJ73" s="7" t="s">
        <v>7156</v>
      </c>
      <c r="AK73" s="7" t="s">
        <v>8599</v>
      </c>
      <c r="AL73" s="7" t="s">
        <v>8599</v>
      </c>
      <c r="AM73" s="7" t="s">
        <v>7156</v>
      </c>
      <c r="AN73" s="7" t="s">
        <v>8599</v>
      </c>
      <c r="AO73" s="8" t="str">
        <f t="shared" si="7"/>
        <v>Bacteroidota|Bacteria|Bacteroidota|UBA10030|UBA10030|UBA10030|UBA9647|UBA9647_sp003519375|G001802215</v>
      </c>
    </row>
    <row r="74" spans="1:41" x14ac:dyDescent="0.2">
      <c r="A74" t="s">
        <v>24941</v>
      </c>
      <c r="B74" t="s">
        <v>24942</v>
      </c>
      <c r="C74" t="s">
        <v>24943</v>
      </c>
      <c r="D74" t="s">
        <v>24944</v>
      </c>
      <c r="E74" t="s">
        <v>24945</v>
      </c>
      <c r="F74" t="s">
        <v>24372</v>
      </c>
      <c r="G74" t="s">
        <v>24372</v>
      </c>
      <c r="H74" t="s">
        <v>24372</v>
      </c>
      <c r="I74" t="s">
        <v>24372</v>
      </c>
      <c r="J74" t="s">
        <v>24372</v>
      </c>
      <c r="K74" t="s">
        <v>24946</v>
      </c>
      <c r="L74">
        <v>95</v>
      </c>
      <c r="M74" t="s">
        <v>24947</v>
      </c>
      <c r="N74">
        <v>97.85</v>
      </c>
      <c r="O74">
        <v>0.59</v>
      </c>
      <c r="P74" t="s">
        <v>24948</v>
      </c>
      <c r="Q74" t="s">
        <v>24383</v>
      </c>
      <c r="R74" t="s">
        <v>24372</v>
      </c>
      <c r="S74" t="s">
        <v>24949</v>
      </c>
      <c r="T74">
        <v>38.51</v>
      </c>
      <c r="U74">
        <v>11</v>
      </c>
      <c r="V74">
        <v>0.96544324802598902</v>
      </c>
      <c r="W74" t="s">
        <v>24372</v>
      </c>
      <c r="X74" t="s">
        <v>428</v>
      </c>
      <c r="Y74" t="s">
        <v>7156</v>
      </c>
      <c r="Z74" t="s">
        <v>887</v>
      </c>
      <c r="AA74" t="s">
        <v>4132</v>
      </c>
      <c r="AB74" t="s">
        <v>4133</v>
      </c>
      <c r="AC74" t="s">
        <v>8581</v>
      </c>
      <c r="AD74" t="s">
        <v>895</v>
      </c>
      <c r="AE74" t="str">
        <f t="shared" si="4"/>
        <v>Bacteroidota</v>
      </c>
      <c r="AF74" t="str">
        <f t="shared" si="4"/>
        <v>Ignavibacteria</v>
      </c>
      <c r="AG74" t="str">
        <f t="shared" si="4"/>
        <v>Ignavibacteriales</v>
      </c>
      <c r="AH74" t="str">
        <f t="shared" si="5"/>
        <v>Bacteroidota</v>
      </c>
      <c r="AI74" t="str">
        <f t="shared" si="6"/>
        <v>Ignavibacteria</v>
      </c>
      <c r="AJ74" s="7" t="s">
        <v>7156</v>
      </c>
      <c r="AK74" s="7" t="s">
        <v>887</v>
      </c>
      <c r="AL74" s="7" t="s">
        <v>4132</v>
      </c>
      <c r="AM74" s="7" t="s">
        <v>7156</v>
      </c>
      <c r="AN74" s="7" t="s">
        <v>887</v>
      </c>
      <c r="AO74" s="8" t="str">
        <f t="shared" si="7"/>
        <v>Bacteroidota|Bacteria|Bacteroidota|Ignavibacteria|Ignavibacteriales|Ignavibacteriaceae|RBG-16-34-14|none|G001802995</v>
      </c>
    </row>
    <row r="75" spans="1:41" x14ac:dyDescent="0.2">
      <c r="A75" t="s">
        <v>24950</v>
      </c>
      <c r="B75" t="s">
        <v>24951</v>
      </c>
      <c r="C75" t="s">
        <v>24952</v>
      </c>
      <c r="D75" t="s">
        <v>24953</v>
      </c>
      <c r="E75" t="s">
        <v>24954</v>
      </c>
      <c r="F75" t="s">
        <v>24372</v>
      </c>
      <c r="G75" t="s">
        <v>24372</v>
      </c>
      <c r="H75" t="s">
        <v>24372</v>
      </c>
      <c r="I75" t="s">
        <v>24372</v>
      </c>
      <c r="J75" t="s">
        <v>24372</v>
      </c>
      <c r="K75" t="s">
        <v>24372</v>
      </c>
      <c r="L75" t="s">
        <v>24372</v>
      </c>
      <c r="M75" t="s">
        <v>24372</v>
      </c>
      <c r="N75" t="s">
        <v>24372</v>
      </c>
      <c r="O75" t="s">
        <v>24372</v>
      </c>
      <c r="P75" t="s">
        <v>24955</v>
      </c>
      <c r="Q75" t="s">
        <v>24374</v>
      </c>
      <c r="R75" t="s">
        <v>24372</v>
      </c>
      <c r="S75" t="s">
        <v>24372</v>
      </c>
      <c r="T75">
        <v>47.05</v>
      </c>
      <c r="U75">
        <v>11</v>
      </c>
      <c r="V75">
        <v>0.88617217361690204</v>
      </c>
      <c r="W75" t="s">
        <v>24372</v>
      </c>
      <c r="X75" t="s">
        <v>428</v>
      </c>
      <c r="Y75" t="s">
        <v>7156</v>
      </c>
      <c r="Z75" t="s">
        <v>491</v>
      </c>
      <c r="AA75" t="s">
        <v>3376</v>
      </c>
      <c r="AB75" t="s">
        <v>3377</v>
      </c>
      <c r="AC75" t="s">
        <v>895</v>
      </c>
      <c r="AD75" t="s">
        <v>895</v>
      </c>
      <c r="AE75" t="str">
        <f t="shared" si="4"/>
        <v>Bacteroidota</v>
      </c>
      <c r="AF75" t="str">
        <f t="shared" si="4"/>
        <v>Bacteroidia</v>
      </c>
      <c r="AG75" t="str">
        <f t="shared" si="4"/>
        <v>Flavobacteriales</v>
      </c>
      <c r="AH75" t="str">
        <f t="shared" si="5"/>
        <v>Bacteroidota</v>
      </c>
      <c r="AI75" t="str">
        <f t="shared" si="6"/>
        <v>Bacteroidia</v>
      </c>
      <c r="AJ75" s="7" t="s">
        <v>7156</v>
      </c>
      <c r="AK75" s="7" t="s">
        <v>491</v>
      </c>
      <c r="AL75" s="7" t="s">
        <v>3376</v>
      </c>
      <c r="AM75" s="7" t="s">
        <v>7156</v>
      </c>
      <c r="AN75" s="7" t="s">
        <v>491</v>
      </c>
      <c r="AO75" s="8" t="str">
        <f t="shared" si="7"/>
        <v>Bacteroidota|Bacteria|Bacteroidota|Bacteroidia|Flavobacteriales|Crocinitomicaceae|none|none|G001874165</v>
      </c>
    </row>
    <row r="76" spans="1:41" x14ac:dyDescent="0.2">
      <c r="A76" t="s">
        <v>24956</v>
      </c>
      <c r="B76" t="s">
        <v>24957</v>
      </c>
      <c r="C76" t="s">
        <v>24958</v>
      </c>
      <c r="D76" t="s">
        <v>24959</v>
      </c>
      <c r="E76" t="s">
        <v>24960</v>
      </c>
      <c r="F76" t="s">
        <v>24961</v>
      </c>
      <c r="G76">
        <v>95</v>
      </c>
      <c r="H76" t="s">
        <v>24962</v>
      </c>
      <c r="I76">
        <v>97.54</v>
      </c>
      <c r="J76">
        <v>0.75</v>
      </c>
      <c r="K76" t="s">
        <v>24961</v>
      </c>
      <c r="L76">
        <v>95</v>
      </c>
      <c r="M76" t="s">
        <v>24962</v>
      </c>
      <c r="N76">
        <v>97.54</v>
      </c>
      <c r="O76">
        <v>0.75</v>
      </c>
      <c r="P76" t="s">
        <v>24963</v>
      </c>
      <c r="Q76" t="s">
        <v>24383</v>
      </c>
      <c r="R76" t="s">
        <v>24384</v>
      </c>
      <c r="S76" t="s">
        <v>24964</v>
      </c>
      <c r="T76">
        <v>53.62</v>
      </c>
      <c r="U76">
        <v>11</v>
      </c>
      <c r="V76" t="s">
        <v>24372</v>
      </c>
      <c r="W76" t="s">
        <v>24372</v>
      </c>
      <c r="X76" t="s">
        <v>428</v>
      </c>
      <c r="Y76" t="s">
        <v>7156</v>
      </c>
      <c r="Z76" t="s">
        <v>491</v>
      </c>
      <c r="AA76" t="s">
        <v>3320</v>
      </c>
      <c r="AB76" t="s">
        <v>3340</v>
      </c>
      <c r="AC76" t="s">
        <v>7277</v>
      </c>
      <c r="AD76" t="s">
        <v>24965</v>
      </c>
      <c r="AE76" t="str">
        <f t="shared" si="4"/>
        <v>Bacteroidota</v>
      </c>
      <c r="AF76" t="str">
        <f t="shared" si="4"/>
        <v>Bacteroidia</v>
      </c>
      <c r="AG76" t="str">
        <f t="shared" si="4"/>
        <v>Bacteroidales</v>
      </c>
      <c r="AH76" t="str">
        <f t="shared" si="5"/>
        <v>Bacteroidota</v>
      </c>
      <c r="AI76" t="str">
        <f t="shared" si="6"/>
        <v>Bacteroidia</v>
      </c>
      <c r="AJ76" s="7" t="s">
        <v>7156</v>
      </c>
      <c r="AK76" s="7" t="s">
        <v>491</v>
      </c>
      <c r="AL76" s="7" t="s">
        <v>3320</v>
      </c>
      <c r="AM76" s="7" t="s">
        <v>7156</v>
      </c>
      <c r="AN76" s="7" t="s">
        <v>491</v>
      </c>
      <c r="AO76" s="8" t="str">
        <f t="shared" si="7"/>
        <v>Bacteroidota|Bacteria|Bacteroidota|Bacteroidia|Bacteroidales|Rikenellaceae|Alistipes|Alistipes_sp900546065|G001915415</v>
      </c>
    </row>
    <row r="77" spans="1:41" x14ac:dyDescent="0.2">
      <c r="A77" t="s">
        <v>24966</v>
      </c>
      <c r="B77" t="s">
        <v>24967</v>
      </c>
      <c r="C77" t="s">
        <v>24968</v>
      </c>
      <c r="D77" t="s">
        <v>24969</v>
      </c>
      <c r="E77" t="s">
        <v>24970</v>
      </c>
      <c r="F77" t="s">
        <v>24372</v>
      </c>
      <c r="G77" t="s">
        <v>24372</v>
      </c>
      <c r="H77" t="s">
        <v>24372</v>
      </c>
      <c r="I77" t="s">
        <v>24372</v>
      </c>
      <c r="J77" t="s">
        <v>24372</v>
      </c>
      <c r="K77" t="s">
        <v>24971</v>
      </c>
      <c r="L77">
        <v>95</v>
      </c>
      <c r="M77" t="s">
        <v>24972</v>
      </c>
      <c r="N77">
        <v>88.26</v>
      </c>
      <c r="O77">
        <v>0.57999999999999996</v>
      </c>
      <c r="P77" t="s">
        <v>24973</v>
      </c>
      <c r="Q77" t="s">
        <v>24383</v>
      </c>
      <c r="R77" t="s">
        <v>24372</v>
      </c>
      <c r="S77" t="s">
        <v>24372</v>
      </c>
      <c r="T77">
        <v>46.95</v>
      </c>
      <c r="U77">
        <v>11</v>
      </c>
      <c r="V77">
        <v>0.96890852244506098</v>
      </c>
      <c r="W77" t="s">
        <v>24372</v>
      </c>
      <c r="X77" t="s">
        <v>428</v>
      </c>
      <c r="Y77" t="s">
        <v>7156</v>
      </c>
      <c r="Z77" t="s">
        <v>8599</v>
      </c>
      <c r="AA77" t="s">
        <v>8599</v>
      </c>
      <c r="AB77" t="s">
        <v>24974</v>
      </c>
      <c r="AC77" t="s">
        <v>24975</v>
      </c>
      <c r="AD77" t="s">
        <v>895</v>
      </c>
      <c r="AE77" t="str">
        <f t="shared" si="4"/>
        <v>Bacteroidota</v>
      </c>
      <c r="AF77" t="str">
        <f t="shared" si="4"/>
        <v>UBA10030</v>
      </c>
      <c r="AG77" t="str">
        <f t="shared" si="4"/>
        <v>UBA10030</v>
      </c>
      <c r="AH77" t="str">
        <f t="shared" si="5"/>
        <v>Bacteroidota</v>
      </c>
      <c r="AI77" t="str">
        <f t="shared" si="6"/>
        <v>UBA10030</v>
      </c>
      <c r="AJ77" s="7" t="s">
        <v>7156</v>
      </c>
      <c r="AK77" s="7" t="s">
        <v>8599</v>
      </c>
      <c r="AL77" s="7" t="s">
        <v>8599</v>
      </c>
      <c r="AM77" s="7" t="s">
        <v>7156</v>
      </c>
      <c r="AN77" s="7" t="s">
        <v>8599</v>
      </c>
      <c r="AO77" s="8" t="str">
        <f t="shared" si="7"/>
        <v>Bacteroidota|Bacteria|Bacteroidota|UBA10030|UBA10030|SZUA-254|VBOC01|none|G001919105</v>
      </c>
    </row>
    <row r="78" spans="1:41" x14ac:dyDescent="0.2">
      <c r="A78" t="s">
        <v>24976</v>
      </c>
      <c r="B78" t="s">
        <v>24977</v>
      </c>
      <c r="C78" t="s">
        <v>24978</v>
      </c>
      <c r="D78" t="s">
        <v>24979</v>
      </c>
      <c r="E78" t="s">
        <v>24980</v>
      </c>
      <c r="F78" t="s">
        <v>24372</v>
      </c>
      <c r="G78" t="s">
        <v>24372</v>
      </c>
      <c r="H78" t="s">
        <v>24372</v>
      </c>
      <c r="I78" t="s">
        <v>24372</v>
      </c>
      <c r="J78" t="s">
        <v>24372</v>
      </c>
      <c r="K78" t="s">
        <v>24981</v>
      </c>
      <c r="L78">
        <v>95</v>
      </c>
      <c r="M78" t="s">
        <v>24982</v>
      </c>
      <c r="N78">
        <v>94.58</v>
      </c>
      <c r="O78">
        <v>0.81</v>
      </c>
      <c r="P78" t="s">
        <v>24983</v>
      </c>
      <c r="Q78" t="s">
        <v>24383</v>
      </c>
      <c r="R78" t="s">
        <v>24372</v>
      </c>
      <c r="S78" t="s">
        <v>24984</v>
      </c>
      <c r="T78">
        <v>32.6</v>
      </c>
      <c r="U78">
        <v>11</v>
      </c>
      <c r="V78">
        <v>0.99512951987295994</v>
      </c>
      <c r="W78" t="s">
        <v>24434</v>
      </c>
      <c r="X78" t="s">
        <v>428</v>
      </c>
      <c r="Y78" t="s">
        <v>7156</v>
      </c>
      <c r="Z78" t="s">
        <v>491</v>
      </c>
      <c r="AA78" t="s">
        <v>3351</v>
      </c>
      <c r="AB78" t="s">
        <v>3352</v>
      </c>
      <c r="AC78" t="s">
        <v>8470</v>
      </c>
      <c r="AD78" t="s">
        <v>895</v>
      </c>
      <c r="AE78" t="str">
        <f t="shared" si="4"/>
        <v>Bacteroidota</v>
      </c>
      <c r="AF78" t="str">
        <f t="shared" si="4"/>
        <v>Bacteroidia</v>
      </c>
      <c r="AG78" t="str">
        <f t="shared" si="4"/>
        <v>Chitinophagales</v>
      </c>
      <c r="AH78" t="str">
        <f t="shared" si="5"/>
        <v>Bacteroidota</v>
      </c>
      <c r="AI78" t="str">
        <f t="shared" si="6"/>
        <v>Bacteroidia</v>
      </c>
      <c r="AJ78" s="7" t="s">
        <v>7156</v>
      </c>
      <c r="AK78" s="7" t="s">
        <v>491</v>
      </c>
      <c r="AL78" s="7" t="s">
        <v>3351</v>
      </c>
      <c r="AM78" s="7" t="s">
        <v>7156</v>
      </c>
      <c r="AN78" s="7" t="s">
        <v>491</v>
      </c>
      <c r="AO78" s="8" t="str">
        <f t="shared" si="7"/>
        <v>Bacteroidota|Bacteria|Bacteroidota|Bacteroidia|Chitinophagales|Chitinophagaceae|Hydrotalea|none|G900089525</v>
      </c>
    </row>
    <row r="79" spans="1:41" x14ac:dyDescent="0.2">
      <c r="A79" t="s">
        <v>24985</v>
      </c>
      <c r="B79" t="s">
        <v>24986</v>
      </c>
      <c r="C79" t="s">
        <v>24987</v>
      </c>
      <c r="D79" t="s">
        <v>24988</v>
      </c>
      <c r="E79" t="s">
        <v>24989</v>
      </c>
      <c r="F79" t="s">
        <v>24981</v>
      </c>
      <c r="G79">
        <v>95</v>
      </c>
      <c r="H79" t="s">
        <v>24982</v>
      </c>
      <c r="I79">
        <v>95.57</v>
      </c>
      <c r="J79">
        <v>0.86</v>
      </c>
      <c r="K79" t="s">
        <v>24981</v>
      </c>
      <c r="L79">
        <v>95</v>
      </c>
      <c r="M79" t="s">
        <v>24982</v>
      </c>
      <c r="N79">
        <v>95.57</v>
      </c>
      <c r="O79">
        <v>0.86</v>
      </c>
      <c r="P79" t="s">
        <v>24983</v>
      </c>
      <c r="Q79" t="s">
        <v>24383</v>
      </c>
      <c r="R79" t="s">
        <v>24384</v>
      </c>
      <c r="S79" t="s">
        <v>24990</v>
      </c>
      <c r="T79">
        <v>45.64</v>
      </c>
      <c r="U79">
        <v>11</v>
      </c>
      <c r="V79" t="s">
        <v>24372</v>
      </c>
      <c r="W79" t="s">
        <v>24372</v>
      </c>
      <c r="X79" t="s">
        <v>428</v>
      </c>
      <c r="Y79" t="s">
        <v>7156</v>
      </c>
      <c r="Z79" t="s">
        <v>491</v>
      </c>
      <c r="AA79" t="s">
        <v>3351</v>
      </c>
      <c r="AB79" t="s">
        <v>3352</v>
      </c>
      <c r="AC79" t="s">
        <v>8470</v>
      </c>
      <c r="AD79" t="s">
        <v>24991</v>
      </c>
      <c r="AE79" t="str">
        <f t="shared" si="4"/>
        <v>Bacteroidota</v>
      </c>
      <c r="AF79" t="str">
        <f t="shared" si="4"/>
        <v>Bacteroidia</v>
      </c>
      <c r="AG79" t="str">
        <f t="shared" si="4"/>
        <v>Chitinophagales</v>
      </c>
      <c r="AH79" t="str">
        <f t="shared" si="5"/>
        <v>Bacteroidota</v>
      </c>
      <c r="AI79" t="str">
        <f t="shared" si="6"/>
        <v>Bacteroidia</v>
      </c>
      <c r="AJ79" s="7" t="s">
        <v>7156</v>
      </c>
      <c r="AK79" s="7" t="s">
        <v>491</v>
      </c>
      <c r="AL79" s="7" t="s">
        <v>3351</v>
      </c>
      <c r="AM79" s="7" t="s">
        <v>7156</v>
      </c>
      <c r="AN79" s="7" t="s">
        <v>491</v>
      </c>
      <c r="AO79" s="8" t="str">
        <f t="shared" si="7"/>
        <v>Bacteroidota|Bacteria|Bacteroidota|Bacteroidia|Chitinophagales|Chitinophagaceae|Hydrotalea|Hydrotalea_flava|G900089545</v>
      </c>
    </row>
    <row r="80" spans="1:41" x14ac:dyDescent="0.2">
      <c r="A80" t="s">
        <v>24992</v>
      </c>
      <c r="B80" t="s">
        <v>24993</v>
      </c>
      <c r="C80" t="s">
        <v>24994</v>
      </c>
      <c r="D80" t="s">
        <v>24995</v>
      </c>
      <c r="E80" t="s">
        <v>24989</v>
      </c>
      <c r="F80" t="s">
        <v>24981</v>
      </c>
      <c r="G80">
        <v>95</v>
      </c>
      <c r="H80" t="s">
        <v>24982</v>
      </c>
      <c r="I80">
        <v>95.05</v>
      </c>
      <c r="J80">
        <v>0.85</v>
      </c>
      <c r="K80" t="s">
        <v>24981</v>
      </c>
      <c r="L80">
        <v>95</v>
      </c>
      <c r="M80" t="s">
        <v>24982</v>
      </c>
      <c r="N80">
        <v>95.05</v>
      </c>
      <c r="O80">
        <v>0.85</v>
      </c>
      <c r="P80" t="s">
        <v>24983</v>
      </c>
      <c r="Q80" t="s">
        <v>24383</v>
      </c>
      <c r="R80" t="s">
        <v>24384</v>
      </c>
      <c r="S80" t="s">
        <v>24996</v>
      </c>
      <c r="T80">
        <v>48.94</v>
      </c>
      <c r="U80">
        <v>11</v>
      </c>
      <c r="V80" t="s">
        <v>24372</v>
      </c>
      <c r="W80" t="s">
        <v>24372</v>
      </c>
      <c r="X80" t="s">
        <v>428</v>
      </c>
      <c r="Y80" t="s">
        <v>7156</v>
      </c>
      <c r="Z80" t="s">
        <v>491</v>
      </c>
      <c r="AA80" t="s">
        <v>3351</v>
      </c>
      <c r="AB80" t="s">
        <v>3352</v>
      </c>
      <c r="AC80" t="s">
        <v>8470</v>
      </c>
      <c r="AD80" t="s">
        <v>24991</v>
      </c>
      <c r="AE80" t="str">
        <f t="shared" si="4"/>
        <v>Bacteroidota</v>
      </c>
      <c r="AF80" t="str">
        <f t="shared" si="4"/>
        <v>Bacteroidia</v>
      </c>
      <c r="AG80" t="str">
        <f t="shared" si="4"/>
        <v>Chitinophagales</v>
      </c>
      <c r="AH80" t="str">
        <f t="shared" si="5"/>
        <v>Bacteroidota</v>
      </c>
      <c r="AI80" t="str">
        <f t="shared" si="6"/>
        <v>Bacteroidia</v>
      </c>
      <c r="AJ80" s="7" t="s">
        <v>7156</v>
      </c>
      <c r="AK80" s="7" t="s">
        <v>491</v>
      </c>
      <c r="AL80" s="7" t="s">
        <v>3351</v>
      </c>
      <c r="AM80" s="7" t="s">
        <v>7156</v>
      </c>
      <c r="AN80" s="7" t="s">
        <v>491</v>
      </c>
      <c r="AO80" s="8" t="str">
        <f t="shared" si="7"/>
        <v>Bacteroidota|Bacteria|Bacteroidota|Bacteroidia|Chitinophagales|Chitinophagaceae|Hydrotalea|Hydrotalea_flava|G900089555</v>
      </c>
    </row>
    <row r="81" spans="1:41" x14ac:dyDescent="0.2">
      <c r="A81" t="s">
        <v>24997</v>
      </c>
      <c r="B81" t="s">
        <v>24998</v>
      </c>
      <c r="C81" t="s">
        <v>24999</v>
      </c>
      <c r="D81" t="s">
        <v>25000</v>
      </c>
      <c r="E81" t="s">
        <v>24989</v>
      </c>
      <c r="F81" t="s">
        <v>24981</v>
      </c>
      <c r="G81">
        <v>95</v>
      </c>
      <c r="H81" t="s">
        <v>24982</v>
      </c>
      <c r="I81">
        <v>95.33</v>
      </c>
      <c r="J81">
        <v>0.86</v>
      </c>
      <c r="K81" t="s">
        <v>24981</v>
      </c>
      <c r="L81">
        <v>95</v>
      </c>
      <c r="M81" t="s">
        <v>24982</v>
      </c>
      <c r="N81">
        <v>95.33</v>
      </c>
      <c r="O81">
        <v>0.86</v>
      </c>
      <c r="P81" t="s">
        <v>24983</v>
      </c>
      <c r="Q81" t="s">
        <v>24383</v>
      </c>
      <c r="R81" t="s">
        <v>24384</v>
      </c>
      <c r="S81" t="s">
        <v>25001</v>
      </c>
      <c r="T81">
        <v>45.56</v>
      </c>
      <c r="U81">
        <v>11</v>
      </c>
      <c r="V81" t="s">
        <v>24372</v>
      </c>
      <c r="W81" t="s">
        <v>24372</v>
      </c>
      <c r="X81" t="s">
        <v>428</v>
      </c>
      <c r="Y81" t="s">
        <v>7156</v>
      </c>
      <c r="Z81" t="s">
        <v>491</v>
      </c>
      <c r="AA81" t="s">
        <v>3351</v>
      </c>
      <c r="AB81" t="s">
        <v>3352</v>
      </c>
      <c r="AC81" t="s">
        <v>8470</v>
      </c>
      <c r="AD81" t="s">
        <v>24991</v>
      </c>
      <c r="AE81" t="str">
        <f t="shared" si="4"/>
        <v>Bacteroidota</v>
      </c>
      <c r="AF81" t="str">
        <f t="shared" si="4"/>
        <v>Bacteroidia</v>
      </c>
      <c r="AG81" t="str">
        <f t="shared" si="4"/>
        <v>Chitinophagales</v>
      </c>
      <c r="AH81" t="str">
        <f t="shared" si="5"/>
        <v>Bacteroidota</v>
      </c>
      <c r="AI81" t="str">
        <f t="shared" si="6"/>
        <v>Bacteroidia</v>
      </c>
      <c r="AJ81" s="7" t="s">
        <v>7156</v>
      </c>
      <c r="AK81" s="7" t="s">
        <v>491</v>
      </c>
      <c r="AL81" s="7" t="s">
        <v>3351</v>
      </c>
      <c r="AM81" s="7" t="s">
        <v>7156</v>
      </c>
      <c r="AN81" s="7" t="s">
        <v>491</v>
      </c>
      <c r="AO81" s="8" t="str">
        <f t="shared" si="7"/>
        <v>Bacteroidota|Bacteria|Bacteroidota|Bacteroidia|Chitinophagales|Chitinophagaceae|Hydrotalea|Hydrotalea_flava|G900089565</v>
      </c>
    </row>
    <row r="82" spans="1:41" x14ac:dyDescent="0.2">
      <c r="A82" t="s">
        <v>25002</v>
      </c>
      <c r="B82" t="s">
        <v>25003</v>
      </c>
      <c r="C82" t="s">
        <v>25004</v>
      </c>
      <c r="D82" t="s">
        <v>25005</v>
      </c>
      <c r="E82" t="s">
        <v>25006</v>
      </c>
      <c r="F82" t="s">
        <v>24372</v>
      </c>
      <c r="G82" t="s">
        <v>24372</v>
      </c>
      <c r="H82" t="s">
        <v>24372</v>
      </c>
      <c r="I82" t="s">
        <v>24372</v>
      </c>
      <c r="J82" t="s">
        <v>24372</v>
      </c>
      <c r="K82" t="s">
        <v>24372</v>
      </c>
      <c r="L82" t="s">
        <v>24372</v>
      </c>
      <c r="M82" t="s">
        <v>24372</v>
      </c>
      <c r="N82" t="s">
        <v>24372</v>
      </c>
      <c r="O82" t="s">
        <v>24372</v>
      </c>
      <c r="P82" t="s">
        <v>25007</v>
      </c>
      <c r="Q82" t="s">
        <v>24374</v>
      </c>
      <c r="R82" t="s">
        <v>24372</v>
      </c>
      <c r="S82" t="s">
        <v>24372</v>
      </c>
      <c r="T82">
        <v>57.08</v>
      </c>
      <c r="U82">
        <v>11</v>
      </c>
      <c r="V82">
        <v>0.57749639467307401</v>
      </c>
      <c r="W82" t="s">
        <v>24372</v>
      </c>
      <c r="X82" t="s">
        <v>16</v>
      </c>
      <c r="Y82" t="s">
        <v>25008</v>
      </c>
      <c r="Z82" t="s">
        <v>8919</v>
      </c>
      <c r="AA82" t="s">
        <v>8932</v>
      </c>
      <c r="AB82" t="s">
        <v>895</v>
      </c>
      <c r="AC82" t="s">
        <v>895</v>
      </c>
      <c r="AD82" t="s">
        <v>895</v>
      </c>
      <c r="AE82" t="str">
        <f t="shared" si="4"/>
        <v>Thermoproteota</v>
      </c>
      <c r="AF82" t="str">
        <f t="shared" si="4"/>
        <v>Bathyarchaeia</v>
      </c>
      <c r="AG82" t="str">
        <f t="shared" si="4"/>
        <v>40CM-2-53-6</v>
      </c>
      <c r="AH82" t="str">
        <f t="shared" si="5"/>
        <v>Bathyarchaeia</v>
      </c>
      <c r="AI82" t="str">
        <f t="shared" si="6"/>
        <v>40CM-2-53-6</v>
      </c>
      <c r="AJ82" s="7" t="s">
        <v>25008</v>
      </c>
      <c r="AK82" s="7" t="s">
        <v>8919</v>
      </c>
      <c r="AL82" s="7" t="s">
        <v>8932</v>
      </c>
      <c r="AM82" s="7" t="s">
        <v>8919</v>
      </c>
      <c r="AN82" s="7" t="s">
        <v>8932</v>
      </c>
      <c r="AO82" s="8" t="str">
        <f t="shared" si="7"/>
        <v>Bathyarchaeia|Archaea|Thermoproteota|Bathyarchaeia|40CM-2-53-6|none|none|none|G001273495</v>
      </c>
    </row>
    <row r="83" spans="1:41" x14ac:dyDescent="0.2">
      <c r="A83" t="s">
        <v>25009</v>
      </c>
      <c r="B83" t="s">
        <v>25010</v>
      </c>
      <c r="C83" t="s">
        <v>25011</v>
      </c>
      <c r="D83" t="s">
        <v>25012</v>
      </c>
      <c r="E83" t="s">
        <v>25013</v>
      </c>
      <c r="F83" t="s">
        <v>24372</v>
      </c>
      <c r="G83" t="s">
        <v>24372</v>
      </c>
      <c r="H83" t="s">
        <v>24372</v>
      </c>
      <c r="I83" t="s">
        <v>24372</v>
      </c>
      <c r="J83" t="s">
        <v>24372</v>
      </c>
      <c r="K83" t="s">
        <v>25014</v>
      </c>
      <c r="L83">
        <v>95</v>
      </c>
      <c r="M83" t="s">
        <v>25015</v>
      </c>
      <c r="N83">
        <v>77.599999999999994</v>
      </c>
      <c r="O83">
        <v>7.0000000000000007E-2</v>
      </c>
      <c r="P83" t="s">
        <v>25016</v>
      </c>
      <c r="Q83" t="s">
        <v>24383</v>
      </c>
      <c r="R83" t="s">
        <v>24372</v>
      </c>
      <c r="S83" t="s">
        <v>25017</v>
      </c>
      <c r="T83">
        <v>56.5</v>
      </c>
      <c r="U83">
        <v>11</v>
      </c>
      <c r="V83">
        <v>0.94987729062804804</v>
      </c>
      <c r="W83" t="s">
        <v>24372</v>
      </c>
      <c r="X83" t="s">
        <v>16</v>
      </c>
      <c r="Y83" t="s">
        <v>25008</v>
      </c>
      <c r="Z83" t="s">
        <v>8919</v>
      </c>
      <c r="AA83" t="s">
        <v>8935</v>
      </c>
      <c r="AB83" t="s">
        <v>8935</v>
      </c>
      <c r="AC83" t="s">
        <v>8940</v>
      </c>
      <c r="AD83" t="s">
        <v>895</v>
      </c>
      <c r="AE83" t="str">
        <f t="shared" si="4"/>
        <v>Thermoproteota</v>
      </c>
      <c r="AF83" t="str">
        <f t="shared" si="4"/>
        <v>Bathyarchaeia</v>
      </c>
      <c r="AG83" t="str">
        <f t="shared" si="4"/>
        <v>TCS64</v>
      </c>
      <c r="AH83" t="str">
        <f t="shared" si="5"/>
        <v>Bathyarchaeia</v>
      </c>
      <c r="AI83" t="str">
        <f t="shared" si="6"/>
        <v>TCS64</v>
      </c>
      <c r="AJ83" s="7" t="s">
        <v>25008</v>
      </c>
      <c r="AK83" s="7" t="s">
        <v>8919</v>
      </c>
      <c r="AL83" s="7" t="s">
        <v>8935</v>
      </c>
      <c r="AM83" s="7" t="s">
        <v>8919</v>
      </c>
      <c r="AN83" s="7" t="s">
        <v>8935</v>
      </c>
      <c r="AO83" s="8" t="str">
        <f t="shared" si="7"/>
        <v>Bathyarchaeia|Archaea|Thermoproteota|Bathyarchaeia|TCS64|TCS64|RBG-16-57-9|none|G001577155</v>
      </c>
    </row>
    <row r="84" spans="1:41" x14ac:dyDescent="0.2">
      <c r="A84" t="s">
        <v>25018</v>
      </c>
      <c r="B84" t="s">
        <v>25019</v>
      </c>
      <c r="C84" t="s">
        <v>25020</v>
      </c>
      <c r="D84" t="s">
        <v>25021</v>
      </c>
      <c r="E84" t="s">
        <v>25022</v>
      </c>
      <c r="F84" t="s">
        <v>2726</v>
      </c>
      <c r="G84">
        <v>95</v>
      </c>
      <c r="H84" t="s">
        <v>25023</v>
      </c>
      <c r="I84">
        <v>98.52</v>
      </c>
      <c r="J84">
        <v>0.8</v>
      </c>
      <c r="K84" t="s">
        <v>2726</v>
      </c>
      <c r="L84">
        <v>95</v>
      </c>
      <c r="M84" t="s">
        <v>25023</v>
      </c>
      <c r="N84">
        <v>98.52</v>
      </c>
      <c r="O84">
        <v>0.8</v>
      </c>
      <c r="P84" t="s">
        <v>25024</v>
      </c>
      <c r="Q84" t="s">
        <v>24383</v>
      </c>
      <c r="R84" t="s">
        <v>24384</v>
      </c>
      <c r="S84" t="s">
        <v>24372</v>
      </c>
      <c r="T84">
        <v>42.97</v>
      </c>
      <c r="U84">
        <v>11</v>
      </c>
      <c r="V84" t="s">
        <v>24372</v>
      </c>
      <c r="W84" t="s">
        <v>24372</v>
      </c>
      <c r="X84" t="s">
        <v>16</v>
      </c>
      <c r="Y84" t="s">
        <v>25008</v>
      </c>
      <c r="Z84" t="s">
        <v>8919</v>
      </c>
      <c r="AA84" t="s">
        <v>8932</v>
      </c>
      <c r="AB84" t="s">
        <v>8932</v>
      </c>
      <c r="AC84" t="s">
        <v>25025</v>
      </c>
      <c r="AD84" t="s">
        <v>25026</v>
      </c>
      <c r="AE84" t="str">
        <f t="shared" si="4"/>
        <v>Thermoproteota</v>
      </c>
      <c r="AF84" t="str">
        <f t="shared" si="4"/>
        <v>Bathyarchaeia</v>
      </c>
      <c r="AG84" t="str">
        <f t="shared" si="4"/>
        <v>40CM-2-53-6</v>
      </c>
      <c r="AH84" t="str">
        <f t="shared" si="5"/>
        <v>Bathyarchaeia</v>
      </c>
      <c r="AI84" t="str">
        <f t="shared" si="6"/>
        <v>40CM-2-53-6</v>
      </c>
      <c r="AJ84" s="7" t="s">
        <v>25008</v>
      </c>
      <c r="AK84" s="7" t="s">
        <v>8919</v>
      </c>
      <c r="AL84" s="7" t="s">
        <v>8932</v>
      </c>
      <c r="AM84" s="7" t="s">
        <v>8919</v>
      </c>
      <c r="AN84" s="7" t="s">
        <v>8932</v>
      </c>
      <c r="AO84" s="8" t="str">
        <f t="shared" si="7"/>
        <v>Bathyarchaeia|Archaea|Thermoproteota|Bathyarchaeia|40CM-2-53-6|40CM-2-53-6|BA-19|BA-19_sp005888735|G001920655</v>
      </c>
    </row>
    <row r="85" spans="1:41" x14ac:dyDescent="0.2">
      <c r="A85" t="s">
        <v>25027</v>
      </c>
      <c r="B85" t="s">
        <v>25028</v>
      </c>
      <c r="C85" t="s">
        <v>25029</v>
      </c>
      <c r="D85" t="s">
        <v>25030</v>
      </c>
      <c r="E85" t="s">
        <v>25031</v>
      </c>
      <c r="F85" t="s">
        <v>25032</v>
      </c>
      <c r="G85">
        <v>95</v>
      </c>
      <c r="H85" t="s">
        <v>25033</v>
      </c>
      <c r="I85">
        <v>99.43</v>
      </c>
      <c r="J85">
        <v>0.79</v>
      </c>
      <c r="K85" t="s">
        <v>25032</v>
      </c>
      <c r="L85">
        <v>95</v>
      </c>
      <c r="M85" t="s">
        <v>25033</v>
      </c>
      <c r="N85">
        <v>99.43</v>
      </c>
      <c r="O85">
        <v>0.79</v>
      </c>
      <c r="P85" t="s">
        <v>25034</v>
      </c>
      <c r="Q85" t="s">
        <v>24383</v>
      </c>
      <c r="R85" t="s">
        <v>24384</v>
      </c>
      <c r="S85" t="s">
        <v>25035</v>
      </c>
      <c r="T85">
        <v>53.9</v>
      </c>
      <c r="U85">
        <v>11</v>
      </c>
      <c r="V85" t="s">
        <v>24372</v>
      </c>
      <c r="W85" t="s">
        <v>24372</v>
      </c>
      <c r="X85" t="s">
        <v>428</v>
      </c>
      <c r="Y85" t="s">
        <v>8956</v>
      </c>
      <c r="Z85" t="s">
        <v>8963</v>
      </c>
      <c r="AA85" t="s">
        <v>4619</v>
      </c>
      <c r="AB85" t="s">
        <v>8964</v>
      </c>
      <c r="AC85" t="s">
        <v>9006</v>
      </c>
      <c r="AD85" t="s">
        <v>25036</v>
      </c>
      <c r="AE85" t="str">
        <f t="shared" si="4"/>
        <v>Bdellovibrionota</v>
      </c>
      <c r="AF85" t="str">
        <f t="shared" si="4"/>
        <v>Bacteriovoracia</v>
      </c>
      <c r="AG85" t="str">
        <f t="shared" si="4"/>
        <v>Bacteriovoracales</v>
      </c>
      <c r="AH85" t="str">
        <f t="shared" si="5"/>
        <v>Bdellovibrionota</v>
      </c>
      <c r="AI85" t="str">
        <f t="shared" si="6"/>
        <v>Bacteriovoracia</v>
      </c>
      <c r="AJ85" s="7" t="s">
        <v>8956</v>
      </c>
      <c r="AK85" s="7" t="s">
        <v>8963</v>
      </c>
      <c r="AL85" s="7" t="s">
        <v>4619</v>
      </c>
      <c r="AM85" s="7" t="s">
        <v>8956</v>
      </c>
      <c r="AN85" s="7" t="s">
        <v>8963</v>
      </c>
      <c r="AO85" s="8" t="str">
        <f t="shared" si="7"/>
        <v>Bdellovibrionota|Bacteria|Bdellovibrionota|Bacteriovoracia|Bacteriovoracales|Bacteriovoracaceae|XYC1-FULL-37-79|XYC1-FULL-37-79_sp001770015|G001770005</v>
      </c>
    </row>
    <row r="86" spans="1:41" x14ac:dyDescent="0.2">
      <c r="A86" t="s">
        <v>25037</v>
      </c>
      <c r="B86" t="s">
        <v>25038</v>
      </c>
      <c r="C86" t="s">
        <v>25039</v>
      </c>
      <c r="D86" t="s">
        <v>25040</v>
      </c>
      <c r="E86" t="s">
        <v>25041</v>
      </c>
      <c r="F86" t="s">
        <v>24372</v>
      </c>
      <c r="G86" t="s">
        <v>24372</v>
      </c>
      <c r="H86" t="s">
        <v>24372</v>
      </c>
      <c r="I86" t="s">
        <v>24372</v>
      </c>
      <c r="J86" t="s">
        <v>24372</v>
      </c>
      <c r="K86" t="s">
        <v>25042</v>
      </c>
      <c r="L86">
        <v>95</v>
      </c>
      <c r="M86" t="s">
        <v>25043</v>
      </c>
      <c r="N86">
        <v>90.74</v>
      </c>
      <c r="O86">
        <v>0.39</v>
      </c>
      <c r="P86" t="s">
        <v>25044</v>
      </c>
      <c r="Q86" t="s">
        <v>24383</v>
      </c>
      <c r="R86" t="s">
        <v>24372</v>
      </c>
      <c r="S86" t="s">
        <v>25045</v>
      </c>
      <c r="T86">
        <v>28.99</v>
      </c>
      <c r="U86">
        <v>11</v>
      </c>
      <c r="V86">
        <v>0.99465225391993595</v>
      </c>
      <c r="W86" t="s">
        <v>24372</v>
      </c>
      <c r="X86" t="s">
        <v>428</v>
      </c>
      <c r="Y86" t="s">
        <v>9048</v>
      </c>
      <c r="Z86" t="s">
        <v>25046</v>
      </c>
      <c r="AA86" t="s">
        <v>25047</v>
      </c>
      <c r="AB86" t="s">
        <v>25048</v>
      </c>
      <c r="AC86" t="s">
        <v>25048</v>
      </c>
      <c r="AD86" t="s">
        <v>895</v>
      </c>
      <c r="AE86" t="str">
        <f t="shared" si="4"/>
        <v>Caldatribacteriota</v>
      </c>
      <c r="AF86" t="str">
        <f t="shared" si="4"/>
        <v>JS1</v>
      </c>
      <c r="AG86" t="str">
        <f t="shared" si="4"/>
        <v>SB-45</v>
      </c>
      <c r="AH86" t="str">
        <f t="shared" si="5"/>
        <v>Caldatribacteriota</v>
      </c>
      <c r="AI86" t="str">
        <f t="shared" si="6"/>
        <v>JS1</v>
      </c>
      <c r="AJ86" s="7" t="s">
        <v>9048</v>
      </c>
      <c r="AK86" s="7" t="s">
        <v>25046</v>
      </c>
      <c r="AL86" s="7" t="s">
        <v>25047</v>
      </c>
      <c r="AM86" s="7" t="s">
        <v>9048</v>
      </c>
      <c r="AN86" s="7" t="s">
        <v>25046</v>
      </c>
      <c r="AO86" s="8" t="str">
        <f t="shared" si="7"/>
        <v>Caldatribacteriota|Bacteria|Caldatribacteriota|JS1|SB-45|34-128|34-128|none|G000402235</v>
      </c>
    </row>
    <row r="87" spans="1:41" x14ac:dyDescent="0.2">
      <c r="A87" t="s">
        <v>25049</v>
      </c>
      <c r="B87" t="s">
        <v>25050</v>
      </c>
      <c r="C87" t="s">
        <v>25051</v>
      </c>
      <c r="D87" t="s">
        <v>25052</v>
      </c>
      <c r="E87" t="s">
        <v>25041</v>
      </c>
      <c r="F87" t="s">
        <v>24372</v>
      </c>
      <c r="G87" t="s">
        <v>24372</v>
      </c>
      <c r="H87" t="s">
        <v>24372</v>
      </c>
      <c r="I87" t="s">
        <v>24372</v>
      </c>
      <c r="J87" t="s">
        <v>24372</v>
      </c>
      <c r="K87" t="s">
        <v>25053</v>
      </c>
      <c r="L87">
        <v>95</v>
      </c>
      <c r="M87" t="s">
        <v>25054</v>
      </c>
      <c r="N87">
        <v>92.91</v>
      </c>
      <c r="O87">
        <v>0.42</v>
      </c>
      <c r="P87" t="s">
        <v>25044</v>
      </c>
      <c r="Q87" t="s">
        <v>24383</v>
      </c>
      <c r="R87" t="s">
        <v>24372</v>
      </c>
      <c r="S87" t="s">
        <v>25055</v>
      </c>
      <c r="T87">
        <v>36.11</v>
      </c>
      <c r="U87">
        <v>11</v>
      </c>
      <c r="V87">
        <v>0.99137159153516496</v>
      </c>
      <c r="W87" t="s">
        <v>24372</v>
      </c>
      <c r="X87" t="s">
        <v>428</v>
      </c>
      <c r="Y87" t="s">
        <v>9048</v>
      </c>
      <c r="Z87" t="s">
        <v>25046</v>
      </c>
      <c r="AA87" t="s">
        <v>25047</v>
      </c>
      <c r="AB87" t="s">
        <v>25048</v>
      </c>
      <c r="AC87" t="s">
        <v>25048</v>
      </c>
      <c r="AD87" t="s">
        <v>895</v>
      </c>
      <c r="AE87" t="str">
        <f t="shared" si="4"/>
        <v>Caldatribacteriota</v>
      </c>
      <c r="AF87" t="str">
        <f t="shared" si="4"/>
        <v>JS1</v>
      </c>
      <c r="AG87" t="str">
        <f t="shared" si="4"/>
        <v>SB-45</v>
      </c>
      <c r="AH87" t="str">
        <f t="shared" si="5"/>
        <v>Caldatribacteriota</v>
      </c>
      <c r="AI87" t="str">
        <f t="shared" si="6"/>
        <v>JS1</v>
      </c>
      <c r="AJ87" s="7" t="s">
        <v>9048</v>
      </c>
      <c r="AK87" s="7" t="s">
        <v>25046</v>
      </c>
      <c r="AL87" s="7" t="s">
        <v>25047</v>
      </c>
      <c r="AM87" s="7" t="s">
        <v>9048</v>
      </c>
      <c r="AN87" s="7" t="s">
        <v>25046</v>
      </c>
      <c r="AO87" s="8" t="str">
        <f t="shared" si="7"/>
        <v>Caldatribacteriota|Bacteria|Caldatribacteriota|JS1|SB-45|34-128|34-128|none|G000405325</v>
      </c>
    </row>
    <row r="88" spans="1:41" x14ac:dyDescent="0.2">
      <c r="A88" t="s">
        <v>25056</v>
      </c>
      <c r="B88" t="s">
        <v>25057</v>
      </c>
      <c r="C88" t="s">
        <v>25058</v>
      </c>
      <c r="D88" t="s">
        <v>25059</v>
      </c>
      <c r="E88" t="s">
        <v>25060</v>
      </c>
      <c r="F88" t="s">
        <v>25061</v>
      </c>
      <c r="G88">
        <v>95</v>
      </c>
      <c r="H88" t="s">
        <v>25062</v>
      </c>
      <c r="I88">
        <v>99.56</v>
      </c>
      <c r="J88">
        <v>0.77</v>
      </c>
      <c r="K88" t="s">
        <v>25061</v>
      </c>
      <c r="L88">
        <v>95</v>
      </c>
      <c r="M88" t="s">
        <v>25062</v>
      </c>
      <c r="N88">
        <v>99.56</v>
      </c>
      <c r="O88">
        <v>0.77</v>
      </c>
      <c r="P88" t="s">
        <v>25044</v>
      </c>
      <c r="Q88" t="s">
        <v>24383</v>
      </c>
      <c r="R88" t="s">
        <v>24384</v>
      </c>
      <c r="S88" t="s">
        <v>25063</v>
      </c>
      <c r="T88">
        <v>59.36</v>
      </c>
      <c r="U88">
        <v>11</v>
      </c>
      <c r="V88" t="s">
        <v>24372</v>
      </c>
      <c r="W88" t="s">
        <v>24372</v>
      </c>
      <c r="X88" t="s">
        <v>428</v>
      </c>
      <c r="Y88" t="s">
        <v>9048</v>
      </c>
      <c r="Z88" t="s">
        <v>25046</v>
      </c>
      <c r="AA88" t="s">
        <v>25047</v>
      </c>
      <c r="AB88" t="s">
        <v>25048</v>
      </c>
      <c r="AC88" t="s">
        <v>25048</v>
      </c>
      <c r="AD88" t="s">
        <v>25064</v>
      </c>
      <c r="AE88" t="str">
        <f t="shared" si="4"/>
        <v>Caldatribacteriota</v>
      </c>
      <c r="AF88" t="str">
        <f t="shared" si="4"/>
        <v>JS1</v>
      </c>
      <c r="AG88" t="str">
        <f t="shared" si="4"/>
        <v>SB-45</v>
      </c>
      <c r="AH88" t="str">
        <f t="shared" si="5"/>
        <v>Caldatribacteriota</v>
      </c>
      <c r="AI88" t="str">
        <f t="shared" si="6"/>
        <v>JS1</v>
      </c>
      <c r="AJ88" s="7" t="s">
        <v>9048</v>
      </c>
      <c r="AK88" s="7" t="s">
        <v>25046</v>
      </c>
      <c r="AL88" s="7" t="s">
        <v>25047</v>
      </c>
      <c r="AM88" s="7" t="s">
        <v>9048</v>
      </c>
      <c r="AN88" s="7" t="s">
        <v>25046</v>
      </c>
      <c r="AO88" s="8" t="str">
        <f t="shared" si="7"/>
        <v>Caldatribacteriota|Bacteria|Caldatribacteriota|JS1|SB-45|34-128|34-128|34-128_sp003451675|G001509285</v>
      </c>
    </row>
    <row r="89" spans="1:41" x14ac:dyDescent="0.2">
      <c r="A89" t="s">
        <v>25065</v>
      </c>
      <c r="B89" t="s">
        <v>25066</v>
      </c>
      <c r="C89" t="s">
        <v>25067</v>
      </c>
      <c r="D89" t="s">
        <v>25068</v>
      </c>
      <c r="E89" t="s">
        <v>25069</v>
      </c>
      <c r="F89" t="s">
        <v>25070</v>
      </c>
      <c r="G89">
        <v>95</v>
      </c>
      <c r="H89" t="s">
        <v>25071</v>
      </c>
      <c r="I89">
        <v>99.72</v>
      </c>
      <c r="J89">
        <v>0.9</v>
      </c>
      <c r="K89" t="s">
        <v>25070</v>
      </c>
      <c r="L89">
        <v>95</v>
      </c>
      <c r="M89" t="s">
        <v>25071</v>
      </c>
      <c r="N89">
        <v>99.72</v>
      </c>
      <c r="O89">
        <v>0.9</v>
      </c>
      <c r="P89" t="s">
        <v>25072</v>
      </c>
      <c r="Q89" t="s">
        <v>24383</v>
      </c>
      <c r="R89" t="s">
        <v>24384</v>
      </c>
      <c r="S89" t="s">
        <v>25073</v>
      </c>
      <c r="T89">
        <v>72.680000000000007</v>
      </c>
      <c r="U89">
        <v>11</v>
      </c>
      <c r="V89" t="s">
        <v>24372</v>
      </c>
      <c r="W89" t="s">
        <v>24372</v>
      </c>
      <c r="X89" t="s">
        <v>428</v>
      </c>
      <c r="Y89" t="s">
        <v>9069</v>
      </c>
      <c r="Z89" t="s">
        <v>9070</v>
      </c>
      <c r="AA89" t="s">
        <v>9071</v>
      </c>
      <c r="AB89" t="s">
        <v>9072</v>
      </c>
      <c r="AC89" t="s">
        <v>9073</v>
      </c>
      <c r="AD89" t="s">
        <v>25074</v>
      </c>
      <c r="AE89" t="str">
        <f t="shared" si="4"/>
        <v>Calescibacterota</v>
      </c>
      <c r="AF89" t="str">
        <f t="shared" si="4"/>
        <v>Calescibacteriia</v>
      </c>
      <c r="AG89" t="str">
        <f t="shared" si="4"/>
        <v>Calescibacteriales</v>
      </c>
      <c r="AH89" t="str">
        <f t="shared" si="5"/>
        <v>Calescibacterota</v>
      </c>
      <c r="AI89" t="str">
        <f t="shared" si="6"/>
        <v>Calescibacteriia</v>
      </c>
      <c r="AJ89" s="7" t="s">
        <v>9069</v>
      </c>
      <c r="AK89" s="7" t="s">
        <v>9070</v>
      </c>
      <c r="AL89" s="7" t="s">
        <v>9071</v>
      </c>
      <c r="AM89" s="7" t="s">
        <v>9069</v>
      </c>
      <c r="AN89" s="7" t="s">
        <v>9070</v>
      </c>
      <c r="AO89" s="8" t="str">
        <f t="shared" si="7"/>
        <v>Calescibacterota|Bacteria|Calescibacterota|Calescibacteriia|Calescibacteriales|Calescibacteriaceae|Calescibacterium|Calescibacterium_nevadense|G000402115</v>
      </c>
    </row>
    <row r="90" spans="1:41" x14ac:dyDescent="0.2">
      <c r="A90" t="s">
        <v>25075</v>
      </c>
      <c r="B90" t="s">
        <v>25076</v>
      </c>
      <c r="C90" t="s">
        <v>25077</v>
      </c>
      <c r="D90" t="s">
        <v>25078</v>
      </c>
      <c r="E90" t="s">
        <v>25069</v>
      </c>
      <c r="F90" t="s">
        <v>25070</v>
      </c>
      <c r="G90">
        <v>95</v>
      </c>
      <c r="H90" t="s">
        <v>25071</v>
      </c>
      <c r="I90">
        <v>99.23</v>
      </c>
      <c r="J90">
        <v>0.88</v>
      </c>
      <c r="K90" t="s">
        <v>25070</v>
      </c>
      <c r="L90">
        <v>95</v>
      </c>
      <c r="M90" t="s">
        <v>25071</v>
      </c>
      <c r="N90">
        <v>99.23</v>
      </c>
      <c r="O90">
        <v>0.88</v>
      </c>
      <c r="P90" t="s">
        <v>25072</v>
      </c>
      <c r="Q90" t="s">
        <v>24383</v>
      </c>
      <c r="R90" t="s">
        <v>24384</v>
      </c>
      <c r="S90" t="s">
        <v>25079</v>
      </c>
      <c r="T90">
        <v>43.12</v>
      </c>
      <c r="U90">
        <v>11</v>
      </c>
      <c r="V90" t="s">
        <v>24372</v>
      </c>
      <c r="W90" t="s">
        <v>24372</v>
      </c>
      <c r="X90" t="s">
        <v>428</v>
      </c>
      <c r="Y90" t="s">
        <v>9069</v>
      </c>
      <c r="Z90" t="s">
        <v>9070</v>
      </c>
      <c r="AA90" t="s">
        <v>9071</v>
      </c>
      <c r="AB90" t="s">
        <v>9072</v>
      </c>
      <c r="AC90" t="s">
        <v>9073</v>
      </c>
      <c r="AD90" t="s">
        <v>25074</v>
      </c>
      <c r="AE90" t="str">
        <f t="shared" si="4"/>
        <v>Calescibacterota</v>
      </c>
      <c r="AF90" t="str">
        <f t="shared" si="4"/>
        <v>Calescibacteriia</v>
      </c>
      <c r="AG90" t="str">
        <f t="shared" si="4"/>
        <v>Calescibacteriales</v>
      </c>
      <c r="AH90" t="str">
        <f t="shared" si="5"/>
        <v>Calescibacterota</v>
      </c>
      <c r="AI90" t="str">
        <f t="shared" si="6"/>
        <v>Calescibacteriia</v>
      </c>
      <c r="AJ90" s="7" t="s">
        <v>9069</v>
      </c>
      <c r="AK90" s="7" t="s">
        <v>9070</v>
      </c>
      <c r="AL90" s="7" t="s">
        <v>9071</v>
      </c>
      <c r="AM90" s="7" t="s">
        <v>9069</v>
      </c>
      <c r="AN90" s="7" t="s">
        <v>9070</v>
      </c>
      <c r="AO90" s="8" t="str">
        <f t="shared" si="7"/>
        <v>Calescibacterota|Bacteria|Calescibacterota|Calescibacteriia|Calescibacteriales|Calescibacteriaceae|Calescibacterium|Calescibacterium_nevadense|G000404605</v>
      </c>
    </row>
    <row r="91" spans="1:41" x14ac:dyDescent="0.2">
      <c r="A91" t="s">
        <v>25080</v>
      </c>
      <c r="B91" t="s">
        <v>25081</v>
      </c>
      <c r="C91" t="s">
        <v>25082</v>
      </c>
      <c r="D91" t="s">
        <v>25083</v>
      </c>
      <c r="E91" t="s">
        <v>25069</v>
      </c>
      <c r="F91" t="s">
        <v>25070</v>
      </c>
      <c r="G91">
        <v>95</v>
      </c>
      <c r="H91" t="s">
        <v>25071</v>
      </c>
      <c r="I91">
        <v>99.21</v>
      </c>
      <c r="J91">
        <v>0.89</v>
      </c>
      <c r="K91" t="s">
        <v>25070</v>
      </c>
      <c r="L91">
        <v>95</v>
      </c>
      <c r="M91" t="s">
        <v>25071</v>
      </c>
      <c r="N91">
        <v>99.21</v>
      </c>
      <c r="O91">
        <v>0.89</v>
      </c>
      <c r="P91" t="s">
        <v>25072</v>
      </c>
      <c r="Q91" t="s">
        <v>24383</v>
      </c>
      <c r="R91" t="s">
        <v>24384</v>
      </c>
      <c r="S91" t="s">
        <v>25084</v>
      </c>
      <c r="T91">
        <v>40.92</v>
      </c>
      <c r="U91">
        <v>11</v>
      </c>
      <c r="V91" t="s">
        <v>24372</v>
      </c>
      <c r="W91" t="s">
        <v>24372</v>
      </c>
      <c r="X91" t="s">
        <v>428</v>
      </c>
      <c r="Y91" t="s">
        <v>9069</v>
      </c>
      <c r="Z91" t="s">
        <v>9070</v>
      </c>
      <c r="AA91" t="s">
        <v>9071</v>
      </c>
      <c r="AB91" t="s">
        <v>9072</v>
      </c>
      <c r="AC91" t="s">
        <v>9073</v>
      </c>
      <c r="AD91" t="s">
        <v>25074</v>
      </c>
      <c r="AE91" t="str">
        <f t="shared" si="4"/>
        <v>Calescibacterota</v>
      </c>
      <c r="AF91" t="str">
        <f t="shared" si="4"/>
        <v>Calescibacteriia</v>
      </c>
      <c r="AG91" t="str">
        <f t="shared" si="4"/>
        <v>Calescibacteriales</v>
      </c>
      <c r="AH91" t="str">
        <f t="shared" si="5"/>
        <v>Calescibacterota</v>
      </c>
      <c r="AI91" t="str">
        <f t="shared" si="6"/>
        <v>Calescibacteriia</v>
      </c>
      <c r="AJ91" s="7" t="s">
        <v>9069</v>
      </c>
      <c r="AK91" s="7" t="s">
        <v>9070</v>
      </c>
      <c r="AL91" s="7" t="s">
        <v>9071</v>
      </c>
      <c r="AM91" s="7" t="s">
        <v>9069</v>
      </c>
      <c r="AN91" s="7" t="s">
        <v>9070</v>
      </c>
      <c r="AO91" s="8" t="str">
        <f t="shared" si="7"/>
        <v>Calescibacterota|Bacteria|Calescibacterota|Calescibacteriia|Calescibacteriales|Calescibacteriaceae|Calescibacterium|Calescibacterium_nevadense|G000404665</v>
      </c>
    </row>
    <row r="92" spans="1:41" x14ac:dyDescent="0.2">
      <c r="A92" t="s">
        <v>25085</v>
      </c>
      <c r="B92" t="s">
        <v>25086</v>
      </c>
      <c r="C92" t="s">
        <v>25087</v>
      </c>
      <c r="D92" t="s">
        <v>25088</v>
      </c>
      <c r="E92" t="s">
        <v>25069</v>
      </c>
      <c r="F92" t="s">
        <v>25070</v>
      </c>
      <c r="G92">
        <v>95</v>
      </c>
      <c r="H92" t="s">
        <v>25071</v>
      </c>
      <c r="I92">
        <v>99.04</v>
      </c>
      <c r="J92">
        <v>0.86</v>
      </c>
      <c r="K92" t="s">
        <v>25070</v>
      </c>
      <c r="L92">
        <v>95</v>
      </c>
      <c r="M92" t="s">
        <v>25071</v>
      </c>
      <c r="N92">
        <v>99.04</v>
      </c>
      <c r="O92">
        <v>0.86</v>
      </c>
      <c r="P92" t="s">
        <v>25072</v>
      </c>
      <c r="Q92" t="s">
        <v>24383</v>
      </c>
      <c r="R92" t="s">
        <v>24384</v>
      </c>
      <c r="S92" t="s">
        <v>25089</v>
      </c>
      <c r="T92">
        <v>50.01</v>
      </c>
      <c r="U92">
        <v>11</v>
      </c>
      <c r="V92" t="s">
        <v>24372</v>
      </c>
      <c r="W92" t="s">
        <v>24372</v>
      </c>
      <c r="X92" t="s">
        <v>428</v>
      </c>
      <c r="Y92" t="s">
        <v>9069</v>
      </c>
      <c r="Z92" t="s">
        <v>9070</v>
      </c>
      <c r="AA92" t="s">
        <v>9071</v>
      </c>
      <c r="AB92" t="s">
        <v>9072</v>
      </c>
      <c r="AC92" t="s">
        <v>9073</v>
      </c>
      <c r="AD92" t="s">
        <v>25074</v>
      </c>
      <c r="AE92" t="str">
        <f t="shared" si="4"/>
        <v>Calescibacterota</v>
      </c>
      <c r="AF92" t="str">
        <f t="shared" si="4"/>
        <v>Calescibacteriia</v>
      </c>
      <c r="AG92" t="str">
        <f t="shared" si="4"/>
        <v>Calescibacteriales</v>
      </c>
      <c r="AH92" t="str">
        <f t="shared" si="5"/>
        <v>Calescibacterota</v>
      </c>
      <c r="AI92" t="str">
        <f t="shared" si="6"/>
        <v>Calescibacteriia</v>
      </c>
      <c r="AJ92" s="7" t="s">
        <v>9069</v>
      </c>
      <c r="AK92" s="7" t="s">
        <v>9070</v>
      </c>
      <c r="AL92" s="7" t="s">
        <v>9071</v>
      </c>
      <c r="AM92" s="7" t="s">
        <v>9069</v>
      </c>
      <c r="AN92" s="7" t="s">
        <v>9070</v>
      </c>
      <c r="AO92" s="8" t="str">
        <f t="shared" si="7"/>
        <v>Calescibacterota|Bacteria|Calescibacterota|Calescibacteriia|Calescibacteriales|Calescibacteriaceae|Calescibacterium|Calescibacterium_nevadense|G000404705</v>
      </c>
    </row>
    <row r="93" spans="1:41" x14ac:dyDescent="0.2">
      <c r="A93" t="s">
        <v>25090</v>
      </c>
      <c r="B93" t="s">
        <v>25091</v>
      </c>
      <c r="C93" t="s">
        <v>25092</v>
      </c>
      <c r="D93" t="s">
        <v>25093</v>
      </c>
      <c r="E93" t="s">
        <v>25094</v>
      </c>
      <c r="F93" t="s">
        <v>24372</v>
      </c>
      <c r="G93" t="s">
        <v>24372</v>
      </c>
      <c r="H93" t="s">
        <v>24372</v>
      </c>
      <c r="I93" t="s">
        <v>24372</v>
      </c>
      <c r="J93" t="s">
        <v>24372</v>
      </c>
      <c r="K93" t="s">
        <v>25070</v>
      </c>
      <c r="L93">
        <v>95</v>
      </c>
      <c r="M93" t="s">
        <v>25071</v>
      </c>
      <c r="N93">
        <v>82.28</v>
      </c>
      <c r="O93">
        <v>0.72</v>
      </c>
      <c r="P93" t="s">
        <v>25072</v>
      </c>
      <c r="Q93" t="s">
        <v>24383</v>
      </c>
      <c r="R93" t="s">
        <v>24372</v>
      </c>
      <c r="S93" t="s">
        <v>25095</v>
      </c>
      <c r="T93">
        <v>38.57</v>
      </c>
      <c r="U93">
        <v>11</v>
      </c>
      <c r="V93">
        <v>0.952055083125669</v>
      </c>
      <c r="W93" t="s">
        <v>24434</v>
      </c>
      <c r="X93" t="s">
        <v>428</v>
      </c>
      <c r="Y93" t="s">
        <v>9069</v>
      </c>
      <c r="Z93" t="s">
        <v>9070</v>
      </c>
      <c r="AA93" t="s">
        <v>9071</v>
      </c>
      <c r="AB93" t="s">
        <v>9072</v>
      </c>
      <c r="AC93" t="s">
        <v>9073</v>
      </c>
      <c r="AD93" t="s">
        <v>895</v>
      </c>
      <c r="AE93" t="str">
        <f t="shared" si="4"/>
        <v>Calescibacterota</v>
      </c>
      <c r="AF93" t="str">
        <f t="shared" si="4"/>
        <v>Calescibacteriia</v>
      </c>
      <c r="AG93" t="str">
        <f t="shared" si="4"/>
        <v>Calescibacteriales</v>
      </c>
      <c r="AH93" t="str">
        <f t="shared" si="5"/>
        <v>Calescibacterota</v>
      </c>
      <c r="AI93" t="str">
        <f t="shared" si="6"/>
        <v>Calescibacteriia</v>
      </c>
      <c r="AJ93" s="7" t="s">
        <v>9069</v>
      </c>
      <c r="AK93" s="7" t="s">
        <v>9070</v>
      </c>
      <c r="AL93" s="7" t="s">
        <v>9071</v>
      </c>
      <c r="AM93" s="7" t="s">
        <v>9069</v>
      </c>
      <c r="AN93" s="7" t="s">
        <v>9070</v>
      </c>
      <c r="AO93" s="8" t="str">
        <f t="shared" si="7"/>
        <v>Calescibacterota|Bacteria|Calescibacterota|Calescibacteriia|Calescibacteriales|Calescibacteriaceae|Calescibacterium|none|G000980755</v>
      </c>
    </row>
    <row r="94" spans="1:41" x14ac:dyDescent="0.2">
      <c r="A94" t="s">
        <v>25096</v>
      </c>
      <c r="B94" t="s">
        <v>25097</v>
      </c>
      <c r="C94" t="s">
        <v>25098</v>
      </c>
      <c r="D94" t="s">
        <v>25099</v>
      </c>
      <c r="E94" t="s">
        <v>25100</v>
      </c>
      <c r="F94" t="s">
        <v>24372</v>
      </c>
      <c r="G94" t="s">
        <v>24372</v>
      </c>
      <c r="H94" t="s">
        <v>24372</v>
      </c>
      <c r="I94" t="s">
        <v>24372</v>
      </c>
      <c r="J94" t="s">
        <v>24372</v>
      </c>
      <c r="K94" t="s">
        <v>25101</v>
      </c>
      <c r="L94">
        <v>95</v>
      </c>
      <c r="M94" t="s">
        <v>25102</v>
      </c>
      <c r="N94">
        <v>76.61</v>
      </c>
      <c r="O94">
        <v>7.0000000000000007E-2</v>
      </c>
      <c r="P94" t="s">
        <v>25103</v>
      </c>
      <c r="Q94" t="s">
        <v>24383</v>
      </c>
      <c r="R94" t="s">
        <v>24372</v>
      </c>
      <c r="S94" t="s">
        <v>25104</v>
      </c>
      <c r="T94">
        <v>28.65</v>
      </c>
      <c r="U94">
        <v>11</v>
      </c>
      <c r="V94">
        <v>0.92041023776822395</v>
      </c>
      <c r="W94" t="s">
        <v>24372</v>
      </c>
      <c r="X94" t="s">
        <v>428</v>
      </c>
      <c r="Y94" t="s">
        <v>9078</v>
      </c>
      <c r="Z94" t="s">
        <v>9079</v>
      </c>
      <c r="AA94" t="s">
        <v>4494</v>
      </c>
      <c r="AB94" t="s">
        <v>9091</v>
      </c>
      <c r="AC94" t="s">
        <v>4510</v>
      </c>
      <c r="AD94" t="s">
        <v>895</v>
      </c>
      <c r="AE94" t="str">
        <f t="shared" si="4"/>
        <v>Campylobacterota</v>
      </c>
      <c r="AF94" t="str">
        <f t="shared" si="4"/>
        <v>Campylobacteria</v>
      </c>
      <c r="AG94" t="str">
        <f t="shared" si="4"/>
        <v>Campylobacterales</v>
      </c>
      <c r="AH94" t="str">
        <f t="shared" si="5"/>
        <v>Campylobacterota</v>
      </c>
      <c r="AI94" t="str">
        <f t="shared" si="6"/>
        <v>Campylobacteria</v>
      </c>
      <c r="AJ94" s="7" t="s">
        <v>9078</v>
      </c>
      <c r="AK94" s="7" t="s">
        <v>9079</v>
      </c>
      <c r="AL94" s="7" t="s">
        <v>4494</v>
      </c>
      <c r="AM94" s="7" t="s">
        <v>9078</v>
      </c>
      <c r="AN94" s="7" t="s">
        <v>9079</v>
      </c>
      <c r="AO94" s="8" t="str">
        <f t="shared" si="7"/>
        <v>Campylobacterota|Bacteria|Campylobacterota|Campylobacteria|Campylobacterales|Sulfurovaceae|Sulfurovum|none|G000375865</v>
      </c>
    </row>
    <row r="95" spans="1:41" x14ac:dyDescent="0.2">
      <c r="A95" t="s">
        <v>25105</v>
      </c>
      <c r="B95" t="s">
        <v>25106</v>
      </c>
      <c r="C95" t="s">
        <v>25107</v>
      </c>
      <c r="D95" t="s">
        <v>25108</v>
      </c>
      <c r="E95" t="s">
        <v>25109</v>
      </c>
      <c r="F95" t="s">
        <v>25110</v>
      </c>
      <c r="G95">
        <v>95</v>
      </c>
      <c r="H95" t="s">
        <v>25111</v>
      </c>
      <c r="I95">
        <v>99.22</v>
      </c>
      <c r="J95">
        <v>0.98</v>
      </c>
      <c r="K95" t="s">
        <v>25110</v>
      </c>
      <c r="L95">
        <v>95</v>
      </c>
      <c r="M95" t="s">
        <v>25111</v>
      </c>
      <c r="N95">
        <v>99.22</v>
      </c>
      <c r="O95">
        <v>0.98</v>
      </c>
      <c r="P95" t="s">
        <v>25112</v>
      </c>
      <c r="Q95" t="s">
        <v>24383</v>
      </c>
      <c r="R95" t="s">
        <v>24384</v>
      </c>
      <c r="S95" t="s">
        <v>25113</v>
      </c>
      <c r="T95">
        <v>46.79</v>
      </c>
      <c r="U95">
        <v>11</v>
      </c>
      <c r="V95" t="s">
        <v>24372</v>
      </c>
      <c r="W95" t="s">
        <v>24372</v>
      </c>
      <c r="X95" t="s">
        <v>428</v>
      </c>
      <c r="Y95" t="s">
        <v>9078</v>
      </c>
      <c r="Z95" t="s">
        <v>9079</v>
      </c>
      <c r="AA95" t="s">
        <v>4494</v>
      </c>
      <c r="AB95" t="s">
        <v>25114</v>
      </c>
      <c r="AC95" t="s">
        <v>4496</v>
      </c>
      <c r="AD95" t="s">
        <v>25115</v>
      </c>
      <c r="AE95" t="str">
        <f t="shared" si="4"/>
        <v>Campylobacterota</v>
      </c>
      <c r="AF95" t="str">
        <f t="shared" si="4"/>
        <v>Campylobacteria</v>
      </c>
      <c r="AG95" t="str">
        <f t="shared" si="4"/>
        <v>Campylobacterales</v>
      </c>
      <c r="AH95" t="str">
        <f t="shared" si="5"/>
        <v>Campylobacterota</v>
      </c>
      <c r="AI95" t="str">
        <f t="shared" si="6"/>
        <v>Campylobacteria</v>
      </c>
      <c r="AJ95" s="7" t="s">
        <v>9078</v>
      </c>
      <c r="AK95" s="7" t="s">
        <v>9079</v>
      </c>
      <c r="AL95" s="7" t="s">
        <v>4494</v>
      </c>
      <c r="AM95" s="7" t="s">
        <v>9078</v>
      </c>
      <c r="AN95" s="7" t="s">
        <v>9079</v>
      </c>
      <c r="AO95" s="8" t="str">
        <f t="shared" si="7"/>
        <v>Campylobacterota|Bacteria|Campylobacterota|Campylobacteria|Campylobacterales|Sulfurimonadaceae|Sulfurimonas|Sulfurimonas_sp001829715|G001829755</v>
      </c>
    </row>
    <row r="96" spans="1:41" x14ac:dyDescent="0.2">
      <c r="A96" t="s">
        <v>25116</v>
      </c>
      <c r="B96" t="s">
        <v>25117</v>
      </c>
      <c r="C96" t="s">
        <v>25118</v>
      </c>
      <c r="D96" t="s">
        <v>25119</v>
      </c>
      <c r="E96" t="s">
        <v>25120</v>
      </c>
      <c r="F96" t="s">
        <v>25121</v>
      </c>
      <c r="G96">
        <v>95</v>
      </c>
      <c r="H96" t="s">
        <v>25122</v>
      </c>
      <c r="I96">
        <v>98.5</v>
      </c>
      <c r="J96">
        <v>0.89</v>
      </c>
      <c r="K96" t="s">
        <v>25121</v>
      </c>
      <c r="L96">
        <v>95</v>
      </c>
      <c r="M96" t="s">
        <v>25122</v>
      </c>
      <c r="N96">
        <v>98.5</v>
      </c>
      <c r="O96">
        <v>0.89</v>
      </c>
      <c r="P96" t="s">
        <v>25123</v>
      </c>
      <c r="Q96" t="s">
        <v>24383</v>
      </c>
      <c r="R96" t="s">
        <v>24384</v>
      </c>
      <c r="S96" t="s">
        <v>25124</v>
      </c>
      <c r="T96">
        <v>46.91</v>
      </c>
      <c r="U96">
        <v>11</v>
      </c>
      <c r="V96" t="s">
        <v>24372</v>
      </c>
      <c r="W96" t="s">
        <v>24372</v>
      </c>
      <c r="X96" t="s">
        <v>428</v>
      </c>
      <c r="Y96" t="s">
        <v>9078</v>
      </c>
      <c r="Z96" t="s">
        <v>9079</v>
      </c>
      <c r="AA96" t="s">
        <v>4494</v>
      </c>
      <c r="AB96" t="s">
        <v>25114</v>
      </c>
      <c r="AC96" t="s">
        <v>9133</v>
      </c>
      <c r="AD96" t="s">
        <v>25125</v>
      </c>
      <c r="AE96" t="str">
        <f t="shared" si="4"/>
        <v>Campylobacterota</v>
      </c>
      <c r="AF96" t="str">
        <f t="shared" si="4"/>
        <v>Campylobacteria</v>
      </c>
      <c r="AG96" t="str">
        <f t="shared" si="4"/>
        <v>Campylobacterales</v>
      </c>
      <c r="AH96" t="str">
        <f t="shared" si="5"/>
        <v>Campylobacterota</v>
      </c>
      <c r="AI96" t="str">
        <f t="shared" si="6"/>
        <v>Campylobacteria</v>
      </c>
      <c r="AJ96" s="7" t="s">
        <v>9078</v>
      </c>
      <c r="AK96" s="7" t="s">
        <v>9079</v>
      </c>
      <c r="AL96" s="7" t="s">
        <v>4494</v>
      </c>
      <c r="AM96" s="7" t="s">
        <v>9078</v>
      </c>
      <c r="AN96" s="7" t="s">
        <v>9079</v>
      </c>
      <c r="AO96" s="8" t="str">
        <f t="shared" si="7"/>
        <v>Campylobacterota|Bacteria|Campylobacterota|Campylobacteria|Campylobacterales|Sulfurimonadaceae|Sulfuricurvum|Sulfuricurvum_sp000310245|G001830715</v>
      </c>
    </row>
    <row r="97" spans="1:41" x14ac:dyDescent="0.2">
      <c r="A97" t="s">
        <v>25126</v>
      </c>
      <c r="B97" t="s">
        <v>25127</v>
      </c>
      <c r="C97" t="s">
        <v>25128</v>
      </c>
      <c r="D97" t="s">
        <v>25129</v>
      </c>
      <c r="E97" t="s">
        <v>25130</v>
      </c>
      <c r="F97" t="s">
        <v>24372</v>
      </c>
      <c r="G97" t="s">
        <v>24372</v>
      </c>
      <c r="H97" t="s">
        <v>24372</v>
      </c>
      <c r="I97" t="s">
        <v>24372</v>
      </c>
      <c r="J97" t="s">
        <v>24372</v>
      </c>
      <c r="K97" t="s">
        <v>24372</v>
      </c>
      <c r="L97" t="s">
        <v>24372</v>
      </c>
      <c r="M97" t="s">
        <v>24372</v>
      </c>
      <c r="N97" t="s">
        <v>24372</v>
      </c>
      <c r="O97" t="s">
        <v>24372</v>
      </c>
      <c r="P97" t="s">
        <v>25131</v>
      </c>
      <c r="Q97" t="s">
        <v>24470</v>
      </c>
      <c r="R97" t="s">
        <v>24372</v>
      </c>
      <c r="S97" t="s">
        <v>25132</v>
      </c>
      <c r="T97">
        <v>26.17</v>
      </c>
      <c r="U97">
        <v>11</v>
      </c>
      <c r="V97">
        <v>0.98879074512974197</v>
      </c>
      <c r="W97" t="s">
        <v>24372</v>
      </c>
      <c r="X97" t="s">
        <v>428</v>
      </c>
      <c r="Y97" t="s">
        <v>9308</v>
      </c>
      <c r="Z97" t="s">
        <v>715</v>
      </c>
      <c r="AA97" t="s">
        <v>25133</v>
      </c>
      <c r="AB97" t="s">
        <v>25133</v>
      </c>
      <c r="AC97" t="s">
        <v>25134</v>
      </c>
      <c r="AD97" t="s">
        <v>895</v>
      </c>
      <c r="AE97" t="str">
        <f t="shared" si="4"/>
        <v>Chloroflexota</v>
      </c>
      <c r="AF97" t="str">
        <f t="shared" si="4"/>
        <v>Dehalococcoidia</v>
      </c>
      <c r="AG97" t="str">
        <f t="shared" si="4"/>
        <v>UBA3495</v>
      </c>
      <c r="AH97" t="str">
        <f t="shared" si="5"/>
        <v>Chloroflexota</v>
      </c>
      <c r="AI97" t="str">
        <f t="shared" si="6"/>
        <v>Dehalococcoidia</v>
      </c>
      <c r="AJ97" s="7" t="s">
        <v>9308</v>
      </c>
      <c r="AK97" s="7" t="s">
        <v>715</v>
      </c>
      <c r="AL97" s="7" t="s">
        <v>25133</v>
      </c>
      <c r="AM97" s="7" t="s">
        <v>9308</v>
      </c>
      <c r="AN97" s="7" t="s">
        <v>715</v>
      </c>
      <c r="AO97" s="8" t="str">
        <f t="shared" si="7"/>
        <v>Chloroflexota|Bacteria|Chloroflexota|Dehalococcoidia|UBA3495|UBA3495|UBA9611|none|G000372165</v>
      </c>
    </row>
    <row r="98" spans="1:41" x14ac:dyDescent="0.2">
      <c r="A98" t="s">
        <v>25135</v>
      </c>
      <c r="B98" t="s">
        <v>25136</v>
      </c>
      <c r="C98" t="s">
        <v>25137</v>
      </c>
      <c r="D98" t="s">
        <v>25138</v>
      </c>
      <c r="E98" t="s">
        <v>25139</v>
      </c>
      <c r="F98" t="s">
        <v>24372</v>
      </c>
      <c r="G98" t="s">
        <v>24372</v>
      </c>
      <c r="H98" t="s">
        <v>24372</v>
      </c>
      <c r="I98" t="s">
        <v>24372</v>
      </c>
      <c r="J98" t="s">
        <v>24372</v>
      </c>
      <c r="K98" t="s">
        <v>25140</v>
      </c>
      <c r="L98">
        <v>95</v>
      </c>
      <c r="M98" t="s">
        <v>25141</v>
      </c>
      <c r="N98">
        <v>78.010000000000005</v>
      </c>
      <c r="O98">
        <v>0.09</v>
      </c>
      <c r="P98" t="s">
        <v>25142</v>
      </c>
      <c r="Q98" t="s">
        <v>24383</v>
      </c>
      <c r="R98" t="s">
        <v>24372</v>
      </c>
      <c r="S98" t="s">
        <v>24372</v>
      </c>
      <c r="T98">
        <v>49.35</v>
      </c>
      <c r="U98">
        <v>11</v>
      </c>
      <c r="V98">
        <v>0.89994418046875002</v>
      </c>
      <c r="W98" t="s">
        <v>24372</v>
      </c>
      <c r="X98" t="s">
        <v>428</v>
      </c>
      <c r="Y98" t="s">
        <v>9308</v>
      </c>
      <c r="Z98" t="s">
        <v>715</v>
      </c>
      <c r="AA98" t="s">
        <v>25143</v>
      </c>
      <c r="AB98" t="s">
        <v>25143</v>
      </c>
      <c r="AC98" t="s">
        <v>25144</v>
      </c>
      <c r="AD98" t="s">
        <v>895</v>
      </c>
      <c r="AE98" t="str">
        <f t="shared" si="4"/>
        <v>Chloroflexota</v>
      </c>
      <c r="AF98" t="str">
        <f t="shared" si="4"/>
        <v>Dehalococcoidia</v>
      </c>
      <c r="AG98" t="str">
        <f t="shared" si="4"/>
        <v>UBA2985</v>
      </c>
      <c r="AH98" t="str">
        <f t="shared" si="5"/>
        <v>Chloroflexota</v>
      </c>
      <c r="AI98" t="str">
        <f t="shared" si="6"/>
        <v>Dehalococcoidia</v>
      </c>
      <c r="AJ98" s="7" t="s">
        <v>9308</v>
      </c>
      <c r="AK98" s="7" t="s">
        <v>715</v>
      </c>
      <c r="AL98" s="7" t="s">
        <v>25143</v>
      </c>
      <c r="AM98" s="7" t="s">
        <v>9308</v>
      </c>
      <c r="AN98" s="7" t="s">
        <v>715</v>
      </c>
      <c r="AO98" s="8" t="str">
        <f t="shared" si="7"/>
        <v>Chloroflexota|Bacteria|Chloroflexota|Dehalococcoidia|UBA2985|UBA2985|VFHP01|none|G000383835</v>
      </c>
    </row>
    <row r="99" spans="1:41" x14ac:dyDescent="0.2">
      <c r="A99" t="s">
        <v>25145</v>
      </c>
      <c r="B99" t="s">
        <v>25146</v>
      </c>
      <c r="C99" t="s">
        <v>25147</v>
      </c>
      <c r="D99" t="s">
        <v>25148</v>
      </c>
      <c r="E99" t="s">
        <v>25149</v>
      </c>
      <c r="F99" t="s">
        <v>25150</v>
      </c>
      <c r="G99">
        <v>95</v>
      </c>
      <c r="H99" t="s">
        <v>25151</v>
      </c>
      <c r="I99">
        <v>98.63</v>
      </c>
      <c r="J99">
        <v>0.89</v>
      </c>
      <c r="K99" t="s">
        <v>25150</v>
      </c>
      <c r="L99">
        <v>95</v>
      </c>
      <c r="M99" t="s">
        <v>25151</v>
      </c>
      <c r="N99">
        <v>98.63</v>
      </c>
      <c r="O99">
        <v>0.89</v>
      </c>
      <c r="P99" t="s">
        <v>25152</v>
      </c>
      <c r="Q99" t="s">
        <v>24383</v>
      </c>
      <c r="R99" t="s">
        <v>24384</v>
      </c>
      <c r="S99" t="s">
        <v>25153</v>
      </c>
      <c r="T99">
        <v>36.51</v>
      </c>
      <c r="U99">
        <v>11</v>
      </c>
      <c r="V99" t="s">
        <v>24372</v>
      </c>
      <c r="W99" t="s">
        <v>24372</v>
      </c>
      <c r="X99" t="s">
        <v>428</v>
      </c>
      <c r="Y99" t="s">
        <v>9308</v>
      </c>
      <c r="Z99" t="s">
        <v>699</v>
      </c>
      <c r="AA99" t="s">
        <v>3687</v>
      </c>
      <c r="AB99" t="s">
        <v>3688</v>
      </c>
      <c r="AC99" t="s">
        <v>9354</v>
      </c>
      <c r="AD99" t="s">
        <v>25154</v>
      </c>
      <c r="AE99" t="str">
        <f t="shared" si="4"/>
        <v>Chloroflexota</v>
      </c>
      <c r="AF99" t="str">
        <f t="shared" si="4"/>
        <v>Anaerolineae</v>
      </c>
      <c r="AG99" t="str">
        <f t="shared" si="4"/>
        <v>Anaerolineales</v>
      </c>
      <c r="AH99" t="str">
        <f t="shared" si="5"/>
        <v>Chloroflexota</v>
      </c>
      <c r="AI99" t="str">
        <f t="shared" si="6"/>
        <v>Anaerolineae</v>
      </c>
      <c r="AJ99" s="7" t="s">
        <v>9308</v>
      </c>
      <c r="AK99" s="7" t="s">
        <v>699</v>
      </c>
      <c r="AL99" s="7" t="s">
        <v>3687</v>
      </c>
      <c r="AM99" s="7" t="s">
        <v>9308</v>
      </c>
      <c r="AN99" s="7" t="s">
        <v>699</v>
      </c>
      <c r="AO99" s="8" t="str">
        <f t="shared" si="7"/>
        <v>Chloroflexota|Bacteria|Chloroflexota|Anaerolineae|Anaerolineales|Anaerolineaceae|Flexilinea|Flexilinea_sp001717545|G000406905</v>
      </c>
    </row>
    <row r="100" spans="1:41" x14ac:dyDescent="0.2">
      <c r="A100" t="s">
        <v>25155</v>
      </c>
      <c r="B100" t="s">
        <v>25156</v>
      </c>
      <c r="C100" t="s">
        <v>25157</v>
      </c>
      <c r="D100" t="s">
        <v>25158</v>
      </c>
      <c r="E100" t="s">
        <v>25159</v>
      </c>
      <c r="F100" t="s">
        <v>24372</v>
      </c>
      <c r="G100" t="s">
        <v>24372</v>
      </c>
      <c r="H100" t="s">
        <v>24372</v>
      </c>
      <c r="I100" t="s">
        <v>24372</v>
      </c>
      <c r="J100" t="s">
        <v>24372</v>
      </c>
      <c r="K100" t="s">
        <v>24372</v>
      </c>
      <c r="L100" t="s">
        <v>24372</v>
      </c>
      <c r="M100" t="s">
        <v>24372</v>
      </c>
      <c r="N100" t="s">
        <v>24372</v>
      </c>
      <c r="O100" t="s">
        <v>24372</v>
      </c>
      <c r="P100" t="s">
        <v>25160</v>
      </c>
      <c r="Q100" t="s">
        <v>24440</v>
      </c>
      <c r="R100" t="s">
        <v>24372</v>
      </c>
      <c r="S100" t="s">
        <v>24372</v>
      </c>
      <c r="T100">
        <v>52.15</v>
      </c>
      <c r="U100">
        <v>11</v>
      </c>
      <c r="V100">
        <v>0.82422983232800295</v>
      </c>
      <c r="W100" t="s">
        <v>24372</v>
      </c>
      <c r="X100" t="s">
        <v>428</v>
      </c>
      <c r="Y100" t="s">
        <v>9308</v>
      </c>
      <c r="Z100" t="s">
        <v>715</v>
      </c>
      <c r="AA100" t="s">
        <v>9433</v>
      </c>
      <c r="AB100" t="s">
        <v>9445</v>
      </c>
      <c r="AC100" t="s">
        <v>895</v>
      </c>
      <c r="AD100" t="s">
        <v>895</v>
      </c>
      <c r="AE100" t="str">
        <f t="shared" si="4"/>
        <v>Chloroflexota</v>
      </c>
      <c r="AF100" t="str">
        <f t="shared" si="4"/>
        <v>Dehalococcoidia</v>
      </c>
      <c r="AG100" t="str">
        <f t="shared" si="4"/>
        <v>GIF9</v>
      </c>
      <c r="AH100" t="str">
        <f t="shared" si="5"/>
        <v>Chloroflexota</v>
      </c>
      <c r="AI100" t="str">
        <f t="shared" si="6"/>
        <v>Dehalococcoidia</v>
      </c>
      <c r="AJ100" s="7" t="s">
        <v>9308</v>
      </c>
      <c r="AK100" s="7" t="s">
        <v>715</v>
      </c>
      <c r="AL100" s="7" t="s">
        <v>9433</v>
      </c>
      <c r="AM100" s="7" t="s">
        <v>9308</v>
      </c>
      <c r="AN100" s="7" t="s">
        <v>715</v>
      </c>
      <c r="AO100" s="8" t="str">
        <f t="shared" si="7"/>
        <v>Chloroflexota|Bacteria|Chloroflexota|Dehalococcoidia|GIF9|AB-539-J10|none|none|G000464595</v>
      </c>
    </row>
    <row r="101" spans="1:41" x14ac:dyDescent="0.2">
      <c r="A101" t="s">
        <v>25161</v>
      </c>
      <c r="B101" t="s">
        <v>25162</v>
      </c>
      <c r="C101" t="s">
        <v>25163</v>
      </c>
      <c r="D101" t="s">
        <v>25164</v>
      </c>
      <c r="E101" t="s">
        <v>25165</v>
      </c>
      <c r="F101" t="s">
        <v>24372</v>
      </c>
      <c r="G101" t="s">
        <v>24372</v>
      </c>
      <c r="H101" t="s">
        <v>24372</v>
      </c>
      <c r="I101" t="s">
        <v>24372</v>
      </c>
      <c r="J101" t="s">
        <v>24372</v>
      </c>
      <c r="K101" t="s">
        <v>25166</v>
      </c>
      <c r="L101">
        <v>95</v>
      </c>
      <c r="M101" t="s">
        <v>25167</v>
      </c>
      <c r="N101">
        <v>84.44</v>
      </c>
      <c r="O101">
        <v>0.56000000000000005</v>
      </c>
      <c r="P101" t="s">
        <v>25168</v>
      </c>
      <c r="Q101" t="s">
        <v>24383</v>
      </c>
      <c r="R101" t="s">
        <v>24372</v>
      </c>
      <c r="S101" t="s">
        <v>24372</v>
      </c>
      <c r="T101">
        <v>40.619999999999997</v>
      </c>
      <c r="U101">
        <v>11</v>
      </c>
      <c r="V101">
        <v>0.91970725396637898</v>
      </c>
      <c r="W101" t="s">
        <v>24372</v>
      </c>
      <c r="X101" t="s">
        <v>428</v>
      </c>
      <c r="Y101" t="s">
        <v>9308</v>
      </c>
      <c r="Z101" t="s">
        <v>715</v>
      </c>
      <c r="AA101" t="s">
        <v>25169</v>
      </c>
      <c r="AB101" t="s">
        <v>25169</v>
      </c>
      <c r="AC101" t="s">
        <v>25169</v>
      </c>
      <c r="AD101" t="s">
        <v>895</v>
      </c>
      <c r="AE101" t="str">
        <f t="shared" si="4"/>
        <v>Chloroflexota</v>
      </c>
      <c r="AF101" t="str">
        <f t="shared" si="4"/>
        <v>Dehalococcoidia</v>
      </c>
      <c r="AG101" t="str">
        <f t="shared" si="4"/>
        <v>SM23-28-2</v>
      </c>
      <c r="AH101" t="str">
        <f t="shared" si="5"/>
        <v>Chloroflexota</v>
      </c>
      <c r="AI101" t="str">
        <f t="shared" si="6"/>
        <v>Dehalococcoidia</v>
      </c>
      <c r="AJ101" s="7" t="s">
        <v>9308</v>
      </c>
      <c r="AK101" s="7" t="s">
        <v>715</v>
      </c>
      <c r="AL101" s="7" t="s">
        <v>25169</v>
      </c>
      <c r="AM101" s="7" t="s">
        <v>9308</v>
      </c>
      <c r="AN101" s="7" t="s">
        <v>715</v>
      </c>
      <c r="AO101" s="8" t="str">
        <f t="shared" si="7"/>
        <v>Chloroflexota|Bacteria|Chloroflexota|Dehalococcoidia|SM23-28-2|SM23-28-2|SM23-28-2|none|G001302685</v>
      </c>
    </row>
    <row r="102" spans="1:41" x14ac:dyDescent="0.2">
      <c r="A102" t="s">
        <v>25170</v>
      </c>
      <c r="B102" t="s">
        <v>25171</v>
      </c>
      <c r="C102" t="s">
        <v>25172</v>
      </c>
      <c r="D102" t="s">
        <v>25173</v>
      </c>
      <c r="E102" t="s">
        <v>25174</v>
      </c>
      <c r="F102" t="s">
        <v>25175</v>
      </c>
      <c r="G102">
        <v>95</v>
      </c>
      <c r="H102" t="s">
        <v>25176</v>
      </c>
      <c r="I102">
        <v>98.13</v>
      </c>
      <c r="J102">
        <v>0.72</v>
      </c>
      <c r="K102" t="s">
        <v>25175</v>
      </c>
      <c r="L102">
        <v>95</v>
      </c>
      <c r="M102" t="s">
        <v>25176</v>
      </c>
      <c r="N102">
        <v>98.13</v>
      </c>
      <c r="O102">
        <v>0.72</v>
      </c>
      <c r="P102" t="s">
        <v>25177</v>
      </c>
      <c r="Q102" t="s">
        <v>24383</v>
      </c>
      <c r="R102" t="s">
        <v>24384</v>
      </c>
      <c r="S102" t="s">
        <v>24372</v>
      </c>
      <c r="T102">
        <v>70.34</v>
      </c>
      <c r="U102">
        <v>11</v>
      </c>
      <c r="V102" t="s">
        <v>24372</v>
      </c>
      <c r="W102" t="s">
        <v>24372</v>
      </c>
      <c r="X102" t="s">
        <v>428</v>
      </c>
      <c r="Y102" t="s">
        <v>9308</v>
      </c>
      <c r="Z102" t="s">
        <v>699</v>
      </c>
      <c r="AA102" t="s">
        <v>25178</v>
      </c>
      <c r="AB102" t="s">
        <v>25179</v>
      </c>
      <c r="AC102" t="s">
        <v>25180</v>
      </c>
      <c r="AD102" t="s">
        <v>25181</v>
      </c>
      <c r="AE102" t="str">
        <f t="shared" si="4"/>
        <v>Chloroflexota</v>
      </c>
      <c r="AF102" t="str">
        <f t="shared" si="4"/>
        <v>Anaerolineae</v>
      </c>
      <c r="AG102" t="str">
        <f t="shared" si="4"/>
        <v>Promineofilales</v>
      </c>
      <c r="AH102" t="str">
        <f t="shared" si="5"/>
        <v>Chloroflexota</v>
      </c>
      <c r="AI102" t="str">
        <f t="shared" si="6"/>
        <v>Anaerolineae</v>
      </c>
      <c r="AJ102" s="7" t="s">
        <v>9308</v>
      </c>
      <c r="AK102" s="7" t="s">
        <v>699</v>
      </c>
      <c r="AL102" s="7" t="s">
        <v>25178</v>
      </c>
      <c r="AM102" s="7" t="s">
        <v>9308</v>
      </c>
      <c r="AN102" s="7" t="s">
        <v>699</v>
      </c>
      <c r="AO102" s="8" t="str">
        <f t="shared" si="7"/>
        <v>Chloroflexota|Bacteria|Chloroflexota|Anaerolineae|Promineofilales|Promineofilaceae|UBA11865|UBA11865_sp003519205|G001303105</v>
      </c>
    </row>
    <row r="103" spans="1:41" x14ac:dyDescent="0.2">
      <c r="A103" t="s">
        <v>25182</v>
      </c>
      <c r="B103" t="s">
        <v>25183</v>
      </c>
      <c r="C103" t="s">
        <v>25184</v>
      </c>
      <c r="D103" t="s">
        <v>25185</v>
      </c>
      <c r="E103" t="s">
        <v>25186</v>
      </c>
      <c r="F103" t="s">
        <v>24372</v>
      </c>
      <c r="G103" t="s">
        <v>24372</v>
      </c>
      <c r="H103" t="s">
        <v>24372</v>
      </c>
      <c r="I103" t="s">
        <v>24372</v>
      </c>
      <c r="J103" t="s">
        <v>24372</v>
      </c>
      <c r="K103" t="s">
        <v>25187</v>
      </c>
      <c r="L103">
        <v>95</v>
      </c>
      <c r="M103" t="s">
        <v>25188</v>
      </c>
      <c r="N103">
        <v>86.28</v>
      </c>
      <c r="O103">
        <v>0.49</v>
      </c>
      <c r="P103" t="s">
        <v>25189</v>
      </c>
      <c r="Q103" t="s">
        <v>24383</v>
      </c>
      <c r="R103" t="s">
        <v>24372</v>
      </c>
      <c r="S103" t="s">
        <v>25190</v>
      </c>
      <c r="T103">
        <v>44.29</v>
      </c>
      <c r="U103">
        <v>11</v>
      </c>
      <c r="V103">
        <v>0.96227260325683095</v>
      </c>
      <c r="W103" t="s">
        <v>24372</v>
      </c>
      <c r="X103" t="s">
        <v>428</v>
      </c>
      <c r="Y103" t="s">
        <v>9308</v>
      </c>
      <c r="Z103" t="s">
        <v>715</v>
      </c>
      <c r="AA103" t="s">
        <v>3721</v>
      </c>
      <c r="AB103" t="s">
        <v>9442</v>
      </c>
      <c r="AC103" t="s">
        <v>25191</v>
      </c>
      <c r="AD103" t="s">
        <v>895</v>
      </c>
      <c r="AE103" t="str">
        <f t="shared" si="4"/>
        <v>Chloroflexota</v>
      </c>
      <c r="AF103" t="str">
        <f t="shared" si="4"/>
        <v>Dehalococcoidia</v>
      </c>
      <c r="AG103" t="str">
        <f t="shared" si="4"/>
        <v>Dehalococcoidales</v>
      </c>
      <c r="AH103" t="str">
        <f t="shared" si="5"/>
        <v>Chloroflexota</v>
      </c>
      <c r="AI103" t="str">
        <f t="shared" si="6"/>
        <v>Dehalococcoidia</v>
      </c>
      <c r="AJ103" s="7" t="s">
        <v>9308</v>
      </c>
      <c r="AK103" s="7" t="s">
        <v>715</v>
      </c>
      <c r="AL103" s="7" t="s">
        <v>3721</v>
      </c>
      <c r="AM103" s="7" t="s">
        <v>9308</v>
      </c>
      <c r="AN103" s="7" t="s">
        <v>715</v>
      </c>
      <c r="AO103" s="8" t="str">
        <f t="shared" si="7"/>
        <v>Chloroflexota|Bacteria|Chloroflexota|Dehalococcoidia|Dehalococcoidales|RBG-16-60-22|E44-bin89|none|G001303565</v>
      </c>
    </row>
    <row r="104" spans="1:41" x14ac:dyDescent="0.2">
      <c r="A104" t="s">
        <v>25192</v>
      </c>
      <c r="B104" t="s">
        <v>25193</v>
      </c>
      <c r="C104" t="s">
        <v>25194</v>
      </c>
      <c r="D104" t="s">
        <v>25195</v>
      </c>
      <c r="E104" t="s">
        <v>25165</v>
      </c>
      <c r="F104" t="s">
        <v>24372</v>
      </c>
      <c r="G104" t="s">
        <v>24372</v>
      </c>
      <c r="H104" t="s">
        <v>24372</v>
      </c>
      <c r="I104" t="s">
        <v>24372</v>
      </c>
      <c r="J104" t="s">
        <v>24372</v>
      </c>
      <c r="K104" t="s">
        <v>25166</v>
      </c>
      <c r="L104">
        <v>95</v>
      </c>
      <c r="M104" t="s">
        <v>25167</v>
      </c>
      <c r="N104">
        <v>84.47</v>
      </c>
      <c r="O104">
        <v>0.67</v>
      </c>
      <c r="P104" t="s">
        <v>25168</v>
      </c>
      <c r="Q104" t="s">
        <v>24383</v>
      </c>
      <c r="R104" t="s">
        <v>24372</v>
      </c>
      <c r="S104" t="s">
        <v>24372</v>
      </c>
      <c r="T104">
        <v>28.63</v>
      </c>
      <c r="U104">
        <v>11</v>
      </c>
      <c r="V104">
        <v>0.92497545655661895</v>
      </c>
      <c r="W104" t="s">
        <v>24434</v>
      </c>
      <c r="X104" t="s">
        <v>428</v>
      </c>
      <c r="Y104" t="s">
        <v>9308</v>
      </c>
      <c r="Z104" t="s">
        <v>715</v>
      </c>
      <c r="AA104" t="s">
        <v>25169</v>
      </c>
      <c r="AB104" t="s">
        <v>25169</v>
      </c>
      <c r="AC104" t="s">
        <v>25169</v>
      </c>
      <c r="AD104" t="s">
        <v>895</v>
      </c>
      <c r="AE104" t="str">
        <f t="shared" si="4"/>
        <v>Chloroflexota</v>
      </c>
      <c r="AF104" t="str">
        <f t="shared" si="4"/>
        <v>Dehalococcoidia</v>
      </c>
      <c r="AG104" t="str">
        <f t="shared" si="4"/>
        <v>SM23-28-2</v>
      </c>
      <c r="AH104" t="str">
        <f t="shared" si="5"/>
        <v>Chloroflexota</v>
      </c>
      <c r="AI104" t="str">
        <f t="shared" si="6"/>
        <v>Dehalococcoidia</v>
      </c>
      <c r="AJ104" s="7" t="s">
        <v>9308</v>
      </c>
      <c r="AK104" s="7" t="s">
        <v>715</v>
      </c>
      <c r="AL104" s="7" t="s">
        <v>25169</v>
      </c>
      <c r="AM104" s="7" t="s">
        <v>9308</v>
      </c>
      <c r="AN104" s="7" t="s">
        <v>715</v>
      </c>
      <c r="AO104" s="8" t="str">
        <f t="shared" si="7"/>
        <v>Chloroflexota|Bacteria|Chloroflexota|Dehalococcoidia|SM23-28-2|SM23-28-2|SM23-28-2|none|G001303625</v>
      </c>
    </row>
    <row r="105" spans="1:41" x14ac:dyDescent="0.2">
      <c r="A105" t="s">
        <v>25196</v>
      </c>
      <c r="B105" t="s">
        <v>25197</v>
      </c>
      <c r="C105" t="s">
        <v>25198</v>
      </c>
      <c r="D105" t="s">
        <v>25199</v>
      </c>
      <c r="E105" t="s">
        <v>25200</v>
      </c>
      <c r="F105" t="s">
        <v>24372</v>
      </c>
      <c r="G105" t="s">
        <v>24372</v>
      </c>
      <c r="H105" t="s">
        <v>24372</v>
      </c>
      <c r="I105" t="s">
        <v>24372</v>
      </c>
      <c r="J105" t="s">
        <v>24372</v>
      </c>
      <c r="K105" t="s">
        <v>25201</v>
      </c>
      <c r="L105">
        <v>95</v>
      </c>
      <c r="M105" t="s">
        <v>25202</v>
      </c>
      <c r="N105">
        <v>91.31</v>
      </c>
      <c r="O105">
        <v>0.52</v>
      </c>
      <c r="P105" t="s">
        <v>25203</v>
      </c>
      <c r="Q105" t="s">
        <v>24383</v>
      </c>
      <c r="R105" t="s">
        <v>24372</v>
      </c>
      <c r="S105" t="s">
        <v>24372</v>
      </c>
      <c r="T105">
        <v>37.159999999999997</v>
      </c>
      <c r="U105">
        <v>11</v>
      </c>
      <c r="V105">
        <v>0.95702363720294403</v>
      </c>
      <c r="W105" t="s">
        <v>24372</v>
      </c>
      <c r="X105" t="s">
        <v>428</v>
      </c>
      <c r="Y105" t="s">
        <v>9308</v>
      </c>
      <c r="Z105" t="s">
        <v>715</v>
      </c>
      <c r="AA105" t="s">
        <v>25204</v>
      </c>
      <c r="AB105" t="s">
        <v>25205</v>
      </c>
      <c r="AC105" t="s">
        <v>25206</v>
      </c>
      <c r="AD105" t="s">
        <v>895</v>
      </c>
      <c r="AE105" t="str">
        <f t="shared" si="4"/>
        <v>Chloroflexota</v>
      </c>
      <c r="AF105" t="str">
        <f t="shared" si="4"/>
        <v>Dehalococcoidia</v>
      </c>
      <c r="AG105" t="str">
        <f t="shared" si="4"/>
        <v>SZUA-161</v>
      </c>
      <c r="AH105" t="str">
        <f t="shared" si="5"/>
        <v>Chloroflexota</v>
      </c>
      <c r="AI105" t="str">
        <f t="shared" si="6"/>
        <v>Dehalococcoidia</v>
      </c>
      <c r="AJ105" s="7" t="s">
        <v>9308</v>
      </c>
      <c r="AK105" s="7" t="s">
        <v>715</v>
      </c>
      <c r="AL105" s="7" t="s">
        <v>25204</v>
      </c>
      <c r="AM105" s="7" t="s">
        <v>9308</v>
      </c>
      <c r="AN105" s="7" t="s">
        <v>715</v>
      </c>
      <c r="AO105" s="8" t="str">
        <f t="shared" si="7"/>
        <v>Chloroflexota|Bacteria|Chloroflexota|Dehalococcoidia|SZUA-161|E44-bin15|E29-bin15|none|G001304345</v>
      </c>
    </row>
    <row r="106" spans="1:41" x14ac:dyDescent="0.2">
      <c r="A106" t="s">
        <v>25207</v>
      </c>
      <c r="B106" t="s">
        <v>25208</v>
      </c>
      <c r="C106" t="s">
        <v>25209</v>
      </c>
      <c r="D106" t="s">
        <v>25210</v>
      </c>
      <c r="E106" t="s">
        <v>25211</v>
      </c>
      <c r="F106" t="s">
        <v>24372</v>
      </c>
      <c r="G106" t="s">
        <v>24372</v>
      </c>
      <c r="H106" t="s">
        <v>24372</v>
      </c>
      <c r="I106" t="s">
        <v>24372</v>
      </c>
      <c r="J106" t="s">
        <v>24372</v>
      </c>
      <c r="K106" t="s">
        <v>24372</v>
      </c>
      <c r="L106" t="s">
        <v>24372</v>
      </c>
      <c r="M106" t="s">
        <v>24372</v>
      </c>
      <c r="N106" t="s">
        <v>24372</v>
      </c>
      <c r="O106" t="s">
        <v>24372</v>
      </c>
      <c r="P106" t="s">
        <v>25212</v>
      </c>
      <c r="Q106" t="s">
        <v>24440</v>
      </c>
      <c r="R106" t="s">
        <v>24372</v>
      </c>
      <c r="S106" t="s">
        <v>24372</v>
      </c>
      <c r="T106">
        <v>41.57</v>
      </c>
      <c r="U106">
        <v>11</v>
      </c>
      <c r="V106">
        <v>0.81698980741960903</v>
      </c>
      <c r="W106" t="s">
        <v>24372</v>
      </c>
      <c r="X106" t="s">
        <v>428</v>
      </c>
      <c r="Y106" t="s">
        <v>9308</v>
      </c>
      <c r="Z106" t="s">
        <v>715</v>
      </c>
      <c r="AA106" t="s">
        <v>3721</v>
      </c>
      <c r="AB106" t="s">
        <v>9442</v>
      </c>
      <c r="AC106" t="s">
        <v>895</v>
      </c>
      <c r="AD106" t="s">
        <v>895</v>
      </c>
      <c r="AE106" t="str">
        <f t="shared" si="4"/>
        <v>Chloroflexota</v>
      </c>
      <c r="AF106" t="str">
        <f t="shared" si="4"/>
        <v>Dehalococcoidia</v>
      </c>
      <c r="AG106" t="str">
        <f t="shared" si="4"/>
        <v>Dehalococcoidales</v>
      </c>
      <c r="AH106" t="str">
        <f t="shared" si="5"/>
        <v>Chloroflexota</v>
      </c>
      <c r="AI106" t="str">
        <f t="shared" si="6"/>
        <v>Dehalococcoidia</v>
      </c>
      <c r="AJ106" s="7" t="s">
        <v>9308</v>
      </c>
      <c r="AK106" s="7" t="s">
        <v>715</v>
      </c>
      <c r="AL106" s="7" t="s">
        <v>3721</v>
      </c>
      <c r="AM106" s="7" t="s">
        <v>9308</v>
      </c>
      <c r="AN106" s="7" t="s">
        <v>715</v>
      </c>
      <c r="AO106" s="8" t="str">
        <f t="shared" si="7"/>
        <v>Chloroflexota|Bacteria|Chloroflexota|Dehalococcoidia|Dehalococcoidales|RBG-16-60-22|none|none|G001455825</v>
      </c>
    </row>
    <row r="107" spans="1:41" x14ac:dyDescent="0.2">
      <c r="A107" t="s">
        <v>25213</v>
      </c>
      <c r="B107" t="s">
        <v>25214</v>
      </c>
      <c r="C107" t="s">
        <v>25215</v>
      </c>
      <c r="D107" t="s">
        <v>25216</v>
      </c>
      <c r="E107" t="s">
        <v>25217</v>
      </c>
      <c r="F107" t="s">
        <v>25218</v>
      </c>
      <c r="G107">
        <v>95</v>
      </c>
      <c r="H107" t="s">
        <v>25219</v>
      </c>
      <c r="I107">
        <v>99.72</v>
      </c>
      <c r="J107">
        <v>0.83</v>
      </c>
      <c r="K107" t="s">
        <v>25218</v>
      </c>
      <c r="L107">
        <v>95</v>
      </c>
      <c r="M107" t="s">
        <v>25219</v>
      </c>
      <c r="N107">
        <v>99.72</v>
      </c>
      <c r="O107">
        <v>0.83</v>
      </c>
      <c r="P107" t="s">
        <v>25220</v>
      </c>
      <c r="Q107" t="s">
        <v>24383</v>
      </c>
      <c r="R107" t="s">
        <v>24384</v>
      </c>
      <c r="S107" t="s">
        <v>25221</v>
      </c>
      <c r="T107">
        <v>57.02</v>
      </c>
      <c r="U107">
        <v>11</v>
      </c>
      <c r="V107" t="s">
        <v>24372</v>
      </c>
      <c r="W107" t="s">
        <v>24527</v>
      </c>
      <c r="X107" t="s">
        <v>428</v>
      </c>
      <c r="Y107" t="s">
        <v>9308</v>
      </c>
      <c r="Z107" t="s">
        <v>699</v>
      </c>
      <c r="AA107" t="s">
        <v>3687</v>
      </c>
      <c r="AB107" t="s">
        <v>3688</v>
      </c>
      <c r="AC107" t="s">
        <v>25222</v>
      </c>
      <c r="AD107" t="s">
        <v>25223</v>
      </c>
      <c r="AE107" t="str">
        <f t="shared" si="4"/>
        <v>Chloroflexota</v>
      </c>
      <c r="AF107" t="str">
        <f t="shared" si="4"/>
        <v>Anaerolineae</v>
      </c>
      <c r="AG107" t="str">
        <f t="shared" si="4"/>
        <v>Anaerolineales</v>
      </c>
      <c r="AH107" t="str">
        <f t="shared" si="5"/>
        <v>Chloroflexota</v>
      </c>
      <c r="AI107" t="str">
        <f t="shared" si="6"/>
        <v>Anaerolineae</v>
      </c>
      <c r="AJ107" s="7" t="s">
        <v>9308</v>
      </c>
      <c r="AK107" s="7" t="s">
        <v>699</v>
      </c>
      <c r="AL107" s="7" t="s">
        <v>3687</v>
      </c>
      <c r="AM107" s="7" t="s">
        <v>9308</v>
      </c>
      <c r="AN107" s="7" t="s">
        <v>699</v>
      </c>
      <c r="AO107" s="8" t="str">
        <f t="shared" si="7"/>
        <v>Chloroflexota|Bacteria|Chloroflexota|Anaerolineae|Anaerolineales|Anaerolineaceae|49-20|49-20_sp003445715|G001508475</v>
      </c>
    </row>
    <row r="108" spans="1:41" x14ac:dyDescent="0.2">
      <c r="A108" t="s">
        <v>25224</v>
      </c>
      <c r="B108" t="s">
        <v>25225</v>
      </c>
      <c r="C108" t="s">
        <v>25226</v>
      </c>
      <c r="D108" t="s">
        <v>25227</v>
      </c>
      <c r="E108" t="s">
        <v>25228</v>
      </c>
      <c r="F108" t="s">
        <v>25229</v>
      </c>
      <c r="G108">
        <v>95</v>
      </c>
      <c r="H108" t="s">
        <v>25230</v>
      </c>
      <c r="I108">
        <v>97.68</v>
      </c>
      <c r="J108">
        <v>0.75</v>
      </c>
      <c r="K108" t="s">
        <v>25229</v>
      </c>
      <c r="L108">
        <v>95</v>
      </c>
      <c r="M108" t="s">
        <v>25230</v>
      </c>
      <c r="N108">
        <v>97.68</v>
      </c>
      <c r="O108">
        <v>0.75</v>
      </c>
      <c r="P108" t="s">
        <v>25231</v>
      </c>
      <c r="Q108" t="s">
        <v>24383</v>
      </c>
      <c r="R108" t="s">
        <v>24384</v>
      </c>
      <c r="S108" t="s">
        <v>25232</v>
      </c>
      <c r="T108">
        <v>66.63</v>
      </c>
      <c r="U108">
        <v>11</v>
      </c>
      <c r="V108" t="s">
        <v>24372</v>
      </c>
      <c r="W108" t="s">
        <v>24372</v>
      </c>
      <c r="X108" t="s">
        <v>428</v>
      </c>
      <c r="Y108" t="s">
        <v>9308</v>
      </c>
      <c r="Z108" t="s">
        <v>699</v>
      </c>
      <c r="AA108" t="s">
        <v>3687</v>
      </c>
      <c r="AB108" t="s">
        <v>3688</v>
      </c>
      <c r="AC108" t="s">
        <v>25233</v>
      </c>
      <c r="AD108" t="s">
        <v>25234</v>
      </c>
      <c r="AE108" t="str">
        <f t="shared" si="4"/>
        <v>Chloroflexota</v>
      </c>
      <c r="AF108" t="str">
        <f t="shared" si="4"/>
        <v>Anaerolineae</v>
      </c>
      <c r="AG108" t="str">
        <f t="shared" si="4"/>
        <v>Anaerolineales</v>
      </c>
      <c r="AH108" t="str">
        <f t="shared" si="5"/>
        <v>Chloroflexota</v>
      </c>
      <c r="AI108" t="str">
        <f t="shared" si="6"/>
        <v>Anaerolineae</v>
      </c>
      <c r="AJ108" s="7" t="s">
        <v>9308</v>
      </c>
      <c r="AK108" s="7" t="s">
        <v>699</v>
      </c>
      <c r="AL108" s="7" t="s">
        <v>3687</v>
      </c>
      <c r="AM108" s="7" t="s">
        <v>9308</v>
      </c>
      <c r="AN108" s="7" t="s">
        <v>699</v>
      </c>
      <c r="AO108" s="8" t="str">
        <f t="shared" si="7"/>
        <v>Chloroflexota|Bacteria|Chloroflexota|Anaerolineae|Anaerolineales|Anaerolineaceae|UBA6107|UBA6107_sp012797695|G001603775</v>
      </c>
    </row>
    <row r="109" spans="1:41" x14ac:dyDescent="0.2">
      <c r="A109" t="s">
        <v>25235</v>
      </c>
      <c r="B109" t="s">
        <v>25236</v>
      </c>
      <c r="C109" t="s">
        <v>25237</v>
      </c>
      <c r="D109" t="s">
        <v>25238</v>
      </c>
      <c r="E109" t="s">
        <v>25239</v>
      </c>
      <c r="F109" t="s">
        <v>24372</v>
      </c>
      <c r="G109" t="s">
        <v>24372</v>
      </c>
      <c r="H109" t="s">
        <v>24372</v>
      </c>
      <c r="I109" t="s">
        <v>24372</v>
      </c>
      <c r="J109" t="s">
        <v>24372</v>
      </c>
      <c r="K109" t="s">
        <v>25240</v>
      </c>
      <c r="L109">
        <v>95</v>
      </c>
      <c r="M109" t="s">
        <v>25241</v>
      </c>
      <c r="N109">
        <v>75.38</v>
      </c>
      <c r="O109">
        <v>0.03</v>
      </c>
      <c r="P109" t="s">
        <v>25242</v>
      </c>
      <c r="Q109" t="s">
        <v>24383</v>
      </c>
      <c r="R109" t="s">
        <v>24372</v>
      </c>
      <c r="S109" t="s">
        <v>24372</v>
      </c>
      <c r="T109">
        <v>61.03</v>
      </c>
      <c r="U109">
        <v>11</v>
      </c>
      <c r="V109">
        <v>0.90420640602183</v>
      </c>
      <c r="W109" t="s">
        <v>24372</v>
      </c>
      <c r="X109" t="s">
        <v>428</v>
      </c>
      <c r="Y109" t="s">
        <v>9308</v>
      </c>
      <c r="Z109" t="s">
        <v>699</v>
      </c>
      <c r="AA109" t="s">
        <v>3687</v>
      </c>
      <c r="AB109" t="s">
        <v>3688</v>
      </c>
      <c r="AC109" t="s">
        <v>25243</v>
      </c>
      <c r="AD109" t="s">
        <v>895</v>
      </c>
      <c r="AE109" t="str">
        <f t="shared" si="4"/>
        <v>Chloroflexota</v>
      </c>
      <c r="AF109" t="str">
        <f t="shared" si="4"/>
        <v>Anaerolineae</v>
      </c>
      <c r="AG109" t="str">
        <f t="shared" si="4"/>
        <v>Anaerolineales</v>
      </c>
      <c r="AH109" t="str">
        <f t="shared" si="5"/>
        <v>Chloroflexota</v>
      </c>
      <c r="AI109" t="str">
        <f t="shared" si="6"/>
        <v>Anaerolineae</v>
      </c>
      <c r="AJ109" s="7" t="s">
        <v>9308</v>
      </c>
      <c r="AK109" s="7" t="s">
        <v>699</v>
      </c>
      <c r="AL109" s="7" t="s">
        <v>3687</v>
      </c>
      <c r="AM109" s="7" t="s">
        <v>9308</v>
      </c>
      <c r="AN109" s="7" t="s">
        <v>699</v>
      </c>
      <c r="AO109" s="8" t="str">
        <f t="shared" si="7"/>
        <v>Chloroflexota|Bacteria|Chloroflexota|Anaerolineae|Anaerolineales|Anaerolineaceae|Ch10|none|G001603795</v>
      </c>
    </row>
    <row r="110" spans="1:41" x14ac:dyDescent="0.2">
      <c r="A110" t="s">
        <v>25244</v>
      </c>
      <c r="B110" t="s">
        <v>25245</v>
      </c>
      <c r="C110" t="s">
        <v>25246</v>
      </c>
      <c r="D110" t="s">
        <v>25247</v>
      </c>
      <c r="E110" t="s">
        <v>25248</v>
      </c>
      <c r="F110" t="s">
        <v>24372</v>
      </c>
      <c r="G110" t="s">
        <v>24372</v>
      </c>
      <c r="H110" t="s">
        <v>24372</v>
      </c>
      <c r="I110" t="s">
        <v>24372</v>
      </c>
      <c r="J110" t="s">
        <v>24372</v>
      </c>
      <c r="K110" t="s">
        <v>25249</v>
      </c>
      <c r="L110">
        <v>95</v>
      </c>
      <c r="M110" t="s">
        <v>25250</v>
      </c>
      <c r="N110">
        <v>79.22</v>
      </c>
      <c r="O110">
        <v>0.42</v>
      </c>
      <c r="P110" t="s">
        <v>25251</v>
      </c>
      <c r="Q110" t="s">
        <v>24383</v>
      </c>
      <c r="R110" t="s">
        <v>24372</v>
      </c>
      <c r="S110" t="s">
        <v>24372</v>
      </c>
      <c r="T110">
        <v>37.36</v>
      </c>
      <c r="U110">
        <v>11</v>
      </c>
      <c r="V110">
        <v>0.91497199037463695</v>
      </c>
      <c r="W110" t="s">
        <v>24372</v>
      </c>
      <c r="X110" t="s">
        <v>428</v>
      </c>
      <c r="Y110" t="s">
        <v>9308</v>
      </c>
      <c r="Z110" t="s">
        <v>715</v>
      </c>
      <c r="AA110" t="s">
        <v>25169</v>
      </c>
      <c r="AB110" t="s">
        <v>25252</v>
      </c>
      <c r="AC110" t="s">
        <v>25252</v>
      </c>
      <c r="AD110" t="s">
        <v>895</v>
      </c>
      <c r="AE110" t="str">
        <f t="shared" si="4"/>
        <v>Chloroflexota</v>
      </c>
      <c r="AF110" t="str">
        <f t="shared" si="4"/>
        <v>Dehalococcoidia</v>
      </c>
      <c r="AG110" t="str">
        <f t="shared" si="4"/>
        <v>SM23-28-2</v>
      </c>
      <c r="AH110" t="str">
        <f t="shared" si="5"/>
        <v>Chloroflexota</v>
      </c>
      <c r="AI110" t="str">
        <f t="shared" si="6"/>
        <v>Dehalococcoidia</v>
      </c>
      <c r="AJ110" s="7" t="s">
        <v>9308</v>
      </c>
      <c r="AK110" s="7" t="s">
        <v>715</v>
      </c>
      <c r="AL110" s="7" t="s">
        <v>25169</v>
      </c>
      <c r="AM110" s="7" t="s">
        <v>9308</v>
      </c>
      <c r="AN110" s="7" t="s">
        <v>715</v>
      </c>
      <c r="AO110" s="8" t="str">
        <f t="shared" si="7"/>
        <v>Chloroflexota|Bacteria|Chloroflexota|Dehalococcoidia|SM23-28-2|RBG-16-64-32|RBG-16-64-32|none|G001643585</v>
      </c>
    </row>
    <row r="111" spans="1:41" x14ac:dyDescent="0.2">
      <c r="A111" t="s">
        <v>25253</v>
      </c>
      <c r="B111" t="s">
        <v>25254</v>
      </c>
      <c r="C111" t="s">
        <v>25255</v>
      </c>
      <c r="D111" t="s">
        <v>25256</v>
      </c>
      <c r="E111" t="s">
        <v>25257</v>
      </c>
      <c r="F111" t="s">
        <v>24372</v>
      </c>
      <c r="G111" t="s">
        <v>24372</v>
      </c>
      <c r="H111" t="s">
        <v>24372</v>
      </c>
      <c r="I111" t="s">
        <v>24372</v>
      </c>
      <c r="J111" t="s">
        <v>24372</v>
      </c>
      <c r="K111" t="s">
        <v>25258</v>
      </c>
      <c r="L111">
        <v>95</v>
      </c>
      <c r="M111" t="s">
        <v>25259</v>
      </c>
      <c r="N111">
        <v>76.64</v>
      </c>
      <c r="O111">
        <v>0.09</v>
      </c>
      <c r="P111" t="s">
        <v>25260</v>
      </c>
      <c r="Q111" t="s">
        <v>24383</v>
      </c>
      <c r="R111" t="s">
        <v>24372</v>
      </c>
      <c r="S111" t="s">
        <v>24372</v>
      </c>
      <c r="T111">
        <v>50.09</v>
      </c>
      <c r="U111">
        <v>11</v>
      </c>
      <c r="V111">
        <v>0.89321738827850194</v>
      </c>
      <c r="W111" t="s">
        <v>24372</v>
      </c>
      <c r="X111" t="s">
        <v>428</v>
      </c>
      <c r="Y111" t="s">
        <v>9308</v>
      </c>
      <c r="Z111" t="s">
        <v>715</v>
      </c>
      <c r="AA111" t="s">
        <v>25261</v>
      </c>
      <c r="AB111" t="s">
        <v>25261</v>
      </c>
      <c r="AC111" t="s">
        <v>25262</v>
      </c>
      <c r="AD111" t="s">
        <v>895</v>
      </c>
      <c r="AE111" t="str">
        <f t="shared" si="4"/>
        <v>Chloroflexota</v>
      </c>
      <c r="AF111" t="str">
        <f t="shared" si="4"/>
        <v>Dehalococcoidia</v>
      </c>
      <c r="AG111" t="str">
        <f t="shared" si="4"/>
        <v>UBA2991</v>
      </c>
      <c r="AH111" t="str">
        <f t="shared" si="5"/>
        <v>Chloroflexota</v>
      </c>
      <c r="AI111" t="str">
        <f t="shared" si="6"/>
        <v>Dehalococcoidia</v>
      </c>
      <c r="AJ111" s="7" t="s">
        <v>9308</v>
      </c>
      <c r="AK111" s="7" t="s">
        <v>715</v>
      </c>
      <c r="AL111" s="7" t="s">
        <v>25261</v>
      </c>
      <c r="AM111" s="7" t="s">
        <v>9308</v>
      </c>
      <c r="AN111" s="7" t="s">
        <v>715</v>
      </c>
      <c r="AO111" s="8" t="str">
        <f t="shared" si="7"/>
        <v>Chloroflexota|Bacteria|Chloroflexota|Dehalococcoidia|UBA2991|UBA2991|UCB2|none|G001644275</v>
      </c>
    </row>
    <row r="112" spans="1:41" x14ac:dyDescent="0.2">
      <c r="A112" t="s">
        <v>25263</v>
      </c>
      <c r="B112" t="s">
        <v>25264</v>
      </c>
      <c r="C112" t="s">
        <v>25265</v>
      </c>
      <c r="D112" t="s">
        <v>25266</v>
      </c>
      <c r="E112" t="s">
        <v>25267</v>
      </c>
      <c r="F112" t="s">
        <v>24372</v>
      </c>
      <c r="G112" t="s">
        <v>24372</v>
      </c>
      <c r="H112" t="s">
        <v>24372</v>
      </c>
      <c r="I112" t="s">
        <v>24372</v>
      </c>
      <c r="J112" t="s">
        <v>24372</v>
      </c>
      <c r="K112" t="s">
        <v>24372</v>
      </c>
      <c r="L112" t="s">
        <v>24372</v>
      </c>
      <c r="M112" t="s">
        <v>24372</v>
      </c>
      <c r="N112" t="s">
        <v>24372</v>
      </c>
      <c r="O112" t="s">
        <v>24372</v>
      </c>
      <c r="P112" t="s">
        <v>25268</v>
      </c>
      <c r="Q112" t="s">
        <v>24374</v>
      </c>
      <c r="R112" t="s">
        <v>24372</v>
      </c>
      <c r="S112" t="s">
        <v>24372</v>
      </c>
      <c r="T112">
        <v>33.590000000000003</v>
      </c>
      <c r="U112">
        <v>11</v>
      </c>
      <c r="V112">
        <v>0.88701350290304304</v>
      </c>
      <c r="W112" t="s">
        <v>24372</v>
      </c>
      <c r="X112" t="s">
        <v>428</v>
      </c>
      <c r="Y112" t="s">
        <v>9308</v>
      </c>
      <c r="Z112" t="s">
        <v>715</v>
      </c>
      <c r="AA112" t="s">
        <v>3721</v>
      </c>
      <c r="AB112" t="s">
        <v>25269</v>
      </c>
      <c r="AC112" t="s">
        <v>895</v>
      </c>
      <c r="AD112" t="s">
        <v>895</v>
      </c>
      <c r="AE112" t="str">
        <f t="shared" si="4"/>
        <v>Chloroflexota</v>
      </c>
      <c r="AF112" t="str">
        <f t="shared" si="4"/>
        <v>Dehalococcoidia</v>
      </c>
      <c r="AG112" t="str">
        <f t="shared" si="4"/>
        <v>Dehalococcoidales</v>
      </c>
      <c r="AH112" t="str">
        <f t="shared" si="5"/>
        <v>Chloroflexota</v>
      </c>
      <c r="AI112" t="str">
        <f t="shared" si="6"/>
        <v>Dehalococcoidia</v>
      </c>
      <c r="AJ112" s="7" t="s">
        <v>9308</v>
      </c>
      <c r="AK112" s="7" t="s">
        <v>715</v>
      </c>
      <c r="AL112" s="7" t="s">
        <v>3721</v>
      </c>
      <c r="AM112" s="7" t="s">
        <v>9308</v>
      </c>
      <c r="AN112" s="7" t="s">
        <v>715</v>
      </c>
      <c r="AO112" s="8" t="str">
        <f t="shared" si="7"/>
        <v>Chloroflexota|Bacteria|Chloroflexota|Dehalococcoidia|Dehalococcoidales|Fen-1064|none|none|G001794985</v>
      </c>
    </row>
    <row r="113" spans="1:41" x14ac:dyDescent="0.2">
      <c r="A113" t="s">
        <v>25270</v>
      </c>
      <c r="B113" t="s">
        <v>25271</v>
      </c>
      <c r="C113" t="s">
        <v>25272</v>
      </c>
      <c r="D113" t="s">
        <v>25273</v>
      </c>
      <c r="E113" t="s">
        <v>25274</v>
      </c>
      <c r="F113" t="s">
        <v>24372</v>
      </c>
      <c r="G113" t="s">
        <v>24372</v>
      </c>
      <c r="H113" t="s">
        <v>24372</v>
      </c>
      <c r="I113" t="s">
        <v>24372</v>
      </c>
      <c r="J113" t="s">
        <v>24372</v>
      </c>
      <c r="K113" t="s">
        <v>25275</v>
      </c>
      <c r="L113">
        <v>95</v>
      </c>
      <c r="M113" t="s">
        <v>25276</v>
      </c>
      <c r="N113">
        <v>81.849999999999994</v>
      </c>
      <c r="O113">
        <v>0.39</v>
      </c>
      <c r="P113" t="s">
        <v>25277</v>
      </c>
      <c r="Q113" t="s">
        <v>24383</v>
      </c>
      <c r="R113" t="s">
        <v>24372</v>
      </c>
      <c r="S113" t="s">
        <v>24372</v>
      </c>
      <c r="T113">
        <v>36.090000000000003</v>
      </c>
      <c r="U113">
        <v>11</v>
      </c>
      <c r="V113">
        <v>0.90126249155256299</v>
      </c>
      <c r="W113" t="s">
        <v>24372</v>
      </c>
      <c r="X113" t="s">
        <v>428</v>
      </c>
      <c r="Y113" t="s">
        <v>9308</v>
      </c>
      <c r="Z113" t="s">
        <v>715</v>
      </c>
      <c r="AA113" t="s">
        <v>9433</v>
      </c>
      <c r="AB113" t="s">
        <v>9434</v>
      </c>
      <c r="AC113" t="s">
        <v>9435</v>
      </c>
      <c r="AD113" t="s">
        <v>895</v>
      </c>
      <c r="AE113" t="str">
        <f t="shared" si="4"/>
        <v>Chloroflexota</v>
      </c>
      <c r="AF113" t="str">
        <f t="shared" si="4"/>
        <v>Dehalococcoidia</v>
      </c>
      <c r="AG113" t="str">
        <f t="shared" si="4"/>
        <v>GIF9</v>
      </c>
      <c r="AH113" t="str">
        <f t="shared" si="5"/>
        <v>Chloroflexota</v>
      </c>
      <c r="AI113" t="str">
        <f t="shared" si="6"/>
        <v>Dehalococcoidia</v>
      </c>
      <c r="AJ113" s="7" t="s">
        <v>9308</v>
      </c>
      <c r="AK113" s="7" t="s">
        <v>715</v>
      </c>
      <c r="AL113" s="7" t="s">
        <v>9433</v>
      </c>
      <c r="AM113" s="7" t="s">
        <v>9308</v>
      </c>
      <c r="AN113" s="7" t="s">
        <v>715</v>
      </c>
      <c r="AO113" s="8" t="str">
        <f t="shared" si="7"/>
        <v>Chloroflexota|Bacteria|Chloroflexota|Dehalococcoidia|GIF9|UBA5620|9FT-COMBO-48-23|none|G001795015</v>
      </c>
    </row>
    <row r="114" spans="1:41" x14ac:dyDescent="0.2">
      <c r="A114" t="s">
        <v>25278</v>
      </c>
      <c r="B114" t="s">
        <v>25279</v>
      </c>
      <c r="C114" t="s">
        <v>25280</v>
      </c>
      <c r="D114" t="s">
        <v>25281</v>
      </c>
      <c r="E114" t="s">
        <v>25282</v>
      </c>
      <c r="F114" t="s">
        <v>24372</v>
      </c>
      <c r="G114" t="s">
        <v>24372</v>
      </c>
      <c r="H114" t="s">
        <v>24372</v>
      </c>
      <c r="I114" t="s">
        <v>24372</v>
      </c>
      <c r="J114" t="s">
        <v>24372</v>
      </c>
      <c r="K114" t="s">
        <v>25283</v>
      </c>
      <c r="L114">
        <v>95</v>
      </c>
      <c r="M114" t="s">
        <v>25284</v>
      </c>
      <c r="N114">
        <v>77.39</v>
      </c>
      <c r="O114">
        <v>0.27</v>
      </c>
      <c r="P114" t="s">
        <v>25285</v>
      </c>
      <c r="Q114" t="s">
        <v>24383</v>
      </c>
      <c r="R114" t="s">
        <v>24372</v>
      </c>
      <c r="S114" t="s">
        <v>24372</v>
      </c>
      <c r="T114">
        <v>28.37</v>
      </c>
      <c r="U114">
        <v>11</v>
      </c>
      <c r="V114">
        <v>0.92088695631336204</v>
      </c>
      <c r="W114" t="s">
        <v>24372</v>
      </c>
      <c r="X114" t="s">
        <v>428</v>
      </c>
      <c r="Y114" t="s">
        <v>9308</v>
      </c>
      <c r="Z114" t="s">
        <v>699</v>
      </c>
      <c r="AA114" t="s">
        <v>3687</v>
      </c>
      <c r="AB114" t="s">
        <v>9452</v>
      </c>
      <c r="AC114" t="s">
        <v>25286</v>
      </c>
      <c r="AD114" t="s">
        <v>895</v>
      </c>
      <c r="AE114" t="str">
        <f t="shared" si="4"/>
        <v>Chloroflexota</v>
      </c>
      <c r="AF114" t="str">
        <f t="shared" si="4"/>
        <v>Anaerolineae</v>
      </c>
      <c r="AG114" t="str">
        <f t="shared" si="4"/>
        <v>Anaerolineales</v>
      </c>
      <c r="AH114" t="str">
        <f t="shared" si="5"/>
        <v>Chloroflexota</v>
      </c>
      <c r="AI114" t="str">
        <f t="shared" si="6"/>
        <v>Anaerolineae</v>
      </c>
      <c r="AJ114" s="7" t="s">
        <v>9308</v>
      </c>
      <c r="AK114" s="7" t="s">
        <v>699</v>
      </c>
      <c r="AL114" s="7" t="s">
        <v>3687</v>
      </c>
      <c r="AM114" s="7" t="s">
        <v>9308</v>
      </c>
      <c r="AN114" s="7" t="s">
        <v>699</v>
      </c>
      <c r="AO114" s="8" t="str">
        <f t="shared" si="7"/>
        <v>Chloroflexota|Bacteria|Chloroflexota|Anaerolineae|Anaerolineales|RBG-16-64-43|FEN-1073|none|G001795045</v>
      </c>
    </row>
    <row r="115" spans="1:41" x14ac:dyDescent="0.2">
      <c r="A115" t="s">
        <v>25287</v>
      </c>
      <c r="B115" t="s">
        <v>25288</v>
      </c>
      <c r="C115" t="s">
        <v>25289</v>
      </c>
      <c r="D115" t="s">
        <v>25290</v>
      </c>
      <c r="E115" t="s">
        <v>25291</v>
      </c>
      <c r="F115" t="s">
        <v>24372</v>
      </c>
      <c r="G115" t="s">
        <v>24372</v>
      </c>
      <c r="H115" t="s">
        <v>24372</v>
      </c>
      <c r="I115" t="s">
        <v>24372</v>
      </c>
      <c r="J115" t="s">
        <v>24372</v>
      </c>
      <c r="K115" t="s">
        <v>25292</v>
      </c>
      <c r="L115">
        <v>95</v>
      </c>
      <c r="M115" t="s">
        <v>25293</v>
      </c>
      <c r="N115">
        <v>77.040000000000006</v>
      </c>
      <c r="O115">
        <v>0.13</v>
      </c>
      <c r="P115" t="s">
        <v>25294</v>
      </c>
      <c r="Q115" t="s">
        <v>24383</v>
      </c>
      <c r="R115" t="s">
        <v>24372</v>
      </c>
      <c r="S115" t="s">
        <v>24372</v>
      </c>
      <c r="T115">
        <v>54.28</v>
      </c>
      <c r="U115">
        <v>11</v>
      </c>
      <c r="V115">
        <v>0.94796051197206599</v>
      </c>
      <c r="W115" t="s">
        <v>24372</v>
      </c>
      <c r="X115" t="s">
        <v>428</v>
      </c>
      <c r="Y115" t="s">
        <v>9308</v>
      </c>
      <c r="Z115" t="s">
        <v>699</v>
      </c>
      <c r="AA115" t="s">
        <v>3687</v>
      </c>
      <c r="AB115" t="s">
        <v>9430</v>
      </c>
      <c r="AC115" s="9">
        <v>44252</v>
      </c>
      <c r="AD115" t="s">
        <v>895</v>
      </c>
      <c r="AE115" t="str">
        <f t="shared" si="4"/>
        <v>Chloroflexota</v>
      </c>
      <c r="AF115" t="str">
        <f t="shared" si="4"/>
        <v>Anaerolineae</v>
      </c>
      <c r="AG115" t="str">
        <f t="shared" si="4"/>
        <v>Anaerolineales</v>
      </c>
      <c r="AH115" t="str">
        <f t="shared" si="5"/>
        <v>Chloroflexota</v>
      </c>
      <c r="AI115" t="str">
        <f t="shared" si="6"/>
        <v>Anaerolineae</v>
      </c>
      <c r="AJ115" s="7" t="s">
        <v>9308</v>
      </c>
      <c r="AK115" s="7" t="s">
        <v>699</v>
      </c>
      <c r="AL115" s="7" t="s">
        <v>3687</v>
      </c>
      <c r="AM115" s="7" t="s">
        <v>9308</v>
      </c>
      <c r="AN115" s="7" t="s">
        <v>699</v>
      </c>
      <c r="AO115" s="8" t="str">
        <f t="shared" si="7"/>
        <v>Chloroflexota|Bacteria|Chloroflexota|Anaerolineae|Anaerolineales|UBA4823|44252|none|G001795085</v>
      </c>
    </row>
    <row r="116" spans="1:41" x14ac:dyDescent="0.2">
      <c r="A116" t="s">
        <v>25295</v>
      </c>
      <c r="B116" t="s">
        <v>25296</v>
      </c>
      <c r="C116" t="s">
        <v>25297</v>
      </c>
      <c r="D116" t="s">
        <v>25298</v>
      </c>
      <c r="E116" t="s">
        <v>25299</v>
      </c>
      <c r="F116" t="s">
        <v>24372</v>
      </c>
      <c r="G116" t="s">
        <v>24372</v>
      </c>
      <c r="H116" t="s">
        <v>24372</v>
      </c>
      <c r="I116" t="s">
        <v>24372</v>
      </c>
      <c r="J116" t="s">
        <v>24372</v>
      </c>
      <c r="K116" t="s">
        <v>24372</v>
      </c>
      <c r="L116" t="s">
        <v>24372</v>
      </c>
      <c r="M116" t="s">
        <v>24372</v>
      </c>
      <c r="N116" t="s">
        <v>24372</v>
      </c>
      <c r="O116" t="s">
        <v>24372</v>
      </c>
      <c r="P116" t="s">
        <v>25294</v>
      </c>
      <c r="Q116" t="s">
        <v>24440</v>
      </c>
      <c r="R116" t="s">
        <v>24372</v>
      </c>
      <c r="S116" t="s">
        <v>24372</v>
      </c>
      <c r="T116">
        <v>67.98</v>
      </c>
      <c r="U116">
        <v>11</v>
      </c>
      <c r="V116">
        <v>0.89874533383166</v>
      </c>
      <c r="W116" t="s">
        <v>24372</v>
      </c>
      <c r="X116" t="s">
        <v>428</v>
      </c>
      <c r="Y116" t="s">
        <v>9308</v>
      </c>
      <c r="Z116" t="s">
        <v>699</v>
      </c>
      <c r="AA116" t="s">
        <v>3687</v>
      </c>
      <c r="AB116" t="s">
        <v>9430</v>
      </c>
      <c r="AC116" t="s">
        <v>895</v>
      </c>
      <c r="AD116" t="s">
        <v>895</v>
      </c>
      <c r="AE116" t="str">
        <f t="shared" si="4"/>
        <v>Chloroflexota</v>
      </c>
      <c r="AF116" t="str">
        <f t="shared" si="4"/>
        <v>Anaerolineae</v>
      </c>
      <c r="AG116" t="str">
        <f t="shared" si="4"/>
        <v>Anaerolineales</v>
      </c>
      <c r="AH116" t="str">
        <f t="shared" si="5"/>
        <v>Chloroflexota</v>
      </c>
      <c r="AI116" t="str">
        <f t="shared" si="6"/>
        <v>Anaerolineae</v>
      </c>
      <c r="AJ116" s="7" t="s">
        <v>9308</v>
      </c>
      <c r="AK116" s="7" t="s">
        <v>699</v>
      </c>
      <c r="AL116" s="7" t="s">
        <v>3687</v>
      </c>
      <c r="AM116" s="7" t="s">
        <v>9308</v>
      </c>
      <c r="AN116" s="7" t="s">
        <v>699</v>
      </c>
      <c r="AO116" s="8" t="str">
        <f t="shared" si="7"/>
        <v>Chloroflexota|Bacteria|Chloroflexota|Anaerolineae|Anaerolineales|UBA4823|none|none|G001795125</v>
      </c>
    </row>
    <row r="117" spans="1:41" x14ac:dyDescent="0.2">
      <c r="A117" t="s">
        <v>25300</v>
      </c>
      <c r="B117" t="s">
        <v>25301</v>
      </c>
      <c r="C117" t="s">
        <v>25302</v>
      </c>
      <c r="D117" t="s">
        <v>25303</v>
      </c>
      <c r="E117" t="s">
        <v>25304</v>
      </c>
      <c r="F117" t="s">
        <v>24372</v>
      </c>
      <c r="G117" t="s">
        <v>24372</v>
      </c>
      <c r="H117" t="s">
        <v>24372</v>
      </c>
      <c r="I117" t="s">
        <v>24372</v>
      </c>
      <c r="J117" t="s">
        <v>24372</v>
      </c>
      <c r="K117" t="s">
        <v>24372</v>
      </c>
      <c r="L117" t="s">
        <v>24372</v>
      </c>
      <c r="M117" t="s">
        <v>24372</v>
      </c>
      <c r="N117" t="s">
        <v>24372</v>
      </c>
      <c r="O117" t="s">
        <v>24372</v>
      </c>
      <c r="P117" t="s">
        <v>25305</v>
      </c>
      <c r="Q117" t="s">
        <v>24374</v>
      </c>
      <c r="R117" t="s">
        <v>24372</v>
      </c>
      <c r="S117" t="s">
        <v>24372</v>
      </c>
      <c r="T117">
        <v>39.81</v>
      </c>
      <c r="U117">
        <v>11</v>
      </c>
      <c r="V117">
        <v>0.76688150465066296</v>
      </c>
      <c r="W117" t="s">
        <v>24372</v>
      </c>
      <c r="X117" t="s">
        <v>428</v>
      </c>
      <c r="Y117" t="s">
        <v>9308</v>
      </c>
      <c r="Z117" t="s">
        <v>699</v>
      </c>
      <c r="AA117" t="s">
        <v>25306</v>
      </c>
      <c r="AB117" t="s">
        <v>25306</v>
      </c>
      <c r="AC117" t="s">
        <v>895</v>
      </c>
      <c r="AD117" t="s">
        <v>895</v>
      </c>
      <c r="AE117" t="str">
        <f t="shared" si="4"/>
        <v>Chloroflexota</v>
      </c>
      <c r="AF117" t="str">
        <f t="shared" si="4"/>
        <v>Anaerolineae</v>
      </c>
      <c r="AG117" t="str">
        <f t="shared" si="4"/>
        <v>UBA4142</v>
      </c>
      <c r="AH117" t="str">
        <f t="shared" si="5"/>
        <v>Chloroflexota</v>
      </c>
      <c r="AI117" t="str">
        <f t="shared" si="6"/>
        <v>Anaerolineae</v>
      </c>
      <c r="AJ117" s="7" t="s">
        <v>9308</v>
      </c>
      <c r="AK117" s="7" t="s">
        <v>699</v>
      </c>
      <c r="AL117" s="7" t="s">
        <v>25306</v>
      </c>
      <c r="AM117" s="7" t="s">
        <v>9308</v>
      </c>
      <c r="AN117" s="7" t="s">
        <v>699</v>
      </c>
      <c r="AO117" s="8" t="str">
        <f t="shared" si="7"/>
        <v>Chloroflexota|Bacteria|Chloroflexota|Anaerolineae|UBA4142|UBA4142|none|none|G001795155</v>
      </c>
    </row>
    <row r="118" spans="1:41" x14ac:dyDescent="0.2">
      <c r="A118" t="s">
        <v>25307</v>
      </c>
      <c r="B118" t="s">
        <v>25308</v>
      </c>
      <c r="C118" t="s">
        <v>25309</v>
      </c>
      <c r="D118" t="s">
        <v>25310</v>
      </c>
      <c r="E118" t="s">
        <v>25211</v>
      </c>
      <c r="F118" t="s">
        <v>24372</v>
      </c>
      <c r="G118" t="s">
        <v>24372</v>
      </c>
      <c r="H118" t="s">
        <v>24372</v>
      </c>
      <c r="I118" t="s">
        <v>24372</v>
      </c>
      <c r="J118" t="s">
        <v>24372</v>
      </c>
      <c r="K118" t="s">
        <v>24372</v>
      </c>
      <c r="L118" t="s">
        <v>24372</v>
      </c>
      <c r="M118" t="s">
        <v>24372</v>
      </c>
      <c r="N118" t="s">
        <v>24372</v>
      </c>
      <c r="O118" t="s">
        <v>24372</v>
      </c>
      <c r="P118" t="s">
        <v>25212</v>
      </c>
      <c r="Q118" t="s">
        <v>24440</v>
      </c>
      <c r="R118" t="s">
        <v>24372</v>
      </c>
      <c r="S118" t="s">
        <v>24372</v>
      </c>
      <c r="T118">
        <v>36.57</v>
      </c>
      <c r="U118">
        <v>11</v>
      </c>
      <c r="V118">
        <v>0.87768926842794404</v>
      </c>
      <c r="W118" t="s">
        <v>24372</v>
      </c>
      <c r="X118" t="s">
        <v>428</v>
      </c>
      <c r="Y118" t="s">
        <v>9308</v>
      </c>
      <c r="Z118" t="s">
        <v>715</v>
      </c>
      <c r="AA118" t="s">
        <v>3721</v>
      </c>
      <c r="AB118" t="s">
        <v>9442</v>
      </c>
      <c r="AC118" t="s">
        <v>895</v>
      </c>
      <c r="AD118" t="s">
        <v>895</v>
      </c>
      <c r="AE118" t="str">
        <f t="shared" si="4"/>
        <v>Chloroflexota</v>
      </c>
      <c r="AF118" t="str">
        <f t="shared" si="4"/>
        <v>Dehalococcoidia</v>
      </c>
      <c r="AG118" t="str">
        <f t="shared" si="4"/>
        <v>Dehalococcoidales</v>
      </c>
      <c r="AH118" t="str">
        <f t="shared" si="5"/>
        <v>Chloroflexota</v>
      </c>
      <c r="AI118" t="str">
        <f t="shared" si="6"/>
        <v>Dehalococcoidia</v>
      </c>
      <c r="AJ118" s="7" t="s">
        <v>9308</v>
      </c>
      <c r="AK118" s="7" t="s">
        <v>715</v>
      </c>
      <c r="AL118" s="7" t="s">
        <v>3721</v>
      </c>
      <c r="AM118" s="7" t="s">
        <v>9308</v>
      </c>
      <c r="AN118" s="7" t="s">
        <v>715</v>
      </c>
      <c r="AO118" s="8" t="str">
        <f t="shared" si="7"/>
        <v>Chloroflexota|Bacteria|Chloroflexota|Dehalococcoidia|Dehalococcoidales|RBG-16-60-22|none|none|G001795205</v>
      </c>
    </row>
    <row r="119" spans="1:41" x14ac:dyDescent="0.2">
      <c r="A119" t="s">
        <v>25311</v>
      </c>
      <c r="B119" t="s">
        <v>25312</v>
      </c>
      <c r="C119" t="s">
        <v>25313</v>
      </c>
      <c r="D119" t="s">
        <v>25314</v>
      </c>
      <c r="E119" t="s">
        <v>25274</v>
      </c>
      <c r="F119" t="s">
        <v>24372</v>
      </c>
      <c r="G119" t="s">
        <v>24372</v>
      </c>
      <c r="H119" t="s">
        <v>24372</v>
      </c>
      <c r="I119" t="s">
        <v>24372</v>
      </c>
      <c r="J119" t="s">
        <v>24372</v>
      </c>
      <c r="K119" t="s">
        <v>25275</v>
      </c>
      <c r="L119">
        <v>95</v>
      </c>
      <c r="M119" t="s">
        <v>25276</v>
      </c>
      <c r="N119">
        <v>81.61</v>
      </c>
      <c r="O119">
        <v>0.31</v>
      </c>
      <c r="P119" t="s">
        <v>25277</v>
      </c>
      <c r="Q119" t="s">
        <v>24383</v>
      </c>
      <c r="R119" t="s">
        <v>24372</v>
      </c>
      <c r="S119" t="s">
        <v>24372</v>
      </c>
      <c r="T119">
        <v>42.15</v>
      </c>
      <c r="U119">
        <v>11</v>
      </c>
      <c r="V119">
        <v>0.90637330510981196</v>
      </c>
      <c r="W119" t="s">
        <v>24372</v>
      </c>
      <c r="X119" t="s">
        <v>428</v>
      </c>
      <c r="Y119" t="s">
        <v>9308</v>
      </c>
      <c r="Z119" t="s">
        <v>715</v>
      </c>
      <c r="AA119" t="s">
        <v>9433</v>
      </c>
      <c r="AB119" t="s">
        <v>9434</v>
      </c>
      <c r="AC119" t="s">
        <v>9435</v>
      </c>
      <c r="AD119" t="s">
        <v>895</v>
      </c>
      <c r="AE119" t="str">
        <f t="shared" si="4"/>
        <v>Chloroflexota</v>
      </c>
      <c r="AF119" t="str">
        <f t="shared" si="4"/>
        <v>Dehalococcoidia</v>
      </c>
      <c r="AG119" t="str">
        <f t="shared" si="4"/>
        <v>GIF9</v>
      </c>
      <c r="AH119" t="str">
        <f t="shared" si="5"/>
        <v>Chloroflexota</v>
      </c>
      <c r="AI119" t="str">
        <f t="shared" si="6"/>
        <v>Dehalococcoidia</v>
      </c>
      <c r="AJ119" s="7" t="s">
        <v>9308</v>
      </c>
      <c r="AK119" s="7" t="s">
        <v>715</v>
      </c>
      <c r="AL119" s="7" t="s">
        <v>9433</v>
      </c>
      <c r="AM119" s="7" t="s">
        <v>9308</v>
      </c>
      <c r="AN119" s="7" t="s">
        <v>715</v>
      </c>
      <c r="AO119" s="8" t="str">
        <f t="shared" si="7"/>
        <v>Chloroflexota|Bacteria|Chloroflexota|Dehalococcoidia|GIF9|UBA5620|9FT-COMBO-48-23|none|G001795275</v>
      </c>
    </row>
    <row r="120" spans="1:41" x14ac:dyDescent="0.2">
      <c r="A120" t="s">
        <v>25315</v>
      </c>
      <c r="B120" t="s">
        <v>25316</v>
      </c>
      <c r="C120" t="s">
        <v>25317</v>
      </c>
      <c r="D120" t="s">
        <v>25318</v>
      </c>
      <c r="E120" t="s">
        <v>25291</v>
      </c>
      <c r="F120" t="s">
        <v>24372</v>
      </c>
      <c r="G120" t="s">
        <v>24372</v>
      </c>
      <c r="H120" t="s">
        <v>24372</v>
      </c>
      <c r="I120" t="s">
        <v>24372</v>
      </c>
      <c r="J120" t="s">
        <v>24372</v>
      </c>
      <c r="K120" t="s">
        <v>25292</v>
      </c>
      <c r="L120">
        <v>95</v>
      </c>
      <c r="M120" t="s">
        <v>25293</v>
      </c>
      <c r="N120">
        <v>76.38</v>
      </c>
      <c r="O120">
        <v>0.11</v>
      </c>
      <c r="P120" t="s">
        <v>25294</v>
      </c>
      <c r="Q120" t="s">
        <v>24383</v>
      </c>
      <c r="R120" t="s">
        <v>24372</v>
      </c>
      <c r="S120" t="s">
        <v>24372</v>
      </c>
      <c r="T120">
        <v>36.950000000000003</v>
      </c>
      <c r="U120">
        <v>11</v>
      </c>
      <c r="V120">
        <v>0.94439045539226796</v>
      </c>
      <c r="W120" t="s">
        <v>24372</v>
      </c>
      <c r="X120" t="s">
        <v>428</v>
      </c>
      <c r="Y120" t="s">
        <v>9308</v>
      </c>
      <c r="Z120" t="s">
        <v>699</v>
      </c>
      <c r="AA120" t="s">
        <v>3687</v>
      </c>
      <c r="AB120" t="s">
        <v>9430</v>
      </c>
      <c r="AC120" s="9">
        <v>44252</v>
      </c>
      <c r="AD120" t="s">
        <v>895</v>
      </c>
      <c r="AE120" t="str">
        <f t="shared" si="4"/>
        <v>Chloroflexota</v>
      </c>
      <c r="AF120" t="str">
        <f t="shared" si="4"/>
        <v>Anaerolineae</v>
      </c>
      <c r="AG120" t="str">
        <f t="shared" si="4"/>
        <v>Anaerolineales</v>
      </c>
      <c r="AH120" t="str">
        <f t="shared" si="5"/>
        <v>Chloroflexota</v>
      </c>
      <c r="AI120" t="str">
        <f t="shared" si="6"/>
        <v>Anaerolineae</v>
      </c>
      <c r="AJ120" s="7" t="s">
        <v>9308</v>
      </c>
      <c r="AK120" s="7" t="s">
        <v>699</v>
      </c>
      <c r="AL120" s="7" t="s">
        <v>3687</v>
      </c>
      <c r="AM120" s="7" t="s">
        <v>9308</v>
      </c>
      <c r="AN120" s="7" t="s">
        <v>699</v>
      </c>
      <c r="AO120" s="8" t="str">
        <f t="shared" si="7"/>
        <v>Chloroflexota|Bacteria|Chloroflexota|Anaerolineae|Anaerolineales|UBA4823|44252|none|G001795285</v>
      </c>
    </row>
    <row r="121" spans="1:41" x14ac:dyDescent="0.2">
      <c r="A121" t="s">
        <v>25319</v>
      </c>
      <c r="B121" t="s">
        <v>25320</v>
      </c>
      <c r="C121" t="s">
        <v>25321</v>
      </c>
      <c r="D121" t="s">
        <v>25322</v>
      </c>
      <c r="E121" t="s">
        <v>25323</v>
      </c>
      <c r="F121" t="s">
        <v>25321</v>
      </c>
      <c r="G121">
        <v>95</v>
      </c>
      <c r="H121" t="s">
        <v>25324</v>
      </c>
      <c r="I121">
        <v>100</v>
      </c>
      <c r="J121">
        <v>0.99</v>
      </c>
      <c r="K121" t="s">
        <v>25321</v>
      </c>
      <c r="L121">
        <v>95</v>
      </c>
      <c r="M121" t="s">
        <v>25324</v>
      </c>
      <c r="N121">
        <v>100</v>
      </c>
      <c r="O121">
        <v>0.99</v>
      </c>
      <c r="P121" t="s">
        <v>25325</v>
      </c>
      <c r="Q121" t="s">
        <v>24383</v>
      </c>
      <c r="R121" t="s">
        <v>24384</v>
      </c>
      <c r="S121" t="s">
        <v>25326</v>
      </c>
      <c r="T121">
        <v>52.61</v>
      </c>
      <c r="U121">
        <v>11</v>
      </c>
      <c r="V121" t="s">
        <v>24372</v>
      </c>
      <c r="W121" t="s">
        <v>24372</v>
      </c>
      <c r="X121" t="s">
        <v>428</v>
      </c>
      <c r="Y121" t="s">
        <v>9308</v>
      </c>
      <c r="Z121" t="s">
        <v>715</v>
      </c>
      <c r="AA121" t="s">
        <v>3721</v>
      </c>
      <c r="AB121" t="s">
        <v>25327</v>
      </c>
      <c r="AC121" t="s">
        <v>25328</v>
      </c>
      <c r="AD121" t="s">
        <v>25329</v>
      </c>
      <c r="AE121" t="str">
        <f t="shared" si="4"/>
        <v>Chloroflexota</v>
      </c>
      <c r="AF121" t="str">
        <f t="shared" si="4"/>
        <v>Dehalococcoidia</v>
      </c>
      <c r="AG121" t="str">
        <f t="shared" si="4"/>
        <v>Dehalococcoidales</v>
      </c>
      <c r="AH121" t="str">
        <f t="shared" si="5"/>
        <v>Chloroflexota</v>
      </c>
      <c r="AI121" t="str">
        <f t="shared" si="6"/>
        <v>Dehalococcoidia</v>
      </c>
      <c r="AJ121" s="7" t="s">
        <v>9308</v>
      </c>
      <c r="AK121" s="7" t="s">
        <v>715</v>
      </c>
      <c r="AL121" s="7" t="s">
        <v>3721</v>
      </c>
      <c r="AM121" s="7" t="s">
        <v>9308</v>
      </c>
      <c r="AN121" s="7" t="s">
        <v>715</v>
      </c>
      <c r="AO121" s="8" t="str">
        <f t="shared" si="7"/>
        <v>Chloroflexota|Bacteria|Chloroflexota|Dehalococcoidia|Dehalococcoidales|UBA2162|MGML01|MGML01_sp001796415|G001796415</v>
      </c>
    </row>
    <row r="122" spans="1:41" x14ac:dyDescent="0.2">
      <c r="A122" t="s">
        <v>25330</v>
      </c>
      <c r="B122" t="s">
        <v>25331</v>
      </c>
      <c r="C122" t="s">
        <v>25332</v>
      </c>
      <c r="D122" t="s">
        <v>25333</v>
      </c>
      <c r="E122" t="s">
        <v>25274</v>
      </c>
      <c r="F122" t="s">
        <v>24372</v>
      </c>
      <c r="G122" t="s">
        <v>24372</v>
      </c>
      <c r="H122" t="s">
        <v>24372</v>
      </c>
      <c r="I122" t="s">
        <v>24372</v>
      </c>
      <c r="J122" t="s">
        <v>24372</v>
      </c>
      <c r="K122" t="s">
        <v>25275</v>
      </c>
      <c r="L122">
        <v>95</v>
      </c>
      <c r="M122" t="s">
        <v>25276</v>
      </c>
      <c r="N122">
        <v>79.209999999999994</v>
      </c>
      <c r="O122">
        <v>0.25</v>
      </c>
      <c r="P122" t="s">
        <v>25277</v>
      </c>
      <c r="Q122" t="s">
        <v>24383</v>
      </c>
      <c r="R122" t="s">
        <v>24372</v>
      </c>
      <c r="S122" t="s">
        <v>24372</v>
      </c>
      <c r="T122">
        <v>41.87</v>
      </c>
      <c r="U122">
        <v>11</v>
      </c>
      <c r="V122">
        <v>0.88375277856514001</v>
      </c>
      <c r="W122" t="s">
        <v>24372</v>
      </c>
      <c r="X122" t="s">
        <v>428</v>
      </c>
      <c r="Y122" t="s">
        <v>9308</v>
      </c>
      <c r="Z122" t="s">
        <v>715</v>
      </c>
      <c r="AA122" t="s">
        <v>9433</v>
      </c>
      <c r="AB122" t="s">
        <v>9434</v>
      </c>
      <c r="AC122" t="s">
        <v>9435</v>
      </c>
      <c r="AD122" t="s">
        <v>895</v>
      </c>
      <c r="AE122" t="str">
        <f t="shared" si="4"/>
        <v>Chloroflexota</v>
      </c>
      <c r="AF122" t="str">
        <f t="shared" si="4"/>
        <v>Dehalococcoidia</v>
      </c>
      <c r="AG122" t="str">
        <f t="shared" si="4"/>
        <v>GIF9</v>
      </c>
      <c r="AH122" t="str">
        <f t="shared" si="5"/>
        <v>Chloroflexota</v>
      </c>
      <c r="AI122" t="str">
        <f t="shared" si="6"/>
        <v>Dehalococcoidia</v>
      </c>
      <c r="AJ122" s="7" t="s">
        <v>9308</v>
      </c>
      <c r="AK122" s="7" t="s">
        <v>715</v>
      </c>
      <c r="AL122" s="7" t="s">
        <v>9433</v>
      </c>
      <c r="AM122" s="7" t="s">
        <v>9308</v>
      </c>
      <c r="AN122" s="7" t="s">
        <v>715</v>
      </c>
      <c r="AO122" s="8" t="str">
        <f t="shared" si="7"/>
        <v>Chloroflexota|Bacteria|Chloroflexota|Dehalococcoidia|GIF9|UBA5620|9FT-COMBO-48-23|none|G001796445</v>
      </c>
    </row>
    <row r="123" spans="1:41" x14ac:dyDescent="0.2">
      <c r="A123" t="s">
        <v>25334</v>
      </c>
      <c r="B123" t="s">
        <v>25335</v>
      </c>
      <c r="C123" t="s">
        <v>25336</v>
      </c>
      <c r="D123" t="s">
        <v>25337</v>
      </c>
      <c r="E123" t="s">
        <v>25291</v>
      </c>
      <c r="F123" t="s">
        <v>24372</v>
      </c>
      <c r="G123" t="s">
        <v>24372</v>
      </c>
      <c r="H123" t="s">
        <v>24372</v>
      </c>
      <c r="I123" t="s">
        <v>24372</v>
      </c>
      <c r="J123" t="s">
        <v>24372</v>
      </c>
      <c r="K123" t="s">
        <v>25292</v>
      </c>
      <c r="L123">
        <v>95</v>
      </c>
      <c r="M123" t="s">
        <v>25293</v>
      </c>
      <c r="N123">
        <v>76.989999999999995</v>
      </c>
      <c r="O123">
        <v>0.16</v>
      </c>
      <c r="P123" t="s">
        <v>25294</v>
      </c>
      <c r="Q123" t="s">
        <v>24383</v>
      </c>
      <c r="R123" t="s">
        <v>24372</v>
      </c>
      <c r="S123" t="s">
        <v>24372</v>
      </c>
      <c r="T123">
        <v>37.36</v>
      </c>
      <c r="U123">
        <v>11</v>
      </c>
      <c r="V123">
        <v>0.963653557808684</v>
      </c>
      <c r="W123" t="s">
        <v>24527</v>
      </c>
      <c r="X123" t="s">
        <v>428</v>
      </c>
      <c r="Y123" t="s">
        <v>9308</v>
      </c>
      <c r="Z123" t="s">
        <v>699</v>
      </c>
      <c r="AA123" t="s">
        <v>3687</v>
      </c>
      <c r="AB123" t="s">
        <v>9430</v>
      </c>
      <c r="AC123" s="9">
        <v>44252</v>
      </c>
      <c r="AD123" t="s">
        <v>895</v>
      </c>
      <c r="AE123" t="str">
        <f t="shared" si="4"/>
        <v>Chloroflexota</v>
      </c>
      <c r="AF123" t="str">
        <f t="shared" si="4"/>
        <v>Anaerolineae</v>
      </c>
      <c r="AG123" t="str">
        <f t="shared" si="4"/>
        <v>Anaerolineales</v>
      </c>
      <c r="AH123" t="str">
        <f t="shared" si="5"/>
        <v>Chloroflexota</v>
      </c>
      <c r="AI123" t="str">
        <f t="shared" si="6"/>
        <v>Anaerolineae</v>
      </c>
      <c r="AJ123" s="7" t="s">
        <v>9308</v>
      </c>
      <c r="AK123" s="7" t="s">
        <v>699</v>
      </c>
      <c r="AL123" s="7" t="s">
        <v>3687</v>
      </c>
      <c r="AM123" s="7" t="s">
        <v>9308</v>
      </c>
      <c r="AN123" s="7" t="s">
        <v>699</v>
      </c>
      <c r="AO123" s="8" t="str">
        <f t="shared" si="7"/>
        <v>Chloroflexota|Bacteria|Chloroflexota|Anaerolineae|Anaerolineales|UBA4823|44252|none|G001796475</v>
      </c>
    </row>
    <row r="124" spans="1:41" x14ac:dyDescent="0.2">
      <c r="A124" t="s">
        <v>25338</v>
      </c>
      <c r="B124" t="s">
        <v>25339</v>
      </c>
      <c r="C124" t="s">
        <v>25340</v>
      </c>
      <c r="D124" t="s">
        <v>25341</v>
      </c>
      <c r="E124" t="s">
        <v>25342</v>
      </c>
      <c r="F124" t="s">
        <v>25340</v>
      </c>
      <c r="G124">
        <v>95</v>
      </c>
      <c r="H124" t="s">
        <v>25343</v>
      </c>
      <c r="I124">
        <v>100</v>
      </c>
      <c r="J124">
        <v>0.98</v>
      </c>
      <c r="K124" t="s">
        <v>25340</v>
      </c>
      <c r="L124">
        <v>95</v>
      </c>
      <c r="M124" t="s">
        <v>25343</v>
      </c>
      <c r="N124">
        <v>100</v>
      </c>
      <c r="O124">
        <v>0.98</v>
      </c>
      <c r="P124" t="s">
        <v>25344</v>
      </c>
      <c r="Q124" t="s">
        <v>24383</v>
      </c>
      <c r="R124" t="s">
        <v>24384</v>
      </c>
      <c r="S124" t="s">
        <v>25345</v>
      </c>
      <c r="T124">
        <v>56.68</v>
      </c>
      <c r="U124">
        <v>11</v>
      </c>
      <c r="V124" t="s">
        <v>24372</v>
      </c>
      <c r="W124" t="s">
        <v>24372</v>
      </c>
      <c r="X124" t="s">
        <v>428</v>
      </c>
      <c r="Y124" t="s">
        <v>9308</v>
      </c>
      <c r="Z124" t="s">
        <v>715</v>
      </c>
      <c r="AA124" t="s">
        <v>3721</v>
      </c>
      <c r="AB124" t="s">
        <v>9442</v>
      </c>
      <c r="AC124" t="s">
        <v>9443</v>
      </c>
      <c r="AD124" t="s">
        <v>25346</v>
      </c>
      <c r="AE124" t="str">
        <f t="shared" si="4"/>
        <v>Chloroflexota</v>
      </c>
      <c r="AF124" t="str">
        <f t="shared" si="4"/>
        <v>Dehalococcoidia</v>
      </c>
      <c r="AG124" t="str">
        <f t="shared" si="4"/>
        <v>Dehalococcoidales</v>
      </c>
      <c r="AH124" t="str">
        <f t="shared" si="5"/>
        <v>Chloroflexota</v>
      </c>
      <c r="AI124" t="str">
        <f t="shared" si="6"/>
        <v>Dehalococcoidia</v>
      </c>
      <c r="AJ124" s="7" t="s">
        <v>9308</v>
      </c>
      <c r="AK124" s="7" t="s">
        <v>715</v>
      </c>
      <c r="AL124" s="7" t="s">
        <v>3721</v>
      </c>
      <c r="AM124" s="7" t="s">
        <v>9308</v>
      </c>
      <c r="AN124" s="7" t="s">
        <v>715</v>
      </c>
      <c r="AO124" s="8" t="str">
        <f t="shared" si="7"/>
        <v>Chloroflexota|Bacteria|Chloroflexota|Dehalococcoidia|Dehalococcoidales|RBG-16-60-22|RBG-13-51-18|RBG-13-51-18_sp001796525|G001796525</v>
      </c>
    </row>
    <row r="125" spans="1:41" x14ac:dyDescent="0.2">
      <c r="A125" t="s">
        <v>25347</v>
      </c>
      <c r="B125" t="s">
        <v>25348</v>
      </c>
      <c r="C125" t="s">
        <v>25349</v>
      </c>
      <c r="D125" t="s">
        <v>25350</v>
      </c>
      <c r="E125" t="s">
        <v>25211</v>
      </c>
      <c r="F125" t="s">
        <v>24372</v>
      </c>
      <c r="G125" t="s">
        <v>24372</v>
      </c>
      <c r="H125" t="s">
        <v>24372</v>
      </c>
      <c r="I125" t="s">
        <v>24372</v>
      </c>
      <c r="J125" t="s">
        <v>24372</v>
      </c>
      <c r="K125" t="s">
        <v>24372</v>
      </c>
      <c r="L125" t="s">
        <v>24372</v>
      </c>
      <c r="M125" t="s">
        <v>24372</v>
      </c>
      <c r="N125" t="s">
        <v>24372</v>
      </c>
      <c r="O125" t="s">
        <v>24372</v>
      </c>
      <c r="P125" t="s">
        <v>25212</v>
      </c>
      <c r="Q125" t="s">
        <v>24374</v>
      </c>
      <c r="R125" t="s">
        <v>24372</v>
      </c>
      <c r="S125" t="s">
        <v>24372</v>
      </c>
      <c r="T125">
        <v>45.46</v>
      </c>
      <c r="U125">
        <v>11</v>
      </c>
      <c r="V125">
        <v>0.921989666571709</v>
      </c>
      <c r="W125" t="s">
        <v>24372</v>
      </c>
      <c r="X125" t="s">
        <v>428</v>
      </c>
      <c r="Y125" t="s">
        <v>9308</v>
      </c>
      <c r="Z125" t="s">
        <v>715</v>
      </c>
      <c r="AA125" t="s">
        <v>3721</v>
      </c>
      <c r="AB125" t="s">
        <v>9442</v>
      </c>
      <c r="AC125" t="s">
        <v>895</v>
      </c>
      <c r="AD125" t="s">
        <v>895</v>
      </c>
      <c r="AE125" t="str">
        <f t="shared" si="4"/>
        <v>Chloroflexota</v>
      </c>
      <c r="AF125" t="str">
        <f t="shared" si="4"/>
        <v>Dehalococcoidia</v>
      </c>
      <c r="AG125" t="str">
        <f t="shared" si="4"/>
        <v>Dehalococcoidales</v>
      </c>
      <c r="AH125" t="str">
        <f t="shared" si="5"/>
        <v>Chloroflexota</v>
      </c>
      <c r="AI125" t="str">
        <f t="shared" si="6"/>
        <v>Dehalococcoidia</v>
      </c>
      <c r="AJ125" s="7" t="s">
        <v>9308</v>
      </c>
      <c r="AK125" s="7" t="s">
        <v>715</v>
      </c>
      <c r="AL125" s="7" t="s">
        <v>3721</v>
      </c>
      <c r="AM125" s="7" t="s">
        <v>9308</v>
      </c>
      <c r="AN125" s="7" t="s">
        <v>715</v>
      </c>
      <c r="AO125" s="8" t="str">
        <f t="shared" si="7"/>
        <v>Chloroflexota|Bacteria|Chloroflexota|Dehalococcoidia|Dehalococcoidales|RBG-16-60-22|none|none|G001796555</v>
      </c>
    </row>
    <row r="126" spans="1:41" x14ac:dyDescent="0.2">
      <c r="A126" t="s">
        <v>25351</v>
      </c>
      <c r="B126" t="s">
        <v>25352</v>
      </c>
      <c r="C126" t="s">
        <v>25353</v>
      </c>
      <c r="D126" t="s">
        <v>25354</v>
      </c>
      <c r="E126" t="s">
        <v>25355</v>
      </c>
      <c r="F126" t="s">
        <v>24372</v>
      </c>
      <c r="G126" t="s">
        <v>24372</v>
      </c>
      <c r="H126" t="s">
        <v>24372</v>
      </c>
      <c r="I126" t="s">
        <v>24372</v>
      </c>
      <c r="J126" t="s">
        <v>24372</v>
      </c>
      <c r="K126" t="s">
        <v>24372</v>
      </c>
      <c r="L126" t="s">
        <v>24372</v>
      </c>
      <c r="M126" t="s">
        <v>24372</v>
      </c>
      <c r="N126" t="s">
        <v>24372</v>
      </c>
      <c r="O126" t="s">
        <v>24372</v>
      </c>
      <c r="P126" t="s">
        <v>25356</v>
      </c>
      <c r="Q126" t="s">
        <v>24374</v>
      </c>
      <c r="R126" t="s">
        <v>24372</v>
      </c>
      <c r="S126" t="s">
        <v>24372</v>
      </c>
      <c r="T126">
        <v>42.51</v>
      </c>
      <c r="U126">
        <v>11</v>
      </c>
      <c r="V126">
        <v>0.786157595870005</v>
      </c>
      <c r="W126" t="s">
        <v>24372</v>
      </c>
      <c r="X126" t="s">
        <v>428</v>
      </c>
      <c r="Y126" t="s">
        <v>9308</v>
      </c>
      <c r="Z126" t="s">
        <v>715</v>
      </c>
      <c r="AA126" t="s">
        <v>25204</v>
      </c>
      <c r="AB126" t="s">
        <v>25204</v>
      </c>
      <c r="AC126" t="s">
        <v>895</v>
      </c>
      <c r="AD126" t="s">
        <v>895</v>
      </c>
      <c r="AE126" t="str">
        <f t="shared" si="4"/>
        <v>Chloroflexota</v>
      </c>
      <c r="AF126" t="str">
        <f t="shared" si="4"/>
        <v>Dehalococcoidia</v>
      </c>
      <c r="AG126" t="str">
        <f t="shared" si="4"/>
        <v>SZUA-161</v>
      </c>
      <c r="AH126" t="str">
        <f t="shared" si="5"/>
        <v>Chloroflexota</v>
      </c>
      <c r="AI126" t="str">
        <f t="shared" si="6"/>
        <v>Dehalococcoidia</v>
      </c>
      <c r="AJ126" s="7" t="s">
        <v>9308</v>
      </c>
      <c r="AK126" s="7" t="s">
        <v>715</v>
      </c>
      <c r="AL126" s="7" t="s">
        <v>25204</v>
      </c>
      <c r="AM126" s="7" t="s">
        <v>9308</v>
      </c>
      <c r="AN126" s="7" t="s">
        <v>715</v>
      </c>
      <c r="AO126" s="8" t="str">
        <f t="shared" si="7"/>
        <v>Chloroflexota|Bacteria|Chloroflexota|Dehalococcoidia|SZUA-161|SZUA-161|none|none|G001796575</v>
      </c>
    </row>
    <row r="127" spans="1:41" x14ac:dyDescent="0.2">
      <c r="A127" t="s">
        <v>25357</v>
      </c>
      <c r="B127" t="s">
        <v>25358</v>
      </c>
      <c r="C127" t="s">
        <v>25359</v>
      </c>
      <c r="D127" t="s">
        <v>25360</v>
      </c>
      <c r="E127" t="s">
        <v>25361</v>
      </c>
      <c r="F127" t="s">
        <v>24372</v>
      </c>
      <c r="G127" t="s">
        <v>24372</v>
      </c>
      <c r="H127" t="s">
        <v>24372</v>
      </c>
      <c r="I127" t="s">
        <v>24372</v>
      </c>
      <c r="J127" t="s">
        <v>24372</v>
      </c>
      <c r="K127" t="s">
        <v>24372</v>
      </c>
      <c r="L127" t="s">
        <v>24372</v>
      </c>
      <c r="M127" t="s">
        <v>24372</v>
      </c>
      <c r="N127" t="s">
        <v>24372</v>
      </c>
      <c r="O127" t="s">
        <v>24372</v>
      </c>
      <c r="P127" t="s">
        <v>25362</v>
      </c>
      <c r="Q127" t="s">
        <v>24440</v>
      </c>
      <c r="R127" t="s">
        <v>24372</v>
      </c>
      <c r="S127" t="s">
        <v>24372</v>
      </c>
      <c r="T127">
        <v>54.66</v>
      </c>
      <c r="U127">
        <v>11</v>
      </c>
      <c r="V127">
        <v>0.81859410270881805</v>
      </c>
      <c r="W127" t="s">
        <v>24372</v>
      </c>
      <c r="X127" t="s">
        <v>428</v>
      </c>
      <c r="Y127" t="s">
        <v>9308</v>
      </c>
      <c r="Z127" t="s">
        <v>715</v>
      </c>
      <c r="AA127" t="s">
        <v>9424</v>
      </c>
      <c r="AB127" t="s">
        <v>9425</v>
      </c>
      <c r="AC127" t="s">
        <v>895</v>
      </c>
      <c r="AD127" t="s">
        <v>895</v>
      </c>
      <c r="AE127" t="str">
        <f t="shared" si="4"/>
        <v>Chloroflexota</v>
      </c>
      <c r="AF127" t="str">
        <f t="shared" si="4"/>
        <v>Dehalococcoidia</v>
      </c>
      <c r="AG127" t="str">
        <f t="shared" si="4"/>
        <v>UBA2777</v>
      </c>
      <c r="AH127" t="str">
        <f t="shared" si="5"/>
        <v>Chloroflexota</v>
      </c>
      <c r="AI127" t="str">
        <f t="shared" si="6"/>
        <v>Dehalococcoidia</v>
      </c>
      <c r="AJ127" s="7" t="s">
        <v>9308</v>
      </c>
      <c r="AK127" s="7" t="s">
        <v>715</v>
      </c>
      <c r="AL127" s="7" t="s">
        <v>9424</v>
      </c>
      <c r="AM127" s="7" t="s">
        <v>9308</v>
      </c>
      <c r="AN127" s="7" t="s">
        <v>715</v>
      </c>
      <c r="AO127" s="8" t="str">
        <f t="shared" si="7"/>
        <v>Chloroflexota|Bacteria|Chloroflexota|Dehalococcoidia|UBA2777|RBG-13-53-26|none|none|G001796595</v>
      </c>
    </row>
    <row r="128" spans="1:41" x14ac:dyDescent="0.2">
      <c r="A128" t="s">
        <v>25363</v>
      </c>
      <c r="B128" t="s">
        <v>25364</v>
      </c>
      <c r="C128" t="s">
        <v>25365</v>
      </c>
      <c r="D128" t="s">
        <v>25366</v>
      </c>
      <c r="E128" t="s">
        <v>25367</v>
      </c>
      <c r="F128" t="s">
        <v>24372</v>
      </c>
      <c r="G128" t="s">
        <v>24372</v>
      </c>
      <c r="H128" t="s">
        <v>24372</v>
      </c>
      <c r="I128" t="s">
        <v>24372</v>
      </c>
      <c r="J128" t="s">
        <v>24372</v>
      </c>
      <c r="K128" t="s">
        <v>24372</v>
      </c>
      <c r="L128" t="s">
        <v>24372</v>
      </c>
      <c r="M128" t="s">
        <v>24372</v>
      </c>
      <c r="N128" t="s">
        <v>24372</v>
      </c>
      <c r="O128" t="s">
        <v>24372</v>
      </c>
      <c r="P128" t="s">
        <v>25356</v>
      </c>
      <c r="Q128" t="s">
        <v>24374</v>
      </c>
      <c r="R128" t="s">
        <v>24372</v>
      </c>
      <c r="S128" t="s">
        <v>24372</v>
      </c>
      <c r="T128">
        <v>42.66</v>
      </c>
      <c r="U128">
        <v>11</v>
      </c>
      <c r="V128">
        <v>0.67088140239115801</v>
      </c>
      <c r="W128" t="s">
        <v>24372</v>
      </c>
      <c r="X128" t="s">
        <v>428</v>
      </c>
      <c r="Y128" t="s">
        <v>9308</v>
      </c>
      <c r="Z128" t="s">
        <v>715</v>
      </c>
      <c r="AA128" t="s">
        <v>25204</v>
      </c>
      <c r="AB128" t="s">
        <v>895</v>
      </c>
      <c r="AC128" t="s">
        <v>895</v>
      </c>
      <c r="AD128" t="s">
        <v>895</v>
      </c>
      <c r="AE128" t="str">
        <f t="shared" si="4"/>
        <v>Chloroflexota</v>
      </c>
      <c r="AF128" t="str">
        <f t="shared" si="4"/>
        <v>Dehalococcoidia</v>
      </c>
      <c r="AG128" t="str">
        <f t="shared" si="4"/>
        <v>SZUA-161</v>
      </c>
      <c r="AH128" t="str">
        <f t="shared" si="5"/>
        <v>Chloroflexota</v>
      </c>
      <c r="AI128" t="str">
        <f t="shared" si="6"/>
        <v>Dehalococcoidia</v>
      </c>
      <c r="AJ128" s="7" t="s">
        <v>9308</v>
      </c>
      <c r="AK128" s="7" t="s">
        <v>715</v>
      </c>
      <c r="AL128" s="7" t="s">
        <v>25204</v>
      </c>
      <c r="AM128" s="7" t="s">
        <v>9308</v>
      </c>
      <c r="AN128" s="7" t="s">
        <v>715</v>
      </c>
      <c r="AO128" s="8" t="str">
        <f t="shared" si="7"/>
        <v>Chloroflexota|Bacteria|Chloroflexota|Dehalococcoidia|SZUA-161|none|none|none|G001796605</v>
      </c>
    </row>
    <row r="129" spans="1:41" x14ac:dyDescent="0.2">
      <c r="A129" t="s">
        <v>25368</v>
      </c>
      <c r="B129" t="s">
        <v>25369</v>
      </c>
      <c r="C129" t="s">
        <v>25370</v>
      </c>
      <c r="D129" t="s">
        <v>25371</v>
      </c>
      <c r="E129" t="s">
        <v>25372</v>
      </c>
      <c r="F129" t="s">
        <v>24372</v>
      </c>
      <c r="G129" t="s">
        <v>24372</v>
      </c>
      <c r="H129" t="s">
        <v>24372</v>
      </c>
      <c r="I129" t="s">
        <v>24372</v>
      </c>
      <c r="J129" t="s">
        <v>24372</v>
      </c>
      <c r="K129" t="s">
        <v>25373</v>
      </c>
      <c r="L129">
        <v>95</v>
      </c>
      <c r="M129" t="s">
        <v>25374</v>
      </c>
      <c r="N129">
        <v>75.37</v>
      </c>
      <c r="O129">
        <v>0.06</v>
      </c>
      <c r="P129" t="s">
        <v>25375</v>
      </c>
      <c r="Q129" t="s">
        <v>24383</v>
      </c>
      <c r="R129" t="s">
        <v>24372</v>
      </c>
      <c r="S129" t="s">
        <v>24372</v>
      </c>
      <c r="T129">
        <v>46.79</v>
      </c>
      <c r="U129">
        <v>11</v>
      </c>
      <c r="V129">
        <v>0.83964477921915204</v>
      </c>
      <c r="W129" t="s">
        <v>24372</v>
      </c>
      <c r="X129" t="s">
        <v>428</v>
      </c>
      <c r="Y129" t="s">
        <v>9308</v>
      </c>
      <c r="Z129" t="s">
        <v>699</v>
      </c>
      <c r="AA129" t="s">
        <v>25376</v>
      </c>
      <c r="AB129" t="s">
        <v>25376</v>
      </c>
      <c r="AC129" t="s">
        <v>895</v>
      </c>
      <c r="AD129" t="s">
        <v>895</v>
      </c>
      <c r="AE129" t="str">
        <f t="shared" si="4"/>
        <v>Chloroflexota</v>
      </c>
      <c r="AF129" t="str">
        <f t="shared" si="4"/>
        <v>Anaerolineae</v>
      </c>
      <c r="AG129" t="str">
        <f t="shared" si="4"/>
        <v>UBA1429</v>
      </c>
      <c r="AH129" t="str">
        <f t="shared" si="5"/>
        <v>Chloroflexota</v>
      </c>
      <c r="AI129" t="str">
        <f t="shared" si="6"/>
        <v>Anaerolineae</v>
      </c>
      <c r="AJ129" s="7" t="s">
        <v>9308</v>
      </c>
      <c r="AK129" s="7" t="s">
        <v>699</v>
      </c>
      <c r="AL129" s="7" t="s">
        <v>25376</v>
      </c>
      <c r="AM129" s="7" t="s">
        <v>9308</v>
      </c>
      <c r="AN129" s="7" t="s">
        <v>699</v>
      </c>
      <c r="AO129" s="8" t="str">
        <f t="shared" si="7"/>
        <v>Chloroflexota|Bacteria|Chloroflexota|Anaerolineae|UBA1429|UBA1429|none|none|G001796635</v>
      </c>
    </row>
    <row r="130" spans="1:41" x14ac:dyDescent="0.2">
      <c r="A130" t="s">
        <v>25377</v>
      </c>
      <c r="B130" t="s">
        <v>25378</v>
      </c>
      <c r="C130" t="s">
        <v>25379</v>
      </c>
      <c r="D130" t="s">
        <v>25380</v>
      </c>
      <c r="E130" t="s">
        <v>25381</v>
      </c>
      <c r="F130" t="s">
        <v>24372</v>
      </c>
      <c r="G130" t="s">
        <v>24372</v>
      </c>
      <c r="H130" t="s">
        <v>24372</v>
      </c>
      <c r="I130" t="s">
        <v>24372</v>
      </c>
      <c r="J130" t="s">
        <v>24372</v>
      </c>
      <c r="K130" t="s">
        <v>25382</v>
      </c>
      <c r="L130">
        <v>95</v>
      </c>
      <c r="M130" t="s">
        <v>25383</v>
      </c>
      <c r="N130">
        <v>88.59</v>
      </c>
      <c r="O130">
        <v>0.57999999999999996</v>
      </c>
      <c r="P130" t="s">
        <v>25384</v>
      </c>
      <c r="Q130" t="s">
        <v>24383</v>
      </c>
      <c r="R130" t="s">
        <v>24372</v>
      </c>
      <c r="S130" t="s">
        <v>25385</v>
      </c>
      <c r="T130">
        <v>37.72</v>
      </c>
      <c r="U130">
        <v>11</v>
      </c>
      <c r="V130">
        <v>0.96912035700924104</v>
      </c>
      <c r="W130" t="s">
        <v>24372</v>
      </c>
      <c r="X130" t="s">
        <v>428</v>
      </c>
      <c r="Y130" t="s">
        <v>9308</v>
      </c>
      <c r="Z130" t="s">
        <v>715</v>
      </c>
      <c r="AA130" t="s">
        <v>3721</v>
      </c>
      <c r="AB130" t="s">
        <v>25386</v>
      </c>
      <c r="AC130" t="s">
        <v>25386</v>
      </c>
      <c r="AD130" t="s">
        <v>895</v>
      </c>
      <c r="AE130" t="str">
        <f t="shared" ref="AE130:AG193" si="8">Y130</f>
        <v>Chloroflexota</v>
      </c>
      <c r="AF130" t="str">
        <f t="shared" si="8"/>
        <v>Dehalococcoidia</v>
      </c>
      <c r="AG130" t="str">
        <f t="shared" si="8"/>
        <v>Dehalococcoidales</v>
      </c>
      <c r="AH130" t="str">
        <f t="shared" ref="AH130:AH193" si="9">IF(AND(X130="Archaea"), AF130, IF(AND(X130="Bacteria"), AE130, "FALSE"))</f>
        <v>Chloroflexota</v>
      </c>
      <c r="AI130" t="str">
        <f t="shared" ref="AI130:AI193" si="10">IF(AND(X130="Archaea"), AG130, IF(AND(X130="Bacteria"), AF130, "FALSE"))</f>
        <v>Dehalococcoidia</v>
      </c>
      <c r="AJ130" s="7" t="s">
        <v>9308</v>
      </c>
      <c r="AK130" s="7" t="s">
        <v>715</v>
      </c>
      <c r="AL130" s="7" t="s">
        <v>3721</v>
      </c>
      <c r="AM130" s="7" t="s">
        <v>9308</v>
      </c>
      <c r="AN130" s="7" t="s">
        <v>715</v>
      </c>
      <c r="AO130" s="8" t="str">
        <f t="shared" ref="AO130:AO193" si="11">AM130&amp;"|"&amp;X130&amp;"|"&amp;Y130&amp;"|"&amp;Z130&amp;"|"&amp;AA130&amp;"|"&amp;AB130&amp;"|"&amp;AC130&amp;"|"&amp;AD130&amp;"|"&amp;B130</f>
        <v>Chloroflexota|Bacteria|Chloroflexota|Dehalococcoidia|Dehalococcoidales|E44-bin88|E44-bin88|none|G001796655</v>
      </c>
    </row>
    <row r="131" spans="1:41" x14ac:dyDescent="0.2">
      <c r="A131" t="s">
        <v>25387</v>
      </c>
      <c r="B131" t="s">
        <v>25388</v>
      </c>
      <c r="C131" t="s">
        <v>25389</v>
      </c>
      <c r="D131" t="s">
        <v>25390</v>
      </c>
      <c r="E131" t="s">
        <v>25211</v>
      </c>
      <c r="F131" t="s">
        <v>24372</v>
      </c>
      <c r="G131" t="s">
        <v>24372</v>
      </c>
      <c r="H131" t="s">
        <v>24372</v>
      </c>
      <c r="I131" t="s">
        <v>24372</v>
      </c>
      <c r="J131" t="s">
        <v>24372</v>
      </c>
      <c r="K131" t="s">
        <v>24372</v>
      </c>
      <c r="L131" t="s">
        <v>24372</v>
      </c>
      <c r="M131" t="s">
        <v>24372</v>
      </c>
      <c r="N131" t="s">
        <v>24372</v>
      </c>
      <c r="O131" t="s">
        <v>24372</v>
      </c>
      <c r="P131" t="s">
        <v>25212</v>
      </c>
      <c r="Q131" t="s">
        <v>24374</v>
      </c>
      <c r="R131" t="s">
        <v>24372</v>
      </c>
      <c r="S131" t="s">
        <v>24372</v>
      </c>
      <c r="T131">
        <v>52.93</v>
      </c>
      <c r="U131">
        <v>11</v>
      </c>
      <c r="V131">
        <v>0.91037439727171399</v>
      </c>
      <c r="W131" t="s">
        <v>24372</v>
      </c>
      <c r="X131" t="s">
        <v>428</v>
      </c>
      <c r="Y131" t="s">
        <v>9308</v>
      </c>
      <c r="Z131" t="s">
        <v>715</v>
      </c>
      <c r="AA131" t="s">
        <v>3721</v>
      </c>
      <c r="AB131" t="s">
        <v>9442</v>
      </c>
      <c r="AC131" t="s">
        <v>895</v>
      </c>
      <c r="AD131" t="s">
        <v>895</v>
      </c>
      <c r="AE131" t="str">
        <f t="shared" si="8"/>
        <v>Chloroflexota</v>
      </c>
      <c r="AF131" t="str">
        <f t="shared" si="8"/>
        <v>Dehalococcoidia</v>
      </c>
      <c r="AG131" t="str">
        <f t="shared" si="8"/>
        <v>Dehalococcoidales</v>
      </c>
      <c r="AH131" t="str">
        <f t="shared" si="9"/>
        <v>Chloroflexota</v>
      </c>
      <c r="AI131" t="str">
        <f t="shared" si="10"/>
        <v>Dehalococcoidia</v>
      </c>
      <c r="AJ131" s="7" t="s">
        <v>9308</v>
      </c>
      <c r="AK131" s="7" t="s">
        <v>715</v>
      </c>
      <c r="AL131" s="7" t="s">
        <v>3721</v>
      </c>
      <c r="AM131" s="7" t="s">
        <v>9308</v>
      </c>
      <c r="AN131" s="7" t="s">
        <v>715</v>
      </c>
      <c r="AO131" s="8" t="str">
        <f t="shared" si="11"/>
        <v>Chloroflexota|Bacteria|Chloroflexota|Dehalococcoidia|Dehalococcoidales|RBG-16-60-22|none|none|G001796675</v>
      </c>
    </row>
    <row r="132" spans="1:41" x14ac:dyDescent="0.2">
      <c r="A132" t="s">
        <v>25391</v>
      </c>
      <c r="B132" t="s">
        <v>25392</v>
      </c>
      <c r="C132" t="s">
        <v>25393</v>
      </c>
      <c r="D132" t="s">
        <v>25394</v>
      </c>
      <c r="E132" t="s">
        <v>25395</v>
      </c>
      <c r="F132" t="s">
        <v>24372</v>
      </c>
      <c r="G132" t="s">
        <v>24372</v>
      </c>
      <c r="H132" t="s">
        <v>24372</v>
      </c>
      <c r="I132" t="s">
        <v>24372</v>
      </c>
      <c r="J132" t="s">
        <v>24372</v>
      </c>
      <c r="K132" t="s">
        <v>25396</v>
      </c>
      <c r="L132">
        <v>95</v>
      </c>
      <c r="M132" t="s">
        <v>25397</v>
      </c>
      <c r="N132">
        <v>79.16</v>
      </c>
      <c r="O132">
        <v>0.24</v>
      </c>
      <c r="P132" t="s">
        <v>25362</v>
      </c>
      <c r="Q132" t="s">
        <v>24383</v>
      </c>
      <c r="R132" t="s">
        <v>24372</v>
      </c>
      <c r="S132" t="s">
        <v>24372</v>
      </c>
      <c r="T132">
        <v>49.53</v>
      </c>
      <c r="U132">
        <v>11</v>
      </c>
      <c r="V132">
        <v>0.89343318404273997</v>
      </c>
      <c r="W132" t="s">
        <v>24372</v>
      </c>
      <c r="X132" t="s">
        <v>428</v>
      </c>
      <c r="Y132" t="s">
        <v>9308</v>
      </c>
      <c r="Z132" t="s">
        <v>715</v>
      </c>
      <c r="AA132" t="s">
        <v>9424</v>
      </c>
      <c r="AB132" t="s">
        <v>9425</v>
      </c>
      <c r="AC132" t="s">
        <v>9425</v>
      </c>
      <c r="AD132" t="s">
        <v>895</v>
      </c>
      <c r="AE132" t="str">
        <f t="shared" si="8"/>
        <v>Chloroflexota</v>
      </c>
      <c r="AF132" t="str">
        <f t="shared" si="8"/>
        <v>Dehalococcoidia</v>
      </c>
      <c r="AG132" t="str">
        <f t="shared" si="8"/>
        <v>UBA2777</v>
      </c>
      <c r="AH132" t="str">
        <f t="shared" si="9"/>
        <v>Chloroflexota</v>
      </c>
      <c r="AI132" t="str">
        <f t="shared" si="10"/>
        <v>Dehalococcoidia</v>
      </c>
      <c r="AJ132" s="7" t="s">
        <v>9308</v>
      </c>
      <c r="AK132" s="7" t="s">
        <v>715</v>
      </c>
      <c r="AL132" s="7" t="s">
        <v>9424</v>
      </c>
      <c r="AM132" s="7" t="s">
        <v>9308</v>
      </c>
      <c r="AN132" s="7" t="s">
        <v>715</v>
      </c>
      <c r="AO132" s="8" t="str">
        <f t="shared" si="11"/>
        <v>Chloroflexota|Bacteria|Chloroflexota|Dehalococcoidia|UBA2777|RBG-13-53-26|RBG-13-53-26|none|G001796685</v>
      </c>
    </row>
    <row r="133" spans="1:41" x14ac:dyDescent="0.2">
      <c r="A133" t="s">
        <v>25398</v>
      </c>
      <c r="B133" t="s">
        <v>25399</v>
      </c>
      <c r="C133" t="s">
        <v>25400</v>
      </c>
      <c r="D133" t="s">
        <v>25401</v>
      </c>
      <c r="E133" t="s">
        <v>25402</v>
      </c>
      <c r="F133" t="s">
        <v>24372</v>
      </c>
      <c r="G133" t="s">
        <v>24372</v>
      </c>
      <c r="H133" t="s">
        <v>24372</v>
      </c>
      <c r="I133" t="s">
        <v>24372</v>
      </c>
      <c r="J133" t="s">
        <v>24372</v>
      </c>
      <c r="K133" t="s">
        <v>24372</v>
      </c>
      <c r="L133" t="s">
        <v>24372</v>
      </c>
      <c r="M133" t="s">
        <v>24372</v>
      </c>
      <c r="N133" t="s">
        <v>24372</v>
      </c>
      <c r="O133" t="s">
        <v>24372</v>
      </c>
      <c r="P133" t="s">
        <v>25403</v>
      </c>
      <c r="Q133" t="s">
        <v>24374</v>
      </c>
      <c r="R133" t="s">
        <v>24372</v>
      </c>
      <c r="S133" t="s">
        <v>24372</v>
      </c>
      <c r="T133">
        <v>34.54</v>
      </c>
      <c r="U133">
        <v>11</v>
      </c>
      <c r="V133">
        <v>0.82368448512062298</v>
      </c>
      <c r="W133" t="s">
        <v>24372</v>
      </c>
      <c r="X133" t="s">
        <v>428</v>
      </c>
      <c r="Y133" t="s">
        <v>9308</v>
      </c>
      <c r="Z133" t="s">
        <v>715</v>
      </c>
      <c r="AA133" t="s">
        <v>9433</v>
      </c>
      <c r="AB133" t="s">
        <v>25404</v>
      </c>
      <c r="AC133" t="s">
        <v>895</v>
      </c>
      <c r="AD133" t="s">
        <v>895</v>
      </c>
      <c r="AE133" t="str">
        <f t="shared" si="8"/>
        <v>Chloroflexota</v>
      </c>
      <c r="AF133" t="str">
        <f t="shared" si="8"/>
        <v>Dehalococcoidia</v>
      </c>
      <c r="AG133" t="str">
        <f t="shared" si="8"/>
        <v>GIF9</v>
      </c>
      <c r="AH133" t="str">
        <f t="shared" si="9"/>
        <v>Chloroflexota</v>
      </c>
      <c r="AI133" t="str">
        <f t="shared" si="10"/>
        <v>Dehalococcoidia</v>
      </c>
      <c r="AJ133" s="7" t="s">
        <v>9308</v>
      </c>
      <c r="AK133" s="7" t="s">
        <v>715</v>
      </c>
      <c r="AL133" s="7" t="s">
        <v>9433</v>
      </c>
      <c r="AM133" s="7" t="s">
        <v>9308</v>
      </c>
      <c r="AN133" s="7" t="s">
        <v>715</v>
      </c>
      <c r="AO133" s="8" t="str">
        <f t="shared" si="11"/>
        <v>Chloroflexota|Bacteria|Chloroflexota|Dehalococcoidia|GIF9|UBA5629|none|none|G001796725</v>
      </c>
    </row>
    <row r="134" spans="1:41" x14ac:dyDescent="0.2">
      <c r="A134" t="s">
        <v>25405</v>
      </c>
      <c r="B134" t="s">
        <v>25406</v>
      </c>
      <c r="C134" t="s">
        <v>25407</v>
      </c>
      <c r="D134" t="s">
        <v>25408</v>
      </c>
      <c r="E134" t="s">
        <v>25409</v>
      </c>
      <c r="F134" t="s">
        <v>24372</v>
      </c>
      <c r="G134" t="s">
        <v>24372</v>
      </c>
      <c r="H134" t="s">
        <v>24372</v>
      </c>
      <c r="I134" t="s">
        <v>24372</v>
      </c>
      <c r="J134" t="s">
        <v>24372</v>
      </c>
      <c r="K134" t="s">
        <v>24372</v>
      </c>
      <c r="L134" t="s">
        <v>24372</v>
      </c>
      <c r="M134" t="s">
        <v>24372</v>
      </c>
      <c r="N134" t="s">
        <v>24372</v>
      </c>
      <c r="O134" t="s">
        <v>24372</v>
      </c>
      <c r="P134" t="s">
        <v>25344</v>
      </c>
      <c r="Q134" t="s">
        <v>24470</v>
      </c>
      <c r="R134" t="s">
        <v>24372</v>
      </c>
      <c r="S134" t="s">
        <v>25410</v>
      </c>
      <c r="T134">
        <v>57.49</v>
      </c>
      <c r="U134">
        <v>11</v>
      </c>
      <c r="V134">
        <v>0.94384268932874305</v>
      </c>
      <c r="W134" t="s">
        <v>24372</v>
      </c>
      <c r="X134" t="s">
        <v>428</v>
      </c>
      <c r="Y134" t="s">
        <v>9308</v>
      </c>
      <c r="Z134" t="s">
        <v>715</v>
      </c>
      <c r="AA134" t="s">
        <v>3721</v>
      </c>
      <c r="AB134" t="s">
        <v>9442</v>
      </c>
      <c r="AC134" t="s">
        <v>9443</v>
      </c>
      <c r="AD134" t="s">
        <v>895</v>
      </c>
      <c r="AE134" t="str">
        <f t="shared" si="8"/>
        <v>Chloroflexota</v>
      </c>
      <c r="AF134" t="str">
        <f t="shared" si="8"/>
        <v>Dehalococcoidia</v>
      </c>
      <c r="AG134" t="str">
        <f t="shared" si="8"/>
        <v>Dehalococcoidales</v>
      </c>
      <c r="AH134" t="str">
        <f t="shared" si="9"/>
        <v>Chloroflexota</v>
      </c>
      <c r="AI134" t="str">
        <f t="shared" si="10"/>
        <v>Dehalococcoidia</v>
      </c>
      <c r="AJ134" s="7" t="s">
        <v>9308</v>
      </c>
      <c r="AK134" s="7" t="s">
        <v>715</v>
      </c>
      <c r="AL134" s="7" t="s">
        <v>3721</v>
      </c>
      <c r="AM134" s="7" t="s">
        <v>9308</v>
      </c>
      <c r="AN134" s="7" t="s">
        <v>715</v>
      </c>
      <c r="AO134" s="8" t="str">
        <f t="shared" si="11"/>
        <v>Chloroflexota|Bacteria|Chloroflexota|Dehalococcoidia|Dehalococcoidales|RBG-16-60-22|RBG-13-51-18|none|G001796755</v>
      </c>
    </row>
    <row r="135" spans="1:41" x14ac:dyDescent="0.2">
      <c r="A135" t="s">
        <v>25411</v>
      </c>
      <c r="B135" t="s">
        <v>25412</v>
      </c>
      <c r="C135" t="s">
        <v>25413</v>
      </c>
      <c r="D135" t="s">
        <v>25414</v>
      </c>
      <c r="E135" t="s">
        <v>25211</v>
      </c>
      <c r="F135" t="s">
        <v>24372</v>
      </c>
      <c r="G135" t="s">
        <v>24372</v>
      </c>
      <c r="H135" t="s">
        <v>24372</v>
      </c>
      <c r="I135" t="s">
        <v>24372</v>
      </c>
      <c r="J135" t="s">
        <v>24372</v>
      </c>
      <c r="K135" t="s">
        <v>24372</v>
      </c>
      <c r="L135" t="s">
        <v>24372</v>
      </c>
      <c r="M135" t="s">
        <v>24372</v>
      </c>
      <c r="N135" t="s">
        <v>24372</v>
      </c>
      <c r="O135" t="s">
        <v>24372</v>
      </c>
      <c r="P135" t="s">
        <v>25212</v>
      </c>
      <c r="Q135" t="s">
        <v>24440</v>
      </c>
      <c r="R135" t="s">
        <v>24372</v>
      </c>
      <c r="S135" t="s">
        <v>24372</v>
      </c>
      <c r="T135">
        <v>56.28</v>
      </c>
      <c r="U135">
        <v>11</v>
      </c>
      <c r="V135">
        <v>0.82143584358197097</v>
      </c>
      <c r="W135" t="s">
        <v>24372</v>
      </c>
      <c r="X135" t="s">
        <v>428</v>
      </c>
      <c r="Y135" t="s">
        <v>9308</v>
      </c>
      <c r="Z135" t="s">
        <v>715</v>
      </c>
      <c r="AA135" t="s">
        <v>3721</v>
      </c>
      <c r="AB135" t="s">
        <v>9442</v>
      </c>
      <c r="AC135" t="s">
        <v>895</v>
      </c>
      <c r="AD135" t="s">
        <v>895</v>
      </c>
      <c r="AE135" t="str">
        <f t="shared" si="8"/>
        <v>Chloroflexota</v>
      </c>
      <c r="AF135" t="str">
        <f t="shared" si="8"/>
        <v>Dehalococcoidia</v>
      </c>
      <c r="AG135" t="str">
        <f t="shared" si="8"/>
        <v>Dehalococcoidales</v>
      </c>
      <c r="AH135" t="str">
        <f t="shared" si="9"/>
        <v>Chloroflexota</v>
      </c>
      <c r="AI135" t="str">
        <f t="shared" si="10"/>
        <v>Dehalococcoidia</v>
      </c>
      <c r="AJ135" s="7" t="s">
        <v>9308</v>
      </c>
      <c r="AK135" s="7" t="s">
        <v>715</v>
      </c>
      <c r="AL135" s="7" t="s">
        <v>3721</v>
      </c>
      <c r="AM135" s="7" t="s">
        <v>9308</v>
      </c>
      <c r="AN135" s="7" t="s">
        <v>715</v>
      </c>
      <c r="AO135" s="8" t="str">
        <f t="shared" si="11"/>
        <v>Chloroflexota|Bacteria|Chloroflexota|Dehalococcoidia|Dehalococcoidales|RBG-16-60-22|none|none|G001796765</v>
      </c>
    </row>
    <row r="136" spans="1:41" x14ac:dyDescent="0.2">
      <c r="A136" t="s">
        <v>25415</v>
      </c>
      <c r="B136" t="s">
        <v>25416</v>
      </c>
      <c r="C136" t="s">
        <v>25417</v>
      </c>
      <c r="D136" t="s">
        <v>25418</v>
      </c>
      <c r="E136" t="s">
        <v>25419</v>
      </c>
      <c r="F136" t="s">
        <v>24372</v>
      </c>
      <c r="G136" t="s">
        <v>24372</v>
      </c>
      <c r="H136" t="s">
        <v>24372</v>
      </c>
      <c r="I136" t="s">
        <v>24372</v>
      </c>
      <c r="J136" t="s">
        <v>24372</v>
      </c>
      <c r="K136" t="s">
        <v>25420</v>
      </c>
      <c r="L136">
        <v>95</v>
      </c>
      <c r="M136" t="s">
        <v>25421</v>
      </c>
      <c r="N136">
        <v>76.819999999999993</v>
      </c>
      <c r="O136">
        <v>7.0000000000000007E-2</v>
      </c>
      <c r="P136" t="s">
        <v>25422</v>
      </c>
      <c r="Q136" t="s">
        <v>24383</v>
      </c>
      <c r="R136" t="s">
        <v>24372</v>
      </c>
      <c r="S136" t="s">
        <v>24372</v>
      </c>
      <c r="T136">
        <v>58.57</v>
      </c>
      <c r="U136">
        <v>11</v>
      </c>
      <c r="V136">
        <v>0.872079345033826</v>
      </c>
      <c r="W136" t="s">
        <v>24372</v>
      </c>
      <c r="X136" t="s">
        <v>428</v>
      </c>
      <c r="Y136" t="s">
        <v>9308</v>
      </c>
      <c r="Z136" t="s">
        <v>715</v>
      </c>
      <c r="AA136" t="s">
        <v>3721</v>
      </c>
      <c r="AB136" t="s">
        <v>25327</v>
      </c>
      <c r="AC136" t="s">
        <v>25423</v>
      </c>
      <c r="AD136" t="s">
        <v>895</v>
      </c>
      <c r="AE136" t="str">
        <f t="shared" si="8"/>
        <v>Chloroflexota</v>
      </c>
      <c r="AF136" t="str">
        <f t="shared" si="8"/>
        <v>Dehalococcoidia</v>
      </c>
      <c r="AG136" t="str">
        <f t="shared" si="8"/>
        <v>Dehalococcoidales</v>
      </c>
      <c r="AH136" t="str">
        <f t="shared" si="9"/>
        <v>Chloroflexota</v>
      </c>
      <c r="AI136" t="str">
        <f t="shared" si="10"/>
        <v>Dehalococcoidia</v>
      </c>
      <c r="AJ136" s="7" t="s">
        <v>9308</v>
      </c>
      <c r="AK136" s="7" t="s">
        <v>715</v>
      </c>
      <c r="AL136" s="7" t="s">
        <v>3721</v>
      </c>
      <c r="AM136" s="7" t="s">
        <v>9308</v>
      </c>
      <c r="AN136" s="7" t="s">
        <v>715</v>
      </c>
      <c r="AO136" s="8" t="str">
        <f t="shared" si="11"/>
        <v>Chloroflexota|Bacteria|Chloroflexota|Dehalococcoidia|Dehalococcoidales|UBA2162|GCA-2685815|none|G001796805</v>
      </c>
    </row>
    <row r="137" spans="1:41" x14ac:dyDescent="0.2">
      <c r="A137" t="s">
        <v>25424</v>
      </c>
      <c r="B137" t="s">
        <v>25425</v>
      </c>
      <c r="C137" t="s">
        <v>25426</v>
      </c>
      <c r="D137" t="s">
        <v>25427</v>
      </c>
      <c r="E137" t="s">
        <v>25428</v>
      </c>
      <c r="F137" t="s">
        <v>24372</v>
      </c>
      <c r="G137" t="s">
        <v>24372</v>
      </c>
      <c r="H137" t="s">
        <v>24372</v>
      </c>
      <c r="I137" t="s">
        <v>24372</v>
      </c>
      <c r="J137" t="s">
        <v>24372</v>
      </c>
      <c r="K137" t="s">
        <v>25429</v>
      </c>
      <c r="L137">
        <v>95</v>
      </c>
      <c r="M137" t="s">
        <v>25430</v>
      </c>
      <c r="N137">
        <v>76.56</v>
      </c>
      <c r="O137">
        <v>0.09</v>
      </c>
      <c r="P137" t="s">
        <v>25294</v>
      </c>
      <c r="Q137" t="s">
        <v>24383</v>
      </c>
      <c r="R137" t="s">
        <v>24372</v>
      </c>
      <c r="S137" t="s">
        <v>24372</v>
      </c>
      <c r="T137">
        <v>59.14</v>
      </c>
      <c r="U137">
        <v>11</v>
      </c>
      <c r="V137">
        <v>0.91045410404010496</v>
      </c>
      <c r="W137" t="s">
        <v>24372</v>
      </c>
      <c r="X137" t="s">
        <v>428</v>
      </c>
      <c r="Y137" t="s">
        <v>9308</v>
      </c>
      <c r="Z137" t="s">
        <v>699</v>
      </c>
      <c r="AA137" t="s">
        <v>3687</v>
      </c>
      <c r="AB137" t="s">
        <v>9430</v>
      </c>
      <c r="AC137" t="s">
        <v>25431</v>
      </c>
      <c r="AD137" t="s">
        <v>895</v>
      </c>
      <c r="AE137" t="str">
        <f t="shared" si="8"/>
        <v>Chloroflexota</v>
      </c>
      <c r="AF137" t="str">
        <f t="shared" si="8"/>
        <v>Anaerolineae</v>
      </c>
      <c r="AG137" t="str">
        <f t="shared" si="8"/>
        <v>Anaerolineales</v>
      </c>
      <c r="AH137" t="str">
        <f t="shared" si="9"/>
        <v>Chloroflexota</v>
      </c>
      <c r="AI137" t="str">
        <f t="shared" si="10"/>
        <v>Anaerolineae</v>
      </c>
      <c r="AJ137" s="7" t="s">
        <v>9308</v>
      </c>
      <c r="AK137" s="7" t="s">
        <v>699</v>
      </c>
      <c r="AL137" s="7" t="s">
        <v>3687</v>
      </c>
      <c r="AM137" s="7" t="s">
        <v>9308</v>
      </c>
      <c r="AN137" s="7" t="s">
        <v>699</v>
      </c>
      <c r="AO137" s="8" t="str">
        <f t="shared" si="11"/>
        <v>Chloroflexota|Bacteria|Chloroflexota|Anaerolineae|Anaerolineales|UBA4823|DSWF01|none|G001796835</v>
      </c>
    </row>
    <row r="138" spans="1:41" x14ac:dyDescent="0.2">
      <c r="A138" t="s">
        <v>25432</v>
      </c>
      <c r="B138" t="s">
        <v>25433</v>
      </c>
      <c r="C138" t="s">
        <v>25434</v>
      </c>
      <c r="D138" t="s">
        <v>25435</v>
      </c>
      <c r="E138" t="s">
        <v>25291</v>
      </c>
      <c r="F138" t="s">
        <v>24372</v>
      </c>
      <c r="G138" t="s">
        <v>24372</v>
      </c>
      <c r="H138" t="s">
        <v>24372</v>
      </c>
      <c r="I138" t="s">
        <v>24372</v>
      </c>
      <c r="J138" t="s">
        <v>24372</v>
      </c>
      <c r="K138" t="s">
        <v>25292</v>
      </c>
      <c r="L138">
        <v>95</v>
      </c>
      <c r="M138" t="s">
        <v>25293</v>
      </c>
      <c r="N138">
        <v>77.05</v>
      </c>
      <c r="O138">
        <v>0.19</v>
      </c>
      <c r="P138" t="s">
        <v>25294</v>
      </c>
      <c r="Q138" t="s">
        <v>24383</v>
      </c>
      <c r="R138" t="s">
        <v>24372</v>
      </c>
      <c r="S138" t="s">
        <v>24372</v>
      </c>
      <c r="T138">
        <v>40.700000000000003</v>
      </c>
      <c r="U138">
        <v>11</v>
      </c>
      <c r="V138">
        <v>0.95112275758409903</v>
      </c>
      <c r="W138" t="s">
        <v>24372</v>
      </c>
      <c r="X138" t="s">
        <v>428</v>
      </c>
      <c r="Y138" t="s">
        <v>9308</v>
      </c>
      <c r="Z138" t="s">
        <v>699</v>
      </c>
      <c r="AA138" t="s">
        <v>3687</v>
      </c>
      <c r="AB138" t="s">
        <v>9430</v>
      </c>
      <c r="AC138" s="9">
        <v>44252</v>
      </c>
      <c r="AD138" t="s">
        <v>895</v>
      </c>
      <c r="AE138" t="str">
        <f t="shared" si="8"/>
        <v>Chloroflexota</v>
      </c>
      <c r="AF138" t="str">
        <f t="shared" si="8"/>
        <v>Anaerolineae</v>
      </c>
      <c r="AG138" t="str">
        <f t="shared" si="8"/>
        <v>Anaerolineales</v>
      </c>
      <c r="AH138" t="str">
        <f t="shared" si="9"/>
        <v>Chloroflexota</v>
      </c>
      <c r="AI138" t="str">
        <f t="shared" si="10"/>
        <v>Anaerolineae</v>
      </c>
      <c r="AJ138" s="7" t="s">
        <v>9308</v>
      </c>
      <c r="AK138" s="7" t="s">
        <v>699</v>
      </c>
      <c r="AL138" s="7" t="s">
        <v>3687</v>
      </c>
      <c r="AM138" s="7" t="s">
        <v>9308</v>
      </c>
      <c r="AN138" s="7" t="s">
        <v>699</v>
      </c>
      <c r="AO138" s="8" t="str">
        <f t="shared" si="11"/>
        <v>Chloroflexota|Bacteria|Chloroflexota|Anaerolineae|Anaerolineales|UBA4823|44252|none|G001796845</v>
      </c>
    </row>
    <row r="139" spans="1:41" x14ac:dyDescent="0.2">
      <c r="A139" t="s">
        <v>25436</v>
      </c>
      <c r="B139" t="s">
        <v>25437</v>
      </c>
      <c r="C139" t="s">
        <v>25438</v>
      </c>
      <c r="D139" t="s">
        <v>25439</v>
      </c>
      <c r="E139" t="s">
        <v>25440</v>
      </c>
      <c r="F139" t="s">
        <v>24372</v>
      </c>
      <c r="G139" t="s">
        <v>24372</v>
      </c>
      <c r="H139" t="s">
        <v>24372</v>
      </c>
      <c r="I139" t="s">
        <v>24372</v>
      </c>
      <c r="J139" t="s">
        <v>24372</v>
      </c>
      <c r="K139" t="s">
        <v>24372</v>
      </c>
      <c r="L139" t="s">
        <v>24372</v>
      </c>
      <c r="M139" t="s">
        <v>24372</v>
      </c>
      <c r="N139" t="s">
        <v>24372</v>
      </c>
      <c r="O139" t="s">
        <v>24372</v>
      </c>
      <c r="P139" t="s">
        <v>25441</v>
      </c>
      <c r="Q139" t="s">
        <v>24374</v>
      </c>
      <c r="R139" t="s">
        <v>24372</v>
      </c>
      <c r="S139" t="s">
        <v>24372</v>
      </c>
      <c r="T139">
        <v>43.36</v>
      </c>
      <c r="U139">
        <v>11</v>
      </c>
      <c r="V139">
        <v>0.60080656671076005</v>
      </c>
      <c r="W139" t="s">
        <v>24372</v>
      </c>
      <c r="X139" t="s">
        <v>428</v>
      </c>
      <c r="Y139" t="s">
        <v>9308</v>
      </c>
      <c r="Z139" t="s">
        <v>699</v>
      </c>
      <c r="AA139" t="s">
        <v>895</v>
      </c>
      <c r="AB139" t="s">
        <v>895</v>
      </c>
      <c r="AC139" t="s">
        <v>895</v>
      </c>
      <c r="AD139" t="s">
        <v>895</v>
      </c>
      <c r="AE139" t="str">
        <f t="shared" si="8"/>
        <v>Chloroflexota</v>
      </c>
      <c r="AF139" t="str">
        <f t="shared" si="8"/>
        <v>Anaerolineae</v>
      </c>
      <c r="AG139" t="str">
        <f t="shared" si="8"/>
        <v>none</v>
      </c>
      <c r="AH139" t="str">
        <f t="shared" si="9"/>
        <v>Chloroflexota</v>
      </c>
      <c r="AI139" t="str">
        <f t="shared" si="10"/>
        <v>Anaerolineae</v>
      </c>
      <c r="AJ139" s="7" t="s">
        <v>9308</v>
      </c>
      <c r="AK139" s="7" t="s">
        <v>699</v>
      </c>
      <c r="AL139" s="7" t="s">
        <v>895</v>
      </c>
      <c r="AM139" s="7" t="s">
        <v>9308</v>
      </c>
      <c r="AN139" s="7" t="s">
        <v>699</v>
      </c>
      <c r="AO139" s="8" t="str">
        <f t="shared" si="11"/>
        <v>Chloroflexota|Bacteria|Chloroflexota|Anaerolineae|none|none|none|none|G001796885</v>
      </c>
    </row>
    <row r="140" spans="1:41" x14ac:dyDescent="0.2">
      <c r="A140" t="s">
        <v>25442</v>
      </c>
      <c r="B140" t="s">
        <v>25443</v>
      </c>
      <c r="C140" t="s">
        <v>25444</v>
      </c>
      <c r="D140" t="s">
        <v>25445</v>
      </c>
      <c r="E140" t="s">
        <v>25291</v>
      </c>
      <c r="F140" t="s">
        <v>24372</v>
      </c>
      <c r="G140" t="s">
        <v>24372</v>
      </c>
      <c r="H140" t="s">
        <v>24372</v>
      </c>
      <c r="I140" t="s">
        <v>24372</v>
      </c>
      <c r="J140" t="s">
        <v>24372</v>
      </c>
      <c r="K140" t="s">
        <v>25292</v>
      </c>
      <c r="L140">
        <v>95</v>
      </c>
      <c r="M140" t="s">
        <v>25293</v>
      </c>
      <c r="N140">
        <v>76.08</v>
      </c>
      <c r="O140">
        <v>0.04</v>
      </c>
      <c r="P140" t="s">
        <v>25294</v>
      </c>
      <c r="Q140" t="s">
        <v>24383</v>
      </c>
      <c r="R140" t="s">
        <v>24372</v>
      </c>
      <c r="S140" t="s">
        <v>24372</v>
      </c>
      <c r="T140">
        <v>41.71</v>
      </c>
      <c r="U140">
        <v>11</v>
      </c>
      <c r="V140">
        <v>0.90371518259761896</v>
      </c>
      <c r="W140" t="s">
        <v>24372</v>
      </c>
      <c r="X140" t="s">
        <v>428</v>
      </c>
      <c r="Y140" t="s">
        <v>9308</v>
      </c>
      <c r="Z140" t="s">
        <v>699</v>
      </c>
      <c r="AA140" t="s">
        <v>3687</v>
      </c>
      <c r="AB140" t="s">
        <v>9430</v>
      </c>
      <c r="AC140" s="9">
        <v>44252</v>
      </c>
      <c r="AD140" t="s">
        <v>895</v>
      </c>
      <c r="AE140" t="str">
        <f t="shared" si="8"/>
        <v>Chloroflexota</v>
      </c>
      <c r="AF140" t="str">
        <f t="shared" si="8"/>
        <v>Anaerolineae</v>
      </c>
      <c r="AG140" t="str">
        <f t="shared" si="8"/>
        <v>Anaerolineales</v>
      </c>
      <c r="AH140" t="str">
        <f t="shared" si="9"/>
        <v>Chloroflexota</v>
      </c>
      <c r="AI140" t="str">
        <f t="shared" si="10"/>
        <v>Anaerolineae</v>
      </c>
      <c r="AJ140" s="7" t="s">
        <v>9308</v>
      </c>
      <c r="AK140" s="7" t="s">
        <v>699</v>
      </c>
      <c r="AL140" s="7" t="s">
        <v>3687</v>
      </c>
      <c r="AM140" s="7" t="s">
        <v>9308</v>
      </c>
      <c r="AN140" s="7" t="s">
        <v>699</v>
      </c>
      <c r="AO140" s="8" t="str">
        <f t="shared" si="11"/>
        <v>Chloroflexota|Bacteria|Chloroflexota|Anaerolineae|Anaerolineales|UBA4823|44252|none|G001796915</v>
      </c>
    </row>
    <row r="141" spans="1:41" x14ac:dyDescent="0.2">
      <c r="A141" t="s">
        <v>25446</v>
      </c>
      <c r="B141" t="s">
        <v>25447</v>
      </c>
      <c r="C141" t="s">
        <v>25448</v>
      </c>
      <c r="D141" t="s">
        <v>25449</v>
      </c>
      <c r="E141" t="s">
        <v>25291</v>
      </c>
      <c r="F141" t="s">
        <v>24372</v>
      </c>
      <c r="G141" t="s">
        <v>24372</v>
      </c>
      <c r="H141" t="s">
        <v>24372</v>
      </c>
      <c r="I141" t="s">
        <v>24372</v>
      </c>
      <c r="J141" t="s">
        <v>24372</v>
      </c>
      <c r="K141" t="s">
        <v>25292</v>
      </c>
      <c r="L141">
        <v>95</v>
      </c>
      <c r="M141" t="s">
        <v>25293</v>
      </c>
      <c r="N141">
        <v>77.55</v>
      </c>
      <c r="O141">
        <v>0.13</v>
      </c>
      <c r="P141" t="s">
        <v>25294</v>
      </c>
      <c r="Q141" t="s">
        <v>24383</v>
      </c>
      <c r="R141" t="s">
        <v>24372</v>
      </c>
      <c r="S141" t="s">
        <v>24372</v>
      </c>
      <c r="T141">
        <v>34.090000000000003</v>
      </c>
      <c r="U141">
        <v>11</v>
      </c>
      <c r="V141">
        <v>0.95425485349011996</v>
      </c>
      <c r="W141" t="s">
        <v>24372</v>
      </c>
      <c r="X141" t="s">
        <v>428</v>
      </c>
      <c r="Y141" t="s">
        <v>9308</v>
      </c>
      <c r="Z141" t="s">
        <v>699</v>
      </c>
      <c r="AA141" t="s">
        <v>3687</v>
      </c>
      <c r="AB141" t="s">
        <v>9430</v>
      </c>
      <c r="AC141" s="9">
        <v>44252</v>
      </c>
      <c r="AD141" t="s">
        <v>895</v>
      </c>
      <c r="AE141" t="str">
        <f t="shared" si="8"/>
        <v>Chloroflexota</v>
      </c>
      <c r="AF141" t="str">
        <f t="shared" si="8"/>
        <v>Anaerolineae</v>
      </c>
      <c r="AG141" t="str">
        <f t="shared" si="8"/>
        <v>Anaerolineales</v>
      </c>
      <c r="AH141" t="str">
        <f t="shared" si="9"/>
        <v>Chloroflexota</v>
      </c>
      <c r="AI141" t="str">
        <f t="shared" si="10"/>
        <v>Anaerolineae</v>
      </c>
      <c r="AJ141" s="7" t="s">
        <v>9308</v>
      </c>
      <c r="AK141" s="7" t="s">
        <v>699</v>
      </c>
      <c r="AL141" s="7" t="s">
        <v>3687</v>
      </c>
      <c r="AM141" s="7" t="s">
        <v>9308</v>
      </c>
      <c r="AN141" s="7" t="s">
        <v>699</v>
      </c>
      <c r="AO141" s="8" t="str">
        <f t="shared" si="11"/>
        <v>Chloroflexota|Bacteria|Chloroflexota|Anaerolineae|Anaerolineales|UBA4823|44252|none|G001797045</v>
      </c>
    </row>
    <row r="142" spans="1:41" x14ac:dyDescent="0.2">
      <c r="A142" t="s">
        <v>25450</v>
      </c>
      <c r="B142" t="s">
        <v>25451</v>
      </c>
      <c r="C142" t="s">
        <v>25452</v>
      </c>
      <c r="D142" t="s">
        <v>25453</v>
      </c>
      <c r="E142" t="s">
        <v>25291</v>
      </c>
      <c r="F142" t="s">
        <v>24372</v>
      </c>
      <c r="G142" t="s">
        <v>24372</v>
      </c>
      <c r="H142" t="s">
        <v>24372</v>
      </c>
      <c r="I142" t="s">
        <v>24372</v>
      </c>
      <c r="J142" t="s">
        <v>24372</v>
      </c>
      <c r="K142" t="s">
        <v>25292</v>
      </c>
      <c r="L142">
        <v>95</v>
      </c>
      <c r="M142" t="s">
        <v>25293</v>
      </c>
      <c r="N142">
        <v>76.680000000000007</v>
      </c>
      <c r="O142">
        <v>0.15</v>
      </c>
      <c r="P142" t="s">
        <v>25294</v>
      </c>
      <c r="Q142" t="s">
        <v>24383</v>
      </c>
      <c r="R142" t="s">
        <v>24372</v>
      </c>
      <c r="S142" t="s">
        <v>24372</v>
      </c>
      <c r="T142">
        <v>37.26</v>
      </c>
      <c r="U142">
        <v>11</v>
      </c>
      <c r="V142">
        <v>0.94736728333996201</v>
      </c>
      <c r="W142" t="s">
        <v>25454</v>
      </c>
      <c r="X142" t="s">
        <v>428</v>
      </c>
      <c r="Y142" t="s">
        <v>9308</v>
      </c>
      <c r="Z142" t="s">
        <v>699</v>
      </c>
      <c r="AA142" t="s">
        <v>3687</v>
      </c>
      <c r="AB142" t="s">
        <v>9430</v>
      </c>
      <c r="AC142" s="9">
        <v>44252</v>
      </c>
      <c r="AD142" t="s">
        <v>895</v>
      </c>
      <c r="AE142" t="str">
        <f t="shared" si="8"/>
        <v>Chloroflexota</v>
      </c>
      <c r="AF142" t="str">
        <f t="shared" si="8"/>
        <v>Anaerolineae</v>
      </c>
      <c r="AG142" t="str">
        <f t="shared" si="8"/>
        <v>Anaerolineales</v>
      </c>
      <c r="AH142" t="str">
        <f t="shared" si="9"/>
        <v>Chloroflexota</v>
      </c>
      <c r="AI142" t="str">
        <f t="shared" si="10"/>
        <v>Anaerolineae</v>
      </c>
      <c r="AJ142" s="7" t="s">
        <v>9308</v>
      </c>
      <c r="AK142" s="7" t="s">
        <v>699</v>
      </c>
      <c r="AL142" s="7" t="s">
        <v>3687</v>
      </c>
      <c r="AM142" s="7" t="s">
        <v>9308</v>
      </c>
      <c r="AN142" s="7" t="s">
        <v>699</v>
      </c>
      <c r="AO142" s="8" t="str">
        <f t="shared" si="11"/>
        <v>Chloroflexota|Bacteria|Chloroflexota|Anaerolineae|Anaerolineales|UBA4823|44252|none|G001797075</v>
      </c>
    </row>
    <row r="143" spans="1:41" x14ac:dyDescent="0.2">
      <c r="A143" t="s">
        <v>25455</v>
      </c>
      <c r="B143" t="s">
        <v>25456</v>
      </c>
      <c r="C143" t="s">
        <v>25457</v>
      </c>
      <c r="D143" t="s">
        <v>25458</v>
      </c>
      <c r="E143" t="s">
        <v>25291</v>
      </c>
      <c r="F143" t="s">
        <v>24372</v>
      </c>
      <c r="G143" t="s">
        <v>24372</v>
      </c>
      <c r="H143" t="s">
        <v>24372</v>
      </c>
      <c r="I143" t="s">
        <v>24372</v>
      </c>
      <c r="J143" t="s">
        <v>24372</v>
      </c>
      <c r="K143" t="s">
        <v>25292</v>
      </c>
      <c r="L143">
        <v>95</v>
      </c>
      <c r="M143" t="s">
        <v>25293</v>
      </c>
      <c r="N143">
        <v>75.900000000000006</v>
      </c>
      <c r="O143">
        <v>0.04</v>
      </c>
      <c r="P143" t="s">
        <v>25294</v>
      </c>
      <c r="Q143" t="s">
        <v>24383</v>
      </c>
      <c r="R143" t="s">
        <v>24372</v>
      </c>
      <c r="S143" t="s">
        <v>24372</v>
      </c>
      <c r="T143">
        <v>46.22</v>
      </c>
      <c r="U143">
        <v>11</v>
      </c>
      <c r="V143">
        <v>0.90569126820381995</v>
      </c>
      <c r="W143" t="s">
        <v>24372</v>
      </c>
      <c r="X143" t="s">
        <v>428</v>
      </c>
      <c r="Y143" t="s">
        <v>9308</v>
      </c>
      <c r="Z143" t="s">
        <v>699</v>
      </c>
      <c r="AA143" t="s">
        <v>3687</v>
      </c>
      <c r="AB143" t="s">
        <v>9430</v>
      </c>
      <c r="AC143" s="9">
        <v>44252</v>
      </c>
      <c r="AD143" t="s">
        <v>895</v>
      </c>
      <c r="AE143" t="str">
        <f t="shared" si="8"/>
        <v>Chloroflexota</v>
      </c>
      <c r="AF143" t="str">
        <f t="shared" si="8"/>
        <v>Anaerolineae</v>
      </c>
      <c r="AG143" t="str">
        <f t="shared" si="8"/>
        <v>Anaerolineales</v>
      </c>
      <c r="AH143" t="str">
        <f t="shared" si="9"/>
        <v>Chloroflexota</v>
      </c>
      <c r="AI143" t="str">
        <f t="shared" si="10"/>
        <v>Anaerolineae</v>
      </c>
      <c r="AJ143" s="7" t="s">
        <v>9308</v>
      </c>
      <c r="AK143" s="7" t="s">
        <v>699</v>
      </c>
      <c r="AL143" s="7" t="s">
        <v>3687</v>
      </c>
      <c r="AM143" s="7" t="s">
        <v>9308</v>
      </c>
      <c r="AN143" s="7" t="s">
        <v>699</v>
      </c>
      <c r="AO143" s="8" t="str">
        <f t="shared" si="11"/>
        <v>Chloroflexota|Bacteria|Chloroflexota|Anaerolineae|Anaerolineales|UBA4823|44252|none|G001797095</v>
      </c>
    </row>
    <row r="144" spans="1:41" x14ac:dyDescent="0.2">
      <c r="A144" t="s">
        <v>25459</v>
      </c>
      <c r="B144" t="s">
        <v>25460</v>
      </c>
      <c r="C144" t="s">
        <v>25461</v>
      </c>
      <c r="D144" t="s">
        <v>25462</v>
      </c>
      <c r="E144" t="s">
        <v>25463</v>
      </c>
      <c r="F144" t="s">
        <v>24372</v>
      </c>
      <c r="G144" t="s">
        <v>24372</v>
      </c>
      <c r="H144" t="s">
        <v>24372</v>
      </c>
      <c r="I144" t="s">
        <v>24372</v>
      </c>
      <c r="J144" t="s">
        <v>24372</v>
      </c>
      <c r="K144" t="s">
        <v>24372</v>
      </c>
      <c r="L144" t="s">
        <v>24372</v>
      </c>
      <c r="M144" t="s">
        <v>24372</v>
      </c>
      <c r="N144" t="s">
        <v>24372</v>
      </c>
      <c r="O144" t="s">
        <v>24372</v>
      </c>
      <c r="P144" t="s">
        <v>25464</v>
      </c>
      <c r="Q144" t="s">
        <v>24470</v>
      </c>
      <c r="R144" t="s">
        <v>24372</v>
      </c>
      <c r="S144" t="s">
        <v>25465</v>
      </c>
      <c r="T144">
        <v>38.57</v>
      </c>
      <c r="U144">
        <v>11</v>
      </c>
      <c r="V144">
        <v>0.94758505240167201</v>
      </c>
      <c r="W144" t="s">
        <v>24372</v>
      </c>
      <c r="X144" t="s">
        <v>428</v>
      </c>
      <c r="Y144" t="s">
        <v>9308</v>
      </c>
      <c r="Z144" t="s">
        <v>699</v>
      </c>
      <c r="AA144" t="s">
        <v>3687</v>
      </c>
      <c r="AB144" t="s">
        <v>25466</v>
      </c>
      <c r="AC144" t="s">
        <v>25467</v>
      </c>
      <c r="AD144" t="s">
        <v>895</v>
      </c>
      <c r="AE144" t="str">
        <f t="shared" si="8"/>
        <v>Chloroflexota</v>
      </c>
      <c r="AF144" t="str">
        <f t="shared" si="8"/>
        <v>Anaerolineae</v>
      </c>
      <c r="AG144" t="str">
        <f t="shared" si="8"/>
        <v>Anaerolineales</v>
      </c>
      <c r="AH144" t="str">
        <f t="shared" si="9"/>
        <v>Chloroflexota</v>
      </c>
      <c r="AI144" t="str">
        <f t="shared" si="10"/>
        <v>Anaerolineae</v>
      </c>
      <c r="AJ144" s="7" t="s">
        <v>9308</v>
      </c>
      <c r="AK144" s="7" t="s">
        <v>699</v>
      </c>
      <c r="AL144" s="7" t="s">
        <v>3687</v>
      </c>
      <c r="AM144" s="7" t="s">
        <v>9308</v>
      </c>
      <c r="AN144" s="7" t="s">
        <v>699</v>
      </c>
      <c r="AO144" s="8" t="str">
        <f t="shared" si="11"/>
        <v>Chloroflexota|Bacteria|Chloroflexota|Anaerolineae|Anaerolineales|EnvOPS12|UBA7227|none|G001797155</v>
      </c>
    </row>
    <row r="145" spans="1:41" x14ac:dyDescent="0.2">
      <c r="A145" t="s">
        <v>25468</v>
      </c>
      <c r="B145" t="s">
        <v>25469</v>
      </c>
      <c r="C145" t="s">
        <v>25470</v>
      </c>
      <c r="D145" t="s">
        <v>25471</v>
      </c>
      <c r="E145" t="s">
        <v>25463</v>
      </c>
      <c r="F145" t="s">
        <v>24372</v>
      </c>
      <c r="G145" t="s">
        <v>24372</v>
      </c>
      <c r="H145" t="s">
        <v>24372</v>
      </c>
      <c r="I145" t="s">
        <v>24372</v>
      </c>
      <c r="J145" t="s">
        <v>24372</v>
      </c>
      <c r="K145" t="s">
        <v>24372</v>
      </c>
      <c r="L145" t="s">
        <v>24372</v>
      </c>
      <c r="M145" t="s">
        <v>24372</v>
      </c>
      <c r="N145" t="s">
        <v>24372</v>
      </c>
      <c r="O145" t="s">
        <v>24372</v>
      </c>
      <c r="P145" t="s">
        <v>25464</v>
      </c>
      <c r="Q145" t="s">
        <v>24470</v>
      </c>
      <c r="R145" t="s">
        <v>24372</v>
      </c>
      <c r="S145" t="s">
        <v>25472</v>
      </c>
      <c r="T145">
        <v>42.15</v>
      </c>
      <c r="U145">
        <v>11</v>
      </c>
      <c r="V145">
        <v>0.94928768155918597</v>
      </c>
      <c r="W145" t="s">
        <v>24372</v>
      </c>
      <c r="X145" t="s">
        <v>428</v>
      </c>
      <c r="Y145" t="s">
        <v>9308</v>
      </c>
      <c r="Z145" t="s">
        <v>699</v>
      </c>
      <c r="AA145" t="s">
        <v>3687</v>
      </c>
      <c r="AB145" t="s">
        <v>25466</v>
      </c>
      <c r="AC145" t="s">
        <v>25467</v>
      </c>
      <c r="AD145" t="s">
        <v>895</v>
      </c>
      <c r="AE145" t="str">
        <f t="shared" si="8"/>
        <v>Chloroflexota</v>
      </c>
      <c r="AF145" t="str">
        <f t="shared" si="8"/>
        <v>Anaerolineae</v>
      </c>
      <c r="AG145" t="str">
        <f t="shared" si="8"/>
        <v>Anaerolineales</v>
      </c>
      <c r="AH145" t="str">
        <f t="shared" si="9"/>
        <v>Chloroflexota</v>
      </c>
      <c r="AI145" t="str">
        <f t="shared" si="10"/>
        <v>Anaerolineae</v>
      </c>
      <c r="AJ145" s="7" t="s">
        <v>9308</v>
      </c>
      <c r="AK145" s="7" t="s">
        <v>699</v>
      </c>
      <c r="AL145" s="7" t="s">
        <v>3687</v>
      </c>
      <c r="AM145" s="7" t="s">
        <v>9308</v>
      </c>
      <c r="AN145" s="7" t="s">
        <v>699</v>
      </c>
      <c r="AO145" s="8" t="str">
        <f t="shared" si="11"/>
        <v>Chloroflexota|Bacteria|Chloroflexota|Anaerolineae|Anaerolineales|EnvOPS12|UBA7227|none|G001797165</v>
      </c>
    </row>
    <row r="146" spans="1:41" x14ac:dyDescent="0.2">
      <c r="A146" t="s">
        <v>25473</v>
      </c>
      <c r="B146" t="s">
        <v>25474</v>
      </c>
      <c r="C146" t="s">
        <v>25475</v>
      </c>
      <c r="D146" t="s">
        <v>25476</v>
      </c>
      <c r="E146" t="s">
        <v>25477</v>
      </c>
      <c r="F146" t="s">
        <v>24372</v>
      </c>
      <c r="G146" t="s">
        <v>24372</v>
      </c>
      <c r="H146" t="s">
        <v>24372</v>
      </c>
      <c r="I146" t="s">
        <v>24372</v>
      </c>
      <c r="J146" t="s">
        <v>24372</v>
      </c>
      <c r="K146" t="s">
        <v>25478</v>
      </c>
      <c r="L146">
        <v>95</v>
      </c>
      <c r="M146" t="s">
        <v>25479</v>
      </c>
      <c r="N146">
        <v>77.7</v>
      </c>
      <c r="O146">
        <v>0.16</v>
      </c>
      <c r="P146" t="s">
        <v>25480</v>
      </c>
      <c r="Q146" t="s">
        <v>24383</v>
      </c>
      <c r="R146" t="s">
        <v>24372</v>
      </c>
      <c r="S146" t="s">
        <v>24372</v>
      </c>
      <c r="T146">
        <v>34.17</v>
      </c>
      <c r="U146">
        <v>11</v>
      </c>
      <c r="V146">
        <v>0.85243441957703303</v>
      </c>
      <c r="W146" t="s">
        <v>24372</v>
      </c>
      <c r="X146" t="s">
        <v>428</v>
      </c>
      <c r="Y146" t="s">
        <v>9308</v>
      </c>
      <c r="Z146" t="s">
        <v>699</v>
      </c>
      <c r="AA146" t="s">
        <v>3687</v>
      </c>
      <c r="AB146" t="s">
        <v>25481</v>
      </c>
      <c r="AC146" t="s">
        <v>25482</v>
      </c>
      <c r="AD146" t="s">
        <v>895</v>
      </c>
      <c r="AE146" t="str">
        <f t="shared" si="8"/>
        <v>Chloroflexota</v>
      </c>
      <c r="AF146" t="str">
        <f t="shared" si="8"/>
        <v>Anaerolineae</v>
      </c>
      <c r="AG146" t="str">
        <f t="shared" si="8"/>
        <v>Anaerolineales</v>
      </c>
      <c r="AH146" t="str">
        <f t="shared" si="9"/>
        <v>Chloroflexota</v>
      </c>
      <c r="AI146" t="str">
        <f t="shared" si="10"/>
        <v>Anaerolineae</v>
      </c>
      <c r="AJ146" s="7" t="s">
        <v>9308</v>
      </c>
      <c r="AK146" s="7" t="s">
        <v>699</v>
      </c>
      <c r="AL146" s="7" t="s">
        <v>3687</v>
      </c>
      <c r="AM146" s="7" t="s">
        <v>9308</v>
      </c>
      <c r="AN146" s="7" t="s">
        <v>699</v>
      </c>
      <c r="AO146" s="8" t="str">
        <f t="shared" si="11"/>
        <v>Chloroflexota|Bacteria|Chloroflexota|Anaerolineae|Anaerolineales|E44-bin32|DSPQ01|none|G001802405</v>
      </c>
    </row>
    <row r="147" spans="1:41" x14ac:dyDescent="0.2">
      <c r="A147" t="s">
        <v>25483</v>
      </c>
      <c r="B147" t="s">
        <v>25484</v>
      </c>
      <c r="C147" t="s">
        <v>25485</v>
      </c>
      <c r="D147" t="s">
        <v>25486</v>
      </c>
      <c r="E147" t="s">
        <v>25463</v>
      </c>
      <c r="F147" t="s">
        <v>24372</v>
      </c>
      <c r="G147" t="s">
        <v>24372</v>
      </c>
      <c r="H147" t="s">
        <v>24372</v>
      </c>
      <c r="I147" t="s">
        <v>24372</v>
      </c>
      <c r="J147" t="s">
        <v>24372</v>
      </c>
      <c r="K147" t="s">
        <v>24372</v>
      </c>
      <c r="L147" t="s">
        <v>24372</v>
      </c>
      <c r="M147" t="s">
        <v>24372</v>
      </c>
      <c r="N147" t="s">
        <v>24372</v>
      </c>
      <c r="O147" t="s">
        <v>24372</v>
      </c>
      <c r="P147" t="s">
        <v>25464</v>
      </c>
      <c r="Q147" t="s">
        <v>24470</v>
      </c>
      <c r="R147" t="s">
        <v>24372</v>
      </c>
      <c r="S147" t="s">
        <v>25487</v>
      </c>
      <c r="T147">
        <v>58.88</v>
      </c>
      <c r="U147">
        <v>11</v>
      </c>
      <c r="V147">
        <v>0.94887394141137404</v>
      </c>
      <c r="W147" t="s">
        <v>24372</v>
      </c>
      <c r="X147" t="s">
        <v>428</v>
      </c>
      <c r="Y147" t="s">
        <v>9308</v>
      </c>
      <c r="Z147" t="s">
        <v>699</v>
      </c>
      <c r="AA147" t="s">
        <v>3687</v>
      </c>
      <c r="AB147" t="s">
        <v>25466</v>
      </c>
      <c r="AC147" t="s">
        <v>25467</v>
      </c>
      <c r="AD147" t="s">
        <v>895</v>
      </c>
      <c r="AE147" t="str">
        <f t="shared" si="8"/>
        <v>Chloroflexota</v>
      </c>
      <c r="AF147" t="str">
        <f t="shared" si="8"/>
        <v>Anaerolineae</v>
      </c>
      <c r="AG147" t="str">
        <f t="shared" si="8"/>
        <v>Anaerolineales</v>
      </c>
      <c r="AH147" t="str">
        <f t="shared" si="9"/>
        <v>Chloroflexota</v>
      </c>
      <c r="AI147" t="str">
        <f t="shared" si="10"/>
        <v>Anaerolineae</v>
      </c>
      <c r="AJ147" s="7" t="s">
        <v>9308</v>
      </c>
      <c r="AK147" s="7" t="s">
        <v>699</v>
      </c>
      <c r="AL147" s="7" t="s">
        <v>3687</v>
      </c>
      <c r="AM147" s="7" t="s">
        <v>9308</v>
      </c>
      <c r="AN147" s="7" t="s">
        <v>699</v>
      </c>
      <c r="AO147" s="8" t="str">
        <f t="shared" si="11"/>
        <v>Chloroflexota|Bacteria|Chloroflexota|Anaerolineae|Anaerolineales|EnvOPS12|UBA7227|none|G001871895</v>
      </c>
    </row>
    <row r="148" spans="1:41" x14ac:dyDescent="0.2">
      <c r="A148" t="s">
        <v>25488</v>
      </c>
      <c r="B148" t="s">
        <v>25489</v>
      </c>
      <c r="C148" t="s">
        <v>25490</v>
      </c>
      <c r="D148" t="s">
        <v>25491</v>
      </c>
      <c r="E148" t="s">
        <v>25492</v>
      </c>
      <c r="F148" t="s">
        <v>25493</v>
      </c>
      <c r="G148">
        <v>95</v>
      </c>
      <c r="H148" t="s">
        <v>25494</v>
      </c>
      <c r="I148">
        <v>98.97</v>
      </c>
      <c r="J148">
        <v>0.73</v>
      </c>
      <c r="K148" t="s">
        <v>25495</v>
      </c>
      <c r="L148">
        <v>95</v>
      </c>
      <c r="M148" t="s">
        <v>25496</v>
      </c>
      <c r="N148">
        <v>97.32</v>
      </c>
      <c r="O148">
        <v>0.73</v>
      </c>
      <c r="P148" t="s">
        <v>25497</v>
      </c>
      <c r="Q148" t="s">
        <v>24470</v>
      </c>
      <c r="R148" t="s">
        <v>24471</v>
      </c>
      <c r="S148" t="s">
        <v>25498</v>
      </c>
      <c r="T148">
        <v>75.599999999999994</v>
      </c>
      <c r="U148">
        <v>11</v>
      </c>
      <c r="V148" t="s">
        <v>24372</v>
      </c>
      <c r="W148" t="s">
        <v>24372</v>
      </c>
      <c r="X148" t="s">
        <v>428</v>
      </c>
      <c r="Y148" t="s">
        <v>9308</v>
      </c>
      <c r="Z148" t="s">
        <v>720</v>
      </c>
      <c r="AA148" t="s">
        <v>3731</v>
      </c>
      <c r="AB148" t="s">
        <v>9360</v>
      </c>
      <c r="AC148" t="s">
        <v>9468</v>
      </c>
      <c r="AD148" t="s">
        <v>25499</v>
      </c>
      <c r="AE148" t="str">
        <f t="shared" si="8"/>
        <v>Chloroflexota</v>
      </c>
      <c r="AF148" t="str">
        <f t="shared" si="8"/>
        <v>Ktedonobacteria</v>
      </c>
      <c r="AG148" t="str">
        <f t="shared" si="8"/>
        <v>Ktedonobacterales</v>
      </c>
      <c r="AH148" t="str">
        <f t="shared" si="9"/>
        <v>Chloroflexota</v>
      </c>
      <c r="AI148" t="str">
        <f t="shared" si="10"/>
        <v>Ktedonobacteria</v>
      </c>
      <c r="AJ148" s="7" t="s">
        <v>9308</v>
      </c>
      <c r="AK148" s="7" t="s">
        <v>720</v>
      </c>
      <c r="AL148" s="7" t="s">
        <v>3731</v>
      </c>
      <c r="AM148" s="7" t="s">
        <v>9308</v>
      </c>
      <c r="AN148" s="7" t="s">
        <v>720</v>
      </c>
      <c r="AO148" s="8" t="str">
        <f t="shared" si="11"/>
        <v>Chloroflexota|Bacteria|Chloroflexota|Ktedonobacteria|Ktedonobacterales|Ktedonobacteraceae|UBA11361|UBA11361_sp001919995|G001914715</v>
      </c>
    </row>
    <row r="149" spans="1:41" x14ac:dyDescent="0.2">
      <c r="A149" t="s">
        <v>25500</v>
      </c>
      <c r="B149" t="s">
        <v>25501</v>
      </c>
      <c r="C149" t="s">
        <v>25502</v>
      </c>
      <c r="D149" t="s">
        <v>25503</v>
      </c>
      <c r="E149" t="s">
        <v>25504</v>
      </c>
      <c r="F149" t="s">
        <v>24372</v>
      </c>
      <c r="G149" t="s">
        <v>24372</v>
      </c>
      <c r="H149" t="s">
        <v>24372</v>
      </c>
      <c r="I149" t="s">
        <v>24372</v>
      </c>
      <c r="J149" t="s">
        <v>24372</v>
      </c>
      <c r="K149" t="s">
        <v>24372</v>
      </c>
      <c r="L149" t="s">
        <v>24372</v>
      </c>
      <c r="M149" t="s">
        <v>24372</v>
      </c>
      <c r="N149" t="s">
        <v>24372</v>
      </c>
      <c r="O149" t="s">
        <v>24372</v>
      </c>
      <c r="P149" t="s">
        <v>25497</v>
      </c>
      <c r="Q149" t="s">
        <v>24470</v>
      </c>
      <c r="R149" t="s">
        <v>24372</v>
      </c>
      <c r="S149" t="s">
        <v>25505</v>
      </c>
      <c r="T149">
        <v>43.08</v>
      </c>
      <c r="U149">
        <v>11</v>
      </c>
      <c r="V149">
        <v>0.98247276633495695</v>
      </c>
      <c r="W149" t="s">
        <v>24372</v>
      </c>
      <c r="X149" t="s">
        <v>428</v>
      </c>
      <c r="Y149" t="s">
        <v>9308</v>
      </c>
      <c r="Z149" t="s">
        <v>720</v>
      </c>
      <c r="AA149" t="s">
        <v>3731</v>
      </c>
      <c r="AB149" t="s">
        <v>9360</v>
      </c>
      <c r="AC149" t="s">
        <v>9468</v>
      </c>
      <c r="AD149" t="s">
        <v>895</v>
      </c>
      <c r="AE149" t="str">
        <f t="shared" si="8"/>
        <v>Chloroflexota</v>
      </c>
      <c r="AF149" t="str">
        <f t="shared" si="8"/>
        <v>Ktedonobacteria</v>
      </c>
      <c r="AG149" t="str">
        <f t="shared" si="8"/>
        <v>Ktedonobacterales</v>
      </c>
      <c r="AH149" t="str">
        <f t="shared" si="9"/>
        <v>Chloroflexota</v>
      </c>
      <c r="AI149" t="str">
        <f t="shared" si="10"/>
        <v>Ktedonobacteria</v>
      </c>
      <c r="AJ149" s="7" t="s">
        <v>9308</v>
      </c>
      <c r="AK149" s="7" t="s">
        <v>720</v>
      </c>
      <c r="AL149" s="7" t="s">
        <v>3731</v>
      </c>
      <c r="AM149" s="7" t="s">
        <v>9308</v>
      </c>
      <c r="AN149" s="7" t="s">
        <v>720</v>
      </c>
      <c r="AO149" s="8" t="str">
        <f t="shared" si="11"/>
        <v>Chloroflexota|Bacteria|Chloroflexota|Ktedonobacteria|Ktedonobacterales|Ktedonobacteraceae|UBA11361|none|G001915055</v>
      </c>
    </row>
    <row r="150" spans="1:41" x14ac:dyDescent="0.2">
      <c r="A150" t="s">
        <v>25506</v>
      </c>
      <c r="B150" t="s">
        <v>25507</v>
      </c>
      <c r="C150" t="s">
        <v>25508</v>
      </c>
      <c r="D150" t="s">
        <v>25509</v>
      </c>
      <c r="E150" t="s">
        <v>25510</v>
      </c>
      <c r="F150" t="s">
        <v>25511</v>
      </c>
      <c r="G150">
        <v>95</v>
      </c>
      <c r="H150" t="s">
        <v>25512</v>
      </c>
      <c r="I150">
        <v>96.08</v>
      </c>
      <c r="J150">
        <v>0.79</v>
      </c>
      <c r="K150" t="s">
        <v>25511</v>
      </c>
      <c r="L150">
        <v>95</v>
      </c>
      <c r="M150" t="s">
        <v>25512</v>
      </c>
      <c r="N150">
        <v>96.08</v>
      </c>
      <c r="O150">
        <v>0.79</v>
      </c>
      <c r="P150" t="s">
        <v>25497</v>
      </c>
      <c r="Q150" t="s">
        <v>24383</v>
      </c>
      <c r="R150" t="s">
        <v>24384</v>
      </c>
      <c r="S150" t="s">
        <v>25513</v>
      </c>
      <c r="T150">
        <v>31.92</v>
      </c>
      <c r="U150">
        <v>11</v>
      </c>
      <c r="V150" t="s">
        <v>24372</v>
      </c>
      <c r="W150" t="s">
        <v>24372</v>
      </c>
      <c r="X150" t="s">
        <v>428</v>
      </c>
      <c r="Y150" t="s">
        <v>9308</v>
      </c>
      <c r="Z150" t="s">
        <v>720</v>
      </c>
      <c r="AA150" t="s">
        <v>3731</v>
      </c>
      <c r="AB150" t="s">
        <v>9360</v>
      </c>
      <c r="AC150" t="s">
        <v>9468</v>
      </c>
      <c r="AD150" t="s">
        <v>25514</v>
      </c>
      <c r="AE150" t="str">
        <f t="shared" si="8"/>
        <v>Chloroflexota</v>
      </c>
      <c r="AF150" t="str">
        <f t="shared" si="8"/>
        <v>Ktedonobacteria</v>
      </c>
      <c r="AG150" t="str">
        <f t="shared" si="8"/>
        <v>Ktedonobacterales</v>
      </c>
      <c r="AH150" t="str">
        <f t="shared" si="9"/>
        <v>Chloroflexota</v>
      </c>
      <c r="AI150" t="str">
        <f t="shared" si="10"/>
        <v>Ktedonobacteria</v>
      </c>
      <c r="AJ150" s="7" t="s">
        <v>9308</v>
      </c>
      <c r="AK150" s="7" t="s">
        <v>720</v>
      </c>
      <c r="AL150" s="7" t="s">
        <v>3731</v>
      </c>
      <c r="AM150" s="7" t="s">
        <v>9308</v>
      </c>
      <c r="AN150" s="7" t="s">
        <v>720</v>
      </c>
      <c r="AO150" s="8" t="str">
        <f t="shared" si="11"/>
        <v>Chloroflexota|Bacteria|Chloroflexota|Ktedonobacteria|Ktedonobacterales|Ktedonobacteraceae|UBA11361|UBA11361_sp005881495|G001918255</v>
      </c>
    </row>
    <row r="151" spans="1:41" x14ac:dyDescent="0.2">
      <c r="A151" t="s">
        <v>25515</v>
      </c>
      <c r="B151" t="s">
        <v>25516</v>
      </c>
      <c r="C151" t="s">
        <v>25517</v>
      </c>
      <c r="D151" t="s">
        <v>25518</v>
      </c>
      <c r="E151" t="s">
        <v>25519</v>
      </c>
      <c r="F151" t="s">
        <v>25520</v>
      </c>
      <c r="G151">
        <v>95</v>
      </c>
      <c r="H151" t="s">
        <v>25521</v>
      </c>
      <c r="I151">
        <v>96.86</v>
      </c>
      <c r="J151">
        <v>0.7</v>
      </c>
      <c r="K151" t="s">
        <v>25495</v>
      </c>
      <c r="L151">
        <v>95</v>
      </c>
      <c r="M151" t="s">
        <v>25496</v>
      </c>
      <c r="N151">
        <v>95.94</v>
      </c>
      <c r="O151">
        <v>0.69</v>
      </c>
      <c r="P151" t="s">
        <v>25497</v>
      </c>
      <c r="Q151" t="s">
        <v>24470</v>
      </c>
      <c r="R151" t="s">
        <v>24471</v>
      </c>
      <c r="S151" t="s">
        <v>25522</v>
      </c>
      <c r="T151">
        <v>17.309999999999999</v>
      </c>
      <c r="U151">
        <v>11</v>
      </c>
      <c r="V151" t="s">
        <v>24372</v>
      </c>
      <c r="W151" t="s">
        <v>24372</v>
      </c>
      <c r="X151" t="s">
        <v>428</v>
      </c>
      <c r="Y151" t="s">
        <v>9308</v>
      </c>
      <c r="Z151" t="s">
        <v>720</v>
      </c>
      <c r="AA151" t="s">
        <v>3731</v>
      </c>
      <c r="AB151" t="s">
        <v>9360</v>
      </c>
      <c r="AC151" t="s">
        <v>9468</v>
      </c>
      <c r="AD151" t="s">
        <v>25523</v>
      </c>
      <c r="AE151" t="str">
        <f t="shared" si="8"/>
        <v>Chloroflexota</v>
      </c>
      <c r="AF151" t="str">
        <f t="shared" si="8"/>
        <v>Ktedonobacteria</v>
      </c>
      <c r="AG151" t="str">
        <f t="shared" si="8"/>
        <v>Ktedonobacterales</v>
      </c>
      <c r="AH151" t="str">
        <f t="shared" si="9"/>
        <v>Chloroflexota</v>
      </c>
      <c r="AI151" t="str">
        <f t="shared" si="10"/>
        <v>Ktedonobacteria</v>
      </c>
      <c r="AJ151" s="7" t="s">
        <v>9308</v>
      </c>
      <c r="AK151" s="7" t="s">
        <v>720</v>
      </c>
      <c r="AL151" s="7" t="s">
        <v>3731</v>
      </c>
      <c r="AM151" s="7" t="s">
        <v>9308</v>
      </c>
      <c r="AN151" s="7" t="s">
        <v>720</v>
      </c>
      <c r="AO151" s="8" t="str">
        <f t="shared" si="11"/>
        <v>Chloroflexota|Bacteria|Chloroflexota|Ktedonobacteria|Ktedonobacterales|Ktedonobacteraceae|UBA11361|UBA11361_sp005881295|G001919845</v>
      </c>
    </row>
    <row r="152" spans="1:41" x14ac:dyDescent="0.2">
      <c r="A152" t="s">
        <v>25524</v>
      </c>
      <c r="B152" t="s">
        <v>25525</v>
      </c>
      <c r="C152" t="s">
        <v>25526</v>
      </c>
      <c r="D152" t="s">
        <v>25527</v>
      </c>
      <c r="E152" t="s">
        <v>25528</v>
      </c>
      <c r="F152" t="s">
        <v>25529</v>
      </c>
      <c r="G152">
        <v>95</v>
      </c>
      <c r="H152" t="s">
        <v>25530</v>
      </c>
      <c r="I152">
        <v>99.76</v>
      </c>
      <c r="J152">
        <v>0.78</v>
      </c>
      <c r="K152" t="s">
        <v>25529</v>
      </c>
      <c r="L152">
        <v>95</v>
      </c>
      <c r="M152" t="s">
        <v>25530</v>
      </c>
      <c r="N152">
        <v>99.76</v>
      </c>
      <c r="O152">
        <v>0.78</v>
      </c>
      <c r="P152" t="s">
        <v>25212</v>
      </c>
      <c r="Q152" t="s">
        <v>24383</v>
      </c>
      <c r="R152" t="s">
        <v>24384</v>
      </c>
      <c r="S152" t="s">
        <v>24372</v>
      </c>
      <c r="T152">
        <v>27.68</v>
      </c>
      <c r="U152">
        <v>11</v>
      </c>
      <c r="V152" t="s">
        <v>24372</v>
      </c>
      <c r="W152" t="s">
        <v>24372</v>
      </c>
      <c r="X152" t="s">
        <v>428</v>
      </c>
      <c r="Y152" t="s">
        <v>9308</v>
      </c>
      <c r="Z152" t="s">
        <v>715</v>
      </c>
      <c r="AA152" t="s">
        <v>3721</v>
      </c>
      <c r="AB152" t="s">
        <v>9442</v>
      </c>
      <c r="AC152" t="s">
        <v>9480</v>
      </c>
      <c r="AD152" t="s">
        <v>25531</v>
      </c>
      <c r="AE152" t="str">
        <f t="shared" si="8"/>
        <v>Chloroflexota</v>
      </c>
      <c r="AF152" t="str">
        <f t="shared" si="8"/>
        <v>Dehalococcoidia</v>
      </c>
      <c r="AG152" t="str">
        <f t="shared" si="8"/>
        <v>Dehalococcoidales</v>
      </c>
      <c r="AH152" t="str">
        <f t="shared" si="9"/>
        <v>Chloroflexota</v>
      </c>
      <c r="AI152" t="str">
        <f t="shared" si="10"/>
        <v>Dehalococcoidia</v>
      </c>
      <c r="AJ152" s="7" t="s">
        <v>9308</v>
      </c>
      <c r="AK152" s="7" t="s">
        <v>715</v>
      </c>
      <c r="AL152" s="7" t="s">
        <v>3721</v>
      </c>
      <c r="AM152" s="7" t="s">
        <v>9308</v>
      </c>
      <c r="AN152" s="7" t="s">
        <v>715</v>
      </c>
      <c r="AO152" s="8" t="str">
        <f t="shared" si="11"/>
        <v>Chloroflexota|Bacteria|Chloroflexota|Dehalococcoidia|Dehalococcoidales|RBG-16-60-22|JdFR-56|JdFR-56_sp002011495|G002010445</v>
      </c>
    </row>
    <row r="153" spans="1:41" x14ac:dyDescent="0.2">
      <c r="A153" t="s">
        <v>25532</v>
      </c>
      <c r="B153" t="s">
        <v>25533</v>
      </c>
      <c r="C153" t="s">
        <v>25534</v>
      </c>
      <c r="D153" t="s">
        <v>25535</v>
      </c>
      <c r="E153" t="s">
        <v>25536</v>
      </c>
      <c r="F153" t="s">
        <v>24372</v>
      </c>
      <c r="G153" t="s">
        <v>24372</v>
      </c>
      <c r="H153" t="s">
        <v>24372</v>
      </c>
      <c r="I153" t="s">
        <v>24372</v>
      </c>
      <c r="J153" t="s">
        <v>24372</v>
      </c>
      <c r="K153" t="s">
        <v>25537</v>
      </c>
      <c r="L153">
        <v>95</v>
      </c>
      <c r="M153" t="s">
        <v>25538</v>
      </c>
      <c r="N153">
        <v>78.33</v>
      </c>
      <c r="O153">
        <v>0.01</v>
      </c>
      <c r="P153" t="s">
        <v>25539</v>
      </c>
      <c r="Q153" t="s">
        <v>24383</v>
      </c>
      <c r="R153" t="s">
        <v>24372</v>
      </c>
      <c r="S153" t="s">
        <v>24372</v>
      </c>
      <c r="T153">
        <v>69.72</v>
      </c>
      <c r="U153">
        <v>11</v>
      </c>
      <c r="V153">
        <v>0.74618156175247696</v>
      </c>
      <c r="W153" t="s">
        <v>24372</v>
      </c>
      <c r="X153" t="s">
        <v>428</v>
      </c>
      <c r="Y153" t="s">
        <v>9308</v>
      </c>
      <c r="Z153" t="s">
        <v>699</v>
      </c>
      <c r="AA153" t="s">
        <v>25540</v>
      </c>
      <c r="AB153" t="s">
        <v>25541</v>
      </c>
      <c r="AC153" t="s">
        <v>895</v>
      </c>
      <c r="AD153" t="s">
        <v>895</v>
      </c>
      <c r="AE153" t="str">
        <f t="shared" si="8"/>
        <v>Chloroflexota</v>
      </c>
      <c r="AF153" t="str">
        <f t="shared" si="8"/>
        <v>Anaerolineae</v>
      </c>
      <c r="AG153" t="str">
        <f t="shared" si="8"/>
        <v>E26-bin7</v>
      </c>
      <c r="AH153" t="str">
        <f t="shared" si="9"/>
        <v>Chloroflexota</v>
      </c>
      <c r="AI153" t="str">
        <f t="shared" si="10"/>
        <v>Anaerolineae</v>
      </c>
      <c r="AJ153" s="7" t="s">
        <v>9308</v>
      </c>
      <c r="AK153" s="7" t="s">
        <v>699</v>
      </c>
      <c r="AL153" s="7" t="s">
        <v>25540</v>
      </c>
      <c r="AM153" s="7" t="s">
        <v>9308</v>
      </c>
      <c r="AN153" s="7" t="s">
        <v>699</v>
      </c>
      <c r="AO153" s="8" t="str">
        <f t="shared" si="11"/>
        <v>Chloroflexota|Bacteria|Chloroflexota|Anaerolineae|E26-bin7|JACIWR01|none|none|G002010545</v>
      </c>
    </row>
    <row r="154" spans="1:41" x14ac:dyDescent="0.2">
      <c r="A154" t="s">
        <v>25542</v>
      </c>
      <c r="B154" t="s">
        <v>25543</v>
      </c>
      <c r="C154" t="s">
        <v>25544</v>
      </c>
      <c r="D154" t="s">
        <v>25545</v>
      </c>
      <c r="E154" t="s">
        <v>25546</v>
      </c>
      <c r="F154" t="s">
        <v>25547</v>
      </c>
      <c r="G154">
        <v>95</v>
      </c>
      <c r="H154" t="s">
        <v>25548</v>
      </c>
      <c r="I154">
        <v>99.08</v>
      </c>
      <c r="J154">
        <v>0.89</v>
      </c>
      <c r="K154" t="s">
        <v>25547</v>
      </c>
      <c r="L154">
        <v>95</v>
      </c>
      <c r="M154" t="s">
        <v>25548</v>
      </c>
      <c r="N154">
        <v>99.08</v>
      </c>
      <c r="O154">
        <v>0.89</v>
      </c>
      <c r="P154" t="s">
        <v>25549</v>
      </c>
      <c r="Q154" t="s">
        <v>24383</v>
      </c>
      <c r="R154" t="s">
        <v>24384</v>
      </c>
      <c r="S154" t="s">
        <v>25550</v>
      </c>
      <c r="T154">
        <v>30.32</v>
      </c>
      <c r="U154">
        <v>11</v>
      </c>
      <c r="V154" t="s">
        <v>24372</v>
      </c>
      <c r="W154" t="s">
        <v>24372</v>
      </c>
      <c r="X154" t="s">
        <v>428</v>
      </c>
      <c r="Y154" t="s">
        <v>9308</v>
      </c>
      <c r="Z154" t="s">
        <v>699</v>
      </c>
      <c r="AA154" t="s">
        <v>25551</v>
      </c>
      <c r="AB154" t="s">
        <v>25551</v>
      </c>
      <c r="AC154" t="s">
        <v>25551</v>
      </c>
      <c r="AD154" t="s">
        <v>25552</v>
      </c>
      <c r="AE154" t="str">
        <f t="shared" si="8"/>
        <v>Chloroflexota</v>
      </c>
      <c r="AF154" t="str">
        <f t="shared" si="8"/>
        <v>Anaerolineae</v>
      </c>
      <c r="AG154" t="str">
        <f t="shared" si="8"/>
        <v>DUEN01</v>
      </c>
      <c r="AH154" t="str">
        <f t="shared" si="9"/>
        <v>Chloroflexota</v>
      </c>
      <c r="AI154" t="str">
        <f t="shared" si="10"/>
        <v>Anaerolineae</v>
      </c>
      <c r="AJ154" s="7" t="s">
        <v>9308</v>
      </c>
      <c r="AK154" s="7" t="s">
        <v>699</v>
      </c>
      <c r="AL154" s="7" t="s">
        <v>25551</v>
      </c>
      <c r="AM154" s="7" t="s">
        <v>9308</v>
      </c>
      <c r="AN154" s="7" t="s">
        <v>699</v>
      </c>
      <c r="AO154" s="8" t="str">
        <f t="shared" si="11"/>
        <v>Chloroflexota|Bacteria|Chloroflexota|Anaerolineae|DUEN01|DUEN01|DUEN01|DUEN01_sp011176545|G002011535</v>
      </c>
    </row>
    <row r="155" spans="1:41" x14ac:dyDescent="0.2">
      <c r="A155" t="s">
        <v>25553</v>
      </c>
      <c r="B155" t="s">
        <v>25554</v>
      </c>
      <c r="C155" t="s">
        <v>25555</v>
      </c>
      <c r="D155" t="s">
        <v>25556</v>
      </c>
      <c r="E155" t="s">
        <v>25536</v>
      </c>
      <c r="F155" t="s">
        <v>24372</v>
      </c>
      <c r="G155" t="s">
        <v>24372</v>
      </c>
      <c r="H155" t="s">
        <v>24372</v>
      </c>
      <c r="I155" t="s">
        <v>24372</v>
      </c>
      <c r="J155" t="s">
        <v>24372</v>
      </c>
      <c r="K155" t="s">
        <v>25537</v>
      </c>
      <c r="L155">
        <v>95</v>
      </c>
      <c r="M155" t="s">
        <v>25538</v>
      </c>
      <c r="N155">
        <v>75.680000000000007</v>
      </c>
      <c r="O155">
        <v>0.02</v>
      </c>
      <c r="P155" t="s">
        <v>25539</v>
      </c>
      <c r="Q155" t="s">
        <v>24383</v>
      </c>
      <c r="R155" t="s">
        <v>24372</v>
      </c>
      <c r="S155" t="s">
        <v>24372</v>
      </c>
      <c r="T155">
        <v>48.22</v>
      </c>
      <c r="U155">
        <v>11</v>
      </c>
      <c r="V155">
        <v>0.74988088091637595</v>
      </c>
      <c r="W155" t="s">
        <v>24372</v>
      </c>
      <c r="X155" t="s">
        <v>428</v>
      </c>
      <c r="Y155" t="s">
        <v>9308</v>
      </c>
      <c r="Z155" t="s">
        <v>699</v>
      </c>
      <c r="AA155" t="s">
        <v>25540</v>
      </c>
      <c r="AB155" t="s">
        <v>25541</v>
      </c>
      <c r="AC155" t="s">
        <v>895</v>
      </c>
      <c r="AD155" t="s">
        <v>895</v>
      </c>
      <c r="AE155" t="str">
        <f t="shared" si="8"/>
        <v>Chloroflexota</v>
      </c>
      <c r="AF155" t="str">
        <f t="shared" si="8"/>
        <v>Anaerolineae</v>
      </c>
      <c r="AG155" t="str">
        <f t="shared" si="8"/>
        <v>E26-bin7</v>
      </c>
      <c r="AH155" t="str">
        <f t="shared" si="9"/>
        <v>Chloroflexota</v>
      </c>
      <c r="AI155" t="str">
        <f t="shared" si="10"/>
        <v>Anaerolineae</v>
      </c>
      <c r="AJ155" s="7" t="s">
        <v>9308</v>
      </c>
      <c r="AK155" s="7" t="s">
        <v>699</v>
      </c>
      <c r="AL155" s="7" t="s">
        <v>25540</v>
      </c>
      <c r="AM155" s="7" t="s">
        <v>9308</v>
      </c>
      <c r="AN155" s="7" t="s">
        <v>699</v>
      </c>
      <c r="AO155" s="8" t="str">
        <f t="shared" si="11"/>
        <v>Chloroflexota|Bacteria|Chloroflexota|Anaerolineae|E26-bin7|JACIWR01|none|none|G002011655</v>
      </c>
    </row>
    <row r="156" spans="1:41" x14ac:dyDescent="0.2">
      <c r="A156" t="s">
        <v>25557</v>
      </c>
      <c r="B156" t="s">
        <v>25558</v>
      </c>
      <c r="C156" t="s">
        <v>25559</v>
      </c>
      <c r="D156" t="s">
        <v>25560</v>
      </c>
      <c r="E156" t="s">
        <v>25561</v>
      </c>
      <c r="F156" t="s">
        <v>24372</v>
      </c>
      <c r="G156" t="s">
        <v>24372</v>
      </c>
      <c r="H156" t="s">
        <v>24372</v>
      </c>
      <c r="I156" t="s">
        <v>24372</v>
      </c>
      <c r="J156" t="s">
        <v>24372</v>
      </c>
      <c r="K156" t="s">
        <v>25562</v>
      </c>
      <c r="L156">
        <v>95</v>
      </c>
      <c r="M156" t="s">
        <v>25563</v>
      </c>
      <c r="N156">
        <v>84.02</v>
      </c>
      <c r="O156">
        <v>0.7</v>
      </c>
      <c r="P156" t="s">
        <v>25564</v>
      </c>
      <c r="Q156" t="s">
        <v>24383</v>
      </c>
      <c r="R156" t="s">
        <v>24372</v>
      </c>
      <c r="S156" t="s">
        <v>24372</v>
      </c>
      <c r="T156">
        <v>26.21</v>
      </c>
      <c r="U156">
        <v>11</v>
      </c>
      <c r="V156">
        <v>0.95978763201469997</v>
      </c>
      <c r="W156" t="s">
        <v>24434</v>
      </c>
      <c r="X156" t="s">
        <v>428</v>
      </c>
      <c r="Y156" t="s">
        <v>9489</v>
      </c>
      <c r="Z156" t="s">
        <v>9490</v>
      </c>
      <c r="AA156" t="s">
        <v>9491</v>
      </c>
      <c r="AB156" t="s">
        <v>9498</v>
      </c>
      <c r="AC156" t="s">
        <v>25565</v>
      </c>
      <c r="AD156" t="s">
        <v>895</v>
      </c>
      <c r="AE156" t="str">
        <f t="shared" si="8"/>
        <v>Cloacimonadota</v>
      </c>
      <c r="AF156" t="str">
        <f t="shared" si="8"/>
        <v>Cloacimonadia</v>
      </c>
      <c r="AG156" t="str">
        <f t="shared" si="8"/>
        <v>Cloacimonadales</v>
      </c>
      <c r="AH156" t="str">
        <f t="shared" si="9"/>
        <v>Cloacimonadota</v>
      </c>
      <c r="AI156" t="str">
        <f t="shared" si="10"/>
        <v>Cloacimonadia</v>
      </c>
      <c r="AJ156" s="7" t="s">
        <v>9489</v>
      </c>
      <c r="AK156" s="7" t="s">
        <v>9490</v>
      </c>
      <c r="AL156" s="7" t="s">
        <v>9491</v>
      </c>
      <c r="AM156" s="7" t="s">
        <v>9489</v>
      </c>
      <c r="AN156" s="7" t="s">
        <v>9490</v>
      </c>
      <c r="AO156" s="8" t="str">
        <f t="shared" si="11"/>
        <v>Cloacimonadota|Bacteria|Cloacimonadota|Cloacimonadia|Cloacimonadales|TCS61|JABMPU01|none|G000402415</v>
      </c>
    </row>
    <row r="157" spans="1:41" x14ac:dyDescent="0.2">
      <c r="A157" t="s">
        <v>25566</v>
      </c>
      <c r="B157" t="s">
        <v>25567</v>
      </c>
      <c r="C157" t="s">
        <v>25568</v>
      </c>
      <c r="D157" t="s">
        <v>25569</v>
      </c>
      <c r="E157" t="s">
        <v>25570</v>
      </c>
      <c r="F157" t="s">
        <v>25571</v>
      </c>
      <c r="G157">
        <v>95</v>
      </c>
      <c r="H157" t="s">
        <v>25572</v>
      </c>
      <c r="I157">
        <v>99.56</v>
      </c>
      <c r="J157">
        <v>0.88</v>
      </c>
      <c r="K157" t="s">
        <v>25571</v>
      </c>
      <c r="L157">
        <v>95</v>
      </c>
      <c r="M157" t="s">
        <v>25572</v>
      </c>
      <c r="N157">
        <v>99.56</v>
      </c>
      <c r="O157">
        <v>0.88</v>
      </c>
      <c r="P157" t="s">
        <v>25573</v>
      </c>
      <c r="Q157" t="s">
        <v>24383</v>
      </c>
      <c r="R157" t="s">
        <v>24384</v>
      </c>
      <c r="S157" t="s">
        <v>25574</v>
      </c>
      <c r="T157">
        <v>46.87</v>
      </c>
      <c r="U157">
        <v>11</v>
      </c>
      <c r="V157" t="s">
        <v>24372</v>
      </c>
      <c r="W157" t="s">
        <v>24372</v>
      </c>
      <c r="X157" t="s">
        <v>428</v>
      </c>
      <c r="Y157" t="s">
        <v>9489</v>
      </c>
      <c r="Z157" t="s">
        <v>9490</v>
      </c>
      <c r="AA157" t="s">
        <v>9496</v>
      </c>
      <c r="AB157" t="s">
        <v>9496</v>
      </c>
      <c r="AC157" t="s">
        <v>9496</v>
      </c>
      <c r="AD157" t="s">
        <v>25575</v>
      </c>
      <c r="AE157" t="str">
        <f t="shared" si="8"/>
        <v>Cloacimonadota</v>
      </c>
      <c r="AF157" t="str">
        <f t="shared" si="8"/>
        <v>Cloacimonadia</v>
      </c>
      <c r="AG157" t="str">
        <f t="shared" si="8"/>
        <v>JGIOTU-2</v>
      </c>
      <c r="AH157" t="str">
        <f t="shared" si="9"/>
        <v>Cloacimonadota</v>
      </c>
      <c r="AI157" t="str">
        <f t="shared" si="10"/>
        <v>Cloacimonadia</v>
      </c>
      <c r="AJ157" s="7" t="s">
        <v>9489</v>
      </c>
      <c r="AK157" s="7" t="s">
        <v>9490</v>
      </c>
      <c r="AL157" s="7" t="s">
        <v>9496</v>
      </c>
      <c r="AM157" s="7" t="s">
        <v>9489</v>
      </c>
      <c r="AN157" s="7" t="s">
        <v>9490</v>
      </c>
      <c r="AO157" s="8" t="str">
        <f t="shared" si="11"/>
        <v>Cloacimonadota|Bacteria|Cloacimonadota|Cloacimonadia|JGIOTU-2|JGIOTU-2|JGIOTU-2|JGIOTU-2_sp000404785|G000404745</v>
      </c>
    </row>
    <row r="158" spans="1:41" x14ac:dyDescent="0.2">
      <c r="A158" t="s">
        <v>25576</v>
      </c>
      <c r="B158" t="s">
        <v>25577</v>
      </c>
      <c r="C158" t="s">
        <v>25578</v>
      </c>
      <c r="D158" t="s">
        <v>25579</v>
      </c>
      <c r="E158" t="s">
        <v>25561</v>
      </c>
      <c r="F158" t="s">
        <v>24372</v>
      </c>
      <c r="G158" t="s">
        <v>24372</v>
      </c>
      <c r="H158" t="s">
        <v>24372</v>
      </c>
      <c r="I158" t="s">
        <v>24372</v>
      </c>
      <c r="J158" t="s">
        <v>24372</v>
      </c>
      <c r="K158" t="s">
        <v>25562</v>
      </c>
      <c r="L158">
        <v>95</v>
      </c>
      <c r="M158" t="s">
        <v>25563</v>
      </c>
      <c r="N158">
        <v>83.99</v>
      </c>
      <c r="O158">
        <v>0.7</v>
      </c>
      <c r="P158" t="s">
        <v>25564</v>
      </c>
      <c r="Q158" t="s">
        <v>24383</v>
      </c>
      <c r="R158" t="s">
        <v>24372</v>
      </c>
      <c r="S158" t="s">
        <v>24372</v>
      </c>
      <c r="T158">
        <v>25.37</v>
      </c>
      <c r="U158">
        <v>11</v>
      </c>
      <c r="V158">
        <v>0.96001119050664296</v>
      </c>
      <c r="W158" t="s">
        <v>24434</v>
      </c>
      <c r="X158" t="s">
        <v>428</v>
      </c>
      <c r="Y158" t="s">
        <v>9489</v>
      </c>
      <c r="Z158" t="s">
        <v>9490</v>
      </c>
      <c r="AA158" t="s">
        <v>9491</v>
      </c>
      <c r="AB158" t="s">
        <v>9498</v>
      </c>
      <c r="AC158" t="s">
        <v>25565</v>
      </c>
      <c r="AD158" t="s">
        <v>895</v>
      </c>
      <c r="AE158" t="str">
        <f t="shared" si="8"/>
        <v>Cloacimonadota</v>
      </c>
      <c r="AF158" t="str">
        <f t="shared" si="8"/>
        <v>Cloacimonadia</v>
      </c>
      <c r="AG158" t="str">
        <f t="shared" si="8"/>
        <v>Cloacimonadales</v>
      </c>
      <c r="AH158" t="str">
        <f t="shared" si="9"/>
        <v>Cloacimonadota</v>
      </c>
      <c r="AI158" t="str">
        <f t="shared" si="10"/>
        <v>Cloacimonadia</v>
      </c>
      <c r="AJ158" s="7" t="s">
        <v>9489</v>
      </c>
      <c r="AK158" s="7" t="s">
        <v>9490</v>
      </c>
      <c r="AL158" s="7" t="s">
        <v>9491</v>
      </c>
      <c r="AM158" s="7" t="s">
        <v>9489</v>
      </c>
      <c r="AN158" s="7" t="s">
        <v>9490</v>
      </c>
      <c r="AO158" s="8" t="str">
        <f t="shared" si="11"/>
        <v>Cloacimonadota|Bacteria|Cloacimonadota|Cloacimonadia|Cloacimonadales|TCS61|JABMPU01|none|G000494005</v>
      </c>
    </row>
    <row r="159" spans="1:41" x14ac:dyDescent="0.2">
      <c r="A159" t="s">
        <v>25580</v>
      </c>
      <c r="B159" t="s">
        <v>25581</v>
      </c>
      <c r="C159" t="s">
        <v>25582</v>
      </c>
      <c r="D159" t="s">
        <v>25583</v>
      </c>
      <c r="E159" t="s">
        <v>25584</v>
      </c>
      <c r="F159" t="s">
        <v>25582</v>
      </c>
      <c r="G159">
        <v>95</v>
      </c>
      <c r="H159" t="s">
        <v>25585</v>
      </c>
      <c r="I159">
        <v>100</v>
      </c>
      <c r="J159">
        <v>0.99</v>
      </c>
      <c r="K159" t="s">
        <v>25582</v>
      </c>
      <c r="L159">
        <v>95</v>
      </c>
      <c r="M159" t="s">
        <v>25585</v>
      </c>
      <c r="N159">
        <v>100</v>
      </c>
      <c r="O159">
        <v>0.99</v>
      </c>
      <c r="P159" t="s">
        <v>25586</v>
      </c>
      <c r="Q159" t="s">
        <v>24383</v>
      </c>
      <c r="R159" t="s">
        <v>24384</v>
      </c>
      <c r="S159" t="s">
        <v>24372</v>
      </c>
      <c r="T159">
        <v>56.03</v>
      </c>
      <c r="U159">
        <v>11</v>
      </c>
      <c r="V159" t="s">
        <v>24372</v>
      </c>
      <c r="W159" t="s">
        <v>24372</v>
      </c>
      <c r="X159" t="s">
        <v>428</v>
      </c>
      <c r="Y159" t="s">
        <v>9489</v>
      </c>
      <c r="Z159" t="s">
        <v>9490</v>
      </c>
      <c r="AA159" t="s">
        <v>9496</v>
      </c>
      <c r="AB159" t="s">
        <v>25587</v>
      </c>
      <c r="AC159" t="s">
        <v>25587</v>
      </c>
      <c r="AD159" t="s">
        <v>25588</v>
      </c>
      <c r="AE159" t="str">
        <f t="shared" si="8"/>
        <v>Cloacimonadota</v>
      </c>
      <c r="AF159" t="str">
        <f t="shared" si="8"/>
        <v>Cloacimonadia</v>
      </c>
      <c r="AG159" t="str">
        <f t="shared" si="8"/>
        <v>JGIOTU-2</v>
      </c>
      <c r="AH159" t="str">
        <f t="shared" si="9"/>
        <v>Cloacimonadota</v>
      </c>
      <c r="AI159" t="str">
        <f t="shared" si="10"/>
        <v>Cloacimonadia</v>
      </c>
      <c r="AJ159" s="7" t="s">
        <v>9489</v>
      </c>
      <c r="AK159" s="7" t="s">
        <v>9490</v>
      </c>
      <c r="AL159" s="7" t="s">
        <v>9496</v>
      </c>
      <c r="AM159" s="7" t="s">
        <v>9489</v>
      </c>
      <c r="AN159" s="7" t="s">
        <v>9490</v>
      </c>
      <c r="AO159" s="8" t="str">
        <f t="shared" si="11"/>
        <v>Cloacimonadota|Bacteria|Cloacimonadota|Cloacimonadia|JGIOTU-2|TCS60|TCS60|TCS60_sp001577135|G001577135</v>
      </c>
    </row>
    <row r="160" spans="1:41" x14ac:dyDescent="0.2">
      <c r="A160" t="s">
        <v>25589</v>
      </c>
      <c r="B160" t="s">
        <v>25590</v>
      </c>
      <c r="C160" t="s">
        <v>25591</v>
      </c>
      <c r="D160" t="s">
        <v>25592</v>
      </c>
      <c r="E160" t="s">
        <v>25593</v>
      </c>
      <c r="F160" t="s">
        <v>24372</v>
      </c>
      <c r="G160" t="s">
        <v>24372</v>
      </c>
      <c r="H160" t="s">
        <v>24372</v>
      </c>
      <c r="I160" t="s">
        <v>24372</v>
      </c>
      <c r="J160" t="s">
        <v>24372</v>
      </c>
      <c r="K160" t="s">
        <v>24372</v>
      </c>
      <c r="L160" t="s">
        <v>24372</v>
      </c>
      <c r="M160" t="s">
        <v>24372</v>
      </c>
      <c r="N160" t="s">
        <v>24372</v>
      </c>
      <c r="O160" t="s">
        <v>24372</v>
      </c>
      <c r="P160" t="s">
        <v>25594</v>
      </c>
      <c r="Q160" t="s">
        <v>24383</v>
      </c>
      <c r="R160" t="s">
        <v>24372</v>
      </c>
      <c r="S160" t="s">
        <v>25595</v>
      </c>
      <c r="T160">
        <v>69.569999999999993</v>
      </c>
      <c r="U160">
        <v>11</v>
      </c>
      <c r="V160">
        <v>0.978189002370776</v>
      </c>
      <c r="W160" t="s">
        <v>24434</v>
      </c>
      <c r="X160" t="s">
        <v>428</v>
      </c>
      <c r="Y160" t="s">
        <v>731</v>
      </c>
      <c r="Z160" t="s">
        <v>732</v>
      </c>
      <c r="AA160" t="s">
        <v>3756</v>
      </c>
      <c r="AB160" t="s">
        <v>3757</v>
      </c>
      <c r="AC160" t="s">
        <v>3758</v>
      </c>
      <c r="AD160" t="s">
        <v>895</v>
      </c>
      <c r="AE160" t="str">
        <f t="shared" si="8"/>
        <v>Coprothermobacterota</v>
      </c>
      <c r="AF160" t="str">
        <f t="shared" si="8"/>
        <v>Coprothermobacteria</v>
      </c>
      <c r="AG160" t="str">
        <f t="shared" si="8"/>
        <v>Coprothermobacterales</v>
      </c>
      <c r="AH160" t="str">
        <f t="shared" si="9"/>
        <v>Coprothermobacterota</v>
      </c>
      <c r="AI160" t="str">
        <f t="shared" si="10"/>
        <v>Coprothermobacteria</v>
      </c>
      <c r="AJ160" s="7" t="s">
        <v>731</v>
      </c>
      <c r="AK160" s="7" t="s">
        <v>732</v>
      </c>
      <c r="AL160" s="7" t="s">
        <v>3756</v>
      </c>
      <c r="AM160" s="7" t="s">
        <v>731</v>
      </c>
      <c r="AN160" s="7" t="s">
        <v>732</v>
      </c>
      <c r="AO160" s="8" t="str">
        <f t="shared" si="11"/>
        <v>Coprothermobacterota|Bacteria|Coprothermobacterota|Coprothermobacteria|Coprothermobacterales|Coprothermobacteraceae|Coprothermobacter|none|G001896705</v>
      </c>
    </row>
    <row r="161" spans="1:41" x14ac:dyDescent="0.2">
      <c r="A161" t="s">
        <v>25596</v>
      </c>
      <c r="B161" t="s">
        <v>25597</v>
      </c>
      <c r="C161" t="s">
        <v>25598</v>
      </c>
      <c r="D161" t="s">
        <v>25599</v>
      </c>
      <c r="E161" t="s">
        <v>25600</v>
      </c>
      <c r="F161" t="s">
        <v>24372</v>
      </c>
      <c r="G161" t="s">
        <v>24372</v>
      </c>
      <c r="H161" t="s">
        <v>24372</v>
      </c>
      <c r="I161" t="s">
        <v>24372</v>
      </c>
      <c r="J161" t="s">
        <v>24372</v>
      </c>
      <c r="K161" t="s">
        <v>24372</v>
      </c>
      <c r="L161" t="s">
        <v>24372</v>
      </c>
      <c r="M161" t="s">
        <v>24372</v>
      </c>
      <c r="N161" t="s">
        <v>24372</v>
      </c>
      <c r="O161" t="s">
        <v>24372</v>
      </c>
      <c r="P161" t="s">
        <v>25601</v>
      </c>
      <c r="Q161" t="s">
        <v>24383</v>
      </c>
      <c r="R161" t="s">
        <v>24372</v>
      </c>
      <c r="S161" t="s">
        <v>25602</v>
      </c>
      <c r="T161">
        <v>30.3</v>
      </c>
      <c r="U161">
        <v>11</v>
      </c>
      <c r="V161">
        <v>0.99373943260105702</v>
      </c>
      <c r="W161" t="s">
        <v>24434</v>
      </c>
      <c r="X161" t="s">
        <v>428</v>
      </c>
      <c r="Y161" t="s">
        <v>735</v>
      </c>
      <c r="Z161" t="s">
        <v>9510</v>
      </c>
      <c r="AA161" t="s">
        <v>25603</v>
      </c>
      <c r="AB161" t="s">
        <v>9512</v>
      </c>
      <c r="AC161" t="s">
        <v>9536</v>
      </c>
      <c r="AD161" t="s">
        <v>895</v>
      </c>
      <c r="AE161" t="str">
        <f t="shared" si="8"/>
        <v>Cyanobacteria</v>
      </c>
      <c r="AF161" t="str">
        <f t="shared" si="8"/>
        <v>Cyanobacteriia</v>
      </c>
      <c r="AG161" t="str">
        <f t="shared" si="8"/>
        <v>PCC-6307</v>
      </c>
      <c r="AH161" t="str">
        <f t="shared" si="9"/>
        <v>Cyanobacteria</v>
      </c>
      <c r="AI161" t="str">
        <f t="shared" si="10"/>
        <v>Cyanobacteriia</v>
      </c>
      <c r="AJ161" s="7" t="s">
        <v>735</v>
      </c>
      <c r="AK161" s="7" t="s">
        <v>9510</v>
      </c>
      <c r="AL161" s="7" t="s">
        <v>25603</v>
      </c>
      <c r="AM161" s="7" t="s">
        <v>735</v>
      </c>
      <c r="AN161" s="7" t="s">
        <v>9510</v>
      </c>
      <c r="AO161" s="8" t="str">
        <f t="shared" si="11"/>
        <v>Cyanobacteria|Bacteria|Cyanobacteria|Cyanobacteriia|PCC-6307|Cyanobiaceae|Prochlorococcus_A|none|G000291785</v>
      </c>
    </row>
    <row r="162" spans="1:41" x14ac:dyDescent="0.2">
      <c r="A162" t="s">
        <v>25604</v>
      </c>
      <c r="B162" t="s">
        <v>25605</v>
      </c>
      <c r="C162" t="s">
        <v>25606</v>
      </c>
      <c r="D162" t="s">
        <v>25607</v>
      </c>
      <c r="E162" t="s">
        <v>25608</v>
      </c>
      <c r="F162" t="s">
        <v>25609</v>
      </c>
      <c r="G162">
        <v>95</v>
      </c>
      <c r="H162" t="s">
        <v>25610</v>
      </c>
      <c r="I162">
        <v>95.18</v>
      </c>
      <c r="J162">
        <v>0.84</v>
      </c>
      <c r="K162" t="s">
        <v>25611</v>
      </c>
      <c r="L162">
        <v>95</v>
      </c>
      <c r="M162" t="s">
        <v>25612</v>
      </c>
      <c r="N162">
        <v>91.94</v>
      </c>
      <c r="O162">
        <v>0.5</v>
      </c>
      <c r="P162" t="s">
        <v>25601</v>
      </c>
      <c r="Q162" t="s">
        <v>24470</v>
      </c>
      <c r="R162" t="s">
        <v>24471</v>
      </c>
      <c r="S162" t="s">
        <v>25613</v>
      </c>
      <c r="T162">
        <v>46.63</v>
      </c>
      <c r="U162">
        <v>11</v>
      </c>
      <c r="V162" t="s">
        <v>24372</v>
      </c>
      <c r="W162" t="s">
        <v>24372</v>
      </c>
      <c r="X162" t="s">
        <v>428</v>
      </c>
      <c r="Y162" t="s">
        <v>735</v>
      </c>
      <c r="Z162" t="s">
        <v>9510</v>
      </c>
      <c r="AA162" t="s">
        <v>25603</v>
      </c>
      <c r="AB162" t="s">
        <v>9512</v>
      </c>
      <c r="AC162" t="s">
        <v>9536</v>
      </c>
      <c r="AD162" t="s">
        <v>25614</v>
      </c>
      <c r="AE162" t="str">
        <f t="shared" si="8"/>
        <v>Cyanobacteria</v>
      </c>
      <c r="AF162" t="str">
        <f t="shared" si="8"/>
        <v>Cyanobacteriia</v>
      </c>
      <c r="AG162" t="str">
        <f t="shared" si="8"/>
        <v>PCC-6307</v>
      </c>
      <c r="AH162" t="str">
        <f t="shared" si="9"/>
        <v>Cyanobacteria</v>
      </c>
      <c r="AI162" t="str">
        <f t="shared" si="10"/>
        <v>Cyanobacteriia</v>
      </c>
      <c r="AJ162" s="7" t="s">
        <v>735</v>
      </c>
      <c r="AK162" s="7" t="s">
        <v>9510</v>
      </c>
      <c r="AL162" s="7" t="s">
        <v>25603</v>
      </c>
      <c r="AM162" s="7" t="s">
        <v>735</v>
      </c>
      <c r="AN162" s="7" t="s">
        <v>9510</v>
      </c>
      <c r="AO162" s="8" t="str">
        <f t="shared" si="11"/>
        <v>Cyanobacteria|Bacteria|Cyanobacteria|Cyanobacteriia|PCC-6307|Cyanobiaceae|Prochlorococcus_A|Prochlorococcus_A_marinus_Q|G000291945</v>
      </c>
    </row>
    <row r="163" spans="1:41" x14ac:dyDescent="0.2">
      <c r="A163" t="s">
        <v>25615</v>
      </c>
      <c r="B163" t="s">
        <v>25616</v>
      </c>
      <c r="C163" t="s">
        <v>25617</v>
      </c>
      <c r="D163" t="s">
        <v>25618</v>
      </c>
      <c r="E163" t="s">
        <v>25619</v>
      </c>
      <c r="F163" t="s">
        <v>25620</v>
      </c>
      <c r="G163">
        <v>95</v>
      </c>
      <c r="H163" t="s">
        <v>25621</v>
      </c>
      <c r="I163">
        <v>95.37</v>
      </c>
      <c r="J163">
        <v>0.78</v>
      </c>
      <c r="K163" t="s">
        <v>24372</v>
      </c>
      <c r="L163" t="s">
        <v>24372</v>
      </c>
      <c r="M163" t="s">
        <v>24372</v>
      </c>
      <c r="N163" t="s">
        <v>24372</v>
      </c>
      <c r="O163" t="s">
        <v>24372</v>
      </c>
      <c r="P163" t="s">
        <v>25601</v>
      </c>
      <c r="Q163" t="s">
        <v>24470</v>
      </c>
      <c r="R163" t="s">
        <v>24471</v>
      </c>
      <c r="S163" t="s">
        <v>25622</v>
      </c>
      <c r="T163">
        <v>31.59</v>
      </c>
      <c r="U163">
        <v>11</v>
      </c>
      <c r="V163" t="s">
        <v>24372</v>
      </c>
      <c r="W163" t="s">
        <v>24372</v>
      </c>
      <c r="X163" t="s">
        <v>428</v>
      </c>
      <c r="Y163" t="s">
        <v>735</v>
      </c>
      <c r="Z163" t="s">
        <v>9510</v>
      </c>
      <c r="AA163" t="s">
        <v>25603</v>
      </c>
      <c r="AB163" t="s">
        <v>9512</v>
      </c>
      <c r="AC163" t="s">
        <v>9536</v>
      </c>
      <c r="AD163" t="s">
        <v>25623</v>
      </c>
      <c r="AE163" t="str">
        <f t="shared" si="8"/>
        <v>Cyanobacteria</v>
      </c>
      <c r="AF163" t="str">
        <f t="shared" si="8"/>
        <v>Cyanobacteriia</v>
      </c>
      <c r="AG163" t="str">
        <f t="shared" si="8"/>
        <v>PCC-6307</v>
      </c>
      <c r="AH163" t="str">
        <f t="shared" si="9"/>
        <v>Cyanobacteria</v>
      </c>
      <c r="AI163" t="str">
        <f t="shared" si="10"/>
        <v>Cyanobacteriia</v>
      </c>
      <c r="AJ163" s="7" t="s">
        <v>735</v>
      </c>
      <c r="AK163" s="7" t="s">
        <v>9510</v>
      </c>
      <c r="AL163" s="7" t="s">
        <v>25603</v>
      </c>
      <c r="AM163" s="7" t="s">
        <v>735</v>
      </c>
      <c r="AN163" s="7" t="s">
        <v>9510</v>
      </c>
      <c r="AO163" s="8" t="str">
        <f t="shared" si="11"/>
        <v>Cyanobacteria|Bacteria|Cyanobacteria|Cyanobacteriia|PCC-6307|Cyanobiaceae|Prochlorococcus_A|Prochlorococcus_A_sp902594875|G000634615</v>
      </c>
    </row>
    <row r="164" spans="1:41" x14ac:dyDescent="0.2">
      <c r="A164" t="s">
        <v>25624</v>
      </c>
      <c r="B164" t="s">
        <v>25625</v>
      </c>
      <c r="C164" t="s">
        <v>25626</v>
      </c>
      <c r="D164" t="s">
        <v>25627</v>
      </c>
      <c r="E164" t="s">
        <v>25628</v>
      </c>
      <c r="F164" t="s">
        <v>25626</v>
      </c>
      <c r="G164">
        <v>95</v>
      </c>
      <c r="H164" t="s">
        <v>25629</v>
      </c>
      <c r="I164">
        <v>100</v>
      </c>
      <c r="J164">
        <v>1</v>
      </c>
      <c r="K164" t="s">
        <v>25626</v>
      </c>
      <c r="L164">
        <v>95</v>
      </c>
      <c r="M164" t="s">
        <v>25629</v>
      </c>
      <c r="N164">
        <v>100</v>
      </c>
      <c r="O164">
        <v>1</v>
      </c>
      <c r="P164" t="s">
        <v>25601</v>
      </c>
      <c r="Q164" t="s">
        <v>24383</v>
      </c>
      <c r="R164" t="s">
        <v>24384</v>
      </c>
      <c r="S164" t="s">
        <v>25630</v>
      </c>
      <c r="T164">
        <v>39.43</v>
      </c>
      <c r="U164">
        <v>11</v>
      </c>
      <c r="V164" t="s">
        <v>24372</v>
      </c>
      <c r="W164" t="s">
        <v>24372</v>
      </c>
      <c r="X164" t="s">
        <v>428</v>
      </c>
      <c r="Y164" t="s">
        <v>735</v>
      </c>
      <c r="Z164" t="s">
        <v>9510</v>
      </c>
      <c r="AA164" t="s">
        <v>25603</v>
      </c>
      <c r="AB164" t="s">
        <v>9512</v>
      </c>
      <c r="AC164" t="s">
        <v>9536</v>
      </c>
      <c r="AD164" t="s">
        <v>25631</v>
      </c>
      <c r="AE164" t="str">
        <f t="shared" si="8"/>
        <v>Cyanobacteria</v>
      </c>
      <c r="AF164" t="str">
        <f t="shared" si="8"/>
        <v>Cyanobacteriia</v>
      </c>
      <c r="AG164" t="str">
        <f t="shared" si="8"/>
        <v>PCC-6307</v>
      </c>
      <c r="AH164" t="str">
        <f t="shared" si="9"/>
        <v>Cyanobacteria</v>
      </c>
      <c r="AI164" t="str">
        <f t="shared" si="10"/>
        <v>Cyanobacteriia</v>
      </c>
      <c r="AJ164" s="7" t="s">
        <v>735</v>
      </c>
      <c r="AK164" s="7" t="s">
        <v>9510</v>
      </c>
      <c r="AL164" s="7" t="s">
        <v>25603</v>
      </c>
      <c r="AM164" s="7" t="s">
        <v>735</v>
      </c>
      <c r="AN164" s="7" t="s">
        <v>9510</v>
      </c>
      <c r="AO164" s="8" t="str">
        <f t="shared" si="11"/>
        <v>Cyanobacteria|Bacteria|Cyanobacteria|Cyanobacteriia|PCC-6307|Cyanobiaceae|Prochlorococcus_A|Prochlorococcus_A_sp000635535|G000635535</v>
      </c>
    </row>
    <row r="165" spans="1:41" x14ac:dyDescent="0.2">
      <c r="A165" t="s">
        <v>25632</v>
      </c>
      <c r="B165" t="s">
        <v>25633</v>
      </c>
      <c r="C165" t="s">
        <v>25634</v>
      </c>
      <c r="D165" t="s">
        <v>25635</v>
      </c>
      <c r="E165" t="s">
        <v>25636</v>
      </c>
      <c r="F165" t="s">
        <v>25637</v>
      </c>
      <c r="G165">
        <v>95</v>
      </c>
      <c r="H165" t="s">
        <v>25638</v>
      </c>
      <c r="I165">
        <v>95.6</v>
      </c>
      <c r="J165">
        <v>0.79</v>
      </c>
      <c r="K165" t="s">
        <v>25637</v>
      </c>
      <c r="L165">
        <v>95</v>
      </c>
      <c r="M165" t="s">
        <v>25638</v>
      </c>
      <c r="N165">
        <v>95.6</v>
      </c>
      <c r="O165">
        <v>0.79</v>
      </c>
      <c r="P165" t="s">
        <v>25601</v>
      </c>
      <c r="Q165" t="s">
        <v>24383</v>
      </c>
      <c r="R165" t="s">
        <v>24384</v>
      </c>
      <c r="S165" t="s">
        <v>25639</v>
      </c>
      <c r="T165">
        <v>28.67</v>
      </c>
      <c r="U165">
        <v>11</v>
      </c>
      <c r="V165" t="s">
        <v>24372</v>
      </c>
      <c r="W165" t="s">
        <v>24372</v>
      </c>
      <c r="X165" t="s">
        <v>428</v>
      </c>
      <c r="Y165" t="s">
        <v>735</v>
      </c>
      <c r="Z165" t="s">
        <v>9510</v>
      </c>
      <c r="AA165" t="s">
        <v>25603</v>
      </c>
      <c r="AB165" t="s">
        <v>9512</v>
      </c>
      <c r="AC165" t="s">
        <v>9536</v>
      </c>
      <c r="AD165" t="s">
        <v>25640</v>
      </c>
      <c r="AE165" t="str">
        <f t="shared" si="8"/>
        <v>Cyanobacteria</v>
      </c>
      <c r="AF165" t="str">
        <f t="shared" si="8"/>
        <v>Cyanobacteriia</v>
      </c>
      <c r="AG165" t="str">
        <f t="shared" si="8"/>
        <v>PCC-6307</v>
      </c>
      <c r="AH165" t="str">
        <f t="shared" si="9"/>
        <v>Cyanobacteria</v>
      </c>
      <c r="AI165" t="str">
        <f t="shared" si="10"/>
        <v>Cyanobacteriia</v>
      </c>
      <c r="AJ165" s="7" t="s">
        <v>735</v>
      </c>
      <c r="AK165" s="7" t="s">
        <v>9510</v>
      </c>
      <c r="AL165" s="7" t="s">
        <v>25603</v>
      </c>
      <c r="AM165" s="7" t="s">
        <v>735</v>
      </c>
      <c r="AN165" s="7" t="s">
        <v>9510</v>
      </c>
      <c r="AO165" s="8" t="str">
        <f t="shared" si="11"/>
        <v>Cyanobacteria|Bacteria|Cyanobacteria|Cyanobacteriia|PCC-6307|Cyanobiaceae|Prochlorococcus_A|Prochlorococcus_A_sp000634515|G000635575</v>
      </c>
    </row>
    <row r="166" spans="1:41" x14ac:dyDescent="0.2">
      <c r="A166" t="s">
        <v>25641</v>
      </c>
      <c r="B166" t="s">
        <v>25642</v>
      </c>
      <c r="C166" t="s">
        <v>25643</v>
      </c>
      <c r="D166" t="s">
        <v>25644</v>
      </c>
      <c r="E166" t="s">
        <v>25645</v>
      </c>
      <c r="F166" t="s">
        <v>24372</v>
      </c>
      <c r="G166" t="s">
        <v>24372</v>
      </c>
      <c r="H166" t="s">
        <v>24372</v>
      </c>
      <c r="I166" t="s">
        <v>24372</v>
      </c>
      <c r="J166" t="s">
        <v>24372</v>
      </c>
      <c r="K166" t="s">
        <v>25646</v>
      </c>
      <c r="L166">
        <v>95</v>
      </c>
      <c r="M166" t="s">
        <v>25647</v>
      </c>
      <c r="N166">
        <v>87.32</v>
      </c>
      <c r="O166">
        <v>0.81</v>
      </c>
      <c r="P166" t="s">
        <v>25648</v>
      </c>
      <c r="Q166" t="s">
        <v>24383</v>
      </c>
      <c r="R166" t="s">
        <v>24372</v>
      </c>
      <c r="S166" t="s">
        <v>25649</v>
      </c>
      <c r="T166">
        <v>45.88</v>
      </c>
      <c r="U166">
        <v>11</v>
      </c>
      <c r="V166">
        <v>0.97397386743902203</v>
      </c>
      <c r="W166" t="s">
        <v>24434</v>
      </c>
      <c r="X166" t="s">
        <v>428</v>
      </c>
      <c r="Y166" t="s">
        <v>735</v>
      </c>
      <c r="Z166" t="s">
        <v>9510</v>
      </c>
      <c r="AA166" t="s">
        <v>9515</v>
      </c>
      <c r="AB166" t="s">
        <v>3806</v>
      </c>
      <c r="AC166" t="s">
        <v>3807</v>
      </c>
      <c r="AD166" t="s">
        <v>895</v>
      </c>
      <c r="AE166" t="str">
        <f t="shared" si="8"/>
        <v>Cyanobacteria</v>
      </c>
      <c r="AF166" t="str">
        <f t="shared" si="8"/>
        <v>Cyanobacteriia</v>
      </c>
      <c r="AG166" t="str">
        <f t="shared" si="8"/>
        <v>Cyanobacteriales</v>
      </c>
      <c r="AH166" t="str">
        <f t="shared" si="9"/>
        <v>Cyanobacteria</v>
      </c>
      <c r="AI166" t="str">
        <f t="shared" si="10"/>
        <v>Cyanobacteriia</v>
      </c>
      <c r="AJ166" s="7" t="s">
        <v>735</v>
      </c>
      <c r="AK166" s="7" t="s">
        <v>9510</v>
      </c>
      <c r="AL166" s="7" t="s">
        <v>9515</v>
      </c>
      <c r="AM166" s="7" t="s">
        <v>735</v>
      </c>
      <c r="AN166" s="7" t="s">
        <v>9510</v>
      </c>
      <c r="AO166" s="8" t="str">
        <f t="shared" si="11"/>
        <v>Cyanobacteria|Bacteria|Cyanobacteria|Cyanobacteriia|Cyanobacteriales|Microcoleaceae|Trichodesmium|none|G000987385</v>
      </c>
    </row>
    <row r="167" spans="1:41" x14ac:dyDescent="0.2">
      <c r="A167" t="s">
        <v>25650</v>
      </c>
      <c r="B167" t="s">
        <v>25651</v>
      </c>
      <c r="C167" t="s">
        <v>25652</v>
      </c>
      <c r="D167" t="s">
        <v>25653</v>
      </c>
      <c r="E167" t="s">
        <v>25654</v>
      </c>
      <c r="F167" t="s">
        <v>25655</v>
      </c>
      <c r="G167">
        <v>95</v>
      </c>
      <c r="H167" t="s">
        <v>25656</v>
      </c>
      <c r="I167">
        <v>97.27</v>
      </c>
      <c r="J167">
        <v>0.77</v>
      </c>
      <c r="K167" t="s">
        <v>24372</v>
      </c>
      <c r="L167" t="s">
        <v>24372</v>
      </c>
      <c r="M167" t="s">
        <v>24372</v>
      </c>
      <c r="N167" t="s">
        <v>24372</v>
      </c>
      <c r="O167" t="s">
        <v>24372</v>
      </c>
      <c r="P167" t="s">
        <v>25601</v>
      </c>
      <c r="Q167" t="s">
        <v>24470</v>
      </c>
      <c r="R167" t="s">
        <v>24471</v>
      </c>
      <c r="S167" t="s">
        <v>25657</v>
      </c>
      <c r="T167">
        <v>49.18</v>
      </c>
      <c r="U167">
        <v>11</v>
      </c>
      <c r="V167" t="s">
        <v>24372</v>
      </c>
      <c r="W167" t="s">
        <v>24372</v>
      </c>
      <c r="X167" t="s">
        <v>428</v>
      </c>
      <c r="Y167" t="s">
        <v>735</v>
      </c>
      <c r="Z167" t="s">
        <v>9510</v>
      </c>
      <c r="AA167" t="s">
        <v>25603</v>
      </c>
      <c r="AB167" t="s">
        <v>9512</v>
      </c>
      <c r="AC167" t="s">
        <v>9536</v>
      </c>
      <c r="AD167" t="s">
        <v>25658</v>
      </c>
      <c r="AE167" t="str">
        <f t="shared" si="8"/>
        <v>Cyanobacteria</v>
      </c>
      <c r="AF167" t="str">
        <f t="shared" si="8"/>
        <v>Cyanobacteriia</v>
      </c>
      <c r="AG167" t="str">
        <f t="shared" si="8"/>
        <v>PCC-6307</v>
      </c>
      <c r="AH167" t="str">
        <f t="shared" si="9"/>
        <v>Cyanobacteria</v>
      </c>
      <c r="AI167" t="str">
        <f t="shared" si="10"/>
        <v>Cyanobacteriia</v>
      </c>
      <c r="AJ167" s="7" t="s">
        <v>735</v>
      </c>
      <c r="AK167" s="7" t="s">
        <v>9510</v>
      </c>
      <c r="AL167" s="7" t="s">
        <v>25603</v>
      </c>
      <c r="AM167" s="7" t="s">
        <v>735</v>
      </c>
      <c r="AN167" s="7" t="s">
        <v>9510</v>
      </c>
      <c r="AO167" s="8" t="str">
        <f t="shared" si="11"/>
        <v>Cyanobacteria|Bacteria|Cyanobacteria|Cyanobacteriia|PCC-6307|Cyanobiaceae|Prochlorococcus_A|Prochlorococcus_A_sp000635495|G001627475</v>
      </c>
    </row>
    <row r="168" spans="1:41" x14ac:dyDescent="0.2">
      <c r="A168" t="s">
        <v>25659</v>
      </c>
      <c r="B168" t="s">
        <v>25660</v>
      </c>
      <c r="C168" t="s">
        <v>25661</v>
      </c>
      <c r="D168" t="s">
        <v>25662</v>
      </c>
      <c r="E168" t="s">
        <v>25663</v>
      </c>
      <c r="F168" t="s">
        <v>25664</v>
      </c>
      <c r="G168">
        <v>95</v>
      </c>
      <c r="H168" t="s">
        <v>25665</v>
      </c>
      <c r="I168">
        <v>99.99</v>
      </c>
      <c r="J168">
        <v>1</v>
      </c>
      <c r="K168" t="s">
        <v>25664</v>
      </c>
      <c r="L168">
        <v>95</v>
      </c>
      <c r="M168" t="s">
        <v>25665</v>
      </c>
      <c r="N168">
        <v>99.99</v>
      </c>
      <c r="O168">
        <v>1</v>
      </c>
      <c r="P168" t="s">
        <v>25666</v>
      </c>
      <c r="Q168" t="s">
        <v>24383</v>
      </c>
      <c r="R168" t="s">
        <v>24384</v>
      </c>
      <c r="S168" t="s">
        <v>25667</v>
      </c>
      <c r="T168">
        <v>90.13</v>
      </c>
      <c r="U168">
        <v>11</v>
      </c>
      <c r="V168" t="s">
        <v>24372</v>
      </c>
      <c r="W168" t="s">
        <v>24372</v>
      </c>
      <c r="X168" t="s">
        <v>428</v>
      </c>
      <c r="Y168" t="s">
        <v>735</v>
      </c>
      <c r="Z168" t="s">
        <v>9510</v>
      </c>
      <c r="AA168" t="s">
        <v>9515</v>
      </c>
      <c r="AB168" t="s">
        <v>9516</v>
      </c>
      <c r="AC168" t="s">
        <v>9517</v>
      </c>
      <c r="AD168" t="s">
        <v>25668</v>
      </c>
      <c r="AE168" t="str">
        <f t="shared" si="8"/>
        <v>Cyanobacteria</v>
      </c>
      <c r="AF168" t="str">
        <f t="shared" si="8"/>
        <v>Cyanobacteriia</v>
      </c>
      <c r="AG168" t="str">
        <f t="shared" si="8"/>
        <v>Cyanobacteriales</v>
      </c>
      <c r="AH168" t="str">
        <f t="shared" si="9"/>
        <v>Cyanobacteria</v>
      </c>
      <c r="AI168" t="str">
        <f t="shared" si="10"/>
        <v>Cyanobacteriia</v>
      </c>
      <c r="AJ168" s="7" t="s">
        <v>735</v>
      </c>
      <c r="AK168" s="7" t="s">
        <v>9510</v>
      </c>
      <c r="AL168" s="7" t="s">
        <v>9515</v>
      </c>
      <c r="AM168" s="7" t="s">
        <v>735</v>
      </c>
      <c r="AN168" s="7" t="s">
        <v>9510</v>
      </c>
      <c r="AO168" s="8" t="str">
        <f t="shared" si="11"/>
        <v>Cyanobacteria|Bacteria|Cyanobacteria|Cyanobacteriia|Cyanobacteriales|Nostocaceae|Trichormus|Trichormus_variabilis|G001672205</v>
      </c>
    </row>
    <row r="169" spans="1:41" x14ac:dyDescent="0.2">
      <c r="A169" t="s">
        <v>25669</v>
      </c>
      <c r="B169" t="s">
        <v>25670</v>
      </c>
      <c r="C169" t="s">
        <v>25671</v>
      </c>
      <c r="D169" t="s">
        <v>25672</v>
      </c>
      <c r="E169" t="s">
        <v>25673</v>
      </c>
      <c r="F169" t="s">
        <v>24372</v>
      </c>
      <c r="G169" t="s">
        <v>24372</v>
      </c>
      <c r="H169" t="s">
        <v>24372</v>
      </c>
      <c r="I169" t="s">
        <v>24372</v>
      </c>
      <c r="J169" t="s">
        <v>24372</v>
      </c>
      <c r="K169" t="s">
        <v>25674</v>
      </c>
      <c r="L169">
        <v>95</v>
      </c>
      <c r="M169" t="s">
        <v>25675</v>
      </c>
      <c r="N169">
        <v>93.87</v>
      </c>
      <c r="O169">
        <v>0.55000000000000004</v>
      </c>
      <c r="P169" t="s">
        <v>25676</v>
      </c>
      <c r="Q169" t="s">
        <v>24383</v>
      </c>
      <c r="R169" t="s">
        <v>24372</v>
      </c>
      <c r="S169" t="s">
        <v>25677</v>
      </c>
      <c r="T169">
        <v>41.06</v>
      </c>
      <c r="U169">
        <v>11</v>
      </c>
      <c r="V169">
        <v>0.991550650534051</v>
      </c>
      <c r="W169" t="s">
        <v>24372</v>
      </c>
      <c r="X169" t="s">
        <v>428</v>
      </c>
      <c r="Y169" t="s">
        <v>735</v>
      </c>
      <c r="Z169" t="s">
        <v>9815</v>
      </c>
      <c r="AA169" t="s">
        <v>9816</v>
      </c>
      <c r="AB169" t="s">
        <v>9817</v>
      </c>
      <c r="AC169" t="s">
        <v>25678</v>
      </c>
      <c r="AD169" t="s">
        <v>895</v>
      </c>
      <c r="AE169" t="str">
        <f t="shared" si="8"/>
        <v>Cyanobacteria</v>
      </c>
      <c r="AF169" t="str">
        <f t="shared" si="8"/>
        <v>Vampirovibrionia</v>
      </c>
      <c r="AG169" t="str">
        <f t="shared" si="8"/>
        <v>Gastranaerophilales</v>
      </c>
      <c r="AH169" t="str">
        <f t="shared" si="9"/>
        <v>Cyanobacteria</v>
      </c>
      <c r="AI169" t="str">
        <f t="shared" si="10"/>
        <v>Vampirovibrionia</v>
      </c>
      <c r="AJ169" s="7" t="s">
        <v>735</v>
      </c>
      <c r="AK169" s="7" t="s">
        <v>9815</v>
      </c>
      <c r="AL169" s="7" t="s">
        <v>9816</v>
      </c>
      <c r="AM169" s="7" t="s">
        <v>735</v>
      </c>
      <c r="AN169" s="7" t="s">
        <v>9815</v>
      </c>
      <c r="AO169" s="8" t="str">
        <f t="shared" si="11"/>
        <v>Cyanobacteria|Bacteria|Cyanobacteria|Vampirovibrionia|Gastranaerophilales|Gastranaerophilaceae|UMGS1477|none|G001917285</v>
      </c>
    </row>
    <row r="170" spans="1:41" x14ac:dyDescent="0.2">
      <c r="A170" t="s">
        <v>25679</v>
      </c>
      <c r="B170" t="s">
        <v>25680</v>
      </c>
      <c r="C170" t="s">
        <v>25681</v>
      </c>
      <c r="D170" t="s">
        <v>25682</v>
      </c>
      <c r="E170" t="s">
        <v>25683</v>
      </c>
      <c r="F170" t="s">
        <v>25684</v>
      </c>
      <c r="G170">
        <v>95</v>
      </c>
      <c r="H170" t="s">
        <v>25685</v>
      </c>
      <c r="I170">
        <v>98.14</v>
      </c>
      <c r="J170">
        <v>0.8</v>
      </c>
      <c r="K170" t="s">
        <v>25684</v>
      </c>
      <c r="L170">
        <v>95</v>
      </c>
      <c r="M170" t="s">
        <v>25685</v>
      </c>
      <c r="N170">
        <v>98.14</v>
      </c>
      <c r="O170">
        <v>0.8</v>
      </c>
      <c r="P170" t="s">
        <v>25686</v>
      </c>
      <c r="Q170" t="s">
        <v>24383</v>
      </c>
      <c r="R170" t="s">
        <v>24384</v>
      </c>
      <c r="S170" t="s">
        <v>25687</v>
      </c>
      <c r="T170">
        <v>30.4</v>
      </c>
      <c r="U170">
        <v>11</v>
      </c>
      <c r="V170" t="s">
        <v>24372</v>
      </c>
      <c r="W170" t="s">
        <v>24372</v>
      </c>
      <c r="X170" t="s">
        <v>428</v>
      </c>
      <c r="Y170" t="s">
        <v>735</v>
      </c>
      <c r="Z170" t="s">
        <v>9510</v>
      </c>
      <c r="AA170" t="s">
        <v>25603</v>
      </c>
      <c r="AB170" t="s">
        <v>9512</v>
      </c>
      <c r="AC170" t="s">
        <v>9850</v>
      </c>
      <c r="AD170" t="s">
        <v>25688</v>
      </c>
      <c r="AE170" t="str">
        <f t="shared" si="8"/>
        <v>Cyanobacteria</v>
      </c>
      <c r="AF170" t="str">
        <f t="shared" si="8"/>
        <v>Cyanobacteriia</v>
      </c>
      <c r="AG170" t="str">
        <f t="shared" si="8"/>
        <v>PCC-6307</v>
      </c>
      <c r="AH170" t="str">
        <f t="shared" si="9"/>
        <v>Cyanobacteria</v>
      </c>
      <c r="AI170" t="str">
        <f t="shared" si="10"/>
        <v>Cyanobacteriia</v>
      </c>
      <c r="AJ170" s="7" t="s">
        <v>735</v>
      </c>
      <c r="AK170" s="7" t="s">
        <v>9510</v>
      </c>
      <c r="AL170" s="7" t="s">
        <v>25603</v>
      </c>
      <c r="AM170" s="7" t="s">
        <v>735</v>
      </c>
      <c r="AN170" s="7" t="s">
        <v>9510</v>
      </c>
      <c r="AO170" s="8" t="str">
        <f t="shared" si="11"/>
        <v>Cyanobacteria|Bacteria|Cyanobacteria|Cyanobacteriia|PCC-6307|Cyanobiaceae|Synechococcus_B|Synechococcus_B_spongiarum_E|G002017915</v>
      </c>
    </row>
    <row r="171" spans="1:41" x14ac:dyDescent="0.2">
      <c r="A171" t="s">
        <v>25689</v>
      </c>
      <c r="B171" t="s">
        <v>25690</v>
      </c>
      <c r="C171" t="s">
        <v>25691</v>
      </c>
      <c r="D171" t="s">
        <v>25692</v>
      </c>
      <c r="E171" t="s">
        <v>25693</v>
      </c>
      <c r="F171" t="s">
        <v>25694</v>
      </c>
      <c r="G171">
        <v>95</v>
      </c>
      <c r="H171" t="s">
        <v>25695</v>
      </c>
      <c r="I171">
        <v>96.63</v>
      </c>
      <c r="J171">
        <v>0.97</v>
      </c>
      <c r="K171" t="s">
        <v>25694</v>
      </c>
      <c r="L171">
        <v>95</v>
      </c>
      <c r="M171" t="s">
        <v>25695</v>
      </c>
      <c r="N171">
        <v>96.63</v>
      </c>
      <c r="O171">
        <v>0.97</v>
      </c>
      <c r="P171" t="s">
        <v>25696</v>
      </c>
      <c r="Q171" t="s">
        <v>24383</v>
      </c>
      <c r="R171" t="s">
        <v>24384</v>
      </c>
      <c r="S171" t="s">
        <v>25697</v>
      </c>
      <c r="T171">
        <v>55.95</v>
      </c>
      <c r="U171">
        <v>11</v>
      </c>
      <c r="V171" t="s">
        <v>24372</v>
      </c>
      <c r="W171" t="s">
        <v>24372</v>
      </c>
      <c r="X171" t="s">
        <v>428</v>
      </c>
      <c r="Y171" t="s">
        <v>735</v>
      </c>
      <c r="Z171" t="s">
        <v>9510</v>
      </c>
      <c r="AA171" t="s">
        <v>9515</v>
      </c>
      <c r="AB171" t="s">
        <v>9516</v>
      </c>
      <c r="AC171" t="s">
        <v>9804</v>
      </c>
      <c r="AD171" t="s">
        <v>25698</v>
      </c>
      <c r="AE171" t="str">
        <f t="shared" si="8"/>
        <v>Cyanobacteria</v>
      </c>
      <c r="AF171" t="str">
        <f t="shared" si="8"/>
        <v>Cyanobacteriia</v>
      </c>
      <c r="AG171" t="str">
        <f t="shared" si="8"/>
        <v>Cyanobacteriales</v>
      </c>
      <c r="AH171" t="str">
        <f t="shared" si="9"/>
        <v>Cyanobacteria</v>
      </c>
      <c r="AI171" t="str">
        <f t="shared" si="10"/>
        <v>Cyanobacteriia</v>
      </c>
      <c r="AJ171" s="7" t="s">
        <v>735</v>
      </c>
      <c r="AK171" s="7" t="s">
        <v>9510</v>
      </c>
      <c r="AL171" s="7" t="s">
        <v>9515</v>
      </c>
      <c r="AM171" s="7" t="s">
        <v>735</v>
      </c>
      <c r="AN171" s="7" t="s">
        <v>9510</v>
      </c>
      <c r="AO171" s="8" t="str">
        <f t="shared" si="11"/>
        <v>Cyanobacteria|Bacteria|Cyanobacteria|Cyanobacteriia|Cyanobacteriales|Nostocaceae|Richelia|Richelia_intracellularis|G000350125</v>
      </c>
    </row>
    <row r="172" spans="1:41" x14ac:dyDescent="0.2">
      <c r="A172" t="s">
        <v>25699</v>
      </c>
      <c r="B172" t="s">
        <v>25700</v>
      </c>
      <c r="C172" t="s">
        <v>25701</v>
      </c>
      <c r="D172" t="s">
        <v>25702</v>
      </c>
      <c r="E172" t="s">
        <v>25703</v>
      </c>
      <c r="F172" t="s">
        <v>24372</v>
      </c>
      <c r="G172" t="s">
        <v>24372</v>
      </c>
      <c r="H172" t="s">
        <v>24372</v>
      </c>
      <c r="I172" t="s">
        <v>24372</v>
      </c>
      <c r="J172" t="s">
        <v>24372</v>
      </c>
      <c r="K172" t="s">
        <v>24372</v>
      </c>
      <c r="L172" t="s">
        <v>24372</v>
      </c>
      <c r="M172" t="s">
        <v>24372</v>
      </c>
      <c r="N172" t="s">
        <v>24372</v>
      </c>
      <c r="O172" t="s">
        <v>24372</v>
      </c>
      <c r="P172" t="s">
        <v>25704</v>
      </c>
      <c r="Q172" t="s">
        <v>24374</v>
      </c>
      <c r="R172" t="s">
        <v>24372</v>
      </c>
      <c r="S172" t="s">
        <v>24372</v>
      </c>
      <c r="T172">
        <v>44.03</v>
      </c>
      <c r="U172">
        <v>11</v>
      </c>
      <c r="V172">
        <v>0.95939127797520296</v>
      </c>
      <c r="W172" t="s">
        <v>24372</v>
      </c>
      <c r="X172" t="s">
        <v>428</v>
      </c>
      <c r="Y172" t="s">
        <v>735</v>
      </c>
      <c r="Z172" t="s">
        <v>9510</v>
      </c>
      <c r="AA172" t="s">
        <v>9515</v>
      </c>
      <c r="AB172" t="s">
        <v>9516</v>
      </c>
      <c r="AC172" t="s">
        <v>9912</v>
      </c>
      <c r="AD172" t="s">
        <v>895</v>
      </c>
      <c r="AE172" t="str">
        <f t="shared" si="8"/>
        <v>Cyanobacteria</v>
      </c>
      <c r="AF172" t="str">
        <f t="shared" si="8"/>
        <v>Cyanobacteriia</v>
      </c>
      <c r="AG172" t="str">
        <f t="shared" si="8"/>
        <v>Cyanobacteriales</v>
      </c>
      <c r="AH172" t="str">
        <f t="shared" si="9"/>
        <v>Cyanobacteria</v>
      </c>
      <c r="AI172" t="str">
        <f t="shared" si="10"/>
        <v>Cyanobacteriia</v>
      </c>
      <c r="AJ172" s="7" t="s">
        <v>735</v>
      </c>
      <c r="AK172" s="7" t="s">
        <v>9510</v>
      </c>
      <c r="AL172" s="7" t="s">
        <v>9515</v>
      </c>
      <c r="AM172" s="7" t="s">
        <v>735</v>
      </c>
      <c r="AN172" s="7" t="s">
        <v>9510</v>
      </c>
      <c r="AO172" s="8" t="str">
        <f t="shared" si="11"/>
        <v>Cyanobacteria|Bacteria|Cyanobacteria|Cyanobacteriia|Cyanobacteriales|Nostocaceae|Tolypothrix_B|none|G000817735</v>
      </c>
    </row>
    <row r="173" spans="1:41" x14ac:dyDescent="0.2">
      <c r="A173" t="s">
        <v>25705</v>
      </c>
      <c r="B173" t="s">
        <v>25706</v>
      </c>
      <c r="C173" t="s">
        <v>25707</v>
      </c>
      <c r="D173" t="s">
        <v>25708</v>
      </c>
      <c r="E173" t="s">
        <v>25709</v>
      </c>
      <c r="F173" t="s">
        <v>24372</v>
      </c>
      <c r="G173" t="s">
        <v>24372</v>
      </c>
      <c r="H173" t="s">
        <v>24372</v>
      </c>
      <c r="I173" t="s">
        <v>24372</v>
      </c>
      <c r="J173" t="s">
        <v>24372</v>
      </c>
      <c r="K173" t="s">
        <v>24372</v>
      </c>
      <c r="L173" t="s">
        <v>24372</v>
      </c>
      <c r="M173" t="s">
        <v>24372</v>
      </c>
      <c r="N173" t="s">
        <v>24372</v>
      </c>
      <c r="O173" t="s">
        <v>24372</v>
      </c>
      <c r="P173" t="s">
        <v>25710</v>
      </c>
      <c r="Q173" t="s">
        <v>24440</v>
      </c>
      <c r="R173" t="s">
        <v>24372</v>
      </c>
      <c r="S173" t="s">
        <v>24372</v>
      </c>
      <c r="T173">
        <v>78.239999999999995</v>
      </c>
      <c r="U173">
        <v>11</v>
      </c>
      <c r="V173">
        <v>0.76656501222310702</v>
      </c>
      <c r="W173" t="s">
        <v>24372</v>
      </c>
      <c r="X173" t="s">
        <v>428</v>
      </c>
      <c r="Y173" t="s">
        <v>10218</v>
      </c>
      <c r="Z173" t="s">
        <v>10219</v>
      </c>
      <c r="AA173" t="s">
        <v>10220</v>
      </c>
      <c r="AB173" t="s">
        <v>10221</v>
      </c>
      <c r="AC173" t="s">
        <v>895</v>
      </c>
      <c r="AD173" t="s">
        <v>895</v>
      </c>
      <c r="AE173" t="str">
        <f t="shared" si="8"/>
        <v>Dependentiae</v>
      </c>
      <c r="AF173" t="str">
        <f t="shared" si="8"/>
        <v>Babeliae</v>
      </c>
      <c r="AG173" t="str">
        <f t="shared" si="8"/>
        <v>Babeliales</v>
      </c>
      <c r="AH173" t="str">
        <f t="shared" si="9"/>
        <v>Dependentiae</v>
      </c>
      <c r="AI173" t="str">
        <f t="shared" si="10"/>
        <v>Babeliae</v>
      </c>
      <c r="AJ173" s="7" t="s">
        <v>10218</v>
      </c>
      <c r="AK173" s="7" t="s">
        <v>10219</v>
      </c>
      <c r="AL173" s="7" t="s">
        <v>10220</v>
      </c>
      <c r="AM173" s="7" t="s">
        <v>10218</v>
      </c>
      <c r="AN173" s="7" t="s">
        <v>10219</v>
      </c>
      <c r="AO173" s="8" t="str">
        <f t="shared" si="11"/>
        <v>Dependentiae|Bacteria|Dependentiae|Babeliae|Babeliales|Vermiphilaceae|none|none|G001468845</v>
      </c>
    </row>
    <row r="174" spans="1:41" x14ac:dyDescent="0.2">
      <c r="A174" t="s">
        <v>25711</v>
      </c>
      <c r="B174" t="s">
        <v>25712</v>
      </c>
      <c r="C174" t="s">
        <v>25713</v>
      </c>
      <c r="D174" t="s">
        <v>25714</v>
      </c>
      <c r="E174" t="s">
        <v>25709</v>
      </c>
      <c r="F174" t="s">
        <v>24372</v>
      </c>
      <c r="G174" t="s">
        <v>24372</v>
      </c>
      <c r="H174" t="s">
        <v>24372</v>
      </c>
      <c r="I174" t="s">
        <v>24372</v>
      </c>
      <c r="J174" t="s">
        <v>24372</v>
      </c>
      <c r="K174" t="s">
        <v>25715</v>
      </c>
      <c r="L174">
        <v>95</v>
      </c>
      <c r="M174" t="s">
        <v>25716</v>
      </c>
      <c r="N174">
        <v>76.959999999999994</v>
      </c>
      <c r="O174">
        <v>0.04</v>
      </c>
      <c r="P174" t="s">
        <v>25710</v>
      </c>
      <c r="Q174" t="s">
        <v>24383</v>
      </c>
      <c r="R174" t="s">
        <v>24372</v>
      </c>
      <c r="S174" t="s">
        <v>24372</v>
      </c>
      <c r="T174">
        <v>55.49</v>
      </c>
      <c r="U174">
        <v>11</v>
      </c>
      <c r="V174">
        <v>0.80497280833843798</v>
      </c>
      <c r="W174" t="s">
        <v>24372</v>
      </c>
      <c r="X174" t="s">
        <v>428</v>
      </c>
      <c r="Y174" t="s">
        <v>10218</v>
      </c>
      <c r="Z174" t="s">
        <v>10219</v>
      </c>
      <c r="AA174" t="s">
        <v>10220</v>
      </c>
      <c r="AB174" t="s">
        <v>10221</v>
      </c>
      <c r="AC174" t="s">
        <v>895</v>
      </c>
      <c r="AD174" t="s">
        <v>895</v>
      </c>
      <c r="AE174" t="str">
        <f t="shared" si="8"/>
        <v>Dependentiae</v>
      </c>
      <c r="AF174" t="str">
        <f t="shared" si="8"/>
        <v>Babeliae</v>
      </c>
      <c r="AG174" t="str">
        <f t="shared" si="8"/>
        <v>Babeliales</v>
      </c>
      <c r="AH174" t="str">
        <f t="shared" si="9"/>
        <v>Dependentiae</v>
      </c>
      <c r="AI174" t="str">
        <f t="shared" si="10"/>
        <v>Babeliae</v>
      </c>
      <c r="AJ174" s="7" t="s">
        <v>10218</v>
      </c>
      <c r="AK174" s="7" t="s">
        <v>10219</v>
      </c>
      <c r="AL174" s="7" t="s">
        <v>10220</v>
      </c>
      <c r="AM174" s="7" t="s">
        <v>10218</v>
      </c>
      <c r="AN174" s="7" t="s">
        <v>10219</v>
      </c>
      <c r="AO174" s="8" t="str">
        <f t="shared" si="11"/>
        <v>Dependentiae|Bacteria|Dependentiae|Babeliae|Babeliales|Vermiphilaceae|none|none|G001468885</v>
      </c>
    </row>
    <row r="175" spans="1:41" x14ac:dyDescent="0.2">
      <c r="A175" t="s">
        <v>25717</v>
      </c>
      <c r="B175" t="s">
        <v>25718</v>
      </c>
      <c r="C175" t="s">
        <v>25719</v>
      </c>
      <c r="D175" t="s">
        <v>25720</v>
      </c>
      <c r="E175" t="s">
        <v>25721</v>
      </c>
      <c r="F175" t="s">
        <v>24372</v>
      </c>
      <c r="G175" t="s">
        <v>24372</v>
      </c>
      <c r="H175" t="s">
        <v>24372</v>
      </c>
      <c r="I175" t="s">
        <v>24372</v>
      </c>
      <c r="J175" t="s">
        <v>24372</v>
      </c>
      <c r="K175" t="s">
        <v>25722</v>
      </c>
      <c r="L175">
        <v>95</v>
      </c>
      <c r="M175" t="s">
        <v>25723</v>
      </c>
      <c r="N175">
        <v>76.819999999999993</v>
      </c>
      <c r="O175">
        <v>7.0000000000000007E-2</v>
      </c>
      <c r="P175" t="s">
        <v>25724</v>
      </c>
      <c r="Q175" t="s">
        <v>24383</v>
      </c>
      <c r="R175" t="s">
        <v>24372</v>
      </c>
      <c r="S175" t="s">
        <v>24372</v>
      </c>
      <c r="T175">
        <v>59.62</v>
      </c>
      <c r="U175">
        <v>11</v>
      </c>
      <c r="V175">
        <v>0.89591964544028202</v>
      </c>
      <c r="W175" t="s">
        <v>24372</v>
      </c>
      <c r="X175" t="s">
        <v>428</v>
      </c>
      <c r="Y175" t="s">
        <v>10218</v>
      </c>
      <c r="Z175" t="s">
        <v>10219</v>
      </c>
      <c r="AA175" t="s">
        <v>10220</v>
      </c>
      <c r="AB175" t="s">
        <v>25725</v>
      </c>
      <c r="AC175" t="s">
        <v>25726</v>
      </c>
      <c r="AD175" t="s">
        <v>895</v>
      </c>
      <c r="AE175" t="str">
        <f t="shared" si="8"/>
        <v>Dependentiae</v>
      </c>
      <c r="AF175" t="str">
        <f t="shared" si="8"/>
        <v>Babeliae</v>
      </c>
      <c r="AG175" t="str">
        <f t="shared" si="8"/>
        <v>Babeliales</v>
      </c>
      <c r="AH175" t="str">
        <f t="shared" si="9"/>
        <v>Dependentiae</v>
      </c>
      <c r="AI175" t="str">
        <f t="shared" si="10"/>
        <v>Babeliae</v>
      </c>
      <c r="AJ175" s="7" t="s">
        <v>10218</v>
      </c>
      <c r="AK175" s="7" t="s">
        <v>10219</v>
      </c>
      <c r="AL175" s="7" t="s">
        <v>10220</v>
      </c>
      <c r="AM175" s="7" t="s">
        <v>10218</v>
      </c>
      <c r="AN175" s="7" t="s">
        <v>10219</v>
      </c>
      <c r="AO175" s="8" t="str">
        <f t="shared" si="11"/>
        <v>Dependentiae|Bacteria|Dependentiae|Babeliae|Babeliales|Chromulinavoraceae|GCA-2721975|none|G001772305</v>
      </c>
    </row>
    <row r="176" spans="1:41" x14ac:dyDescent="0.2">
      <c r="A176" t="s">
        <v>25727</v>
      </c>
      <c r="B176" t="s">
        <v>25728</v>
      </c>
      <c r="C176" t="s">
        <v>25729</v>
      </c>
      <c r="D176" t="s">
        <v>25730</v>
      </c>
      <c r="E176" t="s">
        <v>25731</v>
      </c>
      <c r="F176" t="s">
        <v>25732</v>
      </c>
      <c r="G176">
        <v>95</v>
      </c>
      <c r="H176" t="s">
        <v>25733</v>
      </c>
      <c r="I176">
        <v>97.84</v>
      </c>
      <c r="J176">
        <v>0.92</v>
      </c>
      <c r="K176" t="s">
        <v>25732</v>
      </c>
      <c r="L176">
        <v>95</v>
      </c>
      <c r="M176" t="s">
        <v>25733</v>
      </c>
      <c r="N176">
        <v>97.84</v>
      </c>
      <c r="O176">
        <v>0.92</v>
      </c>
      <c r="P176" t="s">
        <v>25734</v>
      </c>
      <c r="Q176" t="s">
        <v>24383</v>
      </c>
      <c r="R176" t="s">
        <v>24384</v>
      </c>
      <c r="S176" t="s">
        <v>25735</v>
      </c>
      <c r="T176">
        <v>33.49</v>
      </c>
      <c r="U176">
        <v>11</v>
      </c>
      <c r="V176" t="s">
        <v>24372</v>
      </c>
      <c r="W176" t="s">
        <v>24372</v>
      </c>
      <c r="X176" t="s">
        <v>428</v>
      </c>
      <c r="Y176" t="s">
        <v>10262</v>
      </c>
      <c r="Z176" t="s">
        <v>10306</v>
      </c>
      <c r="AA176" t="s">
        <v>10307</v>
      </c>
      <c r="AB176" t="s">
        <v>4426</v>
      </c>
      <c r="AC176" t="s">
        <v>10336</v>
      </c>
      <c r="AD176" t="s">
        <v>25736</v>
      </c>
      <c r="AE176" t="str">
        <f t="shared" si="8"/>
        <v>Desulfobacterota</v>
      </c>
      <c r="AF176" t="str">
        <f t="shared" si="8"/>
        <v>Desulfobulbia</v>
      </c>
      <c r="AG176" t="str">
        <f t="shared" si="8"/>
        <v>Desulfobulbales</v>
      </c>
      <c r="AH176" t="str">
        <f t="shared" si="9"/>
        <v>Desulfobacterota</v>
      </c>
      <c r="AI176" t="str">
        <f t="shared" si="10"/>
        <v>Desulfobulbia</v>
      </c>
      <c r="AJ176" s="7" t="s">
        <v>10262</v>
      </c>
      <c r="AK176" s="7" t="s">
        <v>10306</v>
      </c>
      <c r="AL176" s="7" t="s">
        <v>10307</v>
      </c>
      <c r="AM176" s="7" t="s">
        <v>10262</v>
      </c>
      <c r="AN176" s="7" t="s">
        <v>10306</v>
      </c>
      <c r="AO176" s="8" t="str">
        <f t="shared" si="11"/>
        <v>Desulfobacterota|Bacteria|Desulfobacterota|Desulfobulbia|Desulfobulbales|Desulfobulbaceae|Desulfobulbus|Desulfobulbus_oralis|G000403885</v>
      </c>
    </row>
    <row r="177" spans="1:41" x14ac:dyDescent="0.2">
      <c r="A177" t="s">
        <v>25737</v>
      </c>
      <c r="B177" t="s">
        <v>25738</v>
      </c>
      <c r="C177" t="s">
        <v>25739</v>
      </c>
      <c r="D177" t="s">
        <v>25740</v>
      </c>
      <c r="E177" t="s">
        <v>25731</v>
      </c>
      <c r="F177" t="s">
        <v>25732</v>
      </c>
      <c r="G177">
        <v>95</v>
      </c>
      <c r="H177" t="s">
        <v>25733</v>
      </c>
      <c r="I177">
        <v>99.69</v>
      </c>
      <c r="J177">
        <v>0.97</v>
      </c>
      <c r="K177" t="s">
        <v>25732</v>
      </c>
      <c r="L177">
        <v>95</v>
      </c>
      <c r="M177" t="s">
        <v>25733</v>
      </c>
      <c r="N177">
        <v>99.69</v>
      </c>
      <c r="O177">
        <v>0.97</v>
      </c>
      <c r="P177" t="s">
        <v>25734</v>
      </c>
      <c r="Q177" t="s">
        <v>24383</v>
      </c>
      <c r="R177" t="s">
        <v>24384</v>
      </c>
      <c r="S177" t="s">
        <v>25741</v>
      </c>
      <c r="T177">
        <v>19.690000000000001</v>
      </c>
      <c r="U177">
        <v>11</v>
      </c>
      <c r="V177" t="s">
        <v>24372</v>
      </c>
      <c r="W177" t="s">
        <v>24372</v>
      </c>
      <c r="X177" t="s">
        <v>428</v>
      </c>
      <c r="Y177" t="s">
        <v>10262</v>
      </c>
      <c r="Z177" t="s">
        <v>10306</v>
      </c>
      <c r="AA177" t="s">
        <v>10307</v>
      </c>
      <c r="AB177" t="s">
        <v>4426</v>
      </c>
      <c r="AC177" t="s">
        <v>10336</v>
      </c>
      <c r="AD177" t="s">
        <v>25736</v>
      </c>
      <c r="AE177" t="str">
        <f t="shared" si="8"/>
        <v>Desulfobacterota</v>
      </c>
      <c r="AF177" t="str">
        <f t="shared" si="8"/>
        <v>Desulfobulbia</v>
      </c>
      <c r="AG177" t="str">
        <f t="shared" si="8"/>
        <v>Desulfobulbales</v>
      </c>
      <c r="AH177" t="str">
        <f t="shared" si="9"/>
        <v>Desulfobacterota</v>
      </c>
      <c r="AI177" t="str">
        <f t="shared" si="10"/>
        <v>Desulfobulbia</v>
      </c>
      <c r="AJ177" s="7" t="s">
        <v>10262</v>
      </c>
      <c r="AK177" s="7" t="s">
        <v>10306</v>
      </c>
      <c r="AL177" s="7" t="s">
        <v>10307</v>
      </c>
      <c r="AM177" s="7" t="s">
        <v>10262</v>
      </c>
      <c r="AN177" s="7" t="s">
        <v>10306</v>
      </c>
      <c r="AO177" s="8" t="str">
        <f t="shared" si="11"/>
        <v>Desulfobacterota|Bacteria|Desulfobacterota|Desulfobulbia|Desulfobulbales|Desulfobulbaceae|Desulfobulbus|Desulfobulbus_oralis|G000403925</v>
      </c>
    </row>
    <row r="178" spans="1:41" x14ac:dyDescent="0.2">
      <c r="A178" t="s">
        <v>25742</v>
      </c>
      <c r="B178" t="s">
        <v>25743</v>
      </c>
      <c r="C178" t="s">
        <v>25744</v>
      </c>
      <c r="D178" t="s">
        <v>25745</v>
      </c>
      <c r="E178" t="s">
        <v>25746</v>
      </c>
      <c r="F178" t="s">
        <v>24372</v>
      </c>
      <c r="G178" t="s">
        <v>24372</v>
      </c>
      <c r="H178" t="s">
        <v>24372</v>
      </c>
      <c r="I178" t="s">
        <v>24372</v>
      </c>
      <c r="J178" t="s">
        <v>24372</v>
      </c>
      <c r="K178" t="s">
        <v>25747</v>
      </c>
      <c r="L178">
        <v>95</v>
      </c>
      <c r="M178" t="s">
        <v>25748</v>
      </c>
      <c r="N178">
        <v>79.45</v>
      </c>
      <c r="O178">
        <v>0.46</v>
      </c>
      <c r="P178" t="s">
        <v>25749</v>
      </c>
      <c r="Q178" t="s">
        <v>24383</v>
      </c>
      <c r="R178" t="s">
        <v>24372</v>
      </c>
      <c r="S178" t="s">
        <v>24372</v>
      </c>
      <c r="T178">
        <v>35</v>
      </c>
      <c r="U178">
        <v>11</v>
      </c>
      <c r="V178">
        <v>0.917011448675352</v>
      </c>
      <c r="W178" t="s">
        <v>24372</v>
      </c>
      <c r="X178" t="s">
        <v>428</v>
      </c>
      <c r="Y178" t="s">
        <v>10262</v>
      </c>
      <c r="Z178" t="s">
        <v>10271</v>
      </c>
      <c r="AA178" t="s">
        <v>10272</v>
      </c>
      <c r="AB178" t="s">
        <v>25750</v>
      </c>
      <c r="AC178" t="s">
        <v>25751</v>
      </c>
      <c r="AD178" t="s">
        <v>895</v>
      </c>
      <c r="AE178" t="str">
        <f t="shared" si="8"/>
        <v>Desulfobacterota</v>
      </c>
      <c r="AF178" t="str">
        <f t="shared" si="8"/>
        <v>Syntrophia</v>
      </c>
      <c r="AG178" t="str">
        <f t="shared" si="8"/>
        <v>Syntrophales</v>
      </c>
      <c r="AH178" t="str">
        <f t="shared" si="9"/>
        <v>Desulfobacterota</v>
      </c>
      <c r="AI178" t="str">
        <f t="shared" si="10"/>
        <v>Syntrophia</v>
      </c>
      <c r="AJ178" s="7" t="s">
        <v>10262</v>
      </c>
      <c r="AK178" s="7" t="s">
        <v>10271</v>
      </c>
      <c r="AL178" s="7" t="s">
        <v>10272</v>
      </c>
      <c r="AM178" s="7" t="s">
        <v>10262</v>
      </c>
      <c r="AN178" s="7" t="s">
        <v>10271</v>
      </c>
      <c r="AO178" s="8" t="str">
        <f t="shared" si="11"/>
        <v>Desulfobacterota|Bacteria|Desulfobacterota|Syntrophia|Syntrophales|UBA4778|UBA4054|none|G000485155</v>
      </c>
    </row>
    <row r="179" spans="1:41" x14ac:dyDescent="0.2">
      <c r="A179" t="s">
        <v>25752</v>
      </c>
      <c r="B179" t="s">
        <v>25753</v>
      </c>
      <c r="C179" t="s">
        <v>25754</v>
      </c>
      <c r="D179" t="s">
        <v>25755</v>
      </c>
      <c r="E179" t="s">
        <v>25756</v>
      </c>
      <c r="F179" t="s">
        <v>25757</v>
      </c>
      <c r="G179">
        <v>95</v>
      </c>
      <c r="H179" t="s">
        <v>25758</v>
      </c>
      <c r="I179">
        <v>99.17</v>
      </c>
      <c r="J179">
        <v>0.74</v>
      </c>
      <c r="K179" t="s">
        <v>25757</v>
      </c>
      <c r="L179">
        <v>95</v>
      </c>
      <c r="M179" t="s">
        <v>25758</v>
      </c>
      <c r="N179">
        <v>99.17</v>
      </c>
      <c r="O179">
        <v>0.74</v>
      </c>
      <c r="P179" t="s">
        <v>25759</v>
      </c>
      <c r="Q179" t="s">
        <v>24383</v>
      </c>
      <c r="R179" t="s">
        <v>24384</v>
      </c>
      <c r="S179" t="s">
        <v>25760</v>
      </c>
      <c r="T179">
        <v>71.69</v>
      </c>
      <c r="U179">
        <v>11</v>
      </c>
      <c r="V179" t="s">
        <v>24372</v>
      </c>
      <c r="W179" t="s">
        <v>24372</v>
      </c>
      <c r="X179" t="s">
        <v>428</v>
      </c>
      <c r="Y179" t="s">
        <v>10262</v>
      </c>
      <c r="Z179" t="s">
        <v>10271</v>
      </c>
      <c r="AA179" t="s">
        <v>10272</v>
      </c>
      <c r="AB179" t="s">
        <v>10481</v>
      </c>
      <c r="AC179" t="s">
        <v>10482</v>
      </c>
      <c r="AD179" t="s">
        <v>25761</v>
      </c>
      <c r="AE179" t="str">
        <f t="shared" si="8"/>
        <v>Desulfobacterota</v>
      </c>
      <c r="AF179" t="str">
        <f t="shared" si="8"/>
        <v>Syntrophia</v>
      </c>
      <c r="AG179" t="str">
        <f t="shared" si="8"/>
        <v>Syntrophales</v>
      </c>
      <c r="AH179" t="str">
        <f t="shared" si="9"/>
        <v>Desulfobacterota</v>
      </c>
      <c r="AI179" t="str">
        <f t="shared" si="10"/>
        <v>Syntrophia</v>
      </c>
      <c r="AJ179" s="7" t="s">
        <v>10262</v>
      </c>
      <c r="AK179" s="7" t="s">
        <v>10271</v>
      </c>
      <c r="AL179" s="7" t="s">
        <v>10272</v>
      </c>
      <c r="AM179" s="7" t="s">
        <v>10262</v>
      </c>
      <c r="AN179" s="7" t="s">
        <v>10271</v>
      </c>
      <c r="AO179" s="8" t="str">
        <f t="shared" si="11"/>
        <v>Desulfobacterota|Bacteria|Desulfobacterota|Syntrophia|Syntrophales|Smithellaceae|Smithella|Smithella_sp000753945|G000816445</v>
      </c>
    </row>
    <row r="180" spans="1:41" x14ac:dyDescent="0.2">
      <c r="A180" t="s">
        <v>25762</v>
      </c>
      <c r="B180" t="s">
        <v>25763</v>
      </c>
      <c r="C180" t="s">
        <v>25764</v>
      </c>
      <c r="D180" t="s">
        <v>25765</v>
      </c>
      <c r="E180" t="s">
        <v>25766</v>
      </c>
      <c r="F180" t="s">
        <v>24372</v>
      </c>
      <c r="G180" t="s">
        <v>24372</v>
      </c>
      <c r="H180" t="s">
        <v>24372</v>
      </c>
      <c r="I180" t="s">
        <v>24372</v>
      </c>
      <c r="J180" t="s">
        <v>24372</v>
      </c>
      <c r="K180" t="s">
        <v>25767</v>
      </c>
      <c r="L180">
        <v>95</v>
      </c>
      <c r="M180" t="s">
        <v>25768</v>
      </c>
      <c r="N180">
        <v>77.61</v>
      </c>
      <c r="O180">
        <v>0.22</v>
      </c>
      <c r="P180" t="s">
        <v>25769</v>
      </c>
      <c r="Q180" t="s">
        <v>24383</v>
      </c>
      <c r="R180" t="s">
        <v>24372</v>
      </c>
      <c r="S180" t="s">
        <v>24372</v>
      </c>
      <c r="T180">
        <v>32.72</v>
      </c>
      <c r="U180">
        <v>11</v>
      </c>
      <c r="V180">
        <v>0.79288904019169604</v>
      </c>
      <c r="W180" t="s">
        <v>24372</v>
      </c>
      <c r="X180" t="s">
        <v>428</v>
      </c>
      <c r="Y180" t="s">
        <v>10262</v>
      </c>
      <c r="Z180" t="s">
        <v>10503</v>
      </c>
      <c r="AA180" t="s">
        <v>25770</v>
      </c>
      <c r="AB180" t="s">
        <v>25770</v>
      </c>
      <c r="AC180" t="s">
        <v>895</v>
      </c>
      <c r="AD180" t="s">
        <v>895</v>
      </c>
      <c r="AE180" t="str">
        <f t="shared" si="8"/>
        <v>Desulfobacterota</v>
      </c>
      <c r="AF180" t="str">
        <f t="shared" si="8"/>
        <v>SM23-61</v>
      </c>
      <c r="AG180" t="str">
        <f t="shared" si="8"/>
        <v>WTBG01</v>
      </c>
      <c r="AH180" t="str">
        <f t="shared" si="9"/>
        <v>Desulfobacterota</v>
      </c>
      <c r="AI180" t="str">
        <f t="shared" si="10"/>
        <v>SM23-61</v>
      </c>
      <c r="AJ180" s="7" t="s">
        <v>10262</v>
      </c>
      <c r="AK180" s="7" t="s">
        <v>10503</v>
      </c>
      <c r="AL180" s="7" t="s">
        <v>25770</v>
      </c>
      <c r="AM180" s="7" t="s">
        <v>10262</v>
      </c>
      <c r="AN180" s="7" t="s">
        <v>10503</v>
      </c>
      <c r="AO180" s="8" t="str">
        <f t="shared" si="11"/>
        <v>Desulfobacterota|Bacteria|Desulfobacterota|SM23-61|WTBG01|WTBG01|none|none|G001302765</v>
      </c>
    </row>
    <row r="181" spans="1:41" x14ac:dyDescent="0.2">
      <c r="A181" t="s">
        <v>25771</v>
      </c>
      <c r="B181" t="s">
        <v>25772</v>
      </c>
      <c r="C181" t="s">
        <v>25773</v>
      </c>
      <c r="D181" t="s">
        <v>25774</v>
      </c>
      <c r="E181" t="s">
        <v>25775</v>
      </c>
      <c r="F181" t="s">
        <v>24372</v>
      </c>
      <c r="G181" t="s">
        <v>24372</v>
      </c>
      <c r="H181" t="s">
        <v>24372</v>
      </c>
      <c r="I181" t="s">
        <v>24372</v>
      </c>
      <c r="J181" t="s">
        <v>24372</v>
      </c>
      <c r="K181" t="s">
        <v>24372</v>
      </c>
      <c r="L181" t="s">
        <v>24372</v>
      </c>
      <c r="M181" t="s">
        <v>24372</v>
      </c>
      <c r="N181" t="s">
        <v>24372</v>
      </c>
      <c r="O181" t="s">
        <v>24372</v>
      </c>
      <c r="P181" t="s">
        <v>25776</v>
      </c>
      <c r="Q181" t="s">
        <v>24440</v>
      </c>
      <c r="R181" t="s">
        <v>24372</v>
      </c>
      <c r="S181" t="s">
        <v>24372</v>
      </c>
      <c r="T181">
        <v>54.04</v>
      </c>
      <c r="U181">
        <v>11</v>
      </c>
      <c r="V181">
        <v>0.841715564167966</v>
      </c>
      <c r="W181" t="s">
        <v>24559</v>
      </c>
      <c r="X181" t="s">
        <v>428</v>
      </c>
      <c r="Y181" t="s">
        <v>10262</v>
      </c>
      <c r="Z181" t="s">
        <v>10279</v>
      </c>
      <c r="AA181" t="s">
        <v>4404</v>
      </c>
      <c r="AB181" t="s">
        <v>25777</v>
      </c>
      <c r="AC181" t="s">
        <v>895</v>
      </c>
      <c r="AD181" t="s">
        <v>895</v>
      </c>
      <c r="AE181" t="str">
        <f t="shared" si="8"/>
        <v>Desulfobacterota</v>
      </c>
      <c r="AF181" t="str">
        <f t="shared" si="8"/>
        <v>Desulfobacteria</v>
      </c>
      <c r="AG181" t="str">
        <f t="shared" si="8"/>
        <v>Desulfobacterales</v>
      </c>
      <c r="AH181" t="str">
        <f t="shared" si="9"/>
        <v>Desulfobacterota</v>
      </c>
      <c r="AI181" t="str">
        <f t="shared" si="10"/>
        <v>Desulfobacteria</v>
      </c>
      <c r="AJ181" s="7" t="s">
        <v>10262</v>
      </c>
      <c r="AK181" s="7" t="s">
        <v>10279</v>
      </c>
      <c r="AL181" s="7" t="s">
        <v>4404</v>
      </c>
      <c r="AM181" s="7" t="s">
        <v>10262</v>
      </c>
      <c r="AN181" s="7" t="s">
        <v>10279</v>
      </c>
      <c r="AO181" s="8" t="str">
        <f t="shared" si="11"/>
        <v>Desulfobacterota|Bacteria|Desulfobacterota|Desulfobacteria|Desulfobacterales|UBA11574|none|none|G001751165</v>
      </c>
    </row>
    <row r="182" spans="1:41" x14ac:dyDescent="0.2">
      <c r="A182" t="s">
        <v>25778</v>
      </c>
      <c r="B182" t="s">
        <v>25779</v>
      </c>
      <c r="C182" t="s">
        <v>25780</v>
      </c>
      <c r="D182" t="s">
        <v>25781</v>
      </c>
      <c r="E182" t="s">
        <v>25782</v>
      </c>
      <c r="F182" t="s">
        <v>24372</v>
      </c>
      <c r="G182" t="s">
        <v>24372</v>
      </c>
      <c r="H182" t="s">
        <v>24372</v>
      </c>
      <c r="I182" t="s">
        <v>24372</v>
      </c>
      <c r="J182" t="s">
        <v>24372</v>
      </c>
      <c r="K182" t="s">
        <v>24372</v>
      </c>
      <c r="L182" t="s">
        <v>24372</v>
      </c>
      <c r="M182" t="s">
        <v>24372</v>
      </c>
      <c r="N182" t="s">
        <v>24372</v>
      </c>
      <c r="O182" t="s">
        <v>24372</v>
      </c>
      <c r="P182" t="s">
        <v>25783</v>
      </c>
      <c r="Q182" t="s">
        <v>24374</v>
      </c>
      <c r="R182" t="s">
        <v>24372</v>
      </c>
      <c r="S182" t="s">
        <v>24372</v>
      </c>
      <c r="T182">
        <v>30.51</v>
      </c>
      <c r="U182">
        <v>11</v>
      </c>
      <c r="V182">
        <v>0.75439948780536503</v>
      </c>
      <c r="W182" t="s">
        <v>24372</v>
      </c>
      <c r="X182" t="s">
        <v>428</v>
      </c>
      <c r="Y182" t="s">
        <v>10262</v>
      </c>
      <c r="Z182" t="s">
        <v>10503</v>
      </c>
      <c r="AA182" t="s">
        <v>10503</v>
      </c>
      <c r="AB182" t="s">
        <v>10503</v>
      </c>
      <c r="AC182" t="s">
        <v>895</v>
      </c>
      <c r="AD182" t="s">
        <v>895</v>
      </c>
      <c r="AE182" t="str">
        <f t="shared" si="8"/>
        <v>Desulfobacterota</v>
      </c>
      <c r="AF182" t="str">
        <f t="shared" si="8"/>
        <v>SM23-61</v>
      </c>
      <c r="AG182" t="str">
        <f t="shared" si="8"/>
        <v>SM23-61</v>
      </c>
      <c r="AH182" t="str">
        <f t="shared" si="9"/>
        <v>Desulfobacterota</v>
      </c>
      <c r="AI182" t="str">
        <f t="shared" si="10"/>
        <v>SM23-61</v>
      </c>
      <c r="AJ182" s="7" t="s">
        <v>10262</v>
      </c>
      <c r="AK182" s="7" t="s">
        <v>10503</v>
      </c>
      <c r="AL182" s="7" t="s">
        <v>10503</v>
      </c>
      <c r="AM182" s="7" t="s">
        <v>10262</v>
      </c>
      <c r="AN182" s="7" t="s">
        <v>10503</v>
      </c>
      <c r="AO182" s="8" t="str">
        <f t="shared" si="11"/>
        <v>Desulfobacterota|Bacteria|Desulfobacterota|SM23-61|SM23-61|SM23-61|none|none|G001797735</v>
      </c>
    </row>
    <row r="183" spans="1:41" x14ac:dyDescent="0.2">
      <c r="A183" t="s">
        <v>25784</v>
      </c>
      <c r="B183" t="s">
        <v>25785</v>
      </c>
      <c r="C183" t="s">
        <v>25786</v>
      </c>
      <c r="D183" t="s">
        <v>25787</v>
      </c>
      <c r="E183" t="s">
        <v>25788</v>
      </c>
      <c r="F183" t="s">
        <v>24372</v>
      </c>
      <c r="G183" t="s">
        <v>24372</v>
      </c>
      <c r="H183" t="s">
        <v>24372</v>
      </c>
      <c r="I183" t="s">
        <v>24372</v>
      </c>
      <c r="J183" t="s">
        <v>24372</v>
      </c>
      <c r="K183" t="s">
        <v>25789</v>
      </c>
      <c r="L183">
        <v>95</v>
      </c>
      <c r="M183" t="s">
        <v>25790</v>
      </c>
      <c r="N183">
        <v>81.83</v>
      </c>
      <c r="O183">
        <v>0.64</v>
      </c>
      <c r="P183" t="s">
        <v>25791</v>
      </c>
      <c r="Q183" t="s">
        <v>24383</v>
      </c>
      <c r="R183" t="s">
        <v>24372</v>
      </c>
      <c r="S183" t="s">
        <v>24372</v>
      </c>
      <c r="T183">
        <v>49.59</v>
      </c>
      <c r="U183">
        <v>11</v>
      </c>
      <c r="V183">
        <v>0.92220886998784302</v>
      </c>
      <c r="W183" t="s">
        <v>24372</v>
      </c>
      <c r="X183" t="s">
        <v>428</v>
      </c>
      <c r="Y183" t="s">
        <v>10262</v>
      </c>
      <c r="Z183" t="s">
        <v>10341</v>
      </c>
      <c r="AA183" t="s">
        <v>10342</v>
      </c>
      <c r="AB183" t="s">
        <v>25792</v>
      </c>
      <c r="AC183" t="s">
        <v>25793</v>
      </c>
      <c r="AD183" t="s">
        <v>895</v>
      </c>
      <c r="AE183" t="str">
        <f t="shared" si="8"/>
        <v>Desulfobacterota</v>
      </c>
      <c r="AF183" t="str">
        <f t="shared" si="8"/>
        <v>Desulfobaccia</v>
      </c>
      <c r="AG183" t="str">
        <f t="shared" si="8"/>
        <v>Desulfobaccales</v>
      </c>
      <c r="AH183" t="str">
        <f t="shared" si="9"/>
        <v>Desulfobacterota</v>
      </c>
      <c r="AI183" t="str">
        <f t="shared" si="10"/>
        <v>Desulfobaccia</v>
      </c>
      <c r="AJ183" s="7" t="s">
        <v>10262</v>
      </c>
      <c r="AK183" s="7" t="s">
        <v>10341</v>
      </c>
      <c r="AL183" s="7" t="s">
        <v>10342</v>
      </c>
      <c r="AM183" s="7" t="s">
        <v>10262</v>
      </c>
      <c r="AN183" s="7" t="s">
        <v>10341</v>
      </c>
      <c r="AO183" s="8" t="str">
        <f t="shared" si="11"/>
        <v>Desulfobacterota|Bacteria|Desulfobacterota|Desulfobaccia|Desulfobaccales|0-14-0-80-60-11|SURF-52|none|G001797785</v>
      </c>
    </row>
    <row r="184" spans="1:41" x14ac:dyDescent="0.2">
      <c r="A184" t="s">
        <v>25794</v>
      </c>
      <c r="B184" t="s">
        <v>25795</v>
      </c>
      <c r="C184" t="s">
        <v>25796</v>
      </c>
      <c r="D184" t="s">
        <v>25797</v>
      </c>
      <c r="E184" t="s">
        <v>25798</v>
      </c>
      <c r="F184" t="s">
        <v>24372</v>
      </c>
      <c r="G184" t="s">
        <v>24372</v>
      </c>
      <c r="H184" t="s">
        <v>24372</v>
      </c>
      <c r="I184" t="s">
        <v>24372</v>
      </c>
      <c r="J184" t="s">
        <v>24372</v>
      </c>
      <c r="K184" t="s">
        <v>24372</v>
      </c>
      <c r="L184" t="s">
        <v>24372</v>
      </c>
      <c r="M184" t="s">
        <v>24372</v>
      </c>
      <c r="N184" t="s">
        <v>24372</v>
      </c>
      <c r="O184" t="s">
        <v>24372</v>
      </c>
      <c r="P184" t="s">
        <v>25799</v>
      </c>
      <c r="Q184" t="s">
        <v>24440</v>
      </c>
      <c r="R184" t="s">
        <v>24372</v>
      </c>
      <c r="S184" t="s">
        <v>24372</v>
      </c>
      <c r="T184">
        <v>42.76</v>
      </c>
      <c r="U184">
        <v>11</v>
      </c>
      <c r="V184">
        <v>0.84125972508754199</v>
      </c>
      <c r="W184" t="s">
        <v>24372</v>
      </c>
      <c r="X184" t="s">
        <v>428</v>
      </c>
      <c r="Y184" t="s">
        <v>10262</v>
      </c>
      <c r="Z184" t="s">
        <v>10502</v>
      </c>
      <c r="AA184" t="s">
        <v>10502</v>
      </c>
      <c r="AB184" t="s">
        <v>10574</v>
      </c>
      <c r="AC184" t="s">
        <v>895</v>
      </c>
      <c r="AD184" t="s">
        <v>895</v>
      </c>
      <c r="AE184" t="str">
        <f t="shared" si="8"/>
        <v>Desulfobacterota</v>
      </c>
      <c r="AF184" t="str">
        <f t="shared" si="8"/>
        <v>BSN033</v>
      </c>
      <c r="AG184" t="str">
        <f t="shared" si="8"/>
        <v>BSN033</v>
      </c>
      <c r="AH184" t="str">
        <f t="shared" si="9"/>
        <v>Desulfobacterota</v>
      </c>
      <c r="AI184" t="str">
        <f t="shared" si="10"/>
        <v>BSN033</v>
      </c>
      <c r="AJ184" s="7" t="s">
        <v>10262</v>
      </c>
      <c r="AK184" s="7" t="s">
        <v>10502</v>
      </c>
      <c r="AL184" s="7" t="s">
        <v>10502</v>
      </c>
      <c r="AM184" s="7" t="s">
        <v>10262</v>
      </c>
      <c r="AN184" s="7" t="s">
        <v>10502</v>
      </c>
      <c r="AO184" s="8" t="str">
        <f t="shared" si="11"/>
        <v>Desulfobacterota|Bacteria|Desulfobacterota|BSN033|BSN033|UBA1163|none|none|G001797895</v>
      </c>
    </row>
    <row r="185" spans="1:41" x14ac:dyDescent="0.2">
      <c r="A185" t="s">
        <v>25800</v>
      </c>
      <c r="B185" t="s">
        <v>25801</v>
      </c>
      <c r="C185" t="s">
        <v>25802</v>
      </c>
      <c r="D185" t="s">
        <v>25803</v>
      </c>
      <c r="E185" t="s">
        <v>25782</v>
      </c>
      <c r="F185" t="s">
        <v>24372</v>
      </c>
      <c r="G185" t="s">
        <v>24372</v>
      </c>
      <c r="H185" t="s">
        <v>24372</v>
      </c>
      <c r="I185" t="s">
        <v>24372</v>
      </c>
      <c r="J185" t="s">
        <v>24372</v>
      </c>
      <c r="K185" t="s">
        <v>24372</v>
      </c>
      <c r="L185" t="s">
        <v>24372</v>
      </c>
      <c r="M185" t="s">
        <v>24372</v>
      </c>
      <c r="N185" t="s">
        <v>24372</v>
      </c>
      <c r="O185" t="s">
        <v>24372</v>
      </c>
      <c r="P185" t="s">
        <v>25783</v>
      </c>
      <c r="Q185" t="s">
        <v>24374</v>
      </c>
      <c r="R185" t="s">
        <v>24372</v>
      </c>
      <c r="S185" t="s">
        <v>24372</v>
      </c>
      <c r="T185">
        <v>45.27</v>
      </c>
      <c r="U185">
        <v>11</v>
      </c>
      <c r="V185">
        <v>0.73887560380614703</v>
      </c>
      <c r="W185" t="s">
        <v>24372</v>
      </c>
      <c r="X185" t="s">
        <v>428</v>
      </c>
      <c r="Y185" t="s">
        <v>10262</v>
      </c>
      <c r="Z185" t="s">
        <v>10503</v>
      </c>
      <c r="AA185" t="s">
        <v>10503</v>
      </c>
      <c r="AB185" t="s">
        <v>10503</v>
      </c>
      <c r="AC185" t="s">
        <v>895</v>
      </c>
      <c r="AD185" t="s">
        <v>895</v>
      </c>
      <c r="AE185" t="str">
        <f t="shared" si="8"/>
        <v>Desulfobacterota</v>
      </c>
      <c r="AF185" t="str">
        <f t="shared" si="8"/>
        <v>SM23-61</v>
      </c>
      <c r="AG185" t="str">
        <f t="shared" si="8"/>
        <v>SM23-61</v>
      </c>
      <c r="AH185" t="str">
        <f t="shared" si="9"/>
        <v>Desulfobacterota</v>
      </c>
      <c r="AI185" t="str">
        <f t="shared" si="10"/>
        <v>SM23-61</v>
      </c>
      <c r="AJ185" s="7" t="s">
        <v>10262</v>
      </c>
      <c r="AK185" s="7" t="s">
        <v>10503</v>
      </c>
      <c r="AL185" s="7" t="s">
        <v>10503</v>
      </c>
      <c r="AM185" s="7" t="s">
        <v>10262</v>
      </c>
      <c r="AN185" s="7" t="s">
        <v>10503</v>
      </c>
      <c r="AO185" s="8" t="str">
        <f t="shared" si="11"/>
        <v>Desulfobacterota|Bacteria|Desulfobacterota|SM23-61|SM23-61|SM23-61|none|none|G001798005</v>
      </c>
    </row>
    <row r="186" spans="1:41" x14ac:dyDescent="0.2">
      <c r="A186" t="s">
        <v>25804</v>
      </c>
      <c r="B186" t="s">
        <v>25805</v>
      </c>
      <c r="C186" t="s">
        <v>25806</v>
      </c>
      <c r="D186" t="s">
        <v>25807</v>
      </c>
      <c r="E186" t="s">
        <v>25808</v>
      </c>
      <c r="F186" t="s">
        <v>24372</v>
      </c>
      <c r="G186" t="s">
        <v>24372</v>
      </c>
      <c r="H186" t="s">
        <v>24372</v>
      </c>
      <c r="I186" t="s">
        <v>24372</v>
      </c>
      <c r="J186" t="s">
        <v>24372</v>
      </c>
      <c r="K186" t="s">
        <v>25809</v>
      </c>
      <c r="L186">
        <v>95</v>
      </c>
      <c r="M186" t="s">
        <v>25810</v>
      </c>
      <c r="N186">
        <v>92.3</v>
      </c>
      <c r="O186">
        <v>0.61</v>
      </c>
      <c r="P186" t="s">
        <v>25811</v>
      </c>
      <c r="Q186" t="s">
        <v>24383</v>
      </c>
      <c r="R186" t="s">
        <v>24372</v>
      </c>
      <c r="S186" t="s">
        <v>25812</v>
      </c>
      <c r="T186">
        <v>60.31</v>
      </c>
      <c r="U186">
        <v>11</v>
      </c>
      <c r="V186">
        <v>0.99253551407101304</v>
      </c>
      <c r="W186" t="s">
        <v>24434</v>
      </c>
      <c r="X186" t="s">
        <v>428</v>
      </c>
      <c r="Y186" t="s">
        <v>10262</v>
      </c>
      <c r="Z186" t="s">
        <v>10279</v>
      </c>
      <c r="AA186" t="s">
        <v>4404</v>
      </c>
      <c r="AB186" t="s">
        <v>4405</v>
      </c>
      <c r="AC186" t="s">
        <v>10367</v>
      </c>
      <c r="AD186" t="s">
        <v>895</v>
      </c>
      <c r="AE186" t="str">
        <f t="shared" si="8"/>
        <v>Desulfobacterota</v>
      </c>
      <c r="AF186" t="str">
        <f t="shared" si="8"/>
        <v>Desulfobacteria</v>
      </c>
      <c r="AG186" t="str">
        <f t="shared" si="8"/>
        <v>Desulfobacterales</v>
      </c>
      <c r="AH186" t="str">
        <f t="shared" si="9"/>
        <v>Desulfobacterota</v>
      </c>
      <c r="AI186" t="str">
        <f t="shared" si="10"/>
        <v>Desulfobacteria</v>
      </c>
      <c r="AJ186" s="7" t="s">
        <v>10262</v>
      </c>
      <c r="AK186" s="7" t="s">
        <v>10279</v>
      </c>
      <c r="AL186" s="7" t="s">
        <v>4404</v>
      </c>
      <c r="AM186" s="7" t="s">
        <v>10262</v>
      </c>
      <c r="AN186" s="7" t="s">
        <v>10279</v>
      </c>
      <c r="AO186" s="8" t="str">
        <f t="shared" si="11"/>
        <v>Desulfobacterota|Bacteria|Desulfobacterota|Desulfobacteria|Desulfobacterales|Desulfobacteraceae|Desulfobacula|none|G001798685</v>
      </c>
    </row>
    <row r="187" spans="1:41" x14ac:dyDescent="0.2">
      <c r="A187" t="s">
        <v>25813</v>
      </c>
      <c r="B187" t="s">
        <v>25814</v>
      </c>
      <c r="C187" t="s">
        <v>25815</v>
      </c>
      <c r="D187" t="s">
        <v>25816</v>
      </c>
      <c r="E187" t="s">
        <v>25798</v>
      </c>
      <c r="F187" t="s">
        <v>24372</v>
      </c>
      <c r="G187" t="s">
        <v>24372</v>
      </c>
      <c r="H187" t="s">
        <v>24372</v>
      </c>
      <c r="I187" t="s">
        <v>24372</v>
      </c>
      <c r="J187" t="s">
        <v>24372</v>
      </c>
      <c r="K187" t="s">
        <v>24372</v>
      </c>
      <c r="L187" t="s">
        <v>24372</v>
      </c>
      <c r="M187" t="s">
        <v>24372</v>
      </c>
      <c r="N187" t="s">
        <v>24372</v>
      </c>
      <c r="O187" t="s">
        <v>24372</v>
      </c>
      <c r="P187" t="s">
        <v>25799</v>
      </c>
      <c r="Q187" t="s">
        <v>24374</v>
      </c>
      <c r="R187" t="s">
        <v>24372</v>
      </c>
      <c r="S187" t="s">
        <v>24372</v>
      </c>
      <c r="T187">
        <v>45.64</v>
      </c>
      <c r="U187">
        <v>11</v>
      </c>
      <c r="V187">
        <v>0.86907105997531997</v>
      </c>
      <c r="W187" t="s">
        <v>24559</v>
      </c>
      <c r="X187" t="s">
        <v>428</v>
      </c>
      <c r="Y187" t="s">
        <v>10262</v>
      </c>
      <c r="Z187" t="s">
        <v>10502</v>
      </c>
      <c r="AA187" t="s">
        <v>10502</v>
      </c>
      <c r="AB187" t="s">
        <v>10574</v>
      </c>
      <c r="AC187" t="s">
        <v>895</v>
      </c>
      <c r="AD187" t="s">
        <v>895</v>
      </c>
      <c r="AE187" t="str">
        <f t="shared" si="8"/>
        <v>Desulfobacterota</v>
      </c>
      <c r="AF187" t="str">
        <f t="shared" si="8"/>
        <v>BSN033</v>
      </c>
      <c r="AG187" t="str">
        <f t="shared" si="8"/>
        <v>BSN033</v>
      </c>
      <c r="AH187" t="str">
        <f t="shared" si="9"/>
        <v>Desulfobacterota</v>
      </c>
      <c r="AI187" t="str">
        <f t="shared" si="10"/>
        <v>BSN033</v>
      </c>
      <c r="AJ187" s="7" t="s">
        <v>10262</v>
      </c>
      <c r="AK187" s="7" t="s">
        <v>10502</v>
      </c>
      <c r="AL187" s="7" t="s">
        <v>10502</v>
      </c>
      <c r="AM187" s="7" t="s">
        <v>10262</v>
      </c>
      <c r="AN187" s="7" t="s">
        <v>10502</v>
      </c>
      <c r="AO187" s="8" t="str">
        <f t="shared" si="11"/>
        <v>Desulfobacterota|Bacteria|Desulfobacterota|BSN033|BSN033|UBA1163|none|none|G001798755</v>
      </c>
    </row>
    <row r="188" spans="1:41" x14ac:dyDescent="0.2">
      <c r="A188" t="s">
        <v>25817</v>
      </c>
      <c r="B188" t="s">
        <v>25818</v>
      </c>
      <c r="C188" t="s">
        <v>25819</v>
      </c>
      <c r="D188" t="s">
        <v>25820</v>
      </c>
      <c r="E188" t="s">
        <v>25821</v>
      </c>
      <c r="F188" t="s">
        <v>24372</v>
      </c>
      <c r="G188" t="s">
        <v>24372</v>
      </c>
      <c r="H188" t="s">
        <v>24372</v>
      </c>
      <c r="I188" t="s">
        <v>24372</v>
      </c>
      <c r="J188" t="s">
        <v>24372</v>
      </c>
      <c r="K188" t="s">
        <v>25822</v>
      </c>
      <c r="L188">
        <v>95</v>
      </c>
      <c r="M188" t="s">
        <v>25823</v>
      </c>
      <c r="N188">
        <v>93.09</v>
      </c>
      <c r="O188">
        <v>0.81</v>
      </c>
      <c r="P188" t="s">
        <v>25824</v>
      </c>
      <c r="Q188" t="s">
        <v>24383</v>
      </c>
      <c r="R188" t="s">
        <v>24372</v>
      </c>
      <c r="S188" t="s">
        <v>25825</v>
      </c>
      <c r="T188">
        <v>57.12</v>
      </c>
      <c r="U188">
        <v>11</v>
      </c>
      <c r="V188">
        <v>0.94928334979123996</v>
      </c>
      <c r="W188" t="s">
        <v>24434</v>
      </c>
      <c r="X188" t="s">
        <v>428</v>
      </c>
      <c r="Y188" t="s">
        <v>10262</v>
      </c>
      <c r="Z188" t="s">
        <v>10271</v>
      </c>
      <c r="AA188" t="s">
        <v>10272</v>
      </c>
      <c r="AB188" t="s">
        <v>10481</v>
      </c>
      <c r="AC188" t="s">
        <v>10568</v>
      </c>
      <c r="AD188" t="s">
        <v>895</v>
      </c>
      <c r="AE188" t="str">
        <f t="shared" si="8"/>
        <v>Desulfobacterota</v>
      </c>
      <c r="AF188" t="str">
        <f t="shared" si="8"/>
        <v>Syntrophia</v>
      </c>
      <c r="AG188" t="str">
        <f t="shared" si="8"/>
        <v>Syntrophales</v>
      </c>
      <c r="AH188" t="str">
        <f t="shared" si="9"/>
        <v>Desulfobacterota</v>
      </c>
      <c r="AI188" t="str">
        <f t="shared" si="10"/>
        <v>Syntrophia</v>
      </c>
      <c r="AJ188" s="7" t="s">
        <v>10262</v>
      </c>
      <c r="AK188" s="7" t="s">
        <v>10271</v>
      </c>
      <c r="AL188" s="7" t="s">
        <v>10272</v>
      </c>
      <c r="AM188" s="7" t="s">
        <v>10262</v>
      </c>
      <c r="AN188" s="7" t="s">
        <v>10271</v>
      </c>
      <c r="AO188" s="8" t="str">
        <f t="shared" si="11"/>
        <v>Desulfobacterota|Bacteria|Desulfobacterota|Syntrophia|Syntrophales|Smithellaceae|UBA4810|none|G001798915</v>
      </c>
    </row>
    <row r="189" spans="1:41" x14ac:dyDescent="0.2">
      <c r="A189" t="s">
        <v>25826</v>
      </c>
      <c r="B189" t="s">
        <v>25827</v>
      </c>
      <c r="C189" t="s">
        <v>25828</v>
      </c>
      <c r="D189" t="s">
        <v>25829</v>
      </c>
      <c r="E189" t="s">
        <v>25830</v>
      </c>
      <c r="F189" t="s">
        <v>24372</v>
      </c>
      <c r="G189" t="s">
        <v>24372</v>
      </c>
      <c r="H189" t="s">
        <v>24372</v>
      </c>
      <c r="I189" t="s">
        <v>24372</v>
      </c>
      <c r="J189" t="s">
        <v>24372</v>
      </c>
      <c r="K189" t="s">
        <v>25831</v>
      </c>
      <c r="L189">
        <v>95</v>
      </c>
      <c r="M189" t="s">
        <v>25832</v>
      </c>
      <c r="N189">
        <v>75.540000000000006</v>
      </c>
      <c r="O189">
        <v>7.0000000000000007E-2</v>
      </c>
      <c r="P189" t="s">
        <v>25833</v>
      </c>
      <c r="Q189" t="s">
        <v>24383</v>
      </c>
      <c r="R189" t="s">
        <v>24372</v>
      </c>
      <c r="S189" t="s">
        <v>24372</v>
      </c>
      <c r="T189">
        <v>45.62</v>
      </c>
      <c r="U189">
        <v>11</v>
      </c>
      <c r="V189">
        <v>0.80049119660124801</v>
      </c>
      <c r="W189" t="s">
        <v>24372</v>
      </c>
      <c r="X189" t="s">
        <v>428</v>
      </c>
      <c r="Y189" t="s">
        <v>10262</v>
      </c>
      <c r="Z189" t="s">
        <v>10279</v>
      </c>
      <c r="AA189" t="s">
        <v>25834</v>
      </c>
      <c r="AB189" t="s">
        <v>25835</v>
      </c>
      <c r="AC189" t="s">
        <v>895</v>
      </c>
      <c r="AD189" t="s">
        <v>895</v>
      </c>
      <c r="AE189" t="str">
        <f t="shared" si="8"/>
        <v>Desulfobacterota</v>
      </c>
      <c r="AF189" t="str">
        <f t="shared" si="8"/>
        <v>Desulfobacteria</v>
      </c>
      <c r="AG189" t="str">
        <f t="shared" si="8"/>
        <v>Desulfatiglandales</v>
      </c>
      <c r="AH189" t="str">
        <f t="shared" si="9"/>
        <v>Desulfobacterota</v>
      </c>
      <c r="AI189" t="str">
        <f t="shared" si="10"/>
        <v>Desulfobacteria</v>
      </c>
      <c r="AJ189" s="7" t="s">
        <v>10262</v>
      </c>
      <c r="AK189" s="7" t="s">
        <v>10279</v>
      </c>
      <c r="AL189" s="7" t="s">
        <v>25834</v>
      </c>
      <c r="AM189" s="7" t="s">
        <v>10262</v>
      </c>
      <c r="AN189" s="7" t="s">
        <v>10279</v>
      </c>
      <c r="AO189" s="8" t="str">
        <f t="shared" si="11"/>
        <v>Desulfobacterota|Bacteria|Desulfobacterota|Desulfobacteria|Desulfatiglandales|HGW-15|none|none|G001798945</v>
      </c>
    </row>
    <row r="190" spans="1:41" x14ac:dyDescent="0.2">
      <c r="A190" t="s">
        <v>25836</v>
      </c>
      <c r="B190" t="s">
        <v>25837</v>
      </c>
      <c r="C190" t="s">
        <v>25838</v>
      </c>
      <c r="D190" t="s">
        <v>25839</v>
      </c>
      <c r="E190" t="s">
        <v>25840</v>
      </c>
      <c r="F190" t="s">
        <v>24372</v>
      </c>
      <c r="G190" t="s">
        <v>24372</v>
      </c>
      <c r="H190" t="s">
        <v>24372</v>
      </c>
      <c r="I190" t="s">
        <v>24372</v>
      </c>
      <c r="J190" t="s">
        <v>24372</v>
      </c>
      <c r="K190" t="s">
        <v>25841</v>
      </c>
      <c r="L190">
        <v>95</v>
      </c>
      <c r="M190" t="s">
        <v>25842</v>
      </c>
      <c r="N190">
        <v>80.84</v>
      </c>
      <c r="O190">
        <v>0.55000000000000004</v>
      </c>
      <c r="P190" t="s">
        <v>25791</v>
      </c>
      <c r="Q190" t="s">
        <v>24383</v>
      </c>
      <c r="R190" t="s">
        <v>24372</v>
      </c>
      <c r="S190" t="s">
        <v>24372</v>
      </c>
      <c r="T190">
        <v>31.33</v>
      </c>
      <c r="U190">
        <v>11</v>
      </c>
      <c r="V190">
        <v>0.885822401018174</v>
      </c>
      <c r="W190" t="s">
        <v>24372</v>
      </c>
      <c r="X190" t="s">
        <v>428</v>
      </c>
      <c r="Y190" t="s">
        <v>10262</v>
      </c>
      <c r="Z190" t="s">
        <v>10341</v>
      </c>
      <c r="AA190" t="s">
        <v>10342</v>
      </c>
      <c r="AB190" t="s">
        <v>25792</v>
      </c>
      <c r="AC190" t="s">
        <v>25792</v>
      </c>
      <c r="AD190" t="s">
        <v>895</v>
      </c>
      <c r="AE190" t="str">
        <f t="shared" si="8"/>
        <v>Desulfobacterota</v>
      </c>
      <c r="AF190" t="str">
        <f t="shared" si="8"/>
        <v>Desulfobaccia</v>
      </c>
      <c r="AG190" t="str">
        <f t="shared" si="8"/>
        <v>Desulfobaccales</v>
      </c>
      <c r="AH190" t="str">
        <f t="shared" si="9"/>
        <v>Desulfobacterota</v>
      </c>
      <c r="AI190" t="str">
        <f t="shared" si="10"/>
        <v>Desulfobaccia</v>
      </c>
      <c r="AJ190" s="7" t="s">
        <v>10262</v>
      </c>
      <c r="AK190" s="7" t="s">
        <v>10341</v>
      </c>
      <c r="AL190" s="7" t="s">
        <v>10342</v>
      </c>
      <c r="AM190" s="7" t="s">
        <v>10262</v>
      </c>
      <c r="AN190" s="7" t="s">
        <v>10341</v>
      </c>
      <c r="AO190" s="8" t="str">
        <f t="shared" si="11"/>
        <v>Desulfobacterota|Bacteria|Desulfobacterota|Desulfobaccia|Desulfobaccales|0-14-0-80-60-11|0-14-0-80-60-11|none|G001799325</v>
      </c>
    </row>
    <row r="191" spans="1:41" x14ac:dyDescent="0.2">
      <c r="A191" t="s">
        <v>25843</v>
      </c>
      <c r="B191" t="s">
        <v>25844</v>
      </c>
      <c r="C191" t="s">
        <v>25845</v>
      </c>
      <c r="D191" t="s">
        <v>25846</v>
      </c>
      <c r="E191" t="s">
        <v>25808</v>
      </c>
      <c r="F191" t="s">
        <v>24372</v>
      </c>
      <c r="G191" t="s">
        <v>24372</v>
      </c>
      <c r="H191" t="s">
        <v>24372</v>
      </c>
      <c r="I191" t="s">
        <v>24372</v>
      </c>
      <c r="J191" t="s">
        <v>24372</v>
      </c>
      <c r="K191" t="s">
        <v>25809</v>
      </c>
      <c r="L191">
        <v>95</v>
      </c>
      <c r="M191" t="s">
        <v>25810</v>
      </c>
      <c r="N191">
        <v>93.34</v>
      </c>
      <c r="O191">
        <v>0.46</v>
      </c>
      <c r="P191" t="s">
        <v>25811</v>
      </c>
      <c r="Q191" t="s">
        <v>24383</v>
      </c>
      <c r="R191" t="s">
        <v>24372</v>
      </c>
      <c r="S191" t="s">
        <v>25847</v>
      </c>
      <c r="T191">
        <v>57.61</v>
      </c>
      <c r="U191">
        <v>11</v>
      </c>
      <c r="V191">
        <v>0.99176864506167695</v>
      </c>
      <c r="W191" t="s">
        <v>24434</v>
      </c>
      <c r="X191" t="s">
        <v>428</v>
      </c>
      <c r="Y191" t="s">
        <v>10262</v>
      </c>
      <c r="Z191" t="s">
        <v>10279</v>
      </c>
      <c r="AA191" t="s">
        <v>4404</v>
      </c>
      <c r="AB191" t="s">
        <v>4405</v>
      </c>
      <c r="AC191" t="s">
        <v>10367</v>
      </c>
      <c r="AD191" t="s">
        <v>895</v>
      </c>
      <c r="AE191" t="str">
        <f t="shared" si="8"/>
        <v>Desulfobacterota</v>
      </c>
      <c r="AF191" t="str">
        <f t="shared" si="8"/>
        <v>Desulfobacteria</v>
      </c>
      <c r="AG191" t="str">
        <f t="shared" si="8"/>
        <v>Desulfobacterales</v>
      </c>
      <c r="AH191" t="str">
        <f t="shared" si="9"/>
        <v>Desulfobacterota</v>
      </c>
      <c r="AI191" t="str">
        <f t="shared" si="10"/>
        <v>Desulfobacteria</v>
      </c>
      <c r="AJ191" s="7" t="s">
        <v>10262</v>
      </c>
      <c r="AK191" s="7" t="s">
        <v>10279</v>
      </c>
      <c r="AL191" s="7" t="s">
        <v>4404</v>
      </c>
      <c r="AM191" s="7" t="s">
        <v>10262</v>
      </c>
      <c r="AN191" s="7" t="s">
        <v>10279</v>
      </c>
      <c r="AO191" s="8" t="str">
        <f t="shared" si="11"/>
        <v>Desulfobacterota|Bacteria|Desulfobacterota|Desulfobacteria|Desulfobacterales|Desulfobacteraceae|Desulfobacula|none|G001799425</v>
      </c>
    </row>
    <row r="192" spans="1:41" x14ac:dyDescent="0.2">
      <c r="A192" t="s">
        <v>25848</v>
      </c>
      <c r="B192" t="s">
        <v>25849</v>
      </c>
      <c r="C192" t="s">
        <v>25850</v>
      </c>
      <c r="D192" t="s">
        <v>25851</v>
      </c>
      <c r="E192" t="s">
        <v>25852</v>
      </c>
      <c r="F192" t="s">
        <v>24372</v>
      </c>
      <c r="G192" t="s">
        <v>24372</v>
      </c>
      <c r="H192" t="s">
        <v>24372</v>
      </c>
      <c r="I192" t="s">
        <v>24372</v>
      </c>
      <c r="J192" t="s">
        <v>24372</v>
      </c>
      <c r="K192" t="s">
        <v>25853</v>
      </c>
      <c r="L192">
        <v>95</v>
      </c>
      <c r="M192" t="s">
        <v>25854</v>
      </c>
      <c r="N192">
        <v>98.88</v>
      </c>
      <c r="O192">
        <v>0.6</v>
      </c>
      <c r="P192" t="s">
        <v>25855</v>
      </c>
      <c r="Q192" t="s">
        <v>24383</v>
      </c>
      <c r="R192" t="s">
        <v>24372</v>
      </c>
      <c r="S192" t="s">
        <v>25856</v>
      </c>
      <c r="T192">
        <v>65.790000000000006</v>
      </c>
      <c r="U192">
        <v>11</v>
      </c>
      <c r="V192">
        <v>0.99966507365231205</v>
      </c>
      <c r="W192" t="s">
        <v>24372</v>
      </c>
      <c r="X192" t="s">
        <v>428</v>
      </c>
      <c r="Y192" t="s">
        <v>10262</v>
      </c>
      <c r="Z192" t="s">
        <v>10271</v>
      </c>
      <c r="AA192" t="s">
        <v>10272</v>
      </c>
      <c r="AB192" t="s">
        <v>10571</v>
      </c>
      <c r="AC192" t="s">
        <v>10571</v>
      </c>
      <c r="AD192" t="s">
        <v>895</v>
      </c>
      <c r="AE192" t="str">
        <f t="shared" si="8"/>
        <v>Desulfobacterota</v>
      </c>
      <c r="AF192" t="str">
        <f t="shared" si="8"/>
        <v>Syntrophia</v>
      </c>
      <c r="AG192" t="str">
        <f t="shared" si="8"/>
        <v>Syntrophales</v>
      </c>
      <c r="AH192" t="str">
        <f t="shared" si="9"/>
        <v>Desulfobacterota</v>
      </c>
      <c r="AI192" t="str">
        <f t="shared" si="10"/>
        <v>Syntrophia</v>
      </c>
      <c r="AJ192" s="7" t="s">
        <v>10262</v>
      </c>
      <c r="AK192" s="7" t="s">
        <v>10271</v>
      </c>
      <c r="AL192" s="7" t="s">
        <v>10272</v>
      </c>
      <c r="AM192" s="7" t="s">
        <v>10262</v>
      </c>
      <c r="AN192" s="7" t="s">
        <v>10271</v>
      </c>
      <c r="AO192" s="8" t="str">
        <f t="shared" si="11"/>
        <v>Desulfobacterota|Bacteria|Desulfobacterota|Syntrophia|Syntrophales|UBA5619|UBA5619|none|G001830855</v>
      </c>
    </row>
    <row r="193" spans="1:41" x14ac:dyDescent="0.2">
      <c r="A193" t="s">
        <v>25857</v>
      </c>
      <c r="B193" t="s">
        <v>25858</v>
      </c>
      <c r="C193" t="s">
        <v>25859</v>
      </c>
      <c r="D193" t="s">
        <v>25860</v>
      </c>
      <c r="E193" t="s">
        <v>25861</v>
      </c>
      <c r="F193" t="s">
        <v>24372</v>
      </c>
      <c r="G193" t="s">
        <v>24372</v>
      </c>
      <c r="H193" t="s">
        <v>24372</v>
      </c>
      <c r="I193" t="s">
        <v>24372</v>
      </c>
      <c r="J193" t="s">
        <v>24372</v>
      </c>
      <c r="K193" t="s">
        <v>24372</v>
      </c>
      <c r="L193" t="s">
        <v>24372</v>
      </c>
      <c r="M193" t="s">
        <v>24372</v>
      </c>
      <c r="N193" t="s">
        <v>24372</v>
      </c>
      <c r="O193" t="s">
        <v>24372</v>
      </c>
      <c r="P193" t="s">
        <v>25862</v>
      </c>
      <c r="Q193" t="s">
        <v>24440</v>
      </c>
      <c r="R193" t="s">
        <v>24372</v>
      </c>
      <c r="S193" t="s">
        <v>24372</v>
      </c>
      <c r="T193">
        <v>49.04</v>
      </c>
      <c r="U193">
        <v>11</v>
      </c>
      <c r="V193">
        <v>0.75000202514085501</v>
      </c>
      <c r="W193" t="s">
        <v>24372</v>
      </c>
      <c r="X193" t="s">
        <v>428</v>
      </c>
      <c r="Y193" t="s">
        <v>10262</v>
      </c>
      <c r="Z193" t="s">
        <v>10279</v>
      </c>
      <c r="AA193" t="s">
        <v>4404</v>
      </c>
      <c r="AB193" t="s">
        <v>895</v>
      </c>
      <c r="AC193" t="s">
        <v>895</v>
      </c>
      <c r="AD193" t="s">
        <v>895</v>
      </c>
      <c r="AE193" t="str">
        <f t="shared" si="8"/>
        <v>Desulfobacterota</v>
      </c>
      <c r="AF193" t="str">
        <f t="shared" si="8"/>
        <v>Desulfobacteria</v>
      </c>
      <c r="AG193" t="str">
        <f t="shared" si="8"/>
        <v>Desulfobacterales</v>
      </c>
      <c r="AH193" t="str">
        <f t="shared" si="9"/>
        <v>Desulfobacterota</v>
      </c>
      <c r="AI193" t="str">
        <f t="shared" si="10"/>
        <v>Desulfobacteria</v>
      </c>
      <c r="AJ193" s="7" t="s">
        <v>10262</v>
      </c>
      <c r="AK193" s="7" t="s">
        <v>10279</v>
      </c>
      <c r="AL193" s="7" t="s">
        <v>4404</v>
      </c>
      <c r="AM193" s="7" t="s">
        <v>10262</v>
      </c>
      <c r="AN193" s="7" t="s">
        <v>10279</v>
      </c>
      <c r="AO193" s="8" t="str">
        <f t="shared" si="11"/>
        <v>Desulfobacterota|Bacteria|Desulfobacterota|Desulfobacteria|Desulfobacterales|none|none|none|G001871035</v>
      </c>
    </row>
    <row r="194" spans="1:41" x14ac:dyDescent="0.2">
      <c r="A194" t="s">
        <v>25863</v>
      </c>
      <c r="B194" t="s">
        <v>25864</v>
      </c>
      <c r="C194" t="s">
        <v>25865</v>
      </c>
      <c r="D194" t="s">
        <v>25866</v>
      </c>
      <c r="E194" t="s">
        <v>25867</v>
      </c>
      <c r="F194" t="s">
        <v>25868</v>
      </c>
      <c r="G194">
        <v>95</v>
      </c>
      <c r="H194" t="s">
        <v>25869</v>
      </c>
      <c r="I194">
        <v>99.69</v>
      </c>
      <c r="J194">
        <v>0.92</v>
      </c>
      <c r="K194" t="s">
        <v>25868</v>
      </c>
      <c r="L194">
        <v>95</v>
      </c>
      <c r="M194" t="s">
        <v>25869</v>
      </c>
      <c r="N194">
        <v>99.69</v>
      </c>
      <c r="O194">
        <v>0.92</v>
      </c>
      <c r="P194" t="s">
        <v>25870</v>
      </c>
      <c r="Q194" t="s">
        <v>24383</v>
      </c>
      <c r="R194" t="s">
        <v>24384</v>
      </c>
      <c r="S194" t="s">
        <v>24372</v>
      </c>
      <c r="T194">
        <v>25.59</v>
      </c>
      <c r="U194">
        <v>11</v>
      </c>
      <c r="V194" t="s">
        <v>24372</v>
      </c>
      <c r="W194" t="s">
        <v>24372</v>
      </c>
      <c r="X194" t="s">
        <v>428</v>
      </c>
      <c r="Y194" t="s">
        <v>10262</v>
      </c>
      <c r="Z194" t="s">
        <v>25871</v>
      </c>
      <c r="AA194" t="s">
        <v>25871</v>
      </c>
      <c r="AB194" t="s">
        <v>25871</v>
      </c>
      <c r="AC194" t="s">
        <v>25871</v>
      </c>
      <c r="AD194" t="s">
        <v>25872</v>
      </c>
      <c r="AE194" t="str">
        <f t="shared" ref="AE194:AG257" si="12">Y194</f>
        <v>Desulfobacterota</v>
      </c>
      <c r="AF194" t="str">
        <f t="shared" si="12"/>
        <v>JdFR-97</v>
      </c>
      <c r="AG194" t="str">
        <f t="shared" si="12"/>
        <v>JdFR-97</v>
      </c>
      <c r="AH194" t="str">
        <f t="shared" ref="AH194:AH257" si="13">IF(AND(X194="Archaea"), AF194, IF(AND(X194="Bacteria"), AE194, "FALSE"))</f>
        <v>Desulfobacterota</v>
      </c>
      <c r="AI194" t="str">
        <f t="shared" ref="AI194:AI257" si="14">IF(AND(X194="Archaea"), AG194, IF(AND(X194="Bacteria"), AF194, "FALSE"))</f>
        <v>JdFR-97</v>
      </c>
      <c r="AJ194" s="7" t="s">
        <v>10262</v>
      </c>
      <c r="AK194" s="7" t="s">
        <v>25871</v>
      </c>
      <c r="AL194" s="7" t="s">
        <v>25871</v>
      </c>
      <c r="AM194" s="7" t="s">
        <v>10262</v>
      </c>
      <c r="AN194" s="7" t="s">
        <v>25871</v>
      </c>
      <c r="AO194" s="8" t="str">
        <f t="shared" ref="AO194:AO257" si="15">AM194&amp;"|"&amp;X194&amp;"|"&amp;Y194&amp;"|"&amp;Z194&amp;"|"&amp;AA194&amp;"|"&amp;AB194&amp;"|"&amp;AC194&amp;"|"&amp;AD194&amp;"|"&amp;B194</f>
        <v>Desulfobacterota|Bacteria|Desulfobacterota|JdFR-97|JdFR-97|JdFR-97|JdFR-97|JdFR-97_sp002010915|G002011845</v>
      </c>
    </row>
    <row r="195" spans="1:41" x14ac:dyDescent="0.2">
      <c r="A195" t="s">
        <v>25873</v>
      </c>
      <c r="B195" t="s">
        <v>25874</v>
      </c>
      <c r="C195" t="s">
        <v>25875</v>
      </c>
      <c r="D195" t="s">
        <v>25876</v>
      </c>
      <c r="E195" t="s">
        <v>25867</v>
      </c>
      <c r="F195" t="s">
        <v>25868</v>
      </c>
      <c r="G195">
        <v>95</v>
      </c>
      <c r="H195" t="s">
        <v>25869</v>
      </c>
      <c r="I195">
        <v>99.97</v>
      </c>
      <c r="J195">
        <v>0.83</v>
      </c>
      <c r="K195" t="s">
        <v>25868</v>
      </c>
      <c r="L195">
        <v>95</v>
      </c>
      <c r="M195" t="s">
        <v>25869</v>
      </c>
      <c r="N195">
        <v>99.97</v>
      </c>
      <c r="O195">
        <v>0.83</v>
      </c>
      <c r="P195" t="s">
        <v>25870</v>
      </c>
      <c r="Q195" t="s">
        <v>24383</v>
      </c>
      <c r="R195" t="s">
        <v>24384</v>
      </c>
      <c r="S195" t="s">
        <v>24372</v>
      </c>
      <c r="T195">
        <v>16.100000000000001</v>
      </c>
      <c r="U195">
        <v>11</v>
      </c>
      <c r="V195" t="s">
        <v>24372</v>
      </c>
      <c r="W195" t="s">
        <v>24372</v>
      </c>
      <c r="X195" t="s">
        <v>428</v>
      </c>
      <c r="Y195" t="s">
        <v>10262</v>
      </c>
      <c r="Z195" t="s">
        <v>25871</v>
      </c>
      <c r="AA195" t="s">
        <v>25871</v>
      </c>
      <c r="AB195" t="s">
        <v>25871</v>
      </c>
      <c r="AC195" t="s">
        <v>25871</v>
      </c>
      <c r="AD195" t="s">
        <v>25872</v>
      </c>
      <c r="AE195" t="str">
        <f t="shared" si="12"/>
        <v>Desulfobacterota</v>
      </c>
      <c r="AF195" t="str">
        <f t="shared" si="12"/>
        <v>JdFR-97</v>
      </c>
      <c r="AG195" t="str">
        <f t="shared" si="12"/>
        <v>JdFR-97</v>
      </c>
      <c r="AH195" t="str">
        <f t="shared" si="13"/>
        <v>Desulfobacterota</v>
      </c>
      <c r="AI195" t="str">
        <f t="shared" si="14"/>
        <v>JdFR-97</v>
      </c>
      <c r="AJ195" s="7" t="s">
        <v>10262</v>
      </c>
      <c r="AK195" s="7" t="s">
        <v>25871</v>
      </c>
      <c r="AL195" s="7" t="s">
        <v>25871</v>
      </c>
      <c r="AM195" s="7" t="s">
        <v>10262</v>
      </c>
      <c r="AN195" s="7" t="s">
        <v>25871</v>
      </c>
      <c r="AO195" s="8" t="str">
        <f t="shared" si="15"/>
        <v>Desulfobacterota|Bacteria|Desulfobacterota|JdFR-97|JdFR-97|JdFR-97|JdFR-97|JdFR-97_sp002010915|G002011895</v>
      </c>
    </row>
    <row r="196" spans="1:41" x14ac:dyDescent="0.2">
      <c r="A196" t="s">
        <v>25877</v>
      </c>
      <c r="B196" t="s">
        <v>25878</v>
      </c>
      <c r="C196" t="s">
        <v>25879</v>
      </c>
      <c r="D196" t="s">
        <v>25880</v>
      </c>
      <c r="E196" t="s">
        <v>25861</v>
      </c>
      <c r="F196" t="s">
        <v>24372</v>
      </c>
      <c r="G196" t="s">
        <v>24372</v>
      </c>
      <c r="H196" t="s">
        <v>24372</v>
      </c>
      <c r="I196" t="s">
        <v>24372</v>
      </c>
      <c r="J196" t="s">
        <v>24372</v>
      </c>
      <c r="K196" t="s">
        <v>24372</v>
      </c>
      <c r="L196" t="s">
        <v>24372</v>
      </c>
      <c r="M196" t="s">
        <v>24372</v>
      </c>
      <c r="N196" t="s">
        <v>24372</v>
      </c>
      <c r="O196" t="s">
        <v>24372</v>
      </c>
      <c r="P196" t="s">
        <v>25862</v>
      </c>
      <c r="Q196" t="s">
        <v>24440</v>
      </c>
      <c r="R196" t="s">
        <v>24372</v>
      </c>
      <c r="S196" t="s">
        <v>24372</v>
      </c>
      <c r="T196">
        <v>27.34</v>
      </c>
      <c r="U196">
        <v>11</v>
      </c>
      <c r="V196">
        <v>0.74657858460331095</v>
      </c>
      <c r="W196" t="s">
        <v>25454</v>
      </c>
      <c r="X196" t="s">
        <v>428</v>
      </c>
      <c r="Y196" t="s">
        <v>10262</v>
      </c>
      <c r="Z196" t="s">
        <v>10279</v>
      </c>
      <c r="AA196" t="s">
        <v>4404</v>
      </c>
      <c r="AB196" t="s">
        <v>895</v>
      </c>
      <c r="AC196" t="s">
        <v>895</v>
      </c>
      <c r="AD196" t="s">
        <v>895</v>
      </c>
      <c r="AE196" t="str">
        <f t="shared" si="12"/>
        <v>Desulfobacterota</v>
      </c>
      <c r="AF196" t="str">
        <f t="shared" si="12"/>
        <v>Desulfobacteria</v>
      </c>
      <c r="AG196" t="str">
        <f t="shared" si="12"/>
        <v>Desulfobacterales</v>
      </c>
      <c r="AH196" t="str">
        <f t="shared" si="13"/>
        <v>Desulfobacterota</v>
      </c>
      <c r="AI196" t="str">
        <f t="shared" si="14"/>
        <v>Desulfobacteria</v>
      </c>
      <c r="AJ196" s="7" t="s">
        <v>10262</v>
      </c>
      <c r="AK196" s="7" t="s">
        <v>10279</v>
      </c>
      <c r="AL196" s="7" t="s">
        <v>4404</v>
      </c>
      <c r="AM196" s="7" t="s">
        <v>10262</v>
      </c>
      <c r="AN196" s="7" t="s">
        <v>10279</v>
      </c>
      <c r="AO196" s="8" t="str">
        <f t="shared" si="15"/>
        <v>Desulfobacterota|Bacteria|Desulfobacterota|Desulfobacteria|Desulfobacterales|none|none|none|G000483025</v>
      </c>
    </row>
    <row r="197" spans="1:41" x14ac:dyDescent="0.2">
      <c r="A197" t="s">
        <v>25881</v>
      </c>
      <c r="B197" t="s">
        <v>25882</v>
      </c>
      <c r="C197" t="s">
        <v>25883</v>
      </c>
      <c r="D197" t="s">
        <v>25884</v>
      </c>
      <c r="E197" t="s">
        <v>25885</v>
      </c>
      <c r="F197" t="s">
        <v>25883</v>
      </c>
      <c r="G197">
        <v>95</v>
      </c>
      <c r="H197" t="s">
        <v>25886</v>
      </c>
      <c r="I197">
        <v>100</v>
      </c>
      <c r="J197">
        <v>1</v>
      </c>
      <c r="K197" t="s">
        <v>25883</v>
      </c>
      <c r="L197">
        <v>95</v>
      </c>
      <c r="M197" t="s">
        <v>25886</v>
      </c>
      <c r="N197">
        <v>100</v>
      </c>
      <c r="O197">
        <v>1</v>
      </c>
      <c r="P197" t="s">
        <v>25887</v>
      </c>
      <c r="Q197" t="s">
        <v>24383</v>
      </c>
      <c r="R197" t="s">
        <v>24384</v>
      </c>
      <c r="S197" t="s">
        <v>24372</v>
      </c>
      <c r="T197">
        <v>34.090000000000003</v>
      </c>
      <c r="U197">
        <v>11</v>
      </c>
      <c r="V197" t="s">
        <v>24372</v>
      </c>
      <c r="W197" t="s">
        <v>24372</v>
      </c>
      <c r="X197" t="s">
        <v>428</v>
      </c>
      <c r="Y197" t="s">
        <v>10262</v>
      </c>
      <c r="Z197" t="s">
        <v>10263</v>
      </c>
      <c r="AA197" t="s">
        <v>4431</v>
      </c>
      <c r="AB197" t="s">
        <v>4432</v>
      </c>
      <c r="AC197" t="s">
        <v>25888</v>
      </c>
      <c r="AD197" t="s">
        <v>25889</v>
      </c>
      <c r="AE197" t="str">
        <f t="shared" si="12"/>
        <v>Desulfobacterota</v>
      </c>
      <c r="AF197" t="str">
        <f t="shared" si="12"/>
        <v>Desulfovibrionia</v>
      </c>
      <c r="AG197" t="str">
        <f t="shared" si="12"/>
        <v>Desulfovibrionales</v>
      </c>
      <c r="AH197" t="str">
        <f t="shared" si="13"/>
        <v>Desulfobacterota</v>
      </c>
      <c r="AI197" t="str">
        <f t="shared" si="14"/>
        <v>Desulfovibrionia</v>
      </c>
      <c r="AJ197" s="7" t="s">
        <v>10262</v>
      </c>
      <c r="AK197" s="7" t="s">
        <v>10263</v>
      </c>
      <c r="AL197" s="7" t="s">
        <v>4431</v>
      </c>
      <c r="AM197" s="7" t="s">
        <v>10262</v>
      </c>
      <c r="AN197" s="7" t="s">
        <v>10263</v>
      </c>
      <c r="AO197" s="8" t="str">
        <f t="shared" si="15"/>
        <v>Desulfobacterota|Bacteria|Desulfobacterota|Desulfovibrionia|Desulfovibrionales|Desulfohalobiaceae|Desulfothermus|Desulfothermus_okinawensis|G001311565</v>
      </c>
    </row>
    <row r="198" spans="1:41" x14ac:dyDescent="0.2">
      <c r="A198" t="s">
        <v>25890</v>
      </c>
      <c r="B198" t="s">
        <v>25891</v>
      </c>
      <c r="C198" t="s">
        <v>25892</v>
      </c>
      <c r="D198" t="s">
        <v>25893</v>
      </c>
      <c r="E198" t="s">
        <v>25894</v>
      </c>
      <c r="F198" t="s">
        <v>25895</v>
      </c>
      <c r="G198">
        <v>95</v>
      </c>
      <c r="H198" t="s">
        <v>25896</v>
      </c>
      <c r="I198">
        <v>99.03</v>
      </c>
      <c r="J198">
        <v>0.68</v>
      </c>
      <c r="K198" t="s">
        <v>25895</v>
      </c>
      <c r="L198">
        <v>95</v>
      </c>
      <c r="M198" t="s">
        <v>25896</v>
      </c>
      <c r="N198">
        <v>99.03</v>
      </c>
      <c r="O198">
        <v>0.68</v>
      </c>
      <c r="P198" t="s">
        <v>25897</v>
      </c>
      <c r="Q198" t="s">
        <v>24383</v>
      </c>
      <c r="R198" t="s">
        <v>24384</v>
      </c>
      <c r="S198" t="s">
        <v>24372</v>
      </c>
      <c r="T198">
        <v>70.38</v>
      </c>
      <c r="U198">
        <v>11</v>
      </c>
      <c r="V198" t="s">
        <v>24372</v>
      </c>
      <c r="W198" t="s">
        <v>24372</v>
      </c>
      <c r="X198" t="s">
        <v>428</v>
      </c>
      <c r="Y198" t="s">
        <v>10637</v>
      </c>
      <c r="Z198" t="s">
        <v>25898</v>
      </c>
      <c r="AA198" t="s">
        <v>25899</v>
      </c>
      <c r="AB198" t="s">
        <v>25899</v>
      </c>
      <c r="AC198" t="s">
        <v>25900</v>
      </c>
      <c r="AD198" t="s">
        <v>25901</v>
      </c>
      <c r="AE198" t="str">
        <f t="shared" si="12"/>
        <v>Desulfobacterota_B</v>
      </c>
      <c r="AF198" t="str">
        <f t="shared" si="12"/>
        <v>Binatia</v>
      </c>
      <c r="AG198" t="str">
        <f t="shared" si="12"/>
        <v>UBA9968</v>
      </c>
      <c r="AH198" t="str">
        <f t="shared" si="13"/>
        <v>Desulfobacterota_B</v>
      </c>
      <c r="AI198" t="str">
        <f t="shared" si="14"/>
        <v>Binatia</v>
      </c>
      <c r="AJ198" s="7" t="s">
        <v>10637</v>
      </c>
      <c r="AK198" s="7" t="s">
        <v>25898</v>
      </c>
      <c r="AL198" s="7" t="s">
        <v>25899</v>
      </c>
      <c r="AM198" s="7" t="s">
        <v>10637</v>
      </c>
      <c r="AN198" s="7" t="s">
        <v>25898</v>
      </c>
      <c r="AO198" s="8" t="str">
        <f t="shared" si="15"/>
        <v>Desulfobacterota_B|Bacteria|Desulfobacterota_B|Binatia|UBA9968|UBA9968|2-12-FULL-57-22|2-12-FULL-57-22_sp001798455|G001797435</v>
      </c>
    </row>
    <row r="199" spans="1:41" x14ac:dyDescent="0.2">
      <c r="A199" t="s">
        <v>25902</v>
      </c>
      <c r="B199" t="s">
        <v>25903</v>
      </c>
      <c r="C199" t="s">
        <v>25904</v>
      </c>
      <c r="D199" t="s">
        <v>25905</v>
      </c>
      <c r="E199" t="s">
        <v>25906</v>
      </c>
      <c r="F199" t="s">
        <v>25907</v>
      </c>
      <c r="G199">
        <v>95</v>
      </c>
      <c r="H199" t="s">
        <v>25908</v>
      </c>
      <c r="I199">
        <v>99.35</v>
      </c>
      <c r="J199">
        <v>0.97</v>
      </c>
      <c r="K199" t="s">
        <v>25907</v>
      </c>
      <c r="L199">
        <v>95</v>
      </c>
      <c r="M199" t="s">
        <v>25908</v>
      </c>
      <c r="N199">
        <v>99.35</v>
      </c>
      <c r="O199">
        <v>0.97</v>
      </c>
      <c r="P199" t="s">
        <v>25897</v>
      </c>
      <c r="Q199" t="s">
        <v>24383</v>
      </c>
      <c r="R199" t="s">
        <v>24384</v>
      </c>
      <c r="S199" t="s">
        <v>24372</v>
      </c>
      <c r="T199">
        <v>32.479999999999997</v>
      </c>
      <c r="U199">
        <v>11</v>
      </c>
      <c r="V199" t="s">
        <v>24372</v>
      </c>
      <c r="W199" t="s">
        <v>24372</v>
      </c>
      <c r="X199" t="s">
        <v>428</v>
      </c>
      <c r="Y199" t="s">
        <v>10637</v>
      </c>
      <c r="Z199" t="s">
        <v>25898</v>
      </c>
      <c r="AA199" t="s">
        <v>25899</v>
      </c>
      <c r="AB199" t="s">
        <v>25899</v>
      </c>
      <c r="AC199" t="s">
        <v>25909</v>
      </c>
      <c r="AD199" t="s">
        <v>25910</v>
      </c>
      <c r="AE199" t="str">
        <f t="shared" si="12"/>
        <v>Desulfobacterota_B</v>
      </c>
      <c r="AF199" t="str">
        <f t="shared" si="12"/>
        <v>Binatia</v>
      </c>
      <c r="AG199" t="str">
        <f t="shared" si="12"/>
        <v>UBA9968</v>
      </c>
      <c r="AH199" t="str">
        <f t="shared" si="13"/>
        <v>Desulfobacterota_B</v>
      </c>
      <c r="AI199" t="str">
        <f t="shared" si="14"/>
        <v>Binatia</v>
      </c>
      <c r="AJ199" s="7" t="s">
        <v>10637</v>
      </c>
      <c r="AK199" s="7" t="s">
        <v>25898</v>
      </c>
      <c r="AL199" s="7" t="s">
        <v>25899</v>
      </c>
      <c r="AM199" s="7" t="s">
        <v>10637</v>
      </c>
      <c r="AN199" s="7" t="s">
        <v>25898</v>
      </c>
      <c r="AO199" s="8" t="str">
        <f t="shared" si="15"/>
        <v>Desulfobacterota_B|Bacteria|Desulfobacterota_B|Binatia|UBA9968|UBA9968|DP-1|DP-1_sp005879605|G001918165</v>
      </c>
    </row>
    <row r="200" spans="1:41" x14ac:dyDescent="0.2">
      <c r="A200" t="s">
        <v>25911</v>
      </c>
      <c r="B200" t="s">
        <v>25912</v>
      </c>
      <c r="C200" t="s">
        <v>25913</v>
      </c>
      <c r="D200" t="s">
        <v>25914</v>
      </c>
      <c r="E200" t="s">
        <v>25915</v>
      </c>
      <c r="F200" t="s">
        <v>25916</v>
      </c>
      <c r="G200">
        <v>95</v>
      </c>
      <c r="H200" t="s">
        <v>25917</v>
      </c>
      <c r="I200">
        <v>99.19</v>
      </c>
      <c r="J200">
        <v>0.92</v>
      </c>
      <c r="K200" t="s">
        <v>25916</v>
      </c>
      <c r="L200">
        <v>95</v>
      </c>
      <c r="M200" t="s">
        <v>25917</v>
      </c>
      <c r="N200">
        <v>99.19</v>
      </c>
      <c r="O200">
        <v>0.92</v>
      </c>
      <c r="P200" t="s">
        <v>25918</v>
      </c>
      <c r="Q200" t="s">
        <v>24383</v>
      </c>
      <c r="R200" t="s">
        <v>24384</v>
      </c>
      <c r="S200" t="s">
        <v>24372</v>
      </c>
      <c r="T200">
        <v>67.14</v>
      </c>
      <c r="U200">
        <v>11</v>
      </c>
      <c r="V200" t="s">
        <v>24372</v>
      </c>
      <c r="W200" t="s">
        <v>24372</v>
      </c>
      <c r="X200" t="s">
        <v>428</v>
      </c>
      <c r="Y200" t="s">
        <v>25919</v>
      </c>
      <c r="Z200" t="s">
        <v>10090</v>
      </c>
      <c r="AA200" t="s">
        <v>10091</v>
      </c>
      <c r="AB200" t="s">
        <v>10092</v>
      </c>
      <c r="AC200" t="s">
        <v>10092</v>
      </c>
      <c r="AD200" t="s">
        <v>25920</v>
      </c>
      <c r="AE200" t="str">
        <f t="shared" si="12"/>
        <v>Desulfobacterota_D</v>
      </c>
      <c r="AF200" t="str">
        <f t="shared" si="12"/>
        <v>UBA1144</v>
      </c>
      <c r="AG200" t="str">
        <f t="shared" si="12"/>
        <v>UBA2774</v>
      </c>
      <c r="AH200" t="str">
        <f t="shared" si="13"/>
        <v>Desulfobacterota_D</v>
      </c>
      <c r="AI200" t="str">
        <f t="shared" si="14"/>
        <v>UBA1144</v>
      </c>
      <c r="AJ200" s="7" t="s">
        <v>25919</v>
      </c>
      <c r="AK200" s="7" t="s">
        <v>10090</v>
      </c>
      <c r="AL200" s="7" t="s">
        <v>10091</v>
      </c>
      <c r="AM200" s="7" t="s">
        <v>25919</v>
      </c>
      <c r="AN200" s="7" t="s">
        <v>10090</v>
      </c>
      <c r="AO200" s="8" t="str">
        <f t="shared" si="15"/>
        <v>Desulfobacterota_D|Bacteria|Desulfobacterota_D|UBA1144|UBA2774|CSP1-2|CSP1-2|CSP1-2_sp001443445|G001775245</v>
      </c>
    </row>
    <row r="201" spans="1:41" x14ac:dyDescent="0.2">
      <c r="A201" t="s">
        <v>25921</v>
      </c>
      <c r="B201" t="s">
        <v>25922</v>
      </c>
      <c r="C201" t="s">
        <v>25923</v>
      </c>
      <c r="D201" t="s">
        <v>25924</v>
      </c>
      <c r="E201" t="s">
        <v>25925</v>
      </c>
      <c r="F201" t="s">
        <v>24372</v>
      </c>
      <c r="G201" t="s">
        <v>24372</v>
      </c>
      <c r="H201" t="s">
        <v>24372</v>
      </c>
      <c r="I201" t="s">
        <v>24372</v>
      </c>
      <c r="J201" t="s">
        <v>24372</v>
      </c>
      <c r="K201" t="s">
        <v>25926</v>
      </c>
      <c r="L201">
        <v>95</v>
      </c>
      <c r="M201" t="s">
        <v>25927</v>
      </c>
      <c r="N201">
        <v>99.17</v>
      </c>
      <c r="O201">
        <v>0.56000000000000005</v>
      </c>
      <c r="P201" t="s">
        <v>25928</v>
      </c>
      <c r="Q201" t="s">
        <v>24383</v>
      </c>
      <c r="R201" t="s">
        <v>24372</v>
      </c>
      <c r="S201" t="s">
        <v>24372</v>
      </c>
      <c r="T201">
        <v>40.22</v>
      </c>
      <c r="U201">
        <v>11</v>
      </c>
      <c r="V201">
        <v>0.99998717746956101</v>
      </c>
      <c r="W201" t="s">
        <v>24372</v>
      </c>
      <c r="X201" t="s">
        <v>428</v>
      </c>
      <c r="Y201" t="s">
        <v>25929</v>
      </c>
      <c r="Z201" t="s">
        <v>15439</v>
      </c>
      <c r="AA201" t="s">
        <v>15439</v>
      </c>
      <c r="AB201" t="s">
        <v>15439</v>
      </c>
      <c r="AC201" t="s">
        <v>25930</v>
      </c>
      <c r="AD201" t="s">
        <v>895</v>
      </c>
      <c r="AE201" t="str">
        <f t="shared" si="12"/>
        <v>Desulfobacterota_E</v>
      </c>
      <c r="AF201" t="str">
        <f t="shared" si="12"/>
        <v>MBNT15</v>
      </c>
      <c r="AG201" t="str">
        <f t="shared" si="12"/>
        <v>MBNT15</v>
      </c>
      <c r="AH201" t="str">
        <f t="shared" si="13"/>
        <v>Desulfobacterota_E</v>
      </c>
      <c r="AI201" t="str">
        <f t="shared" si="14"/>
        <v>MBNT15</v>
      </c>
      <c r="AJ201" s="7" t="s">
        <v>25929</v>
      </c>
      <c r="AK201" s="7" t="s">
        <v>15439</v>
      </c>
      <c r="AL201" s="7" t="s">
        <v>15439</v>
      </c>
      <c r="AM201" s="7" t="s">
        <v>25929</v>
      </c>
      <c r="AN201" s="7" t="s">
        <v>15439</v>
      </c>
      <c r="AO201" s="8" t="str">
        <f t="shared" si="15"/>
        <v>Desulfobacterota_E|Bacteria|Desulfobacterota_E|MBNT15|MBNT15|MBNT15|RBG-16-64-85|none|G001798055</v>
      </c>
    </row>
    <row r="202" spans="1:41" x14ac:dyDescent="0.2">
      <c r="A202" t="s">
        <v>25931</v>
      </c>
      <c r="B202" t="s">
        <v>25932</v>
      </c>
      <c r="C202" t="s">
        <v>25933</v>
      </c>
      <c r="D202" t="s">
        <v>25934</v>
      </c>
      <c r="E202" t="s">
        <v>25935</v>
      </c>
      <c r="F202" t="s">
        <v>25936</v>
      </c>
      <c r="G202">
        <v>95</v>
      </c>
      <c r="H202" t="s">
        <v>25937</v>
      </c>
      <c r="I202">
        <v>99.47</v>
      </c>
      <c r="J202">
        <v>0.92</v>
      </c>
      <c r="K202" t="s">
        <v>25936</v>
      </c>
      <c r="L202">
        <v>95</v>
      </c>
      <c r="M202" t="s">
        <v>25937</v>
      </c>
      <c r="N202">
        <v>99.47</v>
      </c>
      <c r="O202">
        <v>0.92</v>
      </c>
      <c r="P202" t="s">
        <v>25938</v>
      </c>
      <c r="Q202" t="s">
        <v>24383</v>
      </c>
      <c r="R202" t="s">
        <v>24384</v>
      </c>
      <c r="S202" t="s">
        <v>24372</v>
      </c>
      <c r="T202">
        <v>54.72</v>
      </c>
      <c r="U202">
        <v>11</v>
      </c>
      <c r="V202" t="s">
        <v>24372</v>
      </c>
      <c r="W202" t="s">
        <v>24372</v>
      </c>
      <c r="X202" t="s">
        <v>428</v>
      </c>
      <c r="Y202" t="s">
        <v>25939</v>
      </c>
      <c r="Z202" t="s">
        <v>15075</v>
      </c>
      <c r="AA202" t="s">
        <v>15075</v>
      </c>
      <c r="AB202" t="s">
        <v>15085</v>
      </c>
      <c r="AC202" t="s">
        <v>15085</v>
      </c>
      <c r="AD202" t="s">
        <v>25940</v>
      </c>
      <c r="AE202" t="str">
        <f t="shared" si="12"/>
        <v>Desulfobacterota_F</v>
      </c>
      <c r="AF202" t="str">
        <f t="shared" si="12"/>
        <v>GWC2-55-46</v>
      </c>
      <c r="AG202" t="str">
        <f t="shared" si="12"/>
        <v>GWC2-55-46</v>
      </c>
      <c r="AH202" t="str">
        <f t="shared" si="13"/>
        <v>Desulfobacterota_F</v>
      </c>
      <c r="AI202" t="str">
        <f t="shared" si="14"/>
        <v>GWC2-55-46</v>
      </c>
      <c r="AJ202" s="7" t="s">
        <v>25939</v>
      </c>
      <c r="AK202" s="7" t="s">
        <v>15075</v>
      </c>
      <c r="AL202" s="7" t="s">
        <v>15075</v>
      </c>
      <c r="AM202" s="7" t="s">
        <v>25939</v>
      </c>
      <c r="AN202" s="7" t="s">
        <v>15075</v>
      </c>
      <c r="AO202" s="8" t="str">
        <f t="shared" si="15"/>
        <v>Desulfobacterota_F|Bacteria|Desulfobacterota_F|GWC2-55-46|GWC2-55-46|UBA9637|UBA9637|UBA9637_sp001797665|G001795495</v>
      </c>
    </row>
    <row r="203" spans="1:41" x14ac:dyDescent="0.2">
      <c r="A203" t="s">
        <v>25941</v>
      </c>
      <c r="B203" t="s">
        <v>25942</v>
      </c>
      <c r="C203" t="s">
        <v>25943</v>
      </c>
      <c r="D203" t="s">
        <v>25944</v>
      </c>
      <c r="E203" t="s">
        <v>25945</v>
      </c>
      <c r="F203" t="s">
        <v>24372</v>
      </c>
      <c r="G203" t="s">
        <v>24372</v>
      </c>
      <c r="H203" t="s">
        <v>24372</v>
      </c>
      <c r="I203" t="s">
        <v>24372</v>
      </c>
      <c r="J203" t="s">
        <v>24372</v>
      </c>
      <c r="K203" t="s">
        <v>25946</v>
      </c>
      <c r="L203">
        <v>95</v>
      </c>
      <c r="M203" t="s">
        <v>25947</v>
      </c>
      <c r="N203">
        <v>78.05</v>
      </c>
      <c r="O203">
        <v>0.38</v>
      </c>
      <c r="P203" t="s">
        <v>25948</v>
      </c>
      <c r="Q203" t="s">
        <v>24383</v>
      </c>
      <c r="R203" t="s">
        <v>24372</v>
      </c>
      <c r="S203" t="s">
        <v>24372</v>
      </c>
      <c r="T203">
        <v>52.13</v>
      </c>
      <c r="U203">
        <v>11</v>
      </c>
      <c r="V203">
        <v>0.81656802599384504</v>
      </c>
      <c r="W203" t="s">
        <v>24372</v>
      </c>
      <c r="X203" t="s">
        <v>428</v>
      </c>
      <c r="Y203" t="s">
        <v>25939</v>
      </c>
      <c r="Z203" t="s">
        <v>15075</v>
      </c>
      <c r="AA203" t="s">
        <v>15075</v>
      </c>
      <c r="AB203" t="s">
        <v>15075</v>
      </c>
      <c r="AC203" t="s">
        <v>895</v>
      </c>
      <c r="AD203" t="s">
        <v>895</v>
      </c>
      <c r="AE203" t="str">
        <f t="shared" si="12"/>
        <v>Desulfobacterota_F</v>
      </c>
      <c r="AF203" t="str">
        <f t="shared" si="12"/>
        <v>GWC2-55-46</v>
      </c>
      <c r="AG203" t="str">
        <f t="shared" si="12"/>
        <v>GWC2-55-46</v>
      </c>
      <c r="AH203" t="str">
        <f t="shared" si="13"/>
        <v>Desulfobacterota_F</v>
      </c>
      <c r="AI203" t="str">
        <f t="shared" si="14"/>
        <v>GWC2-55-46</v>
      </c>
      <c r="AJ203" s="7" t="s">
        <v>25939</v>
      </c>
      <c r="AK203" s="7" t="s">
        <v>15075</v>
      </c>
      <c r="AL203" s="7" t="s">
        <v>15075</v>
      </c>
      <c r="AM203" s="7" t="s">
        <v>25939</v>
      </c>
      <c r="AN203" s="7" t="s">
        <v>15075</v>
      </c>
      <c r="AO203" s="8" t="str">
        <f t="shared" si="15"/>
        <v>Desulfobacterota_F|Bacteria|Desulfobacterota_F|GWC2-55-46|GWC2-55-46|GWC2-55-46|none|none|G001798015</v>
      </c>
    </row>
    <row r="204" spans="1:41" x14ac:dyDescent="0.2">
      <c r="A204" t="s">
        <v>25949</v>
      </c>
      <c r="B204" t="s">
        <v>25950</v>
      </c>
      <c r="C204" t="s">
        <v>25951</v>
      </c>
      <c r="D204" t="s">
        <v>25952</v>
      </c>
      <c r="E204" t="s">
        <v>25953</v>
      </c>
      <c r="F204" t="s">
        <v>24372</v>
      </c>
      <c r="G204" t="s">
        <v>24372</v>
      </c>
      <c r="H204" t="s">
        <v>24372</v>
      </c>
      <c r="I204" t="s">
        <v>24372</v>
      </c>
      <c r="J204" t="s">
        <v>24372</v>
      </c>
      <c r="K204" t="s">
        <v>24372</v>
      </c>
      <c r="L204" t="s">
        <v>24372</v>
      </c>
      <c r="M204" t="s">
        <v>24372</v>
      </c>
      <c r="N204" t="s">
        <v>24372</v>
      </c>
      <c r="O204" t="s">
        <v>24372</v>
      </c>
      <c r="P204" t="s">
        <v>25954</v>
      </c>
      <c r="Q204" t="s">
        <v>24374</v>
      </c>
      <c r="R204" t="s">
        <v>24372</v>
      </c>
      <c r="S204" t="s">
        <v>24372</v>
      </c>
      <c r="T204">
        <v>62.8</v>
      </c>
      <c r="U204">
        <v>11</v>
      </c>
      <c r="V204">
        <v>0.75161237315963503</v>
      </c>
      <c r="W204" t="s">
        <v>24372</v>
      </c>
      <c r="X204" t="s">
        <v>428</v>
      </c>
      <c r="Y204" t="s">
        <v>25939</v>
      </c>
      <c r="Z204" t="s">
        <v>15075</v>
      </c>
      <c r="AA204" t="s">
        <v>15075</v>
      </c>
      <c r="AB204" t="s">
        <v>895</v>
      </c>
      <c r="AC204" t="s">
        <v>895</v>
      </c>
      <c r="AD204" t="s">
        <v>895</v>
      </c>
      <c r="AE204" t="str">
        <f t="shared" si="12"/>
        <v>Desulfobacterota_F</v>
      </c>
      <c r="AF204" t="str">
        <f t="shared" si="12"/>
        <v>GWC2-55-46</v>
      </c>
      <c r="AG204" t="str">
        <f t="shared" si="12"/>
        <v>GWC2-55-46</v>
      </c>
      <c r="AH204" t="str">
        <f t="shared" si="13"/>
        <v>Desulfobacterota_F</v>
      </c>
      <c r="AI204" t="str">
        <f t="shared" si="14"/>
        <v>GWC2-55-46</v>
      </c>
      <c r="AJ204" s="7" t="s">
        <v>25939</v>
      </c>
      <c r="AK204" s="7" t="s">
        <v>15075</v>
      </c>
      <c r="AL204" s="7" t="s">
        <v>15075</v>
      </c>
      <c r="AM204" s="7" t="s">
        <v>25939</v>
      </c>
      <c r="AN204" s="7" t="s">
        <v>15075</v>
      </c>
      <c r="AO204" s="8" t="str">
        <f t="shared" si="15"/>
        <v>Desulfobacterota_F|Bacteria|Desulfobacterota_F|GWC2-55-46|GWC2-55-46|none|none|none|G001798415</v>
      </c>
    </row>
    <row r="205" spans="1:41" x14ac:dyDescent="0.2">
      <c r="A205" t="s">
        <v>25955</v>
      </c>
      <c r="B205" t="s">
        <v>25956</v>
      </c>
      <c r="C205" t="s">
        <v>25957</v>
      </c>
      <c r="D205" t="s">
        <v>25958</v>
      </c>
      <c r="E205" t="s">
        <v>25959</v>
      </c>
      <c r="F205" t="s">
        <v>24372</v>
      </c>
      <c r="G205" t="s">
        <v>24372</v>
      </c>
      <c r="H205" t="s">
        <v>24372</v>
      </c>
      <c r="I205" t="s">
        <v>24372</v>
      </c>
      <c r="J205" t="s">
        <v>24372</v>
      </c>
      <c r="K205" t="s">
        <v>25960</v>
      </c>
      <c r="L205">
        <v>95</v>
      </c>
      <c r="M205" t="s">
        <v>25961</v>
      </c>
      <c r="N205">
        <v>87.86</v>
      </c>
      <c r="O205">
        <v>0.67</v>
      </c>
      <c r="P205" t="s">
        <v>25948</v>
      </c>
      <c r="Q205" t="s">
        <v>24383</v>
      </c>
      <c r="R205" t="s">
        <v>24372</v>
      </c>
      <c r="S205" t="s">
        <v>24372</v>
      </c>
      <c r="T205">
        <v>32.42</v>
      </c>
      <c r="U205">
        <v>11</v>
      </c>
      <c r="V205">
        <v>0.95790030141568805</v>
      </c>
      <c r="W205" t="s">
        <v>24434</v>
      </c>
      <c r="X205" t="s">
        <v>428</v>
      </c>
      <c r="Y205" t="s">
        <v>25939</v>
      </c>
      <c r="Z205" t="s">
        <v>15075</v>
      </c>
      <c r="AA205" t="s">
        <v>15075</v>
      </c>
      <c r="AB205" t="s">
        <v>15075</v>
      </c>
      <c r="AC205" t="s">
        <v>15077</v>
      </c>
      <c r="AD205" t="s">
        <v>895</v>
      </c>
      <c r="AE205" t="str">
        <f t="shared" si="12"/>
        <v>Desulfobacterota_F</v>
      </c>
      <c r="AF205" t="str">
        <f t="shared" si="12"/>
        <v>GWC2-55-46</v>
      </c>
      <c r="AG205" t="str">
        <f t="shared" si="12"/>
        <v>GWC2-55-46</v>
      </c>
      <c r="AH205" t="str">
        <f t="shared" si="13"/>
        <v>Desulfobacterota_F</v>
      </c>
      <c r="AI205" t="str">
        <f t="shared" si="14"/>
        <v>GWC2-55-46</v>
      </c>
      <c r="AJ205" s="7" t="s">
        <v>25939</v>
      </c>
      <c r="AK205" s="7" t="s">
        <v>15075</v>
      </c>
      <c r="AL205" s="7" t="s">
        <v>15075</v>
      </c>
      <c r="AM205" s="7" t="s">
        <v>25939</v>
      </c>
      <c r="AN205" s="7" t="s">
        <v>15075</v>
      </c>
      <c r="AO205" s="8" t="str">
        <f t="shared" si="15"/>
        <v>Desulfobacterota_F|Bacteria|Desulfobacterota_F|GWC2-55-46|GWC2-55-46|GWC2-55-46|GWA2-54-12|none|G001798975</v>
      </c>
    </row>
    <row r="206" spans="1:41" x14ac:dyDescent="0.2">
      <c r="A206" t="s">
        <v>25962</v>
      </c>
      <c r="B206" t="s">
        <v>25963</v>
      </c>
      <c r="C206" t="s">
        <v>25964</v>
      </c>
      <c r="D206" t="s">
        <v>25965</v>
      </c>
      <c r="E206" t="s">
        <v>25966</v>
      </c>
      <c r="F206" t="s">
        <v>24372</v>
      </c>
      <c r="G206" t="s">
        <v>24372</v>
      </c>
      <c r="H206" t="s">
        <v>24372</v>
      </c>
      <c r="I206" t="s">
        <v>24372</v>
      </c>
      <c r="J206" t="s">
        <v>24372</v>
      </c>
      <c r="K206" t="s">
        <v>24372</v>
      </c>
      <c r="L206" t="s">
        <v>24372</v>
      </c>
      <c r="M206" t="s">
        <v>24372</v>
      </c>
      <c r="N206" t="s">
        <v>24372</v>
      </c>
      <c r="O206" t="s">
        <v>24372</v>
      </c>
      <c r="P206" t="s">
        <v>25967</v>
      </c>
      <c r="Q206" t="s">
        <v>24470</v>
      </c>
      <c r="R206" t="s">
        <v>24372</v>
      </c>
      <c r="S206" t="s">
        <v>25968</v>
      </c>
      <c r="T206">
        <v>55.69</v>
      </c>
      <c r="U206">
        <v>11</v>
      </c>
      <c r="V206">
        <v>0.86685458445958496</v>
      </c>
      <c r="W206" t="s">
        <v>24372</v>
      </c>
      <c r="X206" t="s">
        <v>428</v>
      </c>
      <c r="Y206" t="s">
        <v>25939</v>
      </c>
      <c r="Z206" t="s">
        <v>10643</v>
      </c>
      <c r="AA206" t="s">
        <v>10644</v>
      </c>
      <c r="AB206" t="s">
        <v>25969</v>
      </c>
      <c r="AC206" t="s">
        <v>25970</v>
      </c>
      <c r="AD206" t="s">
        <v>895</v>
      </c>
      <c r="AE206" t="str">
        <f t="shared" si="12"/>
        <v>Desulfobacterota_F</v>
      </c>
      <c r="AF206" t="str">
        <f t="shared" si="12"/>
        <v>Desulfuromonadia</v>
      </c>
      <c r="AG206" t="str">
        <f t="shared" si="12"/>
        <v>Geobacterales</v>
      </c>
      <c r="AH206" t="str">
        <f t="shared" si="13"/>
        <v>Desulfobacterota_F</v>
      </c>
      <c r="AI206" t="str">
        <f t="shared" si="14"/>
        <v>Desulfuromonadia</v>
      </c>
      <c r="AJ206" s="7" t="s">
        <v>25939</v>
      </c>
      <c r="AK206" s="7" t="s">
        <v>10643</v>
      </c>
      <c r="AL206" s="7" t="s">
        <v>10644</v>
      </c>
      <c r="AM206" s="7" t="s">
        <v>25939</v>
      </c>
      <c r="AN206" s="7" t="s">
        <v>10643</v>
      </c>
      <c r="AO206" s="8" t="str">
        <f t="shared" si="15"/>
        <v>Desulfobacterota_F|Bacteria|Desulfobacterota_F|Desulfuromonadia|Geobacterales|Pseudopelobacteraceae|Pseudopelobacter|none|G001802095</v>
      </c>
    </row>
    <row r="207" spans="1:41" x14ac:dyDescent="0.2">
      <c r="A207" t="s">
        <v>25971</v>
      </c>
      <c r="B207" t="s">
        <v>25972</v>
      </c>
      <c r="C207" t="s">
        <v>25973</v>
      </c>
      <c r="D207" t="s">
        <v>25974</v>
      </c>
      <c r="E207" t="s">
        <v>25966</v>
      </c>
      <c r="F207" t="s">
        <v>24372</v>
      </c>
      <c r="G207" t="s">
        <v>24372</v>
      </c>
      <c r="H207" t="s">
        <v>24372</v>
      </c>
      <c r="I207" t="s">
        <v>24372</v>
      </c>
      <c r="J207" t="s">
        <v>24372</v>
      </c>
      <c r="K207" t="s">
        <v>25975</v>
      </c>
      <c r="L207">
        <v>95</v>
      </c>
      <c r="M207" t="s">
        <v>25976</v>
      </c>
      <c r="N207">
        <v>76.510000000000005</v>
      </c>
      <c r="O207">
        <v>0.09</v>
      </c>
      <c r="P207" t="s">
        <v>25967</v>
      </c>
      <c r="Q207" t="s">
        <v>24383</v>
      </c>
      <c r="R207" t="s">
        <v>24372</v>
      </c>
      <c r="S207" t="s">
        <v>25977</v>
      </c>
      <c r="T207">
        <v>56.26</v>
      </c>
      <c r="U207">
        <v>11</v>
      </c>
      <c r="V207">
        <v>0.91203587220467297</v>
      </c>
      <c r="W207" t="s">
        <v>24372</v>
      </c>
      <c r="X207" t="s">
        <v>428</v>
      </c>
      <c r="Y207" t="s">
        <v>25939</v>
      </c>
      <c r="Z207" t="s">
        <v>10643</v>
      </c>
      <c r="AA207" t="s">
        <v>10644</v>
      </c>
      <c r="AB207" t="s">
        <v>25969</v>
      </c>
      <c r="AC207" t="s">
        <v>25970</v>
      </c>
      <c r="AD207" t="s">
        <v>895</v>
      </c>
      <c r="AE207" t="str">
        <f t="shared" si="12"/>
        <v>Desulfobacterota_F</v>
      </c>
      <c r="AF207" t="str">
        <f t="shared" si="12"/>
        <v>Desulfuromonadia</v>
      </c>
      <c r="AG207" t="str">
        <f t="shared" si="12"/>
        <v>Geobacterales</v>
      </c>
      <c r="AH207" t="str">
        <f t="shared" si="13"/>
        <v>Desulfobacterota_F</v>
      </c>
      <c r="AI207" t="str">
        <f t="shared" si="14"/>
        <v>Desulfuromonadia</v>
      </c>
      <c r="AJ207" s="7" t="s">
        <v>25939</v>
      </c>
      <c r="AK207" s="7" t="s">
        <v>10643</v>
      </c>
      <c r="AL207" s="7" t="s">
        <v>10644</v>
      </c>
      <c r="AM207" s="7" t="s">
        <v>25939</v>
      </c>
      <c r="AN207" s="7" t="s">
        <v>10643</v>
      </c>
      <c r="AO207" s="8" t="str">
        <f t="shared" si="15"/>
        <v>Desulfobacterota_F|Bacteria|Desulfobacterota_F|Desulfuromonadia|Geobacterales|Pseudopelobacteraceae|Pseudopelobacter|none|G001802615</v>
      </c>
    </row>
    <row r="208" spans="1:41" x14ac:dyDescent="0.2">
      <c r="A208" t="s">
        <v>25978</v>
      </c>
      <c r="B208" t="s">
        <v>25979</v>
      </c>
      <c r="C208" t="s">
        <v>25980</v>
      </c>
      <c r="D208" t="s">
        <v>25981</v>
      </c>
      <c r="E208" t="s">
        <v>25982</v>
      </c>
      <c r="F208" t="s">
        <v>25983</v>
      </c>
      <c r="G208">
        <v>95</v>
      </c>
      <c r="H208" t="s">
        <v>25984</v>
      </c>
      <c r="I208">
        <v>99.43</v>
      </c>
      <c r="J208">
        <v>0.77</v>
      </c>
      <c r="K208" t="s">
        <v>25985</v>
      </c>
      <c r="L208">
        <v>95</v>
      </c>
      <c r="M208" t="s">
        <v>25986</v>
      </c>
      <c r="N208">
        <v>97.6</v>
      </c>
      <c r="O208">
        <v>0.67</v>
      </c>
      <c r="P208" t="s">
        <v>25987</v>
      </c>
      <c r="Q208" t="s">
        <v>24470</v>
      </c>
      <c r="R208" t="s">
        <v>24471</v>
      </c>
      <c r="S208" t="s">
        <v>25988</v>
      </c>
      <c r="T208">
        <v>33.409999999999997</v>
      </c>
      <c r="U208">
        <v>11</v>
      </c>
      <c r="V208" t="s">
        <v>24372</v>
      </c>
      <c r="W208" t="s">
        <v>24372</v>
      </c>
      <c r="X208" t="s">
        <v>428</v>
      </c>
      <c r="Y208" t="s">
        <v>10713</v>
      </c>
      <c r="Z208" t="s">
        <v>10714</v>
      </c>
      <c r="AA208" t="s">
        <v>10715</v>
      </c>
      <c r="AB208" t="s">
        <v>10716</v>
      </c>
      <c r="AC208" t="s">
        <v>10717</v>
      </c>
      <c r="AD208" t="s">
        <v>25989</v>
      </c>
      <c r="AE208" t="str">
        <f t="shared" si="12"/>
        <v>Dormibacterota</v>
      </c>
      <c r="AF208" t="str">
        <f t="shared" si="12"/>
        <v>Dormibacteria</v>
      </c>
      <c r="AG208" t="str">
        <f t="shared" si="12"/>
        <v>Dormibacterales</v>
      </c>
      <c r="AH208" t="str">
        <f t="shared" si="13"/>
        <v>Dormibacterota</v>
      </c>
      <c r="AI208" t="str">
        <f t="shared" si="14"/>
        <v>Dormibacteria</v>
      </c>
      <c r="AJ208" s="7" t="s">
        <v>10713</v>
      </c>
      <c r="AK208" s="7" t="s">
        <v>10714</v>
      </c>
      <c r="AL208" s="7" t="s">
        <v>10715</v>
      </c>
      <c r="AM208" s="7" t="s">
        <v>10713</v>
      </c>
      <c r="AN208" s="7" t="s">
        <v>10714</v>
      </c>
      <c r="AO208" s="8" t="str">
        <f t="shared" si="15"/>
        <v>Dormibacterota|Bacteria|Dormibacterota|Dormibacteria|Dormibacterales|Dormibacteraceae|40CM-4-65-16|40CM-4-65-16_sp001917775|G001918845</v>
      </c>
    </row>
    <row r="209" spans="1:44" x14ac:dyDescent="0.2">
      <c r="A209" t="s">
        <v>25990</v>
      </c>
      <c r="B209" t="s">
        <v>25991</v>
      </c>
      <c r="C209" t="s">
        <v>25992</v>
      </c>
      <c r="D209" t="s">
        <v>25993</v>
      </c>
      <c r="E209" t="s">
        <v>25982</v>
      </c>
      <c r="F209" t="s">
        <v>25983</v>
      </c>
      <c r="G209">
        <v>95</v>
      </c>
      <c r="H209" t="s">
        <v>25984</v>
      </c>
      <c r="I209">
        <v>99.27</v>
      </c>
      <c r="J209">
        <v>0.71</v>
      </c>
      <c r="K209" t="s">
        <v>25983</v>
      </c>
      <c r="L209">
        <v>95</v>
      </c>
      <c r="M209" t="s">
        <v>25984</v>
      </c>
      <c r="N209">
        <v>99.27</v>
      </c>
      <c r="O209">
        <v>0.71</v>
      </c>
      <c r="P209" t="s">
        <v>25987</v>
      </c>
      <c r="Q209" t="s">
        <v>24383</v>
      </c>
      <c r="R209" t="s">
        <v>24384</v>
      </c>
      <c r="S209" t="s">
        <v>25994</v>
      </c>
      <c r="T209">
        <v>36.07</v>
      </c>
      <c r="U209">
        <v>11</v>
      </c>
      <c r="V209" t="s">
        <v>24372</v>
      </c>
      <c r="W209" t="s">
        <v>24372</v>
      </c>
      <c r="X209" t="s">
        <v>428</v>
      </c>
      <c r="Y209" t="s">
        <v>10713</v>
      </c>
      <c r="Z209" t="s">
        <v>10714</v>
      </c>
      <c r="AA209" t="s">
        <v>10715</v>
      </c>
      <c r="AB209" t="s">
        <v>10716</v>
      </c>
      <c r="AC209" t="s">
        <v>10717</v>
      </c>
      <c r="AD209" t="s">
        <v>25989</v>
      </c>
      <c r="AE209" t="str">
        <f t="shared" si="12"/>
        <v>Dormibacterota</v>
      </c>
      <c r="AF209" t="str">
        <f t="shared" si="12"/>
        <v>Dormibacteria</v>
      </c>
      <c r="AG209" t="str">
        <f t="shared" si="12"/>
        <v>Dormibacterales</v>
      </c>
      <c r="AH209" t="str">
        <f t="shared" si="13"/>
        <v>Dormibacterota</v>
      </c>
      <c r="AI209" t="str">
        <f t="shared" si="14"/>
        <v>Dormibacteria</v>
      </c>
      <c r="AJ209" s="7" t="s">
        <v>10713</v>
      </c>
      <c r="AK209" s="7" t="s">
        <v>10714</v>
      </c>
      <c r="AL209" s="7" t="s">
        <v>10715</v>
      </c>
      <c r="AM209" s="7" t="s">
        <v>10713</v>
      </c>
      <c r="AN209" s="7" t="s">
        <v>10714</v>
      </c>
      <c r="AO209" s="8" t="str">
        <f t="shared" si="15"/>
        <v>Dormibacterota|Bacteria|Dormibacterota|Dormibacteria|Dormibacterales|Dormibacteraceae|40CM-4-65-16|40CM-4-65-16_sp001917775|G001919305</v>
      </c>
    </row>
    <row r="210" spans="1:44" x14ac:dyDescent="0.2">
      <c r="A210" t="s">
        <v>25995</v>
      </c>
      <c r="B210" t="s">
        <v>25996</v>
      </c>
      <c r="C210" t="s">
        <v>25997</v>
      </c>
      <c r="D210" t="s">
        <v>25998</v>
      </c>
      <c r="E210" t="s">
        <v>25999</v>
      </c>
      <c r="F210" t="s">
        <v>24372</v>
      </c>
      <c r="G210" t="s">
        <v>24372</v>
      </c>
      <c r="H210" t="s">
        <v>24372</v>
      </c>
      <c r="I210" t="s">
        <v>24372</v>
      </c>
      <c r="J210" t="s">
        <v>24372</v>
      </c>
      <c r="K210" t="s">
        <v>25983</v>
      </c>
      <c r="L210">
        <v>95</v>
      </c>
      <c r="M210" t="s">
        <v>25984</v>
      </c>
      <c r="N210">
        <v>99.42</v>
      </c>
      <c r="O210">
        <v>0.63</v>
      </c>
      <c r="P210" t="s">
        <v>25987</v>
      </c>
      <c r="Q210" t="s">
        <v>24383</v>
      </c>
      <c r="R210" t="s">
        <v>24372</v>
      </c>
      <c r="S210" t="s">
        <v>26000</v>
      </c>
      <c r="T210">
        <v>42.25</v>
      </c>
      <c r="U210">
        <v>11</v>
      </c>
      <c r="V210">
        <v>0.99998292187001803</v>
      </c>
      <c r="W210" t="s">
        <v>24434</v>
      </c>
      <c r="X210" t="s">
        <v>428</v>
      </c>
      <c r="Y210" t="s">
        <v>10713</v>
      </c>
      <c r="Z210" t="s">
        <v>10714</v>
      </c>
      <c r="AA210" t="s">
        <v>10715</v>
      </c>
      <c r="AB210" t="s">
        <v>10716</v>
      </c>
      <c r="AC210" t="s">
        <v>10717</v>
      </c>
      <c r="AD210" t="s">
        <v>895</v>
      </c>
      <c r="AE210" t="str">
        <f t="shared" si="12"/>
        <v>Dormibacterota</v>
      </c>
      <c r="AF210" t="str">
        <f t="shared" si="12"/>
        <v>Dormibacteria</v>
      </c>
      <c r="AG210" t="str">
        <f t="shared" si="12"/>
        <v>Dormibacterales</v>
      </c>
      <c r="AH210" t="str">
        <f t="shared" si="13"/>
        <v>Dormibacterota</v>
      </c>
      <c r="AI210" t="str">
        <f t="shared" si="14"/>
        <v>Dormibacteria</v>
      </c>
      <c r="AJ210" s="7" t="s">
        <v>10713</v>
      </c>
      <c r="AK210" s="7" t="s">
        <v>10714</v>
      </c>
      <c r="AL210" s="7" t="s">
        <v>10715</v>
      </c>
      <c r="AM210" s="7" t="s">
        <v>10713</v>
      </c>
      <c r="AN210" s="7" t="s">
        <v>10714</v>
      </c>
      <c r="AO210" s="8" t="str">
        <f t="shared" si="15"/>
        <v>Dormibacterota|Bacteria|Dormibacterota|Dormibacteria|Dormibacterales|Dormibacteraceae|40CM-4-65-16|none|G001920725</v>
      </c>
    </row>
    <row r="211" spans="1:44" x14ac:dyDescent="0.2">
      <c r="A211" t="s">
        <v>26001</v>
      </c>
      <c r="B211" t="s">
        <v>26002</v>
      </c>
      <c r="C211" t="s">
        <v>26003</v>
      </c>
      <c r="D211" t="s">
        <v>26004</v>
      </c>
      <c r="E211" t="s">
        <v>26005</v>
      </c>
      <c r="F211" t="s">
        <v>24372</v>
      </c>
      <c r="G211" t="s">
        <v>24372</v>
      </c>
      <c r="H211" t="s">
        <v>24372</v>
      </c>
      <c r="I211" t="s">
        <v>24372</v>
      </c>
      <c r="J211" t="s">
        <v>24372</v>
      </c>
      <c r="K211" t="s">
        <v>26006</v>
      </c>
      <c r="L211">
        <v>95</v>
      </c>
      <c r="M211" t="s">
        <v>26007</v>
      </c>
      <c r="N211">
        <v>77.53</v>
      </c>
      <c r="O211">
        <v>0.28000000000000003</v>
      </c>
      <c r="P211" t="s">
        <v>26008</v>
      </c>
      <c r="Q211" t="s">
        <v>24383</v>
      </c>
      <c r="R211" t="s">
        <v>24372</v>
      </c>
      <c r="S211" t="s">
        <v>24372</v>
      </c>
      <c r="T211">
        <v>78.010000000000005</v>
      </c>
      <c r="U211">
        <v>11</v>
      </c>
      <c r="V211">
        <v>0.862852770663873</v>
      </c>
      <c r="W211" t="s">
        <v>24372</v>
      </c>
      <c r="X211" t="s">
        <v>16</v>
      </c>
      <c r="Y211" t="s">
        <v>10722</v>
      </c>
      <c r="Z211" t="s">
        <v>10723</v>
      </c>
      <c r="AA211" t="s">
        <v>10724</v>
      </c>
      <c r="AB211" t="s">
        <v>10724</v>
      </c>
      <c r="AC211" t="s">
        <v>26009</v>
      </c>
      <c r="AD211" t="s">
        <v>895</v>
      </c>
      <c r="AE211" t="str">
        <f t="shared" si="12"/>
        <v>Thermoplasmatota</v>
      </c>
      <c r="AF211" t="str">
        <f t="shared" si="12"/>
        <v>E2</v>
      </c>
      <c r="AG211" t="str">
        <f t="shared" si="12"/>
        <v>DHVEG-1</v>
      </c>
      <c r="AH211" t="str">
        <f t="shared" si="13"/>
        <v>E2</v>
      </c>
      <c r="AI211" t="str">
        <f t="shared" si="14"/>
        <v>DHVEG-1</v>
      </c>
      <c r="AJ211" s="7" t="s">
        <v>10722</v>
      </c>
      <c r="AK211" s="7" t="s">
        <v>10723</v>
      </c>
      <c r="AL211" s="7" t="s">
        <v>10724</v>
      </c>
      <c r="AM211" s="7" t="s">
        <v>10723</v>
      </c>
      <c r="AN211" s="7" t="s">
        <v>10724</v>
      </c>
      <c r="AO211" s="8" t="str">
        <f t="shared" si="15"/>
        <v>E2|Archaea|Thermoplasmatota|E2|DHVEG-1|DHVEG-1|SG8-52-3|none|G001595875</v>
      </c>
    </row>
    <row r="212" spans="1:44" x14ac:dyDescent="0.2">
      <c r="A212" t="s">
        <v>26010</v>
      </c>
      <c r="B212" t="s">
        <v>26011</v>
      </c>
      <c r="C212" t="s">
        <v>26012</v>
      </c>
      <c r="D212" t="s">
        <v>26013</v>
      </c>
      <c r="E212" t="s">
        <v>26014</v>
      </c>
      <c r="F212" t="s">
        <v>26012</v>
      </c>
      <c r="G212">
        <v>95</v>
      </c>
      <c r="H212" t="s">
        <v>26015</v>
      </c>
      <c r="I212">
        <v>100</v>
      </c>
      <c r="J212">
        <v>1</v>
      </c>
      <c r="K212" t="s">
        <v>26012</v>
      </c>
      <c r="L212">
        <v>95</v>
      </c>
      <c r="M212" t="s">
        <v>26015</v>
      </c>
      <c r="N212">
        <v>100</v>
      </c>
      <c r="O212">
        <v>1</v>
      </c>
      <c r="P212" t="s">
        <v>26016</v>
      </c>
      <c r="Q212" t="s">
        <v>24383</v>
      </c>
      <c r="R212" t="s">
        <v>24384</v>
      </c>
      <c r="S212" t="s">
        <v>26017</v>
      </c>
      <c r="T212">
        <v>56.38</v>
      </c>
      <c r="U212">
        <v>11</v>
      </c>
      <c r="V212" t="s">
        <v>24372</v>
      </c>
      <c r="W212" t="s">
        <v>24372</v>
      </c>
      <c r="X212" t="s">
        <v>428</v>
      </c>
      <c r="Y212" t="s">
        <v>10735</v>
      </c>
      <c r="Z212" t="s">
        <v>767</v>
      </c>
      <c r="AA212" t="s">
        <v>3870</v>
      </c>
      <c r="AB212" t="s">
        <v>10742</v>
      </c>
      <c r="AC212" t="s">
        <v>10742</v>
      </c>
      <c r="AD212" t="s">
        <v>26018</v>
      </c>
      <c r="AE212" t="str">
        <f t="shared" si="12"/>
        <v>Elusimicrobiota</v>
      </c>
      <c r="AF212" t="str">
        <f t="shared" si="12"/>
        <v>Elusimicrobia</v>
      </c>
      <c r="AG212" t="str">
        <f t="shared" si="12"/>
        <v>Elusimicrobiales</v>
      </c>
      <c r="AH212" t="str">
        <f t="shared" si="13"/>
        <v>Elusimicrobiota</v>
      </c>
      <c r="AI212" t="str">
        <f t="shared" si="14"/>
        <v>Elusimicrobia</v>
      </c>
      <c r="AJ212" s="7" t="s">
        <v>10735</v>
      </c>
      <c r="AK212" s="7" t="s">
        <v>767</v>
      </c>
      <c r="AL212" s="7" t="s">
        <v>3870</v>
      </c>
      <c r="AM212" s="7" t="s">
        <v>10735</v>
      </c>
      <c r="AN212" s="7" t="s">
        <v>767</v>
      </c>
      <c r="AO212" s="8" t="str">
        <f t="shared" si="15"/>
        <v>Elusimicrobiota|Bacteria|Elusimicrobiota|Elusimicrobia|Elusimicrobiales|UBA9959|UBA9959|UBA9959_sp001799795|G001799795</v>
      </c>
    </row>
    <row r="213" spans="1:44" x14ac:dyDescent="0.2">
      <c r="A213" t="s">
        <v>26019</v>
      </c>
      <c r="B213" t="s">
        <v>26020</v>
      </c>
      <c r="C213" t="s">
        <v>26021</v>
      </c>
      <c r="D213" t="s">
        <v>26022</v>
      </c>
      <c r="E213" t="s">
        <v>26023</v>
      </c>
      <c r="F213" t="s">
        <v>24372</v>
      </c>
      <c r="G213" t="s">
        <v>24372</v>
      </c>
      <c r="H213" t="s">
        <v>24372</v>
      </c>
      <c r="I213" t="s">
        <v>24372</v>
      </c>
      <c r="J213" t="s">
        <v>24372</v>
      </c>
      <c r="K213" t="s">
        <v>26024</v>
      </c>
      <c r="L213">
        <v>95</v>
      </c>
      <c r="M213" t="s">
        <v>26025</v>
      </c>
      <c r="N213">
        <v>77.010000000000005</v>
      </c>
      <c r="O213">
        <v>0.1</v>
      </c>
      <c r="P213" t="s">
        <v>26026</v>
      </c>
      <c r="Q213" t="s">
        <v>24383</v>
      </c>
      <c r="R213" t="s">
        <v>24372</v>
      </c>
      <c r="S213" t="s">
        <v>24372</v>
      </c>
      <c r="T213">
        <v>52.19</v>
      </c>
      <c r="U213">
        <v>11</v>
      </c>
      <c r="V213">
        <v>0.87070663347949095</v>
      </c>
      <c r="W213" t="s">
        <v>24372</v>
      </c>
      <c r="X213" t="s">
        <v>428</v>
      </c>
      <c r="Y213" t="s">
        <v>10735</v>
      </c>
      <c r="Z213" t="s">
        <v>769</v>
      </c>
      <c r="AA213" t="s">
        <v>10772</v>
      </c>
      <c r="AB213" t="s">
        <v>10773</v>
      </c>
      <c r="AC213" t="s">
        <v>10774</v>
      </c>
      <c r="AD213" t="s">
        <v>895</v>
      </c>
      <c r="AE213" t="str">
        <f t="shared" si="12"/>
        <v>Elusimicrobiota</v>
      </c>
      <c r="AF213" t="str">
        <f t="shared" si="12"/>
        <v>Endomicrobia</v>
      </c>
      <c r="AG213" t="str">
        <f t="shared" si="12"/>
        <v>CG1-02-37-114</v>
      </c>
      <c r="AH213" t="str">
        <f t="shared" si="13"/>
        <v>Elusimicrobiota</v>
      </c>
      <c r="AI213" t="str">
        <f t="shared" si="14"/>
        <v>Endomicrobia</v>
      </c>
      <c r="AJ213" s="7" t="s">
        <v>10735</v>
      </c>
      <c r="AK213" s="7" t="s">
        <v>769</v>
      </c>
      <c r="AL213" s="7" t="s">
        <v>10772</v>
      </c>
      <c r="AM213" s="7" t="s">
        <v>10735</v>
      </c>
      <c r="AN213" s="7" t="s">
        <v>769</v>
      </c>
      <c r="AO213" s="8" t="str">
        <f t="shared" si="15"/>
        <v>Elusimicrobiota|Bacteria|Elusimicrobiota|Endomicrobia|CG1-02-37-114|XYA2-FULL-39-19|OXYB2-FULL-48-7|none|G001800325</v>
      </c>
    </row>
    <row r="214" spans="1:44" x14ac:dyDescent="0.2">
      <c r="A214" t="s">
        <v>26027</v>
      </c>
      <c r="B214" t="s">
        <v>26028</v>
      </c>
      <c r="C214" t="s">
        <v>26029</v>
      </c>
      <c r="D214" t="s">
        <v>26030</v>
      </c>
      <c r="E214" t="s">
        <v>26031</v>
      </c>
      <c r="F214" t="s">
        <v>24372</v>
      </c>
      <c r="G214" t="s">
        <v>24372</v>
      </c>
      <c r="H214" t="s">
        <v>24372</v>
      </c>
      <c r="I214" t="s">
        <v>24372</v>
      </c>
      <c r="J214" t="s">
        <v>24372</v>
      </c>
      <c r="K214" t="s">
        <v>24372</v>
      </c>
      <c r="L214" t="s">
        <v>24372</v>
      </c>
      <c r="M214" t="s">
        <v>24372</v>
      </c>
      <c r="N214" t="s">
        <v>24372</v>
      </c>
      <c r="O214" t="s">
        <v>24372</v>
      </c>
      <c r="P214" t="s">
        <v>26032</v>
      </c>
      <c r="Q214" t="s">
        <v>24374</v>
      </c>
      <c r="R214" t="s">
        <v>24372</v>
      </c>
      <c r="S214" t="s">
        <v>24372</v>
      </c>
      <c r="T214">
        <v>34.369999999999997</v>
      </c>
      <c r="U214">
        <v>11</v>
      </c>
      <c r="V214">
        <v>0.61794706419567902</v>
      </c>
      <c r="W214" t="s">
        <v>24372</v>
      </c>
      <c r="X214" t="s">
        <v>428</v>
      </c>
      <c r="Y214" t="s">
        <v>26033</v>
      </c>
      <c r="Z214" t="s">
        <v>26034</v>
      </c>
      <c r="AA214" t="s">
        <v>26035</v>
      </c>
      <c r="AB214" t="s">
        <v>895</v>
      </c>
      <c r="AC214" t="s">
        <v>895</v>
      </c>
      <c r="AD214" t="s">
        <v>895</v>
      </c>
      <c r="AE214" t="str">
        <f t="shared" si="12"/>
        <v>Eremiobacterota</v>
      </c>
      <c r="AF214" t="str">
        <f t="shared" si="12"/>
        <v>Xenobia</v>
      </c>
      <c r="AG214" t="str">
        <f t="shared" si="12"/>
        <v>Xenobiales</v>
      </c>
      <c r="AH214" t="str">
        <f t="shared" si="13"/>
        <v>Eremiobacterota</v>
      </c>
      <c r="AI214" t="str">
        <f t="shared" si="14"/>
        <v>Xenobia</v>
      </c>
      <c r="AJ214" s="7" t="s">
        <v>26033</v>
      </c>
      <c r="AK214" s="7" t="s">
        <v>26034</v>
      </c>
      <c r="AL214" s="7" t="s">
        <v>26035</v>
      </c>
      <c r="AM214" s="7" t="s">
        <v>26033</v>
      </c>
      <c r="AN214" s="7" t="s">
        <v>26034</v>
      </c>
      <c r="AO214" s="8" t="str">
        <f t="shared" si="15"/>
        <v>Eremiobacterota|Bacteria|Eremiobacterota|Xenobia|Xenobiales|none|none|none|G001724515</v>
      </c>
    </row>
    <row r="215" spans="1:44" x14ac:dyDescent="0.2">
      <c r="A215" s="10" t="s">
        <v>26036</v>
      </c>
      <c r="B215" s="10" t="s">
        <v>26037</v>
      </c>
      <c r="C215" s="10" t="s">
        <v>26038</v>
      </c>
      <c r="D215" s="10" t="s">
        <v>26039</v>
      </c>
      <c r="E215" s="10"/>
      <c r="F215" s="10"/>
      <c r="G215" s="10"/>
      <c r="H215" s="10"/>
      <c r="I215" s="10"/>
      <c r="J215" s="10"/>
      <c r="K215" s="10"/>
      <c r="L215" s="10"/>
      <c r="M215" s="10"/>
      <c r="N215" s="10"/>
      <c r="O215" s="10"/>
      <c r="P215" s="10"/>
      <c r="Q215" s="10"/>
      <c r="R215" s="10"/>
      <c r="S215" s="10"/>
      <c r="T215" s="10"/>
      <c r="U215" s="10"/>
      <c r="V215" s="11" t="s">
        <v>26037</v>
      </c>
      <c r="W215" s="11" t="s">
        <v>26038</v>
      </c>
      <c r="X215" s="11" t="s">
        <v>428</v>
      </c>
      <c r="Y215" s="11" t="s">
        <v>4855</v>
      </c>
      <c r="Z215" s="11" t="s">
        <v>440</v>
      </c>
      <c r="AA215" s="11" t="s">
        <v>3264</v>
      </c>
      <c r="AB215" s="11" t="s">
        <v>3269</v>
      </c>
      <c r="AC215" s="11" t="s">
        <v>26040</v>
      </c>
      <c r="AD215" s="11" t="s">
        <v>26041</v>
      </c>
      <c r="AE215" s="10" t="str">
        <f t="shared" si="12"/>
        <v>Actinobacteriota</v>
      </c>
      <c r="AF215" s="10" t="str">
        <f t="shared" si="12"/>
        <v>Actinobacteria</v>
      </c>
      <c r="AG215" s="10" t="str">
        <f t="shared" si="12"/>
        <v>Streptosporangiales</v>
      </c>
      <c r="AH215" s="10" t="str">
        <f t="shared" si="13"/>
        <v>Actinobacteriota</v>
      </c>
      <c r="AI215" s="10" t="str">
        <f t="shared" si="14"/>
        <v>Actinobacteria</v>
      </c>
      <c r="AJ215" s="10" t="s">
        <v>4855</v>
      </c>
      <c r="AK215" s="10" t="s">
        <v>440</v>
      </c>
      <c r="AL215" s="10" t="s">
        <v>3264</v>
      </c>
      <c r="AM215" s="10" t="s">
        <v>4855</v>
      </c>
      <c r="AN215" s="10" t="s">
        <v>440</v>
      </c>
      <c r="AO215" s="10" t="str">
        <f t="shared" si="15"/>
        <v>Actinobacteriota|Bacteria|Actinobacteriota|Actinobacteria|Streptosporangiales|Streptosporangiaceae|Sphaerisporangium|Sphaerisporangium viridialbum|G000715975</v>
      </c>
      <c r="AP215" s="10" t="s">
        <v>26042</v>
      </c>
      <c r="AQ215" s="10" t="s">
        <v>26043</v>
      </c>
      <c r="AR215" s="10" t="s">
        <v>26044</v>
      </c>
    </row>
    <row r="216" spans="1:44" x14ac:dyDescent="0.2">
      <c r="A216" t="s">
        <v>26045</v>
      </c>
      <c r="B216" t="s">
        <v>26046</v>
      </c>
      <c r="C216" t="s">
        <v>26047</v>
      </c>
      <c r="D216" t="s">
        <v>26048</v>
      </c>
      <c r="E216" t="s">
        <v>26049</v>
      </c>
      <c r="F216" t="s">
        <v>26047</v>
      </c>
      <c r="G216">
        <v>95</v>
      </c>
      <c r="H216" t="s">
        <v>26050</v>
      </c>
      <c r="I216">
        <v>100</v>
      </c>
      <c r="J216">
        <v>1</v>
      </c>
      <c r="K216" t="s">
        <v>26047</v>
      </c>
      <c r="L216">
        <v>95</v>
      </c>
      <c r="M216" t="s">
        <v>26050</v>
      </c>
      <c r="N216">
        <v>100</v>
      </c>
      <c r="O216">
        <v>1</v>
      </c>
      <c r="P216" t="s">
        <v>26051</v>
      </c>
      <c r="Q216" t="s">
        <v>24383</v>
      </c>
      <c r="R216" t="s">
        <v>24384</v>
      </c>
      <c r="S216" t="s">
        <v>26052</v>
      </c>
      <c r="T216">
        <v>49.45</v>
      </c>
      <c r="U216">
        <v>11</v>
      </c>
      <c r="V216" t="s">
        <v>24372</v>
      </c>
      <c r="W216" t="s">
        <v>24372</v>
      </c>
      <c r="X216" t="s">
        <v>428</v>
      </c>
      <c r="Y216" t="s">
        <v>26053</v>
      </c>
      <c r="Z216" t="s">
        <v>26054</v>
      </c>
      <c r="AA216" t="s">
        <v>26055</v>
      </c>
      <c r="AB216" t="s">
        <v>26056</v>
      </c>
      <c r="AC216" t="s">
        <v>26057</v>
      </c>
      <c r="AD216" t="s">
        <v>26058</v>
      </c>
      <c r="AE216" t="str">
        <f t="shared" si="12"/>
        <v>Fermentibacterota</v>
      </c>
      <c r="AF216" t="str">
        <f t="shared" si="12"/>
        <v>Fermentibacteria</v>
      </c>
      <c r="AG216" t="str">
        <f t="shared" si="12"/>
        <v>Fermentibacterales</v>
      </c>
      <c r="AH216" t="str">
        <f t="shared" si="13"/>
        <v>Fermentibacterota</v>
      </c>
      <c r="AI216" t="str">
        <f t="shared" si="14"/>
        <v>Fermentibacteria</v>
      </c>
      <c r="AJ216" s="7" t="s">
        <v>26053</v>
      </c>
      <c r="AK216" s="7" t="s">
        <v>26054</v>
      </c>
      <c r="AL216" s="7" t="s">
        <v>26055</v>
      </c>
      <c r="AM216" s="7" t="s">
        <v>26053</v>
      </c>
      <c r="AN216" s="7" t="s">
        <v>26054</v>
      </c>
      <c r="AO216" s="8" t="str">
        <f t="shared" si="15"/>
        <v>Fermentibacterota|Bacteria|Fermentibacterota|Fermentibacteria|Fermentibacterales|Fermentibacteraceae|Sabulitectum|Sabulitectum_silens|G001875255</v>
      </c>
    </row>
    <row r="217" spans="1:44" x14ac:dyDescent="0.2">
      <c r="A217" t="s">
        <v>26059</v>
      </c>
      <c r="B217" t="s">
        <v>26060</v>
      </c>
      <c r="C217" t="s">
        <v>26061</v>
      </c>
      <c r="D217" t="s">
        <v>26062</v>
      </c>
      <c r="E217" t="s">
        <v>26063</v>
      </c>
      <c r="F217" t="s">
        <v>24372</v>
      </c>
      <c r="G217" t="s">
        <v>24372</v>
      </c>
      <c r="H217" t="s">
        <v>24372</v>
      </c>
      <c r="I217" t="s">
        <v>24372</v>
      </c>
      <c r="J217" t="s">
        <v>24372</v>
      </c>
      <c r="K217" t="s">
        <v>26064</v>
      </c>
      <c r="L217">
        <v>95</v>
      </c>
      <c r="M217" t="s">
        <v>26065</v>
      </c>
      <c r="N217">
        <v>79.45</v>
      </c>
      <c r="O217">
        <v>0.41</v>
      </c>
      <c r="P217" t="s">
        <v>26066</v>
      </c>
      <c r="Q217" t="s">
        <v>24383</v>
      </c>
      <c r="R217" t="s">
        <v>24372</v>
      </c>
      <c r="S217" t="s">
        <v>26067</v>
      </c>
      <c r="T217">
        <v>34.35</v>
      </c>
      <c r="U217">
        <v>11</v>
      </c>
      <c r="V217">
        <v>0.96064237936609398</v>
      </c>
      <c r="W217" t="s">
        <v>24372</v>
      </c>
      <c r="X217" t="s">
        <v>428</v>
      </c>
      <c r="Y217" t="s">
        <v>26068</v>
      </c>
      <c r="Z217" t="s">
        <v>26069</v>
      </c>
      <c r="AA217" t="s">
        <v>26069</v>
      </c>
      <c r="AB217" t="s">
        <v>26069</v>
      </c>
      <c r="AC217" t="s">
        <v>26069</v>
      </c>
      <c r="AD217" t="s">
        <v>895</v>
      </c>
      <c r="AE217" t="str">
        <f t="shared" si="12"/>
        <v>Firestonebacteria</v>
      </c>
      <c r="AF217" t="str">
        <f t="shared" si="12"/>
        <v>D2-FULL-39-29</v>
      </c>
      <c r="AG217" t="str">
        <f t="shared" si="12"/>
        <v>D2-FULL-39-29</v>
      </c>
      <c r="AH217" t="str">
        <f t="shared" si="13"/>
        <v>Firestonebacteria</v>
      </c>
      <c r="AI217" t="str">
        <f t="shared" si="14"/>
        <v>D2-FULL-39-29</v>
      </c>
      <c r="AJ217" s="7" t="s">
        <v>26068</v>
      </c>
      <c r="AK217" s="7" t="s">
        <v>26069</v>
      </c>
      <c r="AL217" s="7" t="s">
        <v>26069</v>
      </c>
      <c r="AM217" s="7" t="s">
        <v>26068</v>
      </c>
      <c r="AN217" s="7" t="s">
        <v>26069</v>
      </c>
      <c r="AO217" s="8" t="str">
        <f t="shared" si="15"/>
        <v>Firestonebacteria|Bacteria|Firestonebacteria|D2-FULL-39-29|D2-FULL-39-29|D2-FULL-39-29|D2-FULL-39-29|none|G001778315</v>
      </c>
    </row>
    <row r="218" spans="1:44" x14ac:dyDescent="0.2">
      <c r="A218" t="s">
        <v>26070</v>
      </c>
      <c r="B218" t="s">
        <v>26071</v>
      </c>
      <c r="C218" t="s">
        <v>26072</v>
      </c>
      <c r="D218" t="s">
        <v>26073</v>
      </c>
      <c r="E218" t="s">
        <v>26074</v>
      </c>
      <c r="F218" t="s">
        <v>26075</v>
      </c>
      <c r="G218">
        <v>95</v>
      </c>
      <c r="H218" t="s">
        <v>26076</v>
      </c>
      <c r="I218">
        <v>98.85</v>
      </c>
      <c r="J218">
        <v>0.86</v>
      </c>
      <c r="K218" t="s">
        <v>26075</v>
      </c>
      <c r="L218">
        <v>95</v>
      </c>
      <c r="M218" t="s">
        <v>26076</v>
      </c>
      <c r="N218">
        <v>98.85</v>
      </c>
      <c r="O218">
        <v>0.86</v>
      </c>
      <c r="P218" t="s">
        <v>26077</v>
      </c>
      <c r="Q218" t="s">
        <v>24383</v>
      </c>
      <c r="R218" t="s">
        <v>24384</v>
      </c>
      <c r="S218" t="s">
        <v>26078</v>
      </c>
      <c r="T218">
        <v>26.92</v>
      </c>
      <c r="U218">
        <v>11</v>
      </c>
      <c r="V218" t="s">
        <v>24372</v>
      </c>
      <c r="W218" t="s">
        <v>24372</v>
      </c>
      <c r="X218" t="s">
        <v>428</v>
      </c>
      <c r="Y218" t="s">
        <v>776</v>
      </c>
      <c r="Z218" t="s">
        <v>777</v>
      </c>
      <c r="AA218" t="s">
        <v>3888</v>
      </c>
      <c r="AB218" t="s">
        <v>10849</v>
      </c>
      <c r="AC218" t="s">
        <v>26079</v>
      </c>
      <c r="AD218" t="s">
        <v>26080</v>
      </c>
      <c r="AE218" t="str">
        <f t="shared" si="12"/>
        <v>Firmicutes</v>
      </c>
      <c r="AF218" t="str">
        <f t="shared" si="12"/>
        <v>Bacilli</v>
      </c>
      <c r="AG218" t="str">
        <f t="shared" si="12"/>
        <v>Bacillales</v>
      </c>
      <c r="AH218" t="str">
        <f t="shared" si="13"/>
        <v>Firmicutes</v>
      </c>
      <c r="AI218" t="str">
        <f t="shared" si="14"/>
        <v>Bacilli</v>
      </c>
      <c r="AJ218" s="7" t="s">
        <v>776</v>
      </c>
      <c r="AK218" s="7" t="s">
        <v>777</v>
      </c>
      <c r="AL218" s="7" t="s">
        <v>3888</v>
      </c>
      <c r="AM218" s="7" t="s">
        <v>776</v>
      </c>
      <c r="AN218" s="7" t="s">
        <v>777</v>
      </c>
      <c r="AO218" s="8" t="str">
        <f t="shared" si="15"/>
        <v>Firmicutes|Bacteria|Firmicutes|Bacilli|Bacillales|Bacillaceae_G|Gottfriedia|Gottfriedia_luciferensis_B|G000428165</v>
      </c>
    </row>
    <row r="219" spans="1:44" x14ac:dyDescent="0.2">
      <c r="A219" t="s">
        <v>26081</v>
      </c>
      <c r="B219" t="s">
        <v>26082</v>
      </c>
      <c r="C219" t="s">
        <v>26083</v>
      </c>
      <c r="D219" t="s">
        <v>26084</v>
      </c>
      <c r="E219" t="s">
        <v>26085</v>
      </c>
      <c r="F219" t="s">
        <v>24372</v>
      </c>
      <c r="G219" t="s">
        <v>24372</v>
      </c>
      <c r="H219" t="s">
        <v>24372</v>
      </c>
      <c r="I219" t="s">
        <v>24372</v>
      </c>
      <c r="J219" t="s">
        <v>24372</v>
      </c>
      <c r="K219" t="s">
        <v>26086</v>
      </c>
      <c r="L219">
        <v>95</v>
      </c>
      <c r="M219" t="s">
        <v>26087</v>
      </c>
      <c r="N219">
        <v>81.37</v>
      </c>
      <c r="O219">
        <v>0.42</v>
      </c>
      <c r="P219" t="s">
        <v>26088</v>
      </c>
      <c r="Q219" t="s">
        <v>24383</v>
      </c>
      <c r="R219" t="s">
        <v>24372</v>
      </c>
      <c r="S219" t="s">
        <v>24372</v>
      </c>
      <c r="T219">
        <v>51.42</v>
      </c>
      <c r="U219">
        <v>11</v>
      </c>
      <c r="V219">
        <v>0.97425545963939397</v>
      </c>
      <c r="W219" t="s">
        <v>24372</v>
      </c>
      <c r="X219" t="s">
        <v>428</v>
      </c>
      <c r="Y219" t="s">
        <v>776</v>
      </c>
      <c r="Z219" t="s">
        <v>777</v>
      </c>
      <c r="AA219" t="s">
        <v>11685</v>
      </c>
      <c r="AB219" t="s">
        <v>11711</v>
      </c>
      <c r="AC219" t="s">
        <v>26089</v>
      </c>
      <c r="AD219" t="s">
        <v>895</v>
      </c>
      <c r="AE219" t="str">
        <f t="shared" si="12"/>
        <v>Firmicutes</v>
      </c>
      <c r="AF219" t="str">
        <f t="shared" si="12"/>
        <v>Bacilli</v>
      </c>
      <c r="AG219" t="str">
        <f t="shared" si="12"/>
        <v>RFN20</v>
      </c>
      <c r="AH219" t="str">
        <f t="shared" si="13"/>
        <v>Firmicutes</v>
      </c>
      <c r="AI219" t="str">
        <f t="shared" si="14"/>
        <v>Bacilli</v>
      </c>
      <c r="AJ219" s="7" t="s">
        <v>776</v>
      </c>
      <c r="AK219" s="7" t="s">
        <v>777</v>
      </c>
      <c r="AL219" s="7" t="s">
        <v>11685</v>
      </c>
      <c r="AM219" s="7" t="s">
        <v>776</v>
      </c>
      <c r="AN219" s="7" t="s">
        <v>777</v>
      </c>
      <c r="AO219" s="8" t="str">
        <f t="shared" si="15"/>
        <v>Firmicutes|Bacteria|Firmicutes|Bacilli|RFN20|CAG-826|RUG13091|none|G001604505</v>
      </c>
    </row>
    <row r="220" spans="1:44" x14ac:dyDescent="0.2">
      <c r="A220" t="s">
        <v>26090</v>
      </c>
      <c r="B220" t="s">
        <v>26091</v>
      </c>
      <c r="C220" t="s">
        <v>26092</v>
      </c>
      <c r="D220" t="s">
        <v>26093</v>
      </c>
      <c r="E220" t="s">
        <v>26094</v>
      </c>
      <c r="F220" t="s">
        <v>24372</v>
      </c>
      <c r="G220" t="s">
        <v>24372</v>
      </c>
      <c r="H220" t="s">
        <v>24372</v>
      </c>
      <c r="I220" t="s">
        <v>24372</v>
      </c>
      <c r="J220" t="s">
        <v>24372</v>
      </c>
      <c r="K220" t="s">
        <v>24372</v>
      </c>
      <c r="L220" t="s">
        <v>24372</v>
      </c>
      <c r="M220" t="s">
        <v>24372</v>
      </c>
      <c r="N220" t="s">
        <v>24372</v>
      </c>
      <c r="O220" t="s">
        <v>24372</v>
      </c>
      <c r="P220" t="s">
        <v>26095</v>
      </c>
      <c r="Q220" t="s">
        <v>24374</v>
      </c>
      <c r="R220" t="s">
        <v>24372</v>
      </c>
      <c r="S220" t="s">
        <v>24372</v>
      </c>
      <c r="T220">
        <v>54.7</v>
      </c>
      <c r="U220">
        <v>11</v>
      </c>
      <c r="V220">
        <v>0.65308922379822099</v>
      </c>
      <c r="W220" t="s">
        <v>24372</v>
      </c>
      <c r="X220" t="s">
        <v>428</v>
      </c>
      <c r="Y220" t="s">
        <v>776</v>
      </c>
      <c r="Z220" t="s">
        <v>777</v>
      </c>
      <c r="AA220" t="s">
        <v>10937</v>
      </c>
      <c r="AB220" t="s">
        <v>895</v>
      </c>
      <c r="AC220" t="s">
        <v>895</v>
      </c>
      <c r="AD220" t="s">
        <v>895</v>
      </c>
      <c r="AE220" t="str">
        <f t="shared" si="12"/>
        <v>Firmicutes</v>
      </c>
      <c r="AF220" t="str">
        <f t="shared" si="12"/>
        <v>Bacilli</v>
      </c>
      <c r="AG220" t="str">
        <f t="shared" si="12"/>
        <v>Paenibacillales</v>
      </c>
      <c r="AH220" t="str">
        <f t="shared" si="13"/>
        <v>Firmicutes</v>
      </c>
      <c r="AI220" t="str">
        <f t="shared" si="14"/>
        <v>Bacilli</v>
      </c>
      <c r="AJ220" s="7" t="s">
        <v>776</v>
      </c>
      <c r="AK220" s="7" t="s">
        <v>777</v>
      </c>
      <c r="AL220" s="7" t="s">
        <v>10937</v>
      </c>
      <c r="AM220" s="7" t="s">
        <v>776</v>
      </c>
      <c r="AN220" s="7" t="s">
        <v>777</v>
      </c>
      <c r="AO220" s="8" t="str">
        <f t="shared" si="15"/>
        <v>Firmicutes|Bacteria|Firmicutes|Bacilli|Paenibacillales|none|none|none|G001806105</v>
      </c>
    </row>
    <row r="221" spans="1:44" x14ac:dyDescent="0.2">
      <c r="A221" t="s">
        <v>26096</v>
      </c>
      <c r="B221" t="s">
        <v>26097</v>
      </c>
      <c r="C221" t="s">
        <v>26098</v>
      </c>
      <c r="D221" t="s">
        <v>26099</v>
      </c>
      <c r="E221" t="s">
        <v>26100</v>
      </c>
      <c r="F221" t="s">
        <v>26101</v>
      </c>
      <c r="G221">
        <v>95</v>
      </c>
      <c r="H221" t="s">
        <v>26102</v>
      </c>
      <c r="I221">
        <v>99.34</v>
      </c>
      <c r="J221">
        <v>0.88</v>
      </c>
      <c r="K221" t="s">
        <v>26101</v>
      </c>
      <c r="L221">
        <v>95</v>
      </c>
      <c r="M221" t="s">
        <v>26102</v>
      </c>
      <c r="N221">
        <v>99.34</v>
      </c>
      <c r="O221">
        <v>0.88</v>
      </c>
      <c r="P221" t="s">
        <v>26103</v>
      </c>
      <c r="Q221" t="s">
        <v>24383</v>
      </c>
      <c r="R221" t="s">
        <v>24384</v>
      </c>
      <c r="S221" t="s">
        <v>26104</v>
      </c>
      <c r="T221">
        <v>57.4</v>
      </c>
      <c r="U221">
        <v>11</v>
      </c>
      <c r="V221" t="s">
        <v>24372</v>
      </c>
      <c r="W221" t="s">
        <v>24372</v>
      </c>
      <c r="X221" t="s">
        <v>428</v>
      </c>
      <c r="Y221" t="s">
        <v>776</v>
      </c>
      <c r="Z221" t="s">
        <v>777</v>
      </c>
      <c r="AA221" t="s">
        <v>4671</v>
      </c>
      <c r="AB221" t="s">
        <v>4672</v>
      </c>
      <c r="AC221" t="s">
        <v>12843</v>
      </c>
      <c r="AD221" t="s">
        <v>26105</v>
      </c>
      <c r="AE221" t="str">
        <f t="shared" si="12"/>
        <v>Firmicutes</v>
      </c>
      <c r="AF221" t="str">
        <f t="shared" si="12"/>
        <v>Bacilli</v>
      </c>
      <c r="AG221" t="str">
        <f t="shared" si="12"/>
        <v>Acholeplasmatales</v>
      </c>
      <c r="AH221" t="str">
        <f t="shared" si="13"/>
        <v>Firmicutes</v>
      </c>
      <c r="AI221" t="str">
        <f t="shared" si="14"/>
        <v>Bacilli</v>
      </c>
      <c r="AJ221" s="7" t="s">
        <v>776</v>
      </c>
      <c r="AK221" s="7" t="s">
        <v>777</v>
      </c>
      <c r="AL221" s="7" t="s">
        <v>4671</v>
      </c>
      <c r="AM221" s="7" t="s">
        <v>776</v>
      </c>
      <c r="AN221" s="7" t="s">
        <v>777</v>
      </c>
      <c r="AO221" s="8" t="str">
        <f t="shared" si="15"/>
        <v>Firmicutes|Bacteria|Firmicutes|Bacilli|Acholeplasmatales|Acholeplasmataceae|UBA2284|UBA2284_sp003518475|G001829935</v>
      </c>
    </row>
    <row r="222" spans="1:44" x14ac:dyDescent="0.2">
      <c r="A222" t="s">
        <v>26106</v>
      </c>
      <c r="B222" t="s">
        <v>26107</v>
      </c>
      <c r="C222" t="s">
        <v>26108</v>
      </c>
      <c r="D222" t="s">
        <v>26109</v>
      </c>
      <c r="E222" t="s">
        <v>26100</v>
      </c>
      <c r="F222" t="s">
        <v>26101</v>
      </c>
      <c r="G222">
        <v>95</v>
      </c>
      <c r="H222" t="s">
        <v>26102</v>
      </c>
      <c r="I222">
        <v>99.13</v>
      </c>
      <c r="J222">
        <v>0.81</v>
      </c>
      <c r="K222" t="s">
        <v>26101</v>
      </c>
      <c r="L222">
        <v>95</v>
      </c>
      <c r="M222" t="s">
        <v>26102</v>
      </c>
      <c r="N222">
        <v>99.13</v>
      </c>
      <c r="O222">
        <v>0.81</v>
      </c>
      <c r="P222" t="s">
        <v>26103</v>
      </c>
      <c r="Q222" t="s">
        <v>24383</v>
      </c>
      <c r="R222" t="s">
        <v>24384</v>
      </c>
      <c r="S222" t="s">
        <v>26110</v>
      </c>
      <c r="T222">
        <v>54.16</v>
      </c>
      <c r="U222">
        <v>11</v>
      </c>
      <c r="V222" t="s">
        <v>24372</v>
      </c>
      <c r="W222" t="s">
        <v>24372</v>
      </c>
      <c r="X222" t="s">
        <v>428</v>
      </c>
      <c r="Y222" t="s">
        <v>776</v>
      </c>
      <c r="Z222" t="s">
        <v>777</v>
      </c>
      <c r="AA222" t="s">
        <v>4671</v>
      </c>
      <c r="AB222" t="s">
        <v>4672</v>
      </c>
      <c r="AC222" t="s">
        <v>12843</v>
      </c>
      <c r="AD222" t="s">
        <v>26105</v>
      </c>
      <c r="AE222" t="str">
        <f t="shared" si="12"/>
        <v>Firmicutes</v>
      </c>
      <c r="AF222" t="str">
        <f t="shared" si="12"/>
        <v>Bacilli</v>
      </c>
      <c r="AG222" t="str">
        <f t="shared" si="12"/>
        <v>Acholeplasmatales</v>
      </c>
      <c r="AH222" t="str">
        <f t="shared" si="13"/>
        <v>Firmicutes</v>
      </c>
      <c r="AI222" t="str">
        <f t="shared" si="14"/>
        <v>Bacilli</v>
      </c>
      <c r="AJ222" s="7" t="s">
        <v>776</v>
      </c>
      <c r="AK222" s="7" t="s">
        <v>777</v>
      </c>
      <c r="AL222" s="7" t="s">
        <v>4671</v>
      </c>
      <c r="AM222" s="7" t="s">
        <v>776</v>
      </c>
      <c r="AN222" s="7" t="s">
        <v>777</v>
      </c>
      <c r="AO222" s="8" t="str">
        <f t="shared" si="15"/>
        <v>Firmicutes|Bacteria|Firmicutes|Bacilli|Acholeplasmatales|Acholeplasmataceae|UBA2284|UBA2284_sp003518475|G001830035</v>
      </c>
    </row>
    <row r="223" spans="1:44" x14ac:dyDescent="0.2">
      <c r="A223" t="s">
        <v>26111</v>
      </c>
      <c r="B223" t="s">
        <v>26112</v>
      </c>
      <c r="C223" t="s">
        <v>26113</v>
      </c>
      <c r="D223" t="s">
        <v>26114</v>
      </c>
      <c r="E223" t="s">
        <v>26100</v>
      </c>
      <c r="F223" t="s">
        <v>26101</v>
      </c>
      <c r="G223">
        <v>95</v>
      </c>
      <c r="H223" t="s">
        <v>26102</v>
      </c>
      <c r="I223">
        <v>99.71</v>
      </c>
      <c r="J223">
        <v>0.88</v>
      </c>
      <c r="K223" t="s">
        <v>26101</v>
      </c>
      <c r="L223">
        <v>95</v>
      </c>
      <c r="M223" t="s">
        <v>26102</v>
      </c>
      <c r="N223">
        <v>99.71</v>
      </c>
      <c r="O223">
        <v>0.88</v>
      </c>
      <c r="P223" t="s">
        <v>26103</v>
      </c>
      <c r="Q223" t="s">
        <v>24383</v>
      </c>
      <c r="R223" t="s">
        <v>24384</v>
      </c>
      <c r="S223" t="s">
        <v>26115</v>
      </c>
      <c r="T223">
        <v>52.69</v>
      </c>
      <c r="U223">
        <v>11</v>
      </c>
      <c r="V223" t="s">
        <v>24372</v>
      </c>
      <c r="W223" t="s">
        <v>24372</v>
      </c>
      <c r="X223" t="s">
        <v>428</v>
      </c>
      <c r="Y223" t="s">
        <v>776</v>
      </c>
      <c r="Z223" t="s">
        <v>777</v>
      </c>
      <c r="AA223" t="s">
        <v>4671</v>
      </c>
      <c r="AB223" t="s">
        <v>4672</v>
      </c>
      <c r="AC223" t="s">
        <v>12843</v>
      </c>
      <c r="AD223" t="s">
        <v>26105</v>
      </c>
      <c r="AE223" t="str">
        <f t="shared" si="12"/>
        <v>Firmicutes</v>
      </c>
      <c r="AF223" t="str">
        <f t="shared" si="12"/>
        <v>Bacilli</v>
      </c>
      <c r="AG223" t="str">
        <f t="shared" si="12"/>
        <v>Acholeplasmatales</v>
      </c>
      <c r="AH223" t="str">
        <f t="shared" si="13"/>
        <v>Firmicutes</v>
      </c>
      <c r="AI223" t="str">
        <f t="shared" si="14"/>
        <v>Bacilli</v>
      </c>
      <c r="AJ223" s="7" t="s">
        <v>776</v>
      </c>
      <c r="AK223" s="7" t="s">
        <v>777</v>
      </c>
      <c r="AL223" s="7" t="s">
        <v>4671</v>
      </c>
      <c r="AM223" s="7" t="s">
        <v>776</v>
      </c>
      <c r="AN223" s="7" t="s">
        <v>777</v>
      </c>
      <c r="AO223" s="8" t="str">
        <f t="shared" si="15"/>
        <v>Firmicutes|Bacteria|Firmicutes|Bacilli|Acholeplasmatales|Acholeplasmataceae|UBA2284|UBA2284_sp003518475|G001830895</v>
      </c>
    </row>
    <row r="224" spans="1:44" x14ac:dyDescent="0.2">
      <c r="A224" t="s">
        <v>26116</v>
      </c>
      <c r="B224" t="s">
        <v>26117</v>
      </c>
      <c r="C224" t="s">
        <v>26118</v>
      </c>
      <c r="D224" t="s">
        <v>26119</v>
      </c>
      <c r="E224" t="s">
        <v>26120</v>
      </c>
      <c r="F224" t="s">
        <v>26121</v>
      </c>
      <c r="G224">
        <v>95</v>
      </c>
      <c r="H224" t="s">
        <v>26122</v>
      </c>
      <c r="I224">
        <v>98.29</v>
      </c>
      <c r="J224">
        <v>0.94</v>
      </c>
      <c r="K224" t="s">
        <v>26121</v>
      </c>
      <c r="L224">
        <v>95</v>
      </c>
      <c r="M224" t="s">
        <v>26122</v>
      </c>
      <c r="N224">
        <v>98.29</v>
      </c>
      <c r="O224">
        <v>0.94</v>
      </c>
      <c r="P224" t="s">
        <v>26123</v>
      </c>
      <c r="Q224" t="s">
        <v>24383</v>
      </c>
      <c r="R224" t="s">
        <v>24384</v>
      </c>
      <c r="S224" t="s">
        <v>26124</v>
      </c>
      <c r="T224">
        <v>32.479999999999997</v>
      </c>
      <c r="U224">
        <v>11</v>
      </c>
      <c r="V224" t="s">
        <v>24372</v>
      </c>
      <c r="W224" t="s">
        <v>24372</v>
      </c>
      <c r="X224" t="s">
        <v>428</v>
      </c>
      <c r="Y224" t="s">
        <v>776</v>
      </c>
      <c r="Z224" t="s">
        <v>777</v>
      </c>
      <c r="AA224" t="s">
        <v>11142</v>
      </c>
      <c r="AB224" t="s">
        <v>3923</v>
      </c>
      <c r="AC224" t="s">
        <v>11276</v>
      </c>
      <c r="AD224" t="s">
        <v>26125</v>
      </c>
      <c r="AE224" t="str">
        <f t="shared" si="12"/>
        <v>Firmicutes</v>
      </c>
      <c r="AF224" t="str">
        <f t="shared" si="12"/>
        <v>Bacilli</v>
      </c>
      <c r="AG224" t="str">
        <f t="shared" si="12"/>
        <v>Bacillales_A</v>
      </c>
      <c r="AH224" t="str">
        <f t="shared" si="13"/>
        <v>Firmicutes</v>
      </c>
      <c r="AI224" t="str">
        <f t="shared" si="14"/>
        <v>Bacilli</v>
      </c>
      <c r="AJ224" s="7" t="s">
        <v>776</v>
      </c>
      <c r="AK224" s="7" t="s">
        <v>777</v>
      </c>
      <c r="AL224" s="7" t="s">
        <v>11142</v>
      </c>
      <c r="AM224" s="7" t="s">
        <v>776</v>
      </c>
      <c r="AN224" s="7" t="s">
        <v>777</v>
      </c>
      <c r="AO224" s="8" t="str">
        <f t="shared" si="15"/>
        <v>Firmicutes|Bacteria|Firmicutes|Bacilli|Bacillales_A|Planococcaceae|Kurthia|Kurthia_sp002418445|G000307285</v>
      </c>
    </row>
    <row r="225" spans="1:41" x14ac:dyDescent="0.2">
      <c r="A225" t="s">
        <v>26126</v>
      </c>
      <c r="B225" t="s">
        <v>26127</v>
      </c>
      <c r="C225" t="s">
        <v>26128</v>
      </c>
      <c r="D225" t="s">
        <v>26129</v>
      </c>
      <c r="E225" t="s">
        <v>26130</v>
      </c>
      <c r="F225" t="s">
        <v>24372</v>
      </c>
      <c r="G225" t="s">
        <v>24372</v>
      </c>
      <c r="H225" t="s">
        <v>24372</v>
      </c>
      <c r="I225" t="s">
        <v>24372</v>
      </c>
      <c r="J225" t="s">
        <v>24372</v>
      </c>
      <c r="K225" t="s">
        <v>26131</v>
      </c>
      <c r="L225">
        <v>95</v>
      </c>
      <c r="M225" t="s">
        <v>26132</v>
      </c>
      <c r="N225">
        <v>98.85</v>
      </c>
      <c r="O225">
        <v>0.18</v>
      </c>
      <c r="P225" t="s">
        <v>26133</v>
      </c>
      <c r="Q225" t="s">
        <v>24383</v>
      </c>
      <c r="R225" t="s">
        <v>24372</v>
      </c>
      <c r="S225" t="s">
        <v>26134</v>
      </c>
      <c r="T225">
        <v>50.76</v>
      </c>
      <c r="U225">
        <v>11</v>
      </c>
      <c r="V225">
        <v>0.99711121895190202</v>
      </c>
      <c r="W225" t="s">
        <v>24372</v>
      </c>
      <c r="X225" t="s">
        <v>428</v>
      </c>
      <c r="Y225" t="s">
        <v>776</v>
      </c>
      <c r="Z225" t="s">
        <v>777</v>
      </c>
      <c r="AA225" t="s">
        <v>3942</v>
      </c>
      <c r="AB225" t="s">
        <v>10858</v>
      </c>
      <c r="AC225" t="s">
        <v>26135</v>
      </c>
      <c r="AD225" t="s">
        <v>895</v>
      </c>
      <c r="AE225" t="str">
        <f t="shared" si="12"/>
        <v>Firmicutes</v>
      </c>
      <c r="AF225" t="str">
        <f t="shared" si="12"/>
        <v>Bacilli</v>
      </c>
      <c r="AG225" t="str">
        <f t="shared" si="12"/>
        <v>Lactobacillales</v>
      </c>
      <c r="AH225" t="str">
        <f t="shared" si="13"/>
        <v>Firmicutes</v>
      </c>
      <c r="AI225" t="str">
        <f t="shared" si="14"/>
        <v>Bacilli</v>
      </c>
      <c r="AJ225" s="7" t="s">
        <v>776</v>
      </c>
      <c r="AK225" s="7" t="s">
        <v>777</v>
      </c>
      <c r="AL225" s="7" t="s">
        <v>3942</v>
      </c>
      <c r="AM225" s="7" t="s">
        <v>776</v>
      </c>
      <c r="AN225" s="7" t="s">
        <v>777</v>
      </c>
      <c r="AO225" s="8" t="str">
        <f t="shared" si="15"/>
        <v>Firmicutes|Bacteria|Firmicutes|Bacilli|Lactobacillales|Lactobacillaceae|Lacticaseibacillus|none|G001660655</v>
      </c>
    </row>
    <row r="226" spans="1:41" x14ac:dyDescent="0.2">
      <c r="A226" t="s">
        <v>26136</v>
      </c>
      <c r="B226" t="s">
        <v>26137</v>
      </c>
      <c r="C226" t="s">
        <v>26138</v>
      </c>
      <c r="D226" t="s">
        <v>26139</v>
      </c>
      <c r="E226" t="s">
        <v>26140</v>
      </c>
      <c r="F226" t="s">
        <v>24372</v>
      </c>
      <c r="G226" t="s">
        <v>24372</v>
      </c>
      <c r="H226" t="s">
        <v>24372</v>
      </c>
      <c r="I226" t="s">
        <v>24372</v>
      </c>
      <c r="J226" t="s">
        <v>24372</v>
      </c>
      <c r="K226" t="s">
        <v>26141</v>
      </c>
      <c r="L226">
        <v>95</v>
      </c>
      <c r="M226" t="s">
        <v>26142</v>
      </c>
      <c r="N226">
        <v>79</v>
      </c>
      <c r="O226">
        <v>0.28999999999999998</v>
      </c>
      <c r="P226" t="s">
        <v>26143</v>
      </c>
      <c r="Q226" t="s">
        <v>24383</v>
      </c>
      <c r="R226" t="s">
        <v>24372</v>
      </c>
      <c r="S226" t="s">
        <v>26144</v>
      </c>
      <c r="T226">
        <v>59.56</v>
      </c>
      <c r="U226">
        <v>11</v>
      </c>
      <c r="V226">
        <v>0.957458956958397</v>
      </c>
      <c r="W226" t="s">
        <v>24372</v>
      </c>
      <c r="X226" t="s">
        <v>428</v>
      </c>
      <c r="Y226" t="s">
        <v>13138</v>
      </c>
      <c r="Z226" t="s">
        <v>812</v>
      </c>
      <c r="AA226" t="s">
        <v>13148</v>
      </c>
      <c r="AB226" t="s">
        <v>13343</v>
      </c>
      <c r="AC226" t="s">
        <v>26145</v>
      </c>
      <c r="AD226" t="s">
        <v>895</v>
      </c>
      <c r="AE226" t="str">
        <f t="shared" si="12"/>
        <v>Firmicutes_A</v>
      </c>
      <c r="AF226" t="str">
        <f t="shared" si="12"/>
        <v>Clostridia</v>
      </c>
      <c r="AG226" t="str">
        <f t="shared" si="12"/>
        <v>Peptostreptococcales</v>
      </c>
      <c r="AH226" t="str">
        <f t="shared" si="13"/>
        <v>Firmicutes_A</v>
      </c>
      <c r="AI226" t="str">
        <f t="shared" si="14"/>
        <v>Clostridia</v>
      </c>
      <c r="AJ226" s="7" t="s">
        <v>13138</v>
      </c>
      <c r="AK226" s="7" t="s">
        <v>812</v>
      </c>
      <c r="AL226" s="7" t="s">
        <v>13148</v>
      </c>
      <c r="AM226" s="7" t="s">
        <v>13138</v>
      </c>
      <c r="AN226" s="7" t="s">
        <v>812</v>
      </c>
      <c r="AO226" s="8" t="str">
        <f t="shared" si="15"/>
        <v>Firmicutes_A|Bacteria|Firmicutes_A|Clostridia|Peptostreptococcales|Anaerovoracaceae|UBA1191|none|G001602975</v>
      </c>
    </row>
    <row r="227" spans="1:41" x14ac:dyDescent="0.2">
      <c r="A227" t="s">
        <v>26146</v>
      </c>
      <c r="B227" t="s">
        <v>26147</v>
      </c>
      <c r="C227" t="s">
        <v>26148</v>
      </c>
      <c r="D227" t="s">
        <v>26149</v>
      </c>
      <c r="E227" t="s">
        <v>26150</v>
      </c>
      <c r="F227" t="s">
        <v>24372</v>
      </c>
      <c r="G227" t="s">
        <v>24372</v>
      </c>
      <c r="H227" t="s">
        <v>24372</v>
      </c>
      <c r="I227" t="s">
        <v>24372</v>
      </c>
      <c r="J227" t="s">
        <v>24372</v>
      </c>
      <c r="K227" t="s">
        <v>24372</v>
      </c>
      <c r="L227" t="s">
        <v>24372</v>
      </c>
      <c r="M227" t="s">
        <v>24372</v>
      </c>
      <c r="N227" t="s">
        <v>24372</v>
      </c>
      <c r="O227" t="s">
        <v>24372</v>
      </c>
      <c r="P227" t="s">
        <v>26151</v>
      </c>
      <c r="Q227" t="s">
        <v>24374</v>
      </c>
      <c r="R227" t="s">
        <v>24372</v>
      </c>
      <c r="S227" t="s">
        <v>24372</v>
      </c>
      <c r="T227">
        <v>52.39</v>
      </c>
      <c r="U227">
        <v>11</v>
      </c>
      <c r="V227">
        <v>0.88788287055059001</v>
      </c>
      <c r="W227" t="s">
        <v>24372</v>
      </c>
      <c r="X227" t="s">
        <v>428</v>
      </c>
      <c r="Y227" t="s">
        <v>13138</v>
      </c>
      <c r="Z227" t="s">
        <v>812</v>
      </c>
      <c r="AA227" t="s">
        <v>13148</v>
      </c>
      <c r="AB227" t="s">
        <v>13343</v>
      </c>
      <c r="AC227" t="s">
        <v>26152</v>
      </c>
      <c r="AD227" t="s">
        <v>895</v>
      </c>
      <c r="AE227" t="str">
        <f t="shared" si="12"/>
        <v>Firmicutes_A</v>
      </c>
      <c r="AF227" t="str">
        <f t="shared" si="12"/>
        <v>Clostridia</v>
      </c>
      <c r="AG227" t="str">
        <f t="shared" si="12"/>
        <v>Peptostreptococcales</v>
      </c>
      <c r="AH227" t="str">
        <f t="shared" si="13"/>
        <v>Firmicutes_A</v>
      </c>
      <c r="AI227" t="str">
        <f t="shared" si="14"/>
        <v>Clostridia</v>
      </c>
      <c r="AJ227" s="7" t="s">
        <v>13138</v>
      </c>
      <c r="AK227" s="7" t="s">
        <v>812</v>
      </c>
      <c r="AL227" s="7" t="s">
        <v>13148</v>
      </c>
      <c r="AM227" s="7" t="s">
        <v>13138</v>
      </c>
      <c r="AN227" s="7" t="s">
        <v>812</v>
      </c>
      <c r="AO227" s="8" t="str">
        <f t="shared" si="15"/>
        <v>Firmicutes_A|Bacteria|Firmicutes_A|Clostridia|Peptostreptococcales|Anaerovoracaceae|UBA1422|none|G001604025</v>
      </c>
    </row>
    <row r="228" spans="1:41" x14ac:dyDescent="0.2">
      <c r="A228" t="s">
        <v>26153</v>
      </c>
      <c r="B228" t="s">
        <v>26154</v>
      </c>
      <c r="C228" t="s">
        <v>26155</v>
      </c>
      <c r="D228" t="s">
        <v>26156</v>
      </c>
      <c r="E228" t="s">
        <v>26157</v>
      </c>
      <c r="F228" t="s">
        <v>24372</v>
      </c>
      <c r="G228" t="s">
        <v>24372</v>
      </c>
      <c r="H228" t="s">
        <v>24372</v>
      </c>
      <c r="I228" t="s">
        <v>24372</v>
      </c>
      <c r="J228" t="s">
        <v>24372</v>
      </c>
      <c r="K228" t="s">
        <v>26158</v>
      </c>
      <c r="L228">
        <v>95</v>
      </c>
      <c r="M228" t="s">
        <v>26159</v>
      </c>
      <c r="N228">
        <v>82.99</v>
      </c>
      <c r="O228">
        <v>0.56000000000000005</v>
      </c>
      <c r="P228" t="s">
        <v>26160</v>
      </c>
      <c r="Q228" t="s">
        <v>24383</v>
      </c>
      <c r="R228" t="s">
        <v>24372</v>
      </c>
      <c r="S228" t="s">
        <v>26161</v>
      </c>
      <c r="T228">
        <v>47.89</v>
      </c>
      <c r="U228">
        <v>11</v>
      </c>
      <c r="V228">
        <v>0.989084350177587</v>
      </c>
      <c r="W228" t="s">
        <v>24372</v>
      </c>
      <c r="X228" t="s">
        <v>428</v>
      </c>
      <c r="Y228" t="s">
        <v>13138</v>
      </c>
      <c r="Z228" t="s">
        <v>812</v>
      </c>
      <c r="AA228" t="s">
        <v>13202</v>
      </c>
      <c r="AB228" t="s">
        <v>13926</v>
      </c>
      <c r="AC228" t="s">
        <v>14257</v>
      </c>
      <c r="AD228" t="s">
        <v>895</v>
      </c>
      <c r="AE228" t="str">
        <f t="shared" si="12"/>
        <v>Firmicutes_A</v>
      </c>
      <c r="AF228" t="str">
        <f t="shared" si="12"/>
        <v>Clostridia</v>
      </c>
      <c r="AG228" t="str">
        <f t="shared" si="12"/>
        <v>Saccharofermentanales</v>
      </c>
      <c r="AH228" t="str">
        <f t="shared" si="13"/>
        <v>Firmicutes_A</v>
      </c>
      <c r="AI228" t="str">
        <f t="shared" si="14"/>
        <v>Clostridia</v>
      </c>
      <c r="AJ228" s="7" t="s">
        <v>13138</v>
      </c>
      <c r="AK228" s="7" t="s">
        <v>812</v>
      </c>
      <c r="AL228" s="7" t="s">
        <v>13202</v>
      </c>
      <c r="AM228" s="7" t="s">
        <v>13138</v>
      </c>
      <c r="AN228" s="7" t="s">
        <v>812</v>
      </c>
      <c r="AO228" s="8" t="str">
        <f t="shared" si="15"/>
        <v>Firmicutes_A|Bacteria|Firmicutes_A|Clostridia|Saccharofermentanales|Saccharofermentanaceae|Firm-16|none|G001604165</v>
      </c>
    </row>
    <row r="229" spans="1:41" x14ac:dyDescent="0.2">
      <c r="A229" t="s">
        <v>26162</v>
      </c>
      <c r="B229" t="s">
        <v>26163</v>
      </c>
      <c r="C229" t="s">
        <v>26164</v>
      </c>
      <c r="D229" t="s">
        <v>26165</v>
      </c>
      <c r="E229" t="s">
        <v>26166</v>
      </c>
      <c r="F229" t="s">
        <v>24372</v>
      </c>
      <c r="G229" t="s">
        <v>24372</v>
      </c>
      <c r="H229" t="s">
        <v>24372</v>
      </c>
      <c r="I229" t="s">
        <v>24372</v>
      </c>
      <c r="J229" t="s">
        <v>24372</v>
      </c>
      <c r="K229" t="s">
        <v>24372</v>
      </c>
      <c r="L229" t="s">
        <v>24372</v>
      </c>
      <c r="M229" t="s">
        <v>24372</v>
      </c>
      <c r="N229" t="s">
        <v>24372</v>
      </c>
      <c r="O229" t="s">
        <v>24372</v>
      </c>
      <c r="P229" t="s">
        <v>26167</v>
      </c>
      <c r="Q229" t="s">
        <v>24374</v>
      </c>
      <c r="R229" t="s">
        <v>24372</v>
      </c>
      <c r="S229" t="s">
        <v>24372</v>
      </c>
      <c r="T229">
        <v>39.590000000000003</v>
      </c>
      <c r="U229">
        <v>11</v>
      </c>
      <c r="V229">
        <v>0.85998001412934599</v>
      </c>
      <c r="W229" t="s">
        <v>24372</v>
      </c>
      <c r="X229" t="s">
        <v>428</v>
      </c>
      <c r="Y229" t="s">
        <v>13138</v>
      </c>
      <c r="Z229" t="s">
        <v>812</v>
      </c>
      <c r="AA229" t="s">
        <v>13185</v>
      </c>
      <c r="AB229" t="s">
        <v>3988</v>
      </c>
      <c r="AC229" t="s">
        <v>895</v>
      </c>
      <c r="AD229" t="s">
        <v>895</v>
      </c>
      <c r="AE229" t="str">
        <f t="shared" si="12"/>
        <v>Firmicutes_A</v>
      </c>
      <c r="AF229" t="str">
        <f t="shared" si="12"/>
        <v>Clostridia</v>
      </c>
      <c r="AG229" t="str">
        <f t="shared" si="12"/>
        <v>Lachnospirales</v>
      </c>
      <c r="AH229" t="str">
        <f t="shared" si="13"/>
        <v>Firmicutes_A</v>
      </c>
      <c r="AI229" t="str">
        <f t="shared" si="14"/>
        <v>Clostridia</v>
      </c>
      <c r="AJ229" s="7" t="s">
        <v>13138</v>
      </c>
      <c r="AK229" s="7" t="s">
        <v>812</v>
      </c>
      <c r="AL229" s="7" t="s">
        <v>13185</v>
      </c>
      <c r="AM229" s="7" t="s">
        <v>13138</v>
      </c>
      <c r="AN229" s="7" t="s">
        <v>812</v>
      </c>
      <c r="AO229" s="8" t="str">
        <f t="shared" si="15"/>
        <v>Firmicutes_A|Bacteria|Firmicutes_A|Clostridia|Lachnospirales|Lachnospiraceae|none|none|G001604195</v>
      </c>
    </row>
    <row r="230" spans="1:41" x14ac:dyDescent="0.2">
      <c r="A230" t="s">
        <v>26168</v>
      </c>
      <c r="B230" t="s">
        <v>26169</v>
      </c>
      <c r="C230" t="s">
        <v>26170</v>
      </c>
      <c r="D230" t="s">
        <v>26171</v>
      </c>
      <c r="E230" t="s">
        <v>26172</v>
      </c>
      <c r="F230" t="s">
        <v>24372</v>
      </c>
      <c r="G230" t="s">
        <v>24372</v>
      </c>
      <c r="H230" t="s">
        <v>24372</v>
      </c>
      <c r="I230" t="s">
        <v>24372</v>
      </c>
      <c r="J230" t="s">
        <v>24372</v>
      </c>
      <c r="K230" t="s">
        <v>26173</v>
      </c>
      <c r="L230">
        <v>95</v>
      </c>
      <c r="M230" t="s">
        <v>26174</v>
      </c>
      <c r="N230">
        <v>81.05</v>
      </c>
      <c r="O230">
        <v>0.34</v>
      </c>
      <c r="P230" t="s">
        <v>26175</v>
      </c>
      <c r="Q230" t="s">
        <v>24383</v>
      </c>
      <c r="R230" t="s">
        <v>24372</v>
      </c>
      <c r="S230" t="s">
        <v>24372</v>
      </c>
      <c r="T230">
        <v>45.92</v>
      </c>
      <c r="U230">
        <v>11</v>
      </c>
      <c r="V230">
        <v>0.91114240755827502</v>
      </c>
      <c r="W230" t="s">
        <v>24372</v>
      </c>
      <c r="X230" t="s">
        <v>428</v>
      </c>
      <c r="Y230" t="s">
        <v>13138</v>
      </c>
      <c r="Z230" t="s">
        <v>812</v>
      </c>
      <c r="AA230" t="s">
        <v>13162</v>
      </c>
      <c r="AB230" t="s">
        <v>13163</v>
      </c>
      <c r="AC230" t="s">
        <v>26176</v>
      </c>
      <c r="AD230" t="s">
        <v>895</v>
      </c>
      <c r="AE230" t="str">
        <f t="shared" si="12"/>
        <v>Firmicutes_A</v>
      </c>
      <c r="AF230" t="str">
        <f t="shared" si="12"/>
        <v>Clostridia</v>
      </c>
      <c r="AG230" t="str">
        <f t="shared" si="12"/>
        <v>Acetivibrionales</v>
      </c>
      <c r="AH230" t="str">
        <f t="shared" si="13"/>
        <v>Firmicutes_A</v>
      </c>
      <c r="AI230" t="str">
        <f t="shared" si="14"/>
        <v>Clostridia</v>
      </c>
      <c r="AJ230" s="7" t="s">
        <v>13138</v>
      </c>
      <c r="AK230" s="7" t="s">
        <v>812</v>
      </c>
      <c r="AL230" s="7" t="s">
        <v>13162</v>
      </c>
      <c r="AM230" s="7" t="s">
        <v>13138</v>
      </c>
      <c r="AN230" s="7" t="s">
        <v>812</v>
      </c>
      <c r="AO230" s="8" t="str">
        <f t="shared" si="15"/>
        <v>Firmicutes_A|Bacteria|Firmicutes_A|Clostridia|Acetivibrionales|Acetivibrionaceae|MnB-11|none|G001797195</v>
      </c>
    </row>
    <row r="231" spans="1:41" x14ac:dyDescent="0.2">
      <c r="A231" t="s">
        <v>26177</v>
      </c>
      <c r="B231" t="s">
        <v>26178</v>
      </c>
      <c r="C231" t="s">
        <v>26179</v>
      </c>
      <c r="D231" t="s">
        <v>26180</v>
      </c>
      <c r="E231" t="s">
        <v>26181</v>
      </c>
      <c r="F231" t="s">
        <v>24372</v>
      </c>
      <c r="G231" t="s">
        <v>24372</v>
      </c>
      <c r="H231" t="s">
        <v>24372</v>
      </c>
      <c r="I231" t="s">
        <v>24372</v>
      </c>
      <c r="J231" t="s">
        <v>24372</v>
      </c>
      <c r="K231" t="s">
        <v>26182</v>
      </c>
      <c r="L231">
        <v>95</v>
      </c>
      <c r="M231" t="s">
        <v>26183</v>
      </c>
      <c r="N231">
        <v>94.49</v>
      </c>
      <c r="O231">
        <v>0.31</v>
      </c>
      <c r="P231" t="s">
        <v>26184</v>
      </c>
      <c r="Q231" t="s">
        <v>24383</v>
      </c>
      <c r="R231" t="s">
        <v>24372</v>
      </c>
      <c r="S231" t="s">
        <v>26185</v>
      </c>
      <c r="T231">
        <v>25.13</v>
      </c>
      <c r="U231">
        <v>11</v>
      </c>
      <c r="V231">
        <v>0.99637989337355803</v>
      </c>
      <c r="W231" t="s">
        <v>24372</v>
      </c>
      <c r="X231" t="s">
        <v>428</v>
      </c>
      <c r="Y231" t="s">
        <v>13138</v>
      </c>
      <c r="Z231" t="s">
        <v>812</v>
      </c>
      <c r="AA231" t="s">
        <v>13267</v>
      </c>
      <c r="AB231" t="s">
        <v>4001</v>
      </c>
      <c r="AC231" t="s">
        <v>13678</v>
      </c>
      <c r="AD231" t="s">
        <v>895</v>
      </c>
      <c r="AE231" t="str">
        <f t="shared" si="12"/>
        <v>Firmicutes_A</v>
      </c>
      <c r="AF231" t="str">
        <f t="shared" si="12"/>
        <v>Clostridia</v>
      </c>
      <c r="AG231" t="str">
        <f t="shared" si="12"/>
        <v>Oscillospirales</v>
      </c>
      <c r="AH231" t="str">
        <f t="shared" si="13"/>
        <v>Firmicutes_A</v>
      </c>
      <c r="AI231" t="str">
        <f t="shared" si="14"/>
        <v>Clostridia</v>
      </c>
      <c r="AJ231" s="7" t="s">
        <v>13138</v>
      </c>
      <c r="AK231" s="7" t="s">
        <v>812</v>
      </c>
      <c r="AL231" s="7" t="s">
        <v>13267</v>
      </c>
      <c r="AM231" s="7" t="s">
        <v>13138</v>
      </c>
      <c r="AN231" s="7" t="s">
        <v>812</v>
      </c>
      <c r="AO231" s="8" t="str">
        <f t="shared" si="15"/>
        <v>Firmicutes_A|Bacteria|Firmicutes_A|Clostridia|Oscillospirales|Oscillospiraceae|CAG-83|none|G001915895</v>
      </c>
    </row>
    <row r="232" spans="1:41" x14ac:dyDescent="0.2">
      <c r="A232" t="s">
        <v>26186</v>
      </c>
      <c r="B232" t="s">
        <v>26187</v>
      </c>
      <c r="C232" t="s">
        <v>26188</v>
      </c>
      <c r="D232" t="s">
        <v>26189</v>
      </c>
      <c r="E232" t="s">
        <v>26190</v>
      </c>
      <c r="F232" t="s">
        <v>26191</v>
      </c>
      <c r="G232">
        <v>95</v>
      </c>
      <c r="H232" t="s">
        <v>26192</v>
      </c>
      <c r="I232">
        <v>98.31</v>
      </c>
      <c r="J232">
        <v>0.95</v>
      </c>
      <c r="K232" t="s">
        <v>26191</v>
      </c>
      <c r="L232">
        <v>95</v>
      </c>
      <c r="M232" t="s">
        <v>26192</v>
      </c>
      <c r="N232">
        <v>98.31</v>
      </c>
      <c r="O232">
        <v>0.95</v>
      </c>
      <c r="P232" t="s">
        <v>26193</v>
      </c>
      <c r="Q232" t="s">
        <v>24383</v>
      </c>
      <c r="R232" t="s">
        <v>24384</v>
      </c>
      <c r="S232" t="s">
        <v>26194</v>
      </c>
      <c r="T232">
        <v>49.89</v>
      </c>
      <c r="U232">
        <v>11</v>
      </c>
      <c r="V232" t="s">
        <v>24372</v>
      </c>
      <c r="W232" t="s">
        <v>24372</v>
      </c>
      <c r="X232" t="s">
        <v>428</v>
      </c>
      <c r="Y232" t="s">
        <v>13138</v>
      </c>
      <c r="Z232" t="s">
        <v>812</v>
      </c>
      <c r="AA232" t="s">
        <v>13185</v>
      </c>
      <c r="AB232" t="s">
        <v>3988</v>
      </c>
      <c r="AC232" t="s">
        <v>14340</v>
      </c>
      <c r="AD232" t="s">
        <v>26195</v>
      </c>
      <c r="AE232" t="str">
        <f t="shared" si="12"/>
        <v>Firmicutes_A</v>
      </c>
      <c r="AF232" t="str">
        <f t="shared" si="12"/>
        <v>Clostridia</v>
      </c>
      <c r="AG232" t="str">
        <f t="shared" si="12"/>
        <v>Lachnospirales</v>
      </c>
      <c r="AH232" t="str">
        <f t="shared" si="13"/>
        <v>Firmicutes_A</v>
      </c>
      <c r="AI232" t="str">
        <f t="shared" si="14"/>
        <v>Clostridia</v>
      </c>
      <c r="AJ232" s="7" t="s">
        <v>13138</v>
      </c>
      <c r="AK232" s="7" t="s">
        <v>812</v>
      </c>
      <c r="AL232" s="7" t="s">
        <v>13185</v>
      </c>
      <c r="AM232" s="7" t="s">
        <v>13138</v>
      </c>
      <c r="AN232" s="7" t="s">
        <v>812</v>
      </c>
      <c r="AO232" s="8" t="str">
        <f t="shared" si="15"/>
        <v>Firmicutes_A|Bacteria|Firmicutes_A|Clostridia|Lachnospirales|Lachnospiraceae|Bariatricus|Bariatricus_comes|G001916295</v>
      </c>
    </row>
    <row r="233" spans="1:41" x14ac:dyDescent="0.2">
      <c r="A233" t="s">
        <v>26196</v>
      </c>
      <c r="B233" t="s">
        <v>26197</v>
      </c>
      <c r="C233" t="s">
        <v>26198</v>
      </c>
      <c r="D233" t="s">
        <v>26199</v>
      </c>
      <c r="E233" t="s">
        <v>26200</v>
      </c>
      <c r="F233" t="s">
        <v>26201</v>
      </c>
      <c r="G233">
        <v>95</v>
      </c>
      <c r="H233" t="s">
        <v>26202</v>
      </c>
      <c r="I233">
        <v>98.53</v>
      </c>
      <c r="J233">
        <v>0.97</v>
      </c>
      <c r="K233" t="s">
        <v>26201</v>
      </c>
      <c r="L233">
        <v>95</v>
      </c>
      <c r="M233" t="s">
        <v>26202</v>
      </c>
      <c r="N233">
        <v>98.53</v>
      </c>
      <c r="O233">
        <v>0.97</v>
      </c>
      <c r="P233" t="s">
        <v>26203</v>
      </c>
      <c r="Q233" t="s">
        <v>24383</v>
      </c>
      <c r="R233" t="s">
        <v>24384</v>
      </c>
      <c r="S233" t="s">
        <v>26204</v>
      </c>
      <c r="T233">
        <v>52.39</v>
      </c>
      <c r="U233">
        <v>11</v>
      </c>
      <c r="V233" t="s">
        <v>24372</v>
      </c>
      <c r="W233" t="s">
        <v>24372</v>
      </c>
      <c r="X233" t="s">
        <v>428</v>
      </c>
      <c r="Y233" t="s">
        <v>13138</v>
      </c>
      <c r="Z233" t="s">
        <v>812</v>
      </c>
      <c r="AA233" t="s">
        <v>13267</v>
      </c>
      <c r="AB233" t="s">
        <v>4001</v>
      </c>
      <c r="AC233" t="s">
        <v>13789</v>
      </c>
      <c r="AD233" t="s">
        <v>26205</v>
      </c>
      <c r="AE233" t="str">
        <f t="shared" si="12"/>
        <v>Firmicutes_A</v>
      </c>
      <c r="AF233" t="str">
        <f t="shared" si="12"/>
        <v>Clostridia</v>
      </c>
      <c r="AG233" t="str">
        <f t="shared" si="12"/>
        <v>Oscillospirales</v>
      </c>
      <c r="AH233" t="str">
        <f t="shared" si="13"/>
        <v>Firmicutes_A</v>
      </c>
      <c r="AI233" t="str">
        <f t="shared" si="14"/>
        <v>Clostridia</v>
      </c>
      <c r="AJ233" s="7" t="s">
        <v>13138</v>
      </c>
      <c r="AK233" s="7" t="s">
        <v>812</v>
      </c>
      <c r="AL233" s="7" t="s">
        <v>13267</v>
      </c>
      <c r="AM233" s="7" t="s">
        <v>13138</v>
      </c>
      <c r="AN233" s="7" t="s">
        <v>812</v>
      </c>
      <c r="AO233" s="8" t="str">
        <f t="shared" si="15"/>
        <v>Firmicutes_A|Bacteria|Firmicutes_A|Clostridia|Oscillospirales|Oscillospiraceae|CAG-110|CAG-110_sp000435995|G001916635</v>
      </c>
    </row>
    <row r="234" spans="1:41" x14ac:dyDescent="0.2">
      <c r="A234" t="s">
        <v>26206</v>
      </c>
      <c r="B234" t="s">
        <v>26207</v>
      </c>
      <c r="C234" t="s">
        <v>26208</v>
      </c>
      <c r="D234" t="s">
        <v>26209</v>
      </c>
      <c r="E234" t="s">
        <v>26210</v>
      </c>
      <c r="F234" t="s">
        <v>26211</v>
      </c>
      <c r="G234">
        <v>95</v>
      </c>
      <c r="H234" t="s">
        <v>26212</v>
      </c>
      <c r="I234">
        <v>97.59</v>
      </c>
      <c r="J234">
        <v>0.87</v>
      </c>
      <c r="K234" t="s">
        <v>26211</v>
      </c>
      <c r="L234">
        <v>95</v>
      </c>
      <c r="M234" t="s">
        <v>26212</v>
      </c>
      <c r="N234">
        <v>97.59</v>
      </c>
      <c r="O234">
        <v>0.87</v>
      </c>
      <c r="P234" t="s">
        <v>26184</v>
      </c>
      <c r="Q234" t="s">
        <v>24383</v>
      </c>
      <c r="R234" t="s">
        <v>24384</v>
      </c>
      <c r="S234" t="s">
        <v>26213</v>
      </c>
      <c r="T234">
        <v>46.97</v>
      </c>
      <c r="U234">
        <v>11</v>
      </c>
      <c r="V234" t="s">
        <v>24372</v>
      </c>
      <c r="W234" t="s">
        <v>24372</v>
      </c>
      <c r="X234" t="s">
        <v>428</v>
      </c>
      <c r="Y234" t="s">
        <v>13138</v>
      </c>
      <c r="Z234" t="s">
        <v>812</v>
      </c>
      <c r="AA234" t="s">
        <v>13267</v>
      </c>
      <c r="AB234" t="s">
        <v>4001</v>
      </c>
      <c r="AC234" t="s">
        <v>13678</v>
      </c>
      <c r="AD234" t="s">
        <v>26214</v>
      </c>
      <c r="AE234" t="str">
        <f t="shared" si="12"/>
        <v>Firmicutes_A</v>
      </c>
      <c r="AF234" t="str">
        <f t="shared" si="12"/>
        <v>Clostridia</v>
      </c>
      <c r="AG234" t="str">
        <f t="shared" si="12"/>
        <v>Oscillospirales</v>
      </c>
      <c r="AH234" t="str">
        <f t="shared" si="13"/>
        <v>Firmicutes_A</v>
      </c>
      <c r="AI234" t="str">
        <f t="shared" si="14"/>
        <v>Clostridia</v>
      </c>
      <c r="AJ234" s="7" t="s">
        <v>13138</v>
      </c>
      <c r="AK234" s="7" t="s">
        <v>812</v>
      </c>
      <c r="AL234" s="7" t="s">
        <v>13267</v>
      </c>
      <c r="AM234" s="7" t="s">
        <v>13138</v>
      </c>
      <c r="AN234" s="7" t="s">
        <v>812</v>
      </c>
      <c r="AO234" s="8" t="str">
        <f t="shared" si="15"/>
        <v>Firmicutes_A|Bacteria|Firmicutes_A|Clostridia|Oscillospirales|Oscillospiraceae|CAG-83|CAG-83_sp900554275|G001916695</v>
      </c>
    </row>
    <row r="235" spans="1:41" x14ac:dyDescent="0.2">
      <c r="A235" t="s">
        <v>26215</v>
      </c>
      <c r="B235" t="s">
        <v>26216</v>
      </c>
      <c r="C235" t="s">
        <v>26217</v>
      </c>
      <c r="D235" t="s">
        <v>26218</v>
      </c>
      <c r="E235" t="s">
        <v>26219</v>
      </c>
      <c r="F235" t="s">
        <v>26220</v>
      </c>
      <c r="G235">
        <v>95</v>
      </c>
      <c r="H235" t="s">
        <v>26221</v>
      </c>
      <c r="I235">
        <v>97.33</v>
      </c>
      <c r="J235">
        <v>0.92</v>
      </c>
      <c r="K235" t="s">
        <v>26220</v>
      </c>
      <c r="L235">
        <v>95</v>
      </c>
      <c r="M235" t="s">
        <v>26221</v>
      </c>
      <c r="N235">
        <v>97.33</v>
      </c>
      <c r="O235">
        <v>0.92</v>
      </c>
      <c r="P235" t="s">
        <v>26222</v>
      </c>
      <c r="Q235" t="s">
        <v>24383</v>
      </c>
      <c r="R235" t="s">
        <v>24384</v>
      </c>
      <c r="S235" t="s">
        <v>26223</v>
      </c>
      <c r="T235">
        <v>34.96</v>
      </c>
      <c r="U235">
        <v>11</v>
      </c>
      <c r="V235" t="s">
        <v>24372</v>
      </c>
      <c r="W235" t="s">
        <v>24372</v>
      </c>
      <c r="X235" t="s">
        <v>428</v>
      </c>
      <c r="Y235" t="s">
        <v>13138</v>
      </c>
      <c r="Z235" t="s">
        <v>812</v>
      </c>
      <c r="AA235" t="s">
        <v>13267</v>
      </c>
      <c r="AB235" t="s">
        <v>13700</v>
      </c>
      <c r="AC235" t="s">
        <v>13700</v>
      </c>
      <c r="AD235" t="s">
        <v>26224</v>
      </c>
      <c r="AE235" t="str">
        <f t="shared" si="12"/>
        <v>Firmicutes_A</v>
      </c>
      <c r="AF235" t="str">
        <f t="shared" si="12"/>
        <v>Clostridia</v>
      </c>
      <c r="AG235" t="str">
        <f t="shared" si="12"/>
        <v>Oscillospirales</v>
      </c>
      <c r="AH235" t="str">
        <f t="shared" si="13"/>
        <v>Firmicutes_A</v>
      </c>
      <c r="AI235" t="str">
        <f t="shared" si="14"/>
        <v>Clostridia</v>
      </c>
      <c r="AJ235" s="7" t="s">
        <v>13138</v>
      </c>
      <c r="AK235" s="7" t="s">
        <v>812</v>
      </c>
      <c r="AL235" s="7" t="s">
        <v>13267</v>
      </c>
      <c r="AM235" s="7" t="s">
        <v>13138</v>
      </c>
      <c r="AN235" s="7" t="s">
        <v>812</v>
      </c>
      <c r="AO235" s="8" t="str">
        <f t="shared" si="15"/>
        <v>Firmicutes_A|Bacteria|Firmicutes_A|Clostridia|Oscillospirales|CAG-272|CAG-272|CAG-272_sp000433515|G001916755</v>
      </c>
    </row>
    <row r="236" spans="1:41" x14ac:dyDescent="0.2">
      <c r="A236" t="s">
        <v>26225</v>
      </c>
      <c r="B236" t="s">
        <v>26226</v>
      </c>
      <c r="C236" t="s">
        <v>26227</v>
      </c>
      <c r="D236" t="s">
        <v>26228</v>
      </c>
      <c r="E236" t="s">
        <v>26229</v>
      </c>
      <c r="F236" t="s">
        <v>24372</v>
      </c>
      <c r="G236" t="s">
        <v>24372</v>
      </c>
      <c r="H236" t="s">
        <v>24372</v>
      </c>
      <c r="I236" t="s">
        <v>24372</v>
      </c>
      <c r="J236" t="s">
        <v>24372</v>
      </c>
      <c r="K236" t="s">
        <v>26230</v>
      </c>
      <c r="L236">
        <v>95</v>
      </c>
      <c r="M236" t="s">
        <v>26231</v>
      </c>
      <c r="N236">
        <v>77.290000000000006</v>
      </c>
      <c r="O236">
        <v>0.1</v>
      </c>
      <c r="P236" t="s">
        <v>26232</v>
      </c>
      <c r="Q236" t="s">
        <v>24383</v>
      </c>
      <c r="R236" t="s">
        <v>24372</v>
      </c>
      <c r="S236" t="s">
        <v>26233</v>
      </c>
      <c r="T236">
        <v>75.680000000000007</v>
      </c>
      <c r="U236">
        <v>11</v>
      </c>
      <c r="V236">
        <v>0.97169392877516902</v>
      </c>
      <c r="W236" t="s">
        <v>24372</v>
      </c>
      <c r="X236" t="s">
        <v>428</v>
      </c>
      <c r="Y236" t="s">
        <v>13138</v>
      </c>
      <c r="Z236" t="s">
        <v>812</v>
      </c>
      <c r="AA236" t="s">
        <v>13267</v>
      </c>
      <c r="AB236" t="s">
        <v>4024</v>
      </c>
      <c r="AC236" t="s">
        <v>26234</v>
      </c>
      <c r="AD236" t="s">
        <v>895</v>
      </c>
      <c r="AE236" t="str">
        <f t="shared" si="12"/>
        <v>Firmicutes_A</v>
      </c>
      <c r="AF236" t="str">
        <f t="shared" si="12"/>
        <v>Clostridia</v>
      </c>
      <c r="AG236" t="str">
        <f t="shared" si="12"/>
        <v>Oscillospirales</v>
      </c>
      <c r="AH236" t="str">
        <f t="shared" si="13"/>
        <v>Firmicutes_A</v>
      </c>
      <c r="AI236" t="str">
        <f t="shared" si="14"/>
        <v>Clostridia</v>
      </c>
      <c r="AJ236" s="7" t="s">
        <v>13138</v>
      </c>
      <c r="AK236" s="7" t="s">
        <v>812</v>
      </c>
      <c r="AL236" s="7" t="s">
        <v>13267</v>
      </c>
      <c r="AM236" s="7" t="s">
        <v>13138</v>
      </c>
      <c r="AN236" s="7" t="s">
        <v>812</v>
      </c>
      <c r="AO236" s="8" t="str">
        <f t="shared" si="15"/>
        <v>Firmicutes_A|Bacteria|Firmicutes_A|Clostridia|Oscillospirales|Ruminococcaceae|UBA1409|none|G001941055</v>
      </c>
    </row>
    <row r="237" spans="1:41" x14ac:dyDescent="0.2">
      <c r="A237" t="s">
        <v>26235</v>
      </c>
      <c r="B237" t="s">
        <v>26236</v>
      </c>
      <c r="C237" t="s">
        <v>26237</v>
      </c>
      <c r="D237" t="s">
        <v>26238</v>
      </c>
      <c r="E237" t="s">
        <v>26239</v>
      </c>
      <c r="F237" t="s">
        <v>26240</v>
      </c>
      <c r="G237">
        <v>95</v>
      </c>
      <c r="H237" t="s">
        <v>26241</v>
      </c>
      <c r="I237">
        <v>98.85</v>
      </c>
      <c r="J237">
        <v>0.9</v>
      </c>
      <c r="K237" t="s">
        <v>26240</v>
      </c>
      <c r="L237">
        <v>95</v>
      </c>
      <c r="M237" t="s">
        <v>26241</v>
      </c>
      <c r="N237">
        <v>98.85</v>
      </c>
      <c r="O237">
        <v>0.9</v>
      </c>
      <c r="P237" t="s">
        <v>26242</v>
      </c>
      <c r="Q237" t="s">
        <v>24383</v>
      </c>
      <c r="R237" t="s">
        <v>24384</v>
      </c>
      <c r="S237" t="s">
        <v>26243</v>
      </c>
      <c r="T237">
        <v>33.25</v>
      </c>
      <c r="U237">
        <v>11</v>
      </c>
      <c r="V237" t="s">
        <v>24372</v>
      </c>
      <c r="W237" t="s">
        <v>24372</v>
      </c>
      <c r="X237" t="s">
        <v>428</v>
      </c>
      <c r="Y237" t="s">
        <v>13138</v>
      </c>
      <c r="Z237" t="s">
        <v>812</v>
      </c>
      <c r="AA237" t="s">
        <v>13185</v>
      </c>
      <c r="AB237" t="s">
        <v>13362</v>
      </c>
      <c r="AC237" t="s">
        <v>26244</v>
      </c>
      <c r="AD237" t="s">
        <v>26245</v>
      </c>
      <c r="AE237" t="str">
        <f t="shared" si="12"/>
        <v>Firmicutes_A</v>
      </c>
      <c r="AF237" t="str">
        <f t="shared" si="12"/>
        <v>Clostridia</v>
      </c>
      <c r="AG237" t="str">
        <f t="shared" si="12"/>
        <v>Lachnospirales</v>
      </c>
      <c r="AH237" t="str">
        <f t="shared" si="13"/>
        <v>Firmicutes_A</v>
      </c>
      <c r="AI237" t="str">
        <f t="shared" si="14"/>
        <v>Clostridia</v>
      </c>
      <c r="AJ237" s="7" t="s">
        <v>13138</v>
      </c>
      <c r="AK237" s="7" t="s">
        <v>812</v>
      </c>
      <c r="AL237" s="7" t="s">
        <v>13185</v>
      </c>
      <c r="AM237" s="7" t="s">
        <v>13138</v>
      </c>
      <c r="AN237" s="7" t="s">
        <v>812</v>
      </c>
      <c r="AO237" s="8" t="str">
        <f t="shared" si="15"/>
        <v>Firmicutes_A|Bacteria|Firmicutes_A|Clostridia|Lachnospirales|Cellulosilyticaceae|Epulopiscium_C|Epulopiscium_C_sp001994995|G002007305</v>
      </c>
    </row>
    <row r="238" spans="1:41" x14ac:dyDescent="0.2">
      <c r="A238" t="s">
        <v>26246</v>
      </c>
      <c r="B238" t="s">
        <v>26247</v>
      </c>
      <c r="C238" t="s">
        <v>26248</v>
      </c>
      <c r="D238" t="s">
        <v>26249</v>
      </c>
      <c r="E238" t="s">
        <v>26250</v>
      </c>
      <c r="F238" t="s">
        <v>26251</v>
      </c>
      <c r="G238">
        <v>95</v>
      </c>
      <c r="H238" t="s">
        <v>26252</v>
      </c>
      <c r="I238">
        <v>99.34</v>
      </c>
      <c r="J238">
        <v>0.92</v>
      </c>
      <c r="K238" t="s">
        <v>26251</v>
      </c>
      <c r="L238">
        <v>95</v>
      </c>
      <c r="M238" t="s">
        <v>26252</v>
      </c>
      <c r="N238">
        <v>99.34</v>
      </c>
      <c r="O238">
        <v>0.92</v>
      </c>
      <c r="P238" t="s">
        <v>26253</v>
      </c>
      <c r="Q238" t="s">
        <v>24383</v>
      </c>
      <c r="R238" t="s">
        <v>24384</v>
      </c>
      <c r="S238" t="s">
        <v>26254</v>
      </c>
      <c r="T238">
        <v>35.04</v>
      </c>
      <c r="U238">
        <v>11</v>
      </c>
      <c r="V238" t="s">
        <v>24372</v>
      </c>
      <c r="W238" t="s">
        <v>24372</v>
      </c>
      <c r="X238" t="s">
        <v>428</v>
      </c>
      <c r="Y238" t="s">
        <v>14508</v>
      </c>
      <c r="Z238" t="s">
        <v>14509</v>
      </c>
      <c r="AA238" t="s">
        <v>14510</v>
      </c>
      <c r="AB238" t="s">
        <v>14621</v>
      </c>
      <c r="AC238" t="s">
        <v>14622</v>
      </c>
      <c r="AD238" t="s">
        <v>26255</v>
      </c>
      <c r="AE238" t="str">
        <f t="shared" si="12"/>
        <v>Firmicutes_B</v>
      </c>
      <c r="AF238" t="str">
        <f t="shared" si="12"/>
        <v>Desulfotomaculia</v>
      </c>
      <c r="AG238" t="str">
        <f t="shared" si="12"/>
        <v>Desulfotomaculales</v>
      </c>
      <c r="AH238" t="str">
        <f t="shared" si="13"/>
        <v>Firmicutes_B</v>
      </c>
      <c r="AI238" t="str">
        <f t="shared" si="14"/>
        <v>Desulfotomaculia</v>
      </c>
      <c r="AJ238" s="7" t="s">
        <v>14508</v>
      </c>
      <c r="AK238" s="7" t="s">
        <v>14509</v>
      </c>
      <c r="AL238" s="7" t="s">
        <v>14510</v>
      </c>
      <c r="AM238" s="7" t="s">
        <v>14508</v>
      </c>
      <c r="AN238" s="7" t="s">
        <v>14509</v>
      </c>
      <c r="AO238" s="8" t="str">
        <f t="shared" si="15"/>
        <v>Firmicutes_B|Bacteria|Firmicutes_B|Desulfotomaculia|Desulfotomaculales|Nap2-2B|SCADC1-2-3|SCADC1-2-3_sp000681355|G000740855</v>
      </c>
    </row>
    <row r="239" spans="1:41" x14ac:dyDescent="0.2">
      <c r="A239" t="s">
        <v>26256</v>
      </c>
      <c r="B239" t="s">
        <v>26257</v>
      </c>
      <c r="C239" t="s">
        <v>26258</v>
      </c>
      <c r="D239" t="s">
        <v>26259</v>
      </c>
      <c r="E239" t="s">
        <v>26260</v>
      </c>
      <c r="F239" t="s">
        <v>26261</v>
      </c>
      <c r="G239">
        <v>95</v>
      </c>
      <c r="H239" t="s">
        <v>26262</v>
      </c>
      <c r="I239">
        <v>97.57</v>
      </c>
      <c r="J239">
        <v>0.89</v>
      </c>
      <c r="K239" t="s">
        <v>26261</v>
      </c>
      <c r="L239">
        <v>95</v>
      </c>
      <c r="M239" t="s">
        <v>26262</v>
      </c>
      <c r="N239">
        <v>97.57</v>
      </c>
      <c r="O239">
        <v>0.89</v>
      </c>
      <c r="P239" t="s">
        <v>26263</v>
      </c>
      <c r="Q239" t="s">
        <v>24383</v>
      </c>
      <c r="R239" t="s">
        <v>24384</v>
      </c>
      <c r="S239" t="s">
        <v>26264</v>
      </c>
      <c r="T239">
        <v>42.03</v>
      </c>
      <c r="U239">
        <v>11</v>
      </c>
      <c r="V239" t="s">
        <v>24372</v>
      </c>
      <c r="W239" t="s">
        <v>24372</v>
      </c>
      <c r="X239" t="s">
        <v>428</v>
      </c>
      <c r="Y239" t="s">
        <v>14508</v>
      </c>
      <c r="Z239" t="s">
        <v>14509</v>
      </c>
      <c r="AA239" t="s">
        <v>14510</v>
      </c>
      <c r="AB239" t="s">
        <v>14621</v>
      </c>
      <c r="AC239" t="s">
        <v>26265</v>
      </c>
      <c r="AD239" t="s">
        <v>26266</v>
      </c>
      <c r="AE239" t="str">
        <f t="shared" si="12"/>
        <v>Firmicutes_B</v>
      </c>
      <c r="AF239" t="str">
        <f t="shared" si="12"/>
        <v>Desulfotomaculia</v>
      </c>
      <c r="AG239" t="str">
        <f t="shared" si="12"/>
        <v>Desulfotomaculales</v>
      </c>
      <c r="AH239" t="str">
        <f t="shared" si="13"/>
        <v>Firmicutes_B</v>
      </c>
      <c r="AI239" t="str">
        <f t="shared" si="14"/>
        <v>Desulfotomaculia</v>
      </c>
      <c r="AJ239" s="7" t="s">
        <v>14508</v>
      </c>
      <c r="AK239" s="7" t="s">
        <v>14509</v>
      </c>
      <c r="AL239" s="7" t="s">
        <v>14510</v>
      </c>
      <c r="AM239" s="7" t="s">
        <v>14508</v>
      </c>
      <c r="AN239" s="7" t="s">
        <v>14509</v>
      </c>
      <c r="AO239" s="8" t="str">
        <f t="shared" si="15"/>
        <v>Firmicutes_B|Bacteria|Firmicutes_B|Desulfotomaculia|Desulfotomaculales|Nap2-2B|46-80|46-80_sp003513005|G001509075</v>
      </c>
    </row>
    <row r="240" spans="1:41" x14ac:dyDescent="0.2">
      <c r="A240" t="s">
        <v>26267</v>
      </c>
      <c r="B240" t="s">
        <v>26268</v>
      </c>
      <c r="C240" t="s">
        <v>26269</v>
      </c>
      <c r="D240" t="s">
        <v>26270</v>
      </c>
      <c r="E240" t="s">
        <v>26271</v>
      </c>
      <c r="F240" t="s">
        <v>24372</v>
      </c>
      <c r="G240" t="s">
        <v>24372</v>
      </c>
      <c r="H240" t="s">
        <v>24372</v>
      </c>
      <c r="I240" t="s">
        <v>24372</v>
      </c>
      <c r="J240" t="s">
        <v>24372</v>
      </c>
      <c r="K240" t="s">
        <v>3512</v>
      </c>
      <c r="L240">
        <v>95</v>
      </c>
      <c r="M240" t="s">
        <v>26272</v>
      </c>
      <c r="N240">
        <v>75.37</v>
      </c>
      <c r="O240">
        <v>0.09</v>
      </c>
      <c r="P240" t="s">
        <v>26273</v>
      </c>
      <c r="Q240" t="s">
        <v>24383</v>
      </c>
      <c r="R240" t="s">
        <v>24372</v>
      </c>
      <c r="S240" t="s">
        <v>24372</v>
      </c>
      <c r="T240">
        <v>40.08</v>
      </c>
      <c r="U240">
        <v>11</v>
      </c>
      <c r="V240">
        <v>0.46553281233924099</v>
      </c>
      <c r="W240" t="s">
        <v>24372</v>
      </c>
      <c r="X240" t="s">
        <v>428</v>
      </c>
      <c r="Y240" t="s">
        <v>15062</v>
      </c>
      <c r="Z240" t="s">
        <v>15070</v>
      </c>
      <c r="AA240" t="s">
        <v>895</v>
      </c>
      <c r="AB240" t="s">
        <v>895</v>
      </c>
      <c r="AC240" t="s">
        <v>895</v>
      </c>
      <c r="AD240" t="s">
        <v>895</v>
      </c>
      <c r="AE240" t="str">
        <f t="shared" si="12"/>
        <v>Gemmatimonadota</v>
      </c>
      <c r="AF240" t="str">
        <f t="shared" si="12"/>
        <v>Glassbacteria</v>
      </c>
      <c r="AG240" t="str">
        <f t="shared" si="12"/>
        <v>none</v>
      </c>
      <c r="AH240" t="str">
        <f t="shared" si="13"/>
        <v>Gemmatimonadota</v>
      </c>
      <c r="AI240" t="str">
        <f t="shared" si="14"/>
        <v>Glassbacteria</v>
      </c>
      <c r="AJ240" s="7" t="s">
        <v>15062</v>
      </c>
      <c r="AK240" s="7" t="s">
        <v>15070</v>
      </c>
      <c r="AL240" s="7" t="s">
        <v>895</v>
      </c>
      <c r="AM240" s="7" t="s">
        <v>15062</v>
      </c>
      <c r="AN240" s="7" t="s">
        <v>15070</v>
      </c>
      <c r="AO240" s="8" t="str">
        <f t="shared" si="15"/>
        <v>Gemmatimonadota|Bacteria|Gemmatimonadota|Glassbacteria|none|none|none|none|G001780795</v>
      </c>
    </row>
    <row r="241" spans="1:41" x14ac:dyDescent="0.2">
      <c r="A241" t="s">
        <v>26274</v>
      </c>
      <c r="B241" t="s">
        <v>26275</v>
      </c>
      <c r="C241" t="s">
        <v>26276</v>
      </c>
      <c r="D241" t="s">
        <v>26277</v>
      </c>
      <c r="E241" t="s">
        <v>26278</v>
      </c>
      <c r="F241" t="s">
        <v>24372</v>
      </c>
      <c r="G241" t="s">
        <v>24372</v>
      </c>
      <c r="H241" t="s">
        <v>24372</v>
      </c>
      <c r="I241" t="s">
        <v>24372</v>
      </c>
      <c r="J241" t="s">
        <v>24372</v>
      </c>
      <c r="K241" t="s">
        <v>26279</v>
      </c>
      <c r="L241">
        <v>95</v>
      </c>
      <c r="M241" t="s">
        <v>26280</v>
      </c>
      <c r="N241">
        <v>76.34</v>
      </c>
      <c r="O241">
        <v>0.12</v>
      </c>
      <c r="P241" t="s">
        <v>26281</v>
      </c>
      <c r="Q241" t="s">
        <v>24383</v>
      </c>
      <c r="R241" t="s">
        <v>24372</v>
      </c>
      <c r="S241" t="s">
        <v>24372</v>
      </c>
      <c r="T241">
        <v>54.97</v>
      </c>
      <c r="U241">
        <v>11</v>
      </c>
      <c r="V241">
        <v>0.85619306853662902</v>
      </c>
      <c r="W241" t="s">
        <v>24372</v>
      </c>
      <c r="X241" t="s">
        <v>428</v>
      </c>
      <c r="Y241" t="s">
        <v>15062</v>
      </c>
      <c r="Z241" t="s">
        <v>884</v>
      </c>
      <c r="AA241" t="s">
        <v>4126</v>
      </c>
      <c r="AB241" t="s">
        <v>26282</v>
      </c>
      <c r="AC241" t="s">
        <v>26283</v>
      </c>
      <c r="AD241" t="s">
        <v>895</v>
      </c>
      <c r="AE241" t="str">
        <f t="shared" si="12"/>
        <v>Gemmatimonadota</v>
      </c>
      <c r="AF241" t="str">
        <f t="shared" si="12"/>
        <v>Gemmatimonadetes</v>
      </c>
      <c r="AG241" t="str">
        <f t="shared" si="12"/>
        <v>Gemmatimonadales</v>
      </c>
      <c r="AH241" t="str">
        <f t="shared" si="13"/>
        <v>Gemmatimonadota</v>
      </c>
      <c r="AI241" t="str">
        <f t="shared" si="14"/>
        <v>Gemmatimonadetes</v>
      </c>
      <c r="AJ241" s="7" t="s">
        <v>15062</v>
      </c>
      <c r="AK241" s="7" t="s">
        <v>884</v>
      </c>
      <c r="AL241" s="7" t="s">
        <v>4126</v>
      </c>
      <c r="AM241" s="7" t="s">
        <v>15062</v>
      </c>
      <c r="AN241" s="7" t="s">
        <v>884</v>
      </c>
      <c r="AO241" s="8" t="str">
        <f t="shared" si="15"/>
        <v>Gemmatimonadota|Bacteria|Gemmatimonadota|Gemmatimonadetes|Gemmatimonadales|GWC2-71-9|HRBIN33|none|G001802045</v>
      </c>
    </row>
    <row r="242" spans="1:41" x14ac:dyDescent="0.2">
      <c r="A242" t="s">
        <v>26284</v>
      </c>
      <c r="B242" t="s">
        <v>26285</v>
      </c>
      <c r="C242" t="s">
        <v>26286</v>
      </c>
      <c r="D242" t="s">
        <v>26287</v>
      </c>
      <c r="E242" t="s">
        <v>26288</v>
      </c>
      <c r="F242" t="s">
        <v>24372</v>
      </c>
      <c r="G242" t="s">
        <v>24372</v>
      </c>
      <c r="H242" t="s">
        <v>24372</v>
      </c>
      <c r="I242" t="s">
        <v>24372</v>
      </c>
      <c r="J242" t="s">
        <v>24372</v>
      </c>
      <c r="K242" t="s">
        <v>26289</v>
      </c>
      <c r="L242">
        <v>95</v>
      </c>
      <c r="M242" t="s">
        <v>26290</v>
      </c>
      <c r="N242">
        <v>90.46</v>
      </c>
      <c r="O242">
        <v>0.9</v>
      </c>
      <c r="P242" t="s">
        <v>26291</v>
      </c>
      <c r="Q242" t="s">
        <v>24383</v>
      </c>
      <c r="R242" t="s">
        <v>24372</v>
      </c>
      <c r="S242" t="s">
        <v>26292</v>
      </c>
      <c r="T242">
        <v>20.61</v>
      </c>
      <c r="U242">
        <v>11</v>
      </c>
      <c r="V242">
        <v>0.98560614403729296</v>
      </c>
      <c r="W242" t="s">
        <v>24434</v>
      </c>
      <c r="X242" t="s">
        <v>428</v>
      </c>
      <c r="Y242" t="s">
        <v>15062</v>
      </c>
      <c r="Z242" t="s">
        <v>884</v>
      </c>
      <c r="AA242" t="s">
        <v>4126</v>
      </c>
      <c r="AB242" t="s">
        <v>26282</v>
      </c>
      <c r="AC242" t="s">
        <v>26293</v>
      </c>
      <c r="AD242" t="s">
        <v>895</v>
      </c>
      <c r="AE242" t="str">
        <f t="shared" si="12"/>
        <v>Gemmatimonadota</v>
      </c>
      <c r="AF242" t="str">
        <f t="shared" si="12"/>
        <v>Gemmatimonadetes</v>
      </c>
      <c r="AG242" t="str">
        <f t="shared" si="12"/>
        <v>Gemmatimonadales</v>
      </c>
      <c r="AH242" t="str">
        <f t="shared" si="13"/>
        <v>Gemmatimonadota</v>
      </c>
      <c r="AI242" t="str">
        <f t="shared" si="14"/>
        <v>Gemmatimonadetes</v>
      </c>
      <c r="AJ242" s="7" t="s">
        <v>15062</v>
      </c>
      <c r="AK242" s="7" t="s">
        <v>884</v>
      </c>
      <c r="AL242" s="7" t="s">
        <v>4126</v>
      </c>
      <c r="AM242" s="7" t="s">
        <v>15062</v>
      </c>
      <c r="AN242" s="7" t="s">
        <v>884</v>
      </c>
      <c r="AO242" s="8" t="str">
        <f t="shared" si="15"/>
        <v>Gemmatimonadota|Bacteria|Gemmatimonadota|Gemmatimonadetes|Gemmatimonadales|GWC2-71-9|20CM-4-69-16|none|G001918525</v>
      </c>
    </row>
    <row r="243" spans="1:41" x14ac:dyDescent="0.2">
      <c r="A243" t="s">
        <v>26294</v>
      </c>
      <c r="B243" t="s">
        <v>26295</v>
      </c>
      <c r="C243" t="s">
        <v>26296</v>
      </c>
      <c r="D243" t="s">
        <v>26297</v>
      </c>
      <c r="E243" t="s">
        <v>26298</v>
      </c>
      <c r="F243" t="s">
        <v>26299</v>
      </c>
      <c r="G243">
        <v>95</v>
      </c>
      <c r="H243" t="s">
        <v>26300</v>
      </c>
      <c r="I243">
        <v>99.62</v>
      </c>
      <c r="J243">
        <v>0.88</v>
      </c>
      <c r="K243" t="s">
        <v>26299</v>
      </c>
      <c r="L243">
        <v>95</v>
      </c>
      <c r="M243" t="s">
        <v>26300</v>
      </c>
      <c r="N243">
        <v>99.62</v>
      </c>
      <c r="O243">
        <v>0.88</v>
      </c>
      <c r="P243" t="s">
        <v>26301</v>
      </c>
      <c r="Q243" t="s">
        <v>24383</v>
      </c>
      <c r="R243" t="s">
        <v>24384</v>
      </c>
      <c r="S243" t="s">
        <v>26302</v>
      </c>
      <c r="T243">
        <v>40.94</v>
      </c>
      <c r="U243">
        <v>11</v>
      </c>
      <c r="V243" t="s">
        <v>24372</v>
      </c>
      <c r="W243" t="s">
        <v>24372</v>
      </c>
      <c r="X243" t="s">
        <v>428</v>
      </c>
      <c r="Y243" t="s">
        <v>15062</v>
      </c>
      <c r="Z243" t="s">
        <v>884</v>
      </c>
      <c r="AA243" t="s">
        <v>4126</v>
      </c>
      <c r="AB243" t="s">
        <v>26282</v>
      </c>
      <c r="AC243" t="s">
        <v>26303</v>
      </c>
      <c r="AD243" t="s">
        <v>26304</v>
      </c>
      <c r="AE243" t="str">
        <f t="shared" si="12"/>
        <v>Gemmatimonadota</v>
      </c>
      <c r="AF243" t="str">
        <f t="shared" si="12"/>
        <v>Gemmatimonadetes</v>
      </c>
      <c r="AG243" t="str">
        <f t="shared" si="12"/>
        <v>Gemmatimonadales</v>
      </c>
      <c r="AH243" t="str">
        <f t="shared" si="13"/>
        <v>Gemmatimonadota</v>
      </c>
      <c r="AI243" t="str">
        <f t="shared" si="14"/>
        <v>Gemmatimonadetes</v>
      </c>
      <c r="AJ243" s="7" t="s">
        <v>15062</v>
      </c>
      <c r="AK243" s="7" t="s">
        <v>884</v>
      </c>
      <c r="AL243" s="7" t="s">
        <v>4126</v>
      </c>
      <c r="AM243" s="7" t="s">
        <v>15062</v>
      </c>
      <c r="AN243" s="7" t="s">
        <v>884</v>
      </c>
      <c r="AO243" s="8" t="str">
        <f t="shared" si="15"/>
        <v>Gemmatimonadota|Bacteria|Gemmatimonadota|Gemmatimonadetes|Gemmatimonadales|GWC2-71-9|20CM-2-65-7|20CM-2-65-7_sp001915025|G001918595</v>
      </c>
    </row>
    <row r="244" spans="1:41" x14ac:dyDescent="0.2">
      <c r="A244" t="s">
        <v>26305</v>
      </c>
      <c r="B244" t="s">
        <v>26306</v>
      </c>
      <c r="C244" t="s">
        <v>26307</v>
      </c>
      <c r="D244" t="s">
        <v>26308</v>
      </c>
      <c r="E244" t="s">
        <v>26309</v>
      </c>
      <c r="F244" t="s">
        <v>24372</v>
      </c>
      <c r="G244" t="s">
        <v>24372</v>
      </c>
      <c r="H244" t="s">
        <v>24372</v>
      </c>
      <c r="I244" t="s">
        <v>24372</v>
      </c>
      <c r="J244" t="s">
        <v>24372</v>
      </c>
      <c r="K244" t="s">
        <v>26310</v>
      </c>
      <c r="L244">
        <v>95</v>
      </c>
      <c r="M244" t="s">
        <v>26311</v>
      </c>
      <c r="N244">
        <v>93.49</v>
      </c>
      <c r="O244">
        <v>0.49</v>
      </c>
      <c r="P244" t="s">
        <v>26312</v>
      </c>
      <c r="Q244" t="s">
        <v>24383</v>
      </c>
      <c r="R244" t="s">
        <v>24372</v>
      </c>
      <c r="S244" t="s">
        <v>26313</v>
      </c>
      <c r="T244">
        <v>30.89</v>
      </c>
      <c r="U244">
        <v>11</v>
      </c>
      <c r="V244">
        <v>0.99347541942764395</v>
      </c>
      <c r="W244" t="s">
        <v>24372</v>
      </c>
      <c r="X244" t="s">
        <v>428</v>
      </c>
      <c r="Y244" t="s">
        <v>15062</v>
      </c>
      <c r="Z244" t="s">
        <v>884</v>
      </c>
      <c r="AA244" t="s">
        <v>4126</v>
      </c>
      <c r="AB244" t="s">
        <v>4127</v>
      </c>
      <c r="AC244" t="s">
        <v>26314</v>
      </c>
      <c r="AD244" t="s">
        <v>895</v>
      </c>
      <c r="AE244" t="str">
        <f t="shared" si="12"/>
        <v>Gemmatimonadota</v>
      </c>
      <c r="AF244" t="str">
        <f t="shared" si="12"/>
        <v>Gemmatimonadetes</v>
      </c>
      <c r="AG244" t="str">
        <f t="shared" si="12"/>
        <v>Gemmatimonadales</v>
      </c>
      <c r="AH244" t="str">
        <f t="shared" si="13"/>
        <v>Gemmatimonadota</v>
      </c>
      <c r="AI244" t="str">
        <f t="shared" si="14"/>
        <v>Gemmatimonadetes</v>
      </c>
      <c r="AJ244" s="7" t="s">
        <v>15062</v>
      </c>
      <c r="AK244" s="7" t="s">
        <v>884</v>
      </c>
      <c r="AL244" s="7" t="s">
        <v>4126</v>
      </c>
      <c r="AM244" s="7" t="s">
        <v>15062</v>
      </c>
      <c r="AN244" s="7" t="s">
        <v>884</v>
      </c>
      <c r="AO244" s="8" t="str">
        <f t="shared" si="15"/>
        <v>Gemmatimonadota|Bacteria|Gemmatimonadota|Gemmatimonadetes|Gemmatimonadales|Gemmatimonadaceae|UBA4720|none|G001919145</v>
      </c>
    </row>
    <row r="245" spans="1:41" x14ac:dyDescent="0.2">
      <c r="A245" t="s">
        <v>26315</v>
      </c>
      <c r="B245" t="s">
        <v>26316</v>
      </c>
      <c r="C245" t="s">
        <v>26317</v>
      </c>
      <c r="D245" t="s">
        <v>26318</v>
      </c>
      <c r="E245" t="s">
        <v>26309</v>
      </c>
      <c r="F245" t="s">
        <v>24372</v>
      </c>
      <c r="G245" t="s">
        <v>24372</v>
      </c>
      <c r="H245" t="s">
        <v>24372</v>
      </c>
      <c r="I245" t="s">
        <v>24372</v>
      </c>
      <c r="J245" t="s">
        <v>24372</v>
      </c>
      <c r="K245" t="s">
        <v>26319</v>
      </c>
      <c r="L245">
        <v>95</v>
      </c>
      <c r="M245" t="s">
        <v>26320</v>
      </c>
      <c r="N245">
        <v>79.19</v>
      </c>
      <c r="O245">
        <v>0.59</v>
      </c>
      <c r="P245" t="s">
        <v>26312</v>
      </c>
      <c r="Q245" t="s">
        <v>24383</v>
      </c>
      <c r="R245" t="s">
        <v>24372</v>
      </c>
      <c r="S245" t="s">
        <v>26321</v>
      </c>
      <c r="T245">
        <v>40.18</v>
      </c>
      <c r="U245">
        <v>11</v>
      </c>
      <c r="V245">
        <v>0.98154751584965005</v>
      </c>
      <c r="W245" t="s">
        <v>24372</v>
      </c>
      <c r="X245" t="s">
        <v>428</v>
      </c>
      <c r="Y245" t="s">
        <v>15062</v>
      </c>
      <c r="Z245" t="s">
        <v>884</v>
      </c>
      <c r="AA245" t="s">
        <v>4126</v>
      </c>
      <c r="AB245" t="s">
        <v>4127</v>
      </c>
      <c r="AC245" t="s">
        <v>26314</v>
      </c>
      <c r="AD245" t="s">
        <v>895</v>
      </c>
      <c r="AE245" t="str">
        <f t="shared" si="12"/>
        <v>Gemmatimonadota</v>
      </c>
      <c r="AF245" t="str">
        <f t="shared" si="12"/>
        <v>Gemmatimonadetes</v>
      </c>
      <c r="AG245" t="str">
        <f t="shared" si="12"/>
        <v>Gemmatimonadales</v>
      </c>
      <c r="AH245" t="str">
        <f t="shared" si="13"/>
        <v>Gemmatimonadota</v>
      </c>
      <c r="AI245" t="str">
        <f t="shared" si="14"/>
        <v>Gemmatimonadetes</v>
      </c>
      <c r="AJ245" s="7" t="s">
        <v>15062</v>
      </c>
      <c r="AK245" s="7" t="s">
        <v>884</v>
      </c>
      <c r="AL245" s="7" t="s">
        <v>4126</v>
      </c>
      <c r="AM245" s="7" t="s">
        <v>15062</v>
      </c>
      <c r="AN245" s="7" t="s">
        <v>884</v>
      </c>
      <c r="AO245" s="8" t="str">
        <f t="shared" si="15"/>
        <v>Gemmatimonadota|Bacteria|Gemmatimonadota|Gemmatimonadetes|Gemmatimonadales|Gemmatimonadaceae|UBA4720|none|G001920195</v>
      </c>
    </row>
    <row r="246" spans="1:41" x14ac:dyDescent="0.2">
      <c r="A246" t="s">
        <v>26322</v>
      </c>
      <c r="B246" t="s">
        <v>26323</v>
      </c>
      <c r="C246" t="s">
        <v>26324</v>
      </c>
      <c r="D246" t="s">
        <v>26325</v>
      </c>
      <c r="E246" t="s">
        <v>26326</v>
      </c>
      <c r="F246" t="s">
        <v>24372</v>
      </c>
      <c r="G246" t="s">
        <v>24372</v>
      </c>
      <c r="H246" t="s">
        <v>24372</v>
      </c>
      <c r="I246" t="s">
        <v>24372</v>
      </c>
      <c r="J246" t="s">
        <v>24372</v>
      </c>
      <c r="K246" t="s">
        <v>24372</v>
      </c>
      <c r="L246" t="s">
        <v>24372</v>
      </c>
      <c r="M246" t="s">
        <v>24372</v>
      </c>
      <c r="N246" t="s">
        <v>24372</v>
      </c>
      <c r="O246" t="s">
        <v>24372</v>
      </c>
      <c r="P246" t="s">
        <v>26327</v>
      </c>
      <c r="Q246" t="s">
        <v>24374</v>
      </c>
      <c r="R246" t="s">
        <v>24372</v>
      </c>
      <c r="S246" t="s">
        <v>24372</v>
      </c>
      <c r="T246">
        <v>82.98</v>
      </c>
      <c r="U246">
        <v>11</v>
      </c>
      <c r="V246">
        <v>0.61174311241007195</v>
      </c>
      <c r="W246" t="s">
        <v>24372</v>
      </c>
      <c r="X246" t="s">
        <v>16</v>
      </c>
      <c r="Y246" t="s">
        <v>26328</v>
      </c>
      <c r="Z246" t="s">
        <v>26329</v>
      </c>
      <c r="AA246" t="s">
        <v>26330</v>
      </c>
      <c r="AB246" t="s">
        <v>895</v>
      </c>
      <c r="AC246" t="s">
        <v>895</v>
      </c>
      <c r="AD246" t="s">
        <v>895</v>
      </c>
      <c r="AE246" t="str">
        <f t="shared" si="12"/>
        <v>Hadarchaeota</v>
      </c>
      <c r="AF246" t="str">
        <f t="shared" si="12"/>
        <v>Hadarchaeia</v>
      </c>
      <c r="AG246" t="str">
        <f t="shared" si="12"/>
        <v>Hadarchaeales</v>
      </c>
      <c r="AH246" t="str">
        <f t="shared" si="13"/>
        <v>Hadarchaeia</v>
      </c>
      <c r="AI246" t="str">
        <f t="shared" si="14"/>
        <v>Hadarchaeales</v>
      </c>
      <c r="AJ246" s="7" t="s">
        <v>26328</v>
      </c>
      <c r="AK246" s="7" t="s">
        <v>26329</v>
      </c>
      <c r="AL246" s="7" t="s">
        <v>26330</v>
      </c>
      <c r="AM246" s="7" t="s">
        <v>26329</v>
      </c>
      <c r="AN246" s="7" t="s">
        <v>26330</v>
      </c>
      <c r="AO246" s="8" t="str">
        <f t="shared" si="15"/>
        <v>Hadarchaeia|Archaea|Hadarchaeota|Hadarchaeia|Hadarchaeales|none|none|none|G001515215</v>
      </c>
    </row>
    <row r="247" spans="1:41" x14ac:dyDescent="0.2">
      <c r="A247" t="s">
        <v>26331</v>
      </c>
      <c r="B247" t="s">
        <v>26332</v>
      </c>
      <c r="C247" t="s">
        <v>26333</v>
      </c>
      <c r="D247" t="s">
        <v>26334</v>
      </c>
      <c r="E247" t="s">
        <v>26335</v>
      </c>
      <c r="F247" t="s">
        <v>24372</v>
      </c>
      <c r="G247" t="s">
        <v>24372</v>
      </c>
      <c r="H247" t="s">
        <v>24372</v>
      </c>
      <c r="I247" t="s">
        <v>24372</v>
      </c>
      <c r="J247" t="s">
        <v>24372</v>
      </c>
      <c r="K247" t="s">
        <v>26336</v>
      </c>
      <c r="L247">
        <v>95</v>
      </c>
      <c r="M247" t="s">
        <v>26337</v>
      </c>
      <c r="N247">
        <v>77.56</v>
      </c>
      <c r="O247">
        <v>0.28000000000000003</v>
      </c>
      <c r="P247" t="s">
        <v>26338</v>
      </c>
      <c r="Q247" t="s">
        <v>24383</v>
      </c>
      <c r="R247" t="s">
        <v>24372</v>
      </c>
      <c r="S247" t="s">
        <v>26339</v>
      </c>
      <c r="T247">
        <v>32.36</v>
      </c>
      <c r="U247">
        <v>4</v>
      </c>
      <c r="V247">
        <v>0.96246589433614005</v>
      </c>
      <c r="W247" t="s">
        <v>24372</v>
      </c>
      <c r="X247" t="s">
        <v>16</v>
      </c>
      <c r="Y247" t="s">
        <v>26340</v>
      </c>
      <c r="Z247" t="s">
        <v>17</v>
      </c>
      <c r="AA247" t="s">
        <v>35</v>
      </c>
      <c r="AB247" t="s">
        <v>1970</v>
      </c>
      <c r="AC247" t="s">
        <v>2020</v>
      </c>
      <c r="AD247" t="s">
        <v>895</v>
      </c>
      <c r="AE247" t="str">
        <f t="shared" si="12"/>
        <v>Halobacteriota</v>
      </c>
      <c r="AF247" t="str">
        <f t="shared" si="12"/>
        <v>Halobacteria</v>
      </c>
      <c r="AG247" t="str">
        <f t="shared" si="12"/>
        <v>Halobacteriales</v>
      </c>
      <c r="AH247" t="str">
        <f t="shared" si="13"/>
        <v>Halobacteria</v>
      </c>
      <c r="AI247" t="str">
        <f t="shared" si="14"/>
        <v>Halobacteriales</v>
      </c>
      <c r="AJ247" s="7" t="s">
        <v>26340</v>
      </c>
      <c r="AK247" s="7" t="s">
        <v>17</v>
      </c>
      <c r="AL247" s="7" t="s">
        <v>35</v>
      </c>
      <c r="AM247" s="7" t="s">
        <v>17</v>
      </c>
      <c r="AN247" s="7" t="s">
        <v>35</v>
      </c>
      <c r="AO247" s="8" t="str">
        <f t="shared" si="15"/>
        <v>Halobacteria|Archaea|Halobacteriota|Halobacteria|Halobacteriales|Haloarculaceae|Halovenus|none|G000415945</v>
      </c>
    </row>
    <row r="248" spans="1:41" x14ac:dyDescent="0.2">
      <c r="A248" t="s">
        <v>26341</v>
      </c>
      <c r="B248" t="s">
        <v>26342</v>
      </c>
      <c r="C248" t="s">
        <v>26343</v>
      </c>
      <c r="D248" t="s">
        <v>26344</v>
      </c>
      <c r="E248" t="s">
        <v>26345</v>
      </c>
      <c r="F248" t="s">
        <v>26343</v>
      </c>
      <c r="G248">
        <v>95</v>
      </c>
      <c r="H248" t="s">
        <v>26346</v>
      </c>
      <c r="I248">
        <v>100</v>
      </c>
      <c r="J248">
        <v>0.98</v>
      </c>
      <c r="K248" t="s">
        <v>26343</v>
      </c>
      <c r="L248">
        <v>95</v>
      </c>
      <c r="M248" t="s">
        <v>26346</v>
      </c>
      <c r="N248">
        <v>100</v>
      </c>
      <c r="O248">
        <v>0.98</v>
      </c>
      <c r="P248" t="s">
        <v>26347</v>
      </c>
      <c r="Q248" t="s">
        <v>24383</v>
      </c>
      <c r="R248" t="s">
        <v>24384</v>
      </c>
      <c r="S248" t="s">
        <v>26348</v>
      </c>
      <c r="T248">
        <v>54.61</v>
      </c>
      <c r="U248">
        <v>11</v>
      </c>
      <c r="V248" t="s">
        <v>24372</v>
      </c>
      <c r="W248" t="s">
        <v>24372</v>
      </c>
      <c r="X248" t="s">
        <v>16</v>
      </c>
      <c r="Y248" t="s">
        <v>26340</v>
      </c>
      <c r="Z248" t="s">
        <v>17</v>
      </c>
      <c r="AA248" t="s">
        <v>35</v>
      </c>
      <c r="AB248" t="s">
        <v>2029</v>
      </c>
      <c r="AC248" t="s">
        <v>26349</v>
      </c>
      <c r="AD248" t="s">
        <v>26350</v>
      </c>
      <c r="AE248" t="str">
        <f t="shared" si="12"/>
        <v>Halobacteriota</v>
      </c>
      <c r="AF248" t="str">
        <f t="shared" si="12"/>
        <v>Halobacteria</v>
      </c>
      <c r="AG248" t="str">
        <f t="shared" si="12"/>
        <v>Halobacteriales</v>
      </c>
      <c r="AH248" t="str">
        <f t="shared" si="13"/>
        <v>Halobacteria</v>
      </c>
      <c r="AI248" t="str">
        <f t="shared" si="14"/>
        <v>Halobacteriales</v>
      </c>
      <c r="AJ248" s="7" t="s">
        <v>26340</v>
      </c>
      <c r="AK248" s="7" t="s">
        <v>17</v>
      </c>
      <c r="AL248" s="7" t="s">
        <v>35</v>
      </c>
      <c r="AM248" s="7" t="s">
        <v>17</v>
      </c>
      <c r="AN248" s="7" t="s">
        <v>35</v>
      </c>
      <c r="AO248" s="8" t="str">
        <f t="shared" si="15"/>
        <v>Halobacteria|Archaea|Halobacteriota|Halobacteria|Halobacteriales|Natrialbaceae|Natrarchaeobaculum|Natrarchaeobaculum_sp001563885|G001563885</v>
      </c>
    </row>
    <row r="249" spans="1:41" x14ac:dyDescent="0.2">
      <c r="A249" t="s">
        <v>26351</v>
      </c>
      <c r="B249" t="s">
        <v>26352</v>
      </c>
      <c r="C249" t="s">
        <v>26353</v>
      </c>
      <c r="D249" t="s">
        <v>26354</v>
      </c>
      <c r="E249" t="s">
        <v>26355</v>
      </c>
      <c r="F249" t="s">
        <v>26356</v>
      </c>
      <c r="G249">
        <v>95</v>
      </c>
      <c r="H249" t="s">
        <v>26357</v>
      </c>
      <c r="I249">
        <v>98.74</v>
      </c>
      <c r="J249">
        <v>0.65</v>
      </c>
      <c r="K249" t="s">
        <v>26356</v>
      </c>
      <c r="L249">
        <v>95</v>
      </c>
      <c r="M249" t="s">
        <v>26357</v>
      </c>
      <c r="N249">
        <v>98.74</v>
      </c>
      <c r="O249">
        <v>0.65</v>
      </c>
      <c r="P249" t="s">
        <v>26358</v>
      </c>
      <c r="Q249" t="s">
        <v>24383</v>
      </c>
      <c r="R249" t="s">
        <v>24384</v>
      </c>
      <c r="S249" t="s">
        <v>26359</v>
      </c>
      <c r="T249">
        <v>58.29</v>
      </c>
      <c r="U249">
        <v>11</v>
      </c>
      <c r="V249" t="s">
        <v>24372</v>
      </c>
      <c r="W249" t="s">
        <v>24372</v>
      </c>
      <c r="X249" t="s">
        <v>16</v>
      </c>
      <c r="Y249" t="s">
        <v>26340</v>
      </c>
      <c r="Z249" t="s">
        <v>17</v>
      </c>
      <c r="AA249" t="s">
        <v>35</v>
      </c>
      <c r="AB249" t="s">
        <v>2029</v>
      </c>
      <c r="AC249" t="s">
        <v>15282</v>
      </c>
      <c r="AD249" t="s">
        <v>26360</v>
      </c>
      <c r="AE249" t="str">
        <f t="shared" si="12"/>
        <v>Halobacteriota</v>
      </c>
      <c r="AF249" t="str">
        <f t="shared" si="12"/>
        <v>Halobacteria</v>
      </c>
      <c r="AG249" t="str">
        <f t="shared" si="12"/>
        <v>Halobacteriales</v>
      </c>
      <c r="AH249" t="str">
        <f t="shared" si="13"/>
        <v>Halobacteria</v>
      </c>
      <c r="AI249" t="str">
        <f t="shared" si="14"/>
        <v>Halobacteriales</v>
      </c>
      <c r="AJ249" s="7" t="s">
        <v>26340</v>
      </c>
      <c r="AK249" s="7" t="s">
        <v>17</v>
      </c>
      <c r="AL249" s="7" t="s">
        <v>35</v>
      </c>
      <c r="AM249" s="7" t="s">
        <v>17</v>
      </c>
      <c r="AN249" s="7" t="s">
        <v>35</v>
      </c>
      <c r="AO249" s="8" t="str">
        <f t="shared" si="15"/>
        <v>Halobacteria|Archaea|Halobacteriota|Halobacteria|Halobacteriales|Natrialbaceae|Tc-Br11|Tc-Br11_sp003552325|G001563955</v>
      </c>
    </row>
    <row r="250" spans="1:41" x14ac:dyDescent="0.2">
      <c r="A250" t="s">
        <v>26361</v>
      </c>
      <c r="B250" t="s">
        <v>26362</v>
      </c>
      <c r="C250" t="s">
        <v>26363</v>
      </c>
      <c r="D250" t="s">
        <v>26364</v>
      </c>
      <c r="E250" t="s">
        <v>26365</v>
      </c>
      <c r="F250" t="s">
        <v>26366</v>
      </c>
      <c r="G250">
        <v>95</v>
      </c>
      <c r="H250" t="s">
        <v>26367</v>
      </c>
      <c r="I250">
        <v>97.96</v>
      </c>
      <c r="J250">
        <v>0.76</v>
      </c>
      <c r="K250" t="s">
        <v>26366</v>
      </c>
      <c r="L250">
        <v>95</v>
      </c>
      <c r="M250" t="s">
        <v>26367</v>
      </c>
      <c r="N250">
        <v>97.96</v>
      </c>
      <c r="O250">
        <v>0.76</v>
      </c>
      <c r="P250" t="s">
        <v>26368</v>
      </c>
      <c r="Q250" t="s">
        <v>24383</v>
      </c>
      <c r="R250" t="s">
        <v>24384</v>
      </c>
      <c r="S250" t="s">
        <v>26369</v>
      </c>
      <c r="T250">
        <v>49.02</v>
      </c>
      <c r="U250">
        <v>11</v>
      </c>
      <c r="V250" t="s">
        <v>24372</v>
      </c>
      <c r="W250" t="s">
        <v>24372</v>
      </c>
      <c r="X250" t="s">
        <v>16</v>
      </c>
      <c r="Y250" t="s">
        <v>26340</v>
      </c>
      <c r="Z250" t="s">
        <v>17</v>
      </c>
      <c r="AA250" t="s">
        <v>35</v>
      </c>
      <c r="AB250" t="s">
        <v>1912</v>
      </c>
      <c r="AC250" t="s">
        <v>26370</v>
      </c>
      <c r="AD250" t="s">
        <v>26371</v>
      </c>
      <c r="AE250" t="str">
        <f t="shared" si="12"/>
        <v>Halobacteriota</v>
      </c>
      <c r="AF250" t="str">
        <f t="shared" si="12"/>
        <v>Halobacteria</v>
      </c>
      <c r="AG250" t="str">
        <f t="shared" si="12"/>
        <v>Halobacteriales</v>
      </c>
      <c r="AH250" t="str">
        <f t="shared" si="13"/>
        <v>Halobacteria</v>
      </c>
      <c r="AI250" t="str">
        <f t="shared" si="14"/>
        <v>Halobacteriales</v>
      </c>
      <c r="AJ250" s="7" t="s">
        <v>26340</v>
      </c>
      <c r="AK250" s="7" t="s">
        <v>17</v>
      </c>
      <c r="AL250" s="7" t="s">
        <v>35</v>
      </c>
      <c r="AM250" s="7" t="s">
        <v>17</v>
      </c>
      <c r="AN250" s="7" t="s">
        <v>35</v>
      </c>
      <c r="AO250" s="8" t="str">
        <f t="shared" si="15"/>
        <v>Halobacteria|Archaea|Halobacteriota|Halobacteria|Halobacteriales|Haloferacaceae|N1521|N1521_sp003551725|G001564175</v>
      </c>
    </row>
    <row r="251" spans="1:41" x14ac:dyDescent="0.2">
      <c r="A251" t="s">
        <v>26372</v>
      </c>
      <c r="B251" t="s">
        <v>26373</v>
      </c>
      <c r="C251" t="s">
        <v>26374</v>
      </c>
      <c r="D251" t="s">
        <v>26375</v>
      </c>
      <c r="E251" t="s">
        <v>26376</v>
      </c>
      <c r="F251" t="s">
        <v>26377</v>
      </c>
      <c r="G251">
        <v>95</v>
      </c>
      <c r="H251" t="s">
        <v>26378</v>
      </c>
      <c r="I251">
        <v>99.79</v>
      </c>
      <c r="J251">
        <v>0.94</v>
      </c>
      <c r="K251" t="s">
        <v>26377</v>
      </c>
      <c r="L251">
        <v>95</v>
      </c>
      <c r="M251" t="s">
        <v>26378</v>
      </c>
      <c r="N251">
        <v>99.79</v>
      </c>
      <c r="O251">
        <v>0.94</v>
      </c>
      <c r="P251" t="s">
        <v>26379</v>
      </c>
      <c r="Q251" t="s">
        <v>24383</v>
      </c>
      <c r="R251" t="s">
        <v>24384</v>
      </c>
      <c r="S251" t="s">
        <v>26380</v>
      </c>
      <c r="T251">
        <v>36.130000000000003</v>
      </c>
      <c r="U251">
        <v>11</v>
      </c>
      <c r="V251" t="s">
        <v>24372</v>
      </c>
      <c r="W251" t="s">
        <v>24372</v>
      </c>
      <c r="X251" t="s">
        <v>428</v>
      </c>
      <c r="Y251" t="s">
        <v>15309</v>
      </c>
      <c r="Z251" t="s">
        <v>15310</v>
      </c>
      <c r="AA251" t="s">
        <v>15311</v>
      </c>
      <c r="AB251" t="s">
        <v>26381</v>
      </c>
      <c r="AC251" t="s">
        <v>15313</v>
      </c>
      <c r="AD251" t="s">
        <v>26382</v>
      </c>
      <c r="AE251" t="str">
        <f t="shared" si="12"/>
        <v>Hydrogenedentota</v>
      </c>
      <c r="AF251" t="str">
        <f t="shared" si="12"/>
        <v>Hydrogenedentia</v>
      </c>
      <c r="AG251" t="str">
        <f t="shared" si="12"/>
        <v>Hydrogenedentiales</v>
      </c>
      <c r="AH251" t="str">
        <f t="shared" si="13"/>
        <v>Hydrogenedentota</v>
      </c>
      <c r="AI251" t="str">
        <f t="shared" si="14"/>
        <v>Hydrogenedentia</v>
      </c>
      <c r="AJ251" s="7" t="s">
        <v>15309</v>
      </c>
      <c r="AK251" s="7" t="s">
        <v>15310</v>
      </c>
      <c r="AL251" s="7" t="s">
        <v>15311</v>
      </c>
      <c r="AM251" s="7" t="s">
        <v>15309</v>
      </c>
      <c r="AN251" s="7" t="s">
        <v>15310</v>
      </c>
      <c r="AO251" s="8" t="str">
        <f t="shared" si="15"/>
        <v>Hydrogenedentota|Bacteria|Hydrogenedentota|Hydrogenedentia|Hydrogenedentiales|Hydrogenedentaceae|Hydrogenedens|Hydrogenedens_terephthalicus|G000402275</v>
      </c>
    </row>
    <row r="252" spans="1:41" x14ac:dyDescent="0.2">
      <c r="A252" t="s">
        <v>26383</v>
      </c>
      <c r="B252" t="s">
        <v>26384</v>
      </c>
      <c r="C252" t="s">
        <v>26385</v>
      </c>
      <c r="D252" t="s">
        <v>26386</v>
      </c>
      <c r="E252" t="s">
        <v>26376</v>
      </c>
      <c r="F252" t="s">
        <v>26377</v>
      </c>
      <c r="G252">
        <v>95</v>
      </c>
      <c r="H252" t="s">
        <v>26378</v>
      </c>
      <c r="I252">
        <v>99.84</v>
      </c>
      <c r="J252">
        <v>0.96</v>
      </c>
      <c r="K252" t="s">
        <v>26377</v>
      </c>
      <c r="L252">
        <v>95</v>
      </c>
      <c r="M252" t="s">
        <v>26378</v>
      </c>
      <c r="N252">
        <v>99.84</v>
      </c>
      <c r="O252">
        <v>0.96</v>
      </c>
      <c r="P252" t="s">
        <v>26379</v>
      </c>
      <c r="Q252" t="s">
        <v>24383</v>
      </c>
      <c r="R252" t="s">
        <v>24384</v>
      </c>
      <c r="S252" t="s">
        <v>26387</v>
      </c>
      <c r="T252">
        <v>28.27</v>
      </c>
      <c r="U252">
        <v>11</v>
      </c>
      <c r="V252" t="s">
        <v>24372</v>
      </c>
      <c r="W252" t="s">
        <v>24372</v>
      </c>
      <c r="X252" t="s">
        <v>428</v>
      </c>
      <c r="Y252" t="s">
        <v>15309</v>
      </c>
      <c r="Z252" t="s">
        <v>15310</v>
      </c>
      <c r="AA252" t="s">
        <v>15311</v>
      </c>
      <c r="AB252" t="s">
        <v>26381</v>
      </c>
      <c r="AC252" t="s">
        <v>15313</v>
      </c>
      <c r="AD252" t="s">
        <v>26382</v>
      </c>
      <c r="AE252" t="str">
        <f t="shared" si="12"/>
        <v>Hydrogenedentota</v>
      </c>
      <c r="AF252" t="str">
        <f t="shared" si="12"/>
        <v>Hydrogenedentia</v>
      </c>
      <c r="AG252" t="str">
        <f t="shared" si="12"/>
        <v>Hydrogenedentiales</v>
      </c>
      <c r="AH252" t="str">
        <f t="shared" si="13"/>
        <v>Hydrogenedentota</v>
      </c>
      <c r="AI252" t="str">
        <f t="shared" si="14"/>
        <v>Hydrogenedentia</v>
      </c>
      <c r="AJ252" s="7" t="s">
        <v>15309</v>
      </c>
      <c r="AK252" s="7" t="s">
        <v>15310</v>
      </c>
      <c r="AL252" s="7" t="s">
        <v>15311</v>
      </c>
      <c r="AM252" s="7" t="s">
        <v>15309</v>
      </c>
      <c r="AN252" s="7" t="s">
        <v>15310</v>
      </c>
      <c r="AO252" s="8" t="str">
        <f t="shared" si="15"/>
        <v>Hydrogenedentota|Bacteria|Hydrogenedentota|Hydrogenedentia|Hydrogenedentiales|Hydrogenedentaceae|Hydrogenedens|Hydrogenedens_terephthalicus|G000405125</v>
      </c>
    </row>
    <row r="253" spans="1:41" x14ac:dyDescent="0.2">
      <c r="A253" t="s">
        <v>26388</v>
      </c>
      <c r="B253" t="s">
        <v>26389</v>
      </c>
      <c r="C253" t="s">
        <v>26390</v>
      </c>
      <c r="D253" t="s">
        <v>26391</v>
      </c>
      <c r="E253" t="s">
        <v>26392</v>
      </c>
      <c r="F253" t="s">
        <v>24372</v>
      </c>
      <c r="G253" t="s">
        <v>24372</v>
      </c>
      <c r="H253" t="s">
        <v>24372</v>
      </c>
      <c r="I253" t="s">
        <v>24372</v>
      </c>
      <c r="J253" t="s">
        <v>24372</v>
      </c>
      <c r="K253" t="s">
        <v>26393</v>
      </c>
      <c r="L253">
        <v>95</v>
      </c>
      <c r="M253" t="s">
        <v>26394</v>
      </c>
      <c r="N253">
        <v>85.39</v>
      </c>
      <c r="O253">
        <v>0.65</v>
      </c>
      <c r="P253" t="s">
        <v>26395</v>
      </c>
      <c r="Q253" t="s">
        <v>24383</v>
      </c>
      <c r="R253" t="s">
        <v>24372</v>
      </c>
      <c r="S253" t="s">
        <v>24372</v>
      </c>
      <c r="T253">
        <v>52.45</v>
      </c>
      <c r="U253">
        <v>11</v>
      </c>
      <c r="V253">
        <v>0.92374129983726905</v>
      </c>
      <c r="W253" t="s">
        <v>24434</v>
      </c>
      <c r="X253" t="s">
        <v>428</v>
      </c>
      <c r="Y253" t="s">
        <v>894</v>
      </c>
      <c r="Z253" t="s">
        <v>15335</v>
      </c>
      <c r="AA253" t="s">
        <v>26396</v>
      </c>
      <c r="AB253" t="s">
        <v>26396</v>
      </c>
      <c r="AC253" t="s">
        <v>26397</v>
      </c>
      <c r="AD253" t="s">
        <v>895</v>
      </c>
      <c r="AE253" t="str">
        <f t="shared" si="12"/>
        <v>KSB1</v>
      </c>
      <c r="AF253" t="str">
        <f t="shared" si="12"/>
        <v>UBA2214</v>
      </c>
      <c r="AG253" t="str">
        <f t="shared" si="12"/>
        <v>CR04bin15</v>
      </c>
      <c r="AH253" t="str">
        <f t="shared" si="13"/>
        <v>KSB1</v>
      </c>
      <c r="AI253" t="str">
        <f t="shared" si="14"/>
        <v>UBA2214</v>
      </c>
      <c r="AJ253" s="7" t="s">
        <v>894</v>
      </c>
      <c r="AK253" s="7" t="s">
        <v>15335</v>
      </c>
      <c r="AL253" s="7" t="s">
        <v>26396</v>
      </c>
      <c r="AM253" s="7" t="s">
        <v>894</v>
      </c>
      <c r="AN253" s="7" t="s">
        <v>15335</v>
      </c>
      <c r="AO253" s="8" t="str">
        <f t="shared" si="15"/>
        <v>KSB1|Bacteria|KSB1|UBA2214|CR04bin15|CR04bin15|N075bin58|none|G001643615</v>
      </c>
    </row>
    <row r="254" spans="1:41" x14ac:dyDescent="0.2">
      <c r="A254" t="s">
        <v>26398</v>
      </c>
      <c r="B254" t="s">
        <v>26399</v>
      </c>
      <c r="C254" t="s">
        <v>26400</v>
      </c>
      <c r="D254" t="s">
        <v>26401</v>
      </c>
      <c r="E254" t="s">
        <v>26402</v>
      </c>
      <c r="F254" t="s">
        <v>24372</v>
      </c>
      <c r="G254" t="s">
        <v>24372</v>
      </c>
      <c r="H254" t="s">
        <v>24372</v>
      </c>
      <c r="I254" t="s">
        <v>24372</v>
      </c>
      <c r="J254" t="s">
        <v>24372</v>
      </c>
      <c r="K254" t="s">
        <v>26403</v>
      </c>
      <c r="L254">
        <v>95</v>
      </c>
      <c r="M254" t="s">
        <v>26404</v>
      </c>
      <c r="N254">
        <v>79.73</v>
      </c>
      <c r="O254">
        <v>0.13</v>
      </c>
      <c r="P254" t="s">
        <v>26405</v>
      </c>
      <c r="Q254" t="s">
        <v>24383</v>
      </c>
      <c r="R254" t="s">
        <v>24372</v>
      </c>
      <c r="S254" t="s">
        <v>24372</v>
      </c>
      <c r="T254">
        <v>38.36</v>
      </c>
      <c r="U254">
        <v>11</v>
      </c>
      <c r="V254">
        <v>0.87414354806269301</v>
      </c>
      <c r="W254" t="s">
        <v>24372</v>
      </c>
      <c r="X254" t="s">
        <v>428</v>
      </c>
      <c r="Y254" t="s">
        <v>15340</v>
      </c>
      <c r="Z254" t="s">
        <v>15341</v>
      </c>
      <c r="AA254" t="s">
        <v>15342</v>
      </c>
      <c r="AB254" t="s">
        <v>15343</v>
      </c>
      <c r="AC254" t="s">
        <v>15344</v>
      </c>
      <c r="AD254" t="s">
        <v>895</v>
      </c>
      <c r="AE254" t="str">
        <f t="shared" si="12"/>
        <v>Latescibacterota</v>
      </c>
      <c r="AF254" t="str">
        <f t="shared" si="12"/>
        <v>Latescibacteria</v>
      </c>
      <c r="AG254" t="str">
        <f t="shared" si="12"/>
        <v>Latescibacterales</v>
      </c>
      <c r="AH254" t="str">
        <f t="shared" si="13"/>
        <v>Latescibacterota</v>
      </c>
      <c r="AI254" t="str">
        <f t="shared" si="14"/>
        <v>Latescibacteria</v>
      </c>
      <c r="AJ254" s="7" t="s">
        <v>15340</v>
      </c>
      <c r="AK254" s="7" t="s">
        <v>15341</v>
      </c>
      <c r="AL254" s="7" t="s">
        <v>15342</v>
      </c>
      <c r="AM254" s="7" t="s">
        <v>15340</v>
      </c>
      <c r="AN254" s="7" t="s">
        <v>15341</v>
      </c>
      <c r="AO254" s="8" t="str">
        <f t="shared" si="15"/>
        <v>Latescibacterota|Bacteria|Latescibacterota|Latescibacteria|Latescibacterales|Latescibacteraceae|Latescibacter|none|G000478645</v>
      </c>
    </row>
    <row r="255" spans="1:41" x14ac:dyDescent="0.2">
      <c r="A255" t="s">
        <v>26406</v>
      </c>
      <c r="B255" t="s">
        <v>26407</v>
      </c>
      <c r="C255" t="s">
        <v>26408</v>
      </c>
      <c r="D255" t="s">
        <v>26409</v>
      </c>
      <c r="E255" t="s">
        <v>26410</v>
      </c>
      <c r="F255" t="s">
        <v>26411</v>
      </c>
      <c r="G255">
        <v>95</v>
      </c>
      <c r="H255" t="s">
        <v>26412</v>
      </c>
      <c r="I255">
        <v>99.55</v>
      </c>
      <c r="J255">
        <v>0.93</v>
      </c>
      <c r="K255" t="s">
        <v>26411</v>
      </c>
      <c r="L255">
        <v>95</v>
      </c>
      <c r="M255" t="s">
        <v>26412</v>
      </c>
      <c r="N255">
        <v>99.55</v>
      </c>
      <c r="O255">
        <v>0.93</v>
      </c>
      <c r="P255" t="s">
        <v>26413</v>
      </c>
      <c r="Q255" t="s">
        <v>24383</v>
      </c>
      <c r="R255" t="s">
        <v>24384</v>
      </c>
      <c r="S255" t="s">
        <v>24372</v>
      </c>
      <c r="T255">
        <v>50.03</v>
      </c>
      <c r="U255">
        <v>11</v>
      </c>
      <c r="V255" t="s">
        <v>24372</v>
      </c>
      <c r="W255" t="s">
        <v>24372</v>
      </c>
      <c r="X255" t="s">
        <v>428</v>
      </c>
      <c r="Y255" t="s">
        <v>15363</v>
      </c>
      <c r="Z255" t="s">
        <v>15364</v>
      </c>
      <c r="AA255" t="s">
        <v>15373</v>
      </c>
      <c r="AB255" t="s">
        <v>15374</v>
      </c>
      <c r="AC255" t="s">
        <v>15375</v>
      </c>
      <c r="AD255" t="s">
        <v>26414</v>
      </c>
      <c r="AE255" t="str">
        <f t="shared" si="12"/>
        <v>Margulisbacteria</v>
      </c>
      <c r="AF255" t="str">
        <f t="shared" si="12"/>
        <v>WOR-1</v>
      </c>
      <c r="AG255" t="str">
        <f t="shared" si="12"/>
        <v>XYC2-FULL-46-14</v>
      </c>
      <c r="AH255" t="str">
        <f t="shared" si="13"/>
        <v>Margulisbacteria</v>
      </c>
      <c r="AI255" t="str">
        <f t="shared" si="14"/>
        <v>WOR-1</v>
      </c>
      <c r="AJ255" s="7" t="s">
        <v>15363</v>
      </c>
      <c r="AK255" s="7" t="s">
        <v>15364</v>
      </c>
      <c r="AL255" s="7" t="s">
        <v>15373</v>
      </c>
      <c r="AM255" s="7" t="s">
        <v>15363</v>
      </c>
      <c r="AN255" s="7" t="s">
        <v>15364</v>
      </c>
      <c r="AO255" s="8" t="str">
        <f t="shared" si="15"/>
        <v>Margulisbacteria|Bacteria|Margulisbacteria|WOR-1|XYC2-FULL-46-14|XYC2-FULL-37-10|XYB2-FULL-36-35|XYB2-FULL-36-35_sp001771505|G001771705</v>
      </c>
    </row>
    <row r="256" spans="1:41" x14ac:dyDescent="0.2">
      <c r="A256" t="s">
        <v>26415</v>
      </c>
      <c r="B256" t="s">
        <v>26416</v>
      </c>
      <c r="C256" t="s">
        <v>26417</v>
      </c>
      <c r="D256" t="s">
        <v>26418</v>
      </c>
      <c r="E256" t="s">
        <v>26419</v>
      </c>
      <c r="F256" t="s">
        <v>24372</v>
      </c>
      <c r="G256" t="s">
        <v>24372</v>
      </c>
      <c r="H256" t="s">
        <v>24372</v>
      </c>
      <c r="I256" t="s">
        <v>24372</v>
      </c>
      <c r="J256" t="s">
        <v>24372</v>
      </c>
      <c r="K256" t="s">
        <v>24372</v>
      </c>
      <c r="L256" t="s">
        <v>24372</v>
      </c>
      <c r="M256" t="s">
        <v>24372</v>
      </c>
      <c r="N256" t="s">
        <v>24372</v>
      </c>
      <c r="O256" t="s">
        <v>24372</v>
      </c>
      <c r="P256" t="s">
        <v>26420</v>
      </c>
      <c r="Q256" t="s">
        <v>24374</v>
      </c>
      <c r="R256" t="s">
        <v>24372</v>
      </c>
      <c r="S256" t="s">
        <v>24372</v>
      </c>
      <c r="T256">
        <v>30.4</v>
      </c>
      <c r="U256">
        <v>11</v>
      </c>
      <c r="V256">
        <v>0.68466606233069804</v>
      </c>
      <c r="W256" t="s">
        <v>24372</v>
      </c>
      <c r="X256" t="s">
        <v>428</v>
      </c>
      <c r="Y256" t="s">
        <v>15410</v>
      </c>
      <c r="Z256" t="s">
        <v>26421</v>
      </c>
      <c r="AA256" t="s">
        <v>26421</v>
      </c>
      <c r="AB256" t="s">
        <v>895</v>
      </c>
      <c r="AC256" t="s">
        <v>895</v>
      </c>
      <c r="AD256" t="s">
        <v>895</v>
      </c>
      <c r="AE256" t="str">
        <f t="shared" si="12"/>
        <v>Marinisomatota</v>
      </c>
      <c r="AF256" t="str">
        <f t="shared" si="12"/>
        <v>UBA2242</v>
      </c>
      <c r="AG256" t="str">
        <f t="shared" si="12"/>
        <v>UBA2242</v>
      </c>
      <c r="AH256" t="str">
        <f t="shared" si="13"/>
        <v>Marinisomatota</v>
      </c>
      <c r="AI256" t="str">
        <f t="shared" si="14"/>
        <v>UBA2242</v>
      </c>
      <c r="AJ256" s="7" t="s">
        <v>15410</v>
      </c>
      <c r="AK256" s="7" t="s">
        <v>26421</v>
      </c>
      <c r="AL256" s="7" t="s">
        <v>26421</v>
      </c>
      <c r="AM256" s="7" t="s">
        <v>15410</v>
      </c>
      <c r="AN256" s="7" t="s">
        <v>26421</v>
      </c>
      <c r="AO256" s="8" t="str">
        <f t="shared" si="15"/>
        <v>Marinisomatota|Bacteria|Marinisomatota|UBA2242|UBA2242|none|none|none|G000402455</v>
      </c>
    </row>
    <row r="257" spans="1:41" x14ac:dyDescent="0.2">
      <c r="A257" t="s">
        <v>26422</v>
      </c>
      <c r="B257" t="s">
        <v>26423</v>
      </c>
      <c r="C257" t="s">
        <v>26424</v>
      </c>
      <c r="D257" t="s">
        <v>26425</v>
      </c>
      <c r="E257" t="s">
        <v>26426</v>
      </c>
      <c r="F257" t="s">
        <v>24372</v>
      </c>
      <c r="G257" t="s">
        <v>24372</v>
      </c>
      <c r="H257" t="s">
        <v>24372</v>
      </c>
      <c r="I257" t="s">
        <v>24372</v>
      </c>
      <c r="J257" t="s">
        <v>24372</v>
      </c>
      <c r="K257" t="s">
        <v>26427</v>
      </c>
      <c r="L257">
        <v>95</v>
      </c>
      <c r="M257" t="s">
        <v>26428</v>
      </c>
      <c r="N257">
        <v>98.58</v>
      </c>
      <c r="O257">
        <v>0.44</v>
      </c>
      <c r="P257" t="s">
        <v>26429</v>
      </c>
      <c r="Q257" t="s">
        <v>24383</v>
      </c>
      <c r="R257" t="s">
        <v>24372</v>
      </c>
      <c r="S257" t="s">
        <v>26430</v>
      </c>
      <c r="T257">
        <v>29.98</v>
      </c>
      <c r="U257">
        <v>11</v>
      </c>
      <c r="V257">
        <v>0.99876399432009599</v>
      </c>
      <c r="W257" t="s">
        <v>24372</v>
      </c>
      <c r="X257" t="s">
        <v>428</v>
      </c>
      <c r="Y257" t="s">
        <v>15410</v>
      </c>
      <c r="Z257" t="s">
        <v>15411</v>
      </c>
      <c r="AA257" t="s">
        <v>15412</v>
      </c>
      <c r="AB257" t="s">
        <v>15428</v>
      </c>
      <c r="AC257" t="s">
        <v>15428</v>
      </c>
      <c r="AD257" t="s">
        <v>895</v>
      </c>
      <c r="AE257" t="str">
        <f t="shared" si="12"/>
        <v>Marinisomatota</v>
      </c>
      <c r="AF257" t="str">
        <f t="shared" si="12"/>
        <v>Marinisomatia</v>
      </c>
      <c r="AG257" t="str">
        <f t="shared" si="12"/>
        <v>Marinisomatales</v>
      </c>
      <c r="AH257" t="str">
        <f t="shared" si="13"/>
        <v>Marinisomatota</v>
      </c>
      <c r="AI257" t="str">
        <f t="shared" si="14"/>
        <v>Marinisomatia</v>
      </c>
      <c r="AJ257" s="7" t="s">
        <v>15410</v>
      </c>
      <c r="AK257" s="7" t="s">
        <v>15411</v>
      </c>
      <c r="AL257" s="7" t="s">
        <v>15412</v>
      </c>
      <c r="AM257" s="7" t="s">
        <v>15410</v>
      </c>
      <c r="AN257" s="7" t="s">
        <v>15411</v>
      </c>
      <c r="AO257" s="8" t="str">
        <f t="shared" si="15"/>
        <v>Marinisomatota|Bacteria|Marinisomatota|Marinisomatia|Marinisomatales|TCS55|TCS55|none|G001576985</v>
      </c>
    </row>
    <row r="258" spans="1:41" x14ac:dyDescent="0.2">
      <c r="A258" t="s">
        <v>26431</v>
      </c>
      <c r="B258" t="s">
        <v>26432</v>
      </c>
      <c r="C258" t="s">
        <v>26433</v>
      </c>
      <c r="D258" t="s">
        <v>26434</v>
      </c>
      <c r="E258" t="s">
        <v>26435</v>
      </c>
      <c r="F258" t="s">
        <v>26436</v>
      </c>
      <c r="G258">
        <v>95</v>
      </c>
      <c r="H258" t="s">
        <v>26437</v>
      </c>
      <c r="I258">
        <v>97.95</v>
      </c>
      <c r="J258">
        <v>0.8</v>
      </c>
      <c r="K258" t="s">
        <v>26436</v>
      </c>
      <c r="L258">
        <v>95</v>
      </c>
      <c r="M258" t="s">
        <v>26437</v>
      </c>
      <c r="N258">
        <v>97.95</v>
      </c>
      <c r="O258">
        <v>0.8</v>
      </c>
      <c r="P258" t="s">
        <v>26438</v>
      </c>
      <c r="Q258" t="s">
        <v>24383</v>
      </c>
      <c r="R258" t="s">
        <v>24384</v>
      </c>
      <c r="S258" t="s">
        <v>26439</v>
      </c>
      <c r="T258">
        <v>46.38</v>
      </c>
      <c r="U258">
        <v>11</v>
      </c>
      <c r="V258" t="s">
        <v>24372</v>
      </c>
      <c r="W258" t="s">
        <v>24372</v>
      </c>
      <c r="X258" t="s">
        <v>428</v>
      </c>
      <c r="Y258" t="s">
        <v>15410</v>
      </c>
      <c r="Z258" t="s">
        <v>15411</v>
      </c>
      <c r="AA258" t="s">
        <v>15412</v>
      </c>
      <c r="AB258" t="s">
        <v>15432</v>
      </c>
      <c r="AC258" t="s">
        <v>15432</v>
      </c>
      <c r="AD258" t="s">
        <v>26440</v>
      </c>
      <c r="AE258" t="str">
        <f t="shared" ref="AE258:AG321" si="16">Y258</f>
        <v>Marinisomatota</v>
      </c>
      <c r="AF258" t="str">
        <f t="shared" si="16"/>
        <v>Marinisomatia</v>
      </c>
      <c r="AG258" t="str">
        <f t="shared" si="16"/>
        <v>Marinisomatales</v>
      </c>
      <c r="AH258" t="str">
        <f t="shared" ref="AH258:AH321" si="17">IF(AND(X258="Archaea"), AF258, IF(AND(X258="Bacteria"), AE258, "FALSE"))</f>
        <v>Marinisomatota</v>
      </c>
      <c r="AI258" t="str">
        <f t="shared" ref="AI258:AI321" si="18">IF(AND(X258="Archaea"), AG258, IF(AND(X258="Bacteria"), AF258, "FALSE"))</f>
        <v>Marinisomatia</v>
      </c>
      <c r="AJ258" s="7" t="s">
        <v>15410</v>
      </c>
      <c r="AK258" s="7" t="s">
        <v>15411</v>
      </c>
      <c r="AL258" s="7" t="s">
        <v>15412</v>
      </c>
      <c r="AM258" s="7" t="s">
        <v>15410</v>
      </c>
      <c r="AN258" s="7" t="s">
        <v>15411</v>
      </c>
      <c r="AO258" s="8" t="str">
        <f t="shared" ref="AO258:AO321" si="19">AM258&amp;"|"&amp;X258&amp;"|"&amp;Y258&amp;"|"&amp;Z258&amp;"|"&amp;AA258&amp;"|"&amp;AB258&amp;"|"&amp;AC258&amp;"|"&amp;AD258&amp;"|"&amp;B258</f>
        <v>Marinisomatota|Bacteria|Marinisomatota|Marinisomatia|Marinisomatales|S15-B10|S15-B10|S15-B10_sp001626655|G001626695</v>
      </c>
    </row>
    <row r="259" spans="1:41" x14ac:dyDescent="0.2">
      <c r="A259" t="s">
        <v>26441</v>
      </c>
      <c r="B259" t="s">
        <v>26442</v>
      </c>
      <c r="C259" t="s">
        <v>26443</v>
      </c>
      <c r="D259" t="s">
        <v>26444</v>
      </c>
      <c r="E259" t="s">
        <v>26435</v>
      </c>
      <c r="F259" t="s">
        <v>26436</v>
      </c>
      <c r="G259">
        <v>95</v>
      </c>
      <c r="H259" t="s">
        <v>26437</v>
      </c>
      <c r="I259">
        <v>97.75</v>
      </c>
      <c r="J259">
        <v>0.7</v>
      </c>
      <c r="K259" t="s">
        <v>26436</v>
      </c>
      <c r="L259">
        <v>95</v>
      </c>
      <c r="M259" t="s">
        <v>26437</v>
      </c>
      <c r="N259">
        <v>97.75</v>
      </c>
      <c r="O259">
        <v>0.7</v>
      </c>
      <c r="P259" t="s">
        <v>26438</v>
      </c>
      <c r="Q259" t="s">
        <v>24383</v>
      </c>
      <c r="R259" t="s">
        <v>24384</v>
      </c>
      <c r="S259" t="s">
        <v>26445</v>
      </c>
      <c r="T259">
        <v>45.25</v>
      </c>
      <c r="U259">
        <v>11</v>
      </c>
      <c r="V259" t="s">
        <v>24372</v>
      </c>
      <c r="W259" t="s">
        <v>24372</v>
      </c>
      <c r="X259" t="s">
        <v>428</v>
      </c>
      <c r="Y259" t="s">
        <v>15410</v>
      </c>
      <c r="Z259" t="s">
        <v>15411</v>
      </c>
      <c r="AA259" t="s">
        <v>15412</v>
      </c>
      <c r="AB259" t="s">
        <v>15432</v>
      </c>
      <c r="AC259" t="s">
        <v>15432</v>
      </c>
      <c r="AD259" t="s">
        <v>26440</v>
      </c>
      <c r="AE259" t="str">
        <f t="shared" si="16"/>
        <v>Marinisomatota</v>
      </c>
      <c r="AF259" t="str">
        <f t="shared" si="16"/>
        <v>Marinisomatia</v>
      </c>
      <c r="AG259" t="str">
        <f t="shared" si="16"/>
        <v>Marinisomatales</v>
      </c>
      <c r="AH259" t="str">
        <f t="shared" si="17"/>
        <v>Marinisomatota</v>
      </c>
      <c r="AI259" t="str">
        <f t="shared" si="18"/>
        <v>Marinisomatia</v>
      </c>
      <c r="AJ259" s="7" t="s">
        <v>15410</v>
      </c>
      <c r="AK259" s="7" t="s">
        <v>15411</v>
      </c>
      <c r="AL259" s="7" t="s">
        <v>15412</v>
      </c>
      <c r="AM259" s="7" t="s">
        <v>15410</v>
      </c>
      <c r="AN259" s="7" t="s">
        <v>15411</v>
      </c>
      <c r="AO259" s="8" t="str">
        <f t="shared" si="19"/>
        <v>Marinisomatota|Bacteria|Marinisomatota|Marinisomatia|Marinisomatales|S15-B10|S15-B10|S15-B10_sp001626655|G001626755</v>
      </c>
    </row>
    <row r="260" spans="1:41" x14ac:dyDescent="0.2">
      <c r="A260" t="s">
        <v>26446</v>
      </c>
      <c r="B260" t="s">
        <v>26447</v>
      </c>
      <c r="C260" t="s">
        <v>26448</v>
      </c>
      <c r="D260" t="s">
        <v>26449</v>
      </c>
      <c r="E260" t="s">
        <v>26450</v>
      </c>
      <c r="F260" t="s">
        <v>26427</v>
      </c>
      <c r="G260">
        <v>95</v>
      </c>
      <c r="H260" t="s">
        <v>26428</v>
      </c>
      <c r="I260">
        <v>96.95</v>
      </c>
      <c r="J260">
        <v>0.82</v>
      </c>
      <c r="K260" t="s">
        <v>26427</v>
      </c>
      <c r="L260">
        <v>95</v>
      </c>
      <c r="M260" t="s">
        <v>26428</v>
      </c>
      <c r="N260">
        <v>96.95</v>
      </c>
      <c r="O260">
        <v>0.82</v>
      </c>
      <c r="P260" t="s">
        <v>26429</v>
      </c>
      <c r="Q260" t="s">
        <v>24383</v>
      </c>
      <c r="R260" t="s">
        <v>24384</v>
      </c>
      <c r="S260" t="s">
        <v>26451</v>
      </c>
      <c r="T260">
        <v>47.25</v>
      </c>
      <c r="U260">
        <v>11</v>
      </c>
      <c r="V260" t="s">
        <v>24372</v>
      </c>
      <c r="W260" t="s">
        <v>24372</v>
      </c>
      <c r="X260" t="s">
        <v>428</v>
      </c>
      <c r="Y260" t="s">
        <v>15410</v>
      </c>
      <c r="Z260" t="s">
        <v>15411</v>
      </c>
      <c r="AA260" t="s">
        <v>15412</v>
      </c>
      <c r="AB260" t="s">
        <v>15428</v>
      </c>
      <c r="AC260" t="s">
        <v>15428</v>
      </c>
      <c r="AD260" t="s">
        <v>26452</v>
      </c>
      <c r="AE260" t="str">
        <f t="shared" si="16"/>
        <v>Marinisomatota</v>
      </c>
      <c r="AF260" t="str">
        <f t="shared" si="16"/>
        <v>Marinisomatia</v>
      </c>
      <c r="AG260" t="str">
        <f t="shared" si="16"/>
        <v>Marinisomatales</v>
      </c>
      <c r="AH260" t="str">
        <f t="shared" si="17"/>
        <v>Marinisomatota</v>
      </c>
      <c r="AI260" t="str">
        <f t="shared" si="18"/>
        <v>Marinisomatia</v>
      </c>
      <c r="AJ260" s="7" t="s">
        <v>15410</v>
      </c>
      <c r="AK260" s="7" t="s">
        <v>15411</v>
      </c>
      <c r="AL260" s="7" t="s">
        <v>15412</v>
      </c>
      <c r="AM260" s="7" t="s">
        <v>15410</v>
      </c>
      <c r="AN260" s="7" t="s">
        <v>15411</v>
      </c>
      <c r="AO260" s="8" t="str">
        <f t="shared" si="19"/>
        <v>Marinisomatota|Bacteria|Marinisomatota|Marinisomatia|Marinisomatales|TCS55|TCS55|TCS55_sp001577025|G001626845</v>
      </c>
    </row>
    <row r="261" spans="1:41" x14ac:dyDescent="0.2">
      <c r="A261" t="s">
        <v>26453</v>
      </c>
      <c r="B261" t="s">
        <v>26454</v>
      </c>
      <c r="C261" t="s">
        <v>26455</v>
      </c>
      <c r="D261" t="s">
        <v>26456</v>
      </c>
      <c r="E261" t="s">
        <v>26457</v>
      </c>
      <c r="F261" t="s">
        <v>26455</v>
      </c>
      <c r="G261">
        <v>95</v>
      </c>
      <c r="H261" t="s">
        <v>26458</v>
      </c>
      <c r="I261">
        <v>100</v>
      </c>
      <c r="J261">
        <v>0.99</v>
      </c>
      <c r="K261" t="s">
        <v>26455</v>
      </c>
      <c r="L261">
        <v>95</v>
      </c>
      <c r="M261" t="s">
        <v>26458</v>
      </c>
      <c r="N261">
        <v>100</v>
      </c>
      <c r="O261">
        <v>0.99</v>
      </c>
      <c r="P261" t="s">
        <v>26459</v>
      </c>
      <c r="Q261" t="s">
        <v>24383</v>
      </c>
      <c r="R261" t="s">
        <v>24384</v>
      </c>
      <c r="S261" t="s">
        <v>26460</v>
      </c>
      <c r="T261">
        <v>54.72</v>
      </c>
      <c r="U261">
        <v>11</v>
      </c>
      <c r="V261" t="s">
        <v>24372</v>
      </c>
      <c r="W261" t="s">
        <v>24372</v>
      </c>
      <c r="X261" t="s">
        <v>16</v>
      </c>
      <c r="Y261" t="s">
        <v>26340</v>
      </c>
      <c r="Z261" t="s">
        <v>2074</v>
      </c>
      <c r="AA261" t="s">
        <v>62</v>
      </c>
      <c r="AB261" t="s">
        <v>26461</v>
      </c>
      <c r="AC261" t="s">
        <v>2081</v>
      </c>
      <c r="AD261" t="s">
        <v>26462</v>
      </c>
      <c r="AE261" t="str">
        <f t="shared" si="16"/>
        <v>Halobacteriota</v>
      </c>
      <c r="AF261" t="str">
        <f t="shared" si="16"/>
        <v>Methanomicrobia</v>
      </c>
      <c r="AG261" t="str">
        <f t="shared" si="16"/>
        <v>Methanomicrobiales</v>
      </c>
      <c r="AH261" t="str">
        <f t="shared" si="17"/>
        <v>Methanomicrobia</v>
      </c>
      <c r="AI261" t="str">
        <f t="shared" si="18"/>
        <v>Methanomicrobiales</v>
      </c>
      <c r="AJ261" s="7" t="s">
        <v>26340</v>
      </c>
      <c r="AK261" s="7" t="s">
        <v>2074</v>
      </c>
      <c r="AL261" s="7" t="s">
        <v>62</v>
      </c>
      <c r="AM261" s="7" t="s">
        <v>2074</v>
      </c>
      <c r="AN261" s="7" t="s">
        <v>62</v>
      </c>
      <c r="AO261" s="8" t="str">
        <f t="shared" si="19"/>
        <v>Methanomicrobia|Archaea|Halobacteriota|Methanomicrobia|Methanomicrobiales|Methanoculleaceae|Methanoculleus|Methanoculleus_chikugoensis|G001315965</v>
      </c>
    </row>
    <row r="262" spans="1:41" x14ac:dyDescent="0.2">
      <c r="A262" t="s">
        <v>26463</v>
      </c>
      <c r="B262" t="s">
        <v>26464</v>
      </c>
      <c r="C262" t="s">
        <v>26465</v>
      </c>
      <c r="D262" t="s">
        <v>26466</v>
      </c>
      <c r="E262" t="s">
        <v>26467</v>
      </c>
      <c r="F262" t="s">
        <v>24372</v>
      </c>
      <c r="G262" t="s">
        <v>24372</v>
      </c>
      <c r="H262" t="s">
        <v>24372</v>
      </c>
      <c r="I262" t="s">
        <v>24372</v>
      </c>
      <c r="J262" t="s">
        <v>24372</v>
      </c>
      <c r="K262" t="s">
        <v>26468</v>
      </c>
      <c r="L262">
        <v>95</v>
      </c>
      <c r="M262" t="s">
        <v>26469</v>
      </c>
      <c r="N262">
        <v>97.49</v>
      </c>
      <c r="O262">
        <v>0.5</v>
      </c>
      <c r="P262" t="s">
        <v>26470</v>
      </c>
      <c r="Q262" t="s">
        <v>24383</v>
      </c>
      <c r="R262" t="s">
        <v>24372</v>
      </c>
      <c r="S262" t="s">
        <v>26471</v>
      </c>
      <c r="T262">
        <v>51.11</v>
      </c>
      <c r="U262">
        <v>11</v>
      </c>
      <c r="V262">
        <v>0.99598137422164701</v>
      </c>
      <c r="W262" t="s">
        <v>24372</v>
      </c>
      <c r="X262" t="s">
        <v>16</v>
      </c>
      <c r="Y262" t="s">
        <v>26340</v>
      </c>
      <c r="Z262" t="s">
        <v>2074</v>
      </c>
      <c r="AA262" t="s">
        <v>62</v>
      </c>
      <c r="AB262" t="s">
        <v>2075</v>
      </c>
      <c r="AC262" t="s">
        <v>2076</v>
      </c>
      <c r="AD262" t="s">
        <v>895</v>
      </c>
      <c r="AE262" t="str">
        <f t="shared" si="16"/>
        <v>Halobacteriota</v>
      </c>
      <c r="AF262" t="str">
        <f t="shared" si="16"/>
        <v>Methanomicrobia</v>
      </c>
      <c r="AG262" t="str">
        <f t="shared" si="16"/>
        <v>Methanomicrobiales</v>
      </c>
      <c r="AH262" t="str">
        <f t="shared" si="17"/>
        <v>Methanomicrobia</v>
      </c>
      <c r="AI262" t="str">
        <f t="shared" si="18"/>
        <v>Methanomicrobiales</v>
      </c>
      <c r="AJ262" s="7" t="s">
        <v>26340</v>
      </c>
      <c r="AK262" s="7" t="s">
        <v>2074</v>
      </c>
      <c r="AL262" s="7" t="s">
        <v>62</v>
      </c>
      <c r="AM262" s="7" t="s">
        <v>2074</v>
      </c>
      <c r="AN262" s="7" t="s">
        <v>62</v>
      </c>
      <c r="AO262" s="8" t="str">
        <f t="shared" si="19"/>
        <v>Methanomicrobia|Archaea|Halobacteriota|Methanomicrobia|Methanomicrobiales|Methanocorpusculaceae|Methanocorpusculum|none|G001602685</v>
      </c>
    </row>
    <row r="263" spans="1:41" x14ac:dyDescent="0.2">
      <c r="A263" t="s">
        <v>26472</v>
      </c>
      <c r="B263" t="s">
        <v>26473</v>
      </c>
      <c r="C263" t="s">
        <v>26474</v>
      </c>
      <c r="D263" t="s">
        <v>26475</v>
      </c>
      <c r="E263" t="s">
        <v>26476</v>
      </c>
      <c r="F263" t="s">
        <v>26477</v>
      </c>
      <c r="G263">
        <v>95</v>
      </c>
      <c r="H263" t="s">
        <v>26478</v>
      </c>
      <c r="I263">
        <v>98.86</v>
      </c>
      <c r="J263">
        <v>0.7</v>
      </c>
      <c r="K263" t="s">
        <v>26477</v>
      </c>
      <c r="L263">
        <v>95</v>
      </c>
      <c r="M263" t="s">
        <v>26478</v>
      </c>
      <c r="N263">
        <v>98.86</v>
      </c>
      <c r="O263">
        <v>0.7</v>
      </c>
      <c r="P263" t="s">
        <v>26479</v>
      </c>
      <c r="Q263" t="s">
        <v>24383</v>
      </c>
      <c r="R263" t="s">
        <v>24384</v>
      </c>
      <c r="S263" t="s">
        <v>26480</v>
      </c>
      <c r="T263">
        <v>48.48</v>
      </c>
      <c r="U263">
        <v>11</v>
      </c>
      <c r="V263" t="s">
        <v>24372</v>
      </c>
      <c r="W263" t="s">
        <v>24372</v>
      </c>
      <c r="X263" t="s">
        <v>16</v>
      </c>
      <c r="Y263" t="s">
        <v>26340</v>
      </c>
      <c r="Z263" t="s">
        <v>2074</v>
      </c>
      <c r="AA263" t="s">
        <v>62</v>
      </c>
      <c r="AB263" t="s">
        <v>2102</v>
      </c>
      <c r="AC263" t="s">
        <v>2103</v>
      </c>
      <c r="AD263" t="s">
        <v>2104</v>
      </c>
      <c r="AE263" t="str">
        <f t="shared" si="16"/>
        <v>Halobacteriota</v>
      </c>
      <c r="AF263" t="str">
        <f t="shared" si="16"/>
        <v>Methanomicrobia</v>
      </c>
      <c r="AG263" t="str">
        <f t="shared" si="16"/>
        <v>Methanomicrobiales</v>
      </c>
      <c r="AH263" t="str">
        <f t="shared" si="17"/>
        <v>Methanomicrobia</v>
      </c>
      <c r="AI263" t="str">
        <f t="shared" si="18"/>
        <v>Methanomicrobiales</v>
      </c>
      <c r="AJ263" s="7" t="s">
        <v>26340</v>
      </c>
      <c r="AK263" s="7" t="s">
        <v>2074</v>
      </c>
      <c r="AL263" s="7" t="s">
        <v>62</v>
      </c>
      <c r="AM263" s="7" t="s">
        <v>2074</v>
      </c>
      <c r="AN263" s="7" t="s">
        <v>62</v>
      </c>
      <c r="AO263" s="8" t="str">
        <f t="shared" si="19"/>
        <v>Methanomicrobia|Archaea|Halobacteriota|Methanomicrobia|Methanomicrobiales|Methanospirillaceae|Methanospirillum|Methanospirillum_hungatei|G001602695</v>
      </c>
    </row>
    <row r="264" spans="1:41" x14ac:dyDescent="0.2">
      <c r="A264" t="s">
        <v>26481</v>
      </c>
      <c r="B264" t="s">
        <v>26482</v>
      </c>
      <c r="C264" t="s">
        <v>26483</v>
      </c>
      <c r="D264" t="s">
        <v>26484</v>
      </c>
      <c r="E264" t="s">
        <v>26485</v>
      </c>
      <c r="F264" t="s">
        <v>26483</v>
      </c>
      <c r="G264">
        <v>95</v>
      </c>
      <c r="H264" t="s">
        <v>26486</v>
      </c>
      <c r="I264">
        <v>100</v>
      </c>
      <c r="J264">
        <v>0.99</v>
      </c>
      <c r="K264" t="s">
        <v>26483</v>
      </c>
      <c r="L264">
        <v>95</v>
      </c>
      <c r="M264" t="s">
        <v>26486</v>
      </c>
      <c r="N264">
        <v>100</v>
      </c>
      <c r="O264">
        <v>0.99</v>
      </c>
      <c r="P264" t="s">
        <v>26487</v>
      </c>
      <c r="Q264" t="s">
        <v>24383</v>
      </c>
      <c r="R264" t="s">
        <v>24384</v>
      </c>
      <c r="S264" t="s">
        <v>26488</v>
      </c>
      <c r="T264">
        <v>63.23</v>
      </c>
      <c r="U264">
        <v>11</v>
      </c>
      <c r="V264" t="s">
        <v>24372</v>
      </c>
      <c r="W264" t="s">
        <v>24372</v>
      </c>
      <c r="X264" t="s">
        <v>16</v>
      </c>
      <c r="Y264" t="s">
        <v>26340</v>
      </c>
      <c r="Z264" t="s">
        <v>2074</v>
      </c>
      <c r="AA264" t="s">
        <v>62</v>
      </c>
      <c r="AB264" t="s">
        <v>2080</v>
      </c>
      <c r="AC264" t="s">
        <v>26489</v>
      </c>
      <c r="AD264" t="s">
        <v>26490</v>
      </c>
      <c r="AE264" t="str">
        <f t="shared" si="16"/>
        <v>Halobacteriota</v>
      </c>
      <c r="AF264" t="str">
        <f t="shared" si="16"/>
        <v>Methanomicrobia</v>
      </c>
      <c r="AG264" t="str">
        <f t="shared" si="16"/>
        <v>Methanomicrobiales</v>
      </c>
      <c r="AH264" t="str">
        <f t="shared" si="17"/>
        <v>Methanomicrobia</v>
      </c>
      <c r="AI264" t="str">
        <f t="shared" si="18"/>
        <v>Methanomicrobiales</v>
      </c>
      <c r="AJ264" s="7" t="s">
        <v>26340</v>
      </c>
      <c r="AK264" s="7" t="s">
        <v>2074</v>
      </c>
      <c r="AL264" s="7" t="s">
        <v>62</v>
      </c>
      <c r="AM264" s="7" t="s">
        <v>2074</v>
      </c>
      <c r="AN264" s="7" t="s">
        <v>62</v>
      </c>
      <c r="AO264" s="8" t="str">
        <f t="shared" si="19"/>
        <v>Methanomicrobia|Archaea|Halobacteriota|Methanomicrobia|Methanomicrobiales|Methanomicrobiaceae|Methanogenium|Methanogenium_cariaci|G001315945</v>
      </c>
    </row>
    <row r="265" spans="1:41" x14ac:dyDescent="0.2">
      <c r="A265" t="s">
        <v>26491</v>
      </c>
      <c r="B265" t="s">
        <v>26492</v>
      </c>
      <c r="C265" t="s">
        <v>26493</v>
      </c>
      <c r="D265" t="s">
        <v>26494</v>
      </c>
      <c r="E265" t="s">
        <v>26495</v>
      </c>
      <c r="F265" t="s">
        <v>24372</v>
      </c>
      <c r="G265" t="s">
        <v>24372</v>
      </c>
      <c r="H265" t="s">
        <v>24372</v>
      </c>
      <c r="I265" t="s">
        <v>24372</v>
      </c>
      <c r="J265" t="s">
        <v>24372</v>
      </c>
      <c r="K265" t="s">
        <v>26496</v>
      </c>
      <c r="L265">
        <v>95</v>
      </c>
      <c r="M265" t="s">
        <v>26497</v>
      </c>
      <c r="N265">
        <v>99.2</v>
      </c>
      <c r="O265">
        <v>0.6</v>
      </c>
      <c r="P265" t="s">
        <v>26498</v>
      </c>
      <c r="Q265" t="s">
        <v>24383</v>
      </c>
      <c r="R265" t="s">
        <v>24372</v>
      </c>
      <c r="S265" t="s">
        <v>26499</v>
      </c>
      <c r="T265">
        <v>63.37</v>
      </c>
      <c r="U265">
        <v>11</v>
      </c>
      <c r="V265">
        <v>0.99762645210928602</v>
      </c>
      <c r="W265" t="s">
        <v>24372</v>
      </c>
      <c r="X265" t="s">
        <v>16</v>
      </c>
      <c r="Y265" t="s">
        <v>26340</v>
      </c>
      <c r="Z265" t="s">
        <v>15609</v>
      </c>
      <c r="AA265" t="s">
        <v>15616</v>
      </c>
      <c r="AB265" t="s">
        <v>2154</v>
      </c>
      <c r="AC265" t="s">
        <v>2155</v>
      </c>
      <c r="AD265" t="s">
        <v>895</v>
      </c>
      <c r="AE265" t="str">
        <f t="shared" si="16"/>
        <v>Halobacteriota</v>
      </c>
      <c r="AF265" t="str">
        <f t="shared" si="16"/>
        <v>Methanosarcinia</v>
      </c>
      <c r="AG265" t="str">
        <f t="shared" si="16"/>
        <v>Methanotrichales</v>
      </c>
      <c r="AH265" t="str">
        <f t="shared" si="17"/>
        <v>Methanosarcinia</v>
      </c>
      <c r="AI265" t="str">
        <f t="shared" si="18"/>
        <v>Methanotrichales</v>
      </c>
      <c r="AJ265" s="7" t="s">
        <v>26340</v>
      </c>
      <c r="AK265" s="7" t="s">
        <v>15609</v>
      </c>
      <c r="AL265" s="7" t="s">
        <v>15616</v>
      </c>
      <c r="AM265" s="7" t="s">
        <v>15609</v>
      </c>
      <c r="AN265" s="7" t="s">
        <v>15616</v>
      </c>
      <c r="AO265" s="8" t="str">
        <f t="shared" si="19"/>
        <v>Methanosarcinia|Archaea|Halobacteriota|Methanosarcinia|Methanotrichales|Methanotrichaceae|Methanothrix|none|G001603205</v>
      </c>
    </row>
    <row r="266" spans="1:41" x14ac:dyDescent="0.2">
      <c r="A266" t="s">
        <v>26500</v>
      </c>
      <c r="B266" t="s">
        <v>26501</v>
      </c>
      <c r="C266" t="s">
        <v>26502</v>
      </c>
      <c r="D266" t="s">
        <v>26503</v>
      </c>
      <c r="E266" t="s">
        <v>26504</v>
      </c>
      <c r="F266" t="s">
        <v>26505</v>
      </c>
      <c r="G266">
        <v>95</v>
      </c>
      <c r="H266" t="s">
        <v>26506</v>
      </c>
      <c r="I266">
        <v>99.18</v>
      </c>
      <c r="J266">
        <v>0.96</v>
      </c>
      <c r="K266" t="s">
        <v>26505</v>
      </c>
      <c r="L266">
        <v>95</v>
      </c>
      <c r="M266" t="s">
        <v>26506</v>
      </c>
      <c r="N266">
        <v>99.18</v>
      </c>
      <c r="O266">
        <v>0.96</v>
      </c>
      <c r="P266" t="s">
        <v>26498</v>
      </c>
      <c r="Q266" t="s">
        <v>24383</v>
      </c>
      <c r="R266" t="s">
        <v>24384</v>
      </c>
      <c r="S266" t="s">
        <v>26507</v>
      </c>
      <c r="T266">
        <v>84.13</v>
      </c>
      <c r="U266">
        <v>11</v>
      </c>
      <c r="V266" t="s">
        <v>24372</v>
      </c>
      <c r="W266" t="s">
        <v>24372</v>
      </c>
      <c r="X266" t="s">
        <v>16</v>
      </c>
      <c r="Y266" t="s">
        <v>26340</v>
      </c>
      <c r="Z266" t="s">
        <v>15609</v>
      </c>
      <c r="AA266" t="s">
        <v>15616</v>
      </c>
      <c r="AB266" t="s">
        <v>2154</v>
      </c>
      <c r="AC266" t="s">
        <v>2155</v>
      </c>
      <c r="AD266" t="s">
        <v>2159</v>
      </c>
      <c r="AE266" t="str">
        <f t="shared" si="16"/>
        <v>Halobacteriota</v>
      </c>
      <c r="AF266" t="str">
        <f t="shared" si="16"/>
        <v>Methanosarcinia</v>
      </c>
      <c r="AG266" t="str">
        <f t="shared" si="16"/>
        <v>Methanotrichales</v>
      </c>
      <c r="AH266" t="str">
        <f t="shared" si="17"/>
        <v>Methanosarcinia</v>
      </c>
      <c r="AI266" t="str">
        <f t="shared" si="18"/>
        <v>Methanotrichales</v>
      </c>
      <c r="AJ266" s="7" t="s">
        <v>26340</v>
      </c>
      <c r="AK266" s="7" t="s">
        <v>15609</v>
      </c>
      <c r="AL266" s="7" t="s">
        <v>15616</v>
      </c>
      <c r="AM266" s="7" t="s">
        <v>15609</v>
      </c>
      <c r="AN266" s="7" t="s">
        <v>15616</v>
      </c>
      <c r="AO266" s="8" t="str">
        <f t="shared" si="19"/>
        <v>Methanosarcinia|Archaea|Halobacteriota|Methanosarcinia|Methanotrichales|Methanotrichaceae|Methanothrix|Methanothrix_soehngenii|G001603225</v>
      </c>
    </row>
    <row r="267" spans="1:41" x14ac:dyDescent="0.2">
      <c r="A267" t="s">
        <v>26508</v>
      </c>
      <c r="B267" t="s">
        <v>26509</v>
      </c>
      <c r="C267" t="s">
        <v>26510</v>
      </c>
      <c r="D267" t="s">
        <v>26511</v>
      </c>
      <c r="E267" t="s">
        <v>26512</v>
      </c>
      <c r="F267" t="s">
        <v>24372</v>
      </c>
      <c r="G267" t="s">
        <v>24372</v>
      </c>
      <c r="H267" t="s">
        <v>24372</v>
      </c>
      <c r="I267" t="s">
        <v>24372</v>
      </c>
      <c r="J267" t="s">
        <v>24372</v>
      </c>
      <c r="K267" t="s">
        <v>26513</v>
      </c>
      <c r="L267">
        <v>95</v>
      </c>
      <c r="M267" t="s">
        <v>26514</v>
      </c>
      <c r="N267">
        <v>87.54</v>
      </c>
      <c r="O267">
        <v>0.67</v>
      </c>
      <c r="P267" t="s">
        <v>26515</v>
      </c>
      <c r="Q267" t="s">
        <v>24383</v>
      </c>
      <c r="R267" t="s">
        <v>24372</v>
      </c>
      <c r="S267" t="s">
        <v>26516</v>
      </c>
      <c r="T267">
        <v>38.85</v>
      </c>
      <c r="U267">
        <v>11</v>
      </c>
      <c r="V267">
        <v>0.97637258836607199</v>
      </c>
      <c r="W267" t="s">
        <v>24434</v>
      </c>
      <c r="X267" t="s">
        <v>428</v>
      </c>
      <c r="Y267" t="s">
        <v>15748</v>
      </c>
      <c r="Z267" t="s">
        <v>15749</v>
      </c>
      <c r="AA267" t="s">
        <v>15750</v>
      </c>
      <c r="AB267" t="s">
        <v>15751</v>
      </c>
      <c r="AC267" t="s">
        <v>15752</v>
      </c>
      <c r="AD267" t="s">
        <v>895</v>
      </c>
      <c r="AE267" t="str">
        <f t="shared" si="16"/>
        <v>Methylomirabilota</v>
      </c>
      <c r="AF267" t="str">
        <f t="shared" si="16"/>
        <v>Methylomirabilia</v>
      </c>
      <c r="AG267" t="str">
        <f t="shared" si="16"/>
        <v>Methylomirabilales</v>
      </c>
      <c r="AH267" t="str">
        <f t="shared" si="17"/>
        <v>Methylomirabilota</v>
      </c>
      <c r="AI267" t="str">
        <f t="shared" si="18"/>
        <v>Methylomirabilia</v>
      </c>
      <c r="AJ267" s="7" t="s">
        <v>15748</v>
      </c>
      <c r="AK267" s="7" t="s">
        <v>15749</v>
      </c>
      <c r="AL267" s="7" t="s">
        <v>15750</v>
      </c>
      <c r="AM267" s="7" t="s">
        <v>15748</v>
      </c>
      <c r="AN267" s="7" t="s">
        <v>15749</v>
      </c>
      <c r="AO267" s="8" t="str">
        <f t="shared" si="19"/>
        <v>Methylomirabilota|Bacteria|Methylomirabilota|Methylomirabilia|Methylomirabilales|Methylomirabilaceae|Methylomirabilis|none|G001914375</v>
      </c>
    </row>
    <row r="268" spans="1:41" x14ac:dyDescent="0.2">
      <c r="A268" t="s">
        <v>26517</v>
      </c>
      <c r="B268" t="s">
        <v>26518</v>
      </c>
      <c r="C268" t="s">
        <v>26519</v>
      </c>
      <c r="D268" t="s">
        <v>26520</v>
      </c>
      <c r="E268" t="s">
        <v>26521</v>
      </c>
      <c r="F268" t="s">
        <v>26519</v>
      </c>
      <c r="G268">
        <v>95</v>
      </c>
      <c r="H268" t="s">
        <v>26522</v>
      </c>
      <c r="I268">
        <v>100</v>
      </c>
      <c r="J268">
        <v>0.99</v>
      </c>
      <c r="K268" t="s">
        <v>26519</v>
      </c>
      <c r="L268">
        <v>95</v>
      </c>
      <c r="M268" t="s">
        <v>26522</v>
      </c>
      <c r="N268">
        <v>100</v>
      </c>
      <c r="O268">
        <v>0.99</v>
      </c>
      <c r="P268" t="s">
        <v>26523</v>
      </c>
      <c r="Q268" t="s">
        <v>24383</v>
      </c>
      <c r="R268" t="s">
        <v>24384</v>
      </c>
      <c r="S268" t="s">
        <v>24372</v>
      </c>
      <c r="T268">
        <v>39.49</v>
      </c>
      <c r="U268">
        <v>11</v>
      </c>
      <c r="V268" t="s">
        <v>24372</v>
      </c>
      <c r="W268" t="s">
        <v>24372</v>
      </c>
      <c r="X268" t="s">
        <v>428</v>
      </c>
      <c r="Y268" t="s">
        <v>15797</v>
      </c>
      <c r="Z268" t="s">
        <v>15804</v>
      </c>
      <c r="AA268" t="s">
        <v>15808</v>
      </c>
      <c r="AB268" t="s">
        <v>15809</v>
      </c>
      <c r="AC268" t="s">
        <v>26524</v>
      </c>
      <c r="AD268" t="s">
        <v>26525</v>
      </c>
      <c r="AE268" t="str">
        <f t="shared" si="16"/>
        <v>Myxococcota</v>
      </c>
      <c r="AF268" t="str">
        <f t="shared" si="16"/>
        <v>Polyangia</v>
      </c>
      <c r="AG268" t="str">
        <f t="shared" si="16"/>
        <v>Polyangiales</v>
      </c>
      <c r="AH268" t="str">
        <f t="shared" si="17"/>
        <v>Myxococcota</v>
      </c>
      <c r="AI268" t="str">
        <f t="shared" si="18"/>
        <v>Polyangia</v>
      </c>
      <c r="AJ268" s="7" t="s">
        <v>15797</v>
      </c>
      <c r="AK268" s="7" t="s">
        <v>15804</v>
      </c>
      <c r="AL268" s="7" t="s">
        <v>15808</v>
      </c>
      <c r="AM268" s="7" t="s">
        <v>15797</v>
      </c>
      <c r="AN268" s="7" t="s">
        <v>15804</v>
      </c>
      <c r="AO268" s="8" t="str">
        <f t="shared" si="19"/>
        <v>Myxococcota|Bacteria|Myxococcota|Polyangia|Polyangiales|Polyangiaceae|Byssovorax|Byssovorax_cruenta|G001312805</v>
      </c>
    </row>
    <row r="269" spans="1:41" x14ac:dyDescent="0.2">
      <c r="A269" t="s">
        <v>26526</v>
      </c>
      <c r="B269" t="s">
        <v>26527</v>
      </c>
      <c r="C269" t="s">
        <v>26528</v>
      </c>
      <c r="D269" t="s">
        <v>26529</v>
      </c>
      <c r="E269" t="s">
        <v>26530</v>
      </c>
      <c r="F269" t="s">
        <v>26531</v>
      </c>
      <c r="G269">
        <v>95</v>
      </c>
      <c r="H269" t="s">
        <v>26532</v>
      </c>
      <c r="I269">
        <v>99.15</v>
      </c>
      <c r="J269">
        <v>0.78</v>
      </c>
      <c r="K269" t="s">
        <v>26531</v>
      </c>
      <c r="L269">
        <v>95</v>
      </c>
      <c r="M269" t="s">
        <v>26532</v>
      </c>
      <c r="N269">
        <v>99.15</v>
      </c>
      <c r="O269">
        <v>0.78</v>
      </c>
      <c r="P269" t="s">
        <v>26533</v>
      </c>
      <c r="Q269" t="s">
        <v>24383</v>
      </c>
      <c r="R269" t="s">
        <v>24384</v>
      </c>
      <c r="S269" t="s">
        <v>26534</v>
      </c>
      <c r="T269">
        <v>30.81</v>
      </c>
      <c r="U269">
        <v>11</v>
      </c>
      <c r="V269" t="s">
        <v>24372</v>
      </c>
      <c r="W269" t="s">
        <v>24372</v>
      </c>
      <c r="X269" t="s">
        <v>428</v>
      </c>
      <c r="Y269" t="s">
        <v>15797</v>
      </c>
      <c r="Z269" t="s">
        <v>15798</v>
      </c>
      <c r="AA269" t="s">
        <v>4453</v>
      </c>
      <c r="AB269" t="s">
        <v>26535</v>
      </c>
      <c r="AC269" t="s">
        <v>26535</v>
      </c>
      <c r="AD269" t="s">
        <v>26536</v>
      </c>
      <c r="AE269" t="str">
        <f t="shared" si="16"/>
        <v>Myxococcota</v>
      </c>
      <c r="AF269" t="str">
        <f t="shared" si="16"/>
        <v>Myxococcia</v>
      </c>
      <c r="AG269" t="str">
        <f t="shared" si="16"/>
        <v>Myxococcales</v>
      </c>
      <c r="AH269" t="str">
        <f t="shared" si="17"/>
        <v>Myxococcota</v>
      </c>
      <c r="AI269" t="str">
        <f t="shared" si="18"/>
        <v>Myxococcia</v>
      </c>
      <c r="AJ269" s="7" t="s">
        <v>15797</v>
      </c>
      <c r="AK269" s="7" t="s">
        <v>15798</v>
      </c>
      <c r="AL269" s="7" t="s">
        <v>4453</v>
      </c>
      <c r="AM269" s="7" t="s">
        <v>15797</v>
      </c>
      <c r="AN269" s="7" t="s">
        <v>15798</v>
      </c>
      <c r="AO269" s="8" t="str">
        <f t="shared" si="19"/>
        <v>Myxococcota|Bacteria|Myxococcota|Myxococcia|Myxococcales|40CM-4-68-19|40CM-4-68-19|40CM-4-68-19_sp001918155|G001917705</v>
      </c>
    </row>
    <row r="270" spans="1:41" x14ac:dyDescent="0.2">
      <c r="A270" t="s">
        <v>26537</v>
      </c>
      <c r="B270" t="s">
        <v>26538</v>
      </c>
      <c r="C270" t="s">
        <v>26539</v>
      </c>
      <c r="D270" t="s">
        <v>26540</v>
      </c>
      <c r="E270" t="s">
        <v>26541</v>
      </c>
      <c r="F270" t="s">
        <v>26542</v>
      </c>
      <c r="G270">
        <v>95</v>
      </c>
      <c r="H270" t="s">
        <v>26543</v>
      </c>
      <c r="I270">
        <v>95.16</v>
      </c>
      <c r="J270">
        <v>0.84</v>
      </c>
      <c r="K270" t="s">
        <v>26542</v>
      </c>
      <c r="L270">
        <v>95</v>
      </c>
      <c r="M270" t="s">
        <v>26543</v>
      </c>
      <c r="N270">
        <v>95.16</v>
      </c>
      <c r="O270">
        <v>0.84</v>
      </c>
      <c r="P270" t="s">
        <v>26544</v>
      </c>
      <c r="Q270" t="s">
        <v>24383</v>
      </c>
      <c r="R270" t="s">
        <v>24384</v>
      </c>
      <c r="S270" t="s">
        <v>26545</v>
      </c>
      <c r="T270">
        <v>78.83</v>
      </c>
      <c r="U270">
        <v>11</v>
      </c>
      <c r="V270" t="s">
        <v>24372</v>
      </c>
      <c r="W270" t="s">
        <v>24372</v>
      </c>
      <c r="X270" t="s">
        <v>16</v>
      </c>
      <c r="Y270" t="s">
        <v>25008</v>
      </c>
      <c r="Z270" t="s">
        <v>2635</v>
      </c>
      <c r="AA270" t="s">
        <v>2642</v>
      </c>
      <c r="AB270" t="s">
        <v>2662</v>
      </c>
      <c r="AC270" t="s">
        <v>15892</v>
      </c>
      <c r="AD270" t="s">
        <v>26546</v>
      </c>
      <c r="AE270" t="str">
        <f t="shared" si="16"/>
        <v>Thermoproteota</v>
      </c>
      <c r="AF270" t="str">
        <f t="shared" si="16"/>
        <v>Nitrososphaeria</v>
      </c>
      <c r="AG270" t="str">
        <f t="shared" si="16"/>
        <v>Nitrososphaerales</v>
      </c>
      <c r="AH270" t="str">
        <f t="shared" si="17"/>
        <v>Nitrososphaeria</v>
      </c>
      <c r="AI270" t="str">
        <f t="shared" si="18"/>
        <v>Nitrososphaerales</v>
      </c>
      <c r="AJ270" s="7" t="s">
        <v>25008</v>
      </c>
      <c r="AK270" s="7" t="s">
        <v>2635</v>
      </c>
      <c r="AL270" s="7" t="s">
        <v>2642</v>
      </c>
      <c r="AM270" s="7" t="s">
        <v>2635</v>
      </c>
      <c r="AN270" s="7" t="s">
        <v>2642</v>
      </c>
      <c r="AO270" s="8" t="str">
        <f t="shared" si="19"/>
        <v>Nitrososphaeria|Archaea|Thermoproteota|Nitrososphaeria|Nitrososphaerales|Nitrosopumilaceae|Nitrosopelagicus|Nitrosopelagicus_sp000402075|G000399765</v>
      </c>
    </row>
    <row r="271" spans="1:41" x14ac:dyDescent="0.2">
      <c r="A271" t="s">
        <v>2691</v>
      </c>
      <c r="B271" t="s">
        <v>26547</v>
      </c>
      <c r="C271" t="s">
        <v>2689</v>
      </c>
      <c r="D271" t="s">
        <v>26548</v>
      </c>
      <c r="E271" t="s">
        <v>26549</v>
      </c>
      <c r="F271" t="s">
        <v>24372</v>
      </c>
      <c r="G271" t="s">
        <v>24372</v>
      </c>
      <c r="H271" t="s">
        <v>24372</v>
      </c>
      <c r="I271" t="s">
        <v>24372</v>
      </c>
      <c r="J271" t="s">
        <v>24372</v>
      </c>
      <c r="K271" t="s">
        <v>24372</v>
      </c>
      <c r="L271" t="s">
        <v>24372</v>
      </c>
      <c r="M271" t="s">
        <v>24372</v>
      </c>
      <c r="N271" t="s">
        <v>24372</v>
      </c>
      <c r="O271" t="s">
        <v>24372</v>
      </c>
      <c r="P271" t="s">
        <v>26550</v>
      </c>
      <c r="Q271" t="s">
        <v>24374</v>
      </c>
      <c r="R271" t="s">
        <v>24372</v>
      </c>
      <c r="S271" t="s">
        <v>24372</v>
      </c>
      <c r="T271">
        <v>62.22</v>
      </c>
      <c r="U271">
        <v>11</v>
      </c>
      <c r="V271">
        <v>0.57865770408029304</v>
      </c>
      <c r="W271" t="s">
        <v>24372</v>
      </c>
      <c r="X271" t="s">
        <v>16</v>
      </c>
      <c r="Y271" t="s">
        <v>25008</v>
      </c>
      <c r="Z271" t="s">
        <v>2635</v>
      </c>
      <c r="AA271" t="s">
        <v>2642</v>
      </c>
      <c r="AB271" t="s">
        <v>895</v>
      </c>
      <c r="AC271" t="s">
        <v>895</v>
      </c>
      <c r="AD271" t="s">
        <v>895</v>
      </c>
      <c r="AE271" t="str">
        <f t="shared" si="16"/>
        <v>Thermoproteota</v>
      </c>
      <c r="AF271" t="str">
        <f t="shared" si="16"/>
        <v>Nitrososphaeria</v>
      </c>
      <c r="AG271" t="str">
        <f t="shared" si="16"/>
        <v>Nitrososphaerales</v>
      </c>
      <c r="AH271" t="str">
        <f t="shared" si="17"/>
        <v>Nitrososphaeria</v>
      </c>
      <c r="AI271" t="str">
        <f t="shared" si="18"/>
        <v>Nitrososphaerales</v>
      </c>
      <c r="AJ271" s="7" t="s">
        <v>25008</v>
      </c>
      <c r="AK271" s="7" t="s">
        <v>2635</v>
      </c>
      <c r="AL271" s="7" t="s">
        <v>2642</v>
      </c>
      <c r="AM271" s="7" t="s">
        <v>2635</v>
      </c>
      <c r="AN271" s="7" t="s">
        <v>2642</v>
      </c>
      <c r="AO271" s="8" t="str">
        <f t="shared" si="19"/>
        <v>Nitrososphaeria|Archaea|Thermoproteota|Nitrososphaeria|Nitrososphaerales|none|none|none|G001830115</v>
      </c>
    </row>
    <row r="272" spans="1:41" x14ac:dyDescent="0.2">
      <c r="A272" t="s">
        <v>26551</v>
      </c>
      <c r="B272" t="s">
        <v>26552</v>
      </c>
      <c r="C272" t="s">
        <v>26553</v>
      </c>
      <c r="D272" t="s">
        <v>26554</v>
      </c>
      <c r="E272" t="s">
        <v>26555</v>
      </c>
      <c r="F272" t="s">
        <v>26556</v>
      </c>
      <c r="G272">
        <v>95</v>
      </c>
      <c r="H272" t="s">
        <v>26557</v>
      </c>
      <c r="I272">
        <v>98.88</v>
      </c>
      <c r="J272">
        <v>0.73</v>
      </c>
      <c r="K272" t="s">
        <v>26556</v>
      </c>
      <c r="L272">
        <v>95</v>
      </c>
      <c r="M272" t="s">
        <v>26557</v>
      </c>
      <c r="N272">
        <v>98.88</v>
      </c>
      <c r="O272">
        <v>0.73</v>
      </c>
      <c r="P272" t="s">
        <v>26558</v>
      </c>
      <c r="Q272" t="s">
        <v>24383</v>
      </c>
      <c r="R272" t="s">
        <v>24384</v>
      </c>
      <c r="S272" t="s">
        <v>26559</v>
      </c>
      <c r="T272">
        <v>63.68</v>
      </c>
      <c r="U272">
        <v>11</v>
      </c>
      <c r="V272" t="s">
        <v>24372</v>
      </c>
      <c r="W272" t="s">
        <v>24372</v>
      </c>
      <c r="X272" t="s">
        <v>16</v>
      </c>
      <c r="Y272" t="s">
        <v>25008</v>
      </c>
      <c r="Z272" t="s">
        <v>2635</v>
      </c>
      <c r="AA272" t="s">
        <v>2642</v>
      </c>
      <c r="AB272" t="s">
        <v>2643</v>
      </c>
      <c r="AC272" t="s">
        <v>2648</v>
      </c>
      <c r="AD272" t="s">
        <v>26560</v>
      </c>
      <c r="AE272" t="str">
        <f t="shared" si="16"/>
        <v>Thermoproteota</v>
      </c>
      <c r="AF272" t="str">
        <f t="shared" si="16"/>
        <v>Nitrososphaeria</v>
      </c>
      <c r="AG272" t="str">
        <f t="shared" si="16"/>
        <v>Nitrososphaerales</v>
      </c>
      <c r="AH272" t="str">
        <f t="shared" si="17"/>
        <v>Nitrososphaeria</v>
      </c>
      <c r="AI272" t="str">
        <f t="shared" si="18"/>
        <v>Nitrososphaerales</v>
      </c>
      <c r="AJ272" s="7" t="s">
        <v>25008</v>
      </c>
      <c r="AK272" s="7" t="s">
        <v>2635</v>
      </c>
      <c r="AL272" s="7" t="s">
        <v>2642</v>
      </c>
      <c r="AM272" s="7" t="s">
        <v>2635</v>
      </c>
      <c r="AN272" s="7" t="s">
        <v>2642</v>
      </c>
      <c r="AO272" s="8" t="str">
        <f t="shared" si="19"/>
        <v>Nitrososphaeria|Archaea|Thermoproteota|Nitrososphaeria|Nitrososphaerales|Nitrososphaeraceae|Nitrososphaera|Nitrososphaera_sp002501845|G001918455</v>
      </c>
    </row>
    <row r="273" spans="1:41" x14ac:dyDescent="0.2">
      <c r="A273" t="s">
        <v>26561</v>
      </c>
      <c r="B273" t="s">
        <v>26562</v>
      </c>
      <c r="C273" t="s">
        <v>26563</v>
      </c>
      <c r="D273" t="s">
        <v>26564</v>
      </c>
      <c r="E273" t="s">
        <v>26565</v>
      </c>
      <c r="F273" t="s">
        <v>24372</v>
      </c>
      <c r="G273" t="s">
        <v>24372</v>
      </c>
      <c r="H273" t="s">
        <v>24372</v>
      </c>
      <c r="I273" t="s">
        <v>24372</v>
      </c>
      <c r="J273" t="s">
        <v>24372</v>
      </c>
      <c r="K273" t="s">
        <v>26566</v>
      </c>
      <c r="L273">
        <v>95</v>
      </c>
      <c r="M273" t="s">
        <v>26567</v>
      </c>
      <c r="N273">
        <v>85.87</v>
      </c>
      <c r="O273">
        <v>0.53</v>
      </c>
      <c r="P273" t="s">
        <v>26568</v>
      </c>
      <c r="Q273" t="s">
        <v>24383</v>
      </c>
      <c r="R273" t="s">
        <v>24372</v>
      </c>
      <c r="S273" t="s">
        <v>26569</v>
      </c>
      <c r="T273">
        <v>33.43</v>
      </c>
      <c r="U273">
        <v>11</v>
      </c>
      <c r="V273">
        <v>0.96021936828231802</v>
      </c>
      <c r="W273" t="s">
        <v>26570</v>
      </c>
      <c r="X273" t="s">
        <v>428</v>
      </c>
      <c r="Y273" t="s">
        <v>15949</v>
      </c>
      <c r="Z273" t="s">
        <v>903</v>
      </c>
      <c r="AA273" t="s">
        <v>4151</v>
      </c>
      <c r="AB273" t="s">
        <v>4152</v>
      </c>
      <c r="AC273" t="s">
        <v>15952</v>
      </c>
      <c r="AD273" t="s">
        <v>895</v>
      </c>
      <c r="AE273" t="str">
        <f t="shared" si="16"/>
        <v>Nitrospinota</v>
      </c>
      <c r="AF273" t="str">
        <f t="shared" si="16"/>
        <v>Nitrospinia</v>
      </c>
      <c r="AG273" t="str">
        <f t="shared" si="16"/>
        <v>Nitrospinales</v>
      </c>
      <c r="AH273" t="str">
        <f t="shared" si="17"/>
        <v>Nitrospinota</v>
      </c>
      <c r="AI273" t="str">
        <f t="shared" si="18"/>
        <v>Nitrospinia</v>
      </c>
      <c r="AJ273" s="7" t="s">
        <v>15949</v>
      </c>
      <c r="AK273" s="7" t="s">
        <v>903</v>
      </c>
      <c r="AL273" s="7" t="s">
        <v>4151</v>
      </c>
      <c r="AM273" s="7" t="s">
        <v>15949</v>
      </c>
      <c r="AN273" s="7" t="s">
        <v>903</v>
      </c>
      <c r="AO273" s="8" t="str">
        <f t="shared" si="19"/>
        <v>Nitrospinota|Bacteria|Nitrospinota|Nitrospinia|Nitrospinales|Nitrospinaceae|SCGCAAA288-L16|none|G000375745</v>
      </c>
    </row>
    <row r="274" spans="1:41" x14ac:dyDescent="0.2">
      <c r="A274" t="s">
        <v>26571</v>
      </c>
      <c r="B274" t="s">
        <v>26572</v>
      </c>
      <c r="C274" t="s">
        <v>26573</v>
      </c>
      <c r="D274" t="s">
        <v>26574</v>
      </c>
      <c r="E274" t="s">
        <v>26565</v>
      </c>
      <c r="F274" t="s">
        <v>24372</v>
      </c>
      <c r="G274" t="s">
        <v>24372</v>
      </c>
      <c r="H274" t="s">
        <v>24372</v>
      </c>
      <c r="I274" t="s">
        <v>24372</v>
      </c>
      <c r="J274" t="s">
        <v>24372</v>
      </c>
      <c r="K274" t="s">
        <v>26566</v>
      </c>
      <c r="L274">
        <v>95</v>
      </c>
      <c r="M274" t="s">
        <v>26567</v>
      </c>
      <c r="N274">
        <v>92.64</v>
      </c>
      <c r="O274">
        <v>0.72</v>
      </c>
      <c r="P274" t="s">
        <v>26568</v>
      </c>
      <c r="Q274" t="s">
        <v>24383</v>
      </c>
      <c r="R274" t="s">
        <v>24372</v>
      </c>
      <c r="S274" t="s">
        <v>26575</v>
      </c>
      <c r="T274">
        <v>70.95</v>
      </c>
      <c r="U274">
        <v>11</v>
      </c>
      <c r="V274">
        <v>0.97424467394223002</v>
      </c>
      <c r="W274" t="s">
        <v>26576</v>
      </c>
      <c r="X274" t="s">
        <v>428</v>
      </c>
      <c r="Y274" t="s">
        <v>15949</v>
      </c>
      <c r="Z274" t="s">
        <v>903</v>
      </c>
      <c r="AA274" t="s">
        <v>4151</v>
      </c>
      <c r="AB274" t="s">
        <v>4152</v>
      </c>
      <c r="AC274" t="s">
        <v>15952</v>
      </c>
      <c r="AD274" t="s">
        <v>895</v>
      </c>
      <c r="AE274" t="str">
        <f t="shared" si="16"/>
        <v>Nitrospinota</v>
      </c>
      <c r="AF274" t="str">
        <f t="shared" si="16"/>
        <v>Nitrospinia</v>
      </c>
      <c r="AG274" t="str">
        <f t="shared" si="16"/>
        <v>Nitrospinales</v>
      </c>
      <c r="AH274" t="str">
        <f t="shared" si="17"/>
        <v>Nitrospinota</v>
      </c>
      <c r="AI274" t="str">
        <f t="shared" si="18"/>
        <v>Nitrospinia</v>
      </c>
      <c r="AJ274" s="7" t="s">
        <v>15949</v>
      </c>
      <c r="AK274" s="7" t="s">
        <v>903</v>
      </c>
      <c r="AL274" s="7" t="s">
        <v>4151</v>
      </c>
      <c r="AM274" s="7" t="s">
        <v>15949</v>
      </c>
      <c r="AN274" s="7" t="s">
        <v>903</v>
      </c>
      <c r="AO274" s="8" t="str">
        <f t="shared" si="19"/>
        <v>Nitrospinota|Bacteria|Nitrospinota|Nitrospinia|Nitrospinales|Nitrospinaceae|SCGCAAA288-L16|none|G000375765</v>
      </c>
    </row>
    <row r="275" spans="1:41" x14ac:dyDescent="0.2">
      <c r="A275" t="s">
        <v>26577</v>
      </c>
      <c r="B275" t="s">
        <v>26578</v>
      </c>
      <c r="C275" t="s">
        <v>26579</v>
      </c>
      <c r="D275" t="s">
        <v>26580</v>
      </c>
      <c r="E275" t="s">
        <v>26581</v>
      </c>
      <c r="F275" t="s">
        <v>24372</v>
      </c>
      <c r="G275" t="s">
        <v>24372</v>
      </c>
      <c r="H275" t="s">
        <v>24372</v>
      </c>
      <c r="I275" t="s">
        <v>24372</v>
      </c>
      <c r="J275" t="s">
        <v>24372</v>
      </c>
      <c r="K275" t="s">
        <v>24372</v>
      </c>
      <c r="L275" t="s">
        <v>24372</v>
      </c>
      <c r="M275" t="s">
        <v>24372</v>
      </c>
      <c r="N275" t="s">
        <v>24372</v>
      </c>
      <c r="O275" t="s">
        <v>24372</v>
      </c>
      <c r="P275" t="s">
        <v>26582</v>
      </c>
      <c r="Q275" t="s">
        <v>24374</v>
      </c>
      <c r="R275" t="s">
        <v>24372</v>
      </c>
      <c r="S275" t="s">
        <v>24372</v>
      </c>
      <c r="T275">
        <v>38.71</v>
      </c>
      <c r="U275">
        <v>11</v>
      </c>
      <c r="V275">
        <v>0.85617528186373204</v>
      </c>
      <c r="W275" t="s">
        <v>24372</v>
      </c>
      <c r="X275" t="s">
        <v>428</v>
      </c>
      <c r="Y275" t="s">
        <v>15949</v>
      </c>
      <c r="Z275" t="s">
        <v>903</v>
      </c>
      <c r="AA275" t="s">
        <v>4151</v>
      </c>
      <c r="AB275" t="s">
        <v>4152</v>
      </c>
      <c r="AC275" t="s">
        <v>895</v>
      </c>
      <c r="AD275" t="s">
        <v>895</v>
      </c>
      <c r="AE275" t="str">
        <f t="shared" si="16"/>
        <v>Nitrospinota</v>
      </c>
      <c r="AF275" t="str">
        <f t="shared" si="16"/>
        <v>Nitrospinia</v>
      </c>
      <c r="AG275" t="str">
        <f t="shared" si="16"/>
        <v>Nitrospinales</v>
      </c>
      <c r="AH275" t="str">
        <f t="shared" si="17"/>
        <v>Nitrospinota</v>
      </c>
      <c r="AI275" t="str">
        <f t="shared" si="18"/>
        <v>Nitrospinia</v>
      </c>
      <c r="AJ275" s="7" t="s">
        <v>15949</v>
      </c>
      <c r="AK275" s="7" t="s">
        <v>903</v>
      </c>
      <c r="AL275" s="7" t="s">
        <v>4151</v>
      </c>
      <c r="AM275" s="7" t="s">
        <v>15949</v>
      </c>
      <c r="AN275" s="7" t="s">
        <v>903</v>
      </c>
      <c r="AO275" s="8" t="str">
        <f t="shared" si="19"/>
        <v>Nitrospinota|Bacteria|Nitrospinota|Nitrospinia|Nitrospinales|Nitrospinaceae|none|none|G001044495</v>
      </c>
    </row>
    <row r="276" spans="1:41" x14ac:dyDescent="0.2">
      <c r="A276" t="s">
        <v>26583</v>
      </c>
      <c r="B276" t="s">
        <v>26584</v>
      </c>
      <c r="C276" t="s">
        <v>26585</v>
      </c>
      <c r="D276" t="s">
        <v>26586</v>
      </c>
      <c r="E276" t="s">
        <v>26565</v>
      </c>
      <c r="F276" t="s">
        <v>24372</v>
      </c>
      <c r="G276" t="s">
        <v>24372</v>
      </c>
      <c r="H276" t="s">
        <v>24372</v>
      </c>
      <c r="I276" t="s">
        <v>24372</v>
      </c>
      <c r="J276" t="s">
        <v>24372</v>
      </c>
      <c r="K276" t="s">
        <v>24372</v>
      </c>
      <c r="L276" t="s">
        <v>24372</v>
      </c>
      <c r="M276" t="s">
        <v>24372</v>
      </c>
      <c r="N276" t="s">
        <v>24372</v>
      </c>
      <c r="O276" t="s">
        <v>24372</v>
      </c>
      <c r="P276" t="s">
        <v>26568</v>
      </c>
      <c r="Q276" t="s">
        <v>24470</v>
      </c>
      <c r="R276" t="s">
        <v>24372</v>
      </c>
      <c r="S276" t="s">
        <v>26587</v>
      </c>
      <c r="T276">
        <v>25.43</v>
      </c>
      <c r="U276">
        <v>11</v>
      </c>
      <c r="V276">
        <v>0.91776020194931196</v>
      </c>
      <c r="W276" t="s">
        <v>24372</v>
      </c>
      <c r="X276" t="s">
        <v>428</v>
      </c>
      <c r="Y276" t="s">
        <v>15949</v>
      </c>
      <c r="Z276" t="s">
        <v>903</v>
      </c>
      <c r="AA276" t="s">
        <v>4151</v>
      </c>
      <c r="AB276" t="s">
        <v>4152</v>
      </c>
      <c r="AC276" t="s">
        <v>15952</v>
      </c>
      <c r="AD276" t="s">
        <v>895</v>
      </c>
      <c r="AE276" t="str">
        <f t="shared" si="16"/>
        <v>Nitrospinota</v>
      </c>
      <c r="AF276" t="str">
        <f t="shared" si="16"/>
        <v>Nitrospinia</v>
      </c>
      <c r="AG276" t="str">
        <f t="shared" si="16"/>
        <v>Nitrospinales</v>
      </c>
      <c r="AH276" t="str">
        <f t="shared" si="17"/>
        <v>Nitrospinota</v>
      </c>
      <c r="AI276" t="str">
        <f t="shared" si="18"/>
        <v>Nitrospinia</v>
      </c>
      <c r="AJ276" s="7" t="s">
        <v>15949</v>
      </c>
      <c r="AK276" s="7" t="s">
        <v>903</v>
      </c>
      <c r="AL276" s="7" t="s">
        <v>4151</v>
      </c>
      <c r="AM276" s="7" t="s">
        <v>15949</v>
      </c>
      <c r="AN276" s="7" t="s">
        <v>903</v>
      </c>
      <c r="AO276" s="8" t="str">
        <f t="shared" si="19"/>
        <v>Nitrospinota|Bacteria|Nitrospinota|Nitrospinia|Nitrospinales|Nitrospinaceae|SCGCAAA288-L16|none|G001044505</v>
      </c>
    </row>
    <row r="277" spans="1:41" x14ac:dyDescent="0.2">
      <c r="A277" t="s">
        <v>26588</v>
      </c>
      <c r="B277" t="s">
        <v>26589</v>
      </c>
      <c r="C277" t="s">
        <v>26590</v>
      </c>
      <c r="D277" t="s">
        <v>26591</v>
      </c>
      <c r="E277" t="s">
        <v>26581</v>
      </c>
      <c r="F277" t="s">
        <v>24372</v>
      </c>
      <c r="G277" t="s">
        <v>24372</v>
      </c>
      <c r="H277" t="s">
        <v>24372</v>
      </c>
      <c r="I277" t="s">
        <v>24372</v>
      </c>
      <c r="J277" t="s">
        <v>24372</v>
      </c>
      <c r="K277" t="s">
        <v>24372</v>
      </c>
      <c r="L277" t="s">
        <v>24372</v>
      </c>
      <c r="M277" t="s">
        <v>24372</v>
      </c>
      <c r="N277" t="s">
        <v>24372</v>
      </c>
      <c r="O277" t="s">
        <v>24372</v>
      </c>
      <c r="P277" t="s">
        <v>26582</v>
      </c>
      <c r="Q277" t="s">
        <v>24440</v>
      </c>
      <c r="R277" t="s">
        <v>24372</v>
      </c>
      <c r="S277" t="s">
        <v>24372</v>
      </c>
      <c r="T277">
        <v>51.82</v>
      </c>
      <c r="U277">
        <v>11</v>
      </c>
      <c r="V277">
        <v>0.72089080991042198</v>
      </c>
      <c r="W277" t="s">
        <v>24372</v>
      </c>
      <c r="X277" t="s">
        <v>428</v>
      </c>
      <c r="Y277" t="s">
        <v>15949</v>
      </c>
      <c r="Z277" t="s">
        <v>903</v>
      </c>
      <c r="AA277" t="s">
        <v>4151</v>
      </c>
      <c r="AB277" t="s">
        <v>4152</v>
      </c>
      <c r="AC277" t="s">
        <v>895</v>
      </c>
      <c r="AD277" t="s">
        <v>895</v>
      </c>
      <c r="AE277" t="str">
        <f t="shared" si="16"/>
        <v>Nitrospinota</v>
      </c>
      <c r="AF277" t="str">
        <f t="shared" si="16"/>
        <v>Nitrospinia</v>
      </c>
      <c r="AG277" t="str">
        <f t="shared" si="16"/>
        <v>Nitrospinales</v>
      </c>
      <c r="AH277" t="str">
        <f t="shared" si="17"/>
        <v>Nitrospinota</v>
      </c>
      <c r="AI277" t="str">
        <f t="shared" si="18"/>
        <v>Nitrospinia</v>
      </c>
      <c r="AJ277" s="7" t="s">
        <v>15949</v>
      </c>
      <c r="AK277" s="7" t="s">
        <v>903</v>
      </c>
      <c r="AL277" s="7" t="s">
        <v>4151</v>
      </c>
      <c r="AM277" s="7" t="s">
        <v>15949</v>
      </c>
      <c r="AN277" s="7" t="s">
        <v>903</v>
      </c>
      <c r="AO277" s="8" t="str">
        <f t="shared" si="19"/>
        <v>Nitrospinota|Bacteria|Nitrospinota|Nitrospinia|Nitrospinales|Nitrospinaceae|none|none|G001803615</v>
      </c>
    </row>
    <row r="278" spans="1:41" x14ac:dyDescent="0.2">
      <c r="A278" t="s">
        <v>26592</v>
      </c>
      <c r="B278" t="s">
        <v>26593</v>
      </c>
      <c r="C278" t="s">
        <v>26594</v>
      </c>
      <c r="D278" t="s">
        <v>26595</v>
      </c>
      <c r="E278" t="s">
        <v>26596</v>
      </c>
      <c r="F278" t="s">
        <v>24372</v>
      </c>
      <c r="G278" t="s">
        <v>24372</v>
      </c>
      <c r="H278" t="s">
        <v>24372</v>
      </c>
      <c r="I278" t="s">
        <v>24372</v>
      </c>
      <c r="J278" t="s">
        <v>24372</v>
      </c>
      <c r="K278" t="s">
        <v>24372</v>
      </c>
      <c r="L278" t="s">
        <v>24372</v>
      </c>
      <c r="M278" t="s">
        <v>24372</v>
      </c>
      <c r="N278" t="s">
        <v>24372</v>
      </c>
      <c r="O278" t="s">
        <v>24372</v>
      </c>
      <c r="P278" t="s">
        <v>26597</v>
      </c>
      <c r="Q278" t="s">
        <v>24374</v>
      </c>
      <c r="R278" t="s">
        <v>24372</v>
      </c>
      <c r="S278" t="s">
        <v>24372</v>
      </c>
      <c r="T278">
        <v>57.97</v>
      </c>
      <c r="U278">
        <v>11</v>
      </c>
      <c r="V278">
        <v>0.94577979530332701</v>
      </c>
      <c r="W278" t="s">
        <v>24372</v>
      </c>
      <c r="X278" t="s">
        <v>428</v>
      </c>
      <c r="Y278" t="s">
        <v>15949</v>
      </c>
      <c r="Z278" t="s">
        <v>15954</v>
      </c>
      <c r="AA278" t="s">
        <v>15954</v>
      </c>
      <c r="AB278" t="s">
        <v>15954</v>
      </c>
      <c r="AC278" t="s">
        <v>15954</v>
      </c>
      <c r="AD278" t="s">
        <v>895</v>
      </c>
      <c r="AE278" t="str">
        <f t="shared" si="16"/>
        <v>Nitrospinota</v>
      </c>
      <c r="AF278" t="str">
        <f t="shared" si="16"/>
        <v>UBA9942</v>
      </c>
      <c r="AG278" t="str">
        <f t="shared" si="16"/>
        <v>UBA9942</v>
      </c>
      <c r="AH278" t="str">
        <f t="shared" si="17"/>
        <v>Nitrospinota</v>
      </c>
      <c r="AI278" t="str">
        <f t="shared" si="18"/>
        <v>UBA9942</v>
      </c>
      <c r="AJ278" s="7" t="s">
        <v>15949</v>
      </c>
      <c r="AK278" s="7" t="s">
        <v>15954</v>
      </c>
      <c r="AL278" s="7" t="s">
        <v>15954</v>
      </c>
      <c r="AM278" s="7" t="s">
        <v>15949</v>
      </c>
      <c r="AN278" s="7" t="s">
        <v>15954</v>
      </c>
      <c r="AO278" s="8" t="str">
        <f t="shared" si="19"/>
        <v>Nitrospinota|Bacteria|Nitrospinota|UBA9942|UBA9942|UBA9942|UBA9942|none|G001804965</v>
      </c>
    </row>
    <row r="279" spans="1:41" x14ac:dyDescent="0.2">
      <c r="A279" t="s">
        <v>26598</v>
      </c>
      <c r="B279" t="s">
        <v>26599</v>
      </c>
      <c r="C279" t="s">
        <v>26600</v>
      </c>
      <c r="D279" t="s">
        <v>26601</v>
      </c>
      <c r="E279" t="s">
        <v>26602</v>
      </c>
      <c r="F279" t="s">
        <v>24372</v>
      </c>
      <c r="G279" t="s">
        <v>24372</v>
      </c>
      <c r="H279" t="s">
        <v>24372</v>
      </c>
      <c r="I279" t="s">
        <v>24372</v>
      </c>
      <c r="J279" t="s">
        <v>24372</v>
      </c>
      <c r="K279" t="s">
        <v>26603</v>
      </c>
      <c r="L279">
        <v>95</v>
      </c>
      <c r="M279" t="s">
        <v>26604</v>
      </c>
      <c r="N279">
        <v>76.930000000000007</v>
      </c>
      <c r="O279">
        <v>0.19</v>
      </c>
      <c r="P279" t="s">
        <v>26605</v>
      </c>
      <c r="Q279" t="s">
        <v>24383</v>
      </c>
      <c r="R279" t="s">
        <v>24372</v>
      </c>
      <c r="S279" t="s">
        <v>26606</v>
      </c>
      <c r="T279">
        <v>58.15</v>
      </c>
      <c r="U279">
        <v>11</v>
      </c>
      <c r="V279">
        <v>0.92801919928191201</v>
      </c>
      <c r="W279" t="s">
        <v>24372</v>
      </c>
      <c r="X279" t="s">
        <v>428</v>
      </c>
      <c r="Y279" t="s">
        <v>15965</v>
      </c>
      <c r="Z279" t="s">
        <v>15966</v>
      </c>
      <c r="AA279" t="s">
        <v>15967</v>
      </c>
      <c r="AB279" t="s">
        <v>16012</v>
      </c>
      <c r="AC279" t="s">
        <v>26607</v>
      </c>
      <c r="AD279" t="s">
        <v>895</v>
      </c>
      <c r="AE279" t="str">
        <f t="shared" si="16"/>
        <v>Nitrospirota</v>
      </c>
      <c r="AF279" t="str">
        <f t="shared" si="16"/>
        <v>Thermodesulfovibrionia</v>
      </c>
      <c r="AG279" t="str">
        <f t="shared" si="16"/>
        <v>Thermodesulfovibrionales</v>
      </c>
      <c r="AH279" t="str">
        <f t="shared" si="17"/>
        <v>Nitrospirota</v>
      </c>
      <c r="AI279" t="str">
        <f t="shared" si="18"/>
        <v>Thermodesulfovibrionia</v>
      </c>
      <c r="AJ279" s="7" t="s">
        <v>15965</v>
      </c>
      <c r="AK279" s="7" t="s">
        <v>15966</v>
      </c>
      <c r="AL279" s="7" t="s">
        <v>15967</v>
      </c>
      <c r="AM279" s="7" t="s">
        <v>15965</v>
      </c>
      <c r="AN279" s="7" t="s">
        <v>15966</v>
      </c>
      <c r="AO279" s="8" t="str">
        <f t="shared" si="19"/>
        <v>Nitrospirota|Bacteria|Nitrospirota|Thermodesulfovibrionia|Thermodesulfovibrionales|SM23-35|UBA2194|none|G001303745</v>
      </c>
    </row>
    <row r="280" spans="1:41" x14ac:dyDescent="0.2">
      <c r="A280" t="s">
        <v>26608</v>
      </c>
      <c r="B280" t="s">
        <v>26609</v>
      </c>
      <c r="C280" t="s">
        <v>26610</v>
      </c>
      <c r="D280" t="s">
        <v>26611</v>
      </c>
      <c r="E280" t="s">
        <v>26612</v>
      </c>
      <c r="F280" t="s">
        <v>24372</v>
      </c>
      <c r="G280" t="s">
        <v>24372</v>
      </c>
      <c r="H280" t="s">
        <v>24372</v>
      </c>
      <c r="I280" t="s">
        <v>24372</v>
      </c>
      <c r="J280" t="s">
        <v>24372</v>
      </c>
      <c r="K280" t="s">
        <v>26613</v>
      </c>
      <c r="L280">
        <v>95</v>
      </c>
      <c r="M280" t="s">
        <v>26614</v>
      </c>
      <c r="N280">
        <v>87.87</v>
      </c>
      <c r="O280">
        <v>0.77</v>
      </c>
      <c r="P280" t="s">
        <v>26615</v>
      </c>
      <c r="Q280" t="s">
        <v>24383</v>
      </c>
      <c r="R280" t="s">
        <v>24372</v>
      </c>
      <c r="S280" t="s">
        <v>26616</v>
      </c>
      <c r="T280">
        <v>30.34</v>
      </c>
      <c r="U280">
        <v>11</v>
      </c>
      <c r="V280">
        <v>0.99426787164078501</v>
      </c>
      <c r="W280" t="s">
        <v>24434</v>
      </c>
      <c r="X280" t="s">
        <v>428</v>
      </c>
      <c r="Y280" t="s">
        <v>15965</v>
      </c>
      <c r="Z280" t="s">
        <v>15971</v>
      </c>
      <c r="AA280" t="s">
        <v>4157</v>
      </c>
      <c r="AB280" t="s">
        <v>4158</v>
      </c>
      <c r="AC280" t="s">
        <v>15972</v>
      </c>
      <c r="AD280" t="s">
        <v>895</v>
      </c>
      <c r="AE280" t="str">
        <f t="shared" si="16"/>
        <v>Nitrospirota</v>
      </c>
      <c r="AF280" t="str">
        <f t="shared" si="16"/>
        <v>Nitrospiria</v>
      </c>
      <c r="AG280" t="str">
        <f t="shared" si="16"/>
        <v>Nitrospirales</v>
      </c>
      <c r="AH280" t="str">
        <f t="shared" si="17"/>
        <v>Nitrospirota</v>
      </c>
      <c r="AI280" t="str">
        <f t="shared" si="18"/>
        <v>Nitrospiria</v>
      </c>
      <c r="AJ280" s="7" t="s">
        <v>15965</v>
      </c>
      <c r="AK280" s="7" t="s">
        <v>15971</v>
      </c>
      <c r="AL280" s="7" t="s">
        <v>4157</v>
      </c>
      <c r="AM280" s="7" t="s">
        <v>15965</v>
      </c>
      <c r="AN280" s="7" t="s">
        <v>15971</v>
      </c>
      <c r="AO280" s="8" t="str">
        <f t="shared" si="19"/>
        <v>Nitrospirota|Bacteria|Nitrospirota|Nitrospiria|Nitrospirales|Nitrospiraceae|Nitrospira_A|none|G001724505</v>
      </c>
    </row>
    <row r="281" spans="1:41" x14ac:dyDescent="0.2">
      <c r="A281" t="s">
        <v>26617</v>
      </c>
      <c r="B281" t="s">
        <v>26618</v>
      </c>
      <c r="C281" t="s">
        <v>26619</v>
      </c>
      <c r="D281" t="s">
        <v>26620</v>
      </c>
      <c r="E281" t="s">
        <v>26621</v>
      </c>
      <c r="F281" t="s">
        <v>24372</v>
      </c>
      <c r="G281" t="s">
        <v>24372</v>
      </c>
      <c r="H281" t="s">
        <v>24372</v>
      </c>
      <c r="I281" t="s">
        <v>24372</v>
      </c>
      <c r="J281" t="s">
        <v>24372</v>
      </c>
      <c r="K281" t="s">
        <v>26622</v>
      </c>
      <c r="L281">
        <v>95</v>
      </c>
      <c r="M281" t="s">
        <v>26623</v>
      </c>
      <c r="N281">
        <v>76.19</v>
      </c>
      <c r="O281">
        <v>0.06</v>
      </c>
      <c r="P281" t="s">
        <v>26624</v>
      </c>
      <c r="Q281" t="s">
        <v>24383</v>
      </c>
      <c r="R281" t="s">
        <v>24372</v>
      </c>
      <c r="S281" t="s">
        <v>24372</v>
      </c>
      <c r="T281">
        <v>63.85</v>
      </c>
      <c r="U281">
        <v>11</v>
      </c>
      <c r="V281">
        <v>0.84539667034939903</v>
      </c>
      <c r="W281" t="s">
        <v>24372</v>
      </c>
      <c r="X281" t="s">
        <v>428</v>
      </c>
      <c r="Y281" t="s">
        <v>15965</v>
      </c>
      <c r="Z281" t="s">
        <v>15966</v>
      </c>
      <c r="AA281" t="s">
        <v>15967</v>
      </c>
      <c r="AB281" t="s">
        <v>16012</v>
      </c>
      <c r="AC281" t="s">
        <v>895</v>
      </c>
      <c r="AD281" t="s">
        <v>895</v>
      </c>
      <c r="AE281" t="str">
        <f t="shared" si="16"/>
        <v>Nitrospirota</v>
      </c>
      <c r="AF281" t="str">
        <f t="shared" si="16"/>
        <v>Thermodesulfovibrionia</v>
      </c>
      <c r="AG281" t="str">
        <f t="shared" si="16"/>
        <v>Thermodesulfovibrionales</v>
      </c>
      <c r="AH281" t="str">
        <f t="shared" si="17"/>
        <v>Nitrospirota</v>
      </c>
      <c r="AI281" t="str">
        <f t="shared" si="18"/>
        <v>Thermodesulfovibrionia</v>
      </c>
      <c r="AJ281" s="7" t="s">
        <v>15965</v>
      </c>
      <c r="AK281" s="7" t="s">
        <v>15966</v>
      </c>
      <c r="AL281" s="7" t="s">
        <v>15967</v>
      </c>
      <c r="AM281" s="7" t="s">
        <v>15965</v>
      </c>
      <c r="AN281" s="7" t="s">
        <v>15966</v>
      </c>
      <c r="AO281" s="8" t="str">
        <f t="shared" si="19"/>
        <v>Nitrospirota|Bacteria|Nitrospirota|Thermodesulfovibrionia|Thermodesulfovibrionales|SM23-35|none|none|G001803785</v>
      </c>
    </row>
    <row r="282" spans="1:41" x14ac:dyDescent="0.2">
      <c r="A282" t="s">
        <v>26625</v>
      </c>
      <c r="B282" t="s">
        <v>26626</v>
      </c>
      <c r="C282" t="s">
        <v>26627</v>
      </c>
      <c r="D282" t="s">
        <v>26628</v>
      </c>
      <c r="E282" t="s">
        <v>26629</v>
      </c>
      <c r="F282" t="s">
        <v>24372</v>
      </c>
      <c r="G282" t="s">
        <v>24372</v>
      </c>
      <c r="H282" t="s">
        <v>24372</v>
      </c>
      <c r="I282" t="s">
        <v>24372</v>
      </c>
      <c r="J282" t="s">
        <v>24372</v>
      </c>
      <c r="K282" t="s">
        <v>24372</v>
      </c>
      <c r="L282" t="s">
        <v>24372</v>
      </c>
      <c r="M282" t="s">
        <v>24372</v>
      </c>
      <c r="N282" t="s">
        <v>24372</v>
      </c>
      <c r="O282" t="s">
        <v>24372</v>
      </c>
      <c r="P282" t="s">
        <v>26630</v>
      </c>
      <c r="Q282" t="s">
        <v>24374</v>
      </c>
      <c r="R282" t="s">
        <v>24372</v>
      </c>
      <c r="S282" t="s">
        <v>24372</v>
      </c>
      <c r="T282">
        <v>47.63</v>
      </c>
      <c r="U282">
        <v>11</v>
      </c>
      <c r="V282">
        <v>0.742271562161402</v>
      </c>
      <c r="W282" t="s">
        <v>24372</v>
      </c>
      <c r="X282" t="s">
        <v>428</v>
      </c>
      <c r="Y282" t="s">
        <v>15965</v>
      </c>
      <c r="Z282" t="s">
        <v>15995</v>
      </c>
      <c r="AA282" t="s">
        <v>15995</v>
      </c>
      <c r="AB282" t="s">
        <v>895</v>
      </c>
      <c r="AC282" t="s">
        <v>895</v>
      </c>
      <c r="AD282" t="s">
        <v>895</v>
      </c>
      <c r="AE282" t="str">
        <f t="shared" si="16"/>
        <v>Nitrospirota</v>
      </c>
      <c r="AF282" t="str">
        <f t="shared" si="16"/>
        <v>UBA9217</v>
      </c>
      <c r="AG282" t="str">
        <f t="shared" si="16"/>
        <v>UBA9217</v>
      </c>
      <c r="AH282" t="str">
        <f t="shared" si="17"/>
        <v>Nitrospirota</v>
      </c>
      <c r="AI282" t="str">
        <f t="shared" si="18"/>
        <v>UBA9217</v>
      </c>
      <c r="AJ282" s="7" t="s">
        <v>15965</v>
      </c>
      <c r="AK282" s="7" t="s">
        <v>15995</v>
      </c>
      <c r="AL282" s="7" t="s">
        <v>15995</v>
      </c>
      <c r="AM282" s="7" t="s">
        <v>15965</v>
      </c>
      <c r="AN282" s="7" t="s">
        <v>15995</v>
      </c>
      <c r="AO282" s="8" t="str">
        <f t="shared" si="19"/>
        <v>Nitrospirota|Bacteria|Nitrospirota|UBA9217|UBA9217|none|none|none|G001803845</v>
      </c>
    </row>
    <row r="283" spans="1:41" x14ac:dyDescent="0.2">
      <c r="A283" t="s">
        <v>26631</v>
      </c>
      <c r="B283" t="s">
        <v>26632</v>
      </c>
      <c r="C283" t="s">
        <v>26633</v>
      </c>
      <c r="D283" t="s">
        <v>26634</v>
      </c>
      <c r="E283" t="s">
        <v>26635</v>
      </c>
      <c r="F283" t="s">
        <v>24372</v>
      </c>
      <c r="G283" t="s">
        <v>24372</v>
      </c>
      <c r="H283" t="s">
        <v>24372</v>
      </c>
      <c r="I283" t="s">
        <v>24372</v>
      </c>
      <c r="J283" t="s">
        <v>24372</v>
      </c>
      <c r="K283" t="s">
        <v>26636</v>
      </c>
      <c r="L283">
        <v>95</v>
      </c>
      <c r="M283" t="s">
        <v>26637</v>
      </c>
      <c r="N283">
        <v>75.67</v>
      </c>
      <c r="O283">
        <v>0.09</v>
      </c>
      <c r="P283" t="s">
        <v>26638</v>
      </c>
      <c r="Q283" t="s">
        <v>24383</v>
      </c>
      <c r="R283" t="s">
        <v>24372</v>
      </c>
      <c r="S283" t="s">
        <v>24372</v>
      </c>
      <c r="T283">
        <v>39.770000000000003</v>
      </c>
      <c r="U283">
        <v>11</v>
      </c>
      <c r="V283">
        <v>0.76245166636665496</v>
      </c>
      <c r="W283" t="s">
        <v>24372</v>
      </c>
      <c r="X283" t="s">
        <v>428</v>
      </c>
      <c r="Y283" t="s">
        <v>15965</v>
      </c>
      <c r="Z283" t="s">
        <v>15966</v>
      </c>
      <c r="AA283" t="s">
        <v>16027</v>
      </c>
      <c r="AB283" t="s">
        <v>26639</v>
      </c>
      <c r="AC283" t="s">
        <v>895</v>
      </c>
      <c r="AD283" t="s">
        <v>895</v>
      </c>
      <c r="AE283" t="str">
        <f t="shared" si="16"/>
        <v>Nitrospirota</v>
      </c>
      <c r="AF283" t="str">
        <f t="shared" si="16"/>
        <v>Thermodesulfovibrionia</v>
      </c>
      <c r="AG283" t="str">
        <f t="shared" si="16"/>
        <v>UBA6902</v>
      </c>
      <c r="AH283" t="str">
        <f t="shared" si="17"/>
        <v>Nitrospirota</v>
      </c>
      <c r="AI283" t="str">
        <f t="shared" si="18"/>
        <v>Thermodesulfovibrionia</v>
      </c>
      <c r="AJ283" s="7" t="s">
        <v>15965</v>
      </c>
      <c r="AK283" s="7" t="s">
        <v>15966</v>
      </c>
      <c r="AL283" s="7" t="s">
        <v>16027</v>
      </c>
      <c r="AM283" s="7" t="s">
        <v>15965</v>
      </c>
      <c r="AN283" s="7" t="s">
        <v>15966</v>
      </c>
      <c r="AO283" s="8" t="str">
        <f t="shared" si="19"/>
        <v>Nitrospirota|Bacteria|Nitrospirota|Thermodesulfovibrionia|UBA6902|BMS3Bbin08|none|none|G001803885</v>
      </c>
    </row>
    <row r="284" spans="1:41" x14ac:dyDescent="0.2">
      <c r="A284" t="s">
        <v>26640</v>
      </c>
      <c r="B284" t="s">
        <v>26641</v>
      </c>
      <c r="C284" t="s">
        <v>26642</v>
      </c>
      <c r="D284" t="s">
        <v>26643</v>
      </c>
      <c r="E284" t="s">
        <v>26621</v>
      </c>
      <c r="F284" t="s">
        <v>24372</v>
      </c>
      <c r="G284" t="s">
        <v>24372</v>
      </c>
      <c r="H284" t="s">
        <v>24372</v>
      </c>
      <c r="I284" t="s">
        <v>24372</v>
      </c>
      <c r="J284" t="s">
        <v>24372</v>
      </c>
      <c r="K284" t="s">
        <v>24372</v>
      </c>
      <c r="L284" t="s">
        <v>24372</v>
      </c>
      <c r="M284" t="s">
        <v>24372</v>
      </c>
      <c r="N284" t="s">
        <v>24372</v>
      </c>
      <c r="O284" t="s">
        <v>24372</v>
      </c>
      <c r="P284" t="s">
        <v>26624</v>
      </c>
      <c r="Q284" t="s">
        <v>24440</v>
      </c>
      <c r="R284" t="s">
        <v>24372</v>
      </c>
      <c r="S284" t="s">
        <v>24372</v>
      </c>
      <c r="T284">
        <v>46.5</v>
      </c>
      <c r="U284">
        <v>11</v>
      </c>
      <c r="V284">
        <v>0.85743982379120098</v>
      </c>
      <c r="W284" t="s">
        <v>24372</v>
      </c>
      <c r="X284" t="s">
        <v>428</v>
      </c>
      <c r="Y284" t="s">
        <v>15965</v>
      </c>
      <c r="Z284" t="s">
        <v>15966</v>
      </c>
      <c r="AA284" t="s">
        <v>15967</v>
      </c>
      <c r="AB284" t="s">
        <v>16012</v>
      </c>
      <c r="AC284" t="s">
        <v>895</v>
      </c>
      <c r="AD284" t="s">
        <v>895</v>
      </c>
      <c r="AE284" t="str">
        <f t="shared" si="16"/>
        <v>Nitrospirota</v>
      </c>
      <c r="AF284" t="str">
        <f t="shared" si="16"/>
        <v>Thermodesulfovibrionia</v>
      </c>
      <c r="AG284" t="str">
        <f t="shared" si="16"/>
        <v>Thermodesulfovibrionales</v>
      </c>
      <c r="AH284" t="str">
        <f t="shared" si="17"/>
        <v>Nitrospirota</v>
      </c>
      <c r="AI284" t="str">
        <f t="shared" si="18"/>
        <v>Thermodesulfovibrionia</v>
      </c>
      <c r="AJ284" s="7" t="s">
        <v>15965</v>
      </c>
      <c r="AK284" s="7" t="s">
        <v>15966</v>
      </c>
      <c r="AL284" s="7" t="s">
        <v>15967</v>
      </c>
      <c r="AM284" s="7" t="s">
        <v>15965</v>
      </c>
      <c r="AN284" s="7" t="s">
        <v>15966</v>
      </c>
      <c r="AO284" s="8" t="str">
        <f t="shared" si="19"/>
        <v>Nitrospirota|Bacteria|Nitrospirota|Thermodesulfovibrionia|Thermodesulfovibrionales|SM23-35|none|none|G001805135</v>
      </c>
    </row>
    <row r="285" spans="1:41" x14ac:dyDescent="0.2">
      <c r="A285" t="s">
        <v>26644</v>
      </c>
      <c r="B285" t="s">
        <v>26645</v>
      </c>
      <c r="C285" t="s">
        <v>26646</v>
      </c>
      <c r="D285" t="s">
        <v>26647</v>
      </c>
      <c r="E285" t="s">
        <v>26648</v>
      </c>
      <c r="F285" t="s">
        <v>24372</v>
      </c>
      <c r="G285" t="s">
        <v>24372</v>
      </c>
      <c r="H285" t="s">
        <v>24372</v>
      </c>
      <c r="I285" t="s">
        <v>24372</v>
      </c>
      <c r="J285" t="s">
        <v>24372</v>
      </c>
      <c r="K285" t="s">
        <v>26649</v>
      </c>
      <c r="L285">
        <v>95</v>
      </c>
      <c r="M285" t="s">
        <v>26650</v>
      </c>
      <c r="N285">
        <v>88.87</v>
      </c>
      <c r="O285">
        <v>0.65</v>
      </c>
      <c r="P285" t="s">
        <v>26624</v>
      </c>
      <c r="Q285" t="s">
        <v>24383</v>
      </c>
      <c r="R285" t="s">
        <v>24372</v>
      </c>
      <c r="S285" t="s">
        <v>24372</v>
      </c>
      <c r="T285">
        <v>48.46</v>
      </c>
      <c r="U285">
        <v>11</v>
      </c>
      <c r="V285">
        <v>0.92839274416888296</v>
      </c>
      <c r="W285" t="s">
        <v>24434</v>
      </c>
      <c r="X285" t="s">
        <v>428</v>
      </c>
      <c r="Y285" t="s">
        <v>15965</v>
      </c>
      <c r="Z285" t="s">
        <v>15966</v>
      </c>
      <c r="AA285" t="s">
        <v>15967</v>
      </c>
      <c r="AB285" t="s">
        <v>16012</v>
      </c>
      <c r="AC285" t="s">
        <v>16023</v>
      </c>
      <c r="AD285" t="s">
        <v>895</v>
      </c>
      <c r="AE285" t="str">
        <f t="shared" si="16"/>
        <v>Nitrospirota</v>
      </c>
      <c r="AF285" t="str">
        <f t="shared" si="16"/>
        <v>Thermodesulfovibrionia</v>
      </c>
      <c r="AG285" t="str">
        <f t="shared" si="16"/>
        <v>Thermodesulfovibrionales</v>
      </c>
      <c r="AH285" t="str">
        <f t="shared" si="17"/>
        <v>Nitrospirota</v>
      </c>
      <c r="AI285" t="str">
        <f t="shared" si="18"/>
        <v>Thermodesulfovibrionia</v>
      </c>
      <c r="AJ285" s="7" t="s">
        <v>15965</v>
      </c>
      <c r="AK285" s="7" t="s">
        <v>15966</v>
      </c>
      <c r="AL285" s="7" t="s">
        <v>15967</v>
      </c>
      <c r="AM285" s="7" t="s">
        <v>15965</v>
      </c>
      <c r="AN285" s="7" t="s">
        <v>15966</v>
      </c>
      <c r="AO285" s="8" t="str">
        <f t="shared" si="19"/>
        <v>Nitrospirota|Bacteria|Nitrospirota|Thermodesulfovibrionia|Thermodesulfovibrionales|SM23-35|0-14-3-00-41-53|none|G001830135</v>
      </c>
    </row>
    <row r="286" spans="1:41" x14ac:dyDescent="0.2">
      <c r="A286" t="s">
        <v>26651</v>
      </c>
      <c r="B286" t="s">
        <v>26652</v>
      </c>
      <c r="C286" t="s">
        <v>26653</v>
      </c>
      <c r="D286" t="s">
        <v>26654</v>
      </c>
      <c r="E286" t="s">
        <v>26655</v>
      </c>
      <c r="F286" t="s">
        <v>24372</v>
      </c>
      <c r="G286" t="s">
        <v>24372</v>
      </c>
      <c r="H286" t="s">
        <v>24372</v>
      </c>
      <c r="I286" t="s">
        <v>24372</v>
      </c>
      <c r="J286" t="s">
        <v>24372</v>
      </c>
      <c r="K286" t="s">
        <v>26656</v>
      </c>
      <c r="L286">
        <v>95</v>
      </c>
      <c r="M286" t="s">
        <v>26657</v>
      </c>
      <c r="N286">
        <v>94.12</v>
      </c>
      <c r="O286">
        <v>0.7</v>
      </c>
      <c r="P286" t="s">
        <v>26658</v>
      </c>
      <c r="Q286" t="s">
        <v>24383</v>
      </c>
      <c r="R286" t="s">
        <v>24372</v>
      </c>
      <c r="S286" t="s">
        <v>26659</v>
      </c>
      <c r="T286">
        <v>45.56</v>
      </c>
      <c r="U286">
        <v>11</v>
      </c>
      <c r="V286">
        <v>0.980738736747089</v>
      </c>
      <c r="W286" t="s">
        <v>24434</v>
      </c>
      <c r="X286" t="s">
        <v>428</v>
      </c>
      <c r="Y286" t="s">
        <v>15965</v>
      </c>
      <c r="Z286" t="s">
        <v>15971</v>
      </c>
      <c r="AA286" t="s">
        <v>4157</v>
      </c>
      <c r="AB286" t="s">
        <v>26660</v>
      </c>
      <c r="AC286" t="s">
        <v>26661</v>
      </c>
      <c r="AD286" t="s">
        <v>895</v>
      </c>
      <c r="AE286" t="str">
        <f t="shared" si="16"/>
        <v>Nitrospirota</v>
      </c>
      <c r="AF286" t="str">
        <f t="shared" si="16"/>
        <v>Nitrospiria</v>
      </c>
      <c r="AG286" t="str">
        <f t="shared" si="16"/>
        <v>Nitrospirales</v>
      </c>
      <c r="AH286" t="str">
        <f t="shared" si="17"/>
        <v>Nitrospirota</v>
      </c>
      <c r="AI286" t="str">
        <f t="shared" si="18"/>
        <v>Nitrospiria</v>
      </c>
      <c r="AJ286" s="7" t="s">
        <v>15965</v>
      </c>
      <c r="AK286" s="7" t="s">
        <v>15971</v>
      </c>
      <c r="AL286" s="7" t="s">
        <v>4157</v>
      </c>
      <c r="AM286" s="7" t="s">
        <v>15965</v>
      </c>
      <c r="AN286" s="7" t="s">
        <v>15971</v>
      </c>
      <c r="AO286" s="8" t="str">
        <f t="shared" si="19"/>
        <v>Nitrospirota|Bacteria|Nitrospirota|Nitrospiria|Nitrospirales|NS-4|NS-12|none|G001914935</v>
      </c>
    </row>
    <row r="287" spans="1:41" x14ac:dyDescent="0.2">
      <c r="A287" t="s">
        <v>26662</v>
      </c>
      <c r="B287" t="s">
        <v>26663</v>
      </c>
      <c r="C287" t="s">
        <v>26664</v>
      </c>
      <c r="D287" t="s">
        <v>26665</v>
      </c>
      <c r="E287" t="s">
        <v>26666</v>
      </c>
      <c r="F287" t="s">
        <v>26667</v>
      </c>
      <c r="G287">
        <v>95</v>
      </c>
      <c r="H287" t="s">
        <v>26668</v>
      </c>
      <c r="I287">
        <v>98.12</v>
      </c>
      <c r="J287">
        <v>0.83</v>
      </c>
      <c r="K287" t="s">
        <v>26667</v>
      </c>
      <c r="L287">
        <v>95</v>
      </c>
      <c r="M287" t="s">
        <v>26668</v>
      </c>
      <c r="N287">
        <v>98.12</v>
      </c>
      <c r="O287">
        <v>0.83</v>
      </c>
      <c r="P287" t="s">
        <v>26669</v>
      </c>
      <c r="Q287" t="s">
        <v>24383</v>
      </c>
      <c r="R287" t="s">
        <v>24384</v>
      </c>
      <c r="S287" t="s">
        <v>24372</v>
      </c>
      <c r="T287">
        <v>36.21</v>
      </c>
      <c r="U287">
        <v>11</v>
      </c>
      <c r="V287" t="s">
        <v>24372</v>
      </c>
      <c r="W287" t="s">
        <v>24372</v>
      </c>
      <c r="X287" t="s">
        <v>428</v>
      </c>
      <c r="Y287" t="s">
        <v>15965</v>
      </c>
      <c r="Z287" t="s">
        <v>15971</v>
      </c>
      <c r="AA287" t="s">
        <v>4157</v>
      </c>
      <c r="AB287" t="s">
        <v>4158</v>
      </c>
      <c r="AC287" t="s">
        <v>26670</v>
      </c>
      <c r="AD287" t="s">
        <v>26671</v>
      </c>
      <c r="AE287" t="str">
        <f t="shared" si="16"/>
        <v>Nitrospirota</v>
      </c>
      <c r="AF287" t="str">
        <f t="shared" si="16"/>
        <v>Nitrospiria</v>
      </c>
      <c r="AG287" t="str">
        <f t="shared" si="16"/>
        <v>Nitrospirales</v>
      </c>
      <c r="AH287" t="str">
        <f t="shared" si="17"/>
        <v>Nitrospirota</v>
      </c>
      <c r="AI287" t="str">
        <f t="shared" si="18"/>
        <v>Nitrospiria</v>
      </c>
      <c r="AJ287" s="7" t="s">
        <v>15965</v>
      </c>
      <c r="AK287" s="7" t="s">
        <v>15971</v>
      </c>
      <c r="AL287" s="7" t="s">
        <v>4157</v>
      </c>
      <c r="AM287" s="7" t="s">
        <v>15965</v>
      </c>
      <c r="AN287" s="7" t="s">
        <v>15971</v>
      </c>
      <c r="AO287" s="8" t="str">
        <f t="shared" si="19"/>
        <v>Nitrospirota|Bacteria|Nitrospirota|Nitrospiria|Nitrospirales|Nitrospiraceae|40CM-3-62-11|40CM-3-62-11_sp001914955|G001917575</v>
      </c>
    </row>
    <row r="288" spans="1:41" x14ac:dyDescent="0.2">
      <c r="A288" t="s">
        <v>26672</v>
      </c>
      <c r="B288" t="s">
        <v>26673</v>
      </c>
      <c r="C288" t="s">
        <v>26674</v>
      </c>
      <c r="D288" t="s">
        <v>26675</v>
      </c>
      <c r="E288" t="s">
        <v>26676</v>
      </c>
      <c r="F288" t="s">
        <v>24372</v>
      </c>
      <c r="G288" t="s">
        <v>24372</v>
      </c>
      <c r="H288" t="s">
        <v>24372</v>
      </c>
      <c r="I288" t="s">
        <v>24372</v>
      </c>
      <c r="J288" t="s">
        <v>24372</v>
      </c>
      <c r="K288" t="s">
        <v>26677</v>
      </c>
      <c r="L288">
        <v>95</v>
      </c>
      <c r="M288" t="s">
        <v>26678</v>
      </c>
      <c r="N288">
        <v>77.31</v>
      </c>
      <c r="O288">
        <v>0.15</v>
      </c>
      <c r="P288" t="s">
        <v>26638</v>
      </c>
      <c r="Q288" t="s">
        <v>24383</v>
      </c>
      <c r="R288" t="s">
        <v>24372</v>
      </c>
      <c r="S288" t="s">
        <v>24372</v>
      </c>
      <c r="T288">
        <v>24.72</v>
      </c>
      <c r="U288">
        <v>11</v>
      </c>
      <c r="V288">
        <v>0.80728167951405505</v>
      </c>
      <c r="W288" t="s">
        <v>24372</v>
      </c>
      <c r="X288" t="s">
        <v>428</v>
      </c>
      <c r="Y288" t="s">
        <v>15965</v>
      </c>
      <c r="Z288" t="s">
        <v>15966</v>
      </c>
      <c r="AA288" t="s">
        <v>16027</v>
      </c>
      <c r="AB288" t="s">
        <v>16028</v>
      </c>
      <c r="AC288" t="s">
        <v>895</v>
      </c>
      <c r="AD288" t="s">
        <v>895</v>
      </c>
      <c r="AE288" t="str">
        <f t="shared" si="16"/>
        <v>Nitrospirota</v>
      </c>
      <c r="AF288" t="str">
        <f t="shared" si="16"/>
        <v>Thermodesulfovibrionia</v>
      </c>
      <c r="AG288" t="str">
        <f t="shared" si="16"/>
        <v>UBA6902</v>
      </c>
      <c r="AH288" t="str">
        <f t="shared" si="17"/>
        <v>Nitrospirota</v>
      </c>
      <c r="AI288" t="str">
        <f t="shared" si="18"/>
        <v>Thermodesulfovibrionia</v>
      </c>
      <c r="AJ288" s="7" t="s">
        <v>15965</v>
      </c>
      <c r="AK288" s="7" t="s">
        <v>15966</v>
      </c>
      <c r="AL288" s="7" t="s">
        <v>16027</v>
      </c>
      <c r="AM288" s="7" t="s">
        <v>15965</v>
      </c>
      <c r="AN288" s="7" t="s">
        <v>15966</v>
      </c>
      <c r="AO288" s="8" t="str">
        <f t="shared" si="19"/>
        <v>Nitrospirota|Bacteria|Nitrospirota|Thermodesulfovibrionia|UBA6902|JdFR-81|none|none|G002010775</v>
      </c>
    </row>
    <row r="289" spans="1:41" x14ac:dyDescent="0.2">
      <c r="A289" t="s">
        <v>26679</v>
      </c>
      <c r="B289" t="s">
        <v>26680</v>
      </c>
      <c r="C289" t="s">
        <v>26681</v>
      </c>
      <c r="D289" t="s">
        <v>26682</v>
      </c>
      <c r="E289" t="s">
        <v>26676</v>
      </c>
      <c r="F289" t="s">
        <v>24372</v>
      </c>
      <c r="G289" t="s">
        <v>24372</v>
      </c>
      <c r="H289" t="s">
        <v>24372</v>
      </c>
      <c r="I289" t="s">
        <v>24372</v>
      </c>
      <c r="J289" t="s">
        <v>24372</v>
      </c>
      <c r="K289" t="s">
        <v>26677</v>
      </c>
      <c r="L289">
        <v>95</v>
      </c>
      <c r="M289" t="s">
        <v>26678</v>
      </c>
      <c r="N289">
        <v>77.39</v>
      </c>
      <c r="O289">
        <v>0.15</v>
      </c>
      <c r="P289" t="s">
        <v>26638</v>
      </c>
      <c r="Q289" t="s">
        <v>24383</v>
      </c>
      <c r="R289" t="s">
        <v>24372</v>
      </c>
      <c r="S289" t="s">
        <v>24372</v>
      </c>
      <c r="T289">
        <v>57.69</v>
      </c>
      <c r="U289">
        <v>11</v>
      </c>
      <c r="V289">
        <v>0.80503225603546602</v>
      </c>
      <c r="W289" t="s">
        <v>24372</v>
      </c>
      <c r="X289" t="s">
        <v>428</v>
      </c>
      <c r="Y289" t="s">
        <v>15965</v>
      </c>
      <c r="Z289" t="s">
        <v>15966</v>
      </c>
      <c r="AA289" t="s">
        <v>16027</v>
      </c>
      <c r="AB289" t="s">
        <v>16028</v>
      </c>
      <c r="AC289" t="s">
        <v>895</v>
      </c>
      <c r="AD289" t="s">
        <v>895</v>
      </c>
      <c r="AE289" t="str">
        <f t="shared" si="16"/>
        <v>Nitrospirota</v>
      </c>
      <c r="AF289" t="str">
        <f t="shared" si="16"/>
        <v>Thermodesulfovibrionia</v>
      </c>
      <c r="AG289" t="str">
        <f t="shared" si="16"/>
        <v>UBA6902</v>
      </c>
      <c r="AH289" t="str">
        <f t="shared" si="17"/>
        <v>Nitrospirota</v>
      </c>
      <c r="AI289" t="str">
        <f t="shared" si="18"/>
        <v>Thermodesulfovibrionia</v>
      </c>
      <c r="AJ289" s="7" t="s">
        <v>15965</v>
      </c>
      <c r="AK289" s="7" t="s">
        <v>15966</v>
      </c>
      <c r="AL289" s="7" t="s">
        <v>16027</v>
      </c>
      <c r="AM289" s="7" t="s">
        <v>15965</v>
      </c>
      <c r="AN289" s="7" t="s">
        <v>15966</v>
      </c>
      <c r="AO289" s="8" t="str">
        <f t="shared" si="19"/>
        <v>Nitrospirota|Bacteria|Nitrospirota|Thermodesulfovibrionia|UBA6902|JdFR-81|none|none|G002011715</v>
      </c>
    </row>
    <row r="290" spans="1:41" x14ac:dyDescent="0.2">
      <c r="A290" t="s">
        <v>26683</v>
      </c>
      <c r="B290" t="s">
        <v>26684</v>
      </c>
      <c r="C290" t="s">
        <v>26685</v>
      </c>
      <c r="D290" t="s">
        <v>26686</v>
      </c>
      <c r="E290" t="s">
        <v>26687</v>
      </c>
      <c r="F290" t="s">
        <v>24372</v>
      </c>
      <c r="G290" t="s">
        <v>24372</v>
      </c>
      <c r="H290" t="s">
        <v>24372</v>
      </c>
      <c r="I290" t="s">
        <v>24372</v>
      </c>
      <c r="J290" t="s">
        <v>24372</v>
      </c>
      <c r="K290" t="s">
        <v>26688</v>
      </c>
      <c r="L290">
        <v>95</v>
      </c>
      <c r="M290" t="s">
        <v>26689</v>
      </c>
      <c r="N290">
        <v>77.400000000000006</v>
      </c>
      <c r="O290">
        <v>0.04</v>
      </c>
      <c r="P290" t="s">
        <v>26690</v>
      </c>
      <c r="Q290" t="s">
        <v>24383</v>
      </c>
      <c r="R290" t="s">
        <v>24372</v>
      </c>
      <c r="S290" t="s">
        <v>24372</v>
      </c>
      <c r="T290">
        <v>18.260000000000002</v>
      </c>
      <c r="U290">
        <v>11</v>
      </c>
      <c r="V290">
        <v>0.83609124781748201</v>
      </c>
      <c r="W290" t="s">
        <v>24372</v>
      </c>
      <c r="X290" t="s">
        <v>428</v>
      </c>
      <c r="Y290" t="s">
        <v>26691</v>
      </c>
      <c r="Z290" t="s">
        <v>26691</v>
      </c>
      <c r="AA290" t="s">
        <v>26692</v>
      </c>
      <c r="AB290" t="s">
        <v>26692</v>
      </c>
      <c r="AC290" t="s">
        <v>895</v>
      </c>
      <c r="AD290" t="s">
        <v>895</v>
      </c>
      <c r="AE290" t="str">
        <f t="shared" si="16"/>
        <v>OLB16</v>
      </c>
      <c r="AF290" t="str">
        <f t="shared" si="16"/>
        <v>OLB16</v>
      </c>
      <c r="AG290" t="str">
        <f t="shared" si="16"/>
        <v>SURF-12</v>
      </c>
      <c r="AH290" t="str">
        <f t="shared" si="17"/>
        <v>OLB16</v>
      </c>
      <c r="AI290" t="str">
        <f t="shared" si="18"/>
        <v>OLB16</v>
      </c>
      <c r="AJ290" s="7" t="s">
        <v>26691</v>
      </c>
      <c r="AK290" s="7" t="s">
        <v>26691</v>
      </c>
      <c r="AL290" s="7" t="s">
        <v>26692</v>
      </c>
      <c r="AM290" s="7" t="s">
        <v>26691</v>
      </c>
      <c r="AN290" s="7" t="s">
        <v>26691</v>
      </c>
      <c r="AO290" s="8" t="str">
        <f t="shared" si="19"/>
        <v>OLB16|Bacteria|OLB16|OLB16|SURF-12|SURF-12|none|none|G000404445</v>
      </c>
    </row>
    <row r="291" spans="1:41" x14ac:dyDescent="0.2">
      <c r="A291" t="s">
        <v>26693</v>
      </c>
      <c r="B291" t="s">
        <v>26694</v>
      </c>
      <c r="C291" t="s">
        <v>26695</v>
      </c>
      <c r="D291" t="s">
        <v>26696</v>
      </c>
      <c r="E291" t="s">
        <v>26697</v>
      </c>
      <c r="F291" t="s">
        <v>24372</v>
      </c>
      <c r="G291" t="s">
        <v>24372</v>
      </c>
      <c r="H291" t="s">
        <v>24372</v>
      </c>
      <c r="I291" t="s">
        <v>24372</v>
      </c>
      <c r="J291" t="s">
        <v>24372</v>
      </c>
      <c r="K291" t="s">
        <v>26698</v>
      </c>
      <c r="L291">
        <v>95</v>
      </c>
      <c r="M291" t="s">
        <v>26699</v>
      </c>
      <c r="N291">
        <v>84.25</v>
      </c>
      <c r="O291">
        <v>0.38</v>
      </c>
      <c r="P291" t="s">
        <v>26700</v>
      </c>
      <c r="Q291" t="s">
        <v>24383</v>
      </c>
      <c r="R291" t="s">
        <v>24372</v>
      </c>
      <c r="S291" t="s">
        <v>24372</v>
      </c>
      <c r="T291">
        <v>32.46</v>
      </c>
      <c r="U291">
        <v>11</v>
      </c>
      <c r="V291">
        <v>0.96163649795339801</v>
      </c>
      <c r="W291" t="s">
        <v>24372</v>
      </c>
      <c r="X291" t="s">
        <v>428</v>
      </c>
      <c r="Y291" t="s">
        <v>16061</v>
      </c>
      <c r="Z291" t="s">
        <v>16062</v>
      </c>
      <c r="AA291" t="s">
        <v>16063</v>
      </c>
      <c r="AB291" t="s">
        <v>16064</v>
      </c>
      <c r="AC291" t="s">
        <v>16065</v>
      </c>
      <c r="AD291" t="s">
        <v>895</v>
      </c>
      <c r="AE291" t="str">
        <f t="shared" si="16"/>
        <v>Omnitrophota</v>
      </c>
      <c r="AF291" t="str">
        <f t="shared" si="16"/>
        <v>Omnitrophia</v>
      </c>
      <c r="AG291" t="str">
        <f t="shared" si="16"/>
        <v>Omnitrophales</v>
      </c>
      <c r="AH291" t="str">
        <f t="shared" si="17"/>
        <v>Omnitrophota</v>
      </c>
      <c r="AI291" t="str">
        <f t="shared" si="18"/>
        <v>Omnitrophia</v>
      </c>
      <c r="AJ291" s="7" t="s">
        <v>16061</v>
      </c>
      <c r="AK291" s="7" t="s">
        <v>16062</v>
      </c>
      <c r="AL291" s="7" t="s">
        <v>16063</v>
      </c>
      <c r="AM291" s="7" t="s">
        <v>16061</v>
      </c>
      <c r="AN291" s="7" t="s">
        <v>16062</v>
      </c>
      <c r="AO291" s="8" t="str">
        <f t="shared" si="19"/>
        <v>Omnitrophota|Bacteria|Omnitrophota|Omnitrophia|Omnitrophales|Omnitrophaceae|Omnitrophus|none|G001804005</v>
      </c>
    </row>
    <row r="292" spans="1:41" x14ac:dyDescent="0.2">
      <c r="A292" t="s">
        <v>26701</v>
      </c>
      <c r="B292" t="s">
        <v>26702</v>
      </c>
      <c r="C292" t="s">
        <v>26703</v>
      </c>
      <c r="D292" t="s">
        <v>26704</v>
      </c>
      <c r="E292" t="s">
        <v>26705</v>
      </c>
      <c r="F292" t="s">
        <v>26706</v>
      </c>
      <c r="G292">
        <v>95</v>
      </c>
      <c r="H292" t="s">
        <v>26707</v>
      </c>
      <c r="I292">
        <v>99.11</v>
      </c>
      <c r="J292">
        <v>0.79</v>
      </c>
      <c r="K292" t="s">
        <v>26706</v>
      </c>
      <c r="L292">
        <v>95</v>
      </c>
      <c r="M292" t="s">
        <v>26707</v>
      </c>
      <c r="N292">
        <v>99.11</v>
      </c>
      <c r="O292">
        <v>0.79</v>
      </c>
      <c r="P292" t="s">
        <v>26708</v>
      </c>
      <c r="Q292" t="s">
        <v>24383</v>
      </c>
      <c r="R292" t="s">
        <v>24384</v>
      </c>
      <c r="S292" t="s">
        <v>24372</v>
      </c>
      <c r="T292">
        <v>57.2</v>
      </c>
      <c r="U292">
        <v>11</v>
      </c>
      <c r="V292" t="s">
        <v>24372</v>
      </c>
      <c r="W292" t="s">
        <v>24372</v>
      </c>
      <c r="X292" t="s">
        <v>428</v>
      </c>
      <c r="Y292" t="s">
        <v>16061</v>
      </c>
      <c r="Z292" t="s">
        <v>16062</v>
      </c>
      <c r="AA292" t="s">
        <v>16063</v>
      </c>
      <c r="AB292" t="s">
        <v>16074</v>
      </c>
      <c r="AC292" t="s">
        <v>16087</v>
      </c>
      <c r="AD292" t="s">
        <v>26709</v>
      </c>
      <c r="AE292" t="str">
        <f t="shared" si="16"/>
        <v>Omnitrophota</v>
      </c>
      <c r="AF292" t="str">
        <f t="shared" si="16"/>
        <v>Omnitrophia</v>
      </c>
      <c r="AG292" t="str">
        <f t="shared" si="16"/>
        <v>Omnitrophales</v>
      </c>
      <c r="AH292" t="str">
        <f t="shared" si="17"/>
        <v>Omnitrophota</v>
      </c>
      <c r="AI292" t="str">
        <f t="shared" si="18"/>
        <v>Omnitrophia</v>
      </c>
      <c r="AJ292" s="7" t="s">
        <v>16061</v>
      </c>
      <c r="AK292" s="7" t="s">
        <v>16062</v>
      </c>
      <c r="AL292" s="7" t="s">
        <v>16063</v>
      </c>
      <c r="AM292" s="7" t="s">
        <v>16061</v>
      </c>
      <c r="AN292" s="7" t="s">
        <v>16062</v>
      </c>
      <c r="AO292" s="8" t="str">
        <f t="shared" si="19"/>
        <v>Omnitrophota|Bacteria|Omnitrophota|Omnitrophia|Omnitrophales|01-FULL-45-10b|2-01-FULL-50-24|2-01-FULL-50-24_sp001804225|G001804105</v>
      </c>
    </row>
    <row r="293" spans="1:41" x14ac:dyDescent="0.2">
      <c r="A293" t="s">
        <v>26710</v>
      </c>
      <c r="B293" t="s">
        <v>26711</v>
      </c>
      <c r="C293" t="s">
        <v>26712</v>
      </c>
      <c r="D293" t="s">
        <v>26713</v>
      </c>
      <c r="E293" t="s">
        <v>26714</v>
      </c>
      <c r="F293" t="s">
        <v>26715</v>
      </c>
      <c r="G293">
        <v>95</v>
      </c>
      <c r="H293" t="s">
        <v>26716</v>
      </c>
      <c r="I293">
        <v>98.05</v>
      </c>
      <c r="J293">
        <v>0.76</v>
      </c>
      <c r="K293" t="s">
        <v>26715</v>
      </c>
      <c r="L293">
        <v>95</v>
      </c>
      <c r="M293" t="s">
        <v>26716</v>
      </c>
      <c r="N293">
        <v>98.05</v>
      </c>
      <c r="O293">
        <v>0.76</v>
      </c>
      <c r="P293" t="s">
        <v>26717</v>
      </c>
      <c r="Q293" t="s">
        <v>24383</v>
      </c>
      <c r="R293" t="s">
        <v>24384</v>
      </c>
      <c r="S293" t="s">
        <v>24372</v>
      </c>
      <c r="T293">
        <v>35.54</v>
      </c>
      <c r="U293">
        <v>11</v>
      </c>
      <c r="V293" t="s">
        <v>24372</v>
      </c>
      <c r="W293" t="s">
        <v>24372</v>
      </c>
      <c r="X293" t="s">
        <v>428</v>
      </c>
      <c r="Y293" t="s">
        <v>16061</v>
      </c>
      <c r="Z293" t="s">
        <v>26718</v>
      </c>
      <c r="AA293" t="s">
        <v>16101</v>
      </c>
      <c r="AB293" t="s">
        <v>16102</v>
      </c>
      <c r="AC293" t="s">
        <v>16102</v>
      </c>
      <c r="AD293" t="s">
        <v>26719</v>
      </c>
      <c r="AE293" t="str">
        <f t="shared" si="16"/>
        <v>Omnitrophota</v>
      </c>
      <c r="AF293" t="str">
        <f t="shared" si="16"/>
        <v>Koll11</v>
      </c>
      <c r="AG293" t="str">
        <f t="shared" si="16"/>
        <v>GIF10</v>
      </c>
      <c r="AH293" t="str">
        <f t="shared" si="17"/>
        <v>Omnitrophota</v>
      </c>
      <c r="AI293" t="str">
        <f t="shared" si="18"/>
        <v>Koll11</v>
      </c>
      <c r="AJ293" s="7" t="s">
        <v>16061</v>
      </c>
      <c r="AK293" s="7" t="s">
        <v>26718</v>
      </c>
      <c r="AL293" s="7" t="s">
        <v>16101</v>
      </c>
      <c r="AM293" s="7" t="s">
        <v>16061</v>
      </c>
      <c r="AN293" s="7" t="s">
        <v>26718</v>
      </c>
      <c r="AO293" s="8" t="str">
        <f t="shared" si="19"/>
        <v>Omnitrophota|Bacteria|Omnitrophota|Koll11|GIF10|UBA12090|UBA12090|UBA12090_sp003510525|G001804445</v>
      </c>
    </row>
    <row r="294" spans="1:41" x14ac:dyDescent="0.2">
      <c r="A294" t="s">
        <v>26720</v>
      </c>
      <c r="B294" t="s">
        <v>26721</v>
      </c>
      <c r="C294" t="s">
        <v>26722</v>
      </c>
      <c r="D294" t="s">
        <v>26723</v>
      </c>
      <c r="E294" t="s">
        <v>26724</v>
      </c>
      <c r="F294" t="s">
        <v>26722</v>
      </c>
      <c r="G294">
        <v>95</v>
      </c>
      <c r="H294" t="s">
        <v>26725</v>
      </c>
      <c r="I294">
        <v>100</v>
      </c>
      <c r="J294">
        <v>0.97</v>
      </c>
      <c r="K294" t="s">
        <v>26722</v>
      </c>
      <c r="L294">
        <v>95</v>
      </c>
      <c r="M294" t="s">
        <v>26725</v>
      </c>
      <c r="N294">
        <v>100</v>
      </c>
      <c r="O294">
        <v>0.97</v>
      </c>
      <c r="P294" t="s">
        <v>26726</v>
      </c>
      <c r="Q294" t="s">
        <v>24383</v>
      </c>
      <c r="R294" t="s">
        <v>24384</v>
      </c>
      <c r="S294" t="s">
        <v>26727</v>
      </c>
      <c r="T294">
        <v>50.67</v>
      </c>
      <c r="U294">
        <v>11</v>
      </c>
      <c r="V294" t="s">
        <v>24372</v>
      </c>
      <c r="W294" t="s">
        <v>24372</v>
      </c>
      <c r="X294" t="s">
        <v>428</v>
      </c>
      <c r="Y294" t="s">
        <v>16061</v>
      </c>
      <c r="Z294" t="s">
        <v>26718</v>
      </c>
      <c r="AA294" t="s">
        <v>16093</v>
      </c>
      <c r="AB294" t="s">
        <v>26728</v>
      </c>
      <c r="AC294" t="s">
        <v>16093</v>
      </c>
      <c r="AD294" t="s">
        <v>26729</v>
      </c>
      <c r="AE294" t="str">
        <f t="shared" si="16"/>
        <v>Omnitrophota</v>
      </c>
      <c r="AF294" t="str">
        <f t="shared" si="16"/>
        <v>Koll11</v>
      </c>
      <c r="AG294" t="str">
        <f t="shared" si="16"/>
        <v>UBA10015</v>
      </c>
      <c r="AH294" t="str">
        <f t="shared" si="17"/>
        <v>Omnitrophota</v>
      </c>
      <c r="AI294" t="str">
        <f t="shared" si="18"/>
        <v>Koll11</v>
      </c>
      <c r="AJ294" s="7" t="s">
        <v>16061</v>
      </c>
      <c r="AK294" s="7" t="s">
        <v>26718</v>
      </c>
      <c r="AL294" s="7" t="s">
        <v>16093</v>
      </c>
      <c r="AM294" s="7" t="s">
        <v>16061</v>
      </c>
      <c r="AN294" s="7" t="s">
        <v>26718</v>
      </c>
      <c r="AO294" s="8" t="str">
        <f t="shared" si="19"/>
        <v>Omnitrophota|Bacteria|Omnitrophota|Koll11|UBA10015|Kpj58rc|UBA10015|UBA10015_sp001805565|G001805565</v>
      </c>
    </row>
    <row r="295" spans="1:41" x14ac:dyDescent="0.2">
      <c r="A295" t="s">
        <v>26730</v>
      </c>
      <c r="B295" t="s">
        <v>26731</v>
      </c>
      <c r="C295" t="s">
        <v>26732</v>
      </c>
      <c r="D295" t="s">
        <v>26733</v>
      </c>
      <c r="E295" t="s">
        <v>26734</v>
      </c>
      <c r="F295" t="s">
        <v>24372</v>
      </c>
      <c r="G295" t="s">
        <v>24372</v>
      </c>
      <c r="H295" t="s">
        <v>24372</v>
      </c>
      <c r="I295" t="s">
        <v>24372</v>
      </c>
      <c r="J295" t="s">
        <v>24372</v>
      </c>
      <c r="K295" t="s">
        <v>26735</v>
      </c>
      <c r="L295">
        <v>95</v>
      </c>
      <c r="M295" t="s">
        <v>26736</v>
      </c>
      <c r="N295">
        <v>98.62</v>
      </c>
      <c r="O295">
        <v>0.45</v>
      </c>
      <c r="P295" t="s">
        <v>26737</v>
      </c>
      <c r="Q295" t="s">
        <v>24383</v>
      </c>
      <c r="R295" t="s">
        <v>24372</v>
      </c>
      <c r="S295" t="s">
        <v>24372</v>
      </c>
      <c r="T295">
        <v>48.1</v>
      </c>
      <c r="U295">
        <v>11</v>
      </c>
      <c r="V295">
        <v>0.992247305035592</v>
      </c>
      <c r="W295" t="s">
        <v>24372</v>
      </c>
      <c r="X295" t="s">
        <v>428</v>
      </c>
      <c r="Y295" t="s">
        <v>16061</v>
      </c>
      <c r="Z295" t="s">
        <v>26718</v>
      </c>
      <c r="AA295" t="s">
        <v>16080</v>
      </c>
      <c r="AB295" t="s">
        <v>16080</v>
      </c>
      <c r="AC295" t="s">
        <v>26738</v>
      </c>
      <c r="AD295" t="s">
        <v>895</v>
      </c>
      <c r="AE295" t="str">
        <f t="shared" si="16"/>
        <v>Omnitrophota</v>
      </c>
      <c r="AF295" t="str">
        <f t="shared" si="16"/>
        <v>Koll11</v>
      </c>
      <c r="AG295" t="str">
        <f t="shared" si="16"/>
        <v>2-02-FULL-51-18</v>
      </c>
      <c r="AH295" t="str">
        <f t="shared" si="17"/>
        <v>Omnitrophota</v>
      </c>
      <c r="AI295" t="str">
        <f t="shared" si="18"/>
        <v>Koll11</v>
      </c>
      <c r="AJ295" s="7" t="s">
        <v>16061</v>
      </c>
      <c r="AK295" s="7" t="s">
        <v>26718</v>
      </c>
      <c r="AL295" s="7" t="s">
        <v>16080</v>
      </c>
      <c r="AM295" s="7" t="s">
        <v>16061</v>
      </c>
      <c r="AN295" s="7" t="s">
        <v>26718</v>
      </c>
      <c r="AO295" s="8" t="str">
        <f t="shared" si="19"/>
        <v>Omnitrophota|Bacteria|Omnitrophota|Koll11|2-02-FULL-51-18|2-02-FULL-51-18|20-14-0-80-50-8|none|G001872105</v>
      </c>
    </row>
    <row r="296" spans="1:41" x14ac:dyDescent="0.2">
      <c r="A296" t="s">
        <v>26739</v>
      </c>
      <c r="B296" t="s">
        <v>26740</v>
      </c>
      <c r="C296" t="s">
        <v>26741</v>
      </c>
      <c r="D296" t="s">
        <v>26742</v>
      </c>
      <c r="E296" t="s">
        <v>26743</v>
      </c>
      <c r="F296" t="s">
        <v>24372</v>
      </c>
      <c r="G296" t="s">
        <v>24372</v>
      </c>
      <c r="H296" t="s">
        <v>24372</v>
      </c>
      <c r="I296" t="s">
        <v>24372</v>
      </c>
      <c r="J296" t="s">
        <v>24372</v>
      </c>
      <c r="K296" t="s">
        <v>24372</v>
      </c>
      <c r="L296" t="s">
        <v>24372</v>
      </c>
      <c r="M296" t="s">
        <v>24372</v>
      </c>
      <c r="N296" t="s">
        <v>24372</v>
      </c>
      <c r="O296" t="s">
        <v>24372</v>
      </c>
      <c r="P296" t="s">
        <v>26744</v>
      </c>
      <c r="Q296" t="s">
        <v>24440</v>
      </c>
      <c r="R296" t="s">
        <v>24372</v>
      </c>
      <c r="S296" t="s">
        <v>24372</v>
      </c>
      <c r="T296">
        <v>55.11</v>
      </c>
      <c r="U296">
        <v>11</v>
      </c>
      <c r="V296">
        <v>0.50106371288592499</v>
      </c>
      <c r="W296" t="s">
        <v>24372</v>
      </c>
      <c r="X296" t="s">
        <v>428</v>
      </c>
      <c r="Y296" t="s">
        <v>16061</v>
      </c>
      <c r="Z296" t="s">
        <v>26718</v>
      </c>
      <c r="AA296" t="s">
        <v>895</v>
      </c>
      <c r="AB296" t="s">
        <v>895</v>
      </c>
      <c r="AC296" t="s">
        <v>895</v>
      </c>
      <c r="AD296" t="s">
        <v>895</v>
      </c>
      <c r="AE296" t="str">
        <f t="shared" si="16"/>
        <v>Omnitrophota</v>
      </c>
      <c r="AF296" t="str">
        <f t="shared" si="16"/>
        <v>Koll11</v>
      </c>
      <c r="AG296" t="str">
        <f t="shared" si="16"/>
        <v>none</v>
      </c>
      <c r="AH296" t="str">
        <f t="shared" si="17"/>
        <v>Omnitrophota</v>
      </c>
      <c r="AI296" t="str">
        <f t="shared" si="18"/>
        <v>Koll11</v>
      </c>
      <c r="AJ296" s="7" t="s">
        <v>16061</v>
      </c>
      <c r="AK296" s="7" t="s">
        <v>26718</v>
      </c>
      <c r="AL296" s="7" t="s">
        <v>895</v>
      </c>
      <c r="AM296" s="7" t="s">
        <v>16061</v>
      </c>
      <c r="AN296" s="7" t="s">
        <v>26718</v>
      </c>
      <c r="AO296" s="8" t="str">
        <f t="shared" si="19"/>
        <v>Omnitrophota|Bacteria|Omnitrophota|Koll11|none|none|none|none|G001873045</v>
      </c>
    </row>
    <row r="297" spans="1:41" x14ac:dyDescent="0.2">
      <c r="A297" t="s">
        <v>26745</v>
      </c>
      <c r="B297" t="s">
        <v>26746</v>
      </c>
      <c r="C297" t="s">
        <v>26747</v>
      </c>
      <c r="D297" t="s">
        <v>26748</v>
      </c>
      <c r="E297" t="s">
        <v>26734</v>
      </c>
      <c r="F297" t="s">
        <v>24372</v>
      </c>
      <c r="G297" t="s">
        <v>24372</v>
      </c>
      <c r="H297" t="s">
        <v>24372</v>
      </c>
      <c r="I297" t="s">
        <v>24372</v>
      </c>
      <c r="J297" t="s">
        <v>24372</v>
      </c>
      <c r="K297" t="s">
        <v>26735</v>
      </c>
      <c r="L297">
        <v>95</v>
      </c>
      <c r="M297" t="s">
        <v>26736</v>
      </c>
      <c r="N297">
        <v>79</v>
      </c>
      <c r="O297">
        <v>0.17</v>
      </c>
      <c r="P297" t="s">
        <v>26737</v>
      </c>
      <c r="Q297" t="s">
        <v>24383</v>
      </c>
      <c r="R297" t="s">
        <v>24372</v>
      </c>
      <c r="S297" t="s">
        <v>24372</v>
      </c>
      <c r="T297">
        <v>50.21</v>
      </c>
      <c r="U297">
        <v>11</v>
      </c>
      <c r="V297">
        <v>0.87197417908990404</v>
      </c>
      <c r="W297" t="s">
        <v>24372</v>
      </c>
      <c r="X297" t="s">
        <v>428</v>
      </c>
      <c r="Y297" t="s">
        <v>16061</v>
      </c>
      <c r="Z297" t="s">
        <v>26718</v>
      </c>
      <c r="AA297" t="s">
        <v>16080</v>
      </c>
      <c r="AB297" t="s">
        <v>16080</v>
      </c>
      <c r="AC297" t="s">
        <v>26738</v>
      </c>
      <c r="AD297" t="s">
        <v>895</v>
      </c>
      <c r="AE297" t="str">
        <f t="shared" si="16"/>
        <v>Omnitrophota</v>
      </c>
      <c r="AF297" t="str">
        <f t="shared" si="16"/>
        <v>Koll11</v>
      </c>
      <c r="AG297" t="str">
        <f t="shared" si="16"/>
        <v>2-02-FULL-51-18</v>
      </c>
      <c r="AH297" t="str">
        <f t="shared" si="17"/>
        <v>Omnitrophota</v>
      </c>
      <c r="AI297" t="str">
        <f t="shared" si="18"/>
        <v>Koll11</v>
      </c>
      <c r="AJ297" s="7" t="s">
        <v>16061</v>
      </c>
      <c r="AK297" s="7" t="s">
        <v>26718</v>
      </c>
      <c r="AL297" s="7" t="s">
        <v>16080</v>
      </c>
      <c r="AM297" s="7" t="s">
        <v>16061</v>
      </c>
      <c r="AN297" s="7" t="s">
        <v>26718</v>
      </c>
      <c r="AO297" s="8" t="str">
        <f t="shared" si="19"/>
        <v>Omnitrophota|Bacteria|Omnitrophota|Koll11|2-02-FULL-51-18|2-02-FULL-51-18|20-14-0-80-50-8|none|G001874025</v>
      </c>
    </row>
    <row r="298" spans="1:41" x14ac:dyDescent="0.2">
      <c r="A298" t="s">
        <v>26749</v>
      </c>
      <c r="B298" t="s">
        <v>26750</v>
      </c>
      <c r="C298" t="s">
        <v>26751</v>
      </c>
      <c r="D298" t="s">
        <v>26752</v>
      </c>
      <c r="E298" t="s">
        <v>26753</v>
      </c>
      <c r="F298" t="s">
        <v>24372</v>
      </c>
      <c r="G298" t="s">
        <v>24372</v>
      </c>
      <c r="H298" t="s">
        <v>24372</v>
      </c>
      <c r="I298" t="s">
        <v>24372</v>
      </c>
      <c r="J298" t="s">
        <v>24372</v>
      </c>
      <c r="K298" t="s">
        <v>24372</v>
      </c>
      <c r="L298" t="s">
        <v>24372</v>
      </c>
      <c r="M298" t="s">
        <v>24372</v>
      </c>
      <c r="N298" t="s">
        <v>24372</v>
      </c>
      <c r="O298" t="s">
        <v>24372</v>
      </c>
      <c r="P298" t="s">
        <v>26754</v>
      </c>
      <c r="Q298" t="s">
        <v>24470</v>
      </c>
      <c r="R298" t="s">
        <v>24372</v>
      </c>
      <c r="S298" t="s">
        <v>26755</v>
      </c>
      <c r="T298">
        <v>39.33</v>
      </c>
      <c r="U298">
        <v>11</v>
      </c>
      <c r="V298">
        <v>0.940069474196497</v>
      </c>
      <c r="W298" t="s">
        <v>24372</v>
      </c>
      <c r="X298" t="s">
        <v>428</v>
      </c>
      <c r="Y298" t="s">
        <v>16130</v>
      </c>
      <c r="Z298" t="s">
        <v>16152</v>
      </c>
      <c r="AA298" t="s">
        <v>17258</v>
      </c>
      <c r="AB298" t="s">
        <v>16216</v>
      </c>
      <c r="AC298" t="s">
        <v>16216</v>
      </c>
      <c r="AD298" t="s">
        <v>895</v>
      </c>
      <c r="AE298" t="str">
        <f t="shared" si="16"/>
        <v>Patescibacteria</v>
      </c>
      <c r="AF298" t="str">
        <f t="shared" si="16"/>
        <v>Microgenomatia</v>
      </c>
      <c r="AG298" t="str">
        <f t="shared" si="16"/>
        <v>UBA1406</v>
      </c>
      <c r="AH298" t="str">
        <f t="shared" si="17"/>
        <v>Patescibacteria</v>
      </c>
      <c r="AI298" t="str">
        <f t="shared" si="18"/>
        <v>Microgenomatia</v>
      </c>
      <c r="AJ298" s="7" t="s">
        <v>16130</v>
      </c>
      <c r="AK298" s="7" t="s">
        <v>16152</v>
      </c>
      <c r="AL298" s="7" t="s">
        <v>17258</v>
      </c>
      <c r="AM298" s="7" t="s">
        <v>16130</v>
      </c>
      <c r="AN298" s="7" t="s">
        <v>16152</v>
      </c>
      <c r="AO298" s="8" t="str">
        <f t="shared" si="19"/>
        <v>Patescibacteria|Bacteria|Patescibacteria|Microgenomatia|UBA1406|GWC2-37-13|GWC2-37-13|none|G000402875</v>
      </c>
    </row>
    <row r="299" spans="1:41" x14ac:dyDescent="0.2">
      <c r="A299" t="s">
        <v>26756</v>
      </c>
      <c r="B299" t="s">
        <v>26757</v>
      </c>
      <c r="C299" t="s">
        <v>26758</v>
      </c>
      <c r="D299" t="s">
        <v>26759</v>
      </c>
      <c r="E299" t="s">
        <v>26760</v>
      </c>
      <c r="F299" t="s">
        <v>24372</v>
      </c>
      <c r="G299" t="s">
        <v>24372</v>
      </c>
      <c r="H299" t="s">
        <v>24372</v>
      </c>
      <c r="I299" t="s">
        <v>24372</v>
      </c>
      <c r="J299" t="s">
        <v>24372</v>
      </c>
      <c r="K299" t="s">
        <v>26761</v>
      </c>
      <c r="L299">
        <v>95</v>
      </c>
      <c r="M299" t="s">
        <v>26762</v>
      </c>
      <c r="N299">
        <v>74.92</v>
      </c>
      <c r="O299">
        <v>0.04</v>
      </c>
      <c r="P299" t="s">
        <v>26763</v>
      </c>
      <c r="Q299" t="s">
        <v>24383</v>
      </c>
      <c r="R299" t="s">
        <v>24372</v>
      </c>
      <c r="S299" t="s">
        <v>24372</v>
      </c>
      <c r="T299">
        <v>46.34</v>
      </c>
      <c r="U299">
        <v>11</v>
      </c>
      <c r="V299">
        <v>0.88146995771043501</v>
      </c>
      <c r="W299" t="s">
        <v>24372</v>
      </c>
      <c r="X299" t="s">
        <v>428</v>
      </c>
      <c r="Y299" t="s">
        <v>16130</v>
      </c>
      <c r="Z299" t="s">
        <v>16152</v>
      </c>
      <c r="AA299" t="s">
        <v>16364</v>
      </c>
      <c r="AB299" t="s">
        <v>16365</v>
      </c>
      <c r="AC299" t="s">
        <v>16878</v>
      </c>
      <c r="AD299" t="s">
        <v>895</v>
      </c>
      <c r="AE299" t="str">
        <f t="shared" si="16"/>
        <v>Patescibacteria</v>
      </c>
      <c r="AF299" t="str">
        <f t="shared" si="16"/>
        <v>Microgenomatia</v>
      </c>
      <c r="AG299" t="str">
        <f t="shared" si="16"/>
        <v>Curtissbacterales</v>
      </c>
      <c r="AH299" t="str">
        <f t="shared" si="17"/>
        <v>Patescibacteria</v>
      </c>
      <c r="AI299" t="str">
        <f t="shared" si="18"/>
        <v>Microgenomatia</v>
      </c>
      <c r="AJ299" s="7" t="s">
        <v>16130</v>
      </c>
      <c r="AK299" s="7" t="s">
        <v>16152</v>
      </c>
      <c r="AL299" s="7" t="s">
        <v>16364</v>
      </c>
      <c r="AM299" s="7" t="s">
        <v>16130</v>
      </c>
      <c r="AN299" s="7" t="s">
        <v>16152</v>
      </c>
      <c r="AO299" s="8" t="str">
        <f t="shared" si="19"/>
        <v>Patescibacteria|Bacteria|Patescibacteria|Microgenomatia|Curtissbacterales|GWA2-41-24|2-01-FULL-41-18-A|none|G000404925</v>
      </c>
    </row>
    <row r="300" spans="1:41" x14ac:dyDescent="0.2">
      <c r="A300" t="s">
        <v>26764</v>
      </c>
      <c r="B300" t="s">
        <v>26765</v>
      </c>
      <c r="C300" t="s">
        <v>26766</v>
      </c>
      <c r="D300" t="s">
        <v>26767</v>
      </c>
      <c r="E300" t="s">
        <v>26768</v>
      </c>
      <c r="F300" t="s">
        <v>24372</v>
      </c>
      <c r="G300" t="s">
        <v>24372</v>
      </c>
      <c r="H300" t="s">
        <v>24372</v>
      </c>
      <c r="I300" t="s">
        <v>24372</v>
      </c>
      <c r="J300" t="s">
        <v>24372</v>
      </c>
      <c r="K300" t="s">
        <v>24372</v>
      </c>
      <c r="L300" t="s">
        <v>24372</v>
      </c>
      <c r="M300" t="s">
        <v>24372</v>
      </c>
      <c r="N300" t="s">
        <v>24372</v>
      </c>
      <c r="O300" t="s">
        <v>24372</v>
      </c>
      <c r="P300" t="s">
        <v>26769</v>
      </c>
      <c r="Q300" t="s">
        <v>24440</v>
      </c>
      <c r="R300" t="s">
        <v>24372</v>
      </c>
      <c r="S300" t="s">
        <v>24372</v>
      </c>
      <c r="T300">
        <v>40.5</v>
      </c>
      <c r="U300">
        <v>11</v>
      </c>
      <c r="V300">
        <v>0.87255658239013001</v>
      </c>
      <c r="W300" t="s">
        <v>24372</v>
      </c>
      <c r="X300" t="s">
        <v>428</v>
      </c>
      <c r="Y300" t="s">
        <v>16130</v>
      </c>
      <c r="Z300" t="s">
        <v>16131</v>
      </c>
      <c r="AA300" t="s">
        <v>16132</v>
      </c>
      <c r="AB300" t="s">
        <v>16133</v>
      </c>
      <c r="AC300" t="s">
        <v>895</v>
      </c>
      <c r="AD300" t="s">
        <v>895</v>
      </c>
      <c r="AE300" t="str">
        <f t="shared" si="16"/>
        <v>Patescibacteria</v>
      </c>
      <c r="AF300" t="str">
        <f t="shared" si="16"/>
        <v>Saccharimonadia</v>
      </c>
      <c r="AG300" t="str">
        <f t="shared" si="16"/>
        <v>Saccharimonadales</v>
      </c>
      <c r="AH300" t="str">
        <f t="shared" si="17"/>
        <v>Patescibacteria</v>
      </c>
      <c r="AI300" t="str">
        <f t="shared" si="18"/>
        <v>Saccharimonadia</v>
      </c>
      <c r="AJ300" s="7" t="s">
        <v>16130</v>
      </c>
      <c r="AK300" s="7" t="s">
        <v>16131</v>
      </c>
      <c r="AL300" s="7" t="s">
        <v>16132</v>
      </c>
      <c r="AM300" s="7" t="s">
        <v>16130</v>
      </c>
      <c r="AN300" s="7" t="s">
        <v>16131</v>
      </c>
      <c r="AO300" s="8" t="str">
        <f t="shared" si="19"/>
        <v>Patescibacteria|Bacteria|Patescibacteria|Saccharimonadia|Saccharimonadales|Saccharimonadaceae|none|none|G000463895</v>
      </c>
    </row>
    <row r="301" spans="1:41" x14ac:dyDescent="0.2">
      <c r="A301" t="s">
        <v>26770</v>
      </c>
      <c r="B301" t="s">
        <v>26771</v>
      </c>
      <c r="C301" t="s">
        <v>26772</v>
      </c>
      <c r="D301" t="s">
        <v>26773</v>
      </c>
      <c r="E301" t="s">
        <v>26774</v>
      </c>
      <c r="F301" t="s">
        <v>26775</v>
      </c>
      <c r="G301">
        <v>95</v>
      </c>
      <c r="H301" t="s">
        <v>26776</v>
      </c>
      <c r="I301">
        <v>99.91</v>
      </c>
      <c r="J301">
        <v>0.94</v>
      </c>
      <c r="K301" t="s">
        <v>26775</v>
      </c>
      <c r="L301">
        <v>95</v>
      </c>
      <c r="M301" t="s">
        <v>26776</v>
      </c>
      <c r="N301">
        <v>99.91</v>
      </c>
      <c r="O301">
        <v>0.94</v>
      </c>
      <c r="P301" t="s">
        <v>26777</v>
      </c>
      <c r="Q301" t="s">
        <v>24383</v>
      </c>
      <c r="R301" t="s">
        <v>24384</v>
      </c>
      <c r="S301" t="s">
        <v>26778</v>
      </c>
      <c r="T301">
        <v>62.72</v>
      </c>
      <c r="U301">
        <v>11</v>
      </c>
      <c r="V301" t="s">
        <v>24372</v>
      </c>
      <c r="W301" t="s">
        <v>24372</v>
      </c>
      <c r="X301" t="s">
        <v>428</v>
      </c>
      <c r="Y301" t="s">
        <v>16130</v>
      </c>
      <c r="Z301" t="s">
        <v>16137</v>
      </c>
      <c r="AA301" t="s">
        <v>16138</v>
      </c>
      <c r="AB301" t="s">
        <v>16173</v>
      </c>
      <c r="AC301" t="s">
        <v>26779</v>
      </c>
      <c r="AD301" t="s">
        <v>26780</v>
      </c>
      <c r="AE301" t="str">
        <f t="shared" si="16"/>
        <v>Patescibacteria</v>
      </c>
      <c r="AF301" t="str">
        <f t="shared" si="16"/>
        <v>Paceibacteria</v>
      </c>
      <c r="AG301" t="str">
        <f t="shared" si="16"/>
        <v>Paceibacterales</v>
      </c>
      <c r="AH301" t="str">
        <f t="shared" si="17"/>
        <v>Patescibacteria</v>
      </c>
      <c r="AI301" t="str">
        <f t="shared" si="18"/>
        <v>Paceibacteria</v>
      </c>
      <c r="AJ301" s="7" t="s">
        <v>16130</v>
      </c>
      <c r="AK301" s="7" t="s">
        <v>16137</v>
      </c>
      <c r="AL301" s="7" t="s">
        <v>16138</v>
      </c>
      <c r="AM301" s="7" t="s">
        <v>16130</v>
      </c>
      <c r="AN301" s="7" t="s">
        <v>16137</v>
      </c>
      <c r="AO301" s="8" t="str">
        <f t="shared" si="19"/>
        <v>Patescibacteria|Bacteria|Patescibacteria|Paceibacteria|Paceibacterales|Staskawiczbacteraceae|XYB1-FULL-32-11|XYB1-FULL-32-11_sp001820485|G000989435</v>
      </c>
    </row>
    <row r="302" spans="1:41" x14ac:dyDescent="0.2">
      <c r="A302" t="s">
        <v>26781</v>
      </c>
      <c r="B302" t="s">
        <v>26782</v>
      </c>
      <c r="C302" t="s">
        <v>26783</v>
      </c>
      <c r="D302" t="s">
        <v>26784</v>
      </c>
      <c r="E302" t="s">
        <v>26785</v>
      </c>
      <c r="F302" t="s">
        <v>26786</v>
      </c>
      <c r="G302">
        <v>95</v>
      </c>
      <c r="H302" t="s">
        <v>26787</v>
      </c>
      <c r="I302">
        <v>99.59</v>
      </c>
      <c r="J302">
        <v>0.82</v>
      </c>
      <c r="K302" t="s">
        <v>26786</v>
      </c>
      <c r="L302">
        <v>95</v>
      </c>
      <c r="M302" t="s">
        <v>26787</v>
      </c>
      <c r="N302">
        <v>99.59</v>
      </c>
      <c r="O302">
        <v>0.82</v>
      </c>
      <c r="P302" t="s">
        <v>26788</v>
      </c>
      <c r="Q302" t="s">
        <v>24383</v>
      </c>
      <c r="R302" t="s">
        <v>24384</v>
      </c>
      <c r="S302" t="s">
        <v>26789</v>
      </c>
      <c r="T302">
        <v>47.95</v>
      </c>
      <c r="U302">
        <v>11</v>
      </c>
      <c r="V302" t="s">
        <v>24372</v>
      </c>
      <c r="W302" t="s">
        <v>24372</v>
      </c>
      <c r="X302" t="s">
        <v>428</v>
      </c>
      <c r="Y302" t="s">
        <v>16130</v>
      </c>
      <c r="Z302" t="s">
        <v>16152</v>
      </c>
      <c r="AA302" t="s">
        <v>16271</v>
      </c>
      <c r="AB302" t="s">
        <v>16272</v>
      </c>
      <c r="AC302" t="s">
        <v>16273</v>
      </c>
      <c r="AD302" t="s">
        <v>26790</v>
      </c>
      <c r="AE302" t="str">
        <f t="shared" si="16"/>
        <v>Patescibacteria</v>
      </c>
      <c r="AF302" t="str">
        <f t="shared" si="16"/>
        <v>Microgenomatia</v>
      </c>
      <c r="AG302" t="str">
        <f t="shared" si="16"/>
        <v>Levybacterales</v>
      </c>
      <c r="AH302" t="str">
        <f t="shared" si="17"/>
        <v>Patescibacteria</v>
      </c>
      <c r="AI302" t="str">
        <f t="shared" si="18"/>
        <v>Microgenomatia</v>
      </c>
      <c r="AJ302" s="7" t="s">
        <v>16130</v>
      </c>
      <c r="AK302" s="7" t="s">
        <v>16152</v>
      </c>
      <c r="AL302" s="7" t="s">
        <v>16271</v>
      </c>
      <c r="AM302" s="7" t="s">
        <v>16130</v>
      </c>
      <c r="AN302" s="7" t="s">
        <v>16152</v>
      </c>
      <c r="AO302" s="8" t="str">
        <f t="shared" si="19"/>
        <v>Patescibacteria|Bacteria|Patescibacteria|Microgenomatia|Levybacterales|UBA12049|GWB1-37-8|GWB1-37-8_sp001782645|G000990055</v>
      </c>
    </row>
    <row r="303" spans="1:41" x14ac:dyDescent="0.2">
      <c r="A303" t="s">
        <v>26791</v>
      </c>
      <c r="B303" t="s">
        <v>26792</v>
      </c>
      <c r="C303" t="s">
        <v>26793</v>
      </c>
      <c r="D303" t="s">
        <v>26794</v>
      </c>
      <c r="E303" t="s">
        <v>26795</v>
      </c>
      <c r="F303" t="s">
        <v>26793</v>
      </c>
      <c r="G303">
        <v>95</v>
      </c>
      <c r="H303" t="s">
        <v>26796</v>
      </c>
      <c r="I303">
        <v>100</v>
      </c>
      <c r="J303">
        <v>0.98</v>
      </c>
      <c r="K303" t="s">
        <v>26793</v>
      </c>
      <c r="L303">
        <v>95</v>
      </c>
      <c r="M303" t="s">
        <v>26796</v>
      </c>
      <c r="N303">
        <v>100</v>
      </c>
      <c r="O303">
        <v>0.98</v>
      </c>
      <c r="P303" t="s">
        <v>26797</v>
      </c>
      <c r="Q303" t="s">
        <v>24383</v>
      </c>
      <c r="R303" t="s">
        <v>24384</v>
      </c>
      <c r="S303" t="s">
        <v>26798</v>
      </c>
      <c r="T303">
        <v>47.47</v>
      </c>
      <c r="U303">
        <v>11</v>
      </c>
      <c r="V303" t="s">
        <v>24372</v>
      </c>
      <c r="W303" t="s">
        <v>24372</v>
      </c>
      <c r="X303" t="s">
        <v>428</v>
      </c>
      <c r="Y303" t="s">
        <v>16130</v>
      </c>
      <c r="Z303" t="s">
        <v>16137</v>
      </c>
      <c r="AA303" t="s">
        <v>26799</v>
      </c>
      <c r="AB303" t="s">
        <v>16222</v>
      </c>
      <c r="AC303" t="s">
        <v>16222</v>
      </c>
      <c r="AD303" t="s">
        <v>26800</v>
      </c>
      <c r="AE303" t="str">
        <f t="shared" si="16"/>
        <v>Patescibacteria</v>
      </c>
      <c r="AF303" t="str">
        <f t="shared" si="16"/>
        <v>Paceibacteria</v>
      </c>
      <c r="AG303" t="str">
        <f t="shared" si="16"/>
        <v>UBA9983_A</v>
      </c>
      <c r="AH303" t="str">
        <f t="shared" si="17"/>
        <v>Patescibacteria</v>
      </c>
      <c r="AI303" t="str">
        <f t="shared" si="18"/>
        <v>Paceibacteria</v>
      </c>
      <c r="AJ303" s="7" t="s">
        <v>16130</v>
      </c>
      <c r="AK303" s="7" t="s">
        <v>16137</v>
      </c>
      <c r="AL303" s="7" t="s">
        <v>26799</v>
      </c>
      <c r="AM303" s="7" t="s">
        <v>16130</v>
      </c>
      <c r="AN303" s="7" t="s">
        <v>16137</v>
      </c>
      <c r="AO303" s="8" t="str">
        <f t="shared" si="19"/>
        <v>Patescibacteria|Bacteria|Patescibacteria|Paceibacteria|UBA9983_A|UBA9973|UBA9973|UBA9973_sp000990145|G000990145</v>
      </c>
    </row>
    <row r="304" spans="1:41" x14ac:dyDescent="0.2">
      <c r="A304" t="s">
        <v>26801</v>
      </c>
      <c r="B304" t="s">
        <v>26802</v>
      </c>
      <c r="C304" t="s">
        <v>26803</v>
      </c>
      <c r="D304" t="s">
        <v>26804</v>
      </c>
      <c r="E304" t="s">
        <v>26805</v>
      </c>
      <c r="F304" t="s">
        <v>26803</v>
      </c>
      <c r="G304">
        <v>95</v>
      </c>
      <c r="H304" t="s">
        <v>26806</v>
      </c>
      <c r="I304">
        <v>100</v>
      </c>
      <c r="J304">
        <v>1</v>
      </c>
      <c r="K304" t="s">
        <v>26803</v>
      </c>
      <c r="L304">
        <v>95</v>
      </c>
      <c r="M304" t="s">
        <v>26806</v>
      </c>
      <c r="N304">
        <v>100</v>
      </c>
      <c r="O304">
        <v>1</v>
      </c>
      <c r="P304" t="s">
        <v>26754</v>
      </c>
      <c r="Q304" t="s">
        <v>24383</v>
      </c>
      <c r="R304" t="s">
        <v>24384</v>
      </c>
      <c r="S304" t="s">
        <v>26807</v>
      </c>
      <c r="T304">
        <v>52.29</v>
      </c>
      <c r="U304">
        <v>11</v>
      </c>
      <c r="V304" t="s">
        <v>24372</v>
      </c>
      <c r="W304" t="s">
        <v>24372</v>
      </c>
      <c r="X304" t="s">
        <v>428</v>
      </c>
      <c r="Y304" t="s">
        <v>16130</v>
      </c>
      <c r="Z304" t="s">
        <v>16152</v>
      </c>
      <c r="AA304" t="s">
        <v>17258</v>
      </c>
      <c r="AB304" t="s">
        <v>16216</v>
      </c>
      <c r="AC304" t="s">
        <v>16216</v>
      </c>
      <c r="AD304" t="s">
        <v>26808</v>
      </c>
      <c r="AE304" t="str">
        <f t="shared" si="16"/>
        <v>Patescibacteria</v>
      </c>
      <c r="AF304" t="str">
        <f t="shared" si="16"/>
        <v>Microgenomatia</v>
      </c>
      <c r="AG304" t="str">
        <f t="shared" si="16"/>
        <v>UBA1406</v>
      </c>
      <c r="AH304" t="str">
        <f t="shared" si="17"/>
        <v>Patescibacteria</v>
      </c>
      <c r="AI304" t="str">
        <f t="shared" si="18"/>
        <v>Microgenomatia</v>
      </c>
      <c r="AJ304" s="7" t="s">
        <v>16130</v>
      </c>
      <c r="AK304" s="7" t="s">
        <v>16152</v>
      </c>
      <c r="AL304" s="7" t="s">
        <v>17258</v>
      </c>
      <c r="AM304" s="7" t="s">
        <v>16130</v>
      </c>
      <c r="AN304" s="7" t="s">
        <v>16152</v>
      </c>
      <c r="AO304" s="8" t="str">
        <f t="shared" si="19"/>
        <v>Patescibacteria|Bacteria|Patescibacteria|Microgenomatia|UBA1406|GWC2-37-13|GWC2-37-13|GWC2-37-13_sp000990305|G000990305</v>
      </c>
    </row>
    <row r="305" spans="1:41" x14ac:dyDescent="0.2">
      <c r="A305" t="s">
        <v>26809</v>
      </c>
      <c r="B305" t="s">
        <v>26810</v>
      </c>
      <c r="C305" t="s">
        <v>26811</v>
      </c>
      <c r="D305" t="s">
        <v>26812</v>
      </c>
      <c r="E305" t="s">
        <v>26813</v>
      </c>
      <c r="F305" t="s">
        <v>26811</v>
      </c>
      <c r="G305">
        <v>95</v>
      </c>
      <c r="H305" t="s">
        <v>26814</v>
      </c>
      <c r="I305">
        <v>100</v>
      </c>
      <c r="J305">
        <v>0.99</v>
      </c>
      <c r="K305" t="s">
        <v>26811</v>
      </c>
      <c r="L305">
        <v>95</v>
      </c>
      <c r="M305" t="s">
        <v>26814</v>
      </c>
      <c r="N305">
        <v>100</v>
      </c>
      <c r="O305">
        <v>0.99</v>
      </c>
      <c r="P305" t="s">
        <v>26815</v>
      </c>
      <c r="Q305" t="s">
        <v>24383</v>
      </c>
      <c r="R305" t="s">
        <v>24384</v>
      </c>
      <c r="S305" t="s">
        <v>26816</v>
      </c>
      <c r="T305">
        <v>51.62</v>
      </c>
      <c r="U305">
        <v>11</v>
      </c>
      <c r="V305" t="s">
        <v>24372</v>
      </c>
      <c r="W305" t="s">
        <v>24372</v>
      </c>
      <c r="X305" t="s">
        <v>428</v>
      </c>
      <c r="Y305" t="s">
        <v>16130</v>
      </c>
      <c r="Z305" t="s">
        <v>16152</v>
      </c>
      <c r="AA305" t="s">
        <v>17258</v>
      </c>
      <c r="AB305" t="s">
        <v>16216</v>
      </c>
      <c r="AC305" t="s">
        <v>17250</v>
      </c>
      <c r="AD305" t="s">
        <v>26817</v>
      </c>
      <c r="AE305" t="str">
        <f t="shared" si="16"/>
        <v>Patescibacteria</v>
      </c>
      <c r="AF305" t="str">
        <f t="shared" si="16"/>
        <v>Microgenomatia</v>
      </c>
      <c r="AG305" t="str">
        <f t="shared" si="16"/>
        <v>UBA1406</v>
      </c>
      <c r="AH305" t="str">
        <f t="shared" si="17"/>
        <v>Patescibacteria</v>
      </c>
      <c r="AI305" t="str">
        <f t="shared" si="18"/>
        <v>Microgenomatia</v>
      </c>
      <c r="AJ305" s="7" t="s">
        <v>16130</v>
      </c>
      <c r="AK305" s="7" t="s">
        <v>16152</v>
      </c>
      <c r="AL305" s="7" t="s">
        <v>17258</v>
      </c>
      <c r="AM305" s="7" t="s">
        <v>16130</v>
      </c>
      <c r="AN305" s="7" t="s">
        <v>16152</v>
      </c>
      <c r="AO305" s="8" t="str">
        <f t="shared" si="19"/>
        <v>Patescibacteria|Bacteria|Patescibacteria|Microgenomatia|UBA1406|GWC2-37-13|UBA1450|UBA1450_sp000990445|G000990445</v>
      </c>
    </row>
    <row r="306" spans="1:41" x14ac:dyDescent="0.2">
      <c r="A306" t="s">
        <v>26818</v>
      </c>
      <c r="B306" t="s">
        <v>26819</v>
      </c>
      <c r="C306" t="s">
        <v>26820</v>
      </c>
      <c r="D306" t="s">
        <v>26821</v>
      </c>
      <c r="E306" t="s">
        <v>26822</v>
      </c>
      <c r="F306" t="s">
        <v>26823</v>
      </c>
      <c r="G306">
        <v>95</v>
      </c>
      <c r="H306" t="s">
        <v>26824</v>
      </c>
      <c r="I306">
        <v>99.72</v>
      </c>
      <c r="J306">
        <v>0.88</v>
      </c>
      <c r="K306" t="s">
        <v>26823</v>
      </c>
      <c r="L306">
        <v>95</v>
      </c>
      <c r="M306" t="s">
        <v>26824</v>
      </c>
      <c r="N306">
        <v>99.72</v>
      </c>
      <c r="O306">
        <v>0.88</v>
      </c>
      <c r="P306" t="s">
        <v>26754</v>
      </c>
      <c r="Q306" t="s">
        <v>24383</v>
      </c>
      <c r="R306" t="s">
        <v>24384</v>
      </c>
      <c r="S306" t="s">
        <v>26825</v>
      </c>
      <c r="T306">
        <v>49.89</v>
      </c>
      <c r="U306">
        <v>11</v>
      </c>
      <c r="V306" t="s">
        <v>24372</v>
      </c>
      <c r="W306" t="s">
        <v>24372</v>
      </c>
      <c r="X306" t="s">
        <v>428</v>
      </c>
      <c r="Y306" t="s">
        <v>16130</v>
      </c>
      <c r="Z306" t="s">
        <v>16152</v>
      </c>
      <c r="AA306" t="s">
        <v>17258</v>
      </c>
      <c r="AB306" t="s">
        <v>16216</v>
      </c>
      <c r="AC306" t="s">
        <v>16216</v>
      </c>
      <c r="AD306" t="s">
        <v>26826</v>
      </c>
      <c r="AE306" t="str">
        <f t="shared" si="16"/>
        <v>Patescibacteria</v>
      </c>
      <c r="AF306" t="str">
        <f t="shared" si="16"/>
        <v>Microgenomatia</v>
      </c>
      <c r="AG306" t="str">
        <f t="shared" si="16"/>
        <v>UBA1406</v>
      </c>
      <c r="AH306" t="str">
        <f t="shared" si="17"/>
        <v>Patescibacteria</v>
      </c>
      <c r="AI306" t="str">
        <f t="shared" si="18"/>
        <v>Microgenomatia</v>
      </c>
      <c r="AJ306" s="7" t="s">
        <v>16130</v>
      </c>
      <c r="AK306" s="7" t="s">
        <v>16152</v>
      </c>
      <c r="AL306" s="7" t="s">
        <v>17258</v>
      </c>
      <c r="AM306" s="7" t="s">
        <v>16130</v>
      </c>
      <c r="AN306" s="7" t="s">
        <v>16152</v>
      </c>
      <c r="AO306" s="8" t="str">
        <f t="shared" si="19"/>
        <v>Patescibacteria|Bacteria|Patescibacteria|Microgenomatia|UBA1406|GWC2-37-13|GWC2-37-13|GWC2-37-13_sp000990565|G000990465</v>
      </c>
    </row>
    <row r="307" spans="1:41" x14ac:dyDescent="0.2">
      <c r="A307" t="s">
        <v>26827</v>
      </c>
      <c r="B307" t="s">
        <v>26828</v>
      </c>
      <c r="C307" t="s">
        <v>26829</v>
      </c>
      <c r="D307" t="s">
        <v>26830</v>
      </c>
      <c r="E307" t="s">
        <v>26831</v>
      </c>
      <c r="F307" t="s">
        <v>26832</v>
      </c>
      <c r="G307">
        <v>95</v>
      </c>
      <c r="H307" t="s">
        <v>26833</v>
      </c>
      <c r="I307">
        <v>99.81</v>
      </c>
      <c r="J307">
        <v>0.95</v>
      </c>
      <c r="K307" t="s">
        <v>26832</v>
      </c>
      <c r="L307">
        <v>95</v>
      </c>
      <c r="M307" t="s">
        <v>26833</v>
      </c>
      <c r="N307">
        <v>99.81</v>
      </c>
      <c r="O307">
        <v>0.95</v>
      </c>
      <c r="P307" t="s">
        <v>26834</v>
      </c>
      <c r="Q307" t="s">
        <v>24383</v>
      </c>
      <c r="R307" t="s">
        <v>24384</v>
      </c>
      <c r="S307" t="s">
        <v>26835</v>
      </c>
      <c r="T307">
        <v>46.93</v>
      </c>
      <c r="U307">
        <v>11</v>
      </c>
      <c r="V307" t="s">
        <v>24372</v>
      </c>
      <c r="W307" t="s">
        <v>24372</v>
      </c>
      <c r="X307" t="s">
        <v>428</v>
      </c>
      <c r="Y307" t="s">
        <v>16130</v>
      </c>
      <c r="Z307" t="s">
        <v>16137</v>
      </c>
      <c r="AA307" t="s">
        <v>16211</v>
      </c>
      <c r="AB307" t="s">
        <v>16212</v>
      </c>
      <c r="AC307" t="s">
        <v>16212</v>
      </c>
      <c r="AD307" t="s">
        <v>26836</v>
      </c>
      <c r="AE307" t="str">
        <f t="shared" si="16"/>
        <v>Patescibacteria</v>
      </c>
      <c r="AF307" t="str">
        <f t="shared" si="16"/>
        <v>Paceibacteria</v>
      </c>
      <c r="AG307" t="str">
        <f t="shared" si="16"/>
        <v>Moranbacterales</v>
      </c>
      <c r="AH307" t="str">
        <f t="shared" si="17"/>
        <v>Patescibacteria</v>
      </c>
      <c r="AI307" t="str">
        <f t="shared" si="18"/>
        <v>Paceibacteria</v>
      </c>
      <c r="AJ307" s="7" t="s">
        <v>16130</v>
      </c>
      <c r="AK307" s="7" t="s">
        <v>16137</v>
      </c>
      <c r="AL307" s="7" t="s">
        <v>16211</v>
      </c>
      <c r="AM307" s="7" t="s">
        <v>16130</v>
      </c>
      <c r="AN307" s="7" t="s">
        <v>16137</v>
      </c>
      <c r="AO307" s="8" t="str">
        <f t="shared" si="19"/>
        <v>Patescibacteria|Bacteria|Patescibacteria|Paceibacteria|Moranbacterales|UBA9337|UBA9337|UBA9337_sp000990945|G000990485</v>
      </c>
    </row>
    <row r="308" spans="1:41" x14ac:dyDescent="0.2">
      <c r="A308" t="s">
        <v>26837</v>
      </c>
      <c r="B308" t="s">
        <v>26838</v>
      </c>
      <c r="C308" t="s">
        <v>26839</v>
      </c>
      <c r="D308" t="s">
        <v>26840</v>
      </c>
      <c r="E308" t="s">
        <v>26831</v>
      </c>
      <c r="F308" t="s">
        <v>26832</v>
      </c>
      <c r="G308">
        <v>95</v>
      </c>
      <c r="H308" t="s">
        <v>26833</v>
      </c>
      <c r="I308">
        <v>99.71</v>
      </c>
      <c r="J308">
        <v>0.86</v>
      </c>
      <c r="K308" t="s">
        <v>26832</v>
      </c>
      <c r="L308">
        <v>95</v>
      </c>
      <c r="M308" t="s">
        <v>26833</v>
      </c>
      <c r="N308">
        <v>99.71</v>
      </c>
      <c r="O308">
        <v>0.86</v>
      </c>
      <c r="P308" t="s">
        <v>26834</v>
      </c>
      <c r="Q308" t="s">
        <v>24383</v>
      </c>
      <c r="R308" t="s">
        <v>24384</v>
      </c>
      <c r="S308" t="s">
        <v>26841</v>
      </c>
      <c r="T308">
        <v>60.51</v>
      </c>
      <c r="U308">
        <v>11</v>
      </c>
      <c r="V308" t="s">
        <v>24372</v>
      </c>
      <c r="W308" t="s">
        <v>24372</v>
      </c>
      <c r="X308" t="s">
        <v>428</v>
      </c>
      <c r="Y308" t="s">
        <v>16130</v>
      </c>
      <c r="Z308" t="s">
        <v>16137</v>
      </c>
      <c r="AA308" t="s">
        <v>16211</v>
      </c>
      <c r="AB308" t="s">
        <v>16212</v>
      </c>
      <c r="AC308" t="s">
        <v>16212</v>
      </c>
      <c r="AD308" t="s">
        <v>26836</v>
      </c>
      <c r="AE308" t="str">
        <f t="shared" si="16"/>
        <v>Patescibacteria</v>
      </c>
      <c r="AF308" t="str">
        <f t="shared" si="16"/>
        <v>Paceibacteria</v>
      </c>
      <c r="AG308" t="str">
        <f t="shared" si="16"/>
        <v>Moranbacterales</v>
      </c>
      <c r="AH308" t="str">
        <f t="shared" si="17"/>
        <v>Patescibacteria</v>
      </c>
      <c r="AI308" t="str">
        <f t="shared" si="18"/>
        <v>Paceibacteria</v>
      </c>
      <c r="AJ308" s="7" t="s">
        <v>16130</v>
      </c>
      <c r="AK308" s="7" t="s">
        <v>16137</v>
      </c>
      <c r="AL308" s="7" t="s">
        <v>16211</v>
      </c>
      <c r="AM308" s="7" t="s">
        <v>16130</v>
      </c>
      <c r="AN308" s="7" t="s">
        <v>16137</v>
      </c>
      <c r="AO308" s="8" t="str">
        <f t="shared" si="19"/>
        <v>Patescibacteria|Bacteria|Patescibacteria|Paceibacteria|Moranbacterales|UBA9337|UBA9337|UBA9337_sp000990945|G000990885</v>
      </c>
    </row>
    <row r="309" spans="1:41" x14ac:dyDescent="0.2">
      <c r="A309" t="s">
        <v>26842</v>
      </c>
      <c r="B309" t="s">
        <v>26843</v>
      </c>
      <c r="C309" t="s">
        <v>26844</v>
      </c>
      <c r="D309" t="s">
        <v>26845</v>
      </c>
      <c r="E309" t="s">
        <v>26846</v>
      </c>
      <c r="F309" t="s">
        <v>26847</v>
      </c>
      <c r="G309">
        <v>95</v>
      </c>
      <c r="H309" t="s">
        <v>26848</v>
      </c>
      <c r="I309">
        <v>99.9</v>
      </c>
      <c r="J309">
        <v>0.99</v>
      </c>
      <c r="K309" t="s">
        <v>26847</v>
      </c>
      <c r="L309">
        <v>95</v>
      </c>
      <c r="M309" t="s">
        <v>26848</v>
      </c>
      <c r="N309">
        <v>99.9</v>
      </c>
      <c r="O309">
        <v>0.99</v>
      </c>
      <c r="P309" t="s">
        <v>26849</v>
      </c>
      <c r="Q309" t="s">
        <v>24383</v>
      </c>
      <c r="R309" t="s">
        <v>24384</v>
      </c>
      <c r="S309" t="s">
        <v>24372</v>
      </c>
      <c r="T309">
        <v>51.74</v>
      </c>
      <c r="U309">
        <v>11</v>
      </c>
      <c r="V309" t="s">
        <v>24372</v>
      </c>
      <c r="W309" t="s">
        <v>24372</v>
      </c>
      <c r="X309" t="s">
        <v>428</v>
      </c>
      <c r="Y309" t="s">
        <v>16130</v>
      </c>
      <c r="Z309" t="s">
        <v>16755</v>
      </c>
      <c r="AA309" t="s">
        <v>16755</v>
      </c>
      <c r="AB309" t="s">
        <v>16756</v>
      </c>
      <c r="AC309" t="s">
        <v>16756</v>
      </c>
      <c r="AD309" t="s">
        <v>26850</v>
      </c>
      <c r="AE309" t="str">
        <f t="shared" si="16"/>
        <v>Patescibacteria</v>
      </c>
      <c r="AF309" t="str">
        <f t="shared" si="16"/>
        <v>CPR3</v>
      </c>
      <c r="AG309" t="str">
        <f t="shared" si="16"/>
        <v>CPR3</v>
      </c>
      <c r="AH309" t="str">
        <f t="shared" si="17"/>
        <v>Patescibacteria</v>
      </c>
      <c r="AI309" t="str">
        <f t="shared" si="18"/>
        <v>CPR3</v>
      </c>
      <c r="AJ309" s="7" t="s">
        <v>16130</v>
      </c>
      <c r="AK309" s="7" t="s">
        <v>16755</v>
      </c>
      <c r="AL309" s="7" t="s">
        <v>16755</v>
      </c>
      <c r="AM309" s="7" t="s">
        <v>16130</v>
      </c>
      <c r="AN309" s="7" t="s">
        <v>16755</v>
      </c>
      <c r="AO309" s="8" t="str">
        <f t="shared" si="19"/>
        <v>Patescibacteria|Bacteria|Patescibacteria|CPR3|CPR3|GWF2-35-18|GWF2-35-18|GWF2-35-18_sp001771135|G000991025</v>
      </c>
    </row>
    <row r="310" spans="1:41" x14ac:dyDescent="0.2">
      <c r="A310" t="s">
        <v>26851</v>
      </c>
      <c r="B310" t="s">
        <v>26852</v>
      </c>
      <c r="C310" t="s">
        <v>26853</v>
      </c>
      <c r="D310" t="s">
        <v>26854</v>
      </c>
      <c r="E310" t="s">
        <v>26855</v>
      </c>
      <c r="F310" t="s">
        <v>26856</v>
      </c>
      <c r="G310">
        <v>95</v>
      </c>
      <c r="H310" t="s">
        <v>26857</v>
      </c>
      <c r="I310">
        <v>99.36</v>
      </c>
      <c r="J310">
        <v>0.84</v>
      </c>
      <c r="K310" t="s">
        <v>26856</v>
      </c>
      <c r="L310">
        <v>95</v>
      </c>
      <c r="M310" t="s">
        <v>26857</v>
      </c>
      <c r="N310">
        <v>99.36</v>
      </c>
      <c r="O310">
        <v>0.84</v>
      </c>
      <c r="P310" t="s">
        <v>26858</v>
      </c>
      <c r="Q310" t="s">
        <v>24383</v>
      </c>
      <c r="R310" t="s">
        <v>24384</v>
      </c>
      <c r="S310" t="s">
        <v>26859</v>
      </c>
      <c r="T310">
        <v>47.59</v>
      </c>
      <c r="U310">
        <v>11</v>
      </c>
      <c r="V310" t="s">
        <v>24372</v>
      </c>
      <c r="W310" t="s">
        <v>24372</v>
      </c>
      <c r="X310" t="s">
        <v>428</v>
      </c>
      <c r="Y310" t="s">
        <v>16130</v>
      </c>
      <c r="Z310" t="s">
        <v>16177</v>
      </c>
      <c r="AA310" t="s">
        <v>16178</v>
      </c>
      <c r="AB310" t="s">
        <v>16178</v>
      </c>
      <c r="AC310" t="s">
        <v>26860</v>
      </c>
      <c r="AD310" t="s">
        <v>26861</v>
      </c>
      <c r="AE310" t="str">
        <f t="shared" si="16"/>
        <v>Patescibacteria</v>
      </c>
      <c r="AF310" t="str">
        <f t="shared" si="16"/>
        <v>Dojkabacteria</v>
      </c>
      <c r="AG310" t="str">
        <f t="shared" si="16"/>
        <v>SC72</v>
      </c>
      <c r="AH310" t="str">
        <f t="shared" si="17"/>
        <v>Patescibacteria</v>
      </c>
      <c r="AI310" t="str">
        <f t="shared" si="18"/>
        <v>Dojkabacteria</v>
      </c>
      <c r="AJ310" s="7" t="s">
        <v>16130</v>
      </c>
      <c r="AK310" s="7" t="s">
        <v>16177</v>
      </c>
      <c r="AL310" s="7" t="s">
        <v>16178</v>
      </c>
      <c r="AM310" s="7" t="s">
        <v>16130</v>
      </c>
      <c r="AN310" s="7" t="s">
        <v>16177</v>
      </c>
      <c r="AO310" s="8" t="str">
        <f t="shared" si="19"/>
        <v>Patescibacteria|Bacteria|Patescibacteria|Dojkabacteria|SC72|SC72|UBA12078|UBA12078_sp000991805|G000991265</v>
      </c>
    </row>
    <row r="311" spans="1:41" x14ac:dyDescent="0.2">
      <c r="A311" t="s">
        <v>26862</v>
      </c>
      <c r="B311" t="s">
        <v>26863</v>
      </c>
      <c r="C311" t="s">
        <v>26864</v>
      </c>
      <c r="D311" t="s">
        <v>26865</v>
      </c>
      <c r="E311" t="s">
        <v>26866</v>
      </c>
      <c r="F311" t="s">
        <v>24372</v>
      </c>
      <c r="G311" t="s">
        <v>24372</v>
      </c>
      <c r="H311" t="s">
        <v>24372</v>
      </c>
      <c r="I311" t="s">
        <v>24372</v>
      </c>
      <c r="J311" t="s">
        <v>24372</v>
      </c>
      <c r="K311" t="s">
        <v>24372</v>
      </c>
      <c r="L311" t="s">
        <v>24372</v>
      </c>
      <c r="M311" t="s">
        <v>24372</v>
      </c>
      <c r="N311" t="s">
        <v>24372</v>
      </c>
      <c r="O311" t="s">
        <v>24372</v>
      </c>
      <c r="P311" t="s">
        <v>26867</v>
      </c>
      <c r="Q311" t="s">
        <v>24374</v>
      </c>
      <c r="R311" t="s">
        <v>24372</v>
      </c>
      <c r="S311" t="s">
        <v>24372</v>
      </c>
      <c r="T311">
        <v>44.59</v>
      </c>
      <c r="U311">
        <v>11</v>
      </c>
      <c r="V311">
        <v>0.77800554539507805</v>
      </c>
      <c r="W311" t="s">
        <v>24372</v>
      </c>
      <c r="X311" t="s">
        <v>428</v>
      </c>
      <c r="Y311" t="s">
        <v>16130</v>
      </c>
      <c r="Z311" t="s">
        <v>16137</v>
      </c>
      <c r="AA311" t="s">
        <v>16138</v>
      </c>
      <c r="AB311" t="s">
        <v>16173</v>
      </c>
      <c r="AC311" t="s">
        <v>895</v>
      </c>
      <c r="AD311" t="s">
        <v>895</v>
      </c>
      <c r="AE311" t="str">
        <f t="shared" si="16"/>
        <v>Patescibacteria</v>
      </c>
      <c r="AF311" t="str">
        <f t="shared" si="16"/>
        <v>Paceibacteria</v>
      </c>
      <c r="AG311" t="str">
        <f t="shared" si="16"/>
        <v>Paceibacterales</v>
      </c>
      <c r="AH311" t="str">
        <f t="shared" si="17"/>
        <v>Patescibacteria</v>
      </c>
      <c r="AI311" t="str">
        <f t="shared" si="18"/>
        <v>Paceibacteria</v>
      </c>
      <c r="AJ311" s="7" t="s">
        <v>16130</v>
      </c>
      <c r="AK311" s="7" t="s">
        <v>16137</v>
      </c>
      <c r="AL311" s="7" t="s">
        <v>16138</v>
      </c>
      <c r="AM311" s="7" t="s">
        <v>16130</v>
      </c>
      <c r="AN311" s="7" t="s">
        <v>16137</v>
      </c>
      <c r="AO311" s="8" t="str">
        <f t="shared" si="19"/>
        <v>Patescibacteria|Bacteria|Patescibacteria|Paceibacteria|Paceibacterales|Staskawiczbacteraceae|none|none|G000991295</v>
      </c>
    </row>
    <row r="312" spans="1:41" x14ac:dyDescent="0.2">
      <c r="A312" t="s">
        <v>26868</v>
      </c>
      <c r="B312" t="s">
        <v>26869</v>
      </c>
      <c r="C312" t="s">
        <v>26870</v>
      </c>
      <c r="D312" t="s">
        <v>26871</v>
      </c>
      <c r="E312" t="s">
        <v>26872</v>
      </c>
      <c r="F312" t="s">
        <v>24372</v>
      </c>
      <c r="G312" t="s">
        <v>24372</v>
      </c>
      <c r="H312" t="s">
        <v>24372</v>
      </c>
      <c r="I312" t="s">
        <v>24372</v>
      </c>
      <c r="J312" t="s">
        <v>24372</v>
      </c>
      <c r="K312" t="s">
        <v>24372</v>
      </c>
      <c r="L312" t="s">
        <v>24372</v>
      </c>
      <c r="M312" t="s">
        <v>24372</v>
      </c>
      <c r="N312" t="s">
        <v>24372</v>
      </c>
      <c r="O312" t="s">
        <v>24372</v>
      </c>
      <c r="P312" t="s">
        <v>26873</v>
      </c>
      <c r="Q312" t="s">
        <v>24374</v>
      </c>
      <c r="R312" t="s">
        <v>24372</v>
      </c>
      <c r="S312" t="s">
        <v>24372</v>
      </c>
      <c r="T312">
        <v>47.59</v>
      </c>
      <c r="U312">
        <v>11</v>
      </c>
      <c r="V312">
        <v>0.81858727821272403</v>
      </c>
      <c r="W312" t="s">
        <v>24372</v>
      </c>
      <c r="X312" t="s">
        <v>428</v>
      </c>
      <c r="Y312" t="s">
        <v>16130</v>
      </c>
      <c r="Z312" t="s">
        <v>16152</v>
      </c>
      <c r="AA312" t="s">
        <v>17258</v>
      </c>
      <c r="AB312" t="s">
        <v>16216</v>
      </c>
      <c r="AC312" t="s">
        <v>895</v>
      </c>
      <c r="AD312" t="s">
        <v>895</v>
      </c>
      <c r="AE312" t="str">
        <f t="shared" si="16"/>
        <v>Patescibacteria</v>
      </c>
      <c r="AF312" t="str">
        <f t="shared" si="16"/>
        <v>Microgenomatia</v>
      </c>
      <c r="AG312" t="str">
        <f t="shared" si="16"/>
        <v>UBA1406</v>
      </c>
      <c r="AH312" t="str">
        <f t="shared" si="17"/>
        <v>Patescibacteria</v>
      </c>
      <c r="AI312" t="str">
        <f t="shared" si="18"/>
        <v>Microgenomatia</v>
      </c>
      <c r="AJ312" s="7" t="s">
        <v>16130</v>
      </c>
      <c r="AK312" s="7" t="s">
        <v>16152</v>
      </c>
      <c r="AL312" s="7" t="s">
        <v>17258</v>
      </c>
      <c r="AM312" s="7" t="s">
        <v>16130</v>
      </c>
      <c r="AN312" s="7" t="s">
        <v>16152</v>
      </c>
      <c r="AO312" s="8" t="str">
        <f t="shared" si="19"/>
        <v>Patescibacteria|Bacteria|Patescibacteria|Microgenomatia|UBA1406|GWC2-37-13|none|none|G000991535</v>
      </c>
    </row>
    <row r="313" spans="1:41" x14ac:dyDescent="0.2">
      <c r="A313" t="s">
        <v>26874</v>
      </c>
      <c r="B313" t="s">
        <v>26875</v>
      </c>
      <c r="C313" t="s">
        <v>26876</v>
      </c>
      <c r="D313" t="s">
        <v>26877</v>
      </c>
      <c r="E313" t="s">
        <v>26878</v>
      </c>
      <c r="F313" t="s">
        <v>26879</v>
      </c>
      <c r="G313">
        <v>95</v>
      </c>
      <c r="H313" t="s">
        <v>26880</v>
      </c>
      <c r="I313">
        <v>99.85</v>
      </c>
      <c r="J313">
        <v>0.91</v>
      </c>
      <c r="K313" t="s">
        <v>26879</v>
      </c>
      <c r="L313">
        <v>95</v>
      </c>
      <c r="M313" t="s">
        <v>26880</v>
      </c>
      <c r="N313">
        <v>99.85</v>
      </c>
      <c r="O313">
        <v>0.91</v>
      </c>
      <c r="P313" t="s">
        <v>26881</v>
      </c>
      <c r="Q313" t="s">
        <v>24383</v>
      </c>
      <c r="R313" t="s">
        <v>24384</v>
      </c>
      <c r="S313" t="s">
        <v>26882</v>
      </c>
      <c r="T313">
        <v>56.94</v>
      </c>
      <c r="U313">
        <v>11</v>
      </c>
      <c r="V313" t="s">
        <v>24372</v>
      </c>
      <c r="W313" t="s">
        <v>24372</v>
      </c>
      <c r="X313" t="s">
        <v>428</v>
      </c>
      <c r="Y313" t="s">
        <v>16130</v>
      </c>
      <c r="Z313" t="s">
        <v>16137</v>
      </c>
      <c r="AA313" t="s">
        <v>16211</v>
      </c>
      <c r="AB313" t="s">
        <v>16218</v>
      </c>
      <c r="AC313" t="s">
        <v>16219</v>
      </c>
      <c r="AD313" t="s">
        <v>26883</v>
      </c>
      <c r="AE313" t="str">
        <f t="shared" si="16"/>
        <v>Patescibacteria</v>
      </c>
      <c r="AF313" t="str">
        <f t="shared" si="16"/>
        <v>Paceibacteria</v>
      </c>
      <c r="AG313" t="str">
        <f t="shared" si="16"/>
        <v>Moranbacterales</v>
      </c>
      <c r="AH313" t="str">
        <f t="shared" si="17"/>
        <v>Patescibacteria</v>
      </c>
      <c r="AI313" t="str">
        <f t="shared" si="18"/>
        <v>Paceibacteria</v>
      </c>
      <c r="AJ313" s="7" t="s">
        <v>16130</v>
      </c>
      <c r="AK313" s="7" t="s">
        <v>16137</v>
      </c>
      <c r="AL313" s="7" t="s">
        <v>16211</v>
      </c>
      <c r="AM313" s="7" t="s">
        <v>16130</v>
      </c>
      <c r="AN313" s="7" t="s">
        <v>16137</v>
      </c>
      <c r="AO313" s="8" t="str">
        <f t="shared" si="19"/>
        <v>Patescibacteria|Bacteria|Patescibacteria|Paceibacteria|Moranbacterales|GWC2-37-73|UBA12068|UBA12068_sp000991645|G000991815</v>
      </c>
    </row>
    <row r="314" spans="1:41" x14ac:dyDescent="0.2">
      <c r="A314" t="s">
        <v>26884</v>
      </c>
      <c r="B314" t="s">
        <v>26885</v>
      </c>
      <c r="C314" t="s">
        <v>26886</v>
      </c>
      <c r="D314" t="s">
        <v>26887</v>
      </c>
      <c r="E314" t="s">
        <v>26888</v>
      </c>
      <c r="F314" t="s">
        <v>24372</v>
      </c>
      <c r="G314" t="s">
        <v>24372</v>
      </c>
      <c r="H314" t="s">
        <v>24372</v>
      </c>
      <c r="I314" t="s">
        <v>24372</v>
      </c>
      <c r="J314" t="s">
        <v>24372</v>
      </c>
      <c r="K314" t="s">
        <v>24372</v>
      </c>
      <c r="L314" t="s">
        <v>24372</v>
      </c>
      <c r="M314" t="s">
        <v>24372</v>
      </c>
      <c r="N314" t="s">
        <v>24372</v>
      </c>
      <c r="O314" t="s">
        <v>24372</v>
      </c>
      <c r="P314" t="s">
        <v>26889</v>
      </c>
      <c r="Q314" t="s">
        <v>24374</v>
      </c>
      <c r="R314" t="s">
        <v>24372</v>
      </c>
      <c r="S314" t="s">
        <v>24372</v>
      </c>
      <c r="T314">
        <v>45.88</v>
      </c>
      <c r="U314">
        <v>11</v>
      </c>
      <c r="V314">
        <v>0.666733133551067</v>
      </c>
      <c r="W314" t="s">
        <v>24372</v>
      </c>
      <c r="X314" t="s">
        <v>428</v>
      </c>
      <c r="Y314" t="s">
        <v>16130</v>
      </c>
      <c r="Z314" t="s">
        <v>26890</v>
      </c>
      <c r="AA314" t="s">
        <v>26891</v>
      </c>
      <c r="AB314" t="s">
        <v>895</v>
      </c>
      <c r="AC314" t="s">
        <v>895</v>
      </c>
      <c r="AD314" t="s">
        <v>895</v>
      </c>
      <c r="AE314" t="str">
        <f t="shared" si="16"/>
        <v>Patescibacteria</v>
      </c>
      <c r="AF314" t="str">
        <f t="shared" si="16"/>
        <v>UBA1384</v>
      </c>
      <c r="AG314" t="str">
        <f t="shared" si="16"/>
        <v>UBA12157</v>
      </c>
      <c r="AH314" t="str">
        <f t="shared" si="17"/>
        <v>Patescibacteria</v>
      </c>
      <c r="AI314" t="str">
        <f t="shared" si="18"/>
        <v>UBA1384</v>
      </c>
      <c r="AJ314" s="7" t="s">
        <v>16130</v>
      </c>
      <c r="AK314" s="7" t="s">
        <v>26890</v>
      </c>
      <c r="AL314" s="7" t="s">
        <v>26891</v>
      </c>
      <c r="AM314" s="7" t="s">
        <v>16130</v>
      </c>
      <c r="AN314" s="7" t="s">
        <v>26890</v>
      </c>
      <c r="AO314" s="8" t="str">
        <f t="shared" si="19"/>
        <v>Patescibacteria|Bacteria|Patescibacteria|UBA1384|UBA12157|none|none|none|G000991925</v>
      </c>
    </row>
    <row r="315" spans="1:41" x14ac:dyDescent="0.2">
      <c r="A315" t="s">
        <v>26892</v>
      </c>
      <c r="B315" t="s">
        <v>26893</v>
      </c>
      <c r="C315" t="s">
        <v>26894</v>
      </c>
      <c r="D315" t="s">
        <v>26895</v>
      </c>
      <c r="E315" t="s">
        <v>26896</v>
      </c>
      <c r="F315" t="s">
        <v>24372</v>
      </c>
      <c r="G315" t="s">
        <v>24372</v>
      </c>
      <c r="H315" t="s">
        <v>24372</v>
      </c>
      <c r="I315" t="s">
        <v>24372</v>
      </c>
      <c r="J315" t="s">
        <v>24372</v>
      </c>
      <c r="K315" t="s">
        <v>26897</v>
      </c>
      <c r="L315">
        <v>95</v>
      </c>
      <c r="M315" t="s">
        <v>26898</v>
      </c>
      <c r="N315">
        <v>76.98</v>
      </c>
      <c r="O315">
        <v>0.06</v>
      </c>
      <c r="P315" t="s">
        <v>26899</v>
      </c>
      <c r="Q315" t="s">
        <v>24383</v>
      </c>
      <c r="R315" t="s">
        <v>24372</v>
      </c>
      <c r="S315" t="s">
        <v>24372</v>
      </c>
      <c r="T315">
        <v>50.43</v>
      </c>
      <c r="U315">
        <v>11</v>
      </c>
      <c r="V315">
        <v>0.86000203763814298</v>
      </c>
      <c r="W315" t="s">
        <v>24372</v>
      </c>
      <c r="X315" t="s">
        <v>428</v>
      </c>
      <c r="Y315" t="s">
        <v>16130</v>
      </c>
      <c r="Z315" t="s">
        <v>16152</v>
      </c>
      <c r="AA315" t="s">
        <v>16153</v>
      </c>
      <c r="AB315" t="s">
        <v>16433</v>
      </c>
      <c r="AC315" t="s">
        <v>16328</v>
      </c>
      <c r="AD315" t="s">
        <v>895</v>
      </c>
      <c r="AE315" t="str">
        <f t="shared" si="16"/>
        <v>Patescibacteria</v>
      </c>
      <c r="AF315" t="str">
        <f t="shared" si="16"/>
        <v>Microgenomatia</v>
      </c>
      <c r="AG315" t="str">
        <f t="shared" si="16"/>
        <v>GWA2-44-7</v>
      </c>
      <c r="AH315" t="str">
        <f t="shared" si="17"/>
        <v>Patescibacteria</v>
      </c>
      <c r="AI315" t="str">
        <f t="shared" si="18"/>
        <v>Microgenomatia</v>
      </c>
      <c r="AJ315" s="7" t="s">
        <v>16130</v>
      </c>
      <c r="AK315" s="7" t="s">
        <v>16152</v>
      </c>
      <c r="AL315" s="7" t="s">
        <v>16153</v>
      </c>
      <c r="AM315" s="7" t="s">
        <v>16130</v>
      </c>
      <c r="AN315" s="7" t="s">
        <v>16152</v>
      </c>
      <c r="AO315" s="8" t="str">
        <f t="shared" si="19"/>
        <v>Patescibacteria|Bacteria|Patescibacteria|Microgenomatia|GWA2-44-7|UBA8517|GWB1-39-12|none|G000992125</v>
      </c>
    </row>
    <row r="316" spans="1:41" x14ac:dyDescent="0.2">
      <c r="A316" t="s">
        <v>26900</v>
      </c>
      <c r="B316" t="s">
        <v>26901</v>
      </c>
      <c r="C316" t="s">
        <v>26902</v>
      </c>
      <c r="D316" t="s">
        <v>26903</v>
      </c>
      <c r="E316" t="s">
        <v>26904</v>
      </c>
      <c r="F316" t="s">
        <v>26905</v>
      </c>
      <c r="G316">
        <v>95</v>
      </c>
      <c r="H316" t="s">
        <v>26906</v>
      </c>
      <c r="I316">
        <v>99.77</v>
      </c>
      <c r="J316">
        <v>0.84</v>
      </c>
      <c r="K316" t="s">
        <v>26905</v>
      </c>
      <c r="L316">
        <v>95</v>
      </c>
      <c r="M316" t="s">
        <v>26906</v>
      </c>
      <c r="N316">
        <v>99.77</v>
      </c>
      <c r="O316">
        <v>0.84</v>
      </c>
      <c r="P316" t="s">
        <v>26899</v>
      </c>
      <c r="Q316" t="s">
        <v>24383</v>
      </c>
      <c r="R316" t="s">
        <v>24384</v>
      </c>
      <c r="S316" t="s">
        <v>24372</v>
      </c>
      <c r="T316">
        <v>53.88</v>
      </c>
      <c r="U316">
        <v>11</v>
      </c>
      <c r="V316" t="s">
        <v>24372</v>
      </c>
      <c r="W316" t="s">
        <v>24372</v>
      </c>
      <c r="X316" t="s">
        <v>428</v>
      </c>
      <c r="Y316" t="s">
        <v>16130</v>
      </c>
      <c r="Z316" t="s">
        <v>16152</v>
      </c>
      <c r="AA316" t="s">
        <v>16153</v>
      </c>
      <c r="AB316" t="s">
        <v>16433</v>
      </c>
      <c r="AC316" t="s">
        <v>16208</v>
      </c>
      <c r="AD316" t="s">
        <v>26907</v>
      </c>
      <c r="AE316" t="str">
        <f t="shared" si="16"/>
        <v>Patescibacteria</v>
      </c>
      <c r="AF316" t="str">
        <f t="shared" si="16"/>
        <v>Microgenomatia</v>
      </c>
      <c r="AG316" t="str">
        <f t="shared" si="16"/>
        <v>GWA2-44-7</v>
      </c>
      <c r="AH316" t="str">
        <f t="shared" si="17"/>
        <v>Patescibacteria</v>
      </c>
      <c r="AI316" t="str">
        <f t="shared" si="18"/>
        <v>Microgenomatia</v>
      </c>
      <c r="AJ316" s="7" t="s">
        <v>16130</v>
      </c>
      <c r="AK316" s="7" t="s">
        <v>16152</v>
      </c>
      <c r="AL316" s="7" t="s">
        <v>16153</v>
      </c>
      <c r="AM316" s="7" t="s">
        <v>16130</v>
      </c>
      <c r="AN316" s="7" t="s">
        <v>16152</v>
      </c>
      <c r="AO316" s="8" t="str">
        <f t="shared" si="19"/>
        <v>Patescibacteria|Bacteria|Patescibacteria|Microgenomatia|GWA2-44-7|UBA8517|GWC1-37-12b|GWC1-37-12b_sp000993115|G000992155</v>
      </c>
    </row>
    <row r="317" spans="1:41" x14ac:dyDescent="0.2">
      <c r="A317" t="s">
        <v>26908</v>
      </c>
      <c r="B317" t="s">
        <v>26909</v>
      </c>
      <c r="C317" t="s">
        <v>26910</v>
      </c>
      <c r="D317" t="s">
        <v>26911</v>
      </c>
      <c r="E317" t="s">
        <v>26912</v>
      </c>
      <c r="F317" t="s">
        <v>26913</v>
      </c>
      <c r="G317">
        <v>95</v>
      </c>
      <c r="H317" t="s">
        <v>26914</v>
      </c>
      <c r="I317">
        <v>99.64</v>
      </c>
      <c r="J317">
        <v>0.88</v>
      </c>
      <c r="K317" t="s">
        <v>26913</v>
      </c>
      <c r="L317">
        <v>95</v>
      </c>
      <c r="M317" t="s">
        <v>26914</v>
      </c>
      <c r="N317">
        <v>99.64</v>
      </c>
      <c r="O317">
        <v>0.88</v>
      </c>
      <c r="P317" t="s">
        <v>26915</v>
      </c>
      <c r="Q317" t="s">
        <v>24383</v>
      </c>
      <c r="R317" t="s">
        <v>24384</v>
      </c>
      <c r="S317" t="s">
        <v>26916</v>
      </c>
      <c r="T317">
        <v>51.16</v>
      </c>
      <c r="U317">
        <v>11</v>
      </c>
      <c r="V317" t="s">
        <v>24372</v>
      </c>
      <c r="W317" t="s">
        <v>24372</v>
      </c>
      <c r="X317" t="s">
        <v>428</v>
      </c>
      <c r="Y317" t="s">
        <v>16130</v>
      </c>
      <c r="Z317" t="s">
        <v>16152</v>
      </c>
      <c r="AA317" t="s">
        <v>16153</v>
      </c>
      <c r="AB317" t="s">
        <v>16433</v>
      </c>
      <c r="AC317" t="s">
        <v>16316</v>
      </c>
      <c r="AD317" t="s">
        <v>26917</v>
      </c>
      <c r="AE317" t="str">
        <f t="shared" si="16"/>
        <v>Patescibacteria</v>
      </c>
      <c r="AF317" t="str">
        <f t="shared" si="16"/>
        <v>Microgenomatia</v>
      </c>
      <c r="AG317" t="str">
        <f t="shared" si="16"/>
        <v>GWA2-44-7</v>
      </c>
      <c r="AH317" t="str">
        <f t="shared" si="17"/>
        <v>Patescibacteria</v>
      </c>
      <c r="AI317" t="str">
        <f t="shared" si="18"/>
        <v>Microgenomatia</v>
      </c>
      <c r="AJ317" s="7" t="s">
        <v>16130</v>
      </c>
      <c r="AK317" s="7" t="s">
        <v>16152</v>
      </c>
      <c r="AL317" s="7" t="s">
        <v>16153</v>
      </c>
      <c r="AM317" s="7" t="s">
        <v>16130</v>
      </c>
      <c r="AN317" s="7" t="s">
        <v>16152</v>
      </c>
      <c r="AO317" s="8" t="str">
        <f t="shared" si="19"/>
        <v>Patescibacteria|Bacteria|Patescibacteria|Microgenomatia|GWA2-44-7|UBA8517|GWB1-38-13|GWB1-38-13_sp000993025|G000992255</v>
      </c>
    </row>
    <row r="318" spans="1:41" x14ac:dyDescent="0.2">
      <c r="A318" t="s">
        <v>26918</v>
      </c>
      <c r="B318" t="s">
        <v>26919</v>
      </c>
      <c r="C318" t="s">
        <v>26920</v>
      </c>
      <c r="D318" t="s">
        <v>26921</v>
      </c>
      <c r="E318" t="s">
        <v>26896</v>
      </c>
      <c r="F318" t="s">
        <v>24372</v>
      </c>
      <c r="G318" t="s">
        <v>24372</v>
      </c>
      <c r="H318" t="s">
        <v>24372</v>
      </c>
      <c r="I318" t="s">
        <v>24372</v>
      </c>
      <c r="J318" t="s">
        <v>24372</v>
      </c>
      <c r="K318" t="s">
        <v>26897</v>
      </c>
      <c r="L318">
        <v>95</v>
      </c>
      <c r="M318" t="s">
        <v>26898</v>
      </c>
      <c r="N318">
        <v>80.400000000000006</v>
      </c>
      <c r="O318">
        <v>0.44</v>
      </c>
      <c r="P318" t="s">
        <v>26899</v>
      </c>
      <c r="Q318" t="s">
        <v>24383</v>
      </c>
      <c r="R318" t="s">
        <v>24372</v>
      </c>
      <c r="S318" t="s">
        <v>24372</v>
      </c>
      <c r="T318">
        <v>54.81</v>
      </c>
      <c r="U318">
        <v>11</v>
      </c>
      <c r="V318">
        <v>0.91913733248441698</v>
      </c>
      <c r="W318" t="s">
        <v>24372</v>
      </c>
      <c r="X318" t="s">
        <v>428</v>
      </c>
      <c r="Y318" t="s">
        <v>16130</v>
      </c>
      <c r="Z318" t="s">
        <v>16152</v>
      </c>
      <c r="AA318" t="s">
        <v>16153</v>
      </c>
      <c r="AB318" t="s">
        <v>16433</v>
      </c>
      <c r="AC318" t="s">
        <v>16328</v>
      </c>
      <c r="AD318" t="s">
        <v>895</v>
      </c>
      <c r="AE318" t="str">
        <f t="shared" si="16"/>
        <v>Patescibacteria</v>
      </c>
      <c r="AF318" t="str">
        <f t="shared" si="16"/>
        <v>Microgenomatia</v>
      </c>
      <c r="AG318" t="str">
        <f t="shared" si="16"/>
        <v>GWA2-44-7</v>
      </c>
      <c r="AH318" t="str">
        <f t="shared" si="17"/>
        <v>Patescibacteria</v>
      </c>
      <c r="AI318" t="str">
        <f t="shared" si="18"/>
        <v>Microgenomatia</v>
      </c>
      <c r="AJ318" s="7" t="s">
        <v>16130</v>
      </c>
      <c r="AK318" s="7" t="s">
        <v>16152</v>
      </c>
      <c r="AL318" s="7" t="s">
        <v>16153</v>
      </c>
      <c r="AM318" s="7" t="s">
        <v>16130</v>
      </c>
      <c r="AN318" s="7" t="s">
        <v>16152</v>
      </c>
      <c r="AO318" s="8" t="str">
        <f t="shared" si="19"/>
        <v>Patescibacteria|Bacteria|Patescibacteria|Microgenomatia|GWA2-44-7|UBA8517|GWB1-39-12|none|G000992365</v>
      </c>
    </row>
    <row r="319" spans="1:41" x14ac:dyDescent="0.2">
      <c r="A319" t="s">
        <v>26922</v>
      </c>
      <c r="B319" t="s">
        <v>26923</v>
      </c>
      <c r="C319" t="s">
        <v>26924</v>
      </c>
      <c r="D319" t="s">
        <v>26925</v>
      </c>
      <c r="E319" t="s">
        <v>26926</v>
      </c>
      <c r="F319" t="s">
        <v>24372</v>
      </c>
      <c r="G319" t="s">
        <v>24372</v>
      </c>
      <c r="H319" t="s">
        <v>24372</v>
      </c>
      <c r="I319" t="s">
        <v>24372</v>
      </c>
      <c r="J319" t="s">
        <v>24372</v>
      </c>
      <c r="K319" t="s">
        <v>26927</v>
      </c>
      <c r="L319">
        <v>95</v>
      </c>
      <c r="M319" t="s">
        <v>26928</v>
      </c>
      <c r="N319">
        <v>77.819999999999993</v>
      </c>
      <c r="O319">
        <v>0.04</v>
      </c>
      <c r="P319" t="s">
        <v>26929</v>
      </c>
      <c r="Q319" t="s">
        <v>24383</v>
      </c>
      <c r="R319" t="s">
        <v>24372</v>
      </c>
      <c r="S319" t="s">
        <v>24372</v>
      </c>
      <c r="T319">
        <v>56.34</v>
      </c>
      <c r="U319">
        <v>11</v>
      </c>
      <c r="V319">
        <v>0.85202099247268304</v>
      </c>
      <c r="W319" t="s">
        <v>25454</v>
      </c>
      <c r="X319" t="s">
        <v>428</v>
      </c>
      <c r="Y319" t="s">
        <v>16130</v>
      </c>
      <c r="Z319" t="s">
        <v>16152</v>
      </c>
      <c r="AA319" t="s">
        <v>16373</v>
      </c>
      <c r="AB319" t="s">
        <v>16374</v>
      </c>
      <c r="AC319" t="s">
        <v>26930</v>
      </c>
      <c r="AD319" t="s">
        <v>895</v>
      </c>
      <c r="AE319" t="str">
        <f t="shared" si="16"/>
        <v>Patescibacteria</v>
      </c>
      <c r="AF319" t="str">
        <f t="shared" si="16"/>
        <v>Microgenomatia</v>
      </c>
      <c r="AG319" t="str">
        <f t="shared" si="16"/>
        <v>Daviesbacterales</v>
      </c>
      <c r="AH319" t="str">
        <f t="shared" si="17"/>
        <v>Patescibacteria</v>
      </c>
      <c r="AI319" t="str">
        <f t="shared" si="18"/>
        <v>Microgenomatia</v>
      </c>
      <c r="AJ319" s="7" t="s">
        <v>16130</v>
      </c>
      <c r="AK319" s="7" t="s">
        <v>16152</v>
      </c>
      <c r="AL319" s="7" t="s">
        <v>16373</v>
      </c>
      <c r="AM319" s="7" t="s">
        <v>16130</v>
      </c>
      <c r="AN319" s="7" t="s">
        <v>16152</v>
      </c>
      <c r="AO319" s="8" t="str">
        <f t="shared" si="19"/>
        <v>Patescibacteria|Bacteria|Patescibacteria|Microgenomatia|Daviesbacterales|UBA10151|HO2-FULL-47-45|none|G000992645</v>
      </c>
    </row>
    <row r="320" spans="1:41" x14ac:dyDescent="0.2">
      <c r="A320" t="s">
        <v>26931</v>
      </c>
      <c r="B320" t="s">
        <v>26932</v>
      </c>
      <c r="C320" t="s">
        <v>26933</v>
      </c>
      <c r="D320" t="s">
        <v>26934</v>
      </c>
      <c r="E320" t="s">
        <v>26912</v>
      </c>
      <c r="F320" t="s">
        <v>26913</v>
      </c>
      <c r="G320">
        <v>95</v>
      </c>
      <c r="H320" t="s">
        <v>26914</v>
      </c>
      <c r="I320">
        <v>99.44</v>
      </c>
      <c r="J320">
        <v>0.9</v>
      </c>
      <c r="K320" t="s">
        <v>26913</v>
      </c>
      <c r="L320">
        <v>95</v>
      </c>
      <c r="M320" t="s">
        <v>26914</v>
      </c>
      <c r="N320">
        <v>99.44</v>
      </c>
      <c r="O320">
        <v>0.9</v>
      </c>
      <c r="P320" t="s">
        <v>26915</v>
      </c>
      <c r="Q320" t="s">
        <v>24383</v>
      </c>
      <c r="R320" t="s">
        <v>24384</v>
      </c>
      <c r="S320" t="s">
        <v>26935</v>
      </c>
      <c r="T320">
        <v>46.6</v>
      </c>
      <c r="U320">
        <v>11</v>
      </c>
      <c r="V320" t="s">
        <v>24372</v>
      </c>
      <c r="W320" t="s">
        <v>24372</v>
      </c>
      <c r="X320" t="s">
        <v>428</v>
      </c>
      <c r="Y320" t="s">
        <v>16130</v>
      </c>
      <c r="Z320" t="s">
        <v>16152</v>
      </c>
      <c r="AA320" t="s">
        <v>16153</v>
      </c>
      <c r="AB320" t="s">
        <v>16433</v>
      </c>
      <c r="AC320" t="s">
        <v>16316</v>
      </c>
      <c r="AD320" t="s">
        <v>26917</v>
      </c>
      <c r="AE320" t="str">
        <f t="shared" si="16"/>
        <v>Patescibacteria</v>
      </c>
      <c r="AF320" t="str">
        <f t="shared" si="16"/>
        <v>Microgenomatia</v>
      </c>
      <c r="AG320" t="str">
        <f t="shared" si="16"/>
        <v>GWA2-44-7</v>
      </c>
      <c r="AH320" t="str">
        <f t="shared" si="17"/>
        <v>Patescibacteria</v>
      </c>
      <c r="AI320" t="str">
        <f t="shared" si="18"/>
        <v>Microgenomatia</v>
      </c>
      <c r="AJ320" s="7" t="s">
        <v>16130</v>
      </c>
      <c r="AK320" s="7" t="s">
        <v>16152</v>
      </c>
      <c r="AL320" s="7" t="s">
        <v>16153</v>
      </c>
      <c r="AM320" s="7" t="s">
        <v>16130</v>
      </c>
      <c r="AN320" s="7" t="s">
        <v>16152</v>
      </c>
      <c r="AO320" s="8" t="str">
        <f t="shared" si="19"/>
        <v>Patescibacteria|Bacteria|Patescibacteria|Microgenomatia|GWA2-44-7|UBA8517|GWB1-38-13|GWB1-38-13_sp000993025|G000992825</v>
      </c>
    </row>
    <row r="321" spans="1:41" x14ac:dyDescent="0.2">
      <c r="A321" t="s">
        <v>26936</v>
      </c>
      <c r="B321" t="s">
        <v>26937</v>
      </c>
      <c r="C321" t="s">
        <v>26938</v>
      </c>
      <c r="D321" t="s">
        <v>26939</v>
      </c>
      <c r="E321" t="s">
        <v>26940</v>
      </c>
      <c r="F321" t="s">
        <v>26941</v>
      </c>
      <c r="G321">
        <v>95</v>
      </c>
      <c r="H321" t="s">
        <v>26942</v>
      </c>
      <c r="I321">
        <v>99.92</v>
      </c>
      <c r="J321">
        <v>0.77</v>
      </c>
      <c r="K321" t="s">
        <v>26941</v>
      </c>
      <c r="L321">
        <v>95</v>
      </c>
      <c r="M321" t="s">
        <v>26942</v>
      </c>
      <c r="N321">
        <v>99.92</v>
      </c>
      <c r="O321">
        <v>0.77</v>
      </c>
      <c r="P321" t="s">
        <v>26943</v>
      </c>
      <c r="Q321" t="s">
        <v>24383</v>
      </c>
      <c r="R321" t="s">
        <v>24384</v>
      </c>
      <c r="S321" t="s">
        <v>26944</v>
      </c>
      <c r="T321">
        <v>46.3</v>
      </c>
      <c r="U321">
        <v>11</v>
      </c>
      <c r="V321" t="s">
        <v>24372</v>
      </c>
      <c r="W321" t="s">
        <v>24372</v>
      </c>
      <c r="X321" t="s">
        <v>428</v>
      </c>
      <c r="Y321" t="s">
        <v>16130</v>
      </c>
      <c r="Z321" t="s">
        <v>16137</v>
      </c>
      <c r="AA321" t="s">
        <v>26799</v>
      </c>
      <c r="AB321" t="s">
        <v>26945</v>
      </c>
      <c r="AC321" t="s">
        <v>17766</v>
      </c>
      <c r="AD321" t="s">
        <v>26946</v>
      </c>
      <c r="AE321" t="str">
        <f t="shared" si="16"/>
        <v>Patescibacteria</v>
      </c>
      <c r="AF321" t="str">
        <f t="shared" si="16"/>
        <v>Paceibacteria</v>
      </c>
      <c r="AG321" t="str">
        <f t="shared" si="16"/>
        <v>UBA9983_A</v>
      </c>
      <c r="AH321" t="str">
        <f t="shared" si="17"/>
        <v>Patescibacteria</v>
      </c>
      <c r="AI321" t="str">
        <f t="shared" si="18"/>
        <v>Paceibacteria</v>
      </c>
      <c r="AJ321" s="7" t="s">
        <v>16130</v>
      </c>
      <c r="AK321" s="7" t="s">
        <v>16137</v>
      </c>
      <c r="AL321" s="7" t="s">
        <v>26799</v>
      </c>
      <c r="AM321" s="7" t="s">
        <v>16130</v>
      </c>
      <c r="AN321" s="7" t="s">
        <v>16137</v>
      </c>
      <c r="AO321" s="8" t="str">
        <f t="shared" si="19"/>
        <v>Patescibacteria|Bacteria|Patescibacteria|Paceibacteria|UBA9983_A|Zambryskibacteraceae_A|WO2-35-19|WO2-35-19_sp001823925|G000992905</v>
      </c>
    </row>
    <row r="322" spans="1:41" x14ac:dyDescent="0.2">
      <c r="A322" t="s">
        <v>26947</v>
      </c>
      <c r="B322" t="s">
        <v>26948</v>
      </c>
      <c r="C322" t="s">
        <v>26949</v>
      </c>
      <c r="D322" t="s">
        <v>26950</v>
      </c>
      <c r="E322" t="s">
        <v>26951</v>
      </c>
      <c r="F322" t="s">
        <v>24372</v>
      </c>
      <c r="G322" t="s">
        <v>24372</v>
      </c>
      <c r="H322" t="s">
        <v>24372</v>
      </c>
      <c r="I322" t="s">
        <v>24372</v>
      </c>
      <c r="J322" t="s">
        <v>24372</v>
      </c>
      <c r="K322" t="s">
        <v>26927</v>
      </c>
      <c r="L322">
        <v>95</v>
      </c>
      <c r="M322" t="s">
        <v>26928</v>
      </c>
      <c r="N322">
        <v>78.900000000000006</v>
      </c>
      <c r="O322">
        <v>0.03</v>
      </c>
      <c r="P322" t="s">
        <v>26929</v>
      </c>
      <c r="Q322" t="s">
        <v>24383</v>
      </c>
      <c r="R322" t="s">
        <v>24372</v>
      </c>
      <c r="S322" t="s">
        <v>24372</v>
      </c>
      <c r="T322">
        <v>48.32</v>
      </c>
      <c r="U322">
        <v>11</v>
      </c>
      <c r="V322">
        <v>0.847348630655548</v>
      </c>
      <c r="W322" t="s">
        <v>24372</v>
      </c>
      <c r="X322" t="s">
        <v>428</v>
      </c>
      <c r="Y322" t="s">
        <v>16130</v>
      </c>
      <c r="Z322" t="s">
        <v>16152</v>
      </c>
      <c r="AA322" t="s">
        <v>16373</v>
      </c>
      <c r="AB322" t="s">
        <v>16374</v>
      </c>
      <c r="AC322" t="s">
        <v>895</v>
      </c>
      <c r="AD322" t="s">
        <v>895</v>
      </c>
      <c r="AE322" t="str">
        <f t="shared" ref="AE322:AG385" si="20">Y322</f>
        <v>Patescibacteria</v>
      </c>
      <c r="AF322" t="str">
        <f t="shared" si="20"/>
        <v>Microgenomatia</v>
      </c>
      <c r="AG322" t="str">
        <f t="shared" si="20"/>
        <v>Daviesbacterales</v>
      </c>
      <c r="AH322" t="str">
        <f t="shared" ref="AH322:AH385" si="21">IF(AND(X322="Archaea"), AF322, IF(AND(X322="Bacteria"), AE322, "FALSE"))</f>
        <v>Patescibacteria</v>
      </c>
      <c r="AI322" t="str">
        <f t="shared" ref="AI322:AI385" si="22">IF(AND(X322="Archaea"), AG322, IF(AND(X322="Bacteria"), AF322, "FALSE"))</f>
        <v>Microgenomatia</v>
      </c>
      <c r="AJ322" s="7" t="s">
        <v>16130</v>
      </c>
      <c r="AK322" s="7" t="s">
        <v>16152</v>
      </c>
      <c r="AL322" s="7" t="s">
        <v>16373</v>
      </c>
      <c r="AM322" s="7" t="s">
        <v>16130</v>
      </c>
      <c r="AN322" s="7" t="s">
        <v>16152</v>
      </c>
      <c r="AO322" s="8" t="str">
        <f t="shared" ref="AO322:AO385" si="23">AM322&amp;"|"&amp;X322&amp;"|"&amp;Y322&amp;"|"&amp;Z322&amp;"|"&amp;AA322&amp;"|"&amp;AB322&amp;"|"&amp;AC322&amp;"|"&amp;AD322&amp;"|"&amp;B322</f>
        <v>Patescibacteria|Bacteria|Patescibacteria|Microgenomatia|Daviesbacterales|UBA10151|none|none|G000992925</v>
      </c>
    </row>
    <row r="323" spans="1:41" x14ac:dyDescent="0.2">
      <c r="A323" t="s">
        <v>26952</v>
      </c>
      <c r="B323" t="s">
        <v>26953</v>
      </c>
      <c r="C323" t="s">
        <v>26954</v>
      </c>
      <c r="D323" t="s">
        <v>26955</v>
      </c>
      <c r="E323" t="s">
        <v>26956</v>
      </c>
      <c r="F323" t="s">
        <v>24372</v>
      </c>
      <c r="G323" t="s">
        <v>24372</v>
      </c>
      <c r="H323" t="s">
        <v>24372</v>
      </c>
      <c r="I323" t="s">
        <v>24372</v>
      </c>
      <c r="J323" t="s">
        <v>24372</v>
      </c>
      <c r="K323" t="s">
        <v>26957</v>
      </c>
      <c r="L323">
        <v>95</v>
      </c>
      <c r="M323" t="s">
        <v>26958</v>
      </c>
      <c r="N323">
        <v>79.8</v>
      </c>
      <c r="O323">
        <v>0.56999999999999995</v>
      </c>
      <c r="P323" t="s">
        <v>26959</v>
      </c>
      <c r="Q323" t="s">
        <v>24383</v>
      </c>
      <c r="R323" t="s">
        <v>24372</v>
      </c>
      <c r="S323" t="s">
        <v>24372</v>
      </c>
      <c r="T323">
        <v>49.89</v>
      </c>
      <c r="U323">
        <v>11</v>
      </c>
      <c r="V323">
        <v>0.95794923339557303</v>
      </c>
      <c r="W323" t="s">
        <v>24372</v>
      </c>
      <c r="X323" t="s">
        <v>428</v>
      </c>
      <c r="Y323" t="s">
        <v>16130</v>
      </c>
      <c r="Z323" t="s">
        <v>16202</v>
      </c>
      <c r="AA323" t="s">
        <v>16334</v>
      </c>
      <c r="AB323" t="s">
        <v>16334</v>
      </c>
      <c r="AC323" t="s">
        <v>16335</v>
      </c>
      <c r="AD323" t="s">
        <v>895</v>
      </c>
      <c r="AE323" t="str">
        <f t="shared" si="20"/>
        <v>Patescibacteria</v>
      </c>
      <c r="AF323" t="str">
        <f t="shared" si="20"/>
        <v>ABY1</v>
      </c>
      <c r="AG323" t="str">
        <f t="shared" si="20"/>
        <v>UBA11705</v>
      </c>
      <c r="AH323" t="str">
        <f t="shared" si="21"/>
        <v>Patescibacteria</v>
      </c>
      <c r="AI323" t="str">
        <f t="shared" si="22"/>
        <v>ABY1</v>
      </c>
      <c r="AJ323" s="7" t="s">
        <v>16130</v>
      </c>
      <c r="AK323" s="7" t="s">
        <v>16202</v>
      </c>
      <c r="AL323" s="7" t="s">
        <v>16334</v>
      </c>
      <c r="AM323" s="7" t="s">
        <v>16130</v>
      </c>
      <c r="AN323" s="7" t="s">
        <v>16202</v>
      </c>
      <c r="AO323" s="8" t="str">
        <f t="shared" si="23"/>
        <v>Patescibacteria|Bacteria|Patescibacteria|ABY1|UBA11705|UBA11705|GWC2-39-14|none|G000992955</v>
      </c>
    </row>
    <row r="324" spans="1:41" x14ac:dyDescent="0.2">
      <c r="A324" t="s">
        <v>26960</v>
      </c>
      <c r="B324" t="s">
        <v>26961</v>
      </c>
      <c r="C324" t="s">
        <v>26962</v>
      </c>
      <c r="D324" t="s">
        <v>26963</v>
      </c>
      <c r="E324" t="s">
        <v>26896</v>
      </c>
      <c r="F324" t="s">
        <v>24372</v>
      </c>
      <c r="G324" t="s">
        <v>24372</v>
      </c>
      <c r="H324" t="s">
        <v>24372</v>
      </c>
      <c r="I324" t="s">
        <v>24372</v>
      </c>
      <c r="J324" t="s">
        <v>24372</v>
      </c>
      <c r="K324" t="s">
        <v>26897</v>
      </c>
      <c r="L324">
        <v>95</v>
      </c>
      <c r="M324" t="s">
        <v>26898</v>
      </c>
      <c r="N324">
        <v>76.72</v>
      </c>
      <c r="O324">
        <v>7.0000000000000007E-2</v>
      </c>
      <c r="P324" t="s">
        <v>26899</v>
      </c>
      <c r="Q324" t="s">
        <v>24383</v>
      </c>
      <c r="R324" t="s">
        <v>24372</v>
      </c>
      <c r="S324" t="s">
        <v>24372</v>
      </c>
      <c r="T324">
        <v>59.9</v>
      </c>
      <c r="U324">
        <v>11</v>
      </c>
      <c r="V324">
        <v>0.86515184770527198</v>
      </c>
      <c r="W324" t="s">
        <v>24372</v>
      </c>
      <c r="X324" t="s">
        <v>428</v>
      </c>
      <c r="Y324" t="s">
        <v>16130</v>
      </c>
      <c r="Z324" t="s">
        <v>16152</v>
      </c>
      <c r="AA324" t="s">
        <v>16153</v>
      </c>
      <c r="AB324" t="s">
        <v>16433</v>
      </c>
      <c r="AC324" t="s">
        <v>16328</v>
      </c>
      <c r="AD324" t="s">
        <v>895</v>
      </c>
      <c r="AE324" t="str">
        <f t="shared" si="20"/>
        <v>Patescibacteria</v>
      </c>
      <c r="AF324" t="str">
        <f t="shared" si="20"/>
        <v>Microgenomatia</v>
      </c>
      <c r="AG324" t="str">
        <f t="shared" si="20"/>
        <v>GWA2-44-7</v>
      </c>
      <c r="AH324" t="str">
        <f t="shared" si="21"/>
        <v>Patescibacteria</v>
      </c>
      <c r="AI324" t="str">
        <f t="shared" si="22"/>
        <v>Microgenomatia</v>
      </c>
      <c r="AJ324" s="7" t="s">
        <v>16130</v>
      </c>
      <c r="AK324" s="7" t="s">
        <v>16152</v>
      </c>
      <c r="AL324" s="7" t="s">
        <v>16153</v>
      </c>
      <c r="AM324" s="7" t="s">
        <v>16130</v>
      </c>
      <c r="AN324" s="7" t="s">
        <v>16152</v>
      </c>
      <c r="AO324" s="8" t="str">
        <f t="shared" si="23"/>
        <v>Patescibacteria|Bacteria|Patescibacteria|Microgenomatia|GWA2-44-7|UBA8517|GWB1-39-12|none|G000993085</v>
      </c>
    </row>
    <row r="325" spans="1:41" x14ac:dyDescent="0.2">
      <c r="A325" t="s">
        <v>26964</v>
      </c>
      <c r="B325" t="s">
        <v>26965</v>
      </c>
      <c r="C325" t="s">
        <v>26966</v>
      </c>
      <c r="D325" t="s">
        <v>26967</v>
      </c>
      <c r="E325" t="s">
        <v>26968</v>
      </c>
      <c r="F325" t="s">
        <v>24372</v>
      </c>
      <c r="G325" t="s">
        <v>24372</v>
      </c>
      <c r="H325" t="s">
        <v>24372</v>
      </c>
      <c r="I325" t="s">
        <v>24372</v>
      </c>
      <c r="J325" t="s">
        <v>24372</v>
      </c>
      <c r="K325" t="s">
        <v>24372</v>
      </c>
      <c r="L325" t="s">
        <v>24372</v>
      </c>
      <c r="M325" t="s">
        <v>24372</v>
      </c>
      <c r="N325" t="s">
        <v>24372</v>
      </c>
      <c r="O325" t="s">
        <v>24372</v>
      </c>
      <c r="P325" t="s">
        <v>26797</v>
      </c>
      <c r="Q325" t="s">
        <v>24470</v>
      </c>
      <c r="R325" t="s">
        <v>24372</v>
      </c>
      <c r="S325" t="s">
        <v>26969</v>
      </c>
      <c r="T325">
        <v>52.25</v>
      </c>
      <c r="U325">
        <v>11</v>
      </c>
      <c r="V325">
        <v>0.88997520623397297</v>
      </c>
      <c r="W325" t="s">
        <v>24372</v>
      </c>
      <c r="X325" t="s">
        <v>428</v>
      </c>
      <c r="Y325" t="s">
        <v>16130</v>
      </c>
      <c r="Z325" t="s">
        <v>16137</v>
      </c>
      <c r="AA325" t="s">
        <v>26799</v>
      </c>
      <c r="AB325" t="s">
        <v>16222</v>
      </c>
      <c r="AC325" t="s">
        <v>16222</v>
      </c>
      <c r="AD325" t="s">
        <v>895</v>
      </c>
      <c r="AE325" t="str">
        <f t="shared" si="20"/>
        <v>Patescibacteria</v>
      </c>
      <c r="AF325" t="str">
        <f t="shared" si="20"/>
        <v>Paceibacteria</v>
      </c>
      <c r="AG325" t="str">
        <f t="shared" si="20"/>
        <v>UBA9983_A</v>
      </c>
      <c r="AH325" t="str">
        <f t="shared" si="21"/>
        <v>Patescibacteria</v>
      </c>
      <c r="AI325" t="str">
        <f t="shared" si="22"/>
        <v>Paceibacteria</v>
      </c>
      <c r="AJ325" s="7" t="s">
        <v>16130</v>
      </c>
      <c r="AK325" s="7" t="s">
        <v>16137</v>
      </c>
      <c r="AL325" s="7" t="s">
        <v>26799</v>
      </c>
      <c r="AM325" s="7" t="s">
        <v>16130</v>
      </c>
      <c r="AN325" s="7" t="s">
        <v>16137</v>
      </c>
      <c r="AO325" s="8" t="str">
        <f t="shared" si="23"/>
        <v>Patescibacteria|Bacteria|Patescibacteria|Paceibacteria|UBA9983_A|UBA9973|UBA9973|none|G000993105</v>
      </c>
    </row>
    <row r="326" spans="1:41" x14ac:dyDescent="0.2">
      <c r="A326" t="s">
        <v>26970</v>
      </c>
      <c r="B326" t="s">
        <v>26971</v>
      </c>
      <c r="C326" t="s">
        <v>26972</v>
      </c>
      <c r="D326" t="s">
        <v>26973</v>
      </c>
      <c r="E326" t="s">
        <v>26974</v>
      </c>
      <c r="F326" t="s">
        <v>24372</v>
      </c>
      <c r="G326" t="s">
        <v>24372</v>
      </c>
      <c r="H326" t="s">
        <v>24372</v>
      </c>
      <c r="I326" t="s">
        <v>24372</v>
      </c>
      <c r="J326" t="s">
        <v>24372</v>
      </c>
      <c r="K326" t="s">
        <v>26975</v>
      </c>
      <c r="L326">
        <v>95</v>
      </c>
      <c r="M326" t="s">
        <v>26976</v>
      </c>
      <c r="N326">
        <v>79.53</v>
      </c>
      <c r="O326">
        <v>0.01</v>
      </c>
      <c r="P326" t="s">
        <v>26889</v>
      </c>
      <c r="Q326" t="s">
        <v>24383</v>
      </c>
      <c r="R326" t="s">
        <v>24372</v>
      </c>
      <c r="S326" t="s">
        <v>24372</v>
      </c>
      <c r="T326">
        <v>55.91</v>
      </c>
      <c r="U326">
        <v>11</v>
      </c>
      <c r="V326">
        <v>0.66931632989754497</v>
      </c>
      <c r="W326" t="s">
        <v>24372</v>
      </c>
      <c r="X326" t="s">
        <v>428</v>
      </c>
      <c r="Y326" t="s">
        <v>16130</v>
      </c>
      <c r="Z326" t="s">
        <v>26890</v>
      </c>
      <c r="AA326" t="s">
        <v>26977</v>
      </c>
      <c r="AB326" t="s">
        <v>895</v>
      </c>
      <c r="AC326" t="s">
        <v>895</v>
      </c>
      <c r="AD326" t="s">
        <v>895</v>
      </c>
      <c r="AE326" t="str">
        <f t="shared" si="20"/>
        <v>Patescibacteria</v>
      </c>
      <c r="AF326" t="str">
        <f t="shared" si="20"/>
        <v>UBA1384</v>
      </c>
      <c r="AG326" t="str">
        <f t="shared" si="20"/>
        <v>CAILIB01</v>
      </c>
      <c r="AH326" t="str">
        <f t="shared" si="21"/>
        <v>Patescibacteria</v>
      </c>
      <c r="AI326" t="str">
        <f t="shared" si="22"/>
        <v>UBA1384</v>
      </c>
      <c r="AJ326" s="7" t="s">
        <v>16130</v>
      </c>
      <c r="AK326" s="7" t="s">
        <v>26890</v>
      </c>
      <c r="AL326" s="7" t="s">
        <v>26977</v>
      </c>
      <c r="AM326" s="7" t="s">
        <v>16130</v>
      </c>
      <c r="AN326" s="7" t="s">
        <v>26890</v>
      </c>
      <c r="AO326" s="8" t="str">
        <f t="shared" si="23"/>
        <v>Patescibacteria|Bacteria|Patescibacteria|UBA1384|CAILIB01|none|none|none|G000993135</v>
      </c>
    </row>
    <row r="327" spans="1:41" x14ac:dyDescent="0.2">
      <c r="A327" t="s">
        <v>26978</v>
      </c>
      <c r="B327" t="s">
        <v>26979</v>
      </c>
      <c r="C327" t="s">
        <v>26980</v>
      </c>
      <c r="D327" t="s">
        <v>26981</v>
      </c>
      <c r="E327" t="s">
        <v>26896</v>
      </c>
      <c r="F327" t="s">
        <v>24372</v>
      </c>
      <c r="G327" t="s">
        <v>24372</v>
      </c>
      <c r="H327" t="s">
        <v>24372</v>
      </c>
      <c r="I327" t="s">
        <v>24372</v>
      </c>
      <c r="J327" t="s">
        <v>24372</v>
      </c>
      <c r="K327" t="s">
        <v>26897</v>
      </c>
      <c r="L327">
        <v>95</v>
      </c>
      <c r="M327" t="s">
        <v>26898</v>
      </c>
      <c r="N327">
        <v>80.569999999999993</v>
      </c>
      <c r="O327">
        <v>0.53</v>
      </c>
      <c r="P327" t="s">
        <v>26899</v>
      </c>
      <c r="Q327" t="s">
        <v>24383</v>
      </c>
      <c r="R327" t="s">
        <v>24372</v>
      </c>
      <c r="S327" t="s">
        <v>24372</v>
      </c>
      <c r="T327">
        <v>51.8</v>
      </c>
      <c r="U327">
        <v>11</v>
      </c>
      <c r="V327">
        <v>0.92019377393161095</v>
      </c>
      <c r="W327" t="s">
        <v>24372</v>
      </c>
      <c r="X327" t="s">
        <v>428</v>
      </c>
      <c r="Y327" t="s">
        <v>16130</v>
      </c>
      <c r="Z327" t="s">
        <v>16152</v>
      </c>
      <c r="AA327" t="s">
        <v>16153</v>
      </c>
      <c r="AB327" t="s">
        <v>16433</v>
      </c>
      <c r="AC327" t="s">
        <v>16328</v>
      </c>
      <c r="AD327" t="s">
        <v>895</v>
      </c>
      <c r="AE327" t="str">
        <f t="shared" si="20"/>
        <v>Patescibacteria</v>
      </c>
      <c r="AF327" t="str">
        <f t="shared" si="20"/>
        <v>Microgenomatia</v>
      </c>
      <c r="AG327" t="str">
        <f t="shared" si="20"/>
        <v>GWA2-44-7</v>
      </c>
      <c r="AH327" t="str">
        <f t="shared" si="21"/>
        <v>Patescibacteria</v>
      </c>
      <c r="AI327" t="str">
        <f t="shared" si="22"/>
        <v>Microgenomatia</v>
      </c>
      <c r="AJ327" s="7" t="s">
        <v>16130</v>
      </c>
      <c r="AK327" s="7" t="s">
        <v>16152</v>
      </c>
      <c r="AL327" s="7" t="s">
        <v>16153</v>
      </c>
      <c r="AM327" s="7" t="s">
        <v>16130</v>
      </c>
      <c r="AN327" s="7" t="s">
        <v>16152</v>
      </c>
      <c r="AO327" s="8" t="str">
        <f t="shared" si="23"/>
        <v>Patescibacteria|Bacteria|Patescibacteria|Microgenomatia|GWA2-44-7|UBA8517|GWB1-39-12|none|G000993305</v>
      </c>
    </row>
    <row r="328" spans="1:41" x14ac:dyDescent="0.2">
      <c r="A328" t="s">
        <v>26982</v>
      </c>
      <c r="B328" t="s">
        <v>26983</v>
      </c>
      <c r="C328" t="s">
        <v>26984</v>
      </c>
      <c r="D328" t="s">
        <v>26985</v>
      </c>
      <c r="E328" t="s">
        <v>26986</v>
      </c>
      <c r="F328" t="s">
        <v>26897</v>
      </c>
      <c r="G328">
        <v>95</v>
      </c>
      <c r="H328" t="s">
        <v>26898</v>
      </c>
      <c r="I328">
        <v>99.94</v>
      </c>
      <c r="J328">
        <v>0.75</v>
      </c>
      <c r="K328" t="s">
        <v>26897</v>
      </c>
      <c r="L328">
        <v>95</v>
      </c>
      <c r="M328" t="s">
        <v>26898</v>
      </c>
      <c r="N328">
        <v>99.94</v>
      </c>
      <c r="O328">
        <v>0.75</v>
      </c>
      <c r="P328" t="s">
        <v>26899</v>
      </c>
      <c r="Q328" t="s">
        <v>24383</v>
      </c>
      <c r="R328" t="s">
        <v>24384</v>
      </c>
      <c r="S328" t="s">
        <v>24372</v>
      </c>
      <c r="T328">
        <v>51.84</v>
      </c>
      <c r="U328">
        <v>11</v>
      </c>
      <c r="V328" t="s">
        <v>24372</v>
      </c>
      <c r="W328" t="s">
        <v>24372</v>
      </c>
      <c r="X328" t="s">
        <v>428</v>
      </c>
      <c r="Y328" t="s">
        <v>16130</v>
      </c>
      <c r="Z328" t="s">
        <v>16152</v>
      </c>
      <c r="AA328" t="s">
        <v>16153</v>
      </c>
      <c r="AB328" t="s">
        <v>16433</v>
      </c>
      <c r="AC328" t="s">
        <v>16328</v>
      </c>
      <c r="AD328" t="s">
        <v>26987</v>
      </c>
      <c r="AE328" t="str">
        <f t="shared" si="20"/>
        <v>Patescibacteria</v>
      </c>
      <c r="AF328" t="str">
        <f t="shared" si="20"/>
        <v>Microgenomatia</v>
      </c>
      <c r="AG328" t="str">
        <f t="shared" si="20"/>
        <v>GWA2-44-7</v>
      </c>
      <c r="AH328" t="str">
        <f t="shared" si="21"/>
        <v>Patescibacteria</v>
      </c>
      <c r="AI328" t="str">
        <f t="shared" si="22"/>
        <v>Microgenomatia</v>
      </c>
      <c r="AJ328" s="7" t="s">
        <v>16130</v>
      </c>
      <c r="AK328" s="7" t="s">
        <v>16152</v>
      </c>
      <c r="AL328" s="7" t="s">
        <v>16153</v>
      </c>
      <c r="AM328" s="7" t="s">
        <v>16130</v>
      </c>
      <c r="AN328" s="7" t="s">
        <v>16152</v>
      </c>
      <c r="AO328" s="8" t="str">
        <f t="shared" si="23"/>
        <v>Patescibacteria|Bacteria|Patescibacteria|Microgenomatia|GWA2-44-7|UBA8517|GWB1-39-12|GWB1-39-12_sp000993405|G000993365</v>
      </c>
    </row>
    <row r="329" spans="1:41" x14ac:dyDescent="0.2">
      <c r="A329" t="s">
        <v>26988</v>
      </c>
      <c r="B329" t="s">
        <v>26989</v>
      </c>
      <c r="C329" t="s">
        <v>26990</v>
      </c>
      <c r="D329" t="s">
        <v>26991</v>
      </c>
      <c r="E329" t="s">
        <v>26992</v>
      </c>
      <c r="F329" t="s">
        <v>26993</v>
      </c>
      <c r="G329">
        <v>95</v>
      </c>
      <c r="H329" t="s">
        <v>26994</v>
      </c>
      <c r="I329">
        <v>99.65</v>
      </c>
      <c r="J329">
        <v>0.74</v>
      </c>
      <c r="K329" t="s">
        <v>26993</v>
      </c>
      <c r="L329">
        <v>95</v>
      </c>
      <c r="M329" t="s">
        <v>26994</v>
      </c>
      <c r="N329">
        <v>99.65</v>
      </c>
      <c r="O329">
        <v>0.74</v>
      </c>
      <c r="P329" t="s">
        <v>26995</v>
      </c>
      <c r="Q329" t="s">
        <v>24383</v>
      </c>
      <c r="R329" t="s">
        <v>24384</v>
      </c>
      <c r="S329" t="s">
        <v>24372</v>
      </c>
      <c r="T329">
        <v>54.68</v>
      </c>
      <c r="U329">
        <v>11</v>
      </c>
      <c r="V329" t="s">
        <v>24372</v>
      </c>
      <c r="W329" t="s">
        <v>24372</v>
      </c>
      <c r="X329" t="s">
        <v>428</v>
      </c>
      <c r="Y329" t="s">
        <v>16130</v>
      </c>
      <c r="Z329" t="s">
        <v>16137</v>
      </c>
      <c r="AA329" t="s">
        <v>16138</v>
      </c>
      <c r="AB329" t="s">
        <v>16301</v>
      </c>
      <c r="AC329" t="s">
        <v>16301</v>
      </c>
      <c r="AD329" t="s">
        <v>26996</v>
      </c>
      <c r="AE329" t="str">
        <f t="shared" si="20"/>
        <v>Patescibacteria</v>
      </c>
      <c r="AF329" t="str">
        <f t="shared" si="20"/>
        <v>Paceibacteria</v>
      </c>
      <c r="AG329" t="str">
        <f t="shared" si="20"/>
        <v>Paceibacterales</v>
      </c>
      <c r="AH329" t="str">
        <f t="shared" si="21"/>
        <v>Patescibacteria</v>
      </c>
      <c r="AI329" t="str">
        <f t="shared" si="22"/>
        <v>Paceibacteria</v>
      </c>
      <c r="AJ329" s="7" t="s">
        <v>16130</v>
      </c>
      <c r="AK329" s="7" t="s">
        <v>16137</v>
      </c>
      <c r="AL329" s="7" t="s">
        <v>16138</v>
      </c>
      <c r="AM329" s="7" t="s">
        <v>16130</v>
      </c>
      <c r="AN329" s="7" t="s">
        <v>16137</v>
      </c>
      <c r="AO329" s="8" t="str">
        <f t="shared" si="23"/>
        <v>Patescibacteria|Bacteria|Patescibacteria|Paceibacteria|Paceibacterales|GWA2-38-27|GWA2-38-27|GWA2-38-27_sp001821475|G000993375</v>
      </c>
    </row>
    <row r="330" spans="1:41" x14ac:dyDescent="0.2">
      <c r="A330" t="s">
        <v>26997</v>
      </c>
      <c r="B330" t="s">
        <v>26998</v>
      </c>
      <c r="C330" t="s">
        <v>26999</v>
      </c>
      <c r="D330" t="s">
        <v>27000</v>
      </c>
      <c r="E330" t="s">
        <v>27001</v>
      </c>
      <c r="F330" t="s">
        <v>24372</v>
      </c>
      <c r="G330" t="s">
        <v>24372</v>
      </c>
      <c r="H330" t="s">
        <v>24372</v>
      </c>
      <c r="I330" t="s">
        <v>24372</v>
      </c>
      <c r="J330" t="s">
        <v>24372</v>
      </c>
      <c r="K330" t="s">
        <v>27002</v>
      </c>
      <c r="L330">
        <v>95</v>
      </c>
      <c r="M330" t="s">
        <v>27003</v>
      </c>
      <c r="N330">
        <v>76.62</v>
      </c>
      <c r="O330">
        <v>0.15</v>
      </c>
      <c r="P330" t="s">
        <v>27004</v>
      </c>
      <c r="Q330" t="s">
        <v>24383</v>
      </c>
      <c r="R330" t="s">
        <v>24372</v>
      </c>
      <c r="S330" t="s">
        <v>24372</v>
      </c>
      <c r="T330">
        <v>42.92</v>
      </c>
      <c r="U330">
        <v>11</v>
      </c>
      <c r="V330">
        <v>0.885859225067263</v>
      </c>
      <c r="W330" t="s">
        <v>24372</v>
      </c>
      <c r="X330" t="s">
        <v>428</v>
      </c>
      <c r="Y330" t="s">
        <v>16130</v>
      </c>
      <c r="Z330" t="s">
        <v>16152</v>
      </c>
      <c r="AA330" t="s">
        <v>16508</v>
      </c>
      <c r="AB330" t="s">
        <v>16525</v>
      </c>
      <c r="AC330" t="s">
        <v>27005</v>
      </c>
      <c r="AD330" t="s">
        <v>895</v>
      </c>
      <c r="AE330" t="str">
        <f t="shared" si="20"/>
        <v>Patescibacteria</v>
      </c>
      <c r="AF330" t="str">
        <f t="shared" si="20"/>
        <v>Microgenomatia</v>
      </c>
      <c r="AG330" t="str">
        <f t="shared" si="20"/>
        <v>UBA10105</v>
      </c>
      <c r="AH330" t="str">
        <f t="shared" si="21"/>
        <v>Patescibacteria</v>
      </c>
      <c r="AI330" t="str">
        <f t="shared" si="22"/>
        <v>Microgenomatia</v>
      </c>
      <c r="AJ330" s="7" t="s">
        <v>16130</v>
      </c>
      <c r="AK330" s="7" t="s">
        <v>16152</v>
      </c>
      <c r="AL330" s="7" t="s">
        <v>16508</v>
      </c>
      <c r="AM330" s="7" t="s">
        <v>16130</v>
      </c>
      <c r="AN330" s="7" t="s">
        <v>16152</v>
      </c>
      <c r="AO330" s="8" t="str">
        <f t="shared" si="23"/>
        <v>Patescibacteria|Bacteria|Patescibacteria|Microgenomatia|UBA10105|UBA927|CAIJMI01|none|G000993445</v>
      </c>
    </row>
    <row r="331" spans="1:41" x14ac:dyDescent="0.2">
      <c r="A331" t="s">
        <v>27006</v>
      </c>
      <c r="B331" t="s">
        <v>27007</v>
      </c>
      <c r="C331" t="s">
        <v>27008</v>
      </c>
      <c r="D331" t="s">
        <v>27009</v>
      </c>
      <c r="E331" t="s">
        <v>27010</v>
      </c>
      <c r="F331" t="s">
        <v>27011</v>
      </c>
      <c r="G331">
        <v>95</v>
      </c>
      <c r="H331" t="s">
        <v>27012</v>
      </c>
      <c r="I331">
        <v>99.34</v>
      </c>
      <c r="J331">
        <v>0.92</v>
      </c>
      <c r="K331" t="s">
        <v>27011</v>
      </c>
      <c r="L331">
        <v>95</v>
      </c>
      <c r="M331" t="s">
        <v>27012</v>
      </c>
      <c r="N331">
        <v>99.34</v>
      </c>
      <c r="O331">
        <v>0.92</v>
      </c>
      <c r="P331" t="s">
        <v>27013</v>
      </c>
      <c r="Q331" t="s">
        <v>24383</v>
      </c>
      <c r="R331" t="s">
        <v>24384</v>
      </c>
      <c r="S331" t="s">
        <v>27014</v>
      </c>
      <c r="T331">
        <v>47.95</v>
      </c>
      <c r="U331">
        <v>11</v>
      </c>
      <c r="V331" t="s">
        <v>24372</v>
      </c>
      <c r="W331" t="s">
        <v>24372</v>
      </c>
      <c r="X331" t="s">
        <v>428</v>
      </c>
      <c r="Y331" t="s">
        <v>16130</v>
      </c>
      <c r="Z331" t="s">
        <v>16137</v>
      </c>
      <c r="AA331" t="s">
        <v>16425</v>
      </c>
      <c r="AB331" t="s">
        <v>16426</v>
      </c>
      <c r="AC331" t="s">
        <v>16426</v>
      </c>
      <c r="AD331" t="s">
        <v>27015</v>
      </c>
      <c r="AE331" t="str">
        <f t="shared" si="20"/>
        <v>Patescibacteria</v>
      </c>
      <c r="AF331" t="str">
        <f t="shared" si="20"/>
        <v>Paceibacteria</v>
      </c>
      <c r="AG331" t="str">
        <f t="shared" si="20"/>
        <v>Terrybacterales</v>
      </c>
      <c r="AH331" t="str">
        <f t="shared" si="21"/>
        <v>Patescibacteria</v>
      </c>
      <c r="AI331" t="str">
        <f t="shared" si="22"/>
        <v>Paceibacteria</v>
      </c>
      <c r="AJ331" s="7" t="s">
        <v>16130</v>
      </c>
      <c r="AK331" s="7" t="s">
        <v>16137</v>
      </c>
      <c r="AL331" s="7" t="s">
        <v>16425</v>
      </c>
      <c r="AM331" s="7" t="s">
        <v>16130</v>
      </c>
      <c r="AN331" s="7" t="s">
        <v>16137</v>
      </c>
      <c r="AO331" s="8" t="str">
        <f t="shared" si="23"/>
        <v>Patescibacteria|Bacteria|Patescibacteria|Paceibacteria|Terrybacterales|GWB1-40-14|GWB1-40-14|GWB1-40-14_sp000996085|G000993865</v>
      </c>
    </row>
    <row r="332" spans="1:41" x14ac:dyDescent="0.2">
      <c r="A332" t="s">
        <v>27016</v>
      </c>
      <c r="B332" t="s">
        <v>27017</v>
      </c>
      <c r="C332" t="s">
        <v>27018</v>
      </c>
      <c r="D332" t="s">
        <v>27019</v>
      </c>
      <c r="E332" t="s">
        <v>27020</v>
      </c>
      <c r="F332" t="s">
        <v>27021</v>
      </c>
      <c r="G332">
        <v>95</v>
      </c>
      <c r="H332" t="s">
        <v>27022</v>
      </c>
      <c r="I332">
        <v>99.69</v>
      </c>
      <c r="J332">
        <v>0.92</v>
      </c>
      <c r="K332" t="s">
        <v>27021</v>
      </c>
      <c r="L332">
        <v>95</v>
      </c>
      <c r="M332" t="s">
        <v>27022</v>
      </c>
      <c r="N332">
        <v>99.69</v>
      </c>
      <c r="O332">
        <v>0.92</v>
      </c>
      <c r="P332" t="s">
        <v>27023</v>
      </c>
      <c r="Q332" t="s">
        <v>24383</v>
      </c>
      <c r="R332" t="s">
        <v>24384</v>
      </c>
      <c r="S332" t="s">
        <v>27024</v>
      </c>
      <c r="T332">
        <v>46.12</v>
      </c>
      <c r="U332">
        <v>11</v>
      </c>
      <c r="V332" t="s">
        <v>24372</v>
      </c>
      <c r="W332" t="s">
        <v>24372</v>
      </c>
      <c r="X332" t="s">
        <v>428</v>
      </c>
      <c r="Y332" t="s">
        <v>16130</v>
      </c>
      <c r="Z332" t="s">
        <v>16152</v>
      </c>
      <c r="AA332" t="s">
        <v>16978</v>
      </c>
      <c r="AB332" t="s">
        <v>16978</v>
      </c>
      <c r="AC332" t="s">
        <v>16972</v>
      </c>
      <c r="AD332" t="s">
        <v>27025</v>
      </c>
      <c r="AE332" t="str">
        <f t="shared" si="20"/>
        <v>Patescibacteria</v>
      </c>
      <c r="AF332" t="str">
        <f t="shared" si="20"/>
        <v>Microgenomatia</v>
      </c>
      <c r="AG332" t="str">
        <f t="shared" si="20"/>
        <v>2-02-FULL-39-11</v>
      </c>
      <c r="AH332" t="str">
        <f t="shared" si="21"/>
        <v>Patescibacteria</v>
      </c>
      <c r="AI332" t="str">
        <f t="shared" si="22"/>
        <v>Microgenomatia</v>
      </c>
      <c r="AJ332" s="7" t="s">
        <v>16130</v>
      </c>
      <c r="AK332" s="7" t="s">
        <v>16152</v>
      </c>
      <c r="AL332" s="7" t="s">
        <v>16978</v>
      </c>
      <c r="AM332" s="7" t="s">
        <v>16130</v>
      </c>
      <c r="AN332" s="7" t="s">
        <v>16152</v>
      </c>
      <c r="AO332" s="8" t="str">
        <f t="shared" si="23"/>
        <v>Patescibacteria|Bacteria|Patescibacteria|Microgenomatia|2-02-FULL-39-11|2-02-FULL-39-11|GWA2-43-14|GWA2-43-14_sp001779315|G000993925</v>
      </c>
    </row>
    <row r="333" spans="1:41" x14ac:dyDescent="0.2">
      <c r="A333" t="s">
        <v>27026</v>
      </c>
      <c r="B333" t="s">
        <v>27027</v>
      </c>
      <c r="C333" t="s">
        <v>27028</v>
      </c>
      <c r="D333" t="s">
        <v>27029</v>
      </c>
      <c r="E333" t="s">
        <v>27030</v>
      </c>
      <c r="F333" t="s">
        <v>27028</v>
      </c>
      <c r="G333">
        <v>95</v>
      </c>
      <c r="H333" t="s">
        <v>27031</v>
      </c>
      <c r="I333">
        <v>100</v>
      </c>
      <c r="J333">
        <v>1</v>
      </c>
      <c r="K333" t="s">
        <v>27028</v>
      </c>
      <c r="L333">
        <v>95</v>
      </c>
      <c r="M333" t="s">
        <v>27031</v>
      </c>
      <c r="N333">
        <v>100</v>
      </c>
      <c r="O333">
        <v>1</v>
      </c>
      <c r="P333" t="s">
        <v>26797</v>
      </c>
      <c r="Q333" t="s">
        <v>24383</v>
      </c>
      <c r="R333" t="s">
        <v>24384</v>
      </c>
      <c r="S333" t="s">
        <v>27032</v>
      </c>
      <c r="T333">
        <v>47.63</v>
      </c>
      <c r="U333">
        <v>11</v>
      </c>
      <c r="V333" t="s">
        <v>24372</v>
      </c>
      <c r="W333" t="s">
        <v>24372</v>
      </c>
      <c r="X333" t="s">
        <v>428</v>
      </c>
      <c r="Y333" t="s">
        <v>16130</v>
      </c>
      <c r="Z333" t="s">
        <v>16137</v>
      </c>
      <c r="AA333" t="s">
        <v>26799</v>
      </c>
      <c r="AB333" t="s">
        <v>16222</v>
      </c>
      <c r="AC333" t="s">
        <v>16222</v>
      </c>
      <c r="AD333" t="s">
        <v>27033</v>
      </c>
      <c r="AE333" t="str">
        <f t="shared" si="20"/>
        <v>Patescibacteria</v>
      </c>
      <c r="AF333" t="str">
        <f t="shared" si="20"/>
        <v>Paceibacteria</v>
      </c>
      <c r="AG333" t="str">
        <f t="shared" si="20"/>
        <v>UBA9983_A</v>
      </c>
      <c r="AH333" t="str">
        <f t="shared" si="21"/>
        <v>Patescibacteria</v>
      </c>
      <c r="AI333" t="str">
        <f t="shared" si="22"/>
        <v>Paceibacteria</v>
      </c>
      <c r="AJ333" s="7" t="s">
        <v>16130</v>
      </c>
      <c r="AK333" s="7" t="s">
        <v>16137</v>
      </c>
      <c r="AL333" s="7" t="s">
        <v>26799</v>
      </c>
      <c r="AM333" s="7" t="s">
        <v>16130</v>
      </c>
      <c r="AN333" s="7" t="s">
        <v>16137</v>
      </c>
      <c r="AO333" s="8" t="str">
        <f t="shared" si="23"/>
        <v>Patescibacteria|Bacteria|Patescibacteria|Paceibacteria|UBA9983_A|UBA9973|UBA9973|UBA9973_sp000993955|G000993955</v>
      </c>
    </row>
    <row r="334" spans="1:41" x14ac:dyDescent="0.2">
      <c r="A334" t="s">
        <v>27034</v>
      </c>
      <c r="B334" t="s">
        <v>27035</v>
      </c>
      <c r="C334" t="s">
        <v>27036</v>
      </c>
      <c r="D334" t="s">
        <v>27037</v>
      </c>
      <c r="E334" t="s">
        <v>27038</v>
      </c>
      <c r="F334" t="s">
        <v>27039</v>
      </c>
      <c r="G334">
        <v>95</v>
      </c>
      <c r="H334" t="s">
        <v>27040</v>
      </c>
      <c r="I334">
        <v>99.94</v>
      </c>
      <c r="J334">
        <v>0.98</v>
      </c>
      <c r="K334" t="s">
        <v>27039</v>
      </c>
      <c r="L334">
        <v>95</v>
      </c>
      <c r="M334" t="s">
        <v>27040</v>
      </c>
      <c r="N334">
        <v>99.94</v>
      </c>
      <c r="O334">
        <v>0.98</v>
      </c>
      <c r="P334" t="s">
        <v>27041</v>
      </c>
      <c r="Q334" t="s">
        <v>24383</v>
      </c>
      <c r="R334" t="s">
        <v>24384</v>
      </c>
      <c r="S334" t="s">
        <v>27042</v>
      </c>
      <c r="T334">
        <v>52.67</v>
      </c>
      <c r="U334">
        <v>11</v>
      </c>
      <c r="V334" t="s">
        <v>24372</v>
      </c>
      <c r="W334" t="s">
        <v>24372</v>
      </c>
      <c r="X334" t="s">
        <v>428</v>
      </c>
      <c r="Y334" t="s">
        <v>16130</v>
      </c>
      <c r="Z334" t="s">
        <v>16137</v>
      </c>
      <c r="AA334" t="s">
        <v>26799</v>
      </c>
      <c r="AB334" t="s">
        <v>16330</v>
      </c>
      <c r="AC334" t="s">
        <v>16331</v>
      </c>
      <c r="AD334" t="s">
        <v>27043</v>
      </c>
      <c r="AE334" t="str">
        <f t="shared" si="20"/>
        <v>Patescibacteria</v>
      </c>
      <c r="AF334" t="str">
        <f t="shared" si="20"/>
        <v>Paceibacteria</v>
      </c>
      <c r="AG334" t="str">
        <f t="shared" si="20"/>
        <v>UBA9983_A</v>
      </c>
      <c r="AH334" t="str">
        <f t="shared" si="21"/>
        <v>Patescibacteria</v>
      </c>
      <c r="AI334" t="str">
        <f t="shared" si="22"/>
        <v>Paceibacteria</v>
      </c>
      <c r="AJ334" s="7" t="s">
        <v>16130</v>
      </c>
      <c r="AK334" s="7" t="s">
        <v>16137</v>
      </c>
      <c r="AL334" s="7" t="s">
        <v>26799</v>
      </c>
      <c r="AM334" s="7" t="s">
        <v>16130</v>
      </c>
      <c r="AN334" s="7" t="s">
        <v>16137</v>
      </c>
      <c r="AO334" s="8" t="str">
        <f t="shared" si="23"/>
        <v>Patescibacteria|Bacteria|Patescibacteria|Paceibacteria|UBA9983_A|Zambryskibacteraceae|C7867-006|C7867-006_sp001824295|G000994025</v>
      </c>
    </row>
    <row r="335" spans="1:41" x14ac:dyDescent="0.2">
      <c r="A335" t="s">
        <v>27044</v>
      </c>
      <c r="B335" t="s">
        <v>27045</v>
      </c>
      <c r="C335" t="s">
        <v>27046</v>
      </c>
      <c r="D335" t="s">
        <v>27047</v>
      </c>
      <c r="E335" t="s">
        <v>27048</v>
      </c>
      <c r="F335" t="s">
        <v>27049</v>
      </c>
      <c r="G335">
        <v>95</v>
      </c>
      <c r="H335" t="s">
        <v>27050</v>
      </c>
      <c r="I335">
        <v>99.9</v>
      </c>
      <c r="J335">
        <v>1</v>
      </c>
      <c r="K335" t="s">
        <v>27049</v>
      </c>
      <c r="L335">
        <v>95</v>
      </c>
      <c r="M335" t="s">
        <v>27050</v>
      </c>
      <c r="N335">
        <v>99.9</v>
      </c>
      <c r="O335">
        <v>1</v>
      </c>
      <c r="P335" t="s">
        <v>26929</v>
      </c>
      <c r="Q335" t="s">
        <v>24383</v>
      </c>
      <c r="R335" t="s">
        <v>24384</v>
      </c>
      <c r="S335" t="s">
        <v>24372</v>
      </c>
      <c r="T335">
        <v>57.45</v>
      </c>
      <c r="U335">
        <v>11</v>
      </c>
      <c r="V335" t="s">
        <v>24372</v>
      </c>
      <c r="W335" t="s">
        <v>24372</v>
      </c>
      <c r="X335" t="s">
        <v>428</v>
      </c>
      <c r="Y335" t="s">
        <v>16130</v>
      </c>
      <c r="Z335" t="s">
        <v>16152</v>
      </c>
      <c r="AA335" t="s">
        <v>16373</v>
      </c>
      <c r="AB335" t="s">
        <v>16374</v>
      </c>
      <c r="AC335" t="s">
        <v>16375</v>
      </c>
      <c r="AD335" t="s">
        <v>27051</v>
      </c>
      <c r="AE335" t="str">
        <f t="shared" si="20"/>
        <v>Patescibacteria</v>
      </c>
      <c r="AF335" t="str">
        <f t="shared" si="20"/>
        <v>Microgenomatia</v>
      </c>
      <c r="AG335" t="str">
        <f t="shared" si="20"/>
        <v>Daviesbacterales</v>
      </c>
      <c r="AH335" t="str">
        <f t="shared" si="21"/>
        <v>Patescibacteria</v>
      </c>
      <c r="AI335" t="str">
        <f t="shared" si="22"/>
        <v>Microgenomatia</v>
      </c>
      <c r="AJ335" s="7" t="s">
        <v>16130</v>
      </c>
      <c r="AK335" s="7" t="s">
        <v>16152</v>
      </c>
      <c r="AL335" s="7" t="s">
        <v>16373</v>
      </c>
      <c r="AM335" s="7" t="s">
        <v>16130</v>
      </c>
      <c r="AN335" s="7" t="s">
        <v>16152</v>
      </c>
      <c r="AO335" s="8" t="str">
        <f t="shared" si="23"/>
        <v>Patescibacteria|Bacteria|Patescibacteria|Microgenomatia|Daviesbacterales|UBA10151|GWC1-40-9|GWC1-40-9_sp000997385|G000994095</v>
      </c>
    </row>
    <row r="336" spans="1:41" x14ac:dyDescent="0.2">
      <c r="A336" t="s">
        <v>27052</v>
      </c>
      <c r="B336" t="s">
        <v>27053</v>
      </c>
      <c r="C336" t="s">
        <v>27054</v>
      </c>
      <c r="D336" t="s">
        <v>27055</v>
      </c>
      <c r="E336" t="s">
        <v>27056</v>
      </c>
      <c r="F336" t="s">
        <v>27057</v>
      </c>
      <c r="G336">
        <v>95</v>
      </c>
      <c r="H336" t="s">
        <v>27058</v>
      </c>
      <c r="I336">
        <v>99.84</v>
      </c>
      <c r="J336">
        <v>0.96</v>
      </c>
      <c r="K336" t="s">
        <v>27057</v>
      </c>
      <c r="L336">
        <v>95</v>
      </c>
      <c r="M336" t="s">
        <v>27058</v>
      </c>
      <c r="N336">
        <v>99.84</v>
      </c>
      <c r="O336">
        <v>0.96</v>
      </c>
      <c r="P336" t="s">
        <v>27059</v>
      </c>
      <c r="Q336" t="s">
        <v>24383</v>
      </c>
      <c r="R336" t="s">
        <v>24384</v>
      </c>
      <c r="S336" t="s">
        <v>24372</v>
      </c>
      <c r="T336">
        <v>53.78</v>
      </c>
      <c r="U336">
        <v>11</v>
      </c>
      <c r="V336" t="s">
        <v>24372</v>
      </c>
      <c r="W336" t="s">
        <v>24372</v>
      </c>
      <c r="X336" t="s">
        <v>428</v>
      </c>
      <c r="Y336" t="s">
        <v>16130</v>
      </c>
      <c r="Z336" t="s">
        <v>16202</v>
      </c>
      <c r="AA336" t="s">
        <v>16735</v>
      </c>
      <c r="AB336" t="s">
        <v>16339</v>
      </c>
      <c r="AC336" t="s">
        <v>16440</v>
      </c>
      <c r="AD336" t="s">
        <v>27060</v>
      </c>
      <c r="AE336" t="str">
        <f t="shared" si="20"/>
        <v>Patescibacteria</v>
      </c>
      <c r="AF336" t="str">
        <f t="shared" si="20"/>
        <v>ABY1</v>
      </c>
      <c r="AG336" t="str">
        <f t="shared" si="20"/>
        <v>SG8-24</v>
      </c>
      <c r="AH336" t="str">
        <f t="shared" si="21"/>
        <v>Patescibacteria</v>
      </c>
      <c r="AI336" t="str">
        <f t="shared" si="22"/>
        <v>ABY1</v>
      </c>
      <c r="AJ336" s="7" t="s">
        <v>16130</v>
      </c>
      <c r="AK336" s="7" t="s">
        <v>16202</v>
      </c>
      <c r="AL336" s="7" t="s">
        <v>16735</v>
      </c>
      <c r="AM336" s="7" t="s">
        <v>16130</v>
      </c>
      <c r="AN336" s="7" t="s">
        <v>16202</v>
      </c>
      <c r="AO336" s="8" t="str">
        <f t="shared" si="23"/>
        <v>Patescibacteria|Bacteria|Patescibacteria|ABY1|SG8-24|GWF2-40-263|UBA10014|UBA10014_sp000996355|G000994285</v>
      </c>
    </row>
    <row r="337" spans="1:41" x14ac:dyDescent="0.2">
      <c r="A337" t="s">
        <v>27061</v>
      </c>
      <c r="B337" t="s">
        <v>27062</v>
      </c>
      <c r="C337" t="s">
        <v>27063</v>
      </c>
      <c r="D337" t="s">
        <v>27064</v>
      </c>
      <c r="E337" t="s">
        <v>27065</v>
      </c>
      <c r="F337" t="s">
        <v>27066</v>
      </c>
      <c r="G337">
        <v>95</v>
      </c>
      <c r="H337" t="s">
        <v>27067</v>
      </c>
      <c r="I337">
        <v>99.87</v>
      </c>
      <c r="J337">
        <v>0.99</v>
      </c>
      <c r="K337" t="s">
        <v>27066</v>
      </c>
      <c r="L337">
        <v>95</v>
      </c>
      <c r="M337" t="s">
        <v>27067</v>
      </c>
      <c r="N337">
        <v>99.87</v>
      </c>
      <c r="O337">
        <v>0.99</v>
      </c>
      <c r="P337" t="s">
        <v>27068</v>
      </c>
      <c r="Q337" t="s">
        <v>24383</v>
      </c>
      <c r="R337" t="s">
        <v>24384</v>
      </c>
      <c r="S337" t="s">
        <v>27069</v>
      </c>
      <c r="T337">
        <v>46.79</v>
      </c>
      <c r="U337">
        <v>11</v>
      </c>
      <c r="V337" t="s">
        <v>24372</v>
      </c>
      <c r="W337" t="s">
        <v>24372</v>
      </c>
      <c r="X337" t="s">
        <v>428</v>
      </c>
      <c r="Y337" t="s">
        <v>16130</v>
      </c>
      <c r="Z337" t="s">
        <v>16152</v>
      </c>
      <c r="AA337" t="s">
        <v>16256</v>
      </c>
      <c r="AB337" t="s">
        <v>27070</v>
      </c>
      <c r="AC337" t="s">
        <v>16450</v>
      </c>
      <c r="AD337" t="s">
        <v>27071</v>
      </c>
      <c r="AE337" t="str">
        <f t="shared" si="20"/>
        <v>Patescibacteria</v>
      </c>
      <c r="AF337" t="str">
        <f t="shared" si="20"/>
        <v>Microgenomatia</v>
      </c>
      <c r="AG337" t="str">
        <f t="shared" si="20"/>
        <v>UBA1400</v>
      </c>
      <c r="AH337" t="str">
        <f t="shared" si="21"/>
        <v>Patescibacteria</v>
      </c>
      <c r="AI337" t="str">
        <f t="shared" si="22"/>
        <v>Microgenomatia</v>
      </c>
      <c r="AJ337" s="7" t="s">
        <v>16130</v>
      </c>
      <c r="AK337" s="7" t="s">
        <v>16152</v>
      </c>
      <c r="AL337" s="7" t="s">
        <v>16256</v>
      </c>
      <c r="AM337" s="7" t="s">
        <v>16130</v>
      </c>
      <c r="AN337" s="7" t="s">
        <v>16152</v>
      </c>
      <c r="AO337" s="8" t="str">
        <f t="shared" si="23"/>
        <v>Patescibacteria|Bacteria|Patescibacteria|Microgenomatia|UBA1400|MFAQ01|UBA2277|UBA2277_sp000998275|G000994325</v>
      </c>
    </row>
    <row r="338" spans="1:41" x14ac:dyDescent="0.2">
      <c r="A338" t="s">
        <v>27072</v>
      </c>
      <c r="B338" t="s">
        <v>27073</v>
      </c>
      <c r="C338" t="s">
        <v>27074</v>
      </c>
      <c r="D338" t="s">
        <v>27075</v>
      </c>
      <c r="E338" t="s">
        <v>27076</v>
      </c>
      <c r="F338" t="s">
        <v>27077</v>
      </c>
      <c r="G338">
        <v>95</v>
      </c>
      <c r="H338" t="s">
        <v>27078</v>
      </c>
      <c r="I338">
        <v>99.6</v>
      </c>
      <c r="J338">
        <v>0.89</v>
      </c>
      <c r="K338" t="s">
        <v>27077</v>
      </c>
      <c r="L338">
        <v>95</v>
      </c>
      <c r="M338" t="s">
        <v>27078</v>
      </c>
      <c r="N338">
        <v>99.6</v>
      </c>
      <c r="O338">
        <v>0.89</v>
      </c>
      <c r="P338" t="s">
        <v>27079</v>
      </c>
      <c r="Q338" t="s">
        <v>24383</v>
      </c>
      <c r="R338" t="s">
        <v>24384</v>
      </c>
      <c r="S338" t="s">
        <v>24372</v>
      </c>
      <c r="T338">
        <v>51.78</v>
      </c>
      <c r="U338">
        <v>11</v>
      </c>
      <c r="V338" t="s">
        <v>24372</v>
      </c>
      <c r="W338" t="s">
        <v>24372</v>
      </c>
      <c r="X338" t="s">
        <v>428</v>
      </c>
      <c r="Y338" t="s">
        <v>16130</v>
      </c>
      <c r="Z338" t="s">
        <v>16137</v>
      </c>
      <c r="AA338" t="s">
        <v>16196</v>
      </c>
      <c r="AB338" t="s">
        <v>16196</v>
      </c>
      <c r="AC338" t="s">
        <v>16196</v>
      </c>
      <c r="AD338" t="s">
        <v>27080</v>
      </c>
      <c r="AE338" t="str">
        <f t="shared" si="20"/>
        <v>Patescibacteria</v>
      </c>
      <c r="AF338" t="str">
        <f t="shared" si="20"/>
        <v>Paceibacteria</v>
      </c>
      <c r="AG338" t="str">
        <f t="shared" si="20"/>
        <v>UBA9983</v>
      </c>
      <c r="AH338" t="str">
        <f t="shared" si="21"/>
        <v>Patescibacteria</v>
      </c>
      <c r="AI338" t="str">
        <f t="shared" si="22"/>
        <v>Paceibacteria</v>
      </c>
      <c r="AJ338" s="7" t="s">
        <v>16130</v>
      </c>
      <c r="AK338" s="7" t="s">
        <v>16137</v>
      </c>
      <c r="AL338" s="7" t="s">
        <v>16196</v>
      </c>
      <c r="AM338" s="7" t="s">
        <v>16130</v>
      </c>
      <c r="AN338" s="7" t="s">
        <v>16137</v>
      </c>
      <c r="AO338" s="8" t="str">
        <f t="shared" si="23"/>
        <v>Patescibacteria|Bacteria|Patescibacteria|Paceibacteria|UBA9983|UBA9983|UBA9983|UBA9983_sp000996035|G000994355</v>
      </c>
    </row>
    <row r="339" spans="1:41" x14ac:dyDescent="0.2">
      <c r="A339" t="s">
        <v>27081</v>
      </c>
      <c r="B339" t="s">
        <v>27082</v>
      </c>
      <c r="C339" t="s">
        <v>27083</v>
      </c>
      <c r="D339" t="s">
        <v>27084</v>
      </c>
      <c r="E339" t="s">
        <v>27085</v>
      </c>
      <c r="F339" t="s">
        <v>27086</v>
      </c>
      <c r="G339">
        <v>95</v>
      </c>
      <c r="H339" t="s">
        <v>27087</v>
      </c>
      <c r="I339">
        <v>99.91</v>
      </c>
      <c r="J339">
        <v>0.96</v>
      </c>
      <c r="K339" t="s">
        <v>27086</v>
      </c>
      <c r="L339">
        <v>95</v>
      </c>
      <c r="M339" t="s">
        <v>27087</v>
      </c>
      <c r="N339">
        <v>99.91</v>
      </c>
      <c r="O339">
        <v>0.96</v>
      </c>
      <c r="P339" t="s">
        <v>26763</v>
      </c>
      <c r="Q339" t="s">
        <v>24383</v>
      </c>
      <c r="R339" t="s">
        <v>24384</v>
      </c>
      <c r="S339" t="s">
        <v>24372</v>
      </c>
      <c r="T339">
        <v>47.15</v>
      </c>
      <c r="U339">
        <v>11</v>
      </c>
      <c r="V339" t="s">
        <v>24372</v>
      </c>
      <c r="W339" t="s">
        <v>24372</v>
      </c>
      <c r="X339" t="s">
        <v>428</v>
      </c>
      <c r="Y339" t="s">
        <v>16130</v>
      </c>
      <c r="Z339" t="s">
        <v>16152</v>
      </c>
      <c r="AA339" t="s">
        <v>16364</v>
      </c>
      <c r="AB339" t="s">
        <v>16365</v>
      </c>
      <c r="AC339" t="s">
        <v>16366</v>
      </c>
      <c r="AD339" t="s">
        <v>27088</v>
      </c>
      <c r="AE339" t="str">
        <f t="shared" si="20"/>
        <v>Patescibacteria</v>
      </c>
      <c r="AF339" t="str">
        <f t="shared" si="20"/>
        <v>Microgenomatia</v>
      </c>
      <c r="AG339" t="str">
        <f t="shared" si="20"/>
        <v>Curtissbacterales</v>
      </c>
      <c r="AH339" t="str">
        <f t="shared" si="21"/>
        <v>Patescibacteria</v>
      </c>
      <c r="AI339" t="str">
        <f t="shared" si="22"/>
        <v>Microgenomatia</v>
      </c>
      <c r="AJ339" s="7" t="s">
        <v>16130</v>
      </c>
      <c r="AK339" s="7" t="s">
        <v>16152</v>
      </c>
      <c r="AL339" s="7" t="s">
        <v>16364</v>
      </c>
      <c r="AM339" s="7" t="s">
        <v>16130</v>
      </c>
      <c r="AN339" s="7" t="s">
        <v>16152</v>
      </c>
      <c r="AO339" s="8" t="str">
        <f t="shared" si="23"/>
        <v>Patescibacteria|Bacteria|Patescibacteria|Microgenomatia|Curtissbacterales|GWA2-41-24|GWC1-40-35|GWC1-40-35_sp001775095|G000994385</v>
      </c>
    </row>
    <row r="340" spans="1:41" x14ac:dyDescent="0.2">
      <c r="A340" t="s">
        <v>27089</v>
      </c>
      <c r="B340" t="s">
        <v>27090</v>
      </c>
      <c r="C340" t="s">
        <v>27091</v>
      </c>
      <c r="D340" t="s">
        <v>27092</v>
      </c>
      <c r="E340" t="s">
        <v>27093</v>
      </c>
      <c r="F340" t="s">
        <v>27094</v>
      </c>
      <c r="G340">
        <v>95</v>
      </c>
      <c r="H340" t="s">
        <v>27095</v>
      </c>
      <c r="I340">
        <v>99.92</v>
      </c>
      <c r="J340">
        <v>0.98</v>
      </c>
      <c r="K340" t="s">
        <v>27094</v>
      </c>
      <c r="L340">
        <v>95</v>
      </c>
      <c r="M340" t="s">
        <v>27095</v>
      </c>
      <c r="N340">
        <v>99.92</v>
      </c>
      <c r="O340">
        <v>0.98</v>
      </c>
      <c r="P340" t="s">
        <v>27096</v>
      </c>
      <c r="Q340" t="s">
        <v>24383</v>
      </c>
      <c r="R340" t="s">
        <v>24384</v>
      </c>
      <c r="S340" t="s">
        <v>27097</v>
      </c>
      <c r="T340">
        <v>42.37</v>
      </c>
      <c r="U340">
        <v>11</v>
      </c>
      <c r="V340" t="s">
        <v>24372</v>
      </c>
      <c r="W340" t="s">
        <v>24372</v>
      </c>
      <c r="X340" t="s">
        <v>428</v>
      </c>
      <c r="Y340" t="s">
        <v>16130</v>
      </c>
      <c r="Z340" t="s">
        <v>16152</v>
      </c>
      <c r="AA340" t="s">
        <v>16153</v>
      </c>
      <c r="AB340" t="s">
        <v>16433</v>
      </c>
      <c r="AC340" t="s">
        <v>16433</v>
      </c>
      <c r="AD340" t="s">
        <v>27098</v>
      </c>
      <c r="AE340" t="str">
        <f t="shared" si="20"/>
        <v>Patescibacteria</v>
      </c>
      <c r="AF340" t="str">
        <f t="shared" si="20"/>
        <v>Microgenomatia</v>
      </c>
      <c r="AG340" t="str">
        <f t="shared" si="20"/>
        <v>GWA2-44-7</v>
      </c>
      <c r="AH340" t="str">
        <f t="shared" si="21"/>
        <v>Patescibacteria</v>
      </c>
      <c r="AI340" t="str">
        <f t="shared" si="22"/>
        <v>Microgenomatia</v>
      </c>
      <c r="AJ340" s="7" t="s">
        <v>16130</v>
      </c>
      <c r="AK340" s="7" t="s">
        <v>16152</v>
      </c>
      <c r="AL340" s="7" t="s">
        <v>16153</v>
      </c>
      <c r="AM340" s="7" t="s">
        <v>16130</v>
      </c>
      <c r="AN340" s="7" t="s">
        <v>16152</v>
      </c>
      <c r="AO340" s="8" t="str">
        <f t="shared" si="23"/>
        <v>Patescibacteria|Bacteria|Patescibacteria|Microgenomatia|GWA2-44-7|UBA8517|UBA8517|UBA8517_sp003484955|G000994465</v>
      </c>
    </row>
    <row r="341" spans="1:41" x14ac:dyDescent="0.2">
      <c r="A341" t="s">
        <v>27099</v>
      </c>
      <c r="B341" t="s">
        <v>27100</v>
      </c>
      <c r="C341" t="s">
        <v>27101</v>
      </c>
      <c r="D341" t="s">
        <v>27102</v>
      </c>
      <c r="E341" t="s">
        <v>27103</v>
      </c>
      <c r="F341" t="s">
        <v>27104</v>
      </c>
      <c r="G341">
        <v>95</v>
      </c>
      <c r="H341" t="s">
        <v>27105</v>
      </c>
      <c r="I341">
        <v>99.9</v>
      </c>
      <c r="J341">
        <v>0.92</v>
      </c>
      <c r="K341" t="s">
        <v>27104</v>
      </c>
      <c r="L341">
        <v>95</v>
      </c>
      <c r="M341" t="s">
        <v>27105</v>
      </c>
      <c r="N341">
        <v>99.9</v>
      </c>
      <c r="O341">
        <v>0.92</v>
      </c>
      <c r="P341" t="s">
        <v>26797</v>
      </c>
      <c r="Q341" t="s">
        <v>24383</v>
      </c>
      <c r="R341" t="s">
        <v>24384</v>
      </c>
      <c r="S341" t="s">
        <v>27106</v>
      </c>
      <c r="T341">
        <v>57.91</v>
      </c>
      <c r="U341">
        <v>11</v>
      </c>
      <c r="V341" t="s">
        <v>24372</v>
      </c>
      <c r="W341" t="s">
        <v>24372</v>
      </c>
      <c r="X341" t="s">
        <v>428</v>
      </c>
      <c r="Y341" t="s">
        <v>16130</v>
      </c>
      <c r="Z341" t="s">
        <v>16137</v>
      </c>
      <c r="AA341" t="s">
        <v>26799</v>
      </c>
      <c r="AB341" t="s">
        <v>16222</v>
      </c>
      <c r="AC341" t="s">
        <v>16222</v>
      </c>
      <c r="AD341" t="s">
        <v>27107</v>
      </c>
      <c r="AE341" t="str">
        <f t="shared" si="20"/>
        <v>Patescibacteria</v>
      </c>
      <c r="AF341" t="str">
        <f t="shared" si="20"/>
        <v>Paceibacteria</v>
      </c>
      <c r="AG341" t="str">
        <f t="shared" si="20"/>
        <v>UBA9983_A</v>
      </c>
      <c r="AH341" t="str">
        <f t="shared" si="21"/>
        <v>Patescibacteria</v>
      </c>
      <c r="AI341" t="str">
        <f t="shared" si="22"/>
        <v>Paceibacteria</v>
      </c>
      <c r="AJ341" s="7" t="s">
        <v>16130</v>
      </c>
      <c r="AK341" s="7" t="s">
        <v>16137</v>
      </c>
      <c r="AL341" s="7" t="s">
        <v>26799</v>
      </c>
      <c r="AM341" s="7" t="s">
        <v>16130</v>
      </c>
      <c r="AN341" s="7" t="s">
        <v>16137</v>
      </c>
      <c r="AO341" s="8" t="str">
        <f t="shared" si="23"/>
        <v>Patescibacteria|Bacteria|Patescibacteria|Paceibacteria|UBA9983_A|UBA9973|UBA9973|UBA9973_sp001785445|G000994485</v>
      </c>
    </row>
    <row r="342" spans="1:41" x14ac:dyDescent="0.2">
      <c r="A342" t="s">
        <v>27108</v>
      </c>
      <c r="B342" t="s">
        <v>27109</v>
      </c>
      <c r="C342" t="s">
        <v>27110</v>
      </c>
      <c r="D342" t="s">
        <v>27111</v>
      </c>
      <c r="E342" t="s">
        <v>27112</v>
      </c>
      <c r="F342" t="s">
        <v>27113</v>
      </c>
      <c r="G342">
        <v>95</v>
      </c>
      <c r="H342" t="s">
        <v>27114</v>
      </c>
      <c r="I342">
        <v>99.81</v>
      </c>
      <c r="J342">
        <v>0.95</v>
      </c>
      <c r="K342" t="s">
        <v>27113</v>
      </c>
      <c r="L342">
        <v>95</v>
      </c>
      <c r="M342" t="s">
        <v>27114</v>
      </c>
      <c r="N342">
        <v>99.81</v>
      </c>
      <c r="O342">
        <v>0.95</v>
      </c>
      <c r="P342" t="s">
        <v>26899</v>
      </c>
      <c r="Q342" t="s">
        <v>24383</v>
      </c>
      <c r="R342" t="s">
        <v>24384</v>
      </c>
      <c r="S342" t="s">
        <v>24372</v>
      </c>
      <c r="T342">
        <v>40.58</v>
      </c>
      <c r="U342">
        <v>11</v>
      </c>
      <c r="V342" t="s">
        <v>24372</v>
      </c>
      <c r="W342" t="s">
        <v>24372</v>
      </c>
      <c r="X342" t="s">
        <v>428</v>
      </c>
      <c r="Y342" t="s">
        <v>16130</v>
      </c>
      <c r="Z342" t="s">
        <v>16152</v>
      </c>
      <c r="AA342" t="s">
        <v>16153</v>
      </c>
      <c r="AB342" t="s">
        <v>16433</v>
      </c>
      <c r="AC342" t="s">
        <v>27115</v>
      </c>
      <c r="AD342" t="s">
        <v>27116</v>
      </c>
      <c r="AE342" t="str">
        <f t="shared" si="20"/>
        <v>Patescibacteria</v>
      </c>
      <c r="AF342" t="str">
        <f t="shared" si="20"/>
        <v>Microgenomatia</v>
      </c>
      <c r="AG342" t="str">
        <f t="shared" si="20"/>
        <v>GWA2-44-7</v>
      </c>
      <c r="AH342" t="str">
        <f t="shared" si="21"/>
        <v>Patescibacteria</v>
      </c>
      <c r="AI342" t="str">
        <f t="shared" si="22"/>
        <v>Microgenomatia</v>
      </c>
      <c r="AJ342" s="7" t="s">
        <v>16130</v>
      </c>
      <c r="AK342" s="7" t="s">
        <v>16152</v>
      </c>
      <c r="AL342" s="7" t="s">
        <v>16153</v>
      </c>
      <c r="AM342" s="7" t="s">
        <v>16130</v>
      </c>
      <c r="AN342" s="7" t="s">
        <v>16152</v>
      </c>
      <c r="AO342" s="8" t="str">
        <f t="shared" si="23"/>
        <v>Patescibacteria|Bacteria|Patescibacteria|Microgenomatia|GWA2-44-7|UBA8517|GWB1-39-10|GWB1-39-10_sp000993205|G000994565</v>
      </c>
    </row>
    <row r="343" spans="1:41" x14ac:dyDescent="0.2">
      <c r="A343" t="s">
        <v>27117</v>
      </c>
      <c r="B343" t="s">
        <v>27118</v>
      </c>
      <c r="C343" t="s">
        <v>27119</v>
      </c>
      <c r="D343" t="s">
        <v>27120</v>
      </c>
      <c r="E343" t="s">
        <v>27121</v>
      </c>
      <c r="F343" t="s">
        <v>27122</v>
      </c>
      <c r="G343">
        <v>95</v>
      </c>
      <c r="H343" t="s">
        <v>27123</v>
      </c>
      <c r="I343">
        <v>99.82</v>
      </c>
      <c r="J343">
        <v>0.89</v>
      </c>
      <c r="K343" t="s">
        <v>27122</v>
      </c>
      <c r="L343">
        <v>95</v>
      </c>
      <c r="M343" t="s">
        <v>27123</v>
      </c>
      <c r="N343">
        <v>99.82</v>
      </c>
      <c r="O343">
        <v>0.89</v>
      </c>
      <c r="P343" t="s">
        <v>27124</v>
      </c>
      <c r="Q343" t="s">
        <v>24383</v>
      </c>
      <c r="R343" t="s">
        <v>24384</v>
      </c>
      <c r="S343" t="s">
        <v>24372</v>
      </c>
      <c r="T343">
        <v>42.76</v>
      </c>
      <c r="U343">
        <v>11</v>
      </c>
      <c r="V343" t="s">
        <v>24372</v>
      </c>
      <c r="W343" t="s">
        <v>24372</v>
      </c>
      <c r="X343" t="s">
        <v>428</v>
      </c>
      <c r="Y343" t="s">
        <v>16130</v>
      </c>
      <c r="Z343" t="s">
        <v>16152</v>
      </c>
      <c r="AA343" t="s">
        <v>16271</v>
      </c>
      <c r="AB343" t="s">
        <v>16272</v>
      </c>
      <c r="AC343" t="s">
        <v>16272</v>
      </c>
      <c r="AD343" t="s">
        <v>27125</v>
      </c>
      <c r="AE343" t="str">
        <f t="shared" si="20"/>
        <v>Patescibacteria</v>
      </c>
      <c r="AF343" t="str">
        <f t="shared" si="20"/>
        <v>Microgenomatia</v>
      </c>
      <c r="AG343" t="str">
        <f t="shared" si="20"/>
        <v>Levybacterales</v>
      </c>
      <c r="AH343" t="str">
        <f t="shared" si="21"/>
        <v>Patescibacteria</v>
      </c>
      <c r="AI343" t="str">
        <f t="shared" si="22"/>
        <v>Microgenomatia</v>
      </c>
      <c r="AJ343" s="7" t="s">
        <v>16130</v>
      </c>
      <c r="AK343" s="7" t="s">
        <v>16152</v>
      </c>
      <c r="AL343" s="7" t="s">
        <v>16271</v>
      </c>
      <c r="AM343" s="7" t="s">
        <v>16130</v>
      </c>
      <c r="AN343" s="7" t="s">
        <v>16152</v>
      </c>
      <c r="AO343" s="8" t="str">
        <f t="shared" si="23"/>
        <v>Patescibacteria|Bacteria|Patescibacteria|Microgenomatia|Levybacterales|UBA12049|UBA12049|UBA12049_sp001784155|G000994635</v>
      </c>
    </row>
    <row r="344" spans="1:41" x14ac:dyDescent="0.2">
      <c r="A344" t="s">
        <v>27126</v>
      </c>
      <c r="B344" t="s">
        <v>27127</v>
      </c>
      <c r="C344" t="s">
        <v>27128</v>
      </c>
      <c r="D344" t="s">
        <v>27129</v>
      </c>
      <c r="E344" t="s">
        <v>27130</v>
      </c>
      <c r="F344" t="s">
        <v>27131</v>
      </c>
      <c r="G344">
        <v>95</v>
      </c>
      <c r="H344" t="s">
        <v>27132</v>
      </c>
      <c r="I344">
        <v>99.72</v>
      </c>
      <c r="J344">
        <v>0.91</v>
      </c>
      <c r="K344" t="s">
        <v>27131</v>
      </c>
      <c r="L344">
        <v>95</v>
      </c>
      <c r="M344" t="s">
        <v>27132</v>
      </c>
      <c r="N344">
        <v>99.72</v>
      </c>
      <c r="O344">
        <v>0.91</v>
      </c>
      <c r="P344" t="s">
        <v>27133</v>
      </c>
      <c r="Q344" t="s">
        <v>24383</v>
      </c>
      <c r="R344" t="s">
        <v>24384</v>
      </c>
      <c r="S344" t="s">
        <v>24372</v>
      </c>
      <c r="T344">
        <v>55.69</v>
      </c>
      <c r="U344">
        <v>11</v>
      </c>
      <c r="V344" t="s">
        <v>24372</v>
      </c>
      <c r="W344" t="s">
        <v>24372</v>
      </c>
      <c r="X344" t="s">
        <v>428</v>
      </c>
      <c r="Y344" t="s">
        <v>16130</v>
      </c>
      <c r="Z344" t="s">
        <v>16152</v>
      </c>
      <c r="AA344" t="s">
        <v>17253</v>
      </c>
      <c r="AB344" t="s">
        <v>17254</v>
      </c>
      <c r="AC344" t="s">
        <v>17254</v>
      </c>
      <c r="AD344" t="s">
        <v>27134</v>
      </c>
      <c r="AE344" t="str">
        <f t="shared" si="20"/>
        <v>Patescibacteria</v>
      </c>
      <c r="AF344" t="str">
        <f t="shared" si="20"/>
        <v>Microgenomatia</v>
      </c>
      <c r="AG344" t="str">
        <f t="shared" si="20"/>
        <v>GCA-001788215</v>
      </c>
      <c r="AH344" t="str">
        <f t="shared" si="21"/>
        <v>Patescibacteria</v>
      </c>
      <c r="AI344" t="str">
        <f t="shared" si="22"/>
        <v>Microgenomatia</v>
      </c>
      <c r="AJ344" s="7" t="s">
        <v>16130</v>
      </c>
      <c r="AK344" s="7" t="s">
        <v>16152</v>
      </c>
      <c r="AL344" s="7" t="s">
        <v>17253</v>
      </c>
      <c r="AM344" s="7" t="s">
        <v>16130</v>
      </c>
      <c r="AN344" s="7" t="s">
        <v>16152</v>
      </c>
      <c r="AO344" s="8" t="str">
        <f t="shared" si="23"/>
        <v>Patescibacteria|Bacteria|Patescibacteria|Microgenomatia|GCA-001788215|2-01-FULL-40-14|2-01-FULL-40-14|2-01-FULL-40-14_sp001788215|G000994655</v>
      </c>
    </row>
    <row r="345" spans="1:41" x14ac:dyDescent="0.2">
      <c r="A345" t="s">
        <v>27135</v>
      </c>
      <c r="B345" t="s">
        <v>27136</v>
      </c>
      <c r="C345" t="s">
        <v>27137</v>
      </c>
      <c r="D345" t="s">
        <v>27138</v>
      </c>
      <c r="E345" t="s">
        <v>27139</v>
      </c>
      <c r="F345" t="s">
        <v>27137</v>
      </c>
      <c r="G345">
        <v>95</v>
      </c>
      <c r="H345" t="s">
        <v>27140</v>
      </c>
      <c r="I345">
        <v>100</v>
      </c>
      <c r="J345">
        <v>1</v>
      </c>
      <c r="K345" t="s">
        <v>27137</v>
      </c>
      <c r="L345">
        <v>95</v>
      </c>
      <c r="M345" t="s">
        <v>27140</v>
      </c>
      <c r="N345">
        <v>100</v>
      </c>
      <c r="O345">
        <v>1</v>
      </c>
      <c r="P345" t="s">
        <v>27141</v>
      </c>
      <c r="Q345" t="s">
        <v>24383</v>
      </c>
      <c r="R345" t="s">
        <v>24384</v>
      </c>
      <c r="S345" t="s">
        <v>24372</v>
      </c>
      <c r="T345">
        <v>56.03</v>
      </c>
      <c r="U345">
        <v>11</v>
      </c>
      <c r="V345" t="s">
        <v>24372</v>
      </c>
      <c r="W345" t="s">
        <v>24372</v>
      </c>
      <c r="X345" t="s">
        <v>428</v>
      </c>
      <c r="Y345" t="s">
        <v>16130</v>
      </c>
      <c r="Z345" t="s">
        <v>16143</v>
      </c>
      <c r="AA345" t="s">
        <v>16144</v>
      </c>
      <c r="AB345" t="s">
        <v>16145</v>
      </c>
      <c r="AC345" t="s">
        <v>16145</v>
      </c>
      <c r="AD345" t="s">
        <v>27142</v>
      </c>
      <c r="AE345" t="str">
        <f t="shared" si="20"/>
        <v>Patescibacteria</v>
      </c>
      <c r="AF345" t="str">
        <f t="shared" si="20"/>
        <v>WWE3</v>
      </c>
      <c r="AG345" t="str">
        <f t="shared" si="20"/>
        <v>UBA101185</v>
      </c>
      <c r="AH345" t="str">
        <f t="shared" si="21"/>
        <v>Patescibacteria</v>
      </c>
      <c r="AI345" t="str">
        <f t="shared" si="22"/>
        <v>WWE3</v>
      </c>
      <c r="AJ345" s="7" t="s">
        <v>16130</v>
      </c>
      <c r="AK345" s="7" t="s">
        <v>16143</v>
      </c>
      <c r="AL345" s="7" t="s">
        <v>16144</v>
      </c>
      <c r="AM345" s="7" t="s">
        <v>16130</v>
      </c>
      <c r="AN345" s="7" t="s">
        <v>16143</v>
      </c>
      <c r="AO345" s="8" t="str">
        <f t="shared" si="23"/>
        <v>Patescibacteria|Bacteria|Patescibacteria|WWE3|UBA101185|UBA10185|UBA10185|UBA10185_sp000994815|G000994815</v>
      </c>
    </row>
    <row r="346" spans="1:41" x14ac:dyDescent="0.2">
      <c r="A346" t="s">
        <v>27143</v>
      </c>
      <c r="B346" t="s">
        <v>27144</v>
      </c>
      <c r="C346" t="s">
        <v>27145</v>
      </c>
      <c r="D346" t="s">
        <v>27146</v>
      </c>
      <c r="E346" t="s">
        <v>26896</v>
      </c>
      <c r="F346" t="s">
        <v>24372</v>
      </c>
      <c r="G346" t="s">
        <v>24372</v>
      </c>
      <c r="H346" t="s">
        <v>24372</v>
      </c>
      <c r="I346" t="s">
        <v>24372</v>
      </c>
      <c r="J346" t="s">
        <v>24372</v>
      </c>
      <c r="K346" t="s">
        <v>26897</v>
      </c>
      <c r="L346">
        <v>95</v>
      </c>
      <c r="M346" t="s">
        <v>26898</v>
      </c>
      <c r="N346">
        <v>80.599999999999994</v>
      </c>
      <c r="O346">
        <v>0.44</v>
      </c>
      <c r="P346" t="s">
        <v>26899</v>
      </c>
      <c r="Q346" t="s">
        <v>24383</v>
      </c>
      <c r="R346" t="s">
        <v>24372</v>
      </c>
      <c r="S346" t="s">
        <v>24372</v>
      </c>
      <c r="T346">
        <v>46.87</v>
      </c>
      <c r="U346">
        <v>11</v>
      </c>
      <c r="V346">
        <v>0.91759484035406103</v>
      </c>
      <c r="W346" t="s">
        <v>24527</v>
      </c>
      <c r="X346" t="s">
        <v>428</v>
      </c>
      <c r="Y346" t="s">
        <v>16130</v>
      </c>
      <c r="Z346" t="s">
        <v>16152</v>
      </c>
      <c r="AA346" t="s">
        <v>16153</v>
      </c>
      <c r="AB346" t="s">
        <v>16433</v>
      </c>
      <c r="AC346" t="s">
        <v>16328</v>
      </c>
      <c r="AD346" t="s">
        <v>895</v>
      </c>
      <c r="AE346" t="str">
        <f t="shared" si="20"/>
        <v>Patescibacteria</v>
      </c>
      <c r="AF346" t="str">
        <f t="shared" si="20"/>
        <v>Microgenomatia</v>
      </c>
      <c r="AG346" t="str">
        <f t="shared" si="20"/>
        <v>GWA2-44-7</v>
      </c>
      <c r="AH346" t="str">
        <f t="shared" si="21"/>
        <v>Patescibacteria</v>
      </c>
      <c r="AI346" t="str">
        <f t="shared" si="22"/>
        <v>Microgenomatia</v>
      </c>
      <c r="AJ346" s="7" t="s">
        <v>16130</v>
      </c>
      <c r="AK346" s="7" t="s">
        <v>16152</v>
      </c>
      <c r="AL346" s="7" t="s">
        <v>16153</v>
      </c>
      <c r="AM346" s="7" t="s">
        <v>16130</v>
      </c>
      <c r="AN346" s="7" t="s">
        <v>16152</v>
      </c>
      <c r="AO346" s="8" t="str">
        <f t="shared" si="23"/>
        <v>Patescibacteria|Bacteria|Patescibacteria|Microgenomatia|GWA2-44-7|UBA8517|GWB1-39-12|none|G000994895</v>
      </c>
    </row>
    <row r="347" spans="1:41" x14ac:dyDescent="0.2">
      <c r="A347" t="s">
        <v>27147</v>
      </c>
      <c r="B347" t="s">
        <v>27148</v>
      </c>
      <c r="C347" t="s">
        <v>27149</v>
      </c>
      <c r="D347" t="s">
        <v>27150</v>
      </c>
      <c r="E347" t="s">
        <v>27151</v>
      </c>
      <c r="F347" t="s">
        <v>27152</v>
      </c>
      <c r="G347">
        <v>95</v>
      </c>
      <c r="H347" t="s">
        <v>27153</v>
      </c>
      <c r="I347">
        <v>99.77</v>
      </c>
      <c r="J347">
        <v>0.91</v>
      </c>
      <c r="K347" t="s">
        <v>27152</v>
      </c>
      <c r="L347">
        <v>95</v>
      </c>
      <c r="M347" t="s">
        <v>27153</v>
      </c>
      <c r="N347">
        <v>99.77</v>
      </c>
      <c r="O347">
        <v>0.91</v>
      </c>
      <c r="P347" t="s">
        <v>27154</v>
      </c>
      <c r="Q347" t="s">
        <v>24383</v>
      </c>
      <c r="R347" t="s">
        <v>24384</v>
      </c>
      <c r="S347" t="s">
        <v>24372</v>
      </c>
      <c r="T347">
        <v>58.51</v>
      </c>
      <c r="U347">
        <v>11</v>
      </c>
      <c r="V347" t="s">
        <v>24372</v>
      </c>
      <c r="W347" t="s">
        <v>24372</v>
      </c>
      <c r="X347" t="s">
        <v>428</v>
      </c>
      <c r="Y347" t="s">
        <v>16130</v>
      </c>
      <c r="Z347" t="s">
        <v>16137</v>
      </c>
      <c r="AA347" t="s">
        <v>26799</v>
      </c>
      <c r="AB347" t="s">
        <v>17793</v>
      </c>
      <c r="AC347" t="s">
        <v>17741</v>
      </c>
      <c r="AD347" t="s">
        <v>27155</v>
      </c>
      <c r="AE347" t="str">
        <f t="shared" si="20"/>
        <v>Patescibacteria</v>
      </c>
      <c r="AF347" t="str">
        <f t="shared" si="20"/>
        <v>Paceibacteria</v>
      </c>
      <c r="AG347" t="str">
        <f t="shared" si="20"/>
        <v>UBA9983_A</v>
      </c>
      <c r="AH347" t="str">
        <f t="shared" si="21"/>
        <v>Patescibacteria</v>
      </c>
      <c r="AI347" t="str">
        <f t="shared" si="22"/>
        <v>Paceibacteria</v>
      </c>
      <c r="AJ347" s="7" t="s">
        <v>16130</v>
      </c>
      <c r="AK347" s="7" t="s">
        <v>16137</v>
      </c>
      <c r="AL347" s="7" t="s">
        <v>26799</v>
      </c>
      <c r="AM347" s="7" t="s">
        <v>16130</v>
      </c>
      <c r="AN347" s="7" t="s">
        <v>16137</v>
      </c>
      <c r="AO347" s="8" t="str">
        <f t="shared" si="23"/>
        <v>Patescibacteria|Bacteria|Patescibacteria|Paceibacteria|UBA9983_A|XYD1-FULL-46-19|XYB1-FULL-42-16|XYB1-FULL-42-16_sp001823055|G000994995</v>
      </c>
    </row>
    <row r="348" spans="1:41" x14ac:dyDescent="0.2">
      <c r="A348" t="s">
        <v>27156</v>
      </c>
      <c r="B348" t="s">
        <v>27157</v>
      </c>
      <c r="C348" t="s">
        <v>27158</v>
      </c>
      <c r="D348" t="s">
        <v>27159</v>
      </c>
      <c r="E348" t="s">
        <v>27160</v>
      </c>
      <c r="F348" t="s">
        <v>27161</v>
      </c>
      <c r="G348">
        <v>95</v>
      </c>
      <c r="H348" t="s">
        <v>27162</v>
      </c>
      <c r="I348">
        <v>99.89</v>
      </c>
      <c r="J348">
        <v>0.96</v>
      </c>
      <c r="K348" t="s">
        <v>27161</v>
      </c>
      <c r="L348">
        <v>95</v>
      </c>
      <c r="M348" t="s">
        <v>27162</v>
      </c>
      <c r="N348">
        <v>99.89</v>
      </c>
      <c r="O348">
        <v>0.96</v>
      </c>
      <c r="P348" t="s">
        <v>27163</v>
      </c>
      <c r="Q348" t="s">
        <v>24383</v>
      </c>
      <c r="R348" t="s">
        <v>24384</v>
      </c>
      <c r="S348" t="s">
        <v>27164</v>
      </c>
      <c r="T348">
        <v>49.91</v>
      </c>
      <c r="U348">
        <v>11</v>
      </c>
      <c r="V348" t="s">
        <v>24372</v>
      </c>
      <c r="W348" t="s">
        <v>24372</v>
      </c>
      <c r="X348" t="s">
        <v>428</v>
      </c>
      <c r="Y348" t="s">
        <v>16130</v>
      </c>
      <c r="Z348" t="s">
        <v>16152</v>
      </c>
      <c r="AA348" t="s">
        <v>16373</v>
      </c>
      <c r="AB348" t="s">
        <v>16374</v>
      </c>
      <c r="AC348" t="s">
        <v>16374</v>
      </c>
      <c r="AD348" t="s">
        <v>27165</v>
      </c>
      <c r="AE348" t="str">
        <f t="shared" si="20"/>
        <v>Patescibacteria</v>
      </c>
      <c r="AF348" t="str">
        <f t="shared" si="20"/>
        <v>Microgenomatia</v>
      </c>
      <c r="AG348" t="str">
        <f t="shared" si="20"/>
        <v>Daviesbacterales</v>
      </c>
      <c r="AH348" t="str">
        <f t="shared" si="21"/>
        <v>Patescibacteria</v>
      </c>
      <c r="AI348" t="str">
        <f t="shared" si="22"/>
        <v>Microgenomatia</v>
      </c>
      <c r="AJ348" s="7" t="s">
        <v>16130</v>
      </c>
      <c r="AK348" s="7" t="s">
        <v>16152</v>
      </c>
      <c r="AL348" s="7" t="s">
        <v>16373</v>
      </c>
      <c r="AM348" s="7" t="s">
        <v>16130</v>
      </c>
      <c r="AN348" s="7" t="s">
        <v>16152</v>
      </c>
      <c r="AO348" s="8" t="str">
        <f t="shared" si="23"/>
        <v>Patescibacteria|Bacteria|Patescibacteria|Microgenomatia|Daviesbacterales|UBA10151|UBA10151|UBA10151_sp001776935|G000995285</v>
      </c>
    </row>
    <row r="349" spans="1:41" x14ac:dyDescent="0.2">
      <c r="A349" t="s">
        <v>27166</v>
      </c>
      <c r="B349" t="s">
        <v>27167</v>
      </c>
      <c r="C349" t="s">
        <v>27168</v>
      </c>
      <c r="D349" t="s">
        <v>27169</v>
      </c>
      <c r="E349" t="s">
        <v>27065</v>
      </c>
      <c r="F349" t="s">
        <v>27066</v>
      </c>
      <c r="G349">
        <v>95</v>
      </c>
      <c r="H349" t="s">
        <v>27067</v>
      </c>
      <c r="I349">
        <v>99.94</v>
      </c>
      <c r="J349">
        <v>0.96</v>
      </c>
      <c r="K349" t="s">
        <v>27066</v>
      </c>
      <c r="L349">
        <v>95</v>
      </c>
      <c r="M349" t="s">
        <v>27067</v>
      </c>
      <c r="N349">
        <v>99.94</v>
      </c>
      <c r="O349">
        <v>0.96</v>
      </c>
      <c r="P349" t="s">
        <v>27068</v>
      </c>
      <c r="Q349" t="s">
        <v>24383</v>
      </c>
      <c r="R349" t="s">
        <v>24384</v>
      </c>
      <c r="S349" t="s">
        <v>27170</v>
      </c>
      <c r="T349">
        <v>48.7</v>
      </c>
      <c r="U349">
        <v>11</v>
      </c>
      <c r="V349" t="s">
        <v>24372</v>
      </c>
      <c r="W349" t="s">
        <v>24372</v>
      </c>
      <c r="X349" t="s">
        <v>428</v>
      </c>
      <c r="Y349" t="s">
        <v>16130</v>
      </c>
      <c r="Z349" t="s">
        <v>16152</v>
      </c>
      <c r="AA349" t="s">
        <v>16256</v>
      </c>
      <c r="AB349" t="s">
        <v>27070</v>
      </c>
      <c r="AC349" t="s">
        <v>16450</v>
      </c>
      <c r="AD349" t="s">
        <v>27071</v>
      </c>
      <c r="AE349" t="str">
        <f t="shared" si="20"/>
        <v>Patescibacteria</v>
      </c>
      <c r="AF349" t="str">
        <f t="shared" si="20"/>
        <v>Microgenomatia</v>
      </c>
      <c r="AG349" t="str">
        <f t="shared" si="20"/>
        <v>UBA1400</v>
      </c>
      <c r="AH349" t="str">
        <f t="shared" si="21"/>
        <v>Patescibacteria</v>
      </c>
      <c r="AI349" t="str">
        <f t="shared" si="22"/>
        <v>Microgenomatia</v>
      </c>
      <c r="AJ349" s="7" t="s">
        <v>16130</v>
      </c>
      <c r="AK349" s="7" t="s">
        <v>16152</v>
      </c>
      <c r="AL349" s="7" t="s">
        <v>16256</v>
      </c>
      <c r="AM349" s="7" t="s">
        <v>16130</v>
      </c>
      <c r="AN349" s="7" t="s">
        <v>16152</v>
      </c>
      <c r="AO349" s="8" t="str">
        <f t="shared" si="23"/>
        <v>Patescibacteria|Bacteria|Patescibacteria|Microgenomatia|UBA1400|MFAQ01|UBA2277|UBA2277_sp000998275|G000995475</v>
      </c>
    </row>
    <row r="350" spans="1:41" x14ac:dyDescent="0.2">
      <c r="A350" t="s">
        <v>27171</v>
      </c>
      <c r="B350" t="s">
        <v>27172</v>
      </c>
      <c r="C350" t="s">
        <v>27173</v>
      </c>
      <c r="D350" t="s">
        <v>27174</v>
      </c>
      <c r="E350" t="s">
        <v>27175</v>
      </c>
      <c r="F350" t="s">
        <v>24372</v>
      </c>
      <c r="G350" t="s">
        <v>24372</v>
      </c>
      <c r="H350" t="s">
        <v>24372</v>
      </c>
      <c r="I350" t="s">
        <v>24372</v>
      </c>
      <c r="J350" t="s">
        <v>24372</v>
      </c>
      <c r="K350" t="s">
        <v>27176</v>
      </c>
      <c r="L350">
        <v>95</v>
      </c>
      <c r="M350" t="s">
        <v>27177</v>
      </c>
      <c r="N350">
        <v>77.540000000000006</v>
      </c>
      <c r="O350">
        <v>7.0000000000000007E-2</v>
      </c>
      <c r="P350" t="s">
        <v>27178</v>
      </c>
      <c r="Q350" t="s">
        <v>24383</v>
      </c>
      <c r="R350" t="s">
        <v>24372</v>
      </c>
      <c r="S350" t="s">
        <v>24372</v>
      </c>
      <c r="T350">
        <v>42.96</v>
      </c>
      <c r="U350">
        <v>11</v>
      </c>
      <c r="V350">
        <v>0.82889488680981904</v>
      </c>
      <c r="W350" t="s">
        <v>24372</v>
      </c>
      <c r="X350" t="s">
        <v>428</v>
      </c>
      <c r="Y350" t="s">
        <v>16130</v>
      </c>
      <c r="Z350" t="s">
        <v>16152</v>
      </c>
      <c r="AA350" t="s">
        <v>16256</v>
      </c>
      <c r="AB350" t="s">
        <v>17821</v>
      </c>
      <c r="AC350" t="s">
        <v>895</v>
      </c>
      <c r="AD350" t="s">
        <v>895</v>
      </c>
      <c r="AE350" t="str">
        <f t="shared" si="20"/>
        <v>Patescibacteria</v>
      </c>
      <c r="AF350" t="str">
        <f t="shared" si="20"/>
        <v>Microgenomatia</v>
      </c>
      <c r="AG350" t="str">
        <f t="shared" si="20"/>
        <v>UBA1400</v>
      </c>
      <c r="AH350" t="str">
        <f t="shared" si="21"/>
        <v>Patescibacteria</v>
      </c>
      <c r="AI350" t="str">
        <f t="shared" si="22"/>
        <v>Microgenomatia</v>
      </c>
      <c r="AJ350" s="7" t="s">
        <v>16130</v>
      </c>
      <c r="AK350" s="7" t="s">
        <v>16152</v>
      </c>
      <c r="AL350" s="7" t="s">
        <v>16256</v>
      </c>
      <c r="AM350" s="7" t="s">
        <v>16130</v>
      </c>
      <c r="AN350" s="7" t="s">
        <v>16152</v>
      </c>
      <c r="AO350" s="8" t="str">
        <f t="shared" si="23"/>
        <v>Patescibacteria|Bacteria|Patescibacteria|Microgenomatia|UBA1400|CG1-02-47-37|none|none|G000995585</v>
      </c>
    </row>
    <row r="351" spans="1:41" x14ac:dyDescent="0.2">
      <c r="A351" t="s">
        <v>27179</v>
      </c>
      <c r="B351" t="s">
        <v>27180</v>
      </c>
      <c r="C351" t="s">
        <v>27181</v>
      </c>
      <c r="D351" t="s">
        <v>27182</v>
      </c>
      <c r="E351" t="s">
        <v>27183</v>
      </c>
      <c r="F351" t="s">
        <v>27184</v>
      </c>
      <c r="G351">
        <v>95</v>
      </c>
      <c r="H351" t="s">
        <v>27185</v>
      </c>
      <c r="I351">
        <v>99.59</v>
      </c>
      <c r="J351">
        <v>0.79</v>
      </c>
      <c r="K351" t="s">
        <v>27184</v>
      </c>
      <c r="L351">
        <v>95</v>
      </c>
      <c r="M351" t="s">
        <v>27185</v>
      </c>
      <c r="N351">
        <v>99.59</v>
      </c>
      <c r="O351">
        <v>0.79</v>
      </c>
      <c r="P351" t="s">
        <v>27186</v>
      </c>
      <c r="Q351" t="s">
        <v>24383</v>
      </c>
      <c r="R351" t="s">
        <v>24384</v>
      </c>
      <c r="S351" t="s">
        <v>24372</v>
      </c>
      <c r="T351">
        <v>50.37</v>
      </c>
      <c r="U351">
        <v>11</v>
      </c>
      <c r="V351" t="s">
        <v>24372</v>
      </c>
      <c r="W351" t="s">
        <v>24372</v>
      </c>
      <c r="X351" t="s">
        <v>428</v>
      </c>
      <c r="Y351" t="s">
        <v>16130</v>
      </c>
      <c r="Z351" t="s">
        <v>16152</v>
      </c>
      <c r="AA351" t="s">
        <v>16153</v>
      </c>
      <c r="AB351" t="s">
        <v>16153</v>
      </c>
      <c r="AC351" t="s">
        <v>16153</v>
      </c>
      <c r="AD351" t="s">
        <v>27187</v>
      </c>
      <c r="AE351" t="str">
        <f t="shared" si="20"/>
        <v>Patescibacteria</v>
      </c>
      <c r="AF351" t="str">
        <f t="shared" si="20"/>
        <v>Microgenomatia</v>
      </c>
      <c r="AG351" t="str">
        <f t="shared" si="20"/>
        <v>GWA2-44-7</v>
      </c>
      <c r="AH351" t="str">
        <f t="shared" si="21"/>
        <v>Patescibacteria</v>
      </c>
      <c r="AI351" t="str">
        <f t="shared" si="22"/>
        <v>Microgenomatia</v>
      </c>
      <c r="AJ351" s="7" t="s">
        <v>16130</v>
      </c>
      <c r="AK351" s="7" t="s">
        <v>16152</v>
      </c>
      <c r="AL351" s="7" t="s">
        <v>16153</v>
      </c>
      <c r="AM351" s="7" t="s">
        <v>16130</v>
      </c>
      <c r="AN351" s="7" t="s">
        <v>16152</v>
      </c>
      <c r="AO351" s="8" t="str">
        <f t="shared" si="23"/>
        <v>Patescibacteria|Bacteria|Patescibacteria|Microgenomatia|GWA2-44-7|GWA2-44-7|GWA2-44-7|GWA2-44-7_sp000999595|G000995665</v>
      </c>
    </row>
    <row r="352" spans="1:41" x14ac:dyDescent="0.2">
      <c r="A352" t="s">
        <v>27188</v>
      </c>
      <c r="B352" t="s">
        <v>27189</v>
      </c>
      <c r="C352" t="s">
        <v>27190</v>
      </c>
      <c r="D352" t="s">
        <v>27191</v>
      </c>
      <c r="E352" t="s">
        <v>27192</v>
      </c>
      <c r="F352" t="s">
        <v>27193</v>
      </c>
      <c r="G352">
        <v>95</v>
      </c>
      <c r="H352" t="s">
        <v>27194</v>
      </c>
      <c r="I352">
        <v>99.78</v>
      </c>
      <c r="J352">
        <v>0.82</v>
      </c>
      <c r="K352" t="s">
        <v>27193</v>
      </c>
      <c r="L352">
        <v>95</v>
      </c>
      <c r="M352" t="s">
        <v>27194</v>
      </c>
      <c r="N352">
        <v>99.78</v>
      </c>
      <c r="O352">
        <v>0.82</v>
      </c>
      <c r="P352" t="s">
        <v>27195</v>
      </c>
      <c r="Q352" t="s">
        <v>24383</v>
      </c>
      <c r="R352" t="s">
        <v>24384</v>
      </c>
      <c r="S352" t="s">
        <v>24372</v>
      </c>
      <c r="T352">
        <v>57.45</v>
      </c>
      <c r="U352">
        <v>11</v>
      </c>
      <c r="V352" t="s">
        <v>24372</v>
      </c>
      <c r="W352" t="s">
        <v>24372</v>
      </c>
      <c r="X352" t="s">
        <v>428</v>
      </c>
      <c r="Y352" t="s">
        <v>16130</v>
      </c>
      <c r="Z352" t="s">
        <v>16137</v>
      </c>
      <c r="AA352" t="s">
        <v>16383</v>
      </c>
      <c r="AB352" t="s">
        <v>16383</v>
      </c>
      <c r="AC352" t="s">
        <v>16383</v>
      </c>
      <c r="AD352" t="s">
        <v>27196</v>
      </c>
      <c r="AE352" t="str">
        <f t="shared" si="20"/>
        <v>Patescibacteria</v>
      </c>
      <c r="AF352" t="str">
        <f t="shared" si="20"/>
        <v>Paceibacteria</v>
      </c>
      <c r="AG352" t="str">
        <f t="shared" si="20"/>
        <v>UBA10092</v>
      </c>
      <c r="AH352" t="str">
        <f t="shared" si="21"/>
        <v>Patescibacteria</v>
      </c>
      <c r="AI352" t="str">
        <f t="shared" si="22"/>
        <v>Paceibacteria</v>
      </c>
      <c r="AJ352" s="7" t="s">
        <v>16130</v>
      </c>
      <c r="AK352" s="7" t="s">
        <v>16137</v>
      </c>
      <c r="AL352" s="7" t="s">
        <v>16383</v>
      </c>
      <c r="AM352" s="7" t="s">
        <v>16130</v>
      </c>
      <c r="AN352" s="7" t="s">
        <v>16137</v>
      </c>
      <c r="AO352" s="8" t="str">
        <f t="shared" si="23"/>
        <v>Patescibacteria|Bacteria|Patescibacteria|Paceibacteria|UBA10092|UBA10092|UBA10092|UBA10092_sp003455995|G000995795</v>
      </c>
    </row>
    <row r="353" spans="1:41" x14ac:dyDescent="0.2">
      <c r="A353" t="s">
        <v>27197</v>
      </c>
      <c r="B353" t="s">
        <v>27198</v>
      </c>
      <c r="C353" t="s">
        <v>27199</v>
      </c>
      <c r="D353" t="s">
        <v>27200</v>
      </c>
      <c r="E353" t="s">
        <v>27201</v>
      </c>
      <c r="F353" t="s">
        <v>27202</v>
      </c>
      <c r="G353">
        <v>95</v>
      </c>
      <c r="H353" t="s">
        <v>27203</v>
      </c>
      <c r="I353">
        <v>98.84</v>
      </c>
      <c r="J353">
        <v>0.66</v>
      </c>
      <c r="K353" t="s">
        <v>27202</v>
      </c>
      <c r="L353">
        <v>95</v>
      </c>
      <c r="M353" t="s">
        <v>27203</v>
      </c>
      <c r="N353">
        <v>98.84</v>
      </c>
      <c r="O353">
        <v>0.66</v>
      </c>
      <c r="P353" t="s">
        <v>27096</v>
      </c>
      <c r="Q353" t="s">
        <v>24383</v>
      </c>
      <c r="R353" t="s">
        <v>24384</v>
      </c>
      <c r="S353" t="s">
        <v>27204</v>
      </c>
      <c r="T353">
        <v>42.8</v>
      </c>
      <c r="U353">
        <v>11</v>
      </c>
      <c r="V353" t="s">
        <v>24372</v>
      </c>
      <c r="W353" t="s">
        <v>24372</v>
      </c>
      <c r="X353" t="s">
        <v>428</v>
      </c>
      <c r="Y353" t="s">
        <v>16130</v>
      </c>
      <c r="Z353" t="s">
        <v>16152</v>
      </c>
      <c r="AA353" t="s">
        <v>16153</v>
      </c>
      <c r="AB353" t="s">
        <v>16433</v>
      </c>
      <c r="AC353" t="s">
        <v>16433</v>
      </c>
      <c r="AD353" t="s">
        <v>27205</v>
      </c>
      <c r="AE353" t="str">
        <f t="shared" si="20"/>
        <v>Patescibacteria</v>
      </c>
      <c r="AF353" t="str">
        <f t="shared" si="20"/>
        <v>Microgenomatia</v>
      </c>
      <c r="AG353" t="str">
        <f t="shared" si="20"/>
        <v>GWA2-44-7</v>
      </c>
      <c r="AH353" t="str">
        <f t="shared" si="21"/>
        <v>Patescibacteria</v>
      </c>
      <c r="AI353" t="str">
        <f t="shared" si="22"/>
        <v>Microgenomatia</v>
      </c>
      <c r="AJ353" s="7" t="s">
        <v>16130</v>
      </c>
      <c r="AK353" s="7" t="s">
        <v>16152</v>
      </c>
      <c r="AL353" s="7" t="s">
        <v>16153</v>
      </c>
      <c r="AM353" s="7" t="s">
        <v>16130</v>
      </c>
      <c r="AN353" s="7" t="s">
        <v>16152</v>
      </c>
      <c r="AO353" s="8" t="str">
        <f t="shared" si="23"/>
        <v>Patescibacteria|Bacteria|Patescibacteria|Microgenomatia|GWA2-44-7|UBA8517|UBA8517|UBA8517_sp000997405|G000995865</v>
      </c>
    </row>
    <row r="354" spans="1:41" x14ac:dyDescent="0.2">
      <c r="A354" t="s">
        <v>27206</v>
      </c>
      <c r="B354" t="s">
        <v>27207</v>
      </c>
      <c r="C354" t="s">
        <v>27208</v>
      </c>
      <c r="D354" t="s">
        <v>27209</v>
      </c>
      <c r="E354" t="s">
        <v>27210</v>
      </c>
      <c r="F354" t="s">
        <v>24372</v>
      </c>
      <c r="G354" t="s">
        <v>24372</v>
      </c>
      <c r="H354" t="s">
        <v>24372</v>
      </c>
      <c r="I354" t="s">
        <v>24372</v>
      </c>
      <c r="J354" t="s">
        <v>24372</v>
      </c>
      <c r="K354" t="s">
        <v>24372</v>
      </c>
      <c r="L354" t="s">
        <v>24372</v>
      </c>
      <c r="M354" t="s">
        <v>24372</v>
      </c>
      <c r="N354" t="s">
        <v>24372</v>
      </c>
      <c r="O354" t="s">
        <v>24372</v>
      </c>
      <c r="P354" t="s">
        <v>26763</v>
      </c>
      <c r="Q354" t="s">
        <v>24440</v>
      </c>
      <c r="R354" t="s">
        <v>24372</v>
      </c>
      <c r="S354" t="s">
        <v>24372</v>
      </c>
      <c r="T354">
        <v>33.35</v>
      </c>
      <c r="U354">
        <v>11</v>
      </c>
      <c r="V354">
        <v>0.84492285572987103</v>
      </c>
      <c r="W354" t="s">
        <v>24372</v>
      </c>
      <c r="X354" t="s">
        <v>428</v>
      </c>
      <c r="Y354" t="s">
        <v>16130</v>
      </c>
      <c r="Z354" t="s">
        <v>16152</v>
      </c>
      <c r="AA354" t="s">
        <v>16364</v>
      </c>
      <c r="AB354" t="s">
        <v>16365</v>
      </c>
      <c r="AC354" t="s">
        <v>895</v>
      </c>
      <c r="AD354" t="s">
        <v>895</v>
      </c>
      <c r="AE354" t="str">
        <f t="shared" si="20"/>
        <v>Patescibacteria</v>
      </c>
      <c r="AF354" t="str">
        <f t="shared" si="20"/>
        <v>Microgenomatia</v>
      </c>
      <c r="AG354" t="str">
        <f t="shared" si="20"/>
        <v>Curtissbacterales</v>
      </c>
      <c r="AH354" t="str">
        <f t="shared" si="21"/>
        <v>Patescibacteria</v>
      </c>
      <c r="AI354" t="str">
        <f t="shared" si="22"/>
        <v>Microgenomatia</v>
      </c>
      <c r="AJ354" s="7" t="s">
        <v>16130</v>
      </c>
      <c r="AK354" s="7" t="s">
        <v>16152</v>
      </c>
      <c r="AL354" s="7" t="s">
        <v>16364</v>
      </c>
      <c r="AM354" s="7" t="s">
        <v>16130</v>
      </c>
      <c r="AN354" s="7" t="s">
        <v>16152</v>
      </c>
      <c r="AO354" s="8" t="str">
        <f t="shared" si="23"/>
        <v>Patescibacteria|Bacteria|Patescibacteria|Microgenomatia|Curtissbacterales|GWA2-41-24|none|none|G000995995</v>
      </c>
    </row>
    <row r="355" spans="1:41" x14ac:dyDescent="0.2">
      <c r="A355" t="s">
        <v>27211</v>
      </c>
      <c r="B355" t="s">
        <v>27212</v>
      </c>
      <c r="C355" t="s">
        <v>27213</v>
      </c>
      <c r="D355" t="s">
        <v>27214</v>
      </c>
      <c r="E355" t="s">
        <v>27192</v>
      </c>
      <c r="F355" t="s">
        <v>27193</v>
      </c>
      <c r="G355">
        <v>95</v>
      </c>
      <c r="H355" t="s">
        <v>27194</v>
      </c>
      <c r="I355">
        <v>99.94</v>
      </c>
      <c r="J355">
        <v>0.94</v>
      </c>
      <c r="K355" t="s">
        <v>27193</v>
      </c>
      <c r="L355">
        <v>95</v>
      </c>
      <c r="M355" t="s">
        <v>27194</v>
      </c>
      <c r="N355">
        <v>99.94</v>
      </c>
      <c r="O355">
        <v>0.94</v>
      </c>
      <c r="P355" t="s">
        <v>27195</v>
      </c>
      <c r="Q355" t="s">
        <v>24383</v>
      </c>
      <c r="R355" t="s">
        <v>24384</v>
      </c>
      <c r="S355" t="s">
        <v>24372</v>
      </c>
      <c r="T355">
        <v>64.069999999999993</v>
      </c>
      <c r="U355">
        <v>11</v>
      </c>
      <c r="V355" t="s">
        <v>24372</v>
      </c>
      <c r="W355" t="s">
        <v>24372</v>
      </c>
      <c r="X355" t="s">
        <v>428</v>
      </c>
      <c r="Y355" t="s">
        <v>16130</v>
      </c>
      <c r="Z355" t="s">
        <v>16137</v>
      </c>
      <c r="AA355" t="s">
        <v>16383</v>
      </c>
      <c r="AB355" t="s">
        <v>16383</v>
      </c>
      <c r="AC355" t="s">
        <v>16383</v>
      </c>
      <c r="AD355" t="s">
        <v>27196</v>
      </c>
      <c r="AE355" t="str">
        <f t="shared" si="20"/>
        <v>Patescibacteria</v>
      </c>
      <c r="AF355" t="str">
        <f t="shared" si="20"/>
        <v>Paceibacteria</v>
      </c>
      <c r="AG355" t="str">
        <f t="shared" si="20"/>
        <v>UBA10092</v>
      </c>
      <c r="AH355" t="str">
        <f t="shared" si="21"/>
        <v>Patescibacteria</v>
      </c>
      <c r="AI355" t="str">
        <f t="shared" si="22"/>
        <v>Paceibacteria</v>
      </c>
      <c r="AJ355" s="7" t="s">
        <v>16130</v>
      </c>
      <c r="AK355" s="7" t="s">
        <v>16137</v>
      </c>
      <c r="AL355" s="7" t="s">
        <v>16383</v>
      </c>
      <c r="AM355" s="7" t="s">
        <v>16130</v>
      </c>
      <c r="AN355" s="7" t="s">
        <v>16137</v>
      </c>
      <c r="AO355" s="8" t="str">
        <f t="shared" si="23"/>
        <v>Patescibacteria|Bacteria|Patescibacteria|Paceibacteria|UBA10092|UBA10092|UBA10092|UBA10092_sp003455995|G000996315</v>
      </c>
    </row>
    <row r="356" spans="1:41" x14ac:dyDescent="0.2">
      <c r="A356" t="s">
        <v>27215</v>
      </c>
      <c r="B356" t="s">
        <v>27216</v>
      </c>
      <c r="C356" t="s">
        <v>27217</v>
      </c>
      <c r="D356" t="s">
        <v>27218</v>
      </c>
      <c r="E356" t="s">
        <v>27219</v>
      </c>
      <c r="F356" t="s">
        <v>27220</v>
      </c>
      <c r="G356">
        <v>95</v>
      </c>
      <c r="H356" t="s">
        <v>27221</v>
      </c>
      <c r="I356">
        <v>99.97</v>
      </c>
      <c r="J356">
        <v>0.99</v>
      </c>
      <c r="K356" t="s">
        <v>27220</v>
      </c>
      <c r="L356">
        <v>95</v>
      </c>
      <c r="M356" t="s">
        <v>27221</v>
      </c>
      <c r="N356">
        <v>99.97</v>
      </c>
      <c r="O356">
        <v>0.99</v>
      </c>
      <c r="P356" t="s">
        <v>27222</v>
      </c>
      <c r="Q356" t="s">
        <v>24383</v>
      </c>
      <c r="R356" t="s">
        <v>24384</v>
      </c>
      <c r="S356" t="s">
        <v>24372</v>
      </c>
      <c r="T356">
        <v>60.12</v>
      </c>
      <c r="U356">
        <v>11</v>
      </c>
      <c r="V356" t="s">
        <v>24372</v>
      </c>
      <c r="W356" t="s">
        <v>24372</v>
      </c>
      <c r="X356" t="s">
        <v>428</v>
      </c>
      <c r="Y356" t="s">
        <v>16130</v>
      </c>
      <c r="Z356" t="s">
        <v>16137</v>
      </c>
      <c r="AA356" t="s">
        <v>16349</v>
      </c>
      <c r="AB356" t="s">
        <v>16351</v>
      </c>
      <c r="AC356" t="s">
        <v>16592</v>
      </c>
      <c r="AD356" t="s">
        <v>27223</v>
      </c>
      <c r="AE356" t="str">
        <f t="shared" si="20"/>
        <v>Patescibacteria</v>
      </c>
      <c r="AF356" t="str">
        <f t="shared" si="20"/>
        <v>Paceibacteria</v>
      </c>
      <c r="AG356" t="str">
        <f t="shared" si="20"/>
        <v>UBA6257</v>
      </c>
      <c r="AH356" t="str">
        <f t="shared" si="21"/>
        <v>Patescibacteria</v>
      </c>
      <c r="AI356" t="str">
        <f t="shared" si="22"/>
        <v>Paceibacteria</v>
      </c>
      <c r="AJ356" s="7" t="s">
        <v>16130</v>
      </c>
      <c r="AK356" s="7" t="s">
        <v>16137</v>
      </c>
      <c r="AL356" s="7" t="s">
        <v>16349</v>
      </c>
      <c r="AM356" s="7" t="s">
        <v>16130</v>
      </c>
      <c r="AN356" s="7" t="s">
        <v>16137</v>
      </c>
      <c r="AO356" s="8" t="str">
        <f t="shared" si="23"/>
        <v>Patescibacteria|Bacteria|Patescibacteria|Paceibacteria|UBA6257|UBA9933|GWA1-44-24|GWA1-44-24_sp001001115|G000996445</v>
      </c>
    </row>
    <row r="357" spans="1:41" x14ac:dyDescent="0.2">
      <c r="A357" t="s">
        <v>27224</v>
      </c>
      <c r="B357" t="s">
        <v>27225</v>
      </c>
      <c r="C357" t="s">
        <v>27226</v>
      </c>
      <c r="D357" t="s">
        <v>27227</v>
      </c>
      <c r="E357" t="s">
        <v>27201</v>
      </c>
      <c r="F357" t="s">
        <v>27202</v>
      </c>
      <c r="G357">
        <v>95</v>
      </c>
      <c r="H357" t="s">
        <v>27203</v>
      </c>
      <c r="I357">
        <v>99.17</v>
      </c>
      <c r="J357">
        <v>0.72</v>
      </c>
      <c r="K357" t="s">
        <v>27202</v>
      </c>
      <c r="L357">
        <v>95</v>
      </c>
      <c r="M357" t="s">
        <v>27203</v>
      </c>
      <c r="N357">
        <v>99.17</v>
      </c>
      <c r="O357">
        <v>0.72</v>
      </c>
      <c r="P357" t="s">
        <v>27096</v>
      </c>
      <c r="Q357" t="s">
        <v>24383</v>
      </c>
      <c r="R357" t="s">
        <v>24384</v>
      </c>
      <c r="S357" t="s">
        <v>27228</v>
      </c>
      <c r="T357">
        <v>50.25</v>
      </c>
      <c r="U357">
        <v>11</v>
      </c>
      <c r="V357" t="s">
        <v>24372</v>
      </c>
      <c r="W357" t="s">
        <v>24372</v>
      </c>
      <c r="X357" t="s">
        <v>428</v>
      </c>
      <c r="Y357" t="s">
        <v>16130</v>
      </c>
      <c r="Z357" t="s">
        <v>16152</v>
      </c>
      <c r="AA357" t="s">
        <v>16153</v>
      </c>
      <c r="AB357" t="s">
        <v>16433</v>
      </c>
      <c r="AC357" t="s">
        <v>16433</v>
      </c>
      <c r="AD357" t="s">
        <v>27205</v>
      </c>
      <c r="AE357" t="str">
        <f t="shared" si="20"/>
        <v>Patescibacteria</v>
      </c>
      <c r="AF357" t="str">
        <f t="shared" si="20"/>
        <v>Microgenomatia</v>
      </c>
      <c r="AG357" t="str">
        <f t="shared" si="20"/>
        <v>GWA2-44-7</v>
      </c>
      <c r="AH357" t="str">
        <f t="shared" si="21"/>
        <v>Patescibacteria</v>
      </c>
      <c r="AI357" t="str">
        <f t="shared" si="22"/>
        <v>Microgenomatia</v>
      </c>
      <c r="AJ357" s="7" t="s">
        <v>16130</v>
      </c>
      <c r="AK357" s="7" t="s">
        <v>16152</v>
      </c>
      <c r="AL357" s="7" t="s">
        <v>16153</v>
      </c>
      <c r="AM357" s="7" t="s">
        <v>16130</v>
      </c>
      <c r="AN357" s="7" t="s">
        <v>16152</v>
      </c>
      <c r="AO357" s="8" t="str">
        <f t="shared" si="23"/>
        <v>Patescibacteria|Bacteria|Patescibacteria|Microgenomatia|GWA2-44-7|UBA8517|UBA8517|UBA8517_sp000997405|G000996475</v>
      </c>
    </row>
    <row r="358" spans="1:41" x14ac:dyDescent="0.2">
      <c r="A358" t="s">
        <v>27229</v>
      </c>
      <c r="B358" t="s">
        <v>27230</v>
      </c>
      <c r="C358" t="s">
        <v>27231</v>
      </c>
      <c r="D358" t="s">
        <v>27232</v>
      </c>
      <c r="E358" t="s">
        <v>27130</v>
      </c>
      <c r="F358" t="s">
        <v>27131</v>
      </c>
      <c r="G358">
        <v>95</v>
      </c>
      <c r="H358" t="s">
        <v>27132</v>
      </c>
      <c r="I358">
        <v>99.68</v>
      </c>
      <c r="J358">
        <v>0.89</v>
      </c>
      <c r="K358" t="s">
        <v>27131</v>
      </c>
      <c r="L358">
        <v>95</v>
      </c>
      <c r="M358" t="s">
        <v>27132</v>
      </c>
      <c r="N358">
        <v>99.68</v>
      </c>
      <c r="O358">
        <v>0.89</v>
      </c>
      <c r="P358" t="s">
        <v>27133</v>
      </c>
      <c r="Q358" t="s">
        <v>24383</v>
      </c>
      <c r="R358" t="s">
        <v>24384</v>
      </c>
      <c r="S358" t="s">
        <v>24372</v>
      </c>
      <c r="T358">
        <v>56.62</v>
      </c>
      <c r="U358">
        <v>11</v>
      </c>
      <c r="V358" t="s">
        <v>24372</v>
      </c>
      <c r="W358" t="s">
        <v>24372</v>
      </c>
      <c r="X358" t="s">
        <v>428</v>
      </c>
      <c r="Y358" t="s">
        <v>16130</v>
      </c>
      <c r="Z358" t="s">
        <v>16152</v>
      </c>
      <c r="AA358" t="s">
        <v>17253</v>
      </c>
      <c r="AB358" t="s">
        <v>17254</v>
      </c>
      <c r="AC358" t="s">
        <v>17254</v>
      </c>
      <c r="AD358" t="s">
        <v>27134</v>
      </c>
      <c r="AE358" t="str">
        <f t="shared" si="20"/>
        <v>Patescibacteria</v>
      </c>
      <c r="AF358" t="str">
        <f t="shared" si="20"/>
        <v>Microgenomatia</v>
      </c>
      <c r="AG358" t="str">
        <f t="shared" si="20"/>
        <v>GCA-001788215</v>
      </c>
      <c r="AH358" t="str">
        <f t="shared" si="21"/>
        <v>Patescibacteria</v>
      </c>
      <c r="AI358" t="str">
        <f t="shared" si="22"/>
        <v>Microgenomatia</v>
      </c>
      <c r="AJ358" s="7" t="s">
        <v>16130</v>
      </c>
      <c r="AK358" s="7" t="s">
        <v>16152</v>
      </c>
      <c r="AL358" s="7" t="s">
        <v>17253</v>
      </c>
      <c r="AM358" s="7" t="s">
        <v>16130</v>
      </c>
      <c r="AN358" s="7" t="s">
        <v>16152</v>
      </c>
      <c r="AO358" s="8" t="str">
        <f t="shared" si="23"/>
        <v>Patescibacteria|Bacteria|Patescibacteria|Microgenomatia|GCA-001788215|2-01-FULL-40-14|2-01-FULL-40-14|2-01-FULL-40-14_sp001788215|G000996505</v>
      </c>
    </row>
    <row r="359" spans="1:41" x14ac:dyDescent="0.2">
      <c r="A359" t="s">
        <v>27233</v>
      </c>
      <c r="B359" t="s">
        <v>27234</v>
      </c>
      <c r="C359" t="s">
        <v>27235</v>
      </c>
      <c r="D359" t="s">
        <v>27236</v>
      </c>
      <c r="E359" t="s">
        <v>27121</v>
      </c>
      <c r="F359" t="s">
        <v>27122</v>
      </c>
      <c r="G359">
        <v>95</v>
      </c>
      <c r="H359" t="s">
        <v>27123</v>
      </c>
      <c r="I359">
        <v>99.75</v>
      </c>
      <c r="J359">
        <v>0.93</v>
      </c>
      <c r="K359" t="s">
        <v>27122</v>
      </c>
      <c r="L359">
        <v>95</v>
      </c>
      <c r="M359" t="s">
        <v>27123</v>
      </c>
      <c r="N359">
        <v>99.75</v>
      </c>
      <c r="O359">
        <v>0.93</v>
      </c>
      <c r="P359" t="s">
        <v>27124</v>
      </c>
      <c r="Q359" t="s">
        <v>24383</v>
      </c>
      <c r="R359" t="s">
        <v>24384</v>
      </c>
      <c r="S359" t="s">
        <v>24372</v>
      </c>
      <c r="T359">
        <v>58.29</v>
      </c>
      <c r="U359">
        <v>11</v>
      </c>
      <c r="V359" t="s">
        <v>24372</v>
      </c>
      <c r="W359" t="s">
        <v>24372</v>
      </c>
      <c r="X359" t="s">
        <v>428</v>
      </c>
      <c r="Y359" t="s">
        <v>16130</v>
      </c>
      <c r="Z359" t="s">
        <v>16152</v>
      </c>
      <c r="AA359" t="s">
        <v>16271</v>
      </c>
      <c r="AB359" t="s">
        <v>16272</v>
      </c>
      <c r="AC359" t="s">
        <v>16272</v>
      </c>
      <c r="AD359" t="s">
        <v>27125</v>
      </c>
      <c r="AE359" t="str">
        <f t="shared" si="20"/>
        <v>Patescibacteria</v>
      </c>
      <c r="AF359" t="str">
        <f t="shared" si="20"/>
        <v>Microgenomatia</v>
      </c>
      <c r="AG359" t="str">
        <f t="shared" si="20"/>
        <v>Levybacterales</v>
      </c>
      <c r="AH359" t="str">
        <f t="shared" si="21"/>
        <v>Patescibacteria</v>
      </c>
      <c r="AI359" t="str">
        <f t="shared" si="22"/>
        <v>Microgenomatia</v>
      </c>
      <c r="AJ359" s="7" t="s">
        <v>16130</v>
      </c>
      <c r="AK359" s="7" t="s">
        <v>16152</v>
      </c>
      <c r="AL359" s="7" t="s">
        <v>16271</v>
      </c>
      <c r="AM359" s="7" t="s">
        <v>16130</v>
      </c>
      <c r="AN359" s="7" t="s">
        <v>16152</v>
      </c>
      <c r="AO359" s="8" t="str">
        <f t="shared" si="23"/>
        <v>Patescibacteria|Bacteria|Patescibacteria|Microgenomatia|Levybacterales|UBA12049|UBA12049|UBA12049_sp001784155|G000996635</v>
      </c>
    </row>
    <row r="360" spans="1:41" x14ac:dyDescent="0.2">
      <c r="A360" t="s">
        <v>27237</v>
      </c>
      <c r="B360" t="s">
        <v>27238</v>
      </c>
      <c r="C360" t="s">
        <v>27239</v>
      </c>
      <c r="D360" t="s">
        <v>27240</v>
      </c>
      <c r="E360" t="s">
        <v>27056</v>
      </c>
      <c r="F360" t="s">
        <v>27057</v>
      </c>
      <c r="G360">
        <v>95</v>
      </c>
      <c r="H360" t="s">
        <v>27058</v>
      </c>
      <c r="I360">
        <v>99.92</v>
      </c>
      <c r="J360">
        <v>0.94</v>
      </c>
      <c r="K360" t="s">
        <v>27057</v>
      </c>
      <c r="L360">
        <v>95</v>
      </c>
      <c r="M360" t="s">
        <v>27058</v>
      </c>
      <c r="N360">
        <v>99.92</v>
      </c>
      <c r="O360">
        <v>0.94</v>
      </c>
      <c r="P360" t="s">
        <v>27059</v>
      </c>
      <c r="Q360" t="s">
        <v>24383</v>
      </c>
      <c r="R360" t="s">
        <v>24384</v>
      </c>
      <c r="S360" t="s">
        <v>24372</v>
      </c>
      <c r="T360">
        <v>73.08</v>
      </c>
      <c r="U360">
        <v>11</v>
      </c>
      <c r="V360" t="s">
        <v>24372</v>
      </c>
      <c r="W360" t="s">
        <v>24372</v>
      </c>
      <c r="X360" t="s">
        <v>428</v>
      </c>
      <c r="Y360" t="s">
        <v>16130</v>
      </c>
      <c r="Z360" t="s">
        <v>16202</v>
      </c>
      <c r="AA360" t="s">
        <v>16735</v>
      </c>
      <c r="AB360" t="s">
        <v>16339</v>
      </c>
      <c r="AC360" t="s">
        <v>16440</v>
      </c>
      <c r="AD360" t="s">
        <v>27060</v>
      </c>
      <c r="AE360" t="str">
        <f t="shared" si="20"/>
        <v>Patescibacteria</v>
      </c>
      <c r="AF360" t="str">
        <f t="shared" si="20"/>
        <v>ABY1</v>
      </c>
      <c r="AG360" t="str">
        <f t="shared" si="20"/>
        <v>SG8-24</v>
      </c>
      <c r="AH360" t="str">
        <f t="shared" si="21"/>
        <v>Patescibacteria</v>
      </c>
      <c r="AI360" t="str">
        <f t="shared" si="22"/>
        <v>ABY1</v>
      </c>
      <c r="AJ360" s="7" t="s">
        <v>16130</v>
      </c>
      <c r="AK360" s="7" t="s">
        <v>16202</v>
      </c>
      <c r="AL360" s="7" t="s">
        <v>16735</v>
      </c>
      <c r="AM360" s="7" t="s">
        <v>16130</v>
      </c>
      <c r="AN360" s="7" t="s">
        <v>16202</v>
      </c>
      <c r="AO360" s="8" t="str">
        <f t="shared" si="23"/>
        <v>Patescibacteria|Bacteria|Patescibacteria|ABY1|SG8-24|GWF2-40-263|UBA10014|UBA10014_sp000996355|G000996715</v>
      </c>
    </row>
    <row r="361" spans="1:41" x14ac:dyDescent="0.2">
      <c r="A361" t="s">
        <v>27241</v>
      </c>
      <c r="B361" t="s">
        <v>27242</v>
      </c>
      <c r="C361" t="s">
        <v>27243</v>
      </c>
      <c r="D361" t="s">
        <v>27244</v>
      </c>
      <c r="E361" t="s">
        <v>27201</v>
      </c>
      <c r="F361" t="s">
        <v>27202</v>
      </c>
      <c r="G361">
        <v>95</v>
      </c>
      <c r="H361" t="s">
        <v>27203</v>
      </c>
      <c r="I361">
        <v>99.06</v>
      </c>
      <c r="J361">
        <v>0.7</v>
      </c>
      <c r="K361" t="s">
        <v>27202</v>
      </c>
      <c r="L361">
        <v>95</v>
      </c>
      <c r="M361" t="s">
        <v>27203</v>
      </c>
      <c r="N361">
        <v>99.06</v>
      </c>
      <c r="O361">
        <v>0.7</v>
      </c>
      <c r="P361" t="s">
        <v>27096</v>
      </c>
      <c r="Q361" t="s">
        <v>24383</v>
      </c>
      <c r="R361" t="s">
        <v>24384</v>
      </c>
      <c r="S361" t="s">
        <v>27245</v>
      </c>
      <c r="T361">
        <v>42.72</v>
      </c>
      <c r="U361">
        <v>11</v>
      </c>
      <c r="V361" t="s">
        <v>24372</v>
      </c>
      <c r="W361" t="s">
        <v>24372</v>
      </c>
      <c r="X361" t="s">
        <v>428</v>
      </c>
      <c r="Y361" t="s">
        <v>16130</v>
      </c>
      <c r="Z361" t="s">
        <v>16152</v>
      </c>
      <c r="AA361" t="s">
        <v>16153</v>
      </c>
      <c r="AB361" t="s">
        <v>16433</v>
      </c>
      <c r="AC361" t="s">
        <v>16433</v>
      </c>
      <c r="AD361" t="s">
        <v>27205</v>
      </c>
      <c r="AE361" t="str">
        <f t="shared" si="20"/>
        <v>Patescibacteria</v>
      </c>
      <c r="AF361" t="str">
        <f t="shared" si="20"/>
        <v>Microgenomatia</v>
      </c>
      <c r="AG361" t="str">
        <f t="shared" si="20"/>
        <v>GWA2-44-7</v>
      </c>
      <c r="AH361" t="str">
        <f t="shared" si="21"/>
        <v>Patescibacteria</v>
      </c>
      <c r="AI361" t="str">
        <f t="shared" si="22"/>
        <v>Microgenomatia</v>
      </c>
      <c r="AJ361" s="7" t="s">
        <v>16130</v>
      </c>
      <c r="AK361" s="7" t="s">
        <v>16152</v>
      </c>
      <c r="AL361" s="7" t="s">
        <v>16153</v>
      </c>
      <c r="AM361" s="7" t="s">
        <v>16130</v>
      </c>
      <c r="AN361" s="7" t="s">
        <v>16152</v>
      </c>
      <c r="AO361" s="8" t="str">
        <f t="shared" si="23"/>
        <v>Patescibacteria|Bacteria|Patescibacteria|Microgenomatia|GWA2-44-7|UBA8517|UBA8517|UBA8517_sp000997405|G000996785</v>
      </c>
    </row>
    <row r="362" spans="1:41" x14ac:dyDescent="0.2">
      <c r="A362" t="s">
        <v>27246</v>
      </c>
      <c r="B362" t="s">
        <v>27247</v>
      </c>
      <c r="C362" t="s">
        <v>27248</v>
      </c>
      <c r="D362" t="s">
        <v>27249</v>
      </c>
      <c r="E362" t="s">
        <v>27201</v>
      </c>
      <c r="F362" t="s">
        <v>27202</v>
      </c>
      <c r="G362">
        <v>95</v>
      </c>
      <c r="H362" t="s">
        <v>27203</v>
      </c>
      <c r="I362">
        <v>99.31</v>
      </c>
      <c r="J362">
        <v>0.7</v>
      </c>
      <c r="K362" t="s">
        <v>27202</v>
      </c>
      <c r="L362">
        <v>95</v>
      </c>
      <c r="M362" t="s">
        <v>27203</v>
      </c>
      <c r="N362">
        <v>99.31</v>
      </c>
      <c r="O362">
        <v>0.7</v>
      </c>
      <c r="P362" t="s">
        <v>27096</v>
      </c>
      <c r="Q362" t="s">
        <v>24383</v>
      </c>
      <c r="R362" t="s">
        <v>24384</v>
      </c>
      <c r="S362" t="s">
        <v>27250</v>
      </c>
      <c r="T362">
        <v>46.97</v>
      </c>
      <c r="U362">
        <v>11</v>
      </c>
      <c r="V362" t="s">
        <v>24372</v>
      </c>
      <c r="W362" t="s">
        <v>24372</v>
      </c>
      <c r="X362" t="s">
        <v>428</v>
      </c>
      <c r="Y362" t="s">
        <v>16130</v>
      </c>
      <c r="Z362" t="s">
        <v>16152</v>
      </c>
      <c r="AA362" t="s">
        <v>16153</v>
      </c>
      <c r="AB362" t="s">
        <v>16433</v>
      </c>
      <c r="AC362" t="s">
        <v>16433</v>
      </c>
      <c r="AD362" t="s">
        <v>27205</v>
      </c>
      <c r="AE362" t="str">
        <f t="shared" si="20"/>
        <v>Patescibacteria</v>
      </c>
      <c r="AF362" t="str">
        <f t="shared" si="20"/>
        <v>Microgenomatia</v>
      </c>
      <c r="AG362" t="str">
        <f t="shared" si="20"/>
        <v>GWA2-44-7</v>
      </c>
      <c r="AH362" t="str">
        <f t="shared" si="21"/>
        <v>Patescibacteria</v>
      </c>
      <c r="AI362" t="str">
        <f t="shared" si="22"/>
        <v>Microgenomatia</v>
      </c>
      <c r="AJ362" s="7" t="s">
        <v>16130</v>
      </c>
      <c r="AK362" s="7" t="s">
        <v>16152</v>
      </c>
      <c r="AL362" s="7" t="s">
        <v>16153</v>
      </c>
      <c r="AM362" s="7" t="s">
        <v>16130</v>
      </c>
      <c r="AN362" s="7" t="s">
        <v>16152</v>
      </c>
      <c r="AO362" s="8" t="str">
        <f t="shared" si="23"/>
        <v>Patescibacteria|Bacteria|Patescibacteria|Microgenomatia|GWA2-44-7|UBA8517|UBA8517|UBA8517_sp000997405|G000996975</v>
      </c>
    </row>
    <row r="363" spans="1:41" x14ac:dyDescent="0.2">
      <c r="A363" t="s">
        <v>27251</v>
      </c>
      <c r="B363" t="s">
        <v>27252</v>
      </c>
      <c r="C363" t="s">
        <v>27253</v>
      </c>
      <c r="D363" t="s">
        <v>27254</v>
      </c>
      <c r="E363" t="s">
        <v>27255</v>
      </c>
      <c r="F363" t="s">
        <v>27256</v>
      </c>
      <c r="G363">
        <v>95</v>
      </c>
      <c r="H363" t="s">
        <v>27257</v>
      </c>
      <c r="I363">
        <v>99.92</v>
      </c>
      <c r="J363">
        <v>0.9</v>
      </c>
      <c r="K363" t="s">
        <v>27256</v>
      </c>
      <c r="L363">
        <v>95</v>
      </c>
      <c r="M363" t="s">
        <v>27257</v>
      </c>
      <c r="N363">
        <v>99.92</v>
      </c>
      <c r="O363">
        <v>0.9</v>
      </c>
      <c r="P363" t="s">
        <v>27258</v>
      </c>
      <c r="Q363" t="s">
        <v>24383</v>
      </c>
      <c r="R363" t="s">
        <v>24384</v>
      </c>
      <c r="S363" t="s">
        <v>27259</v>
      </c>
      <c r="T363">
        <v>56.82</v>
      </c>
      <c r="U363">
        <v>11</v>
      </c>
      <c r="V363" t="s">
        <v>24372</v>
      </c>
      <c r="W363" t="s">
        <v>24372</v>
      </c>
      <c r="X363" t="s">
        <v>428</v>
      </c>
      <c r="Y363" t="s">
        <v>16130</v>
      </c>
      <c r="Z363" t="s">
        <v>16143</v>
      </c>
      <c r="AA363" t="s">
        <v>16144</v>
      </c>
      <c r="AB363" t="s">
        <v>16145</v>
      </c>
      <c r="AC363" t="s">
        <v>16146</v>
      </c>
      <c r="AD363" t="s">
        <v>27260</v>
      </c>
      <c r="AE363" t="str">
        <f t="shared" si="20"/>
        <v>Patescibacteria</v>
      </c>
      <c r="AF363" t="str">
        <f t="shared" si="20"/>
        <v>WWE3</v>
      </c>
      <c r="AG363" t="str">
        <f t="shared" si="20"/>
        <v>UBA101185</v>
      </c>
      <c r="AH363" t="str">
        <f t="shared" si="21"/>
        <v>Patescibacteria</v>
      </c>
      <c r="AI363" t="str">
        <f t="shared" si="22"/>
        <v>WWE3</v>
      </c>
      <c r="AJ363" s="7" t="s">
        <v>16130</v>
      </c>
      <c r="AK363" s="7" t="s">
        <v>16143</v>
      </c>
      <c r="AL363" s="7" t="s">
        <v>16144</v>
      </c>
      <c r="AM363" s="7" t="s">
        <v>16130</v>
      </c>
      <c r="AN363" s="7" t="s">
        <v>16143</v>
      </c>
      <c r="AO363" s="8" t="str">
        <f t="shared" si="23"/>
        <v>Patescibacteria|Bacteria|Patescibacteria|WWE3|UBA101185|UBA10185|UBA8498|UBA8498_sp001773385|G000997025</v>
      </c>
    </row>
    <row r="364" spans="1:41" x14ac:dyDescent="0.2">
      <c r="A364" t="s">
        <v>27261</v>
      </c>
      <c r="B364" t="s">
        <v>27262</v>
      </c>
      <c r="C364" t="s">
        <v>27263</v>
      </c>
      <c r="D364" t="s">
        <v>27264</v>
      </c>
      <c r="E364" t="s">
        <v>27265</v>
      </c>
      <c r="F364" t="s">
        <v>27263</v>
      </c>
      <c r="G364">
        <v>95</v>
      </c>
      <c r="H364" t="s">
        <v>27266</v>
      </c>
      <c r="I364">
        <v>100</v>
      </c>
      <c r="J364">
        <v>0.99</v>
      </c>
      <c r="K364" t="s">
        <v>27263</v>
      </c>
      <c r="L364">
        <v>95</v>
      </c>
      <c r="M364" t="s">
        <v>27266</v>
      </c>
      <c r="N364">
        <v>100</v>
      </c>
      <c r="O364">
        <v>0.99</v>
      </c>
      <c r="P364" t="s">
        <v>26929</v>
      </c>
      <c r="Q364" t="s">
        <v>24383</v>
      </c>
      <c r="R364" t="s">
        <v>24384</v>
      </c>
      <c r="S364" t="s">
        <v>24372</v>
      </c>
      <c r="T364">
        <v>45.58</v>
      </c>
      <c r="U364">
        <v>11</v>
      </c>
      <c r="V364" t="s">
        <v>24372</v>
      </c>
      <c r="W364" t="s">
        <v>24372</v>
      </c>
      <c r="X364" t="s">
        <v>428</v>
      </c>
      <c r="Y364" t="s">
        <v>16130</v>
      </c>
      <c r="Z364" t="s">
        <v>16152</v>
      </c>
      <c r="AA364" t="s">
        <v>16373</v>
      </c>
      <c r="AB364" t="s">
        <v>16374</v>
      </c>
      <c r="AC364" t="s">
        <v>16887</v>
      </c>
      <c r="AD364" t="s">
        <v>27267</v>
      </c>
      <c r="AE364" t="str">
        <f t="shared" si="20"/>
        <v>Patescibacteria</v>
      </c>
      <c r="AF364" t="str">
        <f t="shared" si="20"/>
        <v>Microgenomatia</v>
      </c>
      <c r="AG364" t="str">
        <f t="shared" si="20"/>
        <v>Daviesbacterales</v>
      </c>
      <c r="AH364" t="str">
        <f t="shared" si="21"/>
        <v>Patescibacteria</v>
      </c>
      <c r="AI364" t="str">
        <f t="shared" si="22"/>
        <v>Microgenomatia</v>
      </c>
      <c r="AJ364" s="7" t="s">
        <v>16130</v>
      </c>
      <c r="AK364" s="7" t="s">
        <v>16152</v>
      </c>
      <c r="AL364" s="7" t="s">
        <v>16373</v>
      </c>
      <c r="AM364" s="7" t="s">
        <v>16130</v>
      </c>
      <c r="AN364" s="7" t="s">
        <v>16152</v>
      </c>
      <c r="AO364" s="8" t="str">
        <f t="shared" si="23"/>
        <v>Patescibacteria|Bacteria|Patescibacteria|Microgenomatia|Daviesbacterales|UBA10151|2-01-FULL-43-38|2-01-FULL-43-38_sp000997105|G000997105</v>
      </c>
    </row>
    <row r="365" spans="1:41" x14ac:dyDescent="0.2">
      <c r="A365" t="s">
        <v>27268</v>
      </c>
      <c r="B365" t="s">
        <v>27269</v>
      </c>
      <c r="C365" t="s">
        <v>27270</v>
      </c>
      <c r="D365" t="s">
        <v>27271</v>
      </c>
      <c r="E365" t="s">
        <v>27272</v>
      </c>
      <c r="F365" t="s">
        <v>27273</v>
      </c>
      <c r="G365">
        <v>95</v>
      </c>
      <c r="H365" t="s">
        <v>27274</v>
      </c>
      <c r="I365">
        <v>99.94</v>
      </c>
      <c r="J365">
        <v>0.93</v>
      </c>
      <c r="K365" t="s">
        <v>27273</v>
      </c>
      <c r="L365">
        <v>95</v>
      </c>
      <c r="M365" t="s">
        <v>27274</v>
      </c>
      <c r="N365">
        <v>99.94</v>
      </c>
      <c r="O365">
        <v>0.93</v>
      </c>
      <c r="P365" t="s">
        <v>27275</v>
      </c>
      <c r="Q365" t="s">
        <v>24383</v>
      </c>
      <c r="R365" t="s">
        <v>24384</v>
      </c>
      <c r="S365" t="s">
        <v>24372</v>
      </c>
      <c r="T365">
        <v>55.63</v>
      </c>
      <c r="U365">
        <v>11</v>
      </c>
      <c r="V365" t="s">
        <v>24372</v>
      </c>
      <c r="W365" t="s">
        <v>24372</v>
      </c>
      <c r="X365" t="s">
        <v>428</v>
      </c>
      <c r="Y365" t="s">
        <v>16130</v>
      </c>
      <c r="Z365" t="s">
        <v>16202</v>
      </c>
      <c r="AA365" t="s">
        <v>16735</v>
      </c>
      <c r="AB365" t="s">
        <v>16361</v>
      </c>
      <c r="AC365" t="s">
        <v>16361</v>
      </c>
      <c r="AD365" t="s">
        <v>27276</v>
      </c>
      <c r="AE365" t="str">
        <f t="shared" si="20"/>
        <v>Patescibacteria</v>
      </c>
      <c r="AF365" t="str">
        <f t="shared" si="20"/>
        <v>ABY1</v>
      </c>
      <c r="AG365" t="str">
        <f t="shared" si="20"/>
        <v>SG8-24</v>
      </c>
      <c r="AH365" t="str">
        <f t="shared" si="21"/>
        <v>Patescibacteria</v>
      </c>
      <c r="AI365" t="str">
        <f t="shared" si="22"/>
        <v>ABY1</v>
      </c>
      <c r="AJ365" s="7" t="s">
        <v>16130</v>
      </c>
      <c r="AK365" s="7" t="s">
        <v>16202</v>
      </c>
      <c r="AL365" s="7" t="s">
        <v>16735</v>
      </c>
      <c r="AM365" s="7" t="s">
        <v>16130</v>
      </c>
      <c r="AN365" s="7" t="s">
        <v>16202</v>
      </c>
      <c r="AO365" s="8" t="str">
        <f t="shared" si="23"/>
        <v>Patescibacteria|Bacteria|Patescibacteria|ABY1|SG8-24|UBA9934|UBA9934|UBA9934_sp003453595|G000997135</v>
      </c>
    </row>
    <row r="366" spans="1:41" x14ac:dyDescent="0.2">
      <c r="A366" t="s">
        <v>27277</v>
      </c>
      <c r="B366" t="s">
        <v>27278</v>
      </c>
      <c r="C366" t="s">
        <v>27279</v>
      </c>
      <c r="D366" t="s">
        <v>27280</v>
      </c>
      <c r="E366" t="s">
        <v>27281</v>
      </c>
      <c r="F366" t="s">
        <v>27282</v>
      </c>
      <c r="G366">
        <v>95</v>
      </c>
      <c r="H366" t="s">
        <v>27283</v>
      </c>
      <c r="I366">
        <v>99.83</v>
      </c>
      <c r="J366">
        <v>0.9</v>
      </c>
      <c r="K366" t="s">
        <v>27282</v>
      </c>
      <c r="L366">
        <v>95</v>
      </c>
      <c r="M366" t="s">
        <v>27283</v>
      </c>
      <c r="N366">
        <v>99.83</v>
      </c>
      <c r="O366">
        <v>0.9</v>
      </c>
      <c r="P366" t="s">
        <v>27258</v>
      </c>
      <c r="Q366" t="s">
        <v>24383</v>
      </c>
      <c r="R366" t="s">
        <v>24384</v>
      </c>
      <c r="S366" t="s">
        <v>27284</v>
      </c>
      <c r="T366">
        <v>58.84</v>
      </c>
      <c r="U366">
        <v>11</v>
      </c>
      <c r="V366" t="s">
        <v>24372</v>
      </c>
      <c r="W366" t="s">
        <v>24372</v>
      </c>
      <c r="X366" t="s">
        <v>428</v>
      </c>
      <c r="Y366" t="s">
        <v>16130</v>
      </c>
      <c r="Z366" t="s">
        <v>16143</v>
      </c>
      <c r="AA366" t="s">
        <v>16144</v>
      </c>
      <c r="AB366" t="s">
        <v>16145</v>
      </c>
      <c r="AC366" t="s">
        <v>16146</v>
      </c>
      <c r="AD366" t="s">
        <v>27285</v>
      </c>
      <c r="AE366" t="str">
        <f t="shared" si="20"/>
        <v>Patescibacteria</v>
      </c>
      <c r="AF366" t="str">
        <f t="shared" si="20"/>
        <v>WWE3</v>
      </c>
      <c r="AG366" t="str">
        <f t="shared" si="20"/>
        <v>UBA101185</v>
      </c>
      <c r="AH366" t="str">
        <f t="shared" si="21"/>
        <v>Patescibacteria</v>
      </c>
      <c r="AI366" t="str">
        <f t="shared" si="22"/>
        <v>WWE3</v>
      </c>
      <c r="AJ366" s="7" t="s">
        <v>16130</v>
      </c>
      <c r="AK366" s="7" t="s">
        <v>16143</v>
      </c>
      <c r="AL366" s="7" t="s">
        <v>16144</v>
      </c>
      <c r="AM366" s="7" t="s">
        <v>16130</v>
      </c>
      <c r="AN366" s="7" t="s">
        <v>16143</v>
      </c>
      <c r="AO366" s="8" t="str">
        <f t="shared" si="23"/>
        <v>Patescibacteria|Bacteria|Patescibacteria|WWE3|UBA101185|UBA10185|UBA8498|UBA8498_sp000996895|G000997145</v>
      </c>
    </row>
    <row r="367" spans="1:41" x14ac:dyDescent="0.2">
      <c r="A367" t="s">
        <v>27286</v>
      </c>
      <c r="B367" t="s">
        <v>27287</v>
      </c>
      <c r="C367" t="s">
        <v>27288</v>
      </c>
      <c r="D367" t="s">
        <v>27289</v>
      </c>
      <c r="E367" t="s">
        <v>27290</v>
      </c>
      <c r="F367" t="s">
        <v>24372</v>
      </c>
      <c r="G367" t="s">
        <v>24372</v>
      </c>
      <c r="H367" t="s">
        <v>24372</v>
      </c>
      <c r="I367" t="s">
        <v>24372</v>
      </c>
      <c r="J367" t="s">
        <v>24372</v>
      </c>
      <c r="K367" t="s">
        <v>27263</v>
      </c>
      <c r="L367">
        <v>95</v>
      </c>
      <c r="M367" t="s">
        <v>27266</v>
      </c>
      <c r="N367">
        <v>79.83</v>
      </c>
      <c r="O367">
        <v>7.0000000000000007E-2</v>
      </c>
      <c r="P367" t="s">
        <v>26929</v>
      </c>
      <c r="Q367" t="s">
        <v>24383</v>
      </c>
      <c r="R367" t="s">
        <v>24372</v>
      </c>
      <c r="S367" t="s">
        <v>24372</v>
      </c>
      <c r="T367">
        <v>45.17</v>
      </c>
      <c r="U367">
        <v>11</v>
      </c>
      <c r="V367">
        <v>0.86544852267626504</v>
      </c>
      <c r="W367" t="s">
        <v>24372</v>
      </c>
      <c r="X367" t="s">
        <v>428</v>
      </c>
      <c r="Y367" t="s">
        <v>16130</v>
      </c>
      <c r="Z367" t="s">
        <v>16152</v>
      </c>
      <c r="AA367" t="s">
        <v>16373</v>
      </c>
      <c r="AB367" t="s">
        <v>16374</v>
      </c>
      <c r="AC367" t="s">
        <v>16887</v>
      </c>
      <c r="AD367" t="s">
        <v>895</v>
      </c>
      <c r="AE367" t="str">
        <f t="shared" si="20"/>
        <v>Patescibacteria</v>
      </c>
      <c r="AF367" t="str">
        <f t="shared" si="20"/>
        <v>Microgenomatia</v>
      </c>
      <c r="AG367" t="str">
        <f t="shared" si="20"/>
        <v>Daviesbacterales</v>
      </c>
      <c r="AH367" t="str">
        <f t="shared" si="21"/>
        <v>Patescibacteria</v>
      </c>
      <c r="AI367" t="str">
        <f t="shared" si="22"/>
        <v>Microgenomatia</v>
      </c>
      <c r="AJ367" s="7" t="s">
        <v>16130</v>
      </c>
      <c r="AK367" s="7" t="s">
        <v>16152</v>
      </c>
      <c r="AL367" s="7" t="s">
        <v>16373</v>
      </c>
      <c r="AM367" s="7" t="s">
        <v>16130</v>
      </c>
      <c r="AN367" s="7" t="s">
        <v>16152</v>
      </c>
      <c r="AO367" s="8" t="str">
        <f t="shared" si="23"/>
        <v>Patescibacteria|Bacteria|Patescibacteria|Microgenomatia|Daviesbacterales|UBA10151|2-01-FULL-43-38|none|G000997225</v>
      </c>
    </row>
    <row r="368" spans="1:41" x14ac:dyDescent="0.2">
      <c r="A368" t="s">
        <v>27291</v>
      </c>
      <c r="B368" t="s">
        <v>27292</v>
      </c>
      <c r="C368" t="s">
        <v>27293</v>
      </c>
      <c r="D368" t="s">
        <v>27294</v>
      </c>
      <c r="E368" t="s">
        <v>27295</v>
      </c>
      <c r="F368" t="s">
        <v>24372</v>
      </c>
      <c r="G368" t="s">
        <v>24372</v>
      </c>
      <c r="H368" t="s">
        <v>24372</v>
      </c>
      <c r="I368" t="s">
        <v>24372</v>
      </c>
      <c r="J368" t="s">
        <v>24372</v>
      </c>
      <c r="K368" t="s">
        <v>27296</v>
      </c>
      <c r="L368">
        <v>95</v>
      </c>
      <c r="M368" t="s">
        <v>27297</v>
      </c>
      <c r="N368">
        <v>74.48</v>
      </c>
      <c r="O368">
        <v>0.03</v>
      </c>
      <c r="P368" t="s">
        <v>27298</v>
      </c>
      <c r="Q368" t="s">
        <v>24383</v>
      </c>
      <c r="R368" t="s">
        <v>24372</v>
      </c>
      <c r="S368" t="s">
        <v>24372</v>
      </c>
      <c r="T368">
        <v>52.87</v>
      </c>
      <c r="U368">
        <v>11</v>
      </c>
      <c r="V368">
        <v>0.79395595802614105</v>
      </c>
      <c r="W368" t="s">
        <v>24372</v>
      </c>
      <c r="X368" t="s">
        <v>428</v>
      </c>
      <c r="Y368" t="s">
        <v>16130</v>
      </c>
      <c r="Z368" t="s">
        <v>16137</v>
      </c>
      <c r="AA368" t="s">
        <v>16196</v>
      </c>
      <c r="AB368" t="s">
        <v>27299</v>
      </c>
      <c r="AC368" t="s">
        <v>895</v>
      </c>
      <c r="AD368" t="s">
        <v>895</v>
      </c>
      <c r="AE368" t="str">
        <f t="shared" si="20"/>
        <v>Patescibacteria</v>
      </c>
      <c r="AF368" t="str">
        <f t="shared" si="20"/>
        <v>Paceibacteria</v>
      </c>
      <c r="AG368" t="str">
        <f t="shared" si="20"/>
        <v>UBA9983</v>
      </c>
      <c r="AH368" t="str">
        <f t="shared" si="21"/>
        <v>Patescibacteria</v>
      </c>
      <c r="AI368" t="str">
        <f t="shared" si="22"/>
        <v>Paceibacteria</v>
      </c>
      <c r="AJ368" s="7" t="s">
        <v>16130</v>
      </c>
      <c r="AK368" s="7" t="s">
        <v>16137</v>
      </c>
      <c r="AL368" s="7" t="s">
        <v>16196</v>
      </c>
      <c r="AM368" s="7" t="s">
        <v>16130</v>
      </c>
      <c r="AN368" s="7" t="s">
        <v>16137</v>
      </c>
      <c r="AO368" s="8" t="str">
        <f t="shared" si="23"/>
        <v>Patescibacteria|Bacteria|Patescibacteria|Paceibacteria|UBA9983|Tagabacteraceae|none|none|G000997345</v>
      </c>
    </row>
    <row r="369" spans="1:41" x14ac:dyDescent="0.2">
      <c r="A369" t="s">
        <v>27300</v>
      </c>
      <c r="B369" t="s">
        <v>27301</v>
      </c>
      <c r="C369" t="s">
        <v>27202</v>
      </c>
      <c r="D369" t="s">
        <v>27302</v>
      </c>
      <c r="E369" t="s">
        <v>27201</v>
      </c>
      <c r="F369" t="s">
        <v>27202</v>
      </c>
      <c r="G369">
        <v>95</v>
      </c>
      <c r="H369" t="s">
        <v>27203</v>
      </c>
      <c r="I369">
        <v>100</v>
      </c>
      <c r="J369">
        <v>0.99</v>
      </c>
      <c r="K369" t="s">
        <v>27202</v>
      </c>
      <c r="L369">
        <v>95</v>
      </c>
      <c r="M369" t="s">
        <v>27203</v>
      </c>
      <c r="N369">
        <v>100</v>
      </c>
      <c r="O369">
        <v>0.99</v>
      </c>
      <c r="P369" t="s">
        <v>27096</v>
      </c>
      <c r="Q369" t="s">
        <v>24383</v>
      </c>
      <c r="R369" t="s">
        <v>24384</v>
      </c>
      <c r="S369" t="s">
        <v>27303</v>
      </c>
      <c r="T369">
        <v>50.39</v>
      </c>
      <c r="U369">
        <v>11</v>
      </c>
      <c r="V369" t="s">
        <v>24372</v>
      </c>
      <c r="W369" t="s">
        <v>24372</v>
      </c>
      <c r="X369" t="s">
        <v>428</v>
      </c>
      <c r="Y369" t="s">
        <v>16130</v>
      </c>
      <c r="Z369" t="s">
        <v>16152</v>
      </c>
      <c r="AA369" t="s">
        <v>16153</v>
      </c>
      <c r="AB369" t="s">
        <v>16433</v>
      </c>
      <c r="AC369" t="s">
        <v>16433</v>
      </c>
      <c r="AD369" t="s">
        <v>27205</v>
      </c>
      <c r="AE369" t="str">
        <f t="shared" si="20"/>
        <v>Patescibacteria</v>
      </c>
      <c r="AF369" t="str">
        <f t="shared" si="20"/>
        <v>Microgenomatia</v>
      </c>
      <c r="AG369" t="str">
        <f t="shared" si="20"/>
        <v>GWA2-44-7</v>
      </c>
      <c r="AH369" t="str">
        <f t="shared" si="21"/>
        <v>Patescibacteria</v>
      </c>
      <c r="AI369" t="str">
        <f t="shared" si="22"/>
        <v>Microgenomatia</v>
      </c>
      <c r="AJ369" s="7" t="s">
        <v>16130</v>
      </c>
      <c r="AK369" s="7" t="s">
        <v>16152</v>
      </c>
      <c r="AL369" s="7" t="s">
        <v>16153</v>
      </c>
      <c r="AM369" s="7" t="s">
        <v>16130</v>
      </c>
      <c r="AN369" s="7" t="s">
        <v>16152</v>
      </c>
      <c r="AO369" s="8" t="str">
        <f t="shared" si="23"/>
        <v>Patescibacteria|Bacteria|Patescibacteria|Microgenomatia|GWA2-44-7|UBA8517|UBA8517|UBA8517_sp000997405|G000997405</v>
      </c>
    </row>
    <row r="370" spans="1:41" x14ac:dyDescent="0.2">
      <c r="A370" t="s">
        <v>27304</v>
      </c>
      <c r="B370" t="s">
        <v>27305</v>
      </c>
      <c r="C370" t="s">
        <v>27306</v>
      </c>
      <c r="D370" t="s">
        <v>27307</v>
      </c>
      <c r="E370" t="s">
        <v>27308</v>
      </c>
      <c r="F370" t="s">
        <v>24372</v>
      </c>
      <c r="G370" t="s">
        <v>24372</v>
      </c>
      <c r="H370" t="s">
        <v>24372</v>
      </c>
      <c r="I370" t="s">
        <v>24372</v>
      </c>
      <c r="J370" t="s">
        <v>24372</v>
      </c>
      <c r="K370" t="s">
        <v>27131</v>
      </c>
      <c r="L370">
        <v>95</v>
      </c>
      <c r="M370" t="s">
        <v>27132</v>
      </c>
      <c r="N370">
        <v>99.57</v>
      </c>
      <c r="O370">
        <v>0.59</v>
      </c>
      <c r="P370" t="s">
        <v>27133</v>
      </c>
      <c r="Q370" t="s">
        <v>24383</v>
      </c>
      <c r="R370" t="s">
        <v>24372</v>
      </c>
      <c r="S370" t="s">
        <v>24372</v>
      </c>
      <c r="T370">
        <v>41</v>
      </c>
      <c r="U370">
        <v>11</v>
      </c>
      <c r="V370">
        <v>0.97540431546193296</v>
      </c>
      <c r="W370" t="s">
        <v>24372</v>
      </c>
      <c r="X370" t="s">
        <v>428</v>
      </c>
      <c r="Y370" t="s">
        <v>16130</v>
      </c>
      <c r="Z370" t="s">
        <v>16152</v>
      </c>
      <c r="AA370" t="s">
        <v>17253</v>
      </c>
      <c r="AB370" t="s">
        <v>17254</v>
      </c>
      <c r="AC370" t="s">
        <v>17254</v>
      </c>
      <c r="AD370" t="s">
        <v>895</v>
      </c>
      <c r="AE370" t="str">
        <f t="shared" si="20"/>
        <v>Patescibacteria</v>
      </c>
      <c r="AF370" t="str">
        <f t="shared" si="20"/>
        <v>Microgenomatia</v>
      </c>
      <c r="AG370" t="str">
        <f t="shared" si="20"/>
        <v>GCA-001788215</v>
      </c>
      <c r="AH370" t="str">
        <f t="shared" si="21"/>
        <v>Patescibacteria</v>
      </c>
      <c r="AI370" t="str">
        <f t="shared" si="22"/>
        <v>Microgenomatia</v>
      </c>
      <c r="AJ370" s="7" t="s">
        <v>16130</v>
      </c>
      <c r="AK370" s="7" t="s">
        <v>16152</v>
      </c>
      <c r="AL370" s="7" t="s">
        <v>17253</v>
      </c>
      <c r="AM370" s="7" t="s">
        <v>16130</v>
      </c>
      <c r="AN370" s="7" t="s">
        <v>16152</v>
      </c>
      <c r="AO370" s="8" t="str">
        <f t="shared" si="23"/>
        <v>Patescibacteria|Bacteria|Patescibacteria|Microgenomatia|GCA-001788215|2-01-FULL-40-14|2-01-FULL-40-14|none|G000997505</v>
      </c>
    </row>
    <row r="371" spans="1:41" x14ac:dyDescent="0.2">
      <c r="A371" t="s">
        <v>27309</v>
      </c>
      <c r="B371" t="s">
        <v>27310</v>
      </c>
      <c r="C371" t="s">
        <v>27311</v>
      </c>
      <c r="D371" t="s">
        <v>27312</v>
      </c>
      <c r="E371" t="s">
        <v>27281</v>
      </c>
      <c r="F371" t="s">
        <v>27282</v>
      </c>
      <c r="G371">
        <v>95</v>
      </c>
      <c r="H371" t="s">
        <v>27283</v>
      </c>
      <c r="I371">
        <v>99.98</v>
      </c>
      <c r="J371">
        <v>0.92</v>
      </c>
      <c r="K371" t="s">
        <v>27282</v>
      </c>
      <c r="L371">
        <v>95</v>
      </c>
      <c r="M371" t="s">
        <v>27283</v>
      </c>
      <c r="N371">
        <v>99.98</v>
      </c>
      <c r="O371">
        <v>0.92</v>
      </c>
      <c r="P371" t="s">
        <v>27258</v>
      </c>
      <c r="Q371" t="s">
        <v>24383</v>
      </c>
      <c r="R371" t="s">
        <v>24384</v>
      </c>
      <c r="S371" t="s">
        <v>27313</v>
      </c>
      <c r="T371">
        <v>52.77</v>
      </c>
      <c r="U371">
        <v>11</v>
      </c>
      <c r="V371" t="s">
        <v>24372</v>
      </c>
      <c r="W371" t="s">
        <v>24372</v>
      </c>
      <c r="X371" t="s">
        <v>428</v>
      </c>
      <c r="Y371" t="s">
        <v>16130</v>
      </c>
      <c r="Z371" t="s">
        <v>16143</v>
      </c>
      <c r="AA371" t="s">
        <v>16144</v>
      </c>
      <c r="AB371" t="s">
        <v>16145</v>
      </c>
      <c r="AC371" t="s">
        <v>16146</v>
      </c>
      <c r="AD371" t="s">
        <v>27285</v>
      </c>
      <c r="AE371" t="str">
        <f t="shared" si="20"/>
        <v>Patescibacteria</v>
      </c>
      <c r="AF371" t="str">
        <f t="shared" si="20"/>
        <v>WWE3</v>
      </c>
      <c r="AG371" t="str">
        <f t="shared" si="20"/>
        <v>UBA101185</v>
      </c>
      <c r="AH371" t="str">
        <f t="shared" si="21"/>
        <v>Patescibacteria</v>
      </c>
      <c r="AI371" t="str">
        <f t="shared" si="22"/>
        <v>WWE3</v>
      </c>
      <c r="AJ371" s="7" t="s">
        <v>16130</v>
      </c>
      <c r="AK371" s="7" t="s">
        <v>16143</v>
      </c>
      <c r="AL371" s="7" t="s">
        <v>16144</v>
      </c>
      <c r="AM371" s="7" t="s">
        <v>16130</v>
      </c>
      <c r="AN371" s="7" t="s">
        <v>16143</v>
      </c>
      <c r="AO371" s="8" t="str">
        <f t="shared" si="23"/>
        <v>Patescibacteria|Bacteria|Patescibacteria|WWE3|UBA101185|UBA10185|UBA8498|UBA8498_sp000996895|G000997545</v>
      </c>
    </row>
    <row r="372" spans="1:41" x14ac:dyDescent="0.2">
      <c r="A372" t="s">
        <v>27314</v>
      </c>
      <c r="B372" t="s">
        <v>27315</v>
      </c>
      <c r="C372" t="s">
        <v>27316</v>
      </c>
      <c r="D372" t="s">
        <v>27317</v>
      </c>
      <c r="E372" t="s">
        <v>27065</v>
      </c>
      <c r="F372" t="s">
        <v>27066</v>
      </c>
      <c r="G372">
        <v>95</v>
      </c>
      <c r="H372" t="s">
        <v>27067</v>
      </c>
      <c r="I372">
        <v>99.9</v>
      </c>
      <c r="J372">
        <v>0.98</v>
      </c>
      <c r="K372" t="s">
        <v>27066</v>
      </c>
      <c r="L372">
        <v>95</v>
      </c>
      <c r="M372" t="s">
        <v>27067</v>
      </c>
      <c r="N372">
        <v>99.9</v>
      </c>
      <c r="O372">
        <v>0.98</v>
      </c>
      <c r="P372" t="s">
        <v>27068</v>
      </c>
      <c r="Q372" t="s">
        <v>24383</v>
      </c>
      <c r="R372" t="s">
        <v>24384</v>
      </c>
      <c r="S372" t="s">
        <v>27318</v>
      </c>
      <c r="T372">
        <v>50.8</v>
      </c>
      <c r="U372">
        <v>11</v>
      </c>
      <c r="V372" t="s">
        <v>24372</v>
      </c>
      <c r="W372" t="s">
        <v>24372</v>
      </c>
      <c r="X372" t="s">
        <v>428</v>
      </c>
      <c r="Y372" t="s">
        <v>16130</v>
      </c>
      <c r="Z372" t="s">
        <v>16152</v>
      </c>
      <c r="AA372" t="s">
        <v>16256</v>
      </c>
      <c r="AB372" t="s">
        <v>27070</v>
      </c>
      <c r="AC372" t="s">
        <v>16450</v>
      </c>
      <c r="AD372" t="s">
        <v>27071</v>
      </c>
      <c r="AE372" t="str">
        <f t="shared" si="20"/>
        <v>Patescibacteria</v>
      </c>
      <c r="AF372" t="str">
        <f t="shared" si="20"/>
        <v>Microgenomatia</v>
      </c>
      <c r="AG372" t="str">
        <f t="shared" si="20"/>
        <v>UBA1400</v>
      </c>
      <c r="AH372" t="str">
        <f t="shared" si="21"/>
        <v>Patescibacteria</v>
      </c>
      <c r="AI372" t="str">
        <f t="shared" si="22"/>
        <v>Microgenomatia</v>
      </c>
      <c r="AJ372" s="7" t="s">
        <v>16130</v>
      </c>
      <c r="AK372" s="7" t="s">
        <v>16152</v>
      </c>
      <c r="AL372" s="7" t="s">
        <v>16256</v>
      </c>
      <c r="AM372" s="7" t="s">
        <v>16130</v>
      </c>
      <c r="AN372" s="7" t="s">
        <v>16152</v>
      </c>
      <c r="AO372" s="8" t="str">
        <f t="shared" si="23"/>
        <v>Patescibacteria|Bacteria|Patescibacteria|Microgenomatia|UBA1400|MFAQ01|UBA2277|UBA2277_sp000998275|G000997565</v>
      </c>
    </row>
    <row r="373" spans="1:41" x14ac:dyDescent="0.2">
      <c r="A373" t="s">
        <v>27319</v>
      </c>
      <c r="B373" t="s">
        <v>27320</v>
      </c>
      <c r="C373" t="s">
        <v>27321</v>
      </c>
      <c r="D373" t="s">
        <v>27322</v>
      </c>
      <c r="E373" t="s">
        <v>27130</v>
      </c>
      <c r="F373" t="s">
        <v>27131</v>
      </c>
      <c r="G373">
        <v>95</v>
      </c>
      <c r="H373" t="s">
        <v>27132</v>
      </c>
      <c r="I373">
        <v>99.68</v>
      </c>
      <c r="J373">
        <v>0.78</v>
      </c>
      <c r="K373" t="s">
        <v>27131</v>
      </c>
      <c r="L373">
        <v>95</v>
      </c>
      <c r="M373" t="s">
        <v>27132</v>
      </c>
      <c r="N373">
        <v>99.68</v>
      </c>
      <c r="O373">
        <v>0.78</v>
      </c>
      <c r="P373" t="s">
        <v>27133</v>
      </c>
      <c r="Q373" t="s">
        <v>24383</v>
      </c>
      <c r="R373" t="s">
        <v>24384</v>
      </c>
      <c r="S373" t="s">
        <v>24372</v>
      </c>
      <c r="T373">
        <v>50.01</v>
      </c>
      <c r="U373">
        <v>11</v>
      </c>
      <c r="V373" t="s">
        <v>24372</v>
      </c>
      <c r="W373" t="s">
        <v>24372</v>
      </c>
      <c r="X373" t="s">
        <v>428</v>
      </c>
      <c r="Y373" t="s">
        <v>16130</v>
      </c>
      <c r="Z373" t="s">
        <v>16152</v>
      </c>
      <c r="AA373" t="s">
        <v>17253</v>
      </c>
      <c r="AB373" t="s">
        <v>17254</v>
      </c>
      <c r="AC373" t="s">
        <v>17254</v>
      </c>
      <c r="AD373" t="s">
        <v>27134</v>
      </c>
      <c r="AE373" t="str">
        <f t="shared" si="20"/>
        <v>Patescibacteria</v>
      </c>
      <c r="AF373" t="str">
        <f t="shared" si="20"/>
        <v>Microgenomatia</v>
      </c>
      <c r="AG373" t="str">
        <f t="shared" si="20"/>
        <v>GCA-001788215</v>
      </c>
      <c r="AH373" t="str">
        <f t="shared" si="21"/>
        <v>Patescibacteria</v>
      </c>
      <c r="AI373" t="str">
        <f t="shared" si="22"/>
        <v>Microgenomatia</v>
      </c>
      <c r="AJ373" s="7" t="s">
        <v>16130</v>
      </c>
      <c r="AK373" s="7" t="s">
        <v>16152</v>
      </c>
      <c r="AL373" s="7" t="s">
        <v>17253</v>
      </c>
      <c r="AM373" s="7" t="s">
        <v>16130</v>
      </c>
      <c r="AN373" s="7" t="s">
        <v>16152</v>
      </c>
      <c r="AO373" s="8" t="str">
        <f t="shared" si="23"/>
        <v>Patescibacteria|Bacteria|Patescibacteria|Microgenomatia|GCA-001788215|2-01-FULL-40-14|2-01-FULL-40-14|2-01-FULL-40-14_sp001788215|G000997595</v>
      </c>
    </row>
    <row r="374" spans="1:41" x14ac:dyDescent="0.2">
      <c r="A374" t="s">
        <v>27323</v>
      </c>
      <c r="B374" t="s">
        <v>27324</v>
      </c>
      <c r="C374" t="s">
        <v>27325</v>
      </c>
      <c r="D374" t="s">
        <v>27326</v>
      </c>
      <c r="E374" t="s">
        <v>27327</v>
      </c>
      <c r="F374" t="s">
        <v>24372</v>
      </c>
      <c r="G374" t="s">
        <v>24372</v>
      </c>
      <c r="H374" t="s">
        <v>24372</v>
      </c>
      <c r="I374" t="s">
        <v>24372</v>
      </c>
      <c r="J374" t="s">
        <v>24372</v>
      </c>
      <c r="K374" t="s">
        <v>27328</v>
      </c>
      <c r="L374">
        <v>95</v>
      </c>
      <c r="M374" t="s">
        <v>27329</v>
      </c>
      <c r="N374">
        <v>99.96</v>
      </c>
      <c r="O374">
        <v>0.61</v>
      </c>
      <c r="P374" t="s">
        <v>27330</v>
      </c>
      <c r="Q374" t="s">
        <v>24383</v>
      </c>
      <c r="R374" t="s">
        <v>24372</v>
      </c>
      <c r="S374" t="s">
        <v>27331</v>
      </c>
      <c r="T374">
        <v>35.700000000000003</v>
      </c>
      <c r="U374">
        <v>11</v>
      </c>
      <c r="V374">
        <v>0.99161051793260901</v>
      </c>
      <c r="W374" t="s">
        <v>26570</v>
      </c>
      <c r="X374" t="s">
        <v>428</v>
      </c>
      <c r="Y374" t="s">
        <v>16130</v>
      </c>
      <c r="Z374" t="s">
        <v>16137</v>
      </c>
      <c r="AA374" t="s">
        <v>26799</v>
      </c>
      <c r="AB374" t="s">
        <v>27332</v>
      </c>
      <c r="AC374" t="s">
        <v>16446</v>
      </c>
      <c r="AD374" t="s">
        <v>895</v>
      </c>
      <c r="AE374" t="str">
        <f t="shared" si="20"/>
        <v>Patescibacteria</v>
      </c>
      <c r="AF374" t="str">
        <f t="shared" si="20"/>
        <v>Paceibacteria</v>
      </c>
      <c r="AG374" t="str">
        <f t="shared" si="20"/>
        <v>UBA9983_A</v>
      </c>
      <c r="AH374" t="str">
        <f t="shared" si="21"/>
        <v>Patescibacteria</v>
      </c>
      <c r="AI374" t="str">
        <f t="shared" si="22"/>
        <v>Paceibacteria</v>
      </c>
      <c r="AJ374" s="7" t="s">
        <v>16130</v>
      </c>
      <c r="AK374" s="7" t="s">
        <v>16137</v>
      </c>
      <c r="AL374" s="7" t="s">
        <v>26799</v>
      </c>
      <c r="AM374" s="7" t="s">
        <v>16130</v>
      </c>
      <c r="AN374" s="7" t="s">
        <v>16137</v>
      </c>
      <c r="AO374" s="8" t="str">
        <f t="shared" si="23"/>
        <v>Patescibacteria|Bacteria|Patescibacteria|Paceibacteria|UBA9983_A|UBA1539|UBA1550|none|G000997715</v>
      </c>
    </row>
    <row r="375" spans="1:41" x14ac:dyDescent="0.2">
      <c r="A375" t="s">
        <v>27333</v>
      </c>
      <c r="B375" t="s">
        <v>27334</v>
      </c>
      <c r="C375" t="s">
        <v>27335</v>
      </c>
      <c r="D375" t="s">
        <v>27336</v>
      </c>
      <c r="E375" t="s">
        <v>27281</v>
      </c>
      <c r="F375" t="s">
        <v>27282</v>
      </c>
      <c r="G375">
        <v>95</v>
      </c>
      <c r="H375" t="s">
        <v>27283</v>
      </c>
      <c r="I375">
        <v>99.69</v>
      </c>
      <c r="J375">
        <v>0.97</v>
      </c>
      <c r="K375" t="s">
        <v>27282</v>
      </c>
      <c r="L375">
        <v>95</v>
      </c>
      <c r="M375" t="s">
        <v>27283</v>
      </c>
      <c r="N375">
        <v>99.69</v>
      </c>
      <c r="O375">
        <v>0.97</v>
      </c>
      <c r="P375" t="s">
        <v>27258</v>
      </c>
      <c r="Q375" t="s">
        <v>24383</v>
      </c>
      <c r="R375" t="s">
        <v>24384</v>
      </c>
      <c r="S375" t="s">
        <v>27337</v>
      </c>
      <c r="T375">
        <v>51.86</v>
      </c>
      <c r="U375">
        <v>11</v>
      </c>
      <c r="V375" t="s">
        <v>24372</v>
      </c>
      <c r="W375" t="s">
        <v>24372</v>
      </c>
      <c r="X375" t="s">
        <v>428</v>
      </c>
      <c r="Y375" t="s">
        <v>16130</v>
      </c>
      <c r="Z375" t="s">
        <v>16143</v>
      </c>
      <c r="AA375" t="s">
        <v>16144</v>
      </c>
      <c r="AB375" t="s">
        <v>16145</v>
      </c>
      <c r="AC375" t="s">
        <v>16146</v>
      </c>
      <c r="AD375" t="s">
        <v>27285</v>
      </c>
      <c r="AE375" t="str">
        <f t="shared" si="20"/>
        <v>Patescibacteria</v>
      </c>
      <c r="AF375" t="str">
        <f t="shared" si="20"/>
        <v>WWE3</v>
      </c>
      <c r="AG375" t="str">
        <f t="shared" si="20"/>
        <v>UBA101185</v>
      </c>
      <c r="AH375" t="str">
        <f t="shared" si="21"/>
        <v>Patescibacteria</v>
      </c>
      <c r="AI375" t="str">
        <f t="shared" si="22"/>
        <v>WWE3</v>
      </c>
      <c r="AJ375" s="7" t="s">
        <v>16130</v>
      </c>
      <c r="AK375" s="7" t="s">
        <v>16143</v>
      </c>
      <c r="AL375" s="7" t="s">
        <v>16144</v>
      </c>
      <c r="AM375" s="7" t="s">
        <v>16130</v>
      </c>
      <c r="AN375" s="7" t="s">
        <v>16143</v>
      </c>
      <c r="AO375" s="8" t="str">
        <f t="shared" si="23"/>
        <v>Patescibacteria|Bacteria|Patescibacteria|WWE3|UBA101185|UBA10185|UBA8498|UBA8498_sp000996895|G000997795</v>
      </c>
    </row>
    <row r="376" spans="1:41" x14ac:dyDescent="0.2">
      <c r="A376" t="s">
        <v>27338</v>
      </c>
      <c r="B376" t="s">
        <v>27339</v>
      </c>
      <c r="C376" t="s">
        <v>27340</v>
      </c>
      <c r="D376" t="s">
        <v>27341</v>
      </c>
      <c r="E376" t="s">
        <v>27342</v>
      </c>
      <c r="F376" t="s">
        <v>27340</v>
      </c>
      <c r="G376">
        <v>95</v>
      </c>
      <c r="H376" t="s">
        <v>27343</v>
      </c>
      <c r="I376">
        <v>100</v>
      </c>
      <c r="J376">
        <v>0.98</v>
      </c>
      <c r="K376" t="s">
        <v>27340</v>
      </c>
      <c r="L376">
        <v>95</v>
      </c>
      <c r="M376" t="s">
        <v>27343</v>
      </c>
      <c r="N376">
        <v>100</v>
      </c>
      <c r="O376">
        <v>0.98</v>
      </c>
      <c r="P376" t="s">
        <v>27344</v>
      </c>
      <c r="Q376" t="s">
        <v>24383</v>
      </c>
      <c r="R376" t="s">
        <v>24384</v>
      </c>
      <c r="S376" t="s">
        <v>27345</v>
      </c>
      <c r="T376">
        <v>49.28</v>
      </c>
      <c r="U376">
        <v>11</v>
      </c>
      <c r="V376" t="s">
        <v>24372</v>
      </c>
      <c r="W376" t="s">
        <v>24372</v>
      </c>
      <c r="X376" t="s">
        <v>428</v>
      </c>
      <c r="Y376" t="s">
        <v>16130</v>
      </c>
      <c r="Z376" t="s">
        <v>16152</v>
      </c>
      <c r="AA376" t="s">
        <v>16256</v>
      </c>
      <c r="AB376" t="s">
        <v>27070</v>
      </c>
      <c r="AC376" t="s">
        <v>16492</v>
      </c>
      <c r="AD376" t="s">
        <v>27346</v>
      </c>
      <c r="AE376" t="str">
        <f t="shared" si="20"/>
        <v>Patescibacteria</v>
      </c>
      <c r="AF376" t="str">
        <f t="shared" si="20"/>
        <v>Microgenomatia</v>
      </c>
      <c r="AG376" t="str">
        <f t="shared" si="20"/>
        <v>UBA1400</v>
      </c>
      <c r="AH376" t="str">
        <f t="shared" si="21"/>
        <v>Patescibacteria</v>
      </c>
      <c r="AI376" t="str">
        <f t="shared" si="22"/>
        <v>Microgenomatia</v>
      </c>
      <c r="AJ376" s="7" t="s">
        <v>16130</v>
      </c>
      <c r="AK376" s="7" t="s">
        <v>16152</v>
      </c>
      <c r="AL376" s="7" t="s">
        <v>16256</v>
      </c>
      <c r="AM376" s="7" t="s">
        <v>16130</v>
      </c>
      <c r="AN376" s="7" t="s">
        <v>16152</v>
      </c>
      <c r="AO376" s="8" t="str">
        <f t="shared" si="23"/>
        <v>Patescibacteria|Bacteria|Patescibacteria|Microgenomatia|UBA1400|MFAQ01|UBA10133|UBA10133_sp000998025|G000998025</v>
      </c>
    </row>
    <row r="377" spans="1:41" x14ac:dyDescent="0.2">
      <c r="A377" t="s">
        <v>27347</v>
      </c>
      <c r="B377" t="s">
        <v>27348</v>
      </c>
      <c r="C377" t="s">
        <v>27349</v>
      </c>
      <c r="D377" t="s">
        <v>27350</v>
      </c>
      <c r="E377" t="s">
        <v>27351</v>
      </c>
      <c r="F377" t="s">
        <v>27352</v>
      </c>
      <c r="G377">
        <v>95</v>
      </c>
      <c r="H377" t="s">
        <v>27353</v>
      </c>
      <c r="I377">
        <v>99.66</v>
      </c>
      <c r="J377">
        <v>0.75</v>
      </c>
      <c r="K377" t="s">
        <v>27352</v>
      </c>
      <c r="L377">
        <v>95</v>
      </c>
      <c r="M377" t="s">
        <v>27353</v>
      </c>
      <c r="N377">
        <v>99.66</v>
      </c>
      <c r="O377">
        <v>0.75</v>
      </c>
      <c r="P377" t="s">
        <v>27195</v>
      </c>
      <c r="Q377" t="s">
        <v>24383</v>
      </c>
      <c r="R377" t="s">
        <v>24384</v>
      </c>
      <c r="S377" t="s">
        <v>24372</v>
      </c>
      <c r="T377">
        <v>60.43</v>
      </c>
      <c r="U377">
        <v>11</v>
      </c>
      <c r="V377" t="s">
        <v>24372</v>
      </c>
      <c r="W377" t="s">
        <v>24372</v>
      </c>
      <c r="X377" t="s">
        <v>428</v>
      </c>
      <c r="Y377" t="s">
        <v>16130</v>
      </c>
      <c r="Z377" t="s">
        <v>16137</v>
      </c>
      <c r="AA377" t="s">
        <v>16383</v>
      </c>
      <c r="AB377" t="s">
        <v>16383</v>
      </c>
      <c r="AC377" t="s">
        <v>16384</v>
      </c>
      <c r="AD377" t="s">
        <v>27354</v>
      </c>
      <c r="AE377" t="str">
        <f t="shared" si="20"/>
        <v>Patescibacteria</v>
      </c>
      <c r="AF377" t="str">
        <f t="shared" si="20"/>
        <v>Paceibacteria</v>
      </c>
      <c r="AG377" t="str">
        <f t="shared" si="20"/>
        <v>UBA10092</v>
      </c>
      <c r="AH377" t="str">
        <f t="shared" si="21"/>
        <v>Patescibacteria</v>
      </c>
      <c r="AI377" t="str">
        <f t="shared" si="22"/>
        <v>Paceibacteria</v>
      </c>
      <c r="AJ377" s="7" t="s">
        <v>16130</v>
      </c>
      <c r="AK377" s="7" t="s">
        <v>16137</v>
      </c>
      <c r="AL377" s="7" t="s">
        <v>16383</v>
      </c>
      <c r="AM377" s="7" t="s">
        <v>16130</v>
      </c>
      <c r="AN377" s="7" t="s">
        <v>16137</v>
      </c>
      <c r="AO377" s="8" t="str">
        <f t="shared" si="23"/>
        <v>Patescibacteria|Bacteria|Patescibacteria|Paceibacteria|UBA10092|UBA10092|GWA1-42-19|GWA1-42-19_sp000994805|G000998315</v>
      </c>
    </row>
    <row r="378" spans="1:41" x14ac:dyDescent="0.2">
      <c r="A378" t="s">
        <v>27355</v>
      </c>
      <c r="B378" t="s">
        <v>27356</v>
      </c>
      <c r="C378" t="s">
        <v>27357</v>
      </c>
      <c r="D378" t="s">
        <v>27358</v>
      </c>
      <c r="E378" t="s">
        <v>27351</v>
      </c>
      <c r="F378" t="s">
        <v>27352</v>
      </c>
      <c r="G378">
        <v>95</v>
      </c>
      <c r="H378" t="s">
        <v>27353</v>
      </c>
      <c r="I378">
        <v>99.79</v>
      </c>
      <c r="J378">
        <v>0.82</v>
      </c>
      <c r="K378" t="s">
        <v>27352</v>
      </c>
      <c r="L378">
        <v>95</v>
      </c>
      <c r="M378" t="s">
        <v>27353</v>
      </c>
      <c r="N378">
        <v>99.79</v>
      </c>
      <c r="O378">
        <v>0.82</v>
      </c>
      <c r="P378" t="s">
        <v>27195</v>
      </c>
      <c r="Q378" t="s">
        <v>24383</v>
      </c>
      <c r="R378" t="s">
        <v>24384</v>
      </c>
      <c r="S378" t="s">
        <v>24372</v>
      </c>
      <c r="T378">
        <v>56.52</v>
      </c>
      <c r="U378">
        <v>11</v>
      </c>
      <c r="V378" t="s">
        <v>24372</v>
      </c>
      <c r="W378" t="s">
        <v>24372</v>
      </c>
      <c r="X378" t="s">
        <v>428</v>
      </c>
      <c r="Y378" t="s">
        <v>16130</v>
      </c>
      <c r="Z378" t="s">
        <v>16137</v>
      </c>
      <c r="AA378" t="s">
        <v>16383</v>
      </c>
      <c r="AB378" t="s">
        <v>16383</v>
      </c>
      <c r="AC378" t="s">
        <v>16384</v>
      </c>
      <c r="AD378" t="s">
        <v>27354</v>
      </c>
      <c r="AE378" t="str">
        <f t="shared" si="20"/>
        <v>Patescibacteria</v>
      </c>
      <c r="AF378" t="str">
        <f t="shared" si="20"/>
        <v>Paceibacteria</v>
      </c>
      <c r="AG378" t="str">
        <f t="shared" si="20"/>
        <v>UBA10092</v>
      </c>
      <c r="AH378" t="str">
        <f t="shared" si="21"/>
        <v>Patescibacteria</v>
      </c>
      <c r="AI378" t="str">
        <f t="shared" si="22"/>
        <v>Paceibacteria</v>
      </c>
      <c r="AJ378" s="7" t="s">
        <v>16130</v>
      </c>
      <c r="AK378" s="7" t="s">
        <v>16137</v>
      </c>
      <c r="AL378" s="7" t="s">
        <v>16383</v>
      </c>
      <c r="AM378" s="7" t="s">
        <v>16130</v>
      </c>
      <c r="AN378" s="7" t="s">
        <v>16137</v>
      </c>
      <c r="AO378" s="8" t="str">
        <f t="shared" si="23"/>
        <v>Patescibacteria|Bacteria|Patescibacteria|Paceibacteria|UBA10092|UBA10092|GWA1-42-19|GWA1-42-19_sp000994805|G000998395</v>
      </c>
    </row>
    <row r="379" spans="1:41" x14ac:dyDescent="0.2">
      <c r="A379" t="s">
        <v>27359</v>
      </c>
      <c r="B379" t="s">
        <v>27360</v>
      </c>
      <c r="C379" t="s">
        <v>27361</v>
      </c>
      <c r="D379" t="s">
        <v>27362</v>
      </c>
      <c r="E379" t="s">
        <v>27363</v>
      </c>
      <c r="F379" t="s">
        <v>27361</v>
      </c>
      <c r="G379">
        <v>95</v>
      </c>
      <c r="H379" t="s">
        <v>27364</v>
      </c>
      <c r="I379">
        <v>100</v>
      </c>
      <c r="J379">
        <v>0.99</v>
      </c>
      <c r="K379" t="s">
        <v>27361</v>
      </c>
      <c r="L379">
        <v>95</v>
      </c>
      <c r="M379" t="s">
        <v>27364</v>
      </c>
      <c r="N379">
        <v>100</v>
      </c>
      <c r="O379">
        <v>0.99</v>
      </c>
      <c r="P379" t="s">
        <v>27365</v>
      </c>
      <c r="Q379" t="s">
        <v>24383</v>
      </c>
      <c r="R379" t="s">
        <v>24384</v>
      </c>
      <c r="S379" t="s">
        <v>27366</v>
      </c>
      <c r="T379">
        <v>49.83</v>
      </c>
      <c r="U379">
        <v>11</v>
      </c>
      <c r="V379" t="s">
        <v>24372</v>
      </c>
      <c r="W379" t="s">
        <v>24372</v>
      </c>
      <c r="X379" t="s">
        <v>428</v>
      </c>
      <c r="Y379" t="s">
        <v>16130</v>
      </c>
      <c r="Z379" t="s">
        <v>16137</v>
      </c>
      <c r="AA379" t="s">
        <v>26799</v>
      </c>
      <c r="AB379" t="s">
        <v>27367</v>
      </c>
      <c r="AC379" t="s">
        <v>16488</v>
      </c>
      <c r="AD379" t="s">
        <v>27368</v>
      </c>
      <c r="AE379" t="str">
        <f t="shared" si="20"/>
        <v>Patescibacteria</v>
      </c>
      <c r="AF379" t="str">
        <f t="shared" si="20"/>
        <v>Paceibacteria</v>
      </c>
      <c r="AG379" t="str">
        <f t="shared" si="20"/>
        <v>UBA9983_A</v>
      </c>
      <c r="AH379" t="str">
        <f t="shared" si="21"/>
        <v>Patescibacteria</v>
      </c>
      <c r="AI379" t="str">
        <f t="shared" si="22"/>
        <v>Paceibacteria</v>
      </c>
      <c r="AJ379" s="7" t="s">
        <v>16130</v>
      </c>
      <c r="AK379" s="7" t="s">
        <v>16137</v>
      </c>
      <c r="AL379" s="7" t="s">
        <v>26799</v>
      </c>
      <c r="AM379" s="7" t="s">
        <v>16130</v>
      </c>
      <c r="AN379" s="7" t="s">
        <v>16137</v>
      </c>
      <c r="AO379" s="8" t="str">
        <f t="shared" si="23"/>
        <v>Patescibacteria|Bacteria|Patescibacteria|Paceibacteria|UBA9983_A|UBA2163|UBA12088|UBA12088_sp000998805|G000998805</v>
      </c>
    </row>
    <row r="380" spans="1:41" x14ac:dyDescent="0.2">
      <c r="A380" t="s">
        <v>27369</v>
      </c>
      <c r="B380" t="s">
        <v>27370</v>
      </c>
      <c r="C380" t="s">
        <v>27371</v>
      </c>
      <c r="D380" t="s">
        <v>27372</v>
      </c>
      <c r="E380" t="s">
        <v>27351</v>
      </c>
      <c r="F380" t="s">
        <v>27352</v>
      </c>
      <c r="G380">
        <v>95</v>
      </c>
      <c r="H380" t="s">
        <v>27353</v>
      </c>
      <c r="I380">
        <v>99.68</v>
      </c>
      <c r="J380">
        <v>0.86</v>
      </c>
      <c r="K380" t="s">
        <v>27352</v>
      </c>
      <c r="L380">
        <v>95</v>
      </c>
      <c r="M380" t="s">
        <v>27353</v>
      </c>
      <c r="N380">
        <v>99.68</v>
      </c>
      <c r="O380">
        <v>0.86</v>
      </c>
      <c r="P380" t="s">
        <v>27195</v>
      </c>
      <c r="Q380" t="s">
        <v>24383</v>
      </c>
      <c r="R380" t="s">
        <v>24384</v>
      </c>
      <c r="S380" t="s">
        <v>24372</v>
      </c>
      <c r="T380">
        <v>54.72</v>
      </c>
      <c r="U380">
        <v>11</v>
      </c>
      <c r="V380" t="s">
        <v>24372</v>
      </c>
      <c r="W380" t="s">
        <v>24372</v>
      </c>
      <c r="X380" t="s">
        <v>428</v>
      </c>
      <c r="Y380" t="s">
        <v>16130</v>
      </c>
      <c r="Z380" t="s">
        <v>16137</v>
      </c>
      <c r="AA380" t="s">
        <v>16383</v>
      </c>
      <c r="AB380" t="s">
        <v>16383</v>
      </c>
      <c r="AC380" t="s">
        <v>16384</v>
      </c>
      <c r="AD380" t="s">
        <v>27354</v>
      </c>
      <c r="AE380" t="str">
        <f t="shared" si="20"/>
        <v>Patescibacteria</v>
      </c>
      <c r="AF380" t="str">
        <f t="shared" si="20"/>
        <v>Paceibacteria</v>
      </c>
      <c r="AG380" t="str">
        <f t="shared" si="20"/>
        <v>UBA10092</v>
      </c>
      <c r="AH380" t="str">
        <f t="shared" si="21"/>
        <v>Patescibacteria</v>
      </c>
      <c r="AI380" t="str">
        <f t="shared" si="22"/>
        <v>Paceibacteria</v>
      </c>
      <c r="AJ380" s="7" t="s">
        <v>16130</v>
      </c>
      <c r="AK380" s="7" t="s">
        <v>16137</v>
      </c>
      <c r="AL380" s="7" t="s">
        <v>16383</v>
      </c>
      <c r="AM380" s="7" t="s">
        <v>16130</v>
      </c>
      <c r="AN380" s="7" t="s">
        <v>16137</v>
      </c>
      <c r="AO380" s="8" t="str">
        <f t="shared" si="23"/>
        <v>Patescibacteria|Bacteria|Patescibacteria|Paceibacteria|UBA10092|UBA10092|GWA1-42-19|GWA1-42-19_sp000994805|G000998845</v>
      </c>
    </row>
    <row r="381" spans="1:41" x14ac:dyDescent="0.2">
      <c r="A381" t="s">
        <v>27373</v>
      </c>
      <c r="B381" t="s">
        <v>27374</v>
      </c>
      <c r="C381" t="s">
        <v>27375</v>
      </c>
      <c r="D381" t="s">
        <v>27376</v>
      </c>
      <c r="E381" t="s">
        <v>27151</v>
      </c>
      <c r="F381" t="s">
        <v>27152</v>
      </c>
      <c r="G381">
        <v>95</v>
      </c>
      <c r="H381" t="s">
        <v>27153</v>
      </c>
      <c r="I381">
        <v>99.68</v>
      </c>
      <c r="J381">
        <v>0.73</v>
      </c>
      <c r="K381" t="s">
        <v>27152</v>
      </c>
      <c r="L381">
        <v>95</v>
      </c>
      <c r="M381" t="s">
        <v>27153</v>
      </c>
      <c r="N381">
        <v>99.68</v>
      </c>
      <c r="O381">
        <v>0.73</v>
      </c>
      <c r="P381" t="s">
        <v>27154</v>
      </c>
      <c r="Q381" t="s">
        <v>24383</v>
      </c>
      <c r="R381" t="s">
        <v>24384</v>
      </c>
      <c r="S381" t="s">
        <v>24372</v>
      </c>
      <c r="T381">
        <v>54.54</v>
      </c>
      <c r="U381">
        <v>11</v>
      </c>
      <c r="V381" t="s">
        <v>24372</v>
      </c>
      <c r="W381" t="s">
        <v>24372</v>
      </c>
      <c r="X381" t="s">
        <v>428</v>
      </c>
      <c r="Y381" t="s">
        <v>16130</v>
      </c>
      <c r="Z381" t="s">
        <v>16137</v>
      </c>
      <c r="AA381" t="s">
        <v>26799</v>
      </c>
      <c r="AB381" t="s">
        <v>17793</v>
      </c>
      <c r="AC381" t="s">
        <v>17741</v>
      </c>
      <c r="AD381" t="s">
        <v>27155</v>
      </c>
      <c r="AE381" t="str">
        <f t="shared" si="20"/>
        <v>Patescibacteria</v>
      </c>
      <c r="AF381" t="str">
        <f t="shared" si="20"/>
        <v>Paceibacteria</v>
      </c>
      <c r="AG381" t="str">
        <f t="shared" si="20"/>
        <v>UBA9983_A</v>
      </c>
      <c r="AH381" t="str">
        <f t="shared" si="21"/>
        <v>Patescibacteria</v>
      </c>
      <c r="AI381" t="str">
        <f t="shared" si="22"/>
        <v>Paceibacteria</v>
      </c>
      <c r="AJ381" s="7" t="s">
        <v>16130</v>
      </c>
      <c r="AK381" s="7" t="s">
        <v>16137</v>
      </c>
      <c r="AL381" s="7" t="s">
        <v>26799</v>
      </c>
      <c r="AM381" s="7" t="s">
        <v>16130</v>
      </c>
      <c r="AN381" s="7" t="s">
        <v>16137</v>
      </c>
      <c r="AO381" s="8" t="str">
        <f t="shared" si="23"/>
        <v>Patescibacteria|Bacteria|Patescibacteria|Paceibacteria|UBA9983_A|XYD1-FULL-46-19|XYB1-FULL-42-16|XYB1-FULL-42-16_sp001823055|G000998905</v>
      </c>
    </row>
    <row r="382" spans="1:41" x14ac:dyDescent="0.2">
      <c r="A382" t="s">
        <v>27377</v>
      </c>
      <c r="B382" t="s">
        <v>27378</v>
      </c>
      <c r="C382" t="s">
        <v>27379</v>
      </c>
      <c r="D382" t="s">
        <v>27380</v>
      </c>
      <c r="E382" t="s">
        <v>27381</v>
      </c>
      <c r="F382" t="s">
        <v>27382</v>
      </c>
      <c r="G382">
        <v>95</v>
      </c>
      <c r="H382" t="s">
        <v>27383</v>
      </c>
      <c r="I382">
        <v>99.92</v>
      </c>
      <c r="J382">
        <v>0.86</v>
      </c>
      <c r="K382" t="s">
        <v>27382</v>
      </c>
      <c r="L382">
        <v>95</v>
      </c>
      <c r="M382" t="s">
        <v>27383</v>
      </c>
      <c r="N382">
        <v>99.92</v>
      </c>
      <c r="O382">
        <v>0.86</v>
      </c>
      <c r="P382" t="s">
        <v>27384</v>
      </c>
      <c r="Q382" t="s">
        <v>24383</v>
      </c>
      <c r="R382" t="s">
        <v>24384</v>
      </c>
      <c r="S382" t="s">
        <v>27385</v>
      </c>
      <c r="T382">
        <v>58.77</v>
      </c>
      <c r="U382">
        <v>11</v>
      </c>
      <c r="V382" t="s">
        <v>24372</v>
      </c>
      <c r="W382" t="s">
        <v>24372</v>
      </c>
      <c r="X382" t="s">
        <v>428</v>
      </c>
      <c r="Y382" t="s">
        <v>16130</v>
      </c>
      <c r="Z382" t="s">
        <v>16137</v>
      </c>
      <c r="AA382" t="s">
        <v>26799</v>
      </c>
      <c r="AB382" t="s">
        <v>27386</v>
      </c>
      <c r="AC382" t="s">
        <v>16679</v>
      </c>
      <c r="AD382" t="s">
        <v>27387</v>
      </c>
      <c r="AE382" t="str">
        <f t="shared" si="20"/>
        <v>Patescibacteria</v>
      </c>
      <c r="AF382" t="str">
        <f t="shared" si="20"/>
        <v>Paceibacteria</v>
      </c>
      <c r="AG382" t="str">
        <f t="shared" si="20"/>
        <v>UBA9983_A</v>
      </c>
      <c r="AH382" t="str">
        <f t="shared" si="21"/>
        <v>Patescibacteria</v>
      </c>
      <c r="AI382" t="str">
        <f t="shared" si="22"/>
        <v>Paceibacteria</v>
      </c>
      <c r="AJ382" s="7" t="s">
        <v>16130</v>
      </c>
      <c r="AK382" s="7" t="s">
        <v>16137</v>
      </c>
      <c r="AL382" s="7" t="s">
        <v>26799</v>
      </c>
      <c r="AM382" s="7" t="s">
        <v>16130</v>
      </c>
      <c r="AN382" s="7" t="s">
        <v>16137</v>
      </c>
      <c r="AO382" s="8" t="str">
        <f t="shared" si="23"/>
        <v>Patescibacteria|Bacteria|Patescibacteria|Paceibacteria|UBA9983_A|UBA11359_A|UBA10002|UBA10002_sp001003605|G000999035</v>
      </c>
    </row>
    <row r="383" spans="1:41" x14ac:dyDescent="0.2">
      <c r="A383" t="s">
        <v>27388</v>
      </c>
      <c r="B383" t="s">
        <v>27389</v>
      </c>
      <c r="C383" t="s">
        <v>27390</v>
      </c>
      <c r="D383" t="s">
        <v>27391</v>
      </c>
      <c r="E383" t="s">
        <v>27392</v>
      </c>
      <c r="F383" t="s">
        <v>27393</v>
      </c>
      <c r="G383">
        <v>95</v>
      </c>
      <c r="H383" t="s">
        <v>27394</v>
      </c>
      <c r="I383">
        <v>99.82</v>
      </c>
      <c r="J383">
        <v>0.9</v>
      </c>
      <c r="K383" t="s">
        <v>27393</v>
      </c>
      <c r="L383">
        <v>95</v>
      </c>
      <c r="M383" t="s">
        <v>27394</v>
      </c>
      <c r="N383">
        <v>99.82</v>
      </c>
      <c r="O383">
        <v>0.9</v>
      </c>
      <c r="P383" t="s">
        <v>27096</v>
      </c>
      <c r="Q383" t="s">
        <v>24383</v>
      </c>
      <c r="R383" t="s">
        <v>24384</v>
      </c>
      <c r="S383" t="s">
        <v>27395</v>
      </c>
      <c r="T383">
        <v>56.94</v>
      </c>
      <c r="U383">
        <v>11</v>
      </c>
      <c r="V383" t="s">
        <v>24372</v>
      </c>
      <c r="W383" t="s">
        <v>24372</v>
      </c>
      <c r="X383" t="s">
        <v>428</v>
      </c>
      <c r="Y383" t="s">
        <v>16130</v>
      </c>
      <c r="Z383" t="s">
        <v>16152</v>
      </c>
      <c r="AA383" t="s">
        <v>16153</v>
      </c>
      <c r="AB383" t="s">
        <v>16433</v>
      </c>
      <c r="AC383" t="s">
        <v>16433</v>
      </c>
      <c r="AD383" t="s">
        <v>27396</v>
      </c>
      <c r="AE383" t="str">
        <f t="shared" si="20"/>
        <v>Patescibacteria</v>
      </c>
      <c r="AF383" t="str">
        <f t="shared" si="20"/>
        <v>Microgenomatia</v>
      </c>
      <c r="AG383" t="str">
        <f t="shared" si="20"/>
        <v>GWA2-44-7</v>
      </c>
      <c r="AH383" t="str">
        <f t="shared" si="21"/>
        <v>Patescibacteria</v>
      </c>
      <c r="AI383" t="str">
        <f t="shared" si="22"/>
        <v>Microgenomatia</v>
      </c>
      <c r="AJ383" s="7" t="s">
        <v>16130</v>
      </c>
      <c r="AK383" s="7" t="s">
        <v>16152</v>
      </c>
      <c r="AL383" s="7" t="s">
        <v>16153</v>
      </c>
      <c r="AM383" s="7" t="s">
        <v>16130</v>
      </c>
      <c r="AN383" s="7" t="s">
        <v>16152</v>
      </c>
      <c r="AO383" s="8" t="str">
        <f t="shared" si="23"/>
        <v>Patescibacteria|Bacteria|Patescibacteria|Microgenomatia|GWA2-44-7|UBA8517|UBA8517|UBA8517_sp001001045|G000999065</v>
      </c>
    </row>
    <row r="384" spans="1:41" x14ac:dyDescent="0.2">
      <c r="A384" t="s">
        <v>27397</v>
      </c>
      <c r="B384" t="s">
        <v>27398</v>
      </c>
      <c r="C384" t="s">
        <v>27399</v>
      </c>
      <c r="D384" t="s">
        <v>27400</v>
      </c>
      <c r="E384" t="s">
        <v>27401</v>
      </c>
      <c r="F384" t="s">
        <v>27402</v>
      </c>
      <c r="G384">
        <v>95</v>
      </c>
      <c r="H384" t="s">
        <v>27403</v>
      </c>
      <c r="I384">
        <v>99.88</v>
      </c>
      <c r="J384">
        <v>0.89</v>
      </c>
      <c r="K384" t="s">
        <v>27402</v>
      </c>
      <c r="L384">
        <v>95</v>
      </c>
      <c r="M384" t="s">
        <v>27403</v>
      </c>
      <c r="N384">
        <v>99.88</v>
      </c>
      <c r="O384">
        <v>0.89</v>
      </c>
      <c r="P384" t="s">
        <v>27404</v>
      </c>
      <c r="Q384" t="s">
        <v>24383</v>
      </c>
      <c r="R384" t="s">
        <v>24384</v>
      </c>
      <c r="S384" t="s">
        <v>27405</v>
      </c>
      <c r="T384">
        <v>59.46</v>
      </c>
      <c r="U384">
        <v>11</v>
      </c>
      <c r="V384" t="s">
        <v>24372</v>
      </c>
      <c r="W384" t="s">
        <v>24372</v>
      </c>
      <c r="X384" t="s">
        <v>428</v>
      </c>
      <c r="Y384" t="s">
        <v>16130</v>
      </c>
      <c r="Z384" t="s">
        <v>16137</v>
      </c>
      <c r="AA384" t="s">
        <v>16388</v>
      </c>
      <c r="AB384" t="s">
        <v>16949</v>
      </c>
      <c r="AC384" t="s">
        <v>16390</v>
      </c>
      <c r="AD384" t="s">
        <v>27406</v>
      </c>
      <c r="AE384" t="str">
        <f t="shared" si="20"/>
        <v>Patescibacteria</v>
      </c>
      <c r="AF384" t="str">
        <f t="shared" si="20"/>
        <v>Paceibacteria</v>
      </c>
      <c r="AG384" t="str">
        <f t="shared" si="20"/>
        <v>WO2-41-13</v>
      </c>
      <c r="AH384" t="str">
        <f t="shared" si="21"/>
        <v>Patescibacteria</v>
      </c>
      <c r="AI384" t="str">
        <f t="shared" si="22"/>
        <v>Paceibacteria</v>
      </c>
      <c r="AJ384" s="7" t="s">
        <v>16130</v>
      </c>
      <c r="AK384" s="7" t="s">
        <v>16137</v>
      </c>
      <c r="AL384" s="7" t="s">
        <v>16388</v>
      </c>
      <c r="AM384" s="7" t="s">
        <v>16130</v>
      </c>
      <c r="AN384" s="7" t="s">
        <v>16137</v>
      </c>
      <c r="AO384" s="8" t="str">
        <f t="shared" si="23"/>
        <v>Patescibacteria|Bacteria|Patescibacteria|Paceibacteria|WO2-41-13|2-01-FULL-45-33|GWA1-44-29|GWA1-44-29_sp001778695|G000999085</v>
      </c>
    </row>
    <row r="385" spans="1:41" x14ac:dyDescent="0.2">
      <c r="A385" t="s">
        <v>27407</v>
      </c>
      <c r="B385" t="s">
        <v>27408</v>
      </c>
      <c r="C385" t="s">
        <v>27409</v>
      </c>
      <c r="D385" t="s">
        <v>27410</v>
      </c>
      <c r="E385" t="s">
        <v>27411</v>
      </c>
      <c r="F385" t="s">
        <v>27412</v>
      </c>
      <c r="G385">
        <v>95</v>
      </c>
      <c r="H385" t="s">
        <v>27413</v>
      </c>
      <c r="I385">
        <v>99.7</v>
      </c>
      <c r="J385">
        <v>0.82</v>
      </c>
      <c r="K385" t="s">
        <v>27412</v>
      </c>
      <c r="L385">
        <v>95</v>
      </c>
      <c r="M385" t="s">
        <v>27413</v>
      </c>
      <c r="N385">
        <v>99.7</v>
      </c>
      <c r="O385">
        <v>0.82</v>
      </c>
      <c r="P385" t="s">
        <v>27004</v>
      </c>
      <c r="Q385" t="s">
        <v>24383</v>
      </c>
      <c r="R385" t="s">
        <v>24384</v>
      </c>
      <c r="S385" t="s">
        <v>24372</v>
      </c>
      <c r="T385">
        <v>53.27</v>
      </c>
      <c r="U385">
        <v>11</v>
      </c>
      <c r="V385" t="s">
        <v>24372</v>
      </c>
      <c r="W385" t="s">
        <v>24372</v>
      </c>
      <c r="X385" t="s">
        <v>428</v>
      </c>
      <c r="Y385" t="s">
        <v>16130</v>
      </c>
      <c r="Z385" t="s">
        <v>16152</v>
      </c>
      <c r="AA385" t="s">
        <v>16508</v>
      </c>
      <c r="AB385" t="s">
        <v>16525</v>
      </c>
      <c r="AC385" t="s">
        <v>16526</v>
      </c>
      <c r="AD385" t="s">
        <v>27414</v>
      </c>
      <c r="AE385" t="str">
        <f t="shared" si="20"/>
        <v>Patescibacteria</v>
      </c>
      <c r="AF385" t="str">
        <f t="shared" si="20"/>
        <v>Microgenomatia</v>
      </c>
      <c r="AG385" t="str">
        <f t="shared" si="20"/>
        <v>UBA10105</v>
      </c>
      <c r="AH385" t="str">
        <f t="shared" si="21"/>
        <v>Patescibacteria</v>
      </c>
      <c r="AI385" t="str">
        <f t="shared" si="22"/>
        <v>Microgenomatia</v>
      </c>
      <c r="AJ385" s="7" t="s">
        <v>16130</v>
      </c>
      <c r="AK385" s="7" t="s">
        <v>16152</v>
      </c>
      <c r="AL385" s="7" t="s">
        <v>16508</v>
      </c>
      <c r="AM385" s="7" t="s">
        <v>16130</v>
      </c>
      <c r="AN385" s="7" t="s">
        <v>16152</v>
      </c>
      <c r="AO385" s="8" t="str">
        <f t="shared" si="23"/>
        <v>Patescibacteria|Bacteria|Patescibacteria|Microgenomatia|UBA10105|UBA927|UBA10108|UBA10108_sp003545435|G000999165</v>
      </c>
    </row>
    <row r="386" spans="1:41" x14ac:dyDescent="0.2">
      <c r="A386" t="s">
        <v>27415</v>
      </c>
      <c r="B386" t="s">
        <v>27416</v>
      </c>
      <c r="C386" t="s">
        <v>27417</v>
      </c>
      <c r="D386" t="s">
        <v>27418</v>
      </c>
      <c r="E386" t="s">
        <v>27419</v>
      </c>
      <c r="F386" t="s">
        <v>27417</v>
      </c>
      <c r="G386">
        <v>95</v>
      </c>
      <c r="H386" t="s">
        <v>27420</v>
      </c>
      <c r="I386">
        <v>100</v>
      </c>
      <c r="J386">
        <v>0.99</v>
      </c>
      <c r="K386" t="s">
        <v>27417</v>
      </c>
      <c r="L386">
        <v>95</v>
      </c>
      <c r="M386" t="s">
        <v>27420</v>
      </c>
      <c r="N386">
        <v>100</v>
      </c>
      <c r="O386">
        <v>0.99</v>
      </c>
      <c r="P386" t="s">
        <v>27421</v>
      </c>
      <c r="Q386" t="s">
        <v>24383</v>
      </c>
      <c r="R386" t="s">
        <v>24384</v>
      </c>
      <c r="S386" t="s">
        <v>27422</v>
      </c>
      <c r="T386">
        <v>50.07</v>
      </c>
      <c r="U386">
        <v>11</v>
      </c>
      <c r="V386" t="s">
        <v>24372</v>
      </c>
      <c r="W386" t="s">
        <v>24372</v>
      </c>
      <c r="X386" t="s">
        <v>428</v>
      </c>
      <c r="Y386" t="s">
        <v>16130</v>
      </c>
      <c r="Z386" t="s">
        <v>16137</v>
      </c>
      <c r="AA386" t="s">
        <v>26799</v>
      </c>
      <c r="AB386" t="s">
        <v>27386</v>
      </c>
      <c r="AC386" t="s">
        <v>27423</v>
      </c>
      <c r="AD386" t="s">
        <v>27424</v>
      </c>
      <c r="AE386" t="str">
        <f t="shared" ref="AE386:AG449" si="24">Y386</f>
        <v>Patescibacteria</v>
      </c>
      <c r="AF386" t="str">
        <f t="shared" si="24"/>
        <v>Paceibacteria</v>
      </c>
      <c r="AG386" t="str">
        <f t="shared" si="24"/>
        <v>UBA9983_A</v>
      </c>
      <c r="AH386" t="str">
        <f t="shared" ref="AH386:AH449" si="25">IF(AND(X386="Archaea"), AF386, IF(AND(X386="Bacteria"), AE386, "FALSE"))</f>
        <v>Patescibacteria</v>
      </c>
      <c r="AI386" t="str">
        <f t="shared" ref="AI386:AI449" si="26">IF(AND(X386="Archaea"), AG386, IF(AND(X386="Bacteria"), AF386, "FALSE"))</f>
        <v>Paceibacteria</v>
      </c>
      <c r="AJ386" s="7" t="s">
        <v>16130</v>
      </c>
      <c r="AK386" s="7" t="s">
        <v>16137</v>
      </c>
      <c r="AL386" s="7" t="s">
        <v>26799</v>
      </c>
      <c r="AM386" s="7" t="s">
        <v>16130</v>
      </c>
      <c r="AN386" s="7" t="s">
        <v>16137</v>
      </c>
      <c r="AO386" s="8" t="str">
        <f t="shared" ref="AO386:AO449" si="27">AM386&amp;"|"&amp;X386&amp;"|"&amp;Y386&amp;"|"&amp;Z386&amp;"|"&amp;AA386&amp;"|"&amp;AB386&amp;"|"&amp;AC386&amp;"|"&amp;AD386&amp;"|"&amp;B386</f>
        <v>Patescibacteria|Bacteria|Patescibacteria|Paceibacteria|UBA9983_A|UBA11359_A|2-02-FULL-44-35|2-02-FULL-44-35_sp000999175|G000999175</v>
      </c>
    </row>
    <row r="387" spans="1:41" x14ac:dyDescent="0.2">
      <c r="A387" t="s">
        <v>27425</v>
      </c>
      <c r="B387" t="s">
        <v>27426</v>
      </c>
      <c r="C387" t="s">
        <v>27427</v>
      </c>
      <c r="D387" t="s">
        <v>27428</v>
      </c>
      <c r="E387" t="s">
        <v>27429</v>
      </c>
      <c r="F387" t="s">
        <v>27430</v>
      </c>
      <c r="G387">
        <v>95</v>
      </c>
      <c r="H387" t="s">
        <v>27431</v>
      </c>
      <c r="I387">
        <v>99.48</v>
      </c>
      <c r="J387">
        <v>0.86</v>
      </c>
      <c r="K387" t="s">
        <v>27430</v>
      </c>
      <c r="L387">
        <v>95</v>
      </c>
      <c r="M387" t="s">
        <v>27431</v>
      </c>
      <c r="N387">
        <v>99.48</v>
      </c>
      <c r="O387">
        <v>0.86</v>
      </c>
      <c r="P387" t="s">
        <v>26797</v>
      </c>
      <c r="Q387" t="s">
        <v>24383</v>
      </c>
      <c r="R387" t="s">
        <v>24384</v>
      </c>
      <c r="S387" t="s">
        <v>27432</v>
      </c>
      <c r="T387">
        <v>56.92</v>
      </c>
      <c r="U387">
        <v>11</v>
      </c>
      <c r="V387" t="s">
        <v>24372</v>
      </c>
      <c r="W387" t="s">
        <v>24372</v>
      </c>
      <c r="X387" t="s">
        <v>428</v>
      </c>
      <c r="Y387" t="s">
        <v>16130</v>
      </c>
      <c r="Z387" t="s">
        <v>16137</v>
      </c>
      <c r="AA387" t="s">
        <v>26799</v>
      </c>
      <c r="AB387" t="s">
        <v>16222</v>
      </c>
      <c r="AC387" t="s">
        <v>16222</v>
      </c>
      <c r="AD387" t="s">
        <v>27433</v>
      </c>
      <c r="AE387" t="str">
        <f t="shared" si="24"/>
        <v>Patescibacteria</v>
      </c>
      <c r="AF387" t="str">
        <f t="shared" si="24"/>
        <v>Paceibacteria</v>
      </c>
      <c r="AG387" t="str">
        <f t="shared" si="24"/>
        <v>UBA9983_A</v>
      </c>
      <c r="AH387" t="str">
        <f t="shared" si="25"/>
        <v>Patescibacteria</v>
      </c>
      <c r="AI387" t="str">
        <f t="shared" si="26"/>
        <v>Paceibacteria</v>
      </c>
      <c r="AJ387" s="7" t="s">
        <v>16130</v>
      </c>
      <c r="AK387" s="7" t="s">
        <v>16137</v>
      </c>
      <c r="AL387" s="7" t="s">
        <v>26799</v>
      </c>
      <c r="AM387" s="7" t="s">
        <v>16130</v>
      </c>
      <c r="AN387" s="7" t="s">
        <v>16137</v>
      </c>
      <c r="AO387" s="8" t="str">
        <f t="shared" si="27"/>
        <v>Patescibacteria|Bacteria|Patescibacteria|Paceibacteria|UBA9983_A|UBA9973|UBA9973|UBA9973_sp001000035|G000999185</v>
      </c>
    </row>
    <row r="388" spans="1:41" x14ac:dyDescent="0.2">
      <c r="A388" t="s">
        <v>27434</v>
      </c>
      <c r="B388" t="s">
        <v>27435</v>
      </c>
      <c r="C388" t="s">
        <v>27436</v>
      </c>
      <c r="D388" t="s">
        <v>27437</v>
      </c>
      <c r="E388" t="s">
        <v>27438</v>
      </c>
      <c r="F388" t="s">
        <v>27436</v>
      </c>
      <c r="G388">
        <v>95</v>
      </c>
      <c r="H388" t="s">
        <v>27439</v>
      </c>
      <c r="I388">
        <v>100</v>
      </c>
      <c r="J388">
        <v>0.99</v>
      </c>
      <c r="K388" t="s">
        <v>27436</v>
      </c>
      <c r="L388">
        <v>95</v>
      </c>
      <c r="M388" t="s">
        <v>27439</v>
      </c>
      <c r="N388">
        <v>100</v>
      </c>
      <c r="O388">
        <v>0.99</v>
      </c>
      <c r="P388" t="s">
        <v>27440</v>
      </c>
      <c r="Q388" t="s">
        <v>24383</v>
      </c>
      <c r="R388" t="s">
        <v>24384</v>
      </c>
      <c r="S388" t="s">
        <v>27441</v>
      </c>
      <c r="T388">
        <v>53.54</v>
      </c>
      <c r="U388">
        <v>11</v>
      </c>
      <c r="V388" t="s">
        <v>24372</v>
      </c>
      <c r="W388" t="s">
        <v>24372</v>
      </c>
      <c r="X388" t="s">
        <v>428</v>
      </c>
      <c r="Y388" t="s">
        <v>16130</v>
      </c>
      <c r="Z388" t="s">
        <v>16137</v>
      </c>
      <c r="AA388" t="s">
        <v>26799</v>
      </c>
      <c r="AB388" t="s">
        <v>17594</v>
      </c>
      <c r="AC388" t="s">
        <v>17594</v>
      </c>
      <c r="AD388" t="s">
        <v>27442</v>
      </c>
      <c r="AE388" t="str">
        <f t="shared" si="24"/>
        <v>Patescibacteria</v>
      </c>
      <c r="AF388" t="str">
        <f t="shared" si="24"/>
        <v>Paceibacteria</v>
      </c>
      <c r="AG388" t="str">
        <f t="shared" si="24"/>
        <v>UBA9983_A</v>
      </c>
      <c r="AH388" t="str">
        <f t="shared" si="25"/>
        <v>Patescibacteria</v>
      </c>
      <c r="AI388" t="str">
        <f t="shared" si="26"/>
        <v>Paceibacteria</v>
      </c>
      <c r="AJ388" s="7" t="s">
        <v>16130</v>
      </c>
      <c r="AK388" s="7" t="s">
        <v>16137</v>
      </c>
      <c r="AL388" s="7" t="s">
        <v>26799</v>
      </c>
      <c r="AM388" s="7" t="s">
        <v>16130</v>
      </c>
      <c r="AN388" s="7" t="s">
        <v>16137</v>
      </c>
      <c r="AO388" s="8" t="str">
        <f t="shared" si="27"/>
        <v>Patescibacteria|Bacteria|Patescibacteria|Paceibacteria|UBA9983_A|UBA6899|UBA6899|UBA6899_sp000999395|G000999395</v>
      </c>
    </row>
    <row r="389" spans="1:41" x14ac:dyDescent="0.2">
      <c r="A389" t="s">
        <v>27443</v>
      </c>
      <c r="B389" t="s">
        <v>27444</v>
      </c>
      <c r="C389" t="s">
        <v>27445</v>
      </c>
      <c r="D389" t="s">
        <v>27446</v>
      </c>
      <c r="E389" t="s">
        <v>27447</v>
      </c>
      <c r="F389" t="s">
        <v>24372</v>
      </c>
      <c r="G389" t="s">
        <v>24372</v>
      </c>
      <c r="H389" t="s">
        <v>24372</v>
      </c>
      <c r="I389" t="s">
        <v>24372</v>
      </c>
      <c r="J389" t="s">
        <v>24372</v>
      </c>
      <c r="K389" t="s">
        <v>27448</v>
      </c>
      <c r="L389">
        <v>95</v>
      </c>
      <c r="M389" t="s">
        <v>27449</v>
      </c>
      <c r="N389">
        <v>80.2</v>
      </c>
      <c r="O389">
        <v>0.04</v>
      </c>
      <c r="P389" t="s">
        <v>27450</v>
      </c>
      <c r="Q389" t="s">
        <v>24383</v>
      </c>
      <c r="R389" t="s">
        <v>24372</v>
      </c>
      <c r="S389" t="s">
        <v>24372</v>
      </c>
      <c r="T389">
        <v>64.5</v>
      </c>
      <c r="U389">
        <v>11</v>
      </c>
      <c r="V389">
        <v>0.81325400357044697</v>
      </c>
      <c r="W389" t="s">
        <v>24372</v>
      </c>
      <c r="X389" t="s">
        <v>428</v>
      </c>
      <c r="Y389" t="s">
        <v>16130</v>
      </c>
      <c r="Z389" t="s">
        <v>16164</v>
      </c>
      <c r="AA389" t="s">
        <v>27451</v>
      </c>
      <c r="AB389" t="s">
        <v>16346</v>
      </c>
      <c r="AC389" t="s">
        <v>895</v>
      </c>
      <c r="AD389" t="s">
        <v>895</v>
      </c>
      <c r="AE389" t="str">
        <f t="shared" si="24"/>
        <v>Patescibacteria</v>
      </c>
      <c r="AF389" t="str">
        <f t="shared" si="24"/>
        <v>Gracilibacteria</v>
      </c>
      <c r="AG389" t="str">
        <f t="shared" si="24"/>
        <v>UBA1369</v>
      </c>
      <c r="AH389" t="str">
        <f t="shared" si="25"/>
        <v>Patescibacteria</v>
      </c>
      <c r="AI389" t="str">
        <f t="shared" si="26"/>
        <v>Gracilibacteria</v>
      </c>
      <c r="AJ389" s="7" t="s">
        <v>16130</v>
      </c>
      <c r="AK389" s="7" t="s">
        <v>16164</v>
      </c>
      <c r="AL389" s="7" t="s">
        <v>27451</v>
      </c>
      <c r="AM389" s="7" t="s">
        <v>16130</v>
      </c>
      <c r="AN389" s="7" t="s">
        <v>16164</v>
      </c>
      <c r="AO389" s="8" t="str">
        <f t="shared" si="27"/>
        <v>Patescibacteria|Bacteria|Patescibacteria|Gracilibacteria|UBA1369|UBA12473|none|none|G000999445</v>
      </c>
    </row>
    <row r="390" spans="1:41" x14ac:dyDescent="0.2">
      <c r="A390" t="s">
        <v>27452</v>
      </c>
      <c r="B390" t="s">
        <v>27453</v>
      </c>
      <c r="C390" t="s">
        <v>27454</v>
      </c>
      <c r="D390" t="s">
        <v>27455</v>
      </c>
      <c r="E390" t="s">
        <v>27456</v>
      </c>
      <c r="F390" t="s">
        <v>27457</v>
      </c>
      <c r="G390">
        <v>95</v>
      </c>
      <c r="H390" t="s">
        <v>27458</v>
      </c>
      <c r="I390">
        <v>99.93</v>
      </c>
      <c r="J390">
        <v>0.97</v>
      </c>
      <c r="K390" t="s">
        <v>27457</v>
      </c>
      <c r="L390">
        <v>95</v>
      </c>
      <c r="M390" t="s">
        <v>27458</v>
      </c>
      <c r="N390">
        <v>99.93</v>
      </c>
      <c r="O390">
        <v>0.97</v>
      </c>
      <c r="P390" t="s">
        <v>27330</v>
      </c>
      <c r="Q390" t="s">
        <v>24383</v>
      </c>
      <c r="R390" t="s">
        <v>24384</v>
      </c>
      <c r="S390" t="s">
        <v>27459</v>
      </c>
      <c r="T390">
        <v>57.61</v>
      </c>
      <c r="U390">
        <v>11</v>
      </c>
      <c r="V390" t="s">
        <v>24372</v>
      </c>
      <c r="W390" t="s">
        <v>24372</v>
      </c>
      <c r="X390" t="s">
        <v>428</v>
      </c>
      <c r="Y390" t="s">
        <v>16130</v>
      </c>
      <c r="Z390" t="s">
        <v>16137</v>
      </c>
      <c r="AA390" t="s">
        <v>26799</v>
      </c>
      <c r="AB390" t="s">
        <v>27332</v>
      </c>
      <c r="AC390" t="s">
        <v>16446</v>
      </c>
      <c r="AD390" t="s">
        <v>27460</v>
      </c>
      <c r="AE390" t="str">
        <f t="shared" si="24"/>
        <v>Patescibacteria</v>
      </c>
      <c r="AF390" t="str">
        <f t="shared" si="24"/>
        <v>Paceibacteria</v>
      </c>
      <c r="AG390" t="str">
        <f t="shared" si="24"/>
        <v>UBA9983_A</v>
      </c>
      <c r="AH390" t="str">
        <f t="shared" si="25"/>
        <v>Patescibacteria</v>
      </c>
      <c r="AI390" t="str">
        <f t="shared" si="26"/>
        <v>Paceibacteria</v>
      </c>
      <c r="AJ390" s="7" t="s">
        <v>16130</v>
      </c>
      <c r="AK390" s="7" t="s">
        <v>16137</v>
      </c>
      <c r="AL390" s="7" t="s">
        <v>26799</v>
      </c>
      <c r="AM390" s="7" t="s">
        <v>16130</v>
      </c>
      <c r="AN390" s="7" t="s">
        <v>16137</v>
      </c>
      <c r="AO390" s="8" t="str">
        <f t="shared" si="27"/>
        <v>Patescibacteria|Bacteria|Patescibacteria|Paceibacteria|UBA9983_A|UBA1539|UBA1550|UBA1550_sp000998425|G000999475</v>
      </c>
    </row>
    <row r="391" spans="1:41" x14ac:dyDescent="0.2">
      <c r="A391" t="s">
        <v>27461</v>
      </c>
      <c r="B391" t="s">
        <v>27462</v>
      </c>
      <c r="C391" t="s">
        <v>27463</v>
      </c>
      <c r="D391" t="s">
        <v>27464</v>
      </c>
      <c r="E391" t="s">
        <v>27465</v>
      </c>
      <c r="F391" t="s">
        <v>27466</v>
      </c>
      <c r="G391">
        <v>95</v>
      </c>
      <c r="H391" t="s">
        <v>27467</v>
      </c>
      <c r="I391">
        <v>99.36</v>
      </c>
      <c r="J391">
        <v>0.89</v>
      </c>
      <c r="K391" t="s">
        <v>27466</v>
      </c>
      <c r="L391">
        <v>95</v>
      </c>
      <c r="M391" t="s">
        <v>27467</v>
      </c>
      <c r="N391">
        <v>99.36</v>
      </c>
      <c r="O391">
        <v>0.89</v>
      </c>
      <c r="P391" t="s">
        <v>27468</v>
      </c>
      <c r="Q391" t="s">
        <v>24383</v>
      </c>
      <c r="R391" t="s">
        <v>24384</v>
      </c>
      <c r="S391" t="s">
        <v>24372</v>
      </c>
      <c r="T391">
        <v>52.21</v>
      </c>
      <c r="U391">
        <v>11</v>
      </c>
      <c r="V391" t="s">
        <v>24372</v>
      </c>
      <c r="W391" t="s">
        <v>24372</v>
      </c>
      <c r="X391" t="s">
        <v>428</v>
      </c>
      <c r="Y391" t="s">
        <v>16130</v>
      </c>
      <c r="Z391" t="s">
        <v>16202</v>
      </c>
      <c r="AA391" t="s">
        <v>16411</v>
      </c>
      <c r="AB391" t="s">
        <v>16412</v>
      </c>
      <c r="AC391" t="s">
        <v>16412</v>
      </c>
      <c r="AD391" t="s">
        <v>27469</v>
      </c>
      <c r="AE391" t="str">
        <f t="shared" si="24"/>
        <v>Patescibacteria</v>
      </c>
      <c r="AF391" t="str">
        <f t="shared" si="24"/>
        <v>ABY1</v>
      </c>
      <c r="AG391" t="str">
        <f t="shared" si="24"/>
        <v>Veblenbacterales</v>
      </c>
      <c r="AH391" t="str">
        <f t="shared" si="25"/>
        <v>Patescibacteria</v>
      </c>
      <c r="AI391" t="str">
        <f t="shared" si="26"/>
        <v>ABY1</v>
      </c>
      <c r="AJ391" s="7" t="s">
        <v>16130</v>
      </c>
      <c r="AK391" s="7" t="s">
        <v>16202</v>
      </c>
      <c r="AL391" s="7" t="s">
        <v>16411</v>
      </c>
      <c r="AM391" s="7" t="s">
        <v>16130</v>
      </c>
      <c r="AN391" s="7" t="s">
        <v>16202</v>
      </c>
      <c r="AO391" s="8" t="str">
        <f t="shared" si="27"/>
        <v>Patescibacteria|Bacteria|Patescibacteria|ABY1|Veblenbacterales|UBA10138|UBA10138|UBA10138_sp000995845|G000999675</v>
      </c>
    </row>
    <row r="392" spans="1:41" x14ac:dyDescent="0.2">
      <c r="A392" t="s">
        <v>27470</v>
      </c>
      <c r="B392" t="s">
        <v>27471</v>
      </c>
      <c r="C392" t="s">
        <v>27472</v>
      </c>
      <c r="D392" t="s">
        <v>27473</v>
      </c>
      <c r="E392" t="s">
        <v>27474</v>
      </c>
      <c r="F392" t="s">
        <v>27475</v>
      </c>
      <c r="G392">
        <v>95</v>
      </c>
      <c r="H392" t="s">
        <v>27476</v>
      </c>
      <c r="I392">
        <v>99.83</v>
      </c>
      <c r="J392">
        <v>0.99</v>
      </c>
      <c r="K392" t="s">
        <v>27475</v>
      </c>
      <c r="L392">
        <v>95</v>
      </c>
      <c r="M392" t="s">
        <v>27476</v>
      </c>
      <c r="N392">
        <v>99.83</v>
      </c>
      <c r="O392">
        <v>0.99</v>
      </c>
      <c r="P392" t="s">
        <v>27477</v>
      </c>
      <c r="Q392" t="s">
        <v>24383</v>
      </c>
      <c r="R392" t="s">
        <v>24384</v>
      </c>
      <c r="S392" t="s">
        <v>27478</v>
      </c>
      <c r="T392">
        <v>46.54</v>
      </c>
      <c r="U392">
        <v>11</v>
      </c>
      <c r="V392" t="s">
        <v>24372</v>
      </c>
      <c r="W392" t="s">
        <v>24372</v>
      </c>
      <c r="X392" t="s">
        <v>428</v>
      </c>
      <c r="Y392" t="s">
        <v>16130</v>
      </c>
      <c r="Z392" t="s">
        <v>16137</v>
      </c>
      <c r="AA392" t="s">
        <v>16211</v>
      </c>
      <c r="AB392" t="s">
        <v>16419</v>
      </c>
      <c r="AC392" t="s">
        <v>16419</v>
      </c>
      <c r="AD392" t="s">
        <v>27479</v>
      </c>
      <c r="AE392" t="str">
        <f t="shared" si="24"/>
        <v>Patescibacteria</v>
      </c>
      <c r="AF392" t="str">
        <f t="shared" si="24"/>
        <v>Paceibacteria</v>
      </c>
      <c r="AG392" t="str">
        <f t="shared" si="24"/>
        <v>Moranbacterales</v>
      </c>
      <c r="AH392" t="str">
        <f t="shared" si="25"/>
        <v>Patescibacteria</v>
      </c>
      <c r="AI392" t="str">
        <f t="shared" si="26"/>
        <v>Paceibacteria</v>
      </c>
      <c r="AJ392" s="7" t="s">
        <v>16130</v>
      </c>
      <c r="AK392" s="7" t="s">
        <v>16137</v>
      </c>
      <c r="AL392" s="7" t="s">
        <v>16211</v>
      </c>
      <c r="AM392" s="7" t="s">
        <v>16130</v>
      </c>
      <c r="AN392" s="7" t="s">
        <v>16137</v>
      </c>
      <c r="AO392" s="8" t="str">
        <f t="shared" si="27"/>
        <v>Patescibacteria|Bacteria|Patescibacteria|Paceibacteria|Moranbacterales|UBA11712|UBA11712|UBA11712_sp000995965|G000999765</v>
      </c>
    </row>
    <row r="393" spans="1:41" x14ac:dyDescent="0.2">
      <c r="A393" t="s">
        <v>27480</v>
      </c>
      <c r="B393" t="s">
        <v>27481</v>
      </c>
      <c r="C393" t="s">
        <v>27482</v>
      </c>
      <c r="D393" t="s">
        <v>27483</v>
      </c>
      <c r="E393" t="s">
        <v>27484</v>
      </c>
      <c r="F393" t="s">
        <v>27485</v>
      </c>
      <c r="G393">
        <v>95</v>
      </c>
      <c r="H393" t="s">
        <v>27486</v>
      </c>
      <c r="I393">
        <v>99.93</v>
      </c>
      <c r="J393">
        <v>0.99</v>
      </c>
      <c r="K393" t="s">
        <v>27485</v>
      </c>
      <c r="L393">
        <v>95</v>
      </c>
      <c r="M393" t="s">
        <v>27486</v>
      </c>
      <c r="N393">
        <v>99.93</v>
      </c>
      <c r="O393">
        <v>0.99</v>
      </c>
      <c r="P393" t="s">
        <v>27487</v>
      </c>
      <c r="Q393" t="s">
        <v>24383</v>
      </c>
      <c r="R393" t="s">
        <v>24384</v>
      </c>
      <c r="S393" t="s">
        <v>27488</v>
      </c>
      <c r="T393">
        <v>49.1</v>
      </c>
      <c r="U393">
        <v>11</v>
      </c>
      <c r="V393" t="s">
        <v>24372</v>
      </c>
      <c r="W393" t="s">
        <v>24372</v>
      </c>
      <c r="X393" t="s">
        <v>428</v>
      </c>
      <c r="Y393" t="s">
        <v>16130</v>
      </c>
      <c r="Z393" t="s">
        <v>16152</v>
      </c>
      <c r="AA393" t="s">
        <v>16153</v>
      </c>
      <c r="AB393" t="s">
        <v>16517</v>
      </c>
      <c r="AC393" t="s">
        <v>16612</v>
      </c>
      <c r="AD393" t="s">
        <v>27489</v>
      </c>
      <c r="AE393" t="str">
        <f t="shared" si="24"/>
        <v>Patescibacteria</v>
      </c>
      <c r="AF393" t="str">
        <f t="shared" si="24"/>
        <v>Microgenomatia</v>
      </c>
      <c r="AG393" t="str">
        <f t="shared" si="24"/>
        <v>GWA2-44-7</v>
      </c>
      <c r="AH393" t="str">
        <f t="shared" si="25"/>
        <v>Patescibacteria</v>
      </c>
      <c r="AI393" t="str">
        <f t="shared" si="26"/>
        <v>Microgenomatia</v>
      </c>
      <c r="AJ393" s="7" t="s">
        <v>16130</v>
      </c>
      <c r="AK393" s="7" t="s">
        <v>16152</v>
      </c>
      <c r="AL393" s="7" t="s">
        <v>16153</v>
      </c>
      <c r="AM393" s="7" t="s">
        <v>16130</v>
      </c>
      <c r="AN393" s="7" t="s">
        <v>16152</v>
      </c>
      <c r="AO393" s="8" t="str">
        <f t="shared" si="27"/>
        <v>Patescibacteria|Bacteria|Patescibacteria|Microgenomatia|GWA2-44-7|Amesbacteraceae|GWC2-45-19|GWC2-45-19_sp001001555|G000999805</v>
      </c>
    </row>
    <row r="394" spans="1:41" x14ac:dyDescent="0.2">
      <c r="A394" t="s">
        <v>27490</v>
      </c>
      <c r="B394" t="s">
        <v>27491</v>
      </c>
      <c r="C394" t="s">
        <v>27492</v>
      </c>
      <c r="D394" t="s">
        <v>27493</v>
      </c>
      <c r="E394" t="s">
        <v>27192</v>
      </c>
      <c r="F394" t="s">
        <v>27193</v>
      </c>
      <c r="G394">
        <v>95</v>
      </c>
      <c r="H394" t="s">
        <v>27194</v>
      </c>
      <c r="I394">
        <v>99.72</v>
      </c>
      <c r="J394">
        <v>0.9</v>
      </c>
      <c r="K394" t="s">
        <v>27193</v>
      </c>
      <c r="L394">
        <v>95</v>
      </c>
      <c r="M394" t="s">
        <v>27194</v>
      </c>
      <c r="N394">
        <v>99.72</v>
      </c>
      <c r="O394">
        <v>0.9</v>
      </c>
      <c r="P394" t="s">
        <v>27195</v>
      </c>
      <c r="Q394" t="s">
        <v>24383</v>
      </c>
      <c r="R394" t="s">
        <v>24384</v>
      </c>
      <c r="S394" t="s">
        <v>24372</v>
      </c>
      <c r="T394">
        <v>57.65</v>
      </c>
      <c r="U394">
        <v>11</v>
      </c>
      <c r="V394" t="s">
        <v>24372</v>
      </c>
      <c r="W394" t="s">
        <v>24372</v>
      </c>
      <c r="X394" t="s">
        <v>428</v>
      </c>
      <c r="Y394" t="s">
        <v>16130</v>
      </c>
      <c r="Z394" t="s">
        <v>16137</v>
      </c>
      <c r="AA394" t="s">
        <v>16383</v>
      </c>
      <c r="AB394" t="s">
        <v>16383</v>
      </c>
      <c r="AC394" t="s">
        <v>16383</v>
      </c>
      <c r="AD394" t="s">
        <v>27196</v>
      </c>
      <c r="AE394" t="str">
        <f t="shared" si="24"/>
        <v>Patescibacteria</v>
      </c>
      <c r="AF394" t="str">
        <f t="shared" si="24"/>
        <v>Paceibacteria</v>
      </c>
      <c r="AG394" t="str">
        <f t="shared" si="24"/>
        <v>UBA10092</v>
      </c>
      <c r="AH394" t="str">
        <f t="shared" si="25"/>
        <v>Patescibacteria</v>
      </c>
      <c r="AI394" t="str">
        <f t="shared" si="26"/>
        <v>Paceibacteria</v>
      </c>
      <c r="AJ394" s="7" t="s">
        <v>16130</v>
      </c>
      <c r="AK394" s="7" t="s">
        <v>16137</v>
      </c>
      <c r="AL394" s="7" t="s">
        <v>16383</v>
      </c>
      <c r="AM394" s="7" t="s">
        <v>16130</v>
      </c>
      <c r="AN394" s="7" t="s">
        <v>16137</v>
      </c>
      <c r="AO394" s="8" t="str">
        <f t="shared" si="27"/>
        <v>Patescibacteria|Bacteria|Patescibacteria|Paceibacteria|UBA10092|UBA10092|UBA10092|UBA10092_sp003455995|G000999865</v>
      </c>
    </row>
    <row r="395" spans="1:41" x14ac:dyDescent="0.2">
      <c r="A395" t="s">
        <v>27494</v>
      </c>
      <c r="B395" t="s">
        <v>27495</v>
      </c>
      <c r="C395" t="s">
        <v>27496</v>
      </c>
      <c r="D395" t="s">
        <v>27497</v>
      </c>
      <c r="E395" t="s">
        <v>27429</v>
      </c>
      <c r="F395" t="s">
        <v>27430</v>
      </c>
      <c r="G395">
        <v>95</v>
      </c>
      <c r="H395" t="s">
        <v>27431</v>
      </c>
      <c r="I395">
        <v>99.5</v>
      </c>
      <c r="J395">
        <v>0.81</v>
      </c>
      <c r="K395" t="s">
        <v>27430</v>
      </c>
      <c r="L395">
        <v>95</v>
      </c>
      <c r="M395" t="s">
        <v>27431</v>
      </c>
      <c r="N395">
        <v>99.5</v>
      </c>
      <c r="O395">
        <v>0.81</v>
      </c>
      <c r="P395" t="s">
        <v>26797</v>
      </c>
      <c r="Q395" t="s">
        <v>24383</v>
      </c>
      <c r="R395" t="s">
        <v>24384</v>
      </c>
      <c r="S395" t="s">
        <v>27498</v>
      </c>
      <c r="T395">
        <v>56.56</v>
      </c>
      <c r="U395">
        <v>11</v>
      </c>
      <c r="V395" t="s">
        <v>24372</v>
      </c>
      <c r="W395" t="s">
        <v>24372</v>
      </c>
      <c r="X395" t="s">
        <v>428</v>
      </c>
      <c r="Y395" t="s">
        <v>16130</v>
      </c>
      <c r="Z395" t="s">
        <v>16137</v>
      </c>
      <c r="AA395" t="s">
        <v>26799</v>
      </c>
      <c r="AB395" t="s">
        <v>16222</v>
      </c>
      <c r="AC395" t="s">
        <v>16222</v>
      </c>
      <c r="AD395" t="s">
        <v>27433</v>
      </c>
      <c r="AE395" t="str">
        <f t="shared" si="24"/>
        <v>Patescibacteria</v>
      </c>
      <c r="AF395" t="str">
        <f t="shared" si="24"/>
        <v>Paceibacteria</v>
      </c>
      <c r="AG395" t="str">
        <f t="shared" si="24"/>
        <v>UBA9983_A</v>
      </c>
      <c r="AH395" t="str">
        <f t="shared" si="25"/>
        <v>Patescibacteria</v>
      </c>
      <c r="AI395" t="str">
        <f t="shared" si="26"/>
        <v>Paceibacteria</v>
      </c>
      <c r="AJ395" s="7" t="s">
        <v>16130</v>
      </c>
      <c r="AK395" s="7" t="s">
        <v>16137</v>
      </c>
      <c r="AL395" s="7" t="s">
        <v>26799</v>
      </c>
      <c r="AM395" s="7" t="s">
        <v>16130</v>
      </c>
      <c r="AN395" s="7" t="s">
        <v>16137</v>
      </c>
      <c r="AO395" s="8" t="str">
        <f t="shared" si="27"/>
        <v>Patescibacteria|Bacteria|Patescibacteria|Paceibacteria|UBA9983_A|UBA9973|UBA9973|UBA9973_sp001000035|G000999925</v>
      </c>
    </row>
    <row r="396" spans="1:41" x14ac:dyDescent="0.2">
      <c r="A396" t="s">
        <v>27499</v>
      </c>
      <c r="B396" t="s">
        <v>27500</v>
      </c>
      <c r="C396" t="s">
        <v>27501</v>
      </c>
      <c r="D396" t="s">
        <v>27502</v>
      </c>
      <c r="E396" t="s">
        <v>27503</v>
      </c>
      <c r="F396" t="s">
        <v>24372</v>
      </c>
      <c r="G396" t="s">
        <v>24372</v>
      </c>
      <c r="H396" t="s">
        <v>24372</v>
      </c>
      <c r="I396" t="s">
        <v>24372</v>
      </c>
      <c r="J396" t="s">
        <v>24372</v>
      </c>
      <c r="K396" t="s">
        <v>24372</v>
      </c>
      <c r="L396" t="s">
        <v>24372</v>
      </c>
      <c r="M396" t="s">
        <v>24372</v>
      </c>
      <c r="N396" t="s">
        <v>24372</v>
      </c>
      <c r="O396" t="s">
        <v>24372</v>
      </c>
      <c r="P396" t="s">
        <v>27450</v>
      </c>
      <c r="Q396" t="s">
        <v>24374</v>
      </c>
      <c r="R396" t="s">
        <v>24372</v>
      </c>
      <c r="S396" t="s">
        <v>24372</v>
      </c>
      <c r="T396">
        <v>47.35</v>
      </c>
      <c r="U396">
        <v>11</v>
      </c>
      <c r="V396">
        <v>0.71426449449364604</v>
      </c>
      <c r="W396" t="s">
        <v>24372</v>
      </c>
      <c r="X396" t="s">
        <v>428</v>
      </c>
      <c r="Y396" t="s">
        <v>16130</v>
      </c>
      <c r="Z396" t="s">
        <v>16164</v>
      </c>
      <c r="AA396" t="s">
        <v>27451</v>
      </c>
      <c r="AB396" t="s">
        <v>895</v>
      </c>
      <c r="AC396" t="s">
        <v>895</v>
      </c>
      <c r="AD396" t="s">
        <v>895</v>
      </c>
      <c r="AE396" t="str">
        <f t="shared" si="24"/>
        <v>Patescibacteria</v>
      </c>
      <c r="AF396" t="str">
        <f t="shared" si="24"/>
        <v>Gracilibacteria</v>
      </c>
      <c r="AG396" t="str">
        <f t="shared" si="24"/>
        <v>UBA1369</v>
      </c>
      <c r="AH396" t="str">
        <f t="shared" si="25"/>
        <v>Patescibacteria</v>
      </c>
      <c r="AI396" t="str">
        <f t="shared" si="26"/>
        <v>Gracilibacteria</v>
      </c>
      <c r="AJ396" s="7" t="s">
        <v>16130</v>
      </c>
      <c r="AK396" s="7" t="s">
        <v>16164</v>
      </c>
      <c r="AL396" s="7" t="s">
        <v>27451</v>
      </c>
      <c r="AM396" s="7" t="s">
        <v>16130</v>
      </c>
      <c r="AN396" s="7" t="s">
        <v>16164</v>
      </c>
      <c r="AO396" s="8" t="str">
        <f t="shared" si="27"/>
        <v>Patescibacteria|Bacteria|Patescibacteria|Gracilibacteria|UBA1369|none|none|none|G000999945</v>
      </c>
    </row>
    <row r="397" spans="1:41" x14ac:dyDescent="0.2">
      <c r="A397" t="s">
        <v>27504</v>
      </c>
      <c r="B397" t="s">
        <v>27505</v>
      </c>
      <c r="C397" t="s">
        <v>27506</v>
      </c>
      <c r="D397" t="s">
        <v>27507</v>
      </c>
      <c r="E397" t="s">
        <v>27465</v>
      </c>
      <c r="F397" t="s">
        <v>27466</v>
      </c>
      <c r="G397">
        <v>95</v>
      </c>
      <c r="H397" t="s">
        <v>27467</v>
      </c>
      <c r="I397">
        <v>99.12</v>
      </c>
      <c r="J397">
        <v>0.8</v>
      </c>
      <c r="K397" t="s">
        <v>27466</v>
      </c>
      <c r="L397">
        <v>95</v>
      </c>
      <c r="M397" t="s">
        <v>27467</v>
      </c>
      <c r="N397">
        <v>99.12</v>
      </c>
      <c r="O397">
        <v>0.8</v>
      </c>
      <c r="P397" t="s">
        <v>27468</v>
      </c>
      <c r="Q397" t="s">
        <v>24383</v>
      </c>
      <c r="R397" t="s">
        <v>24384</v>
      </c>
      <c r="S397" t="s">
        <v>24372</v>
      </c>
      <c r="T397">
        <v>51.28</v>
      </c>
      <c r="U397">
        <v>11</v>
      </c>
      <c r="V397" t="s">
        <v>24372</v>
      </c>
      <c r="W397" t="s">
        <v>24372</v>
      </c>
      <c r="X397" t="s">
        <v>428</v>
      </c>
      <c r="Y397" t="s">
        <v>16130</v>
      </c>
      <c r="Z397" t="s">
        <v>16202</v>
      </c>
      <c r="AA397" t="s">
        <v>16411</v>
      </c>
      <c r="AB397" t="s">
        <v>16412</v>
      </c>
      <c r="AC397" t="s">
        <v>16412</v>
      </c>
      <c r="AD397" t="s">
        <v>27469</v>
      </c>
      <c r="AE397" t="str">
        <f t="shared" si="24"/>
        <v>Patescibacteria</v>
      </c>
      <c r="AF397" t="str">
        <f t="shared" si="24"/>
        <v>ABY1</v>
      </c>
      <c r="AG397" t="str">
        <f t="shared" si="24"/>
        <v>Veblenbacterales</v>
      </c>
      <c r="AH397" t="str">
        <f t="shared" si="25"/>
        <v>Patescibacteria</v>
      </c>
      <c r="AI397" t="str">
        <f t="shared" si="26"/>
        <v>ABY1</v>
      </c>
      <c r="AJ397" s="7" t="s">
        <v>16130</v>
      </c>
      <c r="AK397" s="7" t="s">
        <v>16202</v>
      </c>
      <c r="AL397" s="7" t="s">
        <v>16411</v>
      </c>
      <c r="AM397" s="7" t="s">
        <v>16130</v>
      </c>
      <c r="AN397" s="7" t="s">
        <v>16202</v>
      </c>
      <c r="AO397" s="8" t="str">
        <f t="shared" si="27"/>
        <v>Patescibacteria|Bacteria|Patescibacteria|ABY1|Veblenbacterales|UBA10138|UBA10138|UBA10138_sp000995845|G001000025</v>
      </c>
    </row>
    <row r="398" spans="1:41" x14ac:dyDescent="0.2">
      <c r="A398" t="s">
        <v>27508</v>
      </c>
      <c r="B398" t="s">
        <v>27509</v>
      </c>
      <c r="C398" t="s">
        <v>27430</v>
      </c>
      <c r="D398" t="s">
        <v>27510</v>
      </c>
      <c r="E398" t="s">
        <v>27429</v>
      </c>
      <c r="F398" t="s">
        <v>27430</v>
      </c>
      <c r="G398">
        <v>95</v>
      </c>
      <c r="H398" t="s">
        <v>27431</v>
      </c>
      <c r="I398">
        <v>100</v>
      </c>
      <c r="J398">
        <v>0.98</v>
      </c>
      <c r="K398" t="s">
        <v>27430</v>
      </c>
      <c r="L398">
        <v>95</v>
      </c>
      <c r="M398" t="s">
        <v>27431</v>
      </c>
      <c r="N398">
        <v>100</v>
      </c>
      <c r="O398">
        <v>0.98</v>
      </c>
      <c r="P398" t="s">
        <v>26797</v>
      </c>
      <c r="Q398" t="s">
        <v>24383</v>
      </c>
      <c r="R398" t="s">
        <v>24384</v>
      </c>
      <c r="S398" t="s">
        <v>27511</v>
      </c>
      <c r="T398">
        <v>52.05</v>
      </c>
      <c r="U398">
        <v>11</v>
      </c>
      <c r="V398" t="s">
        <v>24372</v>
      </c>
      <c r="W398" t="s">
        <v>24372</v>
      </c>
      <c r="X398" t="s">
        <v>428</v>
      </c>
      <c r="Y398" t="s">
        <v>16130</v>
      </c>
      <c r="Z398" t="s">
        <v>16137</v>
      </c>
      <c r="AA398" t="s">
        <v>26799</v>
      </c>
      <c r="AB398" t="s">
        <v>16222</v>
      </c>
      <c r="AC398" t="s">
        <v>16222</v>
      </c>
      <c r="AD398" t="s">
        <v>27433</v>
      </c>
      <c r="AE398" t="str">
        <f t="shared" si="24"/>
        <v>Patescibacteria</v>
      </c>
      <c r="AF398" t="str">
        <f t="shared" si="24"/>
        <v>Paceibacteria</v>
      </c>
      <c r="AG398" t="str">
        <f t="shared" si="24"/>
        <v>UBA9983_A</v>
      </c>
      <c r="AH398" t="str">
        <f t="shared" si="25"/>
        <v>Patescibacteria</v>
      </c>
      <c r="AI398" t="str">
        <f t="shared" si="26"/>
        <v>Paceibacteria</v>
      </c>
      <c r="AJ398" s="7" t="s">
        <v>16130</v>
      </c>
      <c r="AK398" s="7" t="s">
        <v>16137</v>
      </c>
      <c r="AL398" s="7" t="s">
        <v>26799</v>
      </c>
      <c r="AM398" s="7" t="s">
        <v>16130</v>
      </c>
      <c r="AN398" s="7" t="s">
        <v>16137</v>
      </c>
      <c r="AO398" s="8" t="str">
        <f t="shared" si="27"/>
        <v>Patescibacteria|Bacteria|Patescibacteria|Paceibacteria|UBA9983_A|UBA9973|UBA9973|UBA9973_sp001000035|G001000035</v>
      </c>
    </row>
    <row r="399" spans="1:41" x14ac:dyDescent="0.2">
      <c r="A399" t="s">
        <v>27512</v>
      </c>
      <c r="B399" t="s">
        <v>27513</v>
      </c>
      <c r="C399" t="s">
        <v>27514</v>
      </c>
      <c r="D399" t="s">
        <v>27515</v>
      </c>
      <c r="E399" t="s">
        <v>27516</v>
      </c>
      <c r="F399" t="s">
        <v>27517</v>
      </c>
      <c r="G399">
        <v>95</v>
      </c>
      <c r="H399" t="s">
        <v>27518</v>
      </c>
      <c r="I399">
        <v>99.46</v>
      </c>
      <c r="J399">
        <v>0.85</v>
      </c>
      <c r="K399" t="s">
        <v>27517</v>
      </c>
      <c r="L399">
        <v>95</v>
      </c>
      <c r="M399" t="s">
        <v>27518</v>
      </c>
      <c r="N399">
        <v>99.46</v>
      </c>
      <c r="O399">
        <v>0.85</v>
      </c>
      <c r="P399" t="s">
        <v>27222</v>
      </c>
      <c r="Q399" t="s">
        <v>24383</v>
      </c>
      <c r="R399" t="s">
        <v>24384</v>
      </c>
      <c r="S399" t="s">
        <v>24372</v>
      </c>
      <c r="T399">
        <v>57.18</v>
      </c>
      <c r="U399">
        <v>11</v>
      </c>
      <c r="V399" t="s">
        <v>24372</v>
      </c>
      <c r="W399" t="s">
        <v>24372</v>
      </c>
      <c r="X399" t="s">
        <v>428</v>
      </c>
      <c r="Y399" t="s">
        <v>16130</v>
      </c>
      <c r="Z399" t="s">
        <v>16137</v>
      </c>
      <c r="AA399" t="s">
        <v>16349</v>
      </c>
      <c r="AB399" t="s">
        <v>16351</v>
      </c>
      <c r="AC399" t="s">
        <v>27519</v>
      </c>
      <c r="AD399" t="s">
        <v>27520</v>
      </c>
      <c r="AE399" t="str">
        <f t="shared" si="24"/>
        <v>Patescibacteria</v>
      </c>
      <c r="AF399" t="str">
        <f t="shared" si="24"/>
        <v>Paceibacteria</v>
      </c>
      <c r="AG399" t="str">
        <f t="shared" si="24"/>
        <v>UBA6257</v>
      </c>
      <c r="AH399" t="str">
        <f t="shared" si="25"/>
        <v>Patescibacteria</v>
      </c>
      <c r="AI399" t="str">
        <f t="shared" si="26"/>
        <v>Paceibacteria</v>
      </c>
      <c r="AJ399" s="7" t="s">
        <v>16130</v>
      </c>
      <c r="AK399" s="7" t="s">
        <v>16137</v>
      </c>
      <c r="AL399" s="7" t="s">
        <v>16349</v>
      </c>
      <c r="AM399" s="7" t="s">
        <v>16130</v>
      </c>
      <c r="AN399" s="7" t="s">
        <v>16137</v>
      </c>
      <c r="AO399" s="8" t="str">
        <f t="shared" si="27"/>
        <v>Patescibacteria|Bacteria|Patescibacteria|Paceibacteria|UBA6257|UBA9933|GWA1-42-9|GWA1-42-9_sp001793775|G001000105</v>
      </c>
    </row>
    <row r="400" spans="1:41" x14ac:dyDescent="0.2">
      <c r="A400" t="s">
        <v>27521</v>
      </c>
      <c r="B400" t="s">
        <v>27522</v>
      </c>
      <c r="C400" t="s">
        <v>27523</v>
      </c>
      <c r="D400" t="s">
        <v>27524</v>
      </c>
      <c r="E400" t="s">
        <v>27525</v>
      </c>
      <c r="F400" t="s">
        <v>24372</v>
      </c>
      <c r="G400" t="s">
        <v>24372</v>
      </c>
      <c r="H400" t="s">
        <v>24372</v>
      </c>
      <c r="I400" t="s">
        <v>24372</v>
      </c>
      <c r="J400" t="s">
        <v>24372</v>
      </c>
      <c r="K400" t="s">
        <v>27526</v>
      </c>
      <c r="L400">
        <v>95</v>
      </c>
      <c r="M400" t="s">
        <v>27527</v>
      </c>
      <c r="N400">
        <v>76.27</v>
      </c>
      <c r="O400">
        <v>0.2</v>
      </c>
      <c r="P400" t="s">
        <v>27528</v>
      </c>
      <c r="Q400" t="s">
        <v>24383</v>
      </c>
      <c r="R400" t="s">
        <v>24372</v>
      </c>
      <c r="S400" t="s">
        <v>24372</v>
      </c>
      <c r="T400">
        <v>55.67</v>
      </c>
      <c r="U400">
        <v>11</v>
      </c>
      <c r="V400">
        <v>0.860002598371859</v>
      </c>
      <c r="W400" t="s">
        <v>24372</v>
      </c>
      <c r="X400" t="s">
        <v>428</v>
      </c>
      <c r="Y400" t="s">
        <v>16130</v>
      </c>
      <c r="Z400" t="s">
        <v>16137</v>
      </c>
      <c r="AA400" t="s">
        <v>16471</v>
      </c>
      <c r="AB400" t="s">
        <v>16472</v>
      </c>
      <c r="AC400" t="s">
        <v>27529</v>
      </c>
      <c r="AD400" t="s">
        <v>895</v>
      </c>
      <c r="AE400" t="str">
        <f t="shared" si="24"/>
        <v>Patescibacteria</v>
      </c>
      <c r="AF400" t="str">
        <f t="shared" si="24"/>
        <v>Paceibacteria</v>
      </c>
      <c r="AG400" t="str">
        <f t="shared" si="24"/>
        <v>Portnoybacterales</v>
      </c>
      <c r="AH400" t="str">
        <f t="shared" si="25"/>
        <v>Patescibacteria</v>
      </c>
      <c r="AI400" t="str">
        <f t="shared" si="26"/>
        <v>Paceibacteria</v>
      </c>
      <c r="AJ400" s="7" t="s">
        <v>16130</v>
      </c>
      <c r="AK400" s="7" t="s">
        <v>16137</v>
      </c>
      <c r="AL400" s="7" t="s">
        <v>16471</v>
      </c>
      <c r="AM400" s="7" t="s">
        <v>16130</v>
      </c>
      <c r="AN400" s="7" t="s">
        <v>16137</v>
      </c>
      <c r="AO400" s="8" t="str">
        <f t="shared" si="27"/>
        <v>Patescibacteria|Bacteria|Patescibacteria|Paceibacteria|Portnoybacterales|GWB1-42-6|UBA8475|none|G001000145</v>
      </c>
    </row>
    <row r="401" spans="1:41" x14ac:dyDescent="0.2">
      <c r="A401" t="s">
        <v>27530</v>
      </c>
      <c r="B401" t="s">
        <v>27531</v>
      </c>
      <c r="C401" t="s">
        <v>27532</v>
      </c>
      <c r="D401" t="s">
        <v>27533</v>
      </c>
      <c r="E401" t="s">
        <v>27465</v>
      </c>
      <c r="F401" t="s">
        <v>27466</v>
      </c>
      <c r="G401">
        <v>95</v>
      </c>
      <c r="H401" t="s">
        <v>27467</v>
      </c>
      <c r="I401">
        <v>99.45</v>
      </c>
      <c r="J401">
        <v>0.84</v>
      </c>
      <c r="K401" t="s">
        <v>27466</v>
      </c>
      <c r="L401">
        <v>95</v>
      </c>
      <c r="M401" t="s">
        <v>27467</v>
      </c>
      <c r="N401">
        <v>99.45</v>
      </c>
      <c r="O401">
        <v>0.84</v>
      </c>
      <c r="P401" t="s">
        <v>27468</v>
      </c>
      <c r="Q401" t="s">
        <v>24383</v>
      </c>
      <c r="R401" t="s">
        <v>24384</v>
      </c>
      <c r="S401" t="s">
        <v>24372</v>
      </c>
      <c r="T401">
        <v>47.09</v>
      </c>
      <c r="U401">
        <v>11</v>
      </c>
      <c r="V401" t="s">
        <v>24372</v>
      </c>
      <c r="W401" t="s">
        <v>24372</v>
      </c>
      <c r="X401" t="s">
        <v>428</v>
      </c>
      <c r="Y401" t="s">
        <v>16130</v>
      </c>
      <c r="Z401" t="s">
        <v>16202</v>
      </c>
      <c r="AA401" t="s">
        <v>16411</v>
      </c>
      <c r="AB401" t="s">
        <v>16412</v>
      </c>
      <c r="AC401" t="s">
        <v>16412</v>
      </c>
      <c r="AD401" t="s">
        <v>27469</v>
      </c>
      <c r="AE401" t="str">
        <f t="shared" si="24"/>
        <v>Patescibacteria</v>
      </c>
      <c r="AF401" t="str">
        <f t="shared" si="24"/>
        <v>ABY1</v>
      </c>
      <c r="AG401" t="str">
        <f t="shared" si="24"/>
        <v>Veblenbacterales</v>
      </c>
      <c r="AH401" t="str">
        <f t="shared" si="25"/>
        <v>Patescibacteria</v>
      </c>
      <c r="AI401" t="str">
        <f t="shared" si="26"/>
        <v>ABY1</v>
      </c>
      <c r="AJ401" s="7" t="s">
        <v>16130</v>
      </c>
      <c r="AK401" s="7" t="s">
        <v>16202</v>
      </c>
      <c r="AL401" s="7" t="s">
        <v>16411</v>
      </c>
      <c r="AM401" s="7" t="s">
        <v>16130</v>
      </c>
      <c r="AN401" s="7" t="s">
        <v>16202</v>
      </c>
      <c r="AO401" s="8" t="str">
        <f t="shared" si="27"/>
        <v>Patescibacteria|Bacteria|Patescibacteria|ABY1|Veblenbacterales|UBA10138|UBA10138|UBA10138_sp000995845|G001000185</v>
      </c>
    </row>
    <row r="402" spans="1:41" x14ac:dyDescent="0.2">
      <c r="A402" t="s">
        <v>27534</v>
      </c>
      <c r="B402" t="s">
        <v>27535</v>
      </c>
      <c r="C402" t="s">
        <v>27536</v>
      </c>
      <c r="D402" t="s">
        <v>27537</v>
      </c>
      <c r="E402" t="s">
        <v>27538</v>
      </c>
      <c r="F402" t="s">
        <v>27539</v>
      </c>
      <c r="G402">
        <v>95</v>
      </c>
      <c r="H402" t="s">
        <v>27540</v>
      </c>
      <c r="I402">
        <v>99.75</v>
      </c>
      <c r="J402">
        <v>0.88</v>
      </c>
      <c r="K402" t="s">
        <v>27539</v>
      </c>
      <c r="L402">
        <v>95</v>
      </c>
      <c r="M402" t="s">
        <v>27540</v>
      </c>
      <c r="N402">
        <v>99.75</v>
      </c>
      <c r="O402">
        <v>0.88</v>
      </c>
      <c r="P402" t="s">
        <v>27344</v>
      </c>
      <c r="Q402" t="s">
        <v>24383</v>
      </c>
      <c r="R402" t="s">
        <v>24384</v>
      </c>
      <c r="S402" t="s">
        <v>27541</v>
      </c>
      <c r="T402">
        <v>55.25</v>
      </c>
      <c r="U402">
        <v>11</v>
      </c>
      <c r="V402" t="s">
        <v>24372</v>
      </c>
      <c r="W402" t="s">
        <v>24372</v>
      </c>
      <c r="X402" t="s">
        <v>428</v>
      </c>
      <c r="Y402" t="s">
        <v>16130</v>
      </c>
      <c r="Z402" t="s">
        <v>16152</v>
      </c>
      <c r="AA402" t="s">
        <v>16256</v>
      </c>
      <c r="AB402" t="s">
        <v>27070</v>
      </c>
      <c r="AC402" t="s">
        <v>16492</v>
      </c>
      <c r="AD402" t="s">
        <v>27542</v>
      </c>
      <c r="AE402" t="str">
        <f t="shared" si="24"/>
        <v>Patescibacteria</v>
      </c>
      <c r="AF402" t="str">
        <f t="shared" si="24"/>
        <v>Microgenomatia</v>
      </c>
      <c r="AG402" t="str">
        <f t="shared" si="24"/>
        <v>UBA1400</v>
      </c>
      <c r="AH402" t="str">
        <f t="shared" si="25"/>
        <v>Patescibacteria</v>
      </c>
      <c r="AI402" t="str">
        <f t="shared" si="26"/>
        <v>Microgenomatia</v>
      </c>
      <c r="AJ402" s="7" t="s">
        <v>16130</v>
      </c>
      <c r="AK402" s="7" t="s">
        <v>16152</v>
      </c>
      <c r="AL402" s="7" t="s">
        <v>16256</v>
      </c>
      <c r="AM402" s="7" t="s">
        <v>16130</v>
      </c>
      <c r="AN402" s="7" t="s">
        <v>16152</v>
      </c>
      <c r="AO402" s="8" t="str">
        <f t="shared" si="27"/>
        <v>Patescibacteria|Bacteria|Patescibacteria|Microgenomatia|UBA1400|MFAQ01|UBA10133|UBA10133_sp001000865|G001000315</v>
      </c>
    </row>
    <row r="403" spans="1:41" x14ac:dyDescent="0.2">
      <c r="A403" t="s">
        <v>27543</v>
      </c>
      <c r="B403" t="s">
        <v>27544</v>
      </c>
      <c r="C403" t="s">
        <v>27545</v>
      </c>
      <c r="D403" t="s">
        <v>27546</v>
      </c>
      <c r="E403" t="s">
        <v>27392</v>
      </c>
      <c r="F403" t="s">
        <v>27393</v>
      </c>
      <c r="G403">
        <v>95</v>
      </c>
      <c r="H403" t="s">
        <v>27394</v>
      </c>
      <c r="I403">
        <v>99.84</v>
      </c>
      <c r="J403">
        <v>0.87</v>
      </c>
      <c r="K403" t="s">
        <v>27393</v>
      </c>
      <c r="L403">
        <v>95</v>
      </c>
      <c r="M403" t="s">
        <v>27394</v>
      </c>
      <c r="N403">
        <v>99.84</v>
      </c>
      <c r="O403">
        <v>0.87</v>
      </c>
      <c r="P403" t="s">
        <v>27096</v>
      </c>
      <c r="Q403" t="s">
        <v>24383</v>
      </c>
      <c r="R403" t="s">
        <v>24384</v>
      </c>
      <c r="S403" t="s">
        <v>27547</v>
      </c>
      <c r="T403">
        <v>52.29</v>
      </c>
      <c r="U403">
        <v>11</v>
      </c>
      <c r="V403" t="s">
        <v>24372</v>
      </c>
      <c r="W403" t="s">
        <v>24372</v>
      </c>
      <c r="X403" t="s">
        <v>428</v>
      </c>
      <c r="Y403" t="s">
        <v>16130</v>
      </c>
      <c r="Z403" t="s">
        <v>16152</v>
      </c>
      <c r="AA403" t="s">
        <v>16153</v>
      </c>
      <c r="AB403" t="s">
        <v>16433</v>
      </c>
      <c r="AC403" t="s">
        <v>16433</v>
      </c>
      <c r="AD403" t="s">
        <v>27396</v>
      </c>
      <c r="AE403" t="str">
        <f t="shared" si="24"/>
        <v>Patescibacteria</v>
      </c>
      <c r="AF403" t="str">
        <f t="shared" si="24"/>
        <v>Microgenomatia</v>
      </c>
      <c r="AG403" t="str">
        <f t="shared" si="24"/>
        <v>GWA2-44-7</v>
      </c>
      <c r="AH403" t="str">
        <f t="shared" si="25"/>
        <v>Patescibacteria</v>
      </c>
      <c r="AI403" t="str">
        <f t="shared" si="26"/>
        <v>Microgenomatia</v>
      </c>
      <c r="AJ403" s="7" t="s">
        <v>16130</v>
      </c>
      <c r="AK403" s="7" t="s">
        <v>16152</v>
      </c>
      <c r="AL403" s="7" t="s">
        <v>16153</v>
      </c>
      <c r="AM403" s="7" t="s">
        <v>16130</v>
      </c>
      <c r="AN403" s="7" t="s">
        <v>16152</v>
      </c>
      <c r="AO403" s="8" t="str">
        <f t="shared" si="27"/>
        <v>Patescibacteria|Bacteria|Patescibacteria|Microgenomatia|GWA2-44-7|UBA8517|UBA8517|UBA8517_sp001001045|G001000385</v>
      </c>
    </row>
    <row r="404" spans="1:41" x14ac:dyDescent="0.2">
      <c r="A404" t="s">
        <v>27548</v>
      </c>
      <c r="B404" t="s">
        <v>27549</v>
      </c>
      <c r="C404" t="s">
        <v>27550</v>
      </c>
      <c r="D404" t="s">
        <v>27551</v>
      </c>
      <c r="E404" t="s">
        <v>27411</v>
      </c>
      <c r="F404" t="s">
        <v>27412</v>
      </c>
      <c r="G404">
        <v>95</v>
      </c>
      <c r="H404" t="s">
        <v>27413</v>
      </c>
      <c r="I404">
        <v>99.53</v>
      </c>
      <c r="J404">
        <v>0.8</v>
      </c>
      <c r="K404" t="s">
        <v>27412</v>
      </c>
      <c r="L404">
        <v>95</v>
      </c>
      <c r="M404" t="s">
        <v>27413</v>
      </c>
      <c r="N404">
        <v>99.53</v>
      </c>
      <c r="O404">
        <v>0.8</v>
      </c>
      <c r="P404" t="s">
        <v>27004</v>
      </c>
      <c r="Q404" t="s">
        <v>24383</v>
      </c>
      <c r="R404" t="s">
        <v>24384</v>
      </c>
      <c r="S404" t="s">
        <v>24372</v>
      </c>
      <c r="T404">
        <v>56.1</v>
      </c>
      <c r="U404">
        <v>11</v>
      </c>
      <c r="V404" t="s">
        <v>24372</v>
      </c>
      <c r="W404" t="s">
        <v>24372</v>
      </c>
      <c r="X404" t="s">
        <v>428</v>
      </c>
      <c r="Y404" t="s">
        <v>16130</v>
      </c>
      <c r="Z404" t="s">
        <v>16152</v>
      </c>
      <c r="AA404" t="s">
        <v>16508</v>
      </c>
      <c r="AB404" t="s">
        <v>16525</v>
      </c>
      <c r="AC404" t="s">
        <v>16526</v>
      </c>
      <c r="AD404" t="s">
        <v>27414</v>
      </c>
      <c r="AE404" t="str">
        <f t="shared" si="24"/>
        <v>Patescibacteria</v>
      </c>
      <c r="AF404" t="str">
        <f t="shared" si="24"/>
        <v>Microgenomatia</v>
      </c>
      <c r="AG404" t="str">
        <f t="shared" si="24"/>
        <v>UBA10105</v>
      </c>
      <c r="AH404" t="str">
        <f t="shared" si="25"/>
        <v>Patescibacteria</v>
      </c>
      <c r="AI404" t="str">
        <f t="shared" si="26"/>
        <v>Microgenomatia</v>
      </c>
      <c r="AJ404" s="7" t="s">
        <v>16130</v>
      </c>
      <c r="AK404" s="7" t="s">
        <v>16152</v>
      </c>
      <c r="AL404" s="7" t="s">
        <v>16508</v>
      </c>
      <c r="AM404" s="7" t="s">
        <v>16130</v>
      </c>
      <c r="AN404" s="7" t="s">
        <v>16152</v>
      </c>
      <c r="AO404" s="8" t="str">
        <f t="shared" si="27"/>
        <v>Patescibacteria|Bacteria|Patescibacteria|Microgenomatia|UBA10105|UBA927|UBA10108|UBA10108_sp003545435|G001000435</v>
      </c>
    </row>
    <row r="405" spans="1:41" x14ac:dyDescent="0.2">
      <c r="A405" t="s">
        <v>27552</v>
      </c>
      <c r="B405" t="s">
        <v>27553</v>
      </c>
      <c r="C405" t="s">
        <v>27554</v>
      </c>
      <c r="D405" t="s">
        <v>27555</v>
      </c>
      <c r="E405" t="s">
        <v>27556</v>
      </c>
      <c r="F405" t="s">
        <v>24372</v>
      </c>
      <c r="G405" t="s">
        <v>24372</v>
      </c>
      <c r="H405" t="s">
        <v>24372</v>
      </c>
      <c r="I405" t="s">
        <v>24372</v>
      </c>
      <c r="J405" t="s">
        <v>24372</v>
      </c>
      <c r="K405" t="s">
        <v>27557</v>
      </c>
      <c r="L405">
        <v>95</v>
      </c>
      <c r="M405" t="s">
        <v>27558</v>
      </c>
      <c r="N405">
        <v>76.569999999999993</v>
      </c>
      <c r="O405">
        <v>0.12</v>
      </c>
      <c r="P405" t="s">
        <v>27559</v>
      </c>
      <c r="Q405" t="s">
        <v>24383</v>
      </c>
      <c r="R405" t="s">
        <v>24372</v>
      </c>
      <c r="S405" t="s">
        <v>24372</v>
      </c>
      <c r="T405">
        <v>49.16</v>
      </c>
      <c r="U405">
        <v>11</v>
      </c>
      <c r="V405">
        <v>0.89452642252356196</v>
      </c>
      <c r="W405" t="s">
        <v>24372</v>
      </c>
      <c r="X405" t="s">
        <v>428</v>
      </c>
      <c r="Y405" t="s">
        <v>16130</v>
      </c>
      <c r="Z405" t="s">
        <v>16152</v>
      </c>
      <c r="AA405" t="s">
        <v>16256</v>
      </c>
      <c r="AB405" t="s">
        <v>27070</v>
      </c>
      <c r="AC405" t="s">
        <v>27560</v>
      </c>
      <c r="AD405" t="s">
        <v>895</v>
      </c>
      <c r="AE405" t="str">
        <f t="shared" si="24"/>
        <v>Patescibacteria</v>
      </c>
      <c r="AF405" t="str">
        <f t="shared" si="24"/>
        <v>Microgenomatia</v>
      </c>
      <c r="AG405" t="str">
        <f t="shared" si="24"/>
        <v>UBA1400</v>
      </c>
      <c r="AH405" t="str">
        <f t="shared" si="25"/>
        <v>Patescibacteria</v>
      </c>
      <c r="AI405" t="str">
        <f t="shared" si="26"/>
        <v>Microgenomatia</v>
      </c>
      <c r="AJ405" s="7" t="s">
        <v>16130</v>
      </c>
      <c r="AK405" s="7" t="s">
        <v>16152</v>
      </c>
      <c r="AL405" s="7" t="s">
        <v>16256</v>
      </c>
      <c r="AM405" s="7" t="s">
        <v>16130</v>
      </c>
      <c r="AN405" s="7" t="s">
        <v>16152</v>
      </c>
      <c r="AO405" s="8" t="str">
        <f t="shared" si="27"/>
        <v>Patescibacteria|Bacteria|Patescibacteria|Microgenomatia|UBA1400|MFAQ01|CAIQPO01|none|G001000475</v>
      </c>
    </row>
    <row r="406" spans="1:41" x14ac:dyDescent="0.2">
      <c r="A406" t="s">
        <v>27561</v>
      </c>
      <c r="B406" t="s">
        <v>27562</v>
      </c>
      <c r="C406" t="s">
        <v>27563</v>
      </c>
      <c r="D406" t="s">
        <v>27564</v>
      </c>
      <c r="E406" t="s">
        <v>27565</v>
      </c>
      <c r="F406" t="s">
        <v>24372</v>
      </c>
      <c r="G406" t="s">
        <v>24372</v>
      </c>
      <c r="H406" t="s">
        <v>24372</v>
      </c>
      <c r="I406" t="s">
        <v>24372</v>
      </c>
      <c r="J406" t="s">
        <v>24372</v>
      </c>
      <c r="K406" t="s">
        <v>24372</v>
      </c>
      <c r="L406" t="s">
        <v>24372</v>
      </c>
      <c r="M406" t="s">
        <v>24372</v>
      </c>
      <c r="N406" t="s">
        <v>24372</v>
      </c>
      <c r="O406" t="s">
        <v>24372</v>
      </c>
      <c r="P406" t="s">
        <v>27566</v>
      </c>
      <c r="Q406" t="s">
        <v>24374</v>
      </c>
      <c r="R406" t="s">
        <v>24372</v>
      </c>
      <c r="S406" t="s">
        <v>24372</v>
      </c>
      <c r="T406">
        <v>51.38</v>
      </c>
      <c r="U406">
        <v>11</v>
      </c>
      <c r="V406">
        <v>0.64173209388070296</v>
      </c>
      <c r="W406" t="s">
        <v>24372</v>
      </c>
      <c r="X406" t="s">
        <v>428</v>
      </c>
      <c r="Y406" t="s">
        <v>16130</v>
      </c>
      <c r="Z406" t="s">
        <v>16202</v>
      </c>
      <c r="AA406" t="s">
        <v>16579</v>
      </c>
      <c r="AB406" t="s">
        <v>895</v>
      </c>
      <c r="AC406" t="s">
        <v>895</v>
      </c>
      <c r="AD406" t="s">
        <v>895</v>
      </c>
      <c r="AE406" t="str">
        <f t="shared" si="24"/>
        <v>Patescibacteria</v>
      </c>
      <c r="AF406" t="str">
        <f t="shared" si="24"/>
        <v>ABY1</v>
      </c>
      <c r="AG406" t="str">
        <f t="shared" si="24"/>
        <v>UBA9629</v>
      </c>
      <c r="AH406" t="str">
        <f t="shared" si="25"/>
        <v>Patescibacteria</v>
      </c>
      <c r="AI406" t="str">
        <f t="shared" si="26"/>
        <v>ABY1</v>
      </c>
      <c r="AJ406" s="7" t="s">
        <v>16130</v>
      </c>
      <c r="AK406" s="7" t="s">
        <v>16202</v>
      </c>
      <c r="AL406" s="7" t="s">
        <v>16579</v>
      </c>
      <c r="AM406" s="7" t="s">
        <v>16130</v>
      </c>
      <c r="AN406" s="7" t="s">
        <v>16202</v>
      </c>
      <c r="AO406" s="8" t="str">
        <f t="shared" si="27"/>
        <v>Patescibacteria|Bacteria|Patescibacteria|ABY1|UBA9629|none|none|none|G001000505</v>
      </c>
    </row>
    <row r="407" spans="1:41" x14ac:dyDescent="0.2">
      <c r="A407" t="s">
        <v>27567</v>
      </c>
      <c r="B407" t="s">
        <v>27568</v>
      </c>
      <c r="C407" t="s">
        <v>27569</v>
      </c>
      <c r="D407" t="s">
        <v>27570</v>
      </c>
      <c r="E407" t="s">
        <v>27571</v>
      </c>
      <c r="F407" t="s">
        <v>27572</v>
      </c>
      <c r="G407">
        <v>95</v>
      </c>
      <c r="H407" t="s">
        <v>27573</v>
      </c>
      <c r="I407">
        <v>99.84</v>
      </c>
      <c r="J407">
        <v>0.91</v>
      </c>
      <c r="K407" t="s">
        <v>27572</v>
      </c>
      <c r="L407">
        <v>95</v>
      </c>
      <c r="M407" t="s">
        <v>27573</v>
      </c>
      <c r="N407">
        <v>99.84</v>
      </c>
      <c r="O407">
        <v>0.91</v>
      </c>
      <c r="P407" t="s">
        <v>27574</v>
      </c>
      <c r="Q407" t="s">
        <v>24383</v>
      </c>
      <c r="R407" t="s">
        <v>24384</v>
      </c>
      <c r="S407" t="s">
        <v>27575</v>
      </c>
      <c r="T407">
        <v>55.63</v>
      </c>
      <c r="U407">
        <v>11</v>
      </c>
      <c r="V407" t="s">
        <v>24372</v>
      </c>
      <c r="W407" t="s">
        <v>24372</v>
      </c>
      <c r="X407" t="s">
        <v>428</v>
      </c>
      <c r="Y407" t="s">
        <v>16130</v>
      </c>
      <c r="Z407" t="s">
        <v>16137</v>
      </c>
      <c r="AA407" t="s">
        <v>16388</v>
      </c>
      <c r="AB407" t="s">
        <v>16949</v>
      </c>
      <c r="AC407" t="s">
        <v>16949</v>
      </c>
      <c r="AD407" t="s">
        <v>27576</v>
      </c>
      <c r="AE407" t="str">
        <f t="shared" si="24"/>
        <v>Patescibacteria</v>
      </c>
      <c r="AF407" t="str">
        <f t="shared" si="24"/>
        <v>Paceibacteria</v>
      </c>
      <c r="AG407" t="str">
        <f t="shared" si="24"/>
        <v>WO2-41-13</v>
      </c>
      <c r="AH407" t="str">
        <f t="shared" si="25"/>
        <v>Patescibacteria</v>
      </c>
      <c r="AI407" t="str">
        <f t="shared" si="26"/>
        <v>Paceibacteria</v>
      </c>
      <c r="AJ407" s="7" t="s">
        <v>16130</v>
      </c>
      <c r="AK407" s="7" t="s">
        <v>16137</v>
      </c>
      <c r="AL407" s="7" t="s">
        <v>16388</v>
      </c>
      <c r="AM407" s="7" t="s">
        <v>16130</v>
      </c>
      <c r="AN407" s="7" t="s">
        <v>16137</v>
      </c>
      <c r="AO407" s="8" t="str">
        <f t="shared" si="27"/>
        <v>Patescibacteria|Bacteria|Patescibacteria|Paceibacteria|WO2-41-13|2-01-FULL-45-33|2-01-FULL-45-33|2-01-FULL-45-33_sp001778875|G001000585</v>
      </c>
    </row>
    <row r="408" spans="1:41" x14ac:dyDescent="0.2">
      <c r="A408" t="s">
        <v>27577</v>
      </c>
      <c r="B408" t="s">
        <v>27578</v>
      </c>
      <c r="C408" t="s">
        <v>27579</v>
      </c>
      <c r="D408" t="s">
        <v>27580</v>
      </c>
      <c r="E408" t="s">
        <v>27556</v>
      </c>
      <c r="F408" t="s">
        <v>24372</v>
      </c>
      <c r="G408" t="s">
        <v>24372</v>
      </c>
      <c r="H408" t="s">
        <v>24372</v>
      </c>
      <c r="I408" t="s">
        <v>24372</v>
      </c>
      <c r="J408" t="s">
        <v>24372</v>
      </c>
      <c r="K408" t="s">
        <v>27557</v>
      </c>
      <c r="L408">
        <v>95</v>
      </c>
      <c r="M408" t="s">
        <v>27558</v>
      </c>
      <c r="N408">
        <v>77.040000000000006</v>
      </c>
      <c r="O408">
        <v>0.11</v>
      </c>
      <c r="P408" t="s">
        <v>27559</v>
      </c>
      <c r="Q408" t="s">
        <v>24383</v>
      </c>
      <c r="R408" t="s">
        <v>24372</v>
      </c>
      <c r="S408" t="s">
        <v>24372</v>
      </c>
      <c r="T408">
        <v>51.52</v>
      </c>
      <c r="U408">
        <v>11</v>
      </c>
      <c r="V408">
        <v>0.89739502500345203</v>
      </c>
      <c r="W408" t="s">
        <v>24372</v>
      </c>
      <c r="X408" t="s">
        <v>428</v>
      </c>
      <c r="Y408" t="s">
        <v>16130</v>
      </c>
      <c r="Z408" t="s">
        <v>16152</v>
      </c>
      <c r="AA408" t="s">
        <v>16256</v>
      </c>
      <c r="AB408" t="s">
        <v>27070</v>
      </c>
      <c r="AC408" t="s">
        <v>27560</v>
      </c>
      <c r="AD408" t="s">
        <v>895</v>
      </c>
      <c r="AE408" t="str">
        <f t="shared" si="24"/>
        <v>Patescibacteria</v>
      </c>
      <c r="AF408" t="str">
        <f t="shared" si="24"/>
        <v>Microgenomatia</v>
      </c>
      <c r="AG408" t="str">
        <f t="shared" si="24"/>
        <v>UBA1400</v>
      </c>
      <c r="AH408" t="str">
        <f t="shared" si="25"/>
        <v>Patescibacteria</v>
      </c>
      <c r="AI408" t="str">
        <f t="shared" si="26"/>
        <v>Microgenomatia</v>
      </c>
      <c r="AJ408" s="7" t="s">
        <v>16130</v>
      </c>
      <c r="AK408" s="7" t="s">
        <v>16152</v>
      </c>
      <c r="AL408" s="7" t="s">
        <v>16256</v>
      </c>
      <c r="AM408" s="7" t="s">
        <v>16130</v>
      </c>
      <c r="AN408" s="7" t="s">
        <v>16152</v>
      </c>
      <c r="AO408" s="8" t="str">
        <f t="shared" si="27"/>
        <v>Patescibacteria|Bacteria|Patescibacteria|Microgenomatia|UBA1400|MFAQ01|CAIQPO01|none|G001000745</v>
      </c>
    </row>
    <row r="409" spans="1:41" x14ac:dyDescent="0.2">
      <c r="A409" t="s">
        <v>27581</v>
      </c>
      <c r="B409" t="s">
        <v>27582</v>
      </c>
      <c r="C409" t="s">
        <v>27583</v>
      </c>
      <c r="D409" t="s">
        <v>27584</v>
      </c>
      <c r="E409" t="s">
        <v>27585</v>
      </c>
      <c r="F409" t="s">
        <v>27586</v>
      </c>
      <c r="G409">
        <v>95</v>
      </c>
      <c r="H409" t="s">
        <v>27587</v>
      </c>
      <c r="I409">
        <v>99.51</v>
      </c>
      <c r="J409">
        <v>0.88</v>
      </c>
      <c r="K409" t="s">
        <v>27586</v>
      </c>
      <c r="L409">
        <v>95</v>
      </c>
      <c r="M409" t="s">
        <v>27587</v>
      </c>
      <c r="N409">
        <v>99.51</v>
      </c>
      <c r="O409">
        <v>0.88</v>
      </c>
      <c r="P409" t="s">
        <v>27588</v>
      </c>
      <c r="Q409" t="s">
        <v>24383</v>
      </c>
      <c r="R409" t="s">
        <v>24384</v>
      </c>
      <c r="S409" t="s">
        <v>24372</v>
      </c>
      <c r="T409">
        <v>54.42</v>
      </c>
      <c r="U409">
        <v>11</v>
      </c>
      <c r="V409" t="s">
        <v>24372</v>
      </c>
      <c r="W409" t="s">
        <v>24372</v>
      </c>
      <c r="X409" t="s">
        <v>428</v>
      </c>
      <c r="Y409" t="s">
        <v>16130</v>
      </c>
      <c r="Z409" t="s">
        <v>16152</v>
      </c>
      <c r="AA409" t="s">
        <v>16153</v>
      </c>
      <c r="AB409" t="s">
        <v>16517</v>
      </c>
      <c r="AC409" t="s">
        <v>16606</v>
      </c>
      <c r="AD409" t="s">
        <v>27589</v>
      </c>
      <c r="AE409" t="str">
        <f t="shared" si="24"/>
        <v>Patescibacteria</v>
      </c>
      <c r="AF409" t="str">
        <f t="shared" si="24"/>
        <v>Microgenomatia</v>
      </c>
      <c r="AG409" t="str">
        <f t="shared" si="24"/>
        <v>GWA2-44-7</v>
      </c>
      <c r="AH409" t="str">
        <f t="shared" si="25"/>
        <v>Patescibacteria</v>
      </c>
      <c r="AI409" t="str">
        <f t="shared" si="26"/>
        <v>Microgenomatia</v>
      </c>
      <c r="AJ409" s="7" t="s">
        <v>16130</v>
      </c>
      <c r="AK409" s="7" t="s">
        <v>16152</v>
      </c>
      <c r="AL409" s="7" t="s">
        <v>16153</v>
      </c>
      <c r="AM409" s="7" t="s">
        <v>16130</v>
      </c>
      <c r="AN409" s="7" t="s">
        <v>16152</v>
      </c>
      <c r="AO409" s="8" t="str">
        <f t="shared" si="27"/>
        <v>Patescibacteria|Bacteria|Patescibacteria|Microgenomatia|GWA2-44-7|Amesbacteraceae|GWC1-47-15|GWC1-47-15_sp001001375|G001001005</v>
      </c>
    </row>
    <row r="410" spans="1:41" x14ac:dyDescent="0.2">
      <c r="A410" t="s">
        <v>27590</v>
      </c>
      <c r="B410" t="s">
        <v>27591</v>
      </c>
      <c r="C410" t="s">
        <v>27592</v>
      </c>
      <c r="D410" t="s">
        <v>27593</v>
      </c>
      <c r="E410" t="s">
        <v>27594</v>
      </c>
      <c r="F410" t="s">
        <v>27595</v>
      </c>
      <c r="G410">
        <v>95</v>
      </c>
      <c r="H410" t="s">
        <v>27596</v>
      </c>
      <c r="I410">
        <v>99.97</v>
      </c>
      <c r="J410">
        <v>0.95</v>
      </c>
      <c r="K410" t="s">
        <v>27595</v>
      </c>
      <c r="L410">
        <v>95</v>
      </c>
      <c r="M410" t="s">
        <v>27596</v>
      </c>
      <c r="N410">
        <v>99.97</v>
      </c>
      <c r="O410">
        <v>0.95</v>
      </c>
      <c r="P410" t="s">
        <v>27597</v>
      </c>
      <c r="Q410" t="s">
        <v>24383</v>
      </c>
      <c r="R410" t="s">
        <v>24384</v>
      </c>
      <c r="S410" t="s">
        <v>24372</v>
      </c>
      <c r="T410">
        <v>66.489999999999995</v>
      </c>
      <c r="U410">
        <v>11</v>
      </c>
      <c r="V410" t="s">
        <v>24372</v>
      </c>
      <c r="W410" t="s">
        <v>24372</v>
      </c>
      <c r="X410" t="s">
        <v>428</v>
      </c>
      <c r="Y410" t="s">
        <v>16130</v>
      </c>
      <c r="Z410" t="s">
        <v>16152</v>
      </c>
      <c r="AA410" t="s">
        <v>16256</v>
      </c>
      <c r="AB410" t="s">
        <v>16566</v>
      </c>
      <c r="AC410" t="s">
        <v>16566</v>
      </c>
      <c r="AD410" t="s">
        <v>27598</v>
      </c>
      <c r="AE410" t="str">
        <f t="shared" si="24"/>
        <v>Patescibacteria</v>
      </c>
      <c r="AF410" t="str">
        <f t="shared" si="24"/>
        <v>Microgenomatia</v>
      </c>
      <c r="AG410" t="str">
        <f t="shared" si="24"/>
        <v>UBA1400</v>
      </c>
      <c r="AH410" t="str">
        <f t="shared" si="25"/>
        <v>Patescibacteria</v>
      </c>
      <c r="AI410" t="str">
        <f t="shared" si="26"/>
        <v>Microgenomatia</v>
      </c>
      <c r="AJ410" s="7" t="s">
        <v>16130</v>
      </c>
      <c r="AK410" s="7" t="s">
        <v>16152</v>
      </c>
      <c r="AL410" s="7" t="s">
        <v>16256</v>
      </c>
      <c r="AM410" s="7" t="s">
        <v>16130</v>
      </c>
      <c r="AN410" s="7" t="s">
        <v>16152</v>
      </c>
      <c r="AO410" s="8" t="str">
        <f t="shared" si="27"/>
        <v>Patescibacteria|Bacteria|Patescibacteria|Microgenomatia|UBA1400|UBA12028|UBA12028|UBA12028_sp001002285|G001001445</v>
      </c>
    </row>
    <row r="411" spans="1:41" x14ac:dyDescent="0.2">
      <c r="A411" t="s">
        <v>27599</v>
      </c>
      <c r="B411" t="s">
        <v>27600</v>
      </c>
      <c r="C411" t="s">
        <v>27601</v>
      </c>
      <c r="D411" t="s">
        <v>27602</v>
      </c>
      <c r="E411" t="s">
        <v>27603</v>
      </c>
      <c r="F411" t="s">
        <v>27604</v>
      </c>
      <c r="G411">
        <v>95</v>
      </c>
      <c r="H411" t="s">
        <v>27605</v>
      </c>
      <c r="I411">
        <v>99.76</v>
      </c>
      <c r="J411">
        <v>0.93</v>
      </c>
      <c r="K411" t="s">
        <v>27604</v>
      </c>
      <c r="L411">
        <v>95</v>
      </c>
      <c r="M411" t="s">
        <v>27605</v>
      </c>
      <c r="N411">
        <v>99.76</v>
      </c>
      <c r="O411">
        <v>0.93</v>
      </c>
      <c r="P411" t="s">
        <v>27487</v>
      </c>
      <c r="Q411" t="s">
        <v>24383</v>
      </c>
      <c r="R411" t="s">
        <v>24384</v>
      </c>
      <c r="S411" t="s">
        <v>27606</v>
      </c>
      <c r="T411">
        <v>53.35</v>
      </c>
      <c r="U411">
        <v>11</v>
      </c>
      <c r="V411" t="s">
        <v>24372</v>
      </c>
      <c r="W411" t="s">
        <v>24372</v>
      </c>
      <c r="X411" t="s">
        <v>428</v>
      </c>
      <c r="Y411" t="s">
        <v>16130</v>
      </c>
      <c r="Z411" t="s">
        <v>16152</v>
      </c>
      <c r="AA411" t="s">
        <v>16153</v>
      </c>
      <c r="AB411" t="s">
        <v>16517</v>
      </c>
      <c r="AC411" t="s">
        <v>16612</v>
      </c>
      <c r="AD411" t="s">
        <v>27607</v>
      </c>
      <c r="AE411" t="str">
        <f t="shared" si="24"/>
        <v>Patescibacteria</v>
      </c>
      <c r="AF411" t="str">
        <f t="shared" si="24"/>
        <v>Microgenomatia</v>
      </c>
      <c r="AG411" t="str">
        <f t="shared" si="24"/>
        <v>GWA2-44-7</v>
      </c>
      <c r="AH411" t="str">
        <f t="shared" si="25"/>
        <v>Patescibacteria</v>
      </c>
      <c r="AI411" t="str">
        <f t="shared" si="26"/>
        <v>Microgenomatia</v>
      </c>
      <c r="AJ411" s="7" t="s">
        <v>16130</v>
      </c>
      <c r="AK411" s="7" t="s">
        <v>16152</v>
      </c>
      <c r="AL411" s="7" t="s">
        <v>16153</v>
      </c>
      <c r="AM411" s="7" t="s">
        <v>16130</v>
      </c>
      <c r="AN411" s="7" t="s">
        <v>16152</v>
      </c>
      <c r="AO411" s="8" t="str">
        <f t="shared" si="27"/>
        <v>Patescibacteria|Bacteria|Patescibacteria|Microgenomatia|GWA2-44-7|Amesbacteraceae|GWC2-45-19|GWC2-45-19_sp001002405|G001001455</v>
      </c>
    </row>
    <row r="412" spans="1:41" x14ac:dyDescent="0.2">
      <c r="A412" t="s">
        <v>27608</v>
      </c>
      <c r="B412" t="s">
        <v>27609</v>
      </c>
      <c r="C412" t="s">
        <v>27610</v>
      </c>
      <c r="D412" t="s">
        <v>27611</v>
      </c>
      <c r="E412" t="s">
        <v>27612</v>
      </c>
      <c r="F412" t="s">
        <v>27610</v>
      </c>
      <c r="G412">
        <v>95</v>
      </c>
      <c r="H412" t="s">
        <v>27613</v>
      </c>
      <c r="I412">
        <v>100</v>
      </c>
      <c r="J412">
        <v>0.99</v>
      </c>
      <c r="K412" t="s">
        <v>27610</v>
      </c>
      <c r="L412">
        <v>95</v>
      </c>
      <c r="M412" t="s">
        <v>27613</v>
      </c>
      <c r="N412">
        <v>100</v>
      </c>
      <c r="O412">
        <v>0.99</v>
      </c>
      <c r="P412" t="s">
        <v>27614</v>
      </c>
      <c r="Q412" t="s">
        <v>24383</v>
      </c>
      <c r="R412" t="s">
        <v>24384</v>
      </c>
      <c r="S412" t="s">
        <v>24372</v>
      </c>
      <c r="T412">
        <v>50.41</v>
      </c>
      <c r="U412">
        <v>11</v>
      </c>
      <c r="V412" t="s">
        <v>24372</v>
      </c>
      <c r="W412" t="s">
        <v>24372</v>
      </c>
      <c r="X412" t="s">
        <v>428</v>
      </c>
      <c r="Y412" t="s">
        <v>16130</v>
      </c>
      <c r="Z412" t="s">
        <v>16137</v>
      </c>
      <c r="AA412" t="s">
        <v>16498</v>
      </c>
      <c r="AB412" t="s">
        <v>17658</v>
      </c>
      <c r="AC412" t="s">
        <v>27615</v>
      </c>
      <c r="AD412" t="s">
        <v>27616</v>
      </c>
      <c r="AE412" t="str">
        <f t="shared" si="24"/>
        <v>Patescibacteria</v>
      </c>
      <c r="AF412" t="str">
        <f t="shared" si="24"/>
        <v>Paceibacteria</v>
      </c>
      <c r="AG412" t="str">
        <f t="shared" si="24"/>
        <v>Sungbacterales</v>
      </c>
      <c r="AH412" t="str">
        <f t="shared" si="25"/>
        <v>Patescibacteria</v>
      </c>
      <c r="AI412" t="str">
        <f t="shared" si="26"/>
        <v>Paceibacteria</v>
      </c>
      <c r="AJ412" s="7" t="s">
        <v>16130</v>
      </c>
      <c r="AK412" s="7" t="s">
        <v>16137</v>
      </c>
      <c r="AL412" s="7" t="s">
        <v>16498</v>
      </c>
      <c r="AM412" s="7" t="s">
        <v>16130</v>
      </c>
      <c r="AN412" s="7" t="s">
        <v>16137</v>
      </c>
      <c r="AO412" s="8" t="str">
        <f t="shared" si="27"/>
        <v>Patescibacteria|Bacteria|Patescibacteria|Paceibacteria|Sungbacterales|HO2-52-23|LCKU01|LCKU01_sp001001625|G001001625</v>
      </c>
    </row>
    <row r="413" spans="1:41" x14ac:dyDescent="0.2">
      <c r="A413" t="s">
        <v>27617</v>
      </c>
      <c r="B413" t="s">
        <v>27618</v>
      </c>
      <c r="C413" t="s">
        <v>27619</v>
      </c>
      <c r="D413" t="s">
        <v>27620</v>
      </c>
      <c r="E413" t="s">
        <v>27621</v>
      </c>
      <c r="F413" t="s">
        <v>27622</v>
      </c>
      <c r="G413">
        <v>95</v>
      </c>
      <c r="H413" t="s">
        <v>27623</v>
      </c>
      <c r="I413">
        <v>99.48</v>
      </c>
      <c r="J413">
        <v>0.75</v>
      </c>
      <c r="K413" t="s">
        <v>27622</v>
      </c>
      <c r="L413">
        <v>95</v>
      </c>
      <c r="M413" t="s">
        <v>27623</v>
      </c>
      <c r="N413">
        <v>99.48</v>
      </c>
      <c r="O413">
        <v>0.75</v>
      </c>
      <c r="P413" t="s">
        <v>27624</v>
      </c>
      <c r="Q413" t="s">
        <v>24383</v>
      </c>
      <c r="R413" t="s">
        <v>24384</v>
      </c>
      <c r="S413" t="s">
        <v>24372</v>
      </c>
      <c r="T413">
        <v>55.55</v>
      </c>
      <c r="U413">
        <v>11</v>
      </c>
      <c r="V413" t="s">
        <v>24372</v>
      </c>
      <c r="W413" t="s">
        <v>24372</v>
      </c>
      <c r="X413" t="s">
        <v>428</v>
      </c>
      <c r="Y413" t="s">
        <v>16130</v>
      </c>
      <c r="Z413" t="s">
        <v>16202</v>
      </c>
      <c r="AA413" t="s">
        <v>27625</v>
      </c>
      <c r="AB413" t="s">
        <v>16625</v>
      </c>
      <c r="AC413" t="s">
        <v>16625</v>
      </c>
      <c r="AD413" t="s">
        <v>27626</v>
      </c>
      <c r="AE413" t="str">
        <f t="shared" si="24"/>
        <v>Patescibacteria</v>
      </c>
      <c r="AF413" t="str">
        <f t="shared" si="24"/>
        <v>ABY1</v>
      </c>
      <c r="AG413" t="str">
        <f t="shared" si="24"/>
        <v>Magasanikbacterales</v>
      </c>
      <c r="AH413" t="str">
        <f t="shared" si="25"/>
        <v>Patescibacteria</v>
      </c>
      <c r="AI413" t="str">
        <f t="shared" si="26"/>
        <v>ABY1</v>
      </c>
      <c r="AJ413" s="7" t="s">
        <v>16130</v>
      </c>
      <c r="AK413" s="7" t="s">
        <v>16202</v>
      </c>
      <c r="AL413" s="7" t="s">
        <v>27625</v>
      </c>
      <c r="AM413" s="7" t="s">
        <v>16130</v>
      </c>
      <c r="AN413" s="7" t="s">
        <v>16202</v>
      </c>
      <c r="AO413" s="8" t="str">
        <f t="shared" si="27"/>
        <v>Patescibacteria|Bacteria|Patescibacteria|ABY1|Magasanikbacterales|UBA10146|UBA10146|UBA10146_sp001001925|G001001655</v>
      </c>
    </row>
    <row r="414" spans="1:41" x14ac:dyDescent="0.2">
      <c r="A414" t="s">
        <v>27627</v>
      </c>
      <c r="B414" t="s">
        <v>27628</v>
      </c>
      <c r="C414" t="s">
        <v>27629</v>
      </c>
      <c r="D414" t="s">
        <v>27630</v>
      </c>
      <c r="E414" t="s">
        <v>27631</v>
      </c>
      <c r="F414" t="s">
        <v>27632</v>
      </c>
      <c r="G414">
        <v>95</v>
      </c>
      <c r="H414" t="s">
        <v>27633</v>
      </c>
      <c r="I414">
        <v>99.96</v>
      </c>
      <c r="J414">
        <v>0.96</v>
      </c>
      <c r="K414" t="s">
        <v>27632</v>
      </c>
      <c r="L414">
        <v>95</v>
      </c>
      <c r="M414" t="s">
        <v>27633</v>
      </c>
      <c r="N414">
        <v>99.96</v>
      </c>
      <c r="O414">
        <v>0.96</v>
      </c>
      <c r="P414" t="s">
        <v>27344</v>
      </c>
      <c r="Q414" t="s">
        <v>24383</v>
      </c>
      <c r="R414" t="s">
        <v>24384</v>
      </c>
      <c r="S414" t="s">
        <v>27634</v>
      </c>
      <c r="T414">
        <v>49.16</v>
      </c>
      <c r="U414">
        <v>11</v>
      </c>
      <c r="V414" t="s">
        <v>24372</v>
      </c>
      <c r="W414" t="s">
        <v>24372</v>
      </c>
      <c r="X414" t="s">
        <v>428</v>
      </c>
      <c r="Y414" t="s">
        <v>16130</v>
      </c>
      <c r="Z414" t="s">
        <v>16152</v>
      </c>
      <c r="AA414" t="s">
        <v>16256</v>
      </c>
      <c r="AB414" t="s">
        <v>27070</v>
      </c>
      <c r="AC414" t="s">
        <v>16492</v>
      </c>
      <c r="AD414" t="s">
        <v>27635</v>
      </c>
      <c r="AE414" t="str">
        <f t="shared" si="24"/>
        <v>Patescibacteria</v>
      </c>
      <c r="AF414" t="str">
        <f t="shared" si="24"/>
        <v>Microgenomatia</v>
      </c>
      <c r="AG414" t="str">
        <f t="shared" si="24"/>
        <v>UBA1400</v>
      </c>
      <c r="AH414" t="str">
        <f t="shared" si="25"/>
        <v>Patescibacteria</v>
      </c>
      <c r="AI414" t="str">
        <f t="shared" si="26"/>
        <v>Microgenomatia</v>
      </c>
      <c r="AJ414" s="7" t="s">
        <v>16130</v>
      </c>
      <c r="AK414" s="7" t="s">
        <v>16152</v>
      </c>
      <c r="AL414" s="7" t="s">
        <v>16256</v>
      </c>
      <c r="AM414" s="7" t="s">
        <v>16130</v>
      </c>
      <c r="AN414" s="7" t="s">
        <v>16152</v>
      </c>
      <c r="AO414" s="8" t="str">
        <f t="shared" si="27"/>
        <v>Patescibacteria|Bacteria|Patescibacteria|Microgenomatia|UBA1400|MFAQ01|UBA10133|UBA10133_sp001001485|G001001715</v>
      </c>
    </row>
    <row r="415" spans="1:41" x14ac:dyDescent="0.2">
      <c r="A415" t="s">
        <v>27636</v>
      </c>
      <c r="B415" t="s">
        <v>27637</v>
      </c>
      <c r="C415" t="s">
        <v>27638</v>
      </c>
      <c r="D415" t="s">
        <v>27639</v>
      </c>
      <c r="E415" t="s">
        <v>27640</v>
      </c>
      <c r="F415" t="s">
        <v>27641</v>
      </c>
      <c r="G415">
        <v>95</v>
      </c>
      <c r="H415" t="s">
        <v>27642</v>
      </c>
      <c r="I415">
        <v>99.03</v>
      </c>
      <c r="J415">
        <v>0.67</v>
      </c>
      <c r="K415" t="s">
        <v>27641</v>
      </c>
      <c r="L415">
        <v>95</v>
      </c>
      <c r="M415" t="s">
        <v>27642</v>
      </c>
      <c r="N415">
        <v>99.03</v>
      </c>
      <c r="O415">
        <v>0.67</v>
      </c>
      <c r="P415" t="s">
        <v>27643</v>
      </c>
      <c r="Q415" t="s">
        <v>24383</v>
      </c>
      <c r="R415" t="s">
        <v>24384</v>
      </c>
      <c r="S415" t="s">
        <v>27644</v>
      </c>
      <c r="T415">
        <v>47.71</v>
      </c>
      <c r="U415">
        <v>11</v>
      </c>
      <c r="V415" t="s">
        <v>24372</v>
      </c>
      <c r="W415" t="s">
        <v>24372</v>
      </c>
      <c r="X415" t="s">
        <v>428</v>
      </c>
      <c r="Y415" t="s">
        <v>16130</v>
      </c>
      <c r="Z415" t="s">
        <v>16202</v>
      </c>
      <c r="AA415" t="s">
        <v>16735</v>
      </c>
      <c r="AB415" t="s">
        <v>16617</v>
      </c>
      <c r="AC415" t="s">
        <v>16617</v>
      </c>
      <c r="AD415" t="s">
        <v>27645</v>
      </c>
      <c r="AE415" t="str">
        <f t="shared" si="24"/>
        <v>Patescibacteria</v>
      </c>
      <c r="AF415" t="str">
        <f t="shared" si="24"/>
        <v>ABY1</v>
      </c>
      <c r="AG415" t="str">
        <f t="shared" si="24"/>
        <v>SG8-24</v>
      </c>
      <c r="AH415" t="str">
        <f t="shared" si="25"/>
        <v>Patescibacteria</v>
      </c>
      <c r="AI415" t="str">
        <f t="shared" si="26"/>
        <v>ABY1</v>
      </c>
      <c r="AJ415" s="7" t="s">
        <v>16130</v>
      </c>
      <c r="AK415" s="7" t="s">
        <v>16202</v>
      </c>
      <c r="AL415" s="7" t="s">
        <v>16735</v>
      </c>
      <c r="AM415" s="7" t="s">
        <v>16130</v>
      </c>
      <c r="AN415" s="7" t="s">
        <v>16202</v>
      </c>
      <c r="AO415" s="8" t="str">
        <f t="shared" si="27"/>
        <v>Patescibacteria|Bacteria|Patescibacteria|ABY1|SG8-24|GWA2-47-26|GWA2-47-26|GWA2-47-26_sp001001705|G001001845</v>
      </c>
    </row>
    <row r="416" spans="1:41" x14ac:dyDescent="0.2">
      <c r="A416" t="s">
        <v>27646</v>
      </c>
      <c r="B416" t="s">
        <v>27647</v>
      </c>
      <c r="C416" t="s">
        <v>27648</v>
      </c>
      <c r="D416" t="s">
        <v>27649</v>
      </c>
      <c r="E416" t="s">
        <v>27650</v>
      </c>
      <c r="F416" t="s">
        <v>24372</v>
      </c>
      <c r="G416" t="s">
        <v>24372</v>
      </c>
      <c r="H416" t="s">
        <v>24372</v>
      </c>
      <c r="I416" t="s">
        <v>24372</v>
      </c>
      <c r="J416" t="s">
        <v>24372</v>
      </c>
      <c r="K416" t="s">
        <v>27651</v>
      </c>
      <c r="L416">
        <v>95</v>
      </c>
      <c r="M416" t="s">
        <v>27652</v>
      </c>
      <c r="N416">
        <v>86.12</v>
      </c>
      <c r="O416">
        <v>0.59</v>
      </c>
      <c r="P416" t="s">
        <v>27653</v>
      </c>
      <c r="Q416" t="s">
        <v>24383</v>
      </c>
      <c r="R416" t="s">
        <v>24372</v>
      </c>
      <c r="S416" t="s">
        <v>27654</v>
      </c>
      <c r="T416">
        <v>44.19</v>
      </c>
      <c r="U416">
        <v>11</v>
      </c>
      <c r="V416">
        <v>0.98205906433527501</v>
      </c>
      <c r="W416" t="s">
        <v>24372</v>
      </c>
      <c r="X416" t="s">
        <v>428</v>
      </c>
      <c r="Y416" t="s">
        <v>16130</v>
      </c>
      <c r="Z416" t="s">
        <v>16137</v>
      </c>
      <c r="AA416" t="s">
        <v>26799</v>
      </c>
      <c r="AB416" t="s">
        <v>27386</v>
      </c>
      <c r="AC416" t="s">
        <v>17671</v>
      </c>
      <c r="AD416" t="s">
        <v>895</v>
      </c>
      <c r="AE416" t="str">
        <f t="shared" si="24"/>
        <v>Patescibacteria</v>
      </c>
      <c r="AF416" t="str">
        <f t="shared" si="24"/>
        <v>Paceibacteria</v>
      </c>
      <c r="AG416" t="str">
        <f t="shared" si="24"/>
        <v>UBA9983_A</v>
      </c>
      <c r="AH416" t="str">
        <f t="shared" si="25"/>
        <v>Patescibacteria</v>
      </c>
      <c r="AI416" t="str">
        <f t="shared" si="26"/>
        <v>Paceibacteria</v>
      </c>
      <c r="AJ416" s="7" t="s">
        <v>16130</v>
      </c>
      <c r="AK416" s="7" t="s">
        <v>16137</v>
      </c>
      <c r="AL416" s="7" t="s">
        <v>26799</v>
      </c>
      <c r="AM416" s="7" t="s">
        <v>16130</v>
      </c>
      <c r="AN416" s="7" t="s">
        <v>16137</v>
      </c>
      <c r="AO416" s="8" t="str">
        <f t="shared" si="27"/>
        <v>Patescibacteria|Bacteria|Patescibacteria|Paceibacteria|UBA9983_A|UBA11359_A|2-02-FULL-48-16|none|G001001935</v>
      </c>
    </row>
    <row r="417" spans="1:41" x14ac:dyDescent="0.2">
      <c r="A417" t="s">
        <v>27655</v>
      </c>
      <c r="B417" t="s">
        <v>27656</v>
      </c>
      <c r="C417" t="s">
        <v>27657</v>
      </c>
      <c r="D417" t="s">
        <v>27658</v>
      </c>
      <c r="E417" t="s">
        <v>27484</v>
      </c>
      <c r="F417" t="s">
        <v>27485</v>
      </c>
      <c r="G417">
        <v>95</v>
      </c>
      <c r="H417" t="s">
        <v>27486</v>
      </c>
      <c r="I417">
        <v>99.97</v>
      </c>
      <c r="J417">
        <v>0.98</v>
      </c>
      <c r="K417" t="s">
        <v>27485</v>
      </c>
      <c r="L417">
        <v>95</v>
      </c>
      <c r="M417" t="s">
        <v>27486</v>
      </c>
      <c r="N417">
        <v>99.97</v>
      </c>
      <c r="O417">
        <v>0.98</v>
      </c>
      <c r="P417" t="s">
        <v>27487</v>
      </c>
      <c r="Q417" t="s">
        <v>24383</v>
      </c>
      <c r="R417" t="s">
        <v>24384</v>
      </c>
      <c r="S417" t="s">
        <v>27659</v>
      </c>
      <c r="T417">
        <v>55.17</v>
      </c>
      <c r="U417">
        <v>11</v>
      </c>
      <c r="V417" t="s">
        <v>24372</v>
      </c>
      <c r="W417" t="s">
        <v>24372</v>
      </c>
      <c r="X417" t="s">
        <v>428</v>
      </c>
      <c r="Y417" t="s">
        <v>16130</v>
      </c>
      <c r="Z417" t="s">
        <v>16152</v>
      </c>
      <c r="AA417" t="s">
        <v>16153</v>
      </c>
      <c r="AB417" t="s">
        <v>16517</v>
      </c>
      <c r="AC417" t="s">
        <v>16612</v>
      </c>
      <c r="AD417" t="s">
        <v>27489</v>
      </c>
      <c r="AE417" t="str">
        <f t="shared" si="24"/>
        <v>Patescibacteria</v>
      </c>
      <c r="AF417" t="str">
        <f t="shared" si="24"/>
        <v>Microgenomatia</v>
      </c>
      <c r="AG417" t="str">
        <f t="shared" si="24"/>
        <v>GWA2-44-7</v>
      </c>
      <c r="AH417" t="str">
        <f t="shared" si="25"/>
        <v>Patescibacteria</v>
      </c>
      <c r="AI417" t="str">
        <f t="shared" si="26"/>
        <v>Microgenomatia</v>
      </c>
      <c r="AJ417" s="7" t="s">
        <v>16130</v>
      </c>
      <c r="AK417" s="7" t="s">
        <v>16152</v>
      </c>
      <c r="AL417" s="7" t="s">
        <v>16153</v>
      </c>
      <c r="AM417" s="7" t="s">
        <v>16130</v>
      </c>
      <c r="AN417" s="7" t="s">
        <v>16152</v>
      </c>
      <c r="AO417" s="8" t="str">
        <f t="shared" si="27"/>
        <v>Patescibacteria|Bacteria|Patescibacteria|Microgenomatia|GWA2-44-7|Amesbacteraceae|GWC2-45-19|GWC2-45-19_sp001001555|G001002035</v>
      </c>
    </row>
    <row r="418" spans="1:41" x14ac:dyDescent="0.2">
      <c r="A418" t="s">
        <v>27660</v>
      </c>
      <c r="B418" t="s">
        <v>27661</v>
      </c>
      <c r="C418" t="s">
        <v>27662</v>
      </c>
      <c r="D418" t="s">
        <v>27663</v>
      </c>
      <c r="E418" t="s">
        <v>27664</v>
      </c>
      <c r="F418" t="s">
        <v>24372</v>
      </c>
      <c r="G418" t="s">
        <v>24372</v>
      </c>
      <c r="H418" t="s">
        <v>24372</v>
      </c>
      <c r="I418" t="s">
        <v>24372</v>
      </c>
      <c r="J418" t="s">
        <v>24372</v>
      </c>
      <c r="K418" t="s">
        <v>27665</v>
      </c>
      <c r="L418">
        <v>95</v>
      </c>
      <c r="M418" t="s">
        <v>27666</v>
      </c>
      <c r="N418">
        <v>99.77</v>
      </c>
      <c r="O418">
        <v>0.63</v>
      </c>
      <c r="P418" t="s">
        <v>27667</v>
      </c>
      <c r="Q418" t="s">
        <v>24383</v>
      </c>
      <c r="R418" t="s">
        <v>24372</v>
      </c>
      <c r="S418" t="s">
        <v>27668</v>
      </c>
      <c r="T418">
        <v>44.41</v>
      </c>
      <c r="U418">
        <v>11</v>
      </c>
      <c r="V418">
        <v>0.99999701556470599</v>
      </c>
      <c r="W418" t="s">
        <v>24372</v>
      </c>
      <c r="X418" t="s">
        <v>428</v>
      </c>
      <c r="Y418" t="s">
        <v>16130</v>
      </c>
      <c r="Z418" t="s">
        <v>16131</v>
      </c>
      <c r="AA418" t="s">
        <v>16132</v>
      </c>
      <c r="AB418" t="s">
        <v>17268</v>
      </c>
      <c r="AC418" t="s">
        <v>17268</v>
      </c>
      <c r="AD418" t="s">
        <v>895</v>
      </c>
      <c r="AE418" t="str">
        <f t="shared" si="24"/>
        <v>Patescibacteria</v>
      </c>
      <c r="AF418" t="str">
        <f t="shared" si="24"/>
        <v>Saccharimonadia</v>
      </c>
      <c r="AG418" t="str">
        <f t="shared" si="24"/>
        <v>Saccharimonadales</v>
      </c>
      <c r="AH418" t="str">
        <f t="shared" si="25"/>
        <v>Patescibacteria</v>
      </c>
      <c r="AI418" t="str">
        <f t="shared" si="26"/>
        <v>Saccharimonadia</v>
      </c>
      <c r="AJ418" s="7" t="s">
        <v>16130</v>
      </c>
      <c r="AK418" s="7" t="s">
        <v>16131</v>
      </c>
      <c r="AL418" s="7" t="s">
        <v>16132</v>
      </c>
      <c r="AM418" s="7" t="s">
        <v>16130</v>
      </c>
      <c r="AN418" s="7" t="s">
        <v>16131</v>
      </c>
      <c r="AO418" s="8" t="str">
        <f t="shared" si="27"/>
        <v>Patescibacteria|Bacteria|Patescibacteria|Saccharimonadia|Saccharimonadales|UBA10212|UBA10212|none|G001002185</v>
      </c>
    </row>
    <row r="419" spans="1:41" x14ac:dyDescent="0.2">
      <c r="A419" t="s">
        <v>27669</v>
      </c>
      <c r="B419" t="s">
        <v>27670</v>
      </c>
      <c r="C419" t="s">
        <v>27671</v>
      </c>
      <c r="D419" t="s">
        <v>27672</v>
      </c>
      <c r="E419" t="s">
        <v>27673</v>
      </c>
      <c r="F419" t="s">
        <v>24372</v>
      </c>
      <c r="G419" t="s">
        <v>24372</v>
      </c>
      <c r="H419" t="s">
        <v>24372</v>
      </c>
      <c r="I419" t="s">
        <v>24372</v>
      </c>
      <c r="J419" t="s">
        <v>24372</v>
      </c>
      <c r="K419" t="s">
        <v>27674</v>
      </c>
      <c r="L419">
        <v>95</v>
      </c>
      <c r="M419" t="s">
        <v>27675</v>
      </c>
      <c r="N419">
        <v>76.290000000000006</v>
      </c>
      <c r="O419">
        <v>0.09</v>
      </c>
      <c r="P419" t="s">
        <v>27676</v>
      </c>
      <c r="Q419" t="s">
        <v>24383</v>
      </c>
      <c r="R419" t="s">
        <v>24372</v>
      </c>
      <c r="S419" t="s">
        <v>24372</v>
      </c>
      <c r="T419">
        <v>37.72</v>
      </c>
      <c r="U419">
        <v>11</v>
      </c>
      <c r="V419">
        <v>0.90402133519313999</v>
      </c>
      <c r="W419" t="s">
        <v>24372</v>
      </c>
      <c r="X419" t="s">
        <v>428</v>
      </c>
      <c r="Y419" t="s">
        <v>16130</v>
      </c>
      <c r="Z419" t="s">
        <v>16152</v>
      </c>
      <c r="AA419" t="s">
        <v>16256</v>
      </c>
      <c r="AB419" t="s">
        <v>16559</v>
      </c>
      <c r="AC419" t="s">
        <v>27677</v>
      </c>
      <c r="AD419" t="s">
        <v>895</v>
      </c>
      <c r="AE419" t="str">
        <f t="shared" si="24"/>
        <v>Patescibacteria</v>
      </c>
      <c r="AF419" t="str">
        <f t="shared" si="24"/>
        <v>Microgenomatia</v>
      </c>
      <c r="AG419" t="str">
        <f t="shared" si="24"/>
        <v>UBA1400</v>
      </c>
      <c r="AH419" t="str">
        <f t="shared" si="25"/>
        <v>Patescibacteria</v>
      </c>
      <c r="AI419" t="str">
        <f t="shared" si="26"/>
        <v>Microgenomatia</v>
      </c>
      <c r="AJ419" s="7" t="s">
        <v>16130</v>
      </c>
      <c r="AK419" s="7" t="s">
        <v>16152</v>
      </c>
      <c r="AL419" s="7" t="s">
        <v>16256</v>
      </c>
      <c r="AM419" s="7" t="s">
        <v>16130</v>
      </c>
      <c r="AN419" s="7" t="s">
        <v>16152</v>
      </c>
      <c r="AO419" s="8" t="str">
        <f t="shared" si="27"/>
        <v>Patescibacteria|Bacteria|Patescibacteria|Microgenomatia|UBA1400|UBA12108|CAJAUT01|none|G001002355</v>
      </c>
    </row>
    <row r="420" spans="1:41" x14ac:dyDescent="0.2">
      <c r="A420" t="s">
        <v>27678</v>
      </c>
      <c r="B420" t="s">
        <v>27679</v>
      </c>
      <c r="C420" t="s">
        <v>27604</v>
      </c>
      <c r="D420" t="s">
        <v>27680</v>
      </c>
      <c r="E420" t="s">
        <v>27603</v>
      </c>
      <c r="F420" t="s">
        <v>27604</v>
      </c>
      <c r="G420">
        <v>95</v>
      </c>
      <c r="H420" t="s">
        <v>27605</v>
      </c>
      <c r="I420">
        <v>100</v>
      </c>
      <c r="J420">
        <v>1</v>
      </c>
      <c r="K420" t="s">
        <v>27604</v>
      </c>
      <c r="L420">
        <v>95</v>
      </c>
      <c r="M420" t="s">
        <v>27605</v>
      </c>
      <c r="N420">
        <v>100</v>
      </c>
      <c r="O420">
        <v>1</v>
      </c>
      <c r="P420" t="s">
        <v>27487</v>
      </c>
      <c r="Q420" t="s">
        <v>24383</v>
      </c>
      <c r="R420" t="s">
        <v>24384</v>
      </c>
      <c r="S420" t="s">
        <v>27681</v>
      </c>
      <c r="T420">
        <v>50.74</v>
      </c>
      <c r="U420">
        <v>11</v>
      </c>
      <c r="V420" t="s">
        <v>24372</v>
      </c>
      <c r="W420" t="s">
        <v>24372</v>
      </c>
      <c r="X420" t="s">
        <v>428</v>
      </c>
      <c r="Y420" t="s">
        <v>16130</v>
      </c>
      <c r="Z420" t="s">
        <v>16152</v>
      </c>
      <c r="AA420" t="s">
        <v>16153</v>
      </c>
      <c r="AB420" t="s">
        <v>16517</v>
      </c>
      <c r="AC420" t="s">
        <v>16612</v>
      </c>
      <c r="AD420" t="s">
        <v>27607</v>
      </c>
      <c r="AE420" t="str">
        <f t="shared" si="24"/>
        <v>Patescibacteria</v>
      </c>
      <c r="AF420" t="str">
        <f t="shared" si="24"/>
        <v>Microgenomatia</v>
      </c>
      <c r="AG420" t="str">
        <f t="shared" si="24"/>
        <v>GWA2-44-7</v>
      </c>
      <c r="AH420" t="str">
        <f t="shared" si="25"/>
        <v>Patescibacteria</v>
      </c>
      <c r="AI420" t="str">
        <f t="shared" si="26"/>
        <v>Microgenomatia</v>
      </c>
      <c r="AJ420" s="7" t="s">
        <v>16130</v>
      </c>
      <c r="AK420" s="7" t="s">
        <v>16152</v>
      </c>
      <c r="AL420" s="7" t="s">
        <v>16153</v>
      </c>
      <c r="AM420" s="7" t="s">
        <v>16130</v>
      </c>
      <c r="AN420" s="7" t="s">
        <v>16152</v>
      </c>
      <c r="AO420" s="8" t="str">
        <f t="shared" si="27"/>
        <v>Patescibacteria|Bacteria|Patescibacteria|Microgenomatia|GWA2-44-7|Amesbacteraceae|GWC2-45-19|GWC2-45-19_sp001002405|G001002405</v>
      </c>
    </row>
    <row r="421" spans="1:41" x14ac:dyDescent="0.2">
      <c r="A421" t="s">
        <v>27682</v>
      </c>
      <c r="B421" t="s">
        <v>27683</v>
      </c>
      <c r="C421" t="s">
        <v>27684</v>
      </c>
      <c r="D421" t="s">
        <v>27685</v>
      </c>
      <c r="E421" t="s">
        <v>27603</v>
      </c>
      <c r="F421" t="s">
        <v>27604</v>
      </c>
      <c r="G421">
        <v>95</v>
      </c>
      <c r="H421" t="s">
        <v>27605</v>
      </c>
      <c r="I421">
        <v>99.87</v>
      </c>
      <c r="J421">
        <v>0.86</v>
      </c>
      <c r="K421" t="s">
        <v>27604</v>
      </c>
      <c r="L421">
        <v>95</v>
      </c>
      <c r="M421" t="s">
        <v>27605</v>
      </c>
      <c r="N421">
        <v>99.87</v>
      </c>
      <c r="O421">
        <v>0.86</v>
      </c>
      <c r="P421" t="s">
        <v>27487</v>
      </c>
      <c r="Q421" t="s">
        <v>24383</v>
      </c>
      <c r="R421" t="s">
        <v>24384</v>
      </c>
      <c r="S421" t="s">
        <v>27686</v>
      </c>
      <c r="T421">
        <v>48.56</v>
      </c>
      <c r="U421">
        <v>11</v>
      </c>
      <c r="V421" t="s">
        <v>24372</v>
      </c>
      <c r="W421" t="s">
        <v>24372</v>
      </c>
      <c r="X421" t="s">
        <v>428</v>
      </c>
      <c r="Y421" t="s">
        <v>16130</v>
      </c>
      <c r="Z421" t="s">
        <v>16152</v>
      </c>
      <c r="AA421" t="s">
        <v>16153</v>
      </c>
      <c r="AB421" t="s">
        <v>16517</v>
      </c>
      <c r="AC421" t="s">
        <v>16612</v>
      </c>
      <c r="AD421" t="s">
        <v>27607</v>
      </c>
      <c r="AE421" t="str">
        <f t="shared" si="24"/>
        <v>Patescibacteria</v>
      </c>
      <c r="AF421" t="str">
        <f t="shared" si="24"/>
        <v>Microgenomatia</v>
      </c>
      <c r="AG421" t="str">
        <f t="shared" si="24"/>
        <v>GWA2-44-7</v>
      </c>
      <c r="AH421" t="str">
        <f t="shared" si="25"/>
        <v>Patescibacteria</v>
      </c>
      <c r="AI421" t="str">
        <f t="shared" si="26"/>
        <v>Microgenomatia</v>
      </c>
      <c r="AJ421" s="7" t="s">
        <v>16130</v>
      </c>
      <c r="AK421" s="7" t="s">
        <v>16152</v>
      </c>
      <c r="AL421" s="7" t="s">
        <v>16153</v>
      </c>
      <c r="AM421" s="7" t="s">
        <v>16130</v>
      </c>
      <c r="AN421" s="7" t="s">
        <v>16152</v>
      </c>
      <c r="AO421" s="8" t="str">
        <f t="shared" si="27"/>
        <v>Patescibacteria|Bacteria|Patescibacteria|Microgenomatia|GWA2-44-7|Amesbacteraceae|GWC2-45-19|GWC2-45-19_sp001002405|G001002455</v>
      </c>
    </row>
    <row r="422" spans="1:41" x14ac:dyDescent="0.2">
      <c r="A422" t="s">
        <v>27687</v>
      </c>
      <c r="B422" t="s">
        <v>27688</v>
      </c>
      <c r="C422" t="s">
        <v>27689</v>
      </c>
      <c r="D422" t="s">
        <v>27690</v>
      </c>
      <c r="E422" t="s">
        <v>27484</v>
      </c>
      <c r="F422" t="s">
        <v>27485</v>
      </c>
      <c r="G422">
        <v>95</v>
      </c>
      <c r="H422" t="s">
        <v>27486</v>
      </c>
      <c r="I422">
        <v>99.91</v>
      </c>
      <c r="J422">
        <v>0.97</v>
      </c>
      <c r="K422" t="s">
        <v>27485</v>
      </c>
      <c r="L422">
        <v>95</v>
      </c>
      <c r="M422" t="s">
        <v>27486</v>
      </c>
      <c r="N422">
        <v>99.91</v>
      </c>
      <c r="O422">
        <v>0.97</v>
      </c>
      <c r="P422" t="s">
        <v>27487</v>
      </c>
      <c r="Q422" t="s">
        <v>24383</v>
      </c>
      <c r="R422" t="s">
        <v>24384</v>
      </c>
      <c r="S422" t="s">
        <v>27691</v>
      </c>
      <c r="T422">
        <v>49.65</v>
      </c>
      <c r="U422">
        <v>11</v>
      </c>
      <c r="V422" t="s">
        <v>24372</v>
      </c>
      <c r="W422" t="s">
        <v>24372</v>
      </c>
      <c r="X422" t="s">
        <v>428</v>
      </c>
      <c r="Y422" t="s">
        <v>16130</v>
      </c>
      <c r="Z422" t="s">
        <v>16152</v>
      </c>
      <c r="AA422" t="s">
        <v>16153</v>
      </c>
      <c r="AB422" t="s">
        <v>16517</v>
      </c>
      <c r="AC422" t="s">
        <v>16612</v>
      </c>
      <c r="AD422" t="s">
        <v>27489</v>
      </c>
      <c r="AE422" t="str">
        <f t="shared" si="24"/>
        <v>Patescibacteria</v>
      </c>
      <c r="AF422" t="str">
        <f t="shared" si="24"/>
        <v>Microgenomatia</v>
      </c>
      <c r="AG422" t="str">
        <f t="shared" si="24"/>
        <v>GWA2-44-7</v>
      </c>
      <c r="AH422" t="str">
        <f t="shared" si="25"/>
        <v>Patescibacteria</v>
      </c>
      <c r="AI422" t="str">
        <f t="shared" si="26"/>
        <v>Microgenomatia</v>
      </c>
      <c r="AJ422" s="7" t="s">
        <v>16130</v>
      </c>
      <c r="AK422" s="7" t="s">
        <v>16152</v>
      </c>
      <c r="AL422" s="7" t="s">
        <v>16153</v>
      </c>
      <c r="AM422" s="7" t="s">
        <v>16130</v>
      </c>
      <c r="AN422" s="7" t="s">
        <v>16152</v>
      </c>
      <c r="AO422" s="8" t="str">
        <f t="shared" si="27"/>
        <v>Patescibacteria|Bacteria|Patescibacteria|Microgenomatia|GWA2-44-7|Amesbacteraceae|GWC2-45-19|GWC2-45-19_sp001001555|G001002655</v>
      </c>
    </row>
    <row r="423" spans="1:41" x14ac:dyDescent="0.2">
      <c r="A423" t="s">
        <v>27692</v>
      </c>
      <c r="B423" t="s">
        <v>27693</v>
      </c>
      <c r="C423" t="s">
        <v>27694</v>
      </c>
      <c r="D423" t="s">
        <v>27695</v>
      </c>
      <c r="E423" t="s">
        <v>27696</v>
      </c>
      <c r="F423" t="s">
        <v>27697</v>
      </c>
      <c r="G423">
        <v>95</v>
      </c>
      <c r="H423" t="s">
        <v>27698</v>
      </c>
      <c r="I423">
        <v>99.49</v>
      </c>
      <c r="J423">
        <v>0.88</v>
      </c>
      <c r="K423" t="s">
        <v>27697</v>
      </c>
      <c r="L423">
        <v>95</v>
      </c>
      <c r="M423" t="s">
        <v>27698</v>
      </c>
      <c r="N423">
        <v>99.49</v>
      </c>
      <c r="O423">
        <v>0.88</v>
      </c>
      <c r="P423" t="s">
        <v>27676</v>
      </c>
      <c r="Q423" t="s">
        <v>24383</v>
      </c>
      <c r="R423" t="s">
        <v>24384</v>
      </c>
      <c r="S423" t="s">
        <v>24372</v>
      </c>
      <c r="T423">
        <v>50.67</v>
      </c>
      <c r="U423">
        <v>11</v>
      </c>
      <c r="V423" t="s">
        <v>24372</v>
      </c>
      <c r="W423" t="s">
        <v>24372</v>
      </c>
      <c r="X423" t="s">
        <v>428</v>
      </c>
      <c r="Y423" t="s">
        <v>16130</v>
      </c>
      <c r="Z423" t="s">
        <v>16152</v>
      </c>
      <c r="AA423" t="s">
        <v>16256</v>
      </c>
      <c r="AB423" t="s">
        <v>16559</v>
      </c>
      <c r="AC423" t="s">
        <v>16559</v>
      </c>
      <c r="AD423" t="s">
        <v>27699</v>
      </c>
      <c r="AE423" t="str">
        <f t="shared" si="24"/>
        <v>Patescibacteria</v>
      </c>
      <c r="AF423" t="str">
        <f t="shared" si="24"/>
        <v>Microgenomatia</v>
      </c>
      <c r="AG423" t="str">
        <f t="shared" si="24"/>
        <v>UBA1400</v>
      </c>
      <c r="AH423" t="str">
        <f t="shared" si="25"/>
        <v>Patescibacteria</v>
      </c>
      <c r="AI423" t="str">
        <f t="shared" si="26"/>
        <v>Microgenomatia</v>
      </c>
      <c r="AJ423" s="7" t="s">
        <v>16130</v>
      </c>
      <c r="AK423" s="7" t="s">
        <v>16152</v>
      </c>
      <c r="AL423" s="7" t="s">
        <v>16256</v>
      </c>
      <c r="AM423" s="7" t="s">
        <v>16130</v>
      </c>
      <c r="AN423" s="7" t="s">
        <v>16152</v>
      </c>
      <c r="AO423" s="8" t="str">
        <f t="shared" si="27"/>
        <v>Patescibacteria|Bacteria|Patescibacteria|Microgenomatia|UBA1400|UBA12108|UBA12108|UBA12108_sp001002415|G001002785</v>
      </c>
    </row>
    <row r="424" spans="1:41" x14ac:dyDescent="0.2">
      <c r="A424" t="s">
        <v>27700</v>
      </c>
      <c r="B424" t="s">
        <v>27701</v>
      </c>
      <c r="C424" t="s">
        <v>27702</v>
      </c>
      <c r="D424" t="s">
        <v>27703</v>
      </c>
      <c r="E424" t="s">
        <v>27673</v>
      </c>
      <c r="F424" t="s">
        <v>24372</v>
      </c>
      <c r="G424" t="s">
        <v>24372</v>
      </c>
      <c r="H424" t="s">
        <v>24372</v>
      </c>
      <c r="I424" t="s">
        <v>24372</v>
      </c>
      <c r="J424" t="s">
        <v>24372</v>
      </c>
      <c r="K424" t="s">
        <v>27674</v>
      </c>
      <c r="L424">
        <v>95</v>
      </c>
      <c r="M424" t="s">
        <v>27675</v>
      </c>
      <c r="N424">
        <v>77.38</v>
      </c>
      <c r="O424">
        <v>0.11</v>
      </c>
      <c r="P424" t="s">
        <v>27676</v>
      </c>
      <c r="Q424" t="s">
        <v>24383</v>
      </c>
      <c r="R424" t="s">
        <v>24372</v>
      </c>
      <c r="S424" t="s">
        <v>24372</v>
      </c>
      <c r="T424">
        <v>39.65</v>
      </c>
      <c r="U424">
        <v>11</v>
      </c>
      <c r="V424">
        <v>0.91174678608400095</v>
      </c>
      <c r="W424" t="s">
        <v>24372</v>
      </c>
      <c r="X424" t="s">
        <v>428</v>
      </c>
      <c r="Y424" t="s">
        <v>16130</v>
      </c>
      <c r="Z424" t="s">
        <v>16152</v>
      </c>
      <c r="AA424" t="s">
        <v>16256</v>
      </c>
      <c r="AB424" t="s">
        <v>16559</v>
      </c>
      <c r="AC424" t="s">
        <v>27677</v>
      </c>
      <c r="AD424" t="s">
        <v>895</v>
      </c>
      <c r="AE424" t="str">
        <f t="shared" si="24"/>
        <v>Patescibacteria</v>
      </c>
      <c r="AF424" t="str">
        <f t="shared" si="24"/>
        <v>Microgenomatia</v>
      </c>
      <c r="AG424" t="str">
        <f t="shared" si="24"/>
        <v>UBA1400</v>
      </c>
      <c r="AH424" t="str">
        <f t="shared" si="25"/>
        <v>Patescibacteria</v>
      </c>
      <c r="AI424" t="str">
        <f t="shared" si="26"/>
        <v>Microgenomatia</v>
      </c>
      <c r="AJ424" s="7" t="s">
        <v>16130</v>
      </c>
      <c r="AK424" s="7" t="s">
        <v>16152</v>
      </c>
      <c r="AL424" s="7" t="s">
        <v>16256</v>
      </c>
      <c r="AM424" s="7" t="s">
        <v>16130</v>
      </c>
      <c r="AN424" s="7" t="s">
        <v>16152</v>
      </c>
      <c r="AO424" s="8" t="str">
        <f t="shared" si="27"/>
        <v>Patescibacteria|Bacteria|Patescibacteria|Microgenomatia|UBA1400|UBA12108|CAJAUT01|none|G001002845</v>
      </c>
    </row>
    <row r="425" spans="1:41" x14ac:dyDescent="0.2">
      <c r="A425" t="s">
        <v>27704</v>
      </c>
      <c r="B425" t="s">
        <v>27705</v>
      </c>
      <c r="C425" t="s">
        <v>27706</v>
      </c>
      <c r="D425" t="s">
        <v>27707</v>
      </c>
      <c r="E425" t="s">
        <v>27708</v>
      </c>
      <c r="F425" t="s">
        <v>27709</v>
      </c>
      <c r="G425">
        <v>95</v>
      </c>
      <c r="H425" t="s">
        <v>27710</v>
      </c>
      <c r="I425">
        <v>99.55</v>
      </c>
      <c r="J425">
        <v>0.8</v>
      </c>
      <c r="K425" t="s">
        <v>27709</v>
      </c>
      <c r="L425">
        <v>95</v>
      </c>
      <c r="M425" t="s">
        <v>27710</v>
      </c>
      <c r="N425">
        <v>99.55</v>
      </c>
      <c r="O425">
        <v>0.8</v>
      </c>
      <c r="P425" t="s">
        <v>27711</v>
      </c>
      <c r="Q425" t="s">
        <v>24383</v>
      </c>
      <c r="R425" t="s">
        <v>24384</v>
      </c>
      <c r="S425" t="s">
        <v>27712</v>
      </c>
      <c r="T425">
        <v>54.26</v>
      </c>
      <c r="U425">
        <v>11</v>
      </c>
      <c r="V425" t="s">
        <v>24372</v>
      </c>
      <c r="W425" t="s">
        <v>24372</v>
      </c>
      <c r="X425" t="s">
        <v>428</v>
      </c>
      <c r="Y425" t="s">
        <v>16130</v>
      </c>
      <c r="Z425" t="s">
        <v>16152</v>
      </c>
      <c r="AA425" t="s">
        <v>16153</v>
      </c>
      <c r="AB425" t="s">
        <v>16517</v>
      </c>
      <c r="AC425" t="s">
        <v>16518</v>
      </c>
      <c r="AD425" t="s">
        <v>27713</v>
      </c>
      <c r="AE425" t="str">
        <f t="shared" si="24"/>
        <v>Patescibacteria</v>
      </c>
      <c r="AF425" t="str">
        <f t="shared" si="24"/>
        <v>Microgenomatia</v>
      </c>
      <c r="AG425" t="str">
        <f t="shared" si="24"/>
        <v>GWA2-44-7</v>
      </c>
      <c r="AH425" t="str">
        <f t="shared" si="25"/>
        <v>Patescibacteria</v>
      </c>
      <c r="AI425" t="str">
        <f t="shared" si="26"/>
        <v>Microgenomatia</v>
      </c>
      <c r="AJ425" s="7" t="s">
        <v>16130</v>
      </c>
      <c r="AK425" s="7" t="s">
        <v>16152</v>
      </c>
      <c r="AL425" s="7" t="s">
        <v>16153</v>
      </c>
      <c r="AM425" s="7" t="s">
        <v>16130</v>
      </c>
      <c r="AN425" s="7" t="s">
        <v>16152</v>
      </c>
      <c r="AO425" s="8" t="str">
        <f t="shared" si="27"/>
        <v>Patescibacteria|Bacteria|Patescibacteria|Microgenomatia|GWA2-44-7|Amesbacteraceae|UBA12042|UBA12042_sp001775555|G001003155</v>
      </c>
    </row>
    <row r="426" spans="1:41" x14ac:dyDescent="0.2">
      <c r="A426" t="s">
        <v>27714</v>
      </c>
      <c r="B426" t="s">
        <v>27715</v>
      </c>
      <c r="C426" t="s">
        <v>27716</v>
      </c>
      <c r="D426" t="s">
        <v>27717</v>
      </c>
      <c r="E426" t="s">
        <v>27718</v>
      </c>
      <c r="F426" t="s">
        <v>24372</v>
      </c>
      <c r="G426" t="s">
        <v>24372</v>
      </c>
      <c r="H426" t="s">
        <v>24372</v>
      </c>
      <c r="I426" t="s">
        <v>24372</v>
      </c>
      <c r="J426" t="s">
        <v>24372</v>
      </c>
      <c r="K426" t="s">
        <v>27719</v>
      </c>
      <c r="L426">
        <v>95</v>
      </c>
      <c r="M426" t="s">
        <v>27720</v>
      </c>
      <c r="N426">
        <v>76.28</v>
      </c>
      <c r="O426">
        <v>0.08</v>
      </c>
      <c r="P426" t="s">
        <v>27721</v>
      </c>
      <c r="Q426" t="s">
        <v>24383</v>
      </c>
      <c r="R426" t="s">
        <v>24372</v>
      </c>
      <c r="S426" t="s">
        <v>24372</v>
      </c>
      <c r="T426">
        <v>51.28</v>
      </c>
      <c r="U426">
        <v>11</v>
      </c>
      <c r="V426">
        <v>0.91843303811717303</v>
      </c>
      <c r="W426" t="s">
        <v>24372</v>
      </c>
      <c r="X426" t="s">
        <v>428</v>
      </c>
      <c r="Y426" t="s">
        <v>16130</v>
      </c>
      <c r="Z426" t="s">
        <v>16137</v>
      </c>
      <c r="AA426" t="s">
        <v>26799</v>
      </c>
      <c r="AB426" t="s">
        <v>27722</v>
      </c>
      <c r="AC426" t="s">
        <v>27723</v>
      </c>
      <c r="AD426" t="s">
        <v>895</v>
      </c>
      <c r="AE426" t="str">
        <f t="shared" si="24"/>
        <v>Patescibacteria</v>
      </c>
      <c r="AF426" t="str">
        <f t="shared" si="24"/>
        <v>Paceibacteria</v>
      </c>
      <c r="AG426" t="str">
        <f t="shared" si="24"/>
        <v>UBA9983_A</v>
      </c>
      <c r="AH426" t="str">
        <f t="shared" si="25"/>
        <v>Patescibacteria</v>
      </c>
      <c r="AI426" t="str">
        <f t="shared" si="26"/>
        <v>Paceibacteria</v>
      </c>
      <c r="AJ426" s="7" t="s">
        <v>16130</v>
      </c>
      <c r="AK426" s="7" t="s">
        <v>16137</v>
      </c>
      <c r="AL426" s="7" t="s">
        <v>26799</v>
      </c>
      <c r="AM426" s="7" t="s">
        <v>16130</v>
      </c>
      <c r="AN426" s="7" t="s">
        <v>16137</v>
      </c>
      <c r="AO426" s="8" t="str">
        <f t="shared" si="27"/>
        <v>Patescibacteria|Bacteria|Patescibacteria|Paceibacteria|UBA9983_A|CAJBMK01|SIBU01|none|G001003165</v>
      </c>
    </row>
    <row r="427" spans="1:41" x14ac:dyDescent="0.2">
      <c r="A427" t="s">
        <v>27724</v>
      </c>
      <c r="B427" t="s">
        <v>27725</v>
      </c>
      <c r="C427" t="s">
        <v>27726</v>
      </c>
      <c r="D427" t="s">
        <v>27727</v>
      </c>
      <c r="E427" t="s">
        <v>27728</v>
      </c>
      <c r="F427" t="s">
        <v>24372</v>
      </c>
      <c r="G427" t="s">
        <v>24372</v>
      </c>
      <c r="H427" t="s">
        <v>24372</v>
      </c>
      <c r="I427" t="s">
        <v>24372</v>
      </c>
      <c r="J427" t="s">
        <v>24372</v>
      </c>
      <c r="K427" t="s">
        <v>27729</v>
      </c>
      <c r="L427">
        <v>95</v>
      </c>
      <c r="M427" t="s">
        <v>27730</v>
      </c>
      <c r="N427">
        <v>84.57</v>
      </c>
      <c r="O427">
        <v>0.01</v>
      </c>
      <c r="P427" t="s">
        <v>26867</v>
      </c>
      <c r="Q427" t="s">
        <v>24383</v>
      </c>
      <c r="R427" t="s">
        <v>24372</v>
      </c>
      <c r="S427" t="s">
        <v>24372</v>
      </c>
      <c r="T427">
        <v>53.78</v>
      </c>
      <c r="U427">
        <v>11</v>
      </c>
      <c r="V427">
        <v>0.81685998235100099</v>
      </c>
      <c r="W427" t="s">
        <v>24372</v>
      </c>
      <c r="X427" t="s">
        <v>428</v>
      </c>
      <c r="Y427" t="s">
        <v>16130</v>
      </c>
      <c r="Z427" t="s">
        <v>16137</v>
      </c>
      <c r="AA427" t="s">
        <v>16138</v>
      </c>
      <c r="AB427" t="s">
        <v>27731</v>
      </c>
      <c r="AC427" t="s">
        <v>895</v>
      </c>
      <c r="AD427" t="s">
        <v>895</v>
      </c>
      <c r="AE427" t="str">
        <f t="shared" si="24"/>
        <v>Patescibacteria</v>
      </c>
      <c r="AF427" t="str">
        <f t="shared" si="24"/>
        <v>Paceibacteria</v>
      </c>
      <c r="AG427" t="str">
        <f t="shared" si="24"/>
        <v>Paceibacterales</v>
      </c>
      <c r="AH427" t="str">
        <f t="shared" si="25"/>
        <v>Patescibacteria</v>
      </c>
      <c r="AI427" t="str">
        <f t="shared" si="26"/>
        <v>Paceibacteria</v>
      </c>
      <c r="AJ427" s="7" t="s">
        <v>16130</v>
      </c>
      <c r="AK427" s="7" t="s">
        <v>16137</v>
      </c>
      <c r="AL427" s="7" t="s">
        <v>16138</v>
      </c>
      <c r="AM427" s="7" t="s">
        <v>16130</v>
      </c>
      <c r="AN427" s="7" t="s">
        <v>16137</v>
      </c>
      <c r="AO427" s="8" t="str">
        <f t="shared" si="27"/>
        <v>Patescibacteria|Bacteria|Patescibacteria|Paceibacteria|Paceibacterales|UBA6532|none|none|G001003225</v>
      </c>
    </row>
    <row r="428" spans="1:41" x14ac:dyDescent="0.2">
      <c r="A428" t="s">
        <v>27732</v>
      </c>
      <c r="B428" t="s">
        <v>27733</v>
      </c>
      <c r="C428" t="s">
        <v>27734</v>
      </c>
      <c r="D428" t="s">
        <v>27735</v>
      </c>
      <c r="E428" t="s">
        <v>27603</v>
      </c>
      <c r="F428" t="s">
        <v>27604</v>
      </c>
      <c r="G428">
        <v>95</v>
      </c>
      <c r="H428" t="s">
        <v>27605</v>
      </c>
      <c r="I428">
        <v>99.67</v>
      </c>
      <c r="J428">
        <v>0.78</v>
      </c>
      <c r="K428" t="s">
        <v>27604</v>
      </c>
      <c r="L428">
        <v>95</v>
      </c>
      <c r="M428" t="s">
        <v>27605</v>
      </c>
      <c r="N428">
        <v>99.67</v>
      </c>
      <c r="O428">
        <v>0.78</v>
      </c>
      <c r="P428" t="s">
        <v>27487</v>
      </c>
      <c r="Q428" t="s">
        <v>24383</v>
      </c>
      <c r="R428" t="s">
        <v>24384</v>
      </c>
      <c r="S428" t="s">
        <v>27736</v>
      </c>
      <c r="T428">
        <v>42.98</v>
      </c>
      <c r="U428">
        <v>11</v>
      </c>
      <c r="V428" t="s">
        <v>24372</v>
      </c>
      <c r="W428" t="s">
        <v>24372</v>
      </c>
      <c r="X428" t="s">
        <v>428</v>
      </c>
      <c r="Y428" t="s">
        <v>16130</v>
      </c>
      <c r="Z428" t="s">
        <v>16152</v>
      </c>
      <c r="AA428" t="s">
        <v>16153</v>
      </c>
      <c r="AB428" t="s">
        <v>16517</v>
      </c>
      <c r="AC428" t="s">
        <v>16612</v>
      </c>
      <c r="AD428" t="s">
        <v>27607</v>
      </c>
      <c r="AE428" t="str">
        <f t="shared" si="24"/>
        <v>Patescibacteria</v>
      </c>
      <c r="AF428" t="str">
        <f t="shared" si="24"/>
        <v>Microgenomatia</v>
      </c>
      <c r="AG428" t="str">
        <f t="shared" si="24"/>
        <v>GWA2-44-7</v>
      </c>
      <c r="AH428" t="str">
        <f t="shared" si="25"/>
        <v>Patescibacteria</v>
      </c>
      <c r="AI428" t="str">
        <f t="shared" si="26"/>
        <v>Microgenomatia</v>
      </c>
      <c r="AJ428" s="7" t="s">
        <v>16130</v>
      </c>
      <c r="AK428" s="7" t="s">
        <v>16152</v>
      </c>
      <c r="AL428" s="7" t="s">
        <v>16153</v>
      </c>
      <c r="AM428" s="7" t="s">
        <v>16130</v>
      </c>
      <c r="AN428" s="7" t="s">
        <v>16152</v>
      </c>
      <c r="AO428" s="8" t="str">
        <f t="shared" si="27"/>
        <v>Patescibacteria|Bacteria|Patescibacteria|Microgenomatia|GWA2-44-7|Amesbacteraceae|GWC2-45-19|GWC2-45-19_sp001002405|G001003245</v>
      </c>
    </row>
    <row r="429" spans="1:41" x14ac:dyDescent="0.2">
      <c r="A429" t="s">
        <v>27737</v>
      </c>
      <c r="B429" t="s">
        <v>27738</v>
      </c>
      <c r="C429" t="s">
        <v>27739</v>
      </c>
      <c r="D429" t="s">
        <v>27740</v>
      </c>
      <c r="E429" t="s">
        <v>27741</v>
      </c>
      <c r="F429" t="s">
        <v>27742</v>
      </c>
      <c r="G429">
        <v>95</v>
      </c>
      <c r="H429" t="s">
        <v>27743</v>
      </c>
      <c r="I429">
        <v>99.99</v>
      </c>
      <c r="J429">
        <v>0.99</v>
      </c>
      <c r="K429" t="s">
        <v>27742</v>
      </c>
      <c r="L429">
        <v>95</v>
      </c>
      <c r="M429" t="s">
        <v>27743</v>
      </c>
      <c r="N429">
        <v>99.99</v>
      </c>
      <c r="O429">
        <v>0.99</v>
      </c>
      <c r="P429" t="s">
        <v>27744</v>
      </c>
      <c r="Q429" t="s">
        <v>24383</v>
      </c>
      <c r="R429" t="s">
        <v>24384</v>
      </c>
      <c r="S429" t="s">
        <v>27745</v>
      </c>
      <c r="T429">
        <v>52.43</v>
      </c>
      <c r="U429">
        <v>11</v>
      </c>
      <c r="V429" t="s">
        <v>24372</v>
      </c>
      <c r="W429" t="s">
        <v>24372</v>
      </c>
      <c r="X429" t="s">
        <v>428</v>
      </c>
      <c r="Y429" t="s">
        <v>16130</v>
      </c>
      <c r="Z429" t="s">
        <v>16152</v>
      </c>
      <c r="AA429" t="s">
        <v>16256</v>
      </c>
      <c r="AB429" t="s">
        <v>27746</v>
      </c>
      <c r="AC429" t="s">
        <v>17205</v>
      </c>
      <c r="AD429" t="s">
        <v>27747</v>
      </c>
      <c r="AE429" t="str">
        <f t="shared" si="24"/>
        <v>Patescibacteria</v>
      </c>
      <c r="AF429" t="str">
        <f t="shared" si="24"/>
        <v>Microgenomatia</v>
      </c>
      <c r="AG429" t="str">
        <f t="shared" si="24"/>
        <v>UBA1400</v>
      </c>
      <c r="AH429" t="str">
        <f t="shared" si="25"/>
        <v>Patescibacteria</v>
      </c>
      <c r="AI429" t="str">
        <f t="shared" si="26"/>
        <v>Microgenomatia</v>
      </c>
      <c r="AJ429" s="7" t="s">
        <v>16130</v>
      </c>
      <c r="AK429" s="7" t="s">
        <v>16152</v>
      </c>
      <c r="AL429" s="7" t="s">
        <v>16256</v>
      </c>
      <c r="AM429" s="7" t="s">
        <v>16130</v>
      </c>
      <c r="AN429" s="7" t="s">
        <v>16152</v>
      </c>
      <c r="AO429" s="8" t="str">
        <f t="shared" si="27"/>
        <v>Patescibacteria|Bacteria|Patescibacteria|Microgenomatia|UBA1400|PJMF01|UBA10119|UBA10119_sp001002135|G001003265</v>
      </c>
    </row>
    <row r="430" spans="1:41" x14ac:dyDescent="0.2">
      <c r="A430" t="s">
        <v>27748</v>
      </c>
      <c r="B430" t="s">
        <v>27749</v>
      </c>
      <c r="C430" t="s">
        <v>27750</v>
      </c>
      <c r="D430" t="s">
        <v>27751</v>
      </c>
      <c r="E430" t="s">
        <v>27752</v>
      </c>
      <c r="F430" t="s">
        <v>24372</v>
      </c>
      <c r="G430" t="s">
        <v>24372</v>
      </c>
      <c r="H430" t="s">
        <v>24372</v>
      </c>
      <c r="I430" t="s">
        <v>24372</v>
      </c>
      <c r="J430" t="s">
        <v>24372</v>
      </c>
      <c r="K430" t="s">
        <v>27753</v>
      </c>
      <c r="L430">
        <v>95</v>
      </c>
      <c r="M430" t="s">
        <v>27754</v>
      </c>
      <c r="N430">
        <v>98.89</v>
      </c>
      <c r="O430">
        <v>0.63</v>
      </c>
      <c r="P430" t="s">
        <v>27004</v>
      </c>
      <c r="Q430" t="s">
        <v>24383</v>
      </c>
      <c r="R430" t="s">
        <v>24372</v>
      </c>
      <c r="S430" t="s">
        <v>24372</v>
      </c>
      <c r="T430">
        <v>32.4</v>
      </c>
      <c r="U430">
        <v>11</v>
      </c>
      <c r="V430">
        <v>0.99293722156935504</v>
      </c>
      <c r="W430" t="s">
        <v>24372</v>
      </c>
      <c r="X430" t="s">
        <v>428</v>
      </c>
      <c r="Y430" t="s">
        <v>16130</v>
      </c>
      <c r="Z430" t="s">
        <v>16152</v>
      </c>
      <c r="AA430" t="s">
        <v>16508</v>
      </c>
      <c r="AB430" t="s">
        <v>16525</v>
      </c>
      <c r="AC430" t="s">
        <v>27755</v>
      </c>
      <c r="AD430" t="s">
        <v>895</v>
      </c>
      <c r="AE430" t="str">
        <f t="shared" si="24"/>
        <v>Patescibacteria</v>
      </c>
      <c r="AF430" t="str">
        <f t="shared" si="24"/>
        <v>Microgenomatia</v>
      </c>
      <c r="AG430" t="str">
        <f t="shared" si="24"/>
        <v>UBA10105</v>
      </c>
      <c r="AH430" t="str">
        <f t="shared" si="25"/>
        <v>Patescibacteria</v>
      </c>
      <c r="AI430" t="str">
        <f t="shared" si="26"/>
        <v>Microgenomatia</v>
      </c>
      <c r="AJ430" s="7" t="s">
        <v>16130</v>
      </c>
      <c r="AK430" s="7" t="s">
        <v>16152</v>
      </c>
      <c r="AL430" s="7" t="s">
        <v>16508</v>
      </c>
      <c r="AM430" s="7" t="s">
        <v>16130</v>
      </c>
      <c r="AN430" s="7" t="s">
        <v>16152</v>
      </c>
      <c r="AO430" s="8" t="str">
        <f t="shared" si="27"/>
        <v>Patescibacteria|Bacteria|Patescibacteria|Microgenomatia|UBA10105|UBA927|MFJZ01|none|G001003305</v>
      </c>
    </row>
    <row r="431" spans="1:41" x14ac:dyDescent="0.2">
      <c r="A431" t="s">
        <v>27756</v>
      </c>
      <c r="B431" t="s">
        <v>27757</v>
      </c>
      <c r="C431" t="s">
        <v>27758</v>
      </c>
      <c r="D431" t="s">
        <v>27759</v>
      </c>
      <c r="E431" t="s">
        <v>27760</v>
      </c>
      <c r="F431" t="s">
        <v>27761</v>
      </c>
      <c r="G431">
        <v>95</v>
      </c>
      <c r="H431" t="s">
        <v>27762</v>
      </c>
      <c r="I431">
        <v>99.39</v>
      </c>
      <c r="J431">
        <v>0.81</v>
      </c>
      <c r="K431" t="s">
        <v>27761</v>
      </c>
      <c r="L431">
        <v>95</v>
      </c>
      <c r="M431" t="s">
        <v>27762</v>
      </c>
      <c r="N431">
        <v>99.39</v>
      </c>
      <c r="O431">
        <v>0.81</v>
      </c>
      <c r="P431" t="s">
        <v>27763</v>
      </c>
      <c r="Q431" t="s">
        <v>24383</v>
      </c>
      <c r="R431" t="s">
        <v>24384</v>
      </c>
      <c r="S431" t="s">
        <v>24372</v>
      </c>
      <c r="T431">
        <v>49.45</v>
      </c>
      <c r="U431">
        <v>11</v>
      </c>
      <c r="V431" t="s">
        <v>24372</v>
      </c>
      <c r="W431" t="s">
        <v>24372</v>
      </c>
      <c r="X431" t="s">
        <v>428</v>
      </c>
      <c r="Y431" t="s">
        <v>16130</v>
      </c>
      <c r="Z431" t="s">
        <v>16137</v>
      </c>
      <c r="AA431" t="s">
        <v>17786</v>
      </c>
      <c r="AB431" t="s">
        <v>17786</v>
      </c>
      <c r="AC431" t="s">
        <v>17786</v>
      </c>
      <c r="AD431" t="s">
        <v>27764</v>
      </c>
      <c r="AE431" t="str">
        <f t="shared" si="24"/>
        <v>Patescibacteria</v>
      </c>
      <c r="AF431" t="str">
        <f t="shared" si="24"/>
        <v>Paceibacteria</v>
      </c>
      <c r="AG431" t="str">
        <f t="shared" si="24"/>
        <v>2-01-FULL-47-10</v>
      </c>
      <c r="AH431" t="str">
        <f t="shared" si="25"/>
        <v>Patescibacteria</v>
      </c>
      <c r="AI431" t="str">
        <f t="shared" si="26"/>
        <v>Paceibacteria</v>
      </c>
      <c r="AJ431" s="7" t="s">
        <v>16130</v>
      </c>
      <c r="AK431" s="7" t="s">
        <v>16137</v>
      </c>
      <c r="AL431" s="7" t="s">
        <v>17786</v>
      </c>
      <c r="AM431" s="7" t="s">
        <v>16130</v>
      </c>
      <c r="AN431" s="7" t="s">
        <v>16137</v>
      </c>
      <c r="AO431" s="8" t="str">
        <f t="shared" si="27"/>
        <v>Patescibacteria|Bacteria|Patescibacteria|Paceibacteria|2-01-FULL-47-10|2-01-FULL-47-10|2-01-FULL-47-10|2-01-FULL-47-10_sp001824325|G001003325</v>
      </c>
    </row>
    <row r="432" spans="1:41" x14ac:dyDescent="0.2">
      <c r="A432" t="s">
        <v>27765</v>
      </c>
      <c r="B432" t="s">
        <v>27766</v>
      </c>
      <c r="C432" t="s">
        <v>27767</v>
      </c>
      <c r="D432" t="s">
        <v>27768</v>
      </c>
      <c r="E432" t="s">
        <v>27769</v>
      </c>
      <c r="F432" t="s">
        <v>24372</v>
      </c>
      <c r="G432" t="s">
        <v>24372</v>
      </c>
      <c r="H432" t="s">
        <v>24372</v>
      </c>
      <c r="I432" t="s">
        <v>24372</v>
      </c>
      <c r="J432" t="s">
        <v>24372</v>
      </c>
      <c r="K432" t="s">
        <v>27770</v>
      </c>
      <c r="L432">
        <v>95</v>
      </c>
      <c r="M432" t="s">
        <v>27771</v>
      </c>
      <c r="N432">
        <v>77.31</v>
      </c>
      <c r="O432">
        <v>0.05</v>
      </c>
      <c r="P432" t="s">
        <v>27004</v>
      </c>
      <c r="Q432" t="s">
        <v>24383</v>
      </c>
      <c r="R432" t="s">
        <v>24372</v>
      </c>
      <c r="S432" t="s">
        <v>24372</v>
      </c>
      <c r="T432">
        <v>54.52</v>
      </c>
      <c r="U432">
        <v>11</v>
      </c>
      <c r="V432">
        <v>0.83417162331171502</v>
      </c>
      <c r="W432" t="s">
        <v>24372</v>
      </c>
      <c r="X432" t="s">
        <v>428</v>
      </c>
      <c r="Y432" t="s">
        <v>16130</v>
      </c>
      <c r="Z432" t="s">
        <v>16152</v>
      </c>
      <c r="AA432" t="s">
        <v>16508</v>
      </c>
      <c r="AB432" t="s">
        <v>16525</v>
      </c>
      <c r="AC432" t="s">
        <v>895</v>
      </c>
      <c r="AD432" t="s">
        <v>895</v>
      </c>
      <c r="AE432" t="str">
        <f t="shared" si="24"/>
        <v>Patescibacteria</v>
      </c>
      <c r="AF432" t="str">
        <f t="shared" si="24"/>
        <v>Microgenomatia</v>
      </c>
      <c r="AG432" t="str">
        <f t="shared" si="24"/>
        <v>UBA10105</v>
      </c>
      <c r="AH432" t="str">
        <f t="shared" si="25"/>
        <v>Patescibacteria</v>
      </c>
      <c r="AI432" t="str">
        <f t="shared" si="26"/>
        <v>Microgenomatia</v>
      </c>
      <c r="AJ432" s="7" t="s">
        <v>16130</v>
      </c>
      <c r="AK432" s="7" t="s">
        <v>16152</v>
      </c>
      <c r="AL432" s="7" t="s">
        <v>16508</v>
      </c>
      <c r="AM432" s="7" t="s">
        <v>16130</v>
      </c>
      <c r="AN432" s="7" t="s">
        <v>16152</v>
      </c>
      <c r="AO432" s="8" t="str">
        <f t="shared" si="27"/>
        <v>Patescibacteria|Bacteria|Patescibacteria|Microgenomatia|UBA10105|UBA927|none|none|G001003345</v>
      </c>
    </row>
    <row r="433" spans="1:41" x14ac:dyDescent="0.2">
      <c r="A433" t="s">
        <v>27772</v>
      </c>
      <c r="B433" t="s">
        <v>27773</v>
      </c>
      <c r="C433" t="s">
        <v>27774</v>
      </c>
      <c r="D433" t="s">
        <v>27775</v>
      </c>
      <c r="E433" t="s">
        <v>27776</v>
      </c>
      <c r="F433" t="s">
        <v>27774</v>
      </c>
      <c r="G433">
        <v>95</v>
      </c>
      <c r="H433" t="s">
        <v>27777</v>
      </c>
      <c r="I433">
        <v>100</v>
      </c>
      <c r="J433">
        <v>0.98</v>
      </c>
      <c r="K433" t="s">
        <v>27774</v>
      </c>
      <c r="L433">
        <v>95</v>
      </c>
      <c r="M433" t="s">
        <v>27777</v>
      </c>
      <c r="N433">
        <v>100</v>
      </c>
      <c r="O433">
        <v>0.98</v>
      </c>
      <c r="P433" t="s">
        <v>27676</v>
      </c>
      <c r="Q433" t="s">
        <v>24383</v>
      </c>
      <c r="R433" t="s">
        <v>24384</v>
      </c>
      <c r="S433" t="s">
        <v>24372</v>
      </c>
      <c r="T433">
        <v>52.67</v>
      </c>
      <c r="U433">
        <v>11</v>
      </c>
      <c r="V433" t="s">
        <v>24372</v>
      </c>
      <c r="W433" t="s">
        <v>24372</v>
      </c>
      <c r="X433" t="s">
        <v>428</v>
      </c>
      <c r="Y433" t="s">
        <v>16130</v>
      </c>
      <c r="Z433" t="s">
        <v>16152</v>
      </c>
      <c r="AA433" t="s">
        <v>16256</v>
      </c>
      <c r="AB433" t="s">
        <v>16559</v>
      </c>
      <c r="AC433" t="s">
        <v>27778</v>
      </c>
      <c r="AD433" t="s">
        <v>27779</v>
      </c>
      <c r="AE433" t="str">
        <f t="shared" si="24"/>
        <v>Patescibacteria</v>
      </c>
      <c r="AF433" t="str">
        <f t="shared" si="24"/>
        <v>Microgenomatia</v>
      </c>
      <c r="AG433" t="str">
        <f t="shared" si="24"/>
        <v>UBA1400</v>
      </c>
      <c r="AH433" t="str">
        <f t="shared" si="25"/>
        <v>Patescibacteria</v>
      </c>
      <c r="AI433" t="str">
        <f t="shared" si="26"/>
        <v>Microgenomatia</v>
      </c>
      <c r="AJ433" s="7" t="s">
        <v>16130</v>
      </c>
      <c r="AK433" s="7" t="s">
        <v>16152</v>
      </c>
      <c r="AL433" s="7" t="s">
        <v>16256</v>
      </c>
      <c r="AM433" s="7" t="s">
        <v>16130</v>
      </c>
      <c r="AN433" s="7" t="s">
        <v>16152</v>
      </c>
      <c r="AO433" s="8" t="str">
        <f t="shared" si="27"/>
        <v>Patescibacteria|Bacteria|Patescibacteria|Microgenomatia|UBA1400|UBA12108|LCPA01|LCPA01_sp001003385|G001003385</v>
      </c>
    </row>
    <row r="434" spans="1:41" x14ac:dyDescent="0.2">
      <c r="A434" t="s">
        <v>27780</v>
      </c>
      <c r="B434" t="s">
        <v>27781</v>
      </c>
      <c r="C434" t="s">
        <v>27782</v>
      </c>
      <c r="D434" t="s">
        <v>27783</v>
      </c>
      <c r="E434" t="s">
        <v>27784</v>
      </c>
      <c r="F434" t="s">
        <v>24372</v>
      </c>
      <c r="G434" t="s">
        <v>24372</v>
      </c>
      <c r="H434" t="s">
        <v>24372</v>
      </c>
      <c r="I434" t="s">
        <v>24372</v>
      </c>
      <c r="J434" t="s">
        <v>24372</v>
      </c>
      <c r="K434" t="s">
        <v>24372</v>
      </c>
      <c r="L434" t="s">
        <v>24372</v>
      </c>
      <c r="M434" t="s">
        <v>24372</v>
      </c>
      <c r="N434" t="s">
        <v>24372</v>
      </c>
      <c r="O434" t="s">
        <v>24372</v>
      </c>
      <c r="P434" t="s">
        <v>27785</v>
      </c>
      <c r="Q434" t="s">
        <v>24374</v>
      </c>
      <c r="R434" t="s">
        <v>24372</v>
      </c>
      <c r="S434" t="s">
        <v>24372</v>
      </c>
      <c r="T434">
        <v>60.27</v>
      </c>
      <c r="U434">
        <v>11</v>
      </c>
      <c r="V434">
        <v>0.58401516424260902</v>
      </c>
      <c r="W434" t="s">
        <v>24372</v>
      </c>
      <c r="X434" t="s">
        <v>428</v>
      </c>
      <c r="Y434" t="s">
        <v>16130</v>
      </c>
      <c r="Z434" t="s">
        <v>16152</v>
      </c>
      <c r="AA434" t="s">
        <v>895</v>
      </c>
      <c r="AB434" t="s">
        <v>895</v>
      </c>
      <c r="AC434" t="s">
        <v>895</v>
      </c>
      <c r="AD434" t="s">
        <v>895</v>
      </c>
      <c r="AE434" t="str">
        <f t="shared" si="24"/>
        <v>Patescibacteria</v>
      </c>
      <c r="AF434" t="str">
        <f t="shared" si="24"/>
        <v>Microgenomatia</v>
      </c>
      <c r="AG434" t="str">
        <f t="shared" si="24"/>
        <v>none</v>
      </c>
      <c r="AH434" t="str">
        <f t="shared" si="25"/>
        <v>Patescibacteria</v>
      </c>
      <c r="AI434" t="str">
        <f t="shared" si="26"/>
        <v>Microgenomatia</v>
      </c>
      <c r="AJ434" s="7" t="s">
        <v>16130</v>
      </c>
      <c r="AK434" s="7" t="s">
        <v>16152</v>
      </c>
      <c r="AL434" s="7" t="s">
        <v>895</v>
      </c>
      <c r="AM434" s="7" t="s">
        <v>16130</v>
      </c>
      <c r="AN434" s="7" t="s">
        <v>16152</v>
      </c>
      <c r="AO434" s="8" t="str">
        <f t="shared" si="27"/>
        <v>Patescibacteria|Bacteria|Patescibacteria|Microgenomatia|none|none|none|none|G001003415</v>
      </c>
    </row>
    <row r="435" spans="1:41" x14ac:dyDescent="0.2">
      <c r="A435" t="s">
        <v>27786</v>
      </c>
      <c r="B435" t="s">
        <v>27787</v>
      </c>
      <c r="C435" t="s">
        <v>27788</v>
      </c>
      <c r="D435" t="s">
        <v>27789</v>
      </c>
      <c r="E435" t="s">
        <v>27708</v>
      </c>
      <c r="F435" t="s">
        <v>27709</v>
      </c>
      <c r="G435">
        <v>95</v>
      </c>
      <c r="H435" t="s">
        <v>27710</v>
      </c>
      <c r="I435">
        <v>99.36</v>
      </c>
      <c r="J435">
        <v>0.82</v>
      </c>
      <c r="K435" t="s">
        <v>27709</v>
      </c>
      <c r="L435">
        <v>95</v>
      </c>
      <c r="M435" t="s">
        <v>27710</v>
      </c>
      <c r="N435">
        <v>99.36</v>
      </c>
      <c r="O435">
        <v>0.82</v>
      </c>
      <c r="P435" t="s">
        <v>27711</v>
      </c>
      <c r="Q435" t="s">
        <v>24383</v>
      </c>
      <c r="R435" t="s">
        <v>24384</v>
      </c>
      <c r="S435" t="s">
        <v>27790</v>
      </c>
      <c r="T435">
        <v>47.13</v>
      </c>
      <c r="U435">
        <v>11</v>
      </c>
      <c r="V435" t="s">
        <v>24372</v>
      </c>
      <c r="W435" t="s">
        <v>24372</v>
      </c>
      <c r="X435" t="s">
        <v>428</v>
      </c>
      <c r="Y435" t="s">
        <v>16130</v>
      </c>
      <c r="Z435" t="s">
        <v>16152</v>
      </c>
      <c r="AA435" t="s">
        <v>16153</v>
      </c>
      <c r="AB435" t="s">
        <v>16517</v>
      </c>
      <c r="AC435" t="s">
        <v>16518</v>
      </c>
      <c r="AD435" t="s">
        <v>27713</v>
      </c>
      <c r="AE435" t="str">
        <f t="shared" si="24"/>
        <v>Patescibacteria</v>
      </c>
      <c r="AF435" t="str">
        <f t="shared" si="24"/>
        <v>Microgenomatia</v>
      </c>
      <c r="AG435" t="str">
        <f t="shared" si="24"/>
        <v>GWA2-44-7</v>
      </c>
      <c r="AH435" t="str">
        <f t="shared" si="25"/>
        <v>Patescibacteria</v>
      </c>
      <c r="AI435" t="str">
        <f t="shared" si="26"/>
        <v>Microgenomatia</v>
      </c>
      <c r="AJ435" s="7" t="s">
        <v>16130</v>
      </c>
      <c r="AK435" s="7" t="s">
        <v>16152</v>
      </c>
      <c r="AL435" s="7" t="s">
        <v>16153</v>
      </c>
      <c r="AM435" s="7" t="s">
        <v>16130</v>
      </c>
      <c r="AN435" s="7" t="s">
        <v>16152</v>
      </c>
      <c r="AO435" s="8" t="str">
        <f t="shared" si="27"/>
        <v>Patescibacteria|Bacteria|Patescibacteria|Microgenomatia|GWA2-44-7|Amesbacteraceae|UBA12042|UBA12042_sp001775555|G001003465</v>
      </c>
    </row>
    <row r="436" spans="1:41" x14ac:dyDescent="0.2">
      <c r="A436" t="s">
        <v>27791</v>
      </c>
      <c r="B436" t="s">
        <v>27792</v>
      </c>
      <c r="C436" t="s">
        <v>27793</v>
      </c>
      <c r="D436" t="s">
        <v>27794</v>
      </c>
      <c r="E436" t="s">
        <v>27585</v>
      </c>
      <c r="F436" t="s">
        <v>27586</v>
      </c>
      <c r="G436">
        <v>95</v>
      </c>
      <c r="H436" t="s">
        <v>27587</v>
      </c>
      <c r="I436">
        <v>99.59</v>
      </c>
      <c r="J436">
        <v>0.8</v>
      </c>
      <c r="K436" t="s">
        <v>27586</v>
      </c>
      <c r="L436">
        <v>95</v>
      </c>
      <c r="M436" t="s">
        <v>27587</v>
      </c>
      <c r="N436">
        <v>99.59</v>
      </c>
      <c r="O436">
        <v>0.8</v>
      </c>
      <c r="P436" t="s">
        <v>27588</v>
      </c>
      <c r="Q436" t="s">
        <v>24383</v>
      </c>
      <c r="R436" t="s">
        <v>24384</v>
      </c>
      <c r="S436" t="s">
        <v>24372</v>
      </c>
      <c r="T436">
        <v>57.24</v>
      </c>
      <c r="U436">
        <v>11</v>
      </c>
      <c r="V436" t="s">
        <v>24372</v>
      </c>
      <c r="W436" t="s">
        <v>24372</v>
      </c>
      <c r="X436" t="s">
        <v>428</v>
      </c>
      <c r="Y436" t="s">
        <v>16130</v>
      </c>
      <c r="Z436" t="s">
        <v>16152</v>
      </c>
      <c r="AA436" t="s">
        <v>16153</v>
      </c>
      <c r="AB436" t="s">
        <v>16517</v>
      </c>
      <c r="AC436" t="s">
        <v>16606</v>
      </c>
      <c r="AD436" t="s">
        <v>27589</v>
      </c>
      <c r="AE436" t="str">
        <f t="shared" si="24"/>
        <v>Patescibacteria</v>
      </c>
      <c r="AF436" t="str">
        <f t="shared" si="24"/>
        <v>Microgenomatia</v>
      </c>
      <c r="AG436" t="str">
        <f t="shared" si="24"/>
        <v>GWA2-44-7</v>
      </c>
      <c r="AH436" t="str">
        <f t="shared" si="25"/>
        <v>Patescibacteria</v>
      </c>
      <c r="AI436" t="str">
        <f t="shared" si="26"/>
        <v>Microgenomatia</v>
      </c>
      <c r="AJ436" s="7" t="s">
        <v>16130</v>
      </c>
      <c r="AK436" s="7" t="s">
        <v>16152</v>
      </c>
      <c r="AL436" s="7" t="s">
        <v>16153</v>
      </c>
      <c r="AM436" s="7" t="s">
        <v>16130</v>
      </c>
      <c r="AN436" s="7" t="s">
        <v>16152</v>
      </c>
      <c r="AO436" s="8" t="str">
        <f t="shared" si="27"/>
        <v>Patescibacteria|Bacteria|Patescibacteria|Microgenomatia|GWA2-44-7|Amesbacteraceae|GWC1-47-15|GWC1-47-15_sp001001375|G001003585</v>
      </c>
    </row>
    <row r="437" spans="1:41" x14ac:dyDescent="0.2">
      <c r="A437" t="s">
        <v>27795</v>
      </c>
      <c r="B437" t="s">
        <v>27796</v>
      </c>
      <c r="C437" t="s">
        <v>27797</v>
      </c>
      <c r="D437" t="s">
        <v>27798</v>
      </c>
      <c r="E437" t="s">
        <v>27708</v>
      </c>
      <c r="F437" t="s">
        <v>27709</v>
      </c>
      <c r="G437">
        <v>95</v>
      </c>
      <c r="H437" t="s">
        <v>27710</v>
      </c>
      <c r="I437">
        <v>99.48</v>
      </c>
      <c r="J437">
        <v>0.84</v>
      </c>
      <c r="K437" t="s">
        <v>27709</v>
      </c>
      <c r="L437">
        <v>95</v>
      </c>
      <c r="M437" t="s">
        <v>27710</v>
      </c>
      <c r="N437">
        <v>99.48</v>
      </c>
      <c r="O437">
        <v>0.84</v>
      </c>
      <c r="P437" t="s">
        <v>27711</v>
      </c>
      <c r="Q437" t="s">
        <v>24383</v>
      </c>
      <c r="R437" t="s">
        <v>24384</v>
      </c>
      <c r="S437" t="s">
        <v>27799</v>
      </c>
      <c r="T437">
        <v>51.36</v>
      </c>
      <c r="U437">
        <v>11</v>
      </c>
      <c r="V437" t="s">
        <v>24372</v>
      </c>
      <c r="W437" t="s">
        <v>24372</v>
      </c>
      <c r="X437" t="s">
        <v>428</v>
      </c>
      <c r="Y437" t="s">
        <v>16130</v>
      </c>
      <c r="Z437" t="s">
        <v>16152</v>
      </c>
      <c r="AA437" t="s">
        <v>16153</v>
      </c>
      <c r="AB437" t="s">
        <v>16517</v>
      </c>
      <c r="AC437" t="s">
        <v>16518</v>
      </c>
      <c r="AD437" t="s">
        <v>27713</v>
      </c>
      <c r="AE437" t="str">
        <f t="shared" si="24"/>
        <v>Patescibacteria</v>
      </c>
      <c r="AF437" t="str">
        <f t="shared" si="24"/>
        <v>Microgenomatia</v>
      </c>
      <c r="AG437" t="str">
        <f t="shared" si="24"/>
        <v>GWA2-44-7</v>
      </c>
      <c r="AH437" t="str">
        <f t="shared" si="25"/>
        <v>Patescibacteria</v>
      </c>
      <c r="AI437" t="str">
        <f t="shared" si="26"/>
        <v>Microgenomatia</v>
      </c>
      <c r="AJ437" s="7" t="s">
        <v>16130</v>
      </c>
      <c r="AK437" s="7" t="s">
        <v>16152</v>
      </c>
      <c r="AL437" s="7" t="s">
        <v>16153</v>
      </c>
      <c r="AM437" s="7" t="s">
        <v>16130</v>
      </c>
      <c r="AN437" s="7" t="s">
        <v>16152</v>
      </c>
      <c r="AO437" s="8" t="str">
        <f t="shared" si="27"/>
        <v>Patescibacteria|Bacteria|Patescibacteria|Microgenomatia|GWA2-44-7|Amesbacteraceae|UBA12042|UBA12042_sp001775555|G001003675</v>
      </c>
    </row>
    <row r="438" spans="1:41" x14ac:dyDescent="0.2">
      <c r="A438" t="s">
        <v>27800</v>
      </c>
      <c r="B438" t="s">
        <v>27801</v>
      </c>
      <c r="C438" t="s">
        <v>27802</v>
      </c>
      <c r="D438" t="s">
        <v>27803</v>
      </c>
      <c r="E438" t="s">
        <v>27804</v>
      </c>
      <c r="F438" t="s">
        <v>27805</v>
      </c>
      <c r="G438">
        <v>95</v>
      </c>
      <c r="H438" t="s">
        <v>27806</v>
      </c>
      <c r="I438">
        <v>99.09</v>
      </c>
      <c r="J438">
        <v>0.8</v>
      </c>
      <c r="K438" t="s">
        <v>27805</v>
      </c>
      <c r="L438">
        <v>95</v>
      </c>
      <c r="M438" t="s">
        <v>27806</v>
      </c>
      <c r="N438">
        <v>99.09</v>
      </c>
      <c r="O438">
        <v>0.8</v>
      </c>
      <c r="P438" t="s">
        <v>27807</v>
      </c>
      <c r="Q438" t="s">
        <v>24383</v>
      </c>
      <c r="R438" t="s">
        <v>24384</v>
      </c>
      <c r="S438" t="s">
        <v>27808</v>
      </c>
      <c r="T438">
        <v>47.97</v>
      </c>
      <c r="U438">
        <v>11</v>
      </c>
      <c r="V438" t="s">
        <v>24372</v>
      </c>
      <c r="W438" t="s">
        <v>24372</v>
      </c>
      <c r="X438" t="s">
        <v>428</v>
      </c>
      <c r="Y438" t="s">
        <v>16130</v>
      </c>
      <c r="Z438" t="s">
        <v>16137</v>
      </c>
      <c r="AA438" t="s">
        <v>26799</v>
      </c>
      <c r="AB438" t="s">
        <v>27367</v>
      </c>
      <c r="AC438" t="s">
        <v>17032</v>
      </c>
      <c r="AD438" t="s">
        <v>27809</v>
      </c>
      <c r="AE438" t="str">
        <f t="shared" si="24"/>
        <v>Patescibacteria</v>
      </c>
      <c r="AF438" t="str">
        <f t="shared" si="24"/>
        <v>Paceibacteria</v>
      </c>
      <c r="AG438" t="str">
        <f t="shared" si="24"/>
        <v>UBA9983_A</v>
      </c>
      <c r="AH438" t="str">
        <f t="shared" si="25"/>
        <v>Patescibacteria</v>
      </c>
      <c r="AI438" t="str">
        <f t="shared" si="26"/>
        <v>Paceibacteria</v>
      </c>
      <c r="AJ438" s="7" t="s">
        <v>16130</v>
      </c>
      <c r="AK438" s="7" t="s">
        <v>16137</v>
      </c>
      <c r="AL438" s="7" t="s">
        <v>26799</v>
      </c>
      <c r="AM438" s="7" t="s">
        <v>16130</v>
      </c>
      <c r="AN438" s="7" t="s">
        <v>16137</v>
      </c>
      <c r="AO438" s="8" t="str">
        <f t="shared" si="27"/>
        <v>Patescibacteria|Bacteria|Patescibacteria|Paceibacteria|UBA9983_A|UBA2163|UBA10103|UBA10103_sp003545515|G001003805</v>
      </c>
    </row>
    <row r="439" spans="1:41" x14ac:dyDescent="0.2">
      <c r="A439" t="s">
        <v>27810</v>
      </c>
      <c r="B439" t="s">
        <v>27811</v>
      </c>
      <c r="C439" t="s">
        <v>27812</v>
      </c>
      <c r="D439" t="s">
        <v>27813</v>
      </c>
      <c r="E439" t="s">
        <v>27814</v>
      </c>
      <c r="F439" t="s">
        <v>24372</v>
      </c>
      <c r="G439" t="s">
        <v>24372</v>
      </c>
      <c r="H439" t="s">
        <v>24372</v>
      </c>
      <c r="I439" t="s">
        <v>24372</v>
      </c>
      <c r="J439" t="s">
        <v>24372</v>
      </c>
      <c r="K439" t="s">
        <v>27815</v>
      </c>
      <c r="L439">
        <v>95</v>
      </c>
      <c r="M439" t="s">
        <v>27816</v>
      </c>
      <c r="N439">
        <v>99.82</v>
      </c>
      <c r="O439">
        <v>0.31</v>
      </c>
      <c r="P439" t="s">
        <v>27807</v>
      </c>
      <c r="Q439" t="s">
        <v>24383</v>
      </c>
      <c r="R439" t="s">
        <v>24372</v>
      </c>
      <c r="S439" t="s">
        <v>27817</v>
      </c>
      <c r="T439">
        <v>36.49</v>
      </c>
      <c r="U439">
        <v>11</v>
      </c>
      <c r="V439">
        <v>0.98988105264828097</v>
      </c>
      <c r="W439" t="s">
        <v>24372</v>
      </c>
      <c r="X439" t="s">
        <v>428</v>
      </c>
      <c r="Y439" t="s">
        <v>16130</v>
      </c>
      <c r="Z439" t="s">
        <v>16137</v>
      </c>
      <c r="AA439" t="s">
        <v>26799</v>
      </c>
      <c r="AB439" t="s">
        <v>27367</v>
      </c>
      <c r="AC439" t="s">
        <v>17032</v>
      </c>
      <c r="AD439" t="s">
        <v>895</v>
      </c>
      <c r="AE439" t="str">
        <f t="shared" si="24"/>
        <v>Patescibacteria</v>
      </c>
      <c r="AF439" t="str">
        <f t="shared" si="24"/>
        <v>Paceibacteria</v>
      </c>
      <c r="AG439" t="str">
        <f t="shared" si="24"/>
        <v>UBA9983_A</v>
      </c>
      <c r="AH439" t="str">
        <f t="shared" si="25"/>
        <v>Patescibacteria</v>
      </c>
      <c r="AI439" t="str">
        <f t="shared" si="26"/>
        <v>Paceibacteria</v>
      </c>
      <c r="AJ439" s="7" t="s">
        <v>16130</v>
      </c>
      <c r="AK439" s="7" t="s">
        <v>16137</v>
      </c>
      <c r="AL439" s="7" t="s">
        <v>26799</v>
      </c>
      <c r="AM439" s="7" t="s">
        <v>16130</v>
      </c>
      <c r="AN439" s="7" t="s">
        <v>16137</v>
      </c>
      <c r="AO439" s="8" t="str">
        <f t="shared" si="27"/>
        <v>Patescibacteria|Bacteria|Patescibacteria|Paceibacteria|UBA9983_A|UBA2163|UBA10103|none|G001003845</v>
      </c>
    </row>
    <row r="440" spans="1:41" x14ac:dyDescent="0.2">
      <c r="A440" t="s">
        <v>27818</v>
      </c>
      <c r="B440" t="s">
        <v>27819</v>
      </c>
      <c r="C440" t="s">
        <v>27820</v>
      </c>
      <c r="D440" t="s">
        <v>27821</v>
      </c>
      <c r="E440" t="s">
        <v>27822</v>
      </c>
      <c r="F440" t="s">
        <v>27823</v>
      </c>
      <c r="G440">
        <v>95</v>
      </c>
      <c r="H440" t="s">
        <v>27824</v>
      </c>
      <c r="I440">
        <v>99.76</v>
      </c>
      <c r="J440">
        <v>0.89</v>
      </c>
      <c r="K440" t="s">
        <v>27823</v>
      </c>
      <c r="L440">
        <v>95</v>
      </c>
      <c r="M440" t="s">
        <v>27824</v>
      </c>
      <c r="N440">
        <v>99.76</v>
      </c>
      <c r="O440">
        <v>0.89</v>
      </c>
      <c r="P440" t="s">
        <v>27566</v>
      </c>
      <c r="Q440" t="s">
        <v>24383</v>
      </c>
      <c r="R440" t="s">
        <v>24384</v>
      </c>
      <c r="S440" t="s">
        <v>24372</v>
      </c>
      <c r="T440">
        <v>69.17</v>
      </c>
      <c r="U440">
        <v>11</v>
      </c>
      <c r="V440" t="s">
        <v>24372</v>
      </c>
      <c r="W440" t="s">
        <v>24372</v>
      </c>
      <c r="X440" t="s">
        <v>428</v>
      </c>
      <c r="Y440" t="s">
        <v>16130</v>
      </c>
      <c r="Z440" t="s">
        <v>16202</v>
      </c>
      <c r="AA440" t="s">
        <v>16683</v>
      </c>
      <c r="AB440" t="s">
        <v>16683</v>
      </c>
      <c r="AC440" t="s">
        <v>16683</v>
      </c>
      <c r="AD440" t="s">
        <v>27825</v>
      </c>
      <c r="AE440" t="str">
        <f t="shared" si="24"/>
        <v>Patescibacteria</v>
      </c>
      <c r="AF440" t="str">
        <f t="shared" si="24"/>
        <v>ABY1</v>
      </c>
      <c r="AG440" t="str">
        <f t="shared" si="24"/>
        <v>UBA10025</v>
      </c>
      <c r="AH440" t="str">
        <f t="shared" si="25"/>
        <v>Patescibacteria</v>
      </c>
      <c r="AI440" t="str">
        <f t="shared" si="26"/>
        <v>ABY1</v>
      </c>
      <c r="AJ440" s="7" t="s">
        <v>16130</v>
      </c>
      <c r="AK440" s="7" t="s">
        <v>16202</v>
      </c>
      <c r="AL440" s="7" t="s">
        <v>16683</v>
      </c>
      <c r="AM440" s="7" t="s">
        <v>16130</v>
      </c>
      <c r="AN440" s="7" t="s">
        <v>16202</v>
      </c>
      <c r="AO440" s="8" t="str">
        <f t="shared" si="27"/>
        <v>Patescibacteria|Bacteria|Patescibacteria|ABY1|UBA10025|UBA10025|UBA10025|UBA10025_sp001003705|G001004025</v>
      </c>
    </row>
    <row r="441" spans="1:41" x14ac:dyDescent="0.2">
      <c r="A441" t="s">
        <v>27826</v>
      </c>
      <c r="B441" t="s">
        <v>27827</v>
      </c>
      <c r="C441" t="s">
        <v>27828</v>
      </c>
      <c r="D441" t="s">
        <v>27829</v>
      </c>
      <c r="E441" t="s">
        <v>27830</v>
      </c>
      <c r="F441" t="s">
        <v>27831</v>
      </c>
      <c r="G441">
        <v>95</v>
      </c>
      <c r="H441" t="s">
        <v>27832</v>
      </c>
      <c r="I441">
        <v>99.58</v>
      </c>
      <c r="J441">
        <v>0.82</v>
      </c>
      <c r="K441" t="s">
        <v>27831</v>
      </c>
      <c r="L441">
        <v>95</v>
      </c>
      <c r="M441" t="s">
        <v>27832</v>
      </c>
      <c r="N441">
        <v>99.58</v>
      </c>
      <c r="O441">
        <v>0.82</v>
      </c>
      <c r="P441" t="s">
        <v>27384</v>
      </c>
      <c r="Q441" t="s">
        <v>24383</v>
      </c>
      <c r="R441" t="s">
        <v>24384</v>
      </c>
      <c r="S441" t="s">
        <v>27833</v>
      </c>
      <c r="T441">
        <v>58.88</v>
      </c>
      <c r="U441">
        <v>11</v>
      </c>
      <c r="V441" t="s">
        <v>24372</v>
      </c>
      <c r="W441" t="s">
        <v>24372</v>
      </c>
      <c r="X441" t="s">
        <v>428</v>
      </c>
      <c r="Y441" t="s">
        <v>16130</v>
      </c>
      <c r="Z441" t="s">
        <v>16137</v>
      </c>
      <c r="AA441" t="s">
        <v>26799</v>
      </c>
      <c r="AB441" t="s">
        <v>27386</v>
      </c>
      <c r="AC441" t="s">
        <v>16679</v>
      </c>
      <c r="AD441" t="s">
        <v>27834</v>
      </c>
      <c r="AE441" t="str">
        <f t="shared" si="24"/>
        <v>Patescibacteria</v>
      </c>
      <c r="AF441" t="str">
        <f t="shared" si="24"/>
        <v>Paceibacteria</v>
      </c>
      <c r="AG441" t="str">
        <f t="shared" si="24"/>
        <v>UBA9983_A</v>
      </c>
      <c r="AH441" t="str">
        <f t="shared" si="25"/>
        <v>Patescibacteria</v>
      </c>
      <c r="AI441" t="str">
        <f t="shared" si="26"/>
        <v>Paceibacteria</v>
      </c>
      <c r="AJ441" s="7" t="s">
        <v>16130</v>
      </c>
      <c r="AK441" s="7" t="s">
        <v>16137</v>
      </c>
      <c r="AL441" s="7" t="s">
        <v>26799</v>
      </c>
      <c r="AM441" s="7" t="s">
        <v>16130</v>
      </c>
      <c r="AN441" s="7" t="s">
        <v>16137</v>
      </c>
      <c r="AO441" s="8" t="str">
        <f t="shared" si="27"/>
        <v>Patescibacteria|Bacteria|Patescibacteria|Paceibacteria|UBA9983_A|UBA11359_A|UBA10002|UBA10002_sp001821155|G001004225</v>
      </c>
    </row>
    <row r="442" spans="1:41" x14ac:dyDescent="0.2">
      <c r="A442" t="s">
        <v>27835</v>
      </c>
      <c r="B442" t="s">
        <v>27836</v>
      </c>
      <c r="C442" t="s">
        <v>27837</v>
      </c>
      <c r="D442" t="s">
        <v>27838</v>
      </c>
      <c r="E442" t="s">
        <v>27839</v>
      </c>
      <c r="F442" t="s">
        <v>27837</v>
      </c>
      <c r="G442">
        <v>95</v>
      </c>
      <c r="H442" t="s">
        <v>27840</v>
      </c>
      <c r="I442">
        <v>100</v>
      </c>
      <c r="J442">
        <v>1</v>
      </c>
      <c r="K442" t="s">
        <v>27837</v>
      </c>
      <c r="L442">
        <v>95</v>
      </c>
      <c r="M442" t="s">
        <v>27840</v>
      </c>
      <c r="N442">
        <v>100</v>
      </c>
      <c r="O442">
        <v>1</v>
      </c>
      <c r="P442" t="s">
        <v>27807</v>
      </c>
      <c r="Q442" t="s">
        <v>24383</v>
      </c>
      <c r="R442" t="s">
        <v>24384</v>
      </c>
      <c r="S442" t="s">
        <v>27841</v>
      </c>
      <c r="T442">
        <v>54.91</v>
      </c>
      <c r="U442">
        <v>11</v>
      </c>
      <c r="V442" t="s">
        <v>24372</v>
      </c>
      <c r="W442" t="s">
        <v>24372</v>
      </c>
      <c r="X442" t="s">
        <v>428</v>
      </c>
      <c r="Y442" t="s">
        <v>16130</v>
      </c>
      <c r="Z442" t="s">
        <v>16137</v>
      </c>
      <c r="AA442" t="s">
        <v>26799</v>
      </c>
      <c r="AB442" t="s">
        <v>27367</v>
      </c>
      <c r="AC442" t="s">
        <v>17032</v>
      </c>
      <c r="AD442" t="s">
        <v>27842</v>
      </c>
      <c r="AE442" t="str">
        <f t="shared" si="24"/>
        <v>Patescibacteria</v>
      </c>
      <c r="AF442" t="str">
        <f t="shared" si="24"/>
        <v>Paceibacteria</v>
      </c>
      <c r="AG442" t="str">
        <f t="shared" si="24"/>
        <v>UBA9983_A</v>
      </c>
      <c r="AH442" t="str">
        <f t="shared" si="25"/>
        <v>Patescibacteria</v>
      </c>
      <c r="AI442" t="str">
        <f t="shared" si="26"/>
        <v>Paceibacteria</v>
      </c>
      <c r="AJ442" s="7" t="s">
        <v>16130</v>
      </c>
      <c r="AK442" s="7" t="s">
        <v>16137</v>
      </c>
      <c r="AL442" s="7" t="s">
        <v>26799</v>
      </c>
      <c r="AM442" s="7" t="s">
        <v>16130</v>
      </c>
      <c r="AN442" s="7" t="s">
        <v>16137</v>
      </c>
      <c r="AO442" s="8" t="str">
        <f t="shared" si="27"/>
        <v>Patescibacteria|Bacteria|Patescibacteria|Paceibacteria|UBA9983_A|UBA2163|UBA10103|UBA10103_sp001004265|G001004265</v>
      </c>
    </row>
    <row r="443" spans="1:41" x14ac:dyDescent="0.2">
      <c r="A443" t="s">
        <v>27843</v>
      </c>
      <c r="B443" t="s">
        <v>27844</v>
      </c>
      <c r="C443" t="s">
        <v>27845</v>
      </c>
      <c r="D443" t="s">
        <v>27846</v>
      </c>
      <c r="E443" t="s">
        <v>27847</v>
      </c>
      <c r="F443" t="s">
        <v>24372</v>
      </c>
      <c r="G443" t="s">
        <v>24372</v>
      </c>
      <c r="H443" t="s">
        <v>24372</v>
      </c>
      <c r="I443" t="s">
        <v>24372</v>
      </c>
      <c r="J443" t="s">
        <v>24372</v>
      </c>
      <c r="K443" t="s">
        <v>24372</v>
      </c>
      <c r="L443" t="s">
        <v>24372</v>
      </c>
      <c r="M443" t="s">
        <v>24372</v>
      </c>
      <c r="N443" t="s">
        <v>24372</v>
      </c>
      <c r="O443" t="s">
        <v>24372</v>
      </c>
      <c r="P443" t="s">
        <v>27763</v>
      </c>
      <c r="Q443" t="s">
        <v>24374</v>
      </c>
      <c r="R443" t="s">
        <v>24372</v>
      </c>
      <c r="S443" t="s">
        <v>24372</v>
      </c>
      <c r="T443">
        <v>58.51</v>
      </c>
      <c r="U443">
        <v>11</v>
      </c>
      <c r="V443">
        <v>0.66048673287817905</v>
      </c>
      <c r="W443" t="s">
        <v>24372</v>
      </c>
      <c r="X443" t="s">
        <v>428</v>
      </c>
      <c r="Y443" t="s">
        <v>16130</v>
      </c>
      <c r="Z443" t="s">
        <v>16137</v>
      </c>
      <c r="AA443" t="s">
        <v>16498</v>
      </c>
      <c r="AB443" t="s">
        <v>895</v>
      </c>
      <c r="AC443" t="s">
        <v>895</v>
      </c>
      <c r="AD443" t="s">
        <v>895</v>
      </c>
      <c r="AE443" t="str">
        <f t="shared" si="24"/>
        <v>Patescibacteria</v>
      </c>
      <c r="AF443" t="str">
        <f t="shared" si="24"/>
        <v>Paceibacteria</v>
      </c>
      <c r="AG443" t="str">
        <f t="shared" si="24"/>
        <v>Sungbacterales</v>
      </c>
      <c r="AH443" t="str">
        <f t="shared" si="25"/>
        <v>Patescibacteria</v>
      </c>
      <c r="AI443" t="str">
        <f t="shared" si="26"/>
        <v>Paceibacteria</v>
      </c>
      <c r="AJ443" s="7" t="s">
        <v>16130</v>
      </c>
      <c r="AK443" s="7" t="s">
        <v>16137</v>
      </c>
      <c r="AL443" s="7" t="s">
        <v>16498</v>
      </c>
      <c r="AM443" s="7" t="s">
        <v>16130</v>
      </c>
      <c r="AN443" s="7" t="s">
        <v>16137</v>
      </c>
      <c r="AO443" s="8" t="str">
        <f t="shared" si="27"/>
        <v>Patescibacteria|Bacteria|Patescibacteria|Paceibacteria|Sungbacterales|none|none|none|G001004285</v>
      </c>
    </row>
    <row r="444" spans="1:41" x14ac:dyDescent="0.2">
      <c r="A444" t="s">
        <v>27848</v>
      </c>
      <c r="B444" t="s">
        <v>27849</v>
      </c>
      <c r="C444" t="s">
        <v>27850</v>
      </c>
      <c r="D444" t="s">
        <v>27851</v>
      </c>
      <c r="E444" t="s">
        <v>27847</v>
      </c>
      <c r="F444" t="s">
        <v>24372</v>
      </c>
      <c r="G444" t="s">
        <v>24372</v>
      </c>
      <c r="H444" t="s">
        <v>24372</v>
      </c>
      <c r="I444" t="s">
        <v>24372</v>
      </c>
      <c r="J444" t="s">
        <v>24372</v>
      </c>
      <c r="K444" t="s">
        <v>24372</v>
      </c>
      <c r="L444" t="s">
        <v>24372</v>
      </c>
      <c r="M444" t="s">
        <v>24372</v>
      </c>
      <c r="N444" t="s">
        <v>24372</v>
      </c>
      <c r="O444" t="s">
        <v>24372</v>
      </c>
      <c r="P444" t="s">
        <v>27763</v>
      </c>
      <c r="Q444" t="s">
        <v>24374</v>
      </c>
      <c r="R444" t="s">
        <v>24372</v>
      </c>
      <c r="S444" t="s">
        <v>24372</v>
      </c>
      <c r="T444">
        <v>56.46</v>
      </c>
      <c r="U444">
        <v>11</v>
      </c>
      <c r="V444">
        <v>0.66259890440146396</v>
      </c>
      <c r="W444" t="s">
        <v>24372</v>
      </c>
      <c r="X444" t="s">
        <v>428</v>
      </c>
      <c r="Y444" t="s">
        <v>16130</v>
      </c>
      <c r="Z444" t="s">
        <v>16137</v>
      </c>
      <c r="AA444" t="s">
        <v>16498</v>
      </c>
      <c r="AB444" t="s">
        <v>895</v>
      </c>
      <c r="AC444" t="s">
        <v>895</v>
      </c>
      <c r="AD444" t="s">
        <v>895</v>
      </c>
      <c r="AE444" t="str">
        <f t="shared" si="24"/>
        <v>Patescibacteria</v>
      </c>
      <c r="AF444" t="str">
        <f t="shared" si="24"/>
        <v>Paceibacteria</v>
      </c>
      <c r="AG444" t="str">
        <f t="shared" si="24"/>
        <v>Sungbacterales</v>
      </c>
      <c r="AH444" t="str">
        <f t="shared" si="25"/>
        <v>Patescibacteria</v>
      </c>
      <c r="AI444" t="str">
        <f t="shared" si="26"/>
        <v>Paceibacteria</v>
      </c>
      <c r="AJ444" s="7" t="s">
        <v>16130</v>
      </c>
      <c r="AK444" s="7" t="s">
        <v>16137</v>
      </c>
      <c r="AL444" s="7" t="s">
        <v>16498</v>
      </c>
      <c r="AM444" s="7" t="s">
        <v>16130</v>
      </c>
      <c r="AN444" s="7" t="s">
        <v>16137</v>
      </c>
      <c r="AO444" s="8" t="str">
        <f t="shared" si="27"/>
        <v>Patescibacteria|Bacteria|Patescibacteria|Paceibacteria|Sungbacterales|none|none|none|G001004435</v>
      </c>
    </row>
    <row r="445" spans="1:41" x14ac:dyDescent="0.2">
      <c r="A445" t="s">
        <v>27852</v>
      </c>
      <c r="B445" t="s">
        <v>27853</v>
      </c>
      <c r="C445" t="s">
        <v>27854</v>
      </c>
      <c r="D445" t="s">
        <v>27855</v>
      </c>
      <c r="E445" t="s">
        <v>27856</v>
      </c>
      <c r="F445" t="s">
        <v>24372</v>
      </c>
      <c r="G445" t="s">
        <v>24372</v>
      </c>
      <c r="H445" t="s">
        <v>24372</v>
      </c>
      <c r="I445" t="s">
        <v>24372</v>
      </c>
      <c r="J445" t="s">
        <v>24372</v>
      </c>
      <c r="K445" t="s">
        <v>27857</v>
      </c>
      <c r="L445">
        <v>95</v>
      </c>
      <c r="M445" t="s">
        <v>27858</v>
      </c>
      <c r="N445">
        <v>76.400000000000006</v>
      </c>
      <c r="O445">
        <v>0.09</v>
      </c>
      <c r="P445" t="s">
        <v>27275</v>
      </c>
      <c r="Q445" t="s">
        <v>24383</v>
      </c>
      <c r="R445" t="s">
        <v>24372</v>
      </c>
      <c r="S445" t="s">
        <v>24372</v>
      </c>
      <c r="T445">
        <v>48.2</v>
      </c>
      <c r="U445">
        <v>11</v>
      </c>
      <c r="V445">
        <v>0.903075112377552</v>
      </c>
      <c r="W445" t="s">
        <v>24372</v>
      </c>
      <c r="X445" t="s">
        <v>428</v>
      </c>
      <c r="Y445" t="s">
        <v>16130</v>
      </c>
      <c r="Z445" t="s">
        <v>16202</v>
      </c>
      <c r="AA445" t="s">
        <v>16735</v>
      </c>
      <c r="AB445" t="s">
        <v>16361</v>
      </c>
      <c r="AC445" t="s">
        <v>27859</v>
      </c>
      <c r="AD445" t="s">
        <v>895</v>
      </c>
      <c r="AE445" t="str">
        <f t="shared" si="24"/>
        <v>Patescibacteria</v>
      </c>
      <c r="AF445" t="str">
        <f t="shared" si="24"/>
        <v>ABY1</v>
      </c>
      <c r="AG445" t="str">
        <f t="shared" si="24"/>
        <v>SG8-24</v>
      </c>
      <c r="AH445" t="str">
        <f t="shared" si="25"/>
        <v>Patescibacteria</v>
      </c>
      <c r="AI445" t="str">
        <f t="shared" si="26"/>
        <v>ABY1</v>
      </c>
      <c r="AJ445" s="7" t="s">
        <v>16130</v>
      </c>
      <c r="AK445" s="7" t="s">
        <v>16202</v>
      </c>
      <c r="AL445" s="7" t="s">
        <v>16735</v>
      </c>
      <c r="AM445" s="7" t="s">
        <v>16130</v>
      </c>
      <c r="AN445" s="7" t="s">
        <v>16202</v>
      </c>
      <c r="AO445" s="8" t="str">
        <f t="shared" si="27"/>
        <v>Patescibacteria|Bacteria|Patescibacteria|ABY1|SG8-24|UBA9934|CAIKHN01|none|G001004485</v>
      </c>
    </row>
    <row r="446" spans="1:41" x14ac:dyDescent="0.2">
      <c r="A446" t="s">
        <v>27860</v>
      </c>
      <c r="B446" t="s">
        <v>27861</v>
      </c>
      <c r="C446" t="s">
        <v>27862</v>
      </c>
      <c r="D446" t="s">
        <v>27863</v>
      </c>
      <c r="E446" t="s">
        <v>27864</v>
      </c>
      <c r="F446" t="s">
        <v>24372</v>
      </c>
      <c r="G446" t="s">
        <v>24372</v>
      </c>
      <c r="H446" t="s">
        <v>24372</v>
      </c>
      <c r="I446" t="s">
        <v>24372</v>
      </c>
      <c r="J446" t="s">
        <v>24372</v>
      </c>
      <c r="K446" t="s">
        <v>27865</v>
      </c>
      <c r="L446">
        <v>95</v>
      </c>
      <c r="M446" t="s">
        <v>27866</v>
      </c>
      <c r="N446">
        <v>80</v>
      </c>
      <c r="O446">
        <v>0.47</v>
      </c>
      <c r="P446" t="s">
        <v>27867</v>
      </c>
      <c r="Q446" t="s">
        <v>24383</v>
      </c>
      <c r="R446" t="s">
        <v>24372</v>
      </c>
      <c r="S446" t="s">
        <v>27868</v>
      </c>
      <c r="T446">
        <v>43.54</v>
      </c>
      <c r="U446">
        <v>11</v>
      </c>
      <c r="V446">
        <v>0.97191087419043398</v>
      </c>
      <c r="W446" t="s">
        <v>24372</v>
      </c>
      <c r="X446" t="s">
        <v>428</v>
      </c>
      <c r="Y446" t="s">
        <v>16130</v>
      </c>
      <c r="Z446" t="s">
        <v>16202</v>
      </c>
      <c r="AA446" t="s">
        <v>16735</v>
      </c>
      <c r="AB446" t="s">
        <v>16339</v>
      </c>
      <c r="AC446" t="s">
        <v>16340</v>
      </c>
      <c r="AD446" t="s">
        <v>895</v>
      </c>
      <c r="AE446" t="str">
        <f t="shared" si="24"/>
        <v>Patescibacteria</v>
      </c>
      <c r="AF446" t="str">
        <f t="shared" si="24"/>
        <v>ABY1</v>
      </c>
      <c r="AG446" t="str">
        <f t="shared" si="24"/>
        <v>SG8-24</v>
      </c>
      <c r="AH446" t="str">
        <f t="shared" si="25"/>
        <v>Patescibacteria</v>
      </c>
      <c r="AI446" t="str">
        <f t="shared" si="26"/>
        <v>ABY1</v>
      </c>
      <c r="AJ446" s="7" t="s">
        <v>16130</v>
      </c>
      <c r="AK446" s="7" t="s">
        <v>16202</v>
      </c>
      <c r="AL446" s="7" t="s">
        <v>16735</v>
      </c>
      <c r="AM446" s="7" t="s">
        <v>16130</v>
      </c>
      <c r="AN446" s="7" t="s">
        <v>16202</v>
      </c>
      <c r="AO446" s="8" t="str">
        <f t="shared" si="27"/>
        <v>Patescibacteria|Bacteria|Patescibacteria|ABY1|SG8-24|GWF2-40-263|UBA12478|none|G001004575</v>
      </c>
    </row>
    <row r="447" spans="1:41" x14ac:dyDescent="0.2">
      <c r="A447" t="s">
        <v>27869</v>
      </c>
      <c r="B447" t="s">
        <v>27870</v>
      </c>
      <c r="C447" t="s">
        <v>27871</v>
      </c>
      <c r="D447" t="s">
        <v>27872</v>
      </c>
      <c r="E447" t="s">
        <v>27873</v>
      </c>
      <c r="F447" t="s">
        <v>27874</v>
      </c>
      <c r="G447">
        <v>95</v>
      </c>
      <c r="H447" t="s">
        <v>27875</v>
      </c>
      <c r="I447">
        <v>99.81</v>
      </c>
      <c r="J447">
        <v>0.97</v>
      </c>
      <c r="K447" t="s">
        <v>27874</v>
      </c>
      <c r="L447">
        <v>95</v>
      </c>
      <c r="M447" t="s">
        <v>27875</v>
      </c>
      <c r="N447">
        <v>99.81</v>
      </c>
      <c r="O447">
        <v>0.97</v>
      </c>
      <c r="P447" t="s">
        <v>27876</v>
      </c>
      <c r="Q447" t="s">
        <v>24383</v>
      </c>
      <c r="R447" t="s">
        <v>24384</v>
      </c>
      <c r="S447" t="s">
        <v>27877</v>
      </c>
      <c r="T447">
        <v>56.74</v>
      </c>
      <c r="U447">
        <v>11</v>
      </c>
      <c r="V447" t="s">
        <v>24372</v>
      </c>
      <c r="W447" t="s">
        <v>24372</v>
      </c>
      <c r="X447" t="s">
        <v>428</v>
      </c>
      <c r="Y447" t="s">
        <v>16130</v>
      </c>
      <c r="Z447" t="s">
        <v>16164</v>
      </c>
      <c r="AA447" t="s">
        <v>16710</v>
      </c>
      <c r="AB447" t="s">
        <v>16711</v>
      </c>
      <c r="AC447" t="s">
        <v>16712</v>
      </c>
      <c r="AD447" t="s">
        <v>27878</v>
      </c>
      <c r="AE447" t="str">
        <f t="shared" si="24"/>
        <v>Patescibacteria</v>
      </c>
      <c r="AF447" t="str">
        <f t="shared" si="24"/>
        <v>Gracilibacteria</v>
      </c>
      <c r="AG447" t="str">
        <f t="shared" si="24"/>
        <v>Peribacterales</v>
      </c>
      <c r="AH447" t="str">
        <f t="shared" si="25"/>
        <v>Patescibacteria</v>
      </c>
      <c r="AI447" t="str">
        <f t="shared" si="26"/>
        <v>Gracilibacteria</v>
      </c>
      <c r="AJ447" s="7" t="s">
        <v>16130</v>
      </c>
      <c r="AK447" s="7" t="s">
        <v>16164</v>
      </c>
      <c r="AL447" s="7" t="s">
        <v>16710</v>
      </c>
      <c r="AM447" s="7" t="s">
        <v>16130</v>
      </c>
      <c r="AN447" s="7" t="s">
        <v>16164</v>
      </c>
      <c r="AO447" s="8" t="str">
        <f t="shared" si="27"/>
        <v>Patescibacteria|Bacteria|Patescibacteria|Gracilibacteria|Peribacterales|Peribacteraceae|GWB1-54-5|GWB1-54-5_sp001787755|G001004735</v>
      </c>
    </row>
    <row r="448" spans="1:41" x14ac:dyDescent="0.2">
      <c r="A448" t="s">
        <v>27879</v>
      </c>
      <c r="B448" t="s">
        <v>27880</v>
      </c>
      <c r="C448" t="s">
        <v>27881</v>
      </c>
      <c r="D448" t="s">
        <v>27882</v>
      </c>
      <c r="E448" t="s">
        <v>27883</v>
      </c>
      <c r="F448" t="s">
        <v>27884</v>
      </c>
      <c r="G448">
        <v>95</v>
      </c>
      <c r="H448" t="s">
        <v>27885</v>
      </c>
      <c r="I448">
        <v>99.93</v>
      </c>
      <c r="J448">
        <v>0.89</v>
      </c>
      <c r="K448" t="s">
        <v>27884</v>
      </c>
      <c r="L448">
        <v>95</v>
      </c>
      <c r="M448" t="s">
        <v>27885</v>
      </c>
      <c r="N448">
        <v>99.93</v>
      </c>
      <c r="O448">
        <v>0.89</v>
      </c>
      <c r="P448" t="s">
        <v>27886</v>
      </c>
      <c r="Q448" t="s">
        <v>24383</v>
      </c>
      <c r="R448" t="s">
        <v>24384</v>
      </c>
      <c r="S448" t="s">
        <v>27887</v>
      </c>
      <c r="T448">
        <v>58.47</v>
      </c>
      <c r="U448">
        <v>11</v>
      </c>
      <c r="V448" t="s">
        <v>24372</v>
      </c>
      <c r="W448" t="s">
        <v>24372</v>
      </c>
      <c r="X448" t="s">
        <v>428</v>
      </c>
      <c r="Y448" t="s">
        <v>16130</v>
      </c>
      <c r="Z448" t="s">
        <v>16137</v>
      </c>
      <c r="AA448" t="s">
        <v>26799</v>
      </c>
      <c r="AB448" t="s">
        <v>27367</v>
      </c>
      <c r="AC448" t="s">
        <v>16708</v>
      </c>
      <c r="AD448" t="s">
        <v>27888</v>
      </c>
      <c r="AE448" t="str">
        <f t="shared" si="24"/>
        <v>Patescibacteria</v>
      </c>
      <c r="AF448" t="str">
        <f t="shared" si="24"/>
        <v>Paceibacteria</v>
      </c>
      <c r="AG448" t="str">
        <f t="shared" si="24"/>
        <v>UBA9983_A</v>
      </c>
      <c r="AH448" t="str">
        <f t="shared" si="25"/>
        <v>Patescibacteria</v>
      </c>
      <c r="AI448" t="str">
        <f t="shared" si="26"/>
        <v>Paceibacteria</v>
      </c>
      <c r="AJ448" s="7" t="s">
        <v>16130</v>
      </c>
      <c r="AK448" s="7" t="s">
        <v>16137</v>
      </c>
      <c r="AL448" s="7" t="s">
        <v>26799</v>
      </c>
      <c r="AM448" s="7" t="s">
        <v>16130</v>
      </c>
      <c r="AN448" s="7" t="s">
        <v>16137</v>
      </c>
      <c r="AO448" s="8" t="str">
        <f t="shared" si="27"/>
        <v>Patescibacteria|Bacteria|Patescibacteria|Paceibacteria|UBA9983_A|UBA2163|GWA1-54-10|GWA1-54-10_sp001004665|G001004755</v>
      </c>
    </row>
    <row r="449" spans="1:41" x14ac:dyDescent="0.2">
      <c r="A449" t="s">
        <v>27889</v>
      </c>
      <c r="B449" t="s">
        <v>27890</v>
      </c>
      <c r="C449" t="s">
        <v>27891</v>
      </c>
      <c r="D449" t="s">
        <v>27892</v>
      </c>
      <c r="E449" t="s">
        <v>27873</v>
      </c>
      <c r="F449" t="s">
        <v>27874</v>
      </c>
      <c r="G449">
        <v>95</v>
      </c>
      <c r="H449" t="s">
        <v>27875</v>
      </c>
      <c r="I449">
        <v>99.67</v>
      </c>
      <c r="J449">
        <v>0.98</v>
      </c>
      <c r="K449" t="s">
        <v>27874</v>
      </c>
      <c r="L449">
        <v>95</v>
      </c>
      <c r="M449" t="s">
        <v>27875</v>
      </c>
      <c r="N449">
        <v>99.67</v>
      </c>
      <c r="O449">
        <v>0.98</v>
      </c>
      <c r="P449" t="s">
        <v>27876</v>
      </c>
      <c r="Q449" t="s">
        <v>24383</v>
      </c>
      <c r="R449" t="s">
        <v>24384</v>
      </c>
      <c r="S449" t="s">
        <v>27893</v>
      </c>
      <c r="T449">
        <v>44.41</v>
      </c>
      <c r="U449">
        <v>11</v>
      </c>
      <c r="V449" t="s">
        <v>24372</v>
      </c>
      <c r="W449" t="s">
        <v>24372</v>
      </c>
      <c r="X449" t="s">
        <v>428</v>
      </c>
      <c r="Y449" t="s">
        <v>16130</v>
      </c>
      <c r="Z449" t="s">
        <v>16164</v>
      </c>
      <c r="AA449" t="s">
        <v>16710</v>
      </c>
      <c r="AB449" t="s">
        <v>16711</v>
      </c>
      <c r="AC449" t="s">
        <v>16712</v>
      </c>
      <c r="AD449" t="s">
        <v>27878</v>
      </c>
      <c r="AE449" t="str">
        <f t="shared" si="24"/>
        <v>Patescibacteria</v>
      </c>
      <c r="AF449" t="str">
        <f t="shared" si="24"/>
        <v>Gracilibacteria</v>
      </c>
      <c r="AG449" t="str">
        <f t="shared" si="24"/>
        <v>Peribacterales</v>
      </c>
      <c r="AH449" t="str">
        <f t="shared" si="25"/>
        <v>Patescibacteria</v>
      </c>
      <c r="AI449" t="str">
        <f t="shared" si="26"/>
        <v>Gracilibacteria</v>
      </c>
      <c r="AJ449" s="7" t="s">
        <v>16130</v>
      </c>
      <c r="AK449" s="7" t="s">
        <v>16164</v>
      </c>
      <c r="AL449" s="7" t="s">
        <v>16710</v>
      </c>
      <c r="AM449" s="7" t="s">
        <v>16130</v>
      </c>
      <c r="AN449" s="7" t="s">
        <v>16164</v>
      </c>
      <c r="AO449" s="8" t="str">
        <f t="shared" si="27"/>
        <v>Patescibacteria|Bacteria|Patescibacteria|Gracilibacteria|Peribacterales|Peribacteraceae|GWB1-54-5|GWB1-54-5_sp001787755|G001004835</v>
      </c>
    </row>
    <row r="450" spans="1:41" x14ac:dyDescent="0.2">
      <c r="A450" t="s">
        <v>27894</v>
      </c>
      <c r="B450" t="s">
        <v>27895</v>
      </c>
      <c r="C450" t="s">
        <v>27896</v>
      </c>
      <c r="D450" t="s">
        <v>27897</v>
      </c>
      <c r="E450" t="s">
        <v>27898</v>
      </c>
      <c r="F450" t="s">
        <v>27899</v>
      </c>
      <c r="G450">
        <v>95</v>
      </c>
      <c r="H450" t="s">
        <v>27900</v>
      </c>
      <c r="I450">
        <v>99.69</v>
      </c>
      <c r="J450">
        <v>0.71</v>
      </c>
      <c r="K450" t="s">
        <v>27899</v>
      </c>
      <c r="L450">
        <v>95</v>
      </c>
      <c r="M450" t="s">
        <v>27900</v>
      </c>
      <c r="N450">
        <v>99.69</v>
      </c>
      <c r="O450">
        <v>0.71</v>
      </c>
      <c r="P450" t="s">
        <v>27901</v>
      </c>
      <c r="Q450" t="s">
        <v>24383</v>
      </c>
      <c r="R450" t="s">
        <v>24384</v>
      </c>
      <c r="S450" t="s">
        <v>24372</v>
      </c>
      <c r="T450">
        <v>48.06</v>
      </c>
      <c r="U450">
        <v>11</v>
      </c>
      <c r="V450" t="s">
        <v>24372</v>
      </c>
      <c r="W450" t="s">
        <v>24372</v>
      </c>
      <c r="X450" t="s">
        <v>428</v>
      </c>
      <c r="Y450" t="s">
        <v>16130</v>
      </c>
      <c r="Z450" t="s">
        <v>16137</v>
      </c>
      <c r="AA450" t="s">
        <v>16349</v>
      </c>
      <c r="AB450" t="s">
        <v>17576</v>
      </c>
      <c r="AC450" t="s">
        <v>17576</v>
      </c>
      <c r="AD450" t="s">
        <v>27902</v>
      </c>
      <c r="AE450" t="str">
        <f t="shared" ref="AE450:AG513" si="28">Y450</f>
        <v>Patescibacteria</v>
      </c>
      <c r="AF450" t="str">
        <f t="shared" si="28"/>
        <v>Paceibacteria</v>
      </c>
      <c r="AG450" t="str">
        <f t="shared" si="28"/>
        <v>UBA6257</v>
      </c>
      <c r="AH450" t="str">
        <f t="shared" ref="AH450:AH513" si="29">IF(AND(X450="Archaea"), AF450, IF(AND(X450="Bacteria"), AE450, "FALSE"))</f>
        <v>Patescibacteria</v>
      </c>
      <c r="AI450" t="str">
        <f t="shared" ref="AI450:AI513" si="30">IF(AND(X450="Archaea"), AG450, IF(AND(X450="Bacteria"), AF450, "FALSE"))</f>
        <v>Paceibacteria</v>
      </c>
      <c r="AJ450" s="7" t="s">
        <v>16130</v>
      </c>
      <c r="AK450" s="7" t="s">
        <v>16137</v>
      </c>
      <c r="AL450" s="7" t="s">
        <v>16349</v>
      </c>
      <c r="AM450" s="7" t="s">
        <v>16130</v>
      </c>
      <c r="AN450" s="7" t="s">
        <v>16137</v>
      </c>
      <c r="AO450" s="8" t="str">
        <f t="shared" ref="AO450:AO513" si="31">AM450&amp;"|"&amp;X450&amp;"|"&amp;Y450&amp;"|"&amp;Z450&amp;"|"&amp;AA450&amp;"|"&amp;AB450&amp;"|"&amp;AC450&amp;"|"&amp;AD450&amp;"|"&amp;B450</f>
        <v>Patescibacteria|Bacteria|Patescibacteria|Paceibacteria|UBA6257|2-01-FULL-56-20|2-01-FULL-56-20|2-01-FULL-56-20_sp001818655|G001004965</v>
      </c>
    </row>
    <row r="451" spans="1:41" x14ac:dyDescent="0.2">
      <c r="A451" t="s">
        <v>27903</v>
      </c>
      <c r="B451" t="s">
        <v>27904</v>
      </c>
      <c r="C451" t="s">
        <v>27905</v>
      </c>
      <c r="D451" t="s">
        <v>27906</v>
      </c>
      <c r="E451" t="s">
        <v>27907</v>
      </c>
      <c r="F451" t="s">
        <v>27908</v>
      </c>
      <c r="G451">
        <v>95</v>
      </c>
      <c r="H451" t="s">
        <v>27909</v>
      </c>
      <c r="I451">
        <v>99.64</v>
      </c>
      <c r="J451">
        <v>0.92</v>
      </c>
      <c r="K451" t="s">
        <v>27908</v>
      </c>
      <c r="L451">
        <v>95</v>
      </c>
      <c r="M451" t="s">
        <v>27909</v>
      </c>
      <c r="N451">
        <v>99.64</v>
      </c>
      <c r="O451">
        <v>0.92</v>
      </c>
      <c r="P451" t="s">
        <v>27807</v>
      </c>
      <c r="Q451" t="s">
        <v>24383</v>
      </c>
      <c r="R451" t="s">
        <v>24384</v>
      </c>
      <c r="S451" t="s">
        <v>27910</v>
      </c>
      <c r="T451">
        <v>46.28</v>
      </c>
      <c r="U451">
        <v>11</v>
      </c>
      <c r="V451" t="s">
        <v>24372</v>
      </c>
      <c r="W451" t="s">
        <v>24372</v>
      </c>
      <c r="X451" t="s">
        <v>428</v>
      </c>
      <c r="Y451" t="s">
        <v>16130</v>
      </c>
      <c r="Z451" t="s">
        <v>16137</v>
      </c>
      <c r="AA451" t="s">
        <v>26799</v>
      </c>
      <c r="AB451" t="s">
        <v>27367</v>
      </c>
      <c r="AC451" t="s">
        <v>17032</v>
      </c>
      <c r="AD451" t="s">
        <v>27911</v>
      </c>
      <c r="AE451" t="str">
        <f t="shared" si="28"/>
        <v>Patescibacteria</v>
      </c>
      <c r="AF451" t="str">
        <f t="shared" si="28"/>
        <v>Paceibacteria</v>
      </c>
      <c r="AG451" t="str">
        <f t="shared" si="28"/>
        <v>UBA9983_A</v>
      </c>
      <c r="AH451" t="str">
        <f t="shared" si="29"/>
        <v>Patescibacteria</v>
      </c>
      <c r="AI451" t="str">
        <f t="shared" si="30"/>
        <v>Paceibacteria</v>
      </c>
      <c r="AJ451" s="7" t="s">
        <v>16130</v>
      </c>
      <c r="AK451" s="7" t="s">
        <v>16137</v>
      </c>
      <c r="AL451" s="7" t="s">
        <v>26799</v>
      </c>
      <c r="AM451" s="7" t="s">
        <v>16130</v>
      </c>
      <c r="AN451" s="7" t="s">
        <v>16137</v>
      </c>
      <c r="AO451" s="8" t="str">
        <f t="shared" si="31"/>
        <v>Patescibacteria|Bacteria|Patescibacteria|Paceibacteria|UBA9983_A|UBA2163|UBA10103|UBA10103_sp001781445|G001004985</v>
      </c>
    </row>
    <row r="452" spans="1:41" x14ac:dyDescent="0.2">
      <c r="A452" t="s">
        <v>27912</v>
      </c>
      <c r="B452" t="s">
        <v>27913</v>
      </c>
      <c r="C452" t="s">
        <v>27914</v>
      </c>
      <c r="D452" t="s">
        <v>27915</v>
      </c>
      <c r="E452" t="s">
        <v>27916</v>
      </c>
      <c r="F452" t="s">
        <v>24372</v>
      </c>
      <c r="G452" t="s">
        <v>24372</v>
      </c>
      <c r="H452" t="s">
        <v>24372</v>
      </c>
      <c r="I452" t="s">
        <v>24372</v>
      </c>
      <c r="J452" t="s">
        <v>24372</v>
      </c>
      <c r="K452" t="s">
        <v>27899</v>
      </c>
      <c r="L452">
        <v>95</v>
      </c>
      <c r="M452" t="s">
        <v>27900</v>
      </c>
      <c r="N452">
        <v>78.94</v>
      </c>
      <c r="O452">
        <v>0.06</v>
      </c>
      <c r="P452" t="s">
        <v>27901</v>
      </c>
      <c r="Q452" t="s">
        <v>24383</v>
      </c>
      <c r="R452" t="s">
        <v>24372</v>
      </c>
      <c r="S452" t="s">
        <v>24372</v>
      </c>
      <c r="T452">
        <v>41.53</v>
      </c>
      <c r="U452">
        <v>11</v>
      </c>
      <c r="V452">
        <v>0.86860091877232704</v>
      </c>
      <c r="W452" t="s">
        <v>24372</v>
      </c>
      <c r="X452" t="s">
        <v>428</v>
      </c>
      <c r="Y452" t="s">
        <v>16130</v>
      </c>
      <c r="Z452" t="s">
        <v>16137</v>
      </c>
      <c r="AA452" t="s">
        <v>16349</v>
      </c>
      <c r="AB452" t="s">
        <v>17576</v>
      </c>
      <c r="AC452" t="s">
        <v>17576</v>
      </c>
      <c r="AD452" t="s">
        <v>895</v>
      </c>
      <c r="AE452" t="str">
        <f t="shared" si="28"/>
        <v>Patescibacteria</v>
      </c>
      <c r="AF452" t="str">
        <f t="shared" si="28"/>
        <v>Paceibacteria</v>
      </c>
      <c r="AG452" t="str">
        <f t="shared" si="28"/>
        <v>UBA6257</v>
      </c>
      <c r="AH452" t="str">
        <f t="shared" si="29"/>
        <v>Patescibacteria</v>
      </c>
      <c r="AI452" t="str">
        <f t="shared" si="30"/>
        <v>Paceibacteria</v>
      </c>
      <c r="AJ452" s="7" t="s">
        <v>16130</v>
      </c>
      <c r="AK452" s="7" t="s">
        <v>16137</v>
      </c>
      <c r="AL452" s="7" t="s">
        <v>16349</v>
      </c>
      <c r="AM452" s="7" t="s">
        <v>16130</v>
      </c>
      <c r="AN452" s="7" t="s">
        <v>16137</v>
      </c>
      <c r="AO452" s="8" t="str">
        <f t="shared" si="31"/>
        <v>Patescibacteria|Bacteria|Patescibacteria|Paceibacteria|UBA6257|2-01-FULL-56-20|2-01-FULL-56-20|none|G001005035</v>
      </c>
    </row>
    <row r="453" spans="1:41" x14ac:dyDescent="0.2">
      <c r="A453" t="s">
        <v>27917</v>
      </c>
      <c r="B453" t="s">
        <v>27918</v>
      </c>
      <c r="C453" t="s">
        <v>27919</v>
      </c>
      <c r="D453" t="s">
        <v>27920</v>
      </c>
      <c r="E453" t="s">
        <v>27921</v>
      </c>
      <c r="F453" t="s">
        <v>24372</v>
      </c>
      <c r="G453" t="s">
        <v>24372</v>
      </c>
      <c r="H453" t="s">
        <v>24372</v>
      </c>
      <c r="I453" t="s">
        <v>24372</v>
      </c>
      <c r="J453" t="s">
        <v>24372</v>
      </c>
      <c r="K453" t="s">
        <v>24372</v>
      </c>
      <c r="L453" t="s">
        <v>24372</v>
      </c>
      <c r="M453" t="s">
        <v>24372</v>
      </c>
      <c r="N453" t="s">
        <v>24372</v>
      </c>
      <c r="O453" t="s">
        <v>24372</v>
      </c>
      <c r="P453" t="s">
        <v>27922</v>
      </c>
      <c r="Q453" t="s">
        <v>24440</v>
      </c>
      <c r="R453" t="s">
        <v>24372</v>
      </c>
      <c r="S453" t="s">
        <v>24372</v>
      </c>
      <c r="T453">
        <v>50.82</v>
      </c>
      <c r="U453">
        <v>11</v>
      </c>
      <c r="V453">
        <v>0.79427989614648398</v>
      </c>
      <c r="W453" t="s">
        <v>24372</v>
      </c>
      <c r="X453" t="s">
        <v>428</v>
      </c>
      <c r="Y453" t="s">
        <v>16130</v>
      </c>
      <c r="Z453" t="s">
        <v>16152</v>
      </c>
      <c r="AA453" t="s">
        <v>16256</v>
      </c>
      <c r="AB453" t="s">
        <v>27746</v>
      </c>
      <c r="AC453" t="s">
        <v>895</v>
      </c>
      <c r="AD453" t="s">
        <v>895</v>
      </c>
      <c r="AE453" t="str">
        <f t="shared" si="28"/>
        <v>Patescibacteria</v>
      </c>
      <c r="AF453" t="str">
        <f t="shared" si="28"/>
        <v>Microgenomatia</v>
      </c>
      <c r="AG453" t="str">
        <f t="shared" si="28"/>
        <v>UBA1400</v>
      </c>
      <c r="AH453" t="str">
        <f t="shared" si="29"/>
        <v>Patescibacteria</v>
      </c>
      <c r="AI453" t="str">
        <f t="shared" si="30"/>
        <v>Microgenomatia</v>
      </c>
      <c r="AJ453" s="7" t="s">
        <v>16130</v>
      </c>
      <c r="AK453" s="7" t="s">
        <v>16152</v>
      </c>
      <c r="AL453" s="7" t="s">
        <v>16256</v>
      </c>
      <c r="AM453" s="7" t="s">
        <v>16130</v>
      </c>
      <c r="AN453" s="7" t="s">
        <v>16152</v>
      </c>
      <c r="AO453" s="8" t="str">
        <f t="shared" si="31"/>
        <v>Patescibacteria|Bacteria|Patescibacteria|Microgenomatia|UBA1400|PJMF01|none|none|G001508535</v>
      </c>
    </row>
    <row r="454" spans="1:41" x14ac:dyDescent="0.2">
      <c r="A454" t="s">
        <v>27923</v>
      </c>
      <c r="B454" t="s">
        <v>27924</v>
      </c>
      <c r="C454" t="s">
        <v>27925</v>
      </c>
      <c r="D454" t="s">
        <v>27926</v>
      </c>
      <c r="E454" t="s">
        <v>27927</v>
      </c>
      <c r="F454" t="s">
        <v>27925</v>
      </c>
      <c r="G454">
        <v>95</v>
      </c>
      <c r="H454" t="s">
        <v>27928</v>
      </c>
      <c r="I454">
        <v>100</v>
      </c>
      <c r="J454">
        <v>1</v>
      </c>
      <c r="K454" t="s">
        <v>27925</v>
      </c>
      <c r="L454">
        <v>95</v>
      </c>
      <c r="M454" t="s">
        <v>27928</v>
      </c>
      <c r="N454">
        <v>100</v>
      </c>
      <c r="O454">
        <v>1</v>
      </c>
      <c r="P454" t="s">
        <v>27929</v>
      </c>
      <c r="Q454" t="s">
        <v>24383</v>
      </c>
      <c r="R454" t="s">
        <v>24384</v>
      </c>
      <c r="S454" t="s">
        <v>24372</v>
      </c>
      <c r="T454">
        <v>49.75</v>
      </c>
      <c r="U454">
        <v>11</v>
      </c>
      <c r="V454" t="s">
        <v>24372</v>
      </c>
      <c r="W454" t="s">
        <v>24372</v>
      </c>
      <c r="X454" t="s">
        <v>428</v>
      </c>
      <c r="Y454" t="s">
        <v>16130</v>
      </c>
      <c r="Z454" t="s">
        <v>16152</v>
      </c>
      <c r="AA454" t="s">
        <v>17258</v>
      </c>
      <c r="AB454" t="s">
        <v>16744</v>
      </c>
      <c r="AC454" t="s">
        <v>27930</v>
      </c>
      <c r="AD454" t="s">
        <v>27931</v>
      </c>
      <c r="AE454" t="str">
        <f t="shared" si="28"/>
        <v>Patescibacteria</v>
      </c>
      <c r="AF454" t="str">
        <f t="shared" si="28"/>
        <v>Microgenomatia</v>
      </c>
      <c r="AG454" t="str">
        <f t="shared" si="28"/>
        <v>UBA1406</v>
      </c>
      <c r="AH454" t="str">
        <f t="shared" si="29"/>
        <v>Patescibacteria</v>
      </c>
      <c r="AI454" t="str">
        <f t="shared" si="30"/>
        <v>Microgenomatia</v>
      </c>
      <c r="AJ454" s="7" t="s">
        <v>16130</v>
      </c>
      <c r="AK454" s="7" t="s">
        <v>16152</v>
      </c>
      <c r="AL454" s="7" t="s">
        <v>17258</v>
      </c>
      <c r="AM454" s="7" t="s">
        <v>16130</v>
      </c>
      <c r="AN454" s="7" t="s">
        <v>16152</v>
      </c>
      <c r="AO454" s="8" t="str">
        <f t="shared" si="31"/>
        <v>Patescibacteria|Bacteria|Patescibacteria|Microgenomatia|UBA1406|HO2-37-13b|OLB22|OLB22_sp001567515|G001567515</v>
      </c>
    </row>
    <row r="455" spans="1:41" x14ac:dyDescent="0.2">
      <c r="A455" t="s">
        <v>27932</v>
      </c>
      <c r="B455" t="s">
        <v>27933</v>
      </c>
      <c r="C455" t="s">
        <v>27934</v>
      </c>
      <c r="D455" t="s">
        <v>27935</v>
      </c>
      <c r="E455" t="s">
        <v>26846</v>
      </c>
      <c r="F455" t="s">
        <v>26847</v>
      </c>
      <c r="G455">
        <v>95</v>
      </c>
      <c r="H455" t="s">
        <v>26848</v>
      </c>
      <c r="I455">
        <v>99.89</v>
      </c>
      <c r="J455">
        <v>1</v>
      </c>
      <c r="K455" t="s">
        <v>26847</v>
      </c>
      <c r="L455">
        <v>95</v>
      </c>
      <c r="M455" t="s">
        <v>26848</v>
      </c>
      <c r="N455">
        <v>99.89</v>
      </c>
      <c r="O455">
        <v>1</v>
      </c>
      <c r="P455" t="s">
        <v>26849</v>
      </c>
      <c r="Q455" t="s">
        <v>24383</v>
      </c>
      <c r="R455" t="s">
        <v>24384</v>
      </c>
      <c r="S455" t="s">
        <v>24372</v>
      </c>
      <c r="T455">
        <v>50.29</v>
      </c>
      <c r="U455">
        <v>11</v>
      </c>
      <c r="V455" t="s">
        <v>24372</v>
      </c>
      <c r="W455" t="s">
        <v>24372</v>
      </c>
      <c r="X455" t="s">
        <v>428</v>
      </c>
      <c r="Y455" t="s">
        <v>16130</v>
      </c>
      <c r="Z455" t="s">
        <v>16755</v>
      </c>
      <c r="AA455" t="s">
        <v>16755</v>
      </c>
      <c r="AB455" t="s">
        <v>16756</v>
      </c>
      <c r="AC455" t="s">
        <v>16756</v>
      </c>
      <c r="AD455" t="s">
        <v>26850</v>
      </c>
      <c r="AE455" t="str">
        <f t="shared" si="28"/>
        <v>Patescibacteria</v>
      </c>
      <c r="AF455" t="str">
        <f t="shared" si="28"/>
        <v>CPR3</v>
      </c>
      <c r="AG455" t="str">
        <f t="shared" si="28"/>
        <v>CPR3</v>
      </c>
      <c r="AH455" t="str">
        <f t="shared" si="29"/>
        <v>Patescibacteria</v>
      </c>
      <c r="AI455" t="str">
        <f t="shared" si="30"/>
        <v>CPR3</v>
      </c>
      <c r="AJ455" s="7" t="s">
        <v>16130</v>
      </c>
      <c r="AK455" s="7" t="s">
        <v>16755</v>
      </c>
      <c r="AL455" s="7" t="s">
        <v>16755</v>
      </c>
      <c r="AM455" s="7" t="s">
        <v>16130</v>
      </c>
      <c r="AN455" s="7" t="s">
        <v>16755</v>
      </c>
      <c r="AO455" s="8" t="str">
        <f t="shared" si="31"/>
        <v>Patescibacteria|Bacteria|Patescibacteria|CPR3|CPR3|GWF2-35-18|GWF2-35-18|GWF2-35-18_sp001771135|G001772215</v>
      </c>
    </row>
    <row r="456" spans="1:41" x14ac:dyDescent="0.2">
      <c r="A456" t="s">
        <v>27936</v>
      </c>
      <c r="B456" t="s">
        <v>27937</v>
      </c>
      <c r="C456" t="s">
        <v>27938</v>
      </c>
      <c r="D456" t="s">
        <v>27939</v>
      </c>
      <c r="E456" t="s">
        <v>27940</v>
      </c>
      <c r="F456" t="s">
        <v>24372</v>
      </c>
      <c r="G456" t="s">
        <v>24372</v>
      </c>
      <c r="H456" t="s">
        <v>24372</v>
      </c>
      <c r="I456" t="s">
        <v>24372</v>
      </c>
      <c r="J456" t="s">
        <v>24372</v>
      </c>
      <c r="K456" t="s">
        <v>27941</v>
      </c>
      <c r="L456">
        <v>95</v>
      </c>
      <c r="M456" t="s">
        <v>27942</v>
      </c>
      <c r="N456">
        <v>81.03</v>
      </c>
      <c r="O456">
        <v>0.5</v>
      </c>
      <c r="P456" t="s">
        <v>27141</v>
      </c>
      <c r="Q456" t="s">
        <v>24383</v>
      </c>
      <c r="R456" t="s">
        <v>24372</v>
      </c>
      <c r="S456" t="s">
        <v>24372</v>
      </c>
      <c r="T456">
        <v>52.47</v>
      </c>
      <c r="U456">
        <v>11</v>
      </c>
      <c r="V456">
        <v>0.91913394084411604</v>
      </c>
      <c r="W456" t="s">
        <v>24372</v>
      </c>
      <c r="X456" t="s">
        <v>428</v>
      </c>
      <c r="Y456" t="s">
        <v>16130</v>
      </c>
      <c r="Z456" t="s">
        <v>16143</v>
      </c>
      <c r="AA456" t="s">
        <v>16144</v>
      </c>
      <c r="AB456" t="s">
        <v>16145</v>
      </c>
      <c r="AC456" t="s">
        <v>16784</v>
      </c>
      <c r="AD456" t="s">
        <v>895</v>
      </c>
      <c r="AE456" t="str">
        <f t="shared" si="28"/>
        <v>Patescibacteria</v>
      </c>
      <c r="AF456" t="str">
        <f t="shared" si="28"/>
        <v>WWE3</v>
      </c>
      <c r="AG456" t="str">
        <f t="shared" si="28"/>
        <v>UBA101185</v>
      </c>
      <c r="AH456" t="str">
        <f t="shared" si="29"/>
        <v>Patescibacteria</v>
      </c>
      <c r="AI456" t="str">
        <f t="shared" si="30"/>
        <v>WWE3</v>
      </c>
      <c r="AJ456" s="7" t="s">
        <v>16130</v>
      </c>
      <c r="AK456" s="7" t="s">
        <v>16143</v>
      </c>
      <c r="AL456" s="7" t="s">
        <v>16144</v>
      </c>
      <c r="AM456" s="7" t="s">
        <v>16130</v>
      </c>
      <c r="AN456" s="7" t="s">
        <v>16143</v>
      </c>
      <c r="AO456" s="8" t="str">
        <f t="shared" si="31"/>
        <v>Patescibacteria|Bacteria|Patescibacteria|WWE3|UBA101185|UBA10185|2-02-FULL-38-14|none|G001772535</v>
      </c>
    </row>
    <row r="457" spans="1:41" x14ac:dyDescent="0.2">
      <c r="A457" t="s">
        <v>27943</v>
      </c>
      <c r="B457" t="s">
        <v>27944</v>
      </c>
      <c r="C457" t="s">
        <v>27945</v>
      </c>
      <c r="D457" t="s">
        <v>27946</v>
      </c>
      <c r="E457" t="s">
        <v>27947</v>
      </c>
      <c r="F457" t="s">
        <v>27948</v>
      </c>
      <c r="G457">
        <v>95</v>
      </c>
      <c r="H457" t="s">
        <v>27949</v>
      </c>
      <c r="I457">
        <v>99.8</v>
      </c>
      <c r="J457">
        <v>0.97</v>
      </c>
      <c r="K457" t="s">
        <v>27948</v>
      </c>
      <c r="L457">
        <v>95</v>
      </c>
      <c r="M457" t="s">
        <v>27949</v>
      </c>
      <c r="N457">
        <v>99.8</v>
      </c>
      <c r="O457">
        <v>0.97</v>
      </c>
      <c r="P457" t="s">
        <v>27950</v>
      </c>
      <c r="Q457" t="s">
        <v>24383</v>
      </c>
      <c r="R457" t="s">
        <v>24384</v>
      </c>
      <c r="S457" t="s">
        <v>27951</v>
      </c>
      <c r="T457">
        <v>45.6</v>
      </c>
      <c r="U457">
        <v>11</v>
      </c>
      <c r="V457" t="s">
        <v>24372</v>
      </c>
      <c r="W457" t="s">
        <v>24372</v>
      </c>
      <c r="X457" t="s">
        <v>428</v>
      </c>
      <c r="Y457" t="s">
        <v>16130</v>
      </c>
      <c r="Z457" t="s">
        <v>16143</v>
      </c>
      <c r="AA457" t="s">
        <v>16782</v>
      </c>
      <c r="AB457" t="s">
        <v>16782</v>
      </c>
      <c r="AC457" t="s">
        <v>16782</v>
      </c>
      <c r="AD457" t="s">
        <v>27952</v>
      </c>
      <c r="AE457" t="str">
        <f t="shared" si="28"/>
        <v>Patescibacteria</v>
      </c>
      <c r="AF457" t="str">
        <f t="shared" si="28"/>
        <v>WWE3</v>
      </c>
      <c r="AG457" t="str">
        <f t="shared" si="28"/>
        <v>9FT-COMBO-53-11</v>
      </c>
      <c r="AH457" t="str">
        <f t="shared" si="29"/>
        <v>Patescibacteria</v>
      </c>
      <c r="AI457" t="str">
        <f t="shared" si="30"/>
        <v>WWE3</v>
      </c>
      <c r="AJ457" s="7" t="s">
        <v>16130</v>
      </c>
      <c r="AK457" s="7" t="s">
        <v>16143</v>
      </c>
      <c r="AL457" s="7" t="s">
        <v>16782</v>
      </c>
      <c r="AM457" s="7" t="s">
        <v>16130</v>
      </c>
      <c r="AN457" s="7" t="s">
        <v>16143</v>
      </c>
      <c r="AO457" s="8" t="str">
        <f t="shared" si="31"/>
        <v>Patescibacteria|Bacteria|Patescibacteria|WWE3|9FT-COMBO-53-11|9FT-COMBO-53-11|9FT-COMBO-53-11|9FT-COMBO-53-11_sp001772805|G001772545</v>
      </c>
    </row>
    <row r="458" spans="1:41" x14ac:dyDescent="0.2">
      <c r="A458" t="s">
        <v>27953</v>
      </c>
      <c r="B458" t="s">
        <v>27954</v>
      </c>
      <c r="C458" t="s">
        <v>27955</v>
      </c>
      <c r="D458" t="s">
        <v>27956</v>
      </c>
      <c r="E458" t="s">
        <v>27957</v>
      </c>
      <c r="F458" t="s">
        <v>27955</v>
      </c>
      <c r="G458">
        <v>95</v>
      </c>
      <c r="H458" t="s">
        <v>27958</v>
      </c>
      <c r="I458">
        <v>100</v>
      </c>
      <c r="J458">
        <v>0.98</v>
      </c>
      <c r="K458" t="s">
        <v>27955</v>
      </c>
      <c r="L458">
        <v>95</v>
      </c>
      <c r="M458" t="s">
        <v>27958</v>
      </c>
      <c r="N458">
        <v>100</v>
      </c>
      <c r="O458">
        <v>0.98</v>
      </c>
      <c r="P458" t="s">
        <v>27141</v>
      </c>
      <c r="Q458" t="s">
        <v>24383</v>
      </c>
      <c r="R458" t="s">
        <v>24384</v>
      </c>
      <c r="S458" t="s">
        <v>24372</v>
      </c>
      <c r="T458">
        <v>54.64</v>
      </c>
      <c r="U458">
        <v>11</v>
      </c>
      <c r="V458" t="s">
        <v>24372</v>
      </c>
      <c r="W458" t="s">
        <v>24372</v>
      </c>
      <c r="X458" t="s">
        <v>428</v>
      </c>
      <c r="Y458" t="s">
        <v>16130</v>
      </c>
      <c r="Z458" t="s">
        <v>16143</v>
      </c>
      <c r="AA458" t="s">
        <v>16144</v>
      </c>
      <c r="AB458" t="s">
        <v>16145</v>
      </c>
      <c r="AC458" t="s">
        <v>27959</v>
      </c>
      <c r="AD458" t="s">
        <v>27960</v>
      </c>
      <c r="AE458" t="str">
        <f t="shared" si="28"/>
        <v>Patescibacteria</v>
      </c>
      <c r="AF458" t="str">
        <f t="shared" si="28"/>
        <v>WWE3</v>
      </c>
      <c r="AG458" t="str">
        <f t="shared" si="28"/>
        <v>UBA101185</v>
      </c>
      <c r="AH458" t="str">
        <f t="shared" si="29"/>
        <v>Patescibacteria</v>
      </c>
      <c r="AI458" t="str">
        <f t="shared" si="30"/>
        <v>WWE3</v>
      </c>
      <c r="AJ458" s="7" t="s">
        <v>16130</v>
      </c>
      <c r="AK458" s="7" t="s">
        <v>16143</v>
      </c>
      <c r="AL458" s="7" t="s">
        <v>16144</v>
      </c>
      <c r="AM458" s="7" t="s">
        <v>16130</v>
      </c>
      <c r="AN458" s="7" t="s">
        <v>16143</v>
      </c>
      <c r="AO458" s="8" t="str">
        <f t="shared" si="31"/>
        <v>Patescibacteria|Bacteria|Patescibacteria|WWE3|UBA101185|UBA10185|MEUV01|MEUV01_sp001772575|G001772575</v>
      </c>
    </row>
    <row r="459" spans="1:41" x14ac:dyDescent="0.2">
      <c r="A459" t="s">
        <v>27961</v>
      </c>
      <c r="B459" t="s">
        <v>27962</v>
      </c>
      <c r="C459" t="s">
        <v>27963</v>
      </c>
      <c r="D459" t="s">
        <v>27964</v>
      </c>
      <c r="E459" t="s">
        <v>27139</v>
      </c>
      <c r="F459" t="s">
        <v>27137</v>
      </c>
      <c r="G459">
        <v>95</v>
      </c>
      <c r="H459" t="s">
        <v>27140</v>
      </c>
      <c r="I459">
        <v>99.19</v>
      </c>
      <c r="J459">
        <v>0.74</v>
      </c>
      <c r="K459" t="s">
        <v>27137</v>
      </c>
      <c r="L459">
        <v>95</v>
      </c>
      <c r="M459" t="s">
        <v>27140</v>
      </c>
      <c r="N459">
        <v>99.19</v>
      </c>
      <c r="O459">
        <v>0.74</v>
      </c>
      <c r="P459" t="s">
        <v>27141</v>
      </c>
      <c r="Q459" t="s">
        <v>24383</v>
      </c>
      <c r="R459" t="s">
        <v>24384</v>
      </c>
      <c r="S459" t="s">
        <v>24372</v>
      </c>
      <c r="T459">
        <v>57.97</v>
      </c>
      <c r="U459">
        <v>11</v>
      </c>
      <c r="V459" t="s">
        <v>24372</v>
      </c>
      <c r="W459" t="s">
        <v>24372</v>
      </c>
      <c r="X459" t="s">
        <v>428</v>
      </c>
      <c r="Y459" t="s">
        <v>16130</v>
      </c>
      <c r="Z459" t="s">
        <v>16143</v>
      </c>
      <c r="AA459" t="s">
        <v>16144</v>
      </c>
      <c r="AB459" t="s">
        <v>16145</v>
      </c>
      <c r="AC459" t="s">
        <v>16145</v>
      </c>
      <c r="AD459" t="s">
        <v>27142</v>
      </c>
      <c r="AE459" t="str">
        <f t="shared" si="28"/>
        <v>Patescibacteria</v>
      </c>
      <c r="AF459" t="str">
        <f t="shared" si="28"/>
        <v>WWE3</v>
      </c>
      <c r="AG459" t="str">
        <f t="shared" si="28"/>
        <v>UBA101185</v>
      </c>
      <c r="AH459" t="str">
        <f t="shared" si="29"/>
        <v>Patescibacteria</v>
      </c>
      <c r="AI459" t="str">
        <f t="shared" si="30"/>
        <v>WWE3</v>
      </c>
      <c r="AJ459" s="7" t="s">
        <v>16130</v>
      </c>
      <c r="AK459" s="7" t="s">
        <v>16143</v>
      </c>
      <c r="AL459" s="7" t="s">
        <v>16144</v>
      </c>
      <c r="AM459" s="7" t="s">
        <v>16130</v>
      </c>
      <c r="AN459" s="7" t="s">
        <v>16143</v>
      </c>
      <c r="AO459" s="8" t="str">
        <f t="shared" si="31"/>
        <v>Patescibacteria|Bacteria|Patescibacteria|WWE3|UBA101185|UBA10185|UBA10185|UBA10185_sp000994815|G001772855</v>
      </c>
    </row>
    <row r="460" spans="1:41" x14ac:dyDescent="0.2">
      <c r="A460" t="s">
        <v>27965</v>
      </c>
      <c r="B460" t="s">
        <v>27966</v>
      </c>
      <c r="C460" t="s">
        <v>27967</v>
      </c>
      <c r="D460" t="s">
        <v>27968</v>
      </c>
      <c r="E460" t="s">
        <v>27969</v>
      </c>
      <c r="F460" t="s">
        <v>24372</v>
      </c>
      <c r="G460" t="s">
        <v>24372</v>
      </c>
      <c r="H460" t="s">
        <v>24372</v>
      </c>
      <c r="I460" t="s">
        <v>24372</v>
      </c>
      <c r="J460" t="s">
        <v>24372</v>
      </c>
      <c r="K460" t="s">
        <v>27948</v>
      </c>
      <c r="L460">
        <v>95</v>
      </c>
      <c r="M460" t="s">
        <v>27949</v>
      </c>
      <c r="N460">
        <v>80.45</v>
      </c>
      <c r="O460">
        <v>0.57999999999999996</v>
      </c>
      <c r="P460" t="s">
        <v>27950</v>
      </c>
      <c r="Q460" t="s">
        <v>24383</v>
      </c>
      <c r="R460" t="s">
        <v>24372</v>
      </c>
      <c r="S460" t="s">
        <v>27970</v>
      </c>
      <c r="T460">
        <v>47.23</v>
      </c>
      <c r="U460">
        <v>11</v>
      </c>
      <c r="V460">
        <v>0.91666737021706801</v>
      </c>
      <c r="W460" t="s">
        <v>24372</v>
      </c>
      <c r="X460" t="s">
        <v>428</v>
      </c>
      <c r="Y460" t="s">
        <v>16130</v>
      </c>
      <c r="Z460" t="s">
        <v>16143</v>
      </c>
      <c r="AA460" t="s">
        <v>16782</v>
      </c>
      <c r="AB460" t="s">
        <v>16782</v>
      </c>
      <c r="AC460" t="s">
        <v>16782</v>
      </c>
      <c r="AD460" t="s">
        <v>895</v>
      </c>
      <c r="AE460" t="str">
        <f t="shared" si="28"/>
        <v>Patescibacteria</v>
      </c>
      <c r="AF460" t="str">
        <f t="shared" si="28"/>
        <v>WWE3</v>
      </c>
      <c r="AG460" t="str">
        <f t="shared" si="28"/>
        <v>9FT-COMBO-53-11</v>
      </c>
      <c r="AH460" t="str">
        <f t="shared" si="29"/>
        <v>Patescibacteria</v>
      </c>
      <c r="AI460" t="str">
        <f t="shared" si="30"/>
        <v>WWE3</v>
      </c>
      <c r="AJ460" s="7" t="s">
        <v>16130</v>
      </c>
      <c r="AK460" s="7" t="s">
        <v>16143</v>
      </c>
      <c r="AL460" s="7" t="s">
        <v>16782</v>
      </c>
      <c r="AM460" s="7" t="s">
        <v>16130</v>
      </c>
      <c r="AN460" s="7" t="s">
        <v>16143</v>
      </c>
      <c r="AO460" s="8" t="str">
        <f t="shared" si="31"/>
        <v>Patescibacteria|Bacteria|Patescibacteria|WWE3|9FT-COMBO-53-11|9FT-COMBO-53-11|9FT-COMBO-53-11|none|G001772955</v>
      </c>
    </row>
    <row r="461" spans="1:41" x14ac:dyDescent="0.2">
      <c r="A461" t="s">
        <v>27971</v>
      </c>
      <c r="B461" t="s">
        <v>27972</v>
      </c>
      <c r="C461" t="s">
        <v>27973</v>
      </c>
      <c r="D461" t="s">
        <v>27974</v>
      </c>
      <c r="E461" t="s">
        <v>27975</v>
      </c>
      <c r="F461" t="s">
        <v>27973</v>
      </c>
      <c r="G461">
        <v>95</v>
      </c>
      <c r="H461" t="s">
        <v>27976</v>
      </c>
      <c r="I461">
        <v>100</v>
      </c>
      <c r="J461">
        <v>0.98</v>
      </c>
      <c r="K461" t="s">
        <v>27973</v>
      </c>
      <c r="L461">
        <v>95</v>
      </c>
      <c r="M461" t="s">
        <v>27976</v>
      </c>
      <c r="N461">
        <v>100</v>
      </c>
      <c r="O461">
        <v>0.98</v>
      </c>
      <c r="P461" t="s">
        <v>27141</v>
      </c>
      <c r="Q461" t="s">
        <v>24383</v>
      </c>
      <c r="R461" t="s">
        <v>24384</v>
      </c>
      <c r="S461" t="s">
        <v>24372</v>
      </c>
      <c r="T461">
        <v>48.32</v>
      </c>
      <c r="U461">
        <v>11</v>
      </c>
      <c r="V461" t="s">
        <v>24372</v>
      </c>
      <c r="W461" t="s">
        <v>24372</v>
      </c>
      <c r="X461" t="s">
        <v>428</v>
      </c>
      <c r="Y461" t="s">
        <v>16130</v>
      </c>
      <c r="Z461" t="s">
        <v>16143</v>
      </c>
      <c r="AA461" t="s">
        <v>16144</v>
      </c>
      <c r="AB461" t="s">
        <v>16145</v>
      </c>
      <c r="AC461" t="s">
        <v>27977</v>
      </c>
      <c r="AD461" t="s">
        <v>27978</v>
      </c>
      <c r="AE461" t="str">
        <f t="shared" si="28"/>
        <v>Patescibacteria</v>
      </c>
      <c r="AF461" t="str">
        <f t="shared" si="28"/>
        <v>WWE3</v>
      </c>
      <c r="AG461" t="str">
        <f t="shared" si="28"/>
        <v>UBA101185</v>
      </c>
      <c r="AH461" t="str">
        <f t="shared" si="29"/>
        <v>Patescibacteria</v>
      </c>
      <c r="AI461" t="str">
        <f t="shared" si="30"/>
        <v>WWE3</v>
      </c>
      <c r="AJ461" s="7" t="s">
        <v>16130</v>
      </c>
      <c r="AK461" s="7" t="s">
        <v>16143</v>
      </c>
      <c r="AL461" s="7" t="s">
        <v>16144</v>
      </c>
      <c r="AM461" s="7" t="s">
        <v>16130</v>
      </c>
      <c r="AN461" s="7" t="s">
        <v>16143</v>
      </c>
      <c r="AO461" s="8" t="str">
        <f t="shared" si="31"/>
        <v>Patescibacteria|Bacteria|Patescibacteria|WWE3|UBA101185|UBA10185|MEVN01|MEVN01_sp001772985|G001772985</v>
      </c>
    </row>
    <row r="462" spans="1:41" x14ac:dyDescent="0.2">
      <c r="A462" t="s">
        <v>27979</v>
      </c>
      <c r="B462" t="s">
        <v>27980</v>
      </c>
      <c r="C462" t="s">
        <v>27981</v>
      </c>
      <c r="D462" t="s">
        <v>27982</v>
      </c>
      <c r="E462" t="s">
        <v>27983</v>
      </c>
      <c r="F462" t="s">
        <v>27984</v>
      </c>
      <c r="G462">
        <v>95</v>
      </c>
      <c r="H462" t="s">
        <v>27985</v>
      </c>
      <c r="I462">
        <v>99.69</v>
      </c>
      <c r="J462">
        <v>0.74</v>
      </c>
      <c r="K462" t="s">
        <v>27984</v>
      </c>
      <c r="L462">
        <v>95</v>
      </c>
      <c r="M462" t="s">
        <v>27985</v>
      </c>
      <c r="N462">
        <v>99.69</v>
      </c>
      <c r="O462">
        <v>0.74</v>
      </c>
      <c r="P462" t="s">
        <v>27986</v>
      </c>
      <c r="Q462" t="s">
        <v>24383</v>
      </c>
      <c r="R462" t="s">
        <v>24384</v>
      </c>
      <c r="S462" t="s">
        <v>27987</v>
      </c>
      <c r="T462">
        <v>56.56</v>
      </c>
      <c r="U462">
        <v>11</v>
      </c>
      <c r="V462" t="s">
        <v>24372</v>
      </c>
      <c r="W462" t="s">
        <v>24372</v>
      </c>
      <c r="X462" t="s">
        <v>428</v>
      </c>
      <c r="Y462" t="s">
        <v>16130</v>
      </c>
      <c r="Z462" t="s">
        <v>16143</v>
      </c>
      <c r="AA462" t="s">
        <v>16144</v>
      </c>
      <c r="AB462" t="s">
        <v>16145</v>
      </c>
      <c r="AC462" t="s">
        <v>16803</v>
      </c>
      <c r="AD462" t="s">
        <v>27988</v>
      </c>
      <c r="AE462" t="str">
        <f t="shared" si="28"/>
        <v>Patescibacteria</v>
      </c>
      <c r="AF462" t="str">
        <f t="shared" si="28"/>
        <v>WWE3</v>
      </c>
      <c r="AG462" t="str">
        <f t="shared" si="28"/>
        <v>UBA101185</v>
      </c>
      <c r="AH462" t="str">
        <f t="shared" si="29"/>
        <v>Patescibacteria</v>
      </c>
      <c r="AI462" t="str">
        <f t="shared" si="30"/>
        <v>WWE3</v>
      </c>
      <c r="AJ462" s="7" t="s">
        <v>16130</v>
      </c>
      <c r="AK462" s="7" t="s">
        <v>16143</v>
      </c>
      <c r="AL462" s="7" t="s">
        <v>16144</v>
      </c>
      <c r="AM462" s="7" t="s">
        <v>16130</v>
      </c>
      <c r="AN462" s="7" t="s">
        <v>16143</v>
      </c>
      <c r="AO462" s="8" t="str">
        <f t="shared" si="31"/>
        <v>Patescibacteria|Bacteria|Patescibacteria|WWE3|UBA101185|UBA10185|OXYD1-FULL-39-9|OXYD1-FULL-39-9_sp001773295|G001773195</v>
      </c>
    </row>
    <row r="463" spans="1:41" x14ac:dyDescent="0.2">
      <c r="A463" t="s">
        <v>27989</v>
      </c>
      <c r="B463" t="s">
        <v>27990</v>
      </c>
      <c r="C463" t="s">
        <v>27991</v>
      </c>
      <c r="D463" t="s">
        <v>27992</v>
      </c>
      <c r="E463" t="s">
        <v>27708</v>
      </c>
      <c r="F463" t="s">
        <v>27709</v>
      </c>
      <c r="G463">
        <v>95</v>
      </c>
      <c r="H463" t="s">
        <v>27710</v>
      </c>
      <c r="I463">
        <v>99.64</v>
      </c>
      <c r="J463">
        <v>0.92</v>
      </c>
      <c r="K463" t="s">
        <v>27709</v>
      </c>
      <c r="L463">
        <v>95</v>
      </c>
      <c r="M463" t="s">
        <v>27710</v>
      </c>
      <c r="N463">
        <v>99.64</v>
      </c>
      <c r="O463">
        <v>0.92</v>
      </c>
      <c r="P463" t="s">
        <v>27711</v>
      </c>
      <c r="Q463" t="s">
        <v>24383</v>
      </c>
      <c r="R463" t="s">
        <v>24384</v>
      </c>
      <c r="S463" t="s">
        <v>27993</v>
      </c>
      <c r="T463">
        <v>51.76</v>
      </c>
      <c r="U463">
        <v>11</v>
      </c>
      <c r="V463" t="s">
        <v>24372</v>
      </c>
      <c r="W463" t="s">
        <v>24372</v>
      </c>
      <c r="X463" t="s">
        <v>428</v>
      </c>
      <c r="Y463" t="s">
        <v>16130</v>
      </c>
      <c r="Z463" t="s">
        <v>16152</v>
      </c>
      <c r="AA463" t="s">
        <v>16153</v>
      </c>
      <c r="AB463" t="s">
        <v>16517</v>
      </c>
      <c r="AC463" t="s">
        <v>16518</v>
      </c>
      <c r="AD463" t="s">
        <v>27713</v>
      </c>
      <c r="AE463" t="str">
        <f t="shared" si="28"/>
        <v>Patescibacteria</v>
      </c>
      <c r="AF463" t="str">
        <f t="shared" si="28"/>
        <v>Microgenomatia</v>
      </c>
      <c r="AG463" t="str">
        <f t="shared" si="28"/>
        <v>GWA2-44-7</v>
      </c>
      <c r="AH463" t="str">
        <f t="shared" si="29"/>
        <v>Patescibacteria</v>
      </c>
      <c r="AI463" t="str">
        <f t="shared" si="30"/>
        <v>Microgenomatia</v>
      </c>
      <c r="AJ463" s="7" t="s">
        <v>16130</v>
      </c>
      <c r="AK463" s="7" t="s">
        <v>16152</v>
      </c>
      <c r="AL463" s="7" t="s">
        <v>16153</v>
      </c>
      <c r="AM463" s="7" t="s">
        <v>16130</v>
      </c>
      <c r="AN463" s="7" t="s">
        <v>16152</v>
      </c>
      <c r="AO463" s="8" t="str">
        <f t="shared" si="31"/>
        <v>Patescibacteria|Bacteria|Patescibacteria|Microgenomatia|GWA2-44-7|Amesbacteraceae|UBA12042|UBA12042_sp001775555|G001773585</v>
      </c>
    </row>
    <row r="464" spans="1:41" x14ac:dyDescent="0.2">
      <c r="A464" t="s">
        <v>27994</v>
      </c>
      <c r="B464" t="s">
        <v>27995</v>
      </c>
      <c r="C464" t="s">
        <v>27996</v>
      </c>
      <c r="D464" t="s">
        <v>27997</v>
      </c>
      <c r="E464" t="s">
        <v>27708</v>
      </c>
      <c r="F464" t="s">
        <v>27709</v>
      </c>
      <c r="G464">
        <v>95</v>
      </c>
      <c r="H464" t="s">
        <v>27710</v>
      </c>
      <c r="I464">
        <v>99.7</v>
      </c>
      <c r="J464">
        <v>0.9</v>
      </c>
      <c r="K464" t="s">
        <v>27709</v>
      </c>
      <c r="L464">
        <v>95</v>
      </c>
      <c r="M464" t="s">
        <v>27710</v>
      </c>
      <c r="N464">
        <v>99.7</v>
      </c>
      <c r="O464">
        <v>0.9</v>
      </c>
      <c r="P464" t="s">
        <v>27711</v>
      </c>
      <c r="Q464" t="s">
        <v>24383</v>
      </c>
      <c r="R464" t="s">
        <v>24384</v>
      </c>
      <c r="S464" t="s">
        <v>27998</v>
      </c>
      <c r="T464">
        <v>51.46</v>
      </c>
      <c r="U464">
        <v>11</v>
      </c>
      <c r="V464" t="s">
        <v>24372</v>
      </c>
      <c r="W464" t="s">
        <v>24372</v>
      </c>
      <c r="X464" t="s">
        <v>428</v>
      </c>
      <c r="Y464" t="s">
        <v>16130</v>
      </c>
      <c r="Z464" t="s">
        <v>16152</v>
      </c>
      <c r="AA464" t="s">
        <v>16153</v>
      </c>
      <c r="AB464" t="s">
        <v>16517</v>
      </c>
      <c r="AC464" t="s">
        <v>16518</v>
      </c>
      <c r="AD464" t="s">
        <v>27713</v>
      </c>
      <c r="AE464" t="str">
        <f t="shared" si="28"/>
        <v>Patescibacteria</v>
      </c>
      <c r="AF464" t="str">
        <f t="shared" si="28"/>
        <v>Microgenomatia</v>
      </c>
      <c r="AG464" t="str">
        <f t="shared" si="28"/>
        <v>GWA2-44-7</v>
      </c>
      <c r="AH464" t="str">
        <f t="shared" si="29"/>
        <v>Patescibacteria</v>
      </c>
      <c r="AI464" t="str">
        <f t="shared" si="30"/>
        <v>Microgenomatia</v>
      </c>
      <c r="AJ464" s="7" t="s">
        <v>16130</v>
      </c>
      <c r="AK464" s="7" t="s">
        <v>16152</v>
      </c>
      <c r="AL464" s="7" t="s">
        <v>16153</v>
      </c>
      <c r="AM464" s="7" t="s">
        <v>16130</v>
      </c>
      <c r="AN464" s="7" t="s">
        <v>16152</v>
      </c>
      <c r="AO464" s="8" t="str">
        <f t="shared" si="31"/>
        <v>Patescibacteria|Bacteria|Patescibacteria|Microgenomatia|GWA2-44-7|Amesbacteraceae|UBA12042|UBA12042_sp001775555|G001773715</v>
      </c>
    </row>
    <row r="465" spans="1:41" x14ac:dyDescent="0.2">
      <c r="A465" t="s">
        <v>27999</v>
      </c>
      <c r="B465" t="s">
        <v>28000</v>
      </c>
      <c r="C465" t="s">
        <v>28001</v>
      </c>
      <c r="D465" t="s">
        <v>28002</v>
      </c>
      <c r="E465" t="s">
        <v>27708</v>
      </c>
      <c r="F465" t="s">
        <v>27709</v>
      </c>
      <c r="G465">
        <v>95</v>
      </c>
      <c r="H465" t="s">
        <v>27710</v>
      </c>
      <c r="I465">
        <v>99.2</v>
      </c>
      <c r="J465">
        <v>0.77</v>
      </c>
      <c r="K465" t="s">
        <v>27709</v>
      </c>
      <c r="L465">
        <v>95</v>
      </c>
      <c r="M465" t="s">
        <v>27710</v>
      </c>
      <c r="N465">
        <v>99.2</v>
      </c>
      <c r="O465">
        <v>0.77</v>
      </c>
      <c r="P465" t="s">
        <v>27711</v>
      </c>
      <c r="Q465" t="s">
        <v>24383</v>
      </c>
      <c r="R465" t="s">
        <v>24384</v>
      </c>
      <c r="S465" t="s">
        <v>28003</v>
      </c>
      <c r="T465">
        <v>38.28</v>
      </c>
      <c r="U465">
        <v>11</v>
      </c>
      <c r="V465" t="s">
        <v>24372</v>
      </c>
      <c r="W465" t="s">
        <v>24372</v>
      </c>
      <c r="X465" t="s">
        <v>428</v>
      </c>
      <c r="Y465" t="s">
        <v>16130</v>
      </c>
      <c r="Z465" t="s">
        <v>16152</v>
      </c>
      <c r="AA465" t="s">
        <v>16153</v>
      </c>
      <c r="AB465" t="s">
        <v>16517</v>
      </c>
      <c r="AC465" t="s">
        <v>16518</v>
      </c>
      <c r="AD465" t="s">
        <v>27713</v>
      </c>
      <c r="AE465" t="str">
        <f t="shared" si="28"/>
        <v>Patescibacteria</v>
      </c>
      <c r="AF465" t="str">
        <f t="shared" si="28"/>
        <v>Microgenomatia</v>
      </c>
      <c r="AG465" t="str">
        <f t="shared" si="28"/>
        <v>GWA2-44-7</v>
      </c>
      <c r="AH465" t="str">
        <f t="shared" si="29"/>
        <v>Patescibacteria</v>
      </c>
      <c r="AI465" t="str">
        <f t="shared" si="30"/>
        <v>Microgenomatia</v>
      </c>
      <c r="AJ465" s="7" t="s">
        <v>16130</v>
      </c>
      <c r="AK465" s="7" t="s">
        <v>16152</v>
      </c>
      <c r="AL465" s="7" t="s">
        <v>16153</v>
      </c>
      <c r="AM465" s="7" t="s">
        <v>16130</v>
      </c>
      <c r="AN465" s="7" t="s">
        <v>16152</v>
      </c>
      <c r="AO465" s="8" t="str">
        <f t="shared" si="31"/>
        <v>Patescibacteria|Bacteria|Patescibacteria|Microgenomatia|GWA2-44-7|Amesbacteraceae|UBA12042|UBA12042_sp001775555|G001773815</v>
      </c>
    </row>
    <row r="466" spans="1:41" x14ac:dyDescent="0.2">
      <c r="A466" t="s">
        <v>28004</v>
      </c>
      <c r="B466" t="s">
        <v>28005</v>
      </c>
      <c r="C466" t="s">
        <v>28006</v>
      </c>
      <c r="D466" t="s">
        <v>28007</v>
      </c>
      <c r="E466" t="s">
        <v>28008</v>
      </c>
      <c r="F466" t="s">
        <v>28006</v>
      </c>
      <c r="G466">
        <v>95</v>
      </c>
      <c r="H466" t="s">
        <v>28009</v>
      </c>
      <c r="I466">
        <v>100</v>
      </c>
      <c r="J466">
        <v>1</v>
      </c>
      <c r="K466" t="s">
        <v>28006</v>
      </c>
      <c r="L466">
        <v>95</v>
      </c>
      <c r="M466" t="s">
        <v>28009</v>
      </c>
      <c r="N466">
        <v>100</v>
      </c>
      <c r="O466">
        <v>1</v>
      </c>
      <c r="P466" t="s">
        <v>28010</v>
      </c>
      <c r="Q466" t="s">
        <v>24383</v>
      </c>
      <c r="R466" t="s">
        <v>24384</v>
      </c>
      <c r="S466" t="s">
        <v>24372</v>
      </c>
      <c r="T466">
        <v>55.27</v>
      </c>
      <c r="U466">
        <v>11</v>
      </c>
      <c r="V466" t="s">
        <v>24372</v>
      </c>
      <c r="W466" t="s">
        <v>24372</v>
      </c>
      <c r="X466" t="s">
        <v>428</v>
      </c>
      <c r="Y466" t="s">
        <v>16130</v>
      </c>
      <c r="Z466" t="s">
        <v>16137</v>
      </c>
      <c r="AA466" t="s">
        <v>16248</v>
      </c>
      <c r="AB466" t="s">
        <v>28011</v>
      </c>
      <c r="AC466" t="s">
        <v>28012</v>
      </c>
      <c r="AD466" t="s">
        <v>28013</v>
      </c>
      <c r="AE466" t="str">
        <f t="shared" si="28"/>
        <v>Patescibacteria</v>
      </c>
      <c r="AF466" t="str">
        <f t="shared" si="28"/>
        <v>Paceibacteria</v>
      </c>
      <c r="AG466" t="str">
        <f t="shared" si="28"/>
        <v>GWC2-36-17</v>
      </c>
      <c r="AH466" t="str">
        <f t="shared" si="29"/>
        <v>Patescibacteria</v>
      </c>
      <c r="AI466" t="str">
        <f t="shared" si="30"/>
        <v>Paceibacteria</v>
      </c>
      <c r="AJ466" s="7" t="s">
        <v>16130</v>
      </c>
      <c r="AK466" s="7" t="s">
        <v>16137</v>
      </c>
      <c r="AL466" s="7" t="s">
        <v>16248</v>
      </c>
      <c r="AM466" s="7" t="s">
        <v>16130</v>
      </c>
      <c r="AN466" s="7" t="s">
        <v>16137</v>
      </c>
      <c r="AO466" s="8" t="str">
        <f t="shared" si="31"/>
        <v>Patescibacteria|Bacteria|Patescibacteria|Paceibacteria|GWC2-36-17|M10-OD1-4|MEYI01|MEYI01_sp001773975|G001773975</v>
      </c>
    </row>
    <row r="467" spans="1:41" x14ac:dyDescent="0.2">
      <c r="A467" t="s">
        <v>28014</v>
      </c>
      <c r="B467" t="s">
        <v>28015</v>
      </c>
      <c r="C467" t="s">
        <v>28016</v>
      </c>
      <c r="D467" t="s">
        <v>28017</v>
      </c>
      <c r="E467" t="s">
        <v>28018</v>
      </c>
      <c r="F467" t="s">
        <v>28019</v>
      </c>
      <c r="G467">
        <v>95</v>
      </c>
      <c r="H467" t="s">
        <v>28020</v>
      </c>
      <c r="I467">
        <v>99.9</v>
      </c>
      <c r="J467">
        <v>0.9</v>
      </c>
      <c r="K467" t="s">
        <v>28019</v>
      </c>
      <c r="L467">
        <v>95</v>
      </c>
      <c r="M467" t="s">
        <v>28020</v>
      </c>
      <c r="N467">
        <v>99.9</v>
      </c>
      <c r="O467">
        <v>0.9</v>
      </c>
      <c r="P467" t="s">
        <v>27559</v>
      </c>
      <c r="Q467" t="s">
        <v>24383</v>
      </c>
      <c r="R467" t="s">
        <v>24384</v>
      </c>
      <c r="S467" t="s">
        <v>24372</v>
      </c>
      <c r="T467">
        <v>54.2</v>
      </c>
      <c r="U467">
        <v>11</v>
      </c>
      <c r="V467" t="s">
        <v>24372</v>
      </c>
      <c r="W467" t="s">
        <v>24372</v>
      </c>
      <c r="X467" t="s">
        <v>428</v>
      </c>
      <c r="Y467" t="s">
        <v>16130</v>
      </c>
      <c r="Z467" t="s">
        <v>16152</v>
      </c>
      <c r="AA467" t="s">
        <v>16256</v>
      </c>
      <c r="AB467" t="s">
        <v>27070</v>
      </c>
      <c r="AC467" t="s">
        <v>16847</v>
      </c>
      <c r="AD467" t="s">
        <v>28021</v>
      </c>
      <c r="AE467" t="str">
        <f t="shared" si="28"/>
        <v>Patescibacteria</v>
      </c>
      <c r="AF467" t="str">
        <f t="shared" si="28"/>
        <v>Microgenomatia</v>
      </c>
      <c r="AG467" t="str">
        <f t="shared" si="28"/>
        <v>UBA1400</v>
      </c>
      <c r="AH467" t="str">
        <f t="shared" si="29"/>
        <v>Patescibacteria</v>
      </c>
      <c r="AI467" t="str">
        <f t="shared" si="30"/>
        <v>Microgenomatia</v>
      </c>
      <c r="AJ467" s="7" t="s">
        <v>16130</v>
      </c>
      <c r="AK467" s="7" t="s">
        <v>16152</v>
      </c>
      <c r="AL467" s="7" t="s">
        <v>16256</v>
      </c>
      <c r="AM467" s="7" t="s">
        <v>16130</v>
      </c>
      <c r="AN467" s="7" t="s">
        <v>16152</v>
      </c>
      <c r="AO467" s="8" t="str">
        <f t="shared" si="31"/>
        <v>Patescibacteria|Bacteria|Patescibacteria|Microgenomatia|UBA1400|MFAQ01|2-01-FULL-50-23|2-01-FULL-50-23_sp001774555|G001774535</v>
      </c>
    </row>
    <row r="468" spans="1:41" x14ac:dyDescent="0.2">
      <c r="A468" t="s">
        <v>28022</v>
      </c>
      <c r="B468" t="s">
        <v>28023</v>
      </c>
      <c r="C468" t="s">
        <v>28024</v>
      </c>
      <c r="D468" t="s">
        <v>28025</v>
      </c>
      <c r="E468" t="s">
        <v>27210</v>
      </c>
      <c r="F468" t="s">
        <v>24372</v>
      </c>
      <c r="G468" t="s">
        <v>24372</v>
      </c>
      <c r="H468" t="s">
        <v>24372</v>
      </c>
      <c r="I468" t="s">
        <v>24372</v>
      </c>
      <c r="J468" t="s">
        <v>24372</v>
      </c>
      <c r="K468" t="s">
        <v>24372</v>
      </c>
      <c r="L468" t="s">
        <v>24372</v>
      </c>
      <c r="M468" t="s">
        <v>24372</v>
      </c>
      <c r="N468" t="s">
        <v>24372</v>
      </c>
      <c r="O468" t="s">
        <v>24372</v>
      </c>
      <c r="P468" t="s">
        <v>26763</v>
      </c>
      <c r="Q468" t="s">
        <v>24440</v>
      </c>
      <c r="R468" t="s">
        <v>24372</v>
      </c>
      <c r="S468" t="s">
        <v>24372</v>
      </c>
      <c r="T468">
        <v>44.73</v>
      </c>
      <c r="U468">
        <v>11</v>
      </c>
      <c r="V468">
        <v>0.80492386502000002</v>
      </c>
      <c r="W468" t="s">
        <v>24372</v>
      </c>
      <c r="X468" t="s">
        <v>428</v>
      </c>
      <c r="Y468" t="s">
        <v>16130</v>
      </c>
      <c r="Z468" t="s">
        <v>16152</v>
      </c>
      <c r="AA468" t="s">
        <v>16364</v>
      </c>
      <c r="AB468" t="s">
        <v>16365</v>
      </c>
      <c r="AC468" t="s">
        <v>895</v>
      </c>
      <c r="AD468" t="s">
        <v>895</v>
      </c>
      <c r="AE468" t="str">
        <f t="shared" si="28"/>
        <v>Patescibacteria</v>
      </c>
      <c r="AF468" t="str">
        <f t="shared" si="28"/>
        <v>Microgenomatia</v>
      </c>
      <c r="AG468" t="str">
        <f t="shared" si="28"/>
        <v>Curtissbacterales</v>
      </c>
      <c r="AH468" t="str">
        <f t="shared" si="29"/>
        <v>Patescibacteria</v>
      </c>
      <c r="AI468" t="str">
        <f t="shared" si="30"/>
        <v>Microgenomatia</v>
      </c>
      <c r="AJ468" s="7" t="s">
        <v>16130</v>
      </c>
      <c r="AK468" s="7" t="s">
        <v>16152</v>
      </c>
      <c r="AL468" s="7" t="s">
        <v>16364</v>
      </c>
      <c r="AM468" s="7" t="s">
        <v>16130</v>
      </c>
      <c r="AN468" s="7" t="s">
        <v>16152</v>
      </c>
      <c r="AO468" s="8" t="str">
        <f t="shared" si="31"/>
        <v>Patescibacteria|Bacteria|Patescibacteria|Microgenomatia|Curtissbacterales|GWA2-41-24|none|none|G001774705</v>
      </c>
    </row>
    <row r="469" spans="1:41" x14ac:dyDescent="0.2">
      <c r="A469" t="s">
        <v>28026</v>
      </c>
      <c r="B469" t="s">
        <v>28027</v>
      </c>
      <c r="C469" t="s">
        <v>28028</v>
      </c>
      <c r="D469" t="s">
        <v>28029</v>
      </c>
      <c r="E469" t="s">
        <v>28030</v>
      </c>
      <c r="F469" t="s">
        <v>28028</v>
      </c>
      <c r="G469">
        <v>95</v>
      </c>
      <c r="H469" t="s">
        <v>28031</v>
      </c>
      <c r="I469">
        <v>100</v>
      </c>
      <c r="J469">
        <v>0.98</v>
      </c>
      <c r="K469" t="s">
        <v>28028</v>
      </c>
      <c r="L469">
        <v>95</v>
      </c>
      <c r="M469" t="s">
        <v>28031</v>
      </c>
      <c r="N469">
        <v>100</v>
      </c>
      <c r="O469">
        <v>0.98</v>
      </c>
      <c r="P469" t="s">
        <v>26763</v>
      </c>
      <c r="Q469" t="s">
        <v>24383</v>
      </c>
      <c r="R469" t="s">
        <v>24384</v>
      </c>
      <c r="S469" t="s">
        <v>24372</v>
      </c>
      <c r="T469">
        <v>49.35</v>
      </c>
      <c r="U469">
        <v>11</v>
      </c>
      <c r="V469" t="s">
        <v>24372</v>
      </c>
      <c r="W469" t="s">
        <v>24372</v>
      </c>
      <c r="X469" t="s">
        <v>428</v>
      </c>
      <c r="Y469" t="s">
        <v>16130</v>
      </c>
      <c r="Z469" t="s">
        <v>16152</v>
      </c>
      <c r="AA469" t="s">
        <v>16364</v>
      </c>
      <c r="AB469" t="s">
        <v>16365</v>
      </c>
      <c r="AC469" t="s">
        <v>28032</v>
      </c>
      <c r="AD469" t="s">
        <v>28033</v>
      </c>
      <c r="AE469" t="str">
        <f t="shared" si="28"/>
        <v>Patescibacteria</v>
      </c>
      <c r="AF469" t="str">
        <f t="shared" si="28"/>
        <v>Microgenomatia</v>
      </c>
      <c r="AG469" t="str">
        <f t="shared" si="28"/>
        <v>Curtissbacterales</v>
      </c>
      <c r="AH469" t="str">
        <f t="shared" si="29"/>
        <v>Patescibacteria</v>
      </c>
      <c r="AI469" t="str">
        <f t="shared" si="30"/>
        <v>Microgenomatia</v>
      </c>
      <c r="AJ469" s="7" t="s">
        <v>16130</v>
      </c>
      <c r="AK469" s="7" t="s">
        <v>16152</v>
      </c>
      <c r="AL469" s="7" t="s">
        <v>16364</v>
      </c>
      <c r="AM469" s="7" t="s">
        <v>16130</v>
      </c>
      <c r="AN469" s="7" t="s">
        <v>16152</v>
      </c>
      <c r="AO469" s="8" t="str">
        <f t="shared" si="31"/>
        <v>Patescibacteria|Bacteria|Patescibacteria|Microgenomatia|Curtissbacterales|GWA2-41-24|MFBF01|MFBF01_sp001774865|G001774865</v>
      </c>
    </row>
    <row r="470" spans="1:41" x14ac:dyDescent="0.2">
      <c r="A470" t="s">
        <v>28034</v>
      </c>
      <c r="B470" t="s">
        <v>28035</v>
      </c>
      <c r="C470" t="s">
        <v>28036</v>
      </c>
      <c r="D470" t="s">
        <v>28037</v>
      </c>
      <c r="E470" t="s">
        <v>28038</v>
      </c>
      <c r="F470" t="s">
        <v>28039</v>
      </c>
      <c r="G470">
        <v>95</v>
      </c>
      <c r="H470" t="s">
        <v>28040</v>
      </c>
      <c r="I470">
        <v>99.14</v>
      </c>
      <c r="J470">
        <v>0.67</v>
      </c>
      <c r="K470" t="s">
        <v>28039</v>
      </c>
      <c r="L470">
        <v>95</v>
      </c>
      <c r="M470" t="s">
        <v>28040</v>
      </c>
      <c r="N470">
        <v>99.14</v>
      </c>
      <c r="O470">
        <v>0.67</v>
      </c>
      <c r="P470" t="s">
        <v>26763</v>
      </c>
      <c r="Q470" t="s">
        <v>24383</v>
      </c>
      <c r="R470" t="s">
        <v>24384</v>
      </c>
      <c r="S470" t="s">
        <v>24372</v>
      </c>
      <c r="T470">
        <v>43.62</v>
      </c>
      <c r="U470">
        <v>11</v>
      </c>
      <c r="V470" t="s">
        <v>24372</v>
      </c>
      <c r="W470" t="s">
        <v>24372</v>
      </c>
      <c r="X470" t="s">
        <v>428</v>
      </c>
      <c r="Y470" t="s">
        <v>16130</v>
      </c>
      <c r="Z470" t="s">
        <v>16152</v>
      </c>
      <c r="AA470" t="s">
        <v>16364</v>
      </c>
      <c r="AB470" t="s">
        <v>16365</v>
      </c>
      <c r="AC470" t="s">
        <v>16365</v>
      </c>
      <c r="AD470" t="s">
        <v>28041</v>
      </c>
      <c r="AE470" t="str">
        <f t="shared" si="28"/>
        <v>Patescibacteria</v>
      </c>
      <c r="AF470" t="str">
        <f t="shared" si="28"/>
        <v>Microgenomatia</v>
      </c>
      <c r="AG470" t="str">
        <f t="shared" si="28"/>
        <v>Curtissbacterales</v>
      </c>
      <c r="AH470" t="str">
        <f t="shared" si="29"/>
        <v>Patescibacteria</v>
      </c>
      <c r="AI470" t="str">
        <f t="shared" si="30"/>
        <v>Microgenomatia</v>
      </c>
      <c r="AJ470" s="7" t="s">
        <v>16130</v>
      </c>
      <c r="AK470" s="7" t="s">
        <v>16152</v>
      </c>
      <c r="AL470" s="7" t="s">
        <v>16364</v>
      </c>
      <c r="AM470" s="7" t="s">
        <v>16130</v>
      </c>
      <c r="AN470" s="7" t="s">
        <v>16152</v>
      </c>
      <c r="AO470" s="8" t="str">
        <f t="shared" si="31"/>
        <v>Patescibacteria|Bacteria|Patescibacteria|Microgenomatia|Curtissbacterales|GWA2-41-24|GWA2-41-24|GWA2-41-24_sp001775055|G001774895</v>
      </c>
    </row>
    <row r="471" spans="1:41" x14ac:dyDescent="0.2">
      <c r="A471" t="s">
        <v>28042</v>
      </c>
      <c r="B471" t="s">
        <v>28043</v>
      </c>
      <c r="C471" t="s">
        <v>28044</v>
      </c>
      <c r="D471" t="s">
        <v>28045</v>
      </c>
      <c r="E471" t="s">
        <v>28046</v>
      </c>
      <c r="F471" t="s">
        <v>28044</v>
      </c>
      <c r="G471">
        <v>95</v>
      </c>
      <c r="H471" t="s">
        <v>28047</v>
      </c>
      <c r="I471">
        <v>100</v>
      </c>
      <c r="J471">
        <v>0.96</v>
      </c>
      <c r="K471" t="s">
        <v>28044</v>
      </c>
      <c r="L471">
        <v>95</v>
      </c>
      <c r="M471" t="s">
        <v>28047</v>
      </c>
      <c r="N471">
        <v>100</v>
      </c>
      <c r="O471">
        <v>0.96</v>
      </c>
      <c r="P471" t="s">
        <v>26763</v>
      </c>
      <c r="Q471" t="s">
        <v>24383</v>
      </c>
      <c r="R471" t="s">
        <v>24384</v>
      </c>
      <c r="S471" t="s">
        <v>24372</v>
      </c>
      <c r="T471">
        <v>49.02</v>
      </c>
      <c r="U471">
        <v>11</v>
      </c>
      <c r="V471" t="s">
        <v>24372</v>
      </c>
      <c r="W471" t="s">
        <v>24372</v>
      </c>
      <c r="X471" t="s">
        <v>428</v>
      </c>
      <c r="Y471" t="s">
        <v>16130</v>
      </c>
      <c r="Z471" t="s">
        <v>16152</v>
      </c>
      <c r="AA471" t="s">
        <v>16364</v>
      </c>
      <c r="AB471" t="s">
        <v>16365</v>
      </c>
      <c r="AC471" t="s">
        <v>28048</v>
      </c>
      <c r="AD471" t="s">
        <v>28049</v>
      </c>
      <c r="AE471" t="str">
        <f t="shared" si="28"/>
        <v>Patescibacteria</v>
      </c>
      <c r="AF471" t="str">
        <f t="shared" si="28"/>
        <v>Microgenomatia</v>
      </c>
      <c r="AG471" t="str">
        <f t="shared" si="28"/>
        <v>Curtissbacterales</v>
      </c>
      <c r="AH471" t="str">
        <f t="shared" si="29"/>
        <v>Patescibacteria</v>
      </c>
      <c r="AI471" t="str">
        <f t="shared" si="30"/>
        <v>Microgenomatia</v>
      </c>
      <c r="AJ471" s="7" t="s">
        <v>16130</v>
      </c>
      <c r="AK471" s="7" t="s">
        <v>16152</v>
      </c>
      <c r="AL471" s="7" t="s">
        <v>16364</v>
      </c>
      <c r="AM471" s="7" t="s">
        <v>16130</v>
      </c>
      <c r="AN471" s="7" t="s">
        <v>16152</v>
      </c>
      <c r="AO471" s="8" t="str">
        <f t="shared" si="31"/>
        <v>Patescibacteria|Bacteria|Patescibacteria|Microgenomatia|Curtissbacterales|GWA2-41-24|MFBO01|MFBO01_sp001774995|G001774995</v>
      </c>
    </row>
    <row r="472" spans="1:41" x14ac:dyDescent="0.2">
      <c r="A472" t="s">
        <v>28050</v>
      </c>
      <c r="B472" t="s">
        <v>28051</v>
      </c>
      <c r="C472" t="s">
        <v>28052</v>
      </c>
      <c r="D472" t="s">
        <v>28053</v>
      </c>
      <c r="E472" t="s">
        <v>27085</v>
      </c>
      <c r="F472" t="s">
        <v>27086</v>
      </c>
      <c r="G472">
        <v>95</v>
      </c>
      <c r="H472" t="s">
        <v>27087</v>
      </c>
      <c r="I472">
        <v>99.73</v>
      </c>
      <c r="J472">
        <v>0.95</v>
      </c>
      <c r="K472" t="s">
        <v>27086</v>
      </c>
      <c r="L472">
        <v>95</v>
      </c>
      <c r="M472" t="s">
        <v>27087</v>
      </c>
      <c r="N472">
        <v>99.73</v>
      </c>
      <c r="O472">
        <v>0.95</v>
      </c>
      <c r="P472" t="s">
        <v>26763</v>
      </c>
      <c r="Q472" t="s">
        <v>24383</v>
      </c>
      <c r="R472" t="s">
        <v>24384</v>
      </c>
      <c r="S472" t="s">
        <v>24372</v>
      </c>
      <c r="T472">
        <v>42.19</v>
      </c>
      <c r="U472">
        <v>11</v>
      </c>
      <c r="V472" t="s">
        <v>24372</v>
      </c>
      <c r="W472" t="s">
        <v>24372</v>
      </c>
      <c r="X472" t="s">
        <v>428</v>
      </c>
      <c r="Y472" t="s">
        <v>16130</v>
      </c>
      <c r="Z472" t="s">
        <v>16152</v>
      </c>
      <c r="AA472" t="s">
        <v>16364</v>
      </c>
      <c r="AB472" t="s">
        <v>16365</v>
      </c>
      <c r="AC472" t="s">
        <v>16366</v>
      </c>
      <c r="AD472" t="s">
        <v>27088</v>
      </c>
      <c r="AE472" t="str">
        <f t="shared" si="28"/>
        <v>Patescibacteria</v>
      </c>
      <c r="AF472" t="str">
        <f t="shared" si="28"/>
        <v>Microgenomatia</v>
      </c>
      <c r="AG472" t="str">
        <f t="shared" si="28"/>
        <v>Curtissbacterales</v>
      </c>
      <c r="AH472" t="str">
        <f t="shared" si="29"/>
        <v>Patescibacteria</v>
      </c>
      <c r="AI472" t="str">
        <f t="shared" si="30"/>
        <v>Microgenomatia</v>
      </c>
      <c r="AJ472" s="7" t="s">
        <v>16130</v>
      </c>
      <c r="AK472" s="7" t="s">
        <v>16152</v>
      </c>
      <c r="AL472" s="7" t="s">
        <v>16364</v>
      </c>
      <c r="AM472" s="7" t="s">
        <v>16130</v>
      </c>
      <c r="AN472" s="7" t="s">
        <v>16152</v>
      </c>
      <c r="AO472" s="8" t="str">
        <f t="shared" si="31"/>
        <v>Patescibacteria|Bacteria|Patescibacteria|Microgenomatia|Curtissbacterales|GWA2-41-24|GWC1-40-35|GWC1-40-35_sp001775095|G001775155</v>
      </c>
    </row>
    <row r="473" spans="1:41" x14ac:dyDescent="0.2">
      <c r="A473" t="s">
        <v>28054</v>
      </c>
      <c r="B473" t="s">
        <v>28055</v>
      </c>
      <c r="C473" t="s">
        <v>28056</v>
      </c>
      <c r="D473" t="s">
        <v>28057</v>
      </c>
      <c r="E473" t="s">
        <v>27883</v>
      </c>
      <c r="F473" t="s">
        <v>27884</v>
      </c>
      <c r="G473">
        <v>95</v>
      </c>
      <c r="H473" t="s">
        <v>27885</v>
      </c>
      <c r="I473">
        <v>99.95</v>
      </c>
      <c r="J473">
        <v>0.96</v>
      </c>
      <c r="K473" t="s">
        <v>27884</v>
      </c>
      <c r="L473">
        <v>95</v>
      </c>
      <c r="M473" t="s">
        <v>27885</v>
      </c>
      <c r="N473">
        <v>99.95</v>
      </c>
      <c r="O473">
        <v>0.96</v>
      </c>
      <c r="P473" t="s">
        <v>27886</v>
      </c>
      <c r="Q473" t="s">
        <v>24383</v>
      </c>
      <c r="R473" t="s">
        <v>24384</v>
      </c>
      <c r="S473" t="s">
        <v>28058</v>
      </c>
      <c r="T473">
        <v>56.62</v>
      </c>
      <c r="U473">
        <v>11</v>
      </c>
      <c r="V473" t="s">
        <v>24372</v>
      </c>
      <c r="W473" t="s">
        <v>24372</v>
      </c>
      <c r="X473" t="s">
        <v>428</v>
      </c>
      <c r="Y473" t="s">
        <v>16130</v>
      </c>
      <c r="Z473" t="s">
        <v>16137</v>
      </c>
      <c r="AA473" t="s">
        <v>26799</v>
      </c>
      <c r="AB473" t="s">
        <v>27367</v>
      </c>
      <c r="AC473" t="s">
        <v>16708</v>
      </c>
      <c r="AD473" t="s">
        <v>27888</v>
      </c>
      <c r="AE473" t="str">
        <f t="shared" si="28"/>
        <v>Patescibacteria</v>
      </c>
      <c r="AF473" t="str">
        <f t="shared" si="28"/>
        <v>Paceibacteria</v>
      </c>
      <c r="AG473" t="str">
        <f t="shared" si="28"/>
        <v>UBA9983_A</v>
      </c>
      <c r="AH473" t="str">
        <f t="shared" si="29"/>
        <v>Patescibacteria</v>
      </c>
      <c r="AI473" t="str">
        <f t="shared" si="30"/>
        <v>Paceibacteria</v>
      </c>
      <c r="AJ473" s="7" t="s">
        <v>16130</v>
      </c>
      <c r="AK473" s="7" t="s">
        <v>16137</v>
      </c>
      <c r="AL473" s="7" t="s">
        <v>26799</v>
      </c>
      <c r="AM473" s="7" t="s">
        <v>16130</v>
      </c>
      <c r="AN473" s="7" t="s">
        <v>16137</v>
      </c>
      <c r="AO473" s="8" t="str">
        <f t="shared" si="31"/>
        <v>Patescibacteria|Bacteria|Patescibacteria|Paceibacteria|UBA9983_A|UBA2163|GWA1-54-10|GWA1-54-10_sp001004665|G001775435</v>
      </c>
    </row>
    <row r="474" spans="1:41" x14ac:dyDescent="0.2">
      <c r="A474" t="s">
        <v>28059</v>
      </c>
      <c r="B474" t="s">
        <v>28060</v>
      </c>
      <c r="C474" t="s">
        <v>28061</v>
      </c>
      <c r="D474" t="s">
        <v>28062</v>
      </c>
      <c r="E474" t="s">
        <v>27585</v>
      </c>
      <c r="F474" t="s">
        <v>27586</v>
      </c>
      <c r="G474">
        <v>95</v>
      </c>
      <c r="H474" t="s">
        <v>27587</v>
      </c>
      <c r="I474">
        <v>99.56</v>
      </c>
      <c r="J474">
        <v>0.82</v>
      </c>
      <c r="K474" t="s">
        <v>27586</v>
      </c>
      <c r="L474">
        <v>95</v>
      </c>
      <c r="M474" t="s">
        <v>27587</v>
      </c>
      <c r="N474">
        <v>99.56</v>
      </c>
      <c r="O474">
        <v>0.82</v>
      </c>
      <c r="P474" t="s">
        <v>27588</v>
      </c>
      <c r="Q474" t="s">
        <v>24383</v>
      </c>
      <c r="R474" t="s">
        <v>24384</v>
      </c>
      <c r="S474" t="s">
        <v>24372</v>
      </c>
      <c r="T474">
        <v>57.42</v>
      </c>
      <c r="U474">
        <v>11</v>
      </c>
      <c r="V474" t="s">
        <v>24372</v>
      </c>
      <c r="W474" t="s">
        <v>24372</v>
      </c>
      <c r="X474" t="s">
        <v>428</v>
      </c>
      <c r="Y474" t="s">
        <v>16130</v>
      </c>
      <c r="Z474" t="s">
        <v>16152</v>
      </c>
      <c r="AA474" t="s">
        <v>16153</v>
      </c>
      <c r="AB474" t="s">
        <v>16517</v>
      </c>
      <c r="AC474" t="s">
        <v>16606</v>
      </c>
      <c r="AD474" t="s">
        <v>27589</v>
      </c>
      <c r="AE474" t="str">
        <f t="shared" si="28"/>
        <v>Patescibacteria</v>
      </c>
      <c r="AF474" t="str">
        <f t="shared" si="28"/>
        <v>Microgenomatia</v>
      </c>
      <c r="AG474" t="str">
        <f t="shared" si="28"/>
        <v>GWA2-44-7</v>
      </c>
      <c r="AH474" t="str">
        <f t="shared" si="29"/>
        <v>Patescibacteria</v>
      </c>
      <c r="AI474" t="str">
        <f t="shared" si="30"/>
        <v>Microgenomatia</v>
      </c>
      <c r="AJ474" s="7" t="s">
        <v>16130</v>
      </c>
      <c r="AK474" s="7" t="s">
        <v>16152</v>
      </c>
      <c r="AL474" s="7" t="s">
        <v>16153</v>
      </c>
      <c r="AM474" s="7" t="s">
        <v>16130</v>
      </c>
      <c r="AN474" s="7" t="s">
        <v>16152</v>
      </c>
      <c r="AO474" s="8" t="str">
        <f t="shared" si="31"/>
        <v>Patescibacteria|Bacteria|Patescibacteria|Microgenomatia|GWA2-44-7|Amesbacteraceae|GWC1-47-15|GWC1-47-15_sp001001375|G001775565</v>
      </c>
    </row>
    <row r="475" spans="1:41" x14ac:dyDescent="0.2">
      <c r="A475" t="s">
        <v>28063</v>
      </c>
      <c r="B475" t="s">
        <v>28064</v>
      </c>
      <c r="C475" t="s">
        <v>28065</v>
      </c>
      <c r="D475" t="s">
        <v>28066</v>
      </c>
      <c r="E475" t="s">
        <v>27708</v>
      </c>
      <c r="F475" t="s">
        <v>27709</v>
      </c>
      <c r="G475">
        <v>95</v>
      </c>
      <c r="H475" t="s">
        <v>27710</v>
      </c>
      <c r="I475">
        <v>99.51</v>
      </c>
      <c r="J475">
        <v>0.83</v>
      </c>
      <c r="K475" t="s">
        <v>27709</v>
      </c>
      <c r="L475">
        <v>95</v>
      </c>
      <c r="M475" t="s">
        <v>27710</v>
      </c>
      <c r="N475">
        <v>99.51</v>
      </c>
      <c r="O475">
        <v>0.83</v>
      </c>
      <c r="P475" t="s">
        <v>27711</v>
      </c>
      <c r="Q475" t="s">
        <v>24383</v>
      </c>
      <c r="R475" t="s">
        <v>24384</v>
      </c>
      <c r="S475" t="s">
        <v>28067</v>
      </c>
      <c r="T475">
        <v>49.41</v>
      </c>
      <c r="U475">
        <v>11</v>
      </c>
      <c r="V475" t="s">
        <v>24372</v>
      </c>
      <c r="W475" t="s">
        <v>24372</v>
      </c>
      <c r="X475" t="s">
        <v>428</v>
      </c>
      <c r="Y475" t="s">
        <v>16130</v>
      </c>
      <c r="Z475" t="s">
        <v>16152</v>
      </c>
      <c r="AA475" t="s">
        <v>16153</v>
      </c>
      <c r="AB475" t="s">
        <v>16517</v>
      </c>
      <c r="AC475" t="s">
        <v>16518</v>
      </c>
      <c r="AD475" t="s">
        <v>27713</v>
      </c>
      <c r="AE475" t="str">
        <f t="shared" si="28"/>
        <v>Patescibacteria</v>
      </c>
      <c r="AF475" t="str">
        <f t="shared" si="28"/>
        <v>Microgenomatia</v>
      </c>
      <c r="AG475" t="str">
        <f t="shared" si="28"/>
        <v>GWA2-44-7</v>
      </c>
      <c r="AH475" t="str">
        <f t="shared" si="29"/>
        <v>Patescibacteria</v>
      </c>
      <c r="AI475" t="str">
        <f t="shared" si="30"/>
        <v>Microgenomatia</v>
      </c>
      <c r="AJ475" s="7" t="s">
        <v>16130</v>
      </c>
      <c r="AK475" s="7" t="s">
        <v>16152</v>
      </c>
      <c r="AL475" s="7" t="s">
        <v>16153</v>
      </c>
      <c r="AM475" s="7" t="s">
        <v>16130</v>
      </c>
      <c r="AN475" s="7" t="s">
        <v>16152</v>
      </c>
      <c r="AO475" s="8" t="str">
        <f t="shared" si="31"/>
        <v>Patescibacteria|Bacteria|Patescibacteria|Microgenomatia|GWA2-44-7|Amesbacteraceae|UBA12042|UBA12042_sp001775555|G001775645</v>
      </c>
    </row>
    <row r="476" spans="1:41" x14ac:dyDescent="0.2">
      <c r="A476" t="s">
        <v>28068</v>
      </c>
      <c r="B476" t="s">
        <v>28069</v>
      </c>
      <c r="C476" t="s">
        <v>28070</v>
      </c>
      <c r="D476" t="s">
        <v>28071</v>
      </c>
      <c r="E476" t="s">
        <v>28072</v>
      </c>
      <c r="F476" t="s">
        <v>24372</v>
      </c>
      <c r="G476" t="s">
        <v>24372</v>
      </c>
      <c r="H476" t="s">
        <v>24372</v>
      </c>
      <c r="I476" t="s">
        <v>24372</v>
      </c>
      <c r="J476" t="s">
        <v>24372</v>
      </c>
      <c r="K476" t="s">
        <v>27352</v>
      </c>
      <c r="L476">
        <v>95</v>
      </c>
      <c r="M476" t="s">
        <v>27353</v>
      </c>
      <c r="N476">
        <v>77.58</v>
      </c>
      <c r="O476">
        <v>0.21</v>
      </c>
      <c r="P476" t="s">
        <v>27195</v>
      </c>
      <c r="Q476" t="s">
        <v>24383</v>
      </c>
      <c r="R476" t="s">
        <v>24372</v>
      </c>
      <c r="S476" t="s">
        <v>24372</v>
      </c>
      <c r="T476">
        <v>48.6</v>
      </c>
      <c r="U476">
        <v>11</v>
      </c>
      <c r="V476">
        <v>0.86854595605746499</v>
      </c>
      <c r="W476" t="s">
        <v>24372</v>
      </c>
      <c r="X476" t="s">
        <v>428</v>
      </c>
      <c r="Y476" t="s">
        <v>16130</v>
      </c>
      <c r="Z476" t="s">
        <v>16137</v>
      </c>
      <c r="AA476" t="s">
        <v>16383</v>
      </c>
      <c r="AB476" t="s">
        <v>16383</v>
      </c>
      <c r="AC476" t="s">
        <v>16384</v>
      </c>
      <c r="AD476" t="s">
        <v>895</v>
      </c>
      <c r="AE476" t="str">
        <f t="shared" si="28"/>
        <v>Patescibacteria</v>
      </c>
      <c r="AF476" t="str">
        <f t="shared" si="28"/>
        <v>Paceibacteria</v>
      </c>
      <c r="AG476" t="str">
        <f t="shared" si="28"/>
        <v>UBA10092</v>
      </c>
      <c r="AH476" t="str">
        <f t="shared" si="29"/>
        <v>Patescibacteria</v>
      </c>
      <c r="AI476" t="str">
        <f t="shared" si="30"/>
        <v>Paceibacteria</v>
      </c>
      <c r="AJ476" s="7" t="s">
        <v>16130</v>
      </c>
      <c r="AK476" s="7" t="s">
        <v>16137</v>
      </c>
      <c r="AL476" s="7" t="s">
        <v>16383</v>
      </c>
      <c r="AM476" s="7" t="s">
        <v>16130</v>
      </c>
      <c r="AN476" s="7" t="s">
        <v>16137</v>
      </c>
      <c r="AO476" s="8" t="str">
        <f t="shared" si="31"/>
        <v>Patescibacteria|Bacteria|Patescibacteria|Paceibacteria|UBA10092|UBA10092|GWA1-42-19|none|G001775785</v>
      </c>
    </row>
    <row r="477" spans="1:41" x14ac:dyDescent="0.2">
      <c r="A477" t="s">
        <v>28073</v>
      </c>
      <c r="B477" t="s">
        <v>28074</v>
      </c>
      <c r="C477" t="s">
        <v>28075</v>
      </c>
      <c r="D477" t="s">
        <v>28076</v>
      </c>
      <c r="E477" t="s">
        <v>28077</v>
      </c>
      <c r="F477" t="s">
        <v>24372</v>
      </c>
      <c r="G477" t="s">
        <v>24372</v>
      </c>
      <c r="H477" t="s">
        <v>24372</v>
      </c>
      <c r="I477" t="s">
        <v>24372</v>
      </c>
      <c r="J477" t="s">
        <v>24372</v>
      </c>
      <c r="K477" t="s">
        <v>24372</v>
      </c>
      <c r="L477" t="s">
        <v>24372</v>
      </c>
      <c r="M477" t="s">
        <v>24372</v>
      </c>
      <c r="N477" t="s">
        <v>24372</v>
      </c>
      <c r="O477" t="s">
        <v>24372</v>
      </c>
      <c r="P477" t="s">
        <v>28078</v>
      </c>
      <c r="Q477" t="s">
        <v>24374</v>
      </c>
      <c r="R477" t="s">
        <v>24372</v>
      </c>
      <c r="S477" t="s">
        <v>24372</v>
      </c>
      <c r="T477">
        <v>59.7</v>
      </c>
      <c r="U477">
        <v>11</v>
      </c>
      <c r="V477">
        <v>0.67553988998502601</v>
      </c>
      <c r="W477" t="s">
        <v>24372</v>
      </c>
      <c r="X477" t="s">
        <v>428</v>
      </c>
      <c r="Y477" t="s">
        <v>16130</v>
      </c>
      <c r="Z477" t="s">
        <v>16152</v>
      </c>
      <c r="AA477" t="s">
        <v>16256</v>
      </c>
      <c r="AB477" t="s">
        <v>895</v>
      </c>
      <c r="AC477" t="s">
        <v>895</v>
      </c>
      <c r="AD477" t="s">
        <v>895</v>
      </c>
      <c r="AE477" t="str">
        <f t="shared" si="28"/>
        <v>Patescibacteria</v>
      </c>
      <c r="AF477" t="str">
        <f t="shared" si="28"/>
        <v>Microgenomatia</v>
      </c>
      <c r="AG477" t="str">
        <f t="shared" si="28"/>
        <v>UBA1400</v>
      </c>
      <c r="AH477" t="str">
        <f t="shared" si="29"/>
        <v>Patescibacteria</v>
      </c>
      <c r="AI477" t="str">
        <f t="shared" si="30"/>
        <v>Microgenomatia</v>
      </c>
      <c r="AJ477" s="7" t="s">
        <v>16130</v>
      </c>
      <c r="AK477" s="7" t="s">
        <v>16152</v>
      </c>
      <c r="AL477" s="7" t="s">
        <v>16256</v>
      </c>
      <c r="AM477" s="7" t="s">
        <v>16130</v>
      </c>
      <c r="AN477" s="7" t="s">
        <v>16152</v>
      </c>
      <c r="AO477" s="8" t="str">
        <f t="shared" si="31"/>
        <v>Patescibacteria|Bacteria|Patescibacteria|Microgenomatia|UBA1400|none|none|none|G001776045</v>
      </c>
    </row>
    <row r="478" spans="1:41" x14ac:dyDescent="0.2">
      <c r="A478" t="s">
        <v>28079</v>
      </c>
      <c r="B478" t="s">
        <v>28080</v>
      </c>
      <c r="C478" t="s">
        <v>28081</v>
      </c>
      <c r="D478" t="s">
        <v>28082</v>
      </c>
      <c r="E478" t="s">
        <v>28083</v>
      </c>
      <c r="F478" t="s">
        <v>24372</v>
      </c>
      <c r="G478" t="s">
        <v>24372</v>
      </c>
      <c r="H478" t="s">
        <v>24372</v>
      </c>
      <c r="I478" t="s">
        <v>24372</v>
      </c>
      <c r="J478" t="s">
        <v>24372</v>
      </c>
      <c r="K478" t="s">
        <v>28084</v>
      </c>
      <c r="L478">
        <v>95</v>
      </c>
      <c r="M478" t="s">
        <v>28085</v>
      </c>
      <c r="N478">
        <v>79.37</v>
      </c>
      <c r="O478">
        <v>0.42</v>
      </c>
      <c r="P478" t="s">
        <v>27178</v>
      </c>
      <c r="Q478" t="s">
        <v>24383</v>
      </c>
      <c r="R478" t="s">
        <v>24372</v>
      </c>
      <c r="S478" t="s">
        <v>24372</v>
      </c>
      <c r="T478">
        <v>52.85</v>
      </c>
      <c r="U478">
        <v>11</v>
      </c>
      <c r="V478">
        <v>0.91045440771981301</v>
      </c>
      <c r="W478" t="s">
        <v>24372</v>
      </c>
      <c r="X478" t="s">
        <v>428</v>
      </c>
      <c r="Y478" t="s">
        <v>16130</v>
      </c>
      <c r="Z478" t="s">
        <v>16152</v>
      </c>
      <c r="AA478" t="s">
        <v>16256</v>
      </c>
      <c r="AB478" t="s">
        <v>17821</v>
      </c>
      <c r="AC478" t="s">
        <v>17821</v>
      </c>
      <c r="AD478" t="s">
        <v>895</v>
      </c>
      <c r="AE478" t="str">
        <f t="shared" si="28"/>
        <v>Patescibacteria</v>
      </c>
      <c r="AF478" t="str">
        <f t="shared" si="28"/>
        <v>Microgenomatia</v>
      </c>
      <c r="AG478" t="str">
        <f t="shared" si="28"/>
        <v>UBA1400</v>
      </c>
      <c r="AH478" t="str">
        <f t="shared" si="29"/>
        <v>Patescibacteria</v>
      </c>
      <c r="AI478" t="str">
        <f t="shared" si="30"/>
        <v>Microgenomatia</v>
      </c>
      <c r="AJ478" s="7" t="s">
        <v>16130</v>
      </c>
      <c r="AK478" s="7" t="s">
        <v>16152</v>
      </c>
      <c r="AL478" s="7" t="s">
        <v>16256</v>
      </c>
      <c r="AM478" s="7" t="s">
        <v>16130</v>
      </c>
      <c r="AN478" s="7" t="s">
        <v>16152</v>
      </c>
      <c r="AO478" s="8" t="str">
        <f t="shared" si="31"/>
        <v>Patescibacteria|Bacteria|Patescibacteria|Microgenomatia|UBA1400|CG1-02-47-37|CG1-02-47-37|none|G001776115</v>
      </c>
    </row>
    <row r="479" spans="1:41" x14ac:dyDescent="0.2">
      <c r="A479" t="s">
        <v>28086</v>
      </c>
      <c r="B479" t="s">
        <v>28087</v>
      </c>
      <c r="C479" t="s">
        <v>28088</v>
      </c>
      <c r="D479" t="s">
        <v>28089</v>
      </c>
      <c r="E479" t="s">
        <v>26888</v>
      </c>
      <c r="F479" t="s">
        <v>24372</v>
      </c>
      <c r="G479" t="s">
        <v>24372</v>
      </c>
      <c r="H479" t="s">
        <v>24372</v>
      </c>
      <c r="I479" t="s">
        <v>24372</v>
      </c>
      <c r="J479" t="s">
        <v>24372</v>
      </c>
      <c r="K479" t="s">
        <v>24372</v>
      </c>
      <c r="L479" t="s">
        <v>24372</v>
      </c>
      <c r="M479" t="s">
        <v>24372</v>
      </c>
      <c r="N479" t="s">
        <v>24372</v>
      </c>
      <c r="O479" t="s">
        <v>24372</v>
      </c>
      <c r="P479" t="s">
        <v>26889</v>
      </c>
      <c r="Q479" t="s">
        <v>24374</v>
      </c>
      <c r="R479" t="s">
        <v>24372</v>
      </c>
      <c r="S479" t="s">
        <v>24372</v>
      </c>
      <c r="T479">
        <v>57.04</v>
      </c>
      <c r="U479">
        <v>11</v>
      </c>
      <c r="V479">
        <v>0.61237811137236697</v>
      </c>
      <c r="W479" t="s">
        <v>24372</v>
      </c>
      <c r="X479" t="s">
        <v>428</v>
      </c>
      <c r="Y479" t="s">
        <v>16130</v>
      </c>
      <c r="Z479" t="s">
        <v>26890</v>
      </c>
      <c r="AA479" t="s">
        <v>26891</v>
      </c>
      <c r="AB479" t="s">
        <v>895</v>
      </c>
      <c r="AC479" t="s">
        <v>895</v>
      </c>
      <c r="AD479" t="s">
        <v>895</v>
      </c>
      <c r="AE479" t="str">
        <f t="shared" si="28"/>
        <v>Patescibacteria</v>
      </c>
      <c r="AF479" t="str">
        <f t="shared" si="28"/>
        <v>UBA1384</v>
      </c>
      <c r="AG479" t="str">
        <f t="shared" si="28"/>
        <v>UBA12157</v>
      </c>
      <c r="AH479" t="str">
        <f t="shared" si="29"/>
        <v>Patescibacteria</v>
      </c>
      <c r="AI479" t="str">
        <f t="shared" si="30"/>
        <v>UBA1384</v>
      </c>
      <c r="AJ479" s="7" t="s">
        <v>16130</v>
      </c>
      <c r="AK479" s="7" t="s">
        <v>26890</v>
      </c>
      <c r="AL479" s="7" t="s">
        <v>26891</v>
      </c>
      <c r="AM479" s="7" t="s">
        <v>16130</v>
      </c>
      <c r="AN479" s="7" t="s">
        <v>26890</v>
      </c>
      <c r="AO479" s="8" t="str">
        <f t="shared" si="31"/>
        <v>Patescibacteria|Bacteria|Patescibacteria|UBA1384|UBA12157|none|none|none|G001776145</v>
      </c>
    </row>
    <row r="480" spans="1:41" x14ac:dyDescent="0.2">
      <c r="A480" t="s">
        <v>28090</v>
      </c>
      <c r="B480" t="s">
        <v>28091</v>
      </c>
      <c r="C480" t="s">
        <v>28092</v>
      </c>
      <c r="D480" t="s">
        <v>28093</v>
      </c>
      <c r="E480" t="s">
        <v>28018</v>
      </c>
      <c r="F480" t="s">
        <v>28019</v>
      </c>
      <c r="G480">
        <v>95</v>
      </c>
      <c r="H480" t="s">
        <v>28020</v>
      </c>
      <c r="I480">
        <v>99.74</v>
      </c>
      <c r="J480">
        <v>0.73</v>
      </c>
      <c r="K480" t="s">
        <v>28019</v>
      </c>
      <c r="L480">
        <v>95</v>
      </c>
      <c r="M480" t="s">
        <v>28020</v>
      </c>
      <c r="N480">
        <v>99.74</v>
      </c>
      <c r="O480">
        <v>0.73</v>
      </c>
      <c r="P480" t="s">
        <v>27559</v>
      </c>
      <c r="Q480" t="s">
        <v>24383</v>
      </c>
      <c r="R480" t="s">
        <v>24384</v>
      </c>
      <c r="S480" t="s">
        <v>24372</v>
      </c>
      <c r="T480">
        <v>38.65</v>
      </c>
      <c r="U480">
        <v>11</v>
      </c>
      <c r="V480" t="s">
        <v>24372</v>
      </c>
      <c r="W480" t="s">
        <v>24372</v>
      </c>
      <c r="X480" t="s">
        <v>428</v>
      </c>
      <c r="Y480" t="s">
        <v>16130</v>
      </c>
      <c r="Z480" t="s">
        <v>16152</v>
      </c>
      <c r="AA480" t="s">
        <v>16256</v>
      </c>
      <c r="AB480" t="s">
        <v>27070</v>
      </c>
      <c r="AC480" t="s">
        <v>16847</v>
      </c>
      <c r="AD480" t="s">
        <v>28021</v>
      </c>
      <c r="AE480" t="str">
        <f t="shared" si="28"/>
        <v>Patescibacteria</v>
      </c>
      <c r="AF480" t="str">
        <f t="shared" si="28"/>
        <v>Microgenomatia</v>
      </c>
      <c r="AG480" t="str">
        <f t="shared" si="28"/>
        <v>UBA1400</v>
      </c>
      <c r="AH480" t="str">
        <f t="shared" si="29"/>
        <v>Patescibacteria</v>
      </c>
      <c r="AI480" t="str">
        <f t="shared" si="30"/>
        <v>Microgenomatia</v>
      </c>
      <c r="AJ480" s="7" t="s">
        <v>16130</v>
      </c>
      <c r="AK480" s="7" t="s">
        <v>16152</v>
      </c>
      <c r="AL480" s="7" t="s">
        <v>16256</v>
      </c>
      <c r="AM480" s="7" t="s">
        <v>16130</v>
      </c>
      <c r="AN480" s="7" t="s">
        <v>16152</v>
      </c>
      <c r="AO480" s="8" t="str">
        <f t="shared" si="31"/>
        <v>Patescibacteria|Bacteria|Patescibacteria|Microgenomatia|UBA1400|MFAQ01|2-01-FULL-50-23|2-01-FULL-50-23_sp001774555|G001776225</v>
      </c>
    </row>
    <row r="481" spans="1:41" x14ac:dyDescent="0.2">
      <c r="A481" t="s">
        <v>28094</v>
      </c>
      <c r="B481" t="s">
        <v>28095</v>
      </c>
      <c r="C481" t="s">
        <v>28096</v>
      </c>
      <c r="D481" t="s">
        <v>28097</v>
      </c>
      <c r="E481" t="s">
        <v>28098</v>
      </c>
      <c r="F481" t="s">
        <v>28096</v>
      </c>
      <c r="G481">
        <v>95</v>
      </c>
      <c r="H481" t="s">
        <v>28099</v>
      </c>
      <c r="I481">
        <v>100</v>
      </c>
      <c r="J481">
        <v>0.98</v>
      </c>
      <c r="K481" t="s">
        <v>28096</v>
      </c>
      <c r="L481">
        <v>95</v>
      </c>
      <c r="M481" t="s">
        <v>28099</v>
      </c>
      <c r="N481">
        <v>100</v>
      </c>
      <c r="O481">
        <v>0.98</v>
      </c>
      <c r="P481" t="s">
        <v>27559</v>
      </c>
      <c r="Q481" t="s">
        <v>24383</v>
      </c>
      <c r="R481" t="s">
        <v>24384</v>
      </c>
      <c r="S481" t="s">
        <v>24372</v>
      </c>
      <c r="T481">
        <v>48.42</v>
      </c>
      <c r="U481">
        <v>11</v>
      </c>
      <c r="V481" t="s">
        <v>24372</v>
      </c>
      <c r="W481" t="s">
        <v>24372</v>
      </c>
      <c r="X481" t="s">
        <v>428</v>
      </c>
      <c r="Y481" t="s">
        <v>16130</v>
      </c>
      <c r="Z481" t="s">
        <v>16152</v>
      </c>
      <c r="AA481" t="s">
        <v>16256</v>
      </c>
      <c r="AB481" t="s">
        <v>27070</v>
      </c>
      <c r="AC481" t="s">
        <v>27070</v>
      </c>
      <c r="AD481" t="s">
        <v>28100</v>
      </c>
      <c r="AE481" t="str">
        <f t="shared" si="28"/>
        <v>Patescibacteria</v>
      </c>
      <c r="AF481" t="str">
        <f t="shared" si="28"/>
        <v>Microgenomatia</v>
      </c>
      <c r="AG481" t="str">
        <f t="shared" si="28"/>
        <v>UBA1400</v>
      </c>
      <c r="AH481" t="str">
        <f t="shared" si="29"/>
        <v>Patescibacteria</v>
      </c>
      <c r="AI481" t="str">
        <f t="shared" si="30"/>
        <v>Microgenomatia</v>
      </c>
      <c r="AJ481" s="7" t="s">
        <v>16130</v>
      </c>
      <c r="AK481" s="7" t="s">
        <v>16152</v>
      </c>
      <c r="AL481" s="7" t="s">
        <v>16256</v>
      </c>
      <c r="AM481" s="7" t="s">
        <v>16130</v>
      </c>
      <c r="AN481" s="7" t="s">
        <v>16152</v>
      </c>
      <c r="AO481" s="8" t="str">
        <f t="shared" si="31"/>
        <v>Patescibacteria|Bacteria|Patescibacteria|Microgenomatia|UBA1400|MFAQ01|MFAQ01|MFAQ01_sp001776275|G001776275</v>
      </c>
    </row>
    <row r="482" spans="1:41" x14ac:dyDescent="0.2">
      <c r="A482" t="s">
        <v>28101</v>
      </c>
      <c r="B482" t="s">
        <v>28102</v>
      </c>
      <c r="C482" t="s">
        <v>28103</v>
      </c>
      <c r="D482" t="s">
        <v>28104</v>
      </c>
      <c r="E482" t="s">
        <v>28105</v>
      </c>
      <c r="F482" t="s">
        <v>28106</v>
      </c>
      <c r="G482">
        <v>95</v>
      </c>
      <c r="H482" t="s">
        <v>28107</v>
      </c>
      <c r="I482">
        <v>99.4</v>
      </c>
      <c r="J482">
        <v>0.66</v>
      </c>
      <c r="K482" t="s">
        <v>28106</v>
      </c>
      <c r="L482">
        <v>95</v>
      </c>
      <c r="M482" t="s">
        <v>28107</v>
      </c>
      <c r="N482">
        <v>99.4</v>
      </c>
      <c r="O482">
        <v>0.66</v>
      </c>
      <c r="P482" t="s">
        <v>26763</v>
      </c>
      <c r="Q482" t="s">
        <v>24383</v>
      </c>
      <c r="R482" t="s">
        <v>24384</v>
      </c>
      <c r="S482" t="s">
        <v>24372</v>
      </c>
      <c r="T482">
        <v>48.06</v>
      </c>
      <c r="U482">
        <v>11</v>
      </c>
      <c r="V482" t="s">
        <v>24372</v>
      </c>
      <c r="W482" t="s">
        <v>24372</v>
      </c>
      <c r="X482" t="s">
        <v>428</v>
      </c>
      <c r="Y482" t="s">
        <v>16130</v>
      </c>
      <c r="Z482" t="s">
        <v>16152</v>
      </c>
      <c r="AA482" t="s">
        <v>16364</v>
      </c>
      <c r="AB482" t="s">
        <v>16365</v>
      </c>
      <c r="AC482" t="s">
        <v>28108</v>
      </c>
      <c r="AD482" t="s">
        <v>28109</v>
      </c>
      <c r="AE482" t="str">
        <f t="shared" si="28"/>
        <v>Patescibacteria</v>
      </c>
      <c r="AF482" t="str">
        <f t="shared" si="28"/>
        <v>Microgenomatia</v>
      </c>
      <c r="AG482" t="str">
        <f t="shared" si="28"/>
        <v>Curtissbacterales</v>
      </c>
      <c r="AH482" t="str">
        <f t="shared" si="29"/>
        <v>Patescibacteria</v>
      </c>
      <c r="AI482" t="str">
        <f t="shared" si="30"/>
        <v>Microgenomatia</v>
      </c>
      <c r="AJ482" s="7" t="s">
        <v>16130</v>
      </c>
      <c r="AK482" s="7" t="s">
        <v>16152</v>
      </c>
      <c r="AL482" s="7" t="s">
        <v>16364</v>
      </c>
      <c r="AM482" s="7" t="s">
        <v>16130</v>
      </c>
      <c r="AN482" s="7" t="s">
        <v>16152</v>
      </c>
      <c r="AO482" s="8" t="str">
        <f t="shared" si="31"/>
        <v>Patescibacteria|Bacteria|Patescibacteria|Microgenomatia|Curtissbacterales|GWA2-41-24|MFBN01|MFBN01_sp001776425|G001776415</v>
      </c>
    </row>
    <row r="483" spans="1:41" x14ac:dyDescent="0.2">
      <c r="A483" t="s">
        <v>28110</v>
      </c>
      <c r="B483" t="s">
        <v>28111</v>
      </c>
      <c r="C483" t="s">
        <v>28106</v>
      </c>
      <c r="D483" t="s">
        <v>28112</v>
      </c>
      <c r="E483" t="s">
        <v>28105</v>
      </c>
      <c r="F483" t="s">
        <v>28106</v>
      </c>
      <c r="G483">
        <v>95</v>
      </c>
      <c r="H483" t="s">
        <v>28107</v>
      </c>
      <c r="I483">
        <v>100</v>
      </c>
      <c r="J483">
        <v>0.99</v>
      </c>
      <c r="K483" t="s">
        <v>28106</v>
      </c>
      <c r="L483">
        <v>95</v>
      </c>
      <c r="M483" t="s">
        <v>28107</v>
      </c>
      <c r="N483">
        <v>100</v>
      </c>
      <c r="O483">
        <v>0.99</v>
      </c>
      <c r="P483" t="s">
        <v>26763</v>
      </c>
      <c r="Q483" t="s">
        <v>24383</v>
      </c>
      <c r="R483" t="s">
        <v>24384</v>
      </c>
      <c r="S483" t="s">
        <v>24372</v>
      </c>
      <c r="T483">
        <v>43.36</v>
      </c>
      <c r="U483">
        <v>11</v>
      </c>
      <c r="V483" t="s">
        <v>24372</v>
      </c>
      <c r="W483" t="s">
        <v>24372</v>
      </c>
      <c r="X483" t="s">
        <v>428</v>
      </c>
      <c r="Y483" t="s">
        <v>16130</v>
      </c>
      <c r="Z483" t="s">
        <v>16152</v>
      </c>
      <c r="AA483" t="s">
        <v>16364</v>
      </c>
      <c r="AB483" t="s">
        <v>16365</v>
      </c>
      <c r="AC483" t="s">
        <v>28108</v>
      </c>
      <c r="AD483" t="s">
        <v>28109</v>
      </c>
      <c r="AE483" t="str">
        <f t="shared" si="28"/>
        <v>Patescibacteria</v>
      </c>
      <c r="AF483" t="str">
        <f t="shared" si="28"/>
        <v>Microgenomatia</v>
      </c>
      <c r="AG483" t="str">
        <f t="shared" si="28"/>
        <v>Curtissbacterales</v>
      </c>
      <c r="AH483" t="str">
        <f t="shared" si="29"/>
        <v>Patescibacteria</v>
      </c>
      <c r="AI483" t="str">
        <f t="shared" si="30"/>
        <v>Microgenomatia</v>
      </c>
      <c r="AJ483" s="7" t="s">
        <v>16130</v>
      </c>
      <c r="AK483" s="7" t="s">
        <v>16152</v>
      </c>
      <c r="AL483" s="7" t="s">
        <v>16364</v>
      </c>
      <c r="AM483" s="7" t="s">
        <v>16130</v>
      </c>
      <c r="AN483" s="7" t="s">
        <v>16152</v>
      </c>
      <c r="AO483" s="8" t="str">
        <f t="shared" si="31"/>
        <v>Patescibacteria|Bacteria|Patescibacteria|Microgenomatia|Curtissbacterales|GWA2-41-24|MFBN01|MFBN01_sp001776425|G001776425</v>
      </c>
    </row>
    <row r="484" spans="1:41" x14ac:dyDescent="0.2">
      <c r="A484" t="s">
        <v>28113</v>
      </c>
      <c r="B484" t="s">
        <v>28114</v>
      </c>
      <c r="C484" t="s">
        <v>28115</v>
      </c>
      <c r="D484" t="s">
        <v>28116</v>
      </c>
      <c r="E484" t="s">
        <v>28117</v>
      </c>
      <c r="F484" t="s">
        <v>28118</v>
      </c>
      <c r="G484">
        <v>95</v>
      </c>
      <c r="H484" t="s">
        <v>28119</v>
      </c>
      <c r="I484">
        <v>99.84</v>
      </c>
      <c r="J484">
        <v>0.9</v>
      </c>
      <c r="K484" t="s">
        <v>28118</v>
      </c>
      <c r="L484">
        <v>95</v>
      </c>
      <c r="M484" t="s">
        <v>28119</v>
      </c>
      <c r="N484">
        <v>99.84</v>
      </c>
      <c r="O484">
        <v>0.9</v>
      </c>
      <c r="P484" t="s">
        <v>26763</v>
      </c>
      <c r="Q484" t="s">
        <v>24383</v>
      </c>
      <c r="R484" t="s">
        <v>24384</v>
      </c>
      <c r="S484" t="s">
        <v>24372</v>
      </c>
      <c r="T484">
        <v>46.73</v>
      </c>
      <c r="U484">
        <v>11</v>
      </c>
      <c r="V484" t="s">
        <v>24372</v>
      </c>
      <c r="W484" t="s">
        <v>24372</v>
      </c>
      <c r="X484" t="s">
        <v>428</v>
      </c>
      <c r="Y484" t="s">
        <v>16130</v>
      </c>
      <c r="Z484" t="s">
        <v>16152</v>
      </c>
      <c r="AA484" t="s">
        <v>16364</v>
      </c>
      <c r="AB484" t="s">
        <v>16365</v>
      </c>
      <c r="AC484" t="s">
        <v>16855</v>
      </c>
      <c r="AD484" t="s">
        <v>28120</v>
      </c>
      <c r="AE484" t="str">
        <f t="shared" si="28"/>
        <v>Patescibacteria</v>
      </c>
      <c r="AF484" t="str">
        <f t="shared" si="28"/>
        <v>Microgenomatia</v>
      </c>
      <c r="AG484" t="str">
        <f t="shared" si="28"/>
        <v>Curtissbacterales</v>
      </c>
      <c r="AH484" t="str">
        <f t="shared" si="29"/>
        <v>Patescibacteria</v>
      </c>
      <c r="AI484" t="str">
        <f t="shared" si="30"/>
        <v>Microgenomatia</v>
      </c>
      <c r="AJ484" s="7" t="s">
        <v>16130</v>
      </c>
      <c r="AK484" s="7" t="s">
        <v>16152</v>
      </c>
      <c r="AL484" s="7" t="s">
        <v>16364</v>
      </c>
      <c r="AM484" s="7" t="s">
        <v>16130</v>
      </c>
      <c r="AN484" s="7" t="s">
        <v>16152</v>
      </c>
      <c r="AO484" s="8" t="str">
        <f t="shared" si="31"/>
        <v>Patescibacteria|Bacteria|Patescibacteria|Microgenomatia|Curtissbacterales|GWA2-41-24|WO2-FULL-40-11|WO2-FULL-40-11_sp001776505|G001776455</v>
      </c>
    </row>
    <row r="485" spans="1:41" x14ac:dyDescent="0.2">
      <c r="A485" t="s">
        <v>28121</v>
      </c>
      <c r="B485" t="s">
        <v>28122</v>
      </c>
      <c r="C485" t="s">
        <v>28123</v>
      </c>
      <c r="D485" t="s">
        <v>28124</v>
      </c>
      <c r="E485" t="s">
        <v>26951</v>
      </c>
      <c r="F485" t="s">
        <v>24372</v>
      </c>
      <c r="G485" t="s">
        <v>24372</v>
      </c>
      <c r="H485" t="s">
        <v>24372</v>
      </c>
      <c r="I485" t="s">
        <v>24372</v>
      </c>
      <c r="J485" t="s">
        <v>24372</v>
      </c>
      <c r="K485" t="s">
        <v>26927</v>
      </c>
      <c r="L485">
        <v>95</v>
      </c>
      <c r="M485" t="s">
        <v>26928</v>
      </c>
      <c r="N485">
        <v>76.069999999999993</v>
      </c>
      <c r="O485">
        <v>0.04</v>
      </c>
      <c r="P485" t="s">
        <v>26929</v>
      </c>
      <c r="Q485" t="s">
        <v>24383</v>
      </c>
      <c r="R485" t="s">
        <v>24372</v>
      </c>
      <c r="S485" t="s">
        <v>24372</v>
      </c>
      <c r="T485">
        <v>47.93</v>
      </c>
      <c r="U485">
        <v>11</v>
      </c>
      <c r="V485">
        <v>0.84940497203602106</v>
      </c>
      <c r="W485" t="s">
        <v>24372</v>
      </c>
      <c r="X485" t="s">
        <v>428</v>
      </c>
      <c r="Y485" t="s">
        <v>16130</v>
      </c>
      <c r="Z485" t="s">
        <v>16152</v>
      </c>
      <c r="AA485" t="s">
        <v>16373</v>
      </c>
      <c r="AB485" t="s">
        <v>16374</v>
      </c>
      <c r="AC485" t="s">
        <v>895</v>
      </c>
      <c r="AD485" t="s">
        <v>895</v>
      </c>
      <c r="AE485" t="str">
        <f t="shared" si="28"/>
        <v>Patescibacteria</v>
      </c>
      <c r="AF485" t="str">
        <f t="shared" si="28"/>
        <v>Microgenomatia</v>
      </c>
      <c r="AG485" t="str">
        <f t="shared" si="28"/>
        <v>Daviesbacterales</v>
      </c>
      <c r="AH485" t="str">
        <f t="shared" si="29"/>
        <v>Patescibacteria</v>
      </c>
      <c r="AI485" t="str">
        <f t="shared" si="30"/>
        <v>Microgenomatia</v>
      </c>
      <c r="AJ485" s="7" t="s">
        <v>16130</v>
      </c>
      <c r="AK485" s="7" t="s">
        <v>16152</v>
      </c>
      <c r="AL485" s="7" t="s">
        <v>16373</v>
      </c>
      <c r="AM485" s="7" t="s">
        <v>16130</v>
      </c>
      <c r="AN485" s="7" t="s">
        <v>16152</v>
      </c>
      <c r="AO485" s="8" t="str">
        <f t="shared" si="31"/>
        <v>Patescibacteria|Bacteria|Patescibacteria|Microgenomatia|Daviesbacterales|UBA10151|none|none|G001776585</v>
      </c>
    </row>
    <row r="486" spans="1:41" x14ac:dyDescent="0.2">
      <c r="A486" t="s">
        <v>28125</v>
      </c>
      <c r="B486" t="s">
        <v>28126</v>
      </c>
      <c r="C486" t="s">
        <v>28127</v>
      </c>
      <c r="D486" t="s">
        <v>28128</v>
      </c>
      <c r="E486" t="s">
        <v>27265</v>
      </c>
      <c r="F486" t="s">
        <v>27263</v>
      </c>
      <c r="G486">
        <v>95</v>
      </c>
      <c r="H486" t="s">
        <v>27266</v>
      </c>
      <c r="I486">
        <v>99.55</v>
      </c>
      <c r="J486">
        <v>0.65</v>
      </c>
      <c r="K486" t="s">
        <v>27263</v>
      </c>
      <c r="L486">
        <v>95</v>
      </c>
      <c r="M486" t="s">
        <v>27266</v>
      </c>
      <c r="N486">
        <v>99.55</v>
      </c>
      <c r="O486">
        <v>0.65</v>
      </c>
      <c r="P486" t="s">
        <v>26929</v>
      </c>
      <c r="Q486" t="s">
        <v>24383</v>
      </c>
      <c r="R486" t="s">
        <v>24384</v>
      </c>
      <c r="S486" t="s">
        <v>24372</v>
      </c>
      <c r="T486">
        <v>57.34</v>
      </c>
      <c r="U486">
        <v>11</v>
      </c>
      <c r="V486" t="s">
        <v>24372</v>
      </c>
      <c r="W486" t="s">
        <v>24372</v>
      </c>
      <c r="X486" t="s">
        <v>428</v>
      </c>
      <c r="Y486" t="s">
        <v>16130</v>
      </c>
      <c r="Z486" t="s">
        <v>16152</v>
      </c>
      <c r="AA486" t="s">
        <v>16373</v>
      </c>
      <c r="AB486" t="s">
        <v>16374</v>
      </c>
      <c r="AC486" t="s">
        <v>16887</v>
      </c>
      <c r="AD486" t="s">
        <v>27267</v>
      </c>
      <c r="AE486" t="str">
        <f t="shared" si="28"/>
        <v>Patescibacteria</v>
      </c>
      <c r="AF486" t="str">
        <f t="shared" si="28"/>
        <v>Microgenomatia</v>
      </c>
      <c r="AG486" t="str">
        <f t="shared" si="28"/>
        <v>Daviesbacterales</v>
      </c>
      <c r="AH486" t="str">
        <f t="shared" si="29"/>
        <v>Patescibacteria</v>
      </c>
      <c r="AI486" t="str">
        <f t="shared" si="30"/>
        <v>Microgenomatia</v>
      </c>
      <c r="AJ486" s="7" t="s">
        <v>16130</v>
      </c>
      <c r="AK486" s="7" t="s">
        <v>16152</v>
      </c>
      <c r="AL486" s="7" t="s">
        <v>16373</v>
      </c>
      <c r="AM486" s="7" t="s">
        <v>16130</v>
      </c>
      <c r="AN486" s="7" t="s">
        <v>16152</v>
      </c>
      <c r="AO486" s="8" t="str">
        <f t="shared" si="31"/>
        <v>Patescibacteria|Bacteria|Patescibacteria|Microgenomatia|Daviesbacterales|UBA10151|2-01-FULL-43-38|2-01-FULL-43-38_sp000997105|G001776675</v>
      </c>
    </row>
    <row r="487" spans="1:41" x14ac:dyDescent="0.2">
      <c r="A487" t="s">
        <v>28129</v>
      </c>
      <c r="B487" t="s">
        <v>28130</v>
      </c>
      <c r="C487" t="s">
        <v>28131</v>
      </c>
      <c r="D487" t="s">
        <v>28132</v>
      </c>
      <c r="E487" t="s">
        <v>28133</v>
      </c>
      <c r="F487" t="s">
        <v>28134</v>
      </c>
      <c r="G487">
        <v>95</v>
      </c>
      <c r="H487" t="s">
        <v>28135</v>
      </c>
      <c r="I487">
        <v>99.75</v>
      </c>
      <c r="J487">
        <v>0.92</v>
      </c>
      <c r="K487" t="s">
        <v>28134</v>
      </c>
      <c r="L487">
        <v>95</v>
      </c>
      <c r="M487" t="s">
        <v>28135</v>
      </c>
      <c r="N487">
        <v>99.75</v>
      </c>
      <c r="O487">
        <v>0.92</v>
      </c>
      <c r="P487" t="s">
        <v>26929</v>
      </c>
      <c r="Q487" t="s">
        <v>24383</v>
      </c>
      <c r="R487" t="s">
        <v>24384</v>
      </c>
      <c r="S487" t="s">
        <v>24372</v>
      </c>
      <c r="T487">
        <v>48.08</v>
      </c>
      <c r="U487">
        <v>11</v>
      </c>
      <c r="V487" t="s">
        <v>24372</v>
      </c>
      <c r="W487" t="s">
        <v>24372</v>
      </c>
      <c r="X487" t="s">
        <v>428</v>
      </c>
      <c r="Y487" t="s">
        <v>16130</v>
      </c>
      <c r="Z487" t="s">
        <v>16152</v>
      </c>
      <c r="AA487" t="s">
        <v>16373</v>
      </c>
      <c r="AB487" t="s">
        <v>16374</v>
      </c>
      <c r="AC487" t="s">
        <v>28136</v>
      </c>
      <c r="AD487" t="s">
        <v>28137</v>
      </c>
      <c r="AE487" t="str">
        <f t="shared" si="28"/>
        <v>Patescibacteria</v>
      </c>
      <c r="AF487" t="str">
        <f t="shared" si="28"/>
        <v>Microgenomatia</v>
      </c>
      <c r="AG487" t="str">
        <f t="shared" si="28"/>
        <v>Daviesbacterales</v>
      </c>
      <c r="AH487" t="str">
        <f t="shared" si="29"/>
        <v>Patescibacteria</v>
      </c>
      <c r="AI487" t="str">
        <f t="shared" si="30"/>
        <v>Microgenomatia</v>
      </c>
      <c r="AJ487" s="7" t="s">
        <v>16130</v>
      </c>
      <c r="AK487" s="7" t="s">
        <v>16152</v>
      </c>
      <c r="AL487" s="7" t="s">
        <v>16373</v>
      </c>
      <c r="AM487" s="7" t="s">
        <v>16130</v>
      </c>
      <c r="AN487" s="7" t="s">
        <v>16152</v>
      </c>
      <c r="AO487" s="8" t="str">
        <f t="shared" si="31"/>
        <v>Patescibacteria|Bacteria|Patescibacteria|Microgenomatia|Daviesbacterales|UBA10151|2-01-FULL-39-12-A|2-01-FULL-39-12-A_sp001776905|G001776685</v>
      </c>
    </row>
    <row r="488" spans="1:41" x14ac:dyDescent="0.2">
      <c r="A488" t="s">
        <v>28138</v>
      </c>
      <c r="B488" t="s">
        <v>28139</v>
      </c>
      <c r="C488" t="s">
        <v>28140</v>
      </c>
      <c r="D488" t="s">
        <v>28141</v>
      </c>
      <c r="E488" t="s">
        <v>28142</v>
      </c>
      <c r="F488" t="s">
        <v>28143</v>
      </c>
      <c r="G488">
        <v>95</v>
      </c>
      <c r="H488" t="s">
        <v>28144</v>
      </c>
      <c r="I488">
        <v>99.82</v>
      </c>
      <c r="J488">
        <v>0.7</v>
      </c>
      <c r="K488" t="s">
        <v>28143</v>
      </c>
      <c r="L488">
        <v>95</v>
      </c>
      <c r="M488" t="s">
        <v>28144</v>
      </c>
      <c r="N488">
        <v>99.82</v>
      </c>
      <c r="O488">
        <v>0.7</v>
      </c>
      <c r="P488" t="s">
        <v>27163</v>
      </c>
      <c r="Q488" t="s">
        <v>24383</v>
      </c>
      <c r="R488" t="s">
        <v>24384</v>
      </c>
      <c r="S488" t="s">
        <v>28145</v>
      </c>
      <c r="T488">
        <v>50.94</v>
      </c>
      <c r="U488">
        <v>11</v>
      </c>
      <c r="V488" t="s">
        <v>24372</v>
      </c>
      <c r="W488" t="s">
        <v>24372</v>
      </c>
      <c r="X488" t="s">
        <v>428</v>
      </c>
      <c r="Y488" t="s">
        <v>16130</v>
      </c>
      <c r="Z488" t="s">
        <v>16152</v>
      </c>
      <c r="AA488" t="s">
        <v>16373</v>
      </c>
      <c r="AB488" t="s">
        <v>16374</v>
      </c>
      <c r="AC488" t="s">
        <v>16374</v>
      </c>
      <c r="AD488" t="s">
        <v>28146</v>
      </c>
      <c r="AE488" t="str">
        <f t="shared" si="28"/>
        <v>Patescibacteria</v>
      </c>
      <c r="AF488" t="str">
        <f t="shared" si="28"/>
        <v>Microgenomatia</v>
      </c>
      <c r="AG488" t="str">
        <f t="shared" si="28"/>
        <v>Daviesbacterales</v>
      </c>
      <c r="AH488" t="str">
        <f t="shared" si="29"/>
        <v>Patescibacteria</v>
      </c>
      <c r="AI488" t="str">
        <f t="shared" si="30"/>
        <v>Microgenomatia</v>
      </c>
      <c r="AJ488" s="7" t="s">
        <v>16130</v>
      </c>
      <c r="AK488" s="7" t="s">
        <v>16152</v>
      </c>
      <c r="AL488" s="7" t="s">
        <v>16373</v>
      </c>
      <c r="AM488" s="7" t="s">
        <v>16130</v>
      </c>
      <c r="AN488" s="7" t="s">
        <v>16152</v>
      </c>
      <c r="AO488" s="8" t="str">
        <f t="shared" si="31"/>
        <v>Patescibacteria|Bacteria|Patescibacteria|Microgenomatia|Daviesbacterales|UBA10151|UBA10151|UBA10151_sp001777455|G001776735</v>
      </c>
    </row>
    <row r="489" spans="1:41" x14ac:dyDescent="0.2">
      <c r="A489" t="s">
        <v>28147</v>
      </c>
      <c r="B489" t="s">
        <v>28148</v>
      </c>
      <c r="C489" t="s">
        <v>28149</v>
      </c>
      <c r="D489" t="s">
        <v>28150</v>
      </c>
      <c r="E489" t="s">
        <v>28151</v>
      </c>
      <c r="F489" t="s">
        <v>28152</v>
      </c>
      <c r="G489">
        <v>95</v>
      </c>
      <c r="H489" t="s">
        <v>28153</v>
      </c>
      <c r="I489">
        <v>99.96</v>
      </c>
      <c r="J489">
        <v>0.86</v>
      </c>
      <c r="K489" t="s">
        <v>28152</v>
      </c>
      <c r="L489">
        <v>95</v>
      </c>
      <c r="M489" t="s">
        <v>28153</v>
      </c>
      <c r="N489">
        <v>99.96</v>
      </c>
      <c r="O489">
        <v>0.86</v>
      </c>
      <c r="P489" t="s">
        <v>26929</v>
      </c>
      <c r="Q489" t="s">
        <v>24383</v>
      </c>
      <c r="R489" t="s">
        <v>24384</v>
      </c>
      <c r="S489" t="s">
        <v>24372</v>
      </c>
      <c r="T489">
        <v>56.56</v>
      </c>
      <c r="U489">
        <v>11</v>
      </c>
      <c r="V489" t="s">
        <v>24372</v>
      </c>
      <c r="W489" t="s">
        <v>24372</v>
      </c>
      <c r="X489" t="s">
        <v>428</v>
      </c>
      <c r="Y489" t="s">
        <v>16130</v>
      </c>
      <c r="Z489" t="s">
        <v>16152</v>
      </c>
      <c r="AA489" t="s">
        <v>16373</v>
      </c>
      <c r="AB489" t="s">
        <v>16374</v>
      </c>
      <c r="AC489" t="s">
        <v>16890</v>
      </c>
      <c r="AD489" t="s">
        <v>28154</v>
      </c>
      <c r="AE489" t="str">
        <f t="shared" si="28"/>
        <v>Patescibacteria</v>
      </c>
      <c r="AF489" t="str">
        <f t="shared" si="28"/>
        <v>Microgenomatia</v>
      </c>
      <c r="AG489" t="str">
        <f t="shared" si="28"/>
        <v>Daviesbacterales</v>
      </c>
      <c r="AH489" t="str">
        <f t="shared" si="29"/>
        <v>Patescibacteria</v>
      </c>
      <c r="AI489" t="str">
        <f t="shared" si="30"/>
        <v>Microgenomatia</v>
      </c>
      <c r="AJ489" s="7" t="s">
        <v>16130</v>
      </c>
      <c r="AK489" s="7" t="s">
        <v>16152</v>
      </c>
      <c r="AL489" s="7" t="s">
        <v>16373</v>
      </c>
      <c r="AM489" s="7" t="s">
        <v>16130</v>
      </c>
      <c r="AN489" s="7" t="s">
        <v>16152</v>
      </c>
      <c r="AO489" s="8" t="str">
        <f t="shared" si="31"/>
        <v>Patescibacteria|Bacteria|Patescibacteria|Microgenomatia|Daviesbacterales|UBA10151|2-01-FULL-40-24|2-01-FULL-40-24_sp001776975|G001776755</v>
      </c>
    </row>
    <row r="490" spans="1:41" x14ac:dyDescent="0.2">
      <c r="A490" t="s">
        <v>28155</v>
      </c>
      <c r="B490" t="s">
        <v>28156</v>
      </c>
      <c r="C490" t="s">
        <v>28157</v>
      </c>
      <c r="D490" t="s">
        <v>28158</v>
      </c>
      <c r="E490" t="s">
        <v>28159</v>
      </c>
      <c r="F490" t="s">
        <v>28160</v>
      </c>
      <c r="G490">
        <v>95</v>
      </c>
      <c r="H490" t="s">
        <v>28161</v>
      </c>
      <c r="I490">
        <v>99.46</v>
      </c>
      <c r="J490">
        <v>0.94</v>
      </c>
      <c r="K490" t="s">
        <v>28160</v>
      </c>
      <c r="L490">
        <v>95</v>
      </c>
      <c r="M490" t="s">
        <v>28161</v>
      </c>
      <c r="N490">
        <v>99.46</v>
      </c>
      <c r="O490">
        <v>0.94</v>
      </c>
      <c r="P490" t="s">
        <v>26929</v>
      </c>
      <c r="Q490" t="s">
        <v>24383</v>
      </c>
      <c r="R490" t="s">
        <v>24384</v>
      </c>
      <c r="S490" t="s">
        <v>24372</v>
      </c>
      <c r="T490">
        <v>44.17</v>
      </c>
      <c r="U490">
        <v>11</v>
      </c>
      <c r="V490" t="s">
        <v>24372</v>
      </c>
      <c r="W490" t="s">
        <v>24372</v>
      </c>
      <c r="X490" t="s">
        <v>428</v>
      </c>
      <c r="Y490" t="s">
        <v>16130</v>
      </c>
      <c r="Z490" t="s">
        <v>16152</v>
      </c>
      <c r="AA490" t="s">
        <v>16373</v>
      </c>
      <c r="AB490" t="s">
        <v>16374</v>
      </c>
      <c r="AC490" t="s">
        <v>16892</v>
      </c>
      <c r="AD490" t="s">
        <v>28162</v>
      </c>
      <c r="AE490" t="str">
        <f t="shared" si="28"/>
        <v>Patescibacteria</v>
      </c>
      <c r="AF490" t="str">
        <f t="shared" si="28"/>
        <v>Microgenomatia</v>
      </c>
      <c r="AG490" t="str">
        <f t="shared" si="28"/>
        <v>Daviesbacterales</v>
      </c>
      <c r="AH490" t="str">
        <f t="shared" si="29"/>
        <v>Patescibacteria</v>
      </c>
      <c r="AI490" t="str">
        <f t="shared" si="30"/>
        <v>Microgenomatia</v>
      </c>
      <c r="AJ490" s="7" t="s">
        <v>16130</v>
      </c>
      <c r="AK490" s="7" t="s">
        <v>16152</v>
      </c>
      <c r="AL490" s="7" t="s">
        <v>16373</v>
      </c>
      <c r="AM490" s="7" t="s">
        <v>16130</v>
      </c>
      <c r="AN490" s="7" t="s">
        <v>16152</v>
      </c>
      <c r="AO490" s="8" t="str">
        <f t="shared" si="31"/>
        <v>Patescibacteria|Bacteria|Patescibacteria|Microgenomatia|Daviesbacterales|UBA10151|2-02-FULL-36-13|2-02-FULL-36-13_sp001777015|G001776855</v>
      </c>
    </row>
    <row r="491" spans="1:41" x14ac:dyDescent="0.2">
      <c r="A491" t="s">
        <v>28163</v>
      </c>
      <c r="B491" t="s">
        <v>28164</v>
      </c>
      <c r="C491" t="s">
        <v>28165</v>
      </c>
      <c r="D491" t="s">
        <v>28166</v>
      </c>
      <c r="E491" t="s">
        <v>28142</v>
      </c>
      <c r="F491" t="s">
        <v>28143</v>
      </c>
      <c r="G491">
        <v>95</v>
      </c>
      <c r="H491" t="s">
        <v>28144</v>
      </c>
      <c r="I491">
        <v>99.74</v>
      </c>
      <c r="J491">
        <v>0.72</v>
      </c>
      <c r="K491" t="s">
        <v>28143</v>
      </c>
      <c r="L491">
        <v>95</v>
      </c>
      <c r="M491" t="s">
        <v>28144</v>
      </c>
      <c r="N491">
        <v>99.74</v>
      </c>
      <c r="O491">
        <v>0.72</v>
      </c>
      <c r="P491" t="s">
        <v>27163</v>
      </c>
      <c r="Q491" t="s">
        <v>24383</v>
      </c>
      <c r="R491" t="s">
        <v>24384</v>
      </c>
      <c r="S491" t="s">
        <v>28167</v>
      </c>
      <c r="T491">
        <v>53.48</v>
      </c>
      <c r="U491">
        <v>11</v>
      </c>
      <c r="V491" t="s">
        <v>24372</v>
      </c>
      <c r="W491" t="s">
        <v>24372</v>
      </c>
      <c r="X491" t="s">
        <v>428</v>
      </c>
      <c r="Y491" t="s">
        <v>16130</v>
      </c>
      <c r="Z491" t="s">
        <v>16152</v>
      </c>
      <c r="AA491" t="s">
        <v>16373</v>
      </c>
      <c r="AB491" t="s">
        <v>16374</v>
      </c>
      <c r="AC491" t="s">
        <v>16374</v>
      </c>
      <c r="AD491" t="s">
        <v>28146</v>
      </c>
      <c r="AE491" t="str">
        <f t="shared" si="28"/>
        <v>Patescibacteria</v>
      </c>
      <c r="AF491" t="str">
        <f t="shared" si="28"/>
        <v>Microgenomatia</v>
      </c>
      <c r="AG491" t="str">
        <f t="shared" si="28"/>
        <v>Daviesbacterales</v>
      </c>
      <c r="AH491" t="str">
        <f t="shared" si="29"/>
        <v>Patescibacteria</v>
      </c>
      <c r="AI491" t="str">
        <f t="shared" si="30"/>
        <v>Microgenomatia</v>
      </c>
      <c r="AJ491" s="7" t="s">
        <v>16130</v>
      </c>
      <c r="AK491" s="7" t="s">
        <v>16152</v>
      </c>
      <c r="AL491" s="7" t="s">
        <v>16373</v>
      </c>
      <c r="AM491" s="7" t="s">
        <v>16130</v>
      </c>
      <c r="AN491" s="7" t="s">
        <v>16152</v>
      </c>
      <c r="AO491" s="8" t="str">
        <f t="shared" si="31"/>
        <v>Patescibacteria|Bacteria|Patescibacteria|Microgenomatia|Daviesbacterales|UBA10151|UBA10151|UBA10151_sp001777455|G001776945</v>
      </c>
    </row>
    <row r="492" spans="1:41" x14ac:dyDescent="0.2">
      <c r="A492" t="s">
        <v>28168</v>
      </c>
      <c r="B492" t="s">
        <v>28169</v>
      </c>
      <c r="C492" t="s">
        <v>28170</v>
      </c>
      <c r="D492" t="s">
        <v>28171</v>
      </c>
      <c r="E492" t="s">
        <v>28172</v>
      </c>
      <c r="F492" t="s">
        <v>28173</v>
      </c>
      <c r="G492">
        <v>95</v>
      </c>
      <c r="H492" t="s">
        <v>28174</v>
      </c>
      <c r="I492">
        <v>99.79</v>
      </c>
      <c r="J492">
        <v>0.94</v>
      </c>
      <c r="K492" t="s">
        <v>28173</v>
      </c>
      <c r="L492">
        <v>95</v>
      </c>
      <c r="M492" t="s">
        <v>28174</v>
      </c>
      <c r="N492">
        <v>99.79</v>
      </c>
      <c r="O492">
        <v>0.94</v>
      </c>
      <c r="P492" t="s">
        <v>26929</v>
      </c>
      <c r="Q492" t="s">
        <v>24383</v>
      </c>
      <c r="R492" t="s">
        <v>24384</v>
      </c>
      <c r="S492" t="s">
        <v>24372</v>
      </c>
      <c r="T492">
        <v>51.2</v>
      </c>
      <c r="U492">
        <v>11</v>
      </c>
      <c r="V492" t="s">
        <v>24372</v>
      </c>
      <c r="W492" t="s">
        <v>24372</v>
      </c>
      <c r="X492" t="s">
        <v>428</v>
      </c>
      <c r="Y492" t="s">
        <v>16130</v>
      </c>
      <c r="Z492" t="s">
        <v>16152</v>
      </c>
      <c r="AA492" t="s">
        <v>16373</v>
      </c>
      <c r="AB492" t="s">
        <v>16374</v>
      </c>
      <c r="AC492" t="s">
        <v>16858</v>
      </c>
      <c r="AD492" t="s">
        <v>28175</v>
      </c>
      <c r="AE492" t="str">
        <f t="shared" si="28"/>
        <v>Patescibacteria</v>
      </c>
      <c r="AF492" t="str">
        <f t="shared" si="28"/>
        <v>Microgenomatia</v>
      </c>
      <c r="AG492" t="str">
        <f t="shared" si="28"/>
        <v>Daviesbacterales</v>
      </c>
      <c r="AH492" t="str">
        <f t="shared" si="29"/>
        <v>Patescibacteria</v>
      </c>
      <c r="AI492" t="str">
        <f t="shared" si="30"/>
        <v>Microgenomatia</v>
      </c>
      <c r="AJ492" s="7" t="s">
        <v>16130</v>
      </c>
      <c r="AK492" s="7" t="s">
        <v>16152</v>
      </c>
      <c r="AL492" s="7" t="s">
        <v>16373</v>
      </c>
      <c r="AM492" s="7" t="s">
        <v>16130</v>
      </c>
      <c r="AN492" s="7" t="s">
        <v>16152</v>
      </c>
      <c r="AO492" s="8" t="str">
        <f t="shared" si="31"/>
        <v>Patescibacteria|Bacteria|Patescibacteria|Microgenomatia|Daviesbacterales|UBA10151|GWB1-36-5|GWB1-36-5_sp001776785|G001777025</v>
      </c>
    </row>
    <row r="493" spans="1:41" x14ac:dyDescent="0.2">
      <c r="A493" t="s">
        <v>28176</v>
      </c>
      <c r="B493" t="s">
        <v>28177</v>
      </c>
      <c r="C493" t="s">
        <v>28178</v>
      </c>
      <c r="D493" t="s">
        <v>28179</v>
      </c>
      <c r="E493" t="s">
        <v>28142</v>
      </c>
      <c r="F493" t="s">
        <v>28143</v>
      </c>
      <c r="G493">
        <v>95</v>
      </c>
      <c r="H493" t="s">
        <v>28144</v>
      </c>
      <c r="I493">
        <v>99.79</v>
      </c>
      <c r="J493">
        <v>0.76</v>
      </c>
      <c r="K493" t="s">
        <v>28143</v>
      </c>
      <c r="L493">
        <v>95</v>
      </c>
      <c r="M493" t="s">
        <v>28144</v>
      </c>
      <c r="N493">
        <v>99.79</v>
      </c>
      <c r="O493">
        <v>0.76</v>
      </c>
      <c r="P493" t="s">
        <v>27163</v>
      </c>
      <c r="Q493" t="s">
        <v>24383</v>
      </c>
      <c r="R493" t="s">
        <v>24384</v>
      </c>
      <c r="S493" t="s">
        <v>28180</v>
      </c>
      <c r="T493">
        <v>49.89</v>
      </c>
      <c r="U493">
        <v>11</v>
      </c>
      <c r="V493" t="s">
        <v>24372</v>
      </c>
      <c r="W493" t="s">
        <v>24372</v>
      </c>
      <c r="X493" t="s">
        <v>428</v>
      </c>
      <c r="Y493" t="s">
        <v>16130</v>
      </c>
      <c r="Z493" t="s">
        <v>16152</v>
      </c>
      <c r="AA493" t="s">
        <v>16373</v>
      </c>
      <c r="AB493" t="s">
        <v>16374</v>
      </c>
      <c r="AC493" t="s">
        <v>16374</v>
      </c>
      <c r="AD493" t="s">
        <v>28146</v>
      </c>
      <c r="AE493" t="str">
        <f t="shared" si="28"/>
        <v>Patescibacteria</v>
      </c>
      <c r="AF493" t="str">
        <f t="shared" si="28"/>
        <v>Microgenomatia</v>
      </c>
      <c r="AG493" t="str">
        <f t="shared" si="28"/>
        <v>Daviesbacterales</v>
      </c>
      <c r="AH493" t="str">
        <f t="shared" si="29"/>
        <v>Patescibacteria</v>
      </c>
      <c r="AI493" t="str">
        <f t="shared" si="30"/>
        <v>Microgenomatia</v>
      </c>
      <c r="AJ493" s="7" t="s">
        <v>16130</v>
      </c>
      <c r="AK493" s="7" t="s">
        <v>16152</v>
      </c>
      <c r="AL493" s="7" t="s">
        <v>16373</v>
      </c>
      <c r="AM493" s="7" t="s">
        <v>16130</v>
      </c>
      <c r="AN493" s="7" t="s">
        <v>16152</v>
      </c>
      <c r="AO493" s="8" t="str">
        <f t="shared" si="31"/>
        <v>Patescibacteria|Bacteria|Patescibacteria|Microgenomatia|Daviesbacterales|UBA10151|UBA10151|UBA10151_sp001777455|G001777375</v>
      </c>
    </row>
    <row r="494" spans="1:41" x14ac:dyDescent="0.2">
      <c r="A494" t="s">
        <v>28181</v>
      </c>
      <c r="B494" t="s">
        <v>28182</v>
      </c>
      <c r="C494" t="s">
        <v>28143</v>
      </c>
      <c r="D494" t="s">
        <v>28183</v>
      </c>
      <c r="E494" t="s">
        <v>28142</v>
      </c>
      <c r="F494" t="s">
        <v>28143</v>
      </c>
      <c r="G494">
        <v>95</v>
      </c>
      <c r="H494" t="s">
        <v>28144</v>
      </c>
      <c r="I494">
        <v>100</v>
      </c>
      <c r="J494">
        <v>0.99</v>
      </c>
      <c r="K494" t="s">
        <v>28143</v>
      </c>
      <c r="L494">
        <v>95</v>
      </c>
      <c r="M494" t="s">
        <v>28144</v>
      </c>
      <c r="N494">
        <v>100</v>
      </c>
      <c r="O494">
        <v>0.99</v>
      </c>
      <c r="P494" t="s">
        <v>27163</v>
      </c>
      <c r="Q494" t="s">
        <v>24383</v>
      </c>
      <c r="R494" t="s">
        <v>24384</v>
      </c>
      <c r="S494" t="s">
        <v>28184</v>
      </c>
      <c r="T494">
        <v>53.88</v>
      </c>
      <c r="U494">
        <v>11</v>
      </c>
      <c r="V494" t="s">
        <v>24372</v>
      </c>
      <c r="W494" t="s">
        <v>24372</v>
      </c>
      <c r="X494" t="s">
        <v>428</v>
      </c>
      <c r="Y494" t="s">
        <v>16130</v>
      </c>
      <c r="Z494" t="s">
        <v>16152</v>
      </c>
      <c r="AA494" t="s">
        <v>16373</v>
      </c>
      <c r="AB494" t="s">
        <v>16374</v>
      </c>
      <c r="AC494" t="s">
        <v>16374</v>
      </c>
      <c r="AD494" t="s">
        <v>28146</v>
      </c>
      <c r="AE494" t="str">
        <f t="shared" si="28"/>
        <v>Patescibacteria</v>
      </c>
      <c r="AF494" t="str">
        <f t="shared" si="28"/>
        <v>Microgenomatia</v>
      </c>
      <c r="AG494" t="str">
        <f t="shared" si="28"/>
        <v>Daviesbacterales</v>
      </c>
      <c r="AH494" t="str">
        <f t="shared" si="29"/>
        <v>Patescibacteria</v>
      </c>
      <c r="AI494" t="str">
        <f t="shared" si="30"/>
        <v>Microgenomatia</v>
      </c>
      <c r="AJ494" s="7" t="s">
        <v>16130</v>
      </c>
      <c r="AK494" s="7" t="s">
        <v>16152</v>
      </c>
      <c r="AL494" s="7" t="s">
        <v>16373</v>
      </c>
      <c r="AM494" s="7" t="s">
        <v>16130</v>
      </c>
      <c r="AN494" s="7" t="s">
        <v>16152</v>
      </c>
      <c r="AO494" s="8" t="str">
        <f t="shared" si="31"/>
        <v>Patescibacteria|Bacteria|Patescibacteria|Microgenomatia|Daviesbacterales|UBA10151|UBA10151|UBA10151_sp001777455|G001777455</v>
      </c>
    </row>
    <row r="495" spans="1:41" x14ac:dyDescent="0.2">
      <c r="A495" t="s">
        <v>28185</v>
      </c>
      <c r="B495" t="s">
        <v>28186</v>
      </c>
      <c r="C495" t="s">
        <v>28187</v>
      </c>
      <c r="D495" t="s">
        <v>28188</v>
      </c>
      <c r="E495" t="s">
        <v>27290</v>
      </c>
      <c r="F495" t="s">
        <v>24372</v>
      </c>
      <c r="G495" t="s">
        <v>24372</v>
      </c>
      <c r="H495" t="s">
        <v>24372</v>
      </c>
      <c r="I495" t="s">
        <v>24372</v>
      </c>
      <c r="J495" t="s">
        <v>24372</v>
      </c>
      <c r="K495" t="s">
        <v>27263</v>
      </c>
      <c r="L495">
        <v>95</v>
      </c>
      <c r="M495" t="s">
        <v>27266</v>
      </c>
      <c r="N495">
        <v>79.61</v>
      </c>
      <c r="O495">
        <v>0.06</v>
      </c>
      <c r="P495" t="s">
        <v>26929</v>
      </c>
      <c r="Q495" t="s">
        <v>24383</v>
      </c>
      <c r="R495" t="s">
        <v>24372</v>
      </c>
      <c r="S495" t="s">
        <v>24372</v>
      </c>
      <c r="T495">
        <v>56.6</v>
      </c>
      <c r="U495">
        <v>11</v>
      </c>
      <c r="V495">
        <v>0.86879071724752699</v>
      </c>
      <c r="W495" t="s">
        <v>24372</v>
      </c>
      <c r="X495" t="s">
        <v>428</v>
      </c>
      <c r="Y495" t="s">
        <v>16130</v>
      </c>
      <c r="Z495" t="s">
        <v>16152</v>
      </c>
      <c r="AA495" t="s">
        <v>16373</v>
      </c>
      <c r="AB495" t="s">
        <v>16374</v>
      </c>
      <c r="AC495" t="s">
        <v>16887</v>
      </c>
      <c r="AD495" t="s">
        <v>895</v>
      </c>
      <c r="AE495" t="str">
        <f t="shared" si="28"/>
        <v>Patescibacteria</v>
      </c>
      <c r="AF495" t="str">
        <f t="shared" si="28"/>
        <v>Microgenomatia</v>
      </c>
      <c r="AG495" t="str">
        <f t="shared" si="28"/>
        <v>Daviesbacterales</v>
      </c>
      <c r="AH495" t="str">
        <f t="shared" si="29"/>
        <v>Patescibacteria</v>
      </c>
      <c r="AI495" t="str">
        <f t="shared" si="30"/>
        <v>Microgenomatia</v>
      </c>
      <c r="AJ495" s="7" t="s">
        <v>16130</v>
      </c>
      <c r="AK495" s="7" t="s">
        <v>16152</v>
      </c>
      <c r="AL495" s="7" t="s">
        <v>16373</v>
      </c>
      <c r="AM495" s="7" t="s">
        <v>16130</v>
      </c>
      <c r="AN495" s="7" t="s">
        <v>16152</v>
      </c>
      <c r="AO495" s="8" t="str">
        <f t="shared" si="31"/>
        <v>Patescibacteria|Bacteria|Patescibacteria|Microgenomatia|Daviesbacterales|UBA10151|2-01-FULL-43-38|none|G001777495</v>
      </c>
    </row>
    <row r="496" spans="1:41" x14ac:dyDescent="0.2">
      <c r="A496" t="s">
        <v>28189</v>
      </c>
      <c r="B496" t="s">
        <v>28190</v>
      </c>
      <c r="C496" t="s">
        <v>28191</v>
      </c>
      <c r="D496" t="s">
        <v>28192</v>
      </c>
      <c r="E496" t="s">
        <v>28193</v>
      </c>
      <c r="F496" t="s">
        <v>28194</v>
      </c>
      <c r="G496">
        <v>95</v>
      </c>
      <c r="H496" t="s">
        <v>28195</v>
      </c>
      <c r="I496">
        <v>99.93</v>
      </c>
      <c r="J496">
        <v>0.98</v>
      </c>
      <c r="K496" t="s">
        <v>28194</v>
      </c>
      <c r="L496">
        <v>95</v>
      </c>
      <c r="M496" t="s">
        <v>28195</v>
      </c>
      <c r="N496">
        <v>99.93</v>
      </c>
      <c r="O496">
        <v>0.98</v>
      </c>
      <c r="P496" t="s">
        <v>26959</v>
      </c>
      <c r="Q496" t="s">
        <v>24383</v>
      </c>
      <c r="R496" t="s">
        <v>24384</v>
      </c>
      <c r="S496" t="s">
        <v>24372</v>
      </c>
      <c r="T496">
        <v>61.05</v>
      </c>
      <c r="U496">
        <v>11</v>
      </c>
      <c r="V496" t="s">
        <v>24372</v>
      </c>
      <c r="W496" t="s">
        <v>24372</v>
      </c>
      <c r="X496" t="s">
        <v>428</v>
      </c>
      <c r="Y496" t="s">
        <v>16130</v>
      </c>
      <c r="Z496" t="s">
        <v>16202</v>
      </c>
      <c r="AA496" t="s">
        <v>16334</v>
      </c>
      <c r="AB496" t="s">
        <v>16334</v>
      </c>
      <c r="AC496" t="s">
        <v>16923</v>
      </c>
      <c r="AD496" t="s">
        <v>28196</v>
      </c>
      <c r="AE496" t="str">
        <f t="shared" si="28"/>
        <v>Patescibacteria</v>
      </c>
      <c r="AF496" t="str">
        <f t="shared" si="28"/>
        <v>ABY1</v>
      </c>
      <c r="AG496" t="str">
        <f t="shared" si="28"/>
        <v>UBA11705</v>
      </c>
      <c r="AH496" t="str">
        <f t="shared" si="29"/>
        <v>Patescibacteria</v>
      </c>
      <c r="AI496" t="str">
        <f t="shared" si="30"/>
        <v>ABY1</v>
      </c>
      <c r="AJ496" s="7" t="s">
        <v>16130</v>
      </c>
      <c r="AK496" s="7" t="s">
        <v>16202</v>
      </c>
      <c r="AL496" s="7" t="s">
        <v>16334</v>
      </c>
      <c r="AM496" s="7" t="s">
        <v>16130</v>
      </c>
      <c r="AN496" s="7" t="s">
        <v>16202</v>
      </c>
      <c r="AO496" s="8" t="str">
        <f t="shared" si="31"/>
        <v>Patescibacteria|Bacteria|Patescibacteria|ABY1|UBA11705|UBA11705|XYA2-FULL-35-8|XYA2-FULL-35-8_sp001778235|G001778155</v>
      </c>
    </row>
    <row r="497" spans="1:41" x14ac:dyDescent="0.2">
      <c r="A497" t="s">
        <v>28197</v>
      </c>
      <c r="B497" t="s">
        <v>28198</v>
      </c>
      <c r="C497" t="s">
        <v>28199</v>
      </c>
      <c r="D497" t="s">
        <v>28200</v>
      </c>
      <c r="E497" t="s">
        <v>28201</v>
      </c>
      <c r="F497" t="s">
        <v>28199</v>
      </c>
      <c r="G497">
        <v>95</v>
      </c>
      <c r="H497" t="s">
        <v>28202</v>
      </c>
      <c r="I497">
        <v>100</v>
      </c>
      <c r="J497">
        <v>0.99</v>
      </c>
      <c r="K497" t="s">
        <v>28199</v>
      </c>
      <c r="L497">
        <v>95</v>
      </c>
      <c r="M497" t="s">
        <v>28202</v>
      </c>
      <c r="N497">
        <v>100</v>
      </c>
      <c r="O497">
        <v>0.99</v>
      </c>
      <c r="P497" t="s">
        <v>26959</v>
      </c>
      <c r="Q497" t="s">
        <v>24383</v>
      </c>
      <c r="R497" t="s">
        <v>24384</v>
      </c>
      <c r="S497" t="s">
        <v>24372</v>
      </c>
      <c r="T497">
        <v>52.31</v>
      </c>
      <c r="U497">
        <v>11</v>
      </c>
      <c r="V497" t="s">
        <v>24372</v>
      </c>
      <c r="W497" t="s">
        <v>24372</v>
      </c>
      <c r="X497" t="s">
        <v>428</v>
      </c>
      <c r="Y497" t="s">
        <v>16130</v>
      </c>
      <c r="Z497" t="s">
        <v>16202</v>
      </c>
      <c r="AA497" t="s">
        <v>16334</v>
      </c>
      <c r="AB497" t="s">
        <v>16334</v>
      </c>
      <c r="AC497" t="s">
        <v>28203</v>
      </c>
      <c r="AD497" t="s">
        <v>28204</v>
      </c>
      <c r="AE497" t="str">
        <f t="shared" si="28"/>
        <v>Patescibacteria</v>
      </c>
      <c r="AF497" t="str">
        <f t="shared" si="28"/>
        <v>ABY1</v>
      </c>
      <c r="AG497" t="str">
        <f t="shared" si="28"/>
        <v>UBA11705</v>
      </c>
      <c r="AH497" t="str">
        <f t="shared" si="29"/>
        <v>Patescibacteria</v>
      </c>
      <c r="AI497" t="str">
        <f t="shared" si="30"/>
        <v>ABY1</v>
      </c>
      <c r="AJ497" s="7" t="s">
        <v>16130</v>
      </c>
      <c r="AK497" s="7" t="s">
        <v>16202</v>
      </c>
      <c r="AL497" s="7" t="s">
        <v>16334</v>
      </c>
      <c r="AM497" s="7" t="s">
        <v>16130</v>
      </c>
      <c r="AN497" s="7" t="s">
        <v>16202</v>
      </c>
      <c r="AO497" s="8" t="str">
        <f t="shared" si="31"/>
        <v>Patescibacteria|Bacteria|Patescibacteria|ABY1|UBA11705|UBA11705|MFGM01|MFGM01_sp001778275|G001778275</v>
      </c>
    </row>
    <row r="498" spans="1:41" x14ac:dyDescent="0.2">
      <c r="A498" t="s">
        <v>28205</v>
      </c>
      <c r="B498" t="s">
        <v>28206</v>
      </c>
      <c r="C498" t="s">
        <v>28207</v>
      </c>
      <c r="D498" t="s">
        <v>28208</v>
      </c>
      <c r="E498" t="s">
        <v>28209</v>
      </c>
      <c r="F498" t="s">
        <v>24372</v>
      </c>
      <c r="G498" t="s">
        <v>24372</v>
      </c>
      <c r="H498" t="s">
        <v>24372</v>
      </c>
      <c r="I498" t="s">
        <v>24372</v>
      </c>
      <c r="J498" t="s">
        <v>24372</v>
      </c>
      <c r="K498" t="s">
        <v>27572</v>
      </c>
      <c r="L498">
        <v>95</v>
      </c>
      <c r="M498" t="s">
        <v>27573</v>
      </c>
      <c r="N498">
        <v>81.02</v>
      </c>
      <c r="O498">
        <v>0.56999999999999995</v>
      </c>
      <c r="P498" t="s">
        <v>27574</v>
      </c>
      <c r="Q498" t="s">
        <v>24383</v>
      </c>
      <c r="R498" t="s">
        <v>24372</v>
      </c>
      <c r="S498" t="s">
        <v>28210</v>
      </c>
      <c r="T498">
        <v>54.18</v>
      </c>
      <c r="U498">
        <v>11</v>
      </c>
      <c r="V498">
        <v>0.95852857054462803</v>
      </c>
      <c r="W498" t="s">
        <v>24372</v>
      </c>
      <c r="X498" t="s">
        <v>428</v>
      </c>
      <c r="Y498" t="s">
        <v>16130</v>
      </c>
      <c r="Z498" t="s">
        <v>16137</v>
      </c>
      <c r="AA498" t="s">
        <v>16388</v>
      </c>
      <c r="AB498" t="s">
        <v>16949</v>
      </c>
      <c r="AC498" t="s">
        <v>16949</v>
      </c>
      <c r="AD498" t="s">
        <v>895</v>
      </c>
      <c r="AE498" t="str">
        <f t="shared" si="28"/>
        <v>Patescibacteria</v>
      </c>
      <c r="AF498" t="str">
        <f t="shared" si="28"/>
        <v>Paceibacteria</v>
      </c>
      <c r="AG498" t="str">
        <f t="shared" si="28"/>
        <v>WO2-41-13</v>
      </c>
      <c r="AH498" t="str">
        <f t="shared" si="29"/>
        <v>Patescibacteria</v>
      </c>
      <c r="AI498" t="str">
        <f t="shared" si="30"/>
        <v>Paceibacteria</v>
      </c>
      <c r="AJ498" s="7" t="s">
        <v>16130</v>
      </c>
      <c r="AK498" s="7" t="s">
        <v>16137</v>
      </c>
      <c r="AL498" s="7" t="s">
        <v>16388</v>
      </c>
      <c r="AM498" s="7" t="s">
        <v>16130</v>
      </c>
      <c r="AN498" s="7" t="s">
        <v>16137</v>
      </c>
      <c r="AO498" s="8" t="str">
        <f t="shared" si="31"/>
        <v>Patescibacteria|Bacteria|Patescibacteria|Paceibacteria|WO2-41-13|2-01-FULL-45-33|2-01-FULL-45-33|none|G001778735</v>
      </c>
    </row>
    <row r="499" spans="1:41" x14ac:dyDescent="0.2">
      <c r="A499" t="s">
        <v>28211</v>
      </c>
      <c r="B499" t="s">
        <v>28212</v>
      </c>
      <c r="C499" t="s">
        <v>28213</v>
      </c>
      <c r="D499" t="s">
        <v>28214</v>
      </c>
      <c r="E499" t="s">
        <v>28215</v>
      </c>
      <c r="F499" t="s">
        <v>24372</v>
      </c>
      <c r="G499" t="s">
        <v>24372</v>
      </c>
      <c r="H499" t="s">
        <v>24372</v>
      </c>
      <c r="I499" t="s">
        <v>24372</v>
      </c>
      <c r="J499" t="s">
        <v>24372</v>
      </c>
      <c r="K499" t="s">
        <v>28216</v>
      </c>
      <c r="L499">
        <v>95</v>
      </c>
      <c r="M499" t="s">
        <v>28217</v>
      </c>
      <c r="N499">
        <v>76.34</v>
      </c>
      <c r="O499">
        <v>0.05</v>
      </c>
      <c r="P499" t="s">
        <v>28218</v>
      </c>
      <c r="Q499" t="s">
        <v>24383</v>
      </c>
      <c r="R499" t="s">
        <v>24372</v>
      </c>
      <c r="S499" t="s">
        <v>24372</v>
      </c>
      <c r="T499">
        <v>36.909999999999997</v>
      </c>
      <c r="U499">
        <v>11</v>
      </c>
      <c r="V499">
        <v>0.79894114868180799</v>
      </c>
      <c r="W499" t="s">
        <v>24372</v>
      </c>
      <c r="X499" t="s">
        <v>428</v>
      </c>
      <c r="Y499" t="s">
        <v>16130</v>
      </c>
      <c r="Z499" t="s">
        <v>16152</v>
      </c>
      <c r="AA499" t="s">
        <v>16978</v>
      </c>
      <c r="AB499" t="s">
        <v>16978</v>
      </c>
      <c r="AC499" t="s">
        <v>895</v>
      </c>
      <c r="AD499" t="s">
        <v>895</v>
      </c>
      <c r="AE499" t="str">
        <f t="shared" si="28"/>
        <v>Patescibacteria</v>
      </c>
      <c r="AF499" t="str">
        <f t="shared" si="28"/>
        <v>Microgenomatia</v>
      </c>
      <c r="AG499" t="str">
        <f t="shared" si="28"/>
        <v>2-02-FULL-39-11</v>
      </c>
      <c r="AH499" t="str">
        <f t="shared" si="29"/>
        <v>Patescibacteria</v>
      </c>
      <c r="AI499" t="str">
        <f t="shared" si="30"/>
        <v>Microgenomatia</v>
      </c>
      <c r="AJ499" s="7" t="s">
        <v>16130</v>
      </c>
      <c r="AK499" s="7" t="s">
        <v>16152</v>
      </c>
      <c r="AL499" s="7" t="s">
        <v>16978</v>
      </c>
      <c r="AM499" s="7" t="s">
        <v>16130</v>
      </c>
      <c r="AN499" s="7" t="s">
        <v>16152</v>
      </c>
      <c r="AO499" s="8" t="str">
        <f t="shared" si="31"/>
        <v>Patescibacteria|Bacteria|Patescibacteria|Microgenomatia|2-02-FULL-39-11|2-02-FULL-39-11|none|none|G001779015</v>
      </c>
    </row>
    <row r="500" spans="1:41" x14ac:dyDescent="0.2">
      <c r="A500" t="s">
        <v>28219</v>
      </c>
      <c r="B500" t="s">
        <v>28220</v>
      </c>
      <c r="C500" t="s">
        <v>28221</v>
      </c>
      <c r="D500" t="s">
        <v>28222</v>
      </c>
      <c r="E500" t="s">
        <v>28223</v>
      </c>
      <c r="F500" t="s">
        <v>28221</v>
      </c>
      <c r="G500">
        <v>95</v>
      </c>
      <c r="H500" t="s">
        <v>28224</v>
      </c>
      <c r="I500">
        <v>100</v>
      </c>
      <c r="J500">
        <v>0.99</v>
      </c>
      <c r="K500" t="s">
        <v>28221</v>
      </c>
      <c r="L500">
        <v>95</v>
      </c>
      <c r="M500" t="s">
        <v>28224</v>
      </c>
      <c r="N500">
        <v>100</v>
      </c>
      <c r="O500">
        <v>0.99</v>
      </c>
      <c r="P500" t="s">
        <v>28225</v>
      </c>
      <c r="Q500" t="s">
        <v>24383</v>
      </c>
      <c r="R500" t="s">
        <v>24384</v>
      </c>
      <c r="S500" t="s">
        <v>28226</v>
      </c>
      <c r="T500">
        <v>50.45</v>
      </c>
      <c r="U500">
        <v>11</v>
      </c>
      <c r="V500" t="s">
        <v>24372</v>
      </c>
      <c r="W500" t="s">
        <v>24372</v>
      </c>
      <c r="X500" t="s">
        <v>428</v>
      </c>
      <c r="Y500" t="s">
        <v>16130</v>
      </c>
      <c r="Z500" t="s">
        <v>16152</v>
      </c>
      <c r="AA500" t="s">
        <v>16978</v>
      </c>
      <c r="AB500" t="s">
        <v>16978</v>
      </c>
      <c r="AC500" t="s">
        <v>28227</v>
      </c>
      <c r="AD500" t="s">
        <v>28228</v>
      </c>
      <c r="AE500" t="str">
        <f t="shared" si="28"/>
        <v>Patescibacteria</v>
      </c>
      <c r="AF500" t="str">
        <f t="shared" si="28"/>
        <v>Microgenomatia</v>
      </c>
      <c r="AG500" t="str">
        <f t="shared" si="28"/>
        <v>2-02-FULL-39-11</v>
      </c>
      <c r="AH500" t="str">
        <f t="shared" si="29"/>
        <v>Patescibacteria</v>
      </c>
      <c r="AI500" t="str">
        <f t="shared" si="30"/>
        <v>Microgenomatia</v>
      </c>
      <c r="AJ500" s="7" t="s">
        <v>16130</v>
      </c>
      <c r="AK500" s="7" t="s">
        <v>16152</v>
      </c>
      <c r="AL500" s="7" t="s">
        <v>16978</v>
      </c>
      <c r="AM500" s="7" t="s">
        <v>16130</v>
      </c>
      <c r="AN500" s="7" t="s">
        <v>16152</v>
      </c>
      <c r="AO500" s="8" t="str">
        <f t="shared" si="31"/>
        <v>Patescibacteria|Bacteria|Patescibacteria|Microgenomatia|2-02-FULL-39-11|2-02-FULL-39-11|2-02-FULL-39-14|2-02-FULL-39-14_sp001779055|G001779055</v>
      </c>
    </row>
    <row r="501" spans="1:41" x14ac:dyDescent="0.2">
      <c r="A501" t="s">
        <v>28229</v>
      </c>
      <c r="B501" t="s">
        <v>28230</v>
      </c>
      <c r="C501" t="s">
        <v>28231</v>
      </c>
      <c r="D501" t="s">
        <v>28232</v>
      </c>
      <c r="E501" t="s">
        <v>27769</v>
      </c>
      <c r="F501" t="s">
        <v>24372</v>
      </c>
      <c r="G501" t="s">
        <v>24372</v>
      </c>
      <c r="H501" t="s">
        <v>24372</v>
      </c>
      <c r="I501" t="s">
        <v>24372</v>
      </c>
      <c r="J501" t="s">
        <v>24372</v>
      </c>
      <c r="K501" t="s">
        <v>28233</v>
      </c>
      <c r="L501">
        <v>95</v>
      </c>
      <c r="M501" t="s">
        <v>28234</v>
      </c>
      <c r="N501">
        <v>78.91</v>
      </c>
      <c r="O501">
        <v>0.04</v>
      </c>
      <c r="P501" t="s">
        <v>27004</v>
      </c>
      <c r="Q501" t="s">
        <v>24383</v>
      </c>
      <c r="R501" t="s">
        <v>24372</v>
      </c>
      <c r="S501" t="s">
        <v>24372</v>
      </c>
      <c r="T501">
        <v>45.23</v>
      </c>
      <c r="U501">
        <v>11</v>
      </c>
      <c r="V501">
        <v>0.81490826426151297</v>
      </c>
      <c r="W501" t="s">
        <v>24372</v>
      </c>
      <c r="X501" t="s">
        <v>428</v>
      </c>
      <c r="Y501" t="s">
        <v>16130</v>
      </c>
      <c r="Z501" t="s">
        <v>16152</v>
      </c>
      <c r="AA501" t="s">
        <v>16508</v>
      </c>
      <c r="AB501" t="s">
        <v>16525</v>
      </c>
      <c r="AC501" t="s">
        <v>895</v>
      </c>
      <c r="AD501" t="s">
        <v>895</v>
      </c>
      <c r="AE501" t="str">
        <f t="shared" si="28"/>
        <v>Patescibacteria</v>
      </c>
      <c r="AF501" t="str">
        <f t="shared" si="28"/>
        <v>Microgenomatia</v>
      </c>
      <c r="AG501" t="str">
        <f t="shared" si="28"/>
        <v>UBA10105</v>
      </c>
      <c r="AH501" t="str">
        <f t="shared" si="29"/>
        <v>Patescibacteria</v>
      </c>
      <c r="AI501" t="str">
        <f t="shared" si="30"/>
        <v>Microgenomatia</v>
      </c>
      <c r="AJ501" s="7" t="s">
        <v>16130</v>
      </c>
      <c r="AK501" s="7" t="s">
        <v>16152</v>
      </c>
      <c r="AL501" s="7" t="s">
        <v>16508</v>
      </c>
      <c r="AM501" s="7" t="s">
        <v>16130</v>
      </c>
      <c r="AN501" s="7" t="s">
        <v>16152</v>
      </c>
      <c r="AO501" s="8" t="str">
        <f t="shared" si="31"/>
        <v>Patescibacteria|Bacteria|Patescibacteria|Microgenomatia|UBA10105|UBA927|none|none|G001779065</v>
      </c>
    </row>
    <row r="502" spans="1:41" x14ac:dyDescent="0.2">
      <c r="A502" t="s">
        <v>28235</v>
      </c>
      <c r="B502" t="s">
        <v>28236</v>
      </c>
      <c r="C502" t="s">
        <v>28237</v>
      </c>
      <c r="D502" t="s">
        <v>28238</v>
      </c>
      <c r="E502" t="s">
        <v>27784</v>
      </c>
      <c r="F502" t="s">
        <v>24372</v>
      </c>
      <c r="G502" t="s">
        <v>24372</v>
      </c>
      <c r="H502" t="s">
        <v>24372</v>
      </c>
      <c r="I502" t="s">
        <v>24372</v>
      </c>
      <c r="J502" t="s">
        <v>24372</v>
      </c>
      <c r="K502" t="s">
        <v>24372</v>
      </c>
      <c r="L502" t="s">
        <v>24372</v>
      </c>
      <c r="M502" t="s">
        <v>24372</v>
      </c>
      <c r="N502" t="s">
        <v>24372</v>
      </c>
      <c r="O502" t="s">
        <v>24372</v>
      </c>
      <c r="P502" t="s">
        <v>27785</v>
      </c>
      <c r="Q502" t="s">
        <v>24374</v>
      </c>
      <c r="R502" t="s">
        <v>24372</v>
      </c>
      <c r="S502" t="s">
        <v>24372</v>
      </c>
      <c r="T502">
        <v>50.35</v>
      </c>
      <c r="U502">
        <v>11</v>
      </c>
      <c r="V502">
        <v>0.58486942342414205</v>
      </c>
      <c r="W502" t="s">
        <v>24372</v>
      </c>
      <c r="X502" t="s">
        <v>428</v>
      </c>
      <c r="Y502" t="s">
        <v>16130</v>
      </c>
      <c r="Z502" t="s">
        <v>16152</v>
      </c>
      <c r="AA502" t="s">
        <v>895</v>
      </c>
      <c r="AB502" t="s">
        <v>895</v>
      </c>
      <c r="AC502" t="s">
        <v>895</v>
      </c>
      <c r="AD502" t="s">
        <v>895</v>
      </c>
      <c r="AE502" t="str">
        <f t="shared" si="28"/>
        <v>Patescibacteria</v>
      </c>
      <c r="AF502" t="str">
        <f t="shared" si="28"/>
        <v>Microgenomatia</v>
      </c>
      <c r="AG502" t="str">
        <f t="shared" si="28"/>
        <v>none</v>
      </c>
      <c r="AH502" t="str">
        <f t="shared" si="29"/>
        <v>Patescibacteria</v>
      </c>
      <c r="AI502" t="str">
        <f t="shared" si="30"/>
        <v>Microgenomatia</v>
      </c>
      <c r="AJ502" s="7" t="s">
        <v>16130</v>
      </c>
      <c r="AK502" s="7" t="s">
        <v>16152</v>
      </c>
      <c r="AL502" s="7" t="s">
        <v>895</v>
      </c>
      <c r="AM502" s="7" t="s">
        <v>16130</v>
      </c>
      <c r="AN502" s="7" t="s">
        <v>16152</v>
      </c>
      <c r="AO502" s="8" t="str">
        <f t="shared" si="31"/>
        <v>Patescibacteria|Bacteria|Patescibacteria|Microgenomatia|none|none|none|none|G001779145</v>
      </c>
    </row>
    <row r="503" spans="1:41" x14ac:dyDescent="0.2">
      <c r="A503" t="s">
        <v>28239</v>
      </c>
      <c r="B503" t="s">
        <v>28240</v>
      </c>
      <c r="C503" t="s">
        <v>28241</v>
      </c>
      <c r="D503" t="s">
        <v>28242</v>
      </c>
      <c r="E503" t="s">
        <v>28243</v>
      </c>
      <c r="F503" t="s">
        <v>28244</v>
      </c>
      <c r="G503">
        <v>95</v>
      </c>
      <c r="H503" t="s">
        <v>28245</v>
      </c>
      <c r="I503">
        <v>99.67</v>
      </c>
      <c r="J503">
        <v>0.81</v>
      </c>
      <c r="K503" t="s">
        <v>28244</v>
      </c>
      <c r="L503">
        <v>95</v>
      </c>
      <c r="M503" t="s">
        <v>28245</v>
      </c>
      <c r="N503">
        <v>99.67</v>
      </c>
      <c r="O503">
        <v>0.81</v>
      </c>
      <c r="P503" t="s">
        <v>27004</v>
      </c>
      <c r="Q503" t="s">
        <v>24383</v>
      </c>
      <c r="R503" t="s">
        <v>24384</v>
      </c>
      <c r="S503" t="s">
        <v>24372</v>
      </c>
      <c r="T503">
        <v>51.76</v>
      </c>
      <c r="U503">
        <v>11</v>
      </c>
      <c r="V503" t="s">
        <v>24372</v>
      </c>
      <c r="W503" t="s">
        <v>24372</v>
      </c>
      <c r="X503" t="s">
        <v>428</v>
      </c>
      <c r="Y503" t="s">
        <v>16130</v>
      </c>
      <c r="Z503" t="s">
        <v>16152</v>
      </c>
      <c r="AA503" t="s">
        <v>16508</v>
      </c>
      <c r="AB503" t="s">
        <v>16525</v>
      </c>
      <c r="AC503" t="s">
        <v>17028</v>
      </c>
      <c r="AD503" t="s">
        <v>28246</v>
      </c>
      <c r="AE503" t="str">
        <f t="shared" si="28"/>
        <v>Patescibacteria</v>
      </c>
      <c r="AF503" t="str">
        <f t="shared" si="28"/>
        <v>Microgenomatia</v>
      </c>
      <c r="AG503" t="str">
        <f t="shared" si="28"/>
        <v>UBA10105</v>
      </c>
      <c r="AH503" t="str">
        <f t="shared" si="29"/>
        <v>Patescibacteria</v>
      </c>
      <c r="AI503" t="str">
        <f t="shared" si="30"/>
        <v>Microgenomatia</v>
      </c>
      <c r="AJ503" s="7" t="s">
        <v>16130</v>
      </c>
      <c r="AK503" s="7" t="s">
        <v>16152</v>
      </c>
      <c r="AL503" s="7" t="s">
        <v>16508</v>
      </c>
      <c r="AM503" s="7" t="s">
        <v>16130</v>
      </c>
      <c r="AN503" s="7" t="s">
        <v>16152</v>
      </c>
      <c r="AO503" s="8" t="str">
        <f t="shared" si="31"/>
        <v>Patescibacteria|Bacteria|Patescibacteria|Microgenomatia|UBA10105|UBA927|2-01-FULL-46-14-A|2-01-FULL-46-14-A_sp001780895|G001779345</v>
      </c>
    </row>
    <row r="504" spans="1:41" x14ac:dyDescent="0.2">
      <c r="A504" t="s">
        <v>28247</v>
      </c>
      <c r="B504" t="s">
        <v>28248</v>
      </c>
      <c r="C504" t="s">
        <v>28249</v>
      </c>
      <c r="D504" t="s">
        <v>28250</v>
      </c>
      <c r="E504" t="s">
        <v>28251</v>
      </c>
      <c r="F504" t="s">
        <v>24372</v>
      </c>
      <c r="G504" t="s">
        <v>24372</v>
      </c>
      <c r="H504" t="s">
        <v>24372</v>
      </c>
      <c r="I504" t="s">
        <v>24372</v>
      </c>
      <c r="J504" t="s">
        <v>24372</v>
      </c>
      <c r="K504" t="s">
        <v>28252</v>
      </c>
      <c r="L504">
        <v>95</v>
      </c>
      <c r="M504" t="s">
        <v>28253</v>
      </c>
      <c r="N504">
        <v>75.8</v>
      </c>
      <c r="O504">
        <v>0.2</v>
      </c>
      <c r="P504" t="s">
        <v>28254</v>
      </c>
      <c r="Q504" t="s">
        <v>24383</v>
      </c>
      <c r="R504" t="s">
        <v>24372</v>
      </c>
      <c r="S504" t="s">
        <v>24372</v>
      </c>
      <c r="T504">
        <v>56.84</v>
      </c>
      <c r="U504">
        <v>11</v>
      </c>
      <c r="V504">
        <v>0.88321237436036004</v>
      </c>
      <c r="W504" t="s">
        <v>24372</v>
      </c>
      <c r="X504" t="s">
        <v>428</v>
      </c>
      <c r="Y504" t="s">
        <v>16130</v>
      </c>
      <c r="Z504" t="s">
        <v>16137</v>
      </c>
      <c r="AA504" t="s">
        <v>16349</v>
      </c>
      <c r="AB504" t="s">
        <v>16675</v>
      </c>
      <c r="AC504" t="s">
        <v>16675</v>
      </c>
      <c r="AD504" t="s">
        <v>895</v>
      </c>
      <c r="AE504" t="str">
        <f t="shared" si="28"/>
        <v>Patescibacteria</v>
      </c>
      <c r="AF504" t="str">
        <f t="shared" si="28"/>
        <v>Paceibacteria</v>
      </c>
      <c r="AG504" t="str">
        <f t="shared" si="28"/>
        <v>UBA6257</v>
      </c>
      <c r="AH504" t="str">
        <f t="shared" si="29"/>
        <v>Patescibacteria</v>
      </c>
      <c r="AI504" t="str">
        <f t="shared" si="30"/>
        <v>Paceibacteria</v>
      </c>
      <c r="AJ504" s="7" t="s">
        <v>16130</v>
      </c>
      <c r="AK504" s="7" t="s">
        <v>16137</v>
      </c>
      <c r="AL504" s="7" t="s">
        <v>16349</v>
      </c>
      <c r="AM504" s="7" t="s">
        <v>16130</v>
      </c>
      <c r="AN504" s="7" t="s">
        <v>16137</v>
      </c>
      <c r="AO504" s="8" t="str">
        <f t="shared" si="31"/>
        <v>Patescibacteria|Bacteria|Patescibacteria|Paceibacteria|UBA6257|GWB1-50-10|GWB1-50-10|none|G001779475</v>
      </c>
    </row>
    <row r="505" spans="1:41" x14ac:dyDescent="0.2">
      <c r="A505" t="s">
        <v>28255</v>
      </c>
      <c r="B505" t="s">
        <v>28256</v>
      </c>
      <c r="C505" t="s">
        <v>28257</v>
      </c>
      <c r="D505" t="s">
        <v>28258</v>
      </c>
      <c r="E505" t="s">
        <v>28259</v>
      </c>
      <c r="F505" t="s">
        <v>28257</v>
      </c>
      <c r="G505">
        <v>95</v>
      </c>
      <c r="H505" t="s">
        <v>28260</v>
      </c>
      <c r="I505">
        <v>100</v>
      </c>
      <c r="J505">
        <v>0.98</v>
      </c>
      <c r="K505" t="s">
        <v>28257</v>
      </c>
      <c r="L505">
        <v>95</v>
      </c>
      <c r="M505" t="s">
        <v>28260</v>
      </c>
      <c r="N505">
        <v>100</v>
      </c>
      <c r="O505">
        <v>0.98</v>
      </c>
      <c r="P505" t="s">
        <v>28261</v>
      </c>
      <c r="Q505" t="s">
        <v>24383</v>
      </c>
      <c r="R505" t="s">
        <v>24384</v>
      </c>
      <c r="S505" t="s">
        <v>24372</v>
      </c>
      <c r="T505">
        <v>52.05</v>
      </c>
      <c r="U505">
        <v>11</v>
      </c>
      <c r="V505" t="s">
        <v>24372</v>
      </c>
      <c r="W505" t="s">
        <v>24372</v>
      </c>
      <c r="X505" t="s">
        <v>428</v>
      </c>
      <c r="Y505" t="s">
        <v>16130</v>
      </c>
      <c r="Z505" t="s">
        <v>16137</v>
      </c>
      <c r="AA505" t="s">
        <v>16349</v>
      </c>
      <c r="AB505" t="s">
        <v>28262</v>
      </c>
      <c r="AC505" t="s">
        <v>28262</v>
      </c>
      <c r="AD505" t="s">
        <v>28263</v>
      </c>
      <c r="AE505" t="str">
        <f t="shared" si="28"/>
        <v>Patescibacteria</v>
      </c>
      <c r="AF505" t="str">
        <f t="shared" si="28"/>
        <v>Paceibacteria</v>
      </c>
      <c r="AG505" t="str">
        <f t="shared" si="28"/>
        <v>UBA6257</v>
      </c>
      <c r="AH505" t="str">
        <f t="shared" si="29"/>
        <v>Patescibacteria</v>
      </c>
      <c r="AI505" t="str">
        <f t="shared" si="30"/>
        <v>Paceibacteria</v>
      </c>
      <c r="AJ505" s="7" t="s">
        <v>16130</v>
      </c>
      <c r="AK505" s="7" t="s">
        <v>16137</v>
      </c>
      <c r="AL505" s="7" t="s">
        <v>16349</v>
      </c>
      <c r="AM505" s="7" t="s">
        <v>16130</v>
      </c>
      <c r="AN505" s="7" t="s">
        <v>16137</v>
      </c>
      <c r="AO505" s="8" t="str">
        <f t="shared" si="31"/>
        <v>Patescibacteria|Bacteria|Patescibacteria|Paceibacteria|UBA6257|MFKM01|MFKM01|MFKM01_sp001779575|G001779575</v>
      </c>
    </row>
    <row r="506" spans="1:41" x14ac:dyDescent="0.2">
      <c r="A506" t="s">
        <v>28264</v>
      </c>
      <c r="B506" t="s">
        <v>28265</v>
      </c>
      <c r="C506" t="s">
        <v>28266</v>
      </c>
      <c r="D506" t="s">
        <v>28267</v>
      </c>
      <c r="E506" t="s">
        <v>28268</v>
      </c>
      <c r="F506" t="s">
        <v>24372</v>
      </c>
      <c r="G506" t="s">
        <v>24372</v>
      </c>
      <c r="H506" t="s">
        <v>24372</v>
      </c>
      <c r="I506" t="s">
        <v>24372</v>
      </c>
      <c r="J506" t="s">
        <v>24372</v>
      </c>
      <c r="K506" t="s">
        <v>28269</v>
      </c>
      <c r="L506">
        <v>95</v>
      </c>
      <c r="M506" t="s">
        <v>28270</v>
      </c>
      <c r="N506">
        <v>76.569999999999993</v>
      </c>
      <c r="O506">
        <v>0.25</v>
      </c>
      <c r="P506" t="s">
        <v>28271</v>
      </c>
      <c r="Q506" t="s">
        <v>24383</v>
      </c>
      <c r="R506" t="s">
        <v>24372</v>
      </c>
      <c r="S506" t="s">
        <v>28272</v>
      </c>
      <c r="T506">
        <v>58.63</v>
      </c>
      <c r="U506">
        <v>11</v>
      </c>
      <c r="V506">
        <v>0.96140822624826205</v>
      </c>
      <c r="W506" t="s">
        <v>24372</v>
      </c>
      <c r="X506" t="s">
        <v>428</v>
      </c>
      <c r="Y506" t="s">
        <v>16130</v>
      </c>
      <c r="Z506" t="s">
        <v>16137</v>
      </c>
      <c r="AA506" t="s">
        <v>26799</v>
      </c>
      <c r="AB506" t="s">
        <v>27367</v>
      </c>
      <c r="AC506" t="s">
        <v>16715</v>
      </c>
      <c r="AD506" t="s">
        <v>895</v>
      </c>
      <c r="AE506" t="str">
        <f t="shared" si="28"/>
        <v>Patescibacteria</v>
      </c>
      <c r="AF506" t="str">
        <f t="shared" si="28"/>
        <v>Paceibacteria</v>
      </c>
      <c r="AG506" t="str">
        <f t="shared" si="28"/>
        <v>UBA9983_A</v>
      </c>
      <c r="AH506" t="str">
        <f t="shared" si="29"/>
        <v>Patescibacteria</v>
      </c>
      <c r="AI506" t="str">
        <f t="shared" si="30"/>
        <v>Paceibacteria</v>
      </c>
      <c r="AJ506" s="7" t="s">
        <v>16130</v>
      </c>
      <c r="AK506" s="7" t="s">
        <v>16137</v>
      </c>
      <c r="AL506" s="7" t="s">
        <v>26799</v>
      </c>
      <c r="AM506" s="7" t="s">
        <v>16130</v>
      </c>
      <c r="AN506" s="7" t="s">
        <v>16137</v>
      </c>
      <c r="AO506" s="8" t="str">
        <f t="shared" si="31"/>
        <v>Patescibacteria|Bacteria|Patescibacteria|Paceibacteria|UBA9983_A|UBA2163|C7867-001|none|G001779585</v>
      </c>
    </row>
    <row r="507" spans="1:41" x14ac:dyDescent="0.2">
      <c r="A507" t="s">
        <v>28273</v>
      </c>
      <c r="B507" t="s">
        <v>28274</v>
      </c>
      <c r="C507" t="s">
        <v>28275</v>
      </c>
      <c r="D507" t="s">
        <v>28276</v>
      </c>
      <c r="E507" t="s">
        <v>28277</v>
      </c>
      <c r="F507" t="s">
        <v>24372</v>
      </c>
      <c r="G507" t="s">
        <v>24372</v>
      </c>
      <c r="H507" t="s">
        <v>24372</v>
      </c>
      <c r="I507" t="s">
        <v>24372</v>
      </c>
      <c r="J507" t="s">
        <v>24372</v>
      </c>
      <c r="K507" t="s">
        <v>24372</v>
      </c>
      <c r="L507" t="s">
        <v>24372</v>
      </c>
      <c r="M507" t="s">
        <v>24372</v>
      </c>
      <c r="N507" t="s">
        <v>24372</v>
      </c>
      <c r="O507" t="s">
        <v>24372</v>
      </c>
      <c r="P507" t="s">
        <v>28278</v>
      </c>
      <c r="Q507" t="s">
        <v>24470</v>
      </c>
      <c r="R507" t="s">
        <v>24372</v>
      </c>
      <c r="S507" t="s">
        <v>28279</v>
      </c>
      <c r="T507">
        <v>45.34</v>
      </c>
      <c r="U507">
        <v>11</v>
      </c>
      <c r="V507">
        <v>0.90182170665122696</v>
      </c>
      <c r="W507" t="s">
        <v>24372</v>
      </c>
      <c r="X507" t="s">
        <v>428</v>
      </c>
      <c r="Y507" t="s">
        <v>16130</v>
      </c>
      <c r="Z507" t="s">
        <v>16137</v>
      </c>
      <c r="AA507" t="s">
        <v>26799</v>
      </c>
      <c r="AB507" t="s">
        <v>27367</v>
      </c>
      <c r="AC507" t="s">
        <v>28280</v>
      </c>
      <c r="AD507" t="s">
        <v>895</v>
      </c>
      <c r="AE507" t="str">
        <f t="shared" si="28"/>
        <v>Patescibacteria</v>
      </c>
      <c r="AF507" t="str">
        <f t="shared" si="28"/>
        <v>Paceibacteria</v>
      </c>
      <c r="AG507" t="str">
        <f t="shared" si="28"/>
        <v>UBA9983_A</v>
      </c>
      <c r="AH507" t="str">
        <f t="shared" si="29"/>
        <v>Patescibacteria</v>
      </c>
      <c r="AI507" t="str">
        <f t="shared" si="30"/>
        <v>Paceibacteria</v>
      </c>
      <c r="AJ507" s="7" t="s">
        <v>16130</v>
      </c>
      <c r="AK507" s="7" t="s">
        <v>16137</v>
      </c>
      <c r="AL507" s="7" t="s">
        <v>26799</v>
      </c>
      <c r="AM507" s="7" t="s">
        <v>16130</v>
      </c>
      <c r="AN507" s="7" t="s">
        <v>16137</v>
      </c>
      <c r="AO507" s="8" t="str">
        <f t="shared" si="31"/>
        <v>Patescibacteria|Bacteria|Patescibacteria|Paceibacteria|UBA9983_A|UBA2163|1-14-0-10-45-20|none|G001779615</v>
      </c>
    </row>
    <row r="508" spans="1:41" x14ac:dyDescent="0.2">
      <c r="A508" t="s">
        <v>28281</v>
      </c>
      <c r="B508" t="s">
        <v>28282</v>
      </c>
      <c r="C508" t="s">
        <v>28283</v>
      </c>
      <c r="D508" t="s">
        <v>28284</v>
      </c>
      <c r="E508" t="s">
        <v>28285</v>
      </c>
      <c r="F508" t="s">
        <v>28286</v>
      </c>
      <c r="G508">
        <v>95</v>
      </c>
      <c r="H508" t="s">
        <v>28287</v>
      </c>
      <c r="I508">
        <v>99.89</v>
      </c>
      <c r="J508">
        <v>0.92</v>
      </c>
      <c r="K508" t="s">
        <v>28286</v>
      </c>
      <c r="L508">
        <v>95</v>
      </c>
      <c r="M508" t="s">
        <v>28287</v>
      </c>
      <c r="N508">
        <v>99.89</v>
      </c>
      <c r="O508">
        <v>0.92</v>
      </c>
      <c r="P508" t="s">
        <v>28288</v>
      </c>
      <c r="Q508" t="s">
        <v>24383</v>
      </c>
      <c r="R508" t="s">
        <v>24384</v>
      </c>
      <c r="S508" t="s">
        <v>24372</v>
      </c>
      <c r="T508">
        <v>60.89</v>
      </c>
      <c r="U508">
        <v>11</v>
      </c>
      <c r="V508" t="s">
        <v>24372</v>
      </c>
      <c r="W508" t="s">
        <v>24372</v>
      </c>
      <c r="X508" t="s">
        <v>428</v>
      </c>
      <c r="Y508" t="s">
        <v>16130</v>
      </c>
      <c r="Z508" t="s">
        <v>16137</v>
      </c>
      <c r="AA508" t="s">
        <v>26799</v>
      </c>
      <c r="AB508" t="s">
        <v>27367</v>
      </c>
      <c r="AC508" t="s">
        <v>17049</v>
      </c>
      <c r="AD508" t="s">
        <v>28289</v>
      </c>
      <c r="AE508" t="str">
        <f t="shared" si="28"/>
        <v>Patescibacteria</v>
      </c>
      <c r="AF508" t="str">
        <f t="shared" si="28"/>
        <v>Paceibacteria</v>
      </c>
      <c r="AG508" t="str">
        <f t="shared" si="28"/>
        <v>UBA9983_A</v>
      </c>
      <c r="AH508" t="str">
        <f t="shared" si="29"/>
        <v>Patescibacteria</v>
      </c>
      <c r="AI508" t="str">
        <f t="shared" si="30"/>
        <v>Paceibacteria</v>
      </c>
      <c r="AJ508" s="7" t="s">
        <v>16130</v>
      </c>
      <c r="AK508" s="7" t="s">
        <v>16137</v>
      </c>
      <c r="AL508" s="7" t="s">
        <v>26799</v>
      </c>
      <c r="AM508" s="7" t="s">
        <v>16130</v>
      </c>
      <c r="AN508" s="7" t="s">
        <v>16137</v>
      </c>
      <c r="AO508" s="8" t="str">
        <f t="shared" si="31"/>
        <v>Patescibacteria|Bacteria|Patescibacteria|Paceibacteria|UBA9983_A|UBA2163|2-01-FULL-51-21|2-01-FULL-51-21_sp001781435|G001779665</v>
      </c>
    </row>
    <row r="509" spans="1:41" x14ac:dyDescent="0.2">
      <c r="A509" t="s">
        <v>28290</v>
      </c>
      <c r="B509" t="s">
        <v>28291</v>
      </c>
      <c r="C509" t="s">
        <v>28292</v>
      </c>
      <c r="D509" t="s">
        <v>28293</v>
      </c>
      <c r="E509" t="s">
        <v>26951</v>
      </c>
      <c r="F509" t="s">
        <v>24372</v>
      </c>
      <c r="G509" t="s">
        <v>24372</v>
      </c>
      <c r="H509" t="s">
        <v>24372</v>
      </c>
      <c r="I509" t="s">
        <v>24372</v>
      </c>
      <c r="J509" t="s">
        <v>24372</v>
      </c>
      <c r="K509" t="s">
        <v>24372</v>
      </c>
      <c r="L509" t="s">
        <v>24372</v>
      </c>
      <c r="M509" t="s">
        <v>24372</v>
      </c>
      <c r="N509" t="s">
        <v>24372</v>
      </c>
      <c r="O509" t="s">
        <v>24372</v>
      </c>
      <c r="P509" t="s">
        <v>26929</v>
      </c>
      <c r="Q509" t="s">
        <v>24374</v>
      </c>
      <c r="R509" t="s">
        <v>24372</v>
      </c>
      <c r="S509" t="s">
        <v>24372</v>
      </c>
      <c r="T509">
        <v>47.17</v>
      </c>
      <c r="U509">
        <v>11</v>
      </c>
      <c r="V509">
        <v>0.85267584649389905</v>
      </c>
      <c r="W509" t="s">
        <v>24372</v>
      </c>
      <c r="X509" t="s">
        <v>428</v>
      </c>
      <c r="Y509" t="s">
        <v>16130</v>
      </c>
      <c r="Z509" t="s">
        <v>16152</v>
      </c>
      <c r="AA509" t="s">
        <v>16373</v>
      </c>
      <c r="AB509" t="s">
        <v>16374</v>
      </c>
      <c r="AC509" t="s">
        <v>895</v>
      </c>
      <c r="AD509" t="s">
        <v>895</v>
      </c>
      <c r="AE509" t="str">
        <f t="shared" si="28"/>
        <v>Patescibacteria</v>
      </c>
      <c r="AF509" t="str">
        <f t="shared" si="28"/>
        <v>Microgenomatia</v>
      </c>
      <c r="AG509" t="str">
        <f t="shared" si="28"/>
        <v>Daviesbacterales</v>
      </c>
      <c r="AH509" t="str">
        <f t="shared" si="29"/>
        <v>Patescibacteria</v>
      </c>
      <c r="AI509" t="str">
        <f t="shared" si="30"/>
        <v>Microgenomatia</v>
      </c>
      <c r="AJ509" s="7" t="s">
        <v>16130</v>
      </c>
      <c r="AK509" s="7" t="s">
        <v>16152</v>
      </c>
      <c r="AL509" s="7" t="s">
        <v>16373</v>
      </c>
      <c r="AM509" s="7" t="s">
        <v>16130</v>
      </c>
      <c r="AN509" s="7" t="s">
        <v>16152</v>
      </c>
      <c r="AO509" s="8" t="str">
        <f t="shared" si="31"/>
        <v>Patescibacteria|Bacteria|Patescibacteria|Microgenomatia|Daviesbacterales|UBA10151|none|none|G001779745</v>
      </c>
    </row>
    <row r="510" spans="1:41" x14ac:dyDescent="0.2">
      <c r="A510" t="s">
        <v>28294</v>
      </c>
      <c r="B510" t="s">
        <v>28295</v>
      </c>
      <c r="C510" t="s">
        <v>28296</v>
      </c>
      <c r="D510" t="s">
        <v>28297</v>
      </c>
      <c r="E510" t="s">
        <v>28151</v>
      </c>
      <c r="F510" t="s">
        <v>28152</v>
      </c>
      <c r="G510">
        <v>95</v>
      </c>
      <c r="H510" t="s">
        <v>28153</v>
      </c>
      <c r="I510">
        <v>99.64</v>
      </c>
      <c r="J510">
        <v>0.83</v>
      </c>
      <c r="K510" t="s">
        <v>28152</v>
      </c>
      <c r="L510">
        <v>95</v>
      </c>
      <c r="M510" t="s">
        <v>28153</v>
      </c>
      <c r="N510">
        <v>99.64</v>
      </c>
      <c r="O510">
        <v>0.83</v>
      </c>
      <c r="P510" t="s">
        <v>26929</v>
      </c>
      <c r="Q510" t="s">
        <v>24383</v>
      </c>
      <c r="R510" t="s">
        <v>24384</v>
      </c>
      <c r="S510" t="s">
        <v>24372</v>
      </c>
      <c r="T510">
        <v>58.21</v>
      </c>
      <c r="U510">
        <v>11</v>
      </c>
      <c r="V510" t="s">
        <v>24372</v>
      </c>
      <c r="W510" t="s">
        <v>24372</v>
      </c>
      <c r="X510" t="s">
        <v>428</v>
      </c>
      <c r="Y510" t="s">
        <v>16130</v>
      </c>
      <c r="Z510" t="s">
        <v>16152</v>
      </c>
      <c r="AA510" t="s">
        <v>16373</v>
      </c>
      <c r="AB510" t="s">
        <v>16374</v>
      </c>
      <c r="AC510" t="s">
        <v>16890</v>
      </c>
      <c r="AD510" t="s">
        <v>28154</v>
      </c>
      <c r="AE510" t="str">
        <f t="shared" si="28"/>
        <v>Patescibacteria</v>
      </c>
      <c r="AF510" t="str">
        <f t="shared" si="28"/>
        <v>Microgenomatia</v>
      </c>
      <c r="AG510" t="str">
        <f t="shared" si="28"/>
        <v>Daviesbacterales</v>
      </c>
      <c r="AH510" t="str">
        <f t="shared" si="29"/>
        <v>Patescibacteria</v>
      </c>
      <c r="AI510" t="str">
        <f t="shared" si="30"/>
        <v>Microgenomatia</v>
      </c>
      <c r="AJ510" s="7" t="s">
        <v>16130</v>
      </c>
      <c r="AK510" s="7" t="s">
        <v>16152</v>
      </c>
      <c r="AL510" s="7" t="s">
        <v>16373</v>
      </c>
      <c r="AM510" s="7" t="s">
        <v>16130</v>
      </c>
      <c r="AN510" s="7" t="s">
        <v>16152</v>
      </c>
      <c r="AO510" s="8" t="str">
        <f t="shared" si="31"/>
        <v>Patescibacteria|Bacteria|Patescibacteria|Microgenomatia|Daviesbacterales|UBA10151|2-01-FULL-40-24|2-01-FULL-40-24_sp001776975|G001779755</v>
      </c>
    </row>
    <row r="511" spans="1:41" x14ac:dyDescent="0.2">
      <c r="A511" t="s">
        <v>28298</v>
      </c>
      <c r="B511" t="s">
        <v>28299</v>
      </c>
      <c r="C511" t="s">
        <v>28300</v>
      </c>
      <c r="D511" t="s">
        <v>28301</v>
      </c>
      <c r="E511" t="s">
        <v>28302</v>
      </c>
      <c r="F511" t="s">
        <v>28303</v>
      </c>
      <c r="G511">
        <v>95</v>
      </c>
      <c r="H511" t="s">
        <v>28304</v>
      </c>
      <c r="I511">
        <v>99.81</v>
      </c>
      <c r="J511">
        <v>0.91</v>
      </c>
      <c r="K511" t="s">
        <v>28303</v>
      </c>
      <c r="L511">
        <v>95</v>
      </c>
      <c r="M511" t="s">
        <v>28304</v>
      </c>
      <c r="N511">
        <v>99.81</v>
      </c>
      <c r="O511">
        <v>0.91</v>
      </c>
      <c r="P511" t="s">
        <v>28305</v>
      </c>
      <c r="Q511" t="s">
        <v>24383</v>
      </c>
      <c r="R511" t="s">
        <v>24384</v>
      </c>
      <c r="S511" t="s">
        <v>28306</v>
      </c>
      <c r="T511">
        <v>48.16</v>
      </c>
      <c r="U511">
        <v>11</v>
      </c>
      <c r="V511" t="s">
        <v>24372</v>
      </c>
      <c r="W511" t="s">
        <v>24372</v>
      </c>
      <c r="X511" t="s">
        <v>428</v>
      </c>
      <c r="Y511" t="s">
        <v>16130</v>
      </c>
      <c r="Z511" t="s">
        <v>16202</v>
      </c>
      <c r="AA511" t="s">
        <v>28307</v>
      </c>
      <c r="AB511" t="s">
        <v>16484</v>
      </c>
      <c r="AC511" t="s">
        <v>16484</v>
      </c>
      <c r="AD511" t="s">
        <v>28308</v>
      </c>
      <c r="AE511" t="str">
        <f t="shared" si="28"/>
        <v>Patescibacteria</v>
      </c>
      <c r="AF511" t="str">
        <f t="shared" si="28"/>
        <v>ABY1</v>
      </c>
      <c r="AG511" t="str">
        <f t="shared" si="28"/>
        <v>BM507</v>
      </c>
      <c r="AH511" t="str">
        <f t="shared" si="29"/>
        <v>Patescibacteria</v>
      </c>
      <c r="AI511" t="str">
        <f t="shared" si="30"/>
        <v>ABY1</v>
      </c>
      <c r="AJ511" s="7" t="s">
        <v>16130</v>
      </c>
      <c r="AK511" s="7" t="s">
        <v>16202</v>
      </c>
      <c r="AL511" s="7" t="s">
        <v>28307</v>
      </c>
      <c r="AM511" s="7" t="s">
        <v>16130</v>
      </c>
      <c r="AN511" s="7" t="s">
        <v>16202</v>
      </c>
      <c r="AO511" s="8" t="str">
        <f t="shared" si="31"/>
        <v>Patescibacteria|Bacteria|Patescibacteria|ABY1|BM507|GWC2-42-12|GWC2-42-12|GWC2-42-12_sp000997945|G001780215</v>
      </c>
    </row>
    <row r="512" spans="1:41" x14ac:dyDescent="0.2">
      <c r="A512" t="s">
        <v>28309</v>
      </c>
      <c r="B512" t="s">
        <v>28310</v>
      </c>
      <c r="C512" t="s">
        <v>28311</v>
      </c>
      <c r="D512" t="s">
        <v>28312</v>
      </c>
      <c r="E512" t="s">
        <v>28313</v>
      </c>
      <c r="F512" t="s">
        <v>24372</v>
      </c>
      <c r="G512" t="s">
        <v>24372</v>
      </c>
      <c r="H512" t="s">
        <v>24372</v>
      </c>
      <c r="I512" t="s">
        <v>24372</v>
      </c>
      <c r="J512" t="s">
        <v>24372</v>
      </c>
      <c r="K512" t="s">
        <v>24372</v>
      </c>
      <c r="L512" t="s">
        <v>24372</v>
      </c>
      <c r="M512" t="s">
        <v>24372</v>
      </c>
      <c r="N512" t="s">
        <v>24372</v>
      </c>
      <c r="O512" t="s">
        <v>24372</v>
      </c>
      <c r="P512" t="s">
        <v>28314</v>
      </c>
      <c r="Q512" t="s">
        <v>24374</v>
      </c>
      <c r="R512" t="s">
        <v>24372</v>
      </c>
      <c r="S512" t="s">
        <v>24372</v>
      </c>
      <c r="T512">
        <v>55.03</v>
      </c>
      <c r="U512">
        <v>11</v>
      </c>
      <c r="V512">
        <v>0.814366809221167</v>
      </c>
      <c r="W512" t="s">
        <v>24372</v>
      </c>
      <c r="X512" t="s">
        <v>428</v>
      </c>
      <c r="Y512" t="s">
        <v>16130</v>
      </c>
      <c r="Z512" t="s">
        <v>16137</v>
      </c>
      <c r="AA512" t="s">
        <v>16388</v>
      </c>
      <c r="AB512" t="s">
        <v>16949</v>
      </c>
      <c r="AC512" t="s">
        <v>895</v>
      </c>
      <c r="AD512" t="s">
        <v>895</v>
      </c>
      <c r="AE512" t="str">
        <f t="shared" si="28"/>
        <v>Patescibacteria</v>
      </c>
      <c r="AF512" t="str">
        <f t="shared" si="28"/>
        <v>Paceibacteria</v>
      </c>
      <c r="AG512" t="str">
        <f t="shared" si="28"/>
        <v>WO2-41-13</v>
      </c>
      <c r="AH512" t="str">
        <f t="shared" si="29"/>
        <v>Patescibacteria</v>
      </c>
      <c r="AI512" t="str">
        <f t="shared" si="30"/>
        <v>Paceibacteria</v>
      </c>
      <c r="AJ512" s="7" t="s">
        <v>16130</v>
      </c>
      <c r="AK512" s="7" t="s">
        <v>16137</v>
      </c>
      <c r="AL512" s="7" t="s">
        <v>16388</v>
      </c>
      <c r="AM512" s="7" t="s">
        <v>16130</v>
      </c>
      <c r="AN512" s="7" t="s">
        <v>16137</v>
      </c>
      <c r="AO512" s="8" t="str">
        <f t="shared" si="31"/>
        <v>Patescibacteria|Bacteria|Patescibacteria|Paceibacteria|WO2-41-13|2-01-FULL-45-33|none|none|G001780515</v>
      </c>
    </row>
    <row r="513" spans="1:41" x14ac:dyDescent="0.2">
      <c r="A513" t="s">
        <v>28315</v>
      </c>
      <c r="B513" t="s">
        <v>28316</v>
      </c>
      <c r="C513" t="s">
        <v>28317</v>
      </c>
      <c r="D513" t="s">
        <v>28318</v>
      </c>
      <c r="E513" t="s">
        <v>28319</v>
      </c>
      <c r="F513" t="s">
        <v>28320</v>
      </c>
      <c r="G513">
        <v>95</v>
      </c>
      <c r="H513" t="s">
        <v>28321</v>
      </c>
      <c r="I513">
        <v>99.9</v>
      </c>
      <c r="J513">
        <v>0.89</v>
      </c>
      <c r="K513" t="s">
        <v>28320</v>
      </c>
      <c r="L513">
        <v>95</v>
      </c>
      <c r="M513" t="s">
        <v>28321</v>
      </c>
      <c r="N513">
        <v>99.9</v>
      </c>
      <c r="O513">
        <v>0.89</v>
      </c>
      <c r="P513" t="s">
        <v>28322</v>
      </c>
      <c r="Q513" t="s">
        <v>24383</v>
      </c>
      <c r="R513" t="s">
        <v>24384</v>
      </c>
      <c r="S513" t="s">
        <v>28323</v>
      </c>
      <c r="T513">
        <v>60.17</v>
      </c>
      <c r="U513">
        <v>11</v>
      </c>
      <c r="V513" t="s">
        <v>24372</v>
      </c>
      <c r="W513" t="s">
        <v>24372</v>
      </c>
      <c r="X513" t="s">
        <v>428</v>
      </c>
      <c r="Y513" t="s">
        <v>16130</v>
      </c>
      <c r="Z513" t="s">
        <v>16137</v>
      </c>
      <c r="AA513" t="s">
        <v>16388</v>
      </c>
      <c r="AB513" t="s">
        <v>16949</v>
      </c>
      <c r="AC513" t="s">
        <v>16495</v>
      </c>
      <c r="AD513" t="s">
        <v>28324</v>
      </c>
      <c r="AE513" t="str">
        <f t="shared" si="28"/>
        <v>Patescibacteria</v>
      </c>
      <c r="AF513" t="str">
        <f t="shared" si="28"/>
        <v>Paceibacteria</v>
      </c>
      <c r="AG513" t="str">
        <f t="shared" si="28"/>
        <v>WO2-41-13</v>
      </c>
      <c r="AH513" t="str">
        <f t="shared" si="29"/>
        <v>Patescibacteria</v>
      </c>
      <c r="AI513" t="str">
        <f t="shared" si="30"/>
        <v>Paceibacteria</v>
      </c>
      <c r="AJ513" s="7" t="s">
        <v>16130</v>
      </c>
      <c r="AK513" s="7" t="s">
        <v>16137</v>
      </c>
      <c r="AL513" s="7" t="s">
        <v>16388</v>
      </c>
      <c r="AM513" s="7" t="s">
        <v>16130</v>
      </c>
      <c r="AN513" s="7" t="s">
        <v>16137</v>
      </c>
      <c r="AO513" s="8" t="str">
        <f t="shared" si="31"/>
        <v>Patescibacteria|Bacteria|Patescibacteria|Paceibacteria|WO2-41-13|2-01-FULL-45-33|GWA1-44-25|GWA1-44-25_sp001778635|G001780645</v>
      </c>
    </row>
    <row r="514" spans="1:41" x14ac:dyDescent="0.2">
      <c r="A514" t="s">
        <v>28325</v>
      </c>
      <c r="B514" t="s">
        <v>28326</v>
      </c>
      <c r="C514" t="s">
        <v>28327</v>
      </c>
      <c r="D514" t="s">
        <v>28328</v>
      </c>
      <c r="E514" t="s">
        <v>28329</v>
      </c>
      <c r="F514" t="s">
        <v>28330</v>
      </c>
      <c r="G514">
        <v>95</v>
      </c>
      <c r="H514" t="s">
        <v>28331</v>
      </c>
      <c r="I514">
        <v>99.85</v>
      </c>
      <c r="J514">
        <v>0.89</v>
      </c>
      <c r="K514" t="s">
        <v>28330</v>
      </c>
      <c r="L514">
        <v>95</v>
      </c>
      <c r="M514" t="s">
        <v>28331</v>
      </c>
      <c r="N514">
        <v>99.85</v>
      </c>
      <c r="O514">
        <v>0.89</v>
      </c>
      <c r="P514" t="s">
        <v>27574</v>
      </c>
      <c r="Q514" t="s">
        <v>24383</v>
      </c>
      <c r="R514" t="s">
        <v>24384</v>
      </c>
      <c r="S514" t="s">
        <v>28332</v>
      </c>
      <c r="T514">
        <v>59.26</v>
      </c>
      <c r="U514">
        <v>11</v>
      </c>
      <c r="V514" t="s">
        <v>24372</v>
      </c>
      <c r="W514" t="s">
        <v>24372</v>
      </c>
      <c r="X514" t="s">
        <v>428</v>
      </c>
      <c r="Y514" t="s">
        <v>16130</v>
      </c>
      <c r="Z514" t="s">
        <v>16137</v>
      </c>
      <c r="AA514" t="s">
        <v>16388</v>
      </c>
      <c r="AB514" t="s">
        <v>16949</v>
      </c>
      <c r="AC514" t="s">
        <v>16949</v>
      </c>
      <c r="AD514" t="s">
        <v>28333</v>
      </c>
      <c r="AE514" t="str">
        <f t="shared" ref="AE514:AG577" si="32">Y514</f>
        <v>Patescibacteria</v>
      </c>
      <c r="AF514" t="str">
        <f t="shared" si="32"/>
        <v>Paceibacteria</v>
      </c>
      <c r="AG514" t="str">
        <f t="shared" si="32"/>
        <v>WO2-41-13</v>
      </c>
      <c r="AH514" t="str">
        <f t="shared" ref="AH514:AH577" si="33">IF(AND(X514="Archaea"), AF514, IF(AND(X514="Bacteria"), AE514, "FALSE"))</f>
        <v>Patescibacteria</v>
      </c>
      <c r="AI514" t="str">
        <f t="shared" ref="AI514:AI577" si="34">IF(AND(X514="Archaea"), AG514, IF(AND(X514="Bacteria"), AF514, "FALSE"))</f>
        <v>Paceibacteria</v>
      </c>
      <c r="AJ514" s="7" t="s">
        <v>16130</v>
      </c>
      <c r="AK514" s="7" t="s">
        <v>16137</v>
      </c>
      <c r="AL514" s="7" t="s">
        <v>16388</v>
      </c>
      <c r="AM514" s="7" t="s">
        <v>16130</v>
      </c>
      <c r="AN514" s="7" t="s">
        <v>16137</v>
      </c>
      <c r="AO514" s="8" t="str">
        <f t="shared" ref="AO514:AO577" si="35">AM514&amp;"|"&amp;X514&amp;"|"&amp;Y514&amp;"|"&amp;Z514&amp;"|"&amp;AA514&amp;"|"&amp;AB514&amp;"|"&amp;AC514&amp;"|"&amp;AD514&amp;"|"&amp;B514</f>
        <v>Patescibacteria|Bacteria|Patescibacteria|Paceibacteria|WO2-41-13|2-01-FULL-45-33|2-01-FULL-45-33|2-01-FULL-45-33_sp001778595|G001780695</v>
      </c>
    </row>
    <row r="515" spans="1:41" x14ac:dyDescent="0.2">
      <c r="A515" t="s">
        <v>28334</v>
      </c>
      <c r="B515" t="s">
        <v>28335</v>
      </c>
      <c r="C515" t="s">
        <v>28336</v>
      </c>
      <c r="D515" t="s">
        <v>28337</v>
      </c>
      <c r="E515" t="s">
        <v>28338</v>
      </c>
      <c r="F515" t="s">
        <v>24372</v>
      </c>
      <c r="G515" t="s">
        <v>24372</v>
      </c>
      <c r="H515" t="s">
        <v>24372</v>
      </c>
      <c r="I515" t="s">
        <v>24372</v>
      </c>
      <c r="J515" t="s">
        <v>24372</v>
      </c>
      <c r="K515" t="s">
        <v>24372</v>
      </c>
      <c r="L515" t="s">
        <v>24372</v>
      </c>
      <c r="M515" t="s">
        <v>24372</v>
      </c>
      <c r="N515" t="s">
        <v>24372</v>
      </c>
      <c r="O515" t="s">
        <v>24372</v>
      </c>
      <c r="P515" t="s">
        <v>27785</v>
      </c>
      <c r="Q515" t="s">
        <v>24374</v>
      </c>
      <c r="R515" t="s">
        <v>24372</v>
      </c>
      <c r="S515" t="s">
        <v>24372</v>
      </c>
      <c r="T515">
        <v>54.85</v>
      </c>
      <c r="U515">
        <v>11</v>
      </c>
      <c r="V515">
        <v>0.66412283411523798</v>
      </c>
      <c r="W515" t="s">
        <v>24372</v>
      </c>
      <c r="X515" t="s">
        <v>428</v>
      </c>
      <c r="Y515" t="s">
        <v>16130</v>
      </c>
      <c r="Z515" t="s">
        <v>16152</v>
      </c>
      <c r="AA515" t="s">
        <v>16978</v>
      </c>
      <c r="AB515" t="s">
        <v>895</v>
      </c>
      <c r="AC515" t="s">
        <v>895</v>
      </c>
      <c r="AD515" t="s">
        <v>895</v>
      </c>
      <c r="AE515" t="str">
        <f t="shared" si="32"/>
        <v>Patescibacteria</v>
      </c>
      <c r="AF515" t="str">
        <f t="shared" si="32"/>
        <v>Microgenomatia</v>
      </c>
      <c r="AG515" t="str">
        <f t="shared" si="32"/>
        <v>2-02-FULL-39-11</v>
      </c>
      <c r="AH515" t="str">
        <f t="shared" si="33"/>
        <v>Patescibacteria</v>
      </c>
      <c r="AI515" t="str">
        <f t="shared" si="34"/>
        <v>Microgenomatia</v>
      </c>
      <c r="AJ515" s="7" t="s">
        <v>16130</v>
      </c>
      <c r="AK515" s="7" t="s">
        <v>16152</v>
      </c>
      <c r="AL515" s="7" t="s">
        <v>16978</v>
      </c>
      <c r="AM515" s="7" t="s">
        <v>16130</v>
      </c>
      <c r="AN515" s="7" t="s">
        <v>16152</v>
      </c>
      <c r="AO515" s="8" t="str">
        <f t="shared" si="35"/>
        <v>Patescibacteria|Bacteria|Patescibacteria|Microgenomatia|2-02-FULL-39-11|none|none|none|G001780865</v>
      </c>
    </row>
    <row r="516" spans="1:41" x14ac:dyDescent="0.2">
      <c r="A516" t="s">
        <v>28339</v>
      </c>
      <c r="B516" t="s">
        <v>28340</v>
      </c>
      <c r="C516" t="s">
        <v>28341</v>
      </c>
      <c r="D516" t="s">
        <v>28342</v>
      </c>
      <c r="E516" t="s">
        <v>27907</v>
      </c>
      <c r="F516" t="s">
        <v>27908</v>
      </c>
      <c r="G516">
        <v>95</v>
      </c>
      <c r="H516" t="s">
        <v>27909</v>
      </c>
      <c r="I516">
        <v>99.83</v>
      </c>
      <c r="J516">
        <v>0.91</v>
      </c>
      <c r="K516" t="s">
        <v>27908</v>
      </c>
      <c r="L516">
        <v>95</v>
      </c>
      <c r="M516" t="s">
        <v>27909</v>
      </c>
      <c r="N516">
        <v>99.83</v>
      </c>
      <c r="O516">
        <v>0.91</v>
      </c>
      <c r="P516" t="s">
        <v>27807</v>
      </c>
      <c r="Q516" t="s">
        <v>24383</v>
      </c>
      <c r="R516" t="s">
        <v>24384</v>
      </c>
      <c r="S516" t="s">
        <v>28343</v>
      </c>
      <c r="T516">
        <v>59.5</v>
      </c>
      <c r="U516">
        <v>11</v>
      </c>
      <c r="V516" t="s">
        <v>24372</v>
      </c>
      <c r="W516" t="s">
        <v>24372</v>
      </c>
      <c r="X516" t="s">
        <v>428</v>
      </c>
      <c r="Y516" t="s">
        <v>16130</v>
      </c>
      <c r="Z516" t="s">
        <v>16137</v>
      </c>
      <c r="AA516" t="s">
        <v>26799</v>
      </c>
      <c r="AB516" t="s">
        <v>27367</v>
      </c>
      <c r="AC516" t="s">
        <v>17032</v>
      </c>
      <c r="AD516" t="s">
        <v>27911</v>
      </c>
      <c r="AE516" t="str">
        <f t="shared" si="32"/>
        <v>Patescibacteria</v>
      </c>
      <c r="AF516" t="str">
        <f t="shared" si="32"/>
        <v>Paceibacteria</v>
      </c>
      <c r="AG516" t="str">
        <f t="shared" si="32"/>
        <v>UBA9983_A</v>
      </c>
      <c r="AH516" t="str">
        <f t="shared" si="33"/>
        <v>Patescibacteria</v>
      </c>
      <c r="AI516" t="str">
        <f t="shared" si="34"/>
        <v>Paceibacteria</v>
      </c>
      <c r="AJ516" s="7" t="s">
        <v>16130</v>
      </c>
      <c r="AK516" s="7" t="s">
        <v>16137</v>
      </c>
      <c r="AL516" s="7" t="s">
        <v>26799</v>
      </c>
      <c r="AM516" s="7" t="s">
        <v>16130</v>
      </c>
      <c r="AN516" s="7" t="s">
        <v>16137</v>
      </c>
      <c r="AO516" s="8" t="str">
        <f t="shared" si="35"/>
        <v>Patescibacteria|Bacteria|Patescibacteria|Paceibacteria|UBA9983_A|UBA2163|UBA10103|UBA10103_sp001781445|G001781355</v>
      </c>
    </row>
    <row r="517" spans="1:41" x14ac:dyDescent="0.2">
      <c r="A517" t="s">
        <v>28344</v>
      </c>
      <c r="B517" t="s">
        <v>28345</v>
      </c>
      <c r="C517" t="s">
        <v>28346</v>
      </c>
      <c r="D517" t="s">
        <v>28347</v>
      </c>
      <c r="E517" t="s">
        <v>28348</v>
      </c>
      <c r="F517" t="s">
        <v>28349</v>
      </c>
      <c r="G517">
        <v>95</v>
      </c>
      <c r="H517" t="s">
        <v>28350</v>
      </c>
      <c r="I517">
        <v>99.81</v>
      </c>
      <c r="J517">
        <v>0.87</v>
      </c>
      <c r="K517" t="s">
        <v>28349</v>
      </c>
      <c r="L517">
        <v>95</v>
      </c>
      <c r="M517" t="s">
        <v>28350</v>
      </c>
      <c r="N517">
        <v>99.81</v>
      </c>
      <c r="O517">
        <v>0.87</v>
      </c>
      <c r="P517" t="s">
        <v>28351</v>
      </c>
      <c r="Q517" t="s">
        <v>24383</v>
      </c>
      <c r="R517" t="s">
        <v>24384</v>
      </c>
      <c r="S517" t="s">
        <v>28352</v>
      </c>
      <c r="T517">
        <v>58.61</v>
      </c>
      <c r="U517">
        <v>11</v>
      </c>
      <c r="V517" t="s">
        <v>24372</v>
      </c>
      <c r="W517" t="s">
        <v>24372</v>
      </c>
      <c r="X517" t="s">
        <v>428</v>
      </c>
      <c r="Y517" t="s">
        <v>16130</v>
      </c>
      <c r="Z517" t="s">
        <v>16137</v>
      </c>
      <c r="AA517" t="s">
        <v>26799</v>
      </c>
      <c r="AB517" t="s">
        <v>27367</v>
      </c>
      <c r="AC517" t="s">
        <v>16752</v>
      </c>
      <c r="AD517" t="s">
        <v>28353</v>
      </c>
      <c r="AE517" t="str">
        <f t="shared" si="32"/>
        <v>Patescibacteria</v>
      </c>
      <c r="AF517" t="str">
        <f t="shared" si="32"/>
        <v>Paceibacteria</v>
      </c>
      <c r="AG517" t="str">
        <f t="shared" si="32"/>
        <v>UBA9983_A</v>
      </c>
      <c r="AH517" t="str">
        <f t="shared" si="33"/>
        <v>Patescibacteria</v>
      </c>
      <c r="AI517" t="str">
        <f t="shared" si="34"/>
        <v>Paceibacteria</v>
      </c>
      <c r="AJ517" s="7" t="s">
        <v>16130</v>
      </c>
      <c r="AK517" s="7" t="s">
        <v>16137</v>
      </c>
      <c r="AL517" s="7" t="s">
        <v>26799</v>
      </c>
      <c r="AM517" s="7" t="s">
        <v>16130</v>
      </c>
      <c r="AN517" s="7" t="s">
        <v>16137</v>
      </c>
      <c r="AO517" s="8" t="str">
        <f t="shared" si="35"/>
        <v>Patescibacteria|Bacteria|Patescibacteria|Paceibacteria|UBA9983_A|UBA2163|OLB19|OLB19_sp001781415|G001781375</v>
      </c>
    </row>
    <row r="518" spans="1:41" x14ac:dyDescent="0.2">
      <c r="A518" t="s">
        <v>28354</v>
      </c>
      <c r="B518" t="s">
        <v>28355</v>
      </c>
      <c r="C518" t="s">
        <v>28356</v>
      </c>
      <c r="D518" t="s">
        <v>28357</v>
      </c>
      <c r="E518" t="s">
        <v>28285</v>
      </c>
      <c r="F518" t="s">
        <v>28286</v>
      </c>
      <c r="G518">
        <v>95</v>
      </c>
      <c r="H518" t="s">
        <v>28287</v>
      </c>
      <c r="I518">
        <v>99.5</v>
      </c>
      <c r="J518">
        <v>0.89</v>
      </c>
      <c r="K518" t="s">
        <v>28286</v>
      </c>
      <c r="L518">
        <v>95</v>
      </c>
      <c r="M518" t="s">
        <v>28287</v>
      </c>
      <c r="N518">
        <v>99.5</v>
      </c>
      <c r="O518">
        <v>0.89</v>
      </c>
      <c r="P518" t="s">
        <v>28288</v>
      </c>
      <c r="Q518" t="s">
        <v>24383</v>
      </c>
      <c r="R518" t="s">
        <v>24384</v>
      </c>
      <c r="S518" t="s">
        <v>24372</v>
      </c>
      <c r="T518">
        <v>53.25</v>
      </c>
      <c r="U518">
        <v>11</v>
      </c>
      <c r="V518" t="s">
        <v>24372</v>
      </c>
      <c r="W518" t="s">
        <v>24372</v>
      </c>
      <c r="X518" t="s">
        <v>428</v>
      </c>
      <c r="Y518" t="s">
        <v>16130</v>
      </c>
      <c r="Z518" t="s">
        <v>16137</v>
      </c>
      <c r="AA518" t="s">
        <v>26799</v>
      </c>
      <c r="AB518" t="s">
        <v>27367</v>
      </c>
      <c r="AC518" t="s">
        <v>17049</v>
      </c>
      <c r="AD518" t="s">
        <v>28289</v>
      </c>
      <c r="AE518" t="str">
        <f t="shared" si="32"/>
        <v>Patescibacteria</v>
      </c>
      <c r="AF518" t="str">
        <f t="shared" si="32"/>
        <v>Paceibacteria</v>
      </c>
      <c r="AG518" t="str">
        <f t="shared" si="32"/>
        <v>UBA9983_A</v>
      </c>
      <c r="AH518" t="str">
        <f t="shared" si="33"/>
        <v>Patescibacteria</v>
      </c>
      <c r="AI518" t="str">
        <f t="shared" si="34"/>
        <v>Paceibacteria</v>
      </c>
      <c r="AJ518" s="7" t="s">
        <v>16130</v>
      </c>
      <c r="AK518" s="7" t="s">
        <v>16137</v>
      </c>
      <c r="AL518" s="7" t="s">
        <v>26799</v>
      </c>
      <c r="AM518" s="7" t="s">
        <v>16130</v>
      </c>
      <c r="AN518" s="7" t="s">
        <v>16137</v>
      </c>
      <c r="AO518" s="8" t="str">
        <f t="shared" si="35"/>
        <v>Patescibacteria|Bacteria|Patescibacteria|Paceibacteria|UBA9983_A|UBA2163|2-01-FULL-51-21|2-01-FULL-51-21_sp001781435|G001781525</v>
      </c>
    </row>
    <row r="519" spans="1:41" x14ac:dyDescent="0.2">
      <c r="A519" t="s">
        <v>28358</v>
      </c>
      <c r="B519" t="s">
        <v>28359</v>
      </c>
      <c r="C519" t="s">
        <v>28360</v>
      </c>
      <c r="D519" t="s">
        <v>28361</v>
      </c>
      <c r="E519" t="s">
        <v>28362</v>
      </c>
      <c r="F519" t="s">
        <v>28360</v>
      </c>
      <c r="G519">
        <v>95</v>
      </c>
      <c r="H519" t="s">
        <v>28363</v>
      </c>
      <c r="I519">
        <v>100</v>
      </c>
      <c r="J519">
        <v>1</v>
      </c>
      <c r="K519" t="s">
        <v>28360</v>
      </c>
      <c r="L519">
        <v>95</v>
      </c>
      <c r="M519" t="s">
        <v>28363</v>
      </c>
      <c r="N519">
        <v>100</v>
      </c>
      <c r="O519">
        <v>1</v>
      </c>
      <c r="P519" t="s">
        <v>28271</v>
      </c>
      <c r="Q519" t="s">
        <v>24383</v>
      </c>
      <c r="R519" t="s">
        <v>24384</v>
      </c>
      <c r="S519" t="s">
        <v>28364</v>
      </c>
      <c r="T519">
        <v>51.78</v>
      </c>
      <c r="U519">
        <v>11</v>
      </c>
      <c r="V519" t="s">
        <v>24372</v>
      </c>
      <c r="W519" t="s">
        <v>24372</v>
      </c>
      <c r="X519" t="s">
        <v>428</v>
      </c>
      <c r="Y519" t="s">
        <v>16130</v>
      </c>
      <c r="Z519" t="s">
        <v>16137</v>
      </c>
      <c r="AA519" t="s">
        <v>26799</v>
      </c>
      <c r="AB519" t="s">
        <v>27367</v>
      </c>
      <c r="AC519" t="s">
        <v>16715</v>
      </c>
      <c r="AD519" t="s">
        <v>28365</v>
      </c>
      <c r="AE519" t="str">
        <f t="shared" si="32"/>
        <v>Patescibacteria</v>
      </c>
      <c r="AF519" t="str">
        <f t="shared" si="32"/>
        <v>Paceibacteria</v>
      </c>
      <c r="AG519" t="str">
        <f t="shared" si="32"/>
        <v>UBA9983_A</v>
      </c>
      <c r="AH519" t="str">
        <f t="shared" si="33"/>
        <v>Patescibacteria</v>
      </c>
      <c r="AI519" t="str">
        <f t="shared" si="34"/>
        <v>Paceibacteria</v>
      </c>
      <c r="AJ519" s="7" t="s">
        <v>16130</v>
      </c>
      <c r="AK519" s="7" t="s">
        <v>16137</v>
      </c>
      <c r="AL519" s="7" t="s">
        <v>26799</v>
      </c>
      <c r="AM519" s="7" t="s">
        <v>16130</v>
      </c>
      <c r="AN519" s="7" t="s">
        <v>16137</v>
      </c>
      <c r="AO519" s="8" t="str">
        <f t="shared" si="35"/>
        <v>Patescibacteria|Bacteria|Patescibacteria|Paceibacteria|UBA9983_A|UBA2163|C7867-001|C7867-001_sp001781625|G001781625</v>
      </c>
    </row>
    <row r="520" spans="1:41" x14ac:dyDescent="0.2">
      <c r="A520" t="s">
        <v>28366</v>
      </c>
      <c r="B520" t="s">
        <v>28367</v>
      </c>
      <c r="C520" t="s">
        <v>28368</v>
      </c>
      <c r="D520" t="s">
        <v>28369</v>
      </c>
      <c r="E520" t="s">
        <v>28370</v>
      </c>
      <c r="F520" t="s">
        <v>28371</v>
      </c>
      <c r="G520">
        <v>95</v>
      </c>
      <c r="H520" t="s">
        <v>28372</v>
      </c>
      <c r="I520">
        <v>99.76</v>
      </c>
      <c r="J520">
        <v>0.88</v>
      </c>
      <c r="K520" t="s">
        <v>28371</v>
      </c>
      <c r="L520">
        <v>95</v>
      </c>
      <c r="M520" t="s">
        <v>28372</v>
      </c>
      <c r="N520">
        <v>99.76</v>
      </c>
      <c r="O520">
        <v>0.88</v>
      </c>
      <c r="P520" t="s">
        <v>27807</v>
      </c>
      <c r="Q520" t="s">
        <v>24383</v>
      </c>
      <c r="R520" t="s">
        <v>24384</v>
      </c>
      <c r="S520" t="s">
        <v>28373</v>
      </c>
      <c r="T520">
        <v>54</v>
      </c>
      <c r="U520">
        <v>11</v>
      </c>
      <c r="V520" t="s">
        <v>24372</v>
      </c>
      <c r="W520" t="s">
        <v>24372</v>
      </c>
      <c r="X520" t="s">
        <v>428</v>
      </c>
      <c r="Y520" t="s">
        <v>16130</v>
      </c>
      <c r="Z520" t="s">
        <v>16137</v>
      </c>
      <c r="AA520" t="s">
        <v>26799</v>
      </c>
      <c r="AB520" t="s">
        <v>27367</v>
      </c>
      <c r="AC520" t="s">
        <v>17032</v>
      </c>
      <c r="AD520" t="s">
        <v>28374</v>
      </c>
      <c r="AE520" t="str">
        <f t="shared" si="32"/>
        <v>Patescibacteria</v>
      </c>
      <c r="AF520" t="str">
        <f t="shared" si="32"/>
        <v>Paceibacteria</v>
      </c>
      <c r="AG520" t="str">
        <f t="shared" si="32"/>
        <v>UBA9983_A</v>
      </c>
      <c r="AH520" t="str">
        <f t="shared" si="33"/>
        <v>Patescibacteria</v>
      </c>
      <c r="AI520" t="str">
        <f t="shared" si="34"/>
        <v>Paceibacteria</v>
      </c>
      <c r="AJ520" s="7" t="s">
        <v>16130</v>
      </c>
      <c r="AK520" s="7" t="s">
        <v>16137</v>
      </c>
      <c r="AL520" s="7" t="s">
        <v>26799</v>
      </c>
      <c r="AM520" s="7" t="s">
        <v>16130</v>
      </c>
      <c r="AN520" s="7" t="s">
        <v>16137</v>
      </c>
      <c r="AO520" s="8" t="str">
        <f t="shared" si="35"/>
        <v>Patescibacteria|Bacteria|Patescibacteria|Paceibacteria|UBA9983_A|UBA2163|UBA10103|UBA10103_sp001781555|G001781675</v>
      </c>
    </row>
    <row r="521" spans="1:41" x14ac:dyDescent="0.2">
      <c r="A521" t="s">
        <v>28375</v>
      </c>
      <c r="B521" t="s">
        <v>28376</v>
      </c>
      <c r="C521" t="s">
        <v>28377</v>
      </c>
      <c r="D521" t="s">
        <v>28378</v>
      </c>
      <c r="E521" t="s">
        <v>27804</v>
      </c>
      <c r="F521" t="s">
        <v>27805</v>
      </c>
      <c r="G521">
        <v>95</v>
      </c>
      <c r="H521" t="s">
        <v>27806</v>
      </c>
      <c r="I521">
        <v>99.07</v>
      </c>
      <c r="J521">
        <v>0.85</v>
      </c>
      <c r="K521" t="s">
        <v>27805</v>
      </c>
      <c r="L521">
        <v>95</v>
      </c>
      <c r="M521" t="s">
        <v>27806</v>
      </c>
      <c r="N521">
        <v>99.07</v>
      </c>
      <c r="O521">
        <v>0.85</v>
      </c>
      <c r="P521" t="s">
        <v>27807</v>
      </c>
      <c r="Q521" t="s">
        <v>24383</v>
      </c>
      <c r="R521" t="s">
        <v>24384</v>
      </c>
      <c r="S521" t="s">
        <v>28379</v>
      </c>
      <c r="T521">
        <v>49.45</v>
      </c>
      <c r="U521">
        <v>11</v>
      </c>
      <c r="V521" t="s">
        <v>24372</v>
      </c>
      <c r="W521" t="s">
        <v>24372</v>
      </c>
      <c r="X521" t="s">
        <v>428</v>
      </c>
      <c r="Y521" t="s">
        <v>16130</v>
      </c>
      <c r="Z521" t="s">
        <v>16137</v>
      </c>
      <c r="AA521" t="s">
        <v>26799</v>
      </c>
      <c r="AB521" t="s">
        <v>27367</v>
      </c>
      <c r="AC521" t="s">
        <v>17032</v>
      </c>
      <c r="AD521" t="s">
        <v>27809</v>
      </c>
      <c r="AE521" t="str">
        <f t="shared" si="32"/>
        <v>Patescibacteria</v>
      </c>
      <c r="AF521" t="str">
        <f t="shared" si="32"/>
        <v>Paceibacteria</v>
      </c>
      <c r="AG521" t="str">
        <f t="shared" si="32"/>
        <v>UBA9983_A</v>
      </c>
      <c r="AH521" t="str">
        <f t="shared" si="33"/>
        <v>Patescibacteria</v>
      </c>
      <c r="AI521" t="str">
        <f t="shared" si="34"/>
        <v>Paceibacteria</v>
      </c>
      <c r="AJ521" s="7" t="s">
        <v>16130</v>
      </c>
      <c r="AK521" s="7" t="s">
        <v>16137</v>
      </c>
      <c r="AL521" s="7" t="s">
        <v>26799</v>
      </c>
      <c r="AM521" s="7" t="s">
        <v>16130</v>
      </c>
      <c r="AN521" s="7" t="s">
        <v>16137</v>
      </c>
      <c r="AO521" s="8" t="str">
        <f t="shared" si="35"/>
        <v>Patescibacteria|Bacteria|Patescibacteria|Paceibacteria|UBA9983_A|UBA2163|UBA10103|UBA10103_sp003545515|G001781845</v>
      </c>
    </row>
    <row r="522" spans="1:41" x14ac:dyDescent="0.2">
      <c r="A522" t="s">
        <v>28380</v>
      </c>
      <c r="B522" t="s">
        <v>28381</v>
      </c>
      <c r="C522" t="s">
        <v>28382</v>
      </c>
      <c r="D522" t="s">
        <v>28383</v>
      </c>
      <c r="E522" t="s">
        <v>28384</v>
      </c>
      <c r="F522" t="s">
        <v>28385</v>
      </c>
      <c r="G522">
        <v>95</v>
      </c>
      <c r="H522" t="s">
        <v>28386</v>
      </c>
      <c r="I522">
        <v>99.91</v>
      </c>
      <c r="J522">
        <v>0.8</v>
      </c>
      <c r="K522" t="s">
        <v>28385</v>
      </c>
      <c r="L522">
        <v>95</v>
      </c>
      <c r="M522" t="s">
        <v>28386</v>
      </c>
      <c r="N522">
        <v>99.91</v>
      </c>
      <c r="O522">
        <v>0.8</v>
      </c>
      <c r="P522" t="s">
        <v>27807</v>
      </c>
      <c r="Q522" t="s">
        <v>24383</v>
      </c>
      <c r="R522" t="s">
        <v>24384</v>
      </c>
      <c r="S522" t="s">
        <v>28387</v>
      </c>
      <c r="T522">
        <v>47.75</v>
      </c>
      <c r="U522">
        <v>11</v>
      </c>
      <c r="V522" t="s">
        <v>24372</v>
      </c>
      <c r="W522" t="s">
        <v>24372</v>
      </c>
      <c r="X522" t="s">
        <v>428</v>
      </c>
      <c r="Y522" t="s">
        <v>16130</v>
      </c>
      <c r="Z522" t="s">
        <v>16137</v>
      </c>
      <c r="AA522" t="s">
        <v>26799</v>
      </c>
      <c r="AB522" t="s">
        <v>27367</v>
      </c>
      <c r="AC522" t="s">
        <v>17032</v>
      </c>
      <c r="AD522" t="s">
        <v>28388</v>
      </c>
      <c r="AE522" t="str">
        <f t="shared" si="32"/>
        <v>Patescibacteria</v>
      </c>
      <c r="AF522" t="str">
        <f t="shared" si="32"/>
        <v>Paceibacteria</v>
      </c>
      <c r="AG522" t="str">
        <f t="shared" si="32"/>
        <v>UBA9983_A</v>
      </c>
      <c r="AH522" t="str">
        <f t="shared" si="33"/>
        <v>Patescibacteria</v>
      </c>
      <c r="AI522" t="str">
        <f t="shared" si="34"/>
        <v>Paceibacteria</v>
      </c>
      <c r="AJ522" s="7" t="s">
        <v>16130</v>
      </c>
      <c r="AK522" s="7" t="s">
        <v>16137</v>
      </c>
      <c r="AL522" s="7" t="s">
        <v>26799</v>
      </c>
      <c r="AM522" s="7" t="s">
        <v>16130</v>
      </c>
      <c r="AN522" s="7" t="s">
        <v>16137</v>
      </c>
      <c r="AO522" s="8" t="str">
        <f t="shared" si="35"/>
        <v>Patescibacteria|Bacteria|Patescibacteria|Paceibacteria|UBA9983_A|UBA2163|UBA10103|UBA10103_sp001781125|G001781875</v>
      </c>
    </row>
    <row r="523" spans="1:41" x14ac:dyDescent="0.2">
      <c r="A523" t="s">
        <v>28389</v>
      </c>
      <c r="B523" t="s">
        <v>28390</v>
      </c>
      <c r="C523" t="s">
        <v>28391</v>
      </c>
      <c r="D523" t="s">
        <v>28392</v>
      </c>
      <c r="E523" t="s">
        <v>28393</v>
      </c>
      <c r="F523" t="s">
        <v>28394</v>
      </c>
      <c r="G523">
        <v>95</v>
      </c>
      <c r="H523" t="s">
        <v>28395</v>
      </c>
      <c r="I523">
        <v>99.59</v>
      </c>
      <c r="J523">
        <v>0.88</v>
      </c>
      <c r="K523" t="s">
        <v>28394</v>
      </c>
      <c r="L523">
        <v>95</v>
      </c>
      <c r="M523" t="s">
        <v>28395</v>
      </c>
      <c r="N523">
        <v>99.59</v>
      </c>
      <c r="O523">
        <v>0.88</v>
      </c>
      <c r="P523" t="s">
        <v>28271</v>
      </c>
      <c r="Q523" t="s">
        <v>24383</v>
      </c>
      <c r="R523" t="s">
        <v>24384</v>
      </c>
      <c r="S523" t="s">
        <v>28396</v>
      </c>
      <c r="T523">
        <v>52.03</v>
      </c>
      <c r="U523">
        <v>11</v>
      </c>
      <c r="V523" t="s">
        <v>24372</v>
      </c>
      <c r="W523" t="s">
        <v>24372</v>
      </c>
      <c r="X523" t="s">
        <v>428</v>
      </c>
      <c r="Y523" t="s">
        <v>16130</v>
      </c>
      <c r="Z523" t="s">
        <v>16137</v>
      </c>
      <c r="AA523" t="s">
        <v>26799</v>
      </c>
      <c r="AB523" t="s">
        <v>27367</v>
      </c>
      <c r="AC523" t="s">
        <v>16715</v>
      </c>
      <c r="AD523" t="s">
        <v>28397</v>
      </c>
      <c r="AE523" t="str">
        <f t="shared" si="32"/>
        <v>Patescibacteria</v>
      </c>
      <c r="AF523" t="str">
        <f t="shared" si="32"/>
        <v>Paceibacteria</v>
      </c>
      <c r="AG523" t="str">
        <f t="shared" si="32"/>
        <v>UBA9983_A</v>
      </c>
      <c r="AH523" t="str">
        <f t="shared" si="33"/>
        <v>Patescibacteria</v>
      </c>
      <c r="AI523" t="str">
        <f t="shared" si="34"/>
        <v>Paceibacteria</v>
      </c>
      <c r="AJ523" s="7" t="s">
        <v>16130</v>
      </c>
      <c r="AK523" s="7" t="s">
        <v>16137</v>
      </c>
      <c r="AL523" s="7" t="s">
        <v>26799</v>
      </c>
      <c r="AM523" s="7" t="s">
        <v>16130</v>
      </c>
      <c r="AN523" s="7" t="s">
        <v>16137</v>
      </c>
      <c r="AO523" s="8" t="str">
        <f t="shared" si="35"/>
        <v>Patescibacteria|Bacteria|Patescibacteria|Paceibacteria|UBA9983_A|UBA2163|C7867-001|C7867-001_sp001783465|G001781885</v>
      </c>
    </row>
    <row r="524" spans="1:41" x14ac:dyDescent="0.2">
      <c r="A524" t="s">
        <v>28398</v>
      </c>
      <c r="B524" t="s">
        <v>28399</v>
      </c>
      <c r="C524" t="s">
        <v>28400</v>
      </c>
      <c r="D524" t="s">
        <v>28401</v>
      </c>
      <c r="E524" t="s">
        <v>28402</v>
      </c>
      <c r="F524" t="s">
        <v>28400</v>
      </c>
      <c r="G524">
        <v>95</v>
      </c>
      <c r="H524" t="s">
        <v>28403</v>
      </c>
      <c r="I524">
        <v>100</v>
      </c>
      <c r="J524">
        <v>0.98</v>
      </c>
      <c r="K524" t="s">
        <v>28400</v>
      </c>
      <c r="L524">
        <v>95</v>
      </c>
      <c r="M524" t="s">
        <v>28403</v>
      </c>
      <c r="N524">
        <v>100</v>
      </c>
      <c r="O524">
        <v>0.98</v>
      </c>
      <c r="P524" t="s">
        <v>27124</v>
      </c>
      <c r="Q524" t="s">
        <v>24383</v>
      </c>
      <c r="R524" t="s">
        <v>24384</v>
      </c>
      <c r="S524" t="s">
        <v>24372</v>
      </c>
      <c r="T524">
        <v>48.8</v>
      </c>
      <c r="U524">
        <v>11</v>
      </c>
      <c r="V524" t="s">
        <v>24372</v>
      </c>
      <c r="W524" t="s">
        <v>24372</v>
      </c>
      <c r="X524" t="s">
        <v>428</v>
      </c>
      <c r="Y524" t="s">
        <v>16130</v>
      </c>
      <c r="Z524" t="s">
        <v>16152</v>
      </c>
      <c r="AA524" t="s">
        <v>16271</v>
      </c>
      <c r="AB524" t="s">
        <v>16272</v>
      </c>
      <c r="AC524" t="s">
        <v>28404</v>
      </c>
      <c r="AD524" t="s">
        <v>28405</v>
      </c>
      <c r="AE524" t="str">
        <f t="shared" si="32"/>
        <v>Patescibacteria</v>
      </c>
      <c r="AF524" t="str">
        <f t="shared" si="32"/>
        <v>Microgenomatia</v>
      </c>
      <c r="AG524" t="str">
        <f t="shared" si="32"/>
        <v>Levybacterales</v>
      </c>
      <c r="AH524" t="str">
        <f t="shared" si="33"/>
        <v>Patescibacteria</v>
      </c>
      <c r="AI524" t="str">
        <f t="shared" si="34"/>
        <v>Microgenomatia</v>
      </c>
      <c r="AJ524" s="7" t="s">
        <v>16130</v>
      </c>
      <c r="AK524" s="7" t="s">
        <v>16152</v>
      </c>
      <c r="AL524" s="7" t="s">
        <v>16271</v>
      </c>
      <c r="AM524" s="7" t="s">
        <v>16130</v>
      </c>
      <c r="AN524" s="7" t="s">
        <v>16152</v>
      </c>
      <c r="AO524" s="8" t="str">
        <f t="shared" si="35"/>
        <v>Patescibacteria|Bacteria|Patescibacteria|Microgenomatia|Levybacterales|UBA12049|MFNH01|MFNH01_sp001781995|G001781995</v>
      </c>
    </row>
    <row r="525" spans="1:41" x14ac:dyDescent="0.2">
      <c r="A525" t="s">
        <v>28406</v>
      </c>
      <c r="B525" t="s">
        <v>28407</v>
      </c>
      <c r="C525" t="s">
        <v>28408</v>
      </c>
      <c r="D525" t="s">
        <v>28409</v>
      </c>
      <c r="E525" t="s">
        <v>28410</v>
      </c>
      <c r="F525" t="s">
        <v>28411</v>
      </c>
      <c r="G525">
        <v>95</v>
      </c>
      <c r="H525" t="s">
        <v>28412</v>
      </c>
      <c r="I525">
        <v>99.92</v>
      </c>
      <c r="J525">
        <v>0.92</v>
      </c>
      <c r="K525" t="s">
        <v>28411</v>
      </c>
      <c r="L525">
        <v>95</v>
      </c>
      <c r="M525" t="s">
        <v>28412</v>
      </c>
      <c r="N525">
        <v>99.92</v>
      </c>
      <c r="O525">
        <v>0.92</v>
      </c>
      <c r="P525" t="s">
        <v>28413</v>
      </c>
      <c r="Q525" t="s">
        <v>24383</v>
      </c>
      <c r="R525" t="s">
        <v>24384</v>
      </c>
      <c r="S525" t="s">
        <v>28414</v>
      </c>
      <c r="T525">
        <v>45.15</v>
      </c>
      <c r="U525">
        <v>11</v>
      </c>
      <c r="V525" t="s">
        <v>24372</v>
      </c>
      <c r="W525" t="s">
        <v>24372</v>
      </c>
      <c r="X525" t="s">
        <v>428</v>
      </c>
      <c r="Y525" t="s">
        <v>16130</v>
      </c>
      <c r="Z525" t="s">
        <v>16152</v>
      </c>
      <c r="AA525" t="s">
        <v>16271</v>
      </c>
      <c r="AB525" t="s">
        <v>16325</v>
      </c>
      <c r="AC525" t="s">
        <v>16325</v>
      </c>
      <c r="AD525" t="s">
        <v>28415</v>
      </c>
      <c r="AE525" t="str">
        <f t="shared" si="32"/>
        <v>Patescibacteria</v>
      </c>
      <c r="AF525" t="str">
        <f t="shared" si="32"/>
        <v>Microgenomatia</v>
      </c>
      <c r="AG525" t="str">
        <f t="shared" si="32"/>
        <v>Levybacterales</v>
      </c>
      <c r="AH525" t="str">
        <f t="shared" si="33"/>
        <v>Patescibacteria</v>
      </c>
      <c r="AI525" t="str">
        <f t="shared" si="34"/>
        <v>Microgenomatia</v>
      </c>
      <c r="AJ525" s="7" t="s">
        <v>16130</v>
      </c>
      <c r="AK525" s="7" t="s">
        <v>16152</v>
      </c>
      <c r="AL525" s="7" t="s">
        <v>16271</v>
      </c>
      <c r="AM525" s="7" t="s">
        <v>16130</v>
      </c>
      <c r="AN525" s="7" t="s">
        <v>16152</v>
      </c>
      <c r="AO525" s="8" t="str">
        <f t="shared" si="35"/>
        <v>Patescibacteria|Bacteria|Patescibacteria|Microgenomatia|Levybacterales|GWA1-39-11|GWA1-39-11|GWA1-39-11_sp001782675|G001782115</v>
      </c>
    </row>
    <row r="526" spans="1:41" x14ac:dyDescent="0.2">
      <c r="A526" t="s">
        <v>28416</v>
      </c>
      <c r="B526" t="s">
        <v>28417</v>
      </c>
      <c r="C526" t="s">
        <v>28418</v>
      </c>
      <c r="D526" t="s">
        <v>28419</v>
      </c>
      <c r="E526" t="s">
        <v>28420</v>
      </c>
      <c r="F526" t="s">
        <v>24372</v>
      </c>
      <c r="G526" t="s">
        <v>24372</v>
      </c>
      <c r="H526" t="s">
        <v>24372</v>
      </c>
      <c r="I526" t="s">
        <v>24372</v>
      </c>
      <c r="J526" t="s">
        <v>24372</v>
      </c>
      <c r="K526" t="s">
        <v>28421</v>
      </c>
      <c r="L526">
        <v>95</v>
      </c>
      <c r="M526" t="s">
        <v>28422</v>
      </c>
      <c r="N526">
        <v>79.09</v>
      </c>
      <c r="O526">
        <v>0.38</v>
      </c>
      <c r="P526" t="s">
        <v>28413</v>
      </c>
      <c r="Q526" t="s">
        <v>24383</v>
      </c>
      <c r="R526" t="s">
        <v>24372</v>
      </c>
      <c r="S526" t="s">
        <v>28423</v>
      </c>
      <c r="T526">
        <v>47.39</v>
      </c>
      <c r="U526">
        <v>11</v>
      </c>
      <c r="V526">
        <v>0.93085689374362302</v>
      </c>
      <c r="W526" t="s">
        <v>24372</v>
      </c>
      <c r="X526" t="s">
        <v>428</v>
      </c>
      <c r="Y526" t="s">
        <v>16130</v>
      </c>
      <c r="Z526" t="s">
        <v>16152</v>
      </c>
      <c r="AA526" t="s">
        <v>16271</v>
      </c>
      <c r="AB526" t="s">
        <v>16325</v>
      </c>
      <c r="AC526" t="s">
        <v>16325</v>
      </c>
      <c r="AD526" t="s">
        <v>895</v>
      </c>
      <c r="AE526" t="str">
        <f t="shared" si="32"/>
        <v>Patescibacteria</v>
      </c>
      <c r="AF526" t="str">
        <f t="shared" si="32"/>
        <v>Microgenomatia</v>
      </c>
      <c r="AG526" t="str">
        <f t="shared" si="32"/>
        <v>Levybacterales</v>
      </c>
      <c r="AH526" t="str">
        <f t="shared" si="33"/>
        <v>Patescibacteria</v>
      </c>
      <c r="AI526" t="str">
        <f t="shared" si="34"/>
        <v>Microgenomatia</v>
      </c>
      <c r="AJ526" s="7" t="s">
        <v>16130</v>
      </c>
      <c r="AK526" s="7" t="s">
        <v>16152</v>
      </c>
      <c r="AL526" s="7" t="s">
        <v>16271</v>
      </c>
      <c r="AM526" s="7" t="s">
        <v>16130</v>
      </c>
      <c r="AN526" s="7" t="s">
        <v>16152</v>
      </c>
      <c r="AO526" s="8" t="str">
        <f t="shared" si="35"/>
        <v>Patescibacteria|Bacteria|Patescibacteria|Microgenomatia|Levybacterales|GWA1-39-11|GWA1-39-11|none|G001782125</v>
      </c>
    </row>
    <row r="527" spans="1:41" x14ac:dyDescent="0.2">
      <c r="A527" t="s">
        <v>28424</v>
      </c>
      <c r="B527" t="s">
        <v>28425</v>
      </c>
      <c r="C527" t="s">
        <v>28426</v>
      </c>
      <c r="D527" t="s">
        <v>28427</v>
      </c>
      <c r="E527" t="s">
        <v>28428</v>
      </c>
      <c r="F527" t="s">
        <v>28429</v>
      </c>
      <c r="G527">
        <v>95</v>
      </c>
      <c r="H527" t="s">
        <v>28430</v>
      </c>
      <c r="I527">
        <v>99.96</v>
      </c>
      <c r="J527">
        <v>0.91</v>
      </c>
      <c r="K527" t="s">
        <v>28429</v>
      </c>
      <c r="L527">
        <v>95</v>
      </c>
      <c r="M527" t="s">
        <v>28430</v>
      </c>
      <c r="N527">
        <v>99.96</v>
      </c>
      <c r="O527">
        <v>0.91</v>
      </c>
      <c r="P527" t="s">
        <v>27124</v>
      </c>
      <c r="Q527" t="s">
        <v>24383</v>
      </c>
      <c r="R527" t="s">
        <v>24384</v>
      </c>
      <c r="S527" t="s">
        <v>24372</v>
      </c>
      <c r="T527">
        <v>47.85</v>
      </c>
      <c r="U527">
        <v>11</v>
      </c>
      <c r="V527" t="s">
        <v>24372</v>
      </c>
      <c r="W527" t="s">
        <v>24372</v>
      </c>
      <c r="X527" t="s">
        <v>428</v>
      </c>
      <c r="Y527" t="s">
        <v>16130</v>
      </c>
      <c r="Z527" t="s">
        <v>16152</v>
      </c>
      <c r="AA527" t="s">
        <v>16271</v>
      </c>
      <c r="AB527" t="s">
        <v>16272</v>
      </c>
      <c r="AC527" t="s">
        <v>17073</v>
      </c>
      <c r="AD527" t="s">
        <v>28431</v>
      </c>
      <c r="AE527" t="str">
        <f t="shared" si="32"/>
        <v>Patescibacteria</v>
      </c>
      <c r="AF527" t="str">
        <f t="shared" si="32"/>
        <v>Microgenomatia</v>
      </c>
      <c r="AG527" t="str">
        <f t="shared" si="32"/>
        <v>Levybacterales</v>
      </c>
      <c r="AH527" t="str">
        <f t="shared" si="33"/>
        <v>Patescibacteria</v>
      </c>
      <c r="AI527" t="str">
        <f t="shared" si="34"/>
        <v>Microgenomatia</v>
      </c>
      <c r="AJ527" s="7" t="s">
        <v>16130</v>
      </c>
      <c r="AK527" s="7" t="s">
        <v>16152</v>
      </c>
      <c r="AL527" s="7" t="s">
        <v>16271</v>
      </c>
      <c r="AM527" s="7" t="s">
        <v>16130</v>
      </c>
      <c r="AN527" s="7" t="s">
        <v>16152</v>
      </c>
      <c r="AO527" s="8" t="str">
        <f t="shared" si="35"/>
        <v>Patescibacteria|Bacteria|Patescibacteria|Microgenomatia|Levybacterales|UBA12049|2-01-FULL-37-20|2-01-FULL-37-20_sp001784115|G001782205</v>
      </c>
    </row>
    <row r="528" spans="1:41" x14ac:dyDescent="0.2">
      <c r="A528" t="s">
        <v>28432</v>
      </c>
      <c r="B528" t="s">
        <v>28433</v>
      </c>
      <c r="C528" t="s">
        <v>28434</v>
      </c>
      <c r="D528" t="s">
        <v>28435</v>
      </c>
      <c r="E528" t="s">
        <v>28436</v>
      </c>
      <c r="F528" t="s">
        <v>28437</v>
      </c>
      <c r="G528">
        <v>95</v>
      </c>
      <c r="H528" t="s">
        <v>28438</v>
      </c>
      <c r="I528">
        <v>99.99</v>
      </c>
      <c r="J528">
        <v>0.95</v>
      </c>
      <c r="K528" t="s">
        <v>28437</v>
      </c>
      <c r="L528">
        <v>95</v>
      </c>
      <c r="M528" t="s">
        <v>28438</v>
      </c>
      <c r="N528">
        <v>99.99</v>
      </c>
      <c r="O528">
        <v>0.95</v>
      </c>
      <c r="P528" t="s">
        <v>28439</v>
      </c>
      <c r="Q528" t="s">
        <v>24383</v>
      </c>
      <c r="R528" t="s">
        <v>24384</v>
      </c>
      <c r="S528" t="s">
        <v>28440</v>
      </c>
      <c r="T528">
        <v>63.17</v>
      </c>
      <c r="U528">
        <v>11</v>
      </c>
      <c r="V528" t="s">
        <v>24372</v>
      </c>
      <c r="W528" t="s">
        <v>24372</v>
      </c>
      <c r="X528" t="s">
        <v>428</v>
      </c>
      <c r="Y528" t="s">
        <v>16130</v>
      </c>
      <c r="Z528" t="s">
        <v>16152</v>
      </c>
      <c r="AA528" t="s">
        <v>16271</v>
      </c>
      <c r="AB528" t="s">
        <v>16272</v>
      </c>
      <c r="AC528" t="s">
        <v>17063</v>
      </c>
      <c r="AD528" t="s">
        <v>28441</v>
      </c>
      <c r="AE528" t="str">
        <f t="shared" si="32"/>
        <v>Patescibacteria</v>
      </c>
      <c r="AF528" t="str">
        <f t="shared" si="32"/>
        <v>Microgenomatia</v>
      </c>
      <c r="AG528" t="str">
        <f t="shared" si="32"/>
        <v>Levybacterales</v>
      </c>
      <c r="AH528" t="str">
        <f t="shared" si="33"/>
        <v>Patescibacteria</v>
      </c>
      <c r="AI528" t="str">
        <f t="shared" si="34"/>
        <v>Microgenomatia</v>
      </c>
      <c r="AJ528" s="7" t="s">
        <v>16130</v>
      </c>
      <c r="AK528" s="7" t="s">
        <v>16152</v>
      </c>
      <c r="AL528" s="7" t="s">
        <v>16271</v>
      </c>
      <c r="AM528" s="7" t="s">
        <v>16130</v>
      </c>
      <c r="AN528" s="7" t="s">
        <v>16152</v>
      </c>
      <c r="AO528" s="8" t="str">
        <f t="shared" si="35"/>
        <v>Patescibacteria|Bacteria|Patescibacteria|Microgenomatia|Levybacterales|UBA12049|01-FULL-36-15b|01-FULL-36-15b_sp001782045|G001782415</v>
      </c>
    </row>
    <row r="529" spans="1:41" x14ac:dyDescent="0.2">
      <c r="A529" t="s">
        <v>28442</v>
      </c>
      <c r="B529" t="s">
        <v>28443</v>
      </c>
      <c r="C529" t="s">
        <v>28444</v>
      </c>
      <c r="D529" t="s">
        <v>28445</v>
      </c>
      <c r="E529" t="s">
        <v>28410</v>
      </c>
      <c r="F529" t="s">
        <v>28411</v>
      </c>
      <c r="G529">
        <v>95</v>
      </c>
      <c r="H529" t="s">
        <v>28412</v>
      </c>
      <c r="I529">
        <v>99.83</v>
      </c>
      <c r="J529">
        <v>0.95</v>
      </c>
      <c r="K529" t="s">
        <v>28411</v>
      </c>
      <c r="L529">
        <v>95</v>
      </c>
      <c r="M529" t="s">
        <v>28412</v>
      </c>
      <c r="N529">
        <v>99.83</v>
      </c>
      <c r="O529">
        <v>0.95</v>
      </c>
      <c r="P529" t="s">
        <v>28413</v>
      </c>
      <c r="Q529" t="s">
        <v>24383</v>
      </c>
      <c r="R529" t="s">
        <v>24384</v>
      </c>
      <c r="S529" t="s">
        <v>28446</v>
      </c>
      <c r="T529">
        <v>44.95</v>
      </c>
      <c r="U529">
        <v>11</v>
      </c>
      <c r="V529" t="s">
        <v>24372</v>
      </c>
      <c r="W529" t="s">
        <v>24372</v>
      </c>
      <c r="X529" t="s">
        <v>428</v>
      </c>
      <c r="Y529" t="s">
        <v>16130</v>
      </c>
      <c r="Z529" t="s">
        <v>16152</v>
      </c>
      <c r="AA529" t="s">
        <v>16271</v>
      </c>
      <c r="AB529" t="s">
        <v>16325</v>
      </c>
      <c r="AC529" t="s">
        <v>16325</v>
      </c>
      <c r="AD529" t="s">
        <v>28415</v>
      </c>
      <c r="AE529" t="str">
        <f t="shared" si="32"/>
        <v>Patescibacteria</v>
      </c>
      <c r="AF529" t="str">
        <f t="shared" si="32"/>
        <v>Microgenomatia</v>
      </c>
      <c r="AG529" t="str">
        <f t="shared" si="32"/>
        <v>Levybacterales</v>
      </c>
      <c r="AH529" t="str">
        <f t="shared" si="33"/>
        <v>Patescibacteria</v>
      </c>
      <c r="AI529" t="str">
        <f t="shared" si="34"/>
        <v>Microgenomatia</v>
      </c>
      <c r="AJ529" s="7" t="s">
        <v>16130</v>
      </c>
      <c r="AK529" s="7" t="s">
        <v>16152</v>
      </c>
      <c r="AL529" s="7" t="s">
        <v>16271</v>
      </c>
      <c r="AM529" s="7" t="s">
        <v>16130</v>
      </c>
      <c r="AN529" s="7" t="s">
        <v>16152</v>
      </c>
      <c r="AO529" s="8" t="str">
        <f t="shared" si="35"/>
        <v>Patescibacteria|Bacteria|Patescibacteria|Microgenomatia|Levybacterales|GWA1-39-11|GWA1-39-11|GWA1-39-11_sp001782675|G001782435</v>
      </c>
    </row>
    <row r="530" spans="1:41" x14ac:dyDescent="0.2">
      <c r="A530" t="s">
        <v>28447</v>
      </c>
      <c r="B530" t="s">
        <v>28448</v>
      </c>
      <c r="C530" t="s">
        <v>28449</v>
      </c>
      <c r="D530" t="s">
        <v>28450</v>
      </c>
      <c r="E530" t="s">
        <v>28428</v>
      </c>
      <c r="F530" t="s">
        <v>28429</v>
      </c>
      <c r="G530">
        <v>95</v>
      </c>
      <c r="H530" t="s">
        <v>28430</v>
      </c>
      <c r="I530">
        <v>99.75</v>
      </c>
      <c r="J530">
        <v>0.95</v>
      </c>
      <c r="K530" t="s">
        <v>28429</v>
      </c>
      <c r="L530">
        <v>95</v>
      </c>
      <c r="M530" t="s">
        <v>28430</v>
      </c>
      <c r="N530">
        <v>99.75</v>
      </c>
      <c r="O530">
        <v>0.95</v>
      </c>
      <c r="P530" t="s">
        <v>27124</v>
      </c>
      <c r="Q530" t="s">
        <v>24383</v>
      </c>
      <c r="R530" t="s">
        <v>24384</v>
      </c>
      <c r="S530" t="s">
        <v>24372</v>
      </c>
      <c r="T530">
        <v>52.39</v>
      </c>
      <c r="U530">
        <v>11</v>
      </c>
      <c r="V530" t="s">
        <v>24372</v>
      </c>
      <c r="W530" t="s">
        <v>24372</v>
      </c>
      <c r="X530" t="s">
        <v>428</v>
      </c>
      <c r="Y530" t="s">
        <v>16130</v>
      </c>
      <c r="Z530" t="s">
        <v>16152</v>
      </c>
      <c r="AA530" t="s">
        <v>16271</v>
      </c>
      <c r="AB530" t="s">
        <v>16272</v>
      </c>
      <c r="AC530" t="s">
        <v>17073</v>
      </c>
      <c r="AD530" t="s">
        <v>28431</v>
      </c>
      <c r="AE530" t="str">
        <f t="shared" si="32"/>
        <v>Patescibacteria</v>
      </c>
      <c r="AF530" t="str">
        <f t="shared" si="32"/>
        <v>Microgenomatia</v>
      </c>
      <c r="AG530" t="str">
        <f t="shared" si="32"/>
        <v>Levybacterales</v>
      </c>
      <c r="AH530" t="str">
        <f t="shared" si="33"/>
        <v>Patescibacteria</v>
      </c>
      <c r="AI530" t="str">
        <f t="shared" si="34"/>
        <v>Microgenomatia</v>
      </c>
      <c r="AJ530" s="7" t="s">
        <v>16130</v>
      </c>
      <c r="AK530" s="7" t="s">
        <v>16152</v>
      </c>
      <c r="AL530" s="7" t="s">
        <v>16271</v>
      </c>
      <c r="AM530" s="7" t="s">
        <v>16130</v>
      </c>
      <c r="AN530" s="7" t="s">
        <v>16152</v>
      </c>
      <c r="AO530" s="8" t="str">
        <f t="shared" si="35"/>
        <v>Patescibacteria|Bacteria|Patescibacteria|Microgenomatia|Levybacterales|UBA12049|2-01-FULL-37-20|2-01-FULL-37-20_sp001784115|G001782685</v>
      </c>
    </row>
    <row r="531" spans="1:41" x14ac:dyDescent="0.2">
      <c r="A531" t="s">
        <v>28451</v>
      </c>
      <c r="B531" t="s">
        <v>28452</v>
      </c>
      <c r="C531" t="s">
        <v>28453</v>
      </c>
      <c r="D531" t="s">
        <v>28454</v>
      </c>
      <c r="E531" t="s">
        <v>28455</v>
      </c>
      <c r="F531" t="s">
        <v>28456</v>
      </c>
      <c r="G531">
        <v>95</v>
      </c>
      <c r="H531" t="s">
        <v>28457</v>
      </c>
      <c r="I531">
        <v>100</v>
      </c>
      <c r="J531">
        <v>0.95</v>
      </c>
      <c r="K531" t="s">
        <v>28456</v>
      </c>
      <c r="L531">
        <v>95</v>
      </c>
      <c r="M531" t="s">
        <v>28457</v>
      </c>
      <c r="N531">
        <v>100</v>
      </c>
      <c r="O531">
        <v>0.95</v>
      </c>
      <c r="P531" t="s">
        <v>28458</v>
      </c>
      <c r="Q531" t="s">
        <v>24383</v>
      </c>
      <c r="R531" t="s">
        <v>24384</v>
      </c>
      <c r="S531" t="s">
        <v>24372</v>
      </c>
      <c r="T531">
        <v>46.79</v>
      </c>
      <c r="U531">
        <v>11</v>
      </c>
      <c r="V531" t="s">
        <v>24372</v>
      </c>
      <c r="W531" t="s">
        <v>24372</v>
      </c>
      <c r="X531" t="s">
        <v>428</v>
      </c>
      <c r="Y531" t="s">
        <v>16130</v>
      </c>
      <c r="Z531" t="s">
        <v>16202</v>
      </c>
      <c r="AA531" t="s">
        <v>27625</v>
      </c>
      <c r="AB531" t="s">
        <v>16204</v>
      </c>
      <c r="AC531" t="s">
        <v>17086</v>
      </c>
      <c r="AD531" t="s">
        <v>28459</v>
      </c>
      <c r="AE531" t="str">
        <f t="shared" si="32"/>
        <v>Patescibacteria</v>
      </c>
      <c r="AF531" t="str">
        <f t="shared" si="32"/>
        <v>ABY1</v>
      </c>
      <c r="AG531" t="str">
        <f t="shared" si="32"/>
        <v>Magasanikbacterales</v>
      </c>
      <c r="AH531" t="str">
        <f t="shared" si="33"/>
        <v>Patescibacteria</v>
      </c>
      <c r="AI531" t="str">
        <f t="shared" si="34"/>
        <v>ABY1</v>
      </c>
      <c r="AJ531" s="7" t="s">
        <v>16130</v>
      </c>
      <c r="AK531" s="7" t="s">
        <v>16202</v>
      </c>
      <c r="AL531" s="7" t="s">
        <v>27625</v>
      </c>
      <c r="AM531" s="7" t="s">
        <v>16130</v>
      </c>
      <c r="AN531" s="7" t="s">
        <v>16202</v>
      </c>
      <c r="AO531" s="8" t="str">
        <f t="shared" si="35"/>
        <v>Patescibacteria|Bacteria|Patescibacteria|ABY1|Magasanikbacterales|UBA922|2-12-FULL-41-16|2-12-FULL-41-16_sp001782805|G001782895</v>
      </c>
    </row>
    <row r="532" spans="1:41" x14ac:dyDescent="0.2">
      <c r="A532" t="s">
        <v>28460</v>
      </c>
      <c r="B532" t="s">
        <v>28461</v>
      </c>
      <c r="C532" t="s">
        <v>28462</v>
      </c>
      <c r="D532" t="s">
        <v>28463</v>
      </c>
      <c r="E532" t="s">
        <v>28464</v>
      </c>
      <c r="F532" t="s">
        <v>24372</v>
      </c>
      <c r="G532" t="s">
        <v>24372</v>
      </c>
      <c r="H532" t="s">
        <v>24372</v>
      </c>
      <c r="I532" t="s">
        <v>24372</v>
      </c>
      <c r="J532" t="s">
        <v>24372</v>
      </c>
      <c r="K532" t="s">
        <v>24372</v>
      </c>
      <c r="L532" t="s">
        <v>24372</v>
      </c>
      <c r="M532" t="s">
        <v>24372</v>
      </c>
      <c r="N532" t="s">
        <v>24372</v>
      </c>
      <c r="O532" t="s">
        <v>24372</v>
      </c>
      <c r="P532" t="s">
        <v>28458</v>
      </c>
      <c r="Q532" t="s">
        <v>24374</v>
      </c>
      <c r="R532" t="s">
        <v>24372</v>
      </c>
      <c r="S532" t="s">
        <v>24372</v>
      </c>
      <c r="T532">
        <v>52.99</v>
      </c>
      <c r="U532">
        <v>11</v>
      </c>
      <c r="V532">
        <v>0.82077055212614303</v>
      </c>
      <c r="W532" t="s">
        <v>24372</v>
      </c>
      <c r="X532" t="s">
        <v>428</v>
      </c>
      <c r="Y532" t="s">
        <v>16130</v>
      </c>
      <c r="Z532" t="s">
        <v>16202</v>
      </c>
      <c r="AA532" t="s">
        <v>27625</v>
      </c>
      <c r="AB532" t="s">
        <v>16204</v>
      </c>
      <c r="AC532" t="s">
        <v>895</v>
      </c>
      <c r="AD532" t="s">
        <v>895</v>
      </c>
      <c r="AE532" t="str">
        <f t="shared" si="32"/>
        <v>Patescibacteria</v>
      </c>
      <c r="AF532" t="str">
        <f t="shared" si="32"/>
        <v>ABY1</v>
      </c>
      <c r="AG532" t="str">
        <f t="shared" si="32"/>
        <v>Magasanikbacterales</v>
      </c>
      <c r="AH532" t="str">
        <f t="shared" si="33"/>
        <v>Patescibacteria</v>
      </c>
      <c r="AI532" t="str">
        <f t="shared" si="34"/>
        <v>ABY1</v>
      </c>
      <c r="AJ532" s="7" t="s">
        <v>16130</v>
      </c>
      <c r="AK532" s="7" t="s">
        <v>16202</v>
      </c>
      <c r="AL532" s="7" t="s">
        <v>27625</v>
      </c>
      <c r="AM532" s="7" t="s">
        <v>16130</v>
      </c>
      <c r="AN532" s="7" t="s">
        <v>16202</v>
      </c>
      <c r="AO532" s="8" t="str">
        <f t="shared" si="35"/>
        <v>Patescibacteria|Bacteria|Patescibacteria|ABY1|Magasanikbacterales|UBA922|none|none|G001782905</v>
      </c>
    </row>
    <row r="533" spans="1:41" x14ac:dyDescent="0.2">
      <c r="A533" t="s">
        <v>28465</v>
      </c>
      <c r="B533" t="s">
        <v>28466</v>
      </c>
      <c r="C533" t="s">
        <v>28467</v>
      </c>
      <c r="D533" t="s">
        <v>28468</v>
      </c>
      <c r="E533" t="s">
        <v>28469</v>
      </c>
      <c r="F533" t="s">
        <v>28470</v>
      </c>
      <c r="G533">
        <v>95</v>
      </c>
      <c r="H533" t="s">
        <v>28471</v>
      </c>
      <c r="I533">
        <v>99.65</v>
      </c>
      <c r="J533">
        <v>0.85</v>
      </c>
      <c r="K533" t="s">
        <v>28470</v>
      </c>
      <c r="L533">
        <v>95</v>
      </c>
      <c r="M533" t="s">
        <v>28471</v>
      </c>
      <c r="N533">
        <v>99.65</v>
      </c>
      <c r="O533">
        <v>0.85</v>
      </c>
      <c r="P533" t="s">
        <v>28472</v>
      </c>
      <c r="Q533" t="s">
        <v>24383</v>
      </c>
      <c r="R533" t="s">
        <v>24384</v>
      </c>
      <c r="S533" t="s">
        <v>28473</v>
      </c>
      <c r="T533">
        <v>50.35</v>
      </c>
      <c r="U533">
        <v>11</v>
      </c>
      <c r="V533" t="s">
        <v>24372</v>
      </c>
      <c r="W533" t="s">
        <v>24372</v>
      </c>
      <c r="X533" t="s">
        <v>428</v>
      </c>
      <c r="Y533" t="s">
        <v>16130</v>
      </c>
      <c r="Z533" t="s">
        <v>16202</v>
      </c>
      <c r="AA533" t="s">
        <v>27625</v>
      </c>
      <c r="AB533" t="s">
        <v>16204</v>
      </c>
      <c r="AC533" t="s">
        <v>17091</v>
      </c>
      <c r="AD533" t="s">
        <v>28474</v>
      </c>
      <c r="AE533" t="str">
        <f t="shared" si="32"/>
        <v>Patescibacteria</v>
      </c>
      <c r="AF533" t="str">
        <f t="shared" si="32"/>
        <v>ABY1</v>
      </c>
      <c r="AG533" t="str">
        <f t="shared" si="32"/>
        <v>Magasanikbacterales</v>
      </c>
      <c r="AH533" t="str">
        <f t="shared" si="33"/>
        <v>Patescibacteria</v>
      </c>
      <c r="AI533" t="str">
        <f t="shared" si="34"/>
        <v>ABY1</v>
      </c>
      <c r="AJ533" s="7" t="s">
        <v>16130</v>
      </c>
      <c r="AK533" s="7" t="s">
        <v>16202</v>
      </c>
      <c r="AL533" s="7" t="s">
        <v>27625</v>
      </c>
      <c r="AM533" s="7" t="s">
        <v>16130</v>
      </c>
      <c r="AN533" s="7" t="s">
        <v>16202</v>
      </c>
      <c r="AO533" s="8" t="str">
        <f t="shared" si="35"/>
        <v>Patescibacteria|Bacteria|Patescibacteria|ABY1|Magasanikbacterales|UBA922|XYB1-40-15|XYB1-40-15_sp001783185|G001783095</v>
      </c>
    </row>
    <row r="534" spans="1:41" x14ac:dyDescent="0.2">
      <c r="A534" t="s">
        <v>28475</v>
      </c>
      <c r="B534" t="s">
        <v>28476</v>
      </c>
      <c r="C534" t="s">
        <v>28477</v>
      </c>
      <c r="D534" t="s">
        <v>28478</v>
      </c>
      <c r="E534" t="s">
        <v>28479</v>
      </c>
      <c r="F534" t="s">
        <v>24372</v>
      </c>
      <c r="G534" t="s">
        <v>24372</v>
      </c>
      <c r="H534" t="s">
        <v>24372</v>
      </c>
      <c r="I534" t="s">
        <v>24372</v>
      </c>
      <c r="J534" t="s">
        <v>24372</v>
      </c>
      <c r="K534" t="s">
        <v>28480</v>
      </c>
      <c r="L534">
        <v>95</v>
      </c>
      <c r="M534" t="s">
        <v>28481</v>
      </c>
      <c r="N534">
        <v>79.27</v>
      </c>
      <c r="O534">
        <v>0.04</v>
      </c>
      <c r="P534" t="s">
        <v>28482</v>
      </c>
      <c r="Q534" t="s">
        <v>24383</v>
      </c>
      <c r="R534" t="s">
        <v>24372</v>
      </c>
      <c r="S534" t="s">
        <v>24372</v>
      </c>
      <c r="T534">
        <v>49.33</v>
      </c>
      <c r="U534">
        <v>11</v>
      </c>
      <c r="V534">
        <v>0.84316939517468603</v>
      </c>
      <c r="W534" t="s">
        <v>24372</v>
      </c>
      <c r="X534" t="s">
        <v>428</v>
      </c>
      <c r="Y534" t="s">
        <v>16130</v>
      </c>
      <c r="Z534" t="s">
        <v>16202</v>
      </c>
      <c r="AA534" t="s">
        <v>27625</v>
      </c>
      <c r="AB534" t="s">
        <v>16269</v>
      </c>
      <c r="AC534" t="s">
        <v>895</v>
      </c>
      <c r="AD534" t="s">
        <v>895</v>
      </c>
      <c r="AE534" t="str">
        <f t="shared" si="32"/>
        <v>Patescibacteria</v>
      </c>
      <c r="AF534" t="str">
        <f t="shared" si="32"/>
        <v>ABY1</v>
      </c>
      <c r="AG534" t="str">
        <f t="shared" si="32"/>
        <v>Magasanikbacterales</v>
      </c>
      <c r="AH534" t="str">
        <f t="shared" si="33"/>
        <v>Patescibacteria</v>
      </c>
      <c r="AI534" t="str">
        <f t="shared" si="34"/>
        <v>ABY1</v>
      </c>
      <c r="AJ534" s="7" t="s">
        <v>16130</v>
      </c>
      <c r="AK534" s="7" t="s">
        <v>16202</v>
      </c>
      <c r="AL534" s="7" t="s">
        <v>27625</v>
      </c>
      <c r="AM534" s="7" t="s">
        <v>16130</v>
      </c>
      <c r="AN534" s="7" t="s">
        <v>16202</v>
      </c>
      <c r="AO534" s="8" t="str">
        <f t="shared" si="35"/>
        <v>Patescibacteria|Bacteria|Patescibacteria|ABY1|Magasanikbacterales|GWA2-37-8|none|none|G001783135</v>
      </c>
    </row>
    <row r="535" spans="1:41" x14ac:dyDescent="0.2">
      <c r="A535" t="s">
        <v>28483</v>
      </c>
      <c r="B535" t="s">
        <v>28484</v>
      </c>
      <c r="C535" t="s">
        <v>28485</v>
      </c>
      <c r="D535" t="s">
        <v>28486</v>
      </c>
      <c r="E535" t="s">
        <v>28487</v>
      </c>
      <c r="F535" t="s">
        <v>28485</v>
      </c>
      <c r="G535">
        <v>95</v>
      </c>
      <c r="H535" t="s">
        <v>28488</v>
      </c>
      <c r="I535">
        <v>100</v>
      </c>
      <c r="J535">
        <v>0.97</v>
      </c>
      <c r="K535" t="s">
        <v>28485</v>
      </c>
      <c r="L535">
        <v>95</v>
      </c>
      <c r="M535" t="s">
        <v>28488</v>
      </c>
      <c r="N535">
        <v>100</v>
      </c>
      <c r="O535">
        <v>0.97</v>
      </c>
      <c r="P535" t="s">
        <v>27807</v>
      </c>
      <c r="Q535" t="s">
        <v>24383</v>
      </c>
      <c r="R535" t="s">
        <v>24384</v>
      </c>
      <c r="S535" t="s">
        <v>28489</v>
      </c>
      <c r="T535">
        <v>46.54</v>
      </c>
      <c r="U535">
        <v>11</v>
      </c>
      <c r="V535" t="s">
        <v>24372</v>
      </c>
      <c r="W535" t="s">
        <v>24372</v>
      </c>
      <c r="X535" t="s">
        <v>428</v>
      </c>
      <c r="Y535" t="s">
        <v>16130</v>
      </c>
      <c r="Z535" t="s">
        <v>16137</v>
      </c>
      <c r="AA535" t="s">
        <v>26799</v>
      </c>
      <c r="AB535" t="s">
        <v>27367</v>
      </c>
      <c r="AC535" t="s">
        <v>17032</v>
      </c>
      <c r="AD535" t="s">
        <v>28490</v>
      </c>
      <c r="AE535" t="str">
        <f t="shared" si="32"/>
        <v>Patescibacteria</v>
      </c>
      <c r="AF535" t="str">
        <f t="shared" si="32"/>
        <v>Paceibacteria</v>
      </c>
      <c r="AG535" t="str">
        <f t="shared" si="32"/>
        <v>UBA9983_A</v>
      </c>
      <c r="AH535" t="str">
        <f t="shared" si="33"/>
        <v>Patescibacteria</v>
      </c>
      <c r="AI535" t="str">
        <f t="shared" si="34"/>
        <v>Paceibacteria</v>
      </c>
      <c r="AJ535" s="7" t="s">
        <v>16130</v>
      </c>
      <c r="AK535" s="7" t="s">
        <v>16137</v>
      </c>
      <c r="AL535" s="7" t="s">
        <v>26799</v>
      </c>
      <c r="AM535" s="7" t="s">
        <v>16130</v>
      </c>
      <c r="AN535" s="7" t="s">
        <v>16137</v>
      </c>
      <c r="AO535" s="8" t="str">
        <f t="shared" si="35"/>
        <v>Patescibacteria|Bacteria|Patescibacteria|Paceibacteria|UBA9983_A|UBA2163|UBA10103|UBA10103_sp001783355|G001783355</v>
      </c>
    </row>
    <row r="536" spans="1:41" x14ac:dyDescent="0.2">
      <c r="A536" t="s">
        <v>28491</v>
      </c>
      <c r="B536" t="s">
        <v>28492</v>
      </c>
      <c r="C536" t="s">
        <v>28493</v>
      </c>
      <c r="D536" t="s">
        <v>28494</v>
      </c>
      <c r="E536" t="s">
        <v>27814</v>
      </c>
      <c r="F536" t="s">
        <v>24372</v>
      </c>
      <c r="G536" t="s">
        <v>24372</v>
      </c>
      <c r="H536" t="s">
        <v>24372</v>
      </c>
      <c r="I536" t="s">
        <v>24372</v>
      </c>
      <c r="J536" t="s">
        <v>24372</v>
      </c>
      <c r="K536" t="s">
        <v>28485</v>
      </c>
      <c r="L536">
        <v>95</v>
      </c>
      <c r="M536" t="s">
        <v>28488</v>
      </c>
      <c r="N536">
        <v>86.55</v>
      </c>
      <c r="O536">
        <v>0.47</v>
      </c>
      <c r="P536" t="s">
        <v>27807</v>
      </c>
      <c r="Q536" t="s">
        <v>24383</v>
      </c>
      <c r="R536" t="s">
        <v>24372</v>
      </c>
      <c r="S536" t="s">
        <v>28495</v>
      </c>
      <c r="T536">
        <v>56.54</v>
      </c>
      <c r="U536">
        <v>11</v>
      </c>
      <c r="V536">
        <v>0.979626553303798</v>
      </c>
      <c r="W536" t="s">
        <v>24372</v>
      </c>
      <c r="X536" t="s">
        <v>428</v>
      </c>
      <c r="Y536" t="s">
        <v>16130</v>
      </c>
      <c r="Z536" t="s">
        <v>16137</v>
      </c>
      <c r="AA536" t="s">
        <v>26799</v>
      </c>
      <c r="AB536" t="s">
        <v>27367</v>
      </c>
      <c r="AC536" t="s">
        <v>17032</v>
      </c>
      <c r="AD536" t="s">
        <v>895</v>
      </c>
      <c r="AE536" t="str">
        <f t="shared" si="32"/>
        <v>Patescibacteria</v>
      </c>
      <c r="AF536" t="str">
        <f t="shared" si="32"/>
        <v>Paceibacteria</v>
      </c>
      <c r="AG536" t="str">
        <f t="shared" si="32"/>
        <v>UBA9983_A</v>
      </c>
      <c r="AH536" t="str">
        <f t="shared" si="33"/>
        <v>Patescibacteria</v>
      </c>
      <c r="AI536" t="str">
        <f t="shared" si="34"/>
        <v>Paceibacteria</v>
      </c>
      <c r="AJ536" s="7" t="s">
        <v>16130</v>
      </c>
      <c r="AK536" s="7" t="s">
        <v>16137</v>
      </c>
      <c r="AL536" s="7" t="s">
        <v>26799</v>
      </c>
      <c r="AM536" s="7" t="s">
        <v>16130</v>
      </c>
      <c r="AN536" s="7" t="s">
        <v>16137</v>
      </c>
      <c r="AO536" s="8" t="str">
        <f t="shared" si="35"/>
        <v>Patescibacteria|Bacteria|Patescibacteria|Paceibacteria|UBA9983_A|UBA2163|UBA10103|none|G001783375</v>
      </c>
    </row>
    <row r="537" spans="1:41" x14ac:dyDescent="0.2">
      <c r="A537" t="s">
        <v>28496</v>
      </c>
      <c r="B537" t="s">
        <v>28497</v>
      </c>
      <c r="C537" t="s">
        <v>28498</v>
      </c>
      <c r="D537" t="s">
        <v>28499</v>
      </c>
      <c r="E537" t="s">
        <v>27907</v>
      </c>
      <c r="F537" t="s">
        <v>27908</v>
      </c>
      <c r="G537">
        <v>95</v>
      </c>
      <c r="H537" t="s">
        <v>27909</v>
      </c>
      <c r="I537">
        <v>99.75</v>
      </c>
      <c r="J537">
        <v>0.86</v>
      </c>
      <c r="K537" t="s">
        <v>27908</v>
      </c>
      <c r="L537">
        <v>95</v>
      </c>
      <c r="M537" t="s">
        <v>27909</v>
      </c>
      <c r="N537">
        <v>99.75</v>
      </c>
      <c r="O537">
        <v>0.86</v>
      </c>
      <c r="P537" t="s">
        <v>27807</v>
      </c>
      <c r="Q537" t="s">
        <v>24383</v>
      </c>
      <c r="R537" t="s">
        <v>24384</v>
      </c>
      <c r="S537" t="s">
        <v>28500</v>
      </c>
      <c r="T537">
        <v>52.53</v>
      </c>
      <c r="U537">
        <v>11</v>
      </c>
      <c r="V537" t="s">
        <v>24372</v>
      </c>
      <c r="W537" t="s">
        <v>24372</v>
      </c>
      <c r="X537" t="s">
        <v>428</v>
      </c>
      <c r="Y537" t="s">
        <v>16130</v>
      </c>
      <c r="Z537" t="s">
        <v>16137</v>
      </c>
      <c r="AA537" t="s">
        <v>26799</v>
      </c>
      <c r="AB537" t="s">
        <v>27367</v>
      </c>
      <c r="AC537" t="s">
        <v>17032</v>
      </c>
      <c r="AD537" t="s">
        <v>27911</v>
      </c>
      <c r="AE537" t="str">
        <f t="shared" si="32"/>
        <v>Patescibacteria</v>
      </c>
      <c r="AF537" t="str">
        <f t="shared" si="32"/>
        <v>Paceibacteria</v>
      </c>
      <c r="AG537" t="str">
        <f t="shared" si="32"/>
        <v>UBA9983_A</v>
      </c>
      <c r="AH537" t="str">
        <f t="shared" si="33"/>
        <v>Patescibacteria</v>
      </c>
      <c r="AI537" t="str">
        <f t="shared" si="34"/>
        <v>Paceibacteria</v>
      </c>
      <c r="AJ537" s="7" t="s">
        <v>16130</v>
      </c>
      <c r="AK537" s="7" t="s">
        <v>16137</v>
      </c>
      <c r="AL537" s="7" t="s">
        <v>26799</v>
      </c>
      <c r="AM537" s="7" t="s">
        <v>16130</v>
      </c>
      <c r="AN537" s="7" t="s">
        <v>16137</v>
      </c>
      <c r="AO537" s="8" t="str">
        <f t="shared" si="35"/>
        <v>Patescibacteria|Bacteria|Patescibacteria|Paceibacteria|UBA9983_A|UBA2163|UBA10103|UBA10103_sp001781445|G001783445</v>
      </c>
    </row>
    <row r="538" spans="1:41" x14ac:dyDescent="0.2">
      <c r="A538" t="s">
        <v>28501</v>
      </c>
      <c r="B538" t="s">
        <v>28502</v>
      </c>
      <c r="C538" t="s">
        <v>28503</v>
      </c>
      <c r="D538" t="s">
        <v>28504</v>
      </c>
      <c r="E538" t="s">
        <v>27121</v>
      </c>
      <c r="F538" t="s">
        <v>27122</v>
      </c>
      <c r="G538">
        <v>95</v>
      </c>
      <c r="H538" t="s">
        <v>27123</v>
      </c>
      <c r="I538">
        <v>99.84</v>
      </c>
      <c r="J538">
        <v>0.96</v>
      </c>
      <c r="K538" t="s">
        <v>27122</v>
      </c>
      <c r="L538">
        <v>95</v>
      </c>
      <c r="M538" t="s">
        <v>27123</v>
      </c>
      <c r="N538">
        <v>99.84</v>
      </c>
      <c r="O538">
        <v>0.96</v>
      </c>
      <c r="P538" t="s">
        <v>27124</v>
      </c>
      <c r="Q538" t="s">
        <v>24383</v>
      </c>
      <c r="R538" t="s">
        <v>24384</v>
      </c>
      <c r="S538" t="s">
        <v>24372</v>
      </c>
      <c r="T538">
        <v>48.74</v>
      </c>
      <c r="U538">
        <v>11</v>
      </c>
      <c r="V538" t="s">
        <v>24372</v>
      </c>
      <c r="W538" t="s">
        <v>24372</v>
      </c>
      <c r="X538" t="s">
        <v>428</v>
      </c>
      <c r="Y538" t="s">
        <v>16130</v>
      </c>
      <c r="Z538" t="s">
        <v>16152</v>
      </c>
      <c r="AA538" t="s">
        <v>16271</v>
      </c>
      <c r="AB538" t="s">
        <v>16272</v>
      </c>
      <c r="AC538" t="s">
        <v>16272</v>
      </c>
      <c r="AD538" t="s">
        <v>27125</v>
      </c>
      <c r="AE538" t="str">
        <f t="shared" si="32"/>
        <v>Patescibacteria</v>
      </c>
      <c r="AF538" t="str">
        <f t="shared" si="32"/>
        <v>Microgenomatia</v>
      </c>
      <c r="AG538" t="str">
        <f t="shared" si="32"/>
        <v>Levybacterales</v>
      </c>
      <c r="AH538" t="str">
        <f t="shared" si="33"/>
        <v>Patescibacteria</v>
      </c>
      <c r="AI538" t="str">
        <f t="shared" si="34"/>
        <v>Microgenomatia</v>
      </c>
      <c r="AJ538" s="7" t="s">
        <v>16130</v>
      </c>
      <c r="AK538" s="7" t="s">
        <v>16152</v>
      </c>
      <c r="AL538" s="7" t="s">
        <v>16271</v>
      </c>
      <c r="AM538" s="7" t="s">
        <v>16130</v>
      </c>
      <c r="AN538" s="7" t="s">
        <v>16152</v>
      </c>
      <c r="AO538" s="8" t="str">
        <f t="shared" si="35"/>
        <v>Patescibacteria|Bacteria|Patescibacteria|Microgenomatia|Levybacterales|UBA12049|UBA12049|UBA12049_sp001784155|G001783845</v>
      </c>
    </row>
    <row r="539" spans="1:41" x14ac:dyDescent="0.2">
      <c r="A539" t="s">
        <v>28505</v>
      </c>
      <c r="B539" t="s">
        <v>28506</v>
      </c>
      <c r="C539" t="s">
        <v>28507</v>
      </c>
      <c r="D539" t="s">
        <v>28508</v>
      </c>
      <c r="E539" t="s">
        <v>28509</v>
      </c>
      <c r="F539" t="s">
        <v>24372</v>
      </c>
      <c r="G539" t="s">
        <v>24372</v>
      </c>
      <c r="H539" t="s">
        <v>24372</v>
      </c>
      <c r="I539" t="s">
        <v>24372</v>
      </c>
      <c r="J539" t="s">
        <v>24372</v>
      </c>
      <c r="K539" t="s">
        <v>24372</v>
      </c>
      <c r="L539" t="s">
        <v>24372</v>
      </c>
      <c r="M539" t="s">
        <v>24372</v>
      </c>
      <c r="N539" t="s">
        <v>24372</v>
      </c>
      <c r="O539" t="s">
        <v>24372</v>
      </c>
      <c r="P539" t="s">
        <v>27124</v>
      </c>
      <c r="Q539" t="s">
        <v>24374</v>
      </c>
      <c r="R539" t="s">
        <v>24372</v>
      </c>
      <c r="S539" t="s">
        <v>24372</v>
      </c>
      <c r="T539">
        <v>44.97</v>
      </c>
      <c r="U539">
        <v>11</v>
      </c>
      <c r="V539">
        <v>0.89983595160947405</v>
      </c>
      <c r="W539" t="s">
        <v>24372</v>
      </c>
      <c r="X539" t="s">
        <v>428</v>
      </c>
      <c r="Y539" t="s">
        <v>16130</v>
      </c>
      <c r="Z539" t="s">
        <v>16152</v>
      </c>
      <c r="AA539" t="s">
        <v>16271</v>
      </c>
      <c r="AB539" t="s">
        <v>16272</v>
      </c>
      <c r="AC539" t="s">
        <v>895</v>
      </c>
      <c r="AD539" t="s">
        <v>895</v>
      </c>
      <c r="AE539" t="str">
        <f t="shared" si="32"/>
        <v>Patescibacteria</v>
      </c>
      <c r="AF539" t="str">
        <f t="shared" si="32"/>
        <v>Microgenomatia</v>
      </c>
      <c r="AG539" t="str">
        <f t="shared" si="32"/>
        <v>Levybacterales</v>
      </c>
      <c r="AH539" t="str">
        <f t="shared" si="33"/>
        <v>Patescibacteria</v>
      </c>
      <c r="AI539" t="str">
        <f t="shared" si="34"/>
        <v>Microgenomatia</v>
      </c>
      <c r="AJ539" s="7" t="s">
        <v>16130</v>
      </c>
      <c r="AK539" s="7" t="s">
        <v>16152</v>
      </c>
      <c r="AL539" s="7" t="s">
        <v>16271</v>
      </c>
      <c r="AM539" s="7" t="s">
        <v>16130</v>
      </c>
      <c r="AN539" s="7" t="s">
        <v>16152</v>
      </c>
      <c r="AO539" s="8" t="str">
        <f t="shared" si="35"/>
        <v>Patescibacteria|Bacteria|Patescibacteria|Microgenomatia|Levybacterales|UBA12049|none|none|G001783885</v>
      </c>
    </row>
    <row r="540" spans="1:41" x14ac:dyDescent="0.2">
      <c r="A540" t="s">
        <v>28510</v>
      </c>
      <c r="B540" t="s">
        <v>28511</v>
      </c>
      <c r="C540" t="s">
        <v>28512</v>
      </c>
      <c r="D540" t="s">
        <v>28513</v>
      </c>
      <c r="E540" t="s">
        <v>28514</v>
      </c>
      <c r="F540" t="s">
        <v>28515</v>
      </c>
      <c r="G540">
        <v>95</v>
      </c>
      <c r="H540" t="s">
        <v>28516</v>
      </c>
      <c r="I540">
        <v>99.94</v>
      </c>
      <c r="J540">
        <v>0.86</v>
      </c>
      <c r="K540" t="s">
        <v>28515</v>
      </c>
      <c r="L540">
        <v>95</v>
      </c>
      <c r="M540" t="s">
        <v>28516</v>
      </c>
      <c r="N540">
        <v>99.94</v>
      </c>
      <c r="O540">
        <v>0.86</v>
      </c>
      <c r="P540" t="s">
        <v>28517</v>
      </c>
      <c r="Q540" t="s">
        <v>24383</v>
      </c>
      <c r="R540" t="s">
        <v>24384</v>
      </c>
      <c r="S540" t="s">
        <v>28518</v>
      </c>
      <c r="T540">
        <v>44.25</v>
      </c>
      <c r="U540">
        <v>11</v>
      </c>
      <c r="V540" t="s">
        <v>24372</v>
      </c>
      <c r="W540" t="s">
        <v>24372</v>
      </c>
      <c r="X540" t="s">
        <v>428</v>
      </c>
      <c r="Y540" t="s">
        <v>16130</v>
      </c>
      <c r="Z540" t="s">
        <v>16152</v>
      </c>
      <c r="AA540" t="s">
        <v>16271</v>
      </c>
      <c r="AB540" t="s">
        <v>16272</v>
      </c>
      <c r="AC540" t="s">
        <v>17067</v>
      </c>
      <c r="AD540" t="s">
        <v>28519</v>
      </c>
      <c r="AE540" t="str">
        <f t="shared" si="32"/>
        <v>Patescibacteria</v>
      </c>
      <c r="AF540" t="str">
        <f t="shared" si="32"/>
        <v>Microgenomatia</v>
      </c>
      <c r="AG540" t="str">
        <f t="shared" si="32"/>
        <v>Levybacterales</v>
      </c>
      <c r="AH540" t="str">
        <f t="shared" si="33"/>
        <v>Patescibacteria</v>
      </c>
      <c r="AI540" t="str">
        <f t="shared" si="34"/>
        <v>Microgenomatia</v>
      </c>
      <c r="AJ540" s="7" t="s">
        <v>16130</v>
      </c>
      <c r="AK540" s="7" t="s">
        <v>16152</v>
      </c>
      <c r="AL540" s="7" t="s">
        <v>16271</v>
      </c>
      <c r="AM540" s="7" t="s">
        <v>16130</v>
      </c>
      <c r="AN540" s="7" t="s">
        <v>16152</v>
      </c>
      <c r="AO540" s="8" t="str">
        <f t="shared" si="35"/>
        <v>Patescibacteria|Bacteria|Patescibacteria|Microgenomatia|Levybacterales|UBA12049|2-01-FULL-38-21|2-01-FULL-38-21_sp001782085|G001783975</v>
      </c>
    </row>
    <row r="541" spans="1:41" x14ac:dyDescent="0.2">
      <c r="A541" t="s">
        <v>28520</v>
      </c>
      <c r="B541" t="s">
        <v>28521</v>
      </c>
      <c r="C541" t="s">
        <v>28522</v>
      </c>
      <c r="D541" t="s">
        <v>28523</v>
      </c>
      <c r="E541" t="s">
        <v>28509</v>
      </c>
      <c r="F541" t="s">
        <v>24372</v>
      </c>
      <c r="G541" t="s">
        <v>24372</v>
      </c>
      <c r="H541" t="s">
        <v>24372</v>
      </c>
      <c r="I541" t="s">
        <v>24372</v>
      </c>
      <c r="J541" t="s">
        <v>24372</v>
      </c>
      <c r="K541" t="s">
        <v>24372</v>
      </c>
      <c r="L541" t="s">
        <v>24372</v>
      </c>
      <c r="M541" t="s">
        <v>24372</v>
      </c>
      <c r="N541" t="s">
        <v>24372</v>
      </c>
      <c r="O541" t="s">
        <v>24372</v>
      </c>
      <c r="P541" t="s">
        <v>27124</v>
      </c>
      <c r="Q541" t="s">
        <v>24374</v>
      </c>
      <c r="R541" t="s">
        <v>24372</v>
      </c>
      <c r="S541" t="s">
        <v>24372</v>
      </c>
      <c r="T541">
        <v>44.71</v>
      </c>
      <c r="U541">
        <v>11</v>
      </c>
      <c r="V541">
        <v>0.87092301903026603</v>
      </c>
      <c r="W541" t="s">
        <v>24372</v>
      </c>
      <c r="X541" t="s">
        <v>428</v>
      </c>
      <c r="Y541" t="s">
        <v>16130</v>
      </c>
      <c r="Z541" t="s">
        <v>16152</v>
      </c>
      <c r="AA541" t="s">
        <v>16271</v>
      </c>
      <c r="AB541" t="s">
        <v>16272</v>
      </c>
      <c r="AC541" t="s">
        <v>895</v>
      </c>
      <c r="AD541" t="s">
        <v>895</v>
      </c>
      <c r="AE541" t="str">
        <f t="shared" si="32"/>
        <v>Patescibacteria</v>
      </c>
      <c r="AF541" t="str">
        <f t="shared" si="32"/>
        <v>Microgenomatia</v>
      </c>
      <c r="AG541" t="str">
        <f t="shared" si="32"/>
        <v>Levybacterales</v>
      </c>
      <c r="AH541" t="str">
        <f t="shared" si="33"/>
        <v>Patescibacteria</v>
      </c>
      <c r="AI541" t="str">
        <f t="shared" si="34"/>
        <v>Microgenomatia</v>
      </c>
      <c r="AJ541" s="7" t="s">
        <v>16130</v>
      </c>
      <c r="AK541" s="7" t="s">
        <v>16152</v>
      </c>
      <c r="AL541" s="7" t="s">
        <v>16271</v>
      </c>
      <c r="AM541" s="7" t="s">
        <v>16130</v>
      </c>
      <c r="AN541" s="7" t="s">
        <v>16152</v>
      </c>
      <c r="AO541" s="8" t="str">
        <f t="shared" si="35"/>
        <v>Patescibacteria|Bacteria|Patescibacteria|Microgenomatia|Levybacterales|UBA12049|none|none|G001784095</v>
      </c>
    </row>
    <row r="542" spans="1:41" x14ac:dyDescent="0.2">
      <c r="A542" t="s">
        <v>28524</v>
      </c>
      <c r="B542" t="s">
        <v>28525</v>
      </c>
      <c r="C542" t="s">
        <v>28526</v>
      </c>
      <c r="D542" t="s">
        <v>28527</v>
      </c>
      <c r="E542" t="s">
        <v>28528</v>
      </c>
      <c r="F542" t="s">
        <v>28526</v>
      </c>
      <c r="G542">
        <v>95</v>
      </c>
      <c r="H542" t="s">
        <v>28529</v>
      </c>
      <c r="I542">
        <v>100</v>
      </c>
      <c r="J542">
        <v>0.99</v>
      </c>
      <c r="K542" t="s">
        <v>28526</v>
      </c>
      <c r="L542">
        <v>95</v>
      </c>
      <c r="M542" t="s">
        <v>28529</v>
      </c>
      <c r="N542">
        <v>100</v>
      </c>
      <c r="O542">
        <v>0.99</v>
      </c>
      <c r="P542" t="s">
        <v>28458</v>
      </c>
      <c r="Q542" t="s">
        <v>24383</v>
      </c>
      <c r="R542" t="s">
        <v>24384</v>
      </c>
      <c r="S542" t="s">
        <v>24372</v>
      </c>
      <c r="T542">
        <v>57.47</v>
      </c>
      <c r="U542">
        <v>11</v>
      </c>
      <c r="V542" t="s">
        <v>24372</v>
      </c>
      <c r="W542" t="s">
        <v>24372</v>
      </c>
      <c r="X542" t="s">
        <v>428</v>
      </c>
      <c r="Y542" t="s">
        <v>16130</v>
      </c>
      <c r="Z542" t="s">
        <v>16202</v>
      </c>
      <c r="AA542" t="s">
        <v>27625</v>
      </c>
      <c r="AB542" t="s">
        <v>16204</v>
      </c>
      <c r="AC542" t="s">
        <v>28530</v>
      </c>
      <c r="AD542" t="s">
        <v>28531</v>
      </c>
      <c r="AE542" t="str">
        <f t="shared" si="32"/>
        <v>Patescibacteria</v>
      </c>
      <c r="AF542" t="str">
        <f t="shared" si="32"/>
        <v>ABY1</v>
      </c>
      <c r="AG542" t="str">
        <f t="shared" si="32"/>
        <v>Magasanikbacterales</v>
      </c>
      <c r="AH542" t="str">
        <f t="shared" si="33"/>
        <v>Patescibacteria</v>
      </c>
      <c r="AI542" t="str">
        <f t="shared" si="34"/>
        <v>ABY1</v>
      </c>
      <c r="AJ542" s="7" t="s">
        <v>16130</v>
      </c>
      <c r="AK542" s="7" t="s">
        <v>16202</v>
      </c>
      <c r="AL542" s="7" t="s">
        <v>27625</v>
      </c>
      <c r="AM542" s="7" t="s">
        <v>16130</v>
      </c>
      <c r="AN542" s="7" t="s">
        <v>16202</v>
      </c>
      <c r="AO542" s="8" t="str">
        <f t="shared" si="35"/>
        <v>Patescibacteria|Bacteria|Patescibacteria|ABY1|Magasanikbacterales|UBA922|MFQB01|MFQB01_sp001784275|G001784275</v>
      </c>
    </row>
    <row r="543" spans="1:41" x14ac:dyDescent="0.2">
      <c r="A543" t="s">
        <v>28532</v>
      </c>
      <c r="B543" t="s">
        <v>28533</v>
      </c>
      <c r="C543" t="s">
        <v>28534</v>
      </c>
      <c r="D543" t="s">
        <v>28535</v>
      </c>
      <c r="E543" t="s">
        <v>28469</v>
      </c>
      <c r="F543" t="s">
        <v>28470</v>
      </c>
      <c r="G543">
        <v>95</v>
      </c>
      <c r="H543" t="s">
        <v>28471</v>
      </c>
      <c r="I543">
        <v>99.33</v>
      </c>
      <c r="J543">
        <v>0.84</v>
      </c>
      <c r="K543" t="s">
        <v>28470</v>
      </c>
      <c r="L543">
        <v>95</v>
      </c>
      <c r="M543" t="s">
        <v>28471</v>
      </c>
      <c r="N543">
        <v>99.33</v>
      </c>
      <c r="O543">
        <v>0.84</v>
      </c>
      <c r="P543" t="s">
        <v>28472</v>
      </c>
      <c r="Q543" t="s">
        <v>24383</v>
      </c>
      <c r="R543" t="s">
        <v>24384</v>
      </c>
      <c r="S543" t="s">
        <v>28536</v>
      </c>
      <c r="T543">
        <v>55.45</v>
      </c>
      <c r="U543">
        <v>11</v>
      </c>
      <c r="V543" t="s">
        <v>24372</v>
      </c>
      <c r="W543" t="s">
        <v>24372</v>
      </c>
      <c r="X543" t="s">
        <v>428</v>
      </c>
      <c r="Y543" t="s">
        <v>16130</v>
      </c>
      <c r="Z543" t="s">
        <v>16202</v>
      </c>
      <c r="AA543" t="s">
        <v>27625</v>
      </c>
      <c r="AB543" t="s">
        <v>16204</v>
      </c>
      <c r="AC543" t="s">
        <v>17091</v>
      </c>
      <c r="AD543" t="s">
        <v>28474</v>
      </c>
      <c r="AE543" t="str">
        <f t="shared" si="32"/>
        <v>Patescibacteria</v>
      </c>
      <c r="AF543" t="str">
        <f t="shared" si="32"/>
        <v>ABY1</v>
      </c>
      <c r="AG543" t="str">
        <f t="shared" si="32"/>
        <v>Magasanikbacterales</v>
      </c>
      <c r="AH543" t="str">
        <f t="shared" si="33"/>
        <v>Patescibacteria</v>
      </c>
      <c r="AI543" t="str">
        <f t="shared" si="34"/>
        <v>ABY1</v>
      </c>
      <c r="AJ543" s="7" t="s">
        <v>16130</v>
      </c>
      <c r="AK543" s="7" t="s">
        <v>16202</v>
      </c>
      <c r="AL543" s="7" t="s">
        <v>27625</v>
      </c>
      <c r="AM543" s="7" t="s">
        <v>16130</v>
      </c>
      <c r="AN543" s="7" t="s">
        <v>16202</v>
      </c>
      <c r="AO543" s="8" t="str">
        <f t="shared" si="35"/>
        <v>Patescibacteria|Bacteria|Patescibacteria|ABY1|Magasanikbacterales|UBA922|XYB1-40-15|XYB1-40-15_sp001783185|G001784355</v>
      </c>
    </row>
    <row r="544" spans="1:41" x14ac:dyDescent="0.2">
      <c r="A544" t="s">
        <v>28537</v>
      </c>
      <c r="B544" t="s">
        <v>28538</v>
      </c>
      <c r="C544" t="s">
        <v>28539</v>
      </c>
      <c r="D544" t="s">
        <v>28540</v>
      </c>
      <c r="E544" t="s">
        <v>28469</v>
      </c>
      <c r="F544" t="s">
        <v>28470</v>
      </c>
      <c r="G544">
        <v>95</v>
      </c>
      <c r="H544" t="s">
        <v>28471</v>
      </c>
      <c r="I544">
        <v>99.48</v>
      </c>
      <c r="J544">
        <v>0.86</v>
      </c>
      <c r="K544" t="s">
        <v>28470</v>
      </c>
      <c r="L544">
        <v>95</v>
      </c>
      <c r="M544" t="s">
        <v>28471</v>
      </c>
      <c r="N544">
        <v>99.48</v>
      </c>
      <c r="O544">
        <v>0.86</v>
      </c>
      <c r="P544" t="s">
        <v>28472</v>
      </c>
      <c r="Q544" t="s">
        <v>24383</v>
      </c>
      <c r="R544" t="s">
        <v>24384</v>
      </c>
      <c r="S544" t="s">
        <v>28541</v>
      </c>
      <c r="T544">
        <v>58.77</v>
      </c>
      <c r="U544">
        <v>11</v>
      </c>
      <c r="V544" t="s">
        <v>24372</v>
      </c>
      <c r="W544" t="s">
        <v>24372</v>
      </c>
      <c r="X544" t="s">
        <v>428</v>
      </c>
      <c r="Y544" t="s">
        <v>16130</v>
      </c>
      <c r="Z544" t="s">
        <v>16202</v>
      </c>
      <c r="AA544" t="s">
        <v>27625</v>
      </c>
      <c r="AB544" t="s">
        <v>16204</v>
      </c>
      <c r="AC544" t="s">
        <v>17091</v>
      </c>
      <c r="AD544" t="s">
        <v>28474</v>
      </c>
      <c r="AE544" t="str">
        <f t="shared" si="32"/>
        <v>Patescibacteria</v>
      </c>
      <c r="AF544" t="str">
        <f t="shared" si="32"/>
        <v>ABY1</v>
      </c>
      <c r="AG544" t="str">
        <f t="shared" si="32"/>
        <v>Magasanikbacterales</v>
      </c>
      <c r="AH544" t="str">
        <f t="shared" si="33"/>
        <v>Patescibacteria</v>
      </c>
      <c r="AI544" t="str">
        <f t="shared" si="34"/>
        <v>ABY1</v>
      </c>
      <c r="AJ544" s="7" t="s">
        <v>16130</v>
      </c>
      <c r="AK544" s="7" t="s">
        <v>16202</v>
      </c>
      <c r="AL544" s="7" t="s">
        <v>27625</v>
      </c>
      <c r="AM544" s="7" t="s">
        <v>16130</v>
      </c>
      <c r="AN544" s="7" t="s">
        <v>16202</v>
      </c>
      <c r="AO544" s="8" t="str">
        <f t="shared" si="35"/>
        <v>Patescibacteria|Bacteria|Patescibacteria|ABY1|Magasanikbacterales|UBA922|XYB1-40-15|XYB1-40-15_sp001783185|G001784395</v>
      </c>
    </row>
    <row r="545" spans="1:41" x14ac:dyDescent="0.2">
      <c r="A545" t="s">
        <v>28542</v>
      </c>
      <c r="B545" t="s">
        <v>28543</v>
      </c>
      <c r="C545" t="s">
        <v>28544</v>
      </c>
      <c r="D545" t="s">
        <v>28545</v>
      </c>
      <c r="E545" t="s">
        <v>28546</v>
      </c>
      <c r="F545" t="s">
        <v>24372</v>
      </c>
      <c r="G545" t="s">
        <v>24372</v>
      </c>
      <c r="H545" t="s">
        <v>24372</v>
      </c>
      <c r="I545" t="s">
        <v>24372</v>
      </c>
      <c r="J545" t="s">
        <v>24372</v>
      </c>
      <c r="K545" t="s">
        <v>28547</v>
      </c>
      <c r="L545">
        <v>95</v>
      </c>
      <c r="M545" t="s">
        <v>28548</v>
      </c>
      <c r="N545">
        <v>81.96</v>
      </c>
      <c r="O545">
        <v>0.52</v>
      </c>
      <c r="P545" t="s">
        <v>28549</v>
      </c>
      <c r="Q545" t="s">
        <v>24383</v>
      </c>
      <c r="R545" t="s">
        <v>24372</v>
      </c>
      <c r="S545" t="s">
        <v>28550</v>
      </c>
      <c r="T545">
        <v>47.53</v>
      </c>
      <c r="U545">
        <v>11</v>
      </c>
      <c r="V545">
        <v>0.98103322108511604</v>
      </c>
      <c r="W545" t="s">
        <v>24372</v>
      </c>
      <c r="X545" t="s">
        <v>428</v>
      </c>
      <c r="Y545" t="s">
        <v>16130</v>
      </c>
      <c r="Z545" t="s">
        <v>16202</v>
      </c>
      <c r="AA545" t="s">
        <v>27625</v>
      </c>
      <c r="AB545" t="s">
        <v>16269</v>
      </c>
      <c r="AC545" t="s">
        <v>28551</v>
      </c>
      <c r="AD545" t="s">
        <v>895</v>
      </c>
      <c r="AE545" t="str">
        <f t="shared" si="32"/>
        <v>Patescibacteria</v>
      </c>
      <c r="AF545" t="str">
        <f t="shared" si="32"/>
        <v>ABY1</v>
      </c>
      <c r="AG545" t="str">
        <f t="shared" si="32"/>
        <v>Magasanikbacterales</v>
      </c>
      <c r="AH545" t="str">
        <f t="shared" si="33"/>
        <v>Patescibacteria</v>
      </c>
      <c r="AI545" t="str">
        <f t="shared" si="34"/>
        <v>ABY1</v>
      </c>
      <c r="AJ545" s="7" t="s">
        <v>16130</v>
      </c>
      <c r="AK545" s="7" t="s">
        <v>16202</v>
      </c>
      <c r="AL545" s="7" t="s">
        <v>27625</v>
      </c>
      <c r="AM545" s="7" t="s">
        <v>16130</v>
      </c>
      <c r="AN545" s="7" t="s">
        <v>16202</v>
      </c>
      <c r="AO545" s="8" t="str">
        <f t="shared" si="35"/>
        <v>Patescibacteria|Bacteria|Patescibacteria|ABY1|Magasanikbacterales|GWA2-37-8|CAIOJG01|none|G001784455</v>
      </c>
    </row>
    <row r="546" spans="1:41" x14ac:dyDescent="0.2">
      <c r="A546" t="s">
        <v>28552</v>
      </c>
      <c r="B546" t="s">
        <v>28553</v>
      </c>
      <c r="C546" t="s">
        <v>28554</v>
      </c>
      <c r="D546" t="s">
        <v>28555</v>
      </c>
      <c r="E546" t="s">
        <v>28556</v>
      </c>
      <c r="F546" t="s">
        <v>28557</v>
      </c>
      <c r="G546">
        <v>95</v>
      </c>
      <c r="H546" t="s">
        <v>28558</v>
      </c>
      <c r="I546">
        <v>99.57</v>
      </c>
      <c r="J546">
        <v>0.86</v>
      </c>
      <c r="K546" t="s">
        <v>28557</v>
      </c>
      <c r="L546">
        <v>95</v>
      </c>
      <c r="M546" t="s">
        <v>28558</v>
      </c>
      <c r="N546">
        <v>99.57</v>
      </c>
      <c r="O546">
        <v>0.86</v>
      </c>
      <c r="P546" t="s">
        <v>28559</v>
      </c>
      <c r="Q546" t="s">
        <v>24383</v>
      </c>
      <c r="R546" t="s">
        <v>24384</v>
      </c>
      <c r="S546" t="s">
        <v>28560</v>
      </c>
      <c r="T546">
        <v>54.18</v>
      </c>
      <c r="U546">
        <v>11</v>
      </c>
      <c r="V546" t="s">
        <v>24372</v>
      </c>
      <c r="W546" t="s">
        <v>24372</v>
      </c>
      <c r="X546" t="s">
        <v>428</v>
      </c>
      <c r="Y546" t="s">
        <v>16130</v>
      </c>
      <c r="Z546" t="s">
        <v>16137</v>
      </c>
      <c r="AA546" t="s">
        <v>16211</v>
      </c>
      <c r="AB546" t="s">
        <v>17148</v>
      </c>
      <c r="AC546" t="s">
        <v>17148</v>
      </c>
      <c r="AD546" t="s">
        <v>28561</v>
      </c>
      <c r="AE546" t="str">
        <f t="shared" si="32"/>
        <v>Patescibacteria</v>
      </c>
      <c r="AF546" t="str">
        <f t="shared" si="32"/>
        <v>Paceibacteria</v>
      </c>
      <c r="AG546" t="str">
        <f t="shared" si="32"/>
        <v>Moranbacterales</v>
      </c>
      <c r="AH546" t="str">
        <f t="shared" si="33"/>
        <v>Patescibacteria</v>
      </c>
      <c r="AI546" t="str">
        <f t="shared" si="34"/>
        <v>Paceibacteria</v>
      </c>
      <c r="AJ546" s="7" t="s">
        <v>16130</v>
      </c>
      <c r="AK546" s="7" t="s">
        <v>16137</v>
      </c>
      <c r="AL546" s="7" t="s">
        <v>16211</v>
      </c>
      <c r="AM546" s="7" t="s">
        <v>16130</v>
      </c>
      <c r="AN546" s="7" t="s">
        <v>16137</v>
      </c>
      <c r="AO546" s="8" t="str">
        <f t="shared" si="35"/>
        <v>Patescibacteria|Bacteria|Patescibacteria|Paceibacteria|Moranbacterales|UBA1568|UBA1568|UBA1568_sp001784695|G001784715</v>
      </c>
    </row>
    <row r="547" spans="1:41" x14ac:dyDescent="0.2">
      <c r="A547" t="s">
        <v>28562</v>
      </c>
      <c r="B547" t="s">
        <v>28563</v>
      </c>
      <c r="C547" t="s">
        <v>28564</v>
      </c>
      <c r="D547" t="s">
        <v>28565</v>
      </c>
      <c r="E547" t="s">
        <v>27474</v>
      </c>
      <c r="F547" t="s">
        <v>27475</v>
      </c>
      <c r="G547">
        <v>95</v>
      </c>
      <c r="H547" t="s">
        <v>27476</v>
      </c>
      <c r="I547">
        <v>99.9</v>
      </c>
      <c r="J547">
        <v>0.99</v>
      </c>
      <c r="K547" t="s">
        <v>27475</v>
      </c>
      <c r="L547">
        <v>95</v>
      </c>
      <c r="M547" t="s">
        <v>27476</v>
      </c>
      <c r="N547">
        <v>99.9</v>
      </c>
      <c r="O547">
        <v>0.99</v>
      </c>
      <c r="P547" t="s">
        <v>27477</v>
      </c>
      <c r="Q547" t="s">
        <v>24383</v>
      </c>
      <c r="R547" t="s">
        <v>24384</v>
      </c>
      <c r="S547" t="s">
        <v>28566</v>
      </c>
      <c r="T547">
        <v>52.43</v>
      </c>
      <c r="U547">
        <v>11</v>
      </c>
      <c r="V547" t="s">
        <v>24372</v>
      </c>
      <c r="W547" t="s">
        <v>24372</v>
      </c>
      <c r="X547" t="s">
        <v>428</v>
      </c>
      <c r="Y547" t="s">
        <v>16130</v>
      </c>
      <c r="Z547" t="s">
        <v>16137</v>
      </c>
      <c r="AA547" t="s">
        <v>16211</v>
      </c>
      <c r="AB547" t="s">
        <v>16419</v>
      </c>
      <c r="AC547" t="s">
        <v>16419</v>
      </c>
      <c r="AD547" t="s">
        <v>27479</v>
      </c>
      <c r="AE547" t="str">
        <f t="shared" si="32"/>
        <v>Patescibacteria</v>
      </c>
      <c r="AF547" t="str">
        <f t="shared" si="32"/>
        <v>Paceibacteria</v>
      </c>
      <c r="AG547" t="str">
        <f t="shared" si="32"/>
        <v>Moranbacterales</v>
      </c>
      <c r="AH547" t="str">
        <f t="shared" si="33"/>
        <v>Patescibacteria</v>
      </c>
      <c r="AI547" t="str">
        <f t="shared" si="34"/>
        <v>Paceibacteria</v>
      </c>
      <c r="AJ547" s="7" t="s">
        <v>16130</v>
      </c>
      <c r="AK547" s="7" t="s">
        <v>16137</v>
      </c>
      <c r="AL547" s="7" t="s">
        <v>16211</v>
      </c>
      <c r="AM547" s="7" t="s">
        <v>16130</v>
      </c>
      <c r="AN547" s="7" t="s">
        <v>16137</v>
      </c>
      <c r="AO547" s="8" t="str">
        <f t="shared" si="35"/>
        <v>Patescibacteria|Bacteria|Patescibacteria|Paceibacteria|Moranbacterales|UBA11712|UBA11712|UBA11712_sp000995965|G001784795</v>
      </c>
    </row>
    <row r="548" spans="1:41" x14ac:dyDescent="0.2">
      <c r="A548" t="s">
        <v>28567</v>
      </c>
      <c r="B548" t="s">
        <v>28568</v>
      </c>
      <c r="C548" t="s">
        <v>28569</v>
      </c>
      <c r="D548" t="s">
        <v>28570</v>
      </c>
      <c r="E548" t="s">
        <v>26968</v>
      </c>
      <c r="F548" t="s">
        <v>24372</v>
      </c>
      <c r="G548" t="s">
        <v>24372</v>
      </c>
      <c r="H548" t="s">
        <v>24372</v>
      </c>
      <c r="I548" t="s">
        <v>24372</v>
      </c>
      <c r="J548" t="s">
        <v>24372</v>
      </c>
      <c r="K548" t="s">
        <v>28571</v>
      </c>
      <c r="L548">
        <v>95</v>
      </c>
      <c r="M548" t="s">
        <v>28572</v>
      </c>
      <c r="N548">
        <v>80.38</v>
      </c>
      <c r="O548">
        <v>0.56999999999999995</v>
      </c>
      <c r="P548" t="s">
        <v>26797</v>
      </c>
      <c r="Q548" t="s">
        <v>24383</v>
      </c>
      <c r="R548" t="s">
        <v>24372</v>
      </c>
      <c r="S548" t="s">
        <v>28573</v>
      </c>
      <c r="T548">
        <v>49.97</v>
      </c>
      <c r="U548">
        <v>11</v>
      </c>
      <c r="V548">
        <v>0.95201646679481999</v>
      </c>
      <c r="W548" t="s">
        <v>24372</v>
      </c>
      <c r="X548" t="s">
        <v>428</v>
      </c>
      <c r="Y548" t="s">
        <v>16130</v>
      </c>
      <c r="Z548" t="s">
        <v>16137</v>
      </c>
      <c r="AA548" t="s">
        <v>26799</v>
      </c>
      <c r="AB548" t="s">
        <v>16222</v>
      </c>
      <c r="AC548" t="s">
        <v>16222</v>
      </c>
      <c r="AD548" t="s">
        <v>895</v>
      </c>
      <c r="AE548" t="str">
        <f t="shared" si="32"/>
        <v>Patescibacteria</v>
      </c>
      <c r="AF548" t="str">
        <f t="shared" si="32"/>
        <v>Paceibacteria</v>
      </c>
      <c r="AG548" t="str">
        <f t="shared" si="32"/>
        <v>UBA9983_A</v>
      </c>
      <c r="AH548" t="str">
        <f t="shared" si="33"/>
        <v>Patescibacteria</v>
      </c>
      <c r="AI548" t="str">
        <f t="shared" si="34"/>
        <v>Paceibacteria</v>
      </c>
      <c r="AJ548" s="7" t="s">
        <v>16130</v>
      </c>
      <c r="AK548" s="7" t="s">
        <v>16137</v>
      </c>
      <c r="AL548" s="7" t="s">
        <v>26799</v>
      </c>
      <c r="AM548" s="7" t="s">
        <v>16130</v>
      </c>
      <c r="AN548" s="7" t="s">
        <v>16137</v>
      </c>
      <c r="AO548" s="8" t="str">
        <f t="shared" si="35"/>
        <v>Patescibacteria|Bacteria|Patescibacteria|Paceibacteria|UBA9983_A|UBA9973|UBA9973|none|G001785295</v>
      </c>
    </row>
    <row r="549" spans="1:41" x14ac:dyDescent="0.2">
      <c r="A549" t="s">
        <v>28574</v>
      </c>
      <c r="B549" t="s">
        <v>28575</v>
      </c>
      <c r="C549" t="s">
        <v>28576</v>
      </c>
      <c r="D549" t="s">
        <v>28577</v>
      </c>
      <c r="E549" t="s">
        <v>28578</v>
      </c>
      <c r="F549" t="s">
        <v>28579</v>
      </c>
      <c r="G549">
        <v>95</v>
      </c>
      <c r="H549" t="s">
        <v>28580</v>
      </c>
      <c r="I549">
        <v>99.68</v>
      </c>
      <c r="J549">
        <v>0.9</v>
      </c>
      <c r="K549" t="s">
        <v>28579</v>
      </c>
      <c r="L549">
        <v>95</v>
      </c>
      <c r="M549" t="s">
        <v>28580</v>
      </c>
      <c r="N549">
        <v>99.68</v>
      </c>
      <c r="O549">
        <v>0.9</v>
      </c>
      <c r="P549" t="s">
        <v>26797</v>
      </c>
      <c r="Q549" t="s">
        <v>24383</v>
      </c>
      <c r="R549" t="s">
        <v>24384</v>
      </c>
      <c r="S549" t="s">
        <v>28581</v>
      </c>
      <c r="T549">
        <v>47.03</v>
      </c>
      <c r="U549">
        <v>11</v>
      </c>
      <c r="V549" t="s">
        <v>24372</v>
      </c>
      <c r="W549" t="s">
        <v>24372</v>
      </c>
      <c r="X549" t="s">
        <v>428</v>
      </c>
      <c r="Y549" t="s">
        <v>16130</v>
      </c>
      <c r="Z549" t="s">
        <v>16137</v>
      </c>
      <c r="AA549" t="s">
        <v>26799</v>
      </c>
      <c r="AB549" t="s">
        <v>16222</v>
      </c>
      <c r="AC549" t="s">
        <v>16222</v>
      </c>
      <c r="AD549" t="s">
        <v>28582</v>
      </c>
      <c r="AE549" t="str">
        <f t="shared" si="32"/>
        <v>Patescibacteria</v>
      </c>
      <c r="AF549" t="str">
        <f t="shared" si="32"/>
        <v>Paceibacteria</v>
      </c>
      <c r="AG549" t="str">
        <f t="shared" si="32"/>
        <v>UBA9983_A</v>
      </c>
      <c r="AH549" t="str">
        <f t="shared" si="33"/>
        <v>Patescibacteria</v>
      </c>
      <c r="AI549" t="str">
        <f t="shared" si="34"/>
        <v>Paceibacteria</v>
      </c>
      <c r="AJ549" s="7" t="s">
        <v>16130</v>
      </c>
      <c r="AK549" s="7" t="s">
        <v>16137</v>
      </c>
      <c r="AL549" s="7" t="s">
        <v>26799</v>
      </c>
      <c r="AM549" s="7" t="s">
        <v>16130</v>
      </c>
      <c r="AN549" s="7" t="s">
        <v>16137</v>
      </c>
      <c r="AO549" s="8" t="str">
        <f t="shared" si="35"/>
        <v>Patescibacteria|Bacteria|Patescibacteria|Paceibacteria|UBA9983_A|UBA9973|UBA9973|UBA9973_sp001785675|G001785545</v>
      </c>
    </row>
    <row r="550" spans="1:41" x14ac:dyDescent="0.2">
      <c r="A550" t="s">
        <v>28583</v>
      </c>
      <c r="B550" t="s">
        <v>28584</v>
      </c>
      <c r="C550" t="s">
        <v>28585</v>
      </c>
      <c r="D550" t="s">
        <v>28586</v>
      </c>
      <c r="E550" t="s">
        <v>26968</v>
      </c>
      <c r="F550" t="s">
        <v>24372</v>
      </c>
      <c r="G550" t="s">
        <v>24372</v>
      </c>
      <c r="H550" t="s">
        <v>24372</v>
      </c>
      <c r="I550" t="s">
        <v>24372</v>
      </c>
      <c r="J550" t="s">
        <v>24372</v>
      </c>
      <c r="K550" t="s">
        <v>24372</v>
      </c>
      <c r="L550" t="s">
        <v>24372</v>
      </c>
      <c r="M550" t="s">
        <v>24372</v>
      </c>
      <c r="N550" t="s">
        <v>24372</v>
      </c>
      <c r="O550" t="s">
        <v>24372</v>
      </c>
      <c r="P550" t="s">
        <v>26797</v>
      </c>
      <c r="Q550" t="s">
        <v>24470</v>
      </c>
      <c r="R550" t="s">
        <v>24372</v>
      </c>
      <c r="S550" t="s">
        <v>28587</v>
      </c>
      <c r="T550">
        <v>48.72</v>
      </c>
      <c r="U550">
        <v>11</v>
      </c>
      <c r="V550">
        <v>0.86193628430667302</v>
      </c>
      <c r="W550" t="s">
        <v>24372</v>
      </c>
      <c r="X550" t="s">
        <v>428</v>
      </c>
      <c r="Y550" t="s">
        <v>16130</v>
      </c>
      <c r="Z550" t="s">
        <v>16137</v>
      </c>
      <c r="AA550" t="s">
        <v>26799</v>
      </c>
      <c r="AB550" t="s">
        <v>16222</v>
      </c>
      <c r="AC550" t="s">
        <v>16222</v>
      </c>
      <c r="AD550" t="s">
        <v>895</v>
      </c>
      <c r="AE550" t="str">
        <f t="shared" si="32"/>
        <v>Patescibacteria</v>
      </c>
      <c r="AF550" t="str">
        <f t="shared" si="32"/>
        <v>Paceibacteria</v>
      </c>
      <c r="AG550" t="str">
        <f t="shared" si="32"/>
        <v>UBA9983_A</v>
      </c>
      <c r="AH550" t="str">
        <f t="shared" si="33"/>
        <v>Patescibacteria</v>
      </c>
      <c r="AI550" t="str">
        <f t="shared" si="34"/>
        <v>Paceibacteria</v>
      </c>
      <c r="AJ550" s="7" t="s">
        <v>16130</v>
      </c>
      <c r="AK550" s="7" t="s">
        <v>16137</v>
      </c>
      <c r="AL550" s="7" t="s">
        <v>26799</v>
      </c>
      <c r="AM550" s="7" t="s">
        <v>16130</v>
      </c>
      <c r="AN550" s="7" t="s">
        <v>16137</v>
      </c>
      <c r="AO550" s="8" t="str">
        <f t="shared" si="35"/>
        <v>Patescibacteria|Bacteria|Patescibacteria|Paceibacteria|UBA9983_A|UBA9973|UBA9973|none|G001785815</v>
      </c>
    </row>
    <row r="551" spans="1:41" x14ac:dyDescent="0.2">
      <c r="A551" t="s">
        <v>28588</v>
      </c>
      <c r="B551" t="s">
        <v>28589</v>
      </c>
      <c r="C551" t="s">
        <v>28590</v>
      </c>
      <c r="D551" t="s">
        <v>28591</v>
      </c>
      <c r="E551" t="s">
        <v>28592</v>
      </c>
      <c r="F551" t="s">
        <v>28590</v>
      </c>
      <c r="G551">
        <v>95</v>
      </c>
      <c r="H551" t="s">
        <v>28593</v>
      </c>
      <c r="I551">
        <v>100</v>
      </c>
      <c r="J551">
        <v>0.99</v>
      </c>
      <c r="K551" t="s">
        <v>28590</v>
      </c>
      <c r="L551">
        <v>95</v>
      </c>
      <c r="M551" t="s">
        <v>28593</v>
      </c>
      <c r="N551">
        <v>100</v>
      </c>
      <c r="O551">
        <v>0.99</v>
      </c>
      <c r="P551" t="s">
        <v>28594</v>
      </c>
      <c r="Q551" t="s">
        <v>24383</v>
      </c>
      <c r="R551" t="s">
        <v>24384</v>
      </c>
      <c r="S551" t="s">
        <v>24372</v>
      </c>
      <c r="T551">
        <v>50.53</v>
      </c>
      <c r="U551">
        <v>11</v>
      </c>
      <c r="V551" t="s">
        <v>24372</v>
      </c>
      <c r="W551" t="s">
        <v>24372</v>
      </c>
      <c r="X551" t="s">
        <v>428</v>
      </c>
      <c r="Y551" t="s">
        <v>16130</v>
      </c>
      <c r="Z551" t="s">
        <v>16137</v>
      </c>
      <c r="AA551" t="s">
        <v>26799</v>
      </c>
      <c r="AB551" t="s">
        <v>16222</v>
      </c>
      <c r="AC551" t="s">
        <v>28595</v>
      </c>
      <c r="AD551" t="s">
        <v>28596</v>
      </c>
      <c r="AE551" t="str">
        <f t="shared" si="32"/>
        <v>Patescibacteria</v>
      </c>
      <c r="AF551" t="str">
        <f t="shared" si="32"/>
        <v>Paceibacteria</v>
      </c>
      <c r="AG551" t="str">
        <f t="shared" si="32"/>
        <v>UBA9983_A</v>
      </c>
      <c r="AH551" t="str">
        <f t="shared" si="33"/>
        <v>Patescibacteria</v>
      </c>
      <c r="AI551" t="str">
        <f t="shared" si="34"/>
        <v>Paceibacteria</v>
      </c>
      <c r="AJ551" s="7" t="s">
        <v>16130</v>
      </c>
      <c r="AK551" s="7" t="s">
        <v>16137</v>
      </c>
      <c r="AL551" s="7" t="s">
        <v>26799</v>
      </c>
      <c r="AM551" s="7" t="s">
        <v>16130</v>
      </c>
      <c r="AN551" s="7" t="s">
        <v>16137</v>
      </c>
      <c r="AO551" s="8" t="str">
        <f t="shared" si="35"/>
        <v>Patescibacteria|Bacteria|Patescibacteria|Paceibacteria|UBA9983_A|UBA9973|O2-02-FULL-42-17|O2-02-FULL-42-17_sp001786095|G001786095</v>
      </c>
    </row>
    <row r="552" spans="1:41" x14ac:dyDescent="0.2">
      <c r="A552" t="s">
        <v>28597</v>
      </c>
      <c r="B552" t="s">
        <v>28598</v>
      </c>
      <c r="C552" t="s">
        <v>28599</v>
      </c>
      <c r="D552" t="s">
        <v>28600</v>
      </c>
      <c r="E552" t="s">
        <v>28601</v>
      </c>
      <c r="F552" t="s">
        <v>28602</v>
      </c>
      <c r="G552">
        <v>95</v>
      </c>
      <c r="H552" t="s">
        <v>28603</v>
      </c>
      <c r="I552">
        <v>99.82</v>
      </c>
      <c r="J552">
        <v>0.98</v>
      </c>
      <c r="K552" t="s">
        <v>28602</v>
      </c>
      <c r="L552">
        <v>95</v>
      </c>
      <c r="M552" t="s">
        <v>28603</v>
      </c>
      <c r="N552">
        <v>99.82</v>
      </c>
      <c r="O552">
        <v>0.98</v>
      </c>
      <c r="P552" t="s">
        <v>28604</v>
      </c>
      <c r="Q552" t="s">
        <v>24383</v>
      </c>
      <c r="R552" t="s">
        <v>24384</v>
      </c>
      <c r="S552" t="s">
        <v>28605</v>
      </c>
      <c r="T552">
        <v>50.49</v>
      </c>
      <c r="U552">
        <v>11</v>
      </c>
      <c r="V552" t="s">
        <v>24372</v>
      </c>
      <c r="W552" t="s">
        <v>24372</v>
      </c>
      <c r="X552" t="s">
        <v>428</v>
      </c>
      <c r="Y552" t="s">
        <v>16130</v>
      </c>
      <c r="Z552" t="s">
        <v>16137</v>
      </c>
      <c r="AA552" t="s">
        <v>26799</v>
      </c>
      <c r="AB552" t="s">
        <v>16222</v>
      </c>
      <c r="AC552" t="s">
        <v>16198</v>
      </c>
      <c r="AD552" t="s">
        <v>28606</v>
      </c>
      <c r="AE552" t="str">
        <f t="shared" si="32"/>
        <v>Patescibacteria</v>
      </c>
      <c r="AF552" t="str">
        <f t="shared" si="32"/>
        <v>Paceibacteria</v>
      </c>
      <c r="AG552" t="str">
        <f t="shared" si="32"/>
        <v>UBA9983_A</v>
      </c>
      <c r="AH552" t="str">
        <f t="shared" si="33"/>
        <v>Patescibacteria</v>
      </c>
      <c r="AI552" t="str">
        <f t="shared" si="34"/>
        <v>Paceibacteria</v>
      </c>
      <c r="AJ552" s="7" t="s">
        <v>16130</v>
      </c>
      <c r="AK552" s="7" t="s">
        <v>16137</v>
      </c>
      <c r="AL552" s="7" t="s">
        <v>26799</v>
      </c>
      <c r="AM552" s="7" t="s">
        <v>16130</v>
      </c>
      <c r="AN552" s="7" t="s">
        <v>16137</v>
      </c>
      <c r="AO552" s="8" t="str">
        <f t="shared" si="35"/>
        <v>Patescibacteria|Bacteria|Patescibacteria|Paceibacteria|UBA9983_A|UBA9973|UBA8515|UBA8515_sp000991405|G001786325</v>
      </c>
    </row>
    <row r="553" spans="1:41" x14ac:dyDescent="0.2">
      <c r="A553" t="s">
        <v>28607</v>
      </c>
      <c r="B553" t="s">
        <v>28608</v>
      </c>
      <c r="C553" t="s">
        <v>28609</v>
      </c>
      <c r="D553" t="s">
        <v>28610</v>
      </c>
      <c r="E553" t="s">
        <v>26968</v>
      </c>
      <c r="F553" t="s">
        <v>24372</v>
      </c>
      <c r="G553" t="s">
        <v>24372</v>
      </c>
      <c r="H553" t="s">
        <v>24372</v>
      </c>
      <c r="I553" t="s">
        <v>24372</v>
      </c>
      <c r="J553" t="s">
        <v>24372</v>
      </c>
      <c r="K553" t="s">
        <v>28611</v>
      </c>
      <c r="L553">
        <v>95</v>
      </c>
      <c r="M553" t="s">
        <v>28612</v>
      </c>
      <c r="N553">
        <v>87.51</v>
      </c>
      <c r="O553">
        <v>0.71</v>
      </c>
      <c r="P553" t="s">
        <v>26797</v>
      </c>
      <c r="Q553" t="s">
        <v>24383</v>
      </c>
      <c r="R553" t="s">
        <v>24372</v>
      </c>
      <c r="S553" t="s">
        <v>28613</v>
      </c>
      <c r="T553">
        <v>43.38</v>
      </c>
      <c r="U553">
        <v>11</v>
      </c>
      <c r="V553">
        <v>0.977448190262455</v>
      </c>
      <c r="W553" t="s">
        <v>24434</v>
      </c>
      <c r="X553" t="s">
        <v>428</v>
      </c>
      <c r="Y553" t="s">
        <v>16130</v>
      </c>
      <c r="Z553" t="s">
        <v>16137</v>
      </c>
      <c r="AA553" t="s">
        <v>26799</v>
      </c>
      <c r="AB553" t="s">
        <v>16222</v>
      </c>
      <c r="AC553" t="s">
        <v>16222</v>
      </c>
      <c r="AD553" t="s">
        <v>895</v>
      </c>
      <c r="AE553" t="str">
        <f t="shared" si="32"/>
        <v>Patescibacteria</v>
      </c>
      <c r="AF553" t="str">
        <f t="shared" si="32"/>
        <v>Paceibacteria</v>
      </c>
      <c r="AG553" t="str">
        <f t="shared" si="32"/>
        <v>UBA9983_A</v>
      </c>
      <c r="AH553" t="str">
        <f t="shared" si="33"/>
        <v>Patescibacteria</v>
      </c>
      <c r="AI553" t="str">
        <f t="shared" si="34"/>
        <v>Paceibacteria</v>
      </c>
      <c r="AJ553" s="7" t="s">
        <v>16130</v>
      </c>
      <c r="AK553" s="7" t="s">
        <v>16137</v>
      </c>
      <c r="AL553" s="7" t="s">
        <v>26799</v>
      </c>
      <c r="AM553" s="7" t="s">
        <v>16130</v>
      </c>
      <c r="AN553" s="7" t="s">
        <v>16137</v>
      </c>
      <c r="AO553" s="8" t="str">
        <f t="shared" si="35"/>
        <v>Patescibacteria|Bacteria|Patescibacteria|Paceibacteria|UBA9983_A|UBA9973|UBA9973|none|G001786735</v>
      </c>
    </row>
    <row r="554" spans="1:41" x14ac:dyDescent="0.2">
      <c r="A554" t="s">
        <v>28614</v>
      </c>
      <c r="B554" t="s">
        <v>28615</v>
      </c>
      <c r="C554" t="s">
        <v>28616</v>
      </c>
      <c r="D554" t="s">
        <v>28617</v>
      </c>
      <c r="E554" t="s">
        <v>26968</v>
      </c>
      <c r="F554" t="s">
        <v>24372</v>
      </c>
      <c r="G554" t="s">
        <v>24372</v>
      </c>
      <c r="H554" t="s">
        <v>24372</v>
      </c>
      <c r="I554" t="s">
        <v>24372</v>
      </c>
      <c r="J554" t="s">
        <v>24372</v>
      </c>
      <c r="K554" t="s">
        <v>24372</v>
      </c>
      <c r="L554" t="s">
        <v>24372</v>
      </c>
      <c r="M554" t="s">
        <v>24372</v>
      </c>
      <c r="N554" t="s">
        <v>24372</v>
      </c>
      <c r="O554" t="s">
        <v>24372</v>
      </c>
      <c r="P554" t="s">
        <v>26797</v>
      </c>
      <c r="Q554" t="s">
        <v>24470</v>
      </c>
      <c r="R554" t="s">
        <v>24372</v>
      </c>
      <c r="S554" t="s">
        <v>28618</v>
      </c>
      <c r="T554">
        <v>55.85</v>
      </c>
      <c r="U554">
        <v>11</v>
      </c>
      <c r="V554">
        <v>0.91197171222342099</v>
      </c>
      <c r="W554" t="s">
        <v>24372</v>
      </c>
      <c r="X554" t="s">
        <v>428</v>
      </c>
      <c r="Y554" t="s">
        <v>16130</v>
      </c>
      <c r="Z554" t="s">
        <v>16137</v>
      </c>
      <c r="AA554" t="s">
        <v>26799</v>
      </c>
      <c r="AB554" t="s">
        <v>16222</v>
      </c>
      <c r="AC554" t="s">
        <v>16222</v>
      </c>
      <c r="AD554" t="s">
        <v>895</v>
      </c>
      <c r="AE554" t="str">
        <f t="shared" si="32"/>
        <v>Patescibacteria</v>
      </c>
      <c r="AF554" t="str">
        <f t="shared" si="32"/>
        <v>Paceibacteria</v>
      </c>
      <c r="AG554" t="str">
        <f t="shared" si="32"/>
        <v>UBA9983_A</v>
      </c>
      <c r="AH554" t="str">
        <f t="shared" si="33"/>
        <v>Patescibacteria</v>
      </c>
      <c r="AI554" t="str">
        <f t="shared" si="34"/>
        <v>Paceibacteria</v>
      </c>
      <c r="AJ554" s="7" t="s">
        <v>16130</v>
      </c>
      <c r="AK554" s="7" t="s">
        <v>16137</v>
      </c>
      <c r="AL554" s="7" t="s">
        <v>26799</v>
      </c>
      <c r="AM554" s="7" t="s">
        <v>16130</v>
      </c>
      <c r="AN554" s="7" t="s">
        <v>16137</v>
      </c>
      <c r="AO554" s="8" t="str">
        <f t="shared" si="35"/>
        <v>Patescibacteria|Bacteria|Patescibacteria|Paceibacteria|UBA9983_A|UBA9973|UBA9973|none|G001786795</v>
      </c>
    </row>
    <row r="555" spans="1:41" x14ac:dyDescent="0.2">
      <c r="A555" t="s">
        <v>28619</v>
      </c>
      <c r="B555" t="s">
        <v>28620</v>
      </c>
      <c r="C555" t="s">
        <v>28621</v>
      </c>
      <c r="D555" t="s">
        <v>28622</v>
      </c>
      <c r="E555" t="s">
        <v>28623</v>
      </c>
      <c r="F555" t="s">
        <v>24372</v>
      </c>
      <c r="G555" t="s">
        <v>24372</v>
      </c>
      <c r="H555" t="s">
        <v>24372</v>
      </c>
      <c r="I555" t="s">
        <v>24372</v>
      </c>
      <c r="J555" t="s">
        <v>24372</v>
      </c>
      <c r="K555" t="s">
        <v>27595</v>
      </c>
      <c r="L555">
        <v>95</v>
      </c>
      <c r="M555" t="s">
        <v>27596</v>
      </c>
      <c r="N555">
        <v>91.59</v>
      </c>
      <c r="O555">
        <v>0.89</v>
      </c>
      <c r="P555" t="s">
        <v>27597</v>
      </c>
      <c r="Q555" t="s">
        <v>24383</v>
      </c>
      <c r="R555" t="s">
        <v>24372</v>
      </c>
      <c r="S555" t="s">
        <v>24372</v>
      </c>
      <c r="T555">
        <v>51.84</v>
      </c>
      <c r="U555">
        <v>11</v>
      </c>
      <c r="V555">
        <v>0.98467117618240396</v>
      </c>
      <c r="W555" t="s">
        <v>24434</v>
      </c>
      <c r="X555" t="s">
        <v>428</v>
      </c>
      <c r="Y555" t="s">
        <v>16130</v>
      </c>
      <c r="Z555" t="s">
        <v>16152</v>
      </c>
      <c r="AA555" t="s">
        <v>16256</v>
      </c>
      <c r="AB555" t="s">
        <v>16566</v>
      </c>
      <c r="AC555" t="s">
        <v>16566</v>
      </c>
      <c r="AD555" t="s">
        <v>895</v>
      </c>
      <c r="AE555" t="str">
        <f t="shared" si="32"/>
        <v>Patescibacteria</v>
      </c>
      <c r="AF555" t="str">
        <f t="shared" si="32"/>
        <v>Microgenomatia</v>
      </c>
      <c r="AG555" t="str">
        <f t="shared" si="32"/>
        <v>UBA1400</v>
      </c>
      <c r="AH555" t="str">
        <f t="shared" si="33"/>
        <v>Patescibacteria</v>
      </c>
      <c r="AI555" t="str">
        <f t="shared" si="34"/>
        <v>Microgenomatia</v>
      </c>
      <c r="AJ555" s="7" t="s">
        <v>16130</v>
      </c>
      <c r="AK555" s="7" t="s">
        <v>16152</v>
      </c>
      <c r="AL555" s="7" t="s">
        <v>16256</v>
      </c>
      <c r="AM555" s="7" t="s">
        <v>16130</v>
      </c>
      <c r="AN555" s="7" t="s">
        <v>16152</v>
      </c>
      <c r="AO555" s="8" t="str">
        <f t="shared" si="35"/>
        <v>Patescibacteria|Bacteria|Patescibacteria|Microgenomatia|UBA1400|UBA12028|UBA12028|none|G001787315</v>
      </c>
    </row>
    <row r="556" spans="1:41" x14ac:dyDescent="0.2">
      <c r="A556" t="s">
        <v>28624</v>
      </c>
      <c r="B556" t="s">
        <v>28625</v>
      </c>
      <c r="C556" t="s">
        <v>28626</v>
      </c>
      <c r="D556" t="s">
        <v>28627</v>
      </c>
      <c r="E556" t="s">
        <v>28628</v>
      </c>
      <c r="F556" t="s">
        <v>24372</v>
      </c>
      <c r="G556" t="s">
        <v>24372</v>
      </c>
      <c r="H556" t="s">
        <v>24372</v>
      </c>
      <c r="I556" t="s">
        <v>24372</v>
      </c>
      <c r="J556" t="s">
        <v>24372</v>
      </c>
      <c r="K556" t="s">
        <v>24372</v>
      </c>
      <c r="L556" t="s">
        <v>24372</v>
      </c>
      <c r="M556" t="s">
        <v>24372</v>
      </c>
      <c r="N556" t="s">
        <v>24372</v>
      </c>
      <c r="O556" t="s">
        <v>24372</v>
      </c>
      <c r="P556" t="s">
        <v>28629</v>
      </c>
      <c r="Q556" t="s">
        <v>24440</v>
      </c>
      <c r="R556" t="s">
        <v>24372</v>
      </c>
      <c r="S556" t="s">
        <v>24372</v>
      </c>
      <c r="T556">
        <v>60.14</v>
      </c>
      <c r="U556">
        <v>11</v>
      </c>
      <c r="V556">
        <v>0.830102065034657</v>
      </c>
      <c r="W556" t="s">
        <v>24372</v>
      </c>
      <c r="X556" t="s">
        <v>428</v>
      </c>
      <c r="Y556" t="s">
        <v>16130</v>
      </c>
      <c r="Z556" t="s">
        <v>16164</v>
      </c>
      <c r="AA556" t="s">
        <v>16710</v>
      </c>
      <c r="AB556" t="s">
        <v>16711</v>
      </c>
      <c r="AC556" t="s">
        <v>895</v>
      </c>
      <c r="AD556" t="s">
        <v>895</v>
      </c>
      <c r="AE556" t="str">
        <f t="shared" si="32"/>
        <v>Patescibacteria</v>
      </c>
      <c r="AF556" t="str">
        <f t="shared" si="32"/>
        <v>Gracilibacteria</v>
      </c>
      <c r="AG556" t="str">
        <f t="shared" si="32"/>
        <v>Peribacterales</v>
      </c>
      <c r="AH556" t="str">
        <f t="shared" si="33"/>
        <v>Patescibacteria</v>
      </c>
      <c r="AI556" t="str">
        <f t="shared" si="34"/>
        <v>Gracilibacteria</v>
      </c>
      <c r="AJ556" s="7" t="s">
        <v>16130</v>
      </c>
      <c r="AK556" s="7" t="s">
        <v>16164</v>
      </c>
      <c r="AL556" s="7" t="s">
        <v>16710</v>
      </c>
      <c r="AM556" s="7" t="s">
        <v>16130</v>
      </c>
      <c r="AN556" s="7" t="s">
        <v>16164</v>
      </c>
      <c r="AO556" s="8" t="str">
        <f t="shared" si="35"/>
        <v>Patescibacteria|Bacteria|Patescibacteria|Gracilibacteria|Peribacterales|Peribacteraceae|none|none|G001787555</v>
      </c>
    </row>
    <row r="557" spans="1:41" x14ac:dyDescent="0.2">
      <c r="A557" t="s">
        <v>28630</v>
      </c>
      <c r="B557" t="s">
        <v>28631</v>
      </c>
      <c r="C557" t="s">
        <v>28632</v>
      </c>
      <c r="D557" t="s">
        <v>28633</v>
      </c>
      <c r="E557" t="s">
        <v>26872</v>
      </c>
      <c r="F557" t="s">
        <v>24372</v>
      </c>
      <c r="G557" t="s">
        <v>24372</v>
      </c>
      <c r="H557" t="s">
        <v>24372</v>
      </c>
      <c r="I557" t="s">
        <v>24372</v>
      </c>
      <c r="J557" t="s">
        <v>24372</v>
      </c>
      <c r="K557" t="s">
        <v>28634</v>
      </c>
      <c r="L557">
        <v>95</v>
      </c>
      <c r="M557" t="s">
        <v>28635</v>
      </c>
      <c r="N557">
        <v>75.239999999999995</v>
      </c>
      <c r="O557">
        <v>0.05</v>
      </c>
      <c r="P557" t="s">
        <v>26873</v>
      </c>
      <c r="Q557" t="s">
        <v>24383</v>
      </c>
      <c r="R557" t="s">
        <v>24372</v>
      </c>
      <c r="S557" t="s">
        <v>24372</v>
      </c>
      <c r="T557">
        <v>49.67</v>
      </c>
      <c r="U557">
        <v>11</v>
      </c>
      <c r="V557">
        <v>0.76748109726119895</v>
      </c>
      <c r="W557" t="s">
        <v>24372</v>
      </c>
      <c r="X557" t="s">
        <v>428</v>
      </c>
      <c r="Y557" t="s">
        <v>16130</v>
      </c>
      <c r="Z557" t="s">
        <v>16152</v>
      </c>
      <c r="AA557" t="s">
        <v>17258</v>
      </c>
      <c r="AB557" t="s">
        <v>16216</v>
      </c>
      <c r="AC557" t="s">
        <v>895</v>
      </c>
      <c r="AD557" t="s">
        <v>895</v>
      </c>
      <c r="AE557" t="str">
        <f t="shared" si="32"/>
        <v>Patescibacteria</v>
      </c>
      <c r="AF557" t="str">
        <f t="shared" si="32"/>
        <v>Microgenomatia</v>
      </c>
      <c r="AG557" t="str">
        <f t="shared" si="32"/>
        <v>UBA1406</v>
      </c>
      <c r="AH557" t="str">
        <f t="shared" si="33"/>
        <v>Patescibacteria</v>
      </c>
      <c r="AI557" t="str">
        <f t="shared" si="34"/>
        <v>Microgenomatia</v>
      </c>
      <c r="AJ557" s="7" t="s">
        <v>16130</v>
      </c>
      <c r="AK557" s="7" t="s">
        <v>16152</v>
      </c>
      <c r="AL557" s="7" t="s">
        <v>17258</v>
      </c>
      <c r="AM557" s="7" t="s">
        <v>16130</v>
      </c>
      <c r="AN557" s="7" t="s">
        <v>16152</v>
      </c>
      <c r="AO557" s="8" t="str">
        <f t="shared" si="35"/>
        <v>Patescibacteria|Bacteria|Patescibacteria|Microgenomatia|UBA1406|GWC2-37-13|none|none|G001788045</v>
      </c>
    </row>
    <row r="558" spans="1:41" x14ac:dyDescent="0.2">
      <c r="A558" t="s">
        <v>28636</v>
      </c>
      <c r="B558" t="s">
        <v>28637</v>
      </c>
      <c r="C558" t="s">
        <v>28638</v>
      </c>
      <c r="D558" t="s">
        <v>28639</v>
      </c>
      <c r="E558" t="s">
        <v>28640</v>
      </c>
      <c r="F558" t="s">
        <v>24372</v>
      </c>
      <c r="G558" t="s">
        <v>24372</v>
      </c>
      <c r="H558" t="s">
        <v>24372</v>
      </c>
      <c r="I558" t="s">
        <v>24372</v>
      </c>
      <c r="J558" t="s">
        <v>24372</v>
      </c>
      <c r="K558" t="s">
        <v>24372</v>
      </c>
      <c r="L558" t="s">
        <v>24372</v>
      </c>
      <c r="M558" t="s">
        <v>24372</v>
      </c>
      <c r="N558" t="s">
        <v>24372</v>
      </c>
      <c r="O558" t="s">
        <v>24372</v>
      </c>
      <c r="P558" t="s">
        <v>27929</v>
      </c>
      <c r="Q558" t="s">
        <v>24440</v>
      </c>
      <c r="R558" t="s">
        <v>24372</v>
      </c>
      <c r="S558" t="s">
        <v>24372</v>
      </c>
      <c r="T558">
        <v>53.62</v>
      </c>
      <c r="U558">
        <v>11</v>
      </c>
      <c r="V558">
        <v>0.81913780778700596</v>
      </c>
      <c r="W558" t="s">
        <v>24372</v>
      </c>
      <c r="X558" t="s">
        <v>428</v>
      </c>
      <c r="Y558" t="s">
        <v>16130</v>
      </c>
      <c r="Z558" t="s">
        <v>16152</v>
      </c>
      <c r="AA558" t="s">
        <v>17258</v>
      </c>
      <c r="AB558" t="s">
        <v>16744</v>
      </c>
      <c r="AC558" t="s">
        <v>895</v>
      </c>
      <c r="AD558" t="s">
        <v>895</v>
      </c>
      <c r="AE558" t="str">
        <f t="shared" si="32"/>
        <v>Patescibacteria</v>
      </c>
      <c r="AF558" t="str">
        <f t="shared" si="32"/>
        <v>Microgenomatia</v>
      </c>
      <c r="AG558" t="str">
        <f t="shared" si="32"/>
        <v>UBA1406</v>
      </c>
      <c r="AH558" t="str">
        <f t="shared" si="33"/>
        <v>Patescibacteria</v>
      </c>
      <c r="AI558" t="str">
        <f t="shared" si="34"/>
        <v>Microgenomatia</v>
      </c>
      <c r="AJ558" s="7" t="s">
        <v>16130</v>
      </c>
      <c r="AK558" s="7" t="s">
        <v>16152</v>
      </c>
      <c r="AL558" s="7" t="s">
        <v>17258</v>
      </c>
      <c r="AM558" s="7" t="s">
        <v>16130</v>
      </c>
      <c r="AN558" s="7" t="s">
        <v>16152</v>
      </c>
      <c r="AO558" s="8" t="str">
        <f t="shared" si="35"/>
        <v>Patescibacteria|Bacteria|Patescibacteria|Microgenomatia|UBA1406|HO2-37-13b|none|none|G001788165</v>
      </c>
    </row>
    <row r="559" spans="1:41" x14ac:dyDescent="0.2">
      <c r="A559" t="s">
        <v>28641</v>
      </c>
      <c r="B559" t="s">
        <v>28642</v>
      </c>
      <c r="C559" t="s">
        <v>28643</v>
      </c>
      <c r="D559" t="s">
        <v>28644</v>
      </c>
      <c r="E559" t="s">
        <v>28645</v>
      </c>
      <c r="F559" t="s">
        <v>28646</v>
      </c>
      <c r="G559">
        <v>95</v>
      </c>
      <c r="H559" t="s">
        <v>28647</v>
      </c>
      <c r="I559">
        <v>99.41</v>
      </c>
      <c r="J559">
        <v>0.85</v>
      </c>
      <c r="K559" t="s">
        <v>28646</v>
      </c>
      <c r="L559">
        <v>95</v>
      </c>
      <c r="M559" t="s">
        <v>28647</v>
      </c>
      <c r="N559">
        <v>99.41</v>
      </c>
      <c r="O559">
        <v>0.85</v>
      </c>
      <c r="P559" t="s">
        <v>27929</v>
      </c>
      <c r="Q559" t="s">
        <v>24383</v>
      </c>
      <c r="R559" t="s">
        <v>24384</v>
      </c>
      <c r="S559" t="s">
        <v>24372</v>
      </c>
      <c r="T559">
        <v>51.42</v>
      </c>
      <c r="U559">
        <v>11</v>
      </c>
      <c r="V559" t="s">
        <v>24372</v>
      </c>
      <c r="W559" t="s">
        <v>24372</v>
      </c>
      <c r="X559" t="s">
        <v>428</v>
      </c>
      <c r="Y559" t="s">
        <v>16130</v>
      </c>
      <c r="Z559" t="s">
        <v>16152</v>
      </c>
      <c r="AA559" t="s">
        <v>17258</v>
      </c>
      <c r="AB559" t="s">
        <v>16744</v>
      </c>
      <c r="AC559" t="s">
        <v>17304</v>
      </c>
      <c r="AD559" t="s">
        <v>28648</v>
      </c>
      <c r="AE559" t="str">
        <f t="shared" si="32"/>
        <v>Patescibacteria</v>
      </c>
      <c r="AF559" t="str">
        <f t="shared" si="32"/>
        <v>Microgenomatia</v>
      </c>
      <c r="AG559" t="str">
        <f t="shared" si="32"/>
        <v>UBA1406</v>
      </c>
      <c r="AH559" t="str">
        <f t="shared" si="33"/>
        <v>Patescibacteria</v>
      </c>
      <c r="AI559" t="str">
        <f t="shared" si="34"/>
        <v>Microgenomatia</v>
      </c>
      <c r="AJ559" s="7" t="s">
        <v>16130</v>
      </c>
      <c r="AK559" s="7" t="s">
        <v>16152</v>
      </c>
      <c r="AL559" s="7" t="s">
        <v>17258</v>
      </c>
      <c r="AM559" s="7" t="s">
        <v>16130</v>
      </c>
      <c r="AN559" s="7" t="s">
        <v>16152</v>
      </c>
      <c r="AO559" s="8" t="str">
        <f t="shared" si="35"/>
        <v>Patescibacteria|Bacteria|Patescibacteria|Microgenomatia|UBA1406|HO2-37-13b|2-02-FULL-43-11-A|2-02-FULL-43-11-A_sp001789515|G001788235</v>
      </c>
    </row>
    <row r="560" spans="1:41" x14ac:dyDescent="0.2">
      <c r="A560" t="s">
        <v>28649</v>
      </c>
      <c r="B560" t="s">
        <v>28650</v>
      </c>
      <c r="C560" t="s">
        <v>28651</v>
      </c>
      <c r="D560" t="s">
        <v>28652</v>
      </c>
      <c r="E560" t="s">
        <v>28653</v>
      </c>
      <c r="F560" t="s">
        <v>28654</v>
      </c>
      <c r="G560">
        <v>95</v>
      </c>
      <c r="H560" t="s">
        <v>28655</v>
      </c>
      <c r="I560">
        <v>99.29</v>
      </c>
      <c r="J560">
        <v>0.76</v>
      </c>
      <c r="K560" t="s">
        <v>28654</v>
      </c>
      <c r="L560">
        <v>95</v>
      </c>
      <c r="M560" t="s">
        <v>28655</v>
      </c>
      <c r="N560">
        <v>99.29</v>
      </c>
      <c r="O560">
        <v>0.76</v>
      </c>
      <c r="P560" t="s">
        <v>28656</v>
      </c>
      <c r="Q560" t="s">
        <v>24383</v>
      </c>
      <c r="R560" t="s">
        <v>24384</v>
      </c>
      <c r="S560" t="s">
        <v>24372</v>
      </c>
      <c r="T560">
        <v>56.16</v>
      </c>
      <c r="U560">
        <v>11</v>
      </c>
      <c r="V560" t="s">
        <v>24372</v>
      </c>
      <c r="W560" t="s">
        <v>24372</v>
      </c>
      <c r="X560" t="s">
        <v>428</v>
      </c>
      <c r="Y560" t="s">
        <v>16130</v>
      </c>
      <c r="Z560" t="s">
        <v>16164</v>
      </c>
      <c r="AA560" t="s">
        <v>27451</v>
      </c>
      <c r="AB560" t="s">
        <v>17210</v>
      </c>
      <c r="AC560" t="s">
        <v>17211</v>
      </c>
      <c r="AD560" t="s">
        <v>28657</v>
      </c>
      <c r="AE560" t="str">
        <f t="shared" si="32"/>
        <v>Patescibacteria</v>
      </c>
      <c r="AF560" t="str">
        <f t="shared" si="32"/>
        <v>Gracilibacteria</v>
      </c>
      <c r="AG560" t="str">
        <f t="shared" si="32"/>
        <v>UBA1369</v>
      </c>
      <c r="AH560" t="str">
        <f t="shared" si="33"/>
        <v>Patescibacteria</v>
      </c>
      <c r="AI560" t="str">
        <f t="shared" si="34"/>
        <v>Gracilibacteria</v>
      </c>
      <c r="AJ560" s="7" t="s">
        <v>16130</v>
      </c>
      <c r="AK560" s="7" t="s">
        <v>16164</v>
      </c>
      <c r="AL560" s="7" t="s">
        <v>27451</v>
      </c>
      <c r="AM560" s="7" t="s">
        <v>16130</v>
      </c>
      <c r="AN560" s="7" t="s">
        <v>16164</v>
      </c>
      <c r="AO560" s="8" t="str">
        <f t="shared" si="35"/>
        <v>Patescibacteria|Bacteria|Patescibacteria|Gracilibacteria|UBA1369|LOWO2-01-FULL-3|2-01-FULL-39-12|2-01-FULL-39-12_sp001787455|G001788685</v>
      </c>
    </row>
    <row r="561" spans="1:41" x14ac:dyDescent="0.2">
      <c r="A561" t="s">
        <v>28658</v>
      </c>
      <c r="B561" t="s">
        <v>28659</v>
      </c>
      <c r="C561" t="s">
        <v>28660</v>
      </c>
      <c r="D561" t="s">
        <v>28661</v>
      </c>
      <c r="E561" t="s">
        <v>28662</v>
      </c>
      <c r="F561" t="s">
        <v>28663</v>
      </c>
      <c r="G561">
        <v>95</v>
      </c>
      <c r="H561" t="s">
        <v>28664</v>
      </c>
      <c r="I561">
        <v>99.58</v>
      </c>
      <c r="J561">
        <v>0.96</v>
      </c>
      <c r="K561" t="s">
        <v>28663</v>
      </c>
      <c r="L561">
        <v>95</v>
      </c>
      <c r="M561" t="s">
        <v>28664</v>
      </c>
      <c r="N561">
        <v>99.58</v>
      </c>
      <c r="O561">
        <v>0.96</v>
      </c>
      <c r="P561" t="s">
        <v>27450</v>
      </c>
      <c r="Q561" t="s">
        <v>24383</v>
      </c>
      <c r="R561" t="s">
        <v>24384</v>
      </c>
      <c r="S561" t="s">
        <v>24372</v>
      </c>
      <c r="T561">
        <v>55.59</v>
      </c>
      <c r="U561">
        <v>11</v>
      </c>
      <c r="V561" t="s">
        <v>24372</v>
      </c>
      <c r="W561" t="s">
        <v>24372</v>
      </c>
      <c r="X561" t="s">
        <v>428</v>
      </c>
      <c r="Y561" t="s">
        <v>16130</v>
      </c>
      <c r="Z561" t="s">
        <v>16164</v>
      </c>
      <c r="AA561" t="s">
        <v>27451</v>
      </c>
      <c r="AB561" t="s">
        <v>16166</v>
      </c>
      <c r="AC561" t="s">
        <v>16166</v>
      </c>
      <c r="AD561" t="s">
        <v>28665</v>
      </c>
      <c r="AE561" t="str">
        <f t="shared" si="32"/>
        <v>Patescibacteria</v>
      </c>
      <c r="AF561" t="str">
        <f t="shared" si="32"/>
        <v>Gracilibacteria</v>
      </c>
      <c r="AG561" t="str">
        <f t="shared" si="32"/>
        <v>UBA1369</v>
      </c>
      <c r="AH561" t="str">
        <f t="shared" si="33"/>
        <v>Patescibacteria</v>
      </c>
      <c r="AI561" t="str">
        <f t="shared" si="34"/>
        <v>Gracilibacteria</v>
      </c>
      <c r="AJ561" s="7" t="s">
        <v>16130</v>
      </c>
      <c r="AK561" s="7" t="s">
        <v>16164</v>
      </c>
      <c r="AL561" s="7" t="s">
        <v>27451</v>
      </c>
      <c r="AM561" s="7" t="s">
        <v>16130</v>
      </c>
      <c r="AN561" s="7" t="s">
        <v>16164</v>
      </c>
      <c r="AO561" s="8" t="str">
        <f t="shared" si="35"/>
        <v>Patescibacteria|Bacteria|Patescibacteria|Gracilibacteria|UBA1369|GWC2-33-13|GWC2-33-13|GWC2-33-13_sp000989565|G001788885</v>
      </c>
    </row>
    <row r="562" spans="1:41" x14ac:dyDescent="0.2">
      <c r="A562" t="s">
        <v>28666</v>
      </c>
      <c r="B562" t="s">
        <v>28667</v>
      </c>
      <c r="C562" t="s">
        <v>28668</v>
      </c>
      <c r="D562" t="s">
        <v>28669</v>
      </c>
      <c r="E562" t="s">
        <v>28670</v>
      </c>
      <c r="F562" t="s">
        <v>28671</v>
      </c>
      <c r="G562">
        <v>95</v>
      </c>
      <c r="H562" t="s">
        <v>28672</v>
      </c>
      <c r="I562">
        <v>99.88</v>
      </c>
      <c r="J562">
        <v>0.91</v>
      </c>
      <c r="K562" t="s">
        <v>28671</v>
      </c>
      <c r="L562">
        <v>95</v>
      </c>
      <c r="M562" t="s">
        <v>28672</v>
      </c>
      <c r="N562">
        <v>99.88</v>
      </c>
      <c r="O562">
        <v>0.91</v>
      </c>
      <c r="P562" t="s">
        <v>26815</v>
      </c>
      <c r="Q562" t="s">
        <v>24383</v>
      </c>
      <c r="R562" t="s">
        <v>24384</v>
      </c>
      <c r="S562" t="s">
        <v>28673</v>
      </c>
      <c r="T562">
        <v>51.16</v>
      </c>
      <c r="U562">
        <v>11</v>
      </c>
      <c r="V562" t="s">
        <v>24372</v>
      </c>
      <c r="W562" t="s">
        <v>24372</v>
      </c>
      <c r="X562" t="s">
        <v>428</v>
      </c>
      <c r="Y562" t="s">
        <v>16130</v>
      </c>
      <c r="Z562" t="s">
        <v>16152</v>
      </c>
      <c r="AA562" t="s">
        <v>17258</v>
      </c>
      <c r="AB562" t="s">
        <v>16216</v>
      </c>
      <c r="AC562" t="s">
        <v>17250</v>
      </c>
      <c r="AD562" t="s">
        <v>28674</v>
      </c>
      <c r="AE562" t="str">
        <f t="shared" si="32"/>
        <v>Patescibacteria</v>
      </c>
      <c r="AF562" t="str">
        <f t="shared" si="32"/>
        <v>Microgenomatia</v>
      </c>
      <c r="AG562" t="str">
        <f t="shared" si="32"/>
        <v>UBA1406</v>
      </c>
      <c r="AH562" t="str">
        <f t="shared" si="33"/>
        <v>Patescibacteria</v>
      </c>
      <c r="AI562" t="str">
        <f t="shared" si="34"/>
        <v>Microgenomatia</v>
      </c>
      <c r="AJ562" s="7" t="s">
        <v>16130</v>
      </c>
      <c r="AK562" s="7" t="s">
        <v>16152</v>
      </c>
      <c r="AL562" s="7" t="s">
        <v>17258</v>
      </c>
      <c r="AM562" s="7" t="s">
        <v>16130</v>
      </c>
      <c r="AN562" s="7" t="s">
        <v>16152</v>
      </c>
      <c r="AO562" s="8" t="str">
        <f t="shared" si="35"/>
        <v>Patescibacteria|Bacteria|Patescibacteria|Microgenomatia|UBA1406|GWC2-37-13|UBA1450|UBA1450_sp001789555|G001789325</v>
      </c>
    </row>
    <row r="563" spans="1:41" x14ac:dyDescent="0.2">
      <c r="A563" t="s">
        <v>28675</v>
      </c>
      <c r="B563" t="s">
        <v>28676</v>
      </c>
      <c r="C563" t="s">
        <v>28677</v>
      </c>
      <c r="D563" t="s">
        <v>28678</v>
      </c>
      <c r="E563" t="s">
        <v>28679</v>
      </c>
      <c r="F563" t="s">
        <v>28680</v>
      </c>
      <c r="G563">
        <v>95</v>
      </c>
      <c r="H563" t="s">
        <v>28681</v>
      </c>
      <c r="I563">
        <v>99.9</v>
      </c>
      <c r="J563">
        <v>0.9</v>
      </c>
      <c r="K563" t="s">
        <v>28680</v>
      </c>
      <c r="L563">
        <v>95</v>
      </c>
      <c r="M563" t="s">
        <v>28681</v>
      </c>
      <c r="N563">
        <v>99.9</v>
      </c>
      <c r="O563">
        <v>0.9</v>
      </c>
      <c r="P563" t="s">
        <v>27929</v>
      </c>
      <c r="Q563" t="s">
        <v>24383</v>
      </c>
      <c r="R563" t="s">
        <v>24384</v>
      </c>
      <c r="S563" t="s">
        <v>24372</v>
      </c>
      <c r="T563">
        <v>60.79</v>
      </c>
      <c r="U563">
        <v>11</v>
      </c>
      <c r="V563" t="s">
        <v>24372</v>
      </c>
      <c r="W563" t="s">
        <v>24372</v>
      </c>
      <c r="X563" t="s">
        <v>428</v>
      </c>
      <c r="Y563" t="s">
        <v>16130</v>
      </c>
      <c r="Z563" t="s">
        <v>16152</v>
      </c>
      <c r="AA563" t="s">
        <v>17258</v>
      </c>
      <c r="AB563" t="s">
        <v>16744</v>
      </c>
      <c r="AC563" t="s">
        <v>17313</v>
      </c>
      <c r="AD563" t="s">
        <v>28682</v>
      </c>
      <c r="AE563" t="str">
        <f t="shared" si="32"/>
        <v>Patescibacteria</v>
      </c>
      <c r="AF563" t="str">
        <f t="shared" si="32"/>
        <v>Microgenomatia</v>
      </c>
      <c r="AG563" t="str">
        <f t="shared" si="32"/>
        <v>UBA1406</v>
      </c>
      <c r="AH563" t="str">
        <f t="shared" si="33"/>
        <v>Patescibacteria</v>
      </c>
      <c r="AI563" t="str">
        <f t="shared" si="34"/>
        <v>Microgenomatia</v>
      </c>
      <c r="AJ563" s="7" t="s">
        <v>16130</v>
      </c>
      <c r="AK563" s="7" t="s">
        <v>16152</v>
      </c>
      <c r="AL563" s="7" t="s">
        <v>17258</v>
      </c>
      <c r="AM563" s="7" t="s">
        <v>16130</v>
      </c>
      <c r="AN563" s="7" t="s">
        <v>16152</v>
      </c>
      <c r="AO563" s="8" t="str">
        <f t="shared" si="35"/>
        <v>Patescibacteria|Bacteria|Patescibacteria|Microgenomatia|UBA1406|HO2-37-13b|2-01-FULL-39-19|2-01-FULL-39-19_sp001789725|G001789365</v>
      </c>
    </row>
    <row r="564" spans="1:41" x14ac:dyDescent="0.2">
      <c r="A564" t="s">
        <v>28683</v>
      </c>
      <c r="B564" t="s">
        <v>28684</v>
      </c>
      <c r="C564" t="s">
        <v>28685</v>
      </c>
      <c r="D564" t="s">
        <v>28686</v>
      </c>
      <c r="E564" t="s">
        <v>28687</v>
      </c>
      <c r="F564" t="s">
        <v>28688</v>
      </c>
      <c r="G564">
        <v>95</v>
      </c>
      <c r="H564" t="s">
        <v>28689</v>
      </c>
      <c r="I564">
        <v>99.93</v>
      </c>
      <c r="J564">
        <v>0.94</v>
      </c>
      <c r="K564" t="s">
        <v>28688</v>
      </c>
      <c r="L564">
        <v>95</v>
      </c>
      <c r="M564" t="s">
        <v>28689</v>
      </c>
      <c r="N564">
        <v>99.93</v>
      </c>
      <c r="O564">
        <v>0.94</v>
      </c>
      <c r="P564" t="s">
        <v>28690</v>
      </c>
      <c r="Q564" t="s">
        <v>24383</v>
      </c>
      <c r="R564" t="s">
        <v>24384</v>
      </c>
      <c r="S564" t="s">
        <v>28691</v>
      </c>
      <c r="T564">
        <v>48.28</v>
      </c>
      <c r="U564">
        <v>11</v>
      </c>
      <c r="V564" t="s">
        <v>24372</v>
      </c>
      <c r="W564" t="s">
        <v>24372</v>
      </c>
      <c r="X564" t="s">
        <v>428</v>
      </c>
      <c r="Y564" t="s">
        <v>16130</v>
      </c>
      <c r="Z564" t="s">
        <v>16152</v>
      </c>
      <c r="AA564" t="s">
        <v>17258</v>
      </c>
      <c r="AB564" t="s">
        <v>16216</v>
      </c>
      <c r="AC564" t="s">
        <v>17236</v>
      </c>
      <c r="AD564" t="s">
        <v>28692</v>
      </c>
      <c r="AE564" t="str">
        <f t="shared" si="32"/>
        <v>Patescibacteria</v>
      </c>
      <c r="AF564" t="str">
        <f t="shared" si="32"/>
        <v>Microgenomatia</v>
      </c>
      <c r="AG564" t="str">
        <f t="shared" si="32"/>
        <v>UBA1406</v>
      </c>
      <c r="AH564" t="str">
        <f t="shared" si="33"/>
        <v>Patescibacteria</v>
      </c>
      <c r="AI564" t="str">
        <f t="shared" si="34"/>
        <v>Microgenomatia</v>
      </c>
      <c r="AJ564" s="7" t="s">
        <v>16130</v>
      </c>
      <c r="AK564" s="7" t="s">
        <v>16152</v>
      </c>
      <c r="AL564" s="7" t="s">
        <v>17258</v>
      </c>
      <c r="AM564" s="7" t="s">
        <v>16130</v>
      </c>
      <c r="AN564" s="7" t="s">
        <v>16152</v>
      </c>
      <c r="AO564" s="8" t="str">
        <f t="shared" si="35"/>
        <v>Patescibacteria|Bacteria|Patescibacteria|Microgenomatia|UBA1406|GWC2-37-13|2-01-FULL-40-13|2-01-FULL-40-13_sp001788015|G001789675</v>
      </c>
    </row>
    <row r="565" spans="1:41" x14ac:dyDescent="0.2">
      <c r="A565" t="s">
        <v>28693</v>
      </c>
      <c r="B565" t="s">
        <v>28694</v>
      </c>
      <c r="C565" t="s">
        <v>28695</v>
      </c>
      <c r="D565" t="s">
        <v>28696</v>
      </c>
      <c r="E565" t="s">
        <v>28697</v>
      </c>
      <c r="F565" t="s">
        <v>28698</v>
      </c>
      <c r="G565">
        <v>95</v>
      </c>
      <c r="H565" t="s">
        <v>28699</v>
      </c>
      <c r="I565">
        <v>99.64</v>
      </c>
      <c r="J565">
        <v>0.88</v>
      </c>
      <c r="K565" t="s">
        <v>28698</v>
      </c>
      <c r="L565">
        <v>95</v>
      </c>
      <c r="M565" t="s">
        <v>28699</v>
      </c>
      <c r="N565">
        <v>99.64</v>
      </c>
      <c r="O565">
        <v>0.88</v>
      </c>
      <c r="P565" t="s">
        <v>28690</v>
      </c>
      <c r="Q565" t="s">
        <v>24383</v>
      </c>
      <c r="R565" t="s">
        <v>24384</v>
      </c>
      <c r="S565" t="s">
        <v>28700</v>
      </c>
      <c r="T565">
        <v>48.04</v>
      </c>
      <c r="U565">
        <v>11</v>
      </c>
      <c r="V565" t="s">
        <v>24372</v>
      </c>
      <c r="W565" t="s">
        <v>24372</v>
      </c>
      <c r="X565" t="s">
        <v>428</v>
      </c>
      <c r="Y565" t="s">
        <v>16130</v>
      </c>
      <c r="Z565" t="s">
        <v>16152</v>
      </c>
      <c r="AA565" t="s">
        <v>17258</v>
      </c>
      <c r="AB565" t="s">
        <v>16216</v>
      </c>
      <c r="AC565" t="s">
        <v>17236</v>
      </c>
      <c r="AD565" t="s">
        <v>28701</v>
      </c>
      <c r="AE565" t="str">
        <f t="shared" si="32"/>
        <v>Patescibacteria</v>
      </c>
      <c r="AF565" t="str">
        <f t="shared" si="32"/>
        <v>Microgenomatia</v>
      </c>
      <c r="AG565" t="str">
        <f t="shared" si="32"/>
        <v>UBA1406</v>
      </c>
      <c r="AH565" t="str">
        <f t="shared" si="33"/>
        <v>Patescibacteria</v>
      </c>
      <c r="AI565" t="str">
        <f t="shared" si="34"/>
        <v>Microgenomatia</v>
      </c>
      <c r="AJ565" s="7" t="s">
        <v>16130</v>
      </c>
      <c r="AK565" s="7" t="s">
        <v>16152</v>
      </c>
      <c r="AL565" s="7" t="s">
        <v>17258</v>
      </c>
      <c r="AM565" s="7" t="s">
        <v>16130</v>
      </c>
      <c r="AN565" s="7" t="s">
        <v>16152</v>
      </c>
      <c r="AO565" s="8" t="str">
        <f t="shared" si="35"/>
        <v>Patescibacteria|Bacteria|Patescibacteria|Microgenomatia|UBA1406|GWC2-37-13|2-01-FULL-40-13|2-01-FULL-40-13_sp001789695|G001789895</v>
      </c>
    </row>
    <row r="566" spans="1:41" x14ac:dyDescent="0.2">
      <c r="A566" t="s">
        <v>28702</v>
      </c>
      <c r="B566" t="s">
        <v>28703</v>
      </c>
      <c r="C566" t="s">
        <v>28704</v>
      </c>
      <c r="D566" t="s">
        <v>28705</v>
      </c>
      <c r="E566" t="s">
        <v>28706</v>
      </c>
      <c r="F566" t="s">
        <v>24372</v>
      </c>
      <c r="G566" t="s">
        <v>24372</v>
      </c>
      <c r="H566" t="s">
        <v>24372</v>
      </c>
      <c r="I566" t="s">
        <v>24372</v>
      </c>
      <c r="J566" t="s">
        <v>24372</v>
      </c>
      <c r="K566" t="s">
        <v>3600</v>
      </c>
      <c r="L566">
        <v>95</v>
      </c>
      <c r="M566" t="s">
        <v>28707</v>
      </c>
      <c r="N566">
        <v>77.97</v>
      </c>
      <c r="O566">
        <v>0.3</v>
      </c>
      <c r="P566" t="s">
        <v>27929</v>
      </c>
      <c r="Q566" t="s">
        <v>24383</v>
      </c>
      <c r="R566" t="s">
        <v>24372</v>
      </c>
      <c r="S566" t="s">
        <v>24372</v>
      </c>
      <c r="T566">
        <v>52.45</v>
      </c>
      <c r="U566">
        <v>11</v>
      </c>
      <c r="V566">
        <v>0.91792415664938298</v>
      </c>
      <c r="W566" t="s">
        <v>24372</v>
      </c>
      <c r="X566" t="s">
        <v>428</v>
      </c>
      <c r="Y566" t="s">
        <v>16130</v>
      </c>
      <c r="Z566" t="s">
        <v>16152</v>
      </c>
      <c r="AA566" t="s">
        <v>17258</v>
      </c>
      <c r="AB566" t="s">
        <v>16744</v>
      </c>
      <c r="AC566" t="s">
        <v>16744</v>
      </c>
      <c r="AD566" t="s">
        <v>895</v>
      </c>
      <c r="AE566" t="str">
        <f t="shared" si="32"/>
        <v>Patescibacteria</v>
      </c>
      <c r="AF566" t="str">
        <f t="shared" si="32"/>
        <v>Microgenomatia</v>
      </c>
      <c r="AG566" t="str">
        <f t="shared" si="32"/>
        <v>UBA1406</v>
      </c>
      <c r="AH566" t="str">
        <f t="shared" si="33"/>
        <v>Patescibacteria</v>
      </c>
      <c r="AI566" t="str">
        <f t="shared" si="34"/>
        <v>Microgenomatia</v>
      </c>
      <c r="AJ566" s="7" t="s">
        <v>16130</v>
      </c>
      <c r="AK566" s="7" t="s">
        <v>16152</v>
      </c>
      <c r="AL566" s="7" t="s">
        <v>17258</v>
      </c>
      <c r="AM566" s="7" t="s">
        <v>16130</v>
      </c>
      <c r="AN566" s="7" t="s">
        <v>16152</v>
      </c>
      <c r="AO566" s="8" t="str">
        <f t="shared" si="35"/>
        <v>Patescibacteria|Bacteria|Patescibacteria|Microgenomatia|UBA1406|HO2-37-13b|HO2-37-13b|none|G001789935</v>
      </c>
    </row>
    <row r="567" spans="1:41" x14ac:dyDescent="0.2">
      <c r="A567" t="s">
        <v>28708</v>
      </c>
      <c r="B567" t="s">
        <v>28709</v>
      </c>
      <c r="C567" t="s">
        <v>28710</v>
      </c>
      <c r="D567" t="s">
        <v>28711</v>
      </c>
      <c r="E567" t="s">
        <v>28712</v>
      </c>
      <c r="F567" t="s">
        <v>28713</v>
      </c>
      <c r="G567">
        <v>95</v>
      </c>
      <c r="H567" t="s">
        <v>28714</v>
      </c>
      <c r="I567">
        <v>99.77</v>
      </c>
      <c r="J567">
        <v>0.92</v>
      </c>
      <c r="K567" t="s">
        <v>28713</v>
      </c>
      <c r="L567">
        <v>95</v>
      </c>
      <c r="M567" t="s">
        <v>28714</v>
      </c>
      <c r="N567">
        <v>99.77</v>
      </c>
      <c r="O567">
        <v>0.92</v>
      </c>
      <c r="P567" t="s">
        <v>27929</v>
      </c>
      <c r="Q567" t="s">
        <v>24383</v>
      </c>
      <c r="R567" t="s">
        <v>24384</v>
      </c>
      <c r="S567" t="s">
        <v>24372</v>
      </c>
      <c r="T567">
        <v>51.08</v>
      </c>
      <c r="U567">
        <v>11</v>
      </c>
      <c r="V567" t="s">
        <v>24372</v>
      </c>
      <c r="W567" t="s">
        <v>24372</v>
      </c>
      <c r="X567" t="s">
        <v>428</v>
      </c>
      <c r="Y567" t="s">
        <v>16130</v>
      </c>
      <c r="Z567" t="s">
        <v>16152</v>
      </c>
      <c r="AA567" t="s">
        <v>17258</v>
      </c>
      <c r="AB567" t="s">
        <v>16744</v>
      </c>
      <c r="AC567" t="s">
        <v>17241</v>
      </c>
      <c r="AD567" t="s">
        <v>28715</v>
      </c>
      <c r="AE567" t="str">
        <f t="shared" si="32"/>
        <v>Patescibacteria</v>
      </c>
      <c r="AF567" t="str">
        <f t="shared" si="32"/>
        <v>Microgenomatia</v>
      </c>
      <c r="AG567" t="str">
        <f t="shared" si="32"/>
        <v>UBA1406</v>
      </c>
      <c r="AH567" t="str">
        <f t="shared" si="33"/>
        <v>Patescibacteria</v>
      </c>
      <c r="AI567" t="str">
        <f t="shared" si="34"/>
        <v>Microgenomatia</v>
      </c>
      <c r="AJ567" s="7" t="s">
        <v>16130</v>
      </c>
      <c r="AK567" s="7" t="s">
        <v>16152</v>
      </c>
      <c r="AL567" s="7" t="s">
        <v>17258</v>
      </c>
      <c r="AM567" s="7" t="s">
        <v>16130</v>
      </c>
      <c r="AN567" s="7" t="s">
        <v>16152</v>
      </c>
      <c r="AO567" s="8" t="str">
        <f t="shared" si="35"/>
        <v>Patescibacteria|Bacteria|Patescibacteria|Microgenomatia|UBA1406|HO2-37-13b|2-01-FULL-39-24|2-01-FULL-39-24_sp001789445|G001789955</v>
      </c>
    </row>
    <row r="568" spans="1:41" x14ac:dyDescent="0.2">
      <c r="A568" t="s">
        <v>28716</v>
      </c>
      <c r="B568" t="s">
        <v>28717</v>
      </c>
      <c r="C568" t="s">
        <v>28718</v>
      </c>
      <c r="D568" t="s">
        <v>28719</v>
      </c>
      <c r="E568" t="s">
        <v>28720</v>
      </c>
      <c r="F568" t="s">
        <v>28721</v>
      </c>
      <c r="G568">
        <v>95</v>
      </c>
      <c r="H568" t="s">
        <v>28722</v>
      </c>
      <c r="I568">
        <v>99.49</v>
      </c>
      <c r="J568">
        <v>0.82</v>
      </c>
      <c r="K568" t="s">
        <v>28721</v>
      </c>
      <c r="L568">
        <v>95</v>
      </c>
      <c r="M568" t="s">
        <v>28722</v>
      </c>
      <c r="N568">
        <v>99.49</v>
      </c>
      <c r="O568">
        <v>0.82</v>
      </c>
      <c r="P568" t="s">
        <v>26873</v>
      </c>
      <c r="Q568" t="s">
        <v>24383</v>
      </c>
      <c r="R568" t="s">
        <v>24384</v>
      </c>
      <c r="S568" t="s">
        <v>24372</v>
      </c>
      <c r="T568">
        <v>48.36</v>
      </c>
      <c r="U568">
        <v>11</v>
      </c>
      <c r="V568" t="s">
        <v>24372</v>
      </c>
      <c r="W568" t="s">
        <v>24372</v>
      </c>
      <c r="X568" t="s">
        <v>428</v>
      </c>
      <c r="Y568" t="s">
        <v>16130</v>
      </c>
      <c r="Z568" t="s">
        <v>16152</v>
      </c>
      <c r="AA568" t="s">
        <v>17258</v>
      </c>
      <c r="AB568" t="s">
        <v>16216</v>
      </c>
      <c r="AC568" t="s">
        <v>17319</v>
      </c>
      <c r="AD568" t="s">
        <v>28723</v>
      </c>
      <c r="AE568" t="str">
        <f t="shared" si="32"/>
        <v>Patescibacteria</v>
      </c>
      <c r="AF568" t="str">
        <f t="shared" si="32"/>
        <v>Microgenomatia</v>
      </c>
      <c r="AG568" t="str">
        <f t="shared" si="32"/>
        <v>UBA1406</v>
      </c>
      <c r="AH568" t="str">
        <f t="shared" si="33"/>
        <v>Patescibacteria</v>
      </c>
      <c r="AI568" t="str">
        <f t="shared" si="34"/>
        <v>Microgenomatia</v>
      </c>
      <c r="AJ568" s="7" t="s">
        <v>16130</v>
      </c>
      <c r="AK568" s="7" t="s">
        <v>16152</v>
      </c>
      <c r="AL568" s="7" t="s">
        <v>17258</v>
      </c>
      <c r="AM568" s="7" t="s">
        <v>16130</v>
      </c>
      <c r="AN568" s="7" t="s">
        <v>16152</v>
      </c>
      <c r="AO568" s="8" t="str">
        <f t="shared" si="35"/>
        <v>Patescibacteria|Bacteria|Patescibacteria|Microgenomatia|UBA1406|GWC2-37-13|2-01-FULL-41-22|2-01-FULL-41-22_sp001789805|G001789995</v>
      </c>
    </row>
    <row r="569" spans="1:41" x14ac:dyDescent="0.2">
      <c r="A569" t="s">
        <v>28724</v>
      </c>
      <c r="B569" t="s">
        <v>28725</v>
      </c>
      <c r="C569" t="s">
        <v>28726</v>
      </c>
      <c r="D569" t="s">
        <v>28727</v>
      </c>
      <c r="E569" t="s">
        <v>26768</v>
      </c>
      <c r="F569" t="s">
        <v>24372</v>
      </c>
      <c r="G569" t="s">
        <v>24372</v>
      </c>
      <c r="H569" t="s">
        <v>24372</v>
      </c>
      <c r="I569" t="s">
        <v>24372</v>
      </c>
      <c r="J569" t="s">
        <v>24372</v>
      </c>
      <c r="K569" t="s">
        <v>24372</v>
      </c>
      <c r="L569" t="s">
        <v>24372</v>
      </c>
      <c r="M569" t="s">
        <v>24372</v>
      </c>
      <c r="N569" t="s">
        <v>24372</v>
      </c>
      <c r="O569" t="s">
        <v>24372</v>
      </c>
      <c r="P569" t="s">
        <v>26769</v>
      </c>
      <c r="Q569" t="s">
        <v>24440</v>
      </c>
      <c r="R569" t="s">
        <v>24372</v>
      </c>
      <c r="S569" t="s">
        <v>24372</v>
      </c>
      <c r="T569">
        <v>53.29</v>
      </c>
      <c r="U569">
        <v>11</v>
      </c>
      <c r="V569">
        <v>0.77281241777722298</v>
      </c>
      <c r="W569" t="s">
        <v>24372</v>
      </c>
      <c r="X569" t="s">
        <v>428</v>
      </c>
      <c r="Y569" t="s">
        <v>16130</v>
      </c>
      <c r="Z569" t="s">
        <v>16131</v>
      </c>
      <c r="AA569" t="s">
        <v>16132</v>
      </c>
      <c r="AB569" t="s">
        <v>16133</v>
      </c>
      <c r="AC569" t="s">
        <v>895</v>
      </c>
      <c r="AD569" t="s">
        <v>895</v>
      </c>
      <c r="AE569" t="str">
        <f t="shared" si="32"/>
        <v>Patescibacteria</v>
      </c>
      <c r="AF569" t="str">
        <f t="shared" si="32"/>
        <v>Saccharimonadia</v>
      </c>
      <c r="AG569" t="str">
        <f t="shared" si="32"/>
        <v>Saccharimonadales</v>
      </c>
      <c r="AH569" t="str">
        <f t="shared" si="33"/>
        <v>Patescibacteria</v>
      </c>
      <c r="AI569" t="str">
        <f t="shared" si="34"/>
        <v>Saccharimonadia</v>
      </c>
      <c r="AJ569" s="7" t="s">
        <v>16130</v>
      </c>
      <c r="AK569" s="7" t="s">
        <v>16131</v>
      </c>
      <c r="AL569" s="7" t="s">
        <v>16132</v>
      </c>
      <c r="AM569" s="7" t="s">
        <v>16130</v>
      </c>
      <c r="AN569" s="7" t="s">
        <v>16131</v>
      </c>
      <c r="AO569" s="8" t="str">
        <f t="shared" si="35"/>
        <v>Patescibacteria|Bacteria|Patescibacteria|Saccharimonadia|Saccharimonadales|Saccharimonadaceae|none|none|G001790495</v>
      </c>
    </row>
    <row r="570" spans="1:41" x14ac:dyDescent="0.2">
      <c r="A570" t="s">
        <v>28728</v>
      </c>
      <c r="B570" t="s">
        <v>28729</v>
      </c>
      <c r="C570" t="s">
        <v>28730</v>
      </c>
      <c r="D570" t="s">
        <v>28731</v>
      </c>
      <c r="E570" t="s">
        <v>28732</v>
      </c>
      <c r="F570" t="s">
        <v>28733</v>
      </c>
      <c r="G570">
        <v>95</v>
      </c>
      <c r="H570" t="s">
        <v>28734</v>
      </c>
      <c r="I570">
        <v>99.9</v>
      </c>
      <c r="J570">
        <v>0.87</v>
      </c>
      <c r="K570" t="s">
        <v>28733</v>
      </c>
      <c r="L570">
        <v>95</v>
      </c>
      <c r="M570" t="s">
        <v>28734</v>
      </c>
      <c r="N570">
        <v>99.9</v>
      </c>
      <c r="O570">
        <v>0.87</v>
      </c>
      <c r="P570" t="s">
        <v>28735</v>
      </c>
      <c r="Q570" t="s">
        <v>24383</v>
      </c>
      <c r="R570" t="s">
        <v>24384</v>
      </c>
      <c r="S570" t="s">
        <v>24372</v>
      </c>
      <c r="T570">
        <v>43.28</v>
      </c>
      <c r="U570">
        <v>11</v>
      </c>
      <c r="V570" t="s">
        <v>24372</v>
      </c>
      <c r="W570" t="s">
        <v>24372</v>
      </c>
      <c r="X570" t="s">
        <v>428</v>
      </c>
      <c r="Y570" t="s">
        <v>16130</v>
      </c>
      <c r="Z570" t="s">
        <v>16152</v>
      </c>
      <c r="AA570" t="s">
        <v>16159</v>
      </c>
      <c r="AB570" t="s">
        <v>16159</v>
      </c>
      <c r="AC570" t="s">
        <v>16159</v>
      </c>
      <c r="AD570" t="s">
        <v>28736</v>
      </c>
      <c r="AE570" t="str">
        <f t="shared" si="32"/>
        <v>Patescibacteria</v>
      </c>
      <c r="AF570" t="str">
        <f t="shared" si="32"/>
        <v>Microgenomatia</v>
      </c>
      <c r="AG570" t="str">
        <f t="shared" si="32"/>
        <v>UBA12405</v>
      </c>
      <c r="AH570" t="str">
        <f t="shared" si="33"/>
        <v>Patescibacteria</v>
      </c>
      <c r="AI570" t="str">
        <f t="shared" si="34"/>
        <v>Microgenomatia</v>
      </c>
      <c r="AJ570" s="7" t="s">
        <v>16130</v>
      </c>
      <c r="AK570" s="7" t="s">
        <v>16152</v>
      </c>
      <c r="AL570" s="7" t="s">
        <v>16159</v>
      </c>
      <c r="AM570" s="7" t="s">
        <v>16130</v>
      </c>
      <c r="AN570" s="7" t="s">
        <v>16152</v>
      </c>
      <c r="AO570" s="8" t="str">
        <f t="shared" si="35"/>
        <v>Patescibacteria|Bacteria|Patescibacteria|Microgenomatia|UBA12405|UBA12405|UBA12405|UBA12405_sp003542615|G001790765</v>
      </c>
    </row>
    <row r="571" spans="1:41" x14ac:dyDescent="0.2">
      <c r="A571" t="s">
        <v>28737</v>
      </c>
      <c r="B571" t="s">
        <v>28738</v>
      </c>
      <c r="C571" t="s">
        <v>28739</v>
      </c>
      <c r="D571" t="s">
        <v>28740</v>
      </c>
      <c r="E571" t="s">
        <v>28741</v>
      </c>
      <c r="F571" t="s">
        <v>28742</v>
      </c>
      <c r="G571">
        <v>95</v>
      </c>
      <c r="H571" t="s">
        <v>28743</v>
      </c>
      <c r="I571">
        <v>99.66</v>
      </c>
      <c r="J571">
        <v>0.93</v>
      </c>
      <c r="K571" t="s">
        <v>28742</v>
      </c>
      <c r="L571">
        <v>95</v>
      </c>
      <c r="M571" t="s">
        <v>28743</v>
      </c>
      <c r="N571">
        <v>99.66</v>
      </c>
      <c r="O571">
        <v>0.93</v>
      </c>
      <c r="P571" t="s">
        <v>28744</v>
      </c>
      <c r="Q571" t="s">
        <v>24383</v>
      </c>
      <c r="R571" t="s">
        <v>24384</v>
      </c>
      <c r="S571" t="s">
        <v>24372</v>
      </c>
      <c r="T571">
        <v>53.27</v>
      </c>
      <c r="U571">
        <v>11</v>
      </c>
      <c r="V571" t="s">
        <v>24372</v>
      </c>
      <c r="W571" t="s">
        <v>24372</v>
      </c>
      <c r="X571" t="s">
        <v>428</v>
      </c>
      <c r="Y571" t="s">
        <v>16130</v>
      </c>
      <c r="Z571" t="s">
        <v>16202</v>
      </c>
      <c r="AA571" t="s">
        <v>16735</v>
      </c>
      <c r="AB571" t="s">
        <v>28745</v>
      </c>
      <c r="AC571" t="s">
        <v>28745</v>
      </c>
      <c r="AD571" t="s">
        <v>28746</v>
      </c>
      <c r="AE571" t="str">
        <f t="shared" si="32"/>
        <v>Patescibacteria</v>
      </c>
      <c r="AF571" t="str">
        <f t="shared" si="32"/>
        <v>ABY1</v>
      </c>
      <c r="AG571" t="str">
        <f t="shared" si="32"/>
        <v>SG8-24</v>
      </c>
      <c r="AH571" t="str">
        <f t="shared" si="33"/>
        <v>Patescibacteria</v>
      </c>
      <c r="AI571" t="str">
        <f t="shared" si="34"/>
        <v>ABY1</v>
      </c>
      <c r="AJ571" s="7" t="s">
        <v>16130</v>
      </c>
      <c r="AK571" s="7" t="s">
        <v>16202</v>
      </c>
      <c r="AL571" s="7" t="s">
        <v>16735</v>
      </c>
      <c r="AM571" s="7" t="s">
        <v>16130</v>
      </c>
      <c r="AN571" s="7" t="s">
        <v>16202</v>
      </c>
      <c r="AO571" s="8" t="str">
        <f t="shared" si="35"/>
        <v>Patescibacteria|Bacteria|Patescibacteria|ABY1|SG8-24|UBA10169|UBA10169|UBA10169_sp003505155|G001791065</v>
      </c>
    </row>
    <row r="572" spans="1:41" x14ac:dyDescent="0.2">
      <c r="A572" t="s">
        <v>28747</v>
      </c>
      <c r="B572" t="s">
        <v>28748</v>
      </c>
      <c r="C572" t="s">
        <v>28749</v>
      </c>
      <c r="D572" t="s">
        <v>28750</v>
      </c>
      <c r="E572" t="s">
        <v>28751</v>
      </c>
      <c r="F572" t="s">
        <v>24372</v>
      </c>
      <c r="G572" t="s">
        <v>24372</v>
      </c>
      <c r="H572" t="s">
        <v>24372</v>
      </c>
      <c r="I572" t="s">
        <v>24372</v>
      </c>
      <c r="J572" t="s">
        <v>24372</v>
      </c>
      <c r="K572" t="s">
        <v>24372</v>
      </c>
      <c r="L572" t="s">
        <v>24372</v>
      </c>
      <c r="M572" t="s">
        <v>24372</v>
      </c>
      <c r="N572" t="s">
        <v>24372</v>
      </c>
      <c r="O572" t="s">
        <v>24372</v>
      </c>
      <c r="P572" t="s">
        <v>28744</v>
      </c>
      <c r="Q572" t="s">
        <v>24374</v>
      </c>
      <c r="R572" t="s">
        <v>24372</v>
      </c>
      <c r="S572" t="s">
        <v>24372</v>
      </c>
      <c r="T572">
        <v>45.36</v>
      </c>
      <c r="U572">
        <v>11</v>
      </c>
      <c r="V572">
        <v>0.75686088488069203</v>
      </c>
      <c r="W572" t="s">
        <v>24372</v>
      </c>
      <c r="X572" t="s">
        <v>428</v>
      </c>
      <c r="Y572" t="s">
        <v>16130</v>
      </c>
      <c r="Z572" t="s">
        <v>16202</v>
      </c>
      <c r="AA572" t="s">
        <v>16735</v>
      </c>
      <c r="AB572" t="s">
        <v>16735</v>
      </c>
      <c r="AC572" t="s">
        <v>895</v>
      </c>
      <c r="AD572" t="s">
        <v>895</v>
      </c>
      <c r="AE572" t="str">
        <f t="shared" si="32"/>
        <v>Patescibacteria</v>
      </c>
      <c r="AF572" t="str">
        <f t="shared" si="32"/>
        <v>ABY1</v>
      </c>
      <c r="AG572" t="str">
        <f t="shared" si="32"/>
        <v>SG8-24</v>
      </c>
      <c r="AH572" t="str">
        <f t="shared" si="33"/>
        <v>Patescibacteria</v>
      </c>
      <c r="AI572" t="str">
        <f t="shared" si="34"/>
        <v>ABY1</v>
      </c>
      <c r="AJ572" s="7" t="s">
        <v>16130</v>
      </c>
      <c r="AK572" s="7" t="s">
        <v>16202</v>
      </c>
      <c r="AL572" s="7" t="s">
        <v>16735</v>
      </c>
      <c r="AM572" s="7" t="s">
        <v>16130</v>
      </c>
      <c r="AN572" s="7" t="s">
        <v>16202</v>
      </c>
      <c r="AO572" s="8" t="str">
        <f t="shared" si="35"/>
        <v>Patescibacteria|Bacteria|Patescibacteria|ABY1|SG8-24|SG8-24|none|none|G001791135</v>
      </c>
    </row>
    <row r="573" spans="1:41" x14ac:dyDescent="0.2">
      <c r="A573" t="s">
        <v>28752</v>
      </c>
      <c r="B573" t="s">
        <v>28753</v>
      </c>
      <c r="C573" t="s">
        <v>28754</v>
      </c>
      <c r="D573" t="s">
        <v>28755</v>
      </c>
      <c r="E573" t="s">
        <v>28756</v>
      </c>
      <c r="F573" t="s">
        <v>24372</v>
      </c>
      <c r="G573" t="s">
        <v>24372</v>
      </c>
      <c r="H573" t="s">
        <v>24372</v>
      </c>
      <c r="I573" t="s">
        <v>24372</v>
      </c>
      <c r="J573" t="s">
        <v>24372</v>
      </c>
      <c r="K573" t="s">
        <v>28757</v>
      </c>
      <c r="L573">
        <v>95</v>
      </c>
      <c r="M573" t="s">
        <v>28758</v>
      </c>
      <c r="N573">
        <v>76.25</v>
      </c>
      <c r="O573">
        <v>7.0000000000000007E-2</v>
      </c>
      <c r="P573" t="s">
        <v>27566</v>
      </c>
      <c r="Q573" t="s">
        <v>24383</v>
      </c>
      <c r="R573" t="s">
        <v>24372</v>
      </c>
      <c r="S573" t="s">
        <v>24372</v>
      </c>
      <c r="T573">
        <v>62.82</v>
      </c>
      <c r="U573">
        <v>11</v>
      </c>
      <c r="V573">
        <v>0.83473137595226998</v>
      </c>
      <c r="W573" t="s">
        <v>24372</v>
      </c>
      <c r="X573" t="s">
        <v>428</v>
      </c>
      <c r="Y573" t="s">
        <v>16130</v>
      </c>
      <c r="Z573" t="s">
        <v>16202</v>
      </c>
      <c r="AA573" t="s">
        <v>17374</v>
      </c>
      <c r="AB573" t="s">
        <v>17374</v>
      </c>
      <c r="AC573" t="s">
        <v>895</v>
      </c>
      <c r="AD573" t="s">
        <v>895</v>
      </c>
      <c r="AE573" t="str">
        <f t="shared" si="32"/>
        <v>Patescibacteria</v>
      </c>
      <c r="AF573" t="str">
        <f t="shared" si="32"/>
        <v>ABY1</v>
      </c>
      <c r="AG573" t="str">
        <f t="shared" si="32"/>
        <v>2-02-FULL-49-11</v>
      </c>
      <c r="AH573" t="str">
        <f t="shared" si="33"/>
        <v>Patescibacteria</v>
      </c>
      <c r="AI573" t="str">
        <f t="shared" si="34"/>
        <v>ABY1</v>
      </c>
      <c r="AJ573" s="7" t="s">
        <v>16130</v>
      </c>
      <c r="AK573" s="7" t="s">
        <v>16202</v>
      </c>
      <c r="AL573" s="7" t="s">
        <v>17374</v>
      </c>
      <c r="AM573" s="7" t="s">
        <v>16130</v>
      </c>
      <c r="AN573" s="7" t="s">
        <v>16202</v>
      </c>
      <c r="AO573" s="8" t="str">
        <f t="shared" si="35"/>
        <v>Patescibacteria|Bacteria|Patescibacteria|ABY1|2-02-FULL-49-11|2-02-FULL-49-11|none|none|G001791245</v>
      </c>
    </row>
    <row r="574" spans="1:41" x14ac:dyDescent="0.2">
      <c r="A574" t="s">
        <v>28759</v>
      </c>
      <c r="B574" t="s">
        <v>28760</v>
      </c>
      <c r="C574" t="s">
        <v>28761</v>
      </c>
      <c r="D574" t="s">
        <v>28762</v>
      </c>
      <c r="E574" t="s">
        <v>28763</v>
      </c>
      <c r="F574" t="s">
        <v>28764</v>
      </c>
      <c r="G574">
        <v>95</v>
      </c>
      <c r="H574" t="s">
        <v>28765</v>
      </c>
      <c r="I574">
        <v>99.24</v>
      </c>
      <c r="J574">
        <v>0.85</v>
      </c>
      <c r="K574" t="s">
        <v>28764</v>
      </c>
      <c r="L574">
        <v>95</v>
      </c>
      <c r="M574" t="s">
        <v>28765</v>
      </c>
      <c r="N574">
        <v>99.24</v>
      </c>
      <c r="O574">
        <v>0.85</v>
      </c>
      <c r="P574" t="s">
        <v>28766</v>
      </c>
      <c r="Q574" t="s">
        <v>24383</v>
      </c>
      <c r="R574" t="s">
        <v>24384</v>
      </c>
      <c r="S574" t="s">
        <v>24372</v>
      </c>
      <c r="T574">
        <v>50.43</v>
      </c>
      <c r="U574">
        <v>11</v>
      </c>
      <c r="V574" t="s">
        <v>24372</v>
      </c>
      <c r="W574" t="s">
        <v>24372</v>
      </c>
      <c r="X574" t="s">
        <v>428</v>
      </c>
      <c r="Y574" t="s">
        <v>16130</v>
      </c>
      <c r="Z574" t="s">
        <v>16202</v>
      </c>
      <c r="AA574" t="s">
        <v>16735</v>
      </c>
      <c r="AB574" t="s">
        <v>17355</v>
      </c>
      <c r="AC574" t="s">
        <v>17356</v>
      </c>
      <c r="AD574" t="s">
        <v>28767</v>
      </c>
      <c r="AE574" t="str">
        <f t="shared" si="32"/>
        <v>Patescibacteria</v>
      </c>
      <c r="AF574" t="str">
        <f t="shared" si="32"/>
        <v>ABY1</v>
      </c>
      <c r="AG574" t="str">
        <f t="shared" si="32"/>
        <v>SG8-24</v>
      </c>
      <c r="AH574" t="str">
        <f t="shared" si="33"/>
        <v>Patescibacteria</v>
      </c>
      <c r="AI574" t="str">
        <f t="shared" si="34"/>
        <v>ABY1</v>
      </c>
      <c r="AJ574" s="7" t="s">
        <v>16130</v>
      </c>
      <c r="AK574" s="7" t="s">
        <v>16202</v>
      </c>
      <c r="AL574" s="7" t="s">
        <v>16735</v>
      </c>
      <c r="AM574" s="7" t="s">
        <v>16130</v>
      </c>
      <c r="AN574" s="7" t="s">
        <v>16202</v>
      </c>
      <c r="AO574" s="8" t="str">
        <f t="shared" si="35"/>
        <v>Patescibacteria|Bacteria|Patescibacteria|ABY1|SG8-24|UBA11717|2-02-FULL-53-10|2-02-FULL-53-10_sp001791035|G001791335</v>
      </c>
    </row>
    <row r="575" spans="1:41" x14ac:dyDescent="0.2">
      <c r="A575" t="s">
        <v>28768</v>
      </c>
      <c r="B575" t="s">
        <v>28769</v>
      </c>
      <c r="C575" t="s">
        <v>28770</v>
      </c>
      <c r="D575" t="s">
        <v>28771</v>
      </c>
      <c r="E575" t="s">
        <v>28756</v>
      </c>
      <c r="F575" t="s">
        <v>24372</v>
      </c>
      <c r="G575" t="s">
        <v>24372</v>
      </c>
      <c r="H575" t="s">
        <v>24372</v>
      </c>
      <c r="I575" t="s">
        <v>24372</v>
      </c>
      <c r="J575" t="s">
        <v>24372</v>
      </c>
      <c r="K575" t="s">
        <v>28757</v>
      </c>
      <c r="L575">
        <v>95</v>
      </c>
      <c r="M575" t="s">
        <v>28758</v>
      </c>
      <c r="N575">
        <v>76.14</v>
      </c>
      <c r="O575">
        <v>0.05</v>
      </c>
      <c r="P575" t="s">
        <v>27566</v>
      </c>
      <c r="Q575" t="s">
        <v>24383</v>
      </c>
      <c r="R575" t="s">
        <v>24372</v>
      </c>
      <c r="S575" t="s">
        <v>24372</v>
      </c>
      <c r="T575">
        <v>49.53</v>
      </c>
      <c r="U575">
        <v>11</v>
      </c>
      <c r="V575">
        <v>0.83488285148986296</v>
      </c>
      <c r="W575" t="s">
        <v>24372</v>
      </c>
      <c r="X575" t="s">
        <v>428</v>
      </c>
      <c r="Y575" t="s">
        <v>16130</v>
      </c>
      <c r="Z575" t="s">
        <v>16202</v>
      </c>
      <c r="AA575" t="s">
        <v>17374</v>
      </c>
      <c r="AB575" t="s">
        <v>17374</v>
      </c>
      <c r="AC575" t="s">
        <v>895</v>
      </c>
      <c r="AD575" t="s">
        <v>895</v>
      </c>
      <c r="AE575" t="str">
        <f t="shared" si="32"/>
        <v>Patescibacteria</v>
      </c>
      <c r="AF575" t="str">
        <f t="shared" si="32"/>
        <v>ABY1</v>
      </c>
      <c r="AG575" t="str">
        <f t="shared" si="32"/>
        <v>2-02-FULL-49-11</v>
      </c>
      <c r="AH575" t="str">
        <f t="shared" si="33"/>
        <v>Patescibacteria</v>
      </c>
      <c r="AI575" t="str">
        <f t="shared" si="34"/>
        <v>ABY1</v>
      </c>
      <c r="AJ575" s="7" t="s">
        <v>16130</v>
      </c>
      <c r="AK575" s="7" t="s">
        <v>16202</v>
      </c>
      <c r="AL575" s="7" t="s">
        <v>17374</v>
      </c>
      <c r="AM575" s="7" t="s">
        <v>16130</v>
      </c>
      <c r="AN575" s="7" t="s">
        <v>16202</v>
      </c>
      <c r="AO575" s="8" t="str">
        <f t="shared" si="35"/>
        <v>Patescibacteria|Bacteria|Patescibacteria|ABY1|2-02-FULL-49-11|2-02-FULL-49-11|none|none|G001791375</v>
      </c>
    </row>
    <row r="576" spans="1:41" x14ac:dyDescent="0.2">
      <c r="A576" t="s">
        <v>28772</v>
      </c>
      <c r="B576" t="s">
        <v>28773</v>
      </c>
      <c r="C576" t="s">
        <v>28774</v>
      </c>
      <c r="D576" t="s">
        <v>28775</v>
      </c>
      <c r="E576" t="s">
        <v>28776</v>
      </c>
      <c r="F576" t="s">
        <v>24372</v>
      </c>
      <c r="G576" t="s">
        <v>24372</v>
      </c>
      <c r="H576" t="s">
        <v>24372</v>
      </c>
      <c r="I576" t="s">
        <v>24372</v>
      </c>
      <c r="J576" t="s">
        <v>24372</v>
      </c>
      <c r="K576" t="s">
        <v>28777</v>
      </c>
      <c r="L576">
        <v>95</v>
      </c>
      <c r="M576" t="s">
        <v>28778</v>
      </c>
      <c r="N576">
        <v>76.709999999999994</v>
      </c>
      <c r="O576">
        <v>0.03</v>
      </c>
      <c r="P576" t="s">
        <v>27624</v>
      </c>
      <c r="Q576" t="s">
        <v>24383</v>
      </c>
      <c r="R576" t="s">
        <v>24372</v>
      </c>
      <c r="S576" t="s">
        <v>24372</v>
      </c>
      <c r="T576">
        <v>49.49</v>
      </c>
      <c r="U576">
        <v>11</v>
      </c>
      <c r="V576">
        <v>0.72612475505360097</v>
      </c>
      <c r="W576" t="s">
        <v>24372</v>
      </c>
      <c r="X576" t="s">
        <v>428</v>
      </c>
      <c r="Y576" t="s">
        <v>16130</v>
      </c>
      <c r="Z576" t="s">
        <v>16202</v>
      </c>
      <c r="AA576" t="s">
        <v>27625</v>
      </c>
      <c r="AB576" t="s">
        <v>28779</v>
      </c>
      <c r="AC576" t="s">
        <v>895</v>
      </c>
      <c r="AD576" t="s">
        <v>895</v>
      </c>
      <c r="AE576" t="str">
        <f t="shared" si="32"/>
        <v>Patescibacteria</v>
      </c>
      <c r="AF576" t="str">
        <f t="shared" si="32"/>
        <v>ABY1</v>
      </c>
      <c r="AG576" t="str">
        <f t="shared" si="32"/>
        <v>Magasanikbacterales</v>
      </c>
      <c r="AH576" t="str">
        <f t="shared" si="33"/>
        <v>Patescibacteria</v>
      </c>
      <c r="AI576" t="str">
        <f t="shared" si="34"/>
        <v>ABY1</v>
      </c>
      <c r="AJ576" s="7" t="s">
        <v>16130</v>
      </c>
      <c r="AK576" s="7" t="s">
        <v>16202</v>
      </c>
      <c r="AL576" s="7" t="s">
        <v>27625</v>
      </c>
      <c r="AM576" s="7" t="s">
        <v>16130</v>
      </c>
      <c r="AN576" s="7" t="s">
        <v>16202</v>
      </c>
      <c r="AO576" s="8" t="str">
        <f t="shared" si="35"/>
        <v>Patescibacteria|Bacteria|Patescibacteria|ABY1|Magasanikbacterales|UBA10197|none|none|G001791475</v>
      </c>
    </row>
    <row r="577" spans="1:41" x14ac:dyDescent="0.2">
      <c r="A577" t="s">
        <v>28780</v>
      </c>
      <c r="B577" t="s">
        <v>28781</v>
      </c>
      <c r="C577" t="s">
        <v>28782</v>
      </c>
      <c r="D577" t="s">
        <v>28783</v>
      </c>
      <c r="E577" t="s">
        <v>28756</v>
      </c>
      <c r="F577" t="s">
        <v>24372</v>
      </c>
      <c r="G577" t="s">
        <v>24372</v>
      </c>
      <c r="H577" t="s">
        <v>24372</v>
      </c>
      <c r="I577" t="s">
        <v>24372</v>
      </c>
      <c r="J577" t="s">
        <v>24372</v>
      </c>
      <c r="K577" t="s">
        <v>28757</v>
      </c>
      <c r="L577">
        <v>95</v>
      </c>
      <c r="M577" t="s">
        <v>28758</v>
      </c>
      <c r="N577">
        <v>75.900000000000006</v>
      </c>
      <c r="O577">
        <v>7.0000000000000007E-2</v>
      </c>
      <c r="P577" t="s">
        <v>27566</v>
      </c>
      <c r="Q577" t="s">
        <v>24383</v>
      </c>
      <c r="R577" t="s">
        <v>24372</v>
      </c>
      <c r="S577" t="s">
        <v>24372</v>
      </c>
      <c r="T577">
        <v>51.56</v>
      </c>
      <c r="U577">
        <v>11</v>
      </c>
      <c r="V577">
        <v>0.82711415314245196</v>
      </c>
      <c r="W577" t="s">
        <v>24372</v>
      </c>
      <c r="X577" t="s">
        <v>428</v>
      </c>
      <c r="Y577" t="s">
        <v>16130</v>
      </c>
      <c r="Z577" t="s">
        <v>16202</v>
      </c>
      <c r="AA577" t="s">
        <v>17374</v>
      </c>
      <c r="AB577" t="s">
        <v>17374</v>
      </c>
      <c r="AC577" t="s">
        <v>895</v>
      </c>
      <c r="AD577" t="s">
        <v>895</v>
      </c>
      <c r="AE577" t="str">
        <f t="shared" si="32"/>
        <v>Patescibacteria</v>
      </c>
      <c r="AF577" t="str">
        <f t="shared" si="32"/>
        <v>ABY1</v>
      </c>
      <c r="AG577" t="str">
        <f t="shared" si="32"/>
        <v>2-02-FULL-49-11</v>
      </c>
      <c r="AH577" t="str">
        <f t="shared" si="33"/>
        <v>Patescibacteria</v>
      </c>
      <c r="AI577" t="str">
        <f t="shared" si="34"/>
        <v>ABY1</v>
      </c>
      <c r="AJ577" s="7" t="s">
        <v>16130</v>
      </c>
      <c r="AK577" s="7" t="s">
        <v>16202</v>
      </c>
      <c r="AL577" s="7" t="s">
        <v>17374</v>
      </c>
      <c r="AM577" s="7" t="s">
        <v>16130</v>
      </c>
      <c r="AN577" s="7" t="s">
        <v>16202</v>
      </c>
      <c r="AO577" s="8" t="str">
        <f t="shared" si="35"/>
        <v>Patescibacteria|Bacteria|Patescibacteria|ABY1|2-02-FULL-49-11|2-02-FULL-49-11|none|none|G001791575</v>
      </c>
    </row>
    <row r="578" spans="1:41" x14ac:dyDescent="0.2">
      <c r="A578" t="s">
        <v>28784</v>
      </c>
      <c r="B578" t="s">
        <v>28785</v>
      </c>
      <c r="C578" t="s">
        <v>28786</v>
      </c>
      <c r="D578" t="s">
        <v>28787</v>
      </c>
      <c r="E578" t="s">
        <v>28788</v>
      </c>
      <c r="F578" t="s">
        <v>24372</v>
      </c>
      <c r="G578" t="s">
        <v>24372</v>
      </c>
      <c r="H578" t="s">
        <v>24372</v>
      </c>
      <c r="I578" t="s">
        <v>24372</v>
      </c>
      <c r="J578" t="s">
        <v>24372</v>
      </c>
      <c r="K578" t="s">
        <v>24372</v>
      </c>
      <c r="L578" t="s">
        <v>24372</v>
      </c>
      <c r="M578" t="s">
        <v>24372</v>
      </c>
      <c r="N578" t="s">
        <v>24372</v>
      </c>
      <c r="O578" t="s">
        <v>24372</v>
      </c>
      <c r="P578" t="s">
        <v>26899</v>
      </c>
      <c r="Q578" t="s">
        <v>24440</v>
      </c>
      <c r="R578" t="s">
        <v>24372</v>
      </c>
      <c r="S578" t="s">
        <v>24372</v>
      </c>
      <c r="T578">
        <v>49.24</v>
      </c>
      <c r="U578">
        <v>11</v>
      </c>
      <c r="V578">
        <v>0.74757556393219604</v>
      </c>
      <c r="W578" t="s">
        <v>24372</v>
      </c>
      <c r="X578" t="s">
        <v>428</v>
      </c>
      <c r="Y578" t="s">
        <v>16130</v>
      </c>
      <c r="Z578" t="s">
        <v>16152</v>
      </c>
      <c r="AA578" t="s">
        <v>16153</v>
      </c>
      <c r="AB578" t="s">
        <v>16433</v>
      </c>
      <c r="AC578" t="s">
        <v>895</v>
      </c>
      <c r="AD578" t="s">
        <v>895</v>
      </c>
      <c r="AE578" t="str">
        <f t="shared" ref="AE578:AG641" si="36">Y578</f>
        <v>Patescibacteria</v>
      </c>
      <c r="AF578" t="str">
        <f t="shared" si="36"/>
        <v>Microgenomatia</v>
      </c>
      <c r="AG578" t="str">
        <f t="shared" si="36"/>
        <v>GWA2-44-7</v>
      </c>
      <c r="AH578" t="str">
        <f t="shared" ref="AH578:AH641" si="37">IF(AND(X578="Archaea"), AF578, IF(AND(X578="Bacteria"), AE578, "FALSE"))</f>
        <v>Patescibacteria</v>
      </c>
      <c r="AI578" t="str">
        <f t="shared" ref="AI578:AI641" si="38">IF(AND(X578="Archaea"), AG578, IF(AND(X578="Bacteria"), AF578, "FALSE"))</f>
        <v>Microgenomatia</v>
      </c>
      <c r="AJ578" s="7" t="s">
        <v>16130</v>
      </c>
      <c r="AK578" s="7" t="s">
        <v>16152</v>
      </c>
      <c r="AL578" s="7" t="s">
        <v>16153</v>
      </c>
      <c r="AM578" s="7" t="s">
        <v>16130</v>
      </c>
      <c r="AN578" s="7" t="s">
        <v>16152</v>
      </c>
      <c r="AO578" s="8" t="str">
        <f t="shared" ref="AO578:AO641" si="39">AM578&amp;"|"&amp;X578&amp;"|"&amp;Y578&amp;"|"&amp;Z578&amp;"|"&amp;AA578&amp;"|"&amp;AB578&amp;"|"&amp;AC578&amp;"|"&amp;AD578&amp;"|"&amp;B578</f>
        <v>Patescibacteria|Bacteria|Patescibacteria|Microgenomatia|GWA2-44-7|UBA8517|none|none|G001791965</v>
      </c>
    </row>
    <row r="579" spans="1:41" x14ac:dyDescent="0.2">
      <c r="A579" t="s">
        <v>28789</v>
      </c>
      <c r="B579" t="s">
        <v>28790</v>
      </c>
      <c r="C579" t="s">
        <v>28791</v>
      </c>
      <c r="D579" t="s">
        <v>28792</v>
      </c>
      <c r="E579" t="s">
        <v>28793</v>
      </c>
      <c r="F579" t="s">
        <v>24372</v>
      </c>
      <c r="G579" t="s">
        <v>24372</v>
      </c>
      <c r="H579" t="s">
        <v>24372</v>
      </c>
      <c r="I579" t="s">
        <v>24372</v>
      </c>
      <c r="J579" t="s">
        <v>24372</v>
      </c>
      <c r="K579" t="s">
        <v>28794</v>
      </c>
      <c r="L579">
        <v>95</v>
      </c>
      <c r="M579" t="s">
        <v>28795</v>
      </c>
      <c r="N579">
        <v>76.17</v>
      </c>
      <c r="O579">
        <v>0.02</v>
      </c>
      <c r="P579" t="s">
        <v>26899</v>
      </c>
      <c r="Q579" t="s">
        <v>24383</v>
      </c>
      <c r="R579" t="s">
        <v>24372</v>
      </c>
      <c r="S579" t="s">
        <v>24372</v>
      </c>
      <c r="T579">
        <v>52.25</v>
      </c>
      <c r="U579">
        <v>11</v>
      </c>
      <c r="V579">
        <v>0.86463403987237497</v>
      </c>
      <c r="W579" t="s">
        <v>24372</v>
      </c>
      <c r="X579" t="s">
        <v>428</v>
      </c>
      <c r="Y579" t="s">
        <v>16130</v>
      </c>
      <c r="Z579" t="s">
        <v>16152</v>
      </c>
      <c r="AA579" t="s">
        <v>16153</v>
      </c>
      <c r="AB579" t="s">
        <v>16433</v>
      </c>
      <c r="AC579" t="s">
        <v>17414</v>
      </c>
      <c r="AD579" t="s">
        <v>895</v>
      </c>
      <c r="AE579" t="str">
        <f t="shared" si="36"/>
        <v>Patescibacteria</v>
      </c>
      <c r="AF579" t="str">
        <f t="shared" si="36"/>
        <v>Microgenomatia</v>
      </c>
      <c r="AG579" t="str">
        <f t="shared" si="36"/>
        <v>GWA2-44-7</v>
      </c>
      <c r="AH579" t="str">
        <f t="shared" si="37"/>
        <v>Patescibacteria</v>
      </c>
      <c r="AI579" t="str">
        <f t="shared" si="38"/>
        <v>Microgenomatia</v>
      </c>
      <c r="AJ579" s="7" t="s">
        <v>16130</v>
      </c>
      <c r="AK579" s="7" t="s">
        <v>16152</v>
      </c>
      <c r="AL579" s="7" t="s">
        <v>16153</v>
      </c>
      <c r="AM579" s="7" t="s">
        <v>16130</v>
      </c>
      <c r="AN579" s="7" t="s">
        <v>16152</v>
      </c>
      <c r="AO579" s="8" t="str">
        <f t="shared" si="39"/>
        <v>Patescibacteria|Bacteria|Patescibacteria|Microgenomatia|GWA2-44-7|UBA8517|WO2-FULL-39-9|none|G001792005</v>
      </c>
    </row>
    <row r="580" spans="1:41" x14ac:dyDescent="0.2">
      <c r="A580" t="s">
        <v>28796</v>
      </c>
      <c r="B580" t="s">
        <v>28797</v>
      </c>
      <c r="C580" t="s">
        <v>28798</v>
      </c>
      <c r="D580" t="s">
        <v>28799</v>
      </c>
      <c r="E580" t="s">
        <v>28788</v>
      </c>
      <c r="F580" t="s">
        <v>24372</v>
      </c>
      <c r="G580" t="s">
        <v>24372</v>
      </c>
      <c r="H580" t="s">
        <v>24372</v>
      </c>
      <c r="I580" t="s">
        <v>24372</v>
      </c>
      <c r="J580" t="s">
        <v>24372</v>
      </c>
      <c r="K580" t="s">
        <v>24372</v>
      </c>
      <c r="L580" t="s">
        <v>24372</v>
      </c>
      <c r="M580" t="s">
        <v>24372</v>
      </c>
      <c r="N580" t="s">
        <v>24372</v>
      </c>
      <c r="O580" t="s">
        <v>24372</v>
      </c>
      <c r="P580" t="s">
        <v>26899</v>
      </c>
      <c r="Q580" t="s">
        <v>24440</v>
      </c>
      <c r="R580" t="s">
        <v>24372</v>
      </c>
      <c r="S580" t="s">
        <v>24372</v>
      </c>
      <c r="T580">
        <v>53.92</v>
      </c>
      <c r="U580">
        <v>11</v>
      </c>
      <c r="V580">
        <v>0.74733525076107099</v>
      </c>
      <c r="W580" t="s">
        <v>24372</v>
      </c>
      <c r="X580" t="s">
        <v>428</v>
      </c>
      <c r="Y580" t="s">
        <v>16130</v>
      </c>
      <c r="Z580" t="s">
        <v>16152</v>
      </c>
      <c r="AA580" t="s">
        <v>16153</v>
      </c>
      <c r="AB580" t="s">
        <v>16433</v>
      </c>
      <c r="AC580" t="s">
        <v>895</v>
      </c>
      <c r="AD580" t="s">
        <v>895</v>
      </c>
      <c r="AE580" t="str">
        <f t="shared" si="36"/>
        <v>Patescibacteria</v>
      </c>
      <c r="AF580" t="str">
        <f t="shared" si="36"/>
        <v>Microgenomatia</v>
      </c>
      <c r="AG580" t="str">
        <f t="shared" si="36"/>
        <v>GWA2-44-7</v>
      </c>
      <c r="AH580" t="str">
        <f t="shared" si="37"/>
        <v>Patescibacteria</v>
      </c>
      <c r="AI580" t="str">
        <f t="shared" si="38"/>
        <v>Microgenomatia</v>
      </c>
      <c r="AJ580" s="7" t="s">
        <v>16130</v>
      </c>
      <c r="AK580" s="7" t="s">
        <v>16152</v>
      </c>
      <c r="AL580" s="7" t="s">
        <v>16153</v>
      </c>
      <c r="AM580" s="7" t="s">
        <v>16130</v>
      </c>
      <c r="AN580" s="7" t="s">
        <v>16152</v>
      </c>
      <c r="AO580" s="8" t="str">
        <f t="shared" si="39"/>
        <v>Patescibacteria|Bacteria|Patescibacteria|Microgenomatia|GWA2-44-7|UBA8517|none|none|G001792035</v>
      </c>
    </row>
    <row r="581" spans="1:41" x14ac:dyDescent="0.2">
      <c r="A581" t="s">
        <v>28800</v>
      </c>
      <c r="B581" t="s">
        <v>28801</v>
      </c>
      <c r="C581" t="s">
        <v>28802</v>
      </c>
      <c r="D581" t="s">
        <v>28803</v>
      </c>
      <c r="E581" t="s">
        <v>28804</v>
      </c>
      <c r="F581" t="s">
        <v>28805</v>
      </c>
      <c r="G581">
        <v>95</v>
      </c>
      <c r="H581" t="s">
        <v>28806</v>
      </c>
      <c r="I581">
        <v>99.88</v>
      </c>
      <c r="J581">
        <v>0.93</v>
      </c>
      <c r="K581" t="s">
        <v>28805</v>
      </c>
      <c r="L581">
        <v>95</v>
      </c>
      <c r="M581" t="s">
        <v>28806</v>
      </c>
      <c r="N581">
        <v>99.88</v>
      </c>
      <c r="O581">
        <v>0.93</v>
      </c>
      <c r="P581" t="s">
        <v>26899</v>
      </c>
      <c r="Q581" t="s">
        <v>24383</v>
      </c>
      <c r="R581" t="s">
        <v>24384</v>
      </c>
      <c r="S581" t="s">
        <v>24372</v>
      </c>
      <c r="T581">
        <v>53.21</v>
      </c>
      <c r="U581">
        <v>11</v>
      </c>
      <c r="V581" t="s">
        <v>24372</v>
      </c>
      <c r="W581" t="s">
        <v>24372</v>
      </c>
      <c r="X581" t="s">
        <v>428</v>
      </c>
      <c r="Y581" t="s">
        <v>16130</v>
      </c>
      <c r="Z581" t="s">
        <v>16152</v>
      </c>
      <c r="AA581" t="s">
        <v>16153</v>
      </c>
      <c r="AB581" t="s">
        <v>16433</v>
      </c>
      <c r="AC581" t="s">
        <v>28807</v>
      </c>
      <c r="AD581" t="s">
        <v>28808</v>
      </c>
      <c r="AE581" t="str">
        <f t="shared" si="36"/>
        <v>Patescibacteria</v>
      </c>
      <c r="AF581" t="str">
        <f t="shared" si="36"/>
        <v>Microgenomatia</v>
      </c>
      <c r="AG581" t="str">
        <f t="shared" si="36"/>
        <v>GWA2-44-7</v>
      </c>
      <c r="AH581" t="str">
        <f t="shared" si="37"/>
        <v>Patescibacteria</v>
      </c>
      <c r="AI581" t="str">
        <f t="shared" si="38"/>
        <v>Microgenomatia</v>
      </c>
      <c r="AJ581" s="7" t="s">
        <v>16130</v>
      </c>
      <c r="AK581" s="7" t="s">
        <v>16152</v>
      </c>
      <c r="AL581" s="7" t="s">
        <v>16153</v>
      </c>
      <c r="AM581" s="7" t="s">
        <v>16130</v>
      </c>
      <c r="AN581" s="7" t="s">
        <v>16152</v>
      </c>
      <c r="AO581" s="8" t="str">
        <f t="shared" si="39"/>
        <v>Patescibacteria|Bacteria|Patescibacteria|Microgenomatia|GWA2-44-7|UBA8517|RBG-16-42-24|RBG-16-42-24_sp001792115|G001792155</v>
      </c>
    </row>
    <row r="582" spans="1:41" x14ac:dyDescent="0.2">
      <c r="A582" t="s">
        <v>28809</v>
      </c>
      <c r="B582" t="s">
        <v>28810</v>
      </c>
      <c r="C582" t="s">
        <v>28811</v>
      </c>
      <c r="D582" t="s">
        <v>28812</v>
      </c>
      <c r="E582" t="s">
        <v>28813</v>
      </c>
      <c r="F582" t="s">
        <v>28814</v>
      </c>
      <c r="G582">
        <v>95</v>
      </c>
      <c r="H582" t="s">
        <v>28815</v>
      </c>
      <c r="I582">
        <v>99.68</v>
      </c>
      <c r="J582">
        <v>0.81</v>
      </c>
      <c r="K582" t="s">
        <v>28814</v>
      </c>
      <c r="L582">
        <v>95</v>
      </c>
      <c r="M582" t="s">
        <v>28815</v>
      </c>
      <c r="N582">
        <v>99.68</v>
      </c>
      <c r="O582">
        <v>0.81</v>
      </c>
      <c r="P582" t="s">
        <v>26899</v>
      </c>
      <c r="Q582" t="s">
        <v>24383</v>
      </c>
      <c r="R582" t="s">
        <v>24384</v>
      </c>
      <c r="S582" t="s">
        <v>24372</v>
      </c>
      <c r="T582">
        <v>53.48</v>
      </c>
      <c r="U582">
        <v>11</v>
      </c>
      <c r="V582" t="s">
        <v>24372</v>
      </c>
      <c r="W582" t="s">
        <v>24372</v>
      </c>
      <c r="X582" t="s">
        <v>428</v>
      </c>
      <c r="Y582" t="s">
        <v>16130</v>
      </c>
      <c r="Z582" t="s">
        <v>16152</v>
      </c>
      <c r="AA582" t="s">
        <v>16153</v>
      </c>
      <c r="AB582" t="s">
        <v>16433</v>
      </c>
      <c r="AC582" t="s">
        <v>28816</v>
      </c>
      <c r="AD582" t="s">
        <v>28817</v>
      </c>
      <c r="AE582" t="str">
        <f t="shared" si="36"/>
        <v>Patescibacteria</v>
      </c>
      <c r="AF582" t="str">
        <f t="shared" si="36"/>
        <v>Microgenomatia</v>
      </c>
      <c r="AG582" t="str">
        <f t="shared" si="36"/>
        <v>GWA2-44-7</v>
      </c>
      <c r="AH582" t="str">
        <f t="shared" si="37"/>
        <v>Patescibacteria</v>
      </c>
      <c r="AI582" t="str">
        <f t="shared" si="38"/>
        <v>Microgenomatia</v>
      </c>
      <c r="AJ582" s="7" t="s">
        <v>16130</v>
      </c>
      <c r="AK582" s="7" t="s">
        <v>16152</v>
      </c>
      <c r="AL582" s="7" t="s">
        <v>16153</v>
      </c>
      <c r="AM582" s="7" t="s">
        <v>16130</v>
      </c>
      <c r="AN582" s="7" t="s">
        <v>16152</v>
      </c>
      <c r="AO582" s="8" t="str">
        <f t="shared" si="39"/>
        <v>Patescibacteria|Bacteria|Patescibacteria|Microgenomatia|GWA2-44-7|UBA8517|RBG-13-46-13|RBG-13-46-13_sp001791995|G001792165</v>
      </c>
    </row>
    <row r="583" spans="1:41" x14ac:dyDescent="0.2">
      <c r="A583" t="s">
        <v>28818</v>
      </c>
      <c r="B583" t="s">
        <v>28819</v>
      </c>
      <c r="C583" t="s">
        <v>28820</v>
      </c>
      <c r="D583" t="s">
        <v>28821</v>
      </c>
      <c r="E583" t="s">
        <v>28793</v>
      </c>
      <c r="F583" t="s">
        <v>24372</v>
      </c>
      <c r="G583" t="s">
        <v>24372</v>
      </c>
      <c r="H583" t="s">
        <v>24372</v>
      </c>
      <c r="I583" t="s">
        <v>24372</v>
      </c>
      <c r="J583" t="s">
        <v>24372</v>
      </c>
      <c r="K583" t="s">
        <v>28794</v>
      </c>
      <c r="L583">
        <v>95</v>
      </c>
      <c r="M583" t="s">
        <v>28795</v>
      </c>
      <c r="N583">
        <v>76.37</v>
      </c>
      <c r="O583">
        <v>7.0000000000000007E-2</v>
      </c>
      <c r="P583" t="s">
        <v>26899</v>
      </c>
      <c r="Q583" t="s">
        <v>24383</v>
      </c>
      <c r="R583" t="s">
        <v>24372</v>
      </c>
      <c r="S583" t="s">
        <v>24372</v>
      </c>
      <c r="T583">
        <v>47.01</v>
      </c>
      <c r="U583">
        <v>11</v>
      </c>
      <c r="V583">
        <v>0.86694130493767896</v>
      </c>
      <c r="W583" t="s">
        <v>24372</v>
      </c>
      <c r="X583" t="s">
        <v>428</v>
      </c>
      <c r="Y583" t="s">
        <v>16130</v>
      </c>
      <c r="Z583" t="s">
        <v>16152</v>
      </c>
      <c r="AA583" t="s">
        <v>16153</v>
      </c>
      <c r="AB583" t="s">
        <v>16433</v>
      </c>
      <c r="AC583" t="s">
        <v>17414</v>
      </c>
      <c r="AD583" t="s">
        <v>895</v>
      </c>
      <c r="AE583" t="str">
        <f t="shared" si="36"/>
        <v>Patescibacteria</v>
      </c>
      <c r="AF583" t="str">
        <f t="shared" si="36"/>
        <v>Microgenomatia</v>
      </c>
      <c r="AG583" t="str">
        <f t="shared" si="36"/>
        <v>GWA2-44-7</v>
      </c>
      <c r="AH583" t="str">
        <f t="shared" si="37"/>
        <v>Patescibacteria</v>
      </c>
      <c r="AI583" t="str">
        <f t="shared" si="38"/>
        <v>Microgenomatia</v>
      </c>
      <c r="AJ583" s="7" t="s">
        <v>16130</v>
      </c>
      <c r="AK583" s="7" t="s">
        <v>16152</v>
      </c>
      <c r="AL583" s="7" t="s">
        <v>16153</v>
      </c>
      <c r="AM583" s="7" t="s">
        <v>16130</v>
      </c>
      <c r="AN583" s="7" t="s">
        <v>16152</v>
      </c>
      <c r="AO583" s="8" t="str">
        <f t="shared" si="39"/>
        <v>Patescibacteria|Bacteria|Patescibacteria|Microgenomatia|GWA2-44-7|UBA8517|WO2-FULL-39-9|none|G001792225</v>
      </c>
    </row>
    <row r="584" spans="1:41" x14ac:dyDescent="0.2">
      <c r="A584" t="s">
        <v>28822</v>
      </c>
      <c r="B584" t="s">
        <v>28823</v>
      </c>
      <c r="C584" t="s">
        <v>28824</v>
      </c>
      <c r="D584" t="s">
        <v>28825</v>
      </c>
      <c r="E584" t="s">
        <v>28826</v>
      </c>
      <c r="F584" t="s">
        <v>28827</v>
      </c>
      <c r="G584">
        <v>95</v>
      </c>
      <c r="H584" t="s">
        <v>28828</v>
      </c>
      <c r="I584">
        <v>99.75</v>
      </c>
      <c r="J584">
        <v>0.9</v>
      </c>
      <c r="K584" t="s">
        <v>28827</v>
      </c>
      <c r="L584">
        <v>95</v>
      </c>
      <c r="M584" t="s">
        <v>28828</v>
      </c>
      <c r="N584">
        <v>99.75</v>
      </c>
      <c r="O584">
        <v>0.9</v>
      </c>
      <c r="P584" t="s">
        <v>26899</v>
      </c>
      <c r="Q584" t="s">
        <v>24383</v>
      </c>
      <c r="R584" t="s">
        <v>24384</v>
      </c>
      <c r="S584" t="s">
        <v>24372</v>
      </c>
      <c r="T584">
        <v>41.12</v>
      </c>
      <c r="U584">
        <v>11</v>
      </c>
      <c r="V584" t="s">
        <v>24372</v>
      </c>
      <c r="W584" t="s">
        <v>24372</v>
      </c>
      <c r="X584" t="s">
        <v>428</v>
      </c>
      <c r="Y584" t="s">
        <v>16130</v>
      </c>
      <c r="Z584" t="s">
        <v>16152</v>
      </c>
      <c r="AA584" t="s">
        <v>16153</v>
      </c>
      <c r="AB584" t="s">
        <v>16433</v>
      </c>
      <c r="AC584" t="s">
        <v>17418</v>
      </c>
      <c r="AD584" t="s">
        <v>28829</v>
      </c>
      <c r="AE584" t="str">
        <f t="shared" si="36"/>
        <v>Patescibacteria</v>
      </c>
      <c r="AF584" t="str">
        <f t="shared" si="36"/>
        <v>Microgenomatia</v>
      </c>
      <c r="AG584" t="str">
        <f t="shared" si="36"/>
        <v>GWA2-44-7</v>
      </c>
      <c r="AH584" t="str">
        <f t="shared" si="37"/>
        <v>Patescibacteria</v>
      </c>
      <c r="AI584" t="str">
        <f t="shared" si="38"/>
        <v>Microgenomatia</v>
      </c>
      <c r="AJ584" s="7" t="s">
        <v>16130</v>
      </c>
      <c r="AK584" s="7" t="s">
        <v>16152</v>
      </c>
      <c r="AL584" s="7" t="s">
        <v>16153</v>
      </c>
      <c r="AM584" s="7" t="s">
        <v>16130</v>
      </c>
      <c r="AN584" s="7" t="s">
        <v>16152</v>
      </c>
      <c r="AO584" s="8" t="str">
        <f t="shared" si="39"/>
        <v>Patescibacteria|Bacteria|Patescibacteria|Microgenomatia|GWA2-44-7|UBA8517|2-01-FULL-39-10|2-01-FULL-39-10_sp001793015|G001792255</v>
      </c>
    </row>
    <row r="585" spans="1:41" x14ac:dyDescent="0.2">
      <c r="A585" t="s">
        <v>28830</v>
      </c>
      <c r="B585" t="s">
        <v>28831</v>
      </c>
      <c r="C585" t="s">
        <v>28832</v>
      </c>
      <c r="D585" t="s">
        <v>28833</v>
      </c>
      <c r="E585" t="s">
        <v>26896</v>
      </c>
      <c r="F585" t="s">
        <v>24372</v>
      </c>
      <c r="G585" t="s">
        <v>24372</v>
      </c>
      <c r="H585" t="s">
        <v>24372</v>
      </c>
      <c r="I585" t="s">
        <v>24372</v>
      </c>
      <c r="J585" t="s">
        <v>24372</v>
      </c>
      <c r="K585" t="s">
        <v>26897</v>
      </c>
      <c r="L585">
        <v>95</v>
      </c>
      <c r="M585" t="s">
        <v>26898</v>
      </c>
      <c r="N585">
        <v>75.86</v>
      </c>
      <c r="O585">
        <v>0.05</v>
      </c>
      <c r="P585" t="s">
        <v>26899</v>
      </c>
      <c r="Q585" t="s">
        <v>24383</v>
      </c>
      <c r="R585" t="s">
        <v>24372</v>
      </c>
      <c r="S585" t="s">
        <v>24372</v>
      </c>
      <c r="T585">
        <v>42.94</v>
      </c>
      <c r="U585">
        <v>11</v>
      </c>
      <c r="V585">
        <v>0.87063274208167696</v>
      </c>
      <c r="W585" t="s">
        <v>24372</v>
      </c>
      <c r="X585" t="s">
        <v>428</v>
      </c>
      <c r="Y585" t="s">
        <v>16130</v>
      </c>
      <c r="Z585" t="s">
        <v>16152</v>
      </c>
      <c r="AA585" t="s">
        <v>16153</v>
      </c>
      <c r="AB585" t="s">
        <v>16433</v>
      </c>
      <c r="AC585" t="s">
        <v>16328</v>
      </c>
      <c r="AD585" t="s">
        <v>895</v>
      </c>
      <c r="AE585" t="str">
        <f t="shared" si="36"/>
        <v>Patescibacteria</v>
      </c>
      <c r="AF585" t="str">
        <f t="shared" si="36"/>
        <v>Microgenomatia</v>
      </c>
      <c r="AG585" t="str">
        <f t="shared" si="36"/>
        <v>GWA2-44-7</v>
      </c>
      <c r="AH585" t="str">
        <f t="shared" si="37"/>
        <v>Patescibacteria</v>
      </c>
      <c r="AI585" t="str">
        <f t="shared" si="38"/>
        <v>Microgenomatia</v>
      </c>
      <c r="AJ585" s="7" t="s">
        <v>16130</v>
      </c>
      <c r="AK585" s="7" t="s">
        <v>16152</v>
      </c>
      <c r="AL585" s="7" t="s">
        <v>16153</v>
      </c>
      <c r="AM585" s="7" t="s">
        <v>16130</v>
      </c>
      <c r="AN585" s="7" t="s">
        <v>16152</v>
      </c>
      <c r="AO585" s="8" t="str">
        <f t="shared" si="39"/>
        <v>Patescibacteria|Bacteria|Patescibacteria|Microgenomatia|GWA2-44-7|UBA8517|GWB1-39-12|none|G001792265</v>
      </c>
    </row>
    <row r="586" spans="1:41" x14ac:dyDescent="0.2">
      <c r="A586" t="s">
        <v>28834</v>
      </c>
      <c r="B586" t="s">
        <v>28835</v>
      </c>
      <c r="C586" t="s">
        <v>28836</v>
      </c>
      <c r="D586" t="s">
        <v>28837</v>
      </c>
      <c r="E586" t="s">
        <v>26896</v>
      </c>
      <c r="F586" t="s">
        <v>24372</v>
      </c>
      <c r="G586" t="s">
        <v>24372</v>
      </c>
      <c r="H586" t="s">
        <v>24372</v>
      </c>
      <c r="I586" t="s">
        <v>24372</v>
      </c>
      <c r="J586" t="s">
        <v>24372</v>
      </c>
      <c r="K586" t="s">
        <v>26897</v>
      </c>
      <c r="L586">
        <v>95</v>
      </c>
      <c r="M586" t="s">
        <v>26898</v>
      </c>
      <c r="N586">
        <v>80.239999999999995</v>
      </c>
      <c r="O586">
        <v>0.56000000000000005</v>
      </c>
      <c r="P586" t="s">
        <v>26899</v>
      </c>
      <c r="Q586" t="s">
        <v>24383</v>
      </c>
      <c r="R586" t="s">
        <v>24372</v>
      </c>
      <c r="S586" t="s">
        <v>24372</v>
      </c>
      <c r="T586">
        <v>52.51</v>
      </c>
      <c r="U586">
        <v>11</v>
      </c>
      <c r="V586">
        <v>0.92232181567354499</v>
      </c>
      <c r="W586" t="s">
        <v>24372</v>
      </c>
      <c r="X586" t="s">
        <v>428</v>
      </c>
      <c r="Y586" t="s">
        <v>16130</v>
      </c>
      <c r="Z586" t="s">
        <v>16152</v>
      </c>
      <c r="AA586" t="s">
        <v>16153</v>
      </c>
      <c r="AB586" t="s">
        <v>16433</v>
      </c>
      <c r="AC586" t="s">
        <v>16328</v>
      </c>
      <c r="AD586" t="s">
        <v>895</v>
      </c>
      <c r="AE586" t="str">
        <f t="shared" si="36"/>
        <v>Patescibacteria</v>
      </c>
      <c r="AF586" t="str">
        <f t="shared" si="36"/>
        <v>Microgenomatia</v>
      </c>
      <c r="AG586" t="str">
        <f t="shared" si="36"/>
        <v>GWA2-44-7</v>
      </c>
      <c r="AH586" t="str">
        <f t="shared" si="37"/>
        <v>Patescibacteria</v>
      </c>
      <c r="AI586" t="str">
        <f t="shared" si="38"/>
        <v>Microgenomatia</v>
      </c>
      <c r="AJ586" s="7" t="s">
        <v>16130</v>
      </c>
      <c r="AK586" s="7" t="s">
        <v>16152</v>
      </c>
      <c r="AL586" s="7" t="s">
        <v>16153</v>
      </c>
      <c r="AM586" s="7" t="s">
        <v>16130</v>
      </c>
      <c r="AN586" s="7" t="s">
        <v>16152</v>
      </c>
      <c r="AO586" s="8" t="str">
        <f t="shared" si="39"/>
        <v>Patescibacteria|Bacteria|Patescibacteria|Microgenomatia|GWA2-44-7|UBA8517|GWB1-39-12|none|G001792295</v>
      </c>
    </row>
    <row r="587" spans="1:41" x14ac:dyDescent="0.2">
      <c r="A587" t="s">
        <v>28838</v>
      </c>
      <c r="B587" t="s">
        <v>28839</v>
      </c>
      <c r="C587" t="s">
        <v>28840</v>
      </c>
      <c r="D587" t="s">
        <v>28841</v>
      </c>
      <c r="E587" t="s">
        <v>28788</v>
      </c>
      <c r="F587" t="s">
        <v>24372</v>
      </c>
      <c r="G587" t="s">
        <v>24372</v>
      </c>
      <c r="H587" t="s">
        <v>24372</v>
      </c>
      <c r="I587" t="s">
        <v>24372</v>
      </c>
      <c r="J587" t="s">
        <v>24372</v>
      </c>
      <c r="K587" t="s">
        <v>24372</v>
      </c>
      <c r="L587" t="s">
        <v>24372</v>
      </c>
      <c r="M587" t="s">
        <v>24372</v>
      </c>
      <c r="N587" t="s">
        <v>24372</v>
      </c>
      <c r="O587" t="s">
        <v>24372</v>
      </c>
      <c r="P587" t="s">
        <v>26899</v>
      </c>
      <c r="Q587" t="s">
        <v>24374</v>
      </c>
      <c r="R587" t="s">
        <v>24372</v>
      </c>
      <c r="S587" t="s">
        <v>24372</v>
      </c>
      <c r="T587">
        <v>56.94</v>
      </c>
      <c r="U587">
        <v>11</v>
      </c>
      <c r="V587">
        <v>0.74591220663915803</v>
      </c>
      <c r="W587" t="s">
        <v>24372</v>
      </c>
      <c r="X587" t="s">
        <v>428</v>
      </c>
      <c r="Y587" t="s">
        <v>16130</v>
      </c>
      <c r="Z587" t="s">
        <v>16152</v>
      </c>
      <c r="AA587" t="s">
        <v>16153</v>
      </c>
      <c r="AB587" t="s">
        <v>16433</v>
      </c>
      <c r="AC587" t="s">
        <v>895</v>
      </c>
      <c r="AD587" t="s">
        <v>895</v>
      </c>
      <c r="AE587" t="str">
        <f t="shared" si="36"/>
        <v>Patescibacteria</v>
      </c>
      <c r="AF587" t="str">
        <f t="shared" si="36"/>
        <v>Microgenomatia</v>
      </c>
      <c r="AG587" t="str">
        <f t="shared" si="36"/>
        <v>GWA2-44-7</v>
      </c>
      <c r="AH587" t="str">
        <f t="shared" si="37"/>
        <v>Patescibacteria</v>
      </c>
      <c r="AI587" t="str">
        <f t="shared" si="38"/>
        <v>Microgenomatia</v>
      </c>
      <c r="AJ587" s="7" t="s">
        <v>16130</v>
      </c>
      <c r="AK587" s="7" t="s">
        <v>16152</v>
      </c>
      <c r="AL587" s="7" t="s">
        <v>16153</v>
      </c>
      <c r="AM587" s="7" t="s">
        <v>16130</v>
      </c>
      <c r="AN587" s="7" t="s">
        <v>16152</v>
      </c>
      <c r="AO587" s="8" t="str">
        <f t="shared" si="39"/>
        <v>Patescibacteria|Bacteria|Patescibacteria|Microgenomatia|GWA2-44-7|UBA8517|none|none|G001792335</v>
      </c>
    </row>
    <row r="588" spans="1:41" x14ac:dyDescent="0.2">
      <c r="A588" t="s">
        <v>28842</v>
      </c>
      <c r="B588" t="s">
        <v>28843</v>
      </c>
      <c r="C588" t="s">
        <v>28844</v>
      </c>
      <c r="D588" t="s">
        <v>28845</v>
      </c>
      <c r="E588" t="s">
        <v>28788</v>
      </c>
      <c r="F588" t="s">
        <v>24372</v>
      </c>
      <c r="G588" t="s">
        <v>24372</v>
      </c>
      <c r="H588" t="s">
        <v>24372</v>
      </c>
      <c r="I588" t="s">
        <v>24372</v>
      </c>
      <c r="J588" t="s">
        <v>24372</v>
      </c>
      <c r="K588" t="s">
        <v>28846</v>
      </c>
      <c r="L588">
        <v>95</v>
      </c>
      <c r="M588" t="s">
        <v>28847</v>
      </c>
      <c r="N588">
        <v>75.900000000000006</v>
      </c>
      <c r="O588">
        <v>0.01</v>
      </c>
      <c r="P588" t="s">
        <v>26899</v>
      </c>
      <c r="Q588" t="s">
        <v>24383</v>
      </c>
      <c r="R588" t="s">
        <v>24372</v>
      </c>
      <c r="S588" t="s">
        <v>24372</v>
      </c>
      <c r="T588">
        <v>47.87</v>
      </c>
      <c r="U588">
        <v>11</v>
      </c>
      <c r="V588">
        <v>0.83025360228033895</v>
      </c>
      <c r="W588" t="s">
        <v>24372</v>
      </c>
      <c r="X588" t="s">
        <v>428</v>
      </c>
      <c r="Y588" t="s">
        <v>16130</v>
      </c>
      <c r="Z588" t="s">
        <v>16152</v>
      </c>
      <c r="AA588" t="s">
        <v>16153</v>
      </c>
      <c r="AB588" t="s">
        <v>16433</v>
      </c>
      <c r="AC588" t="s">
        <v>895</v>
      </c>
      <c r="AD588" t="s">
        <v>895</v>
      </c>
      <c r="AE588" t="str">
        <f t="shared" si="36"/>
        <v>Patescibacteria</v>
      </c>
      <c r="AF588" t="str">
        <f t="shared" si="36"/>
        <v>Microgenomatia</v>
      </c>
      <c r="AG588" t="str">
        <f t="shared" si="36"/>
        <v>GWA2-44-7</v>
      </c>
      <c r="AH588" t="str">
        <f t="shared" si="37"/>
        <v>Patescibacteria</v>
      </c>
      <c r="AI588" t="str">
        <f t="shared" si="38"/>
        <v>Microgenomatia</v>
      </c>
      <c r="AJ588" s="7" t="s">
        <v>16130</v>
      </c>
      <c r="AK588" s="7" t="s">
        <v>16152</v>
      </c>
      <c r="AL588" s="7" t="s">
        <v>16153</v>
      </c>
      <c r="AM588" s="7" t="s">
        <v>16130</v>
      </c>
      <c r="AN588" s="7" t="s">
        <v>16152</v>
      </c>
      <c r="AO588" s="8" t="str">
        <f t="shared" si="39"/>
        <v>Patescibacteria|Bacteria|Patescibacteria|Microgenomatia|GWA2-44-7|UBA8517|none|none|G001792425</v>
      </c>
    </row>
    <row r="589" spans="1:41" x14ac:dyDescent="0.2">
      <c r="A589" t="s">
        <v>28848</v>
      </c>
      <c r="B589" t="s">
        <v>28849</v>
      </c>
      <c r="C589" t="s">
        <v>28850</v>
      </c>
      <c r="D589" t="s">
        <v>28851</v>
      </c>
      <c r="E589" t="s">
        <v>28788</v>
      </c>
      <c r="F589" t="s">
        <v>24372</v>
      </c>
      <c r="G589" t="s">
        <v>24372</v>
      </c>
      <c r="H589" t="s">
        <v>24372</v>
      </c>
      <c r="I589" t="s">
        <v>24372</v>
      </c>
      <c r="J589" t="s">
        <v>24372</v>
      </c>
      <c r="K589" t="s">
        <v>24372</v>
      </c>
      <c r="L589" t="s">
        <v>24372</v>
      </c>
      <c r="M589" t="s">
        <v>24372</v>
      </c>
      <c r="N589" t="s">
        <v>24372</v>
      </c>
      <c r="O589" t="s">
        <v>24372</v>
      </c>
      <c r="P589" t="s">
        <v>26899</v>
      </c>
      <c r="Q589" t="s">
        <v>24374</v>
      </c>
      <c r="R589" t="s">
        <v>24372</v>
      </c>
      <c r="S589" t="s">
        <v>24372</v>
      </c>
      <c r="T589">
        <v>54.14</v>
      </c>
      <c r="U589">
        <v>11</v>
      </c>
      <c r="V589">
        <v>0.746817238462406</v>
      </c>
      <c r="W589" t="s">
        <v>24372</v>
      </c>
      <c r="X589" t="s">
        <v>428</v>
      </c>
      <c r="Y589" t="s">
        <v>16130</v>
      </c>
      <c r="Z589" t="s">
        <v>16152</v>
      </c>
      <c r="AA589" t="s">
        <v>16153</v>
      </c>
      <c r="AB589" t="s">
        <v>16433</v>
      </c>
      <c r="AC589" t="s">
        <v>895</v>
      </c>
      <c r="AD589" t="s">
        <v>895</v>
      </c>
      <c r="AE589" t="str">
        <f t="shared" si="36"/>
        <v>Patescibacteria</v>
      </c>
      <c r="AF589" t="str">
        <f t="shared" si="36"/>
        <v>Microgenomatia</v>
      </c>
      <c r="AG589" t="str">
        <f t="shared" si="36"/>
        <v>GWA2-44-7</v>
      </c>
      <c r="AH589" t="str">
        <f t="shared" si="37"/>
        <v>Patescibacteria</v>
      </c>
      <c r="AI589" t="str">
        <f t="shared" si="38"/>
        <v>Microgenomatia</v>
      </c>
      <c r="AJ589" s="7" t="s">
        <v>16130</v>
      </c>
      <c r="AK589" s="7" t="s">
        <v>16152</v>
      </c>
      <c r="AL589" s="7" t="s">
        <v>16153</v>
      </c>
      <c r="AM589" s="7" t="s">
        <v>16130</v>
      </c>
      <c r="AN589" s="7" t="s">
        <v>16152</v>
      </c>
      <c r="AO589" s="8" t="str">
        <f t="shared" si="39"/>
        <v>Patescibacteria|Bacteria|Patescibacteria|Microgenomatia|GWA2-44-7|UBA8517|none|none|G001792495</v>
      </c>
    </row>
    <row r="590" spans="1:41" x14ac:dyDescent="0.2">
      <c r="A590" t="s">
        <v>28852</v>
      </c>
      <c r="B590" t="s">
        <v>28853</v>
      </c>
      <c r="C590" t="s">
        <v>28854</v>
      </c>
      <c r="D590" t="s">
        <v>28855</v>
      </c>
      <c r="E590" t="s">
        <v>28856</v>
      </c>
      <c r="F590" t="s">
        <v>24372</v>
      </c>
      <c r="G590" t="s">
        <v>24372</v>
      </c>
      <c r="H590" t="s">
        <v>24372</v>
      </c>
      <c r="I590" t="s">
        <v>24372</v>
      </c>
      <c r="J590" t="s">
        <v>24372</v>
      </c>
      <c r="K590" t="s">
        <v>28805</v>
      </c>
      <c r="L590">
        <v>95</v>
      </c>
      <c r="M590" t="s">
        <v>28806</v>
      </c>
      <c r="N590">
        <v>79.14</v>
      </c>
      <c r="O590">
        <v>0.49</v>
      </c>
      <c r="P590" t="s">
        <v>26899</v>
      </c>
      <c r="Q590" t="s">
        <v>24383</v>
      </c>
      <c r="R590" t="s">
        <v>24372</v>
      </c>
      <c r="S590" t="s">
        <v>24372</v>
      </c>
      <c r="T590">
        <v>46.93</v>
      </c>
      <c r="U590">
        <v>11</v>
      </c>
      <c r="V590">
        <v>0.93385207994367103</v>
      </c>
      <c r="W590" t="s">
        <v>24372</v>
      </c>
      <c r="X590" t="s">
        <v>428</v>
      </c>
      <c r="Y590" t="s">
        <v>16130</v>
      </c>
      <c r="Z590" t="s">
        <v>16152</v>
      </c>
      <c r="AA590" t="s">
        <v>16153</v>
      </c>
      <c r="AB590" t="s">
        <v>16433</v>
      </c>
      <c r="AC590" t="s">
        <v>28807</v>
      </c>
      <c r="AD590" t="s">
        <v>895</v>
      </c>
      <c r="AE590" t="str">
        <f t="shared" si="36"/>
        <v>Patescibacteria</v>
      </c>
      <c r="AF590" t="str">
        <f t="shared" si="36"/>
        <v>Microgenomatia</v>
      </c>
      <c r="AG590" t="str">
        <f t="shared" si="36"/>
        <v>GWA2-44-7</v>
      </c>
      <c r="AH590" t="str">
        <f t="shared" si="37"/>
        <v>Patescibacteria</v>
      </c>
      <c r="AI590" t="str">
        <f t="shared" si="38"/>
        <v>Microgenomatia</v>
      </c>
      <c r="AJ590" s="7" t="s">
        <v>16130</v>
      </c>
      <c r="AK590" s="7" t="s">
        <v>16152</v>
      </c>
      <c r="AL590" s="7" t="s">
        <v>16153</v>
      </c>
      <c r="AM590" s="7" t="s">
        <v>16130</v>
      </c>
      <c r="AN590" s="7" t="s">
        <v>16152</v>
      </c>
      <c r="AO590" s="8" t="str">
        <f t="shared" si="39"/>
        <v>Patescibacteria|Bacteria|Patescibacteria|Microgenomatia|GWA2-44-7|UBA8517|RBG-16-42-24|none|G001792925</v>
      </c>
    </row>
    <row r="591" spans="1:41" x14ac:dyDescent="0.2">
      <c r="A591" t="s">
        <v>28857</v>
      </c>
      <c r="B591" t="s">
        <v>28858</v>
      </c>
      <c r="C591" t="s">
        <v>28859</v>
      </c>
      <c r="D591" t="s">
        <v>28860</v>
      </c>
      <c r="E591" t="s">
        <v>28793</v>
      </c>
      <c r="F591" t="s">
        <v>24372</v>
      </c>
      <c r="G591" t="s">
        <v>24372</v>
      </c>
      <c r="H591" t="s">
        <v>24372</v>
      </c>
      <c r="I591" t="s">
        <v>24372</v>
      </c>
      <c r="J591" t="s">
        <v>24372</v>
      </c>
      <c r="K591" t="s">
        <v>28794</v>
      </c>
      <c r="L591">
        <v>95</v>
      </c>
      <c r="M591" t="s">
        <v>28795</v>
      </c>
      <c r="N591">
        <v>76.08</v>
      </c>
      <c r="O591">
        <v>0.06</v>
      </c>
      <c r="P591" t="s">
        <v>26899</v>
      </c>
      <c r="Q591" t="s">
        <v>24383</v>
      </c>
      <c r="R591" t="s">
        <v>24372</v>
      </c>
      <c r="S591" t="s">
        <v>24372</v>
      </c>
      <c r="T591">
        <v>48.78</v>
      </c>
      <c r="U591">
        <v>11</v>
      </c>
      <c r="V591">
        <v>0.86496301876758996</v>
      </c>
      <c r="W591" t="s">
        <v>24372</v>
      </c>
      <c r="X591" t="s">
        <v>428</v>
      </c>
      <c r="Y591" t="s">
        <v>16130</v>
      </c>
      <c r="Z591" t="s">
        <v>16152</v>
      </c>
      <c r="AA591" t="s">
        <v>16153</v>
      </c>
      <c r="AB591" t="s">
        <v>16433</v>
      </c>
      <c r="AC591" t="s">
        <v>17414</v>
      </c>
      <c r="AD591" t="s">
        <v>895</v>
      </c>
      <c r="AE591" t="str">
        <f t="shared" si="36"/>
        <v>Patescibacteria</v>
      </c>
      <c r="AF591" t="str">
        <f t="shared" si="36"/>
        <v>Microgenomatia</v>
      </c>
      <c r="AG591" t="str">
        <f t="shared" si="36"/>
        <v>GWA2-44-7</v>
      </c>
      <c r="AH591" t="str">
        <f t="shared" si="37"/>
        <v>Patescibacteria</v>
      </c>
      <c r="AI591" t="str">
        <f t="shared" si="38"/>
        <v>Microgenomatia</v>
      </c>
      <c r="AJ591" s="7" t="s">
        <v>16130</v>
      </c>
      <c r="AK591" s="7" t="s">
        <v>16152</v>
      </c>
      <c r="AL591" s="7" t="s">
        <v>16153</v>
      </c>
      <c r="AM591" s="7" t="s">
        <v>16130</v>
      </c>
      <c r="AN591" s="7" t="s">
        <v>16152</v>
      </c>
      <c r="AO591" s="8" t="str">
        <f t="shared" si="39"/>
        <v>Patescibacteria|Bacteria|Patescibacteria|Microgenomatia|GWA2-44-7|UBA8517|WO2-FULL-39-9|none|G001792995</v>
      </c>
    </row>
    <row r="592" spans="1:41" x14ac:dyDescent="0.2">
      <c r="A592" t="s">
        <v>28861</v>
      </c>
      <c r="B592" t="s">
        <v>28862</v>
      </c>
      <c r="C592" t="s">
        <v>28863</v>
      </c>
      <c r="D592" t="s">
        <v>28864</v>
      </c>
      <c r="E592" t="s">
        <v>28788</v>
      </c>
      <c r="F592" t="s">
        <v>24372</v>
      </c>
      <c r="G592" t="s">
        <v>24372</v>
      </c>
      <c r="H592" t="s">
        <v>24372</v>
      </c>
      <c r="I592" t="s">
        <v>24372</v>
      </c>
      <c r="J592" t="s">
        <v>24372</v>
      </c>
      <c r="K592" t="s">
        <v>24372</v>
      </c>
      <c r="L592" t="s">
        <v>24372</v>
      </c>
      <c r="M592" t="s">
        <v>24372</v>
      </c>
      <c r="N592" t="s">
        <v>24372</v>
      </c>
      <c r="O592" t="s">
        <v>24372</v>
      </c>
      <c r="P592" t="s">
        <v>26899</v>
      </c>
      <c r="Q592" t="s">
        <v>24374</v>
      </c>
      <c r="R592" t="s">
        <v>24372</v>
      </c>
      <c r="S592" t="s">
        <v>24372</v>
      </c>
      <c r="T592">
        <v>57.65</v>
      </c>
      <c r="U592">
        <v>11</v>
      </c>
      <c r="V592">
        <v>0.74655958294648705</v>
      </c>
      <c r="W592" t="s">
        <v>24372</v>
      </c>
      <c r="X592" t="s">
        <v>428</v>
      </c>
      <c r="Y592" t="s">
        <v>16130</v>
      </c>
      <c r="Z592" t="s">
        <v>16152</v>
      </c>
      <c r="AA592" t="s">
        <v>16153</v>
      </c>
      <c r="AB592" t="s">
        <v>16433</v>
      </c>
      <c r="AC592" t="s">
        <v>895</v>
      </c>
      <c r="AD592" t="s">
        <v>895</v>
      </c>
      <c r="AE592" t="str">
        <f t="shared" si="36"/>
        <v>Patescibacteria</v>
      </c>
      <c r="AF592" t="str">
        <f t="shared" si="36"/>
        <v>Microgenomatia</v>
      </c>
      <c r="AG592" t="str">
        <f t="shared" si="36"/>
        <v>GWA2-44-7</v>
      </c>
      <c r="AH592" t="str">
        <f t="shared" si="37"/>
        <v>Patescibacteria</v>
      </c>
      <c r="AI592" t="str">
        <f t="shared" si="38"/>
        <v>Microgenomatia</v>
      </c>
      <c r="AJ592" s="7" t="s">
        <v>16130</v>
      </c>
      <c r="AK592" s="7" t="s">
        <v>16152</v>
      </c>
      <c r="AL592" s="7" t="s">
        <v>16153</v>
      </c>
      <c r="AM592" s="7" t="s">
        <v>16130</v>
      </c>
      <c r="AN592" s="7" t="s">
        <v>16152</v>
      </c>
      <c r="AO592" s="8" t="str">
        <f t="shared" si="39"/>
        <v>Patescibacteria|Bacteria|Patescibacteria|Microgenomatia|GWA2-44-7|UBA8517|none|none|G001793005</v>
      </c>
    </row>
    <row r="593" spans="1:41" x14ac:dyDescent="0.2">
      <c r="A593" t="s">
        <v>28865</v>
      </c>
      <c r="B593" t="s">
        <v>28866</v>
      </c>
      <c r="C593" t="s">
        <v>28867</v>
      </c>
      <c r="D593" t="s">
        <v>28868</v>
      </c>
      <c r="E593" t="s">
        <v>26896</v>
      </c>
      <c r="F593" t="s">
        <v>24372</v>
      </c>
      <c r="G593" t="s">
        <v>24372</v>
      </c>
      <c r="H593" t="s">
        <v>24372</v>
      </c>
      <c r="I593" t="s">
        <v>24372</v>
      </c>
      <c r="J593" t="s">
        <v>24372</v>
      </c>
      <c r="K593" t="s">
        <v>26897</v>
      </c>
      <c r="L593">
        <v>95</v>
      </c>
      <c r="M593" t="s">
        <v>26898</v>
      </c>
      <c r="N593">
        <v>80.709999999999994</v>
      </c>
      <c r="O593">
        <v>0.5</v>
      </c>
      <c r="P593" t="s">
        <v>26899</v>
      </c>
      <c r="Q593" t="s">
        <v>24383</v>
      </c>
      <c r="R593" t="s">
        <v>24372</v>
      </c>
      <c r="S593" t="s">
        <v>24372</v>
      </c>
      <c r="T593">
        <v>59.02</v>
      </c>
      <c r="U593">
        <v>11</v>
      </c>
      <c r="V593">
        <v>0.91784756815770896</v>
      </c>
      <c r="W593" t="s">
        <v>24372</v>
      </c>
      <c r="X593" t="s">
        <v>428</v>
      </c>
      <c r="Y593" t="s">
        <v>16130</v>
      </c>
      <c r="Z593" t="s">
        <v>16152</v>
      </c>
      <c r="AA593" t="s">
        <v>16153</v>
      </c>
      <c r="AB593" t="s">
        <v>16433</v>
      </c>
      <c r="AC593" t="s">
        <v>16328</v>
      </c>
      <c r="AD593" t="s">
        <v>895</v>
      </c>
      <c r="AE593" t="str">
        <f t="shared" si="36"/>
        <v>Patescibacteria</v>
      </c>
      <c r="AF593" t="str">
        <f t="shared" si="36"/>
        <v>Microgenomatia</v>
      </c>
      <c r="AG593" t="str">
        <f t="shared" si="36"/>
        <v>GWA2-44-7</v>
      </c>
      <c r="AH593" t="str">
        <f t="shared" si="37"/>
        <v>Patescibacteria</v>
      </c>
      <c r="AI593" t="str">
        <f t="shared" si="38"/>
        <v>Microgenomatia</v>
      </c>
      <c r="AJ593" s="7" t="s">
        <v>16130</v>
      </c>
      <c r="AK593" s="7" t="s">
        <v>16152</v>
      </c>
      <c r="AL593" s="7" t="s">
        <v>16153</v>
      </c>
      <c r="AM593" s="7" t="s">
        <v>16130</v>
      </c>
      <c r="AN593" s="7" t="s">
        <v>16152</v>
      </c>
      <c r="AO593" s="8" t="str">
        <f t="shared" si="39"/>
        <v>Patescibacteria|Bacteria|Patescibacteria|Microgenomatia|GWA2-44-7|UBA8517|GWB1-39-12|none|G001793075</v>
      </c>
    </row>
    <row r="594" spans="1:41" x14ac:dyDescent="0.2">
      <c r="A594" t="s">
        <v>28869</v>
      </c>
      <c r="B594" t="s">
        <v>28870</v>
      </c>
      <c r="C594" t="s">
        <v>28871</v>
      </c>
      <c r="D594" t="s">
        <v>28872</v>
      </c>
      <c r="E594" t="s">
        <v>28873</v>
      </c>
      <c r="F594" t="s">
        <v>28874</v>
      </c>
      <c r="G594">
        <v>95</v>
      </c>
      <c r="H594" t="s">
        <v>28875</v>
      </c>
      <c r="I594">
        <v>99.88</v>
      </c>
      <c r="J594">
        <v>0.97</v>
      </c>
      <c r="K594" t="s">
        <v>28874</v>
      </c>
      <c r="L594">
        <v>95</v>
      </c>
      <c r="M594" t="s">
        <v>28875</v>
      </c>
      <c r="N594">
        <v>99.88</v>
      </c>
      <c r="O594">
        <v>0.97</v>
      </c>
      <c r="P594" t="s">
        <v>26899</v>
      </c>
      <c r="Q594" t="s">
        <v>24383</v>
      </c>
      <c r="R594" t="s">
        <v>24384</v>
      </c>
      <c r="S594" t="s">
        <v>24372</v>
      </c>
      <c r="T594">
        <v>59.48</v>
      </c>
      <c r="U594">
        <v>11</v>
      </c>
      <c r="V594" t="s">
        <v>24372</v>
      </c>
      <c r="W594" t="s">
        <v>24372</v>
      </c>
      <c r="X594" t="s">
        <v>428</v>
      </c>
      <c r="Y594" t="s">
        <v>16130</v>
      </c>
      <c r="Z594" t="s">
        <v>16152</v>
      </c>
      <c r="AA594" t="s">
        <v>16153</v>
      </c>
      <c r="AB594" t="s">
        <v>16433</v>
      </c>
      <c r="AC594" t="s">
        <v>17409</v>
      </c>
      <c r="AD594" t="s">
        <v>28876</v>
      </c>
      <c r="AE594" t="str">
        <f t="shared" si="36"/>
        <v>Patescibacteria</v>
      </c>
      <c r="AF594" t="str">
        <f t="shared" si="36"/>
        <v>Microgenomatia</v>
      </c>
      <c r="AG594" t="str">
        <f t="shared" si="36"/>
        <v>GWA2-44-7</v>
      </c>
      <c r="AH594" t="str">
        <f t="shared" si="37"/>
        <v>Patescibacteria</v>
      </c>
      <c r="AI594" t="str">
        <f t="shared" si="38"/>
        <v>Microgenomatia</v>
      </c>
      <c r="AJ594" s="7" t="s">
        <v>16130</v>
      </c>
      <c r="AK594" s="7" t="s">
        <v>16152</v>
      </c>
      <c r="AL594" s="7" t="s">
        <v>16153</v>
      </c>
      <c r="AM594" s="7" t="s">
        <v>16130</v>
      </c>
      <c r="AN594" s="7" t="s">
        <v>16152</v>
      </c>
      <c r="AO594" s="8" t="str">
        <f t="shared" si="39"/>
        <v>Patescibacteria|Bacteria|Patescibacteria|Microgenomatia|GWA2-44-7|UBA8517|2-01-FULL-44-10|2-01-FULL-44-10_sp001792465|G001793185</v>
      </c>
    </row>
    <row r="595" spans="1:41" x14ac:dyDescent="0.2">
      <c r="A595" t="s">
        <v>28877</v>
      </c>
      <c r="B595" t="s">
        <v>28878</v>
      </c>
      <c r="C595" t="s">
        <v>28879</v>
      </c>
      <c r="D595" t="s">
        <v>28880</v>
      </c>
      <c r="E595" t="s">
        <v>28788</v>
      </c>
      <c r="F595" t="s">
        <v>24372</v>
      </c>
      <c r="G595" t="s">
        <v>24372</v>
      </c>
      <c r="H595" t="s">
        <v>24372</v>
      </c>
      <c r="I595" t="s">
        <v>24372</v>
      </c>
      <c r="J595" t="s">
        <v>24372</v>
      </c>
      <c r="K595" t="s">
        <v>24372</v>
      </c>
      <c r="L595" t="s">
        <v>24372</v>
      </c>
      <c r="M595" t="s">
        <v>24372</v>
      </c>
      <c r="N595" t="s">
        <v>24372</v>
      </c>
      <c r="O595" t="s">
        <v>24372</v>
      </c>
      <c r="P595" t="s">
        <v>26899</v>
      </c>
      <c r="Q595" t="s">
        <v>24374</v>
      </c>
      <c r="R595" t="s">
        <v>24372</v>
      </c>
      <c r="S595" t="s">
        <v>24372</v>
      </c>
      <c r="T595">
        <v>49.55</v>
      </c>
      <c r="U595">
        <v>11</v>
      </c>
      <c r="V595">
        <v>0.83120843023387703</v>
      </c>
      <c r="W595" t="s">
        <v>24372</v>
      </c>
      <c r="X595" t="s">
        <v>428</v>
      </c>
      <c r="Y595" t="s">
        <v>16130</v>
      </c>
      <c r="Z595" t="s">
        <v>16152</v>
      </c>
      <c r="AA595" t="s">
        <v>16153</v>
      </c>
      <c r="AB595" t="s">
        <v>16433</v>
      </c>
      <c r="AC595" t="s">
        <v>895</v>
      </c>
      <c r="AD595" t="s">
        <v>895</v>
      </c>
      <c r="AE595" t="str">
        <f t="shared" si="36"/>
        <v>Patescibacteria</v>
      </c>
      <c r="AF595" t="str">
        <f t="shared" si="36"/>
        <v>Microgenomatia</v>
      </c>
      <c r="AG595" t="str">
        <f t="shared" si="36"/>
        <v>GWA2-44-7</v>
      </c>
      <c r="AH595" t="str">
        <f t="shared" si="37"/>
        <v>Patescibacteria</v>
      </c>
      <c r="AI595" t="str">
        <f t="shared" si="38"/>
        <v>Microgenomatia</v>
      </c>
      <c r="AJ595" s="7" t="s">
        <v>16130</v>
      </c>
      <c r="AK595" s="7" t="s">
        <v>16152</v>
      </c>
      <c r="AL595" s="7" t="s">
        <v>16153</v>
      </c>
      <c r="AM595" s="7" t="s">
        <v>16130</v>
      </c>
      <c r="AN595" s="7" t="s">
        <v>16152</v>
      </c>
      <c r="AO595" s="8" t="str">
        <f t="shared" si="39"/>
        <v>Patescibacteria|Bacteria|Patescibacteria|Microgenomatia|GWA2-44-7|UBA8517|none|none|G001793335</v>
      </c>
    </row>
    <row r="596" spans="1:41" x14ac:dyDescent="0.2">
      <c r="A596" t="s">
        <v>28881</v>
      </c>
      <c r="B596" t="s">
        <v>28882</v>
      </c>
      <c r="C596" t="s">
        <v>28883</v>
      </c>
      <c r="D596" t="s">
        <v>28884</v>
      </c>
      <c r="E596" t="s">
        <v>28788</v>
      </c>
      <c r="F596" t="s">
        <v>24372</v>
      </c>
      <c r="G596" t="s">
        <v>24372</v>
      </c>
      <c r="H596" t="s">
        <v>24372</v>
      </c>
      <c r="I596" t="s">
        <v>24372</v>
      </c>
      <c r="J596" t="s">
        <v>24372</v>
      </c>
      <c r="K596" t="s">
        <v>24372</v>
      </c>
      <c r="L596" t="s">
        <v>24372</v>
      </c>
      <c r="M596" t="s">
        <v>24372</v>
      </c>
      <c r="N596" t="s">
        <v>24372</v>
      </c>
      <c r="O596" t="s">
        <v>24372</v>
      </c>
      <c r="P596" t="s">
        <v>26899</v>
      </c>
      <c r="Q596" t="s">
        <v>24440</v>
      </c>
      <c r="R596" t="s">
        <v>24372</v>
      </c>
      <c r="S596" t="s">
        <v>24372</v>
      </c>
      <c r="T596">
        <v>45.05</v>
      </c>
      <c r="U596">
        <v>11</v>
      </c>
      <c r="V596">
        <v>0.779740276199828</v>
      </c>
      <c r="W596" t="s">
        <v>24372</v>
      </c>
      <c r="X596" t="s">
        <v>428</v>
      </c>
      <c r="Y596" t="s">
        <v>16130</v>
      </c>
      <c r="Z596" t="s">
        <v>16152</v>
      </c>
      <c r="AA596" t="s">
        <v>16153</v>
      </c>
      <c r="AB596" t="s">
        <v>16433</v>
      </c>
      <c r="AC596" t="s">
        <v>895</v>
      </c>
      <c r="AD596" t="s">
        <v>895</v>
      </c>
      <c r="AE596" t="str">
        <f t="shared" si="36"/>
        <v>Patescibacteria</v>
      </c>
      <c r="AF596" t="str">
        <f t="shared" si="36"/>
        <v>Microgenomatia</v>
      </c>
      <c r="AG596" t="str">
        <f t="shared" si="36"/>
        <v>GWA2-44-7</v>
      </c>
      <c r="AH596" t="str">
        <f t="shared" si="37"/>
        <v>Patescibacteria</v>
      </c>
      <c r="AI596" t="str">
        <f t="shared" si="38"/>
        <v>Microgenomatia</v>
      </c>
      <c r="AJ596" s="7" t="s">
        <v>16130</v>
      </c>
      <c r="AK596" s="7" t="s">
        <v>16152</v>
      </c>
      <c r="AL596" s="7" t="s">
        <v>16153</v>
      </c>
      <c r="AM596" s="7" t="s">
        <v>16130</v>
      </c>
      <c r="AN596" s="7" t="s">
        <v>16152</v>
      </c>
      <c r="AO596" s="8" t="str">
        <f t="shared" si="39"/>
        <v>Patescibacteria|Bacteria|Patescibacteria|Microgenomatia|GWA2-44-7|UBA8517|none|none|G001793345</v>
      </c>
    </row>
    <row r="597" spans="1:41" x14ac:dyDescent="0.2">
      <c r="A597" t="s">
        <v>28885</v>
      </c>
      <c r="B597" t="s">
        <v>28886</v>
      </c>
      <c r="C597" t="s">
        <v>28887</v>
      </c>
      <c r="D597" t="s">
        <v>28888</v>
      </c>
      <c r="E597" t="s">
        <v>27392</v>
      </c>
      <c r="F597" t="s">
        <v>27393</v>
      </c>
      <c r="G597">
        <v>95</v>
      </c>
      <c r="H597" t="s">
        <v>27394</v>
      </c>
      <c r="I597">
        <v>99.85</v>
      </c>
      <c r="J597">
        <v>0.85</v>
      </c>
      <c r="K597" t="s">
        <v>27393</v>
      </c>
      <c r="L597">
        <v>95</v>
      </c>
      <c r="M597" t="s">
        <v>27394</v>
      </c>
      <c r="N597">
        <v>99.85</v>
      </c>
      <c r="O597">
        <v>0.85</v>
      </c>
      <c r="P597" t="s">
        <v>27096</v>
      </c>
      <c r="Q597" t="s">
        <v>24383</v>
      </c>
      <c r="R597" t="s">
        <v>24384</v>
      </c>
      <c r="S597" t="s">
        <v>28889</v>
      </c>
      <c r="T597">
        <v>50.03</v>
      </c>
      <c r="U597">
        <v>11</v>
      </c>
      <c r="V597" t="s">
        <v>24372</v>
      </c>
      <c r="W597" t="s">
        <v>24372</v>
      </c>
      <c r="X597" t="s">
        <v>428</v>
      </c>
      <c r="Y597" t="s">
        <v>16130</v>
      </c>
      <c r="Z597" t="s">
        <v>16152</v>
      </c>
      <c r="AA597" t="s">
        <v>16153</v>
      </c>
      <c r="AB597" t="s">
        <v>16433</v>
      </c>
      <c r="AC597" t="s">
        <v>16433</v>
      </c>
      <c r="AD597" t="s">
        <v>27396</v>
      </c>
      <c r="AE597" t="str">
        <f t="shared" si="36"/>
        <v>Patescibacteria</v>
      </c>
      <c r="AF597" t="str">
        <f t="shared" si="36"/>
        <v>Microgenomatia</v>
      </c>
      <c r="AG597" t="str">
        <f t="shared" si="36"/>
        <v>GWA2-44-7</v>
      </c>
      <c r="AH597" t="str">
        <f t="shared" si="37"/>
        <v>Patescibacteria</v>
      </c>
      <c r="AI597" t="str">
        <f t="shared" si="38"/>
        <v>Microgenomatia</v>
      </c>
      <c r="AJ597" s="7" t="s">
        <v>16130</v>
      </c>
      <c r="AK597" s="7" t="s">
        <v>16152</v>
      </c>
      <c r="AL597" s="7" t="s">
        <v>16153</v>
      </c>
      <c r="AM597" s="7" t="s">
        <v>16130</v>
      </c>
      <c r="AN597" s="7" t="s">
        <v>16152</v>
      </c>
      <c r="AO597" s="8" t="str">
        <f t="shared" si="39"/>
        <v>Patescibacteria|Bacteria|Patescibacteria|Microgenomatia|GWA2-44-7|UBA8517|UBA8517|UBA8517_sp001001045|G001793355</v>
      </c>
    </row>
    <row r="598" spans="1:41" x14ac:dyDescent="0.2">
      <c r="A598" t="s">
        <v>28890</v>
      </c>
      <c r="B598" t="s">
        <v>28891</v>
      </c>
      <c r="C598" t="s">
        <v>28892</v>
      </c>
      <c r="D598" t="s">
        <v>28893</v>
      </c>
      <c r="E598" t="s">
        <v>28894</v>
      </c>
      <c r="F598" t="s">
        <v>28895</v>
      </c>
      <c r="G598">
        <v>95</v>
      </c>
      <c r="H598" t="s">
        <v>28896</v>
      </c>
      <c r="I598">
        <v>99.71</v>
      </c>
      <c r="J598">
        <v>0.96</v>
      </c>
      <c r="K598" t="s">
        <v>28895</v>
      </c>
      <c r="L598">
        <v>95</v>
      </c>
      <c r="M598" t="s">
        <v>28896</v>
      </c>
      <c r="N598">
        <v>99.71</v>
      </c>
      <c r="O598">
        <v>0.96</v>
      </c>
      <c r="P598" t="s">
        <v>28897</v>
      </c>
      <c r="Q598" t="s">
        <v>24383</v>
      </c>
      <c r="R598" t="s">
        <v>24384</v>
      </c>
      <c r="S598" t="s">
        <v>28898</v>
      </c>
      <c r="T598">
        <v>49.91</v>
      </c>
      <c r="U598">
        <v>11</v>
      </c>
      <c r="V598" t="s">
        <v>24372</v>
      </c>
      <c r="W598" t="s">
        <v>24372</v>
      </c>
      <c r="X598" t="s">
        <v>428</v>
      </c>
      <c r="Y598" t="s">
        <v>16130</v>
      </c>
      <c r="Z598" t="s">
        <v>16152</v>
      </c>
      <c r="AA598" t="s">
        <v>16153</v>
      </c>
      <c r="AB598" t="s">
        <v>16433</v>
      </c>
      <c r="AC598" t="s">
        <v>16169</v>
      </c>
      <c r="AD598" t="s">
        <v>28899</v>
      </c>
      <c r="AE598" t="str">
        <f t="shared" si="36"/>
        <v>Patescibacteria</v>
      </c>
      <c r="AF598" t="str">
        <f t="shared" si="36"/>
        <v>Microgenomatia</v>
      </c>
      <c r="AG598" t="str">
        <f t="shared" si="36"/>
        <v>GWA2-44-7</v>
      </c>
      <c r="AH598" t="str">
        <f t="shared" si="37"/>
        <v>Patescibacteria</v>
      </c>
      <c r="AI598" t="str">
        <f t="shared" si="38"/>
        <v>Microgenomatia</v>
      </c>
      <c r="AJ598" s="7" t="s">
        <v>16130</v>
      </c>
      <c r="AK598" s="7" t="s">
        <v>16152</v>
      </c>
      <c r="AL598" s="7" t="s">
        <v>16153</v>
      </c>
      <c r="AM598" s="7" t="s">
        <v>16130</v>
      </c>
      <c r="AN598" s="7" t="s">
        <v>16152</v>
      </c>
      <c r="AO598" s="8" t="str">
        <f t="shared" si="39"/>
        <v>Patescibacteria|Bacteria|Patescibacteria|Microgenomatia|GWA2-44-7|UBA8517|UBA12026|UBA12026_sp000989765|G001793465</v>
      </c>
    </row>
    <row r="599" spans="1:41" x14ac:dyDescent="0.2">
      <c r="A599" t="s">
        <v>28900</v>
      </c>
      <c r="B599" t="s">
        <v>28901</v>
      </c>
      <c r="C599" t="s">
        <v>28902</v>
      </c>
      <c r="D599" t="s">
        <v>28903</v>
      </c>
      <c r="E599" t="s">
        <v>28788</v>
      </c>
      <c r="F599" t="s">
        <v>24372</v>
      </c>
      <c r="G599" t="s">
        <v>24372</v>
      </c>
      <c r="H599" t="s">
        <v>24372</v>
      </c>
      <c r="I599" t="s">
        <v>24372</v>
      </c>
      <c r="J599" t="s">
        <v>24372</v>
      </c>
      <c r="K599" t="s">
        <v>24372</v>
      </c>
      <c r="L599" t="s">
        <v>24372</v>
      </c>
      <c r="M599" t="s">
        <v>24372</v>
      </c>
      <c r="N599" t="s">
        <v>24372</v>
      </c>
      <c r="O599" t="s">
        <v>24372</v>
      </c>
      <c r="P599" t="s">
        <v>26899</v>
      </c>
      <c r="Q599" t="s">
        <v>24374</v>
      </c>
      <c r="R599" t="s">
        <v>24372</v>
      </c>
      <c r="S599" t="s">
        <v>24372</v>
      </c>
      <c r="T599">
        <v>56.78</v>
      </c>
      <c r="U599">
        <v>11</v>
      </c>
      <c r="V599">
        <v>0.82585452305372098</v>
      </c>
      <c r="W599" t="s">
        <v>24372</v>
      </c>
      <c r="X599" t="s">
        <v>428</v>
      </c>
      <c r="Y599" t="s">
        <v>16130</v>
      </c>
      <c r="Z599" t="s">
        <v>16152</v>
      </c>
      <c r="AA599" t="s">
        <v>16153</v>
      </c>
      <c r="AB599" t="s">
        <v>16433</v>
      </c>
      <c r="AC599" t="s">
        <v>895</v>
      </c>
      <c r="AD599" t="s">
        <v>895</v>
      </c>
      <c r="AE599" t="str">
        <f t="shared" si="36"/>
        <v>Patescibacteria</v>
      </c>
      <c r="AF599" t="str">
        <f t="shared" si="36"/>
        <v>Microgenomatia</v>
      </c>
      <c r="AG599" t="str">
        <f t="shared" si="36"/>
        <v>GWA2-44-7</v>
      </c>
      <c r="AH599" t="str">
        <f t="shared" si="37"/>
        <v>Patescibacteria</v>
      </c>
      <c r="AI599" t="str">
        <f t="shared" si="38"/>
        <v>Microgenomatia</v>
      </c>
      <c r="AJ599" s="7" t="s">
        <v>16130</v>
      </c>
      <c r="AK599" s="7" t="s">
        <v>16152</v>
      </c>
      <c r="AL599" s="7" t="s">
        <v>16153</v>
      </c>
      <c r="AM599" s="7" t="s">
        <v>16130</v>
      </c>
      <c r="AN599" s="7" t="s">
        <v>16152</v>
      </c>
      <c r="AO599" s="8" t="str">
        <f t="shared" si="39"/>
        <v>Patescibacteria|Bacteria|Patescibacteria|Microgenomatia|GWA2-44-7|UBA8517|none|none|G001793475</v>
      </c>
    </row>
    <row r="600" spans="1:41" x14ac:dyDescent="0.2">
      <c r="A600" t="s">
        <v>28904</v>
      </c>
      <c r="B600" t="s">
        <v>28905</v>
      </c>
      <c r="C600" t="s">
        <v>28906</v>
      </c>
      <c r="D600" t="s">
        <v>28907</v>
      </c>
      <c r="E600" t="s">
        <v>27392</v>
      </c>
      <c r="F600" t="s">
        <v>27393</v>
      </c>
      <c r="G600">
        <v>95</v>
      </c>
      <c r="H600" t="s">
        <v>27394</v>
      </c>
      <c r="I600">
        <v>99.76</v>
      </c>
      <c r="J600">
        <v>0.87</v>
      </c>
      <c r="K600" t="s">
        <v>27393</v>
      </c>
      <c r="L600">
        <v>95</v>
      </c>
      <c r="M600" t="s">
        <v>27394</v>
      </c>
      <c r="N600">
        <v>99.76</v>
      </c>
      <c r="O600">
        <v>0.87</v>
      </c>
      <c r="P600" t="s">
        <v>27096</v>
      </c>
      <c r="Q600" t="s">
        <v>24383</v>
      </c>
      <c r="R600" t="s">
        <v>24384</v>
      </c>
      <c r="S600" t="s">
        <v>28908</v>
      </c>
      <c r="T600">
        <v>49.04</v>
      </c>
      <c r="U600">
        <v>11</v>
      </c>
      <c r="V600" t="s">
        <v>24372</v>
      </c>
      <c r="W600" t="s">
        <v>24372</v>
      </c>
      <c r="X600" t="s">
        <v>428</v>
      </c>
      <c r="Y600" t="s">
        <v>16130</v>
      </c>
      <c r="Z600" t="s">
        <v>16152</v>
      </c>
      <c r="AA600" t="s">
        <v>16153</v>
      </c>
      <c r="AB600" t="s">
        <v>16433</v>
      </c>
      <c r="AC600" t="s">
        <v>16433</v>
      </c>
      <c r="AD600" t="s">
        <v>27396</v>
      </c>
      <c r="AE600" t="str">
        <f t="shared" si="36"/>
        <v>Patescibacteria</v>
      </c>
      <c r="AF600" t="str">
        <f t="shared" si="36"/>
        <v>Microgenomatia</v>
      </c>
      <c r="AG600" t="str">
        <f t="shared" si="36"/>
        <v>GWA2-44-7</v>
      </c>
      <c r="AH600" t="str">
        <f t="shared" si="37"/>
        <v>Patescibacteria</v>
      </c>
      <c r="AI600" t="str">
        <f t="shared" si="38"/>
        <v>Microgenomatia</v>
      </c>
      <c r="AJ600" s="7" t="s">
        <v>16130</v>
      </c>
      <c r="AK600" s="7" t="s">
        <v>16152</v>
      </c>
      <c r="AL600" s="7" t="s">
        <v>16153</v>
      </c>
      <c r="AM600" s="7" t="s">
        <v>16130</v>
      </c>
      <c r="AN600" s="7" t="s">
        <v>16152</v>
      </c>
      <c r="AO600" s="8" t="str">
        <f t="shared" si="39"/>
        <v>Patescibacteria|Bacteria|Patescibacteria|Microgenomatia|GWA2-44-7|UBA8517|UBA8517|UBA8517_sp001001045|G001793535</v>
      </c>
    </row>
    <row r="601" spans="1:41" x14ac:dyDescent="0.2">
      <c r="A601" t="s">
        <v>28909</v>
      </c>
      <c r="B601" t="s">
        <v>28910</v>
      </c>
      <c r="C601" t="s">
        <v>28911</v>
      </c>
      <c r="D601" t="s">
        <v>28912</v>
      </c>
      <c r="E601" t="s">
        <v>28913</v>
      </c>
      <c r="F601" t="s">
        <v>24372</v>
      </c>
      <c r="G601" t="s">
        <v>24372</v>
      </c>
      <c r="H601" t="s">
        <v>24372</v>
      </c>
      <c r="I601" t="s">
        <v>24372</v>
      </c>
      <c r="J601" t="s">
        <v>24372</v>
      </c>
      <c r="K601" t="s">
        <v>28814</v>
      </c>
      <c r="L601">
        <v>95</v>
      </c>
      <c r="M601" t="s">
        <v>28815</v>
      </c>
      <c r="N601">
        <v>77.569999999999993</v>
      </c>
      <c r="O601">
        <v>0.1</v>
      </c>
      <c r="P601" t="s">
        <v>26899</v>
      </c>
      <c r="Q601" t="s">
        <v>24383</v>
      </c>
      <c r="R601" t="s">
        <v>24372</v>
      </c>
      <c r="S601" t="s">
        <v>24372</v>
      </c>
      <c r="T601">
        <v>45.74</v>
      </c>
      <c r="U601">
        <v>11</v>
      </c>
      <c r="V601">
        <v>0.85413181511349701</v>
      </c>
      <c r="W601" t="s">
        <v>24372</v>
      </c>
      <c r="X601" t="s">
        <v>428</v>
      </c>
      <c r="Y601" t="s">
        <v>16130</v>
      </c>
      <c r="Z601" t="s">
        <v>16152</v>
      </c>
      <c r="AA601" t="s">
        <v>16153</v>
      </c>
      <c r="AB601" t="s">
        <v>16433</v>
      </c>
      <c r="AC601" t="s">
        <v>28816</v>
      </c>
      <c r="AD601" t="s">
        <v>895</v>
      </c>
      <c r="AE601" t="str">
        <f t="shared" si="36"/>
        <v>Patescibacteria</v>
      </c>
      <c r="AF601" t="str">
        <f t="shared" si="36"/>
        <v>Microgenomatia</v>
      </c>
      <c r="AG601" t="str">
        <f t="shared" si="36"/>
        <v>GWA2-44-7</v>
      </c>
      <c r="AH601" t="str">
        <f t="shared" si="37"/>
        <v>Patescibacteria</v>
      </c>
      <c r="AI601" t="str">
        <f t="shared" si="38"/>
        <v>Microgenomatia</v>
      </c>
      <c r="AJ601" s="7" t="s">
        <v>16130</v>
      </c>
      <c r="AK601" s="7" t="s">
        <v>16152</v>
      </c>
      <c r="AL601" s="7" t="s">
        <v>16153</v>
      </c>
      <c r="AM601" s="7" t="s">
        <v>16130</v>
      </c>
      <c r="AN601" s="7" t="s">
        <v>16152</v>
      </c>
      <c r="AO601" s="8" t="str">
        <f t="shared" si="39"/>
        <v>Patescibacteria|Bacteria|Patescibacteria|Microgenomatia|GWA2-44-7|UBA8517|RBG-13-46-13|none|G001793545</v>
      </c>
    </row>
    <row r="602" spans="1:41" x14ac:dyDescent="0.2">
      <c r="A602" t="s">
        <v>28914</v>
      </c>
      <c r="B602" t="s">
        <v>28915</v>
      </c>
      <c r="C602" t="s">
        <v>28916</v>
      </c>
      <c r="D602" t="s">
        <v>28917</v>
      </c>
      <c r="E602" t="s">
        <v>27201</v>
      </c>
      <c r="F602" t="s">
        <v>27202</v>
      </c>
      <c r="G602">
        <v>95</v>
      </c>
      <c r="H602" t="s">
        <v>27203</v>
      </c>
      <c r="I602">
        <v>99.13</v>
      </c>
      <c r="J602">
        <v>0.79</v>
      </c>
      <c r="K602" t="s">
        <v>27202</v>
      </c>
      <c r="L602">
        <v>95</v>
      </c>
      <c r="M602" t="s">
        <v>27203</v>
      </c>
      <c r="N602">
        <v>99.13</v>
      </c>
      <c r="O602">
        <v>0.79</v>
      </c>
      <c r="P602" t="s">
        <v>27096</v>
      </c>
      <c r="Q602" t="s">
        <v>24383</v>
      </c>
      <c r="R602" t="s">
        <v>24384</v>
      </c>
      <c r="S602" t="s">
        <v>28918</v>
      </c>
      <c r="T602">
        <v>47.97</v>
      </c>
      <c r="U602">
        <v>11</v>
      </c>
      <c r="V602" t="s">
        <v>24372</v>
      </c>
      <c r="W602" t="s">
        <v>24372</v>
      </c>
      <c r="X602" t="s">
        <v>428</v>
      </c>
      <c r="Y602" t="s">
        <v>16130</v>
      </c>
      <c r="Z602" t="s">
        <v>16152</v>
      </c>
      <c r="AA602" t="s">
        <v>16153</v>
      </c>
      <c r="AB602" t="s">
        <v>16433</v>
      </c>
      <c r="AC602" t="s">
        <v>16433</v>
      </c>
      <c r="AD602" t="s">
        <v>27205</v>
      </c>
      <c r="AE602" t="str">
        <f t="shared" si="36"/>
        <v>Patescibacteria</v>
      </c>
      <c r="AF602" t="str">
        <f t="shared" si="36"/>
        <v>Microgenomatia</v>
      </c>
      <c r="AG602" t="str">
        <f t="shared" si="36"/>
        <v>GWA2-44-7</v>
      </c>
      <c r="AH602" t="str">
        <f t="shared" si="37"/>
        <v>Patescibacteria</v>
      </c>
      <c r="AI602" t="str">
        <f t="shared" si="38"/>
        <v>Microgenomatia</v>
      </c>
      <c r="AJ602" s="7" t="s">
        <v>16130</v>
      </c>
      <c r="AK602" s="7" t="s">
        <v>16152</v>
      </c>
      <c r="AL602" s="7" t="s">
        <v>16153</v>
      </c>
      <c r="AM602" s="7" t="s">
        <v>16130</v>
      </c>
      <c r="AN602" s="7" t="s">
        <v>16152</v>
      </c>
      <c r="AO602" s="8" t="str">
        <f t="shared" si="39"/>
        <v>Patescibacteria|Bacteria|Patescibacteria|Microgenomatia|GWA2-44-7|UBA8517|UBA8517|UBA8517_sp000997405|G001793575</v>
      </c>
    </row>
    <row r="603" spans="1:41" x14ac:dyDescent="0.2">
      <c r="A603" t="s">
        <v>28919</v>
      </c>
      <c r="B603" t="s">
        <v>28920</v>
      </c>
      <c r="C603" t="s">
        <v>28921</v>
      </c>
      <c r="D603" t="s">
        <v>28922</v>
      </c>
      <c r="E603" t="s">
        <v>27392</v>
      </c>
      <c r="F603" t="s">
        <v>27393</v>
      </c>
      <c r="G603">
        <v>95</v>
      </c>
      <c r="H603" t="s">
        <v>27394</v>
      </c>
      <c r="I603">
        <v>99.86</v>
      </c>
      <c r="J603">
        <v>0.89</v>
      </c>
      <c r="K603" t="s">
        <v>27393</v>
      </c>
      <c r="L603">
        <v>95</v>
      </c>
      <c r="M603" t="s">
        <v>27394</v>
      </c>
      <c r="N603">
        <v>99.86</v>
      </c>
      <c r="O603">
        <v>0.89</v>
      </c>
      <c r="P603" t="s">
        <v>27096</v>
      </c>
      <c r="Q603" t="s">
        <v>24383</v>
      </c>
      <c r="R603" t="s">
        <v>24384</v>
      </c>
      <c r="S603" t="s">
        <v>28923</v>
      </c>
      <c r="T603">
        <v>50.09</v>
      </c>
      <c r="U603">
        <v>11</v>
      </c>
      <c r="V603" t="s">
        <v>24372</v>
      </c>
      <c r="W603" t="s">
        <v>24372</v>
      </c>
      <c r="X603" t="s">
        <v>428</v>
      </c>
      <c r="Y603" t="s">
        <v>16130</v>
      </c>
      <c r="Z603" t="s">
        <v>16152</v>
      </c>
      <c r="AA603" t="s">
        <v>16153</v>
      </c>
      <c r="AB603" t="s">
        <v>16433</v>
      </c>
      <c r="AC603" t="s">
        <v>16433</v>
      </c>
      <c r="AD603" t="s">
        <v>27396</v>
      </c>
      <c r="AE603" t="str">
        <f t="shared" si="36"/>
        <v>Patescibacteria</v>
      </c>
      <c r="AF603" t="str">
        <f t="shared" si="36"/>
        <v>Microgenomatia</v>
      </c>
      <c r="AG603" t="str">
        <f t="shared" si="36"/>
        <v>GWA2-44-7</v>
      </c>
      <c r="AH603" t="str">
        <f t="shared" si="37"/>
        <v>Patescibacteria</v>
      </c>
      <c r="AI603" t="str">
        <f t="shared" si="38"/>
        <v>Microgenomatia</v>
      </c>
      <c r="AJ603" s="7" t="s">
        <v>16130</v>
      </c>
      <c r="AK603" s="7" t="s">
        <v>16152</v>
      </c>
      <c r="AL603" s="7" t="s">
        <v>16153</v>
      </c>
      <c r="AM603" s="7" t="s">
        <v>16130</v>
      </c>
      <c r="AN603" s="7" t="s">
        <v>16152</v>
      </c>
      <c r="AO603" s="8" t="str">
        <f t="shared" si="39"/>
        <v>Patescibacteria|Bacteria|Patescibacteria|Microgenomatia|GWA2-44-7|UBA8517|UBA8517|UBA8517_sp001001045|G001793615</v>
      </c>
    </row>
    <row r="604" spans="1:41" x14ac:dyDescent="0.2">
      <c r="A604" t="s">
        <v>28924</v>
      </c>
      <c r="B604" t="s">
        <v>28925</v>
      </c>
      <c r="C604" t="s">
        <v>28926</v>
      </c>
      <c r="D604" t="s">
        <v>28927</v>
      </c>
      <c r="E604" t="s">
        <v>28913</v>
      </c>
      <c r="F604" t="s">
        <v>24372</v>
      </c>
      <c r="G604" t="s">
        <v>24372</v>
      </c>
      <c r="H604" t="s">
        <v>24372</v>
      </c>
      <c r="I604" t="s">
        <v>24372</v>
      </c>
      <c r="J604" t="s">
        <v>24372</v>
      </c>
      <c r="K604" t="s">
        <v>28814</v>
      </c>
      <c r="L604">
        <v>95</v>
      </c>
      <c r="M604" t="s">
        <v>28815</v>
      </c>
      <c r="N604">
        <v>78.36</v>
      </c>
      <c r="O604">
        <v>0.08</v>
      </c>
      <c r="P604" t="s">
        <v>26899</v>
      </c>
      <c r="Q604" t="s">
        <v>24383</v>
      </c>
      <c r="R604" t="s">
        <v>24372</v>
      </c>
      <c r="S604" t="s">
        <v>24372</v>
      </c>
      <c r="T604">
        <v>45.34</v>
      </c>
      <c r="U604">
        <v>11</v>
      </c>
      <c r="V604">
        <v>0.85281686000977297</v>
      </c>
      <c r="W604" t="s">
        <v>24372</v>
      </c>
      <c r="X604" t="s">
        <v>428</v>
      </c>
      <c r="Y604" t="s">
        <v>16130</v>
      </c>
      <c r="Z604" t="s">
        <v>16152</v>
      </c>
      <c r="AA604" t="s">
        <v>16153</v>
      </c>
      <c r="AB604" t="s">
        <v>16433</v>
      </c>
      <c r="AC604" t="s">
        <v>28816</v>
      </c>
      <c r="AD604" t="s">
        <v>895</v>
      </c>
      <c r="AE604" t="str">
        <f t="shared" si="36"/>
        <v>Patescibacteria</v>
      </c>
      <c r="AF604" t="str">
        <f t="shared" si="36"/>
        <v>Microgenomatia</v>
      </c>
      <c r="AG604" t="str">
        <f t="shared" si="36"/>
        <v>GWA2-44-7</v>
      </c>
      <c r="AH604" t="str">
        <f t="shared" si="37"/>
        <v>Patescibacteria</v>
      </c>
      <c r="AI604" t="str">
        <f t="shared" si="38"/>
        <v>Microgenomatia</v>
      </c>
      <c r="AJ604" s="7" t="s">
        <v>16130</v>
      </c>
      <c r="AK604" s="7" t="s">
        <v>16152</v>
      </c>
      <c r="AL604" s="7" t="s">
        <v>16153</v>
      </c>
      <c r="AM604" s="7" t="s">
        <v>16130</v>
      </c>
      <c r="AN604" s="7" t="s">
        <v>16152</v>
      </c>
      <c r="AO604" s="8" t="str">
        <f t="shared" si="39"/>
        <v>Patescibacteria|Bacteria|Patescibacteria|Microgenomatia|GWA2-44-7|UBA8517|RBG-13-46-13|none|G001793625</v>
      </c>
    </row>
    <row r="605" spans="1:41" x14ac:dyDescent="0.2">
      <c r="A605" t="s">
        <v>28928</v>
      </c>
      <c r="B605" t="s">
        <v>28929</v>
      </c>
      <c r="C605" t="s">
        <v>28930</v>
      </c>
      <c r="D605" t="s">
        <v>28931</v>
      </c>
      <c r="E605" t="s">
        <v>28894</v>
      </c>
      <c r="F605" t="s">
        <v>28895</v>
      </c>
      <c r="G605">
        <v>95</v>
      </c>
      <c r="H605" t="s">
        <v>28896</v>
      </c>
      <c r="I605">
        <v>99.96</v>
      </c>
      <c r="J605">
        <v>0.96</v>
      </c>
      <c r="K605" t="s">
        <v>28895</v>
      </c>
      <c r="L605">
        <v>95</v>
      </c>
      <c r="M605" t="s">
        <v>28896</v>
      </c>
      <c r="N605">
        <v>99.96</v>
      </c>
      <c r="O605">
        <v>0.96</v>
      </c>
      <c r="P605" t="s">
        <v>28897</v>
      </c>
      <c r="Q605" t="s">
        <v>24383</v>
      </c>
      <c r="R605" t="s">
        <v>24384</v>
      </c>
      <c r="S605" t="s">
        <v>28932</v>
      </c>
      <c r="T605">
        <v>57.26</v>
      </c>
      <c r="U605">
        <v>11</v>
      </c>
      <c r="V605" t="s">
        <v>24372</v>
      </c>
      <c r="W605" t="s">
        <v>24372</v>
      </c>
      <c r="X605" t="s">
        <v>428</v>
      </c>
      <c r="Y605" t="s">
        <v>16130</v>
      </c>
      <c r="Z605" t="s">
        <v>16152</v>
      </c>
      <c r="AA605" t="s">
        <v>16153</v>
      </c>
      <c r="AB605" t="s">
        <v>16433</v>
      </c>
      <c r="AC605" t="s">
        <v>16169</v>
      </c>
      <c r="AD605" t="s">
        <v>28899</v>
      </c>
      <c r="AE605" t="str">
        <f t="shared" si="36"/>
        <v>Patescibacteria</v>
      </c>
      <c r="AF605" t="str">
        <f t="shared" si="36"/>
        <v>Microgenomatia</v>
      </c>
      <c r="AG605" t="str">
        <f t="shared" si="36"/>
        <v>GWA2-44-7</v>
      </c>
      <c r="AH605" t="str">
        <f t="shared" si="37"/>
        <v>Patescibacteria</v>
      </c>
      <c r="AI605" t="str">
        <f t="shared" si="38"/>
        <v>Microgenomatia</v>
      </c>
      <c r="AJ605" s="7" t="s">
        <v>16130</v>
      </c>
      <c r="AK605" s="7" t="s">
        <v>16152</v>
      </c>
      <c r="AL605" s="7" t="s">
        <v>16153</v>
      </c>
      <c r="AM605" s="7" t="s">
        <v>16130</v>
      </c>
      <c r="AN605" s="7" t="s">
        <v>16152</v>
      </c>
      <c r="AO605" s="8" t="str">
        <f t="shared" si="39"/>
        <v>Patescibacteria|Bacteria|Patescibacteria|Microgenomatia|GWA2-44-7|UBA8517|UBA12026|UBA12026_sp000989765|G001793665</v>
      </c>
    </row>
    <row r="606" spans="1:41" x14ac:dyDescent="0.2">
      <c r="A606" t="s">
        <v>28933</v>
      </c>
      <c r="B606" t="s">
        <v>28934</v>
      </c>
      <c r="C606" t="s">
        <v>28935</v>
      </c>
      <c r="D606" t="s">
        <v>28936</v>
      </c>
      <c r="E606" t="s">
        <v>27392</v>
      </c>
      <c r="F606" t="s">
        <v>27393</v>
      </c>
      <c r="G606">
        <v>95</v>
      </c>
      <c r="H606" t="s">
        <v>27394</v>
      </c>
      <c r="I606">
        <v>99.76</v>
      </c>
      <c r="J606">
        <v>0.88</v>
      </c>
      <c r="K606" t="s">
        <v>27393</v>
      </c>
      <c r="L606">
        <v>95</v>
      </c>
      <c r="M606" t="s">
        <v>27394</v>
      </c>
      <c r="N606">
        <v>99.76</v>
      </c>
      <c r="O606">
        <v>0.88</v>
      </c>
      <c r="P606" t="s">
        <v>27096</v>
      </c>
      <c r="Q606" t="s">
        <v>24383</v>
      </c>
      <c r="R606" t="s">
        <v>24384</v>
      </c>
      <c r="S606" t="s">
        <v>28937</v>
      </c>
      <c r="T606">
        <v>52.83</v>
      </c>
      <c r="U606">
        <v>11</v>
      </c>
      <c r="V606" t="s">
        <v>24372</v>
      </c>
      <c r="W606" t="s">
        <v>24372</v>
      </c>
      <c r="X606" t="s">
        <v>428</v>
      </c>
      <c r="Y606" t="s">
        <v>16130</v>
      </c>
      <c r="Z606" t="s">
        <v>16152</v>
      </c>
      <c r="AA606" t="s">
        <v>16153</v>
      </c>
      <c r="AB606" t="s">
        <v>16433</v>
      </c>
      <c r="AC606" t="s">
        <v>16433</v>
      </c>
      <c r="AD606" t="s">
        <v>27396</v>
      </c>
      <c r="AE606" t="str">
        <f t="shared" si="36"/>
        <v>Patescibacteria</v>
      </c>
      <c r="AF606" t="str">
        <f t="shared" si="36"/>
        <v>Microgenomatia</v>
      </c>
      <c r="AG606" t="str">
        <f t="shared" si="36"/>
        <v>GWA2-44-7</v>
      </c>
      <c r="AH606" t="str">
        <f t="shared" si="37"/>
        <v>Patescibacteria</v>
      </c>
      <c r="AI606" t="str">
        <f t="shared" si="38"/>
        <v>Microgenomatia</v>
      </c>
      <c r="AJ606" s="7" t="s">
        <v>16130</v>
      </c>
      <c r="AK606" s="7" t="s">
        <v>16152</v>
      </c>
      <c r="AL606" s="7" t="s">
        <v>16153</v>
      </c>
      <c r="AM606" s="7" t="s">
        <v>16130</v>
      </c>
      <c r="AN606" s="7" t="s">
        <v>16152</v>
      </c>
      <c r="AO606" s="8" t="str">
        <f t="shared" si="39"/>
        <v>Patescibacteria|Bacteria|Patescibacteria|Microgenomatia|GWA2-44-7|UBA8517|UBA8517|UBA8517_sp001001045|G001793715</v>
      </c>
    </row>
    <row r="607" spans="1:41" x14ac:dyDescent="0.2">
      <c r="A607" t="s">
        <v>28938</v>
      </c>
      <c r="B607" t="s">
        <v>28939</v>
      </c>
      <c r="C607" t="s">
        <v>28940</v>
      </c>
      <c r="D607" t="s">
        <v>28941</v>
      </c>
      <c r="E607" t="s">
        <v>28913</v>
      </c>
      <c r="F607" t="s">
        <v>24372</v>
      </c>
      <c r="G607" t="s">
        <v>24372</v>
      </c>
      <c r="H607" t="s">
        <v>24372</v>
      </c>
      <c r="I607" t="s">
        <v>24372</v>
      </c>
      <c r="J607" t="s">
        <v>24372</v>
      </c>
      <c r="K607" t="s">
        <v>28814</v>
      </c>
      <c r="L607">
        <v>95</v>
      </c>
      <c r="M607" t="s">
        <v>28815</v>
      </c>
      <c r="N607">
        <v>78</v>
      </c>
      <c r="O607">
        <v>0.08</v>
      </c>
      <c r="P607" t="s">
        <v>26899</v>
      </c>
      <c r="Q607" t="s">
        <v>24383</v>
      </c>
      <c r="R607" t="s">
        <v>24372</v>
      </c>
      <c r="S607" t="s">
        <v>24372</v>
      </c>
      <c r="T607">
        <v>52.09</v>
      </c>
      <c r="U607">
        <v>11</v>
      </c>
      <c r="V607">
        <v>0.85270599030447503</v>
      </c>
      <c r="W607" t="s">
        <v>24372</v>
      </c>
      <c r="X607" t="s">
        <v>428</v>
      </c>
      <c r="Y607" t="s">
        <v>16130</v>
      </c>
      <c r="Z607" t="s">
        <v>16152</v>
      </c>
      <c r="AA607" t="s">
        <v>16153</v>
      </c>
      <c r="AB607" t="s">
        <v>16433</v>
      </c>
      <c r="AC607" t="s">
        <v>28816</v>
      </c>
      <c r="AD607" t="s">
        <v>895</v>
      </c>
      <c r="AE607" t="str">
        <f t="shared" si="36"/>
        <v>Patescibacteria</v>
      </c>
      <c r="AF607" t="str">
        <f t="shared" si="36"/>
        <v>Microgenomatia</v>
      </c>
      <c r="AG607" t="str">
        <f t="shared" si="36"/>
        <v>GWA2-44-7</v>
      </c>
      <c r="AH607" t="str">
        <f t="shared" si="37"/>
        <v>Patescibacteria</v>
      </c>
      <c r="AI607" t="str">
        <f t="shared" si="38"/>
        <v>Microgenomatia</v>
      </c>
      <c r="AJ607" s="7" t="s">
        <v>16130</v>
      </c>
      <c r="AK607" s="7" t="s">
        <v>16152</v>
      </c>
      <c r="AL607" s="7" t="s">
        <v>16153</v>
      </c>
      <c r="AM607" s="7" t="s">
        <v>16130</v>
      </c>
      <c r="AN607" s="7" t="s">
        <v>16152</v>
      </c>
      <c r="AO607" s="8" t="str">
        <f t="shared" si="39"/>
        <v>Patescibacteria|Bacteria|Patescibacteria|Microgenomatia|GWA2-44-7|UBA8517|RBG-13-46-13|none|G001793755</v>
      </c>
    </row>
    <row r="608" spans="1:41" x14ac:dyDescent="0.2">
      <c r="A608" t="s">
        <v>28942</v>
      </c>
      <c r="B608" t="s">
        <v>28943</v>
      </c>
      <c r="C608" t="s">
        <v>28944</v>
      </c>
      <c r="D608" t="s">
        <v>28945</v>
      </c>
      <c r="E608" t="s">
        <v>28946</v>
      </c>
      <c r="F608" t="s">
        <v>28947</v>
      </c>
      <c r="G608">
        <v>95</v>
      </c>
      <c r="H608" t="s">
        <v>28948</v>
      </c>
      <c r="I608">
        <v>99.99</v>
      </c>
      <c r="J608">
        <v>0.98</v>
      </c>
      <c r="K608" t="s">
        <v>28947</v>
      </c>
      <c r="L608">
        <v>95</v>
      </c>
      <c r="M608" t="s">
        <v>28948</v>
      </c>
      <c r="N608">
        <v>99.99</v>
      </c>
      <c r="O608">
        <v>0.98</v>
      </c>
      <c r="P608" t="s">
        <v>28949</v>
      </c>
      <c r="Q608" t="s">
        <v>24383</v>
      </c>
      <c r="R608" t="s">
        <v>24384</v>
      </c>
      <c r="S608" t="s">
        <v>28950</v>
      </c>
      <c r="T608">
        <v>62.44</v>
      </c>
      <c r="U608">
        <v>11</v>
      </c>
      <c r="V608" t="s">
        <v>24372</v>
      </c>
      <c r="W608" t="s">
        <v>24372</v>
      </c>
      <c r="X608" t="s">
        <v>428</v>
      </c>
      <c r="Y608" t="s">
        <v>16130</v>
      </c>
      <c r="Z608" t="s">
        <v>16137</v>
      </c>
      <c r="AA608" t="s">
        <v>16349</v>
      </c>
      <c r="AB608" t="s">
        <v>16351</v>
      </c>
      <c r="AC608" t="s">
        <v>16351</v>
      </c>
      <c r="AD608" t="s">
        <v>28951</v>
      </c>
      <c r="AE608" t="str">
        <f t="shared" si="36"/>
        <v>Patescibacteria</v>
      </c>
      <c r="AF608" t="str">
        <f t="shared" si="36"/>
        <v>Paceibacteria</v>
      </c>
      <c r="AG608" t="str">
        <f t="shared" si="36"/>
        <v>UBA6257</v>
      </c>
      <c r="AH608" t="str">
        <f t="shared" si="37"/>
        <v>Patescibacteria</v>
      </c>
      <c r="AI608" t="str">
        <f t="shared" si="38"/>
        <v>Paceibacteria</v>
      </c>
      <c r="AJ608" s="7" t="s">
        <v>16130</v>
      </c>
      <c r="AK608" s="7" t="s">
        <v>16137</v>
      </c>
      <c r="AL608" s="7" t="s">
        <v>16349</v>
      </c>
      <c r="AM608" s="7" t="s">
        <v>16130</v>
      </c>
      <c r="AN608" s="7" t="s">
        <v>16137</v>
      </c>
      <c r="AO608" s="8" t="str">
        <f t="shared" si="39"/>
        <v>Patescibacteria|Bacteria|Patescibacteria|Paceibacteria|UBA6257|UBA9933|UBA9933|UBA9933_sp001793945|G001793935</v>
      </c>
    </row>
    <row r="609" spans="1:41" x14ac:dyDescent="0.2">
      <c r="A609" t="s">
        <v>3651</v>
      </c>
      <c r="B609" t="s">
        <v>28952</v>
      </c>
      <c r="C609" t="s">
        <v>3649</v>
      </c>
      <c r="D609" t="s">
        <v>28953</v>
      </c>
      <c r="E609" t="s">
        <v>28946</v>
      </c>
      <c r="F609" t="s">
        <v>28947</v>
      </c>
      <c r="G609">
        <v>95</v>
      </c>
      <c r="H609" t="s">
        <v>28948</v>
      </c>
      <c r="I609">
        <v>99.86</v>
      </c>
      <c r="J609">
        <v>0.99</v>
      </c>
      <c r="K609" t="s">
        <v>28947</v>
      </c>
      <c r="L609">
        <v>95</v>
      </c>
      <c r="M609" t="s">
        <v>28948</v>
      </c>
      <c r="N609">
        <v>99.86</v>
      </c>
      <c r="O609">
        <v>0.99</v>
      </c>
      <c r="P609" t="s">
        <v>28949</v>
      </c>
      <c r="Q609" t="s">
        <v>24383</v>
      </c>
      <c r="R609" t="s">
        <v>24384</v>
      </c>
      <c r="S609" t="s">
        <v>28954</v>
      </c>
      <c r="T609">
        <v>52.53</v>
      </c>
      <c r="U609">
        <v>11</v>
      </c>
      <c r="V609" t="s">
        <v>24372</v>
      </c>
      <c r="W609" t="s">
        <v>24372</v>
      </c>
      <c r="X609" t="s">
        <v>428</v>
      </c>
      <c r="Y609" t="s">
        <v>16130</v>
      </c>
      <c r="Z609" t="s">
        <v>16137</v>
      </c>
      <c r="AA609" t="s">
        <v>16349</v>
      </c>
      <c r="AB609" t="s">
        <v>16351</v>
      </c>
      <c r="AC609" t="s">
        <v>16351</v>
      </c>
      <c r="AD609" t="s">
        <v>28951</v>
      </c>
      <c r="AE609" t="str">
        <f t="shared" si="36"/>
        <v>Patescibacteria</v>
      </c>
      <c r="AF609" t="str">
        <f t="shared" si="36"/>
        <v>Paceibacteria</v>
      </c>
      <c r="AG609" t="str">
        <f t="shared" si="36"/>
        <v>UBA6257</v>
      </c>
      <c r="AH609" t="str">
        <f t="shared" si="37"/>
        <v>Patescibacteria</v>
      </c>
      <c r="AI609" t="str">
        <f t="shared" si="38"/>
        <v>Paceibacteria</v>
      </c>
      <c r="AJ609" s="7" t="s">
        <v>16130</v>
      </c>
      <c r="AK609" s="7" t="s">
        <v>16137</v>
      </c>
      <c r="AL609" s="7" t="s">
        <v>16349</v>
      </c>
      <c r="AM609" s="7" t="s">
        <v>16130</v>
      </c>
      <c r="AN609" s="7" t="s">
        <v>16137</v>
      </c>
      <c r="AO609" s="8" t="str">
        <f t="shared" si="39"/>
        <v>Patescibacteria|Bacteria|Patescibacteria|Paceibacteria|UBA6257|UBA9933|UBA9933|UBA9933_sp001793945|G001793975</v>
      </c>
    </row>
    <row r="610" spans="1:41" x14ac:dyDescent="0.2">
      <c r="A610" t="s">
        <v>28955</v>
      </c>
      <c r="B610" t="s">
        <v>28956</v>
      </c>
      <c r="C610" t="s">
        <v>28957</v>
      </c>
      <c r="D610" t="s">
        <v>28958</v>
      </c>
      <c r="E610" t="s">
        <v>28959</v>
      </c>
      <c r="F610" t="s">
        <v>28957</v>
      </c>
      <c r="G610">
        <v>95</v>
      </c>
      <c r="H610" t="s">
        <v>28960</v>
      </c>
      <c r="I610">
        <v>100</v>
      </c>
      <c r="J610">
        <v>0.98</v>
      </c>
      <c r="K610" t="s">
        <v>28957</v>
      </c>
      <c r="L610">
        <v>95</v>
      </c>
      <c r="M610" t="s">
        <v>28960</v>
      </c>
      <c r="N610">
        <v>100</v>
      </c>
      <c r="O610">
        <v>0.98</v>
      </c>
      <c r="P610" t="s">
        <v>28961</v>
      </c>
      <c r="Q610" t="s">
        <v>24383</v>
      </c>
      <c r="R610" t="s">
        <v>24384</v>
      </c>
      <c r="S610" t="s">
        <v>28962</v>
      </c>
      <c r="T610">
        <v>46.16</v>
      </c>
      <c r="U610">
        <v>11</v>
      </c>
      <c r="V610" t="s">
        <v>24372</v>
      </c>
      <c r="W610" t="s">
        <v>24372</v>
      </c>
      <c r="X610" t="s">
        <v>428</v>
      </c>
      <c r="Y610" t="s">
        <v>16130</v>
      </c>
      <c r="Z610" t="s">
        <v>16137</v>
      </c>
      <c r="AA610" t="s">
        <v>17784</v>
      </c>
      <c r="AB610" t="s">
        <v>16358</v>
      </c>
      <c r="AC610" t="s">
        <v>17443</v>
      </c>
      <c r="AD610" t="s">
        <v>28963</v>
      </c>
      <c r="AE610" t="str">
        <f t="shared" si="36"/>
        <v>Patescibacteria</v>
      </c>
      <c r="AF610" t="str">
        <f t="shared" si="36"/>
        <v>Paceibacteria</v>
      </c>
      <c r="AG610" t="str">
        <f t="shared" si="36"/>
        <v>2-02-FULL-40-12</v>
      </c>
      <c r="AH610" t="str">
        <f t="shared" si="37"/>
        <v>Patescibacteria</v>
      </c>
      <c r="AI610" t="str">
        <f t="shared" si="38"/>
        <v>Paceibacteria</v>
      </c>
      <c r="AJ610" s="7" t="s">
        <v>16130</v>
      </c>
      <c r="AK610" s="7" t="s">
        <v>16137</v>
      </c>
      <c r="AL610" s="7" t="s">
        <v>17784</v>
      </c>
      <c r="AM610" s="7" t="s">
        <v>16130</v>
      </c>
      <c r="AN610" s="7" t="s">
        <v>16137</v>
      </c>
      <c r="AO610" s="8" t="str">
        <f t="shared" si="39"/>
        <v>Patescibacteria|Bacteria|Patescibacteria|Paceibacteria|2-02-FULL-40-12|GWA2-44-9|2-01-FULL-39-28|2-01-FULL-39-28_sp001794015|G001794015</v>
      </c>
    </row>
    <row r="611" spans="1:41" x14ac:dyDescent="0.2">
      <c r="A611" t="s">
        <v>28964</v>
      </c>
      <c r="B611" t="s">
        <v>28965</v>
      </c>
      <c r="C611" t="s">
        <v>28966</v>
      </c>
      <c r="D611" t="s">
        <v>28967</v>
      </c>
      <c r="E611" t="s">
        <v>28968</v>
      </c>
      <c r="F611" t="s">
        <v>28969</v>
      </c>
      <c r="G611">
        <v>95</v>
      </c>
      <c r="H611" t="s">
        <v>28970</v>
      </c>
      <c r="I611">
        <v>99.99</v>
      </c>
      <c r="J611">
        <v>0.94</v>
      </c>
      <c r="K611" t="s">
        <v>28969</v>
      </c>
      <c r="L611">
        <v>95</v>
      </c>
      <c r="M611" t="s">
        <v>28970</v>
      </c>
      <c r="N611">
        <v>99.99</v>
      </c>
      <c r="O611">
        <v>0.94</v>
      </c>
      <c r="P611" t="s">
        <v>28971</v>
      </c>
      <c r="Q611" t="s">
        <v>24383</v>
      </c>
      <c r="R611" t="s">
        <v>24384</v>
      </c>
      <c r="S611" t="s">
        <v>28972</v>
      </c>
      <c r="T611">
        <v>64.52</v>
      </c>
      <c r="U611">
        <v>11</v>
      </c>
      <c r="V611" t="s">
        <v>24372</v>
      </c>
      <c r="W611" t="s">
        <v>24372</v>
      </c>
      <c r="X611" t="s">
        <v>428</v>
      </c>
      <c r="Y611" t="s">
        <v>16130</v>
      </c>
      <c r="Z611" t="s">
        <v>16137</v>
      </c>
      <c r="AA611" t="s">
        <v>17784</v>
      </c>
      <c r="AB611" t="s">
        <v>16358</v>
      </c>
      <c r="AC611" t="s">
        <v>17446</v>
      </c>
      <c r="AD611" t="s">
        <v>28973</v>
      </c>
      <c r="AE611" t="str">
        <f t="shared" si="36"/>
        <v>Patescibacteria</v>
      </c>
      <c r="AF611" t="str">
        <f t="shared" si="36"/>
        <v>Paceibacteria</v>
      </c>
      <c r="AG611" t="str">
        <f t="shared" si="36"/>
        <v>2-02-FULL-40-12</v>
      </c>
      <c r="AH611" t="str">
        <f t="shared" si="37"/>
        <v>Patescibacteria</v>
      </c>
      <c r="AI611" t="str">
        <f t="shared" si="38"/>
        <v>Paceibacteria</v>
      </c>
      <c r="AJ611" s="7" t="s">
        <v>16130</v>
      </c>
      <c r="AK611" s="7" t="s">
        <v>16137</v>
      </c>
      <c r="AL611" s="7" t="s">
        <v>17784</v>
      </c>
      <c r="AM611" s="7" t="s">
        <v>16130</v>
      </c>
      <c r="AN611" s="7" t="s">
        <v>16137</v>
      </c>
      <c r="AO611" s="8" t="str">
        <f t="shared" si="39"/>
        <v>Patescibacteria|Bacteria|Patescibacteria|Paceibacteria|2-02-FULL-40-12|GWA2-44-9|2-01-FULL-43-22|2-01-FULL-43-22_sp001794435|G001794145</v>
      </c>
    </row>
    <row r="612" spans="1:41" x14ac:dyDescent="0.2">
      <c r="A612" t="s">
        <v>28974</v>
      </c>
      <c r="B612" t="s">
        <v>28975</v>
      </c>
      <c r="C612" t="s">
        <v>28976</v>
      </c>
      <c r="D612" t="s">
        <v>28977</v>
      </c>
      <c r="E612" t="s">
        <v>28978</v>
      </c>
      <c r="F612" t="s">
        <v>24372</v>
      </c>
      <c r="G612" t="s">
        <v>24372</v>
      </c>
      <c r="H612" t="s">
        <v>24372</v>
      </c>
      <c r="I612" t="s">
        <v>24372</v>
      </c>
      <c r="J612" t="s">
        <v>24372</v>
      </c>
      <c r="K612" t="s">
        <v>24372</v>
      </c>
      <c r="L612" t="s">
        <v>24372</v>
      </c>
      <c r="M612" t="s">
        <v>24372</v>
      </c>
      <c r="N612" t="s">
        <v>24372</v>
      </c>
      <c r="O612" t="s">
        <v>24372</v>
      </c>
      <c r="P612" t="s">
        <v>28979</v>
      </c>
      <c r="Q612" t="s">
        <v>24374</v>
      </c>
      <c r="R612" t="s">
        <v>24372</v>
      </c>
      <c r="S612" t="s">
        <v>24372</v>
      </c>
      <c r="T612">
        <v>43.6</v>
      </c>
      <c r="U612">
        <v>11</v>
      </c>
      <c r="V612">
        <v>0.874157990582069</v>
      </c>
      <c r="W612" t="s">
        <v>24372</v>
      </c>
      <c r="X612" t="s">
        <v>428</v>
      </c>
      <c r="Y612" t="s">
        <v>16130</v>
      </c>
      <c r="Z612" t="s">
        <v>16137</v>
      </c>
      <c r="AA612" t="s">
        <v>17784</v>
      </c>
      <c r="AB612" t="s">
        <v>16358</v>
      </c>
      <c r="AC612" t="s">
        <v>895</v>
      </c>
      <c r="AD612" t="s">
        <v>895</v>
      </c>
      <c r="AE612" t="str">
        <f t="shared" si="36"/>
        <v>Patescibacteria</v>
      </c>
      <c r="AF612" t="str">
        <f t="shared" si="36"/>
        <v>Paceibacteria</v>
      </c>
      <c r="AG612" t="str">
        <f t="shared" si="36"/>
        <v>2-02-FULL-40-12</v>
      </c>
      <c r="AH612" t="str">
        <f t="shared" si="37"/>
        <v>Patescibacteria</v>
      </c>
      <c r="AI612" t="str">
        <f t="shared" si="38"/>
        <v>Paceibacteria</v>
      </c>
      <c r="AJ612" s="7" t="s">
        <v>16130</v>
      </c>
      <c r="AK612" s="7" t="s">
        <v>16137</v>
      </c>
      <c r="AL612" s="7" t="s">
        <v>17784</v>
      </c>
      <c r="AM612" s="7" t="s">
        <v>16130</v>
      </c>
      <c r="AN612" s="7" t="s">
        <v>16137</v>
      </c>
      <c r="AO612" s="8" t="str">
        <f t="shared" si="39"/>
        <v>Patescibacteria|Bacteria|Patescibacteria|Paceibacteria|2-02-FULL-40-12|GWA2-44-9|none|none|G001794295</v>
      </c>
    </row>
    <row r="613" spans="1:41" x14ac:dyDescent="0.2">
      <c r="A613" t="s">
        <v>28980</v>
      </c>
      <c r="B613" t="s">
        <v>28981</v>
      </c>
      <c r="C613" t="s">
        <v>28982</v>
      </c>
      <c r="D613" t="s">
        <v>28983</v>
      </c>
      <c r="E613" t="s">
        <v>28984</v>
      </c>
      <c r="F613" t="s">
        <v>28985</v>
      </c>
      <c r="G613">
        <v>95</v>
      </c>
      <c r="H613" t="s">
        <v>28986</v>
      </c>
      <c r="I613">
        <v>99.89</v>
      </c>
      <c r="J613">
        <v>0.96</v>
      </c>
      <c r="K613" t="s">
        <v>28985</v>
      </c>
      <c r="L613">
        <v>95</v>
      </c>
      <c r="M613" t="s">
        <v>28986</v>
      </c>
      <c r="N613">
        <v>99.89</v>
      </c>
      <c r="O613">
        <v>0.96</v>
      </c>
      <c r="P613" t="s">
        <v>28987</v>
      </c>
      <c r="Q613" t="s">
        <v>24383</v>
      </c>
      <c r="R613" t="s">
        <v>24384</v>
      </c>
      <c r="S613" t="s">
        <v>28988</v>
      </c>
      <c r="T613">
        <v>64.959999999999994</v>
      </c>
      <c r="U613">
        <v>11</v>
      </c>
      <c r="V613" t="s">
        <v>24372</v>
      </c>
      <c r="W613" t="s">
        <v>24372</v>
      </c>
      <c r="X613" t="s">
        <v>428</v>
      </c>
      <c r="Y613" t="s">
        <v>16130</v>
      </c>
      <c r="Z613" t="s">
        <v>16137</v>
      </c>
      <c r="AA613" t="s">
        <v>17784</v>
      </c>
      <c r="AB613" t="s">
        <v>16358</v>
      </c>
      <c r="AC613" t="s">
        <v>17438</v>
      </c>
      <c r="AD613" t="s">
        <v>28989</v>
      </c>
      <c r="AE613" t="str">
        <f t="shared" si="36"/>
        <v>Patescibacteria</v>
      </c>
      <c r="AF613" t="str">
        <f t="shared" si="36"/>
        <v>Paceibacteria</v>
      </c>
      <c r="AG613" t="str">
        <f t="shared" si="36"/>
        <v>2-02-FULL-40-12</v>
      </c>
      <c r="AH613" t="str">
        <f t="shared" si="37"/>
        <v>Patescibacteria</v>
      </c>
      <c r="AI613" t="str">
        <f t="shared" si="38"/>
        <v>Paceibacteria</v>
      </c>
      <c r="AJ613" s="7" t="s">
        <v>16130</v>
      </c>
      <c r="AK613" s="7" t="s">
        <v>16137</v>
      </c>
      <c r="AL613" s="7" t="s">
        <v>17784</v>
      </c>
      <c r="AM613" s="7" t="s">
        <v>16130</v>
      </c>
      <c r="AN613" s="7" t="s">
        <v>16137</v>
      </c>
      <c r="AO613" s="8" t="str">
        <f t="shared" si="39"/>
        <v>Patescibacteria|Bacteria|Patescibacteria|Paceibacteria|2-02-FULL-40-12|GWA2-44-9|2-01-FULL-41-26|2-01-FULL-41-26_sp001794055|G001794675</v>
      </c>
    </row>
    <row r="614" spans="1:41" x14ac:dyDescent="0.2">
      <c r="A614" t="s">
        <v>28990</v>
      </c>
      <c r="B614" t="s">
        <v>28991</v>
      </c>
      <c r="C614" t="s">
        <v>28992</v>
      </c>
      <c r="D614" t="s">
        <v>28993</v>
      </c>
      <c r="E614" t="s">
        <v>28994</v>
      </c>
      <c r="F614" t="s">
        <v>24372</v>
      </c>
      <c r="G614" t="s">
        <v>24372</v>
      </c>
      <c r="H614" t="s">
        <v>24372</v>
      </c>
      <c r="I614" t="s">
        <v>24372</v>
      </c>
      <c r="J614" t="s">
        <v>24372</v>
      </c>
      <c r="K614" t="s">
        <v>28995</v>
      </c>
      <c r="L614">
        <v>95</v>
      </c>
      <c r="M614" t="s">
        <v>28996</v>
      </c>
      <c r="N614">
        <v>80.61</v>
      </c>
      <c r="O614">
        <v>0.02</v>
      </c>
      <c r="P614" t="s">
        <v>28997</v>
      </c>
      <c r="Q614" t="s">
        <v>24383</v>
      </c>
      <c r="R614" t="s">
        <v>24372</v>
      </c>
      <c r="S614" t="s">
        <v>24372</v>
      </c>
      <c r="T614">
        <v>55.31</v>
      </c>
      <c r="U614">
        <v>11</v>
      </c>
      <c r="V614">
        <v>0.81900814685371004</v>
      </c>
      <c r="W614" t="s">
        <v>24372</v>
      </c>
      <c r="X614" t="s">
        <v>428</v>
      </c>
      <c r="Y614" t="s">
        <v>16130</v>
      </c>
      <c r="Z614" t="s">
        <v>16137</v>
      </c>
      <c r="AA614" t="s">
        <v>17784</v>
      </c>
      <c r="AB614" t="s">
        <v>17450</v>
      </c>
      <c r="AC614" t="s">
        <v>895</v>
      </c>
      <c r="AD614" t="s">
        <v>895</v>
      </c>
      <c r="AE614" t="str">
        <f t="shared" si="36"/>
        <v>Patescibacteria</v>
      </c>
      <c r="AF614" t="str">
        <f t="shared" si="36"/>
        <v>Paceibacteria</v>
      </c>
      <c r="AG614" t="str">
        <f t="shared" si="36"/>
        <v>2-02-FULL-40-12</v>
      </c>
      <c r="AH614" t="str">
        <f t="shared" si="37"/>
        <v>Patescibacteria</v>
      </c>
      <c r="AI614" t="str">
        <f t="shared" si="38"/>
        <v>Paceibacteria</v>
      </c>
      <c r="AJ614" s="7" t="s">
        <v>16130</v>
      </c>
      <c r="AK614" s="7" t="s">
        <v>16137</v>
      </c>
      <c r="AL614" s="7" t="s">
        <v>17784</v>
      </c>
      <c r="AM614" s="7" t="s">
        <v>16130</v>
      </c>
      <c r="AN614" s="7" t="s">
        <v>16137</v>
      </c>
      <c r="AO614" s="8" t="str">
        <f t="shared" si="39"/>
        <v>Patescibacteria|Bacteria|Patescibacteria|Paceibacteria|2-02-FULL-40-12|IGHO2-01-FULL-4-A|none|none|G001795715</v>
      </c>
    </row>
    <row r="615" spans="1:41" x14ac:dyDescent="0.2">
      <c r="A615" t="s">
        <v>28998</v>
      </c>
      <c r="B615" t="s">
        <v>28999</v>
      </c>
      <c r="C615" t="s">
        <v>29000</v>
      </c>
      <c r="D615" t="s">
        <v>29001</v>
      </c>
      <c r="E615" t="s">
        <v>29002</v>
      </c>
      <c r="F615" t="s">
        <v>29003</v>
      </c>
      <c r="G615">
        <v>95</v>
      </c>
      <c r="H615" t="s">
        <v>29004</v>
      </c>
      <c r="I615">
        <v>99.73</v>
      </c>
      <c r="J615">
        <v>0.77</v>
      </c>
      <c r="K615" t="s">
        <v>29003</v>
      </c>
      <c r="L615">
        <v>95</v>
      </c>
      <c r="M615" t="s">
        <v>29004</v>
      </c>
      <c r="N615">
        <v>99.73</v>
      </c>
      <c r="O615">
        <v>0.77</v>
      </c>
      <c r="P615" t="s">
        <v>29005</v>
      </c>
      <c r="Q615" t="s">
        <v>24383</v>
      </c>
      <c r="R615" t="s">
        <v>24384</v>
      </c>
      <c r="S615" t="s">
        <v>24372</v>
      </c>
      <c r="T615">
        <v>56.92</v>
      </c>
      <c r="U615">
        <v>11</v>
      </c>
      <c r="V615" t="s">
        <v>24372</v>
      </c>
      <c r="W615" t="s">
        <v>24372</v>
      </c>
      <c r="X615" t="s">
        <v>428</v>
      </c>
      <c r="Y615" t="s">
        <v>16130</v>
      </c>
      <c r="Z615" t="s">
        <v>16137</v>
      </c>
      <c r="AA615" t="s">
        <v>17784</v>
      </c>
      <c r="AB615" t="s">
        <v>17470</v>
      </c>
      <c r="AC615" t="s">
        <v>17471</v>
      </c>
      <c r="AD615" t="s">
        <v>29006</v>
      </c>
      <c r="AE615" t="str">
        <f t="shared" si="36"/>
        <v>Patescibacteria</v>
      </c>
      <c r="AF615" t="str">
        <f t="shared" si="36"/>
        <v>Paceibacteria</v>
      </c>
      <c r="AG615" t="str">
        <f t="shared" si="36"/>
        <v>2-02-FULL-40-12</v>
      </c>
      <c r="AH615" t="str">
        <f t="shared" si="37"/>
        <v>Patescibacteria</v>
      </c>
      <c r="AI615" t="str">
        <f t="shared" si="38"/>
        <v>Paceibacteria</v>
      </c>
      <c r="AJ615" s="7" t="s">
        <v>16130</v>
      </c>
      <c r="AK615" s="7" t="s">
        <v>16137</v>
      </c>
      <c r="AL615" s="7" t="s">
        <v>17784</v>
      </c>
      <c r="AM615" s="7" t="s">
        <v>16130</v>
      </c>
      <c r="AN615" s="7" t="s">
        <v>16137</v>
      </c>
      <c r="AO615" s="8" t="str">
        <f t="shared" si="39"/>
        <v>Patescibacteria|Bacteria|Patescibacteria|Paceibacteria|2-02-FULL-40-12|IGHO2-12-FULL-4|12-FULL-45-19b|12-FULL-45-19b_sp001794605|G001795775</v>
      </c>
    </row>
    <row r="616" spans="1:41" x14ac:dyDescent="0.2">
      <c r="A616" t="s">
        <v>29007</v>
      </c>
      <c r="B616" t="s">
        <v>29008</v>
      </c>
      <c r="C616" t="s">
        <v>29009</v>
      </c>
      <c r="D616" t="s">
        <v>29010</v>
      </c>
      <c r="E616" t="s">
        <v>29011</v>
      </c>
      <c r="F616" t="s">
        <v>29012</v>
      </c>
      <c r="G616">
        <v>95</v>
      </c>
      <c r="H616" t="s">
        <v>29013</v>
      </c>
      <c r="I616">
        <v>99.95</v>
      </c>
      <c r="J616">
        <v>0.95</v>
      </c>
      <c r="K616" t="s">
        <v>29012</v>
      </c>
      <c r="L616">
        <v>95</v>
      </c>
      <c r="M616" t="s">
        <v>29013</v>
      </c>
      <c r="N616">
        <v>99.95</v>
      </c>
      <c r="O616">
        <v>0.95</v>
      </c>
      <c r="P616" t="s">
        <v>28961</v>
      </c>
      <c r="Q616" t="s">
        <v>24383</v>
      </c>
      <c r="R616" t="s">
        <v>24384</v>
      </c>
      <c r="S616" t="s">
        <v>29014</v>
      </c>
      <c r="T616">
        <v>53.23</v>
      </c>
      <c r="U616">
        <v>11</v>
      </c>
      <c r="V616" t="s">
        <v>24372</v>
      </c>
      <c r="W616" t="s">
        <v>24372</v>
      </c>
      <c r="X616" t="s">
        <v>428</v>
      </c>
      <c r="Y616" t="s">
        <v>16130</v>
      </c>
      <c r="Z616" t="s">
        <v>16137</v>
      </c>
      <c r="AA616" t="s">
        <v>17784</v>
      </c>
      <c r="AB616" t="s">
        <v>16358</v>
      </c>
      <c r="AC616" t="s">
        <v>17443</v>
      </c>
      <c r="AD616" t="s">
        <v>29015</v>
      </c>
      <c r="AE616" t="str">
        <f t="shared" si="36"/>
        <v>Patescibacteria</v>
      </c>
      <c r="AF616" t="str">
        <f t="shared" si="36"/>
        <v>Paceibacteria</v>
      </c>
      <c r="AG616" t="str">
        <f t="shared" si="36"/>
        <v>2-02-FULL-40-12</v>
      </c>
      <c r="AH616" t="str">
        <f t="shared" si="37"/>
        <v>Patescibacteria</v>
      </c>
      <c r="AI616" t="str">
        <f t="shared" si="38"/>
        <v>Paceibacteria</v>
      </c>
      <c r="AJ616" s="7" t="s">
        <v>16130</v>
      </c>
      <c r="AK616" s="7" t="s">
        <v>16137</v>
      </c>
      <c r="AL616" s="7" t="s">
        <v>17784</v>
      </c>
      <c r="AM616" s="7" t="s">
        <v>16130</v>
      </c>
      <c r="AN616" s="7" t="s">
        <v>16137</v>
      </c>
      <c r="AO616" s="8" t="str">
        <f t="shared" si="39"/>
        <v>Patescibacteria|Bacteria|Patescibacteria|Paceibacteria|2-02-FULL-40-12|GWA2-44-9|2-01-FULL-39-28|2-01-FULL-39-28_sp001795735|G001795825</v>
      </c>
    </row>
    <row r="617" spans="1:41" x14ac:dyDescent="0.2">
      <c r="A617" t="s">
        <v>29016</v>
      </c>
      <c r="B617" t="s">
        <v>29017</v>
      </c>
      <c r="C617" t="s">
        <v>29018</v>
      </c>
      <c r="D617" t="s">
        <v>29019</v>
      </c>
      <c r="E617" t="s">
        <v>29020</v>
      </c>
      <c r="F617" t="s">
        <v>24372</v>
      </c>
      <c r="G617" t="s">
        <v>24372</v>
      </c>
      <c r="H617" t="s">
        <v>24372</v>
      </c>
      <c r="I617" t="s">
        <v>24372</v>
      </c>
      <c r="J617" t="s">
        <v>24372</v>
      </c>
      <c r="K617" t="s">
        <v>29021</v>
      </c>
      <c r="L617">
        <v>95</v>
      </c>
      <c r="M617" t="s">
        <v>29022</v>
      </c>
      <c r="N617">
        <v>76.209999999999994</v>
      </c>
      <c r="O617">
        <v>7.0000000000000007E-2</v>
      </c>
      <c r="P617" t="s">
        <v>27785</v>
      </c>
      <c r="Q617" t="s">
        <v>24383</v>
      </c>
      <c r="R617" t="s">
        <v>24372</v>
      </c>
      <c r="S617" t="s">
        <v>24372</v>
      </c>
      <c r="T617">
        <v>52.45</v>
      </c>
      <c r="U617">
        <v>11</v>
      </c>
      <c r="V617">
        <v>0.70034694440288303</v>
      </c>
      <c r="W617" t="s">
        <v>24372</v>
      </c>
      <c r="X617" t="s">
        <v>428</v>
      </c>
      <c r="Y617" t="s">
        <v>16130</v>
      </c>
      <c r="Z617" t="s">
        <v>16152</v>
      </c>
      <c r="AA617" t="s">
        <v>29023</v>
      </c>
      <c r="AB617" t="s">
        <v>895</v>
      </c>
      <c r="AC617" t="s">
        <v>895</v>
      </c>
      <c r="AD617" t="s">
        <v>895</v>
      </c>
      <c r="AE617" t="str">
        <f t="shared" si="36"/>
        <v>Patescibacteria</v>
      </c>
      <c r="AF617" t="str">
        <f t="shared" si="36"/>
        <v>Microgenomatia</v>
      </c>
      <c r="AG617" t="str">
        <f t="shared" si="36"/>
        <v>PFEM01</v>
      </c>
      <c r="AH617" t="str">
        <f t="shared" si="37"/>
        <v>Patescibacteria</v>
      </c>
      <c r="AI617" t="str">
        <f t="shared" si="38"/>
        <v>Microgenomatia</v>
      </c>
      <c r="AJ617" s="7" t="s">
        <v>16130</v>
      </c>
      <c r="AK617" s="7" t="s">
        <v>16152</v>
      </c>
      <c r="AL617" s="7" t="s">
        <v>29023</v>
      </c>
      <c r="AM617" s="7" t="s">
        <v>16130</v>
      </c>
      <c r="AN617" s="7" t="s">
        <v>16152</v>
      </c>
      <c r="AO617" s="8" t="str">
        <f t="shared" si="39"/>
        <v>Patescibacteria|Bacteria|Patescibacteria|Microgenomatia|PFEM01|none|none|none|G001803445</v>
      </c>
    </row>
    <row r="618" spans="1:41" x14ac:dyDescent="0.2">
      <c r="A618" t="s">
        <v>29024</v>
      </c>
      <c r="B618" t="s">
        <v>29025</v>
      </c>
      <c r="C618" t="s">
        <v>29026</v>
      </c>
      <c r="D618" t="s">
        <v>29027</v>
      </c>
      <c r="E618" t="s">
        <v>29028</v>
      </c>
      <c r="F618" t="s">
        <v>29029</v>
      </c>
      <c r="G618">
        <v>95</v>
      </c>
      <c r="H618" t="s">
        <v>29030</v>
      </c>
      <c r="I618">
        <v>99.86</v>
      </c>
      <c r="J618">
        <v>0.89</v>
      </c>
      <c r="K618" t="s">
        <v>29029</v>
      </c>
      <c r="L618">
        <v>95</v>
      </c>
      <c r="M618" t="s">
        <v>29030</v>
      </c>
      <c r="N618">
        <v>99.86</v>
      </c>
      <c r="O618">
        <v>0.89</v>
      </c>
      <c r="P618" t="s">
        <v>28078</v>
      </c>
      <c r="Q618" t="s">
        <v>24383</v>
      </c>
      <c r="R618" t="s">
        <v>24384</v>
      </c>
      <c r="S618" t="s">
        <v>24372</v>
      </c>
      <c r="T618">
        <v>53.98</v>
      </c>
      <c r="U618">
        <v>11</v>
      </c>
      <c r="V618" t="s">
        <v>24372</v>
      </c>
      <c r="W618" t="s">
        <v>24372</v>
      </c>
      <c r="X618" t="s">
        <v>428</v>
      </c>
      <c r="Y618" t="s">
        <v>16130</v>
      </c>
      <c r="Z618" t="s">
        <v>16152</v>
      </c>
      <c r="AA618" t="s">
        <v>16256</v>
      </c>
      <c r="AB618" t="s">
        <v>17491</v>
      </c>
      <c r="AC618" t="s">
        <v>17491</v>
      </c>
      <c r="AD618" t="s">
        <v>29031</v>
      </c>
      <c r="AE618" t="str">
        <f t="shared" si="36"/>
        <v>Patescibacteria</v>
      </c>
      <c r="AF618" t="str">
        <f t="shared" si="36"/>
        <v>Microgenomatia</v>
      </c>
      <c r="AG618" t="str">
        <f t="shared" si="36"/>
        <v>UBA1400</v>
      </c>
      <c r="AH618" t="str">
        <f t="shared" si="37"/>
        <v>Patescibacteria</v>
      </c>
      <c r="AI618" t="str">
        <f t="shared" si="38"/>
        <v>Microgenomatia</v>
      </c>
      <c r="AJ618" s="7" t="s">
        <v>16130</v>
      </c>
      <c r="AK618" s="7" t="s">
        <v>16152</v>
      </c>
      <c r="AL618" s="7" t="s">
        <v>16256</v>
      </c>
      <c r="AM618" s="7" t="s">
        <v>16130</v>
      </c>
      <c r="AN618" s="7" t="s">
        <v>16152</v>
      </c>
      <c r="AO618" s="8" t="str">
        <f t="shared" si="39"/>
        <v>Patescibacteria|Bacteria|Patescibacteria|Microgenomatia|UBA1400|2-01-FULL-45-11|2-01-FULL-45-11|2-01-FULL-45-11_sp001803465|G001803475</v>
      </c>
    </row>
    <row r="619" spans="1:41" x14ac:dyDescent="0.2">
      <c r="A619" t="s">
        <v>29032</v>
      </c>
      <c r="B619" t="s">
        <v>29033</v>
      </c>
      <c r="C619" t="s">
        <v>29034</v>
      </c>
      <c r="D619" t="s">
        <v>29035</v>
      </c>
      <c r="E619" t="s">
        <v>29036</v>
      </c>
      <c r="F619" t="s">
        <v>24372</v>
      </c>
      <c r="G619" t="s">
        <v>24372</v>
      </c>
      <c r="H619" t="s">
        <v>24372</v>
      </c>
      <c r="I619" t="s">
        <v>24372</v>
      </c>
      <c r="J619" t="s">
        <v>24372</v>
      </c>
      <c r="K619" t="s">
        <v>29029</v>
      </c>
      <c r="L619">
        <v>95</v>
      </c>
      <c r="M619" t="s">
        <v>29030</v>
      </c>
      <c r="N619">
        <v>79.23</v>
      </c>
      <c r="O619">
        <v>0.02</v>
      </c>
      <c r="P619" t="s">
        <v>28078</v>
      </c>
      <c r="Q619" t="s">
        <v>24383</v>
      </c>
      <c r="R619" t="s">
        <v>24372</v>
      </c>
      <c r="S619" t="s">
        <v>24372</v>
      </c>
      <c r="T619">
        <v>42.51</v>
      </c>
      <c r="U619">
        <v>11</v>
      </c>
      <c r="V619">
        <v>0.73161335390273796</v>
      </c>
      <c r="W619" t="s">
        <v>24372</v>
      </c>
      <c r="X619" t="s">
        <v>428</v>
      </c>
      <c r="Y619" t="s">
        <v>16130</v>
      </c>
      <c r="Z619" t="s">
        <v>16152</v>
      </c>
      <c r="AA619" t="s">
        <v>16256</v>
      </c>
      <c r="AB619" t="s">
        <v>17491</v>
      </c>
      <c r="AC619" t="s">
        <v>895</v>
      </c>
      <c r="AD619" t="s">
        <v>895</v>
      </c>
      <c r="AE619" t="str">
        <f t="shared" si="36"/>
        <v>Patescibacteria</v>
      </c>
      <c r="AF619" t="str">
        <f t="shared" si="36"/>
        <v>Microgenomatia</v>
      </c>
      <c r="AG619" t="str">
        <f t="shared" si="36"/>
        <v>UBA1400</v>
      </c>
      <c r="AH619" t="str">
        <f t="shared" si="37"/>
        <v>Patescibacteria</v>
      </c>
      <c r="AI619" t="str">
        <f t="shared" si="38"/>
        <v>Microgenomatia</v>
      </c>
      <c r="AJ619" s="7" t="s">
        <v>16130</v>
      </c>
      <c r="AK619" s="7" t="s">
        <v>16152</v>
      </c>
      <c r="AL619" s="7" t="s">
        <v>16256</v>
      </c>
      <c r="AM619" s="7" t="s">
        <v>16130</v>
      </c>
      <c r="AN619" s="7" t="s">
        <v>16152</v>
      </c>
      <c r="AO619" s="8" t="str">
        <f t="shared" si="39"/>
        <v>Patescibacteria|Bacteria|Patescibacteria|Microgenomatia|UBA1400|2-01-FULL-45-11|none|none|G001803505</v>
      </c>
    </row>
    <row r="620" spans="1:41" x14ac:dyDescent="0.2">
      <c r="A620" t="s">
        <v>29037</v>
      </c>
      <c r="B620" t="s">
        <v>29038</v>
      </c>
      <c r="C620" t="s">
        <v>29039</v>
      </c>
      <c r="D620" t="s">
        <v>29040</v>
      </c>
      <c r="E620" t="s">
        <v>29041</v>
      </c>
      <c r="F620" t="s">
        <v>29042</v>
      </c>
      <c r="G620">
        <v>95</v>
      </c>
      <c r="H620" t="s">
        <v>29043</v>
      </c>
      <c r="I620">
        <v>99.86</v>
      </c>
      <c r="J620">
        <v>0.89</v>
      </c>
      <c r="K620" t="s">
        <v>29042</v>
      </c>
      <c r="L620">
        <v>95</v>
      </c>
      <c r="M620" t="s">
        <v>29043</v>
      </c>
      <c r="N620">
        <v>99.86</v>
      </c>
      <c r="O620">
        <v>0.89</v>
      </c>
      <c r="P620" t="s">
        <v>29044</v>
      </c>
      <c r="Q620" t="s">
        <v>24383</v>
      </c>
      <c r="R620" t="s">
        <v>24384</v>
      </c>
      <c r="S620" t="s">
        <v>24372</v>
      </c>
      <c r="T620">
        <v>54.08</v>
      </c>
      <c r="U620">
        <v>11</v>
      </c>
      <c r="V620" t="s">
        <v>24372</v>
      </c>
      <c r="W620" t="s">
        <v>24372</v>
      </c>
      <c r="X620" t="s">
        <v>428</v>
      </c>
      <c r="Y620" t="s">
        <v>16130</v>
      </c>
      <c r="Z620" t="s">
        <v>16152</v>
      </c>
      <c r="AA620" t="s">
        <v>16153</v>
      </c>
      <c r="AB620" t="s">
        <v>17494</v>
      </c>
      <c r="AC620" t="s">
        <v>17498</v>
      </c>
      <c r="AD620" t="s">
        <v>29045</v>
      </c>
      <c r="AE620" t="str">
        <f t="shared" si="36"/>
        <v>Patescibacteria</v>
      </c>
      <c r="AF620" t="str">
        <f t="shared" si="36"/>
        <v>Microgenomatia</v>
      </c>
      <c r="AG620" t="str">
        <f t="shared" si="36"/>
        <v>GWA2-44-7</v>
      </c>
      <c r="AH620" t="str">
        <f t="shared" si="37"/>
        <v>Patescibacteria</v>
      </c>
      <c r="AI620" t="str">
        <f t="shared" si="38"/>
        <v>Microgenomatia</v>
      </c>
      <c r="AJ620" s="7" t="s">
        <v>16130</v>
      </c>
      <c r="AK620" s="7" t="s">
        <v>16152</v>
      </c>
      <c r="AL620" s="7" t="s">
        <v>16153</v>
      </c>
      <c r="AM620" s="7" t="s">
        <v>16130</v>
      </c>
      <c r="AN620" s="7" t="s">
        <v>16152</v>
      </c>
      <c r="AO620" s="8" t="str">
        <f t="shared" si="39"/>
        <v>Patescibacteria|Bacteria|Patescibacteria|Microgenomatia|GWA2-44-7|UBA10165|2-12-FULL-44-25|2-12-FULL-44-25_sp001816455|G001816425</v>
      </c>
    </row>
    <row r="621" spans="1:41" x14ac:dyDescent="0.2">
      <c r="A621" t="s">
        <v>29046</v>
      </c>
      <c r="B621" t="s">
        <v>29047</v>
      </c>
      <c r="C621" t="s">
        <v>29048</v>
      </c>
      <c r="D621" t="s">
        <v>29049</v>
      </c>
      <c r="E621" t="s">
        <v>29041</v>
      </c>
      <c r="F621" t="s">
        <v>29042</v>
      </c>
      <c r="G621">
        <v>95</v>
      </c>
      <c r="H621" t="s">
        <v>29043</v>
      </c>
      <c r="I621">
        <v>99.74</v>
      </c>
      <c r="J621">
        <v>0.9</v>
      </c>
      <c r="K621" t="s">
        <v>29042</v>
      </c>
      <c r="L621">
        <v>95</v>
      </c>
      <c r="M621" t="s">
        <v>29043</v>
      </c>
      <c r="N621">
        <v>99.74</v>
      </c>
      <c r="O621">
        <v>0.9</v>
      </c>
      <c r="P621" t="s">
        <v>29044</v>
      </c>
      <c r="Q621" t="s">
        <v>24383</v>
      </c>
      <c r="R621" t="s">
        <v>24384</v>
      </c>
      <c r="S621" t="s">
        <v>24372</v>
      </c>
      <c r="T621">
        <v>49.87</v>
      </c>
      <c r="U621">
        <v>11</v>
      </c>
      <c r="V621" t="s">
        <v>24372</v>
      </c>
      <c r="W621" t="s">
        <v>24372</v>
      </c>
      <c r="X621" t="s">
        <v>428</v>
      </c>
      <c r="Y621" t="s">
        <v>16130</v>
      </c>
      <c r="Z621" t="s">
        <v>16152</v>
      </c>
      <c r="AA621" t="s">
        <v>16153</v>
      </c>
      <c r="AB621" t="s">
        <v>17494</v>
      </c>
      <c r="AC621" t="s">
        <v>17498</v>
      </c>
      <c r="AD621" t="s">
        <v>29045</v>
      </c>
      <c r="AE621" t="str">
        <f t="shared" si="36"/>
        <v>Patescibacteria</v>
      </c>
      <c r="AF621" t="str">
        <f t="shared" si="36"/>
        <v>Microgenomatia</v>
      </c>
      <c r="AG621" t="str">
        <f t="shared" si="36"/>
        <v>GWA2-44-7</v>
      </c>
      <c r="AH621" t="str">
        <f t="shared" si="37"/>
        <v>Patescibacteria</v>
      </c>
      <c r="AI621" t="str">
        <f t="shared" si="38"/>
        <v>Microgenomatia</v>
      </c>
      <c r="AJ621" s="7" t="s">
        <v>16130</v>
      </c>
      <c r="AK621" s="7" t="s">
        <v>16152</v>
      </c>
      <c r="AL621" s="7" t="s">
        <v>16153</v>
      </c>
      <c r="AM621" s="7" t="s">
        <v>16130</v>
      </c>
      <c r="AN621" s="7" t="s">
        <v>16152</v>
      </c>
      <c r="AO621" s="8" t="str">
        <f t="shared" si="39"/>
        <v>Patescibacteria|Bacteria|Patescibacteria|Microgenomatia|GWA2-44-7|UBA10165|2-12-FULL-44-25|2-12-FULL-44-25_sp001816455|G001816555</v>
      </c>
    </row>
    <row r="622" spans="1:41" x14ac:dyDescent="0.2">
      <c r="A622" t="s">
        <v>29050</v>
      </c>
      <c r="B622" t="s">
        <v>29051</v>
      </c>
      <c r="C622" t="s">
        <v>29052</v>
      </c>
      <c r="D622" t="s">
        <v>29053</v>
      </c>
      <c r="E622" t="s">
        <v>28077</v>
      </c>
      <c r="F622" t="s">
        <v>24372</v>
      </c>
      <c r="G622" t="s">
        <v>24372</v>
      </c>
      <c r="H622" t="s">
        <v>24372</v>
      </c>
      <c r="I622" t="s">
        <v>24372</v>
      </c>
      <c r="J622" t="s">
        <v>24372</v>
      </c>
      <c r="K622" t="s">
        <v>24372</v>
      </c>
      <c r="L622" t="s">
        <v>24372</v>
      </c>
      <c r="M622" t="s">
        <v>24372</v>
      </c>
      <c r="N622" t="s">
        <v>24372</v>
      </c>
      <c r="O622" t="s">
        <v>24372</v>
      </c>
      <c r="P622" t="s">
        <v>28078</v>
      </c>
      <c r="Q622" t="s">
        <v>24374</v>
      </c>
      <c r="R622" t="s">
        <v>24372</v>
      </c>
      <c r="S622" t="s">
        <v>24372</v>
      </c>
      <c r="T622">
        <v>50.23</v>
      </c>
      <c r="U622">
        <v>11</v>
      </c>
      <c r="V622">
        <v>0.64369445275218895</v>
      </c>
      <c r="W622" t="s">
        <v>24372</v>
      </c>
      <c r="X622" t="s">
        <v>428</v>
      </c>
      <c r="Y622" t="s">
        <v>16130</v>
      </c>
      <c r="Z622" t="s">
        <v>16152</v>
      </c>
      <c r="AA622" t="s">
        <v>16256</v>
      </c>
      <c r="AB622" t="s">
        <v>895</v>
      </c>
      <c r="AC622" t="s">
        <v>895</v>
      </c>
      <c r="AD622" t="s">
        <v>895</v>
      </c>
      <c r="AE622" t="str">
        <f t="shared" si="36"/>
        <v>Patescibacteria</v>
      </c>
      <c r="AF622" t="str">
        <f t="shared" si="36"/>
        <v>Microgenomatia</v>
      </c>
      <c r="AG622" t="str">
        <f t="shared" si="36"/>
        <v>UBA1400</v>
      </c>
      <c r="AH622" t="str">
        <f t="shared" si="37"/>
        <v>Patescibacteria</v>
      </c>
      <c r="AI622" t="str">
        <f t="shared" si="38"/>
        <v>Microgenomatia</v>
      </c>
      <c r="AJ622" s="7" t="s">
        <v>16130</v>
      </c>
      <c r="AK622" s="7" t="s">
        <v>16152</v>
      </c>
      <c r="AL622" s="7" t="s">
        <v>16256</v>
      </c>
      <c r="AM622" s="7" t="s">
        <v>16130</v>
      </c>
      <c r="AN622" s="7" t="s">
        <v>16152</v>
      </c>
      <c r="AO622" s="8" t="str">
        <f t="shared" si="39"/>
        <v>Patescibacteria|Bacteria|Patescibacteria|Microgenomatia|UBA1400|none|none|none|G001816575</v>
      </c>
    </row>
    <row r="623" spans="1:41" x14ac:dyDescent="0.2">
      <c r="A623" t="s">
        <v>29054</v>
      </c>
      <c r="B623" t="s">
        <v>29055</v>
      </c>
      <c r="C623" t="s">
        <v>29056</v>
      </c>
      <c r="D623" t="s">
        <v>29057</v>
      </c>
      <c r="E623" t="s">
        <v>29058</v>
      </c>
      <c r="F623" t="s">
        <v>3652</v>
      </c>
      <c r="G623">
        <v>95</v>
      </c>
      <c r="H623" t="s">
        <v>29059</v>
      </c>
      <c r="I623">
        <v>99.69</v>
      </c>
      <c r="J623">
        <v>0.79</v>
      </c>
      <c r="K623" t="s">
        <v>3652</v>
      </c>
      <c r="L623">
        <v>95</v>
      </c>
      <c r="M623" t="s">
        <v>29059</v>
      </c>
      <c r="N623">
        <v>99.69</v>
      </c>
      <c r="O623">
        <v>0.79</v>
      </c>
      <c r="P623" t="s">
        <v>29060</v>
      </c>
      <c r="Q623" t="s">
        <v>24383</v>
      </c>
      <c r="R623" t="s">
        <v>24384</v>
      </c>
      <c r="S623" t="s">
        <v>24372</v>
      </c>
      <c r="T623">
        <v>56.22</v>
      </c>
      <c r="U623">
        <v>11</v>
      </c>
      <c r="V623" t="s">
        <v>24372</v>
      </c>
      <c r="W623" t="s">
        <v>24372</v>
      </c>
      <c r="X623" t="s">
        <v>428</v>
      </c>
      <c r="Y623" t="s">
        <v>16130</v>
      </c>
      <c r="Z623" t="s">
        <v>16152</v>
      </c>
      <c r="AA623" t="s">
        <v>17505</v>
      </c>
      <c r="AB623" t="s">
        <v>17506</v>
      </c>
      <c r="AC623" t="s">
        <v>17507</v>
      </c>
      <c r="AD623" t="s">
        <v>29061</v>
      </c>
      <c r="AE623" t="str">
        <f t="shared" si="36"/>
        <v>Patescibacteria</v>
      </c>
      <c r="AF623" t="str">
        <f t="shared" si="36"/>
        <v>Microgenomatia</v>
      </c>
      <c r="AG623" t="str">
        <f t="shared" si="36"/>
        <v>Woykebacterales</v>
      </c>
      <c r="AH623" t="str">
        <f t="shared" si="37"/>
        <v>Patescibacteria</v>
      </c>
      <c r="AI623" t="str">
        <f t="shared" si="38"/>
        <v>Microgenomatia</v>
      </c>
      <c r="AJ623" s="7" t="s">
        <v>16130</v>
      </c>
      <c r="AK623" s="7" t="s">
        <v>16152</v>
      </c>
      <c r="AL623" s="7" t="s">
        <v>17505</v>
      </c>
      <c r="AM623" s="7" t="s">
        <v>16130</v>
      </c>
      <c r="AN623" s="7" t="s">
        <v>16152</v>
      </c>
      <c r="AO623" s="8" t="str">
        <f t="shared" si="39"/>
        <v>Patescibacteria|Bacteria|Patescibacteria|Microgenomatia|Woykebacterales|RBG-16-39-9b|GWB1-45-5|GWB1-45-5_sp001816645|G001816635</v>
      </c>
    </row>
    <row r="624" spans="1:41" x14ac:dyDescent="0.2">
      <c r="A624" t="s">
        <v>29062</v>
      </c>
      <c r="B624" t="s">
        <v>29063</v>
      </c>
      <c r="C624" t="s">
        <v>29064</v>
      </c>
      <c r="D624" t="s">
        <v>29065</v>
      </c>
      <c r="E624" t="s">
        <v>29066</v>
      </c>
      <c r="F624" t="s">
        <v>29067</v>
      </c>
      <c r="G624">
        <v>95</v>
      </c>
      <c r="H624" t="s">
        <v>29068</v>
      </c>
      <c r="I624">
        <v>98.47</v>
      </c>
      <c r="J624">
        <v>0.77</v>
      </c>
      <c r="K624" t="s">
        <v>29067</v>
      </c>
      <c r="L624">
        <v>95</v>
      </c>
      <c r="M624" t="s">
        <v>29068</v>
      </c>
      <c r="N624">
        <v>98.47</v>
      </c>
      <c r="O624">
        <v>0.77</v>
      </c>
      <c r="P624" t="s">
        <v>29060</v>
      </c>
      <c r="Q624" t="s">
        <v>24383</v>
      </c>
      <c r="R624" t="s">
        <v>24384</v>
      </c>
      <c r="S624" t="s">
        <v>24372</v>
      </c>
      <c r="T624">
        <v>54.79</v>
      </c>
      <c r="U624">
        <v>11</v>
      </c>
      <c r="V624" t="s">
        <v>24372</v>
      </c>
      <c r="W624" t="s">
        <v>24372</v>
      </c>
      <c r="X624" t="s">
        <v>428</v>
      </c>
      <c r="Y624" t="s">
        <v>16130</v>
      </c>
      <c r="Z624" t="s">
        <v>16152</v>
      </c>
      <c r="AA624" t="s">
        <v>17505</v>
      </c>
      <c r="AB624" t="s">
        <v>17506</v>
      </c>
      <c r="AC624" t="s">
        <v>17506</v>
      </c>
      <c r="AD624" t="s">
        <v>29069</v>
      </c>
      <c r="AE624" t="str">
        <f t="shared" si="36"/>
        <v>Patescibacteria</v>
      </c>
      <c r="AF624" t="str">
        <f t="shared" si="36"/>
        <v>Microgenomatia</v>
      </c>
      <c r="AG624" t="str">
        <f t="shared" si="36"/>
        <v>Woykebacterales</v>
      </c>
      <c r="AH624" t="str">
        <f t="shared" si="37"/>
        <v>Patescibacteria</v>
      </c>
      <c r="AI624" t="str">
        <f t="shared" si="38"/>
        <v>Microgenomatia</v>
      </c>
      <c r="AJ624" s="7" t="s">
        <v>16130</v>
      </c>
      <c r="AK624" s="7" t="s">
        <v>16152</v>
      </c>
      <c r="AL624" s="7" t="s">
        <v>17505</v>
      </c>
      <c r="AM624" s="7" t="s">
        <v>16130</v>
      </c>
      <c r="AN624" s="7" t="s">
        <v>16152</v>
      </c>
      <c r="AO624" s="8" t="str">
        <f t="shared" si="39"/>
        <v>Patescibacteria|Bacteria|Patescibacteria|Microgenomatia|Woykebacterales|RBG-16-39-9b|RBG-16-39-9b|RBG-16-39-9b_sp001816695|G001816735</v>
      </c>
    </row>
    <row r="625" spans="1:41" x14ac:dyDescent="0.2">
      <c r="A625" t="s">
        <v>29070</v>
      </c>
      <c r="B625" t="s">
        <v>29071</v>
      </c>
      <c r="C625" t="s">
        <v>29072</v>
      </c>
      <c r="D625" t="s">
        <v>29073</v>
      </c>
      <c r="E625" t="s">
        <v>29074</v>
      </c>
      <c r="F625" t="s">
        <v>29075</v>
      </c>
      <c r="G625">
        <v>95</v>
      </c>
      <c r="H625" t="s">
        <v>29076</v>
      </c>
      <c r="I625">
        <v>99.76</v>
      </c>
      <c r="J625">
        <v>0.86</v>
      </c>
      <c r="K625" t="s">
        <v>29075</v>
      </c>
      <c r="L625">
        <v>95</v>
      </c>
      <c r="M625" t="s">
        <v>29076</v>
      </c>
      <c r="N625">
        <v>99.76</v>
      </c>
      <c r="O625">
        <v>0.86</v>
      </c>
      <c r="P625" t="s">
        <v>29077</v>
      </c>
      <c r="Q625" t="s">
        <v>24383</v>
      </c>
      <c r="R625" t="s">
        <v>24384</v>
      </c>
      <c r="S625" t="s">
        <v>24372</v>
      </c>
      <c r="T625">
        <v>58.77</v>
      </c>
      <c r="U625">
        <v>11</v>
      </c>
      <c r="V625" t="s">
        <v>24372</v>
      </c>
      <c r="W625" t="s">
        <v>24372</v>
      </c>
      <c r="X625" t="s">
        <v>428</v>
      </c>
      <c r="Y625" t="s">
        <v>16130</v>
      </c>
      <c r="Z625" t="s">
        <v>16152</v>
      </c>
      <c r="AA625" t="s">
        <v>17505</v>
      </c>
      <c r="AB625" t="s">
        <v>17510</v>
      </c>
      <c r="AC625" t="s">
        <v>17510</v>
      </c>
      <c r="AD625" t="s">
        <v>29078</v>
      </c>
      <c r="AE625" t="str">
        <f t="shared" si="36"/>
        <v>Patescibacteria</v>
      </c>
      <c r="AF625" t="str">
        <f t="shared" si="36"/>
        <v>Microgenomatia</v>
      </c>
      <c r="AG625" t="str">
        <f t="shared" si="36"/>
        <v>Woykebacterales</v>
      </c>
      <c r="AH625" t="str">
        <f t="shared" si="37"/>
        <v>Patescibacteria</v>
      </c>
      <c r="AI625" t="str">
        <f t="shared" si="38"/>
        <v>Microgenomatia</v>
      </c>
      <c r="AJ625" s="7" t="s">
        <v>16130</v>
      </c>
      <c r="AK625" s="7" t="s">
        <v>16152</v>
      </c>
      <c r="AL625" s="7" t="s">
        <v>17505</v>
      </c>
      <c r="AM625" s="7" t="s">
        <v>16130</v>
      </c>
      <c r="AN625" s="7" t="s">
        <v>16152</v>
      </c>
      <c r="AO625" s="8" t="str">
        <f t="shared" si="39"/>
        <v>Patescibacteria|Bacteria|Patescibacteria|Microgenomatia|Woykebacterales|2-01-FULL-43-14|2-01-FULL-43-14|2-01-FULL-43-14_sp001816835|G001816795</v>
      </c>
    </row>
    <row r="626" spans="1:41" x14ac:dyDescent="0.2">
      <c r="A626" t="s">
        <v>29079</v>
      </c>
      <c r="B626" t="s">
        <v>29080</v>
      </c>
      <c r="C626" t="s">
        <v>29081</v>
      </c>
      <c r="D626" t="s">
        <v>29082</v>
      </c>
      <c r="E626" t="s">
        <v>29083</v>
      </c>
      <c r="F626" t="s">
        <v>24372</v>
      </c>
      <c r="G626" t="s">
        <v>24372</v>
      </c>
      <c r="H626" t="s">
        <v>24372</v>
      </c>
      <c r="I626" t="s">
        <v>24372</v>
      </c>
      <c r="J626" t="s">
        <v>24372</v>
      </c>
      <c r="K626" t="s">
        <v>29084</v>
      </c>
      <c r="L626">
        <v>95</v>
      </c>
      <c r="M626" t="s">
        <v>29085</v>
      </c>
      <c r="N626">
        <v>89.98</v>
      </c>
      <c r="O626">
        <v>0.79</v>
      </c>
      <c r="P626" t="s">
        <v>29044</v>
      </c>
      <c r="Q626" t="s">
        <v>24383</v>
      </c>
      <c r="R626" t="s">
        <v>24372</v>
      </c>
      <c r="S626" t="s">
        <v>24372</v>
      </c>
      <c r="T626">
        <v>49.81</v>
      </c>
      <c r="U626">
        <v>11</v>
      </c>
      <c r="V626">
        <v>0.97391208364006798</v>
      </c>
      <c r="W626" t="s">
        <v>24434</v>
      </c>
      <c r="X626" t="s">
        <v>428</v>
      </c>
      <c r="Y626" t="s">
        <v>16130</v>
      </c>
      <c r="Z626" t="s">
        <v>16152</v>
      </c>
      <c r="AA626" t="s">
        <v>16153</v>
      </c>
      <c r="AB626" t="s">
        <v>17494</v>
      </c>
      <c r="AC626" t="s">
        <v>29086</v>
      </c>
      <c r="AD626" t="s">
        <v>895</v>
      </c>
      <c r="AE626" t="str">
        <f t="shared" si="36"/>
        <v>Patescibacteria</v>
      </c>
      <c r="AF626" t="str">
        <f t="shared" si="36"/>
        <v>Microgenomatia</v>
      </c>
      <c r="AG626" t="str">
        <f t="shared" si="36"/>
        <v>GWA2-44-7</v>
      </c>
      <c r="AH626" t="str">
        <f t="shared" si="37"/>
        <v>Patescibacteria</v>
      </c>
      <c r="AI626" t="str">
        <f t="shared" si="38"/>
        <v>Microgenomatia</v>
      </c>
      <c r="AJ626" s="7" t="s">
        <v>16130</v>
      </c>
      <c r="AK626" s="7" t="s">
        <v>16152</v>
      </c>
      <c r="AL626" s="7" t="s">
        <v>16153</v>
      </c>
      <c r="AM626" s="7" t="s">
        <v>16130</v>
      </c>
      <c r="AN626" s="7" t="s">
        <v>16152</v>
      </c>
      <c r="AO626" s="8" t="str">
        <f t="shared" si="39"/>
        <v>Patescibacteria|Bacteria|Patescibacteria|Microgenomatia|GWA2-44-7|UBA10165|VMGE01|none|G001816895</v>
      </c>
    </row>
    <row r="627" spans="1:41" x14ac:dyDescent="0.2">
      <c r="A627" t="s">
        <v>29087</v>
      </c>
      <c r="B627" t="s">
        <v>29088</v>
      </c>
      <c r="C627" t="s">
        <v>29089</v>
      </c>
      <c r="D627" t="s">
        <v>29090</v>
      </c>
      <c r="E627" t="s">
        <v>29091</v>
      </c>
      <c r="F627" t="s">
        <v>24372</v>
      </c>
      <c r="G627" t="s">
        <v>24372</v>
      </c>
      <c r="H627" t="s">
        <v>24372</v>
      </c>
      <c r="I627" t="s">
        <v>24372</v>
      </c>
      <c r="J627" t="s">
        <v>24372</v>
      </c>
      <c r="K627" t="s">
        <v>24372</v>
      </c>
      <c r="L627" t="s">
        <v>24372</v>
      </c>
      <c r="M627" t="s">
        <v>24372</v>
      </c>
      <c r="N627" t="s">
        <v>24372</v>
      </c>
      <c r="O627" t="s">
        <v>24372</v>
      </c>
      <c r="P627" t="s">
        <v>29077</v>
      </c>
      <c r="Q627" t="s">
        <v>24374</v>
      </c>
      <c r="R627" t="s">
        <v>24372</v>
      </c>
      <c r="S627" t="s">
        <v>24372</v>
      </c>
      <c r="T627">
        <v>49.39</v>
      </c>
      <c r="U627">
        <v>11</v>
      </c>
      <c r="V627">
        <v>0.64837756767226595</v>
      </c>
      <c r="W627" t="s">
        <v>24372</v>
      </c>
      <c r="X627" t="s">
        <v>428</v>
      </c>
      <c r="Y627" t="s">
        <v>16130</v>
      </c>
      <c r="Z627" t="s">
        <v>16152</v>
      </c>
      <c r="AA627" t="s">
        <v>17505</v>
      </c>
      <c r="AB627" t="s">
        <v>895</v>
      </c>
      <c r="AC627" t="s">
        <v>895</v>
      </c>
      <c r="AD627" t="s">
        <v>895</v>
      </c>
      <c r="AE627" t="str">
        <f t="shared" si="36"/>
        <v>Patescibacteria</v>
      </c>
      <c r="AF627" t="str">
        <f t="shared" si="36"/>
        <v>Microgenomatia</v>
      </c>
      <c r="AG627" t="str">
        <f t="shared" si="36"/>
        <v>Woykebacterales</v>
      </c>
      <c r="AH627" t="str">
        <f t="shared" si="37"/>
        <v>Patescibacteria</v>
      </c>
      <c r="AI627" t="str">
        <f t="shared" si="38"/>
        <v>Microgenomatia</v>
      </c>
      <c r="AJ627" s="7" t="s">
        <v>16130</v>
      </c>
      <c r="AK627" s="7" t="s">
        <v>16152</v>
      </c>
      <c r="AL627" s="7" t="s">
        <v>17505</v>
      </c>
      <c r="AM627" s="7" t="s">
        <v>16130</v>
      </c>
      <c r="AN627" s="7" t="s">
        <v>16152</v>
      </c>
      <c r="AO627" s="8" t="str">
        <f t="shared" si="39"/>
        <v>Patescibacteria|Bacteria|Patescibacteria|Microgenomatia|Woykebacterales|none|none|none|G001816975</v>
      </c>
    </row>
    <row r="628" spans="1:41" x14ac:dyDescent="0.2">
      <c r="A628" t="s">
        <v>29092</v>
      </c>
      <c r="B628" t="s">
        <v>29093</v>
      </c>
      <c r="C628" t="s">
        <v>29094</v>
      </c>
      <c r="D628" t="s">
        <v>29095</v>
      </c>
      <c r="E628" t="s">
        <v>29096</v>
      </c>
      <c r="F628" t="s">
        <v>24372</v>
      </c>
      <c r="G628" t="s">
        <v>24372</v>
      </c>
      <c r="H628" t="s">
        <v>24372</v>
      </c>
      <c r="I628" t="s">
        <v>24372</v>
      </c>
      <c r="J628" t="s">
        <v>24372</v>
      </c>
      <c r="K628" t="s">
        <v>29067</v>
      </c>
      <c r="L628">
        <v>95</v>
      </c>
      <c r="M628" t="s">
        <v>29068</v>
      </c>
      <c r="N628">
        <v>75.42</v>
      </c>
      <c r="O628">
        <v>0.03</v>
      </c>
      <c r="P628" t="s">
        <v>29060</v>
      </c>
      <c r="Q628" t="s">
        <v>24383</v>
      </c>
      <c r="R628" t="s">
        <v>24372</v>
      </c>
      <c r="S628" t="s">
        <v>24372</v>
      </c>
      <c r="T628">
        <v>55.59</v>
      </c>
      <c r="U628">
        <v>11</v>
      </c>
      <c r="V628">
        <v>0.73896711306331297</v>
      </c>
      <c r="W628" t="s">
        <v>24372</v>
      </c>
      <c r="X628" t="s">
        <v>428</v>
      </c>
      <c r="Y628" t="s">
        <v>16130</v>
      </c>
      <c r="Z628" t="s">
        <v>16152</v>
      </c>
      <c r="AA628" t="s">
        <v>17505</v>
      </c>
      <c r="AB628" t="s">
        <v>17506</v>
      </c>
      <c r="AC628" t="s">
        <v>895</v>
      </c>
      <c r="AD628" t="s">
        <v>895</v>
      </c>
      <c r="AE628" t="str">
        <f t="shared" si="36"/>
        <v>Patescibacteria</v>
      </c>
      <c r="AF628" t="str">
        <f t="shared" si="36"/>
        <v>Microgenomatia</v>
      </c>
      <c r="AG628" t="str">
        <f t="shared" si="36"/>
        <v>Woykebacterales</v>
      </c>
      <c r="AH628" t="str">
        <f t="shared" si="37"/>
        <v>Patescibacteria</v>
      </c>
      <c r="AI628" t="str">
        <f t="shared" si="38"/>
        <v>Microgenomatia</v>
      </c>
      <c r="AJ628" s="7" t="s">
        <v>16130</v>
      </c>
      <c r="AK628" s="7" t="s">
        <v>16152</v>
      </c>
      <c r="AL628" s="7" t="s">
        <v>17505</v>
      </c>
      <c r="AM628" s="7" t="s">
        <v>16130</v>
      </c>
      <c r="AN628" s="7" t="s">
        <v>16152</v>
      </c>
      <c r="AO628" s="8" t="str">
        <f t="shared" si="39"/>
        <v>Patescibacteria|Bacteria|Patescibacteria|Microgenomatia|Woykebacterales|RBG-16-39-9b|none|none|G001816985</v>
      </c>
    </row>
    <row r="629" spans="1:41" x14ac:dyDescent="0.2">
      <c r="A629" t="s">
        <v>29097</v>
      </c>
      <c r="B629" t="s">
        <v>29098</v>
      </c>
      <c r="C629" t="s">
        <v>29099</v>
      </c>
      <c r="D629" t="s">
        <v>29100</v>
      </c>
      <c r="E629" t="s">
        <v>29096</v>
      </c>
      <c r="F629" t="s">
        <v>24372</v>
      </c>
      <c r="G629" t="s">
        <v>24372</v>
      </c>
      <c r="H629" t="s">
        <v>24372</v>
      </c>
      <c r="I629" t="s">
        <v>24372</v>
      </c>
      <c r="J629" t="s">
        <v>24372</v>
      </c>
      <c r="K629" t="s">
        <v>3652</v>
      </c>
      <c r="L629">
        <v>95</v>
      </c>
      <c r="M629" t="s">
        <v>29059</v>
      </c>
      <c r="N629">
        <v>76.52</v>
      </c>
      <c r="O629">
        <v>7.0000000000000007E-2</v>
      </c>
      <c r="P629" t="s">
        <v>29060</v>
      </c>
      <c r="Q629" t="s">
        <v>24383</v>
      </c>
      <c r="R629" t="s">
        <v>24372</v>
      </c>
      <c r="S629" t="s">
        <v>24372</v>
      </c>
      <c r="T629">
        <v>47.75</v>
      </c>
      <c r="U629">
        <v>11</v>
      </c>
      <c r="V629">
        <v>0.84701909015294796</v>
      </c>
      <c r="W629" t="s">
        <v>24372</v>
      </c>
      <c r="X629" t="s">
        <v>428</v>
      </c>
      <c r="Y629" t="s">
        <v>16130</v>
      </c>
      <c r="Z629" t="s">
        <v>16152</v>
      </c>
      <c r="AA629" t="s">
        <v>17505</v>
      </c>
      <c r="AB629" t="s">
        <v>17506</v>
      </c>
      <c r="AC629" t="s">
        <v>895</v>
      </c>
      <c r="AD629" t="s">
        <v>895</v>
      </c>
      <c r="AE629" t="str">
        <f t="shared" si="36"/>
        <v>Patescibacteria</v>
      </c>
      <c r="AF629" t="str">
        <f t="shared" si="36"/>
        <v>Microgenomatia</v>
      </c>
      <c r="AG629" t="str">
        <f t="shared" si="36"/>
        <v>Woykebacterales</v>
      </c>
      <c r="AH629" t="str">
        <f t="shared" si="37"/>
        <v>Patescibacteria</v>
      </c>
      <c r="AI629" t="str">
        <f t="shared" si="38"/>
        <v>Microgenomatia</v>
      </c>
      <c r="AJ629" s="7" t="s">
        <v>16130</v>
      </c>
      <c r="AK629" s="7" t="s">
        <v>16152</v>
      </c>
      <c r="AL629" s="7" t="s">
        <v>17505</v>
      </c>
      <c r="AM629" s="7" t="s">
        <v>16130</v>
      </c>
      <c r="AN629" s="7" t="s">
        <v>16152</v>
      </c>
      <c r="AO629" s="8" t="str">
        <f t="shared" si="39"/>
        <v>Patescibacteria|Bacteria|Patescibacteria|Microgenomatia|Woykebacterales|RBG-16-39-9b|none|none|G001816995</v>
      </c>
    </row>
    <row r="630" spans="1:41" x14ac:dyDescent="0.2">
      <c r="A630" t="s">
        <v>29101</v>
      </c>
      <c r="B630" t="s">
        <v>29102</v>
      </c>
      <c r="C630" t="s">
        <v>29103</v>
      </c>
      <c r="D630" t="s">
        <v>29104</v>
      </c>
      <c r="E630" t="s">
        <v>29105</v>
      </c>
      <c r="F630" t="s">
        <v>24372</v>
      </c>
      <c r="G630" t="s">
        <v>24372</v>
      </c>
      <c r="H630" t="s">
        <v>24372</v>
      </c>
      <c r="I630" t="s">
        <v>24372</v>
      </c>
      <c r="J630" t="s">
        <v>24372</v>
      </c>
      <c r="K630" t="s">
        <v>29106</v>
      </c>
      <c r="L630">
        <v>95</v>
      </c>
      <c r="M630" t="s">
        <v>29107</v>
      </c>
      <c r="N630">
        <v>76.790000000000006</v>
      </c>
      <c r="O630">
        <v>0.15</v>
      </c>
      <c r="P630" t="s">
        <v>29108</v>
      </c>
      <c r="Q630" t="s">
        <v>24383</v>
      </c>
      <c r="R630" t="s">
        <v>24372</v>
      </c>
      <c r="S630" t="s">
        <v>24372</v>
      </c>
      <c r="T630">
        <v>51.24</v>
      </c>
      <c r="U630">
        <v>11</v>
      </c>
      <c r="V630">
        <v>0.84785005346370401</v>
      </c>
      <c r="W630" t="s">
        <v>24372</v>
      </c>
      <c r="X630" t="s">
        <v>428</v>
      </c>
      <c r="Y630" t="s">
        <v>16130</v>
      </c>
      <c r="Z630" t="s">
        <v>16202</v>
      </c>
      <c r="AA630" t="s">
        <v>29109</v>
      </c>
      <c r="AB630" t="s">
        <v>29109</v>
      </c>
      <c r="AC630" t="s">
        <v>895</v>
      </c>
      <c r="AD630" t="s">
        <v>895</v>
      </c>
      <c r="AE630" t="str">
        <f t="shared" si="36"/>
        <v>Patescibacteria</v>
      </c>
      <c r="AF630" t="str">
        <f t="shared" si="36"/>
        <v>ABY1</v>
      </c>
      <c r="AG630" t="str">
        <f t="shared" si="36"/>
        <v>CAIXNZ01</v>
      </c>
      <c r="AH630" t="str">
        <f t="shared" si="37"/>
        <v>Patescibacteria</v>
      </c>
      <c r="AI630" t="str">
        <f t="shared" si="38"/>
        <v>ABY1</v>
      </c>
      <c r="AJ630" s="7" t="s">
        <v>16130</v>
      </c>
      <c r="AK630" s="7" t="s">
        <v>16202</v>
      </c>
      <c r="AL630" s="7" t="s">
        <v>29109</v>
      </c>
      <c r="AM630" s="7" t="s">
        <v>16130</v>
      </c>
      <c r="AN630" s="7" t="s">
        <v>16202</v>
      </c>
      <c r="AO630" s="8" t="str">
        <f t="shared" si="39"/>
        <v>Patescibacteria|Bacteria|Patescibacteria|ABY1|CAIXNZ01|CAIXNZ01|none|none|G001817255</v>
      </c>
    </row>
    <row r="631" spans="1:41" x14ac:dyDescent="0.2">
      <c r="A631" t="s">
        <v>29110</v>
      </c>
      <c r="B631" t="s">
        <v>29111</v>
      </c>
      <c r="C631" t="s">
        <v>29112</v>
      </c>
      <c r="D631" t="s">
        <v>29113</v>
      </c>
      <c r="E631" t="s">
        <v>29105</v>
      </c>
      <c r="F631" t="s">
        <v>24372</v>
      </c>
      <c r="G631" t="s">
        <v>24372</v>
      </c>
      <c r="H631" t="s">
        <v>24372</v>
      </c>
      <c r="I631" t="s">
        <v>24372</v>
      </c>
      <c r="J631" t="s">
        <v>24372</v>
      </c>
      <c r="K631" t="s">
        <v>29106</v>
      </c>
      <c r="L631">
        <v>95</v>
      </c>
      <c r="M631" t="s">
        <v>29107</v>
      </c>
      <c r="N631">
        <v>76.150000000000006</v>
      </c>
      <c r="O631">
        <v>0.14000000000000001</v>
      </c>
      <c r="P631" t="s">
        <v>29108</v>
      </c>
      <c r="Q631" t="s">
        <v>24383</v>
      </c>
      <c r="R631" t="s">
        <v>24372</v>
      </c>
      <c r="S631" t="s">
        <v>24372</v>
      </c>
      <c r="T631">
        <v>42.31</v>
      </c>
      <c r="U631">
        <v>11</v>
      </c>
      <c r="V631">
        <v>0.85039688976152406</v>
      </c>
      <c r="W631" t="s">
        <v>24372</v>
      </c>
      <c r="X631" t="s">
        <v>428</v>
      </c>
      <c r="Y631" t="s">
        <v>16130</v>
      </c>
      <c r="Z631" t="s">
        <v>16202</v>
      </c>
      <c r="AA631" t="s">
        <v>29109</v>
      </c>
      <c r="AB631" t="s">
        <v>29109</v>
      </c>
      <c r="AC631" t="s">
        <v>895</v>
      </c>
      <c r="AD631" t="s">
        <v>895</v>
      </c>
      <c r="AE631" t="str">
        <f t="shared" si="36"/>
        <v>Patescibacteria</v>
      </c>
      <c r="AF631" t="str">
        <f t="shared" si="36"/>
        <v>ABY1</v>
      </c>
      <c r="AG631" t="str">
        <f t="shared" si="36"/>
        <v>CAIXNZ01</v>
      </c>
      <c r="AH631" t="str">
        <f t="shared" si="37"/>
        <v>Patescibacteria</v>
      </c>
      <c r="AI631" t="str">
        <f t="shared" si="38"/>
        <v>ABY1</v>
      </c>
      <c r="AJ631" s="7" t="s">
        <v>16130</v>
      </c>
      <c r="AK631" s="7" t="s">
        <v>16202</v>
      </c>
      <c r="AL631" s="7" t="s">
        <v>29109</v>
      </c>
      <c r="AM631" s="7" t="s">
        <v>16130</v>
      </c>
      <c r="AN631" s="7" t="s">
        <v>16202</v>
      </c>
      <c r="AO631" s="8" t="str">
        <f t="shared" si="39"/>
        <v>Patescibacteria|Bacteria|Patescibacteria|ABY1|CAIXNZ01|CAIXNZ01|none|none|G001817265</v>
      </c>
    </row>
    <row r="632" spans="1:41" x14ac:dyDescent="0.2">
      <c r="A632" t="s">
        <v>29114</v>
      </c>
      <c r="B632" t="s">
        <v>29115</v>
      </c>
      <c r="C632" t="s">
        <v>29116</v>
      </c>
      <c r="D632" t="s">
        <v>29117</v>
      </c>
      <c r="E632" t="s">
        <v>29118</v>
      </c>
      <c r="F632" t="s">
        <v>24372</v>
      </c>
      <c r="G632" t="s">
        <v>24372</v>
      </c>
      <c r="H632" t="s">
        <v>24372</v>
      </c>
      <c r="I632" t="s">
        <v>24372</v>
      </c>
      <c r="J632" t="s">
        <v>24372</v>
      </c>
      <c r="K632" t="s">
        <v>24372</v>
      </c>
      <c r="L632" t="s">
        <v>24372</v>
      </c>
      <c r="M632" t="s">
        <v>24372</v>
      </c>
      <c r="N632" t="s">
        <v>24372</v>
      </c>
      <c r="O632" t="s">
        <v>24372</v>
      </c>
      <c r="P632" t="s">
        <v>29119</v>
      </c>
      <c r="Q632" t="s">
        <v>24440</v>
      </c>
      <c r="R632" t="s">
        <v>24372</v>
      </c>
      <c r="S632" t="s">
        <v>24372</v>
      </c>
      <c r="T632">
        <v>53.9</v>
      </c>
      <c r="U632">
        <v>11</v>
      </c>
      <c r="V632">
        <v>0.78228927146852201</v>
      </c>
      <c r="W632" t="s">
        <v>24372</v>
      </c>
      <c r="X632" t="s">
        <v>428</v>
      </c>
      <c r="Y632" t="s">
        <v>16130</v>
      </c>
      <c r="Z632" t="s">
        <v>16202</v>
      </c>
      <c r="AA632" t="s">
        <v>16288</v>
      </c>
      <c r="AB632" t="s">
        <v>17528</v>
      </c>
      <c r="AC632" t="s">
        <v>895</v>
      </c>
      <c r="AD632" t="s">
        <v>895</v>
      </c>
      <c r="AE632" t="str">
        <f t="shared" si="36"/>
        <v>Patescibacteria</v>
      </c>
      <c r="AF632" t="str">
        <f t="shared" si="36"/>
        <v>ABY1</v>
      </c>
      <c r="AG632" t="str">
        <f t="shared" si="36"/>
        <v>Buchananbacterales</v>
      </c>
      <c r="AH632" t="str">
        <f t="shared" si="37"/>
        <v>Patescibacteria</v>
      </c>
      <c r="AI632" t="str">
        <f t="shared" si="38"/>
        <v>ABY1</v>
      </c>
      <c r="AJ632" s="7" t="s">
        <v>16130</v>
      </c>
      <c r="AK632" s="7" t="s">
        <v>16202</v>
      </c>
      <c r="AL632" s="7" t="s">
        <v>16288</v>
      </c>
      <c r="AM632" s="7" t="s">
        <v>16130</v>
      </c>
      <c r="AN632" s="7" t="s">
        <v>16202</v>
      </c>
      <c r="AO632" s="8" t="str">
        <f t="shared" si="39"/>
        <v>Patescibacteria|Bacteria|Patescibacteria|ABY1|Buchananbacterales|UBA6539|none|none|G001817305</v>
      </c>
    </row>
    <row r="633" spans="1:41" x14ac:dyDescent="0.2">
      <c r="A633" t="s">
        <v>29120</v>
      </c>
      <c r="B633" t="s">
        <v>29121</v>
      </c>
      <c r="C633" t="s">
        <v>29122</v>
      </c>
      <c r="D633" t="s">
        <v>29123</v>
      </c>
      <c r="E633" t="s">
        <v>29124</v>
      </c>
      <c r="F633" t="s">
        <v>24372</v>
      </c>
      <c r="G633" t="s">
        <v>24372</v>
      </c>
      <c r="H633" t="s">
        <v>24372</v>
      </c>
      <c r="I633" t="s">
        <v>24372</v>
      </c>
      <c r="J633" t="s">
        <v>24372</v>
      </c>
      <c r="K633" t="s">
        <v>24372</v>
      </c>
      <c r="L633" t="s">
        <v>24372</v>
      </c>
      <c r="M633" t="s">
        <v>24372</v>
      </c>
      <c r="N633" t="s">
        <v>24372</v>
      </c>
      <c r="O633" t="s">
        <v>24372</v>
      </c>
      <c r="P633" t="s">
        <v>29125</v>
      </c>
      <c r="Q633" t="s">
        <v>24374</v>
      </c>
      <c r="R633" t="s">
        <v>24372</v>
      </c>
      <c r="S633" t="s">
        <v>24372</v>
      </c>
      <c r="T633">
        <v>46.46</v>
      </c>
      <c r="U633">
        <v>11</v>
      </c>
      <c r="V633">
        <v>0.74105190498578399</v>
      </c>
      <c r="W633" t="s">
        <v>24372</v>
      </c>
      <c r="X633" t="s">
        <v>428</v>
      </c>
      <c r="Y633" t="s">
        <v>16130</v>
      </c>
      <c r="Z633" t="s">
        <v>16202</v>
      </c>
      <c r="AA633" t="s">
        <v>16288</v>
      </c>
      <c r="AB633" t="s">
        <v>895</v>
      </c>
      <c r="AC633" t="s">
        <v>895</v>
      </c>
      <c r="AD633" t="s">
        <v>895</v>
      </c>
      <c r="AE633" t="str">
        <f t="shared" si="36"/>
        <v>Patescibacteria</v>
      </c>
      <c r="AF633" t="str">
        <f t="shared" si="36"/>
        <v>ABY1</v>
      </c>
      <c r="AG633" t="str">
        <f t="shared" si="36"/>
        <v>Buchananbacterales</v>
      </c>
      <c r="AH633" t="str">
        <f t="shared" si="37"/>
        <v>Patescibacteria</v>
      </c>
      <c r="AI633" t="str">
        <f t="shared" si="38"/>
        <v>ABY1</v>
      </c>
      <c r="AJ633" s="7" t="s">
        <v>16130</v>
      </c>
      <c r="AK633" s="7" t="s">
        <v>16202</v>
      </c>
      <c r="AL633" s="7" t="s">
        <v>16288</v>
      </c>
      <c r="AM633" s="7" t="s">
        <v>16130</v>
      </c>
      <c r="AN633" s="7" t="s">
        <v>16202</v>
      </c>
      <c r="AO633" s="8" t="str">
        <f t="shared" si="39"/>
        <v>Patescibacteria|Bacteria|Patescibacteria|ABY1|Buchananbacterales|none|none|none|G001817385</v>
      </c>
    </row>
    <row r="634" spans="1:41" x14ac:dyDescent="0.2">
      <c r="A634" t="s">
        <v>29126</v>
      </c>
      <c r="B634" t="s">
        <v>29127</v>
      </c>
      <c r="C634" t="s">
        <v>29128</v>
      </c>
      <c r="D634" t="s">
        <v>29129</v>
      </c>
      <c r="E634" t="s">
        <v>29118</v>
      </c>
      <c r="F634" t="s">
        <v>24372</v>
      </c>
      <c r="G634" t="s">
        <v>24372</v>
      </c>
      <c r="H634" t="s">
        <v>24372</v>
      </c>
      <c r="I634" t="s">
        <v>24372</v>
      </c>
      <c r="J634" t="s">
        <v>24372</v>
      </c>
      <c r="K634" t="s">
        <v>24372</v>
      </c>
      <c r="L634" t="s">
        <v>24372</v>
      </c>
      <c r="M634" t="s">
        <v>24372</v>
      </c>
      <c r="N634" t="s">
        <v>24372</v>
      </c>
      <c r="O634" t="s">
        <v>24372</v>
      </c>
      <c r="P634" t="s">
        <v>29119</v>
      </c>
      <c r="Q634" t="s">
        <v>24440</v>
      </c>
      <c r="R634" t="s">
        <v>24372</v>
      </c>
      <c r="S634" t="s">
        <v>24372</v>
      </c>
      <c r="T634">
        <v>57.24</v>
      </c>
      <c r="U634">
        <v>11</v>
      </c>
      <c r="V634">
        <v>0.785170512610188</v>
      </c>
      <c r="W634" t="s">
        <v>24372</v>
      </c>
      <c r="X634" t="s">
        <v>428</v>
      </c>
      <c r="Y634" t="s">
        <v>16130</v>
      </c>
      <c r="Z634" t="s">
        <v>16202</v>
      </c>
      <c r="AA634" t="s">
        <v>16288</v>
      </c>
      <c r="AB634" t="s">
        <v>17528</v>
      </c>
      <c r="AC634" t="s">
        <v>895</v>
      </c>
      <c r="AD634" t="s">
        <v>895</v>
      </c>
      <c r="AE634" t="str">
        <f t="shared" si="36"/>
        <v>Patescibacteria</v>
      </c>
      <c r="AF634" t="str">
        <f t="shared" si="36"/>
        <v>ABY1</v>
      </c>
      <c r="AG634" t="str">
        <f t="shared" si="36"/>
        <v>Buchananbacterales</v>
      </c>
      <c r="AH634" t="str">
        <f t="shared" si="37"/>
        <v>Patescibacteria</v>
      </c>
      <c r="AI634" t="str">
        <f t="shared" si="38"/>
        <v>ABY1</v>
      </c>
      <c r="AJ634" s="7" t="s">
        <v>16130</v>
      </c>
      <c r="AK634" s="7" t="s">
        <v>16202</v>
      </c>
      <c r="AL634" s="7" t="s">
        <v>16288</v>
      </c>
      <c r="AM634" s="7" t="s">
        <v>16130</v>
      </c>
      <c r="AN634" s="7" t="s">
        <v>16202</v>
      </c>
      <c r="AO634" s="8" t="str">
        <f t="shared" si="39"/>
        <v>Patescibacteria|Bacteria|Patescibacteria|ABY1|Buchananbacterales|UBA6539|none|none|G001817415</v>
      </c>
    </row>
    <row r="635" spans="1:41" x14ac:dyDescent="0.2">
      <c r="A635" t="s">
        <v>29130</v>
      </c>
      <c r="B635" t="s">
        <v>29131</v>
      </c>
      <c r="C635" t="s">
        <v>29132</v>
      </c>
      <c r="D635" t="s">
        <v>29133</v>
      </c>
      <c r="E635" t="s">
        <v>29134</v>
      </c>
      <c r="F635" t="s">
        <v>24372</v>
      </c>
      <c r="G635" t="s">
        <v>24372</v>
      </c>
      <c r="H635" t="s">
        <v>24372</v>
      </c>
      <c r="I635" t="s">
        <v>24372</v>
      </c>
      <c r="J635" t="s">
        <v>24372</v>
      </c>
      <c r="K635" t="s">
        <v>29135</v>
      </c>
      <c r="L635">
        <v>95</v>
      </c>
      <c r="M635" t="s">
        <v>29136</v>
      </c>
      <c r="N635">
        <v>99.25</v>
      </c>
      <c r="O635">
        <v>0.59</v>
      </c>
      <c r="P635" t="s">
        <v>29119</v>
      </c>
      <c r="Q635" t="s">
        <v>24383</v>
      </c>
      <c r="R635" t="s">
        <v>24372</v>
      </c>
      <c r="S635" t="s">
        <v>24372</v>
      </c>
      <c r="T635">
        <v>55.09</v>
      </c>
      <c r="U635">
        <v>11</v>
      </c>
      <c r="V635">
        <v>0.95459679161572597</v>
      </c>
      <c r="W635" t="s">
        <v>24372</v>
      </c>
      <c r="X635" t="s">
        <v>428</v>
      </c>
      <c r="Y635" t="s">
        <v>16130</v>
      </c>
      <c r="Z635" t="s">
        <v>16202</v>
      </c>
      <c r="AA635" t="s">
        <v>16288</v>
      </c>
      <c r="AB635" t="s">
        <v>17528</v>
      </c>
      <c r="AC635" t="s">
        <v>17529</v>
      </c>
      <c r="AD635" t="s">
        <v>895</v>
      </c>
      <c r="AE635" t="str">
        <f t="shared" si="36"/>
        <v>Patescibacteria</v>
      </c>
      <c r="AF635" t="str">
        <f t="shared" si="36"/>
        <v>ABY1</v>
      </c>
      <c r="AG635" t="str">
        <f t="shared" si="36"/>
        <v>Buchananbacterales</v>
      </c>
      <c r="AH635" t="str">
        <f t="shared" si="37"/>
        <v>Patescibacteria</v>
      </c>
      <c r="AI635" t="str">
        <f t="shared" si="38"/>
        <v>ABY1</v>
      </c>
      <c r="AJ635" s="7" t="s">
        <v>16130</v>
      </c>
      <c r="AK635" s="7" t="s">
        <v>16202</v>
      </c>
      <c r="AL635" s="7" t="s">
        <v>16288</v>
      </c>
      <c r="AM635" s="7" t="s">
        <v>16130</v>
      </c>
      <c r="AN635" s="7" t="s">
        <v>16202</v>
      </c>
      <c r="AO635" s="8" t="str">
        <f t="shared" si="39"/>
        <v>Patescibacteria|Bacteria|Patescibacteria|ABY1|Buchananbacterales|UBA6539|2-01-FULL-44-11|none|G001817575</v>
      </c>
    </row>
    <row r="636" spans="1:41" x14ac:dyDescent="0.2">
      <c r="A636" t="s">
        <v>29137</v>
      </c>
      <c r="B636" t="s">
        <v>29138</v>
      </c>
      <c r="C636" t="s">
        <v>29139</v>
      </c>
      <c r="D636" t="s">
        <v>29140</v>
      </c>
      <c r="E636" t="s">
        <v>29141</v>
      </c>
      <c r="F636" t="s">
        <v>29142</v>
      </c>
      <c r="G636">
        <v>95</v>
      </c>
      <c r="H636" t="s">
        <v>29143</v>
      </c>
      <c r="I636">
        <v>99.46</v>
      </c>
      <c r="J636">
        <v>0.84</v>
      </c>
      <c r="K636" t="s">
        <v>29142</v>
      </c>
      <c r="L636">
        <v>95</v>
      </c>
      <c r="M636" t="s">
        <v>29143</v>
      </c>
      <c r="N636">
        <v>99.46</v>
      </c>
      <c r="O636">
        <v>0.84</v>
      </c>
      <c r="P636" t="s">
        <v>29119</v>
      </c>
      <c r="Q636" t="s">
        <v>24383</v>
      </c>
      <c r="R636" t="s">
        <v>24384</v>
      </c>
      <c r="S636" t="s">
        <v>24372</v>
      </c>
      <c r="T636">
        <v>50.45</v>
      </c>
      <c r="U636">
        <v>11</v>
      </c>
      <c r="V636" t="s">
        <v>24372</v>
      </c>
      <c r="W636" t="s">
        <v>24372</v>
      </c>
      <c r="X636" t="s">
        <v>428</v>
      </c>
      <c r="Y636" t="s">
        <v>16130</v>
      </c>
      <c r="Z636" t="s">
        <v>16202</v>
      </c>
      <c r="AA636" t="s">
        <v>16288</v>
      </c>
      <c r="AB636" t="s">
        <v>17528</v>
      </c>
      <c r="AC636" t="s">
        <v>17531</v>
      </c>
      <c r="AD636" t="s">
        <v>29144</v>
      </c>
      <c r="AE636" t="str">
        <f t="shared" si="36"/>
        <v>Patescibacteria</v>
      </c>
      <c r="AF636" t="str">
        <f t="shared" si="36"/>
        <v>ABY1</v>
      </c>
      <c r="AG636" t="str">
        <f t="shared" si="36"/>
        <v>Buchananbacterales</v>
      </c>
      <c r="AH636" t="str">
        <f t="shared" si="37"/>
        <v>Patescibacteria</v>
      </c>
      <c r="AI636" t="str">
        <f t="shared" si="38"/>
        <v>ABY1</v>
      </c>
      <c r="AJ636" s="7" t="s">
        <v>16130</v>
      </c>
      <c r="AK636" s="7" t="s">
        <v>16202</v>
      </c>
      <c r="AL636" s="7" t="s">
        <v>16288</v>
      </c>
      <c r="AM636" s="7" t="s">
        <v>16130</v>
      </c>
      <c r="AN636" s="7" t="s">
        <v>16202</v>
      </c>
      <c r="AO636" s="8" t="str">
        <f t="shared" si="39"/>
        <v>Patescibacteria|Bacteria|Patescibacteria|ABY1|Buchananbacterales|UBA6539|2-02-FULL-56-16|2-02-FULL-56-16_sp001817495|G001817585</v>
      </c>
    </row>
    <row r="637" spans="1:41" x14ac:dyDescent="0.2">
      <c r="A637" t="s">
        <v>29145</v>
      </c>
      <c r="B637" t="s">
        <v>29146</v>
      </c>
      <c r="C637" t="s">
        <v>29147</v>
      </c>
      <c r="D637" t="s">
        <v>29148</v>
      </c>
      <c r="E637" t="s">
        <v>29149</v>
      </c>
      <c r="F637" t="s">
        <v>29150</v>
      </c>
      <c r="G637">
        <v>95</v>
      </c>
      <c r="H637" t="s">
        <v>29151</v>
      </c>
      <c r="I637">
        <v>99.28</v>
      </c>
      <c r="J637">
        <v>0.87</v>
      </c>
      <c r="K637" t="s">
        <v>29150</v>
      </c>
      <c r="L637">
        <v>95</v>
      </c>
      <c r="M637" t="s">
        <v>29151</v>
      </c>
      <c r="N637">
        <v>99.28</v>
      </c>
      <c r="O637">
        <v>0.87</v>
      </c>
      <c r="P637" t="s">
        <v>29152</v>
      </c>
      <c r="Q637" t="s">
        <v>24383</v>
      </c>
      <c r="R637" t="s">
        <v>24384</v>
      </c>
      <c r="S637" t="s">
        <v>24372</v>
      </c>
      <c r="T637">
        <v>45.42</v>
      </c>
      <c r="U637">
        <v>11</v>
      </c>
      <c r="V637" t="s">
        <v>24372</v>
      </c>
      <c r="W637" t="s">
        <v>24372</v>
      </c>
      <c r="X637" t="s">
        <v>428</v>
      </c>
      <c r="Y637" t="s">
        <v>16130</v>
      </c>
      <c r="Z637" t="s">
        <v>16137</v>
      </c>
      <c r="AA637" t="s">
        <v>16349</v>
      </c>
      <c r="AB637" t="s">
        <v>16640</v>
      </c>
      <c r="AC637" t="s">
        <v>17542</v>
      </c>
      <c r="AD637" t="s">
        <v>29153</v>
      </c>
      <c r="AE637" t="str">
        <f t="shared" si="36"/>
        <v>Patescibacteria</v>
      </c>
      <c r="AF637" t="str">
        <f t="shared" si="36"/>
        <v>Paceibacteria</v>
      </c>
      <c r="AG637" t="str">
        <f t="shared" si="36"/>
        <v>UBA6257</v>
      </c>
      <c r="AH637" t="str">
        <f t="shared" si="37"/>
        <v>Patescibacteria</v>
      </c>
      <c r="AI637" t="str">
        <f t="shared" si="38"/>
        <v>Paceibacteria</v>
      </c>
      <c r="AJ637" s="7" t="s">
        <v>16130</v>
      </c>
      <c r="AK637" s="7" t="s">
        <v>16137</v>
      </c>
      <c r="AL637" s="7" t="s">
        <v>16349</v>
      </c>
      <c r="AM637" s="7" t="s">
        <v>16130</v>
      </c>
      <c r="AN637" s="7" t="s">
        <v>16137</v>
      </c>
      <c r="AO637" s="8" t="str">
        <f t="shared" si="39"/>
        <v>Patescibacteria|Bacteria|Patescibacteria|Paceibacteria|UBA6257|Colwellbacteraceae|2-12-FULL-43-11|2-12-FULL-43-11_sp001817805|G001817675</v>
      </c>
    </row>
    <row r="638" spans="1:41" x14ac:dyDescent="0.2">
      <c r="A638" t="s">
        <v>29154</v>
      </c>
      <c r="B638" t="s">
        <v>29155</v>
      </c>
      <c r="C638" t="s">
        <v>29156</v>
      </c>
      <c r="D638" t="s">
        <v>29157</v>
      </c>
      <c r="E638" t="s">
        <v>29149</v>
      </c>
      <c r="F638" t="s">
        <v>29150</v>
      </c>
      <c r="G638">
        <v>95</v>
      </c>
      <c r="H638" t="s">
        <v>29151</v>
      </c>
      <c r="I638">
        <v>98.96</v>
      </c>
      <c r="J638">
        <v>0.83</v>
      </c>
      <c r="K638" t="s">
        <v>29150</v>
      </c>
      <c r="L638">
        <v>95</v>
      </c>
      <c r="M638" t="s">
        <v>29151</v>
      </c>
      <c r="N638">
        <v>98.96</v>
      </c>
      <c r="O638">
        <v>0.83</v>
      </c>
      <c r="P638" t="s">
        <v>29152</v>
      </c>
      <c r="Q638" t="s">
        <v>24383</v>
      </c>
      <c r="R638" t="s">
        <v>24384</v>
      </c>
      <c r="S638" t="s">
        <v>24372</v>
      </c>
      <c r="T638">
        <v>47.29</v>
      </c>
      <c r="U638">
        <v>11</v>
      </c>
      <c r="V638" t="s">
        <v>24372</v>
      </c>
      <c r="W638" t="s">
        <v>24372</v>
      </c>
      <c r="X638" t="s">
        <v>428</v>
      </c>
      <c r="Y638" t="s">
        <v>16130</v>
      </c>
      <c r="Z638" t="s">
        <v>16137</v>
      </c>
      <c r="AA638" t="s">
        <v>16349</v>
      </c>
      <c r="AB638" t="s">
        <v>16640</v>
      </c>
      <c r="AC638" t="s">
        <v>17542</v>
      </c>
      <c r="AD638" t="s">
        <v>29153</v>
      </c>
      <c r="AE638" t="str">
        <f t="shared" si="36"/>
        <v>Patescibacteria</v>
      </c>
      <c r="AF638" t="str">
        <f t="shared" si="36"/>
        <v>Paceibacteria</v>
      </c>
      <c r="AG638" t="str">
        <f t="shared" si="36"/>
        <v>UBA6257</v>
      </c>
      <c r="AH638" t="str">
        <f t="shared" si="37"/>
        <v>Patescibacteria</v>
      </c>
      <c r="AI638" t="str">
        <f t="shared" si="38"/>
        <v>Paceibacteria</v>
      </c>
      <c r="AJ638" s="7" t="s">
        <v>16130</v>
      </c>
      <c r="AK638" s="7" t="s">
        <v>16137</v>
      </c>
      <c r="AL638" s="7" t="s">
        <v>16349</v>
      </c>
      <c r="AM638" s="7" t="s">
        <v>16130</v>
      </c>
      <c r="AN638" s="7" t="s">
        <v>16137</v>
      </c>
      <c r="AO638" s="8" t="str">
        <f t="shared" si="39"/>
        <v>Patescibacteria|Bacteria|Patescibacteria|Paceibacteria|UBA6257|Colwellbacteraceae|2-12-FULL-43-11|2-12-FULL-43-11_sp001817805|G001817715</v>
      </c>
    </row>
    <row r="639" spans="1:41" x14ac:dyDescent="0.2">
      <c r="A639" t="s">
        <v>29158</v>
      </c>
      <c r="B639" t="s">
        <v>29159</v>
      </c>
      <c r="C639" t="s">
        <v>29160</v>
      </c>
      <c r="D639" t="s">
        <v>29161</v>
      </c>
      <c r="E639" t="s">
        <v>29162</v>
      </c>
      <c r="F639" t="s">
        <v>29163</v>
      </c>
      <c r="G639">
        <v>95</v>
      </c>
      <c r="H639" t="s">
        <v>29164</v>
      </c>
      <c r="I639">
        <v>99.73</v>
      </c>
      <c r="J639">
        <v>0.83</v>
      </c>
      <c r="K639" t="s">
        <v>29163</v>
      </c>
      <c r="L639">
        <v>95</v>
      </c>
      <c r="M639" t="s">
        <v>29164</v>
      </c>
      <c r="N639">
        <v>99.73</v>
      </c>
      <c r="O639">
        <v>0.83</v>
      </c>
      <c r="P639" t="s">
        <v>29152</v>
      </c>
      <c r="Q639" t="s">
        <v>24383</v>
      </c>
      <c r="R639" t="s">
        <v>24384</v>
      </c>
      <c r="S639" t="s">
        <v>24372</v>
      </c>
      <c r="T639">
        <v>52.11</v>
      </c>
      <c r="U639">
        <v>11</v>
      </c>
      <c r="V639" t="s">
        <v>24372</v>
      </c>
      <c r="W639" t="s">
        <v>24372</v>
      </c>
      <c r="X639" t="s">
        <v>428</v>
      </c>
      <c r="Y639" t="s">
        <v>16130</v>
      </c>
      <c r="Z639" t="s">
        <v>16137</v>
      </c>
      <c r="AA639" t="s">
        <v>16349</v>
      </c>
      <c r="AB639" t="s">
        <v>16640</v>
      </c>
      <c r="AC639" t="s">
        <v>29165</v>
      </c>
      <c r="AD639" t="s">
        <v>29166</v>
      </c>
      <c r="AE639" t="str">
        <f t="shared" si="36"/>
        <v>Patescibacteria</v>
      </c>
      <c r="AF639" t="str">
        <f t="shared" si="36"/>
        <v>Paceibacteria</v>
      </c>
      <c r="AG639" t="str">
        <f t="shared" si="36"/>
        <v>UBA6257</v>
      </c>
      <c r="AH639" t="str">
        <f t="shared" si="37"/>
        <v>Patescibacteria</v>
      </c>
      <c r="AI639" t="str">
        <f t="shared" si="38"/>
        <v>Paceibacteria</v>
      </c>
      <c r="AJ639" s="7" t="s">
        <v>16130</v>
      </c>
      <c r="AK639" s="7" t="s">
        <v>16137</v>
      </c>
      <c r="AL639" s="7" t="s">
        <v>16349</v>
      </c>
      <c r="AM639" s="7" t="s">
        <v>16130</v>
      </c>
      <c r="AN639" s="7" t="s">
        <v>16137</v>
      </c>
      <c r="AO639" s="8" t="str">
        <f t="shared" si="39"/>
        <v>Patescibacteria|Bacteria|Patescibacteria|Paceibacteria|UBA6257|Colwellbacteraceae|O2-12-FULL-44-13|O2-12-FULL-44-13_sp001817765|G001817735</v>
      </c>
    </row>
    <row r="640" spans="1:41" x14ac:dyDescent="0.2">
      <c r="A640" t="s">
        <v>29167</v>
      </c>
      <c r="B640" t="s">
        <v>29168</v>
      </c>
      <c r="C640" t="s">
        <v>29169</v>
      </c>
      <c r="D640" t="s">
        <v>29170</v>
      </c>
      <c r="E640" t="s">
        <v>29171</v>
      </c>
      <c r="F640" t="s">
        <v>29172</v>
      </c>
      <c r="G640">
        <v>95</v>
      </c>
      <c r="H640" t="s">
        <v>29173</v>
      </c>
      <c r="I640">
        <v>99.83</v>
      </c>
      <c r="J640">
        <v>0.89</v>
      </c>
      <c r="K640" t="s">
        <v>29172</v>
      </c>
      <c r="L640">
        <v>95</v>
      </c>
      <c r="M640" t="s">
        <v>29173</v>
      </c>
      <c r="N640">
        <v>99.83</v>
      </c>
      <c r="O640">
        <v>0.89</v>
      </c>
      <c r="P640" t="s">
        <v>29174</v>
      </c>
      <c r="Q640" t="s">
        <v>24383</v>
      </c>
      <c r="R640" t="s">
        <v>24384</v>
      </c>
      <c r="S640" t="s">
        <v>24372</v>
      </c>
      <c r="T640">
        <v>54.6</v>
      </c>
      <c r="U640">
        <v>11</v>
      </c>
      <c r="V640" t="s">
        <v>24372</v>
      </c>
      <c r="W640" t="s">
        <v>24372</v>
      </c>
      <c r="X640" t="s">
        <v>428</v>
      </c>
      <c r="Y640" t="s">
        <v>16130</v>
      </c>
      <c r="Z640" t="s">
        <v>16137</v>
      </c>
      <c r="AA640" t="s">
        <v>16349</v>
      </c>
      <c r="AB640" t="s">
        <v>17582</v>
      </c>
      <c r="AC640" t="s">
        <v>17580</v>
      </c>
      <c r="AD640" t="s">
        <v>29175</v>
      </c>
      <c r="AE640" t="str">
        <f t="shared" si="36"/>
        <v>Patescibacteria</v>
      </c>
      <c r="AF640" t="str">
        <f t="shared" si="36"/>
        <v>Paceibacteria</v>
      </c>
      <c r="AG640" t="str">
        <f t="shared" si="36"/>
        <v>UBA6257</v>
      </c>
      <c r="AH640" t="str">
        <f t="shared" si="37"/>
        <v>Patescibacteria</v>
      </c>
      <c r="AI640" t="str">
        <f t="shared" si="38"/>
        <v>Paceibacteria</v>
      </c>
      <c r="AJ640" s="7" t="s">
        <v>16130</v>
      </c>
      <c r="AK640" s="7" t="s">
        <v>16137</v>
      </c>
      <c r="AL640" s="7" t="s">
        <v>16349</v>
      </c>
      <c r="AM640" s="7" t="s">
        <v>16130</v>
      </c>
      <c r="AN640" s="7" t="s">
        <v>16137</v>
      </c>
      <c r="AO640" s="8" t="str">
        <f t="shared" si="39"/>
        <v>Patescibacteria|Bacteria|Patescibacteria|Paceibacteria|UBA6257|02-FULL-45-10c|2-02-FULL-42-16|2-02-FULL-42-16_sp001818695|G001817975</v>
      </c>
    </row>
    <row r="641" spans="1:41" x14ac:dyDescent="0.2">
      <c r="A641" t="s">
        <v>29176</v>
      </c>
      <c r="B641" t="s">
        <v>29177</v>
      </c>
      <c r="C641" t="s">
        <v>29178</v>
      </c>
      <c r="D641" t="s">
        <v>29179</v>
      </c>
      <c r="E641" t="s">
        <v>29180</v>
      </c>
      <c r="F641" t="s">
        <v>29181</v>
      </c>
      <c r="G641">
        <v>95</v>
      </c>
      <c r="H641" t="s">
        <v>29182</v>
      </c>
      <c r="I641">
        <v>99.83</v>
      </c>
      <c r="J641">
        <v>0.94</v>
      </c>
      <c r="K641" t="s">
        <v>29181</v>
      </c>
      <c r="L641">
        <v>95</v>
      </c>
      <c r="M641" t="s">
        <v>29182</v>
      </c>
      <c r="N641">
        <v>99.83</v>
      </c>
      <c r="O641">
        <v>0.94</v>
      </c>
      <c r="P641" t="s">
        <v>29183</v>
      </c>
      <c r="Q641" t="s">
        <v>24383</v>
      </c>
      <c r="R641" t="s">
        <v>24384</v>
      </c>
      <c r="S641" t="s">
        <v>24372</v>
      </c>
      <c r="T641">
        <v>58.65</v>
      </c>
      <c r="U641">
        <v>11</v>
      </c>
      <c r="V641" t="s">
        <v>24372</v>
      </c>
      <c r="W641" t="s">
        <v>24372</v>
      </c>
      <c r="X641" t="s">
        <v>428</v>
      </c>
      <c r="Y641" t="s">
        <v>16130</v>
      </c>
      <c r="Z641" t="s">
        <v>16137</v>
      </c>
      <c r="AA641" t="s">
        <v>16349</v>
      </c>
      <c r="AB641" t="s">
        <v>17544</v>
      </c>
      <c r="AC641" t="s">
        <v>17578</v>
      </c>
      <c r="AD641" t="s">
        <v>29184</v>
      </c>
      <c r="AE641" t="str">
        <f t="shared" si="36"/>
        <v>Patescibacteria</v>
      </c>
      <c r="AF641" t="str">
        <f t="shared" si="36"/>
        <v>Paceibacteria</v>
      </c>
      <c r="AG641" t="str">
        <f t="shared" si="36"/>
        <v>UBA6257</v>
      </c>
      <c r="AH641" t="str">
        <f t="shared" si="37"/>
        <v>Patescibacteria</v>
      </c>
      <c r="AI641" t="str">
        <f t="shared" si="38"/>
        <v>Paceibacteria</v>
      </c>
      <c r="AJ641" s="7" t="s">
        <v>16130</v>
      </c>
      <c r="AK641" s="7" t="s">
        <v>16137</v>
      </c>
      <c r="AL641" s="7" t="s">
        <v>16349</v>
      </c>
      <c r="AM641" s="7" t="s">
        <v>16130</v>
      </c>
      <c r="AN641" s="7" t="s">
        <v>16137</v>
      </c>
      <c r="AO641" s="8" t="str">
        <f t="shared" si="39"/>
        <v>Patescibacteria|Bacteria|Patescibacteria|Paceibacteria|UBA6257|WO2-44-18|2-02-FULL-40-20|2-02-FULL-40-20_sp001818675|G001817995</v>
      </c>
    </row>
    <row r="642" spans="1:41" x14ac:dyDescent="0.2">
      <c r="A642" t="s">
        <v>29185</v>
      </c>
      <c r="B642" t="s">
        <v>29186</v>
      </c>
      <c r="C642" t="s">
        <v>29187</v>
      </c>
      <c r="D642" t="s">
        <v>29188</v>
      </c>
      <c r="E642" t="s">
        <v>29189</v>
      </c>
      <c r="F642" t="s">
        <v>29190</v>
      </c>
      <c r="G642">
        <v>95</v>
      </c>
      <c r="H642" t="s">
        <v>29191</v>
      </c>
      <c r="I642">
        <v>99.47</v>
      </c>
      <c r="J642">
        <v>0.93</v>
      </c>
      <c r="K642" t="s">
        <v>29190</v>
      </c>
      <c r="L642">
        <v>95</v>
      </c>
      <c r="M642" t="s">
        <v>29191</v>
      </c>
      <c r="N642">
        <v>99.47</v>
      </c>
      <c r="O642">
        <v>0.93</v>
      </c>
      <c r="P642" t="s">
        <v>29192</v>
      </c>
      <c r="Q642" t="s">
        <v>24383</v>
      </c>
      <c r="R642" t="s">
        <v>24384</v>
      </c>
      <c r="S642" t="s">
        <v>24372</v>
      </c>
      <c r="T642">
        <v>51.98</v>
      </c>
      <c r="U642">
        <v>11</v>
      </c>
      <c r="V642" t="s">
        <v>24372</v>
      </c>
      <c r="W642" t="s">
        <v>24372</v>
      </c>
      <c r="X642" t="s">
        <v>428</v>
      </c>
      <c r="Y642" t="s">
        <v>16130</v>
      </c>
      <c r="Z642" t="s">
        <v>16202</v>
      </c>
      <c r="AA642" t="s">
        <v>16579</v>
      </c>
      <c r="AB642" t="s">
        <v>16579</v>
      </c>
      <c r="AC642" t="s">
        <v>16580</v>
      </c>
      <c r="AD642" t="s">
        <v>29193</v>
      </c>
      <c r="AE642" t="str">
        <f t="shared" ref="AE642:AG705" si="40">Y642</f>
        <v>Patescibacteria</v>
      </c>
      <c r="AF642" t="str">
        <f t="shared" si="40"/>
        <v>ABY1</v>
      </c>
      <c r="AG642" t="str">
        <f t="shared" si="40"/>
        <v>UBA9629</v>
      </c>
      <c r="AH642" t="str">
        <f t="shared" ref="AH642:AH705" si="41">IF(AND(X642="Archaea"), AF642, IF(AND(X642="Bacteria"), AE642, "FALSE"))</f>
        <v>Patescibacteria</v>
      </c>
      <c r="AI642" t="str">
        <f t="shared" ref="AI642:AI705" si="42">IF(AND(X642="Archaea"), AG642, IF(AND(X642="Bacteria"), AF642, "FALSE"))</f>
        <v>ABY1</v>
      </c>
      <c r="AJ642" s="7" t="s">
        <v>16130</v>
      </c>
      <c r="AK642" s="7" t="s">
        <v>16202</v>
      </c>
      <c r="AL642" s="7" t="s">
        <v>16579</v>
      </c>
      <c r="AM642" s="7" t="s">
        <v>16130</v>
      </c>
      <c r="AN642" s="7" t="s">
        <v>16202</v>
      </c>
      <c r="AO642" s="8" t="str">
        <f t="shared" ref="AO642:AO705" si="43">AM642&amp;"|"&amp;X642&amp;"|"&amp;Y642&amp;"|"&amp;Z642&amp;"|"&amp;AA642&amp;"|"&amp;AB642&amp;"|"&amp;AC642&amp;"|"&amp;AD642&amp;"|"&amp;B642</f>
        <v>Patescibacteria|Bacteria|Patescibacteria|ABY1|UBA9629|UBA9629|UBA9645|UBA9645_sp001818155|G001818205</v>
      </c>
    </row>
    <row r="643" spans="1:41" x14ac:dyDescent="0.2">
      <c r="A643" t="s">
        <v>29194</v>
      </c>
      <c r="B643" t="s">
        <v>29195</v>
      </c>
      <c r="C643" t="s">
        <v>29196</v>
      </c>
      <c r="D643" t="s">
        <v>29197</v>
      </c>
      <c r="E643" t="s">
        <v>29198</v>
      </c>
      <c r="F643" t="s">
        <v>24372</v>
      </c>
      <c r="G643" t="s">
        <v>24372</v>
      </c>
      <c r="H643" t="s">
        <v>24372</v>
      </c>
      <c r="I643" t="s">
        <v>24372</v>
      </c>
      <c r="J643" t="s">
        <v>24372</v>
      </c>
      <c r="K643" t="s">
        <v>29199</v>
      </c>
      <c r="L643">
        <v>95</v>
      </c>
      <c r="M643" t="s">
        <v>29200</v>
      </c>
      <c r="N643">
        <v>74.930000000000007</v>
      </c>
      <c r="O643">
        <v>0.04</v>
      </c>
      <c r="P643" t="s">
        <v>28261</v>
      </c>
      <c r="Q643" t="s">
        <v>24383</v>
      </c>
      <c r="R643" t="s">
        <v>24372</v>
      </c>
      <c r="S643" t="s">
        <v>24372</v>
      </c>
      <c r="T643">
        <v>47.89</v>
      </c>
      <c r="U643">
        <v>11</v>
      </c>
      <c r="V643">
        <v>0.71273944087555996</v>
      </c>
      <c r="W643" t="s">
        <v>24372</v>
      </c>
      <c r="X643" t="s">
        <v>428</v>
      </c>
      <c r="Y643" t="s">
        <v>16130</v>
      </c>
      <c r="Z643" t="s">
        <v>16137</v>
      </c>
      <c r="AA643" t="s">
        <v>16349</v>
      </c>
      <c r="AB643" t="s">
        <v>17548</v>
      </c>
      <c r="AC643" t="s">
        <v>895</v>
      </c>
      <c r="AD643" t="s">
        <v>895</v>
      </c>
      <c r="AE643" t="str">
        <f t="shared" si="40"/>
        <v>Patescibacteria</v>
      </c>
      <c r="AF643" t="str">
        <f t="shared" si="40"/>
        <v>Paceibacteria</v>
      </c>
      <c r="AG643" t="str">
        <f t="shared" si="40"/>
        <v>UBA6257</v>
      </c>
      <c r="AH643" t="str">
        <f t="shared" si="41"/>
        <v>Patescibacteria</v>
      </c>
      <c r="AI643" t="str">
        <f t="shared" si="42"/>
        <v>Paceibacteria</v>
      </c>
      <c r="AJ643" s="7" t="s">
        <v>16130</v>
      </c>
      <c r="AK643" s="7" t="s">
        <v>16137</v>
      </c>
      <c r="AL643" s="7" t="s">
        <v>16349</v>
      </c>
      <c r="AM643" s="7" t="s">
        <v>16130</v>
      </c>
      <c r="AN643" s="7" t="s">
        <v>16137</v>
      </c>
      <c r="AO643" s="8" t="str">
        <f t="shared" si="43"/>
        <v>Patescibacteria|Bacteria|Patescibacteria|Paceibacteria|UBA6257|XYD1-FULL-40-9|none|none|G001818535</v>
      </c>
    </row>
    <row r="644" spans="1:41" x14ac:dyDescent="0.2">
      <c r="A644" t="s">
        <v>29201</v>
      </c>
      <c r="B644" t="s">
        <v>29202</v>
      </c>
      <c r="C644" t="s">
        <v>29203</v>
      </c>
      <c r="D644" t="s">
        <v>29204</v>
      </c>
      <c r="E644" t="s">
        <v>27898</v>
      </c>
      <c r="F644" t="s">
        <v>27899</v>
      </c>
      <c r="G644">
        <v>95</v>
      </c>
      <c r="H644" t="s">
        <v>27900</v>
      </c>
      <c r="I644">
        <v>99.79</v>
      </c>
      <c r="J644">
        <v>0.92</v>
      </c>
      <c r="K644" t="s">
        <v>27899</v>
      </c>
      <c r="L644">
        <v>95</v>
      </c>
      <c r="M644" t="s">
        <v>27900</v>
      </c>
      <c r="N644">
        <v>99.79</v>
      </c>
      <c r="O644">
        <v>0.92</v>
      </c>
      <c r="P644" t="s">
        <v>27901</v>
      </c>
      <c r="Q644" t="s">
        <v>24383</v>
      </c>
      <c r="R644" t="s">
        <v>24384</v>
      </c>
      <c r="S644" t="s">
        <v>24372</v>
      </c>
      <c r="T644">
        <v>51.84</v>
      </c>
      <c r="U644">
        <v>11</v>
      </c>
      <c r="V644" t="s">
        <v>24372</v>
      </c>
      <c r="W644" t="s">
        <v>24372</v>
      </c>
      <c r="X644" t="s">
        <v>428</v>
      </c>
      <c r="Y644" t="s">
        <v>16130</v>
      </c>
      <c r="Z644" t="s">
        <v>16137</v>
      </c>
      <c r="AA644" t="s">
        <v>16349</v>
      </c>
      <c r="AB644" t="s">
        <v>17576</v>
      </c>
      <c r="AC644" t="s">
        <v>17576</v>
      </c>
      <c r="AD644" t="s">
        <v>27902</v>
      </c>
      <c r="AE644" t="str">
        <f t="shared" si="40"/>
        <v>Patescibacteria</v>
      </c>
      <c r="AF644" t="str">
        <f t="shared" si="40"/>
        <v>Paceibacteria</v>
      </c>
      <c r="AG644" t="str">
        <f t="shared" si="40"/>
        <v>UBA6257</v>
      </c>
      <c r="AH644" t="str">
        <f t="shared" si="41"/>
        <v>Patescibacteria</v>
      </c>
      <c r="AI644" t="str">
        <f t="shared" si="42"/>
        <v>Paceibacteria</v>
      </c>
      <c r="AJ644" s="7" t="s">
        <v>16130</v>
      </c>
      <c r="AK644" s="7" t="s">
        <v>16137</v>
      </c>
      <c r="AL644" s="7" t="s">
        <v>16349</v>
      </c>
      <c r="AM644" s="7" t="s">
        <v>16130</v>
      </c>
      <c r="AN644" s="7" t="s">
        <v>16137</v>
      </c>
      <c r="AO644" s="8" t="str">
        <f t="shared" si="43"/>
        <v>Patescibacteria|Bacteria|Patescibacteria|Paceibacteria|UBA6257|2-01-FULL-56-20|2-01-FULL-56-20|2-01-FULL-56-20_sp001818655|G001818545</v>
      </c>
    </row>
    <row r="645" spans="1:41" x14ac:dyDescent="0.2">
      <c r="A645" t="s">
        <v>29205</v>
      </c>
      <c r="B645" t="s">
        <v>29206</v>
      </c>
      <c r="C645" t="s">
        <v>29207</v>
      </c>
      <c r="D645" t="s">
        <v>29208</v>
      </c>
      <c r="E645" t="s">
        <v>29198</v>
      </c>
      <c r="F645" t="s">
        <v>24372</v>
      </c>
      <c r="G645" t="s">
        <v>24372</v>
      </c>
      <c r="H645" t="s">
        <v>24372</v>
      </c>
      <c r="I645" t="s">
        <v>24372</v>
      </c>
      <c r="J645" t="s">
        <v>24372</v>
      </c>
      <c r="K645" t="s">
        <v>29199</v>
      </c>
      <c r="L645">
        <v>95</v>
      </c>
      <c r="M645" t="s">
        <v>29200</v>
      </c>
      <c r="N645">
        <v>75.3</v>
      </c>
      <c r="O645">
        <v>0.03</v>
      </c>
      <c r="P645" t="s">
        <v>28261</v>
      </c>
      <c r="Q645" t="s">
        <v>24383</v>
      </c>
      <c r="R645" t="s">
        <v>24372</v>
      </c>
      <c r="S645" t="s">
        <v>24372</v>
      </c>
      <c r="T645">
        <v>52.07</v>
      </c>
      <c r="U645">
        <v>11</v>
      </c>
      <c r="V645">
        <v>0.719077888974332</v>
      </c>
      <c r="W645" t="s">
        <v>24372</v>
      </c>
      <c r="X645" t="s">
        <v>428</v>
      </c>
      <c r="Y645" t="s">
        <v>16130</v>
      </c>
      <c r="Z645" t="s">
        <v>16137</v>
      </c>
      <c r="AA645" t="s">
        <v>16349</v>
      </c>
      <c r="AB645" t="s">
        <v>17548</v>
      </c>
      <c r="AC645" t="s">
        <v>895</v>
      </c>
      <c r="AD645" t="s">
        <v>895</v>
      </c>
      <c r="AE645" t="str">
        <f t="shared" si="40"/>
        <v>Patescibacteria</v>
      </c>
      <c r="AF645" t="str">
        <f t="shared" si="40"/>
        <v>Paceibacteria</v>
      </c>
      <c r="AG645" t="str">
        <f t="shared" si="40"/>
        <v>UBA6257</v>
      </c>
      <c r="AH645" t="str">
        <f t="shared" si="41"/>
        <v>Patescibacteria</v>
      </c>
      <c r="AI645" t="str">
        <f t="shared" si="42"/>
        <v>Paceibacteria</v>
      </c>
      <c r="AJ645" s="7" t="s">
        <v>16130</v>
      </c>
      <c r="AK645" s="7" t="s">
        <v>16137</v>
      </c>
      <c r="AL645" s="7" t="s">
        <v>16349</v>
      </c>
      <c r="AM645" s="7" t="s">
        <v>16130</v>
      </c>
      <c r="AN645" s="7" t="s">
        <v>16137</v>
      </c>
      <c r="AO645" s="8" t="str">
        <f t="shared" si="43"/>
        <v>Patescibacteria|Bacteria|Patescibacteria|Paceibacteria|UBA6257|XYD1-FULL-40-9|none|none|G001818595</v>
      </c>
    </row>
    <row r="646" spans="1:41" x14ac:dyDescent="0.2">
      <c r="A646" t="s">
        <v>29209</v>
      </c>
      <c r="B646" t="s">
        <v>29210</v>
      </c>
      <c r="C646" t="s">
        <v>29211</v>
      </c>
      <c r="D646" t="s">
        <v>29212</v>
      </c>
      <c r="E646" t="s">
        <v>29213</v>
      </c>
      <c r="F646" t="s">
        <v>24372</v>
      </c>
      <c r="G646" t="s">
        <v>24372</v>
      </c>
      <c r="H646" t="s">
        <v>24372</v>
      </c>
      <c r="I646" t="s">
        <v>24372</v>
      </c>
      <c r="J646" t="s">
        <v>24372</v>
      </c>
      <c r="K646" t="s">
        <v>24372</v>
      </c>
      <c r="L646" t="s">
        <v>24372</v>
      </c>
      <c r="M646" t="s">
        <v>24372</v>
      </c>
      <c r="N646" t="s">
        <v>24372</v>
      </c>
      <c r="O646" t="s">
        <v>24372</v>
      </c>
      <c r="P646" t="s">
        <v>27901</v>
      </c>
      <c r="Q646" t="s">
        <v>24440</v>
      </c>
      <c r="R646" t="s">
        <v>24372</v>
      </c>
      <c r="S646" t="s">
        <v>24372</v>
      </c>
      <c r="T646">
        <v>53.54</v>
      </c>
      <c r="U646">
        <v>11</v>
      </c>
      <c r="V646">
        <v>0.82736555086859398</v>
      </c>
      <c r="W646" t="s">
        <v>24372</v>
      </c>
      <c r="X646" t="s">
        <v>428</v>
      </c>
      <c r="Y646" t="s">
        <v>16130</v>
      </c>
      <c r="Z646" t="s">
        <v>16137</v>
      </c>
      <c r="AA646" t="s">
        <v>16349</v>
      </c>
      <c r="AB646" t="s">
        <v>17576</v>
      </c>
      <c r="AC646" t="s">
        <v>895</v>
      </c>
      <c r="AD646" t="s">
        <v>895</v>
      </c>
      <c r="AE646" t="str">
        <f t="shared" si="40"/>
        <v>Patescibacteria</v>
      </c>
      <c r="AF646" t="str">
        <f t="shared" si="40"/>
        <v>Paceibacteria</v>
      </c>
      <c r="AG646" t="str">
        <f t="shared" si="40"/>
        <v>UBA6257</v>
      </c>
      <c r="AH646" t="str">
        <f t="shared" si="41"/>
        <v>Patescibacteria</v>
      </c>
      <c r="AI646" t="str">
        <f t="shared" si="42"/>
        <v>Paceibacteria</v>
      </c>
      <c r="AJ646" s="7" t="s">
        <v>16130</v>
      </c>
      <c r="AK646" s="7" t="s">
        <v>16137</v>
      </c>
      <c r="AL646" s="7" t="s">
        <v>16349</v>
      </c>
      <c r="AM646" s="7" t="s">
        <v>16130</v>
      </c>
      <c r="AN646" s="7" t="s">
        <v>16137</v>
      </c>
      <c r="AO646" s="8" t="str">
        <f t="shared" si="43"/>
        <v>Patescibacteria|Bacteria|Patescibacteria|Paceibacteria|UBA6257|2-01-FULL-56-20|none|none|G001818615</v>
      </c>
    </row>
    <row r="647" spans="1:41" x14ac:dyDescent="0.2">
      <c r="A647" t="s">
        <v>29214</v>
      </c>
      <c r="B647" t="s">
        <v>29215</v>
      </c>
      <c r="C647" t="s">
        <v>29216</v>
      </c>
      <c r="D647" t="s">
        <v>29217</v>
      </c>
      <c r="E647" t="s">
        <v>29213</v>
      </c>
      <c r="F647" t="s">
        <v>24372</v>
      </c>
      <c r="G647" t="s">
        <v>24372</v>
      </c>
      <c r="H647" t="s">
        <v>24372</v>
      </c>
      <c r="I647" t="s">
        <v>24372</v>
      </c>
      <c r="J647" t="s">
        <v>24372</v>
      </c>
      <c r="K647" t="s">
        <v>24372</v>
      </c>
      <c r="L647" t="s">
        <v>24372</v>
      </c>
      <c r="M647" t="s">
        <v>24372</v>
      </c>
      <c r="N647" t="s">
        <v>24372</v>
      </c>
      <c r="O647" t="s">
        <v>24372</v>
      </c>
      <c r="P647" t="s">
        <v>27901</v>
      </c>
      <c r="Q647" t="s">
        <v>24440</v>
      </c>
      <c r="R647" t="s">
        <v>24372</v>
      </c>
      <c r="S647" t="s">
        <v>24372</v>
      </c>
      <c r="T647">
        <v>61.47</v>
      </c>
      <c r="U647">
        <v>11</v>
      </c>
      <c r="V647">
        <v>0.81545506222867203</v>
      </c>
      <c r="W647" t="s">
        <v>24372</v>
      </c>
      <c r="X647" t="s">
        <v>428</v>
      </c>
      <c r="Y647" t="s">
        <v>16130</v>
      </c>
      <c r="Z647" t="s">
        <v>16137</v>
      </c>
      <c r="AA647" t="s">
        <v>16349</v>
      </c>
      <c r="AB647" t="s">
        <v>17576</v>
      </c>
      <c r="AC647" t="s">
        <v>895</v>
      </c>
      <c r="AD647" t="s">
        <v>895</v>
      </c>
      <c r="AE647" t="str">
        <f t="shared" si="40"/>
        <v>Patescibacteria</v>
      </c>
      <c r="AF647" t="str">
        <f t="shared" si="40"/>
        <v>Paceibacteria</v>
      </c>
      <c r="AG647" t="str">
        <f t="shared" si="40"/>
        <v>UBA6257</v>
      </c>
      <c r="AH647" t="str">
        <f t="shared" si="41"/>
        <v>Patescibacteria</v>
      </c>
      <c r="AI647" t="str">
        <f t="shared" si="42"/>
        <v>Paceibacteria</v>
      </c>
      <c r="AJ647" s="7" t="s">
        <v>16130</v>
      </c>
      <c r="AK647" s="7" t="s">
        <v>16137</v>
      </c>
      <c r="AL647" s="7" t="s">
        <v>16349</v>
      </c>
      <c r="AM647" s="7" t="s">
        <v>16130</v>
      </c>
      <c r="AN647" s="7" t="s">
        <v>16137</v>
      </c>
      <c r="AO647" s="8" t="str">
        <f t="shared" si="43"/>
        <v>Patescibacteria|Bacteria|Patescibacteria|Paceibacteria|UBA6257|2-01-FULL-56-20|none|none|G001818625</v>
      </c>
    </row>
    <row r="648" spans="1:41" x14ac:dyDescent="0.2">
      <c r="A648" t="s">
        <v>29218</v>
      </c>
      <c r="B648" t="s">
        <v>29219</v>
      </c>
      <c r="C648" t="s">
        <v>29220</v>
      </c>
      <c r="D648" t="s">
        <v>29221</v>
      </c>
      <c r="E648" t="s">
        <v>29222</v>
      </c>
      <c r="F648" t="s">
        <v>29220</v>
      </c>
      <c r="G648">
        <v>95</v>
      </c>
      <c r="H648" t="s">
        <v>29223</v>
      </c>
      <c r="I648">
        <v>100</v>
      </c>
      <c r="J648">
        <v>0.99</v>
      </c>
      <c r="K648" t="s">
        <v>29220</v>
      </c>
      <c r="L648">
        <v>95</v>
      </c>
      <c r="M648" t="s">
        <v>29223</v>
      </c>
      <c r="N648">
        <v>100</v>
      </c>
      <c r="O648">
        <v>0.99</v>
      </c>
      <c r="P648" t="s">
        <v>27901</v>
      </c>
      <c r="Q648" t="s">
        <v>24383</v>
      </c>
      <c r="R648" t="s">
        <v>24384</v>
      </c>
      <c r="S648" t="s">
        <v>24372</v>
      </c>
      <c r="T648">
        <v>50.57</v>
      </c>
      <c r="U648">
        <v>11</v>
      </c>
      <c r="V648" t="s">
        <v>24372</v>
      </c>
      <c r="W648" t="s">
        <v>24372</v>
      </c>
      <c r="X648" t="s">
        <v>428</v>
      </c>
      <c r="Y648" t="s">
        <v>16130</v>
      </c>
      <c r="Z648" t="s">
        <v>16137</v>
      </c>
      <c r="AA648" t="s">
        <v>16349</v>
      </c>
      <c r="AB648" t="s">
        <v>17576</v>
      </c>
      <c r="AC648" t="s">
        <v>29224</v>
      </c>
      <c r="AD648" t="s">
        <v>29225</v>
      </c>
      <c r="AE648" t="str">
        <f t="shared" si="40"/>
        <v>Patescibacteria</v>
      </c>
      <c r="AF648" t="str">
        <f t="shared" si="40"/>
        <v>Paceibacteria</v>
      </c>
      <c r="AG648" t="str">
        <f t="shared" si="40"/>
        <v>UBA6257</v>
      </c>
      <c r="AH648" t="str">
        <f t="shared" si="41"/>
        <v>Patescibacteria</v>
      </c>
      <c r="AI648" t="str">
        <f t="shared" si="42"/>
        <v>Paceibacteria</v>
      </c>
      <c r="AJ648" s="7" t="s">
        <v>16130</v>
      </c>
      <c r="AK648" s="7" t="s">
        <v>16137</v>
      </c>
      <c r="AL648" s="7" t="s">
        <v>16349</v>
      </c>
      <c r="AM648" s="7" t="s">
        <v>16130</v>
      </c>
      <c r="AN648" s="7" t="s">
        <v>16137</v>
      </c>
      <c r="AO648" s="8" t="str">
        <f t="shared" si="43"/>
        <v>Patescibacteria|Bacteria|Patescibacteria|Paceibacteria|UBA6257|2-01-FULL-56-20|MHLB01|MHLB01_sp001818895|G001818895</v>
      </c>
    </row>
    <row r="649" spans="1:41" x14ac:dyDescent="0.2">
      <c r="A649" t="s">
        <v>29226</v>
      </c>
      <c r="B649" t="s">
        <v>29227</v>
      </c>
      <c r="C649" t="s">
        <v>29228</v>
      </c>
      <c r="D649" t="s">
        <v>29229</v>
      </c>
      <c r="E649" t="s">
        <v>29230</v>
      </c>
      <c r="F649" t="s">
        <v>24372</v>
      </c>
      <c r="G649" t="s">
        <v>24372</v>
      </c>
      <c r="H649" t="s">
        <v>24372</v>
      </c>
      <c r="I649" t="s">
        <v>24372</v>
      </c>
      <c r="J649" t="s">
        <v>24372</v>
      </c>
      <c r="K649" t="s">
        <v>29231</v>
      </c>
      <c r="L649">
        <v>95</v>
      </c>
      <c r="M649" t="s">
        <v>29232</v>
      </c>
      <c r="N649">
        <v>79.3</v>
      </c>
      <c r="O649">
        <v>0.23</v>
      </c>
      <c r="P649" t="s">
        <v>27440</v>
      </c>
      <c r="Q649" t="s">
        <v>24383</v>
      </c>
      <c r="R649" t="s">
        <v>24372</v>
      </c>
      <c r="S649" t="s">
        <v>29233</v>
      </c>
      <c r="T649">
        <v>60.17</v>
      </c>
      <c r="U649">
        <v>11</v>
      </c>
      <c r="V649">
        <v>0.94442071961700902</v>
      </c>
      <c r="W649" t="s">
        <v>24372</v>
      </c>
      <c r="X649" t="s">
        <v>428</v>
      </c>
      <c r="Y649" t="s">
        <v>16130</v>
      </c>
      <c r="Z649" t="s">
        <v>16137</v>
      </c>
      <c r="AA649" t="s">
        <v>26799</v>
      </c>
      <c r="AB649" t="s">
        <v>17594</v>
      </c>
      <c r="AC649" t="s">
        <v>17594</v>
      </c>
      <c r="AD649" t="s">
        <v>895</v>
      </c>
      <c r="AE649" t="str">
        <f t="shared" si="40"/>
        <v>Patescibacteria</v>
      </c>
      <c r="AF649" t="str">
        <f t="shared" si="40"/>
        <v>Paceibacteria</v>
      </c>
      <c r="AG649" t="str">
        <f t="shared" si="40"/>
        <v>UBA9983_A</v>
      </c>
      <c r="AH649" t="str">
        <f t="shared" si="41"/>
        <v>Patescibacteria</v>
      </c>
      <c r="AI649" t="str">
        <f t="shared" si="42"/>
        <v>Paceibacteria</v>
      </c>
      <c r="AJ649" s="7" t="s">
        <v>16130</v>
      </c>
      <c r="AK649" s="7" t="s">
        <v>16137</v>
      </c>
      <c r="AL649" s="7" t="s">
        <v>26799</v>
      </c>
      <c r="AM649" s="7" t="s">
        <v>16130</v>
      </c>
      <c r="AN649" s="7" t="s">
        <v>16137</v>
      </c>
      <c r="AO649" s="8" t="str">
        <f t="shared" si="43"/>
        <v>Patescibacteria|Bacteria|Patescibacteria|Paceibacteria|UBA9983_A|UBA6899|UBA6899|none|G001818995</v>
      </c>
    </row>
    <row r="650" spans="1:41" x14ac:dyDescent="0.2">
      <c r="A650" t="s">
        <v>29234</v>
      </c>
      <c r="B650" t="s">
        <v>29235</v>
      </c>
      <c r="C650" t="s">
        <v>29236</v>
      </c>
      <c r="D650" t="s">
        <v>29237</v>
      </c>
      <c r="E650" t="s">
        <v>29238</v>
      </c>
      <c r="F650" t="s">
        <v>24372</v>
      </c>
      <c r="G650" t="s">
        <v>24372</v>
      </c>
      <c r="H650" t="s">
        <v>24372</v>
      </c>
      <c r="I650" t="s">
        <v>24372</v>
      </c>
      <c r="J650" t="s">
        <v>24372</v>
      </c>
      <c r="K650" t="s">
        <v>29239</v>
      </c>
      <c r="L650">
        <v>95</v>
      </c>
      <c r="M650" t="s">
        <v>29240</v>
      </c>
      <c r="N650">
        <v>75.16</v>
      </c>
      <c r="O650">
        <v>0.01</v>
      </c>
      <c r="P650" t="s">
        <v>29241</v>
      </c>
      <c r="Q650" t="s">
        <v>24383</v>
      </c>
      <c r="R650" t="s">
        <v>24372</v>
      </c>
      <c r="S650" t="s">
        <v>24372</v>
      </c>
      <c r="T650">
        <v>56.96</v>
      </c>
      <c r="U650">
        <v>11</v>
      </c>
      <c r="V650">
        <v>0.78861954368071796</v>
      </c>
      <c r="W650" t="s">
        <v>24372</v>
      </c>
      <c r="X650" t="s">
        <v>428</v>
      </c>
      <c r="Y650" t="s">
        <v>16130</v>
      </c>
      <c r="Z650" t="s">
        <v>16137</v>
      </c>
      <c r="AA650" t="s">
        <v>26799</v>
      </c>
      <c r="AB650" t="s">
        <v>29242</v>
      </c>
      <c r="AC650" t="s">
        <v>895</v>
      </c>
      <c r="AD650" t="s">
        <v>895</v>
      </c>
      <c r="AE650" t="str">
        <f t="shared" si="40"/>
        <v>Patescibacteria</v>
      </c>
      <c r="AF650" t="str">
        <f t="shared" si="40"/>
        <v>Paceibacteria</v>
      </c>
      <c r="AG650" t="str">
        <f t="shared" si="40"/>
        <v>UBA9983_A</v>
      </c>
      <c r="AH650" t="str">
        <f t="shared" si="41"/>
        <v>Patescibacteria</v>
      </c>
      <c r="AI650" t="str">
        <f t="shared" si="42"/>
        <v>Paceibacteria</v>
      </c>
      <c r="AJ650" s="7" t="s">
        <v>16130</v>
      </c>
      <c r="AK650" s="7" t="s">
        <v>16137</v>
      </c>
      <c r="AL650" s="7" t="s">
        <v>26799</v>
      </c>
      <c r="AM650" s="7" t="s">
        <v>16130</v>
      </c>
      <c r="AN650" s="7" t="s">
        <v>16137</v>
      </c>
      <c r="AO650" s="8" t="str">
        <f t="shared" si="43"/>
        <v>Patescibacteria|Bacteria|Patescibacteria|Paceibacteria|UBA9983_A|UBA2135|none|none|G001819015</v>
      </c>
    </row>
    <row r="651" spans="1:41" x14ac:dyDescent="0.2">
      <c r="A651" t="s">
        <v>29243</v>
      </c>
      <c r="B651" t="s">
        <v>29244</v>
      </c>
      <c r="C651" t="s">
        <v>29245</v>
      </c>
      <c r="D651" t="s">
        <v>29246</v>
      </c>
      <c r="E651" t="s">
        <v>29247</v>
      </c>
      <c r="F651" t="s">
        <v>29231</v>
      </c>
      <c r="G651">
        <v>95</v>
      </c>
      <c r="H651" t="s">
        <v>29232</v>
      </c>
      <c r="I651">
        <v>99.92</v>
      </c>
      <c r="J651">
        <v>0.89</v>
      </c>
      <c r="K651" t="s">
        <v>29231</v>
      </c>
      <c r="L651">
        <v>95</v>
      </c>
      <c r="M651" t="s">
        <v>29232</v>
      </c>
      <c r="N651">
        <v>99.92</v>
      </c>
      <c r="O651">
        <v>0.89</v>
      </c>
      <c r="P651" t="s">
        <v>27440</v>
      </c>
      <c r="Q651" t="s">
        <v>24383</v>
      </c>
      <c r="R651" t="s">
        <v>24384</v>
      </c>
      <c r="S651" t="s">
        <v>29248</v>
      </c>
      <c r="T651">
        <v>64.19</v>
      </c>
      <c r="U651">
        <v>11</v>
      </c>
      <c r="V651" t="s">
        <v>24372</v>
      </c>
      <c r="W651" t="s">
        <v>24372</v>
      </c>
      <c r="X651" t="s">
        <v>428</v>
      </c>
      <c r="Y651" t="s">
        <v>16130</v>
      </c>
      <c r="Z651" t="s">
        <v>16137</v>
      </c>
      <c r="AA651" t="s">
        <v>26799</v>
      </c>
      <c r="AB651" t="s">
        <v>17594</v>
      </c>
      <c r="AC651" t="s">
        <v>17594</v>
      </c>
      <c r="AD651" t="s">
        <v>29249</v>
      </c>
      <c r="AE651" t="str">
        <f t="shared" si="40"/>
        <v>Patescibacteria</v>
      </c>
      <c r="AF651" t="str">
        <f t="shared" si="40"/>
        <v>Paceibacteria</v>
      </c>
      <c r="AG651" t="str">
        <f t="shared" si="40"/>
        <v>UBA9983_A</v>
      </c>
      <c r="AH651" t="str">
        <f t="shared" si="41"/>
        <v>Patescibacteria</v>
      </c>
      <c r="AI651" t="str">
        <f t="shared" si="42"/>
        <v>Paceibacteria</v>
      </c>
      <c r="AJ651" s="7" t="s">
        <v>16130</v>
      </c>
      <c r="AK651" s="7" t="s">
        <v>16137</v>
      </c>
      <c r="AL651" s="7" t="s">
        <v>26799</v>
      </c>
      <c r="AM651" s="7" t="s">
        <v>16130</v>
      </c>
      <c r="AN651" s="7" t="s">
        <v>16137</v>
      </c>
      <c r="AO651" s="8" t="str">
        <f t="shared" si="43"/>
        <v>Patescibacteria|Bacteria|Patescibacteria|Paceibacteria|UBA9983_A|UBA6899|UBA6899|UBA6899_sp001819095|G001819035</v>
      </c>
    </row>
    <row r="652" spans="1:41" x14ac:dyDescent="0.2">
      <c r="A652" t="s">
        <v>29250</v>
      </c>
      <c r="B652" t="s">
        <v>29251</v>
      </c>
      <c r="C652" t="s">
        <v>29252</v>
      </c>
      <c r="D652" t="s">
        <v>29253</v>
      </c>
      <c r="E652" t="s">
        <v>29247</v>
      </c>
      <c r="F652" t="s">
        <v>29231</v>
      </c>
      <c r="G652">
        <v>95</v>
      </c>
      <c r="H652" t="s">
        <v>29232</v>
      </c>
      <c r="I652">
        <v>99.96</v>
      </c>
      <c r="J652">
        <v>0.89</v>
      </c>
      <c r="K652" t="s">
        <v>29231</v>
      </c>
      <c r="L652">
        <v>95</v>
      </c>
      <c r="M652" t="s">
        <v>29232</v>
      </c>
      <c r="N652">
        <v>99.96</v>
      </c>
      <c r="O652">
        <v>0.89</v>
      </c>
      <c r="P652" t="s">
        <v>27440</v>
      </c>
      <c r="Q652" t="s">
        <v>24383</v>
      </c>
      <c r="R652" t="s">
        <v>24384</v>
      </c>
      <c r="S652" t="s">
        <v>29254</v>
      </c>
      <c r="T652">
        <v>61.84</v>
      </c>
      <c r="U652">
        <v>11</v>
      </c>
      <c r="V652" t="s">
        <v>24372</v>
      </c>
      <c r="W652" t="s">
        <v>24372</v>
      </c>
      <c r="X652" t="s">
        <v>428</v>
      </c>
      <c r="Y652" t="s">
        <v>16130</v>
      </c>
      <c r="Z652" t="s">
        <v>16137</v>
      </c>
      <c r="AA652" t="s">
        <v>26799</v>
      </c>
      <c r="AB652" t="s">
        <v>17594</v>
      </c>
      <c r="AC652" t="s">
        <v>17594</v>
      </c>
      <c r="AD652" t="s">
        <v>29249</v>
      </c>
      <c r="AE652" t="str">
        <f t="shared" si="40"/>
        <v>Patescibacteria</v>
      </c>
      <c r="AF652" t="str">
        <f t="shared" si="40"/>
        <v>Paceibacteria</v>
      </c>
      <c r="AG652" t="str">
        <f t="shared" si="40"/>
        <v>UBA9983_A</v>
      </c>
      <c r="AH652" t="str">
        <f t="shared" si="41"/>
        <v>Patescibacteria</v>
      </c>
      <c r="AI652" t="str">
        <f t="shared" si="42"/>
        <v>Paceibacteria</v>
      </c>
      <c r="AJ652" s="7" t="s">
        <v>16130</v>
      </c>
      <c r="AK652" s="7" t="s">
        <v>16137</v>
      </c>
      <c r="AL652" s="7" t="s">
        <v>26799</v>
      </c>
      <c r="AM652" s="7" t="s">
        <v>16130</v>
      </c>
      <c r="AN652" s="7" t="s">
        <v>16137</v>
      </c>
      <c r="AO652" s="8" t="str">
        <f t="shared" si="43"/>
        <v>Patescibacteria|Bacteria|Patescibacteria|Paceibacteria|UBA9983_A|UBA6899|UBA6899|UBA6899_sp001819095|G001819055</v>
      </c>
    </row>
    <row r="653" spans="1:41" x14ac:dyDescent="0.2">
      <c r="A653" t="s">
        <v>29255</v>
      </c>
      <c r="B653" t="s">
        <v>29256</v>
      </c>
      <c r="C653" t="s">
        <v>29257</v>
      </c>
      <c r="D653" t="s">
        <v>29258</v>
      </c>
      <c r="E653" t="s">
        <v>29238</v>
      </c>
      <c r="F653" t="s">
        <v>24372</v>
      </c>
      <c r="G653" t="s">
        <v>24372</v>
      </c>
      <c r="H653" t="s">
        <v>24372</v>
      </c>
      <c r="I653" t="s">
        <v>24372</v>
      </c>
      <c r="J653" t="s">
        <v>24372</v>
      </c>
      <c r="K653" t="s">
        <v>29239</v>
      </c>
      <c r="L653">
        <v>95</v>
      </c>
      <c r="M653" t="s">
        <v>29240</v>
      </c>
      <c r="N653">
        <v>75.34</v>
      </c>
      <c r="O653">
        <v>0.01</v>
      </c>
      <c r="P653" t="s">
        <v>29241</v>
      </c>
      <c r="Q653" t="s">
        <v>24383</v>
      </c>
      <c r="R653" t="s">
        <v>24372</v>
      </c>
      <c r="S653" t="s">
        <v>24372</v>
      </c>
      <c r="T653">
        <v>55.63</v>
      </c>
      <c r="U653">
        <v>11</v>
      </c>
      <c r="V653">
        <v>0.78206202852690598</v>
      </c>
      <c r="W653" t="s">
        <v>24372</v>
      </c>
      <c r="X653" t="s">
        <v>428</v>
      </c>
      <c r="Y653" t="s">
        <v>16130</v>
      </c>
      <c r="Z653" t="s">
        <v>16137</v>
      </c>
      <c r="AA653" t="s">
        <v>26799</v>
      </c>
      <c r="AB653" t="s">
        <v>29242</v>
      </c>
      <c r="AC653" t="s">
        <v>895</v>
      </c>
      <c r="AD653" t="s">
        <v>895</v>
      </c>
      <c r="AE653" t="str">
        <f t="shared" si="40"/>
        <v>Patescibacteria</v>
      </c>
      <c r="AF653" t="str">
        <f t="shared" si="40"/>
        <v>Paceibacteria</v>
      </c>
      <c r="AG653" t="str">
        <f t="shared" si="40"/>
        <v>UBA9983_A</v>
      </c>
      <c r="AH653" t="str">
        <f t="shared" si="41"/>
        <v>Patescibacteria</v>
      </c>
      <c r="AI653" t="str">
        <f t="shared" si="42"/>
        <v>Paceibacteria</v>
      </c>
      <c r="AJ653" s="7" t="s">
        <v>16130</v>
      </c>
      <c r="AK653" s="7" t="s">
        <v>16137</v>
      </c>
      <c r="AL653" s="7" t="s">
        <v>26799</v>
      </c>
      <c r="AM653" s="7" t="s">
        <v>16130</v>
      </c>
      <c r="AN653" s="7" t="s">
        <v>16137</v>
      </c>
      <c r="AO653" s="8" t="str">
        <f t="shared" si="43"/>
        <v>Patescibacteria|Bacteria|Patescibacteria|Paceibacteria|UBA9983_A|UBA2135|none|none|G001819075</v>
      </c>
    </row>
    <row r="654" spans="1:41" x14ac:dyDescent="0.2">
      <c r="A654" t="s">
        <v>29259</v>
      </c>
      <c r="B654" t="s">
        <v>29260</v>
      </c>
      <c r="C654" t="s">
        <v>29261</v>
      </c>
      <c r="D654" t="s">
        <v>29262</v>
      </c>
      <c r="E654" t="s">
        <v>29230</v>
      </c>
      <c r="F654" t="s">
        <v>24372</v>
      </c>
      <c r="G654" t="s">
        <v>24372</v>
      </c>
      <c r="H654" t="s">
        <v>24372</v>
      </c>
      <c r="I654" t="s">
        <v>24372</v>
      </c>
      <c r="J654" t="s">
        <v>24372</v>
      </c>
      <c r="K654" t="s">
        <v>24372</v>
      </c>
      <c r="L654" t="s">
        <v>24372</v>
      </c>
      <c r="M654" t="s">
        <v>24372</v>
      </c>
      <c r="N654" t="s">
        <v>24372</v>
      </c>
      <c r="O654" t="s">
        <v>24372</v>
      </c>
      <c r="P654" t="s">
        <v>27440</v>
      </c>
      <c r="Q654" t="s">
        <v>24470</v>
      </c>
      <c r="R654" t="s">
        <v>24372</v>
      </c>
      <c r="S654" t="s">
        <v>29263</v>
      </c>
      <c r="T654">
        <v>54.5</v>
      </c>
      <c r="U654">
        <v>11</v>
      </c>
      <c r="V654">
        <v>0.90041083810369404</v>
      </c>
      <c r="W654" t="s">
        <v>24372</v>
      </c>
      <c r="X654" t="s">
        <v>428</v>
      </c>
      <c r="Y654" t="s">
        <v>16130</v>
      </c>
      <c r="Z654" t="s">
        <v>16137</v>
      </c>
      <c r="AA654" t="s">
        <v>26799</v>
      </c>
      <c r="AB654" t="s">
        <v>17594</v>
      </c>
      <c r="AC654" t="s">
        <v>17594</v>
      </c>
      <c r="AD654" t="s">
        <v>895</v>
      </c>
      <c r="AE654" t="str">
        <f t="shared" si="40"/>
        <v>Patescibacteria</v>
      </c>
      <c r="AF654" t="str">
        <f t="shared" si="40"/>
        <v>Paceibacteria</v>
      </c>
      <c r="AG654" t="str">
        <f t="shared" si="40"/>
        <v>UBA9983_A</v>
      </c>
      <c r="AH654" t="str">
        <f t="shared" si="41"/>
        <v>Patescibacteria</v>
      </c>
      <c r="AI654" t="str">
        <f t="shared" si="42"/>
        <v>Paceibacteria</v>
      </c>
      <c r="AJ654" s="7" t="s">
        <v>16130</v>
      </c>
      <c r="AK654" s="7" t="s">
        <v>16137</v>
      </c>
      <c r="AL654" s="7" t="s">
        <v>26799</v>
      </c>
      <c r="AM654" s="7" t="s">
        <v>16130</v>
      </c>
      <c r="AN654" s="7" t="s">
        <v>16137</v>
      </c>
      <c r="AO654" s="8" t="str">
        <f t="shared" si="43"/>
        <v>Patescibacteria|Bacteria|Patescibacteria|Paceibacteria|UBA9983_A|UBA6899|UBA6899|none|G001819135</v>
      </c>
    </row>
    <row r="655" spans="1:41" x14ac:dyDescent="0.2">
      <c r="A655" t="s">
        <v>29264</v>
      </c>
      <c r="B655" t="s">
        <v>29265</v>
      </c>
      <c r="C655" t="s">
        <v>29266</v>
      </c>
      <c r="D655" t="s">
        <v>29267</v>
      </c>
      <c r="E655" t="s">
        <v>29268</v>
      </c>
      <c r="F655" t="s">
        <v>29266</v>
      </c>
      <c r="G655">
        <v>95</v>
      </c>
      <c r="H655" t="s">
        <v>29269</v>
      </c>
      <c r="I655">
        <v>100</v>
      </c>
      <c r="J655">
        <v>0.99</v>
      </c>
      <c r="K655" t="s">
        <v>29266</v>
      </c>
      <c r="L655">
        <v>95</v>
      </c>
      <c r="M655" t="s">
        <v>29269</v>
      </c>
      <c r="N655">
        <v>100</v>
      </c>
      <c r="O655">
        <v>0.99</v>
      </c>
      <c r="P655" t="s">
        <v>29270</v>
      </c>
      <c r="Q655" t="s">
        <v>24383</v>
      </c>
      <c r="R655" t="s">
        <v>24384</v>
      </c>
      <c r="S655" t="s">
        <v>24372</v>
      </c>
      <c r="T655">
        <v>52</v>
      </c>
      <c r="U655">
        <v>11</v>
      </c>
      <c r="V655" t="s">
        <v>24372</v>
      </c>
      <c r="W655" t="s">
        <v>24372</v>
      </c>
      <c r="X655" t="s">
        <v>428</v>
      </c>
      <c r="Y655" t="s">
        <v>16130</v>
      </c>
      <c r="Z655" t="s">
        <v>16137</v>
      </c>
      <c r="AA655" t="s">
        <v>16138</v>
      </c>
      <c r="AB655" t="s">
        <v>29271</v>
      </c>
      <c r="AC655" t="s">
        <v>29271</v>
      </c>
      <c r="AD655" t="s">
        <v>29272</v>
      </c>
      <c r="AE655" t="str">
        <f t="shared" si="40"/>
        <v>Patescibacteria</v>
      </c>
      <c r="AF655" t="str">
        <f t="shared" si="40"/>
        <v>Paceibacteria</v>
      </c>
      <c r="AG655" t="str">
        <f t="shared" si="40"/>
        <v>Paceibacterales</v>
      </c>
      <c r="AH655" t="str">
        <f t="shared" si="41"/>
        <v>Patescibacteria</v>
      </c>
      <c r="AI655" t="str">
        <f t="shared" si="42"/>
        <v>Paceibacteria</v>
      </c>
      <c r="AJ655" s="7" t="s">
        <v>16130</v>
      </c>
      <c r="AK655" s="7" t="s">
        <v>16137</v>
      </c>
      <c r="AL655" s="7" t="s">
        <v>16138</v>
      </c>
      <c r="AM655" s="7" t="s">
        <v>16130</v>
      </c>
      <c r="AN655" s="7" t="s">
        <v>16137</v>
      </c>
      <c r="AO655" s="8" t="str">
        <f t="shared" si="43"/>
        <v>Patescibacteria|Bacteria|Patescibacteria|Paceibacteria|Paceibacterales|MHMH01|MHMH01|MHMH01_sp001819335|G001819335</v>
      </c>
    </row>
    <row r="656" spans="1:41" x14ac:dyDescent="0.2">
      <c r="A656" t="s">
        <v>29273</v>
      </c>
      <c r="B656" t="s">
        <v>29274</v>
      </c>
      <c r="C656" t="s">
        <v>29275</v>
      </c>
      <c r="D656" t="s">
        <v>29276</v>
      </c>
      <c r="E656" t="s">
        <v>26992</v>
      </c>
      <c r="F656" t="s">
        <v>26993</v>
      </c>
      <c r="G656">
        <v>95</v>
      </c>
      <c r="H656" t="s">
        <v>26994</v>
      </c>
      <c r="I656">
        <v>99.37</v>
      </c>
      <c r="J656">
        <v>0.73</v>
      </c>
      <c r="K656" t="s">
        <v>26993</v>
      </c>
      <c r="L656">
        <v>95</v>
      </c>
      <c r="M656" t="s">
        <v>26994</v>
      </c>
      <c r="N656">
        <v>99.37</v>
      </c>
      <c r="O656">
        <v>0.73</v>
      </c>
      <c r="P656" t="s">
        <v>26995</v>
      </c>
      <c r="Q656" t="s">
        <v>24383</v>
      </c>
      <c r="R656" t="s">
        <v>24384</v>
      </c>
      <c r="S656" t="s">
        <v>24372</v>
      </c>
      <c r="T656">
        <v>55.57</v>
      </c>
      <c r="U656">
        <v>11</v>
      </c>
      <c r="V656" t="s">
        <v>24372</v>
      </c>
      <c r="W656" t="s">
        <v>24372</v>
      </c>
      <c r="X656" t="s">
        <v>428</v>
      </c>
      <c r="Y656" t="s">
        <v>16130</v>
      </c>
      <c r="Z656" t="s">
        <v>16137</v>
      </c>
      <c r="AA656" t="s">
        <v>16138</v>
      </c>
      <c r="AB656" t="s">
        <v>16301</v>
      </c>
      <c r="AC656" t="s">
        <v>16301</v>
      </c>
      <c r="AD656" t="s">
        <v>26996</v>
      </c>
      <c r="AE656" t="str">
        <f t="shared" si="40"/>
        <v>Patescibacteria</v>
      </c>
      <c r="AF656" t="str">
        <f t="shared" si="40"/>
        <v>Paceibacteria</v>
      </c>
      <c r="AG656" t="str">
        <f t="shared" si="40"/>
        <v>Paceibacterales</v>
      </c>
      <c r="AH656" t="str">
        <f t="shared" si="41"/>
        <v>Patescibacteria</v>
      </c>
      <c r="AI656" t="str">
        <f t="shared" si="42"/>
        <v>Paceibacteria</v>
      </c>
      <c r="AJ656" s="7" t="s">
        <v>16130</v>
      </c>
      <c r="AK656" s="7" t="s">
        <v>16137</v>
      </c>
      <c r="AL656" s="7" t="s">
        <v>16138</v>
      </c>
      <c r="AM656" s="7" t="s">
        <v>16130</v>
      </c>
      <c r="AN656" s="7" t="s">
        <v>16137</v>
      </c>
      <c r="AO656" s="8" t="str">
        <f t="shared" si="43"/>
        <v>Patescibacteria|Bacteria|Patescibacteria|Paceibacteria|Paceibacterales|GWA2-38-27|GWA2-38-27|GWA2-38-27_sp001821475|G001819345</v>
      </c>
    </row>
    <row r="657" spans="1:41" x14ac:dyDescent="0.2">
      <c r="A657" t="s">
        <v>29277</v>
      </c>
      <c r="B657" t="s">
        <v>29278</v>
      </c>
      <c r="C657" t="s">
        <v>29279</v>
      </c>
      <c r="D657" t="s">
        <v>29280</v>
      </c>
      <c r="E657" t="s">
        <v>29281</v>
      </c>
      <c r="F657" t="s">
        <v>24372</v>
      </c>
      <c r="G657" t="s">
        <v>24372</v>
      </c>
      <c r="H657" t="s">
        <v>24372</v>
      </c>
      <c r="I657" t="s">
        <v>24372</v>
      </c>
      <c r="J657" t="s">
        <v>24372</v>
      </c>
      <c r="K657" t="s">
        <v>24372</v>
      </c>
      <c r="L657" t="s">
        <v>24372</v>
      </c>
      <c r="M657" t="s">
        <v>24372</v>
      </c>
      <c r="N657" t="s">
        <v>24372</v>
      </c>
      <c r="O657" t="s">
        <v>24372</v>
      </c>
      <c r="P657" t="s">
        <v>27528</v>
      </c>
      <c r="Q657" t="s">
        <v>24374</v>
      </c>
      <c r="R657" t="s">
        <v>24372</v>
      </c>
      <c r="S657" t="s">
        <v>24372</v>
      </c>
      <c r="T657">
        <v>40.64</v>
      </c>
      <c r="U657">
        <v>11</v>
      </c>
      <c r="V657">
        <v>0.84852758299427899</v>
      </c>
      <c r="W657" t="s">
        <v>24372</v>
      </c>
      <c r="X657" t="s">
        <v>428</v>
      </c>
      <c r="Y657" t="s">
        <v>16130</v>
      </c>
      <c r="Z657" t="s">
        <v>16137</v>
      </c>
      <c r="AA657" t="s">
        <v>16471</v>
      </c>
      <c r="AB657" t="s">
        <v>16472</v>
      </c>
      <c r="AC657" t="s">
        <v>895</v>
      </c>
      <c r="AD657" t="s">
        <v>895</v>
      </c>
      <c r="AE657" t="str">
        <f t="shared" si="40"/>
        <v>Patescibacteria</v>
      </c>
      <c r="AF657" t="str">
        <f t="shared" si="40"/>
        <v>Paceibacteria</v>
      </c>
      <c r="AG657" t="str">
        <f t="shared" si="40"/>
        <v>Portnoybacterales</v>
      </c>
      <c r="AH657" t="str">
        <f t="shared" si="41"/>
        <v>Patescibacteria</v>
      </c>
      <c r="AI657" t="str">
        <f t="shared" si="42"/>
        <v>Paceibacteria</v>
      </c>
      <c r="AJ657" s="7" t="s">
        <v>16130</v>
      </c>
      <c r="AK657" s="7" t="s">
        <v>16137</v>
      </c>
      <c r="AL657" s="7" t="s">
        <v>16471</v>
      </c>
      <c r="AM657" s="7" t="s">
        <v>16130</v>
      </c>
      <c r="AN657" s="7" t="s">
        <v>16137</v>
      </c>
      <c r="AO657" s="8" t="str">
        <f t="shared" si="43"/>
        <v>Patescibacteria|Bacteria|Patescibacteria|Paceibacteria|Portnoybacterales|GWB1-42-6|none|none|G001819475</v>
      </c>
    </row>
    <row r="658" spans="1:41" x14ac:dyDescent="0.2">
      <c r="A658" t="s">
        <v>29282</v>
      </c>
      <c r="B658" t="s">
        <v>29283</v>
      </c>
      <c r="C658" t="s">
        <v>29284</v>
      </c>
      <c r="D658" t="s">
        <v>29285</v>
      </c>
      <c r="E658" t="s">
        <v>27525</v>
      </c>
      <c r="F658" t="s">
        <v>24372</v>
      </c>
      <c r="G658" t="s">
        <v>24372</v>
      </c>
      <c r="H658" t="s">
        <v>24372</v>
      </c>
      <c r="I658" t="s">
        <v>24372</v>
      </c>
      <c r="J658" t="s">
        <v>24372</v>
      </c>
      <c r="K658" t="s">
        <v>27526</v>
      </c>
      <c r="L658">
        <v>95</v>
      </c>
      <c r="M658" t="s">
        <v>27527</v>
      </c>
      <c r="N658">
        <v>75.739999999999995</v>
      </c>
      <c r="O658">
        <v>0.16</v>
      </c>
      <c r="P658" t="s">
        <v>27528</v>
      </c>
      <c r="Q658" t="s">
        <v>24383</v>
      </c>
      <c r="R658" t="s">
        <v>24372</v>
      </c>
      <c r="S658" t="s">
        <v>24372</v>
      </c>
      <c r="T658">
        <v>52.37</v>
      </c>
      <c r="U658">
        <v>11</v>
      </c>
      <c r="V658">
        <v>0.861806214457294</v>
      </c>
      <c r="W658" t="s">
        <v>24372</v>
      </c>
      <c r="X658" t="s">
        <v>428</v>
      </c>
      <c r="Y658" t="s">
        <v>16130</v>
      </c>
      <c r="Z658" t="s">
        <v>16137</v>
      </c>
      <c r="AA658" t="s">
        <v>16471</v>
      </c>
      <c r="AB658" t="s">
        <v>16472</v>
      </c>
      <c r="AC658" t="s">
        <v>27529</v>
      </c>
      <c r="AD658" t="s">
        <v>895</v>
      </c>
      <c r="AE658" t="str">
        <f t="shared" si="40"/>
        <v>Patescibacteria</v>
      </c>
      <c r="AF658" t="str">
        <f t="shared" si="40"/>
        <v>Paceibacteria</v>
      </c>
      <c r="AG658" t="str">
        <f t="shared" si="40"/>
        <v>Portnoybacterales</v>
      </c>
      <c r="AH658" t="str">
        <f t="shared" si="41"/>
        <v>Patescibacteria</v>
      </c>
      <c r="AI658" t="str">
        <f t="shared" si="42"/>
        <v>Paceibacteria</v>
      </c>
      <c r="AJ658" s="7" t="s">
        <v>16130</v>
      </c>
      <c r="AK658" s="7" t="s">
        <v>16137</v>
      </c>
      <c r="AL658" s="7" t="s">
        <v>16471</v>
      </c>
      <c r="AM658" s="7" t="s">
        <v>16130</v>
      </c>
      <c r="AN658" s="7" t="s">
        <v>16137</v>
      </c>
      <c r="AO658" s="8" t="str">
        <f t="shared" si="43"/>
        <v>Patescibacteria|Bacteria|Patescibacteria|Paceibacteria|Portnoybacterales|GWB1-42-6|UBA8475|none|G001819635</v>
      </c>
    </row>
    <row r="659" spans="1:41" x14ac:dyDescent="0.2">
      <c r="A659" t="s">
        <v>29286</v>
      </c>
      <c r="B659" t="s">
        <v>29287</v>
      </c>
      <c r="C659" t="s">
        <v>29288</v>
      </c>
      <c r="D659" t="s">
        <v>29289</v>
      </c>
      <c r="E659" t="s">
        <v>29290</v>
      </c>
      <c r="F659" t="s">
        <v>29291</v>
      </c>
      <c r="G659">
        <v>95</v>
      </c>
      <c r="H659" t="s">
        <v>29292</v>
      </c>
      <c r="I659">
        <v>98.61</v>
      </c>
      <c r="J659">
        <v>0.92</v>
      </c>
      <c r="K659" t="s">
        <v>29291</v>
      </c>
      <c r="L659">
        <v>95</v>
      </c>
      <c r="M659" t="s">
        <v>29292</v>
      </c>
      <c r="N659">
        <v>98.61</v>
      </c>
      <c r="O659">
        <v>0.92</v>
      </c>
      <c r="P659" t="s">
        <v>29293</v>
      </c>
      <c r="Q659" t="s">
        <v>24383</v>
      </c>
      <c r="R659" t="s">
        <v>24384</v>
      </c>
      <c r="S659" t="s">
        <v>29294</v>
      </c>
      <c r="T659">
        <v>70</v>
      </c>
      <c r="U659">
        <v>11</v>
      </c>
      <c r="V659" t="s">
        <v>24372</v>
      </c>
      <c r="W659" t="s">
        <v>24372</v>
      </c>
      <c r="X659" t="s">
        <v>428</v>
      </c>
      <c r="Y659" t="s">
        <v>16130</v>
      </c>
      <c r="Z659" t="s">
        <v>16137</v>
      </c>
      <c r="AA659" t="s">
        <v>16669</v>
      </c>
      <c r="AB659" t="s">
        <v>17614</v>
      </c>
      <c r="AC659" t="s">
        <v>17615</v>
      </c>
      <c r="AD659" t="s">
        <v>29295</v>
      </c>
      <c r="AE659" t="str">
        <f t="shared" si="40"/>
        <v>Patescibacteria</v>
      </c>
      <c r="AF659" t="str">
        <f t="shared" si="40"/>
        <v>Paceibacteria</v>
      </c>
      <c r="AG659" t="str">
        <f t="shared" si="40"/>
        <v>Ryanbacterales</v>
      </c>
      <c r="AH659" t="str">
        <f t="shared" si="41"/>
        <v>Patescibacteria</v>
      </c>
      <c r="AI659" t="str">
        <f t="shared" si="42"/>
        <v>Paceibacteria</v>
      </c>
      <c r="AJ659" s="7" t="s">
        <v>16130</v>
      </c>
      <c r="AK659" s="7" t="s">
        <v>16137</v>
      </c>
      <c r="AL659" s="7" t="s">
        <v>16669</v>
      </c>
      <c r="AM659" s="7" t="s">
        <v>16130</v>
      </c>
      <c r="AN659" s="7" t="s">
        <v>16137</v>
      </c>
      <c r="AO659" s="8" t="str">
        <f t="shared" si="43"/>
        <v>Patescibacteria|Bacteria|Patescibacteria|Paceibacteria|Ryanbacterales|2-02-FULL-48-12|02-FULL-45-17b|02-FULL-45-17b_sp001819815|G001819735</v>
      </c>
    </row>
    <row r="660" spans="1:41" x14ac:dyDescent="0.2">
      <c r="A660" t="s">
        <v>29296</v>
      </c>
      <c r="B660" t="s">
        <v>29297</v>
      </c>
      <c r="C660" t="s">
        <v>29298</v>
      </c>
      <c r="D660" t="s">
        <v>29299</v>
      </c>
      <c r="E660" t="s">
        <v>29300</v>
      </c>
      <c r="F660" t="s">
        <v>24372</v>
      </c>
      <c r="G660" t="s">
        <v>24372</v>
      </c>
      <c r="H660" t="s">
        <v>24372</v>
      </c>
      <c r="I660" t="s">
        <v>24372</v>
      </c>
      <c r="J660" t="s">
        <v>24372</v>
      </c>
      <c r="K660" t="s">
        <v>29291</v>
      </c>
      <c r="L660">
        <v>95</v>
      </c>
      <c r="M660" t="s">
        <v>29292</v>
      </c>
      <c r="N660">
        <v>81.08</v>
      </c>
      <c r="O660">
        <v>0.56000000000000005</v>
      </c>
      <c r="P660" t="s">
        <v>29293</v>
      </c>
      <c r="Q660" t="s">
        <v>24383</v>
      </c>
      <c r="R660" t="s">
        <v>24372</v>
      </c>
      <c r="S660" t="s">
        <v>29301</v>
      </c>
      <c r="T660">
        <v>67.44</v>
      </c>
      <c r="U660">
        <v>11</v>
      </c>
      <c r="V660">
        <v>0.96502279425422099</v>
      </c>
      <c r="W660" t="s">
        <v>24372</v>
      </c>
      <c r="X660" t="s">
        <v>428</v>
      </c>
      <c r="Y660" t="s">
        <v>16130</v>
      </c>
      <c r="Z660" t="s">
        <v>16137</v>
      </c>
      <c r="AA660" t="s">
        <v>16669</v>
      </c>
      <c r="AB660" t="s">
        <v>17614</v>
      </c>
      <c r="AC660" t="s">
        <v>17615</v>
      </c>
      <c r="AD660" t="s">
        <v>895</v>
      </c>
      <c r="AE660" t="str">
        <f t="shared" si="40"/>
        <v>Patescibacteria</v>
      </c>
      <c r="AF660" t="str">
        <f t="shared" si="40"/>
        <v>Paceibacteria</v>
      </c>
      <c r="AG660" t="str">
        <f t="shared" si="40"/>
        <v>Ryanbacterales</v>
      </c>
      <c r="AH660" t="str">
        <f t="shared" si="41"/>
        <v>Patescibacteria</v>
      </c>
      <c r="AI660" t="str">
        <f t="shared" si="42"/>
        <v>Paceibacteria</v>
      </c>
      <c r="AJ660" s="7" t="s">
        <v>16130</v>
      </c>
      <c r="AK660" s="7" t="s">
        <v>16137</v>
      </c>
      <c r="AL660" s="7" t="s">
        <v>16669</v>
      </c>
      <c r="AM660" s="7" t="s">
        <v>16130</v>
      </c>
      <c r="AN660" s="7" t="s">
        <v>16137</v>
      </c>
      <c r="AO660" s="8" t="str">
        <f t="shared" si="43"/>
        <v>Patescibacteria|Bacteria|Patescibacteria|Paceibacteria|Ryanbacterales|2-02-FULL-48-12|02-FULL-45-17b|none|G001819785</v>
      </c>
    </row>
    <row r="661" spans="1:41" x14ac:dyDescent="0.2">
      <c r="A661" t="s">
        <v>29302</v>
      </c>
      <c r="B661" t="s">
        <v>29303</v>
      </c>
      <c r="C661" t="s">
        <v>29304</v>
      </c>
      <c r="D661" t="s">
        <v>29305</v>
      </c>
      <c r="E661" t="s">
        <v>29306</v>
      </c>
      <c r="F661" t="s">
        <v>29307</v>
      </c>
      <c r="G661">
        <v>95</v>
      </c>
      <c r="H661" t="s">
        <v>29308</v>
      </c>
      <c r="I661">
        <v>99.53</v>
      </c>
      <c r="J661">
        <v>0.83</v>
      </c>
      <c r="K661" t="s">
        <v>29307</v>
      </c>
      <c r="L661">
        <v>95</v>
      </c>
      <c r="M661" t="s">
        <v>29308</v>
      </c>
      <c r="N661">
        <v>99.53</v>
      </c>
      <c r="O661">
        <v>0.83</v>
      </c>
      <c r="P661" t="s">
        <v>29309</v>
      </c>
      <c r="Q661" t="s">
        <v>24383</v>
      </c>
      <c r="R661" t="s">
        <v>24384</v>
      </c>
      <c r="S661" t="s">
        <v>24372</v>
      </c>
      <c r="T661">
        <v>54.14</v>
      </c>
      <c r="U661">
        <v>11</v>
      </c>
      <c r="V661" t="s">
        <v>24372</v>
      </c>
      <c r="W661" t="s">
        <v>24372</v>
      </c>
      <c r="X661" t="s">
        <v>428</v>
      </c>
      <c r="Y661" t="s">
        <v>16130</v>
      </c>
      <c r="Z661" t="s">
        <v>16137</v>
      </c>
      <c r="AA661" t="s">
        <v>16669</v>
      </c>
      <c r="AB661" t="s">
        <v>16670</v>
      </c>
      <c r="AC661" t="s">
        <v>16670</v>
      </c>
      <c r="AD661" t="s">
        <v>29310</v>
      </c>
      <c r="AE661" t="str">
        <f t="shared" si="40"/>
        <v>Patescibacteria</v>
      </c>
      <c r="AF661" t="str">
        <f t="shared" si="40"/>
        <v>Paceibacteria</v>
      </c>
      <c r="AG661" t="str">
        <f t="shared" si="40"/>
        <v>Ryanbacterales</v>
      </c>
      <c r="AH661" t="str">
        <f t="shared" si="41"/>
        <v>Patescibacteria</v>
      </c>
      <c r="AI661" t="str">
        <f t="shared" si="42"/>
        <v>Paceibacteria</v>
      </c>
      <c r="AJ661" s="7" t="s">
        <v>16130</v>
      </c>
      <c r="AK661" s="7" t="s">
        <v>16137</v>
      </c>
      <c r="AL661" s="7" t="s">
        <v>16669</v>
      </c>
      <c r="AM661" s="7" t="s">
        <v>16130</v>
      </c>
      <c r="AN661" s="7" t="s">
        <v>16137</v>
      </c>
      <c r="AO661" s="8" t="str">
        <f t="shared" si="43"/>
        <v>Patescibacteria|Bacteria|Patescibacteria|Paceibacteria|Ryanbacterales|GWA2-47-10b|GWA2-47-10b|GWA2-47-10b_sp001821795|G001819855</v>
      </c>
    </row>
    <row r="662" spans="1:41" x14ac:dyDescent="0.2">
      <c r="A662" t="s">
        <v>29311</v>
      </c>
      <c r="B662" t="s">
        <v>29312</v>
      </c>
      <c r="C662" t="s">
        <v>29313</v>
      </c>
      <c r="D662" t="s">
        <v>29314</v>
      </c>
      <c r="E662" t="s">
        <v>29213</v>
      </c>
      <c r="F662" t="s">
        <v>24372</v>
      </c>
      <c r="G662" t="s">
        <v>24372</v>
      </c>
      <c r="H662" t="s">
        <v>24372</v>
      </c>
      <c r="I662" t="s">
        <v>24372</v>
      </c>
      <c r="J662" t="s">
        <v>24372</v>
      </c>
      <c r="K662" t="s">
        <v>29315</v>
      </c>
      <c r="L662">
        <v>95</v>
      </c>
      <c r="M662" t="s">
        <v>29316</v>
      </c>
      <c r="N662">
        <v>75.52</v>
      </c>
      <c r="O662">
        <v>0.04</v>
      </c>
      <c r="P662" t="s">
        <v>27901</v>
      </c>
      <c r="Q662" t="s">
        <v>24383</v>
      </c>
      <c r="R662" t="s">
        <v>24372</v>
      </c>
      <c r="S662" t="s">
        <v>24372</v>
      </c>
      <c r="T662">
        <v>53.86</v>
      </c>
      <c r="U662">
        <v>11</v>
      </c>
      <c r="V662">
        <v>0.83817202485089104</v>
      </c>
      <c r="W662" t="s">
        <v>24372</v>
      </c>
      <c r="X662" t="s">
        <v>428</v>
      </c>
      <c r="Y662" t="s">
        <v>16130</v>
      </c>
      <c r="Z662" t="s">
        <v>16137</v>
      </c>
      <c r="AA662" t="s">
        <v>16349</v>
      </c>
      <c r="AB662" t="s">
        <v>17576</v>
      </c>
      <c r="AC662" t="s">
        <v>895</v>
      </c>
      <c r="AD662" t="s">
        <v>895</v>
      </c>
      <c r="AE662" t="str">
        <f t="shared" si="40"/>
        <v>Patescibacteria</v>
      </c>
      <c r="AF662" t="str">
        <f t="shared" si="40"/>
        <v>Paceibacteria</v>
      </c>
      <c r="AG662" t="str">
        <f t="shared" si="40"/>
        <v>UBA6257</v>
      </c>
      <c r="AH662" t="str">
        <f t="shared" si="41"/>
        <v>Patescibacteria</v>
      </c>
      <c r="AI662" t="str">
        <f t="shared" si="42"/>
        <v>Paceibacteria</v>
      </c>
      <c r="AJ662" s="7" t="s">
        <v>16130</v>
      </c>
      <c r="AK662" s="7" t="s">
        <v>16137</v>
      </c>
      <c r="AL662" s="7" t="s">
        <v>16349</v>
      </c>
      <c r="AM662" s="7" t="s">
        <v>16130</v>
      </c>
      <c r="AN662" s="7" t="s">
        <v>16137</v>
      </c>
      <c r="AO662" s="8" t="str">
        <f t="shared" si="43"/>
        <v>Patescibacteria|Bacteria|Patescibacteria|Paceibacteria|UBA6257|2-01-FULL-56-20|none|none|G001819945</v>
      </c>
    </row>
    <row r="663" spans="1:41" x14ac:dyDescent="0.2">
      <c r="A663" t="s">
        <v>29317</v>
      </c>
      <c r="B663" t="s">
        <v>29318</v>
      </c>
      <c r="C663" t="s">
        <v>29319</v>
      </c>
      <c r="D663" t="s">
        <v>29320</v>
      </c>
      <c r="E663" t="s">
        <v>29321</v>
      </c>
      <c r="F663" t="s">
        <v>29322</v>
      </c>
      <c r="G663">
        <v>95</v>
      </c>
      <c r="H663" t="s">
        <v>29323</v>
      </c>
      <c r="I663">
        <v>99.61</v>
      </c>
      <c r="J663">
        <v>0.88</v>
      </c>
      <c r="K663" t="s">
        <v>29322</v>
      </c>
      <c r="L663">
        <v>95</v>
      </c>
      <c r="M663" t="s">
        <v>29323</v>
      </c>
      <c r="N663">
        <v>99.61</v>
      </c>
      <c r="O663">
        <v>0.88</v>
      </c>
      <c r="P663" t="s">
        <v>29324</v>
      </c>
      <c r="Q663" t="s">
        <v>24383</v>
      </c>
      <c r="R663" t="s">
        <v>24384</v>
      </c>
      <c r="S663" t="s">
        <v>24372</v>
      </c>
      <c r="T663">
        <v>58.9</v>
      </c>
      <c r="U663">
        <v>11</v>
      </c>
      <c r="V663" t="s">
        <v>24372</v>
      </c>
      <c r="W663" t="s">
        <v>24372</v>
      </c>
      <c r="X663" t="s">
        <v>428</v>
      </c>
      <c r="Y663" t="s">
        <v>16130</v>
      </c>
      <c r="Z663" t="s">
        <v>16137</v>
      </c>
      <c r="AA663" t="s">
        <v>17619</v>
      </c>
      <c r="AB663" t="s">
        <v>17624</v>
      </c>
      <c r="AC663" t="s">
        <v>17624</v>
      </c>
      <c r="AD663" t="s">
        <v>29325</v>
      </c>
      <c r="AE663" t="str">
        <f t="shared" si="40"/>
        <v>Patescibacteria</v>
      </c>
      <c r="AF663" t="str">
        <f t="shared" si="40"/>
        <v>Paceibacteria</v>
      </c>
      <c r="AG663" t="str">
        <f t="shared" si="40"/>
        <v>Spechtbacterales</v>
      </c>
      <c r="AH663" t="str">
        <f t="shared" si="41"/>
        <v>Patescibacteria</v>
      </c>
      <c r="AI663" t="str">
        <f t="shared" si="42"/>
        <v>Paceibacteria</v>
      </c>
      <c r="AJ663" s="7" t="s">
        <v>16130</v>
      </c>
      <c r="AK663" s="7" t="s">
        <v>16137</v>
      </c>
      <c r="AL663" s="7" t="s">
        <v>17619</v>
      </c>
      <c r="AM663" s="7" t="s">
        <v>16130</v>
      </c>
      <c r="AN663" s="7" t="s">
        <v>16137</v>
      </c>
      <c r="AO663" s="8" t="str">
        <f t="shared" si="43"/>
        <v>Patescibacteria|Bacteria|Patescibacteria|Paceibacteria|Spechtbacterales|2-12-FULL-38-22|2-12-FULL-38-22|2-12-FULL-38-22_sp001820055|G001819975</v>
      </c>
    </row>
    <row r="664" spans="1:41" x14ac:dyDescent="0.2">
      <c r="A664" t="s">
        <v>29326</v>
      </c>
      <c r="B664" t="s">
        <v>29327</v>
      </c>
      <c r="C664" t="s">
        <v>29328</v>
      </c>
      <c r="D664" t="s">
        <v>29329</v>
      </c>
      <c r="E664" t="s">
        <v>26866</v>
      </c>
      <c r="F664" t="s">
        <v>24372</v>
      </c>
      <c r="G664" t="s">
        <v>24372</v>
      </c>
      <c r="H664" t="s">
        <v>24372</v>
      </c>
      <c r="I664" t="s">
        <v>24372</v>
      </c>
      <c r="J664" t="s">
        <v>24372</v>
      </c>
      <c r="K664" t="s">
        <v>24372</v>
      </c>
      <c r="L664" t="s">
        <v>24372</v>
      </c>
      <c r="M664" t="s">
        <v>24372</v>
      </c>
      <c r="N664" t="s">
        <v>24372</v>
      </c>
      <c r="O664" t="s">
        <v>24372</v>
      </c>
      <c r="P664" t="s">
        <v>29330</v>
      </c>
      <c r="Q664" t="s">
        <v>24440</v>
      </c>
      <c r="R664" t="s">
        <v>24372</v>
      </c>
      <c r="S664" t="s">
        <v>24372</v>
      </c>
      <c r="T664">
        <v>52.11</v>
      </c>
      <c r="U664">
        <v>11</v>
      </c>
      <c r="V664">
        <v>0.88513333002081396</v>
      </c>
      <c r="W664" t="s">
        <v>24372</v>
      </c>
      <c r="X664" t="s">
        <v>428</v>
      </c>
      <c r="Y664" t="s">
        <v>16130</v>
      </c>
      <c r="Z664" t="s">
        <v>16137</v>
      </c>
      <c r="AA664" t="s">
        <v>16138</v>
      </c>
      <c r="AB664" t="s">
        <v>16173</v>
      </c>
      <c r="AC664" t="s">
        <v>895</v>
      </c>
      <c r="AD664" t="s">
        <v>895</v>
      </c>
      <c r="AE664" t="str">
        <f t="shared" si="40"/>
        <v>Patescibacteria</v>
      </c>
      <c r="AF664" t="str">
        <f t="shared" si="40"/>
        <v>Paceibacteria</v>
      </c>
      <c r="AG664" t="str">
        <f t="shared" si="40"/>
        <v>Paceibacterales</v>
      </c>
      <c r="AH664" t="str">
        <f t="shared" si="41"/>
        <v>Patescibacteria</v>
      </c>
      <c r="AI664" t="str">
        <f t="shared" si="42"/>
        <v>Paceibacteria</v>
      </c>
      <c r="AJ664" s="7" t="s">
        <v>16130</v>
      </c>
      <c r="AK664" s="7" t="s">
        <v>16137</v>
      </c>
      <c r="AL664" s="7" t="s">
        <v>16138</v>
      </c>
      <c r="AM664" s="7" t="s">
        <v>16130</v>
      </c>
      <c r="AN664" s="7" t="s">
        <v>16137</v>
      </c>
      <c r="AO664" s="8" t="str">
        <f t="shared" si="43"/>
        <v>Patescibacteria|Bacteria|Patescibacteria|Paceibacteria|Paceibacterales|Staskawiczbacteraceae|none|none|G001820145</v>
      </c>
    </row>
    <row r="665" spans="1:41" x14ac:dyDescent="0.2">
      <c r="A665" t="s">
        <v>29331</v>
      </c>
      <c r="B665" t="s">
        <v>29332</v>
      </c>
      <c r="C665" t="s">
        <v>29333</v>
      </c>
      <c r="D665" t="s">
        <v>29334</v>
      </c>
      <c r="E665" t="s">
        <v>26774</v>
      </c>
      <c r="F665" t="s">
        <v>26775</v>
      </c>
      <c r="G665">
        <v>95</v>
      </c>
      <c r="H665" t="s">
        <v>26776</v>
      </c>
      <c r="I665">
        <v>99.81</v>
      </c>
      <c r="J665">
        <v>0.92</v>
      </c>
      <c r="K665" t="s">
        <v>26775</v>
      </c>
      <c r="L665">
        <v>95</v>
      </c>
      <c r="M665" t="s">
        <v>26776</v>
      </c>
      <c r="N665">
        <v>99.81</v>
      </c>
      <c r="O665">
        <v>0.92</v>
      </c>
      <c r="P665" t="s">
        <v>26777</v>
      </c>
      <c r="Q665" t="s">
        <v>24383</v>
      </c>
      <c r="R665" t="s">
        <v>24384</v>
      </c>
      <c r="S665" t="s">
        <v>29335</v>
      </c>
      <c r="T665">
        <v>49.02</v>
      </c>
      <c r="U665">
        <v>11</v>
      </c>
      <c r="V665" t="s">
        <v>24372</v>
      </c>
      <c r="W665" t="s">
        <v>24372</v>
      </c>
      <c r="X665" t="s">
        <v>428</v>
      </c>
      <c r="Y665" t="s">
        <v>16130</v>
      </c>
      <c r="Z665" t="s">
        <v>16137</v>
      </c>
      <c r="AA665" t="s">
        <v>16138</v>
      </c>
      <c r="AB665" t="s">
        <v>16173</v>
      </c>
      <c r="AC665" t="s">
        <v>26779</v>
      </c>
      <c r="AD665" t="s">
        <v>26780</v>
      </c>
      <c r="AE665" t="str">
        <f t="shared" si="40"/>
        <v>Patescibacteria</v>
      </c>
      <c r="AF665" t="str">
        <f t="shared" si="40"/>
        <v>Paceibacteria</v>
      </c>
      <c r="AG665" t="str">
        <f t="shared" si="40"/>
        <v>Paceibacterales</v>
      </c>
      <c r="AH665" t="str">
        <f t="shared" si="41"/>
        <v>Patescibacteria</v>
      </c>
      <c r="AI665" t="str">
        <f t="shared" si="42"/>
        <v>Paceibacteria</v>
      </c>
      <c r="AJ665" s="7" t="s">
        <v>16130</v>
      </c>
      <c r="AK665" s="7" t="s">
        <v>16137</v>
      </c>
      <c r="AL665" s="7" t="s">
        <v>16138</v>
      </c>
      <c r="AM665" s="7" t="s">
        <v>16130</v>
      </c>
      <c r="AN665" s="7" t="s">
        <v>16137</v>
      </c>
      <c r="AO665" s="8" t="str">
        <f t="shared" si="43"/>
        <v>Patescibacteria|Bacteria|Patescibacteria|Paceibacteria|Paceibacterales|Staskawiczbacteraceae|XYB1-FULL-32-11|XYB1-FULL-32-11_sp001820485|G001820355</v>
      </c>
    </row>
    <row r="666" spans="1:41" x14ac:dyDescent="0.2">
      <c r="A666" t="s">
        <v>29336</v>
      </c>
      <c r="B666" t="s">
        <v>29337</v>
      </c>
      <c r="C666" t="s">
        <v>29338</v>
      </c>
      <c r="D666" t="s">
        <v>29339</v>
      </c>
      <c r="E666" t="s">
        <v>27847</v>
      </c>
      <c r="F666" t="s">
        <v>24372</v>
      </c>
      <c r="G666" t="s">
        <v>24372</v>
      </c>
      <c r="H666" t="s">
        <v>24372</v>
      </c>
      <c r="I666" t="s">
        <v>24372</v>
      </c>
      <c r="J666" t="s">
        <v>24372</v>
      </c>
      <c r="K666" t="s">
        <v>24372</v>
      </c>
      <c r="L666" t="s">
        <v>24372</v>
      </c>
      <c r="M666" t="s">
        <v>24372</v>
      </c>
      <c r="N666" t="s">
        <v>24372</v>
      </c>
      <c r="O666" t="s">
        <v>24372</v>
      </c>
      <c r="P666" t="s">
        <v>29340</v>
      </c>
      <c r="Q666" t="s">
        <v>24374</v>
      </c>
      <c r="R666" t="s">
        <v>24372</v>
      </c>
      <c r="S666" t="s">
        <v>24372</v>
      </c>
      <c r="T666">
        <v>52.33</v>
      </c>
      <c r="U666">
        <v>11</v>
      </c>
      <c r="V666">
        <v>0.709054733171397</v>
      </c>
      <c r="W666" t="s">
        <v>24372</v>
      </c>
      <c r="X666" t="s">
        <v>428</v>
      </c>
      <c r="Y666" t="s">
        <v>16130</v>
      </c>
      <c r="Z666" t="s">
        <v>16137</v>
      </c>
      <c r="AA666" t="s">
        <v>16498</v>
      </c>
      <c r="AB666" t="s">
        <v>895</v>
      </c>
      <c r="AC666" t="s">
        <v>895</v>
      </c>
      <c r="AD666" t="s">
        <v>895</v>
      </c>
      <c r="AE666" t="str">
        <f t="shared" si="40"/>
        <v>Patescibacteria</v>
      </c>
      <c r="AF666" t="str">
        <f t="shared" si="40"/>
        <v>Paceibacteria</v>
      </c>
      <c r="AG666" t="str">
        <f t="shared" si="40"/>
        <v>Sungbacterales</v>
      </c>
      <c r="AH666" t="str">
        <f t="shared" si="41"/>
        <v>Patescibacteria</v>
      </c>
      <c r="AI666" t="str">
        <f t="shared" si="42"/>
        <v>Paceibacteria</v>
      </c>
      <c r="AJ666" s="7" t="s">
        <v>16130</v>
      </c>
      <c r="AK666" s="7" t="s">
        <v>16137</v>
      </c>
      <c r="AL666" s="7" t="s">
        <v>16498</v>
      </c>
      <c r="AM666" s="7" t="s">
        <v>16130</v>
      </c>
      <c r="AN666" s="7" t="s">
        <v>16137</v>
      </c>
      <c r="AO666" s="8" t="str">
        <f t="shared" si="43"/>
        <v>Patescibacteria|Bacteria|Patescibacteria|Paceibacteria|Sungbacterales|none|none|none|G001820595</v>
      </c>
    </row>
    <row r="667" spans="1:41" x14ac:dyDescent="0.2">
      <c r="A667" t="s">
        <v>29341</v>
      </c>
      <c r="B667" t="s">
        <v>29342</v>
      </c>
      <c r="C667" t="s">
        <v>29343</v>
      </c>
      <c r="D667" t="s">
        <v>29344</v>
      </c>
      <c r="E667" t="s">
        <v>29345</v>
      </c>
      <c r="F667" t="s">
        <v>24372</v>
      </c>
      <c r="G667" t="s">
        <v>24372</v>
      </c>
      <c r="H667" t="s">
        <v>24372</v>
      </c>
      <c r="I667" t="s">
        <v>24372</v>
      </c>
      <c r="J667" t="s">
        <v>24372</v>
      </c>
      <c r="K667" t="s">
        <v>29346</v>
      </c>
      <c r="L667">
        <v>95</v>
      </c>
      <c r="M667" t="s">
        <v>29347</v>
      </c>
      <c r="N667">
        <v>76.64</v>
      </c>
      <c r="O667">
        <v>0.12</v>
      </c>
      <c r="P667" t="s">
        <v>29340</v>
      </c>
      <c r="Q667" t="s">
        <v>24383</v>
      </c>
      <c r="R667" t="s">
        <v>24372</v>
      </c>
      <c r="S667" t="s">
        <v>24372</v>
      </c>
      <c r="T667">
        <v>50.09</v>
      </c>
      <c r="U667">
        <v>11</v>
      </c>
      <c r="V667">
        <v>0.85891287051926302</v>
      </c>
      <c r="W667" t="s">
        <v>24372</v>
      </c>
      <c r="X667" t="s">
        <v>428</v>
      </c>
      <c r="Y667" t="s">
        <v>16130</v>
      </c>
      <c r="Z667" t="s">
        <v>16137</v>
      </c>
      <c r="AA667" t="s">
        <v>16498</v>
      </c>
      <c r="AB667" t="s">
        <v>29348</v>
      </c>
      <c r="AC667" t="s">
        <v>29348</v>
      </c>
      <c r="AD667" t="s">
        <v>895</v>
      </c>
      <c r="AE667" t="str">
        <f t="shared" si="40"/>
        <v>Patescibacteria</v>
      </c>
      <c r="AF667" t="str">
        <f t="shared" si="40"/>
        <v>Paceibacteria</v>
      </c>
      <c r="AG667" t="str">
        <f t="shared" si="40"/>
        <v>Sungbacterales</v>
      </c>
      <c r="AH667" t="str">
        <f t="shared" si="41"/>
        <v>Patescibacteria</v>
      </c>
      <c r="AI667" t="str">
        <f t="shared" si="42"/>
        <v>Paceibacteria</v>
      </c>
      <c r="AJ667" s="7" t="s">
        <v>16130</v>
      </c>
      <c r="AK667" s="7" t="s">
        <v>16137</v>
      </c>
      <c r="AL667" s="7" t="s">
        <v>16498</v>
      </c>
      <c r="AM667" s="7" t="s">
        <v>16130</v>
      </c>
      <c r="AN667" s="7" t="s">
        <v>16137</v>
      </c>
      <c r="AO667" s="8" t="str">
        <f t="shared" si="43"/>
        <v>Patescibacteria|Bacteria|Patescibacteria|Paceibacteria|Sungbacterales|SURF-37|SURF-37|none|G001820755</v>
      </c>
    </row>
    <row r="668" spans="1:41" x14ac:dyDescent="0.2">
      <c r="A668" t="s">
        <v>29349</v>
      </c>
      <c r="B668" t="s">
        <v>29350</v>
      </c>
      <c r="C668" t="s">
        <v>29351</v>
      </c>
      <c r="D668" t="s">
        <v>29352</v>
      </c>
      <c r="E668" t="s">
        <v>29353</v>
      </c>
      <c r="F668" t="s">
        <v>24372</v>
      </c>
      <c r="G668" t="s">
        <v>24372</v>
      </c>
      <c r="H668" t="s">
        <v>24372</v>
      </c>
      <c r="I668" t="s">
        <v>24372</v>
      </c>
      <c r="J668" t="s">
        <v>24372</v>
      </c>
      <c r="K668" t="s">
        <v>24372</v>
      </c>
      <c r="L668" t="s">
        <v>24372</v>
      </c>
      <c r="M668" t="s">
        <v>24372</v>
      </c>
      <c r="N668" t="s">
        <v>24372</v>
      </c>
      <c r="O668" t="s">
        <v>24372</v>
      </c>
      <c r="P668" t="s">
        <v>27763</v>
      </c>
      <c r="Q668" t="s">
        <v>24374</v>
      </c>
      <c r="R668" t="s">
        <v>24372</v>
      </c>
      <c r="S668" t="s">
        <v>24372</v>
      </c>
      <c r="T668">
        <v>51.52</v>
      </c>
      <c r="U668">
        <v>11</v>
      </c>
      <c r="V668">
        <v>0.70556518559352399</v>
      </c>
      <c r="W668" t="s">
        <v>24372</v>
      </c>
      <c r="X668" t="s">
        <v>428</v>
      </c>
      <c r="Y668" t="s">
        <v>16130</v>
      </c>
      <c r="Z668" t="s">
        <v>16137</v>
      </c>
      <c r="AA668" t="s">
        <v>16196</v>
      </c>
      <c r="AB668" t="s">
        <v>895</v>
      </c>
      <c r="AC668" t="s">
        <v>895</v>
      </c>
      <c r="AD668" t="s">
        <v>895</v>
      </c>
      <c r="AE668" t="str">
        <f t="shared" si="40"/>
        <v>Patescibacteria</v>
      </c>
      <c r="AF668" t="str">
        <f t="shared" si="40"/>
        <v>Paceibacteria</v>
      </c>
      <c r="AG668" t="str">
        <f t="shared" si="40"/>
        <v>UBA9983</v>
      </c>
      <c r="AH668" t="str">
        <f t="shared" si="41"/>
        <v>Patescibacteria</v>
      </c>
      <c r="AI668" t="str">
        <f t="shared" si="42"/>
        <v>Paceibacteria</v>
      </c>
      <c r="AJ668" s="7" t="s">
        <v>16130</v>
      </c>
      <c r="AK668" s="7" t="s">
        <v>16137</v>
      </c>
      <c r="AL668" s="7" t="s">
        <v>16196</v>
      </c>
      <c r="AM668" s="7" t="s">
        <v>16130</v>
      </c>
      <c r="AN668" s="7" t="s">
        <v>16137</v>
      </c>
      <c r="AO668" s="8" t="str">
        <f t="shared" si="43"/>
        <v>Patescibacteria|Bacteria|Patescibacteria|Paceibacteria|UBA9983|none|none|none|G001820815</v>
      </c>
    </row>
    <row r="669" spans="1:41" x14ac:dyDescent="0.2">
      <c r="A669" t="s">
        <v>29354</v>
      </c>
      <c r="B669" t="s">
        <v>29355</v>
      </c>
      <c r="C669" t="s">
        <v>29356</v>
      </c>
      <c r="D669" t="s">
        <v>29357</v>
      </c>
      <c r="E669" t="s">
        <v>27830</v>
      </c>
      <c r="F669" t="s">
        <v>27831</v>
      </c>
      <c r="G669">
        <v>95</v>
      </c>
      <c r="H669" t="s">
        <v>27832</v>
      </c>
      <c r="I669">
        <v>99.87</v>
      </c>
      <c r="J669">
        <v>0.92</v>
      </c>
      <c r="K669" t="s">
        <v>27831</v>
      </c>
      <c r="L669">
        <v>95</v>
      </c>
      <c r="M669" t="s">
        <v>27832</v>
      </c>
      <c r="N669">
        <v>99.87</v>
      </c>
      <c r="O669">
        <v>0.92</v>
      </c>
      <c r="P669" t="s">
        <v>27384</v>
      </c>
      <c r="Q669" t="s">
        <v>24383</v>
      </c>
      <c r="R669" t="s">
        <v>24384</v>
      </c>
      <c r="S669" t="s">
        <v>29358</v>
      </c>
      <c r="T669">
        <v>66.03</v>
      </c>
      <c r="U669">
        <v>11</v>
      </c>
      <c r="V669" t="s">
        <v>24372</v>
      </c>
      <c r="W669" t="s">
        <v>24372</v>
      </c>
      <c r="X669" t="s">
        <v>428</v>
      </c>
      <c r="Y669" t="s">
        <v>16130</v>
      </c>
      <c r="Z669" t="s">
        <v>16137</v>
      </c>
      <c r="AA669" t="s">
        <v>26799</v>
      </c>
      <c r="AB669" t="s">
        <v>27386</v>
      </c>
      <c r="AC669" t="s">
        <v>16679</v>
      </c>
      <c r="AD669" t="s">
        <v>27834</v>
      </c>
      <c r="AE669" t="str">
        <f t="shared" si="40"/>
        <v>Patescibacteria</v>
      </c>
      <c r="AF669" t="str">
        <f t="shared" si="40"/>
        <v>Paceibacteria</v>
      </c>
      <c r="AG669" t="str">
        <f t="shared" si="40"/>
        <v>UBA9983_A</v>
      </c>
      <c r="AH669" t="str">
        <f t="shared" si="41"/>
        <v>Patescibacteria</v>
      </c>
      <c r="AI669" t="str">
        <f t="shared" si="42"/>
        <v>Paceibacteria</v>
      </c>
      <c r="AJ669" s="7" t="s">
        <v>16130</v>
      </c>
      <c r="AK669" s="7" t="s">
        <v>16137</v>
      </c>
      <c r="AL669" s="7" t="s">
        <v>26799</v>
      </c>
      <c r="AM669" s="7" t="s">
        <v>16130</v>
      </c>
      <c r="AN669" s="7" t="s">
        <v>16137</v>
      </c>
      <c r="AO669" s="8" t="str">
        <f t="shared" si="43"/>
        <v>Patescibacteria|Bacteria|Patescibacteria|Paceibacteria|UBA9983_A|UBA11359_A|UBA10002|UBA10002_sp001821155|G001821165</v>
      </c>
    </row>
    <row r="670" spans="1:41" x14ac:dyDescent="0.2">
      <c r="A670" t="s">
        <v>29359</v>
      </c>
      <c r="B670" t="s">
        <v>29360</v>
      </c>
      <c r="C670" t="s">
        <v>29361</v>
      </c>
      <c r="D670" t="s">
        <v>29362</v>
      </c>
      <c r="E670" t="s">
        <v>29363</v>
      </c>
      <c r="F670" t="s">
        <v>24372</v>
      </c>
      <c r="G670" t="s">
        <v>24372</v>
      </c>
      <c r="H670" t="s">
        <v>24372</v>
      </c>
      <c r="I670" t="s">
        <v>24372</v>
      </c>
      <c r="J670" t="s">
        <v>24372</v>
      </c>
      <c r="K670" t="s">
        <v>29364</v>
      </c>
      <c r="L670">
        <v>95</v>
      </c>
      <c r="M670" t="s">
        <v>29365</v>
      </c>
      <c r="N670">
        <v>84.1</v>
      </c>
      <c r="O670">
        <v>0.01</v>
      </c>
      <c r="P670" t="s">
        <v>29366</v>
      </c>
      <c r="Q670" t="s">
        <v>24383</v>
      </c>
      <c r="R670" t="s">
        <v>24372</v>
      </c>
      <c r="S670" t="s">
        <v>24372</v>
      </c>
      <c r="T670">
        <v>54.12</v>
      </c>
      <c r="U670">
        <v>11</v>
      </c>
      <c r="V670">
        <v>0.85570768393945196</v>
      </c>
      <c r="W670" t="s">
        <v>24372</v>
      </c>
      <c r="X670" t="s">
        <v>428</v>
      </c>
      <c r="Y670" t="s">
        <v>16130</v>
      </c>
      <c r="Z670" t="s">
        <v>16137</v>
      </c>
      <c r="AA670" t="s">
        <v>26799</v>
      </c>
      <c r="AB670" t="s">
        <v>27386</v>
      </c>
      <c r="AC670" t="s">
        <v>29367</v>
      </c>
      <c r="AD670" t="s">
        <v>895</v>
      </c>
      <c r="AE670" t="str">
        <f t="shared" si="40"/>
        <v>Patescibacteria</v>
      </c>
      <c r="AF670" t="str">
        <f t="shared" si="40"/>
        <v>Paceibacteria</v>
      </c>
      <c r="AG670" t="str">
        <f t="shared" si="40"/>
        <v>UBA9983_A</v>
      </c>
      <c r="AH670" t="str">
        <f t="shared" si="41"/>
        <v>Patescibacteria</v>
      </c>
      <c r="AI670" t="str">
        <f t="shared" si="42"/>
        <v>Paceibacteria</v>
      </c>
      <c r="AJ670" s="7" t="s">
        <v>16130</v>
      </c>
      <c r="AK670" s="7" t="s">
        <v>16137</v>
      </c>
      <c r="AL670" s="7" t="s">
        <v>26799</v>
      </c>
      <c r="AM670" s="7" t="s">
        <v>16130</v>
      </c>
      <c r="AN670" s="7" t="s">
        <v>16137</v>
      </c>
      <c r="AO670" s="8" t="str">
        <f t="shared" si="43"/>
        <v>Patescibacteria|Bacteria|Patescibacteria|Paceibacteria|UBA9983_A|UBA11359_A|DSPV01|none|G001821245</v>
      </c>
    </row>
    <row r="671" spans="1:41" x14ac:dyDescent="0.2">
      <c r="A671" t="s">
        <v>29368</v>
      </c>
      <c r="B671" t="s">
        <v>29369</v>
      </c>
      <c r="C671" t="s">
        <v>29370</v>
      </c>
      <c r="D671" t="s">
        <v>29371</v>
      </c>
      <c r="E671" t="s">
        <v>29372</v>
      </c>
      <c r="F671" t="s">
        <v>29373</v>
      </c>
      <c r="G671">
        <v>95</v>
      </c>
      <c r="H671" t="s">
        <v>29374</v>
      </c>
      <c r="I671">
        <v>99.86</v>
      </c>
      <c r="J671">
        <v>0.83</v>
      </c>
      <c r="K671" t="s">
        <v>29373</v>
      </c>
      <c r="L671">
        <v>95</v>
      </c>
      <c r="M671" t="s">
        <v>29374</v>
      </c>
      <c r="N671">
        <v>99.86</v>
      </c>
      <c r="O671">
        <v>0.83</v>
      </c>
      <c r="P671" t="s">
        <v>26995</v>
      </c>
      <c r="Q671" t="s">
        <v>24383</v>
      </c>
      <c r="R671" t="s">
        <v>24384</v>
      </c>
      <c r="S671" t="s">
        <v>24372</v>
      </c>
      <c r="T671">
        <v>57.1</v>
      </c>
      <c r="U671">
        <v>11</v>
      </c>
      <c r="V671" t="s">
        <v>24372</v>
      </c>
      <c r="W671" t="s">
        <v>24372</v>
      </c>
      <c r="X671" t="s">
        <v>428</v>
      </c>
      <c r="Y671" t="s">
        <v>16130</v>
      </c>
      <c r="Z671" t="s">
        <v>16137</v>
      </c>
      <c r="AA671" t="s">
        <v>16138</v>
      </c>
      <c r="AB671" t="s">
        <v>16301</v>
      </c>
      <c r="AC671" t="s">
        <v>29375</v>
      </c>
      <c r="AD671" t="s">
        <v>29376</v>
      </c>
      <c r="AE671" t="str">
        <f t="shared" si="40"/>
        <v>Patescibacteria</v>
      </c>
      <c r="AF671" t="str">
        <f t="shared" si="40"/>
        <v>Paceibacteria</v>
      </c>
      <c r="AG671" t="str">
        <f t="shared" si="40"/>
        <v>Paceibacterales</v>
      </c>
      <c r="AH671" t="str">
        <f t="shared" si="41"/>
        <v>Patescibacteria</v>
      </c>
      <c r="AI671" t="str">
        <f t="shared" si="42"/>
        <v>Paceibacteria</v>
      </c>
      <c r="AJ671" s="7" t="s">
        <v>16130</v>
      </c>
      <c r="AK671" s="7" t="s">
        <v>16137</v>
      </c>
      <c r="AL671" s="7" t="s">
        <v>16138</v>
      </c>
      <c r="AM671" s="7" t="s">
        <v>16130</v>
      </c>
      <c r="AN671" s="7" t="s">
        <v>16137</v>
      </c>
      <c r="AO671" s="8" t="str">
        <f t="shared" si="43"/>
        <v>Patescibacteria|Bacteria|Patescibacteria|Paceibacteria|Paceibacterales|GWA2-38-27|XYB1-FULL-40-15|XYB1-FULL-40-15_sp001821555|G001821575</v>
      </c>
    </row>
    <row r="672" spans="1:41" x14ac:dyDescent="0.2">
      <c r="A672" t="s">
        <v>29377</v>
      </c>
      <c r="B672" t="s">
        <v>29378</v>
      </c>
      <c r="C672" t="s">
        <v>29379</v>
      </c>
      <c r="D672" t="s">
        <v>29380</v>
      </c>
      <c r="E672" t="s">
        <v>29306</v>
      </c>
      <c r="F672" t="s">
        <v>29307</v>
      </c>
      <c r="G672">
        <v>95</v>
      </c>
      <c r="H672" t="s">
        <v>29308</v>
      </c>
      <c r="I672">
        <v>99.58</v>
      </c>
      <c r="J672">
        <v>0.81</v>
      </c>
      <c r="K672" t="s">
        <v>29307</v>
      </c>
      <c r="L672">
        <v>95</v>
      </c>
      <c r="M672" t="s">
        <v>29308</v>
      </c>
      <c r="N672">
        <v>99.58</v>
      </c>
      <c r="O672">
        <v>0.81</v>
      </c>
      <c r="P672" t="s">
        <v>29309</v>
      </c>
      <c r="Q672" t="s">
        <v>24383</v>
      </c>
      <c r="R672" t="s">
        <v>24384</v>
      </c>
      <c r="S672" t="s">
        <v>24372</v>
      </c>
      <c r="T672">
        <v>52.71</v>
      </c>
      <c r="U672">
        <v>11</v>
      </c>
      <c r="V672" t="s">
        <v>24372</v>
      </c>
      <c r="W672" t="s">
        <v>24372</v>
      </c>
      <c r="X672" t="s">
        <v>428</v>
      </c>
      <c r="Y672" t="s">
        <v>16130</v>
      </c>
      <c r="Z672" t="s">
        <v>16137</v>
      </c>
      <c r="AA672" t="s">
        <v>16669</v>
      </c>
      <c r="AB672" t="s">
        <v>16670</v>
      </c>
      <c r="AC672" t="s">
        <v>16670</v>
      </c>
      <c r="AD672" t="s">
        <v>29310</v>
      </c>
      <c r="AE672" t="str">
        <f t="shared" si="40"/>
        <v>Patescibacteria</v>
      </c>
      <c r="AF672" t="str">
        <f t="shared" si="40"/>
        <v>Paceibacteria</v>
      </c>
      <c r="AG672" t="str">
        <f t="shared" si="40"/>
        <v>Ryanbacterales</v>
      </c>
      <c r="AH672" t="str">
        <f t="shared" si="41"/>
        <v>Patescibacteria</v>
      </c>
      <c r="AI672" t="str">
        <f t="shared" si="42"/>
        <v>Paceibacteria</v>
      </c>
      <c r="AJ672" s="7" t="s">
        <v>16130</v>
      </c>
      <c r="AK672" s="7" t="s">
        <v>16137</v>
      </c>
      <c r="AL672" s="7" t="s">
        <v>16669</v>
      </c>
      <c r="AM672" s="7" t="s">
        <v>16130</v>
      </c>
      <c r="AN672" s="7" t="s">
        <v>16137</v>
      </c>
      <c r="AO672" s="8" t="str">
        <f t="shared" si="43"/>
        <v>Patescibacteria|Bacteria|Patescibacteria|Paceibacteria|Ryanbacterales|GWA2-47-10b|GWA2-47-10b|GWA2-47-10b_sp001821795|G001821685</v>
      </c>
    </row>
    <row r="673" spans="1:41" x14ac:dyDescent="0.2">
      <c r="A673" t="s">
        <v>29381</v>
      </c>
      <c r="B673" t="s">
        <v>29382</v>
      </c>
      <c r="C673" t="s">
        <v>29383</v>
      </c>
      <c r="D673" t="s">
        <v>29384</v>
      </c>
      <c r="E673" t="s">
        <v>29300</v>
      </c>
      <c r="F673" t="s">
        <v>24372</v>
      </c>
      <c r="G673" t="s">
        <v>24372</v>
      </c>
      <c r="H673" t="s">
        <v>24372</v>
      </c>
      <c r="I673" t="s">
        <v>24372</v>
      </c>
      <c r="J673" t="s">
        <v>24372</v>
      </c>
      <c r="K673" t="s">
        <v>29291</v>
      </c>
      <c r="L673">
        <v>95</v>
      </c>
      <c r="M673" t="s">
        <v>29292</v>
      </c>
      <c r="N673">
        <v>78.540000000000006</v>
      </c>
      <c r="O673">
        <v>0.45</v>
      </c>
      <c r="P673" t="s">
        <v>29293</v>
      </c>
      <c r="Q673" t="s">
        <v>24383</v>
      </c>
      <c r="R673" t="s">
        <v>24372</v>
      </c>
      <c r="S673" t="s">
        <v>29385</v>
      </c>
      <c r="T673">
        <v>45.62</v>
      </c>
      <c r="U673">
        <v>11</v>
      </c>
      <c r="V673">
        <v>0.95724211838845297</v>
      </c>
      <c r="W673" t="s">
        <v>24372</v>
      </c>
      <c r="X673" t="s">
        <v>428</v>
      </c>
      <c r="Y673" t="s">
        <v>16130</v>
      </c>
      <c r="Z673" t="s">
        <v>16137</v>
      </c>
      <c r="AA673" t="s">
        <v>16669</v>
      </c>
      <c r="AB673" t="s">
        <v>17614</v>
      </c>
      <c r="AC673" t="s">
        <v>17615</v>
      </c>
      <c r="AD673" t="s">
        <v>895</v>
      </c>
      <c r="AE673" t="str">
        <f t="shared" si="40"/>
        <v>Patescibacteria</v>
      </c>
      <c r="AF673" t="str">
        <f t="shared" si="40"/>
        <v>Paceibacteria</v>
      </c>
      <c r="AG673" t="str">
        <f t="shared" si="40"/>
        <v>Ryanbacterales</v>
      </c>
      <c r="AH673" t="str">
        <f t="shared" si="41"/>
        <v>Patescibacteria</v>
      </c>
      <c r="AI673" t="str">
        <f t="shared" si="42"/>
        <v>Paceibacteria</v>
      </c>
      <c r="AJ673" s="7" t="s">
        <v>16130</v>
      </c>
      <c r="AK673" s="7" t="s">
        <v>16137</v>
      </c>
      <c r="AL673" s="7" t="s">
        <v>16669</v>
      </c>
      <c r="AM673" s="7" t="s">
        <v>16130</v>
      </c>
      <c r="AN673" s="7" t="s">
        <v>16137</v>
      </c>
      <c r="AO673" s="8" t="str">
        <f t="shared" si="43"/>
        <v>Patescibacteria|Bacteria|Patescibacteria|Paceibacteria|Ryanbacterales|2-02-FULL-48-12|02-FULL-45-17b|none|G001821725</v>
      </c>
    </row>
    <row r="674" spans="1:41" x14ac:dyDescent="0.2">
      <c r="A674" t="s">
        <v>29386</v>
      </c>
      <c r="B674" t="s">
        <v>29387</v>
      </c>
      <c r="C674" t="s">
        <v>29388</v>
      </c>
      <c r="D674" t="s">
        <v>29389</v>
      </c>
      <c r="E674" t="s">
        <v>29306</v>
      </c>
      <c r="F674" t="s">
        <v>29307</v>
      </c>
      <c r="G674">
        <v>95</v>
      </c>
      <c r="H674" t="s">
        <v>29308</v>
      </c>
      <c r="I674">
        <v>99.47</v>
      </c>
      <c r="J674">
        <v>0.86</v>
      </c>
      <c r="K674" t="s">
        <v>29307</v>
      </c>
      <c r="L674">
        <v>95</v>
      </c>
      <c r="M674" t="s">
        <v>29308</v>
      </c>
      <c r="N674">
        <v>99.47</v>
      </c>
      <c r="O674">
        <v>0.86</v>
      </c>
      <c r="P674" t="s">
        <v>29309</v>
      </c>
      <c r="Q674" t="s">
        <v>24383</v>
      </c>
      <c r="R674" t="s">
        <v>24384</v>
      </c>
      <c r="S674" t="s">
        <v>24372</v>
      </c>
      <c r="T674">
        <v>61.07</v>
      </c>
      <c r="U674">
        <v>11</v>
      </c>
      <c r="V674" t="s">
        <v>24372</v>
      </c>
      <c r="W674" t="s">
        <v>24372</v>
      </c>
      <c r="X674" t="s">
        <v>428</v>
      </c>
      <c r="Y674" t="s">
        <v>16130</v>
      </c>
      <c r="Z674" t="s">
        <v>16137</v>
      </c>
      <c r="AA674" t="s">
        <v>16669</v>
      </c>
      <c r="AB674" t="s">
        <v>16670</v>
      </c>
      <c r="AC674" t="s">
        <v>16670</v>
      </c>
      <c r="AD674" t="s">
        <v>29310</v>
      </c>
      <c r="AE674" t="str">
        <f t="shared" si="40"/>
        <v>Patescibacteria</v>
      </c>
      <c r="AF674" t="str">
        <f t="shared" si="40"/>
        <v>Paceibacteria</v>
      </c>
      <c r="AG674" t="str">
        <f t="shared" si="40"/>
        <v>Ryanbacterales</v>
      </c>
      <c r="AH674" t="str">
        <f t="shared" si="41"/>
        <v>Patescibacteria</v>
      </c>
      <c r="AI674" t="str">
        <f t="shared" si="42"/>
        <v>Paceibacteria</v>
      </c>
      <c r="AJ674" s="7" t="s">
        <v>16130</v>
      </c>
      <c r="AK674" s="7" t="s">
        <v>16137</v>
      </c>
      <c r="AL674" s="7" t="s">
        <v>16669</v>
      </c>
      <c r="AM674" s="7" t="s">
        <v>16130</v>
      </c>
      <c r="AN674" s="7" t="s">
        <v>16137</v>
      </c>
      <c r="AO674" s="8" t="str">
        <f t="shared" si="43"/>
        <v>Patescibacteria|Bacteria|Patescibacteria|Paceibacteria|Ryanbacterales|GWA2-47-10b|GWA2-47-10b|GWA2-47-10b_sp001821795|G001821755</v>
      </c>
    </row>
    <row r="675" spans="1:41" x14ac:dyDescent="0.2">
      <c r="A675" t="s">
        <v>29390</v>
      </c>
      <c r="B675" t="s">
        <v>29391</v>
      </c>
      <c r="C675" t="s">
        <v>29392</v>
      </c>
      <c r="D675" t="s">
        <v>29393</v>
      </c>
      <c r="E675" t="s">
        <v>29321</v>
      </c>
      <c r="F675" t="s">
        <v>29322</v>
      </c>
      <c r="G675">
        <v>95</v>
      </c>
      <c r="H675" t="s">
        <v>29323</v>
      </c>
      <c r="I675">
        <v>99.95</v>
      </c>
      <c r="J675">
        <v>0.96</v>
      </c>
      <c r="K675" t="s">
        <v>29322</v>
      </c>
      <c r="L675">
        <v>95</v>
      </c>
      <c r="M675" t="s">
        <v>29323</v>
      </c>
      <c r="N675">
        <v>99.95</v>
      </c>
      <c r="O675">
        <v>0.96</v>
      </c>
      <c r="P675" t="s">
        <v>29324</v>
      </c>
      <c r="Q675" t="s">
        <v>24383</v>
      </c>
      <c r="R675" t="s">
        <v>24384</v>
      </c>
      <c r="S675" t="s">
        <v>24372</v>
      </c>
      <c r="T675">
        <v>58.15</v>
      </c>
      <c r="U675">
        <v>11</v>
      </c>
      <c r="V675" t="s">
        <v>24372</v>
      </c>
      <c r="W675" t="s">
        <v>24372</v>
      </c>
      <c r="X675" t="s">
        <v>428</v>
      </c>
      <c r="Y675" t="s">
        <v>16130</v>
      </c>
      <c r="Z675" t="s">
        <v>16137</v>
      </c>
      <c r="AA675" t="s">
        <v>17619</v>
      </c>
      <c r="AB675" t="s">
        <v>17624</v>
      </c>
      <c r="AC675" t="s">
        <v>17624</v>
      </c>
      <c r="AD675" t="s">
        <v>29325</v>
      </c>
      <c r="AE675" t="str">
        <f t="shared" si="40"/>
        <v>Patescibacteria</v>
      </c>
      <c r="AF675" t="str">
        <f t="shared" si="40"/>
        <v>Paceibacteria</v>
      </c>
      <c r="AG675" t="str">
        <f t="shared" si="40"/>
        <v>Spechtbacterales</v>
      </c>
      <c r="AH675" t="str">
        <f t="shared" si="41"/>
        <v>Patescibacteria</v>
      </c>
      <c r="AI675" t="str">
        <f t="shared" si="42"/>
        <v>Paceibacteria</v>
      </c>
      <c r="AJ675" s="7" t="s">
        <v>16130</v>
      </c>
      <c r="AK675" s="7" t="s">
        <v>16137</v>
      </c>
      <c r="AL675" s="7" t="s">
        <v>17619</v>
      </c>
      <c r="AM675" s="7" t="s">
        <v>16130</v>
      </c>
      <c r="AN675" s="7" t="s">
        <v>16137</v>
      </c>
      <c r="AO675" s="8" t="str">
        <f t="shared" si="43"/>
        <v>Patescibacteria|Bacteria|Patescibacteria|Paceibacteria|Spechtbacterales|2-12-FULL-38-22|2-12-FULL-38-22|2-12-FULL-38-22_sp001820055|G001821835</v>
      </c>
    </row>
    <row r="676" spans="1:41" x14ac:dyDescent="0.2">
      <c r="A676" t="s">
        <v>29394</v>
      </c>
      <c r="B676" t="s">
        <v>29395</v>
      </c>
      <c r="C676" t="s">
        <v>29396</v>
      </c>
      <c r="D676" t="s">
        <v>29397</v>
      </c>
      <c r="E676" t="s">
        <v>29321</v>
      </c>
      <c r="F676" t="s">
        <v>29322</v>
      </c>
      <c r="G676">
        <v>95</v>
      </c>
      <c r="H676" t="s">
        <v>29323</v>
      </c>
      <c r="I676">
        <v>99.82</v>
      </c>
      <c r="J676">
        <v>0.91</v>
      </c>
      <c r="K676" t="s">
        <v>29322</v>
      </c>
      <c r="L676">
        <v>95</v>
      </c>
      <c r="M676" t="s">
        <v>29323</v>
      </c>
      <c r="N676">
        <v>99.82</v>
      </c>
      <c r="O676">
        <v>0.91</v>
      </c>
      <c r="P676" t="s">
        <v>29324</v>
      </c>
      <c r="Q676" t="s">
        <v>24383</v>
      </c>
      <c r="R676" t="s">
        <v>24384</v>
      </c>
      <c r="S676" t="s">
        <v>24372</v>
      </c>
      <c r="T676">
        <v>53.35</v>
      </c>
      <c r="U676">
        <v>11</v>
      </c>
      <c r="V676" t="s">
        <v>24372</v>
      </c>
      <c r="W676" t="s">
        <v>24372</v>
      </c>
      <c r="X676" t="s">
        <v>428</v>
      </c>
      <c r="Y676" t="s">
        <v>16130</v>
      </c>
      <c r="Z676" t="s">
        <v>16137</v>
      </c>
      <c r="AA676" t="s">
        <v>17619</v>
      </c>
      <c r="AB676" t="s">
        <v>17624</v>
      </c>
      <c r="AC676" t="s">
        <v>17624</v>
      </c>
      <c r="AD676" t="s">
        <v>29325</v>
      </c>
      <c r="AE676" t="str">
        <f t="shared" si="40"/>
        <v>Patescibacteria</v>
      </c>
      <c r="AF676" t="str">
        <f t="shared" si="40"/>
        <v>Paceibacteria</v>
      </c>
      <c r="AG676" t="str">
        <f t="shared" si="40"/>
        <v>Spechtbacterales</v>
      </c>
      <c r="AH676" t="str">
        <f t="shared" si="41"/>
        <v>Patescibacteria</v>
      </c>
      <c r="AI676" t="str">
        <f t="shared" si="42"/>
        <v>Paceibacteria</v>
      </c>
      <c r="AJ676" s="7" t="s">
        <v>16130</v>
      </c>
      <c r="AK676" s="7" t="s">
        <v>16137</v>
      </c>
      <c r="AL676" s="7" t="s">
        <v>17619</v>
      </c>
      <c r="AM676" s="7" t="s">
        <v>16130</v>
      </c>
      <c r="AN676" s="7" t="s">
        <v>16137</v>
      </c>
      <c r="AO676" s="8" t="str">
        <f t="shared" si="43"/>
        <v>Patescibacteria|Bacteria|Patescibacteria|Paceibacteria|Spechtbacterales|2-12-FULL-38-22|2-12-FULL-38-22|2-12-FULL-38-22_sp001820055|G001821845</v>
      </c>
    </row>
    <row r="677" spans="1:41" x14ac:dyDescent="0.2">
      <c r="A677" t="s">
        <v>29398</v>
      </c>
      <c r="B677" t="s">
        <v>29399</v>
      </c>
      <c r="C677" t="s">
        <v>29400</v>
      </c>
      <c r="D677" t="s">
        <v>29401</v>
      </c>
      <c r="E677" t="s">
        <v>29402</v>
      </c>
      <c r="F677" t="s">
        <v>29403</v>
      </c>
      <c r="G677">
        <v>95</v>
      </c>
      <c r="H677" t="s">
        <v>29404</v>
      </c>
      <c r="I677">
        <v>99.88</v>
      </c>
      <c r="J677">
        <v>0.99</v>
      </c>
      <c r="K677" t="s">
        <v>29403</v>
      </c>
      <c r="L677">
        <v>95</v>
      </c>
      <c r="M677" t="s">
        <v>29404</v>
      </c>
      <c r="N677">
        <v>99.88</v>
      </c>
      <c r="O677">
        <v>0.99</v>
      </c>
      <c r="P677" t="s">
        <v>29330</v>
      </c>
      <c r="Q677" t="s">
        <v>24383</v>
      </c>
      <c r="R677" t="s">
        <v>24384</v>
      </c>
      <c r="S677" t="s">
        <v>24372</v>
      </c>
      <c r="T677">
        <v>53.21</v>
      </c>
      <c r="U677">
        <v>11</v>
      </c>
      <c r="V677" t="s">
        <v>24372</v>
      </c>
      <c r="W677" t="s">
        <v>24372</v>
      </c>
      <c r="X677" t="s">
        <v>428</v>
      </c>
      <c r="Y677" t="s">
        <v>16130</v>
      </c>
      <c r="Z677" t="s">
        <v>16137</v>
      </c>
      <c r="AA677" t="s">
        <v>16138</v>
      </c>
      <c r="AB677" t="s">
        <v>16173</v>
      </c>
      <c r="AC677" t="s">
        <v>17626</v>
      </c>
      <c r="AD677" t="s">
        <v>29405</v>
      </c>
      <c r="AE677" t="str">
        <f t="shared" si="40"/>
        <v>Patescibacteria</v>
      </c>
      <c r="AF677" t="str">
        <f t="shared" si="40"/>
        <v>Paceibacteria</v>
      </c>
      <c r="AG677" t="str">
        <f t="shared" si="40"/>
        <v>Paceibacterales</v>
      </c>
      <c r="AH677" t="str">
        <f t="shared" si="41"/>
        <v>Patescibacteria</v>
      </c>
      <c r="AI677" t="str">
        <f t="shared" si="42"/>
        <v>Paceibacteria</v>
      </c>
      <c r="AJ677" s="7" t="s">
        <v>16130</v>
      </c>
      <c r="AK677" s="7" t="s">
        <v>16137</v>
      </c>
      <c r="AL677" s="7" t="s">
        <v>16138</v>
      </c>
      <c r="AM677" s="7" t="s">
        <v>16130</v>
      </c>
      <c r="AN677" s="7" t="s">
        <v>16137</v>
      </c>
      <c r="AO677" s="8" t="str">
        <f t="shared" si="43"/>
        <v>Patescibacteria|Bacteria|Patescibacteria|Paceibacteria|Paceibacterales|Staskawiczbacteraceae|2-01-FULL-40-39|2-01-FULL-40-39_sp001820095|G001822005</v>
      </c>
    </row>
    <row r="678" spans="1:41" x14ac:dyDescent="0.2">
      <c r="A678" t="s">
        <v>29406</v>
      </c>
      <c r="B678" t="s">
        <v>29407</v>
      </c>
      <c r="C678" t="s">
        <v>29408</v>
      </c>
      <c r="D678" t="s">
        <v>29409</v>
      </c>
      <c r="E678" t="s">
        <v>29410</v>
      </c>
      <c r="F678" t="s">
        <v>24372</v>
      </c>
      <c r="G678" t="s">
        <v>24372</v>
      </c>
      <c r="H678" t="s">
        <v>24372</v>
      </c>
      <c r="I678" t="s">
        <v>24372</v>
      </c>
      <c r="J678" t="s">
        <v>24372</v>
      </c>
      <c r="K678" t="s">
        <v>27610</v>
      </c>
      <c r="L678">
        <v>95</v>
      </c>
      <c r="M678" t="s">
        <v>27613</v>
      </c>
      <c r="N678">
        <v>75.650000000000006</v>
      </c>
      <c r="O678">
        <v>0.04</v>
      </c>
      <c r="P678" t="s">
        <v>27614</v>
      </c>
      <c r="Q678" t="s">
        <v>24383</v>
      </c>
      <c r="R678" t="s">
        <v>24372</v>
      </c>
      <c r="S678" t="s">
        <v>24372</v>
      </c>
      <c r="T678">
        <v>58.84</v>
      </c>
      <c r="U678">
        <v>11</v>
      </c>
      <c r="V678">
        <v>0.83491414475125503</v>
      </c>
      <c r="W678" t="s">
        <v>24372</v>
      </c>
      <c r="X678" t="s">
        <v>428</v>
      </c>
      <c r="Y678" t="s">
        <v>16130</v>
      </c>
      <c r="Z678" t="s">
        <v>16137</v>
      </c>
      <c r="AA678" t="s">
        <v>16498</v>
      </c>
      <c r="AB678" t="s">
        <v>17658</v>
      </c>
      <c r="AC678" t="s">
        <v>895</v>
      </c>
      <c r="AD678" t="s">
        <v>895</v>
      </c>
      <c r="AE678" t="str">
        <f t="shared" si="40"/>
        <v>Patescibacteria</v>
      </c>
      <c r="AF678" t="str">
        <f t="shared" si="40"/>
        <v>Paceibacteria</v>
      </c>
      <c r="AG678" t="str">
        <f t="shared" si="40"/>
        <v>Sungbacterales</v>
      </c>
      <c r="AH678" t="str">
        <f t="shared" si="41"/>
        <v>Patescibacteria</v>
      </c>
      <c r="AI678" t="str">
        <f t="shared" si="42"/>
        <v>Paceibacteria</v>
      </c>
      <c r="AJ678" s="7" t="s">
        <v>16130</v>
      </c>
      <c r="AK678" s="7" t="s">
        <v>16137</v>
      </c>
      <c r="AL678" s="7" t="s">
        <v>16498</v>
      </c>
      <c r="AM678" s="7" t="s">
        <v>16130</v>
      </c>
      <c r="AN678" s="7" t="s">
        <v>16137</v>
      </c>
      <c r="AO678" s="8" t="str">
        <f t="shared" si="43"/>
        <v>Patescibacteria|Bacteria|Patescibacteria|Paceibacteria|Sungbacterales|HO2-52-23|none|none|G001822345</v>
      </c>
    </row>
    <row r="679" spans="1:41" x14ac:dyDescent="0.2">
      <c r="A679" t="s">
        <v>29411</v>
      </c>
      <c r="B679" t="s">
        <v>29412</v>
      </c>
      <c r="C679" t="s">
        <v>29413</v>
      </c>
      <c r="D679" t="s">
        <v>29414</v>
      </c>
      <c r="E679" t="s">
        <v>29415</v>
      </c>
      <c r="F679" t="s">
        <v>24372</v>
      </c>
      <c r="G679" t="s">
        <v>24372</v>
      </c>
      <c r="H679" t="s">
        <v>24372</v>
      </c>
      <c r="I679" t="s">
        <v>24372</v>
      </c>
      <c r="J679" t="s">
        <v>24372</v>
      </c>
      <c r="K679" t="s">
        <v>29346</v>
      </c>
      <c r="L679">
        <v>95</v>
      </c>
      <c r="M679" t="s">
        <v>29347</v>
      </c>
      <c r="N679">
        <v>77.05</v>
      </c>
      <c r="O679">
        <v>0.1</v>
      </c>
      <c r="P679" t="s">
        <v>29340</v>
      </c>
      <c r="Q679" t="s">
        <v>24383</v>
      </c>
      <c r="R679" t="s">
        <v>24372</v>
      </c>
      <c r="S679" t="s">
        <v>24372</v>
      </c>
      <c r="T679">
        <v>57.99</v>
      </c>
      <c r="U679">
        <v>11</v>
      </c>
      <c r="V679">
        <v>0.84386772235442797</v>
      </c>
      <c r="W679" t="s">
        <v>24372</v>
      </c>
      <c r="X679" t="s">
        <v>428</v>
      </c>
      <c r="Y679" t="s">
        <v>16130</v>
      </c>
      <c r="Z679" t="s">
        <v>16137</v>
      </c>
      <c r="AA679" t="s">
        <v>16498</v>
      </c>
      <c r="AB679" t="s">
        <v>29348</v>
      </c>
      <c r="AC679" t="s">
        <v>895</v>
      </c>
      <c r="AD679" t="s">
        <v>895</v>
      </c>
      <c r="AE679" t="str">
        <f t="shared" si="40"/>
        <v>Patescibacteria</v>
      </c>
      <c r="AF679" t="str">
        <f t="shared" si="40"/>
        <v>Paceibacteria</v>
      </c>
      <c r="AG679" t="str">
        <f t="shared" si="40"/>
        <v>Sungbacterales</v>
      </c>
      <c r="AH679" t="str">
        <f t="shared" si="41"/>
        <v>Patescibacteria</v>
      </c>
      <c r="AI679" t="str">
        <f t="shared" si="42"/>
        <v>Paceibacteria</v>
      </c>
      <c r="AJ679" s="7" t="s">
        <v>16130</v>
      </c>
      <c r="AK679" s="7" t="s">
        <v>16137</v>
      </c>
      <c r="AL679" s="7" t="s">
        <v>16498</v>
      </c>
      <c r="AM679" s="7" t="s">
        <v>16130</v>
      </c>
      <c r="AN679" s="7" t="s">
        <v>16137</v>
      </c>
      <c r="AO679" s="8" t="str">
        <f t="shared" si="43"/>
        <v>Patescibacteria|Bacteria|Patescibacteria|Paceibacteria|Sungbacterales|SURF-37|none|none|G001822385</v>
      </c>
    </row>
    <row r="680" spans="1:41" x14ac:dyDescent="0.2">
      <c r="A680" t="s">
        <v>29416</v>
      </c>
      <c r="B680" t="s">
        <v>29417</v>
      </c>
      <c r="C680" t="s">
        <v>29418</v>
      </c>
      <c r="D680" t="s">
        <v>29419</v>
      </c>
      <c r="E680" t="s">
        <v>29415</v>
      </c>
      <c r="F680" t="s">
        <v>24372</v>
      </c>
      <c r="G680" t="s">
        <v>24372</v>
      </c>
      <c r="H680" t="s">
        <v>24372</v>
      </c>
      <c r="I680" t="s">
        <v>24372</v>
      </c>
      <c r="J680" t="s">
        <v>24372</v>
      </c>
      <c r="K680" t="s">
        <v>29346</v>
      </c>
      <c r="L680">
        <v>95</v>
      </c>
      <c r="M680" t="s">
        <v>29347</v>
      </c>
      <c r="N680">
        <v>76.55</v>
      </c>
      <c r="O680">
        <v>0.02</v>
      </c>
      <c r="P680" t="s">
        <v>29340</v>
      </c>
      <c r="Q680" t="s">
        <v>24383</v>
      </c>
      <c r="R680" t="s">
        <v>24372</v>
      </c>
      <c r="S680" t="s">
        <v>24372</v>
      </c>
      <c r="T680">
        <v>56.24</v>
      </c>
      <c r="U680">
        <v>11</v>
      </c>
      <c r="V680">
        <v>0.75747404047608802</v>
      </c>
      <c r="W680" t="s">
        <v>24372</v>
      </c>
      <c r="X680" t="s">
        <v>428</v>
      </c>
      <c r="Y680" t="s">
        <v>16130</v>
      </c>
      <c r="Z680" t="s">
        <v>16137</v>
      </c>
      <c r="AA680" t="s">
        <v>16498</v>
      </c>
      <c r="AB680" t="s">
        <v>29348</v>
      </c>
      <c r="AC680" t="s">
        <v>895</v>
      </c>
      <c r="AD680" t="s">
        <v>895</v>
      </c>
      <c r="AE680" t="str">
        <f t="shared" si="40"/>
        <v>Patescibacteria</v>
      </c>
      <c r="AF680" t="str">
        <f t="shared" si="40"/>
        <v>Paceibacteria</v>
      </c>
      <c r="AG680" t="str">
        <f t="shared" si="40"/>
        <v>Sungbacterales</v>
      </c>
      <c r="AH680" t="str">
        <f t="shared" si="41"/>
        <v>Patescibacteria</v>
      </c>
      <c r="AI680" t="str">
        <f t="shared" si="42"/>
        <v>Paceibacteria</v>
      </c>
      <c r="AJ680" s="7" t="s">
        <v>16130</v>
      </c>
      <c r="AK680" s="7" t="s">
        <v>16137</v>
      </c>
      <c r="AL680" s="7" t="s">
        <v>16498</v>
      </c>
      <c r="AM680" s="7" t="s">
        <v>16130</v>
      </c>
      <c r="AN680" s="7" t="s">
        <v>16137</v>
      </c>
      <c r="AO680" s="8" t="str">
        <f t="shared" si="43"/>
        <v>Patescibacteria|Bacteria|Patescibacteria|Paceibacteria|Sungbacterales|SURF-37|none|none|G001822425</v>
      </c>
    </row>
    <row r="681" spans="1:41" x14ac:dyDescent="0.2">
      <c r="A681" t="s">
        <v>29420</v>
      </c>
      <c r="B681" t="s">
        <v>29421</v>
      </c>
      <c r="C681" t="s">
        <v>29422</v>
      </c>
      <c r="D681" t="s">
        <v>29423</v>
      </c>
      <c r="E681" t="s">
        <v>29424</v>
      </c>
      <c r="F681" t="s">
        <v>24372</v>
      </c>
      <c r="G681" t="s">
        <v>24372</v>
      </c>
      <c r="H681" t="s">
        <v>24372</v>
      </c>
      <c r="I681" t="s">
        <v>24372</v>
      </c>
      <c r="J681" t="s">
        <v>24372</v>
      </c>
      <c r="K681" t="s">
        <v>29425</v>
      </c>
      <c r="L681">
        <v>95</v>
      </c>
      <c r="M681" t="s">
        <v>29426</v>
      </c>
      <c r="N681">
        <v>76.55</v>
      </c>
      <c r="O681">
        <v>0.19</v>
      </c>
      <c r="P681" t="s">
        <v>27298</v>
      </c>
      <c r="Q681" t="s">
        <v>24383</v>
      </c>
      <c r="R681" t="s">
        <v>24372</v>
      </c>
      <c r="S681" t="s">
        <v>24372</v>
      </c>
      <c r="T681">
        <v>50.25</v>
      </c>
      <c r="U681">
        <v>11</v>
      </c>
      <c r="V681">
        <v>0.87551454614119695</v>
      </c>
      <c r="W681" t="s">
        <v>24372</v>
      </c>
      <c r="X681" t="s">
        <v>428</v>
      </c>
      <c r="Y681" t="s">
        <v>16130</v>
      </c>
      <c r="Z681" t="s">
        <v>16137</v>
      </c>
      <c r="AA681" t="s">
        <v>16196</v>
      </c>
      <c r="AB681" t="s">
        <v>27299</v>
      </c>
      <c r="AC681" t="s">
        <v>29427</v>
      </c>
      <c r="AD681" t="s">
        <v>895</v>
      </c>
      <c r="AE681" t="str">
        <f t="shared" si="40"/>
        <v>Patescibacteria</v>
      </c>
      <c r="AF681" t="str">
        <f t="shared" si="40"/>
        <v>Paceibacteria</v>
      </c>
      <c r="AG681" t="str">
        <f t="shared" si="40"/>
        <v>UBA9983</v>
      </c>
      <c r="AH681" t="str">
        <f t="shared" si="41"/>
        <v>Patescibacteria</v>
      </c>
      <c r="AI681" t="str">
        <f t="shared" si="42"/>
        <v>Paceibacteria</v>
      </c>
      <c r="AJ681" s="7" t="s">
        <v>16130</v>
      </c>
      <c r="AK681" s="7" t="s">
        <v>16137</v>
      </c>
      <c r="AL681" s="7" t="s">
        <v>16196</v>
      </c>
      <c r="AM681" s="7" t="s">
        <v>16130</v>
      </c>
      <c r="AN681" s="7" t="s">
        <v>16137</v>
      </c>
      <c r="AO681" s="8" t="str">
        <f t="shared" si="43"/>
        <v>Patescibacteria|Bacteria|Patescibacteria|Paceibacteria|UBA9983|Tagabacteraceae|GCA-002779875|none|G001822475</v>
      </c>
    </row>
    <row r="682" spans="1:41" x14ac:dyDescent="0.2">
      <c r="A682" t="s">
        <v>29428</v>
      </c>
      <c r="B682" t="s">
        <v>29429</v>
      </c>
      <c r="C682" t="s">
        <v>29430</v>
      </c>
      <c r="D682" t="s">
        <v>29431</v>
      </c>
      <c r="E682" t="s">
        <v>29432</v>
      </c>
      <c r="F682" t="s">
        <v>29433</v>
      </c>
      <c r="G682">
        <v>95</v>
      </c>
      <c r="H682" t="s">
        <v>29434</v>
      </c>
      <c r="I682">
        <v>99.87</v>
      </c>
      <c r="J682">
        <v>0.88</v>
      </c>
      <c r="K682" t="s">
        <v>29433</v>
      </c>
      <c r="L682">
        <v>95</v>
      </c>
      <c r="M682" t="s">
        <v>29434</v>
      </c>
      <c r="N682">
        <v>99.87</v>
      </c>
      <c r="O682">
        <v>0.88</v>
      </c>
      <c r="P682" t="s">
        <v>27421</v>
      </c>
      <c r="Q682" t="s">
        <v>24383</v>
      </c>
      <c r="R682" t="s">
        <v>24384</v>
      </c>
      <c r="S682" t="s">
        <v>29435</v>
      </c>
      <c r="T682">
        <v>56.16</v>
      </c>
      <c r="U682">
        <v>11</v>
      </c>
      <c r="V682" t="s">
        <v>24372</v>
      </c>
      <c r="W682" t="s">
        <v>24372</v>
      </c>
      <c r="X682" t="s">
        <v>428</v>
      </c>
      <c r="Y682" t="s">
        <v>16130</v>
      </c>
      <c r="Z682" t="s">
        <v>16137</v>
      </c>
      <c r="AA682" t="s">
        <v>26799</v>
      </c>
      <c r="AB682" t="s">
        <v>27386</v>
      </c>
      <c r="AC682" t="s">
        <v>27423</v>
      </c>
      <c r="AD682" t="s">
        <v>29436</v>
      </c>
      <c r="AE682" t="str">
        <f t="shared" si="40"/>
        <v>Patescibacteria</v>
      </c>
      <c r="AF682" t="str">
        <f t="shared" si="40"/>
        <v>Paceibacteria</v>
      </c>
      <c r="AG682" t="str">
        <f t="shared" si="40"/>
        <v>UBA9983_A</v>
      </c>
      <c r="AH682" t="str">
        <f t="shared" si="41"/>
        <v>Patescibacteria</v>
      </c>
      <c r="AI682" t="str">
        <f t="shared" si="42"/>
        <v>Paceibacteria</v>
      </c>
      <c r="AJ682" s="7" t="s">
        <v>16130</v>
      </c>
      <c r="AK682" s="7" t="s">
        <v>16137</v>
      </c>
      <c r="AL682" s="7" t="s">
        <v>26799</v>
      </c>
      <c r="AM682" s="7" t="s">
        <v>16130</v>
      </c>
      <c r="AN682" s="7" t="s">
        <v>16137</v>
      </c>
      <c r="AO682" s="8" t="str">
        <f t="shared" si="43"/>
        <v>Patescibacteria|Bacteria|Patescibacteria|Paceibacteria|UBA9983_A|UBA11359_A|2-02-FULL-44-35|2-02-FULL-44-35_sp001822695|G001822705</v>
      </c>
    </row>
    <row r="683" spans="1:41" x14ac:dyDescent="0.2">
      <c r="A683" t="s">
        <v>29437</v>
      </c>
      <c r="B683" t="s">
        <v>29438</v>
      </c>
      <c r="C683" t="s">
        <v>29439</v>
      </c>
      <c r="D683" t="s">
        <v>29440</v>
      </c>
      <c r="E683" t="s">
        <v>29441</v>
      </c>
      <c r="F683" t="s">
        <v>24372</v>
      </c>
      <c r="G683" t="s">
        <v>24372</v>
      </c>
      <c r="H683" t="s">
        <v>24372</v>
      </c>
      <c r="I683" t="s">
        <v>24372</v>
      </c>
      <c r="J683" t="s">
        <v>24372</v>
      </c>
      <c r="K683" t="s">
        <v>29442</v>
      </c>
      <c r="L683">
        <v>95</v>
      </c>
      <c r="M683" t="s">
        <v>29443</v>
      </c>
      <c r="N683">
        <v>75.349999999999994</v>
      </c>
      <c r="O683">
        <v>0.03</v>
      </c>
      <c r="P683" t="s">
        <v>29366</v>
      </c>
      <c r="Q683" t="s">
        <v>24383</v>
      </c>
      <c r="R683" t="s">
        <v>24372</v>
      </c>
      <c r="S683" t="s">
        <v>24372</v>
      </c>
      <c r="T683">
        <v>61.35</v>
      </c>
      <c r="U683">
        <v>11</v>
      </c>
      <c r="V683">
        <v>0.85614403995365596</v>
      </c>
      <c r="W683" t="s">
        <v>24372</v>
      </c>
      <c r="X683" t="s">
        <v>428</v>
      </c>
      <c r="Y683" t="s">
        <v>16130</v>
      </c>
      <c r="Z683" t="s">
        <v>16137</v>
      </c>
      <c r="AA683" t="s">
        <v>26799</v>
      </c>
      <c r="AB683" t="s">
        <v>27386</v>
      </c>
      <c r="AC683" t="s">
        <v>29444</v>
      </c>
      <c r="AD683" t="s">
        <v>895</v>
      </c>
      <c r="AE683" t="str">
        <f t="shared" si="40"/>
        <v>Patescibacteria</v>
      </c>
      <c r="AF683" t="str">
        <f t="shared" si="40"/>
        <v>Paceibacteria</v>
      </c>
      <c r="AG683" t="str">
        <f t="shared" si="40"/>
        <v>UBA9983_A</v>
      </c>
      <c r="AH683" t="str">
        <f t="shared" si="41"/>
        <v>Patescibacteria</v>
      </c>
      <c r="AI683" t="str">
        <f t="shared" si="42"/>
        <v>Paceibacteria</v>
      </c>
      <c r="AJ683" s="7" t="s">
        <v>16130</v>
      </c>
      <c r="AK683" s="7" t="s">
        <v>16137</v>
      </c>
      <c r="AL683" s="7" t="s">
        <v>26799</v>
      </c>
      <c r="AM683" s="7" t="s">
        <v>16130</v>
      </c>
      <c r="AN683" s="7" t="s">
        <v>16137</v>
      </c>
      <c r="AO683" s="8" t="str">
        <f t="shared" si="43"/>
        <v>Patescibacteria|Bacteria|Patescibacteria|Paceibacteria|UBA9983_A|UBA11359_A|LCOC01|none|G001822755</v>
      </c>
    </row>
    <row r="684" spans="1:41" x14ac:dyDescent="0.2">
      <c r="A684" t="s">
        <v>29445</v>
      </c>
      <c r="B684" t="s">
        <v>29446</v>
      </c>
      <c r="C684" t="s">
        <v>29447</v>
      </c>
      <c r="D684" t="s">
        <v>29448</v>
      </c>
      <c r="E684" t="s">
        <v>29449</v>
      </c>
      <c r="F684" t="s">
        <v>29450</v>
      </c>
      <c r="G684">
        <v>95</v>
      </c>
      <c r="H684" t="s">
        <v>29451</v>
      </c>
      <c r="I684">
        <v>99.82</v>
      </c>
      <c r="J684">
        <v>0.88</v>
      </c>
      <c r="K684" t="s">
        <v>29450</v>
      </c>
      <c r="L684">
        <v>95</v>
      </c>
      <c r="M684" t="s">
        <v>29451</v>
      </c>
      <c r="N684">
        <v>99.82</v>
      </c>
      <c r="O684">
        <v>0.88</v>
      </c>
      <c r="P684" t="s">
        <v>27013</v>
      </c>
      <c r="Q684" t="s">
        <v>24383</v>
      </c>
      <c r="R684" t="s">
        <v>24384</v>
      </c>
      <c r="S684" t="s">
        <v>29452</v>
      </c>
      <c r="T684">
        <v>56.36</v>
      </c>
      <c r="U684">
        <v>11</v>
      </c>
      <c r="V684" t="s">
        <v>24372</v>
      </c>
      <c r="W684" t="s">
        <v>24372</v>
      </c>
      <c r="X684" t="s">
        <v>428</v>
      </c>
      <c r="Y684" t="s">
        <v>16130</v>
      </c>
      <c r="Z684" t="s">
        <v>16137</v>
      </c>
      <c r="AA684" t="s">
        <v>16425</v>
      </c>
      <c r="AB684" t="s">
        <v>16426</v>
      </c>
      <c r="AC684" t="s">
        <v>16426</v>
      </c>
      <c r="AD684" t="s">
        <v>29453</v>
      </c>
      <c r="AE684" t="str">
        <f t="shared" si="40"/>
        <v>Patescibacteria</v>
      </c>
      <c r="AF684" t="str">
        <f t="shared" si="40"/>
        <v>Paceibacteria</v>
      </c>
      <c r="AG684" t="str">
        <f t="shared" si="40"/>
        <v>Terrybacterales</v>
      </c>
      <c r="AH684" t="str">
        <f t="shared" si="41"/>
        <v>Patescibacteria</v>
      </c>
      <c r="AI684" t="str">
        <f t="shared" si="42"/>
        <v>Paceibacteria</v>
      </c>
      <c r="AJ684" s="7" t="s">
        <v>16130</v>
      </c>
      <c r="AK684" s="7" t="s">
        <v>16137</v>
      </c>
      <c r="AL684" s="7" t="s">
        <v>16425</v>
      </c>
      <c r="AM684" s="7" t="s">
        <v>16130</v>
      </c>
      <c r="AN684" s="7" t="s">
        <v>16137</v>
      </c>
      <c r="AO684" s="8" t="str">
        <f t="shared" si="43"/>
        <v>Patescibacteria|Bacteria|Patescibacteria|Paceibacteria|Terrybacterales|GWB1-40-14|GWB1-40-14|GWB1-40-14_sp001822815|G001822865</v>
      </c>
    </row>
    <row r="685" spans="1:41" x14ac:dyDescent="0.2">
      <c r="A685" t="s">
        <v>29454</v>
      </c>
      <c r="B685" t="s">
        <v>29455</v>
      </c>
      <c r="C685" t="s">
        <v>29456</v>
      </c>
      <c r="D685" t="s">
        <v>29457</v>
      </c>
      <c r="E685" t="s">
        <v>27465</v>
      </c>
      <c r="F685" t="s">
        <v>27466</v>
      </c>
      <c r="G685">
        <v>95</v>
      </c>
      <c r="H685" t="s">
        <v>27467</v>
      </c>
      <c r="I685">
        <v>99.27</v>
      </c>
      <c r="J685">
        <v>0.82</v>
      </c>
      <c r="K685" t="s">
        <v>27466</v>
      </c>
      <c r="L685">
        <v>95</v>
      </c>
      <c r="M685" t="s">
        <v>27467</v>
      </c>
      <c r="N685">
        <v>99.27</v>
      </c>
      <c r="O685">
        <v>0.82</v>
      </c>
      <c r="P685" t="s">
        <v>27468</v>
      </c>
      <c r="Q685" t="s">
        <v>24383</v>
      </c>
      <c r="R685" t="s">
        <v>24384</v>
      </c>
      <c r="S685" t="s">
        <v>24372</v>
      </c>
      <c r="T685">
        <v>50.13</v>
      </c>
      <c r="U685">
        <v>11</v>
      </c>
      <c r="V685" t="s">
        <v>24372</v>
      </c>
      <c r="W685" t="s">
        <v>24372</v>
      </c>
      <c r="X685" t="s">
        <v>428</v>
      </c>
      <c r="Y685" t="s">
        <v>16130</v>
      </c>
      <c r="Z685" t="s">
        <v>16202</v>
      </c>
      <c r="AA685" t="s">
        <v>16411</v>
      </c>
      <c r="AB685" t="s">
        <v>16412</v>
      </c>
      <c r="AC685" t="s">
        <v>16412</v>
      </c>
      <c r="AD685" t="s">
        <v>27469</v>
      </c>
      <c r="AE685" t="str">
        <f t="shared" si="40"/>
        <v>Patescibacteria</v>
      </c>
      <c r="AF685" t="str">
        <f t="shared" si="40"/>
        <v>ABY1</v>
      </c>
      <c r="AG685" t="str">
        <f t="shared" si="40"/>
        <v>Veblenbacterales</v>
      </c>
      <c r="AH685" t="str">
        <f t="shared" si="41"/>
        <v>Patescibacteria</v>
      </c>
      <c r="AI685" t="str">
        <f t="shared" si="42"/>
        <v>ABY1</v>
      </c>
      <c r="AJ685" s="7" t="s">
        <v>16130</v>
      </c>
      <c r="AK685" s="7" t="s">
        <v>16202</v>
      </c>
      <c r="AL685" s="7" t="s">
        <v>16411</v>
      </c>
      <c r="AM685" s="7" t="s">
        <v>16130</v>
      </c>
      <c r="AN685" s="7" t="s">
        <v>16202</v>
      </c>
      <c r="AO685" s="8" t="str">
        <f t="shared" si="43"/>
        <v>Patescibacteria|Bacteria|Patescibacteria|ABY1|Veblenbacterales|UBA10138|UBA10138|UBA10138_sp000995845|G001822975</v>
      </c>
    </row>
    <row r="686" spans="1:41" x14ac:dyDescent="0.2">
      <c r="A686" t="s">
        <v>29458</v>
      </c>
      <c r="B686" t="s">
        <v>29459</v>
      </c>
      <c r="C686" t="s">
        <v>29460</v>
      </c>
      <c r="D686" t="s">
        <v>29461</v>
      </c>
      <c r="E686" t="s">
        <v>27465</v>
      </c>
      <c r="F686" t="s">
        <v>27466</v>
      </c>
      <c r="G686">
        <v>95</v>
      </c>
      <c r="H686" t="s">
        <v>27467</v>
      </c>
      <c r="I686">
        <v>99.37</v>
      </c>
      <c r="J686">
        <v>0.81</v>
      </c>
      <c r="K686" t="s">
        <v>27466</v>
      </c>
      <c r="L686">
        <v>95</v>
      </c>
      <c r="M686" t="s">
        <v>27467</v>
      </c>
      <c r="N686">
        <v>99.37</v>
      </c>
      <c r="O686">
        <v>0.81</v>
      </c>
      <c r="P686" t="s">
        <v>27468</v>
      </c>
      <c r="Q686" t="s">
        <v>24383</v>
      </c>
      <c r="R686" t="s">
        <v>24384</v>
      </c>
      <c r="S686" t="s">
        <v>24372</v>
      </c>
      <c r="T686">
        <v>58.37</v>
      </c>
      <c r="U686">
        <v>11</v>
      </c>
      <c r="V686" t="s">
        <v>24372</v>
      </c>
      <c r="W686" t="s">
        <v>24372</v>
      </c>
      <c r="X686" t="s">
        <v>428</v>
      </c>
      <c r="Y686" t="s">
        <v>16130</v>
      </c>
      <c r="Z686" t="s">
        <v>16202</v>
      </c>
      <c r="AA686" t="s">
        <v>16411</v>
      </c>
      <c r="AB686" t="s">
        <v>16412</v>
      </c>
      <c r="AC686" t="s">
        <v>16412</v>
      </c>
      <c r="AD686" t="s">
        <v>27469</v>
      </c>
      <c r="AE686" t="str">
        <f t="shared" si="40"/>
        <v>Patescibacteria</v>
      </c>
      <c r="AF686" t="str">
        <f t="shared" si="40"/>
        <v>ABY1</v>
      </c>
      <c r="AG686" t="str">
        <f t="shared" si="40"/>
        <v>Veblenbacterales</v>
      </c>
      <c r="AH686" t="str">
        <f t="shared" si="41"/>
        <v>Patescibacteria</v>
      </c>
      <c r="AI686" t="str">
        <f t="shared" si="42"/>
        <v>ABY1</v>
      </c>
      <c r="AJ686" s="7" t="s">
        <v>16130</v>
      </c>
      <c r="AK686" s="7" t="s">
        <v>16202</v>
      </c>
      <c r="AL686" s="7" t="s">
        <v>16411</v>
      </c>
      <c r="AM686" s="7" t="s">
        <v>16130</v>
      </c>
      <c r="AN686" s="7" t="s">
        <v>16202</v>
      </c>
      <c r="AO686" s="8" t="str">
        <f t="shared" si="43"/>
        <v>Patescibacteria|Bacteria|Patescibacteria|ABY1|Veblenbacterales|UBA10138|UBA10138|UBA10138_sp000995845|G001823015</v>
      </c>
    </row>
    <row r="687" spans="1:41" x14ac:dyDescent="0.2">
      <c r="A687" t="s">
        <v>29462</v>
      </c>
      <c r="B687" t="s">
        <v>29463</v>
      </c>
      <c r="C687" t="s">
        <v>29464</v>
      </c>
      <c r="D687" t="s">
        <v>29465</v>
      </c>
      <c r="E687" t="s">
        <v>29466</v>
      </c>
      <c r="F687" t="s">
        <v>24372</v>
      </c>
      <c r="G687" t="s">
        <v>24372</v>
      </c>
      <c r="H687" t="s">
        <v>24372</v>
      </c>
      <c r="I687" t="s">
        <v>24372</v>
      </c>
      <c r="J687" t="s">
        <v>24372</v>
      </c>
      <c r="K687" t="s">
        <v>24372</v>
      </c>
      <c r="L687" t="s">
        <v>24372</v>
      </c>
      <c r="M687" t="s">
        <v>24372</v>
      </c>
      <c r="N687" t="s">
        <v>24372</v>
      </c>
      <c r="O687" t="s">
        <v>24372</v>
      </c>
      <c r="P687" t="s">
        <v>29467</v>
      </c>
      <c r="Q687" t="s">
        <v>24440</v>
      </c>
      <c r="R687" t="s">
        <v>24372</v>
      </c>
      <c r="S687" t="s">
        <v>24372</v>
      </c>
      <c r="T687">
        <v>57.34</v>
      </c>
      <c r="U687">
        <v>11</v>
      </c>
      <c r="V687">
        <v>0.804384007265598</v>
      </c>
      <c r="W687" t="s">
        <v>24372</v>
      </c>
      <c r="X687" t="s">
        <v>428</v>
      </c>
      <c r="Y687" t="s">
        <v>16130</v>
      </c>
      <c r="Z687" t="s">
        <v>16137</v>
      </c>
      <c r="AA687" t="s">
        <v>16138</v>
      </c>
      <c r="AB687" t="s">
        <v>16691</v>
      </c>
      <c r="AC687" t="s">
        <v>895</v>
      </c>
      <c r="AD687" t="s">
        <v>895</v>
      </c>
      <c r="AE687" t="str">
        <f t="shared" si="40"/>
        <v>Patescibacteria</v>
      </c>
      <c r="AF687" t="str">
        <f t="shared" si="40"/>
        <v>Paceibacteria</v>
      </c>
      <c r="AG687" t="str">
        <f t="shared" si="40"/>
        <v>Paceibacterales</v>
      </c>
      <c r="AH687" t="str">
        <f t="shared" si="41"/>
        <v>Patescibacteria</v>
      </c>
      <c r="AI687" t="str">
        <f t="shared" si="42"/>
        <v>Paceibacteria</v>
      </c>
      <c r="AJ687" s="7" t="s">
        <v>16130</v>
      </c>
      <c r="AK687" s="7" t="s">
        <v>16137</v>
      </c>
      <c r="AL687" s="7" t="s">
        <v>16138</v>
      </c>
      <c r="AM687" s="7" t="s">
        <v>16130</v>
      </c>
      <c r="AN687" s="7" t="s">
        <v>16137</v>
      </c>
      <c r="AO687" s="8" t="str">
        <f t="shared" si="43"/>
        <v>Patescibacteria|Bacteria|Patescibacteria|Paceibacteria|Paceibacterales|UBA10102|none|none|G001823235</v>
      </c>
    </row>
    <row r="688" spans="1:41" x14ac:dyDescent="0.2">
      <c r="A688" t="s">
        <v>29468</v>
      </c>
      <c r="B688" t="s">
        <v>29469</v>
      </c>
      <c r="C688" t="s">
        <v>29470</v>
      </c>
      <c r="D688" t="s">
        <v>29471</v>
      </c>
      <c r="E688" t="s">
        <v>29472</v>
      </c>
      <c r="F688" t="s">
        <v>29473</v>
      </c>
      <c r="G688">
        <v>95</v>
      </c>
      <c r="H688" t="s">
        <v>29474</v>
      </c>
      <c r="I688">
        <v>99.52</v>
      </c>
      <c r="J688">
        <v>0.67</v>
      </c>
      <c r="K688" t="s">
        <v>29473</v>
      </c>
      <c r="L688">
        <v>95</v>
      </c>
      <c r="M688" t="s">
        <v>29474</v>
      </c>
      <c r="N688">
        <v>99.52</v>
      </c>
      <c r="O688">
        <v>0.67</v>
      </c>
      <c r="P688" t="s">
        <v>29467</v>
      </c>
      <c r="Q688" t="s">
        <v>24383</v>
      </c>
      <c r="R688" t="s">
        <v>24384</v>
      </c>
      <c r="S688" t="s">
        <v>24372</v>
      </c>
      <c r="T688">
        <v>52.77</v>
      </c>
      <c r="U688">
        <v>11</v>
      </c>
      <c r="V688" t="s">
        <v>24372</v>
      </c>
      <c r="W688" t="s">
        <v>24372</v>
      </c>
      <c r="X688" t="s">
        <v>428</v>
      </c>
      <c r="Y688" t="s">
        <v>16130</v>
      </c>
      <c r="Z688" t="s">
        <v>16137</v>
      </c>
      <c r="AA688" t="s">
        <v>16138</v>
      </c>
      <c r="AB688" t="s">
        <v>16691</v>
      </c>
      <c r="AC688" t="s">
        <v>17746</v>
      </c>
      <c r="AD688" t="s">
        <v>29475</v>
      </c>
      <c r="AE688" t="str">
        <f t="shared" si="40"/>
        <v>Patescibacteria</v>
      </c>
      <c r="AF688" t="str">
        <f t="shared" si="40"/>
        <v>Paceibacteria</v>
      </c>
      <c r="AG688" t="str">
        <f t="shared" si="40"/>
        <v>Paceibacterales</v>
      </c>
      <c r="AH688" t="str">
        <f t="shared" si="41"/>
        <v>Patescibacteria</v>
      </c>
      <c r="AI688" t="str">
        <f t="shared" si="42"/>
        <v>Paceibacteria</v>
      </c>
      <c r="AJ688" s="7" t="s">
        <v>16130</v>
      </c>
      <c r="AK688" s="7" t="s">
        <v>16137</v>
      </c>
      <c r="AL688" s="7" t="s">
        <v>16138</v>
      </c>
      <c r="AM688" s="7" t="s">
        <v>16130</v>
      </c>
      <c r="AN688" s="7" t="s">
        <v>16137</v>
      </c>
      <c r="AO688" s="8" t="str">
        <f t="shared" si="43"/>
        <v>Patescibacteria|Bacteria|Patescibacteria|Paceibacteria|Paceibacterales|UBA10102|01-FULL-49-22b|01-FULL-49-22b_sp001823165|G001823295</v>
      </c>
    </row>
    <row r="689" spans="1:41" x14ac:dyDescent="0.2">
      <c r="A689" t="s">
        <v>29476</v>
      </c>
      <c r="B689" t="s">
        <v>29477</v>
      </c>
      <c r="C689" t="s">
        <v>29478</v>
      </c>
      <c r="D689" t="s">
        <v>29479</v>
      </c>
      <c r="E689" t="s">
        <v>29480</v>
      </c>
      <c r="F689" t="s">
        <v>24372</v>
      </c>
      <c r="G689" t="s">
        <v>24372</v>
      </c>
      <c r="H689" t="s">
        <v>24372</v>
      </c>
      <c r="I689" t="s">
        <v>24372</v>
      </c>
      <c r="J689" t="s">
        <v>24372</v>
      </c>
      <c r="K689" t="s">
        <v>29481</v>
      </c>
      <c r="L689">
        <v>95</v>
      </c>
      <c r="M689" t="s">
        <v>29482</v>
      </c>
      <c r="N689">
        <v>81.41</v>
      </c>
      <c r="O689">
        <v>0.01</v>
      </c>
      <c r="P689" t="s">
        <v>26867</v>
      </c>
      <c r="Q689" t="s">
        <v>24383</v>
      </c>
      <c r="R689" t="s">
        <v>24372</v>
      </c>
      <c r="S689" t="s">
        <v>24372</v>
      </c>
      <c r="T689">
        <v>52.09</v>
      </c>
      <c r="U689">
        <v>11</v>
      </c>
      <c r="V689">
        <v>0.74445507727927496</v>
      </c>
      <c r="W689" t="s">
        <v>24372</v>
      </c>
      <c r="X689" t="s">
        <v>428</v>
      </c>
      <c r="Y689" t="s">
        <v>16130</v>
      </c>
      <c r="Z689" t="s">
        <v>16137</v>
      </c>
      <c r="AA689" t="s">
        <v>16138</v>
      </c>
      <c r="AB689" t="s">
        <v>16731</v>
      </c>
      <c r="AC689" t="s">
        <v>895</v>
      </c>
      <c r="AD689" t="s">
        <v>895</v>
      </c>
      <c r="AE689" t="str">
        <f t="shared" si="40"/>
        <v>Patescibacteria</v>
      </c>
      <c r="AF689" t="str">
        <f t="shared" si="40"/>
        <v>Paceibacteria</v>
      </c>
      <c r="AG689" t="str">
        <f t="shared" si="40"/>
        <v>Paceibacterales</v>
      </c>
      <c r="AH689" t="str">
        <f t="shared" si="41"/>
        <v>Patescibacteria</v>
      </c>
      <c r="AI689" t="str">
        <f t="shared" si="42"/>
        <v>Paceibacteria</v>
      </c>
      <c r="AJ689" s="7" t="s">
        <v>16130</v>
      </c>
      <c r="AK689" s="7" t="s">
        <v>16137</v>
      </c>
      <c r="AL689" s="7" t="s">
        <v>16138</v>
      </c>
      <c r="AM689" s="7" t="s">
        <v>16130</v>
      </c>
      <c r="AN689" s="7" t="s">
        <v>16137</v>
      </c>
      <c r="AO689" s="8" t="str">
        <f t="shared" si="43"/>
        <v>Patescibacteria|Bacteria|Patescibacteria|Paceibacteria|Paceibacterales|DG-74-3|none|none|G001823375</v>
      </c>
    </row>
    <row r="690" spans="1:41" x14ac:dyDescent="0.2">
      <c r="A690" t="s">
        <v>29483</v>
      </c>
      <c r="B690" t="s">
        <v>29484</v>
      </c>
      <c r="C690" t="s">
        <v>29485</v>
      </c>
      <c r="D690" t="s">
        <v>29486</v>
      </c>
      <c r="E690" t="s">
        <v>29480</v>
      </c>
      <c r="F690" t="s">
        <v>24372</v>
      </c>
      <c r="G690" t="s">
        <v>24372</v>
      </c>
      <c r="H690" t="s">
        <v>24372</v>
      </c>
      <c r="I690" t="s">
        <v>24372</v>
      </c>
      <c r="J690" t="s">
        <v>24372</v>
      </c>
      <c r="K690" t="s">
        <v>29481</v>
      </c>
      <c r="L690">
        <v>95</v>
      </c>
      <c r="M690" t="s">
        <v>29482</v>
      </c>
      <c r="N690">
        <v>81.650000000000006</v>
      </c>
      <c r="O690">
        <v>0.02</v>
      </c>
      <c r="P690" t="s">
        <v>26867</v>
      </c>
      <c r="Q690" t="s">
        <v>24383</v>
      </c>
      <c r="R690" t="s">
        <v>24372</v>
      </c>
      <c r="S690" t="s">
        <v>24372</v>
      </c>
      <c r="T690">
        <v>52.71</v>
      </c>
      <c r="U690">
        <v>11</v>
      </c>
      <c r="V690">
        <v>0.75221248396486395</v>
      </c>
      <c r="W690" t="s">
        <v>24372</v>
      </c>
      <c r="X690" t="s">
        <v>428</v>
      </c>
      <c r="Y690" t="s">
        <v>16130</v>
      </c>
      <c r="Z690" t="s">
        <v>16137</v>
      </c>
      <c r="AA690" t="s">
        <v>16138</v>
      </c>
      <c r="AB690" t="s">
        <v>16731</v>
      </c>
      <c r="AC690" t="s">
        <v>895</v>
      </c>
      <c r="AD690" t="s">
        <v>895</v>
      </c>
      <c r="AE690" t="str">
        <f t="shared" si="40"/>
        <v>Patescibacteria</v>
      </c>
      <c r="AF690" t="str">
        <f t="shared" si="40"/>
        <v>Paceibacteria</v>
      </c>
      <c r="AG690" t="str">
        <f t="shared" si="40"/>
        <v>Paceibacterales</v>
      </c>
      <c r="AH690" t="str">
        <f t="shared" si="41"/>
        <v>Patescibacteria</v>
      </c>
      <c r="AI690" t="str">
        <f t="shared" si="42"/>
        <v>Paceibacteria</v>
      </c>
      <c r="AJ690" s="7" t="s">
        <v>16130</v>
      </c>
      <c r="AK690" s="7" t="s">
        <v>16137</v>
      </c>
      <c r="AL690" s="7" t="s">
        <v>16138</v>
      </c>
      <c r="AM690" s="7" t="s">
        <v>16130</v>
      </c>
      <c r="AN690" s="7" t="s">
        <v>16137</v>
      </c>
      <c r="AO690" s="8" t="str">
        <f t="shared" si="43"/>
        <v>Patescibacteria|Bacteria|Patescibacteria|Paceibacteria|Paceibacterales|DG-74-3|none|none|G001823415</v>
      </c>
    </row>
    <row r="691" spans="1:41" x14ac:dyDescent="0.2">
      <c r="A691" t="s">
        <v>29487</v>
      </c>
      <c r="B691" t="s">
        <v>29488</v>
      </c>
      <c r="C691" t="s">
        <v>29489</v>
      </c>
      <c r="D691" t="s">
        <v>29490</v>
      </c>
      <c r="E691" t="s">
        <v>29491</v>
      </c>
      <c r="F691" t="s">
        <v>29492</v>
      </c>
      <c r="G691">
        <v>95</v>
      </c>
      <c r="H691" t="s">
        <v>29493</v>
      </c>
      <c r="I691">
        <v>99.95</v>
      </c>
      <c r="J691">
        <v>0.77</v>
      </c>
      <c r="K691" t="s">
        <v>29492</v>
      </c>
      <c r="L691">
        <v>95</v>
      </c>
      <c r="M691" t="s">
        <v>29493</v>
      </c>
      <c r="N691">
        <v>99.95</v>
      </c>
      <c r="O691">
        <v>0.77</v>
      </c>
      <c r="P691" t="s">
        <v>29494</v>
      </c>
      <c r="Q691" t="s">
        <v>24383</v>
      </c>
      <c r="R691" t="s">
        <v>24384</v>
      </c>
      <c r="S691" t="s">
        <v>29495</v>
      </c>
      <c r="T691">
        <v>49.69</v>
      </c>
      <c r="U691">
        <v>11</v>
      </c>
      <c r="V691" t="s">
        <v>24372</v>
      </c>
      <c r="W691" t="s">
        <v>24372</v>
      </c>
      <c r="X691" t="s">
        <v>428</v>
      </c>
      <c r="Y691" t="s">
        <v>16130</v>
      </c>
      <c r="Z691" t="s">
        <v>16137</v>
      </c>
      <c r="AA691" t="s">
        <v>26799</v>
      </c>
      <c r="AB691" t="s">
        <v>16330</v>
      </c>
      <c r="AC691" t="s">
        <v>17759</v>
      </c>
      <c r="AD691" t="s">
        <v>29496</v>
      </c>
      <c r="AE691" t="str">
        <f t="shared" si="40"/>
        <v>Patescibacteria</v>
      </c>
      <c r="AF691" t="str">
        <f t="shared" si="40"/>
        <v>Paceibacteria</v>
      </c>
      <c r="AG691" t="str">
        <f t="shared" si="40"/>
        <v>UBA9983_A</v>
      </c>
      <c r="AH691" t="str">
        <f t="shared" si="41"/>
        <v>Patescibacteria</v>
      </c>
      <c r="AI691" t="str">
        <f t="shared" si="42"/>
        <v>Paceibacteria</v>
      </c>
      <c r="AJ691" s="7" t="s">
        <v>16130</v>
      </c>
      <c r="AK691" s="7" t="s">
        <v>16137</v>
      </c>
      <c r="AL691" s="7" t="s">
        <v>26799</v>
      </c>
      <c r="AM691" s="7" t="s">
        <v>16130</v>
      </c>
      <c r="AN691" s="7" t="s">
        <v>16137</v>
      </c>
      <c r="AO691" s="8" t="str">
        <f t="shared" si="43"/>
        <v>Patescibacteria|Bacteria|Patescibacteria|Paceibacteria|UBA9983_A|Zambryskibacteraceae|UBA5004|UBA5004_sp001824005|G001823735</v>
      </c>
    </row>
    <row r="692" spans="1:41" x14ac:dyDescent="0.2">
      <c r="A692" t="s">
        <v>29497</v>
      </c>
      <c r="B692" t="s">
        <v>29498</v>
      </c>
      <c r="C692" t="s">
        <v>29499</v>
      </c>
      <c r="D692" t="s">
        <v>29500</v>
      </c>
      <c r="E692" t="s">
        <v>29501</v>
      </c>
      <c r="F692" t="s">
        <v>29502</v>
      </c>
      <c r="G692">
        <v>95</v>
      </c>
      <c r="H692" t="s">
        <v>29503</v>
      </c>
      <c r="I692">
        <v>99.65</v>
      </c>
      <c r="J692">
        <v>0.86</v>
      </c>
      <c r="K692" t="s">
        <v>29502</v>
      </c>
      <c r="L692">
        <v>95</v>
      </c>
      <c r="M692" t="s">
        <v>29503</v>
      </c>
      <c r="N692">
        <v>99.65</v>
      </c>
      <c r="O692">
        <v>0.86</v>
      </c>
      <c r="P692" t="s">
        <v>27041</v>
      </c>
      <c r="Q692" t="s">
        <v>24383</v>
      </c>
      <c r="R692" t="s">
        <v>24384</v>
      </c>
      <c r="S692" t="s">
        <v>29504</v>
      </c>
      <c r="T692">
        <v>54.77</v>
      </c>
      <c r="U692">
        <v>11</v>
      </c>
      <c r="V692" t="s">
        <v>24372</v>
      </c>
      <c r="W692" t="s">
        <v>24372</v>
      </c>
      <c r="X692" t="s">
        <v>428</v>
      </c>
      <c r="Y692" t="s">
        <v>16130</v>
      </c>
      <c r="Z692" t="s">
        <v>16137</v>
      </c>
      <c r="AA692" t="s">
        <v>26799</v>
      </c>
      <c r="AB692" t="s">
        <v>16330</v>
      </c>
      <c r="AC692" t="s">
        <v>16331</v>
      </c>
      <c r="AD692" t="s">
        <v>29505</v>
      </c>
      <c r="AE692" t="str">
        <f t="shared" si="40"/>
        <v>Patescibacteria</v>
      </c>
      <c r="AF692" t="str">
        <f t="shared" si="40"/>
        <v>Paceibacteria</v>
      </c>
      <c r="AG692" t="str">
        <f t="shared" si="40"/>
        <v>UBA9983_A</v>
      </c>
      <c r="AH692" t="str">
        <f t="shared" si="41"/>
        <v>Patescibacteria</v>
      </c>
      <c r="AI692" t="str">
        <f t="shared" si="42"/>
        <v>Paceibacteria</v>
      </c>
      <c r="AJ692" s="7" t="s">
        <v>16130</v>
      </c>
      <c r="AK692" s="7" t="s">
        <v>16137</v>
      </c>
      <c r="AL692" s="7" t="s">
        <v>26799</v>
      </c>
      <c r="AM692" s="7" t="s">
        <v>16130</v>
      </c>
      <c r="AN692" s="7" t="s">
        <v>16137</v>
      </c>
      <c r="AO692" s="8" t="str">
        <f t="shared" si="43"/>
        <v>Patescibacteria|Bacteria|Patescibacteria|Paceibacteria|UBA9983_A|Zambryskibacteraceae|C7867-006|C7867-006_sp000996025|G001823815</v>
      </c>
    </row>
    <row r="693" spans="1:41" x14ac:dyDescent="0.2">
      <c r="A693" t="s">
        <v>29506</v>
      </c>
      <c r="B693" t="s">
        <v>29507</v>
      </c>
      <c r="C693" t="s">
        <v>29508</v>
      </c>
      <c r="D693" t="s">
        <v>29509</v>
      </c>
      <c r="E693" t="s">
        <v>29510</v>
      </c>
      <c r="F693" t="s">
        <v>29511</v>
      </c>
      <c r="G693">
        <v>95</v>
      </c>
      <c r="H693" t="s">
        <v>29512</v>
      </c>
      <c r="I693">
        <v>99.95</v>
      </c>
      <c r="J693">
        <v>0.9</v>
      </c>
      <c r="K693" t="s">
        <v>29511</v>
      </c>
      <c r="L693">
        <v>95</v>
      </c>
      <c r="M693" t="s">
        <v>29512</v>
      </c>
      <c r="N693">
        <v>99.95</v>
      </c>
      <c r="O693">
        <v>0.9</v>
      </c>
      <c r="P693" t="s">
        <v>29513</v>
      </c>
      <c r="Q693" t="s">
        <v>24383</v>
      </c>
      <c r="R693" t="s">
        <v>24384</v>
      </c>
      <c r="S693" t="s">
        <v>24372</v>
      </c>
      <c r="T693">
        <v>61.43</v>
      </c>
      <c r="U693">
        <v>11</v>
      </c>
      <c r="V693" t="s">
        <v>24372</v>
      </c>
      <c r="W693" t="s">
        <v>24372</v>
      </c>
      <c r="X693" t="s">
        <v>428</v>
      </c>
      <c r="Y693" t="s">
        <v>16130</v>
      </c>
      <c r="Z693" t="s">
        <v>16137</v>
      </c>
      <c r="AA693" t="s">
        <v>26799</v>
      </c>
      <c r="AB693" t="s">
        <v>16330</v>
      </c>
      <c r="AC693" t="s">
        <v>17756</v>
      </c>
      <c r="AD693" t="s">
        <v>29514</v>
      </c>
      <c r="AE693" t="str">
        <f t="shared" si="40"/>
        <v>Patescibacteria</v>
      </c>
      <c r="AF693" t="str">
        <f t="shared" si="40"/>
        <v>Paceibacteria</v>
      </c>
      <c r="AG693" t="str">
        <f t="shared" si="40"/>
        <v>UBA9983_A</v>
      </c>
      <c r="AH693" t="str">
        <f t="shared" si="41"/>
        <v>Patescibacteria</v>
      </c>
      <c r="AI693" t="str">
        <f t="shared" si="42"/>
        <v>Paceibacteria</v>
      </c>
      <c r="AJ693" s="7" t="s">
        <v>16130</v>
      </c>
      <c r="AK693" s="7" t="s">
        <v>16137</v>
      </c>
      <c r="AL693" s="7" t="s">
        <v>26799</v>
      </c>
      <c r="AM693" s="7" t="s">
        <v>16130</v>
      </c>
      <c r="AN693" s="7" t="s">
        <v>16137</v>
      </c>
      <c r="AO693" s="8" t="str">
        <f t="shared" si="43"/>
        <v>Patescibacteria|Bacteria|Patescibacteria|Paceibacteria|UBA9983_A|Zambryskibacteraceae|12-FULL-44-12b|12-FULL-44-12b_sp001823695|G001823995</v>
      </c>
    </row>
    <row r="694" spans="1:41" x14ac:dyDescent="0.2">
      <c r="A694" t="s">
        <v>29515</v>
      </c>
      <c r="B694" t="s">
        <v>29516</v>
      </c>
      <c r="C694" t="s">
        <v>29492</v>
      </c>
      <c r="D694" t="s">
        <v>29517</v>
      </c>
      <c r="E694" t="s">
        <v>29491</v>
      </c>
      <c r="F694" t="s">
        <v>29492</v>
      </c>
      <c r="G694">
        <v>95</v>
      </c>
      <c r="H694" t="s">
        <v>29493</v>
      </c>
      <c r="I694">
        <v>100</v>
      </c>
      <c r="J694">
        <v>0.99</v>
      </c>
      <c r="K694" t="s">
        <v>29492</v>
      </c>
      <c r="L694">
        <v>95</v>
      </c>
      <c r="M694" t="s">
        <v>29493</v>
      </c>
      <c r="N694">
        <v>100</v>
      </c>
      <c r="O694">
        <v>0.99</v>
      </c>
      <c r="P694" t="s">
        <v>29494</v>
      </c>
      <c r="Q694" t="s">
        <v>24383</v>
      </c>
      <c r="R694" t="s">
        <v>24384</v>
      </c>
      <c r="S694" t="s">
        <v>29518</v>
      </c>
      <c r="T694">
        <v>50.84</v>
      </c>
      <c r="U694">
        <v>11</v>
      </c>
      <c r="V694" t="s">
        <v>24372</v>
      </c>
      <c r="W694" t="s">
        <v>24372</v>
      </c>
      <c r="X694" t="s">
        <v>428</v>
      </c>
      <c r="Y694" t="s">
        <v>16130</v>
      </c>
      <c r="Z694" t="s">
        <v>16137</v>
      </c>
      <c r="AA694" t="s">
        <v>26799</v>
      </c>
      <c r="AB694" t="s">
        <v>16330</v>
      </c>
      <c r="AC694" t="s">
        <v>17759</v>
      </c>
      <c r="AD694" t="s">
        <v>29496</v>
      </c>
      <c r="AE694" t="str">
        <f t="shared" si="40"/>
        <v>Patescibacteria</v>
      </c>
      <c r="AF694" t="str">
        <f t="shared" si="40"/>
        <v>Paceibacteria</v>
      </c>
      <c r="AG694" t="str">
        <f t="shared" si="40"/>
        <v>UBA9983_A</v>
      </c>
      <c r="AH694" t="str">
        <f t="shared" si="41"/>
        <v>Patescibacteria</v>
      </c>
      <c r="AI694" t="str">
        <f t="shared" si="42"/>
        <v>Paceibacteria</v>
      </c>
      <c r="AJ694" s="7" t="s">
        <v>16130</v>
      </c>
      <c r="AK694" s="7" t="s">
        <v>16137</v>
      </c>
      <c r="AL694" s="7" t="s">
        <v>26799</v>
      </c>
      <c r="AM694" s="7" t="s">
        <v>16130</v>
      </c>
      <c r="AN694" s="7" t="s">
        <v>16137</v>
      </c>
      <c r="AO694" s="8" t="str">
        <f t="shared" si="43"/>
        <v>Patescibacteria|Bacteria|Patescibacteria|Paceibacteria|UBA9983_A|Zambryskibacteraceae|UBA5004|UBA5004_sp001824005|G001824005</v>
      </c>
    </row>
    <row r="695" spans="1:41" x14ac:dyDescent="0.2">
      <c r="A695" t="s">
        <v>29519</v>
      </c>
      <c r="B695" t="s">
        <v>29520</v>
      </c>
      <c r="C695" t="s">
        <v>29521</v>
      </c>
      <c r="D695" t="s">
        <v>29522</v>
      </c>
      <c r="E695" t="s">
        <v>29523</v>
      </c>
      <c r="F695" t="s">
        <v>24372</v>
      </c>
      <c r="G695" t="s">
        <v>24372</v>
      </c>
      <c r="H695" t="s">
        <v>24372</v>
      </c>
      <c r="I695" t="s">
        <v>24372</v>
      </c>
      <c r="J695" t="s">
        <v>24372</v>
      </c>
      <c r="K695" t="s">
        <v>29524</v>
      </c>
      <c r="L695">
        <v>95</v>
      </c>
      <c r="M695" t="s">
        <v>29525</v>
      </c>
      <c r="N695">
        <v>76.62</v>
      </c>
      <c r="O695">
        <v>0.19</v>
      </c>
      <c r="P695" t="s">
        <v>29494</v>
      </c>
      <c r="Q695" t="s">
        <v>24383</v>
      </c>
      <c r="R695" t="s">
        <v>24372</v>
      </c>
      <c r="S695" t="s">
        <v>29526</v>
      </c>
      <c r="T695">
        <v>51.74</v>
      </c>
      <c r="U695">
        <v>11</v>
      </c>
      <c r="V695">
        <v>0.95669124504162195</v>
      </c>
      <c r="W695" t="s">
        <v>24372</v>
      </c>
      <c r="X695" t="s">
        <v>428</v>
      </c>
      <c r="Y695" t="s">
        <v>16130</v>
      </c>
      <c r="Z695" t="s">
        <v>16137</v>
      </c>
      <c r="AA695" t="s">
        <v>26799</v>
      </c>
      <c r="AB695" t="s">
        <v>16330</v>
      </c>
      <c r="AC695" t="s">
        <v>17759</v>
      </c>
      <c r="AD695" t="s">
        <v>895</v>
      </c>
      <c r="AE695" t="str">
        <f t="shared" si="40"/>
        <v>Patescibacteria</v>
      </c>
      <c r="AF695" t="str">
        <f t="shared" si="40"/>
        <v>Paceibacteria</v>
      </c>
      <c r="AG695" t="str">
        <f t="shared" si="40"/>
        <v>UBA9983_A</v>
      </c>
      <c r="AH695" t="str">
        <f t="shared" si="41"/>
        <v>Patescibacteria</v>
      </c>
      <c r="AI695" t="str">
        <f t="shared" si="42"/>
        <v>Paceibacteria</v>
      </c>
      <c r="AJ695" s="7" t="s">
        <v>16130</v>
      </c>
      <c r="AK695" s="7" t="s">
        <v>16137</v>
      </c>
      <c r="AL695" s="7" t="s">
        <v>26799</v>
      </c>
      <c r="AM695" s="7" t="s">
        <v>16130</v>
      </c>
      <c r="AN695" s="7" t="s">
        <v>16137</v>
      </c>
      <c r="AO695" s="8" t="str">
        <f t="shared" si="43"/>
        <v>Patescibacteria|Bacteria|Patescibacteria|Paceibacteria|UBA9983_A|Zambryskibacteraceae|UBA5004|none|G001824025</v>
      </c>
    </row>
    <row r="696" spans="1:41" x14ac:dyDescent="0.2">
      <c r="A696" t="s">
        <v>29527</v>
      </c>
      <c r="B696" t="s">
        <v>29528</v>
      </c>
      <c r="C696" t="s">
        <v>29529</v>
      </c>
      <c r="D696" t="s">
        <v>29530</v>
      </c>
      <c r="E696" t="s">
        <v>29501</v>
      </c>
      <c r="F696" t="s">
        <v>29502</v>
      </c>
      <c r="G696">
        <v>95</v>
      </c>
      <c r="H696" t="s">
        <v>29503</v>
      </c>
      <c r="I696">
        <v>99.26</v>
      </c>
      <c r="J696">
        <v>0.84</v>
      </c>
      <c r="K696" t="s">
        <v>29502</v>
      </c>
      <c r="L696">
        <v>95</v>
      </c>
      <c r="M696" t="s">
        <v>29503</v>
      </c>
      <c r="N696">
        <v>99.26</v>
      </c>
      <c r="O696">
        <v>0.84</v>
      </c>
      <c r="P696" t="s">
        <v>27041</v>
      </c>
      <c r="Q696" t="s">
        <v>24383</v>
      </c>
      <c r="R696" t="s">
        <v>24384</v>
      </c>
      <c r="S696" t="s">
        <v>29531</v>
      </c>
      <c r="T696">
        <v>53.98</v>
      </c>
      <c r="U696">
        <v>11</v>
      </c>
      <c r="V696" t="s">
        <v>24372</v>
      </c>
      <c r="W696" t="s">
        <v>24372</v>
      </c>
      <c r="X696" t="s">
        <v>428</v>
      </c>
      <c r="Y696" t="s">
        <v>16130</v>
      </c>
      <c r="Z696" t="s">
        <v>16137</v>
      </c>
      <c r="AA696" t="s">
        <v>26799</v>
      </c>
      <c r="AB696" t="s">
        <v>16330</v>
      </c>
      <c r="AC696" t="s">
        <v>16331</v>
      </c>
      <c r="AD696" t="s">
        <v>29505</v>
      </c>
      <c r="AE696" t="str">
        <f t="shared" si="40"/>
        <v>Patescibacteria</v>
      </c>
      <c r="AF696" t="str">
        <f t="shared" si="40"/>
        <v>Paceibacteria</v>
      </c>
      <c r="AG696" t="str">
        <f t="shared" si="40"/>
        <v>UBA9983_A</v>
      </c>
      <c r="AH696" t="str">
        <f t="shared" si="41"/>
        <v>Patescibacteria</v>
      </c>
      <c r="AI696" t="str">
        <f t="shared" si="42"/>
        <v>Paceibacteria</v>
      </c>
      <c r="AJ696" s="7" t="s">
        <v>16130</v>
      </c>
      <c r="AK696" s="7" t="s">
        <v>16137</v>
      </c>
      <c r="AL696" s="7" t="s">
        <v>26799</v>
      </c>
      <c r="AM696" s="7" t="s">
        <v>16130</v>
      </c>
      <c r="AN696" s="7" t="s">
        <v>16137</v>
      </c>
      <c r="AO696" s="8" t="str">
        <f t="shared" si="43"/>
        <v>Patescibacteria|Bacteria|Patescibacteria|Paceibacteria|UBA9983_A|Zambryskibacteraceae|C7867-006|C7867-006_sp000996025|G001824195</v>
      </c>
    </row>
    <row r="697" spans="1:41" x14ac:dyDescent="0.2">
      <c r="A697" t="s">
        <v>29532</v>
      </c>
      <c r="B697" t="s">
        <v>29533</v>
      </c>
      <c r="C697" t="s">
        <v>29534</v>
      </c>
      <c r="D697" t="s">
        <v>29535</v>
      </c>
      <c r="E697" t="s">
        <v>27814</v>
      </c>
      <c r="F697" t="s">
        <v>24372</v>
      </c>
      <c r="G697" t="s">
        <v>24372</v>
      </c>
      <c r="H697" t="s">
        <v>24372</v>
      </c>
      <c r="I697" t="s">
        <v>24372</v>
      </c>
      <c r="J697" t="s">
        <v>24372</v>
      </c>
      <c r="K697" t="s">
        <v>29536</v>
      </c>
      <c r="L697">
        <v>95</v>
      </c>
      <c r="M697" t="s">
        <v>29537</v>
      </c>
      <c r="N697">
        <v>76.650000000000006</v>
      </c>
      <c r="O697">
        <v>0.02</v>
      </c>
      <c r="P697" t="s">
        <v>27807</v>
      </c>
      <c r="Q697" t="s">
        <v>24383</v>
      </c>
      <c r="R697" t="s">
        <v>24372</v>
      </c>
      <c r="S697" t="s">
        <v>29538</v>
      </c>
      <c r="T697">
        <v>48.98</v>
      </c>
      <c r="U697">
        <v>11</v>
      </c>
      <c r="V697">
        <v>0.88808585488790004</v>
      </c>
      <c r="W697" t="s">
        <v>24372</v>
      </c>
      <c r="X697" t="s">
        <v>428</v>
      </c>
      <c r="Y697" t="s">
        <v>16130</v>
      </c>
      <c r="Z697" t="s">
        <v>16137</v>
      </c>
      <c r="AA697" t="s">
        <v>26799</v>
      </c>
      <c r="AB697" t="s">
        <v>27367</v>
      </c>
      <c r="AC697" t="s">
        <v>17032</v>
      </c>
      <c r="AD697" t="s">
        <v>895</v>
      </c>
      <c r="AE697" t="str">
        <f t="shared" si="40"/>
        <v>Patescibacteria</v>
      </c>
      <c r="AF697" t="str">
        <f t="shared" si="40"/>
        <v>Paceibacteria</v>
      </c>
      <c r="AG697" t="str">
        <f t="shared" si="40"/>
        <v>UBA9983_A</v>
      </c>
      <c r="AH697" t="str">
        <f t="shared" si="41"/>
        <v>Patescibacteria</v>
      </c>
      <c r="AI697" t="str">
        <f t="shared" si="42"/>
        <v>Paceibacteria</v>
      </c>
      <c r="AJ697" s="7" t="s">
        <v>16130</v>
      </c>
      <c r="AK697" s="7" t="s">
        <v>16137</v>
      </c>
      <c r="AL697" s="7" t="s">
        <v>26799</v>
      </c>
      <c r="AM697" s="7" t="s">
        <v>16130</v>
      </c>
      <c r="AN697" s="7" t="s">
        <v>16137</v>
      </c>
      <c r="AO697" s="8" t="str">
        <f t="shared" si="43"/>
        <v>Patescibacteria|Bacteria|Patescibacteria|Paceibacteria|UBA9983_A|UBA2163|UBA10103|none|G001824355</v>
      </c>
    </row>
    <row r="698" spans="1:41" x14ac:dyDescent="0.2">
      <c r="A698" t="s">
        <v>29539</v>
      </c>
      <c r="B698" t="s">
        <v>29540</v>
      </c>
      <c r="C698" t="s">
        <v>29541</v>
      </c>
      <c r="D698" t="s">
        <v>29542</v>
      </c>
      <c r="E698" t="s">
        <v>29543</v>
      </c>
      <c r="F698" t="s">
        <v>29544</v>
      </c>
      <c r="G698">
        <v>95</v>
      </c>
      <c r="H698" t="s">
        <v>29545</v>
      </c>
      <c r="I698">
        <v>99.81</v>
      </c>
      <c r="J698">
        <v>0.78</v>
      </c>
      <c r="K698" t="s">
        <v>29544</v>
      </c>
      <c r="L698">
        <v>95</v>
      </c>
      <c r="M698" t="s">
        <v>29545</v>
      </c>
      <c r="N698">
        <v>99.81</v>
      </c>
      <c r="O698">
        <v>0.78</v>
      </c>
      <c r="P698" t="s">
        <v>28261</v>
      </c>
      <c r="Q698" t="s">
        <v>24383</v>
      </c>
      <c r="R698" t="s">
        <v>24384</v>
      </c>
      <c r="S698" t="s">
        <v>24372</v>
      </c>
      <c r="T698">
        <v>56.58</v>
      </c>
      <c r="U698">
        <v>11</v>
      </c>
      <c r="V698" t="s">
        <v>24372</v>
      </c>
      <c r="W698" t="s">
        <v>24372</v>
      </c>
      <c r="X698" t="s">
        <v>428</v>
      </c>
      <c r="Y698" t="s">
        <v>16130</v>
      </c>
      <c r="Z698" t="s">
        <v>16137</v>
      </c>
      <c r="AA698" t="s">
        <v>16349</v>
      </c>
      <c r="AB698" t="s">
        <v>17789</v>
      </c>
      <c r="AC698" t="s">
        <v>17789</v>
      </c>
      <c r="AD698" t="s">
        <v>29546</v>
      </c>
      <c r="AE698" t="str">
        <f t="shared" si="40"/>
        <v>Patescibacteria</v>
      </c>
      <c r="AF698" t="str">
        <f t="shared" si="40"/>
        <v>Paceibacteria</v>
      </c>
      <c r="AG698" t="str">
        <f t="shared" si="40"/>
        <v>UBA6257</v>
      </c>
      <c r="AH698" t="str">
        <f t="shared" si="41"/>
        <v>Patescibacteria</v>
      </c>
      <c r="AI698" t="str">
        <f t="shared" si="42"/>
        <v>Paceibacteria</v>
      </c>
      <c r="AJ698" s="7" t="s">
        <v>16130</v>
      </c>
      <c r="AK698" s="7" t="s">
        <v>16137</v>
      </c>
      <c r="AL698" s="7" t="s">
        <v>16349</v>
      </c>
      <c r="AM698" s="7" t="s">
        <v>16130</v>
      </c>
      <c r="AN698" s="7" t="s">
        <v>16137</v>
      </c>
      <c r="AO698" s="8" t="str">
        <f t="shared" si="43"/>
        <v>Patescibacteria|Bacteria|Patescibacteria|Paceibacteria|UBA6257|WO2-01-48-18|WO2-01-48-18|WO2-01-48-18_sp001824435|G001824395</v>
      </c>
    </row>
    <row r="699" spans="1:41" x14ac:dyDescent="0.2">
      <c r="A699" t="s">
        <v>29547</v>
      </c>
      <c r="B699" t="s">
        <v>29548</v>
      </c>
      <c r="C699" t="s">
        <v>29549</v>
      </c>
      <c r="D699" t="s">
        <v>29550</v>
      </c>
      <c r="E699" t="s">
        <v>29480</v>
      </c>
      <c r="F699" t="s">
        <v>24372</v>
      </c>
      <c r="G699" t="s">
        <v>24372</v>
      </c>
      <c r="H699" t="s">
        <v>24372</v>
      </c>
      <c r="I699" t="s">
        <v>24372</v>
      </c>
      <c r="J699" t="s">
        <v>24372</v>
      </c>
      <c r="K699" t="s">
        <v>29481</v>
      </c>
      <c r="L699">
        <v>95</v>
      </c>
      <c r="M699" t="s">
        <v>29482</v>
      </c>
      <c r="N699">
        <v>85.19</v>
      </c>
      <c r="O699">
        <v>0.02</v>
      </c>
      <c r="P699" t="s">
        <v>26867</v>
      </c>
      <c r="Q699" t="s">
        <v>24383</v>
      </c>
      <c r="R699" t="s">
        <v>24372</v>
      </c>
      <c r="S699" t="s">
        <v>24372</v>
      </c>
      <c r="T699">
        <v>57.99</v>
      </c>
      <c r="U699">
        <v>11</v>
      </c>
      <c r="V699">
        <v>0.74529807458525499</v>
      </c>
      <c r="W699" t="s">
        <v>24372</v>
      </c>
      <c r="X699" t="s">
        <v>428</v>
      </c>
      <c r="Y699" t="s">
        <v>16130</v>
      </c>
      <c r="Z699" t="s">
        <v>16137</v>
      </c>
      <c r="AA699" t="s">
        <v>16138</v>
      </c>
      <c r="AB699" t="s">
        <v>16731</v>
      </c>
      <c r="AC699" t="s">
        <v>895</v>
      </c>
      <c r="AD699" t="s">
        <v>895</v>
      </c>
      <c r="AE699" t="str">
        <f t="shared" si="40"/>
        <v>Patescibacteria</v>
      </c>
      <c r="AF699" t="str">
        <f t="shared" si="40"/>
        <v>Paceibacteria</v>
      </c>
      <c r="AG699" t="str">
        <f t="shared" si="40"/>
        <v>Paceibacterales</v>
      </c>
      <c r="AH699" t="str">
        <f t="shared" si="41"/>
        <v>Patescibacteria</v>
      </c>
      <c r="AI699" t="str">
        <f t="shared" si="42"/>
        <v>Paceibacteria</v>
      </c>
      <c r="AJ699" s="7" t="s">
        <v>16130</v>
      </c>
      <c r="AK699" s="7" t="s">
        <v>16137</v>
      </c>
      <c r="AL699" s="7" t="s">
        <v>16138</v>
      </c>
      <c r="AM699" s="7" t="s">
        <v>16130</v>
      </c>
      <c r="AN699" s="7" t="s">
        <v>16137</v>
      </c>
      <c r="AO699" s="8" t="str">
        <f t="shared" si="43"/>
        <v>Patescibacteria|Bacteria|Patescibacteria|Paceibacteria|Paceibacterales|DG-74-3|none|none|G001824885</v>
      </c>
    </row>
    <row r="700" spans="1:41" x14ac:dyDescent="0.2">
      <c r="A700" t="s">
        <v>29551</v>
      </c>
      <c r="B700" t="s">
        <v>29552</v>
      </c>
      <c r="C700" t="s">
        <v>29553</v>
      </c>
      <c r="D700" t="s">
        <v>29554</v>
      </c>
      <c r="E700" t="s">
        <v>29555</v>
      </c>
      <c r="F700" t="s">
        <v>24372</v>
      </c>
      <c r="G700" t="s">
        <v>24372</v>
      </c>
      <c r="H700" t="s">
        <v>24372</v>
      </c>
      <c r="I700" t="s">
        <v>24372</v>
      </c>
      <c r="J700" t="s">
        <v>24372</v>
      </c>
      <c r="K700" t="s">
        <v>24372</v>
      </c>
      <c r="L700" t="s">
        <v>24372</v>
      </c>
      <c r="M700" t="s">
        <v>24372</v>
      </c>
      <c r="N700" t="s">
        <v>24372</v>
      </c>
      <c r="O700" t="s">
        <v>24372</v>
      </c>
      <c r="P700" t="s">
        <v>26867</v>
      </c>
      <c r="Q700" t="s">
        <v>24374</v>
      </c>
      <c r="R700" t="s">
        <v>24372</v>
      </c>
      <c r="S700" t="s">
        <v>24372</v>
      </c>
      <c r="T700">
        <v>58.96</v>
      </c>
      <c r="U700">
        <v>11</v>
      </c>
      <c r="V700">
        <v>0.72120432476988605</v>
      </c>
      <c r="W700" t="s">
        <v>24372</v>
      </c>
      <c r="X700" t="s">
        <v>428</v>
      </c>
      <c r="Y700" t="s">
        <v>16130</v>
      </c>
      <c r="Z700" t="s">
        <v>16137</v>
      </c>
      <c r="AA700" t="s">
        <v>16138</v>
      </c>
      <c r="AB700" t="s">
        <v>895</v>
      </c>
      <c r="AC700" t="s">
        <v>895</v>
      </c>
      <c r="AD700" t="s">
        <v>895</v>
      </c>
      <c r="AE700" t="str">
        <f t="shared" si="40"/>
        <v>Patescibacteria</v>
      </c>
      <c r="AF700" t="str">
        <f t="shared" si="40"/>
        <v>Paceibacteria</v>
      </c>
      <c r="AG700" t="str">
        <f t="shared" si="40"/>
        <v>Paceibacterales</v>
      </c>
      <c r="AH700" t="str">
        <f t="shared" si="41"/>
        <v>Patescibacteria</v>
      </c>
      <c r="AI700" t="str">
        <f t="shared" si="42"/>
        <v>Paceibacteria</v>
      </c>
      <c r="AJ700" s="7" t="s">
        <v>16130</v>
      </c>
      <c r="AK700" s="7" t="s">
        <v>16137</v>
      </c>
      <c r="AL700" s="7" t="s">
        <v>16138</v>
      </c>
      <c r="AM700" s="7" t="s">
        <v>16130</v>
      </c>
      <c r="AN700" s="7" t="s">
        <v>16137</v>
      </c>
      <c r="AO700" s="8" t="str">
        <f t="shared" si="43"/>
        <v>Patescibacteria|Bacteria|Patescibacteria|Paceibacteria|Paceibacterales|none|none|none|G001824925</v>
      </c>
    </row>
    <row r="701" spans="1:41" x14ac:dyDescent="0.2">
      <c r="A701" t="s">
        <v>29556</v>
      </c>
      <c r="B701" t="s">
        <v>29557</v>
      </c>
      <c r="C701" t="s">
        <v>29558</v>
      </c>
      <c r="D701" t="s">
        <v>29559</v>
      </c>
      <c r="E701" t="s">
        <v>29560</v>
      </c>
      <c r="F701" t="s">
        <v>24372</v>
      </c>
      <c r="G701" t="s">
        <v>24372</v>
      </c>
      <c r="H701" t="s">
        <v>24372</v>
      </c>
      <c r="I701" t="s">
        <v>24372</v>
      </c>
      <c r="J701" t="s">
        <v>24372</v>
      </c>
      <c r="K701" t="s">
        <v>29561</v>
      </c>
      <c r="L701">
        <v>95</v>
      </c>
      <c r="M701" t="s">
        <v>29562</v>
      </c>
      <c r="N701">
        <v>79.47</v>
      </c>
      <c r="O701">
        <v>0.32</v>
      </c>
      <c r="P701" t="s">
        <v>29467</v>
      </c>
      <c r="Q701" t="s">
        <v>24383</v>
      </c>
      <c r="R701" t="s">
        <v>24372</v>
      </c>
      <c r="S701" t="s">
        <v>24372</v>
      </c>
      <c r="T701">
        <v>50.65</v>
      </c>
      <c r="U701">
        <v>11</v>
      </c>
      <c r="V701">
        <v>0.91818985106445095</v>
      </c>
      <c r="W701" t="s">
        <v>24372</v>
      </c>
      <c r="X701" t="s">
        <v>428</v>
      </c>
      <c r="Y701" t="s">
        <v>16130</v>
      </c>
      <c r="Z701" t="s">
        <v>16137</v>
      </c>
      <c r="AA701" t="s">
        <v>16138</v>
      </c>
      <c r="AB701" t="s">
        <v>16691</v>
      </c>
      <c r="AC701" t="s">
        <v>17743</v>
      </c>
      <c r="AD701" t="s">
        <v>895</v>
      </c>
      <c r="AE701" t="str">
        <f t="shared" si="40"/>
        <v>Patescibacteria</v>
      </c>
      <c r="AF701" t="str">
        <f t="shared" si="40"/>
        <v>Paceibacteria</v>
      </c>
      <c r="AG701" t="str">
        <f t="shared" si="40"/>
        <v>Paceibacterales</v>
      </c>
      <c r="AH701" t="str">
        <f t="shared" si="41"/>
        <v>Patescibacteria</v>
      </c>
      <c r="AI701" t="str">
        <f t="shared" si="42"/>
        <v>Paceibacteria</v>
      </c>
      <c r="AJ701" s="7" t="s">
        <v>16130</v>
      </c>
      <c r="AK701" s="7" t="s">
        <v>16137</v>
      </c>
      <c r="AL701" s="7" t="s">
        <v>16138</v>
      </c>
      <c r="AM701" s="7" t="s">
        <v>16130</v>
      </c>
      <c r="AN701" s="7" t="s">
        <v>16137</v>
      </c>
      <c r="AO701" s="8" t="str">
        <f t="shared" si="43"/>
        <v>Patescibacteria|Bacteria|Patescibacteria|Paceibacteria|Paceibacterales|UBA10102|2-01-FULL-48-16|none|G001824985</v>
      </c>
    </row>
    <row r="702" spans="1:41" x14ac:dyDescent="0.2">
      <c r="A702" t="s">
        <v>29563</v>
      </c>
      <c r="B702" t="s">
        <v>29564</v>
      </c>
      <c r="C702" t="s">
        <v>29565</v>
      </c>
      <c r="D702" t="s">
        <v>29566</v>
      </c>
      <c r="E702" t="s">
        <v>29567</v>
      </c>
      <c r="F702" t="s">
        <v>27328</v>
      </c>
      <c r="G702">
        <v>95</v>
      </c>
      <c r="H702" t="s">
        <v>27329</v>
      </c>
      <c r="I702">
        <v>99.99</v>
      </c>
      <c r="J702">
        <v>1</v>
      </c>
      <c r="K702" t="s">
        <v>27328</v>
      </c>
      <c r="L702">
        <v>95</v>
      </c>
      <c r="M702" t="s">
        <v>27329</v>
      </c>
      <c r="N702">
        <v>99.99</v>
      </c>
      <c r="O702">
        <v>1</v>
      </c>
      <c r="P702" t="s">
        <v>27330</v>
      </c>
      <c r="Q702" t="s">
        <v>24383</v>
      </c>
      <c r="R702" t="s">
        <v>24384</v>
      </c>
      <c r="S702" t="s">
        <v>29568</v>
      </c>
      <c r="T702">
        <v>58.67</v>
      </c>
      <c r="U702">
        <v>11</v>
      </c>
      <c r="V702" t="s">
        <v>24372</v>
      </c>
      <c r="W702" t="s">
        <v>24372</v>
      </c>
      <c r="X702" t="s">
        <v>428</v>
      </c>
      <c r="Y702" t="s">
        <v>16130</v>
      </c>
      <c r="Z702" t="s">
        <v>16137</v>
      </c>
      <c r="AA702" t="s">
        <v>26799</v>
      </c>
      <c r="AB702" t="s">
        <v>27332</v>
      </c>
      <c r="AC702" t="s">
        <v>16446</v>
      </c>
      <c r="AD702" t="s">
        <v>29569</v>
      </c>
      <c r="AE702" t="str">
        <f t="shared" si="40"/>
        <v>Patescibacteria</v>
      </c>
      <c r="AF702" t="str">
        <f t="shared" si="40"/>
        <v>Paceibacteria</v>
      </c>
      <c r="AG702" t="str">
        <f t="shared" si="40"/>
        <v>UBA9983_A</v>
      </c>
      <c r="AH702" t="str">
        <f t="shared" si="41"/>
        <v>Patescibacteria</v>
      </c>
      <c r="AI702" t="str">
        <f t="shared" si="42"/>
        <v>Paceibacteria</v>
      </c>
      <c r="AJ702" s="7" t="s">
        <v>16130</v>
      </c>
      <c r="AK702" s="7" t="s">
        <v>16137</v>
      </c>
      <c r="AL702" s="7" t="s">
        <v>26799</v>
      </c>
      <c r="AM702" s="7" t="s">
        <v>16130</v>
      </c>
      <c r="AN702" s="7" t="s">
        <v>16137</v>
      </c>
      <c r="AO702" s="8" t="str">
        <f t="shared" si="43"/>
        <v>Patescibacteria|Bacteria|Patescibacteria|Paceibacteria|UBA9983_A|UBA1539|UBA1550|UBA1550_sp001823545|G001825065</v>
      </c>
    </row>
    <row r="703" spans="1:41" x14ac:dyDescent="0.2">
      <c r="A703" t="s">
        <v>29570</v>
      </c>
      <c r="B703" t="s">
        <v>29571</v>
      </c>
      <c r="C703" t="s">
        <v>29572</v>
      </c>
      <c r="D703" t="s">
        <v>29573</v>
      </c>
      <c r="E703" t="s">
        <v>29501</v>
      </c>
      <c r="F703" t="s">
        <v>29502</v>
      </c>
      <c r="G703">
        <v>95</v>
      </c>
      <c r="H703" t="s">
        <v>29503</v>
      </c>
      <c r="I703">
        <v>99.77</v>
      </c>
      <c r="J703">
        <v>0.87</v>
      </c>
      <c r="K703" t="s">
        <v>29502</v>
      </c>
      <c r="L703">
        <v>95</v>
      </c>
      <c r="M703" t="s">
        <v>29503</v>
      </c>
      <c r="N703">
        <v>99.77</v>
      </c>
      <c r="O703">
        <v>0.87</v>
      </c>
      <c r="P703" t="s">
        <v>27041</v>
      </c>
      <c r="Q703" t="s">
        <v>24383</v>
      </c>
      <c r="R703" t="s">
        <v>24384</v>
      </c>
      <c r="S703" t="s">
        <v>29574</v>
      </c>
      <c r="T703">
        <v>59.98</v>
      </c>
      <c r="U703">
        <v>11</v>
      </c>
      <c r="V703" t="s">
        <v>24372</v>
      </c>
      <c r="W703" t="s">
        <v>24372</v>
      </c>
      <c r="X703" t="s">
        <v>428</v>
      </c>
      <c r="Y703" t="s">
        <v>16130</v>
      </c>
      <c r="Z703" t="s">
        <v>16137</v>
      </c>
      <c r="AA703" t="s">
        <v>26799</v>
      </c>
      <c r="AB703" t="s">
        <v>16330</v>
      </c>
      <c r="AC703" t="s">
        <v>16331</v>
      </c>
      <c r="AD703" t="s">
        <v>29505</v>
      </c>
      <c r="AE703" t="str">
        <f t="shared" si="40"/>
        <v>Patescibacteria</v>
      </c>
      <c r="AF703" t="str">
        <f t="shared" si="40"/>
        <v>Paceibacteria</v>
      </c>
      <c r="AG703" t="str">
        <f t="shared" si="40"/>
        <v>UBA9983_A</v>
      </c>
      <c r="AH703" t="str">
        <f t="shared" si="41"/>
        <v>Patescibacteria</v>
      </c>
      <c r="AI703" t="str">
        <f t="shared" si="42"/>
        <v>Paceibacteria</v>
      </c>
      <c r="AJ703" s="7" t="s">
        <v>16130</v>
      </c>
      <c r="AK703" s="7" t="s">
        <v>16137</v>
      </c>
      <c r="AL703" s="7" t="s">
        <v>26799</v>
      </c>
      <c r="AM703" s="7" t="s">
        <v>16130</v>
      </c>
      <c r="AN703" s="7" t="s">
        <v>16137</v>
      </c>
      <c r="AO703" s="8" t="str">
        <f t="shared" si="43"/>
        <v>Patescibacteria|Bacteria|Patescibacteria|Paceibacteria|UBA9983_A|Zambryskibacteraceae|C7867-006|C7867-006_sp000996025|G001825235</v>
      </c>
    </row>
    <row r="704" spans="1:41" x14ac:dyDescent="0.2">
      <c r="A704" t="s">
        <v>29575</v>
      </c>
      <c r="B704" t="s">
        <v>29576</v>
      </c>
      <c r="C704" t="s">
        <v>29577</v>
      </c>
      <c r="D704" t="s">
        <v>29578</v>
      </c>
      <c r="E704" t="s">
        <v>29579</v>
      </c>
      <c r="F704" t="s">
        <v>24372</v>
      </c>
      <c r="G704" t="s">
        <v>24372</v>
      </c>
      <c r="H704" t="s">
        <v>24372</v>
      </c>
      <c r="I704" t="s">
        <v>24372</v>
      </c>
      <c r="J704" t="s">
        <v>24372</v>
      </c>
      <c r="K704" t="s">
        <v>29580</v>
      </c>
      <c r="L704">
        <v>95</v>
      </c>
      <c r="M704" t="s">
        <v>29581</v>
      </c>
      <c r="N704">
        <v>77.86</v>
      </c>
      <c r="O704">
        <v>0.02</v>
      </c>
      <c r="P704" t="s">
        <v>29241</v>
      </c>
      <c r="Q704" t="s">
        <v>24383</v>
      </c>
      <c r="R704" t="s">
        <v>24372</v>
      </c>
      <c r="S704" t="s">
        <v>24372</v>
      </c>
      <c r="T704">
        <v>50.8</v>
      </c>
      <c r="U704">
        <v>11</v>
      </c>
      <c r="V704">
        <v>0.79041658201415899</v>
      </c>
      <c r="W704" t="s">
        <v>24372</v>
      </c>
      <c r="X704" t="s">
        <v>428</v>
      </c>
      <c r="Y704" t="s">
        <v>16130</v>
      </c>
      <c r="Z704" t="s">
        <v>16137</v>
      </c>
      <c r="AA704" t="s">
        <v>26799</v>
      </c>
      <c r="AB704" t="s">
        <v>16700</v>
      </c>
      <c r="AC704" t="s">
        <v>895</v>
      </c>
      <c r="AD704" t="s">
        <v>895</v>
      </c>
      <c r="AE704" t="str">
        <f t="shared" si="40"/>
        <v>Patescibacteria</v>
      </c>
      <c r="AF704" t="str">
        <f t="shared" si="40"/>
        <v>Paceibacteria</v>
      </c>
      <c r="AG704" t="str">
        <f t="shared" si="40"/>
        <v>UBA9983_A</v>
      </c>
      <c r="AH704" t="str">
        <f t="shared" si="41"/>
        <v>Patescibacteria</v>
      </c>
      <c r="AI704" t="str">
        <f t="shared" si="42"/>
        <v>Paceibacteria</v>
      </c>
      <c r="AJ704" s="7" t="s">
        <v>16130</v>
      </c>
      <c r="AK704" s="7" t="s">
        <v>16137</v>
      </c>
      <c r="AL704" s="7" t="s">
        <v>26799</v>
      </c>
      <c r="AM704" s="7" t="s">
        <v>16130</v>
      </c>
      <c r="AN704" s="7" t="s">
        <v>16137</v>
      </c>
      <c r="AO704" s="8" t="str">
        <f t="shared" si="43"/>
        <v>Patescibacteria|Bacteria|Patescibacteria|Paceibacteria|UBA9983_A|UBA9988|none|none|G001825485</v>
      </c>
    </row>
    <row r="705" spans="1:41" x14ac:dyDescent="0.2">
      <c r="A705" t="s">
        <v>29582</v>
      </c>
      <c r="B705" t="s">
        <v>29583</v>
      </c>
      <c r="C705" t="s">
        <v>29584</v>
      </c>
      <c r="D705" t="s">
        <v>29585</v>
      </c>
      <c r="E705" t="s">
        <v>29586</v>
      </c>
      <c r="F705" t="s">
        <v>24372</v>
      </c>
      <c r="G705" t="s">
        <v>24372</v>
      </c>
      <c r="H705" t="s">
        <v>24372</v>
      </c>
      <c r="I705" t="s">
        <v>24372</v>
      </c>
      <c r="J705" t="s">
        <v>24372</v>
      </c>
      <c r="K705" t="s">
        <v>29587</v>
      </c>
      <c r="L705">
        <v>95</v>
      </c>
      <c r="M705" t="s">
        <v>29588</v>
      </c>
      <c r="N705">
        <v>75.5</v>
      </c>
      <c r="O705">
        <v>0.06</v>
      </c>
      <c r="P705" t="s">
        <v>29589</v>
      </c>
      <c r="Q705" t="s">
        <v>24383</v>
      </c>
      <c r="R705" t="s">
        <v>24372</v>
      </c>
      <c r="S705" t="s">
        <v>24372</v>
      </c>
      <c r="T705">
        <v>46.85</v>
      </c>
      <c r="U705">
        <v>11</v>
      </c>
      <c r="V705">
        <v>0.86983671994735401</v>
      </c>
      <c r="W705" t="s">
        <v>24372</v>
      </c>
      <c r="X705" t="s">
        <v>428</v>
      </c>
      <c r="Y705" t="s">
        <v>16130</v>
      </c>
      <c r="Z705" t="s">
        <v>16137</v>
      </c>
      <c r="AA705" t="s">
        <v>26799</v>
      </c>
      <c r="AB705" t="s">
        <v>16313</v>
      </c>
      <c r="AC705" t="s">
        <v>29590</v>
      </c>
      <c r="AD705" t="s">
        <v>895</v>
      </c>
      <c r="AE705" t="str">
        <f t="shared" si="40"/>
        <v>Patescibacteria</v>
      </c>
      <c r="AF705" t="str">
        <f t="shared" si="40"/>
        <v>Paceibacteria</v>
      </c>
      <c r="AG705" t="str">
        <f t="shared" si="40"/>
        <v>UBA9983_A</v>
      </c>
      <c r="AH705" t="str">
        <f t="shared" si="41"/>
        <v>Patescibacteria</v>
      </c>
      <c r="AI705" t="str">
        <f t="shared" si="42"/>
        <v>Paceibacteria</v>
      </c>
      <c r="AJ705" s="7" t="s">
        <v>16130</v>
      </c>
      <c r="AK705" s="7" t="s">
        <v>16137</v>
      </c>
      <c r="AL705" s="7" t="s">
        <v>26799</v>
      </c>
      <c r="AM705" s="7" t="s">
        <v>16130</v>
      </c>
      <c r="AN705" s="7" t="s">
        <v>16137</v>
      </c>
      <c r="AO705" s="8" t="str">
        <f t="shared" si="43"/>
        <v>Patescibacteria|Bacteria|Patescibacteria|Paceibacteria|UBA9983_A|UBA12445|1-14-0-10-51-16|none|G001825555</v>
      </c>
    </row>
    <row r="706" spans="1:41" x14ac:dyDescent="0.2">
      <c r="A706" t="s">
        <v>29591</v>
      </c>
      <c r="B706" t="s">
        <v>29592</v>
      </c>
      <c r="C706" t="s">
        <v>29593</v>
      </c>
      <c r="D706" t="s">
        <v>29594</v>
      </c>
      <c r="E706" t="s">
        <v>29595</v>
      </c>
      <c r="F706" t="s">
        <v>29596</v>
      </c>
      <c r="G706">
        <v>95</v>
      </c>
      <c r="H706" t="s">
        <v>29597</v>
      </c>
      <c r="I706">
        <v>99.7</v>
      </c>
      <c r="J706">
        <v>0.73</v>
      </c>
      <c r="K706" t="s">
        <v>29596</v>
      </c>
      <c r="L706">
        <v>95</v>
      </c>
      <c r="M706" t="s">
        <v>29597</v>
      </c>
      <c r="N706">
        <v>99.7</v>
      </c>
      <c r="O706">
        <v>0.73</v>
      </c>
      <c r="P706" t="s">
        <v>29598</v>
      </c>
      <c r="Q706" t="s">
        <v>24383</v>
      </c>
      <c r="R706" t="s">
        <v>24384</v>
      </c>
      <c r="S706" t="s">
        <v>24372</v>
      </c>
      <c r="T706">
        <v>54.87</v>
      </c>
      <c r="U706">
        <v>11</v>
      </c>
      <c r="V706" t="s">
        <v>24372</v>
      </c>
      <c r="W706" t="s">
        <v>24372</v>
      </c>
      <c r="X706" t="s">
        <v>428</v>
      </c>
      <c r="Y706" t="s">
        <v>16130</v>
      </c>
      <c r="Z706" t="s">
        <v>16202</v>
      </c>
      <c r="AA706" t="s">
        <v>29599</v>
      </c>
      <c r="AB706" t="s">
        <v>16504</v>
      </c>
      <c r="AC706" t="s">
        <v>29600</v>
      </c>
      <c r="AD706" t="s">
        <v>29601</v>
      </c>
      <c r="AE706" t="str">
        <f t="shared" ref="AE706:AG769" si="44">Y706</f>
        <v>Patescibacteria</v>
      </c>
      <c r="AF706" t="str">
        <f t="shared" si="44"/>
        <v>ABY1</v>
      </c>
      <c r="AG706" t="str">
        <f t="shared" si="44"/>
        <v>UBA2196</v>
      </c>
      <c r="AH706" t="str">
        <f t="shared" ref="AH706:AH769" si="45">IF(AND(X706="Archaea"), AF706, IF(AND(X706="Bacteria"), AE706, "FALSE"))</f>
        <v>Patescibacteria</v>
      </c>
      <c r="AI706" t="str">
        <f t="shared" ref="AI706:AI769" si="46">IF(AND(X706="Archaea"), AG706, IF(AND(X706="Bacteria"), AF706, "FALSE"))</f>
        <v>ABY1</v>
      </c>
      <c r="AJ706" s="7" t="s">
        <v>16130</v>
      </c>
      <c r="AK706" s="7" t="s">
        <v>16202</v>
      </c>
      <c r="AL706" s="7" t="s">
        <v>29599</v>
      </c>
      <c r="AM706" s="7" t="s">
        <v>16130</v>
      </c>
      <c r="AN706" s="7" t="s">
        <v>16202</v>
      </c>
      <c r="AO706" s="8" t="str">
        <f t="shared" ref="AO706:AO769" si="47">AM706&amp;"|"&amp;X706&amp;"|"&amp;Y706&amp;"|"&amp;Z706&amp;"|"&amp;AA706&amp;"|"&amp;AB706&amp;"|"&amp;AC706&amp;"|"&amp;AD706&amp;"|"&amp;B706</f>
        <v>Patescibacteria|Bacteria|Patescibacteria|ABY1|UBA2196|GWA2-42-15|GCA-002787375|GCA-002787375_sp002778965|G001871365</v>
      </c>
    </row>
    <row r="707" spans="1:41" x14ac:dyDescent="0.2">
      <c r="A707" t="s">
        <v>29602</v>
      </c>
      <c r="B707" t="s">
        <v>29603</v>
      </c>
      <c r="C707" t="s">
        <v>29604</v>
      </c>
      <c r="D707" t="s">
        <v>29605</v>
      </c>
      <c r="E707" t="s">
        <v>27175</v>
      </c>
      <c r="F707" t="s">
        <v>24372</v>
      </c>
      <c r="G707" t="s">
        <v>24372</v>
      </c>
      <c r="H707" t="s">
        <v>24372</v>
      </c>
      <c r="I707" t="s">
        <v>24372</v>
      </c>
      <c r="J707" t="s">
        <v>24372</v>
      </c>
      <c r="K707" t="s">
        <v>27176</v>
      </c>
      <c r="L707">
        <v>95</v>
      </c>
      <c r="M707" t="s">
        <v>27177</v>
      </c>
      <c r="N707">
        <v>75.75</v>
      </c>
      <c r="O707">
        <v>0.12</v>
      </c>
      <c r="P707" t="s">
        <v>27178</v>
      </c>
      <c r="Q707" t="s">
        <v>24383</v>
      </c>
      <c r="R707" t="s">
        <v>24372</v>
      </c>
      <c r="S707" t="s">
        <v>24372</v>
      </c>
      <c r="T707">
        <v>41.29</v>
      </c>
      <c r="U707">
        <v>11</v>
      </c>
      <c r="V707">
        <v>0.83820969604108297</v>
      </c>
      <c r="W707" t="s">
        <v>24372</v>
      </c>
      <c r="X707" t="s">
        <v>428</v>
      </c>
      <c r="Y707" t="s">
        <v>16130</v>
      </c>
      <c r="Z707" t="s">
        <v>16152</v>
      </c>
      <c r="AA707" t="s">
        <v>16256</v>
      </c>
      <c r="AB707" t="s">
        <v>17821</v>
      </c>
      <c r="AC707" t="s">
        <v>895</v>
      </c>
      <c r="AD707" t="s">
        <v>895</v>
      </c>
      <c r="AE707" t="str">
        <f t="shared" si="44"/>
        <v>Patescibacteria</v>
      </c>
      <c r="AF707" t="str">
        <f t="shared" si="44"/>
        <v>Microgenomatia</v>
      </c>
      <c r="AG707" t="str">
        <f t="shared" si="44"/>
        <v>UBA1400</v>
      </c>
      <c r="AH707" t="str">
        <f t="shared" si="45"/>
        <v>Patescibacteria</v>
      </c>
      <c r="AI707" t="str">
        <f t="shared" si="46"/>
        <v>Microgenomatia</v>
      </c>
      <c r="AJ707" s="7" t="s">
        <v>16130</v>
      </c>
      <c r="AK707" s="7" t="s">
        <v>16152</v>
      </c>
      <c r="AL707" s="7" t="s">
        <v>16256</v>
      </c>
      <c r="AM707" s="7" t="s">
        <v>16130</v>
      </c>
      <c r="AN707" s="7" t="s">
        <v>16152</v>
      </c>
      <c r="AO707" s="8" t="str">
        <f t="shared" si="47"/>
        <v>Patescibacteria|Bacteria|Patescibacteria|Microgenomatia|UBA1400|CG1-02-47-37|none|none|G001871835</v>
      </c>
    </row>
    <row r="708" spans="1:41" x14ac:dyDescent="0.2">
      <c r="A708" t="s">
        <v>29606</v>
      </c>
      <c r="B708" t="s">
        <v>29607</v>
      </c>
      <c r="C708" t="s">
        <v>29608</v>
      </c>
      <c r="D708" t="s">
        <v>29609</v>
      </c>
      <c r="E708" t="s">
        <v>29610</v>
      </c>
      <c r="F708" t="s">
        <v>29611</v>
      </c>
      <c r="G708">
        <v>95</v>
      </c>
      <c r="H708" t="s">
        <v>29612</v>
      </c>
      <c r="I708">
        <v>99.2</v>
      </c>
      <c r="J708">
        <v>0.77</v>
      </c>
      <c r="K708" t="s">
        <v>29611</v>
      </c>
      <c r="L708">
        <v>95</v>
      </c>
      <c r="M708" t="s">
        <v>29612</v>
      </c>
      <c r="N708">
        <v>99.2</v>
      </c>
      <c r="O708">
        <v>0.77</v>
      </c>
      <c r="P708" t="s">
        <v>26849</v>
      </c>
      <c r="Q708" t="s">
        <v>24383</v>
      </c>
      <c r="R708" t="s">
        <v>24384</v>
      </c>
      <c r="S708" t="s">
        <v>24372</v>
      </c>
      <c r="T708">
        <v>53.76</v>
      </c>
      <c r="U708">
        <v>11</v>
      </c>
      <c r="V708" t="s">
        <v>24372</v>
      </c>
      <c r="W708" t="s">
        <v>24372</v>
      </c>
      <c r="X708" t="s">
        <v>428</v>
      </c>
      <c r="Y708" t="s">
        <v>16130</v>
      </c>
      <c r="Z708" t="s">
        <v>16755</v>
      </c>
      <c r="AA708" t="s">
        <v>16755</v>
      </c>
      <c r="AB708" t="s">
        <v>29613</v>
      </c>
      <c r="AC708" t="s">
        <v>29613</v>
      </c>
      <c r="AD708" t="s">
        <v>29614</v>
      </c>
      <c r="AE708" t="str">
        <f t="shared" si="44"/>
        <v>Patescibacteria</v>
      </c>
      <c r="AF708" t="str">
        <f t="shared" si="44"/>
        <v>CPR3</v>
      </c>
      <c r="AG708" t="str">
        <f t="shared" si="44"/>
        <v>CPR3</v>
      </c>
      <c r="AH708" t="str">
        <f t="shared" si="45"/>
        <v>Patescibacteria</v>
      </c>
      <c r="AI708" t="str">
        <f t="shared" si="46"/>
        <v>CPR3</v>
      </c>
      <c r="AJ708" s="7" t="s">
        <v>16130</v>
      </c>
      <c r="AK708" s="7" t="s">
        <v>16755</v>
      </c>
      <c r="AL708" s="7" t="s">
        <v>16755</v>
      </c>
      <c r="AM708" s="7" t="s">
        <v>16130</v>
      </c>
      <c r="AN708" s="7" t="s">
        <v>16755</v>
      </c>
      <c r="AO708" s="8" t="str">
        <f t="shared" si="47"/>
        <v>Patescibacteria|Bacteria|Patescibacteria|CPR3|CPR3|GCA-002780085|GCA-002780085|GCA-002780085_sp002791435|G001871995</v>
      </c>
    </row>
    <row r="709" spans="1:41" x14ac:dyDescent="0.2">
      <c r="A709" t="s">
        <v>29615</v>
      </c>
      <c r="B709" t="s">
        <v>29616</v>
      </c>
      <c r="C709" t="s">
        <v>29617</v>
      </c>
      <c r="D709" t="s">
        <v>29618</v>
      </c>
      <c r="E709" t="s">
        <v>29619</v>
      </c>
      <c r="F709" t="s">
        <v>29620</v>
      </c>
      <c r="G709">
        <v>95</v>
      </c>
      <c r="H709" t="s">
        <v>29621</v>
      </c>
      <c r="I709">
        <v>99.32</v>
      </c>
      <c r="J709">
        <v>0.74</v>
      </c>
      <c r="K709" t="s">
        <v>29620</v>
      </c>
      <c r="L709">
        <v>95</v>
      </c>
      <c r="M709" t="s">
        <v>29621</v>
      </c>
      <c r="N709">
        <v>99.32</v>
      </c>
      <c r="O709">
        <v>0.74</v>
      </c>
      <c r="P709" t="s">
        <v>27344</v>
      </c>
      <c r="Q709" t="s">
        <v>24383</v>
      </c>
      <c r="R709" t="s">
        <v>24384</v>
      </c>
      <c r="S709" t="s">
        <v>29622</v>
      </c>
      <c r="T709">
        <v>48.98</v>
      </c>
      <c r="U709">
        <v>11</v>
      </c>
      <c r="V709" t="s">
        <v>24372</v>
      </c>
      <c r="W709" t="s">
        <v>24372</v>
      </c>
      <c r="X709" t="s">
        <v>428</v>
      </c>
      <c r="Y709" t="s">
        <v>16130</v>
      </c>
      <c r="Z709" t="s">
        <v>16152</v>
      </c>
      <c r="AA709" t="s">
        <v>16256</v>
      </c>
      <c r="AB709" t="s">
        <v>27070</v>
      </c>
      <c r="AC709" t="s">
        <v>16492</v>
      </c>
      <c r="AD709" t="s">
        <v>29623</v>
      </c>
      <c r="AE709" t="str">
        <f t="shared" si="44"/>
        <v>Patescibacteria</v>
      </c>
      <c r="AF709" t="str">
        <f t="shared" si="44"/>
        <v>Microgenomatia</v>
      </c>
      <c r="AG709" t="str">
        <f t="shared" si="44"/>
        <v>UBA1400</v>
      </c>
      <c r="AH709" t="str">
        <f t="shared" si="45"/>
        <v>Patescibacteria</v>
      </c>
      <c r="AI709" t="str">
        <f t="shared" si="46"/>
        <v>Microgenomatia</v>
      </c>
      <c r="AJ709" s="7" t="s">
        <v>16130</v>
      </c>
      <c r="AK709" s="7" t="s">
        <v>16152</v>
      </c>
      <c r="AL709" s="7" t="s">
        <v>16256</v>
      </c>
      <c r="AM709" s="7" t="s">
        <v>16130</v>
      </c>
      <c r="AN709" s="7" t="s">
        <v>16152</v>
      </c>
      <c r="AO709" s="8" t="str">
        <f t="shared" si="47"/>
        <v>Patescibacteria|Bacteria|Patescibacteria|Microgenomatia|UBA1400|MFAQ01|UBA10133|UBA10133_sp002789895|G001872005</v>
      </c>
    </row>
    <row r="710" spans="1:41" x14ac:dyDescent="0.2">
      <c r="A710" t="s">
        <v>29624</v>
      </c>
      <c r="B710" t="s">
        <v>29625</v>
      </c>
      <c r="C710" t="s">
        <v>29626</v>
      </c>
      <c r="D710" t="s">
        <v>29627</v>
      </c>
      <c r="E710" t="s">
        <v>29628</v>
      </c>
      <c r="F710" t="s">
        <v>29629</v>
      </c>
      <c r="G710">
        <v>95</v>
      </c>
      <c r="H710" t="s">
        <v>29630</v>
      </c>
      <c r="I710">
        <v>99.67</v>
      </c>
      <c r="J710">
        <v>0.88</v>
      </c>
      <c r="K710" t="s">
        <v>29629</v>
      </c>
      <c r="L710">
        <v>95</v>
      </c>
      <c r="M710" t="s">
        <v>29630</v>
      </c>
      <c r="N710">
        <v>99.67</v>
      </c>
      <c r="O710">
        <v>0.88</v>
      </c>
      <c r="P710" t="s">
        <v>28271</v>
      </c>
      <c r="Q710" t="s">
        <v>24383</v>
      </c>
      <c r="R710" t="s">
        <v>24384</v>
      </c>
      <c r="S710" t="s">
        <v>29631</v>
      </c>
      <c r="T710">
        <v>60.73</v>
      </c>
      <c r="U710">
        <v>11</v>
      </c>
      <c r="V710" t="s">
        <v>24372</v>
      </c>
      <c r="W710" t="s">
        <v>24372</v>
      </c>
      <c r="X710" t="s">
        <v>428</v>
      </c>
      <c r="Y710" t="s">
        <v>16130</v>
      </c>
      <c r="Z710" t="s">
        <v>16137</v>
      </c>
      <c r="AA710" t="s">
        <v>26799</v>
      </c>
      <c r="AB710" t="s">
        <v>27367</v>
      </c>
      <c r="AC710" t="s">
        <v>16715</v>
      </c>
      <c r="AD710" t="s">
        <v>29632</v>
      </c>
      <c r="AE710" t="str">
        <f t="shared" si="44"/>
        <v>Patescibacteria</v>
      </c>
      <c r="AF710" t="str">
        <f t="shared" si="44"/>
        <v>Paceibacteria</v>
      </c>
      <c r="AG710" t="str">
        <f t="shared" si="44"/>
        <v>UBA9983_A</v>
      </c>
      <c r="AH710" t="str">
        <f t="shared" si="45"/>
        <v>Patescibacteria</v>
      </c>
      <c r="AI710" t="str">
        <f t="shared" si="46"/>
        <v>Paceibacteria</v>
      </c>
      <c r="AJ710" s="7" t="s">
        <v>16130</v>
      </c>
      <c r="AK710" s="7" t="s">
        <v>16137</v>
      </c>
      <c r="AL710" s="7" t="s">
        <v>26799</v>
      </c>
      <c r="AM710" s="7" t="s">
        <v>16130</v>
      </c>
      <c r="AN710" s="7" t="s">
        <v>16137</v>
      </c>
      <c r="AO710" s="8" t="str">
        <f t="shared" si="47"/>
        <v>Patescibacteria|Bacteria|Patescibacteria|Paceibacteria|UBA9983_A|UBA2163|C7867-001|C7867-001_sp002793115|G001872505</v>
      </c>
    </row>
    <row r="711" spans="1:41" x14ac:dyDescent="0.2">
      <c r="A711" t="s">
        <v>29633</v>
      </c>
      <c r="B711" t="s">
        <v>29634</v>
      </c>
      <c r="C711" t="s">
        <v>29635</v>
      </c>
      <c r="D711" t="s">
        <v>29636</v>
      </c>
      <c r="E711" t="s">
        <v>29637</v>
      </c>
      <c r="F711" t="s">
        <v>29638</v>
      </c>
      <c r="G711">
        <v>95</v>
      </c>
      <c r="H711" t="s">
        <v>29639</v>
      </c>
      <c r="I711">
        <v>99.7</v>
      </c>
      <c r="J711">
        <v>0.8</v>
      </c>
      <c r="K711" t="s">
        <v>29638</v>
      </c>
      <c r="L711">
        <v>95</v>
      </c>
      <c r="M711" t="s">
        <v>29639</v>
      </c>
      <c r="N711">
        <v>99.7</v>
      </c>
      <c r="O711">
        <v>0.8</v>
      </c>
      <c r="P711" t="s">
        <v>27330</v>
      </c>
      <c r="Q711" t="s">
        <v>24383</v>
      </c>
      <c r="R711" t="s">
        <v>24384</v>
      </c>
      <c r="S711" t="s">
        <v>29640</v>
      </c>
      <c r="T711">
        <v>56.9</v>
      </c>
      <c r="U711">
        <v>11</v>
      </c>
      <c r="V711" t="s">
        <v>24372</v>
      </c>
      <c r="W711" t="s">
        <v>24372</v>
      </c>
      <c r="X711" t="s">
        <v>428</v>
      </c>
      <c r="Y711" t="s">
        <v>16130</v>
      </c>
      <c r="Z711" t="s">
        <v>16137</v>
      </c>
      <c r="AA711" t="s">
        <v>26799</v>
      </c>
      <c r="AB711" t="s">
        <v>27332</v>
      </c>
      <c r="AC711" t="s">
        <v>16446</v>
      </c>
      <c r="AD711" t="s">
        <v>29641</v>
      </c>
      <c r="AE711" t="str">
        <f t="shared" si="44"/>
        <v>Patescibacteria</v>
      </c>
      <c r="AF711" t="str">
        <f t="shared" si="44"/>
        <v>Paceibacteria</v>
      </c>
      <c r="AG711" t="str">
        <f t="shared" si="44"/>
        <v>UBA9983_A</v>
      </c>
      <c r="AH711" t="str">
        <f t="shared" si="45"/>
        <v>Patescibacteria</v>
      </c>
      <c r="AI711" t="str">
        <f t="shared" si="46"/>
        <v>Paceibacteria</v>
      </c>
      <c r="AJ711" s="7" t="s">
        <v>16130</v>
      </c>
      <c r="AK711" s="7" t="s">
        <v>16137</v>
      </c>
      <c r="AL711" s="7" t="s">
        <v>26799</v>
      </c>
      <c r="AM711" s="7" t="s">
        <v>16130</v>
      </c>
      <c r="AN711" s="7" t="s">
        <v>16137</v>
      </c>
      <c r="AO711" s="8" t="str">
        <f t="shared" si="47"/>
        <v>Patescibacteria|Bacteria|Patescibacteria|Paceibacteria|UBA9983_A|UBA1539|UBA1550|UBA1550_sp002771015|G001873305</v>
      </c>
    </row>
    <row r="712" spans="1:41" x14ac:dyDescent="0.2">
      <c r="A712" t="s">
        <v>29642</v>
      </c>
      <c r="B712" t="s">
        <v>29643</v>
      </c>
      <c r="C712" t="s">
        <v>29644</v>
      </c>
      <c r="D712" t="s">
        <v>29645</v>
      </c>
      <c r="E712" t="s">
        <v>29646</v>
      </c>
      <c r="F712" t="s">
        <v>24372</v>
      </c>
      <c r="G712" t="s">
        <v>24372</v>
      </c>
      <c r="H712" t="s">
        <v>24372</v>
      </c>
      <c r="I712" t="s">
        <v>24372</v>
      </c>
      <c r="J712" t="s">
        <v>24372</v>
      </c>
      <c r="K712" t="s">
        <v>29647</v>
      </c>
      <c r="L712">
        <v>95</v>
      </c>
      <c r="M712" t="s">
        <v>29648</v>
      </c>
      <c r="N712">
        <v>79.819999999999993</v>
      </c>
      <c r="O712">
        <v>0.34</v>
      </c>
      <c r="P712" t="s">
        <v>26867</v>
      </c>
      <c r="Q712" t="s">
        <v>24383</v>
      </c>
      <c r="R712" t="s">
        <v>24372</v>
      </c>
      <c r="S712" t="s">
        <v>24372</v>
      </c>
      <c r="T712">
        <v>46.36</v>
      </c>
      <c r="U712">
        <v>11</v>
      </c>
      <c r="V712">
        <v>0.88442439412413698</v>
      </c>
      <c r="W712" t="s">
        <v>24372</v>
      </c>
      <c r="X712" t="s">
        <v>428</v>
      </c>
      <c r="Y712" t="s">
        <v>16130</v>
      </c>
      <c r="Z712" t="s">
        <v>16137</v>
      </c>
      <c r="AA712" t="s">
        <v>16138</v>
      </c>
      <c r="AB712" t="s">
        <v>29649</v>
      </c>
      <c r="AC712" t="s">
        <v>29649</v>
      </c>
      <c r="AD712" t="s">
        <v>895</v>
      </c>
      <c r="AE712" t="str">
        <f t="shared" si="44"/>
        <v>Patescibacteria</v>
      </c>
      <c r="AF712" t="str">
        <f t="shared" si="44"/>
        <v>Paceibacteria</v>
      </c>
      <c r="AG712" t="str">
        <f t="shared" si="44"/>
        <v>Paceibacterales</v>
      </c>
      <c r="AH712" t="str">
        <f t="shared" si="45"/>
        <v>Patescibacteria</v>
      </c>
      <c r="AI712" t="str">
        <f t="shared" si="46"/>
        <v>Paceibacteria</v>
      </c>
      <c r="AJ712" s="7" t="s">
        <v>16130</v>
      </c>
      <c r="AK712" s="7" t="s">
        <v>16137</v>
      </c>
      <c r="AL712" s="7" t="s">
        <v>16138</v>
      </c>
      <c r="AM712" s="7" t="s">
        <v>16130</v>
      </c>
      <c r="AN712" s="7" t="s">
        <v>16137</v>
      </c>
      <c r="AO712" s="8" t="str">
        <f t="shared" si="47"/>
        <v>Patescibacteria|Bacteria|Patescibacteria|Paceibacteria|Paceibacterales|PETJ01|PETJ01|none|G001873405</v>
      </c>
    </row>
    <row r="713" spans="1:41" x14ac:dyDescent="0.2">
      <c r="A713" t="s">
        <v>29650</v>
      </c>
      <c r="B713" t="s">
        <v>29651</v>
      </c>
      <c r="C713" t="s">
        <v>29652</v>
      </c>
      <c r="D713" t="s">
        <v>29653</v>
      </c>
      <c r="E713" t="s">
        <v>29654</v>
      </c>
      <c r="F713" t="s">
        <v>24372</v>
      </c>
      <c r="G713" t="s">
        <v>24372</v>
      </c>
      <c r="H713" t="s">
        <v>24372</v>
      </c>
      <c r="I713" t="s">
        <v>24372</v>
      </c>
      <c r="J713" t="s">
        <v>24372</v>
      </c>
      <c r="K713" t="s">
        <v>29655</v>
      </c>
      <c r="L713">
        <v>95</v>
      </c>
      <c r="M713" t="s">
        <v>29656</v>
      </c>
      <c r="N713">
        <v>75.819999999999993</v>
      </c>
      <c r="O713">
        <v>0.02</v>
      </c>
      <c r="P713" t="s">
        <v>28351</v>
      </c>
      <c r="Q713" t="s">
        <v>24383</v>
      </c>
      <c r="R713" t="s">
        <v>24372</v>
      </c>
      <c r="S713" t="s">
        <v>29657</v>
      </c>
      <c r="T713">
        <v>61.62</v>
      </c>
      <c r="U713">
        <v>11</v>
      </c>
      <c r="V713">
        <v>0.92004734382042297</v>
      </c>
      <c r="W713" t="s">
        <v>24372</v>
      </c>
      <c r="X713" t="s">
        <v>428</v>
      </c>
      <c r="Y713" t="s">
        <v>16130</v>
      </c>
      <c r="Z713" t="s">
        <v>16137</v>
      </c>
      <c r="AA713" t="s">
        <v>26799</v>
      </c>
      <c r="AB713" t="s">
        <v>27367</v>
      </c>
      <c r="AC713" t="s">
        <v>16752</v>
      </c>
      <c r="AD713" t="s">
        <v>895</v>
      </c>
      <c r="AE713" t="str">
        <f t="shared" si="44"/>
        <v>Patescibacteria</v>
      </c>
      <c r="AF713" t="str">
        <f t="shared" si="44"/>
        <v>Paceibacteria</v>
      </c>
      <c r="AG713" t="str">
        <f t="shared" si="44"/>
        <v>UBA9983_A</v>
      </c>
      <c r="AH713" t="str">
        <f t="shared" si="45"/>
        <v>Patescibacteria</v>
      </c>
      <c r="AI713" t="str">
        <f t="shared" si="46"/>
        <v>Paceibacteria</v>
      </c>
      <c r="AJ713" s="7" t="s">
        <v>16130</v>
      </c>
      <c r="AK713" s="7" t="s">
        <v>16137</v>
      </c>
      <c r="AL713" s="7" t="s">
        <v>26799</v>
      </c>
      <c r="AM713" s="7" t="s">
        <v>16130</v>
      </c>
      <c r="AN713" s="7" t="s">
        <v>16137</v>
      </c>
      <c r="AO713" s="8" t="str">
        <f t="shared" si="47"/>
        <v>Patescibacteria|Bacteria|Patescibacteria|Paceibacteria|UBA9983_A|UBA2163|OLB19|none|G001873485</v>
      </c>
    </row>
    <row r="714" spans="1:41" x14ac:dyDescent="0.2">
      <c r="A714" t="s">
        <v>29658</v>
      </c>
      <c r="B714" t="s">
        <v>29659</v>
      </c>
      <c r="C714" t="s">
        <v>29660</v>
      </c>
      <c r="D714" t="s">
        <v>29661</v>
      </c>
      <c r="E714" t="s">
        <v>29662</v>
      </c>
      <c r="F714" t="s">
        <v>29663</v>
      </c>
      <c r="G714">
        <v>95</v>
      </c>
      <c r="H714" t="s">
        <v>29664</v>
      </c>
      <c r="I714">
        <v>99.1</v>
      </c>
      <c r="J714">
        <v>0.71</v>
      </c>
      <c r="K714" t="s">
        <v>29663</v>
      </c>
      <c r="L714">
        <v>95</v>
      </c>
      <c r="M714" t="s">
        <v>29664</v>
      </c>
      <c r="N714">
        <v>99.1</v>
      </c>
      <c r="O714">
        <v>0.71</v>
      </c>
      <c r="P714" t="s">
        <v>29665</v>
      </c>
      <c r="Q714" t="s">
        <v>24383</v>
      </c>
      <c r="R714" t="s">
        <v>24384</v>
      </c>
      <c r="S714" t="s">
        <v>24372</v>
      </c>
      <c r="T714">
        <v>58.25</v>
      </c>
      <c r="U714">
        <v>11</v>
      </c>
      <c r="V714" t="s">
        <v>24372</v>
      </c>
      <c r="W714" t="s">
        <v>24372</v>
      </c>
      <c r="X714" t="s">
        <v>428</v>
      </c>
      <c r="Y714" t="s">
        <v>16130</v>
      </c>
      <c r="Z714" t="s">
        <v>16137</v>
      </c>
      <c r="AA714" t="s">
        <v>16471</v>
      </c>
      <c r="AB714" t="s">
        <v>29666</v>
      </c>
      <c r="AC714" t="s">
        <v>29666</v>
      </c>
      <c r="AD714" t="s">
        <v>29667</v>
      </c>
      <c r="AE714" t="str">
        <f t="shared" si="44"/>
        <v>Patescibacteria</v>
      </c>
      <c r="AF714" t="str">
        <f t="shared" si="44"/>
        <v>Paceibacteria</v>
      </c>
      <c r="AG714" t="str">
        <f t="shared" si="44"/>
        <v>Portnoybacterales</v>
      </c>
      <c r="AH714" t="str">
        <f t="shared" si="45"/>
        <v>Patescibacteria</v>
      </c>
      <c r="AI714" t="str">
        <f t="shared" si="46"/>
        <v>Paceibacteria</v>
      </c>
      <c r="AJ714" s="7" t="s">
        <v>16130</v>
      </c>
      <c r="AK714" s="7" t="s">
        <v>16137</v>
      </c>
      <c r="AL714" s="7" t="s">
        <v>16471</v>
      </c>
      <c r="AM714" s="7" t="s">
        <v>16130</v>
      </c>
      <c r="AN714" s="7" t="s">
        <v>16137</v>
      </c>
      <c r="AO714" s="8" t="str">
        <f t="shared" si="47"/>
        <v>Patescibacteria|Bacteria|Patescibacteria|Paceibacteria|Portnoybacterales|GCA-002795985|GCA-002795985|GCA-002795985_sp002792395|G001873495</v>
      </c>
    </row>
    <row r="715" spans="1:41" x14ac:dyDescent="0.2">
      <c r="A715" t="s">
        <v>29668</v>
      </c>
      <c r="B715" t="s">
        <v>29669</v>
      </c>
      <c r="C715" t="s">
        <v>29670</v>
      </c>
      <c r="D715" t="s">
        <v>29671</v>
      </c>
      <c r="E715" t="s">
        <v>29672</v>
      </c>
      <c r="F715" t="s">
        <v>29670</v>
      </c>
      <c r="G715">
        <v>95</v>
      </c>
      <c r="H715" t="s">
        <v>29673</v>
      </c>
      <c r="I715">
        <v>100</v>
      </c>
      <c r="J715">
        <v>0.98</v>
      </c>
      <c r="K715" t="s">
        <v>29670</v>
      </c>
      <c r="L715">
        <v>95</v>
      </c>
      <c r="M715" t="s">
        <v>29673</v>
      </c>
      <c r="N715">
        <v>100</v>
      </c>
      <c r="O715">
        <v>0.98</v>
      </c>
      <c r="P715" t="s">
        <v>29674</v>
      </c>
      <c r="Q715" t="s">
        <v>24383</v>
      </c>
      <c r="R715" t="s">
        <v>24384</v>
      </c>
      <c r="S715" t="s">
        <v>24372</v>
      </c>
      <c r="T715">
        <v>54.72</v>
      </c>
      <c r="U715">
        <v>11</v>
      </c>
      <c r="V715" t="s">
        <v>24372</v>
      </c>
      <c r="W715" t="s">
        <v>24372</v>
      </c>
      <c r="X715" t="s">
        <v>428</v>
      </c>
      <c r="Y715" t="s">
        <v>16130</v>
      </c>
      <c r="Z715" t="s">
        <v>16202</v>
      </c>
      <c r="AA715" t="s">
        <v>28307</v>
      </c>
      <c r="AB715" t="s">
        <v>16484</v>
      </c>
      <c r="AC715" t="s">
        <v>29675</v>
      </c>
      <c r="AD715" t="s">
        <v>29676</v>
      </c>
      <c r="AE715" t="str">
        <f t="shared" si="44"/>
        <v>Patescibacteria</v>
      </c>
      <c r="AF715" t="str">
        <f t="shared" si="44"/>
        <v>ABY1</v>
      </c>
      <c r="AG715" t="str">
        <f t="shared" si="44"/>
        <v>BM507</v>
      </c>
      <c r="AH715" t="str">
        <f t="shared" si="45"/>
        <v>Patescibacteria</v>
      </c>
      <c r="AI715" t="str">
        <f t="shared" si="46"/>
        <v>ABY1</v>
      </c>
      <c r="AJ715" s="7" t="s">
        <v>16130</v>
      </c>
      <c r="AK715" s="7" t="s">
        <v>16202</v>
      </c>
      <c r="AL715" s="7" t="s">
        <v>28307</v>
      </c>
      <c r="AM715" s="7" t="s">
        <v>16130</v>
      </c>
      <c r="AN715" s="7" t="s">
        <v>16202</v>
      </c>
      <c r="AO715" s="8" t="str">
        <f t="shared" si="47"/>
        <v>Patescibacteria|Bacteria|Patescibacteria|ABY1|BM507|GWC2-42-12|CG2-30-45-37|CG2-30-45-37_sp001873515|G001873515</v>
      </c>
    </row>
    <row r="716" spans="1:41" x14ac:dyDescent="0.2">
      <c r="A716" t="s">
        <v>29677</v>
      </c>
      <c r="B716" t="s">
        <v>29678</v>
      </c>
      <c r="C716" t="s">
        <v>29679</v>
      </c>
      <c r="D716" t="s">
        <v>29680</v>
      </c>
      <c r="E716" t="s">
        <v>29681</v>
      </c>
      <c r="F716" t="s">
        <v>29682</v>
      </c>
      <c r="G716">
        <v>95</v>
      </c>
      <c r="H716" t="s">
        <v>29683</v>
      </c>
      <c r="I716">
        <v>99.24</v>
      </c>
      <c r="J716">
        <v>0.73</v>
      </c>
      <c r="K716" t="s">
        <v>29682</v>
      </c>
      <c r="L716">
        <v>95</v>
      </c>
      <c r="M716" t="s">
        <v>29683</v>
      </c>
      <c r="N716">
        <v>99.24</v>
      </c>
      <c r="O716">
        <v>0.73</v>
      </c>
      <c r="P716" t="s">
        <v>26873</v>
      </c>
      <c r="Q716" t="s">
        <v>24383</v>
      </c>
      <c r="R716" t="s">
        <v>24384</v>
      </c>
      <c r="S716" t="s">
        <v>24372</v>
      </c>
      <c r="T716">
        <v>56.46</v>
      </c>
      <c r="U716">
        <v>11</v>
      </c>
      <c r="V716" t="s">
        <v>24372</v>
      </c>
      <c r="W716" t="s">
        <v>24372</v>
      </c>
      <c r="X716" t="s">
        <v>428</v>
      </c>
      <c r="Y716" t="s">
        <v>16130</v>
      </c>
      <c r="Z716" t="s">
        <v>16152</v>
      </c>
      <c r="AA716" t="s">
        <v>17258</v>
      </c>
      <c r="AB716" t="s">
        <v>16216</v>
      </c>
      <c r="AC716" t="s">
        <v>29684</v>
      </c>
      <c r="AD716" t="s">
        <v>29685</v>
      </c>
      <c r="AE716" t="str">
        <f t="shared" si="44"/>
        <v>Patescibacteria</v>
      </c>
      <c r="AF716" t="str">
        <f t="shared" si="44"/>
        <v>Microgenomatia</v>
      </c>
      <c r="AG716" t="str">
        <f t="shared" si="44"/>
        <v>UBA1406</v>
      </c>
      <c r="AH716" t="str">
        <f t="shared" si="45"/>
        <v>Patescibacteria</v>
      </c>
      <c r="AI716" t="str">
        <f t="shared" si="46"/>
        <v>Microgenomatia</v>
      </c>
      <c r="AJ716" s="7" t="s">
        <v>16130</v>
      </c>
      <c r="AK716" s="7" t="s">
        <v>16152</v>
      </c>
      <c r="AL716" s="7" t="s">
        <v>17258</v>
      </c>
      <c r="AM716" s="7" t="s">
        <v>16130</v>
      </c>
      <c r="AN716" s="7" t="s">
        <v>16152</v>
      </c>
      <c r="AO716" s="8" t="str">
        <f t="shared" si="47"/>
        <v>Patescibacteria|Bacteria|Patescibacteria|Microgenomatia|UBA1406|GWC2-37-13|UM-FILTER-34-12|UM-FILTER-34-12_sp002789465|G001873595</v>
      </c>
    </row>
    <row r="717" spans="1:41" x14ac:dyDescent="0.2">
      <c r="A717" t="s">
        <v>29686</v>
      </c>
      <c r="B717" t="s">
        <v>29687</v>
      </c>
      <c r="C717" t="s">
        <v>29688</v>
      </c>
      <c r="D717" t="s">
        <v>29689</v>
      </c>
      <c r="E717" t="s">
        <v>29690</v>
      </c>
      <c r="F717" t="s">
        <v>24372</v>
      </c>
      <c r="G717" t="s">
        <v>24372</v>
      </c>
      <c r="H717" t="s">
        <v>24372</v>
      </c>
      <c r="I717" t="s">
        <v>24372</v>
      </c>
      <c r="J717" t="s">
        <v>24372</v>
      </c>
      <c r="K717" t="s">
        <v>24372</v>
      </c>
      <c r="L717" t="s">
        <v>24372</v>
      </c>
      <c r="M717" t="s">
        <v>24372</v>
      </c>
      <c r="N717" t="s">
        <v>24372</v>
      </c>
      <c r="O717" t="s">
        <v>24372</v>
      </c>
      <c r="P717" t="s">
        <v>27154</v>
      </c>
      <c r="Q717" t="s">
        <v>24374</v>
      </c>
      <c r="R717" t="s">
        <v>24372</v>
      </c>
      <c r="S717" t="s">
        <v>24372</v>
      </c>
      <c r="T717">
        <v>66.209999999999994</v>
      </c>
      <c r="U717">
        <v>11</v>
      </c>
      <c r="V717">
        <v>0.912140466737838</v>
      </c>
      <c r="W717" t="s">
        <v>24372</v>
      </c>
      <c r="X717" t="s">
        <v>428</v>
      </c>
      <c r="Y717" t="s">
        <v>16130</v>
      </c>
      <c r="Z717" t="s">
        <v>16137</v>
      </c>
      <c r="AA717" t="s">
        <v>26799</v>
      </c>
      <c r="AB717" t="s">
        <v>17793</v>
      </c>
      <c r="AC717" t="s">
        <v>29691</v>
      </c>
      <c r="AD717" t="s">
        <v>895</v>
      </c>
      <c r="AE717" t="str">
        <f t="shared" si="44"/>
        <v>Patescibacteria</v>
      </c>
      <c r="AF717" t="str">
        <f t="shared" si="44"/>
        <v>Paceibacteria</v>
      </c>
      <c r="AG717" t="str">
        <f t="shared" si="44"/>
        <v>UBA9983_A</v>
      </c>
      <c r="AH717" t="str">
        <f t="shared" si="45"/>
        <v>Patescibacteria</v>
      </c>
      <c r="AI717" t="str">
        <f t="shared" si="46"/>
        <v>Paceibacteria</v>
      </c>
      <c r="AJ717" s="7" t="s">
        <v>16130</v>
      </c>
      <c r="AK717" s="7" t="s">
        <v>16137</v>
      </c>
      <c r="AL717" s="7" t="s">
        <v>26799</v>
      </c>
      <c r="AM717" s="7" t="s">
        <v>16130</v>
      </c>
      <c r="AN717" s="7" t="s">
        <v>16137</v>
      </c>
      <c r="AO717" s="8" t="str">
        <f t="shared" si="47"/>
        <v>Patescibacteria|Bacteria|Patescibacteria|Paceibacteria|UBA9983_A|XYD1-FULL-46-19|CAIPHT01|none|G001890035</v>
      </c>
    </row>
    <row r="718" spans="1:41" x14ac:dyDescent="0.2">
      <c r="A718" t="s">
        <v>29692</v>
      </c>
      <c r="B718" t="s">
        <v>29693</v>
      </c>
      <c r="C718" t="s">
        <v>29694</v>
      </c>
      <c r="D718" t="s">
        <v>29695</v>
      </c>
      <c r="E718" t="s">
        <v>29696</v>
      </c>
      <c r="F718" t="s">
        <v>29697</v>
      </c>
      <c r="G718">
        <v>95</v>
      </c>
      <c r="H718" t="s">
        <v>29698</v>
      </c>
      <c r="I718">
        <v>99.6</v>
      </c>
      <c r="J718">
        <v>0.87</v>
      </c>
      <c r="K718" t="s">
        <v>29697</v>
      </c>
      <c r="L718">
        <v>95</v>
      </c>
      <c r="M718" t="s">
        <v>29698</v>
      </c>
      <c r="N718">
        <v>99.6</v>
      </c>
      <c r="O718">
        <v>0.87</v>
      </c>
      <c r="P718" t="s">
        <v>29699</v>
      </c>
      <c r="Q718" t="s">
        <v>24383</v>
      </c>
      <c r="R718" t="s">
        <v>24384</v>
      </c>
      <c r="S718" t="s">
        <v>24372</v>
      </c>
      <c r="T718">
        <v>51.74</v>
      </c>
      <c r="U718">
        <v>11</v>
      </c>
      <c r="V718" t="s">
        <v>24372</v>
      </c>
      <c r="W718" t="s">
        <v>24372</v>
      </c>
      <c r="X718" t="s">
        <v>428</v>
      </c>
      <c r="Y718" t="s">
        <v>16130</v>
      </c>
      <c r="Z718" t="s">
        <v>16143</v>
      </c>
      <c r="AA718" t="s">
        <v>17875</v>
      </c>
      <c r="AB718" t="s">
        <v>17875</v>
      </c>
      <c r="AC718" t="s">
        <v>17875</v>
      </c>
      <c r="AD718" t="s">
        <v>29700</v>
      </c>
      <c r="AE718" t="str">
        <f t="shared" si="44"/>
        <v>Patescibacteria</v>
      </c>
      <c r="AF718" t="str">
        <f t="shared" si="44"/>
        <v>WWE3</v>
      </c>
      <c r="AG718" t="str">
        <f t="shared" si="44"/>
        <v>CG2-30-40-12</v>
      </c>
      <c r="AH718" t="str">
        <f t="shared" si="45"/>
        <v>Patescibacteria</v>
      </c>
      <c r="AI718" t="str">
        <f t="shared" si="46"/>
        <v>WWE3</v>
      </c>
      <c r="AJ718" s="7" t="s">
        <v>16130</v>
      </c>
      <c r="AK718" s="7" t="s">
        <v>16143</v>
      </c>
      <c r="AL718" s="7" t="s">
        <v>17875</v>
      </c>
      <c r="AM718" s="7" t="s">
        <v>16130</v>
      </c>
      <c r="AN718" s="7" t="s">
        <v>16143</v>
      </c>
      <c r="AO718" s="8" t="str">
        <f t="shared" si="47"/>
        <v>Patescibacteria|Bacteria|Patescibacteria|WWE3|CG2-30-40-12|CG2-30-40-12|CG2-30-40-12|CG2-30-40-12_sp002770755|G001890045</v>
      </c>
    </row>
    <row r="719" spans="1:41" x14ac:dyDescent="0.2">
      <c r="A719" t="s">
        <v>29701</v>
      </c>
      <c r="B719" t="s">
        <v>29702</v>
      </c>
      <c r="C719" t="s">
        <v>29703</v>
      </c>
      <c r="D719" t="s">
        <v>29704</v>
      </c>
      <c r="E719" t="s">
        <v>29705</v>
      </c>
      <c r="F719" t="s">
        <v>24372</v>
      </c>
      <c r="G719" t="s">
        <v>24372</v>
      </c>
      <c r="H719" t="s">
        <v>24372</v>
      </c>
      <c r="I719" t="s">
        <v>24372</v>
      </c>
      <c r="J719" t="s">
        <v>24372</v>
      </c>
      <c r="K719" t="s">
        <v>24372</v>
      </c>
      <c r="L719" t="s">
        <v>24372</v>
      </c>
      <c r="M719" t="s">
        <v>24372</v>
      </c>
      <c r="N719" t="s">
        <v>24372</v>
      </c>
      <c r="O719" t="s">
        <v>24372</v>
      </c>
      <c r="P719" t="s">
        <v>29706</v>
      </c>
      <c r="Q719" t="s">
        <v>24374</v>
      </c>
      <c r="R719" t="s">
        <v>24372</v>
      </c>
      <c r="S719" t="s">
        <v>24372</v>
      </c>
      <c r="T719">
        <v>39.770000000000003</v>
      </c>
      <c r="U719">
        <v>11</v>
      </c>
      <c r="V719">
        <v>0.91535455999118998</v>
      </c>
      <c r="W719" t="s">
        <v>24372</v>
      </c>
      <c r="X719" t="s">
        <v>428</v>
      </c>
      <c r="Y719" t="s">
        <v>17884</v>
      </c>
      <c r="Z719" t="s">
        <v>917</v>
      </c>
      <c r="AA719" t="s">
        <v>29707</v>
      </c>
      <c r="AB719" t="s">
        <v>17951</v>
      </c>
      <c r="AC719" t="s">
        <v>895</v>
      </c>
      <c r="AD719" t="s">
        <v>895</v>
      </c>
      <c r="AE719" t="str">
        <f t="shared" si="44"/>
        <v>Planctomycetota</v>
      </c>
      <c r="AF719" t="str">
        <f t="shared" si="44"/>
        <v>Phycisphaerae</v>
      </c>
      <c r="AG719" t="str">
        <f t="shared" si="44"/>
        <v>Sedimentisphaerales</v>
      </c>
      <c r="AH719" t="str">
        <f t="shared" si="45"/>
        <v>Planctomycetota</v>
      </c>
      <c r="AI719" t="str">
        <f t="shared" si="46"/>
        <v>Phycisphaerae</v>
      </c>
      <c r="AJ719" s="7" t="s">
        <v>17884</v>
      </c>
      <c r="AK719" s="7" t="s">
        <v>917</v>
      </c>
      <c r="AL719" s="7" t="s">
        <v>29707</v>
      </c>
      <c r="AM719" s="7" t="s">
        <v>17884</v>
      </c>
      <c r="AN719" s="7" t="s">
        <v>917</v>
      </c>
      <c r="AO719" s="8" t="str">
        <f t="shared" si="47"/>
        <v>Planctomycetota|Bacteria|Planctomycetota|Phycisphaerae|Sedimentisphaerales|SG8-4|none|none|G001304275</v>
      </c>
    </row>
    <row r="720" spans="1:41" x14ac:dyDescent="0.2">
      <c r="A720" t="s">
        <v>29708</v>
      </c>
      <c r="B720" t="s">
        <v>29709</v>
      </c>
      <c r="C720" t="s">
        <v>29710</v>
      </c>
      <c r="D720" t="s">
        <v>29711</v>
      </c>
      <c r="E720" t="s">
        <v>29705</v>
      </c>
      <c r="F720" t="s">
        <v>24372</v>
      </c>
      <c r="G720" t="s">
        <v>24372</v>
      </c>
      <c r="H720" t="s">
        <v>24372</v>
      </c>
      <c r="I720" t="s">
        <v>24372</v>
      </c>
      <c r="J720" t="s">
        <v>24372</v>
      </c>
      <c r="K720" t="s">
        <v>24372</v>
      </c>
      <c r="L720" t="s">
        <v>24372</v>
      </c>
      <c r="M720" t="s">
        <v>24372</v>
      </c>
      <c r="N720" t="s">
        <v>24372</v>
      </c>
      <c r="O720" t="s">
        <v>24372</v>
      </c>
      <c r="P720" t="s">
        <v>29706</v>
      </c>
      <c r="Q720" t="s">
        <v>24440</v>
      </c>
      <c r="R720" t="s">
        <v>24372</v>
      </c>
      <c r="S720" t="s">
        <v>24372</v>
      </c>
      <c r="T720">
        <v>42.72</v>
      </c>
      <c r="U720">
        <v>11</v>
      </c>
      <c r="V720">
        <v>0.89073627544256295</v>
      </c>
      <c r="W720" t="s">
        <v>24372</v>
      </c>
      <c r="X720" t="s">
        <v>428</v>
      </c>
      <c r="Y720" t="s">
        <v>17884</v>
      </c>
      <c r="Z720" t="s">
        <v>917</v>
      </c>
      <c r="AA720" t="s">
        <v>29707</v>
      </c>
      <c r="AB720" t="s">
        <v>17951</v>
      </c>
      <c r="AC720" t="s">
        <v>895</v>
      </c>
      <c r="AD720" t="s">
        <v>895</v>
      </c>
      <c r="AE720" t="str">
        <f t="shared" si="44"/>
        <v>Planctomycetota</v>
      </c>
      <c r="AF720" t="str">
        <f t="shared" si="44"/>
        <v>Phycisphaerae</v>
      </c>
      <c r="AG720" t="str">
        <f t="shared" si="44"/>
        <v>Sedimentisphaerales</v>
      </c>
      <c r="AH720" t="str">
        <f t="shared" si="45"/>
        <v>Planctomycetota</v>
      </c>
      <c r="AI720" t="str">
        <f t="shared" si="46"/>
        <v>Phycisphaerae</v>
      </c>
      <c r="AJ720" s="7" t="s">
        <v>17884</v>
      </c>
      <c r="AK720" s="7" t="s">
        <v>917</v>
      </c>
      <c r="AL720" s="7" t="s">
        <v>29707</v>
      </c>
      <c r="AM720" s="7" t="s">
        <v>17884</v>
      </c>
      <c r="AN720" s="7" t="s">
        <v>917</v>
      </c>
      <c r="AO720" s="8" t="str">
        <f t="shared" si="47"/>
        <v>Planctomycetota|Bacteria|Planctomycetota|Phycisphaerae|Sedimentisphaerales|SG8-4|none|none|G001824675</v>
      </c>
    </row>
    <row r="721" spans="1:42" x14ac:dyDescent="0.2">
      <c r="A721" t="s">
        <v>29712</v>
      </c>
      <c r="B721" t="s">
        <v>29713</v>
      </c>
      <c r="C721" t="s">
        <v>29714</v>
      </c>
      <c r="D721" t="s">
        <v>29715</v>
      </c>
      <c r="E721" t="s">
        <v>29716</v>
      </c>
      <c r="F721" t="s">
        <v>24372</v>
      </c>
      <c r="G721" t="s">
        <v>24372</v>
      </c>
      <c r="H721" t="s">
        <v>24372</v>
      </c>
      <c r="I721" t="s">
        <v>24372</v>
      </c>
      <c r="J721" t="s">
        <v>24372</v>
      </c>
      <c r="K721" t="s">
        <v>24372</v>
      </c>
      <c r="L721" t="s">
        <v>24372</v>
      </c>
      <c r="M721" t="s">
        <v>24372</v>
      </c>
      <c r="N721" t="s">
        <v>24372</v>
      </c>
      <c r="O721" t="s">
        <v>24372</v>
      </c>
      <c r="P721" t="s">
        <v>29717</v>
      </c>
      <c r="Q721" t="s">
        <v>24470</v>
      </c>
      <c r="R721" t="s">
        <v>24372</v>
      </c>
      <c r="S721" t="s">
        <v>29718</v>
      </c>
      <c r="T721">
        <v>47.65</v>
      </c>
      <c r="U721">
        <v>11</v>
      </c>
      <c r="V721">
        <v>0.92775472789732405</v>
      </c>
      <c r="W721" t="s">
        <v>24372</v>
      </c>
      <c r="X721" t="s">
        <v>428</v>
      </c>
      <c r="Y721" t="s">
        <v>17884</v>
      </c>
      <c r="Z721" t="s">
        <v>917</v>
      </c>
      <c r="AA721" t="s">
        <v>29707</v>
      </c>
      <c r="AB721" t="s">
        <v>17951</v>
      </c>
      <c r="AC721" t="s">
        <v>17957</v>
      </c>
      <c r="AD721" t="s">
        <v>895</v>
      </c>
      <c r="AE721" t="str">
        <f t="shared" si="44"/>
        <v>Planctomycetota</v>
      </c>
      <c r="AF721" t="str">
        <f t="shared" si="44"/>
        <v>Phycisphaerae</v>
      </c>
      <c r="AG721" t="str">
        <f t="shared" si="44"/>
        <v>Sedimentisphaerales</v>
      </c>
      <c r="AH721" t="str">
        <f t="shared" si="45"/>
        <v>Planctomycetota</v>
      </c>
      <c r="AI721" t="str">
        <f t="shared" si="46"/>
        <v>Phycisphaerae</v>
      </c>
      <c r="AJ721" s="7" t="s">
        <v>17884</v>
      </c>
      <c r="AK721" s="7" t="s">
        <v>917</v>
      </c>
      <c r="AL721" s="7" t="s">
        <v>29707</v>
      </c>
      <c r="AM721" s="7" t="s">
        <v>17884</v>
      </c>
      <c r="AN721" s="7" t="s">
        <v>917</v>
      </c>
      <c r="AO721" s="8" t="str">
        <f t="shared" si="47"/>
        <v>Planctomycetota|Bacteria|Planctomycetota|Phycisphaerae|Sedimentisphaerales|SG8-4|PLanc-01|none|G001824685</v>
      </c>
    </row>
    <row r="722" spans="1:42" x14ac:dyDescent="0.2">
      <c r="A722" t="s">
        <v>29719</v>
      </c>
      <c r="B722" t="s">
        <v>29720</v>
      </c>
      <c r="C722" t="s">
        <v>29721</v>
      </c>
      <c r="D722" t="s">
        <v>29722</v>
      </c>
      <c r="E722" t="s">
        <v>29723</v>
      </c>
      <c r="F722" t="s">
        <v>24372</v>
      </c>
      <c r="G722" t="s">
        <v>24372</v>
      </c>
      <c r="H722" t="s">
        <v>24372</v>
      </c>
      <c r="I722" t="s">
        <v>24372</v>
      </c>
      <c r="J722" t="s">
        <v>24372</v>
      </c>
      <c r="K722" t="s">
        <v>24372</v>
      </c>
      <c r="L722" t="s">
        <v>24372</v>
      </c>
      <c r="M722" t="s">
        <v>24372</v>
      </c>
      <c r="N722" t="s">
        <v>24372</v>
      </c>
      <c r="O722" t="s">
        <v>24372</v>
      </c>
      <c r="P722" t="s">
        <v>29724</v>
      </c>
      <c r="Q722" t="s">
        <v>24440</v>
      </c>
      <c r="R722" t="s">
        <v>24372</v>
      </c>
      <c r="S722" t="s">
        <v>24372</v>
      </c>
      <c r="T722">
        <v>43.93</v>
      </c>
      <c r="U722">
        <v>11</v>
      </c>
      <c r="V722">
        <v>0.84738956635157803</v>
      </c>
      <c r="W722" t="s">
        <v>24372</v>
      </c>
      <c r="X722" t="s">
        <v>428</v>
      </c>
      <c r="Y722" t="s">
        <v>17884</v>
      </c>
      <c r="Z722" t="s">
        <v>917</v>
      </c>
      <c r="AA722" t="s">
        <v>29707</v>
      </c>
      <c r="AB722" t="s">
        <v>17987</v>
      </c>
      <c r="AC722" t="s">
        <v>895</v>
      </c>
      <c r="AD722" t="s">
        <v>895</v>
      </c>
      <c r="AE722" t="str">
        <f t="shared" si="44"/>
        <v>Planctomycetota</v>
      </c>
      <c r="AF722" t="str">
        <f t="shared" si="44"/>
        <v>Phycisphaerae</v>
      </c>
      <c r="AG722" t="str">
        <f t="shared" si="44"/>
        <v>Sedimentisphaerales</v>
      </c>
      <c r="AH722" t="str">
        <f t="shared" si="45"/>
        <v>Planctomycetota</v>
      </c>
      <c r="AI722" t="str">
        <f t="shared" si="46"/>
        <v>Phycisphaerae</v>
      </c>
      <c r="AJ722" s="7" t="s">
        <v>17884</v>
      </c>
      <c r="AK722" s="7" t="s">
        <v>917</v>
      </c>
      <c r="AL722" s="7" t="s">
        <v>29707</v>
      </c>
      <c r="AM722" s="7" t="s">
        <v>17884</v>
      </c>
      <c r="AN722" s="7" t="s">
        <v>917</v>
      </c>
      <c r="AO722" s="8" t="str">
        <f t="shared" si="47"/>
        <v>Planctomycetota|Bacteria|Planctomycetota|Phycisphaerae|Sedimentisphaerales|UBA12454|none|none|G001825715</v>
      </c>
    </row>
    <row r="723" spans="1:42" x14ac:dyDescent="0.2">
      <c r="A723" t="s">
        <v>29725</v>
      </c>
      <c r="B723" t="s">
        <v>29726</v>
      </c>
      <c r="C723" t="s">
        <v>29727</v>
      </c>
      <c r="D723" t="s">
        <v>29728</v>
      </c>
      <c r="E723" t="s">
        <v>29705</v>
      </c>
      <c r="F723" t="s">
        <v>24372</v>
      </c>
      <c r="G723" t="s">
        <v>24372</v>
      </c>
      <c r="H723" t="s">
        <v>24372</v>
      </c>
      <c r="I723" t="s">
        <v>24372</v>
      </c>
      <c r="J723" t="s">
        <v>24372</v>
      </c>
      <c r="K723" t="s">
        <v>24372</v>
      </c>
      <c r="L723" t="s">
        <v>24372</v>
      </c>
      <c r="M723" t="s">
        <v>24372</v>
      </c>
      <c r="N723" t="s">
        <v>24372</v>
      </c>
      <c r="O723" t="s">
        <v>24372</v>
      </c>
      <c r="P723" t="s">
        <v>29706</v>
      </c>
      <c r="Q723" t="s">
        <v>24374</v>
      </c>
      <c r="R723" t="s">
        <v>24372</v>
      </c>
      <c r="S723" t="s">
        <v>24372</v>
      </c>
      <c r="T723">
        <v>45.58</v>
      </c>
      <c r="U723">
        <v>11</v>
      </c>
      <c r="V723">
        <v>0.917466619791523</v>
      </c>
      <c r="W723" t="s">
        <v>24372</v>
      </c>
      <c r="X723" t="s">
        <v>428</v>
      </c>
      <c r="Y723" t="s">
        <v>17884</v>
      </c>
      <c r="Z723" t="s">
        <v>917</v>
      </c>
      <c r="AA723" t="s">
        <v>29707</v>
      </c>
      <c r="AB723" t="s">
        <v>17951</v>
      </c>
      <c r="AC723" t="s">
        <v>895</v>
      </c>
      <c r="AD723" t="s">
        <v>895</v>
      </c>
      <c r="AE723" t="str">
        <f t="shared" si="44"/>
        <v>Planctomycetota</v>
      </c>
      <c r="AF723" t="str">
        <f t="shared" si="44"/>
        <v>Phycisphaerae</v>
      </c>
      <c r="AG723" t="str">
        <f t="shared" si="44"/>
        <v>Sedimentisphaerales</v>
      </c>
      <c r="AH723" t="str">
        <f t="shared" si="45"/>
        <v>Planctomycetota</v>
      </c>
      <c r="AI723" t="str">
        <f t="shared" si="46"/>
        <v>Phycisphaerae</v>
      </c>
      <c r="AJ723" s="7" t="s">
        <v>17884</v>
      </c>
      <c r="AK723" s="7" t="s">
        <v>917</v>
      </c>
      <c r="AL723" s="7" t="s">
        <v>29707</v>
      </c>
      <c r="AM723" s="7" t="s">
        <v>17884</v>
      </c>
      <c r="AN723" s="7" t="s">
        <v>917</v>
      </c>
      <c r="AO723" s="8" t="str">
        <f t="shared" si="47"/>
        <v>Planctomycetota|Bacteria|Planctomycetota|Phycisphaerae|Sedimentisphaerales|SG8-4|none|none|G001828345</v>
      </c>
    </row>
    <row r="724" spans="1:42" x14ac:dyDescent="0.2">
      <c r="A724" t="s">
        <v>29729</v>
      </c>
      <c r="B724" t="s">
        <v>29730</v>
      </c>
      <c r="C724" t="s">
        <v>29731</v>
      </c>
      <c r="D724" t="s">
        <v>29732</v>
      </c>
      <c r="E724" t="s">
        <v>29733</v>
      </c>
      <c r="F724" t="s">
        <v>29734</v>
      </c>
      <c r="G724">
        <v>95</v>
      </c>
      <c r="H724" t="s">
        <v>29735</v>
      </c>
      <c r="I724">
        <v>99.07</v>
      </c>
      <c r="J724">
        <v>0.76</v>
      </c>
      <c r="K724" t="s">
        <v>29734</v>
      </c>
      <c r="L724">
        <v>95</v>
      </c>
      <c r="M724" t="s">
        <v>29735</v>
      </c>
      <c r="N724">
        <v>99.07</v>
      </c>
      <c r="O724">
        <v>0.76</v>
      </c>
      <c r="P724" t="s">
        <v>29736</v>
      </c>
      <c r="Q724" t="s">
        <v>24383</v>
      </c>
      <c r="R724" t="s">
        <v>24384</v>
      </c>
      <c r="S724" t="s">
        <v>24372</v>
      </c>
      <c r="T724">
        <v>56.5</v>
      </c>
      <c r="U724">
        <v>11</v>
      </c>
      <c r="V724" t="s">
        <v>24372</v>
      </c>
      <c r="W724" t="s">
        <v>24372</v>
      </c>
      <c r="X724" t="s">
        <v>428</v>
      </c>
      <c r="Y724" t="s">
        <v>17884</v>
      </c>
      <c r="Z724" t="s">
        <v>17924</v>
      </c>
      <c r="AA724" t="s">
        <v>17925</v>
      </c>
      <c r="AB724" t="s">
        <v>17992</v>
      </c>
      <c r="AC724" t="s">
        <v>17993</v>
      </c>
      <c r="AD724" t="s">
        <v>29737</v>
      </c>
      <c r="AE724" t="str">
        <f t="shared" si="44"/>
        <v>Planctomycetota</v>
      </c>
      <c r="AF724" t="str">
        <f t="shared" si="44"/>
        <v>Brocadiae</v>
      </c>
      <c r="AG724" t="str">
        <f t="shared" si="44"/>
        <v>Brocadiales</v>
      </c>
      <c r="AH724" t="str">
        <f t="shared" si="45"/>
        <v>Planctomycetota</v>
      </c>
      <c r="AI724" t="str">
        <f t="shared" si="46"/>
        <v>Brocadiae</v>
      </c>
      <c r="AJ724" s="7" t="s">
        <v>17884</v>
      </c>
      <c r="AK724" s="7" t="s">
        <v>17924</v>
      </c>
      <c r="AL724" s="7" t="s">
        <v>17925</v>
      </c>
      <c r="AM724" s="7" t="s">
        <v>17884</v>
      </c>
      <c r="AN724" s="7" t="s">
        <v>17924</v>
      </c>
      <c r="AO724" s="8" t="str">
        <f t="shared" si="47"/>
        <v>Planctomycetota|Bacteria|Planctomycetota|Brocadiae|Brocadiales|2-02-FULL-50-16-A|2-12-FULL-52-36|2-12-FULL-52-36_sp001828545|G001828415</v>
      </c>
    </row>
    <row r="725" spans="1:42" x14ac:dyDescent="0.2">
      <c r="A725" t="s">
        <v>29738</v>
      </c>
      <c r="B725" t="s">
        <v>29739</v>
      </c>
      <c r="C725" t="s">
        <v>29740</v>
      </c>
      <c r="D725" t="s">
        <v>29741</v>
      </c>
      <c r="E725" t="s">
        <v>29742</v>
      </c>
      <c r="F725" t="s">
        <v>29740</v>
      </c>
      <c r="G725">
        <v>95</v>
      </c>
      <c r="H725" t="s">
        <v>29743</v>
      </c>
      <c r="I725">
        <v>100</v>
      </c>
      <c r="J725">
        <v>0.98</v>
      </c>
      <c r="K725" t="s">
        <v>29740</v>
      </c>
      <c r="L725">
        <v>95</v>
      </c>
      <c r="M725" t="s">
        <v>29743</v>
      </c>
      <c r="N725">
        <v>100</v>
      </c>
      <c r="O725">
        <v>0.98</v>
      </c>
      <c r="P725" t="s">
        <v>29744</v>
      </c>
      <c r="Q725" t="s">
        <v>24383</v>
      </c>
      <c r="R725" t="s">
        <v>24384</v>
      </c>
      <c r="S725" t="s">
        <v>24372</v>
      </c>
      <c r="T725">
        <v>52.95</v>
      </c>
      <c r="U725">
        <v>11</v>
      </c>
      <c r="V725" t="s">
        <v>24372</v>
      </c>
      <c r="W725" t="s">
        <v>24372</v>
      </c>
      <c r="X725" t="s">
        <v>428</v>
      </c>
      <c r="Y725" t="s">
        <v>17884</v>
      </c>
      <c r="Z725" t="s">
        <v>29745</v>
      </c>
      <c r="AA725" t="s">
        <v>29745</v>
      </c>
      <c r="AB725" t="s">
        <v>29745</v>
      </c>
      <c r="AC725" t="s">
        <v>29745</v>
      </c>
      <c r="AD725" t="s">
        <v>29746</v>
      </c>
      <c r="AE725" t="str">
        <f t="shared" si="44"/>
        <v>Planctomycetota</v>
      </c>
      <c r="AF725" t="str">
        <f t="shared" si="44"/>
        <v>MHYJ01</v>
      </c>
      <c r="AG725" t="str">
        <f t="shared" si="44"/>
        <v>MHYJ01</v>
      </c>
      <c r="AH725" t="str">
        <f t="shared" si="45"/>
        <v>Planctomycetota</v>
      </c>
      <c r="AI725" t="str">
        <f t="shared" si="46"/>
        <v>MHYJ01</v>
      </c>
      <c r="AJ725" s="7" t="s">
        <v>17884</v>
      </c>
      <c r="AK725" s="7" t="s">
        <v>29745</v>
      </c>
      <c r="AL725" s="7" t="s">
        <v>29745</v>
      </c>
      <c r="AM725" s="7" t="s">
        <v>17884</v>
      </c>
      <c r="AN725" s="7" t="s">
        <v>29745</v>
      </c>
      <c r="AO725" s="8" t="str">
        <f t="shared" si="47"/>
        <v>Planctomycetota|Bacteria|Planctomycetota|MHYJ01|MHYJ01|MHYJ01|MHYJ01|MHYJ01_sp001828445|G001828445</v>
      </c>
    </row>
    <row r="726" spans="1:42" x14ac:dyDescent="0.2">
      <c r="A726" t="s">
        <v>29747</v>
      </c>
      <c r="B726" t="s">
        <v>29748</v>
      </c>
      <c r="C726" t="s">
        <v>29749</v>
      </c>
      <c r="D726" t="s">
        <v>29750</v>
      </c>
      <c r="E726" t="s">
        <v>29751</v>
      </c>
      <c r="F726" t="s">
        <v>24372</v>
      </c>
      <c r="G726" t="s">
        <v>24372</v>
      </c>
      <c r="H726" t="s">
        <v>24372</v>
      </c>
      <c r="I726" t="s">
        <v>24372</v>
      </c>
      <c r="J726" t="s">
        <v>24372</v>
      </c>
      <c r="K726" t="s">
        <v>29752</v>
      </c>
      <c r="L726">
        <v>95</v>
      </c>
      <c r="M726" t="s">
        <v>29753</v>
      </c>
      <c r="N726">
        <v>90.06</v>
      </c>
      <c r="O726">
        <v>0.57999999999999996</v>
      </c>
      <c r="P726" t="s">
        <v>29754</v>
      </c>
      <c r="Q726" t="s">
        <v>24383</v>
      </c>
      <c r="R726" t="s">
        <v>24372</v>
      </c>
      <c r="S726" t="s">
        <v>24372</v>
      </c>
      <c r="T726">
        <v>41.2</v>
      </c>
      <c r="U726">
        <v>11</v>
      </c>
      <c r="V726">
        <v>0.96017093406574805</v>
      </c>
      <c r="W726" t="s">
        <v>24372</v>
      </c>
      <c r="X726" t="s">
        <v>428</v>
      </c>
      <c r="Y726" t="s">
        <v>17884</v>
      </c>
      <c r="Z726" t="s">
        <v>17924</v>
      </c>
      <c r="AA726" t="s">
        <v>17925</v>
      </c>
      <c r="AB726" t="s">
        <v>17926</v>
      </c>
      <c r="AC726" t="s">
        <v>29755</v>
      </c>
      <c r="AD726" t="s">
        <v>895</v>
      </c>
      <c r="AE726" t="str">
        <f t="shared" si="44"/>
        <v>Planctomycetota</v>
      </c>
      <c r="AF726" t="str">
        <f t="shared" si="44"/>
        <v>Brocadiae</v>
      </c>
      <c r="AG726" t="str">
        <f t="shared" si="44"/>
        <v>Brocadiales</v>
      </c>
      <c r="AH726" t="str">
        <f t="shared" si="45"/>
        <v>Planctomycetota</v>
      </c>
      <c r="AI726" t="str">
        <f t="shared" si="46"/>
        <v>Brocadiae</v>
      </c>
      <c r="AJ726" s="7" t="s">
        <v>17884</v>
      </c>
      <c r="AK726" s="7" t="s">
        <v>17924</v>
      </c>
      <c r="AL726" s="7" t="s">
        <v>17925</v>
      </c>
      <c r="AM726" s="7" t="s">
        <v>17884</v>
      </c>
      <c r="AN726" s="7" t="s">
        <v>17924</v>
      </c>
      <c r="AO726" s="8" t="str">
        <f t="shared" si="47"/>
        <v>Planctomycetota|Bacteria|Planctomycetota|Brocadiae|Brocadiales|Brocadiaceae|XYD2-FULL-41-16|none|G001828535</v>
      </c>
    </row>
    <row r="727" spans="1:42" x14ac:dyDescent="0.2">
      <c r="A727" t="s">
        <v>29756</v>
      </c>
      <c r="B727" t="s">
        <v>29757</v>
      </c>
      <c r="C727" t="s">
        <v>29758</v>
      </c>
      <c r="D727" t="s">
        <v>29759</v>
      </c>
      <c r="E727" t="s">
        <v>29751</v>
      </c>
      <c r="F727" t="s">
        <v>24372</v>
      </c>
      <c r="G727" t="s">
        <v>24372</v>
      </c>
      <c r="H727" t="s">
        <v>24372</v>
      </c>
      <c r="I727" t="s">
        <v>24372</v>
      </c>
      <c r="J727" t="s">
        <v>24372</v>
      </c>
      <c r="K727" t="s">
        <v>29752</v>
      </c>
      <c r="L727">
        <v>95</v>
      </c>
      <c r="M727" t="s">
        <v>29753</v>
      </c>
      <c r="N727">
        <v>89.62</v>
      </c>
      <c r="O727">
        <v>0.65</v>
      </c>
      <c r="P727" t="s">
        <v>29754</v>
      </c>
      <c r="Q727" t="s">
        <v>24383</v>
      </c>
      <c r="R727" t="s">
        <v>24372</v>
      </c>
      <c r="S727" t="s">
        <v>24372</v>
      </c>
      <c r="T727">
        <v>28.95</v>
      </c>
      <c r="U727">
        <v>11</v>
      </c>
      <c r="V727">
        <v>0.96815756832559996</v>
      </c>
      <c r="W727" t="s">
        <v>24434</v>
      </c>
      <c r="X727" t="s">
        <v>428</v>
      </c>
      <c r="Y727" t="s">
        <v>17884</v>
      </c>
      <c r="Z727" t="s">
        <v>17924</v>
      </c>
      <c r="AA727" t="s">
        <v>17925</v>
      </c>
      <c r="AB727" t="s">
        <v>17926</v>
      </c>
      <c r="AC727" t="s">
        <v>29755</v>
      </c>
      <c r="AD727" t="s">
        <v>895</v>
      </c>
      <c r="AE727" t="str">
        <f t="shared" si="44"/>
        <v>Planctomycetota</v>
      </c>
      <c r="AF727" t="str">
        <f t="shared" si="44"/>
        <v>Brocadiae</v>
      </c>
      <c r="AG727" t="str">
        <f t="shared" si="44"/>
        <v>Brocadiales</v>
      </c>
      <c r="AH727" t="str">
        <f t="shared" si="45"/>
        <v>Planctomycetota</v>
      </c>
      <c r="AI727" t="str">
        <f t="shared" si="46"/>
        <v>Brocadiae</v>
      </c>
      <c r="AJ727" s="7" t="s">
        <v>17884</v>
      </c>
      <c r="AK727" s="7" t="s">
        <v>17924</v>
      </c>
      <c r="AL727" s="7" t="s">
        <v>17925</v>
      </c>
      <c r="AM727" s="7" t="s">
        <v>17884</v>
      </c>
      <c r="AN727" s="7" t="s">
        <v>17924</v>
      </c>
      <c r="AO727" s="8" t="str">
        <f t="shared" si="47"/>
        <v>Planctomycetota|Bacteria|Planctomycetota|Brocadiae|Brocadiales|Brocadiaceae|XYD2-FULL-41-16|none|G001828635</v>
      </c>
    </row>
    <row r="728" spans="1:42" x14ac:dyDescent="0.2">
      <c r="A728" t="s">
        <v>29760</v>
      </c>
      <c r="B728" t="s">
        <v>29761</v>
      </c>
      <c r="C728" t="s">
        <v>29752</v>
      </c>
      <c r="D728" t="s">
        <v>29762</v>
      </c>
      <c r="E728" t="s">
        <v>29763</v>
      </c>
      <c r="F728" t="s">
        <v>29752</v>
      </c>
      <c r="G728">
        <v>95</v>
      </c>
      <c r="H728" t="s">
        <v>29753</v>
      </c>
      <c r="I728">
        <v>100</v>
      </c>
      <c r="J728">
        <v>0.95</v>
      </c>
      <c r="K728" t="s">
        <v>29752</v>
      </c>
      <c r="L728">
        <v>95</v>
      </c>
      <c r="M728" t="s">
        <v>29753</v>
      </c>
      <c r="N728">
        <v>100</v>
      </c>
      <c r="O728">
        <v>0.95</v>
      </c>
      <c r="P728" t="s">
        <v>29754</v>
      </c>
      <c r="Q728" t="s">
        <v>24383</v>
      </c>
      <c r="R728" t="s">
        <v>24384</v>
      </c>
      <c r="S728" t="s">
        <v>24372</v>
      </c>
      <c r="T728">
        <v>53.35</v>
      </c>
      <c r="U728">
        <v>11</v>
      </c>
      <c r="V728" t="s">
        <v>24372</v>
      </c>
      <c r="W728" t="s">
        <v>24372</v>
      </c>
      <c r="X728" t="s">
        <v>428</v>
      </c>
      <c r="Y728" t="s">
        <v>17884</v>
      </c>
      <c r="Z728" t="s">
        <v>17924</v>
      </c>
      <c r="AA728" t="s">
        <v>17925</v>
      </c>
      <c r="AB728" t="s">
        <v>17926</v>
      </c>
      <c r="AC728" t="s">
        <v>29755</v>
      </c>
      <c r="AD728" t="s">
        <v>29764</v>
      </c>
      <c r="AE728" t="str">
        <f t="shared" si="44"/>
        <v>Planctomycetota</v>
      </c>
      <c r="AF728" t="str">
        <f t="shared" si="44"/>
        <v>Brocadiae</v>
      </c>
      <c r="AG728" t="str">
        <f t="shared" si="44"/>
        <v>Brocadiales</v>
      </c>
      <c r="AH728" t="str">
        <f t="shared" si="45"/>
        <v>Planctomycetota</v>
      </c>
      <c r="AI728" t="str">
        <f t="shared" si="46"/>
        <v>Brocadiae</v>
      </c>
      <c r="AJ728" s="7" t="s">
        <v>17884</v>
      </c>
      <c r="AK728" s="7" t="s">
        <v>17924</v>
      </c>
      <c r="AL728" s="7" t="s">
        <v>17925</v>
      </c>
      <c r="AM728" s="7" t="s">
        <v>17884</v>
      </c>
      <c r="AN728" s="7" t="s">
        <v>17924</v>
      </c>
      <c r="AO728" s="8" t="str">
        <f t="shared" si="47"/>
        <v>Planctomycetota|Bacteria|Planctomycetota|Brocadiae|Brocadiales|Brocadiaceae|XYD2-FULL-41-16|XYD2-FULL-41-16_sp001828645|G001828645</v>
      </c>
    </row>
    <row r="729" spans="1:42" x14ac:dyDescent="0.2">
      <c r="A729" t="s">
        <v>29765</v>
      </c>
      <c r="B729" t="s">
        <v>29766</v>
      </c>
      <c r="C729" t="s">
        <v>29767</v>
      </c>
      <c r="D729" t="s">
        <v>29768</v>
      </c>
      <c r="E729" t="s">
        <v>29769</v>
      </c>
      <c r="F729" t="s">
        <v>24372</v>
      </c>
      <c r="G729" t="s">
        <v>24372</v>
      </c>
      <c r="H729" t="s">
        <v>24372</v>
      </c>
      <c r="I729" t="s">
        <v>24372</v>
      </c>
      <c r="J729" t="s">
        <v>24372</v>
      </c>
      <c r="K729" t="s">
        <v>29770</v>
      </c>
      <c r="L729">
        <v>95</v>
      </c>
      <c r="M729" t="s">
        <v>29771</v>
      </c>
      <c r="N729">
        <v>85.88</v>
      </c>
      <c r="O729">
        <v>0.72</v>
      </c>
      <c r="P729" t="s">
        <v>29772</v>
      </c>
      <c r="Q729" t="s">
        <v>24383</v>
      </c>
      <c r="R729" t="s">
        <v>24372</v>
      </c>
      <c r="S729" t="s">
        <v>24372</v>
      </c>
      <c r="T729">
        <v>50.94</v>
      </c>
      <c r="U729">
        <v>11</v>
      </c>
      <c r="V729">
        <v>0.94021519318417601</v>
      </c>
      <c r="W729" t="s">
        <v>24434</v>
      </c>
      <c r="X729" t="s">
        <v>428</v>
      </c>
      <c r="Y729" t="s">
        <v>18011</v>
      </c>
      <c r="Z729" t="s">
        <v>18012</v>
      </c>
      <c r="AA729" t="s">
        <v>18012</v>
      </c>
      <c r="AB729" t="s">
        <v>29773</v>
      </c>
      <c r="AC729" t="s">
        <v>29773</v>
      </c>
      <c r="AD729" t="s">
        <v>895</v>
      </c>
      <c r="AE729" t="str">
        <f t="shared" si="44"/>
        <v>Poribacteria</v>
      </c>
      <c r="AF729" t="str">
        <f t="shared" si="44"/>
        <v>WGA-4E</v>
      </c>
      <c r="AG729" t="str">
        <f t="shared" si="44"/>
        <v>WGA-4E</v>
      </c>
      <c r="AH729" t="str">
        <f t="shared" si="45"/>
        <v>Poribacteria</v>
      </c>
      <c r="AI729" t="str">
        <f t="shared" si="46"/>
        <v>WGA-4E</v>
      </c>
      <c r="AJ729" s="7" t="s">
        <v>18011</v>
      </c>
      <c r="AK729" s="7" t="s">
        <v>18012</v>
      </c>
      <c r="AL729" s="7" t="s">
        <v>18012</v>
      </c>
      <c r="AM729" s="7" t="s">
        <v>18011</v>
      </c>
      <c r="AN729" s="7" t="s">
        <v>18012</v>
      </c>
      <c r="AO729" s="8" t="str">
        <f t="shared" si="47"/>
        <v>Poribacteria|Bacteria|Poribacteria|WGA-4E|WGA-4E|PCPOR2b|PCPOR2b|none|G000372285</v>
      </c>
    </row>
    <row r="730" spans="1:42" x14ac:dyDescent="0.2">
      <c r="A730" t="s">
        <v>29774</v>
      </c>
      <c r="B730" t="s">
        <v>29775</v>
      </c>
      <c r="C730" t="s">
        <v>29776</v>
      </c>
      <c r="D730" t="s">
        <v>29777</v>
      </c>
      <c r="E730" t="s">
        <v>29778</v>
      </c>
      <c r="F730" t="s">
        <v>24372</v>
      </c>
      <c r="G730" t="s">
        <v>24372</v>
      </c>
      <c r="H730" t="s">
        <v>24372</v>
      </c>
      <c r="I730" t="s">
        <v>24372</v>
      </c>
      <c r="J730" t="s">
        <v>24372</v>
      </c>
      <c r="K730" t="s">
        <v>29779</v>
      </c>
      <c r="L730">
        <v>95</v>
      </c>
      <c r="M730" t="s">
        <v>29780</v>
      </c>
      <c r="N730">
        <v>84.34</v>
      </c>
      <c r="O730">
        <v>0.49</v>
      </c>
      <c r="P730" t="s">
        <v>29781</v>
      </c>
      <c r="Q730" t="s">
        <v>24383</v>
      </c>
      <c r="R730" t="s">
        <v>24372</v>
      </c>
      <c r="S730" t="s">
        <v>29782</v>
      </c>
      <c r="T730">
        <v>28.45</v>
      </c>
      <c r="U730">
        <v>11</v>
      </c>
      <c r="V730">
        <v>0.97144948294107802</v>
      </c>
      <c r="W730" t="s">
        <v>24372</v>
      </c>
      <c r="X730" t="s">
        <v>428</v>
      </c>
      <c r="Y730" t="s">
        <v>18011</v>
      </c>
      <c r="Z730" t="s">
        <v>18012</v>
      </c>
      <c r="AA730" t="s">
        <v>18012</v>
      </c>
      <c r="AB730" t="s">
        <v>18013</v>
      </c>
      <c r="AC730" t="s">
        <v>29783</v>
      </c>
      <c r="AD730" t="s">
        <v>895</v>
      </c>
      <c r="AE730" t="str">
        <f t="shared" si="44"/>
        <v>Poribacteria</v>
      </c>
      <c r="AF730" t="str">
        <f t="shared" si="44"/>
        <v>WGA-4E</v>
      </c>
      <c r="AG730" t="str">
        <f t="shared" si="44"/>
        <v>WGA-4E</v>
      </c>
      <c r="AH730" t="str">
        <f t="shared" si="45"/>
        <v>Poribacteria</v>
      </c>
      <c r="AI730" t="str">
        <f t="shared" si="46"/>
        <v>WGA-4E</v>
      </c>
      <c r="AJ730" s="7" t="s">
        <v>18011</v>
      </c>
      <c r="AK730" s="7" t="s">
        <v>18012</v>
      </c>
      <c r="AL730" s="7" t="s">
        <v>18012</v>
      </c>
      <c r="AM730" s="7" t="s">
        <v>18011</v>
      </c>
      <c r="AN730" s="7" t="s">
        <v>18012</v>
      </c>
      <c r="AO730" s="8" t="str">
        <f t="shared" si="47"/>
        <v>Poribacteria|Bacteria|Poribacteria|WGA-4E|WGA-4E|WGA-3G|MSPOR6|none|G000401015</v>
      </c>
    </row>
    <row r="731" spans="1:42" x14ac:dyDescent="0.2">
      <c r="A731" t="s">
        <v>29784</v>
      </c>
      <c r="B731" t="s">
        <v>29785</v>
      </c>
      <c r="C731" t="s">
        <v>29786</v>
      </c>
      <c r="D731" t="s">
        <v>29787</v>
      </c>
      <c r="E731" t="s">
        <v>29788</v>
      </c>
      <c r="F731" t="s">
        <v>29789</v>
      </c>
      <c r="G731">
        <v>95</v>
      </c>
      <c r="H731" t="s">
        <v>29790</v>
      </c>
      <c r="I731">
        <v>99.36</v>
      </c>
      <c r="J731">
        <v>0.85</v>
      </c>
      <c r="K731" t="s">
        <v>29789</v>
      </c>
      <c r="L731">
        <v>95</v>
      </c>
      <c r="M731" t="s">
        <v>29790</v>
      </c>
      <c r="N731">
        <v>99.36</v>
      </c>
      <c r="O731">
        <v>0.85</v>
      </c>
      <c r="P731" t="s">
        <v>29791</v>
      </c>
      <c r="Q731" t="s">
        <v>24383</v>
      </c>
      <c r="R731" t="s">
        <v>24384</v>
      </c>
      <c r="S731" t="s">
        <v>29792</v>
      </c>
      <c r="T731">
        <v>44.79</v>
      </c>
      <c r="U731">
        <v>11</v>
      </c>
      <c r="V731" t="s">
        <v>24372</v>
      </c>
      <c r="W731" t="s">
        <v>24372</v>
      </c>
      <c r="X731" t="s">
        <v>16</v>
      </c>
      <c r="Y731" t="s">
        <v>10722</v>
      </c>
      <c r="Z731" t="s">
        <v>29793</v>
      </c>
      <c r="AA731" t="s">
        <v>109</v>
      </c>
      <c r="AB731" t="s">
        <v>29794</v>
      </c>
      <c r="AC731" t="s">
        <v>29795</v>
      </c>
      <c r="AD731" t="s">
        <v>29796</v>
      </c>
      <c r="AE731" t="str">
        <f t="shared" si="44"/>
        <v>Thermoplasmatota</v>
      </c>
      <c r="AF731" t="str">
        <f t="shared" si="44"/>
        <v>Poseidoniia_A</v>
      </c>
      <c r="AG731" t="str">
        <f t="shared" si="44"/>
        <v>Poseidoniales</v>
      </c>
      <c r="AH731" t="str">
        <f t="shared" si="45"/>
        <v>Poseidoniia_A</v>
      </c>
      <c r="AI731" t="str">
        <f t="shared" si="46"/>
        <v>Poseidoniales</v>
      </c>
      <c r="AJ731" s="7" t="s">
        <v>10722</v>
      </c>
      <c r="AK731" s="7" t="s">
        <v>29793</v>
      </c>
      <c r="AL731" s="7" t="s">
        <v>109</v>
      </c>
      <c r="AM731" s="11" t="s">
        <v>15757</v>
      </c>
      <c r="AN731" s="7" t="s">
        <v>109</v>
      </c>
      <c r="AO731" s="8" t="str">
        <f t="shared" si="47"/>
        <v>MGII|Archaea|Thermoplasmatota|Poseidoniia_A|Poseidoniales|Thalassarchaeaceae|MGIIb-O3|MGIIb-O3_sp001629255|G001629155</v>
      </c>
      <c r="AP731" s="10" t="s">
        <v>29797</v>
      </c>
    </row>
    <row r="732" spans="1:42" x14ac:dyDescent="0.2">
      <c r="A732" t="s">
        <v>29798</v>
      </c>
      <c r="B732" t="s">
        <v>29799</v>
      </c>
      <c r="C732" t="s">
        <v>29800</v>
      </c>
      <c r="D732" t="s">
        <v>29801</v>
      </c>
      <c r="E732" t="s">
        <v>29802</v>
      </c>
      <c r="F732" t="s">
        <v>29803</v>
      </c>
      <c r="G732">
        <v>95</v>
      </c>
      <c r="H732" t="s">
        <v>29804</v>
      </c>
      <c r="I732">
        <v>99.18</v>
      </c>
      <c r="J732">
        <v>0.92</v>
      </c>
      <c r="K732" t="s">
        <v>29803</v>
      </c>
      <c r="L732">
        <v>95</v>
      </c>
      <c r="M732" t="s">
        <v>29804</v>
      </c>
      <c r="N732">
        <v>99.18</v>
      </c>
      <c r="O732">
        <v>0.92</v>
      </c>
      <c r="P732" t="s">
        <v>29791</v>
      </c>
      <c r="Q732" t="s">
        <v>24383</v>
      </c>
      <c r="R732" t="s">
        <v>24384</v>
      </c>
      <c r="S732" t="s">
        <v>29805</v>
      </c>
      <c r="T732">
        <v>49.3</v>
      </c>
      <c r="U732">
        <v>11</v>
      </c>
      <c r="V732" t="s">
        <v>24372</v>
      </c>
      <c r="W732" t="s">
        <v>24372</v>
      </c>
      <c r="X732" t="s">
        <v>16</v>
      </c>
      <c r="Y732" t="s">
        <v>10722</v>
      </c>
      <c r="Z732" t="s">
        <v>29793</v>
      </c>
      <c r="AA732" t="s">
        <v>109</v>
      </c>
      <c r="AB732" t="s">
        <v>29794</v>
      </c>
      <c r="AC732" t="s">
        <v>29795</v>
      </c>
      <c r="AD732" t="s">
        <v>29806</v>
      </c>
      <c r="AE732" t="str">
        <f t="shared" si="44"/>
        <v>Thermoplasmatota</v>
      </c>
      <c r="AF732" t="str">
        <f t="shared" si="44"/>
        <v>Poseidoniia_A</v>
      </c>
      <c r="AG732" t="str">
        <f t="shared" si="44"/>
        <v>Poseidoniales</v>
      </c>
      <c r="AH732" t="str">
        <f t="shared" si="45"/>
        <v>Poseidoniia_A</v>
      </c>
      <c r="AI732" t="str">
        <f t="shared" si="46"/>
        <v>Poseidoniales</v>
      </c>
      <c r="AJ732" s="7" t="s">
        <v>10722</v>
      </c>
      <c r="AK732" s="7" t="s">
        <v>29793</v>
      </c>
      <c r="AL732" s="7" t="s">
        <v>109</v>
      </c>
      <c r="AM732" s="11" t="s">
        <v>15757</v>
      </c>
      <c r="AN732" s="7" t="s">
        <v>109</v>
      </c>
      <c r="AO732" s="8" t="str">
        <f t="shared" si="47"/>
        <v>MGII|Archaea|Thermoplasmatota|Poseidoniia_A|Poseidoniales|Thalassarchaeaceae|MGIIb-O3|MGIIb-O3_sp002725315|G001629165</v>
      </c>
      <c r="AP732" s="10" t="s">
        <v>29797</v>
      </c>
    </row>
    <row r="733" spans="1:42" x14ac:dyDescent="0.2">
      <c r="A733" t="s">
        <v>29807</v>
      </c>
      <c r="B733" t="s">
        <v>29808</v>
      </c>
      <c r="C733" t="s">
        <v>29809</v>
      </c>
      <c r="D733" t="s">
        <v>29810</v>
      </c>
      <c r="E733" t="s">
        <v>29811</v>
      </c>
      <c r="F733" t="s">
        <v>24372</v>
      </c>
      <c r="G733" t="s">
        <v>24372</v>
      </c>
      <c r="H733" t="s">
        <v>24372</v>
      </c>
      <c r="I733" t="s">
        <v>24372</v>
      </c>
      <c r="J733" t="s">
        <v>24372</v>
      </c>
      <c r="K733" t="s">
        <v>24372</v>
      </c>
      <c r="L733" t="s">
        <v>24372</v>
      </c>
      <c r="M733" t="s">
        <v>24372</v>
      </c>
      <c r="N733" t="s">
        <v>24372</v>
      </c>
      <c r="O733" t="s">
        <v>24372</v>
      </c>
      <c r="P733" t="s">
        <v>29812</v>
      </c>
      <c r="Q733" t="s">
        <v>24374</v>
      </c>
      <c r="R733" t="s">
        <v>24372</v>
      </c>
      <c r="S733" t="s">
        <v>24372</v>
      </c>
      <c r="T733">
        <v>77.05</v>
      </c>
      <c r="U733">
        <v>11</v>
      </c>
      <c r="V733">
        <v>0.88766501161237199</v>
      </c>
      <c r="W733" t="s">
        <v>24372</v>
      </c>
      <c r="X733" t="s">
        <v>428</v>
      </c>
      <c r="Y733" t="s">
        <v>933</v>
      </c>
      <c r="Z733" t="s">
        <v>1068</v>
      </c>
      <c r="AA733" t="s">
        <v>19158</v>
      </c>
      <c r="AB733" t="s">
        <v>19159</v>
      </c>
      <c r="AC733" t="s">
        <v>895</v>
      </c>
      <c r="AD733" t="s">
        <v>895</v>
      </c>
      <c r="AE733" t="str">
        <f t="shared" si="44"/>
        <v>Proteobacteria</v>
      </c>
      <c r="AF733" t="str">
        <f t="shared" si="44"/>
        <v>Gammaproteobacteria</v>
      </c>
      <c r="AG733" t="str">
        <f t="shared" si="44"/>
        <v>Beggiatoales</v>
      </c>
      <c r="AH733" t="str">
        <f t="shared" si="45"/>
        <v>Proteobacteria</v>
      </c>
      <c r="AI733" t="str">
        <f t="shared" si="46"/>
        <v>Gammaproteobacteria</v>
      </c>
      <c r="AJ733" s="7" t="s">
        <v>933</v>
      </c>
      <c r="AK733" s="7" t="s">
        <v>1068</v>
      </c>
      <c r="AL733" s="7" t="s">
        <v>19158</v>
      </c>
      <c r="AM733" s="7" t="s">
        <v>933</v>
      </c>
      <c r="AN733" s="7" t="s">
        <v>1068</v>
      </c>
      <c r="AO733" s="8" t="str">
        <f t="shared" si="47"/>
        <v>Proteobacteria|Bacteria|Proteobacteria|Gammaproteobacteria|Beggiatoales|Beggiatoaceae|none|none|G000170715</v>
      </c>
    </row>
    <row r="734" spans="1:42" x14ac:dyDescent="0.2">
      <c r="A734" t="s">
        <v>29813</v>
      </c>
      <c r="B734" t="s">
        <v>29814</v>
      </c>
      <c r="C734" t="s">
        <v>29815</v>
      </c>
      <c r="D734" t="s">
        <v>29816</v>
      </c>
      <c r="E734" t="s">
        <v>29817</v>
      </c>
      <c r="F734" t="s">
        <v>24372</v>
      </c>
      <c r="G734" t="s">
        <v>24372</v>
      </c>
      <c r="H734" t="s">
        <v>24372</v>
      </c>
      <c r="I734" t="s">
        <v>24372</v>
      </c>
      <c r="J734" t="s">
        <v>24372</v>
      </c>
      <c r="K734" t="s">
        <v>29818</v>
      </c>
      <c r="L734">
        <v>95</v>
      </c>
      <c r="M734" t="s">
        <v>29819</v>
      </c>
      <c r="N734">
        <v>85.26</v>
      </c>
      <c r="O734">
        <v>0.87</v>
      </c>
      <c r="P734" t="s">
        <v>29820</v>
      </c>
      <c r="Q734" t="s">
        <v>24383</v>
      </c>
      <c r="R734" t="s">
        <v>24372</v>
      </c>
      <c r="S734" t="s">
        <v>24372</v>
      </c>
      <c r="T734">
        <v>58.17</v>
      </c>
      <c r="U734">
        <v>11</v>
      </c>
      <c r="V734">
        <v>0.91859519036519</v>
      </c>
      <c r="W734" t="s">
        <v>24434</v>
      </c>
      <c r="X734" t="s">
        <v>428</v>
      </c>
      <c r="Y734" t="s">
        <v>933</v>
      </c>
      <c r="Z734" t="s">
        <v>1068</v>
      </c>
      <c r="AA734" t="s">
        <v>21356</v>
      </c>
      <c r="AB734" t="s">
        <v>21357</v>
      </c>
      <c r="AC734" t="s">
        <v>29821</v>
      </c>
      <c r="AD734" t="s">
        <v>895</v>
      </c>
      <c r="AE734" t="str">
        <f t="shared" si="44"/>
        <v>Proteobacteria</v>
      </c>
      <c r="AF734" t="str">
        <f t="shared" si="44"/>
        <v>Gammaproteobacteria</v>
      </c>
      <c r="AG734" t="str">
        <f t="shared" si="44"/>
        <v>Evansiales</v>
      </c>
      <c r="AH734" t="str">
        <f t="shared" si="45"/>
        <v>Proteobacteria</v>
      </c>
      <c r="AI734" t="str">
        <f t="shared" si="46"/>
        <v>Gammaproteobacteria</v>
      </c>
      <c r="AJ734" s="7" t="s">
        <v>933</v>
      </c>
      <c r="AK734" s="7" t="s">
        <v>1068</v>
      </c>
      <c r="AL734" s="7" t="s">
        <v>21356</v>
      </c>
      <c r="AM734" s="7" t="s">
        <v>933</v>
      </c>
      <c r="AN734" s="7" t="s">
        <v>1068</v>
      </c>
      <c r="AO734" s="8" t="str">
        <f t="shared" si="47"/>
        <v>Proteobacteria|Bacteria|Proteobacteria|Gammaproteobacteria|Evansiales|Evansiaceae|Portiera|none|G000349745</v>
      </c>
    </row>
    <row r="735" spans="1:42" x14ac:dyDescent="0.2">
      <c r="A735" t="s">
        <v>29822</v>
      </c>
      <c r="B735" t="s">
        <v>29823</v>
      </c>
      <c r="C735" t="s">
        <v>29824</v>
      </c>
      <c r="D735" t="s">
        <v>29825</v>
      </c>
      <c r="E735" t="s">
        <v>29826</v>
      </c>
      <c r="F735" t="s">
        <v>24372</v>
      </c>
      <c r="G735" t="s">
        <v>24372</v>
      </c>
      <c r="H735" t="s">
        <v>24372</v>
      </c>
      <c r="I735" t="s">
        <v>24372</v>
      </c>
      <c r="J735" t="s">
        <v>24372</v>
      </c>
      <c r="K735" t="s">
        <v>24372</v>
      </c>
      <c r="L735" t="s">
        <v>24372</v>
      </c>
      <c r="M735" t="s">
        <v>24372</v>
      </c>
      <c r="N735" t="s">
        <v>24372</v>
      </c>
      <c r="O735" t="s">
        <v>24372</v>
      </c>
      <c r="P735" t="s">
        <v>29827</v>
      </c>
      <c r="Q735" t="s">
        <v>24440</v>
      </c>
      <c r="R735" t="s">
        <v>24372</v>
      </c>
      <c r="S735" t="s">
        <v>24372</v>
      </c>
      <c r="T735">
        <v>34.130000000000003</v>
      </c>
      <c r="U735">
        <v>11</v>
      </c>
      <c r="V735">
        <v>0.85951324108899396</v>
      </c>
      <c r="W735" t="s">
        <v>24372</v>
      </c>
      <c r="X735" t="s">
        <v>428</v>
      </c>
      <c r="Y735" t="s">
        <v>933</v>
      </c>
      <c r="Z735" t="s">
        <v>1110</v>
      </c>
      <c r="AA735" t="s">
        <v>4626</v>
      </c>
      <c r="AB735" t="s">
        <v>4627</v>
      </c>
      <c r="AC735" t="s">
        <v>895</v>
      </c>
      <c r="AD735" t="s">
        <v>895</v>
      </c>
      <c r="AE735" t="str">
        <f t="shared" si="44"/>
        <v>Proteobacteria</v>
      </c>
      <c r="AF735" t="str">
        <f t="shared" si="44"/>
        <v>Zetaproteobacteria</v>
      </c>
      <c r="AG735" t="str">
        <f t="shared" si="44"/>
        <v>Mariprofundales</v>
      </c>
      <c r="AH735" t="str">
        <f t="shared" si="45"/>
        <v>Proteobacteria</v>
      </c>
      <c r="AI735" t="str">
        <f t="shared" si="46"/>
        <v>Zetaproteobacteria</v>
      </c>
      <c r="AJ735" s="7" t="s">
        <v>933</v>
      </c>
      <c r="AK735" s="7" t="s">
        <v>1110</v>
      </c>
      <c r="AL735" s="7" t="s">
        <v>4626</v>
      </c>
      <c r="AM735" s="7" t="s">
        <v>933</v>
      </c>
      <c r="AN735" s="7" t="s">
        <v>1110</v>
      </c>
      <c r="AO735" s="8" t="str">
        <f t="shared" si="47"/>
        <v>Proteobacteria|Bacteria|Proteobacteria|Zetaproteobacteria|Mariprofundales|Mariprofundaceae|none|none|G000372125</v>
      </c>
    </row>
    <row r="736" spans="1:42" x14ac:dyDescent="0.2">
      <c r="A736" t="s">
        <v>29828</v>
      </c>
      <c r="B736" t="s">
        <v>29829</v>
      </c>
      <c r="C736" t="s">
        <v>29830</v>
      </c>
      <c r="D736" t="s">
        <v>29831</v>
      </c>
      <c r="E736" t="s">
        <v>29832</v>
      </c>
      <c r="F736" t="s">
        <v>24372</v>
      </c>
      <c r="G736" t="s">
        <v>24372</v>
      </c>
      <c r="H736" t="s">
        <v>24372</v>
      </c>
      <c r="I736" t="s">
        <v>24372</v>
      </c>
      <c r="J736" t="s">
        <v>24372</v>
      </c>
      <c r="K736" t="s">
        <v>24372</v>
      </c>
      <c r="L736" t="s">
        <v>24372</v>
      </c>
      <c r="M736" t="s">
        <v>24372</v>
      </c>
      <c r="N736" t="s">
        <v>24372</v>
      </c>
      <c r="O736" t="s">
        <v>24372</v>
      </c>
      <c r="P736" t="s">
        <v>29833</v>
      </c>
      <c r="Q736" t="s">
        <v>24440</v>
      </c>
      <c r="R736" t="s">
        <v>24372</v>
      </c>
      <c r="S736" t="s">
        <v>24372</v>
      </c>
      <c r="T736">
        <v>22.41</v>
      </c>
      <c r="U736">
        <v>11</v>
      </c>
      <c r="V736">
        <v>0.83643429074529896</v>
      </c>
      <c r="W736" t="s">
        <v>24372</v>
      </c>
      <c r="X736" t="s">
        <v>428</v>
      </c>
      <c r="Y736" t="s">
        <v>933</v>
      </c>
      <c r="Z736" t="s">
        <v>1068</v>
      </c>
      <c r="AA736" t="s">
        <v>29834</v>
      </c>
      <c r="AB736" t="s">
        <v>29835</v>
      </c>
      <c r="AC736" t="s">
        <v>895</v>
      </c>
      <c r="AD736" t="s">
        <v>895</v>
      </c>
      <c r="AE736" t="str">
        <f t="shared" si="44"/>
        <v>Proteobacteria</v>
      </c>
      <c r="AF736" t="str">
        <f t="shared" si="44"/>
        <v>Gammaproteobacteria</v>
      </c>
      <c r="AG736" t="str">
        <f t="shared" si="44"/>
        <v>Arenicellales</v>
      </c>
      <c r="AH736" t="str">
        <f t="shared" si="45"/>
        <v>Proteobacteria</v>
      </c>
      <c r="AI736" t="str">
        <f t="shared" si="46"/>
        <v>Gammaproteobacteria</v>
      </c>
      <c r="AJ736" s="7" t="s">
        <v>933</v>
      </c>
      <c r="AK736" s="7" t="s">
        <v>1068</v>
      </c>
      <c r="AL736" s="7" t="s">
        <v>29834</v>
      </c>
      <c r="AM736" s="7" t="s">
        <v>933</v>
      </c>
      <c r="AN736" s="7" t="s">
        <v>1068</v>
      </c>
      <c r="AO736" s="8" t="str">
        <f t="shared" si="47"/>
        <v>Proteobacteria|Bacteria|Proteobacteria|Gammaproteobacteria|Arenicellales|UBA868|none|none|G000376165</v>
      </c>
    </row>
    <row r="737" spans="1:41" x14ac:dyDescent="0.2">
      <c r="A737" t="s">
        <v>29836</v>
      </c>
      <c r="B737" t="s">
        <v>29837</v>
      </c>
      <c r="C737" t="s">
        <v>29838</v>
      </c>
      <c r="D737" t="s">
        <v>29839</v>
      </c>
      <c r="E737" t="s">
        <v>29840</v>
      </c>
      <c r="F737" t="s">
        <v>24372</v>
      </c>
      <c r="G737" t="s">
        <v>24372</v>
      </c>
      <c r="H737" t="s">
        <v>24372</v>
      </c>
      <c r="I737" t="s">
        <v>24372</v>
      </c>
      <c r="J737" t="s">
        <v>24372</v>
      </c>
      <c r="K737" t="s">
        <v>29841</v>
      </c>
      <c r="L737">
        <v>95</v>
      </c>
      <c r="M737" t="s">
        <v>29842</v>
      </c>
      <c r="N737">
        <v>78.64</v>
      </c>
      <c r="O737">
        <v>0.22</v>
      </c>
      <c r="P737" t="s">
        <v>29843</v>
      </c>
      <c r="Q737" t="s">
        <v>24383</v>
      </c>
      <c r="R737" t="s">
        <v>24372</v>
      </c>
      <c r="S737" t="s">
        <v>29844</v>
      </c>
      <c r="T737">
        <v>17.989999999999998</v>
      </c>
      <c r="U737">
        <v>11</v>
      </c>
      <c r="V737">
        <v>0.95208899454296503</v>
      </c>
      <c r="W737" t="s">
        <v>24372</v>
      </c>
      <c r="X737" t="s">
        <v>428</v>
      </c>
      <c r="Y737" t="s">
        <v>933</v>
      </c>
      <c r="Z737" t="s">
        <v>1110</v>
      </c>
      <c r="AA737" t="s">
        <v>4626</v>
      </c>
      <c r="AB737" t="s">
        <v>4627</v>
      </c>
      <c r="AC737" t="s">
        <v>4628</v>
      </c>
      <c r="AD737" t="s">
        <v>895</v>
      </c>
      <c r="AE737" t="str">
        <f t="shared" si="44"/>
        <v>Proteobacteria</v>
      </c>
      <c r="AF737" t="str">
        <f t="shared" si="44"/>
        <v>Zetaproteobacteria</v>
      </c>
      <c r="AG737" t="str">
        <f t="shared" si="44"/>
        <v>Mariprofundales</v>
      </c>
      <c r="AH737" t="str">
        <f t="shared" si="45"/>
        <v>Proteobacteria</v>
      </c>
      <c r="AI737" t="str">
        <f t="shared" si="46"/>
        <v>Zetaproteobacteria</v>
      </c>
      <c r="AJ737" s="7" t="s">
        <v>933</v>
      </c>
      <c r="AK737" s="7" t="s">
        <v>1110</v>
      </c>
      <c r="AL737" s="7" t="s">
        <v>4626</v>
      </c>
      <c r="AM737" s="7" t="s">
        <v>933</v>
      </c>
      <c r="AN737" s="7" t="s">
        <v>1110</v>
      </c>
      <c r="AO737" s="8" t="str">
        <f t="shared" si="47"/>
        <v>Proteobacteria|Bacteria|Proteobacteria|Zetaproteobacteria|Mariprofundales|Mariprofundaceae|Mariprofundus|none|G000379345</v>
      </c>
    </row>
    <row r="738" spans="1:41" x14ac:dyDescent="0.2">
      <c r="A738" t="s">
        <v>29845</v>
      </c>
      <c r="B738" t="s">
        <v>29846</v>
      </c>
      <c r="C738" t="s">
        <v>29847</v>
      </c>
      <c r="D738" t="s">
        <v>29848</v>
      </c>
      <c r="E738" t="s">
        <v>29849</v>
      </c>
      <c r="F738" t="s">
        <v>24372</v>
      </c>
      <c r="G738" t="s">
        <v>24372</v>
      </c>
      <c r="H738" t="s">
        <v>24372</v>
      </c>
      <c r="I738" t="s">
        <v>24372</v>
      </c>
      <c r="J738" t="s">
        <v>24372</v>
      </c>
      <c r="K738" t="s">
        <v>29850</v>
      </c>
      <c r="L738">
        <v>95</v>
      </c>
      <c r="M738" t="s">
        <v>29851</v>
      </c>
      <c r="N738">
        <v>96.38</v>
      </c>
      <c r="O738">
        <v>0.56000000000000005</v>
      </c>
      <c r="P738" t="s">
        <v>29852</v>
      </c>
      <c r="Q738" t="s">
        <v>24383</v>
      </c>
      <c r="R738" t="s">
        <v>24372</v>
      </c>
      <c r="S738" t="s">
        <v>29853</v>
      </c>
      <c r="T738">
        <v>15.94</v>
      </c>
      <c r="U738">
        <v>11</v>
      </c>
      <c r="V738">
        <v>0.99589375188627904</v>
      </c>
      <c r="W738" t="s">
        <v>24372</v>
      </c>
      <c r="X738" t="s">
        <v>428</v>
      </c>
      <c r="Y738" t="s">
        <v>933</v>
      </c>
      <c r="Z738" t="s">
        <v>934</v>
      </c>
      <c r="AA738" t="s">
        <v>4285</v>
      </c>
      <c r="AB738" t="s">
        <v>4286</v>
      </c>
      <c r="AC738" t="s">
        <v>29854</v>
      </c>
      <c r="AD738" t="s">
        <v>895</v>
      </c>
      <c r="AE738" t="str">
        <f t="shared" si="44"/>
        <v>Proteobacteria</v>
      </c>
      <c r="AF738" t="str">
        <f t="shared" si="44"/>
        <v>Alphaproteobacteria</v>
      </c>
      <c r="AG738" t="str">
        <f t="shared" si="44"/>
        <v>Rhodobacterales</v>
      </c>
      <c r="AH738" t="str">
        <f t="shared" si="45"/>
        <v>Proteobacteria</v>
      </c>
      <c r="AI738" t="str">
        <f t="shared" si="46"/>
        <v>Alphaproteobacteria</v>
      </c>
      <c r="AJ738" s="7" t="s">
        <v>933</v>
      </c>
      <c r="AK738" s="7" t="s">
        <v>934</v>
      </c>
      <c r="AL738" s="7" t="s">
        <v>4285</v>
      </c>
      <c r="AM738" s="7" t="s">
        <v>933</v>
      </c>
      <c r="AN738" s="7" t="s">
        <v>934</v>
      </c>
      <c r="AO738" s="8" t="str">
        <f t="shared" si="47"/>
        <v>Proteobacteria|Bacteria|Proteobacteria|Alphaproteobacteria|Rhodobacterales|Rhodobacteraceae|MED-G52|none|G000382645</v>
      </c>
    </row>
    <row r="739" spans="1:41" x14ac:dyDescent="0.2">
      <c r="A739" t="s">
        <v>29855</v>
      </c>
      <c r="B739" t="s">
        <v>29856</v>
      </c>
      <c r="C739" t="s">
        <v>29857</v>
      </c>
      <c r="D739" t="s">
        <v>29858</v>
      </c>
      <c r="E739" t="s">
        <v>29849</v>
      </c>
      <c r="F739" t="s">
        <v>24372</v>
      </c>
      <c r="G739" t="s">
        <v>24372</v>
      </c>
      <c r="H739" t="s">
        <v>24372</v>
      </c>
      <c r="I739" t="s">
        <v>24372</v>
      </c>
      <c r="J739" t="s">
        <v>24372</v>
      </c>
      <c r="K739" t="s">
        <v>24372</v>
      </c>
      <c r="L739" t="s">
        <v>24372</v>
      </c>
      <c r="M739" t="s">
        <v>24372</v>
      </c>
      <c r="N739" t="s">
        <v>24372</v>
      </c>
      <c r="O739" t="s">
        <v>24372</v>
      </c>
      <c r="P739" t="s">
        <v>29852</v>
      </c>
      <c r="Q739" t="s">
        <v>24470</v>
      </c>
      <c r="R739" t="s">
        <v>24372</v>
      </c>
      <c r="S739" t="s">
        <v>29859</v>
      </c>
      <c r="T739">
        <v>58.05</v>
      </c>
      <c r="U739">
        <v>11</v>
      </c>
      <c r="V739">
        <v>0.99259442979940704</v>
      </c>
      <c r="W739" t="s">
        <v>24372</v>
      </c>
      <c r="X739" t="s">
        <v>428</v>
      </c>
      <c r="Y739" t="s">
        <v>933</v>
      </c>
      <c r="Z739" t="s">
        <v>934</v>
      </c>
      <c r="AA739" t="s">
        <v>4285</v>
      </c>
      <c r="AB739" t="s">
        <v>4286</v>
      </c>
      <c r="AC739" t="s">
        <v>29854</v>
      </c>
      <c r="AD739" t="s">
        <v>895</v>
      </c>
      <c r="AE739" t="str">
        <f t="shared" si="44"/>
        <v>Proteobacteria</v>
      </c>
      <c r="AF739" t="str">
        <f t="shared" si="44"/>
        <v>Alphaproteobacteria</v>
      </c>
      <c r="AG739" t="str">
        <f t="shared" si="44"/>
        <v>Rhodobacterales</v>
      </c>
      <c r="AH739" t="str">
        <f t="shared" si="45"/>
        <v>Proteobacteria</v>
      </c>
      <c r="AI739" t="str">
        <f t="shared" si="46"/>
        <v>Alphaproteobacteria</v>
      </c>
      <c r="AJ739" s="7" t="s">
        <v>933</v>
      </c>
      <c r="AK739" s="7" t="s">
        <v>934</v>
      </c>
      <c r="AL739" s="7" t="s">
        <v>4285</v>
      </c>
      <c r="AM739" s="7" t="s">
        <v>933</v>
      </c>
      <c r="AN739" s="7" t="s">
        <v>934</v>
      </c>
      <c r="AO739" s="8" t="str">
        <f t="shared" si="47"/>
        <v>Proteobacteria|Bacteria|Proteobacteria|Alphaproteobacteria|Rhodobacterales|Rhodobacteraceae|MED-G52|none|G000383135</v>
      </c>
    </row>
    <row r="740" spans="1:41" x14ac:dyDescent="0.2">
      <c r="A740" t="s">
        <v>29860</v>
      </c>
      <c r="B740" t="s">
        <v>29861</v>
      </c>
      <c r="C740" t="s">
        <v>29862</v>
      </c>
      <c r="D740" t="s">
        <v>29863</v>
      </c>
      <c r="E740" t="s">
        <v>29864</v>
      </c>
      <c r="F740" t="s">
        <v>24372</v>
      </c>
      <c r="G740" t="s">
        <v>24372</v>
      </c>
      <c r="H740" t="s">
        <v>24372</v>
      </c>
      <c r="I740" t="s">
        <v>24372</v>
      </c>
      <c r="J740" t="s">
        <v>24372</v>
      </c>
      <c r="K740" t="s">
        <v>29865</v>
      </c>
      <c r="L740">
        <v>95</v>
      </c>
      <c r="M740" t="s">
        <v>29866</v>
      </c>
      <c r="N740">
        <v>94.17</v>
      </c>
      <c r="O740">
        <v>0.88</v>
      </c>
      <c r="P740" t="s">
        <v>29867</v>
      </c>
      <c r="Q740" t="s">
        <v>24383</v>
      </c>
      <c r="R740" t="s">
        <v>24372</v>
      </c>
      <c r="S740" t="s">
        <v>29868</v>
      </c>
      <c r="T740">
        <v>66.98</v>
      </c>
      <c r="U740">
        <v>11</v>
      </c>
      <c r="V740">
        <v>0.99496026732263598</v>
      </c>
      <c r="W740" t="s">
        <v>24434</v>
      </c>
      <c r="X740" t="s">
        <v>428</v>
      </c>
      <c r="Y740" t="s">
        <v>933</v>
      </c>
      <c r="Z740" t="s">
        <v>1068</v>
      </c>
      <c r="AA740" t="s">
        <v>19179</v>
      </c>
      <c r="AB740" t="s">
        <v>19180</v>
      </c>
      <c r="AC740" t="s">
        <v>19891</v>
      </c>
      <c r="AD740" t="s">
        <v>895</v>
      </c>
      <c r="AE740" t="str">
        <f t="shared" si="44"/>
        <v>Proteobacteria</v>
      </c>
      <c r="AF740" t="str">
        <f t="shared" si="44"/>
        <v>Gammaproteobacteria</v>
      </c>
      <c r="AG740" t="str">
        <f t="shared" si="44"/>
        <v>SAR86</v>
      </c>
      <c r="AH740" t="str">
        <f t="shared" si="45"/>
        <v>Proteobacteria</v>
      </c>
      <c r="AI740" t="str">
        <f t="shared" si="46"/>
        <v>Gammaproteobacteria</v>
      </c>
      <c r="AJ740" s="7" t="s">
        <v>933</v>
      </c>
      <c r="AK740" s="7" t="s">
        <v>1068</v>
      </c>
      <c r="AL740" s="7" t="s">
        <v>19179</v>
      </c>
      <c r="AM740" s="7" t="s">
        <v>933</v>
      </c>
      <c r="AN740" s="7" t="s">
        <v>1068</v>
      </c>
      <c r="AO740" s="8" t="str">
        <f t="shared" si="47"/>
        <v>Proteobacteria|Bacteria|Proteobacteria|Gammaproteobacteria|SAR86|D2472|SCGC-AAA076-P13|none|G000383375</v>
      </c>
    </row>
    <row r="741" spans="1:41" x14ac:dyDescent="0.2">
      <c r="A741" t="s">
        <v>29869</v>
      </c>
      <c r="B741" t="s">
        <v>29870</v>
      </c>
      <c r="C741" t="s">
        <v>29871</v>
      </c>
      <c r="D741" t="s">
        <v>29872</v>
      </c>
      <c r="E741" t="s">
        <v>29873</v>
      </c>
      <c r="F741" t="s">
        <v>24372</v>
      </c>
      <c r="G741" t="s">
        <v>24372</v>
      </c>
      <c r="H741" t="s">
        <v>24372</v>
      </c>
      <c r="I741" t="s">
        <v>24372</v>
      </c>
      <c r="J741" t="s">
        <v>24372</v>
      </c>
      <c r="K741" t="s">
        <v>29874</v>
      </c>
      <c r="L741">
        <v>95</v>
      </c>
      <c r="M741" t="s">
        <v>29875</v>
      </c>
      <c r="N741">
        <v>78.84</v>
      </c>
      <c r="O741">
        <v>0.28000000000000003</v>
      </c>
      <c r="P741" t="s">
        <v>29876</v>
      </c>
      <c r="Q741" t="s">
        <v>24383</v>
      </c>
      <c r="R741" t="s">
        <v>24372</v>
      </c>
      <c r="S741" t="s">
        <v>29877</v>
      </c>
      <c r="T741">
        <v>54.26</v>
      </c>
      <c r="U741">
        <v>11</v>
      </c>
      <c r="V741">
        <v>0.95443104591379202</v>
      </c>
      <c r="W741" t="s">
        <v>24372</v>
      </c>
      <c r="X741" t="s">
        <v>428</v>
      </c>
      <c r="Y741" t="s">
        <v>933</v>
      </c>
      <c r="Z741" t="s">
        <v>1068</v>
      </c>
      <c r="AA741" t="s">
        <v>4595</v>
      </c>
      <c r="AB741" t="s">
        <v>18645</v>
      </c>
      <c r="AC741" t="s">
        <v>18646</v>
      </c>
      <c r="AD741" t="s">
        <v>895</v>
      </c>
      <c r="AE741" t="str">
        <f t="shared" si="44"/>
        <v>Proteobacteria</v>
      </c>
      <c r="AF741" t="str">
        <f t="shared" si="44"/>
        <v>Gammaproteobacteria</v>
      </c>
      <c r="AG741" t="str">
        <f t="shared" si="44"/>
        <v>Pseudomonadales</v>
      </c>
      <c r="AH741" t="str">
        <f t="shared" si="45"/>
        <v>Proteobacteria</v>
      </c>
      <c r="AI741" t="str">
        <f t="shared" si="46"/>
        <v>Gammaproteobacteria</v>
      </c>
      <c r="AJ741" s="7" t="s">
        <v>933</v>
      </c>
      <c r="AK741" s="7" t="s">
        <v>1068</v>
      </c>
      <c r="AL741" s="7" t="s">
        <v>4595</v>
      </c>
      <c r="AM741" s="7" t="s">
        <v>933</v>
      </c>
      <c r="AN741" s="7" t="s">
        <v>1068</v>
      </c>
      <c r="AO741" s="8" t="str">
        <f t="shared" si="47"/>
        <v>Proteobacteria|Bacteria|Proteobacteria|Gammaproteobacteria|Pseudomonadales|Porticoccaceae|HTCC2207|none|G000383395</v>
      </c>
    </row>
    <row r="742" spans="1:41" x14ac:dyDescent="0.2">
      <c r="A742" t="s">
        <v>29878</v>
      </c>
      <c r="B742" t="s">
        <v>29879</v>
      </c>
      <c r="C742" t="s">
        <v>29880</v>
      </c>
      <c r="D742" t="s">
        <v>29881</v>
      </c>
      <c r="E742" t="s">
        <v>29882</v>
      </c>
      <c r="F742" t="s">
        <v>29883</v>
      </c>
      <c r="G742">
        <v>95</v>
      </c>
      <c r="H742" t="s">
        <v>29884</v>
      </c>
      <c r="I742">
        <v>97.01</v>
      </c>
      <c r="J742">
        <v>0.78</v>
      </c>
      <c r="K742" t="s">
        <v>29883</v>
      </c>
      <c r="L742">
        <v>95</v>
      </c>
      <c r="M742" t="s">
        <v>29884</v>
      </c>
      <c r="N742">
        <v>97.01</v>
      </c>
      <c r="O742">
        <v>0.78</v>
      </c>
      <c r="P742" t="s">
        <v>29852</v>
      </c>
      <c r="Q742" t="s">
        <v>24383</v>
      </c>
      <c r="R742" t="s">
        <v>24384</v>
      </c>
      <c r="S742" t="s">
        <v>29885</v>
      </c>
      <c r="T742">
        <v>42.98</v>
      </c>
      <c r="U742">
        <v>11</v>
      </c>
      <c r="V742" t="s">
        <v>24372</v>
      </c>
      <c r="W742" t="s">
        <v>24372</v>
      </c>
      <c r="X742" t="s">
        <v>428</v>
      </c>
      <c r="Y742" t="s">
        <v>933</v>
      </c>
      <c r="Z742" t="s">
        <v>934</v>
      </c>
      <c r="AA742" t="s">
        <v>4285</v>
      </c>
      <c r="AB742" t="s">
        <v>4286</v>
      </c>
      <c r="AC742" t="s">
        <v>29854</v>
      </c>
      <c r="AD742" t="s">
        <v>29886</v>
      </c>
      <c r="AE742" t="str">
        <f t="shared" si="44"/>
        <v>Proteobacteria</v>
      </c>
      <c r="AF742" t="str">
        <f t="shared" si="44"/>
        <v>Alphaproteobacteria</v>
      </c>
      <c r="AG742" t="str">
        <f t="shared" si="44"/>
        <v>Rhodobacterales</v>
      </c>
      <c r="AH742" t="str">
        <f t="shared" si="45"/>
        <v>Proteobacteria</v>
      </c>
      <c r="AI742" t="str">
        <f t="shared" si="46"/>
        <v>Alphaproteobacteria</v>
      </c>
      <c r="AJ742" s="7" t="s">
        <v>933</v>
      </c>
      <c r="AK742" s="7" t="s">
        <v>934</v>
      </c>
      <c r="AL742" s="7" t="s">
        <v>4285</v>
      </c>
      <c r="AM742" s="7" t="s">
        <v>933</v>
      </c>
      <c r="AN742" s="7" t="s">
        <v>934</v>
      </c>
      <c r="AO742" s="8" t="str">
        <f t="shared" si="47"/>
        <v>Proteobacteria|Bacteria|Proteobacteria|Alphaproteobacteria|Rhodobacterales|Rhodobacteraceae|MED-G52|MED-G52_sp001627925|G000384635</v>
      </c>
    </row>
    <row r="743" spans="1:41" x14ac:dyDescent="0.2">
      <c r="A743" t="s">
        <v>29887</v>
      </c>
      <c r="B743" t="s">
        <v>29888</v>
      </c>
      <c r="C743" t="s">
        <v>29889</v>
      </c>
      <c r="D743" t="s">
        <v>29890</v>
      </c>
      <c r="E743" t="s">
        <v>29864</v>
      </c>
      <c r="F743" t="s">
        <v>24372</v>
      </c>
      <c r="G743" t="s">
        <v>24372</v>
      </c>
      <c r="H743" t="s">
        <v>24372</v>
      </c>
      <c r="I743" t="s">
        <v>24372</v>
      </c>
      <c r="J743" t="s">
        <v>24372</v>
      </c>
      <c r="K743" t="s">
        <v>29891</v>
      </c>
      <c r="L743">
        <v>95</v>
      </c>
      <c r="M743" t="s">
        <v>29892</v>
      </c>
      <c r="N743">
        <v>93.45</v>
      </c>
      <c r="O743">
        <v>0.79</v>
      </c>
      <c r="P743" t="s">
        <v>29867</v>
      </c>
      <c r="Q743" t="s">
        <v>24383</v>
      </c>
      <c r="R743" t="s">
        <v>24372</v>
      </c>
      <c r="S743" t="s">
        <v>29893</v>
      </c>
      <c r="T743">
        <v>54.72</v>
      </c>
      <c r="U743">
        <v>11</v>
      </c>
      <c r="V743">
        <v>0.99176631569698204</v>
      </c>
      <c r="W743" t="s">
        <v>24434</v>
      </c>
      <c r="X743" t="s">
        <v>428</v>
      </c>
      <c r="Y743" t="s">
        <v>933</v>
      </c>
      <c r="Z743" t="s">
        <v>1068</v>
      </c>
      <c r="AA743" t="s">
        <v>19179</v>
      </c>
      <c r="AB743" t="s">
        <v>19180</v>
      </c>
      <c r="AC743" t="s">
        <v>19891</v>
      </c>
      <c r="AD743" t="s">
        <v>895</v>
      </c>
      <c r="AE743" t="str">
        <f t="shared" si="44"/>
        <v>Proteobacteria</v>
      </c>
      <c r="AF743" t="str">
        <f t="shared" si="44"/>
        <v>Gammaproteobacteria</v>
      </c>
      <c r="AG743" t="str">
        <f t="shared" si="44"/>
        <v>SAR86</v>
      </c>
      <c r="AH743" t="str">
        <f t="shared" si="45"/>
        <v>Proteobacteria</v>
      </c>
      <c r="AI743" t="str">
        <f t="shared" si="46"/>
        <v>Gammaproteobacteria</v>
      </c>
      <c r="AJ743" s="7" t="s">
        <v>933</v>
      </c>
      <c r="AK743" s="7" t="s">
        <v>1068</v>
      </c>
      <c r="AL743" s="7" t="s">
        <v>19179</v>
      </c>
      <c r="AM743" s="7" t="s">
        <v>933</v>
      </c>
      <c r="AN743" s="7" t="s">
        <v>1068</v>
      </c>
      <c r="AO743" s="8" t="str">
        <f t="shared" si="47"/>
        <v>Proteobacteria|Bacteria|Proteobacteria|Gammaproteobacteria|SAR86|D2472|SCGC-AAA076-P13|none|G000385035</v>
      </c>
    </row>
    <row r="744" spans="1:41" x14ac:dyDescent="0.2">
      <c r="A744" t="s">
        <v>29894</v>
      </c>
      <c r="B744" t="s">
        <v>29895</v>
      </c>
      <c r="C744" t="s">
        <v>29896</v>
      </c>
      <c r="D744" t="s">
        <v>29897</v>
      </c>
      <c r="E744" t="s">
        <v>29898</v>
      </c>
      <c r="F744" t="s">
        <v>24372</v>
      </c>
      <c r="G744" t="s">
        <v>24372</v>
      </c>
      <c r="H744" t="s">
        <v>24372</v>
      </c>
      <c r="I744" t="s">
        <v>24372</v>
      </c>
      <c r="J744" t="s">
        <v>24372</v>
      </c>
      <c r="K744" t="s">
        <v>24372</v>
      </c>
      <c r="L744" t="s">
        <v>24372</v>
      </c>
      <c r="M744" t="s">
        <v>24372</v>
      </c>
      <c r="N744" t="s">
        <v>24372</v>
      </c>
      <c r="O744" t="s">
        <v>24372</v>
      </c>
      <c r="P744" t="s">
        <v>29899</v>
      </c>
      <c r="Q744" t="s">
        <v>24383</v>
      </c>
      <c r="R744" t="s">
        <v>24372</v>
      </c>
      <c r="S744" t="s">
        <v>29900</v>
      </c>
      <c r="T744">
        <v>71.91</v>
      </c>
      <c r="U744">
        <v>11</v>
      </c>
      <c r="V744">
        <v>0.99281393723586298</v>
      </c>
      <c r="W744" t="s">
        <v>24434</v>
      </c>
      <c r="X744" t="s">
        <v>428</v>
      </c>
      <c r="Y744" t="s">
        <v>933</v>
      </c>
      <c r="Z744" t="s">
        <v>1068</v>
      </c>
      <c r="AA744" t="s">
        <v>19179</v>
      </c>
      <c r="AB744" t="s">
        <v>19180</v>
      </c>
      <c r="AC744" t="s">
        <v>19181</v>
      </c>
      <c r="AD744" t="s">
        <v>895</v>
      </c>
      <c r="AE744" t="str">
        <f t="shared" si="44"/>
        <v>Proteobacteria</v>
      </c>
      <c r="AF744" t="str">
        <f t="shared" si="44"/>
        <v>Gammaproteobacteria</v>
      </c>
      <c r="AG744" t="str">
        <f t="shared" si="44"/>
        <v>SAR86</v>
      </c>
      <c r="AH744" t="str">
        <f t="shared" si="45"/>
        <v>Proteobacteria</v>
      </c>
      <c r="AI744" t="str">
        <f t="shared" si="46"/>
        <v>Gammaproteobacteria</v>
      </c>
      <c r="AJ744" s="7" t="s">
        <v>933</v>
      </c>
      <c r="AK744" s="7" t="s">
        <v>1068</v>
      </c>
      <c r="AL744" s="7" t="s">
        <v>19179</v>
      </c>
      <c r="AM744" s="7" t="s">
        <v>933</v>
      </c>
      <c r="AN744" s="7" t="s">
        <v>1068</v>
      </c>
      <c r="AO744" s="8" t="str">
        <f t="shared" si="47"/>
        <v>Proteobacteria|Bacteria|Proteobacteria|Gammaproteobacteria|SAR86|D2472|SAR86A|none|G000385115</v>
      </c>
    </row>
    <row r="745" spans="1:41" x14ac:dyDescent="0.2">
      <c r="A745" t="s">
        <v>29901</v>
      </c>
      <c r="B745" t="s">
        <v>29902</v>
      </c>
      <c r="C745" t="s">
        <v>29903</v>
      </c>
      <c r="D745" t="s">
        <v>29904</v>
      </c>
      <c r="E745" t="s">
        <v>29905</v>
      </c>
      <c r="F745" t="s">
        <v>29903</v>
      </c>
      <c r="G745">
        <v>95</v>
      </c>
      <c r="H745" t="s">
        <v>29906</v>
      </c>
      <c r="I745">
        <v>100</v>
      </c>
      <c r="J745">
        <v>0.95</v>
      </c>
      <c r="K745" t="s">
        <v>29903</v>
      </c>
      <c r="L745">
        <v>95</v>
      </c>
      <c r="M745" t="s">
        <v>29906</v>
      </c>
      <c r="N745">
        <v>100</v>
      </c>
      <c r="O745">
        <v>0.95</v>
      </c>
      <c r="P745" t="s">
        <v>29907</v>
      </c>
      <c r="Q745" t="s">
        <v>24383</v>
      </c>
      <c r="R745" t="s">
        <v>24384</v>
      </c>
      <c r="S745" t="s">
        <v>29908</v>
      </c>
      <c r="T745">
        <v>47.39</v>
      </c>
      <c r="U745">
        <v>11</v>
      </c>
      <c r="V745" t="s">
        <v>24372</v>
      </c>
      <c r="W745" t="s">
        <v>24372</v>
      </c>
      <c r="X745" t="s">
        <v>428</v>
      </c>
      <c r="Y745" t="s">
        <v>933</v>
      </c>
      <c r="Z745" t="s">
        <v>934</v>
      </c>
      <c r="AA745" t="s">
        <v>4248</v>
      </c>
      <c r="AB745" t="s">
        <v>4249</v>
      </c>
      <c r="AC745" t="s">
        <v>19645</v>
      </c>
      <c r="AD745" t="s">
        <v>29909</v>
      </c>
      <c r="AE745" t="str">
        <f t="shared" si="44"/>
        <v>Proteobacteria</v>
      </c>
      <c r="AF745" t="str">
        <f t="shared" si="44"/>
        <v>Alphaproteobacteria</v>
      </c>
      <c r="AG745" t="str">
        <f t="shared" si="44"/>
        <v>Pelagibacterales</v>
      </c>
      <c r="AH745" t="str">
        <f t="shared" si="45"/>
        <v>Proteobacteria</v>
      </c>
      <c r="AI745" t="str">
        <f t="shared" si="46"/>
        <v>Alphaproteobacteria</v>
      </c>
      <c r="AJ745" s="7" t="s">
        <v>933</v>
      </c>
      <c r="AK745" s="7" t="s">
        <v>934</v>
      </c>
      <c r="AL745" s="7" t="s">
        <v>4248</v>
      </c>
      <c r="AM745" s="7" t="s">
        <v>933</v>
      </c>
      <c r="AN745" s="7" t="s">
        <v>934</v>
      </c>
      <c r="AO745" s="8" t="str">
        <f t="shared" si="47"/>
        <v>Proteobacteria|Bacteria|Proteobacteria|Alphaproteobacteria|Pelagibacterales|Pelagibacteraceae|Fonsibacter|Fonsibacter_sp000419485|G000419485</v>
      </c>
    </row>
    <row r="746" spans="1:41" x14ac:dyDescent="0.2">
      <c r="A746" t="s">
        <v>29910</v>
      </c>
      <c r="B746" t="s">
        <v>29911</v>
      </c>
      <c r="C746" t="s">
        <v>29912</v>
      </c>
      <c r="D746" t="s">
        <v>29913</v>
      </c>
      <c r="E746" t="s">
        <v>29914</v>
      </c>
      <c r="F746" t="s">
        <v>29915</v>
      </c>
      <c r="G746">
        <v>95</v>
      </c>
      <c r="H746" t="s">
        <v>29916</v>
      </c>
      <c r="I746">
        <v>98.63</v>
      </c>
      <c r="J746">
        <v>0.92</v>
      </c>
      <c r="K746" t="s">
        <v>29915</v>
      </c>
      <c r="L746">
        <v>95</v>
      </c>
      <c r="M746" t="s">
        <v>29916</v>
      </c>
      <c r="N746">
        <v>98.63</v>
      </c>
      <c r="O746">
        <v>0.92</v>
      </c>
      <c r="P746" t="s">
        <v>29917</v>
      </c>
      <c r="Q746" t="s">
        <v>24383</v>
      </c>
      <c r="R746" t="s">
        <v>24384</v>
      </c>
      <c r="S746" t="s">
        <v>29918</v>
      </c>
      <c r="T746">
        <v>52.35</v>
      </c>
      <c r="U746">
        <v>11</v>
      </c>
      <c r="V746" t="s">
        <v>24372</v>
      </c>
      <c r="W746" t="s">
        <v>24372</v>
      </c>
      <c r="X746" t="s">
        <v>428</v>
      </c>
      <c r="Y746" t="s">
        <v>933</v>
      </c>
      <c r="Z746" t="s">
        <v>1068</v>
      </c>
      <c r="AA746" t="s">
        <v>4556</v>
      </c>
      <c r="AB746" t="s">
        <v>4590</v>
      </c>
      <c r="AC746" t="s">
        <v>4591</v>
      </c>
      <c r="AD746" t="s">
        <v>4592</v>
      </c>
      <c r="AE746" t="str">
        <f t="shared" si="44"/>
        <v>Proteobacteria</v>
      </c>
      <c r="AF746" t="str">
        <f t="shared" si="44"/>
        <v>Gammaproteobacteria</v>
      </c>
      <c r="AG746" t="str">
        <f t="shared" si="44"/>
        <v>Enterobacterales</v>
      </c>
      <c r="AH746" t="str">
        <f t="shared" si="45"/>
        <v>Proteobacteria</v>
      </c>
      <c r="AI746" t="str">
        <f t="shared" si="46"/>
        <v>Gammaproteobacteria</v>
      </c>
      <c r="AJ746" s="7" t="s">
        <v>933</v>
      </c>
      <c r="AK746" s="7" t="s">
        <v>1068</v>
      </c>
      <c r="AL746" s="7" t="s">
        <v>4556</v>
      </c>
      <c r="AM746" s="7" t="s">
        <v>933</v>
      </c>
      <c r="AN746" s="7" t="s">
        <v>1068</v>
      </c>
      <c r="AO746" s="8" t="str">
        <f t="shared" si="47"/>
        <v>Proteobacteria|Bacteria|Proteobacteria|Gammaproteobacteria|Enterobacterales|Pasteurellaceae|Glaesserella|Glaesserella_parasuis|G000444705</v>
      </c>
    </row>
    <row r="747" spans="1:41" x14ac:dyDescent="0.2">
      <c r="A747" t="s">
        <v>29919</v>
      </c>
      <c r="B747" t="s">
        <v>29920</v>
      </c>
      <c r="C747" t="s">
        <v>29921</v>
      </c>
      <c r="D747" t="s">
        <v>29922</v>
      </c>
      <c r="E747" t="s">
        <v>29923</v>
      </c>
      <c r="F747" t="s">
        <v>29924</v>
      </c>
      <c r="G747">
        <v>95</v>
      </c>
      <c r="H747" t="s">
        <v>29925</v>
      </c>
      <c r="I747">
        <v>95.9</v>
      </c>
      <c r="J747">
        <v>0.87</v>
      </c>
      <c r="K747" t="s">
        <v>29924</v>
      </c>
      <c r="L747">
        <v>95</v>
      </c>
      <c r="M747" t="s">
        <v>29925</v>
      </c>
      <c r="N747">
        <v>95.9</v>
      </c>
      <c r="O747">
        <v>0.87</v>
      </c>
      <c r="P747" t="s">
        <v>29926</v>
      </c>
      <c r="Q747" t="s">
        <v>24383</v>
      </c>
      <c r="R747" t="s">
        <v>24384</v>
      </c>
      <c r="S747" t="s">
        <v>29927</v>
      </c>
      <c r="T747">
        <v>59.4</v>
      </c>
      <c r="U747">
        <v>11</v>
      </c>
      <c r="V747" t="s">
        <v>24372</v>
      </c>
      <c r="W747" t="s">
        <v>24372</v>
      </c>
      <c r="X747" t="s">
        <v>428</v>
      </c>
      <c r="Y747" t="s">
        <v>933</v>
      </c>
      <c r="Z747" t="s">
        <v>1068</v>
      </c>
      <c r="AA747" t="s">
        <v>4556</v>
      </c>
      <c r="AB747" t="s">
        <v>4557</v>
      </c>
      <c r="AC747" t="s">
        <v>20563</v>
      </c>
      <c r="AD747" t="s">
        <v>29928</v>
      </c>
      <c r="AE747" t="str">
        <f t="shared" si="44"/>
        <v>Proteobacteria</v>
      </c>
      <c r="AF747" t="str">
        <f t="shared" si="44"/>
        <v>Gammaproteobacteria</v>
      </c>
      <c r="AG747" t="str">
        <f t="shared" si="44"/>
        <v>Enterobacterales</v>
      </c>
      <c r="AH747" t="str">
        <f t="shared" si="45"/>
        <v>Proteobacteria</v>
      </c>
      <c r="AI747" t="str">
        <f t="shared" si="46"/>
        <v>Gammaproteobacteria</v>
      </c>
      <c r="AJ747" s="7" t="s">
        <v>933</v>
      </c>
      <c r="AK747" s="7" t="s">
        <v>1068</v>
      </c>
      <c r="AL747" s="7" t="s">
        <v>4556</v>
      </c>
      <c r="AM747" s="7" t="s">
        <v>933</v>
      </c>
      <c r="AN747" s="7" t="s">
        <v>1068</v>
      </c>
      <c r="AO747" s="8" t="str">
        <f t="shared" si="47"/>
        <v>Proteobacteria|Bacteria|Proteobacteria|Gammaproteobacteria|Enterobacterales|Enterobacteriaceae|Gilliamella|Gilliamella_apicola_N|G000725165</v>
      </c>
    </row>
    <row r="748" spans="1:41" x14ac:dyDescent="0.2">
      <c r="A748" t="s">
        <v>29929</v>
      </c>
      <c r="B748" t="s">
        <v>29930</v>
      </c>
      <c r="C748" t="s">
        <v>29931</v>
      </c>
      <c r="D748" t="s">
        <v>29932</v>
      </c>
      <c r="E748" t="s">
        <v>29933</v>
      </c>
      <c r="F748" t="s">
        <v>29934</v>
      </c>
      <c r="G748">
        <v>95</v>
      </c>
      <c r="H748" t="s">
        <v>29935</v>
      </c>
      <c r="I748">
        <v>97.93</v>
      </c>
      <c r="J748">
        <v>0.94</v>
      </c>
      <c r="K748" t="s">
        <v>29934</v>
      </c>
      <c r="L748">
        <v>95</v>
      </c>
      <c r="M748" t="s">
        <v>29935</v>
      </c>
      <c r="N748">
        <v>97.93</v>
      </c>
      <c r="O748">
        <v>0.94</v>
      </c>
      <c r="P748" t="s">
        <v>29926</v>
      </c>
      <c r="Q748" t="s">
        <v>24383</v>
      </c>
      <c r="R748" t="s">
        <v>24384</v>
      </c>
      <c r="S748" t="s">
        <v>29936</v>
      </c>
      <c r="T748">
        <v>66.23</v>
      </c>
      <c r="U748">
        <v>11</v>
      </c>
      <c r="V748" t="s">
        <v>24372</v>
      </c>
      <c r="W748" t="s">
        <v>24372</v>
      </c>
      <c r="X748" t="s">
        <v>428</v>
      </c>
      <c r="Y748" t="s">
        <v>933</v>
      </c>
      <c r="Z748" t="s">
        <v>1068</v>
      </c>
      <c r="AA748" t="s">
        <v>4556</v>
      </c>
      <c r="AB748" t="s">
        <v>4557</v>
      </c>
      <c r="AC748" t="s">
        <v>20563</v>
      </c>
      <c r="AD748" t="s">
        <v>29937</v>
      </c>
      <c r="AE748" t="str">
        <f t="shared" si="44"/>
        <v>Proteobacteria</v>
      </c>
      <c r="AF748" t="str">
        <f t="shared" si="44"/>
        <v>Gammaproteobacteria</v>
      </c>
      <c r="AG748" t="str">
        <f t="shared" si="44"/>
        <v>Enterobacterales</v>
      </c>
      <c r="AH748" t="str">
        <f t="shared" si="45"/>
        <v>Proteobacteria</v>
      </c>
      <c r="AI748" t="str">
        <f t="shared" si="46"/>
        <v>Gammaproteobacteria</v>
      </c>
      <c r="AJ748" s="7" t="s">
        <v>933</v>
      </c>
      <c r="AK748" s="7" t="s">
        <v>1068</v>
      </c>
      <c r="AL748" s="7" t="s">
        <v>4556</v>
      </c>
      <c r="AM748" s="7" t="s">
        <v>933</v>
      </c>
      <c r="AN748" s="7" t="s">
        <v>1068</v>
      </c>
      <c r="AO748" s="8" t="str">
        <f t="shared" si="47"/>
        <v>Proteobacteria|Bacteria|Proteobacteria|Gammaproteobacteria|Enterobacterales|Enterobacteriaceae|Gilliamella|Gilliamella_apicola_Q|G000725175</v>
      </c>
    </row>
    <row r="749" spans="1:41" x14ac:dyDescent="0.2">
      <c r="A749" t="s">
        <v>29938</v>
      </c>
      <c r="B749" t="s">
        <v>29939</v>
      </c>
      <c r="C749" t="s">
        <v>29940</v>
      </c>
      <c r="D749" t="s">
        <v>29941</v>
      </c>
      <c r="E749" t="s">
        <v>29942</v>
      </c>
      <c r="F749" t="s">
        <v>29940</v>
      </c>
      <c r="G749">
        <v>95</v>
      </c>
      <c r="H749" t="s">
        <v>29943</v>
      </c>
      <c r="I749">
        <v>100</v>
      </c>
      <c r="J749">
        <v>0.97</v>
      </c>
      <c r="K749" t="s">
        <v>29940</v>
      </c>
      <c r="L749">
        <v>95</v>
      </c>
      <c r="M749" t="s">
        <v>29943</v>
      </c>
      <c r="N749">
        <v>100</v>
      </c>
      <c r="O749">
        <v>0.97</v>
      </c>
      <c r="P749" t="s">
        <v>29944</v>
      </c>
      <c r="Q749" t="s">
        <v>24383</v>
      </c>
      <c r="R749" t="s">
        <v>24384</v>
      </c>
      <c r="S749" t="s">
        <v>29945</v>
      </c>
      <c r="T749">
        <v>31.86</v>
      </c>
      <c r="U749">
        <v>11</v>
      </c>
      <c r="V749" t="s">
        <v>24372</v>
      </c>
      <c r="W749" t="s">
        <v>24372</v>
      </c>
      <c r="X749" t="s">
        <v>428</v>
      </c>
      <c r="Y749" t="s">
        <v>933</v>
      </c>
      <c r="Z749" t="s">
        <v>934</v>
      </c>
      <c r="AA749" t="s">
        <v>4248</v>
      </c>
      <c r="AB749" t="s">
        <v>4249</v>
      </c>
      <c r="AC749" t="s">
        <v>18893</v>
      </c>
      <c r="AD749" t="s">
        <v>29946</v>
      </c>
      <c r="AE749" t="str">
        <f t="shared" si="44"/>
        <v>Proteobacteria</v>
      </c>
      <c r="AF749" t="str">
        <f t="shared" si="44"/>
        <v>Alphaproteobacteria</v>
      </c>
      <c r="AG749" t="str">
        <f t="shared" si="44"/>
        <v>Pelagibacterales</v>
      </c>
      <c r="AH749" t="str">
        <f t="shared" si="45"/>
        <v>Proteobacteria</v>
      </c>
      <c r="AI749" t="str">
        <f t="shared" si="46"/>
        <v>Alphaproteobacteria</v>
      </c>
      <c r="AJ749" s="7" t="s">
        <v>933</v>
      </c>
      <c r="AK749" s="7" t="s">
        <v>934</v>
      </c>
      <c r="AL749" s="7" t="s">
        <v>4248</v>
      </c>
      <c r="AM749" s="7" t="s">
        <v>933</v>
      </c>
      <c r="AN749" s="7" t="s">
        <v>934</v>
      </c>
      <c r="AO749" s="8" t="str">
        <f t="shared" si="47"/>
        <v>Proteobacteria|Bacteria|Proteobacteria|Alphaproteobacteria|Pelagibacterales|Pelagibacteraceae|IMCC9063|IMCC9063_sp000750175|G000750175</v>
      </c>
    </row>
    <row r="750" spans="1:41" x14ac:dyDescent="0.2">
      <c r="A750" t="s">
        <v>29947</v>
      </c>
      <c r="B750" t="s">
        <v>29948</v>
      </c>
      <c r="C750" t="s">
        <v>29949</v>
      </c>
      <c r="D750" t="s">
        <v>29950</v>
      </c>
      <c r="E750" t="s">
        <v>29817</v>
      </c>
      <c r="F750" t="s">
        <v>24372</v>
      </c>
      <c r="G750" t="s">
        <v>24372</v>
      </c>
      <c r="H750" t="s">
        <v>24372</v>
      </c>
      <c r="I750" t="s">
        <v>24372</v>
      </c>
      <c r="J750" t="s">
        <v>24372</v>
      </c>
      <c r="K750" t="s">
        <v>29818</v>
      </c>
      <c r="L750">
        <v>95</v>
      </c>
      <c r="M750" t="s">
        <v>29819</v>
      </c>
      <c r="N750">
        <v>85.3</v>
      </c>
      <c r="O750">
        <v>0.86</v>
      </c>
      <c r="P750" t="s">
        <v>29820</v>
      </c>
      <c r="Q750" t="s">
        <v>24383</v>
      </c>
      <c r="R750" t="s">
        <v>24372</v>
      </c>
      <c r="S750" t="s">
        <v>24372</v>
      </c>
      <c r="T750">
        <v>58.17</v>
      </c>
      <c r="U750">
        <v>11</v>
      </c>
      <c r="V750">
        <v>0.91859519036519</v>
      </c>
      <c r="W750" t="s">
        <v>24434</v>
      </c>
      <c r="X750" t="s">
        <v>428</v>
      </c>
      <c r="Y750" t="s">
        <v>933</v>
      </c>
      <c r="Z750" t="s">
        <v>1068</v>
      </c>
      <c r="AA750" t="s">
        <v>21356</v>
      </c>
      <c r="AB750" t="s">
        <v>21357</v>
      </c>
      <c r="AC750" t="s">
        <v>29821</v>
      </c>
      <c r="AD750" t="s">
        <v>895</v>
      </c>
      <c r="AE750" t="str">
        <f t="shared" si="44"/>
        <v>Proteobacteria</v>
      </c>
      <c r="AF750" t="str">
        <f t="shared" si="44"/>
        <v>Gammaproteobacteria</v>
      </c>
      <c r="AG750" t="str">
        <f t="shared" si="44"/>
        <v>Evansiales</v>
      </c>
      <c r="AH750" t="str">
        <f t="shared" si="45"/>
        <v>Proteobacteria</v>
      </c>
      <c r="AI750" t="str">
        <f t="shared" si="46"/>
        <v>Gammaproteobacteria</v>
      </c>
      <c r="AJ750" s="7" t="s">
        <v>933</v>
      </c>
      <c r="AK750" s="7" t="s">
        <v>1068</v>
      </c>
      <c r="AL750" s="7" t="s">
        <v>21356</v>
      </c>
      <c r="AM750" s="7" t="s">
        <v>933</v>
      </c>
      <c r="AN750" s="7" t="s">
        <v>1068</v>
      </c>
      <c r="AO750" s="8" t="str">
        <f t="shared" si="47"/>
        <v>Proteobacteria|Bacteria|Proteobacteria|Gammaproteobacteria|Evansiales|Evansiaceae|Portiera|none|G000953395</v>
      </c>
    </row>
    <row r="751" spans="1:41" x14ac:dyDescent="0.2">
      <c r="A751" t="s">
        <v>29951</v>
      </c>
      <c r="B751" t="s">
        <v>29952</v>
      </c>
      <c r="C751" t="s">
        <v>29953</v>
      </c>
      <c r="D751" t="s">
        <v>29954</v>
      </c>
      <c r="E751" t="s">
        <v>29955</v>
      </c>
      <c r="F751" t="s">
        <v>29953</v>
      </c>
      <c r="G751">
        <v>95</v>
      </c>
      <c r="H751" t="s">
        <v>29956</v>
      </c>
      <c r="I751">
        <v>100</v>
      </c>
      <c r="J751">
        <v>0.97</v>
      </c>
      <c r="K751" t="s">
        <v>29953</v>
      </c>
      <c r="L751">
        <v>95</v>
      </c>
      <c r="M751" t="s">
        <v>29956</v>
      </c>
      <c r="N751">
        <v>100</v>
      </c>
      <c r="O751">
        <v>0.97</v>
      </c>
      <c r="P751" t="s">
        <v>29957</v>
      </c>
      <c r="Q751" t="s">
        <v>24383</v>
      </c>
      <c r="R751" t="s">
        <v>24384</v>
      </c>
      <c r="S751" t="s">
        <v>24372</v>
      </c>
      <c r="T751">
        <v>46.52</v>
      </c>
      <c r="U751">
        <v>11</v>
      </c>
      <c r="V751" t="s">
        <v>24372</v>
      </c>
      <c r="W751" t="s">
        <v>24372</v>
      </c>
      <c r="X751" t="s">
        <v>428</v>
      </c>
      <c r="Y751" t="s">
        <v>933</v>
      </c>
      <c r="Z751" t="s">
        <v>934</v>
      </c>
      <c r="AA751" t="s">
        <v>4342</v>
      </c>
      <c r="AB751" t="s">
        <v>29958</v>
      </c>
      <c r="AC751" t="s">
        <v>29959</v>
      </c>
      <c r="AD751" t="s">
        <v>29960</v>
      </c>
      <c r="AE751" t="str">
        <f t="shared" si="44"/>
        <v>Proteobacteria</v>
      </c>
      <c r="AF751" t="str">
        <f t="shared" si="44"/>
        <v>Alphaproteobacteria</v>
      </c>
      <c r="AG751" t="str">
        <f t="shared" si="44"/>
        <v>Rickettsiales</v>
      </c>
      <c r="AH751" t="str">
        <f t="shared" si="45"/>
        <v>Proteobacteria</v>
      </c>
      <c r="AI751" t="str">
        <f t="shared" si="46"/>
        <v>Alphaproteobacteria</v>
      </c>
      <c r="AJ751" s="7" t="s">
        <v>933</v>
      </c>
      <c r="AK751" s="7" t="s">
        <v>934</v>
      </c>
      <c r="AL751" s="7" t="s">
        <v>4342</v>
      </c>
      <c r="AM751" s="7" t="s">
        <v>933</v>
      </c>
      <c r="AN751" s="7" t="s">
        <v>934</v>
      </c>
      <c r="AO751" s="8" t="str">
        <f t="shared" si="47"/>
        <v>Proteobacteria|Bacteria|Proteobacteria|Alphaproteobacteria|Rickettsiales|Arcanobacteraceae|Arcanobacter|Arcanobacter_lacustris|G000970895</v>
      </c>
    </row>
    <row r="752" spans="1:41" x14ac:dyDescent="0.2">
      <c r="A752" t="s">
        <v>29961</v>
      </c>
      <c r="B752" t="s">
        <v>29962</v>
      </c>
      <c r="C752" t="s">
        <v>29963</v>
      </c>
      <c r="D752" t="s">
        <v>29964</v>
      </c>
      <c r="E752" t="s">
        <v>29965</v>
      </c>
      <c r="F752" t="s">
        <v>24372</v>
      </c>
      <c r="G752" t="s">
        <v>24372</v>
      </c>
      <c r="H752" t="s">
        <v>24372</v>
      </c>
      <c r="I752" t="s">
        <v>24372</v>
      </c>
      <c r="J752" t="s">
        <v>24372</v>
      </c>
      <c r="K752" t="s">
        <v>24372</v>
      </c>
      <c r="L752" t="s">
        <v>24372</v>
      </c>
      <c r="M752" t="s">
        <v>24372</v>
      </c>
      <c r="N752" t="s">
        <v>24372</v>
      </c>
      <c r="O752" t="s">
        <v>24372</v>
      </c>
      <c r="P752" t="s">
        <v>29966</v>
      </c>
      <c r="Q752" t="s">
        <v>24383</v>
      </c>
      <c r="R752" t="s">
        <v>24372</v>
      </c>
      <c r="S752" t="s">
        <v>29967</v>
      </c>
      <c r="T752">
        <v>46</v>
      </c>
      <c r="U752">
        <v>11</v>
      </c>
      <c r="V752">
        <v>0.96289027684038797</v>
      </c>
      <c r="W752" t="s">
        <v>24434</v>
      </c>
      <c r="X752" t="s">
        <v>428</v>
      </c>
      <c r="Y752" t="s">
        <v>933</v>
      </c>
      <c r="Z752" t="s">
        <v>934</v>
      </c>
      <c r="AA752" t="s">
        <v>4248</v>
      </c>
      <c r="AB752" t="s">
        <v>4249</v>
      </c>
      <c r="AC752" t="s">
        <v>21647</v>
      </c>
      <c r="AD752" t="s">
        <v>895</v>
      </c>
      <c r="AE752" t="str">
        <f t="shared" si="44"/>
        <v>Proteobacteria</v>
      </c>
      <c r="AF752" t="str">
        <f t="shared" si="44"/>
        <v>Alphaproteobacteria</v>
      </c>
      <c r="AG752" t="str">
        <f t="shared" si="44"/>
        <v>Pelagibacterales</v>
      </c>
      <c r="AH752" t="str">
        <f t="shared" si="45"/>
        <v>Proteobacteria</v>
      </c>
      <c r="AI752" t="str">
        <f t="shared" si="46"/>
        <v>Alphaproteobacteria</v>
      </c>
      <c r="AJ752" s="7" t="s">
        <v>933</v>
      </c>
      <c r="AK752" s="7" t="s">
        <v>934</v>
      </c>
      <c r="AL752" s="7" t="s">
        <v>4248</v>
      </c>
      <c r="AM752" s="7" t="s">
        <v>933</v>
      </c>
      <c r="AN752" s="7" t="s">
        <v>934</v>
      </c>
      <c r="AO752" s="8" t="str">
        <f t="shared" si="47"/>
        <v>Proteobacteria|Bacteria|Proteobacteria|Alphaproteobacteria|Pelagibacterales|Pelagibacteraceae|Pelagibacter_A|none|G001180145</v>
      </c>
    </row>
    <row r="753" spans="1:41" x14ac:dyDescent="0.2">
      <c r="A753" t="s">
        <v>29968</v>
      </c>
      <c r="B753" t="s">
        <v>29969</v>
      </c>
      <c r="C753" t="s">
        <v>29970</v>
      </c>
      <c r="D753" t="s">
        <v>29971</v>
      </c>
      <c r="E753" t="s">
        <v>29972</v>
      </c>
      <c r="F753" t="s">
        <v>29973</v>
      </c>
      <c r="G753">
        <v>95</v>
      </c>
      <c r="H753" t="s">
        <v>29974</v>
      </c>
      <c r="I753">
        <v>97.01</v>
      </c>
      <c r="J753">
        <v>0.82</v>
      </c>
      <c r="K753" t="s">
        <v>29973</v>
      </c>
      <c r="L753">
        <v>95</v>
      </c>
      <c r="M753" t="s">
        <v>29974</v>
      </c>
      <c r="N753">
        <v>97.01</v>
      </c>
      <c r="O753">
        <v>0.82</v>
      </c>
      <c r="P753" t="s">
        <v>29975</v>
      </c>
      <c r="Q753" t="s">
        <v>24383</v>
      </c>
      <c r="R753" t="s">
        <v>24384</v>
      </c>
      <c r="S753" t="s">
        <v>24372</v>
      </c>
      <c r="T753">
        <v>67.900000000000006</v>
      </c>
      <c r="U753">
        <v>11</v>
      </c>
      <c r="V753" t="s">
        <v>24372</v>
      </c>
      <c r="W753" t="s">
        <v>24372</v>
      </c>
      <c r="X753" t="s">
        <v>428</v>
      </c>
      <c r="Y753" t="s">
        <v>933</v>
      </c>
      <c r="Z753" t="s">
        <v>1068</v>
      </c>
      <c r="AA753" t="s">
        <v>4536</v>
      </c>
      <c r="AB753" t="s">
        <v>4537</v>
      </c>
      <c r="AC753" t="s">
        <v>21593</v>
      </c>
      <c r="AD753" t="s">
        <v>29976</v>
      </c>
      <c r="AE753" t="str">
        <f t="shared" si="44"/>
        <v>Proteobacteria</v>
      </c>
      <c r="AF753" t="str">
        <f t="shared" si="44"/>
        <v>Gammaproteobacteria</v>
      </c>
      <c r="AG753" t="str">
        <f t="shared" si="44"/>
        <v>Chromatiales</v>
      </c>
      <c r="AH753" t="str">
        <f t="shared" si="45"/>
        <v>Proteobacteria</v>
      </c>
      <c r="AI753" t="str">
        <f t="shared" si="46"/>
        <v>Gammaproteobacteria</v>
      </c>
      <c r="AJ753" s="7" t="s">
        <v>933</v>
      </c>
      <c r="AK753" s="7" t="s">
        <v>1068</v>
      </c>
      <c r="AL753" s="7" t="s">
        <v>4536</v>
      </c>
      <c r="AM753" s="7" t="s">
        <v>933</v>
      </c>
      <c r="AN753" s="7" t="s">
        <v>1068</v>
      </c>
      <c r="AO753" s="8" t="str">
        <f t="shared" si="47"/>
        <v>Proteobacteria|Bacteria|Proteobacteria|Gammaproteobacteria|Chromatiales|Chromatiaceae|Achromatium|Achromatium_palustre|G001276615</v>
      </c>
    </row>
    <row r="754" spans="1:41" x14ac:dyDescent="0.2">
      <c r="A754" t="s">
        <v>29977</v>
      </c>
      <c r="B754" t="s">
        <v>29978</v>
      </c>
      <c r="C754" t="s">
        <v>29979</v>
      </c>
      <c r="D754" t="s">
        <v>29980</v>
      </c>
      <c r="E754" t="s">
        <v>29981</v>
      </c>
      <c r="F754" t="s">
        <v>24372</v>
      </c>
      <c r="G754" t="s">
        <v>24372</v>
      </c>
      <c r="H754" t="s">
        <v>24372</v>
      </c>
      <c r="I754" t="s">
        <v>24372</v>
      </c>
      <c r="J754" t="s">
        <v>24372</v>
      </c>
      <c r="K754" t="s">
        <v>29973</v>
      </c>
      <c r="L754">
        <v>95</v>
      </c>
      <c r="M754" t="s">
        <v>29974</v>
      </c>
      <c r="N754">
        <v>80.5</v>
      </c>
      <c r="O754">
        <v>0.22</v>
      </c>
      <c r="P754" t="s">
        <v>29975</v>
      </c>
      <c r="Q754" t="s">
        <v>24383</v>
      </c>
      <c r="R754" t="s">
        <v>24372</v>
      </c>
      <c r="S754" t="s">
        <v>24372</v>
      </c>
      <c r="T754">
        <v>23.78</v>
      </c>
      <c r="U754">
        <v>11</v>
      </c>
      <c r="V754">
        <v>0.89206672460814296</v>
      </c>
      <c r="W754" t="s">
        <v>24372</v>
      </c>
      <c r="X754" t="s">
        <v>428</v>
      </c>
      <c r="Y754" t="s">
        <v>933</v>
      </c>
      <c r="Z754" t="s">
        <v>1068</v>
      </c>
      <c r="AA754" t="s">
        <v>4536</v>
      </c>
      <c r="AB754" t="s">
        <v>4537</v>
      </c>
      <c r="AC754" t="s">
        <v>21593</v>
      </c>
      <c r="AD754" t="s">
        <v>895</v>
      </c>
      <c r="AE754" t="str">
        <f t="shared" si="44"/>
        <v>Proteobacteria</v>
      </c>
      <c r="AF754" t="str">
        <f t="shared" si="44"/>
        <v>Gammaproteobacteria</v>
      </c>
      <c r="AG754" t="str">
        <f t="shared" si="44"/>
        <v>Chromatiales</v>
      </c>
      <c r="AH754" t="str">
        <f t="shared" si="45"/>
        <v>Proteobacteria</v>
      </c>
      <c r="AI754" t="str">
        <f t="shared" si="46"/>
        <v>Gammaproteobacteria</v>
      </c>
      <c r="AJ754" s="7" t="s">
        <v>933</v>
      </c>
      <c r="AK754" s="7" t="s">
        <v>1068</v>
      </c>
      <c r="AL754" s="7" t="s">
        <v>4536</v>
      </c>
      <c r="AM754" s="7" t="s">
        <v>933</v>
      </c>
      <c r="AN754" s="7" t="s">
        <v>1068</v>
      </c>
      <c r="AO754" s="8" t="str">
        <f t="shared" si="47"/>
        <v>Proteobacteria|Bacteria|Proteobacteria|Gammaproteobacteria|Chromatiales|Chromatiaceae|Achromatium|none|G001276625</v>
      </c>
    </row>
    <row r="755" spans="1:41" x14ac:dyDescent="0.2">
      <c r="A755" t="s">
        <v>29982</v>
      </c>
      <c r="B755" t="s">
        <v>29983</v>
      </c>
      <c r="C755" t="s">
        <v>29984</v>
      </c>
      <c r="D755" t="s">
        <v>29985</v>
      </c>
      <c r="E755" t="s">
        <v>29986</v>
      </c>
      <c r="F755" t="s">
        <v>24372</v>
      </c>
      <c r="G755" t="s">
        <v>24372</v>
      </c>
      <c r="H755" t="s">
        <v>24372</v>
      </c>
      <c r="I755" t="s">
        <v>24372</v>
      </c>
      <c r="J755" t="s">
        <v>24372</v>
      </c>
      <c r="K755" t="s">
        <v>24372</v>
      </c>
      <c r="L755" t="s">
        <v>24372</v>
      </c>
      <c r="M755" t="s">
        <v>24372</v>
      </c>
      <c r="N755" t="s">
        <v>24372</v>
      </c>
      <c r="O755" t="s">
        <v>24372</v>
      </c>
      <c r="P755" t="s">
        <v>29987</v>
      </c>
      <c r="Q755" t="s">
        <v>24374</v>
      </c>
      <c r="R755" t="s">
        <v>24372</v>
      </c>
      <c r="S755" t="s">
        <v>24372</v>
      </c>
      <c r="T755">
        <v>71.23</v>
      </c>
      <c r="U755">
        <v>11</v>
      </c>
      <c r="V755">
        <v>0.72676480075974903</v>
      </c>
      <c r="W755" t="s">
        <v>25454</v>
      </c>
      <c r="X755" t="s">
        <v>428</v>
      </c>
      <c r="Y755" t="s">
        <v>933</v>
      </c>
      <c r="Z755" t="s">
        <v>1068</v>
      </c>
      <c r="AA755" t="s">
        <v>22636</v>
      </c>
      <c r="AB755" t="s">
        <v>895</v>
      </c>
      <c r="AC755" t="s">
        <v>895</v>
      </c>
      <c r="AD755" t="s">
        <v>895</v>
      </c>
      <c r="AE755" t="str">
        <f t="shared" si="44"/>
        <v>Proteobacteria</v>
      </c>
      <c r="AF755" t="str">
        <f t="shared" si="44"/>
        <v>Gammaproteobacteria</v>
      </c>
      <c r="AG755" t="str">
        <f t="shared" si="44"/>
        <v>UBA9339</v>
      </c>
      <c r="AH755" t="str">
        <f t="shared" si="45"/>
        <v>Proteobacteria</v>
      </c>
      <c r="AI755" t="str">
        <f t="shared" si="46"/>
        <v>Gammaproteobacteria</v>
      </c>
      <c r="AJ755" s="7" t="s">
        <v>933</v>
      </c>
      <c r="AK755" s="7" t="s">
        <v>1068</v>
      </c>
      <c r="AL755" s="7" t="s">
        <v>22636</v>
      </c>
      <c r="AM755" s="7" t="s">
        <v>933</v>
      </c>
      <c r="AN755" s="7" t="s">
        <v>1068</v>
      </c>
      <c r="AO755" s="8" t="str">
        <f t="shared" si="47"/>
        <v>Proteobacteria|Bacteria|Proteobacteria|Gammaproteobacteria|UBA9339|none|none|none|G001302865</v>
      </c>
    </row>
    <row r="756" spans="1:41" x14ac:dyDescent="0.2">
      <c r="A756" t="s">
        <v>29988</v>
      </c>
      <c r="B756" t="s">
        <v>29989</v>
      </c>
      <c r="C756" t="s">
        <v>29990</v>
      </c>
      <c r="D756" t="s">
        <v>29991</v>
      </c>
      <c r="E756" t="s">
        <v>29992</v>
      </c>
      <c r="F756" t="s">
        <v>24372</v>
      </c>
      <c r="G756" t="s">
        <v>24372</v>
      </c>
      <c r="H756" t="s">
        <v>24372</v>
      </c>
      <c r="I756" t="s">
        <v>24372</v>
      </c>
      <c r="J756" t="s">
        <v>24372</v>
      </c>
      <c r="K756" t="s">
        <v>29993</v>
      </c>
      <c r="L756">
        <v>95</v>
      </c>
      <c r="M756" t="s">
        <v>29994</v>
      </c>
      <c r="N756">
        <v>75.83</v>
      </c>
      <c r="O756">
        <v>0.01</v>
      </c>
      <c r="P756" t="s">
        <v>29995</v>
      </c>
      <c r="Q756" t="s">
        <v>24383</v>
      </c>
      <c r="R756" t="s">
        <v>24372</v>
      </c>
      <c r="S756" t="s">
        <v>24372</v>
      </c>
      <c r="T756">
        <v>36.229999999999997</v>
      </c>
      <c r="U756">
        <v>11</v>
      </c>
      <c r="V756">
        <v>0.82372889731449594</v>
      </c>
      <c r="W756" t="s">
        <v>24372</v>
      </c>
      <c r="X756" t="s">
        <v>428</v>
      </c>
      <c r="Y756" t="s">
        <v>933</v>
      </c>
      <c r="Z756" t="s">
        <v>1068</v>
      </c>
      <c r="AA756" t="s">
        <v>29996</v>
      </c>
      <c r="AB756" t="s">
        <v>29997</v>
      </c>
      <c r="AC756" t="s">
        <v>895</v>
      </c>
      <c r="AD756" t="s">
        <v>895</v>
      </c>
      <c r="AE756" t="str">
        <f t="shared" si="44"/>
        <v>Proteobacteria</v>
      </c>
      <c r="AF756" t="str">
        <f t="shared" si="44"/>
        <v>Gammaproteobacteria</v>
      </c>
      <c r="AG756" t="str">
        <f t="shared" si="44"/>
        <v>Thiohalomonadales_A</v>
      </c>
      <c r="AH756" t="str">
        <f t="shared" si="45"/>
        <v>Proteobacteria</v>
      </c>
      <c r="AI756" t="str">
        <f t="shared" si="46"/>
        <v>Gammaproteobacteria</v>
      </c>
      <c r="AJ756" s="7" t="s">
        <v>933</v>
      </c>
      <c r="AK756" s="7" t="s">
        <v>1068</v>
      </c>
      <c r="AL756" s="7" t="s">
        <v>29996</v>
      </c>
      <c r="AM756" s="7" t="s">
        <v>933</v>
      </c>
      <c r="AN756" s="7" t="s">
        <v>1068</v>
      </c>
      <c r="AO756" s="8" t="str">
        <f t="shared" si="47"/>
        <v>Proteobacteria|Bacteria|Proteobacteria|Gammaproteobacteria|Thiohalomonadales_A|SZUA-152|none|none|G001303045</v>
      </c>
    </row>
    <row r="757" spans="1:41" x14ac:dyDescent="0.2">
      <c r="A757" t="s">
        <v>29998</v>
      </c>
      <c r="B757" t="s">
        <v>29999</v>
      </c>
      <c r="C757" t="s">
        <v>30000</v>
      </c>
      <c r="D757" t="s">
        <v>30001</v>
      </c>
      <c r="E757" t="s">
        <v>30002</v>
      </c>
      <c r="F757" t="s">
        <v>24372</v>
      </c>
      <c r="G757" t="s">
        <v>24372</v>
      </c>
      <c r="H757" t="s">
        <v>24372</v>
      </c>
      <c r="I757" t="s">
        <v>24372</v>
      </c>
      <c r="J757" t="s">
        <v>24372</v>
      </c>
      <c r="K757" t="s">
        <v>29993</v>
      </c>
      <c r="L757">
        <v>95</v>
      </c>
      <c r="M757" t="s">
        <v>29994</v>
      </c>
      <c r="N757">
        <v>76.319999999999993</v>
      </c>
      <c r="O757">
        <v>0.04</v>
      </c>
      <c r="P757" t="s">
        <v>29995</v>
      </c>
      <c r="Q757" t="s">
        <v>24383</v>
      </c>
      <c r="R757" t="s">
        <v>24372</v>
      </c>
      <c r="S757" t="s">
        <v>24372</v>
      </c>
      <c r="T757">
        <v>63.91</v>
      </c>
      <c r="U757">
        <v>11</v>
      </c>
      <c r="V757">
        <v>0.85881217699019197</v>
      </c>
      <c r="W757" t="s">
        <v>24372</v>
      </c>
      <c r="X757" t="s">
        <v>428</v>
      </c>
      <c r="Y757" t="s">
        <v>933</v>
      </c>
      <c r="Z757" t="s">
        <v>1068</v>
      </c>
      <c r="AA757" t="s">
        <v>29996</v>
      </c>
      <c r="AB757" t="s">
        <v>29997</v>
      </c>
      <c r="AC757" t="s">
        <v>30003</v>
      </c>
      <c r="AD757" t="s">
        <v>895</v>
      </c>
      <c r="AE757" t="str">
        <f t="shared" si="44"/>
        <v>Proteobacteria</v>
      </c>
      <c r="AF757" t="str">
        <f t="shared" si="44"/>
        <v>Gammaproteobacteria</v>
      </c>
      <c r="AG757" t="str">
        <f t="shared" si="44"/>
        <v>Thiohalomonadales_A</v>
      </c>
      <c r="AH757" t="str">
        <f t="shared" si="45"/>
        <v>Proteobacteria</v>
      </c>
      <c r="AI757" t="str">
        <f t="shared" si="46"/>
        <v>Gammaproteobacteria</v>
      </c>
      <c r="AJ757" s="7" t="s">
        <v>933</v>
      </c>
      <c r="AK757" s="7" t="s">
        <v>1068</v>
      </c>
      <c r="AL757" s="7" t="s">
        <v>29996</v>
      </c>
      <c r="AM757" s="7" t="s">
        <v>933</v>
      </c>
      <c r="AN757" s="7" t="s">
        <v>1068</v>
      </c>
      <c r="AO757" s="8" t="str">
        <f t="shared" si="47"/>
        <v>Proteobacteria|Bacteria|Proteobacteria|Gammaproteobacteria|Thiohalomonadales_A|SZUA-152|JAADGF01|none|G001303065</v>
      </c>
    </row>
    <row r="758" spans="1:41" x14ac:dyDescent="0.2">
      <c r="A758" t="s">
        <v>30004</v>
      </c>
      <c r="B758" t="s">
        <v>30005</v>
      </c>
      <c r="C758" t="s">
        <v>30006</v>
      </c>
      <c r="D758" t="s">
        <v>30007</v>
      </c>
      <c r="E758" t="s">
        <v>30008</v>
      </c>
      <c r="F758" t="s">
        <v>24372</v>
      </c>
      <c r="G758" t="s">
        <v>24372</v>
      </c>
      <c r="H758" t="s">
        <v>24372</v>
      </c>
      <c r="I758" t="s">
        <v>24372</v>
      </c>
      <c r="J758" t="s">
        <v>24372</v>
      </c>
      <c r="K758" t="s">
        <v>30009</v>
      </c>
      <c r="L758">
        <v>95</v>
      </c>
      <c r="M758" t="s">
        <v>30010</v>
      </c>
      <c r="N758">
        <v>83.46</v>
      </c>
      <c r="O758">
        <v>0.73</v>
      </c>
      <c r="P758" t="s">
        <v>30011</v>
      </c>
      <c r="Q758" t="s">
        <v>24383</v>
      </c>
      <c r="R758" t="s">
        <v>24372</v>
      </c>
      <c r="S758" t="s">
        <v>30012</v>
      </c>
      <c r="T758">
        <v>37.200000000000003</v>
      </c>
      <c r="U758">
        <v>11</v>
      </c>
      <c r="V758">
        <v>0.98754046921262295</v>
      </c>
      <c r="W758" t="s">
        <v>24434</v>
      </c>
      <c r="X758" t="s">
        <v>428</v>
      </c>
      <c r="Y758" t="s">
        <v>933</v>
      </c>
      <c r="Z758" t="s">
        <v>1068</v>
      </c>
      <c r="AA758" t="s">
        <v>4556</v>
      </c>
      <c r="AB758" t="s">
        <v>18288</v>
      </c>
      <c r="AC758" t="s">
        <v>18289</v>
      </c>
      <c r="AD758" t="s">
        <v>895</v>
      </c>
      <c r="AE758" t="str">
        <f t="shared" si="44"/>
        <v>Proteobacteria</v>
      </c>
      <c r="AF758" t="str">
        <f t="shared" si="44"/>
        <v>Gammaproteobacteria</v>
      </c>
      <c r="AG758" t="str">
        <f t="shared" si="44"/>
        <v>Enterobacterales</v>
      </c>
      <c r="AH758" t="str">
        <f t="shared" si="45"/>
        <v>Proteobacteria</v>
      </c>
      <c r="AI758" t="str">
        <f t="shared" si="46"/>
        <v>Gammaproteobacteria</v>
      </c>
      <c r="AJ758" s="7" t="s">
        <v>933</v>
      </c>
      <c r="AK758" s="7" t="s">
        <v>1068</v>
      </c>
      <c r="AL758" s="7" t="s">
        <v>4556</v>
      </c>
      <c r="AM758" s="7" t="s">
        <v>933</v>
      </c>
      <c r="AN758" s="7" t="s">
        <v>1068</v>
      </c>
      <c r="AO758" s="8" t="str">
        <f t="shared" si="47"/>
        <v>Proteobacteria|Bacteria|Proteobacteria|Gammaproteobacteria|Enterobacterales|Psychromonadaceae|Psychromonas|none|G001321825</v>
      </c>
    </row>
    <row r="759" spans="1:41" x14ac:dyDescent="0.2">
      <c r="A759" t="s">
        <v>30013</v>
      </c>
      <c r="B759" t="s">
        <v>30014</v>
      </c>
      <c r="C759" t="s">
        <v>30015</v>
      </c>
      <c r="D759" t="s">
        <v>30016</v>
      </c>
      <c r="E759" t="s">
        <v>30017</v>
      </c>
      <c r="F759" t="s">
        <v>30015</v>
      </c>
      <c r="G759">
        <v>95</v>
      </c>
      <c r="H759" t="s">
        <v>30018</v>
      </c>
      <c r="I759">
        <v>100</v>
      </c>
      <c r="J759">
        <v>0.98</v>
      </c>
      <c r="K759" t="s">
        <v>30015</v>
      </c>
      <c r="L759">
        <v>95</v>
      </c>
      <c r="M759" t="s">
        <v>30018</v>
      </c>
      <c r="N759">
        <v>100</v>
      </c>
      <c r="O759">
        <v>0.98</v>
      </c>
      <c r="P759" t="s">
        <v>30019</v>
      </c>
      <c r="Q759" t="s">
        <v>24383</v>
      </c>
      <c r="R759" t="s">
        <v>24384</v>
      </c>
      <c r="S759" t="s">
        <v>30020</v>
      </c>
      <c r="T759">
        <v>49.43</v>
      </c>
      <c r="U759">
        <v>11</v>
      </c>
      <c r="V759" t="s">
        <v>24372</v>
      </c>
      <c r="W759" t="s">
        <v>24372</v>
      </c>
      <c r="X759" t="s">
        <v>428</v>
      </c>
      <c r="Y759" t="s">
        <v>933</v>
      </c>
      <c r="Z759" t="s">
        <v>934</v>
      </c>
      <c r="AA759" t="s">
        <v>4285</v>
      </c>
      <c r="AB759" t="s">
        <v>4286</v>
      </c>
      <c r="AC759" t="s">
        <v>30021</v>
      </c>
      <c r="AD759" t="s">
        <v>30022</v>
      </c>
      <c r="AE759" t="str">
        <f t="shared" si="44"/>
        <v>Proteobacteria</v>
      </c>
      <c r="AF759" t="str">
        <f t="shared" si="44"/>
        <v>Alphaproteobacteria</v>
      </c>
      <c r="AG759" t="str">
        <f t="shared" si="44"/>
        <v>Rhodobacterales</v>
      </c>
      <c r="AH759" t="str">
        <f t="shared" si="45"/>
        <v>Proteobacteria</v>
      </c>
      <c r="AI759" t="str">
        <f t="shared" si="46"/>
        <v>Alphaproteobacteria</v>
      </c>
      <c r="AJ759" s="7" t="s">
        <v>933</v>
      </c>
      <c r="AK759" s="7" t="s">
        <v>934</v>
      </c>
      <c r="AL759" s="7" t="s">
        <v>4285</v>
      </c>
      <c r="AM759" s="7" t="s">
        <v>933</v>
      </c>
      <c r="AN759" s="7" t="s">
        <v>934</v>
      </c>
      <c r="AO759" s="8" t="str">
        <f t="shared" si="47"/>
        <v>Proteobacteria|Bacteria|Proteobacteria|Alphaproteobacteria|Rhodobacterales|Rhodobacteraceae|Marinosulfonomonas|Marinosulfonomonas_sp001321835|G001321835</v>
      </c>
    </row>
    <row r="760" spans="1:41" x14ac:dyDescent="0.2">
      <c r="A760" t="s">
        <v>30023</v>
      </c>
      <c r="B760" t="s">
        <v>30024</v>
      </c>
      <c r="C760" t="s">
        <v>30025</v>
      </c>
      <c r="D760" t="s">
        <v>30026</v>
      </c>
      <c r="E760" t="s">
        <v>30027</v>
      </c>
      <c r="F760" t="s">
        <v>24372</v>
      </c>
      <c r="G760" t="s">
        <v>24372</v>
      </c>
      <c r="H760" t="s">
        <v>24372</v>
      </c>
      <c r="I760" t="s">
        <v>24372</v>
      </c>
      <c r="J760" t="s">
        <v>24372</v>
      </c>
      <c r="K760" t="s">
        <v>30028</v>
      </c>
      <c r="L760">
        <v>95</v>
      </c>
      <c r="M760" t="s">
        <v>30029</v>
      </c>
      <c r="N760">
        <v>87.42</v>
      </c>
      <c r="O760">
        <v>0.73</v>
      </c>
      <c r="P760" t="s">
        <v>30030</v>
      </c>
      <c r="Q760" t="s">
        <v>24383</v>
      </c>
      <c r="R760" t="s">
        <v>24372</v>
      </c>
      <c r="S760" t="s">
        <v>30031</v>
      </c>
      <c r="T760">
        <v>75.28</v>
      </c>
      <c r="U760">
        <v>11</v>
      </c>
      <c r="V760">
        <v>0.974609946496788</v>
      </c>
      <c r="W760" t="s">
        <v>24434</v>
      </c>
      <c r="X760" t="s">
        <v>428</v>
      </c>
      <c r="Y760" t="s">
        <v>933</v>
      </c>
      <c r="Z760" t="s">
        <v>1068</v>
      </c>
      <c r="AA760" t="s">
        <v>4364</v>
      </c>
      <c r="AB760" t="s">
        <v>18088</v>
      </c>
      <c r="AC760" t="s">
        <v>18089</v>
      </c>
      <c r="AD760" t="s">
        <v>895</v>
      </c>
      <c r="AE760" t="str">
        <f t="shared" si="44"/>
        <v>Proteobacteria</v>
      </c>
      <c r="AF760" t="str">
        <f t="shared" si="44"/>
        <v>Gammaproteobacteria</v>
      </c>
      <c r="AG760" t="str">
        <f t="shared" si="44"/>
        <v>Burkholderiales</v>
      </c>
      <c r="AH760" t="str">
        <f t="shared" si="45"/>
        <v>Proteobacteria</v>
      </c>
      <c r="AI760" t="str">
        <f t="shared" si="46"/>
        <v>Gammaproteobacteria</v>
      </c>
      <c r="AJ760" s="7" t="s">
        <v>933</v>
      </c>
      <c r="AK760" s="7" t="s">
        <v>1068</v>
      </c>
      <c r="AL760" s="7" t="s">
        <v>4364</v>
      </c>
      <c r="AM760" s="7" t="s">
        <v>933</v>
      </c>
      <c r="AN760" s="7" t="s">
        <v>1068</v>
      </c>
      <c r="AO760" s="8" t="str">
        <f t="shared" si="47"/>
        <v>Proteobacteria|Bacteria|Proteobacteria|Gammaproteobacteria|Burkholderiales|Nitrosomonadaceae|Nitrosomonas|none|G001464045</v>
      </c>
    </row>
    <row r="761" spans="1:41" x14ac:dyDescent="0.2">
      <c r="A761" t="s">
        <v>30032</v>
      </c>
      <c r="B761" t="s">
        <v>30033</v>
      </c>
      <c r="C761" t="s">
        <v>30034</v>
      </c>
      <c r="D761" t="s">
        <v>30035</v>
      </c>
      <c r="E761" t="s">
        <v>30036</v>
      </c>
      <c r="F761" t="s">
        <v>24372</v>
      </c>
      <c r="G761" t="s">
        <v>24372</v>
      </c>
      <c r="H761" t="s">
        <v>24372</v>
      </c>
      <c r="I761" t="s">
        <v>24372</v>
      </c>
      <c r="J761" t="s">
        <v>24372</v>
      </c>
      <c r="K761" t="s">
        <v>30037</v>
      </c>
      <c r="L761">
        <v>95</v>
      </c>
      <c r="M761" t="s">
        <v>30038</v>
      </c>
      <c r="N761">
        <v>78.900000000000006</v>
      </c>
      <c r="O761">
        <v>0.43</v>
      </c>
      <c r="P761" t="s">
        <v>30039</v>
      </c>
      <c r="Q761" t="s">
        <v>24383</v>
      </c>
      <c r="R761" t="s">
        <v>24372</v>
      </c>
      <c r="S761" t="s">
        <v>30040</v>
      </c>
      <c r="T761">
        <v>23.07</v>
      </c>
      <c r="U761">
        <v>11</v>
      </c>
      <c r="V761">
        <v>0.97396291707704996</v>
      </c>
      <c r="W761" t="s">
        <v>24372</v>
      </c>
      <c r="X761" t="s">
        <v>428</v>
      </c>
      <c r="Y761" t="s">
        <v>933</v>
      </c>
      <c r="Z761" t="s">
        <v>934</v>
      </c>
      <c r="AA761" t="s">
        <v>4285</v>
      </c>
      <c r="AB761" t="s">
        <v>4286</v>
      </c>
      <c r="AC761" t="s">
        <v>30041</v>
      </c>
      <c r="AD761" t="s">
        <v>895</v>
      </c>
      <c r="AE761" t="str">
        <f t="shared" si="44"/>
        <v>Proteobacteria</v>
      </c>
      <c r="AF761" t="str">
        <f t="shared" si="44"/>
        <v>Alphaproteobacteria</v>
      </c>
      <c r="AG761" t="str">
        <f t="shared" si="44"/>
        <v>Rhodobacterales</v>
      </c>
      <c r="AH761" t="str">
        <f t="shared" si="45"/>
        <v>Proteobacteria</v>
      </c>
      <c r="AI761" t="str">
        <f t="shared" si="46"/>
        <v>Alphaproteobacteria</v>
      </c>
      <c r="AJ761" s="7" t="s">
        <v>933</v>
      </c>
      <c r="AK761" s="7" t="s">
        <v>934</v>
      </c>
      <c r="AL761" s="7" t="s">
        <v>4285</v>
      </c>
      <c r="AM761" s="7" t="s">
        <v>933</v>
      </c>
      <c r="AN761" s="7" t="s">
        <v>934</v>
      </c>
      <c r="AO761" s="8" t="str">
        <f t="shared" si="47"/>
        <v>Proteobacteria|Bacteria|Proteobacteria|Alphaproteobacteria|Rhodobacterales|Rhodobacteraceae|Roseicyclus|none|G001510085</v>
      </c>
    </row>
    <row r="762" spans="1:41" x14ac:dyDescent="0.2">
      <c r="A762" t="s">
        <v>30042</v>
      </c>
      <c r="B762" t="s">
        <v>30043</v>
      </c>
      <c r="C762" t="s">
        <v>30044</v>
      </c>
      <c r="D762" t="s">
        <v>30045</v>
      </c>
      <c r="E762" t="s">
        <v>30046</v>
      </c>
      <c r="F762" t="s">
        <v>24372</v>
      </c>
      <c r="G762" t="s">
        <v>24372</v>
      </c>
      <c r="H762" t="s">
        <v>24372</v>
      </c>
      <c r="I762" t="s">
        <v>24372</v>
      </c>
      <c r="J762" t="s">
        <v>24372</v>
      </c>
      <c r="K762" t="s">
        <v>30047</v>
      </c>
      <c r="L762">
        <v>95</v>
      </c>
      <c r="M762" t="s">
        <v>30048</v>
      </c>
      <c r="N762">
        <v>77.03</v>
      </c>
      <c r="O762">
        <v>0.18</v>
      </c>
      <c r="P762" t="s">
        <v>30049</v>
      </c>
      <c r="Q762" t="s">
        <v>24383</v>
      </c>
      <c r="R762" t="s">
        <v>24372</v>
      </c>
      <c r="S762" t="s">
        <v>24372</v>
      </c>
      <c r="T762">
        <v>70.459999999999994</v>
      </c>
      <c r="U762">
        <v>11</v>
      </c>
      <c r="V762">
        <v>0.90650880776286002</v>
      </c>
      <c r="W762" t="s">
        <v>30050</v>
      </c>
      <c r="X762" t="s">
        <v>428</v>
      </c>
      <c r="Y762" t="s">
        <v>933</v>
      </c>
      <c r="Z762" t="s">
        <v>934</v>
      </c>
      <c r="AA762" t="s">
        <v>18478</v>
      </c>
      <c r="AB762" t="s">
        <v>30051</v>
      </c>
      <c r="AC762" t="s">
        <v>30052</v>
      </c>
      <c r="AD762" t="s">
        <v>895</v>
      </c>
      <c r="AE762" t="str">
        <f t="shared" si="44"/>
        <v>Proteobacteria</v>
      </c>
      <c r="AF762" t="str">
        <f t="shared" si="44"/>
        <v>Alphaproteobacteria</v>
      </c>
      <c r="AG762" t="str">
        <f t="shared" si="44"/>
        <v>Puniceispirillales</v>
      </c>
      <c r="AH762" t="str">
        <f t="shared" si="45"/>
        <v>Proteobacteria</v>
      </c>
      <c r="AI762" t="str">
        <f t="shared" si="46"/>
        <v>Alphaproteobacteria</v>
      </c>
      <c r="AJ762" s="7" t="s">
        <v>933</v>
      </c>
      <c r="AK762" s="7" t="s">
        <v>934</v>
      </c>
      <c r="AL762" s="7" t="s">
        <v>18478</v>
      </c>
      <c r="AM762" s="7" t="s">
        <v>933</v>
      </c>
      <c r="AN762" s="7" t="s">
        <v>934</v>
      </c>
      <c r="AO762" s="8" t="str">
        <f t="shared" si="47"/>
        <v>Proteobacteria|Bacteria|Proteobacteria|Alphaproteobacteria|Puniceispirillales|UBA1172|UBA12202|none|G001510185</v>
      </c>
    </row>
    <row r="763" spans="1:41" x14ac:dyDescent="0.2">
      <c r="A763" t="s">
        <v>30053</v>
      </c>
      <c r="B763" t="s">
        <v>30054</v>
      </c>
      <c r="C763" t="s">
        <v>30055</v>
      </c>
      <c r="D763" t="s">
        <v>30056</v>
      </c>
      <c r="E763" t="s">
        <v>30057</v>
      </c>
      <c r="F763" t="s">
        <v>30055</v>
      </c>
      <c r="G763">
        <v>95</v>
      </c>
      <c r="H763" t="s">
        <v>30058</v>
      </c>
      <c r="I763">
        <v>100</v>
      </c>
      <c r="J763">
        <v>0.99</v>
      </c>
      <c r="K763" t="s">
        <v>30055</v>
      </c>
      <c r="L763">
        <v>95</v>
      </c>
      <c r="M763" t="s">
        <v>30058</v>
      </c>
      <c r="N763">
        <v>100</v>
      </c>
      <c r="O763">
        <v>0.99</v>
      </c>
      <c r="P763" t="s">
        <v>30059</v>
      </c>
      <c r="Q763" t="s">
        <v>24383</v>
      </c>
      <c r="R763" t="s">
        <v>24384</v>
      </c>
      <c r="S763" t="s">
        <v>30060</v>
      </c>
      <c r="T763">
        <v>41.75</v>
      </c>
      <c r="U763">
        <v>11</v>
      </c>
      <c r="V763" t="s">
        <v>24372</v>
      </c>
      <c r="W763" t="s">
        <v>24372</v>
      </c>
      <c r="X763" t="s">
        <v>428</v>
      </c>
      <c r="Y763" t="s">
        <v>933</v>
      </c>
      <c r="Z763" t="s">
        <v>1068</v>
      </c>
      <c r="AA763" t="s">
        <v>18067</v>
      </c>
      <c r="AB763" t="s">
        <v>19882</v>
      </c>
      <c r="AC763" t="s">
        <v>19883</v>
      </c>
      <c r="AD763" t="s">
        <v>30061</v>
      </c>
      <c r="AE763" t="str">
        <f t="shared" si="44"/>
        <v>Proteobacteria</v>
      </c>
      <c r="AF763" t="str">
        <f t="shared" si="44"/>
        <v>Gammaproteobacteria</v>
      </c>
      <c r="AG763" t="str">
        <f t="shared" si="44"/>
        <v>Methylococcales</v>
      </c>
      <c r="AH763" t="str">
        <f t="shared" si="45"/>
        <v>Proteobacteria</v>
      </c>
      <c r="AI763" t="str">
        <f t="shared" si="46"/>
        <v>Gammaproteobacteria</v>
      </c>
      <c r="AJ763" s="7" t="s">
        <v>933</v>
      </c>
      <c r="AK763" s="7" t="s">
        <v>1068</v>
      </c>
      <c r="AL763" s="7" t="s">
        <v>18067</v>
      </c>
      <c r="AM763" s="7" t="s">
        <v>933</v>
      </c>
      <c r="AN763" s="7" t="s">
        <v>1068</v>
      </c>
      <c r="AO763" s="8" t="str">
        <f t="shared" si="47"/>
        <v>Proteobacteria|Bacteria|Proteobacteria|Gammaproteobacteria|Methylococcales|Cycloclasticaceae|Cycloclasticus|Cycloclasticus_sp001566825|G001566825</v>
      </c>
    </row>
    <row r="764" spans="1:41" x14ac:dyDescent="0.2">
      <c r="A764" t="s">
        <v>30062</v>
      </c>
      <c r="B764" t="s">
        <v>30063</v>
      </c>
      <c r="C764" t="s">
        <v>30064</v>
      </c>
      <c r="D764" t="s">
        <v>30065</v>
      </c>
      <c r="E764" t="s">
        <v>30066</v>
      </c>
      <c r="F764" t="s">
        <v>30067</v>
      </c>
      <c r="G764">
        <v>95</v>
      </c>
      <c r="H764" t="s">
        <v>30068</v>
      </c>
      <c r="I764">
        <v>99.1</v>
      </c>
      <c r="J764">
        <v>0.65</v>
      </c>
      <c r="K764" t="s">
        <v>30067</v>
      </c>
      <c r="L764">
        <v>95</v>
      </c>
      <c r="M764" t="s">
        <v>30068</v>
      </c>
      <c r="N764">
        <v>99.1</v>
      </c>
      <c r="O764">
        <v>0.65</v>
      </c>
      <c r="P764" t="s">
        <v>30069</v>
      </c>
      <c r="Q764" t="s">
        <v>24383</v>
      </c>
      <c r="R764" t="s">
        <v>24384</v>
      </c>
      <c r="S764" t="s">
        <v>30070</v>
      </c>
      <c r="T764">
        <v>27.46</v>
      </c>
      <c r="U764">
        <v>11</v>
      </c>
      <c r="V764" t="s">
        <v>24372</v>
      </c>
      <c r="W764" t="s">
        <v>24372</v>
      </c>
      <c r="X764" t="s">
        <v>428</v>
      </c>
      <c r="Y764" t="s">
        <v>933</v>
      </c>
      <c r="Z764" t="s">
        <v>1068</v>
      </c>
      <c r="AA764" t="s">
        <v>29834</v>
      </c>
      <c r="AB764" t="s">
        <v>29835</v>
      </c>
      <c r="AC764" t="s">
        <v>22383</v>
      </c>
      <c r="AD764" t="s">
        <v>30071</v>
      </c>
      <c r="AE764" t="str">
        <f t="shared" si="44"/>
        <v>Proteobacteria</v>
      </c>
      <c r="AF764" t="str">
        <f t="shared" si="44"/>
        <v>Gammaproteobacteria</v>
      </c>
      <c r="AG764" t="str">
        <f t="shared" si="44"/>
        <v>Arenicellales</v>
      </c>
      <c r="AH764" t="str">
        <f t="shared" si="45"/>
        <v>Proteobacteria</v>
      </c>
      <c r="AI764" t="str">
        <f t="shared" si="46"/>
        <v>Gammaproteobacteria</v>
      </c>
      <c r="AJ764" s="7" t="s">
        <v>933</v>
      </c>
      <c r="AK764" s="7" t="s">
        <v>1068</v>
      </c>
      <c r="AL764" s="7" t="s">
        <v>29834</v>
      </c>
      <c r="AM764" s="7" t="s">
        <v>933</v>
      </c>
      <c r="AN764" s="7" t="s">
        <v>1068</v>
      </c>
      <c r="AO764" s="8" t="str">
        <f t="shared" si="47"/>
        <v>Proteobacteria|Bacteria|Proteobacteria|Gammaproteobacteria|Arenicellales|UBA868|REDSEA-S09-B13|REDSEA-S09-B13_sp001629395|G001576965</v>
      </c>
    </row>
    <row r="765" spans="1:41" x14ac:dyDescent="0.2">
      <c r="A765" t="s">
        <v>30072</v>
      </c>
      <c r="B765" t="s">
        <v>30073</v>
      </c>
      <c r="C765" t="s">
        <v>30074</v>
      </c>
      <c r="D765" t="s">
        <v>30075</v>
      </c>
      <c r="E765" t="s">
        <v>30066</v>
      </c>
      <c r="F765" t="s">
        <v>30067</v>
      </c>
      <c r="G765">
        <v>95</v>
      </c>
      <c r="H765" t="s">
        <v>30068</v>
      </c>
      <c r="I765">
        <v>98.69</v>
      </c>
      <c r="J765">
        <v>0.89</v>
      </c>
      <c r="K765" t="s">
        <v>30067</v>
      </c>
      <c r="L765">
        <v>95</v>
      </c>
      <c r="M765" t="s">
        <v>30068</v>
      </c>
      <c r="N765">
        <v>98.69</v>
      </c>
      <c r="O765">
        <v>0.89</v>
      </c>
      <c r="P765" t="s">
        <v>30069</v>
      </c>
      <c r="Q765" t="s">
        <v>24383</v>
      </c>
      <c r="R765" t="s">
        <v>24384</v>
      </c>
      <c r="S765" t="s">
        <v>30076</v>
      </c>
      <c r="T765">
        <v>56.82</v>
      </c>
      <c r="U765">
        <v>11</v>
      </c>
      <c r="V765" t="s">
        <v>24372</v>
      </c>
      <c r="W765" t="s">
        <v>24372</v>
      </c>
      <c r="X765" t="s">
        <v>428</v>
      </c>
      <c r="Y765" t="s">
        <v>933</v>
      </c>
      <c r="Z765" t="s">
        <v>1068</v>
      </c>
      <c r="AA765" t="s">
        <v>29834</v>
      </c>
      <c r="AB765" t="s">
        <v>29835</v>
      </c>
      <c r="AC765" t="s">
        <v>22383</v>
      </c>
      <c r="AD765" t="s">
        <v>30071</v>
      </c>
      <c r="AE765" t="str">
        <f t="shared" si="44"/>
        <v>Proteobacteria</v>
      </c>
      <c r="AF765" t="str">
        <f t="shared" si="44"/>
        <v>Gammaproteobacteria</v>
      </c>
      <c r="AG765" t="str">
        <f t="shared" si="44"/>
        <v>Arenicellales</v>
      </c>
      <c r="AH765" t="str">
        <f t="shared" si="45"/>
        <v>Proteobacteria</v>
      </c>
      <c r="AI765" t="str">
        <f t="shared" si="46"/>
        <v>Gammaproteobacteria</v>
      </c>
      <c r="AJ765" s="7" t="s">
        <v>933</v>
      </c>
      <c r="AK765" s="7" t="s">
        <v>1068</v>
      </c>
      <c r="AL765" s="7" t="s">
        <v>29834</v>
      </c>
      <c r="AM765" s="7" t="s">
        <v>933</v>
      </c>
      <c r="AN765" s="7" t="s">
        <v>1068</v>
      </c>
      <c r="AO765" s="8" t="str">
        <f t="shared" si="47"/>
        <v>Proteobacteria|Bacteria|Proteobacteria|Gammaproteobacteria|Arenicellales|UBA868|REDSEA-S09-B13|REDSEA-S09-B13_sp001629395|G001629315</v>
      </c>
    </row>
    <row r="766" spans="1:41" x14ac:dyDescent="0.2">
      <c r="A766" t="s">
        <v>30077</v>
      </c>
      <c r="B766" t="s">
        <v>30078</v>
      </c>
      <c r="C766" t="s">
        <v>30079</v>
      </c>
      <c r="D766" t="s">
        <v>30080</v>
      </c>
      <c r="E766" t="s">
        <v>30066</v>
      </c>
      <c r="F766" t="s">
        <v>30067</v>
      </c>
      <c r="G766">
        <v>95</v>
      </c>
      <c r="H766" t="s">
        <v>30068</v>
      </c>
      <c r="I766">
        <v>98.69</v>
      </c>
      <c r="J766">
        <v>0.92</v>
      </c>
      <c r="K766" t="s">
        <v>30067</v>
      </c>
      <c r="L766">
        <v>95</v>
      </c>
      <c r="M766" t="s">
        <v>30068</v>
      </c>
      <c r="N766">
        <v>98.69</v>
      </c>
      <c r="O766">
        <v>0.92</v>
      </c>
      <c r="P766" t="s">
        <v>30069</v>
      </c>
      <c r="Q766" t="s">
        <v>24383</v>
      </c>
      <c r="R766" t="s">
        <v>24384</v>
      </c>
      <c r="S766" t="s">
        <v>30081</v>
      </c>
      <c r="T766">
        <v>40.54</v>
      </c>
      <c r="U766">
        <v>11</v>
      </c>
      <c r="V766" t="s">
        <v>24372</v>
      </c>
      <c r="W766" t="s">
        <v>24372</v>
      </c>
      <c r="X766" t="s">
        <v>428</v>
      </c>
      <c r="Y766" t="s">
        <v>933</v>
      </c>
      <c r="Z766" t="s">
        <v>1068</v>
      </c>
      <c r="AA766" t="s">
        <v>29834</v>
      </c>
      <c r="AB766" t="s">
        <v>29835</v>
      </c>
      <c r="AC766" t="s">
        <v>22383</v>
      </c>
      <c r="AD766" t="s">
        <v>30071</v>
      </c>
      <c r="AE766" t="str">
        <f t="shared" si="44"/>
        <v>Proteobacteria</v>
      </c>
      <c r="AF766" t="str">
        <f t="shared" si="44"/>
        <v>Gammaproteobacteria</v>
      </c>
      <c r="AG766" t="str">
        <f t="shared" si="44"/>
        <v>Arenicellales</v>
      </c>
      <c r="AH766" t="str">
        <f t="shared" si="45"/>
        <v>Proteobacteria</v>
      </c>
      <c r="AI766" t="str">
        <f t="shared" si="46"/>
        <v>Gammaproteobacteria</v>
      </c>
      <c r="AJ766" s="7" t="s">
        <v>933</v>
      </c>
      <c r="AK766" s="7" t="s">
        <v>1068</v>
      </c>
      <c r="AL766" s="7" t="s">
        <v>29834</v>
      </c>
      <c r="AM766" s="7" t="s">
        <v>933</v>
      </c>
      <c r="AN766" s="7" t="s">
        <v>1068</v>
      </c>
      <c r="AO766" s="8" t="str">
        <f t="shared" si="47"/>
        <v>Proteobacteria|Bacteria|Proteobacteria|Gammaproteobacteria|Arenicellales|UBA868|REDSEA-S09-B13|REDSEA-S09-B13_sp001629395|G001629435</v>
      </c>
    </row>
    <row r="767" spans="1:41" x14ac:dyDescent="0.2">
      <c r="A767" t="s">
        <v>30082</v>
      </c>
      <c r="B767" t="s">
        <v>30083</v>
      </c>
      <c r="C767" t="s">
        <v>30084</v>
      </c>
      <c r="D767" t="s">
        <v>30085</v>
      </c>
      <c r="E767" t="s">
        <v>30066</v>
      </c>
      <c r="F767" t="s">
        <v>30067</v>
      </c>
      <c r="G767">
        <v>95</v>
      </c>
      <c r="H767" t="s">
        <v>30068</v>
      </c>
      <c r="I767">
        <v>98.68</v>
      </c>
      <c r="J767">
        <v>0.91</v>
      </c>
      <c r="K767" t="s">
        <v>30067</v>
      </c>
      <c r="L767">
        <v>95</v>
      </c>
      <c r="M767" t="s">
        <v>30068</v>
      </c>
      <c r="N767">
        <v>98.68</v>
      </c>
      <c r="O767">
        <v>0.91</v>
      </c>
      <c r="P767" t="s">
        <v>30069</v>
      </c>
      <c r="Q767" t="s">
        <v>24383</v>
      </c>
      <c r="R767" t="s">
        <v>24384</v>
      </c>
      <c r="S767" t="s">
        <v>30086</v>
      </c>
      <c r="T767">
        <v>54.2</v>
      </c>
      <c r="U767">
        <v>11</v>
      </c>
      <c r="V767" t="s">
        <v>24372</v>
      </c>
      <c r="W767" t="s">
        <v>24372</v>
      </c>
      <c r="X767" t="s">
        <v>428</v>
      </c>
      <c r="Y767" t="s">
        <v>933</v>
      </c>
      <c r="Z767" t="s">
        <v>1068</v>
      </c>
      <c r="AA767" t="s">
        <v>29834</v>
      </c>
      <c r="AB767" t="s">
        <v>29835</v>
      </c>
      <c r="AC767" t="s">
        <v>22383</v>
      </c>
      <c r="AD767" t="s">
        <v>30071</v>
      </c>
      <c r="AE767" t="str">
        <f t="shared" si="44"/>
        <v>Proteobacteria</v>
      </c>
      <c r="AF767" t="str">
        <f t="shared" si="44"/>
        <v>Gammaproteobacteria</v>
      </c>
      <c r="AG767" t="str">
        <f t="shared" si="44"/>
        <v>Arenicellales</v>
      </c>
      <c r="AH767" t="str">
        <f t="shared" si="45"/>
        <v>Proteobacteria</v>
      </c>
      <c r="AI767" t="str">
        <f t="shared" si="46"/>
        <v>Gammaproteobacteria</v>
      </c>
      <c r="AJ767" s="7" t="s">
        <v>933</v>
      </c>
      <c r="AK767" s="7" t="s">
        <v>1068</v>
      </c>
      <c r="AL767" s="7" t="s">
        <v>29834</v>
      </c>
      <c r="AM767" s="7" t="s">
        <v>933</v>
      </c>
      <c r="AN767" s="7" t="s">
        <v>1068</v>
      </c>
      <c r="AO767" s="8" t="str">
        <f t="shared" si="47"/>
        <v>Proteobacteria|Bacteria|Proteobacteria|Gammaproteobacteria|Arenicellales|UBA868|REDSEA-S09-B13|REDSEA-S09-B13_sp001629395|G001629515</v>
      </c>
    </row>
    <row r="768" spans="1:41" x14ac:dyDescent="0.2">
      <c r="A768" t="s">
        <v>30087</v>
      </c>
      <c r="B768" t="s">
        <v>30088</v>
      </c>
      <c r="C768" t="s">
        <v>30089</v>
      </c>
      <c r="D768" t="s">
        <v>30090</v>
      </c>
      <c r="E768" t="s">
        <v>30091</v>
      </c>
      <c r="F768" t="s">
        <v>30089</v>
      </c>
      <c r="G768">
        <v>95</v>
      </c>
      <c r="H768" t="s">
        <v>30092</v>
      </c>
      <c r="I768">
        <v>100</v>
      </c>
      <c r="J768">
        <v>0.99</v>
      </c>
      <c r="K768" t="s">
        <v>30089</v>
      </c>
      <c r="L768">
        <v>95</v>
      </c>
      <c r="M768" t="s">
        <v>30092</v>
      </c>
      <c r="N768">
        <v>100</v>
      </c>
      <c r="O768">
        <v>0.99</v>
      </c>
      <c r="P768" t="s">
        <v>30093</v>
      </c>
      <c r="Q768" t="s">
        <v>24383</v>
      </c>
      <c r="R768" t="s">
        <v>24384</v>
      </c>
      <c r="S768" t="s">
        <v>30094</v>
      </c>
      <c r="T768">
        <v>43.64</v>
      </c>
      <c r="U768">
        <v>11</v>
      </c>
      <c r="V768" t="s">
        <v>24372</v>
      </c>
      <c r="W768" t="s">
        <v>24372</v>
      </c>
      <c r="X768" t="s">
        <v>428</v>
      </c>
      <c r="Y768" t="s">
        <v>933</v>
      </c>
      <c r="Z768" t="s">
        <v>1068</v>
      </c>
      <c r="AA768" t="s">
        <v>19158</v>
      </c>
      <c r="AB768" t="s">
        <v>19159</v>
      </c>
      <c r="AC768" t="s">
        <v>30095</v>
      </c>
      <c r="AD768" t="s">
        <v>30096</v>
      </c>
      <c r="AE768" t="str">
        <f t="shared" si="44"/>
        <v>Proteobacteria</v>
      </c>
      <c r="AF768" t="str">
        <f t="shared" si="44"/>
        <v>Gammaproteobacteria</v>
      </c>
      <c r="AG768" t="str">
        <f t="shared" si="44"/>
        <v>Beggiatoales</v>
      </c>
      <c r="AH768" t="str">
        <f t="shared" si="45"/>
        <v>Proteobacteria</v>
      </c>
      <c r="AI768" t="str">
        <f t="shared" si="46"/>
        <v>Gammaproteobacteria</v>
      </c>
      <c r="AJ768" s="7" t="s">
        <v>933</v>
      </c>
      <c r="AK768" s="7" t="s">
        <v>1068</v>
      </c>
      <c r="AL768" s="7" t="s">
        <v>19158</v>
      </c>
      <c r="AM768" s="7" t="s">
        <v>933</v>
      </c>
      <c r="AN768" s="7" t="s">
        <v>1068</v>
      </c>
      <c r="AO768" s="8" t="str">
        <f t="shared" si="47"/>
        <v>Proteobacteria|Bacteria|Proteobacteria|Gammaproteobacteria|Beggiatoales|Beggiatoaceae|Thiomargarita|Thiomargarita_nelsonii_A|G001640045</v>
      </c>
    </row>
    <row r="769" spans="1:41" x14ac:dyDescent="0.2">
      <c r="A769" t="s">
        <v>30097</v>
      </c>
      <c r="B769" t="s">
        <v>30098</v>
      </c>
      <c r="C769" t="s">
        <v>30099</v>
      </c>
      <c r="D769" t="s">
        <v>30100</v>
      </c>
      <c r="E769" t="s">
        <v>30101</v>
      </c>
      <c r="F769" t="s">
        <v>24372</v>
      </c>
      <c r="G769" t="s">
        <v>24372</v>
      </c>
      <c r="H769" t="s">
        <v>24372</v>
      </c>
      <c r="I769" t="s">
        <v>24372</v>
      </c>
      <c r="J769" t="s">
        <v>24372</v>
      </c>
      <c r="K769" t="s">
        <v>30102</v>
      </c>
      <c r="L769">
        <v>95</v>
      </c>
      <c r="M769" t="s">
        <v>30103</v>
      </c>
      <c r="N769">
        <v>95.83</v>
      </c>
      <c r="O769">
        <v>0.6</v>
      </c>
      <c r="P769" t="s">
        <v>30104</v>
      </c>
      <c r="Q769" t="s">
        <v>24383</v>
      </c>
      <c r="R769" t="s">
        <v>24372</v>
      </c>
      <c r="S769" t="s">
        <v>30105</v>
      </c>
      <c r="T769">
        <v>61.39</v>
      </c>
      <c r="U769">
        <v>11</v>
      </c>
      <c r="V769">
        <v>0.99526532077512597</v>
      </c>
      <c r="W769" t="s">
        <v>24372</v>
      </c>
      <c r="X769" t="s">
        <v>428</v>
      </c>
      <c r="Y769" t="s">
        <v>933</v>
      </c>
      <c r="Z769" t="s">
        <v>1068</v>
      </c>
      <c r="AA769" t="s">
        <v>22668</v>
      </c>
      <c r="AB769" t="s">
        <v>22668</v>
      </c>
      <c r="AC769" t="s">
        <v>30106</v>
      </c>
      <c r="AD769" t="s">
        <v>895</v>
      </c>
      <c r="AE769" t="str">
        <f t="shared" si="44"/>
        <v>Proteobacteria</v>
      </c>
      <c r="AF769" t="str">
        <f t="shared" si="44"/>
        <v>Gammaproteobacteria</v>
      </c>
      <c r="AG769" t="str">
        <f t="shared" si="44"/>
        <v>UBA4486</v>
      </c>
      <c r="AH769" t="str">
        <f t="shared" si="45"/>
        <v>Proteobacteria</v>
      </c>
      <c r="AI769" t="str">
        <f t="shared" si="46"/>
        <v>Gammaproteobacteria</v>
      </c>
      <c r="AJ769" s="7" t="s">
        <v>933</v>
      </c>
      <c r="AK769" s="7" t="s">
        <v>1068</v>
      </c>
      <c r="AL769" s="7" t="s">
        <v>22668</v>
      </c>
      <c r="AM769" s="7" t="s">
        <v>933</v>
      </c>
      <c r="AN769" s="7" t="s">
        <v>1068</v>
      </c>
      <c r="AO769" s="8" t="str">
        <f t="shared" si="47"/>
        <v>Proteobacteria|Bacteria|Proteobacteria|Gammaproteobacteria|UBA4486|UBA4486|SMWN01|none|G001643635</v>
      </c>
    </row>
    <row r="770" spans="1:41" x14ac:dyDescent="0.2">
      <c r="A770" t="s">
        <v>30107</v>
      </c>
      <c r="B770" t="s">
        <v>30108</v>
      </c>
      <c r="C770" t="s">
        <v>30109</v>
      </c>
      <c r="D770" t="s">
        <v>30110</v>
      </c>
      <c r="E770" t="s">
        <v>30111</v>
      </c>
      <c r="F770" t="s">
        <v>24372</v>
      </c>
      <c r="G770" t="s">
        <v>24372</v>
      </c>
      <c r="H770" t="s">
        <v>24372</v>
      </c>
      <c r="I770" t="s">
        <v>24372</v>
      </c>
      <c r="J770" t="s">
        <v>24372</v>
      </c>
      <c r="K770" t="s">
        <v>30112</v>
      </c>
      <c r="L770">
        <v>95</v>
      </c>
      <c r="M770" t="s">
        <v>30113</v>
      </c>
      <c r="N770">
        <v>87.56</v>
      </c>
      <c r="O770">
        <v>0.61</v>
      </c>
      <c r="P770" t="s">
        <v>30114</v>
      </c>
      <c r="Q770" t="s">
        <v>24383</v>
      </c>
      <c r="R770" t="s">
        <v>24372</v>
      </c>
      <c r="S770" t="s">
        <v>30115</v>
      </c>
      <c r="T770">
        <v>49.2</v>
      </c>
      <c r="U770">
        <v>11</v>
      </c>
      <c r="V770">
        <v>0.98718152316445995</v>
      </c>
      <c r="W770" t="s">
        <v>24372</v>
      </c>
      <c r="X770" t="s">
        <v>428</v>
      </c>
      <c r="Y770" t="s">
        <v>933</v>
      </c>
      <c r="Z770" t="s">
        <v>934</v>
      </c>
      <c r="AA770" t="s">
        <v>30116</v>
      </c>
      <c r="AB770" t="s">
        <v>30117</v>
      </c>
      <c r="AC770" t="s">
        <v>30118</v>
      </c>
      <c r="AD770" t="s">
        <v>895</v>
      </c>
      <c r="AE770" t="str">
        <f t="shared" ref="AE770:AG833" si="48">Y770</f>
        <v>Proteobacteria</v>
      </c>
      <c r="AF770" t="str">
        <f t="shared" si="48"/>
        <v>Alphaproteobacteria</v>
      </c>
      <c r="AG770" t="str">
        <f t="shared" si="48"/>
        <v>Micropepsales</v>
      </c>
      <c r="AH770" t="str">
        <f t="shared" ref="AH770:AH833" si="49">IF(AND(X770="Archaea"), AF770, IF(AND(X770="Bacteria"), AE770, "FALSE"))</f>
        <v>Proteobacteria</v>
      </c>
      <c r="AI770" t="str">
        <f t="shared" ref="AI770:AI833" si="50">IF(AND(X770="Archaea"), AG770, IF(AND(X770="Bacteria"), AF770, "FALSE"))</f>
        <v>Alphaproteobacteria</v>
      </c>
      <c r="AJ770" s="7" t="s">
        <v>933</v>
      </c>
      <c r="AK770" s="7" t="s">
        <v>934</v>
      </c>
      <c r="AL770" s="7" t="s">
        <v>30116</v>
      </c>
      <c r="AM770" s="7" t="s">
        <v>933</v>
      </c>
      <c r="AN770" s="7" t="s">
        <v>934</v>
      </c>
      <c r="AO770" s="8" t="str">
        <f t="shared" ref="AO770:AO833" si="51">AM770&amp;"|"&amp;X770&amp;"|"&amp;Y770&amp;"|"&amp;Z770&amp;"|"&amp;AA770&amp;"|"&amp;AB770&amp;"|"&amp;AC770&amp;"|"&amp;AD770&amp;"|"&amp;B770</f>
        <v>Proteobacteria|Bacteria|Proteobacteria|Alphaproteobacteria|Micropepsales|Micropepsaceae|Rhizomicrobium|none|G001644385</v>
      </c>
    </row>
    <row r="771" spans="1:41" x14ac:dyDescent="0.2">
      <c r="A771" t="s">
        <v>30119</v>
      </c>
      <c r="B771" t="s">
        <v>30120</v>
      </c>
      <c r="C771" t="s">
        <v>30121</v>
      </c>
      <c r="D771" t="s">
        <v>30122</v>
      </c>
      <c r="E771" t="s">
        <v>30123</v>
      </c>
      <c r="F771" t="s">
        <v>24372</v>
      </c>
      <c r="G771" t="s">
        <v>24372</v>
      </c>
      <c r="H771" t="s">
        <v>24372</v>
      </c>
      <c r="I771" t="s">
        <v>24372</v>
      </c>
      <c r="J771" t="s">
        <v>24372</v>
      </c>
      <c r="K771" t="s">
        <v>30124</v>
      </c>
      <c r="L771">
        <v>95</v>
      </c>
      <c r="M771" t="s">
        <v>30125</v>
      </c>
      <c r="N771">
        <v>98.98</v>
      </c>
      <c r="O771">
        <v>0.57999999999999996</v>
      </c>
      <c r="P771" t="s">
        <v>30126</v>
      </c>
      <c r="Q771" t="s">
        <v>24383</v>
      </c>
      <c r="R771" t="s">
        <v>24372</v>
      </c>
      <c r="S771" t="s">
        <v>30127</v>
      </c>
      <c r="T771">
        <v>32.76</v>
      </c>
      <c r="U771">
        <v>11</v>
      </c>
      <c r="V771">
        <v>0.99999677784130603</v>
      </c>
      <c r="W771" t="s">
        <v>24434</v>
      </c>
      <c r="X771" t="s">
        <v>428</v>
      </c>
      <c r="Y771" t="s">
        <v>933</v>
      </c>
      <c r="Z771" t="s">
        <v>934</v>
      </c>
      <c r="AA771" t="s">
        <v>4248</v>
      </c>
      <c r="AB771" t="s">
        <v>4249</v>
      </c>
      <c r="AC771" t="s">
        <v>18159</v>
      </c>
      <c r="AD771" t="s">
        <v>895</v>
      </c>
      <c r="AE771" t="str">
        <f t="shared" si="48"/>
        <v>Proteobacteria</v>
      </c>
      <c r="AF771" t="str">
        <f t="shared" si="48"/>
        <v>Alphaproteobacteria</v>
      </c>
      <c r="AG771" t="str">
        <f t="shared" si="48"/>
        <v>Pelagibacterales</v>
      </c>
      <c r="AH771" t="str">
        <f t="shared" si="49"/>
        <v>Proteobacteria</v>
      </c>
      <c r="AI771" t="str">
        <f t="shared" si="50"/>
        <v>Alphaproteobacteria</v>
      </c>
      <c r="AJ771" s="7" t="s">
        <v>933</v>
      </c>
      <c r="AK771" s="7" t="s">
        <v>934</v>
      </c>
      <c r="AL771" s="7" t="s">
        <v>4248</v>
      </c>
      <c r="AM771" s="7" t="s">
        <v>933</v>
      </c>
      <c r="AN771" s="7" t="s">
        <v>934</v>
      </c>
      <c r="AO771" s="8" t="str">
        <f t="shared" si="51"/>
        <v>Proteobacteria|Bacteria|Proteobacteria|Alphaproteobacteria|Pelagibacterales|Pelagibacteraceae|Pelagibacter|none|G001703975</v>
      </c>
    </row>
    <row r="772" spans="1:41" x14ac:dyDescent="0.2">
      <c r="A772" t="s">
        <v>30128</v>
      </c>
      <c r="B772" t="s">
        <v>30129</v>
      </c>
      <c r="C772" t="s">
        <v>30130</v>
      </c>
      <c r="D772" t="s">
        <v>30131</v>
      </c>
      <c r="E772" t="s">
        <v>30132</v>
      </c>
      <c r="F772" t="s">
        <v>30133</v>
      </c>
      <c r="G772">
        <v>95</v>
      </c>
      <c r="H772" t="s">
        <v>30134</v>
      </c>
      <c r="I772">
        <v>99.13</v>
      </c>
      <c r="J772">
        <v>0.88</v>
      </c>
      <c r="K772" t="s">
        <v>30133</v>
      </c>
      <c r="L772">
        <v>95</v>
      </c>
      <c r="M772" t="s">
        <v>30134</v>
      </c>
      <c r="N772">
        <v>99.13</v>
      </c>
      <c r="O772">
        <v>0.88</v>
      </c>
      <c r="P772" t="s">
        <v>30135</v>
      </c>
      <c r="Q772" t="s">
        <v>24383</v>
      </c>
      <c r="R772" t="s">
        <v>24384</v>
      </c>
      <c r="S772" t="s">
        <v>30136</v>
      </c>
      <c r="T772">
        <v>36.53</v>
      </c>
      <c r="U772">
        <v>11</v>
      </c>
      <c r="V772" t="s">
        <v>24372</v>
      </c>
      <c r="W772" t="s">
        <v>24372</v>
      </c>
      <c r="X772" t="s">
        <v>428</v>
      </c>
      <c r="Y772" t="s">
        <v>933</v>
      </c>
      <c r="Z772" t="s">
        <v>1068</v>
      </c>
      <c r="AA772" t="s">
        <v>4364</v>
      </c>
      <c r="AB772" t="s">
        <v>4365</v>
      </c>
      <c r="AC772" t="s">
        <v>18218</v>
      </c>
      <c r="AD772" t="s">
        <v>30137</v>
      </c>
      <c r="AE772" t="str">
        <f t="shared" si="48"/>
        <v>Proteobacteria</v>
      </c>
      <c r="AF772" t="str">
        <f t="shared" si="48"/>
        <v>Gammaproteobacteria</v>
      </c>
      <c r="AG772" t="str">
        <f t="shared" si="48"/>
        <v>Burkholderiales</v>
      </c>
      <c r="AH772" t="str">
        <f t="shared" si="49"/>
        <v>Proteobacteria</v>
      </c>
      <c r="AI772" t="str">
        <f t="shared" si="50"/>
        <v>Gammaproteobacteria</v>
      </c>
      <c r="AJ772" s="7" t="s">
        <v>933</v>
      </c>
      <c r="AK772" s="7" t="s">
        <v>1068</v>
      </c>
      <c r="AL772" s="7" t="s">
        <v>4364</v>
      </c>
      <c r="AM772" s="7" t="s">
        <v>933</v>
      </c>
      <c r="AN772" s="7" t="s">
        <v>1068</v>
      </c>
      <c r="AO772" s="8" t="str">
        <f t="shared" si="51"/>
        <v>Proteobacteria|Bacteria|Proteobacteria|Gammaproteobacteria|Burkholderiales|Burkholderiaceae|Rhodoferax|Rhodoferax_sp001771065|G001771035</v>
      </c>
    </row>
    <row r="773" spans="1:41" x14ac:dyDescent="0.2">
      <c r="A773" t="s">
        <v>30138</v>
      </c>
      <c r="B773" t="s">
        <v>30139</v>
      </c>
      <c r="C773" t="s">
        <v>30140</v>
      </c>
      <c r="D773" t="s">
        <v>30141</v>
      </c>
      <c r="E773" t="s">
        <v>30142</v>
      </c>
      <c r="F773" t="s">
        <v>30143</v>
      </c>
      <c r="G773">
        <v>95</v>
      </c>
      <c r="H773" t="s">
        <v>30144</v>
      </c>
      <c r="I773">
        <v>99.04</v>
      </c>
      <c r="J773">
        <v>0.88</v>
      </c>
      <c r="K773" t="s">
        <v>30143</v>
      </c>
      <c r="L773">
        <v>95</v>
      </c>
      <c r="M773" t="s">
        <v>30144</v>
      </c>
      <c r="N773">
        <v>99.04</v>
      </c>
      <c r="O773">
        <v>0.88</v>
      </c>
      <c r="P773" t="s">
        <v>30145</v>
      </c>
      <c r="Q773" t="s">
        <v>24383</v>
      </c>
      <c r="R773" t="s">
        <v>24384</v>
      </c>
      <c r="S773" t="s">
        <v>30146</v>
      </c>
      <c r="T773">
        <v>42.88</v>
      </c>
      <c r="U773">
        <v>11</v>
      </c>
      <c r="V773" t="s">
        <v>24372</v>
      </c>
      <c r="W773" t="s">
        <v>24372</v>
      </c>
      <c r="X773" t="s">
        <v>428</v>
      </c>
      <c r="Y773" t="s">
        <v>933</v>
      </c>
      <c r="Z773" t="s">
        <v>1068</v>
      </c>
      <c r="AA773" t="s">
        <v>4364</v>
      </c>
      <c r="AB773" t="s">
        <v>18500</v>
      </c>
      <c r="AC773" t="s">
        <v>18583</v>
      </c>
      <c r="AD773" t="s">
        <v>30147</v>
      </c>
      <c r="AE773" t="str">
        <f t="shared" si="48"/>
        <v>Proteobacteria</v>
      </c>
      <c r="AF773" t="str">
        <f t="shared" si="48"/>
        <v>Gammaproteobacteria</v>
      </c>
      <c r="AG773" t="str">
        <f t="shared" si="48"/>
        <v>Burkholderiales</v>
      </c>
      <c r="AH773" t="str">
        <f t="shared" si="49"/>
        <v>Proteobacteria</v>
      </c>
      <c r="AI773" t="str">
        <f t="shared" si="50"/>
        <v>Gammaproteobacteria</v>
      </c>
      <c r="AJ773" s="7" t="s">
        <v>933</v>
      </c>
      <c r="AK773" s="7" t="s">
        <v>1068</v>
      </c>
      <c r="AL773" s="7" t="s">
        <v>4364</v>
      </c>
      <c r="AM773" s="7" t="s">
        <v>933</v>
      </c>
      <c r="AN773" s="7" t="s">
        <v>1068</v>
      </c>
      <c r="AO773" s="8" t="str">
        <f t="shared" si="51"/>
        <v>Proteobacteria|Bacteria|Proteobacteria|Gammaproteobacteria|Burkholderiales|Gallionellaceae|Gallionella|Gallionella_sp001801175|G001801235</v>
      </c>
    </row>
    <row r="774" spans="1:41" x14ac:dyDescent="0.2">
      <c r="A774" t="s">
        <v>30148</v>
      </c>
      <c r="B774" t="s">
        <v>30149</v>
      </c>
      <c r="C774" t="s">
        <v>30150</v>
      </c>
      <c r="D774" t="s">
        <v>30151</v>
      </c>
      <c r="E774" t="s">
        <v>30152</v>
      </c>
      <c r="F774" t="s">
        <v>30153</v>
      </c>
      <c r="G774">
        <v>95</v>
      </c>
      <c r="H774" t="s">
        <v>30154</v>
      </c>
      <c r="I774">
        <v>99.45</v>
      </c>
      <c r="J774">
        <v>0.93</v>
      </c>
      <c r="K774" t="s">
        <v>30153</v>
      </c>
      <c r="L774">
        <v>95</v>
      </c>
      <c r="M774" t="s">
        <v>30154</v>
      </c>
      <c r="N774">
        <v>99.45</v>
      </c>
      <c r="O774">
        <v>0.93</v>
      </c>
      <c r="P774" t="s">
        <v>30155</v>
      </c>
      <c r="Q774" t="s">
        <v>24383</v>
      </c>
      <c r="R774" t="s">
        <v>24384</v>
      </c>
      <c r="S774" t="s">
        <v>24372</v>
      </c>
      <c r="T774">
        <v>48.04</v>
      </c>
      <c r="U774">
        <v>11</v>
      </c>
      <c r="V774" t="s">
        <v>24372</v>
      </c>
      <c r="W774" t="s">
        <v>24372</v>
      </c>
      <c r="X774" t="s">
        <v>428</v>
      </c>
      <c r="Y774" t="s">
        <v>933</v>
      </c>
      <c r="Z774" t="s">
        <v>1068</v>
      </c>
      <c r="AA774" t="s">
        <v>22668</v>
      </c>
      <c r="AB774" t="s">
        <v>22668</v>
      </c>
      <c r="AC774" t="s">
        <v>22671</v>
      </c>
      <c r="AD774" t="s">
        <v>30156</v>
      </c>
      <c r="AE774" t="str">
        <f t="shared" si="48"/>
        <v>Proteobacteria</v>
      </c>
      <c r="AF774" t="str">
        <f t="shared" si="48"/>
        <v>Gammaproteobacteria</v>
      </c>
      <c r="AG774" t="str">
        <f t="shared" si="48"/>
        <v>UBA4486</v>
      </c>
      <c r="AH774" t="str">
        <f t="shared" si="49"/>
        <v>Proteobacteria</v>
      </c>
      <c r="AI774" t="str">
        <f t="shared" si="50"/>
        <v>Gammaproteobacteria</v>
      </c>
      <c r="AJ774" s="7" t="s">
        <v>933</v>
      </c>
      <c r="AK774" s="7" t="s">
        <v>1068</v>
      </c>
      <c r="AL774" s="7" t="s">
        <v>22668</v>
      </c>
      <c r="AM774" s="7" t="s">
        <v>933</v>
      </c>
      <c r="AN774" s="7" t="s">
        <v>1068</v>
      </c>
      <c r="AO774" s="8" t="str">
        <f t="shared" si="51"/>
        <v>Proteobacteria|Bacteria|Proteobacteria|Gammaproteobacteria|UBA4486|UBA4486|2-02-FULL-47-50|2-02-FULL-47-50_sp001801885|G001801725</v>
      </c>
    </row>
    <row r="775" spans="1:41" x14ac:dyDescent="0.2">
      <c r="A775" t="s">
        <v>30157</v>
      </c>
      <c r="B775" t="s">
        <v>30158</v>
      </c>
      <c r="C775" t="s">
        <v>30159</v>
      </c>
      <c r="D775" t="s">
        <v>30160</v>
      </c>
      <c r="E775" t="s">
        <v>30161</v>
      </c>
      <c r="F775" t="s">
        <v>24372</v>
      </c>
      <c r="G775" t="s">
        <v>24372</v>
      </c>
      <c r="H775" t="s">
        <v>24372</v>
      </c>
      <c r="I775" t="s">
        <v>24372</v>
      </c>
      <c r="J775" t="s">
        <v>24372</v>
      </c>
      <c r="K775" t="s">
        <v>24372</v>
      </c>
      <c r="L775" t="s">
        <v>24372</v>
      </c>
      <c r="M775" t="s">
        <v>24372</v>
      </c>
      <c r="N775" t="s">
        <v>24372</v>
      </c>
      <c r="O775" t="s">
        <v>24372</v>
      </c>
      <c r="P775" t="s">
        <v>30155</v>
      </c>
      <c r="Q775" t="s">
        <v>24374</v>
      </c>
      <c r="R775" t="s">
        <v>24372</v>
      </c>
      <c r="S775" t="s">
        <v>24372</v>
      </c>
      <c r="T775">
        <v>59.12</v>
      </c>
      <c r="U775">
        <v>11</v>
      </c>
      <c r="V775">
        <v>0.84461431297093903</v>
      </c>
      <c r="W775" t="s">
        <v>24372</v>
      </c>
      <c r="X775" t="s">
        <v>428</v>
      </c>
      <c r="Y775" t="s">
        <v>933</v>
      </c>
      <c r="Z775" t="s">
        <v>1068</v>
      </c>
      <c r="AA775" t="s">
        <v>22668</v>
      </c>
      <c r="AB775" t="s">
        <v>22668</v>
      </c>
      <c r="AC775" t="s">
        <v>895</v>
      </c>
      <c r="AD775" t="s">
        <v>895</v>
      </c>
      <c r="AE775" t="str">
        <f t="shared" si="48"/>
        <v>Proteobacteria</v>
      </c>
      <c r="AF775" t="str">
        <f t="shared" si="48"/>
        <v>Gammaproteobacteria</v>
      </c>
      <c r="AG775" t="str">
        <f t="shared" si="48"/>
        <v>UBA4486</v>
      </c>
      <c r="AH775" t="str">
        <f t="shared" si="49"/>
        <v>Proteobacteria</v>
      </c>
      <c r="AI775" t="str">
        <f t="shared" si="50"/>
        <v>Gammaproteobacteria</v>
      </c>
      <c r="AJ775" s="7" t="s">
        <v>933</v>
      </c>
      <c r="AK775" s="7" t="s">
        <v>1068</v>
      </c>
      <c r="AL775" s="7" t="s">
        <v>22668</v>
      </c>
      <c r="AM775" s="7" t="s">
        <v>933</v>
      </c>
      <c r="AN775" s="7" t="s">
        <v>1068</v>
      </c>
      <c r="AO775" s="8" t="str">
        <f t="shared" si="51"/>
        <v>Proteobacteria|Bacteria|Proteobacteria|Gammaproteobacteria|UBA4486|UBA4486|none|none|G001801945</v>
      </c>
    </row>
    <row r="776" spans="1:41" x14ac:dyDescent="0.2">
      <c r="A776" t="s">
        <v>30162</v>
      </c>
      <c r="B776" t="s">
        <v>30163</v>
      </c>
      <c r="C776" t="s">
        <v>30164</v>
      </c>
      <c r="D776" t="s">
        <v>30165</v>
      </c>
      <c r="E776" t="s">
        <v>30166</v>
      </c>
      <c r="F776" t="s">
        <v>24372</v>
      </c>
      <c r="G776" t="s">
        <v>24372</v>
      </c>
      <c r="H776" t="s">
        <v>24372</v>
      </c>
      <c r="I776" t="s">
        <v>24372</v>
      </c>
      <c r="J776" t="s">
        <v>24372</v>
      </c>
      <c r="K776" t="s">
        <v>30167</v>
      </c>
      <c r="L776">
        <v>95</v>
      </c>
      <c r="M776" t="s">
        <v>30168</v>
      </c>
      <c r="N776">
        <v>74.41</v>
      </c>
      <c r="O776">
        <v>0</v>
      </c>
      <c r="P776" t="s">
        <v>30169</v>
      </c>
      <c r="Q776" t="s">
        <v>24383</v>
      </c>
      <c r="R776" t="s">
        <v>24372</v>
      </c>
      <c r="S776" t="s">
        <v>24372</v>
      </c>
      <c r="T776">
        <v>43.26</v>
      </c>
      <c r="U776">
        <v>11</v>
      </c>
      <c r="V776">
        <v>0.76498972724092695</v>
      </c>
      <c r="W776" t="s">
        <v>24372</v>
      </c>
      <c r="X776" t="s">
        <v>428</v>
      </c>
      <c r="Y776" t="s">
        <v>933</v>
      </c>
      <c r="Z776" t="s">
        <v>1068</v>
      </c>
      <c r="AA776" t="s">
        <v>18053</v>
      </c>
      <c r="AB776" t="s">
        <v>18054</v>
      </c>
      <c r="AC776" t="s">
        <v>895</v>
      </c>
      <c r="AD776" t="s">
        <v>895</v>
      </c>
      <c r="AE776" t="str">
        <f t="shared" si="48"/>
        <v>Proteobacteria</v>
      </c>
      <c r="AF776" t="str">
        <f t="shared" si="48"/>
        <v>Gammaproteobacteria</v>
      </c>
      <c r="AG776" t="str">
        <f t="shared" si="48"/>
        <v>Coxiellales</v>
      </c>
      <c r="AH776" t="str">
        <f t="shared" si="49"/>
        <v>Proteobacteria</v>
      </c>
      <c r="AI776" t="str">
        <f t="shared" si="50"/>
        <v>Gammaproteobacteria</v>
      </c>
      <c r="AJ776" s="7" t="s">
        <v>933</v>
      </c>
      <c r="AK776" s="7" t="s">
        <v>1068</v>
      </c>
      <c r="AL776" s="7" t="s">
        <v>18053</v>
      </c>
      <c r="AM776" s="7" t="s">
        <v>933</v>
      </c>
      <c r="AN776" s="7" t="s">
        <v>1068</v>
      </c>
      <c r="AO776" s="8" t="str">
        <f t="shared" si="51"/>
        <v>Proteobacteria|Bacteria|Proteobacteria|Gammaproteobacteria|Coxiellales|Coxiellaceae|none|none|G001801985</v>
      </c>
    </row>
    <row r="777" spans="1:41" x14ac:dyDescent="0.2">
      <c r="A777" t="s">
        <v>30170</v>
      </c>
      <c r="B777" t="s">
        <v>30171</v>
      </c>
      <c r="C777" t="s">
        <v>30172</v>
      </c>
      <c r="D777" t="s">
        <v>30173</v>
      </c>
      <c r="E777" t="s">
        <v>30166</v>
      </c>
      <c r="F777" t="s">
        <v>24372</v>
      </c>
      <c r="G777" t="s">
        <v>24372</v>
      </c>
      <c r="H777" t="s">
        <v>24372</v>
      </c>
      <c r="I777" t="s">
        <v>24372</v>
      </c>
      <c r="J777" t="s">
        <v>24372</v>
      </c>
      <c r="K777" t="s">
        <v>24372</v>
      </c>
      <c r="L777" t="s">
        <v>24372</v>
      </c>
      <c r="M777" t="s">
        <v>24372</v>
      </c>
      <c r="N777" t="s">
        <v>24372</v>
      </c>
      <c r="O777" t="s">
        <v>24372</v>
      </c>
      <c r="P777" t="s">
        <v>30169</v>
      </c>
      <c r="Q777" t="s">
        <v>24374</v>
      </c>
      <c r="R777" t="s">
        <v>24372</v>
      </c>
      <c r="S777" t="s">
        <v>24372</v>
      </c>
      <c r="T777">
        <v>61.54</v>
      </c>
      <c r="U777">
        <v>11</v>
      </c>
      <c r="V777">
        <v>0.85152149341527605</v>
      </c>
      <c r="W777" t="s">
        <v>24372</v>
      </c>
      <c r="X777" t="s">
        <v>428</v>
      </c>
      <c r="Y777" t="s">
        <v>933</v>
      </c>
      <c r="Z777" t="s">
        <v>1068</v>
      </c>
      <c r="AA777" t="s">
        <v>18053</v>
      </c>
      <c r="AB777" t="s">
        <v>18054</v>
      </c>
      <c r="AC777" t="s">
        <v>895</v>
      </c>
      <c r="AD777" t="s">
        <v>895</v>
      </c>
      <c r="AE777" t="str">
        <f t="shared" si="48"/>
        <v>Proteobacteria</v>
      </c>
      <c r="AF777" t="str">
        <f t="shared" si="48"/>
        <v>Gammaproteobacteria</v>
      </c>
      <c r="AG777" t="str">
        <f t="shared" si="48"/>
        <v>Coxiellales</v>
      </c>
      <c r="AH777" t="str">
        <f t="shared" si="49"/>
        <v>Proteobacteria</v>
      </c>
      <c r="AI777" t="str">
        <f t="shared" si="50"/>
        <v>Gammaproteobacteria</v>
      </c>
      <c r="AJ777" s="7" t="s">
        <v>933</v>
      </c>
      <c r="AK777" s="7" t="s">
        <v>1068</v>
      </c>
      <c r="AL777" s="7" t="s">
        <v>18053</v>
      </c>
      <c r="AM777" s="7" t="s">
        <v>933</v>
      </c>
      <c r="AN777" s="7" t="s">
        <v>1068</v>
      </c>
      <c r="AO777" s="8" t="str">
        <f t="shared" si="51"/>
        <v>Proteobacteria|Bacteria|Proteobacteria|Gammaproteobacteria|Coxiellales|Coxiellaceae|none|none|G001802505</v>
      </c>
    </row>
    <row r="778" spans="1:41" x14ac:dyDescent="0.2">
      <c r="A778" t="s">
        <v>30174</v>
      </c>
      <c r="B778" t="s">
        <v>30175</v>
      </c>
      <c r="C778" t="s">
        <v>30176</v>
      </c>
      <c r="D778" t="s">
        <v>30177</v>
      </c>
      <c r="E778" t="s">
        <v>30161</v>
      </c>
      <c r="F778" t="s">
        <v>24372</v>
      </c>
      <c r="G778" t="s">
        <v>24372</v>
      </c>
      <c r="H778" t="s">
        <v>24372</v>
      </c>
      <c r="I778" t="s">
        <v>24372</v>
      </c>
      <c r="J778" t="s">
        <v>24372</v>
      </c>
      <c r="K778" t="s">
        <v>24372</v>
      </c>
      <c r="L778" t="s">
        <v>24372</v>
      </c>
      <c r="M778" t="s">
        <v>24372</v>
      </c>
      <c r="N778" t="s">
        <v>24372</v>
      </c>
      <c r="O778" t="s">
        <v>24372</v>
      </c>
      <c r="P778" t="s">
        <v>30155</v>
      </c>
      <c r="Q778" t="s">
        <v>24374</v>
      </c>
      <c r="R778" t="s">
        <v>24372</v>
      </c>
      <c r="S778" t="s">
        <v>24372</v>
      </c>
      <c r="T778">
        <v>58.17</v>
      </c>
      <c r="U778">
        <v>11</v>
      </c>
      <c r="V778">
        <v>0.84191632903653002</v>
      </c>
      <c r="W778" t="s">
        <v>24372</v>
      </c>
      <c r="X778" t="s">
        <v>428</v>
      </c>
      <c r="Y778" t="s">
        <v>933</v>
      </c>
      <c r="Z778" t="s">
        <v>1068</v>
      </c>
      <c r="AA778" t="s">
        <v>22668</v>
      </c>
      <c r="AB778" t="s">
        <v>22668</v>
      </c>
      <c r="AC778" t="s">
        <v>895</v>
      </c>
      <c r="AD778" t="s">
        <v>895</v>
      </c>
      <c r="AE778" t="str">
        <f t="shared" si="48"/>
        <v>Proteobacteria</v>
      </c>
      <c r="AF778" t="str">
        <f t="shared" si="48"/>
        <v>Gammaproteobacteria</v>
      </c>
      <c r="AG778" t="str">
        <f t="shared" si="48"/>
        <v>UBA4486</v>
      </c>
      <c r="AH778" t="str">
        <f t="shared" si="49"/>
        <v>Proteobacteria</v>
      </c>
      <c r="AI778" t="str">
        <f t="shared" si="50"/>
        <v>Gammaproteobacteria</v>
      </c>
      <c r="AJ778" s="7" t="s">
        <v>933</v>
      </c>
      <c r="AK778" s="7" t="s">
        <v>1068</v>
      </c>
      <c r="AL778" s="7" t="s">
        <v>22668</v>
      </c>
      <c r="AM778" s="7" t="s">
        <v>933</v>
      </c>
      <c r="AN778" s="7" t="s">
        <v>1068</v>
      </c>
      <c r="AO778" s="8" t="str">
        <f t="shared" si="51"/>
        <v>Proteobacteria|Bacteria|Proteobacteria|Gammaproteobacteria|UBA4486|UBA4486|none|none|G001802535</v>
      </c>
    </row>
    <row r="779" spans="1:41" x14ac:dyDescent="0.2">
      <c r="A779" t="s">
        <v>30178</v>
      </c>
      <c r="B779" t="s">
        <v>30179</v>
      </c>
      <c r="C779" t="s">
        <v>30180</v>
      </c>
      <c r="D779" t="s">
        <v>30181</v>
      </c>
      <c r="E779" t="s">
        <v>30182</v>
      </c>
      <c r="F779" t="s">
        <v>30183</v>
      </c>
      <c r="G779">
        <v>95</v>
      </c>
      <c r="H779" t="s">
        <v>30184</v>
      </c>
      <c r="I779">
        <v>99.27</v>
      </c>
      <c r="J779">
        <v>0.96</v>
      </c>
      <c r="K779" t="s">
        <v>30183</v>
      </c>
      <c r="L779">
        <v>95</v>
      </c>
      <c r="M779" t="s">
        <v>30184</v>
      </c>
      <c r="N779">
        <v>99.27</v>
      </c>
      <c r="O779">
        <v>0.96</v>
      </c>
      <c r="P779" t="s">
        <v>30145</v>
      </c>
      <c r="Q779" t="s">
        <v>24383</v>
      </c>
      <c r="R779" t="s">
        <v>24384</v>
      </c>
      <c r="S779" t="s">
        <v>30185</v>
      </c>
      <c r="T779">
        <v>33.25</v>
      </c>
      <c r="U779">
        <v>11</v>
      </c>
      <c r="V779" t="s">
        <v>24372</v>
      </c>
      <c r="W779" t="s">
        <v>24372</v>
      </c>
      <c r="X779" t="s">
        <v>428</v>
      </c>
      <c r="Y779" t="s">
        <v>933</v>
      </c>
      <c r="Z779" t="s">
        <v>1068</v>
      </c>
      <c r="AA779" t="s">
        <v>4364</v>
      </c>
      <c r="AB779" t="s">
        <v>18500</v>
      </c>
      <c r="AC779" t="s">
        <v>18583</v>
      </c>
      <c r="AD779" t="s">
        <v>30186</v>
      </c>
      <c r="AE779" t="str">
        <f t="shared" si="48"/>
        <v>Proteobacteria</v>
      </c>
      <c r="AF779" t="str">
        <f t="shared" si="48"/>
        <v>Gammaproteobacteria</v>
      </c>
      <c r="AG779" t="str">
        <f t="shared" si="48"/>
        <v>Burkholderiales</v>
      </c>
      <c r="AH779" t="str">
        <f t="shared" si="49"/>
        <v>Proteobacteria</v>
      </c>
      <c r="AI779" t="str">
        <f t="shared" si="50"/>
        <v>Gammaproteobacteria</v>
      </c>
      <c r="AJ779" s="7" t="s">
        <v>933</v>
      </c>
      <c r="AK779" s="7" t="s">
        <v>1068</v>
      </c>
      <c r="AL779" s="7" t="s">
        <v>4364</v>
      </c>
      <c r="AM779" s="7" t="s">
        <v>933</v>
      </c>
      <c r="AN779" s="7" t="s">
        <v>1068</v>
      </c>
      <c r="AO779" s="8" t="str">
        <f t="shared" si="51"/>
        <v>Proteobacteria|Bacteria|Proteobacteria|Gammaproteobacteria|Burkholderiales|Gallionellaceae|Gallionella|Gallionella_sp001801025|G001806235</v>
      </c>
    </row>
    <row r="780" spans="1:41" x14ac:dyDescent="0.2">
      <c r="A780" t="s">
        <v>30187</v>
      </c>
      <c r="B780" t="s">
        <v>30188</v>
      </c>
      <c r="C780" t="s">
        <v>30189</v>
      </c>
      <c r="D780" t="s">
        <v>30190</v>
      </c>
      <c r="E780" t="s">
        <v>30191</v>
      </c>
      <c r="F780" t="s">
        <v>24372</v>
      </c>
      <c r="G780" t="s">
        <v>24372</v>
      </c>
      <c r="H780" t="s">
        <v>24372</v>
      </c>
      <c r="I780" t="s">
        <v>24372</v>
      </c>
      <c r="J780" t="s">
        <v>24372</v>
      </c>
      <c r="K780" t="s">
        <v>30192</v>
      </c>
      <c r="L780">
        <v>95</v>
      </c>
      <c r="M780" t="s">
        <v>30193</v>
      </c>
      <c r="N780">
        <v>90.01</v>
      </c>
      <c r="O780">
        <v>0.95</v>
      </c>
      <c r="P780" t="s">
        <v>30194</v>
      </c>
      <c r="Q780" t="s">
        <v>24383</v>
      </c>
      <c r="R780" t="s">
        <v>24372</v>
      </c>
      <c r="S780" t="s">
        <v>30195</v>
      </c>
      <c r="T780">
        <v>38.04</v>
      </c>
      <c r="U780">
        <v>11</v>
      </c>
      <c r="V780">
        <v>0.99138238127622302</v>
      </c>
      <c r="W780" t="s">
        <v>24434</v>
      </c>
      <c r="X780" t="s">
        <v>428</v>
      </c>
      <c r="Y780" t="s">
        <v>933</v>
      </c>
      <c r="Z780" t="s">
        <v>1068</v>
      </c>
      <c r="AA780" t="s">
        <v>4364</v>
      </c>
      <c r="AB780" t="s">
        <v>18500</v>
      </c>
      <c r="AC780" t="s">
        <v>18501</v>
      </c>
      <c r="AD780" t="s">
        <v>895</v>
      </c>
      <c r="AE780" t="str">
        <f t="shared" si="48"/>
        <v>Proteobacteria</v>
      </c>
      <c r="AF780" t="str">
        <f t="shared" si="48"/>
        <v>Gammaproteobacteria</v>
      </c>
      <c r="AG780" t="str">
        <f t="shared" si="48"/>
        <v>Burkholderiales</v>
      </c>
      <c r="AH780" t="str">
        <f t="shared" si="49"/>
        <v>Proteobacteria</v>
      </c>
      <c r="AI780" t="str">
        <f t="shared" si="50"/>
        <v>Gammaproteobacteria</v>
      </c>
      <c r="AJ780" s="7" t="s">
        <v>933</v>
      </c>
      <c r="AK780" s="7" t="s">
        <v>1068</v>
      </c>
      <c r="AL780" s="7" t="s">
        <v>4364</v>
      </c>
      <c r="AM780" s="7" t="s">
        <v>933</v>
      </c>
      <c r="AN780" s="7" t="s">
        <v>1068</v>
      </c>
      <c r="AO780" s="8" t="str">
        <f t="shared" si="51"/>
        <v>Proteobacteria|Bacteria|Proteobacteria|Gammaproteobacteria|Burkholderiales|Gallionellaceae|Sideroxydans|none|G001830535</v>
      </c>
    </row>
    <row r="781" spans="1:41" x14ac:dyDescent="0.2">
      <c r="A781" t="s">
        <v>30196</v>
      </c>
      <c r="B781" t="s">
        <v>30197</v>
      </c>
      <c r="C781" t="s">
        <v>30198</v>
      </c>
      <c r="D781" t="s">
        <v>30199</v>
      </c>
      <c r="E781" t="s">
        <v>30191</v>
      </c>
      <c r="F781" t="s">
        <v>24372</v>
      </c>
      <c r="G781" t="s">
        <v>24372</v>
      </c>
      <c r="H781" t="s">
        <v>24372</v>
      </c>
      <c r="I781" t="s">
        <v>24372</v>
      </c>
      <c r="J781" t="s">
        <v>24372</v>
      </c>
      <c r="K781" t="s">
        <v>30200</v>
      </c>
      <c r="L781">
        <v>95</v>
      </c>
      <c r="M781" t="s">
        <v>30201</v>
      </c>
      <c r="N781">
        <v>85.23</v>
      </c>
      <c r="O781">
        <v>0.66</v>
      </c>
      <c r="P781" t="s">
        <v>30194</v>
      </c>
      <c r="Q781" t="s">
        <v>24383</v>
      </c>
      <c r="R781" t="s">
        <v>24372</v>
      </c>
      <c r="S781" t="s">
        <v>30202</v>
      </c>
      <c r="T781">
        <v>50.76</v>
      </c>
      <c r="U781">
        <v>11</v>
      </c>
      <c r="V781">
        <v>0.97716657862219503</v>
      </c>
      <c r="W781" t="s">
        <v>24434</v>
      </c>
      <c r="X781" t="s">
        <v>428</v>
      </c>
      <c r="Y781" t="s">
        <v>933</v>
      </c>
      <c r="Z781" t="s">
        <v>1068</v>
      </c>
      <c r="AA781" t="s">
        <v>4364</v>
      </c>
      <c r="AB781" t="s">
        <v>18500</v>
      </c>
      <c r="AC781" t="s">
        <v>18501</v>
      </c>
      <c r="AD781" t="s">
        <v>895</v>
      </c>
      <c r="AE781" t="str">
        <f t="shared" si="48"/>
        <v>Proteobacteria</v>
      </c>
      <c r="AF781" t="str">
        <f t="shared" si="48"/>
        <v>Gammaproteobacteria</v>
      </c>
      <c r="AG781" t="str">
        <f t="shared" si="48"/>
        <v>Burkholderiales</v>
      </c>
      <c r="AH781" t="str">
        <f t="shared" si="49"/>
        <v>Proteobacteria</v>
      </c>
      <c r="AI781" t="str">
        <f t="shared" si="50"/>
        <v>Gammaproteobacteria</v>
      </c>
      <c r="AJ781" s="7" t="s">
        <v>933</v>
      </c>
      <c r="AK781" s="7" t="s">
        <v>1068</v>
      </c>
      <c r="AL781" s="7" t="s">
        <v>4364</v>
      </c>
      <c r="AM781" s="7" t="s">
        <v>933</v>
      </c>
      <c r="AN781" s="7" t="s">
        <v>1068</v>
      </c>
      <c r="AO781" s="8" t="str">
        <f t="shared" si="51"/>
        <v>Proteobacteria|Bacteria|Proteobacteria|Gammaproteobacteria|Burkholderiales|Gallionellaceae|Sideroxydans|none|G001872865</v>
      </c>
    </row>
    <row r="782" spans="1:41" x14ac:dyDescent="0.2">
      <c r="A782" t="s">
        <v>30203</v>
      </c>
      <c r="B782" t="s">
        <v>30204</v>
      </c>
      <c r="C782" t="s">
        <v>30205</v>
      </c>
      <c r="D782" t="s">
        <v>30206</v>
      </c>
      <c r="E782" t="s">
        <v>30207</v>
      </c>
      <c r="F782" t="s">
        <v>30208</v>
      </c>
      <c r="G782">
        <v>95</v>
      </c>
      <c r="H782" t="s">
        <v>30209</v>
      </c>
      <c r="I782">
        <v>99.58</v>
      </c>
      <c r="J782">
        <v>0.93</v>
      </c>
      <c r="K782" t="s">
        <v>30208</v>
      </c>
      <c r="L782">
        <v>95</v>
      </c>
      <c r="M782" t="s">
        <v>30209</v>
      </c>
      <c r="N782">
        <v>99.58</v>
      </c>
      <c r="O782">
        <v>0.93</v>
      </c>
      <c r="P782" t="s">
        <v>30210</v>
      </c>
      <c r="Q782" t="s">
        <v>24383</v>
      </c>
      <c r="R782" t="s">
        <v>24384</v>
      </c>
      <c r="S782" t="s">
        <v>30211</v>
      </c>
      <c r="T782">
        <v>32.159999999999997</v>
      </c>
      <c r="U782">
        <v>11</v>
      </c>
      <c r="V782" t="s">
        <v>24372</v>
      </c>
      <c r="W782" t="s">
        <v>24372</v>
      </c>
      <c r="X782" t="s">
        <v>428</v>
      </c>
      <c r="Y782" t="s">
        <v>933</v>
      </c>
      <c r="Z782" t="s">
        <v>1068</v>
      </c>
      <c r="AA782" t="s">
        <v>4595</v>
      </c>
      <c r="AB782" t="s">
        <v>18645</v>
      </c>
      <c r="AC782" t="s">
        <v>30212</v>
      </c>
      <c r="AD782" t="s">
        <v>30213</v>
      </c>
      <c r="AE782" t="str">
        <f t="shared" si="48"/>
        <v>Proteobacteria</v>
      </c>
      <c r="AF782" t="str">
        <f t="shared" si="48"/>
        <v>Gammaproteobacteria</v>
      </c>
      <c r="AG782" t="str">
        <f t="shared" si="48"/>
        <v>Pseudomonadales</v>
      </c>
      <c r="AH782" t="str">
        <f t="shared" si="49"/>
        <v>Proteobacteria</v>
      </c>
      <c r="AI782" t="str">
        <f t="shared" si="50"/>
        <v>Gammaproteobacteria</v>
      </c>
      <c r="AJ782" s="7" t="s">
        <v>933</v>
      </c>
      <c r="AK782" s="7" t="s">
        <v>1068</v>
      </c>
      <c r="AL782" s="7" t="s">
        <v>4595</v>
      </c>
      <c r="AM782" s="7" t="s">
        <v>933</v>
      </c>
      <c r="AN782" s="7" t="s">
        <v>1068</v>
      </c>
      <c r="AO782" s="8" t="str">
        <f t="shared" si="51"/>
        <v>Proteobacteria|Bacteria|Proteobacteria|Gammaproteobacteria|Pseudomonadales|Porticoccaceae|50-400-T64|50-400-T64_sp002162755|G001875605</v>
      </c>
    </row>
    <row r="783" spans="1:41" x14ac:dyDescent="0.2">
      <c r="A783" t="s">
        <v>30214</v>
      </c>
      <c r="B783" t="s">
        <v>30215</v>
      </c>
      <c r="C783" t="s">
        <v>30216</v>
      </c>
      <c r="D783" t="s">
        <v>30217</v>
      </c>
      <c r="E783" t="s">
        <v>30218</v>
      </c>
      <c r="F783" t="s">
        <v>30219</v>
      </c>
      <c r="G783">
        <v>95</v>
      </c>
      <c r="H783" t="s">
        <v>30220</v>
      </c>
      <c r="I783">
        <v>95.96</v>
      </c>
      <c r="J783">
        <v>0.85</v>
      </c>
      <c r="K783" t="s">
        <v>30219</v>
      </c>
      <c r="L783">
        <v>95</v>
      </c>
      <c r="M783" t="s">
        <v>30220</v>
      </c>
      <c r="N783">
        <v>95.96</v>
      </c>
      <c r="O783">
        <v>0.85</v>
      </c>
      <c r="P783" t="s">
        <v>30221</v>
      </c>
      <c r="Q783" t="s">
        <v>24383</v>
      </c>
      <c r="R783" t="s">
        <v>24384</v>
      </c>
      <c r="S783" t="s">
        <v>30222</v>
      </c>
      <c r="T783">
        <v>88.25</v>
      </c>
      <c r="U783">
        <v>11</v>
      </c>
      <c r="V783" t="s">
        <v>24372</v>
      </c>
      <c r="W783" t="s">
        <v>24372</v>
      </c>
      <c r="X783" t="s">
        <v>428</v>
      </c>
      <c r="Y783" t="s">
        <v>933</v>
      </c>
      <c r="Z783" t="s">
        <v>1068</v>
      </c>
      <c r="AA783" t="s">
        <v>4556</v>
      </c>
      <c r="AB783" t="s">
        <v>4515</v>
      </c>
      <c r="AC783" t="s">
        <v>4516</v>
      </c>
      <c r="AD783" t="s">
        <v>30223</v>
      </c>
      <c r="AE783" t="str">
        <f t="shared" si="48"/>
        <v>Proteobacteria</v>
      </c>
      <c r="AF783" t="str">
        <f t="shared" si="48"/>
        <v>Gammaproteobacteria</v>
      </c>
      <c r="AG783" t="str">
        <f t="shared" si="48"/>
        <v>Enterobacterales</v>
      </c>
      <c r="AH783" t="str">
        <f t="shared" si="49"/>
        <v>Proteobacteria</v>
      </c>
      <c r="AI783" t="str">
        <f t="shared" si="50"/>
        <v>Gammaproteobacteria</v>
      </c>
      <c r="AJ783" s="7" t="s">
        <v>933</v>
      </c>
      <c r="AK783" s="7" t="s">
        <v>1068</v>
      </c>
      <c r="AL783" s="7" t="s">
        <v>4556</v>
      </c>
      <c r="AM783" s="7" t="s">
        <v>933</v>
      </c>
      <c r="AN783" s="7" t="s">
        <v>1068</v>
      </c>
      <c r="AO783" s="8" t="str">
        <f t="shared" si="51"/>
        <v>Proteobacteria|Bacteria|Proteobacteria|Gammaproteobacteria|Enterobacterales|Succinivibrionaceae|Succinivibrio|Succinivibrio_sp000431835|G001940885</v>
      </c>
    </row>
    <row r="784" spans="1:41" x14ac:dyDescent="0.2">
      <c r="A784" t="s">
        <v>30224</v>
      </c>
      <c r="B784" t="s">
        <v>30225</v>
      </c>
      <c r="C784" t="s">
        <v>30226</v>
      </c>
      <c r="D784" t="s">
        <v>30227</v>
      </c>
      <c r="E784" t="s">
        <v>30228</v>
      </c>
      <c r="F784" t="s">
        <v>30229</v>
      </c>
      <c r="G784">
        <v>95</v>
      </c>
      <c r="H784" t="s">
        <v>30230</v>
      </c>
      <c r="I784">
        <v>97.15</v>
      </c>
      <c r="J784">
        <v>0.85</v>
      </c>
      <c r="K784" t="s">
        <v>30229</v>
      </c>
      <c r="L784">
        <v>95</v>
      </c>
      <c r="M784" t="s">
        <v>30230</v>
      </c>
      <c r="N784">
        <v>97.15</v>
      </c>
      <c r="O784">
        <v>0.85</v>
      </c>
      <c r="P784" t="s">
        <v>30231</v>
      </c>
      <c r="Q784" t="s">
        <v>24383</v>
      </c>
      <c r="R784" t="s">
        <v>24384</v>
      </c>
      <c r="S784" t="s">
        <v>30232</v>
      </c>
      <c r="T784">
        <v>62.6</v>
      </c>
      <c r="U784">
        <v>11</v>
      </c>
      <c r="V784" t="s">
        <v>24372</v>
      </c>
      <c r="W784" t="s">
        <v>24372</v>
      </c>
      <c r="X784" t="s">
        <v>428</v>
      </c>
      <c r="Y784" t="s">
        <v>933</v>
      </c>
      <c r="Z784" t="s">
        <v>1068</v>
      </c>
      <c r="AA784" t="s">
        <v>18067</v>
      </c>
      <c r="AB784" t="s">
        <v>18862</v>
      </c>
      <c r="AC784" t="s">
        <v>30233</v>
      </c>
      <c r="AD784" t="s">
        <v>30234</v>
      </c>
      <c r="AE784" t="str">
        <f t="shared" si="48"/>
        <v>Proteobacteria</v>
      </c>
      <c r="AF784" t="str">
        <f t="shared" si="48"/>
        <v>Gammaproteobacteria</v>
      </c>
      <c r="AG784" t="str">
        <f t="shared" si="48"/>
        <v>Methylococcales</v>
      </c>
      <c r="AH784" t="str">
        <f t="shared" si="49"/>
        <v>Proteobacteria</v>
      </c>
      <c r="AI784" t="str">
        <f t="shared" si="50"/>
        <v>Gammaproteobacteria</v>
      </c>
      <c r="AJ784" s="7" t="s">
        <v>933</v>
      </c>
      <c r="AK784" s="7" t="s">
        <v>1068</v>
      </c>
      <c r="AL784" s="7" t="s">
        <v>18067</v>
      </c>
      <c r="AM784" s="7" t="s">
        <v>933</v>
      </c>
      <c r="AN784" s="7" t="s">
        <v>1068</v>
      </c>
      <c r="AO784" s="8" t="str">
        <f t="shared" si="51"/>
        <v>Proteobacteria|Bacteria|Proteobacteria|Gammaproteobacteria|Methylococcales|Methylomonadaceae|Methyloprofundus|Methyloprofundus_sp900128525|G900094635</v>
      </c>
    </row>
    <row r="785" spans="1:41" x14ac:dyDescent="0.2">
      <c r="A785" t="s">
        <v>30235</v>
      </c>
      <c r="B785" t="s">
        <v>30236</v>
      </c>
      <c r="C785" t="s">
        <v>30237</v>
      </c>
      <c r="D785" t="s">
        <v>30238</v>
      </c>
      <c r="E785" t="s">
        <v>30239</v>
      </c>
      <c r="F785" t="s">
        <v>30240</v>
      </c>
      <c r="G785">
        <v>95</v>
      </c>
      <c r="H785" t="s">
        <v>30241</v>
      </c>
      <c r="I785">
        <v>96.99</v>
      </c>
      <c r="J785">
        <v>0.92</v>
      </c>
      <c r="K785" t="s">
        <v>30240</v>
      </c>
      <c r="L785">
        <v>95</v>
      </c>
      <c r="M785" t="s">
        <v>30241</v>
      </c>
      <c r="N785">
        <v>96.99</v>
      </c>
      <c r="O785">
        <v>0.92</v>
      </c>
      <c r="P785" t="s">
        <v>30242</v>
      </c>
      <c r="Q785" t="s">
        <v>24383</v>
      </c>
      <c r="R785" t="s">
        <v>24384</v>
      </c>
      <c r="S785" t="s">
        <v>30243</v>
      </c>
      <c r="T785">
        <v>42.13</v>
      </c>
      <c r="U785">
        <v>11</v>
      </c>
      <c r="V785" t="s">
        <v>24372</v>
      </c>
      <c r="W785" t="s">
        <v>24372</v>
      </c>
      <c r="X785" t="s">
        <v>428</v>
      </c>
      <c r="Y785" t="s">
        <v>933</v>
      </c>
      <c r="Z785" t="s">
        <v>1068</v>
      </c>
      <c r="AA785" t="s">
        <v>30244</v>
      </c>
      <c r="AB785" t="s">
        <v>18114</v>
      </c>
      <c r="AC785" t="s">
        <v>30245</v>
      </c>
      <c r="AD785" t="s">
        <v>30246</v>
      </c>
      <c r="AE785" t="str">
        <f t="shared" si="48"/>
        <v>Proteobacteria</v>
      </c>
      <c r="AF785" t="str">
        <f t="shared" si="48"/>
        <v>Gammaproteobacteria</v>
      </c>
      <c r="AG785" t="str">
        <f t="shared" si="48"/>
        <v>PS1</v>
      </c>
      <c r="AH785" t="str">
        <f t="shared" si="49"/>
        <v>Proteobacteria</v>
      </c>
      <c r="AI785" t="str">
        <f t="shared" si="50"/>
        <v>Gammaproteobacteria</v>
      </c>
      <c r="AJ785" s="7" t="s">
        <v>933</v>
      </c>
      <c r="AK785" s="7" t="s">
        <v>1068</v>
      </c>
      <c r="AL785" s="7" t="s">
        <v>30244</v>
      </c>
      <c r="AM785" s="7" t="s">
        <v>933</v>
      </c>
      <c r="AN785" s="7" t="s">
        <v>1068</v>
      </c>
      <c r="AO785" s="8" t="str">
        <f t="shared" si="51"/>
        <v>Proteobacteria|Bacteria|Proteobacteria|Gammaproteobacteria|PS1|Thioglobaceae|Thiodubiliella|Thiodubiliella_sp900128535|G000297135</v>
      </c>
    </row>
    <row r="786" spans="1:41" x14ac:dyDescent="0.2">
      <c r="A786" t="s">
        <v>30247</v>
      </c>
      <c r="B786" t="s">
        <v>30248</v>
      </c>
      <c r="C786" t="s">
        <v>29818</v>
      </c>
      <c r="D786" t="s">
        <v>30249</v>
      </c>
      <c r="E786" t="s">
        <v>30250</v>
      </c>
      <c r="F786" t="s">
        <v>29818</v>
      </c>
      <c r="G786">
        <v>95</v>
      </c>
      <c r="H786" t="s">
        <v>29819</v>
      </c>
      <c r="I786">
        <v>100</v>
      </c>
      <c r="J786">
        <v>1</v>
      </c>
      <c r="K786" t="s">
        <v>29818</v>
      </c>
      <c r="L786">
        <v>95</v>
      </c>
      <c r="M786" t="s">
        <v>29819</v>
      </c>
      <c r="N786">
        <v>100</v>
      </c>
      <c r="O786">
        <v>1</v>
      </c>
      <c r="P786" t="s">
        <v>29820</v>
      </c>
      <c r="Q786" t="s">
        <v>24383</v>
      </c>
      <c r="R786" t="s">
        <v>24384</v>
      </c>
      <c r="S786" t="s">
        <v>24372</v>
      </c>
      <c r="T786">
        <v>51.58</v>
      </c>
      <c r="U786">
        <v>11</v>
      </c>
      <c r="V786" t="s">
        <v>24372</v>
      </c>
      <c r="W786" t="s">
        <v>24372</v>
      </c>
      <c r="X786" t="s">
        <v>428</v>
      </c>
      <c r="Y786" t="s">
        <v>933</v>
      </c>
      <c r="Z786" t="s">
        <v>1068</v>
      </c>
      <c r="AA786" t="s">
        <v>21356</v>
      </c>
      <c r="AB786" t="s">
        <v>21357</v>
      </c>
      <c r="AC786" t="s">
        <v>29821</v>
      </c>
      <c r="AD786" t="s">
        <v>30251</v>
      </c>
      <c r="AE786" t="str">
        <f t="shared" si="48"/>
        <v>Proteobacteria</v>
      </c>
      <c r="AF786" t="str">
        <f t="shared" si="48"/>
        <v>Gammaproteobacteria</v>
      </c>
      <c r="AG786" t="str">
        <f t="shared" si="48"/>
        <v>Evansiales</v>
      </c>
      <c r="AH786" t="str">
        <f t="shared" si="49"/>
        <v>Proteobacteria</v>
      </c>
      <c r="AI786" t="str">
        <f t="shared" si="50"/>
        <v>Gammaproteobacteria</v>
      </c>
      <c r="AJ786" s="7" t="s">
        <v>933</v>
      </c>
      <c r="AK786" s="7" t="s">
        <v>1068</v>
      </c>
      <c r="AL786" s="7" t="s">
        <v>21356</v>
      </c>
      <c r="AM786" s="7" t="s">
        <v>933</v>
      </c>
      <c r="AN786" s="7" t="s">
        <v>1068</v>
      </c>
      <c r="AO786" s="8" t="str">
        <f t="shared" si="51"/>
        <v>Proteobacteria|Bacteria|Proteobacteria|Gammaproteobacteria|Evansiales|Evansiaceae|Portiera|Portiera_aleyrodidarum|G000300075</v>
      </c>
    </row>
    <row r="787" spans="1:41" x14ac:dyDescent="0.2">
      <c r="A787" t="s">
        <v>30252</v>
      </c>
      <c r="B787" t="s">
        <v>30253</v>
      </c>
      <c r="C787" t="s">
        <v>30254</v>
      </c>
      <c r="D787" t="s">
        <v>30255</v>
      </c>
      <c r="E787" t="s">
        <v>30123</v>
      </c>
      <c r="F787" t="s">
        <v>24372</v>
      </c>
      <c r="G787" t="s">
        <v>24372</v>
      </c>
      <c r="H787" t="s">
        <v>24372</v>
      </c>
      <c r="I787" t="s">
        <v>24372</v>
      </c>
      <c r="J787" t="s">
        <v>24372</v>
      </c>
      <c r="K787" t="s">
        <v>24372</v>
      </c>
      <c r="L787" t="s">
        <v>24372</v>
      </c>
      <c r="M787" t="s">
        <v>24372</v>
      </c>
      <c r="N787" t="s">
        <v>24372</v>
      </c>
      <c r="O787" t="s">
        <v>24372</v>
      </c>
      <c r="P787" t="s">
        <v>30126</v>
      </c>
      <c r="Q787" t="s">
        <v>24383</v>
      </c>
      <c r="R787" t="s">
        <v>24372</v>
      </c>
      <c r="S787" t="s">
        <v>30256</v>
      </c>
      <c r="T787">
        <v>27.12</v>
      </c>
      <c r="U787">
        <v>11</v>
      </c>
      <c r="V787">
        <v>0.99089058717423995</v>
      </c>
      <c r="W787" t="s">
        <v>24434</v>
      </c>
      <c r="X787" t="s">
        <v>428</v>
      </c>
      <c r="Y787" t="s">
        <v>933</v>
      </c>
      <c r="Z787" t="s">
        <v>934</v>
      </c>
      <c r="AA787" t="s">
        <v>4248</v>
      </c>
      <c r="AB787" t="s">
        <v>4249</v>
      </c>
      <c r="AC787" t="s">
        <v>18159</v>
      </c>
      <c r="AD787" t="s">
        <v>895</v>
      </c>
      <c r="AE787" t="str">
        <f t="shared" si="48"/>
        <v>Proteobacteria</v>
      </c>
      <c r="AF787" t="str">
        <f t="shared" si="48"/>
        <v>Alphaproteobacteria</v>
      </c>
      <c r="AG787" t="str">
        <f t="shared" si="48"/>
        <v>Pelagibacterales</v>
      </c>
      <c r="AH787" t="str">
        <f t="shared" si="49"/>
        <v>Proteobacteria</v>
      </c>
      <c r="AI787" t="str">
        <f t="shared" si="50"/>
        <v>Alphaproteobacteria</v>
      </c>
      <c r="AJ787" s="7" t="s">
        <v>933</v>
      </c>
      <c r="AK787" s="7" t="s">
        <v>934</v>
      </c>
      <c r="AL787" s="7" t="s">
        <v>4248</v>
      </c>
      <c r="AM787" s="7" t="s">
        <v>933</v>
      </c>
      <c r="AN787" s="7" t="s">
        <v>934</v>
      </c>
      <c r="AO787" s="8" t="str">
        <f t="shared" si="51"/>
        <v>Proteobacteria|Bacteria|Proteobacteria|Alphaproteobacteria|Pelagibacterales|Pelagibacteraceae|Pelagibacter|none|G001180045</v>
      </c>
    </row>
    <row r="788" spans="1:41" x14ac:dyDescent="0.2">
      <c r="A788" t="s">
        <v>30257</v>
      </c>
      <c r="B788" t="s">
        <v>30258</v>
      </c>
      <c r="C788" t="s">
        <v>30259</v>
      </c>
      <c r="D788" t="s">
        <v>30260</v>
      </c>
      <c r="E788" t="s">
        <v>30261</v>
      </c>
      <c r="F788" t="s">
        <v>30259</v>
      </c>
      <c r="G788">
        <v>95</v>
      </c>
      <c r="H788" t="s">
        <v>30262</v>
      </c>
      <c r="I788">
        <v>100</v>
      </c>
      <c r="J788">
        <v>1</v>
      </c>
      <c r="K788" t="s">
        <v>30259</v>
      </c>
      <c r="L788">
        <v>95</v>
      </c>
      <c r="M788" t="s">
        <v>30262</v>
      </c>
      <c r="N788">
        <v>100</v>
      </c>
      <c r="O788">
        <v>1</v>
      </c>
      <c r="P788" t="s">
        <v>30126</v>
      </c>
      <c r="Q788" t="s">
        <v>24383</v>
      </c>
      <c r="R788" t="s">
        <v>24384</v>
      </c>
      <c r="S788" t="s">
        <v>30263</v>
      </c>
      <c r="T788">
        <v>49.51</v>
      </c>
      <c r="U788">
        <v>11</v>
      </c>
      <c r="V788" t="s">
        <v>24372</v>
      </c>
      <c r="W788" t="s">
        <v>24372</v>
      </c>
      <c r="X788" t="s">
        <v>428</v>
      </c>
      <c r="Y788" t="s">
        <v>933</v>
      </c>
      <c r="Z788" t="s">
        <v>934</v>
      </c>
      <c r="AA788" t="s">
        <v>4248</v>
      </c>
      <c r="AB788" t="s">
        <v>4249</v>
      </c>
      <c r="AC788" t="s">
        <v>18159</v>
      </c>
      <c r="AD788" t="s">
        <v>30264</v>
      </c>
      <c r="AE788" t="str">
        <f t="shared" si="48"/>
        <v>Proteobacteria</v>
      </c>
      <c r="AF788" t="str">
        <f t="shared" si="48"/>
        <v>Alphaproteobacteria</v>
      </c>
      <c r="AG788" t="str">
        <f t="shared" si="48"/>
        <v>Pelagibacterales</v>
      </c>
      <c r="AH788" t="str">
        <f t="shared" si="49"/>
        <v>Proteobacteria</v>
      </c>
      <c r="AI788" t="str">
        <f t="shared" si="50"/>
        <v>Alphaproteobacteria</v>
      </c>
      <c r="AJ788" s="7" t="s">
        <v>933</v>
      </c>
      <c r="AK788" s="7" t="s">
        <v>934</v>
      </c>
      <c r="AL788" s="7" t="s">
        <v>4248</v>
      </c>
      <c r="AM788" s="7" t="s">
        <v>933</v>
      </c>
      <c r="AN788" s="7" t="s">
        <v>934</v>
      </c>
      <c r="AO788" s="8" t="str">
        <f t="shared" si="51"/>
        <v>Proteobacteria|Bacteria|Proteobacteria|Alphaproteobacteria|Pelagibacterales|Pelagibacteraceae|Pelagibacter|Pelagibacter_ubique_P|G001180165</v>
      </c>
    </row>
    <row r="789" spans="1:41" x14ac:dyDescent="0.2">
      <c r="A789" t="s">
        <v>30265</v>
      </c>
      <c r="B789" t="s">
        <v>30266</v>
      </c>
      <c r="C789" t="s">
        <v>30267</v>
      </c>
      <c r="D789" t="s">
        <v>30268</v>
      </c>
      <c r="E789" t="s">
        <v>30269</v>
      </c>
      <c r="F789" t="s">
        <v>30270</v>
      </c>
      <c r="G789">
        <v>95</v>
      </c>
      <c r="H789" t="s">
        <v>30271</v>
      </c>
      <c r="I789">
        <v>100</v>
      </c>
      <c r="J789">
        <v>0.99</v>
      </c>
      <c r="K789" t="s">
        <v>30270</v>
      </c>
      <c r="L789">
        <v>95</v>
      </c>
      <c r="M789" t="s">
        <v>30271</v>
      </c>
      <c r="N789">
        <v>100</v>
      </c>
      <c r="O789">
        <v>0.99</v>
      </c>
      <c r="P789" t="s">
        <v>30272</v>
      </c>
      <c r="Q789" t="s">
        <v>24383</v>
      </c>
      <c r="R789" t="s">
        <v>24384</v>
      </c>
      <c r="S789" t="s">
        <v>30273</v>
      </c>
      <c r="T789">
        <v>55.13</v>
      </c>
      <c r="U789">
        <v>11</v>
      </c>
      <c r="V789" t="s">
        <v>24372</v>
      </c>
      <c r="W789" t="s">
        <v>24372</v>
      </c>
      <c r="X789" t="s">
        <v>428</v>
      </c>
      <c r="Y789" t="s">
        <v>933</v>
      </c>
      <c r="Z789" t="s">
        <v>1068</v>
      </c>
      <c r="AA789" t="s">
        <v>4364</v>
      </c>
      <c r="AB789" t="s">
        <v>19707</v>
      </c>
      <c r="AC789" t="s">
        <v>21756</v>
      </c>
      <c r="AD789" t="s">
        <v>30274</v>
      </c>
      <c r="AE789" t="str">
        <f t="shared" si="48"/>
        <v>Proteobacteria</v>
      </c>
      <c r="AF789" t="str">
        <f t="shared" si="48"/>
        <v>Gammaproteobacteria</v>
      </c>
      <c r="AG789" t="str">
        <f t="shared" si="48"/>
        <v>Burkholderiales</v>
      </c>
      <c r="AH789" t="str">
        <f t="shared" si="49"/>
        <v>Proteobacteria</v>
      </c>
      <c r="AI789" t="str">
        <f t="shared" si="50"/>
        <v>Gammaproteobacteria</v>
      </c>
      <c r="AJ789" s="7" t="s">
        <v>933</v>
      </c>
      <c r="AK789" s="7" t="s">
        <v>1068</v>
      </c>
      <c r="AL789" s="7" t="s">
        <v>4364</v>
      </c>
      <c r="AM789" s="7" t="s">
        <v>933</v>
      </c>
      <c r="AN789" s="7" t="s">
        <v>1068</v>
      </c>
      <c r="AO789" s="8" t="str">
        <f t="shared" si="51"/>
        <v>Proteobacteria|Bacteria|Proteobacteria|Gammaproteobacteria|Burkholderiales|Chitinibacteraceae|Amantichitinum|Amantichitinum_sp001313065|G001313065</v>
      </c>
    </row>
    <row r="790" spans="1:41" x14ac:dyDescent="0.2">
      <c r="A790" t="s">
        <v>30275</v>
      </c>
      <c r="B790" t="s">
        <v>30276</v>
      </c>
      <c r="C790" t="s">
        <v>30277</v>
      </c>
      <c r="D790" t="s">
        <v>30278</v>
      </c>
      <c r="E790" t="s">
        <v>30279</v>
      </c>
      <c r="F790" t="s">
        <v>30280</v>
      </c>
      <c r="G790">
        <v>95</v>
      </c>
      <c r="H790" t="s">
        <v>30281</v>
      </c>
      <c r="I790">
        <v>99.93</v>
      </c>
      <c r="J790">
        <v>1</v>
      </c>
      <c r="K790" t="s">
        <v>30280</v>
      </c>
      <c r="L790">
        <v>95</v>
      </c>
      <c r="M790" t="s">
        <v>30281</v>
      </c>
      <c r="N790">
        <v>99.93</v>
      </c>
      <c r="O790">
        <v>1</v>
      </c>
      <c r="P790" t="s">
        <v>30282</v>
      </c>
      <c r="Q790" t="s">
        <v>24383</v>
      </c>
      <c r="R790" t="s">
        <v>24384</v>
      </c>
      <c r="S790" t="s">
        <v>24372</v>
      </c>
      <c r="T790">
        <v>19.829999999999998</v>
      </c>
      <c r="U790">
        <v>11</v>
      </c>
      <c r="V790" t="s">
        <v>24372</v>
      </c>
      <c r="W790" t="s">
        <v>24372</v>
      </c>
      <c r="X790" t="s">
        <v>428</v>
      </c>
      <c r="Y790" t="s">
        <v>933</v>
      </c>
      <c r="Z790" t="s">
        <v>1068</v>
      </c>
      <c r="AA790" t="s">
        <v>4364</v>
      </c>
      <c r="AB790" t="s">
        <v>4399</v>
      </c>
      <c r="AC790" t="s">
        <v>30283</v>
      </c>
      <c r="AD790" t="s">
        <v>30284</v>
      </c>
      <c r="AE790" t="str">
        <f t="shared" si="48"/>
        <v>Proteobacteria</v>
      </c>
      <c r="AF790" t="str">
        <f t="shared" si="48"/>
        <v>Gammaproteobacteria</v>
      </c>
      <c r="AG790" t="str">
        <f t="shared" si="48"/>
        <v>Burkholderiales</v>
      </c>
      <c r="AH790" t="str">
        <f t="shared" si="49"/>
        <v>Proteobacteria</v>
      </c>
      <c r="AI790" t="str">
        <f t="shared" si="50"/>
        <v>Gammaproteobacteria</v>
      </c>
      <c r="AJ790" s="7" t="s">
        <v>933</v>
      </c>
      <c r="AK790" s="7" t="s">
        <v>1068</v>
      </c>
      <c r="AL790" s="7" t="s">
        <v>4364</v>
      </c>
      <c r="AM790" s="7" t="s">
        <v>933</v>
      </c>
      <c r="AN790" s="7" t="s">
        <v>1068</v>
      </c>
      <c r="AO790" s="8" t="str">
        <f t="shared" si="51"/>
        <v>Proteobacteria|Bacteria|Proteobacteria|Gammaproteobacteria|Burkholderiales|Rhodocyclaceae|Sterolibacterium|Sterolibacterium_denitrificans|G001586935</v>
      </c>
    </row>
    <row r="791" spans="1:41" x14ac:dyDescent="0.2">
      <c r="A791" t="s">
        <v>30285</v>
      </c>
      <c r="B791" t="s">
        <v>30286</v>
      </c>
      <c r="C791" t="s">
        <v>30287</v>
      </c>
      <c r="D791" t="s">
        <v>30288</v>
      </c>
      <c r="E791" t="s">
        <v>30289</v>
      </c>
      <c r="F791" t="s">
        <v>30290</v>
      </c>
      <c r="G791">
        <v>95</v>
      </c>
      <c r="H791" t="s">
        <v>30291</v>
      </c>
      <c r="I791">
        <v>97.86</v>
      </c>
      <c r="J791">
        <v>0.92</v>
      </c>
      <c r="K791" t="s">
        <v>30290</v>
      </c>
      <c r="L791">
        <v>95</v>
      </c>
      <c r="M791" t="s">
        <v>30291</v>
      </c>
      <c r="N791">
        <v>97.86</v>
      </c>
      <c r="O791">
        <v>0.92</v>
      </c>
      <c r="P791" t="s">
        <v>30292</v>
      </c>
      <c r="Q791" t="s">
        <v>24383</v>
      </c>
      <c r="R791" t="s">
        <v>24384</v>
      </c>
      <c r="S791" t="s">
        <v>30293</v>
      </c>
      <c r="T791">
        <v>47.59</v>
      </c>
      <c r="U791">
        <v>11</v>
      </c>
      <c r="V791" t="s">
        <v>24372</v>
      </c>
      <c r="W791" t="s">
        <v>24372</v>
      </c>
      <c r="X791" t="s">
        <v>428</v>
      </c>
      <c r="Y791" t="s">
        <v>933</v>
      </c>
      <c r="Z791" t="s">
        <v>1068</v>
      </c>
      <c r="AA791" t="s">
        <v>18267</v>
      </c>
      <c r="AB791" t="s">
        <v>18630</v>
      </c>
      <c r="AC791" t="s">
        <v>19488</v>
      </c>
      <c r="AD791" t="s">
        <v>30294</v>
      </c>
      <c r="AE791" t="str">
        <f t="shared" si="48"/>
        <v>Proteobacteria</v>
      </c>
      <c r="AF791" t="str">
        <f t="shared" si="48"/>
        <v>Gammaproteobacteria</v>
      </c>
      <c r="AG791" t="str">
        <f t="shared" si="48"/>
        <v>Nitrococcales</v>
      </c>
      <c r="AH791" t="str">
        <f t="shared" si="49"/>
        <v>Proteobacteria</v>
      </c>
      <c r="AI791" t="str">
        <f t="shared" si="50"/>
        <v>Gammaproteobacteria</v>
      </c>
      <c r="AJ791" s="7" t="s">
        <v>933</v>
      </c>
      <c r="AK791" s="7" t="s">
        <v>1068</v>
      </c>
      <c r="AL791" s="7" t="s">
        <v>18267</v>
      </c>
      <c r="AM791" s="7" t="s">
        <v>933</v>
      </c>
      <c r="AN791" s="7" t="s">
        <v>1068</v>
      </c>
      <c r="AO791" s="8" t="str">
        <f t="shared" si="51"/>
        <v>Proteobacteria|Bacteria|Proteobacteria|Gammaproteobacteria|Nitrococcales|Nitrococcaceae|Spiribacter|Spiribacter_roseus|G001715285</v>
      </c>
    </row>
    <row r="792" spans="1:41" x14ac:dyDescent="0.2">
      <c r="A792" t="s">
        <v>30295</v>
      </c>
      <c r="B792" t="s">
        <v>30296</v>
      </c>
      <c r="C792" t="s">
        <v>30297</v>
      </c>
      <c r="D792" t="s">
        <v>30298</v>
      </c>
      <c r="E792" t="s">
        <v>30299</v>
      </c>
      <c r="F792" t="s">
        <v>24372</v>
      </c>
      <c r="G792" t="s">
        <v>24372</v>
      </c>
      <c r="H792" t="s">
        <v>24372</v>
      </c>
      <c r="I792" t="s">
        <v>24372</v>
      </c>
      <c r="J792" t="s">
        <v>24372</v>
      </c>
      <c r="K792" t="s">
        <v>30300</v>
      </c>
      <c r="L792">
        <v>95</v>
      </c>
      <c r="M792" t="s">
        <v>30301</v>
      </c>
      <c r="N792">
        <v>78.66</v>
      </c>
      <c r="O792">
        <v>0.52</v>
      </c>
      <c r="P792" t="s">
        <v>30302</v>
      </c>
      <c r="Q792" t="s">
        <v>24383</v>
      </c>
      <c r="R792" t="s">
        <v>24372</v>
      </c>
      <c r="S792" t="s">
        <v>30303</v>
      </c>
      <c r="T792">
        <v>36.39</v>
      </c>
      <c r="U792">
        <v>11</v>
      </c>
      <c r="V792">
        <v>0.94383817391390201</v>
      </c>
      <c r="W792" t="s">
        <v>24372</v>
      </c>
      <c r="X792" t="s">
        <v>428</v>
      </c>
      <c r="Y792" t="s">
        <v>933</v>
      </c>
      <c r="Z792" t="s">
        <v>934</v>
      </c>
      <c r="AA792" t="s">
        <v>4248</v>
      </c>
      <c r="AB792" t="s">
        <v>4249</v>
      </c>
      <c r="AC792" t="s">
        <v>30304</v>
      </c>
      <c r="AD792" t="s">
        <v>895</v>
      </c>
      <c r="AE792" t="str">
        <f t="shared" si="48"/>
        <v>Proteobacteria</v>
      </c>
      <c r="AF792" t="str">
        <f t="shared" si="48"/>
        <v>Alphaproteobacteria</v>
      </c>
      <c r="AG792" t="str">
        <f t="shared" si="48"/>
        <v>Pelagibacterales</v>
      </c>
      <c r="AH792" t="str">
        <f t="shared" si="49"/>
        <v>Proteobacteria</v>
      </c>
      <c r="AI792" t="str">
        <f t="shared" si="50"/>
        <v>Alphaproteobacteria</v>
      </c>
      <c r="AJ792" s="7" t="s">
        <v>933</v>
      </c>
      <c r="AK792" s="7" t="s">
        <v>934</v>
      </c>
      <c r="AL792" s="7" t="s">
        <v>4248</v>
      </c>
      <c r="AM792" s="7" t="s">
        <v>933</v>
      </c>
      <c r="AN792" s="7" t="s">
        <v>934</v>
      </c>
      <c r="AO792" s="8" t="str">
        <f t="shared" si="51"/>
        <v>Proteobacteria|Bacteria|Proteobacteria|Alphaproteobacteria|Pelagibacterales|Pelagibacteraceae|GCA-2704625|none|G001719325</v>
      </c>
    </row>
    <row r="793" spans="1:41" x14ac:dyDescent="0.2">
      <c r="A793" t="s">
        <v>30305</v>
      </c>
      <c r="B793" t="s">
        <v>30306</v>
      </c>
      <c r="C793" t="s">
        <v>30307</v>
      </c>
      <c r="D793" t="s">
        <v>30308</v>
      </c>
      <c r="E793" t="s">
        <v>30309</v>
      </c>
      <c r="F793" t="s">
        <v>30310</v>
      </c>
      <c r="G793">
        <v>95</v>
      </c>
      <c r="H793" t="s">
        <v>30311</v>
      </c>
      <c r="I793">
        <v>96.6</v>
      </c>
      <c r="J793">
        <v>0.67</v>
      </c>
      <c r="K793" t="s">
        <v>30310</v>
      </c>
      <c r="L793">
        <v>95</v>
      </c>
      <c r="M793" t="s">
        <v>30311</v>
      </c>
      <c r="N793">
        <v>96.6</v>
      </c>
      <c r="O793">
        <v>0.67</v>
      </c>
      <c r="P793" t="s">
        <v>30312</v>
      </c>
      <c r="Q793" t="s">
        <v>24383</v>
      </c>
      <c r="R793" t="s">
        <v>24384</v>
      </c>
      <c r="S793" t="s">
        <v>30313</v>
      </c>
      <c r="T793">
        <v>46.81</v>
      </c>
      <c r="U793">
        <v>11</v>
      </c>
      <c r="V793" t="s">
        <v>24372</v>
      </c>
      <c r="W793" t="s">
        <v>24372</v>
      </c>
      <c r="X793" t="s">
        <v>428</v>
      </c>
      <c r="Y793" t="s">
        <v>23182</v>
      </c>
      <c r="Z793" t="s">
        <v>23182</v>
      </c>
      <c r="AA793" t="s">
        <v>23182</v>
      </c>
      <c r="AB793" t="s">
        <v>23183</v>
      </c>
      <c r="AC793" t="s">
        <v>23184</v>
      </c>
      <c r="AD793" t="s">
        <v>30314</v>
      </c>
      <c r="AE793" t="str">
        <f t="shared" si="48"/>
        <v>SAR324</v>
      </c>
      <c r="AF793" t="str">
        <f t="shared" si="48"/>
        <v>SAR324</v>
      </c>
      <c r="AG793" t="str">
        <f t="shared" si="48"/>
        <v>SAR324</v>
      </c>
      <c r="AH793" t="str">
        <f t="shared" si="49"/>
        <v>SAR324</v>
      </c>
      <c r="AI793" t="str">
        <f t="shared" si="50"/>
        <v>SAR324</v>
      </c>
      <c r="AJ793" s="7" t="s">
        <v>23182</v>
      </c>
      <c r="AK793" s="7" t="s">
        <v>23182</v>
      </c>
      <c r="AL793" s="7" t="s">
        <v>23182</v>
      </c>
      <c r="AM793" s="7" t="s">
        <v>23182</v>
      </c>
      <c r="AN793" s="7" t="s">
        <v>23182</v>
      </c>
      <c r="AO793" s="8" t="str">
        <f t="shared" si="51"/>
        <v>SAR324|Bacteria|SAR324|SAR324|SAR324|NAC60-12|Arctic96AD-7|Arctic96AD-7_sp002082305|G000213355</v>
      </c>
    </row>
    <row r="794" spans="1:41" x14ac:dyDescent="0.2">
      <c r="A794" t="s">
        <v>30315</v>
      </c>
      <c r="B794" t="s">
        <v>30316</v>
      </c>
      <c r="C794" t="s">
        <v>30317</v>
      </c>
      <c r="D794" t="s">
        <v>30318</v>
      </c>
      <c r="E794" t="s">
        <v>30309</v>
      </c>
      <c r="F794" t="s">
        <v>30310</v>
      </c>
      <c r="G794">
        <v>95</v>
      </c>
      <c r="H794" t="s">
        <v>30311</v>
      </c>
      <c r="I794">
        <v>96.45</v>
      </c>
      <c r="J794">
        <v>0.69</v>
      </c>
      <c r="K794" t="s">
        <v>30310</v>
      </c>
      <c r="L794">
        <v>95</v>
      </c>
      <c r="M794" t="s">
        <v>30311</v>
      </c>
      <c r="N794">
        <v>96.45</v>
      </c>
      <c r="O794">
        <v>0.69</v>
      </c>
      <c r="P794" t="s">
        <v>30312</v>
      </c>
      <c r="Q794" t="s">
        <v>24383</v>
      </c>
      <c r="R794" t="s">
        <v>24384</v>
      </c>
      <c r="S794" t="s">
        <v>30319</v>
      </c>
      <c r="T794">
        <v>33.97</v>
      </c>
      <c r="U794">
        <v>11</v>
      </c>
      <c r="V794" t="s">
        <v>24372</v>
      </c>
      <c r="W794" t="s">
        <v>24372</v>
      </c>
      <c r="X794" t="s">
        <v>428</v>
      </c>
      <c r="Y794" t="s">
        <v>23182</v>
      </c>
      <c r="Z794" t="s">
        <v>23182</v>
      </c>
      <c r="AA794" t="s">
        <v>23182</v>
      </c>
      <c r="AB794" t="s">
        <v>23183</v>
      </c>
      <c r="AC794" t="s">
        <v>23184</v>
      </c>
      <c r="AD794" t="s">
        <v>30314</v>
      </c>
      <c r="AE794" t="str">
        <f t="shared" si="48"/>
        <v>SAR324</v>
      </c>
      <c r="AF794" t="str">
        <f t="shared" si="48"/>
        <v>SAR324</v>
      </c>
      <c r="AG794" t="str">
        <f t="shared" si="48"/>
        <v>SAR324</v>
      </c>
      <c r="AH794" t="str">
        <f t="shared" si="49"/>
        <v>SAR324</v>
      </c>
      <c r="AI794" t="str">
        <f t="shared" si="50"/>
        <v>SAR324</v>
      </c>
      <c r="AJ794" s="7" t="s">
        <v>23182</v>
      </c>
      <c r="AK794" s="7" t="s">
        <v>23182</v>
      </c>
      <c r="AL794" s="7" t="s">
        <v>23182</v>
      </c>
      <c r="AM794" s="7" t="s">
        <v>23182</v>
      </c>
      <c r="AN794" s="7" t="s">
        <v>23182</v>
      </c>
      <c r="AO794" s="8" t="str">
        <f t="shared" si="51"/>
        <v>SAR324|Bacteria|SAR324|SAR324|SAR324|NAC60-12|Arctic96AD-7|Arctic96AD-7_sp002082305|G000484715</v>
      </c>
    </row>
    <row r="795" spans="1:41" x14ac:dyDescent="0.2">
      <c r="A795" t="s">
        <v>30320</v>
      </c>
      <c r="B795" t="s">
        <v>30321</v>
      </c>
      <c r="C795" t="s">
        <v>30322</v>
      </c>
      <c r="D795" t="s">
        <v>30323</v>
      </c>
      <c r="E795" t="s">
        <v>30324</v>
      </c>
      <c r="F795" t="s">
        <v>30325</v>
      </c>
      <c r="G795">
        <v>95</v>
      </c>
      <c r="H795" t="s">
        <v>30326</v>
      </c>
      <c r="I795">
        <v>98.03</v>
      </c>
      <c r="J795">
        <v>0.96</v>
      </c>
      <c r="K795" t="s">
        <v>30325</v>
      </c>
      <c r="L795">
        <v>95</v>
      </c>
      <c r="M795" t="s">
        <v>30326</v>
      </c>
      <c r="N795">
        <v>98.03</v>
      </c>
      <c r="O795">
        <v>0.96</v>
      </c>
      <c r="P795" t="s">
        <v>30327</v>
      </c>
      <c r="Q795" t="s">
        <v>24383</v>
      </c>
      <c r="R795" t="s">
        <v>24384</v>
      </c>
      <c r="S795" t="s">
        <v>30328</v>
      </c>
      <c r="T795">
        <v>57.69</v>
      </c>
      <c r="U795">
        <v>11</v>
      </c>
      <c r="V795" t="s">
        <v>24372</v>
      </c>
      <c r="W795" t="s">
        <v>24372</v>
      </c>
      <c r="X795" t="s">
        <v>428</v>
      </c>
      <c r="Y795" t="s">
        <v>23182</v>
      </c>
      <c r="Z795" t="s">
        <v>23182</v>
      </c>
      <c r="AA795" t="s">
        <v>23182</v>
      </c>
      <c r="AB795" t="s">
        <v>23183</v>
      </c>
      <c r="AC795" t="s">
        <v>23190</v>
      </c>
      <c r="AD795" t="s">
        <v>30329</v>
      </c>
      <c r="AE795" t="str">
        <f t="shared" si="48"/>
        <v>SAR324</v>
      </c>
      <c r="AF795" t="str">
        <f t="shared" si="48"/>
        <v>SAR324</v>
      </c>
      <c r="AG795" t="str">
        <f t="shared" si="48"/>
        <v>SAR324</v>
      </c>
      <c r="AH795" t="str">
        <f t="shared" si="49"/>
        <v>SAR324</v>
      </c>
      <c r="AI795" t="str">
        <f t="shared" si="50"/>
        <v>SAR324</v>
      </c>
      <c r="AJ795" s="7" t="s">
        <v>23182</v>
      </c>
      <c r="AK795" s="7" t="s">
        <v>23182</v>
      </c>
      <c r="AL795" s="7" t="s">
        <v>23182</v>
      </c>
      <c r="AM795" s="7" t="s">
        <v>23182</v>
      </c>
      <c r="AN795" s="7" t="s">
        <v>23182</v>
      </c>
      <c r="AO795" s="8" t="str">
        <f t="shared" si="51"/>
        <v>SAR324|Bacteria|SAR324|SAR324|SAR324|NAC60-12|UBA1014|UBA1014_sp001469005|G001627685</v>
      </c>
    </row>
    <row r="796" spans="1:41" x14ac:dyDescent="0.2">
      <c r="A796" t="s">
        <v>30330</v>
      </c>
      <c r="B796" t="s">
        <v>30331</v>
      </c>
      <c r="C796" t="s">
        <v>30332</v>
      </c>
      <c r="D796" t="s">
        <v>30333</v>
      </c>
      <c r="E796" t="s">
        <v>30324</v>
      </c>
      <c r="F796" t="s">
        <v>30325</v>
      </c>
      <c r="G796">
        <v>95</v>
      </c>
      <c r="H796" t="s">
        <v>30326</v>
      </c>
      <c r="I796">
        <v>97.61</v>
      </c>
      <c r="J796">
        <v>0.95</v>
      </c>
      <c r="K796" t="s">
        <v>30325</v>
      </c>
      <c r="L796">
        <v>95</v>
      </c>
      <c r="M796" t="s">
        <v>30326</v>
      </c>
      <c r="N796">
        <v>97.61</v>
      </c>
      <c r="O796">
        <v>0.95</v>
      </c>
      <c r="P796" t="s">
        <v>30327</v>
      </c>
      <c r="Q796" t="s">
        <v>24383</v>
      </c>
      <c r="R796" t="s">
        <v>24384</v>
      </c>
      <c r="S796" t="s">
        <v>30334</v>
      </c>
      <c r="T796">
        <v>49.75</v>
      </c>
      <c r="U796">
        <v>11</v>
      </c>
      <c r="V796" t="s">
        <v>24372</v>
      </c>
      <c r="W796" t="s">
        <v>24372</v>
      </c>
      <c r="X796" t="s">
        <v>428</v>
      </c>
      <c r="Y796" t="s">
        <v>23182</v>
      </c>
      <c r="Z796" t="s">
        <v>23182</v>
      </c>
      <c r="AA796" t="s">
        <v>23182</v>
      </c>
      <c r="AB796" t="s">
        <v>23183</v>
      </c>
      <c r="AC796" t="s">
        <v>23190</v>
      </c>
      <c r="AD796" t="s">
        <v>30329</v>
      </c>
      <c r="AE796" t="str">
        <f t="shared" si="48"/>
        <v>SAR324</v>
      </c>
      <c r="AF796" t="str">
        <f t="shared" si="48"/>
        <v>SAR324</v>
      </c>
      <c r="AG796" t="str">
        <f t="shared" si="48"/>
        <v>SAR324</v>
      </c>
      <c r="AH796" t="str">
        <f t="shared" si="49"/>
        <v>SAR324</v>
      </c>
      <c r="AI796" t="str">
        <f t="shared" si="50"/>
        <v>SAR324</v>
      </c>
      <c r="AJ796" s="7" t="s">
        <v>23182</v>
      </c>
      <c r="AK796" s="7" t="s">
        <v>23182</v>
      </c>
      <c r="AL796" s="7" t="s">
        <v>23182</v>
      </c>
      <c r="AM796" s="7" t="s">
        <v>23182</v>
      </c>
      <c r="AN796" s="7" t="s">
        <v>23182</v>
      </c>
      <c r="AO796" s="8" t="str">
        <f t="shared" si="51"/>
        <v>SAR324|Bacteria|SAR324|SAR324|SAR324|NAC60-12|UBA1014|UBA1014_sp001469005|G001627895</v>
      </c>
    </row>
    <row r="797" spans="1:41" x14ac:dyDescent="0.2">
      <c r="A797" t="s">
        <v>30335</v>
      </c>
      <c r="B797" t="s">
        <v>30336</v>
      </c>
      <c r="C797" t="s">
        <v>30337</v>
      </c>
      <c r="D797" t="s">
        <v>30338</v>
      </c>
      <c r="E797" t="s">
        <v>30324</v>
      </c>
      <c r="F797" t="s">
        <v>30325</v>
      </c>
      <c r="G797">
        <v>95</v>
      </c>
      <c r="H797" t="s">
        <v>30326</v>
      </c>
      <c r="I797">
        <v>98.12</v>
      </c>
      <c r="J797">
        <v>0.94</v>
      </c>
      <c r="K797" t="s">
        <v>30325</v>
      </c>
      <c r="L797">
        <v>95</v>
      </c>
      <c r="M797" t="s">
        <v>30326</v>
      </c>
      <c r="N797">
        <v>98.12</v>
      </c>
      <c r="O797">
        <v>0.94</v>
      </c>
      <c r="P797" t="s">
        <v>30327</v>
      </c>
      <c r="Q797" t="s">
        <v>24383</v>
      </c>
      <c r="R797" t="s">
        <v>24384</v>
      </c>
      <c r="S797" t="s">
        <v>30339</v>
      </c>
      <c r="T797">
        <v>48.2</v>
      </c>
      <c r="U797">
        <v>11</v>
      </c>
      <c r="V797" t="s">
        <v>24372</v>
      </c>
      <c r="W797" t="s">
        <v>24372</v>
      </c>
      <c r="X797" t="s">
        <v>428</v>
      </c>
      <c r="Y797" t="s">
        <v>23182</v>
      </c>
      <c r="Z797" t="s">
        <v>23182</v>
      </c>
      <c r="AA797" t="s">
        <v>23182</v>
      </c>
      <c r="AB797" t="s">
        <v>23183</v>
      </c>
      <c r="AC797" t="s">
        <v>23190</v>
      </c>
      <c r="AD797" t="s">
        <v>30329</v>
      </c>
      <c r="AE797" t="str">
        <f t="shared" si="48"/>
        <v>SAR324</v>
      </c>
      <c r="AF797" t="str">
        <f t="shared" si="48"/>
        <v>SAR324</v>
      </c>
      <c r="AG797" t="str">
        <f t="shared" si="48"/>
        <v>SAR324</v>
      </c>
      <c r="AH797" t="str">
        <f t="shared" si="49"/>
        <v>SAR324</v>
      </c>
      <c r="AI797" t="str">
        <f t="shared" si="50"/>
        <v>SAR324</v>
      </c>
      <c r="AJ797" s="7" t="s">
        <v>23182</v>
      </c>
      <c r="AK797" s="7" t="s">
        <v>23182</v>
      </c>
      <c r="AL797" s="7" t="s">
        <v>23182</v>
      </c>
      <c r="AM797" s="7" t="s">
        <v>23182</v>
      </c>
      <c r="AN797" s="7" t="s">
        <v>23182</v>
      </c>
      <c r="AO797" s="8" t="str">
        <f t="shared" si="51"/>
        <v>SAR324|Bacteria|SAR324|SAR324|SAR324|NAC60-12|UBA1014|UBA1014_sp001469005|G001627915</v>
      </c>
    </row>
    <row r="798" spans="1:41" x14ac:dyDescent="0.2">
      <c r="A798" t="s">
        <v>30340</v>
      </c>
      <c r="B798" t="s">
        <v>30341</v>
      </c>
      <c r="C798" t="s">
        <v>30342</v>
      </c>
      <c r="D798" t="s">
        <v>30343</v>
      </c>
      <c r="E798" t="s">
        <v>30344</v>
      </c>
      <c r="F798" t="s">
        <v>30345</v>
      </c>
      <c r="G798">
        <v>95</v>
      </c>
      <c r="H798" t="s">
        <v>30346</v>
      </c>
      <c r="I798">
        <v>97.89</v>
      </c>
      <c r="J798">
        <v>0.88</v>
      </c>
      <c r="K798" t="s">
        <v>30345</v>
      </c>
      <c r="L798">
        <v>95</v>
      </c>
      <c r="M798" t="s">
        <v>30346</v>
      </c>
      <c r="N798">
        <v>97.89</v>
      </c>
      <c r="O798">
        <v>0.88</v>
      </c>
      <c r="P798" t="s">
        <v>30312</v>
      </c>
      <c r="Q798" t="s">
        <v>24383</v>
      </c>
      <c r="R798" t="s">
        <v>24384</v>
      </c>
      <c r="S798" t="s">
        <v>30347</v>
      </c>
      <c r="T798">
        <v>46.28</v>
      </c>
      <c r="U798">
        <v>11</v>
      </c>
      <c r="V798" t="s">
        <v>24372</v>
      </c>
      <c r="W798" t="s">
        <v>24527</v>
      </c>
      <c r="X798" t="s">
        <v>428</v>
      </c>
      <c r="Y798" t="s">
        <v>23182</v>
      </c>
      <c r="Z798" t="s">
        <v>23182</v>
      </c>
      <c r="AA798" t="s">
        <v>23182</v>
      </c>
      <c r="AB798" t="s">
        <v>23183</v>
      </c>
      <c r="AC798" t="s">
        <v>23184</v>
      </c>
      <c r="AD798" t="s">
        <v>30348</v>
      </c>
      <c r="AE798" t="str">
        <f t="shared" si="48"/>
        <v>SAR324</v>
      </c>
      <c r="AF798" t="str">
        <f t="shared" si="48"/>
        <v>SAR324</v>
      </c>
      <c r="AG798" t="str">
        <f t="shared" si="48"/>
        <v>SAR324</v>
      </c>
      <c r="AH798" t="str">
        <f t="shared" si="49"/>
        <v>SAR324</v>
      </c>
      <c r="AI798" t="str">
        <f t="shared" si="50"/>
        <v>SAR324</v>
      </c>
      <c r="AJ798" s="7" t="s">
        <v>23182</v>
      </c>
      <c r="AK798" s="7" t="s">
        <v>23182</v>
      </c>
      <c r="AL798" s="7" t="s">
        <v>23182</v>
      </c>
      <c r="AM798" s="7" t="s">
        <v>23182</v>
      </c>
      <c r="AN798" s="7" t="s">
        <v>23182</v>
      </c>
      <c r="AO798" s="8" t="str">
        <f t="shared" si="51"/>
        <v>SAR324|Bacteria|SAR324|SAR324|SAR324|NAC60-12|Arctic96AD-7|Arctic96AD-7_sp001627865|G001627975</v>
      </c>
    </row>
    <row r="799" spans="1:41" x14ac:dyDescent="0.2">
      <c r="A799" t="s">
        <v>30349</v>
      </c>
      <c r="B799" t="s">
        <v>30350</v>
      </c>
      <c r="C799" t="s">
        <v>30351</v>
      </c>
      <c r="D799" t="s">
        <v>30352</v>
      </c>
      <c r="E799" t="s">
        <v>30353</v>
      </c>
      <c r="F799" t="s">
        <v>24372</v>
      </c>
      <c r="G799" t="s">
        <v>24372</v>
      </c>
      <c r="H799" t="s">
        <v>24372</v>
      </c>
      <c r="I799" t="s">
        <v>24372</v>
      </c>
      <c r="J799" t="s">
        <v>24372</v>
      </c>
      <c r="K799" t="s">
        <v>3612</v>
      </c>
      <c r="L799">
        <v>95</v>
      </c>
      <c r="M799" t="s">
        <v>30354</v>
      </c>
      <c r="N799">
        <v>83.12</v>
      </c>
      <c r="O799">
        <v>0.44</v>
      </c>
      <c r="P799" t="s">
        <v>30355</v>
      </c>
      <c r="Q799" t="s">
        <v>24383</v>
      </c>
      <c r="R799" t="s">
        <v>24372</v>
      </c>
      <c r="S799" t="s">
        <v>24372</v>
      </c>
      <c r="T799">
        <v>39.090000000000003</v>
      </c>
      <c r="U799">
        <v>11</v>
      </c>
      <c r="V799">
        <v>0.93387552393026896</v>
      </c>
      <c r="W799" t="s">
        <v>24372</v>
      </c>
      <c r="X799" t="s">
        <v>428</v>
      </c>
      <c r="Y799" t="s">
        <v>23206</v>
      </c>
      <c r="Z799" t="s">
        <v>23207</v>
      </c>
      <c r="AA799" t="s">
        <v>23207</v>
      </c>
      <c r="AB799" t="s">
        <v>23207</v>
      </c>
      <c r="AC799" t="s">
        <v>23210</v>
      </c>
      <c r="AD799" t="s">
        <v>895</v>
      </c>
      <c r="AE799" t="str">
        <f t="shared" si="48"/>
        <v>Schekmanbacteria</v>
      </c>
      <c r="AF799" t="str">
        <f t="shared" si="48"/>
        <v>GWA2-38-11</v>
      </c>
      <c r="AG799" t="str">
        <f t="shared" si="48"/>
        <v>GWA2-38-11</v>
      </c>
      <c r="AH799" t="str">
        <f t="shared" si="49"/>
        <v>Schekmanbacteria</v>
      </c>
      <c r="AI799" t="str">
        <f t="shared" si="50"/>
        <v>GWA2-38-11</v>
      </c>
      <c r="AJ799" s="7" t="s">
        <v>23206</v>
      </c>
      <c r="AK799" s="7" t="s">
        <v>23207</v>
      </c>
      <c r="AL799" s="7" t="s">
        <v>23207</v>
      </c>
      <c r="AM799" s="7" t="s">
        <v>23206</v>
      </c>
      <c r="AN799" s="7" t="s">
        <v>23207</v>
      </c>
      <c r="AO799" s="8" t="str">
        <f t="shared" si="51"/>
        <v>Schekmanbacteria|Bacteria|Schekmanbacteria|GWA2-38-11|GWA2-38-11|GWA2-38-11|2-02-FULL-38-14-A|none|G001788635</v>
      </c>
    </row>
    <row r="800" spans="1:41" x14ac:dyDescent="0.2">
      <c r="A800" t="s">
        <v>30356</v>
      </c>
      <c r="B800" t="s">
        <v>30357</v>
      </c>
      <c r="C800" t="s">
        <v>30358</v>
      </c>
      <c r="D800" t="s">
        <v>30359</v>
      </c>
      <c r="E800" t="s">
        <v>30360</v>
      </c>
      <c r="F800" t="s">
        <v>24372</v>
      </c>
      <c r="G800" t="s">
        <v>24372</v>
      </c>
      <c r="H800" t="s">
        <v>24372</v>
      </c>
      <c r="I800" t="s">
        <v>24372</v>
      </c>
      <c r="J800" t="s">
        <v>24372</v>
      </c>
      <c r="K800" t="s">
        <v>24372</v>
      </c>
      <c r="L800" t="s">
        <v>24372</v>
      </c>
      <c r="M800" t="s">
        <v>24372</v>
      </c>
      <c r="N800" t="s">
        <v>24372</v>
      </c>
      <c r="O800" t="s">
        <v>24372</v>
      </c>
      <c r="P800" t="s">
        <v>24373</v>
      </c>
      <c r="Q800" t="s">
        <v>24374</v>
      </c>
      <c r="R800" t="s">
        <v>24372</v>
      </c>
      <c r="S800" t="s">
        <v>24372</v>
      </c>
      <c r="T800">
        <v>59.88</v>
      </c>
      <c r="U800">
        <v>11</v>
      </c>
      <c r="V800">
        <v>0.41681629484376798</v>
      </c>
      <c r="W800" t="s">
        <v>24372</v>
      </c>
      <c r="X800" t="s">
        <v>428</v>
      </c>
      <c r="Y800" t="s">
        <v>23206</v>
      </c>
      <c r="Z800" t="s">
        <v>23207</v>
      </c>
      <c r="AA800" t="s">
        <v>895</v>
      </c>
      <c r="AB800" t="s">
        <v>895</v>
      </c>
      <c r="AC800" t="s">
        <v>895</v>
      </c>
      <c r="AD800" t="s">
        <v>895</v>
      </c>
      <c r="AE800" t="str">
        <f t="shared" si="48"/>
        <v>Schekmanbacteria</v>
      </c>
      <c r="AF800" t="str">
        <f t="shared" si="48"/>
        <v>GWA2-38-11</v>
      </c>
      <c r="AG800" t="str">
        <f t="shared" si="48"/>
        <v>none</v>
      </c>
      <c r="AH800" t="str">
        <f t="shared" si="49"/>
        <v>Schekmanbacteria</v>
      </c>
      <c r="AI800" t="str">
        <f t="shared" si="50"/>
        <v>GWA2-38-11</v>
      </c>
      <c r="AJ800" s="7" t="s">
        <v>23206</v>
      </c>
      <c r="AK800" s="7" t="s">
        <v>23207</v>
      </c>
      <c r="AL800" s="7" t="s">
        <v>895</v>
      </c>
      <c r="AM800" s="7" t="s">
        <v>23206</v>
      </c>
      <c r="AN800" s="7" t="s">
        <v>23207</v>
      </c>
      <c r="AO800" s="8" t="str">
        <f t="shared" si="51"/>
        <v>Schekmanbacteria|Bacteria|Schekmanbacteria|GWA2-38-11|none|none|none|none|G001790695</v>
      </c>
    </row>
    <row r="801" spans="1:41" x14ac:dyDescent="0.2">
      <c r="A801" t="s">
        <v>30361</v>
      </c>
      <c r="B801" t="s">
        <v>30362</v>
      </c>
      <c r="C801" t="s">
        <v>30363</v>
      </c>
      <c r="D801" t="s">
        <v>30364</v>
      </c>
      <c r="E801" t="s">
        <v>30365</v>
      </c>
      <c r="F801" t="s">
        <v>24372</v>
      </c>
      <c r="G801" t="s">
        <v>24372</v>
      </c>
      <c r="H801" t="s">
        <v>24372</v>
      </c>
      <c r="I801" t="s">
        <v>24372</v>
      </c>
      <c r="J801" t="s">
        <v>24372</v>
      </c>
      <c r="K801" t="s">
        <v>30366</v>
      </c>
      <c r="L801">
        <v>95</v>
      </c>
      <c r="M801" t="s">
        <v>30367</v>
      </c>
      <c r="N801">
        <v>75.650000000000006</v>
      </c>
      <c r="O801">
        <v>0.04</v>
      </c>
      <c r="P801" t="s">
        <v>30368</v>
      </c>
      <c r="Q801" t="s">
        <v>24383</v>
      </c>
      <c r="R801" t="s">
        <v>24372</v>
      </c>
      <c r="S801" t="s">
        <v>24372</v>
      </c>
      <c r="T801">
        <v>64.62</v>
      </c>
      <c r="U801">
        <v>11</v>
      </c>
      <c r="V801">
        <v>0.86270131515248505</v>
      </c>
      <c r="W801" t="s">
        <v>24559</v>
      </c>
      <c r="X801" t="s">
        <v>428</v>
      </c>
      <c r="Y801" t="s">
        <v>23218</v>
      </c>
      <c r="Z801" t="s">
        <v>1118</v>
      </c>
      <c r="AA801" t="s">
        <v>23219</v>
      </c>
      <c r="AB801" t="s">
        <v>23220</v>
      </c>
      <c r="AC801" t="s">
        <v>23275</v>
      </c>
      <c r="AD801" t="s">
        <v>895</v>
      </c>
      <c r="AE801" t="str">
        <f t="shared" si="48"/>
        <v>Spirochaetota</v>
      </c>
      <c r="AF801" t="str">
        <f t="shared" si="48"/>
        <v>Spirochaetia</v>
      </c>
      <c r="AG801" t="str">
        <f t="shared" si="48"/>
        <v>Treponematales</v>
      </c>
      <c r="AH801" t="str">
        <f t="shared" si="49"/>
        <v>Spirochaetota</v>
      </c>
      <c r="AI801" t="str">
        <f t="shared" si="50"/>
        <v>Spirochaetia</v>
      </c>
      <c r="AJ801" s="7" t="s">
        <v>23218</v>
      </c>
      <c r="AK801" s="7" t="s">
        <v>1118</v>
      </c>
      <c r="AL801" s="7" t="s">
        <v>23219</v>
      </c>
      <c r="AM801" s="7" t="s">
        <v>23218</v>
      </c>
      <c r="AN801" s="7" t="s">
        <v>1118</v>
      </c>
      <c r="AO801" s="8" t="str">
        <f t="shared" si="51"/>
        <v>Spirochaetota|Bacteria|Spirochaetota|Spirochaetia|Treponematales|Treponemataceae|Treponema_F|none|G001028585</v>
      </c>
    </row>
    <row r="802" spans="1:41" x14ac:dyDescent="0.2">
      <c r="A802" t="s">
        <v>30369</v>
      </c>
      <c r="B802" t="s">
        <v>30370</v>
      </c>
      <c r="C802" t="s">
        <v>30371</v>
      </c>
      <c r="D802" t="s">
        <v>30372</v>
      </c>
      <c r="E802" t="s">
        <v>30365</v>
      </c>
      <c r="F802" t="s">
        <v>24372</v>
      </c>
      <c r="G802" t="s">
        <v>24372</v>
      </c>
      <c r="H802" t="s">
        <v>24372</v>
      </c>
      <c r="I802" t="s">
        <v>24372</v>
      </c>
      <c r="J802" t="s">
        <v>24372</v>
      </c>
      <c r="K802" t="s">
        <v>30366</v>
      </c>
      <c r="L802">
        <v>95</v>
      </c>
      <c r="M802" t="s">
        <v>30367</v>
      </c>
      <c r="N802">
        <v>75.81</v>
      </c>
      <c r="O802">
        <v>7.0000000000000007E-2</v>
      </c>
      <c r="P802" t="s">
        <v>30368</v>
      </c>
      <c r="Q802" t="s">
        <v>24383</v>
      </c>
      <c r="R802" t="s">
        <v>24372</v>
      </c>
      <c r="S802" t="s">
        <v>24372</v>
      </c>
      <c r="T802">
        <v>29.24</v>
      </c>
      <c r="U802">
        <v>11</v>
      </c>
      <c r="V802">
        <v>0.86849875024229295</v>
      </c>
      <c r="W802" t="s">
        <v>24372</v>
      </c>
      <c r="X802" t="s">
        <v>428</v>
      </c>
      <c r="Y802" t="s">
        <v>23218</v>
      </c>
      <c r="Z802" t="s">
        <v>1118</v>
      </c>
      <c r="AA802" t="s">
        <v>23219</v>
      </c>
      <c r="AB802" t="s">
        <v>23220</v>
      </c>
      <c r="AC802" t="s">
        <v>23275</v>
      </c>
      <c r="AD802" t="s">
        <v>895</v>
      </c>
      <c r="AE802" t="str">
        <f t="shared" si="48"/>
        <v>Spirochaetota</v>
      </c>
      <c r="AF802" t="str">
        <f t="shared" si="48"/>
        <v>Spirochaetia</v>
      </c>
      <c r="AG802" t="str">
        <f t="shared" si="48"/>
        <v>Treponematales</v>
      </c>
      <c r="AH802" t="str">
        <f t="shared" si="49"/>
        <v>Spirochaetota</v>
      </c>
      <c r="AI802" t="str">
        <f t="shared" si="50"/>
        <v>Spirochaetia</v>
      </c>
      <c r="AJ802" s="7" t="s">
        <v>23218</v>
      </c>
      <c r="AK802" s="7" t="s">
        <v>1118</v>
      </c>
      <c r="AL802" s="7" t="s">
        <v>23219</v>
      </c>
      <c r="AM802" s="7" t="s">
        <v>23218</v>
      </c>
      <c r="AN802" s="7" t="s">
        <v>1118</v>
      </c>
      <c r="AO802" s="8" t="str">
        <f t="shared" si="51"/>
        <v>Spirochaetota|Bacteria|Spirochaetota|Spirochaetia|Treponematales|Treponemataceae|Treponema_F|none|G001028605</v>
      </c>
    </row>
    <row r="803" spans="1:41" x14ac:dyDescent="0.2">
      <c r="A803" t="s">
        <v>30373</v>
      </c>
      <c r="B803" t="s">
        <v>30374</v>
      </c>
      <c r="C803" t="s">
        <v>30375</v>
      </c>
      <c r="D803" t="s">
        <v>30376</v>
      </c>
      <c r="E803" t="s">
        <v>30377</v>
      </c>
      <c r="F803" t="s">
        <v>24372</v>
      </c>
      <c r="G803" t="s">
        <v>24372</v>
      </c>
      <c r="H803" t="s">
        <v>24372</v>
      </c>
      <c r="I803" t="s">
        <v>24372</v>
      </c>
      <c r="J803" t="s">
        <v>24372</v>
      </c>
      <c r="K803" t="s">
        <v>30378</v>
      </c>
      <c r="L803">
        <v>95</v>
      </c>
      <c r="M803" t="s">
        <v>30379</v>
      </c>
      <c r="N803">
        <v>78.36</v>
      </c>
      <c r="O803">
        <v>0.37</v>
      </c>
      <c r="P803" t="s">
        <v>30380</v>
      </c>
      <c r="Q803" t="s">
        <v>24383</v>
      </c>
      <c r="R803" t="s">
        <v>24372</v>
      </c>
      <c r="S803" t="s">
        <v>30381</v>
      </c>
      <c r="T803">
        <v>47.98</v>
      </c>
      <c r="U803">
        <v>11</v>
      </c>
      <c r="V803">
        <v>0.93350087560477502</v>
      </c>
      <c r="W803" t="s">
        <v>24372</v>
      </c>
      <c r="X803" t="s">
        <v>428</v>
      </c>
      <c r="Y803" t="s">
        <v>23218</v>
      </c>
      <c r="Z803" t="s">
        <v>1118</v>
      </c>
      <c r="AA803" t="s">
        <v>23219</v>
      </c>
      <c r="AB803" t="s">
        <v>23220</v>
      </c>
      <c r="AC803" t="s">
        <v>30382</v>
      </c>
      <c r="AD803" t="s">
        <v>895</v>
      </c>
      <c r="AE803" t="str">
        <f t="shared" si="48"/>
        <v>Spirochaetota</v>
      </c>
      <c r="AF803" t="str">
        <f t="shared" si="48"/>
        <v>Spirochaetia</v>
      </c>
      <c r="AG803" t="str">
        <f t="shared" si="48"/>
        <v>Treponematales</v>
      </c>
      <c r="AH803" t="str">
        <f t="shared" si="49"/>
        <v>Spirochaetota</v>
      </c>
      <c r="AI803" t="str">
        <f t="shared" si="50"/>
        <v>Spirochaetia</v>
      </c>
      <c r="AJ803" s="7" t="s">
        <v>23218</v>
      </c>
      <c r="AK803" s="7" t="s">
        <v>1118</v>
      </c>
      <c r="AL803" s="7" t="s">
        <v>23219</v>
      </c>
      <c r="AM803" s="7" t="s">
        <v>23218</v>
      </c>
      <c r="AN803" s="7" t="s">
        <v>1118</v>
      </c>
      <c r="AO803" s="8" t="str">
        <f t="shared" si="51"/>
        <v>Spirochaetota|Bacteria|Spirochaetota|Spirochaetia|Treponematales|Treponemataceae|Spiro-10|none|G001604425</v>
      </c>
    </row>
    <row r="804" spans="1:41" x14ac:dyDescent="0.2">
      <c r="A804" t="s">
        <v>30383</v>
      </c>
      <c r="B804" t="s">
        <v>30384</v>
      </c>
      <c r="C804" t="s">
        <v>30385</v>
      </c>
      <c r="D804" t="s">
        <v>30386</v>
      </c>
      <c r="E804" t="s">
        <v>30387</v>
      </c>
      <c r="F804" t="s">
        <v>30388</v>
      </c>
      <c r="G804">
        <v>95</v>
      </c>
      <c r="H804" t="s">
        <v>30389</v>
      </c>
      <c r="I804">
        <v>98.89</v>
      </c>
      <c r="J804">
        <v>0.93</v>
      </c>
      <c r="K804" t="s">
        <v>30388</v>
      </c>
      <c r="L804">
        <v>95</v>
      </c>
      <c r="M804" t="s">
        <v>30389</v>
      </c>
      <c r="N804">
        <v>98.89</v>
      </c>
      <c r="O804">
        <v>0.93</v>
      </c>
      <c r="P804" t="s">
        <v>30390</v>
      </c>
      <c r="Q804" t="s">
        <v>24383</v>
      </c>
      <c r="R804" t="s">
        <v>24384</v>
      </c>
      <c r="S804" t="s">
        <v>30391</v>
      </c>
      <c r="T804">
        <v>44.89</v>
      </c>
      <c r="U804">
        <v>11</v>
      </c>
      <c r="V804" t="s">
        <v>24372</v>
      </c>
      <c r="W804" t="s">
        <v>24372</v>
      </c>
      <c r="X804" t="s">
        <v>428</v>
      </c>
      <c r="Y804" t="s">
        <v>23218</v>
      </c>
      <c r="Z804" t="s">
        <v>1118</v>
      </c>
      <c r="AA804" t="s">
        <v>23265</v>
      </c>
      <c r="AB804" t="s">
        <v>23266</v>
      </c>
      <c r="AC804" t="s">
        <v>23449</v>
      </c>
      <c r="AD804" t="s">
        <v>30392</v>
      </c>
      <c r="AE804" t="str">
        <f t="shared" si="48"/>
        <v>Spirochaetota</v>
      </c>
      <c r="AF804" t="str">
        <f t="shared" si="48"/>
        <v>Spirochaetia</v>
      </c>
      <c r="AG804" t="str">
        <f t="shared" si="48"/>
        <v>Sphaerochaetales</v>
      </c>
      <c r="AH804" t="str">
        <f t="shared" si="49"/>
        <v>Spirochaetota</v>
      </c>
      <c r="AI804" t="str">
        <f t="shared" si="50"/>
        <v>Spirochaetia</v>
      </c>
      <c r="AJ804" s="7" t="s">
        <v>23218</v>
      </c>
      <c r="AK804" s="7" t="s">
        <v>1118</v>
      </c>
      <c r="AL804" s="7" t="s">
        <v>23265</v>
      </c>
      <c r="AM804" s="7" t="s">
        <v>23218</v>
      </c>
      <c r="AN804" s="7" t="s">
        <v>1118</v>
      </c>
      <c r="AO804" s="8" t="str">
        <f t="shared" si="51"/>
        <v>Spirochaetota|Bacteria|Spirochaetota|Spirochaetia|Sphaerochaetales|Sphaerochaetaceae|UBA8525|UBA8525_sp002839335|G001829425</v>
      </c>
    </row>
    <row r="805" spans="1:41" x14ac:dyDescent="0.2">
      <c r="A805" t="s">
        <v>30393</v>
      </c>
      <c r="B805" t="s">
        <v>30394</v>
      </c>
      <c r="C805" t="s">
        <v>30395</v>
      </c>
      <c r="D805" t="s">
        <v>30396</v>
      </c>
      <c r="E805" t="s">
        <v>30397</v>
      </c>
      <c r="F805" t="s">
        <v>30398</v>
      </c>
      <c r="G805">
        <v>95</v>
      </c>
      <c r="H805" t="s">
        <v>30399</v>
      </c>
      <c r="I805">
        <v>99.58</v>
      </c>
      <c r="J805">
        <v>0.92</v>
      </c>
      <c r="K805" t="s">
        <v>30398</v>
      </c>
      <c r="L805">
        <v>95</v>
      </c>
      <c r="M805" t="s">
        <v>30399</v>
      </c>
      <c r="N805">
        <v>99.58</v>
      </c>
      <c r="O805">
        <v>0.92</v>
      </c>
      <c r="P805" t="s">
        <v>30400</v>
      </c>
      <c r="Q805" t="s">
        <v>24383</v>
      </c>
      <c r="R805" t="s">
        <v>24384</v>
      </c>
      <c r="S805" t="s">
        <v>30401</v>
      </c>
      <c r="T805">
        <v>57.99</v>
      </c>
      <c r="U805">
        <v>11</v>
      </c>
      <c r="V805" t="s">
        <v>24372</v>
      </c>
      <c r="W805" t="s">
        <v>24372</v>
      </c>
      <c r="X805" t="s">
        <v>428</v>
      </c>
      <c r="Y805" t="s">
        <v>23218</v>
      </c>
      <c r="Z805" t="s">
        <v>1118</v>
      </c>
      <c r="AA805" t="s">
        <v>23219</v>
      </c>
      <c r="AB805" t="s">
        <v>23278</v>
      </c>
      <c r="AC805" t="s">
        <v>30402</v>
      </c>
      <c r="AD805" t="s">
        <v>30403</v>
      </c>
      <c r="AE805" t="str">
        <f t="shared" si="48"/>
        <v>Spirochaetota</v>
      </c>
      <c r="AF805" t="str">
        <f t="shared" si="48"/>
        <v>Spirochaetia</v>
      </c>
      <c r="AG805" t="str">
        <f t="shared" si="48"/>
        <v>Treponematales</v>
      </c>
      <c r="AH805" t="str">
        <f t="shared" si="49"/>
        <v>Spirochaetota</v>
      </c>
      <c r="AI805" t="str">
        <f t="shared" si="50"/>
        <v>Spirochaetia</v>
      </c>
      <c r="AJ805" s="7" t="s">
        <v>23218</v>
      </c>
      <c r="AK805" s="7" t="s">
        <v>1118</v>
      </c>
      <c r="AL805" s="7" t="s">
        <v>23219</v>
      </c>
      <c r="AM805" s="7" t="s">
        <v>23218</v>
      </c>
      <c r="AN805" s="7" t="s">
        <v>1118</v>
      </c>
      <c r="AO805" s="8" t="str">
        <f t="shared" si="51"/>
        <v>Spirochaetota|Bacteria|Spirochaetota|Spirochaetia|Treponematales|Treponemataceae_B|UBA12037|UBA12037_sp003527485|G001830155</v>
      </c>
    </row>
    <row r="806" spans="1:41" x14ac:dyDescent="0.2">
      <c r="A806" t="s">
        <v>30404</v>
      </c>
      <c r="B806" t="s">
        <v>30405</v>
      </c>
      <c r="C806" t="s">
        <v>30406</v>
      </c>
      <c r="D806" t="s">
        <v>30407</v>
      </c>
      <c r="E806" t="s">
        <v>30365</v>
      </c>
      <c r="F806" t="s">
        <v>24372</v>
      </c>
      <c r="G806" t="s">
        <v>24372</v>
      </c>
      <c r="H806" t="s">
        <v>24372</v>
      </c>
      <c r="I806" t="s">
        <v>24372</v>
      </c>
      <c r="J806" t="s">
        <v>24372</v>
      </c>
      <c r="K806" t="s">
        <v>30366</v>
      </c>
      <c r="L806">
        <v>95</v>
      </c>
      <c r="M806" t="s">
        <v>30367</v>
      </c>
      <c r="N806">
        <v>75.98</v>
      </c>
      <c r="O806">
        <v>0.04</v>
      </c>
      <c r="P806" t="s">
        <v>30368</v>
      </c>
      <c r="Q806" t="s">
        <v>24383</v>
      </c>
      <c r="R806" t="s">
        <v>24372</v>
      </c>
      <c r="S806" t="s">
        <v>24372</v>
      </c>
      <c r="T806">
        <v>40.24</v>
      </c>
      <c r="U806">
        <v>11</v>
      </c>
      <c r="V806">
        <v>0.86280717151106601</v>
      </c>
      <c r="W806" t="s">
        <v>24372</v>
      </c>
      <c r="X806" t="s">
        <v>428</v>
      </c>
      <c r="Y806" t="s">
        <v>23218</v>
      </c>
      <c r="Z806" t="s">
        <v>1118</v>
      </c>
      <c r="AA806" t="s">
        <v>23219</v>
      </c>
      <c r="AB806" t="s">
        <v>23220</v>
      </c>
      <c r="AC806" t="s">
        <v>23275</v>
      </c>
      <c r="AD806" t="s">
        <v>895</v>
      </c>
      <c r="AE806" t="str">
        <f t="shared" si="48"/>
        <v>Spirochaetota</v>
      </c>
      <c r="AF806" t="str">
        <f t="shared" si="48"/>
        <v>Spirochaetia</v>
      </c>
      <c r="AG806" t="str">
        <f t="shared" si="48"/>
        <v>Treponematales</v>
      </c>
      <c r="AH806" t="str">
        <f t="shared" si="49"/>
        <v>Spirochaetota</v>
      </c>
      <c r="AI806" t="str">
        <f t="shared" si="50"/>
        <v>Spirochaetia</v>
      </c>
      <c r="AJ806" s="7" t="s">
        <v>23218</v>
      </c>
      <c r="AK806" s="7" t="s">
        <v>1118</v>
      </c>
      <c r="AL806" s="7" t="s">
        <v>23219</v>
      </c>
      <c r="AM806" s="7" t="s">
        <v>23218</v>
      </c>
      <c r="AN806" s="7" t="s">
        <v>1118</v>
      </c>
      <c r="AO806" s="8" t="str">
        <f t="shared" si="51"/>
        <v>Spirochaetota|Bacteria|Spirochaetota|Spirochaetia|Treponematales|Treponemataceae|Treponema_F|none|G001028525</v>
      </c>
    </row>
    <row r="807" spans="1:41" x14ac:dyDescent="0.2">
      <c r="A807" t="s">
        <v>30408</v>
      </c>
      <c r="B807" t="s">
        <v>30409</v>
      </c>
      <c r="C807" t="s">
        <v>30410</v>
      </c>
      <c r="D807" t="s">
        <v>30411</v>
      </c>
      <c r="E807" t="s">
        <v>30365</v>
      </c>
      <c r="F807" t="s">
        <v>24372</v>
      </c>
      <c r="G807" t="s">
        <v>24372</v>
      </c>
      <c r="H807" t="s">
        <v>24372</v>
      </c>
      <c r="I807" t="s">
        <v>24372</v>
      </c>
      <c r="J807" t="s">
        <v>24372</v>
      </c>
      <c r="K807" t="s">
        <v>30366</v>
      </c>
      <c r="L807">
        <v>95</v>
      </c>
      <c r="M807" t="s">
        <v>30367</v>
      </c>
      <c r="N807">
        <v>78.290000000000006</v>
      </c>
      <c r="O807">
        <v>0.04</v>
      </c>
      <c r="P807" t="s">
        <v>30368</v>
      </c>
      <c r="Q807" t="s">
        <v>24383</v>
      </c>
      <c r="R807" t="s">
        <v>24372</v>
      </c>
      <c r="S807" t="s">
        <v>24372</v>
      </c>
      <c r="T807">
        <v>48.94</v>
      </c>
      <c r="U807">
        <v>11</v>
      </c>
      <c r="V807">
        <v>0.85947814499091701</v>
      </c>
      <c r="W807" t="s">
        <v>24372</v>
      </c>
      <c r="X807" t="s">
        <v>428</v>
      </c>
      <c r="Y807" t="s">
        <v>23218</v>
      </c>
      <c r="Z807" t="s">
        <v>1118</v>
      </c>
      <c r="AA807" t="s">
        <v>23219</v>
      </c>
      <c r="AB807" t="s">
        <v>23220</v>
      </c>
      <c r="AC807" t="s">
        <v>23275</v>
      </c>
      <c r="AD807" t="s">
        <v>895</v>
      </c>
      <c r="AE807" t="str">
        <f t="shared" si="48"/>
        <v>Spirochaetota</v>
      </c>
      <c r="AF807" t="str">
        <f t="shared" si="48"/>
        <v>Spirochaetia</v>
      </c>
      <c r="AG807" t="str">
        <f t="shared" si="48"/>
        <v>Treponematales</v>
      </c>
      <c r="AH807" t="str">
        <f t="shared" si="49"/>
        <v>Spirochaetota</v>
      </c>
      <c r="AI807" t="str">
        <f t="shared" si="50"/>
        <v>Spirochaetia</v>
      </c>
      <c r="AJ807" s="7" t="s">
        <v>23218</v>
      </c>
      <c r="AK807" s="7" t="s">
        <v>1118</v>
      </c>
      <c r="AL807" s="7" t="s">
        <v>23219</v>
      </c>
      <c r="AM807" s="7" t="s">
        <v>23218</v>
      </c>
      <c r="AN807" s="7" t="s">
        <v>1118</v>
      </c>
      <c r="AO807" s="8" t="str">
        <f t="shared" si="51"/>
        <v>Spirochaetota|Bacteria|Spirochaetota|Spirochaetia|Treponematales|Treponemataceae|Treponema_F|none|G001028545</v>
      </c>
    </row>
    <row r="808" spans="1:41" x14ac:dyDescent="0.2">
      <c r="A808" t="s">
        <v>30412</v>
      </c>
      <c r="B808" t="s">
        <v>30413</v>
      </c>
      <c r="C808" t="s">
        <v>30414</v>
      </c>
      <c r="D808" t="s">
        <v>30415</v>
      </c>
      <c r="E808" t="s">
        <v>30416</v>
      </c>
      <c r="F808" t="s">
        <v>24372</v>
      </c>
      <c r="G808" t="s">
        <v>24372</v>
      </c>
      <c r="H808" t="s">
        <v>24372</v>
      </c>
      <c r="I808" t="s">
        <v>24372</v>
      </c>
      <c r="J808" t="s">
        <v>24372</v>
      </c>
      <c r="K808" t="s">
        <v>30417</v>
      </c>
      <c r="L808">
        <v>95</v>
      </c>
      <c r="M808" t="s">
        <v>30418</v>
      </c>
      <c r="N808">
        <v>75.349999999999994</v>
      </c>
      <c r="O808">
        <v>0.02</v>
      </c>
      <c r="P808" t="s">
        <v>30419</v>
      </c>
      <c r="Q808" t="s">
        <v>24383</v>
      </c>
      <c r="R808" t="s">
        <v>24372</v>
      </c>
      <c r="S808" t="s">
        <v>24372</v>
      </c>
      <c r="T808">
        <v>47.89</v>
      </c>
      <c r="U808">
        <v>11</v>
      </c>
      <c r="V808">
        <v>0.51554741265261395</v>
      </c>
      <c r="W808" t="s">
        <v>24372</v>
      </c>
      <c r="X808" t="s">
        <v>428</v>
      </c>
      <c r="Y808" t="s">
        <v>30420</v>
      </c>
      <c r="Z808" t="s">
        <v>30421</v>
      </c>
      <c r="AA808" t="s">
        <v>895</v>
      </c>
      <c r="AB808" t="s">
        <v>895</v>
      </c>
      <c r="AC808" t="s">
        <v>895</v>
      </c>
      <c r="AD808" t="s">
        <v>895</v>
      </c>
      <c r="AE808" t="str">
        <f t="shared" si="48"/>
        <v>Sumerlaeota</v>
      </c>
      <c r="AF808" t="str">
        <f t="shared" si="48"/>
        <v>Sumerlaeia</v>
      </c>
      <c r="AG808" t="str">
        <f t="shared" si="48"/>
        <v>none</v>
      </c>
      <c r="AH808" t="str">
        <f t="shared" si="49"/>
        <v>Sumerlaeota</v>
      </c>
      <c r="AI808" t="str">
        <f t="shared" si="50"/>
        <v>Sumerlaeia</v>
      </c>
      <c r="AJ808" s="7" t="s">
        <v>30420</v>
      </c>
      <c r="AK808" s="7" t="s">
        <v>30421</v>
      </c>
      <c r="AL808" s="7" t="s">
        <v>895</v>
      </c>
      <c r="AM808" s="7" t="s">
        <v>30420</v>
      </c>
      <c r="AN808" s="7" t="s">
        <v>30421</v>
      </c>
      <c r="AO808" s="8" t="str">
        <f t="shared" si="51"/>
        <v>Sumerlaeota|Bacteria|Sumerlaeota|Sumerlaeia|none|none|none|none|G001304075</v>
      </c>
    </row>
    <row r="809" spans="1:41" x14ac:dyDescent="0.2">
      <c r="A809" t="s">
        <v>30422</v>
      </c>
      <c r="B809" t="s">
        <v>30423</v>
      </c>
      <c r="C809" t="s">
        <v>30424</v>
      </c>
      <c r="D809" t="s">
        <v>30425</v>
      </c>
      <c r="E809" t="s">
        <v>30426</v>
      </c>
      <c r="F809" t="s">
        <v>30424</v>
      </c>
      <c r="G809">
        <v>95</v>
      </c>
      <c r="H809" t="s">
        <v>30427</v>
      </c>
      <c r="I809">
        <v>100</v>
      </c>
      <c r="J809">
        <v>0.98</v>
      </c>
      <c r="K809" t="s">
        <v>30424</v>
      </c>
      <c r="L809">
        <v>95</v>
      </c>
      <c r="M809" t="s">
        <v>30427</v>
      </c>
      <c r="N809">
        <v>100</v>
      </c>
      <c r="O809">
        <v>0.98</v>
      </c>
      <c r="P809" t="s">
        <v>30428</v>
      </c>
      <c r="Q809" t="s">
        <v>24383</v>
      </c>
      <c r="R809" t="s">
        <v>24384</v>
      </c>
      <c r="S809" t="s">
        <v>30429</v>
      </c>
      <c r="T809">
        <v>55.17</v>
      </c>
      <c r="U809">
        <v>11</v>
      </c>
      <c r="V809" t="s">
        <v>24372</v>
      </c>
      <c r="W809" t="s">
        <v>24372</v>
      </c>
      <c r="X809" t="s">
        <v>428</v>
      </c>
      <c r="Y809" t="s">
        <v>23483</v>
      </c>
      <c r="Z809" t="s">
        <v>1128</v>
      </c>
      <c r="AA809" t="s">
        <v>4657</v>
      </c>
      <c r="AB809" t="s">
        <v>30430</v>
      </c>
      <c r="AC809" t="s">
        <v>30430</v>
      </c>
      <c r="AD809" t="s">
        <v>30431</v>
      </c>
      <c r="AE809" t="str">
        <f t="shared" si="48"/>
        <v>Synergistota</v>
      </c>
      <c r="AF809" t="str">
        <f t="shared" si="48"/>
        <v>Synergistia</v>
      </c>
      <c r="AG809" t="str">
        <f t="shared" si="48"/>
        <v>Synergistales</v>
      </c>
      <c r="AH809" t="str">
        <f t="shared" si="49"/>
        <v>Synergistota</v>
      </c>
      <c r="AI809" t="str">
        <f t="shared" si="50"/>
        <v>Synergistia</v>
      </c>
      <c r="AJ809" s="7" t="s">
        <v>23483</v>
      </c>
      <c r="AK809" s="7" t="s">
        <v>1128</v>
      </c>
      <c r="AL809" s="7" t="s">
        <v>4657</v>
      </c>
      <c r="AM809" s="7" t="s">
        <v>23483</v>
      </c>
      <c r="AN809" s="7" t="s">
        <v>1128</v>
      </c>
      <c r="AO809" s="8" t="str">
        <f t="shared" si="51"/>
        <v>Synergistota|Bacteria|Synergistota|Synergistia|Synergistales|79-D21|79-D21|79-D21_sp000402835|G000402835</v>
      </c>
    </row>
    <row r="810" spans="1:41" x14ac:dyDescent="0.2">
      <c r="A810" t="s">
        <v>30432</v>
      </c>
      <c r="B810" t="s">
        <v>30433</v>
      </c>
      <c r="C810" t="s">
        <v>30434</v>
      </c>
      <c r="D810" t="s">
        <v>30435</v>
      </c>
      <c r="E810" t="s">
        <v>30436</v>
      </c>
      <c r="F810" t="s">
        <v>24372</v>
      </c>
      <c r="G810" t="s">
        <v>24372</v>
      </c>
      <c r="H810" t="s">
        <v>24372</v>
      </c>
      <c r="I810" t="s">
        <v>24372</v>
      </c>
      <c r="J810" t="s">
        <v>24372</v>
      </c>
      <c r="K810" t="s">
        <v>24372</v>
      </c>
      <c r="L810" t="s">
        <v>24372</v>
      </c>
      <c r="M810" t="s">
        <v>24372</v>
      </c>
      <c r="N810" t="s">
        <v>24372</v>
      </c>
      <c r="O810" t="s">
        <v>24372</v>
      </c>
      <c r="P810" t="s">
        <v>30437</v>
      </c>
      <c r="Q810" t="s">
        <v>24470</v>
      </c>
      <c r="R810" t="s">
        <v>24372</v>
      </c>
      <c r="S810" t="s">
        <v>30438</v>
      </c>
      <c r="T810">
        <v>53.5</v>
      </c>
      <c r="U810">
        <v>11</v>
      </c>
      <c r="V810">
        <v>0.97838244940726904</v>
      </c>
      <c r="W810" t="s">
        <v>24372</v>
      </c>
      <c r="X810" t="s">
        <v>428</v>
      </c>
      <c r="Y810" t="s">
        <v>23483</v>
      </c>
      <c r="Z810" t="s">
        <v>1128</v>
      </c>
      <c r="AA810" t="s">
        <v>4657</v>
      </c>
      <c r="AB810" t="s">
        <v>23486</v>
      </c>
      <c r="AC810" t="s">
        <v>30439</v>
      </c>
      <c r="AD810" t="s">
        <v>895</v>
      </c>
      <c r="AE810" t="str">
        <f t="shared" si="48"/>
        <v>Synergistota</v>
      </c>
      <c r="AF810" t="str">
        <f t="shared" si="48"/>
        <v>Synergistia</v>
      </c>
      <c r="AG810" t="str">
        <f t="shared" si="48"/>
        <v>Synergistales</v>
      </c>
      <c r="AH810" t="str">
        <f t="shared" si="49"/>
        <v>Synergistota</v>
      </c>
      <c r="AI810" t="str">
        <f t="shared" si="50"/>
        <v>Synergistia</v>
      </c>
      <c r="AJ810" s="7" t="s">
        <v>23483</v>
      </c>
      <c r="AK810" s="7" t="s">
        <v>1128</v>
      </c>
      <c r="AL810" s="7" t="s">
        <v>4657</v>
      </c>
      <c r="AM810" s="7" t="s">
        <v>23483</v>
      </c>
      <c r="AN810" s="7" t="s">
        <v>1128</v>
      </c>
      <c r="AO810" s="8" t="str">
        <f t="shared" si="51"/>
        <v>Synergistota|Bacteria|Synergistota|Synergistia|Synergistales|Aminobacteriaceae|Aminivibrio|none|G001604445</v>
      </c>
    </row>
    <row r="811" spans="1:41" x14ac:dyDescent="0.2">
      <c r="A811" t="s">
        <v>30440</v>
      </c>
      <c r="B811" t="s">
        <v>30441</v>
      </c>
      <c r="C811" t="s">
        <v>30442</v>
      </c>
      <c r="D811" t="s">
        <v>30443</v>
      </c>
      <c r="E811" t="s">
        <v>30444</v>
      </c>
      <c r="F811" t="s">
        <v>24372</v>
      </c>
      <c r="G811" t="s">
        <v>24372</v>
      </c>
      <c r="H811" t="s">
        <v>24372</v>
      </c>
      <c r="I811" t="s">
        <v>24372</v>
      </c>
      <c r="J811" t="s">
        <v>24372</v>
      </c>
      <c r="K811" t="s">
        <v>30445</v>
      </c>
      <c r="L811">
        <v>95</v>
      </c>
      <c r="M811" t="s">
        <v>30446</v>
      </c>
      <c r="N811">
        <v>81.489999999999995</v>
      </c>
      <c r="O811">
        <v>0.03</v>
      </c>
      <c r="P811" t="s">
        <v>30447</v>
      </c>
      <c r="Q811" t="s">
        <v>24383</v>
      </c>
      <c r="R811" t="s">
        <v>24372</v>
      </c>
      <c r="S811" t="s">
        <v>24372</v>
      </c>
      <c r="T811">
        <v>68.77</v>
      </c>
      <c r="U811">
        <v>11</v>
      </c>
      <c r="V811">
        <v>0.55168326269440604</v>
      </c>
      <c r="W811" t="s">
        <v>24372</v>
      </c>
      <c r="X811" t="s">
        <v>428</v>
      </c>
      <c r="Y811" t="s">
        <v>23553</v>
      </c>
      <c r="Z811" t="s">
        <v>23554</v>
      </c>
      <c r="AA811" t="s">
        <v>30448</v>
      </c>
      <c r="AB811" t="s">
        <v>895</v>
      </c>
      <c r="AC811" t="s">
        <v>895</v>
      </c>
      <c r="AD811" t="s">
        <v>895</v>
      </c>
      <c r="AE811" t="str">
        <f t="shared" si="48"/>
        <v>TA06</v>
      </c>
      <c r="AF811" t="str">
        <f t="shared" si="48"/>
        <v>DG-26</v>
      </c>
      <c r="AG811" t="str">
        <f t="shared" si="48"/>
        <v>E44-bin18</v>
      </c>
      <c r="AH811" t="str">
        <f t="shared" si="49"/>
        <v>TA06</v>
      </c>
      <c r="AI811" t="str">
        <f t="shared" si="50"/>
        <v>DG-26</v>
      </c>
      <c r="AJ811" s="7" t="s">
        <v>23553</v>
      </c>
      <c r="AK811" s="7" t="s">
        <v>23554</v>
      </c>
      <c r="AL811" s="7" t="s">
        <v>30448</v>
      </c>
      <c r="AM811" s="7" t="s">
        <v>23553</v>
      </c>
      <c r="AN811" s="7" t="s">
        <v>23554</v>
      </c>
      <c r="AO811" s="8" t="str">
        <f t="shared" si="51"/>
        <v>TA06|Bacteria|TA06|DG-26|E44-bin18|none|none|none|G001304335</v>
      </c>
    </row>
    <row r="812" spans="1:41" x14ac:dyDescent="0.2">
      <c r="A812" t="s">
        <v>30449</v>
      </c>
      <c r="B812" t="s">
        <v>30450</v>
      </c>
      <c r="C812" t="s">
        <v>30451</v>
      </c>
      <c r="D812" t="s">
        <v>30452</v>
      </c>
      <c r="E812" t="s">
        <v>30453</v>
      </c>
      <c r="F812" t="s">
        <v>30451</v>
      </c>
      <c r="G812">
        <v>95</v>
      </c>
      <c r="H812" t="s">
        <v>30454</v>
      </c>
      <c r="I812">
        <v>100</v>
      </c>
      <c r="J812">
        <v>0.94</v>
      </c>
      <c r="K812" t="s">
        <v>30451</v>
      </c>
      <c r="L812">
        <v>95</v>
      </c>
      <c r="M812" t="s">
        <v>30454</v>
      </c>
      <c r="N812">
        <v>100</v>
      </c>
      <c r="O812">
        <v>0.94</v>
      </c>
      <c r="P812" t="s">
        <v>30455</v>
      </c>
      <c r="Q812" t="s">
        <v>24383</v>
      </c>
      <c r="R812" t="s">
        <v>24384</v>
      </c>
      <c r="S812" t="s">
        <v>30456</v>
      </c>
      <c r="T812">
        <v>80.09</v>
      </c>
      <c r="U812">
        <v>11</v>
      </c>
      <c r="V812" t="s">
        <v>24372</v>
      </c>
      <c r="W812" t="s">
        <v>24527</v>
      </c>
      <c r="X812" t="s">
        <v>428</v>
      </c>
      <c r="Y812" t="s">
        <v>30457</v>
      </c>
      <c r="Z812" t="s">
        <v>30458</v>
      </c>
      <c r="AA812" t="s">
        <v>30459</v>
      </c>
      <c r="AB812" t="s">
        <v>30460</v>
      </c>
      <c r="AC812" t="s">
        <v>30461</v>
      </c>
      <c r="AD812" t="s">
        <v>30462</v>
      </c>
      <c r="AE812" t="str">
        <f t="shared" si="48"/>
        <v>Tectomicrobia</v>
      </c>
      <c r="AF812" t="str">
        <f t="shared" si="48"/>
        <v>Entotheonellia</v>
      </c>
      <c r="AG812" t="str">
        <f t="shared" si="48"/>
        <v>Entotheonellales</v>
      </c>
      <c r="AH812" t="str">
        <f t="shared" si="49"/>
        <v>Tectomicrobia</v>
      </c>
      <c r="AI812" t="str">
        <f t="shared" si="50"/>
        <v>Entotheonellia</v>
      </c>
      <c r="AJ812" s="7" t="s">
        <v>30457</v>
      </c>
      <c r="AK812" s="7" t="s">
        <v>30458</v>
      </c>
      <c r="AL812" s="7" t="s">
        <v>30459</v>
      </c>
      <c r="AM812" s="7" t="s">
        <v>30457</v>
      </c>
      <c r="AN812" s="7" t="s">
        <v>30458</v>
      </c>
      <c r="AO812" s="8" t="str">
        <f t="shared" si="51"/>
        <v>Tectomicrobia|Bacteria|Tectomicrobia|Entotheonellia|Entotheonellales|Entotheonellaceae|Entotheonella|Entotheonella_factor|G000522425</v>
      </c>
    </row>
    <row r="813" spans="1:41" x14ac:dyDescent="0.2">
      <c r="A813" t="s">
        <v>30463</v>
      </c>
      <c r="B813" t="s">
        <v>30464</v>
      </c>
      <c r="C813" t="s">
        <v>30465</v>
      </c>
      <c r="D813" t="s">
        <v>30466</v>
      </c>
      <c r="E813" t="s">
        <v>30467</v>
      </c>
      <c r="F813" t="s">
        <v>30468</v>
      </c>
      <c r="G813">
        <v>95</v>
      </c>
      <c r="H813" t="s">
        <v>30469</v>
      </c>
      <c r="I813">
        <v>99.06</v>
      </c>
      <c r="J813">
        <v>0.8</v>
      </c>
      <c r="K813" t="s">
        <v>30468</v>
      </c>
      <c r="L813">
        <v>95</v>
      </c>
      <c r="M813" t="s">
        <v>30469</v>
      </c>
      <c r="N813">
        <v>99.06</v>
      </c>
      <c r="O813">
        <v>0.8</v>
      </c>
      <c r="P813" t="s">
        <v>30455</v>
      </c>
      <c r="Q813" t="s">
        <v>24383</v>
      </c>
      <c r="R813" t="s">
        <v>24384</v>
      </c>
      <c r="S813" t="s">
        <v>30470</v>
      </c>
      <c r="T813">
        <v>65.930000000000007</v>
      </c>
      <c r="U813">
        <v>11</v>
      </c>
      <c r="V813" t="s">
        <v>24372</v>
      </c>
      <c r="W813" t="s">
        <v>24372</v>
      </c>
      <c r="X813" t="s">
        <v>428</v>
      </c>
      <c r="Y813" t="s">
        <v>30457</v>
      </c>
      <c r="Z813" t="s">
        <v>30458</v>
      </c>
      <c r="AA813" t="s">
        <v>30459</v>
      </c>
      <c r="AB813" t="s">
        <v>30460</v>
      </c>
      <c r="AC813" t="s">
        <v>30461</v>
      </c>
      <c r="AD813" t="s">
        <v>30471</v>
      </c>
      <c r="AE813" t="str">
        <f t="shared" si="48"/>
        <v>Tectomicrobia</v>
      </c>
      <c r="AF813" t="str">
        <f t="shared" si="48"/>
        <v>Entotheonellia</v>
      </c>
      <c r="AG813" t="str">
        <f t="shared" si="48"/>
        <v>Entotheonellales</v>
      </c>
      <c r="AH813" t="str">
        <f t="shared" si="49"/>
        <v>Tectomicrobia</v>
      </c>
      <c r="AI813" t="str">
        <f t="shared" si="50"/>
        <v>Entotheonellia</v>
      </c>
      <c r="AJ813" s="7" t="s">
        <v>30457</v>
      </c>
      <c r="AK813" s="7" t="s">
        <v>30458</v>
      </c>
      <c r="AL813" s="7" t="s">
        <v>30459</v>
      </c>
      <c r="AM813" s="7" t="s">
        <v>30457</v>
      </c>
      <c r="AN813" s="7" t="s">
        <v>30458</v>
      </c>
      <c r="AO813" s="8" t="str">
        <f t="shared" si="51"/>
        <v>Tectomicrobia|Bacteria|Tectomicrobia|Entotheonellia|Entotheonellales|Entotheonellaceae|Entotheonella|Entotheonella_palauensis|G000522445</v>
      </c>
    </row>
    <row r="814" spans="1:41" x14ac:dyDescent="0.2">
      <c r="A814" t="s">
        <v>30472</v>
      </c>
      <c r="B814" t="s">
        <v>30473</v>
      </c>
      <c r="C814" t="s">
        <v>30474</v>
      </c>
      <c r="D814" t="s">
        <v>30475</v>
      </c>
      <c r="E814" t="s">
        <v>30476</v>
      </c>
      <c r="F814" t="s">
        <v>24372</v>
      </c>
      <c r="G814" t="s">
        <v>24372</v>
      </c>
      <c r="H814" t="s">
        <v>24372</v>
      </c>
      <c r="I814" t="s">
        <v>24372</v>
      </c>
      <c r="J814" t="s">
        <v>24372</v>
      </c>
      <c r="K814" t="s">
        <v>24372</v>
      </c>
      <c r="L814" t="s">
        <v>24372</v>
      </c>
      <c r="M814" t="s">
        <v>24372</v>
      </c>
      <c r="N814" t="s">
        <v>24372</v>
      </c>
      <c r="O814" t="s">
        <v>24372</v>
      </c>
      <c r="P814" t="s">
        <v>30477</v>
      </c>
      <c r="Q814" t="s">
        <v>24374</v>
      </c>
      <c r="R814" t="s">
        <v>24372</v>
      </c>
      <c r="S814" t="s">
        <v>24372</v>
      </c>
      <c r="T814">
        <v>55.44</v>
      </c>
      <c r="U814">
        <v>11</v>
      </c>
      <c r="V814">
        <v>0.83909520541828697</v>
      </c>
      <c r="W814" t="s">
        <v>24372</v>
      </c>
      <c r="X814" t="s">
        <v>16</v>
      </c>
      <c r="Y814" t="s">
        <v>10722</v>
      </c>
      <c r="Z814" t="s">
        <v>147</v>
      </c>
      <c r="AA814" t="s">
        <v>23708</v>
      </c>
      <c r="AB814" t="s">
        <v>23708</v>
      </c>
      <c r="AC814" t="s">
        <v>895</v>
      </c>
      <c r="AD814" t="s">
        <v>895</v>
      </c>
      <c r="AE814" t="str">
        <f t="shared" si="48"/>
        <v>Thermoplasmatota</v>
      </c>
      <c r="AF814" t="str">
        <f t="shared" si="48"/>
        <v>Thermoplasmata</v>
      </c>
      <c r="AG814" t="str">
        <f t="shared" si="48"/>
        <v>RBG-16-68-12</v>
      </c>
      <c r="AH814" t="str">
        <f t="shared" si="49"/>
        <v>Thermoplasmata</v>
      </c>
      <c r="AI814" t="str">
        <f t="shared" si="50"/>
        <v>RBG-16-68-12</v>
      </c>
      <c r="AJ814" s="7" t="s">
        <v>10722</v>
      </c>
      <c r="AK814" s="7" t="s">
        <v>147</v>
      </c>
      <c r="AL814" s="7" t="s">
        <v>23708</v>
      </c>
      <c r="AM814" s="7" t="s">
        <v>147</v>
      </c>
      <c r="AN814" s="7" t="s">
        <v>23708</v>
      </c>
      <c r="AO814" s="8" t="str">
        <f t="shared" si="51"/>
        <v>Thermoplasmata|Archaea|Thermoplasmatota|Thermoplasmata|RBG-16-68-12|RBG-16-68-12|none|none|G001800755</v>
      </c>
    </row>
    <row r="815" spans="1:41" x14ac:dyDescent="0.2">
      <c r="A815" t="s">
        <v>30478</v>
      </c>
      <c r="B815" t="s">
        <v>30479</v>
      </c>
      <c r="C815" t="s">
        <v>30480</v>
      </c>
      <c r="D815" t="s">
        <v>30481</v>
      </c>
      <c r="E815" t="s">
        <v>30482</v>
      </c>
      <c r="F815" t="s">
        <v>24372</v>
      </c>
      <c r="G815" t="s">
        <v>24372</v>
      </c>
      <c r="H815" t="s">
        <v>24372</v>
      </c>
      <c r="I815" t="s">
        <v>24372</v>
      </c>
      <c r="J815" t="s">
        <v>24372</v>
      </c>
      <c r="K815" t="s">
        <v>30483</v>
      </c>
      <c r="L815">
        <v>95</v>
      </c>
      <c r="M815" t="s">
        <v>30484</v>
      </c>
      <c r="N815">
        <v>80.63</v>
      </c>
      <c r="O815">
        <v>0.6</v>
      </c>
      <c r="P815" t="s">
        <v>30485</v>
      </c>
      <c r="Q815" t="s">
        <v>24383</v>
      </c>
      <c r="R815" t="s">
        <v>24372</v>
      </c>
      <c r="S815" t="s">
        <v>30486</v>
      </c>
      <c r="T815">
        <v>72.52</v>
      </c>
      <c r="U815">
        <v>11</v>
      </c>
      <c r="V815">
        <v>0.89982115529830697</v>
      </c>
      <c r="W815" t="s">
        <v>24372</v>
      </c>
      <c r="X815" t="s">
        <v>16</v>
      </c>
      <c r="Y815" t="s">
        <v>10722</v>
      </c>
      <c r="Z815" t="s">
        <v>147</v>
      </c>
      <c r="AA815" t="s">
        <v>23708</v>
      </c>
      <c r="AB815" t="s">
        <v>23708</v>
      </c>
      <c r="AC815" t="s">
        <v>23708</v>
      </c>
      <c r="AD815" t="s">
        <v>895</v>
      </c>
      <c r="AE815" t="str">
        <f t="shared" si="48"/>
        <v>Thermoplasmatota</v>
      </c>
      <c r="AF815" t="str">
        <f t="shared" si="48"/>
        <v>Thermoplasmata</v>
      </c>
      <c r="AG815" t="str">
        <f t="shared" si="48"/>
        <v>RBG-16-68-12</v>
      </c>
      <c r="AH815" t="str">
        <f t="shared" si="49"/>
        <v>Thermoplasmata</v>
      </c>
      <c r="AI815" t="str">
        <f t="shared" si="50"/>
        <v>RBG-16-68-12</v>
      </c>
      <c r="AJ815" s="7" t="s">
        <v>10722</v>
      </c>
      <c r="AK815" s="7" t="s">
        <v>147</v>
      </c>
      <c r="AL815" s="7" t="s">
        <v>23708</v>
      </c>
      <c r="AM815" s="7" t="s">
        <v>147</v>
      </c>
      <c r="AN815" s="7" t="s">
        <v>23708</v>
      </c>
      <c r="AO815" s="8" t="str">
        <f t="shared" si="51"/>
        <v>Thermoplasmata|Archaea|Thermoplasmatota|Thermoplasmata|RBG-16-68-12|RBG-16-68-12|RBG-16-68-12|none|G001800795</v>
      </c>
    </row>
    <row r="816" spans="1:41" x14ac:dyDescent="0.2">
      <c r="A816" t="s">
        <v>30487</v>
      </c>
      <c r="B816" t="s">
        <v>30488</v>
      </c>
      <c r="C816" t="s">
        <v>30489</v>
      </c>
      <c r="D816" t="s">
        <v>30490</v>
      </c>
      <c r="E816" t="s">
        <v>30491</v>
      </c>
      <c r="F816" t="s">
        <v>30492</v>
      </c>
      <c r="G816">
        <v>95</v>
      </c>
      <c r="H816" t="s">
        <v>30493</v>
      </c>
      <c r="I816">
        <v>96.16</v>
      </c>
      <c r="J816">
        <v>0.76</v>
      </c>
      <c r="K816" t="s">
        <v>30492</v>
      </c>
      <c r="L816">
        <v>95</v>
      </c>
      <c r="M816" t="s">
        <v>30493</v>
      </c>
      <c r="N816">
        <v>96.16</v>
      </c>
      <c r="O816">
        <v>0.76</v>
      </c>
      <c r="P816" t="s">
        <v>30494</v>
      </c>
      <c r="Q816" t="s">
        <v>24383</v>
      </c>
      <c r="R816" t="s">
        <v>24384</v>
      </c>
      <c r="S816" t="s">
        <v>30495</v>
      </c>
      <c r="T816">
        <v>50.18</v>
      </c>
      <c r="U816">
        <v>11</v>
      </c>
      <c r="V816" t="s">
        <v>24372</v>
      </c>
      <c r="W816" t="s">
        <v>24372</v>
      </c>
      <c r="X816" t="s">
        <v>16</v>
      </c>
      <c r="Y816" t="s">
        <v>25008</v>
      </c>
      <c r="Z816" t="s">
        <v>30496</v>
      </c>
      <c r="AA816" t="s">
        <v>191</v>
      </c>
      <c r="AB816" t="s">
        <v>23744</v>
      </c>
      <c r="AC816" t="s">
        <v>2497</v>
      </c>
      <c r="AD816" t="s">
        <v>30497</v>
      </c>
      <c r="AE816" t="str">
        <f t="shared" si="48"/>
        <v>Thermoproteota</v>
      </c>
      <c r="AF816" t="str">
        <f t="shared" si="48"/>
        <v>Thermoproteia</v>
      </c>
      <c r="AG816" t="str">
        <f t="shared" si="48"/>
        <v>Thermoproteales</v>
      </c>
      <c r="AH816" t="str">
        <f t="shared" si="49"/>
        <v>Thermoproteia</v>
      </c>
      <c r="AI816" t="str">
        <f t="shared" si="50"/>
        <v>Thermoproteales</v>
      </c>
      <c r="AJ816" s="7" t="s">
        <v>25008</v>
      </c>
      <c r="AK816" s="7" t="s">
        <v>30496</v>
      </c>
      <c r="AL816" s="7" t="s">
        <v>191</v>
      </c>
      <c r="AM816" s="7" t="s">
        <v>30496</v>
      </c>
      <c r="AN816" s="7" t="s">
        <v>191</v>
      </c>
      <c r="AO816" s="8" t="str">
        <f t="shared" si="51"/>
        <v>Thermoproteia|Archaea|Thermoproteota|Thermoproteia|Thermoproteales|Thermocladiaceae|Vulcanisaeta|Vulcanisaeta_sp001516765|G001515905</v>
      </c>
    </row>
    <row r="817" spans="1:41" x14ac:dyDescent="0.2">
      <c r="A817" t="s">
        <v>30498</v>
      </c>
      <c r="B817" t="s">
        <v>30499</v>
      </c>
      <c r="C817" t="s">
        <v>30500</v>
      </c>
      <c r="D817" t="s">
        <v>30501</v>
      </c>
      <c r="E817" t="s">
        <v>30491</v>
      </c>
      <c r="F817" t="s">
        <v>30492</v>
      </c>
      <c r="G817">
        <v>95</v>
      </c>
      <c r="H817" t="s">
        <v>30493</v>
      </c>
      <c r="I817">
        <v>96.89</v>
      </c>
      <c r="J817">
        <v>0.79</v>
      </c>
      <c r="K817" t="s">
        <v>30492</v>
      </c>
      <c r="L817">
        <v>95</v>
      </c>
      <c r="M817" t="s">
        <v>30493</v>
      </c>
      <c r="N817">
        <v>96.89</v>
      </c>
      <c r="O817">
        <v>0.79</v>
      </c>
      <c r="P817" t="s">
        <v>30494</v>
      </c>
      <c r="Q817" t="s">
        <v>24383</v>
      </c>
      <c r="R817" t="s">
        <v>24384</v>
      </c>
      <c r="S817" t="s">
        <v>30502</v>
      </c>
      <c r="T817">
        <v>50.74</v>
      </c>
      <c r="U817">
        <v>11</v>
      </c>
      <c r="V817" t="s">
        <v>24372</v>
      </c>
      <c r="W817" t="s">
        <v>24372</v>
      </c>
      <c r="X817" t="s">
        <v>16</v>
      </c>
      <c r="Y817" t="s">
        <v>25008</v>
      </c>
      <c r="Z817" t="s">
        <v>30496</v>
      </c>
      <c r="AA817" t="s">
        <v>191</v>
      </c>
      <c r="AB817" t="s">
        <v>23744</v>
      </c>
      <c r="AC817" t="s">
        <v>2497</v>
      </c>
      <c r="AD817" t="s">
        <v>30497</v>
      </c>
      <c r="AE817" t="str">
        <f t="shared" si="48"/>
        <v>Thermoproteota</v>
      </c>
      <c r="AF817" t="str">
        <f t="shared" si="48"/>
        <v>Thermoproteia</v>
      </c>
      <c r="AG817" t="str">
        <f t="shared" si="48"/>
        <v>Thermoproteales</v>
      </c>
      <c r="AH817" t="str">
        <f t="shared" si="49"/>
        <v>Thermoproteia</v>
      </c>
      <c r="AI817" t="str">
        <f t="shared" si="50"/>
        <v>Thermoproteales</v>
      </c>
      <c r="AJ817" s="7" t="s">
        <v>25008</v>
      </c>
      <c r="AK817" s="7" t="s">
        <v>30496</v>
      </c>
      <c r="AL817" s="7" t="s">
        <v>191</v>
      </c>
      <c r="AM817" s="7" t="s">
        <v>30496</v>
      </c>
      <c r="AN817" s="7" t="s">
        <v>191</v>
      </c>
      <c r="AO817" s="8" t="str">
        <f t="shared" si="51"/>
        <v>Thermoproteia|Archaea|Thermoproteota|Thermoproteia|Thermoproteales|Thermocladiaceae|Vulcanisaeta|Vulcanisaeta_sp001516765|G001516745</v>
      </c>
    </row>
    <row r="818" spans="1:41" x14ac:dyDescent="0.2">
      <c r="A818" t="s">
        <v>30503</v>
      </c>
      <c r="B818" t="s">
        <v>30504</v>
      </c>
      <c r="C818" t="s">
        <v>30505</v>
      </c>
      <c r="D818" t="s">
        <v>30506</v>
      </c>
      <c r="E818" t="s">
        <v>30507</v>
      </c>
      <c r="F818" t="s">
        <v>24372</v>
      </c>
      <c r="G818" t="s">
        <v>24372</v>
      </c>
      <c r="H818" t="s">
        <v>24372</v>
      </c>
      <c r="I818" t="s">
        <v>24372</v>
      </c>
      <c r="J818" t="s">
        <v>24372</v>
      </c>
      <c r="K818" t="s">
        <v>30508</v>
      </c>
      <c r="L818">
        <v>95</v>
      </c>
      <c r="M818" t="s">
        <v>30509</v>
      </c>
      <c r="N818">
        <v>76.040000000000006</v>
      </c>
      <c r="O818">
        <v>0.08</v>
      </c>
      <c r="P818" t="s">
        <v>30510</v>
      </c>
      <c r="Q818" t="s">
        <v>24383</v>
      </c>
      <c r="R818" t="s">
        <v>24372</v>
      </c>
      <c r="S818" t="s">
        <v>24372</v>
      </c>
      <c r="T818">
        <v>63.95</v>
      </c>
      <c r="U818">
        <v>11</v>
      </c>
      <c r="V818">
        <v>0.82429570231653604</v>
      </c>
      <c r="W818" t="s">
        <v>24372</v>
      </c>
      <c r="X818" t="s">
        <v>428</v>
      </c>
      <c r="Y818" t="s">
        <v>24021</v>
      </c>
      <c r="Z818" t="s">
        <v>24021</v>
      </c>
      <c r="AA818" t="s">
        <v>30511</v>
      </c>
      <c r="AB818" t="s">
        <v>30512</v>
      </c>
      <c r="AC818" t="s">
        <v>895</v>
      </c>
      <c r="AD818" t="s">
        <v>895</v>
      </c>
      <c r="AE818" t="str">
        <f t="shared" si="48"/>
        <v>UBA10199</v>
      </c>
      <c r="AF818" t="str">
        <f t="shared" si="48"/>
        <v>UBA10199</v>
      </c>
      <c r="AG818" t="str">
        <f t="shared" si="48"/>
        <v>GCA-002796325</v>
      </c>
      <c r="AH818" t="str">
        <f t="shared" si="49"/>
        <v>UBA10199</v>
      </c>
      <c r="AI818" t="str">
        <f t="shared" si="50"/>
        <v>UBA10199</v>
      </c>
      <c r="AJ818" s="7" t="s">
        <v>24021</v>
      </c>
      <c r="AK818" s="7" t="s">
        <v>24021</v>
      </c>
      <c r="AL818" s="7" t="s">
        <v>30511</v>
      </c>
      <c r="AM818" s="7" t="s">
        <v>24021</v>
      </c>
      <c r="AN818" s="7" t="s">
        <v>24021</v>
      </c>
      <c r="AO818" s="8" t="str">
        <f t="shared" si="51"/>
        <v>UBA10199|Bacteria|UBA10199|UBA10199|GCA-002796325|1-14-0-20-49-13|none|none|G001798395</v>
      </c>
    </row>
    <row r="819" spans="1:41" x14ac:dyDescent="0.2">
      <c r="A819" t="s">
        <v>30513</v>
      </c>
      <c r="B819" t="s">
        <v>30514</v>
      </c>
      <c r="C819" t="s">
        <v>30515</v>
      </c>
      <c r="D819" t="s">
        <v>30516</v>
      </c>
      <c r="E819" t="s">
        <v>30517</v>
      </c>
      <c r="F819" t="s">
        <v>24372</v>
      </c>
      <c r="G819" t="s">
        <v>24372</v>
      </c>
      <c r="H819" t="s">
        <v>24372</v>
      </c>
      <c r="I819" t="s">
        <v>24372</v>
      </c>
      <c r="J819" t="s">
        <v>24372</v>
      </c>
      <c r="K819" t="s">
        <v>30518</v>
      </c>
      <c r="L819">
        <v>95</v>
      </c>
      <c r="M819" t="s">
        <v>30519</v>
      </c>
      <c r="N819">
        <v>76.86</v>
      </c>
      <c r="O819">
        <v>0.08</v>
      </c>
      <c r="P819" t="s">
        <v>30520</v>
      </c>
      <c r="Q819" t="s">
        <v>24383</v>
      </c>
      <c r="R819" t="s">
        <v>24372</v>
      </c>
      <c r="S819" t="s">
        <v>24372</v>
      </c>
      <c r="T819">
        <v>53.76</v>
      </c>
      <c r="U819">
        <v>11</v>
      </c>
      <c r="V819">
        <v>0.80478308379377494</v>
      </c>
      <c r="W819" t="s">
        <v>24372</v>
      </c>
      <c r="X819" t="s">
        <v>428</v>
      </c>
      <c r="Y819" t="s">
        <v>24021</v>
      </c>
      <c r="Z819" t="s">
        <v>24021</v>
      </c>
      <c r="AA819" t="s">
        <v>24030</v>
      </c>
      <c r="AB819" t="s">
        <v>24030</v>
      </c>
      <c r="AC819" t="s">
        <v>895</v>
      </c>
      <c r="AD819" t="s">
        <v>895</v>
      </c>
      <c r="AE819" t="str">
        <f t="shared" si="48"/>
        <v>UBA10199</v>
      </c>
      <c r="AF819" t="str">
        <f t="shared" si="48"/>
        <v>UBA10199</v>
      </c>
      <c r="AG819" t="str">
        <f t="shared" si="48"/>
        <v>SPLOWO2-01-44-7</v>
      </c>
      <c r="AH819" t="str">
        <f t="shared" si="49"/>
        <v>UBA10199</v>
      </c>
      <c r="AI819" t="str">
        <f t="shared" si="50"/>
        <v>UBA10199</v>
      </c>
      <c r="AJ819" s="7" t="s">
        <v>24021</v>
      </c>
      <c r="AK819" s="7" t="s">
        <v>24021</v>
      </c>
      <c r="AL819" s="7" t="s">
        <v>24030</v>
      </c>
      <c r="AM819" s="7" t="s">
        <v>24021</v>
      </c>
      <c r="AN819" s="7" t="s">
        <v>24021</v>
      </c>
      <c r="AO819" s="8" t="str">
        <f t="shared" si="51"/>
        <v>UBA10199|Bacteria|UBA10199|UBA10199|SPLOWO2-01-44-7|SPLOWO2-01-44-7|none|none|G001799115</v>
      </c>
    </row>
    <row r="820" spans="1:41" x14ac:dyDescent="0.2">
      <c r="A820" t="s">
        <v>30521</v>
      </c>
      <c r="B820" t="s">
        <v>30522</v>
      </c>
      <c r="C820" t="s">
        <v>30523</v>
      </c>
      <c r="D820" t="s">
        <v>30524</v>
      </c>
      <c r="E820" t="s">
        <v>30525</v>
      </c>
      <c r="F820" t="s">
        <v>24372</v>
      </c>
      <c r="G820" t="s">
        <v>24372</v>
      </c>
      <c r="H820" t="s">
        <v>24372</v>
      </c>
      <c r="I820" t="s">
        <v>24372</v>
      </c>
      <c r="J820" t="s">
        <v>24372</v>
      </c>
      <c r="K820" t="s">
        <v>30526</v>
      </c>
      <c r="L820">
        <v>95</v>
      </c>
      <c r="M820" t="s">
        <v>30527</v>
      </c>
      <c r="N820">
        <v>76.290000000000006</v>
      </c>
      <c r="O820">
        <v>0.06</v>
      </c>
      <c r="P820" t="s">
        <v>24373</v>
      </c>
      <c r="Q820" t="s">
        <v>24383</v>
      </c>
      <c r="R820" t="s">
        <v>24372</v>
      </c>
      <c r="S820" t="s">
        <v>24372</v>
      </c>
      <c r="T820">
        <v>47.71</v>
      </c>
      <c r="U820">
        <v>11</v>
      </c>
      <c r="V820">
        <v>0.801165944127185</v>
      </c>
      <c r="W820" t="s">
        <v>24372</v>
      </c>
      <c r="X820" t="s">
        <v>428</v>
      </c>
      <c r="Y820" t="s">
        <v>30528</v>
      </c>
      <c r="Z820" t="s">
        <v>30529</v>
      </c>
      <c r="AA820" t="s">
        <v>30529</v>
      </c>
      <c r="AB820" t="s">
        <v>30529</v>
      </c>
      <c r="AC820" t="s">
        <v>895</v>
      </c>
      <c r="AD820" t="s">
        <v>895</v>
      </c>
      <c r="AE820" t="str">
        <f t="shared" si="48"/>
        <v>UBP7_A</v>
      </c>
      <c r="AF820" t="str">
        <f t="shared" si="48"/>
        <v>4484-113</v>
      </c>
      <c r="AG820" t="str">
        <f t="shared" si="48"/>
        <v>4484-113</v>
      </c>
      <c r="AH820" t="str">
        <f t="shared" si="49"/>
        <v>UBP7_A</v>
      </c>
      <c r="AI820" t="str">
        <f t="shared" si="50"/>
        <v>4484-113</v>
      </c>
      <c r="AJ820" s="7" t="s">
        <v>30528</v>
      </c>
      <c r="AK820" s="7" t="s">
        <v>30529</v>
      </c>
      <c r="AL820" s="7" t="s">
        <v>30529</v>
      </c>
      <c r="AM820" s="7" t="s">
        <v>30528</v>
      </c>
      <c r="AN820" s="7" t="s">
        <v>30529</v>
      </c>
      <c r="AO820" s="8" t="str">
        <f t="shared" si="51"/>
        <v>UBP7_A|Bacteria|UBP7_A|4484-113|4484-113|4484-113|none|none|G001787865</v>
      </c>
    </row>
    <row r="821" spans="1:41" x14ac:dyDescent="0.2">
      <c r="A821" t="s">
        <v>30530</v>
      </c>
      <c r="B821" t="s">
        <v>30531</v>
      </c>
      <c r="C821" t="s">
        <v>30532</v>
      </c>
      <c r="D821" t="s">
        <v>30533</v>
      </c>
      <c r="E821" t="s">
        <v>30534</v>
      </c>
      <c r="F821" t="s">
        <v>24372</v>
      </c>
      <c r="G821" t="s">
        <v>24372</v>
      </c>
      <c r="H821" t="s">
        <v>24372</v>
      </c>
      <c r="I821" t="s">
        <v>24372</v>
      </c>
      <c r="J821" t="s">
        <v>24372</v>
      </c>
      <c r="K821" t="s">
        <v>30535</v>
      </c>
      <c r="L821">
        <v>95</v>
      </c>
      <c r="M821" t="s">
        <v>30536</v>
      </c>
      <c r="N821">
        <v>95.65</v>
      </c>
      <c r="O821">
        <v>0.49</v>
      </c>
      <c r="P821" t="s">
        <v>30537</v>
      </c>
      <c r="Q821" t="s">
        <v>24383</v>
      </c>
      <c r="R821" t="s">
        <v>24372</v>
      </c>
      <c r="S821" t="s">
        <v>30538</v>
      </c>
      <c r="T821">
        <v>30.18</v>
      </c>
      <c r="U821">
        <v>11</v>
      </c>
      <c r="V821">
        <v>0.99866087661432401</v>
      </c>
      <c r="W821" t="s">
        <v>24434</v>
      </c>
      <c r="X821" t="s">
        <v>428</v>
      </c>
      <c r="Y821" t="s">
        <v>24037</v>
      </c>
      <c r="Z821" t="s">
        <v>1160</v>
      </c>
      <c r="AA821" t="s">
        <v>4737</v>
      </c>
      <c r="AB821" t="s">
        <v>24059</v>
      </c>
      <c r="AC821" t="s">
        <v>24137</v>
      </c>
      <c r="AD821" t="s">
        <v>895</v>
      </c>
      <c r="AE821" t="str">
        <f t="shared" si="48"/>
        <v>Verrucomicrobiota</v>
      </c>
      <c r="AF821" t="str">
        <f t="shared" si="48"/>
        <v>Verrucomicrobiae</v>
      </c>
      <c r="AG821" t="str">
        <f t="shared" si="48"/>
        <v>Verrucomicrobiales</v>
      </c>
      <c r="AH821" t="str">
        <f t="shared" si="49"/>
        <v>Verrucomicrobiota</v>
      </c>
      <c r="AI821" t="str">
        <f t="shared" si="50"/>
        <v>Verrucomicrobiae</v>
      </c>
      <c r="AJ821" s="7" t="s">
        <v>24037</v>
      </c>
      <c r="AK821" s="7" t="s">
        <v>1160</v>
      </c>
      <c r="AL821" s="7" t="s">
        <v>4737</v>
      </c>
      <c r="AM821" s="7" t="s">
        <v>24037</v>
      </c>
      <c r="AN821" s="7" t="s">
        <v>1160</v>
      </c>
      <c r="AO821" s="8" t="str">
        <f t="shared" si="51"/>
        <v>Verrucomicrobiota|Bacteria|Verrucomicrobiota|Verrucomicrobiae|Verrucomicrobiales|Akkermansiaceae|SW10|none|G000264625</v>
      </c>
    </row>
    <row r="822" spans="1:41" x14ac:dyDescent="0.2">
      <c r="A822" t="s">
        <v>30539</v>
      </c>
      <c r="B822" t="s">
        <v>30540</v>
      </c>
      <c r="C822" t="s">
        <v>30541</v>
      </c>
      <c r="D822" t="s">
        <v>30542</v>
      </c>
      <c r="E822" t="s">
        <v>30543</v>
      </c>
      <c r="F822" t="s">
        <v>24372</v>
      </c>
      <c r="G822" t="s">
        <v>24372</v>
      </c>
      <c r="H822" t="s">
        <v>24372</v>
      </c>
      <c r="I822" t="s">
        <v>24372</v>
      </c>
      <c r="J822" t="s">
        <v>24372</v>
      </c>
      <c r="K822" t="s">
        <v>30544</v>
      </c>
      <c r="L822">
        <v>95</v>
      </c>
      <c r="M822" t="s">
        <v>30545</v>
      </c>
      <c r="N822">
        <v>95.9</v>
      </c>
      <c r="O822">
        <v>0.47</v>
      </c>
      <c r="P822" t="s">
        <v>30546</v>
      </c>
      <c r="Q822" t="s">
        <v>24383</v>
      </c>
      <c r="R822" t="s">
        <v>24372</v>
      </c>
      <c r="S822" t="s">
        <v>30547</v>
      </c>
      <c r="T822">
        <v>41.04</v>
      </c>
      <c r="U822">
        <v>11</v>
      </c>
      <c r="V822">
        <v>0.99840969561965798</v>
      </c>
      <c r="W822" t="s">
        <v>24372</v>
      </c>
      <c r="X822" t="s">
        <v>428</v>
      </c>
      <c r="Y822" t="s">
        <v>24037</v>
      </c>
      <c r="Z822" t="s">
        <v>1160</v>
      </c>
      <c r="AA822" t="s">
        <v>4731</v>
      </c>
      <c r="AB822" t="s">
        <v>30548</v>
      </c>
      <c r="AC822" t="s">
        <v>30548</v>
      </c>
      <c r="AD822" t="s">
        <v>895</v>
      </c>
      <c r="AE822" t="str">
        <f t="shared" si="48"/>
        <v>Verrucomicrobiota</v>
      </c>
      <c r="AF822" t="str">
        <f t="shared" si="48"/>
        <v>Verrucomicrobiae</v>
      </c>
      <c r="AG822" t="str">
        <f t="shared" si="48"/>
        <v>Opitutales</v>
      </c>
      <c r="AH822" t="str">
        <f t="shared" si="49"/>
        <v>Verrucomicrobiota</v>
      </c>
      <c r="AI822" t="str">
        <f t="shared" si="50"/>
        <v>Verrucomicrobiae</v>
      </c>
      <c r="AJ822" s="7" t="s">
        <v>24037</v>
      </c>
      <c r="AK822" s="7" t="s">
        <v>1160</v>
      </c>
      <c r="AL822" s="7" t="s">
        <v>4731</v>
      </c>
      <c r="AM822" s="7" t="s">
        <v>24037</v>
      </c>
      <c r="AN822" s="7" t="s">
        <v>1160</v>
      </c>
      <c r="AO822" s="8" t="str">
        <f t="shared" si="51"/>
        <v>Verrucomicrobiota|Bacteria|Verrucomicrobiota|Verrucomicrobiae|Opitutales|MB11C04|MB11C04|none|G000382665</v>
      </c>
    </row>
    <row r="823" spans="1:41" x14ac:dyDescent="0.2">
      <c r="A823" t="s">
        <v>30549</v>
      </c>
      <c r="B823" t="s">
        <v>30550</v>
      </c>
      <c r="C823" t="s">
        <v>30551</v>
      </c>
      <c r="D823" t="s">
        <v>30552</v>
      </c>
      <c r="E823" t="s">
        <v>30543</v>
      </c>
      <c r="F823" t="s">
        <v>24372</v>
      </c>
      <c r="G823" t="s">
        <v>24372</v>
      </c>
      <c r="H823" t="s">
        <v>24372</v>
      </c>
      <c r="I823" t="s">
        <v>24372</v>
      </c>
      <c r="J823" t="s">
        <v>24372</v>
      </c>
      <c r="K823" t="s">
        <v>30544</v>
      </c>
      <c r="L823">
        <v>95</v>
      </c>
      <c r="M823" t="s">
        <v>30545</v>
      </c>
      <c r="N823">
        <v>97.12</v>
      </c>
      <c r="O823">
        <v>0.53</v>
      </c>
      <c r="P823" t="s">
        <v>30546</v>
      </c>
      <c r="Q823" t="s">
        <v>24383</v>
      </c>
      <c r="R823" t="s">
        <v>24372</v>
      </c>
      <c r="S823" t="s">
        <v>30553</v>
      </c>
      <c r="T823">
        <v>40.18</v>
      </c>
      <c r="U823">
        <v>11</v>
      </c>
      <c r="V823">
        <v>0.99907817294127699</v>
      </c>
      <c r="W823" t="s">
        <v>24372</v>
      </c>
      <c r="X823" t="s">
        <v>428</v>
      </c>
      <c r="Y823" t="s">
        <v>24037</v>
      </c>
      <c r="Z823" t="s">
        <v>1160</v>
      </c>
      <c r="AA823" t="s">
        <v>4731</v>
      </c>
      <c r="AB823" t="s">
        <v>30548</v>
      </c>
      <c r="AC823" t="s">
        <v>30548</v>
      </c>
      <c r="AD823" t="s">
        <v>895</v>
      </c>
      <c r="AE823" t="str">
        <f t="shared" si="48"/>
        <v>Verrucomicrobiota</v>
      </c>
      <c r="AF823" t="str">
        <f t="shared" si="48"/>
        <v>Verrucomicrobiae</v>
      </c>
      <c r="AG823" t="str">
        <f t="shared" si="48"/>
        <v>Opitutales</v>
      </c>
      <c r="AH823" t="str">
        <f t="shared" si="49"/>
        <v>Verrucomicrobiota</v>
      </c>
      <c r="AI823" t="str">
        <f t="shared" si="50"/>
        <v>Verrucomicrobiae</v>
      </c>
      <c r="AJ823" s="7" t="s">
        <v>24037</v>
      </c>
      <c r="AK823" s="7" t="s">
        <v>1160</v>
      </c>
      <c r="AL823" s="7" t="s">
        <v>4731</v>
      </c>
      <c r="AM823" s="7" t="s">
        <v>24037</v>
      </c>
      <c r="AN823" s="7" t="s">
        <v>1160</v>
      </c>
      <c r="AO823" s="8" t="str">
        <f t="shared" si="51"/>
        <v>Verrucomicrobiota|Bacteria|Verrucomicrobiota|Verrucomicrobiae|Opitutales|MB11C04|MB11C04|none|G000382685</v>
      </c>
    </row>
    <row r="824" spans="1:41" x14ac:dyDescent="0.2">
      <c r="A824" t="s">
        <v>30554</v>
      </c>
      <c r="B824" t="s">
        <v>30555</v>
      </c>
      <c r="C824" t="s">
        <v>30556</v>
      </c>
      <c r="D824" t="s">
        <v>30557</v>
      </c>
      <c r="E824" t="s">
        <v>30543</v>
      </c>
      <c r="F824" t="s">
        <v>24372</v>
      </c>
      <c r="G824" t="s">
        <v>24372</v>
      </c>
      <c r="H824" t="s">
        <v>24372</v>
      </c>
      <c r="I824" t="s">
        <v>24372</v>
      </c>
      <c r="J824" t="s">
        <v>24372</v>
      </c>
      <c r="K824" t="s">
        <v>30544</v>
      </c>
      <c r="L824">
        <v>95</v>
      </c>
      <c r="M824" t="s">
        <v>30545</v>
      </c>
      <c r="N824">
        <v>98.81</v>
      </c>
      <c r="O824">
        <v>0.54</v>
      </c>
      <c r="P824" t="s">
        <v>30546</v>
      </c>
      <c r="Q824" t="s">
        <v>24383</v>
      </c>
      <c r="R824" t="s">
        <v>24372</v>
      </c>
      <c r="S824" t="s">
        <v>30558</v>
      </c>
      <c r="T824">
        <v>44.19</v>
      </c>
      <c r="U824">
        <v>11</v>
      </c>
      <c r="V824">
        <v>0.99981941387082396</v>
      </c>
      <c r="W824" t="s">
        <v>24372</v>
      </c>
      <c r="X824" t="s">
        <v>428</v>
      </c>
      <c r="Y824" t="s">
        <v>24037</v>
      </c>
      <c r="Z824" t="s">
        <v>1160</v>
      </c>
      <c r="AA824" t="s">
        <v>4731</v>
      </c>
      <c r="AB824" t="s">
        <v>30548</v>
      </c>
      <c r="AC824" t="s">
        <v>30548</v>
      </c>
      <c r="AD824" t="s">
        <v>895</v>
      </c>
      <c r="AE824" t="str">
        <f t="shared" si="48"/>
        <v>Verrucomicrobiota</v>
      </c>
      <c r="AF824" t="str">
        <f t="shared" si="48"/>
        <v>Verrucomicrobiae</v>
      </c>
      <c r="AG824" t="str">
        <f t="shared" si="48"/>
        <v>Opitutales</v>
      </c>
      <c r="AH824" t="str">
        <f t="shared" si="49"/>
        <v>Verrucomicrobiota</v>
      </c>
      <c r="AI824" t="str">
        <f t="shared" si="50"/>
        <v>Verrucomicrobiae</v>
      </c>
      <c r="AJ824" s="7" t="s">
        <v>24037</v>
      </c>
      <c r="AK824" s="7" t="s">
        <v>1160</v>
      </c>
      <c r="AL824" s="7" t="s">
        <v>4731</v>
      </c>
      <c r="AM824" s="7" t="s">
        <v>24037</v>
      </c>
      <c r="AN824" s="7" t="s">
        <v>1160</v>
      </c>
      <c r="AO824" s="8" t="str">
        <f t="shared" si="51"/>
        <v>Verrucomicrobiota|Bacteria|Verrucomicrobiota|Verrucomicrobiae|Opitutales|MB11C04|MB11C04|none|G000383755</v>
      </c>
    </row>
    <row r="825" spans="1:41" x14ac:dyDescent="0.2">
      <c r="A825" t="s">
        <v>30559</v>
      </c>
      <c r="B825" t="s">
        <v>30560</v>
      </c>
      <c r="C825" t="s">
        <v>30561</v>
      </c>
      <c r="D825" t="s">
        <v>30562</v>
      </c>
      <c r="E825" t="s">
        <v>30563</v>
      </c>
      <c r="F825" t="s">
        <v>24372</v>
      </c>
      <c r="G825" t="s">
        <v>24372</v>
      </c>
      <c r="H825" t="s">
        <v>24372</v>
      </c>
      <c r="I825" t="s">
        <v>24372</v>
      </c>
      <c r="J825" t="s">
        <v>24372</v>
      </c>
      <c r="K825" t="s">
        <v>30564</v>
      </c>
      <c r="L825">
        <v>95</v>
      </c>
      <c r="M825" t="s">
        <v>30565</v>
      </c>
      <c r="N825">
        <v>94.71</v>
      </c>
      <c r="O825">
        <v>0.62</v>
      </c>
      <c r="P825" t="s">
        <v>30566</v>
      </c>
      <c r="Q825" t="s">
        <v>24383</v>
      </c>
      <c r="R825" t="s">
        <v>24372</v>
      </c>
      <c r="S825" t="s">
        <v>30567</v>
      </c>
      <c r="T825">
        <v>28.17</v>
      </c>
      <c r="U825">
        <v>11</v>
      </c>
      <c r="V825">
        <v>0.99456775905216399</v>
      </c>
      <c r="W825" t="s">
        <v>24434</v>
      </c>
      <c r="X825" t="s">
        <v>428</v>
      </c>
      <c r="Y825" t="s">
        <v>24037</v>
      </c>
      <c r="Z825" t="s">
        <v>1160</v>
      </c>
      <c r="AA825" t="s">
        <v>24088</v>
      </c>
      <c r="AB825" t="s">
        <v>24134</v>
      </c>
      <c r="AC825" t="s">
        <v>24134</v>
      </c>
      <c r="AD825" t="s">
        <v>895</v>
      </c>
      <c r="AE825" t="str">
        <f t="shared" si="48"/>
        <v>Verrucomicrobiota</v>
      </c>
      <c r="AF825" t="str">
        <f t="shared" si="48"/>
        <v>Verrucomicrobiae</v>
      </c>
      <c r="AG825" t="str">
        <f t="shared" si="48"/>
        <v>Pedosphaerales</v>
      </c>
      <c r="AH825" t="str">
        <f t="shared" si="49"/>
        <v>Verrucomicrobiota</v>
      </c>
      <c r="AI825" t="str">
        <f t="shared" si="50"/>
        <v>Verrucomicrobiae</v>
      </c>
      <c r="AJ825" s="7" t="s">
        <v>24037</v>
      </c>
      <c r="AK825" s="7" t="s">
        <v>1160</v>
      </c>
      <c r="AL825" s="7" t="s">
        <v>24088</v>
      </c>
      <c r="AM825" s="7" t="s">
        <v>24037</v>
      </c>
      <c r="AN825" s="7" t="s">
        <v>1160</v>
      </c>
      <c r="AO825" s="8" t="str">
        <f t="shared" si="51"/>
        <v>Verrucomicrobiota|Bacteria|Verrucomicrobiota|Verrucomicrobiae|Pedosphaerales|AAA164-E04|AAA164-E04|none|G000385295</v>
      </c>
    </row>
    <row r="826" spans="1:41" x14ac:dyDescent="0.2">
      <c r="A826" t="s">
        <v>30568</v>
      </c>
      <c r="B826" t="s">
        <v>30569</v>
      </c>
      <c r="C826" t="s">
        <v>30570</v>
      </c>
      <c r="D826" t="s">
        <v>30571</v>
      </c>
      <c r="E826" t="s">
        <v>30572</v>
      </c>
      <c r="F826" t="s">
        <v>24372</v>
      </c>
      <c r="G826" t="s">
        <v>24372</v>
      </c>
      <c r="H826" t="s">
        <v>24372</v>
      </c>
      <c r="I826" t="s">
        <v>24372</v>
      </c>
      <c r="J826" t="s">
        <v>24372</v>
      </c>
      <c r="K826" t="s">
        <v>30573</v>
      </c>
      <c r="L826">
        <v>95</v>
      </c>
      <c r="M826" t="s">
        <v>30574</v>
      </c>
      <c r="N826">
        <v>88.63</v>
      </c>
      <c r="O826">
        <v>0.69</v>
      </c>
      <c r="P826" t="s">
        <v>30575</v>
      </c>
      <c r="Q826" t="s">
        <v>24383</v>
      </c>
      <c r="R826" t="s">
        <v>24372</v>
      </c>
      <c r="S826" t="s">
        <v>30576</v>
      </c>
      <c r="T826">
        <v>50.31</v>
      </c>
      <c r="U826">
        <v>11</v>
      </c>
      <c r="V826">
        <v>0.98897951874873702</v>
      </c>
      <c r="W826" t="s">
        <v>24434</v>
      </c>
      <c r="X826" t="s">
        <v>428</v>
      </c>
      <c r="Y826" t="s">
        <v>24037</v>
      </c>
      <c r="Z826" t="s">
        <v>1160</v>
      </c>
      <c r="AA826" t="s">
        <v>4737</v>
      </c>
      <c r="AB826" t="s">
        <v>24059</v>
      </c>
      <c r="AC826" t="s">
        <v>30577</v>
      </c>
      <c r="AD826" t="s">
        <v>895</v>
      </c>
      <c r="AE826" t="str">
        <f t="shared" si="48"/>
        <v>Verrucomicrobiota</v>
      </c>
      <c r="AF826" t="str">
        <f t="shared" si="48"/>
        <v>Verrucomicrobiae</v>
      </c>
      <c r="AG826" t="str">
        <f t="shared" si="48"/>
        <v>Verrucomicrobiales</v>
      </c>
      <c r="AH826" t="str">
        <f t="shared" si="49"/>
        <v>Verrucomicrobiota</v>
      </c>
      <c r="AI826" t="str">
        <f t="shared" si="50"/>
        <v>Verrucomicrobiae</v>
      </c>
      <c r="AJ826" s="7" t="s">
        <v>24037</v>
      </c>
      <c r="AK826" s="7" t="s">
        <v>1160</v>
      </c>
      <c r="AL826" s="7" t="s">
        <v>4737</v>
      </c>
      <c r="AM826" s="7" t="s">
        <v>24037</v>
      </c>
      <c r="AN826" s="7" t="s">
        <v>1160</v>
      </c>
      <c r="AO826" s="8" t="str">
        <f t="shared" si="51"/>
        <v>Verrucomicrobiota|Bacteria|Verrucomicrobiota|Verrucomicrobiae|Verrucomicrobiales|Akkermansiaceae|UBA956|none|G000428305</v>
      </c>
    </row>
    <row r="827" spans="1:41" x14ac:dyDescent="0.2">
      <c r="A827" t="s">
        <v>30578</v>
      </c>
      <c r="B827" t="s">
        <v>30579</v>
      </c>
      <c r="C827" t="s">
        <v>30580</v>
      </c>
      <c r="D827" t="s">
        <v>30581</v>
      </c>
      <c r="E827" t="s">
        <v>30582</v>
      </c>
      <c r="F827" t="s">
        <v>24372</v>
      </c>
      <c r="G827" t="s">
        <v>24372</v>
      </c>
      <c r="H827" t="s">
        <v>24372</v>
      </c>
      <c r="I827" t="s">
        <v>24372</v>
      </c>
      <c r="J827" t="s">
        <v>24372</v>
      </c>
      <c r="K827" t="s">
        <v>30583</v>
      </c>
      <c r="L827">
        <v>95</v>
      </c>
      <c r="M827" t="s">
        <v>30584</v>
      </c>
      <c r="N827">
        <v>88.01</v>
      </c>
      <c r="O827">
        <v>0.28999999999999998</v>
      </c>
      <c r="P827" t="s">
        <v>30585</v>
      </c>
      <c r="Q827" t="s">
        <v>24383</v>
      </c>
      <c r="R827" t="s">
        <v>24372</v>
      </c>
      <c r="S827" t="s">
        <v>30586</v>
      </c>
      <c r="T827">
        <v>35.81</v>
      </c>
      <c r="U827">
        <v>11</v>
      </c>
      <c r="V827">
        <v>0.96648868403711696</v>
      </c>
      <c r="W827" t="s">
        <v>24372</v>
      </c>
      <c r="X827" t="s">
        <v>428</v>
      </c>
      <c r="Y827" t="s">
        <v>24037</v>
      </c>
      <c r="Z827" t="s">
        <v>1160</v>
      </c>
      <c r="AA827" t="s">
        <v>24088</v>
      </c>
      <c r="AB827" t="s">
        <v>30587</v>
      </c>
      <c r="AC827" t="s">
        <v>30587</v>
      </c>
      <c r="AD827" t="s">
        <v>895</v>
      </c>
      <c r="AE827" t="str">
        <f t="shared" si="48"/>
        <v>Verrucomicrobiota</v>
      </c>
      <c r="AF827" t="str">
        <f t="shared" si="48"/>
        <v>Verrucomicrobiae</v>
      </c>
      <c r="AG827" t="str">
        <f t="shared" si="48"/>
        <v>Pedosphaerales</v>
      </c>
      <c r="AH827" t="str">
        <f t="shared" si="49"/>
        <v>Verrucomicrobiota</v>
      </c>
      <c r="AI827" t="str">
        <f t="shared" si="50"/>
        <v>Verrucomicrobiae</v>
      </c>
      <c r="AJ827" s="7" t="s">
        <v>24037</v>
      </c>
      <c r="AK827" s="7" t="s">
        <v>1160</v>
      </c>
      <c r="AL827" s="7" t="s">
        <v>24088</v>
      </c>
      <c r="AM827" s="7" t="s">
        <v>24037</v>
      </c>
      <c r="AN827" s="7" t="s">
        <v>1160</v>
      </c>
      <c r="AO827" s="8" t="str">
        <f t="shared" si="51"/>
        <v>Verrucomicrobiota|Bacteria|Verrucomicrobiota|Verrucomicrobiae|Pedosphaerales|UBA1412|UBA1412|none|G001604605</v>
      </c>
    </row>
    <row r="828" spans="1:41" x14ac:dyDescent="0.2">
      <c r="A828" t="s">
        <v>30588</v>
      </c>
      <c r="B828" t="s">
        <v>30589</v>
      </c>
      <c r="C828" t="s">
        <v>30590</v>
      </c>
      <c r="D828" t="s">
        <v>30591</v>
      </c>
      <c r="E828" t="s">
        <v>30582</v>
      </c>
      <c r="F828" t="s">
        <v>24372</v>
      </c>
      <c r="G828" t="s">
        <v>24372</v>
      </c>
      <c r="H828" t="s">
        <v>24372</v>
      </c>
      <c r="I828" t="s">
        <v>24372</v>
      </c>
      <c r="J828" t="s">
        <v>24372</v>
      </c>
      <c r="K828" t="s">
        <v>30583</v>
      </c>
      <c r="L828">
        <v>95</v>
      </c>
      <c r="M828" t="s">
        <v>30584</v>
      </c>
      <c r="N828">
        <v>88.58</v>
      </c>
      <c r="O828">
        <v>0.67</v>
      </c>
      <c r="P828" t="s">
        <v>30585</v>
      </c>
      <c r="Q828" t="s">
        <v>24383</v>
      </c>
      <c r="R828" t="s">
        <v>24372</v>
      </c>
      <c r="S828" t="s">
        <v>30592</v>
      </c>
      <c r="T828">
        <v>54.68</v>
      </c>
      <c r="U828">
        <v>11</v>
      </c>
      <c r="V828">
        <v>0.97655545822673195</v>
      </c>
      <c r="W828" t="s">
        <v>24434</v>
      </c>
      <c r="X828" t="s">
        <v>428</v>
      </c>
      <c r="Y828" t="s">
        <v>24037</v>
      </c>
      <c r="Z828" t="s">
        <v>1160</v>
      </c>
      <c r="AA828" t="s">
        <v>24088</v>
      </c>
      <c r="AB828" t="s">
        <v>30587</v>
      </c>
      <c r="AC828" t="s">
        <v>30587</v>
      </c>
      <c r="AD828" t="s">
        <v>895</v>
      </c>
      <c r="AE828" t="str">
        <f t="shared" si="48"/>
        <v>Verrucomicrobiota</v>
      </c>
      <c r="AF828" t="str">
        <f t="shared" si="48"/>
        <v>Verrucomicrobiae</v>
      </c>
      <c r="AG828" t="str">
        <f t="shared" si="48"/>
        <v>Pedosphaerales</v>
      </c>
      <c r="AH828" t="str">
        <f t="shared" si="49"/>
        <v>Verrucomicrobiota</v>
      </c>
      <c r="AI828" t="str">
        <f t="shared" si="50"/>
        <v>Verrucomicrobiae</v>
      </c>
      <c r="AJ828" s="7" t="s">
        <v>24037</v>
      </c>
      <c r="AK828" s="7" t="s">
        <v>1160</v>
      </c>
      <c r="AL828" s="7" t="s">
        <v>24088</v>
      </c>
      <c r="AM828" s="7" t="s">
        <v>24037</v>
      </c>
      <c r="AN828" s="7" t="s">
        <v>1160</v>
      </c>
      <c r="AO828" s="8" t="str">
        <f t="shared" si="51"/>
        <v>Verrucomicrobiota|Bacteria|Verrucomicrobiota|Verrucomicrobiae|Pedosphaerales|UBA1412|UBA1412|none|G001604625</v>
      </c>
    </row>
    <row r="829" spans="1:41" x14ac:dyDescent="0.2">
      <c r="A829" t="s">
        <v>30593</v>
      </c>
      <c r="B829" t="s">
        <v>30594</v>
      </c>
      <c r="C829" t="s">
        <v>30595</v>
      </c>
      <c r="D829" t="s">
        <v>30596</v>
      </c>
      <c r="E829" t="s">
        <v>30597</v>
      </c>
      <c r="F829" t="s">
        <v>30598</v>
      </c>
      <c r="G829">
        <v>95</v>
      </c>
      <c r="H829" t="s">
        <v>30599</v>
      </c>
      <c r="I829">
        <v>99.34</v>
      </c>
      <c r="J829">
        <v>0.86</v>
      </c>
      <c r="K829" t="s">
        <v>30598</v>
      </c>
      <c r="L829">
        <v>95</v>
      </c>
      <c r="M829" t="s">
        <v>30599</v>
      </c>
      <c r="N829">
        <v>99.34</v>
      </c>
      <c r="O829">
        <v>0.86</v>
      </c>
      <c r="P829" t="s">
        <v>30600</v>
      </c>
      <c r="Q829" t="s">
        <v>24383</v>
      </c>
      <c r="R829" t="s">
        <v>24384</v>
      </c>
      <c r="S829" t="s">
        <v>30601</v>
      </c>
      <c r="T829">
        <v>41.39</v>
      </c>
      <c r="U829">
        <v>11</v>
      </c>
      <c r="V829" t="s">
        <v>24372</v>
      </c>
      <c r="W829" t="s">
        <v>24372</v>
      </c>
      <c r="X829" t="s">
        <v>428</v>
      </c>
      <c r="Y829" t="s">
        <v>24037</v>
      </c>
      <c r="Z829" t="s">
        <v>1160</v>
      </c>
      <c r="AA829" t="s">
        <v>24093</v>
      </c>
      <c r="AB829" t="s">
        <v>24292</v>
      </c>
      <c r="AC829" t="s">
        <v>30602</v>
      </c>
      <c r="AD829" t="s">
        <v>30603</v>
      </c>
      <c r="AE829" t="str">
        <f t="shared" si="48"/>
        <v>Verrucomicrobiota</v>
      </c>
      <c r="AF829" t="str">
        <f t="shared" si="48"/>
        <v>Verrucomicrobiae</v>
      </c>
      <c r="AG829" t="str">
        <f t="shared" si="48"/>
        <v>Chthoniobacterales</v>
      </c>
      <c r="AH829" t="str">
        <f t="shared" si="49"/>
        <v>Verrucomicrobiota</v>
      </c>
      <c r="AI829" t="str">
        <f t="shared" si="50"/>
        <v>Verrucomicrobiae</v>
      </c>
      <c r="AJ829" s="7" t="s">
        <v>24037</v>
      </c>
      <c r="AK829" s="7" t="s">
        <v>1160</v>
      </c>
      <c r="AL829" s="7" t="s">
        <v>24093</v>
      </c>
      <c r="AM829" s="7" t="s">
        <v>24037</v>
      </c>
      <c r="AN829" s="7" t="s">
        <v>1160</v>
      </c>
      <c r="AO829" s="8" t="str">
        <f t="shared" si="51"/>
        <v>Verrucomicrobiota|Bacteria|Verrucomicrobiota|Verrucomicrobiae|Chthoniobacterales|UBA10450|Udaeobacter|Udaeobacter_sp003217875|G001914855</v>
      </c>
    </row>
    <row r="830" spans="1:41" x14ac:dyDescent="0.2">
      <c r="A830" t="s">
        <v>30604</v>
      </c>
      <c r="B830" t="s">
        <v>30605</v>
      </c>
      <c r="C830" t="s">
        <v>30606</v>
      </c>
      <c r="D830" t="s">
        <v>30607</v>
      </c>
      <c r="E830" t="s">
        <v>30608</v>
      </c>
      <c r="F830" t="s">
        <v>30609</v>
      </c>
      <c r="G830">
        <v>95</v>
      </c>
      <c r="H830" t="s">
        <v>30610</v>
      </c>
      <c r="I830">
        <v>99.68</v>
      </c>
      <c r="J830">
        <v>0.95</v>
      </c>
      <c r="K830" t="s">
        <v>30609</v>
      </c>
      <c r="L830">
        <v>95</v>
      </c>
      <c r="M830" t="s">
        <v>30610</v>
      </c>
      <c r="N830">
        <v>99.68</v>
      </c>
      <c r="O830">
        <v>0.95</v>
      </c>
      <c r="P830" t="s">
        <v>30600</v>
      </c>
      <c r="Q830" t="s">
        <v>24383</v>
      </c>
      <c r="R830" t="s">
        <v>24384</v>
      </c>
      <c r="S830" t="s">
        <v>30611</v>
      </c>
      <c r="T830">
        <v>40.44</v>
      </c>
      <c r="U830">
        <v>11</v>
      </c>
      <c r="V830" t="s">
        <v>24372</v>
      </c>
      <c r="W830" t="s">
        <v>24372</v>
      </c>
      <c r="X830" t="s">
        <v>428</v>
      </c>
      <c r="Y830" t="s">
        <v>24037</v>
      </c>
      <c r="Z830" t="s">
        <v>1160</v>
      </c>
      <c r="AA830" t="s">
        <v>24093</v>
      </c>
      <c r="AB830" t="s">
        <v>24292</v>
      </c>
      <c r="AC830" t="s">
        <v>30602</v>
      </c>
      <c r="AD830" t="s">
        <v>30612</v>
      </c>
      <c r="AE830" t="str">
        <f t="shared" si="48"/>
        <v>Verrucomicrobiota</v>
      </c>
      <c r="AF830" t="str">
        <f t="shared" si="48"/>
        <v>Verrucomicrobiae</v>
      </c>
      <c r="AG830" t="str">
        <f t="shared" si="48"/>
        <v>Chthoniobacterales</v>
      </c>
      <c r="AH830" t="str">
        <f t="shared" si="49"/>
        <v>Verrucomicrobiota</v>
      </c>
      <c r="AI830" t="str">
        <f t="shared" si="50"/>
        <v>Verrucomicrobiae</v>
      </c>
      <c r="AJ830" s="7" t="s">
        <v>24037</v>
      </c>
      <c r="AK830" s="7" t="s">
        <v>1160</v>
      </c>
      <c r="AL830" s="7" t="s">
        <v>24093</v>
      </c>
      <c r="AM830" s="7" t="s">
        <v>24037</v>
      </c>
      <c r="AN830" s="7" t="s">
        <v>1160</v>
      </c>
      <c r="AO830" s="8" t="str">
        <f t="shared" si="51"/>
        <v>Verrucomicrobiota|Bacteria|Verrucomicrobiota|Verrucomicrobiae|Chthoniobacterales|UBA10450|Udaeobacter|Udaeobacter_sp003219415|G001914875</v>
      </c>
    </row>
    <row r="831" spans="1:41" x14ac:dyDescent="0.2">
      <c r="A831" t="s">
        <v>30613</v>
      </c>
      <c r="B831" t="s">
        <v>30614</v>
      </c>
      <c r="C831" t="s">
        <v>30615</v>
      </c>
      <c r="D831" t="s">
        <v>30616</v>
      </c>
      <c r="E831" t="s">
        <v>30617</v>
      </c>
      <c r="F831" t="s">
        <v>30618</v>
      </c>
      <c r="G831">
        <v>95</v>
      </c>
      <c r="H831" t="s">
        <v>30619</v>
      </c>
      <c r="I831">
        <v>98.66</v>
      </c>
      <c r="J831">
        <v>0.79</v>
      </c>
      <c r="K831" t="s">
        <v>30618</v>
      </c>
      <c r="L831">
        <v>95</v>
      </c>
      <c r="M831" t="s">
        <v>30619</v>
      </c>
      <c r="N831">
        <v>98.66</v>
      </c>
      <c r="O831">
        <v>0.79</v>
      </c>
      <c r="P831" t="s">
        <v>30600</v>
      </c>
      <c r="Q831" t="s">
        <v>24383</v>
      </c>
      <c r="R831" t="s">
        <v>24384</v>
      </c>
      <c r="S831" t="s">
        <v>30620</v>
      </c>
      <c r="T831">
        <v>32.380000000000003</v>
      </c>
      <c r="U831">
        <v>11</v>
      </c>
      <c r="V831" t="s">
        <v>24372</v>
      </c>
      <c r="W831" t="s">
        <v>24372</v>
      </c>
      <c r="X831" t="s">
        <v>428</v>
      </c>
      <c r="Y831" t="s">
        <v>24037</v>
      </c>
      <c r="Z831" t="s">
        <v>1160</v>
      </c>
      <c r="AA831" t="s">
        <v>24093</v>
      </c>
      <c r="AB831" t="s">
        <v>24292</v>
      </c>
      <c r="AC831" t="s">
        <v>30602</v>
      </c>
      <c r="AD831" t="s">
        <v>30621</v>
      </c>
      <c r="AE831" t="str">
        <f t="shared" si="48"/>
        <v>Verrucomicrobiota</v>
      </c>
      <c r="AF831" t="str">
        <f t="shared" si="48"/>
        <v>Verrucomicrobiae</v>
      </c>
      <c r="AG831" t="str">
        <f t="shared" si="48"/>
        <v>Chthoniobacterales</v>
      </c>
      <c r="AH831" t="str">
        <f t="shared" si="49"/>
        <v>Verrucomicrobiota</v>
      </c>
      <c r="AI831" t="str">
        <f t="shared" si="50"/>
        <v>Verrucomicrobiae</v>
      </c>
      <c r="AJ831" s="7" t="s">
        <v>24037</v>
      </c>
      <c r="AK831" s="7" t="s">
        <v>1160</v>
      </c>
      <c r="AL831" s="7" t="s">
        <v>24093</v>
      </c>
      <c r="AM831" s="7" t="s">
        <v>24037</v>
      </c>
      <c r="AN831" s="7" t="s">
        <v>1160</v>
      </c>
      <c r="AO831" s="8" t="str">
        <f t="shared" si="51"/>
        <v>Verrucomicrobiota|Bacteria|Verrucomicrobiota|Verrucomicrobiae|Chthoniobacterales|UBA10450|Udaeobacter|Udaeobacter_sp003218785|G001917935</v>
      </c>
    </row>
    <row r="832" spans="1:41" x14ac:dyDescent="0.2">
      <c r="A832" t="s">
        <v>30622</v>
      </c>
      <c r="B832" t="s">
        <v>30623</v>
      </c>
      <c r="C832" t="s">
        <v>30624</v>
      </c>
      <c r="D832" t="s">
        <v>30625</v>
      </c>
      <c r="E832" t="s">
        <v>30534</v>
      </c>
      <c r="F832" t="s">
        <v>24372</v>
      </c>
      <c r="G832" t="s">
        <v>24372</v>
      </c>
      <c r="H832" t="s">
        <v>24372</v>
      </c>
      <c r="I832" t="s">
        <v>24372</v>
      </c>
      <c r="J832" t="s">
        <v>24372</v>
      </c>
      <c r="K832" t="s">
        <v>30535</v>
      </c>
      <c r="L832">
        <v>95</v>
      </c>
      <c r="M832" t="s">
        <v>30536</v>
      </c>
      <c r="N832">
        <v>96.1</v>
      </c>
      <c r="O832">
        <v>0.43</v>
      </c>
      <c r="P832" t="s">
        <v>30537</v>
      </c>
      <c r="Q832" t="s">
        <v>24383</v>
      </c>
      <c r="R832" t="s">
        <v>24372</v>
      </c>
      <c r="S832" t="s">
        <v>30626</v>
      </c>
      <c r="T832">
        <v>51.62</v>
      </c>
      <c r="U832">
        <v>11</v>
      </c>
      <c r="V832">
        <v>0.99820826330075096</v>
      </c>
      <c r="W832" t="s">
        <v>24434</v>
      </c>
      <c r="X832" t="s">
        <v>428</v>
      </c>
      <c r="Y832" t="s">
        <v>24037</v>
      </c>
      <c r="Z832" t="s">
        <v>1160</v>
      </c>
      <c r="AA832" t="s">
        <v>4737</v>
      </c>
      <c r="AB832" t="s">
        <v>24059</v>
      </c>
      <c r="AC832" t="s">
        <v>24137</v>
      </c>
      <c r="AD832" t="s">
        <v>895</v>
      </c>
      <c r="AE832" t="str">
        <f t="shared" si="48"/>
        <v>Verrucomicrobiota</v>
      </c>
      <c r="AF832" t="str">
        <f t="shared" si="48"/>
        <v>Verrucomicrobiae</v>
      </c>
      <c r="AG832" t="str">
        <f t="shared" si="48"/>
        <v>Verrucomicrobiales</v>
      </c>
      <c r="AH832" t="str">
        <f t="shared" si="49"/>
        <v>Verrucomicrobiota</v>
      </c>
      <c r="AI832" t="str">
        <f t="shared" si="50"/>
        <v>Verrucomicrobiae</v>
      </c>
      <c r="AJ832" s="7" t="s">
        <v>24037</v>
      </c>
      <c r="AK832" s="7" t="s">
        <v>1160</v>
      </c>
      <c r="AL832" s="7" t="s">
        <v>4737</v>
      </c>
      <c r="AM832" s="7" t="s">
        <v>24037</v>
      </c>
      <c r="AN832" s="7" t="s">
        <v>1160</v>
      </c>
      <c r="AO832" s="8" t="str">
        <f t="shared" si="51"/>
        <v>Verrucomicrobiota|Bacteria|Verrucomicrobiota|Verrucomicrobiae|Verrucomicrobiales|Akkermansiaceae|SW10|none|G000264605</v>
      </c>
    </row>
    <row r="833" spans="1:41" x14ac:dyDescent="0.2">
      <c r="A833" t="s">
        <v>30627</v>
      </c>
      <c r="B833" t="s">
        <v>30628</v>
      </c>
      <c r="C833" t="s">
        <v>30629</v>
      </c>
      <c r="D833" t="s">
        <v>30630</v>
      </c>
      <c r="E833" t="s">
        <v>30534</v>
      </c>
      <c r="F833" t="s">
        <v>24372</v>
      </c>
      <c r="G833" t="s">
        <v>24372</v>
      </c>
      <c r="H833" t="s">
        <v>24372</v>
      </c>
      <c r="I833" t="s">
        <v>24372</v>
      </c>
      <c r="J833" t="s">
        <v>24372</v>
      </c>
      <c r="K833" t="s">
        <v>30535</v>
      </c>
      <c r="L833">
        <v>95</v>
      </c>
      <c r="M833" t="s">
        <v>30536</v>
      </c>
      <c r="N833">
        <v>96.44</v>
      </c>
      <c r="O833">
        <v>0.41</v>
      </c>
      <c r="P833" t="s">
        <v>30537</v>
      </c>
      <c r="Q833" t="s">
        <v>24383</v>
      </c>
      <c r="R833" t="s">
        <v>24372</v>
      </c>
      <c r="S833" t="s">
        <v>30631</v>
      </c>
      <c r="T833">
        <v>34.86</v>
      </c>
      <c r="U833">
        <v>11</v>
      </c>
      <c r="V833">
        <v>0.99998490566548603</v>
      </c>
      <c r="W833" t="s">
        <v>24434</v>
      </c>
      <c r="X833" t="s">
        <v>428</v>
      </c>
      <c r="Y833" t="s">
        <v>24037</v>
      </c>
      <c r="Z833" t="s">
        <v>1160</v>
      </c>
      <c r="AA833" t="s">
        <v>4737</v>
      </c>
      <c r="AB833" t="s">
        <v>24059</v>
      </c>
      <c r="AC833" t="s">
        <v>24137</v>
      </c>
      <c r="AD833" t="s">
        <v>895</v>
      </c>
      <c r="AE833" t="str">
        <f t="shared" si="48"/>
        <v>Verrucomicrobiota</v>
      </c>
      <c r="AF833" t="str">
        <f t="shared" si="48"/>
        <v>Verrucomicrobiae</v>
      </c>
      <c r="AG833" t="str">
        <f t="shared" si="48"/>
        <v>Verrucomicrobiales</v>
      </c>
      <c r="AH833" t="str">
        <f t="shared" si="49"/>
        <v>Verrucomicrobiota</v>
      </c>
      <c r="AI833" t="str">
        <f t="shared" si="50"/>
        <v>Verrucomicrobiae</v>
      </c>
      <c r="AJ833" s="7" t="s">
        <v>24037</v>
      </c>
      <c r="AK833" s="7" t="s">
        <v>1160</v>
      </c>
      <c r="AL833" s="7" t="s">
        <v>4737</v>
      </c>
      <c r="AM833" s="7" t="s">
        <v>24037</v>
      </c>
      <c r="AN833" s="7" t="s">
        <v>1160</v>
      </c>
      <c r="AO833" s="8" t="str">
        <f t="shared" si="51"/>
        <v>Verrucomicrobiota|Bacteria|Verrucomicrobiota|Verrucomicrobiae|Verrucomicrobiales|Akkermansiaceae|SW10|none|G000285795</v>
      </c>
    </row>
    <row r="834" spans="1:41" x14ac:dyDescent="0.2">
      <c r="A834" t="s">
        <v>30632</v>
      </c>
      <c r="B834" t="s">
        <v>30633</v>
      </c>
      <c r="C834" t="s">
        <v>30634</v>
      </c>
      <c r="D834" t="s">
        <v>30635</v>
      </c>
      <c r="E834" t="s">
        <v>30636</v>
      </c>
      <c r="F834" t="s">
        <v>30634</v>
      </c>
      <c r="G834">
        <v>95</v>
      </c>
      <c r="H834" t="s">
        <v>30637</v>
      </c>
      <c r="I834">
        <v>100</v>
      </c>
      <c r="J834">
        <v>0.97</v>
      </c>
      <c r="K834" t="s">
        <v>30634</v>
      </c>
      <c r="L834">
        <v>95</v>
      </c>
      <c r="M834" t="s">
        <v>30637</v>
      </c>
      <c r="N834">
        <v>100</v>
      </c>
      <c r="O834">
        <v>0.97</v>
      </c>
      <c r="P834" t="s">
        <v>30638</v>
      </c>
      <c r="Q834" t="s">
        <v>24383</v>
      </c>
      <c r="R834" t="s">
        <v>24384</v>
      </c>
      <c r="S834" t="s">
        <v>24372</v>
      </c>
      <c r="T834">
        <v>43.22</v>
      </c>
      <c r="U834">
        <v>11</v>
      </c>
      <c r="V834" t="s">
        <v>24372</v>
      </c>
      <c r="W834" t="s">
        <v>24372</v>
      </c>
      <c r="X834" t="s">
        <v>428</v>
      </c>
      <c r="Y834" t="s">
        <v>24310</v>
      </c>
      <c r="Z834" t="s">
        <v>30639</v>
      </c>
      <c r="AA834" t="s">
        <v>30640</v>
      </c>
      <c r="AB834" t="s">
        <v>30640</v>
      </c>
      <c r="AC834" t="s">
        <v>30641</v>
      </c>
      <c r="AD834" t="s">
        <v>30642</v>
      </c>
      <c r="AE834" t="str">
        <f t="shared" ref="AE834:AG844" si="52">Y834</f>
        <v>WOR-3</v>
      </c>
      <c r="AF834" t="str">
        <f t="shared" si="52"/>
        <v>Hydrothermia</v>
      </c>
      <c r="AG834" t="str">
        <f t="shared" si="52"/>
        <v>LBFQ01</v>
      </c>
      <c r="AH834" t="str">
        <f t="shared" ref="AH834:AH844" si="53">IF(AND(X834="Archaea"), AF834, IF(AND(X834="Bacteria"), AE834, "FALSE"))</f>
        <v>WOR-3</v>
      </c>
      <c r="AI834" t="str">
        <f t="shared" ref="AI834:AI844" si="54">IF(AND(X834="Archaea"), AG834, IF(AND(X834="Bacteria"), AF834, "FALSE"))</f>
        <v>Hydrothermia</v>
      </c>
      <c r="AJ834" s="7" t="s">
        <v>24310</v>
      </c>
      <c r="AK834" s="7" t="s">
        <v>30639</v>
      </c>
      <c r="AL834" s="7" t="s">
        <v>30640</v>
      </c>
      <c r="AM834" s="7" t="s">
        <v>24310</v>
      </c>
      <c r="AN834" s="7" t="s">
        <v>30639</v>
      </c>
      <c r="AO834" s="8" t="str">
        <f t="shared" ref="AO834:AO844" si="55">AM834&amp;"|"&amp;X834&amp;"|"&amp;Y834&amp;"|"&amp;Z834&amp;"|"&amp;AA834&amp;"|"&amp;AB834&amp;"|"&amp;AC834&amp;"|"&amp;AD834&amp;"|"&amp;B834</f>
        <v>WOR-3|Bacteria|WOR-3|Hydrothermia|LBFQ01|LBFQ01|Caldipriscus|Caldipriscus_sp000980735|G000980735</v>
      </c>
    </row>
    <row r="835" spans="1:41" x14ac:dyDescent="0.2">
      <c r="A835" t="s">
        <v>30643</v>
      </c>
      <c r="B835" t="s">
        <v>30644</v>
      </c>
      <c r="C835" t="s">
        <v>30645</v>
      </c>
      <c r="D835" t="s">
        <v>30646</v>
      </c>
      <c r="E835" t="s">
        <v>30647</v>
      </c>
      <c r="F835" t="s">
        <v>24372</v>
      </c>
      <c r="G835" t="s">
        <v>24372</v>
      </c>
      <c r="H835" t="s">
        <v>24372</v>
      </c>
      <c r="I835" t="s">
        <v>24372</v>
      </c>
      <c r="J835" t="s">
        <v>24372</v>
      </c>
      <c r="K835" t="s">
        <v>30634</v>
      </c>
      <c r="L835">
        <v>95</v>
      </c>
      <c r="M835" t="s">
        <v>30637</v>
      </c>
      <c r="N835">
        <v>94.73</v>
      </c>
      <c r="O835">
        <v>0.89</v>
      </c>
      <c r="P835" t="s">
        <v>30638</v>
      </c>
      <c r="Q835" t="s">
        <v>24383</v>
      </c>
      <c r="R835" t="s">
        <v>24372</v>
      </c>
      <c r="S835" t="s">
        <v>24372</v>
      </c>
      <c r="T835">
        <v>32.18</v>
      </c>
      <c r="U835">
        <v>11</v>
      </c>
      <c r="V835">
        <v>0.99167827199179504</v>
      </c>
      <c r="W835" t="s">
        <v>24434</v>
      </c>
      <c r="X835" t="s">
        <v>428</v>
      </c>
      <c r="Y835" t="s">
        <v>24310</v>
      </c>
      <c r="Z835" t="s">
        <v>30639</v>
      </c>
      <c r="AA835" t="s">
        <v>30640</v>
      </c>
      <c r="AB835" t="s">
        <v>30640</v>
      </c>
      <c r="AC835" t="s">
        <v>30641</v>
      </c>
      <c r="AD835" t="s">
        <v>895</v>
      </c>
      <c r="AE835" t="str">
        <f t="shared" si="52"/>
        <v>WOR-3</v>
      </c>
      <c r="AF835" t="str">
        <f t="shared" si="52"/>
        <v>Hydrothermia</v>
      </c>
      <c r="AG835" t="str">
        <f t="shared" si="52"/>
        <v>LBFQ01</v>
      </c>
      <c r="AH835" t="str">
        <f t="shared" si="53"/>
        <v>WOR-3</v>
      </c>
      <c r="AI835" t="str">
        <f t="shared" si="54"/>
        <v>Hydrothermia</v>
      </c>
      <c r="AJ835" s="7" t="s">
        <v>24310</v>
      </c>
      <c r="AK835" s="7" t="s">
        <v>30639</v>
      </c>
      <c r="AL835" s="7" t="s">
        <v>30640</v>
      </c>
      <c r="AM835" s="7" t="s">
        <v>24310</v>
      </c>
      <c r="AN835" s="7" t="s">
        <v>30639</v>
      </c>
      <c r="AO835" s="8" t="str">
        <f t="shared" si="55"/>
        <v>WOR-3|Bacteria|WOR-3|Hydrothermia|LBFQ01|LBFQ01|Caldipriscus|none|G000980745</v>
      </c>
    </row>
    <row r="836" spans="1:41" x14ac:dyDescent="0.2">
      <c r="A836" t="s">
        <v>30648</v>
      </c>
      <c r="B836" t="s">
        <v>30649</v>
      </c>
      <c r="C836" t="s">
        <v>30650</v>
      </c>
      <c r="D836" t="s">
        <v>30651</v>
      </c>
      <c r="E836" t="s">
        <v>30652</v>
      </c>
      <c r="F836" t="s">
        <v>24372</v>
      </c>
      <c r="G836" t="s">
        <v>24372</v>
      </c>
      <c r="H836" t="s">
        <v>24372</v>
      </c>
      <c r="I836" t="s">
        <v>24372</v>
      </c>
      <c r="J836" t="s">
        <v>24372</v>
      </c>
      <c r="K836" t="s">
        <v>30653</v>
      </c>
      <c r="L836">
        <v>95</v>
      </c>
      <c r="M836" t="s">
        <v>30654</v>
      </c>
      <c r="N836">
        <v>88.48</v>
      </c>
      <c r="O836">
        <v>0.69</v>
      </c>
      <c r="P836" t="s">
        <v>30655</v>
      </c>
      <c r="Q836" t="s">
        <v>24383</v>
      </c>
      <c r="R836" t="s">
        <v>24372</v>
      </c>
      <c r="S836" t="s">
        <v>24372</v>
      </c>
      <c r="T836">
        <v>42.03</v>
      </c>
      <c r="U836">
        <v>11</v>
      </c>
      <c r="V836">
        <v>0.98115443479528797</v>
      </c>
      <c r="W836" t="s">
        <v>24434</v>
      </c>
      <c r="X836" t="s">
        <v>428</v>
      </c>
      <c r="Y836" t="s">
        <v>24310</v>
      </c>
      <c r="Z836" t="s">
        <v>30639</v>
      </c>
      <c r="AA836" t="s">
        <v>30640</v>
      </c>
      <c r="AB836" t="s">
        <v>30656</v>
      </c>
      <c r="AC836" t="s">
        <v>30656</v>
      </c>
      <c r="AD836" t="s">
        <v>895</v>
      </c>
      <c r="AE836" t="str">
        <f t="shared" si="52"/>
        <v>WOR-3</v>
      </c>
      <c r="AF836" t="str">
        <f t="shared" si="52"/>
        <v>Hydrothermia</v>
      </c>
      <c r="AG836" t="str">
        <f t="shared" si="52"/>
        <v>LBFQ01</v>
      </c>
      <c r="AH836" t="str">
        <f t="shared" si="53"/>
        <v>WOR-3</v>
      </c>
      <c r="AI836" t="str">
        <f t="shared" si="54"/>
        <v>Hydrothermia</v>
      </c>
      <c r="AJ836" s="7" t="s">
        <v>24310</v>
      </c>
      <c r="AK836" s="7" t="s">
        <v>30639</v>
      </c>
      <c r="AL836" s="7" t="s">
        <v>30640</v>
      </c>
      <c r="AM836" s="7" t="s">
        <v>24310</v>
      </c>
      <c r="AN836" s="7" t="s">
        <v>30639</v>
      </c>
      <c r="AO836" s="8" t="str">
        <f t="shared" si="55"/>
        <v>WOR-3|Bacteria|WOR-3|Hydrothermia|LBFQ01|DSFT01|DSFT01|none|G000980765</v>
      </c>
    </row>
    <row r="837" spans="1:41" x14ac:dyDescent="0.2">
      <c r="A837" t="s">
        <v>30657</v>
      </c>
      <c r="B837" t="s">
        <v>30658</v>
      </c>
      <c r="C837" t="s">
        <v>30659</v>
      </c>
      <c r="D837" t="s">
        <v>30660</v>
      </c>
      <c r="E837" t="s">
        <v>30661</v>
      </c>
      <c r="F837" t="s">
        <v>24372</v>
      </c>
      <c r="G837" t="s">
        <v>24372</v>
      </c>
      <c r="H837" t="s">
        <v>24372</v>
      </c>
      <c r="I837" t="s">
        <v>24372</v>
      </c>
      <c r="J837" t="s">
        <v>24372</v>
      </c>
      <c r="K837" t="s">
        <v>30662</v>
      </c>
      <c r="L837">
        <v>95</v>
      </c>
      <c r="M837" t="s">
        <v>30663</v>
      </c>
      <c r="N837">
        <v>77.72</v>
      </c>
      <c r="O837">
        <v>0.16</v>
      </c>
      <c r="P837" t="s">
        <v>30664</v>
      </c>
      <c r="Q837" t="s">
        <v>24383</v>
      </c>
      <c r="R837" t="s">
        <v>24372</v>
      </c>
      <c r="S837" t="s">
        <v>24372</v>
      </c>
      <c r="T837">
        <v>28.05</v>
      </c>
      <c r="U837">
        <v>11</v>
      </c>
      <c r="V837">
        <v>0.89757490116139804</v>
      </c>
      <c r="W837" t="s">
        <v>24372</v>
      </c>
      <c r="X837" t="s">
        <v>428</v>
      </c>
      <c r="Y837" t="s">
        <v>24310</v>
      </c>
      <c r="Z837" t="s">
        <v>24310</v>
      </c>
      <c r="AA837" t="s">
        <v>24311</v>
      </c>
      <c r="AB837" t="s">
        <v>24311</v>
      </c>
      <c r="AC837" t="s">
        <v>24311</v>
      </c>
      <c r="AD837" t="s">
        <v>895</v>
      </c>
      <c r="AE837" t="str">
        <f t="shared" si="52"/>
        <v>WOR-3</v>
      </c>
      <c r="AF837" t="str">
        <f t="shared" si="52"/>
        <v>WOR-3</v>
      </c>
      <c r="AG837" t="str">
        <f t="shared" si="52"/>
        <v>SM23-42</v>
      </c>
      <c r="AH837" t="str">
        <f t="shared" si="53"/>
        <v>WOR-3</v>
      </c>
      <c r="AI837" t="str">
        <f t="shared" si="54"/>
        <v>WOR-3</v>
      </c>
      <c r="AJ837" s="7" t="s">
        <v>24310</v>
      </c>
      <c r="AK837" s="7" t="s">
        <v>24310</v>
      </c>
      <c r="AL837" s="7" t="s">
        <v>24311</v>
      </c>
      <c r="AM837" s="7" t="s">
        <v>24310</v>
      </c>
      <c r="AN837" s="7" t="s">
        <v>24310</v>
      </c>
      <c r="AO837" s="8" t="str">
        <f t="shared" si="55"/>
        <v>WOR-3|Bacteria|WOR-3|WOR-3|SM23-42|SM23-42|SM23-42|none|G001304255</v>
      </c>
    </row>
    <row r="838" spans="1:41" x14ac:dyDescent="0.2">
      <c r="A838" t="s">
        <v>30665</v>
      </c>
      <c r="B838" t="s">
        <v>30666</v>
      </c>
      <c r="C838" t="s">
        <v>30667</v>
      </c>
      <c r="D838" t="s">
        <v>30668</v>
      </c>
      <c r="E838" t="s">
        <v>30669</v>
      </c>
      <c r="F838" t="s">
        <v>24372</v>
      </c>
      <c r="G838" t="s">
        <v>24372</v>
      </c>
      <c r="H838" t="s">
        <v>24372</v>
      </c>
      <c r="I838" t="s">
        <v>24372</v>
      </c>
      <c r="J838" t="s">
        <v>24372</v>
      </c>
      <c r="K838" t="s">
        <v>24372</v>
      </c>
      <c r="L838" t="s">
        <v>24372</v>
      </c>
      <c r="M838" t="s">
        <v>24372</v>
      </c>
      <c r="N838" t="s">
        <v>24372</v>
      </c>
      <c r="O838" t="s">
        <v>24372</v>
      </c>
      <c r="P838" t="s">
        <v>30670</v>
      </c>
      <c r="Q838" t="s">
        <v>24374</v>
      </c>
      <c r="R838" t="s">
        <v>24372</v>
      </c>
      <c r="S838" t="s">
        <v>24372</v>
      </c>
      <c r="T838">
        <v>53.62</v>
      </c>
      <c r="U838">
        <v>11</v>
      </c>
      <c r="V838">
        <v>0.53574329290198697</v>
      </c>
      <c r="W838" t="s">
        <v>24372</v>
      </c>
      <c r="X838" t="s">
        <v>428</v>
      </c>
      <c r="Y838" t="s">
        <v>24310</v>
      </c>
      <c r="Z838" t="s">
        <v>30671</v>
      </c>
      <c r="AA838" t="s">
        <v>895</v>
      </c>
      <c r="AB838" t="s">
        <v>895</v>
      </c>
      <c r="AC838" t="s">
        <v>895</v>
      </c>
      <c r="AD838" t="s">
        <v>895</v>
      </c>
      <c r="AE838" t="str">
        <f t="shared" si="52"/>
        <v>WOR-3</v>
      </c>
      <c r="AF838" t="str">
        <f t="shared" si="52"/>
        <v>UBA3073</v>
      </c>
      <c r="AG838" t="str">
        <f t="shared" si="52"/>
        <v>none</v>
      </c>
      <c r="AH838" t="str">
        <f t="shared" si="53"/>
        <v>WOR-3</v>
      </c>
      <c r="AI838" t="str">
        <f t="shared" si="54"/>
        <v>UBA3073</v>
      </c>
      <c r="AJ838" s="7" t="s">
        <v>24310</v>
      </c>
      <c r="AK838" s="7" t="s">
        <v>30671</v>
      </c>
      <c r="AL838" s="7" t="s">
        <v>895</v>
      </c>
      <c r="AM838" s="7" t="s">
        <v>24310</v>
      </c>
      <c r="AN838" s="7" t="s">
        <v>30671</v>
      </c>
      <c r="AO838" s="8" t="str">
        <f t="shared" si="55"/>
        <v>WOR-3|Bacteria|WOR-3|UBA3073|none|none|none|none|G002010615</v>
      </c>
    </row>
    <row r="839" spans="1:41" x14ac:dyDescent="0.2">
      <c r="A839" t="s">
        <v>30672</v>
      </c>
      <c r="B839" t="s">
        <v>30673</v>
      </c>
      <c r="C839" t="s">
        <v>30674</v>
      </c>
      <c r="D839" t="s">
        <v>30675</v>
      </c>
      <c r="E839" t="s">
        <v>30676</v>
      </c>
      <c r="F839" t="s">
        <v>24372</v>
      </c>
      <c r="G839" t="s">
        <v>24372</v>
      </c>
      <c r="H839" t="s">
        <v>24372</v>
      </c>
      <c r="I839" t="s">
        <v>24372</v>
      </c>
      <c r="J839" t="s">
        <v>24372</v>
      </c>
      <c r="K839" t="s">
        <v>3524</v>
      </c>
      <c r="L839">
        <v>95</v>
      </c>
      <c r="M839" t="s">
        <v>30677</v>
      </c>
      <c r="N839">
        <v>75.95</v>
      </c>
      <c r="O839">
        <v>0.08</v>
      </c>
      <c r="P839" t="s">
        <v>30678</v>
      </c>
      <c r="Q839" t="s">
        <v>24383</v>
      </c>
      <c r="R839" t="s">
        <v>24372</v>
      </c>
      <c r="S839" t="s">
        <v>24372</v>
      </c>
      <c r="T839">
        <v>42.05</v>
      </c>
      <c r="U839">
        <v>11</v>
      </c>
      <c r="V839">
        <v>0.66981094438503797</v>
      </c>
      <c r="W839" t="s">
        <v>24372</v>
      </c>
      <c r="X839" t="s">
        <v>428</v>
      </c>
      <c r="Y839" t="s">
        <v>24310</v>
      </c>
      <c r="Z839" t="s">
        <v>30639</v>
      </c>
      <c r="AA839" t="s">
        <v>30679</v>
      </c>
      <c r="AB839" t="s">
        <v>895</v>
      </c>
      <c r="AC839" t="s">
        <v>895</v>
      </c>
      <c r="AD839" t="s">
        <v>895</v>
      </c>
      <c r="AE839" t="str">
        <f t="shared" si="52"/>
        <v>WOR-3</v>
      </c>
      <c r="AF839" t="str">
        <f t="shared" si="52"/>
        <v>Hydrothermia</v>
      </c>
      <c r="AG839" t="str">
        <f t="shared" si="52"/>
        <v>Hydrothermales</v>
      </c>
      <c r="AH839" t="str">
        <f t="shared" si="53"/>
        <v>WOR-3</v>
      </c>
      <c r="AI839" t="str">
        <f t="shared" si="54"/>
        <v>Hydrothermia</v>
      </c>
      <c r="AJ839" s="7" t="s">
        <v>24310</v>
      </c>
      <c r="AK839" s="7" t="s">
        <v>30639</v>
      </c>
      <c r="AL839" s="7" t="s">
        <v>30679</v>
      </c>
      <c r="AM839" s="7" t="s">
        <v>24310</v>
      </c>
      <c r="AN839" s="7" t="s">
        <v>30639</v>
      </c>
      <c r="AO839" s="8" t="str">
        <f t="shared" si="55"/>
        <v>WOR-3|Bacteria|WOR-3|Hydrothermia|Hydrothermales|none|none|none|G002010655</v>
      </c>
    </row>
    <row r="840" spans="1:41" x14ac:dyDescent="0.2">
      <c r="A840" t="s">
        <v>30680</v>
      </c>
      <c r="B840" t="s">
        <v>30681</v>
      </c>
      <c r="C840" t="s">
        <v>30682</v>
      </c>
      <c r="D840" t="s">
        <v>30683</v>
      </c>
      <c r="E840" t="s">
        <v>30676</v>
      </c>
      <c r="F840" t="s">
        <v>24372</v>
      </c>
      <c r="G840" t="s">
        <v>24372</v>
      </c>
      <c r="H840" t="s">
        <v>24372</v>
      </c>
      <c r="I840" t="s">
        <v>24372</v>
      </c>
      <c r="J840" t="s">
        <v>24372</v>
      </c>
      <c r="K840" t="s">
        <v>3524</v>
      </c>
      <c r="L840">
        <v>95</v>
      </c>
      <c r="M840" t="s">
        <v>30677</v>
      </c>
      <c r="N840">
        <v>76.900000000000006</v>
      </c>
      <c r="O840">
        <v>0.05</v>
      </c>
      <c r="P840" t="s">
        <v>30678</v>
      </c>
      <c r="Q840" t="s">
        <v>24383</v>
      </c>
      <c r="R840" t="s">
        <v>24372</v>
      </c>
      <c r="S840" t="s">
        <v>24372</v>
      </c>
      <c r="T840">
        <v>39.450000000000003</v>
      </c>
      <c r="U840">
        <v>11</v>
      </c>
      <c r="V840">
        <v>0.66642449493042</v>
      </c>
      <c r="W840" t="s">
        <v>24372</v>
      </c>
      <c r="X840" t="s">
        <v>428</v>
      </c>
      <c r="Y840" t="s">
        <v>24310</v>
      </c>
      <c r="Z840" t="s">
        <v>30639</v>
      </c>
      <c r="AA840" t="s">
        <v>30679</v>
      </c>
      <c r="AB840" t="s">
        <v>895</v>
      </c>
      <c r="AC840" t="s">
        <v>895</v>
      </c>
      <c r="AD840" t="s">
        <v>895</v>
      </c>
      <c r="AE840" t="str">
        <f t="shared" si="52"/>
        <v>WOR-3</v>
      </c>
      <c r="AF840" t="str">
        <f t="shared" si="52"/>
        <v>Hydrothermia</v>
      </c>
      <c r="AG840" t="str">
        <f t="shared" si="52"/>
        <v>Hydrothermales</v>
      </c>
      <c r="AH840" t="str">
        <f t="shared" si="53"/>
        <v>WOR-3</v>
      </c>
      <c r="AI840" t="str">
        <f t="shared" si="54"/>
        <v>Hydrothermia</v>
      </c>
      <c r="AJ840" s="7" t="s">
        <v>24310</v>
      </c>
      <c r="AK840" s="7" t="s">
        <v>30639</v>
      </c>
      <c r="AL840" s="7" t="s">
        <v>30679</v>
      </c>
      <c r="AM840" s="7" t="s">
        <v>24310</v>
      </c>
      <c r="AN840" s="7" t="s">
        <v>30639</v>
      </c>
      <c r="AO840" s="8" t="str">
        <f t="shared" si="55"/>
        <v>WOR-3|Bacteria|WOR-3|Hydrothermia|Hydrothermales|none|none|none|G002011635</v>
      </c>
    </row>
    <row r="841" spans="1:41" x14ac:dyDescent="0.2">
      <c r="A841" t="s">
        <v>30684</v>
      </c>
      <c r="B841" t="s">
        <v>30685</v>
      </c>
      <c r="C841" t="s">
        <v>30686</v>
      </c>
      <c r="D841" t="s">
        <v>30687</v>
      </c>
      <c r="E841" t="s">
        <v>30676</v>
      </c>
      <c r="F841" t="s">
        <v>24372</v>
      </c>
      <c r="G841" t="s">
        <v>24372</v>
      </c>
      <c r="H841" t="s">
        <v>24372</v>
      </c>
      <c r="I841" t="s">
        <v>24372</v>
      </c>
      <c r="J841" t="s">
        <v>24372</v>
      </c>
      <c r="K841" t="s">
        <v>3524</v>
      </c>
      <c r="L841">
        <v>95</v>
      </c>
      <c r="M841" t="s">
        <v>30677</v>
      </c>
      <c r="N841">
        <v>75.319999999999993</v>
      </c>
      <c r="O841">
        <v>7.0000000000000007E-2</v>
      </c>
      <c r="P841" t="s">
        <v>30678</v>
      </c>
      <c r="Q841" t="s">
        <v>24383</v>
      </c>
      <c r="R841" t="s">
        <v>24372</v>
      </c>
      <c r="S841" t="s">
        <v>24372</v>
      </c>
      <c r="T841">
        <v>30.16</v>
      </c>
      <c r="U841">
        <v>11</v>
      </c>
      <c r="V841">
        <v>0.63052082302755996</v>
      </c>
      <c r="W841" t="s">
        <v>24372</v>
      </c>
      <c r="X841" t="s">
        <v>428</v>
      </c>
      <c r="Y841" t="s">
        <v>24310</v>
      </c>
      <c r="Z841" t="s">
        <v>30639</v>
      </c>
      <c r="AA841" t="s">
        <v>30679</v>
      </c>
      <c r="AB841" t="s">
        <v>895</v>
      </c>
      <c r="AC841" t="s">
        <v>895</v>
      </c>
      <c r="AD841" t="s">
        <v>895</v>
      </c>
      <c r="AE841" t="str">
        <f t="shared" si="52"/>
        <v>WOR-3</v>
      </c>
      <c r="AF841" t="str">
        <f t="shared" si="52"/>
        <v>Hydrothermia</v>
      </c>
      <c r="AG841" t="str">
        <f t="shared" si="52"/>
        <v>Hydrothermales</v>
      </c>
      <c r="AH841" t="str">
        <f t="shared" si="53"/>
        <v>WOR-3</v>
      </c>
      <c r="AI841" t="str">
        <f t="shared" si="54"/>
        <v>Hydrothermia</v>
      </c>
      <c r="AJ841" s="7" t="s">
        <v>24310</v>
      </c>
      <c r="AK841" s="7" t="s">
        <v>30639</v>
      </c>
      <c r="AL841" s="7" t="s">
        <v>30679</v>
      </c>
      <c r="AM841" s="7" t="s">
        <v>24310</v>
      </c>
      <c r="AN841" s="7" t="s">
        <v>30639</v>
      </c>
      <c r="AO841" s="8" t="str">
        <f t="shared" si="55"/>
        <v>WOR-3|Bacteria|WOR-3|Hydrothermia|Hydrothermales|none|none|none|G002011675</v>
      </c>
    </row>
    <row r="842" spans="1:41" x14ac:dyDescent="0.2">
      <c r="A842" t="s">
        <v>30688</v>
      </c>
      <c r="B842" t="s">
        <v>30689</v>
      </c>
      <c r="C842" t="s">
        <v>30690</v>
      </c>
      <c r="D842" t="s">
        <v>30691</v>
      </c>
      <c r="E842" t="s">
        <v>30692</v>
      </c>
      <c r="F842" t="s">
        <v>30690</v>
      </c>
      <c r="G842">
        <v>95</v>
      </c>
      <c r="H842" t="s">
        <v>30693</v>
      </c>
      <c r="I842">
        <v>100</v>
      </c>
      <c r="J842">
        <v>0.97</v>
      </c>
      <c r="K842" t="s">
        <v>30690</v>
      </c>
      <c r="L842">
        <v>95</v>
      </c>
      <c r="M842" t="s">
        <v>30693</v>
      </c>
      <c r="N842">
        <v>100</v>
      </c>
      <c r="O842">
        <v>0.97</v>
      </c>
      <c r="P842" t="s">
        <v>30694</v>
      </c>
      <c r="Q842" t="s">
        <v>24383</v>
      </c>
      <c r="R842" t="s">
        <v>24384</v>
      </c>
      <c r="S842" t="s">
        <v>24372</v>
      </c>
      <c r="T842">
        <v>52.47</v>
      </c>
      <c r="U842">
        <v>11</v>
      </c>
      <c r="V842" t="s">
        <v>24372</v>
      </c>
      <c r="W842" t="s">
        <v>24372</v>
      </c>
      <c r="X842" t="s">
        <v>428</v>
      </c>
      <c r="Y842" t="s">
        <v>24327</v>
      </c>
      <c r="Z842" t="s">
        <v>24328</v>
      </c>
      <c r="AA842" t="s">
        <v>30695</v>
      </c>
      <c r="AB842" t="s">
        <v>30695</v>
      </c>
      <c r="AC842" t="s">
        <v>30695</v>
      </c>
      <c r="AD842" t="s">
        <v>30696</v>
      </c>
      <c r="AE842" t="str">
        <f t="shared" si="52"/>
        <v>Zixibacteria</v>
      </c>
      <c r="AF842" t="str">
        <f t="shared" si="52"/>
        <v>MSB-5A5</v>
      </c>
      <c r="AG842" t="str">
        <f t="shared" si="52"/>
        <v>DG-27</v>
      </c>
      <c r="AH842" t="str">
        <f t="shared" si="53"/>
        <v>Zixibacteria</v>
      </c>
      <c r="AI842" t="str">
        <f t="shared" si="54"/>
        <v>MSB-5A5</v>
      </c>
      <c r="AJ842" s="7" t="s">
        <v>24327</v>
      </c>
      <c r="AK842" s="7" t="s">
        <v>24328</v>
      </c>
      <c r="AL842" s="7" t="s">
        <v>30695</v>
      </c>
      <c r="AM842" s="7" t="s">
        <v>24327</v>
      </c>
      <c r="AN842" s="7" t="s">
        <v>24328</v>
      </c>
      <c r="AO842" s="8" t="str">
        <f t="shared" si="55"/>
        <v>Zixibacteria|Bacteria|Zixibacteria|MSB-5A5|DG-27|DG-27|DG-27|DG-27_sp001302725|G001302725</v>
      </c>
    </row>
    <row r="843" spans="1:41" x14ac:dyDescent="0.2">
      <c r="A843" t="s">
        <v>30697</v>
      </c>
      <c r="B843" t="s">
        <v>30698</v>
      </c>
      <c r="C843" t="s">
        <v>30699</v>
      </c>
      <c r="D843" t="s">
        <v>30700</v>
      </c>
      <c r="E843" t="s">
        <v>30701</v>
      </c>
      <c r="F843" t="s">
        <v>24372</v>
      </c>
      <c r="G843" t="s">
        <v>24372</v>
      </c>
      <c r="H843" t="s">
        <v>24372</v>
      </c>
      <c r="I843" t="s">
        <v>24372</v>
      </c>
      <c r="J843" t="s">
        <v>24372</v>
      </c>
      <c r="K843" t="s">
        <v>30702</v>
      </c>
      <c r="L843">
        <v>95</v>
      </c>
      <c r="M843" t="s">
        <v>30703</v>
      </c>
      <c r="N843">
        <v>77.27</v>
      </c>
      <c r="O843">
        <v>0.25</v>
      </c>
      <c r="P843" t="s">
        <v>30704</v>
      </c>
      <c r="Q843" t="s">
        <v>24383</v>
      </c>
      <c r="R843" t="s">
        <v>24372</v>
      </c>
      <c r="S843" t="s">
        <v>24372</v>
      </c>
      <c r="T843">
        <v>54.06</v>
      </c>
      <c r="U843">
        <v>11</v>
      </c>
      <c r="V843">
        <v>0.87617906574848403</v>
      </c>
      <c r="W843" t="s">
        <v>24372</v>
      </c>
      <c r="X843" t="s">
        <v>428</v>
      </c>
      <c r="Y843" t="s">
        <v>24327</v>
      </c>
      <c r="Z843" t="s">
        <v>24328</v>
      </c>
      <c r="AA843" t="s">
        <v>24328</v>
      </c>
      <c r="AB843" t="s">
        <v>30705</v>
      </c>
      <c r="AC843" t="s">
        <v>30705</v>
      </c>
      <c r="AD843" t="s">
        <v>895</v>
      </c>
      <c r="AE843" t="str">
        <f t="shared" si="52"/>
        <v>Zixibacteria</v>
      </c>
      <c r="AF843" t="str">
        <f t="shared" si="52"/>
        <v>MSB-5A5</v>
      </c>
      <c r="AG843" t="str">
        <f t="shared" si="52"/>
        <v>MSB-5A5</v>
      </c>
      <c r="AH843" t="str">
        <f t="shared" si="53"/>
        <v>Zixibacteria</v>
      </c>
      <c r="AI843" t="str">
        <f t="shared" si="54"/>
        <v>MSB-5A5</v>
      </c>
      <c r="AJ843" s="7" t="s">
        <v>24327</v>
      </c>
      <c r="AK843" s="7" t="s">
        <v>24328</v>
      </c>
      <c r="AL843" s="7" t="s">
        <v>24328</v>
      </c>
      <c r="AM843" s="7" t="s">
        <v>24327</v>
      </c>
      <c r="AN843" s="7" t="s">
        <v>24328</v>
      </c>
      <c r="AO843" s="8" t="str">
        <f t="shared" si="55"/>
        <v>Zixibacteria|Bacteria|Zixibacteria|MSB-5A5|MSB-5A5|DSQI01|DSQI01|none|G001773465</v>
      </c>
    </row>
    <row r="844" spans="1:41" x14ac:dyDescent="0.2">
      <c r="A844" t="s">
        <v>30706</v>
      </c>
      <c r="B844" t="s">
        <v>30707</v>
      </c>
      <c r="C844" t="s">
        <v>30708</v>
      </c>
      <c r="D844" t="s">
        <v>30709</v>
      </c>
      <c r="E844" t="s">
        <v>30701</v>
      </c>
      <c r="F844" t="s">
        <v>24372</v>
      </c>
      <c r="G844" t="s">
        <v>24372</v>
      </c>
      <c r="H844" t="s">
        <v>24372</v>
      </c>
      <c r="I844" t="s">
        <v>24372</v>
      </c>
      <c r="J844" t="s">
        <v>24372</v>
      </c>
      <c r="K844" t="s">
        <v>30702</v>
      </c>
      <c r="L844">
        <v>95</v>
      </c>
      <c r="M844" t="s">
        <v>30703</v>
      </c>
      <c r="N844">
        <v>81.53</v>
      </c>
      <c r="O844">
        <v>0.37</v>
      </c>
      <c r="P844" t="s">
        <v>30704</v>
      </c>
      <c r="Q844" t="s">
        <v>24383</v>
      </c>
      <c r="R844" t="s">
        <v>24372</v>
      </c>
      <c r="S844" t="s">
        <v>24372</v>
      </c>
      <c r="T844">
        <v>45.4</v>
      </c>
      <c r="U844">
        <v>11</v>
      </c>
      <c r="V844">
        <v>0.87720086061012603</v>
      </c>
      <c r="W844" t="s">
        <v>24372</v>
      </c>
      <c r="X844" t="s">
        <v>428</v>
      </c>
      <c r="Y844" t="s">
        <v>24327</v>
      </c>
      <c r="Z844" t="s">
        <v>24328</v>
      </c>
      <c r="AA844" t="s">
        <v>24328</v>
      </c>
      <c r="AB844" t="s">
        <v>30705</v>
      </c>
      <c r="AC844" t="s">
        <v>30705</v>
      </c>
      <c r="AD844" t="s">
        <v>895</v>
      </c>
      <c r="AE844" t="str">
        <f t="shared" si="52"/>
        <v>Zixibacteria</v>
      </c>
      <c r="AF844" t="str">
        <f t="shared" si="52"/>
        <v>MSB-5A5</v>
      </c>
      <c r="AG844" t="str">
        <f t="shared" si="52"/>
        <v>MSB-5A5</v>
      </c>
      <c r="AH844" t="str">
        <f t="shared" si="53"/>
        <v>Zixibacteria</v>
      </c>
      <c r="AI844" t="str">
        <f t="shared" si="54"/>
        <v>MSB-5A5</v>
      </c>
      <c r="AJ844" s="7" t="s">
        <v>24327</v>
      </c>
      <c r="AK844" s="7" t="s">
        <v>24328</v>
      </c>
      <c r="AL844" s="7" t="s">
        <v>24328</v>
      </c>
      <c r="AM844" s="7" t="s">
        <v>24327</v>
      </c>
      <c r="AN844" s="7" t="s">
        <v>24328</v>
      </c>
      <c r="AO844" s="8" t="str">
        <f t="shared" si="55"/>
        <v>Zixibacteria|Bacteria|Zixibacteria|MSB-5A5|MSB-5A5|DSQI01|DSQI01|none|G001775365</v>
      </c>
    </row>
  </sheetData>
  <conditionalFormatting sqref="AM1:AN1048576 AP1:AQ1">
    <cfRule type="containsText" dxfId="0" priority="1" operator="containsText" text="[1-9]">
      <formula>NOT(ISERROR(SEARCH("[1-9]",AM1)))</formula>
    </cfRule>
  </conditionalFormatting>
  <pageMargins left="0.75" right="0.75" top="1" bottom="1" header="0.5" footer="0.5"/>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DEA2-2DE1-A044-9827-14C5065771D9}">
  <dimension ref="A1:N10576"/>
  <sheetViews>
    <sheetView zoomScale="120" zoomScaleNormal="120" workbookViewId="0">
      <pane xSplit="1" ySplit="1" topLeftCell="B2" activePane="bottomRight" state="frozen"/>
      <selection pane="topRight" activeCell="B1" sqref="B1"/>
      <selection pane="bottomLeft" activeCell="A2" sqref="A2"/>
      <selection pane="bottomRight" activeCell="M2" sqref="M2"/>
    </sheetView>
  </sheetViews>
  <sheetFormatPr baseColWidth="10" defaultRowHeight="16" x14ac:dyDescent="0.2"/>
  <cols>
    <col min="12" max="12" width="178.33203125" bestFit="1" customWidth="1"/>
    <col min="13" max="13" width="170.83203125" bestFit="1" customWidth="1"/>
  </cols>
  <sheetData>
    <row r="1" spans="1:14" x14ac:dyDescent="0.2">
      <c r="A1" s="1" t="s">
        <v>4748</v>
      </c>
      <c r="B1" s="1" t="s">
        <v>24358</v>
      </c>
      <c r="C1" s="1" t="s">
        <v>15</v>
      </c>
      <c r="D1" s="1" t="s">
        <v>1905</v>
      </c>
      <c r="E1" s="1" t="s">
        <v>1906</v>
      </c>
      <c r="F1" s="1" t="s">
        <v>1907</v>
      </c>
      <c r="G1" s="1" t="s">
        <v>1908</v>
      </c>
      <c r="H1" s="1" t="s">
        <v>1909</v>
      </c>
      <c r="I1" s="1" t="s">
        <v>30710</v>
      </c>
      <c r="J1" s="1" t="s">
        <v>30711</v>
      </c>
      <c r="K1" s="1" t="s">
        <v>24362</v>
      </c>
      <c r="L1" s="1" t="s">
        <v>30712</v>
      </c>
      <c r="M1" s="1" t="s">
        <v>30713</v>
      </c>
      <c r="N1" s="1"/>
    </row>
    <row r="2" spans="1:14" x14ac:dyDescent="0.2">
      <c r="A2" s="12" t="s">
        <v>24368</v>
      </c>
      <c r="B2" t="s">
        <v>428</v>
      </c>
      <c r="C2" t="s">
        <v>24375</v>
      </c>
      <c r="D2" t="s">
        <v>895</v>
      </c>
      <c r="E2" t="s">
        <v>895</v>
      </c>
      <c r="F2" t="s">
        <v>895</v>
      </c>
      <c r="G2" t="s">
        <v>895</v>
      </c>
      <c r="H2" t="s">
        <v>895</v>
      </c>
      <c r="I2" s="13" t="s">
        <v>24375</v>
      </c>
      <c r="J2" s="13" t="s">
        <v>895</v>
      </c>
      <c r="K2" s="13" t="s">
        <v>24375</v>
      </c>
      <c r="L2" s="18" t="s">
        <v>30715</v>
      </c>
      <c r="M2" s="17" t="s">
        <v>41291</v>
      </c>
    </row>
    <row r="3" spans="1:14" x14ac:dyDescent="0.2">
      <c r="A3" s="12" t="s">
        <v>24377</v>
      </c>
      <c r="B3" t="s">
        <v>428</v>
      </c>
      <c r="C3" t="s">
        <v>4757</v>
      </c>
      <c r="D3" t="s">
        <v>4797</v>
      </c>
      <c r="E3" t="s">
        <v>4798</v>
      </c>
      <c r="F3" t="s">
        <v>4799</v>
      </c>
      <c r="G3" t="s">
        <v>4800</v>
      </c>
      <c r="H3" t="s">
        <v>24385</v>
      </c>
      <c r="I3" s="13" t="s">
        <v>4757</v>
      </c>
      <c r="J3" s="13" t="s">
        <v>4797</v>
      </c>
      <c r="K3" s="13" t="s">
        <v>4757</v>
      </c>
      <c r="L3" s="18" t="s">
        <v>30716</v>
      </c>
      <c r="M3" s="17" t="s">
        <v>41292</v>
      </c>
    </row>
    <row r="4" spans="1:14" x14ac:dyDescent="0.2">
      <c r="A4" s="12" t="s">
        <v>24387</v>
      </c>
      <c r="B4" t="s">
        <v>428</v>
      </c>
      <c r="C4" t="s">
        <v>4757</v>
      </c>
      <c r="D4" t="s">
        <v>4797</v>
      </c>
      <c r="E4" t="s">
        <v>4798</v>
      </c>
      <c r="F4" t="s">
        <v>4799</v>
      </c>
      <c r="G4" t="s">
        <v>4800</v>
      </c>
      <c r="H4" t="s">
        <v>895</v>
      </c>
      <c r="I4" s="13" t="s">
        <v>4757</v>
      </c>
      <c r="J4" s="13" t="s">
        <v>4797</v>
      </c>
      <c r="K4" s="13" t="s">
        <v>4757</v>
      </c>
      <c r="L4" s="18" t="s">
        <v>30717</v>
      </c>
      <c r="M4" s="17" t="s">
        <v>41293</v>
      </c>
    </row>
    <row r="5" spans="1:14" x14ac:dyDescent="0.2">
      <c r="A5" s="12" t="s">
        <v>24392</v>
      </c>
      <c r="B5" t="s">
        <v>428</v>
      </c>
      <c r="C5" t="s">
        <v>4757</v>
      </c>
      <c r="D5" t="s">
        <v>4797</v>
      </c>
      <c r="E5" t="s">
        <v>4798</v>
      </c>
      <c r="F5" t="s">
        <v>4799</v>
      </c>
      <c r="G5" t="s">
        <v>4800</v>
      </c>
      <c r="H5" t="s">
        <v>24385</v>
      </c>
      <c r="I5" s="13" t="s">
        <v>4757</v>
      </c>
      <c r="J5" s="13" t="s">
        <v>4797</v>
      </c>
      <c r="K5" s="13" t="s">
        <v>4757</v>
      </c>
      <c r="L5" s="18" t="s">
        <v>30718</v>
      </c>
      <c r="M5" s="17" t="s">
        <v>41294</v>
      </c>
    </row>
    <row r="6" spans="1:14" x14ac:dyDescent="0.2">
      <c r="A6" s="12" t="s">
        <v>24396</v>
      </c>
      <c r="B6" t="s">
        <v>428</v>
      </c>
      <c r="C6" t="s">
        <v>4757</v>
      </c>
      <c r="D6" t="s">
        <v>4758</v>
      </c>
      <c r="E6" t="s">
        <v>3110</v>
      </c>
      <c r="F6" t="s">
        <v>3111</v>
      </c>
      <c r="G6" t="s">
        <v>3112</v>
      </c>
      <c r="H6" t="s">
        <v>24404</v>
      </c>
      <c r="I6" s="13" t="s">
        <v>4757</v>
      </c>
      <c r="J6" s="13" t="s">
        <v>4758</v>
      </c>
      <c r="K6" s="13" t="s">
        <v>4757</v>
      </c>
      <c r="L6" s="18" t="s">
        <v>30719</v>
      </c>
      <c r="M6" s="17" t="s">
        <v>41295</v>
      </c>
    </row>
    <row r="7" spans="1:14" x14ac:dyDescent="0.2">
      <c r="A7" s="12" t="s">
        <v>24406</v>
      </c>
      <c r="B7" t="s">
        <v>428</v>
      </c>
      <c r="C7" t="s">
        <v>4757</v>
      </c>
      <c r="D7" t="s">
        <v>4758</v>
      </c>
      <c r="E7" t="s">
        <v>4834</v>
      </c>
      <c r="F7" t="s">
        <v>4834</v>
      </c>
      <c r="G7" t="s">
        <v>895</v>
      </c>
      <c r="H7" t="s">
        <v>895</v>
      </c>
      <c r="I7" s="13" t="s">
        <v>4757</v>
      </c>
      <c r="J7" s="13" t="s">
        <v>4758</v>
      </c>
      <c r="K7" s="13" t="s">
        <v>4757</v>
      </c>
      <c r="L7" s="18" t="s">
        <v>30720</v>
      </c>
      <c r="M7" s="17" t="s">
        <v>41296</v>
      </c>
    </row>
    <row r="8" spans="1:14" x14ac:dyDescent="0.2">
      <c r="A8" s="12" t="s">
        <v>24414</v>
      </c>
      <c r="B8" t="s">
        <v>428</v>
      </c>
      <c r="C8" t="s">
        <v>4757</v>
      </c>
      <c r="D8" t="s">
        <v>4758</v>
      </c>
      <c r="E8" t="s">
        <v>4834</v>
      </c>
      <c r="F8" t="s">
        <v>4834</v>
      </c>
      <c r="G8" t="s">
        <v>895</v>
      </c>
      <c r="H8" t="s">
        <v>895</v>
      </c>
      <c r="I8" s="13" t="s">
        <v>4757</v>
      </c>
      <c r="J8" s="13" t="s">
        <v>4758</v>
      </c>
      <c r="K8" s="13" t="s">
        <v>4757</v>
      </c>
      <c r="L8" s="18" t="s">
        <v>30721</v>
      </c>
      <c r="M8" s="17" t="s">
        <v>41297</v>
      </c>
    </row>
    <row r="9" spans="1:14" x14ac:dyDescent="0.2">
      <c r="A9" s="12" t="s">
        <v>24420</v>
      </c>
      <c r="B9" t="s">
        <v>428</v>
      </c>
      <c r="C9" t="s">
        <v>4757</v>
      </c>
      <c r="D9" t="s">
        <v>4797</v>
      </c>
      <c r="E9" t="s">
        <v>4798</v>
      </c>
      <c r="F9" t="s">
        <v>24427</v>
      </c>
      <c r="G9" t="s">
        <v>24427</v>
      </c>
      <c r="H9" t="s">
        <v>24428</v>
      </c>
      <c r="I9" s="13" t="s">
        <v>4757</v>
      </c>
      <c r="J9" s="13" t="s">
        <v>4797</v>
      </c>
      <c r="K9" s="13" t="s">
        <v>4757</v>
      </c>
      <c r="L9" s="18" t="s">
        <v>30722</v>
      </c>
      <c r="M9" s="17" t="s">
        <v>41298</v>
      </c>
    </row>
    <row r="10" spans="1:14" x14ac:dyDescent="0.2">
      <c r="A10" s="12" t="s">
        <v>24430</v>
      </c>
      <c r="B10" t="s">
        <v>428</v>
      </c>
      <c r="C10" t="s">
        <v>4757</v>
      </c>
      <c r="D10" t="s">
        <v>4797</v>
      </c>
      <c r="E10" t="s">
        <v>4798</v>
      </c>
      <c r="F10" t="s">
        <v>24427</v>
      </c>
      <c r="G10" t="s">
        <v>24427</v>
      </c>
      <c r="H10" t="s">
        <v>895</v>
      </c>
      <c r="I10" s="13" t="s">
        <v>4757</v>
      </c>
      <c r="J10" s="13" t="s">
        <v>4797</v>
      </c>
      <c r="K10" s="13" t="s">
        <v>4757</v>
      </c>
      <c r="L10" s="18" t="s">
        <v>30723</v>
      </c>
      <c r="M10" s="17" t="s">
        <v>41299</v>
      </c>
    </row>
    <row r="11" spans="1:14" x14ac:dyDescent="0.2">
      <c r="A11" s="12" t="s">
        <v>24436</v>
      </c>
      <c r="B11" t="s">
        <v>428</v>
      </c>
      <c r="C11" t="s">
        <v>4757</v>
      </c>
      <c r="D11" t="s">
        <v>4797</v>
      </c>
      <c r="E11" t="s">
        <v>4798</v>
      </c>
      <c r="F11" t="s">
        <v>895</v>
      </c>
      <c r="G11" t="s">
        <v>895</v>
      </c>
      <c r="H11" t="s">
        <v>895</v>
      </c>
      <c r="I11" s="13" t="s">
        <v>4757</v>
      </c>
      <c r="J11" s="13" t="s">
        <v>4797</v>
      </c>
      <c r="K11" s="13" t="s">
        <v>4757</v>
      </c>
      <c r="L11" s="18" t="s">
        <v>30724</v>
      </c>
      <c r="M11" s="17" t="s">
        <v>41300</v>
      </c>
    </row>
    <row r="12" spans="1:14" x14ac:dyDescent="0.2">
      <c r="A12" s="12" t="s">
        <v>24442</v>
      </c>
      <c r="B12" t="s">
        <v>428</v>
      </c>
      <c r="C12" t="s">
        <v>4757</v>
      </c>
      <c r="D12" t="s">
        <v>4758</v>
      </c>
      <c r="E12" t="s">
        <v>4838</v>
      </c>
      <c r="F12" t="s">
        <v>4838</v>
      </c>
      <c r="G12" t="s">
        <v>4838</v>
      </c>
      <c r="H12" t="s">
        <v>24450</v>
      </c>
      <c r="I12" s="13" t="s">
        <v>4757</v>
      </c>
      <c r="J12" s="13" t="s">
        <v>4758</v>
      </c>
      <c r="K12" s="13" t="s">
        <v>4757</v>
      </c>
      <c r="L12" s="18" t="s">
        <v>30725</v>
      </c>
      <c r="M12" s="17" t="s">
        <v>41301</v>
      </c>
    </row>
    <row r="13" spans="1:14" x14ac:dyDescent="0.2">
      <c r="A13" s="12" t="s">
        <v>24452</v>
      </c>
      <c r="B13" t="s">
        <v>428</v>
      </c>
      <c r="C13" t="s">
        <v>4757</v>
      </c>
      <c r="D13" t="s">
        <v>4758</v>
      </c>
      <c r="E13" t="s">
        <v>4838</v>
      </c>
      <c r="F13" t="s">
        <v>4838</v>
      </c>
      <c r="G13" t="s">
        <v>4838</v>
      </c>
      <c r="H13" t="s">
        <v>24459</v>
      </c>
      <c r="I13" s="13" t="s">
        <v>4757</v>
      </c>
      <c r="J13" s="13" t="s">
        <v>4758</v>
      </c>
      <c r="K13" s="13" t="s">
        <v>4757</v>
      </c>
      <c r="L13" s="18" t="s">
        <v>30726</v>
      </c>
      <c r="M13" s="17" t="s">
        <v>41302</v>
      </c>
    </row>
    <row r="14" spans="1:14" x14ac:dyDescent="0.2">
      <c r="A14" s="12" t="s">
        <v>24461</v>
      </c>
      <c r="B14" t="s">
        <v>428</v>
      </c>
      <c r="C14" t="s">
        <v>4757</v>
      </c>
      <c r="D14" t="s">
        <v>4758</v>
      </c>
      <c r="E14" t="s">
        <v>3110</v>
      </c>
      <c r="F14" t="s">
        <v>4759</v>
      </c>
      <c r="G14" t="s">
        <v>4842</v>
      </c>
      <c r="H14" t="s">
        <v>24473</v>
      </c>
      <c r="I14" s="13" t="s">
        <v>4757</v>
      </c>
      <c r="J14" s="13" t="s">
        <v>4758</v>
      </c>
      <c r="K14" s="13" t="s">
        <v>4757</v>
      </c>
      <c r="L14" s="18" t="s">
        <v>30727</v>
      </c>
      <c r="M14" s="17" t="s">
        <v>41303</v>
      </c>
    </row>
    <row r="15" spans="1:14" x14ac:dyDescent="0.2">
      <c r="A15" s="12" t="s">
        <v>24475</v>
      </c>
      <c r="B15" t="s">
        <v>428</v>
      </c>
      <c r="C15" t="s">
        <v>4757</v>
      </c>
      <c r="D15" t="s">
        <v>4758</v>
      </c>
      <c r="E15" t="s">
        <v>3110</v>
      </c>
      <c r="F15" t="s">
        <v>4759</v>
      </c>
      <c r="G15" t="s">
        <v>4842</v>
      </c>
      <c r="H15" t="s">
        <v>24473</v>
      </c>
      <c r="I15" s="13" t="s">
        <v>4757</v>
      </c>
      <c r="J15" s="13" t="s">
        <v>4758</v>
      </c>
      <c r="K15" s="13" t="s">
        <v>4757</v>
      </c>
      <c r="L15" s="18" t="s">
        <v>30728</v>
      </c>
      <c r="M15" s="17" t="s">
        <v>41304</v>
      </c>
    </row>
    <row r="16" spans="1:14" x14ac:dyDescent="0.2">
      <c r="A16" s="12" t="s">
        <v>24480</v>
      </c>
      <c r="B16" t="s">
        <v>428</v>
      </c>
      <c r="C16" t="s">
        <v>4757</v>
      </c>
      <c r="D16" t="s">
        <v>24488</v>
      </c>
      <c r="E16" t="s">
        <v>24489</v>
      </c>
      <c r="F16" t="s">
        <v>24489</v>
      </c>
      <c r="G16" t="s">
        <v>24490</v>
      </c>
      <c r="H16" t="s">
        <v>895</v>
      </c>
      <c r="I16" s="13" t="s">
        <v>4757</v>
      </c>
      <c r="J16" s="13" t="s">
        <v>24488</v>
      </c>
      <c r="K16" s="13" t="s">
        <v>4757</v>
      </c>
      <c r="L16" s="18" t="s">
        <v>30729</v>
      </c>
      <c r="M16" s="17" t="s">
        <v>41305</v>
      </c>
    </row>
    <row r="17" spans="1:13" x14ac:dyDescent="0.2">
      <c r="A17" s="12" t="s">
        <v>24492</v>
      </c>
      <c r="B17" t="s">
        <v>428</v>
      </c>
      <c r="C17" t="s">
        <v>4757</v>
      </c>
      <c r="D17" t="s">
        <v>4758</v>
      </c>
      <c r="E17" t="s">
        <v>4838</v>
      </c>
      <c r="F17" t="s">
        <v>4838</v>
      </c>
      <c r="G17" t="s">
        <v>24499</v>
      </c>
      <c r="H17" t="s">
        <v>24500</v>
      </c>
      <c r="I17" s="13" t="s">
        <v>4757</v>
      </c>
      <c r="J17" s="13" t="s">
        <v>4758</v>
      </c>
      <c r="K17" s="13" t="s">
        <v>4757</v>
      </c>
      <c r="L17" s="18" t="s">
        <v>30730</v>
      </c>
      <c r="M17" s="17" t="s">
        <v>41306</v>
      </c>
    </row>
    <row r="18" spans="1:13" x14ac:dyDescent="0.2">
      <c r="A18" s="12" t="s">
        <v>24502</v>
      </c>
      <c r="B18" t="s">
        <v>428</v>
      </c>
      <c r="C18" t="s">
        <v>4757</v>
      </c>
      <c r="D18" t="s">
        <v>4758</v>
      </c>
      <c r="E18" t="s">
        <v>4844</v>
      </c>
      <c r="F18" t="s">
        <v>4844</v>
      </c>
      <c r="G18" t="s">
        <v>4844</v>
      </c>
      <c r="H18" t="s">
        <v>24510</v>
      </c>
      <c r="I18" s="13" t="s">
        <v>4757</v>
      </c>
      <c r="J18" s="13" t="s">
        <v>4758</v>
      </c>
      <c r="K18" s="13" t="s">
        <v>4757</v>
      </c>
      <c r="L18" s="18" t="s">
        <v>30731</v>
      </c>
      <c r="M18" s="17" t="s">
        <v>41307</v>
      </c>
    </row>
    <row r="19" spans="1:13" x14ac:dyDescent="0.2">
      <c r="A19" s="12" t="s">
        <v>24512</v>
      </c>
      <c r="B19" t="s">
        <v>428</v>
      </c>
      <c r="C19" t="s">
        <v>4757</v>
      </c>
      <c r="D19" t="s">
        <v>4779</v>
      </c>
      <c r="E19" t="s">
        <v>4820</v>
      </c>
      <c r="F19" t="s">
        <v>4821</v>
      </c>
      <c r="G19" t="s">
        <v>24518</v>
      </c>
      <c r="H19" t="s">
        <v>895</v>
      </c>
      <c r="I19" s="13" t="s">
        <v>4757</v>
      </c>
      <c r="J19" s="13" t="s">
        <v>4779</v>
      </c>
      <c r="K19" s="13" t="s">
        <v>4757</v>
      </c>
      <c r="L19" s="18" t="s">
        <v>30732</v>
      </c>
      <c r="M19" s="17" t="s">
        <v>41308</v>
      </c>
    </row>
    <row r="20" spans="1:13" x14ac:dyDescent="0.2">
      <c r="A20" s="12" t="s">
        <v>24520</v>
      </c>
      <c r="B20" t="s">
        <v>428</v>
      </c>
      <c r="C20" t="s">
        <v>4757</v>
      </c>
      <c r="D20" t="s">
        <v>24528</v>
      </c>
      <c r="E20" t="s">
        <v>24529</v>
      </c>
      <c r="F20" t="s">
        <v>24530</v>
      </c>
      <c r="G20" t="s">
        <v>24531</v>
      </c>
      <c r="H20" t="s">
        <v>24532</v>
      </c>
      <c r="I20" s="13" t="s">
        <v>4757</v>
      </c>
      <c r="J20" s="13" t="s">
        <v>24528</v>
      </c>
      <c r="K20" s="13" t="s">
        <v>4757</v>
      </c>
      <c r="L20" s="18" t="s">
        <v>30733</v>
      </c>
      <c r="M20" s="17" t="s">
        <v>41309</v>
      </c>
    </row>
    <row r="21" spans="1:13" x14ac:dyDescent="0.2">
      <c r="A21" s="12" t="s">
        <v>24534</v>
      </c>
      <c r="B21" t="s">
        <v>428</v>
      </c>
      <c r="C21" t="s">
        <v>4757</v>
      </c>
      <c r="D21" t="s">
        <v>4758</v>
      </c>
      <c r="E21" t="s">
        <v>4844</v>
      </c>
      <c r="F21" t="s">
        <v>4844</v>
      </c>
      <c r="G21" t="s">
        <v>4844</v>
      </c>
      <c r="H21" t="s">
        <v>895</v>
      </c>
      <c r="I21" s="13" t="s">
        <v>4757</v>
      </c>
      <c r="J21" s="13" t="s">
        <v>4758</v>
      </c>
      <c r="K21" s="13" t="s">
        <v>4757</v>
      </c>
      <c r="L21" s="18" t="s">
        <v>30734</v>
      </c>
      <c r="M21" s="17" t="s">
        <v>41310</v>
      </c>
    </row>
    <row r="22" spans="1:13" x14ac:dyDescent="0.2">
      <c r="A22" s="12" t="s">
        <v>24542</v>
      </c>
      <c r="B22" t="s">
        <v>428</v>
      </c>
      <c r="C22" t="s">
        <v>4757</v>
      </c>
      <c r="D22" t="s">
        <v>4758</v>
      </c>
      <c r="E22" t="s">
        <v>4838</v>
      </c>
      <c r="F22" t="s">
        <v>4838</v>
      </c>
      <c r="G22" t="s">
        <v>24499</v>
      </c>
      <c r="H22" t="s">
        <v>24500</v>
      </c>
      <c r="I22" s="13" t="s">
        <v>4757</v>
      </c>
      <c r="J22" s="13" t="s">
        <v>4758</v>
      </c>
      <c r="K22" s="13" t="s">
        <v>4757</v>
      </c>
      <c r="L22" s="18" t="s">
        <v>30735</v>
      </c>
      <c r="M22" s="17" t="s">
        <v>41311</v>
      </c>
    </row>
    <row r="23" spans="1:13" x14ac:dyDescent="0.2">
      <c r="A23" s="12" t="s">
        <v>24546</v>
      </c>
      <c r="B23" t="s">
        <v>428</v>
      </c>
      <c r="C23" t="s">
        <v>4757</v>
      </c>
      <c r="D23" t="s">
        <v>4758</v>
      </c>
      <c r="E23" t="s">
        <v>4838</v>
      </c>
      <c r="F23" t="s">
        <v>4838</v>
      </c>
      <c r="G23" t="s">
        <v>4838</v>
      </c>
      <c r="H23" t="s">
        <v>24459</v>
      </c>
      <c r="I23" s="13" t="s">
        <v>4757</v>
      </c>
      <c r="J23" s="13" t="s">
        <v>4758</v>
      </c>
      <c r="K23" s="13" t="s">
        <v>4757</v>
      </c>
      <c r="L23" s="18" t="s">
        <v>30736</v>
      </c>
      <c r="M23" s="17" t="s">
        <v>41312</v>
      </c>
    </row>
    <row r="24" spans="1:13" x14ac:dyDescent="0.2">
      <c r="A24" s="12" t="s">
        <v>24551</v>
      </c>
      <c r="B24" t="s">
        <v>428</v>
      </c>
      <c r="C24" t="s">
        <v>4757</v>
      </c>
      <c r="D24" t="s">
        <v>4758</v>
      </c>
      <c r="E24" t="s">
        <v>3110</v>
      </c>
      <c r="F24" t="s">
        <v>4759</v>
      </c>
      <c r="G24" t="s">
        <v>24560</v>
      </c>
      <c r="H24" t="s">
        <v>895</v>
      </c>
      <c r="I24" s="13" t="s">
        <v>4757</v>
      </c>
      <c r="J24" s="13" t="s">
        <v>4758</v>
      </c>
      <c r="K24" s="13" t="s">
        <v>4757</v>
      </c>
      <c r="L24" s="18" t="s">
        <v>30737</v>
      </c>
      <c r="M24" s="17" t="s">
        <v>41313</v>
      </c>
    </row>
    <row r="25" spans="1:13" x14ac:dyDescent="0.2">
      <c r="A25" s="12" t="s">
        <v>24562</v>
      </c>
      <c r="B25" t="s">
        <v>428</v>
      </c>
      <c r="C25" t="s">
        <v>4757</v>
      </c>
      <c r="D25" t="s">
        <v>4758</v>
      </c>
      <c r="E25" t="s">
        <v>4838</v>
      </c>
      <c r="F25" t="s">
        <v>4838</v>
      </c>
      <c r="G25" t="s">
        <v>4838</v>
      </c>
      <c r="H25" t="s">
        <v>24571</v>
      </c>
      <c r="I25" s="13" t="s">
        <v>4757</v>
      </c>
      <c r="J25" s="13" t="s">
        <v>4758</v>
      </c>
      <c r="K25" s="13" t="s">
        <v>4757</v>
      </c>
      <c r="L25" s="18" t="s">
        <v>30738</v>
      </c>
      <c r="M25" s="17" t="s">
        <v>41314</v>
      </c>
    </row>
    <row r="26" spans="1:13" x14ac:dyDescent="0.2">
      <c r="A26" s="12" t="s">
        <v>24573</v>
      </c>
      <c r="B26" t="s">
        <v>428</v>
      </c>
      <c r="C26" t="s">
        <v>4757</v>
      </c>
      <c r="D26" t="s">
        <v>24488</v>
      </c>
      <c r="E26" t="s">
        <v>24489</v>
      </c>
      <c r="F26" t="s">
        <v>24489</v>
      </c>
      <c r="G26" t="s">
        <v>24490</v>
      </c>
      <c r="H26" t="s">
        <v>24580</v>
      </c>
      <c r="I26" s="13" t="s">
        <v>4757</v>
      </c>
      <c r="J26" s="13" t="s">
        <v>24488</v>
      </c>
      <c r="K26" s="13" t="s">
        <v>4757</v>
      </c>
      <c r="L26" s="18" t="s">
        <v>30739</v>
      </c>
      <c r="M26" s="17" t="s">
        <v>41315</v>
      </c>
    </row>
    <row r="27" spans="1:13" x14ac:dyDescent="0.2">
      <c r="A27" s="12" t="s">
        <v>24582</v>
      </c>
      <c r="B27" t="s">
        <v>428</v>
      </c>
      <c r="C27" t="s">
        <v>4757</v>
      </c>
      <c r="D27" t="s">
        <v>4758</v>
      </c>
      <c r="E27" t="s">
        <v>4838</v>
      </c>
      <c r="F27" t="s">
        <v>4838</v>
      </c>
      <c r="G27" t="s">
        <v>24499</v>
      </c>
      <c r="H27" t="s">
        <v>24500</v>
      </c>
      <c r="I27" s="13" t="s">
        <v>4757</v>
      </c>
      <c r="J27" s="13" t="s">
        <v>4758</v>
      </c>
      <c r="K27" s="13" t="s">
        <v>4757</v>
      </c>
      <c r="L27" s="18" t="s">
        <v>30740</v>
      </c>
      <c r="M27" s="17" t="s">
        <v>41316</v>
      </c>
    </row>
    <row r="28" spans="1:13" x14ac:dyDescent="0.2">
      <c r="A28" s="12" t="s">
        <v>24586</v>
      </c>
      <c r="B28" t="s">
        <v>428</v>
      </c>
      <c r="C28" t="s">
        <v>4757</v>
      </c>
      <c r="D28" t="s">
        <v>4758</v>
      </c>
      <c r="E28" t="s">
        <v>4844</v>
      </c>
      <c r="F28" t="s">
        <v>4844</v>
      </c>
      <c r="G28" t="s">
        <v>4844</v>
      </c>
      <c r="H28" t="s">
        <v>895</v>
      </c>
      <c r="I28" s="13" t="s">
        <v>4757</v>
      </c>
      <c r="J28" s="13" t="s">
        <v>4758</v>
      </c>
      <c r="K28" s="13" t="s">
        <v>4757</v>
      </c>
      <c r="L28" s="18" t="s">
        <v>30741</v>
      </c>
      <c r="M28" s="17" t="s">
        <v>41317</v>
      </c>
    </row>
    <row r="29" spans="1:13" x14ac:dyDescent="0.2">
      <c r="A29" s="12" t="s">
        <v>24591</v>
      </c>
      <c r="B29" t="s">
        <v>428</v>
      </c>
      <c r="C29" t="s">
        <v>4855</v>
      </c>
      <c r="D29" t="s">
        <v>24599</v>
      </c>
      <c r="E29" t="s">
        <v>5338</v>
      </c>
      <c r="F29" t="s">
        <v>5339</v>
      </c>
      <c r="G29" t="s">
        <v>5533</v>
      </c>
      <c r="H29" t="s">
        <v>895</v>
      </c>
      <c r="I29" s="13" t="s">
        <v>4855</v>
      </c>
      <c r="J29" s="13" t="s">
        <v>24599</v>
      </c>
      <c r="K29" s="13" t="s">
        <v>4855</v>
      </c>
      <c r="L29" s="18" t="s">
        <v>30742</v>
      </c>
      <c r="M29" s="17" t="s">
        <v>41318</v>
      </c>
    </row>
    <row r="30" spans="1:13" x14ac:dyDescent="0.2">
      <c r="A30" s="12" t="s">
        <v>24601</v>
      </c>
      <c r="B30" t="s">
        <v>428</v>
      </c>
      <c r="C30" t="s">
        <v>4855</v>
      </c>
      <c r="D30" t="s">
        <v>24599</v>
      </c>
      <c r="E30" t="s">
        <v>5338</v>
      </c>
      <c r="F30" t="s">
        <v>5339</v>
      </c>
      <c r="G30" t="s">
        <v>5533</v>
      </c>
      <c r="H30" t="s">
        <v>895</v>
      </c>
      <c r="I30" s="13" t="s">
        <v>4855</v>
      </c>
      <c r="J30" s="13" t="s">
        <v>24599</v>
      </c>
      <c r="K30" s="13" t="s">
        <v>4855</v>
      </c>
      <c r="L30" s="18" t="s">
        <v>30743</v>
      </c>
      <c r="M30" s="17" t="s">
        <v>41319</v>
      </c>
    </row>
    <row r="31" spans="1:13" x14ac:dyDescent="0.2">
      <c r="A31" s="12" t="s">
        <v>24606</v>
      </c>
      <c r="B31" t="s">
        <v>428</v>
      </c>
      <c r="C31" t="s">
        <v>4855</v>
      </c>
      <c r="D31" t="s">
        <v>24599</v>
      </c>
      <c r="E31" t="s">
        <v>5338</v>
      </c>
      <c r="F31" t="s">
        <v>5339</v>
      </c>
      <c r="G31" t="s">
        <v>5340</v>
      </c>
      <c r="H31" t="s">
        <v>895</v>
      </c>
      <c r="I31" s="13" t="s">
        <v>4855</v>
      </c>
      <c r="J31" s="13" t="s">
        <v>24599</v>
      </c>
      <c r="K31" s="13" t="s">
        <v>4855</v>
      </c>
      <c r="L31" s="18" t="s">
        <v>30744</v>
      </c>
      <c r="M31" s="17" t="s">
        <v>41320</v>
      </c>
    </row>
    <row r="32" spans="1:13" x14ac:dyDescent="0.2">
      <c r="A32" s="12" t="s">
        <v>24615</v>
      </c>
      <c r="B32" t="s">
        <v>428</v>
      </c>
      <c r="C32" t="s">
        <v>4855</v>
      </c>
      <c r="D32" t="s">
        <v>441</v>
      </c>
      <c r="E32" t="s">
        <v>24622</v>
      </c>
      <c r="F32" t="s">
        <v>24623</v>
      </c>
      <c r="G32" t="s">
        <v>24624</v>
      </c>
      <c r="H32" t="s">
        <v>24625</v>
      </c>
      <c r="I32" s="13" t="s">
        <v>4855</v>
      </c>
      <c r="J32" s="13" t="s">
        <v>441</v>
      </c>
      <c r="K32" s="13" t="s">
        <v>4855</v>
      </c>
      <c r="L32" s="18" t="s">
        <v>30745</v>
      </c>
      <c r="M32" s="17" t="s">
        <v>41321</v>
      </c>
    </row>
    <row r="33" spans="1:13" x14ac:dyDescent="0.2">
      <c r="A33" s="12" t="s">
        <v>24627</v>
      </c>
      <c r="B33" t="s">
        <v>428</v>
      </c>
      <c r="C33" t="s">
        <v>4855</v>
      </c>
      <c r="D33" t="s">
        <v>24599</v>
      </c>
      <c r="E33" t="s">
        <v>5338</v>
      </c>
      <c r="F33" t="s">
        <v>5339</v>
      </c>
      <c r="G33" t="s">
        <v>5533</v>
      </c>
      <c r="H33" t="s">
        <v>895</v>
      </c>
      <c r="I33" s="13" t="s">
        <v>4855</v>
      </c>
      <c r="J33" s="13" t="s">
        <v>24599</v>
      </c>
      <c r="K33" s="13" t="s">
        <v>4855</v>
      </c>
      <c r="L33" s="18" t="s">
        <v>30746</v>
      </c>
      <c r="M33" s="17" t="s">
        <v>41322</v>
      </c>
    </row>
    <row r="34" spans="1:13" x14ac:dyDescent="0.2">
      <c r="A34" s="12" t="s">
        <v>24632</v>
      </c>
      <c r="B34" t="s">
        <v>428</v>
      </c>
      <c r="C34" t="s">
        <v>4855</v>
      </c>
      <c r="D34" t="s">
        <v>24599</v>
      </c>
      <c r="E34" t="s">
        <v>5338</v>
      </c>
      <c r="F34" t="s">
        <v>24639</v>
      </c>
      <c r="G34" t="s">
        <v>24640</v>
      </c>
      <c r="H34" t="s">
        <v>24641</v>
      </c>
      <c r="I34" s="13" t="s">
        <v>4855</v>
      </c>
      <c r="J34" s="13" t="s">
        <v>24599</v>
      </c>
      <c r="K34" s="13" t="s">
        <v>4855</v>
      </c>
      <c r="L34" s="18" t="s">
        <v>30747</v>
      </c>
      <c r="M34" s="17" t="s">
        <v>41323</v>
      </c>
    </row>
    <row r="35" spans="1:13" x14ac:dyDescent="0.2">
      <c r="A35" s="12" t="s">
        <v>24643</v>
      </c>
      <c r="B35" t="s">
        <v>428</v>
      </c>
      <c r="C35" t="s">
        <v>4855</v>
      </c>
      <c r="D35" t="s">
        <v>24599</v>
      </c>
      <c r="E35" t="s">
        <v>5338</v>
      </c>
      <c r="F35" t="s">
        <v>5339</v>
      </c>
      <c r="G35" t="s">
        <v>5533</v>
      </c>
      <c r="H35" t="s">
        <v>895</v>
      </c>
      <c r="I35" s="13" t="s">
        <v>4855</v>
      </c>
      <c r="J35" s="13" t="s">
        <v>24599</v>
      </c>
      <c r="K35" s="13" t="s">
        <v>4855</v>
      </c>
      <c r="L35" s="18" t="s">
        <v>30748</v>
      </c>
      <c r="M35" s="17" t="s">
        <v>41324</v>
      </c>
    </row>
    <row r="36" spans="1:13" x14ac:dyDescent="0.2">
      <c r="A36" s="12" t="s">
        <v>24650</v>
      </c>
      <c r="B36" t="s">
        <v>428</v>
      </c>
      <c r="C36" t="s">
        <v>4855</v>
      </c>
      <c r="D36" t="s">
        <v>24599</v>
      </c>
      <c r="E36" t="s">
        <v>5338</v>
      </c>
      <c r="F36" t="s">
        <v>5339</v>
      </c>
      <c r="G36" t="s">
        <v>5340</v>
      </c>
      <c r="H36" t="s">
        <v>24658</v>
      </c>
      <c r="I36" s="13" t="s">
        <v>4855</v>
      </c>
      <c r="J36" s="13" t="s">
        <v>24599</v>
      </c>
      <c r="K36" s="13" t="s">
        <v>4855</v>
      </c>
      <c r="L36" s="18" t="s">
        <v>30749</v>
      </c>
      <c r="M36" s="17" t="s">
        <v>41325</v>
      </c>
    </row>
    <row r="37" spans="1:13" x14ac:dyDescent="0.2">
      <c r="A37" s="12" t="s">
        <v>24660</v>
      </c>
      <c r="B37" t="s">
        <v>428</v>
      </c>
      <c r="C37" t="s">
        <v>4855</v>
      </c>
      <c r="D37" t="s">
        <v>441</v>
      </c>
      <c r="E37" t="s">
        <v>3130</v>
      </c>
      <c r="F37" t="s">
        <v>24665</v>
      </c>
      <c r="G37" t="s">
        <v>895</v>
      </c>
      <c r="H37" t="s">
        <v>895</v>
      </c>
      <c r="I37" s="13" t="s">
        <v>4855</v>
      </c>
      <c r="J37" s="13" t="s">
        <v>441</v>
      </c>
      <c r="K37" s="13" t="s">
        <v>4855</v>
      </c>
      <c r="L37" s="18" t="s">
        <v>30750</v>
      </c>
      <c r="M37" s="17" t="s">
        <v>41326</v>
      </c>
    </row>
    <row r="38" spans="1:13" x14ac:dyDescent="0.2">
      <c r="A38" s="12" t="s">
        <v>24667</v>
      </c>
      <c r="B38" t="s">
        <v>428</v>
      </c>
      <c r="C38" t="s">
        <v>4855</v>
      </c>
      <c r="D38" t="s">
        <v>24599</v>
      </c>
      <c r="E38" t="s">
        <v>5338</v>
      </c>
      <c r="F38" t="s">
        <v>5339</v>
      </c>
      <c r="G38" t="s">
        <v>6708</v>
      </c>
      <c r="H38" t="s">
        <v>895</v>
      </c>
      <c r="I38" s="13" t="s">
        <v>4855</v>
      </c>
      <c r="J38" s="13" t="s">
        <v>24599</v>
      </c>
      <c r="K38" s="13" t="s">
        <v>4855</v>
      </c>
      <c r="L38" s="18" t="s">
        <v>30751</v>
      </c>
      <c r="M38" s="17" t="s">
        <v>41327</v>
      </c>
    </row>
    <row r="39" spans="1:13" x14ac:dyDescent="0.2">
      <c r="A39" s="12" t="s">
        <v>24674</v>
      </c>
      <c r="B39" t="s">
        <v>428</v>
      </c>
      <c r="C39" t="s">
        <v>4855</v>
      </c>
      <c r="D39" t="s">
        <v>24599</v>
      </c>
      <c r="E39" t="s">
        <v>5338</v>
      </c>
      <c r="F39" t="s">
        <v>5339</v>
      </c>
      <c r="G39" t="s">
        <v>6708</v>
      </c>
      <c r="H39" t="s">
        <v>895</v>
      </c>
      <c r="I39" s="13" t="s">
        <v>4855</v>
      </c>
      <c r="J39" s="13" t="s">
        <v>24599</v>
      </c>
      <c r="K39" s="13" t="s">
        <v>4855</v>
      </c>
      <c r="L39" s="18" t="s">
        <v>30752</v>
      </c>
      <c r="M39" s="17" t="s">
        <v>41328</v>
      </c>
    </row>
    <row r="40" spans="1:13" x14ac:dyDescent="0.2">
      <c r="A40" s="12" t="s">
        <v>24679</v>
      </c>
      <c r="B40" t="s">
        <v>428</v>
      </c>
      <c r="C40" t="s">
        <v>4855</v>
      </c>
      <c r="D40" t="s">
        <v>24599</v>
      </c>
      <c r="E40" t="s">
        <v>5338</v>
      </c>
      <c r="F40" t="s">
        <v>5339</v>
      </c>
      <c r="G40" t="s">
        <v>6708</v>
      </c>
      <c r="H40" t="s">
        <v>895</v>
      </c>
      <c r="I40" s="13" t="s">
        <v>4855</v>
      </c>
      <c r="J40" s="13" t="s">
        <v>24599</v>
      </c>
      <c r="K40" s="13" t="s">
        <v>4855</v>
      </c>
      <c r="L40" s="18" t="s">
        <v>30753</v>
      </c>
      <c r="M40" s="17" t="s">
        <v>41329</v>
      </c>
    </row>
    <row r="41" spans="1:13" x14ac:dyDescent="0.2">
      <c r="A41" s="12" t="s">
        <v>24684</v>
      </c>
      <c r="B41" t="s">
        <v>428</v>
      </c>
      <c r="C41" t="s">
        <v>4855</v>
      </c>
      <c r="D41" t="s">
        <v>24599</v>
      </c>
      <c r="E41" t="s">
        <v>5338</v>
      </c>
      <c r="F41" t="s">
        <v>5339</v>
      </c>
      <c r="G41" t="s">
        <v>6708</v>
      </c>
      <c r="H41" t="s">
        <v>895</v>
      </c>
      <c r="I41" s="13" t="s">
        <v>4855</v>
      </c>
      <c r="J41" s="13" t="s">
        <v>24599</v>
      </c>
      <c r="K41" s="13" t="s">
        <v>4855</v>
      </c>
      <c r="L41" s="18" t="s">
        <v>30754</v>
      </c>
      <c r="M41" s="17" t="s">
        <v>41330</v>
      </c>
    </row>
    <row r="42" spans="1:13" x14ac:dyDescent="0.2">
      <c r="A42" s="12" t="s">
        <v>24689</v>
      </c>
      <c r="B42" t="s">
        <v>428</v>
      </c>
      <c r="C42" t="s">
        <v>4855</v>
      </c>
      <c r="D42" t="s">
        <v>441</v>
      </c>
      <c r="E42" t="s">
        <v>3130</v>
      </c>
      <c r="F42" t="s">
        <v>5500</v>
      </c>
      <c r="G42" t="s">
        <v>6705</v>
      </c>
      <c r="H42" t="s">
        <v>24697</v>
      </c>
      <c r="I42" s="13" t="s">
        <v>4855</v>
      </c>
      <c r="J42" s="13" t="s">
        <v>441</v>
      </c>
      <c r="K42" s="13" t="s">
        <v>4855</v>
      </c>
      <c r="L42" s="18" t="s">
        <v>30755</v>
      </c>
      <c r="M42" s="17" t="s">
        <v>41331</v>
      </c>
    </row>
    <row r="43" spans="1:13" x14ac:dyDescent="0.2">
      <c r="A43" s="12" t="s">
        <v>24699</v>
      </c>
      <c r="B43" t="s">
        <v>428</v>
      </c>
      <c r="C43" t="s">
        <v>4855</v>
      </c>
      <c r="D43" t="s">
        <v>24599</v>
      </c>
      <c r="E43" t="s">
        <v>5338</v>
      </c>
      <c r="F43" t="s">
        <v>5339</v>
      </c>
      <c r="G43" t="s">
        <v>5340</v>
      </c>
      <c r="H43" t="s">
        <v>24706</v>
      </c>
      <c r="I43" s="13" t="s">
        <v>4855</v>
      </c>
      <c r="J43" s="13" t="s">
        <v>24599</v>
      </c>
      <c r="K43" s="13" t="s">
        <v>4855</v>
      </c>
      <c r="L43" s="18" t="s">
        <v>30756</v>
      </c>
      <c r="M43" s="17" t="s">
        <v>41332</v>
      </c>
    </row>
    <row r="44" spans="1:13" x14ac:dyDescent="0.2">
      <c r="A44" s="12" t="s">
        <v>24708</v>
      </c>
      <c r="B44" t="s">
        <v>428</v>
      </c>
      <c r="C44" t="s">
        <v>4855</v>
      </c>
      <c r="D44" t="s">
        <v>24599</v>
      </c>
      <c r="E44" t="s">
        <v>5338</v>
      </c>
      <c r="F44" t="s">
        <v>5339</v>
      </c>
      <c r="G44" t="s">
        <v>6708</v>
      </c>
      <c r="H44" t="s">
        <v>895</v>
      </c>
      <c r="I44" s="13" t="s">
        <v>4855</v>
      </c>
      <c r="J44" s="13" t="s">
        <v>24599</v>
      </c>
      <c r="K44" s="13" t="s">
        <v>4855</v>
      </c>
      <c r="L44" s="18" t="s">
        <v>30757</v>
      </c>
      <c r="M44" s="17" t="s">
        <v>41333</v>
      </c>
    </row>
    <row r="45" spans="1:13" x14ac:dyDescent="0.2">
      <c r="A45" s="12" t="s">
        <v>24713</v>
      </c>
      <c r="B45" t="s">
        <v>428</v>
      </c>
      <c r="C45" t="s">
        <v>4855</v>
      </c>
      <c r="D45" t="s">
        <v>476</v>
      </c>
      <c r="E45" t="s">
        <v>24718</v>
      </c>
      <c r="F45" t="s">
        <v>24718</v>
      </c>
      <c r="G45" t="s">
        <v>895</v>
      </c>
      <c r="H45" t="s">
        <v>895</v>
      </c>
      <c r="I45" s="13" t="s">
        <v>4855</v>
      </c>
      <c r="J45" s="13" t="s">
        <v>476</v>
      </c>
      <c r="K45" s="13" t="s">
        <v>4855</v>
      </c>
      <c r="L45" s="18" t="s">
        <v>30758</v>
      </c>
      <c r="M45" s="17" t="s">
        <v>41334</v>
      </c>
    </row>
    <row r="46" spans="1:13" x14ac:dyDescent="0.2">
      <c r="A46" s="12" t="s">
        <v>24720</v>
      </c>
      <c r="B46" t="s">
        <v>428</v>
      </c>
      <c r="C46" t="s">
        <v>4855</v>
      </c>
      <c r="D46" t="s">
        <v>24725</v>
      </c>
      <c r="E46" t="s">
        <v>24725</v>
      </c>
      <c r="F46" t="s">
        <v>24725</v>
      </c>
      <c r="G46" t="s">
        <v>24726</v>
      </c>
      <c r="H46" t="s">
        <v>895</v>
      </c>
      <c r="I46" s="13" t="s">
        <v>4855</v>
      </c>
      <c r="J46" s="13" t="s">
        <v>24725</v>
      </c>
      <c r="K46" s="13" t="s">
        <v>4855</v>
      </c>
      <c r="L46" s="18" t="s">
        <v>30759</v>
      </c>
      <c r="M46" s="17" t="s">
        <v>41335</v>
      </c>
    </row>
    <row r="47" spans="1:13" x14ac:dyDescent="0.2">
      <c r="A47" s="12" t="s">
        <v>24728</v>
      </c>
      <c r="B47" t="s">
        <v>428</v>
      </c>
      <c r="C47" t="s">
        <v>4855</v>
      </c>
      <c r="D47" t="s">
        <v>476</v>
      </c>
      <c r="E47" t="s">
        <v>24718</v>
      </c>
      <c r="F47" t="s">
        <v>24718</v>
      </c>
      <c r="G47" t="s">
        <v>895</v>
      </c>
      <c r="H47" t="s">
        <v>895</v>
      </c>
      <c r="I47" s="13" t="s">
        <v>4855</v>
      </c>
      <c r="J47" s="13" t="s">
        <v>476</v>
      </c>
      <c r="K47" s="13" t="s">
        <v>4855</v>
      </c>
      <c r="L47" s="18" t="s">
        <v>30760</v>
      </c>
      <c r="M47" s="17" t="s">
        <v>41336</v>
      </c>
    </row>
    <row r="48" spans="1:13" x14ac:dyDescent="0.2">
      <c r="A48" s="12" t="s">
        <v>24732</v>
      </c>
      <c r="B48" t="s">
        <v>428</v>
      </c>
      <c r="C48" t="s">
        <v>4855</v>
      </c>
      <c r="D48" t="s">
        <v>24725</v>
      </c>
      <c r="E48" t="s">
        <v>24725</v>
      </c>
      <c r="F48" t="s">
        <v>24725</v>
      </c>
      <c r="G48" t="s">
        <v>24726</v>
      </c>
      <c r="H48" t="s">
        <v>895</v>
      </c>
      <c r="I48" s="13" t="s">
        <v>4855</v>
      </c>
      <c r="J48" s="13" t="s">
        <v>24725</v>
      </c>
      <c r="K48" s="13" t="s">
        <v>4855</v>
      </c>
      <c r="L48" s="18" t="s">
        <v>30761</v>
      </c>
      <c r="M48" s="17" t="s">
        <v>41337</v>
      </c>
    </row>
    <row r="49" spans="1:13" x14ac:dyDescent="0.2">
      <c r="A49" s="12" t="s">
        <v>24736</v>
      </c>
      <c r="B49" t="s">
        <v>428</v>
      </c>
      <c r="C49" t="s">
        <v>4855</v>
      </c>
      <c r="D49" t="s">
        <v>24725</v>
      </c>
      <c r="E49" t="s">
        <v>24743</v>
      </c>
      <c r="F49" t="s">
        <v>895</v>
      </c>
      <c r="G49" t="s">
        <v>895</v>
      </c>
      <c r="H49" t="s">
        <v>895</v>
      </c>
      <c r="I49" s="13" t="s">
        <v>4855</v>
      </c>
      <c r="J49" s="13" t="s">
        <v>24725</v>
      </c>
      <c r="K49" s="13" t="s">
        <v>4855</v>
      </c>
      <c r="L49" s="18" t="s">
        <v>30762</v>
      </c>
      <c r="M49" s="17" t="s">
        <v>41338</v>
      </c>
    </row>
    <row r="50" spans="1:13" x14ac:dyDescent="0.2">
      <c r="A50" s="12" t="s">
        <v>24745</v>
      </c>
      <c r="B50" t="s">
        <v>428</v>
      </c>
      <c r="C50" t="s">
        <v>4855</v>
      </c>
      <c r="D50" t="s">
        <v>6894</v>
      </c>
      <c r="E50" t="s">
        <v>895</v>
      </c>
      <c r="F50" t="s">
        <v>895</v>
      </c>
      <c r="G50" t="s">
        <v>895</v>
      </c>
      <c r="H50" t="s">
        <v>895</v>
      </c>
      <c r="I50" s="13" t="s">
        <v>4855</v>
      </c>
      <c r="J50" s="13" t="s">
        <v>6894</v>
      </c>
      <c r="K50" s="13" t="s">
        <v>4855</v>
      </c>
      <c r="L50" s="18" t="s">
        <v>30763</v>
      </c>
      <c r="M50" s="17" t="s">
        <v>41339</v>
      </c>
    </row>
    <row r="51" spans="1:13" x14ac:dyDescent="0.2">
      <c r="A51" s="12" t="s">
        <v>24751</v>
      </c>
      <c r="B51" t="s">
        <v>428</v>
      </c>
      <c r="C51" t="s">
        <v>4855</v>
      </c>
      <c r="D51" t="s">
        <v>6894</v>
      </c>
      <c r="E51" t="s">
        <v>895</v>
      </c>
      <c r="F51" t="s">
        <v>895</v>
      </c>
      <c r="G51" t="s">
        <v>895</v>
      </c>
      <c r="H51" t="s">
        <v>895</v>
      </c>
      <c r="I51" s="13" t="s">
        <v>4855</v>
      </c>
      <c r="J51" s="13" t="s">
        <v>6894</v>
      </c>
      <c r="K51" s="13" t="s">
        <v>4855</v>
      </c>
      <c r="L51" s="18" t="s">
        <v>30764</v>
      </c>
      <c r="M51" s="17" t="s">
        <v>41340</v>
      </c>
    </row>
    <row r="52" spans="1:13" x14ac:dyDescent="0.2">
      <c r="A52" s="12" t="s">
        <v>24755</v>
      </c>
      <c r="B52" t="s">
        <v>428</v>
      </c>
      <c r="C52" t="s">
        <v>4855</v>
      </c>
      <c r="D52" t="s">
        <v>6894</v>
      </c>
      <c r="E52" t="s">
        <v>895</v>
      </c>
      <c r="F52" t="s">
        <v>895</v>
      </c>
      <c r="G52" t="s">
        <v>895</v>
      </c>
      <c r="H52" t="s">
        <v>895</v>
      </c>
      <c r="I52" s="13" t="s">
        <v>4855</v>
      </c>
      <c r="J52" s="13" t="s">
        <v>6894</v>
      </c>
      <c r="K52" s="13" t="s">
        <v>4855</v>
      </c>
      <c r="L52" s="18" t="s">
        <v>30765</v>
      </c>
      <c r="M52" s="17" t="s">
        <v>41341</v>
      </c>
    </row>
    <row r="53" spans="1:13" x14ac:dyDescent="0.2">
      <c r="A53" s="12" t="s">
        <v>24761</v>
      </c>
      <c r="B53" t="s">
        <v>428</v>
      </c>
      <c r="C53" t="s">
        <v>24769</v>
      </c>
      <c r="D53" t="s">
        <v>7045</v>
      </c>
      <c r="E53" t="s">
        <v>7046</v>
      </c>
      <c r="F53" t="s">
        <v>24770</v>
      </c>
      <c r="G53" t="s">
        <v>24770</v>
      </c>
      <c r="H53" t="s">
        <v>895</v>
      </c>
      <c r="I53" s="13" t="s">
        <v>24769</v>
      </c>
      <c r="J53" s="13" t="s">
        <v>7045</v>
      </c>
      <c r="K53" s="13" t="s">
        <v>24769</v>
      </c>
      <c r="L53" s="18" t="s">
        <v>30766</v>
      </c>
      <c r="M53" s="17" t="s">
        <v>41342</v>
      </c>
    </row>
    <row r="54" spans="1:13" x14ac:dyDescent="0.2">
      <c r="A54" s="12" t="s">
        <v>24772</v>
      </c>
      <c r="B54" t="s">
        <v>428</v>
      </c>
      <c r="C54" t="s">
        <v>7143</v>
      </c>
      <c r="D54" t="s">
        <v>24780</v>
      </c>
      <c r="E54" t="s">
        <v>24780</v>
      </c>
      <c r="F54" t="s">
        <v>24780</v>
      </c>
      <c r="G54" t="s">
        <v>24780</v>
      </c>
      <c r="H54" t="s">
        <v>895</v>
      </c>
      <c r="I54" s="13" t="s">
        <v>7143</v>
      </c>
      <c r="J54" s="13" t="s">
        <v>24780</v>
      </c>
      <c r="K54" s="13" t="s">
        <v>7143</v>
      </c>
      <c r="L54" s="18" t="s">
        <v>30767</v>
      </c>
      <c r="M54" s="17" t="s">
        <v>41343</v>
      </c>
    </row>
    <row r="55" spans="1:13" x14ac:dyDescent="0.2">
      <c r="A55" s="12" t="s">
        <v>24782</v>
      </c>
      <c r="B55" t="s">
        <v>428</v>
      </c>
      <c r="C55" t="s">
        <v>7143</v>
      </c>
      <c r="D55" t="s">
        <v>24780</v>
      </c>
      <c r="E55" t="s">
        <v>24780</v>
      </c>
      <c r="F55" t="s">
        <v>24780</v>
      </c>
      <c r="G55" t="s">
        <v>24780</v>
      </c>
      <c r="H55" t="s">
        <v>895</v>
      </c>
      <c r="I55" s="13" t="s">
        <v>7143</v>
      </c>
      <c r="J55" s="13" t="s">
        <v>24780</v>
      </c>
      <c r="K55" s="13" t="s">
        <v>7143</v>
      </c>
      <c r="L55" s="18" t="s">
        <v>30768</v>
      </c>
      <c r="M55" s="17" t="s">
        <v>41344</v>
      </c>
    </row>
    <row r="56" spans="1:13" x14ac:dyDescent="0.2">
      <c r="A56" s="12" t="s">
        <v>24787</v>
      </c>
      <c r="B56" t="s">
        <v>428</v>
      </c>
      <c r="C56" t="s">
        <v>7143</v>
      </c>
      <c r="D56" t="s">
        <v>484</v>
      </c>
      <c r="E56" t="s">
        <v>3308</v>
      </c>
      <c r="F56" t="s">
        <v>24794</v>
      </c>
      <c r="G56" t="s">
        <v>24795</v>
      </c>
      <c r="H56" t="s">
        <v>24796</v>
      </c>
      <c r="I56" s="13" t="s">
        <v>7143</v>
      </c>
      <c r="J56" s="13" t="s">
        <v>484</v>
      </c>
      <c r="K56" s="13" t="s">
        <v>7143</v>
      </c>
      <c r="L56" s="18" t="s">
        <v>30769</v>
      </c>
      <c r="M56" s="17" t="s">
        <v>41345</v>
      </c>
    </row>
    <row r="57" spans="1:13" x14ac:dyDescent="0.2">
      <c r="A57" s="12" t="s">
        <v>24798</v>
      </c>
      <c r="B57" t="s">
        <v>428</v>
      </c>
      <c r="C57" t="s">
        <v>7143</v>
      </c>
      <c r="D57" t="s">
        <v>24780</v>
      </c>
      <c r="E57" t="s">
        <v>24780</v>
      </c>
      <c r="F57" t="s">
        <v>24780</v>
      </c>
      <c r="G57" t="s">
        <v>24780</v>
      </c>
      <c r="H57" t="s">
        <v>895</v>
      </c>
      <c r="I57" s="13" t="s">
        <v>7143</v>
      </c>
      <c r="J57" s="13" t="s">
        <v>24780</v>
      </c>
      <c r="K57" s="13" t="s">
        <v>7143</v>
      </c>
      <c r="L57" s="18" t="s">
        <v>30770</v>
      </c>
      <c r="M57" s="17" t="s">
        <v>41346</v>
      </c>
    </row>
    <row r="58" spans="1:13" x14ac:dyDescent="0.2">
      <c r="A58" s="12" t="s">
        <v>24803</v>
      </c>
      <c r="B58" t="s">
        <v>428</v>
      </c>
      <c r="C58" t="s">
        <v>7143</v>
      </c>
      <c r="D58" t="s">
        <v>24808</v>
      </c>
      <c r="E58" t="s">
        <v>895</v>
      </c>
      <c r="F58" t="s">
        <v>895</v>
      </c>
      <c r="G58" t="s">
        <v>895</v>
      </c>
      <c r="H58" t="s">
        <v>895</v>
      </c>
      <c r="I58" s="13" t="s">
        <v>7143</v>
      </c>
      <c r="J58" s="13" t="s">
        <v>24808</v>
      </c>
      <c r="K58" s="13" t="s">
        <v>7143</v>
      </c>
      <c r="L58" s="18" t="s">
        <v>30771</v>
      </c>
      <c r="M58" s="17" t="s">
        <v>41347</v>
      </c>
    </row>
    <row r="59" spans="1:13" x14ac:dyDescent="0.2">
      <c r="A59" s="12" t="s">
        <v>24810</v>
      </c>
      <c r="B59" t="s">
        <v>428</v>
      </c>
      <c r="C59" t="s">
        <v>7156</v>
      </c>
      <c r="D59" t="s">
        <v>491</v>
      </c>
      <c r="E59" t="s">
        <v>3376</v>
      </c>
      <c r="F59" t="s">
        <v>24818</v>
      </c>
      <c r="G59" t="s">
        <v>24819</v>
      </c>
      <c r="H59" t="s">
        <v>24820</v>
      </c>
      <c r="I59" s="13" t="s">
        <v>7156</v>
      </c>
      <c r="J59" s="13" t="s">
        <v>491</v>
      </c>
      <c r="K59" s="13" t="s">
        <v>7156</v>
      </c>
      <c r="L59" s="18" t="s">
        <v>30772</v>
      </c>
      <c r="M59" s="17" t="s">
        <v>41348</v>
      </c>
    </row>
    <row r="60" spans="1:13" x14ac:dyDescent="0.2">
      <c r="A60" s="12" t="s">
        <v>24822</v>
      </c>
      <c r="B60" t="s">
        <v>428</v>
      </c>
      <c r="C60" t="s">
        <v>7156</v>
      </c>
      <c r="D60" t="s">
        <v>491</v>
      </c>
      <c r="E60" t="s">
        <v>3320</v>
      </c>
      <c r="F60" t="s">
        <v>8275</v>
      </c>
      <c r="G60" t="s">
        <v>8275</v>
      </c>
      <c r="H60" t="s">
        <v>24830</v>
      </c>
      <c r="I60" s="13" t="s">
        <v>7156</v>
      </c>
      <c r="J60" s="13" t="s">
        <v>491</v>
      </c>
      <c r="K60" s="13" t="s">
        <v>7156</v>
      </c>
      <c r="L60" s="18" t="s">
        <v>30773</v>
      </c>
      <c r="M60" s="17" t="s">
        <v>41349</v>
      </c>
    </row>
    <row r="61" spans="1:13" x14ac:dyDescent="0.2">
      <c r="A61" s="12" t="s">
        <v>24832</v>
      </c>
      <c r="B61" t="s">
        <v>428</v>
      </c>
      <c r="C61" t="s">
        <v>7156</v>
      </c>
      <c r="D61" t="s">
        <v>491</v>
      </c>
      <c r="E61" t="s">
        <v>3376</v>
      </c>
      <c r="F61" t="s">
        <v>3382</v>
      </c>
      <c r="G61" t="s">
        <v>7272</v>
      </c>
      <c r="H61" t="s">
        <v>895</v>
      </c>
      <c r="I61" s="13" t="s">
        <v>7156</v>
      </c>
      <c r="J61" s="13" t="s">
        <v>491</v>
      </c>
      <c r="K61" s="13" t="s">
        <v>7156</v>
      </c>
      <c r="L61" s="18" t="s">
        <v>30774</v>
      </c>
      <c r="M61" s="17" t="s">
        <v>41350</v>
      </c>
    </row>
    <row r="62" spans="1:13" x14ac:dyDescent="0.2">
      <c r="A62" s="12" t="s">
        <v>24841</v>
      </c>
      <c r="B62" t="s">
        <v>428</v>
      </c>
      <c r="C62" t="s">
        <v>7156</v>
      </c>
      <c r="D62" t="s">
        <v>491</v>
      </c>
      <c r="E62" t="s">
        <v>3320</v>
      </c>
      <c r="F62" t="s">
        <v>7165</v>
      </c>
      <c r="G62" t="s">
        <v>7686</v>
      </c>
      <c r="H62" t="s">
        <v>895</v>
      </c>
      <c r="I62" s="13" t="s">
        <v>7156</v>
      </c>
      <c r="J62" s="13" t="s">
        <v>491</v>
      </c>
      <c r="K62" s="13" t="s">
        <v>7156</v>
      </c>
      <c r="L62" s="18" t="s">
        <v>30775</v>
      </c>
      <c r="M62" s="17" t="s">
        <v>41351</v>
      </c>
    </row>
    <row r="63" spans="1:13" x14ac:dyDescent="0.2">
      <c r="A63" s="12" t="s">
        <v>24850</v>
      </c>
      <c r="B63" t="s">
        <v>428</v>
      </c>
      <c r="C63" t="s">
        <v>7156</v>
      </c>
      <c r="D63" t="s">
        <v>491</v>
      </c>
      <c r="E63" t="s">
        <v>3320</v>
      </c>
      <c r="F63" t="s">
        <v>7840</v>
      </c>
      <c r="G63" t="s">
        <v>7841</v>
      </c>
      <c r="H63" t="s">
        <v>24857</v>
      </c>
      <c r="I63" s="13" t="s">
        <v>7156</v>
      </c>
      <c r="J63" s="13" t="s">
        <v>491</v>
      </c>
      <c r="K63" s="13" t="s">
        <v>7156</v>
      </c>
      <c r="L63" s="18" t="s">
        <v>30776</v>
      </c>
      <c r="M63" s="17" t="s">
        <v>41352</v>
      </c>
    </row>
    <row r="64" spans="1:13" x14ac:dyDescent="0.2">
      <c r="A64" s="12" t="s">
        <v>24859</v>
      </c>
      <c r="B64" t="s">
        <v>428</v>
      </c>
      <c r="C64" t="s">
        <v>7156</v>
      </c>
      <c r="D64" t="s">
        <v>491</v>
      </c>
      <c r="E64" t="s">
        <v>3320</v>
      </c>
      <c r="F64" t="s">
        <v>7298</v>
      </c>
      <c r="G64" t="s">
        <v>7333</v>
      </c>
      <c r="H64" t="s">
        <v>895</v>
      </c>
      <c r="I64" s="13" t="s">
        <v>7156</v>
      </c>
      <c r="J64" s="13" t="s">
        <v>491</v>
      </c>
      <c r="K64" s="13" t="s">
        <v>7156</v>
      </c>
      <c r="L64" s="18" t="s">
        <v>30777</v>
      </c>
      <c r="M64" s="17" t="s">
        <v>41353</v>
      </c>
    </row>
    <row r="65" spans="1:13" x14ac:dyDescent="0.2">
      <c r="A65" s="12" t="s">
        <v>24866</v>
      </c>
      <c r="B65" t="s">
        <v>428</v>
      </c>
      <c r="C65" t="s">
        <v>7156</v>
      </c>
      <c r="D65" t="s">
        <v>491</v>
      </c>
      <c r="E65" t="s">
        <v>3320</v>
      </c>
      <c r="F65" t="s">
        <v>7298</v>
      </c>
      <c r="G65" t="s">
        <v>895</v>
      </c>
      <c r="H65" t="s">
        <v>895</v>
      </c>
      <c r="I65" s="13" t="s">
        <v>7156</v>
      </c>
      <c r="J65" s="13" t="s">
        <v>491</v>
      </c>
      <c r="K65" s="13" t="s">
        <v>7156</v>
      </c>
      <c r="L65" s="18" t="s">
        <v>30778</v>
      </c>
      <c r="M65" s="17" t="s">
        <v>41354</v>
      </c>
    </row>
    <row r="66" spans="1:13" x14ac:dyDescent="0.2">
      <c r="A66" s="12" t="s">
        <v>24872</v>
      </c>
      <c r="B66" t="s">
        <v>428</v>
      </c>
      <c r="C66" t="s">
        <v>7156</v>
      </c>
      <c r="D66" t="s">
        <v>491</v>
      </c>
      <c r="E66" t="s">
        <v>3320</v>
      </c>
      <c r="F66" t="s">
        <v>3340</v>
      </c>
      <c r="G66" t="s">
        <v>8128</v>
      </c>
      <c r="H66" t="s">
        <v>895</v>
      </c>
      <c r="I66" s="13" t="s">
        <v>7156</v>
      </c>
      <c r="J66" s="13" t="s">
        <v>491</v>
      </c>
      <c r="K66" s="13" t="s">
        <v>7156</v>
      </c>
      <c r="L66" s="18" t="s">
        <v>30779</v>
      </c>
      <c r="M66" s="17" t="s">
        <v>41355</v>
      </c>
    </row>
    <row r="67" spans="1:13" x14ac:dyDescent="0.2">
      <c r="A67" s="12" t="s">
        <v>24881</v>
      </c>
      <c r="B67" t="s">
        <v>428</v>
      </c>
      <c r="C67" t="s">
        <v>7156</v>
      </c>
      <c r="D67" t="s">
        <v>491</v>
      </c>
      <c r="E67" t="s">
        <v>3320</v>
      </c>
      <c r="F67" t="s">
        <v>8377</v>
      </c>
      <c r="G67" t="s">
        <v>24888</v>
      </c>
      <c r="H67" t="s">
        <v>895</v>
      </c>
      <c r="I67" s="13" t="s">
        <v>7156</v>
      </c>
      <c r="J67" s="13" t="s">
        <v>491</v>
      </c>
      <c r="K67" s="13" t="s">
        <v>7156</v>
      </c>
      <c r="L67" s="18" t="s">
        <v>30780</v>
      </c>
      <c r="M67" s="17" t="s">
        <v>41356</v>
      </c>
    </row>
    <row r="68" spans="1:13" x14ac:dyDescent="0.2">
      <c r="A68" s="12" t="s">
        <v>24890</v>
      </c>
      <c r="B68" t="s">
        <v>428</v>
      </c>
      <c r="C68" t="s">
        <v>7156</v>
      </c>
      <c r="D68" t="s">
        <v>491</v>
      </c>
      <c r="E68" t="s">
        <v>3351</v>
      </c>
      <c r="F68" t="s">
        <v>3352</v>
      </c>
      <c r="G68" t="s">
        <v>7462</v>
      </c>
      <c r="H68" t="s">
        <v>24898</v>
      </c>
      <c r="I68" s="13" t="s">
        <v>7156</v>
      </c>
      <c r="J68" s="13" t="s">
        <v>491</v>
      </c>
      <c r="K68" s="13" t="s">
        <v>7156</v>
      </c>
      <c r="L68" s="18" t="s">
        <v>30781</v>
      </c>
      <c r="M68" s="17" t="s">
        <v>41357</v>
      </c>
    </row>
    <row r="69" spans="1:13" x14ac:dyDescent="0.2">
      <c r="A69" s="12" t="s">
        <v>24900</v>
      </c>
      <c r="B69" t="s">
        <v>428</v>
      </c>
      <c r="C69" t="s">
        <v>7156</v>
      </c>
      <c r="D69" t="s">
        <v>491</v>
      </c>
      <c r="E69" t="s">
        <v>3320</v>
      </c>
      <c r="F69" t="s">
        <v>7298</v>
      </c>
      <c r="G69" t="s">
        <v>7333</v>
      </c>
      <c r="H69" t="s">
        <v>24907</v>
      </c>
      <c r="I69" s="13" t="s">
        <v>7156</v>
      </c>
      <c r="J69" s="13" t="s">
        <v>491</v>
      </c>
      <c r="K69" s="13" t="s">
        <v>7156</v>
      </c>
      <c r="L69" s="18" t="s">
        <v>30782</v>
      </c>
      <c r="M69" s="17" t="s">
        <v>41358</v>
      </c>
    </row>
    <row r="70" spans="1:13" x14ac:dyDescent="0.2">
      <c r="A70" s="12" t="s">
        <v>24909</v>
      </c>
      <c r="B70" t="s">
        <v>428</v>
      </c>
      <c r="C70" t="s">
        <v>7156</v>
      </c>
      <c r="D70" t="s">
        <v>491</v>
      </c>
      <c r="E70" t="s">
        <v>3320</v>
      </c>
      <c r="F70" t="s">
        <v>24915</v>
      </c>
      <c r="G70" t="s">
        <v>8540</v>
      </c>
      <c r="H70" t="s">
        <v>895</v>
      </c>
      <c r="I70" s="13" t="s">
        <v>7156</v>
      </c>
      <c r="J70" s="13" t="s">
        <v>491</v>
      </c>
      <c r="K70" s="13" t="s">
        <v>7156</v>
      </c>
      <c r="L70" s="18" t="s">
        <v>30783</v>
      </c>
      <c r="M70" s="17" t="s">
        <v>41359</v>
      </c>
    </row>
    <row r="71" spans="1:13" x14ac:dyDescent="0.2">
      <c r="A71" s="12" t="s">
        <v>24917</v>
      </c>
      <c r="B71" t="s">
        <v>428</v>
      </c>
      <c r="C71" t="s">
        <v>7156</v>
      </c>
      <c r="D71" t="s">
        <v>491</v>
      </c>
      <c r="E71" t="s">
        <v>3320</v>
      </c>
      <c r="F71" t="s">
        <v>24924</v>
      </c>
      <c r="G71" t="s">
        <v>24925</v>
      </c>
      <c r="H71" t="s">
        <v>895</v>
      </c>
      <c r="I71" s="13" t="s">
        <v>7156</v>
      </c>
      <c r="J71" s="13" t="s">
        <v>491</v>
      </c>
      <c r="K71" s="13" t="s">
        <v>7156</v>
      </c>
      <c r="L71" s="18" t="s">
        <v>30784</v>
      </c>
      <c r="M71" s="17" t="s">
        <v>41360</v>
      </c>
    </row>
    <row r="72" spans="1:13" x14ac:dyDescent="0.2">
      <c r="A72" s="12" t="s">
        <v>24927</v>
      </c>
      <c r="B72" t="s">
        <v>428</v>
      </c>
      <c r="C72" t="s">
        <v>7156</v>
      </c>
      <c r="D72" t="s">
        <v>491</v>
      </c>
      <c r="E72" t="s">
        <v>3320</v>
      </c>
      <c r="F72" t="s">
        <v>24915</v>
      </c>
      <c r="G72" t="s">
        <v>8540</v>
      </c>
      <c r="H72" t="s">
        <v>895</v>
      </c>
      <c r="I72" s="13" t="s">
        <v>7156</v>
      </c>
      <c r="J72" s="13" t="s">
        <v>491</v>
      </c>
      <c r="K72" s="13" t="s">
        <v>7156</v>
      </c>
      <c r="L72" s="18" t="s">
        <v>30785</v>
      </c>
      <c r="M72" s="17" t="s">
        <v>41361</v>
      </c>
    </row>
    <row r="73" spans="1:13" x14ac:dyDescent="0.2">
      <c r="A73" s="12" t="s">
        <v>24932</v>
      </c>
      <c r="B73" t="s">
        <v>428</v>
      </c>
      <c r="C73" t="s">
        <v>7156</v>
      </c>
      <c r="D73" t="s">
        <v>8599</v>
      </c>
      <c r="E73" t="s">
        <v>8599</v>
      </c>
      <c r="F73" t="s">
        <v>8599</v>
      </c>
      <c r="G73" t="s">
        <v>24939</v>
      </c>
      <c r="H73" t="s">
        <v>24940</v>
      </c>
      <c r="I73" s="13" t="s">
        <v>7156</v>
      </c>
      <c r="J73" s="13" t="s">
        <v>8599</v>
      </c>
      <c r="K73" s="13" t="s">
        <v>7156</v>
      </c>
      <c r="L73" s="18" t="s">
        <v>30786</v>
      </c>
      <c r="M73" s="17" t="s">
        <v>41362</v>
      </c>
    </row>
    <row r="74" spans="1:13" x14ac:dyDescent="0.2">
      <c r="A74" s="12" t="s">
        <v>24942</v>
      </c>
      <c r="B74" t="s">
        <v>428</v>
      </c>
      <c r="C74" t="s">
        <v>7156</v>
      </c>
      <c r="D74" t="s">
        <v>887</v>
      </c>
      <c r="E74" t="s">
        <v>4132</v>
      </c>
      <c r="F74" t="s">
        <v>4133</v>
      </c>
      <c r="G74" t="s">
        <v>8581</v>
      </c>
      <c r="H74" t="s">
        <v>895</v>
      </c>
      <c r="I74" s="13" t="s">
        <v>7156</v>
      </c>
      <c r="J74" s="13" t="s">
        <v>887</v>
      </c>
      <c r="K74" s="13" t="s">
        <v>7156</v>
      </c>
      <c r="L74" s="18" t="s">
        <v>30787</v>
      </c>
      <c r="M74" s="17" t="s">
        <v>41363</v>
      </c>
    </row>
    <row r="75" spans="1:13" x14ac:dyDescent="0.2">
      <c r="A75" s="12" t="s">
        <v>24951</v>
      </c>
      <c r="B75" t="s">
        <v>428</v>
      </c>
      <c r="C75" t="s">
        <v>7156</v>
      </c>
      <c r="D75" t="s">
        <v>491</v>
      </c>
      <c r="E75" t="s">
        <v>3376</v>
      </c>
      <c r="F75" t="s">
        <v>3377</v>
      </c>
      <c r="G75" t="s">
        <v>895</v>
      </c>
      <c r="H75" t="s">
        <v>895</v>
      </c>
      <c r="I75" s="13" t="s">
        <v>7156</v>
      </c>
      <c r="J75" s="13" t="s">
        <v>491</v>
      </c>
      <c r="K75" s="13" t="s">
        <v>7156</v>
      </c>
      <c r="L75" s="18" t="s">
        <v>30788</v>
      </c>
      <c r="M75" s="17" t="s">
        <v>41364</v>
      </c>
    </row>
    <row r="76" spans="1:13" x14ac:dyDescent="0.2">
      <c r="A76" s="12" t="s">
        <v>24957</v>
      </c>
      <c r="B76" t="s">
        <v>428</v>
      </c>
      <c r="C76" t="s">
        <v>7156</v>
      </c>
      <c r="D76" t="s">
        <v>491</v>
      </c>
      <c r="E76" t="s">
        <v>3320</v>
      </c>
      <c r="F76" t="s">
        <v>3340</v>
      </c>
      <c r="G76" t="s">
        <v>7277</v>
      </c>
      <c r="H76" t="s">
        <v>24965</v>
      </c>
      <c r="I76" s="13" t="s">
        <v>7156</v>
      </c>
      <c r="J76" s="13" t="s">
        <v>491</v>
      </c>
      <c r="K76" s="13" t="s">
        <v>7156</v>
      </c>
      <c r="L76" s="18" t="s">
        <v>30789</v>
      </c>
      <c r="M76" s="17" t="s">
        <v>41365</v>
      </c>
    </row>
    <row r="77" spans="1:13" x14ac:dyDescent="0.2">
      <c r="A77" s="12" t="s">
        <v>24967</v>
      </c>
      <c r="B77" t="s">
        <v>428</v>
      </c>
      <c r="C77" t="s">
        <v>7156</v>
      </c>
      <c r="D77" t="s">
        <v>8599</v>
      </c>
      <c r="E77" t="s">
        <v>8599</v>
      </c>
      <c r="F77" t="s">
        <v>24974</v>
      </c>
      <c r="G77" t="s">
        <v>24975</v>
      </c>
      <c r="H77" t="s">
        <v>895</v>
      </c>
      <c r="I77" s="13" t="s">
        <v>7156</v>
      </c>
      <c r="J77" s="13" t="s">
        <v>8599</v>
      </c>
      <c r="K77" s="13" t="s">
        <v>7156</v>
      </c>
      <c r="L77" s="18" t="s">
        <v>30790</v>
      </c>
      <c r="M77" s="17" t="s">
        <v>41366</v>
      </c>
    </row>
    <row r="78" spans="1:13" x14ac:dyDescent="0.2">
      <c r="A78" s="12" t="s">
        <v>24977</v>
      </c>
      <c r="B78" t="s">
        <v>428</v>
      </c>
      <c r="C78" t="s">
        <v>7156</v>
      </c>
      <c r="D78" t="s">
        <v>491</v>
      </c>
      <c r="E78" t="s">
        <v>3351</v>
      </c>
      <c r="F78" t="s">
        <v>3352</v>
      </c>
      <c r="G78" t="s">
        <v>8470</v>
      </c>
      <c r="H78" t="s">
        <v>895</v>
      </c>
      <c r="I78" s="13" t="s">
        <v>7156</v>
      </c>
      <c r="J78" s="13" t="s">
        <v>491</v>
      </c>
      <c r="K78" s="13" t="s">
        <v>7156</v>
      </c>
      <c r="L78" s="18" t="s">
        <v>30791</v>
      </c>
      <c r="M78" s="17" t="s">
        <v>41367</v>
      </c>
    </row>
    <row r="79" spans="1:13" x14ac:dyDescent="0.2">
      <c r="A79" s="12" t="s">
        <v>24986</v>
      </c>
      <c r="B79" t="s">
        <v>428</v>
      </c>
      <c r="C79" t="s">
        <v>7156</v>
      </c>
      <c r="D79" t="s">
        <v>491</v>
      </c>
      <c r="E79" t="s">
        <v>3351</v>
      </c>
      <c r="F79" t="s">
        <v>3352</v>
      </c>
      <c r="G79" t="s">
        <v>8470</v>
      </c>
      <c r="H79" t="s">
        <v>24991</v>
      </c>
      <c r="I79" s="13" t="s">
        <v>7156</v>
      </c>
      <c r="J79" s="13" t="s">
        <v>491</v>
      </c>
      <c r="K79" s="13" t="s">
        <v>7156</v>
      </c>
      <c r="L79" s="18" t="s">
        <v>30792</v>
      </c>
      <c r="M79" s="17" t="s">
        <v>41368</v>
      </c>
    </row>
    <row r="80" spans="1:13" x14ac:dyDescent="0.2">
      <c r="A80" s="12" t="s">
        <v>24993</v>
      </c>
      <c r="B80" t="s">
        <v>428</v>
      </c>
      <c r="C80" t="s">
        <v>7156</v>
      </c>
      <c r="D80" t="s">
        <v>491</v>
      </c>
      <c r="E80" t="s">
        <v>3351</v>
      </c>
      <c r="F80" t="s">
        <v>3352</v>
      </c>
      <c r="G80" t="s">
        <v>8470</v>
      </c>
      <c r="H80" t="s">
        <v>24991</v>
      </c>
      <c r="I80" s="13" t="s">
        <v>7156</v>
      </c>
      <c r="J80" s="13" t="s">
        <v>491</v>
      </c>
      <c r="K80" s="13" t="s">
        <v>7156</v>
      </c>
      <c r="L80" s="18" t="s">
        <v>30793</v>
      </c>
      <c r="M80" s="17" t="s">
        <v>41369</v>
      </c>
    </row>
    <row r="81" spans="1:13" x14ac:dyDescent="0.2">
      <c r="A81" s="12" t="s">
        <v>24998</v>
      </c>
      <c r="B81" t="s">
        <v>428</v>
      </c>
      <c r="C81" t="s">
        <v>7156</v>
      </c>
      <c r="D81" t="s">
        <v>491</v>
      </c>
      <c r="E81" t="s">
        <v>3351</v>
      </c>
      <c r="F81" t="s">
        <v>3352</v>
      </c>
      <c r="G81" t="s">
        <v>8470</v>
      </c>
      <c r="H81" t="s">
        <v>24991</v>
      </c>
      <c r="I81" s="13" t="s">
        <v>7156</v>
      </c>
      <c r="J81" s="13" t="s">
        <v>491</v>
      </c>
      <c r="K81" s="13" t="s">
        <v>7156</v>
      </c>
      <c r="L81" s="18" t="s">
        <v>30794</v>
      </c>
      <c r="M81" s="17" t="s">
        <v>41370</v>
      </c>
    </row>
    <row r="82" spans="1:13" x14ac:dyDescent="0.2">
      <c r="A82" s="12" t="s">
        <v>25003</v>
      </c>
      <c r="B82" t="s">
        <v>16</v>
      </c>
      <c r="C82" t="s">
        <v>25008</v>
      </c>
      <c r="D82" t="s">
        <v>8919</v>
      </c>
      <c r="E82" t="s">
        <v>8932</v>
      </c>
      <c r="F82" t="s">
        <v>895</v>
      </c>
      <c r="G82" t="s">
        <v>895</v>
      </c>
      <c r="H82" t="s">
        <v>895</v>
      </c>
      <c r="I82" s="13" t="s">
        <v>25008</v>
      </c>
      <c r="J82" s="13" t="s">
        <v>8919</v>
      </c>
      <c r="K82" s="13" t="s">
        <v>8919</v>
      </c>
      <c r="L82" s="18" t="s">
        <v>30795</v>
      </c>
      <c r="M82" s="17" t="s">
        <v>41371</v>
      </c>
    </row>
    <row r="83" spans="1:13" x14ac:dyDescent="0.2">
      <c r="A83" s="12" t="s">
        <v>25010</v>
      </c>
      <c r="B83" t="s">
        <v>16</v>
      </c>
      <c r="C83" t="s">
        <v>25008</v>
      </c>
      <c r="D83" t="s">
        <v>8919</v>
      </c>
      <c r="E83" t="s">
        <v>8935</v>
      </c>
      <c r="F83" t="s">
        <v>8935</v>
      </c>
      <c r="G83" t="s">
        <v>8940</v>
      </c>
      <c r="H83" t="s">
        <v>895</v>
      </c>
      <c r="I83" s="13" t="s">
        <v>25008</v>
      </c>
      <c r="J83" s="13" t="s">
        <v>8919</v>
      </c>
      <c r="K83" s="13" t="s">
        <v>8919</v>
      </c>
      <c r="L83" s="18" t="s">
        <v>30796</v>
      </c>
      <c r="M83" s="17" t="s">
        <v>41372</v>
      </c>
    </row>
    <row r="84" spans="1:13" x14ac:dyDescent="0.2">
      <c r="A84" s="12" t="s">
        <v>25019</v>
      </c>
      <c r="B84" t="s">
        <v>16</v>
      </c>
      <c r="C84" t="s">
        <v>25008</v>
      </c>
      <c r="D84" t="s">
        <v>8919</v>
      </c>
      <c r="E84" t="s">
        <v>8932</v>
      </c>
      <c r="F84" t="s">
        <v>8932</v>
      </c>
      <c r="G84" t="s">
        <v>25025</v>
      </c>
      <c r="H84" t="s">
        <v>25026</v>
      </c>
      <c r="I84" s="13" t="s">
        <v>25008</v>
      </c>
      <c r="J84" s="13" t="s">
        <v>8919</v>
      </c>
      <c r="K84" s="13" t="s">
        <v>8919</v>
      </c>
      <c r="L84" s="18" t="s">
        <v>30797</v>
      </c>
      <c r="M84" s="17" t="s">
        <v>41373</v>
      </c>
    </row>
    <row r="85" spans="1:13" x14ac:dyDescent="0.2">
      <c r="A85" s="12" t="s">
        <v>25028</v>
      </c>
      <c r="B85" t="s">
        <v>428</v>
      </c>
      <c r="C85" t="s">
        <v>8956</v>
      </c>
      <c r="D85" t="s">
        <v>8963</v>
      </c>
      <c r="E85" t="s">
        <v>4619</v>
      </c>
      <c r="F85" t="s">
        <v>8964</v>
      </c>
      <c r="G85" t="s">
        <v>9006</v>
      </c>
      <c r="H85" t="s">
        <v>25036</v>
      </c>
      <c r="I85" s="13" t="s">
        <v>8956</v>
      </c>
      <c r="J85" s="13" t="s">
        <v>8963</v>
      </c>
      <c r="K85" s="13" t="s">
        <v>8956</v>
      </c>
      <c r="L85" s="18" t="s">
        <v>30798</v>
      </c>
      <c r="M85" s="17" t="s">
        <v>41374</v>
      </c>
    </row>
    <row r="86" spans="1:13" x14ac:dyDescent="0.2">
      <c r="A86" s="12" t="s">
        <v>25038</v>
      </c>
      <c r="B86" t="s">
        <v>428</v>
      </c>
      <c r="C86" t="s">
        <v>9048</v>
      </c>
      <c r="D86" t="s">
        <v>25046</v>
      </c>
      <c r="E86" t="s">
        <v>25047</v>
      </c>
      <c r="F86" t="s">
        <v>25048</v>
      </c>
      <c r="G86" t="s">
        <v>25048</v>
      </c>
      <c r="H86" t="s">
        <v>895</v>
      </c>
      <c r="I86" s="13" t="s">
        <v>9048</v>
      </c>
      <c r="J86" s="13" t="s">
        <v>25046</v>
      </c>
      <c r="K86" s="13" t="s">
        <v>9048</v>
      </c>
      <c r="L86" s="18" t="s">
        <v>30799</v>
      </c>
      <c r="M86" s="17" t="s">
        <v>41375</v>
      </c>
    </row>
    <row r="87" spans="1:13" x14ac:dyDescent="0.2">
      <c r="A87" s="12" t="s">
        <v>25050</v>
      </c>
      <c r="B87" t="s">
        <v>428</v>
      </c>
      <c r="C87" t="s">
        <v>9048</v>
      </c>
      <c r="D87" t="s">
        <v>25046</v>
      </c>
      <c r="E87" t="s">
        <v>25047</v>
      </c>
      <c r="F87" t="s">
        <v>25048</v>
      </c>
      <c r="G87" t="s">
        <v>25048</v>
      </c>
      <c r="H87" t="s">
        <v>895</v>
      </c>
      <c r="I87" s="13" t="s">
        <v>9048</v>
      </c>
      <c r="J87" s="13" t="s">
        <v>25046</v>
      </c>
      <c r="K87" s="13" t="s">
        <v>9048</v>
      </c>
      <c r="L87" s="18" t="s">
        <v>30800</v>
      </c>
      <c r="M87" s="17" t="s">
        <v>41376</v>
      </c>
    </row>
    <row r="88" spans="1:13" x14ac:dyDescent="0.2">
      <c r="A88" s="12" t="s">
        <v>25057</v>
      </c>
      <c r="B88" t="s">
        <v>428</v>
      </c>
      <c r="C88" t="s">
        <v>9048</v>
      </c>
      <c r="D88" t="s">
        <v>25046</v>
      </c>
      <c r="E88" t="s">
        <v>25047</v>
      </c>
      <c r="F88" t="s">
        <v>25048</v>
      </c>
      <c r="G88" t="s">
        <v>25048</v>
      </c>
      <c r="H88" t="s">
        <v>25064</v>
      </c>
      <c r="I88" s="13" t="s">
        <v>9048</v>
      </c>
      <c r="J88" s="13" t="s">
        <v>25046</v>
      </c>
      <c r="K88" s="13" t="s">
        <v>9048</v>
      </c>
      <c r="L88" s="18" t="s">
        <v>30801</v>
      </c>
      <c r="M88" s="17" t="s">
        <v>41377</v>
      </c>
    </row>
    <row r="89" spans="1:13" x14ac:dyDescent="0.2">
      <c r="A89" s="12" t="s">
        <v>25066</v>
      </c>
      <c r="B89" t="s">
        <v>428</v>
      </c>
      <c r="C89" t="s">
        <v>9069</v>
      </c>
      <c r="D89" t="s">
        <v>9070</v>
      </c>
      <c r="E89" t="s">
        <v>9071</v>
      </c>
      <c r="F89" t="s">
        <v>9072</v>
      </c>
      <c r="G89" t="s">
        <v>9073</v>
      </c>
      <c r="H89" t="s">
        <v>25074</v>
      </c>
      <c r="I89" s="13" t="s">
        <v>9069</v>
      </c>
      <c r="J89" s="13" t="s">
        <v>9070</v>
      </c>
      <c r="K89" s="13" t="s">
        <v>9069</v>
      </c>
      <c r="L89" s="18" t="s">
        <v>30802</v>
      </c>
      <c r="M89" s="17" t="s">
        <v>41378</v>
      </c>
    </row>
    <row r="90" spans="1:13" x14ac:dyDescent="0.2">
      <c r="A90" s="12" t="s">
        <v>25076</v>
      </c>
      <c r="B90" t="s">
        <v>428</v>
      </c>
      <c r="C90" t="s">
        <v>9069</v>
      </c>
      <c r="D90" t="s">
        <v>9070</v>
      </c>
      <c r="E90" t="s">
        <v>9071</v>
      </c>
      <c r="F90" t="s">
        <v>9072</v>
      </c>
      <c r="G90" t="s">
        <v>9073</v>
      </c>
      <c r="H90" t="s">
        <v>25074</v>
      </c>
      <c r="I90" s="13" t="s">
        <v>9069</v>
      </c>
      <c r="J90" s="13" t="s">
        <v>9070</v>
      </c>
      <c r="K90" s="13" t="s">
        <v>9069</v>
      </c>
      <c r="L90" s="18" t="s">
        <v>30803</v>
      </c>
      <c r="M90" s="17" t="s">
        <v>41379</v>
      </c>
    </row>
    <row r="91" spans="1:13" x14ac:dyDescent="0.2">
      <c r="A91" s="12" t="s">
        <v>25081</v>
      </c>
      <c r="B91" t="s">
        <v>428</v>
      </c>
      <c r="C91" t="s">
        <v>9069</v>
      </c>
      <c r="D91" t="s">
        <v>9070</v>
      </c>
      <c r="E91" t="s">
        <v>9071</v>
      </c>
      <c r="F91" t="s">
        <v>9072</v>
      </c>
      <c r="G91" t="s">
        <v>9073</v>
      </c>
      <c r="H91" t="s">
        <v>25074</v>
      </c>
      <c r="I91" s="13" t="s">
        <v>9069</v>
      </c>
      <c r="J91" s="13" t="s">
        <v>9070</v>
      </c>
      <c r="K91" s="13" t="s">
        <v>9069</v>
      </c>
      <c r="L91" s="18" t="s">
        <v>30804</v>
      </c>
      <c r="M91" s="17" t="s">
        <v>41380</v>
      </c>
    </row>
    <row r="92" spans="1:13" x14ac:dyDescent="0.2">
      <c r="A92" s="12" t="s">
        <v>25086</v>
      </c>
      <c r="B92" t="s">
        <v>428</v>
      </c>
      <c r="C92" t="s">
        <v>9069</v>
      </c>
      <c r="D92" t="s">
        <v>9070</v>
      </c>
      <c r="E92" t="s">
        <v>9071</v>
      </c>
      <c r="F92" t="s">
        <v>9072</v>
      </c>
      <c r="G92" t="s">
        <v>9073</v>
      </c>
      <c r="H92" t="s">
        <v>25074</v>
      </c>
      <c r="I92" s="13" t="s">
        <v>9069</v>
      </c>
      <c r="J92" s="13" t="s">
        <v>9070</v>
      </c>
      <c r="K92" s="13" t="s">
        <v>9069</v>
      </c>
      <c r="L92" s="18" t="s">
        <v>30805</v>
      </c>
      <c r="M92" s="17" t="s">
        <v>41381</v>
      </c>
    </row>
    <row r="93" spans="1:13" x14ac:dyDescent="0.2">
      <c r="A93" s="12" t="s">
        <v>25091</v>
      </c>
      <c r="B93" t="s">
        <v>428</v>
      </c>
      <c r="C93" t="s">
        <v>9069</v>
      </c>
      <c r="D93" t="s">
        <v>9070</v>
      </c>
      <c r="E93" t="s">
        <v>9071</v>
      </c>
      <c r="F93" t="s">
        <v>9072</v>
      </c>
      <c r="G93" t="s">
        <v>9073</v>
      </c>
      <c r="H93" t="s">
        <v>895</v>
      </c>
      <c r="I93" s="13" t="s">
        <v>9069</v>
      </c>
      <c r="J93" s="13" t="s">
        <v>9070</v>
      </c>
      <c r="K93" s="13" t="s">
        <v>9069</v>
      </c>
      <c r="L93" s="18" t="s">
        <v>30806</v>
      </c>
      <c r="M93" s="17" t="s">
        <v>41382</v>
      </c>
    </row>
    <row r="94" spans="1:13" x14ac:dyDescent="0.2">
      <c r="A94" s="12" t="s">
        <v>25097</v>
      </c>
      <c r="B94" t="s">
        <v>428</v>
      </c>
      <c r="C94" t="s">
        <v>9078</v>
      </c>
      <c r="D94" t="s">
        <v>9079</v>
      </c>
      <c r="E94" t="s">
        <v>4494</v>
      </c>
      <c r="F94" t="s">
        <v>9091</v>
      </c>
      <c r="G94" t="s">
        <v>4510</v>
      </c>
      <c r="H94" t="s">
        <v>895</v>
      </c>
      <c r="I94" s="13" t="s">
        <v>9078</v>
      </c>
      <c r="J94" s="13" t="s">
        <v>9079</v>
      </c>
      <c r="K94" s="13" t="s">
        <v>9078</v>
      </c>
      <c r="L94" s="18" t="s">
        <v>30807</v>
      </c>
      <c r="M94" s="17" t="s">
        <v>41383</v>
      </c>
    </row>
    <row r="95" spans="1:13" x14ac:dyDescent="0.2">
      <c r="A95" s="12" t="s">
        <v>25106</v>
      </c>
      <c r="B95" t="s">
        <v>428</v>
      </c>
      <c r="C95" t="s">
        <v>9078</v>
      </c>
      <c r="D95" t="s">
        <v>9079</v>
      </c>
      <c r="E95" t="s">
        <v>4494</v>
      </c>
      <c r="F95" t="s">
        <v>25114</v>
      </c>
      <c r="G95" t="s">
        <v>4496</v>
      </c>
      <c r="H95" t="s">
        <v>25115</v>
      </c>
      <c r="I95" s="13" t="s">
        <v>9078</v>
      </c>
      <c r="J95" s="13" t="s">
        <v>9079</v>
      </c>
      <c r="K95" s="13" t="s">
        <v>9078</v>
      </c>
      <c r="L95" s="18" t="s">
        <v>30808</v>
      </c>
      <c r="M95" s="17" t="s">
        <v>41384</v>
      </c>
    </row>
    <row r="96" spans="1:13" x14ac:dyDescent="0.2">
      <c r="A96" s="12" t="s">
        <v>25117</v>
      </c>
      <c r="B96" t="s">
        <v>428</v>
      </c>
      <c r="C96" t="s">
        <v>9078</v>
      </c>
      <c r="D96" t="s">
        <v>9079</v>
      </c>
      <c r="E96" t="s">
        <v>4494</v>
      </c>
      <c r="F96" t="s">
        <v>25114</v>
      </c>
      <c r="G96" t="s">
        <v>9133</v>
      </c>
      <c r="H96" t="s">
        <v>25125</v>
      </c>
      <c r="I96" s="13" t="s">
        <v>9078</v>
      </c>
      <c r="J96" s="13" t="s">
        <v>9079</v>
      </c>
      <c r="K96" s="13" t="s">
        <v>9078</v>
      </c>
      <c r="L96" s="18" t="s">
        <v>30809</v>
      </c>
      <c r="M96" s="17" t="s">
        <v>41385</v>
      </c>
    </row>
    <row r="97" spans="1:13" x14ac:dyDescent="0.2">
      <c r="A97" s="12" t="s">
        <v>25127</v>
      </c>
      <c r="B97" t="s">
        <v>428</v>
      </c>
      <c r="C97" t="s">
        <v>9308</v>
      </c>
      <c r="D97" t="s">
        <v>715</v>
      </c>
      <c r="E97" t="s">
        <v>25133</v>
      </c>
      <c r="F97" t="s">
        <v>25133</v>
      </c>
      <c r="G97" t="s">
        <v>25134</v>
      </c>
      <c r="H97" t="s">
        <v>895</v>
      </c>
      <c r="I97" s="13" t="s">
        <v>9308</v>
      </c>
      <c r="J97" s="13" t="s">
        <v>715</v>
      </c>
      <c r="K97" s="13" t="s">
        <v>9308</v>
      </c>
      <c r="L97" s="18" t="s">
        <v>30810</v>
      </c>
      <c r="M97" s="17" t="s">
        <v>41386</v>
      </c>
    </row>
    <row r="98" spans="1:13" x14ac:dyDescent="0.2">
      <c r="A98" s="12" t="s">
        <v>25136</v>
      </c>
      <c r="B98" t="s">
        <v>428</v>
      </c>
      <c r="C98" t="s">
        <v>9308</v>
      </c>
      <c r="D98" t="s">
        <v>715</v>
      </c>
      <c r="E98" t="s">
        <v>25143</v>
      </c>
      <c r="F98" t="s">
        <v>25143</v>
      </c>
      <c r="G98" t="s">
        <v>25144</v>
      </c>
      <c r="H98" t="s">
        <v>895</v>
      </c>
      <c r="I98" s="13" t="s">
        <v>9308</v>
      </c>
      <c r="J98" s="13" t="s">
        <v>715</v>
      </c>
      <c r="K98" s="13" t="s">
        <v>9308</v>
      </c>
      <c r="L98" s="18" t="s">
        <v>30811</v>
      </c>
      <c r="M98" s="17" t="s">
        <v>41387</v>
      </c>
    </row>
    <row r="99" spans="1:13" x14ac:dyDescent="0.2">
      <c r="A99" s="12" t="s">
        <v>25146</v>
      </c>
      <c r="B99" t="s">
        <v>428</v>
      </c>
      <c r="C99" t="s">
        <v>9308</v>
      </c>
      <c r="D99" t="s">
        <v>699</v>
      </c>
      <c r="E99" t="s">
        <v>3687</v>
      </c>
      <c r="F99" t="s">
        <v>3688</v>
      </c>
      <c r="G99" t="s">
        <v>9354</v>
      </c>
      <c r="H99" t="s">
        <v>25154</v>
      </c>
      <c r="I99" s="13" t="s">
        <v>9308</v>
      </c>
      <c r="J99" s="13" t="s">
        <v>699</v>
      </c>
      <c r="K99" s="13" t="s">
        <v>9308</v>
      </c>
      <c r="L99" s="18" t="s">
        <v>30812</v>
      </c>
      <c r="M99" s="17" t="s">
        <v>41388</v>
      </c>
    </row>
    <row r="100" spans="1:13" x14ac:dyDescent="0.2">
      <c r="A100" s="12" t="s">
        <v>25156</v>
      </c>
      <c r="B100" t="s">
        <v>428</v>
      </c>
      <c r="C100" t="s">
        <v>9308</v>
      </c>
      <c r="D100" t="s">
        <v>715</v>
      </c>
      <c r="E100" t="s">
        <v>9433</v>
      </c>
      <c r="F100" t="s">
        <v>9445</v>
      </c>
      <c r="G100" t="s">
        <v>895</v>
      </c>
      <c r="H100" t="s">
        <v>895</v>
      </c>
      <c r="I100" s="13" t="s">
        <v>9308</v>
      </c>
      <c r="J100" s="13" t="s">
        <v>715</v>
      </c>
      <c r="K100" s="13" t="s">
        <v>9308</v>
      </c>
      <c r="L100" s="18" t="s">
        <v>30813</v>
      </c>
      <c r="M100" s="17" t="s">
        <v>41389</v>
      </c>
    </row>
    <row r="101" spans="1:13" x14ac:dyDescent="0.2">
      <c r="A101" s="12" t="s">
        <v>25162</v>
      </c>
      <c r="B101" t="s">
        <v>428</v>
      </c>
      <c r="C101" t="s">
        <v>9308</v>
      </c>
      <c r="D101" t="s">
        <v>715</v>
      </c>
      <c r="E101" t="s">
        <v>25169</v>
      </c>
      <c r="F101" t="s">
        <v>25169</v>
      </c>
      <c r="G101" t="s">
        <v>25169</v>
      </c>
      <c r="H101" t="s">
        <v>895</v>
      </c>
      <c r="I101" s="13" t="s">
        <v>9308</v>
      </c>
      <c r="J101" s="13" t="s">
        <v>715</v>
      </c>
      <c r="K101" s="13" t="s">
        <v>9308</v>
      </c>
      <c r="L101" s="18" t="s">
        <v>30814</v>
      </c>
      <c r="M101" s="17" t="s">
        <v>41390</v>
      </c>
    </row>
    <row r="102" spans="1:13" x14ac:dyDescent="0.2">
      <c r="A102" s="12" t="s">
        <v>25171</v>
      </c>
      <c r="B102" t="s">
        <v>428</v>
      </c>
      <c r="C102" t="s">
        <v>9308</v>
      </c>
      <c r="D102" t="s">
        <v>699</v>
      </c>
      <c r="E102" t="s">
        <v>25178</v>
      </c>
      <c r="F102" t="s">
        <v>25179</v>
      </c>
      <c r="G102" t="s">
        <v>25180</v>
      </c>
      <c r="H102" t="s">
        <v>25181</v>
      </c>
      <c r="I102" s="13" t="s">
        <v>9308</v>
      </c>
      <c r="J102" s="13" t="s">
        <v>699</v>
      </c>
      <c r="K102" s="13" t="s">
        <v>9308</v>
      </c>
      <c r="L102" s="18" t="s">
        <v>30815</v>
      </c>
      <c r="M102" s="17" t="s">
        <v>41391</v>
      </c>
    </row>
    <row r="103" spans="1:13" x14ac:dyDescent="0.2">
      <c r="A103" s="12" t="s">
        <v>25183</v>
      </c>
      <c r="B103" t="s">
        <v>428</v>
      </c>
      <c r="C103" t="s">
        <v>9308</v>
      </c>
      <c r="D103" t="s">
        <v>715</v>
      </c>
      <c r="E103" t="s">
        <v>3721</v>
      </c>
      <c r="F103" t="s">
        <v>9442</v>
      </c>
      <c r="G103" t="s">
        <v>25191</v>
      </c>
      <c r="H103" t="s">
        <v>895</v>
      </c>
      <c r="I103" s="13" t="s">
        <v>9308</v>
      </c>
      <c r="J103" s="13" t="s">
        <v>715</v>
      </c>
      <c r="K103" s="13" t="s">
        <v>9308</v>
      </c>
      <c r="L103" s="18" t="s">
        <v>30816</v>
      </c>
      <c r="M103" s="17" t="s">
        <v>41392</v>
      </c>
    </row>
    <row r="104" spans="1:13" x14ac:dyDescent="0.2">
      <c r="A104" s="12" t="s">
        <v>25193</v>
      </c>
      <c r="B104" t="s">
        <v>428</v>
      </c>
      <c r="C104" t="s">
        <v>9308</v>
      </c>
      <c r="D104" t="s">
        <v>715</v>
      </c>
      <c r="E104" t="s">
        <v>25169</v>
      </c>
      <c r="F104" t="s">
        <v>25169</v>
      </c>
      <c r="G104" t="s">
        <v>25169</v>
      </c>
      <c r="H104" t="s">
        <v>895</v>
      </c>
      <c r="I104" s="13" t="s">
        <v>9308</v>
      </c>
      <c r="J104" s="13" t="s">
        <v>715</v>
      </c>
      <c r="K104" s="13" t="s">
        <v>9308</v>
      </c>
      <c r="L104" s="18" t="s">
        <v>30817</v>
      </c>
      <c r="M104" s="17" t="s">
        <v>41393</v>
      </c>
    </row>
    <row r="105" spans="1:13" x14ac:dyDescent="0.2">
      <c r="A105" s="12" t="s">
        <v>25197</v>
      </c>
      <c r="B105" t="s">
        <v>428</v>
      </c>
      <c r="C105" t="s">
        <v>9308</v>
      </c>
      <c r="D105" t="s">
        <v>715</v>
      </c>
      <c r="E105" t="s">
        <v>25204</v>
      </c>
      <c r="F105" t="s">
        <v>25205</v>
      </c>
      <c r="G105" t="s">
        <v>25206</v>
      </c>
      <c r="H105" t="s">
        <v>895</v>
      </c>
      <c r="I105" s="13" t="s">
        <v>9308</v>
      </c>
      <c r="J105" s="13" t="s">
        <v>715</v>
      </c>
      <c r="K105" s="13" t="s">
        <v>9308</v>
      </c>
      <c r="L105" s="18" t="s">
        <v>30818</v>
      </c>
      <c r="M105" s="17" t="s">
        <v>41394</v>
      </c>
    </row>
    <row r="106" spans="1:13" x14ac:dyDescent="0.2">
      <c r="A106" s="12" t="s">
        <v>25208</v>
      </c>
      <c r="B106" t="s">
        <v>428</v>
      </c>
      <c r="C106" t="s">
        <v>9308</v>
      </c>
      <c r="D106" t="s">
        <v>715</v>
      </c>
      <c r="E106" t="s">
        <v>3721</v>
      </c>
      <c r="F106" t="s">
        <v>9442</v>
      </c>
      <c r="G106" t="s">
        <v>895</v>
      </c>
      <c r="H106" t="s">
        <v>895</v>
      </c>
      <c r="I106" s="13" t="s">
        <v>9308</v>
      </c>
      <c r="J106" s="13" t="s">
        <v>715</v>
      </c>
      <c r="K106" s="13" t="s">
        <v>9308</v>
      </c>
      <c r="L106" s="18" t="s">
        <v>30819</v>
      </c>
      <c r="M106" s="17" t="s">
        <v>41395</v>
      </c>
    </row>
    <row r="107" spans="1:13" x14ac:dyDescent="0.2">
      <c r="A107" s="12" t="s">
        <v>25214</v>
      </c>
      <c r="B107" t="s">
        <v>428</v>
      </c>
      <c r="C107" t="s">
        <v>9308</v>
      </c>
      <c r="D107" t="s">
        <v>699</v>
      </c>
      <c r="E107" t="s">
        <v>3687</v>
      </c>
      <c r="F107" t="s">
        <v>3688</v>
      </c>
      <c r="G107" t="s">
        <v>25222</v>
      </c>
      <c r="H107" t="s">
        <v>25223</v>
      </c>
      <c r="I107" s="13" t="s">
        <v>9308</v>
      </c>
      <c r="J107" s="13" t="s">
        <v>699</v>
      </c>
      <c r="K107" s="13" t="s">
        <v>9308</v>
      </c>
      <c r="L107" s="18" t="s">
        <v>30820</v>
      </c>
      <c r="M107" s="17" t="s">
        <v>41396</v>
      </c>
    </row>
    <row r="108" spans="1:13" x14ac:dyDescent="0.2">
      <c r="A108" s="12" t="s">
        <v>25225</v>
      </c>
      <c r="B108" t="s">
        <v>428</v>
      </c>
      <c r="C108" t="s">
        <v>9308</v>
      </c>
      <c r="D108" t="s">
        <v>699</v>
      </c>
      <c r="E108" t="s">
        <v>3687</v>
      </c>
      <c r="F108" t="s">
        <v>3688</v>
      </c>
      <c r="G108" t="s">
        <v>25233</v>
      </c>
      <c r="H108" t="s">
        <v>25234</v>
      </c>
      <c r="I108" s="13" t="s">
        <v>9308</v>
      </c>
      <c r="J108" s="13" t="s">
        <v>699</v>
      </c>
      <c r="K108" s="13" t="s">
        <v>9308</v>
      </c>
      <c r="L108" s="18" t="s">
        <v>30821</v>
      </c>
      <c r="M108" s="17" t="s">
        <v>41397</v>
      </c>
    </row>
    <row r="109" spans="1:13" x14ac:dyDescent="0.2">
      <c r="A109" s="12" t="s">
        <v>25236</v>
      </c>
      <c r="B109" t="s">
        <v>428</v>
      </c>
      <c r="C109" t="s">
        <v>9308</v>
      </c>
      <c r="D109" t="s">
        <v>699</v>
      </c>
      <c r="E109" t="s">
        <v>3687</v>
      </c>
      <c r="F109" t="s">
        <v>3688</v>
      </c>
      <c r="G109" t="s">
        <v>25243</v>
      </c>
      <c r="H109" t="s">
        <v>895</v>
      </c>
      <c r="I109" s="13" t="s">
        <v>9308</v>
      </c>
      <c r="J109" s="13" t="s">
        <v>699</v>
      </c>
      <c r="K109" s="13" t="s">
        <v>9308</v>
      </c>
      <c r="L109" s="18" t="s">
        <v>30822</v>
      </c>
      <c r="M109" s="17" t="s">
        <v>41398</v>
      </c>
    </row>
    <row r="110" spans="1:13" x14ac:dyDescent="0.2">
      <c r="A110" s="12" t="s">
        <v>25245</v>
      </c>
      <c r="B110" t="s">
        <v>428</v>
      </c>
      <c r="C110" t="s">
        <v>9308</v>
      </c>
      <c r="D110" t="s">
        <v>715</v>
      </c>
      <c r="E110" t="s">
        <v>25169</v>
      </c>
      <c r="F110" t="s">
        <v>25252</v>
      </c>
      <c r="G110" t="s">
        <v>25252</v>
      </c>
      <c r="H110" t="s">
        <v>895</v>
      </c>
      <c r="I110" s="13" t="s">
        <v>9308</v>
      </c>
      <c r="J110" s="13" t="s">
        <v>715</v>
      </c>
      <c r="K110" s="13" t="s">
        <v>9308</v>
      </c>
      <c r="L110" s="18" t="s">
        <v>30823</v>
      </c>
      <c r="M110" s="17" t="s">
        <v>41399</v>
      </c>
    </row>
    <row r="111" spans="1:13" x14ac:dyDescent="0.2">
      <c r="A111" s="12" t="s">
        <v>25254</v>
      </c>
      <c r="B111" t="s">
        <v>428</v>
      </c>
      <c r="C111" t="s">
        <v>9308</v>
      </c>
      <c r="D111" t="s">
        <v>715</v>
      </c>
      <c r="E111" t="s">
        <v>25261</v>
      </c>
      <c r="F111" t="s">
        <v>25261</v>
      </c>
      <c r="G111" t="s">
        <v>25262</v>
      </c>
      <c r="H111" t="s">
        <v>895</v>
      </c>
      <c r="I111" s="13" t="s">
        <v>9308</v>
      </c>
      <c r="J111" s="13" t="s">
        <v>715</v>
      </c>
      <c r="K111" s="13" t="s">
        <v>9308</v>
      </c>
      <c r="L111" s="18" t="s">
        <v>30824</v>
      </c>
      <c r="M111" s="17" t="s">
        <v>41400</v>
      </c>
    </row>
    <row r="112" spans="1:13" x14ac:dyDescent="0.2">
      <c r="A112" s="12" t="s">
        <v>25264</v>
      </c>
      <c r="B112" t="s">
        <v>428</v>
      </c>
      <c r="C112" t="s">
        <v>9308</v>
      </c>
      <c r="D112" t="s">
        <v>715</v>
      </c>
      <c r="E112" t="s">
        <v>3721</v>
      </c>
      <c r="F112" t="s">
        <v>25269</v>
      </c>
      <c r="G112" t="s">
        <v>895</v>
      </c>
      <c r="H112" t="s">
        <v>895</v>
      </c>
      <c r="I112" s="13" t="s">
        <v>9308</v>
      </c>
      <c r="J112" s="13" t="s">
        <v>715</v>
      </c>
      <c r="K112" s="13" t="s">
        <v>9308</v>
      </c>
      <c r="L112" s="18" t="s">
        <v>30825</v>
      </c>
      <c r="M112" s="17" t="s">
        <v>41401</v>
      </c>
    </row>
    <row r="113" spans="1:13" x14ac:dyDescent="0.2">
      <c r="A113" s="12" t="s">
        <v>25271</v>
      </c>
      <c r="B113" t="s">
        <v>428</v>
      </c>
      <c r="C113" t="s">
        <v>9308</v>
      </c>
      <c r="D113" t="s">
        <v>715</v>
      </c>
      <c r="E113" t="s">
        <v>9433</v>
      </c>
      <c r="F113" t="s">
        <v>9434</v>
      </c>
      <c r="G113" t="s">
        <v>9435</v>
      </c>
      <c r="H113" t="s">
        <v>895</v>
      </c>
      <c r="I113" s="13" t="s">
        <v>9308</v>
      </c>
      <c r="J113" s="13" t="s">
        <v>715</v>
      </c>
      <c r="K113" s="13" t="s">
        <v>9308</v>
      </c>
      <c r="L113" s="18" t="s">
        <v>30826</v>
      </c>
      <c r="M113" s="17" t="s">
        <v>41402</v>
      </c>
    </row>
    <row r="114" spans="1:13" x14ac:dyDescent="0.2">
      <c r="A114" s="12" t="s">
        <v>25279</v>
      </c>
      <c r="B114" t="s">
        <v>428</v>
      </c>
      <c r="C114" t="s">
        <v>9308</v>
      </c>
      <c r="D114" t="s">
        <v>699</v>
      </c>
      <c r="E114" t="s">
        <v>3687</v>
      </c>
      <c r="F114" t="s">
        <v>9452</v>
      </c>
      <c r="G114" t="s">
        <v>25286</v>
      </c>
      <c r="H114" t="s">
        <v>895</v>
      </c>
      <c r="I114" s="13" t="s">
        <v>9308</v>
      </c>
      <c r="J114" s="13" t="s">
        <v>699</v>
      </c>
      <c r="K114" s="13" t="s">
        <v>9308</v>
      </c>
      <c r="L114" s="18" t="s">
        <v>30827</v>
      </c>
      <c r="M114" s="17" t="s">
        <v>41403</v>
      </c>
    </row>
    <row r="115" spans="1:13" x14ac:dyDescent="0.2">
      <c r="A115" s="12" t="s">
        <v>25288</v>
      </c>
      <c r="B115" t="s">
        <v>428</v>
      </c>
      <c r="C115" t="s">
        <v>9308</v>
      </c>
      <c r="D115" t="s">
        <v>699</v>
      </c>
      <c r="E115" t="s">
        <v>3687</v>
      </c>
      <c r="F115" t="s">
        <v>9430</v>
      </c>
      <c r="G115">
        <v>44252</v>
      </c>
      <c r="H115" t="s">
        <v>895</v>
      </c>
      <c r="I115" s="13" t="s">
        <v>9308</v>
      </c>
      <c r="J115" s="13" t="s">
        <v>699</v>
      </c>
      <c r="K115" s="13" t="s">
        <v>9308</v>
      </c>
      <c r="L115" s="18" t="s">
        <v>30828</v>
      </c>
      <c r="M115" s="17" t="s">
        <v>41404</v>
      </c>
    </row>
    <row r="116" spans="1:13" x14ac:dyDescent="0.2">
      <c r="A116" s="12" t="s">
        <v>25296</v>
      </c>
      <c r="B116" t="s">
        <v>428</v>
      </c>
      <c r="C116" t="s">
        <v>9308</v>
      </c>
      <c r="D116" t="s">
        <v>699</v>
      </c>
      <c r="E116" t="s">
        <v>3687</v>
      </c>
      <c r="F116" t="s">
        <v>9430</v>
      </c>
      <c r="G116" t="s">
        <v>895</v>
      </c>
      <c r="H116" t="s">
        <v>895</v>
      </c>
      <c r="I116" s="13" t="s">
        <v>9308</v>
      </c>
      <c r="J116" s="13" t="s">
        <v>699</v>
      </c>
      <c r="K116" s="13" t="s">
        <v>9308</v>
      </c>
      <c r="L116" s="18" t="s">
        <v>30829</v>
      </c>
      <c r="M116" s="17" t="s">
        <v>41405</v>
      </c>
    </row>
    <row r="117" spans="1:13" x14ac:dyDescent="0.2">
      <c r="A117" s="12" t="s">
        <v>25301</v>
      </c>
      <c r="B117" t="s">
        <v>428</v>
      </c>
      <c r="C117" t="s">
        <v>9308</v>
      </c>
      <c r="D117" t="s">
        <v>699</v>
      </c>
      <c r="E117" t="s">
        <v>25306</v>
      </c>
      <c r="F117" t="s">
        <v>25306</v>
      </c>
      <c r="G117" t="s">
        <v>895</v>
      </c>
      <c r="H117" t="s">
        <v>895</v>
      </c>
      <c r="I117" s="13" t="s">
        <v>9308</v>
      </c>
      <c r="J117" s="13" t="s">
        <v>699</v>
      </c>
      <c r="K117" s="13" t="s">
        <v>9308</v>
      </c>
      <c r="L117" s="18" t="s">
        <v>30830</v>
      </c>
      <c r="M117" s="17" t="s">
        <v>41406</v>
      </c>
    </row>
    <row r="118" spans="1:13" x14ac:dyDescent="0.2">
      <c r="A118" s="12" t="s">
        <v>25308</v>
      </c>
      <c r="B118" t="s">
        <v>428</v>
      </c>
      <c r="C118" t="s">
        <v>9308</v>
      </c>
      <c r="D118" t="s">
        <v>715</v>
      </c>
      <c r="E118" t="s">
        <v>3721</v>
      </c>
      <c r="F118" t="s">
        <v>9442</v>
      </c>
      <c r="G118" t="s">
        <v>895</v>
      </c>
      <c r="H118" t="s">
        <v>895</v>
      </c>
      <c r="I118" s="13" t="s">
        <v>9308</v>
      </c>
      <c r="J118" s="13" t="s">
        <v>715</v>
      </c>
      <c r="K118" s="13" t="s">
        <v>9308</v>
      </c>
      <c r="L118" s="18" t="s">
        <v>30831</v>
      </c>
      <c r="M118" s="17" t="s">
        <v>41407</v>
      </c>
    </row>
    <row r="119" spans="1:13" x14ac:dyDescent="0.2">
      <c r="A119" s="12" t="s">
        <v>25312</v>
      </c>
      <c r="B119" t="s">
        <v>428</v>
      </c>
      <c r="C119" t="s">
        <v>9308</v>
      </c>
      <c r="D119" t="s">
        <v>715</v>
      </c>
      <c r="E119" t="s">
        <v>9433</v>
      </c>
      <c r="F119" t="s">
        <v>9434</v>
      </c>
      <c r="G119" t="s">
        <v>9435</v>
      </c>
      <c r="H119" t="s">
        <v>895</v>
      </c>
      <c r="I119" s="13" t="s">
        <v>9308</v>
      </c>
      <c r="J119" s="13" t="s">
        <v>715</v>
      </c>
      <c r="K119" s="13" t="s">
        <v>9308</v>
      </c>
      <c r="L119" s="18" t="s">
        <v>30832</v>
      </c>
      <c r="M119" s="17" t="s">
        <v>41408</v>
      </c>
    </row>
    <row r="120" spans="1:13" x14ac:dyDescent="0.2">
      <c r="A120" s="12" t="s">
        <v>25316</v>
      </c>
      <c r="B120" t="s">
        <v>428</v>
      </c>
      <c r="C120" t="s">
        <v>9308</v>
      </c>
      <c r="D120" t="s">
        <v>699</v>
      </c>
      <c r="E120" t="s">
        <v>3687</v>
      </c>
      <c r="F120" t="s">
        <v>9430</v>
      </c>
      <c r="G120">
        <v>44252</v>
      </c>
      <c r="H120" t="s">
        <v>895</v>
      </c>
      <c r="I120" s="13" t="s">
        <v>9308</v>
      </c>
      <c r="J120" s="13" t="s">
        <v>699</v>
      </c>
      <c r="K120" s="13" t="s">
        <v>9308</v>
      </c>
      <c r="L120" s="18" t="s">
        <v>30833</v>
      </c>
      <c r="M120" s="17" t="s">
        <v>41409</v>
      </c>
    </row>
    <row r="121" spans="1:13" x14ac:dyDescent="0.2">
      <c r="A121" s="12" t="s">
        <v>25320</v>
      </c>
      <c r="B121" t="s">
        <v>428</v>
      </c>
      <c r="C121" t="s">
        <v>9308</v>
      </c>
      <c r="D121" t="s">
        <v>715</v>
      </c>
      <c r="E121" t="s">
        <v>3721</v>
      </c>
      <c r="F121" t="s">
        <v>25327</v>
      </c>
      <c r="G121" t="s">
        <v>25328</v>
      </c>
      <c r="H121" t="s">
        <v>25329</v>
      </c>
      <c r="I121" s="13" t="s">
        <v>9308</v>
      </c>
      <c r="J121" s="13" t="s">
        <v>715</v>
      </c>
      <c r="K121" s="13" t="s">
        <v>9308</v>
      </c>
      <c r="L121" s="18" t="s">
        <v>30834</v>
      </c>
      <c r="M121" s="17" t="s">
        <v>41410</v>
      </c>
    </row>
    <row r="122" spans="1:13" x14ac:dyDescent="0.2">
      <c r="A122" s="12" t="s">
        <v>25331</v>
      </c>
      <c r="B122" t="s">
        <v>428</v>
      </c>
      <c r="C122" t="s">
        <v>9308</v>
      </c>
      <c r="D122" t="s">
        <v>715</v>
      </c>
      <c r="E122" t="s">
        <v>9433</v>
      </c>
      <c r="F122" t="s">
        <v>9434</v>
      </c>
      <c r="G122" t="s">
        <v>9435</v>
      </c>
      <c r="H122" t="s">
        <v>895</v>
      </c>
      <c r="I122" s="13" t="s">
        <v>9308</v>
      </c>
      <c r="J122" s="13" t="s">
        <v>715</v>
      </c>
      <c r="K122" s="13" t="s">
        <v>9308</v>
      </c>
      <c r="L122" s="18" t="s">
        <v>30835</v>
      </c>
      <c r="M122" s="17" t="s">
        <v>41411</v>
      </c>
    </row>
    <row r="123" spans="1:13" x14ac:dyDescent="0.2">
      <c r="A123" s="12" t="s">
        <v>25335</v>
      </c>
      <c r="B123" t="s">
        <v>428</v>
      </c>
      <c r="C123" t="s">
        <v>9308</v>
      </c>
      <c r="D123" t="s">
        <v>699</v>
      </c>
      <c r="E123" t="s">
        <v>3687</v>
      </c>
      <c r="F123" t="s">
        <v>9430</v>
      </c>
      <c r="G123">
        <v>44252</v>
      </c>
      <c r="H123" t="s">
        <v>895</v>
      </c>
      <c r="I123" s="13" t="s">
        <v>9308</v>
      </c>
      <c r="J123" s="13" t="s">
        <v>699</v>
      </c>
      <c r="K123" s="13" t="s">
        <v>9308</v>
      </c>
      <c r="L123" s="18" t="s">
        <v>30836</v>
      </c>
      <c r="M123" s="17" t="s">
        <v>41412</v>
      </c>
    </row>
    <row r="124" spans="1:13" x14ac:dyDescent="0.2">
      <c r="A124" s="12" t="s">
        <v>25339</v>
      </c>
      <c r="B124" t="s">
        <v>428</v>
      </c>
      <c r="C124" t="s">
        <v>9308</v>
      </c>
      <c r="D124" t="s">
        <v>715</v>
      </c>
      <c r="E124" t="s">
        <v>3721</v>
      </c>
      <c r="F124" t="s">
        <v>9442</v>
      </c>
      <c r="G124" t="s">
        <v>9443</v>
      </c>
      <c r="H124" t="s">
        <v>25346</v>
      </c>
      <c r="I124" s="13" t="s">
        <v>9308</v>
      </c>
      <c r="J124" s="13" t="s">
        <v>715</v>
      </c>
      <c r="K124" s="13" t="s">
        <v>9308</v>
      </c>
      <c r="L124" s="18" t="s">
        <v>30837</v>
      </c>
      <c r="M124" s="17" t="s">
        <v>41413</v>
      </c>
    </row>
    <row r="125" spans="1:13" x14ac:dyDescent="0.2">
      <c r="A125" s="12" t="s">
        <v>25348</v>
      </c>
      <c r="B125" t="s">
        <v>428</v>
      </c>
      <c r="C125" t="s">
        <v>9308</v>
      </c>
      <c r="D125" t="s">
        <v>715</v>
      </c>
      <c r="E125" t="s">
        <v>3721</v>
      </c>
      <c r="F125" t="s">
        <v>9442</v>
      </c>
      <c r="G125" t="s">
        <v>895</v>
      </c>
      <c r="H125" t="s">
        <v>895</v>
      </c>
      <c r="I125" s="13" t="s">
        <v>9308</v>
      </c>
      <c r="J125" s="13" t="s">
        <v>715</v>
      </c>
      <c r="K125" s="13" t="s">
        <v>9308</v>
      </c>
      <c r="L125" s="18" t="s">
        <v>30838</v>
      </c>
      <c r="M125" s="17" t="s">
        <v>41414</v>
      </c>
    </row>
    <row r="126" spans="1:13" x14ac:dyDescent="0.2">
      <c r="A126" s="12" t="s">
        <v>25352</v>
      </c>
      <c r="B126" t="s">
        <v>428</v>
      </c>
      <c r="C126" t="s">
        <v>9308</v>
      </c>
      <c r="D126" t="s">
        <v>715</v>
      </c>
      <c r="E126" t="s">
        <v>25204</v>
      </c>
      <c r="F126" t="s">
        <v>25204</v>
      </c>
      <c r="G126" t="s">
        <v>895</v>
      </c>
      <c r="H126" t="s">
        <v>895</v>
      </c>
      <c r="I126" s="13" t="s">
        <v>9308</v>
      </c>
      <c r="J126" s="13" t="s">
        <v>715</v>
      </c>
      <c r="K126" s="13" t="s">
        <v>9308</v>
      </c>
      <c r="L126" s="18" t="s">
        <v>30839</v>
      </c>
      <c r="M126" s="17" t="s">
        <v>41415</v>
      </c>
    </row>
    <row r="127" spans="1:13" x14ac:dyDescent="0.2">
      <c r="A127" s="12" t="s">
        <v>25358</v>
      </c>
      <c r="B127" t="s">
        <v>428</v>
      </c>
      <c r="C127" t="s">
        <v>9308</v>
      </c>
      <c r="D127" t="s">
        <v>715</v>
      </c>
      <c r="E127" t="s">
        <v>9424</v>
      </c>
      <c r="F127" t="s">
        <v>9425</v>
      </c>
      <c r="G127" t="s">
        <v>895</v>
      </c>
      <c r="H127" t="s">
        <v>895</v>
      </c>
      <c r="I127" s="13" t="s">
        <v>9308</v>
      </c>
      <c r="J127" s="13" t="s">
        <v>715</v>
      </c>
      <c r="K127" s="13" t="s">
        <v>9308</v>
      </c>
      <c r="L127" s="18" t="s">
        <v>30840</v>
      </c>
      <c r="M127" s="17" t="s">
        <v>41416</v>
      </c>
    </row>
    <row r="128" spans="1:13" x14ac:dyDescent="0.2">
      <c r="A128" s="12" t="s">
        <v>25364</v>
      </c>
      <c r="B128" t="s">
        <v>428</v>
      </c>
      <c r="C128" t="s">
        <v>9308</v>
      </c>
      <c r="D128" t="s">
        <v>715</v>
      </c>
      <c r="E128" t="s">
        <v>25204</v>
      </c>
      <c r="F128" t="s">
        <v>895</v>
      </c>
      <c r="G128" t="s">
        <v>895</v>
      </c>
      <c r="H128" t="s">
        <v>895</v>
      </c>
      <c r="I128" s="13" t="s">
        <v>9308</v>
      </c>
      <c r="J128" s="13" t="s">
        <v>715</v>
      </c>
      <c r="K128" s="13" t="s">
        <v>9308</v>
      </c>
      <c r="L128" s="18" t="s">
        <v>30841</v>
      </c>
      <c r="M128" s="17" t="s">
        <v>41417</v>
      </c>
    </row>
    <row r="129" spans="1:13" x14ac:dyDescent="0.2">
      <c r="A129" s="12" t="s">
        <v>25369</v>
      </c>
      <c r="B129" t="s">
        <v>428</v>
      </c>
      <c r="C129" t="s">
        <v>9308</v>
      </c>
      <c r="D129" t="s">
        <v>699</v>
      </c>
      <c r="E129" t="s">
        <v>25376</v>
      </c>
      <c r="F129" t="s">
        <v>25376</v>
      </c>
      <c r="G129" t="s">
        <v>895</v>
      </c>
      <c r="H129" t="s">
        <v>895</v>
      </c>
      <c r="I129" s="13" t="s">
        <v>9308</v>
      </c>
      <c r="J129" s="13" t="s">
        <v>699</v>
      </c>
      <c r="K129" s="13" t="s">
        <v>9308</v>
      </c>
      <c r="L129" s="18" t="s">
        <v>30842</v>
      </c>
      <c r="M129" s="17" t="s">
        <v>41418</v>
      </c>
    </row>
    <row r="130" spans="1:13" x14ac:dyDescent="0.2">
      <c r="A130" s="12" t="s">
        <v>25378</v>
      </c>
      <c r="B130" t="s">
        <v>428</v>
      </c>
      <c r="C130" t="s">
        <v>9308</v>
      </c>
      <c r="D130" t="s">
        <v>715</v>
      </c>
      <c r="E130" t="s">
        <v>3721</v>
      </c>
      <c r="F130" t="s">
        <v>25386</v>
      </c>
      <c r="G130" t="s">
        <v>25386</v>
      </c>
      <c r="H130" t="s">
        <v>895</v>
      </c>
      <c r="I130" s="13" t="s">
        <v>9308</v>
      </c>
      <c r="J130" s="13" t="s">
        <v>715</v>
      </c>
      <c r="K130" s="13" t="s">
        <v>9308</v>
      </c>
      <c r="L130" s="18" t="s">
        <v>30843</v>
      </c>
      <c r="M130" s="17" t="s">
        <v>41419</v>
      </c>
    </row>
    <row r="131" spans="1:13" x14ac:dyDescent="0.2">
      <c r="A131" s="12" t="s">
        <v>25388</v>
      </c>
      <c r="B131" t="s">
        <v>428</v>
      </c>
      <c r="C131" t="s">
        <v>9308</v>
      </c>
      <c r="D131" t="s">
        <v>715</v>
      </c>
      <c r="E131" t="s">
        <v>3721</v>
      </c>
      <c r="F131" t="s">
        <v>9442</v>
      </c>
      <c r="G131" t="s">
        <v>895</v>
      </c>
      <c r="H131" t="s">
        <v>895</v>
      </c>
      <c r="I131" s="13" t="s">
        <v>9308</v>
      </c>
      <c r="J131" s="13" t="s">
        <v>715</v>
      </c>
      <c r="K131" s="13" t="s">
        <v>9308</v>
      </c>
      <c r="L131" s="18" t="s">
        <v>30844</v>
      </c>
      <c r="M131" s="17" t="s">
        <v>41420</v>
      </c>
    </row>
    <row r="132" spans="1:13" x14ac:dyDescent="0.2">
      <c r="A132" s="12" t="s">
        <v>25392</v>
      </c>
      <c r="B132" t="s">
        <v>428</v>
      </c>
      <c r="C132" t="s">
        <v>9308</v>
      </c>
      <c r="D132" t="s">
        <v>715</v>
      </c>
      <c r="E132" t="s">
        <v>9424</v>
      </c>
      <c r="F132" t="s">
        <v>9425</v>
      </c>
      <c r="G132" t="s">
        <v>9425</v>
      </c>
      <c r="H132" t="s">
        <v>895</v>
      </c>
      <c r="I132" s="13" t="s">
        <v>9308</v>
      </c>
      <c r="J132" s="13" t="s">
        <v>715</v>
      </c>
      <c r="K132" s="13" t="s">
        <v>9308</v>
      </c>
      <c r="L132" s="18" t="s">
        <v>30845</v>
      </c>
      <c r="M132" s="17" t="s">
        <v>41421</v>
      </c>
    </row>
    <row r="133" spans="1:13" x14ac:dyDescent="0.2">
      <c r="A133" s="12" t="s">
        <v>25399</v>
      </c>
      <c r="B133" t="s">
        <v>428</v>
      </c>
      <c r="C133" t="s">
        <v>9308</v>
      </c>
      <c r="D133" t="s">
        <v>715</v>
      </c>
      <c r="E133" t="s">
        <v>9433</v>
      </c>
      <c r="F133" t="s">
        <v>25404</v>
      </c>
      <c r="G133" t="s">
        <v>895</v>
      </c>
      <c r="H133" t="s">
        <v>895</v>
      </c>
      <c r="I133" s="13" t="s">
        <v>9308</v>
      </c>
      <c r="J133" s="13" t="s">
        <v>715</v>
      </c>
      <c r="K133" s="13" t="s">
        <v>9308</v>
      </c>
      <c r="L133" s="18" t="s">
        <v>30846</v>
      </c>
      <c r="M133" s="17" t="s">
        <v>41422</v>
      </c>
    </row>
    <row r="134" spans="1:13" x14ac:dyDescent="0.2">
      <c r="A134" s="12" t="s">
        <v>25406</v>
      </c>
      <c r="B134" t="s">
        <v>428</v>
      </c>
      <c r="C134" t="s">
        <v>9308</v>
      </c>
      <c r="D134" t="s">
        <v>715</v>
      </c>
      <c r="E134" t="s">
        <v>3721</v>
      </c>
      <c r="F134" t="s">
        <v>9442</v>
      </c>
      <c r="G134" t="s">
        <v>9443</v>
      </c>
      <c r="H134" t="s">
        <v>895</v>
      </c>
      <c r="I134" s="13" t="s">
        <v>9308</v>
      </c>
      <c r="J134" s="13" t="s">
        <v>715</v>
      </c>
      <c r="K134" s="13" t="s">
        <v>9308</v>
      </c>
      <c r="L134" s="18" t="s">
        <v>30847</v>
      </c>
      <c r="M134" s="17" t="s">
        <v>41423</v>
      </c>
    </row>
    <row r="135" spans="1:13" x14ac:dyDescent="0.2">
      <c r="A135" s="12" t="s">
        <v>25412</v>
      </c>
      <c r="B135" t="s">
        <v>428</v>
      </c>
      <c r="C135" t="s">
        <v>9308</v>
      </c>
      <c r="D135" t="s">
        <v>715</v>
      </c>
      <c r="E135" t="s">
        <v>3721</v>
      </c>
      <c r="F135" t="s">
        <v>9442</v>
      </c>
      <c r="G135" t="s">
        <v>895</v>
      </c>
      <c r="H135" t="s">
        <v>895</v>
      </c>
      <c r="I135" s="13" t="s">
        <v>9308</v>
      </c>
      <c r="J135" s="13" t="s">
        <v>715</v>
      </c>
      <c r="K135" s="13" t="s">
        <v>9308</v>
      </c>
      <c r="L135" s="18" t="s">
        <v>30848</v>
      </c>
      <c r="M135" s="17" t="s">
        <v>41424</v>
      </c>
    </row>
    <row r="136" spans="1:13" x14ac:dyDescent="0.2">
      <c r="A136" s="12" t="s">
        <v>25416</v>
      </c>
      <c r="B136" t="s">
        <v>428</v>
      </c>
      <c r="C136" t="s">
        <v>9308</v>
      </c>
      <c r="D136" t="s">
        <v>715</v>
      </c>
      <c r="E136" t="s">
        <v>3721</v>
      </c>
      <c r="F136" t="s">
        <v>25327</v>
      </c>
      <c r="G136" t="s">
        <v>25423</v>
      </c>
      <c r="H136" t="s">
        <v>895</v>
      </c>
      <c r="I136" s="13" t="s">
        <v>9308</v>
      </c>
      <c r="J136" s="13" t="s">
        <v>715</v>
      </c>
      <c r="K136" s="13" t="s">
        <v>9308</v>
      </c>
      <c r="L136" s="18" t="s">
        <v>30849</v>
      </c>
      <c r="M136" s="17" t="s">
        <v>41425</v>
      </c>
    </row>
    <row r="137" spans="1:13" x14ac:dyDescent="0.2">
      <c r="A137" s="12" t="s">
        <v>25425</v>
      </c>
      <c r="B137" t="s">
        <v>428</v>
      </c>
      <c r="C137" t="s">
        <v>9308</v>
      </c>
      <c r="D137" t="s">
        <v>699</v>
      </c>
      <c r="E137" t="s">
        <v>3687</v>
      </c>
      <c r="F137" t="s">
        <v>9430</v>
      </c>
      <c r="G137" t="s">
        <v>25431</v>
      </c>
      <c r="H137" t="s">
        <v>895</v>
      </c>
      <c r="I137" s="13" t="s">
        <v>9308</v>
      </c>
      <c r="J137" s="13" t="s">
        <v>699</v>
      </c>
      <c r="K137" s="13" t="s">
        <v>9308</v>
      </c>
      <c r="L137" s="18" t="s">
        <v>30850</v>
      </c>
      <c r="M137" s="17" t="s">
        <v>41426</v>
      </c>
    </row>
    <row r="138" spans="1:13" x14ac:dyDescent="0.2">
      <c r="A138" s="12" t="s">
        <v>25433</v>
      </c>
      <c r="B138" t="s">
        <v>428</v>
      </c>
      <c r="C138" t="s">
        <v>9308</v>
      </c>
      <c r="D138" t="s">
        <v>699</v>
      </c>
      <c r="E138" t="s">
        <v>3687</v>
      </c>
      <c r="F138" t="s">
        <v>9430</v>
      </c>
      <c r="G138">
        <v>44252</v>
      </c>
      <c r="H138" t="s">
        <v>895</v>
      </c>
      <c r="I138" s="13" t="s">
        <v>9308</v>
      </c>
      <c r="J138" s="13" t="s">
        <v>699</v>
      </c>
      <c r="K138" s="13" t="s">
        <v>9308</v>
      </c>
      <c r="L138" s="18" t="s">
        <v>30851</v>
      </c>
      <c r="M138" s="17" t="s">
        <v>41427</v>
      </c>
    </row>
    <row r="139" spans="1:13" x14ac:dyDescent="0.2">
      <c r="A139" s="12" t="s">
        <v>25437</v>
      </c>
      <c r="B139" t="s">
        <v>428</v>
      </c>
      <c r="C139" t="s">
        <v>9308</v>
      </c>
      <c r="D139" t="s">
        <v>699</v>
      </c>
      <c r="E139" t="s">
        <v>895</v>
      </c>
      <c r="F139" t="s">
        <v>895</v>
      </c>
      <c r="G139" t="s">
        <v>895</v>
      </c>
      <c r="H139" t="s">
        <v>895</v>
      </c>
      <c r="I139" s="13" t="s">
        <v>9308</v>
      </c>
      <c r="J139" s="13" t="s">
        <v>699</v>
      </c>
      <c r="K139" s="13" t="s">
        <v>9308</v>
      </c>
      <c r="L139" s="18" t="s">
        <v>30852</v>
      </c>
      <c r="M139" s="17" t="s">
        <v>41428</v>
      </c>
    </row>
    <row r="140" spans="1:13" x14ac:dyDescent="0.2">
      <c r="A140" s="12" t="s">
        <v>25443</v>
      </c>
      <c r="B140" t="s">
        <v>428</v>
      </c>
      <c r="C140" t="s">
        <v>9308</v>
      </c>
      <c r="D140" t="s">
        <v>699</v>
      </c>
      <c r="E140" t="s">
        <v>3687</v>
      </c>
      <c r="F140" t="s">
        <v>9430</v>
      </c>
      <c r="G140">
        <v>44252</v>
      </c>
      <c r="H140" t="s">
        <v>895</v>
      </c>
      <c r="I140" s="13" t="s">
        <v>9308</v>
      </c>
      <c r="J140" s="13" t="s">
        <v>699</v>
      </c>
      <c r="K140" s="13" t="s">
        <v>9308</v>
      </c>
      <c r="L140" s="18" t="s">
        <v>30853</v>
      </c>
      <c r="M140" s="17" t="s">
        <v>41429</v>
      </c>
    </row>
    <row r="141" spans="1:13" x14ac:dyDescent="0.2">
      <c r="A141" s="12" t="s">
        <v>25447</v>
      </c>
      <c r="B141" t="s">
        <v>428</v>
      </c>
      <c r="C141" t="s">
        <v>9308</v>
      </c>
      <c r="D141" t="s">
        <v>699</v>
      </c>
      <c r="E141" t="s">
        <v>3687</v>
      </c>
      <c r="F141" t="s">
        <v>9430</v>
      </c>
      <c r="G141">
        <v>44252</v>
      </c>
      <c r="H141" t="s">
        <v>895</v>
      </c>
      <c r="I141" s="13" t="s">
        <v>9308</v>
      </c>
      <c r="J141" s="13" t="s">
        <v>699</v>
      </c>
      <c r="K141" s="13" t="s">
        <v>9308</v>
      </c>
      <c r="L141" s="18" t="s">
        <v>30854</v>
      </c>
      <c r="M141" s="17" t="s">
        <v>41430</v>
      </c>
    </row>
    <row r="142" spans="1:13" x14ac:dyDescent="0.2">
      <c r="A142" s="12" t="s">
        <v>25451</v>
      </c>
      <c r="B142" t="s">
        <v>428</v>
      </c>
      <c r="C142" t="s">
        <v>9308</v>
      </c>
      <c r="D142" t="s">
        <v>699</v>
      </c>
      <c r="E142" t="s">
        <v>3687</v>
      </c>
      <c r="F142" t="s">
        <v>9430</v>
      </c>
      <c r="G142">
        <v>44252</v>
      </c>
      <c r="H142" t="s">
        <v>895</v>
      </c>
      <c r="I142" s="13" t="s">
        <v>9308</v>
      </c>
      <c r="J142" s="13" t="s">
        <v>699</v>
      </c>
      <c r="K142" s="13" t="s">
        <v>9308</v>
      </c>
      <c r="L142" s="18" t="s">
        <v>30855</v>
      </c>
      <c r="M142" s="17" t="s">
        <v>41431</v>
      </c>
    </row>
    <row r="143" spans="1:13" x14ac:dyDescent="0.2">
      <c r="A143" s="12" t="s">
        <v>25456</v>
      </c>
      <c r="B143" t="s">
        <v>428</v>
      </c>
      <c r="C143" t="s">
        <v>9308</v>
      </c>
      <c r="D143" t="s">
        <v>699</v>
      </c>
      <c r="E143" t="s">
        <v>3687</v>
      </c>
      <c r="F143" t="s">
        <v>9430</v>
      </c>
      <c r="G143">
        <v>44252</v>
      </c>
      <c r="H143" t="s">
        <v>895</v>
      </c>
      <c r="I143" s="13" t="s">
        <v>9308</v>
      </c>
      <c r="J143" s="13" t="s">
        <v>699</v>
      </c>
      <c r="K143" s="13" t="s">
        <v>9308</v>
      </c>
      <c r="L143" s="18" t="s">
        <v>30856</v>
      </c>
      <c r="M143" s="17" t="s">
        <v>41432</v>
      </c>
    </row>
    <row r="144" spans="1:13" x14ac:dyDescent="0.2">
      <c r="A144" s="12" t="s">
        <v>25460</v>
      </c>
      <c r="B144" t="s">
        <v>428</v>
      </c>
      <c r="C144" t="s">
        <v>9308</v>
      </c>
      <c r="D144" t="s">
        <v>699</v>
      </c>
      <c r="E144" t="s">
        <v>3687</v>
      </c>
      <c r="F144" t="s">
        <v>25466</v>
      </c>
      <c r="G144" t="s">
        <v>25467</v>
      </c>
      <c r="H144" t="s">
        <v>895</v>
      </c>
      <c r="I144" s="13" t="s">
        <v>9308</v>
      </c>
      <c r="J144" s="13" t="s">
        <v>699</v>
      </c>
      <c r="K144" s="13" t="s">
        <v>9308</v>
      </c>
      <c r="L144" s="18" t="s">
        <v>30857</v>
      </c>
      <c r="M144" s="17" t="s">
        <v>41433</v>
      </c>
    </row>
    <row r="145" spans="1:13" x14ac:dyDescent="0.2">
      <c r="A145" s="12" t="s">
        <v>25469</v>
      </c>
      <c r="B145" t="s">
        <v>428</v>
      </c>
      <c r="C145" t="s">
        <v>9308</v>
      </c>
      <c r="D145" t="s">
        <v>699</v>
      </c>
      <c r="E145" t="s">
        <v>3687</v>
      </c>
      <c r="F145" t="s">
        <v>25466</v>
      </c>
      <c r="G145" t="s">
        <v>25467</v>
      </c>
      <c r="H145" t="s">
        <v>895</v>
      </c>
      <c r="I145" s="13" t="s">
        <v>9308</v>
      </c>
      <c r="J145" s="13" t="s">
        <v>699</v>
      </c>
      <c r="K145" s="13" t="s">
        <v>9308</v>
      </c>
      <c r="L145" s="18" t="s">
        <v>30858</v>
      </c>
      <c r="M145" s="17" t="s">
        <v>41434</v>
      </c>
    </row>
    <row r="146" spans="1:13" x14ac:dyDescent="0.2">
      <c r="A146" s="12" t="s">
        <v>25474</v>
      </c>
      <c r="B146" t="s">
        <v>428</v>
      </c>
      <c r="C146" t="s">
        <v>9308</v>
      </c>
      <c r="D146" t="s">
        <v>699</v>
      </c>
      <c r="E146" t="s">
        <v>3687</v>
      </c>
      <c r="F146" t="s">
        <v>25481</v>
      </c>
      <c r="G146" t="s">
        <v>25482</v>
      </c>
      <c r="H146" t="s">
        <v>895</v>
      </c>
      <c r="I146" s="13" t="s">
        <v>9308</v>
      </c>
      <c r="J146" s="13" t="s">
        <v>699</v>
      </c>
      <c r="K146" s="13" t="s">
        <v>9308</v>
      </c>
      <c r="L146" s="18" t="s">
        <v>30859</v>
      </c>
      <c r="M146" s="17" t="s">
        <v>41435</v>
      </c>
    </row>
    <row r="147" spans="1:13" x14ac:dyDescent="0.2">
      <c r="A147" s="12" t="s">
        <v>25484</v>
      </c>
      <c r="B147" t="s">
        <v>428</v>
      </c>
      <c r="C147" t="s">
        <v>9308</v>
      </c>
      <c r="D147" t="s">
        <v>699</v>
      </c>
      <c r="E147" t="s">
        <v>3687</v>
      </c>
      <c r="F147" t="s">
        <v>25466</v>
      </c>
      <c r="G147" t="s">
        <v>25467</v>
      </c>
      <c r="H147" t="s">
        <v>895</v>
      </c>
      <c r="I147" s="13" t="s">
        <v>9308</v>
      </c>
      <c r="J147" s="13" t="s">
        <v>699</v>
      </c>
      <c r="K147" s="13" t="s">
        <v>9308</v>
      </c>
      <c r="L147" s="18" t="s">
        <v>30860</v>
      </c>
      <c r="M147" s="17" t="s">
        <v>41436</v>
      </c>
    </row>
    <row r="148" spans="1:13" x14ac:dyDescent="0.2">
      <c r="A148" s="12" t="s">
        <v>25489</v>
      </c>
      <c r="B148" t="s">
        <v>428</v>
      </c>
      <c r="C148" t="s">
        <v>9308</v>
      </c>
      <c r="D148" t="s">
        <v>720</v>
      </c>
      <c r="E148" t="s">
        <v>3731</v>
      </c>
      <c r="F148" t="s">
        <v>9360</v>
      </c>
      <c r="G148" t="s">
        <v>9468</v>
      </c>
      <c r="H148" t="s">
        <v>25499</v>
      </c>
      <c r="I148" s="13" t="s">
        <v>9308</v>
      </c>
      <c r="J148" s="13" t="s">
        <v>720</v>
      </c>
      <c r="K148" s="13" t="s">
        <v>9308</v>
      </c>
      <c r="L148" s="18" t="s">
        <v>30861</v>
      </c>
      <c r="M148" s="17" t="s">
        <v>41437</v>
      </c>
    </row>
    <row r="149" spans="1:13" x14ac:dyDescent="0.2">
      <c r="A149" s="12" t="s">
        <v>25501</v>
      </c>
      <c r="B149" t="s">
        <v>428</v>
      </c>
      <c r="C149" t="s">
        <v>9308</v>
      </c>
      <c r="D149" t="s">
        <v>720</v>
      </c>
      <c r="E149" t="s">
        <v>3731</v>
      </c>
      <c r="F149" t="s">
        <v>9360</v>
      </c>
      <c r="G149" t="s">
        <v>9468</v>
      </c>
      <c r="H149" t="s">
        <v>895</v>
      </c>
      <c r="I149" s="13" t="s">
        <v>9308</v>
      </c>
      <c r="J149" s="13" t="s">
        <v>720</v>
      </c>
      <c r="K149" s="13" t="s">
        <v>9308</v>
      </c>
      <c r="L149" s="18" t="s">
        <v>30862</v>
      </c>
      <c r="M149" s="17" t="s">
        <v>41438</v>
      </c>
    </row>
    <row r="150" spans="1:13" x14ac:dyDescent="0.2">
      <c r="A150" s="12" t="s">
        <v>25507</v>
      </c>
      <c r="B150" t="s">
        <v>428</v>
      </c>
      <c r="C150" t="s">
        <v>9308</v>
      </c>
      <c r="D150" t="s">
        <v>720</v>
      </c>
      <c r="E150" t="s">
        <v>3731</v>
      </c>
      <c r="F150" t="s">
        <v>9360</v>
      </c>
      <c r="G150" t="s">
        <v>9468</v>
      </c>
      <c r="H150" t="s">
        <v>25514</v>
      </c>
      <c r="I150" s="13" t="s">
        <v>9308</v>
      </c>
      <c r="J150" s="13" t="s">
        <v>720</v>
      </c>
      <c r="K150" s="13" t="s">
        <v>9308</v>
      </c>
      <c r="L150" s="18" t="s">
        <v>30863</v>
      </c>
      <c r="M150" s="17" t="s">
        <v>41439</v>
      </c>
    </row>
    <row r="151" spans="1:13" x14ac:dyDescent="0.2">
      <c r="A151" s="12" t="s">
        <v>25516</v>
      </c>
      <c r="B151" t="s">
        <v>428</v>
      </c>
      <c r="C151" t="s">
        <v>9308</v>
      </c>
      <c r="D151" t="s">
        <v>720</v>
      </c>
      <c r="E151" t="s">
        <v>3731</v>
      </c>
      <c r="F151" t="s">
        <v>9360</v>
      </c>
      <c r="G151" t="s">
        <v>9468</v>
      </c>
      <c r="H151" t="s">
        <v>25523</v>
      </c>
      <c r="I151" s="13" t="s">
        <v>9308</v>
      </c>
      <c r="J151" s="13" t="s">
        <v>720</v>
      </c>
      <c r="K151" s="13" t="s">
        <v>9308</v>
      </c>
      <c r="L151" s="18" t="s">
        <v>30864</v>
      </c>
      <c r="M151" s="17" t="s">
        <v>41440</v>
      </c>
    </row>
    <row r="152" spans="1:13" x14ac:dyDescent="0.2">
      <c r="A152" s="12" t="s">
        <v>25525</v>
      </c>
      <c r="B152" t="s">
        <v>428</v>
      </c>
      <c r="C152" t="s">
        <v>9308</v>
      </c>
      <c r="D152" t="s">
        <v>715</v>
      </c>
      <c r="E152" t="s">
        <v>3721</v>
      </c>
      <c r="F152" t="s">
        <v>9442</v>
      </c>
      <c r="G152" t="s">
        <v>9480</v>
      </c>
      <c r="H152" t="s">
        <v>25531</v>
      </c>
      <c r="I152" s="13" t="s">
        <v>9308</v>
      </c>
      <c r="J152" s="13" t="s">
        <v>715</v>
      </c>
      <c r="K152" s="13" t="s">
        <v>9308</v>
      </c>
      <c r="L152" s="18" t="s">
        <v>30865</v>
      </c>
      <c r="M152" s="17" t="s">
        <v>41441</v>
      </c>
    </row>
    <row r="153" spans="1:13" x14ac:dyDescent="0.2">
      <c r="A153" s="12" t="s">
        <v>25533</v>
      </c>
      <c r="B153" t="s">
        <v>428</v>
      </c>
      <c r="C153" t="s">
        <v>9308</v>
      </c>
      <c r="D153" t="s">
        <v>699</v>
      </c>
      <c r="E153" t="s">
        <v>25540</v>
      </c>
      <c r="F153" t="s">
        <v>25541</v>
      </c>
      <c r="G153" t="s">
        <v>895</v>
      </c>
      <c r="H153" t="s">
        <v>895</v>
      </c>
      <c r="I153" s="13" t="s">
        <v>9308</v>
      </c>
      <c r="J153" s="13" t="s">
        <v>699</v>
      </c>
      <c r="K153" s="13" t="s">
        <v>9308</v>
      </c>
      <c r="L153" s="18" t="s">
        <v>30866</v>
      </c>
      <c r="M153" s="17" t="s">
        <v>41442</v>
      </c>
    </row>
    <row r="154" spans="1:13" x14ac:dyDescent="0.2">
      <c r="A154" s="12" t="s">
        <v>25543</v>
      </c>
      <c r="B154" t="s">
        <v>428</v>
      </c>
      <c r="C154" t="s">
        <v>9308</v>
      </c>
      <c r="D154" t="s">
        <v>699</v>
      </c>
      <c r="E154" t="s">
        <v>25551</v>
      </c>
      <c r="F154" t="s">
        <v>25551</v>
      </c>
      <c r="G154" t="s">
        <v>25551</v>
      </c>
      <c r="H154" t="s">
        <v>25552</v>
      </c>
      <c r="I154" s="13" t="s">
        <v>9308</v>
      </c>
      <c r="J154" s="13" t="s">
        <v>699</v>
      </c>
      <c r="K154" s="13" t="s">
        <v>9308</v>
      </c>
      <c r="L154" s="18" t="s">
        <v>30867</v>
      </c>
      <c r="M154" s="17" t="s">
        <v>41443</v>
      </c>
    </row>
    <row r="155" spans="1:13" x14ac:dyDescent="0.2">
      <c r="A155" s="12" t="s">
        <v>25554</v>
      </c>
      <c r="B155" t="s">
        <v>428</v>
      </c>
      <c r="C155" t="s">
        <v>9308</v>
      </c>
      <c r="D155" t="s">
        <v>699</v>
      </c>
      <c r="E155" t="s">
        <v>25540</v>
      </c>
      <c r="F155" t="s">
        <v>25541</v>
      </c>
      <c r="G155" t="s">
        <v>895</v>
      </c>
      <c r="H155" t="s">
        <v>895</v>
      </c>
      <c r="I155" s="13" t="s">
        <v>9308</v>
      </c>
      <c r="J155" s="13" t="s">
        <v>699</v>
      </c>
      <c r="K155" s="13" t="s">
        <v>9308</v>
      </c>
      <c r="L155" s="18" t="s">
        <v>30868</v>
      </c>
      <c r="M155" s="17" t="s">
        <v>41444</v>
      </c>
    </row>
    <row r="156" spans="1:13" x14ac:dyDescent="0.2">
      <c r="A156" s="12" t="s">
        <v>25558</v>
      </c>
      <c r="B156" t="s">
        <v>428</v>
      </c>
      <c r="C156" t="s">
        <v>9489</v>
      </c>
      <c r="D156" t="s">
        <v>9490</v>
      </c>
      <c r="E156" t="s">
        <v>9491</v>
      </c>
      <c r="F156" t="s">
        <v>9498</v>
      </c>
      <c r="G156" t="s">
        <v>25565</v>
      </c>
      <c r="H156" t="s">
        <v>895</v>
      </c>
      <c r="I156" s="13" t="s">
        <v>9489</v>
      </c>
      <c r="J156" s="13" t="s">
        <v>9490</v>
      </c>
      <c r="K156" s="13" t="s">
        <v>9489</v>
      </c>
      <c r="L156" s="18" t="s">
        <v>30869</v>
      </c>
      <c r="M156" s="17" t="s">
        <v>41445</v>
      </c>
    </row>
    <row r="157" spans="1:13" x14ac:dyDescent="0.2">
      <c r="A157" s="12" t="s">
        <v>25567</v>
      </c>
      <c r="B157" t="s">
        <v>428</v>
      </c>
      <c r="C157" t="s">
        <v>9489</v>
      </c>
      <c r="D157" t="s">
        <v>9490</v>
      </c>
      <c r="E157" t="s">
        <v>9496</v>
      </c>
      <c r="F157" t="s">
        <v>9496</v>
      </c>
      <c r="G157" t="s">
        <v>9496</v>
      </c>
      <c r="H157" t="s">
        <v>25575</v>
      </c>
      <c r="I157" s="13" t="s">
        <v>9489</v>
      </c>
      <c r="J157" s="13" t="s">
        <v>9490</v>
      </c>
      <c r="K157" s="13" t="s">
        <v>9489</v>
      </c>
      <c r="L157" s="18" t="s">
        <v>30870</v>
      </c>
      <c r="M157" s="17" t="s">
        <v>41446</v>
      </c>
    </row>
    <row r="158" spans="1:13" x14ac:dyDescent="0.2">
      <c r="A158" s="12" t="s">
        <v>25577</v>
      </c>
      <c r="B158" t="s">
        <v>428</v>
      </c>
      <c r="C158" t="s">
        <v>9489</v>
      </c>
      <c r="D158" t="s">
        <v>9490</v>
      </c>
      <c r="E158" t="s">
        <v>9491</v>
      </c>
      <c r="F158" t="s">
        <v>9498</v>
      </c>
      <c r="G158" t="s">
        <v>25565</v>
      </c>
      <c r="H158" t="s">
        <v>895</v>
      </c>
      <c r="I158" s="13" t="s">
        <v>9489</v>
      </c>
      <c r="J158" s="13" t="s">
        <v>9490</v>
      </c>
      <c r="K158" s="13" t="s">
        <v>9489</v>
      </c>
      <c r="L158" s="18" t="s">
        <v>30871</v>
      </c>
      <c r="M158" s="17" t="s">
        <v>41447</v>
      </c>
    </row>
    <row r="159" spans="1:13" x14ac:dyDescent="0.2">
      <c r="A159" s="12" t="s">
        <v>25581</v>
      </c>
      <c r="B159" t="s">
        <v>428</v>
      </c>
      <c r="C159" t="s">
        <v>9489</v>
      </c>
      <c r="D159" t="s">
        <v>9490</v>
      </c>
      <c r="E159" t="s">
        <v>9496</v>
      </c>
      <c r="F159" t="s">
        <v>25587</v>
      </c>
      <c r="G159" t="s">
        <v>25587</v>
      </c>
      <c r="H159" t="s">
        <v>25588</v>
      </c>
      <c r="I159" s="13" t="s">
        <v>9489</v>
      </c>
      <c r="J159" s="13" t="s">
        <v>9490</v>
      </c>
      <c r="K159" s="13" t="s">
        <v>9489</v>
      </c>
      <c r="L159" s="18" t="s">
        <v>30872</v>
      </c>
      <c r="M159" s="17" t="s">
        <v>41448</v>
      </c>
    </row>
    <row r="160" spans="1:13" x14ac:dyDescent="0.2">
      <c r="A160" s="12" t="s">
        <v>25590</v>
      </c>
      <c r="B160" t="s">
        <v>428</v>
      </c>
      <c r="C160" t="s">
        <v>731</v>
      </c>
      <c r="D160" t="s">
        <v>732</v>
      </c>
      <c r="E160" t="s">
        <v>3756</v>
      </c>
      <c r="F160" t="s">
        <v>3757</v>
      </c>
      <c r="G160" t="s">
        <v>3758</v>
      </c>
      <c r="H160" t="s">
        <v>895</v>
      </c>
      <c r="I160" s="13" t="s">
        <v>731</v>
      </c>
      <c r="J160" s="13" t="s">
        <v>732</v>
      </c>
      <c r="K160" s="13" t="s">
        <v>731</v>
      </c>
      <c r="L160" s="18" t="s">
        <v>30873</v>
      </c>
      <c r="M160" s="17" t="s">
        <v>41449</v>
      </c>
    </row>
    <row r="161" spans="1:13" x14ac:dyDescent="0.2">
      <c r="A161" s="12" t="s">
        <v>25597</v>
      </c>
      <c r="B161" t="s">
        <v>428</v>
      </c>
      <c r="C161" t="s">
        <v>735</v>
      </c>
      <c r="D161" t="s">
        <v>9510</v>
      </c>
      <c r="E161" t="s">
        <v>25603</v>
      </c>
      <c r="F161" t="s">
        <v>9512</v>
      </c>
      <c r="G161" t="s">
        <v>9536</v>
      </c>
      <c r="H161" t="s">
        <v>895</v>
      </c>
      <c r="I161" s="13" t="s">
        <v>735</v>
      </c>
      <c r="J161" s="13" t="s">
        <v>9510</v>
      </c>
      <c r="K161" s="13" t="s">
        <v>735</v>
      </c>
      <c r="L161" s="18" t="s">
        <v>30874</v>
      </c>
      <c r="M161" s="17" t="s">
        <v>41450</v>
      </c>
    </row>
    <row r="162" spans="1:13" x14ac:dyDescent="0.2">
      <c r="A162" s="12" t="s">
        <v>25605</v>
      </c>
      <c r="B162" t="s">
        <v>428</v>
      </c>
      <c r="C162" t="s">
        <v>735</v>
      </c>
      <c r="D162" t="s">
        <v>9510</v>
      </c>
      <c r="E162" t="s">
        <v>25603</v>
      </c>
      <c r="F162" t="s">
        <v>9512</v>
      </c>
      <c r="G162" t="s">
        <v>9536</v>
      </c>
      <c r="H162" t="s">
        <v>25614</v>
      </c>
      <c r="I162" s="13" t="s">
        <v>735</v>
      </c>
      <c r="J162" s="13" t="s">
        <v>9510</v>
      </c>
      <c r="K162" s="13" t="s">
        <v>735</v>
      </c>
      <c r="L162" s="18" t="s">
        <v>30875</v>
      </c>
      <c r="M162" s="17" t="s">
        <v>41451</v>
      </c>
    </row>
    <row r="163" spans="1:13" x14ac:dyDescent="0.2">
      <c r="A163" s="12" t="s">
        <v>25616</v>
      </c>
      <c r="B163" t="s">
        <v>428</v>
      </c>
      <c r="C163" t="s">
        <v>735</v>
      </c>
      <c r="D163" t="s">
        <v>9510</v>
      </c>
      <c r="E163" t="s">
        <v>25603</v>
      </c>
      <c r="F163" t="s">
        <v>9512</v>
      </c>
      <c r="G163" t="s">
        <v>9536</v>
      </c>
      <c r="H163" t="s">
        <v>25623</v>
      </c>
      <c r="I163" s="13" t="s">
        <v>735</v>
      </c>
      <c r="J163" s="13" t="s">
        <v>9510</v>
      </c>
      <c r="K163" s="13" t="s">
        <v>735</v>
      </c>
      <c r="L163" s="18" t="s">
        <v>30876</v>
      </c>
      <c r="M163" s="17" t="s">
        <v>41452</v>
      </c>
    </row>
    <row r="164" spans="1:13" x14ac:dyDescent="0.2">
      <c r="A164" s="12" t="s">
        <v>25625</v>
      </c>
      <c r="B164" t="s">
        <v>428</v>
      </c>
      <c r="C164" t="s">
        <v>735</v>
      </c>
      <c r="D164" t="s">
        <v>9510</v>
      </c>
      <c r="E164" t="s">
        <v>25603</v>
      </c>
      <c r="F164" t="s">
        <v>9512</v>
      </c>
      <c r="G164" t="s">
        <v>9536</v>
      </c>
      <c r="H164" t="s">
        <v>25631</v>
      </c>
      <c r="I164" s="13" t="s">
        <v>735</v>
      </c>
      <c r="J164" s="13" t="s">
        <v>9510</v>
      </c>
      <c r="K164" s="13" t="s">
        <v>735</v>
      </c>
      <c r="L164" s="18" t="s">
        <v>30877</v>
      </c>
      <c r="M164" s="17" t="s">
        <v>41453</v>
      </c>
    </row>
    <row r="165" spans="1:13" x14ac:dyDescent="0.2">
      <c r="A165" s="12" t="s">
        <v>25633</v>
      </c>
      <c r="B165" t="s">
        <v>428</v>
      </c>
      <c r="C165" t="s">
        <v>735</v>
      </c>
      <c r="D165" t="s">
        <v>9510</v>
      </c>
      <c r="E165" t="s">
        <v>25603</v>
      </c>
      <c r="F165" t="s">
        <v>9512</v>
      </c>
      <c r="G165" t="s">
        <v>9536</v>
      </c>
      <c r="H165" t="s">
        <v>25640</v>
      </c>
      <c r="I165" s="13" t="s">
        <v>735</v>
      </c>
      <c r="J165" s="13" t="s">
        <v>9510</v>
      </c>
      <c r="K165" s="13" t="s">
        <v>735</v>
      </c>
      <c r="L165" s="18" t="s">
        <v>30878</v>
      </c>
      <c r="M165" s="17" t="s">
        <v>41454</v>
      </c>
    </row>
    <row r="166" spans="1:13" x14ac:dyDescent="0.2">
      <c r="A166" s="12" t="s">
        <v>25642</v>
      </c>
      <c r="B166" t="s">
        <v>428</v>
      </c>
      <c r="C166" t="s">
        <v>735</v>
      </c>
      <c r="D166" t="s">
        <v>9510</v>
      </c>
      <c r="E166" t="s">
        <v>9515</v>
      </c>
      <c r="F166" t="s">
        <v>3806</v>
      </c>
      <c r="G166" t="s">
        <v>3807</v>
      </c>
      <c r="H166" t="s">
        <v>895</v>
      </c>
      <c r="I166" s="13" t="s">
        <v>735</v>
      </c>
      <c r="J166" s="13" t="s">
        <v>9510</v>
      </c>
      <c r="K166" s="13" t="s">
        <v>735</v>
      </c>
      <c r="L166" s="18" t="s">
        <v>30879</v>
      </c>
      <c r="M166" s="17" t="s">
        <v>41455</v>
      </c>
    </row>
    <row r="167" spans="1:13" x14ac:dyDescent="0.2">
      <c r="A167" s="12" t="s">
        <v>25651</v>
      </c>
      <c r="B167" t="s">
        <v>428</v>
      </c>
      <c r="C167" t="s">
        <v>735</v>
      </c>
      <c r="D167" t="s">
        <v>9510</v>
      </c>
      <c r="E167" t="s">
        <v>25603</v>
      </c>
      <c r="F167" t="s">
        <v>9512</v>
      </c>
      <c r="G167" t="s">
        <v>9536</v>
      </c>
      <c r="H167" t="s">
        <v>25658</v>
      </c>
      <c r="I167" s="13" t="s">
        <v>735</v>
      </c>
      <c r="J167" s="13" t="s">
        <v>9510</v>
      </c>
      <c r="K167" s="13" t="s">
        <v>735</v>
      </c>
      <c r="L167" s="18" t="s">
        <v>30880</v>
      </c>
      <c r="M167" s="17" t="s">
        <v>41456</v>
      </c>
    </row>
    <row r="168" spans="1:13" x14ac:dyDescent="0.2">
      <c r="A168" s="12" t="s">
        <v>25660</v>
      </c>
      <c r="B168" t="s">
        <v>428</v>
      </c>
      <c r="C168" t="s">
        <v>735</v>
      </c>
      <c r="D168" t="s">
        <v>9510</v>
      </c>
      <c r="E168" t="s">
        <v>9515</v>
      </c>
      <c r="F168" t="s">
        <v>9516</v>
      </c>
      <c r="G168" t="s">
        <v>9517</v>
      </c>
      <c r="H168" t="s">
        <v>25668</v>
      </c>
      <c r="I168" s="13" t="s">
        <v>735</v>
      </c>
      <c r="J168" s="13" t="s">
        <v>9510</v>
      </c>
      <c r="K168" s="13" t="s">
        <v>735</v>
      </c>
      <c r="L168" s="18" t="s">
        <v>30881</v>
      </c>
      <c r="M168" s="17" t="s">
        <v>41457</v>
      </c>
    </row>
    <row r="169" spans="1:13" x14ac:dyDescent="0.2">
      <c r="A169" s="12" t="s">
        <v>25670</v>
      </c>
      <c r="B169" t="s">
        <v>428</v>
      </c>
      <c r="C169" t="s">
        <v>735</v>
      </c>
      <c r="D169" t="s">
        <v>9815</v>
      </c>
      <c r="E169" t="s">
        <v>9816</v>
      </c>
      <c r="F169" t="s">
        <v>9817</v>
      </c>
      <c r="G169" t="s">
        <v>25678</v>
      </c>
      <c r="H169" t="s">
        <v>895</v>
      </c>
      <c r="I169" s="13" t="s">
        <v>735</v>
      </c>
      <c r="J169" s="13" t="s">
        <v>9815</v>
      </c>
      <c r="K169" s="13" t="s">
        <v>735</v>
      </c>
      <c r="L169" s="18" t="s">
        <v>30882</v>
      </c>
      <c r="M169" s="17" t="s">
        <v>41458</v>
      </c>
    </row>
    <row r="170" spans="1:13" x14ac:dyDescent="0.2">
      <c r="A170" s="12" t="s">
        <v>25680</v>
      </c>
      <c r="B170" t="s">
        <v>428</v>
      </c>
      <c r="C170" t="s">
        <v>735</v>
      </c>
      <c r="D170" t="s">
        <v>9510</v>
      </c>
      <c r="E170" t="s">
        <v>25603</v>
      </c>
      <c r="F170" t="s">
        <v>9512</v>
      </c>
      <c r="G170" t="s">
        <v>9850</v>
      </c>
      <c r="H170" t="s">
        <v>25688</v>
      </c>
      <c r="I170" s="13" t="s">
        <v>735</v>
      </c>
      <c r="J170" s="13" t="s">
        <v>9510</v>
      </c>
      <c r="K170" s="13" t="s">
        <v>735</v>
      </c>
      <c r="L170" s="18" t="s">
        <v>30883</v>
      </c>
      <c r="M170" s="17" t="s">
        <v>41459</v>
      </c>
    </row>
    <row r="171" spans="1:13" x14ac:dyDescent="0.2">
      <c r="A171" s="12" t="s">
        <v>25690</v>
      </c>
      <c r="B171" t="s">
        <v>428</v>
      </c>
      <c r="C171" t="s">
        <v>735</v>
      </c>
      <c r="D171" t="s">
        <v>9510</v>
      </c>
      <c r="E171" t="s">
        <v>9515</v>
      </c>
      <c r="F171" t="s">
        <v>9516</v>
      </c>
      <c r="G171" t="s">
        <v>9804</v>
      </c>
      <c r="H171" t="s">
        <v>25698</v>
      </c>
      <c r="I171" s="13" t="s">
        <v>735</v>
      </c>
      <c r="J171" s="13" t="s">
        <v>9510</v>
      </c>
      <c r="K171" s="13" t="s">
        <v>735</v>
      </c>
      <c r="L171" s="18" t="s">
        <v>30884</v>
      </c>
      <c r="M171" s="17" t="s">
        <v>41460</v>
      </c>
    </row>
    <row r="172" spans="1:13" x14ac:dyDescent="0.2">
      <c r="A172" s="12" t="s">
        <v>25700</v>
      </c>
      <c r="B172" t="s">
        <v>428</v>
      </c>
      <c r="C172" t="s">
        <v>735</v>
      </c>
      <c r="D172" t="s">
        <v>9510</v>
      </c>
      <c r="E172" t="s">
        <v>9515</v>
      </c>
      <c r="F172" t="s">
        <v>9516</v>
      </c>
      <c r="G172" t="s">
        <v>9912</v>
      </c>
      <c r="H172" t="s">
        <v>895</v>
      </c>
      <c r="I172" s="13" t="s">
        <v>735</v>
      </c>
      <c r="J172" s="13" t="s">
        <v>9510</v>
      </c>
      <c r="K172" s="13" t="s">
        <v>735</v>
      </c>
      <c r="L172" s="18" t="s">
        <v>30885</v>
      </c>
      <c r="M172" s="17" t="s">
        <v>41461</v>
      </c>
    </row>
    <row r="173" spans="1:13" x14ac:dyDescent="0.2">
      <c r="A173" s="12" t="s">
        <v>25706</v>
      </c>
      <c r="B173" t="s">
        <v>428</v>
      </c>
      <c r="C173" t="s">
        <v>10218</v>
      </c>
      <c r="D173" t="s">
        <v>10219</v>
      </c>
      <c r="E173" t="s">
        <v>10220</v>
      </c>
      <c r="F173" t="s">
        <v>10221</v>
      </c>
      <c r="G173" t="s">
        <v>895</v>
      </c>
      <c r="H173" t="s">
        <v>895</v>
      </c>
      <c r="I173" s="13" t="s">
        <v>10218</v>
      </c>
      <c r="J173" s="13" t="s">
        <v>10219</v>
      </c>
      <c r="K173" s="13" t="s">
        <v>10218</v>
      </c>
      <c r="L173" s="18" t="s">
        <v>30886</v>
      </c>
      <c r="M173" s="17" t="s">
        <v>41462</v>
      </c>
    </row>
    <row r="174" spans="1:13" x14ac:dyDescent="0.2">
      <c r="A174" s="12" t="s">
        <v>25712</v>
      </c>
      <c r="B174" t="s">
        <v>428</v>
      </c>
      <c r="C174" t="s">
        <v>10218</v>
      </c>
      <c r="D174" t="s">
        <v>10219</v>
      </c>
      <c r="E174" t="s">
        <v>10220</v>
      </c>
      <c r="F174" t="s">
        <v>10221</v>
      </c>
      <c r="G174" t="s">
        <v>895</v>
      </c>
      <c r="H174" t="s">
        <v>895</v>
      </c>
      <c r="I174" s="13" t="s">
        <v>10218</v>
      </c>
      <c r="J174" s="13" t="s">
        <v>10219</v>
      </c>
      <c r="K174" s="13" t="s">
        <v>10218</v>
      </c>
      <c r="L174" s="18" t="s">
        <v>30887</v>
      </c>
      <c r="M174" s="17" t="s">
        <v>41463</v>
      </c>
    </row>
    <row r="175" spans="1:13" x14ac:dyDescent="0.2">
      <c r="A175" s="12" t="s">
        <v>25718</v>
      </c>
      <c r="B175" t="s">
        <v>428</v>
      </c>
      <c r="C175" t="s">
        <v>10218</v>
      </c>
      <c r="D175" t="s">
        <v>10219</v>
      </c>
      <c r="E175" t="s">
        <v>10220</v>
      </c>
      <c r="F175" t="s">
        <v>25725</v>
      </c>
      <c r="G175" t="s">
        <v>25726</v>
      </c>
      <c r="H175" t="s">
        <v>895</v>
      </c>
      <c r="I175" s="13" t="s">
        <v>10218</v>
      </c>
      <c r="J175" s="13" t="s">
        <v>10219</v>
      </c>
      <c r="K175" s="13" t="s">
        <v>10218</v>
      </c>
      <c r="L175" s="18" t="s">
        <v>30888</v>
      </c>
      <c r="M175" s="17" t="s">
        <v>41464</v>
      </c>
    </row>
    <row r="176" spans="1:13" x14ac:dyDescent="0.2">
      <c r="A176" s="12" t="s">
        <v>25728</v>
      </c>
      <c r="B176" t="s">
        <v>428</v>
      </c>
      <c r="C176" t="s">
        <v>10262</v>
      </c>
      <c r="D176" t="s">
        <v>10306</v>
      </c>
      <c r="E176" t="s">
        <v>10307</v>
      </c>
      <c r="F176" t="s">
        <v>4426</v>
      </c>
      <c r="G176" t="s">
        <v>10336</v>
      </c>
      <c r="H176" t="s">
        <v>25736</v>
      </c>
      <c r="I176" s="13" t="s">
        <v>10262</v>
      </c>
      <c r="J176" s="13" t="s">
        <v>10306</v>
      </c>
      <c r="K176" s="13" t="s">
        <v>10262</v>
      </c>
      <c r="L176" s="18" t="s">
        <v>30889</v>
      </c>
      <c r="M176" s="17" t="s">
        <v>41465</v>
      </c>
    </row>
    <row r="177" spans="1:13" x14ac:dyDescent="0.2">
      <c r="A177" s="12" t="s">
        <v>25738</v>
      </c>
      <c r="B177" t="s">
        <v>428</v>
      </c>
      <c r="C177" t="s">
        <v>10262</v>
      </c>
      <c r="D177" t="s">
        <v>10306</v>
      </c>
      <c r="E177" t="s">
        <v>10307</v>
      </c>
      <c r="F177" t="s">
        <v>4426</v>
      </c>
      <c r="G177" t="s">
        <v>10336</v>
      </c>
      <c r="H177" t="s">
        <v>25736</v>
      </c>
      <c r="I177" s="13" t="s">
        <v>10262</v>
      </c>
      <c r="J177" s="13" t="s">
        <v>10306</v>
      </c>
      <c r="K177" s="13" t="s">
        <v>10262</v>
      </c>
      <c r="L177" s="18" t="s">
        <v>30890</v>
      </c>
      <c r="M177" s="17" t="s">
        <v>41466</v>
      </c>
    </row>
    <row r="178" spans="1:13" x14ac:dyDescent="0.2">
      <c r="A178" s="12" t="s">
        <v>25743</v>
      </c>
      <c r="B178" t="s">
        <v>428</v>
      </c>
      <c r="C178" t="s">
        <v>10262</v>
      </c>
      <c r="D178" t="s">
        <v>10271</v>
      </c>
      <c r="E178" t="s">
        <v>10272</v>
      </c>
      <c r="F178" t="s">
        <v>25750</v>
      </c>
      <c r="G178" t="s">
        <v>25751</v>
      </c>
      <c r="H178" t="s">
        <v>895</v>
      </c>
      <c r="I178" s="13" t="s">
        <v>10262</v>
      </c>
      <c r="J178" s="13" t="s">
        <v>10271</v>
      </c>
      <c r="K178" s="13" t="s">
        <v>10262</v>
      </c>
      <c r="L178" s="18" t="s">
        <v>30891</v>
      </c>
      <c r="M178" s="17" t="s">
        <v>41467</v>
      </c>
    </row>
    <row r="179" spans="1:13" x14ac:dyDescent="0.2">
      <c r="A179" s="12" t="s">
        <v>25753</v>
      </c>
      <c r="B179" t="s">
        <v>428</v>
      </c>
      <c r="C179" t="s">
        <v>10262</v>
      </c>
      <c r="D179" t="s">
        <v>10271</v>
      </c>
      <c r="E179" t="s">
        <v>10272</v>
      </c>
      <c r="F179" t="s">
        <v>10481</v>
      </c>
      <c r="G179" t="s">
        <v>10482</v>
      </c>
      <c r="H179" t="s">
        <v>25761</v>
      </c>
      <c r="I179" s="13" t="s">
        <v>10262</v>
      </c>
      <c r="J179" s="13" t="s">
        <v>10271</v>
      </c>
      <c r="K179" s="13" t="s">
        <v>10262</v>
      </c>
      <c r="L179" s="18" t="s">
        <v>30892</v>
      </c>
      <c r="M179" s="17" t="s">
        <v>41468</v>
      </c>
    </row>
    <row r="180" spans="1:13" x14ac:dyDescent="0.2">
      <c r="A180" s="12" t="s">
        <v>25763</v>
      </c>
      <c r="B180" t="s">
        <v>428</v>
      </c>
      <c r="C180" t="s">
        <v>10262</v>
      </c>
      <c r="D180" t="s">
        <v>10503</v>
      </c>
      <c r="E180" t="s">
        <v>25770</v>
      </c>
      <c r="F180" t="s">
        <v>25770</v>
      </c>
      <c r="G180" t="s">
        <v>895</v>
      </c>
      <c r="H180" t="s">
        <v>895</v>
      </c>
      <c r="I180" s="13" t="s">
        <v>10262</v>
      </c>
      <c r="J180" s="13" t="s">
        <v>10503</v>
      </c>
      <c r="K180" s="13" t="s">
        <v>10262</v>
      </c>
      <c r="L180" s="18" t="s">
        <v>30893</v>
      </c>
      <c r="M180" s="17" t="s">
        <v>41469</v>
      </c>
    </row>
    <row r="181" spans="1:13" x14ac:dyDescent="0.2">
      <c r="A181" s="12" t="s">
        <v>25772</v>
      </c>
      <c r="B181" t="s">
        <v>428</v>
      </c>
      <c r="C181" t="s">
        <v>10262</v>
      </c>
      <c r="D181" t="s">
        <v>10279</v>
      </c>
      <c r="E181" t="s">
        <v>4404</v>
      </c>
      <c r="F181" t="s">
        <v>25777</v>
      </c>
      <c r="G181" t="s">
        <v>895</v>
      </c>
      <c r="H181" t="s">
        <v>895</v>
      </c>
      <c r="I181" s="13" t="s">
        <v>10262</v>
      </c>
      <c r="J181" s="13" t="s">
        <v>10279</v>
      </c>
      <c r="K181" s="13" t="s">
        <v>10262</v>
      </c>
      <c r="L181" s="18" t="s">
        <v>30894</v>
      </c>
      <c r="M181" s="17" t="s">
        <v>41470</v>
      </c>
    </row>
    <row r="182" spans="1:13" x14ac:dyDescent="0.2">
      <c r="A182" s="12" t="s">
        <v>25779</v>
      </c>
      <c r="B182" t="s">
        <v>428</v>
      </c>
      <c r="C182" t="s">
        <v>10262</v>
      </c>
      <c r="D182" t="s">
        <v>10503</v>
      </c>
      <c r="E182" t="s">
        <v>10503</v>
      </c>
      <c r="F182" t="s">
        <v>10503</v>
      </c>
      <c r="G182" t="s">
        <v>895</v>
      </c>
      <c r="H182" t="s">
        <v>895</v>
      </c>
      <c r="I182" s="13" t="s">
        <v>10262</v>
      </c>
      <c r="J182" s="13" t="s">
        <v>10503</v>
      </c>
      <c r="K182" s="13" t="s">
        <v>10262</v>
      </c>
      <c r="L182" s="18" t="s">
        <v>30895</v>
      </c>
      <c r="M182" s="17" t="s">
        <v>41471</v>
      </c>
    </row>
    <row r="183" spans="1:13" x14ac:dyDescent="0.2">
      <c r="A183" s="12" t="s">
        <v>25785</v>
      </c>
      <c r="B183" t="s">
        <v>428</v>
      </c>
      <c r="C183" t="s">
        <v>10262</v>
      </c>
      <c r="D183" t="s">
        <v>10341</v>
      </c>
      <c r="E183" t="s">
        <v>10342</v>
      </c>
      <c r="F183" t="s">
        <v>25792</v>
      </c>
      <c r="G183" t="s">
        <v>25793</v>
      </c>
      <c r="H183" t="s">
        <v>895</v>
      </c>
      <c r="I183" s="13" t="s">
        <v>10262</v>
      </c>
      <c r="J183" s="13" t="s">
        <v>10341</v>
      </c>
      <c r="K183" s="13" t="s">
        <v>10262</v>
      </c>
      <c r="L183" s="18" t="s">
        <v>30896</v>
      </c>
      <c r="M183" s="17" t="s">
        <v>41472</v>
      </c>
    </row>
    <row r="184" spans="1:13" x14ac:dyDescent="0.2">
      <c r="A184" s="12" t="s">
        <v>25795</v>
      </c>
      <c r="B184" t="s">
        <v>428</v>
      </c>
      <c r="C184" t="s">
        <v>10262</v>
      </c>
      <c r="D184" t="s">
        <v>10502</v>
      </c>
      <c r="E184" t="s">
        <v>10502</v>
      </c>
      <c r="F184" t="s">
        <v>10574</v>
      </c>
      <c r="G184" t="s">
        <v>895</v>
      </c>
      <c r="H184" t="s">
        <v>895</v>
      </c>
      <c r="I184" s="13" t="s">
        <v>10262</v>
      </c>
      <c r="J184" s="13" t="s">
        <v>10502</v>
      </c>
      <c r="K184" s="13" t="s">
        <v>10262</v>
      </c>
      <c r="L184" s="18" t="s">
        <v>30897</v>
      </c>
      <c r="M184" s="17" t="s">
        <v>41473</v>
      </c>
    </row>
    <row r="185" spans="1:13" x14ac:dyDescent="0.2">
      <c r="A185" s="12" t="s">
        <v>25801</v>
      </c>
      <c r="B185" t="s">
        <v>428</v>
      </c>
      <c r="C185" t="s">
        <v>10262</v>
      </c>
      <c r="D185" t="s">
        <v>10503</v>
      </c>
      <c r="E185" t="s">
        <v>10503</v>
      </c>
      <c r="F185" t="s">
        <v>10503</v>
      </c>
      <c r="G185" t="s">
        <v>895</v>
      </c>
      <c r="H185" t="s">
        <v>895</v>
      </c>
      <c r="I185" s="13" t="s">
        <v>10262</v>
      </c>
      <c r="J185" s="13" t="s">
        <v>10503</v>
      </c>
      <c r="K185" s="13" t="s">
        <v>10262</v>
      </c>
      <c r="L185" s="18" t="s">
        <v>30898</v>
      </c>
      <c r="M185" s="17" t="s">
        <v>41474</v>
      </c>
    </row>
    <row r="186" spans="1:13" x14ac:dyDescent="0.2">
      <c r="A186" s="12" t="s">
        <v>25805</v>
      </c>
      <c r="B186" t="s">
        <v>428</v>
      </c>
      <c r="C186" t="s">
        <v>10262</v>
      </c>
      <c r="D186" t="s">
        <v>10279</v>
      </c>
      <c r="E186" t="s">
        <v>4404</v>
      </c>
      <c r="F186" t="s">
        <v>4405</v>
      </c>
      <c r="G186" t="s">
        <v>10367</v>
      </c>
      <c r="H186" t="s">
        <v>895</v>
      </c>
      <c r="I186" s="13" t="s">
        <v>10262</v>
      </c>
      <c r="J186" s="13" t="s">
        <v>10279</v>
      </c>
      <c r="K186" s="13" t="s">
        <v>10262</v>
      </c>
      <c r="L186" s="18" t="s">
        <v>30899</v>
      </c>
      <c r="M186" s="17" t="s">
        <v>41475</v>
      </c>
    </row>
    <row r="187" spans="1:13" x14ac:dyDescent="0.2">
      <c r="A187" s="12" t="s">
        <v>25814</v>
      </c>
      <c r="B187" t="s">
        <v>428</v>
      </c>
      <c r="C187" t="s">
        <v>10262</v>
      </c>
      <c r="D187" t="s">
        <v>10502</v>
      </c>
      <c r="E187" t="s">
        <v>10502</v>
      </c>
      <c r="F187" t="s">
        <v>10574</v>
      </c>
      <c r="G187" t="s">
        <v>895</v>
      </c>
      <c r="H187" t="s">
        <v>895</v>
      </c>
      <c r="I187" s="13" t="s">
        <v>10262</v>
      </c>
      <c r="J187" s="13" t="s">
        <v>10502</v>
      </c>
      <c r="K187" s="13" t="s">
        <v>10262</v>
      </c>
      <c r="L187" s="18" t="s">
        <v>30900</v>
      </c>
      <c r="M187" s="17" t="s">
        <v>41476</v>
      </c>
    </row>
    <row r="188" spans="1:13" x14ac:dyDescent="0.2">
      <c r="A188" s="12" t="s">
        <v>25818</v>
      </c>
      <c r="B188" t="s">
        <v>428</v>
      </c>
      <c r="C188" t="s">
        <v>10262</v>
      </c>
      <c r="D188" t="s">
        <v>10271</v>
      </c>
      <c r="E188" t="s">
        <v>10272</v>
      </c>
      <c r="F188" t="s">
        <v>10481</v>
      </c>
      <c r="G188" t="s">
        <v>10568</v>
      </c>
      <c r="H188" t="s">
        <v>895</v>
      </c>
      <c r="I188" s="13" t="s">
        <v>10262</v>
      </c>
      <c r="J188" s="13" t="s">
        <v>10271</v>
      </c>
      <c r="K188" s="13" t="s">
        <v>10262</v>
      </c>
      <c r="L188" s="18" t="s">
        <v>30901</v>
      </c>
      <c r="M188" s="17" t="s">
        <v>41477</v>
      </c>
    </row>
    <row r="189" spans="1:13" x14ac:dyDescent="0.2">
      <c r="A189" s="12" t="s">
        <v>25827</v>
      </c>
      <c r="B189" t="s">
        <v>428</v>
      </c>
      <c r="C189" t="s">
        <v>10262</v>
      </c>
      <c r="D189" t="s">
        <v>10279</v>
      </c>
      <c r="E189" t="s">
        <v>25834</v>
      </c>
      <c r="F189" t="s">
        <v>25835</v>
      </c>
      <c r="G189" t="s">
        <v>895</v>
      </c>
      <c r="H189" t="s">
        <v>895</v>
      </c>
      <c r="I189" s="13" t="s">
        <v>10262</v>
      </c>
      <c r="J189" s="13" t="s">
        <v>10279</v>
      </c>
      <c r="K189" s="13" t="s">
        <v>10262</v>
      </c>
      <c r="L189" s="18" t="s">
        <v>30902</v>
      </c>
      <c r="M189" s="17" t="s">
        <v>41478</v>
      </c>
    </row>
    <row r="190" spans="1:13" x14ac:dyDescent="0.2">
      <c r="A190" s="12" t="s">
        <v>25837</v>
      </c>
      <c r="B190" t="s">
        <v>428</v>
      </c>
      <c r="C190" t="s">
        <v>10262</v>
      </c>
      <c r="D190" t="s">
        <v>10341</v>
      </c>
      <c r="E190" t="s">
        <v>10342</v>
      </c>
      <c r="F190" t="s">
        <v>25792</v>
      </c>
      <c r="G190" t="s">
        <v>25792</v>
      </c>
      <c r="H190" t="s">
        <v>895</v>
      </c>
      <c r="I190" s="13" t="s">
        <v>10262</v>
      </c>
      <c r="J190" s="13" t="s">
        <v>10341</v>
      </c>
      <c r="K190" s="13" t="s">
        <v>10262</v>
      </c>
      <c r="L190" s="18" t="s">
        <v>30903</v>
      </c>
      <c r="M190" s="17" t="s">
        <v>41479</v>
      </c>
    </row>
    <row r="191" spans="1:13" x14ac:dyDescent="0.2">
      <c r="A191" s="12" t="s">
        <v>25844</v>
      </c>
      <c r="B191" t="s">
        <v>428</v>
      </c>
      <c r="C191" t="s">
        <v>10262</v>
      </c>
      <c r="D191" t="s">
        <v>10279</v>
      </c>
      <c r="E191" t="s">
        <v>4404</v>
      </c>
      <c r="F191" t="s">
        <v>4405</v>
      </c>
      <c r="G191" t="s">
        <v>10367</v>
      </c>
      <c r="H191" t="s">
        <v>895</v>
      </c>
      <c r="I191" s="13" t="s">
        <v>10262</v>
      </c>
      <c r="J191" s="13" t="s">
        <v>10279</v>
      </c>
      <c r="K191" s="13" t="s">
        <v>10262</v>
      </c>
      <c r="L191" s="18" t="s">
        <v>30904</v>
      </c>
      <c r="M191" s="17" t="s">
        <v>41480</v>
      </c>
    </row>
    <row r="192" spans="1:13" x14ac:dyDescent="0.2">
      <c r="A192" s="12" t="s">
        <v>25849</v>
      </c>
      <c r="B192" t="s">
        <v>428</v>
      </c>
      <c r="C192" t="s">
        <v>10262</v>
      </c>
      <c r="D192" t="s">
        <v>10271</v>
      </c>
      <c r="E192" t="s">
        <v>10272</v>
      </c>
      <c r="F192" t="s">
        <v>10571</v>
      </c>
      <c r="G192" t="s">
        <v>10571</v>
      </c>
      <c r="H192" t="s">
        <v>895</v>
      </c>
      <c r="I192" s="13" t="s">
        <v>10262</v>
      </c>
      <c r="J192" s="13" t="s">
        <v>10271</v>
      </c>
      <c r="K192" s="13" t="s">
        <v>10262</v>
      </c>
      <c r="L192" s="18" t="s">
        <v>30905</v>
      </c>
      <c r="M192" s="17" t="s">
        <v>41481</v>
      </c>
    </row>
    <row r="193" spans="1:13" x14ac:dyDescent="0.2">
      <c r="A193" s="12" t="s">
        <v>25858</v>
      </c>
      <c r="B193" t="s">
        <v>428</v>
      </c>
      <c r="C193" t="s">
        <v>10262</v>
      </c>
      <c r="D193" t="s">
        <v>10279</v>
      </c>
      <c r="E193" t="s">
        <v>4404</v>
      </c>
      <c r="F193" t="s">
        <v>895</v>
      </c>
      <c r="G193" t="s">
        <v>895</v>
      </c>
      <c r="H193" t="s">
        <v>895</v>
      </c>
      <c r="I193" s="13" t="s">
        <v>10262</v>
      </c>
      <c r="J193" s="13" t="s">
        <v>10279</v>
      </c>
      <c r="K193" s="13" t="s">
        <v>10262</v>
      </c>
      <c r="L193" s="18" t="s">
        <v>30906</v>
      </c>
      <c r="M193" s="17" t="s">
        <v>41482</v>
      </c>
    </row>
    <row r="194" spans="1:13" x14ac:dyDescent="0.2">
      <c r="A194" s="12" t="s">
        <v>25864</v>
      </c>
      <c r="B194" t="s">
        <v>428</v>
      </c>
      <c r="C194" t="s">
        <v>10262</v>
      </c>
      <c r="D194" t="s">
        <v>25871</v>
      </c>
      <c r="E194" t="s">
        <v>25871</v>
      </c>
      <c r="F194" t="s">
        <v>25871</v>
      </c>
      <c r="G194" t="s">
        <v>25871</v>
      </c>
      <c r="H194" t="s">
        <v>25872</v>
      </c>
      <c r="I194" s="13" t="s">
        <v>10262</v>
      </c>
      <c r="J194" s="13" t="s">
        <v>25871</v>
      </c>
      <c r="K194" s="13" t="s">
        <v>10262</v>
      </c>
      <c r="L194" s="18" t="s">
        <v>30907</v>
      </c>
      <c r="M194" s="17" t="s">
        <v>41483</v>
      </c>
    </row>
    <row r="195" spans="1:13" x14ac:dyDescent="0.2">
      <c r="A195" s="12" t="s">
        <v>25874</v>
      </c>
      <c r="B195" t="s">
        <v>428</v>
      </c>
      <c r="C195" t="s">
        <v>10262</v>
      </c>
      <c r="D195" t="s">
        <v>25871</v>
      </c>
      <c r="E195" t="s">
        <v>25871</v>
      </c>
      <c r="F195" t="s">
        <v>25871</v>
      </c>
      <c r="G195" t="s">
        <v>25871</v>
      </c>
      <c r="H195" t="s">
        <v>25872</v>
      </c>
      <c r="I195" s="13" t="s">
        <v>10262</v>
      </c>
      <c r="J195" s="13" t="s">
        <v>25871</v>
      </c>
      <c r="K195" s="13" t="s">
        <v>10262</v>
      </c>
      <c r="L195" s="18" t="s">
        <v>30908</v>
      </c>
      <c r="M195" s="17" t="s">
        <v>41484</v>
      </c>
    </row>
    <row r="196" spans="1:13" x14ac:dyDescent="0.2">
      <c r="A196" s="12" t="s">
        <v>25878</v>
      </c>
      <c r="B196" t="s">
        <v>428</v>
      </c>
      <c r="C196" t="s">
        <v>10262</v>
      </c>
      <c r="D196" t="s">
        <v>10279</v>
      </c>
      <c r="E196" t="s">
        <v>4404</v>
      </c>
      <c r="F196" t="s">
        <v>895</v>
      </c>
      <c r="G196" t="s">
        <v>895</v>
      </c>
      <c r="H196" t="s">
        <v>895</v>
      </c>
      <c r="I196" s="13" t="s">
        <v>10262</v>
      </c>
      <c r="J196" s="13" t="s">
        <v>10279</v>
      </c>
      <c r="K196" s="13" t="s">
        <v>10262</v>
      </c>
      <c r="L196" s="18" t="s">
        <v>30909</v>
      </c>
      <c r="M196" s="17" t="s">
        <v>41485</v>
      </c>
    </row>
    <row r="197" spans="1:13" x14ac:dyDescent="0.2">
      <c r="A197" s="12" t="s">
        <v>25882</v>
      </c>
      <c r="B197" t="s">
        <v>428</v>
      </c>
      <c r="C197" t="s">
        <v>10262</v>
      </c>
      <c r="D197" t="s">
        <v>10263</v>
      </c>
      <c r="E197" t="s">
        <v>4431</v>
      </c>
      <c r="F197" t="s">
        <v>4432</v>
      </c>
      <c r="G197" t="s">
        <v>25888</v>
      </c>
      <c r="H197" t="s">
        <v>25889</v>
      </c>
      <c r="I197" s="13" t="s">
        <v>10262</v>
      </c>
      <c r="J197" s="13" t="s">
        <v>10263</v>
      </c>
      <c r="K197" s="13" t="s">
        <v>10262</v>
      </c>
      <c r="L197" s="18" t="s">
        <v>30910</v>
      </c>
      <c r="M197" s="17" t="s">
        <v>41486</v>
      </c>
    </row>
    <row r="198" spans="1:13" x14ac:dyDescent="0.2">
      <c r="A198" s="12" t="s">
        <v>25891</v>
      </c>
      <c r="B198" t="s">
        <v>428</v>
      </c>
      <c r="C198" t="s">
        <v>10637</v>
      </c>
      <c r="D198" t="s">
        <v>25898</v>
      </c>
      <c r="E198" t="s">
        <v>25899</v>
      </c>
      <c r="F198" t="s">
        <v>25899</v>
      </c>
      <c r="G198" t="s">
        <v>25900</v>
      </c>
      <c r="H198" t="s">
        <v>25901</v>
      </c>
      <c r="I198" s="13" t="s">
        <v>10637</v>
      </c>
      <c r="J198" s="13" t="s">
        <v>25898</v>
      </c>
      <c r="K198" s="13" t="s">
        <v>10637</v>
      </c>
      <c r="L198" s="18" t="s">
        <v>30911</v>
      </c>
      <c r="M198" s="17" t="s">
        <v>41487</v>
      </c>
    </row>
    <row r="199" spans="1:13" x14ac:dyDescent="0.2">
      <c r="A199" s="12" t="s">
        <v>25903</v>
      </c>
      <c r="B199" t="s">
        <v>428</v>
      </c>
      <c r="C199" t="s">
        <v>10637</v>
      </c>
      <c r="D199" t="s">
        <v>25898</v>
      </c>
      <c r="E199" t="s">
        <v>25899</v>
      </c>
      <c r="F199" t="s">
        <v>25899</v>
      </c>
      <c r="G199" t="s">
        <v>25909</v>
      </c>
      <c r="H199" t="s">
        <v>25910</v>
      </c>
      <c r="I199" s="13" t="s">
        <v>10637</v>
      </c>
      <c r="J199" s="13" t="s">
        <v>25898</v>
      </c>
      <c r="K199" s="13" t="s">
        <v>10637</v>
      </c>
      <c r="L199" s="18" t="s">
        <v>30912</v>
      </c>
      <c r="M199" s="17" t="s">
        <v>41488</v>
      </c>
    </row>
    <row r="200" spans="1:13" x14ac:dyDescent="0.2">
      <c r="A200" s="12" t="s">
        <v>25912</v>
      </c>
      <c r="B200" t="s">
        <v>428</v>
      </c>
      <c r="C200" t="s">
        <v>25919</v>
      </c>
      <c r="D200" t="s">
        <v>10090</v>
      </c>
      <c r="E200" t="s">
        <v>10091</v>
      </c>
      <c r="F200" t="s">
        <v>10092</v>
      </c>
      <c r="G200" t="s">
        <v>10092</v>
      </c>
      <c r="H200" t="s">
        <v>25920</v>
      </c>
      <c r="I200" s="13" t="s">
        <v>25919</v>
      </c>
      <c r="J200" s="13" t="s">
        <v>10090</v>
      </c>
      <c r="K200" s="13" t="s">
        <v>25919</v>
      </c>
      <c r="L200" s="18" t="s">
        <v>30913</v>
      </c>
      <c r="M200" s="17" t="s">
        <v>41489</v>
      </c>
    </row>
    <row r="201" spans="1:13" x14ac:dyDescent="0.2">
      <c r="A201" s="12" t="s">
        <v>25922</v>
      </c>
      <c r="B201" t="s">
        <v>428</v>
      </c>
      <c r="C201" t="s">
        <v>25929</v>
      </c>
      <c r="D201" t="s">
        <v>15439</v>
      </c>
      <c r="E201" t="s">
        <v>15439</v>
      </c>
      <c r="F201" t="s">
        <v>15439</v>
      </c>
      <c r="G201" t="s">
        <v>25930</v>
      </c>
      <c r="H201" t="s">
        <v>895</v>
      </c>
      <c r="I201" s="13" t="s">
        <v>25929</v>
      </c>
      <c r="J201" s="13" t="s">
        <v>15439</v>
      </c>
      <c r="K201" s="13" t="s">
        <v>25929</v>
      </c>
      <c r="L201" s="18" t="s">
        <v>30914</v>
      </c>
      <c r="M201" s="17" t="s">
        <v>41490</v>
      </c>
    </row>
    <row r="202" spans="1:13" x14ac:dyDescent="0.2">
      <c r="A202" s="12" t="s">
        <v>25932</v>
      </c>
      <c r="B202" t="s">
        <v>428</v>
      </c>
      <c r="C202" t="s">
        <v>25939</v>
      </c>
      <c r="D202" t="s">
        <v>15075</v>
      </c>
      <c r="E202" t="s">
        <v>15075</v>
      </c>
      <c r="F202" t="s">
        <v>15085</v>
      </c>
      <c r="G202" t="s">
        <v>15085</v>
      </c>
      <c r="H202" t="s">
        <v>25940</v>
      </c>
      <c r="I202" s="13" t="s">
        <v>25939</v>
      </c>
      <c r="J202" s="13" t="s">
        <v>15075</v>
      </c>
      <c r="K202" s="13" t="s">
        <v>25939</v>
      </c>
      <c r="L202" s="18" t="s">
        <v>30915</v>
      </c>
      <c r="M202" s="17" t="s">
        <v>41491</v>
      </c>
    </row>
    <row r="203" spans="1:13" x14ac:dyDescent="0.2">
      <c r="A203" s="12" t="s">
        <v>25942</v>
      </c>
      <c r="B203" t="s">
        <v>428</v>
      </c>
      <c r="C203" t="s">
        <v>25939</v>
      </c>
      <c r="D203" t="s">
        <v>15075</v>
      </c>
      <c r="E203" t="s">
        <v>15075</v>
      </c>
      <c r="F203" t="s">
        <v>15075</v>
      </c>
      <c r="G203" t="s">
        <v>895</v>
      </c>
      <c r="H203" t="s">
        <v>895</v>
      </c>
      <c r="I203" s="13" t="s">
        <v>25939</v>
      </c>
      <c r="J203" s="13" t="s">
        <v>15075</v>
      </c>
      <c r="K203" s="13" t="s">
        <v>25939</v>
      </c>
      <c r="L203" s="18" t="s">
        <v>30916</v>
      </c>
      <c r="M203" s="17" t="s">
        <v>41492</v>
      </c>
    </row>
    <row r="204" spans="1:13" x14ac:dyDescent="0.2">
      <c r="A204" s="12" t="s">
        <v>25950</v>
      </c>
      <c r="B204" t="s">
        <v>428</v>
      </c>
      <c r="C204" t="s">
        <v>25939</v>
      </c>
      <c r="D204" t="s">
        <v>15075</v>
      </c>
      <c r="E204" t="s">
        <v>15075</v>
      </c>
      <c r="F204" t="s">
        <v>895</v>
      </c>
      <c r="G204" t="s">
        <v>895</v>
      </c>
      <c r="H204" t="s">
        <v>895</v>
      </c>
      <c r="I204" s="13" t="s">
        <v>25939</v>
      </c>
      <c r="J204" s="13" t="s">
        <v>15075</v>
      </c>
      <c r="K204" s="13" t="s">
        <v>25939</v>
      </c>
      <c r="L204" s="18" t="s">
        <v>30917</v>
      </c>
      <c r="M204" s="17" t="s">
        <v>41493</v>
      </c>
    </row>
    <row r="205" spans="1:13" x14ac:dyDescent="0.2">
      <c r="A205" s="12" t="s">
        <v>25956</v>
      </c>
      <c r="B205" t="s">
        <v>428</v>
      </c>
      <c r="C205" t="s">
        <v>25939</v>
      </c>
      <c r="D205" t="s">
        <v>15075</v>
      </c>
      <c r="E205" t="s">
        <v>15075</v>
      </c>
      <c r="F205" t="s">
        <v>15075</v>
      </c>
      <c r="G205" t="s">
        <v>15077</v>
      </c>
      <c r="H205" t="s">
        <v>895</v>
      </c>
      <c r="I205" s="13" t="s">
        <v>25939</v>
      </c>
      <c r="J205" s="13" t="s">
        <v>15075</v>
      </c>
      <c r="K205" s="13" t="s">
        <v>25939</v>
      </c>
      <c r="L205" s="18" t="s">
        <v>30918</v>
      </c>
      <c r="M205" s="17" t="s">
        <v>41494</v>
      </c>
    </row>
    <row r="206" spans="1:13" x14ac:dyDescent="0.2">
      <c r="A206" s="12" t="s">
        <v>25963</v>
      </c>
      <c r="B206" t="s">
        <v>428</v>
      </c>
      <c r="C206" t="s">
        <v>25939</v>
      </c>
      <c r="D206" t="s">
        <v>10643</v>
      </c>
      <c r="E206" t="s">
        <v>10644</v>
      </c>
      <c r="F206" t="s">
        <v>25969</v>
      </c>
      <c r="G206" t="s">
        <v>25970</v>
      </c>
      <c r="H206" t="s">
        <v>895</v>
      </c>
      <c r="I206" s="13" t="s">
        <v>25939</v>
      </c>
      <c r="J206" s="13" t="s">
        <v>10643</v>
      </c>
      <c r="K206" s="13" t="s">
        <v>25939</v>
      </c>
      <c r="L206" s="18" t="s">
        <v>30919</v>
      </c>
      <c r="M206" s="17" t="s">
        <v>41495</v>
      </c>
    </row>
    <row r="207" spans="1:13" x14ac:dyDescent="0.2">
      <c r="A207" s="12" t="s">
        <v>25972</v>
      </c>
      <c r="B207" t="s">
        <v>428</v>
      </c>
      <c r="C207" t="s">
        <v>25939</v>
      </c>
      <c r="D207" t="s">
        <v>10643</v>
      </c>
      <c r="E207" t="s">
        <v>10644</v>
      </c>
      <c r="F207" t="s">
        <v>25969</v>
      </c>
      <c r="G207" t="s">
        <v>25970</v>
      </c>
      <c r="H207" t="s">
        <v>895</v>
      </c>
      <c r="I207" s="13" t="s">
        <v>25939</v>
      </c>
      <c r="J207" s="13" t="s">
        <v>10643</v>
      </c>
      <c r="K207" s="13" t="s">
        <v>25939</v>
      </c>
      <c r="L207" s="18" t="s">
        <v>30920</v>
      </c>
      <c r="M207" s="17" t="s">
        <v>41496</v>
      </c>
    </row>
    <row r="208" spans="1:13" x14ac:dyDescent="0.2">
      <c r="A208" s="12" t="s">
        <v>25979</v>
      </c>
      <c r="B208" t="s">
        <v>428</v>
      </c>
      <c r="C208" t="s">
        <v>10713</v>
      </c>
      <c r="D208" t="s">
        <v>10714</v>
      </c>
      <c r="E208" t="s">
        <v>10715</v>
      </c>
      <c r="F208" t="s">
        <v>10716</v>
      </c>
      <c r="G208" t="s">
        <v>10717</v>
      </c>
      <c r="H208" t="s">
        <v>25989</v>
      </c>
      <c r="I208" s="13" t="s">
        <v>10713</v>
      </c>
      <c r="J208" s="13" t="s">
        <v>10714</v>
      </c>
      <c r="K208" s="13" t="s">
        <v>10713</v>
      </c>
      <c r="L208" s="18" t="s">
        <v>30921</v>
      </c>
      <c r="M208" s="17" t="s">
        <v>41497</v>
      </c>
    </row>
    <row r="209" spans="1:13" x14ac:dyDescent="0.2">
      <c r="A209" s="12" t="s">
        <v>25991</v>
      </c>
      <c r="B209" t="s">
        <v>428</v>
      </c>
      <c r="C209" t="s">
        <v>10713</v>
      </c>
      <c r="D209" t="s">
        <v>10714</v>
      </c>
      <c r="E209" t="s">
        <v>10715</v>
      </c>
      <c r="F209" t="s">
        <v>10716</v>
      </c>
      <c r="G209" t="s">
        <v>10717</v>
      </c>
      <c r="H209" t="s">
        <v>25989</v>
      </c>
      <c r="I209" s="13" t="s">
        <v>10713</v>
      </c>
      <c r="J209" s="13" t="s">
        <v>10714</v>
      </c>
      <c r="K209" s="13" t="s">
        <v>10713</v>
      </c>
      <c r="L209" s="18" t="s">
        <v>30922</v>
      </c>
      <c r="M209" s="17" t="s">
        <v>41498</v>
      </c>
    </row>
    <row r="210" spans="1:13" x14ac:dyDescent="0.2">
      <c r="A210" s="12" t="s">
        <v>25996</v>
      </c>
      <c r="B210" t="s">
        <v>428</v>
      </c>
      <c r="C210" t="s">
        <v>10713</v>
      </c>
      <c r="D210" t="s">
        <v>10714</v>
      </c>
      <c r="E210" t="s">
        <v>10715</v>
      </c>
      <c r="F210" t="s">
        <v>10716</v>
      </c>
      <c r="G210" t="s">
        <v>10717</v>
      </c>
      <c r="H210" t="s">
        <v>895</v>
      </c>
      <c r="I210" s="13" t="s">
        <v>10713</v>
      </c>
      <c r="J210" s="13" t="s">
        <v>10714</v>
      </c>
      <c r="K210" s="13" t="s">
        <v>10713</v>
      </c>
      <c r="L210" s="18" t="s">
        <v>30923</v>
      </c>
      <c r="M210" s="17" t="s">
        <v>41499</v>
      </c>
    </row>
    <row r="211" spans="1:13" x14ac:dyDescent="0.2">
      <c r="A211" s="12" t="s">
        <v>26002</v>
      </c>
      <c r="B211" t="s">
        <v>16</v>
      </c>
      <c r="C211" t="s">
        <v>10722</v>
      </c>
      <c r="D211" t="s">
        <v>10723</v>
      </c>
      <c r="E211" t="s">
        <v>10724</v>
      </c>
      <c r="F211" t="s">
        <v>10724</v>
      </c>
      <c r="G211" t="s">
        <v>26009</v>
      </c>
      <c r="H211" t="s">
        <v>895</v>
      </c>
      <c r="I211" s="13" t="s">
        <v>10722</v>
      </c>
      <c r="J211" s="13" t="s">
        <v>10723</v>
      </c>
      <c r="K211" s="13" t="s">
        <v>10723</v>
      </c>
      <c r="L211" s="18" t="s">
        <v>30924</v>
      </c>
      <c r="M211" s="17" t="s">
        <v>41500</v>
      </c>
    </row>
    <row r="212" spans="1:13" x14ac:dyDescent="0.2">
      <c r="A212" s="12" t="s">
        <v>26011</v>
      </c>
      <c r="B212" t="s">
        <v>428</v>
      </c>
      <c r="C212" t="s">
        <v>10735</v>
      </c>
      <c r="D212" t="s">
        <v>767</v>
      </c>
      <c r="E212" t="s">
        <v>3870</v>
      </c>
      <c r="F212" t="s">
        <v>10742</v>
      </c>
      <c r="G212" t="s">
        <v>10742</v>
      </c>
      <c r="H212" t="s">
        <v>26018</v>
      </c>
      <c r="I212" s="13" t="s">
        <v>10735</v>
      </c>
      <c r="J212" s="13" t="s">
        <v>767</v>
      </c>
      <c r="K212" s="13" t="s">
        <v>10735</v>
      </c>
      <c r="L212" s="18" t="s">
        <v>30925</v>
      </c>
      <c r="M212" s="17" t="s">
        <v>41501</v>
      </c>
    </row>
    <row r="213" spans="1:13" x14ac:dyDescent="0.2">
      <c r="A213" s="12" t="s">
        <v>26020</v>
      </c>
      <c r="B213" t="s">
        <v>428</v>
      </c>
      <c r="C213" t="s">
        <v>10735</v>
      </c>
      <c r="D213" t="s">
        <v>769</v>
      </c>
      <c r="E213" t="s">
        <v>10772</v>
      </c>
      <c r="F213" t="s">
        <v>10773</v>
      </c>
      <c r="G213" t="s">
        <v>10774</v>
      </c>
      <c r="H213" t="s">
        <v>895</v>
      </c>
      <c r="I213" s="13" t="s">
        <v>10735</v>
      </c>
      <c r="J213" s="13" t="s">
        <v>769</v>
      </c>
      <c r="K213" s="13" t="s">
        <v>10735</v>
      </c>
      <c r="L213" s="18" t="s">
        <v>30926</v>
      </c>
      <c r="M213" s="17" t="s">
        <v>41502</v>
      </c>
    </row>
    <row r="214" spans="1:13" x14ac:dyDescent="0.2">
      <c r="A214" s="12" t="s">
        <v>26028</v>
      </c>
      <c r="B214" t="s">
        <v>428</v>
      </c>
      <c r="C214" t="s">
        <v>26033</v>
      </c>
      <c r="D214" t="s">
        <v>26034</v>
      </c>
      <c r="E214" t="s">
        <v>26035</v>
      </c>
      <c r="F214" t="s">
        <v>895</v>
      </c>
      <c r="G214" t="s">
        <v>895</v>
      </c>
      <c r="H214" t="s">
        <v>895</v>
      </c>
      <c r="I214" s="13" t="s">
        <v>26033</v>
      </c>
      <c r="J214" s="13" t="s">
        <v>26034</v>
      </c>
      <c r="K214" s="13" t="s">
        <v>26033</v>
      </c>
      <c r="L214" s="18" t="s">
        <v>30927</v>
      </c>
      <c r="M214" s="17" t="s">
        <v>41503</v>
      </c>
    </row>
    <row r="215" spans="1:13" x14ac:dyDescent="0.2">
      <c r="A215" s="11" t="s">
        <v>26037</v>
      </c>
      <c r="B215" s="11" t="s">
        <v>428</v>
      </c>
      <c r="C215" s="11" t="s">
        <v>4855</v>
      </c>
      <c r="D215" s="11" t="s">
        <v>440</v>
      </c>
      <c r="E215" s="11" t="s">
        <v>3264</v>
      </c>
      <c r="F215" s="11" t="s">
        <v>3269</v>
      </c>
      <c r="G215" s="11" t="s">
        <v>26040</v>
      </c>
      <c r="H215" s="11" t="s">
        <v>26041</v>
      </c>
      <c r="I215" s="13" t="s">
        <v>4855</v>
      </c>
      <c r="J215" s="13" t="s">
        <v>440</v>
      </c>
      <c r="K215" s="13" t="s">
        <v>4855</v>
      </c>
      <c r="L215" s="18" t="s">
        <v>30928</v>
      </c>
      <c r="M215" s="17" t="s">
        <v>41504</v>
      </c>
    </row>
    <row r="216" spans="1:13" x14ac:dyDescent="0.2">
      <c r="A216" s="12" t="s">
        <v>26046</v>
      </c>
      <c r="B216" t="s">
        <v>428</v>
      </c>
      <c r="C216" t="s">
        <v>26053</v>
      </c>
      <c r="D216" t="s">
        <v>26054</v>
      </c>
      <c r="E216" t="s">
        <v>26055</v>
      </c>
      <c r="F216" t="s">
        <v>26056</v>
      </c>
      <c r="G216" t="s">
        <v>26057</v>
      </c>
      <c r="H216" t="s">
        <v>26058</v>
      </c>
      <c r="I216" s="13" t="s">
        <v>26053</v>
      </c>
      <c r="J216" s="13" t="s">
        <v>26054</v>
      </c>
      <c r="K216" s="13" t="s">
        <v>26053</v>
      </c>
      <c r="L216" s="18" t="s">
        <v>30929</v>
      </c>
      <c r="M216" s="17" t="s">
        <v>41505</v>
      </c>
    </row>
    <row r="217" spans="1:13" x14ac:dyDescent="0.2">
      <c r="A217" s="12" t="s">
        <v>26060</v>
      </c>
      <c r="B217" t="s">
        <v>428</v>
      </c>
      <c r="C217" t="s">
        <v>26068</v>
      </c>
      <c r="D217" t="s">
        <v>26069</v>
      </c>
      <c r="E217" t="s">
        <v>26069</v>
      </c>
      <c r="F217" t="s">
        <v>26069</v>
      </c>
      <c r="G217" t="s">
        <v>26069</v>
      </c>
      <c r="H217" t="s">
        <v>895</v>
      </c>
      <c r="I217" s="13" t="s">
        <v>26068</v>
      </c>
      <c r="J217" s="13" t="s">
        <v>26069</v>
      </c>
      <c r="K217" s="13" t="s">
        <v>26068</v>
      </c>
      <c r="L217" s="18" t="s">
        <v>30930</v>
      </c>
      <c r="M217" s="17" t="s">
        <v>41506</v>
      </c>
    </row>
    <row r="218" spans="1:13" x14ac:dyDescent="0.2">
      <c r="A218" s="12" t="s">
        <v>26071</v>
      </c>
      <c r="B218" t="s">
        <v>428</v>
      </c>
      <c r="C218" t="s">
        <v>776</v>
      </c>
      <c r="D218" t="s">
        <v>777</v>
      </c>
      <c r="E218" t="s">
        <v>3888</v>
      </c>
      <c r="F218" t="s">
        <v>10849</v>
      </c>
      <c r="G218" t="s">
        <v>26079</v>
      </c>
      <c r="H218" t="s">
        <v>26080</v>
      </c>
      <c r="I218" s="13" t="s">
        <v>776</v>
      </c>
      <c r="J218" s="13" t="s">
        <v>777</v>
      </c>
      <c r="K218" s="13" t="s">
        <v>776</v>
      </c>
      <c r="L218" s="18" t="s">
        <v>30931</v>
      </c>
      <c r="M218" s="17" t="s">
        <v>41507</v>
      </c>
    </row>
    <row r="219" spans="1:13" x14ac:dyDescent="0.2">
      <c r="A219" s="12" t="s">
        <v>26082</v>
      </c>
      <c r="B219" t="s">
        <v>428</v>
      </c>
      <c r="C219" t="s">
        <v>776</v>
      </c>
      <c r="D219" t="s">
        <v>777</v>
      </c>
      <c r="E219" t="s">
        <v>11685</v>
      </c>
      <c r="F219" t="s">
        <v>11711</v>
      </c>
      <c r="G219" t="s">
        <v>26089</v>
      </c>
      <c r="H219" t="s">
        <v>895</v>
      </c>
      <c r="I219" s="13" t="s">
        <v>776</v>
      </c>
      <c r="J219" s="13" t="s">
        <v>777</v>
      </c>
      <c r="K219" s="13" t="s">
        <v>776</v>
      </c>
      <c r="L219" s="18" t="s">
        <v>30932</v>
      </c>
      <c r="M219" s="17" t="s">
        <v>41508</v>
      </c>
    </row>
    <row r="220" spans="1:13" x14ac:dyDescent="0.2">
      <c r="A220" s="12" t="s">
        <v>26091</v>
      </c>
      <c r="B220" t="s">
        <v>428</v>
      </c>
      <c r="C220" t="s">
        <v>776</v>
      </c>
      <c r="D220" t="s">
        <v>777</v>
      </c>
      <c r="E220" t="s">
        <v>10937</v>
      </c>
      <c r="F220" t="s">
        <v>895</v>
      </c>
      <c r="G220" t="s">
        <v>895</v>
      </c>
      <c r="H220" t="s">
        <v>895</v>
      </c>
      <c r="I220" s="13" t="s">
        <v>776</v>
      </c>
      <c r="J220" s="13" t="s">
        <v>777</v>
      </c>
      <c r="K220" s="13" t="s">
        <v>776</v>
      </c>
      <c r="L220" s="18" t="s">
        <v>30933</v>
      </c>
      <c r="M220" s="17" t="s">
        <v>41509</v>
      </c>
    </row>
    <row r="221" spans="1:13" x14ac:dyDescent="0.2">
      <c r="A221" s="12" t="s">
        <v>26097</v>
      </c>
      <c r="B221" t="s">
        <v>428</v>
      </c>
      <c r="C221" t="s">
        <v>776</v>
      </c>
      <c r="D221" t="s">
        <v>777</v>
      </c>
      <c r="E221" t="s">
        <v>4671</v>
      </c>
      <c r="F221" t="s">
        <v>4672</v>
      </c>
      <c r="G221" t="s">
        <v>12843</v>
      </c>
      <c r="H221" t="s">
        <v>26105</v>
      </c>
      <c r="I221" s="13" t="s">
        <v>776</v>
      </c>
      <c r="J221" s="13" t="s">
        <v>777</v>
      </c>
      <c r="K221" s="13" t="s">
        <v>776</v>
      </c>
      <c r="L221" s="18" t="s">
        <v>30934</v>
      </c>
      <c r="M221" s="17" t="s">
        <v>41510</v>
      </c>
    </row>
    <row r="222" spans="1:13" x14ac:dyDescent="0.2">
      <c r="A222" s="12" t="s">
        <v>26107</v>
      </c>
      <c r="B222" t="s">
        <v>428</v>
      </c>
      <c r="C222" t="s">
        <v>776</v>
      </c>
      <c r="D222" t="s">
        <v>777</v>
      </c>
      <c r="E222" t="s">
        <v>4671</v>
      </c>
      <c r="F222" t="s">
        <v>4672</v>
      </c>
      <c r="G222" t="s">
        <v>12843</v>
      </c>
      <c r="H222" t="s">
        <v>26105</v>
      </c>
      <c r="I222" s="13" t="s">
        <v>776</v>
      </c>
      <c r="J222" s="13" t="s">
        <v>777</v>
      </c>
      <c r="K222" s="13" t="s">
        <v>776</v>
      </c>
      <c r="L222" s="18" t="s">
        <v>30935</v>
      </c>
      <c r="M222" s="17" t="s">
        <v>41511</v>
      </c>
    </row>
    <row r="223" spans="1:13" x14ac:dyDescent="0.2">
      <c r="A223" s="12" t="s">
        <v>26112</v>
      </c>
      <c r="B223" t="s">
        <v>428</v>
      </c>
      <c r="C223" t="s">
        <v>776</v>
      </c>
      <c r="D223" t="s">
        <v>777</v>
      </c>
      <c r="E223" t="s">
        <v>4671</v>
      </c>
      <c r="F223" t="s">
        <v>4672</v>
      </c>
      <c r="G223" t="s">
        <v>12843</v>
      </c>
      <c r="H223" t="s">
        <v>26105</v>
      </c>
      <c r="I223" s="13" t="s">
        <v>776</v>
      </c>
      <c r="J223" s="13" t="s">
        <v>777</v>
      </c>
      <c r="K223" s="13" t="s">
        <v>776</v>
      </c>
      <c r="L223" s="18" t="s">
        <v>30936</v>
      </c>
      <c r="M223" s="17" t="s">
        <v>41512</v>
      </c>
    </row>
    <row r="224" spans="1:13" x14ac:dyDescent="0.2">
      <c r="A224" s="12" t="s">
        <v>26117</v>
      </c>
      <c r="B224" t="s">
        <v>428</v>
      </c>
      <c r="C224" t="s">
        <v>776</v>
      </c>
      <c r="D224" t="s">
        <v>777</v>
      </c>
      <c r="E224" t="s">
        <v>11142</v>
      </c>
      <c r="F224" t="s">
        <v>3923</v>
      </c>
      <c r="G224" t="s">
        <v>11276</v>
      </c>
      <c r="H224" t="s">
        <v>26125</v>
      </c>
      <c r="I224" s="13" t="s">
        <v>776</v>
      </c>
      <c r="J224" s="13" t="s">
        <v>777</v>
      </c>
      <c r="K224" s="13" t="s">
        <v>776</v>
      </c>
      <c r="L224" s="18" t="s">
        <v>30937</v>
      </c>
      <c r="M224" s="17" t="s">
        <v>41513</v>
      </c>
    </row>
    <row r="225" spans="1:13" x14ac:dyDescent="0.2">
      <c r="A225" s="12" t="s">
        <v>26127</v>
      </c>
      <c r="B225" t="s">
        <v>428</v>
      </c>
      <c r="C225" t="s">
        <v>776</v>
      </c>
      <c r="D225" t="s">
        <v>777</v>
      </c>
      <c r="E225" t="s">
        <v>3942</v>
      </c>
      <c r="F225" t="s">
        <v>10858</v>
      </c>
      <c r="G225" t="s">
        <v>26135</v>
      </c>
      <c r="H225" t="s">
        <v>895</v>
      </c>
      <c r="I225" s="13" t="s">
        <v>776</v>
      </c>
      <c r="J225" s="13" t="s">
        <v>777</v>
      </c>
      <c r="K225" s="13" t="s">
        <v>776</v>
      </c>
      <c r="L225" s="18" t="s">
        <v>30938</v>
      </c>
      <c r="M225" s="17" t="s">
        <v>41514</v>
      </c>
    </row>
    <row r="226" spans="1:13" x14ac:dyDescent="0.2">
      <c r="A226" s="12" t="s">
        <v>26137</v>
      </c>
      <c r="B226" t="s">
        <v>428</v>
      </c>
      <c r="C226" t="s">
        <v>13138</v>
      </c>
      <c r="D226" t="s">
        <v>812</v>
      </c>
      <c r="E226" t="s">
        <v>13148</v>
      </c>
      <c r="F226" t="s">
        <v>13343</v>
      </c>
      <c r="G226" t="s">
        <v>26145</v>
      </c>
      <c r="H226" t="s">
        <v>895</v>
      </c>
      <c r="I226" s="13" t="s">
        <v>13138</v>
      </c>
      <c r="J226" s="13" t="s">
        <v>812</v>
      </c>
      <c r="K226" s="13" t="s">
        <v>13138</v>
      </c>
      <c r="L226" s="18" t="s">
        <v>30939</v>
      </c>
      <c r="M226" s="17" t="s">
        <v>41515</v>
      </c>
    </row>
    <row r="227" spans="1:13" x14ac:dyDescent="0.2">
      <c r="A227" s="12" t="s">
        <v>26147</v>
      </c>
      <c r="B227" t="s">
        <v>428</v>
      </c>
      <c r="C227" t="s">
        <v>13138</v>
      </c>
      <c r="D227" t="s">
        <v>812</v>
      </c>
      <c r="E227" t="s">
        <v>13148</v>
      </c>
      <c r="F227" t="s">
        <v>13343</v>
      </c>
      <c r="G227" t="s">
        <v>26152</v>
      </c>
      <c r="H227" t="s">
        <v>895</v>
      </c>
      <c r="I227" s="13" t="s">
        <v>13138</v>
      </c>
      <c r="J227" s="13" t="s">
        <v>812</v>
      </c>
      <c r="K227" s="13" t="s">
        <v>13138</v>
      </c>
      <c r="L227" s="18" t="s">
        <v>30940</v>
      </c>
      <c r="M227" s="17" t="s">
        <v>41516</v>
      </c>
    </row>
    <row r="228" spans="1:13" x14ac:dyDescent="0.2">
      <c r="A228" s="12" t="s">
        <v>26154</v>
      </c>
      <c r="B228" t="s">
        <v>428</v>
      </c>
      <c r="C228" t="s">
        <v>13138</v>
      </c>
      <c r="D228" t="s">
        <v>812</v>
      </c>
      <c r="E228" t="s">
        <v>13202</v>
      </c>
      <c r="F228" t="s">
        <v>13926</v>
      </c>
      <c r="G228" t="s">
        <v>14257</v>
      </c>
      <c r="H228" t="s">
        <v>895</v>
      </c>
      <c r="I228" s="13" t="s">
        <v>13138</v>
      </c>
      <c r="J228" s="13" t="s">
        <v>812</v>
      </c>
      <c r="K228" s="13" t="s">
        <v>13138</v>
      </c>
      <c r="L228" s="18" t="s">
        <v>30941</v>
      </c>
      <c r="M228" s="17" t="s">
        <v>41517</v>
      </c>
    </row>
    <row r="229" spans="1:13" x14ac:dyDescent="0.2">
      <c r="A229" s="12" t="s">
        <v>26163</v>
      </c>
      <c r="B229" t="s">
        <v>428</v>
      </c>
      <c r="C229" t="s">
        <v>13138</v>
      </c>
      <c r="D229" t="s">
        <v>812</v>
      </c>
      <c r="E229" t="s">
        <v>13185</v>
      </c>
      <c r="F229" t="s">
        <v>3988</v>
      </c>
      <c r="G229" t="s">
        <v>895</v>
      </c>
      <c r="H229" t="s">
        <v>895</v>
      </c>
      <c r="I229" s="13" t="s">
        <v>13138</v>
      </c>
      <c r="J229" s="13" t="s">
        <v>812</v>
      </c>
      <c r="K229" s="13" t="s">
        <v>13138</v>
      </c>
      <c r="L229" s="18" t="s">
        <v>30942</v>
      </c>
      <c r="M229" s="17" t="s">
        <v>41518</v>
      </c>
    </row>
    <row r="230" spans="1:13" x14ac:dyDescent="0.2">
      <c r="A230" s="12" t="s">
        <v>26169</v>
      </c>
      <c r="B230" t="s">
        <v>428</v>
      </c>
      <c r="C230" t="s">
        <v>13138</v>
      </c>
      <c r="D230" t="s">
        <v>812</v>
      </c>
      <c r="E230" t="s">
        <v>13162</v>
      </c>
      <c r="F230" t="s">
        <v>13163</v>
      </c>
      <c r="G230" t="s">
        <v>26176</v>
      </c>
      <c r="H230" t="s">
        <v>895</v>
      </c>
      <c r="I230" s="13" t="s">
        <v>13138</v>
      </c>
      <c r="J230" s="13" t="s">
        <v>812</v>
      </c>
      <c r="K230" s="13" t="s">
        <v>13138</v>
      </c>
      <c r="L230" s="18" t="s">
        <v>30943</v>
      </c>
      <c r="M230" s="17" t="s">
        <v>41519</v>
      </c>
    </row>
    <row r="231" spans="1:13" x14ac:dyDescent="0.2">
      <c r="A231" s="12" t="s">
        <v>26178</v>
      </c>
      <c r="B231" t="s">
        <v>428</v>
      </c>
      <c r="C231" t="s">
        <v>13138</v>
      </c>
      <c r="D231" t="s">
        <v>812</v>
      </c>
      <c r="E231" t="s">
        <v>13267</v>
      </c>
      <c r="F231" t="s">
        <v>4001</v>
      </c>
      <c r="G231" t="s">
        <v>13678</v>
      </c>
      <c r="H231" t="s">
        <v>895</v>
      </c>
      <c r="I231" s="13" t="s">
        <v>13138</v>
      </c>
      <c r="J231" s="13" t="s">
        <v>812</v>
      </c>
      <c r="K231" s="13" t="s">
        <v>13138</v>
      </c>
      <c r="L231" s="18" t="s">
        <v>30944</v>
      </c>
      <c r="M231" s="17" t="s">
        <v>41520</v>
      </c>
    </row>
    <row r="232" spans="1:13" x14ac:dyDescent="0.2">
      <c r="A232" s="12" t="s">
        <v>26187</v>
      </c>
      <c r="B232" t="s">
        <v>428</v>
      </c>
      <c r="C232" t="s">
        <v>13138</v>
      </c>
      <c r="D232" t="s">
        <v>812</v>
      </c>
      <c r="E232" t="s">
        <v>13185</v>
      </c>
      <c r="F232" t="s">
        <v>3988</v>
      </c>
      <c r="G232" t="s">
        <v>14340</v>
      </c>
      <c r="H232" t="s">
        <v>26195</v>
      </c>
      <c r="I232" s="13" t="s">
        <v>13138</v>
      </c>
      <c r="J232" s="13" t="s">
        <v>812</v>
      </c>
      <c r="K232" s="13" t="s">
        <v>13138</v>
      </c>
      <c r="L232" s="18" t="s">
        <v>30945</v>
      </c>
      <c r="M232" s="17" t="s">
        <v>41521</v>
      </c>
    </row>
    <row r="233" spans="1:13" x14ac:dyDescent="0.2">
      <c r="A233" s="12" t="s">
        <v>26197</v>
      </c>
      <c r="B233" t="s">
        <v>428</v>
      </c>
      <c r="C233" t="s">
        <v>13138</v>
      </c>
      <c r="D233" t="s">
        <v>812</v>
      </c>
      <c r="E233" t="s">
        <v>13267</v>
      </c>
      <c r="F233" t="s">
        <v>4001</v>
      </c>
      <c r="G233" t="s">
        <v>13789</v>
      </c>
      <c r="H233" t="s">
        <v>26205</v>
      </c>
      <c r="I233" s="13" t="s">
        <v>13138</v>
      </c>
      <c r="J233" s="13" t="s">
        <v>812</v>
      </c>
      <c r="K233" s="13" t="s">
        <v>13138</v>
      </c>
      <c r="L233" s="18" t="s">
        <v>30946</v>
      </c>
      <c r="M233" s="17" t="s">
        <v>41522</v>
      </c>
    </row>
    <row r="234" spans="1:13" x14ac:dyDescent="0.2">
      <c r="A234" s="12" t="s">
        <v>26207</v>
      </c>
      <c r="B234" t="s">
        <v>428</v>
      </c>
      <c r="C234" t="s">
        <v>13138</v>
      </c>
      <c r="D234" t="s">
        <v>812</v>
      </c>
      <c r="E234" t="s">
        <v>13267</v>
      </c>
      <c r="F234" t="s">
        <v>4001</v>
      </c>
      <c r="G234" t="s">
        <v>13678</v>
      </c>
      <c r="H234" t="s">
        <v>26214</v>
      </c>
      <c r="I234" s="13" t="s">
        <v>13138</v>
      </c>
      <c r="J234" s="13" t="s">
        <v>812</v>
      </c>
      <c r="K234" s="13" t="s">
        <v>13138</v>
      </c>
      <c r="L234" s="18" t="s">
        <v>30947</v>
      </c>
      <c r="M234" s="17" t="s">
        <v>41523</v>
      </c>
    </row>
    <row r="235" spans="1:13" x14ac:dyDescent="0.2">
      <c r="A235" s="12" t="s">
        <v>26216</v>
      </c>
      <c r="B235" t="s">
        <v>428</v>
      </c>
      <c r="C235" t="s">
        <v>13138</v>
      </c>
      <c r="D235" t="s">
        <v>812</v>
      </c>
      <c r="E235" t="s">
        <v>13267</v>
      </c>
      <c r="F235" t="s">
        <v>13700</v>
      </c>
      <c r="G235" t="s">
        <v>13700</v>
      </c>
      <c r="H235" t="s">
        <v>26224</v>
      </c>
      <c r="I235" s="13" t="s">
        <v>13138</v>
      </c>
      <c r="J235" s="13" t="s">
        <v>812</v>
      </c>
      <c r="K235" s="13" t="s">
        <v>13138</v>
      </c>
      <c r="L235" s="18" t="s">
        <v>30948</v>
      </c>
      <c r="M235" s="17" t="s">
        <v>41524</v>
      </c>
    </row>
    <row r="236" spans="1:13" x14ac:dyDescent="0.2">
      <c r="A236" s="12" t="s">
        <v>26226</v>
      </c>
      <c r="B236" t="s">
        <v>428</v>
      </c>
      <c r="C236" t="s">
        <v>13138</v>
      </c>
      <c r="D236" t="s">
        <v>812</v>
      </c>
      <c r="E236" t="s">
        <v>13267</v>
      </c>
      <c r="F236" t="s">
        <v>4024</v>
      </c>
      <c r="G236" t="s">
        <v>26234</v>
      </c>
      <c r="H236" t="s">
        <v>895</v>
      </c>
      <c r="I236" s="13" t="s">
        <v>13138</v>
      </c>
      <c r="J236" s="13" t="s">
        <v>812</v>
      </c>
      <c r="K236" s="13" t="s">
        <v>13138</v>
      </c>
      <c r="L236" s="18" t="s">
        <v>30949</v>
      </c>
      <c r="M236" s="17" t="s">
        <v>41525</v>
      </c>
    </row>
    <row r="237" spans="1:13" x14ac:dyDescent="0.2">
      <c r="A237" s="12" t="s">
        <v>26236</v>
      </c>
      <c r="B237" t="s">
        <v>428</v>
      </c>
      <c r="C237" t="s">
        <v>13138</v>
      </c>
      <c r="D237" t="s">
        <v>812</v>
      </c>
      <c r="E237" t="s">
        <v>13185</v>
      </c>
      <c r="F237" t="s">
        <v>13362</v>
      </c>
      <c r="G237" t="s">
        <v>26244</v>
      </c>
      <c r="H237" t="s">
        <v>26245</v>
      </c>
      <c r="I237" s="13" t="s">
        <v>13138</v>
      </c>
      <c r="J237" s="13" t="s">
        <v>812</v>
      </c>
      <c r="K237" s="13" t="s">
        <v>13138</v>
      </c>
      <c r="L237" s="18" t="s">
        <v>30950</v>
      </c>
      <c r="M237" s="17" t="s">
        <v>41526</v>
      </c>
    </row>
    <row r="238" spans="1:13" x14ac:dyDescent="0.2">
      <c r="A238" s="12" t="s">
        <v>26247</v>
      </c>
      <c r="B238" t="s">
        <v>428</v>
      </c>
      <c r="C238" t="s">
        <v>14508</v>
      </c>
      <c r="D238" t="s">
        <v>14509</v>
      </c>
      <c r="E238" t="s">
        <v>14510</v>
      </c>
      <c r="F238" t="s">
        <v>14621</v>
      </c>
      <c r="G238" t="s">
        <v>14622</v>
      </c>
      <c r="H238" t="s">
        <v>26255</v>
      </c>
      <c r="I238" s="13" t="s">
        <v>14508</v>
      </c>
      <c r="J238" s="13" t="s">
        <v>14509</v>
      </c>
      <c r="K238" s="13" t="s">
        <v>14508</v>
      </c>
      <c r="L238" s="18" t="s">
        <v>30951</v>
      </c>
      <c r="M238" s="17" t="s">
        <v>41527</v>
      </c>
    </row>
    <row r="239" spans="1:13" x14ac:dyDescent="0.2">
      <c r="A239" s="12" t="s">
        <v>26257</v>
      </c>
      <c r="B239" t="s">
        <v>428</v>
      </c>
      <c r="C239" t="s">
        <v>14508</v>
      </c>
      <c r="D239" t="s">
        <v>14509</v>
      </c>
      <c r="E239" t="s">
        <v>14510</v>
      </c>
      <c r="F239" t="s">
        <v>14621</v>
      </c>
      <c r="G239" t="s">
        <v>26265</v>
      </c>
      <c r="H239" t="s">
        <v>26266</v>
      </c>
      <c r="I239" s="13" t="s">
        <v>14508</v>
      </c>
      <c r="J239" s="13" t="s">
        <v>14509</v>
      </c>
      <c r="K239" s="13" t="s">
        <v>14508</v>
      </c>
      <c r="L239" s="18" t="s">
        <v>30952</v>
      </c>
      <c r="M239" s="17" t="s">
        <v>41528</v>
      </c>
    </row>
    <row r="240" spans="1:13" x14ac:dyDescent="0.2">
      <c r="A240" s="12" t="s">
        <v>26268</v>
      </c>
      <c r="B240" t="s">
        <v>428</v>
      </c>
      <c r="C240" t="s">
        <v>15062</v>
      </c>
      <c r="D240" t="s">
        <v>15070</v>
      </c>
      <c r="E240" t="s">
        <v>895</v>
      </c>
      <c r="F240" t="s">
        <v>895</v>
      </c>
      <c r="G240" t="s">
        <v>895</v>
      </c>
      <c r="H240" t="s">
        <v>895</v>
      </c>
      <c r="I240" s="13" t="s">
        <v>15062</v>
      </c>
      <c r="J240" s="13" t="s">
        <v>15070</v>
      </c>
      <c r="K240" s="13" t="s">
        <v>15062</v>
      </c>
      <c r="L240" s="18" t="s">
        <v>30953</v>
      </c>
      <c r="M240" s="17" t="s">
        <v>41529</v>
      </c>
    </row>
    <row r="241" spans="1:13" x14ac:dyDescent="0.2">
      <c r="A241" s="12" t="s">
        <v>26275</v>
      </c>
      <c r="B241" t="s">
        <v>428</v>
      </c>
      <c r="C241" t="s">
        <v>15062</v>
      </c>
      <c r="D241" t="s">
        <v>884</v>
      </c>
      <c r="E241" t="s">
        <v>4126</v>
      </c>
      <c r="F241" t="s">
        <v>26282</v>
      </c>
      <c r="G241" t="s">
        <v>26283</v>
      </c>
      <c r="H241" t="s">
        <v>895</v>
      </c>
      <c r="I241" s="13" t="s">
        <v>15062</v>
      </c>
      <c r="J241" s="13" t="s">
        <v>884</v>
      </c>
      <c r="K241" s="13" t="s">
        <v>15062</v>
      </c>
      <c r="L241" s="18" t="s">
        <v>30954</v>
      </c>
      <c r="M241" s="17" t="s">
        <v>41530</v>
      </c>
    </row>
    <row r="242" spans="1:13" x14ac:dyDescent="0.2">
      <c r="A242" s="12" t="s">
        <v>26285</v>
      </c>
      <c r="B242" t="s">
        <v>428</v>
      </c>
      <c r="C242" t="s">
        <v>15062</v>
      </c>
      <c r="D242" t="s">
        <v>884</v>
      </c>
      <c r="E242" t="s">
        <v>4126</v>
      </c>
      <c r="F242" t="s">
        <v>26282</v>
      </c>
      <c r="G242" t="s">
        <v>26293</v>
      </c>
      <c r="H242" t="s">
        <v>895</v>
      </c>
      <c r="I242" s="13" t="s">
        <v>15062</v>
      </c>
      <c r="J242" s="13" t="s">
        <v>884</v>
      </c>
      <c r="K242" s="13" t="s">
        <v>15062</v>
      </c>
      <c r="L242" s="18" t="s">
        <v>30955</v>
      </c>
      <c r="M242" s="17" t="s">
        <v>41531</v>
      </c>
    </row>
    <row r="243" spans="1:13" x14ac:dyDescent="0.2">
      <c r="A243" s="12" t="s">
        <v>26295</v>
      </c>
      <c r="B243" t="s">
        <v>428</v>
      </c>
      <c r="C243" t="s">
        <v>15062</v>
      </c>
      <c r="D243" t="s">
        <v>884</v>
      </c>
      <c r="E243" t="s">
        <v>4126</v>
      </c>
      <c r="F243" t="s">
        <v>26282</v>
      </c>
      <c r="G243" t="s">
        <v>26303</v>
      </c>
      <c r="H243" t="s">
        <v>26304</v>
      </c>
      <c r="I243" s="13" t="s">
        <v>15062</v>
      </c>
      <c r="J243" s="13" t="s">
        <v>884</v>
      </c>
      <c r="K243" s="13" t="s">
        <v>15062</v>
      </c>
      <c r="L243" s="18" t="s">
        <v>30956</v>
      </c>
      <c r="M243" s="17" t="s">
        <v>41532</v>
      </c>
    </row>
    <row r="244" spans="1:13" x14ac:dyDescent="0.2">
      <c r="A244" s="12" t="s">
        <v>26306</v>
      </c>
      <c r="B244" t="s">
        <v>428</v>
      </c>
      <c r="C244" t="s">
        <v>15062</v>
      </c>
      <c r="D244" t="s">
        <v>884</v>
      </c>
      <c r="E244" t="s">
        <v>4126</v>
      </c>
      <c r="F244" t="s">
        <v>4127</v>
      </c>
      <c r="G244" t="s">
        <v>26314</v>
      </c>
      <c r="H244" t="s">
        <v>895</v>
      </c>
      <c r="I244" s="13" t="s">
        <v>15062</v>
      </c>
      <c r="J244" s="13" t="s">
        <v>884</v>
      </c>
      <c r="K244" s="13" t="s">
        <v>15062</v>
      </c>
      <c r="L244" s="18" t="s">
        <v>30957</v>
      </c>
      <c r="M244" s="17" t="s">
        <v>41533</v>
      </c>
    </row>
    <row r="245" spans="1:13" x14ac:dyDescent="0.2">
      <c r="A245" s="12" t="s">
        <v>26316</v>
      </c>
      <c r="B245" t="s">
        <v>428</v>
      </c>
      <c r="C245" t="s">
        <v>15062</v>
      </c>
      <c r="D245" t="s">
        <v>884</v>
      </c>
      <c r="E245" t="s">
        <v>4126</v>
      </c>
      <c r="F245" t="s">
        <v>4127</v>
      </c>
      <c r="G245" t="s">
        <v>26314</v>
      </c>
      <c r="H245" t="s">
        <v>895</v>
      </c>
      <c r="I245" s="13" t="s">
        <v>15062</v>
      </c>
      <c r="J245" s="13" t="s">
        <v>884</v>
      </c>
      <c r="K245" s="13" t="s">
        <v>15062</v>
      </c>
      <c r="L245" s="18" t="s">
        <v>30958</v>
      </c>
      <c r="M245" s="17" t="s">
        <v>41534</v>
      </c>
    </row>
    <row r="246" spans="1:13" x14ac:dyDescent="0.2">
      <c r="A246" s="12" t="s">
        <v>26323</v>
      </c>
      <c r="B246" t="s">
        <v>16</v>
      </c>
      <c r="C246" t="s">
        <v>26328</v>
      </c>
      <c r="D246" t="s">
        <v>26329</v>
      </c>
      <c r="E246" t="s">
        <v>26330</v>
      </c>
      <c r="F246" t="s">
        <v>895</v>
      </c>
      <c r="G246" t="s">
        <v>895</v>
      </c>
      <c r="H246" t="s">
        <v>895</v>
      </c>
      <c r="I246" s="13" t="s">
        <v>26328</v>
      </c>
      <c r="J246" s="13" t="s">
        <v>26329</v>
      </c>
      <c r="K246" s="13" t="s">
        <v>26329</v>
      </c>
      <c r="L246" s="18" t="s">
        <v>30959</v>
      </c>
      <c r="M246" s="17" t="s">
        <v>41535</v>
      </c>
    </row>
    <row r="247" spans="1:13" x14ac:dyDescent="0.2">
      <c r="A247" s="12" t="s">
        <v>26332</v>
      </c>
      <c r="B247" t="s">
        <v>16</v>
      </c>
      <c r="C247" t="s">
        <v>26340</v>
      </c>
      <c r="D247" t="s">
        <v>17</v>
      </c>
      <c r="E247" t="s">
        <v>35</v>
      </c>
      <c r="F247" t="s">
        <v>1970</v>
      </c>
      <c r="G247" t="s">
        <v>2020</v>
      </c>
      <c r="H247" t="s">
        <v>895</v>
      </c>
      <c r="I247" s="13" t="s">
        <v>26340</v>
      </c>
      <c r="J247" s="13" t="s">
        <v>17</v>
      </c>
      <c r="K247" s="13" t="s">
        <v>17</v>
      </c>
      <c r="L247" s="18" t="s">
        <v>30960</v>
      </c>
      <c r="M247" s="17" t="s">
        <v>41536</v>
      </c>
    </row>
    <row r="248" spans="1:13" x14ac:dyDescent="0.2">
      <c r="A248" s="12" t="s">
        <v>26342</v>
      </c>
      <c r="B248" t="s">
        <v>16</v>
      </c>
      <c r="C248" t="s">
        <v>26340</v>
      </c>
      <c r="D248" t="s">
        <v>17</v>
      </c>
      <c r="E248" t="s">
        <v>35</v>
      </c>
      <c r="F248" t="s">
        <v>2029</v>
      </c>
      <c r="G248" t="s">
        <v>26349</v>
      </c>
      <c r="H248" t="s">
        <v>26350</v>
      </c>
      <c r="I248" s="13" t="s">
        <v>26340</v>
      </c>
      <c r="J248" s="13" t="s">
        <v>17</v>
      </c>
      <c r="K248" s="13" t="s">
        <v>17</v>
      </c>
      <c r="L248" s="18" t="s">
        <v>30961</v>
      </c>
      <c r="M248" s="17" t="s">
        <v>41537</v>
      </c>
    </row>
    <row r="249" spans="1:13" x14ac:dyDescent="0.2">
      <c r="A249" s="12" t="s">
        <v>26352</v>
      </c>
      <c r="B249" t="s">
        <v>16</v>
      </c>
      <c r="C249" t="s">
        <v>26340</v>
      </c>
      <c r="D249" t="s">
        <v>17</v>
      </c>
      <c r="E249" t="s">
        <v>35</v>
      </c>
      <c r="F249" t="s">
        <v>2029</v>
      </c>
      <c r="G249" t="s">
        <v>15282</v>
      </c>
      <c r="H249" t="s">
        <v>26360</v>
      </c>
      <c r="I249" s="13" t="s">
        <v>26340</v>
      </c>
      <c r="J249" s="13" t="s">
        <v>17</v>
      </c>
      <c r="K249" s="13" t="s">
        <v>17</v>
      </c>
      <c r="L249" s="18" t="s">
        <v>30962</v>
      </c>
      <c r="M249" s="17" t="s">
        <v>41538</v>
      </c>
    </row>
    <row r="250" spans="1:13" x14ac:dyDescent="0.2">
      <c r="A250" s="12" t="s">
        <v>26362</v>
      </c>
      <c r="B250" t="s">
        <v>16</v>
      </c>
      <c r="C250" t="s">
        <v>26340</v>
      </c>
      <c r="D250" t="s">
        <v>17</v>
      </c>
      <c r="E250" t="s">
        <v>35</v>
      </c>
      <c r="F250" t="s">
        <v>1912</v>
      </c>
      <c r="G250" t="s">
        <v>26370</v>
      </c>
      <c r="H250" t="s">
        <v>26371</v>
      </c>
      <c r="I250" s="13" t="s">
        <v>26340</v>
      </c>
      <c r="J250" s="13" t="s">
        <v>17</v>
      </c>
      <c r="K250" s="13" t="s">
        <v>17</v>
      </c>
      <c r="L250" s="18" t="s">
        <v>30963</v>
      </c>
      <c r="M250" s="17" t="s">
        <v>41539</v>
      </c>
    </row>
    <row r="251" spans="1:13" x14ac:dyDescent="0.2">
      <c r="A251" s="12" t="s">
        <v>26373</v>
      </c>
      <c r="B251" t="s">
        <v>428</v>
      </c>
      <c r="C251" t="s">
        <v>15309</v>
      </c>
      <c r="D251" t="s">
        <v>15310</v>
      </c>
      <c r="E251" t="s">
        <v>15311</v>
      </c>
      <c r="F251" t="s">
        <v>26381</v>
      </c>
      <c r="G251" t="s">
        <v>15313</v>
      </c>
      <c r="H251" t="s">
        <v>26382</v>
      </c>
      <c r="I251" s="13" t="s">
        <v>15309</v>
      </c>
      <c r="J251" s="13" t="s">
        <v>15310</v>
      </c>
      <c r="K251" s="13" t="s">
        <v>15309</v>
      </c>
      <c r="L251" s="18" t="s">
        <v>30964</v>
      </c>
      <c r="M251" s="17" t="s">
        <v>41540</v>
      </c>
    </row>
    <row r="252" spans="1:13" x14ac:dyDescent="0.2">
      <c r="A252" s="12" t="s">
        <v>26384</v>
      </c>
      <c r="B252" t="s">
        <v>428</v>
      </c>
      <c r="C252" t="s">
        <v>15309</v>
      </c>
      <c r="D252" t="s">
        <v>15310</v>
      </c>
      <c r="E252" t="s">
        <v>15311</v>
      </c>
      <c r="F252" t="s">
        <v>26381</v>
      </c>
      <c r="G252" t="s">
        <v>15313</v>
      </c>
      <c r="H252" t="s">
        <v>26382</v>
      </c>
      <c r="I252" s="13" t="s">
        <v>15309</v>
      </c>
      <c r="J252" s="13" t="s">
        <v>15310</v>
      </c>
      <c r="K252" s="13" t="s">
        <v>15309</v>
      </c>
      <c r="L252" s="18" t="s">
        <v>30965</v>
      </c>
      <c r="M252" s="17" t="s">
        <v>41541</v>
      </c>
    </row>
    <row r="253" spans="1:13" x14ac:dyDescent="0.2">
      <c r="A253" s="12" t="s">
        <v>26389</v>
      </c>
      <c r="B253" t="s">
        <v>428</v>
      </c>
      <c r="C253" t="s">
        <v>894</v>
      </c>
      <c r="D253" t="s">
        <v>15335</v>
      </c>
      <c r="E253" t="s">
        <v>26396</v>
      </c>
      <c r="F253" t="s">
        <v>26396</v>
      </c>
      <c r="G253" t="s">
        <v>26397</v>
      </c>
      <c r="H253" t="s">
        <v>895</v>
      </c>
      <c r="I253" s="13" t="s">
        <v>894</v>
      </c>
      <c r="J253" s="13" t="s">
        <v>15335</v>
      </c>
      <c r="K253" s="13" t="s">
        <v>894</v>
      </c>
      <c r="L253" s="18" t="s">
        <v>30966</v>
      </c>
      <c r="M253" s="17" t="s">
        <v>41542</v>
      </c>
    </row>
    <row r="254" spans="1:13" x14ac:dyDescent="0.2">
      <c r="A254" s="12" t="s">
        <v>26399</v>
      </c>
      <c r="B254" t="s">
        <v>428</v>
      </c>
      <c r="C254" t="s">
        <v>15340</v>
      </c>
      <c r="D254" t="s">
        <v>15341</v>
      </c>
      <c r="E254" t="s">
        <v>15342</v>
      </c>
      <c r="F254" t="s">
        <v>15343</v>
      </c>
      <c r="G254" t="s">
        <v>15344</v>
      </c>
      <c r="H254" t="s">
        <v>895</v>
      </c>
      <c r="I254" s="13" t="s">
        <v>15340</v>
      </c>
      <c r="J254" s="13" t="s">
        <v>15341</v>
      </c>
      <c r="K254" s="13" t="s">
        <v>15340</v>
      </c>
      <c r="L254" s="18" t="s">
        <v>30967</v>
      </c>
      <c r="M254" s="17" t="s">
        <v>41543</v>
      </c>
    </row>
    <row r="255" spans="1:13" x14ac:dyDescent="0.2">
      <c r="A255" s="12" t="s">
        <v>26407</v>
      </c>
      <c r="B255" t="s">
        <v>428</v>
      </c>
      <c r="C255" t="s">
        <v>15363</v>
      </c>
      <c r="D255" t="s">
        <v>15364</v>
      </c>
      <c r="E255" t="s">
        <v>15373</v>
      </c>
      <c r="F255" t="s">
        <v>15374</v>
      </c>
      <c r="G255" t="s">
        <v>15375</v>
      </c>
      <c r="H255" t="s">
        <v>26414</v>
      </c>
      <c r="I255" s="13" t="s">
        <v>15363</v>
      </c>
      <c r="J255" s="13" t="s">
        <v>15364</v>
      </c>
      <c r="K255" s="13" t="s">
        <v>15363</v>
      </c>
      <c r="L255" s="18" t="s">
        <v>30968</v>
      </c>
      <c r="M255" s="17" t="s">
        <v>41544</v>
      </c>
    </row>
    <row r="256" spans="1:13" x14ac:dyDescent="0.2">
      <c r="A256" s="12" t="s">
        <v>26416</v>
      </c>
      <c r="B256" t="s">
        <v>428</v>
      </c>
      <c r="C256" t="s">
        <v>15410</v>
      </c>
      <c r="D256" t="s">
        <v>26421</v>
      </c>
      <c r="E256" t="s">
        <v>26421</v>
      </c>
      <c r="F256" t="s">
        <v>895</v>
      </c>
      <c r="G256" t="s">
        <v>895</v>
      </c>
      <c r="H256" t="s">
        <v>895</v>
      </c>
      <c r="I256" s="13" t="s">
        <v>15410</v>
      </c>
      <c r="J256" s="13" t="s">
        <v>26421</v>
      </c>
      <c r="K256" s="13" t="s">
        <v>15410</v>
      </c>
      <c r="L256" s="18" t="s">
        <v>30969</v>
      </c>
      <c r="M256" s="17" t="s">
        <v>41545</v>
      </c>
    </row>
    <row r="257" spans="1:13" x14ac:dyDescent="0.2">
      <c r="A257" s="12" t="s">
        <v>26423</v>
      </c>
      <c r="B257" t="s">
        <v>428</v>
      </c>
      <c r="C257" t="s">
        <v>15410</v>
      </c>
      <c r="D257" t="s">
        <v>15411</v>
      </c>
      <c r="E257" t="s">
        <v>15412</v>
      </c>
      <c r="F257" t="s">
        <v>15428</v>
      </c>
      <c r="G257" t="s">
        <v>15428</v>
      </c>
      <c r="H257" t="s">
        <v>895</v>
      </c>
      <c r="I257" s="13" t="s">
        <v>15410</v>
      </c>
      <c r="J257" s="13" t="s">
        <v>15411</v>
      </c>
      <c r="K257" s="13" t="s">
        <v>15410</v>
      </c>
      <c r="L257" s="18" t="s">
        <v>30970</v>
      </c>
      <c r="M257" s="17" t="s">
        <v>41546</v>
      </c>
    </row>
    <row r="258" spans="1:13" x14ac:dyDescent="0.2">
      <c r="A258" s="12" t="s">
        <v>26432</v>
      </c>
      <c r="B258" t="s">
        <v>428</v>
      </c>
      <c r="C258" t="s">
        <v>15410</v>
      </c>
      <c r="D258" t="s">
        <v>15411</v>
      </c>
      <c r="E258" t="s">
        <v>15412</v>
      </c>
      <c r="F258" t="s">
        <v>15432</v>
      </c>
      <c r="G258" t="s">
        <v>15432</v>
      </c>
      <c r="H258" t="s">
        <v>26440</v>
      </c>
      <c r="I258" s="13" t="s">
        <v>15410</v>
      </c>
      <c r="J258" s="13" t="s">
        <v>15411</v>
      </c>
      <c r="K258" s="13" t="s">
        <v>15410</v>
      </c>
      <c r="L258" s="18" t="s">
        <v>30971</v>
      </c>
      <c r="M258" s="17" t="s">
        <v>41547</v>
      </c>
    </row>
    <row r="259" spans="1:13" x14ac:dyDescent="0.2">
      <c r="A259" s="12" t="s">
        <v>26442</v>
      </c>
      <c r="B259" t="s">
        <v>428</v>
      </c>
      <c r="C259" t="s">
        <v>15410</v>
      </c>
      <c r="D259" t="s">
        <v>15411</v>
      </c>
      <c r="E259" t="s">
        <v>15412</v>
      </c>
      <c r="F259" t="s">
        <v>15432</v>
      </c>
      <c r="G259" t="s">
        <v>15432</v>
      </c>
      <c r="H259" t="s">
        <v>26440</v>
      </c>
      <c r="I259" s="13" t="s">
        <v>15410</v>
      </c>
      <c r="J259" s="13" t="s">
        <v>15411</v>
      </c>
      <c r="K259" s="13" t="s">
        <v>15410</v>
      </c>
      <c r="L259" s="18" t="s">
        <v>30972</v>
      </c>
      <c r="M259" s="17" t="s">
        <v>41548</v>
      </c>
    </row>
    <row r="260" spans="1:13" x14ac:dyDescent="0.2">
      <c r="A260" s="12" t="s">
        <v>26447</v>
      </c>
      <c r="B260" t="s">
        <v>428</v>
      </c>
      <c r="C260" t="s">
        <v>15410</v>
      </c>
      <c r="D260" t="s">
        <v>15411</v>
      </c>
      <c r="E260" t="s">
        <v>15412</v>
      </c>
      <c r="F260" t="s">
        <v>15428</v>
      </c>
      <c r="G260" t="s">
        <v>15428</v>
      </c>
      <c r="H260" t="s">
        <v>26452</v>
      </c>
      <c r="I260" s="13" t="s">
        <v>15410</v>
      </c>
      <c r="J260" s="13" t="s">
        <v>15411</v>
      </c>
      <c r="K260" s="13" t="s">
        <v>15410</v>
      </c>
      <c r="L260" s="18" t="s">
        <v>30973</v>
      </c>
      <c r="M260" s="17" t="s">
        <v>41549</v>
      </c>
    </row>
    <row r="261" spans="1:13" x14ac:dyDescent="0.2">
      <c r="A261" s="12" t="s">
        <v>26454</v>
      </c>
      <c r="B261" t="s">
        <v>16</v>
      </c>
      <c r="C261" t="s">
        <v>26340</v>
      </c>
      <c r="D261" t="s">
        <v>2074</v>
      </c>
      <c r="E261" t="s">
        <v>62</v>
      </c>
      <c r="F261" t="s">
        <v>26461</v>
      </c>
      <c r="G261" t="s">
        <v>2081</v>
      </c>
      <c r="H261" t="s">
        <v>26462</v>
      </c>
      <c r="I261" s="13" t="s">
        <v>26340</v>
      </c>
      <c r="J261" s="13" t="s">
        <v>2074</v>
      </c>
      <c r="K261" s="13" t="s">
        <v>2074</v>
      </c>
      <c r="L261" s="18" t="s">
        <v>30974</v>
      </c>
      <c r="M261" s="17" t="s">
        <v>41550</v>
      </c>
    </row>
    <row r="262" spans="1:13" x14ac:dyDescent="0.2">
      <c r="A262" s="12" t="s">
        <v>26464</v>
      </c>
      <c r="B262" t="s">
        <v>16</v>
      </c>
      <c r="C262" t="s">
        <v>26340</v>
      </c>
      <c r="D262" t="s">
        <v>2074</v>
      </c>
      <c r="E262" t="s">
        <v>62</v>
      </c>
      <c r="F262" t="s">
        <v>2075</v>
      </c>
      <c r="G262" t="s">
        <v>2076</v>
      </c>
      <c r="H262" t="s">
        <v>895</v>
      </c>
      <c r="I262" s="13" t="s">
        <v>26340</v>
      </c>
      <c r="J262" s="13" t="s">
        <v>2074</v>
      </c>
      <c r="K262" s="13" t="s">
        <v>2074</v>
      </c>
      <c r="L262" s="18" t="s">
        <v>30975</v>
      </c>
      <c r="M262" s="17" t="s">
        <v>41551</v>
      </c>
    </row>
    <row r="263" spans="1:13" x14ac:dyDescent="0.2">
      <c r="A263" s="12" t="s">
        <v>26473</v>
      </c>
      <c r="B263" t="s">
        <v>16</v>
      </c>
      <c r="C263" t="s">
        <v>26340</v>
      </c>
      <c r="D263" t="s">
        <v>2074</v>
      </c>
      <c r="E263" t="s">
        <v>62</v>
      </c>
      <c r="F263" t="s">
        <v>2102</v>
      </c>
      <c r="G263" t="s">
        <v>2103</v>
      </c>
      <c r="H263" t="s">
        <v>2104</v>
      </c>
      <c r="I263" s="13" t="s">
        <v>26340</v>
      </c>
      <c r="J263" s="13" t="s">
        <v>2074</v>
      </c>
      <c r="K263" s="13" t="s">
        <v>2074</v>
      </c>
      <c r="L263" s="18" t="s">
        <v>30976</v>
      </c>
      <c r="M263" s="17" t="s">
        <v>41552</v>
      </c>
    </row>
    <row r="264" spans="1:13" x14ac:dyDescent="0.2">
      <c r="A264" s="12" t="s">
        <v>26482</v>
      </c>
      <c r="B264" t="s">
        <v>16</v>
      </c>
      <c r="C264" t="s">
        <v>26340</v>
      </c>
      <c r="D264" t="s">
        <v>2074</v>
      </c>
      <c r="E264" t="s">
        <v>62</v>
      </c>
      <c r="F264" t="s">
        <v>2080</v>
      </c>
      <c r="G264" t="s">
        <v>26489</v>
      </c>
      <c r="H264" t="s">
        <v>26490</v>
      </c>
      <c r="I264" s="13" t="s">
        <v>26340</v>
      </c>
      <c r="J264" s="13" t="s">
        <v>2074</v>
      </c>
      <c r="K264" s="13" t="s">
        <v>2074</v>
      </c>
      <c r="L264" s="18" t="s">
        <v>30977</v>
      </c>
      <c r="M264" s="17" t="s">
        <v>41553</v>
      </c>
    </row>
    <row r="265" spans="1:13" x14ac:dyDescent="0.2">
      <c r="A265" s="12" t="s">
        <v>26492</v>
      </c>
      <c r="B265" t="s">
        <v>16</v>
      </c>
      <c r="C265" t="s">
        <v>26340</v>
      </c>
      <c r="D265" t="s">
        <v>15609</v>
      </c>
      <c r="E265" t="s">
        <v>15616</v>
      </c>
      <c r="F265" t="s">
        <v>2154</v>
      </c>
      <c r="G265" t="s">
        <v>2155</v>
      </c>
      <c r="H265" t="s">
        <v>895</v>
      </c>
      <c r="I265" s="13" t="s">
        <v>26340</v>
      </c>
      <c r="J265" s="13" t="s">
        <v>15609</v>
      </c>
      <c r="K265" s="13" t="s">
        <v>15609</v>
      </c>
      <c r="L265" s="18" t="s">
        <v>30978</v>
      </c>
      <c r="M265" s="17" t="s">
        <v>41554</v>
      </c>
    </row>
    <row r="266" spans="1:13" x14ac:dyDescent="0.2">
      <c r="A266" s="12" t="s">
        <v>26501</v>
      </c>
      <c r="B266" t="s">
        <v>16</v>
      </c>
      <c r="C266" t="s">
        <v>26340</v>
      </c>
      <c r="D266" t="s">
        <v>15609</v>
      </c>
      <c r="E266" t="s">
        <v>15616</v>
      </c>
      <c r="F266" t="s">
        <v>2154</v>
      </c>
      <c r="G266" t="s">
        <v>2155</v>
      </c>
      <c r="H266" t="s">
        <v>2159</v>
      </c>
      <c r="I266" s="13" t="s">
        <v>26340</v>
      </c>
      <c r="J266" s="13" t="s">
        <v>15609</v>
      </c>
      <c r="K266" s="13" t="s">
        <v>15609</v>
      </c>
      <c r="L266" s="18" t="s">
        <v>30979</v>
      </c>
      <c r="M266" s="17" t="s">
        <v>41555</v>
      </c>
    </row>
    <row r="267" spans="1:13" x14ac:dyDescent="0.2">
      <c r="A267" s="12" t="s">
        <v>26509</v>
      </c>
      <c r="B267" t="s">
        <v>428</v>
      </c>
      <c r="C267" t="s">
        <v>15748</v>
      </c>
      <c r="D267" t="s">
        <v>15749</v>
      </c>
      <c r="E267" t="s">
        <v>15750</v>
      </c>
      <c r="F267" t="s">
        <v>15751</v>
      </c>
      <c r="G267" t="s">
        <v>15752</v>
      </c>
      <c r="H267" t="s">
        <v>895</v>
      </c>
      <c r="I267" s="13" t="s">
        <v>15748</v>
      </c>
      <c r="J267" s="13" t="s">
        <v>15749</v>
      </c>
      <c r="K267" s="13" t="s">
        <v>15748</v>
      </c>
      <c r="L267" s="18" t="s">
        <v>30980</v>
      </c>
      <c r="M267" s="17" t="s">
        <v>41556</v>
      </c>
    </row>
    <row r="268" spans="1:13" x14ac:dyDescent="0.2">
      <c r="A268" s="12" t="s">
        <v>26518</v>
      </c>
      <c r="B268" t="s">
        <v>428</v>
      </c>
      <c r="C268" t="s">
        <v>15797</v>
      </c>
      <c r="D268" t="s">
        <v>15804</v>
      </c>
      <c r="E268" t="s">
        <v>15808</v>
      </c>
      <c r="F268" t="s">
        <v>15809</v>
      </c>
      <c r="G268" t="s">
        <v>26524</v>
      </c>
      <c r="H268" t="s">
        <v>26525</v>
      </c>
      <c r="I268" s="13" t="s">
        <v>15797</v>
      </c>
      <c r="J268" s="13" t="s">
        <v>15804</v>
      </c>
      <c r="K268" s="13" t="s">
        <v>15797</v>
      </c>
      <c r="L268" s="18" t="s">
        <v>30981</v>
      </c>
      <c r="M268" s="17" t="s">
        <v>41557</v>
      </c>
    </row>
    <row r="269" spans="1:13" x14ac:dyDescent="0.2">
      <c r="A269" s="12" t="s">
        <v>26527</v>
      </c>
      <c r="B269" t="s">
        <v>428</v>
      </c>
      <c r="C269" t="s">
        <v>15797</v>
      </c>
      <c r="D269" t="s">
        <v>15798</v>
      </c>
      <c r="E269" t="s">
        <v>4453</v>
      </c>
      <c r="F269" t="s">
        <v>26535</v>
      </c>
      <c r="G269" t="s">
        <v>26535</v>
      </c>
      <c r="H269" t="s">
        <v>26536</v>
      </c>
      <c r="I269" s="13" t="s">
        <v>15797</v>
      </c>
      <c r="J269" s="13" t="s">
        <v>15798</v>
      </c>
      <c r="K269" s="13" t="s">
        <v>15797</v>
      </c>
      <c r="L269" s="18" t="s">
        <v>30982</v>
      </c>
      <c r="M269" s="17" t="s">
        <v>41558</v>
      </c>
    </row>
    <row r="270" spans="1:13" x14ac:dyDescent="0.2">
      <c r="A270" s="12" t="s">
        <v>26538</v>
      </c>
      <c r="B270" t="s">
        <v>16</v>
      </c>
      <c r="C270" t="s">
        <v>25008</v>
      </c>
      <c r="D270" t="s">
        <v>2635</v>
      </c>
      <c r="E270" t="s">
        <v>2642</v>
      </c>
      <c r="F270" t="s">
        <v>2662</v>
      </c>
      <c r="G270" t="s">
        <v>15892</v>
      </c>
      <c r="H270" t="s">
        <v>26546</v>
      </c>
      <c r="I270" s="13" t="s">
        <v>25008</v>
      </c>
      <c r="J270" s="13" t="s">
        <v>2635</v>
      </c>
      <c r="K270" s="13" t="s">
        <v>2635</v>
      </c>
      <c r="L270" s="18" t="s">
        <v>30983</v>
      </c>
      <c r="M270" s="17" t="s">
        <v>41559</v>
      </c>
    </row>
    <row r="271" spans="1:13" x14ac:dyDescent="0.2">
      <c r="A271" s="12" t="s">
        <v>26547</v>
      </c>
      <c r="B271" t="s">
        <v>16</v>
      </c>
      <c r="C271" t="s">
        <v>25008</v>
      </c>
      <c r="D271" t="s">
        <v>2635</v>
      </c>
      <c r="E271" t="s">
        <v>2642</v>
      </c>
      <c r="F271" t="s">
        <v>895</v>
      </c>
      <c r="G271" t="s">
        <v>895</v>
      </c>
      <c r="H271" t="s">
        <v>895</v>
      </c>
      <c r="I271" s="13" t="s">
        <v>25008</v>
      </c>
      <c r="J271" s="13" t="s">
        <v>2635</v>
      </c>
      <c r="K271" s="13" t="s">
        <v>2635</v>
      </c>
      <c r="L271" s="18" t="s">
        <v>30984</v>
      </c>
      <c r="M271" s="17" t="s">
        <v>41560</v>
      </c>
    </row>
    <row r="272" spans="1:13" x14ac:dyDescent="0.2">
      <c r="A272" s="12" t="s">
        <v>26552</v>
      </c>
      <c r="B272" t="s">
        <v>16</v>
      </c>
      <c r="C272" t="s">
        <v>25008</v>
      </c>
      <c r="D272" t="s">
        <v>2635</v>
      </c>
      <c r="E272" t="s">
        <v>2642</v>
      </c>
      <c r="F272" t="s">
        <v>2643</v>
      </c>
      <c r="G272" t="s">
        <v>2648</v>
      </c>
      <c r="H272" t="s">
        <v>26560</v>
      </c>
      <c r="I272" s="13" t="s">
        <v>25008</v>
      </c>
      <c r="J272" s="13" t="s">
        <v>2635</v>
      </c>
      <c r="K272" s="13" t="s">
        <v>2635</v>
      </c>
      <c r="L272" s="18" t="s">
        <v>30985</v>
      </c>
      <c r="M272" s="17" t="s">
        <v>41561</v>
      </c>
    </row>
    <row r="273" spans="1:13" x14ac:dyDescent="0.2">
      <c r="A273" s="12" t="s">
        <v>26562</v>
      </c>
      <c r="B273" t="s">
        <v>428</v>
      </c>
      <c r="C273" t="s">
        <v>15949</v>
      </c>
      <c r="D273" t="s">
        <v>903</v>
      </c>
      <c r="E273" t="s">
        <v>4151</v>
      </c>
      <c r="F273" t="s">
        <v>4152</v>
      </c>
      <c r="G273" t="s">
        <v>15952</v>
      </c>
      <c r="H273" t="s">
        <v>895</v>
      </c>
      <c r="I273" s="13" t="s">
        <v>15949</v>
      </c>
      <c r="J273" s="13" t="s">
        <v>903</v>
      </c>
      <c r="K273" s="13" t="s">
        <v>15949</v>
      </c>
      <c r="L273" s="18" t="s">
        <v>30986</v>
      </c>
      <c r="M273" s="17" t="s">
        <v>41562</v>
      </c>
    </row>
    <row r="274" spans="1:13" x14ac:dyDescent="0.2">
      <c r="A274" s="12" t="s">
        <v>26572</v>
      </c>
      <c r="B274" t="s">
        <v>428</v>
      </c>
      <c r="C274" t="s">
        <v>15949</v>
      </c>
      <c r="D274" t="s">
        <v>903</v>
      </c>
      <c r="E274" t="s">
        <v>4151</v>
      </c>
      <c r="F274" t="s">
        <v>4152</v>
      </c>
      <c r="G274" t="s">
        <v>15952</v>
      </c>
      <c r="H274" t="s">
        <v>895</v>
      </c>
      <c r="I274" s="13" t="s">
        <v>15949</v>
      </c>
      <c r="J274" s="13" t="s">
        <v>903</v>
      </c>
      <c r="K274" s="13" t="s">
        <v>15949</v>
      </c>
      <c r="L274" s="18" t="s">
        <v>30987</v>
      </c>
      <c r="M274" s="17" t="s">
        <v>41563</v>
      </c>
    </row>
    <row r="275" spans="1:13" x14ac:dyDescent="0.2">
      <c r="A275" s="12" t="s">
        <v>26578</v>
      </c>
      <c r="B275" t="s">
        <v>428</v>
      </c>
      <c r="C275" t="s">
        <v>15949</v>
      </c>
      <c r="D275" t="s">
        <v>903</v>
      </c>
      <c r="E275" t="s">
        <v>4151</v>
      </c>
      <c r="F275" t="s">
        <v>4152</v>
      </c>
      <c r="G275" t="s">
        <v>895</v>
      </c>
      <c r="H275" t="s">
        <v>895</v>
      </c>
      <c r="I275" s="13" t="s">
        <v>15949</v>
      </c>
      <c r="J275" s="13" t="s">
        <v>903</v>
      </c>
      <c r="K275" s="13" t="s">
        <v>15949</v>
      </c>
      <c r="L275" s="18" t="s">
        <v>30988</v>
      </c>
      <c r="M275" s="17" t="s">
        <v>41564</v>
      </c>
    </row>
    <row r="276" spans="1:13" x14ac:dyDescent="0.2">
      <c r="A276" s="12" t="s">
        <v>26584</v>
      </c>
      <c r="B276" t="s">
        <v>428</v>
      </c>
      <c r="C276" t="s">
        <v>15949</v>
      </c>
      <c r="D276" t="s">
        <v>903</v>
      </c>
      <c r="E276" t="s">
        <v>4151</v>
      </c>
      <c r="F276" t="s">
        <v>4152</v>
      </c>
      <c r="G276" t="s">
        <v>15952</v>
      </c>
      <c r="H276" t="s">
        <v>895</v>
      </c>
      <c r="I276" s="13" t="s">
        <v>15949</v>
      </c>
      <c r="J276" s="13" t="s">
        <v>903</v>
      </c>
      <c r="K276" s="13" t="s">
        <v>15949</v>
      </c>
      <c r="L276" s="18" t="s">
        <v>30989</v>
      </c>
      <c r="M276" s="17" t="s">
        <v>41565</v>
      </c>
    </row>
    <row r="277" spans="1:13" x14ac:dyDescent="0.2">
      <c r="A277" s="12" t="s">
        <v>26589</v>
      </c>
      <c r="B277" t="s">
        <v>428</v>
      </c>
      <c r="C277" t="s">
        <v>15949</v>
      </c>
      <c r="D277" t="s">
        <v>903</v>
      </c>
      <c r="E277" t="s">
        <v>4151</v>
      </c>
      <c r="F277" t="s">
        <v>4152</v>
      </c>
      <c r="G277" t="s">
        <v>895</v>
      </c>
      <c r="H277" t="s">
        <v>895</v>
      </c>
      <c r="I277" s="13" t="s">
        <v>15949</v>
      </c>
      <c r="J277" s="13" t="s">
        <v>903</v>
      </c>
      <c r="K277" s="13" t="s">
        <v>15949</v>
      </c>
      <c r="L277" s="18" t="s">
        <v>30990</v>
      </c>
      <c r="M277" s="17" t="s">
        <v>41566</v>
      </c>
    </row>
    <row r="278" spans="1:13" x14ac:dyDescent="0.2">
      <c r="A278" s="12" t="s">
        <v>26593</v>
      </c>
      <c r="B278" t="s">
        <v>428</v>
      </c>
      <c r="C278" t="s">
        <v>15949</v>
      </c>
      <c r="D278" t="s">
        <v>15954</v>
      </c>
      <c r="E278" t="s">
        <v>15954</v>
      </c>
      <c r="F278" t="s">
        <v>15954</v>
      </c>
      <c r="G278" t="s">
        <v>15954</v>
      </c>
      <c r="H278" t="s">
        <v>895</v>
      </c>
      <c r="I278" s="13" t="s">
        <v>15949</v>
      </c>
      <c r="J278" s="13" t="s">
        <v>15954</v>
      </c>
      <c r="K278" s="13" t="s">
        <v>15949</v>
      </c>
      <c r="L278" s="18" t="s">
        <v>30991</v>
      </c>
      <c r="M278" s="17" t="s">
        <v>41567</v>
      </c>
    </row>
    <row r="279" spans="1:13" x14ac:dyDescent="0.2">
      <c r="A279" s="12" t="s">
        <v>26599</v>
      </c>
      <c r="B279" t="s">
        <v>428</v>
      </c>
      <c r="C279" t="s">
        <v>15965</v>
      </c>
      <c r="D279" t="s">
        <v>15966</v>
      </c>
      <c r="E279" t="s">
        <v>15967</v>
      </c>
      <c r="F279" t="s">
        <v>16012</v>
      </c>
      <c r="G279" t="s">
        <v>26607</v>
      </c>
      <c r="H279" t="s">
        <v>895</v>
      </c>
      <c r="I279" s="13" t="s">
        <v>15965</v>
      </c>
      <c r="J279" s="13" t="s">
        <v>15966</v>
      </c>
      <c r="K279" s="13" t="s">
        <v>15965</v>
      </c>
      <c r="L279" s="18" t="s">
        <v>30992</v>
      </c>
      <c r="M279" s="17" t="s">
        <v>41568</v>
      </c>
    </row>
    <row r="280" spans="1:13" x14ac:dyDescent="0.2">
      <c r="A280" s="12" t="s">
        <v>26609</v>
      </c>
      <c r="B280" t="s">
        <v>428</v>
      </c>
      <c r="C280" t="s">
        <v>15965</v>
      </c>
      <c r="D280" t="s">
        <v>15971</v>
      </c>
      <c r="E280" t="s">
        <v>4157</v>
      </c>
      <c r="F280" t="s">
        <v>4158</v>
      </c>
      <c r="G280" t="s">
        <v>15972</v>
      </c>
      <c r="H280" t="s">
        <v>895</v>
      </c>
      <c r="I280" s="13" t="s">
        <v>15965</v>
      </c>
      <c r="J280" s="13" t="s">
        <v>15971</v>
      </c>
      <c r="K280" s="13" t="s">
        <v>15965</v>
      </c>
      <c r="L280" s="18" t="s">
        <v>30993</v>
      </c>
      <c r="M280" s="17" t="s">
        <v>41569</v>
      </c>
    </row>
    <row r="281" spans="1:13" x14ac:dyDescent="0.2">
      <c r="A281" s="12" t="s">
        <v>26618</v>
      </c>
      <c r="B281" t="s">
        <v>428</v>
      </c>
      <c r="C281" t="s">
        <v>15965</v>
      </c>
      <c r="D281" t="s">
        <v>15966</v>
      </c>
      <c r="E281" t="s">
        <v>15967</v>
      </c>
      <c r="F281" t="s">
        <v>16012</v>
      </c>
      <c r="G281" t="s">
        <v>895</v>
      </c>
      <c r="H281" t="s">
        <v>895</v>
      </c>
      <c r="I281" s="13" t="s">
        <v>15965</v>
      </c>
      <c r="J281" s="13" t="s">
        <v>15966</v>
      </c>
      <c r="K281" s="13" t="s">
        <v>15965</v>
      </c>
      <c r="L281" s="18" t="s">
        <v>30994</v>
      </c>
      <c r="M281" s="17" t="s">
        <v>41570</v>
      </c>
    </row>
    <row r="282" spans="1:13" x14ac:dyDescent="0.2">
      <c r="A282" s="12" t="s">
        <v>26626</v>
      </c>
      <c r="B282" t="s">
        <v>428</v>
      </c>
      <c r="C282" t="s">
        <v>15965</v>
      </c>
      <c r="D282" t="s">
        <v>15995</v>
      </c>
      <c r="E282" t="s">
        <v>15995</v>
      </c>
      <c r="F282" t="s">
        <v>895</v>
      </c>
      <c r="G282" t="s">
        <v>895</v>
      </c>
      <c r="H282" t="s">
        <v>895</v>
      </c>
      <c r="I282" s="13" t="s">
        <v>15965</v>
      </c>
      <c r="J282" s="13" t="s">
        <v>15995</v>
      </c>
      <c r="K282" s="13" t="s">
        <v>15965</v>
      </c>
      <c r="L282" s="18" t="s">
        <v>30995</v>
      </c>
      <c r="M282" s="17" t="s">
        <v>41571</v>
      </c>
    </row>
    <row r="283" spans="1:13" x14ac:dyDescent="0.2">
      <c r="A283" s="12" t="s">
        <v>26632</v>
      </c>
      <c r="B283" t="s">
        <v>428</v>
      </c>
      <c r="C283" t="s">
        <v>15965</v>
      </c>
      <c r="D283" t="s">
        <v>15966</v>
      </c>
      <c r="E283" t="s">
        <v>16027</v>
      </c>
      <c r="F283" t="s">
        <v>26639</v>
      </c>
      <c r="G283" t="s">
        <v>895</v>
      </c>
      <c r="H283" t="s">
        <v>895</v>
      </c>
      <c r="I283" s="13" t="s">
        <v>15965</v>
      </c>
      <c r="J283" s="13" t="s">
        <v>15966</v>
      </c>
      <c r="K283" s="13" t="s">
        <v>15965</v>
      </c>
      <c r="L283" s="18" t="s">
        <v>30996</v>
      </c>
      <c r="M283" s="17" t="s">
        <v>41572</v>
      </c>
    </row>
    <row r="284" spans="1:13" x14ac:dyDescent="0.2">
      <c r="A284" s="12" t="s">
        <v>26641</v>
      </c>
      <c r="B284" t="s">
        <v>428</v>
      </c>
      <c r="C284" t="s">
        <v>15965</v>
      </c>
      <c r="D284" t="s">
        <v>15966</v>
      </c>
      <c r="E284" t="s">
        <v>15967</v>
      </c>
      <c r="F284" t="s">
        <v>16012</v>
      </c>
      <c r="G284" t="s">
        <v>895</v>
      </c>
      <c r="H284" t="s">
        <v>895</v>
      </c>
      <c r="I284" s="13" t="s">
        <v>15965</v>
      </c>
      <c r="J284" s="13" t="s">
        <v>15966</v>
      </c>
      <c r="K284" s="13" t="s">
        <v>15965</v>
      </c>
      <c r="L284" s="18" t="s">
        <v>30997</v>
      </c>
      <c r="M284" s="17" t="s">
        <v>41573</v>
      </c>
    </row>
    <row r="285" spans="1:13" x14ac:dyDescent="0.2">
      <c r="A285" s="12" t="s">
        <v>26645</v>
      </c>
      <c r="B285" t="s">
        <v>428</v>
      </c>
      <c r="C285" t="s">
        <v>15965</v>
      </c>
      <c r="D285" t="s">
        <v>15966</v>
      </c>
      <c r="E285" t="s">
        <v>15967</v>
      </c>
      <c r="F285" t="s">
        <v>16012</v>
      </c>
      <c r="G285" t="s">
        <v>16023</v>
      </c>
      <c r="H285" t="s">
        <v>895</v>
      </c>
      <c r="I285" s="13" t="s">
        <v>15965</v>
      </c>
      <c r="J285" s="13" t="s">
        <v>15966</v>
      </c>
      <c r="K285" s="13" t="s">
        <v>15965</v>
      </c>
      <c r="L285" s="18" t="s">
        <v>30998</v>
      </c>
      <c r="M285" s="17" t="s">
        <v>41574</v>
      </c>
    </row>
    <row r="286" spans="1:13" x14ac:dyDescent="0.2">
      <c r="A286" s="12" t="s">
        <v>26652</v>
      </c>
      <c r="B286" t="s">
        <v>428</v>
      </c>
      <c r="C286" t="s">
        <v>15965</v>
      </c>
      <c r="D286" t="s">
        <v>15971</v>
      </c>
      <c r="E286" t="s">
        <v>4157</v>
      </c>
      <c r="F286" t="s">
        <v>26660</v>
      </c>
      <c r="G286" t="s">
        <v>26661</v>
      </c>
      <c r="H286" t="s">
        <v>895</v>
      </c>
      <c r="I286" s="13" t="s">
        <v>15965</v>
      </c>
      <c r="J286" s="13" t="s">
        <v>15971</v>
      </c>
      <c r="K286" s="13" t="s">
        <v>15965</v>
      </c>
      <c r="L286" s="18" t="s">
        <v>30999</v>
      </c>
      <c r="M286" s="17" t="s">
        <v>41575</v>
      </c>
    </row>
    <row r="287" spans="1:13" x14ac:dyDescent="0.2">
      <c r="A287" s="12" t="s">
        <v>26663</v>
      </c>
      <c r="B287" t="s">
        <v>428</v>
      </c>
      <c r="C287" t="s">
        <v>15965</v>
      </c>
      <c r="D287" t="s">
        <v>15971</v>
      </c>
      <c r="E287" t="s">
        <v>4157</v>
      </c>
      <c r="F287" t="s">
        <v>4158</v>
      </c>
      <c r="G287" t="s">
        <v>26670</v>
      </c>
      <c r="H287" t="s">
        <v>26671</v>
      </c>
      <c r="I287" s="13" t="s">
        <v>15965</v>
      </c>
      <c r="J287" s="13" t="s">
        <v>15971</v>
      </c>
      <c r="K287" s="13" t="s">
        <v>15965</v>
      </c>
      <c r="L287" s="18" t="s">
        <v>31000</v>
      </c>
      <c r="M287" s="17" t="s">
        <v>41576</v>
      </c>
    </row>
    <row r="288" spans="1:13" x14ac:dyDescent="0.2">
      <c r="A288" s="12" t="s">
        <v>26673</v>
      </c>
      <c r="B288" t="s">
        <v>428</v>
      </c>
      <c r="C288" t="s">
        <v>15965</v>
      </c>
      <c r="D288" t="s">
        <v>15966</v>
      </c>
      <c r="E288" t="s">
        <v>16027</v>
      </c>
      <c r="F288" t="s">
        <v>16028</v>
      </c>
      <c r="G288" t="s">
        <v>895</v>
      </c>
      <c r="H288" t="s">
        <v>895</v>
      </c>
      <c r="I288" s="13" t="s">
        <v>15965</v>
      </c>
      <c r="J288" s="13" t="s">
        <v>15966</v>
      </c>
      <c r="K288" s="13" t="s">
        <v>15965</v>
      </c>
      <c r="L288" s="18" t="s">
        <v>31001</v>
      </c>
      <c r="M288" s="17" t="s">
        <v>41577</v>
      </c>
    </row>
    <row r="289" spans="1:13" x14ac:dyDescent="0.2">
      <c r="A289" s="12" t="s">
        <v>26680</v>
      </c>
      <c r="B289" t="s">
        <v>428</v>
      </c>
      <c r="C289" t="s">
        <v>15965</v>
      </c>
      <c r="D289" t="s">
        <v>15966</v>
      </c>
      <c r="E289" t="s">
        <v>16027</v>
      </c>
      <c r="F289" t="s">
        <v>16028</v>
      </c>
      <c r="G289" t="s">
        <v>895</v>
      </c>
      <c r="H289" t="s">
        <v>895</v>
      </c>
      <c r="I289" s="13" t="s">
        <v>15965</v>
      </c>
      <c r="J289" s="13" t="s">
        <v>15966</v>
      </c>
      <c r="K289" s="13" t="s">
        <v>15965</v>
      </c>
      <c r="L289" s="18" t="s">
        <v>31002</v>
      </c>
      <c r="M289" s="17" t="s">
        <v>41578</v>
      </c>
    </row>
    <row r="290" spans="1:13" x14ac:dyDescent="0.2">
      <c r="A290" s="12" t="s">
        <v>26684</v>
      </c>
      <c r="B290" t="s">
        <v>428</v>
      </c>
      <c r="C290" t="s">
        <v>26691</v>
      </c>
      <c r="D290" t="s">
        <v>26691</v>
      </c>
      <c r="E290" t="s">
        <v>26692</v>
      </c>
      <c r="F290" t="s">
        <v>26692</v>
      </c>
      <c r="G290" t="s">
        <v>895</v>
      </c>
      <c r="H290" t="s">
        <v>895</v>
      </c>
      <c r="I290" s="13" t="s">
        <v>26691</v>
      </c>
      <c r="J290" s="13" t="s">
        <v>26691</v>
      </c>
      <c r="K290" s="13" t="s">
        <v>26691</v>
      </c>
      <c r="L290" s="18" t="s">
        <v>31003</v>
      </c>
      <c r="M290" s="17" t="s">
        <v>41579</v>
      </c>
    </row>
    <row r="291" spans="1:13" x14ac:dyDescent="0.2">
      <c r="A291" s="12" t="s">
        <v>26694</v>
      </c>
      <c r="B291" t="s">
        <v>428</v>
      </c>
      <c r="C291" t="s">
        <v>16061</v>
      </c>
      <c r="D291" t="s">
        <v>16062</v>
      </c>
      <c r="E291" t="s">
        <v>16063</v>
      </c>
      <c r="F291" t="s">
        <v>16064</v>
      </c>
      <c r="G291" t="s">
        <v>16065</v>
      </c>
      <c r="H291" t="s">
        <v>895</v>
      </c>
      <c r="I291" s="13" t="s">
        <v>16061</v>
      </c>
      <c r="J291" s="13" t="s">
        <v>16062</v>
      </c>
      <c r="K291" s="13" t="s">
        <v>16061</v>
      </c>
      <c r="L291" s="18" t="s">
        <v>31004</v>
      </c>
      <c r="M291" s="17" t="s">
        <v>41580</v>
      </c>
    </row>
    <row r="292" spans="1:13" x14ac:dyDescent="0.2">
      <c r="A292" s="12" t="s">
        <v>26702</v>
      </c>
      <c r="B292" t="s">
        <v>428</v>
      </c>
      <c r="C292" t="s">
        <v>16061</v>
      </c>
      <c r="D292" t="s">
        <v>16062</v>
      </c>
      <c r="E292" t="s">
        <v>16063</v>
      </c>
      <c r="F292" t="s">
        <v>16074</v>
      </c>
      <c r="G292" t="s">
        <v>16087</v>
      </c>
      <c r="H292" t="s">
        <v>26709</v>
      </c>
      <c r="I292" s="13" t="s">
        <v>16061</v>
      </c>
      <c r="J292" s="13" t="s">
        <v>16062</v>
      </c>
      <c r="K292" s="13" t="s">
        <v>16061</v>
      </c>
      <c r="L292" s="18" t="s">
        <v>31005</v>
      </c>
      <c r="M292" s="17" t="s">
        <v>41581</v>
      </c>
    </row>
    <row r="293" spans="1:13" x14ac:dyDescent="0.2">
      <c r="A293" s="12" t="s">
        <v>26711</v>
      </c>
      <c r="B293" t="s">
        <v>428</v>
      </c>
      <c r="C293" t="s">
        <v>16061</v>
      </c>
      <c r="D293" t="s">
        <v>26718</v>
      </c>
      <c r="E293" t="s">
        <v>16101</v>
      </c>
      <c r="F293" t="s">
        <v>16102</v>
      </c>
      <c r="G293" t="s">
        <v>16102</v>
      </c>
      <c r="H293" t="s">
        <v>26719</v>
      </c>
      <c r="I293" s="13" t="s">
        <v>16061</v>
      </c>
      <c r="J293" s="13" t="s">
        <v>26718</v>
      </c>
      <c r="K293" s="13" t="s">
        <v>16061</v>
      </c>
      <c r="L293" s="18" t="s">
        <v>31006</v>
      </c>
      <c r="M293" s="17" t="s">
        <v>41582</v>
      </c>
    </row>
    <row r="294" spans="1:13" x14ac:dyDescent="0.2">
      <c r="A294" s="12" t="s">
        <v>26721</v>
      </c>
      <c r="B294" t="s">
        <v>428</v>
      </c>
      <c r="C294" t="s">
        <v>16061</v>
      </c>
      <c r="D294" t="s">
        <v>26718</v>
      </c>
      <c r="E294" t="s">
        <v>16093</v>
      </c>
      <c r="F294" t="s">
        <v>26728</v>
      </c>
      <c r="G294" t="s">
        <v>16093</v>
      </c>
      <c r="H294" t="s">
        <v>26729</v>
      </c>
      <c r="I294" s="13" t="s">
        <v>16061</v>
      </c>
      <c r="J294" s="13" t="s">
        <v>26718</v>
      </c>
      <c r="K294" s="13" t="s">
        <v>16061</v>
      </c>
      <c r="L294" s="18" t="s">
        <v>31007</v>
      </c>
      <c r="M294" s="17" t="s">
        <v>41583</v>
      </c>
    </row>
    <row r="295" spans="1:13" x14ac:dyDescent="0.2">
      <c r="A295" s="12" t="s">
        <v>26731</v>
      </c>
      <c r="B295" t="s">
        <v>428</v>
      </c>
      <c r="C295" t="s">
        <v>16061</v>
      </c>
      <c r="D295" t="s">
        <v>26718</v>
      </c>
      <c r="E295" t="s">
        <v>16080</v>
      </c>
      <c r="F295" t="s">
        <v>16080</v>
      </c>
      <c r="G295" t="s">
        <v>26738</v>
      </c>
      <c r="H295" t="s">
        <v>895</v>
      </c>
      <c r="I295" s="13" t="s">
        <v>16061</v>
      </c>
      <c r="J295" s="13" t="s">
        <v>26718</v>
      </c>
      <c r="K295" s="13" t="s">
        <v>16061</v>
      </c>
      <c r="L295" s="18" t="s">
        <v>31008</v>
      </c>
      <c r="M295" s="17" t="s">
        <v>41584</v>
      </c>
    </row>
    <row r="296" spans="1:13" x14ac:dyDescent="0.2">
      <c r="A296" s="12" t="s">
        <v>26740</v>
      </c>
      <c r="B296" t="s">
        <v>428</v>
      </c>
      <c r="C296" t="s">
        <v>16061</v>
      </c>
      <c r="D296" t="s">
        <v>26718</v>
      </c>
      <c r="E296" t="s">
        <v>895</v>
      </c>
      <c r="F296" t="s">
        <v>895</v>
      </c>
      <c r="G296" t="s">
        <v>895</v>
      </c>
      <c r="H296" t="s">
        <v>895</v>
      </c>
      <c r="I296" s="13" t="s">
        <v>16061</v>
      </c>
      <c r="J296" s="13" t="s">
        <v>26718</v>
      </c>
      <c r="K296" s="13" t="s">
        <v>16061</v>
      </c>
      <c r="L296" s="18" t="s">
        <v>31009</v>
      </c>
      <c r="M296" s="17" t="s">
        <v>41585</v>
      </c>
    </row>
    <row r="297" spans="1:13" x14ac:dyDescent="0.2">
      <c r="A297" s="12" t="s">
        <v>26746</v>
      </c>
      <c r="B297" t="s">
        <v>428</v>
      </c>
      <c r="C297" t="s">
        <v>16061</v>
      </c>
      <c r="D297" t="s">
        <v>26718</v>
      </c>
      <c r="E297" t="s">
        <v>16080</v>
      </c>
      <c r="F297" t="s">
        <v>16080</v>
      </c>
      <c r="G297" t="s">
        <v>26738</v>
      </c>
      <c r="H297" t="s">
        <v>895</v>
      </c>
      <c r="I297" s="13" t="s">
        <v>16061</v>
      </c>
      <c r="J297" s="13" t="s">
        <v>26718</v>
      </c>
      <c r="K297" s="13" t="s">
        <v>16061</v>
      </c>
      <c r="L297" s="18" t="s">
        <v>31010</v>
      </c>
      <c r="M297" s="17" t="s">
        <v>41586</v>
      </c>
    </row>
    <row r="298" spans="1:13" x14ac:dyDescent="0.2">
      <c r="A298" s="12" t="s">
        <v>26750</v>
      </c>
      <c r="B298" t="s">
        <v>428</v>
      </c>
      <c r="C298" t="s">
        <v>16130</v>
      </c>
      <c r="D298" t="s">
        <v>16152</v>
      </c>
      <c r="E298" t="s">
        <v>17258</v>
      </c>
      <c r="F298" t="s">
        <v>16216</v>
      </c>
      <c r="G298" t="s">
        <v>16216</v>
      </c>
      <c r="H298" t="s">
        <v>895</v>
      </c>
      <c r="I298" s="13" t="s">
        <v>16130</v>
      </c>
      <c r="J298" s="13" t="s">
        <v>16152</v>
      </c>
      <c r="K298" s="13" t="s">
        <v>16130</v>
      </c>
      <c r="L298" s="18" t="s">
        <v>31011</v>
      </c>
      <c r="M298" s="17" t="s">
        <v>41587</v>
      </c>
    </row>
    <row r="299" spans="1:13" x14ac:dyDescent="0.2">
      <c r="A299" s="12" t="s">
        <v>26757</v>
      </c>
      <c r="B299" t="s">
        <v>428</v>
      </c>
      <c r="C299" t="s">
        <v>16130</v>
      </c>
      <c r="D299" t="s">
        <v>16152</v>
      </c>
      <c r="E299" t="s">
        <v>16364</v>
      </c>
      <c r="F299" t="s">
        <v>16365</v>
      </c>
      <c r="G299" t="s">
        <v>16878</v>
      </c>
      <c r="H299" t="s">
        <v>895</v>
      </c>
      <c r="I299" s="13" t="s">
        <v>16130</v>
      </c>
      <c r="J299" s="13" t="s">
        <v>16152</v>
      </c>
      <c r="K299" s="13" t="s">
        <v>16130</v>
      </c>
      <c r="L299" s="18" t="s">
        <v>31012</v>
      </c>
      <c r="M299" s="17" t="s">
        <v>41588</v>
      </c>
    </row>
    <row r="300" spans="1:13" x14ac:dyDescent="0.2">
      <c r="A300" s="12" t="s">
        <v>26765</v>
      </c>
      <c r="B300" t="s">
        <v>428</v>
      </c>
      <c r="C300" t="s">
        <v>16130</v>
      </c>
      <c r="D300" t="s">
        <v>16131</v>
      </c>
      <c r="E300" t="s">
        <v>16132</v>
      </c>
      <c r="F300" t="s">
        <v>16133</v>
      </c>
      <c r="G300" t="s">
        <v>895</v>
      </c>
      <c r="H300" t="s">
        <v>895</v>
      </c>
      <c r="I300" s="13" t="s">
        <v>16130</v>
      </c>
      <c r="J300" s="13" t="s">
        <v>16131</v>
      </c>
      <c r="K300" s="13" t="s">
        <v>16130</v>
      </c>
      <c r="L300" s="18" t="s">
        <v>31013</v>
      </c>
      <c r="M300" s="17" t="s">
        <v>41589</v>
      </c>
    </row>
    <row r="301" spans="1:13" x14ac:dyDescent="0.2">
      <c r="A301" s="12" t="s">
        <v>26771</v>
      </c>
      <c r="B301" t="s">
        <v>428</v>
      </c>
      <c r="C301" t="s">
        <v>16130</v>
      </c>
      <c r="D301" t="s">
        <v>16137</v>
      </c>
      <c r="E301" t="s">
        <v>16138</v>
      </c>
      <c r="F301" t="s">
        <v>16173</v>
      </c>
      <c r="G301" t="s">
        <v>26779</v>
      </c>
      <c r="H301" t="s">
        <v>26780</v>
      </c>
      <c r="I301" s="13" t="s">
        <v>16130</v>
      </c>
      <c r="J301" s="13" t="s">
        <v>16137</v>
      </c>
      <c r="K301" s="13" t="s">
        <v>16130</v>
      </c>
      <c r="L301" s="18" t="s">
        <v>31014</v>
      </c>
      <c r="M301" s="17" t="s">
        <v>41590</v>
      </c>
    </row>
    <row r="302" spans="1:13" x14ac:dyDescent="0.2">
      <c r="A302" s="12" t="s">
        <v>26782</v>
      </c>
      <c r="B302" t="s">
        <v>428</v>
      </c>
      <c r="C302" t="s">
        <v>16130</v>
      </c>
      <c r="D302" t="s">
        <v>16152</v>
      </c>
      <c r="E302" t="s">
        <v>16271</v>
      </c>
      <c r="F302" t="s">
        <v>16272</v>
      </c>
      <c r="G302" t="s">
        <v>16273</v>
      </c>
      <c r="H302" t="s">
        <v>26790</v>
      </c>
      <c r="I302" s="13" t="s">
        <v>16130</v>
      </c>
      <c r="J302" s="13" t="s">
        <v>16152</v>
      </c>
      <c r="K302" s="13" t="s">
        <v>16130</v>
      </c>
      <c r="L302" s="18" t="s">
        <v>31015</v>
      </c>
      <c r="M302" s="17" t="s">
        <v>41591</v>
      </c>
    </row>
    <row r="303" spans="1:13" x14ac:dyDescent="0.2">
      <c r="A303" s="12" t="s">
        <v>26792</v>
      </c>
      <c r="B303" t="s">
        <v>428</v>
      </c>
      <c r="C303" t="s">
        <v>16130</v>
      </c>
      <c r="D303" t="s">
        <v>16137</v>
      </c>
      <c r="E303" t="s">
        <v>26799</v>
      </c>
      <c r="F303" t="s">
        <v>16222</v>
      </c>
      <c r="G303" t="s">
        <v>16222</v>
      </c>
      <c r="H303" t="s">
        <v>26800</v>
      </c>
      <c r="I303" s="13" t="s">
        <v>16130</v>
      </c>
      <c r="J303" s="13" t="s">
        <v>16137</v>
      </c>
      <c r="K303" s="13" t="s">
        <v>16130</v>
      </c>
      <c r="L303" s="18" t="s">
        <v>31016</v>
      </c>
      <c r="M303" s="17" t="s">
        <v>41592</v>
      </c>
    </row>
    <row r="304" spans="1:13" x14ac:dyDescent="0.2">
      <c r="A304" s="12" t="s">
        <v>26802</v>
      </c>
      <c r="B304" t="s">
        <v>428</v>
      </c>
      <c r="C304" t="s">
        <v>16130</v>
      </c>
      <c r="D304" t="s">
        <v>16152</v>
      </c>
      <c r="E304" t="s">
        <v>17258</v>
      </c>
      <c r="F304" t="s">
        <v>16216</v>
      </c>
      <c r="G304" t="s">
        <v>16216</v>
      </c>
      <c r="H304" t="s">
        <v>26808</v>
      </c>
      <c r="I304" s="13" t="s">
        <v>16130</v>
      </c>
      <c r="J304" s="13" t="s">
        <v>16152</v>
      </c>
      <c r="K304" s="13" t="s">
        <v>16130</v>
      </c>
      <c r="L304" s="18" t="s">
        <v>31017</v>
      </c>
      <c r="M304" s="17" t="s">
        <v>41593</v>
      </c>
    </row>
    <row r="305" spans="1:13" x14ac:dyDescent="0.2">
      <c r="A305" s="12" t="s">
        <v>26810</v>
      </c>
      <c r="B305" t="s">
        <v>428</v>
      </c>
      <c r="C305" t="s">
        <v>16130</v>
      </c>
      <c r="D305" t="s">
        <v>16152</v>
      </c>
      <c r="E305" t="s">
        <v>17258</v>
      </c>
      <c r="F305" t="s">
        <v>16216</v>
      </c>
      <c r="G305" t="s">
        <v>17250</v>
      </c>
      <c r="H305" t="s">
        <v>26817</v>
      </c>
      <c r="I305" s="13" t="s">
        <v>16130</v>
      </c>
      <c r="J305" s="13" t="s">
        <v>16152</v>
      </c>
      <c r="K305" s="13" t="s">
        <v>16130</v>
      </c>
      <c r="L305" s="18" t="s">
        <v>31018</v>
      </c>
      <c r="M305" s="17" t="s">
        <v>41594</v>
      </c>
    </row>
    <row r="306" spans="1:13" x14ac:dyDescent="0.2">
      <c r="A306" s="12" t="s">
        <v>26819</v>
      </c>
      <c r="B306" t="s">
        <v>428</v>
      </c>
      <c r="C306" t="s">
        <v>16130</v>
      </c>
      <c r="D306" t="s">
        <v>16152</v>
      </c>
      <c r="E306" t="s">
        <v>17258</v>
      </c>
      <c r="F306" t="s">
        <v>16216</v>
      </c>
      <c r="G306" t="s">
        <v>16216</v>
      </c>
      <c r="H306" t="s">
        <v>26826</v>
      </c>
      <c r="I306" s="13" t="s">
        <v>16130</v>
      </c>
      <c r="J306" s="13" t="s">
        <v>16152</v>
      </c>
      <c r="K306" s="13" t="s">
        <v>16130</v>
      </c>
      <c r="L306" s="18" t="s">
        <v>31019</v>
      </c>
      <c r="M306" s="17" t="s">
        <v>41595</v>
      </c>
    </row>
    <row r="307" spans="1:13" x14ac:dyDescent="0.2">
      <c r="A307" s="12" t="s">
        <v>26828</v>
      </c>
      <c r="B307" t="s">
        <v>428</v>
      </c>
      <c r="C307" t="s">
        <v>16130</v>
      </c>
      <c r="D307" t="s">
        <v>16137</v>
      </c>
      <c r="E307" t="s">
        <v>16211</v>
      </c>
      <c r="F307" t="s">
        <v>16212</v>
      </c>
      <c r="G307" t="s">
        <v>16212</v>
      </c>
      <c r="H307" t="s">
        <v>26836</v>
      </c>
      <c r="I307" s="13" t="s">
        <v>16130</v>
      </c>
      <c r="J307" s="13" t="s">
        <v>16137</v>
      </c>
      <c r="K307" s="13" t="s">
        <v>16130</v>
      </c>
      <c r="L307" s="18" t="s">
        <v>31020</v>
      </c>
      <c r="M307" s="17" t="s">
        <v>41596</v>
      </c>
    </row>
    <row r="308" spans="1:13" x14ac:dyDescent="0.2">
      <c r="A308" s="12" t="s">
        <v>26838</v>
      </c>
      <c r="B308" t="s">
        <v>428</v>
      </c>
      <c r="C308" t="s">
        <v>16130</v>
      </c>
      <c r="D308" t="s">
        <v>16137</v>
      </c>
      <c r="E308" t="s">
        <v>16211</v>
      </c>
      <c r="F308" t="s">
        <v>16212</v>
      </c>
      <c r="G308" t="s">
        <v>16212</v>
      </c>
      <c r="H308" t="s">
        <v>26836</v>
      </c>
      <c r="I308" s="13" t="s">
        <v>16130</v>
      </c>
      <c r="J308" s="13" t="s">
        <v>16137</v>
      </c>
      <c r="K308" s="13" t="s">
        <v>16130</v>
      </c>
      <c r="L308" s="18" t="s">
        <v>31021</v>
      </c>
      <c r="M308" s="17" t="s">
        <v>41597</v>
      </c>
    </row>
    <row r="309" spans="1:13" x14ac:dyDescent="0.2">
      <c r="A309" s="12" t="s">
        <v>26843</v>
      </c>
      <c r="B309" t="s">
        <v>428</v>
      </c>
      <c r="C309" t="s">
        <v>16130</v>
      </c>
      <c r="D309" t="s">
        <v>16755</v>
      </c>
      <c r="E309" t="s">
        <v>16755</v>
      </c>
      <c r="F309" t="s">
        <v>16756</v>
      </c>
      <c r="G309" t="s">
        <v>16756</v>
      </c>
      <c r="H309" t="s">
        <v>26850</v>
      </c>
      <c r="I309" s="13" t="s">
        <v>16130</v>
      </c>
      <c r="J309" s="13" t="s">
        <v>16755</v>
      </c>
      <c r="K309" s="13" t="s">
        <v>16130</v>
      </c>
      <c r="L309" s="18" t="s">
        <v>31022</v>
      </c>
      <c r="M309" s="17" t="s">
        <v>41598</v>
      </c>
    </row>
    <row r="310" spans="1:13" x14ac:dyDescent="0.2">
      <c r="A310" s="12" t="s">
        <v>26852</v>
      </c>
      <c r="B310" t="s">
        <v>428</v>
      </c>
      <c r="C310" t="s">
        <v>16130</v>
      </c>
      <c r="D310" t="s">
        <v>16177</v>
      </c>
      <c r="E310" t="s">
        <v>16178</v>
      </c>
      <c r="F310" t="s">
        <v>16178</v>
      </c>
      <c r="G310" t="s">
        <v>26860</v>
      </c>
      <c r="H310" t="s">
        <v>26861</v>
      </c>
      <c r="I310" s="13" t="s">
        <v>16130</v>
      </c>
      <c r="J310" s="13" t="s">
        <v>16177</v>
      </c>
      <c r="K310" s="13" t="s">
        <v>16130</v>
      </c>
      <c r="L310" s="18" t="s">
        <v>31023</v>
      </c>
      <c r="M310" s="17" t="s">
        <v>41599</v>
      </c>
    </row>
    <row r="311" spans="1:13" x14ac:dyDescent="0.2">
      <c r="A311" s="12" t="s">
        <v>26863</v>
      </c>
      <c r="B311" t="s">
        <v>428</v>
      </c>
      <c r="C311" t="s">
        <v>16130</v>
      </c>
      <c r="D311" t="s">
        <v>16137</v>
      </c>
      <c r="E311" t="s">
        <v>16138</v>
      </c>
      <c r="F311" t="s">
        <v>16173</v>
      </c>
      <c r="G311" t="s">
        <v>895</v>
      </c>
      <c r="H311" t="s">
        <v>895</v>
      </c>
      <c r="I311" s="13" t="s">
        <v>16130</v>
      </c>
      <c r="J311" s="13" t="s">
        <v>16137</v>
      </c>
      <c r="K311" s="13" t="s">
        <v>16130</v>
      </c>
      <c r="L311" s="18" t="s">
        <v>31024</v>
      </c>
      <c r="M311" s="17" t="s">
        <v>41600</v>
      </c>
    </row>
    <row r="312" spans="1:13" x14ac:dyDescent="0.2">
      <c r="A312" s="12" t="s">
        <v>26869</v>
      </c>
      <c r="B312" t="s">
        <v>428</v>
      </c>
      <c r="C312" t="s">
        <v>16130</v>
      </c>
      <c r="D312" t="s">
        <v>16152</v>
      </c>
      <c r="E312" t="s">
        <v>17258</v>
      </c>
      <c r="F312" t="s">
        <v>16216</v>
      </c>
      <c r="G312" t="s">
        <v>895</v>
      </c>
      <c r="H312" t="s">
        <v>895</v>
      </c>
      <c r="I312" s="13" t="s">
        <v>16130</v>
      </c>
      <c r="J312" s="13" t="s">
        <v>16152</v>
      </c>
      <c r="K312" s="13" t="s">
        <v>16130</v>
      </c>
      <c r="L312" s="18" t="s">
        <v>31025</v>
      </c>
      <c r="M312" s="17" t="s">
        <v>41601</v>
      </c>
    </row>
    <row r="313" spans="1:13" x14ac:dyDescent="0.2">
      <c r="A313" s="12" t="s">
        <v>26875</v>
      </c>
      <c r="B313" t="s">
        <v>428</v>
      </c>
      <c r="C313" t="s">
        <v>16130</v>
      </c>
      <c r="D313" t="s">
        <v>16137</v>
      </c>
      <c r="E313" t="s">
        <v>16211</v>
      </c>
      <c r="F313" t="s">
        <v>16218</v>
      </c>
      <c r="G313" t="s">
        <v>16219</v>
      </c>
      <c r="H313" t="s">
        <v>26883</v>
      </c>
      <c r="I313" s="13" t="s">
        <v>16130</v>
      </c>
      <c r="J313" s="13" t="s">
        <v>16137</v>
      </c>
      <c r="K313" s="13" t="s">
        <v>16130</v>
      </c>
      <c r="L313" s="18" t="s">
        <v>31026</v>
      </c>
      <c r="M313" s="17" t="s">
        <v>41602</v>
      </c>
    </row>
    <row r="314" spans="1:13" x14ac:dyDescent="0.2">
      <c r="A314" s="12" t="s">
        <v>26885</v>
      </c>
      <c r="B314" t="s">
        <v>428</v>
      </c>
      <c r="C314" t="s">
        <v>16130</v>
      </c>
      <c r="D314" t="s">
        <v>26890</v>
      </c>
      <c r="E314" t="s">
        <v>26891</v>
      </c>
      <c r="F314" t="s">
        <v>895</v>
      </c>
      <c r="G314" t="s">
        <v>895</v>
      </c>
      <c r="H314" t="s">
        <v>895</v>
      </c>
      <c r="I314" s="13" t="s">
        <v>16130</v>
      </c>
      <c r="J314" s="13" t="s">
        <v>26890</v>
      </c>
      <c r="K314" s="13" t="s">
        <v>16130</v>
      </c>
      <c r="L314" s="18" t="s">
        <v>31027</v>
      </c>
      <c r="M314" s="17" t="s">
        <v>41603</v>
      </c>
    </row>
    <row r="315" spans="1:13" x14ac:dyDescent="0.2">
      <c r="A315" s="12" t="s">
        <v>26893</v>
      </c>
      <c r="B315" t="s">
        <v>428</v>
      </c>
      <c r="C315" t="s">
        <v>16130</v>
      </c>
      <c r="D315" t="s">
        <v>16152</v>
      </c>
      <c r="E315" t="s">
        <v>16153</v>
      </c>
      <c r="F315" t="s">
        <v>16433</v>
      </c>
      <c r="G315" t="s">
        <v>16328</v>
      </c>
      <c r="H315" t="s">
        <v>895</v>
      </c>
      <c r="I315" s="13" t="s">
        <v>16130</v>
      </c>
      <c r="J315" s="13" t="s">
        <v>16152</v>
      </c>
      <c r="K315" s="13" t="s">
        <v>16130</v>
      </c>
      <c r="L315" s="18" t="s">
        <v>31028</v>
      </c>
      <c r="M315" s="17" t="s">
        <v>41604</v>
      </c>
    </row>
    <row r="316" spans="1:13" x14ac:dyDescent="0.2">
      <c r="A316" s="12" t="s">
        <v>26901</v>
      </c>
      <c r="B316" t="s">
        <v>428</v>
      </c>
      <c r="C316" t="s">
        <v>16130</v>
      </c>
      <c r="D316" t="s">
        <v>16152</v>
      </c>
      <c r="E316" t="s">
        <v>16153</v>
      </c>
      <c r="F316" t="s">
        <v>16433</v>
      </c>
      <c r="G316" t="s">
        <v>16208</v>
      </c>
      <c r="H316" t="s">
        <v>26907</v>
      </c>
      <c r="I316" s="13" t="s">
        <v>16130</v>
      </c>
      <c r="J316" s="13" t="s">
        <v>16152</v>
      </c>
      <c r="K316" s="13" t="s">
        <v>16130</v>
      </c>
      <c r="L316" s="18" t="s">
        <v>31029</v>
      </c>
      <c r="M316" s="17" t="s">
        <v>41605</v>
      </c>
    </row>
    <row r="317" spans="1:13" x14ac:dyDescent="0.2">
      <c r="A317" s="12" t="s">
        <v>26909</v>
      </c>
      <c r="B317" t="s">
        <v>428</v>
      </c>
      <c r="C317" t="s">
        <v>16130</v>
      </c>
      <c r="D317" t="s">
        <v>16152</v>
      </c>
      <c r="E317" t="s">
        <v>16153</v>
      </c>
      <c r="F317" t="s">
        <v>16433</v>
      </c>
      <c r="G317" t="s">
        <v>16316</v>
      </c>
      <c r="H317" t="s">
        <v>26917</v>
      </c>
      <c r="I317" s="13" t="s">
        <v>16130</v>
      </c>
      <c r="J317" s="13" t="s">
        <v>16152</v>
      </c>
      <c r="K317" s="13" t="s">
        <v>16130</v>
      </c>
      <c r="L317" s="18" t="s">
        <v>31030</v>
      </c>
      <c r="M317" s="17" t="s">
        <v>41606</v>
      </c>
    </row>
    <row r="318" spans="1:13" x14ac:dyDescent="0.2">
      <c r="A318" s="12" t="s">
        <v>26919</v>
      </c>
      <c r="B318" t="s">
        <v>428</v>
      </c>
      <c r="C318" t="s">
        <v>16130</v>
      </c>
      <c r="D318" t="s">
        <v>16152</v>
      </c>
      <c r="E318" t="s">
        <v>16153</v>
      </c>
      <c r="F318" t="s">
        <v>16433</v>
      </c>
      <c r="G318" t="s">
        <v>16328</v>
      </c>
      <c r="H318" t="s">
        <v>895</v>
      </c>
      <c r="I318" s="13" t="s">
        <v>16130</v>
      </c>
      <c r="J318" s="13" t="s">
        <v>16152</v>
      </c>
      <c r="K318" s="13" t="s">
        <v>16130</v>
      </c>
      <c r="L318" s="18" t="s">
        <v>31031</v>
      </c>
      <c r="M318" s="17" t="s">
        <v>41607</v>
      </c>
    </row>
    <row r="319" spans="1:13" x14ac:dyDescent="0.2">
      <c r="A319" s="12" t="s">
        <v>26923</v>
      </c>
      <c r="B319" t="s">
        <v>428</v>
      </c>
      <c r="C319" t="s">
        <v>16130</v>
      </c>
      <c r="D319" t="s">
        <v>16152</v>
      </c>
      <c r="E319" t="s">
        <v>16373</v>
      </c>
      <c r="F319" t="s">
        <v>16374</v>
      </c>
      <c r="G319" t="s">
        <v>26930</v>
      </c>
      <c r="H319" t="s">
        <v>895</v>
      </c>
      <c r="I319" s="13" t="s">
        <v>16130</v>
      </c>
      <c r="J319" s="13" t="s">
        <v>16152</v>
      </c>
      <c r="K319" s="13" t="s">
        <v>16130</v>
      </c>
      <c r="L319" s="18" t="s">
        <v>31032</v>
      </c>
      <c r="M319" s="17" t="s">
        <v>41608</v>
      </c>
    </row>
    <row r="320" spans="1:13" x14ac:dyDescent="0.2">
      <c r="A320" s="12" t="s">
        <v>26932</v>
      </c>
      <c r="B320" t="s">
        <v>428</v>
      </c>
      <c r="C320" t="s">
        <v>16130</v>
      </c>
      <c r="D320" t="s">
        <v>16152</v>
      </c>
      <c r="E320" t="s">
        <v>16153</v>
      </c>
      <c r="F320" t="s">
        <v>16433</v>
      </c>
      <c r="G320" t="s">
        <v>16316</v>
      </c>
      <c r="H320" t="s">
        <v>26917</v>
      </c>
      <c r="I320" s="13" t="s">
        <v>16130</v>
      </c>
      <c r="J320" s="13" t="s">
        <v>16152</v>
      </c>
      <c r="K320" s="13" t="s">
        <v>16130</v>
      </c>
      <c r="L320" s="18" t="s">
        <v>31033</v>
      </c>
      <c r="M320" s="17" t="s">
        <v>41609</v>
      </c>
    </row>
    <row r="321" spans="1:13" x14ac:dyDescent="0.2">
      <c r="A321" s="12" t="s">
        <v>26937</v>
      </c>
      <c r="B321" t="s">
        <v>428</v>
      </c>
      <c r="C321" t="s">
        <v>16130</v>
      </c>
      <c r="D321" t="s">
        <v>16137</v>
      </c>
      <c r="E321" t="s">
        <v>26799</v>
      </c>
      <c r="F321" t="s">
        <v>26945</v>
      </c>
      <c r="G321" t="s">
        <v>17766</v>
      </c>
      <c r="H321" t="s">
        <v>26946</v>
      </c>
      <c r="I321" s="13" t="s">
        <v>16130</v>
      </c>
      <c r="J321" s="13" t="s">
        <v>16137</v>
      </c>
      <c r="K321" s="13" t="s">
        <v>16130</v>
      </c>
      <c r="L321" s="18" t="s">
        <v>31034</v>
      </c>
      <c r="M321" s="17" t="s">
        <v>41610</v>
      </c>
    </row>
    <row r="322" spans="1:13" x14ac:dyDescent="0.2">
      <c r="A322" s="12" t="s">
        <v>26948</v>
      </c>
      <c r="B322" t="s">
        <v>428</v>
      </c>
      <c r="C322" t="s">
        <v>16130</v>
      </c>
      <c r="D322" t="s">
        <v>16152</v>
      </c>
      <c r="E322" t="s">
        <v>16373</v>
      </c>
      <c r="F322" t="s">
        <v>16374</v>
      </c>
      <c r="G322" t="s">
        <v>895</v>
      </c>
      <c r="H322" t="s">
        <v>895</v>
      </c>
      <c r="I322" s="13" t="s">
        <v>16130</v>
      </c>
      <c r="J322" s="13" t="s">
        <v>16152</v>
      </c>
      <c r="K322" s="13" t="s">
        <v>16130</v>
      </c>
      <c r="L322" s="18" t="s">
        <v>31035</v>
      </c>
      <c r="M322" s="17" t="s">
        <v>41611</v>
      </c>
    </row>
    <row r="323" spans="1:13" x14ac:dyDescent="0.2">
      <c r="A323" s="12" t="s">
        <v>26953</v>
      </c>
      <c r="B323" t="s">
        <v>428</v>
      </c>
      <c r="C323" t="s">
        <v>16130</v>
      </c>
      <c r="D323" t="s">
        <v>16202</v>
      </c>
      <c r="E323" t="s">
        <v>16334</v>
      </c>
      <c r="F323" t="s">
        <v>16334</v>
      </c>
      <c r="G323" t="s">
        <v>16335</v>
      </c>
      <c r="H323" t="s">
        <v>895</v>
      </c>
      <c r="I323" s="13" t="s">
        <v>16130</v>
      </c>
      <c r="J323" s="13" t="s">
        <v>16202</v>
      </c>
      <c r="K323" s="13" t="s">
        <v>16130</v>
      </c>
      <c r="L323" s="18" t="s">
        <v>31036</v>
      </c>
      <c r="M323" s="17" t="s">
        <v>41612</v>
      </c>
    </row>
    <row r="324" spans="1:13" x14ac:dyDescent="0.2">
      <c r="A324" s="12" t="s">
        <v>26961</v>
      </c>
      <c r="B324" t="s">
        <v>428</v>
      </c>
      <c r="C324" t="s">
        <v>16130</v>
      </c>
      <c r="D324" t="s">
        <v>16152</v>
      </c>
      <c r="E324" t="s">
        <v>16153</v>
      </c>
      <c r="F324" t="s">
        <v>16433</v>
      </c>
      <c r="G324" t="s">
        <v>16328</v>
      </c>
      <c r="H324" t="s">
        <v>895</v>
      </c>
      <c r="I324" s="13" t="s">
        <v>16130</v>
      </c>
      <c r="J324" s="13" t="s">
        <v>16152</v>
      </c>
      <c r="K324" s="13" t="s">
        <v>16130</v>
      </c>
      <c r="L324" s="18" t="s">
        <v>31037</v>
      </c>
      <c r="M324" s="17" t="s">
        <v>41613</v>
      </c>
    </row>
    <row r="325" spans="1:13" x14ac:dyDescent="0.2">
      <c r="A325" s="12" t="s">
        <v>26965</v>
      </c>
      <c r="B325" t="s">
        <v>428</v>
      </c>
      <c r="C325" t="s">
        <v>16130</v>
      </c>
      <c r="D325" t="s">
        <v>16137</v>
      </c>
      <c r="E325" t="s">
        <v>26799</v>
      </c>
      <c r="F325" t="s">
        <v>16222</v>
      </c>
      <c r="G325" t="s">
        <v>16222</v>
      </c>
      <c r="H325" t="s">
        <v>895</v>
      </c>
      <c r="I325" s="13" t="s">
        <v>16130</v>
      </c>
      <c r="J325" s="13" t="s">
        <v>16137</v>
      </c>
      <c r="K325" s="13" t="s">
        <v>16130</v>
      </c>
      <c r="L325" s="18" t="s">
        <v>31038</v>
      </c>
      <c r="M325" s="17" t="s">
        <v>41614</v>
      </c>
    </row>
    <row r="326" spans="1:13" x14ac:dyDescent="0.2">
      <c r="A326" s="12" t="s">
        <v>26971</v>
      </c>
      <c r="B326" t="s">
        <v>428</v>
      </c>
      <c r="C326" t="s">
        <v>16130</v>
      </c>
      <c r="D326" t="s">
        <v>26890</v>
      </c>
      <c r="E326" t="s">
        <v>26977</v>
      </c>
      <c r="F326" t="s">
        <v>895</v>
      </c>
      <c r="G326" t="s">
        <v>895</v>
      </c>
      <c r="H326" t="s">
        <v>895</v>
      </c>
      <c r="I326" s="13" t="s">
        <v>16130</v>
      </c>
      <c r="J326" s="13" t="s">
        <v>26890</v>
      </c>
      <c r="K326" s="13" t="s">
        <v>16130</v>
      </c>
      <c r="L326" s="18" t="s">
        <v>31039</v>
      </c>
      <c r="M326" s="17" t="s">
        <v>41615</v>
      </c>
    </row>
    <row r="327" spans="1:13" x14ac:dyDescent="0.2">
      <c r="A327" s="12" t="s">
        <v>26979</v>
      </c>
      <c r="B327" t="s">
        <v>428</v>
      </c>
      <c r="C327" t="s">
        <v>16130</v>
      </c>
      <c r="D327" t="s">
        <v>16152</v>
      </c>
      <c r="E327" t="s">
        <v>16153</v>
      </c>
      <c r="F327" t="s">
        <v>16433</v>
      </c>
      <c r="G327" t="s">
        <v>16328</v>
      </c>
      <c r="H327" t="s">
        <v>895</v>
      </c>
      <c r="I327" s="13" t="s">
        <v>16130</v>
      </c>
      <c r="J327" s="13" t="s">
        <v>16152</v>
      </c>
      <c r="K327" s="13" t="s">
        <v>16130</v>
      </c>
      <c r="L327" s="18" t="s">
        <v>31040</v>
      </c>
      <c r="M327" s="17" t="s">
        <v>41616</v>
      </c>
    </row>
    <row r="328" spans="1:13" x14ac:dyDescent="0.2">
      <c r="A328" s="12" t="s">
        <v>26983</v>
      </c>
      <c r="B328" t="s">
        <v>428</v>
      </c>
      <c r="C328" t="s">
        <v>16130</v>
      </c>
      <c r="D328" t="s">
        <v>16152</v>
      </c>
      <c r="E328" t="s">
        <v>16153</v>
      </c>
      <c r="F328" t="s">
        <v>16433</v>
      </c>
      <c r="G328" t="s">
        <v>16328</v>
      </c>
      <c r="H328" t="s">
        <v>26987</v>
      </c>
      <c r="I328" s="13" t="s">
        <v>16130</v>
      </c>
      <c r="J328" s="13" t="s">
        <v>16152</v>
      </c>
      <c r="K328" s="13" t="s">
        <v>16130</v>
      </c>
      <c r="L328" s="18" t="s">
        <v>31041</v>
      </c>
      <c r="M328" s="17" t="s">
        <v>41617</v>
      </c>
    </row>
    <row r="329" spans="1:13" x14ac:dyDescent="0.2">
      <c r="A329" s="12" t="s">
        <v>26989</v>
      </c>
      <c r="B329" t="s">
        <v>428</v>
      </c>
      <c r="C329" t="s">
        <v>16130</v>
      </c>
      <c r="D329" t="s">
        <v>16137</v>
      </c>
      <c r="E329" t="s">
        <v>16138</v>
      </c>
      <c r="F329" t="s">
        <v>16301</v>
      </c>
      <c r="G329" t="s">
        <v>16301</v>
      </c>
      <c r="H329" t="s">
        <v>26996</v>
      </c>
      <c r="I329" s="13" t="s">
        <v>16130</v>
      </c>
      <c r="J329" s="13" t="s">
        <v>16137</v>
      </c>
      <c r="K329" s="13" t="s">
        <v>16130</v>
      </c>
      <c r="L329" s="18" t="s">
        <v>31042</v>
      </c>
      <c r="M329" s="17" t="s">
        <v>41618</v>
      </c>
    </row>
    <row r="330" spans="1:13" x14ac:dyDescent="0.2">
      <c r="A330" s="12" t="s">
        <v>26998</v>
      </c>
      <c r="B330" t="s">
        <v>428</v>
      </c>
      <c r="C330" t="s">
        <v>16130</v>
      </c>
      <c r="D330" t="s">
        <v>16152</v>
      </c>
      <c r="E330" t="s">
        <v>16508</v>
      </c>
      <c r="F330" t="s">
        <v>16525</v>
      </c>
      <c r="G330" t="s">
        <v>27005</v>
      </c>
      <c r="H330" t="s">
        <v>895</v>
      </c>
      <c r="I330" s="13" t="s">
        <v>16130</v>
      </c>
      <c r="J330" s="13" t="s">
        <v>16152</v>
      </c>
      <c r="K330" s="13" t="s">
        <v>16130</v>
      </c>
      <c r="L330" s="18" t="s">
        <v>31043</v>
      </c>
      <c r="M330" s="17" t="s">
        <v>41619</v>
      </c>
    </row>
    <row r="331" spans="1:13" x14ac:dyDescent="0.2">
      <c r="A331" s="12" t="s">
        <v>27007</v>
      </c>
      <c r="B331" t="s">
        <v>428</v>
      </c>
      <c r="C331" t="s">
        <v>16130</v>
      </c>
      <c r="D331" t="s">
        <v>16137</v>
      </c>
      <c r="E331" t="s">
        <v>16425</v>
      </c>
      <c r="F331" t="s">
        <v>16426</v>
      </c>
      <c r="G331" t="s">
        <v>16426</v>
      </c>
      <c r="H331" t="s">
        <v>27015</v>
      </c>
      <c r="I331" s="13" t="s">
        <v>16130</v>
      </c>
      <c r="J331" s="13" t="s">
        <v>16137</v>
      </c>
      <c r="K331" s="13" t="s">
        <v>16130</v>
      </c>
      <c r="L331" s="18" t="s">
        <v>31044</v>
      </c>
      <c r="M331" s="17" t="s">
        <v>41620</v>
      </c>
    </row>
    <row r="332" spans="1:13" x14ac:dyDescent="0.2">
      <c r="A332" s="12" t="s">
        <v>27017</v>
      </c>
      <c r="B332" t="s">
        <v>428</v>
      </c>
      <c r="C332" t="s">
        <v>16130</v>
      </c>
      <c r="D332" t="s">
        <v>16152</v>
      </c>
      <c r="E332" t="s">
        <v>16978</v>
      </c>
      <c r="F332" t="s">
        <v>16978</v>
      </c>
      <c r="G332" t="s">
        <v>16972</v>
      </c>
      <c r="H332" t="s">
        <v>27025</v>
      </c>
      <c r="I332" s="13" t="s">
        <v>16130</v>
      </c>
      <c r="J332" s="13" t="s">
        <v>16152</v>
      </c>
      <c r="K332" s="13" t="s">
        <v>16130</v>
      </c>
      <c r="L332" s="18" t="s">
        <v>31045</v>
      </c>
      <c r="M332" s="17" t="s">
        <v>41621</v>
      </c>
    </row>
    <row r="333" spans="1:13" x14ac:dyDescent="0.2">
      <c r="A333" s="12" t="s">
        <v>27027</v>
      </c>
      <c r="B333" t="s">
        <v>428</v>
      </c>
      <c r="C333" t="s">
        <v>16130</v>
      </c>
      <c r="D333" t="s">
        <v>16137</v>
      </c>
      <c r="E333" t="s">
        <v>26799</v>
      </c>
      <c r="F333" t="s">
        <v>16222</v>
      </c>
      <c r="G333" t="s">
        <v>16222</v>
      </c>
      <c r="H333" t="s">
        <v>27033</v>
      </c>
      <c r="I333" s="13" t="s">
        <v>16130</v>
      </c>
      <c r="J333" s="13" t="s">
        <v>16137</v>
      </c>
      <c r="K333" s="13" t="s">
        <v>16130</v>
      </c>
      <c r="L333" s="18" t="s">
        <v>31046</v>
      </c>
      <c r="M333" s="17" t="s">
        <v>41622</v>
      </c>
    </row>
    <row r="334" spans="1:13" x14ac:dyDescent="0.2">
      <c r="A334" s="12" t="s">
        <v>27035</v>
      </c>
      <c r="B334" t="s">
        <v>428</v>
      </c>
      <c r="C334" t="s">
        <v>16130</v>
      </c>
      <c r="D334" t="s">
        <v>16137</v>
      </c>
      <c r="E334" t="s">
        <v>26799</v>
      </c>
      <c r="F334" t="s">
        <v>16330</v>
      </c>
      <c r="G334" t="s">
        <v>16331</v>
      </c>
      <c r="H334" t="s">
        <v>27043</v>
      </c>
      <c r="I334" s="13" t="s">
        <v>16130</v>
      </c>
      <c r="J334" s="13" t="s">
        <v>16137</v>
      </c>
      <c r="K334" s="13" t="s">
        <v>16130</v>
      </c>
      <c r="L334" s="18" t="s">
        <v>31047</v>
      </c>
      <c r="M334" s="17" t="s">
        <v>41623</v>
      </c>
    </row>
    <row r="335" spans="1:13" x14ac:dyDescent="0.2">
      <c r="A335" s="12" t="s">
        <v>27045</v>
      </c>
      <c r="B335" t="s">
        <v>428</v>
      </c>
      <c r="C335" t="s">
        <v>16130</v>
      </c>
      <c r="D335" t="s">
        <v>16152</v>
      </c>
      <c r="E335" t="s">
        <v>16373</v>
      </c>
      <c r="F335" t="s">
        <v>16374</v>
      </c>
      <c r="G335" t="s">
        <v>16375</v>
      </c>
      <c r="H335" t="s">
        <v>27051</v>
      </c>
      <c r="I335" s="13" t="s">
        <v>16130</v>
      </c>
      <c r="J335" s="13" t="s">
        <v>16152</v>
      </c>
      <c r="K335" s="13" t="s">
        <v>16130</v>
      </c>
      <c r="L335" s="18" t="s">
        <v>31048</v>
      </c>
      <c r="M335" s="17" t="s">
        <v>41624</v>
      </c>
    </row>
    <row r="336" spans="1:13" x14ac:dyDescent="0.2">
      <c r="A336" s="12" t="s">
        <v>27053</v>
      </c>
      <c r="B336" t="s">
        <v>428</v>
      </c>
      <c r="C336" t="s">
        <v>16130</v>
      </c>
      <c r="D336" t="s">
        <v>16202</v>
      </c>
      <c r="E336" t="s">
        <v>16735</v>
      </c>
      <c r="F336" t="s">
        <v>16339</v>
      </c>
      <c r="G336" t="s">
        <v>16440</v>
      </c>
      <c r="H336" t="s">
        <v>27060</v>
      </c>
      <c r="I336" s="13" t="s">
        <v>16130</v>
      </c>
      <c r="J336" s="13" t="s">
        <v>16202</v>
      </c>
      <c r="K336" s="13" t="s">
        <v>16130</v>
      </c>
      <c r="L336" s="18" t="s">
        <v>31049</v>
      </c>
      <c r="M336" s="17" t="s">
        <v>41625</v>
      </c>
    </row>
    <row r="337" spans="1:13" x14ac:dyDescent="0.2">
      <c r="A337" s="12" t="s">
        <v>27062</v>
      </c>
      <c r="B337" t="s">
        <v>428</v>
      </c>
      <c r="C337" t="s">
        <v>16130</v>
      </c>
      <c r="D337" t="s">
        <v>16152</v>
      </c>
      <c r="E337" t="s">
        <v>16256</v>
      </c>
      <c r="F337" t="s">
        <v>27070</v>
      </c>
      <c r="G337" t="s">
        <v>16450</v>
      </c>
      <c r="H337" t="s">
        <v>27071</v>
      </c>
      <c r="I337" s="13" t="s">
        <v>16130</v>
      </c>
      <c r="J337" s="13" t="s">
        <v>16152</v>
      </c>
      <c r="K337" s="13" t="s">
        <v>16130</v>
      </c>
      <c r="L337" s="18" t="s">
        <v>31050</v>
      </c>
      <c r="M337" s="17" t="s">
        <v>41626</v>
      </c>
    </row>
    <row r="338" spans="1:13" x14ac:dyDescent="0.2">
      <c r="A338" s="12" t="s">
        <v>27073</v>
      </c>
      <c r="B338" t="s">
        <v>428</v>
      </c>
      <c r="C338" t="s">
        <v>16130</v>
      </c>
      <c r="D338" t="s">
        <v>16137</v>
      </c>
      <c r="E338" t="s">
        <v>16196</v>
      </c>
      <c r="F338" t="s">
        <v>16196</v>
      </c>
      <c r="G338" t="s">
        <v>16196</v>
      </c>
      <c r="H338" t="s">
        <v>27080</v>
      </c>
      <c r="I338" s="13" t="s">
        <v>16130</v>
      </c>
      <c r="J338" s="13" t="s">
        <v>16137</v>
      </c>
      <c r="K338" s="13" t="s">
        <v>16130</v>
      </c>
      <c r="L338" s="18" t="s">
        <v>31051</v>
      </c>
      <c r="M338" s="17" t="s">
        <v>41627</v>
      </c>
    </row>
    <row r="339" spans="1:13" x14ac:dyDescent="0.2">
      <c r="A339" s="12" t="s">
        <v>27082</v>
      </c>
      <c r="B339" t="s">
        <v>428</v>
      </c>
      <c r="C339" t="s">
        <v>16130</v>
      </c>
      <c r="D339" t="s">
        <v>16152</v>
      </c>
      <c r="E339" t="s">
        <v>16364</v>
      </c>
      <c r="F339" t="s">
        <v>16365</v>
      </c>
      <c r="G339" t="s">
        <v>16366</v>
      </c>
      <c r="H339" t="s">
        <v>27088</v>
      </c>
      <c r="I339" s="13" t="s">
        <v>16130</v>
      </c>
      <c r="J339" s="13" t="s">
        <v>16152</v>
      </c>
      <c r="K339" s="13" t="s">
        <v>16130</v>
      </c>
      <c r="L339" s="18" t="s">
        <v>31052</v>
      </c>
      <c r="M339" s="17" t="s">
        <v>41628</v>
      </c>
    </row>
    <row r="340" spans="1:13" x14ac:dyDescent="0.2">
      <c r="A340" s="12" t="s">
        <v>27090</v>
      </c>
      <c r="B340" t="s">
        <v>428</v>
      </c>
      <c r="C340" t="s">
        <v>16130</v>
      </c>
      <c r="D340" t="s">
        <v>16152</v>
      </c>
      <c r="E340" t="s">
        <v>16153</v>
      </c>
      <c r="F340" t="s">
        <v>16433</v>
      </c>
      <c r="G340" t="s">
        <v>16433</v>
      </c>
      <c r="H340" t="s">
        <v>27098</v>
      </c>
      <c r="I340" s="13" t="s">
        <v>16130</v>
      </c>
      <c r="J340" s="13" t="s">
        <v>16152</v>
      </c>
      <c r="K340" s="13" t="s">
        <v>16130</v>
      </c>
      <c r="L340" s="18" t="s">
        <v>31053</v>
      </c>
      <c r="M340" s="17" t="s">
        <v>41629</v>
      </c>
    </row>
    <row r="341" spans="1:13" x14ac:dyDescent="0.2">
      <c r="A341" s="12" t="s">
        <v>27100</v>
      </c>
      <c r="B341" t="s">
        <v>428</v>
      </c>
      <c r="C341" t="s">
        <v>16130</v>
      </c>
      <c r="D341" t="s">
        <v>16137</v>
      </c>
      <c r="E341" t="s">
        <v>26799</v>
      </c>
      <c r="F341" t="s">
        <v>16222</v>
      </c>
      <c r="G341" t="s">
        <v>16222</v>
      </c>
      <c r="H341" t="s">
        <v>27107</v>
      </c>
      <c r="I341" s="13" t="s">
        <v>16130</v>
      </c>
      <c r="J341" s="13" t="s">
        <v>16137</v>
      </c>
      <c r="K341" s="13" t="s">
        <v>16130</v>
      </c>
      <c r="L341" s="18" t="s">
        <v>31054</v>
      </c>
      <c r="M341" s="17" t="s">
        <v>41630</v>
      </c>
    </row>
    <row r="342" spans="1:13" x14ac:dyDescent="0.2">
      <c r="A342" s="12" t="s">
        <v>27109</v>
      </c>
      <c r="B342" t="s">
        <v>428</v>
      </c>
      <c r="C342" t="s">
        <v>16130</v>
      </c>
      <c r="D342" t="s">
        <v>16152</v>
      </c>
      <c r="E342" t="s">
        <v>16153</v>
      </c>
      <c r="F342" t="s">
        <v>16433</v>
      </c>
      <c r="G342" t="s">
        <v>27115</v>
      </c>
      <c r="H342" t="s">
        <v>27116</v>
      </c>
      <c r="I342" s="13" t="s">
        <v>16130</v>
      </c>
      <c r="J342" s="13" t="s">
        <v>16152</v>
      </c>
      <c r="K342" s="13" t="s">
        <v>16130</v>
      </c>
      <c r="L342" s="18" t="s">
        <v>31055</v>
      </c>
      <c r="M342" s="17" t="s">
        <v>41631</v>
      </c>
    </row>
    <row r="343" spans="1:13" x14ac:dyDescent="0.2">
      <c r="A343" s="12" t="s">
        <v>27118</v>
      </c>
      <c r="B343" t="s">
        <v>428</v>
      </c>
      <c r="C343" t="s">
        <v>16130</v>
      </c>
      <c r="D343" t="s">
        <v>16152</v>
      </c>
      <c r="E343" t="s">
        <v>16271</v>
      </c>
      <c r="F343" t="s">
        <v>16272</v>
      </c>
      <c r="G343" t="s">
        <v>16272</v>
      </c>
      <c r="H343" t="s">
        <v>27125</v>
      </c>
      <c r="I343" s="13" t="s">
        <v>16130</v>
      </c>
      <c r="J343" s="13" t="s">
        <v>16152</v>
      </c>
      <c r="K343" s="13" t="s">
        <v>16130</v>
      </c>
      <c r="L343" s="18" t="s">
        <v>31056</v>
      </c>
      <c r="M343" s="17" t="s">
        <v>41632</v>
      </c>
    </row>
    <row r="344" spans="1:13" x14ac:dyDescent="0.2">
      <c r="A344" s="12" t="s">
        <v>27127</v>
      </c>
      <c r="B344" t="s">
        <v>428</v>
      </c>
      <c r="C344" t="s">
        <v>16130</v>
      </c>
      <c r="D344" t="s">
        <v>16152</v>
      </c>
      <c r="E344" t="s">
        <v>17253</v>
      </c>
      <c r="F344" t="s">
        <v>17254</v>
      </c>
      <c r="G344" t="s">
        <v>17254</v>
      </c>
      <c r="H344" t="s">
        <v>27134</v>
      </c>
      <c r="I344" s="13" t="s">
        <v>16130</v>
      </c>
      <c r="J344" s="13" t="s">
        <v>16152</v>
      </c>
      <c r="K344" s="13" t="s">
        <v>16130</v>
      </c>
      <c r="L344" s="18" t="s">
        <v>31057</v>
      </c>
      <c r="M344" s="17" t="s">
        <v>41633</v>
      </c>
    </row>
    <row r="345" spans="1:13" x14ac:dyDescent="0.2">
      <c r="A345" s="12" t="s">
        <v>27136</v>
      </c>
      <c r="B345" t="s">
        <v>428</v>
      </c>
      <c r="C345" t="s">
        <v>16130</v>
      </c>
      <c r="D345" t="s">
        <v>16143</v>
      </c>
      <c r="E345" t="s">
        <v>16144</v>
      </c>
      <c r="F345" t="s">
        <v>16145</v>
      </c>
      <c r="G345" t="s">
        <v>16145</v>
      </c>
      <c r="H345" t="s">
        <v>27142</v>
      </c>
      <c r="I345" s="13" t="s">
        <v>16130</v>
      </c>
      <c r="J345" s="13" t="s">
        <v>16143</v>
      </c>
      <c r="K345" s="13" t="s">
        <v>16130</v>
      </c>
      <c r="L345" s="18" t="s">
        <v>31058</v>
      </c>
      <c r="M345" s="17" t="s">
        <v>41634</v>
      </c>
    </row>
    <row r="346" spans="1:13" x14ac:dyDescent="0.2">
      <c r="A346" s="12" t="s">
        <v>27144</v>
      </c>
      <c r="B346" t="s">
        <v>428</v>
      </c>
      <c r="C346" t="s">
        <v>16130</v>
      </c>
      <c r="D346" t="s">
        <v>16152</v>
      </c>
      <c r="E346" t="s">
        <v>16153</v>
      </c>
      <c r="F346" t="s">
        <v>16433</v>
      </c>
      <c r="G346" t="s">
        <v>16328</v>
      </c>
      <c r="H346" t="s">
        <v>895</v>
      </c>
      <c r="I346" s="13" t="s">
        <v>16130</v>
      </c>
      <c r="J346" s="13" t="s">
        <v>16152</v>
      </c>
      <c r="K346" s="13" t="s">
        <v>16130</v>
      </c>
      <c r="L346" s="18" t="s">
        <v>31059</v>
      </c>
      <c r="M346" s="17" t="s">
        <v>41635</v>
      </c>
    </row>
    <row r="347" spans="1:13" x14ac:dyDescent="0.2">
      <c r="A347" s="12" t="s">
        <v>27148</v>
      </c>
      <c r="B347" t="s">
        <v>428</v>
      </c>
      <c r="C347" t="s">
        <v>16130</v>
      </c>
      <c r="D347" t="s">
        <v>16137</v>
      </c>
      <c r="E347" t="s">
        <v>26799</v>
      </c>
      <c r="F347" t="s">
        <v>17793</v>
      </c>
      <c r="G347" t="s">
        <v>17741</v>
      </c>
      <c r="H347" t="s">
        <v>27155</v>
      </c>
      <c r="I347" s="13" t="s">
        <v>16130</v>
      </c>
      <c r="J347" s="13" t="s">
        <v>16137</v>
      </c>
      <c r="K347" s="13" t="s">
        <v>16130</v>
      </c>
      <c r="L347" s="18" t="s">
        <v>31060</v>
      </c>
      <c r="M347" s="17" t="s">
        <v>41636</v>
      </c>
    </row>
    <row r="348" spans="1:13" x14ac:dyDescent="0.2">
      <c r="A348" s="12" t="s">
        <v>27157</v>
      </c>
      <c r="B348" t="s">
        <v>428</v>
      </c>
      <c r="C348" t="s">
        <v>16130</v>
      </c>
      <c r="D348" t="s">
        <v>16152</v>
      </c>
      <c r="E348" t="s">
        <v>16373</v>
      </c>
      <c r="F348" t="s">
        <v>16374</v>
      </c>
      <c r="G348" t="s">
        <v>16374</v>
      </c>
      <c r="H348" t="s">
        <v>27165</v>
      </c>
      <c r="I348" s="13" t="s">
        <v>16130</v>
      </c>
      <c r="J348" s="13" t="s">
        <v>16152</v>
      </c>
      <c r="K348" s="13" t="s">
        <v>16130</v>
      </c>
      <c r="L348" s="18" t="s">
        <v>31061</v>
      </c>
      <c r="M348" s="17" t="s">
        <v>41637</v>
      </c>
    </row>
    <row r="349" spans="1:13" x14ac:dyDescent="0.2">
      <c r="A349" s="12" t="s">
        <v>27167</v>
      </c>
      <c r="B349" t="s">
        <v>428</v>
      </c>
      <c r="C349" t="s">
        <v>16130</v>
      </c>
      <c r="D349" t="s">
        <v>16152</v>
      </c>
      <c r="E349" t="s">
        <v>16256</v>
      </c>
      <c r="F349" t="s">
        <v>27070</v>
      </c>
      <c r="G349" t="s">
        <v>16450</v>
      </c>
      <c r="H349" t="s">
        <v>27071</v>
      </c>
      <c r="I349" s="13" t="s">
        <v>16130</v>
      </c>
      <c r="J349" s="13" t="s">
        <v>16152</v>
      </c>
      <c r="K349" s="13" t="s">
        <v>16130</v>
      </c>
      <c r="L349" s="18" t="s">
        <v>31062</v>
      </c>
      <c r="M349" s="17" t="s">
        <v>41638</v>
      </c>
    </row>
    <row r="350" spans="1:13" x14ac:dyDescent="0.2">
      <c r="A350" s="12" t="s">
        <v>27172</v>
      </c>
      <c r="B350" t="s">
        <v>428</v>
      </c>
      <c r="C350" t="s">
        <v>16130</v>
      </c>
      <c r="D350" t="s">
        <v>16152</v>
      </c>
      <c r="E350" t="s">
        <v>16256</v>
      </c>
      <c r="F350" t="s">
        <v>17821</v>
      </c>
      <c r="G350" t="s">
        <v>895</v>
      </c>
      <c r="H350" t="s">
        <v>895</v>
      </c>
      <c r="I350" s="13" t="s">
        <v>16130</v>
      </c>
      <c r="J350" s="13" t="s">
        <v>16152</v>
      </c>
      <c r="K350" s="13" t="s">
        <v>16130</v>
      </c>
      <c r="L350" s="18" t="s">
        <v>31063</v>
      </c>
      <c r="M350" s="17" t="s">
        <v>41639</v>
      </c>
    </row>
    <row r="351" spans="1:13" x14ac:dyDescent="0.2">
      <c r="A351" s="12" t="s">
        <v>27180</v>
      </c>
      <c r="B351" t="s">
        <v>428</v>
      </c>
      <c r="C351" t="s">
        <v>16130</v>
      </c>
      <c r="D351" t="s">
        <v>16152</v>
      </c>
      <c r="E351" t="s">
        <v>16153</v>
      </c>
      <c r="F351" t="s">
        <v>16153</v>
      </c>
      <c r="G351" t="s">
        <v>16153</v>
      </c>
      <c r="H351" t="s">
        <v>27187</v>
      </c>
      <c r="I351" s="13" t="s">
        <v>16130</v>
      </c>
      <c r="J351" s="13" t="s">
        <v>16152</v>
      </c>
      <c r="K351" s="13" t="s">
        <v>16130</v>
      </c>
      <c r="L351" s="18" t="s">
        <v>31064</v>
      </c>
      <c r="M351" s="17" t="s">
        <v>41640</v>
      </c>
    </row>
    <row r="352" spans="1:13" x14ac:dyDescent="0.2">
      <c r="A352" s="12" t="s">
        <v>27189</v>
      </c>
      <c r="B352" t="s">
        <v>428</v>
      </c>
      <c r="C352" t="s">
        <v>16130</v>
      </c>
      <c r="D352" t="s">
        <v>16137</v>
      </c>
      <c r="E352" t="s">
        <v>16383</v>
      </c>
      <c r="F352" t="s">
        <v>16383</v>
      </c>
      <c r="G352" t="s">
        <v>16383</v>
      </c>
      <c r="H352" t="s">
        <v>27196</v>
      </c>
      <c r="I352" s="13" t="s">
        <v>16130</v>
      </c>
      <c r="J352" s="13" t="s">
        <v>16137</v>
      </c>
      <c r="K352" s="13" t="s">
        <v>16130</v>
      </c>
      <c r="L352" s="18" t="s">
        <v>31065</v>
      </c>
      <c r="M352" s="17" t="s">
        <v>41641</v>
      </c>
    </row>
    <row r="353" spans="1:13" x14ac:dyDescent="0.2">
      <c r="A353" s="12" t="s">
        <v>27198</v>
      </c>
      <c r="B353" t="s">
        <v>428</v>
      </c>
      <c r="C353" t="s">
        <v>16130</v>
      </c>
      <c r="D353" t="s">
        <v>16152</v>
      </c>
      <c r="E353" t="s">
        <v>16153</v>
      </c>
      <c r="F353" t="s">
        <v>16433</v>
      </c>
      <c r="G353" t="s">
        <v>16433</v>
      </c>
      <c r="H353" t="s">
        <v>27205</v>
      </c>
      <c r="I353" s="13" t="s">
        <v>16130</v>
      </c>
      <c r="J353" s="13" t="s">
        <v>16152</v>
      </c>
      <c r="K353" s="13" t="s">
        <v>16130</v>
      </c>
      <c r="L353" s="18" t="s">
        <v>31066</v>
      </c>
      <c r="M353" s="17" t="s">
        <v>41642</v>
      </c>
    </row>
    <row r="354" spans="1:13" x14ac:dyDescent="0.2">
      <c r="A354" s="12" t="s">
        <v>27207</v>
      </c>
      <c r="B354" t="s">
        <v>428</v>
      </c>
      <c r="C354" t="s">
        <v>16130</v>
      </c>
      <c r="D354" t="s">
        <v>16152</v>
      </c>
      <c r="E354" t="s">
        <v>16364</v>
      </c>
      <c r="F354" t="s">
        <v>16365</v>
      </c>
      <c r="G354" t="s">
        <v>895</v>
      </c>
      <c r="H354" t="s">
        <v>895</v>
      </c>
      <c r="I354" s="13" t="s">
        <v>16130</v>
      </c>
      <c r="J354" s="13" t="s">
        <v>16152</v>
      </c>
      <c r="K354" s="13" t="s">
        <v>16130</v>
      </c>
      <c r="L354" s="18" t="s">
        <v>31067</v>
      </c>
      <c r="M354" s="17" t="s">
        <v>41643</v>
      </c>
    </row>
    <row r="355" spans="1:13" x14ac:dyDescent="0.2">
      <c r="A355" s="12" t="s">
        <v>27212</v>
      </c>
      <c r="B355" t="s">
        <v>428</v>
      </c>
      <c r="C355" t="s">
        <v>16130</v>
      </c>
      <c r="D355" t="s">
        <v>16137</v>
      </c>
      <c r="E355" t="s">
        <v>16383</v>
      </c>
      <c r="F355" t="s">
        <v>16383</v>
      </c>
      <c r="G355" t="s">
        <v>16383</v>
      </c>
      <c r="H355" t="s">
        <v>27196</v>
      </c>
      <c r="I355" s="13" t="s">
        <v>16130</v>
      </c>
      <c r="J355" s="13" t="s">
        <v>16137</v>
      </c>
      <c r="K355" s="13" t="s">
        <v>16130</v>
      </c>
      <c r="L355" s="18" t="s">
        <v>31068</v>
      </c>
      <c r="M355" s="17" t="s">
        <v>41644</v>
      </c>
    </row>
    <row r="356" spans="1:13" x14ac:dyDescent="0.2">
      <c r="A356" s="12" t="s">
        <v>27216</v>
      </c>
      <c r="B356" t="s">
        <v>428</v>
      </c>
      <c r="C356" t="s">
        <v>16130</v>
      </c>
      <c r="D356" t="s">
        <v>16137</v>
      </c>
      <c r="E356" t="s">
        <v>16349</v>
      </c>
      <c r="F356" t="s">
        <v>16351</v>
      </c>
      <c r="G356" t="s">
        <v>16592</v>
      </c>
      <c r="H356" t="s">
        <v>27223</v>
      </c>
      <c r="I356" s="13" t="s">
        <v>16130</v>
      </c>
      <c r="J356" s="13" t="s">
        <v>16137</v>
      </c>
      <c r="K356" s="13" t="s">
        <v>16130</v>
      </c>
      <c r="L356" s="18" t="s">
        <v>31069</v>
      </c>
      <c r="M356" s="17" t="s">
        <v>41645</v>
      </c>
    </row>
    <row r="357" spans="1:13" x14ac:dyDescent="0.2">
      <c r="A357" s="12" t="s">
        <v>27225</v>
      </c>
      <c r="B357" t="s">
        <v>428</v>
      </c>
      <c r="C357" t="s">
        <v>16130</v>
      </c>
      <c r="D357" t="s">
        <v>16152</v>
      </c>
      <c r="E357" t="s">
        <v>16153</v>
      </c>
      <c r="F357" t="s">
        <v>16433</v>
      </c>
      <c r="G357" t="s">
        <v>16433</v>
      </c>
      <c r="H357" t="s">
        <v>27205</v>
      </c>
      <c r="I357" s="13" t="s">
        <v>16130</v>
      </c>
      <c r="J357" s="13" t="s">
        <v>16152</v>
      </c>
      <c r="K357" s="13" t="s">
        <v>16130</v>
      </c>
      <c r="L357" s="18" t="s">
        <v>31070</v>
      </c>
      <c r="M357" s="17" t="s">
        <v>41646</v>
      </c>
    </row>
    <row r="358" spans="1:13" x14ac:dyDescent="0.2">
      <c r="A358" s="12" t="s">
        <v>27230</v>
      </c>
      <c r="B358" t="s">
        <v>428</v>
      </c>
      <c r="C358" t="s">
        <v>16130</v>
      </c>
      <c r="D358" t="s">
        <v>16152</v>
      </c>
      <c r="E358" t="s">
        <v>17253</v>
      </c>
      <c r="F358" t="s">
        <v>17254</v>
      </c>
      <c r="G358" t="s">
        <v>17254</v>
      </c>
      <c r="H358" t="s">
        <v>27134</v>
      </c>
      <c r="I358" s="13" t="s">
        <v>16130</v>
      </c>
      <c r="J358" s="13" t="s">
        <v>16152</v>
      </c>
      <c r="K358" s="13" t="s">
        <v>16130</v>
      </c>
      <c r="L358" s="18" t="s">
        <v>31071</v>
      </c>
      <c r="M358" s="17" t="s">
        <v>41647</v>
      </c>
    </row>
    <row r="359" spans="1:13" x14ac:dyDescent="0.2">
      <c r="A359" s="12" t="s">
        <v>27234</v>
      </c>
      <c r="B359" t="s">
        <v>428</v>
      </c>
      <c r="C359" t="s">
        <v>16130</v>
      </c>
      <c r="D359" t="s">
        <v>16152</v>
      </c>
      <c r="E359" t="s">
        <v>16271</v>
      </c>
      <c r="F359" t="s">
        <v>16272</v>
      </c>
      <c r="G359" t="s">
        <v>16272</v>
      </c>
      <c r="H359" t="s">
        <v>27125</v>
      </c>
      <c r="I359" s="13" t="s">
        <v>16130</v>
      </c>
      <c r="J359" s="13" t="s">
        <v>16152</v>
      </c>
      <c r="K359" s="13" t="s">
        <v>16130</v>
      </c>
      <c r="L359" s="18" t="s">
        <v>31072</v>
      </c>
      <c r="M359" s="17" t="s">
        <v>41648</v>
      </c>
    </row>
    <row r="360" spans="1:13" x14ac:dyDescent="0.2">
      <c r="A360" s="12" t="s">
        <v>27238</v>
      </c>
      <c r="B360" t="s">
        <v>428</v>
      </c>
      <c r="C360" t="s">
        <v>16130</v>
      </c>
      <c r="D360" t="s">
        <v>16202</v>
      </c>
      <c r="E360" t="s">
        <v>16735</v>
      </c>
      <c r="F360" t="s">
        <v>16339</v>
      </c>
      <c r="G360" t="s">
        <v>16440</v>
      </c>
      <c r="H360" t="s">
        <v>27060</v>
      </c>
      <c r="I360" s="13" t="s">
        <v>16130</v>
      </c>
      <c r="J360" s="13" t="s">
        <v>16202</v>
      </c>
      <c r="K360" s="13" t="s">
        <v>16130</v>
      </c>
      <c r="L360" s="18" t="s">
        <v>31073</v>
      </c>
      <c r="M360" s="17" t="s">
        <v>41649</v>
      </c>
    </row>
    <row r="361" spans="1:13" x14ac:dyDescent="0.2">
      <c r="A361" s="12" t="s">
        <v>27242</v>
      </c>
      <c r="B361" t="s">
        <v>428</v>
      </c>
      <c r="C361" t="s">
        <v>16130</v>
      </c>
      <c r="D361" t="s">
        <v>16152</v>
      </c>
      <c r="E361" t="s">
        <v>16153</v>
      </c>
      <c r="F361" t="s">
        <v>16433</v>
      </c>
      <c r="G361" t="s">
        <v>16433</v>
      </c>
      <c r="H361" t="s">
        <v>27205</v>
      </c>
      <c r="I361" s="13" t="s">
        <v>16130</v>
      </c>
      <c r="J361" s="13" t="s">
        <v>16152</v>
      </c>
      <c r="K361" s="13" t="s">
        <v>16130</v>
      </c>
      <c r="L361" s="18" t="s">
        <v>31074</v>
      </c>
      <c r="M361" s="17" t="s">
        <v>41650</v>
      </c>
    </row>
    <row r="362" spans="1:13" x14ac:dyDescent="0.2">
      <c r="A362" s="12" t="s">
        <v>27247</v>
      </c>
      <c r="B362" t="s">
        <v>428</v>
      </c>
      <c r="C362" t="s">
        <v>16130</v>
      </c>
      <c r="D362" t="s">
        <v>16152</v>
      </c>
      <c r="E362" t="s">
        <v>16153</v>
      </c>
      <c r="F362" t="s">
        <v>16433</v>
      </c>
      <c r="G362" t="s">
        <v>16433</v>
      </c>
      <c r="H362" t="s">
        <v>27205</v>
      </c>
      <c r="I362" s="13" t="s">
        <v>16130</v>
      </c>
      <c r="J362" s="13" t="s">
        <v>16152</v>
      </c>
      <c r="K362" s="13" t="s">
        <v>16130</v>
      </c>
      <c r="L362" s="18" t="s">
        <v>31075</v>
      </c>
      <c r="M362" s="17" t="s">
        <v>41651</v>
      </c>
    </row>
    <row r="363" spans="1:13" x14ac:dyDescent="0.2">
      <c r="A363" s="12" t="s">
        <v>27252</v>
      </c>
      <c r="B363" t="s">
        <v>428</v>
      </c>
      <c r="C363" t="s">
        <v>16130</v>
      </c>
      <c r="D363" t="s">
        <v>16143</v>
      </c>
      <c r="E363" t="s">
        <v>16144</v>
      </c>
      <c r="F363" t="s">
        <v>16145</v>
      </c>
      <c r="G363" t="s">
        <v>16146</v>
      </c>
      <c r="H363" t="s">
        <v>27260</v>
      </c>
      <c r="I363" s="13" t="s">
        <v>16130</v>
      </c>
      <c r="J363" s="13" t="s">
        <v>16143</v>
      </c>
      <c r="K363" s="13" t="s">
        <v>16130</v>
      </c>
      <c r="L363" s="18" t="s">
        <v>31076</v>
      </c>
      <c r="M363" s="17" t="s">
        <v>41652</v>
      </c>
    </row>
    <row r="364" spans="1:13" x14ac:dyDescent="0.2">
      <c r="A364" s="12" t="s">
        <v>27262</v>
      </c>
      <c r="B364" t="s">
        <v>428</v>
      </c>
      <c r="C364" t="s">
        <v>16130</v>
      </c>
      <c r="D364" t="s">
        <v>16152</v>
      </c>
      <c r="E364" t="s">
        <v>16373</v>
      </c>
      <c r="F364" t="s">
        <v>16374</v>
      </c>
      <c r="G364" t="s">
        <v>16887</v>
      </c>
      <c r="H364" t="s">
        <v>27267</v>
      </c>
      <c r="I364" s="13" t="s">
        <v>16130</v>
      </c>
      <c r="J364" s="13" t="s">
        <v>16152</v>
      </c>
      <c r="K364" s="13" t="s">
        <v>16130</v>
      </c>
      <c r="L364" s="18" t="s">
        <v>31077</v>
      </c>
      <c r="M364" s="17" t="s">
        <v>41653</v>
      </c>
    </row>
    <row r="365" spans="1:13" x14ac:dyDescent="0.2">
      <c r="A365" s="12" t="s">
        <v>27269</v>
      </c>
      <c r="B365" t="s">
        <v>428</v>
      </c>
      <c r="C365" t="s">
        <v>16130</v>
      </c>
      <c r="D365" t="s">
        <v>16202</v>
      </c>
      <c r="E365" t="s">
        <v>16735</v>
      </c>
      <c r="F365" t="s">
        <v>16361</v>
      </c>
      <c r="G365" t="s">
        <v>16361</v>
      </c>
      <c r="H365" t="s">
        <v>27276</v>
      </c>
      <c r="I365" s="13" t="s">
        <v>16130</v>
      </c>
      <c r="J365" s="13" t="s">
        <v>16202</v>
      </c>
      <c r="K365" s="13" t="s">
        <v>16130</v>
      </c>
      <c r="L365" s="18" t="s">
        <v>31078</v>
      </c>
      <c r="M365" s="17" t="s">
        <v>41654</v>
      </c>
    </row>
    <row r="366" spans="1:13" x14ac:dyDescent="0.2">
      <c r="A366" s="12" t="s">
        <v>27278</v>
      </c>
      <c r="B366" t="s">
        <v>428</v>
      </c>
      <c r="C366" t="s">
        <v>16130</v>
      </c>
      <c r="D366" t="s">
        <v>16143</v>
      </c>
      <c r="E366" t="s">
        <v>16144</v>
      </c>
      <c r="F366" t="s">
        <v>16145</v>
      </c>
      <c r="G366" t="s">
        <v>16146</v>
      </c>
      <c r="H366" t="s">
        <v>27285</v>
      </c>
      <c r="I366" s="13" t="s">
        <v>16130</v>
      </c>
      <c r="J366" s="13" t="s">
        <v>16143</v>
      </c>
      <c r="K366" s="13" t="s">
        <v>16130</v>
      </c>
      <c r="L366" s="18" t="s">
        <v>31079</v>
      </c>
      <c r="M366" s="17" t="s">
        <v>41655</v>
      </c>
    </row>
    <row r="367" spans="1:13" x14ac:dyDescent="0.2">
      <c r="A367" s="12" t="s">
        <v>27287</v>
      </c>
      <c r="B367" t="s">
        <v>428</v>
      </c>
      <c r="C367" t="s">
        <v>16130</v>
      </c>
      <c r="D367" t="s">
        <v>16152</v>
      </c>
      <c r="E367" t="s">
        <v>16373</v>
      </c>
      <c r="F367" t="s">
        <v>16374</v>
      </c>
      <c r="G367" t="s">
        <v>16887</v>
      </c>
      <c r="H367" t="s">
        <v>895</v>
      </c>
      <c r="I367" s="13" t="s">
        <v>16130</v>
      </c>
      <c r="J367" s="13" t="s">
        <v>16152</v>
      </c>
      <c r="K367" s="13" t="s">
        <v>16130</v>
      </c>
      <c r="L367" s="18" t="s">
        <v>31080</v>
      </c>
      <c r="M367" s="17" t="s">
        <v>41656</v>
      </c>
    </row>
    <row r="368" spans="1:13" x14ac:dyDescent="0.2">
      <c r="A368" s="12" t="s">
        <v>27292</v>
      </c>
      <c r="B368" t="s">
        <v>428</v>
      </c>
      <c r="C368" t="s">
        <v>16130</v>
      </c>
      <c r="D368" t="s">
        <v>16137</v>
      </c>
      <c r="E368" t="s">
        <v>16196</v>
      </c>
      <c r="F368" t="s">
        <v>27299</v>
      </c>
      <c r="G368" t="s">
        <v>895</v>
      </c>
      <c r="H368" t="s">
        <v>895</v>
      </c>
      <c r="I368" s="13" t="s">
        <v>16130</v>
      </c>
      <c r="J368" s="13" t="s">
        <v>16137</v>
      </c>
      <c r="K368" s="13" t="s">
        <v>16130</v>
      </c>
      <c r="L368" s="18" t="s">
        <v>31081</v>
      </c>
      <c r="M368" s="17" t="s">
        <v>41657</v>
      </c>
    </row>
    <row r="369" spans="1:13" x14ac:dyDescent="0.2">
      <c r="A369" s="12" t="s">
        <v>27301</v>
      </c>
      <c r="B369" t="s">
        <v>428</v>
      </c>
      <c r="C369" t="s">
        <v>16130</v>
      </c>
      <c r="D369" t="s">
        <v>16152</v>
      </c>
      <c r="E369" t="s">
        <v>16153</v>
      </c>
      <c r="F369" t="s">
        <v>16433</v>
      </c>
      <c r="G369" t="s">
        <v>16433</v>
      </c>
      <c r="H369" t="s">
        <v>27205</v>
      </c>
      <c r="I369" s="13" t="s">
        <v>16130</v>
      </c>
      <c r="J369" s="13" t="s">
        <v>16152</v>
      </c>
      <c r="K369" s="13" t="s">
        <v>16130</v>
      </c>
      <c r="L369" s="18" t="s">
        <v>31082</v>
      </c>
      <c r="M369" s="17" t="s">
        <v>41658</v>
      </c>
    </row>
    <row r="370" spans="1:13" x14ac:dyDescent="0.2">
      <c r="A370" s="12" t="s">
        <v>27305</v>
      </c>
      <c r="B370" t="s">
        <v>428</v>
      </c>
      <c r="C370" t="s">
        <v>16130</v>
      </c>
      <c r="D370" t="s">
        <v>16152</v>
      </c>
      <c r="E370" t="s">
        <v>17253</v>
      </c>
      <c r="F370" t="s">
        <v>17254</v>
      </c>
      <c r="G370" t="s">
        <v>17254</v>
      </c>
      <c r="H370" t="s">
        <v>895</v>
      </c>
      <c r="I370" s="13" t="s">
        <v>16130</v>
      </c>
      <c r="J370" s="13" t="s">
        <v>16152</v>
      </c>
      <c r="K370" s="13" t="s">
        <v>16130</v>
      </c>
      <c r="L370" s="18" t="s">
        <v>31083</v>
      </c>
      <c r="M370" s="17" t="s">
        <v>41659</v>
      </c>
    </row>
    <row r="371" spans="1:13" x14ac:dyDescent="0.2">
      <c r="A371" s="12" t="s">
        <v>27310</v>
      </c>
      <c r="B371" t="s">
        <v>428</v>
      </c>
      <c r="C371" t="s">
        <v>16130</v>
      </c>
      <c r="D371" t="s">
        <v>16143</v>
      </c>
      <c r="E371" t="s">
        <v>16144</v>
      </c>
      <c r="F371" t="s">
        <v>16145</v>
      </c>
      <c r="G371" t="s">
        <v>16146</v>
      </c>
      <c r="H371" t="s">
        <v>27285</v>
      </c>
      <c r="I371" s="13" t="s">
        <v>16130</v>
      </c>
      <c r="J371" s="13" t="s">
        <v>16143</v>
      </c>
      <c r="K371" s="13" t="s">
        <v>16130</v>
      </c>
      <c r="L371" s="18" t="s">
        <v>31084</v>
      </c>
      <c r="M371" s="17" t="s">
        <v>41660</v>
      </c>
    </row>
    <row r="372" spans="1:13" x14ac:dyDescent="0.2">
      <c r="A372" s="12" t="s">
        <v>27315</v>
      </c>
      <c r="B372" t="s">
        <v>428</v>
      </c>
      <c r="C372" t="s">
        <v>16130</v>
      </c>
      <c r="D372" t="s">
        <v>16152</v>
      </c>
      <c r="E372" t="s">
        <v>16256</v>
      </c>
      <c r="F372" t="s">
        <v>27070</v>
      </c>
      <c r="G372" t="s">
        <v>16450</v>
      </c>
      <c r="H372" t="s">
        <v>27071</v>
      </c>
      <c r="I372" s="13" t="s">
        <v>16130</v>
      </c>
      <c r="J372" s="13" t="s">
        <v>16152</v>
      </c>
      <c r="K372" s="13" t="s">
        <v>16130</v>
      </c>
      <c r="L372" s="18" t="s">
        <v>31085</v>
      </c>
      <c r="M372" s="17" t="s">
        <v>41661</v>
      </c>
    </row>
    <row r="373" spans="1:13" x14ac:dyDescent="0.2">
      <c r="A373" s="12" t="s">
        <v>27320</v>
      </c>
      <c r="B373" t="s">
        <v>428</v>
      </c>
      <c r="C373" t="s">
        <v>16130</v>
      </c>
      <c r="D373" t="s">
        <v>16152</v>
      </c>
      <c r="E373" t="s">
        <v>17253</v>
      </c>
      <c r="F373" t="s">
        <v>17254</v>
      </c>
      <c r="G373" t="s">
        <v>17254</v>
      </c>
      <c r="H373" t="s">
        <v>27134</v>
      </c>
      <c r="I373" s="13" t="s">
        <v>16130</v>
      </c>
      <c r="J373" s="13" t="s">
        <v>16152</v>
      </c>
      <c r="K373" s="13" t="s">
        <v>16130</v>
      </c>
      <c r="L373" s="18" t="s">
        <v>31086</v>
      </c>
      <c r="M373" s="17" t="s">
        <v>41662</v>
      </c>
    </row>
    <row r="374" spans="1:13" x14ac:dyDescent="0.2">
      <c r="A374" s="12" t="s">
        <v>27324</v>
      </c>
      <c r="B374" t="s">
        <v>428</v>
      </c>
      <c r="C374" t="s">
        <v>16130</v>
      </c>
      <c r="D374" t="s">
        <v>16137</v>
      </c>
      <c r="E374" t="s">
        <v>26799</v>
      </c>
      <c r="F374" t="s">
        <v>27332</v>
      </c>
      <c r="G374" t="s">
        <v>16446</v>
      </c>
      <c r="H374" t="s">
        <v>895</v>
      </c>
      <c r="I374" s="13" t="s">
        <v>16130</v>
      </c>
      <c r="J374" s="13" t="s">
        <v>16137</v>
      </c>
      <c r="K374" s="13" t="s">
        <v>16130</v>
      </c>
      <c r="L374" s="18" t="s">
        <v>31087</v>
      </c>
      <c r="M374" s="17" t="s">
        <v>41663</v>
      </c>
    </row>
    <row r="375" spans="1:13" x14ac:dyDescent="0.2">
      <c r="A375" s="12" t="s">
        <v>27334</v>
      </c>
      <c r="B375" t="s">
        <v>428</v>
      </c>
      <c r="C375" t="s">
        <v>16130</v>
      </c>
      <c r="D375" t="s">
        <v>16143</v>
      </c>
      <c r="E375" t="s">
        <v>16144</v>
      </c>
      <c r="F375" t="s">
        <v>16145</v>
      </c>
      <c r="G375" t="s">
        <v>16146</v>
      </c>
      <c r="H375" t="s">
        <v>27285</v>
      </c>
      <c r="I375" s="13" t="s">
        <v>16130</v>
      </c>
      <c r="J375" s="13" t="s">
        <v>16143</v>
      </c>
      <c r="K375" s="13" t="s">
        <v>16130</v>
      </c>
      <c r="L375" s="18" t="s">
        <v>31088</v>
      </c>
      <c r="M375" s="17" t="s">
        <v>41664</v>
      </c>
    </row>
    <row r="376" spans="1:13" x14ac:dyDescent="0.2">
      <c r="A376" s="12" t="s">
        <v>27339</v>
      </c>
      <c r="B376" t="s">
        <v>428</v>
      </c>
      <c r="C376" t="s">
        <v>16130</v>
      </c>
      <c r="D376" t="s">
        <v>16152</v>
      </c>
      <c r="E376" t="s">
        <v>16256</v>
      </c>
      <c r="F376" t="s">
        <v>27070</v>
      </c>
      <c r="G376" t="s">
        <v>16492</v>
      </c>
      <c r="H376" t="s">
        <v>27346</v>
      </c>
      <c r="I376" s="13" t="s">
        <v>16130</v>
      </c>
      <c r="J376" s="13" t="s">
        <v>16152</v>
      </c>
      <c r="K376" s="13" t="s">
        <v>16130</v>
      </c>
      <c r="L376" s="18" t="s">
        <v>31089</v>
      </c>
      <c r="M376" s="17" t="s">
        <v>41665</v>
      </c>
    </row>
    <row r="377" spans="1:13" x14ac:dyDescent="0.2">
      <c r="A377" s="12" t="s">
        <v>27348</v>
      </c>
      <c r="B377" t="s">
        <v>428</v>
      </c>
      <c r="C377" t="s">
        <v>16130</v>
      </c>
      <c r="D377" t="s">
        <v>16137</v>
      </c>
      <c r="E377" t="s">
        <v>16383</v>
      </c>
      <c r="F377" t="s">
        <v>16383</v>
      </c>
      <c r="G377" t="s">
        <v>16384</v>
      </c>
      <c r="H377" t="s">
        <v>27354</v>
      </c>
      <c r="I377" s="13" t="s">
        <v>16130</v>
      </c>
      <c r="J377" s="13" t="s">
        <v>16137</v>
      </c>
      <c r="K377" s="13" t="s">
        <v>16130</v>
      </c>
      <c r="L377" s="18" t="s">
        <v>31090</v>
      </c>
      <c r="M377" s="17" t="s">
        <v>41666</v>
      </c>
    </row>
    <row r="378" spans="1:13" x14ac:dyDescent="0.2">
      <c r="A378" s="12" t="s">
        <v>27356</v>
      </c>
      <c r="B378" t="s">
        <v>428</v>
      </c>
      <c r="C378" t="s">
        <v>16130</v>
      </c>
      <c r="D378" t="s">
        <v>16137</v>
      </c>
      <c r="E378" t="s">
        <v>16383</v>
      </c>
      <c r="F378" t="s">
        <v>16383</v>
      </c>
      <c r="G378" t="s">
        <v>16384</v>
      </c>
      <c r="H378" t="s">
        <v>27354</v>
      </c>
      <c r="I378" s="13" t="s">
        <v>16130</v>
      </c>
      <c r="J378" s="13" t="s">
        <v>16137</v>
      </c>
      <c r="K378" s="13" t="s">
        <v>16130</v>
      </c>
      <c r="L378" s="18" t="s">
        <v>31091</v>
      </c>
      <c r="M378" s="17" t="s">
        <v>41667</v>
      </c>
    </row>
    <row r="379" spans="1:13" x14ac:dyDescent="0.2">
      <c r="A379" s="12" t="s">
        <v>27360</v>
      </c>
      <c r="B379" t="s">
        <v>428</v>
      </c>
      <c r="C379" t="s">
        <v>16130</v>
      </c>
      <c r="D379" t="s">
        <v>16137</v>
      </c>
      <c r="E379" t="s">
        <v>26799</v>
      </c>
      <c r="F379" t="s">
        <v>27367</v>
      </c>
      <c r="G379" t="s">
        <v>16488</v>
      </c>
      <c r="H379" t="s">
        <v>27368</v>
      </c>
      <c r="I379" s="13" t="s">
        <v>16130</v>
      </c>
      <c r="J379" s="13" t="s">
        <v>16137</v>
      </c>
      <c r="K379" s="13" t="s">
        <v>16130</v>
      </c>
      <c r="L379" s="18" t="s">
        <v>31092</v>
      </c>
      <c r="M379" s="17" t="s">
        <v>41668</v>
      </c>
    </row>
    <row r="380" spans="1:13" x14ac:dyDescent="0.2">
      <c r="A380" s="12" t="s">
        <v>27370</v>
      </c>
      <c r="B380" t="s">
        <v>428</v>
      </c>
      <c r="C380" t="s">
        <v>16130</v>
      </c>
      <c r="D380" t="s">
        <v>16137</v>
      </c>
      <c r="E380" t="s">
        <v>16383</v>
      </c>
      <c r="F380" t="s">
        <v>16383</v>
      </c>
      <c r="G380" t="s">
        <v>16384</v>
      </c>
      <c r="H380" t="s">
        <v>27354</v>
      </c>
      <c r="I380" s="13" t="s">
        <v>16130</v>
      </c>
      <c r="J380" s="13" t="s">
        <v>16137</v>
      </c>
      <c r="K380" s="13" t="s">
        <v>16130</v>
      </c>
      <c r="L380" s="18" t="s">
        <v>31093</v>
      </c>
      <c r="M380" s="17" t="s">
        <v>41669</v>
      </c>
    </row>
    <row r="381" spans="1:13" x14ac:dyDescent="0.2">
      <c r="A381" s="12" t="s">
        <v>27374</v>
      </c>
      <c r="B381" t="s">
        <v>428</v>
      </c>
      <c r="C381" t="s">
        <v>16130</v>
      </c>
      <c r="D381" t="s">
        <v>16137</v>
      </c>
      <c r="E381" t="s">
        <v>26799</v>
      </c>
      <c r="F381" t="s">
        <v>17793</v>
      </c>
      <c r="G381" t="s">
        <v>17741</v>
      </c>
      <c r="H381" t="s">
        <v>27155</v>
      </c>
      <c r="I381" s="13" t="s">
        <v>16130</v>
      </c>
      <c r="J381" s="13" t="s">
        <v>16137</v>
      </c>
      <c r="K381" s="13" t="s">
        <v>16130</v>
      </c>
      <c r="L381" s="18" t="s">
        <v>31094</v>
      </c>
      <c r="M381" s="17" t="s">
        <v>41670</v>
      </c>
    </row>
    <row r="382" spans="1:13" x14ac:dyDescent="0.2">
      <c r="A382" s="12" t="s">
        <v>27378</v>
      </c>
      <c r="B382" t="s">
        <v>428</v>
      </c>
      <c r="C382" t="s">
        <v>16130</v>
      </c>
      <c r="D382" t="s">
        <v>16137</v>
      </c>
      <c r="E382" t="s">
        <v>26799</v>
      </c>
      <c r="F382" t="s">
        <v>27386</v>
      </c>
      <c r="G382" t="s">
        <v>16679</v>
      </c>
      <c r="H382" t="s">
        <v>27387</v>
      </c>
      <c r="I382" s="13" t="s">
        <v>16130</v>
      </c>
      <c r="J382" s="13" t="s">
        <v>16137</v>
      </c>
      <c r="K382" s="13" t="s">
        <v>16130</v>
      </c>
      <c r="L382" s="18" t="s">
        <v>31095</v>
      </c>
      <c r="M382" s="17" t="s">
        <v>41671</v>
      </c>
    </row>
    <row r="383" spans="1:13" x14ac:dyDescent="0.2">
      <c r="A383" s="12" t="s">
        <v>27389</v>
      </c>
      <c r="B383" t="s">
        <v>428</v>
      </c>
      <c r="C383" t="s">
        <v>16130</v>
      </c>
      <c r="D383" t="s">
        <v>16152</v>
      </c>
      <c r="E383" t="s">
        <v>16153</v>
      </c>
      <c r="F383" t="s">
        <v>16433</v>
      </c>
      <c r="G383" t="s">
        <v>16433</v>
      </c>
      <c r="H383" t="s">
        <v>27396</v>
      </c>
      <c r="I383" s="13" t="s">
        <v>16130</v>
      </c>
      <c r="J383" s="13" t="s">
        <v>16152</v>
      </c>
      <c r="K383" s="13" t="s">
        <v>16130</v>
      </c>
      <c r="L383" s="18" t="s">
        <v>31096</v>
      </c>
      <c r="M383" s="17" t="s">
        <v>41672</v>
      </c>
    </row>
    <row r="384" spans="1:13" x14ac:dyDescent="0.2">
      <c r="A384" s="12" t="s">
        <v>27398</v>
      </c>
      <c r="B384" t="s">
        <v>428</v>
      </c>
      <c r="C384" t="s">
        <v>16130</v>
      </c>
      <c r="D384" t="s">
        <v>16137</v>
      </c>
      <c r="E384" t="s">
        <v>16388</v>
      </c>
      <c r="F384" t="s">
        <v>16949</v>
      </c>
      <c r="G384" t="s">
        <v>16390</v>
      </c>
      <c r="H384" t="s">
        <v>27406</v>
      </c>
      <c r="I384" s="13" t="s">
        <v>16130</v>
      </c>
      <c r="J384" s="13" t="s">
        <v>16137</v>
      </c>
      <c r="K384" s="13" t="s">
        <v>16130</v>
      </c>
      <c r="L384" s="18" t="s">
        <v>31097</v>
      </c>
      <c r="M384" s="17" t="s">
        <v>41673</v>
      </c>
    </row>
    <row r="385" spans="1:13" x14ac:dyDescent="0.2">
      <c r="A385" s="12" t="s">
        <v>27408</v>
      </c>
      <c r="B385" t="s">
        <v>428</v>
      </c>
      <c r="C385" t="s">
        <v>16130</v>
      </c>
      <c r="D385" t="s">
        <v>16152</v>
      </c>
      <c r="E385" t="s">
        <v>16508</v>
      </c>
      <c r="F385" t="s">
        <v>16525</v>
      </c>
      <c r="G385" t="s">
        <v>16526</v>
      </c>
      <c r="H385" t="s">
        <v>27414</v>
      </c>
      <c r="I385" s="13" t="s">
        <v>16130</v>
      </c>
      <c r="J385" s="13" t="s">
        <v>16152</v>
      </c>
      <c r="K385" s="13" t="s">
        <v>16130</v>
      </c>
      <c r="L385" s="18" t="s">
        <v>31098</v>
      </c>
      <c r="M385" s="17" t="s">
        <v>41674</v>
      </c>
    </row>
    <row r="386" spans="1:13" x14ac:dyDescent="0.2">
      <c r="A386" s="12" t="s">
        <v>27416</v>
      </c>
      <c r="B386" t="s">
        <v>428</v>
      </c>
      <c r="C386" t="s">
        <v>16130</v>
      </c>
      <c r="D386" t="s">
        <v>16137</v>
      </c>
      <c r="E386" t="s">
        <v>26799</v>
      </c>
      <c r="F386" t="s">
        <v>27386</v>
      </c>
      <c r="G386" t="s">
        <v>27423</v>
      </c>
      <c r="H386" t="s">
        <v>27424</v>
      </c>
      <c r="I386" s="13" t="s">
        <v>16130</v>
      </c>
      <c r="J386" s="13" t="s">
        <v>16137</v>
      </c>
      <c r="K386" s="13" t="s">
        <v>16130</v>
      </c>
      <c r="L386" s="18" t="s">
        <v>31099</v>
      </c>
      <c r="M386" s="17" t="s">
        <v>41675</v>
      </c>
    </row>
    <row r="387" spans="1:13" x14ac:dyDescent="0.2">
      <c r="A387" s="12" t="s">
        <v>27426</v>
      </c>
      <c r="B387" t="s">
        <v>428</v>
      </c>
      <c r="C387" t="s">
        <v>16130</v>
      </c>
      <c r="D387" t="s">
        <v>16137</v>
      </c>
      <c r="E387" t="s">
        <v>26799</v>
      </c>
      <c r="F387" t="s">
        <v>16222</v>
      </c>
      <c r="G387" t="s">
        <v>16222</v>
      </c>
      <c r="H387" t="s">
        <v>27433</v>
      </c>
      <c r="I387" s="13" t="s">
        <v>16130</v>
      </c>
      <c r="J387" s="13" t="s">
        <v>16137</v>
      </c>
      <c r="K387" s="13" t="s">
        <v>16130</v>
      </c>
      <c r="L387" s="18" t="s">
        <v>31100</v>
      </c>
      <c r="M387" s="17" t="s">
        <v>41676</v>
      </c>
    </row>
    <row r="388" spans="1:13" x14ac:dyDescent="0.2">
      <c r="A388" s="12" t="s">
        <v>27435</v>
      </c>
      <c r="B388" t="s">
        <v>428</v>
      </c>
      <c r="C388" t="s">
        <v>16130</v>
      </c>
      <c r="D388" t="s">
        <v>16137</v>
      </c>
      <c r="E388" t="s">
        <v>26799</v>
      </c>
      <c r="F388" t="s">
        <v>17594</v>
      </c>
      <c r="G388" t="s">
        <v>17594</v>
      </c>
      <c r="H388" t="s">
        <v>27442</v>
      </c>
      <c r="I388" s="13" t="s">
        <v>16130</v>
      </c>
      <c r="J388" s="13" t="s">
        <v>16137</v>
      </c>
      <c r="K388" s="13" t="s">
        <v>16130</v>
      </c>
      <c r="L388" s="18" t="s">
        <v>31101</v>
      </c>
      <c r="M388" s="17" t="s">
        <v>41677</v>
      </c>
    </row>
    <row r="389" spans="1:13" x14ac:dyDescent="0.2">
      <c r="A389" s="12" t="s">
        <v>27444</v>
      </c>
      <c r="B389" t="s">
        <v>428</v>
      </c>
      <c r="C389" t="s">
        <v>16130</v>
      </c>
      <c r="D389" t="s">
        <v>16164</v>
      </c>
      <c r="E389" t="s">
        <v>27451</v>
      </c>
      <c r="F389" t="s">
        <v>16346</v>
      </c>
      <c r="G389" t="s">
        <v>895</v>
      </c>
      <c r="H389" t="s">
        <v>895</v>
      </c>
      <c r="I389" s="13" t="s">
        <v>16130</v>
      </c>
      <c r="J389" s="13" t="s">
        <v>16164</v>
      </c>
      <c r="K389" s="13" t="s">
        <v>16130</v>
      </c>
      <c r="L389" s="18" t="s">
        <v>31102</v>
      </c>
      <c r="M389" s="17" t="s">
        <v>41678</v>
      </c>
    </row>
    <row r="390" spans="1:13" x14ac:dyDescent="0.2">
      <c r="A390" s="12" t="s">
        <v>27453</v>
      </c>
      <c r="B390" t="s">
        <v>428</v>
      </c>
      <c r="C390" t="s">
        <v>16130</v>
      </c>
      <c r="D390" t="s">
        <v>16137</v>
      </c>
      <c r="E390" t="s">
        <v>26799</v>
      </c>
      <c r="F390" t="s">
        <v>27332</v>
      </c>
      <c r="G390" t="s">
        <v>16446</v>
      </c>
      <c r="H390" t="s">
        <v>27460</v>
      </c>
      <c r="I390" s="13" t="s">
        <v>16130</v>
      </c>
      <c r="J390" s="13" t="s">
        <v>16137</v>
      </c>
      <c r="K390" s="13" t="s">
        <v>16130</v>
      </c>
      <c r="L390" s="18" t="s">
        <v>31103</v>
      </c>
      <c r="M390" s="17" t="s">
        <v>41679</v>
      </c>
    </row>
    <row r="391" spans="1:13" x14ac:dyDescent="0.2">
      <c r="A391" s="12" t="s">
        <v>27462</v>
      </c>
      <c r="B391" t="s">
        <v>428</v>
      </c>
      <c r="C391" t="s">
        <v>16130</v>
      </c>
      <c r="D391" t="s">
        <v>16202</v>
      </c>
      <c r="E391" t="s">
        <v>16411</v>
      </c>
      <c r="F391" t="s">
        <v>16412</v>
      </c>
      <c r="G391" t="s">
        <v>16412</v>
      </c>
      <c r="H391" t="s">
        <v>27469</v>
      </c>
      <c r="I391" s="13" t="s">
        <v>16130</v>
      </c>
      <c r="J391" s="13" t="s">
        <v>16202</v>
      </c>
      <c r="K391" s="13" t="s">
        <v>16130</v>
      </c>
      <c r="L391" s="18" t="s">
        <v>31104</v>
      </c>
      <c r="M391" s="17" t="s">
        <v>41680</v>
      </c>
    </row>
    <row r="392" spans="1:13" x14ac:dyDescent="0.2">
      <c r="A392" s="12" t="s">
        <v>27471</v>
      </c>
      <c r="B392" t="s">
        <v>428</v>
      </c>
      <c r="C392" t="s">
        <v>16130</v>
      </c>
      <c r="D392" t="s">
        <v>16137</v>
      </c>
      <c r="E392" t="s">
        <v>16211</v>
      </c>
      <c r="F392" t="s">
        <v>16419</v>
      </c>
      <c r="G392" t="s">
        <v>16419</v>
      </c>
      <c r="H392" t="s">
        <v>27479</v>
      </c>
      <c r="I392" s="13" t="s">
        <v>16130</v>
      </c>
      <c r="J392" s="13" t="s">
        <v>16137</v>
      </c>
      <c r="K392" s="13" t="s">
        <v>16130</v>
      </c>
      <c r="L392" s="18" t="s">
        <v>31105</v>
      </c>
      <c r="M392" s="17" t="s">
        <v>41681</v>
      </c>
    </row>
    <row r="393" spans="1:13" x14ac:dyDescent="0.2">
      <c r="A393" s="12" t="s">
        <v>27481</v>
      </c>
      <c r="B393" t="s">
        <v>428</v>
      </c>
      <c r="C393" t="s">
        <v>16130</v>
      </c>
      <c r="D393" t="s">
        <v>16152</v>
      </c>
      <c r="E393" t="s">
        <v>16153</v>
      </c>
      <c r="F393" t="s">
        <v>16517</v>
      </c>
      <c r="G393" t="s">
        <v>16612</v>
      </c>
      <c r="H393" t="s">
        <v>27489</v>
      </c>
      <c r="I393" s="13" t="s">
        <v>16130</v>
      </c>
      <c r="J393" s="13" t="s">
        <v>16152</v>
      </c>
      <c r="K393" s="13" t="s">
        <v>16130</v>
      </c>
      <c r="L393" s="18" t="s">
        <v>31106</v>
      </c>
      <c r="M393" s="17" t="s">
        <v>41682</v>
      </c>
    </row>
    <row r="394" spans="1:13" x14ac:dyDescent="0.2">
      <c r="A394" s="12" t="s">
        <v>27491</v>
      </c>
      <c r="B394" t="s">
        <v>428</v>
      </c>
      <c r="C394" t="s">
        <v>16130</v>
      </c>
      <c r="D394" t="s">
        <v>16137</v>
      </c>
      <c r="E394" t="s">
        <v>16383</v>
      </c>
      <c r="F394" t="s">
        <v>16383</v>
      </c>
      <c r="G394" t="s">
        <v>16383</v>
      </c>
      <c r="H394" t="s">
        <v>27196</v>
      </c>
      <c r="I394" s="13" t="s">
        <v>16130</v>
      </c>
      <c r="J394" s="13" t="s">
        <v>16137</v>
      </c>
      <c r="K394" s="13" t="s">
        <v>16130</v>
      </c>
      <c r="L394" s="18" t="s">
        <v>31107</v>
      </c>
      <c r="M394" s="17" t="s">
        <v>41683</v>
      </c>
    </row>
    <row r="395" spans="1:13" x14ac:dyDescent="0.2">
      <c r="A395" s="12" t="s">
        <v>27495</v>
      </c>
      <c r="B395" t="s">
        <v>428</v>
      </c>
      <c r="C395" t="s">
        <v>16130</v>
      </c>
      <c r="D395" t="s">
        <v>16137</v>
      </c>
      <c r="E395" t="s">
        <v>26799</v>
      </c>
      <c r="F395" t="s">
        <v>16222</v>
      </c>
      <c r="G395" t="s">
        <v>16222</v>
      </c>
      <c r="H395" t="s">
        <v>27433</v>
      </c>
      <c r="I395" s="13" t="s">
        <v>16130</v>
      </c>
      <c r="J395" s="13" t="s">
        <v>16137</v>
      </c>
      <c r="K395" s="13" t="s">
        <v>16130</v>
      </c>
      <c r="L395" s="18" t="s">
        <v>31108</v>
      </c>
      <c r="M395" s="17" t="s">
        <v>41684</v>
      </c>
    </row>
    <row r="396" spans="1:13" x14ac:dyDescent="0.2">
      <c r="A396" s="12" t="s">
        <v>27500</v>
      </c>
      <c r="B396" t="s">
        <v>428</v>
      </c>
      <c r="C396" t="s">
        <v>16130</v>
      </c>
      <c r="D396" t="s">
        <v>16164</v>
      </c>
      <c r="E396" t="s">
        <v>27451</v>
      </c>
      <c r="F396" t="s">
        <v>895</v>
      </c>
      <c r="G396" t="s">
        <v>895</v>
      </c>
      <c r="H396" t="s">
        <v>895</v>
      </c>
      <c r="I396" s="13" t="s">
        <v>16130</v>
      </c>
      <c r="J396" s="13" t="s">
        <v>16164</v>
      </c>
      <c r="K396" s="13" t="s">
        <v>16130</v>
      </c>
      <c r="L396" s="18" t="s">
        <v>31109</v>
      </c>
      <c r="M396" s="17" t="s">
        <v>41685</v>
      </c>
    </row>
    <row r="397" spans="1:13" x14ac:dyDescent="0.2">
      <c r="A397" s="12" t="s">
        <v>27505</v>
      </c>
      <c r="B397" t="s">
        <v>428</v>
      </c>
      <c r="C397" t="s">
        <v>16130</v>
      </c>
      <c r="D397" t="s">
        <v>16202</v>
      </c>
      <c r="E397" t="s">
        <v>16411</v>
      </c>
      <c r="F397" t="s">
        <v>16412</v>
      </c>
      <c r="G397" t="s">
        <v>16412</v>
      </c>
      <c r="H397" t="s">
        <v>27469</v>
      </c>
      <c r="I397" s="13" t="s">
        <v>16130</v>
      </c>
      <c r="J397" s="13" t="s">
        <v>16202</v>
      </c>
      <c r="K397" s="13" t="s">
        <v>16130</v>
      </c>
      <c r="L397" s="18" t="s">
        <v>31110</v>
      </c>
      <c r="M397" s="17" t="s">
        <v>41686</v>
      </c>
    </row>
    <row r="398" spans="1:13" x14ac:dyDescent="0.2">
      <c r="A398" s="12" t="s">
        <v>27509</v>
      </c>
      <c r="B398" t="s">
        <v>428</v>
      </c>
      <c r="C398" t="s">
        <v>16130</v>
      </c>
      <c r="D398" t="s">
        <v>16137</v>
      </c>
      <c r="E398" t="s">
        <v>26799</v>
      </c>
      <c r="F398" t="s">
        <v>16222</v>
      </c>
      <c r="G398" t="s">
        <v>16222</v>
      </c>
      <c r="H398" t="s">
        <v>27433</v>
      </c>
      <c r="I398" s="13" t="s">
        <v>16130</v>
      </c>
      <c r="J398" s="13" t="s">
        <v>16137</v>
      </c>
      <c r="K398" s="13" t="s">
        <v>16130</v>
      </c>
      <c r="L398" s="18" t="s">
        <v>31111</v>
      </c>
      <c r="M398" s="17" t="s">
        <v>41687</v>
      </c>
    </row>
    <row r="399" spans="1:13" x14ac:dyDescent="0.2">
      <c r="A399" s="12" t="s">
        <v>27513</v>
      </c>
      <c r="B399" t="s">
        <v>428</v>
      </c>
      <c r="C399" t="s">
        <v>16130</v>
      </c>
      <c r="D399" t="s">
        <v>16137</v>
      </c>
      <c r="E399" t="s">
        <v>16349</v>
      </c>
      <c r="F399" t="s">
        <v>16351</v>
      </c>
      <c r="G399" t="s">
        <v>27519</v>
      </c>
      <c r="H399" t="s">
        <v>27520</v>
      </c>
      <c r="I399" s="13" t="s">
        <v>16130</v>
      </c>
      <c r="J399" s="13" t="s">
        <v>16137</v>
      </c>
      <c r="K399" s="13" t="s">
        <v>16130</v>
      </c>
      <c r="L399" s="18" t="s">
        <v>31112</v>
      </c>
      <c r="M399" s="17" t="s">
        <v>41688</v>
      </c>
    </row>
    <row r="400" spans="1:13" x14ac:dyDescent="0.2">
      <c r="A400" s="12" t="s">
        <v>27522</v>
      </c>
      <c r="B400" t="s">
        <v>428</v>
      </c>
      <c r="C400" t="s">
        <v>16130</v>
      </c>
      <c r="D400" t="s">
        <v>16137</v>
      </c>
      <c r="E400" t="s">
        <v>16471</v>
      </c>
      <c r="F400" t="s">
        <v>16472</v>
      </c>
      <c r="G400" t="s">
        <v>27529</v>
      </c>
      <c r="H400" t="s">
        <v>895</v>
      </c>
      <c r="I400" s="13" t="s">
        <v>16130</v>
      </c>
      <c r="J400" s="13" t="s">
        <v>16137</v>
      </c>
      <c r="K400" s="13" t="s">
        <v>16130</v>
      </c>
      <c r="L400" s="18" t="s">
        <v>31113</v>
      </c>
      <c r="M400" s="17" t="s">
        <v>41689</v>
      </c>
    </row>
    <row r="401" spans="1:13" x14ac:dyDescent="0.2">
      <c r="A401" s="12" t="s">
        <v>27531</v>
      </c>
      <c r="B401" t="s">
        <v>428</v>
      </c>
      <c r="C401" t="s">
        <v>16130</v>
      </c>
      <c r="D401" t="s">
        <v>16202</v>
      </c>
      <c r="E401" t="s">
        <v>16411</v>
      </c>
      <c r="F401" t="s">
        <v>16412</v>
      </c>
      <c r="G401" t="s">
        <v>16412</v>
      </c>
      <c r="H401" t="s">
        <v>27469</v>
      </c>
      <c r="I401" s="13" t="s">
        <v>16130</v>
      </c>
      <c r="J401" s="13" t="s">
        <v>16202</v>
      </c>
      <c r="K401" s="13" t="s">
        <v>16130</v>
      </c>
      <c r="L401" s="18" t="s">
        <v>31114</v>
      </c>
      <c r="M401" s="17" t="s">
        <v>41690</v>
      </c>
    </row>
    <row r="402" spans="1:13" x14ac:dyDescent="0.2">
      <c r="A402" s="12" t="s">
        <v>27535</v>
      </c>
      <c r="B402" t="s">
        <v>428</v>
      </c>
      <c r="C402" t="s">
        <v>16130</v>
      </c>
      <c r="D402" t="s">
        <v>16152</v>
      </c>
      <c r="E402" t="s">
        <v>16256</v>
      </c>
      <c r="F402" t="s">
        <v>27070</v>
      </c>
      <c r="G402" t="s">
        <v>16492</v>
      </c>
      <c r="H402" t="s">
        <v>27542</v>
      </c>
      <c r="I402" s="13" t="s">
        <v>16130</v>
      </c>
      <c r="J402" s="13" t="s">
        <v>16152</v>
      </c>
      <c r="K402" s="13" t="s">
        <v>16130</v>
      </c>
      <c r="L402" s="18" t="s">
        <v>31115</v>
      </c>
      <c r="M402" s="17" t="s">
        <v>41691</v>
      </c>
    </row>
    <row r="403" spans="1:13" x14ac:dyDescent="0.2">
      <c r="A403" s="12" t="s">
        <v>27544</v>
      </c>
      <c r="B403" t="s">
        <v>428</v>
      </c>
      <c r="C403" t="s">
        <v>16130</v>
      </c>
      <c r="D403" t="s">
        <v>16152</v>
      </c>
      <c r="E403" t="s">
        <v>16153</v>
      </c>
      <c r="F403" t="s">
        <v>16433</v>
      </c>
      <c r="G403" t="s">
        <v>16433</v>
      </c>
      <c r="H403" t="s">
        <v>27396</v>
      </c>
      <c r="I403" s="13" t="s">
        <v>16130</v>
      </c>
      <c r="J403" s="13" t="s">
        <v>16152</v>
      </c>
      <c r="K403" s="13" t="s">
        <v>16130</v>
      </c>
      <c r="L403" s="18" t="s">
        <v>31116</v>
      </c>
      <c r="M403" s="17" t="s">
        <v>41692</v>
      </c>
    </row>
    <row r="404" spans="1:13" x14ac:dyDescent="0.2">
      <c r="A404" s="12" t="s">
        <v>27549</v>
      </c>
      <c r="B404" t="s">
        <v>428</v>
      </c>
      <c r="C404" t="s">
        <v>16130</v>
      </c>
      <c r="D404" t="s">
        <v>16152</v>
      </c>
      <c r="E404" t="s">
        <v>16508</v>
      </c>
      <c r="F404" t="s">
        <v>16525</v>
      </c>
      <c r="G404" t="s">
        <v>16526</v>
      </c>
      <c r="H404" t="s">
        <v>27414</v>
      </c>
      <c r="I404" s="13" t="s">
        <v>16130</v>
      </c>
      <c r="J404" s="13" t="s">
        <v>16152</v>
      </c>
      <c r="K404" s="13" t="s">
        <v>16130</v>
      </c>
      <c r="L404" s="18" t="s">
        <v>31117</v>
      </c>
      <c r="M404" s="17" t="s">
        <v>41693</v>
      </c>
    </row>
    <row r="405" spans="1:13" x14ac:dyDescent="0.2">
      <c r="A405" s="12" t="s">
        <v>27553</v>
      </c>
      <c r="B405" t="s">
        <v>428</v>
      </c>
      <c r="C405" t="s">
        <v>16130</v>
      </c>
      <c r="D405" t="s">
        <v>16152</v>
      </c>
      <c r="E405" t="s">
        <v>16256</v>
      </c>
      <c r="F405" t="s">
        <v>27070</v>
      </c>
      <c r="G405" t="s">
        <v>27560</v>
      </c>
      <c r="H405" t="s">
        <v>895</v>
      </c>
      <c r="I405" s="13" t="s">
        <v>16130</v>
      </c>
      <c r="J405" s="13" t="s">
        <v>16152</v>
      </c>
      <c r="K405" s="13" t="s">
        <v>16130</v>
      </c>
      <c r="L405" s="18" t="s">
        <v>31118</v>
      </c>
      <c r="M405" s="17" t="s">
        <v>41694</v>
      </c>
    </row>
    <row r="406" spans="1:13" x14ac:dyDescent="0.2">
      <c r="A406" s="12" t="s">
        <v>27562</v>
      </c>
      <c r="B406" t="s">
        <v>428</v>
      </c>
      <c r="C406" t="s">
        <v>16130</v>
      </c>
      <c r="D406" t="s">
        <v>16202</v>
      </c>
      <c r="E406" t="s">
        <v>16579</v>
      </c>
      <c r="F406" t="s">
        <v>895</v>
      </c>
      <c r="G406" t="s">
        <v>895</v>
      </c>
      <c r="H406" t="s">
        <v>895</v>
      </c>
      <c r="I406" s="13" t="s">
        <v>16130</v>
      </c>
      <c r="J406" s="13" t="s">
        <v>16202</v>
      </c>
      <c r="K406" s="13" t="s">
        <v>16130</v>
      </c>
      <c r="L406" s="18" t="s">
        <v>31119</v>
      </c>
      <c r="M406" s="17" t="s">
        <v>41695</v>
      </c>
    </row>
    <row r="407" spans="1:13" x14ac:dyDescent="0.2">
      <c r="A407" s="12" t="s">
        <v>27568</v>
      </c>
      <c r="B407" t="s">
        <v>428</v>
      </c>
      <c r="C407" t="s">
        <v>16130</v>
      </c>
      <c r="D407" t="s">
        <v>16137</v>
      </c>
      <c r="E407" t="s">
        <v>16388</v>
      </c>
      <c r="F407" t="s">
        <v>16949</v>
      </c>
      <c r="G407" t="s">
        <v>16949</v>
      </c>
      <c r="H407" t="s">
        <v>27576</v>
      </c>
      <c r="I407" s="13" t="s">
        <v>16130</v>
      </c>
      <c r="J407" s="13" t="s">
        <v>16137</v>
      </c>
      <c r="K407" s="13" t="s">
        <v>16130</v>
      </c>
      <c r="L407" s="18" t="s">
        <v>31120</v>
      </c>
      <c r="M407" s="17" t="s">
        <v>41696</v>
      </c>
    </row>
    <row r="408" spans="1:13" x14ac:dyDescent="0.2">
      <c r="A408" s="12" t="s">
        <v>27578</v>
      </c>
      <c r="B408" t="s">
        <v>428</v>
      </c>
      <c r="C408" t="s">
        <v>16130</v>
      </c>
      <c r="D408" t="s">
        <v>16152</v>
      </c>
      <c r="E408" t="s">
        <v>16256</v>
      </c>
      <c r="F408" t="s">
        <v>27070</v>
      </c>
      <c r="G408" t="s">
        <v>27560</v>
      </c>
      <c r="H408" t="s">
        <v>895</v>
      </c>
      <c r="I408" s="13" t="s">
        <v>16130</v>
      </c>
      <c r="J408" s="13" t="s">
        <v>16152</v>
      </c>
      <c r="K408" s="13" t="s">
        <v>16130</v>
      </c>
      <c r="L408" s="18" t="s">
        <v>31121</v>
      </c>
      <c r="M408" s="17" t="s">
        <v>41697</v>
      </c>
    </row>
    <row r="409" spans="1:13" x14ac:dyDescent="0.2">
      <c r="A409" s="12" t="s">
        <v>27582</v>
      </c>
      <c r="B409" t="s">
        <v>428</v>
      </c>
      <c r="C409" t="s">
        <v>16130</v>
      </c>
      <c r="D409" t="s">
        <v>16152</v>
      </c>
      <c r="E409" t="s">
        <v>16153</v>
      </c>
      <c r="F409" t="s">
        <v>16517</v>
      </c>
      <c r="G409" t="s">
        <v>16606</v>
      </c>
      <c r="H409" t="s">
        <v>27589</v>
      </c>
      <c r="I409" s="13" t="s">
        <v>16130</v>
      </c>
      <c r="J409" s="13" t="s">
        <v>16152</v>
      </c>
      <c r="K409" s="13" t="s">
        <v>16130</v>
      </c>
      <c r="L409" s="18" t="s">
        <v>31122</v>
      </c>
      <c r="M409" s="17" t="s">
        <v>41698</v>
      </c>
    </row>
    <row r="410" spans="1:13" x14ac:dyDescent="0.2">
      <c r="A410" s="12" t="s">
        <v>27591</v>
      </c>
      <c r="B410" t="s">
        <v>428</v>
      </c>
      <c r="C410" t="s">
        <v>16130</v>
      </c>
      <c r="D410" t="s">
        <v>16152</v>
      </c>
      <c r="E410" t="s">
        <v>16256</v>
      </c>
      <c r="F410" t="s">
        <v>16566</v>
      </c>
      <c r="G410" t="s">
        <v>16566</v>
      </c>
      <c r="H410" t="s">
        <v>27598</v>
      </c>
      <c r="I410" s="13" t="s">
        <v>16130</v>
      </c>
      <c r="J410" s="13" t="s">
        <v>16152</v>
      </c>
      <c r="K410" s="13" t="s">
        <v>16130</v>
      </c>
      <c r="L410" s="18" t="s">
        <v>31123</v>
      </c>
      <c r="M410" s="17" t="s">
        <v>41699</v>
      </c>
    </row>
    <row r="411" spans="1:13" x14ac:dyDescent="0.2">
      <c r="A411" s="12" t="s">
        <v>27600</v>
      </c>
      <c r="B411" t="s">
        <v>428</v>
      </c>
      <c r="C411" t="s">
        <v>16130</v>
      </c>
      <c r="D411" t="s">
        <v>16152</v>
      </c>
      <c r="E411" t="s">
        <v>16153</v>
      </c>
      <c r="F411" t="s">
        <v>16517</v>
      </c>
      <c r="G411" t="s">
        <v>16612</v>
      </c>
      <c r="H411" t="s">
        <v>27607</v>
      </c>
      <c r="I411" s="13" t="s">
        <v>16130</v>
      </c>
      <c r="J411" s="13" t="s">
        <v>16152</v>
      </c>
      <c r="K411" s="13" t="s">
        <v>16130</v>
      </c>
      <c r="L411" s="18" t="s">
        <v>31124</v>
      </c>
      <c r="M411" s="17" t="s">
        <v>41700</v>
      </c>
    </row>
    <row r="412" spans="1:13" x14ac:dyDescent="0.2">
      <c r="A412" s="12" t="s">
        <v>27609</v>
      </c>
      <c r="B412" t="s">
        <v>428</v>
      </c>
      <c r="C412" t="s">
        <v>16130</v>
      </c>
      <c r="D412" t="s">
        <v>16137</v>
      </c>
      <c r="E412" t="s">
        <v>16498</v>
      </c>
      <c r="F412" t="s">
        <v>17658</v>
      </c>
      <c r="G412" t="s">
        <v>27615</v>
      </c>
      <c r="H412" t="s">
        <v>27616</v>
      </c>
      <c r="I412" s="13" t="s">
        <v>16130</v>
      </c>
      <c r="J412" s="13" t="s">
        <v>16137</v>
      </c>
      <c r="K412" s="13" t="s">
        <v>16130</v>
      </c>
      <c r="L412" s="18" t="s">
        <v>31125</v>
      </c>
      <c r="M412" s="17" t="s">
        <v>41701</v>
      </c>
    </row>
    <row r="413" spans="1:13" x14ac:dyDescent="0.2">
      <c r="A413" s="12" t="s">
        <v>27618</v>
      </c>
      <c r="B413" t="s">
        <v>428</v>
      </c>
      <c r="C413" t="s">
        <v>16130</v>
      </c>
      <c r="D413" t="s">
        <v>16202</v>
      </c>
      <c r="E413" t="s">
        <v>27625</v>
      </c>
      <c r="F413" t="s">
        <v>16625</v>
      </c>
      <c r="G413" t="s">
        <v>16625</v>
      </c>
      <c r="H413" t="s">
        <v>27626</v>
      </c>
      <c r="I413" s="13" t="s">
        <v>16130</v>
      </c>
      <c r="J413" s="13" t="s">
        <v>16202</v>
      </c>
      <c r="K413" s="13" t="s">
        <v>16130</v>
      </c>
      <c r="L413" s="18" t="s">
        <v>31126</v>
      </c>
      <c r="M413" s="17" t="s">
        <v>41702</v>
      </c>
    </row>
    <row r="414" spans="1:13" x14ac:dyDescent="0.2">
      <c r="A414" s="12" t="s">
        <v>27628</v>
      </c>
      <c r="B414" t="s">
        <v>428</v>
      </c>
      <c r="C414" t="s">
        <v>16130</v>
      </c>
      <c r="D414" t="s">
        <v>16152</v>
      </c>
      <c r="E414" t="s">
        <v>16256</v>
      </c>
      <c r="F414" t="s">
        <v>27070</v>
      </c>
      <c r="G414" t="s">
        <v>16492</v>
      </c>
      <c r="H414" t="s">
        <v>27635</v>
      </c>
      <c r="I414" s="13" t="s">
        <v>16130</v>
      </c>
      <c r="J414" s="13" t="s">
        <v>16152</v>
      </c>
      <c r="K414" s="13" t="s">
        <v>16130</v>
      </c>
      <c r="L414" s="18" t="s">
        <v>31127</v>
      </c>
      <c r="M414" s="17" t="s">
        <v>41703</v>
      </c>
    </row>
    <row r="415" spans="1:13" x14ac:dyDescent="0.2">
      <c r="A415" s="12" t="s">
        <v>27637</v>
      </c>
      <c r="B415" t="s">
        <v>428</v>
      </c>
      <c r="C415" t="s">
        <v>16130</v>
      </c>
      <c r="D415" t="s">
        <v>16202</v>
      </c>
      <c r="E415" t="s">
        <v>16735</v>
      </c>
      <c r="F415" t="s">
        <v>16617</v>
      </c>
      <c r="G415" t="s">
        <v>16617</v>
      </c>
      <c r="H415" t="s">
        <v>27645</v>
      </c>
      <c r="I415" s="13" t="s">
        <v>16130</v>
      </c>
      <c r="J415" s="13" t="s">
        <v>16202</v>
      </c>
      <c r="K415" s="13" t="s">
        <v>16130</v>
      </c>
      <c r="L415" s="18" t="s">
        <v>31128</v>
      </c>
      <c r="M415" s="17" t="s">
        <v>41704</v>
      </c>
    </row>
    <row r="416" spans="1:13" x14ac:dyDescent="0.2">
      <c r="A416" s="12" t="s">
        <v>27647</v>
      </c>
      <c r="B416" t="s">
        <v>428</v>
      </c>
      <c r="C416" t="s">
        <v>16130</v>
      </c>
      <c r="D416" t="s">
        <v>16137</v>
      </c>
      <c r="E416" t="s">
        <v>26799</v>
      </c>
      <c r="F416" t="s">
        <v>27386</v>
      </c>
      <c r="G416" t="s">
        <v>17671</v>
      </c>
      <c r="H416" t="s">
        <v>895</v>
      </c>
      <c r="I416" s="13" t="s">
        <v>16130</v>
      </c>
      <c r="J416" s="13" t="s">
        <v>16137</v>
      </c>
      <c r="K416" s="13" t="s">
        <v>16130</v>
      </c>
      <c r="L416" s="18" t="s">
        <v>31129</v>
      </c>
      <c r="M416" s="17" t="s">
        <v>41705</v>
      </c>
    </row>
    <row r="417" spans="1:13" x14ac:dyDescent="0.2">
      <c r="A417" s="12" t="s">
        <v>27656</v>
      </c>
      <c r="B417" t="s">
        <v>428</v>
      </c>
      <c r="C417" t="s">
        <v>16130</v>
      </c>
      <c r="D417" t="s">
        <v>16152</v>
      </c>
      <c r="E417" t="s">
        <v>16153</v>
      </c>
      <c r="F417" t="s">
        <v>16517</v>
      </c>
      <c r="G417" t="s">
        <v>16612</v>
      </c>
      <c r="H417" t="s">
        <v>27489</v>
      </c>
      <c r="I417" s="13" t="s">
        <v>16130</v>
      </c>
      <c r="J417" s="13" t="s">
        <v>16152</v>
      </c>
      <c r="K417" s="13" t="s">
        <v>16130</v>
      </c>
      <c r="L417" s="18" t="s">
        <v>31130</v>
      </c>
      <c r="M417" s="17" t="s">
        <v>41706</v>
      </c>
    </row>
    <row r="418" spans="1:13" x14ac:dyDescent="0.2">
      <c r="A418" s="12" t="s">
        <v>27661</v>
      </c>
      <c r="B418" t="s">
        <v>428</v>
      </c>
      <c r="C418" t="s">
        <v>16130</v>
      </c>
      <c r="D418" t="s">
        <v>16131</v>
      </c>
      <c r="E418" t="s">
        <v>16132</v>
      </c>
      <c r="F418" t="s">
        <v>17268</v>
      </c>
      <c r="G418" t="s">
        <v>17268</v>
      </c>
      <c r="H418" t="s">
        <v>895</v>
      </c>
      <c r="I418" s="13" t="s">
        <v>16130</v>
      </c>
      <c r="J418" s="13" t="s">
        <v>16131</v>
      </c>
      <c r="K418" s="13" t="s">
        <v>16130</v>
      </c>
      <c r="L418" s="18" t="s">
        <v>31131</v>
      </c>
      <c r="M418" s="17" t="s">
        <v>41707</v>
      </c>
    </row>
    <row r="419" spans="1:13" x14ac:dyDescent="0.2">
      <c r="A419" s="12" t="s">
        <v>27670</v>
      </c>
      <c r="B419" t="s">
        <v>428</v>
      </c>
      <c r="C419" t="s">
        <v>16130</v>
      </c>
      <c r="D419" t="s">
        <v>16152</v>
      </c>
      <c r="E419" t="s">
        <v>16256</v>
      </c>
      <c r="F419" t="s">
        <v>16559</v>
      </c>
      <c r="G419" t="s">
        <v>27677</v>
      </c>
      <c r="H419" t="s">
        <v>895</v>
      </c>
      <c r="I419" s="13" t="s">
        <v>16130</v>
      </c>
      <c r="J419" s="13" t="s">
        <v>16152</v>
      </c>
      <c r="K419" s="13" t="s">
        <v>16130</v>
      </c>
      <c r="L419" s="18" t="s">
        <v>31132</v>
      </c>
      <c r="M419" s="17" t="s">
        <v>41708</v>
      </c>
    </row>
    <row r="420" spans="1:13" x14ac:dyDescent="0.2">
      <c r="A420" s="12" t="s">
        <v>27679</v>
      </c>
      <c r="B420" t="s">
        <v>428</v>
      </c>
      <c r="C420" t="s">
        <v>16130</v>
      </c>
      <c r="D420" t="s">
        <v>16152</v>
      </c>
      <c r="E420" t="s">
        <v>16153</v>
      </c>
      <c r="F420" t="s">
        <v>16517</v>
      </c>
      <c r="G420" t="s">
        <v>16612</v>
      </c>
      <c r="H420" t="s">
        <v>27607</v>
      </c>
      <c r="I420" s="13" t="s">
        <v>16130</v>
      </c>
      <c r="J420" s="13" t="s">
        <v>16152</v>
      </c>
      <c r="K420" s="13" t="s">
        <v>16130</v>
      </c>
      <c r="L420" s="18" t="s">
        <v>31133</v>
      </c>
      <c r="M420" s="17" t="s">
        <v>41709</v>
      </c>
    </row>
    <row r="421" spans="1:13" x14ac:dyDescent="0.2">
      <c r="A421" s="12" t="s">
        <v>27683</v>
      </c>
      <c r="B421" t="s">
        <v>428</v>
      </c>
      <c r="C421" t="s">
        <v>16130</v>
      </c>
      <c r="D421" t="s">
        <v>16152</v>
      </c>
      <c r="E421" t="s">
        <v>16153</v>
      </c>
      <c r="F421" t="s">
        <v>16517</v>
      </c>
      <c r="G421" t="s">
        <v>16612</v>
      </c>
      <c r="H421" t="s">
        <v>27607</v>
      </c>
      <c r="I421" s="13" t="s">
        <v>16130</v>
      </c>
      <c r="J421" s="13" t="s">
        <v>16152</v>
      </c>
      <c r="K421" s="13" t="s">
        <v>16130</v>
      </c>
      <c r="L421" s="18" t="s">
        <v>31134</v>
      </c>
      <c r="M421" s="17" t="s">
        <v>41710</v>
      </c>
    </row>
    <row r="422" spans="1:13" x14ac:dyDescent="0.2">
      <c r="A422" s="12" t="s">
        <v>27688</v>
      </c>
      <c r="B422" t="s">
        <v>428</v>
      </c>
      <c r="C422" t="s">
        <v>16130</v>
      </c>
      <c r="D422" t="s">
        <v>16152</v>
      </c>
      <c r="E422" t="s">
        <v>16153</v>
      </c>
      <c r="F422" t="s">
        <v>16517</v>
      </c>
      <c r="G422" t="s">
        <v>16612</v>
      </c>
      <c r="H422" t="s">
        <v>27489</v>
      </c>
      <c r="I422" s="13" t="s">
        <v>16130</v>
      </c>
      <c r="J422" s="13" t="s">
        <v>16152</v>
      </c>
      <c r="K422" s="13" t="s">
        <v>16130</v>
      </c>
      <c r="L422" s="18" t="s">
        <v>31135</v>
      </c>
      <c r="M422" s="17" t="s">
        <v>41711</v>
      </c>
    </row>
    <row r="423" spans="1:13" x14ac:dyDescent="0.2">
      <c r="A423" s="12" t="s">
        <v>27693</v>
      </c>
      <c r="B423" t="s">
        <v>428</v>
      </c>
      <c r="C423" t="s">
        <v>16130</v>
      </c>
      <c r="D423" t="s">
        <v>16152</v>
      </c>
      <c r="E423" t="s">
        <v>16256</v>
      </c>
      <c r="F423" t="s">
        <v>16559</v>
      </c>
      <c r="G423" t="s">
        <v>16559</v>
      </c>
      <c r="H423" t="s">
        <v>27699</v>
      </c>
      <c r="I423" s="13" t="s">
        <v>16130</v>
      </c>
      <c r="J423" s="13" t="s">
        <v>16152</v>
      </c>
      <c r="K423" s="13" t="s">
        <v>16130</v>
      </c>
      <c r="L423" s="18" t="s">
        <v>31136</v>
      </c>
      <c r="M423" s="17" t="s">
        <v>41712</v>
      </c>
    </row>
    <row r="424" spans="1:13" x14ac:dyDescent="0.2">
      <c r="A424" s="12" t="s">
        <v>27701</v>
      </c>
      <c r="B424" t="s">
        <v>428</v>
      </c>
      <c r="C424" t="s">
        <v>16130</v>
      </c>
      <c r="D424" t="s">
        <v>16152</v>
      </c>
      <c r="E424" t="s">
        <v>16256</v>
      </c>
      <c r="F424" t="s">
        <v>16559</v>
      </c>
      <c r="G424" t="s">
        <v>27677</v>
      </c>
      <c r="H424" t="s">
        <v>895</v>
      </c>
      <c r="I424" s="13" t="s">
        <v>16130</v>
      </c>
      <c r="J424" s="13" t="s">
        <v>16152</v>
      </c>
      <c r="K424" s="13" t="s">
        <v>16130</v>
      </c>
      <c r="L424" s="18" t="s">
        <v>31137</v>
      </c>
      <c r="M424" s="17" t="s">
        <v>41713</v>
      </c>
    </row>
    <row r="425" spans="1:13" x14ac:dyDescent="0.2">
      <c r="A425" s="12" t="s">
        <v>27705</v>
      </c>
      <c r="B425" t="s">
        <v>428</v>
      </c>
      <c r="C425" t="s">
        <v>16130</v>
      </c>
      <c r="D425" t="s">
        <v>16152</v>
      </c>
      <c r="E425" t="s">
        <v>16153</v>
      </c>
      <c r="F425" t="s">
        <v>16517</v>
      </c>
      <c r="G425" t="s">
        <v>16518</v>
      </c>
      <c r="H425" t="s">
        <v>27713</v>
      </c>
      <c r="I425" s="13" t="s">
        <v>16130</v>
      </c>
      <c r="J425" s="13" t="s">
        <v>16152</v>
      </c>
      <c r="K425" s="13" t="s">
        <v>16130</v>
      </c>
      <c r="L425" s="18" t="s">
        <v>31138</v>
      </c>
      <c r="M425" s="17" t="s">
        <v>41714</v>
      </c>
    </row>
    <row r="426" spans="1:13" x14ac:dyDescent="0.2">
      <c r="A426" s="12" t="s">
        <v>27715</v>
      </c>
      <c r="B426" t="s">
        <v>428</v>
      </c>
      <c r="C426" t="s">
        <v>16130</v>
      </c>
      <c r="D426" t="s">
        <v>16137</v>
      </c>
      <c r="E426" t="s">
        <v>26799</v>
      </c>
      <c r="F426" t="s">
        <v>27722</v>
      </c>
      <c r="G426" t="s">
        <v>27723</v>
      </c>
      <c r="H426" t="s">
        <v>895</v>
      </c>
      <c r="I426" s="13" t="s">
        <v>16130</v>
      </c>
      <c r="J426" s="13" t="s">
        <v>16137</v>
      </c>
      <c r="K426" s="13" t="s">
        <v>16130</v>
      </c>
      <c r="L426" s="18" t="s">
        <v>31139</v>
      </c>
      <c r="M426" s="17" t="s">
        <v>41715</v>
      </c>
    </row>
    <row r="427" spans="1:13" x14ac:dyDescent="0.2">
      <c r="A427" s="12" t="s">
        <v>27725</v>
      </c>
      <c r="B427" t="s">
        <v>428</v>
      </c>
      <c r="C427" t="s">
        <v>16130</v>
      </c>
      <c r="D427" t="s">
        <v>16137</v>
      </c>
      <c r="E427" t="s">
        <v>16138</v>
      </c>
      <c r="F427" t="s">
        <v>27731</v>
      </c>
      <c r="G427" t="s">
        <v>895</v>
      </c>
      <c r="H427" t="s">
        <v>895</v>
      </c>
      <c r="I427" s="13" t="s">
        <v>16130</v>
      </c>
      <c r="J427" s="13" t="s">
        <v>16137</v>
      </c>
      <c r="K427" s="13" t="s">
        <v>16130</v>
      </c>
      <c r="L427" s="18" t="s">
        <v>31140</v>
      </c>
      <c r="M427" s="17" t="s">
        <v>41716</v>
      </c>
    </row>
    <row r="428" spans="1:13" x14ac:dyDescent="0.2">
      <c r="A428" s="12" t="s">
        <v>27733</v>
      </c>
      <c r="B428" t="s">
        <v>428</v>
      </c>
      <c r="C428" t="s">
        <v>16130</v>
      </c>
      <c r="D428" t="s">
        <v>16152</v>
      </c>
      <c r="E428" t="s">
        <v>16153</v>
      </c>
      <c r="F428" t="s">
        <v>16517</v>
      </c>
      <c r="G428" t="s">
        <v>16612</v>
      </c>
      <c r="H428" t="s">
        <v>27607</v>
      </c>
      <c r="I428" s="13" t="s">
        <v>16130</v>
      </c>
      <c r="J428" s="13" t="s">
        <v>16152</v>
      </c>
      <c r="K428" s="13" t="s">
        <v>16130</v>
      </c>
      <c r="L428" s="18" t="s">
        <v>31141</v>
      </c>
      <c r="M428" s="17" t="s">
        <v>41717</v>
      </c>
    </row>
    <row r="429" spans="1:13" x14ac:dyDescent="0.2">
      <c r="A429" s="12" t="s">
        <v>27738</v>
      </c>
      <c r="B429" t="s">
        <v>428</v>
      </c>
      <c r="C429" t="s">
        <v>16130</v>
      </c>
      <c r="D429" t="s">
        <v>16152</v>
      </c>
      <c r="E429" t="s">
        <v>16256</v>
      </c>
      <c r="F429" t="s">
        <v>27746</v>
      </c>
      <c r="G429" t="s">
        <v>17205</v>
      </c>
      <c r="H429" t="s">
        <v>27747</v>
      </c>
      <c r="I429" s="13" t="s">
        <v>16130</v>
      </c>
      <c r="J429" s="13" t="s">
        <v>16152</v>
      </c>
      <c r="K429" s="13" t="s">
        <v>16130</v>
      </c>
      <c r="L429" s="18" t="s">
        <v>31142</v>
      </c>
      <c r="M429" s="17" t="s">
        <v>41718</v>
      </c>
    </row>
    <row r="430" spans="1:13" x14ac:dyDescent="0.2">
      <c r="A430" s="12" t="s">
        <v>27749</v>
      </c>
      <c r="B430" t="s">
        <v>428</v>
      </c>
      <c r="C430" t="s">
        <v>16130</v>
      </c>
      <c r="D430" t="s">
        <v>16152</v>
      </c>
      <c r="E430" t="s">
        <v>16508</v>
      </c>
      <c r="F430" t="s">
        <v>16525</v>
      </c>
      <c r="G430" t="s">
        <v>27755</v>
      </c>
      <c r="H430" t="s">
        <v>895</v>
      </c>
      <c r="I430" s="13" t="s">
        <v>16130</v>
      </c>
      <c r="J430" s="13" t="s">
        <v>16152</v>
      </c>
      <c r="K430" s="13" t="s">
        <v>16130</v>
      </c>
      <c r="L430" s="18" t="s">
        <v>31143</v>
      </c>
      <c r="M430" s="17" t="s">
        <v>41719</v>
      </c>
    </row>
    <row r="431" spans="1:13" x14ac:dyDescent="0.2">
      <c r="A431" s="12" t="s">
        <v>27757</v>
      </c>
      <c r="B431" t="s">
        <v>428</v>
      </c>
      <c r="C431" t="s">
        <v>16130</v>
      </c>
      <c r="D431" t="s">
        <v>16137</v>
      </c>
      <c r="E431" t="s">
        <v>17786</v>
      </c>
      <c r="F431" t="s">
        <v>17786</v>
      </c>
      <c r="G431" t="s">
        <v>17786</v>
      </c>
      <c r="H431" t="s">
        <v>27764</v>
      </c>
      <c r="I431" s="13" t="s">
        <v>16130</v>
      </c>
      <c r="J431" s="13" t="s">
        <v>16137</v>
      </c>
      <c r="K431" s="13" t="s">
        <v>16130</v>
      </c>
      <c r="L431" s="18" t="s">
        <v>31144</v>
      </c>
      <c r="M431" s="17" t="s">
        <v>41720</v>
      </c>
    </row>
    <row r="432" spans="1:13" x14ac:dyDescent="0.2">
      <c r="A432" s="12" t="s">
        <v>27766</v>
      </c>
      <c r="B432" t="s">
        <v>428</v>
      </c>
      <c r="C432" t="s">
        <v>16130</v>
      </c>
      <c r="D432" t="s">
        <v>16152</v>
      </c>
      <c r="E432" t="s">
        <v>16508</v>
      </c>
      <c r="F432" t="s">
        <v>16525</v>
      </c>
      <c r="G432" t="s">
        <v>895</v>
      </c>
      <c r="H432" t="s">
        <v>895</v>
      </c>
      <c r="I432" s="13" t="s">
        <v>16130</v>
      </c>
      <c r="J432" s="13" t="s">
        <v>16152</v>
      </c>
      <c r="K432" s="13" t="s">
        <v>16130</v>
      </c>
      <c r="L432" s="18" t="s">
        <v>31145</v>
      </c>
      <c r="M432" s="17" t="s">
        <v>41721</v>
      </c>
    </row>
    <row r="433" spans="1:13" x14ac:dyDescent="0.2">
      <c r="A433" s="12" t="s">
        <v>27773</v>
      </c>
      <c r="B433" t="s">
        <v>428</v>
      </c>
      <c r="C433" t="s">
        <v>16130</v>
      </c>
      <c r="D433" t="s">
        <v>16152</v>
      </c>
      <c r="E433" t="s">
        <v>16256</v>
      </c>
      <c r="F433" t="s">
        <v>16559</v>
      </c>
      <c r="G433" t="s">
        <v>27778</v>
      </c>
      <c r="H433" t="s">
        <v>27779</v>
      </c>
      <c r="I433" s="13" t="s">
        <v>16130</v>
      </c>
      <c r="J433" s="13" t="s">
        <v>16152</v>
      </c>
      <c r="K433" s="13" t="s">
        <v>16130</v>
      </c>
      <c r="L433" s="18" t="s">
        <v>31146</v>
      </c>
      <c r="M433" s="17" t="s">
        <v>41722</v>
      </c>
    </row>
    <row r="434" spans="1:13" x14ac:dyDescent="0.2">
      <c r="A434" s="12" t="s">
        <v>27781</v>
      </c>
      <c r="B434" t="s">
        <v>428</v>
      </c>
      <c r="C434" t="s">
        <v>16130</v>
      </c>
      <c r="D434" t="s">
        <v>16152</v>
      </c>
      <c r="E434" t="s">
        <v>895</v>
      </c>
      <c r="F434" t="s">
        <v>895</v>
      </c>
      <c r="G434" t="s">
        <v>895</v>
      </c>
      <c r="H434" t="s">
        <v>895</v>
      </c>
      <c r="I434" s="13" t="s">
        <v>16130</v>
      </c>
      <c r="J434" s="13" t="s">
        <v>16152</v>
      </c>
      <c r="K434" s="13" t="s">
        <v>16130</v>
      </c>
      <c r="L434" s="18" t="s">
        <v>31147</v>
      </c>
      <c r="M434" s="17" t="s">
        <v>41723</v>
      </c>
    </row>
    <row r="435" spans="1:13" x14ac:dyDescent="0.2">
      <c r="A435" s="12" t="s">
        <v>27787</v>
      </c>
      <c r="B435" t="s">
        <v>428</v>
      </c>
      <c r="C435" t="s">
        <v>16130</v>
      </c>
      <c r="D435" t="s">
        <v>16152</v>
      </c>
      <c r="E435" t="s">
        <v>16153</v>
      </c>
      <c r="F435" t="s">
        <v>16517</v>
      </c>
      <c r="G435" t="s">
        <v>16518</v>
      </c>
      <c r="H435" t="s">
        <v>27713</v>
      </c>
      <c r="I435" s="13" t="s">
        <v>16130</v>
      </c>
      <c r="J435" s="13" t="s">
        <v>16152</v>
      </c>
      <c r="K435" s="13" t="s">
        <v>16130</v>
      </c>
      <c r="L435" s="18" t="s">
        <v>31148</v>
      </c>
      <c r="M435" s="17" t="s">
        <v>41724</v>
      </c>
    </row>
    <row r="436" spans="1:13" x14ac:dyDescent="0.2">
      <c r="A436" s="12" t="s">
        <v>27792</v>
      </c>
      <c r="B436" t="s">
        <v>428</v>
      </c>
      <c r="C436" t="s">
        <v>16130</v>
      </c>
      <c r="D436" t="s">
        <v>16152</v>
      </c>
      <c r="E436" t="s">
        <v>16153</v>
      </c>
      <c r="F436" t="s">
        <v>16517</v>
      </c>
      <c r="G436" t="s">
        <v>16606</v>
      </c>
      <c r="H436" t="s">
        <v>27589</v>
      </c>
      <c r="I436" s="13" t="s">
        <v>16130</v>
      </c>
      <c r="J436" s="13" t="s">
        <v>16152</v>
      </c>
      <c r="K436" s="13" t="s">
        <v>16130</v>
      </c>
      <c r="L436" s="18" t="s">
        <v>31149</v>
      </c>
      <c r="M436" s="17" t="s">
        <v>41725</v>
      </c>
    </row>
    <row r="437" spans="1:13" x14ac:dyDescent="0.2">
      <c r="A437" s="12" t="s">
        <v>27796</v>
      </c>
      <c r="B437" t="s">
        <v>428</v>
      </c>
      <c r="C437" t="s">
        <v>16130</v>
      </c>
      <c r="D437" t="s">
        <v>16152</v>
      </c>
      <c r="E437" t="s">
        <v>16153</v>
      </c>
      <c r="F437" t="s">
        <v>16517</v>
      </c>
      <c r="G437" t="s">
        <v>16518</v>
      </c>
      <c r="H437" t="s">
        <v>27713</v>
      </c>
      <c r="I437" s="13" t="s">
        <v>16130</v>
      </c>
      <c r="J437" s="13" t="s">
        <v>16152</v>
      </c>
      <c r="K437" s="13" t="s">
        <v>16130</v>
      </c>
      <c r="L437" s="18" t="s">
        <v>31150</v>
      </c>
      <c r="M437" s="17" t="s">
        <v>41726</v>
      </c>
    </row>
    <row r="438" spans="1:13" x14ac:dyDescent="0.2">
      <c r="A438" s="12" t="s">
        <v>27801</v>
      </c>
      <c r="B438" t="s">
        <v>428</v>
      </c>
      <c r="C438" t="s">
        <v>16130</v>
      </c>
      <c r="D438" t="s">
        <v>16137</v>
      </c>
      <c r="E438" t="s">
        <v>26799</v>
      </c>
      <c r="F438" t="s">
        <v>27367</v>
      </c>
      <c r="G438" t="s">
        <v>17032</v>
      </c>
      <c r="H438" t="s">
        <v>27809</v>
      </c>
      <c r="I438" s="13" t="s">
        <v>16130</v>
      </c>
      <c r="J438" s="13" t="s">
        <v>16137</v>
      </c>
      <c r="K438" s="13" t="s">
        <v>16130</v>
      </c>
      <c r="L438" s="18" t="s">
        <v>31151</v>
      </c>
      <c r="M438" s="17" t="s">
        <v>41727</v>
      </c>
    </row>
    <row r="439" spans="1:13" x14ac:dyDescent="0.2">
      <c r="A439" s="12" t="s">
        <v>27811</v>
      </c>
      <c r="B439" t="s">
        <v>428</v>
      </c>
      <c r="C439" t="s">
        <v>16130</v>
      </c>
      <c r="D439" t="s">
        <v>16137</v>
      </c>
      <c r="E439" t="s">
        <v>26799</v>
      </c>
      <c r="F439" t="s">
        <v>27367</v>
      </c>
      <c r="G439" t="s">
        <v>17032</v>
      </c>
      <c r="H439" t="s">
        <v>895</v>
      </c>
      <c r="I439" s="13" t="s">
        <v>16130</v>
      </c>
      <c r="J439" s="13" t="s">
        <v>16137</v>
      </c>
      <c r="K439" s="13" t="s">
        <v>16130</v>
      </c>
      <c r="L439" s="18" t="s">
        <v>31152</v>
      </c>
      <c r="M439" s="17" t="s">
        <v>41728</v>
      </c>
    </row>
    <row r="440" spans="1:13" x14ac:dyDescent="0.2">
      <c r="A440" s="12" t="s">
        <v>27819</v>
      </c>
      <c r="B440" t="s">
        <v>428</v>
      </c>
      <c r="C440" t="s">
        <v>16130</v>
      </c>
      <c r="D440" t="s">
        <v>16202</v>
      </c>
      <c r="E440" t="s">
        <v>16683</v>
      </c>
      <c r="F440" t="s">
        <v>16683</v>
      </c>
      <c r="G440" t="s">
        <v>16683</v>
      </c>
      <c r="H440" t="s">
        <v>27825</v>
      </c>
      <c r="I440" s="13" t="s">
        <v>16130</v>
      </c>
      <c r="J440" s="13" t="s">
        <v>16202</v>
      </c>
      <c r="K440" s="13" t="s">
        <v>16130</v>
      </c>
      <c r="L440" s="18" t="s">
        <v>31153</v>
      </c>
      <c r="M440" s="17" t="s">
        <v>41729</v>
      </c>
    </row>
    <row r="441" spans="1:13" x14ac:dyDescent="0.2">
      <c r="A441" s="12" t="s">
        <v>27827</v>
      </c>
      <c r="B441" t="s">
        <v>428</v>
      </c>
      <c r="C441" t="s">
        <v>16130</v>
      </c>
      <c r="D441" t="s">
        <v>16137</v>
      </c>
      <c r="E441" t="s">
        <v>26799</v>
      </c>
      <c r="F441" t="s">
        <v>27386</v>
      </c>
      <c r="G441" t="s">
        <v>16679</v>
      </c>
      <c r="H441" t="s">
        <v>27834</v>
      </c>
      <c r="I441" s="13" t="s">
        <v>16130</v>
      </c>
      <c r="J441" s="13" t="s">
        <v>16137</v>
      </c>
      <c r="K441" s="13" t="s">
        <v>16130</v>
      </c>
      <c r="L441" s="18" t="s">
        <v>31154</v>
      </c>
      <c r="M441" s="17" t="s">
        <v>41730</v>
      </c>
    </row>
    <row r="442" spans="1:13" x14ac:dyDescent="0.2">
      <c r="A442" s="12" t="s">
        <v>27836</v>
      </c>
      <c r="B442" t="s">
        <v>428</v>
      </c>
      <c r="C442" t="s">
        <v>16130</v>
      </c>
      <c r="D442" t="s">
        <v>16137</v>
      </c>
      <c r="E442" t="s">
        <v>26799</v>
      </c>
      <c r="F442" t="s">
        <v>27367</v>
      </c>
      <c r="G442" t="s">
        <v>17032</v>
      </c>
      <c r="H442" t="s">
        <v>27842</v>
      </c>
      <c r="I442" s="13" t="s">
        <v>16130</v>
      </c>
      <c r="J442" s="13" t="s">
        <v>16137</v>
      </c>
      <c r="K442" s="13" t="s">
        <v>16130</v>
      </c>
      <c r="L442" s="18" t="s">
        <v>31155</v>
      </c>
      <c r="M442" s="17" t="s">
        <v>41731</v>
      </c>
    </row>
    <row r="443" spans="1:13" x14ac:dyDescent="0.2">
      <c r="A443" s="12" t="s">
        <v>27844</v>
      </c>
      <c r="B443" t="s">
        <v>428</v>
      </c>
      <c r="C443" t="s">
        <v>16130</v>
      </c>
      <c r="D443" t="s">
        <v>16137</v>
      </c>
      <c r="E443" t="s">
        <v>16498</v>
      </c>
      <c r="F443" t="s">
        <v>895</v>
      </c>
      <c r="G443" t="s">
        <v>895</v>
      </c>
      <c r="H443" t="s">
        <v>895</v>
      </c>
      <c r="I443" s="13" t="s">
        <v>16130</v>
      </c>
      <c r="J443" s="13" t="s">
        <v>16137</v>
      </c>
      <c r="K443" s="13" t="s">
        <v>16130</v>
      </c>
      <c r="L443" s="18" t="s">
        <v>31156</v>
      </c>
      <c r="M443" s="17" t="s">
        <v>41732</v>
      </c>
    </row>
    <row r="444" spans="1:13" x14ac:dyDescent="0.2">
      <c r="A444" s="12" t="s">
        <v>27849</v>
      </c>
      <c r="B444" t="s">
        <v>428</v>
      </c>
      <c r="C444" t="s">
        <v>16130</v>
      </c>
      <c r="D444" t="s">
        <v>16137</v>
      </c>
      <c r="E444" t="s">
        <v>16498</v>
      </c>
      <c r="F444" t="s">
        <v>895</v>
      </c>
      <c r="G444" t="s">
        <v>895</v>
      </c>
      <c r="H444" t="s">
        <v>895</v>
      </c>
      <c r="I444" s="13" t="s">
        <v>16130</v>
      </c>
      <c r="J444" s="13" t="s">
        <v>16137</v>
      </c>
      <c r="K444" s="13" t="s">
        <v>16130</v>
      </c>
      <c r="L444" s="18" t="s">
        <v>31157</v>
      </c>
      <c r="M444" s="17" t="s">
        <v>41733</v>
      </c>
    </row>
    <row r="445" spans="1:13" x14ac:dyDescent="0.2">
      <c r="A445" s="12" t="s">
        <v>27853</v>
      </c>
      <c r="B445" t="s">
        <v>428</v>
      </c>
      <c r="C445" t="s">
        <v>16130</v>
      </c>
      <c r="D445" t="s">
        <v>16202</v>
      </c>
      <c r="E445" t="s">
        <v>16735</v>
      </c>
      <c r="F445" t="s">
        <v>16361</v>
      </c>
      <c r="G445" t="s">
        <v>27859</v>
      </c>
      <c r="H445" t="s">
        <v>895</v>
      </c>
      <c r="I445" s="13" t="s">
        <v>16130</v>
      </c>
      <c r="J445" s="13" t="s">
        <v>16202</v>
      </c>
      <c r="K445" s="13" t="s">
        <v>16130</v>
      </c>
      <c r="L445" s="18" t="s">
        <v>31158</v>
      </c>
      <c r="M445" s="17" t="s">
        <v>41734</v>
      </c>
    </row>
    <row r="446" spans="1:13" x14ac:dyDescent="0.2">
      <c r="A446" s="12" t="s">
        <v>27861</v>
      </c>
      <c r="B446" t="s">
        <v>428</v>
      </c>
      <c r="C446" t="s">
        <v>16130</v>
      </c>
      <c r="D446" t="s">
        <v>16202</v>
      </c>
      <c r="E446" t="s">
        <v>16735</v>
      </c>
      <c r="F446" t="s">
        <v>16339</v>
      </c>
      <c r="G446" t="s">
        <v>16340</v>
      </c>
      <c r="H446" t="s">
        <v>895</v>
      </c>
      <c r="I446" s="13" t="s">
        <v>16130</v>
      </c>
      <c r="J446" s="13" t="s">
        <v>16202</v>
      </c>
      <c r="K446" s="13" t="s">
        <v>16130</v>
      </c>
      <c r="L446" s="18" t="s">
        <v>31159</v>
      </c>
      <c r="M446" s="17" t="s">
        <v>41735</v>
      </c>
    </row>
    <row r="447" spans="1:13" x14ac:dyDescent="0.2">
      <c r="A447" s="12" t="s">
        <v>27870</v>
      </c>
      <c r="B447" t="s">
        <v>428</v>
      </c>
      <c r="C447" t="s">
        <v>16130</v>
      </c>
      <c r="D447" t="s">
        <v>16164</v>
      </c>
      <c r="E447" t="s">
        <v>16710</v>
      </c>
      <c r="F447" t="s">
        <v>16711</v>
      </c>
      <c r="G447" t="s">
        <v>16712</v>
      </c>
      <c r="H447" t="s">
        <v>27878</v>
      </c>
      <c r="I447" s="13" t="s">
        <v>16130</v>
      </c>
      <c r="J447" s="13" t="s">
        <v>16164</v>
      </c>
      <c r="K447" s="13" t="s">
        <v>16130</v>
      </c>
      <c r="L447" s="18" t="s">
        <v>31160</v>
      </c>
      <c r="M447" s="17" t="s">
        <v>41736</v>
      </c>
    </row>
    <row r="448" spans="1:13" x14ac:dyDescent="0.2">
      <c r="A448" s="12" t="s">
        <v>27880</v>
      </c>
      <c r="B448" t="s">
        <v>428</v>
      </c>
      <c r="C448" t="s">
        <v>16130</v>
      </c>
      <c r="D448" t="s">
        <v>16137</v>
      </c>
      <c r="E448" t="s">
        <v>26799</v>
      </c>
      <c r="F448" t="s">
        <v>27367</v>
      </c>
      <c r="G448" t="s">
        <v>16708</v>
      </c>
      <c r="H448" t="s">
        <v>27888</v>
      </c>
      <c r="I448" s="13" t="s">
        <v>16130</v>
      </c>
      <c r="J448" s="13" t="s">
        <v>16137</v>
      </c>
      <c r="K448" s="13" t="s">
        <v>16130</v>
      </c>
      <c r="L448" s="18" t="s">
        <v>31161</v>
      </c>
      <c r="M448" s="17" t="s">
        <v>41737</v>
      </c>
    </row>
    <row r="449" spans="1:13" x14ac:dyDescent="0.2">
      <c r="A449" s="12" t="s">
        <v>27890</v>
      </c>
      <c r="B449" t="s">
        <v>428</v>
      </c>
      <c r="C449" t="s">
        <v>16130</v>
      </c>
      <c r="D449" t="s">
        <v>16164</v>
      </c>
      <c r="E449" t="s">
        <v>16710</v>
      </c>
      <c r="F449" t="s">
        <v>16711</v>
      </c>
      <c r="G449" t="s">
        <v>16712</v>
      </c>
      <c r="H449" t="s">
        <v>27878</v>
      </c>
      <c r="I449" s="13" t="s">
        <v>16130</v>
      </c>
      <c r="J449" s="13" t="s">
        <v>16164</v>
      </c>
      <c r="K449" s="13" t="s">
        <v>16130</v>
      </c>
      <c r="L449" s="18" t="s">
        <v>31162</v>
      </c>
      <c r="M449" s="17" t="s">
        <v>41738</v>
      </c>
    </row>
    <row r="450" spans="1:13" x14ac:dyDescent="0.2">
      <c r="A450" s="12" t="s">
        <v>27895</v>
      </c>
      <c r="B450" t="s">
        <v>428</v>
      </c>
      <c r="C450" t="s">
        <v>16130</v>
      </c>
      <c r="D450" t="s">
        <v>16137</v>
      </c>
      <c r="E450" t="s">
        <v>16349</v>
      </c>
      <c r="F450" t="s">
        <v>17576</v>
      </c>
      <c r="G450" t="s">
        <v>17576</v>
      </c>
      <c r="H450" t="s">
        <v>27902</v>
      </c>
      <c r="I450" s="13" t="s">
        <v>16130</v>
      </c>
      <c r="J450" s="13" t="s">
        <v>16137</v>
      </c>
      <c r="K450" s="13" t="s">
        <v>16130</v>
      </c>
      <c r="L450" s="18" t="s">
        <v>31163</v>
      </c>
      <c r="M450" s="17" t="s">
        <v>41739</v>
      </c>
    </row>
    <row r="451" spans="1:13" x14ac:dyDescent="0.2">
      <c r="A451" s="12" t="s">
        <v>27904</v>
      </c>
      <c r="B451" t="s">
        <v>428</v>
      </c>
      <c r="C451" t="s">
        <v>16130</v>
      </c>
      <c r="D451" t="s">
        <v>16137</v>
      </c>
      <c r="E451" t="s">
        <v>26799</v>
      </c>
      <c r="F451" t="s">
        <v>27367</v>
      </c>
      <c r="G451" t="s">
        <v>17032</v>
      </c>
      <c r="H451" t="s">
        <v>27911</v>
      </c>
      <c r="I451" s="13" t="s">
        <v>16130</v>
      </c>
      <c r="J451" s="13" t="s">
        <v>16137</v>
      </c>
      <c r="K451" s="13" t="s">
        <v>16130</v>
      </c>
      <c r="L451" s="18" t="s">
        <v>31164</v>
      </c>
      <c r="M451" s="17" t="s">
        <v>41740</v>
      </c>
    </row>
    <row r="452" spans="1:13" x14ac:dyDescent="0.2">
      <c r="A452" s="12" t="s">
        <v>27913</v>
      </c>
      <c r="B452" t="s">
        <v>428</v>
      </c>
      <c r="C452" t="s">
        <v>16130</v>
      </c>
      <c r="D452" t="s">
        <v>16137</v>
      </c>
      <c r="E452" t="s">
        <v>16349</v>
      </c>
      <c r="F452" t="s">
        <v>17576</v>
      </c>
      <c r="G452" t="s">
        <v>17576</v>
      </c>
      <c r="H452" t="s">
        <v>895</v>
      </c>
      <c r="I452" s="13" t="s">
        <v>16130</v>
      </c>
      <c r="J452" s="13" t="s">
        <v>16137</v>
      </c>
      <c r="K452" s="13" t="s">
        <v>16130</v>
      </c>
      <c r="L452" s="18" t="s">
        <v>31165</v>
      </c>
      <c r="M452" s="17" t="s">
        <v>41741</v>
      </c>
    </row>
    <row r="453" spans="1:13" x14ac:dyDescent="0.2">
      <c r="A453" s="12" t="s">
        <v>27918</v>
      </c>
      <c r="B453" t="s">
        <v>428</v>
      </c>
      <c r="C453" t="s">
        <v>16130</v>
      </c>
      <c r="D453" t="s">
        <v>16152</v>
      </c>
      <c r="E453" t="s">
        <v>16256</v>
      </c>
      <c r="F453" t="s">
        <v>27746</v>
      </c>
      <c r="G453" t="s">
        <v>895</v>
      </c>
      <c r="H453" t="s">
        <v>895</v>
      </c>
      <c r="I453" s="13" t="s">
        <v>16130</v>
      </c>
      <c r="J453" s="13" t="s">
        <v>16152</v>
      </c>
      <c r="K453" s="13" t="s">
        <v>16130</v>
      </c>
      <c r="L453" s="18" t="s">
        <v>31166</v>
      </c>
      <c r="M453" s="17" t="s">
        <v>41742</v>
      </c>
    </row>
    <row r="454" spans="1:13" x14ac:dyDescent="0.2">
      <c r="A454" s="12" t="s">
        <v>27924</v>
      </c>
      <c r="B454" t="s">
        <v>428</v>
      </c>
      <c r="C454" t="s">
        <v>16130</v>
      </c>
      <c r="D454" t="s">
        <v>16152</v>
      </c>
      <c r="E454" t="s">
        <v>17258</v>
      </c>
      <c r="F454" t="s">
        <v>16744</v>
      </c>
      <c r="G454" t="s">
        <v>27930</v>
      </c>
      <c r="H454" t="s">
        <v>27931</v>
      </c>
      <c r="I454" s="13" t="s">
        <v>16130</v>
      </c>
      <c r="J454" s="13" t="s">
        <v>16152</v>
      </c>
      <c r="K454" s="13" t="s">
        <v>16130</v>
      </c>
      <c r="L454" s="18" t="s">
        <v>31167</v>
      </c>
      <c r="M454" s="17" t="s">
        <v>41743</v>
      </c>
    </row>
    <row r="455" spans="1:13" x14ac:dyDescent="0.2">
      <c r="A455" s="12" t="s">
        <v>27933</v>
      </c>
      <c r="B455" t="s">
        <v>428</v>
      </c>
      <c r="C455" t="s">
        <v>16130</v>
      </c>
      <c r="D455" t="s">
        <v>16755</v>
      </c>
      <c r="E455" t="s">
        <v>16755</v>
      </c>
      <c r="F455" t="s">
        <v>16756</v>
      </c>
      <c r="G455" t="s">
        <v>16756</v>
      </c>
      <c r="H455" t="s">
        <v>26850</v>
      </c>
      <c r="I455" s="13" t="s">
        <v>16130</v>
      </c>
      <c r="J455" s="13" t="s">
        <v>16755</v>
      </c>
      <c r="K455" s="13" t="s">
        <v>16130</v>
      </c>
      <c r="L455" s="18" t="s">
        <v>31168</v>
      </c>
      <c r="M455" s="17" t="s">
        <v>41744</v>
      </c>
    </row>
    <row r="456" spans="1:13" x14ac:dyDescent="0.2">
      <c r="A456" s="12" t="s">
        <v>27937</v>
      </c>
      <c r="B456" t="s">
        <v>428</v>
      </c>
      <c r="C456" t="s">
        <v>16130</v>
      </c>
      <c r="D456" t="s">
        <v>16143</v>
      </c>
      <c r="E456" t="s">
        <v>16144</v>
      </c>
      <c r="F456" t="s">
        <v>16145</v>
      </c>
      <c r="G456" t="s">
        <v>16784</v>
      </c>
      <c r="H456" t="s">
        <v>895</v>
      </c>
      <c r="I456" s="13" t="s">
        <v>16130</v>
      </c>
      <c r="J456" s="13" t="s">
        <v>16143</v>
      </c>
      <c r="K456" s="13" t="s">
        <v>16130</v>
      </c>
      <c r="L456" s="18" t="s">
        <v>31169</v>
      </c>
      <c r="M456" s="17" t="s">
        <v>41745</v>
      </c>
    </row>
    <row r="457" spans="1:13" x14ac:dyDescent="0.2">
      <c r="A457" s="12" t="s">
        <v>27944</v>
      </c>
      <c r="B457" t="s">
        <v>428</v>
      </c>
      <c r="C457" t="s">
        <v>16130</v>
      </c>
      <c r="D457" t="s">
        <v>16143</v>
      </c>
      <c r="E457" t="s">
        <v>16782</v>
      </c>
      <c r="F457" t="s">
        <v>16782</v>
      </c>
      <c r="G457" t="s">
        <v>16782</v>
      </c>
      <c r="H457" t="s">
        <v>27952</v>
      </c>
      <c r="I457" s="13" t="s">
        <v>16130</v>
      </c>
      <c r="J457" s="13" t="s">
        <v>16143</v>
      </c>
      <c r="K457" s="13" t="s">
        <v>16130</v>
      </c>
      <c r="L457" s="18" t="s">
        <v>31170</v>
      </c>
      <c r="M457" s="17" t="s">
        <v>41746</v>
      </c>
    </row>
    <row r="458" spans="1:13" x14ac:dyDescent="0.2">
      <c r="A458" s="12" t="s">
        <v>27954</v>
      </c>
      <c r="B458" t="s">
        <v>428</v>
      </c>
      <c r="C458" t="s">
        <v>16130</v>
      </c>
      <c r="D458" t="s">
        <v>16143</v>
      </c>
      <c r="E458" t="s">
        <v>16144</v>
      </c>
      <c r="F458" t="s">
        <v>16145</v>
      </c>
      <c r="G458" t="s">
        <v>27959</v>
      </c>
      <c r="H458" t="s">
        <v>27960</v>
      </c>
      <c r="I458" s="13" t="s">
        <v>16130</v>
      </c>
      <c r="J458" s="13" t="s">
        <v>16143</v>
      </c>
      <c r="K458" s="13" t="s">
        <v>16130</v>
      </c>
      <c r="L458" s="18" t="s">
        <v>31171</v>
      </c>
      <c r="M458" s="17" t="s">
        <v>41747</v>
      </c>
    </row>
    <row r="459" spans="1:13" x14ac:dyDescent="0.2">
      <c r="A459" s="12" t="s">
        <v>27962</v>
      </c>
      <c r="B459" t="s">
        <v>428</v>
      </c>
      <c r="C459" t="s">
        <v>16130</v>
      </c>
      <c r="D459" t="s">
        <v>16143</v>
      </c>
      <c r="E459" t="s">
        <v>16144</v>
      </c>
      <c r="F459" t="s">
        <v>16145</v>
      </c>
      <c r="G459" t="s">
        <v>16145</v>
      </c>
      <c r="H459" t="s">
        <v>27142</v>
      </c>
      <c r="I459" s="13" t="s">
        <v>16130</v>
      </c>
      <c r="J459" s="13" t="s">
        <v>16143</v>
      </c>
      <c r="K459" s="13" t="s">
        <v>16130</v>
      </c>
      <c r="L459" s="18" t="s">
        <v>31172</v>
      </c>
      <c r="M459" s="17" t="s">
        <v>41748</v>
      </c>
    </row>
    <row r="460" spans="1:13" x14ac:dyDescent="0.2">
      <c r="A460" s="12" t="s">
        <v>27966</v>
      </c>
      <c r="B460" t="s">
        <v>428</v>
      </c>
      <c r="C460" t="s">
        <v>16130</v>
      </c>
      <c r="D460" t="s">
        <v>16143</v>
      </c>
      <c r="E460" t="s">
        <v>16782</v>
      </c>
      <c r="F460" t="s">
        <v>16782</v>
      </c>
      <c r="G460" t="s">
        <v>16782</v>
      </c>
      <c r="H460" t="s">
        <v>895</v>
      </c>
      <c r="I460" s="13" t="s">
        <v>16130</v>
      </c>
      <c r="J460" s="13" t="s">
        <v>16143</v>
      </c>
      <c r="K460" s="13" t="s">
        <v>16130</v>
      </c>
      <c r="L460" s="18" t="s">
        <v>31173</v>
      </c>
      <c r="M460" s="17" t="s">
        <v>41749</v>
      </c>
    </row>
    <row r="461" spans="1:13" x14ac:dyDescent="0.2">
      <c r="A461" s="12" t="s">
        <v>27972</v>
      </c>
      <c r="B461" t="s">
        <v>428</v>
      </c>
      <c r="C461" t="s">
        <v>16130</v>
      </c>
      <c r="D461" t="s">
        <v>16143</v>
      </c>
      <c r="E461" t="s">
        <v>16144</v>
      </c>
      <c r="F461" t="s">
        <v>16145</v>
      </c>
      <c r="G461" t="s">
        <v>27977</v>
      </c>
      <c r="H461" t="s">
        <v>27978</v>
      </c>
      <c r="I461" s="13" t="s">
        <v>16130</v>
      </c>
      <c r="J461" s="13" t="s">
        <v>16143</v>
      </c>
      <c r="K461" s="13" t="s">
        <v>16130</v>
      </c>
      <c r="L461" s="18" t="s">
        <v>31174</v>
      </c>
      <c r="M461" s="17" t="s">
        <v>41750</v>
      </c>
    </row>
    <row r="462" spans="1:13" x14ac:dyDescent="0.2">
      <c r="A462" s="12" t="s">
        <v>27980</v>
      </c>
      <c r="B462" t="s">
        <v>428</v>
      </c>
      <c r="C462" t="s">
        <v>16130</v>
      </c>
      <c r="D462" t="s">
        <v>16143</v>
      </c>
      <c r="E462" t="s">
        <v>16144</v>
      </c>
      <c r="F462" t="s">
        <v>16145</v>
      </c>
      <c r="G462" t="s">
        <v>16803</v>
      </c>
      <c r="H462" t="s">
        <v>27988</v>
      </c>
      <c r="I462" s="13" t="s">
        <v>16130</v>
      </c>
      <c r="J462" s="13" t="s">
        <v>16143</v>
      </c>
      <c r="K462" s="13" t="s">
        <v>16130</v>
      </c>
      <c r="L462" s="18" t="s">
        <v>31175</v>
      </c>
      <c r="M462" s="17" t="s">
        <v>41751</v>
      </c>
    </row>
    <row r="463" spans="1:13" x14ac:dyDescent="0.2">
      <c r="A463" s="12" t="s">
        <v>27990</v>
      </c>
      <c r="B463" t="s">
        <v>428</v>
      </c>
      <c r="C463" t="s">
        <v>16130</v>
      </c>
      <c r="D463" t="s">
        <v>16152</v>
      </c>
      <c r="E463" t="s">
        <v>16153</v>
      </c>
      <c r="F463" t="s">
        <v>16517</v>
      </c>
      <c r="G463" t="s">
        <v>16518</v>
      </c>
      <c r="H463" t="s">
        <v>27713</v>
      </c>
      <c r="I463" s="13" t="s">
        <v>16130</v>
      </c>
      <c r="J463" s="13" t="s">
        <v>16152</v>
      </c>
      <c r="K463" s="13" t="s">
        <v>16130</v>
      </c>
      <c r="L463" s="18" t="s">
        <v>31176</v>
      </c>
      <c r="M463" s="17" t="s">
        <v>41752</v>
      </c>
    </row>
    <row r="464" spans="1:13" x14ac:dyDescent="0.2">
      <c r="A464" s="12" t="s">
        <v>27995</v>
      </c>
      <c r="B464" t="s">
        <v>428</v>
      </c>
      <c r="C464" t="s">
        <v>16130</v>
      </c>
      <c r="D464" t="s">
        <v>16152</v>
      </c>
      <c r="E464" t="s">
        <v>16153</v>
      </c>
      <c r="F464" t="s">
        <v>16517</v>
      </c>
      <c r="G464" t="s">
        <v>16518</v>
      </c>
      <c r="H464" t="s">
        <v>27713</v>
      </c>
      <c r="I464" s="13" t="s">
        <v>16130</v>
      </c>
      <c r="J464" s="13" t="s">
        <v>16152</v>
      </c>
      <c r="K464" s="13" t="s">
        <v>16130</v>
      </c>
      <c r="L464" s="18" t="s">
        <v>31177</v>
      </c>
      <c r="M464" s="17" t="s">
        <v>41753</v>
      </c>
    </row>
    <row r="465" spans="1:13" x14ac:dyDescent="0.2">
      <c r="A465" s="12" t="s">
        <v>28000</v>
      </c>
      <c r="B465" t="s">
        <v>428</v>
      </c>
      <c r="C465" t="s">
        <v>16130</v>
      </c>
      <c r="D465" t="s">
        <v>16152</v>
      </c>
      <c r="E465" t="s">
        <v>16153</v>
      </c>
      <c r="F465" t="s">
        <v>16517</v>
      </c>
      <c r="G465" t="s">
        <v>16518</v>
      </c>
      <c r="H465" t="s">
        <v>27713</v>
      </c>
      <c r="I465" s="13" t="s">
        <v>16130</v>
      </c>
      <c r="J465" s="13" t="s">
        <v>16152</v>
      </c>
      <c r="K465" s="13" t="s">
        <v>16130</v>
      </c>
      <c r="L465" s="18" t="s">
        <v>31178</v>
      </c>
      <c r="M465" s="17" t="s">
        <v>41754</v>
      </c>
    </row>
    <row r="466" spans="1:13" x14ac:dyDescent="0.2">
      <c r="A466" s="12" t="s">
        <v>28005</v>
      </c>
      <c r="B466" t="s">
        <v>428</v>
      </c>
      <c r="C466" t="s">
        <v>16130</v>
      </c>
      <c r="D466" t="s">
        <v>16137</v>
      </c>
      <c r="E466" t="s">
        <v>16248</v>
      </c>
      <c r="F466" t="s">
        <v>28011</v>
      </c>
      <c r="G466" t="s">
        <v>28012</v>
      </c>
      <c r="H466" t="s">
        <v>28013</v>
      </c>
      <c r="I466" s="13" t="s">
        <v>16130</v>
      </c>
      <c r="J466" s="13" t="s">
        <v>16137</v>
      </c>
      <c r="K466" s="13" t="s">
        <v>16130</v>
      </c>
      <c r="L466" s="18" t="s">
        <v>31179</v>
      </c>
      <c r="M466" s="17" t="s">
        <v>41755</v>
      </c>
    </row>
    <row r="467" spans="1:13" x14ac:dyDescent="0.2">
      <c r="A467" s="12" t="s">
        <v>28015</v>
      </c>
      <c r="B467" t="s">
        <v>428</v>
      </c>
      <c r="C467" t="s">
        <v>16130</v>
      </c>
      <c r="D467" t="s">
        <v>16152</v>
      </c>
      <c r="E467" t="s">
        <v>16256</v>
      </c>
      <c r="F467" t="s">
        <v>27070</v>
      </c>
      <c r="G467" t="s">
        <v>16847</v>
      </c>
      <c r="H467" t="s">
        <v>28021</v>
      </c>
      <c r="I467" s="13" t="s">
        <v>16130</v>
      </c>
      <c r="J467" s="13" t="s">
        <v>16152</v>
      </c>
      <c r="K467" s="13" t="s">
        <v>16130</v>
      </c>
      <c r="L467" s="18" t="s">
        <v>31180</v>
      </c>
      <c r="M467" s="17" t="s">
        <v>41756</v>
      </c>
    </row>
    <row r="468" spans="1:13" x14ac:dyDescent="0.2">
      <c r="A468" s="12" t="s">
        <v>28023</v>
      </c>
      <c r="B468" t="s">
        <v>428</v>
      </c>
      <c r="C468" t="s">
        <v>16130</v>
      </c>
      <c r="D468" t="s">
        <v>16152</v>
      </c>
      <c r="E468" t="s">
        <v>16364</v>
      </c>
      <c r="F468" t="s">
        <v>16365</v>
      </c>
      <c r="G468" t="s">
        <v>895</v>
      </c>
      <c r="H468" t="s">
        <v>895</v>
      </c>
      <c r="I468" s="13" t="s">
        <v>16130</v>
      </c>
      <c r="J468" s="13" t="s">
        <v>16152</v>
      </c>
      <c r="K468" s="13" t="s">
        <v>16130</v>
      </c>
      <c r="L468" s="18" t="s">
        <v>31181</v>
      </c>
      <c r="M468" s="17" t="s">
        <v>41757</v>
      </c>
    </row>
    <row r="469" spans="1:13" x14ac:dyDescent="0.2">
      <c r="A469" s="12" t="s">
        <v>28027</v>
      </c>
      <c r="B469" t="s">
        <v>428</v>
      </c>
      <c r="C469" t="s">
        <v>16130</v>
      </c>
      <c r="D469" t="s">
        <v>16152</v>
      </c>
      <c r="E469" t="s">
        <v>16364</v>
      </c>
      <c r="F469" t="s">
        <v>16365</v>
      </c>
      <c r="G469" t="s">
        <v>28032</v>
      </c>
      <c r="H469" t="s">
        <v>28033</v>
      </c>
      <c r="I469" s="13" t="s">
        <v>16130</v>
      </c>
      <c r="J469" s="13" t="s">
        <v>16152</v>
      </c>
      <c r="K469" s="13" t="s">
        <v>16130</v>
      </c>
      <c r="L469" s="18" t="s">
        <v>31182</v>
      </c>
      <c r="M469" s="17" t="s">
        <v>41758</v>
      </c>
    </row>
    <row r="470" spans="1:13" x14ac:dyDescent="0.2">
      <c r="A470" s="12" t="s">
        <v>28035</v>
      </c>
      <c r="B470" t="s">
        <v>428</v>
      </c>
      <c r="C470" t="s">
        <v>16130</v>
      </c>
      <c r="D470" t="s">
        <v>16152</v>
      </c>
      <c r="E470" t="s">
        <v>16364</v>
      </c>
      <c r="F470" t="s">
        <v>16365</v>
      </c>
      <c r="G470" t="s">
        <v>16365</v>
      </c>
      <c r="H470" t="s">
        <v>28041</v>
      </c>
      <c r="I470" s="13" t="s">
        <v>16130</v>
      </c>
      <c r="J470" s="13" t="s">
        <v>16152</v>
      </c>
      <c r="K470" s="13" t="s">
        <v>16130</v>
      </c>
      <c r="L470" s="18" t="s">
        <v>31183</v>
      </c>
      <c r="M470" s="17" t="s">
        <v>41759</v>
      </c>
    </row>
    <row r="471" spans="1:13" x14ac:dyDescent="0.2">
      <c r="A471" s="12" t="s">
        <v>28043</v>
      </c>
      <c r="B471" t="s">
        <v>428</v>
      </c>
      <c r="C471" t="s">
        <v>16130</v>
      </c>
      <c r="D471" t="s">
        <v>16152</v>
      </c>
      <c r="E471" t="s">
        <v>16364</v>
      </c>
      <c r="F471" t="s">
        <v>16365</v>
      </c>
      <c r="G471" t="s">
        <v>28048</v>
      </c>
      <c r="H471" t="s">
        <v>28049</v>
      </c>
      <c r="I471" s="13" t="s">
        <v>16130</v>
      </c>
      <c r="J471" s="13" t="s">
        <v>16152</v>
      </c>
      <c r="K471" s="13" t="s">
        <v>16130</v>
      </c>
      <c r="L471" s="18" t="s">
        <v>31184</v>
      </c>
      <c r="M471" s="17" t="s">
        <v>41760</v>
      </c>
    </row>
    <row r="472" spans="1:13" x14ac:dyDescent="0.2">
      <c r="A472" s="12" t="s">
        <v>28051</v>
      </c>
      <c r="B472" t="s">
        <v>428</v>
      </c>
      <c r="C472" t="s">
        <v>16130</v>
      </c>
      <c r="D472" t="s">
        <v>16152</v>
      </c>
      <c r="E472" t="s">
        <v>16364</v>
      </c>
      <c r="F472" t="s">
        <v>16365</v>
      </c>
      <c r="G472" t="s">
        <v>16366</v>
      </c>
      <c r="H472" t="s">
        <v>27088</v>
      </c>
      <c r="I472" s="13" t="s">
        <v>16130</v>
      </c>
      <c r="J472" s="13" t="s">
        <v>16152</v>
      </c>
      <c r="K472" s="13" t="s">
        <v>16130</v>
      </c>
      <c r="L472" s="18" t="s">
        <v>31185</v>
      </c>
      <c r="M472" s="17" t="s">
        <v>41761</v>
      </c>
    </row>
    <row r="473" spans="1:13" x14ac:dyDescent="0.2">
      <c r="A473" s="12" t="s">
        <v>28055</v>
      </c>
      <c r="B473" t="s">
        <v>428</v>
      </c>
      <c r="C473" t="s">
        <v>16130</v>
      </c>
      <c r="D473" t="s">
        <v>16137</v>
      </c>
      <c r="E473" t="s">
        <v>26799</v>
      </c>
      <c r="F473" t="s">
        <v>27367</v>
      </c>
      <c r="G473" t="s">
        <v>16708</v>
      </c>
      <c r="H473" t="s">
        <v>27888</v>
      </c>
      <c r="I473" s="13" t="s">
        <v>16130</v>
      </c>
      <c r="J473" s="13" t="s">
        <v>16137</v>
      </c>
      <c r="K473" s="13" t="s">
        <v>16130</v>
      </c>
      <c r="L473" s="18" t="s">
        <v>31186</v>
      </c>
      <c r="M473" s="17" t="s">
        <v>41762</v>
      </c>
    </row>
    <row r="474" spans="1:13" x14ac:dyDescent="0.2">
      <c r="A474" s="12" t="s">
        <v>28060</v>
      </c>
      <c r="B474" t="s">
        <v>428</v>
      </c>
      <c r="C474" t="s">
        <v>16130</v>
      </c>
      <c r="D474" t="s">
        <v>16152</v>
      </c>
      <c r="E474" t="s">
        <v>16153</v>
      </c>
      <c r="F474" t="s">
        <v>16517</v>
      </c>
      <c r="G474" t="s">
        <v>16606</v>
      </c>
      <c r="H474" t="s">
        <v>27589</v>
      </c>
      <c r="I474" s="13" t="s">
        <v>16130</v>
      </c>
      <c r="J474" s="13" t="s">
        <v>16152</v>
      </c>
      <c r="K474" s="13" t="s">
        <v>16130</v>
      </c>
      <c r="L474" s="18" t="s">
        <v>31187</v>
      </c>
      <c r="M474" s="17" t="s">
        <v>41763</v>
      </c>
    </row>
    <row r="475" spans="1:13" x14ac:dyDescent="0.2">
      <c r="A475" s="12" t="s">
        <v>28064</v>
      </c>
      <c r="B475" t="s">
        <v>428</v>
      </c>
      <c r="C475" t="s">
        <v>16130</v>
      </c>
      <c r="D475" t="s">
        <v>16152</v>
      </c>
      <c r="E475" t="s">
        <v>16153</v>
      </c>
      <c r="F475" t="s">
        <v>16517</v>
      </c>
      <c r="G475" t="s">
        <v>16518</v>
      </c>
      <c r="H475" t="s">
        <v>27713</v>
      </c>
      <c r="I475" s="13" t="s">
        <v>16130</v>
      </c>
      <c r="J475" s="13" t="s">
        <v>16152</v>
      </c>
      <c r="K475" s="13" t="s">
        <v>16130</v>
      </c>
      <c r="L475" s="18" t="s">
        <v>31188</v>
      </c>
      <c r="M475" s="17" t="s">
        <v>41764</v>
      </c>
    </row>
    <row r="476" spans="1:13" x14ac:dyDescent="0.2">
      <c r="A476" s="12" t="s">
        <v>28069</v>
      </c>
      <c r="B476" t="s">
        <v>428</v>
      </c>
      <c r="C476" t="s">
        <v>16130</v>
      </c>
      <c r="D476" t="s">
        <v>16137</v>
      </c>
      <c r="E476" t="s">
        <v>16383</v>
      </c>
      <c r="F476" t="s">
        <v>16383</v>
      </c>
      <c r="G476" t="s">
        <v>16384</v>
      </c>
      <c r="H476" t="s">
        <v>895</v>
      </c>
      <c r="I476" s="13" t="s">
        <v>16130</v>
      </c>
      <c r="J476" s="13" t="s">
        <v>16137</v>
      </c>
      <c r="K476" s="13" t="s">
        <v>16130</v>
      </c>
      <c r="L476" s="18" t="s">
        <v>31189</v>
      </c>
      <c r="M476" s="17" t="s">
        <v>41765</v>
      </c>
    </row>
    <row r="477" spans="1:13" x14ac:dyDescent="0.2">
      <c r="A477" s="12" t="s">
        <v>28074</v>
      </c>
      <c r="B477" t="s">
        <v>428</v>
      </c>
      <c r="C477" t="s">
        <v>16130</v>
      </c>
      <c r="D477" t="s">
        <v>16152</v>
      </c>
      <c r="E477" t="s">
        <v>16256</v>
      </c>
      <c r="F477" t="s">
        <v>895</v>
      </c>
      <c r="G477" t="s">
        <v>895</v>
      </c>
      <c r="H477" t="s">
        <v>895</v>
      </c>
      <c r="I477" s="13" t="s">
        <v>16130</v>
      </c>
      <c r="J477" s="13" t="s">
        <v>16152</v>
      </c>
      <c r="K477" s="13" t="s">
        <v>16130</v>
      </c>
      <c r="L477" s="18" t="s">
        <v>31190</v>
      </c>
      <c r="M477" s="17" t="s">
        <v>41766</v>
      </c>
    </row>
    <row r="478" spans="1:13" x14ac:dyDescent="0.2">
      <c r="A478" s="12" t="s">
        <v>28080</v>
      </c>
      <c r="B478" t="s">
        <v>428</v>
      </c>
      <c r="C478" t="s">
        <v>16130</v>
      </c>
      <c r="D478" t="s">
        <v>16152</v>
      </c>
      <c r="E478" t="s">
        <v>16256</v>
      </c>
      <c r="F478" t="s">
        <v>17821</v>
      </c>
      <c r="G478" t="s">
        <v>17821</v>
      </c>
      <c r="H478" t="s">
        <v>895</v>
      </c>
      <c r="I478" s="13" t="s">
        <v>16130</v>
      </c>
      <c r="J478" s="13" t="s">
        <v>16152</v>
      </c>
      <c r="K478" s="13" t="s">
        <v>16130</v>
      </c>
      <c r="L478" s="18" t="s">
        <v>31191</v>
      </c>
      <c r="M478" s="17" t="s">
        <v>41767</v>
      </c>
    </row>
    <row r="479" spans="1:13" x14ac:dyDescent="0.2">
      <c r="A479" s="12" t="s">
        <v>28087</v>
      </c>
      <c r="B479" t="s">
        <v>428</v>
      </c>
      <c r="C479" t="s">
        <v>16130</v>
      </c>
      <c r="D479" t="s">
        <v>26890</v>
      </c>
      <c r="E479" t="s">
        <v>26891</v>
      </c>
      <c r="F479" t="s">
        <v>895</v>
      </c>
      <c r="G479" t="s">
        <v>895</v>
      </c>
      <c r="H479" t="s">
        <v>895</v>
      </c>
      <c r="I479" s="13" t="s">
        <v>16130</v>
      </c>
      <c r="J479" s="13" t="s">
        <v>26890</v>
      </c>
      <c r="K479" s="13" t="s">
        <v>16130</v>
      </c>
      <c r="L479" s="18" t="s">
        <v>31192</v>
      </c>
      <c r="M479" s="17" t="s">
        <v>41768</v>
      </c>
    </row>
    <row r="480" spans="1:13" x14ac:dyDescent="0.2">
      <c r="A480" s="12" t="s">
        <v>28091</v>
      </c>
      <c r="B480" t="s">
        <v>428</v>
      </c>
      <c r="C480" t="s">
        <v>16130</v>
      </c>
      <c r="D480" t="s">
        <v>16152</v>
      </c>
      <c r="E480" t="s">
        <v>16256</v>
      </c>
      <c r="F480" t="s">
        <v>27070</v>
      </c>
      <c r="G480" t="s">
        <v>16847</v>
      </c>
      <c r="H480" t="s">
        <v>28021</v>
      </c>
      <c r="I480" s="13" t="s">
        <v>16130</v>
      </c>
      <c r="J480" s="13" t="s">
        <v>16152</v>
      </c>
      <c r="K480" s="13" t="s">
        <v>16130</v>
      </c>
      <c r="L480" s="18" t="s">
        <v>31193</v>
      </c>
      <c r="M480" s="17" t="s">
        <v>41769</v>
      </c>
    </row>
    <row r="481" spans="1:13" x14ac:dyDescent="0.2">
      <c r="A481" s="12" t="s">
        <v>28095</v>
      </c>
      <c r="B481" t="s">
        <v>428</v>
      </c>
      <c r="C481" t="s">
        <v>16130</v>
      </c>
      <c r="D481" t="s">
        <v>16152</v>
      </c>
      <c r="E481" t="s">
        <v>16256</v>
      </c>
      <c r="F481" t="s">
        <v>27070</v>
      </c>
      <c r="G481" t="s">
        <v>27070</v>
      </c>
      <c r="H481" t="s">
        <v>28100</v>
      </c>
      <c r="I481" s="13" t="s">
        <v>16130</v>
      </c>
      <c r="J481" s="13" t="s">
        <v>16152</v>
      </c>
      <c r="K481" s="13" t="s">
        <v>16130</v>
      </c>
      <c r="L481" s="18" t="s">
        <v>31194</v>
      </c>
      <c r="M481" s="17" t="s">
        <v>41770</v>
      </c>
    </row>
    <row r="482" spans="1:13" x14ac:dyDescent="0.2">
      <c r="A482" s="12" t="s">
        <v>28102</v>
      </c>
      <c r="B482" t="s">
        <v>428</v>
      </c>
      <c r="C482" t="s">
        <v>16130</v>
      </c>
      <c r="D482" t="s">
        <v>16152</v>
      </c>
      <c r="E482" t="s">
        <v>16364</v>
      </c>
      <c r="F482" t="s">
        <v>16365</v>
      </c>
      <c r="G482" t="s">
        <v>28108</v>
      </c>
      <c r="H482" t="s">
        <v>28109</v>
      </c>
      <c r="I482" s="13" t="s">
        <v>16130</v>
      </c>
      <c r="J482" s="13" t="s">
        <v>16152</v>
      </c>
      <c r="K482" s="13" t="s">
        <v>16130</v>
      </c>
      <c r="L482" s="18" t="s">
        <v>31195</v>
      </c>
      <c r="M482" s="17" t="s">
        <v>41771</v>
      </c>
    </row>
    <row r="483" spans="1:13" x14ac:dyDescent="0.2">
      <c r="A483" s="12" t="s">
        <v>28111</v>
      </c>
      <c r="B483" t="s">
        <v>428</v>
      </c>
      <c r="C483" t="s">
        <v>16130</v>
      </c>
      <c r="D483" t="s">
        <v>16152</v>
      </c>
      <c r="E483" t="s">
        <v>16364</v>
      </c>
      <c r="F483" t="s">
        <v>16365</v>
      </c>
      <c r="G483" t="s">
        <v>28108</v>
      </c>
      <c r="H483" t="s">
        <v>28109</v>
      </c>
      <c r="I483" s="13" t="s">
        <v>16130</v>
      </c>
      <c r="J483" s="13" t="s">
        <v>16152</v>
      </c>
      <c r="K483" s="13" t="s">
        <v>16130</v>
      </c>
      <c r="L483" s="18" t="s">
        <v>31196</v>
      </c>
      <c r="M483" s="17" t="s">
        <v>41772</v>
      </c>
    </row>
    <row r="484" spans="1:13" x14ac:dyDescent="0.2">
      <c r="A484" s="12" t="s">
        <v>28114</v>
      </c>
      <c r="B484" t="s">
        <v>428</v>
      </c>
      <c r="C484" t="s">
        <v>16130</v>
      </c>
      <c r="D484" t="s">
        <v>16152</v>
      </c>
      <c r="E484" t="s">
        <v>16364</v>
      </c>
      <c r="F484" t="s">
        <v>16365</v>
      </c>
      <c r="G484" t="s">
        <v>16855</v>
      </c>
      <c r="H484" t="s">
        <v>28120</v>
      </c>
      <c r="I484" s="13" t="s">
        <v>16130</v>
      </c>
      <c r="J484" s="13" t="s">
        <v>16152</v>
      </c>
      <c r="K484" s="13" t="s">
        <v>16130</v>
      </c>
      <c r="L484" s="18" t="s">
        <v>31197</v>
      </c>
      <c r="M484" s="17" t="s">
        <v>41773</v>
      </c>
    </row>
    <row r="485" spans="1:13" x14ac:dyDescent="0.2">
      <c r="A485" s="12" t="s">
        <v>28122</v>
      </c>
      <c r="B485" t="s">
        <v>428</v>
      </c>
      <c r="C485" t="s">
        <v>16130</v>
      </c>
      <c r="D485" t="s">
        <v>16152</v>
      </c>
      <c r="E485" t="s">
        <v>16373</v>
      </c>
      <c r="F485" t="s">
        <v>16374</v>
      </c>
      <c r="G485" t="s">
        <v>895</v>
      </c>
      <c r="H485" t="s">
        <v>895</v>
      </c>
      <c r="I485" s="13" t="s">
        <v>16130</v>
      </c>
      <c r="J485" s="13" t="s">
        <v>16152</v>
      </c>
      <c r="K485" s="13" t="s">
        <v>16130</v>
      </c>
      <c r="L485" s="18" t="s">
        <v>31198</v>
      </c>
      <c r="M485" s="17" t="s">
        <v>41774</v>
      </c>
    </row>
    <row r="486" spans="1:13" x14ac:dyDescent="0.2">
      <c r="A486" s="12" t="s">
        <v>28126</v>
      </c>
      <c r="B486" t="s">
        <v>428</v>
      </c>
      <c r="C486" t="s">
        <v>16130</v>
      </c>
      <c r="D486" t="s">
        <v>16152</v>
      </c>
      <c r="E486" t="s">
        <v>16373</v>
      </c>
      <c r="F486" t="s">
        <v>16374</v>
      </c>
      <c r="G486" t="s">
        <v>16887</v>
      </c>
      <c r="H486" t="s">
        <v>27267</v>
      </c>
      <c r="I486" s="13" t="s">
        <v>16130</v>
      </c>
      <c r="J486" s="13" t="s">
        <v>16152</v>
      </c>
      <c r="K486" s="13" t="s">
        <v>16130</v>
      </c>
      <c r="L486" s="18" t="s">
        <v>31199</v>
      </c>
      <c r="M486" s="17" t="s">
        <v>41775</v>
      </c>
    </row>
    <row r="487" spans="1:13" x14ac:dyDescent="0.2">
      <c r="A487" s="12" t="s">
        <v>28130</v>
      </c>
      <c r="B487" t="s">
        <v>428</v>
      </c>
      <c r="C487" t="s">
        <v>16130</v>
      </c>
      <c r="D487" t="s">
        <v>16152</v>
      </c>
      <c r="E487" t="s">
        <v>16373</v>
      </c>
      <c r="F487" t="s">
        <v>16374</v>
      </c>
      <c r="G487" t="s">
        <v>28136</v>
      </c>
      <c r="H487" t="s">
        <v>28137</v>
      </c>
      <c r="I487" s="13" t="s">
        <v>16130</v>
      </c>
      <c r="J487" s="13" t="s">
        <v>16152</v>
      </c>
      <c r="K487" s="13" t="s">
        <v>16130</v>
      </c>
      <c r="L487" s="18" t="s">
        <v>31200</v>
      </c>
      <c r="M487" s="17" t="s">
        <v>41776</v>
      </c>
    </row>
    <row r="488" spans="1:13" x14ac:dyDescent="0.2">
      <c r="A488" s="12" t="s">
        <v>28139</v>
      </c>
      <c r="B488" t="s">
        <v>428</v>
      </c>
      <c r="C488" t="s">
        <v>16130</v>
      </c>
      <c r="D488" t="s">
        <v>16152</v>
      </c>
      <c r="E488" t="s">
        <v>16373</v>
      </c>
      <c r="F488" t="s">
        <v>16374</v>
      </c>
      <c r="G488" t="s">
        <v>16374</v>
      </c>
      <c r="H488" t="s">
        <v>28146</v>
      </c>
      <c r="I488" s="13" t="s">
        <v>16130</v>
      </c>
      <c r="J488" s="13" t="s">
        <v>16152</v>
      </c>
      <c r="K488" s="13" t="s">
        <v>16130</v>
      </c>
      <c r="L488" s="18" t="s">
        <v>31201</v>
      </c>
      <c r="M488" s="17" t="s">
        <v>41777</v>
      </c>
    </row>
    <row r="489" spans="1:13" x14ac:dyDescent="0.2">
      <c r="A489" s="12" t="s">
        <v>28148</v>
      </c>
      <c r="B489" t="s">
        <v>428</v>
      </c>
      <c r="C489" t="s">
        <v>16130</v>
      </c>
      <c r="D489" t="s">
        <v>16152</v>
      </c>
      <c r="E489" t="s">
        <v>16373</v>
      </c>
      <c r="F489" t="s">
        <v>16374</v>
      </c>
      <c r="G489" t="s">
        <v>16890</v>
      </c>
      <c r="H489" t="s">
        <v>28154</v>
      </c>
      <c r="I489" s="13" t="s">
        <v>16130</v>
      </c>
      <c r="J489" s="13" t="s">
        <v>16152</v>
      </c>
      <c r="K489" s="13" t="s">
        <v>16130</v>
      </c>
      <c r="L489" s="18" t="s">
        <v>31202</v>
      </c>
      <c r="M489" s="17" t="s">
        <v>41778</v>
      </c>
    </row>
    <row r="490" spans="1:13" x14ac:dyDescent="0.2">
      <c r="A490" s="12" t="s">
        <v>28156</v>
      </c>
      <c r="B490" t="s">
        <v>428</v>
      </c>
      <c r="C490" t="s">
        <v>16130</v>
      </c>
      <c r="D490" t="s">
        <v>16152</v>
      </c>
      <c r="E490" t="s">
        <v>16373</v>
      </c>
      <c r="F490" t="s">
        <v>16374</v>
      </c>
      <c r="G490" t="s">
        <v>16892</v>
      </c>
      <c r="H490" t="s">
        <v>28162</v>
      </c>
      <c r="I490" s="13" t="s">
        <v>16130</v>
      </c>
      <c r="J490" s="13" t="s">
        <v>16152</v>
      </c>
      <c r="K490" s="13" t="s">
        <v>16130</v>
      </c>
      <c r="L490" s="18" t="s">
        <v>31203</v>
      </c>
      <c r="M490" s="17" t="s">
        <v>41779</v>
      </c>
    </row>
    <row r="491" spans="1:13" x14ac:dyDescent="0.2">
      <c r="A491" s="12" t="s">
        <v>28164</v>
      </c>
      <c r="B491" t="s">
        <v>428</v>
      </c>
      <c r="C491" t="s">
        <v>16130</v>
      </c>
      <c r="D491" t="s">
        <v>16152</v>
      </c>
      <c r="E491" t="s">
        <v>16373</v>
      </c>
      <c r="F491" t="s">
        <v>16374</v>
      </c>
      <c r="G491" t="s">
        <v>16374</v>
      </c>
      <c r="H491" t="s">
        <v>28146</v>
      </c>
      <c r="I491" s="13" t="s">
        <v>16130</v>
      </c>
      <c r="J491" s="13" t="s">
        <v>16152</v>
      </c>
      <c r="K491" s="13" t="s">
        <v>16130</v>
      </c>
      <c r="L491" s="18" t="s">
        <v>31204</v>
      </c>
      <c r="M491" s="17" t="s">
        <v>41780</v>
      </c>
    </row>
    <row r="492" spans="1:13" x14ac:dyDescent="0.2">
      <c r="A492" s="12" t="s">
        <v>28169</v>
      </c>
      <c r="B492" t="s">
        <v>428</v>
      </c>
      <c r="C492" t="s">
        <v>16130</v>
      </c>
      <c r="D492" t="s">
        <v>16152</v>
      </c>
      <c r="E492" t="s">
        <v>16373</v>
      </c>
      <c r="F492" t="s">
        <v>16374</v>
      </c>
      <c r="G492" t="s">
        <v>16858</v>
      </c>
      <c r="H492" t="s">
        <v>28175</v>
      </c>
      <c r="I492" s="13" t="s">
        <v>16130</v>
      </c>
      <c r="J492" s="13" t="s">
        <v>16152</v>
      </c>
      <c r="K492" s="13" t="s">
        <v>16130</v>
      </c>
      <c r="L492" s="18" t="s">
        <v>31205</v>
      </c>
      <c r="M492" s="17" t="s">
        <v>41781</v>
      </c>
    </row>
    <row r="493" spans="1:13" x14ac:dyDescent="0.2">
      <c r="A493" s="12" t="s">
        <v>28177</v>
      </c>
      <c r="B493" t="s">
        <v>428</v>
      </c>
      <c r="C493" t="s">
        <v>16130</v>
      </c>
      <c r="D493" t="s">
        <v>16152</v>
      </c>
      <c r="E493" t="s">
        <v>16373</v>
      </c>
      <c r="F493" t="s">
        <v>16374</v>
      </c>
      <c r="G493" t="s">
        <v>16374</v>
      </c>
      <c r="H493" t="s">
        <v>28146</v>
      </c>
      <c r="I493" s="13" t="s">
        <v>16130</v>
      </c>
      <c r="J493" s="13" t="s">
        <v>16152</v>
      </c>
      <c r="K493" s="13" t="s">
        <v>16130</v>
      </c>
      <c r="L493" s="18" t="s">
        <v>31206</v>
      </c>
      <c r="M493" s="17" t="s">
        <v>41782</v>
      </c>
    </row>
    <row r="494" spans="1:13" x14ac:dyDescent="0.2">
      <c r="A494" s="12" t="s">
        <v>28182</v>
      </c>
      <c r="B494" t="s">
        <v>428</v>
      </c>
      <c r="C494" t="s">
        <v>16130</v>
      </c>
      <c r="D494" t="s">
        <v>16152</v>
      </c>
      <c r="E494" t="s">
        <v>16373</v>
      </c>
      <c r="F494" t="s">
        <v>16374</v>
      </c>
      <c r="G494" t="s">
        <v>16374</v>
      </c>
      <c r="H494" t="s">
        <v>28146</v>
      </c>
      <c r="I494" s="13" t="s">
        <v>16130</v>
      </c>
      <c r="J494" s="13" t="s">
        <v>16152</v>
      </c>
      <c r="K494" s="13" t="s">
        <v>16130</v>
      </c>
      <c r="L494" s="18" t="s">
        <v>31207</v>
      </c>
      <c r="M494" s="17" t="s">
        <v>41783</v>
      </c>
    </row>
    <row r="495" spans="1:13" x14ac:dyDescent="0.2">
      <c r="A495" s="12" t="s">
        <v>28186</v>
      </c>
      <c r="B495" t="s">
        <v>428</v>
      </c>
      <c r="C495" t="s">
        <v>16130</v>
      </c>
      <c r="D495" t="s">
        <v>16152</v>
      </c>
      <c r="E495" t="s">
        <v>16373</v>
      </c>
      <c r="F495" t="s">
        <v>16374</v>
      </c>
      <c r="G495" t="s">
        <v>16887</v>
      </c>
      <c r="H495" t="s">
        <v>895</v>
      </c>
      <c r="I495" s="13" t="s">
        <v>16130</v>
      </c>
      <c r="J495" s="13" t="s">
        <v>16152</v>
      </c>
      <c r="K495" s="13" t="s">
        <v>16130</v>
      </c>
      <c r="L495" s="18" t="s">
        <v>31208</v>
      </c>
      <c r="M495" s="17" t="s">
        <v>41784</v>
      </c>
    </row>
    <row r="496" spans="1:13" x14ac:dyDescent="0.2">
      <c r="A496" s="12" t="s">
        <v>28190</v>
      </c>
      <c r="B496" t="s">
        <v>428</v>
      </c>
      <c r="C496" t="s">
        <v>16130</v>
      </c>
      <c r="D496" t="s">
        <v>16202</v>
      </c>
      <c r="E496" t="s">
        <v>16334</v>
      </c>
      <c r="F496" t="s">
        <v>16334</v>
      </c>
      <c r="G496" t="s">
        <v>16923</v>
      </c>
      <c r="H496" t="s">
        <v>28196</v>
      </c>
      <c r="I496" s="13" t="s">
        <v>16130</v>
      </c>
      <c r="J496" s="13" t="s">
        <v>16202</v>
      </c>
      <c r="K496" s="13" t="s">
        <v>16130</v>
      </c>
      <c r="L496" s="18" t="s">
        <v>31209</v>
      </c>
      <c r="M496" s="17" t="s">
        <v>41785</v>
      </c>
    </row>
    <row r="497" spans="1:13" x14ac:dyDescent="0.2">
      <c r="A497" s="12" t="s">
        <v>28198</v>
      </c>
      <c r="B497" t="s">
        <v>428</v>
      </c>
      <c r="C497" t="s">
        <v>16130</v>
      </c>
      <c r="D497" t="s">
        <v>16202</v>
      </c>
      <c r="E497" t="s">
        <v>16334</v>
      </c>
      <c r="F497" t="s">
        <v>16334</v>
      </c>
      <c r="G497" t="s">
        <v>28203</v>
      </c>
      <c r="H497" t="s">
        <v>28204</v>
      </c>
      <c r="I497" s="13" t="s">
        <v>16130</v>
      </c>
      <c r="J497" s="13" t="s">
        <v>16202</v>
      </c>
      <c r="K497" s="13" t="s">
        <v>16130</v>
      </c>
      <c r="L497" s="18" t="s">
        <v>31210</v>
      </c>
      <c r="M497" s="17" t="s">
        <v>41786</v>
      </c>
    </row>
    <row r="498" spans="1:13" x14ac:dyDescent="0.2">
      <c r="A498" s="12" t="s">
        <v>28206</v>
      </c>
      <c r="B498" t="s">
        <v>428</v>
      </c>
      <c r="C498" t="s">
        <v>16130</v>
      </c>
      <c r="D498" t="s">
        <v>16137</v>
      </c>
      <c r="E498" t="s">
        <v>16388</v>
      </c>
      <c r="F498" t="s">
        <v>16949</v>
      </c>
      <c r="G498" t="s">
        <v>16949</v>
      </c>
      <c r="H498" t="s">
        <v>895</v>
      </c>
      <c r="I498" s="13" t="s">
        <v>16130</v>
      </c>
      <c r="J498" s="13" t="s">
        <v>16137</v>
      </c>
      <c r="K498" s="13" t="s">
        <v>16130</v>
      </c>
      <c r="L498" s="18" t="s">
        <v>31211</v>
      </c>
      <c r="M498" s="17" t="s">
        <v>41787</v>
      </c>
    </row>
    <row r="499" spans="1:13" x14ac:dyDescent="0.2">
      <c r="A499" s="12" t="s">
        <v>28212</v>
      </c>
      <c r="B499" t="s">
        <v>428</v>
      </c>
      <c r="C499" t="s">
        <v>16130</v>
      </c>
      <c r="D499" t="s">
        <v>16152</v>
      </c>
      <c r="E499" t="s">
        <v>16978</v>
      </c>
      <c r="F499" t="s">
        <v>16978</v>
      </c>
      <c r="G499" t="s">
        <v>895</v>
      </c>
      <c r="H499" t="s">
        <v>895</v>
      </c>
      <c r="I499" s="13" t="s">
        <v>16130</v>
      </c>
      <c r="J499" s="13" t="s">
        <v>16152</v>
      </c>
      <c r="K499" s="13" t="s">
        <v>16130</v>
      </c>
      <c r="L499" s="18" t="s">
        <v>31212</v>
      </c>
      <c r="M499" s="17" t="s">
        <v>41788</v>
      </c>
    </row>
    <row r="500" spans="1:13" x14ac:dyDescent="0.2">
      <c r="A500" s="12" t="s">
        <v>28220</v>
      </c>
      <c r="B500" t="s">
        <v>428</v>
      </c>
      <c r="C500" t="s">
        <v>16130</v>
      </c>
      <c r="D500" t="s">
        <v>16152</v>
      </c>
      <c r="E500" t="s">
        <v>16978</v>
      </c>
      <c r="F500" t="s">
        <v>16978</v>
      </c>
      <c r="G500" t="s">
        <v>28227</v>
      </c>
      <c r="H500" t="s">
        <v>28228</v>
      </c>
      <c r="I500" s="13" t="s">
        <v>16130</v>
      </c>
      <c r="J500" s="13" t="s">
        <v>16152</v>
      </c>
      <c r="K500" s="13" t="s">
        <v>16130</v>
      </c>
      <c r="L500" s="18" t="s">
        <v>31213</v>
      </c>
      <c r="M500" s="17" t="s">
        <v>41789</v>
      </c>
    </row>
    <row r="501" spans="1:13" x14ac:dyDescent="0.2">
      <c r="A501" s="12" t="s">
        <v>28230</v>
      </c>
      <c r="B501" t="s">
        <v>428</v>
      </c>
      <c r="C501" t="s">
        <v>16130</v>
      </c>
      <c r="D501" t="s">
        <v>16152</v>
      </c>
      <c r="E501" t="s">
        <v>16508</v>
      </c>
      <c r="F501" t="s">
        <v>16525</v>
      </c>
      <c r="G501" t="s">
        <v>895</v>
      </c>
      <c r="H501" t="s">
        <v>895</v>
      </c>
      <c r="I501" s="13" t="s">
        <v>16130</v>
      </c>
      <c r="J501" s="13" t="s">
        <v>16152</v>
      </c>
      <c r="K501" s="13" t="s">
        <v>16130</v>
      </c>
      <c r="L501" s="18" t="s">
        <v>31214</v>
      </c>
      <c r="M501" s="17" t="s">
        <v>41790</v>
      </c>
    </row>
    <row r="502" spans="1:13" x14ac:dyDescent="0.2">
      <c r="A502" s="12" t="s">
        <v>28236</v>
      </c>
      <c r="B502" t="s">
        <v>428</v>
      </c>
      <c r="C502" t="s">
        <v>16130</v>
      </c>
      <c r="D502" t="s">
        <v>16152</v>
      </c>
      <c r="E502" t="s">
        <v>895</v>
      </c>
      <c r="F502" t="s">
        <v>895</v>
      </c>
      <c r="G502" t="s">
        <v>895</v>
      </c>
      <c r="H502" t="s">
        <v>895</v>
      </c>
      <c r="I502" s="13" t="s">
        <v>16130</v>
      </c>
      <c r="J502" s="13" t="s">
        <v>16152</v>
      </c>
      <c r="K502" s="13" t="s">
        <v>16130</v>
      </c>
      <c r="L502" s="18" t="s">
        <v>31215</v>
      </c>
      <c r="M502" s="17" t="s">
        <v>41791</v>
      </c>
    </row>
    <row r="503" spans="1:13" x14ac:dyDescent="0.2">
      <c r="A503" s="12" t="s">
        <v>28240</v>
      </c>
      <c r="B503" t="s">
        <v>428</v>
      </c>
      <c r="C503" t="s">
        <v>16130</v>
      </c>
      <c r="D503" t="s">
        <v>16152</v>
      </c>
      <c r="E503" t="s">
        <v>16508</v>
      </c>
      <c r="F503" t="s">
        <v>16525</v>
      </c>
      <c r="G503" t="s">
        <v>17028</v>
      </c>
      <c r="H503" t="s">
        <v>28246</v>
      </c>
      <c r="I503" s="13" t="s">
        <v>16130</v>
      </c>
      <c r="J503" s="13" t="s">
        <v>16152</v>
      </c>
      <c r="K503" s="13" t="s">
        <v>16130</v>
      </c>
      <c r="L503" s="18" t="s">
        <v>31216</v>
      </c>
      <c r="M503" s="17" t="s">
        <v>41792</v>
      </c>
    </row>
    <row r="504" spans="1:13" x14ac:dyDescent="0.2">
      <c r="A504" s="12" t="s">
        <v>28248</v>
      </c>
      <c r="B504" t="s">
        <v>428</v>
      </c>
      <c r="C504" t="s">
        <v>16130</v>
      </c>
      <c r="D504" t="s">
        <v>16137</v>
      </c>
      <c r="E504" t="s">
        <v>16349</v>
      </c>
      <c r="F504" t="s">
        <v>16675</v>
      </c>
      <c r="G504" t="s">
        <v>16675</v>
      </c>
      <c r="H504" t="s">
        <v>895</v>
      </c>
      <c r="I504" s="13" t="s">
        <v>16130</v>
      </c>
      <c r="J504" s="13" t="s">
        <v>16137</v>
      </c>
      <c r="K504" s="13" t="s">
        <v>16130</v>
      </c>
      <c r="L504" s="18" t="s">
        <v>31217</v>
      </c>
      <c r="M504" s="17" t="s">
        <v>41793</v>
      </c>
    </row>
    <row r="505" spans="1:13" x14ac:dyDescent="0.2">
      <c r="A505" s="12" t="s">
        <v>28256</v>
      </c>
      <c r="B505" t="s">
        <v>428</v>
      </c>
      <c r="C505" t="s">
        <v>16130</v>
      </c>
      <c r="D505" t="s">
        <v>16137</v>
      </c>
      <c r="E505" t="s">
        <v>16349</v>
      </c>
      <c r="F505" t="s">
        <v>28262</v>
      </c>
      <c r="G505" t="s">
        <v>28262</v>
      </c>
      <c r="H505" t="s">
        <v>28263</v>
      </c>
      <c r="I505" s="13" t="s">
        <v>16130</v>
      </c>
      <c r="J505" s="13" t="s">
        <v>16137</v>
      </c>
      <c r="K505" s="13" t="s">
        <v>16130</v>
      </c>
      <c r="L505" s="18" t="s">
        <v>31218</v>
      </c>
      <c r="M505" s="17" t="s">
        <v>41794</v>
      </c>
    </row>
    <row r="506" spans="1:13" x14ac:dyDescent="0.2">
      <c r="A506" s="12" t="s">
        <v>28265</v>
      </c>
      <c r="B506" t="s">
        <v>428</v>
      </c>
      <c r="C506" t="s">
        <v>16130</v>
      </c>
      <c r="D506" t="s">
        <v>16137</v>
      </c>
      <c r="E506" t="s">
        <v>26799</v>
      </c>
      <c r="F506" t="s">
        <v>27367</v>
      </c>
      <c r="G506" t="s">
        <v>16715</v>
      </c>
      <c r="H506" t="s">
        <v>895</v>
      </c>
      <c r="I506" s="13" t="s">
        <v>16130</v>
      </c>
      <c r="J506" s="13" t="s">
        <v>16137</v>
      </c>
      <c r="K506" s="13" t="s">
        <v>16130</v>
      </c>
      <c r="L506" s="18" t="s">
        <v>31219</v>
      </c>
      <c r="M506" s="17" t="s">
        <v>41795</v>
      </c>
    </row>
    <row r="507" spans="1:13" x14ac:dyDescent="0.2">
      <c r="A507" s="12" t="s">
        <v>28274</v>
      </c>
      <c r="B507" t="s">
        <v>428</v>
      </c>
      <c r="C507" t="s">
        <v>16130</v>
      </c>
      <c r="D507" t="s">
        <v>16137</v>
      </c>
      <c r="E507" t="s">
        <v>26799</v>
      </c>
      <c r="F507" t="s">
        <v>27367</v>
      </c>
      <c r="G507" t="s">
        <v>28280</v>
      </c>
      <c r="H507" t="s">
        <v>895</v>
      </c>
      <c r="I507" s="13" t="s">
        <v>16130</v>
      </c>
      <c r="J507" s="13" t="s">
        <v>16137</v>
      </c>
      <c r="K507" s="13" t="s">
        <v>16130</v>
      </c>
      <c r="L507" s="18" t="s">
        <v>31220</v>
      </c>
      <c r="M507" s="17" t="s">
        <v>41796</v>
      </c>
    </row>
    <row r="508" spans="1:13" x14ac:dyDescent="0.2">
      <c r="A508" s="12" t="s">
        <v>28282</v>
      </c>
      <c r="B508" t="s">
        <v>428</v>
      </c>
      <c r="C508" t="s">
        <v>16130</v>
      </c>
      <c r="D508" t="s">
        <v>16137</v>
      </c>
      <c r="E508" t="s">
        <v>26799</v>
      </c>
      <c r="F508" t="s">
        <v>27367</v>
      </c>
      <c r="G508" t="s">
        <v>17049</v>
      </c>
      <c r="H508" t="s">
        <v>28289</v>
      </c>
      <c r="I508" s="13" t="s">
        <v>16130</v>
      </c>
      <c r="J508" s="13" t="s">
        <v>16137</v>
      </c>
      <c r="K508" s="13" t="s">
        <v>16130</v>
      </c>
      <c r="L508" s="18" t="s">
        <v>31221</v>
      </c>
      <c r="M508" s="17" t="s">
        <v>41797</v>
      </c>
    </row>
    <row r="509" spans="1:13" x14ac:dyDescent="0.2">
      <c r="A509" s="12" t="s">
        <v>28291</v>
      </c>
      <c r="B509" t="s">
        <v>428</v>
      </c>
      <c r="C509" t="s">
        <v>16130</v>
      </c>
      <c r="D509" t="s">
        <v>16152</v>
      </c>
      <c r="E509" t="s">
        <v>16373</v>
      </c>
      <c r="F509" t="s">
        <v>16374</v>
      </c>
      <c r="G509" t="s">
        <v>895</v>
      </c>
      <c r="H509" t="s">
        <v>895</v>
      </c>
      <c r="I509" s="13" t="s">
        <v>16130</v>
      </c>
      <c r="J509" s="13" t="s">
        <v>16152</v>
      </c>
      <c r="K509" s="13" t="s">
        <v>16130</v>
      </c>
      <c r="L509" s="18" t="s">
        <v>31222</v>
      </c>
      <c r="M509" s="17" t="s">
        <v>41798</v>
      </c>
    </row>
    <row r="510" spans="1:13" x14ac:dyDescent="0.2">
      <c r="A510" s="12" t="s">
        <v>28295</v>
      </c>
      <c r="B510" t="s">
        <v>428</v>
      </c>
      <c r="C510" t="s">
        <v>16130</v>
      </c>
      <c r="D510" t="s">
        <v>16152</v>
      </c>
      <c r="E510" t="s">
        <v>16373</v>
      </c>
      <c r="F510" t="s">
        <v>16374</v>
      </c>
      <c r="G510" t="s">
        <v>16890</v>
      </c>
      <c r="H510" t="s">
        <v>28154</v>
      </c>
      <c r="I510" s="13" t="s">
        <v>16130</v>
      </c>
      <c r="J510" s="13" t="s">
        <v>16152</v>
      </c>
      <c r="K510" s="13" t="s">
        <v>16130</v>
      </c>
      <c r="L510" s="18" t="s">
        <v>31223</v>
      </c>
      <c r="M510" s="17" t="s">
        <v>41799</v>
      </c>
    </row>
    <row r="511" spans="1:13" x14ac:dyDescent="0.2">
      <c r="A511" s="12" t="s">
        <v>28299</v>
      </c>
      <c r="B511" t="s">
        <v>428</v>
      </c>
      <c r="C511" t="s">
        <v>16130</v>
      </c>
      <c r="D511" t="s">
        <v>16202</v>
      </c>
      <c r="E511" t="s">
        <v>28307</v>
      </c>
      <c r="F511" t="s">
        <v>16484</v>
      </c>
      <c r="G511" t="s">
        <v>16484</v>
      </c>
      <c r="H511" t="s">
        <v>28308</v>
      </c>
      <c r="I511" s="13" t="s">
        <v>16130</v>
      </c>
      <c r="J511" s="13" t="s">
        <v>16202</v>
      </c>
      <c r="K511" s="13" t="s">
        <v>16130</v>
      </c>
      <c r="L511" s="18" t="s">
        <v>31224</v>
      </c>
      <c r="M511" s="17" t="s">
        <v>41800</v>
      </c>
    </row>
    <row r="512" spans="1:13" x14ac:dyDescent="0.2">
      <c r="A512" s="12" t="s">
        <v>28310</v>
      </c>
      <c r="B512" t="s">
        <v>428</v>
      </c>
      <c r="C512" t="s">
        <v>16130</v>
      </c>
      <c r="D512" t="s">
        <v>16137</v>
      </c>
      <c r="E512" t="s">
        <v>16388</v>
      </c>
      <c r="F512" t="s">
        <v>16949</v>
      </c>
      <c r="G512" t="s">
        <v>895</v>
      </c>
      <c r="H512" t="s">
        <v>895</v>
      </c>
      <c r="I512" s="13" t="s">
        <v>16130</v>
      </c>
      <c r="J512" s="13" t="s">
        <v>16137</v>
      </c>
      <c r="K512" s="13" t="s">
        <v>16130</v>
      </c>
      <c r="L512" s="18" t="s">
        <v>31225</v>
      </c>
      <c r="M512" s="17" t="s">
        <v>41801</v>
      </c>
    </row>
    <row r="513" spans="1:13" x14ac:dyDescent="0.2">
      <c r="A513" s="12" t="s">
        <v>28316</v>
      </c>
      <c r="B513" t="s">
        <v>428</v>
      </c>
      <c r="C513" t="s">
        <v>16130</v>
      </c>
      <c r="D513" t="s">
        <v>16137</v>
      </c>
      <c r="E513" t="s">
        <v>16388</v>
      </c>
      <c r="F513" t="s">
        <v>16949</v>
      </c>
      <c r="G513" t="s">
        <v>16495</v>
      </c>
      <c r="H513" t="s">
        <v>28324</v>
      </c>
      <c r="I513" s="13" t="s">
        <v>16130</v>
      </c>
      <c r="J513" s="13" t="s">
        <v>16137</v>
      </c>
      <c r="K513" s="13" t="s">
        <v>16130</v>
      </c>
      <c r="L513" s="18" t="s">
        <v>31226</v>
      </c>
      <c r="M513" s="17" t="s">
        <v>41802</v>
      </c>
    </row>
    <row r="514" spans="1:13" x14ac:dyDescent="0.2">
      <c r="A514" s="12" t="s">
        <v>28326</v>
      </c>
      <c r="B514" t="s">
        <v>428</v>
      </c>
      <c r="C514" t="s">
        <v>16130</v>
      </c>
      <c r="D514" t="s">
        <v>16137</v>
      </c>
      <c r="E514" t="s">
        <v>16388</v>
      </c>
      <c r="F514" t="s">
        <v>16949</v>
      </c>
      <c r="G514" t="s">
        <v>16949</v>
      </c>
      <c r="H514" t="s">
        <v>28333</v>
      </c>
      <c r="I514" s="13" t="s">
        <v>16130</v>
      </c>
      <c r="J514" s="13" t="s">
        <v>16137</v>
      </c>
      <c r="K514" s="13" t="s">
        <v>16130</v>
      </c>
      <c r="L514" s="18" t="s">
        <v>31227</v>
      </c>
      <c r="M514" s="17" t="s">
        <v>41803</v>
      </c>
    </row>
    <row r="515" spans="1:13" x14ac:dyDescent="0.2">
      <c r="A515" s="12" t="s">
        <v>28335</v>
      </c>
      <c r="B515" t="s">
        <v>428</v>
      </c>
      <c r="C515" t="s">
        <v>16130</v>
      </c>
      <c r="D515" t="s">
        <v>16152</v>
      </c>
      <c r="E515" t="s">
        <v>16978</v>
      </c>
      <c r="F515" t="s">
        <v>895</v>
      </c>
      <c r="G515" t="s">
        <v>895</v>
      </c>
      <c r="H515" t="s">
        <v>895</v>
      </c>
      <c r="I515" s="13" t="s">
        <v>16130</v>
      </c>
      <c r="J515" s="13" t="s">
        <v>16152</v>
      </c>
      <c r="K515" s="13" t="s">
        <v>16130</v>
      </c>
      <c r="L515" s="18" t="s">
        <v>31228</v>
      </c>
      <c r="M515" s="17" t="s">
        <v>41804</v>
      </c>
    </row>
    <row r="516" spans="1:13" x14ac:dyDescent="0.2">
      <c r="A516" s="12" t="s">
        <v>28340</v>
      </c>
      <c r="B516" t="s">
        <v>428</v>
      </c>
      <c r="C516" t="s">
        <v>16130</v>
      </c>
      <c r="D516" t="s">
        <v>16137</v>
      </c>
      <c r="E516" t="s">
        <v>26799</v>
      </c>
      <c r="F516" t="s">
        <v>27367</v>
      </c>
      <c r="G516" t="s">
        <v>17032</v>
      </c>
      <c r="H516" t="s">
        <v>27911</v>
      </c>
      <c r="I516" s="13" t="s">
        <v>16130</v>
      </c>
      <c r="J516" s="13" t="s">
        <v>16137</v>
      </c>
      <c r="K516" s="13" t="s">
        <v>16130</v>
      </c>
      <c r="L516" s="18" t="s">
        <v>31229</v>
      </c>
      <c r="M516" s="17" t="s">
        <v>41805</v>
      </c>
    </row>
    <row r="517" spans="1:13" x14ac:dyDescent="0.2">
      <c r="A517" s="12" t="s">
        <v>28345</v>
      </c>
      <c r="B517" t="s">
        <v>428</v>
      </c>
      <c r="C517" t="s">
        <v>16130</v>
      </c>
      <c r="D517" t="s">
        <v>16137</v>
      </c>
      <c r="E517" t="s">
        <v>26799</v>
      </c>
      <c r="F517" t="s">
        <v>27367</v>
      </c>
      <c r="G517" t="s">
        <v>16752</v>
      </c>
      <c r="H517" t="s">
        <v>28353</v>
      </c>
      <c r="I517" s="13" t="s">
        <v>16130</v>
      </c>
      <c r="J517" s="13" t="s">
        <v>16137</v>
      </c>
      <c r="K517" s="13" t="s">
        <v>16130</v>
      </c>
      <c r="L517" s="18" t="s">
        <v>31230</v>
      </c>
      <c r="M517" s="17" t="s">
        <v>41806</v>
      </c>
    </row>
    <row r="518" spans="1:13" x14ac:dyDescent="0.2">
      <c r="A518" s="12" t="s">
        <v>28355</v>
      </c>
      <c r="B518" t="s">
        <v>428</v>
      </c>
      <c r="C518" t="s">
        <v>16130</v>
      </c>
      <c r="D518" t="s">
        <v>16137</v>
      </c>
      <c r="E518" t="s">
        <v>26799</v>
      </c>
      <c r="F518" t="s">
        <v>27367</v>
      </c>
      <c r="G518" t="s">
        <v>17049</v>
      </c>
      <c r="H518" t="s">
        <v>28289</v>
      </c>
      <c r="I518" s="13" t="s">
        <v>16130</v>
      </c>
      <c r="J518" s="13" t="s">
        <v>16137</v>
      </c>
      <c r="K518" s="13" t="s">
        <v>16130</v>
      </c>
      <c r="L518" s="18" t="s">
        <v>31231</v>
      </c>
      <c r="M518" s="17" t="s">
        <v>41807</v>
      </c>
    </row>
    <row r="519" spans="1:13" x14ac:dyDescent="0.2">
      <c r="A519" s="12" t="s">
        <v>28359</v>
      </c>
      <c r="B519" t="s">
        <v>428</v>
      </c>
      <c r="C519" t="s">
        <v>16130</v>
      </c>
      <c r="D519" t="s">
        <v>16137</v>
      </c>
      <c r="E519" t="s">
        <v>26799</v>
      </c>
      <c r="F519" t="s">
        <v>27367</v>
      </c>
      <c r="G519" t="s">
        <v>16715</v>
      </c>
      <c r="H519" t="s">
        <v>28365</v>
      </c>
      <c r="I519" s="13" t="s">
        <v>16130</v>
      </c>
      <c r="J519" s="13" t="s">
        <v>16137</v>
      </c>
      <c r="K519" s="13" t="s">
        <v>16130</v>
      </c>
      <c r="L519" s="18" t="s">
        <v>31232</v>
      </c>
      <c r="M519" s="17" t="s">
        <v>41808</v>
      </c>
    </row>
    <row r="520" spans="1:13" x14ac:dyDescent="0.2">
      <c r="A520" s="12" t="s">
        <v>28367</v>
      </c>
      <c r="B520" t="s">
        <v>428</v>
      </c>
      <c r="C520" t="s">
        <v>16130</v>
      </c>
      <c r="D520" t="s">
        <v>16137</v>
      </c>
      <c r="E520" t="s">
        <v>26799</v>
      </c>
      <c r="F520" t="s">
        <v>27367</v>
      </c>
      <c r="G520" t="s">
        <v>17032</v>
      </c>
      <c r="H520" t="s">
        <v>28374</v>
      </c>
      <c r="I520" s="13" t="s">
        <v>16130</v>
      </c>
      <c r="J520" s="13" t="s">
        <v>16137</v>
      </c>
      <c r="K520" s="13" t="s">
        <v>16130</v>
      </c>
      <c r="L520" s="18" t="s">
        <v>31233</v>
      </c>
      <c r="M520" s="17" t="s">
        <v>41809</v>
      </c>
    </row>
    <row r="521" spans="1:13" x14ac:dyDescent="0.2">
      <c r="A521" s="12" t="s">
        <v>28376</v>
      </c>
      <c r="B521" t="s">
        <v>428</v>
      </c>
      <c r="C521" t="s">
        <v>16130</v>
      </c>
      <c r="D521" t="s">
        <v>16137</v>
      </c>
      <c r="E521" t="s">
        <v>26799</v>
      </c>
      <c r="F521" t="s">
        <v>27367</v>
      </c>
      <c r="G521" t="s">
        <v>17032</v>
      </c>
      <c r="H521" t="s">
        <v>27809</v>
      </c>
      <c r="I521" s="13" t="s">
        <v>16130</v>
      </c>
      <c r="J521" s="13" t="s">
        <v>16137</v>
      </c>
      <c r="K521" s="13" t="s">
        <v>16130</v>
      </c>
      <c r="L521" s="18" t="s">
        <v>31234</v>
      </c>
      <c r="M521" s="17" t="s">
        <v>41810</v>
      </c>
    </row>
    <row r="522" spans="1:13" x14ac:dyDescent="0.2">
      <c r="A522" s="12" t="s">
        <v>28381</v>
      </c>
      <c r="B522" t="s">
        <v>428</v>
      </c>
      <c r="C522" t="s">
        <v>16130</v>
      </c>
      <c r="D522" t="s">
        <v>16137</v>
      </c>
      <c r="E522" t="s">
        <v>26799</v>
      </c>
      <c r="F522" t="s">
        <v>27367</v>
      </c>
      <c r="G522" t="s">
        <v>17032</v>
      </c>
      <c r="H522" t="s">
        <v>28388</v>
      </c>
      <c r="I522" s="13" t="s">
        <v>16130</v>
      </c>
      <c r="J522" s="13" t="s">
        <v>16137</v>
      </c>
      <c r="K522" s="13" t="s">
        <v>16130</v>
      </c>
      <c r="L522" s="18" t="s">
        <v>31235</v>
      </c>
      <c r="M522" s="17" t="s">
        <v>41811</v>
      </c>
    </row>
    <row r="523" spans="1:13" x14ac:dyDescent="0.2">
      <c r="A523" s="12" t="s">
        <v>28390</v>
      </c>
      <c r="B523" t="s">
        <v>428</v>
      </c>
      <c r="C523" t="s">
        <v>16130</v>
      </c>
      <c r="D523" t="s">
        <v>16137</v>
      </c>
      <c r="E523" t="s">
        <v>26799</v>
      </c>
      <c r="F523" t="s">
        <v>27367</v>
      </c>
      <c r="G523" t="s">
        <v>16715</v>
      </c>
      <c r="H523" t="s">
        <v>28397</v>
      </c>
      <c r="I523" s="13" t="s">
        <v>16130</v>
      </c>
      <c r="J523" s="13" t="s">
        <v>16137</v>
      </c>
      <c r="K523" s="13" t="s">
        <v>16130</v>
      </c>
      <c r="L523" s="18" t="s">
        <v>31236</v>
      </c>
      <c r="M523" s="17" t="s">
        <v>41812</v>
      </c>
    </row>
    <row r="524" spans="1:13" x14ac:dyDescent="0.2">
      <c r="A524" s="12" t="s">
        <v>28399</v>
      </c>
      <c r="B524" t="s">
        <v>428</v>
      </c>
      <c r="C524" t="s">
        <v>16130</v>
      </c>
      <c r="D524" t="s">
        <v>16152</v>
      </c>
      <c r="E524" t="s">
        <v>16271</v>
      </c>
      <c r="F524" t="s">
        <v>16272</v>
      </c>
      <c r="G524" t="s">
        <v>28404</v>
      </c>
      <c r="H524" t="s">
        <v>28405</v>
      </c>
      <c r="I524" s="13" t="s">
        <v>16130</v>
      </c>
      <c r="J524" s="13" t="s">
        <v>16152</v>
      </c>
      <c r="K524" s="13" t="s">
        <v>16130</v>
      </c>
      <c r="L524" s="18" t="s">
        <v>31237</v>
      </c>
      <c r="M524" s="17" t="s">
        <v>41813</v>
      </c>
    </row>
    <row r="525" spans="1:13" x14ac:dyDescent="0.2">
      <c r="A525" s="12" t="s">
        <v>28407</v>
      </c>
      <c r="B525" t="s">
        <v>428</v>
      </c>
      <c r="C525" t="s">
        <v>16130</v>
      </c>
      <c r="D525" t="s">
        <v>16152</v>
      </c>
      <c r="E525" t="s">
        <v>16271</v>
      </c>
      <c r="F525" t="s">
        <v>16325</v>
      </c>
      <c r="G525" t="s">
        <v>16325</v>
      </c>
      <c r="H525" t="s">
        <v>28415</v>
      </c>
      <c r="I525" s="13" t="s">
        <v>16130</v>
      </c>
      <c r="J525" s="13" t="s">
        <v>16152</v>
      </c>
      <c r="K525" s="13" t="s">
        <v>16130</v>
      </c>
      <c r="L525" s="18" t="s">
        <v>31238</v>
      </c>
      <c r="M525" s="17" t="s">
        <v>41814</v>
      </c>
    </row>
    <row r="526" spans="1:13" x14ac:dyDescent="0.2">
      <c r="A526" s="12" t="s">
        <v>28417</v>
      </c>
      <c r="B526" t="s">
        <v>428</v>
      </c>
      <c r="C526" t="s">
        <v>16130</v>
      </c>
      <c r="D526" t="s">
        <v>16152</v>
      </c>
      <c r="E526" t="s">
        <v>16271</v>
      </c>
      <c r="F526" t="s">
        <v>16325</v>
      </c>
      <c r="G526" t="s">
        <v>16325</v>
      </c>
      <c r="H526" t="s">
        <v>895</v>
      </c>
      <c r="I526" s="13" t="s">
        <v>16130</v>
      </c>
      <c r="J526" s="13" t="s">
        <v>16152</v>
      </c>
      <c r="K526" s="13" t="s">
        <v>16130</v>
      </c>
      <c r="L526" s="18" t="s">
        <v>31239</v>
      </c>
      <c r="M526" s="17" t="s">
        <v>41815</v>
      </c>
    </row>
    <row r="527" spans="1:13" x14ac:dyDescent="0.2">
      <c r="A527" s="12" t="s">
        <v>28425</v>
      </c>
      <c r="B527" t="s">
        <v>428</v>
      </c>
      <c r="C527" t="s">
        <v>16130</v>
      </c>
      <c r="D527" t="s">
        <v>16152</v>
      </c>
      <c r="E527" t="s">
        <v>16271</v>
      </c>
      <c r="F527" t="s">
        <v>16272</v>
      </c>
      <c r="G527" t="s">
        <v>17073</v>
      </c>
      <c r="H527" t="s">
        <v>28431</v>
      </c>
      <c r="I527" s="13" t="s">
        <v>16130</v>
      </c>
      <c r="J527" s="13" t="s">
        <v>16152</v>
      </c>
      <c r="K527" s="13" t="s">
        <v>16130</v>
      </c>
      <c r="L527" s="18" t="s">
        <v>31240</v>
      </c>
      <c r="M527" s="17" t="s">
        <v>41816</v>
      </c>
    </row>
    <row r="528" spans="1:13" x14ac:dyDescent="0.2">
      <c r="A528" s="12" t="s">
        <v>28433</v>
      </c>
      <c r="B528" t="s">
        <v>428</v>
      </c>
      <c r="C528" t="s">
        <v>16130</v>
      </c>
      <c r="D528" t="s">
        <v>16152</v>
      </c>
      <c r="E528" t="s">
        <v>16271</v>
      </c>
      <c r="F528" t="s">
        <v>16272</v>
      </c>
      <c r="G528" t="s">
        <v>17063</v>
      </c>
      <c r="H528" t="s">
        <v>28441</v>
      </c>
      <c r="I528" s="13" t="s">
        <v>16130</v>
      </c>
      <c r="J528" s="13" t="s">
        <v>16152</v>
      </c>
      <c r="K528" s="13" t="s">
        <v>16130</v>
      </c>
      <c r="L528" s="18" t="s">
        <v>31241</v>
      </c>
      <c r="M528" s="17" t="s">
        <v>41817</v>
      </c>
    </row>
    <row r="529" spans="1:13" x14ac:dyDescent="0.2">
      <c r="A529" s="12" t="s">
        <v>28443</v>
      </c>
      <c r="B529" t="s">
        <v>428</v>
      </c>
      <c r="C529" t="s">
        <v>16130</v>
      </c>
      <c r="D529" t="s">
        <v>16152</v>
      </c>
      <c r="E529" t="s">
        <v>16271</v>
      </c>
      <c r="F529" t="s">
        <v>16325</v>
      </c>
      <c r="G529" t="s">
        <v>16325</v>
      </c>
      <c r="H529" t="s">
        <v>28415</v>
      </c>
      <c r="I529" s="13" t="s">
        <v>16130</v>
      </c>
      <c r="J529" s="13" t="s">
        <v>16152</v>
      </c>
      <c r="K529" s="13" t="s">
        <v>16130</v>
      </c>
      <c r="L529" s="18" t="s">
        <v>31242</v>
      </c>
      <c r="M529" s="17" t="s">
        <v>41818</v>
      </c>
    </row>
    <row r="530" spans="1:13" x14ac:dyDescent="0.2">
      <c r="A530" s="12" t="s">
        <v>28448</v>
      </c>
      <c r="B530" t="s">
        <v>428</v>
      </c>
      <c r="C530" t="s">
        <v>16130</v>
      </c>
      <c r="D530" t="s">
        <v>16152</v>
      </c>
      <c r="E530" t="s">
        <v>16271</v>
      </c>
      <c r="F530" t="s">
        <v>16272</v>
      </c>
      <c r="G530" t="s">
        <v>17073</v>
      </c>
      <c r="H530" t="s">
        <v>28431</v>
      </c>
      <c r="I530" s="13" t="s">
        <v>16130</v>
      </c>
      <c r="J530" s="13" t="s">
        <v>16152</v>
      </c>
      <c r="K530" s="13" t="s">
        <v>16130</v>
      </c>
      <c r="L530" s="18" t="s">
        <v>31243</v>
      </c>
      <c r="M530" s="17" t="s">
        <v>41819</v>
      </c>
    </row>
    <row r="531" spans="1:13" x14ac:dyDescent="0.2">
      <c r="A531" s="12" t="s">
        <v>28452</v>
      </c>
      <c r="B531" t="s">
        <v>428</v>
      </c>
      <c r="C531" t="s">
        <v>16130</v>
      </c>
      <c r="D531" t="s">
        <v>16202</v>
      </c>
      <c r="E531" t="s">
        <v>27625</v>
      </c>
      <c r="F531" t="s">
        <v>16204</v>
      </c>
      <c r="G531" t="s">
        <v>17086</v>
      </c>
      <c r="H531" t="s">
        <v>28459</v>
      </c>
      <c r="I531" s="13" t="s">
        <v>16130</v>
      </c>
      <c r="J531" s="13" t="s">
        <v>16202</v>
      </c>
      <c r="K531" s="13" t="s">
        <v>16130</v>
      </c>
      <c r="L531" s="18" t="s">
        <v>31244</v>
      </c>
      <c r="M531" s="17" t="s">
        <v>41820</v>
      </c>
    </row>
    <row r="532" spans="1:13" x14ac:dyDescent="0.2">
      <c r="A532" s="12" t="s">
        <v>28461</v>
      </c>
      <c r="B532" t="s">
        <v>428</v>
      </c>
      <c r="C532" t="s">
        <v>16130</v>
      </c>
      <c r="D532" t="s">
        <v>16202</v>
      </c>
      <c r="E532" t="s">
        <v>27625</v>
      </c>
      <c r="F532" t="s">
        <v>16204</v>
      </c>
      <c r="G532" t="s">
        <v>895</v>
      </c>
      <c r="H532" t="s">
        <v>895</v>
      </c>
      <c r="I532" s="13" t="s">
        <v>16130</v>
      </c>
      <c r="J532" s="13" t="s">
        <v>16202</v>
      </c>
      <c r="K532" s="13" t="s">
        <v>16130</v>
      </c>
      <c r="L532" s="18" t="s">
        <v>31245</v>
      </c>
      <c r="M532" s="17" t="s">
        <v>41821</v>
      </c>
    </row>
    <row r="533" spans="1:13" x14ac:dyDescent="0.2">
      <c r="A533" s="12" t="s">
        <v>28466</v>
      </c>
      <c r="B533" t="s">
        <v>428</v>
      </c>
      <c r="C533" t="s">
        <v>16130</v>
      </c>
      <c r="D533" t="s">
        <v>16202</v>
      </c>
      <c r="E533" t="s">
        <v>27625</v>
      </c>
      <c r="F533" t="s">
        <v>16204</v>
      </c>
      <c r="G533" t="s">
        <v>17091</v>
      </c>
      <c r="H533" t="s">
        <v>28474</v>
      </c>
      <c r="I533" s="13" t="s">
        <v>16130</v>
      </c>
      <c r="J533" s="13" t="s">
        <v>16202</v>
      </c>
      <c r="K533" s="13" t="s">
        <v>16130</v>
      </c>
      <c r="L533" s="18" t="s">
        <v>31246</v>
      </c>
      <c r="M533" s="17" t="s">
        <v>41822</v>
      </c>
    </row>
    <row r="534" spans="1:13" x14ac:dyDescent="0.2">
      <c r="A534" s="12" t="s">
        <v>28476</v>
      </c>
      <c r="B534" t="s">
        <v>428</v>
      </c>
      <c r="C534" t="s">
        <v>16130</v>
      </c>
      <c r="D534" t="s">
        <v>16202</v>
      </c>
      <c r="E534" t="s">
        <v>27625</v>
      </c>
      <c r="F534" t="s">
        <v>16269</v>
      </c>
      <c r="G534" t="s">
        <v>895</v>
      </c>
      <c r="H534" t="s">
        <v>895</v>
      </c>
      <c r="I534" s="13" t="s">
        <v>16130</v>
      </c>
      <c r="J534" s="13" t="s">
        <v>16202</v>
      </c>
      <c r="K534" s="13" t="s">
        <v>16130</v>
      </c>
      <c r="L534" s="18" t="s">
        <v>31247</v>
      </c>
      <c r="M534" s="17" t="s">
        <v>41823</v>
      </c>
    </row>
    <row r="535" spans="1:13" x14ac:dyDescent="0.2">
      <c r="A535" s="12" t="s">
        <v>28484</v>
      </c>
      <c r="B535" t="s">
        <v>428</v>
      </c>
      <c r="C535" t="s">
        <v>16130</v>
      </c>
      <c r="D535" t="s">
        <v>16137</v>
      </c>
      <c r="E535" t="s">
        <v>26799</v>
      </c>
      <c r="F535" t="s">
        <v>27367</v>
      </c>
      <c r="G535" t="s">
        <v>17032</v>
      </c>
      <c r="H535" t="s">
        <v>28490</v>
      </c>
      <c r="I535" s="13" t="s">
        <v>16130</v>
      </c>
      <c r="J535" s="13" t="s">
        <v>16137</v>
      </c>
      <c r="K535" s="13" t="s">
        <v>16130</v>
      </c>
      <c r="L535" s="18" t="s">
        <v>31248</v>
      </c>
      <c r="M535" s="17" t="s">
        <v>41824</v>
      </c>
    </row>
    <row r="536" spans="1:13" x14ac:dyDescent="0.2">
      <c r="A536" s="12" t="s">
        <v>28492</v>
      </c>
      <c r="B536" t="s">
        <v>428</v>
      </c>
      <c r="C536" t="s">
        <v>16130</v>
      </c>
      <c r="D536" t="s">
        <v>16137</v>
      </c>
      <c r="E536" t="s">
        <v>26799</v>
      </c>
      <c r="F536" t="s">
        <v>27367</v>
      </c>
      <c r="G536" t="s">
        <v>17032</v>
      </c>
      <c r="H536" t="s">
        <v>895</v>
      </c>
      <c r="I536" s="13" t="s">
        <v>16130</v>
      </c>
      <c r="J536" s="13" t="s">
        <v>16137</v>
      </c>
      <c r="K536" s="13" t="s">
        <v>16130</v>
      </c>
      <c r="L536" s="18" t="s">
        <v>31249</v>
      </c>
      <c r="M536" s="17" t="s">
        <v>41825</v>
      </c>
    </row>
    <row r="537" spans="1:13" x14ac:dyDescent="0.2">
      <c r="A537" s="12" t="s">
        <v>28497</v>
      </c>
      <c r="B537" t="s">
        <v>428</v>
      </c>
      <c r="C537" t="s">
        <v>16130</v>
      </c>
      <c r="D537" t="s">
        <v>16137</v>
      </c>
      <c r="E537" t="s">
        <v>26799</v>
      </c>
      <c r="F537" t="s">
        <v>27367</v>
      </c>
      <c r="G537" t="s">
        <v>17032</v>
      </c>
      <c r="H537" t="s">
        <v>27911</v>
      </c>
      <c r="I537" s="13" t="s">
        <v>16130</v>
      </c>
      <c r="J537" s="13" t="s">
        <v>16137</v>
      </c>
      <c r="K537" s="13" t="s">
        <v>16130</v>
      </c>
      <c r="L537" s="18" t="s">
        <v>31250</v>
      </c>
      <c r="M537" s="17" t="s">
        <v>41826</v>
      </c>
    </row>
    <row r="538" spans="1:13" x14ac:dyDescent="0.2">
      <c r="A538" s="12" t="s">
        <v>28502</v>
      </c>
      <c r="B538" t="s">
        <v>428</v>
      </c>
      <c r="C538" t="s">
        <v>16130</v>
      </c>
      <c r="D538" t="s">
        <v>16152</v>
      </c>
      <c r="E538" t="s">
        <v>16271</v>
      </c>
      <c r="F538" t="s">
        <v>16272</v>
      </c>
      <c r="G538" t="s">
        <v>16272</v>
      </c>
      <c r="H538" t="s">
        <v>27125</v>
      </c>
      <c r="I538" s="13" t="s">
        <v>16130</v>
      </c>
      <c r="J538" s="13" t="s">
        <v>16152</v>
      </c>
      <c r="K538" s="13" t="s">
        <v>16130</v>
      </c>
      <c r="L538" s="18" t="s">
        <v>31251</v>
      </c>
      <c r="M538" s="17" t="s">
        <v>41827</v>
      </c>
    </row>
    <row r="539" spans="1:13" x14ac:dyDescent="0.2">
      <c r="A539" s="12" t="s">
        <v>28506</v>
      </c>
      <c r="B539" t="s">
        <v>428</v>
      </c>
      <c r="C539" t="s">
        <v>16130</v>
      </c>
      <c r="D539" t="s">
        <v>16152</v>
      </c>
      <c r="E539" t="s">
        <v>16271</v>
      </c>
      <c r="F539" t="s">
        <v>16272</v>
      </c>
      <c r="G539" t="s">
        <v>895</v>
      </c>
      <c r="H539" t="s">
        <v>895</v>
      </c>
      <c r="I539" s="13" t="s">
        <v>16130</v>
      </c>
      <c r="J539" s="13" t="s">
        <v>16152</v>
      </c>
      <c r="K539" s="13" t="s">
        <v>16130</v>
      </c>
      <c r="L539" s="18" t="s">
        <v>31252</v>
      </c>
      <c r="M539" s="17" t="s">
        <v>41828</v>
      </c>
    </row>
    <row r="540" spans="1:13" x14ac:dyDescent="0.2">
      <c r="A540" s="12" t="s">
        <v>28511</v>
      </c>
      <c r="B540" t="s">
        <v>428</v>
      </c>
      <c r="C540" t="s">
        <v>16130</v>
      </c>
      <c r="D540" t="s">
        <v>16152</v>
      </c>
      <c r="E540" t="s">
        <v>16271</v>
      </c>
      <c r="F540" t="s">
        <v>16272</v>
      </c>
      <c r="G540" t="s">
        <v>17067</v>
      </c>
      <c r="H540" t="s">
        <v>28519</v>
      </c>
      <c r="I540" s="13" t="s">
        <v>16130</v>
      </c>
      <c r="J540" s="13" t="s">
        <v>16152</v>
      </c>
      <c r="K540" s="13" t="s">
        <v>16130</v>
      </c>
      <c r="L540" s="18" t="s">
        <v>31253</v>
      </c>
      <c r="M540" s="17" t="s">
        <v>41829</v>
      </c>
    </row>
    <row r="541" spans="1:13" x14ac:dyDescent="0.2">
      <c r="A541" s="12" t="s">
        <v>28521</v>
      </c>
      <c r="B541" t="s">
        <v>428</v>
      </c>
      <c r="C541" t="s">
        <v>16130</v>
      </c>
      <c r="D541" t="s">
        <v>16152</v>
      </c>
      <c r="E541" t="s">
        <v>16271</v>
      </c>
      <c r="F541" t="s">
        <v>16272</v>
      </c>
      <c r="G541" t="s">
        <v>895</v>
      </c>
      <c r="H541" t="s">
        <v>895</v>
      </c>
      <c r="I541" s="13" t="s">
        <v>16130</v>
      </c>
      <c r="J541" s="13" t="s">
        <v>16152</v>
      </c>
      <c r="K541" s="13" t="s">
        <v>16130</v>
      </c>
      <c r="L541" s="18" t="s">
        <v>31254</v>
      </c>
      <c r="M541" s="17" t="s">
        <v>41830</v>
      </c>
    </row>
    <row r="542" spans="1:13" x14ac:dyDescent="0.2">
      <c r="A542" s="12" t="s">
        <v>28525</v>
      </c>
      <c r="B542" t="s">
        <v>428</v>
      </c>
      <c r="C542" t="s">
        <v>16130</v>
      </c>
      <c r="D542" t="s">
        <v>16202</v>
      </c>
      <c r="E542" t="s">
        <v>27625</v>
      </c>
      <c r="F542" t="s">
        <v>16204</v>
      </c>
      <c r="G542" t="s">
        <v>28530</v>
      </c>
      <c r="H542" t="s">
        <v>28531</v>
      </c>
      <c r="I542" s="13" t="s">
        <v>16130</v>
      </c>
      <c r="J542" s="13" t="s">
        <v>16202</v>
      </c>
      <c r="K542" s="13" t="s">
        <v>16130</v>
      </c>
      <c r="L542" s="18" t="s">
        <v>31255</v>
      </c>
      <c r="M542" s="17" t="s">
        <v>41831</v>
      </c>
    </row>
    <row r="543" spans="1:13" x14ac:dyDescent="0.2">
      <c r="A543" s="12" t="s">
        <v>28533</v>
      </c>
      <c r="B543" t="s">
        <v>428</v>
      </c>
      <c r="C543" t="s">
        <v>16130</v>
      </c>
      <c r="D543" t="s">
        <v>16202</v>
      </c>
      <c r="E543" t="s">
        <v>27625</v>
      </c>
      <c r="F543" t="s">
        <v>16204</v>
      </c>
      <c r="G543" t="s">
        <v>17091</v>
      </c>
      <c r="H543" t="s">
        <v>28474</v>
      </c>
      <c r="I543" s="13" t="s">
        <v>16130</v>
      </c>
      <c r="J543" s="13" t="s">
        <v>16202</v>
      </c>
      <c r="K543" s="13" t="s">
        <v>16130</v>
      </c>
      <c r="L543" s="18" t="s">
        <v>31256</v>
      </c>
      <c r="M543" s="17" t="s">
        <v>41832</v>
      </c>
    </row>
    <row r="544" spans="1:13" x14ac:dyDescent="0.2">
      <c r="A544" s="12" t="s">
        <v>28538</v>
      </c>
      <c r="B544" t="s">
        <v>428</v>
      </c>
      <c r="C544" t="s">
        <v>16130</v>
      </c>
      <c r="D544" t="s">
        <v>16202</v>
      </c>
      <c r="E544" t="s">
        <v>27625</v>
      </c>
      <c r="F544" t="s">
        <v>16204</v>
      </c>
      <c r="G544" t="s">
        <v>17091</v>
      </c>
      <c r="H544" t="s">
        <v>28474</v>
      </c>
      <c r="I544" s="13" t="s">
        <v>16130</v>
      </c>
      <c r="J544" s="13" t="s">
        <v>16202</v>
      </c>
      <c r="K544" s="13" t="s">
        <v>16130</v>
      </c>
      <c r="L544" s="18" t="s">
        <v>31257</v>
      </c>
      <c r="M544" s="17" t="s">
        <v>41833</v>
      </c>
    </row>
    <row r="545" spans="1:13" x14ac:dyDescent="0.2">
      <c r="A545" s="12" t="s">
        <v>28543</v>
      </c>
      <c r="B545" t="s">
        <v>428</v>
      </c>
      <c r="C545" t="s">
        <v>16130</v>
      </c>
      <c r="D545" t="s">
        <v>16202</v>
      </c>
      <c r="E545" t="s">
        <v>27625</v>
      </c>
      <c r="F545" t="s">
        <v>16269</v>
      </c>
      <c r="G545" t="s">
        <v>28551</v>
      </c>
      <c r="H545" t="s">
        <v>895</v>
      </c>
      <c r="I545" s="13" t="s">
        <v>16130</v>
      </c>
      <c r="J545" s="13" t="s">
        <v>16202</v>
      </c>
      <c r="K545" s="13" t="s">
        <v>16130</v>
      </c>
      <c r="L545" s="18" t="s">
        <v>31258</v>
      </c>
      <c r="M545" s="17" t="s">
        <v>41834</v>
      </c>
    </row>
    <row r="546" spans="1:13" x14ac:dyDescent="0.2">
      <c r="A546" s="12" t="s">
        <v>28553</v>
      </c>
      <c r="B546" t="s">
        <v>428</v>
      </c>
      <c r="C546" t="s">
        <v>16130</v>
      </c>
      <c r="D546" t="s">
        <v>16137</v>
      </c>
      <c r="E546" t="s">
        <v>16211</v>
      </c>
      <c r="F546" t="s">
        <v>17148</v>
      </c>
      <c r="G546" t="s">
        <v>17148</v>
      </c>
      <c r="H546" t="s">
        <v>28561</v>
      </c>
      <c r="I546" s="13" t="s">
        <v>16130</v>
      </c>
      <c r="J546" s="13" t="s">
        <v>16137</v>
      </c>
      <c r="K546" s="13" t="s">
        <v>16130</v>
      </c>
      <c r="L546" s="18" t="s">
        <v>31259</v>
      </c>
      <c r="M546" s="17" t="s">
        <v>41835</v>
      </c>
    </row>
    <row r="547" spans="1:13" x14ac:dyDescent="0.2">
      <c r="A547" s="12" t="s">
        <v>28563</v>
      </c>
      <c r="B547" t="s">
        <v>428</v>
      </c>
      <c r="C547" t="s">
        <v>16130</v>
      </c>
      <c r="D547" t="s">
        <v>16137</v>
      </c>
      <c r="E547" t="s">
        <v>16211</v>
      </c>
      <c r="F547" t="s">
        <v>16419</v>
      </c>
      <c r="G547" t="s">
        <v>16419</v>
      </c>
      <c r="H547" t="s">
        <v>27479</v>
      </c>
      <c r="I547" s="13" t="s">
        <v>16130</v>
      </c>
      <c r="J547" s="13" t="s">
        <v>16137</v>
      </c>
      <c r="K547" s="13" t="s">
        <v>16130</v>
      </c>
      <c r="L547" s="18" t="s">
        <v>31260</v>
      </c>
      <c r="M547" s="17" t="s">
        <v>41836</v>
      </c>
    </row>
    <row r="548" spans="1:13" x14ac:dyDescent="0.2">
      <c r="A548" s="12" t="s">
        <v>28568</v>
      </c>
      <c r="B548" t="s">
        <v>428</v>
      </c>
      <c r="C548" t="s">
        <v>16130</v>
      </c>
      <c r="D548" t="s">
        <v>16137</v>
      </c>
      <c r="E548" t="s">
        <v>26799</v>
      </c>
      <c r="F548" t="s">
        <v>16222</v>
      </c>
      <c r="G548" t="s">
        <v>16222</v>
      </c>
      <c r="H548" t="s">
        <v>895</v>
      </c>
      <c r="I548" s="13" t="s">
        <v>16130</v>
      </c>
      <c r="J548" s="13" t="s">
        <v>16137</v>
      </c>
      <c r="K548" s="13" t="s">
        <v>16130</v>
      </c>
      <c r="L548" s="18" t="s">
        <v>31261</v>
      </c>
      <c r="M548" s="17" t="s">
        <v>41837</v>
      </c>
    </row>
    <row r="549" spans="1:13" x14ac:dyDescent="0.2">
      <c r="A549" s="12" t="s">
        <v>28575</v>
      </c>
      <c r="B549" t="s">
        <v>428</v>
      </c>
      <c r="C549" t="s">
        <v>16130</v>
      </c>
      <c r="D549" t="s">
        <v>16137</v>
      </c>
      <c r="E549" t="s">
        <v>26799</v>
      </c>
      <c r="F549" t="s">
        <v>16222</v>
      </c>
      <c r="G549" t="s">
        <v>16222</v>
      </c>
      <c r="H549" t="s">
        <v>28582</v>
      </c>
      <c r="I549" s="13" t="s">
        <v>16130</v>
      </c>
      <c r="J549" s="13" t="s">
        <v>16137</v>
      </c>
      <c r="K549" s="13" t="s">
        <v>16130</v>
      </c>
      <c r="L549" s="18" t="s">
        <v>31262</v>
      </c>
      <c r="M549" s="17" t="s">
        <v>41838</v>
      </c>
    </row>
    <row r="550" spans="1:13" x14ac:dyDescent="0.2">
      <c r="A550" s="12" t="s">
        <v>28584</v>
      </c>
      <c r="B550" t="s">
        <v>428</v>
      </c>
      <c r="C550" t="s">
        <v>16130</v>
      </c>
      <c r="D550" t="s">
        <v>16137</v>
      </c>
      <c r="E550" t="s">
        <v>26799</v>
      </c>
      <c r="F550" t="s">
        <v>16222</v>
      </c>
      <c r="G550" t="s">
        <v>16222</v>
      </c>
      <c r="H550" t="s">
        <v>895</v>
      </c>
      <c r="I550" s="13" t="s">
        <v>16130</v>
      </c>
      <c r="J550" s="13" t="s">
        <v>16137</v>
      </c>
      <c r="K550" s="13" t="s">
        <v>16130</v>
      </c>
      <c r="L550" s="18" t="s">
        <v>31263</v>
      </c>
      <c r="M550" s="17" t="s">
        <v>41839</v>
      </c>
    </row>
    <row r="551" spans="1:13" x14ac:dyDescent="0.2">
      <c r="A551" s="12" t="s">
        <v>28589</v>
      </c>
      <c r="B551" t="s">
        <v>428</v>
      </c>
      <c r="C551" t="s">
        <v>16130</v>
      </c>
      <c r="D551" t="s">
        <v>16137</v>
      </c>
      <c r="E551" t="s">
        <v>26799</v>
      </c>
      <c r="F551" t="s">
        <v>16222</v>
      </c>
      <c r="G551" t="s">
        <v>28595</v>
      </c>
      <c r="H551" t="s">
        <v>28596</v>
      </c>
      <c r="I551" s="13" t="s">
        <v>16130</v>
      </c>
      <c r="J551" s="13" t="s">
        <v>16137</v>
      </c>
      <c r="K551" s="13" t="s">
        <v>16130</v>
      </c>
      <c r="L551" s="18" t="s">
        <v>31264</v>
      </c>
      <c r="M551" s="17" t="s">
        <v>41840</v>
      </c>
    </row>
    <row r="552" spans="1:13" x14ac:dyDescent="0.2">
      <c r="A552" s="12" t="s">
        <v>28598</v>
      </c>
      <c r="B552" t="s">
        <v>428</v>
      </c>
      <c r="C552" t="s">
        <v>16130</v>
      </c>
      <c r="D552" t="s">
        <v>16137</v>
      </c>
      <c r="E552" t="s">
        <v>26799</v>
      </c>
      <c r="F552" t="s">
        <v>16222</v>
      </c>
      <c r="G552" t="s">
        <v>16198</v>
      </c>
      <c r="H552" t="s">
        <v>28606</v>
      </c>
      <c r="I552" s="13" t="s">
        <v>16130</v>
      </c>
      <c r="J552" s="13" t="s">
        <v>16137</v>
      </c>
      <c r="K552" s="13" t="s">
        <v>16130</v>
      </c>
      <c r="L552" s="18" t="s">
        <v>31265</v>
      </c>
      <c r="M552" s="17" t="s">
        <v>41841</v>
      </c>
    </row>
    <row r="553" spans="1:13" x14ac:dyDescent="0.2">
      <c r="A553" s="12" t="s">
        <v>28608</v>
      </c>
      <c r="B553" t="s">
        <v>428</v>
      </c>
      <c r="C553" t="s">
        <v>16130</v>
      </c>
      <c r="D553" t="s">
        <v>16137</v>
      </c>
      <c r="E553" t="s">
        <v>26799</v>
      </c>
      <c r="F553" t="s">
        <v>16222</v>
      </c>
      <c r="G553" t="s">
        <v>16222</v>
      </c>
      <c r="H553" t="s">
        <v>895</v>
      </c>
      <c r="I553" s="13" t="s">
        <v>16130</v>
      </c>
      <c r="J553" s="13" t="s">
        <v>16137</v>
      </c>
      <c r="K553" s="13" t="s">
        <v>16130</v>
      </c>
      <c r="L553" s="18" t="s">
        <v>31266</v>
      </c>
      <c r="M553" s="17" t="s">
        <v>41842</v>
      </c>
    </row>
    <row r="554" spans="1:13" x14ac:dyDescent="0.2">
      <c r="A554" s="12" t="s">
        <v>28615</v>
      </c>
      <c r="B554" t="s">
        <v>428</v>
      </c>
      <c r="C554" t="s">
        <v>16130</v>
      </c>
      <c r="D554" t="s">
        <v>16137</v>
      </c>
      <c r="E554" t="s">
        <v>26799</v>
      </c>
      <c r="F554" t="s">
        <v>16222</v>
      </c>
      <c r="G554" t="s">
        <v>16222</v>
      </c>
      <c r="H554" t="s">
        <v>895</v>
      </c>
      <c r="I554" s="13" t="s">
        <v>16130</v>
      </c>
      <c r="J554" s="13" t="s">
        <v>16137</v>
      </c>
      <c r="K554" s="13" t="s">
        <v>16130</v>
      </c>
      <c r="L554" s="18" t="s">
        <v>31267</v>
      </c>
      <c r="M554" s="17" t="s">
        <v>41843</v>
      </c>
    </row>
    <row r="555" spans="1:13" x14ac:dyDescent="0.2">
      <c r="A555" s="12" t="s">
        <v>28620</v>
      </c>
      <c r="B555" t="s">
        <v>428</v>
      </c>
      <c r="C555" t="s">
        <v>16130</v>
      </c>
      <c r="D555" t="s">
        <v>16152</v>
      </c>
      <c r="E555" t="s">
        <v>16256</v>
      </c>
      <c r="F555" t="s">
        <v>16566</v>
      </c>
      <c r="G555" t="s">
        <v>16566</v>
      </c>
      <c r="H555" t="s">
        <v>895</v>
      </c>
      <c r="I555" s="13" t="s">
        <v>16130</v>
      </c>
      <c r="J555" s="13" t="s">
        <v>16152</v>
      </c>
      <c r="K555" s="13" t="s">
        <v>16130</v>
      </c>
      <c r="L555" s="18" t="s">
        <v>31268</v>
      </c>
      <c r="M555" s="17" t="s">
        <v>41844</v>
      </c>
    </row>
    <row r="556" spans="1:13" x14ac:dyDescent="0.2">
      <c r="A556" s="12" t="s">
        <v>28625</v>
      </c>
      <c r="B556" t="s">
        <v>428</v>
      </c>
      <c r="C556" t="s">
        <v>16130</v>
      </c>
      <c r="D556" t="s">
        <v>16164</v>
      </c>
      <c r="E556" t="s">
        <v>16710</v>
      </c>
      <c r="F556" t="s">
        <v>16711</v>
      </c>
      <c r="G556" t="s">
        <v>895</v>
      </c>
      <c r="H556" t="s">
        <v>895</v>
      </c>
      <c r="I556" s="13" t="s">
        <v>16130</v>
      </c>
      <c r="J556" s="13" t="s">
        <v>16164</v>
      </c>
      <c r="K556" s="13" t="s">
        <v>16130</v>
      </c>
      <c r="L556" s="18" t="s">
        <v>31269</v>
      </c>
      <c r="M556" s="17" t="s">
        <v>41845</v>
      </c>
    </row>
    <row r="557" spans="1:13" x14ac:dyDescent="0.2">
      <c r="A557" s="12" t="s">
        <v>28631</v>
      </c>
      <c r="B557" t="s">
        <v>428</v>
      </c>
      <c r="C557" t="s">
        <v>16130</v>
      </c>
      <c r="D557" t="s">
        <v>16152</v>
      </c>
      <c r="E557" t="s">
        <v>17258</v>
      </c>
      <c r="F557" t="s">
        <v>16216</v>
      </c>
      <c r="G557" t="s">
        <v>895</v>
      </c>
      <c r="H557" t="s">
        <v>895</v>
      </c>
      <c r="I557" s="13" t="s">
        <v>16130</v>
      </c>
      <c r="J557" s="13" t="s">
        <v>16152</v>
      </c>
      <c r="K557" s="13" t="s">
        <v>16130</v>
      </c>
      <c r="L557" s="18" t="s">
        <v>31270</v>
      </c>
      <c r="M557" s="17" t="s">
        <v>41846</v>
      </c>
    </row>
    <row r="558" spans="1:13" x14ac:dyDescent="0.2">
      <c r="A558" s="12" t="s">
        <v>28637</v>
      </c>
      <c r="B558" t="s">
        <v>428</v>
      </c>
      <c r="C558" t="s">
        <v>16130</v>
      </c>
      <c r="D558" t="s">
        <v>16152</v>
      </c>
      <c r="E558" t="s">
        <v>17258</v>
      </c>
      <c r="F558" t="s">
        <v>16744</v>
      </c>
      <c r="G558" t="s">
        <v>895</v>
      </c>
      <c r="H558" t="s">
        <v>895</v>
      </c>
      <c r="I558" s="13" t="s">
        <v>16130</v>
      </c>
      <c r="J558" s="13" t="s">
        <v>16152</v>
      </c>
      <c r="K558" s="13" t="s">
        <v>16130</v>
      </c>
      <c r="L558" s="18" t="s">
        <v>31271</v>
      </c>
      <c r="M558" s="17" t="s">
        <v>41847</v>
      </c>
    </row>
    <row r="559" spans="1:13" x14ac:dyDescent="0.2">
      <c r="A559" s="12" t="s">
        <v>28642</v>
      </c>
      <c r="B559" t="s">
        <v>428</v>
      </c>
      <c r="C559" t="s">
        <v>16130</v>
      </c>
      <c r="D559" t="s">
        <v>16152</v>
      </c>
      <c r="E559" t="s">
        <v>17258</v>
      </c>
      <c r="F559" t="s">
        <v>16744</v>
      </c>
      <c r="G559" t="s">
        <v>17304</v>
      </c>
      <c r="H559" t="s">
        <v>28648</v>
      </c>
      <c r="I559" s="13" t="s">
        <v>16130</v>
      </c>
      <c r="J559" s="13" t="s">
        <v>16152</v>
      </c>
      <c r="K559" s="13" t="s">
        <v>16130</v>
      </c>
      <c r="L559" s="18" t="s">
        <v>31272</v>
      </c>
      <c r="M559" s="17" t="s">
        <v>41848</v>
      </c>
    </row>
    <row r="560" spans="1:13" x14ac:dyDescent="0.2">
      <c r="A560" s="12" t="s">
        <v>28650</v>
      </c>
      <c r="B560" t="s">
        <v>428</v>
      </c>
      <c r="C560" t="s">
        <v>16130</v>
      </c>
      <c r="D560" t="s">
        <v>16164</v>
      </c>
      <c r="E560" t="s">
        <v>27451</v>
      </c>
      <c r="F560" t="s">
        <v>17210</v>
      </c>
      <c r="G560" t="s">
        <v>17211</v>
      </c>
      <c r="H560" t="s">
        <v>28657</v>
      </c>
      <c r="I560" s="13" t="s">
        <v>16130</v>
      </c>
      <c r="J560" s="13" t="s">
        <v>16164</v>
      </c>
      <c r="K560" s="13" t="s">
        <v>16130</v>
      </c>
      <c r="L560" s="18" t="s">
        <v>31273</v>
      </c>
      <c r="M560" s="17" t="s">
        <v>41849</v>
      </c>
    </row>
    <row r="561" spans="1:13" x14ac:dyDescent="0.2">
      <c r="A561" s="12" t="s">
        <v>28659</v>
      </c>
      <c r="B561" t="s">
        <v>428</v>
      </c>
      <c r="C561" t="s">
        <v>16130</v>
      </c>
      <c r="D561" t="s">
        <v>16164</v>
      </c>
      <c r="E561" t="s">
        <v>27451</v>
      </c>
      <c r="F561" t="s">
        <v>16166</v>
      </c>
      <c r="G561" t="s">
        <v>16166</v>
      </c>
      <c r="H561" t="s">
        <v>28665</v>
      </c>
      <c r="I561" s="13" t="s">
        <v>16130</v>
      </c>
      <c r="J561" s="13" t="s">
        <v>16164</v>
      </c>
      <c r="K561" s="13" t="s">
        <v>16130</v>
      </c>
      <c r="L561" s="18" t="s">
        <v>31274</v>
      </c>
      <c r="M561" s="17" t="s">
        <v>41850</v>
      </c>
    </row>
    <row r="562" spans="1:13" x14ac:dyDescent="0.2">
      <c r="A562" s="12" t="s">
        <v>28667</v>
      </c>
      <c r="B562" t="s">
        <v>428</v>
      </c>
      <c r="C562" t="s">
        <v>16130</v>
      </c>
      <c r="D562" t="s">
        <v>16152</v>
      </c>
      <c r="E562" t="s">
        <v>17258</v>
      </c>
      <c r="F562" t="s">
        <v>16216</v>
      </c>
      <c r="G562" t="s">
        <v>17250</v>
      </c>
      <c r="H562" t="s">
        <v>28674</v>
      </c>
      <c r="I562" s="13" t="s">
        <v>16130</v>
      </c>
      <c r="J562" s="13" t="s">
        <v>16152</v>
      </c>
      <c r="K562" s="13" t="s">
        <v>16130</v>
      </c>
      <c r="L562" s="18" t="s">
        <v>31275</v>
      </c>
      <c r="M562" s="17" t="s">
        <v>41851</v>
      </c>
    </row>
    <row r="563" spans="1:13" x14ac:dyDescent="0.2">
      <c r="A563" s="12" t="s">
        <v>28676</v>
      </c>
      <c r="B563" t="s">
        <v>428</v>
      </c>
      <c r="C563" t="s">
        <v>16130</v>
      </c>
      <c r="D563" t="s">
        <v>16152</v>
      </c>
      <c r="E563" t="s">
        <v>17258</v>
      </c>
      <c r="F563" t="s">
        <v>16744</v>
      </c>
      <c r="G563" t="s">
        <v>17313</v>
      </c>
      <c r="H563" t="s">
        <v>28682</v>
      </c>
      <c r="I563" s="13" t="s">
        <v>16130</v>
      </c>
      <c r="J563" s="13" t="s">
        <v>16152</v>
      </c>
      <c r="K563" s="13" t="s">
        <v>16130</v>
      </c>
      <c r="L563" s="18" t="s">
        <v>31276</v>
      </c>
      <c r="M563" s="17" t="s">
        <v>41852</v>
      </c>
    </row>
    <row r="564" spans="1:13" x14ac:dyDescent="0.2">
      <c r="A564" s="12" t="s">
        <v>28684</v>
      </c>
      <c r="B564" t="s">
        <v>428</v>
      </c>
      <c r="C564" t="s">
        <v>16130</v>
      </c>
      <c r="D564" t="s">
        <v>16152</v>
      </c>
      <c r="E564" t="s">
        <v>17258</v>
      </c>
      <c r="F564" t="s">
        <v>16216</v>
      </c>
      <c r="G564" t="s">
        <v>17236</v>
      </c>
      <c r="H564" t="s">
        <v>28692</v>
      </c>
      <c r="I564" s="13" t="s">
        <v>16130</v>
      </c>
      <c r="J564" s="13" t="s">
        <v>16152</v>
      </c>
      <c r="K564" s="13" t="s">
        <v>16130</v>
      </c>
      <c r="L564" s="18" t="s">
        <v>31277</v>
      </c>
      <c r="M564" s="17" t="s">
        <v>41853</v>
      </c>
    </row>
    <row r="565" spans="1:13" x14ac:dyDescent="0.2">
      <c r="A565" s="12" t="s">
        <v>28694</v>
      </c>
      <c r="B565" t="s">
        <v>428</v>
      </c>
      <c r="C565" t="s">
        <v>16130</v>
      </c>
      <c r="D565" t="s">
        <v>16152</v>
      </c>
      <c r="E565" t="s">
        <v>17258</v>
      </c>
      <c r="F565" t="s">
        <v>16216</v>
      </c>
      <c r="G565" t="s">
        <v>17236</v>
      </c>
      <c r="H565" t="s">
        <v>28701</v>
      </c>
      <c r="I565" s="13" t="s">
        <v>16130</v>
      </c>
      <c r="J565" s="13" t="s">
        <v>16152</v>
      </c>
      <c r="K565" s="13" t="s">
        <v>16130</v>
      </c>
      <c r="L565" s="18" t="s">
        <v>31278</v>
      </c>
      <c r="M565" s="17" t="s">
        <v>41854</v>
      </c>
    </row>
    <row r="566" spans="1:13" x14ac:dyDescent="0.2">
      <c r="A566" s="12" t="s">
        <v>28703</v>
      </c>
      <c r="B566" t="s">
        <v>428</v>
      </c>
      <c r="C566" t="s">
        <v>16130</v>
      </c>
      <c r="D566" t="s">
        <v>16152</v>
      </c>
      <c r="E566" t="s">
        <v>17258</v>
      </c>
      <c r="F566" t="s">
        <v>16744</v>
      </c>
      <c r="G566" t="s">
        <v>16744</v>
      </c>
      <c r="H566" t="s">
        <v>895</v>
      </c>
      <c r="I566" s="13" t="s">
        <v>16130</v>
      </c>
      <c r="J566" s="13" t="s">
        <v>16152</v>
      </c>
      <c r="K566" s="13" t="s">
        <v>16130</v>
      </c>
      <c r="L566" s="18" t="s">
        <v>31279</v>
      </c>
      <c r="M566" s="17" t="s">
        <v>41855</v>
      </c>
    </row>
    <row r="567" spans="1:13" x14ac:dyDescent="0.2">
      <c r="A567" s="12" t="s">
        <v>28709</v>
      </c>
      <c r="B567" t="s">
        <v>428</v>
      </c>
      <c r="C567" t="s">
        <v>16130</v>
      </c>
      <c r="D567" t="s">
        <v>16152</v>
      </c>
      <c r="E567" t="s">
        <v>17258</v>
      </c>
      <c r="F567" t="s">
        <v>16744</v>
      </c>
      <c r="G567" t="s">
        <v>17241</v>
      </c>
      <c r="H567" t="s">
        <v>28715</v>
      </c>
      <c r="I567" s="13" t="s">
        <v>16130</v>
      </c>
      <c r="J567" s="13" t="s">
        <v>16152</v>
      </c>
      <c r="K567" s="13" t="s">
        <v>16130</v>
      </c>
      <c r="L567" s="18" t="s">
        <v>31280</v>
      </c>
      <c r="M567" s="17" t="s">
        <v>41856</v>
      </c>
    </row>
    <row r="568" spans="1:13" x14ac:dyDescent="0.2">
      <c r="A568" s="12" t="s">
        <v>28717</v>
      </c>
      <c r="B568" t="s">
        <v>428</v>
      </c>
      <c r="C568" t="s">
        <v>16130</v>
      </c>
      <c r="D568" t="s">
        <v>16152</v>
      </c>
      <c r="E568" t="s">
        <v>17258</v>
      </c>
      <c r="F568" t="s">
        <v>16216</v>
      </c>
      <c r="G568" t="s">
        <v>17319</v>
      </c>
      <c r="H568" t="s">
        <v>28723</v>
      </c>
      <c r="I568" s="13" t="s">
        <v>16130</v>
      </c>
      <c r="J568" s="13" t="s">
        <v>16152</v>
      </c>
      <c r="K568" s="13" t="s">
        <v>16130</v>
      </c>
      <c r="L568" s="18" t="s">
        <v>31281</v>
      </c>
      <c r="M568" s="17" t="s">
        <v>41857</v>
      </c>
    </row>
    <row r="569" spans="1:13" x14ac:dyDescent="0.2">
      <c r="A569" s="12" t="s">
        <v>28725</v>
      </c>
      <c r="B569" t="s">
        <v>428</v>
      </c>
      <c r="C569" t="s">
        <v>16130</v>
      </c>
      <c r="D569" t="s">
        <v>16131</v>
      </c>
      <c r="E569" t="s">
        <v>16132</v>
      </c>
      <c r="F569" t="s">
        <v>16133</v>
      </c>
      <c r="G569" t="s">
        <v>895</v>
      </c>
      <c r="H569" t="s">
        <v>895</v>
      </c>
      <c r="I569" s="13" t="s">
        <v>16130</v>
      </c>
      <c r="J569" s="13" t="s">
        <v>16131</v>
      </c>
      <c r="K569" s="13" t="s">
        <v>16130</v>
      </c>
      <c r="L569" s="18" t="s">
        <v>31282</v>
      </c>
      <c r="M569" s="17" t="s">
        <v>41858</v>
      </c>
    </row>
    <row r="570" spans="1:13" x14ac:dyDescent="0.2">
      <c r="A570" s="12" t="s">
        <v>28729</v>
      </c>
      <c r="B570" t="s">
        <v>428</v>
      </c>
      <c r="C570" t="s">
        <v>16130</v>
      </c>
      <c r="D570" t="s">
        <v>16152</v>
      </c>
      <c r="E570" t="s">
        <v>16159</v>
      </c>
      <c r="F570" t="s">
        <v>16159</v>
      </c>
      <c r="G570" t="s">
        <v>16159</v>
      </c>
      <c r="H570" t="s">
        <v>28736</v>
      </c>
      <c r="I570" s="13" t="s">
        <v>16130</v>
      </c>
      <c r="J570" s="13" t="s">
        <v>16152</v>
      </c>
      <c r="K570" s="13" t="s">
        <v>16130</v>
      </c>
      <c r="L570" s="18" t="s">
        <v>31283</v>
      </c>
      <c r="M570" s="17" t="s">
        <v>41859</v>
      </c>
    </row>
    <row r="571" spans="1:13" x14ac:dyDescent="0.2">
      <c r="A571" s="12" t="s">
        <v>28738</v>
      </c>
      <c r="B571" t="s">
        <v>428</v>
      </c>
      <c r="C571" t="s">
        <v>16130</v>
      </c>
      <c r="D571" t="s">
        <v>16202</v>
      </c>
      <c r="E571" t="s">
        <v>16735</v>
      </c>
      <c r="F571" t="s">
        <v>28745</v>
      </c>
      <c r="G571" t="s">
        <v>28745</v>
      </c>
      <c r="H571" t="s">
        <v>28746</v>
      </c>
      <c r="I571" s="13" t="s">
        <v>16130</v>
      </c>
      <c r="J571" s="13" t="s">
        <v>16202</v>
      </c>
      <c r="K571" s="13" t="s">
        <v>16130</v>
      </c>
      <c r="L571" s="18" t="s">
        <v>31284</v>
      </c>
      <c r="M571" s="17" t="s">
        <v>41860</v>
      </c>
    </row>
    <row r="572" spans="1:13" x14ac:dyDescent="0.2">
      <c r="A572" s="12" t="s">
        <v>28748</v>
      </c>
      <c r="B572" t="s">
        <v>428</v>
      </c>
      <c r="C572" t="s">
        <v>16130</v>
      </c>
      <c r="D572" t="s">
        <v>16202</v>
      </c>
      <c r="E572" t="s">
        <v>16735</v>
      </c>
      <c r="F572" t="s">
        <v>16735</v>
      </c>
      <c r="G572" t="s">
        <v>895</v>
      </c>
      <c r="H572" t="s">
        <v>895</v>
      </c>
      <c r="I572" s="13" t="s">
        <v>16130</v>
      </c>
      <c r="J572" s="13" t="s">
        <v>16202</v>
      </c>
      <c r="K572" s="13" t="s">
        <v>16130</v>
      </c>
      <c r="L572" s="18" t="s">
        <v>31285</v>
      </c>
      <c r="M572" s="17" t="s">
        <v>41861</v>
      </c>
    </row>
    <row r="573" spans="1:13" x14ac:dyDescent="0.2">
      <c r="A573" s="12" t="s">
        <v>28753</v>
      </c>
      <c r="B573" t="s">
        <v>428</v>
      </c>
      <c r="C573" t="s">
        <v>16130</v>
      </c>
      <c r="D573" t="s">
        <v>16202</v>
      </c>
      <c r="E573" t="s">
        <v>17374</v>
      </c>
      <c r="F573" t="s">
        <v>17374</v>
      </c>
      <c r="G573" t="s">
        <v>895</v>
      </c>
      <c r="H573" t="s">
        <v>895</v>
      </c>
      <c r="I573" s="13" t="s">
        <v>16130</v>
      </c>
      <c r="J573" s="13" t="s">
        <v>16202</v>
      </c>
      <c r="K573" s="13" t="s">
        <v>16130</v>
      </c>
      <c r="L573" s="18" t="s">
        <v>31286</v>
      </c>
      <c r="M573" s="17" t="s">
        <v>41862</v>
      </c>
    </row>
    <row r="574" spans="1:13" x14ac:dyDescent="0.2">
      <c r="A574" s="12" t="s">
        <v>28760</v>
      </c>
      <c r="B574" t="s">
        <v>428</v>
      </c>
      <c r="C574" t="s">
        <v>16130</v>
      </c>
      <c r="D574" t="s">
        <v>16202</v>
      </c>
      <c r="E574" t="s">
        <v>16735</v>
      </c>
      <c r="F574" t="s">
        <v>17355</v>
      </c>
      <c r="G574" t="s">
        <v>17356</v>
      </c>
      <c r="H574" t="s">
        <v>28767</v>
      </c>
      <c r="I574" s="13" t="s">
        <v>16130</v>
      </c>
      <c r="J574" s="13" t="s">
        <v>16202</v>
      </c>
      <c r="K574" s="13" t="s">
        <v>16130</v>
      </c>
      <c r="L574" s="18" t="s">
        <v>31287</v>
      </c>
      <c r="M574" s="17" t="s">
        <v>41863</v>
      </c>
    </row>
    <row r="575" spans="1:13" x14ac:dyDescent="0.2">
      <c r="A575" s="12" t="s">
        <v>28769</v>
      </c>
      <c r="B575" t="s">
        <v>428</v>
      </c>
      <c r="C575" t="s">
        <v>16130</v>
      </c>
      <c r="D575" t="s">
        <v>16202</v>
      </c>
      <c r="E575" t="s">
        <v>17374</v>
      </c>
      <c r="F575" t="s">
        <v>17374</v>
      </c>
      <c r="G575" t="s">
        <v>895</v>
      </c>
      <c r="H575" t="s">
        <v>895</v>
      </c>
      <c r="I575" s="13" t="s">
        <v>16130</v>
      </c>
      <c r="J575" s="13" t="s">
        <v>16202</v>
      </c>
      <c r="K575" s="13" t="s">
        <v>16130</v>
      </c>
      <c r="L575" s="18" t="s">
        <v>31288</v>
      </c>
      <c r="M575" s="17" t="s">
        <v>41864</v>
      </c>
    </row>
    <row r="576" spans="1:13" x14ac:dyDescent="0.2">
      <c r="A576" s="12" t="s">
        <v>28773</v>
      </c>
      <c r="B576" t="s">
        <v>428</v>
      </c>
      <c r="C576" t="s">
        <v>16130</v>
      </c>
      <c r="D576" t="s">
        <v>16202</v>
      </c>
      <c r="E576" t="s">
        <v>27625</v>
      </c>
      <c r="F576" t="s">
        <v>28779</v>
      </c>
      <c r="G576" t="s">
        <v>895</v>
      </c>
      <c r="H576" t="s">
        <v>895</v>
      </c>
      <c r="I576" s="13" t="s">
        <v>16130</v>
      </c>
      <c r="J576" s="13" t="s">
        <v>16202</v>
      </c>
      <c r="K576" s="13" t="s">
        <v>16130</v>
      </c>
      <c r="L576" s="18" t="s">
        <v>31289</v>
      </c>
      <c r="M576" s="17" t="s">
        <v>41865</v>
      </c>
    </row>
    <row r="577" spans="1:13" x14ac:dyDescent="0.2">
      <c r="A577" s="12" t="s">
        <v>28781</v>
      </c>
      <c r="B577" t="s">
        <v>428</v>
      </c>
      <c r="C577" t="s">
        <v>16130</v>
      </c>
      <c r="D577" t="s">
        <v>16202</v>
      </c>
      <c r="E577" t="s">
        <v>17374</v>
      </c>
      <c r="F577" t="s">
        <v>17374</v>
      </c>
      <c r="G577" t="s">
        <v>895</v>
      </c>
      <c r="H577" t="s">
        <v>895</v>
      </c>
      <c r="I577" s="13" t="s">
        <v>16130</v>
      </c>
      <c r="J577" s="13" t="s">
        <v>16202</v>
      </c>
      <c r="K577" s="13" t="s">
        <v>16130</v>
      </c>
      <c r="L577" s="18" t="s">
        <v>31290</v>
      </c>
      <c r="M577" s="17" t="s">
        <v>41866</v>
      </c>
    </row>
    <row r="578" spans="1:13" x14ac:dyDescent="0.2">
      <c r="A578" s="12" t="s">
        <v>28785</v>
      </c>
      <c r="B578" t="s">
        <v>428</v>
      </c>
      <c r="C578" t="s">
        <v>16130</v>
      </c>
      <c r="D578" t="s">
        <v>16152</v>
      </c>
      <c r="E578" t="s">
        <v>16153</v>
      </c>
      <c r="F578" t="s">
        <v>16433</v>
      </c>
      <c r="G578" t="s">
        <v>895</v>
      </c>
      <c r="H578" t="s">
        <v>895</v>
      </c>
      <c r="I578" s="13" t="s">
        <v>16130</v>
      </c>
      <c r="J578" s="13" t="s">
        <v>16152</v>
      </c>
      <c r="K578" s="13" t="s">
        <v>16130</v>
      </c>
      <c r="L578" s="18" t="s">
        <v>31291</v>
      </c>
      <c r="M578" s="17" t="s">
        <v>41867</v>
      </c>
    </row>
    <row r="579" spans="1:13" x14ac:dyDescent="0.2">
      <c r="A579" s="12" t="s">
        <v>28790</v>
      </c>
      <c r="B579" t="s">
        <v>428</v>
      </c>
      <c r="C579" t="s">
        <v>16130</v>
      </c>
      <c r="D579" t="s">
        <v>16152</v>
      </c>
      <c r="E579" t="s">
        <v>16153</v>
      </c>
      <c r="F579" t="s">
        <v>16433</v>
      </c>
      <c r="G579" t="s">
        <v>17414</v>
      </c>
      <c r="H579" t="s">
        <v>895</v>
      </c>
      <c r="I579" s="13" t="s">
        <v>16130</v>
      </c>
      <c r="J579" s="13" t="s">
        <v>16152</v>
      </c>
      <c r="K579" s="13" t="s">
        <v>16130</v>
      </c>
      <c r="L579" s="18" t="s">
        <v>31292</v>
      </c>
      <c r="M579" s="17" t="s">
        <v>41868</v>
      </c>
    </row>
    <row r="580" spans="1:13" x14ac:dyDescent="0.2">
      <c r="A580" s="12" t="s">
        <v>28797</v>
      </c>
      <c r="B580" t="s">
        <v>428</v>
      </c>
      <c r="C580" t="s">
        <v>16130</v>
      </c>
      <c r="D580" t="s">
        <v>16152</v>
      </c>
      <c r="E580" t="s">
        <v>16153</v>
      </c>
      <c r="F580" t="s">
        <v>16433</v>
      </c>
      <c r="G580" t="s">
        <v>895</v>
      </c>
      <c r="H580" t="s">
        <v>895</v>
      </c>
      <c r="I580" s="13" t="s">
        <v>16130</v>
      </c>
      <c r="J580" s="13" t="s">
        <v>16152</v>
      </c>
      <c r="K580" s="13" t="s">
        <v>16130</v>
      </c>
      <c r="L580" s="18" t="s">
        <v>31293</v>
      </c>
      <c r="M580" s="17" t="s">
        <v>41869</v>
      </c>
    </row>
    <row r="581" spans="1:13" x14ac:dyDescent="0.2">
      <c r="A581" s="12" t="s">
        <v>28801</v>
      </c>
      <c r="B581" t="s">
        <v>428</v>
      </c>
      <c r="C581" t="s">
        <v>16130</v>
      </c>
      <c r="D581" t="s">
        <v>16152</v>
      </c>
      <c r="E581" t="s">
        <v>16153</v>
      </c>
      <c r="F581" t="s">
        <v>16433</v>
      </c>
      <c r="G581" t="s">
        <v>28807</v>
      </c>
      <c r="H581" t="s">
        <v>28808</v>
      </c>
      <c r="I581" s="13" t="s">
        <v>16130</v>
      </c>
      <c r="J581" s="13" t="s">
        <v>16152</v>
      </c>
      <c r="K581" s="13" t="s">
        <v>16130</v>
      </c>
      <c r="L581" s="18" t="s">
        <v>31294</v>
      </c>
      <c r="M581" s="17" t="s">
        <v>41870</v>
      </c>
    </row>
    <row r="582" spans="1:13" x14ac:dyDescent="0.2">
      <c r="A582" s="12" t="s">
        <v>28810</v>
      </c>
      <c r="B582" t="s">
        <v>428</v>
      </c>
      <c r="C582" t="s">
        <v>16130</v>
      </c>
      <c r="D582" t="s">
        <v>16152</v>
      </c>
      <c r="E582" t="s">
        <v>16153</v>
      </c>
      <c r="F582" t="s">
        <v>16433</v>
      </c>
      <c r="G582" t="s">
        <v>28816</v>
      </c>
      <c r="H582" t="s">
        <v>28817</v>
      </c>
      <c r="I582" s="13" t="s">
        <v>16130</v>
      </c>
      <c r="J582" s="13" t="s">
        <v>16152</v>
      </c>
      <c r="K582" s="13" t="s">
        <v>16130</v>
      </c>
      <c r="L582" s="18" t="s">
        <v>31295</v>
      </c>
      <c r="M582" s="17" t="s">
        <v>41871</v>
      </c>
    </row>
    <row r="583" spans="1:13" x14ac:dyDescent="0.2">
      <c r="A583" s="12" t="s">
        <v>28819</v>
      </c>
      <c r="B583" t="s">
        <v>428</v>
      </c>
      <c r="C583" t="s">
        <v>16130</v>
      </c>
      <c r="D583" t="s">
        <v>16152</v>
      </c>
      <c r="E583" t="s">
        <v>16153</v>
      </c>
      <c r="F583" t="s">
        <v>16433</v>
      </c>
      <c r="G583" t="s">
        <v>17414</v>
      </c>
      <c r="H583" t="s">
        <v>895</v>
      </c>
      <c r="I583" s="13" t="s">
        <v>16130</v>
      </c>
      <c r="J583" s="13" t="s">
        <v>16152</v>
      </c>
      <c r="K583" s="13" t="s">
        <v>16130</v>
      </c>
      <c r="L583" s="18" t="s">
        <v>31296</v>
      </c>
      <c r="M583" s="17" t="s">
        <v>41872</v>
      </c>
    </row>
    <row r="584" spans="1:13" x14ac:dyDescent="0.2">
      <c r="A584" s="12" t="s">
        <v>28823</v>
      </c>
      <c r="B584" t="s">
        <v>428</v>
      </c>
      <c r="C584" t="s">
        <v>16130</v>
      </c>
      <c r="D584" t="s">
        <v>16152</v>
      </c>
      <c r="E584" t="s">
        <v>16153</v>
      </c>
      <c r="F584" t="s">
        <v>16433</v>
      </c>
      <c r="G584" t="s">
        <v>17418</v>
      </c>
      <c r="H584" t="s">
        <v>28829</v>
      </c>
      <c r="I584" s="13" t="s">
        <v>16130</v>
      </c>
      <c r="J584" s="13" t="s">
        <v>16152</v>
      </c>
      <c r="K584" s="13" t="s">
        <v>16130</v>
      </c>
      <c r="L584" s="18" t="s">
        <v>31297</v>
      </c>
      <c r="M584" s="17" t="s">
        <v>41873</v>
      </c>
    </row>
    <row r="585" spans="1:13" x14ac:dyDescent="0.2">
      <c r="A585" s="12" t="s">
        <v>28831</v>
      </c>
      <c r="B585" t="s">
        <v>428</v>
      </c>
      <c r="C585" t="s">
        <v>16130</v>
      </c>
      <c r="D585" t="s">
        <v>16152</v>
      </c>
      <c r="E585" t="s">
        <v>16153</v>
      </c>
      <c r="F585" t="s">
        <v>16433</v>
      </c>
      <c r="G585" t="s">
        <v>16328</v>
      </c>
      <c r="H585" t="s">
        <v>895</v>
      </c>
      <c r="I585" s="13" t="s">
        <v>16130</v>
      </c>
      <c r="J585" s="13" t="s">
        <v>16152</v>
      </c>
      <c r="K585" s="13" t="s">
        <v>16130</v>
      </c>
      <c r="L585" s="18" t="s">
        <v>31298</v>
      </c>
      <c r="M585" s="17" t="s">
        <v>41874</v>
      </c>
    </row>
    <row r="586" spans="1:13" x14ac:dyDescent="0.2">
      <c r="A586" s="12" t="s">
        <v>28835</v>
      </c>
      <c r="B586" t="s">
        <v>428</v>
      </c>
      <c r="C586" t="s">
        <v>16130</v>
      </c>
      <c r="D586" t="s">
        <v>16152</v>
      </c>
      <c r="E586" t="s">
        <v>16153</v>
      </c>
      <c r="F586" t="s">
        <v>16433</v>
      </c>
      <c r="G586" t="s">
        <v>16328</v>
      </c>
      <c r="H586" t="s">
        <v>895</v>
      </c>
      <c r="I586" s="13" t="s">
        <v>16130</v>
      </c>
      <c r="J586" s="13" t="s">
        <v>16152</v>
      </c>
      <c r="K586" s="13" t="s">
        <v>16130</v>
      </c>
      <c r="L586" s="18" t="s">
        <v>31299</v>
      </c>
      <c r="M586" s="17" t="s">
        <v>41875</v>
      </c>
    </row>
    <row r="587" spans="1:13" x14ac:dyDescent="0.2">
      <c r="A587" s="12" t="s">
        <v>28839</v>
      </c>
      <c r="B587" t="s">
        <v>428</v>
      </c>
      <c r="C587" t="s">
        <v>16130</v>
      </c>
      <c r="D587" t="s">
        <v>16152</v>
      </c>
      <c r="E587" t="s">
        <v>16153</v>
      </c>
      <c r="F587" t="s">
        <v>16433</v>
      </c>
      <c r="G587" t="s">
        <v>895</v>
      </c>
      <c r="H587" t="s">
        <v>895</v>
      </c>
      <c r="I587" s="13" t="s">
        <v>16130</v>
      </c>
      <c r="J587" s="13" t="s">
        <v>16152</v>
      </c>
      <c r="K587" s="13" t="s">
        <v>16130</v>
      </c>
      <c r="L587" s="18" t="s">
        <v>31300</v>
      </c>
      <c r="M587" s="17" t="s">
        <v>41876</v>
      </c>
    </row>
    <row r="588" spans="1:13" x14ac:dyDescent="0.2">
      <c r="A588" s="12" t="s">
        <v>28843</v>
      </c>
      <c r="B588" t="s">
        <v>428</v>
      </c>
      <c r="C588" t="s">
        <v>16130</v>
      </c>
      <c r="D588" t="s">
        <v>16152</v>
      </c>
      <c r="E588" t="s">
        <v>16153</v>
      </c>
      <c r="F588" t="s">
        <v>16433</v>
      </c>
      <c r="G588" t="s">
        <v>895</v>
      </c>
      <c r="H588" t="s">
        <v>895</v>
      </c>
      <c r="I588" s="13" t="s">
        <v>16130</v>
      </c>
      <c r="J588" s="13" t="s">
        <v>16152</v>
      </c>
      <c r="K588" s="13" t="s">
        <v>16130</v>
      </c>
      <c r="L588" s="18" t="s">
        <v>31301</v>
      </c>
      <c r="M588" s="17" t="s">
        <v>41877</v>
      </c>
    </row>
    <row r="589" spans="1:13" x14ac:dyDescent="0.2">
      <c r="A589" s="12" t="s">
        <v>28849</v>
      </c>
      <c r="B589" t="s">
        <v>428</v>
      </c>
      <c r="C589" t="s">
        <v>16130</v>
      </c>
      <c r="D589" t="s">
        <v>16152</v>
      </c>
      <c r="E589" t="s">
        <v>16153</v>
      </c>
      <c r="F589" t="s">
        <v>16433</v>
      </c>
      <c r="G589" t="s">
        <v>895</v>
      </c>
      <c r="H589" t="s">
        <v>895</v>
      </c>
      <c r="I589" s="13" t="s">
        <v>16130</v>
      </c>
      <c r="J589" s="13" t="s">
        <v>16152</v>
      </c>
      <c r="K589" s="13" t="s">
        <v>16130</v>
      </c>
      <c r="L589" s="18" t="s">
        <v>31302</v>
      </c>
      <c r="M589" s="17" t="s">
        <v>41878</v>
      </c>
    </row>
    <row r="590" spans="1:13" x14ac:dyDescent="0.2">
      <c r="A590" s="12" t="s">
        <v>28853</v>
      </c>
      <c r="B590" t="s">
        <v>428</v>
      </c>
      <c r="C590" t="s">
        <v>16130</v>
      </c>
      <c r="D590" t="s">
        <v>16152</v>
      </c>
      <c r="E590" t="s">
        <v>16153</v>
      </c>
      <c r="F590" t="s">
        <v>16433</v>
      </c>
      <c r="G590" t="s">
        <v>28807</v>
      </c>
      <c r="H590" t="s">
        <v>895</v>
      </c>
      <c r="I590" s="13" t="s">
        <v>16130</v>
      </c>
      <c r="J590" s="13" t="s">
        <v>16152</v>
      </c>
      <c r="K590" s="13" t="s">
        <v>16130</v>
      </c>
      <c r="L590" s="18" t="s">
        <v>31303</v>
      </c>
      <c r="M590" s="17" t="s">
        <v>41879</v>
      </c>
    </row>
    <row r="591" spans="1:13" x14ac:dyDescent="0.2">
      <c r="A591" s="12" t="s">
        <v>28858</v>
      </c>
      <c r="B591" t="s">
        <v>428</v>
      </c>
      <c r="C591" t="s">
        <v>16130</v>
      </c>
      <c r="D591" t="s">
        <v>16152</v>
      </c>
      <c r="E591" t="s">
        <v>16153</v>
      </c>
      <c r="F591" t="s">
        <v>16433</v>
      </c>
      <c r="G591" t="s">
        <v>17414</v>
      </c>
      <c r="H591" t="s">
        <v>895</v>
      </c>
      <c r="I591" s="13" t="s">
        <v>16130</v>
      </c>
      <c r="J591" s="13" t="s">
        <v>16152</v>
      </c>
      <c r="K591" s="13" t="s">
        <v>16130</v>
      </c>
      <c r="L591" s="18" t="s">
        <v>31304</v>
      </c>
      <c r="M591" s="17" t="s">
        <v>41880</v>
      </c>
    </row>
    <row r="592" spans="1:13" x14ac:dyDescent="0.2">
      <c r="A592" s="12" t="s">
        <v>28862</v>
      </c>
      <c r="B592" t="s">
        <v>428</v>
      </c>
      <c r="C592" t="s">
        <v>16130</v>
      </c>
      <c r="D592" t="s">
        <v>16152</v>
      </c>
      <c r="E592" t="s">
        <v>16153</v>
      </c>
      <c r="F592" t="s">
        <v>16433</v>
      </c>
      <c r="G592" t="s">
        <v>895</v>
      </c>
      <c r="H592" t="s">
        <v>895</v>
      </c>
      <c r="I592" s="13" t="s">
        <v>16130</v>
      </c>
      <c r="J592" s="13" t="s">
        <v>16152</v>
      </c>
      <c r="K592" s="13" t="s">
        <v>16130</v>
      </c>
      <c r="L592" s="18" t="s">
        <v>31305</v>
      </c>
      <c r="M592" s="17" t="s">
        <v>41881</v>
      </c>
    </row>
    <row r="593" spans="1:13" x14ac:dyDescent="0.2">
      <c r="A593" s="12" t="s">
        <v>28866</v>
      </c>
      <c r="B593" t="s">
        <v>428</v>
      </c>
      <c r="C593" t="s">
        <v>16130</v>
      </c>
      <c r="D593" t="s">
        <v>16152</v>
      </c>
      <c r="E593" t="s">
        <v>16153</v>
      </c>
      <c r="F593" t="s">
        <v>16433</v>
      </c>
      <c r="G593" t="s">
        <v>16328</v>
      </c>
      <c r="H593" t="s">
        <v>895</v>
      </c>
      <c r="I593" s="13" t="s">
        <v>16130</v>
      </c>
      <c r="J593" s="13" t="s">
        <v>16152</v>
      </c>
      <c r="K593" s="13" t="s">
        <v>16130</v>
      </c>
      <c r="L593" s="18" t="s">
        <v>31306</v>
      </c>
      <c r="M593" s="17" t="s">
        <v>41882</v>
      </c>
    </row>
    <row r="594" spans="1:13" x14ac:dyDescent="0.2">
      <c r="A594" s="12" t="s">
        <v>28870</v>
      </c>
      <c r="B594" t="s">
        <v>428</v>
      </c>
      <c r="C594" t="s">
        <v>16130</v>
      </c>
      <c r="D594" t="s">
        <v>16152</v>
      </c>
      <c r="E594" t="s">
        <v>16153</v>
      </c>
      <c r="F594" t="s">
        <v>16433</v>
      </c>
      <c r="G594" t="s">
        <v>17409</v>
      </c>
      <c r="H594" t="s">
        <v>28876</v>
      </c>
      <c r="I594" s="13" t="s">
        <v>16130</v>
      </c>
      <c r="J594" s="13" t="s">
        <v>16152</v>
      </c>
      <c r="K594" s="13" t="s">
        <v>16130</v>
      </c>
      <c r="L594" s="18" t="s">
        <v>31307</v>
      </c>
      <c r="M594" s="17" t="s">
        <v>41883</v>
      </c>
    </row>
    <row r="595" spans="1:13" x14ac:dyDescent="0.2">
      <c r="A595" s="12" t="s">
        <v>28878</v>
      </c>
      <c r="B595" t="s">
        <v>428</v>
      </c>
      <c r="C595" t="s">
        <v>16130</v>
      </c>
      <c r="D595" t="s">
        <v>16152</v>
      </c>
      <c r="E595" t="s">
        <v>16153</v>
      </c>
      <c r="F595" t="s">
        <v>16433</v>
      </c>
      <c r="G595" t="s">
        <v>895</v>
      </c>
      <c r="H595" t="s">
        <v>895</v>
      </c>
      <c r="I595" s="13" t="s">
        <v>16130</v>
      </c>
      <c r="J595" s="13" t="s">
        <v>16152</v>
      </c>
      <c r="K595" s="13" t="s">
        <v>16130</v>
      </c>
      <c r="L595" s="18" t="s">
        <v>31308</v>
      </c>
      <c r="M595" s="17" t="s">
        <v>41884</v>
      </c>
    </row>
    <row r="596" spans="1:13" x14ac:dyDescent="0.2">
      <c r="A596" s="12" t="s">
        <v>28882</v>
      </c>
      <c r="B596" t="s">
        <v>428</v>
      </c>
      <c r="C596" t="s">
        <v>16130</v>
      </c>
      <c r="D596" t="s">
        <v>16152</v>
      </c>
      <c r="E596" t="s">
        <v>16153</v>
      </c>
      <c r="F596" t="s">
        <v>16433</v>
      </c>
      <c r="G596" t="s">
        <v>895</v>
      </c>
      <c r="H596" t="s">
        <v>895</v>
      </c>
      <c r="I596" s="13" t="s">
        <v>16130</v>
      </c>
      <c r="J596" s="13" t="s">
        <v>16152</v>
      </c>
      <c r="K596" s="13" t="s">
        <v>16130</v>
      </c>
      <c r="L596" s="18" t="s">
        <v>31309</v>
      </c>
      <c r="M596" s="17" t="s">
        <v>41885</v>
      </c>
    </row>
    <row r="597" spans="1:13" x14ac:dyDescent="0.2">
      <c r="A597" s="12" t="s">
        <v>28886</v>
      </c>
      <c r="B597" t="s">
        <v>428</v>
      </c>
      <c r="C597" t="s">
        <v>16130</v>
      </c>
      <c r="D597" t="s">
        <v>16152</v>
      </c>
      <c r="E597" t="s">
        <v>16153</v>
      </c>
      <c r="F597" t="s">
        <v>16433</v>
      </c>
      <c r="G597" t="s">
        <v>16433</v>
      </c>
      <c r="H597" t="s">
        <v>27396</v>
      </c>
      <c r="I597" s="13" t="s">
        <v>16130</v>
      </c>
      <c r="J597" s="13" t="s">
        <v>16152</v>
      </c>
      <c r="K597" s="13" t="s">
        <v>16130</v>
      </c>
      <c r="L597" s="18" t="s">
        <v>31310</v>
      </c>
      <c r="M597" s="17" t="s">
        <v>41886</v>
      </c>
    </row>
    <row r="598" spans="1:13" x14ac:dyDescent="0.2">
      <c r="A598" s="12" t="s">
        <v>28891</v>
      </c>
      <c r="B598" t="s">
        <v>428</v>
      </c>
      <c r="C598" t="s">
        <v>16130</v>
      </c>
      <c r="D598" t="s">
        <v>16152</v>
      </c>
      <c r="E598" t="s">
        <v>16153</v>
      </c>
      <c r="F598" t="s">
        <v>16433</v>
      </c>
      <c r="G598" t="s">
        <v>16169</v>
      </c>
      <c r="H598" t="s">
        <v>28899</v>
      </c>
      <c r="I598" s="13" t="s">
        <v>16130</v>
      </c>
      <c r="J598" s="13" t="s">
        <v>16152</v>
      </c>
      <c r="K598" s="13" t="s">
        <v>16130</v>
      </c>
      <c r="L598" s="18" t="s">
        <v>31311</v>
      </c>
      <c r="M598" s="17" t="s">
        <v>41887</v>
      </c>
    </row>
    <row r="599" spans="1:13" x14ac:dyDescent="0.2">
      <c r="A599" s="12" t="s">
        <v>28901</v>
      </c>
      <c r="B599" t="s">
        <v>428</v>
      </c>
      <c r="C599" t="s">
        <v>16130</v>
      </c>
      <c r="D599" t="s">
        <v>16152</v>
      </c>
      <c r="E599" t="s">
        <v>16153</v>
      </c>
      <c r="F599" t="s">
        <v>16433</v>
      </c>
      <c r="G599" t="s">
        <v>895</v>
      </c>
      <c r="H599" t="s">
        <v>895</v>
      </c>
      <c r="I599" s="13" t="s">
        <v>16130</v>
      </c>
      <c r="J599" s="13" t="s">
        <v>16152</v>
      </c>
      <c r="K599" s="13" t="s">
        <v>16130</v>
      </c>
      <c r="L599" s="18" t="s">
        <v>31312</v>
      </c>
      <c r="M599" s="17" t="s">
        <v>41888</v>
      </c>
    </row>
    <row r="600" spans="1:13" x14ac:dyDescent="0.2">
      <c r="A600" s="12" t="s">
        <v>28905</v>
      </c>
      <c r="B600" t="s">
        <v>428</v>
      </c>
      <c r="C600" t="s">
        <v>16130</v>
      </c>
      <c r="D600" t="s">
        <v>16152</v>
      </c>
      <c r="E600" t="s">
        <v>16153</v>
      </c>
      <c r="F600" t="s">
        <v>16433</v>
      </c>
      <c r="G600" t="s">
        <v>16433</v>
      </c>
      <c r="H600" t="s">
        <v>27396</v>
      </c>
      <c r="I600" s="13" t="s">
        <v>16130</v>
      </c>
      <c r="J600" s="13" t="s">
        <v>16152</v>
      </c>
      <c r="K600" s="13" t="s">
        <v>16130</v>
      </c>
      <c r="L600" s="18" t="s">
        <v>31313</v>
      </c>
      <c r="M600" s="17" t="s">
        <v>41889</v>
      </c>
    </row>
    <row r="601" spans="1:13" x14ac:dyDescent="0.2">
      <c r="A601" s="12" t="s">
        <v>28910</v>
      </c>
      <c r="B601" t="s">
        <v>428</v>
      </c>
      <c r="C601" t="s">
        <v>16130</v>
      </c>
      <c r="D601" t="s">
        <v>16152</v>
      </c>
      <c r="E601" t="s">
        <v>16153</v>
      </c>
      <c r="F601" t="s">
        <v>16433</v>
      </c>
      <c r="G601" t="s">
        <v>28816</v>
      </c>
      <c r="H601" t="s">
        <v>895</v>
      </c>
      <c r="I601" s="13" t="s">
        <v>16130</v>
      </c>
      <c r="J601" s="13" t="s">
        <v>16152</v>
      </c>
      <c r="K601" s="13" t="s">
        <v>16130</v>
      </c>
      <c r="L601" s="18" t="s">
        <v>31314</v>
      </c>
      <c r="M601" s="17" t="s">
        <v>41890</v>
      </c>
    </row>
    <row r="602" spans="1:13" x14ac:dyDescent="0.2">
      <c r="A602" s="12" t="s">
        <v>28915</v>
      </c>
      <c r="B602" t="s">
        <v>428</v>
      </c>
      <c r="C602" t="s">
        <v>16130</v>
      </c>
      <c r="D602" t="s">
        <v>16152</v>
      </c>
      <c r="E602" t="s">
        <v>16153</v>
      </c>
      <c r="F602" t="s">
        <v>16433</v>
      </c>
      <c r="G602" t="s">
        <v>16433</v>
      </c>
      <c r="H602" t="s">
        <v>27205</v>
      </c>
      <c r="I602" s="13" t="s">
        <v>16130</v>
      </c>
      <c r="J602" s="13" t="s">
        <v>16152</v>
      </c>
      <c r="K602" s="13" t="s">
        <v>16130</v>
      </c>
      <c r="L602" s="18" t="s">
        <v>31315</v>
      </c>
      <c r="M602" s="17" t="s">
        <v>41891</v>
      </c>
    </row>
    <row r="603" spans="1:13" x14ac:dyDescent="0.2">
      <c r="A603" s="12" t="s">
        <v>28920</v>
      </c>
      <c r="B603" t="s">
        <v>428</v>
      </c>
      <c r="C603" t="s">
        <v>16130</v>
      </c>
      <c r="D603" t="s">
        <v>16152</v>
      </c>
      <c r="E603" t="s">
        <v>16153</v>
      </c>
      <c r="F603" t="s">
        <v>16433</v>
      </c>
      <c r="G603" t="s">
        <v>16433</v>
      </c>
      <c r="H603" t="s">
        <v>27396</v>
      </c>
      <c r="I603" s="13" t="s">
        <v>16130</v>
      </c>
      <c r="J603" s="13" t="s">
        <v>16152</v>
      </c>
      <c r="K603" s="13" t="s">
        <v>16130</v>
      </c>
      <c r="L603" s="18" t="s">
        <v>31316</v>
      </c>
      <c r="M603" s="17" t="s">
        <v>41892</v>
      </c>
    </row>
    <row r="604" spans="1:13" x14ac:dyDescent="0.2">
      <c r="A604" s="12" t="s">
        <v>28925</v>
      </c>
      <c r="B604" t="s">
        <v>428</v>
      </c>
      <c r="C604" t="s">
        <v>16130</v>
      </c>
      <c r="D604" t="s">
        <v>16152</v>
      </c>
      <c r="E604" t="s">
        <v>16153</v>
      </c>
      <c r="F604" t="s">
        <v>16433</v>
      </c>
      <c r="G604" t="s">
        <v>28816</v>
      </c>
      <c r="H604" t="s">
        <v>895</v>
      </c>
      <c r="I604" s="13" t="s">
        <v>16130</v>
      </c>
      <c r="J604" s="13" t="s">
        <v>16152</v>
      </c>
      <c r="K604" s="13" t="s">
        <v>16130</v>
      </c>
      <c r="L604" s="18" t="s">
        <v>31317</v>
      </c>
      <c r="M604" s="17" t="s">
        <v>41893</v>
      </c>
    </row>
    <row r="605" spans="1:13" x14ac:dyDescent="0.2">
      <c r="A605" s="12" t="s">
        <v>28929</v>
      </c>
      <c r="B605" t="s">
        <v>428</v>
      </c>
      <c r="C605" t="s">
        <v>16130</v>
      </c>
      <c r="D605" t="s">
        <v>16152</v>
      </c>
      <c r="E605" t="s">
        <v>16153</v>
      </c>
      <c r="F605" t="s">
        <v>16433</v>
      </c>
      <c r="G605" t="s">
        <v>16169</v>
      </c>
      <c r="H605" t="s">
        <v>28899</v>
      </c>
      <c r="I605" s="13" t="s">
        <v>16130</v>
      </c>
      <c r="J605" s="13" t="s">
        <v>16152</v>
      </c>
      <c r="K605" s="13" t="s">
        <v>16130</v>
      </c>
      <c r="L605" s="18" t="s">
        <v>31318</v>
      </c>
      <c r="M605" s="17" t="s">
        <v>41894</v>
      </c>
    </row>
    <row r="606" spans="1:13" x14ac:dyDescent="0.2">
      <c r="A606" s="12" t="s">
        <v>28934</v>
      </c>
      <c r="B606" t="s">
        <v>428</v>
      </c>
      <c r="C606" t="s">
        <v>16130</v>
      </c>
      <c r="D606" t="s">
        <v>16152</v>
      </c>
      <c r="E606" t="s">
        <v>16153</v>
      </c>
      <c r="F606" t="s">
        <v>16433</v>
      </c>
      <c r="G606" t="s">
        <v>16433</v>
      </c>
      <c r="H606" t="s">
        <v>27396</v>
      </c>
      <c r="I606" s="13" t="s">
        <v>16130</v>
      </c>
      <c r="J606" s="13" t="s">
        <v>16152</v>
      </c>
      <c r="K606" s="13" t="s">
        <v>16130</v>
      </c>
      <c r="L606" s="18" t="s">
        <v>31319</v>
      </c>
      <c r="M606" s="17" t="s">
        <v>41895</v>
      </c>
    </row>
    <row r="607" spans="1:13" x14ac:dyDescent="0.2">
      <c r="A607" s="12" t="s">
        <v>28939</v>
      </c>
      <c r="B607" t="s">
        <v>428</v>
      </c>
      <c r="C607" t="s">
        <v>16130</v>
      </c>
      <c r="D607" t="s">
        <v>16152</v>
      </c>
      <c r="E607" t="s">
        <v>16153</v>
      </c>
      <c r="F607" t="s">
        <v>16433</v>
      </c>
      <c r="G607" t="s">
        <v>28816</v>
      </c>
      <c r="H607" t="s">
        <v>895</v>
      </c>
      <c r="I607" s="13" t="s">
        <v>16130</v>
      </c>
      <c r="J607" s="13" t="s">
        <v>16152</v>
      </c>
      <c r="K607" s="13" t="s">
        <v>16130</v>
      </c>
      <c r="L607" s="18" t="s">
        <v>31320</v>
      </c>
      <c r="M607" s="17" t="s">
        <v>41896</v>
      </c>
    </row>
    <row r="608" spans="1:13" x14ac:dyDescent="0.2">
      <c r="A608" s="12" t="s">
        <v>28943</v>
      </c>
      <c r="B608" t="s">
        <v>428</v>
      </c>
      <c r="C608" t="s">
        <v>16130</v>
      </c>
      <c r="D608" t="s">
        <v>16137</v>
      </c>
      <c r="E608" t="s">
        <v>16349</v>
      </c>
      <c r="F608" t="s">
        <v>16351</v>
      </c>
      <c r="G608" t="s">
        <v>16351</v>
      </c>
      <c r="H608" t="s">
        <v>28951</v>
      </c>
      <c r="I608" s="13" t="s">
        <v>16130</v>
      </c>
      <c r="J608" s="13" t="s">
        <v>16137</v>
      </c>
      <c r="K608" s="13" t="s">
        <v>16130</v>
      </c>
      <c r="L608" s="18" t="s">
        <v>31321</v>
      </c>
      <c r="M608" s="17" t="s">
        <v>41897</v>
      </c>
    </row>
    <row r="609" spans="1:13" x14ac:dyDescent="0.2">
      <c r="A609" s="12" t="s">
        <v>28952</v>
      </c>
      <c r="B609" t="s">
        <v>428</v>
      </c>
      <c r="C609" t="s">
        <v>16130</v>
      </c>
      <c r="D609" t="s">
        <v>16137</v>
      </c>
      <c r="E609" t="s">
        <v>16349</v>
      </c>
      <c r="F609" t="s">
        <v>16351</v>
      </c>
      <c r="G609" t="s">
        <v>16351</v>
      </c>
      <c r="H609" t="s">
        <v>28951</v>
      </c>
      <c r="I609" s="13" t="s">
        <v>16130</v>
      </c>
      <c r="J609" s="13" t="s">
        <v>16137</v>
      </c>
      <c r="K609" s="13" t="s">
        <v>16130</v>
      </c>
      <c r="L609" s="18" t="s">
        <v>31322</v>
      </c>
      <c r="M609" s="17" t="s">
        <v>41898</v>
      </c>
    </row>
    <row r="610" spans="1:13" x14ac:dyDescent="0.2">
      <c r="A610" s="12" t="s">
        <v>28956</v>
      </c>
      <c r="B610" t="s">
        <v>428</v>
      </c>
      <c r="C610" t="s">
        <v>16130</v>
      </c>
      <c r="D610" t="s">
        <v>16137</v>
      </c>
      <c r="E610" t="s">
        <v>17784</v>
      </c>
      <c r="F610" t="s">
        <v>16358</v>
      </c>
      <c r="G610" t="s">
        <v>17443</v>
      </c>
      <c r="H610" t="s">
        <v>28963</v>
      </c>
      <c r="I610" s="13" t="s">
        <v>16130</v>
      </c>
      <c r="J610" s="13" t="s">
        <v>16137</v>
      </c>
      <c r="K610" s="13" t="s">
        <v>16130</v>
      </c>
      <c r="L610" s="18" t="s">
        <v>31323</v>
      </c>
      <c r="M610" s="17" t="s">
        <v>41899</v>
      </c>
    </row>
    <row r="611" spans="1:13" x14ac:dyDescent="0.2">
      <c r="A611" s="12" t="s">
        <v>28965</v>
      </c>
      <c r="B611" t="s">
        <v>428</v>
      </c>
      <c r="C611" t="s">
        <v>16130</v>
      </c>
      <c r="D611" t="s">
        <v>16137</v>
      </c>
      <c r="E611" t="s">
        <v>17784</v>
      </c>
      <c r="F611" t="s">
        <v>16358</v>
      </c>
      <c r="G611" t="s">
        <v>17446</v>
      </c>
      <c r="H611" t="s">
        <v>28973</v>
      </c>
      <c r="I611" s="13" t="s">
        <v>16130</v>
      </c>
      <c r="J611" s="13" t="s">
        <v>16137</v>
      </c>
      <c r="K611" s="13" t="s">
        <v>16130</v>
      </c>
      <c r="L611" s="18" t="s">
        <v>31324</v>
      </c>
      <c r="M611" s="17" t="s">
        <v>41900</v>
      </c>
    </row>
    <row r="612" spans="1:13" x14ac:dyDescent="0.2">
      <c r="A612" s="12" t="s">
        <v>28975</v>
      </c>
      <c r="B612" t="s">
        <v>428</v>
      </c>
      <c r="C612" t="s">
        <v>16130</v>
      </c>
      <c r="D612" t="s">
        <v>16137</v>
      </c>
      <c r="E612" t="s">
        <v>17784</v>
      </c>
      <c r="F612" t="s">
        <v>16358</v>
      </c>
      <c r="G612" t="s">
        <v>895</v>
      </c>
      <c r="H612" t="s">
        <v>895</v>
      </c>
      <c r="I612" s="13" t="s">
        <v>16130</v>
      </c>
      <c r="J612" s="13" t="s">
        <v>16137</v>
      </c>
      <c r="K612" s="13" t="s">
        <v>16130</v>
      </c>
      <c r="L612" s="18" t="s">
        <v>31325</v>
      </c>
      <c r="M612" s="17" t="s">
        <v>41901</v>
      </c>
    </row>
    <row r="613" spans="1:13" x14ac:dyDescent="0.2">
      <c r="A613" s="12" t="s">
        <v>28981</v>
      </c>
      <c r="B613" t="s">
        <v>428</v>
      </c>
      <c r="C613" t="s">
        <v>16130</v>
      </c>
      <c r="D613" t="s">
        <v>16137</v>
      </c>
      <c r="E613" t="s">
        <v>17784</v>
      </c>
      <c r="F613" t="s">
        <v>16358</v>
      </c>
      <c r="G613" t="s">
        <v>17438</v>
      </c>
      <c r="H613" t="s">
        <v>28989</v>
      </c>
      <c r="I613" s="13" t="s">
        <v>16130</v>
      </c>
      <c r="J613" s="13" t="s">
        <v>16137</v>
      </c>
      <c r="K613" s="13" t="s">
        <v>16130</v>
      </c>
      <c r="L613" s="18" t="s">
        <v>31326</v>
      </c>
      <c r="M613" s="17" t="s">
        <v>41902</v>
      </c>
    </row>
    <row r="614" spans="1:13" x14ac:dyDescent="0.2">
      <c r="A614" s="12" t="s">
        <v>28991</v>
      </c>
      <c r="B614" t="s">
        <v>428</v>
      </c>
      <c r="C614" t="s">
        <v>16130</v>
      </c>
      <c r="D614" t="s">
        <v>16137</v>
      </c>
      <c r="E614" t="s">
        <v>17784</v>
      </c>
      <c r="F614" t="s">
        <v>17450</v>
      </c>
      <c r="G614" t="s">
        <v>895</v>
      </c>
      <c r="H614" t="s">
        <v>895</v>
      </c>
      <c r="I614" s="13" t="s">
        <v>16130</v>
      </c>
      <c r="J614" s="13" t="s">
        <v>16137</v>
      </c>
      <c r="K614" s="13" t="s">
        <v>16130</v>
      </c>
      <c r="L614" s="18" t="s">
        <v>31327</v>
      </c>
      <c r="M614" s="17" t="s">
        <v>41903</v>
      </c>
    </row>
    <row r="615" spans="1:13" x14ac:dyDescent="0.2">
      <c r="A615" s="12" t="s">
        <v>28999</v>
      </c>
      <c r="B615" t="s">
        <v>428</v>
      </c>
      <c r="C615" t="s">
        <v>16130</v>
      </c>
      <c r="D615" t="s">
        <v>16137</v>
      </c>
      <c r="E615" t="s">
        <v>17784</v>
      </c>
      <c r="F615" t="s">
        <v>17470</v>
      </c>
      <c r="G615" t="s">
        <v>17471</v>
      </c>
      <c r="H615" t="s">
        <v>29006</v>
      </c>
      <c r="I615" s="13" t="s">
        <v>16130</v>
      </c>
      <c r="J615" s="13" t="s">
        <v>16137</v>
      </c>
      <c r="K615" s="13" t="s">
        <v>16130</v>
      </c>
      <c r="L615" s="18" t="s">
        <v>31328</v>
      </c>
      <c r="M615" s="17" t="s">
        <v>41904</v>
      </c>
    </row>
    <row r="616" spans="1:13" x14ac:dyDescent="0.2">
      <c r="A616" s="12" t="s">
        <v>29008</v>
      </c>
      <c r="B616" t="s">
        <v>428</v>
      </c>
      <c r="C616" t="s">
        <v>16130</v>
      </c>
      <c r="D616" t="s">
        <v>16137</v>
      </c>
      <c r="E616" t="s">
        <v>17784</v>
      </c>
      <c r="F616" t="s">
        <v>16358</v>
      </c>
      <c r="G616" t="s">
        <v>17443</v>
      </c>
      <c r="H616" t="s">
        <v>29015</v>
      </c>
      <c r="I616" s="13" t="s">
        <v>16130</v>
      </c>
      <c r="J616" s="13" t="s">
        <v>16137</v>
      </c>
      <c r="K616" s="13" t="s">
        <v>16130</v>
      </c>
      <c r="L616" s="18" t="s">
        <v>31329</v>
      </c>
      <c r="M616" s="17" t="s">
        <v>41905</v>
      </c>
    </row>
    <row r="617" spans="1:13" x14ac:dyDescent="0.2">
      <c r="A617" s="12" t="s">
        <v>29017</v>
      </c>
      <c r="B617" t="s">
        <v>428</v>
      </c>
      <c r="C617" t="s">
        <v>16130</v>
      </c>
      <c r="D617" t="s">
        <v>16152</v>
      </c>
      <c r="E617" t="s">
        <v>29023</v>
      </c>
      <c r="F617" t="s">
        <v>895</v>
      </c>
      <c r="G617" t="s">
        <v>895</v>
      </c>
      <c r="H617" t="s">
        <v>895</v>
      </c>
      <c r="I617" s="13" t="s">
        <v>16130</v>
      </c>
      <c r="J617" s="13" t="s">
        <v>16152</v>
      </c>
      <c r="K617" s="13" t="s">
        <v>16130</v>
      </c>
      <c r="L617" s="18" t="s">
        <v>31330</v>
      </c>
      <c r="M617" s="17" t="s">
        <v>41906</v>
      </c>
    </row>
    <row r="618" spans="1:13" x14ac:dyDescent="0.2">
      <c r="A618" s="12" t="s">
        <v>29025</v>
      </c>
      <c r="B618" t="s">
        <v>428</v>
      </c>
      <c r="C618" t="s">
        <v>16130</v>
      </c>
      <c r="D618" t="s">
        <v>16152</v>
      </c>
      <c r="E618" t="s">
        <v>16256</v>
      </c>
      <c r="F618" t="s">
        <v>17491</v>
      </c>
      <c r="G618" t="s">
        <v>17491</v>
      </c>
      <c r="H618" t="s">
        <v>29031</v>
      </c>
      <c r="I618" s="13" t="s">
        <v>16130</v>
      </c>
      <c r="J618" s="13" t="s">
        <v>16152</v>
      </c>
      <c r="K618" s="13" t="s">
        <v>16130</v>
      </c>
      <c r="L618" s="18" t="s">
        <v>31331</v>
      </c>
      <c r="M618" s="17" t="s">
        <v>41907</v>
      </c>
    </row>
    <row r="619" spans="1:13" x14ac:dyDescent="0.2">
      <c r="A619" s="12" t="s">
        <v>29033</v>
      </c>
      <c r="B619" t="s">
        <v>428</v>
      </c>
      <c r="C619" t="s">
        <v>16130</v>
      </c>
      <c r="D619" t="s">
        <v>16152</v>
      </c>
      <c r="E619" t="s">
        <v>16256</v>
      </c>
      <c r="F619" t="s">
        <v>17491</v>
      </c>
      <c r="G619" t="s">
        <v>895</v>
      </c>
      <c r="H619" t="s">
        <v>895</v>
      </c>
      <c r="I619" s="13" t="s">
        <v>16130</v>
      </c>
      <c r="J619" s="13" t="s">
        <v>16152</v>
      </c>
      <c r="K619" s="13" t="s">
        <v>16130</v>
      </c>
      <c r="L619" s="18" t="s">
        <v>31332</v>
      </c>
      <c r="M619" s="17" t="s">
        <v>41908</v>
      </c>
    </row>
    <row r="620" spans="1:13" x14ac:dyDescent="0.2">
      <c r="A620" s="12" t="s">
        <v>29038</v>
      </c>
      <c r="B620" t="s">
        <v>428</v>
      </c>
      <c r="C620" t="s">
        <v>16130</v>
      </c>
      <c r="D620" t="s">
        <v>16152</v>
      </c>
      <c r="E620" t="s">
        <v>16153</v>
      </c>
      <c r="F620" t="s">
        <v>17494</v>
      </c>
      <c r="G620" t="s">
        <v>17498</v>
      </c>
      <c r="H620" t="s">
        <v>29045</v>
      </c>
      <c r="I620" s="13" t="s">
        <v>16130</v>
      </c>
      <c r="J620" s="13" t="s">
        <v>16152</v>
      </c>
      <c r="K620" s="13" t="s">
        <v>16130</v>
      </c>
      <c r="L620" s="18" t="s">
        <v>31333</v>
      </c>
      <c r="M620" s="17" t="s">
        <v>41909</v>
      </c>
    </row>
    <row r="621" spans="1:13" x14ac:dyDescent="0.2">
      <c r="A621" s="12" t="s">
        <v>29047</v>
      </c>
      <c r="B621" t="s">
        <v>428</v>
      </c>
      <c r="C621" t="s">
        <v>16130</v>
      </c>
      <c r="D621" t="s">
        <v>16152</v>
      </c>
      <c r="E621" t="s">
        <v>16153</v>
      </c>
      <c r="F621" t="s">
        <v>17494</v>
      </c>
      <c r="G621" t="s">
        <v>17498</v>
      </c>
      <c r="H621" t="s">
        <v>29045</v>
      </c>
      <c r="I621" s="13" t="s">
        <v>16130</v>
      </c>
      <c r="J621" s="13" t="s">
        <v>16152</v>
      </c>
      <c r="K621" s="13" t="s">
        <v>16130</v>
      </c>
      <c r="L621" s="18" t="s">
        <v>31334</v>
      </c>
      <c r="M621" s="17" t="s">
        <v>41910</v>
      </c>
    </row>
    <row r="622" spans="1:13" x14ac:dyDescent="0.2">
      <c r="A622" s="12" t="s">
        <v>29051</v>
      </c>
      <c r="B622" t="s">
        <v>428</v>
      </c>
      <c r="C622" t="s">
        <v>16130</v>
      </c>
      <c r="D622" t="s">
        <v>16152</v>
      </c>
      <c r="E622" t="s">
        <v>16256</v>
      </c>
      <c r="F622" t="s">
        <v>895</v>
      </c>
      <c r="G622" t="s">
        <v>895</v>
      </c>
      <c r="H622" t="s">
        <v>895</v>
      </c>
      <c r="I622" s="13" t="s">
        <v>16130</v>
      </c>
      <c r="J622" s="13" t="s">
        <v>16152</v>
      </c>
      <c r="K622" s="13" t="s">
        <v>16130</v>
      </c>
      <c r="L622" s="18" t="s">
        <v>31335</v>
      </c>
      <c r="M622" s="17" t="s">
        <v>41911</v>
      </c>
    </row>
    <row r="623" spans="1:13" x14ac:dyDescent="0.2">
      <c r="A623" s="12" t="s">
        <v>29055</v>
      </c>
      <c r="B623" t="s">
        <v>428</v>
      </c>
      <c r="C623" t="s">
        <v>16130</v>
      </c>
      <c r="D623" t="s">
        <v>16152</v>
      </c>
      <c r="E623" t="s">
        <v>17505</v>
      </c>
      <c r="F623" t="s">
        <v>17506</v>
      </c>
      <c r="G623" t="s">
        <v>17507</v>
      </c>
      <c r="H623" t="s">
        <v>29061</v>
      </c>
      <c r="I623" s="13" t="s">
        <v>16130</v>
      </c>
      <c r="J623" s="13" t="s">
        <v>16152</v>
      </c>
      <c r="K623" s="13" t="s">
        <v>16130</v>
      </c>
      <c r="L623" s="18" t="s">
        <v>31336</v>
      </c>
      <c r="M623" s="17" t="s">
        <v>41912</v>
      </c>
    </row>
    <row r="624" spans="1:13" x14ac:dyDescent="0.2">
      <c r="A624" s="12" t="s">
        <v>29063</v>
      </c>
      <c r="B624" t="s">
        <v>428</v>
      </c>
      <c r="C624" t="s">
        <v>16130</v>
      </c>
      <c r="D624" t="s">
        <v>16152</v>
      </c>
      <c r="E624" t="s">
        <v>17505</v>
      </c>
      <c r="F624" t="s">
        <v>17506</v>
      </c>
      <c r="G624" t="s">
        <v>17506</v>
      </c>
      <c r="H624" t="s">
        <v>29069</v>
      </c>
      <c r="I624" s="13" t="s">
        <v>16130</v>
      </c>
      <c r="J624" s="13" t="s">
        <v>16152</v>
      </c>
      <c r="K624" s="13" t="s">
        <v>16130</v>
      </c>
      <c r="L624" s="18" t="s">
        <v>31337</v>
      </c>
      <c r="M624" s="17" t="s">
        <v>41913</v>
      </c>
    </row>
    <row r="625" spans="1:13" x14ac:dyDescent="0.2">
      <c r="A625" s="12" t="s">
        <v>29071</v>
      </c>
      <c r="B625" t="s">
        <v>428</v>
      </c>
      <c r="C625" t="s">
        <v>16130</v>
      </c>
      <c r="D625" t="s">
        <v>16152</v>
      </c>
      <c r="E625" t="s">
        <v>17505</v>
      </c>
      <c r="F625" t="s">
        <v>17510</v>
      </c>
      <c r="G625" t="s">
        <v>17510</v>
      </c>
      <c r="H625" t="s">
        <v>29078</v>
      </c>
      <c r="I625" s="13" t="s">
        <v>16130</v>
      </c>
      <c r="J625" s="13" t="s">
        <v>16152</v>
      </c>
      <c r="K625" s="13" t="s">
        <v>16130</v>
      </c>
      <c r="L625" s="18" t="s">
        <v>31338</v>
      </c>
      <c r="M625" s="17" t="s">
        <v>41914</v>
      </c>
    </row>
    <row r="626" spans="1:13" x14ac:dyDescent="0.2">
      <c r="A626" s="12" t="s">
        <v>29080</v>
      </c>
      <c r="B626" t="s">
        <v>428</v>
      </c>
      <c r="C626" t="s">
        <v>16130</v>
      </c>
      <c r="D626" t="s">
        <v>16152</v>
      </c>
      <c r="E626" t="s">
        <v>16153</v>
      </c>
      <c r="F626" t="s">
        <v>17494</v>
      </c>
      <c r="G626" t="s">
        <v>29086</v>
      </c>
      <c r="H626" t="s">
        <v>895</v>
      </c>
      <c r="I626" s="13" t="s">
        <v>16130</v>
      </c>
      <c r="J626" s="13" t="s">
        <v>16152</v>
      </c>
      <c r="K626" s="13" t="s">
        <v>16130</v>
      </c>
      <c r="L626" s="18" t="s">
        <v>31339</v>
      </c>
      <c r="M626" s="17" t="s">
        <v>41915</v>
      </c>
    </row>
    <row r="627" spans="1:13" x14ac:dyDescent="0.2">
      <c r="A627" s="12" t="s">
        <v>29088</v>
      </c>
      <c r="B627" t="s">
        <v>428</v>
      </c>
      <c r="C627" t="s">
        <v>16130</v>
      </c>
      <c r="D627" t="s">
        <v>16152</v>
      </c>
      <c r="E627" t="s">
        <v>17505</v>
      </c>
      <c r="F627" t="s">
        <v>895</v>
      </c>
      <c r="G627" t="s">
        <v>895</v>
      </c>
      <c r="H627" t="s">
        <v>895</v>
      </c>
      <c r="I627" s="13" t="s">
        <v>16130</v>
      </c>
      <c r="J627" s="13" t="s">
        <v>16152</v>
      </c>
      <c r="K627" s="13" t="s">
        <v>16130</v>
      </c>
      <c r="L627" s="18" t="s">
        <v>31340</v>
      </c>
      <c r="M627" s="17" t="s">
        <v>41916</v>
      </c>
    </row>
    <row r="628" spans="1:13" x14ac:dyDescent="0.2">
      <c r="A628" s="12" t="s">
        <v>29093</v>
      </c>
      <c r="B628" t="s">
        <v>428</v>
      </c>
      <c r="C628" t="s">
        <v>16130</v>
      </c>
      <c r="D628" t="s">
        <v>16152</v>
      </c>
      <c r="E628" t="s">
        <v>17505</v>
      </c>
      <c r="F628" t="s">
        <v>17506</v>
      </c>
      <c r="G628" t="s">
        <v>895</v>
      </c>
      <c r="H628" t="s">
        <v>895</v>
      </c>
      <c r="I628" s="13" t="s">
        <v>16130</v>
      </c>
      <c r="J628" s="13" t="s">
        <v>16152</v>
      </c>
      <c r="K628" s="13" t="s">
        <v>16130</v>
      </c>
      <c r="L628" s="18" t="s">
        <v>31341</v>
      </c>
      <c r="M628" s="17" t="s">
        <v>41917</v>
      </c>
    </row>
    <row r="629" spans="1:13" x14ac:dyDescent="0.2">
      <c r="A629" s="12" t="s">
        <v>29098</v>
      </c>
      <c r="B629" t="s">
        <v>428</v>
      </c>
      <c r="C629" t="s">
        <v>16130</v>
      </c>
      <c r="D629" t="s">
        <v>16152</v>
      </c>
      <c r="E629" t="s">
        <v>17505</v>
      </c>
      <c r="F629" t="s">
        <v>17506</v>
      </c>
      <c r="G629" t="s">
        <v>895</v>
      </c>
      <c r="H629" t="s">
        <v>895</v>
      </c>
      <c r="I629" s="13" t="s">
        <v>16130</v>
      </c>
      <c r="J629" s="13" t="s">
        <v>16152</v>
      </c>
      <c r="K629" s="13" t="s">
        <v>16130</v>
      </c>
      <c r="L629" s="18" t="s">
        <v>31342</v>
      </c>
      <c r="M629" s="17" t="s">
        <v>41918</v>
      </c>
    </row>
    <row r="630" spans="1:13" x14ac:dyDescent="0.2">
      <c r="A630" s="12" t="s">
        <v>29102</v>
      </c>
      <c r="B630" t="s">
        <v>428</v>
      </c>
      <c r="C630" t="s">
        <v>16130</v>
      </c>
      <c r="D630" t="s">
        <v>16202</v>
      </c>
      <c r="E630" t="s">
        <v>29109</v>
      </c>
      <c r="F630" t="s">
        <v>29109</v>
      </c>
      <c r="G630" t="s">
        <v>895</v>
      </c>
      <c r="H630" t="s">
        <v>895</v>
      </c>
      <c r="I630" s="13" t="s">
        <v>16130</v>
      </c>
      <c r="J630" s="13" t="s">
        <v>16202</v>
      </c>
      <c r="K630" s="13" t="s">
        <v>16130</v>
      </c>
      <c r="L630" s="18" t="s">
        <v>31343</v>
      </c>
      <c r="M630" s="17" t="s">
        <v>41919</v>
      </c>
    </row>
    <row r="631" spans="1:13" x14ac:dyDescent="0.2">
      <c r="A631" s="12" t="s">
        <v>29111</v>
      </c>
      <c r="B631" t="s">
        <v>428</v>
      </c>
      <c r="C631" t="s">
        <v>16130</v>
      </c>
      <c r="D631" t="s">
        <v>16202</v>
      </c>
      <c r="E631" t="s">
        <v>29109</v>
      </c>
      <c r="F631" t="s">
        <v>29109</v>
      </c>
      <c r="G631" t="s">
        <v>895</v>
      </c>
      <c r="H631" t="s">
        <v>895</v>
      </c>
      <c r="I631" s="13" t="s">
        <v>16130</v>
      </c>
      <c r="J631" s="13" t="s">
        <v>16202</v>
      </c>
      <c r="K631" s="13" t="s">
        <v>16130</v>
      </c>
      <c r="L631" s="18" t="s">
        <v>31344</v>
      </c>
      <c r="M631" s="17" t="s">
        <v>41920</v>
      </c>
    </row>
    <row r="632" spans="1:13" x14ac:dyDescent="0.2">
      <c r="A632" s="12" t="s">
        <v>29115</v>
      </c>
      <c r="B632" t="s">
        <v>428</v>
      </c>
      <c r="C632" t="s">
        <v>16130</v>
      </c>
      <c r="D632" t="s">
        <v>16202</v>
      </c>
      <c r="E632" t="s">
        <v>16288</v>
      </c>
      <c r="F632" t="s">
        <v>17528</v>
      </c>
      <c r="G632" t="s">
        <v>895</v>
      </c>
      <c r="H632" t="s">
        <v>895</v>
      </c>
      <c r="I632" s="13" t="s">
        <v>16130</v>
      </c>
      <c r="J632" s="13" t="s">
        <v>16202</v>
      </c>
      <c r="K632" s="13" t="s">
        <v>16130</v>
      </c>
      <c r="L632" s="18" t="s">
        <v>31345</v>
      </c>
      <c r="M632" s="17" t="s">
        <v>41921</v>
      </c>
    </row>
    <row r="633" spans="1:13" x14ac:dyDescent="0.2">
      <c r="A633" s="12" t="s">
        <v>29121</v>
      </c>
      <c r="B633" t="s">
        <v>428</v>
      </c>
      <c r="C633" t="s">
        <v>16130</v>
      </c>
      <c r="D633" t="s">
        <v>16202</v>
      </c>
      <c r="E633" t="s">
        <v>16288</v>
      </c>
      <c r="F633" t="s">
        <v>895</v>
      </c>
      <c r="G633" t="s">
        <v>895</v>
      </c>
      <c r="H633" t="s">
        <v>895</v>
      </c>
      <c r="I633" s="13" t="s">
        <v>16130</v>
      </c>
      <c r="J633" s="13" t="s">
        <v>16202</v>
      </c>
      <c r="K633" s="13" t="s">
        <v>16130</v>
      </c>
      <c r="L633" s="18" t="s">
        <v>31346</v>
      </c>
      <c r="M633" s="17" t="s">
        <v>41922</v>
      </c>
    </row>
    <row r="634" spans="1:13" x14ac:dyDescent="0.2">
      <c r="A634" s="12" t="s">
        <v>29127</v>
      </c>
      <c r="B634" t="s">
        <v>428</v>
      </c>
      <c r="C634" t="s">
        <v>16130</v>
      </c>
      <c r="D634" t="s">
        <v>16202</v>
      </c>
      <c r="E634" t="s">
        <v>16288</v>
      </c>
      <c r="F634" t="s">
        <v>17528</v>
      </c>
      <c r="G634" t="s">
        <v>895</v>
      </c>
      <c r="H634" t="s">
        <v>895</v>
      </c>
      <c r="I634" s="13" t="s">
        <v>16130</v>
      </c>
      <c r="J634" s="13" t="s">
        <v>16202</v>
      </c>
      <c r="K634" s="13" t="s">
        <v>16130</v>
      </c>
      <c r="L634" s="18" t="s">
        <v>31347</v>
      </c>
      <c r="M634" s="17" t="s">
        <v>41923</v>
      </c>
    </row>
    <row r="635" spans="1:13" x14ac:dyDescent="0.2">
      <c r="A635" s="12" t="s">
        <v>29131</v>
      </c>
      <c r="B635" t="s">
        <v>428</v>
      </c>
      <c r="C635" t="s">
        <v>16130</v>
      </c>
      <c r="D635" t="s">
        <v>16202</v>
      </c>
      <c r="E635" t="s">
        <v>16288</v>
      </c>
      <c r="F635" t="s">
        <v>17528</v>
      </c>
      <c r="G635" t="s">
        <v>17529</v>
      </c>
      <c r="H635" t="s">
        <v>895</v>
      </c>
      <c r="I635" s="13" t="s">
        <v>16130</v>
      </c>
      <c r="J635" s="13" t="s">
        <v>16202</v>
      </c>
      <c r="K635" s="13" t="s">
        <v>16130</v>
      </c>
      <c r="L635" s="18" t="s">
        <v>31348</v>
      </c>
      <c r="M635" s="17" t="s">
        <v>41924</v>
      </c>
    </row>
    <row r="636" spans="1:13" x14ac:dyDescent="0.2">
      <c r="A636" s="12" t="s">
        <v>29138</v>
      </c>
      <c r="B636" t="s">
        <v>428</v>
      </c>
      <c r="C636" t="s">
        <v>16130</v>
      </c>
      <c r="D636" t="s">
        <v>16202</v>
      </c>
      <c r="E636" t="s">
        <v>16288</v>
      </c>
      <c r="F636" t="s">
        <v>17528</v>
      </c>
      <c r="G636" t="s">
        <v>17531</v>
      </c>
      <c r="H636" t="s">
        <v>29144</v>
      </c>
      <c r="I636" s="13" t="s">
        <v>16130</v>
      </c>
      <c r="J636" s="13" t="s">
        <v>16202</v>
      </c>
      <c r="K636" s="13" t="s">
        <v>16130</v>
      </c>
      <c r="L636" s="18" t="s">
        <v>31349</v>
      </c>
      <c r="M636" s="17" t="s">
        <v>41925</v>
      </c>
    </row>
    <row r="637" spans="1:13" x14ac:dyDescent="0.2">
      <c r="A637" s="12" t="s">
        <v>29146</v>
      </c>
      <c r="B637" t="s">
        <v>428</v>
      </c>
      <c r="C637" t="s">
        <v>16130</v>
      </c>
      <c r="D637" t="s">
        <v>16137</v>
      </c>
      <c r="E637" t="s">
        <v>16349</v>
      </c>
      <c r="F637" t="s">
        <v>16640</v>
      </c>
      <c r="G637" t="s">
        <v>17542</v>
      </c>
      <c r="H637" t="s">
        <v>29153</v>
      </c>
      <c r="I637" s="13" t="s">
        <v>16130</v>
      </c>
      <c r="J637" s="13" t="s">
        <v>16137</v>
      </c>
      <c r="K637" s="13" t="s">
        <v>16130</v>
      </c>
      <c r="L637" s="18" t="s">
        <v>31350</v>
      </c>
      <c r="M637" s="17" t="s">
        <v>41926</v>
      </c>
    </row>
    <row r="638" spans="1:13" x14ac:dyDescent="0.2">
      <c r="A638" s="12" t="s">
        <v>29155</v>
      </c>
      <c r="B638" t="s">
        <v>428</v>
      </c>
      <c r="C638" t="s">
        <v>16130</v>
      </c>
      <c r="D638" t="s">
        <v>16137</v>
      </c>
      <c r="E638" t="s">
        <v>16349</v>
      </c>
      <c r="F638" t="s">
        <v>16640</v>
      </c>
      <c r="G638" t="s">
        <v>17542</v>
      </c>
      <c r="H638" t="s">
        <v>29153</v>
      </c>
      <c r="I638" s="13" t="s">
        <v>16130</v>
      </c>
      <c r="J638" s="13" t="s">
        <v>16137</v>
      </c>
      <c r="K638" s="13" t="s">
        <v>16130</v>
      </c>
      <c r="L638" s="18" t="s">
        <v>31351</v>
      </c>
      <c r="M638" s="17" t="s">
        <v>41927</v>
      </c>
    </row>
    <row r="639" spans="1:13" x14ac:dyDescent="0.2">
      <c r="A639" s="12" t="s">
        <v>29159</v>
      </c>
      <c r="B639" t="s">
        <v>428</v>
      </c>
      <c r="C639" t="s">
        <v>16130</v>
      </c>
      <c r="D639" t="s">
        <v>16137</v>
      </c>
      <c r="E639" t="s">
        <v>16349</v>
      </c>
      <c r="F639" t="s">
        <v>16640</v>
      </c>
      <c r="G639" t="s">
        <v>29165</v>
      </c>
      <c r="H639" t="s">
        <v>29166</v>
      </c>
      <c r="I639" s="13" t="s">
        <v>16130</v>
      </c>
      <c r="J639" s="13" t="s">
        <v>16137</v>
      </c>
      <c r="K639" s="13" t="s">
        <v>16130</v>
      </c>
      <c r="L639" s="18" t="s">
        <v>31352</v>
      </c>
      <c r="M639" s="17" t="s">
        <v>41928</v>
      </c>
    </row>
    <row r="640" spans="1:13" x14ac:dyDescent="0.2">
      <c r="A640" s="12" t="s">
        <v>29168</v>
      </c>
      <c r="B640" t="s">
        <v>428</v>
      </c>
      <c r="C640" t="s">
        <v>16130</v>
      </c>
      <c r="D640" t="s">
        <v>16137</v>
      </c>
      <c r="E640" t="s">
        <v>16349</v>
      </c>
      <c r="F640" t="s">
        <v>17582</v>
      </c>
      <c r="G640" t="s">
        <v>17580</v>
      </c>
      <c r="H640" t="s">
        <v>29175</v>
      </c>
      <c r="I640" s="13" t="s">
        <v>16130</v>
      </c>
      <c r="J640" s="13" t="s">
        <v>16137</v>
      </c>
      <c r="K640" s="13" t="s">
        <v>16130</v>
      </c>
      <c r="L640" s="18" t="s">
        <v>31353</v>
      </c>
      <c r="M640" s="17" t="s">
        <v>41929</v>
      </c>
    </row>
    <row r="641" spans="1:13" x14ac:dyDescent="0.2">
      <c r="A641" s="12" t="s">
        <v>29177</v>
      </c>
      <c r="B641" t="s">
        <v>428</v>
      </c>
      <c r="C641" t="s">
        <v>16130</v>
      </c>
      <c r="D641" t="s">
        <v>16137</v>
      </c>
      <c r="E641" t="s">
        <v>16349</v>
      </c>
      <c r="F641" t="s">
        <v>17544</v>
      </c>
      <c r="G641" t="s">
        <v>17578</v>
      </c>
      <c r="H641" t="s">
        <v>29184</v>
      </c>
      <c r="I641" s="13" t="s">
        <v>16130</v>
      </c>
      <c r="J641" s="13" t="s">
        <v>16137</v>
      </c>
      <c r="K641" s="13" t="s">
        <v>16130</v>
      </c>
      <c r="L641" s="18" t="s">
        <v>31354</v>
      </c>
      <c r="M641" s="17" t="s">
        <v>41930</v>
      </c>
    </row>
    <row r="642" spans="1:13" x14ac:dyDescent="0.2">
      <c r="A642" s="12" t="s">
        <v>29186</v>
      </c>
      <c r="B642" t="s">
        <v>428</v>
      </c>
      <c r="C642" t="s">
        <v>16130</v>
      </c>
      <c r="D642" t="s">
        <v>16202</v>
      </c>
      <c r="E642" t="s">
        <v>16579</v>
      </c>
      <c r="F642" t="s">
        <v>16579</v>
      </c>
      <c r="G642" t="s">
        <v>16580</v>
      </c>
      <c r="H642" t="s">
        <v>29193</v>
      </c>
      <c r="I642" s="13" t="s">
        <v>16130</v>
      </c>
      <c r="J642" s="13" t="s">
        <v>16202</v>
      </c>
      <c r="K642" s="13" t="s">
        <v>16130</v>
      </c>
      <c r="L642" s="18" t="s">
        <v>31355</v>
      </c>
      <c r="M642" s="17" t="s">
        <v>41931</v>
      </c>
    </row>
    <row r="643" spans="1:13" x14ac:dyDescent="0.2">
      <c r="A643" s="12" t="s">
        <v>29195</v>
      </c>
      <c r="B643" t="s">
        <v>428</v>
      </c>
      <c r="C643" t="s">
        <v>16130</v>
      </c>
      <c r="D643" t="s">
        <v>16137</v>
      </c>
      <c r="E643" t="s">
        <v>16349</v>
      </c>
      <c r="F643" t="s">
        <v>17548</v>
      </c>
      <c r="G643" t="s">
        <v>895</v>
      </c>
      <c r="H643" t="s">
        <v>895</v>
      </c>
      <c r="I643" s="13" t="s">
        <v>16130</v>
      </c>
      <c r="J643" s="13" t="s">
        <v>16137</v>
      </c>
      <c r="K643" s="13" t="s">
        <v>16130</v>
      </c>
      <c r="L643" s="18" t="s">
        <v>31356</v>
      </c>
      <c r="M643" s="17" t="s">
        <v>41932</v>
      </c>
    </row>
    <row r="644" spans="1:13" x14ac:dyDescent="0.2">
      <c r="A644" s="12" t="s">
        <v>29202</v>
      </c>
      <c r="B644" t="s">
        <v>428</v>
      </c>
      <c r="C644" t="s">
        <v>16130</v>
      </c>
      <c r="D644" t="s">
        <v>16137</v>
      </c>
      <c r="E644" t="s">
        <v>16349</v>
      </c>
      <c r="F644" t="s">
        <v>17576</v>
      </c>
      <c r="G644" t="s">
        <v>17576</v>
      </c>
      <c r="H644" t="s">
        <v>27902</v>
      </c>
      <c r="I644" s="13" t="s">
        <v>16130</v>
      </c>
      <c r="J644" s="13" t="s">
        <v>16137</v>
      </c>
      <c r="K644" s="13" t="s">
        <v>16130</v>
      </c>
      <c r="L644" s="18" t="s">
        <v>31357</v>
      </c>
      <c r="M644" s="17" t="s">
        <v>41933</v>
      </c>
    </row>
    <row r="645" spans="1:13" x14ac:dyDescent="0.2">
      <c r="A645" s="12" t="s">
        <v>29206</v>
      </c>
      <c r="B645" t="s">
        <v>428</v>
      </c>
      <c r="C645" t="s">
        <v>16130</v>
      </c>
      <c r="D645" t="s">
        <v>16137</v>
      </c>
      <c r="E645" t="s">
        <v>16349</v>
      </c>
      <c r="F645" t="s">
        <v>17548</v>
      </c>
      <c r="G645" t="s">
        <v>895</v>
      </c>
      <c r="H645" t="s">
        <v>895</v>
      </c>
      <c r="I645" s="13" t="s">
        <v>16130</v>
      </c>
      <c r="J645" s="13" t="s">
        <v>16137</v>
      </c>
      <c r="K645" s="13" t="s">
        <v>16130</v>
      </c>
      <c r="L645" s="18" t="s">
        <v>31358</v>
      </c>
      <c r="M645" s="17" t="s">
        <v>41934</v>
      </c>
    </row>
    <row r="646" spans="1:13" x14ac:dyDescent="0.2">
      <c r="A646" s="12" t="s">
        <v>29210</v>
      </c>
      <c r="B646" t="s">
        <v>428</v>
      </c>
      <c r="C646" t="s">
        <v>16130</v>
      </c>
      <c r="D646" t="s">
        <v>16137</v>
      </c>
      <c r="E646" t="s">
        <v>16349</v>
      </c>
      <c r="F646" t="s">
        <v>17576</v>
      </c>
      <c r="G646" t="s">
        <v>895</v>
      </c>
      <c r="H646" t="s">
        <v>895</v>
      </c>
      <c r="I646" s="13" t="s">
        <v>16130</v>
      </c>
      <c r="J646" s="13" t="s">
        <v>16137</v>
      </c>
      <c r="K646" s="13" t="s">
        <v>16130</v>
      </c>
      <c r="L646" s="18" t="s">
        <v>31359</v>
      </c>
      <c r="M646" s="17" t="s">
        <v>41935</v>
      </c>
    </row>
    <row r="647" spans="1:13" x14ac:dyDescent="0.2">
      <c r="A647" s="12" t="s">
        <v>29215</v>
      </c>
      <c r="B647" t="s">
        <v>428</v>
      </c>
      <c r="C647" t="s">
        <v>16130</v>
      </c>
      <c r="D647" t="s">
        <v>16137</v>
      </c>
      <c r="E647" t="s">
        <v>16349</v>
      </c>
      <c r="F647" t="s">
        <v>17576</v>
      </c>
      <c r="G647" t="s">
        <v>895</v>
      </c>
      <c r="H647" t="s">
        <v>895</v>
      </c>
      <c r="I647" s="13" t="s">
        <v>16130</v>
      </c>
      <c r="J647" s="13" t="s">
        <v>16137</v>
      </c>
      <c r="K647" s="13" t="s">
        <v>16130</v>
      </c>
      <c r="L647" s="18" t="s">
        <v>31360</v>
      </c>
      <c r="M647" s="17" t="s">
        <v>41936</v>
      </c>
    </row>
    <row r="648" spans="1:13" x14ac:dyDescent="0.2">
      <c r="A648" s="12" t="s">
        <v>29219</v>
      </c>
      <c r="B648" t="s">
        <v>428</v>
      </c>
      <c r="C648" t="s">
        <v>16130</v>
      </c>
      <c r="D648" t="s">
        <v>16137</v>
      </c>
      <c r="E648" t="s">
        <v>16349</v>
      </c>
      <c r="F648" t="s">
        <v>17576</v>
      </c>
      <c r="G648" t="s">
        <v>29224</v>
      </c>
      <c r="H648" t="s">
        <v>29225</v>
      </c>
      <c r="I648" s="13" t="s">
        <v>16130</v>
      </c>
      <c r="J648" s="13" t="s">
        <v>16137</v>
      </c>
      <c r="K648" s="13" t="s">
        <v>16130</v>
      </c>
      <c r="L648" s="18" t="s">
        <v>31361</v>
      </c>
      <c r="M648" s="17" t="s">
        <v>41937</v>
      </c>
    </row>
    <row r="649" spans="1:13" x14ac:dyDescent="0.2">
      <c r="A649" s="12" t="s">
        <v>29227</v>
      </c>
      <c r="B649" t="s">
        <v>428</v>
      </c>
      <c r="C649" t="s">
        <v>16130</v>
      </c>
      <c r="D649" t="s">
        <v>16137</v>
      </c>
      <c r="E649" t="s">
        <v>26799</v>
      </c>
      <c r="F649" t="s">
        <v>17594</v>
      </c>
      <c r="G649" t="s">
        <v>17594</v>
      </c>
      <c r="H649" t="s">
        <v>895</v>
      </c>
      <c r="I649" s="13" t="s">
        <v>16130</v>
      </c>
      <c r="J649" s="13" t="s">
        <v>16137</v>
      </c>
      <c r="K649" s="13" t="s">
        <v>16130</v>
      </c>
      <c r="L649" s="18" t="s">
        <v>31362</v>
      </c>
      <c r="M649" s="17" t="s">
        <v>41938</v>
      </c>
    </row>
    <row r="650" spans="1:13" x14ac:dyDescent="0.2">
      <c r="A650" s="12" t="s">
        <v>29235</v>
      </c>
      <c r="B650" t="s">
        <v>428</v>
      </c>
      <c r="C650" t="s">
        <v>16130</v>
      </c>
      <c r="D650" t="s">
        <v>16137</v>
      </c>
      <c r="E650" t="s">
        <v>26799</v>
      </c>
      <c r="F650" t="s">
        <v>29242</v>
      </c>
      <c r="G650" t="s">
        <v>895</v>
      </c>
      <c r="H650" t="s">
        <v>895</v>
      </c>
      <c r="I650" s="13" t="s">
        <v>16130</v>
      </c>
      <c r="J650" s="13" t="s">
        <v>16137</v>
      </c>
      <c r="K650" s="13" t="s">
        <v>16130</v>
      </c>
      <c r="L650" s="18" t="s">
        <v>31363</v>
      </c>
      <c r="M650" s="17" t="s">
        <v>41939</v>
      </c>
    </row>
    <row r="651" spans="1:13" x14ac:dyDescent="0.2">
      <c r="A651" s="12" t="s">
        <v>29244</v>
      </c>
      <c r="B651" t="s">
        <v>428</v>
      </c>
      <c r="C651" t="s">
        <v>16130</v>
      </c>
      <c r="D651" t="s">
        <v>16137</v>
      </c>
      <c r="E651" t="s">
        <v>26799</v>
      </c>
      <c r="F651" t="s">
        <v>17594</v>
      </c>
      <c r="G651" t="s">
        <v>17594</v>
      </c>
      <c r="H651" t="s">
        <v>29249</v>
      </c>
      <c r="I651" s="13" t="s">
        <v>16130</v>
      </c>
      <c r="J651" s="13" t="s">
        <v>16137</v>
      </c>
      <c r="K651" s="13" t="s">
        <v>16130</v>
      </c>
      <c r="L651" s="18" t="s">
        <v>31364</v>
      </c>
      <c r="M651" s="17" t="s">
        <v>41940</v>
      </c>
    </row>
    <row r="652" spans="1:13" x14ac:dyDescent="0.2">
      <c r="A652" s="12" t="s">
        <v>29251</v>
      </c>
      <c r="B652" t="s">
        <v>428</v>
      </c>
      <c r="C652" t="s">
        <v>16130</v>
      </c>
      <c r="D652" t="s">
        <v>16137</v>
      </c>
      <c r="E652" t="s">
        <v>26799</v>
      </c>
      <c r="F652" t="s">
        <v>17594</v>
      </c>
      <c r="G652" t="s">
        <v>17594</v>
      </c>
      <c r="H652" t="s">
        <v>29249</v>
      </c>
      <c r="I652" s="13" t="s">
        <v>16130</v>
      </c>
      <c r="J652" s="13" t="s">
        <v>16137</v>
      </c>
      <c r="K652" s="13" t="s">
        <v>16130</v>
      </c>
      <c r="L652" s="18" t="s">
        <v>31365</v>
      </c>
      <c r="M652" s="17" t="s">
        <v>41941</v>
      </c>
    </row>
    <row r="653" spans="1:13" x14ac:dyDescent="0.2">
      <c r="A653" s="12" t="s">
        <v>29256</v>
      </c>
      <c r="B653" t="s">
        <v>428</v>
      </c>
      <c r="C653" t="s">
        <v>16130</v>
      </c>
      <c r="D653" t="s">
        <v>16137</v>
      </c>
      <c r="E653" t="s">
        <v>26799</v>
      </c>
      <c r="F653" t="s">
        <v>29242</v>
      </c>
      <c r="G653" t="s">
        <v>895</v>
      </c>
      <c r="H653" t="s">
        <v>895</v>
      </c>
      <c r="I653" s="13" t="s">
        <v>16130</v>
      </c>
      <c r="J653" s="13" t="s">
        <v>16137</v>
      </c>
      <c r="K653" s="13" t="s">
        <v>16130</v>
      </c>
      <c r="L653" s="18" t="s">
        <v>31366</v>
      </c>
      <c r="M653" s="17" t="s">
        <v>41942</v>
      </c>
    </row>
    <row r="654" spans="1:13" x14ac:dyDescent="0.2">
      <c r="A654" s="12" t="s">
        <v>29260</v>
      </c>
      <c r="B654" t="s">
        <v>428</v>
      </c>
      <c r="C654" t="s">
        <v>16130</v>
      </c>
      <c r="D654" t="s">
        <v>16137</v>
      </c>
      <c r="E654" t="s">
        <v>26799</v>
      </c>
      <c r="F654" t="s">
        <v>17594</v>
      </c>
      <c r="G654" t="s">
        <v>17594</v>
      </c>
      <c r="H654" t="s">
        <v>895</v>
      </c>
      <c r="I654" s="13" t="s">
        <v>16130</v>
      </c>
      <c r="J654" s="13" t="s">
        <v>16137</v>
      </c>
      <c r="K654" s="13" t="s">
        <v>16130</v>
      </c>
      <c r="L654" s="18" t="s">
        <v>31367</v>
      </c>
      <c r="M654" s="17" t="s">
        <v>41943</v>
      </c>
    </row>
    <row r="655" spans="1:13" x14ac:dyDescent="0.2">
      <c r="A655" s="12" t="s">
        <v>29265</v>
      </c>
      <c r="B655" t="s">
        <v>428</v>
      </c>
      <c r="C655" t="s">
        <v>16130</v>
      </c>
      <c r="D655" t="s">
        <v>16137</v>
      </c>
      <c r="E655" t="s">
        <v>16138</v>
      </c>
      <c r="F655" t="s">
        <v>29271</v>
      </c>
      <c r="G655" t="s">
        <v>29271</v>
      </c>
      <c r="H655" t="s">
        <v>29272</v>
      </c>
      <c r="I655" s="13" t="s">
        <v>16130</v>
      </c>
      <c r="J655" s="13" t="s">
        <v>16137</v>
      </c>
      <c r="K655" s="13" t="s">
        <v>16130</v>
      </c>
      <c r="L655" s="18" t="s">
        <v>31368</v>
      </c>
      <c r="M655" s="17" t="s">
        <v>41944</v>
      </c>
    </row>
    <row r="656" spans="1:13" x14ac:dyDescent="0.2">
      <c r="A656" s="12" t="s">
        <v>29274</v>
      </c>
      <c r="B656" t="s">
        <v>428</v>
      </c>
      <c r="C656" t="s">
        <v>16130</v>
      </c>
      <c r="D656" t="s">
        <v>16137</v>
      </c>
      <c r="E656" t="s">
        <v>16138</v>
      </c>
      <c r="F656" t="s">
        <v>16301</v>
      </c>
      <c r="G656" t="s">
        <v>16301</v>
      </c>
      <c r="H656" t="s">
        <v>26996</v>
      </c>
      <c r="I656" s="13" t="s">
        <v>16130</v>
      </c>
      <c r="J656" s="13" t="s">
        <v>16137</v>
      </c>
      <c r="K656" s="13" t="s">
        <v>16130</v>
      </c>
      <c r="L656" s="18" t="s">
        <v>31369</v>
      </c>
      <c r="M656" s="17" t="s">
        <v>41945</v>
      </c>
    </row>
    <row r="657" spans="1:13" x14ac:dyDescent="0.2">
      <c r="A657" s="12" t="s">
        <v>29278</v>
      </c>
      <c r="B657" t="s">
        <v>428</v>
      </c>
      <c r="C657" t="s">
        <v>16130</v>
      </c>
      <c r="D657" t="s">
        <v>16137</v>
      </c>
      <c r="E657" t="s">
        <v>16471</v>
      </c>
      <c r="F657" t="s">
        <v>16472</v>
      </c>
      <c r="G657" t="s">
        <v>895</v>
      </c>
      <c r="H657" t="s">
        <v>895</v>
      </c>
      <c r="I657" s="13" t="s">
        <v>16130</v>
      </c>
      <c r="J657" s="13" t="s">
        <v>16137</v>
      </c>
      <c r="K657" s="13" t="s">
        <v>16130</v>
      </c>
      <c r="L657" s="18" t="s">
        <v>31370</v>
      </c>
      <c r="M657" s="17" t="s">
        <v>41946</v>
      </c>
    </row>
    <row r="658" spans="1:13" x14ac:dyDescent="0.2">
      <c r="A658" s="12" t="s">
        <v>29283</v>
      </c>
      <c r="B658" t="s">
        <v>428</v>
      </c>
      <c r="C658" t="s">
        <v>16130</v>
      </c>
      <c r="D658" t="s">
        <v>16137</v>
      </c>
      <c r="E658" t="s">
        <v>16471</v>
      </c>
      <c r="F658" t="s">
        <v>16472</v>
      </c>
      <c r="G658" t="s">
        <v>27529</v>
      </c>
      <c r="H658" t="s">
        <v>895</v>
      </c>
      <c r="I658" s="13" t="s">
        <v>16130</v>
      </c>
      <c r="J658" s="13" t="s">
        <v>16137</v>
      </c>
      <c r="K658" s="13" t="s">
        <v>16130</v>
      </c>
      <c r="L658" s="18" t="s">
        <v>31371</v>
      </c>
      <c r="M658" s="17" t="s">
        <v>41947</v>
      </c>
    </row>
    <row r="659" spans="1:13" x14ac:dyDescent="0.2">
      <c r="A659" s="12" t="s">
        <v>29287</v>
      </c>
      <c r="B659" t="s">
        <v>428</v>
      </c>
      <c r="C659" t="s">
        <v>16130</v>
      </c>
      <c r="D659" t="s">
        <v>16137</v>
      </c>
      <c r="E659" t="s">
        <v>16669</v>
      </c>
      <c r="F659" t="s">
        <v>17614</v>
      </c>
      <c r="G659" t="s">
        <v>17615</v>
      </c>
      <c r="H659" t="s">
        <v>29295</v>
      </c>
      <c r="I659" s="13" t="s">
        <v>16130</v>
      </c>
      <c r="J659" s="13" t="s">
        <v>16137</v>
      </c>
      <c r="K659" s="13" t="s">
        <v>16130</v>
      </c>
      <c r="L659" s="18" t="s">
        <v>31372</v>
      </c>
      <c r="M659" s="17" t="s">
        <v>41948</v>
      </c>
    </row>
    <row r="660" spans="1:13" x14ac:dyDescent="0.2">
      <c r="A660" s="12" t="s">
        <v>29297</v>
      </c>
      <c r="B660" t="s">
        <v>428</v>
      </c>
      <c r="C660" t="s">
        <v>16130</v>
      </c>
      <c r="D660" t="s">
        <v>16137</v>
      </c>
      <c r="E660" t="s">
        <v>16669</v>
      </c>
      <c r="F660" t="s">
        <v>17614</v>
      </c>
      <c r="G660" t="s">
        <v>17615</v>
      </c>
      <c r="H660" t="s">
        <v>895</v>
      </c>
      <c r="I660" s="13" t="s">
        <v>16130</v>
      </c>
      <c r="J660" s="13" t="s">
        <v>16137</v>
      </c>
      <c r="K660" s="13" t="s">
        <v>16130</v>
      </c>
      <c r="L660" s="18" t="s">
        <v>31373</v>
      </c>
      <c r="M660" s="17" t="s">
        <v>41949</v>
      </c>
    </row>
    <row r="661" spans="1:13" x14ac:dyDescent="0.2">
      <c r="A661" s="12" t="s">
        <v>29303</v>
      </c>
      <c r="B661" t="s">
        <v>428</v>
      </c>
      <c r="C661" t="s">
        <v>16130</v>
      </c>
      <c r="D661" t="s">
        <v>16137</v>
      </c>
      <c r="E661" t="s">
        <v>16669</v>
      </c>
      <c r="F661" t="s">
        <v>16670</v>
      </c>
      <c r="G661" t="s">
        <v>16670</v>
      </c>
      <c r="H661" t="s">
        <v>29310</v>
      </c>
      <c r="I661" s="13" t="s">
        <v>16130</v>
      </c>
      <c r="J661" s="13" t="s">
        <v>16137</v>
      </c>
      <c r="K661" s="13" t="s">
        <v>16130</v>
      </c>
      <c r="L661" s="18" t="s">
        <v>31374</v>
      </c>
      <c r="M661" s="17" t="s">
        <v>41950</v>
      </c>
    </row>
    <row r="662" spans="1:13" x14ac:dyDescent="0.2">
      <c r="A662" s="12" t="s">
        <v>29312</v>
      </c>
      <c r="B662" t="s">
        <v>428</v>
      </c>
      <c r="C662" t="s">
        <v>16130</v>
      </c>
      <c r="D662" t="s">
        <v>16137</v>
      </c>
      <c r="E662" t="s">
        <v>16349</v>
      </c>
      <c r="F662" t="s">
        <v>17576</v>
      </c>
      <c r="G662" t="s">
        <v>895</v>
      </c>
      <c r="H662" t="s">
        <v>895</v>
      </c>
      <c r="I662" s="13" t="s">
        <v>16130</v>
      </c>
      <c r="J662" s="13" t="s">
        <v>16137</v>
      </c>
      <c r="K662" s="13" t="s">
        <v>16130</v>
      </c>
      <c r="L662" s="18" t="s">
        <v>31375</v>
      </c>
      <c r="M662" s="17" t="s">
        <v>41951</v>
      </c>
    </row>
    <row r="663" spans="1:13" x14ac:dyDescent="0.2">
      <c r="A663" s="12" t="s">
        <v>29318</v>
      </c>
      <c r="B663" t="s">
        <v>428</v>
      </c>
      <c r="C663" t="s">
        <v>16130</v>
      </c>
      <c r="D663" t="s">
        <v>16137</v>
      </c>
      <c r="E663" t="s">
        <v>17619</v>
      </c>
      <c r="F663" t="s">
        <v>17624</v>
      </c>
      <c r="G663" t="s">
        <v>17624</v>
      </c>
      <c r="H663" t="s">
        <v>29325</v>
      </c>
      <c r="I663" s="13" t="s">
        <v>16130</v>
      </c>
      <c r="J663" s="13" t="s">
        <v>16137</v>
      </c>
      <c r="K663" s="13" t="s">
        <v>16130</v>
      </c>
      <c r="L663" s="18" t="s">
        <v>31376</v>
      </c>
      <c r="M663" s="17" t="s">
        <v>41952</v>
      </c>
    </row>
    <row r="664" spans="1:13" x14ac:dyDescent="0.2">
      <c r="A664" s="12" t="s">
        <v>29327</v>
      </c>
      <c r="B664" t="s">
        <v>428</v>
      </c>
      <c r="C664" t="s">
        <v>16130</v>
      </c>
      <c r="D664" t="s">
        <v>16137</v>
      </c>
      <c r="E664" t="s">
        <v>16138</v>
      </c>
      <c r="F664" t="s">
        <v>16173</v>
      </c>
      <c r="G664" t="s">
        <v>895</v>
      </c>
      <c r="H664" t="s">
        <v>895</v>
      </c>
      <c r="I664" s="13" t="s">
        <v>16130</v>
      </c>
      <c r="J664" s="13" t="s">
        <v>16137</v>
      </c>
      <c r="K664" s="13" t="s">
        <v>16130</v>
      </c>
      <c r="L664" s="18" t="s">
        <v>31377</v>
      </c>
      <c r="M664" s="17" t="s">
        <v>41953</v>
      </c>
    </row>
    <row r="665" spans="1:13" x14ac:dyDescent="0.2">
      <c r="A665" s="12" t="s">
        <v>29332</v>
      </c>
      <c r="B665" t="s">
        <v>428</v>
      </c>
      <c r="C665" t="s">
        <v>16130</v>
      </c>
      <c r="D665" t="s">
        <v>16137</v>
      </c>
      <c r="E665" t="s">
        <v>16138</v>
      </c>
      <c r="F665" t="s">
        <v>16173</v>
      </c>
      <c r="G665" t="s">
        <v>26779</v>
      </c>
      <c r="H665" t="s">
        <v>26780</v>
      </c>
      <c r="I665" s="13" t="s">
        <v>16130</v>
      </c>
      <c r="J665" s="13" t="s">
        <v>16137</v>
      </c>
      <c r="K665" s="13" t="s">
        <v>16130</v>
      </c>
      <c r="L665" s="18" t="s">
        <v>31378</v>
      </c>
      <c r="M665" s="17" t="s">
        <v>41954</v>
      </c>
    </row>
    <row r="666" spans="1:13" x14ac:dyDescent="0.2">
      <c r="A666" s="12" t="s">
        <v>29337</v>
      </c>
      <c r="B666" t="s">
        <v>428</v>
      </c>
      <c r="C666" t="s">
        <v>16130</v>
      </c>
      <c r="D666" t="s">
        <v>16137</v>
      </c>
      <c r="E666" t="s">
        <v>16498</v>
      </c>
      <c r="F666" t="s">
        <v>895</v>
      </c>
      <c r="G666" t="s">
        <v>895</v>
      </c>
      <c r="H666" t="s">
        <v>895</v>
      </c>
      <c r="I666" s="13" t="s">
        <v>16130</v>
      </c>
      <c r="J666" s="13" t="s">
        <v>16137</v>
      </c>
      <c r="K666" s="13" t="s">
        <v>16130</v>
      </c>
      <c r="L666" s="18" t="s">
        <v>31379</v>
      </c>
      <c r="M666" s="17" t="s">
        <v>41955</v>
      </c>
    </row>
    <row r="667" spans="1:13" x14ac:dyDescent="0.2">
      <c r="A667" s="12" t="s">
        <v>29342</v>
      </c>
      <c r="B667" t="s">
        <v>428</v>
      </c>
      <c r="C667" t="s">
        <v>16130</v>
      </c>
      <c r="D667" t="s">
        <v>16137</v>
      </c>
      <c r="E667" t="s">
        <v>16498</v>
      </c>
      <c r="F667" t="s">
        <v>29348</v>
      </c>
      <c r="G667" t="s">
        <v>29348</v>
      </c>
      <c r="H667" t="s">
        <v>895</v>
      </c>
      <c r="I667" s="13" t="s">
        <v>16130</v>
      </c>
      <c r="J667" s="13" t="s">
        <v>16137</v>
      </c>
      <c r="K667" s="13" t="s">
        <v>16130</v>
      </c>
      <c r="L667" s="18" t="s">
        <v>31380</v>
      </c>
      <c r="M667" s="17" t="s">
        <v>41956</v>
      </c>
    </row>
    <row r="668" spans="1:13" x14ac:dyDescent="0.2">
      <c r="A668" s="12" t="s">
        <v>29350</v>
      </c>
      <c r="B668" t="s">
        <v>428</v>
      </c>
      <c r="C668" t="s">
        <v>16130</v>
      </c>
      <c r="D668" t="s">
        <v>16137</v>
      </c>
      <c r="E668" t="s">
        <v>16196</v>
      </c>
      <c r="F668" t="s">
        <v>895</v>
      </c>
      <c r="G668" t="s">
        <v>895</v>
      </c>
      <c r="H668" t="s">
        <v>895</v>
      </c>
      <c r="I668" s="13" t="s">
        <v>16130</v>
      </c>
      <c r="J668" s="13" t="s">
        <v>16137</v>
      </c>
      <c r="K668" s="13" t="s">
        <v>16130</v>
      </c>
      <c r="L668" s="18" t="s">
        <v>31381</v>
      </c>
      <c r="M668" s="17" t="s">
        <v>41957</v>
      </c>
    </row>
    <row r="669" spans="1:13" x14ac:dyDescent="0.2">
      <c r="A669" s="12" t="s">
        <v>29355</v>
      </c>
      <c r="B669" t="s">
        <v>428</v>
      </c>
      <c r="C669" t="s">
        <v>16130</v>
      </c>
      <c r="D669" t="s">
        <v>16137</v>
      </c>
      <c r="E669" t="s">
        <v>26799</v>
      </c>
      <c r="F669" t="s">
        <v>27386</v>
      </c>
      <c r="G669" t="s">
        <v>16679</v>
      </c>
      <c r="H669" t="s">
        <v>27834</v>
      </c>
      <c r="I669" s="13" t="s">
        <v>16130</v>
      </c>
      <c r="J669" s="13" t="s">
        <v>16137</v>
      </c>
      <c r="K669" s="13" t="s">
        <v>16130</v>
      </c>
      <c r="L669" s="18" t="s">
        <v>31382</v>
      </c>
      <c r="M669" s="17" t="s">
        <v>41958</v>
      </c>
    </row>
    <row r="670" spans="1:13" x14ac:dyDescent="0.2">
      <c r="A670" s="12" t="s">
        <v>29360</v>
      </c>
      <c r="B670" t="s">
        <v>428</v>
      </c>
      <c r="C670" t="s">
        <v>16130</v>
      </c>
      <c r="D670" t="s">
        <v>16137</v>
      </c>
      <c r="E670" t="s">
        <v>26799</v>
      </c>
      <c r="F670" t="s">
        <v>27386</v>
      </c>
      <c r="G670" t="s">
        <v>29367</v>
      </c>
      <c r="H670" t="s">
        <v>895</v>
      </c>
      <c r="I670" s="13" t="s">
        <v>16130</v>
      </c>
      <c r="J670" s="13" t="s">
        <v>16137</v>
      </c>
      <c r="K670" s="13" t="s">
        <v>16130</v>
      </c>
      <c r="L670" s="18" t="s">
        <v>31383</v>
      </c>
      <c r="M670" s="17" t="s">
        <v>41959</v>
      </c>
    </row>
    <row r="671" spans="1:13" x14ac:dyDescent="0.2">
      <c r="A671" s="12" t="s">
        <v>29369</v>
      </c>
      <c r="B671" t="s">
        <v>428</v>
      </c>
      <c r="C671" t="s">
        <v>16130</v>
      </c>
      <c r="D671" t="s">
        <v>16137</v>
      </c>
      <c r="E671" t="s">
        <v>16138</v>
      </c>
      <c r="F671" t="s">
        <v>16301</v>
      </c>
      <c r="G671" t="s">
        <v>29375</v>
      </c>
      <c r="H671" t="s">
        <v>29376</v>
      </c>
      <c r="I671" s="13" t="s">
        <v>16130</v>
      </c>
      <c r="J671" s="13" t="s">
        <v>16137</v>
      </c>
      <c r="K671" s="13" t="s">
        <v>16130</v>
      </c>
      <c r="L671" s="18" t="s">
        <v>31384</v>
      </c>
      <c r="M671" s="17" t="s">
        <v>41960</v>
      </c>
    </row>
    <row r="672" spans="1:13" x14ac:dyDescent="0.2">
      <c r="A672" s="12" t="s">
        <v>29378</v>
      </c>
      <c r="B672" t="s">
        <v>428</v>
      </c>
      <c r="C672" t="s">
        <v>16130</v>
      </c>
      <c r="D672" t="s">
        <v>16137</v>
      </c>
      <c r="E672" t="s">
        <v>16669</v>
      </c>
      <c r="F672" t="s">
        <v>16670</v>
      </c>
      <c r="G672" t="s">
        <v>16670</v>
      </c>
      <c r="H672" t="s">
        <v>29310</v>
      </c>
      <c r="I672" s="13" t="s">
        <v>16130</v>
      </c>
      <c r="J672" s="13" t="s">
        <v>16137</v>
      </c>
      <c r="K672" s="13" t="s">
        <v>16130</v>
      </c>
      <c r="L672" s="18" t="s">
        <v>31385</v>
      </c>
      <c r="M672" s="17" t="s">
        <v>41961</v>
      </c>
    </row>
    <row r="673" spans="1:13" x14ac:dyDescent="0.2">
      <c r="A673" s="12" t="s">
        <v>29382</v>
      </c>
      <c r="B673" t="s">
        <v>428</v>
      </c>
      <c r="C673" t="s">
        <v>16130</v>
      </c>
      <c r="D673" t="s">
        <v>16137</v>
      </c>
      <c r="E673" t="s">
        <v>16669</v>
      </c>
      <c r="F673" t="s">
        <v>17614</v>
      </c>
      <c r="G673" t="s">
        <v>17615</v>
      </c>
      <c r="H673" t="s">
        <v>895</v>
      </c>
      <c r="I673" s="13" t="s">
        <v>16130</v>
      </c>
      <c r="J673" s="13" t="s">
        <v>16137</v>
      </c>
      <c r="K673" s="13" t="s">
        <v>16130</v>
      </c>
      <c r="L673" s="18" t="s">
        <v>31386</v>
      </c>
      <c r="M673" s="17" t="s">
        <v>41962</v>
      </c>
    </row>
    <row r="674" spans="1:13" x14ac:dyDescent="0.2">
      <c r="A674" s="12" t="s">
        <v>29387</v>
      </c>
      <c r="B674" t="s">
        <v>428</v>
      </c>
      <c r="C674" t="s">
        <v>16130</v>
      </c>
      <c r="D674" t="s">
        <v>16137</v>
      </c>
      <c r="E674" t="s">
        <v>16669</v>
      </c>
      <c r="F674" t="s">
        <v>16670</v>
      </c>
      <c r="G674" t="s">
        <v>16670</v>
      </c>
      <c r="H674" t="s">
        <v>29310</v>
      </c>
      <c r="I674" s="13" t="s">
        <v>16130</v>
      </c>
      <c r="J674" s="13" t="s">
        <v>16137</v>
      </c>
      <c r="K674" s="13" t="s">
        <v>16130</v>
      </c>
      <c r="L674" s="18" t="s">
        <v>31387</v>
      </c>
      <c r="M674" s="17" t="s">
        <v>41963</v>
      </c>
    </row>
    <row r="675" spans="1:13" x14ac:dyDescent="0.2">
      <c r="A675" s="12" t="s">
        <v>29391</v>
      </c>
      <c r="B675" t="s">
        <v>428</v>
      </c>
      <c r="C675" t="s">
        <v>16130</v>
      </c>
      <c r="D675" t="s">
        <v>16137</v>
      </c>
      <c r="E675" t="s">
        <v>17619</v>
      </c>
      <c r="F675" t="s">
        <v>17624</v>
      </c>
      <c r="G675" t="s">
        <v>17624</v>
      </c>
      <c r="H675" t="s">
        <v>29325</v>
      </c>
      <c r="I675" s="13" t="s">
        <v>16130</v>
      </c>
      <c r="J675" s="13" t="s">
        <v>16137</v>
      </c>
      <c r="K675" s="13" t="s">
        <v>16130</v>
      </c>
      <c r="L675" s="18" t="s">
        <v>31388</v>
      </c>
      <c r="M675" s="17" t="s">
        <v>41964</v>
      </c>
    </row>
    <row r="676" spans="1:13" x14ac:dyDescent="0.2">
      <c r="A676" s="12" t="s">
        <v>29395</v>
      </c>
      <c r="B676" t="s">
        <v>428</v>
      </c>
      <c r="C676" t="s">
        <v>16130</v>
      </c>
      <c r="D676" t="s">
        <v>16137</v>
      </c>
      <c r="E676" t="s">
        <v>17619</v>
      </c>
      <c r="F676" t="s">
        <v>17624</v>
      </c>
      <c r="G676" t="s">
        <v>17624</v>
      </c>
      <c r="H676" t="s">
        <v>29325</v>
      </c>
      <c r="I676" s="13" t="s">
        <v>16130</v>
      </c>
      <c r="J676" s="13" t="s">
        <v>16137</v>
      </c>
      <c r="K676" s="13" t="s">
        <v>16130</v>
      </c>
      <c r="L676" s="18" t="s">
        <v>31389</v>
      </c>
      <c r="M676" s="17" t="s">
        <v>41965</v>
      </c>
    </row>
    <row r="677" spans="1:13" x14ac:dyDescent="0.2">
      <c r="A677" s="12" t="s">
        <v>29399</v>
      </c>
      <c r="B677" t="s">
        <v>428</v>
      </c>
      <c r="C677" t="s">
        <v>16130</v>
      </c>
      <c r="D677" t="s">
        <v>16137</v>
      </c>
      <c r="E677" t="s">
        <v>16138</v>
      </c>
      <c r="F677" t="s">
        <v>16173</v>
      </c>
      <c r="G677" t="s">
        <v>17626</v>
      </c>
      <c r="H677" t="s">
        <v>29405</v>
      </c>
      <c r="I677" s="13" t="s">
        <v>16130</v>
      </c>
      <c r="J677" s="13" t="s">
        <v>16137</v>
      </c>
      <c r="K677" s="13" t="s">
        <v>16130</v>
      </c>
      <c r="L677" s="18" t="s">
        <v>31390</v>
      </c>
      <c r="M677" s="17" t="s">
        <v>41966</v>
      </c>
    </row>
    <row r="678" spans="1:13" x14ac:dyDescent="0.2">
      <c r="A678" s="12" t="s">
        <v>29407</v>
      </c>
      <c r="B678" t="s">
        <v>428</v>
      </c>
      <c r="C678" t="s">
        <v>16130</v>
      </c>
      <c r="D678" t="s">
        <v>16137</v>
      </c>
      <c r="E678" t="s">
        <v>16498</v>
      </c>
      <c r="F678" t="s">
        <v>17658</v>
      </c>
      <c r="G678" t="s">
        <v>895</v>
      </c>
      <c r="H678" t="s">
        <v>895</v>
      </c>
      <c r="I678" s="13" t="s">
        <v>16130</v>
      </c>
      <c r="J678" s="13" t="s">
        <v>16137</v>
      </c>
      <c r="K678" s="13" t="s">
        <v>16130</v>
      </c>
      <c r="L678" s="18" t="s">
        <v>31391</v>
      </c>
      <c r="M678" s="17" t="s">
        <v>41967</v>
      </c>
    </row>
    <row r="679" spans="1:13" x14ac:dyDescent="0.2">
      <c r="A679" s="12" t="s">
        <v>29412</v>
      </c>
      <c r="B679" t="s">
        <v>428</v>
      </c>
      <c r="C679" t="s">
        <v>16130</v>
      </c>
      <c r="D679" t="s">
        <v>16137</v>
      </c>
      <c r="E679" t="s">
        <v>16498</v>
      </c>
      <c r="F679" t="s">
        <v>29348</v>
      </c>
      <c r="G679" t="s">
        <v>895</v>
      </c>
      <c r="H679" t="s">
        <v>895</v>
      </c>
      <c r="I679" s="13" t="s">
        <v>16130</v>
      </c>
      <c r="J679" s="13" t="s">
        <v>16137</v>
      </c>
      <c r="K679" s="13" t="s">
        <v>16130</v>
      </c>
      <c r="L679" s="18" t="s">
        <v>31392</v>
      </c>
      <c r="M679" s="17" t="s">
        <v>41968</v>
      </c>
    </row>
    <row r="680" spans="1:13" x14ac:dyDescent="0.2">
      <c r="A680" s="12" t="s">
        <v>29417</v>
      </c>
      <c r="B680" t="s">
        <v>428</v>
      </c>
      <c r="C680" t="s">
        <v>16130</v>
      </c>
      <c r="D680" t="s">
        <v>16137</v>
      </c>
      <c r="E680" t="s">
        <v>16498</v>
      </c>
      <c r="F680" t="s">
        <v>29348</v>
      </c>
      <c r="G680" t="s">
        <v>895</v>
      </c>
      <c r="H680" t="s">
        <v>895</v>
      </c>
      <c r="I680" s="13" t="s">
        <v>16130</v>
      </c>
      <c r="J680" s="13" t="s">
        <v>16137</v>
      </c>
      <c r="K680" s="13" t="s">
        <v>16130</v>
      </c>
      <c r="L680" s="18" t="s">
        <v>31393</v>
      </c>
      <c r="M680" s="17" t="s">
        <v>41969</v>
      </c>
    </row>
    <row r="681" spans="1:13" x14ac:dyDescent="0.2">
      <c r="A681" s="12" t="s">
        <v>29421</v>
      </c>
      <c r="B681" t="s">
        <v>428</v>
      </c>
      <c r="C681" t="s">
        <v>16130</v>
      </c>
      <c r="D681" t="s">
        <v>16137</v>
      </c>
      <c r="E681" t="s">
        <v>16196</v>
      </c>
      <c r="F681" t="s">
        <v>27299</v>
      </c>
      <c r="G681" t="s">
        <v>29427</v>
      </c>
      <c r="H681" t="s">
        <v>895</v>
      </c>
      <c r="I681" s="13" t="s">
        <v>16130</v>
      </c>
      <c r="J681" s="13" t="s">
        <v>16137</v>
      </c>
      <c r="K681" s="13" t="s">
        <v>16130</v>
      </c>
      <c r="L681" s="18" t="s">
        <v>31394</v>
      </c>
      <c r="M681" s="17" t="s">
        <v>41970</v>
      </c>
    </row>
    <row r="682" spans="1:13" x14ac:dyDescent="0.2">
      <c r="A682" s="12" t="s">
        <v>29429</v>
      </c>
      <c r="B682" t="s">
        <v>428</v>
      </c>
      <c r="C682" t="s">
        <v>16130</v>
      </c>
      <c r="D682" t="s">
        <v>16137</v>
      </c>
      <c r="E682" t="s">
        <v>26799</v>
      </c>
      <c r="F682" t="s">
        <v>27386</v>
      </c>
      <c r="G682" t="s">
        <v>27423</v>
      </c>
      <c r="H682" t="s">
        <v>29436</v>
      </c>
      <c r="I682" s="13" t="s">
        <v>16130</v>
      </c>
      <c r="J682" s="13" t="s">
        <v>16137</v>
      </c>
      <c r="K682" s="13" t="s">
        <v>16130</v>
      </c>
      <c r="L682" s="18" t="s">
        <v>31395</v>
      </c>
      <c r="M682" s="17" t="s">
        <v>41971</v>
      </c>
    </row>
    <row r="683" spans="1:13" x14ac:dyDescent="0.2">
      <c r="A683" s="12" t="s">
        <v>29438</v>
      </c>
      <c r="B683" t="s">
        <v>428</v>
      </c>
      <c r="C683" t="s">
        <v>16130</v>
      </c>
      <c r="D683" t="s">
        <v>16137</v>
      </c>
      <c r="E683" t="s">
        <v>26799</v>
      </c>
      <c r="F683" t="s">
        <v>27386</v>
      </c>
      <c r="G683" t="s">
        <v>29444</v>
      </c>
      <c r="H683" t="s">
        <v>895</v>
      </c>
      <c r="I683" s="13" t="s">
        <v>16130</v>
      </c>
      <c r="J683" s="13" t="s">
        <v>16137</v>
      </c>
      <c r="K683" s="13" t="s">
        <v>16130</v>
      </c>
      <c r="L683" s="18" t="s">
        <v>31396</v>
      </c>
      <c r="M683" s="17" t="s">
        <v>41972</v>
      </c>
    </row>
    <row r="684" spans="1:13" x14ac:dyDescent="0.2">
      <c r="A684" s="12" t="s">
        <v>29446</v>
      </c>
      <c r="B684" t="s">
        <v>428</v>
      </c>
      <c r="C684" t="s">
        <v>16130</v>
      </c>
      <c r="D684" t="s">
        <v>16137</v>
      </c>
      <c r="E684" t="s">
        <v>16425</v>
      </c>
      <c r="F684" t="s">
        <v>16426</v>
      </c>
      <c r="G684" t="s">
        <v>16426</v>
      </c>
      <c r="H684" t="s">
        <v>29453</v>
      </c>
      <c r="I684" s="13" t="s">
        <v>16130</v>
      </c>
      <c r="J684" s="13" t="s">
        <v>16137</v>
      </c>
      <c r="K684" s="13" t="s">
        <v>16130</v>
      </c>
      <c r="L684" s="18" t="s">
        <v>31397</v>
      </c>
      <c r="M684" s="17" t="s">
        <v>41973</v>
      </c>
    </row>
    <row r="685" spans="1:13" x14ac:dyDescent="0.2">
      <c r="A685" s="12" t="s">
        <v>29455</v>
      </c>
      <c r="B685" t="s">
        <v>428</v>
      </c>
      <c r="C685" t="s">
        <v>16130</v>
      </c>
      <c r="D685" t="s">
        <v>16202</v>
      </c>
      <c r="E685" t="s">
        <v>16411</v>
      </c>
      <c r="F685" t="s">
        <v>16412</v>
      </c>
      <c r="G685" t="s">
        <v>16412</v>
      </c>
      <c r="H685" t="s">
        <v>27469</v>
      </c>
      <c r="I685" s="13" t="s">
        <v>16130</v>
      </c>
      <c r="J685" s="13" t="s">
        <v>16202</v>
      </c>
      <c r="K685" s="13" t="s">
        <v>16130</v>
      </c>
      <c r="L685" s="18" t="s">
        <v>31398</v>
      </c>
      <c r="M685" s="17" t="s">
        <v>41974</v>
      </c>
    </row>
    <row r="686" spans="1:13" x14ac:dyDescent="0.2">
      <c r="A686" s="12" t="s">
        <v>29459</v>
      </c>
      <c r="B686" t="s">
        <v>428</v>
      </c>
      <c r="C686" t="s">
        <v>16130</v>
      </c>
      <c r="D686" t="s">
        <v>16202</v>
      </c>
      <c r="E686" t="s">
        <v>16411</v>
      </c>
      <c r="F686" t="s">
        <v>16412</v>
      </c>
      <c r="G686" t="s">
        <v>16412</v>
      </c>
      <c r="H686" t="s">
        <v>27469</v>
      </c>
      <c r="I686" s="13" t="s">
        <v>16130</v>
      </c>
      <c r="J686" s="13" t="s">
        <v>16202</v>
      </c>
      <c r="K686" s="13" t="s">
        <v>16130</v>
      </c>
      <c r="L686" s="18" t="s">
        <v>31399</v>
      </c>
      <c r="M686" s="17" t="s">
        <v>41975</v>
      </c>
    </row>
    <row r="687" spans="1:13" x14ac:dyDescent="0.2">
      <c r="A687" s="12" t="s">
        <v>29463</v>
      </c>
      <c r="B687" t="s">
        <v>428</v>
      </c>
      <c r="C687" t="s">
        <v>16130</v>
      </c>
      <c r="D687" t="s">
        <v>16137</v>
      </c>
      <c r="E687" t="s">
        <v>16138</v>
      </c>
      <c r="F687" t="s">
        <v>16691</v>
      </c>
      <c r="G687" t="s">
        <v>895</v>
      </c>
      <c r="H687" t="s">
        <v>895</v>
      </c>
      <c r="I687" s="13" t="s">
        <v>16130</v>
      </c>
      <c r="J687" s="13" t="s">
        <v>16137</v>
      </c>
      <c r="K687" s="13" t="s">
        <v>16130</v>
      </c>
      <c r="L687" s="18" t="s">
        <v>31400</v>
      </c>
      <c r="M687" s="17" t="s">
        <v>41976</v>
      </c>
    </row>
    <row r="688" spans="1:13" x14ac:dyDescent="0.2">
      <c r="A688" s="12" t="s">
        <v>29469</v>
      </c>
      <c r="B688" t="s">
        <v>428</v>
      </c>
      <c r="C688" t="s">
        <v>16130</v>
      </c>
      <c r="D688" t="s">
        <v>16137</v>
      </c>
      <c r="E688" t="s">
        <v>16138</v>
      </c>
      <c r="F688" t="s">
        <v>16691</v>
      </c>
      <c r="G688" t="s">
        <v>17746</v>
      </c>
      <c r="H688" t="s">
        <v>29475</v>
      </c>
      <c r="I688" s="13" t="s">
        <v>16130</v>
      </c>
      <c r="J688" s="13" t="s">
        <v>16137</v>
      </c>
      <c r="K688" s="13" t="s">
        <v>16130</v>
      </c>
      <c r="L688" s="18" t="s">
        <v>31401</v>
      </c>
      <c r="M688" s="17" t="s">
        <v>41977</v>
      </c>
    </row>
    <row r="689" spans="1:13" x14ac:dyDescent="0.2">
      <c r="A689" s="12" t="s">
        <v>29477</v>
      </c>
      <c r="B689" t="s">
        <v>428</v>
      </c>
      <c r="C689" t="s">
        <v>16130</v>
      </c>
      <c r="D689" t="s">
        <v>16137</v>
      </c>
      <c r="E689" t="s">
        <v>16138</v>
      </c>
      <c r="F689" t="s">
        <v>16731</v>
      </c>
      <c r="G689" t="s">
        <v>895</v>
      </c>
      <c r="H689" t="s">
        <v>895</v>
      </c>
      <c r="I689" s="13" t="s">
        <v>16130</v>
      </c>
      <c r="J689" s="13" t="s">
        <v>16137</v>
      </c>
      <c r="K689" s="13" t="s">
        <v>16130</v>
      </c>
      <c r="L689" s="18" t="s">
        <v>31402</v>
      </c>
      <c r="M689" s="17" t="s">
        <v>41978</v>
      </c>
    </row>
    <row r="690" spans="1:13" x14ac:dyDescent="0.2">
      <c r="A690" s="12" t="s">
        <v>29484</v>
      </c>
      <c r="B690" t="s">
        <v>428</v>
      </c>
      <c r="C690" t="s">
        <v>16130</v>
      </c>
      <c r="D690" t="s">
        <v>16137</v>
      </c>
      <c r="E690" t="s">
        <v>16138</v>
      </c>
      <c r="F690" t="s">
        <v>16731</v>
      </c>
      <c r="G690" t="s">
        <v>895</v>
      </c>
      <c r="H690" t="s">
        <v>895</v>
      </c>
      <c r="I690" s="13" t="s">
        <v>16130</v>
      </c>
      <c r="J690" s="13" t="s">
        <v>16137</v>
      </c>
      <c r="K690" s="13" t="s">
        <v>16130</v>
      </c>
      <c r="L690" s="18" t="s">
        <v>31403</v>
      </c>
      <c r="M690" s="17" t="s">
        <v>41979</v>
      </c>
    </row>
    <row r="691" spans="1:13" x14ac:dyDescent="0.2">
      <c r="A691" s="12" t="s">
        <v>29488</v>
      </c>
      <c r="B691" t="s">
        <v>428</v>
      </c>
      <c r="C691" t="s">
        <v>16130</v>
      </c>
      <c r="D691" t="s">
        <v>16137</v>
      </c>
      <c r="E691" t="s">
        <v>26799</v>
      </c>
      <c r="F691" t="s">
        <v>16330</v>
      </c>
      <c r="G691" t="s">
        <v>17759</v>
      </c>
      <c r="H691" t="s">
        <v>29496</v>
      </c>
      <c r="I691" s="13" t="s">
        <v>16130</v>
      </c>
      <c r="J691" s="13" t="s">
        <v>16137</v>
      </c>
      <c r="K691" s="13" t="s">
        <v>16130</v>
      </c>
      <c r="L691" s="18" t="s">
        <v>31404</v>
      </c>
      <c r="M691" s="17" t="s">
        <v>41980</v>
      </c>
    </row>
    <row r="692" spans="1:13" x14ac:dyDescent="0.2">
      <c r="A692" s="12" t="s">
        <v>29498</v>
      </c>
      <c r="B692" t="s">
        <v>428</v>
      </c>
      <c r="C692" t="s">
        <v>16130</v>
      </c>
      <c r="D692" t="s">
        <v>16137</v>
      </c>
      <c r="E692" t="s">
        <v>26799</v>
      </c>
      <c r="F692" t="s">
        <v>16330</v>
      </c>
      <c r="G692" t="s">
        <v>16331</v>
      </c>
      <c r="H692" t="s">
        <v>29505</v>
      </c>
      <c r="I692" s="13" t="s">
        <v>16130</v>
      </c>
      <c r="J692" s="13" t="s">
        <v>16137</v>
      </c>
      <c r="K692" s="13" t="s">
        <v>16130</v>
      </c>
      <c r="L692" s="18" t="s">
        <v>31405</v>
      </c>
      <c r="M692" s="17" t="s">
        <v>41981</v>
      </c>
    </row>
    <row r="693" spans="1:13" x14ac:dyDescent="0.2">
      <c r="A693" s="12" t="s">
        <v>29507</v>
      </c>
      <c r="B693" t="s">
        <v>428</v>
      </c>
      <c r="C693" t="s">
        <v>16130</v>
      </c>
      <c r="D693" t="s">
        <v>16137</v>
      </c>
      <c r="E693" t="s">
        <v>26799</v>
      </c>
      <c r="F693" t="s">
        <v>16330</v>
      </c>
      <c r="G693" t="s">
        <v>17756</v>
      </c>
      <c r="H693" t="s">
        <v>29514</v>
      </c>
      <c r="I693" s="13" t="s">
        <v>16130</v>
      </c>
      <c r="J693" s="13" t="s">
        <v>16137</v>
      </c>
      <c r="K693" s="13" t="s">
        <v>16130</v>
      </c>
      <c r="L693" s="18" t="s">
        <v>31406</v>
      </c>
      <c r="M693" s="17" t="s">
        <v>41982</v>
      </c>
    </row>
    <row r="694" spans="1:13" x14ac:dyDescent="0.2">
      <c r="A694" s="12" t="s">
        <v>29516</v>
      </c>
      <c r="B694" t="s">
        <v>428</v>
      </c>
      <c r="C694" t="s">
        <v>16130</v>
      </c>
      <c r="D694" t="s">
        <v>16137</v>
      </c>
      <c r="E694" t="s">
        <v>26799</v>
      </c>
      <c r="F694" t="s">
        <v>16330</v>
      </c>
      <c r="G694" t="s">
        <v>17759</v>
      </c>
      <c r="H694" t="s">
        <v>29496</v>
      </c>
      <c r="I694" s="13" t="s">
        <v>16130</v>
      </c>
      <c r="J694" s="13" t="s">
        <v>16137</v>
      </c>
      <c r="K694" s="13" t="s">
        <v>16130</v>
      </c>
      <c r="L694" s="18" t="s">
        <v>31407</v>
      </c>
      <c r="M694" s="17" t="s">
        <v>41983</v>
      </c>
    </row>
    <row r="695" spans="1:13" x14ac:dyDescent="0.2">
      <c r="A695" s="12" t="s">
        <v>29520</v>
      </c>
      <c r="B695" t="s">
        <v>428</v>
      </c>
      <c r="C695" t="s">
        <v>16130</v>
      </c>
      <c r="D695" t="s">
        <v>16137</v>
      </c>
      <c r="E695" t="s">
        <v>26799</v>
      </c>
      <c r="F695" t="s">
        <v>16330</v>
      </c>
      <c r="G695" t="s">
        <v>17759</v>
      </c>
      <c r="H695" t="s">
        <v>895</v>
      </c>
      <c r="I695" s="13" t="s">
        <v>16130</v>
      </c>
      <c r="J695" s="13" t="s">
        <v>16137</v>
      </c>
      <c r="K695" s="13" t="s">
        <v>16130</v>
      </c>
      <c r="L695" s="18" t="s">
        <v>31408</v>
      </c>
      <c r="M695" s="17" t="s">
        <v>41984</v>
      </c>
    </row>
    <row r="696" spans="1:13" x14ac:dyDescent="0.2">
      <c r="A696" s="12" t="s">
        <v>29528</v>
      </c>
      <c r="B696" t="s">
        <v>428</v>
      </c>
      <c r="C696" t="s">
        <v>16130</v>
      </c>
      <c r="D696" t="s">
        <v>16137</v>
      </c>
      <c r="E696" t="s">
        <v>26799</v>
      </c>
      <c r="F696" t="s">
        <v>16330</v>
      </c>
      <c r="G696" t="s">
        <v>16331</v>
      </c>
      <c r="H696" t="s">
        <v>29505</v>
      </c>
      <c r="I696" s="13" t="s">
        <v>16130</v>
      </c>
      <c r="J696" s="13" t="s">
        <v>16137</v>
      </c>
      <c r="K696" s="13" t="s">
        <v>16130</v>
      </c>
      <c r="L696" s="18" t="s">
        <v>31409</v>
      </c>
      <c r="M696" s="17" t="s">
        <v>41985</v>
      </c>
    </row>
    <row r="697" spans="1:13" x14ac:dyDescent="0.2">
      <c r="A697" s="12" t="s">
        <v>29533</v>
      </c>
      <c r="B697" t="s">
        <v>428</v>
      </c>
      <c r="C697" t="s">
        <v>16130</v>
      </c>
      <c r="D697" t="s">
        <v>16137</v>
      </c>
      <c r="E697" t="s">
        <v>26799</v>
      </c>
      <c r="F697" t="s">
        <v>27367</v>
      </c>
      <c r="G697" t="s">
        <v>17032</v>
      </c>
      <c r="H697" t="s">
        <v>895</v>
      </c>
      <c r="I697" s="13" t="s">
        <v>16130</v>
      </c>
      <c r="J697" s="13" t="s">
        <v>16137</v>
      </c>
      <c r="K697" s="13" t="s">
        <v>16130</v>
      </c>
      <c r="L697" s="18" t="s">
        <v>31410</v>
      </c>
      <c r="M697" s="17" t="s">
        <v>41986</v>
      </c>
    </row>
    <row r="698" spans="1:13" x14ac:dyDescent="0.2">
      <c r="A698" s="12" t="s">
        <v>29540</v>
      </c>
      <c r="B698" t="s">
        <v>428</v>
      </c>
      <c r="C698" t="s">
        <v>16130</v>
      </c>
      <c r="D698" t="s">
        <v>16137</v>
      </c>
      <c r="E698" t="s">
        <v>16349</v>
      </c>
      <c r="F698" t="s">
        <v>17789</v>
      </c>
      <c r="G698" t="s">
        <v>17789</v>
      </c>
      <c r="H698" t="s">
        <v>29546</v>
      </c>
      <c r="I698" s="13" t="s">
        <v>16130</v>
      </c>
      <c r="J698" s="13" t="s">
        <v>16137</v>
      </c>
      <c r="K698" s="13" t="s">
        <v>16130</v>
      </c>
      <c r="L698" s="18" t="s">
        <v>31411</v>
      </c>
      <c r="M698" s="17" t="s">
        <v>41987</v>
      </c>
    </row>
    <row r="699" spans="1:13" x14ac:dyDescent="0.2">
      <c r="A699" s="12" t="s">
        <v>29548</v>
      </c>
      <c r="B699" t="s">
        <v>428</v>
      </c>
      <c r="C699" t="s">
        <v>16130</v>
      </c>
      <c r="D699" t="s">
        <v>16137</v>
      </c>
      <c r="E699" t="s">
        <v>16138</v>
      </c>
      <c r="F699" t="s">
        <v>16731</v>
      </c>
      <c r="G699" t="s">
        <v>895</v>
      </c>
      <c r="H699" t="s">
        <v>895</v>
      </c>
      <c r="I699" s="13" t="s">
        <v>16130</v>
      </c>
      <c r="J699" s="13" t="s">
        <v>16137</v>
      </c>
      <c r="K699" s="13" t="s">
        <v>16130</v>
      </c>
      <c r="L699" s="18" t="s">
        <v>31412</v>
      </c>
      <c r="M699" s="17" t="s">
        <v>41988</v>
      </c>
    </row>
    <row r="700" spans="1:13" x14ac:dyDescent="0.2">
      <c r="A700" s="12" t="s">
        <v>29552</v>
      </c>
      <c r="B700" t="s">
        <v>428</v>
      </c>
      <c r="C700" t="s">
        <v>16130</v>
      </c>
      <c r="D700" t="s">
        <v>16137</v>
      </c>
      <c r="E700" t="s">
        <v>16138</v>
      </c>
      <c r="F700" t="s">
        <v>895</v>
      </c>
      <c r="G700" t="s">
        <v>895</v>
      </c>
      <c r="H700" t="s">
        <v>895</v>
      </c>
      <c r="I700" s="13" t="s">
        <v>16130</v>
      </c>
      <c r="J700" s="13" t="s">
        <v>16137</v>
      </c>
      <c r="K700" s="13" t="s">
        <v>16130</v>
      </c>
      <c r="L700" s="18" t="s">
        <v>31413</v>
      </c>
      <c r="M700" s="17" t="s">
        <v>41989</v>
      </c>
    </row>
    <row r="701" spans="1:13" x14ac:dyDescent="0.2">
      <c r="A701" s="12" t="s">
        <v>29557</v>
      </c>
      <c r="B701" t="s">
        <v>428</v>
      </c>
      <c r="C701" t="s">
        <v>16130</v>
      </c>
      <c r="D701" t="s">
        <v>16137</v>
      </c>
      <c r="E701" t="s">
        <v>16138</v>
      </c>
      <c r="F701" t="s">
        <v>16691</v>
      </c>
      <c r="G701" t="s">
        <v>17743</v>
      </c>
      <c r="H701" t="s">
        <v>895</v>
      </c>
      <c r="I701" s="13" t="s">
        <v>16130</v>
      </c>
      <c r="J701" s="13" t="s">
        <v>16137</v>
      </c>
      <c r="K701" s="13" t="s">
        <v>16130</v>
      </c>
      <c r="L701" s="18" t="s">
        <v>31414</v>
      </c>
      <c r="M701" s="17" t="s">
        <v>41990</v>
      </c>
    </row>
    <row r="702" spans="1:13" x14ac:dyDescent="0.2">
      <c r="A702" s="12" t="s">
        <v>29564</v>
      </c>
      <c r="B702" t="s">
        <v>428</v>
      </c>
      <c r="C702" t="s">
        <v>16130</v>
      </c>
      <c r="D702" t="s">
        <v>16137</v>
      </c>
      <c r="E702" t="s">
        <v>26799</v>
      </c>
      <c r="F702" t="s">
        <v>27332</v>
      </c>
      <c r="G702" t="s">
        <v>16446</v>
      </c>
      <c r="H702" t="s">
        <v>29569</v>
      </c>
      <c r="I702" s="13" t="s">
        <v>16130</v>
      </c>
      <c r="J702" s="13" t="s">
        <v>16137</v>
      </c>
      <c r="K702" s="13" t="s">
        <v>16130</v>
      </c>
      <c r="L702" s="18" t="s">
        <v>31415</v>
      </c>
      <c r="M702" s="17" t="s">
        <v>41991</v>
      </c>
    </row>
    <row r="703" spans="1:13" x14ac:dyDescent="0.2">
      <c r="A703" s="12" t="s">
        <v>29571</v>
      </c>
      <c r="B703" t="s">
        <v>428</v>
      </c>
      <c r="C703" t="s">
        <v>16130</v>
      </c>
      <c r="D703" t="s">
        <v>16137</v>
      </c>
      <c r="E703" t="s">
        <v>26799</v>
      </c>
      <c r="F703" t="s">
        <v>16330</v>
      </c>
      <c r="G703" t="s">
        <v>16331</v>
      </c>
      <c r="H703" t="s">
        <v>29505</v>
      </c>
      <c r="I703" s="13" t="s">
        <v>16130</v>
      </c>
      <c r="J703" s="13" t="s">
        <v>16137</v>
      </c>
      <c r="K703" s="13" t="s">
        <v>16130</v>
      </c>
      <c r="L703" s="18" t="s">
        <v>31416</v>
      </c>
      <c r="M703" s="17" t="s">
        <v>41992</v>
      </c>
    </row>
    <row r="704" spans="1:13" x14ac:dyDescent="0.2">
      <c r="A704" s="12" t="s">
        <v>29576</v>
      </c>
      <c r="B704" t="s">
        <v>428</v>
      </c>
      <c r="C704" t="s">
        <v>16130</v>
      </c>
      <c r="D704" t="s">
        <v>16137</v>
      </c>
      <c r="E704" t="s">
        <v>26799</v>
      </c>
      <c r="F704" t="s">
        <v>16700</v>
      </c>
      <c r="G704" t="s">
        <v>895</v>
      </c>
      <c r="H704" t="s">
        <v>895</v>
      </c>
      <c r="I704" s="13" t="s">
        <v>16130</v>
      </c>
      <c r="J704" s="13" t="s">
        <v>16137</v>
      </c>
      <c r="K704" s="13" t="s">
        <v>16130</v>
      </c>
      <c r="L704" s="18" t="s">
        <v>31417</v>
      </c>
      <c r="M704" s="17" t="s">
        <v>41993</v>
      </c>
    </row>
    <row r="705" spans="1:13" x14ac:dyDescent="0.2">
      <c r="A705" s="12" t="s">
        <v>29583</v>
      </c>
      <c r="B705" t="s">
        <v>428</v>
      </c>
      <c r="C705" t="s">
        <v>16130</v>
      </c>
      <c r="D705" t="s">
        <v>16137</v>
      </c>
      <c r="E705" t="s">
        <v>26799</v>
      </c>
      <c r="F705" t="s">
        <v>16313</v>
      </c>
      <c r="G705" t="s">
        <v>29590</v>
      </c>
      <c r="H705" t="s">
        <v>895</v>
      </c>
      <c r="I705" s="13" t="s">
        <v>16130</v>
      </c>
      <c r="J705" s="13" t="s">
        <v>16137</v>
      </c>
      <c r="K705" s="13" t="s">
        <v>16130</v>
      </c>
      <c r="L705" s="18" t="s">
        <v>31418</v>
      </c>
      <c r="M705" s="17" t="s">
        <v>41994</v>
      </c>
    </row>
    <row r="706" spans="1:13" x14ac:dyDescent="0.2">
      <c r="A706" s="12" t="s">
        <v>29592</v>
      </c>
      <c r="B706" t="s">
        <v>428</v>
      </c>
      <c r="C706" t="s">
        <v>16130</v>
      </c>
      <c r="D706" t="s">
        <v>16202</v>
      </c>
      <c r="E706" t="s">
        <v>29599</v>
      </c>
      <c r="F706" t="s">
        <v>16504</v>
      </c>
      <c r="G706" t="s">
        <v>29600</v>
      </c>
      <c r="H706" t="s">
        <v>29601</v>
      </c>
      <c r="I706" s="13" t="s">
        <v>16130</v>
      </c>
      <c r="J706" s="13" t="s">
        <v>16202</v>
      </c>
      <c r="K706" s="13" t="s">
        <v>16130</v>
      </c>
      <c r="L706" s="18" t="s">
        <v>31419</v>
      </c>
      <c r="M706" s="17" t="s">
        <v>41995</v>
      </c>
    </row>
    <row r="707" spans="1:13" x14ac:dyDescent="0.2">
      <c r="A707" s="12" t="s">
        <v>29603</v>
      </c>
      <c r="B707" t="s">
        <v>428</v>
      </c>
      <c r="C707" t="s">
        <v>16130</v>
      </c>
      <c r="D707" t="s">
        <v>16152</v>
      </c>
      <c r="E707" t="s">
        <v>16256</v>
      </c>
      <c r="F707" t="s">
        <v>17821</v>
      </c>
      <c r="G707" t="s">
        <v>895</v>
      </c>
      <c r="H707" t="s">
        <v>895</v>
      </c>
      <c r="I707" s="13" t="s">
        <v>16130</v>
      </c>
      <c r="J707" s="13" t="s">
        <v>16152</v>
      </c>
      <c r="K707" s="13" t="s">
        <v>16130</v>
      </c>
      <c r="L707" s="18" t="s">
        <v>31420</v>
      </c>
      <c r="M707" s="17" t="s">
        <v>41996</v>
      </c>
    </row>
    <row r="708" spans="1:13" x14ac:dyDescent="0.2">
      <c r="A708" s="12" t="s">
        <v>29607</v>
      </c>
      <c r="B708" t="s">
        <v>428</v>
      </c>
      <c r="C708" t="s">
        <v>16130</v>
      </c>
      <c r="D708" t="s">
        <v>16755</v>
      </c>
      <c r="E708" t="s">
        <v>16755</v>
      </c>
      <c r="F708" t="s">
        <v>29613</v>
      </c>
      <c r="G708" t="s">
        <v>29613</v>
      </c>
      <c r="H708" t="s">
        <v>29614</v>
      </c>
      <c r="I708" s="13" t="s">
        <v>16130</v>
      </c>
      <c r="J708" s="13" t="s">
        <v>16755</v>
      </c>
      <c r="K708" s="13" t="s">
        <v>16130</v>
      </c>
      <c r="L708" s="18" t="s">
        <v>31421</v>
      </c>
      <c r="M708" s="17" t="s">
        <v>41997</v>
      </c>
    </row>
    <row r="709" spans="1:13" x14ac:dyDescent="0.2">
      <c r="A709" s="12" t="s">
        <v>29616</v>
      </c>
      <c r="B709" t="s">
        <v>428</v>
      </c>
      <c r="C709" t="s">
        <v>16130</v>
      </c>
      <c r="D709" t="s">
        <v>16152</v>
      </c>
      <c r="E709" t="s">
        <v>16256</v>
      </c>
      <c r="F709" t="s">
        <v>27070</v>
      </c>
      <c r="G709" t="s">
        <v>16492</v>
      </c>
      <c r="H709" t="s">
        <v>29623</v>
      </c>
      <c r="I709" s="13" t="s">
        <v>16130</v>
      </c>
      <c r="J709" s="13" t="s">
        <v>16152</v>
      </c>
      <c r="K709" s="13" t="s">
        <v>16130</v>
      </c>
      <c r="L709" s="18" t="s">
        <v>31422</v>
      </c>
      <c r="M709" s="17" t="s">
        <v>41998</v>
      </c>
    </row>
    <row r="710" spans="1:13" x14ac:dyDescent="0.2">
      <c r="A710" s="12" t="s">
        <v>29625</v>
      </c>
      <c r="B710" t="s">
        <v>428</v>
      </c>
      <c r="C710" t="s">
        <v>16130</v>
      </c>
      <c r="D710" t="s">
        <v>16137</v>
      </c>
      <c r="E710" t="s">
        <v>26799</v>
      </c>
      <c r="F710" t="s">
        <v>27367</v>
      </c>
      <c r="G710" t="s">
        <v>16715</v>
      </c>
      <c r="H710" t="s">
        <v>29632</v>
      </c>
      <c r="I710" s="13" t="s">
        <v>16130</v>
      </c>
      <c r="J710" s="13" t="s">
        <v>16137</v>
      </c>
      <c r="K710" s="13" t="s">
        <v>16130</v>
      </c>
      <c r="L710" s="18" t="s">
        <v>31423</v>
      </c>
      <c r="M710" s="17" t="s">
        <v>41999</v>
      </c>
    </row>
    <row r="711" spans="1:13" x14ac:dyDescent="0.2">
      <c r="A711" s="12" t="s">
        <v>29634</v>
      </c>
      <c r="B711" t="s">
        <v>428</v>
      </c>
      <c r="C711" t="s">
        <v>16130</v>
      </c>
      <c r="D711" t="s">
        <v>16137</v>
      </c>
      <c r="E711" t="s">
        <v>26799</v>
      </c>
      <c r="F711" t="s">
        <v>27332</v>
      </c>
      <c r="G711" t="s">
        <v>16446</v>
      </c>
      <c r="H711" t="s">
        <v>29641</v>
      </c>
      <c r="I711" s="13" t="s">
        <v>16130</v>
      </c>
      <c r="J711" s="13" t="s">
        <v>16137</v>
      </c>
      <c r="K711" s="13" t="s">
        <v>16130</v>
      </c>
      <c r="L711" s="18" t="s">
        <v>31424</v>
      </c>
      <c r="M711" s="17" t="s">
        <v>42000</v>
      </c>
    </row>
    <row r="712" spans="1:13" x14ac:dyDescent="0.2">
      <c r="A712" s="12" t="s">
        <v>29643</v>
      </c>
      <c r="B712" t="s">
        <v>428</v>
      </c>
      <c r="C712" t="s">
        <v>16130</v>
      </c>
      <c r="D712" t="s">
        <v>16137</v>
      </c>
      <c r="E712" t="s">
        <v>16138</v>
      </c>
      <c r="F712" t="s">
        <v>29649</v>
      </c>
      <c r="G712" t="s">
        <v>29649</v>
      </c>
      <c r="H712" t="s">
        <v>895</v>
      </c>
      <c r="I712" s="13" t="s">
        <v>16130</v>
      </c>
      <c r="J712" s="13" t="s">
        <v>16137</v>
      </c>
      <c r="K712" s="13" t="s">
        <v>16130</v>
      </c>
      <c r="L712" s="18" t="s">
        <v>31425</v>
      </c>
      <c r="M712" s="17" t="s">
        <v>42001</v>
      </c>
    </row>
    <row r="713" spans="1:13" x14ac:dyDescent="0.2">
      <c r="A713" s="12" t="s">
        <v>29651</v>
      </c>
      <c r="B713" t="s">
        <v>428</v>
      </c>
      <c r="C713" t="s">
        <v>16130</v>
      </c>
      <c r="D713" t="s">
        <v>16137</v>
      </c>
      <c r="E713" t="s">
        <v>26799</v>
      </c>
      <c r="F713" t="s">
        <v>27367</v>
      </c>
      <c r="G713" t="s">
        <v>16752</v>
      </c>
      <c r="H713" t="s">
        <v>895</v>
      </c>
      <c r="I713" s="13" t="s">
        <v>16130</v>
      </c>
      <c r="J713" s="13" t="s">
        <v>16137</v>
      </c>
      <c r="K713" s="13" t="s">
        <v>16130</v>
      </c>
      <c r="L713" s="18" t="s">
        <v>31426</v>
      </c>
      <c r="M713" s="17" t="s">
        <v>42002</v>
      </c>
    </row>
    <row r="714" spans="1:13" x14ac:dyDescent="0.2">
      <c r="A714" s="12" t="s">
        <v>29659</v>
      </c>
      <c r="B714" t="s">
        <v>428</v>
      </c>
      <c r="C714" t="s">
        <v>16130</v>
      </c>
      <c r="D714" t="s">
        <v>16137</v>
      </c>
      <c r="E714" t="s">
        <v>16471</v>
      </c>
      <c r="F714" t="s">
        <v>29666</v>
      </c>
      <c r="G714" t="s">
        <v>29666</v>
      </c>
      <c r="H714" t="s">
        <v>29667</v>
      </c>
      <c r="I714" s="13" t="s">
        <v>16130</v>
      </c>
      <c r="J714" s="13" t="s">
        <v>16137</v>
      </c>
      <c r="K714" s="13" t="s">
        <v>16130</v>
      </c>
      <c r="L714" s="18" t="s">
        <v>31427</v>
      </c>
      <c r="M714" s="17" t="s">
        <v>42003</v>
      </c>
    </row>
    <row r="715" spans="1:13" x14ac:dyDescent="0.2">
      <c r="A715" s="12" t="s">
        <v>29669</v>
      </c>
      <c r="B715" t="s">
        <v>428</v>
      </c>
      <c r="C715" t="s">
        <v>16130</v>
      </c>
      <c r="D715" t="s">
        <v>16202</v>
      </c>
      <c r="E715" t="s">
        <v>28307</v>
      </c>
      <c r="F715" t="s">
        <v>16484</v>
      </c>
      <c r="G715" t="s">
        <v>29675</v>
      </c>
      <c r="H715" t="s">
        <v>29676</v>
      </c>
      <c r="I715" s="13" t="s">
        <v>16130</v>
      </c>
      <c r="J715" s="13" t="s">
        <v>16202</v>
      </c>
      <c r="K715" s="13" t="s">
        <v>16130</v>
      </c>
      <c r="L715" s="18" t="s">
        <v>31428</v>
      </c>
      <c r="M715" s="17" t="s">
        <v>42004</v>
      </c>
    </row>
    <row r="716" spans="1:13" x14ac:dyDescent="0.2">
      <c r="A716" s="12" t="s">
        <v>29678</v>
      </c>
      <c r="B716" t="s">
        <v>428</v>
      </c>
      <c r="C716" t="s">
        <v>16130</v>
      </c>
      <c r="D716" t="s">
        <v>16152</v>
      </c>
      <c r="E716" t="s">
        <v>17258</v>
      </c>
      <c r="F716" t="s">
        <v>16216</v>
      </c>
      <c r="G716" t="s">
        <v>29684</v>
      </c>
      <c r="H716" t="s">
        <v>29685</v>
      </c>
      <c r="I716" s="13" t="s">
        <v>16130</v>
      </c>
      <c r="J716" s="13" t="s">
        <v>16152</v>
      </c>
      <c r="K716" s="13" t="s">
        <v>16130</v>
      </c>
      <c r="L716" s="18" t="s">
        <v>31429</v>
      </c>
      <c r="M716" s="17" t="s">
        <v>42005</v>
      </c>
    </row>
    <row r="717" spans="1:13" x14ac:dyDescent="0.2">
      <c r="A717" s="12" t="s">
        <v>29687</v>
      </c>
      <c r="B717" t="s">
        <v>428</v>
      </c>
      <c r="C717" t="s">
        <v>16130</v>
      </c>
      <c r="D717" t="s">
        <v>16137</v>
      </c>
      <c r="E717" t="s">
        <v>26799</v>
      </c>
      <c r="F717" t="s">
        <v>17793</v>
      </c>
      <c r="G717" t="s">
        <v>29691</v>
      </c>
      <c r="H717" t="s">
        <v>895</v>
      </c>
      <c r="I717" s="13" t="s">
        <v>16130</v>
      </c>
      <c r="J717" s="13" t="s">
        <v>16137</v>
      </c>
      <c r="K717" s="13" t="s">
        <v>16130</v>
      </c>
      <c r="L717" s="18" t="s">
        <v>31430</v>
      </c>
      <c r="M717" s="17" t="s">
        <v>42006</v>
      </c>
    </row>
    <row r="718" spans="1:13" x14ac:dyDescent="0.2">
      <c r="A718" s="12" t="s">
        <v>29693</v>
      </c>
      <c r="B718" t="s">
        <v>428</v>
      </c>
      <c r="C718" t="s">
        <v>16130</v>
      </c>
      <c r="D718" t="s">
        <v>16143</v>
      </c>
      <c r="E718" t="s">
        <v>17875</v>
      </c>
      <c r="F718" t="s">
        <v>17875</v>
      </c>
      <c r="G718" t="s">
        <v>17875</v>
      </c>
      <c r="H718" t="s">
        <v>29700</v>
      </c>
      <c r="I718" s="13" t="s">
        <v>16130</v>
      </c>
      <c r="J718" s="13" t="s">
        <v>16143</v>
      </c>
      <c r="K718" s="13" t="s">
        <v>16130</v>
      </c>
      <c r="L718" s="18" t="s">
        <v>31431</v>
      </c>
      <c r="M718" s="17" t="s">
        <v>42007</v>
      </c>
    </row>
    <row r="719" spans="1:13" x14ac:dyDescent="0.2">
      <c r="A719" s="12" t="s">
        <v>29702</v>
      </c>
      <c r="B719" t="s">
        <v>428</v>
      </c>
      <c r="C719" t="s">
        <v>17884</v>
      </c>
      <c r="D719" t="s">
        <v>917</v>
      </c>
      <c r="E719" t="s">
        <v>29707</v>
      </c>
      <c r="F719" t="s">
        <v>17951</v>
      </c>
      <c r="G719" t="s">
        <v>895</v>
      </c>
      <c r="H719" t="s">
        <v>895</v>
      </c>
      <c r="I719" s="13" t="s">
        <v>17884</v>
      </c>
      <c r="J719" s="13" t="s">
        <v>917</v>
      </c>
      <c r="K719" s="13" t="s">
        <v>17884</v>
      </c>
      <c r="L719" s="18" t="s">
        <v>31432</v>
      </c>
      <c r="M719" s="17" t="s">
        <v>42008</v>
      </c>
    </row>
    <row r="720" spans="1:13" x14ac:dyDescent="0.2">
      <c r="A720" s="12" t="s">
        <v>29709</v>
      </c>
      <c r="B720" t="s">
        <v>428</v>
      </c>
      <c r="C720" t="s">
        <v>17884</v>
      </c>
      <c r="D720" t="s">
        <v>917</v>
      </c>
      <c r="E720" t="s">
        <v>29707</v>
      </c>
      <c r="F720" t="s">
        <v>17951</v>
      </c>
      <c r="G720" t="s">
        <v>895</v>
      </c>
      <c r="H720" t="s">
        <v>895</v>
      </c>
      <c r="I720" s="13" t="s">
        <v>17884</v>
      </c>
      <c r="J720" s="13" t="s">
        <v>917</v>
      </c>
      <c r="K720" s="13" t="s">
        <v>17884</v>
      </c>
      <c r="L720" s="18" t="s">
        <v>31433</v>
      </c>
      <c r="M720" s="17" t="s">
        <v>42009</v>
      </c>
    </row>
    <row r="721" spans="1:13" x14ac:dyDescent="0.2">
      <c r="A721" s="12" t="s">
        <v>29713</v>
      </c>
      <c r="B721" t="s">
        <v>428</v>
      </c>
      <c r="C721" t="s">
        <v>17884</v>
      </c>
      <c r="D721" t="s">
        <v>917</v>
      </c>
      <c r="E721" t="s">
        <v>29707</v>
      </c>
      <c r="F721" t="s">
        <v>17951</v>
      </c>
      <c r="G721" t="s">
        <v>17957</v>
      </c>
      <c r="H721" t="s">
        <v>895</v>
      </c>
      <c r="I721" s="13" t="s">
        <v>17884</v>
      </c>
      <c r="J721" s="13" t="s">
        <v>917</v>
      </c>
      <c r="K721" s="13" t="s">
        <v>17884</v>
      </c>
      <c r="L721" s="18" t="s">
        <v>31434</v>
      </c>
      <c r="M721" s="17" t="s">
        <v>42010</v>
      </c>
    </row>
    <row r="722" spans="1:13" x14ac:dyDescent="0.2">
      <c r="A722" s="12" t="s">
        <v>29720</v>
      </c>
      <c r="B722" t="s">
        <v>428</v>
      </c>
      <c r="C722" t="s">
        <v>17884</v>
      </c>
      <c r="D722" t="s">
        <v>917</v>
      </c>
      <c r="E722" t="s">
        <v>29707</v>
      </c>
      <c r="F722" t="s">
        <v>17987</v>
      </c>
      <c r="G722" t="s">
        <v>895</v>
      </c>
      <c r="H722" t="s">
        <v>895</v>
      </c>
      <c r="I722" s="13" t="s">
        <v>17884</v>
      </c>
      <c r="J722" s="13" t="s">
        <v>917</v>
      </c>
      <c r="K722" s="13" t="s">
        <v>17884</v>
      </c>
      <c r="L722" s="18" t="s">
        <v>31435</v>
      </c>
      <c r="M722" s="17" t="s">
        <v>42011</v>
      </c>
    </row>
    <row r="723" spans="1:13" x14ac:dyDescent="0.2">
      <c r="A723" s="12" t="s">
        <v>29726</v>
      </c>
      <c r="B723" t="s">
        <v>428</v>
      </c>
      <c r="C723" t="s">
        <v>17884</v>
      </c>
      <c r="D723" t="s">
        <v>917</v>
      </c>
      <c r="E723" t="s">
        <v>29707</v>
      </c>
      <c r="F723" t="s">
        <v>17951</v>
      </c>
      <c r="G723" t="s">
        <v>895</v>
      </c>
      <c r="H723" t="s">
        <v>895</v>
      </c>
      <c r="I723" s="13" t="s">
        <v>17884</v>
      </c>
      <c r="J723" s="13" t="s">
        <v>917</v>
      </c>
      <c r="K723" s="13" t="s">
        <v>17884</v>
      </c>
      <c r="L723" s="18" t="s">
        <v>31436</v>
      </c>
      <c r="M723" s="17" t="s">
        <v>42012</v>
      </c>
    </row>
    <row r="724" spans="1:13" x14ac:dyDescent="0.2">
      <c r="A724" s="12" t="s">
        <v>29730</v>
      </c>
      <c r="B724" t="s">
        <v>428</v>
      </c>
      <c r="C724" t="s">
        <v>17884</v>
      </c>
      <c r="D724" t="s">
        <v>17924</v>
      </c>
      <c r="E724" t="s">
        <v>17925</v>
      </c>
      <c r="F724" t="s">
        <v>17992</v>
      </c>
      <c r="G724" t="s">
        <v>17993</v>
      </c>
      <c r="H724" t="s">
        <v>29737</v>
      </c>
      <c r="I724" s="13" t="s">
        <v>17884</v>
      </c>
      <c r="J724" s="13" t="s">
        <v>17924</v>
      </c>
      <c r="K724" s="13" t="s">
        <v>17884</v>
      </c>
      <c r="L724" s="18" t="s">
        <v>31437</v>
      </c>
      <c r="M724" s="17" t="s">
        <v>42013</v>
      </c>
    </row>
    <row r="725" spans="1:13" x14ac:dyDescent="0.2">
      <c r="A725" s="12" t="s">
        <v>29739</v>
      </c>
      <c r="B725" t="s">
        <v>428</v>
      </c>
      <c r="C725" t="s">
        <v>17884</v>
      </c>
      <c r="D725" t="s">
        <v>29745</v>
      </c>
      <c r="E725" t="s">
        <v>29745</v>
      </c>
      <c r="F725" t="s">
        <v>29745</v>
      </c>
      <c r="G725" t="s">
        <v>29745</v>
      </c>
      <c r="H725" t="s">
        <v>29746</v>
      </c>
      <c r="I725" s="13" t="s">
        <v>17884</v>
      </c>
      <c r="J725" s="13" t="s">
        <v>29745</v>
      </c>
      <c r="K725" s="13" t="s">
        <v>17884</v>
      </c>
      <c r="L725" s="18" t="s">
        <v>31438</v>
      </c>
      <c r="M725" s="17" t="s">
        <v>42014</v>
      </c>
    </row>
    <row r="726" spans="1:13" x14ac:dyDescent="0.2">
      <c r="A726" s="12" t="s">
        <v>29748</v>
      </c>
      <c r="B726" t="s">
        <v>428</v>
      </c>
      <c r="C726" t="s">
        <v>17884</v>
      </c>
      <c r="D726" t="s">
        <v>17924</v>
      </c>
      <c r="E726" t="s">
        <v>17925</v>
      </c>
      <c r="F726" t="s">
        <v>17926</v>
      </c>
      <c r="G726" t="s">
        <v>29755</v>
      </c>
      <c r="H726" t="s">
        <v>895</v>
      </c>
      <c r="I726" s="13" t="s">
        <v>17884</v>
      </c>
      <c r="J726" s="13" t="s">
        <v>17924</v>
      </c>
      <c r="K726" s="13" t="s">
        <v>17884</v>
      </c>
      <c r="L726" s="18" t="s">
        <v>31439</v>
      </c>
      <c r="M726" s="17" t="s">
        <v>42015</v>
      </c>
    </row>
    <row r="727" spans="1:13" x14ac:dyDescent="0.2">
      <c r="A727" s="12" t="s">
        <v>29757</v>
      </c>
      <c r="B727" t="s">
        <v>428</v>
      </c>
      <c r="C727" t="s">
        <v>17884</v>
      </c>
      <c r="D727" t="s">
        <v>17924</v>
      </c>
      <c r="E727" t="s">
        <v>17925</v>
      </c>
      <c r="F727" t="s">
        <v>17926</v>
      </c>
      <c r="G727" t="s">
        <v>29755</v>
      </c>
      <c r="H727" t="s">
        <v>895</v>
      </c>
      <c r="I727" s="13" t="s">
        <v>17884</v>
      </c>
      <c r="J727" s="13" t="s">
        <v>17924</v>
      </c>
      <c r="K727" s="13" t="s">
        <v>17884</v>
      </c>
      <c r="L727" s="18" t="s">
        <v>31440</v>
      </c>
      <c r="M727" s="17" t="s">
        <v>42016</v>
      </c>
    </row>
    <row r="728" spans="1:13" x14ac:dyDescent="0.2">
      <c r="A728" s="12" t="s">
        <v>29761</v>
      </c>
      <c r="B728" t="s">
        <v>428</v>
      </c>
      <c r="C728" t="s">
        <v>17884</v>
      </c>
      <c r="D728" t="s">
        <v>17924</v>
      </c>
      <c r="E728" t="s">
        <v>17925</v>
      </c>
      <c r="F728" t="s">
        <v>17926</v>
      </c>
      <c r="G728" t="s">
        <v>29755</v>
      </c>
      <c r="H728" t="s">
        <v>29764</v>
      </c>
      <c r="I728" s="13" t="s">
        <v>17884</v>
      </c>
      <c r="J728" s="13" t="s">
        <v>17924</v>
      </c>
      <c r="K728" s="13" t="s">
        <v>17884</v>
      </c>
      <c r="L728" s="18" t="s">
        <v>31441</v>
      </c>
      <c r="M728" s="17" t="s">
        <v>42017</v>
      </c>
    </row>
    <row r="729" spans="1:13" x14ac:dyDescent="0.2">
      <c r="A729" s="12" t="s">
        <v>29766</v>
      </c>
      <c r="B729" t="s">
        <v>428</v>
      </c>
      <c r="C729" t="s">
        <v>18011</v>
      </c>
      <c r="D729" t="s">
        <v>18012</v>
      </c>
      <c r="E729" t="s">
        <v>18012</v>
      </c>
      <c r="F729" t="s">
        <v>29773</v>
      </c>
      <c r="G729" t="s">
        <v>29773</v>
      </c>
      <c r="H729" t="s">
        <v>895</v>
      </c>
      <c r="I729" s="13" t="s">
        <v>18011</v>
      </c>
      <c r="J729" s="13" t="s">
        <v>18012</v>
      </c>
      <c r="K729" s="13" t="s">
        <v>18011</v>
      </c>
      <c r="L729" s="18" t="s">
        <v>31442</v>
      </c>
      <c r="M729" s="17" t="s">
        <v>42018</v>
      </c>
    </row>
    <row r="730" spans="1:13" x14ac:dyDescent="0.2">
      <c r="A730" s="12" t="s">
        <v>29775</v>
      </c>
      <c r="B730" t="s">
        <v>428</v>
      </c>
      <c r="C730" t="s">
        <v>18011</v>
      </c>
      <c r="D730" t="s">
        <v>18012</v>
      </c>
      <c r="E730" t="s">
        <v>18012</v>
      </c>
      <c r="F730" t="s">
        <v>18013</v>
      </c>
      <c r="G730" t="s">
        <v>29783</v>
      </c>
      <c r="H730" t="s">
        <v>895</v>
      </c>
      <c r="I730" s="13" t="s">
        <v>18011</v>
      </c>
      <c r="J730" s="13" t="s">
        <v>18012</v>
      </c>
      <c r="K730" s="13" t="s">
        <v>18011</v>
      </c>
      <c r="L730" s="18" t="s">
        <v>31443</v>
      </c>
      <c r="M730" s="17" t="s">
        <v>42019</v>
      </c>
    </row>
    <row r="731" spans="1:13" x14ac:dyDescent="0.2">
      <c r="A731" s="11" t="s">
        <v>29785</v>
      </c>
      <c r="B731" s="11" t="s">
        <v>16</v>
      </c>
      <c r="C731" s="11" t="s">
        <v>10722</v>
      </c>
      <c r="D731" s="11" t="s">
        <v>29793</v>
      </c>
      <c r="E731" s="11" t="s">
        <v>109</v>
      </c>
      <c r="F731" s="11" t="s">
        <v>29794</v>
      </c>
      <c r="G731" s="11" t="s">
        <v>29795</v>
      </c>
      <c r="H731" s="11" t="s">
        <v>29796</v>
      </c>
      <c r="I731" s="13" t="s">
        <v>10722</v>
      </c>
      <c r="J731" s="13" t="s">
        <v>29793</v>
      </c>
      <c r="K731" s="13" t="s">
        <v>15757</v>
      </c>
      <c r="L731" s="18" t="s">
        <v>31444</v>
      </c>
      <c r="M731" s="17" t="s">
        <v>42020</v>
      </c>
    </row>
    <row r="732" spans="1:13" x14ac:dyDescent="0.2">
      <c r="A732" s="11" t="s">
        <v>29799</v>
      </c>
      <c r="B732" s="11" t="s">
        <v>16</v>
      </c>
      <c r="C732" s="11" t="s">
        <v>10722</v>
      </c>
      <c r="D732" s="11" t="s">
        <v>29793</v>
      </c>
      <c r="E732" s="11" t="s">
        <v>109</v>
      </c>
      <c r="F732" s="11" t="s">
        <v>29794</v>
      </c>
      <c r="G732" s="11" t="s">
        <v>29795</v>
      </c>
      <c r="H732" s="11" t="s">
        <v>29806</v>
      </c>
      <c r="I732" s="13" t="s">
        <v>10722</v>
      </c>
      <c r="J732" s="13" t="s">
        <v>29793</v>
      </c>
      <c r="K732" s="13" t="s">
        <v>15757</v>
      </c>
      <c r="L732" s="18" t="s">
        <v>31445</v>
      </c>
      <c r="M732" s="17" t="s">
        <v>42021</v>
      </c>
    </row>
    <row r="733" spans="1:13" x14ac:dyDescent="0.2">
      <c r="A733" s="12" t="s">
        <v>29808</v>
      </c>
      <c r="B733" t="s">
        <v>428</v>
      </c>
      <c r="C733" t="s">
        <v>933</v>
      </c>
      <c r="D733" t="s">
        <v>1068</v>
      </c>
      <c r="E733" t="s">
        <v>19158</v>
      </c>
      <c r="F733" t="s">
        <v>19159</v>
      </c>
      <c r="G733" t="s">
        <v>895</v>
      </c>
      <c r="H733" t="s">
        <v>895</v>
      </c>
      <c r="I733" s="13" t="s">
        <v>933</v>
      </c>
      <c r="J733" s="13" t="s">
        <v>1068</v>
      </c>
      <c r="K733" s="13" t="s">
        <v>933</v>
      </c>
      <c r="L733" s="18" t="s">
        <v>31446</v>
      </c>
      <c r="M733" s="17" t="s">
        <v>42022</v>
      </c>
    </row>
    <row r="734" spans="1:13" x14ac:dyDescent="0.2">
      <c r="A734" s="12" t="s">
        <v>29814</v>
      </c>
      <c r="B734" t="s">
        <v>428</v>
      </c>
      <c r="C734" t="s">
        <v>933</v>
      </c>
      <c r="D734" t="s">
        <v>1068</v>
      </c>
      <c r="E734" t="s">
        <v>21356</v>
      </c>
      <c r="F734" t="s">
        <v>21357</v>
      </c>
      <c r="G734" t="s">
        <v>29821</v>
      </c>
      <c r="H734" t="s">
        <v>895</v>
      </c>
      <c r="I734" s="13" t="s">
        <v>933</v>
      </c>
      <c r="J734" s="13" t="s">
        <v>1068</v>
      </c>
      <c r="K734" s="13" t="s">
        <v>933</v>
      </c>
      <c r="L734" s="18" t="s">
        <v>31447</v>
      </c>
      <c r="M734" s="17" t="s">
        <v>42023</v>
      </c>
    </row>
    <row r="735" spans="1:13" x14ac:dyDescent="0.2">
      <c r="A735" s="12" t="s">
        <v>29823</v>
      </c>
      <c r="B735" t="s">
        <v>428</v>
      </c>
      <c r="C735" t="s">
        <v>933</v>
      </c>
      <c r="D735" t="s">
        <v>1110</v>
      </c>
      <c r="E735" t="s">
        <v>4626</v>
      </c>
      <c r="F735" t="s">
        <v>4627</v>
      </c>
      <c r="G735" t="s">
        <v>895</v>
      </c>
      <c r="H735" t="s">
        <v>895</v>
      </c>
      <c r="I735" s="13" t="s">
        <v>933</v>
      </c>
      <c r="J735" s="13" t="s">
        <v>1110</v>
      </c>
      <c r="K735" s="13" t="s">
        <v>933</v>
      </c>
      <c r="L735" s="18" t="s">
        <v>31448</v>
      </c>
      <c r="M735" s="17" t="s">
        <v>42024</v>
      </c>
    </row>
    <row r="736" spans="1:13" x14ac:dyDescent="0.2">
      <c r="A736" s="12" t="s">
        <v>29829</v>
      </c>
      <c r="B736" t="s">
        <v>428</v>
      </c>
      <c r="C736" t="s">
        <v>933</v>
      </c>
      <c r="D736" t="s">
        <v>1068</v>
      </c>
      <c r="E736" t="s">
        <v>29834</v>
      </c>
      <c r="F736" t="s">
        <v>29835</v>
      </c>
      <c r="G736" t="s">
        <v>895</v>
      </c>
      <c r="H736" t="s">
        <v>895</v>
      </c>
      <c r="I736" s="13" t="s">
        <v>933</v>
      </c>
      <c r="J736" s="13" t="s">
        <v>1068</v>
      </c>
      <c r="K736" s="13" t="s">
        <v>933</v>
      </c>
      <c r="L736" s="18" t="s">
        <v>31449</v>
      </c>
      <c r="M736" s="17" t="s">
        <v>42025</v>
      </c>
    </row>
    <row r="737" spans="1:13" x14ac:dyDescent="0.2">
      <c r="A737" s="12" t="s">
        <v>29837</v>
      </c>
      <c r="B737" t="s">
        <v>428</v>
      </c>
      <c r="C737" t="s">
        <v>933</v>
      </c>
      <c r="D737" t="s">
        <v>1110</v>
      </c>
      <c r="E737" t="s">
        <v>4626</v>
      </c>
      <c r="F737" t="s">
        <v>4627</v>
      </c>
      <c r="G737" t="s">
        <v>4628</v>
      </c>
      <c r="H737" t="s">
        <v>895</v>
      </c>
      <c r="I737" s="13" t="s">
        <v>933</v>
      </c>
      <c r="J737" s="13" t="s">
        <v>1110</v>
      </c>
      <c r="K737" s="13" t="s">
        <v>933</v>
      </c>
      <c r="L737" s="18" t="s">
        <v>31450</v>
      </c>
      <c r="M737" s="17" t="s">
        <v>42026</v>
      </c>
    </row>
    <row r="738" spans="1:13" x14ac:dyDescent="0.2">
      <c r="A738" s="12" t="s">
        <v>29846</v>
      </c>
      <c r="B738" t="s">
        <v>428</v>
      </c>
      <c r="C738" t="s">
        <v>933</v>
      </c>
      <c r="D738" t="s">
        <v>934</v>
      </c>
      <c r="E738" t="s">
        <v>4285</v>
      </c>
      <c r="F738" t="s">
        <v>4286</v>
      </c>
      <c r="G738" t="s">
        <v>29854</v>
      </c>
      <c r="H738" t="s">
        <v>895</v>
      </c>
      <c r="I738" s="13" t="s">
        <v>933</v>
      </c>
      <c r="J738" s="13" t="s">
        <v>934</v>
      </c>
      <c r="K738" s="13" t="s">
        <v>933</v>
      </c>
      <c r="L738" s="18" t="s">
        <v>31451</v>
      </c>
      <c r="M738" s="17" t="s">
        <v>42027</v>
      </c>
    </row>
    <row r="739" spans="1:13" x14ac:dyDescent="0.2">
      <c r="A739" s="12" t="s">
        <v>29856</v>
      </c>
      <c r="B739" t="s">
        <v>428</v>
      </c>
      <c r="C739" t="s">
        <v>933</v>
      </c>
      <c r="D739" t="s">
        <v>934</v>
      </c>
      <c r="E739" t="s">
        <v>4285</v>
      </c>
      <c r="F739" t="s">
        <v>4286</v>
      </c>
      <c r="G739" t="s">
        <v>29854</v>
      </c>
      <c r="H739" t="s">
        <v>895</v>
      </c>
      <c r="I739" s="13" t="s">
        <v>933</v>
      </c>
      <c r="J739" s="13" t="s">
        <v>934</v>
      </c>
      <c r="K739" s="13" t="s">
        <v>933</v>
      </c>
      <c r="L739" s="18" t="s">
        <v>31452</v>
      </c>
      <c r="M739" s="17" t="s">
        <v>42028</v>
      </c>
    </row>
    <row r="740" spans="1:13" x14ac:dyDescent="0.2">
      <c r="A740" s="12" t="s">
        <v>29861</v>
      </c>
      <c r="B740" t="s">
        <v>428</v>
      </c>
      <c r="C740" t="s">
        <v>933</v>
      </c>
      <c r="D740" t="s">
        <v>1068</v>
      </c>
      <c r="E740" t="s">
        <v>19179</v>
      </c>
      <c r="F740" t="s">
        <v>19180</v>
      </c>
      <c r="G740" t="s">
        <v>19891</v>
      </c>
      <c r="H740" t="s">
        <v>895</v>
      </c>
      <c r="I740" s="13" t="s">
        <v>933</v>
      </c>
      <c r="J740" s="13" t="s">
        <v>1068</v>
      </c>
      <c r="K740" s="13" t="s">
        <v>933</v>
      </c>
      <c r="L740" s="18" t="s">
        <v>31453</v>
      </c>
      <c r="M740" s="17" t="s">
        <v>42029</v>
      </c>
    </row>
    <row r="741" spans="1:13" x14ac:dyDescent="0.2">
      <c r="A741" s="12" t="s">
        <v>29870</v>
      </c>
      <c r="B741" t="s">
        <v>428</v>
      </c>
      <c r="C741" t="s">
        <v>933</v>
      </c>
      <c r="D741" t="s">
        <v>1068</v>
      </c>
      <c r="E741" t="s">
        <v>4595</v>
      </c>
      <c r="F741" t="s">
        <v>18645</v>
      </c>
      <c r="G741" t="s">
        <v>18646</v>
      </c>
      <c r="H741" t="s">
        <v>895</v>
      </c>
      <c r="I741" s="13" t="s">
        <v>933</v>
      </c>
      <c r="J741" s="13" t="s">
        <v>1068</v>
      </c>
      <c r="K741" s="13" t="s">
        <v>933</v>
      </c>
      <c r="L741" s="18" t="s">
        <v>31454</v>
      </c>
      <c r="M741" s="17" t="s">
        <v>42030</v>
      </c>
    </row>
    <row r="742" spans="1:13" x14ac:dyDescent="0.2">
      <c r="A742" s="12" t="s">
        <v>29879</v>
      </c>
      <c r="B742" t="s">
        <v>428</v>
      </c>
      <c r="C742" t="s">
        <v>933</v>
      </c>
      <c r="D742" t="s">
        <v>934</v>
      </c>
      <c r="E742" t="s">
        <v>4285</v>
      </c>
      <c r="F742" t="s">
        <v>4286</v>
      </c>
      <c r="G742" t="s">
        <v>29854</v>
      </c>
      <c r="H742" t="s">
        <v>29886</v>
      </c>
      <c r="I742" s="13" t="s">
        <v>933</v>
      </c>
      <c r="J742" s="13" t="s">
        <v>934</v>
      </c>
      <c r="K742" s="13" t="s">
        <v>933</v>
      </c>
      <c r="L742" s="18" t="s">
        <v>31455</v>
      </c>
      <c r="M742" s="17" t="s">
        <v>42031</v>
      </c>
    </row>
    <row r="743" spans="1:13" x14ac:dyDescent="0.2">
      <c r="A743" s="12" t="s">
        <v>29888</v>
      </c>
      <c r="B743" t="s">
        <v>428</v>
      </c>
      <c r="C743" t="s">
        <v>933</v>
      </c>
      <c r="D743" t="s">
        <v>1068</v>
      </c>
      <c r="E743" t="s">
        <v>19179</v>
      </c>
      <c r="F743" t="s">
        <v>19180</v>
      </c>
      <c r="G743" t="s">
        <v>19891</v>
      </c>
      <c r="H743" t="s">
        <v>895</v>
      </c>
      <c r="I743" s="13" t="s">
        <v>933</v>
      </c>
      <c r="J743" s="13" t="s">
        <v>1068</v>
      </c>
      <c r="K743" s="13" t="s">
        <v>933</v>
      </c>
      <c r="L743" s="18" t="s">
        <v>31456</v>
      </c>
      <c r="M743" s="17" t="s">
        <v>42032</v>
      </c>
    </row>
    <row r="744" spans="1:13" x14ac:dyDescent="0.2">
      <c r="A744" s="12" t="s">
        <v>29895</v>
      </c>
      <c r="B744" t="s">
        <v>428</v>
      </c>
      <c r="C744" t="s">
        <v>933</v>
      </c>
      <c r="D744" t="s">
        <v>1068</v>
      </c>
      <c r="E744" t="s">
        <v>19179</v>
      </c>
      <c r="F744" t="s">
        <v>19180</v>
      </c>
      <c r="G744" t="s">
        <v>19181</v>
      </c>
      <c r="H744" t="s">
        <v>895</v>
      </c>
      <c r="I744" s="13" t="s">
        <v>933</v>
      </c>
      <c r="J744" s="13" t="s">
        <v>1068</v>
      </c>
      <c r="K744" s="13" t="s">
        <v>933</v>
      </c>
      <c r="L744" s="18" t="s">
        <v>31457</v>
      </c>
      <c r="M744" s="17" t="s">
        <v>42033</v>
      </c>
    </row>
    <row r="745" spans="1:13" x14ac:dyDescent="0.2">
      <c r="A745" s="12" t="s">
        <v>29902</v>
      </c>
      <c r="B745" t="s">
        <v>428</v>
      </c>
      <c r="C745" t="s">
        <v>933</v>
      </c>
      <c r="D745" t="s">
        <v>934</v>
      </c>
      <c r="E745" t="s">
        <v>4248</v>
      </c>
      <c r="F745" t="s">
        <v>4249</v>
      </c>
      <c r="G745" t="s">
        <v>19645</v>
      </c>
      <c r="H745" t="s">
        <v>29909</v>
      </c>
      <c r="I745" s="13" t="s">
        <v>933</v>
      </c>
      <c r="J745" s="13" t="s">
        <v>934</v>
      </c>
      <c r="K745" s="13" t="s">
        <v>933</v>
      </c>
      <c r="L745" s="18" t="s">
        <v>31458</v>
      </c>
      <c r="M745" s="17" t="s">
        <v>42034</v>
      </c>
    </row>
    <row r="746" spans="1:13" x14ac:dyDescent="0.2">
      <c r="A746" s="12" t="s">
        <v>29911</v>
      </c>
      <c r="B746" t="s">
        <v>428</v>
      </c>
      <c r="C746" t="s">
        <v>933</v>
      </c>
      <c r="D746" t="s">
        <v>1068</v>
      </c>
      <c r="E746" t="s">
        <v>4556</v>
      </c>
      <c r="F746" t="s">
        <v>4590</v>
      </c>
      <c r="G746" t="s">
        <v>4591</v>
      </c>
      <c r="H746" t="s">
        <v>4592</v>
      </c>
      <c r="I746" s="13" t="s">
        <v>933</v>
      </c>
      <c r="J746" s="13" t="s">
        <v>1068</v>
      </c>
      <c r="K746" s="13" t="s">
        <v>933</v>
      </c>
      <c r="L746" s="18" t="s">
        <v>31459</v>
      </c>
      <c r="M746" s="17" t="s">
        <v>42035</v>
      </c>
    </row>
    <row r="747" spans="1:13" x14ac:dyDescent="0.2">
      <c r="A747" s="12" t="s">
        <v>29920</v>
      </c>
      <c r="B747" t="s">
        <v>428</v>
      </c>
      <c r="C747" t="s">
        <v>933</v>
      </c>
      <c r="D747" t="s">
        <v>1068</v>
      </c>
      <c r="E747" t="s">
        <v>4556</v>
      </c>
      <c r="F747" t="s">
        <v>4557</v>
      </c>
      <c r="G747" t="s">
        <v>20563</v>
      </c>
      <c r="H747" t="s">
        <v>29928</v>
      </c>
      <c r="I747" s="13" t="s">
        <v>933</v>
      </c>
      <c r="J747" s="13" t="s">
        <v>1068</v>
      </c>
      <c r="K747" s="13" t="s">
        <v>933</v>
      </c>
      <c r="L747" s="18" t="s">
        <v>31460</v>
      </c>
      <c r="M747" s="17" t="s">
        <v>42036</v>
      </c>
    </row>
    <row r="748" spans="1:13" x14ac:dyDescent="0.2">
      <c r="A748" s="12" t="s">
        <v>29930</v>
      </c>
      <c r="B748" t="s">
        <v>428</v>
      </c>
      <c r="C748" t="s">
        <v>933</v>
      </c>
      <c r="D748" t="s">
        <v>1068</v>
      </c>
      <c r="E748" t="s">
        <v>4556</v>
      </c>
      <c r="F748" t="s">
        <v>4557</v>
      </c>
      <c r="G748" t="s">
        <v>20563</v>
      </c>
      <c r="H748" t="s">
        <v>29937</v>
      </c>
      <c r="I748" s="13" t="s">
        <v>933</v>
      </c>
      <c r="J748" s="13" t="s">
        <v>1068</v>
      </c>
      <c r="K748" s="13" t="s">
        <v>933</v>
      </c>
      <c r="L748" s="18" t="s">
        <v>31461</v>
      </c>
      <c r="M748" s="17" t="s">
        <v>42037</v>
      </c>
    </row>
    <row r="749" spans="1:13" x14ac:dyDescent="0.2">
      <c r="A749" s="12" t="s">
        <v>29939</v>
      </c>
      <c r="B749" t="s">
        <v>428</v>
      </c>
      <c r="C749" t="s">
        <v>933</v>
      </c>
      <c r="D749" t="s">
        <v>934</v>
      </c>
      <c r="E749" t="s">
        <v>4248</v>
      </c>
      <c r="F749" t="s">
        <v>4249</v>
      </c>
      <c r="G749" t="s">
        <v>18893</v>
      </c>
      <c r="H749" t="s">
        <v>29946</v>
      </c>
      <c r="I749" s="13" t="s">
        <v>933</v>
      </c>
      <c r="J749" s="13" t="s">
        <v>934</v>
      </c>
      <c r="K749" s="13" t="s">
        <v>933</v>
      </c>
      <c r="L749" s="18" t="s">
        <v>31462</v>
      </c>
      <c r="M749" s="17" t="s">
        <v>42038</v>
      </c>
    </row>
    <row r="750" spans="1:13" x14ac:dyDescent="0.2">
      <c r="A750" s="12" t="s">
        <v>29948</v>
      </c>
      <c r="B750" t="s">
        <v>428</v>
      </c>
      <c r="C750" t="s">
        <v>933</v>
      </c>
      <c r="D750" t="s">
        <v>1068</v>
      </c>
      <c r="E750" t="s">
        <v>21356</v>
      </c>
      <c r="F750" t="s">
        <v>21357</v>
      </c>
      <c r="G750" t="s">
        <v>29821</v>
      </c>
      <c r="H750" t="s">
        <v>895</v>
      </c>
      <c r="I750" s="13" t="s">
        <v>933</v>
      </c>
      <c r="J750" s="13" t="s">
        <v>1068</v>
      </c>
      <c r="K750" s="13" t="s">
        <v>933</v>
      </c>
      <c r="L750" s="18" t="s">
        <v>31463</v>
      </c>
      <c r="M750" s="17" t="s">
        <v>42039</v>
      </c>
    </row>
    <row r="751" spans="1:13" x14ac:dyDescent="0.2">
      <c r="A751" s="12" t="s">
        <v>29952</v>
      </c>
      <c r="B751" t="s">
        <v>428</v>
      </c>
      <c r="C751" t="s">
        <v>933</v>
      </c>
      <c r="D751" t="s">
        <v>934</v>
      </c>
      <c r="E751" t="s">
        <v>4342</v>
      </c>
      <c r="F751" t="s">
        <v>29958</v>
      </c>
      <c r="G751" t="s">
        <v>29959</v>
      </c>
      <c r="H751" t="s">
        <v>29960</v>
      </c>
      <c r="I751" s="13" t="s">
        <v>933</v>
      </c>
      <c r="J751" s="13" t="s">
        <v>934</v>
      </c>
      <c r="K751" s="13" t="s">
        <v>933</v>
      </c>
      <c r="L751" s="18" t="s">
        <v>31464</v>
      </c>
      <c r="M751" s="17" t="s">
        <v>42040</v>
      </c>
    </row>
    <row r="752" spans="1:13" x14ac:dyDescent="0.2">
      <c r="A752" s="12" t="s">
        <v>29962</v>
      </c>
      <c r="B752" t="s">
        <v>428</v>
      </c>
      <c r="C752" t="s">
        <v>933</v>
      </c>
      <c r="D752" t="s">
        <v>934</v>
      </c>
      <c r="E752" t="s">
        <v>4248</v>
      </c>
      <c r="F752" t="s">
        <v>4249</v>
      </c>
      <c r="G752" t="s">
        <v>21647</v>
      </c>
      <c r="H752" t="s">
        <v>895</v>
      </c>
      <c r="I752" s="13" t="s">
        <v>933</v>
      </c>
      <c r="J752" s="13" t="s">
        <v>934</v>
      </c>
      <c r="K752" s="13" t="s">
        <v>933</v>
      </c>
      <c r="L752" s="18" t="s">
        <v>31465</v>
      </c>
      <c r="M752" s="17" t="s">
        <v>42041</v>
      </c>
    </row>
    <row r="753" spans="1:13" x14ac:dyDescent="0.2">
      <c r="A753" s="12" t="s">
        <v>29969</v>
      </c>
      <c r="B753" t="s">
        <v>428</v>
      </c>
      <c r="C753" t="s">
        <v>933</v>
      </c>
      <c r="D753" t="s">
        <v>1068</v>
      </c>
      <c r="E753" t="s">
        <v>4536</v>
      </c>
      <c r="F753" t="s">
        <v>4537</v>
      </c>
      <c r="G753" t="s">
        <v>21593</v>
      </c>
      <c r="H753" t="s">
        <v>29976</v>
      </c>
      <c r="I753" s="13" t="s">
        <v>933</v>
      </c>
      <c r="J753" s="13" t="s">
        <v>1068</v>
      </c>
      <c r="K753" s="13" t="s">
        <v>933</v>
      </c>
      <c r="L753" s="18" t="s">
        <v>31466</v>
      </c>
      <c r="M753" s="17" t="s">
        <v>42042</v>
      </c>
    </row>
    <row r="754" spans="1:13" x14ac:dyDescent="0.2">
      <c r="A754" s="12" t="s">
        <v>29978</v>
      </c>
      <c r="B754" t="s">
        <v>428</v>
      </c>
      <c r="C754" t="s">
        <v>933</v>
      </c>
      <c r="D754" t="s">
        <v>1068</v>
      </c>
      <c r="E754" t="s">
        <v>4536</v>
      </c>
      <c r="F754" t="s">
        <v>4537</v>
      </c>
      <c r="G754" t="s">
        <v>21593</v>
      </c>
      <c r="H754" t="s">
        <v>895</v>
      </c>
      <c r="I754" s="13" t="s">
        <v>933</v>
      </c>
      <c r="J754" s="13" t="s">
        <v>1068</v>
      </c>
      <c r="K754" s="13" t="s">
        <v>933</v>
      </c>
      <c r="L754" s="18" t="s">
        <v>31467</v>
      </c>
      <c r="M754" s="17" t="s">
        <v>42043</v>
      </c>
    </row>
    <row r="755" spans="1:13" x14ac:dyDescent="0.2">
      <c r="A755" s="12" t="s">
        <v>29983</v>
      </c>
      <c r="B755" t="s">
        <v>428</v>
      </c>
      <c r="C755" t="s">
        <v>933</v>
      </c>
      <c r="D755" t="s">
        <v>1068</v>
      </c>
      <c r="E755" t="s">
        <v>22636</v>
      </c>
      <c r="F755" t="s">
        <v>895</v>
      </c>
      <c r="G755" t="s">
        <v>895</v>
      </c>
      <c r="H755" t="s">
        <v>895</v>
      </c>
      <c r="I755" s="13" t="s">
        <v>933</v>
      </c>
      <c r="J755" s="13" t="s">
        <v>1068</v>
      </c>
      <c r="K755" s="13" t="s">
        <v>933</v>
      </c>
      <c r="L755" s="18" t="s">
        <v>31468</v>
      </c>
      <c r="M755" s="17" t="s">
        <v>42044</v>
      </c>
    </row>
    <row r="756" spans="1:13" x14ac:dyDescent="0.2">
      <c r="A756" s="12" t="s">
        <v>29989</v>
      </c>
      <c r="B756" t="s">
        <v>428</v>
      </c>
      <c r="C756" t="s">
        <v>933</v>
      </c>
      <c r="D756" t="s">
        <v>1068</v>
      </c>
      <c r="E756" t="s">
        <v>29996</v>
      </c>
      <c r="F756" t="s">
        <v>29997</v>
      </c>
      <c r="G756" t="s">
        <v>895</v>
      </c>
      <c r="H756" t="s">
        <v>895</v>
      </c>
      <c r="I756" s="13" t="s">
        <v>933</v>
      </c>
      <c r="J756" s="13" t="s">
        <v>1068</v>
      </c>
      <c r="K756" s="13" t="s">
        <v>933</v>
      </c>
      <c r="L756" s="18" t="s">
        <v>31469</v>
      </c>
      <c r="M756" s="17" t="s">
        <v>42045</v>
      </c>
    </row>
    <row r="757" spans="1:13" x14ac:dyDescent="0.2">
      <c r="A757" s="12" t="s">
        <v>29999</v>
      </c>
      <c r="B757" t="s">
        <v>428</v>
      </c>
      <c r="C757" t="s">
        <v>933</v>
      </c>
      <c r="D757" t="s">
        <v>1068</v>
      </c>
      <c r="E757" t="s">
        <v>29996</v>
      </c>
      <c r="F757" t="s">
        <v>29997</v>
      </c>
      <c r="G757" t="s">
        <v>30003</v>
      </c>
      <c r="H757" t="s">
        <v>895</v>
      </c>
      <c r="I757" s="13" t="s">
        <v>933</v>
      </c>
      <c r="J757" s="13" t="s">
        <v>1068</v>
      </c>
      <c r="K757" s="13" t="s">
        <v>933</v>
      </c>
      <c r="L757" s="18" t="s">
        <v>31470</v>
      </c>
      <c r="M757" s="17" t="s">
        <v>42046</v>
      </c>
    </row>
    <row r="758" spans="1:13" x14ac:dyDescent="0.2">
      <c r="A758" s="12" t="s">
        <v>30005</v>
      </c>
      <c r="B758" t="s">
        <v>428</v>
      </c>
      <c r="C758" t="s">
        <v>933</v>
      </c>
      <c r="D758" t="s">
        <v>1068</v>
      </c>
      <c r="E758" t="s">
        <v>4556</v>
      </c>
      <c r="F758" t="s">
        <v>18288</v>
      </c>
      <c r="G758" t="s">
        <v>18289</v>
      </c>
      <c r="H758" t="s">
        <v>895</v>
      </c>
      <c r="I758" s="13" t="s">
        <v>933</v>
      </c>
      <c r="J758" s="13" t="s">
        <v>1068</v>
      </c>
      <c r="K758" s="13" t="s">
        <v>933</v>
      </c>
      <c r="L758" s="18" t="s">
        <v>31471</v>
      </c>
      <c r="M758" s="17" t="s">
        <v>42047</v>
      </c>
    </row>
    <row r="759" spans="1:13" x14ac:dyDescent="0.2">
      <c r="A759" s="12" t="s">
        <v>30014</v>
      </c>
      <c r="B759" t="s">
        <v>428</v>
      </c>
      <c r="C759" t="s">
        <v>933</v>
      </c>
      <c r="D759" t="s">
        <v>934</v>
      </c>
      <c r="E759" t="s">
        <v>4285</v>
      </c>
      <c r="F759" t="s">
        <v>4286</v>
      </c>
      <c r="G759" t="s">
        <v>30021</v>
      </c>
      <c r="H759" t="s">
        <v>30022</v>
      </c>
      <c r="I759" s="13" t="s">
        <v>933</v>
      </c>
      <c r="J759" s="13" t="s">
        <v>934</v>
      </c>
      <c r="K759" s="13" t="s">
        <v>933</v>
      </c>
      <c r="L759" s="18" t="s">
        <v>31472</v>
      </c>
      <c r="M759" s="17" t="s">
        <v>42048</v>
      </c>
    </row>
    <row r="760" spans="1:13" x14ac:dyDescent="0.2">
      <c r="A760" s="12" t="s">
        <v>30024</v>
      </c>
      <c r="B760" t="s">
        <v>428</v>
      </c>
      <c r="C760" t="s">
        <v>933</v>
      </c>
      <c r="D760" t="s">
        <v>1068</v>
      </c>
      <c r="E760" t="s">
        <v>4364</v>
      </c>
      <c r="F760" t="s">
        <v>18088</v>
      </c>
      <c r="G760" t="s">
        <v>18089</v>
      </c>
      <c r="H760" t="s">
        <v>895</v>
      </c>
      <c r="I760" s="13" t="s">
        <v>933</v>
      </c>
      <c r="J760" s="13" t="s">
        <v>1068</v>
      </c>
      <c r="K760" s="13" t="s">
        <v>933</v>
      </c>
      <c r="L760" s="18" t="s">
        <v>31473</v>
      </c>
      <c r="M760" s="17" t="s">
        <v>42049</v>
      </c>
    </row>
    <row r="761" spans="1:13" x14ac:dyDescent="0.2">
      <c r="A761" s="12" t="s">
        <v>30033</v>
      </c>
      <c r="B761" t="s">
        <v>428</v>
      </c>
      <c r="C761" t="s">
        <v>933</v>
      </c>
      <c r="D761" t="s">
        <v>934</v>
      </c>
      <c r="E761" t="s">
        <v>4285</v>
      </c>
      <c r="F761" t="s">
        <v>4286</v>
      </c>
      <c r="G761" t="s">
        <v>30041</v>
      </c>
      <c r="H761" t="s">
        <v>895</v>
      </c>
      <c r="I761" s="13" t="s">
        <v>933</v>
      </c>
      <c r="J761" s="13" t="s">
        <v>934</v>
      </c>
      <c r="K761" s="13" t="s">
        <v>933</v>
      </c>
      <c r="L761" s="18" t="s">
        <v>31474</v>
      </c>
      <c r="M761" s="17" t="s">
        <v>42050</v>
      </c>
    </row>
    <row r="762" spans="1:13" x14ac:dyDescent="0.2">
      <c r="A762" s="12" t="s">
        <v>30043</v>
      </c>
      <c r="B762" t="s">
        <v>428</v>
      </c>
      <c r="C762" t="s">
        <v>933</v>
      </c>
      <c r="D762" t="s">
        <v>934</v>
      </c>
      <c r="E762" t="s">
        <v>18478</v>
      </c>
      <c r="F762" t="s">
        <v>30051</v>
      </c>
      <c r="G762" t="s">
        <v>30052</v>
      </c>
      <c r="H762" t="s">
        <v>895</v>
      </c>
      <c r="I762" s="13" t="s">
        <v>933</v>
      </c>
      <c r="J762" s="13" t="s">
        <v>934</v>
      </c>
      <c r="K762" s="13" t="s">
        <v>933</v>
      </c>
      <c r="L762" s="18" t="s">
        <v>31475</v>
      </c>
      <c r="M762" s="17" t="s">
        <v>42051</v>
      </c>
    </row>
    <row r="763" spans="1:13" x14ac:dyDescent="0.2">
      <c r="A763" s="12" t="s">
        <v>30054</v>
      </c>
      <c r="B763" t="s">
        <v>428</v>
      </c>
      <c r="C763" t="s">
        <v>933</v>
      </c>
      <c r="D763" t="s">
        <v>1068</v>
      </c>
      <c r="E763" t="s">
        <v>18067</v>
      </c>
      <c r="F763" t="s">
        <v>19882</v>
      </c>
      <c r="G763" t="s">
        <v>19883</v>
      </c>
      <c r="H763" t="s">
        <v>30061</v>
      </c>
      <c r="I763" s="13" t="s">
        <v>933</v>
      </c>
      <c r="J763" s="13" t="s">
        <v>1068</v>
      </c>
      <c r="K763" s="13" t="s">
        <v>933</v>
      </c>
      <c r="L763" s="18" t="s">
        <v>31476</v>
      </c>
      <c r="M763" s="17" t="s">
        <v>42052</v>
      </c>
    </row>
    <row r="764" spans="1:13" x14ac:dyDescent="0.2">
      <c r="A764" s="12" t="s">
        <v>30063</v>
      </c>
      <c r="B764" t="s">
        <v>428</v>
      </c>
      <c r="C764" t="s">
        <v>933</v>
      </c>
      <c r="D764" t="s">
        <v>1068</v>
      </c>
      <c r="E764" t="s">
        <v>29834</v>
      </c>
      <c r="F764" t="s">
        <v>29835</v>
      </c>
      <c r="G764" t="s">
        <v>22383</v>
      </c>
      <c r="H764" t="s">
        <v>30071</v>
      </c>
      <c r="I764" s="13" t="s">
        <v>933</v>
      </c>
      <c r="J764" s="13" t="s">
        <v>1068</v>
      </c>
      <c r="K764" s="13" t="s">
        <v>933</v>
      </c>
      <c r="L764" s="18" t="s">
        <v>31477</v>
      </c>
      <c r="M764" s="17" t="s">
        <v>42053</v>
      </c>
    </row>
    <row r="765" spans="1:13" x14ac:dyDescent="0.2">
      <c r="A765" s="12" t="s">
        <v>30073</v>
      </c>
      <c r="B765" t="s">
        <v>428</v>
      </c>
      <c r="C765" t="s">
        <v>933</v>
      </c>
      <c r="D765" t="s">
        <v>1068</v>
      </c>
      <c r="E765" t="s">
        <v>29834</v>
      </c>
      <c r="F765" t="s">
        <v>29835</v>
      </c>
      <c r="G765" t="s">
        <v>22383</v>
      </c>
      <c r="H765" t="s">
        <v>30071</v>
      </c>
      <c r="I765" s="13" t="s">
        <v>933</v>
      </c>
      <c r="J765" s="13" t="s">
        <v>1068</v>
      </c>
      <c r="K765" s="13" t="s">
        <v>933</v>
      </c>
      <c r="L765" s="18" t="s">
        <v>31478</v>
      </c>
      <c r="M765" s="17" t="s">
        <v>42054</v>
      </c>
    </row>
    <row r="766" spans="1:13" x14ac:dyDescent="0.2">
      <c r="A766" s="12" t="s">
        <v>30078</v>
      </c>
      <c r="B766" t="s">
        <v>428</v>
      </c>
      <c r="C766" t="s">
        <v>933</v>
      </c>
      <c r="D766" t="s">
        <v>1068</v>
      </c>
      <c r="E766" t="s">
        <v>29834</v>
      </c>
      <c r="F766" t="s">
        <v>29835</v>
      </c>
      <c r="G766" t="s">
        <v>22383</v>
      </c>
      <c r="H766" t="s">
        <v>30071</v>
      </c>
      <c r="I766" s="13" t="s">
        <v>933</v>
      </c>
      <c r="J766" s="13" t="s">
        <v>1068</v>
      </c>
      <c r="K766" s="13" t="s">
        <v>933</v>
      </c>
      <c r="L766" s="18" t="s">
        <v>31479</v>
      </c>
      <c r="M766" s="17" t="s">
        <v>42055</v>
      </c>
    </row>
    <row r="767" spans="1:13" x14ac:dyDescent="0.2">
      <c r="A767" s="12" t="s">
        <v>30083</v>
      </c>
      <c r="B767" t="s">
        <v>428</v>
      </c>
      <c r="C767" t="s">
        <v>933</v>
      </c>
      <c r="D767" t="s">
        <v>1068</v>
      </c>
      <c r="E767" t="s">
        <v>29834</v>
      </c>
      <c r="F767" t="s">
        <v>29835</v>
      </c>
      <c r="G767" t="s">
        <v>22383</v>
      </c>
      <c r="H767" t="s">
        <v>30071</v>
      </c>
      <c r="I767" s="13" t="s">
        <v>933</v>
      </c>
      <c r="J767" s="13" t="s">
        <v>1068</v>
      </c>
      <c r="K767" s="13" t="s">
        <v>933</v>
      </c>
      <c r="L767" s="18" t="s">
        <v>31480</v>
      </c>
      <c r="M767" s="17" t="s">
        <v>42056</v>
      </c>
    </row>
    <row r="768" spans="1:13" x14ac:dyDescent="0.2">
      <c r="A768" s="12" t="s">
        <v>30088</v>
      </c>
      <c r="B768" t="s">
        <v>428</v>
      </c>
      <c r="C768" t="s">
        <v>933</v>
      </c>
      <c r="D768" t="s">
        <v>1068</v>
      </c>
      <c r="E768" t="s">
        <v>19158</v>
      </c>
      <c r="F768" t="s">
        <v>19159</v>
      </c>
      <c r="G768" t="s">
        <v>30095</v>
      </c>
      <c r="H768" t="s">
        <v>30096</v>
      </c>
      <c r="I768" s="13" t="s">
        <v>933</v>
      </c>
      <c r="J768" s="13" t="s">
        <v>1068</v>
      </c>
      <c r="K768" s="13" t="s">
        <v>933</v>
      </c>
      <c r="L768" s="18" t="s">
        <v>31481</v>
      </c>
      <c r="M768" s="17" t="s">
        <v>42057</v>
      </c>
    </row>
    <row r="769" spans="1:13" x14ac:dyDescent="0.2">
      <c r="A769" s="12" t="s">
        <v>30098</v>
      </c>
      <c r="B769" t="s">
        <v>428</v>
      </c>
      <c r="C769" t="s">
        <v>933</v>
      </c>
      <c r="D769" t="s">
        <v>1068</v>
      </c>
      <c r="E769" t="s">
        <v>22668</v>
      </c>
      <c r="F769" t="s">
        <v>22668</v>
      </c>
      <c r="G769" t="s">
        <v>30106</v>
      </c>
      <c r="H769" t="s">
        <v>895</v>
      </c>
      <c r="I769" s="13" t="s">
        <v>933</v>
      </c>
      <c r="J769" s="13" t="s">
        <v>1068</v>
      </c>
      <c r="K769" s="13" t="s">
        <v>933</v>
      </c>
      <c r="L769" s="18" t="s">
        <v>31482</v>
      </c>
      <c r="M769" s="17" t="s">
        <v>42058</v>
      </c>
    </row>
    <row r="770" spans="1:13" x14ac:dyDescent="0.2">
      <c r="A770" s="12" t="s">
        <v>30108</v>
      </c>
      <c r="B770" t="s">
        <v>428</v>
      </c>
      <c r="C770" t="s">
        <v>933</v>
      </c>
      <c r="D770" t="s">
        <v>934</v>
      </c>
      <c r="E770" t="s">
        <v>30116</v>
      </c>
      <c r="F770" t="s">
        <v>30117</v>
      </c>
      <c r="G770" t="s">
        <v>30118</v>
      </c>
      <c r="H770" t="s">
        <v>895</v>
      </c>
      <c r="I770" s="13" t="s">
        <v>933</v>
      </c>
      <c r="J770" s="13" t="s">
        <v>934</v>
      </c>
      <c r="K770" s="13" t="s">
        <v>933</v>
      </c>
      <c r="L770" s="18" t="s">
        <v>31483</v>
      </c>
      <c r="M770" s="17" t="s">
        <v>42059</v>
      </c>
    </row>
    <row r="771" spans="1:13" x14ac:dyDescent="0.2">
      <c r="A771" s="12" t="s">
        <v>30120</v>
      </c>
      <c r="B771" t="s">
        <v>428</v>
      </c>
      <c r="C771" t="s">
        <v>933</v>
      </c>
      <c r="D771" t="s">
        <v>934</v>
      </c>
      <c r="E771" t="s">
        <v>4248</v>
      </c>
      <c r="F771" t="s">
        <v>4249</v>
      </c>
      <c r="G771" t="s">
        <v>18159</v>
      </c>
      <c r="H771" t="s">
        <v>895</v>
      </c>
      <c r="I771" s="13" t="s">
        <v>933</v>
      </c>
      <c r="J771" s="13" t="s">
        <v>934</v>
      </c>
      <c r="K771" s="13" t="s">
        <v>933</v>
      </c>
      <c r="L771" s="18" t="s">
        <v>31484</v>
      </c>
      <c r="M771" s="17" t="s">
        <v>42060</v>
      </c>
    </row>
    <row r="772" spans="1:13" x14ac:dyDescent="0.2">
      <c r="A772" s="12" t="s">
        <v>30129</v>
      </c>
      <c r="B772" t="s">
        <v>428</v>
      </c>
      <c r="C772" t="s">
        <v>933</v>
      </c>
      <c r="D772" t="s">
        <v>1068</v>
      </c>
      <c r="E772" t="s">
        <v>4364</v>
      </c>
      <c r="F772" t="s">
        <v>4365</v>
      </c>
      <c r="G772" t="s">
        <v>18218</v>
      </c>
      <c r="H772" t="s">
        <v>30137</v>
      </c>
      <c r="I772" s="13" t="s">
        <v>933</v>
      </c>
      <c r="J772" s="13" t="s">
        <v>1068</v>
      </c>
      <c r="K772" s="13" t="s">
        <v>933</v>
      </c>
      <c r="L772" s="18" t="s">
        <v>31485</v>
      </c>
      <c r="M772" s="17" t="s">
        <v>42061</v>
      </c>
    </row>
    <row r="773" spans="1:13" x14ac:dyDescent="0.2">
      <c r="A773" s="12" t="s">
        <v>30139</v>
      </c>
      <c r="B773" t="s">
        <v>428</v>
      </c>
      <c r="C773" t="s">
        <v>933</v>
      </c>
      <c r="D773" t="s">
        <v>1068</v>
      </c>
      <c r="E773" t="s">
        <v>4364</v>
      </c>
      <c r="F773" t="s">
        <v>18500</v>
      </c>
      <c r="G773" t="s">
        <v>18583</v>
      </c>
      <c r="H773" t="s">
        <v>30147</v>
      </c>
      <c r="I773" s="13" t="s">
        <v>933</v>
      </c>
      <c r="J773" s="13" t="s">
        <v>1068</v>
      </c>
      <c r="K773" s="13" t="s">
        <v>933</v>
      </c>
      <c r="L773" s="18" t="s">
        <v>31486</v>
      </c>
      <c r="M773" s="17" t="s">
        <v>42062</v>
      </c>
    </row>
    <row r="774" spans="1:13" x14ac:dyDescent="0.2">
      <c r="A774" s="12" t="s">
        <v>30149</v>
      </c>
      <c r="B774" t="s">
        <v>428</v>
      </c>
      <c r="C774" t="s">
        <v>933</v>
      </c>
      <c r="D774" t="s">
        <v>1068</v>
      </c>
      <c r="E774" t="s">
        <v>22668</v>
      </c>
      <c r="F774" t="s">
        <v>22668</v>
      </c>
      <c r="G774" t="s">
        <v>22671</v>
      </c>
      <c r="H774" t="s">
        <v>30156</v>
      </c>
      <c r="I774" s="13" t="s">
        <v>933</v>
      </c>
      <c r="J774" s="13" t="s">
        <v>1068</v>
      </c>
      <c r="K774" s="13" t="s">
        <v>933</v>
      </c>
      <c r="L774" s="18" t="s">
        <v>31487</v>
      </c>
      <c r="M774" s="17" t="s">
        <v>42063</v>
      </c>
    </row>
    <row r="775" spans="1:13" x14ac:dyDescent="0.2">
      <c r="A775" s="12" t="s">
        <v>30158</v>
      </c>
      <c r="B775" t="s">
        <v>428</v>
      </c>
      <c r="C775" t="s">
        <v>933</v>
      </c>
      <c r="D775" t="s">
        <v>1068</v>
      </c>
      <c r="E775" t="s">
        <v>22668</v>
      </c>
      <c r="F775" t="s">
        <v>22668</v>
      </c>
      <c r="G775" t="s">
        <v>895</v>
      </c>
      <c r="H775" t="s">
        <v>895</v>
      </c>
      <c r="I775" s="13" t="s">
        <v>933</v>
      </c>
      <c r="J775" s="13" t="s">
        <v>1068</v>
      </c>
      <c r="K775" s="13" t="s">
        <v>933</v>
      </c>
      <c r="L775" s="18" t="s">
        <v>31488</v>
      </c>
      <c r="M775" s="17" t="s">
        <v>42064</v>
      </c>
    </row>
    <row r="776" spans="1:13" x14ac:dyDescent="0.2">
      <c r="A776" s="12" t="s">
        <v>30163</v>
      </c>
      <c r="B776" t="s">
        <v>428</v>
      </c>
      <c r="C776" t="s">
        <v>933</v>
      </c>
      <c r="D776" t="s">
        <v>1068</v>
      </c>
      <c r="E776" t="s">
        <v>18053</v>
      </c>
      <c r="F776" t="s">
        <v>18054</v>
      </c>
      <c r="G776" t="s">
        <v>895</v>
      </c>
      <c r="H776" t="s">
        <v>895</v>
      </c>
      <c r="I776" s="13" t="s">
        <v>933</v>
      </c>
      <c r="J776" s="13" t="s">
        <v>1068</v>
      </c>
      <c r="K776" s="13" t="s">
        <v>933</v>
      </c>
      <c r="L776" s="18" t="s">
        <v>31489</v>
      </c>
      <c r="M776" s="17" t="s">
        <v>42065</v>
      </c>
    </row>
    <row r="777" spans="1:13" x14ac:dyDescent="0.2">
      <c r="A777" s="12" t="s">
        <v>30171</v>
      </c>
      <c r="B777" t="s">
        <v>428</v>
      </c>
      <c r="C777" t="s">
        <v>933</v>
      </c>
      <c r="D777" t="s">
        <v>1068</v>
      </c>
      <c r="E777" t="s">
        <v>18053</v>
      </c>
      <c r="F777" t="s">
        <v>18054</v>
      </c>
      <c r="G777" t="s">
        <v>895</v>
      </c>
      <c r="H777" t="s">
        <v>895</v>
      </c>
      <c r="I777" s="13" t="s">
        <v>933</v>
      </c>
      <c r="J777" s="13" t="s">
        <v>1068</v>
      </c>
      <c r="K777" s="13" t="s">
        <v>933</v>
      </c>
      <c r="L777" s="18" t="s">
        <v>31490</v>
      </c>
      <c r="M777" s="17" t="s">
        <v>42066</v>
      </c>
    </row>
    <row r="778" spans="1:13" x14ac:dyDescent="0.2">
      <c r="A778" s="12" t="s">
        <v>30175</v>
      </c>
      <c r="B778" t="s">
        <v>428</v>
      </c>
      <c r="C778" t="s">
        <v>933</v>
      </c>
      <c r="D778" t="s">
        <v>1068</v>
      </c>
      <c r="E778" t="s">
        <v>22668</v>
      </c>
      <c r="F778" t="s">
        <v>22668</v>
      </c>
      <c r="G778" t="s">
        <v>895</v>
      </c>
      <c r="H778" t="s">
        <v>895</v>
      </c>
      <c r="I778" s="13" t="s">
        <v>933</v>
      </c>
      <c r="J778" s="13" t="s">
        <v>1068</v>
      </c>
      <c r="K778" s="13" t="s">
        <v>933</v>
      </c>
      <c r="L778" s="18" t="s">
        <v>31491</v>
      </c>
      <c r="M778" s="17" t="s">
        <v>42067</v>
      </c>
    </row>
    <row r="779" spans="1:13" x14ac:dyDescent="0.2">
      <c r="A779" s="12" t="s">
        <v>30179</v>
      </c>
      <c r="B779" t="s">
        <v>428</v>
      </c>
      <c r="C779" t="s">
        <v>933</v>
      </c>
      <c r="D779" t="s">
        <v>1068</v>
      </c>
      <c r="E779" t="s">
        <v>4364</v>
      </c>
      <c r="F779" t="s">
        <v>18500</v>
      </c>
      <c r="G779" t="s">
        <v>18583</v>
      </c>
      <c r="H779" t="s">
        <v>30186</v>
      </c>
      <c r="I779" s="13" t="s">
        <v>933</v>
      </c>
      <c r="J779" s="13" t="s">
        <v>1068</v>
      </c>
      <c r="K779" s="13" t="s">
        <v>933</v>
      </c>
      <c r="L779" s="18" t="s">
        <v>31492</v>
      </c>
      <c r="M779" s="17" t="s">
        <v>42068</v>
      </c>
    </row>
    <row r="780" spans="1:13" x14ac:dyDescent="0.2">
      <c r="A780" s="12" t="s">
        <v>30188</v>
      </c>
      <c r="B780" t="s">
        <v>428</v>
      </c>
      <c r="C780" t="s">
        <v>933</v>
      </c>
      <c r="D780" t="s">
        <v>1068</v>
      </c>
      <c r="E780" t="s">
        <v>4364</v>
      </c>
      <c r="F780" t="s">
        <v>18500</v>
      </c>
      <c r="G780" t="s">
        <v>18501</v>
      </c>
      <c r="H780" t="s">
        <v>895</v>
      </c>
      <c r="I780" s="13" t="s">
        <v>933</v>
      </c>
      <c r="J780" s="13" t="s">
        <v>1068</v>
      </c>
      <c r="K780" s="13" t="s">
        <v>933</v>
      </c>
      <c r="L780" s="18" t="s">
        <v>31493</v>
      </c>
      <c r="M780" s="17" t="s">
        <v>42069</v>
      </c>
    </row>
    <row r="781" spans="1:13" x14ac:dyDescent="0.2">
      <c r="A781" s="12" t="s">
        <v>30197</v>
      </c>
      <c r="B781" t="s">
        <v>428</v>
      </c>
      <c r="C781" t="s">
        <v>933</v>
      </c>
      <c r="D781" t="s">
        <v>1068</v>
      </c>
      <c r="E781" t="s">
        <v>4364</v>
      </c>
      <c r="F781" t="s">
        <v>18500</v>
      </c>
      <c r="G781" t="s">
        <v>18501</v>
      </c>
      <c r="H781" t="s">
        <v>895</v>
      </c>
      <c r="I781" s="13" t="s">
        <v>933</v>
      </c>
      <c r="J781" s="13" t="s">
        <v>1068</v>
      </c>
      <c r="K781" s="13" t="s">
        <v>933</v>
      </c>
      <c r="L781" s="18" t="s">
        <v>31494</v>
      </c>
      <c r="M781" s="17" t="s">
        <v>42070</v>
      </c>
    </row>
    <row r="782" spans="1:13" x14ac:dyDescent="0.2">
      <c r="A782" s="12" t="s">
        <v>30204</v>
      </c>
      <c r="B782" t="s">
        <v>428</v>
      </c>
      <c r="C782" t="s">
        <v>933</v>
      </c>
      <c r="D782" t="s">
        <v>1068</v>
      </c>
      <c r="E782" t="s">
        <v>4595</v>
      </c>
      <c r="F782" t="s">
        <v>18645</v>
      </c>
      <c r="G782" t="s">
        <v>30212</v>
      </c>
      <c r="H782" t="s">
        <v>30213</v>
      </c>
      <c r="I782" s="13" t="s">
        <v>933</v>
      </c>
      <c r="J782" s="13" t="s">
        <v>1068</v>
      </c>
      <c r="K782" s="13" t="s">
        <v>933</v>
      </c>
      <c r="L782" s="18" t="s">
        <v>31495</v>
      </c>
      <c r="M782" s="17" t="s">
        <v>42071</v>
      </c>
    </row>
    <row r="783" spans="1:13" x14ac:dyDescent="0.2">
      <c r="A783" s="12" t="s">
        <v>30215</v>
      </c>
      <c r="B783" t="s">
        <v>428</v>
      </c>
      <c r="C783" t="s">
        <v>933</v>
      </c>
      <c r="D783" t="s">
        <v>1068</v>
      </c>
      <c r="E783" t="s">
        <v>4556</v>
      </c>
      <c r="F783" t="s">
        <v>4515</v>
      </c>
      <c r="G783" t="s">
        <v>4516</v>
      </c>
      <c r="H783" t="s">
        <v>30223</v>
      </c>
      <c r="I783" s="13" t="s">
        <v>933</v>
      </c>
      <c r="J783" s="13" t="s">
        <v>1068</v>
      </c>
      <c r="K783" s="13" t="s">
        <v>933</v>
      </c>
      <c r="L783" s="18" t="s">
        <v>31496</v>
      </c>
      <c r="M783" s="17" t="s">
        <v>42072</v>
      </c>
    </row>
    <row r="784" spans="1:13" x14ac:dyDescent="0.2">
      <c r="A784" s="12" t="s">
        <v>30225</v>
      </c>
      <c r="B784" t="s">
        <v>428</v>
      </c>
      <c r="C784" t="s">
        <v>933</v>
      </c>
      <c r="D784" t="s">
        <v>1068</v>
      </c>
      <c r="E784" t="s">
        <v>18067</v>
      </c>
      <c r="F784" t="s">
        <v>18862</v>
      </c>
      <c r="G784" t="s">
        <v>30233</v>
      </c>
      <c r="H784" t="s">
        <v>30234</v>
      </c>
      <c r="I784" s="13" t="s">
        <v>933</v>
      </c>
      <c r="J784" s="13" t="s">
        <v>1068</v>
      </c>
      <c r="K784" s="13" t="s">
        <v>933</v>
      </c>
      <c r="L784" s="18" t="s">
        <v>31497</v>
      </c>
      <c r="M784" s="17" t="s">
        <v>42073</v>
      </c>
    </row>
    <row r="785" spans="1:13" x14ac:dyDescent="0.2">
      <c r="A785" s="12" t="s">
        <v>30236</v>
      </c>
      <c r="B785" t="s">
        <v>428</v>
      </c>
      <c r="C785" t="s">
        <v>933</v>
      </c>
      <c r="D785" t="s">
        <v>1068</v>
      </c>
      <c r="E785" t="s">
        <v>30244</v>
      </c>
      <c r="F785" t="s">
        <v>18114</v>
      </c>
      <c r="G785" t="s">
        <v>30245</v>
      </c>
      <c r="H785" t="s">
        <v>30246</v>
      </c>
      <c r="I785" s="13" t="s">
        <v>933</v>
      </c>
      <c r="J785" s="13" t="s">
        <v>1068</v>
      </c>
      <c r="K785" s="13" t="s">
        <v>933</v>
      </c>
      <c r="L785" s="18" t="s">
        <v>31498</v>
      </c>
      <c r="M785" s="17" t="s">
        <v>42074</v>
      </c>
    </row>
    <row r="786" spans="1:13" x14ac:dyDescent="0.2">
      <c r="A786" s="12" t="s">
        <v>30248</v>
      </c>
      <c r="B786" t="s">
        <v>428</v>
      </c>
      <c r="C786" t="s">
        <v>933</v>
      </c>
      <c r="D786" t="s">
        <v>1068</v>
      </c>
      <c r="E786" t="s">
        <v>21356</v>
      </c>
      <c r="F786" t="s">
        <v>21357</v>
      </c>
      <c r="G786" t="s">
        <v>29821</v>
      </c>
      <c r="H786" t="s">
        <v>30251</v>
      </c>
      <c r="I786" s="13" t="s">
        <v>933</v>
      </c>
      <c r="J786" s="13" t="s">
        <v>1068</v>
      </c>
      <c r="K786" s="13" t="s">
        <v>933</v>
      </c>
      <c r="L786" s="18" t="s">
        <v>31499</v>
      </c>
      <c r="M786" s="17" t="s">
        <v>42075</v>
      </c>
    </row>
    <row r="787" spans="1:13" x14ac:dyDescent="0.2">
      <c r="A787" s="12" t="s">
        <v>30253</v>
      </c>
      <c r="B787" t="s">
        <v>428</v>
      </c>
      <c r="C787" t="s">
        <v>933</v>
      </c>
      <c r="D787" t="s">
        <v>934</v>
      </c>
      <c r="E787" t="s">
        <v>4248</v>
      </c>
      <c r="F787" t="s">
        <v>4249</v>
      </c>
      <c r="G787" t="s">
        <v>18159</v>
      </c>
      <c r="H787" t="s">
        <v>895</v>
      </c>
      <c r="I787" s="13" t="s">
        <v>933</v>
      </c>
      <c r="J787" s="13" t="s">
        <v>934</v>
      </c>
      <c r="K787" s="13" t="s">
        <v>933</v>
      </c>
      <c r="L787" s="18" t="s">
        <v>31500</v>
      </c>
      <c r="M787" s="17" t="s">
        <v>42076</v>
      </c>
    </row>
    <row r="788" spans="1:13" x14ac:dyDescent="0.2">
      <c r="A788" s="12" t="s">
        <v>30258</v>
      </c>
      <c r="B788" t="s">
        <v>428</v>
      </c>
      <c r="C788" t="s">
        <v>933</v>
      </c>
      <c r="D788" t="s">
        <v>934</v>
      </c>
      <c r="E788" t="s">
        <v>4248</v>
      </c>
      <c r="F788" t="s">
        <v>4249</v>
      </c>
      <c r="G788" t="s">
        <v>18159</v>
      </c>
      <c r="H788" t="s">
        <v>30264</v>
      </c>
      <c r="I788" s="13" t="s">
        <v>933</v>
      </c>
      <c r="J788" s="13" t="s">
        <v>934</v>
      </c>
      <c r="K788" s="13" t="s">
        <v>933</v>
      </c>
      <c r="L788" s="18" t="s">
        <v>31501</v>
      </c>
      <c r="M788" s="17" t="s">
        <v>42077</v>
      </c>
    </row>
    <row r="789" spans="1:13" x14ac:dyDescent="0.2">
      <c r="A789" s="12" t="s">
        <v>30266</v>
      </c>
      <c r="B789" t="s">
        <v>428</v>
      </c>
      <c r="C789" t="s">
        <v>933</v>
      </c>
      <c r="D789" t="s">
        <v>1068</v>
      </c>
      <c r="E789" t="s">
        <v>4364</v>
      </c>
      <c r="F789" t="s">
        <v>19707</v>
      </c>
      <c r="G789" t="s">
        <v>21756</v>
      </c>
      <c r="H789" t="s">
        <v>30274</v>
      </c>
      <c r="I789" s="13" t="s">
        <v>933</v>
      </c>
      <c r="J789" s="13" t="s">
        <v>1068</v>
      </c>
      <c r="K789" s="13" t="s">
        <v>933</v>
      </c>
      <c r="L789" s="18" t="s">
        <v>31502</v>
      </c>
      <c r="M789" s="17" t="s">
        <v>42078</v>
      </c>
    </row>
    <row r="790" spans="1:13" x14ac:dyDescent="0.2">
      <c r="A790" s="12" t="s">
        <v>30276</v>
      </c>
      <c r="B790" t="s">
        <v>428</v>
      </c>
      <c r="C790" t="s">
        <v>933</v>
      </c>
      <c r="D790" t="s">
        <v>1068</v>
      </c>
      <c r="E790" t="s">
        <v>4364</v>
      </c>
      <c r="F790" t="s">
        <v>4399</v>
      </c>
      <c r="G790" t="s">
        <v>30283</v>
      </c>
      <c r="H790" t="s">
        <v>30284</v>
      </c>
      <c r="I790" s="13" t="s">
        <v>933</v>
      </c>
      <c r="J790" s="13" t="s">
        <v>1068</v>
      </c>
      <c r="K790" s="13" t="s">
        <v>933</v>
      </c>
      <c r="L790" s="18" t="s">
        <v>31503</v>
      </c>
      <c r="M790" s="17" t="s">
        <v>42079</v>
      </c>
    </row>
    <row r="791" spans="1:13" x14ac:dyDescent="0.2">
      <c r="A791" s="12" t="s">
        <v>30286</v>
      </c>
      <c r="B791" t="s">
        <v>428</v>
      </c>
      <c r="C791" t="s">
        <v>933</v>
      </c>
      <c r="D791" t="s">
        <v>1068</v>
      </c>
      <c r="E791" t="s">
        <v>18267</v>
      </c>
      <c r="F791" t="s">
        <v>18630</v>
      </c>
      <c r="G791" t="s">
        <v>19488</v>
      </c>
      <c r="H791" t="s">
        <v>30294</v>
      </c>
      <c r="I791" s="13" t="s">
        <v>933</v>
      </c>
      <c r="J791" s="13" t="s">
        <v>1068</v>
      </c>
      <c r="K791" s="13" t="s">
        <v>933</v>
      </c>
      <c r="L791" s="18" t="s">
        <v>31504</v>
      </c>
      <c r="M791" s="17" t="s">
        <v>42080</v>
      </c>
    </row>
    <row r="792" spans="1:13" x14ac:dyDescent="0.2">
      <c r="A792" s="12" t="s">
        <v>30296</v>
      </c>
      <c r="B792" t="s">
        <v>428</v>
      </c>
      <c r="C792" t="s">
        <v>933</v>
      </c>
      <c r="D792" t="s">
        <v>934</v>
      </c>
      <c r="E792" t="s">
        <v>4248</v>
      </c>
      <c r="F792" t="s">
        <v>4249</v>
      </c>
      <c r="G792" t="s">
        <v>30304</v>
      </c>
      <c r="H792" t="s">
        <v>895</v>
      </c>
      <c r="I792" s="13" t="s">
        <v>933</v>
      </c>
      <c r="J792" s="13" t="s">
        <v>934</v>
      </c>
      <c r="K792" s="13" t="s">
        <v>933</v>
      </c>
      <c r="L792" s="18" t="s">
        <v>31505</v>
      </c>
      <c r="M792" s="17" t="s">
        <v>42081</v>
      </c>
    </row>
    <row r="793" spans="1:13" x14ac:dyDescent="0.2">
      <c r="A793" s="12" t="s">
        <v>30306</v>
      </c>
      <c r="B793" t="s">
        <v>428</v>
      </c>
      <c r="C793" t="s">
        <v>23182</v>
      </c>
      <c r="D793" t="s">
        <v>23182</v>
      </c>
      <c r="E793" t="s">
        <v>23182</v>
      </c>
      <c r="F793" t="s">
        <v>23183</v>
      </c>
      <c r="G793" t="s">
        <v>23184</v>
      </c>
      <c r="H793" t="s">
        <v>30314</v>
      </c>
      <c r="I793" s="13" t="s">
        <v>23182</v>
      </c>
      <c r="J793" s="13" t="s">
        <v>23182</v>
      </c>
      <c r="K793" s="13" t="s">
        <v>23182</v>
      </c>
      <c r="L793" s="18" t="s">
        <v>31506</v>
      </c>
      <c r="M793" s="17" t="s">
        <v>42082</v>
      </c>
    </row>
    <row r="794" spans="1:13" x14ac:dyDescent="0.2">
      <c r="A794" s="12" t="s">
        <v>30316</v>
      </c>
      <c r="B794" t="s">
        <v>428</v>
      </c>
      <c r="C794" t="s">
        <v>23182</v>
      </c>
      <c r="D794" t="s">
        <v>23182</v>
      </c>
      <c r="E794" t="s">
        <v>23182</v>
      </c>
      <c r="F794" t="s">
        <v>23183</v>
      </c>
      <c r="G794" t="s">
        <v>23184</v>
      </c>
      <c r="H794" t="s">
        <v>30314</v>
      </c>
      <c r="I794" s="13" t="s">
        <v>23182</v>
      </c>
      <c r="J794" s="13" t="s">
        <v>23182</v>
      </c>
      <c r="K794" s="13" t="s">
        <v>23182</v>
      </c>
      <c r="L794" s="18" t="s">
        <v>31507</v>
      </c>
      <c r="M794" s="17" t="s">
        <v>42083</v>
      </c>
    </row>
    <row r="795" spans="1:13" x14ac:dyDescent="0.2">
      <c r="A795" s="12" t="s">
        <v>30321</v>
      </c>
      <c r="B795" t="s">
        <v>428</v>
      </c>
      <c r="C795" t="s">
        <v>23182</v>
      </c>
      <c r="D795" t="s">
        <v>23182</v>
      </c>
      <c r="E795" t="s">
        <v>23182</v>
      </c>
      <c r="F795" t="s">
        <v>23183</v>
      </c>
      <c r="G795" t="s">
        <v>23190</v>
      </c>
      <c r="H795" t="s">
        <v>30329</v>
      </c>
      <c r="I795" s="13" t="s">
        <v>23182</v>
      </c>
      <c r="J795" s="13" t="s">
        <v>23182</v>
      </c>
      <c r="K795" s="13" t="s">
        <v>23182</v>
      </c>
      <c r="L795" s="18" t="s">
        <v>31508</v>
      </c>
      <c r="M795" s="17" t="s">
        <v>42084</v>
      </c>
    </row>
    <row r="796" spans="1:13" x14ac:dyDescent="0.2">
      <c r="A796" s="12" t="s">
        <v>30331</v>
      </c>
      <c r="B796" t="s">
        <v>428</v>
      </c>
      <c r="C796" t="s">
        <v>23182</v>
      </c>
      <c r="D796" t="s">
        <v>23182</v>
      </c>
      <c r="E796" t="s">
        <v>23182</v>
      </c>
      <c r="F796" t="s">
        <v>23183</v>
      </c>
      <c r="G796" t="s">
        <v>23190</v>
      </c>
      <c r="H796" t="s">
        <v>30329</v>
      </c>
      <c r="I796" s="13" t="s">
        <v>23182</v>
      </c>
      <c r="J796" s="13" t="s">
        <v>23182</v>
      </c>
      <c r="K796" s="13" t="s">
        <v>23182</v>
      </c>
      <c r="L796" s="18" t="s">
        <v>31509</v>
      </c>
      <c r="M796" s="17" t="s">
        <v>42085</v>
      </c>
    </row>
    <row r="797" spans="1:13" x14ac:dyDescent="0.2">
      <c r="A797" s="12" t="s">
        <v>30336</v>
      </c>
      <c r="B797" t="s">
        <v>428</v>
      </c>
      <c r="C797" t="s">
        <v>23182</v>
      </c>
      <c r="D797" t="s">
        <v>23182</v>
      </c>
      <c r="E797" t="s">
        <v>23182</v>
      </c>
      <c r="F797" t="s">
        <v>23183</v>
      </c>
      <c r="G797" t="s">
        <v>23190</v>
      </c>
      <c r="H797" t="s">
        <v>30329</v>
      </c>
      <c r="I797" s="13" t="s">
        <v>23182</v>
      </c>
      <c r="J797" s="13" t="s">
        <v>23182</v>
      </c>
      <c r="K797" s="13" t="s">
        <v>23182</v>
      </c>
      <c r="L797" s="18" t="s">
        <v>31510</v>
      </c>
      <c r="M797" s="17" t="s">
        <v>42086</v>
      </c>
    </row>
    <row r="798" spans="1:13" x14ac:dyDescent="0.2">
      <c r="A798" s="12" t="s">
        <v>30341</v>
      </c>
      <c r="B798" t="s">
        <v>428</v>
      </c>
      <c r="C798" t="s">
        <v>23182</v>
      </c>
      <c r="D798" t="s">
        <v>23182</v>
      </c>
      <c r="E798" t="s">
        <v>23182</v>
      </c>
      <c r="F798" t="s">
        <v>23183</v>
      </c>
      <c r="G798" t="s">
        <v>23184</v>
      </c>
      <c r="H798" t="s">
        <v>30348</v>
      </c>
      <c r="I798" s="13" t="s">
        <v>23182</v>
      </c>
      <c r="J798" s="13" t="s">
        <v>23182</v>
      </c>
      <c r="K798" s="13" t="s">
        <v>23182</v>
      </c>
      <c r="L798" s="18" t="s">
        <v>31511</v>
      </c>
      <c r="M798" s="17" t="s">
        <v>42087</v>
      </c>
    </row>
    <row r="799" spans="1:13" x14ac:dyDescent="0.2">
      <c r="A799" s="12" t="s">
        <v>30350</v>
      </c>
      <c r="B799" t="s">
        <v>428</v>
      </c>
      <c r="C799" t="s">
        <v>23206</v>
      </c>
      <c r="D799" t="s">
        <v>23207</v>
      </c>
      <c r="E799" t="s">
        <v>23207</v>
      </c>
      <c r="F799" t="s">
        <v>23207</v>
      </c>
      <c r="G799" t="s">
        <v>23210</v>
      </c>
      <c r="H799" t="s">
        <v>895</v>
      </c>
      <c r="I799" s="13" t="s">
        <v>23206</v>
      </c>
      <c r="J799" s="13" t="s">
        <v>23207</v>
      </c>
      <c r="K799" s="13" t="s">
        <v>23206</v>
      </c>
      <c r="L799" s="18" t="s">
        <v>31512</v>
      </c>
      <c r="M799" s="17" t="s">
        <v>42088</v>
      </c>
    </row>
    <row r="800" spans="1:13" x14ac:dyDescent="0.2">
      <c r="A800" s="12" t="s">
        <v>30357</v>
      </c>
      <c r="B800" t="s">
        <v>428</v>
      </c>
      <c r="C800" t="s">
        <v>23206</v>
      </c>
      <c r="D800" t="s">
        <v>23207</v>
      </c>
      <c r="E800" t="s">
        <v>895</v>
      </c>
      <c r="F800" t="s">
        <v>895</v>
      </c>
      <c r="G800" t="s">
        <v>895</v>
      </c>
      <c r="H800" t="s">
        <v>895</v>
      </c>
      <c r="I800" s="13" t="s">
        <v>23206</v>
      </c>
      <c r="J800" s="13" t="s">
        <v>23207</v>
      </c>
      <c r="K800" s="13" t="s">
        <v>23206</v>
      </c>
      <c r="L800" s="18" t="s">
        <v>31513</v>
      </c>
      <c r="M800" s="17" t="s">
        <v>42089</v>
      </c>
    </row>
    <row r="801" spans="1:13" x14ac:dyDescent="0.2">
      <c r="A801" s="12" t="s">
        <v>30362</v>
      </c>
      <c r="B801" t="s">
        <v>428</v>
      </c>
      <c r="C801" t="s">
        <v>23218</v>
      </c>
      <c r="D801" t="s">
        <v>1118</v>
      </c>
      <c r="E801" t="s">
        <v>23219</v>
      </c>
      <c r="F801" t="s">
        <v>23220</v>
      </c>
      <c r="G801" t="s">
        <v>23275</v>
      </c>
      <c r="H801" t="s">
        <v>895</v>
      </c>
      <c r="I801" s="13" t="s">
        <v>23218</v>
      </c>
      <c r="J801" s="13" t="s">
        <v>1118</v>
      </c>
      <c r="K801" s="13" t="s">
        <v>23218</v>
      </c>
      <c r="L801" s="18" t="s">
        <v>31514</v>
      </c>
      <c r="M801" s="17" t="s">
        <v>42090</v>
      </c>
    </row>
    <row r="802" spans="1:13" x14ac:dyDescent="0.2">
      <c r="A802" s="12" t="s">
        <v>30370</v>
      </c>
      <c r="B802" t="s">
        <v>428</v>
      </c>
      <c r="C802" t="s">
        <v>23218</v>
      </c>
      <c r="D802" t="s">
        <v>1118</v>
      </c>
      <c r="E802" t="s">
        <v>23219</v>
      </c>
      <c r="F802" t="s">
        <v>23220</v>
      </c>
      <c r="G802" t="s">
        <v>23275</v>
      </c>
      <c r="H802" t="s">
        <v>895</v>
      </c>
      <c r="I802" s="13" t="s">
        <v>23218</v>
      </c>
      <c r="J802" s="13" t="s">
        <v>1118</v>
      </c>
      <c r="K802" s="13" t="s">
        <v>23218</v>
      </c>
      <c r="L802" s="18" t="s">
        <v>31515</v>
      </c>
      <c r="M802" s="17" t="s">
        <v>42091</v>
      </c>
    </row>
    <row r="803" spans="1:13" x14ac:dyDescent="0.2">
      <c r="A803" s="12" t="s">
        <v>30374</v>
      </c>
      <c r="B803" t="s">
        <v>428</v>
      </c>
      <c r="C803" t="s">
        <v>23218</v>
      </c>
      <c r="D803" t="s">
        <v>1118</v>
      </c>
      <c r="E803" t="s">
        <v>23219</v>
      </c>
      <c r="F803" t="s">
        <v>23220</v>
      </c>
      <c r="G803" t="s">
        <v>30382</v>
      </c>
      <c r="H803" t="s">
        <v>895</v>
      </c>
      <c r="I803" s="13" t="s">
        <v>23218</v>
      </c>
      <c r="J803" s="13" t="s">
        <v>1118</v>
      </c>
      <c r="K803" s="13" t="s">
        <v>23218</v>
      </c>
      <c r="L803" s="18" t="s">
        <v>31516</v>
      </c>
      <c r="M803" s="17" t="s">
        <v>42092</v>
      </c>
    </row>
    <row r="804" spans="1:13" x14ac:dyDescent="0.2">
      <c r="A804" s="12" t="s">
        <v>30384</v>
      </c>
      <c r="B804" t="s">
        <v>428</v>
      </c>
      <c r="C804" t="s">
        <v>23218</v>
      </c>
      <c r="D804" t="s">
        <v>1118</v>
      </c>
      <c r="E804" t="s">
        <v>23265</v>
      </c>
      <c r="F804" t="s">
        <v>23266</v>
      </c>
      <c r="G804" t="s">
        <v>23449</v>
      </c>
      <c r="H804" t="s">
        <v>30392</v>
      </c>
      <c r="I804" s="13" t="s">
        <v>23218</v>
      </c>
      <c r="J804" s="13" t="s">
        <v>1118</v>
      </c>
      <c r="K804" s="13" t="s">
        <v>23218</v>
      </c>
      <c r="L804" s="18" t="s">
        <v>31517</v>
      </c>
      <c r="M804" s="17" t="s">
        <v>42093</v>
      </c>
    </row>
    <row r="805" spans="1:13" x14ac:dyDescent="0.2">
      <c r="A805" s="12" t="s">
        <v>30394</v>
      </c>
      <c r="B805" t="s">
        <v>428</v>
      </c>
      <c r="C805" t="s">
        <v>23218</v>
      </c>
      <c r="D805" t="s">
        <v>1118</v>
      </c>
      <c r="E805" t="s">
        <v>23219</v>
      </c>
      <c r="F805" t="s">
        <v>23278</v>
      </c>
      <c r="G805" t="s">
        <v>30402</v>
      </c>
      <c r="H805" t="s">
        <v>30403</v>
      </c>
      <c r="I805" s="13" t="s">
        <v>23218</v>
      </c>
      <c r="J805" s="13" t="s">
        <v>1118</v>
      </c>
      <c r="K805" s="13" t="s">
        <v>23218</v>
      </c>
      <c r="L805" s="18" t="s">
        <v>31518</v>
      </c>
      <c r="M805" s="17" t="s">
        <v>42094</v>
      </c>
    </row>
    <row r="806" spans="1:13" x14ac:dyDescent="0.2">
      <c r="A806" s="12" t="s">
        <v>30405</v>
      </c>
      <c r="B806" t="s">
        <v>428</v>
      </c>
      <c r="C806" t="s">
        <v>23218</v>
      </c>
      <c r="D806" t="s">
        <v>1118</v>
      </c>
      <c r="E806" t="s">
        <v>23219</v>
      </c>
      <c r="F806" t="s">
        <v>23220</v>
      </c>
      <c r="G806" t="s">
        <v>23275</v>
      </c>
      <c r="H806" t="s">
        <v>895</v>
      </c>
      <c r="I806" s="13" t="s">
        <v>23218</v>
      </c>
      <c r="J806" s="13" t="s">
        <v>1118</v>
      </c>
      <c r="K806" s="13" t="s">
        <v>23218</v>
      </c>
      <c r="L806" s="18" t="s">
        <v>31519</v>
      </c>
      <c r="M806" s="17" t="s">
        <v>42095</v>
      </c>
    </row>
    <row r="807" spans="1:13" x14ac:dyDescent="0.2">
      <c r="A807" s="12" t="s">
        <v>30409</v>
      </c>
      <c r="B807" t="s">
        <v>428</v>
      </c>
      <c r="C807" t="s">
        <v>23218</v>
      </c>
      <c r="D807" t="s">
        <v>1118</v>
      </c>
      <c r="E807" t="s">
        <v>23219</v>
      </c>
      <c r="F807" t="s">
        <v>23220</v>
      </c>
      <c r="G807" t="s">
        <v>23275</v>
      </c>
      <c r="H807" t="s">
        <v>895</v>
      </c>
      <c r="I807" s="13" t="s">
        <v>23218</v>
      </c>
      <c r="J807" s="13" t="s">
        <v>1118</v>
      </c>
      <c r="K807" s="13" t="s">
        <v>23218</v>
      </c>
      <c r="L807" s="18" t="s">
        <v>31520</v>
      </c>
      <c r="M807" s="17" t="s">
        <v>42096</v>
      </c>
    </row>
    <row r="808" spans="1:13" x14ac:dyDescent="0.2">
      <c r="A808" s="12" t="s">
        <v>30413</v>
      </c>
      <c r="B808" t="s">
        <v>428</v>
      </c>
      <c r="C808" t="s">
        <v>30420</v>
      </c>
      <c r="D808" t="s">
        <v>30421</v>
      </c>
      <c r="E808" t="s">
        <v>895</v>
      </c>
      <c r="F808" t="s">
        <v>895</v>
      </c>
      <c r="G808" t="s">
        <v>895</v>
      </c>
      <c r="H808" t="s">
        <v>895</v>
      </c>
      <c r="I808" s="13" t="s">
        <v>30420</v>
      </c>
      <c r="J808" s="13" t="s">
        <v>30421</v>
      </c>
      <c r="K808" s="13" t="s">
        <v>30420</v>
      </c>
      <c r="L808" s="18" t="s">
        <v>31521</v>
      </c>
      <c r="M808" s="17" t="s">
        <v>42097</v>
      </c>
    </row>
    <row r="809" spans="1:13" x14ac:dyDescent="0.2">
      <c r="A809" s="12" t="s">
        <v>30423</v>
      </c>
      <c r="B809" t="s">
        <v>428</v>
      </c>
      <c r="C809" t="s">
        <v>23483</v>
      </c>
      <c r="D809" t="s">
        <v>1128</v>
      </c>
      <c r="E809" t="s">
        <v>4657</v>
      </c>
      <c r="F809" t="s">
        <v>30430</v>
      </c>
      <c r="G809" t="s">
        <v>30430</v>
      </c>
      <c r="H809" t="s">
        <v>30431</v>
      </c>
      <c r="I809" s="13" t="s">
        <v>23483</v>
      </c>
      <c r="J809" s="13" t="s">
        <v>1128</v>
      </c>
      <c r="K809" s="13" t="s">
        <v>23483</v>
      </c>
      <c r="L809" s="18" t="s">
        <v>31522</v>
      </c>
      <c r="M809" s="17" t="s">
        <v>42098</v>
      </c>
    </row>
    <row r="810" spans="1:13" x14ac:dyDescent="0.2">
      <c r="A810" s="12" t="s">
        <v>30433</v>
      </c>
      <c r="B810" t="s">
        <v>428</v>
      </c>
      <c r="C810" t="s">
        <v>23483</v>
      </c>
      <c r="D810" t="s">
        <v>1128</v>
      </c>
      <c r="E810" t="s">
        <v>4657</v>
      </c>
      <c r="F810" t="s">
        <v>23486</v>
      </c>
      <c r="G810" t="s">
        <v>30439</v>
      </c>
      <c r="H810" t="s">
        <v>895</v>
      </c>
      <c r="I810" s="13" t="s">
        <v>23483</v>
      </c>
      <c r="J810" s="13" t="s">
        <v>1128</v>
      </c>
      <c r="K810" s="13" t="s">
        <v>23483</v>
      </c>
      <c r="L810" s="18" t="s">
        <v>31523</v>
      </c>
      <c r="M810" s="17" t="s">
        <v>42099</v>
      </c>
    </row>
    <row r="811" spans="1:13" x14ac:dyDescent="0.2">
      <c r="A811" s="12" t="s">
        <v>30441</v>
      </c>
      <c r="B811" t="s">
        <v>428</v>
      </c>
      <c r="C811" t="s">
        <v>23553</v>
      </c>
      <c r="D811" t="s">
        <v>23554</v>
      </c>
      <c r="E811" t="s">
        <v>30448</v>
      </c>
      <c r="F811" t="s">
        <v>895</v>
      </c>
      <c r="G811" t="s">
        <v>895</v>
      </c>
      <c r="H811" t="s">
        <v>895</v>
      </c>
      <c r="I811" s="13" t="s">
        <v>23553</v>
      </c>
      <c r="J811" s="13" t="s">
        <v>23554</v>
      </c>
      <c r="K811" s="13" t="s">
        <v>23553</v>
      </c>
      <c r="L811" s="18" t="s">
        <v>31524</v>
      </c>
      <c r="M811" s="17" t="s">
        <v>42100</v>
      </c>
    </row>
    <row r="812" spans="1:13" x14ac:dyDescent="0.2">
      <c r="A812" s="12" t="s">
        <v>30450</v>
      </c>
      <c r="B812" t="s">
        <v>428</v>
      </c>
      <c r="C812" t="s">
        <v>30457</v>
      </c>
      <c r="D812" t="s">
        <v>30458</v>
      </c>
      <c r="E812" t="s">
        <v>30459</v>
      </c>
      <c r="F812" t="s">
        <v>30460</v>
      </c>
      <c r="G812" t="s">
        <v>30461</v>
      </c>
      <c r="H812" t="s">
        <v>30462</v>
      </c>
      <c r="I812" s="13" t="s">
        <v>30457</v>
      </c>
      <c r="J812" s="13" t="s">
        <v>30458</v>
      </c>
      <c r="K812" s="13" t="s">
        <v>30457</v>
      </c>
      <c r="L812" s="18" t="s">
        <v>31525</v>
      </c>
      <c r="M812" s="17" t="s">
        <v>42101</v>
      </c>
    </row>
    <row r="813" spans="1:13" x14ac:dyDescent="0.2">
      <c r="A813" s="12" t="s">
        <v>30464</v>
      </c>
      <c r="B813" t="s">
        <v>428</v>
      </c>
      <c r="C813" t="s">
        <v>30457</v>
      </c>
      <c r="D813" t="s">
        <v>30458</v>
      </c>
      <c r="E813" t="s">
        <v>30459</v>
      </c>
      <c r="F813" t="s">
        <v>30460</v>
      </c>
      <c r="G813" t="s">
        <v>30461</v>
      </c>
      <c r="H813" t="s">
        <v>30471</v>
      </c>
      <c r="I813" s="13" t="s">
        <v>30457</v>
      </c>
      <c r="J813" s="13" t="s">
        <v>30458</v>
      </c>
      <c r="K813" s="13" t="s">
        <v>30457</v>
      </c>
      <c r="L813" s="18" t="s">
        <v>31526</v>
      </c>
      <c r="M813" s="17" t="s">
        <v>42102</v>
      </c>
    </row>
    <row r="814" spans="1:13" x14ac:dyDescent="0.2">
      <c r="A814" s="12" t="s">
        <v>30473</v>
      </c>
      <c r="B814" t="s">
        <v>16</v>
      </c>
      <c r="C814" t="s">
        <v>10722</v>
      </c>
      <c r="D814" t="s">
        <v>147</v>
      </c>
      <c r="E814" t="s">
        <v>23708</v>
      </c>
      <c r="F814" t="s">
        <v>23708</v>
      </c>
      <c r="G814" t="s">
        <v>895</v>
      </c>
      <c r="H814" t="s">
        <v>895</v>
      </c>
      <c r="I814" s="13" t="s">
        <v>10722</v>
      </c>
      <c r="J814" s="13" t="s">
        <v>147</v>
      </c>
      <c r="K814" s="13" t="s">
        <v>147</v>
      </c>
      <c r="L814" s="18" t="s">
        <v>31527</v>
      </c>
      <c r="M814" s="17" t="s">
        <v>42103</v>
      </c>
    </row>
    <row r="815" spans="1:13" x14ac:dyDescent="0.2">
      <c r="A815" s="12" t="s">
        <v>30479</v>
      </c>
      <c r="B815" t="s">
        <v>16</v>
      </c>
      <c r="C815" t="s">
        <v>10722</v>
      </c>
      <c r="D815" t="s">
        <v>147</v>
      </c>
      <c r="E815" t="s">
        <v>23708</v>
      </c>
      <c r="F815" t="s">
        <v>23708</v>
      </c>
      <c r="G815" t="s">
        <v>23708</v>
      </c>
      <c r="H815" t="s">
        <v>895</v>
      </c>
      <c r="I815" s="13" t="s">
        <v>10722</v>
      </c>
      <c r="J815" s="13" t="s">
        <v>147</v>
      </c>
      <c r="K815" s="13" t="s">
        <v>147</v>
      </c>
      <c r="L815" s="18" t="s">
        <v>31528</v>
      </c>
      <c r="M815" s="17" t="s">
        <v>42104</v>
      </c>
    </row>
    <row r="816" spans="1:13" x14ac:dyDescent="0.2">
      <c r="A816" s="12" t="s">
        <v>30488</v>
      </c>
      <c r="B816" t="s">
        <v>16</v>
      </c>
      <c r="C816" t="s">
        <v>25008</v>
      </c>
      <c r="D816" t="s">
        <v>30496</v>
      </c>
      <c r="E816" t="s">
        <v>191</v>
      </c>
      <c r="F816" t="s">
        <v>23744</v>
      </c>
      <c r="G816" t="s">
        <v>2497</v>
      </c>
      <c r="H816" t="s">
        <v>30497</v>
      </c>
      <c r="I816" s="13" t="s">
        <v>25008</v>
      </c>
      <c r="J816" s="13" t="s">
        <v>30496</v>
      </c>
      <c r="K816" s="13" t="s">
        <v>30496</v>
      </c>
      <c r="L816" s="18" t="s">
        <v>31529</v>
      </c>
      <c r="M816" s="17" t="s">
        <v>42105</v>
      </c>
    </row>
    <row r="817" spans="1:13" x14ac:dyDescent="0.2">
      <c r="A817" s="12" t="s">
        <v>30499</v>
      </c>
      <c r="B817" t="s">
        <v>16</v>
      </c>
      <c r="C817" t="s">
        <v>25008</v>
      </c>
      <c r="D817" t="s">
        <v>30496</v>
      </c>
      <c r="E817" t="s">
        <v>191</v>
      </c>
      <c r="F817" t="s">
        <v>23744</v>
      </c>
      <c r="G817" t="s">
        <v>2497</v>
      </c>
      <c r="H817" t="s">
        <v>30497</v>
      </c>
      <c r="I817" s="13" t="s">
        <v>25008</v>
      </c>
      <c r="J817" s="13" t="s">
        <v>30496</v>
      </c>
      <c r="K817" s="13" t="s">
        <v>30496</v>
      </c>
      <c r="L817" s="18" t="s">
        <v>31530</v>
      </c>
      <c r="M817" s="17" t="s">
        <v>42106</v>
      </c>
    </row>
    <row r="818" spans="1:13" x14ac:dyDescent="0.2">
      <c r="A818" s="12" t="s">
        <v>30504</v>
      </c>
      <c r="B818" t="s">
        <v>428</v>
      </c>
      <c r="C818" t="s">
        <v>24021</v>
      </c>
      <c r="D818" t="s">
        <v>24021</v>
      </c>
      <c r="E818" t="s">
        <v>30511</v>
      </c>
      <c r="F818" t="s">
        <v>30512</v>
      </c>
      <c r="G818" t="s">
        <v>895</v>
      </c>
      <c r="H818" t="s">
        <v>895</v>
      </c>
      <c r="I818" s="13" t="s">
        <v>24021</v>
      </c>
      <c r="J818" s="13" t="s">
        <v>24021</v>
      </c>
      <c r="K818" s="13" t="s">
        <v>24021</v>
      </c>
      <c r="L818" s="18" t="s">
        <v>31531</v>
      </c>
      <c r="M818" s="17" t="s">
        <v>42107</v>
      </c>
    </row>
    <row r="819" spans="1:13" x14ac:dyDescent="0.2">
      <c r="A819" s="12" t="s">
        <v>30514</v>
      </c>
      <c r="B819" t="s">
        <v>428</v>
      </c>
      <c r="C819" t="s">
        <v>24021</v>
      </c>
      <c r="D819" t="s">
        <v>24021</v>
      </c>
      <c r="E819" t="s">
        <v>24030</v>
      </c>
      <c r="F819" t="s">
        <v>24030</v>
      </c>
      <c r="G819" t="s">
        <v>895</v>
      </c>
      <c r="H819" t="s">
        <v>895</v>
      </c>
      <c r="I819" s="13" t="s">
        <v>24021</v>
      </c>
      <c r="J819" s="13" t="s">
        <v>24021</v>
      </c>
      <c r="K819" s="13" t="s">
        <v>24021</v>
      </c>
      <c r="L819" s="18" t="s">
        <v>31532</v>
      </c>
      <c r="M819" s="17" t="s">
        <v>42108</v>
      </c>
    </row>
    <row r="820" spans="1:13" x14ac:dyDescent="0.2">
      <c r="A820" s="12" t="s">
        <v>30522</v>
      </c>
      <c r="B820" t="s">
        <v>428</v>
      </c>
      <c r="C820" t="s">
        <v>30528</v>
      </c>
      <c r="D820" t="s">
        <v>30529</v>
      </c>
      <c r="E820" t="s">
        <v>30529</v>
      </c>
      <c r="F820" t="s">
        <v>30529</v>
      </c>
      <c r="G820" t="s">
        <v>895</v>
      </c>
      <c r="H820" t="s">
        <v>895</v>
      </c>
      <c r="I820" s="13" t="s">
        <v>30528</v>
      </c>
      <c r="J820" s="13" t="s">
        <v>30529</v>
      </c>
      <c r="K820" s="13" t="s">
        <v>30528</v>
      </c>
      <c r="L820" s="18" t="s">
        <v>31533</v>
      </c>
      <c r="M820" s="17" t="s">
        <v>42109</v>
      </c>
    </row>
    <row r="821" spans="1:13" x14ac:dyDescent="0.2">
      <c r="A821" s="12" t="s">
        <v>30531</v>
      </c>
      <c r="B821" t="s">
        <v>428</v>
      </c>
      <c r="C821" t="s">
        <v>24037</v>
      </c>
      <c r="D821" t="s">
        <v>1160</v>
      </c>
      <c r="E821" t="s">
        <v>4737</v>
      </c>
      <c r="F821" t="s">
        <v>24059</v>
      </c>
      <c r="G821" t="s">
        <v>24137</v>
      </c>
      <c r="H821" t="s">
        <v>895</v>
      </c>
      <c r="I821" s="13" t="s">
        <v>24037</v>
      </c>
      <c r="J821" s="13" t="s">
        <v>1160</v>
      </c>
      <c r="K821" s="13" t="s">
        <v>24037</v>
      </c>
      <c r="L821" s="18" t="s">
        <v>31534</v>
      </c>
      <c r="M821" s="17" t="s">
        <v>42110</v>
      </c>
    </row>
    <row r="822" spans="1:13" x14ac:dyDescent="0.2">
      <c r="A822" s="12" t="s">
        <v>30540</v>
      </c>
      <c r="B822" t="s">
        <v>428</v>
      </c>
      <c r="C822" t="s">
        <v>24037</v>
      </c>
      <c r="D822" t="s">
        <v>1160</v>
      </c>
      <c r="E822" t="s">
        <v>4731</v>
      </c>
      <c r="F822" t="s">
        <v>30548</v>
      </c>
      <c r="G822" t="s">
        <v>30548</v>
      </c>
      <c r="H822" t="s">
        <v>895</v>
      </c>
      <c r="I822" s="13" t="s">
        <v>24037</v>
      </c>
      <c r="J822" s="13" t="s">
        <v>1160</v>
      </c>
      <c r="K822" s="13" t="s">
        <v>24037</v>
      </c>
      <c r="L822" s="18" t="s">
        <v>31535</v>
      </c>
      <c r="M822" s="17" t="s">
        <v>42111</v>
      </c>
    </row>
    <row r="823" spans="1:13" x14ac:dyDescent="0.2">
      <c r="A823" s="12" t="s">
        <v>30550</v>
      </c>
      <c r="B823" t="s">
        <v>428</v>
      </c>
      <c r="C823" t="s">
        <v>24037</v>
      </c>
      <c r="D823" t="s">
        <v>1160</v>
      </c>
      <c r="E823" t="s">
        <v>4731</v>
      </c>
      <c r="F823" t="s">
        <v>30548</v>
      </c>
      <c r="G823" t="s">
        <v>30548</v>
      </c>
      <c r="H823" t="s">
        <v>895</v>
      </c>
      <c r="I823" s="13" t="s">
        <v>24037</v>
      </c>
      <c r="J823" s="13" t="s">
        <v>1160</v>
      </c>
      <c r="K823" s="13" t="s">
        <v>24037</v>
      </c>
      <c r="L823" s="18" t="s">
        <v>31536</v>
      </c>
      <c r="M823" s="17" t="s">
        <v>42112</v>
      </c>
    </row>
    <row r="824" spans="1:13" x14ac:dyDescent="0.2">
      <c r="A824" s="12" t="s">
        <v>30555</v>
      </c>
      <c r="B824" t="s">
        <v>428</v>
      </c>
      <c r="C824" t="s">
        <v>24037</v>
      </c>
      <c r="D824" t="s">
        <v>1160</v>
      </c>
      <c r="E824" t="s">
        <v>4731</v>
      </c>
      <c r="F824" t="s">
        <v>30548</v>
      </c>
      <c r="G824" t="s">
        <v>30548</v>
      </c>
      <c r="H824" t="s">
        <v>895</v>
      </c>
      <c r="I824" s="13" t="s">
        <v>24037</v>
      </c>
      <c r="J824" s="13" t="s">
        <v>1160</v>
      </c>
      <c r="K824" s="13" t="s">
        <v>24037</v>
      </c>
      <c r="L824" s="18" t="s">
        <v>31537</v>
      </c>
      <c r="M824" s="17" t="s">
        <v>42113</v>
      </c>
    </row>
    <row r="825" spans="1:13" x14ac:dyDescent="0.2">
      <c r="A825" s="12" t="s">
        <v>30560</v>
      </c>
      <c r="B825" t="s">
        <v>428</v>
      </c>
      <c r="C825" t="s">
        <v>24037</v>
      </c>
      <c r="D825" t="s">
        <v>1160</v>
      </c>
      <c r="E825" t="s">
        <v>24088</v>
      </c>
      <c r="F825" t="s">
        <v>24134</v>
      </c>
      <c r="G825" t="s">
        <v>24134</v>
      </c>
      <c r="H825" t="s">
        <v>895</v>
      </c>
      <c r="I825" s="13" t="s">
        <v>24037</v>
      </c>
      <c r="J825" s="13" t="s">
        <v>1160</v>
      </c>
      <c r="K825" s="13" t="s">
        <v>24037</v>
      </c>
      <c r="L825" s="18" t="s">
        <v>31538</v>
      </c>
      <c r="M825" s="17" t="s">
        <v>42114</v>
      </c>
    </row>
    <row r="826" spans="1:13" x14ac:dyDescent="0.2">
      <c r="A826" s="12" t="s">
        <v>30569</v>
      </c>
      <c r="B826" t="s">
        <v>428</v>
      </c>
      <c r="C826" t="s">
        <v>24037</v>
      </c>
      <c r="D826" t="s">
        <v>1160</v>
      </c>
      <c r="E826" t="s">
        <v>4737</v>
      </c>
      <c r="F826" t="s">
        <v>24059</v>
      </c>
      <c r="G826" t="s">
        <v>30577</v>
      </c>
      <c r="H826" t="s">
        <v>895</v>
      </c>
      <c r="I826" s="13" t="s">
        <v>24037</v>
      </c>
      <c r="J826" s="13" t="s">
        <v>1160</v>
      </c>
      <c r="K826" s="13" t="s">
        <v>24037</v>
      </c>
      <c r="L826" s="18" t="s">
        <v>31539</v>
      </c>
      <c r="M826" s="17" t="s">
        <v>42115</v>
      </c>
    </row>
    <row r="827" spans="1:13" x14ac:dyDescent="0.2">
      <c r="A827" s="12" t="s">
        <v>30579</v>
      </c>
      <c r="B827" t="s">
        <v>428</v>
      </c>
      <c r="C827" t="s">
        <v>24037</v>
      </c>
      <c r="D827" t="s">
        <v>1160</v>
      </c>
      <c r="E827" t="s">
        <v>24088</v>
      </c>
      <c r="F827" t="s">
        <v>30587</v>
      </c>
      <c r="G827" t="s">
        <v>30587</v>
      </c>
      <c r="H827" t="s">
        <v>895</v>
      </c>
      <c r="I827" s="13" t="s">
        <v>24037</v>
      </c>
      <c r="J827" s="13" t="s">
        <v>1160</v>
      </c>
      <c r="K827" s="13" t="s">
        <v>24037</v>
      </c>
      <c r="L827" s="18" t="s">
        <v>31540</v>
      </c>
      <c r="M827" s="17" t="s">
        <v>42116</v>
      </c>
    </row>
    <row r="828" spans="1:13" x14ac:dyDescent="0.2">
      <c r="A828" s="12" t="s">
        <v>30589</v>
      </c>
      <c r="B828" t="s">
        <v>428</v>
      </c>
      <c r="C828" t="s">
        <v>24037</v>
      </c>
      <c r="D828" t="s">
        <v>1160</v>
      </c>
      <c r="E828" t="s">
        <v>24088</v>
      </c>
      <c r="F828" t="s">
        <v>30587</v>
      </c>
      <c r="G828" t="s">
        <v>30587</v>
      </c>
      <c r="H828" t="s">
        <v>895</v>
      </c>
      <c r="I828" s="13" t="s">
        <v>24037</v>
      </c>
      <c r="J828" s="13" t="s">
        <v>1160</v>
      </c>
      <c r="K828" s="13" t="s">
        <v>24037</v>
      </c>
      <c r="L828" s="18" t="s">
        <v>31541</v>
      </c>
      <c r="M828" s="17" t="s">
        <v>42117</v>
      </c>
    </row>
    <row r="829" spans="1:13" x14ac:dyDescent="0.2">
      <c r="A829" s="12" t="s">
        <v>30594</v>
      </c>
      <c r="B829" t="s">
        <v>428</v>
      </c>
      <c r="C829" t="s">
        <v>24037</v>
      </c>
      <c r="D829" t="s">
        <v>1160</v>
      </c>
      <c r="E829" t="s">
        <v>24093</v>
      </c>
      <c r="F829" t="s">
        <v>24292</v>
      </c>
      <c r="G829" t="s">
        <v>30602</v>
      </c>
      <c r="H829" t="s">
        <v>30603</v>
      </c>
      <c r="I829" s="13" t="s">
        <v>24037</v>
      </c>
      <c r="J829" s="13" t="s">
        <v>1160</v>
      </c>
      <c r="K829" s="13" t="s">
        <v>24037</v>
      </c>
      <c r="L829" s="18" t="s">
        <v>31542</v>
      </c>
      <c r="M829" s="17" t="s">
        <v>42118</v>
      </c>
    </row>
    <row r="830" spans="1:13" x14ac:dyDescent="0.2">
      <c r="A830" s="12" t="s">
        <v>30605</v>
      </c>
      <c r="B830" t="s">
        <v>428</v>
      </c>
      <c r="C830" t="s">
        <v>24037</v>
      </c>
      <c r="D830" t="s">
        <v>1160</v>
      </c>
      <c r="E830" t="s">
        <v>24093</v>
      </c>
      <c r="F830" t="s">
        <v>24292</v>
      </c>
      <c r="G830" t="s">
        <v>30602</v>
      </c>
      <c r="H830" t="s">
        <v>30612</v>
      </c>
      <c r="I830" s="13" t="s">
        <v>24037</v>
      </c>
      <c r="J830" s="13" t="s">
        <v>1160</v>
      </c>
      <c r="K830" s="13" t="s">
        <v>24037</v>
      </c>
      <c r="L830" s="18" t="s">
        <v>31543</v>
      </c>
      <c r="M830" s="17" t="s">
        <v>42119</v>
      </c>
    </row>
    <row r="831" spans="1:13" x14ac:dyDescent="0.2">
      <c r="A831" s="12" t="s">
        <v>30614</v>
      </c>
      <c r="B831" t="s">
        <v>428</v>
      </c>
      <c r="C831" t="s">
        <v>24037</v>
      </c>
      <c r="D831" t="s">
        <v>1160</v>
      </c>
      <c r="E831" t="s">
        <v>24093</v>
      </c>
      <c r="F831" t="s">
        <v>24292</v>
      </c>
      <c r="G831" t="s">
        <v>30602</v>
      </c>
      <c r="H831" t="s">
        <v>30621</v>
      </c>
      <c r="I831" s="13" t="s">
        <v>24037</v>
      </c>
      <c r="J831" s="13" t="s">
        <v>1160</v>
      </c>
      <c r="K831" s="13" t="s">
        <v>24037</v>
      </c>
      <c r="L831" s="18" t="s">
        <v>31544</v>
      </c>
      <c r="M831" s="17" t="s">
        <v>42120</v>
      </c>
    </row>
    <row r="832" spans="1:13" x14ac:dyDescent="0.2">
      <c r="A832" s="12" t="s">
        <v>30623</v>
      </c>
      <c r="B832" t="s">
        <v>428</v>
      </c>
      <c r="C832" t="s">
        <v>24037</v>
      </c>
      <c r="D832" t="s">
        <v>1160</v>
      </c>
      <c r="E832" t="s">
        <v>4737</v>
      </c>
      <c r="F832" t="s">
        <v>24059</v>
      </c>
      <c r="G832" t="s">
        <v>24137</v>
      </c>
      <c r="H832" t="s">
        <v>895</v>
      </c>
      <c r="I832" s="13" t="s">
        <v>24037</v>
      </c>
      <c r="J832" s="13" t="s">
        <v>1160</v>
      </c>
      <c r="K832" s="13" t="s">
        <v>24037</v>
      </c>
      <c r="L832" s="18" t="s">
        <v>31545</v>
      </c>
      <c r="M832" s="17" t="s">
        <v>42121</v>
      </c>
    </row>
    <row r="833" spans="1:13" x14ac:dyDescent="0.2">
      <c r="A833" s="12" t="s">
        <v>30628</v>
      </c>
      <c r="B833" t="s">
        <v>428</v>
      </c>
      <c r="C833" t="s">
        <v>24037</v>
      </c>
      <c r="D833" t="s">
        <v>1160</v>
      </c>
      <c r="E833" t="s">
        <v>4737</v>
      </c>
      <c r="F833" t="s">
        <v>24059</v>
      </c>
      <c r="G833" t="s">
        <v>24137</v>
      </c>
      <c r="H833" t="s">
        <v>895</v>
      </c>
      <c r="I833" s="13" t="s">
        <v>24037</v>
      </c>
      <c r="J833" s="13" t="s">
        <v>1160</v>
      </c>
      <c r="K833" s="13" t="s">
        <v>24037</v>
      </c>
      <c r="L833" s="18" t="s">
        <v>31546</v>
      </c>
      <c r="M833" s="17" t="s">
        <v>42122</v>
      </c>
    </row>
    <row r="834" spans="1:13" x14ac:dyDescent="0.2">
      <c r="A834" s="12" t="s">
        <v>30633</v>
      </c>
      <c r="B834" t="s">
        <v>428</v>
      </c>
      <c r="C834" t="s">
        <v>24310</v>
      </c>
      <c r="D834" t="s">
        <v>30639</v>
      </c>
      <c r="E834" t="s">
        <v>30640</v>
      </c>
      <c r="F834" t="s">
        <v>30640</v>
      </c>
      <c r="G834" t="s">
        <v>30641</v>
      </c>
      <c r="H834" t="s">
        <v>30642</v>
      </c>
      <c r="I834" s="13" t="s">
        <v>24310</v>
      </c>
      <c r="J834" s="13" t="s">
        <v>30639</v>
      </c>
      <c r="K834" s="13" t="s">
        <v>24310</v>
      </c>
      <c r="L834" s="18" t="s">
        <v>31547</v>
      </c>
      <c r="M834" s="17" t="s">
        <v>42123</v>
      </c>
    </row>
    <row r="835" spans="1:13" x14ac:dyDescent="0.2">
      <c r="A835" s="12" t="s">
        <v>30644</v>
      </c>
      <c r="B835" t="s">
        <v>428</v>
      </c>
      <c r="C835" t="s">
        <v>24310</v>
      </c>
      <c r="D835" t="s">
        <v>30639</v>
      </c>
      <c r="E835" t="s">
        <v>30640</v>
      </c>
      <c r="F835" t="s">
        <v>30640</v>
      </c>
      <c r="G835" t="s">
        <v>30641</v>
      </c>
      <c r="H835" t="s">
        <v>895</v>
      </c>
      <c r="I835" s="13" t="s">
        <v>24310</v>
      </c>
      <c r="J835" s="13" t="s">
        <v>30639</v>
      </c>
      <c r="K835" s="13" t="s">
        <v>24310</v>
      </c>
      <c r="L835" s="18" t="s">
        <v>31548</v>
      </c>
      <c r="M835" s="17" t="s">
        <v>42124</v>
      </c>
    </row>
    <row r="836" spans="1:13" x14ac:dyDescent="0.2">
      <c r="A836" s="12" t="s">
        <v>30649</v>
      </c>
      <c r="B836" t="s">
        <v>428</v>
      </c>
      <c r="C836" t="s">
        <v>24310</v>
      </c>
      <c r="D836" t="s">
        <v>30639</v>
      </c>
      <c r="E836" t="s">
        <v>30640</v>
      </c>
      <c r="F836" t="s">
        <v>30656</v>
      </c>
      <c r="G836" t="s">
        <v>30656</v>
      </c>
      <c r="H836" t="s">
        <v>895</v>
      </c>
      <c r="I836" s="13" t="s">
        <v>24310</v>
      </c>
      <c r="J836" s="13" t="s">
        <v>30639</v>
      </c>
      <c r="K836" s="13" t="s">
        <v>24310</v>
      </c>
      <c r="L836" s="18" t="s">
        <v>31549</v>
      </c>
      <c r="M836" s="17" t="s">
        <v>42125</v>
      </c>
    </row>
    <row r="837" spans="1:13" x14ac:dyDescent="0.2">
      <c r="A837" s="12" t="s">
        <v>30658</v>
      </c>
      <c r="B837" t="s">
        <v>428</v>
      </c>
      <c r="C837" t="s">
        <v>24310</v>
      </c>
      <c r="D837" t="s">
        <v>24310</v>
      </c>
      <c r="E837" t="s">
        <v>24311</v>
      </c>
      <c r="F837" t="s">
        <v>24311</v>
      </c>
      <c r="G837" t="s">
        <v>24311</v>
      </c>
      <c r="H837" t="s">
        <v>895</v>
      </c>
      <c r="I837" s="13" t="s">
        <v>24310</v>
      </c>
      <c r="J837" s="13" t="s">
        <v>24310</v>
      </c>
      <c r="K837" s="13" t="s">
        <v>24310</v>
      </c>
      <c r="L837" s="18" t="s">
        <v>31550</v>
      </c>
      <c r="M837" s="17" t="s">
        <v>42126</v>
      </c>
    </row>
    <row r="838" spans="1:13" x14ac:dyDescent="0.2">
      <c r="A838" s="12" t="s">
        <v>30666</v>
      </c>
      <c r="B838" t="s">
        <v>428</v>
      </c>
      <c r="C838" t="s">
        <v>24310</v>
      </c>
      <c r="D838" t="s">
        <v>30671</v>
      </c>
      <c r="E838" t="s">
        <v>895</v>
      </c>
      <c r="F838" t="s">
        <v>895</v>
      </c>
      <c r="G838" t="s">
        <v>895</v>
      </c>
      <c r="H838" t="s">
        <v>895</v>
      </c>
      <c r="I838" s="13" t="s">
        <v>24310</v>
      </c>
      <c r="J838" s="13" t="s">
        <v>30671</v>
      </c>
      <c r="K838" s="13" t="s">
        <v>24310</v>
      </c>
      <c r="L838" s="18" t="s">
        <v>31551</v>
      </c>
      <c r="M838" s="17" t="s">
        <v>42127</v>
      </c>
    </row>
    <row r="839" spans="1:13" x14ac:dyDescent="0.2">
      <c r="A839" s="12" t="s">
        <v>30673</v>
      </c>
      <c r="B839" t="s">
        <v>428</v>
      </c>
      <c r="C839" t="s">
        <v>24310</v>
      </c>
      <c r="D839" t="s">
        <v>30639</v>
      </c>
      <c r="E839" t="s">
        <v>30679</v>
      </c>
      <c r="F839" t="s">
        <v>895</v>
      </c>
      <c r="G839" t="s">
        <v>895</v>
      </c>
      <c r="H839" t="s">
        <v>895</v>
      </c>
      <c r="I839" s="13" t="s">
        <v>24310</v>
      </c>
      <c r="J839" s="13" t="s">
        <v>30639</v>
      </c>
      <c r="K839" s="13" t="s">
        <v>24310</v>
      </c>
      <c r="L839" s="18" t="s">
        <v>31552</v>
      </c>
      <c r="M839" s="17" t="s">
        <v>42128</v>
      </c>
    </row>
    <row r="840" spans="1:13" x14ac:dyDescent="0.2">
      <c r="A840" s="12" t="s">
        <v>30681</v>
      </c>
      <c r="B840" t="s">
        <v>428</v>
      </c>
      <c r="C840" t="s">
        <v>24310</v>
      </c>
      <c r="D840" t="s">
        <v>30639</v>
      </c>
      <c r="E840" t="s">
        <v>30679</v>
      </c>
      <c r="F840" t="s">
        <v>895</v>
      </c>
      <c r="G840" t="s">
        <v>895</v>
      </c>
      <c r="H840" t="s">
        <v>895</v>
      </c>
      <c r="I840" s="13" t="s">
        <v>24310</v>
      </c>
      <c r="J840" s="13" t="s">
        <v>30639</v>
      </c>
      <c r="K840" s="13" t="s">
        <v>24310</v>
      </c>
      <c r="L840" s="18" t="s">
        <v>31553</v>
      </c>
      <c r="M840" s="17" t="s">
        <v>42129</v>
      </c>
    </row>
    <row r="841" spans="1:13" x14ac:dyDescent="0.2">
      <c r="A841" s="12" t="s">
        <v>30685</v>
      </c>
      <c r="B841" t="s">
        <v>428</v>
      </c>
      <c r="C841" t="s">
        <v>24310</v>
      </c>
      <c r="D841" t="s">
        <v>30639</v>
      </c>
      <c r="E841" t="s">
        <v>30679</v>
      </c>
      <c r="F841" t="s">
        <v>895</v>
      </c>
      <c r="G841" t="s">
        <v>895</v>
      </c>
      <c r="H841" t="s">
        <v>895</v>
      </c>
      <c r="I841" s="13" t="s">
        <v>24310</v>
      </c>
      <c r="J841" s="13" t="s">
        <v>30639</v>
      </c>
      <c r="K841" s="13" t="s">
        <v>24310</v>
      </c>
      <c r="L841" s="18" t="s">
        <v>31554</v>
      </c>
      <c r="M841" s="17" t="s">
        <v>42130</v>
      </c>
    </row>
    <row r="842" spans="1:13" x14ac:dyDescent="0.2">
      <c r="A842" s="12" t="s">
        <v>30689</v>
      </c>
      <c r="B842" t="s">
        <v>428</v>
      </c>
      <c r="C842" t="s">
        <v>24327</v>
      </c>
      <c r="D842" t="s">
        <v>24328</v>
      </c>
      <c r="E842" t="s">
        <v>30695</v>
      </c>
      <c r="F842" t="s">
        <v>30695</v>
      </c>
      <c r="G842" t="s">
        <v>30695</v>
      </c>
      <c r="H842" t="s">
        <v>30696</v>
      </c>
      <c r="I842" s="13" t="s">
        <v>24327</v>
      </c>
      <c r="J842" s="13" t="s">
        <v>24328</v>
      </c>
      <c r="K842" s="13" t="s">
        <v>24327</v>
      </c>
      <c r="L842" s="18" t="s">
        <v>31555</v>
      </c>
      <c r="M842" s="17" t="s">
        <v>42131</v>
      </c>
    </row>
    <row r="843" spans="1:13" x14ac:dyDescent="0.2">
      <c r="A843" s="12" t="s">
        <v>30698</v>
      </c>
      <c r="B843" t="s">
        <v>428</v>
      </c>
      <c r="C843" t="s">
        <v>24327</v>
      </c>
      <c r="D843" t="s">
        <v>24328</v>
      </c>
      <c r="E843" t="s">
        <v>24328</v>
      </c>
      <c r="F843" t="s">
        <v>30705</v>
      </c>
      <c r="G843" t="s">
        <v>30705</v>
      </c>
      <c r="H843" t="s">
        <v>895</v>
      </c>
      <c r="I843" s="13" t="s">
        <v>24327</v>
      </c>
      <c r="J843" s="13" t="s">
        <v>24328</v>
      </c>
      <c r="K843" s="13" t="s">
        <v>24327</v>
      </c>
      <c r="L843" s="18" t="s">
        <v>31556</v>
      </c>
      <c r="M843" s="17" t="s">
        <v>42132</v>
      </c>
    </row>
    <row r="844" spans="1:13" x14ac:dyDescent="0.2">
      <c r="A844" s="12" t="s">
        <v>30707</v>
      </c>
      <c r="B844" t="s">
        <v>428</v>
      </c>
      <c r="C844" t="s">
        <v>24327</v>
      </c>
      <c r="D844" t="s">
        <v>24328</v>
      </c>
      <c r="E844" t="s">
        <v>24328</v>
      </c>
      <c r="F844" t="s">
        <v>30705</v>
      </c>
      <c r="G844" t="s">
        <v>30705</v>
      </c>
      <c r="H844" t="s">
        <v>895</v>
      </c>
      <c r="I844" s="13" t="s">
        <v>24327</v>
      </c>
      <c r="J844" s="13" t="s">
        <v>24328</v>
      </c>
      <c r="K844" s="13" t="s">
        <v>24327</v>
      </c>
      <c r="L844" s="18" t="s">
        <v>31557</v>
      </c>
      <c r="M844" s="17" t="s">
        <v>42133</v>
      </c>
    </row>
    <row r="845" spans="1:13" x14ac:dyDescent="0.2">
      <c r="A845" s="12" t="s">
        <v>4756</v>
      </c>
      <c r="B845" t="s">
        <v>428</v>
      </c>
      <c r="C845" t="s">
        <v>4757</v>
      </c>
      <c r="D845" t="s">
        <v>4758</v>
      </c>
      <c r="E845" t="s">
        <v>3110</v>
      </c>
      <c r="F845" t="s">
        <v>4759</v>
      </c>
      <c r="G845" t="s">
        <v>4760</v>
      </c>
      <c r="H845" t="s">
        <v>4761</v>
      </c>
      <c r="I845" s="13" t="s">
        <v>4757</v>
      </c>
      <c r="J845" s="13" t="s">
        <v>4758</v>
      </c>
      <c r="K845" s="13" t="s">
        <v>4757</v>
      </c>
      <c r="L845" s="18" t="s">
        <v>31558</v>
      </c>
      <c r="M845" s="17" t="s">
        <v>42134</v>
      </c>
    </row>
    <row r="846" spans="1:13" x14ac:dyDescent="0.2">
      <c r="A846" s="12" t="s">
        <v>4762</v>
      </c>
      <c r="B846" t="s">
        <v>428</v>
      </c>
      <c r="C846" t="s">
        <v>4757</v>
      </c>
      <c r="D846" t="s">
        <v>4758</v>
      </c>
      <c r="E846" t="s">
        <v>4763</v>
      </c>
      <c r="F846" t="s">
        <v>4764</v>
      </c>
      <c r="G846" t="s">
        <v>4765</v>
      </c>
      <c r="H846" t="s">
        <v>4766</v>
      </c>
      <c r="I846" s="13" t="s">
        <v>4757</v>
      </c>
      <c r="J846" s="13" t="s">
        <v>4758</v>
      </c>
      <c r="K846" s="13" t="s">
        <v>4757</v>
      </c>
      <c r="L846" s="18" t="s">
        <v>31559</v>
      </c>
      <c r="M846" s="17" t="s">
        <v>42135</v>
      </c>
    </row>
    <row r="847" spans="1:13" x14ac:dyDescent="0.2">
      <c r="A847" s="12" t="s">
        <v>4767</v>
      </c>
      <c r="B847" t="s">
        <v>428</v>
      </c>
      <c r="C847" t="s">
        <v>4757</v>
      </c>
      <c r="D847" t="s">
        <v>4758</v>
      </c>
      <c r="E847" t="s">
        <v>3110</v>
      </c>
      <c r="F847" t="s">
        <v>3111</v>
      </c>
      <c r="G847" t="s">
        <v>4768</v>
      </c>
      <c r="H847" t="s">
        <v>4769</v>
      </c>
      <c r="I847" s="13" t="s">
        <v>4757</v>
      </c>
      <c r="J847" s="13" t="s">
        <v>4758</v>
      </c>
      <c r="K847" s="13" t="s">
        <v>4757</v>
      </c>
      <c r="L847" s="18" t="s">
        <v>31560</v>
      </c>
      <c r="M847" s="17" t="s">
        <v>42136</v>
      </c>
    </row>
    <row r="848" spans="1:13" x14ac:dyDescent="0.2">
      <c r="A848" s="12" t="s">
        <v>4770</v>
      </c>
      <c r="B848" t="s">
        <v>428</v>
      </c>
      <c r="C848" t="s">
        <v>4757</v>
      </c>
      <c r="D848" t="s">
        <v>4758</v>
      </c>
      <c r="E848" t="s">
        <v>3110</v>
      </c>
      <c r="F848" t="s">
        <v>3111</v>
      </c>
      <c r="G848" t="s">
        <v>4771</v>
      </c>
      <c r="H848" t="s">
        <v>4772</v>
      </c>
      <c r="I848" s="13" t="s">
        <v>4757</v>
      </c>
      <c r="J848" s="13" t="s">
        <v>4758</v>
      </c>
      <c r="K848" s="13" t="s">
        <v>4757</v>
      </c>
      <c r="L848" s="18" t="s">
        <v>31561</v>
      </c>
      <c r="M848" s="17" t="s">
        <v>42137</v>
      </c>
    </row>
    <row r="849" spans="1:13" x14ac:dyDescent="0.2">
      <c r="A849" s="12" t="s">
        <v>4773</v>
      </c>
      <c r="B849" t="s">
        <v>428</v>
      </c>
      <c r="C849" t="s">
        <v>4757</v>
      </c>
      <c r="D849" t="s">
        <v>4758</v>
      </c>
      <c r="E849" t="s">
        <v>3110</v>
      </c>
      <c r="F849" t="s">
        <v>3111</v>
      </c>
      <c r="G849" t="s">
        <v>3116</v>
      </c>
      <c r="H849" t="s">
        <v>4774</v>
      </c>
      <c r="I849" s="13" t="s">
        <v>4757</v>
      </c>
      <c r="J849" s="13" t="s">
        <v>4758</v>
      </c>
      <c r="K849" s="13" t="s">
        <v>4757</v>
      </c>
      <c r="L849" s="18" t="s">
        <v>31562</v>
      </c>
      <c r="M849" s="17" t="s">
        <v>42138</v>
      </c>
    </row>
    <row r="850" spans="1:13" x14ac:dyDescent="0.2">
      <c r="A850" s="12" t="s">
        <v>4775</v>
      </c>
      <c r="B850" t="s">
        <v>428</v>
      </c>
      <c r="C850" t="s">
        <v>4757</v>
      </c>
      <c r="D850" t="s">
        <v>4758</v>
      </c>
      <c r="E850" t="s">
        <v>3110</v>
      </c>
      <c r="F850" t="s">
        <v>3111</v>
      </c>
      <c r="G850" t="s">
        <v>4776</v>
      </c>
      <c r="H850" t="s">
        <v>4777</v>
      </c>
      <c r="I850" s="13" t="s">
        <v>4757</v>
      </c>
      <c r="J850" s="13" t="s">
        <v>4758</v>
      </c>
      <c r="K850" s="13" t="s">
        <v>4757</v>
      </c>
      <c r="L850" s="18" t="s">
        <v>31563</v>
      </c>
      <c r="M850" s="17" t="s">
        <v>42139</v>
      </c>
    </row>
    <row r="851" spans="1:13" x14ac:dyDescent="0.2">
      <c r="A851" s="12" t="s">
        <v>4778</v>
      </c>
      <c r="B851" t="s">
        <v>428</v>
      </c>
      <c r="C851" t="s">
        <v>4757</v>
      </c>
      <c r="D851" t="s">
        <v>4779</v>
      </c>
      <c r="E851" t="s">
        <v>4780</v>
      </c>
      <c r="F851" t="s">
        <v>4781</v>
      </c>
      <c r="G851" t="s">
        <v>4782</v>
      </c>
      <c r="H851" t="s">
        <v>4783</v>
      </c>
      <c r="I851" s="13" t="s">
        <v>4757</v>
      </c>
      <c r="J851" s="13" t="s">
        <v>4779</v>
      </c>
      <c r="K851" s="13" t="s">
        <v>4757</v>
      </c>
      <c r="L851" s="18" t="s">
        <v>31564</v>
      </c>
      <c r="M851" s="17" t="s">
        <v>42140</v>
      </c>
    </row>
    <row r="852" spans="1:13" x14ac:dyDescent="0.2">
      <c r="A852" s="12" t="s">
        <v>4784</v>
      </c>
      <c r="B852" t="s">
        <v>428</v>
      </c>
      <c r="C852" t="s">
        <v>4757</v>
      </c>
      <c r="D852" t="s">
        <v>437</v>
      </c>
      <c r="E852" t="s">
        <v>3124</v>
      </c>
      <c r="F852" t="s">
        <v>3125</v>
      </c>
      <c r="G852" t="s">
        <v>4785</v>
      </c>
      <c r="H852" t="s">
        <v>4786</v>
      </c>
      <c r="I852" s="13" t="s">
        <v>4757</v>
      </c>
      <c r="J852" s="13" t="s">
        <v>437</v>
      </c>
      <c r="K852" s="13" t="s">
        <v>4757</v>
      </c>
      <c r="L852" s="18" t="s">
        <v>31565</v>
      </c>
      <c r="M852" s="17" t="s">
        <v>42141</v>
      </c>
    </row>
    <row r="853" spans="1:13" x14ac:dyDescent="0.2">
      <c r="A853" s="12" t="s">
        <v>4787</v>
      </c>
      <c r="B853" t="s">
        <v>428</v>
      </c>
      <c r="C853" t="s">
        <v>4757</v>
      </c>
      <c r="D853" t="s">
        <v>4758</v>
      </c>
      <c r="E853" t="s">
        <v>3110</v>
      </c>
      <c r="F853" t="s">
        <v>3111</v>
      </c>
      <c r="G853" t="s">
        <v>4788</v>
      </c>
      <c r="H853" t="s">
        <v>895</v>
      </c>
      <c r="I853" s="13" t="s">
        <v>4757</v>
      </c>
      <c r="J853" s="13" t="s">
        <v>4758</v>
      </c>
      <c r="K853" s="13" t="s">
        <v>4757</v>
      </c>
      <c r="L853" s="18" t="s">
        <v>31566</v>
      </c>
      <c r="M853" s="17" t="s">
        <v>42142</v>
      </c>
    </row>
    <row r="854" spans="1:13" x14ac:dyDescent="0.2">
      <c r="A854" s="12" t="s">
        <v>4789</v>
      </c>
      <c r="B854" t="s">
        <v>428</v>
      </c>
      <c r="C854" t="s">
        <v>4757</v>
      </c>
      <c r="D854" t="s">
        <v>4758</v>
      </c>
      <c r="E854" t="s">
        <v>3110</v>
      </c>
      <c r="F854" t="s">
        <v>3111</v>
      </c>
      <c r="G854" t="s">
        <v>4790</v>
      </c>
      <c r="H854" t="s">
        <v>895</v>
      </c>
      <c r="I854" s="13" t="s">
        <v>4757</v>
      </c>
      <c r="J854" s="13" t="s">
        <v>4758</v>
      </c>
      <c r="K854" s="13" t="s">
        <v>4757</v>
      </c>
      <c r="L854" s="18" t="s">
        <v>31567</v>
      </c>
      <c r="M854" s="17" t="s">
        <v>42143</v>
      </c>
    </row>
    <row r="855" spans="1:13" x14ac:dyDescent="0.2">
      <c r="A855" s="12" t="s">
        <v>4791</v>
      </c>
      <c r="B855" t="s">
        <v>428</v>
      </c>
      <c r="C855" t="s">
        <v>4757</v>
      </c>
      <c r="D855" t="s">
        <v>4758</v>
      </c>
      <c r="E855" t="s">
        <v>4763</v>
      </c>
      <c r="F855" t="s">
        <v>4764</v>
      </c>
      <c r="G855" t="s">
        <v>4792</v>
      </c>
      <c r="H855" t="s">
        <v>895</v>
      </c>
      <c r="I855" s="13" t="s">
        <v>4757</v>
      </c>
      <c r="J855" s="13" t="s">
        <v>4758</v>
      </c>
      <c r="K855" s="13" t="s">
        <v>4757</v>
      </c>
      <c r="L855" s="18" t="s">
        <v>31568</v>
      </c>
      <c r="M855" s="17" t="s">
        <v>42144</v>
      </c>
    </row>
    <row r="856" spans="1:13" x14ac:dyDescent="0.2">
      <c r="A856" s="12" t="s">
        <v>4793</v>
      </c>
      <c r="B856" t="s">
        <v>428</v>
      </c>
      <c r="C856" t="s">
        <v>4757</v>
      </c>
      <c r="D856" t="s">
        <v>4758</v>
      </c>
      <c r="E856" t="s">
        <v>3110</v>
      </c>
      <c r="F856" t="s">
        <v>3111</v>
      </c>
      <c r="G856" t="s">
        <v>3112</v>
      </c>
      <c r="H856" t="s">
        <v>895</v>
      </c>
      <c r="I856" s="13" t="s">
        <v>4757</v>
      </c>
      <c r="J856" s="13" t="s">
        <v>4758</v>
      </c>
      <c r="K856" s="13" t="s">
        <v>4757</v>
      </c>
      <c r="L856" s="18" t="s">
        <v>31569</v>
      </c>
      <c r="M856" s="17" t="s">
        <v>42145</v>
      </c>
    </row>
    <row r="857" spans="1:13" x14ac:dyDescent="0.2">
      <c r="A857" s="12" t="s">
        <v>4794</v>
      </c>
      <c r="B857" t="s">
        <v>428</v>
      </c>
      <c r="C857" t="s">
        <v>4757</v>
      </c>
      <c r="D857" t="s">
        <v>437</v>
      </c>
      <c r="E857" t="s">
        <v>3124</v>
      </c>
      <c r="F857" t="s">
        <v>3125</v>
      </c>
      <c r="G857" t="s">
        <v>3126</v>
      </c>
      <c r="H857" t="s">
        <v>4795</v>
      </c>
      <c r="I857" s="13" t="s">
        <v>4757</v>
      </c>
      <c r="J857" s="13" t="s">
        <v>437</v>
      </c>
      <c r="K857" s="13" t="s">
        <v>4757</v>
      </c>
      <c r="L857" s="18" t="s">
        <v>31570</v>
      </c>
      <c r="M857" s="17" t="s">
        <v>42146</v>
      </c>
    </row>
    <row r="858" spans="1:13" x14ac:dyDescent="0.2">
      <c r="A858" s="12" t="s">
        <v>4796</v>
      </c>
      <c r="B858" t="s">
        <v>428</v>
      </c>
      <c r="C858" t="s">
        <v>4757</v>
      </c>
      <c r="D858" t="s">
        <v>4797</v>
      </c>
      <c r="E858" t="s">
        <v>4798</v>
      </c>
      <c r="F858" t="s">
        <v>4799</v>
      </c>
      <c r="G858" t="s">
        <v>4800</v>
      </c>
      <c r="H858" t="s">
        <v>4801</v>
      </c>
      <c r="I858" s="13" t="s">
        <v>4757</v>
      </c>
      <c r="J858" s="13" t="s">
        <v>4797</v>
      </c>
      <c r="K858" s="13" t="s">
        <v>4757</v>
      </c>
      <c r="L858" s="18" t="s">
        <v>31571</v>
      </c>
      <c r="M858" s="17" t="s">
        <v>42147</v>
      </c>
    </row>
    <row r="859" spans="1:13" x14ac:dyDescent="0.2">
      <c r="A859" s="12" t="s">
        <v>4802</v>
      </c>
      <c r="B859" t="s">
        <v>428</v>
      </c>
      <c r="C859" t="s">
        <v>4757</v>
      </c>
      <c r="D859" t="s">
        <v>4758</v>
      </c>
      <c r="E859" t="s">
        <v>3110</v>
      </c>
      <c r="F859" t="s">
        <v>3111</v>
      </c>
      <c r="G859" t="s">
        <v>3120</v>
      </c>
      <c r="H859" t="s">
        <v>895</v>
      </c>
      <c r="I859" s="13" t="s">
        <v>4757</v>
      </c>
      <c r="J859" s="13" t="s">
        <v>4758</v>
      </c>
      <c r="K859" s="13" t="s">
        <v>4757</v>
      </c>
      <c r="L859" s="18" t="s">
        <v>31572</v>
      </c>
      <c r="M859" s="17" t="s">
        <v>42148</v>
      </c>
    </row>
    <row r="860" spans="1:13" x14ac:dyDescent="0.2">
      <c r="A860" s="12" t="s">
        <v>4803</v>
      </c>
      <c r="B860" t="s">
        <v>428</v>
      </c>
      <c r="C860" t="s">
        <v>4757</v>
      </c>
      <c r="D860" t="s">
        <v>4804</v>
      </c>
      <c r="E860" t="s">
        <v>4805</v>
      </c>
      <c r="F860" t="s">
        <v>4806</v>
      </c>
      <c r="G860" t="s">
        <v>4807</v>
      </c>
      <c r="H860" t="s">
        <v>4808</v>
      </c>
      <c r="I860" s="13" t="s">
        <v>4757</v>
      </c>
      <c r="J860" s="13" t="s">
        <v>4804</v>
      </c>
      <c r="K860" s="13" t="s">
        <v>4757</v>
      </c>
      <c r="L860" s="18" t="s">
        <v>31573</v>
      </c>
      <c r="M860" s="17" t="s">
        <v>42149</v>
      </c>
    </row>
    <row r="861" spans="1:13" x14ac:dyDescent="0.2">
      <c r="A861" s="12" t="s">
        <v>4809</v>
      </c>
      <c r="B861" t="s">
        <v>428</v>
      </c>
      <c r="C861" t="s">
        <v>4757</v>
      </c>
      <c r="D861" t="s">
        <v>4758</v>
      </c>
      <c r="E861" t="s">
        <v>3110</v>
      </c>
      <c r="F861" t="s">
        <v>3111</v>
      </c>
      <c r="G861" t="s">
        <v>4810</v>
      </c>
      <c r="H861" t="s">
        <v>4811</v>
      </c>
      <c r="I861" s="13" t="s">
        <v>4757</v>
      </c>
      <c r="J861" s="13" t="s">
        <v>4758</v>
      </c>
      <c r="K861" s="13" t="s">
        <v>4757</v>
      </c>
      <c r="L861" s="18" t="s">
        <v>31574</v>
      </c>
      <c r="M861" s="17" t="s">
        <v>42150</v>
      </c>
    </row>
    <row r="862" spans="1:13" x14ac:dyDescent="0.2">
      <c r="A862" s="12" t="s">
        <v>4812</v>
      </c>
      <c r="B862" t="s">
        <v>428</v>
      </c>
      <c r="C862" t="s">
        <v>4757</v>
      </c>
      <c r="D862" t="s">
        <v>4758</v>
      </c>
      <c r="E862" t="s">
        <v>3110</v>
      </c>
      <c r="F862" t="s">
        <v>3111</v>
      </c>
      <c r="G862" t="s">
        <v>3112</v>
      </c>
      <c r="H862" t="s">
        <v>895</v>
      </c>
      <c r="I862" s="13" t="s">
        <v>4757</v>
      </c>
      <c r="J862" s="13" t="s">
        <v>4758</v>
      </c>
      <c r="K862" s="13" t="s">
        <v>4757</v>
      </c>
      <c r="L862" s="18" t="s">
        <v>31575</v>
      </c>
      <c r="M862" s="17" t="s">
        <v>42151</v>
      </c>
    </row>
    <row r="863" spans="1:13" x14ac:dyDescent="0.2">
      <c r="A863" s="12" t="s">
        <v>4813</v>
      </c>
      <c r="B863" t="s">
        <v>428</v>
      </c>
      <c r="C863" t="s">
        <v>4757</v>
      </c>
      <c r="D863" t="s">
        <v>4758</v>
      </c>
      <c r="E863" t="s">
        <v>4763</v>
      </c>
      <c r="F863" t="s">
        <v>4764</v>
      </c>
      <c r="G863" t="s">
        <v>4814</v>
      </c>
      <c r="H863" t="s">
        <v>4815</v>
      </c>
      <c r="I863" s="13" t="s">
        <v>4757</v>
      </c>
      <c r="J863" s="13" t="s">
        <v>4758</v>
      </c>
      <c r="K863" s="13" t="s">
        <v>4757</v>
      </c>
      <c r="L863" s="18" t="s">
        <v>31576</v>
      </c>
      <c r="M863" s="17" t="s">
        <v>42152</v>
      </c>
    </row>
    <row r="864" spans="1:13" x14ac:dyDescent="0.2">
      <c r="A864" s="12" t="s">
        <v>4816</v>
      </c>
      <c r="B864" t="s">
        <v>428</v>
      </c>
      <c r="C864" t="s">
        <v>4757</v>
      </c>
      <c r="D864" t="s">
        <v>4758</v>
      </c>
      <c r="E864" t="s">
        <v>3110</v>
      </c>
      <c r="F864" t="s">
        <v>3111</v>
      </c>
      <c r="G864" t="s">
        <v>3112</v>
      </c>
      <c r="H864" t="s">
        <v>4817</v>
      </c>
      <c r="I864" s="13" t="s">
        <v>4757</v>
      </c>
      <c r="J864" s="13" t="s">
        <v>4758</v>
      </c>
      <c r="K864" s="13" t="s">
        <v>4757</v>
      </c>
      <c r="L864" s="18" t="s">
        <v>31577</v>
      </c>
      <c r="M864" s="17" t="s">
        <v>42153</v>
      </c>
    </row>
    <row r="865" spans="1:13" x14ac:dyDescent="0.2">
      <c r="A865" s="12" t="s">
        <v>4818</v>
      </c>
      <c r="B865" t="s">
        <v>428</v>
      </c>
      <c r="C865" t="s">
        <v>4757</v>
      </c>
      <c r="D865" t="s">
        <v>4758</v>
      </c>
      <c r="E865" t="s">
        <v>3110</v>
      </c>
      <c r="F865" t="s">
        <v>3111</v>
      </c>
      <c r="G865" t="s">
        <v>4776</v>
      </c>
      <c r="H865" t="s">
        <v>895</v>
      </c>
      <c r="I865" s="13" t="s">
        <v>4757</v>
      </c>
      <c r="J865" s="13" t="s">
        <v>4758</v>
      </c>
      <c r="K865" s="13" t="s">
        <v>4757</v>
      </c>
      <c r="L865" s="18" t="s">
        <v>31578</v>
      </c>
      <c r="M865" s="17" t="s">
        <v>42154</v>
      </c>
    </row>
    <row r="866" spans="1:13" x14ac:dyDescent="0.2">
      <c r="A866" s="12" t="s">
        <v>4819</v>
      </c>
      <c r="B866" t="s">
        <v>428</v>
      </c>
      <c r="C866" t="s">
        <v>4757</v>
      </c>
      <c r="D866" t="s">
        <v>4779</v>
      </c>
      <c r="E866" t="s">
        <v>4820</v>
      </c>
      <c r="F866" t="s">
        <v>4821</v>
      </c>
      <c r="G866" t="s">
        <v>4822</v>
      </c>
      <c r="H866" t="s">
        <v>4823</v>
      </c>
      <c r="I866" s="13" t="s">
        <v>4757</v>
      </c>
      <c r="J866" s="13" t="s">
        <v>4779</v>
      </c>
      <c r="K866" s="13" t="s">
        <v>4757</v>
      </c>
      <c r="L866" s="18" t="s">
        <v>31579</v>
      </c>
      <c r="M866" s="17" t="s">
        <v>42155</v>
      </c>
    </row>
    <row r="867" spans="1:13" x14ac:dyDescent="0.2">
      <c r="A867" s="12" t="s">
        <v>4824</v>
      </c>
      <c r="B867" t="s">
        <v>428</v>
      </c>
      <c r="C867" t="s">
        <v>4757</v>
      </c>
      <c r="D867" t="s">
        <v>4758</v>
      </c>
      <c r="E867" t="s">
        <v>3110</v>
      </c>
      <c r="F867" t="s">
        <v>3111</v>
      </c>
      <c r="G867" t="s">
        <v>4825</v>
      </c>
      <c r="H867" t="s">
        <v>4826</v>
      </c>
      <c r="I867" s="13" t="s">
        <v>4757</v>
      </c>
      <c r="J867" s="13" t="s">
        <v>4758</v>
      </c>
      <c r="K867" s="13" t="s">
        <v>4757</v>
      </c>
      <c r="L867" s="18" t="s">
        <v>31580</v>
      </c>
      <c r="M867" s="17" t="s">
        <v>42156</v>
      </c>
    </row>
    <row r="868" spans="1:13" x14ac:dyDescent="0.2">
      <c r="A868" s="12" t="s">
        <v>4827</v>
      </c>
      <c r="B868" t="s">
        <v>428</v>
      </c>
      <c r="C868" t="s">
        <v>4757</v>
      </c>
      <c r="D868" t="s">
        <v>4758</v>
      </c>
      <c r="E868" t="s">
        <v>3110</v>
      </c>
      <c r="F868" t="s">
        <v>3111</v>
      </c>
      <c r="G868" t="s">
        <v>3120</v>
      </c>
      <c r="H868" t="s">
        <v>4828</v>
      </c>
      <c r="I868" s="13" t="s">
        <v>4757</v>
      </c>
      <c r="J868" s="13" t="s">
        <v>4758</v>
      </c>
      <c r="K868" s="13" t="s">
        <v>4757</v>
      </c>
      <c r="L868" s="18" t="s">
        <v>31581</v>
      </c>
      <c r="M868" s="17" t="s">
        <v>42157</v>
      </c>
    </row>
    <row r="869" spans="1:13" x14ac:dyDescent="0.2">
      <c r="A869" s="12" t="s">
        <v>4829</v>
      </c>
      <c r="B869" t="s">
        <v>428</v>
      </c>
      <c r="C869" t="s">
        <v>4757</v>
      </c>
      <c r="D869" t="s">
        <v>4779</v>
      </c>
      <c r="E869" t="s">
        <v>4820</v>
      </c>
      <c r="F869" t="s">
        <v>4821</v>
      </c>
      <c r="G869" t="s">
        <v>4830</v>
      </c>
      <c r="H869" t="s">
        <v>895</v>
      </c>
      <c r="I869" s="13" t="s">
        <v>4757</v>
      </c>
      <c r="J869" s="13" t="s">
        <v>4779</v>
      </c>
      <c r="K869" s="13" t="s">
        <v>4757</v>
      </c>
      <c r="L869" s="18" t="s">
        <v>31582</v>
      </c>
      <c r="M869" s="17" t="s">
        <v>42158</v>
      </c>
    </row>
    <row r="870" spans="1:13" x14ac:dyDescent="0.2">
      <c r="A870" s="12" t="s">
        <v>4831</v>
      </c>
      <c r="B870" t="s">
        <v>428</v>
      </c>
      <c r="C870" t="s">
        <v>4757</v>
      </c>
      <c r="D870" t="s">
        <v>4779</v>
      </c>
      <c r="E870" t="s">
        <v>4820</v>
      </c>
      <c r="F870" t="s">
        <v>4821</v>
      </c>
      <c r="G870" t="s">
        <v>4830</v>
      </c>
      <c r="H870" t="s">
        <v>895</v>
      </c>
      <c r="I870" s="13" t="s">
        <v>4757</v>
      </c>
      <c r="J870" s="13" t="s">
        <v>4779</v>
      </c>
      <c r="K870" s="13" t="s">
        <v>4757</v>
      </c>
      <c r="L870" s="18" t="s">
        <v>31583</v>
      </c>
      <c r="M870" s="17" t="s">
        <v>42159</v>
      </c>
    </row>
    <row r="871" spans="1:13" x14ac:dyDescent="0.2">
      <c r="A871" s="12" t="s">
        <v>4832</v>
      </c>
      <c r="B871" t="s">
        <v>428</v>
      </c>
      <c r="C871" t="s">
        <v>4757</v>
      </c>
      <c r="D871" t="s">
        <v>4779</v>
      </c>
      <c r="E871" t="s">
        <v>4820</v>
      </c>
      <c r="F871" t="s">
        <v>4821</v>
      </c>
      <c r="G871" t="s">
        <v>4830</v>
      </c>
      <c r="H871" t="s">
        <v>895</v>
      </c>
      <c r="I871" s="13" t="s">
        <v>4757</v>
      </c>
      <c r="J871" s="13" t="s">
        <v>4779</v>
      </c>
      <c r="K871" s="13" t="s">
        <v>4757</v>
      </c>
      <c r="L871" s="18" t="s">
        <v>31584</v>
      </c>
      <c r="M871" s="17" t="s">
        <v>42160</v>
      </c>
    </row>
    <row r="872" spans="1:13" x14ac:dyDescent="0.2">
      <c r="A872" s="12" t="s">
        <v>4833</v>
      </c>
      <c r="B872" t="s">
        <v>428</v>
      </c>
      <c r="C872" t="s">
        <v>4757</v>
      </c>
      <c r="D872" t="s">
        <v>4758</v>
      </c>
      <c r="E872" t="s">
        <v>4834</v>
      </c>
      <c r="F872" t="s">
        <v>4834</v>
      </c>
      <c r="G872" t="s">
        <v>4834</v>
      </c>
      <c r="H872" t="s">
        <v>895</v>
      </c>
      <c r="I872" s="13" t="s">
        <v>4757</v>
      </c>
      <c r="J872" s="13" t="s">
        <v>4758</v>
      </c>
      <c r="K872" s="13" t="s">
        <v>4757</v>
      </c>
      <c r="L872" s="18" t="s">
        <v>31585</v>
      </c>
      <c r="M872" s="17" t="s">
        <v>42161</v>
      </c>
    </row>
    <row r="873" spans="1:13" x14ac:dyDescent="0.2">
      <c r="A873" s="12" t="s">
        <v>4835</v>
      </c>
      <c r="B873" t="s">
        <v>428</v>
      </c>
      <c r="C873" t="s">
        <v>4757</v>
      </c>
      <c r="D873" t="s">
        <v>4836</v>
      </c>
      <c r="E873" t="s">
        <v>4836</v>
      </c>
      <c r="F873" t="s">
        <v>4836</v>
      </c>
      <c r="G873" t="s">
        <v>4836</v>
      </c>
      <c r="H873" t="s">
        <v>895</v>
      </c>
      <c r="I873" s="13" t="s">
        <v>4757</v>
      </c>
      <c r="J873" s="13" t="s">
        <v>4836</v>
      </c>
      <c r="K873" s="13" t="s">
        <v>4757</v>
      </c>
      <c r="L873" s="18" t="s">
        <v>31586</v>
      </c>
      <c r="M873" s="17" t="s">
        <v>42162</v>
      </c>
    </row>
    <row r="874" spans="1:13" x14ac:dyDescent="0.2">
      <c r="A874" s="12" t="s">
        <v>4837</v>
      </c>
      <c r="B874" t="s">
        <v>428</v>
      </c>
      <c r="C874" t="s">
        <v>4757</v>
      </c>
      <c r="D874" t="s">
        <v>4758</v>
      </c>
      <c r="E874" t="s">
        <v>4838</v>
      </c>
      <c r="F874" t="s">
        <v>4838</v>
      </c>
      <c r="G874" t="s">
        <v>4838</v>
      </c>
      <c r="H874" t="s">
        <v>895</v>
      </c>
      <c r="I874" s="13" t="s">
        <v>4757</v>
      </c>
      <c r="J874" s="13" t="s">
        <v>4758</v>
      </c>
      <c r="K874" s="13" t="s">
        <v>4757</v>
      </c>
      <c r="L874" s="18" t="s">
        <v>31587</v>
      </c>
      <c r="M874" s="17" t="s">
        <v>42163</v>
      </c>
    </row>
    <row r="875" spans="1:13" x14ac:dyDescent="0.2">
      <c r="A875" s="12" t="s">
        <v>4839</v>
      </c>
      <c r="B875" t="s">
        <v>428</v>
      </c>
      <c r="C875" t="s">
        <v>4757</v>
      </c>
      <c r="D875" t="s">
        <v>4758</v>
      </c>
      <c r="E875" t="s">
        <v>4838</v>
      </c>
      <c r="F875" t="s">
        <v>4838</v>
      </c>
      <c r="G875" t="s">
        <v>4838</v>
      </c>
      <c r="H875" t="s">
        <v>895</v>
      </c>
      <c r="I875" s="13" t="s">
        <v>4757</v>
      </c>
      <c r="J875" s="13" t="s">
        <v>4758</v>
      </c>
      <c r="K875" s="13" t="s">
        <v>4757</v>
      </c>
      <c r="L875" s="18" t="s">
        <v>31588</v>
      </c>
      <c r="M875" s="17" t="s">
        <v>42164</v>
      </c>
    </row>
    <row r="876" spans="1:13" x14ac:dyDescent="0.2">
      <c r="A876" s="12" t="s">
        <v>4840</v>
      </c>
      <c r="B876" t="s">
        <v>428</v>
      </c>
      <c r="C876" t="s">
        <v>4757</v>
      </c>
      <c r="D876" t="s">
        <v>4758</v>
      </c>
      <c r="E876" t="s">
        <v>4838</v>
      </c>
      <c r="F876" t="s">
        <v>4838</v>
      </c>
      <c r="G876" t="s">
        <v>4838</v>
      </c>
      <c r="H876" t="s">
        <v>895</v>
      </c>
      <c r="I876" s="13" t="s">
        <v>4757</v>
      </c>
      <c r="J876" s="13" t="s">
        <v>4758</v>
      </c>
      <c r="K876" s="13" t="s">
        <v>4757</v>
      </c>
      <c r="L876" s="18" t="s">
        <v>31589</v>
      </c>
      <c r="M876" s="17" t="s">
        <v>42165</v>
      </c>
    </row>
    <row r="877" spans="1:13" x14ac:dyDescent="0.2">
      <c r="A877" s="12" t="s">
        <v>4841</v>
      </c>
      <c r="B877" t="s">
        <v>428</v>
      </c>
      <c r="C877" t="s">
        <v>4757</v>
      </c>
      <c r="D877" t="s">
        <v>4758</v>
      </c>
      <c r="E877" t="s">
        <v>3110</v>
      </c>
      <c r="F877" t="s">
        <v>4759</v>
      </c>
      <c r="G877" t="s">
        <v>4842</v>
      </c>
      <c r="H877" t="s">
        <v>895</v>
      </c>
      <c r="I877" s="13" t="s">
        <v>4757</v>
      </c>
      <c r="J877" s="13" t="s">
        <v>4758</v>
      </c>
      <c r="K877" s="13" t="s">
        <v>4757</v>
      </c>
      <c r="L877" s="18" t="s">
        <v>31590</v>
      </c>
      <c r="M877" s="17" t="s">
        <v>42166</v>
      </c>
    </row>
    <row r="878" spans="1:13" x14ac:dyDescent="0.2">
      <c r="A878" s="12" t="s">
        <v>4843</v>
      </c>
      <c r="B878" t="s">
        <v>428</v>
      </c>
      <c r="C878" t="s">
        <v>4757</v>
      </c>
      <c r="D878" t="s">
        <v>4758</v>
      </c>
      <c r="E878" t="s">
        <v>4844</v>
      </c>
      <c r="F878" t="s">
        <v>4844</v>
      </c>
      <c r="G878" t="s">
        <v>4844</v>
      </c>
      <c r="H878" t="s">
        <v>4845</v>
      </c>
      <c r="I878" s="13" t="s">
        <v>4757</v>
      </c>
      <c r="J878" s="13" t="s">
        <v>4758</v>
      </c>
      <c r="K878" s="13" t="s">
        <v>4757</v>
      </c>
      <c r="L878" s="18" t="s">
        <v>31591</v>
      </c>
      <c r="M878" s="17" t="s">
        <v>42167</v>
      </c>
    </row>
    <row r="879" spans="1:13" x14ac:dyDescent="0.2">
      <c r="A879" s="12" t="s">
        <v>4846</v>
      </c>
      <c r="B879" t="s">
        <v>428</v>
      </c>
      <c r="C879" t="s">
        <v>4757</v>
      </c>
      <c r="D879" t="s">
        <v>4758</v>
      </c>
      <c r="E879" t="s">
        <v>4838</v>
      </c>
      <c r="F879" t="s">
        <v>4838</v>
      </c>
      <c r="G879" t="s">
        <v>4838</v>
      </c>
      <c r="H879" t="s">
        <v>895</v>
      </c>
      <c r="I879" s="13" t="s">
        <v>4757</v>
      </c>
      <c r="J879" s="13" t="s">
        <v>4758</v>
      </c>
      <c r="K879" s="13" t="s">
        <v>4757</v>
      </c>
      <c r="L879" s="18" t="s">
        <v>31592</v>
      </c>
      <c r="M879" s="17" t="s">
        <v>42168</v>
      </c>
    </row>
    <row r="880" spans="1:13" x14ac:dyDescent="0.2">
      <c r="A880" s="12" t="s">
        <v>4847</v>
      </c>
      <c r="B880" t="s">
        <v>428</v>
      </c>
      <c r="C880" t="s">
        <v>4757</v>
      </c>
      <c r="D880" t="s">
        <v>4758</v>
      </c>
      <c r="E880" t="s">
        <v>4844</v>
      </c>
      <c r="F880" t="s">
        <v>4844</v>
      </c>
      <c r="G880" t="s">
        <v>4844</v>
      </c>
      <c r="H880" t="s">
        <v>4845</v>
      </c>
      <c r="I880" s="13" t="s">
        <v>4757</v>
      </c>
      <c r="J880" s="13" t="s">
        <v>4758</v>
      </c>
      <c r="K880" s="13" t="s">
        <v>4757</v>
      </c>
      <c r="L880" s="18" t="s">
        <v>31593</v>
      </c>
      <c r="M880" s="17" t="s">
        <v>42169</v>
      </c>
    </row>
    <row r="881" spans="1:13" x14ac:dyDescent="0.2">
      <c r="A881" s="12" t="s">
        <v>4848</v>
      </c>
      <c r="B881" t="s">
        <v>428</v>
      </c>
      <c r="C881" t="s">
        <v>4757</v>
      </c>
      <c r="D881" t="s">
        <v>4797</v>
      </c>
      <c r="E881" t="s">
        <v>4849</v>
      </c>
      <c r="F881" t="s">
        <v>4849</v>
      </c>
      <c r="G881" t="s">
        <v>4849</v>
      </c>
      <c r="H881" t="s">
        <v>895</v>
      </c>
      <c r="I881" s="13" t="s">
        <v>4757</v>
      </c>
      <c r="J881" s="13" t="s">
        <v>4797</v>
      </c>
      <c r="K881" s="13" t="s">
        <v>4757</v>
      </c>
      <c r="L881" s="18" t="s">
        <v>31594</v>
      </c>
      <c r="M881" s="17" t="s">
        <v>42170</v>
      </c>
    </row>
    <row r="882" spans="1:13" x14ac:dyDescent="0.2">
      <c r="A882" s="12" t="s">
        <v>4850</v>
      </c>
      <c r="B882" t="s">
        <v>428</v>
      </c>
      <c r="C882" t="s">
        <v>4757</v>
      </c>
      <c r="D882" t="s">
        <v>4758</v>
      </c>
      <c r="E882" t="s">
        <v>3110</v>
      </c>
      <c r="F882" t="s">
        <v>3111</v>
      </c>
      <c r="G882" t="s">
        <v>4776</v>
      </c>
      <c r="H882" t="s">
        <v>4851</v>
      </c>
      <c r="I882" s="13" t="s">
        <v>4757</v>
      </c>
      <c r="J882" s="13" t="s">
        <v>4758</v>
      </c>
      <c r="K882" s="13" t="s">
        <v>4757</v>
      </c>
      <c r="L882" s="18" t="s">
        <v>31595</v>
      </c>
      <c r="M882" s="17" t="s">
        <v>42171</v>
      </c>
    </row>
    <row r="883" spans="1:13" x14ac:dyDescent="0.2">
      <c r="A883" s="12" t="s">
        <v>4852</v>
      </c>
      <c r="B883" t="s">
        <v>428</v>
      </c>
      <c r="C883" t="s">
        <v>4757</v>
      </c>
      <c r="D883" t="s">
        <v>4758</v>
      </c>
      <c r="E883" t="s">
        <v>3110</v>
      </c>
      <c r="F883" t="s">
        <v>3111</v>
      </c>
      <c r="G883" t="s">
        <v>4776</v>
      </c>
      <c r="H883" t="s">
        <v>4853</v>
      </c>
      <c r="I883" s="13" t="s">
        <v>4757</v>
      </c>
      <c r="J883" s="13" t="s">
        <v>4758</v>
      </c>
      <c r="K883" s="13" t="s">
        <v>4757</v>
      </c>
      <c r="L883" s="18" t="s">
        <v>31596</v>
      </c>
      <c r="M883" s="17" t="s">
        <v>42172</v>
      </c>
    </row>
    <row r="884" spans="1:13" x14ac:dyDescent="0.2">
      <c r="A884" s="12" t="s">
        <v>4854</v>
      </c>
      <c r="B884" t="s">
        <v>428</v>
      </c>
      <c r="C884" t="s">
        <v>4855</v>
      </c>
      <c r="D884" t="s">
        <v>440</v>
      </c>
      <c r="E884" t="s">
        <v>3158</v>
      </c>
      <c r="F884" t="s">
        <v>4856</v>
      </c>
      <c r="G884" t="s">
        <v>4857</v>
      </c>
      <c r="H884" t="s">
        <v>4858</v>
      </c>
      <c r="I884" s="13" t="s">
        <v>4855</v>
      </c>
      <c r="J884" s="13" t="s">
        <v>440</v>
      </c>
      <c r="K884" s="13" t="s">
        <v>4855</v>
      </c>
      <c r="L884" s="18" t="s">
        <v>31597</v>
      </c>
      <c r="M884" s="17" t="s">
        <v>42173</v>
      </c>
    </row>
    <row r="885" spans="1:13" x14ac:dyDescent="0.2">
      <c r="A885" s="12" t="s">
        <v>4859</v>
      </c>
      <c r="B885" t="s">
        <v>428</v>
      </c>
      <c r="C885" t="s">
        <v>4855</v>
      </c>
      <c r="D885" t="s">
        <v>440</v>
      </c>
      <c r="E885" t="s">
        <v>3140</v>
      </c>
      <c r="F885" t="s">
        <v>3203</v>
      </c>
      <c r="G885" t="s">
        <v>4860</v>
      </c>
      <c r="H885" t="s">
        <v>4861</v>
      </c>
      <c r="I885" s="13" t="s">
        <v>4855</v>
      </c>
      <c r="J885" s="13" t="s">
        <v>440</v>
      </c>
      <c r="K885" s="13" t="s">
        <v>4855</v>
      </c>
      <c r="L885" s="18" t="s">
        <v>31598</v>
      </c>
      <c r="M885" s="17" t="s">
        <v>42174</v>
      </c>
    </row>
    <row r="886" spans="1:13" x14ac:dyDescent="0.2">
      <c r="A886" s="12" t="s">
        <v>4862</v>
      </c>
      <c r="B886" t="s">
        <v>428</v>
      </c>
      <c r="C886" t="s">
        <v>4855</v>
      </c>
      <c r="D886" t="s">
        <v>440</v>
      </c>
      <c r="E886" t="s">
        <v>3140</v>
      </c>
      <c r="F886" t="s">
        <v>3153</v>
      </c>
      <c r="G886" t="s">
        <v>4863</v>
      </c>
      <c r="H886" t="s">
        <v>4864</v>
      </c>
      <c r="I886" s="13" t="s">
        <v>4855</v>
      </c>
      <c r="J886" s="13" t="s">
        <v>440</v>
      </c>
      <c r="K886" s="13" t="s">
        <v>4855</v>
      </c>
      <c r="L886" s="18" t="s">
        <v>31599</v>
      </c>
      <c r="M886" s="17" t="s">
        <v>42175</v>
      </c>
    </row>
    <row r="887" spans="1:13" x14ac:dyDescent="0.2">
      <c r="A887" s="12" t="s">
        <v>4865</v>
      </c>
      <c r="B887" t="s">
        <v>428</v>
      </c>
      <c r="C887" t="s">
        <v>4855</v>
      </c>
      <c r="D887" t="s">
        <v>440</v>
      </c>
      <c r="E887" t="s">
        <v>3158</v>
      </c>
      <c r="F887" t="s">
        <v>4856</v>
      </c>
      <c r="G887" t="s">
        <v>3164</v>
      </c>
      <c r="H887" t="s">
        <v>4866</v>
      </c>
      <c r="I887" s="13" t="s">
        <v>4855</v>
      </c>
      <c r="J887" s="13" t="s">
        <v>440</v>
      </c>
      <c r="K887" s="13" t="s">
        <v>4855</v>
      </c>
      <c r="L887" s="18" t="s">
        <v>31600</v>
      </c>
      <c r="M887" s="17" t="s">
        <v>42176</v>
      </c>
    </row>
    <row r="888" spans="1:13" x14ac:dyDescent="0.2">
      <c r="A888" s="12" t="s">
        <v>4867</v>
      </c>
      <c r="B888" t="s">
        <v>428</v>
      </c>
      <c r="C888" t="s">
        <v>4855</v>
      </c>
      <c r="D888" t="s">
        <v>440</v>
      </c>
      <c r="E888" t="s">
        <v>3233</v>
      </c>
      <c r="F888" t="s">
        <v>3239</v>
      </c>
      <c r="G888" t="s">
        <v>3240</v>
      </c>
      <c r="H888" t="s">
        <v>4868</v>
      </c>
      <c r="I888" s="13" t="s">
        <v>4855</v>
      </c>
      <c r="J888" s="13" t="s">
        <v>440</v>
      </c>
      <c r="K888" s="13" t="s">
        <v>4855</v>
      </c>
      <c r="L888" s="18" t="s">
        <v>31601</v>
      </c>
      <c r="M888" s="17" t="s">
        <v>42177</v>
      </c>
    </row>
    <row r="889" spans="1:13" x14ac:dyDescent="0.2">
      <c r="A889" s="12" t="s">
        <v>4869</v>
      </c>
      <c r="B889" t="s">
        <v>428</v>
      </c>
      <c r="C889" t="s">
        <v>4855</v>
      </c>
      <c r="D889" t="s">
        <v>440</v>
      </c>
      <c r="E889" t="s">
        <v>3258</v>
      </c>
      <c r="F889" t="s">
        <v>3259</v>
      </c>
      <c r="G889" t="s">
        <v>4870</v>
      </c>
      <c r="H889" t="s">
        <v>4871</v>
      </c>
      <c r="I889" s="13" t="s">
        <v>4855</v>
      </c>
      <c r="J889" s="13" t="s">
        <v>440</v>
      </c>
      <c r="K889" s="13" t="s">
        <v>4855</v>
      </c>
      <c r="L889" s="18" t="s">
        <v>31602</v>
      </c>
      <c r="M889" s="17" t="s">
        <v>42178</v>
      </c>
    </row>
    <row r="890" spans="1:13" x14ac:dyDescent="0.2">
      <c r="A890" s="12" t="s">
        <v>4872</v>
      </c>
      <c r="B890" t="s">
        <v>428</v>
      </c>
      <c r="C890" t="s">
        <v>4855</v>
      </c>
      <c r="D890" t="s">
        <v>440</v>
      </c>
      <c r="E890" t="s">
        <v>3140</v>
      </c>
      <c r="F890" t="s">
        <v>3208</v>
      </c>
      <c r="G890" t="s">
        <v>4873</v>
      </c>
      <c r="H890" t="s">
        <v>4874</v>
      </c>
      <c r="I890" s="13" t="s">
        <v>4855</v>
      </c>
      <c r="J890" s="13" t="s">
        <v>440</v>
      </c>
      <c r="K890" s="13" t="s">
        <v>4855</v>
      </c>
      <c r="L890" s="18" t="s">
        <v>31603</v>
      </c>
      <c r="M890" s="17" t="s">
        <v>42179</v>
      </c>
    </row>
    <row r="891" spans="1:13" x14ac:dyDescent="0.2">
      <c r="A891" s="12" t="s">
        <v>4875</v>
      </c>
      <c r="B891" t="s">
        <v>428</v>
      </c>
      <c r="C891" t="s">
        <v>4855</v>
      </c>
      <c r="D891" t="s">
        <v>440</v>
      </c>
      <c r="E891" t="s">
        <v>3140</v>
      </c>
      <c r="F891" t="s">
        <v>3153</v>
      </c>
      <c r="G891" t="s">
        <v>4863</v>
      </c>
      <c r="H891" t="s">
        <v>4876</v>
      </c>
      <c r="I891" s="13" t="s">
        <v>4855</v>
      </c>
      <c r="J891" s="13" t="s">
        <v>440</v>
      </c>
      <c r="K891" s="13" t="s">
        <v>4855</v>
      </c>
      <c r="L891" s="18" t="s">
        <v>31604</v>
      </c>
      <c r="M891" s="17" t="s">
        <v>42180</v>
      </c>
    </row>
    <row r="892" spans="1:13" x14ac:dyDescent="0.2">
      <c r="A892" s="12" t="s">
        <v>4877</v>
      </c>
      <c r="B892" t="s">
        <v>428</v>
      </c>
      <c r="C892" t="s">
        <v>4855</v>
      </c>
      <c r="D892" t="s">
        <v>440</v>
      </c>
      <c r="E892" t="s">
        <v>3258</v>
      </c>
      <c r="F892" t="s">
        <v>3259</v>
      </c>
      <c r="G892" t="s">
        <v>4870</v>
      </c>
      <c r="H892" t="s">
        <v>4878</v>
      </c>
      <c r="I892" s="13" t="s">
        <v>4855</v>
      </c>
      <c r="J892" s="13" t="s">
        <v>440</v>
      </c>
      <c r="K892" s="13" t="s">
        <v>4855</v>
      </c>
      <c r="L892" s="18" t="s">
        <v>31605</v>
      </c>
      <c r="M892" s="17" t="s">
        <v>42181</v>
      </c>
    </row>
    <row r="893" spans="1:13" x14ac:dyDescent="0.2">
      <c r="A893" s="12" t="s">
        <v>4879</v>
      </c>
      <c r="B893" t="s">
        <v>428</v>
      </c>
      <c r="C893" t="s">
        <v>4855</v>
      </c>
      <c r="D893" t="s">
        <v>440</v>
      </c>
      <c r="E893" t="s">
        <v>3140</v>
      </c>
      <c r="F893" t="s">
        <v>3208</v>
      </c>
      <c r="G893" t="s">
        <v>4880</v>
      </c>
      <c r="H893" t="s">
        <v>4881</v>
      </c>
      <c r="I893" s="13" t="s">
        <v>4855</v>
      </c>
      <c r="J893" s="13" t="s">
        <v>440</v>
      </c>
      <c r="K893" s="13" t="s">
        <v>4855</v>
      </c>
      <c r="L893" s="18" t="s">
        <v>31606</v>
      </c>
      <c r="M893" s="17" t="s">
        <v>42182</v>
      </c>
    </row>
    <row r="894" spans="1:13" x14ac:dyDescent="0.2">
      <c r="A894" s="12" t="s">
        <v>4882</v>
      </c>
      <c r="B894" t="s">
        <v>428</v>
      </c>
      <c r="C894" t="s">
        <v>4855</v>
      </c>
      <c r="D894" t="s">
        <v>440</v>
      </c>
      <c r="E894" t="s">
        <v>3158</v>
      </c>
      <c r="F894" t="s">
        <v>4856</v>
      </c>
      <c r="G894" t="s">
        <v>4857</v>
      </c>
      <c r="H894" t="s">
        <v>4883</v>
      </c>
      <c r="I894" s="13" t="s">
        <v>4855</v>
      </c>
      <c r="J894" s="13" t="s">
        <v>440</v>
      </c>
      <c r="K894" s="13" t="s">
        <v>4855</v>
      </c>
      <c r="L894" s="18" t="s">
        <v>31607</v>
      </c>
      <c r="M894" s="17" t="s">
        <v>42183</v>
      </c>
    </row>
    <row r="895" spans="1:13" x14ac:dyDescent="0.2">
      <c r="A895" s="12" t="s">
        <v>4884</v>
      </c>
      <c r="B895" t="s">
        <v>428</v>
      </c>
      <c r="C895" t="s">
        <v>4855</v>
      </c>
      <c r="D895" t="s">
        <v>440</v>
      </c>
      <c r="E895" t="s">
        <v>3264</v>
      </c>
      <c r="F895" t="s">
        <v>3269</v>
      </c>
      <c r="G895" t="s">
        <v>4885</v>
      </c>
      <c r="H895" t="s">
        <v>4886</v>
      </c>
      <c r="I895" s="13" t="s">
        <v>4855</v>
      </c>
      <c r="J895" s="13" t="s">
        <v>440</v>
      </c>
      <c r="K895" s="13" t="s">
        <v>4855</v>
      </c>
      <c r="L895" s="18" t="s">
        <v>31608</v>
      </c>
      <c r="M895" s="17" t="s">
        <v>42184</v>
      </c>
    </row>
    <row r="896" spans="1:13" x14ac:dyDescent="0.2">
      <c r="A896" s="12" t="s">
        <v>4887</v>
      </c>
      <c r="B896" t="s">
        <v>428</v>
      </c>
      <c r="C896" t="s">
        <v>4855</v>
      </c>
      <c r="D896" t="s">
        <v>440</v>
      </c>
      <c r="E896" t="s">
        <v>3168</v>
      </c>
      <c r="F896" t="s">
        <v>3169</v>
      </c>
      <c r="G896" t="s">
        <v>3170</v>
      </c>
      <c r="H896" t="s">
        <v>4888</v>
      </c>
      <c r="I896" s="13" t="s">
        <v>4855</v>
      </c>
      <c r="J896" s="13" t="s">
        <v>440</v>
      </c>
      <c r="K896" s="13" t="s">
        <v>4855</v>
      </c>
      <c r="L896" s="18" t="s">
        <v>31609</v>
      </c>
      <c r="M896" s="17" t="s">
        <v>42185</v>
      </c>
    </row>
    <row r="897" spans="1:13" x14ac:dyDescent="0.2">
      <c r="A897" s="12" t="s">
        <v>4889</v>
      </c>
      <c r="B897" t="s">
        <v>428</v>
      </c>
      <c r="C897" t="s">
        <v>4855</v>
      </c>
      <c r="D897" t="s">
        <v>4890</v>
      </c>
      <c r="E897" t="s">
        <v>4891</v>
      </c>
      <c r="F897" t="s">
        <v>4892</v>
      </c>
      <c r="G897" t="s">
        <v>4893</v>
      </c>
      <c r="H897" t="s">
        <v>4894</v>
      </c>
      <c r="I897" s="13" t="s">
        <v>4855</v>
      </c>
      <c r="J897" s="13" t="s">
        <v>4890</v>
      </c>
      <c r="K897" s="13" t="s">
        <v>4855</v>
      </c>
      <c r="L897" s="18" t="s">
        <v>31610</v>
      </c>
      <c r="M897" s="17" t="s">
        <v>42186</v>
      </c>
    </row>
    <row r="898" spans="1:13" x14ac:dyDescent="0.2">
      <c r="A898" s="12" t="s">
        <v>4895</v>
      </c>
      <c r="B898" t="s">
        <v>428</v>
      </c>
      <c r="C898" t="s">
        <v>4855</v>
      </c>
      <c r="D898" t="s">
        <v>440</v>
      </c>
      <c r="E898" t="s">
        <v>3158</v>
      </c>
      <c r="F898" t="s">
        <v>4856</v>
      </c>
      <c r="G898" t="s">
        <v>4896</v>
      </c>
      <c r="H898" t="s">
        <v>4897</v>
      </c>
      <c r="I898" s="13" t="s">
        <v>4855</v>
      </c>
      <c r="J898" s="13" t="s">
        <v>440</v>
      </c>
      <c r="K898" s="13" t="s">
        <v>4855</v>
      </c>
      <c r="L898" s="18" t="s">
        <v>31611</v>
      </c>
      <c r="M898" s="17" t="s">
        <v>42187</v>
      </c>
    </row>
    <row r="899" spans="1:13" x14ac:dyDescent="0.2">
      <c r="A899" s="12" t="s">
        <v>4898</v>
      </c>
      <c r="B899" t="s">
        <v>428</v>
      </c>
      <c r="C899" t="s">
        <v>4855</v>
      </c>
      <c r="D899" t="s">
        <v>440</v>
      </c>
      <c r="E899" t="s">
        <v>3140</v>
      </c>
      <c r="F899" t="s">
        <v>3208</v>
      </c>
      <c r="G899" t="s">
        <v>4899</v>
      </c>
      <c r="H899" t="s">
        <v>4900</v>
      </c>
      <c r="I899" s="13" t="s">
        <v>4855</v>
      </c>
      <c r="J899" s="13" t="s">
        <v>440</v>
      </c>
      <c r="K899" s="13" t="s">
        <v>4855</v>
      </c>
      <c r="L899" s="18" t="s">
        <v>31612</v>
      </c>
      <c r="M899" s="17" t="s">
        <v>42188</v>
      </c>
    </row>
    <row r="900" spans="1:13" x14ac:dyDescent="0.2">
      <c r="A900" s="12" t="s">
        <v>4901</v>
      </c>
      <c r="B900" t="s">
        <v>428</v>
      </c>
      <c r="C900" t="s">
        <v>4855</v>
      </c>
      <c r="D900" t="s">
        <v>440</v>
      </c>
      <c r="E900" t="s">
        <v>3158</v>
      </c>
      <c r="F900" t="s">
        <v>4856</v>
      </c>
      <c r="G900" t="s">
        <v>3164</v>
      </c>
      <c r="H900" t="s">
        <v>4902</v>
      </c>
      <c r="I900" s="13" t="s">
        <v>4855</v>
      </c>
      <c r="J900" s="13" t="s">
        <v>440</v>
      </c>
      <c r="K900" s="13" t="s">
        <v>4855</v>
      </c>
      <c r="L900" s="18" t="s">
        <v>31613</v>
      </c>
      <c r="M900" s="17" t="s">
        <v>42189</v>
      </c>
    </row>
    <row r="901" spans="1:13" x14ac:dyDescent="0.2">
      <c r="A901" s="12" t="s">
        <v>4903</v>
      </c>
      <c r="B901" t="s">
        <v>428</v>
      </c>
      <c r="C901" t="s">
        <v>4855</v>
      </c>
      <c r="D901" t="s">
        <v>440</v>
      </c>
      <c r="E901" t="s">
        <v>4904</v>
      </c>
      <c r="F901" t="s">
        <v>4905</v>
      </c>
      <c r="G901" t="s">
        <v>4906</v>
      </c>
      <c r="H901" t="s">
        <v>4907</v>
      </c>
      <c r="I901" s="13" t="s">
        <v>4855</v>
      </c>
      <c r="J901" s="13" t="s">
        <v>440</v>
      </c>
      <c r="K901" s="13" t="s">
        <v>4855</v>
      </c>
      <c r="L901" s="18" t="s">
        <v>31614</v>
      </c>
      <c r="M901" s="17" t="s">
        <v>42190</v>
      </c>
    </row>
    <row r="902" spans="1:13" x14ac:dyDescent="0.2">
      <c r="A902" s="12" t="s">
        <v>4908</v>
      </c>
      <c r="B902" t="s">
        <v>428</v>
      </c>
      <c r="C902" t="s">
        <v>4855</v>
      </c>
      <c r="D902" t="s">
        <v>440</v>
      </c>
      <c r="E902" t="s">
        <v>3233</v>
      </c>
      <c r="F902" t="s">
        <v>3234</v>
      </c>
      <c r="G902" t="s">
        <v>4909</v>
      </c>
      <c r="H902" t="s">
        <v>895</v>
      </c>
      <c r="I902" s="13" t="s">
        <v>4855</v>
      </c>
      <c r="J902" s="13" t="s">
        <v>440</v>
      </c>
      <c r="K902" s="13" t="s">
        <v>4855</v>
      </c>
      <c r="L902" s="18" t="s">
        <v>31615</v>
      </c>
      <c r="M902" s="17" t="s">
        <v>42191</v>
      </c>
    </row>
    <row r="903" spans="1:13" x14ac:dyDescent="0.2">
      <c r="A903" s="12" t="s">
        <v>4910</v>
      </c>
      <c r="B903" t="s">
        <v>428</v>
      </c>
      <c r="C903" t="s">
        <v>4855</v>
      </c>
      <c r="D903" t="s">
        <v>440</v>
      </c>
      <c r="E903" t="s">
        <v>3158</v>
      </c>
      <c r="F903" t="s">
        <v>4856</v>
      </c>
      <c r="G903" t="s">
        <v>3164</v>
      </c>
      <c r="H903" t="s">
        <v>4911</v>
      </c>
      <c r="I903" s="13" t="s">
        <v>4855</v>
      </c>
      <c r="J903" s="13" t="s">
        <v>440</v>
      </c>
      <c r="K903" s="13" t="s">
        <v>4855</v>
      </c>
      <c r="L903" s="18" t="s">
        <v>31616</v>
      </c>
      <c r="M903" s="17" t="s">
        <v>42192</v>
      </c>
    </row>
    <row r="904" spans="1:13" x14ac:dyDescent="0.2">
      <c r="A904" s="12" t="s">
        <v>4912</v>
      </c>
      <c r="B904" t="s">
        <v>428</v>
      </c>
      <c r="C904" t="s">
        <v>4855</v>
      </c>
      <c r="D904" t="s">
        <v>440</v>
      </c>
      <c r="E904" t="s">
        <v>3158</v>
      </c>
      <c r="F904" t="s">
        <v>4856</v>
      </c>
      <c r="G904" t="s">
        <v>3164</v>
      </c>
      <c r="H904" t="s">
        <v>4913</v>
      </c>
      <c r="I904" s="13" t="s">
        <v>4855</v>
      </c>
      <c r="J904" s="13" t="s">
        <v>440</v>
      </c>
      <c r="K904" s="13" t="s">
        <v>4855</v>
      </c>
      <c r="L904" s="18" t="s">
        <v>31617</v>
      </c>
      <c r="M904" s="17" t="s">
        <v>42193</v>
      </c>
    </row>
    <row r="905" spans="1:13" x14ac:dyDescent="0.2">
      <c r="A905" s="12" t="s">
        <v>4914</v>
      </c>
      <c r="B905" t="s">
        <v>428</v>
      </c>
      <c r="C905" t="s">
        <v>4855</v>
      </c>
      <c r="D905" t="s">
        <v>440</v>
      </c>
      <c r="E905" t="s">
        <v>3158</v>
      </c>
      <c r="F905" t="s">
        <v>3223</v>
      </c>
      <c r="G905" t="s">
        <v>4915</v>
      </c>
      <c r="H905" t="s">
        <v>4916</v>
      </c>
      <c r="I905" s="13" t="s">
        <v>4855</v>
      </c>
      <c r="J905" s="13" t="s">
        <v>440</v>
      </c>
      <c r="K905" s="13" t="s">
        <v>4855</v>
      </c>
      <c r="L905" s="18" t="s">
        <v>31618</v>
      </c>
      <c r="M905" s="17" t="s">
        <v>42194</v>
      </c>
    </row>
    <row r="906" spans="1:13" x14ac:dyDescent="0.2">
      <c r="A906" s="12" t="s">
        <v>4917</v>
      </c>
      <c r="B906" t="s">
        <v>428</v>
      </c>
      <c r="C906" t="s">
        <v>4855</v>
      </c>
      <c r="D906" t="s">
        <v>440</v>
      </c>
      <c r="E906" t="s">
        <v>3140</v>
      </c>
      <c r="F906" t="s">
        <v>4918</v>
      </c>
      <c r="G906" t="s">
        <v>4919</v>
      </c>
      <c r="H906" t="s">
        <v>4920</v>
      </c>
      <c r="I906" s="13" t="s">
        <v>4855</v>
      </c>
      <c r="J906" s="13" t="s">
        <v>440</v>
      </c>
      <c r="K906" s="13" t="s">
        <v>4855</v>
      </c>
      <c r="L906" s="18" t="s">
        <v>31619</v>
      </c>
      <c r="M906" s="17" t="s">
        <v>42195</v>
      </c>
    </row>
    <row r="907" spans="1:13" x14ac:dyDescent="0.2">
      <c r="A907" s="12" t="s">
        <v>4921</v>
      </c>
      <c r="B907" t="s">
        <v>428</v>
      </c>
      <c r="C907" t="s">
        <v>4855</v>
      </c>
      <c r="D907" t="s">
        <v>440</v>
      </c>
      <c r="E907" t="s">
        <v>3158</v>
      </c>
      <c r="F907" t="s">
        <v>3223</v>
      </c>
      <c r="G907" t="s">
        <v>4915</v>
      </c>
      <c r="H907" t="s">
        <v>4922</v>
      </c>
      <c r="I907" s="13" t="s">
        <v>4855</v>
      </c>
      <c r="J907" s="13" t="s">
        <v>440</v>
      </c>
      <c r="K907" s="13" t="s">
        <v>4855</v>
      </c>
      <c r="L907" s="18" t="s">
        <v>31620</v>
      </c>
      <c r="M907" s="17" t="s">
        <v>42196</v>
      </c>
    </row>
    <row r="908" spans="1:13" x14ac:dyDescent="0.2">
      <c r="A908" s="12" t="s">
        <v>4923</v>
      </c>
      <c r="B908" t="s">
        <v>428</v>
      </c>
      <c r="C908" t="s">
        <v>4855</v>
      </c>
      <c r="D908" t="s">
        <v>440</v>
      </c>
      <c r="E908" t="s">
        <v>3140</v>
      </c>
      <c r="F908" t="s">
        <v>3208</v>
      </c>
      <c r="G908" t="s">
        <v>4924</v>
      </c>
      <c r="H908" t="s">
        <v>4925</v>
      </c>
      <c r="I908" s="13" t="s">
        <v>4855</v>
      </c>
      <c r="J908" s="13" t="s">
        <v>440</v>
      </c>
      <c r="K908" s="13" t="s">
        <v>4855</v>
      </c>
      <c r="L908" s="18" t="s">
        <v>31621</v>
      </c>
      <c r="M908" s="17" t="s">
        <v>42197</v>
      </c>
    </row>
    <row r="909" spans="1:13" x14ac:dyDescent="0.2">
      <c r="A909" s="12" t="s">
        <v>4926</v>
      </c>
      <c r="B909" t="s">
        <v>428</v>
      </c>
      <c r="C909" t="s">
        <v>4855</v>
      </c>
      <c r="D909" t="s">
        <v>440</v>
      </c>
      <c r="E909" t="s">
        <v>3140</v>
      </c>
      <c r="F909" t="s">
        <v>3208</v>
      </c>
      <c r="G909" t="s">
        <v>3213</v>
      </c>
      <c r="H909" t="s">
        <v>4927</v>
      </c>
      <c r="I909" s="13" t="s">
        <v>4855</v>
      </c>
      <c r="J909" s="13" t="s">
        <v>440</v>
      </c>
      <c r="K909" s="13" t="s">
        <v>4855</v>
      </c>
      <c r="L909" s="18" t="s">
        <v>31622</v>
      </c>
      <c r="M909" s="17" t="s">
        <v>42198</v>
      </c>
    </row>
    <row r="910" spans="1:13" x14ac:dyDescent="0.2">
      <c r="A910" s="12" t="s">
        <v>4928</v>
      </c>
      <c r="B910" t="s">
        <v>428</v>
      </c>
      <c r="C910" t="s">
        <v>4855</v>
      </c>
      <c r="D910" t="s">
        <v>440</v>
      </c>
      <c r="E910" t="s">
        <v>3158</v>
      </c>
      <c r="F910" t="s">
        <v>4856</v>
      </c>
      <c r="G910" t="s">
        <v>4857</v>
      </c>
      <c r="H910" t="s">
        <v>4929</v>
      </c>
      <c r="I910" s="13" t="s">
        <v>4855</v>
      </c>
      <c r="J910" s="13" t="s">
        <v>440</v>
      </c>
      <c r="K910" s="13" t="s">
        <v>4855</v>
      </c>
      <c r="L910" s="18" t="s">
        <v>31623</v>
      </c>
      <c r="M910" s="17" t="s">
        <v>42199</v>
      </c>
    </row>
    <row r="911" spans="1:13" x14ac:dyDescent="0.2">
      <c r="A911" s="12" t="s">
        <v>4930</v>
      </c>
      <c r="B911" t="s">
        <v>428</v>
      </c>
      <c r="C911" t="s">
        <v>4855</v>
      </c>
      <c r="D911" t="s">
        <v>440</v>
      </c>
      <c r="E911" t="s">
        <v>3140</v>
      </c>
      <c r="F911" t="s">
        <v>3153</v>
      </c>
      <c r="G911" t="s">
        <v>4863</v>
      </c>
      <c r="H911" t="s">
        <v>4931</v>
      </c>
      <c r="I911" s="13" t="s">
        <v>4855</v>
      </c>
      <c r="J911" s="13" t="s">
        <v>440</v>
      </c>
      <c r="K911" s="13" t="s">
        <v>4855</v>
      </c>
      <c r="L911" s="18" t="s">
        <v>31624</v>
      </c>
      <c r="M911" s="17" t="s">
        <v>42200</v>
      </c>
    </row>
    <row r="912" spans="1:13" x14ac:dyDescent="0.2">
      <c r="A912" s="12" t="s">
        <v>4932</v>
      </c>
      <c r="B912" t="s">
        <v>428</v>
      </c>
      <c r="C912" t="s">
        <v>4855</v>
      </c>
      <c r="D912" t="s">
        <v>440</v>
      </c>
      <c r="E912" t="s">
        <v>3140</v>
      </c>
      <c r="F912" t="s">
        <v>4933</v>
      </c>
      <c r="G912" t="s">
        <v>4934</v>
      </c>
      <c r="H912" t="s">
        <v>4935</v>
      </c>
      <c r="I912" s="13" t="s">
        <v>4855</v>
      </c>
      <c r="J912" s="13" t="s">
        <v>440</v>
      </c>
      <c r="K912" s="13" t="s">
        <v>4855</v>
      </c>
      <c r="L912" s="18" t="s">
        <v>31625</v>
      </c>
      <c r="M912" s="17" t="s">
        <v>42201</v>
      </c>
    </row>
    <row r="913" spans="1:13" x14ac:dyDescent="0.2">
      <c r="A913" s="12" t="s">
        <v>4936</v>
      </c>
      <c r="B913" t="s">
        <v>428</v>
      </c>
      <c r="C913" t="s">
        <v>4855</v>
      </c>
      <c r="D913" t="s">
        <v>440</v>
      </c>
      <c r="E913" t="s">
        <v>3158</v>
      </c>
      <c r="F913" t="s">
        <v>4856</v>
      </c>
      <c r="G913" t="s">
        <v>4857</v>
      </c>
      <c r="H913" t="s">
        <v>4937</v>
      </c>
      <c r="I913" s="13" t="s">
        <v>4855</v>
      </c>
      <c r="J913" s="13" t="s">
        <v>440</v>
      </c>
      <c r="K913" s="13" t="s">
        <v>4855</v>
      </c>
      <c r="L913" s="18" t="s">
        <v>31626</v>
      </c>
      <c r="M913" s="17" t="s">
        <v>42202</v>
      </c>
    </row>
    <row r="914" spans="1:13" x14ac:dyDescent="0.2">
      <c r="A914" s="12" t="s">
        <v>4938</v>
      </c>
      <c r="B914" t="s">
        <v>428</v>
      </c>
      <c r="C914" t="s">
        <v>4855</v>
      </c>
      <c r="D914" t="s">
        <v>440</v>
      </c>
      <c r="E914" t="s">
        <v>3140</v>
      </c>
      <c r="F914" t="s">
        <v>3208</v>
      </c>
      <c r="G914" t="s">
        <v>3209</v>
      </c>
      <c r="H914" t="s">
        <v>4939</v>
      </c>
      <c r="I914" s="13" t="s">
        <v>4855</v>
      </c>
      <c r="J914" s="13" t="s">
        <v>440</v>
      </c>
      <c r="K914" s="13" t="s">
        <v>4855</v>
      </c>
      <c r="L914" s="18" t="s">
        <v>31627</v>
      </c>
      <c r="M914" s="17" t="s">
        <v>42203</v>
      </c>
    </row>
    <row r="915" spans="1:13" x14ac:dyDescent="0.2">
      <c r="A915" s="12" t="s">
        <v>4940</v>
      </c>
      <c r="B915" t="s">
        <v>428</v>
      </c>
      <c r="C915" t="s">
        <v>4855</v>
      </c>
      <c r="D915" t="s">
        <v>440</v>
      </c>
      <c r="E915" t="s">
        <v>3158</v>
      </c>
      <c r="F915" t="s">
        <v>3249</v>
      </c>
      <c r="G915" t="s">
        <v>4941</v>
      </c>
      <c r="H915" t="s">
        <v>4942</v>
      </c>
      <c r="I915" s="13" t="s">
        <v>4855</v>
      </c>
      <c r="J915" s="13" t="s">
        <v>440</v>
      </c>
      <c r="K915" s="13" t="s">
        <v>4855</v>
      </c>
      <c r="L915" s="18" t="s">
        <v>31628</v>
      </c>
      <c r="M915" s="17" t="s">
        <v>42204</v>
      </c>
    </row>
    <row r="916" spans="1:13" x14ac:dyDescent="0.2">
      <c r="A916" s="12" t="s">
        <v>4943</v>
      </c>
      <c r="B916" t="s">
        <v>428</v>
      </c>
      <c r="C916" t="s">
        <v>4855</v>
      </c>
      <c r="D916" t="s">
        <v>441</v>
      </c>
      <c r="E916" t="s">
        <v>3130</v>
      </c>
      <c r="F916" t="s">
        <v>3131</v>
      </c>
      <c r="G916" t="s">
        <v>4944</v>
      </c>
      <c r="H916" t="s">
        <v>4945</v>
      </c>
      <c r="I916" s="13" t="s">
        <v>4855</v>
      </c>
      <c r="J916" s="13" t="s">
        <v>441</v>
      </c>
      <c r="K916" s="13" t="s">
        <v>4855</v>
      </c>
      <c r="L916" s="18" t="s">
        <v>31629</v>
      </c>
      <c r="M916" s="17" t="s">
        <v>42205</v>
      </c>
    </row>
    <row r="917" spans="1:13" x14ac:dyDescent="0.2">
      <c r="A917" s="12" t="s">
        <v>4946</v>
      </c>
      <c r="B917" t="s">
        <v>428</v>
      </c>
      <c r="C917" t="s">
        <v>4855</v>
      </c>
      <c r="D917" t="s">
        <v>440</v>
      </c>
      <c r="E917" t="s">
        <v>3140</v>
      </c>
      <c r="F917" t="s">
        <v>4947</v>
      </c>
      <c r="G917" t="s">
        <v>4948</v>
      </c>
      <c r="H917" t="s">
        <v>4949</v>
      </c>
      <c r="I917" s="13" t="s">
        <v>4855</v>
      </c>
      <c r="J917" s="13" t="s">
        <v>440</v>
      </c>
      <c r="K917" s="13" t="s">
        <v>4855</v>
      </c>
      <c r="L917" s="18" t="s">
        <v>31630</v>
      </c>
      <c r="M917" s="17" t="s">
        <v>42206</v>
      </c>
    </row>
    <row r="918" spans="1:13" x14ac:dyDescent="0.2">
      <c r="A918" s="12" t="s">
        <v>4950</v>
      </c>
      <c r="B918" t="s">
        <v>428</v>
      </c>
      <c r="C918" t="s">
        <v>4855</v>
      </c>
      <c r="D918" t="s">
        <v>471</v>
      </c>
      <c r="E918" t="s">
        <v>3274</v>
      </c>
      <c r="F918" t="s">
        <v>3281</v>
      </c>
      <c r="G918" t="s">
        <v>4951</v>
      </c>
      <c r="H918" t="s">
        <v>4952</v>
      </c>
      <c r="I918" s="13" t="s">
        <v>4855</v>
      </c>
      <c r="J918" s="13" t="s">
        <v>471</v>
      </c>
      <c r="K918" s="13" t="s">
        <v>4855</v>
      </c>
      <c r="L918" s="18" t="s">
        <v>31631</v>
      </c>
      <c r="M918" s="17" t="s">
        <v>42207</v>
      </c>
    </row>
    <row r="919" spans="1:13" x14ac:dyDescent="0.2">
      <c r="A919" s="12" t="s">
        <v>4953</v>
      </c>
      <c r="B919" t="s">
        <v>428</v>
      </c>
      <c r="C919" t="s">
        <v>4855</v>
      </c>
      <c r="D919" t="s">
        <v>440</v>
      </c>
      <c r="E919" t="s">
        <v>3158</v>
      </c>
      <c r="F919" t="s">
        <v>3249</v>
      </c>
      <c r="G919" t="s">
        <v>4954</v>
      </c>
      <c r="H919" t="s">
        <v>4955</v>
      </c>
      <c r="I919" s="13" t="s">
        <v>4855</v>
      </c>
      <c r="J919" s="13" t="s">
        <v>440</v>
      </c>
      <c r="K919" s="13" t="s">
        <v>4855</v>
      </c>
      <c r="L919" s="18" t="s">
        <v>31632</v>
      </c>
      <c r="M919" s="17" t="s">
        <v>42208</v>
      </c>
    </row>
    <row r="920" spans="1:13" x14ac:dyDescent="0.2">
      <c r="A920" s="12" t="s">
        <v>4956</v>
      </c>
      <c r="B920" t="s">
        <v>428</v>
      </c>
      <c r="C920" t="s">
        <v>4855</v>
      </c>
      <c r="D920" t="s">
        <v>471</v>
      </c>
      <c r="E920" t="s">
        <v>3274</v>
      </c>
      <c r="F920" t="s">
        <v>3281</v>
      </c>
      <c r="G920" t="s">
        <v>4957</v>
      </c>
      <c r="H920" t="s">
        <v>4958</v>
      </c>
      <c r="I920" s="13" t="s">
        <v>4855</v>
      </c>
      <c r="J920" s="13" t="s">
        <v>471</v>
      </c>
      <c r="K920" s="13" t="s">
        <v>4855</v>
      </c>
      <c r="L920" s="18" t="s">
        <v>31633</v>
      </c>
      <c r="M920" s="17" t="s">
        <v>42209</v>
      </c>
    </row>
    <row r="921" spans="1:13" x14ac:dyDescent="0.2">
      <c r="A921" s="12" t="s">
        <v>4959</v>
      </c>
      <c r="B921" t="s">
        <v>428</v>
      </c>
      <c r="C921" t="s">
        <v>4855</v>
      </c>
      <c r="D921" t="s">
        <v>440</v>
      </c>
      <c r="E921" t="s">
        <v>3140</v>
      </c>
      <c r="F921" t="s">
        <v>3193</v>
      </c>
      <c r="G921" t="s">
        <v>4960</v>
      </c>
      <c r="H921" t="s">
        <v>4961</v>
      </c>
      <c r="I921" s="13" t="s">
        <v>4855</v>
      </c>
      <c r="J921" s="13" t="s">
        <v>440</v>
      </c>
      <c r="K921" s="13" t="s">
        <v>4855</v>
      </c>
      <c r="L921" s="18" t="s">
        <v>31634</v>
      </c>
      <c r="M921" s="17" t="s">
        <v>42210</v>
      </c>
    </row>
    <row r="922" spans="1:13" x14ac:dyDescent="0.2">
      <c r="A922" s="12" t="s">
        <v>4962</v>
      </c>
      <c r="B922" t="s">
        <v>428</v>
      </c>
      <c r="C922" t="s">
        <v>4855</v>
      </c>
      <c r="D922" t="s">
        <v>440</v>
      </c>
      <c r="E922" t="s">
        <v>3258</v>
      </c>
      <c r="F922" t="s">
        <v>4963</v>
      </c>
      <c r="G922" t="s">
        <v>4964</v>
      </c>
      <c r="H922" t="s">
        <v>4965</v>
      </c>
      <c r="I922" s="13" t="s">
        <v>4855</v>
      </c>
      <c r="J922" s="13" t="s">
        <v>440</v>
      </c>
      <c r="K922" s="13" t="s">
        <v>4855</v>
      </c>
      <c r="L922" s="18" t="s">
        <v>31635</v>
      </c>
      <c r="M922" s="17" t="s">
        <v>42211</v>
      </c>
    </row>
    <row r="923" spans="1:13" x14ac:dyDescent="0.2">
      <c r="A923" s="12" t="s">
        <v>4966</v>
      </c>
      <c r="B923" t="s">
        <v>428</v>
      </c>
      <c r="C923" t="s">
        <v>4855</v>
      </c>
      <c r="D923" t="s">
        <v>440</v>
      </c>
      <c r="E923" t="s">
        <v>3140</v>
      </c>
      <c r="F923" t="s">
        <v>4967</v>
      </c>
      <c r="G923" t="s">
        <v>4968</v>
      </c>
      <c r="H923" t="s">
        <v>4969</v>
      </c>
      <c r="I923" s="13" t="s">
        <v>4855</v>
      </c>
      <c r="J923" s="13" t="s">
        <v>440</v>
      </c>
      <c r="K923" s="13" t="s">
        <v>4855</v>
      </c>
      <c r="L923" s="18" t="s">
        <v>31636</v>
      </c>
      <c r="M923" s="17" t="s">
        <v>42212</v>
      </c>
    </row>
    <row r="924" spans="1:13" x14ac:dyDescent="0.2">
      <c r="A924" s="12" t="s">
        <v>4970</v>
      </c>
      <c r="B924" t="s">
        <v>428</v>
      </c>
      <c r="C924" t="s">
        <v>4855</v>
      </c>
      <c r="D924" t="s">
        <v>471</v>
      </c>
      <c r="E924" t="s">
        <v>3274</v>
      </c>
      <c r="F924" t="s">
        <v>3275</v>
      </c>
      <c r="G924" t="s">
        <v>4971</v>
      </c>
      <c r="H924" t="s">
        <v>4972</v>
      </c>
      <c r="I924" s="13" t="s">
        <v>4855</v>
      </c>
      <c r="J924" s="13" t="s">
        <v>471</v>
      </c>
      <c r="K924" s="13" t="s">
        <v>4855</v>
      </c>
      <c r="L924" s="18" t="s">
        <v>31637</v>
      </c>
      <c r="M924" s="17" t="s">
        <v>42213</v>
      </c>
    </row>
    <row r="925" spans="1:13" x14ac:dyDescent="0.2">
      <c r="A925" s="12" t="s">
        <v>4973</v>
      </c>
      <c r="B925" t="s">
        <v>428</v>
      </c>
      <c r="C925" t="s">
        <v>4855</v>
      </c>
      <c r="D925" t="s">
        <v>471</v>
      </c>
      <c r="E925" t="s">
        <v>3274</v>
      </c>
      <c r="F925" t="s">
        <v>3281</v>
      </c>
      <c r="G925" t="s">
        <v>3282</v>
      </c>
      <c r="H925" t="s">
        <v>4974</v>
      </c>
      <c r="I925" s="13" t="s">
        <v>4855</v>
      </c>
      <c r="J925" s="13" t="s">
        <v>471</v>
      </c>
      <c r="K925" s="13" t="s">
        <v>4855</v>
      </c>
      <c r="L925" s="18" t="s">
        <v>31638</v>
      </c>
      <c r="M925" s="17" t="s">
        <v>42214</v>
      </c>
    </row>
    <row r="926" spans="1:13" x14ac:dyDescent="0.2">
      <c r="A926" s="12" t="s">
        <v>4975</v>
      </c>
      <c r="B926" t="s">
        <v>428</v>
      </c>
      <c r="C926" t="s">
        <v>4855</v>
      </c>
      <c r="D926" t="s">
        <v>440</v>
      </c>
      <c r="E926" t="s">
        <v>3233</v>
      </c>
      <c r="F926" t="s">
        <v>4976</v>
      </c>
      <c r="G926" t="s">
        <v>4977</v>
      </c>
      <c r="H926" t="s">
        <v>4978</v>
      </c>
      <c r="I926" s="13" t="s">
        <v>4855</v>
      </c>
      <c r="J926" s="13" t="s">
        <v>440</v>
      </c>
      <c r="K926" s="13" t="s">
        <v>4855</v>
      </c>
      <c r="L926" s="18" t="s">
        <v>31639</v>
      </c>
      <c r="M926" s="17" t="s">
        <v>42215</v>
      </c>
    </row>
    <row r="927" spans="1:13" x14ac:dyDescent="0.2">
      <c r="A927" s="12" t="s">
        <v>4979</v>
      </c>
      <c r="B927" t="s">
        <v>428</v>
      </c>
      <c r="C927" t="s">
        <v>4855</v>
      </c>
      <c r="D927" t="s">
        <v>440</v>
      </c>
      <c r="E927" t="s">
        <v>3158</v>
      </c>
      <c r="F927" t="s">
        <v>4980</v>
      </c>
      <c r="G927" t="s">
        <v>4981</v>
      </c>
      <c r="H927" t="s">
        <v>4982</v>
      </c>
      <c r="I927" s="13" t="s">
        <v>4855</v>
      </c>
      <c r="J927" s="13" t="s">
        <v>440</v>
      </c>
      <c r="K927" s="13" t="s">
        <v>4855</v>
      </c>
      <c r="L927" s="18" t="s">
        <v>31640</v>
      </c>
      <c r="M927" s="17" t="s">
        <v>42216</v>
      </c>
    </row>
    <row r="928" spans="1:13" x14ac:dyDescent="0.2">
      <c r="A928" s="12" t="s">
        <v>4983</v>
      </c>
      <c r="B928" t="s">
        <v>428</v>
      </c>
      <c r="C928" t="s">
        <v>4855</v>
      </c>
      <c r="D928" t="s">
        <v>440</v>
      </c>
      <c r="E928" t="s">
        <v>3264</v>
      </c>
      <c r="F928" t="s">
        <v>3269</v>
      </c>
      <c r="G928" t="s">
        <v>4984</v>
      </c>
      <c r="H928" t="s">
        <v>4985</v>
      </c>
      <c r="I928" s="13" t="s">
        <v>4855</v>
      </c>
      <c r="J928" s="13" t="s">
        <v>440</v>
      </c>
      <c r="K928" s="13" t="s">
        <v>4855</v>
      </c>
      <c r="L928" s="18" t="s">
        <v>31641</v>
      </c>
      <c r="M928" s="17" t="s">
        <v>42217</v>
      </c>
    </row>
    <row r="929" spans="1:13" x14ac:dyDescent="0.2">
      <c r="A929" s="12" t="s">
        <v>4986</v>
      </c>
      <c r="B929" t="s">
        <v>428</v>
      </c>
      <c r="C929" t="s">
        <v>4855</v>
      </c>
      <c r="D929" t="s">
        <v>440</v>
      </c>
      <c r="E929" t="s">
        <v>3158</v>
      </c>
      <c r="F929" t="s">
        <v>3223</v>
      </c>
      <c r="G929" t="s">
        <v>4987</v>
      </c>
      <c r="H929" t="s">
        <v>4988</v>
      </c>
      <c r="I929" s="13" t="s">
        <v>4855</v>
      </c>
      <c r="J929" s="13" t="s">
        <v>440</v>
      </c>
      <c r="K929" s="13" t="s">
        <v>4855</v>
      </c>
      <c r="L929" s="18" t="s">
        <v>31642</v>
      </c>
      <c r="M929" s="17" t="s">
        <v>42218</v>
      </c>
    </row>
    <row r="930" spans="1:13" x14ac:dyDescent="0.2">
      <c r="A930" s="12" t="s">
        <v>4989</v>
      </c>
      <c r="B930" t="s">
        <v>428</v>
      </c>
      <c r="C930" t="s">
        <v>4855</v>
      </c>
      <c r="D930" t="s">
        <v>440</v>
      </c>
      <c r="E930" t="s">
        <v>3158</v>
      </c>
      <c r="F930" t="s">
        <v>4856</v>
      </c>
      <c r="G930" t="s">
        <v>4990</v>
      </c>
      <c r="H930" t="s">
        <v>4991</v>
      </c>
      <c r="I930" s="13" t="s">
        <v>4855</v>
      </c>
      <c r="J930" s="13" t="s">
        <v>440</v>
      </c>
      <c r="K930" s="13" t="s">
        <v>4855</v>
      </c>
      <c r="L930" s="18" t="s">
        <v>31643</v>
      </c>
      <c r="M930" s="17" t="s">
        <v>42219</v>
      </c>
    </row>
    <row r="931" spans="1:13" x14ac:dyDescent="0.2">
      <c r="A931" s="12" t="s">
        <v>4992</v>
      </c>
      <c r="B931" t="s">
        <v>428</v>
      </c>
      <c r="C931" t="s">
        <v>4855</v>
      </c>
      <c r="D931" t="s">
        <v>440</v>
      </c>
      <c r="E931" t="s">
        <v>3264</v>
      </c>
      <c r="F931" t="s">
        <v>3269</v>
      </c>
      <c r="G931" t="s">
        <v>4993</v>
      </c>
      <c r="H931" t="s">
        <v>4994</v>
      </c>
      <c r="I931" s="13" t="s">
        <v>4855</v>
      </c>
      <c r="J931" s="13" t="s">
        <v>440</v>
      </c>
      <c r="K931" s="13" t="s">
        <v>4855</v>
      </c>
      <c r="L931" s="18" t="s">
        <v>31644</v>
      </c>
      <c r="M931" s="17" t="s">
        <v>42220</v>
      </c>
    </row>
    <row r="932" spans="1:13" x14ac:dyDescent="0.2">
      <c r="A932" s="12" t="s">
        <v>4995</v>
      </c>
      <c r="B932" t="s">
        <v>428</v>
      </c>
      <c r="C932" t="s">
        <v>4855</v>
      </c>
      <c r="D932" t="s">
        <v>440</v>
      </c>
      <c r="E932" t="s">
        <v>3140</v>
      </c>
      <c r="F932" t="s">
        <v>4967</v>
      </c>
      <c r="G932" t="s">
        <v>4996</v>
      </c>
      <c r="H932" t="s">
        <v>4997</v>
      </c>
      <c r="I932" s="13" t="s">
        <v>4855</v>
      </c>
      <c r="J932" s="13" t="s">
        <v>440</v>
      </c>
      <c r="K932" s="13" t="s">
        <v>4855</v>
      </c>
      <c r="L932" s="18" t="s">
        <v>31645</v>
      </c>
      <c r="M932" s="17" t="s">
        <v>42221</v>
      </c>
    </row>
    <row r="933" spans="1:13" x14ac:dyDescent="0.2">
      <c r="A933" s="12" t="s">
        <v>4998</v>
      </c>
      <c r="B933" t="s">
        <v>428</v>
      </c>
      <c r="C933" t="s">
        <v>4855</v>
      </c>
      <c r="D933" t="s">
        <v>440</v>
      </c>
      <c r="E933" t="s">
        <v>3140</v>
      </c>
      <c r="F933" t="s">
        <v>4967</v>
      </c>
      <c r="G933" t="s">
        <v>4999</v>
      </c>
      <c r="H933" t="s">
        <v>5000</v>
      </c>
      <c r="I933" s="13" t="s">
        <v>4855</v>
      </c>
      <c r="J933" s="13" t="s">
        <v>440</v>
      </c>
      <c r="K933" s="13" t="s">
        <v>4855</v>
      </c>
      <c r="L933" s="18" t="s">
        <v>31646</v>
      </c>
      <c r="M933" s="17" t="s">
        <v>42222</v>
      </c>
    </row>
    <row r="934" spans="1:13" x14ac:dyDescent="0.2">
      <c r="A934" s="12" t="s">
        <v>5001</v>
      </c>
      <c r="B934" t="s">
        <v>428</v>
      </c>
      <c r="C934" t="s">
        <v>4855</v>
      </c>
      <c r="D934" t="s">
        <v>440</v>
      </c>
      <c r="E934" t="s">
        <v>3140</v>
      </c>
      <c r="F934" t="s">
        <v>3153</v>
      </c>
      <c r="G934" t="s">
        <v>4863</v>
      </c>
      <c r="H934" t="s">
        <v>5002</v>
      </c>
      <c r="I934" s="13" t="s">
        <v>4855</v>
      </c>
      <c r="J934" s="13" t="s">
        <v>440</v>
      </c>
      <c r="K934" s="13" t="s">
        <v>4855</v>
      </c>
      <c r="L934" s="18" t="s">
        <v>31647</v>
      </c>
      <c r="M934" s="17" t="s">
        <v>42223</v>
      </c>
    </row>
    <row r="935" spans="1:13" x14ac:dyDescent="0.2">
      <c r="A935" s="12" t="s">
        <v>5003</v>
      </c>
      <c r="B935" t="s">
        <v>428</v>
      </c>
      <c r="C935" t="s">
        <v>4855</v>
      </c>
      <c r="D935" t="s">
        <v>476</v>
      </c>
      <c r="E935" t="s">
        <v>3286</v>
      </c>
      <c r="F935" t="s">
        <v>5004</v>
      </c>
      <c r="G935" t="s">
        <v>3288</v>
      </c>
      <c r="H935" t="s">
        <v>5005</v>
      </c>
      <c r="I935" s="13" t="s">
        <v>4855</v>
      </c>
      <c r="J935" s="13" t="s">
        <v>476</v>
      </c>
      <c r="K935" s="13" t="s">
        <v>4855</v>
      </c>
      <c r="L935" s="18" t="s">
        <v>31648</v>
      </c>
      <c r="M935" s="17" t="s">
        <v>42224</v>
      </c>
    </row>
    <row r="936" spans="1:13" x14ac:dyDescent="0.2">
      <c r="A936" s="12" t="s">
        <v>5006</v>
      </c>
      <c r="B936" t="s">
        <v>428</v>
      </c>
      <c r="C936" t="s">
        <v>4855</v>
      </c>
      <c r="D936" t="s">
        <v>440</v>
      </c>
      <c r="E936" t="s">
        <v>3158</v>
      </c>
      <c r="F936" t="s">
        <v>3175</v>
      </c>
      <c r="G936" t="s">
        <v>5007</v>
      </c>
      <c r="H936" t="s">
        <v>5008</v>
      </c>
      <c r="I936" s="13" t="s">
        <v>4855</v>
      </c>
      <c r="J936" s="13" t="s">
        <v>440</v>
      </c>
      <c r="K936" s="13" t="s">
        <v>4855</v>
      </c>
      <c r="L936" s="18" t="s">
        <v>31649</v>
      </c>
      <c r="M936" s="17" t="s">
        <v>42225</v>
      </c>
    </row>
    <row r="937" spans="1:13" x14ac:dyDescent="0.2">
      <c r="A937" s="12" t="s">
        <v>5009</v>
      </c>
      <c r="B937" t="s">
        <v>428</v>
      </c>
      <c r="C937" t="s">
        <v>4855</v>
      </c>
      <c r="D937" t="s">
        <v>440</v>
      </c>
      <c r="E937" t="s">
        <v>3168</v>
      </c>
      <c r="F937" t="s">
        <v>3169</v>
      </c>
      <c r="G937" t="s">
        <v>3170</v>
      </c>
      <c r="H937" t="s">
        <v>5010</v>
      </c>
      <c r="I937" s="13" t="s">
        <v>4855</v>
      </c>
      <c r="J937" s="13" t="s">
        <v>440</v>
      </c>
      <c r="K937" s="13" t="s">
        <v>4855</v>
      </c>
      <c r="L937" s="18" t="s">
        <v>31650</v>
      </c>
      <c r="M937" s="17" t="s">
        <v>42226</v>
      </c>
    </row>
    <row r="938" spans="1:13" x14ac:dyDescent="0.2">
      <c r="A938" s="12" t="s">
        <v>5011</v>
      </c>
      <c r="B938" t="s">
        <v>428</v>
      </c>
      <c r="C938" t="s">
        <v>4855</v>
      </c>
      <c r="D938" t="s">
        <v>440</v>
      </c>
      <c r="E938" t="s">
        <v>3158</v>
      </c>
      <c r="F938" t="s">
        <v>3249</v>
      </c>
      <c r="G938" t="s">
        <v>5012</v>
      </c>
      <c r="H938" t="s">
        <v>5013</v>
      </c>
      <c r="I938" s="13" t="s">
        <v>4855</v>
      </c>
      <c r="J938" s="13" t="s">
        <v>440</v>
      </c>
      <c r="K938" s="13" t="s">
        <v>4855</v>
      </c>
      <c r="L938" s="18" t="s">
        <v>31651</v>
      </c>
      <c r="M938" s="17" t="s">
        <v>42227</v>
      </c>
    </row>
    <row r="939" spans="1:13" x14ac:dyDescent="0.2">
      <c r="A939" s="12" t="s">
        <v>5014</v>
      </c>
      <c r="B939" t="s">
        <v>428</v>
      </c>
      <c r="C939" t="s">
        <v>4855</v>
      </c>
      <c r="D939" t="s">
        <v>440</v>
      </c>
      <c r="E939" t="s">
        <v>3158</v>
      </c>
      <c r="F939" t="s">
        <v>4856</v>
      </c>
      <c r="G939" t="s">
        <v>3164</v>
      </c>
      <c r="H939" t="s">
        <v>5015</v>
      </c>
      <c r="I939" s="13" t="s">
        <v>4855</v>
      </c>
      <c r="J939" s="13" t="s">
        <v>440</v>
      </c>
      <c r="K939" s="13" t="s">
        <v>4855</v>
      </c>
      <c r="L939" s="18" t="s">
        <v>31652</v>
      </c>
      <c r="M939" s="17" t="s">
        <v>42228</v>
      </c>
    </row>
    <row r="940" spans="1:13" x14ac:dyDescent="0.2">
      <c r="A940" s="12" t="s">
        <v>5016</v>
      </c>
      <c r="B940" t="s">
        <v>428</v>
      </c>
      <c r="C940" t="s">
        <v>4855</v>
      </c>
      <c r="D940" t="s">
        <v>440</v>
      </c>
      <c r="E940" t="s">
        <v>3140</v>
      </c>
      <c r="F940" t="s">
        <v>3203</v>
      </c>
      <c r="G940" t="s">
        <v>5017</v>
      </c>
      <c r="H940" t="s">
        <v>5018</v>
      </c>
      <c r="I940" s="13" t="s">
        <v>4855</v>
      </c>
      <c r="J940" s="13" t="s">
        <v>440</v>
      </c>
      <c r="K940" s="13" t="s">
        <v>4855</v>
      </c>
      <c r="L940" s="18" t="s">
        <v>31653</v>
      </c>
      <c r="M940" s="17" t="s">
        <v>42229</v>
      </c>
    </row>
    <row r="941" spans="1:13" x14ac:dyDescent="0.2">
      <c r="A941" s="12" t="s">
        <v>5019</v>
      </c>
      <c r="B941" t="s">
        <v>428</v>
      </c>
      <c r="C941" t="s">
        <v>4855</v>
      </c>
      <c r="D941" t="s">
        <v>440</v>
      </c>
      <c r="E941" t="s">
        <v>3158</v>
      </c>
      <c r="F941" t="s">
        <v>4856</v>
      </c>
      <c r="G941" t="s">
        <v>4857</v>
      </c>
      <c r="H941" t="s">
        <v>5020</v>
      </c>
      <c r="I941" s="13" t="s">
        <v>4855</v>
      </c>
      <c r="J941" s="13" t="s">
        <v>440</v>
      </c>
      <c r="K941" s="13" t="s">
        <v>4855</v>
      </c>
      <c r="L941" s="18" t="s">
        <v>31654</v>
      </c>
      <c r="M941" s="17" t="s">
        <v>42230</v>
      </c>
    </row>
    <row r="942" spans="1:13" x14ac:dyDescent="0.2">
      <c r="A942" s="12" t="s">
        <v>5021</v>
      </c>
      <c r="B942" t="s">
        <v>428</v>
      </c>
      <c r="C942" t="s">
        <v>4855</v>
      </c>
      <c r="D942" t="s">
        <v>440</v>
      </c>
      <c r="E942" t="s">
        <v>3258</v>
      </c>
      <c r="F942" t="s">
        <v>3259</v>
      </c>
      <c r="G942" t="s">
        <v>4870</v>
      </c>
      <c r="H942" t="s">
        <v>5022</v>
      </c>
      <c r="I942" s="13" t="s">
        <v>4855</v>
      </c>
      <c r="J942" s="13" t="s">
        <v>440</v>
      </c>
      <c r="K942" s="13" t="s">
        <v>4855</v>
      </c>
      <c r="L942" s="18" t="s">
        <v>31655</v>
      </c>
      <c r="M942" s="17" t="s">
        <v>42231</v>
      </c>
    </row>
    <row r="943" spans="1:13" x14ac:dyDescent="0.2">
      <c r="A943" s="12" t="s">
        <v>5023</v>
      </c>
      <c r="B943" t="s">
        <v>428</v>
      </c>
      <c r="C943" t="s">
        <v>4855</v>
      </c>
      <c r="D943" t="s">
        <v>440</v>
      </c>
      <c r="E943" t="s">
        <v>3158</v>
      </c>
      <c r="F943" t="s">
        <v>4856</v>
      </c>
      <c r="G943" t="s">
        <v>5024</v>
      </c>
      <c r="H943" t="s">
        <v>5025</v>
      </c>
      <c r="I943" s="13" t="s">
        <v>4855</v>
      </c>
      <c r="J943" s="13" t="s">
        <v>440</v>
      </c>
      <c r="K943" s="13" t="s">
        <v>4855</v>
      </c>
      <c r="L943" s="18" t="s">
        <v>31656</v>
      </c>
      <c r="M943" s="17" t="s">
        <v>42232</v>
      </c>
    </row>
    <row r="944" spans="1:13" x14ac:dyDescent="0.2">
      <c r="A944" s="12" t="s">
        <v>5026</v>
      </c>
      <c r="B944" t="s">
        <v>428</v>
      </c>
      <c r="C944" t="s">
        <v>4855</v>
      </c>
      <c r="D944" t="s">
        <v>440</v>
      </c>
      <c r="E944" t="s">
        <v>3140</v>
      </c>
      <c r="F944" t="s">
        <v>3141</v>
      </c>
      <c r="G944" t="s">
        <v>5027</v>
      </c>
      <c r="H944" t="s">
        <v>5028</v>
      </c>
      <c r="I944" s="13" t="s">
        <v>4855</v>
      </c>
      <c r="J944" s="13" t="s">
        <v>440</v>
      </c>
      <c r="K944" s="13" t="s">
        <v>4855</v>
      </c>
      <c r="L944" s="18" t="s">
        <v>31657</v>
      </c>
      <c r="M944" s="17" t="s">
        <v>42233</v>
      </c>
    </row>
    <row r="945" spans="1:13" x14ac:dyDescent="0.2">
      <c r="A945" s="12" t="s">
        <v>5029</v>
      </c>
      <c r="B945" t="s">
        <v>428</v>
      </c>
      <c r="C945" t="s">
        <v>4855</v>
      </c>
      <c r="D945" t="s">
        <v>440</v>
      </c>
      <c r="E945" t="s">
        <v>3258</v>
      </c>
      <c r="F945" t="s">
        <v>3259</v>
      </c>
      <c r="G945" t="s">
        <v>4870</v>
      </c>
      <c r="H945" t="s">
        <v>5030</v>
      </c>
      <c r="I945" s="13" t="s">
        <v>4855</v>
      </c>
      <c r="J945" s="13" t="s">
        <v>440</v>
      </c>
      <c r="K945" s="13" t="s">
        <v>4855</v>
      </c>
      <c r="L945" s="18" t="s">
        <v>31658</v>
      </c>
      <c r="M945" s="17" t="s">
        <v>42234</v>
      </c>
    </row>
    <row r="946" spans="1:13" x14ac:dyDescent="0.2">
      <c r="A946" s="12" t="s">
        <v>5031</v>
      </c>
      <c r="B946" t="s">
        <v>428</v>
      </c>
      <c r="C946" t="s">
        <v>4855</v>
      </c>
      <c r="D946" t="s">
        <v>440</v>
      </c>
      <c r="E946" t="s">
        <v>3264</v>
      </c>
      <c r="F946" t="s">
        <v>3269</v>
      </c>
      <c r="G946" t="s">
        <v>3229</v>
      </c>
      <c r="H946" t="s">
        <v>5032</v>
      </c>
      <c r="I946" s="13" t="s">
        <v>4855</v>
      </c>
      <c r="J946" s="13" t="s">
        <v>440</v>
      </c>
      <c r="K946" s="13" t="s">
        <v>4855</v>
      </c>
      <c r="L946" s="18" t="s">
        <v>31659</v>
      </c>
      <c r="M946" s="17" t="s">
        <v>42235</v>
      </c>
    </row>
    <row r="947" spans="1:13" x14ac:dyDescent="0.2">
      <c r="A947" s="12" t="s">
        <v>5033</v>
      </c>
      <c r="B947" t="s">
        <v>428</v>
      </c>
      <c r="C947" t="s">
        <v>4855</v>
      </c>
      <c r="D947" t="s">
        <v>440</v>
      </c>
      <c r="E947" t="s">
        <v>3158</v>
      </c>
      <c r="F947" t="s">
        <v>4856</v>
      </c>
      <c r="G947" t="s">
        <v>5034</v>
      </c>
      <c r="H947" t="s">
        <v>5035</v>
      </c>
      <c r="I947" s="13" t="s">
        <v>4855</v>
      </c>
      <c r="J947" s="13" t="s">
        <v>440</v>
      </c>
      <c r="K947" s="13" t="s">
        <v>4855</v>
      </c>
      <c r="L947" s="18" t="s">
        <v>31660</v>
      </c>
      <c r="M947" s="17" t="s">
        <v>42236</v>
      </c>
    </row>
    <row r="948" spans="1:13" x14ac:dyDescent="0.2">
      <c r="A948" s="12" t="s">
        <v>5036</v>
      </c>
      <c r="B948" t="s">
        <v>428</v>
      </c>
      <c r="C948" t="s">
        <v>4855</v>
      </c>
      <c r="D948" t="s">
        <v>440</v>
      </c>
      <c r="E948" t="s">
        <v>3140</v>
      </c>
      <c r="F948" t="s">
        <v>4967</v>
      </c>
      <c r="G948" t="s">
        <v>5037</v>
      </c>
      <c r="H948" t="s">
        <v>5038</v>
      </c>
      <c r="I948" s="13" t="s">
        <v>4855</v>
      </c>
      <c r="J948" s="13" t="s">
        <v>440</v>
      </c>
      <c r="K948" s="13" t="s">
        <v>4855</v>
      </c>
      <c r="L948" s="18" t="s">
        <v>31661</v>
      </c>
      <c r="M948" s="17" t="s">
        <v>42237</v>
      </c>
    </row>
    <row r="949" spans="1:13" x14ac:dyDescent="0.2">
      <c r="A949" s="12" t="s">
        <v>5039</v>
      </c>
      <c r="B949" t="s">
        <v>428</v>
      </c>
      <c r="C949" t="s">
        <v>4855</v>
      </c>
      <c r="D949" t="s">
        <v>440</v>
      </c>
      <c r="E949" t="s">
        <v>3264</v>
      </c>
      <c r="F949" t="s">
        <v>3269</v>
      </c>
      <c r="G949" t="s">
        <v>5040</v>
      </c>
      <c r="H949" t="s">
        <v>5041</v>
      </c>
      <c r="I949" s="13" t="s">
        <v>4855</v>
      </c>
      <c r="J949" s="13" t="s">
        <v>440</v>
      </c>
      <c r="K949" s="13" t="s">
        <v>4855</v>
      </c>
      <c r="L949" s="18" t="s">
        <v>31662</v>
      </c>
      <c r="M949" s="17" t="s">
        <v>42238</v>
      </c>
    </row>
    <row r="950" spans="1:13" x14ac:dyDescent="0.2">
      <c r="A950" s="12" t="s">
        <v>5042</v>
      </c>
      <c r="B950" t="s">
        <v>428</v>
      </c>
      <c r="C950" t="s">
        <v>4855</v>
      </c>
      <c r="D950" t="s">
        <v>440</v>
      </c>
      <c r="E950" t="s">
        <v>3158</v>
      </c>
      <c r="F950" t="s">
        <v>4856</v>
      </c>
      <c r="G950" t="s">
        <v>4857</v>
      </c>
      <c r="H950" t="s">
        <v>5043</v>
      </c>
      <c r="I950" s="13" t="s">
        <v>4855</v>
      </c>
      <c r="J950" s="13" t="s">
        <v>440</v>
      </c>
      <c r="K950" s="13" t="s">
        <v>4855</v>
      </c>
      <c r="L950" s="18" t="s">
        <v>31663</v>
      </c>
      <c r="M950" s="17" t="s">
        <v>42239</v>
      </c>
    </row>
    <row r="951" spans="1:13" x14ac:dyDescent="0.2">
      <c r="A951" s="12" t="s">
        <v>5044</v>
      </c>
      <c r="B951" t="s">
        <v>428</v>
      </c>
      <c r="C951" t="s">
        <v>4855</v>
      </c>
      <c r="D951" t="s">
        <v>440</v>
      </c>
      <c r="E951" t="s">
        <v>3158</v>
      </c>
      <c r="F951" t="s">
        <v>4856</v>
      </c>
      <c r="G951" t="s">
        <v>4857</v>
      </c>
      <c r="H951" t="s">
        <v>5045</v>
      </c>
      <c r="I951" s="13" t="s">
        <v>4855</v>
      </c>
      <c r="J951" s="13" t="s">
        <v>440</v>
      </c>
      <c r="K951" s="13" t="s">
        <v>4855</v>
      </c>
      <c r="L951" s="18" t="s">
        <v>31664</v>
      </c>
      <c r="M951" s="17" t="s">
        <v>42240</v>
      </c>
    </row>
    <row r="952" spans="1:13" x14ac:dyDescent="0.2">
      <c r="A952" s="12" t="s">
        <v>5046</v>
      </c>
      <c r="B952" t="s">
        <v>428</v>
      </c>
      <c r="C952" t="s">
        <v>4855</v>
      </c>
      <c r="D952" t="s">
        <v>471</v>
      </c>
      <c r="E952" t="s">
        <v>3274</v>
      </c>
      <c r="F952" t="s">
        <v>3275</v>
      </c>
      <c r="G952" t="s">
        <v>3276</v>
      </c>
      <c r="H952" t="s">
        <v>5047</v>
      </c>
      <c r="I952" s="13" t="s">
        <v>4855</v>
      </c>
      <c r="J952" s="13" t="s">
        <v>471</v>
      </c>
      <c r="K952" s="13" t="s">
        <v>4855</v>
      </c>
      <c r="L952" s="18" t="s">
        <v>31665</v>
      </c>
      <c r="M952" s="17" t="s">
        <v>42241</v>
      </c>
    </row>
    <row r="953" spans="1:13" x14ac:dyDescent="0.2">
      <c r="A953" s="12" t="s">
        <v>5048</v>
      </c>
      <c r="B953" t="s">
        <v>428</v>
      </c>
      <c r="C953" t="s">
        <v>4855</v>
      </c>
      <c r="D953" t="s">
        <v>440</v>
      </c>
      <c r="E953" t="s">
        <v>3158</v>
      </c>
      <c r="F953" t="s">
        <v>4856</v>
      </c>
      <c r="G953" t="s">
        <v>4857</v>
      </c>
      <c r="H953" t="s">
        <v>5043</v>
      </c>
      <c r="I953" s="13" t="s">
        <v>4855</v>
      </c>
      <c r="J953" s="13" t="s">
        <v>440</v>
      </c>
      <c r="K953" s="13" t="s">
        <v>4855</v>
      </c>
      <c r="L953" s="18" t="s">
        <v>31666</v>
      </c>
      <c r="M953" s="17" t="s">
        <v>42242</v>
      </c>
    </row>
    <row r="954" spans="1:13" x14ac:dyDescent="0.2">
      <c r="A954" s="12" t="s">
        <v>5049</v>
      </c>
      <c r="B954" t="s">
        <v>428</v>
      </c>
      <c r="C954" t="s">
        <v>4855</v>
      </c>
      <c r="D954" t="s">
        <v>440</v>
      </c>
      <c r="E954" t="s">
        <v>3233</v>
      </c>
      <c r="F954" t="s">
        <v>3239</v>
      </c>
      <c r="G954" t="s">
        <v>3240</v>
      </c>
      <c r="H954" t="s">
        <v>4868</v>
      </c>
      <c r="I954" s="13" t="s">
        <v>4855</v>
      </c>
      <c r="J954" s="13" t="s">
        <v>440</v>
      </c>
      <c r="K954" s="13" t="s">
        <v>4855</v>
      </c>
      <c r="L954" s="18" t="s">
        <v>31667</v>
      </c>
      <c r="M954" s="17" t="s">
        <v>42243</v>
      </c>
    </row>
    <row r="955" spans="1:13" x14ac:dyDescent="0.2">
      <c r="A955" s="12" t="s">
        <v>5050</v>
      </c>
      <c r="B955" t="s">
        <v>428</v>
      </c>
      <c r="C955" t="s">
        <v>4855</v>
      </c>
      <c r="D955" t="s">
        <v>440</v>
      </c>
      <c r="E955" t="s">
        <v>3158</v>
      </c>
      <c r="F955" t="s">
        <v>4856</v>
      </c>
      <c r="G955" t="s">
        <v>4857</v>
      </c>
      <c r="H955" t="s">
        <v>5043</v>
      </c>
      <c r="I955" s="13" t="s">
        <v>4855</v>
      </c>
      <c r="J955" s="13" t="s">
        <v>440</v>
      </c>
      <c r="K955" s="13" t="s">
        <v>4855</v>
      </c>
      <c r="L955" s="18" t="s">
        <v>31668</v>
      </c>
      <c r="M955" s="17" t="s">
        <v>42244</v>
      </c>
    </row>
    <row r="956" spans="1:13" x14ac:dyDescent="0.2">
      <c r="A956" s="12" t="s">
        <v>5051</v>
      </c>
      <c r="B956" t="s">
        <v>428</v>
      </c>
      <c r="C956" t="s">
        <v>4855</v>
      </c>
      <c r="D956" t="s">
        <v>440</v>
      </c>
      <c r="E956" t="s">
        <v>3158</v>
      </c>
      <c r="F956" t="s">
        <v>3223</v>
      </c>
      <c r="G956" t="s">
        <v>4915</v>
      </c>
      <c r="H956" t="s">
        <v>5052</v>
      </c>
      <c r="I956" s="13" t="s">
        <v>4855</v>
      </c>
      <c r="J956" s="13" t="s">
        <v>440</v>
      </c>
      <c r="K956" s="13" t="s">
        <v>4855</v>
      </c>
      <c r="L956" s="18" t="s">
        <v>31669</v>
      </c>
      <c r="M956" s="17" t="s">
        <v>42245</v>
      </c>
    </row>
    <row r="957" spans="1:13" x14ac:dyDescent="0.2">
      <c r="A957" s="12" t="s">
        <v>5053</v>
      </c>
      <c r="B957" t="s">
        <v>428</v>
      </c>
      <c r="C957" t="s">
        <v>4855</v>
      </c>
      <c r="D957" t="s">
        <v>440</v>
      </c>
      <c r="E957" t="s">
        <v>3233</v>
      </c>
      <c r="F957" t="s">
        <v>3239</v>
      </c>
      <c r="G957" t="s">
        <v>3240</v>
      </c>
      <c r="H957" t="s">
        <v>4868</v>
      </c>
      <c r="I957" s="13" t="s">
        <v>4855</v>
      </c>
      <c r="J957" s="13" t="s">
        <v>440</v>
      </c>
      <c r="K957" s="13" t="s">
        <v>4855</v>
      </c>
      <c r="L957" s="18" t="s">
        <v>31670</v>
      </c>
      <c r="M957" s="17" t="s">
        <v>42246</v>
      </c>
    </row>
    <row r="958" spans="1:13" x14ac:dyDescent="0.2">
      <c r="A958" s="12" t="s">
        <v>5054</v>
      </c>
      <c r="B958" t="s">
        <v>428</v>
      </c>
      <c r="C958" t="s">
        <v>4855</v>
      </c>
      <c r="D958" t="s">
        <v>440</v>
      </c>
      <c r="E958" t="s">
        <v>3233</v>
      </c>
      <c r="F958" t="s">
        <v>3239</v>
      </c>
      <c r="G958" t="s">
        <v>3240</v>
      </c>
      <c r="H958" t="s">
        <v>4868</v>
      </c>
      <c r="I958" s="13" t="s">
        <v>4855</v>
      </c>
      <c r="J958" s="13" t="s">
        <v>440</v>
      </c>
      <c r="K958" s="13" t="s">
        <v>4855</v>
      </c>
      <c r="L958" s="18" t="s">
        <v>31671</v>
      </c>
      <c r="M958" s="17" t="s">
        <v>42247</v>
      </c>
    </row>
    <row r="959" spans="1:13" x14ac:dyDescent="0.2">
      <c r="A959" s="12" t="s">
        <v>5055</v>
      </c>
      <c r="B959" t="s">
        <v>428</v>
      </c>
      <c r="C959" t="s">
        <v>4855</v>
      </c>
      <c r="D959" t="s">
        <v>440</v>
      </c>
      <c r="E959" t="s">
        <v>3140</v>
      </c>
      <c r="F959" t="s">
        <v>3141</v>
      </c>
      <c r="G959" t="s">
        <v>5056</v>
      </c>
      <c r="H959" t="s">
        <v>5057</v>
      </c>
      <c r="I959" s="13" t="s">
        <v>4855</v>
      </c>
      <c r="J959" s="13" t="s">
        <v>440</v>
      </c>
      <c r="K959" s="13" t="s">
        <v>4855</v>
      </c>
      <c r="L959" s="18" t="s">
        <v>31672</v>
      </c>
      <c r="M959" s="17" t="s">
        <v>42248</v>
      </c>
    </row>
    <row r="960" spans="1:13" x14ac:dyDescent="0.2">
      <c r="A960" s="12" t="s">
        <v>5058</v>
      </c>
      <c r="B960" t="s">
        <v>428</v>
      </c>
      <c r="C960" t="s">
        <v>4855</v>
      </c>
      <c r="D960" t="s">
        <v>440</v>
      </c>
      <c r="E960" t="s">
        <v>3140</v>
      </c>
      <c r="F960" t="s">
        <v>3141</v>
      </c>
      <c r="G960" t="s">
        <v>5056</v>
      </c>
      <c r="H960" t="s">
        <v>5059</v>
      </c>
      <c r="I960" s="13" t="s">
        <v>4855</v>
      </c>
      <c r="J960" s="13" t="s">
        <v>440</v>
      </c>
      <c r="K960" s="13" t="s">
        <v>4855</v>
      </c>
      <c r="L960" s="18" t="s">
        <v>31673</v>
      </c>
      <c r="M960" s="17" t="s">
        <v>42249</v>
      </c>
    </row>
    <row r="961" spans="1:13" x14ac:dyDescent="0.2">
      <c r="A961" s="12" t="s">
        <v>5060</v>
      </c>
      <c r="B961" t="s">
        <v>428</v>
      </c>
      <c r="C961" t="s">
        <v>4855</v>
      </c>
      <c r="D961" t="s">
        <v>440</v>
      </c>
      <c r="E961" t="s">
        <v>3258</v>
      </c>
      <c r="F961" t="s">
        <v>3259</v>
      </c>
      <c r="G961" t="s">
        <v>4870</v>
      </c>
      <c r="H961" t="s">
        <v>5061</v>
      </c>
      <c r="I961" s="13" t="s">
        <v>4855</v>
      </c>
      <c r="J961" s="13" t="s">
        <v>440</v>
      </c>
      <c r="K961" s="13" t="s">
        <v>4855</v>
      </c>
      <c r="L961" s="18" t="s">
        <v>31674</v>
      </c>
      <c r="M961" s="17" t="s">
        <v>42250</v>
      </c>
    </row>
    <row r="962" spans="1:13" x14ac:dyDescent="0.2">
      <c r="A962" s="12" t="s">
        <v>5062</v>
      </c>
      <c r="B962" t="s">
        <v>428</v>
      </c>
      <c r="C962" t="s">
        <v>4855</v>
      </c>
      <c r="D962" t="s">
        <v>440</v>
      </c>
      <c r="E962" t="s">
        <v>3140</v>
      </c>
      <c r="F962" t="s">
        <v>3141</v>
      </c>
      <c r="G962" t="s">
        <v>5056</v>
      </c>
      <c r="H962" t="s">
        <v>5059</v>
      </c>
      <c r="I962" s="13" t="s">
        <v>4855</v>
      </c>
      <c r="J962" s="13" t="s">
        <v>440</v>
      </c>
      <c r="K962" s="13" t="s">
        <v>4855</v>
      </c>
      <c r="L962" s="18" t="s">
        <v>31675</v>
      </c>
      <c r="M962" s="17" t="s">
        <v>42251</v>
      </c>
    </row>
    <row r="963" spans="1:13" x14ac:dyDescent="0.2">
      <c r="A963" s="12" t="s">
        <v>5063</v>
      </c>
      <c r="B963" t="s">
        <v>428</v>
      </c>
      <c r="C963" t="s">
        <v>4855</v>
      </c>
      <c r="D963" t="s">
        <v>440</v>
      </c>
      <c r="E963" t="s">
        <v>3158</v>
      </c>
      <c r="F963" t="s">
        <v>4856</v>
      </c>
      <c r="G963" t="s">
        <v>4857</v>
      </c>
      <c r="H963" t="s">
        <v>5043</v>
      </c>
      <c r="I963" s="13" t="s">
        <v>4855</v>
      </c>
      <c r="J963" s="13" t="s">
        <v>440</v>
      </c>
      <c r="K963" s="13" t="s">
        <v>4855</v>
      </c>
      <c r="L963" s="18" t="s">
        <v>31676</v>
      </c>
      <c r="M963" s="17" t="s">
        <v>42252</v>
      </c>
    </row>
    <row r="964" spans="1:13" x14ac:dyDescent="0.2">
      <c r="A964" s="12" t="s">
        <v>5064</v>
      </c>
      <c r="B964" t="s">
        <v>428</v>
      </c>
      <c r="C964" t="s">
        <v>4855</v>
      </c>
      <c r="D964" t="s">
        <v>440</v>
      </c>
      <c r="E964" t="s">
        <v>3140</v>
      </c>
      <c r="F964" t="s">
        <v>3193</v>
      </c>
      <c r="G964" t="s">
        <v>5065</v>
      </c>
      <c r="H964" t="s">
        <v>895</v>
      </c>
      <c r="I964" s="13" t="s">
        <v>4855</v>
      </c>
      <c r="J964" s="13" t="s">
        <v>440</v>
      </c>
      <c r="K964" s="13" t="s">
        <v>4855</v>
      </c>
      <c r="L964" s="18" t="s">
        <v>31677</v>
      </c>
      <c r="M964" s="17" t="s">
        <v>42253</v>
      </c>
    </row>
    <row r="965" spans="1:13" x14ac:dyDescent="0.2">
      <c r="A965" s="12" t="s">
        <v>5066</v>
      </c>
      <c r="B965" t="s">
        <v>428</v>
      </c>
      <c r="C965" t="s">
        <v>4855</v>
      </c>
      <c r="D965" t="s">
        <v>440</v>
      </c>
      <c r="E965" t="s">
        <v>3140</v>
      </c>
      <c r="F965" t="s">
        <v>3203</v>
      </c>
      <c r="G965" t="s">
        <v>5067</v>
      </c>
      <c r="H965" t="s">
        <v>895</v>
      </c>
      <c r="I965" s="13" t="s">
        <v>4855</v>
      </c>
      <c r="J965" s="13" t="s">
        <v>440</v>
      </c>
      <c r="K965" s="13" t="s">
        <v>4855</v>
      </c>
      <c r="L965" s="18" t="s">
        <v>31678</v>
      </c>
      <c r="M965" s="17" t="s">
        <v>42254</v>
      </c>
    </row>
    <row r="966" spans="1:13" x14ac:dyDescent="0.2">
      <c r="A966" s="12" t="s">
        <v>5068</v>
      </c>
      <c r="B966" t="s">
        <v>428</v>
      </c>
      <c r="C966" t="s">
        <v>4855</v>
      </c>
      <c r="D966" t="s">
        <v>440</v>
      </c>
      <c r="E966" t="s">
        <v>3140</v>
      </c>
      <c r="F966" t="s">
        <v>3141</v>
      </c>
      <c r="G966" t="s">
        <v>5069</v>
      </c>
      <c r="H966" t="s">
        <v>5070</v>
      </c>
      <c r="I966" s="13" t="s">
        <v>4855</v>
      </c>
      <c r="J966" s="13" t="s">
        <v>440</v>
      </c>
      <c r="K966" s="13" t="s">
        <v>4855</v>
      </c>
      <c r="L966" s="18" t="s">
        <v>31679</v>
      </c>
      <c r="M966" s="17" t="s">
        <v>42255</v>
      </c>
    </row>
    <row r="967" spans="1:13" x14ac:dyDescent="0.2">
      <c r="A967" s="12" t="s">
        <v>5071</v>
      </c>
      <c r="B967" t="s">
        <v>428</v>
      </c>
      <c r="C967" t="s">
        <v>4855</v>
      </c>
      <c r="D967" t="s">
        <v>471</v>
      </c>
      <c r="E967" t="s">
        <v>3274</v>
      </c>
      <c r="F967" t="s">
        <v>5072</v>
      </c>
      <c r="G967" t="s">
        <v>5073</v>
      </c>
      <c r="H967" t="s">
        <v>5074</v>
      </c>
      <c r="I967" s="13" t="s">
        <v>4855</v>
      </c>
      <c r="J967" s="13" t="s">
        <v>471</v>
      </c>
      <c r="K967" s="13" t="s">
        <v>4855</v>
      </c>
      <c r="L967" s="18" t="s">
        <v>31680</v>
      </c>
      <c r="M967" s="17" t="s">
        <v>42256</v>
      </c>
    </row>
    <row r="968" spans="1:13" x14ac:dyDescent="0.2">
      <c r="A968" s="12" t="s">
        <v>5075</v>
      </c>
      <c r="B968" t="s">
        <v>428</v>
      </c>
      <c r="C968" t="s">
        <v>4855</v>
      </c>
      <c r="D968" t="s">
        <v>471</v>
      </c>
      <c r="E968" t="s">
        <v>3274</v>
      </c>
      <c r="F968" t="s">
        <v>5072</v>
      </c>
      <c r="G968" t="s">
        <v>5073</v>
      </c>
      <c r="H968" t="s">
        <v>5076</v>
      </c>
      <c r="I968" s="13" t="s">
        <v>4855</v>
      </c>
      <c r="J968" s="13" t="s">
        <v>471</v>
      </c>
      <c r="K968" s="13" t="s">
        <v>4855</v>
      </c>
      <c r="L968" s="18" t="s">
        <v>31681</v>
      </c>
      <c r="M968" s="17" t="s">
        <v>42257</v>
      </c>
    </row>
    <row r="969" spans="1:13" x14ac:dyDescent="0.2">
      <c r="A969" s="12" t="s">
        <v>5077</v>
      </c>
      <c r="B969" t="s">
        <v>428</v>
      </c>
      <c r="C969" t="s">
        <v>4855</v>
      </c>
      <c r="D969" t="s">
        <v>440</v>
      </c>
      <c r="E969" t="s">
        <v>3258</v>
      </c>
      <c r="F969" t="s">
        <v>3259</v>
      </c>
      <c r="G969" t="s">
        <v>4870</v>
      </c>
      <c r="H969" t="s">
        <v>5078</v>
      </c>
      <c r="I969" s="13" t="s">
        <v>4855</v>
      </c>
      <c r="J969" s="13" t="s">
        <v>440</v>
      </c>
      <c r="K969" s="13" t="s">
        <v>4855</v>
      </c>
      <c r="L969" s="18" t="s">
        <v>31682</v>
      </c>
      <c r="M969" s="17" t="s">
        <v>42258</v>
      </c>
    </row>
    <row r="970" spans="1:13" x14ac:dyDescent="0.2">
      <c r="A970" s="12" t="s">
        <v>5079</v>
      </c>
      <c r="B970" t="s">
        <v>428</v>
      </c>
      <c r="C970" t="s">
        <v>4855</v>
      </c>
      <c r="D970" t="s">
        <v>440</v>
      </c>
      <c r="E970" t="s">
        <v>3158</v>
      </c>
      <c r="F970" t="s">
        <v>4856</v>
      </c>
      <c r="G970" t="s">
        <v>4857</v>
      </c>
      <c r="H970" t="s">
        <v>5080</v>
      </c>
      <c r="I970" s="13" t="s">
        <v>4855</v>
      </c>
      <c r="J970" s="13" t="s">
        <v>440</v>
      </c>
      <c r="K970" s="13" t="s">
        <v>4855</v>
      </c>
      <c r="L970" s="18" t="s">
        <v>31683</v>
      </c>
      <c r="M970" s="17" t="s">
        <v>42259</v>
      </c>
    </row>
    <row r="971" spans="1:13" x14ac:dyDescent="0.2">
      <c r="A971" s="12" t="s">
        <v>5081</v>
      </c>
      <c r="B971" t="s">
        <v>428</v>
      </c>
      <c r="C971" t="s">
        <v>4855</v>
      </c>
      <c r="D971" t="s">
        <v>440</v>
      </c>
      <c r="E971" t="s">
        <v>3158</v>
      </c>
      <c r="F971" t="s">
        <v>4856</v>
      </c>
      <c r="G971" t="s">
        <v>3164</v>
      </c>
      <c r="H971" t="s">
        <v>5082</v>
      </c>
      <c r="I971" s="13" t="s">
        <v>4855</v>
      </c>
      <c r="J971" s="13" t="s">
        <v>440</v>
      </c>
      <c r="K971" s="13" t="s">
        <v>4855</v>
      </c>
      <c r="L971" s="18" t="s">
        <v>31684</v>
      </c>
      <c r="M971" s="17" t="s">
        <v>42260</v>
      </c>
    </row>
    <row r="972" spans="1:13" x14ac:dyDescent="0.2">
      <c r="A972" s="12" t="s">
        <v>5083</v>
      </c>
      <c r="B972" t="s">
        <v>428</v>
      </c>
      <c r="C972" t="s">
        <v>4855</v>
      </c>
      <c r="D972" t="s">
        <v>440</v>
      </c>
      <c r="E972" t="s">
        <v>3258</v>
      </c>
      <c r="F972" t="s">
        <v>3259</v>
      </c>
      <c r="G972" t="s">
        <v>4870</v>
      </c>
      <c r="H972" t="s">
        <v>5084</v>
      </c>
      <c r="I972" s="13" t="s">
        <v>4855</v>
      </c>
      <c r="J972" s="13" t="s">
        <v>440</v>
      </c>
      <c r="K972" s="13" t="s">
        <v>4855</v>
      </c>
      <c r="L972" s="18" t="s">
        <v>31685</v>
      </c>
      <c r="M972" s="17" t="s">
        <v>42261</v>
      </c>
    </row>
    <row r="973" spans="1:13" x14ac:dyDescent="0.2">
      <c r="A973" s="12" t="s">
        <v>5085</v>
      </c>
      <c r="B973" t="s">
        <v>428</v>
      </c>
      <c r="C973" t="s">
        <v>4855</v>
      </c>
      <c r="D973" t="s">
        <v>440</v>
      </c>
      <c r="E973" t="s">
        <v>3258</v>
      </c>
      <c r="F973" t="s">
        <v>3259</v>
      </c>
      <c r="G973" t="s">
        <v>4870</v>
      </c>
      <c r="H973" t="s">
        <v>5086</v>
      </c>
      <c r="I973" s="13" t="s">
        <v>4855</v>
      </c>
      <c r="J973" s="13" t="s">
        <v>440</v>
      </c>
      <c r="K973" s="13" t="s">
        <v>4855</v>
      </c>
      <c r="L973" s="18" t="s">
        <v>31686</v>
      </c>
      <c r="M973" s="17" t="s">
        <v>42262</v>
      </c>
    </row>
    <row r="974" spans="1:13" x14ac:dyDescent="0.2">
      <c r="A974" s="12" t="s">
        <v>5087</v>
      </c>
      <c r="B974" t="s">
        <v>428</v>
      </c>
      <c r="C974" t="s">
        <v>4855</v>
      </c>
      <c r="D974" t="s">
        <v>440</v>
      </c>
      <c r="E974" t="s">
        <v>3258</v>
      </c>
      <c r="F974" t="s">
        <v>3259</v>
      </c>
      <c r="G974" t="s">
        <v>4870</v>
      </c>
      <c r="H974" t="s">
        <v>5088</v>
      </c>
      <c r="I974" s="13" t="s">
        <v>4855</v>
      </c>
      <c r="J974" s="13" t="s">
        <v>440</v>
      </c>
      <c r="K974" s="13" t="s">
        <v>4855</v>
      </c>
      <c r="L974" s="18" t="s">
        <v>31687</v>
      </c>
      <c r="M974" s="17" t="s">
        <v>42263</v>
      </c>
    </row>
    <row r="975" spans="1:13" x14ac:dyDescent="0.2">
      <c r="A975" s="12" t="s">
        <v>5089</v>
      </c>
      <c r="B975" t="s">
        <v>428</v>
      </c>
      <c r="C975" t="s">
        <v>4855</v>
      </c>
      <c r="D975" t="s">
        <v>440</v>
      </c>
      <c r="E975" t="s">
        <v>3140</v>
      </c>
      <c r="F975" t="s">
        <v>3141</v>
      </c>
      <c r="G975" t="s">
        <v>5090</v>
      </c>
      <c r="H975" t="s">
        <v>5091</v>
      </c>
      <c r="I975" s="13" t="s">
        <v>4855</v>
      </c>
      <c r="J975" s="13" t="s">
        <v>440</v>
      </c>
      <c r="K975" s="13" t="s">
        <v>4855</v>
      </c>
      <c r="L975" s="18" t="s">
        <v>31688</v>
      </c>
      <c r="M975" s="17" t="s">
        <v>42264</v>
      </c>
    </row>
    <row r="976" spans="1:13" x14ac:dyDescent="0.2">
      <c r="A976" s="12" t="s">
        <v>5092</v>
      </c>
      <c r="B976" t="s">
        <v>428</v>
      </c>
      <c r="C976" t="s">
        <v>4855</v>
      </c>
      <c r="D976" t="s">
        <v>440</v>
      </c>
      <c r="E976" t="s">
        <v>3140</v>
      </c>
      <c r="F976" t="s">
        <v>3141</v>
      </c>
      <c r="G976" t="s">
        <v>5093</v>
      </c>
      <c r="H976" t="s">
        <v>5094</v>
      </c>
      <c r="I976" s="13" t="s">
        <v>4855</v>
      </c>
      <c r="J976" s="13" t="s">
        <v>440</v>
      </c>
      <c r="K976" s="13" t="s">
        <v>4855</v>
      </c>
      <c r="L976" s="18" t="s">
        <v>31689</v>
      </c>
      <c r="M976" s="17" t="s">
        <v>42265</v>
      </c>
    </row>
    <row r="977" spans="1:13" x14ac:dyDescent="0.2">
      <c r="A977" s="12" t="s">
        <v>5095</v>
      </c>
      <c r="B977" t="s">
        <v>428</v>
      </c>
      <c r="C977" t="s">
        <v>4855</v>
      </c>
      <c r="D977" t="s">
        <v>440</v>
      </c>
      <c r="E977" t="s">
        <v>3158</v>
      </c>
      <c r="F977" t="s">
        <v>4856</v>
      </c>
      <c r="G977" t="s">
        <v>4857</v>
      </c>
      <c r="H977" t="s">
        <v>5096</v>
      </c>
      <c r="I977" s="13" t="s">
        <v>4855</v>
      </c>
      <c r="J977" s="13" t="s">
        <v>440</v>
      </c>
      <c r="K977" s="13" t="s">
        <v>4855</v>
      </c>
      <c r="L977" s="18" t="s">
        <v>31690</v>
      </c>
      <c r="M977" s="17" t="s">
        <v>42266</v>
      </c>
    </row>
    <row r="978" spans="1:13" x14ac:dyDescent="0.2">
      <c r="A978" s="12" t="s">
        <v>5097</v>
      </c>
      <c r="B978" t="s">
        <v>428</v>
      </c>
      <c r="C978" t="s">
        <v>4855</v>
      </c>
      <c r="D978" t="s">
        <v>440</v>
      </c>
      <c r="E978" t="s">
        <v>3140</v>
      </c>
      <c r="F978" t="s">
        <v>3153</v>
      </c>
      <c r="G978" t="s">
        <v>4863</v>
      </c>
      <c r="H978" t="s">
        <v>5098</v>
      </c>
      <c r="I978" s="13" t="s">
        <v>4855</v>
      </c>
      <c r="J978" s="13" t="s">
        <v>440</v>
      </c>
      <c r="K978" s="13" t="s">
        <v>4855</v>
      </c>
      <c r="L978" s="18" t="s">
        <v>31691</v>
      </c>
      <c r="M978" s="17" t="s">
        <v>42267</v>
      </c>
    </row>
    <row r="979" spans="1:13" x14ac:dyDescent="0.2">
      <c r="A979" s="12" t="s">
        <v>5099</v>
      </c>
      <c r="B979" t="s">
        <v>428</v>
      </c>
      <c r="C979" t="s">
        <v>4855</v>
      </c>
      <c r="D979" t="s">
        <v>471</v>
      </c>
      <c r="E979" t="s">
        <v>3274</v>
      </c>
      <c r="F979" t="s">
        <v>3275</v>
      </c>
      <c r="G979" t="s">
        <v>5100</v>
      </c>
      <c r="H979" t="s">
        <v>5101</v>
      </c>
      <c r="I979" s="13" t="s">
        <v>4855</v>
      </c>
      <c r="J979" s="13" t="s">
        <v>471</v>
      </c>
      <c r="K979" s="13" t="s">
        <v>4855</v>
      </c>
      <c r="L979" s="18" t="s">
        <v>31692</v>
      </c>
      <c r="M979" s="17" t="s">
        <v>42268</v>
      </c>
    </row>
    <row r="980" spans="1:13" x14ac:dyDescent="0.2">
      <c r="A980" s="12" t="s">
        <v>5102</v>
      </c>
      <c r="B980" t="s">
        <v>428</v>
      </c>
      <c r="C980" t="s">
        <v>4855</v>
      </c>
      <c r="D980" t="s">
        <v>440</v>
      </c>
      <c r="E980" t="s">
        <v>3158</v>
      </c>
      <c r="F980" t="s">
        <v>4856</v>
      </c>
      <c r="G980" t="s">
        <v>4857</v>
      </c>
      <c r="H980" t="s">
        <v>5103</v>
      </c>
      <c r="I980" s="13" t="s">
        <v>4855</v>
      </c>
      <c r="J980" s="13" t="s">
        <v>440</v>
      </c>
      <c r="K980" s="13" t="s">
        <v>4855</v>
      </c>
      <c r="L980" s="18" t="s">
        <v>31693</v>
      </c>
      <c r="M980" s="17" t="s">
        <v>42269</v>
      </c>
    </row>
    <row r="981" spans="1:13" x14ac:dyDescent="0.2">
      <c r="A981" s="12" t="s">
        <v>5104</v>
      </c>
      <c r="B981" t="s">
        <v>428</v>
      </c>
      <c r="C981" t="s">
        <v>4855</v>
      </c>
      <c r="D981" t="s">
        <v>440</v>
      </c>
      <c r="E981" t="s">
        <v>3140</v>
      </c>
      <c r="F981" t="s">
        <v>3141</v>
      </c>
      <c r="G981" t="s">
        <v>5056</v>
      </c>
      <c r="H981" t="s">
        <v>5059</v>
      </c>
      <c r="I981" s="13" t="s">
        <v>4855</v>
      </c>
      <c r="J981" s="13" t="s">
        <v>440</v>
      </c>
      <c r="K981" s="13" t="s">
        <v>4855</v>
      </c>
      <c r="L981" s="18" t="s">
        <v>31694</v>
      </c>
      <c r="M981" s="17" t="s">
        <v>42270</v>
      </c>
    </row>
    <row r="982" spans="1:13" x14ac:dyDescent="0.2">
      <c r="A982" s="12" t="s">
        <v>5105</v>
      </c>
      <c r="B982" t="s">
        <v>428</v>
      </c>
      <c r="C982" t="s">
        <v>4855</v>
      </c>
      <c r="D982" t="s">
        <v>440</v>
      </c>
      <c r="E982" t="s">
        <v>3233</v>
      </c>
      <c r="F982" t="s">
        <v>3234</v>
      </c>
      <c r="G982" t="s">
        <v>5106</v>
      </c>
      <c r="H982" t="s">
        <v>5107</v>
      </c>
      <c r="I982" s="13" t="s">
        <v>4855</v>
      </c>
      <c r="J982" s="13" t="s">
        <v>440</v>
      </c>
      <c r="K982" s="13" t="s">
        <v>4855</v>
      </c>
      <c r="L982" s="18" t="s">
        <v>31695</v>
      </c>
      <c r="M982" s="17" t="s">
        <v>42271</v>
      </c>
    </row>
    <row r="983" spans="1:13" x14ac:dyDescent="0.2">
      <c r="A983" s="12" t="s">
        <v>5108</v>
      </c>
      <c r="B983" t="s">
        <v>428</v>
      </c>
      <c r="C983" t="s">
        <v>4855</v>
      </c>
      <c r="D983" t="s">
        <v>471</v>
      </c>
      <c r="E983" t="s">
        <v>3274</v>
      </c>
      <c r="F983" t="s">
        <v>3281</v>
      </c>
      <c r="G983" t="s">
        <v>4957</v>
      </c>
      <c r="H983" t="s">
        <v>5109</v>
      </c>
      <c r="I983" s="13" t="s">
        <v>4855</v>
      </c>
      <c r="J983" s="13" t="s">
        <v>471</v>
      </c>
      <c r="K983" s="13" t="s">
        <v>4855</v>
      </c>
      <c r="L983" s="18" t="s">
        <v>31696</v>
      </c>
      <c r="M983" s="17" t="s">
        <v>42272</v>
      </c>
    </row>
    <row r="984" spans="1:13" x14ac:dyDescent="0.2">
      <c r="A984" s="12" t="s">
        <v>5110</v>
      </c>
      <c r="B984" t="s">
        <v>428</v>
      </c>
      <c r="C984" t="s">
        <v>4855</v>
      </c>
      <c r="D984" t="s">
        <v>440</v>
      </c>
      <c r="E984" t="s">
        <v>3140</v>
      </c>
      <c r="F984" t="s">
        <v>3141</v>
      </c>
      <c r="G984" t="s">
        <v>5111</v>
      </c>
      <c r="H984" t="s">
        <v>5112</v>
      </c>
      <c r="I984" s="13" t="s">
        <v>4855</v>
      </c>
      <c r="J984" s="13" t="s">
        <v>440</v>
      </c>
      <c r="K984" s="13" t="s">
        <v>4855</v>
      </c>
      <c r="L984" s="18" t="s">
        <v>31697</v>
      </c>
      <c r="M984" s="17" t="s">
        <v>42273</v>
      </c>
    </row>
    <row r="985" spans="1:13" x14ac:dyDescent="0.2">
      <c r="A985" s="12" t="s">
        <v>5113</v>
      </c>
      <c r="B985" t="s">
        <v>428</v>
      </c>
      <c r="C985" t="s">
        <v>4855</v>
      </c>
      <c r="D985" t="s">
        <v>440</v>
      </c>
      <c r="E985" t="s">
        <v>3258</v>
      </c>
      <c r="F985" t="s">
        <v>3259</v>
      </c>
      <c r="G985" t="s">
        <v>4870</v>
      </c>
      <c r="H985" t="s">
        <v>5114</v>
      </c>
      <c r="I985" s="13" t="s">
        <v>4855</v>
      </c>
      <c r="J985" s="13" t="s">
        <v>440</v>
      </c>
      <c r="K985" s="13" t="s">
        <v>4855</v>
      </c>
      <c r="L985" s="18" t="s">
        <v>31698</v>
      </c>
      <c r="M985" s="17" t="s">
        <v>42274</v>
      </c>
    </row>
    <row r="986" spans="1:13" x14ac:dyDescent="0.2">
      <c r="A986" s="12" t="s">
        <v>5115</v>
      </c>
      <c r="B986" t="s">
        <v>428</v>
      </c>
      <c r="C986" t="s">
        <v>4855</v>
      </c>
      <c r="D986" t="s">
        <v>440</v>
      </c>
      <c r="E986" t="s">
        <v>3158</v>
      </c>
      <c r="F986" t="s">
        <v>4856</v>
      </c>
      <c r="G986" t="s">
        <v>3164</v>
      </c>
      <c r="H986" t="s">
        <v>5116</v>
      </c>
      <c r="I986" s="13" t="s">
        <v>4855</v>
      </c>
      <c r="J986" s="13" t="s">
        <v>440</v>
      </c>
      <c r="K986" s="13" t="s">
        <v>4855</v>
      </c>
      <c r="L986" s="18" t="s">
        <v>31699</v>
      </c>
      <c r="M986" s="17" t="s">
        <v>42275</v>
      </c>
    </row>
    <row r="987" spans="1:13" x14ac:dyDescent="0.2">
      <c r="A987" s="12" t="s">
        <v>5117</v>
      </c>
      <c r="B987" t="s">
        <v>428</v>
      </c>
      <c r="C987" t="s">
        <v>4855</v>
      </c>
      <c r="D987" t="s">
        <v>440</v>
      </c>
      <c r="E987" t="s">
        <v>3140</v>
      </c>
      <c r="F987" t="s">
        <v>3208</v>
      </c>
      <c r="G987" t="s">
        <v>4880</v>
      </c>
      <c r="H987" t="s">
        <v>5118</v>
      </c>
      <c r="I987" s="13" t="s">
        <v>4855</v>
      </c>
      <c r="J987" s="13" t="s">
        <v>440</v>
      </c>
      <c r="K987" s="13" t="s">
        <v>4855</v>
      </c>
      <c r="L987" s="18" t="s">
        <v>31700</v>
      </c>
      <c r="M987" s="17" t="s">
        <v>42276</v>
      </c>
    </row>
    <row r="988" spans="1:13" x14ac:dyDescent="0.2">
      <c r="A988" s="12" t="s">
        <v>5119</v>
      </c>
      <c r="B988" t="s">
        <v>428</v>
      </c>
      <c r="C988" t="s">
        <v>4855</v>
      </c>
      <c r="D988" t="s">
        <v>440</v>
      </c>
      <c r="E988" t="s">
        <v>3140</v>
      </c>
      <c r="F988" t="s">
        <v>3153</v>
      </c>
      <c r="G988" t="s">
        <v>4863</v>
      </c>
      <c r="H988" t="s">
        <v>5120</v>
      </c>
      <c r="I988" s="13" t="s">
        <v>4855</v>
      </c>
      <c r="J988" s="13" t="s">
        <v>440</v>
      </c>
      <c r="K988" s="13" t="s">
        <v>4855</v>
      </c>
      <c r="L988" s="18" t="s">
        <v>31701</v>
      </c>
      <c r="M988" s="17" t="s">
        <v>42277</v>
      </c>
    </row>
    <row r="989" spans="1:13" x14ac:dyDescent="0.2">
      <c r="A989" s="12" t="s">
        <v>5121</v>
      </c>
      <c r="B989" t="s">
        <v>428</v>
      </c>
      <c r="C989" t="s">
        <v>4855</v>
      </c>
      <c r="D989" t="s">
        <v>440</v>
      </c>
      <c r="E989" t="s">
        <v>3168</v>
      </c>
      <c r="F989" t="s">
        <v>3169</v>
      </c>
      <c r="G989" t="s">
        <v>3170</v>
      </c>
      <c r="H989" t="s">
        <v>5122</v>
      </c>
      <c r="I989" s="13" t="s">
        <v>4855</v>
      </c>
      <c r="J989" s="13" t="s">
        <v>440</v>
      </c>
      <c r="K989" s="13" t="s">
        <v>4855</v>
      </c>
      <c r="L989" s="18" t="s">
        <v>31702</v>
      </c>
      <c r="M989" s="17" t="s">
        <v>42278</v>
      </c>
    </row>
    <row r="990" spans="1:13" x14ac:dyDescent="0.2">
      <c r="A990" s="12" t="s">
        <v>5123</v>
      </c>
      <c r="B990" t="s">
        <v>428</v>
      </c>
      <c r="C990" t="s">
        <v>4855</v>
      </c>
      <c r="D990" t="s">
        <v>471</v>
      </c>
      <c r="E990" t="s">
        <v>3274</v>
      </c>
      <c r="F990" t="s">
        <v>5072</v>
      </c>
      <c r="G990" t="s">
        <v>5073</v>
      </c>
      <c r="H990" t="s">
        <v>5124</v>
      </c>
      <c r="I990" s="13" t="s">
        <v>4855</v>
      </c>
      <c r="J990" s="13" t="s">
        <v>471</v>
      </c>
      <c r="K990" s="13" t="s">
        <v>4855</v>
      </c>
      <c r="L990" s="18" t="s">
        <v>31703</v>
      </c>
      <c r="M990" s="17" t="s">
        <v>42279</v>
      </c>
    </row>
    <row r="991" spans="1:13" x14ac:dyDescent="0.2">
      <c r="A991" s="12" t="s">
        <v>5125</v>
      </c>
      <c r="B991" t="s">
        <v>428</v>
      </c>
      <c r="C991" t="s">
        <v>4855</v>
      </c>
      <c r="D991" t="s">
        <v>440</v>
      </c>
      <c r="E991" t="s">
        <v>3158</v>
      </c>
      <c r="F991" t="s">
        <v>4856</v>
      </c>
      <c r="G991" t="s">
        <v>4857</v>
      </c>
      <c r="H991" t="s">
        <v>895</v>
      </c>
      <c r="I991" s="13" t="s">
        <v>4855</v>
      </c>
      <c r="J991" s="13" t="s">
        <v>440</v>
      </c>
      <c r="K991" s="13" t="s">
        <v>4855</v>
      </c>
      <c r="L991" s="18" t="s">
        <v>31704</v>
      </c>
      <c r="M991" s="17" t="s">
        <v>42280</v>
      </c>
    </row>
    <row r="992" spans="1:13" x14ac:dyDescent="0.2">
      <c r="A992" s="12" t="s">
        <v>5126</v>
      </c>
      <c r="B992" t="s">
        <v>428</v>
      </c>
      <c r="C992" t="s">
        <v>4855</v>
      </c>
      <c r="D992" t="s">
        <v>471</v>
      </c>
      <c r="E992" t="s">
        <v>3274</v>
      </c>
      <c r="F992" t="s">
        <v>3275</v>
      </c>
      <c r="G992" t="s">
        <v>4971</v>
      </c>
      <c r="H992" t="s">
        <v>5127</v>
      </c>
      <c r="I992" s="13" t="s">
        <v>4855</v>
      </c>
      <c r="J992" s="13" t="s">
        <v>471</v>
      </c>
      <c r="K992" s="13" t="s">
        <v>4855</v>
      </c>
      <c r="L992" s="18" t="s">
        <v>31705</v>
      </c>
      <c r="M992" s="17" t="s">
        <v>42281</v>
      </c>
    </row>
    <row r="993" spans="1:13" x14ac:dyDescent="0.2">
      <c r="A993" s="12" t="s">
        <v>5128</v>
      </c>
      <c r="B993" t="s">
        <v>428</v>
      </c>
      <c r="C993" t="s">
        <v>4855</v>
      </c>
      <c r="D993" t="s">
        <v>440</v>
      </c>
      <c r="E993" t="s">
        <v>3158</v>
      </c>
      <c r="F993" t="s">
        <v>4856</v>
      </c>
      <c r="G993" t="s">
        <v>4857</v>
      </c>
      <c r="H993" t="s">
        <v>5129</v>
      </c>
      <c r="I993" s="13" t="s">
        <v>4855</v>
      </c>
      <c r="J993" s="13" t="s">
        <v>440</v>
      </c>
      <c r="K993" s="13" t="s">
        <v>4855</v>
      </c>
      <c r="L993" s="18" t="s">
        <v>31706</v>
      </c>
      <c r="M993" s="17" t="s">
        <v>42282</v>
      </c>
    </row>
    <row r="994" spans="1:13" x14ac:dyDescent="0.2">
      <c r="A994" s="12" t="s">
        <v>5130</v>
      </c>
      <c r="B994" t="s">
        <v>428</v>
      </c>
      <c r="C994" t="s">
        <v>4855</v>
      </c>
      <c r="D994" t="s">
        <v>440</v>
      </c>
      <c r="E994" t="s">
        <v>3140</v>
      </c>
      <c r="F994" t="s">
        <v>3141</v>
      </c>
      <c r="G994" t="s">
        <v>5056</v>
      </c>
      <c r="H994" t="s">
        <v>5059</v>
      </c>
      <c r="I994" s="13" t="s">
        <v>4855</v>
      </c>
      <c r="J994" s="13" t="s">
        <v>440</v>
      </c>
      <c r="K994" s="13" t="s">
        <v>4855</v>
      </c>
      <c r="L994" s="18" t="s">
        <v>31707</v>
      </c>
      <c r="M994" s="17" t="s">
        <v>42283</v>
      </c>
    </row>
    <row r="995" spans="1:13" x14ac:dyDescent="0.2">
      <c r="A995" s="12" t="s">
        <v>5131</v>
      </c>
      <c r="B995" t="s">
        <v>428</v>
      </c>
      <c r="C995" t="s">
        <v>4855</v>
      </c>
      <c r="D995" t="s">
        <v>440</v>
      </c>
      <c r="E995" t="s">
        <v>3158</v>
      </c>
      <c r="F995" t="s">
        <v>4856</v>
      </c>
      <c r="G995" t="s">
        <v>4857</v>
      </c>
      <c r="H995" t="s">
        <v>5132</v>
      </c>
      <c r="I995" s="13" t="s">
        <v>4855</v>
      </c>
      <c r="J995" s="13" t="s">
        <v>440</v>
      </c>
      <c r="K995" s="13" t="s">
        <v>4855</v>
      </c>
      <c r="L995" s="18" t="s">
        <v>31708</v>
      </c>
      <c r="M995" s="17" t="s">
        <v>42284</v>
      </c>
    </row>
    <row r="996" spans="1:13" x14ac:dyDescent="0.2">
      <c r="A996" s="12" t="s">
        <v>5133</v>
      </c>
      <c r="B996" t="s">
        <v>428</v>
      </c>
      <c r="C996" t="s">
        <v>4855</v>
      </c>
      <c r="D996" t="s">
        <v>440</v>
      </c>
      <c r="E996" t="s">
        <v>3168</v>
      </c>
      <c r="F996" t="s">
        <v>3169</v>
      </c>
      <c r="G996" t="s">
        <v>5134</v>
      </c>
      <c r="H996" t="s">
        <v>5135</v>
      </c>
      <c r="I996" s="13" t="s">
        <v>4855</v>
      </c>
      <c r="J996" s="13" t="s">
        <v>440</v>
      </c>
      <c r="K996" s="13" t="s">
        <v>4855</v>
      </c>
      <c r="L996" s="18" t="s">
        <v>31709</v>
      </c>
      <c r="M996" s="17" t="s">
        <v>42285</v>
      </c>
    </row>
    <row r="997" spans="1:13" x14ac:dyDescent="0.2">
      <c r="A997" s="12" t="s">
        <v>5136</v>
      </c>
      <c r="B997" t="s">
        <v>428</v>
      </c>
      <c r="C997" t="s">
        <v>4855</v>
      </c>
      <c r="D997" t="s">
        <v>471</v>
      </c>
      <c r="E997" t="s">
        <v>3274</v>
      </c>
      <c r="F997" t="s">
        <v>3275</v>
      </c>
      <c r="G997" t="s">
        <v>5100</v>
      </c>
      <c r="H997" t="s">
        <v>5101</v>
      </c>
      <c r="I997" s="13" t="s">
        <v>4855</v>
      </c>
      <c r="J997" s="13" t="s">
        <v>471</v>
      </c>
      <c r="K997" s="13" t="s">
        <v>4855</v>
      </c>
      <c r="L997" s="18" t="s">
        <v>31710</v>
      </c>
      <c r="M997" s="17" t="s">
        <v>42286</v>
      </c>
    </row>
    <row r="998" spans="1:13" x14ac:dyDescent="0.2">
      <c r="A998" s="12" t="s">
        <v>5137</v>
      </c>
      <c r="B998" t="s">
        <v>428</v>
      </c>
      <c r="C998" t="s">
        <v>4855</v>
      </c>
      <c r="D998" t="s">
        <v>440</v>
      </c>
      <c r="E998" t="s">
        <v>3140</v>
      </c>
      <c r="F998" t="s">
        <v>5138</v>
      </c>
      <c r="G998" t="s">
        <v>5139</v>
      </c>
      <c r="H998" t="s">
        <v>5140</v>
      </c>
      <c r="I998" s="13" t="s">
        <v>4855</v>
      </c>
      <c r="J998" s="13" t="s">
        <v>440</v>
      </c>
      <c r="K998" s="13" t="s">
        <v>4855</v>
      </c>
      <c r="L998" s="18" t="s">
        <v>31711</v>
      </c>
      <c r="M998" s="17" t="s">
        <v>42287</v>
      </c>
    </row>
    <row r="999" spans="1:13" x14ac:dyDescent="0.2">
      <c r="A999" s="12" t="s">
        <v>5141</v>
      </c>
      <c r="B999" t="s">
        <v>428</v>
      </c>
      <c r="C999" t="s">
        <v>4855</v>
      </c>
      <c r="D999" t="s">
        <v>440</v>
      </c>
      <c r="E999" t="s">
        <v>3158</v>
      </c>
      <c r="F999" t="s">
        <v>4856</v>
      </c>
      <c r="G999" t="s">
        <v>4857</v>
      </c>
      <c r="H999" t="s">
        <v>5142</v>
      </c>
      <c r="I999" s="13" t="s">
        <v>4855</v>
      </c>
      <c r="J999" s="13" t="s">
        <v>440</v>
      </c>
      <c r="K999" s="13" t="s">
        <v>4855</v>
      </c>
      <c r="L999" s="18" t="s">
        <v>31712</v>
      </c>
      <c r="M999" s="17" t="s">
        <v>42288</v>
      </c>
    </row>
    <row r="1000" spans="1:13" x14ac:dyDescent="0.2">
      <c r="A1000" s="12" t="s">
        <v>5143</v>
      </c>
      <c r="B1000" t="s">
        <v>428</v>
      </c>
      <c r="C1000" t="s">
        <v>4855</v>
      </c>
      <c r="D1000" t="s">
        <v>471</v>
      </c>
      <c r="E1000" t="s">
        <v>3274</v>
      </c>
      <c r="F1000" t="s">
        <v>3275</v>
      </c>
      <c r="G1000" t="s">
        <v>5100</v>
      </c>
      <c r="H1000" t="s">
        <v>5144</v>
      </c>
      <c r="I1000" s="13" t="s">
        <v>4855</v>
      </c>
      <c r="J1000" s="13" t="s">
        <v>471</v>
      </c>
      <c r="K1000" s="13" t="s">
        <v>4855</v>
      </c>
      <c r="L1000" s="18" t="s">
        <v>31713</v>
      </c>
      <c r="M1000" s="17" t="s">
        <v>42289</v>
      </c>
    </row>
    <row r="1001" spans="1:13" x14ac:dyDescent="0.2">
      <c r="A1001" s="12" t="s">
        <v>5145</v>
      </c>
      <c r="B1001" t="s">
        <v>428</v>
      </c>
      <c r="C1001" t="s">
        <v>4855</v>
      </c>
      <c r="D1001" t="s">
        <v>440</v>
      </c>
      <c r="E1001" t="s">
        <v>3158</v>
      </c>
      <c r="F1001" t="s">
        <v>4856</v>
      </c>
      <c r="G1001" t="s">
        <v>4857</v>
      </c>
      <c r="H1001" t="s">
        <v>5146</v>
      </c>
      <c r="I1001" s="13" t="s">
        <v>4855</v>
      </c>
      <c r="J1001" s="13" t="s">
        <v>440</v>
      </c>
      <c r="K1001" s="13" t="s">
        <v>4855</v>
      </c>
      <c r="L1001" s="18" t="s">
        <v>31714</v>
      </c>
      <c r="M1001" s="17" t="s">
        <v>42290</v>
      </c>
    </row>
    <row r="1002" spans="1:13" x14ac:dyDescent="0.2">
      <c r="A1002" s="12" t="s">
        <v>5147</v>
      </c>
      <c r="B1002" t="s">
        <v>428</v>
      </c>
      <c r="C1002" t="s">
        <v>4855</v>
      </c>
      <c r="D1002" t="s">
        <v>440</v>
      </c>
      <c r="E1002" t="s">
        <v>3158</v>
      </c>
      <c r="F1002" t="s">
        <v>4856</v>
      </c>
      <c r="G1002" t="s">
        <v>3164</v>
      </c>
      <c r="H1002" t="s">
        <v>5148</v>
      </c>
      <c r="I1002" s="13" t="s">
        <v>4855</v>
      </c>
      <c r="J1002" s="13" t="s">
        <v>440</v>
      </c>
      <c r="K1002" s="13" t="s">
        <v>4855</v>
      </c>
      <c r="L1002" s="18" t="s">
        <v>31715</v>
      </c>
      <c r="M1002" s="17" t="s">
        <v>42291</v>
      </c>
    </row>
    <row r="1003" spans="1:13" x14ac:dyDescent="0.2">
      <c r="A1003" s="12" t="s">
        <v>5149</v>
      </c>
      <c r="B1003" t="s">
        <v>428</v>
      </c>
      <c r="C1003" t="s">
        <v>4855</v>
      </c>
      <c r="D1003" t="s">
        <v>440</v>
      </c>
      <c r="E1003" t="s">
        <v>3140</v>
      </c>
      <c r="F1003" t="s">
        <v>3193</v>
      </c>
      <c r="G1003" t="s">
        <v>5150</v>
      </c>
      <c r="H1003" t="s">
        <v>5151</v>
      </c>
      <c r="I1003" s="13" t="s">
        <v>4855</v>
      </c>
      <c r="J1003" s="13" t="s">
        <v>440</v>
      </c>
      <c r="K1003" s="13" t="s">
        <v>4855</v>
      </c>
      <c r="L1003" s="18" t="s">
        <v>31716</v>
      </c>
      <c r="M1003" s="17" t="s">
        <v>42292</v>
      </c>
    </row>
    <row r="1004" spans="1:13" x14ac:dyDescent="0.2">
      <c r="A1004" s="12" t="s">
        <v>5152</v>
      </c>
      <c r="B1004" t="s">
        <v>428</v>
      </c>
      <c r="C1004" t="s">
        <v>4855</v>
      </c>
      <c r="D1004" t="s">
        <v>440</v>
      </c>
      <c r="E1004" t="s">
        <v>3140</v>
      </c>
      <c r="F1004" t="s">
        <v>3141</v>
      </c>
      <c r="G1004" t="s">
        <v>5056</v>
      </c>
      <c r="H1004" t="s">
        <v>5057</v>
      </c>
      <c r="I1004" s="13" t="s">
        <v>4855</v>
      </c>
      <c r="J1004" s="13" t="s">
        <v>440</v>
      </c>
      <c r="K1004" s="13" t="s">
        <v>4855</v>
      </c>
      <c r="L1004" s="18" t="s">
        <v>31717</v>
      </c>
      <c r="M1004" s="17" t="s">
        <v>42293</v>
      </c>
    </row>
    <row r="1005" spans="1:13" x14ac:dyDescent="0.2">
      <c r="A1005" s="12" t="s">
        <v>5153</v>
      </c>
      <c r="B1005" t="s">
        <v>428</v>
      </c>
      <c r="C1005" t="s">
        <v>4855</v>
      </c>
      <c r="D1005" t="s">
        <v>440</v>
      </c>
      <c r="E1005" t="s">
        <v>3140</v>
      </c>
      <c r="F1005" t="s">
        <v>3141</v>
      </c>
      <c r="G1005" t="s">
        <v>5056</v>
      </c>
      <c r="H1005" t="s">
        <v>5057</v>
      </c>
      <c r="I1005" s="13" t="s">
        <v>4855</v>
      </c>
      <c r="J1005" s="13" t="s">
        <v>440</v>
      </c>
      <c r="K1005" s="13" t="s">
        <v>4855</v>
      </c>
      <c r="L1005" s="18" t="s">
        <v>31718</v>
      </c>
      <c r="M1005" s="17" t="s">
        <v>42294</v>
      </c>
    </row>
    <row r="1006" spans="1:13" x14ac:dyDescent="0.2">
      <c r="A1006" s="12" t="s">
        <v>5154</v>
      </c>
      <c r="B1006" t="s">
        <v>428</v>
      </c>
      <c r="C1006" t="s">
        <v>4855</v>
      </c>
      <c r="D1006" t="s">
        <v>440</v>
      </c>
      <c r="E1006" t="s">
        <v>3158</v>
      </c>
      <c r="F1006" t="s">
        <v>4856</v>
      </c>
      <c r="G1006" t="s">
        <v>5034</v>
      </c>
      <c r="H1006" t="s">
        <v>5155</v>
      </c>
      <c r="I1006" s="13" t="s">
        <v>4855</v>
      </c>
      <c r="J1006" s="13" t="s">
        <v>440</v>
      </c>
      <c r="K1006" s="13" t="s">
        <v>4855</v>
      </c>
      <c r="L1006" s="18" t="s">
        <v>31719</v>
      </c>
      <c r="M1006" s="17" t="s">
        <v>42295</v>
      </c>
    </row>
    <row r="1007" spans="1:13" x14ac:dyDescent="0.2">
      <c r="A1007" s="12" t="s">
        <v>5156</v>
      </c>
      <c r="B1007" t="s">
        <v>428</v>
      </c>
      <c r="C1007" t="s">
        <v>4855</v>
      </c>
      <c r="D1007" t="s">
        <v>440</v>
      </c>
      <c r="E1007" t="s">
        <v>3140</v>
      </c>
      <c r="F1007" t="s">
        <v>3208</v>
      </c>
      <c r="G1007" t="s">
        <v>3213</v>
      </c>
      <c r="H1007" t="s">
        <v>5157</v>
      </c>
      <c r="I1007" s="13" t="s">
        <v>4855</v>
      </c>
      <c r="J1007" s="13" t="s">
        <v>440</v>
      </c>
      <c r="K1007" s="13" t="s">
        <v>4855</v>
      </c>
      <c r="L1007" s="18" t="s">
        <v>31720</v>
      </c>
      <c r="M1007" s="17" t="s">
        <v>42296</v>
      </c>
    </row>
    <row r="1008" spans="1:13" x14ac:dyDescent="0.2">
      <c r="A1008" s="12" t="s">
        <v>5158</v>
      </c>
      <c r="B1008" t="s">
        <v>428</v>
      </c>
      <c r="C1008" t="s">
        <v>4855</v>
      </c>
      <c r="D1008" t="s">
        <v>440</v>
      </c>
      <c r="E1008" t="s">
        <v>3158</v>
      </c>
      <c r="F1008" t="s">
        <v>4856</v>
      </c>
      <c r="G1008" t="s">
        <v>4990</v>
      </c>
      <c r="H1008" t="s">
        <v>5159</v>
      </c>
      <c r="I1008" s="13" t="s">
        <v>4855</v>
      </c>
      <c r="J1008" s="13" t="s">
        <v>440</v>
      </c>
      <c r="K1008" s="13" t="s">
        <v>4855</v>
      </c>
      <c r="L1008" s="18" t="s">
        <v>31721</v>
      </c>
      <c r="M1008" s="17" t="s">
        <v>42297</v>
      </c>
    </row>
    <row r="1009" spans="1:13" x14ac:dyDescent="0.2">
      <c r="A1009" s="12" t="s">
        <v>5160</v>
      </c>
      <c r="B1009" t="s">
        <v>428</v>
      </c>
      <c r="C1009" t="s">
        <v>4855</v>
      </c>
      <c r="D1009" t="s">
        <v>440</v>
      </c>
      <c r="E1009" t="s">
        <v>3158</v>
      </c>
      <c r="F1009" t="s">
        <v>3249</v>
      </c>
      <c r="G1009" t="s">
        <v>5012</v>
      </c>
      <c r="H1009" t="s">
        <v>5161</v>
      </c>
      <c r="I1009" s="13" t="s">
        <v>4855</v>
      </c>
      <c r="J1009" s="13" t="s">
        <v>440</v>
      </c>
      <c r="K1009" s="13" t="s">
        <v>4855</v>
      </c>
      <c r="L1009" s="18" t="s">
        <v>31722</v>
      </c>
      <c r="M1009" s="17" t="s">
        <v>42298</v>
      </c>
    </row>
    <row r="1010" spans="1:13" x14ac:dyDescent="0.2">
      <c r="A1010" s="12" t="s">
        <v>5162</v>
      </c>
      <c r="B1010" t="s">
        <v>428</v>
      </c>
      <c r="C1010" t="s">
        <v>4855</v>
      </c>
      <c r="D1010" t="s">
        <v>471</v>
      </c>
      <c r="E1010" t="s">
        <v>3274</v>
      </c>
      <c r="F1010" t="s">
        <v>5072</v>
      </c>
      <c r="G1010" t="s">
        <v>5163</v>
      </c>
      <c r="H1010" t="s">
        <v>5164</v>
      </c>
      <c r="I1010" s="13" t="s">
        <v>4855</v>
      </c>
      <c r="J1010" s="13" t="s">
        <v>471</v>
      </c>
      <c r="K1010" s="13" t="s">
        <v>4855</v>
      </c>
      <c r="L1010" s="18" t="s">
        <v>31723</v>
      </c>
      <c r="M1010" s="17" t="s">
        <v>42299</v>
      </c>
    </row>
    <row r="1011" spans="1:13" x14ac:dyDescent="0.2">
      <c r="A1011" s="12" t="s">
        <v>5165</v>
      </c>
      <c r="B1011" t="s">
        <v>428</v>
      </c>
      <c r="C1011" t="s">
        <v>4855</v>
      </c>
      <c r="D1011" t="s">
        <v>440</v>
      </c>
      <c r="E1011" t="s">
        <v>3158</v>
      </c>
      <c r="F1011" t="s">
        <v>4856</v>
      </c>
      <c r="G1011" t="s">
        <v>3164</v>
      </c>
      <c r="H1011" t="s">
        <v>5166</v>
      </c>
      <c r="I1011" s="13" t="s">
        <v>4855</v>
      </c>
      <c r="J1011" s="13" t="s">
        <v>440</v>
      </c>
      <c r="K1011" s="13" t="s">
        <v>4855</v>
      </c>
      <c r="L1011" s="18" t="s">
        <v>31724</v>
      </c>
      <c r="M1011" s="17" t="s">
        <v>42300</v>
      </c>
    </row>
    <row r="1012" spans="1:13" x14ac:dyDescent="0.2">
      <c r="A1012" s="12" t="s">
        <v>5167</v>
      </c>
      <c r="B1012" t="s">
        <v>428</v>
      </c>
      <c r="C1012" t="s">
        <v>4855</v>
      </c>
      <c r="D1012" t="s">
        <v>440</v>
      </c>
      <c r="E1012" t="s">
        <v>3158</v>
      </c>
      <c r="F1012" t="s">
        <v>4856</v>
      </c>
      <c r="G1012" t="s">
        <v>3164</v>
      </c>
      <c r="H1012" t="s">
        <v>5168</v>
      </c>
      <c r="I1012" s="13" t="s">
        <v>4855</v>
      </c>
      <c r="J1012" s="13" t="s">
        <v>440</v>
      </c>
      <c r="K1012" s="13" t="s">
        <v>4855</v>
      </c>
      <c r="L1012" s="18" t="s">
        <v>31725</v>
      </c>
      <c r="M1012" s="17" t="s">
        <v>42301</v>
      </c>
    </row>
    <row r="1013" spans="1:13" x14ac:dyDescent="0.2">
      <c r="A1013" s="12" t="s">
        <v>5169</v>
      </c>
      <c r="B1013" t="s">
        <v>428</v>
      </c>
      <c r="C1013" t="s">
        <v>4855</v>
      </c>
      <c r="D1013" t="s">
        <v>440</v>
      </c>
      <c r="E1013" t="s">
        <v>3140</v>
      </c>
      <c r="F1013" t="s">
        <v>3208</v>
      </c>
      <c r="G1013" t="s">
        <v>5170</v>
      </c>
      <c r="H1013" t="s">
        <v>895</v>
      </c>
      <c r="I1013" s="13" t="s">
        <v>4855</v>
      </c>
      <c r="J1013" s="13" t="s">
        <v>440</v>
      </c>
      <c r="K1013" s="13" t="s">
        <v>4855</v>
      </c>
      <c r="L1013" s="18" t="s">
        <v>31726</v>
      </c>
      <c r="M1013" s="17" t="s">
        <v>42302</v>
      </c>
    </row>
    <row r="1014" spans="1:13" x14ac:dyDescent="0.2">
      <c r="A1014" s="12" t="s">
        <v>5171</v>
      </c>
      <c r="B1014" t="s">
        <v>428</v>
      </c>
      <c r="C1014" t="s">
        <v>4855</v>
      </c>
      <c r="D1014" t="s">
        <v>440</v>
      </c>
      <c r="E1014" t="s">
        <v>3140</v>
      </c>
      <c r="F1014" t="s">
        <v>3141</v>
      </c>
      <c r="G1014" t="s">
        <v>5056</v>
      </c>
      <c r="H1014" t="s">
        <v>5057</v>
      </c>
      <c r="I1014" s="13" t="s">
        <v>4855</v>
      </c>
      <c r="J1014" s="13" t="s">
        <v>440</v>
      </c>
      <c r="K1014" s="13" t="s">
        <v>4855</v>
      </c>
      <c r="L1014" s="18" t="s">
        <v>31727</v>
      </c>
      <c r="M1014" s="17" t="s">
        <v>42303</v>
      </c>
    </row>
    <row r="1015" spans="1:13" x14ac:dyDescent="0.2">
      <c r="A1015" s="12" t="s">
        <v>5172</v>
      </c>
      <c r="B1015" t="s">
        <v>428</v>
      </c>
      <c r="C1015" t="s">
        <v>4855</v>
      </c>
      <c r="D1015" t="s">
        <v>440</v>
      </c>
      <c r="E1015" t="s">
        <v>3158</v>
      </c>
      <c r="F1015" t="s">
        <v>3249</v>
      </c>
      <c r="G1015" t="s">
        <v>5173</v>
      </c>
      <c r="H1015" t="s">
        <v>5174</v>
      </c>
      <c r="I1015" s="13" t="s">
        <v>4855</v>
      </c>
      <c r="J1015" s="13" t="s">
        <v>440</v>
      </c>
      <c r="K1015" s="13" t="s">
        <v>4855</v>
      </c>
      <c r="L1015" s="18" t="s">
        <v>31728</v>
      </c>
      <c r="M1015" s="17" t="s">
        <v>42304</v>
      </c>
    </row>
    <row r="1016" spans="1:13" x14ac:dyDescent="0.2">
      <c r="A1016" s="12" t="s">
        <v>5175</v>
      </c>
      <c r="B1016" t="s">
        <v>428</v>
      </c>
      <c r="C1016" t="s">
        <v>4855</v>
      </c>
      <c r="D1016" t="s">
        <v>440</v>
      </c>
      <c r="E1016" t="s">
        <v>3158</v>
      </c>
      <c r="F1016" t="s">
        <v>4856</v>
      </c>
      <c r="G1016" t="s">
        <v>4896</v>
      </c>
      <c r="H1016" t="s">
        <v>5176</v>
      </c>
      <c r="I1016" s="13" t="s">
        <v>4855</v>
      </c>
      <c r="J1016" s="13" t="s">
        <v>440</v>
      </c>
      <c r="K1016" s="13" t="s">
        <v>4855</v>
      </c>
      <c r="L1016" s="18" t="s">
        <v>31729</v>
      </c>
      <c r="M1016" s="17" t="s">
        <v>42305</v>
      </c>
    </row>
    <row r="1017" spans="1:13" x14ac:dyDescent="0.2">
      <c r="A1017" s="12" t="s">
        <v>5177</v>
      </c>
      <c r="B1017" t="s">
        <v>428</v>
      </c>
      <c r="C1017" t="s">
        <v>4855</v>
      </c>
      <c r="D1017" t="s">
        <v>440</v>
      </c>
      <c r="E1017" t="s">
        <v>3158</v>
      </c>
      <c r="F1017" t="s">
        <v>3249</v>
      </c>
      <c r="G1017" t="s">
        <v>5178</v>
      </c>
      <c r="H1017" t="s">
        <v>5179</v>
      </c>
      <c r="I1017" s="13" t="s">
        <v>4855</v>
      </c>
      <c r="J1017" s="13" t="s">
        <v>440</v>
      </c>
      <c r="K1017" s="13" t="s">
        <v>4855</v>
      </c>
      <c r="L1017" s="18" t="s">
        <v>31730</v>
      </c>
      <c r="M1017" s="17" t="s">
        <v>42306</v>
      </c>
    </row>
    <row r="1018" spans="1:13" x14ac:dyDescent="0.2">
      <c r="A1018" s="12" t="s">
        <v>5180</v>
      </c>
      <c r="B1018" t="s">
        <v>428</v>
      </c>
      <c r="C1018" t="s">
        <v>4855</v>
      </c>
      <c r="D1018" t="s">
        <v>440</v>
      </c>
      <c r="E1018" t="s">
        <v>3140</v>
      </c>
      <c r="F1018" t="s">
        <v>3208</v>
      </c>
      <c r="G1018" t="s">
        <v>5181</v>
      </c>
      <c r="H1018" t="s">
        <v>5182</v>
      </c>
      <c r="I1018" s="13" t="s">
        <v>4855</v>
      </c>
      <c r="J1018" s="13" t="s">
        <v>440</v>
      </c>
      <c r="K1018" s="13" t="s">
        <v>4855</v>
      </c>
      <c r="L1018" s="18" t="s">
        <v>31731</v>
      </c>
      <c r="M1018" s="17" t="s">
        <v>42307</v>
      </c>
    </row>
    <row r="1019" spans="1:13" x14ac:dyDescent="0.2">
      <c r="A1019" s="12" t="s">
        <v>5183</v>
      </c>
      <c r="B1019" t="s">
        <v>428</v>
      </c>
      <c r="C1019" t="s">
        <v>4855</v>
      </c>
      <c r="D1019" t="s">
        <v>440</v>
      </c>
      <c r="E1019" t="s">
        <v>3140</v>
      </c>
      <c r="F1019" t="s">
        <v>3203</v>
      </c>
      <c r="G1019" t="s">
        <v>5184</v>
      </c>
      <c r="H1019" t="s">
        <v>5185</v>
      </c>
      <c r="I1019" s="13" t="s">
        <v>4855</v>
      </c>
      <c r="J1019" s="13" t="s">
        <v>440</v>
      </c>
      <c r="K1019" s="13" t="s">
        <v>4855</v>
      </c>
      <c r="L1019" s="18" t="s">
        <v>31732</v>
      </c>
      <c r="M1019" s="17" t="s">
        <v>42308</v>
      </c>
    </row>
    <row r="1020" spans="1:13" x14ac:dyDescent="0.2">
      <c r="A1020" s="12" t="s">
        <v>5186</v>
      </c>
      <c r="B1020" t="s">
        <v>428</v>
      </c>
      <c r="C1020" t="s">
        <v>4855</v>
      </c>
      <c r="D1020" t="s">
        <v>440</v>
      </c>
      <c r="E1020" t="s">
        <v>3258</v>
      </c>
      <c r="F1020" t="s">
        <v>3259</v>
      </c>
      <c r="G1020" t="s">
        <v>4870</v>
      </c>
      <c r="H1020" t="s">
        <v>5086</v>
      </c>
      <c r="I1020" s="13" t="s">
        <v>4855</v>
      </c>
      <c r="J1020" s="13" t="s">
        <v>440</v>
      </c>
      <c r="K1020" s="13" t="s">
        <v>4855</v>
      </c>
      <c r="L1020" s="18" t="s">
        <v>31733</v>
      </c>
      <c r="M1020" s="17" t="s">
        <v>42309</v>
      </c>
    </row>
    <row r="1021" spans="1:13" x14ac:dyDescent="0.2">
      <c r="A1021" s="12" t="s">
        <v>5187</v>
      </c>
      <c r="B1021" t="s">
        <v>428</v>
      </c>
      <c r="C1021" t="s">
        <v>4855</v>
      </c>
      <c r="D1021" t="s">
        <v>440</v>
      </c>
      <c r="E1021" t="s">
        <v>3158</v>
      </c>
      <c r="F1021" t="s">
        <v>3223</v>
      </c>
      <c r="G1021" t="s">
        <v>4915</v>
      </c>
      <c r="H1021" t="s">
        <v>5188</v>
      </c>
      <c r="I1021" s="13" t="s">
        <v>4855</v>
      </c>
      <c r="J1021" s="13" t="s">
        <v>440</v>
      </c>
      <c r="K1021" s="13" t="s">
        <v>4855</v>
      </c>
      <c r="L1021" s="18" t="s">
        <v>31734</v>
      </c>
      <c r="M1021" s="17" t="s">
        <v>42310</v>
      </c>
    </row>
    <row r="1022" spans="1:13" x14ac:dyDescent="0.2">
      <c r="A1022" s="12" t="s">
        <v>5189</v>
      </c>
      <c r="B1022" t="s">
        <v>428</v>
      </c>
      <c r="C1022" t="s">
        <v>4855</v>
      </c>
      <c r="D1022" t="s">
        <v>440</v>
      </c>
      <c r="E1022" t="s">
        <v>3233</v>
      </c>
      <c r="F1022" t="s">
        <v>3239</v>
      </c>
      <c r="G1022" t="s">
        <v>3240</v>
      </c>
      <c r="H1022" t="s">
        <v>5190</v>
      </c>
      <c r="I1022" s="13" t="s">
        <v>4855</v>
      </c>
      <c r="J1022" s="13" t="s">
        <v>440</v>
      </c>
      <c r="K1022" s="13" t="s">
        <v>4855</v>
      </c>
      <c r="L1022" s="18" t="s">
        <v>31735</v>
      </c>
      <c r="M1022" s="17" t="s">
        <v>42311</v>
      </c>
    </row>
    <row r="1023" spans="1:13" x14ac:dyDescent="0.2">
      <c r="A1023" s="12" t="s">
        <v>5191</v>
      </c>
      <c r="B1023" t="s">
        <v>428</v>
      </c>
      <c r="C1023" t="s">
        <v>4855</v>
      </c>
      <c r="D1023" t="s">
        <v>440</v>
      </c>
      <c r="E1023" t="s">
        <v>3258</v>
      </c>
      <c r="F1023" t="s">
        <v>3259</v>
      </c>
      <c r="G1023" t="s">
        <v>4870</v>
      </c>
      <c r="H1023" t="s">
        <v>5192</v>
      </c>
      <c r="I1023" s="13" t="s">
        <v>4855</v>
      </c>
      <c r="J1023" s="13" t="s">
        <v>440</v>
      </c>
      <c r="K1023" s="13" t="s">
        <v>4855</v>
      </c>
      <c r="L1023" s="18" t="s">
        <v>31736</v>
      </c>
      <c r="M1023" s="17" t="s">
        <v>42312</v>
      </c>
    </row>
    <row r="1024" spans="1:13" x14ac:dyDescent="0.2">
      <c r="A1024" s="12" t="s">
        <v>5193</v>
      </c>
      <c r="B1024" t="s">
        <v>428</v>
      </c>
      <c r="C1024" t="s">
        <v>4855</v>
      </c>
      <c r="D1024" t="s">
        <v>471</v>
      </c>
      <c r="E1024" t="s">
        <v>3274</v>
      </c>
      <c r="F1024" t="s">
        <v>3281</v>
      </c>
      <c r="G1024" t="s">
        <v>5194</v>
      </c>
      <c r="H1024" t="s">
        <v>5195</v>
      </c>
      <c r="I1024" s="13" t="s">
        <v>4855</v>
      </c>
      <c r="J1024" s="13" t="s">
        <v>471</v>
      </c>
      <c r="K1024" s="13" t="s">
        <v>4855</v>
      </c>
      <c r="L1024" s="18" t="s">
        <v>31737</v>
      </c>
      <c r="M1024" s="17" t="s">
        <v>42313</v>
      </c>
    </row>
    <row r="1025" spans="1:13" x14ac:dyDescent="0.2">
      <c r="A1025" s="12" t="s">
        <v>5196</v>
      </c>
      <c r="B1025" t="s">
        <v>428</v>
      </c>
      <c r="C1025" t="s">
        <v>4855</v>
      </c>
      <c r="D1025" t="s">
        <v>440</v>
      </c>
      <c r="E1025" t="s">
        <v>3140</v>
      </c>
      <c r="F1025" t="s">
        <v>4967</v>
      </c>
      <c r="G1025" t="s">
        <v>5037</v>
      </c>
      <c r="H1025" t="s">
        <v>5197</v>
      </c>
      <c r="I1025" s="13" t="s">
        <v>4855</v>
      </c>
      <c r="J1025" s="13" t="s">
        <v>440</v>
      </c>
      <c r="K1025" s="13" t="s">
        <v>4855</v>
      </c>
      <c r="L1025" s="18" t="s">
        <v>31738</v>
      </c>
      <c r="M1025" s="17" t="s">
        <v>42314</v>
      </c>
    </row>
    <row r="1026" spans="1:13" x14ac:dyDescent="0.2">
      <c r="A1026" s="12" t="s">
        <v>5198</v>
      </c>
      <c r="B1026" t="s">
        <v>428</v>
      </c>
      <c r="C1026" t="s">
        <v>4855</v>
      </c>
      <c r="D1026" t="s">
        <v>440</v>
      </c>
      <c r="E1026" t="s">
        <v>3258</v>
      </c>
      <c r="F1026" t="s">
        <v>3259</v>
      </c>
      <c r="G1026" t="s">
        <v>4870</v>
      </c>
      <c r="H1026" t="s">
        <v>895</v>
      </c>
      <c r="I1026" s="13" t="s">
        <v>4855</v>
      </c>
      <c r="J1026" s="13" t="s">
        <v>440</v>
      </c>
      <c r="K1026" s="13" t="s">
        <v>4855</v>
      </c>
      <c r="L1026" s="18" t="s">
        <v>31739</v>
      </c>
      <c r="M1026" s="17" t="s">
        <v>42315</v>
      </c>
    </row>
    <row r="1027" spans="1:13" x14ac:dyDescent="0.2">
      <c r="A1027" s="12" t="s">
        <v>5199</v>
      </c>
      <c r="B1027" t="s">
        <v>428</v>
      </c>
      <c r="C1027" t="s">
        <v>4855</v>
      </c>
      <c r="D1027" t="s">
        <v>440</v>
      </c>
      <c r="E1027" t="s">
        <v>3158</v>
      </c>
      <c r="F1027" t="s">
        <v>4856</v>
      </c>
      <c r="G1027" t="s">
        <v>4857</v>
      </c>
      <c r="H1027" t="s">
        <v>5200</v>
      </c>
      <c r="I1027" s="13" t="s">
        <v>4855</v>
      </c>
      <c r="J1027" s="13" t="s">
        <v>440</v>
      </c>
      <c r="K1027" s="13" t="s">
        <v>4855</v>
      </c>
      <c r="L1027" s="18" t="s">
        <v>31740</v>
      </c>
      <c r="M1027" s="17" t="s">
        <v>42316</v>
      </c>
    </row>
    <row r="1028" spans="1:13" x14ac:dyDescent="0.2">
      <c r="A1028" s="12" t="s">
        <v>5201</v>
      </c>
      <c r="B1028" t="s">
        <v>428</v>
      </c>
      <c r="C1028" t="s">
        <v>4855</v>
      </c>
      <c r="D1028" t="s">
        <v>440</v>
      </c>
      <c r="E1028" t="s">
        <v>3158</v>
      </c>
      <c r="F1028" t="s">
        <v>4856</v>
      </c>
      <c r="G1028" t="s">
        <v>3164</v>
      </c>
      <c r="H1028" t="s">
        <v>5202</v>
      </c>
      <c r="I1028" s="13" t="s">
        <v>4855</v>
      </c>
      <c r="J1028" s="13" t="s">
        <v>440</v>
      </c>
      <c r="K1028" s="13" t="s">
        <v>4855</v>
      </c>
      <c r="L1028" s="18" t="s">
        <v>31741</v>
      </c>
      <c r="M1028" s="17" t="s">
        <v>42317</v>
      </c>
    </row>
    <row r="1029" spans="1:13" x14ac:dyDescent="0.2">
      <c r="A1029" s="12" t="s">
        <v>5203</v>
      </c>
      <c r="B1029" t="s">
        <v>428</v>
      </c>
      <c r="C1029" t="s">
        <v>4855</v>
      </c>
      <c r="D1029" t="s">
        <v>440</v>
      </c>
      <c r="E1029" t="s">
        <v>3158</v>
      </c>
      <c r="F1029" t="s">
        <v>4856</v>
      </c>
      <c r="G1029" t="s">
        <v>3160</v>
      </c>
      <c r="H1029" t="s">
        <v>5204</v>
      </c>
      <c r="I1029" s="13" t="s">
        <v>4855</v>
      </c>
      <c r="J1029" s="13" t="s">
        <v>440</v>
      </c>
      <c r="K1029" s="13" t="s">
        <v>4855</v>
      </c>
      <c r="L1029" s="18" t="s">
        <v>31742</v>
      </c>
      <c r="M1029" s="17" t="s">
        <v>42318</v>
      </c>
    </row>
    <row r="1030" spans="1:13" x14ac:dyDescent="0.2">
      <c r="A1030" s="12" t="s">
        <v>5205</v>
      </c>
      <c r="B1030" t="s">
        <v>428</v>
      </c>
      <c r="C1030" t="s">
        <v>4855</v>
      </c>
      <c r="D1030" t="s">
        <v>440</v>
      </c>
      <c r="E1030" t="s">
        <v>3140</v>
      </c>
      <c r="F1030" t="s">
        <v>4967</v>
      </c>
      <c r="G1030" t="s">
        <v>5206</v>
      </c>
      <c r="H1030" t="s">
        <v>5207</v>
      </c>
      <c r="I1030" s="13" t="s">
        <v>4855</v>
      </c>
      <c r="J1030" s="13" t="s">
        <v>440</v>
      </c>
      <c r="K1030" s="13" t="s">
        <v>4855</v>
      </c>
      <c r="L1030" s="18" t="s">
        <v>31743</v>
      </c>
      <c r="M1030" s="17" t="s">
        <v>42319</v>
      </c>
    </row>
    <row r="1031" spans="1:13" x14ac:dyDescent="0.2">
      <c r="A1031" s="12" t="s">
        <v>5208</v>
      </c>
      <c r="B1031" t="s">
        <v>428</v>
      </c>
      <c r="C1031" t="s">
        <v>4855</v>
      </c>
      <c r="D1031" t="s">
        <v>440</v>
      </c>
      <c r="E1031" t="s">
        <v>3140</v>
      </c>
      <c r="F1031" t="s">
        <v>4967</v>
      </c>
      <c r="G1031" t="s">
        <v>5037</v>
      </c>
      <c r="H1031" t="s">
        <v>5209</v>
      </c>
      <c r="I1031" s="13" t="s">
        <v>4855</v>
      </c>
      <c r="J1031" s="13" t="s">
        <v>440</v>
      </c>
      <c r="K1031" s="13" t="s">
        <v>4855</v>
      </c>
      <c r="L1031" s="18" t="s">
        <v>31744</v>
      </c>
      <c r="M1031" s="17" t="s">
        <v>42320</v>
      </c>
    </row>
    <row r="1032" spans="1:13" x14ac:dyDescent="0.2">
      <c r="A1032" s="12" t="s">
        <v>5210</v>
      </c>
      <c r="B1032" t="s">
        <v>428</v>
      </c>
      <c r="C1032" t="s">
        <v>4855</v>
      </c>
      <c r="D1032" t="s">
        <v>440</v>
      </c>
      <c r="E1032" t="s">
        <v>3140</v>
      </c>
      <c r="F1032" t="s">
        <v>3141</v>
      </c>
      <c r="G1032" t="s">
        <v>5093</v>
      </c>
      <c r="H1032" t="s">
        <v>895</v>
      </c>
      <c r="I1032" s="13" t="s">
        <v>4855</v>
      </c>
      <c r="J1032" s="13" t="s">
        <v>440</v>
      </c>
      <c r="K1032" s="13" t="s">
        <v>4855</v>
      </c>
      <c r="L1032" s="18" t="s">
        <v>31745</v>
      </c>
      <c r="M1032" s="17" t="s">
        <v>42321</v>
      </c>
    </row>
    <row r="1033" spans="1:13" x14ac:dyDescent="0.2">
      <c r="A1033" s="12" t="s">
        <v>5211</v>
      </c>
      <c r="B1033" t="s">
        <v>428</v>
      </c>
      <c r="C1033" t="s">
        <v>4855</v>
      </c>
      <c r="D1033" t="s">
        <v>440</v>
      </c>
      <c r="E1033" t="s">
        <v>3140</v>
      </c>
      <c r="F1033" t="s">
        <v>3208</v>
      </c>
      <c r="G1033" t="s">
        <v>5212</v>
      </c>
      <c r="H1033" t="s">
        <v>895</v>
      </c>
      <c r="I1033" s="13" t="s">
        <v>4855</v>
      </c>
      <c r="J1033" s="13" t="s">
        <v>440</v>
      </c>
      <c r="K1033" s="13" t="s">
        <v>4855</v>
      </c>
      <c r="L1033" s="18" t="s">
        <v>31746</v>
      </c>
      <c r="M1033" s="17" t="s">
        <v>42322</v>
      </c>
    </row>
    <row r="1034" spans="1:13" x14ac:dyDescent="0.2">
      <c r="A1034" s="12" t="s">
        <v>5213</v>
      </c>
      <c r="B1034" t="s">
        <v>428</v>
      </c>
      <c r="C1034" t="s">
        <v>4855</v>
      </c>
      <c r="D1034" t="s">
        <v>440</v>
      </c>
      <c r="E1034" t="s">
        <v>3233</v>
      </c>
      <c r="F1034" t="s">
        <v>3239</v>
      </c>
      <c r="G1034" t="s">
        <v>3240</v>
      </c>
      <c r="H1034" t="s">
        <v>5214</v>
      </c>
      <c r="I1034" s="13" t="s">
        <v>4855</v>
      </c>
      <c r="J1034" s="13" t="s">
        <v>440</v>
      </c>
      <c r="K1034" s="13" t="s">
        <v>4855</v>
      </c>
      <c r="L1034" s="18" t="s">
        <v>31747</v>
      </c>
      <c r="M1034" s="17" t="s">
        <v>42323</v>
      </c>
    </row>
    <row r="1035" spans="1:13" x14ac:dyDescent="0.2">
      <c r="A1035" s="12" t="s">
        <v>5215</v>
      </c>
      <c r="B1035" t="s">
        <v>428</v>
      </c>
      <c r="C1035" t="s">
        <v>4855</v>
      </c>
      <c r="D1035" t="s">
        <v>440</v>
      </c>
      <c r="E1035" t="s">
        <v>3158</v>
      </c>
      <c r="F1035" t="s">
        <v>4856</v>
      </c>
      <c r="G1035" t="s">
        <v>4857</v>
      </c>
      <c r="H1035" t="s">
        <v>5043</v>
      </c>
      <c r="I1035" s="13" t="s">
        <v>4855</v>
      </c>
      <c r="J1035" s="13" t="s">
        <v>440</v>
      </c>
      <c r="K1035" s="13" t="s">
        <v>4855</v>
      </c>
      <c r="L1035" s="18" t="s">
        <v>31748</v>
      </c>
      <c r="M1035" s="17" t="s">
        <v>42324</v>
      </c>
    </row>
    <row r="1036" spans="1:13" x14ac:dyDescent="0.2">
      <c r="A1036" s="12" t="s">
        <v>5216</v>
      </c>
      <c r="B1036" t="s">
        <v>428</v>
      </c>
      <c r="C1036" t="s">
        <v>4855</v>
      </c>
      <c r="D1036" t="s">
        <v>440</v>
      </c>
      <c r="E1036" t="s">
        <v>3158</v>
      </c>
      <c r="F1036" t="s">
        <v>4856</v>
      </c>
      <c r="G1036" t="s">
        <v>3164</v>
      </c>
      <c r="H1036" t="s">
        <v>5217</v>
      </c>
      <c r="I1036" s="13" t="s">
        <v>4855</v>
      </c>
      <c r="J1036" s="13" t="s">
        <v>440</v>
      </c>
      <c r="K1036" s="13" t="s">
        <v>4855</v>
      </c>
      <c r="L1036" s="18" t="s">
        <v>31749</v>
      </c>
      <c r="M1036" s="17" t="s">
        <v>42325</v>
      </c>
    </row>
    <row r="1037" spans="1:13" x14ac:dyDescent="0.2">
      <c r="A1037" s="12" t="s">
        <v>5218</v>
      </c>
      <c r="B1037" t="s">
        <v>428</v>
      </c>
      <c r="C1037" t="s">
        <v>4855</v>
      </c>
      <c r="D1037" t="s">
        <v>440</v>
      </c>
      <c r="E1037" t="s">
        <v>3140</v>
      </c>
      <c r="F1037" t="s">
        <v>3208</v>
      </c>
      <c r="G1037" t="s">
        <v>3209</v>
      </c>
      <c r="H1037" t="s">
        <v>895</v>
      </c>
      <c r="I1037" s="13" t="s">
        <v>4855</v>
      </c>
      <c r="J1037" s="13" t="s">
        <v>440</v>
      </c>
      <c r="K1037" s="13" t="s">
        <v>4855</v>
      </c>
      <c r="L1037" s="18" t="s">
        <v>31750</v>
      </c>
      <c r="M1037" s="17" t="s">
        <v>42326</v>
      </c>
    </row>
    <row r="1038" spans="1:13" x14ac:dyDescent="0.2">
      <c r="A1038" s="12" t="s">
        <v>5219</v>
      </c>
      <c r="B1038" t="s">
        <v>428</v>
      </c>
      <c r="C1038" t="s">
        <v>4855</v>
      </c>
      <c r="D1038" t="s">
        <v>440</v>
      </c>
      <c r="E1038" t="s">
        <v>3140</v>
      </c>
      <c r="F1038" t="s">
        <v>3193</v>
      </c>
      <c r="G1038" t="s">
        <v>5220</v>
      </c>
      <c r="H1038" t="s">
        <v>5221</v>
      </c>
      <c r="I1038" s="13" t="s">
        <v>4855</v>
      </c>
      <c r="J1038" s="13" t="s">
        <v>440</v>
      </c>
      <c r="K1038" s="13" t="s">
        <v>4855</v>
      </c>
      <c r="L1038" s="18" t="s">
        <v>31751</v>
      </c>
      <c r="M1038" s="17" t="s">
        <v>42327</v>
      </c>
    </row>
    <row r="1039" spans="1:13" x14ac:dyDescent="0.2">
      <c r="A1039" s="12" t="s">
        <v>5222</v>
      </c>
      <c r="B1039" t="s">
        <v>428</v>
      </c>
      <c r="C1039" t="s">
        <v>4855</v>
      </c>
      <c r="D1039" t="s">
        <v>440</v>
      </c>
      <c r="E1039" t="s">
        <v>3258</v>
      </c>
      <c r="F1039" t="s">
        <v>3259</v>
      </c>
      <c r="G1039" t="s">
        <v>4870</v>
      </c>
      <c r="H1039" t="s">
        <v>5223</v>
      </c>
      <c r="I1039" s="13" t="s">
        <v>4855</v>
      </c>
      <c r="J1039" s="13" t="s">
        <v>440</v>
      </c>
      <c r="K1039" s="13" t="s">
        <v>4855</v>
      </c>
      <c r="L1039" s="18" t="s">
        <v>31752</v>
      </c>
      <c r="M1039" s="17" t="s">
        <v>42328</v>
      </c>
    </row>
    <row r="1040" spans="1:13" x14ac:dyDescent="0.2">
      <c r="A1040" s="12" t="s">
        <v>5224</v>
      </c>
      <c r="B1040" t="s">
        <v>428</v>
      </c>
      <c r="C1040" t="s">
        <v>4855</v>
      </c>
      <c r="D1040" t="s">
        <v>471</v>
      </c>
      <c r="E1040" t="s">
        <v>3274</v>
      </c>
      <c r="F1040" t="s">
        <v>5072</v>
      </c>
      <c r="G1040" t="s">
        <v>5073</v>
      </c>
      <c r="H1040" t="s">
        <v>5225</v>
      </c>
      <c r="I1040" s="13" t="s">
        <v>4855</v>
      </c>
      <c r="J1040" s="13" t="s">
        <v>471</v>
      </c>
      <c r="K1040" s="13" t="s">
        <v>4855</v>
      </c>
      <c r="L1040" s="18" t="s">
        <v>31753</v>
      </c>
      <c r="M1040" s="17" t="s">
        <v>42329</v>
      </c>
    </row>
    <row r="1041" spans="1:13" x14ac:dyDescent="0.2">
      <c r="A1041" s="12" t="s">
        <v>5226</v>
      </c>
      <c r="B1041" t="s">
        <v>428</v>
      </c>
      <c r="C1041" t="s">
        <v>4855</v>
      </c>
      <c r="D1041" t="s">
        <v>440</v>
      </c>
      <c r="E1041" t="s">
        <v>3140</v>
      </c>
      <c r="F1041" t="s">
        <v>4947</v>
      </c>
      <c r="G1041" t="s">
        <v>4948</v>
      </c>
      <c r="H1041" t="s">
        <v>5227</v>
      </c>
      <c r="I1041" s="13" t="s">
        <v>4855</v>
      </c>
      <c r="J1041" s="13" t="s">
        <v>440</v>
      </c>
      <c r="K1041" s="13" t="s">
        <v>4855</v>
      </c>
      <c r="L1041" s="18" t="s">
        <v>31754</v>
      </c>
      <c r="M1041" s="17" t="s">
        <v>42330</v>
      </c>
    </row>
    <row r="1042" spans="1:13" x14ac:dyDescent="0.2">
      <c r="A1042" s="12" t="s">
        <v>5228</v>
      </c>
      <c r="B1042" t="s">
        <v>428</v>
      </c>
      <c r="C1042" t="s">
        <v>4855</v>
      </c>
      <c r="D1042" t="s">
        <v>440</v>
      </c>
      <c r="E1042" t="s">
        <v>3158</v>
      </c>
      <c r="F1042" t="s">
        <v>4856</v>
      </c>
      <c r="G1042" t="s">
        <v>5229</v>
      </c>
      <c r="H1042" t="s">
        <v>5230</v>
      </c>
      <c r="I1042" s="13" t="s">
        <v>4855</v>
      </c>
      <c r="J1042" s="13" t="s">
        <v>440</v>
      </c>
      <c r="K1042" s="13" t="s">
        <v>4855</v>
      </c>
      <c r="L1042" s="18" t="s">
        <v>31755</v>
      </c>
      <c r="M1042" s="17" t="s">
        <v>42331</v>
      </c>
    </row>
    <row r="1043" spans="1:13" x14ac:dyDescent="0.2">
      <c r="A1043" s="12" t="s">
        <v>5231</v>
      </c>
      <c r="B1043" t="s">
        <v>428</v>
      </c>
      <c r="C1043" t="s">
        <v>4855</v>
      </c>
      <c r="D1043" t="s">
        <v>440</v>
      </c>
      <c r="E1043" t="s">
        <v>3158</v>
      </c>
      <c r="F1043" t="s">
        <v>4856</v>
      </c>
      <c r="G1043" t="s">
        <v>4857</v>
      </c>
      <c r="H1043" t="s">
        <v>5043</v>
      </c>
      <c r="I1043" s="13" t="s">
        <v>4855</v>
      </c>
      <c r="J1043" s="13" t="s">
        <v>440</v>
      </c>
      <c r="K1043" s="13" t="s">
        <v>4855</v>
      </c>
      <c r="L1043" s="18" t="s">
        <v>31756</v>
      </c>
      <c r="M1043" s="17" t="s">
        <v>42332</v>
      </c>
    </row>
    <row r="1044" spans="1:13" x14ac:dyDescent="0.2">
      <c r="A1044" s="12" t="s">
        <v>5232</v>
      </c>
      <c r="B1044" t="s">
        <v>428</v>
      </c>
      <c r="C1044" t="s">
        <v>4855</v>
      </c>
      <c r="D1044" t="s">
        <v>440</v>
      </c>
      <c r="E1044" t="s">
        <v>3158</v>
      </c>
      <c r="F1044" t="s">
        <v>4856</v>
      </c>
      <c r="G1044" t="s">
        <v>3164</v>
      </c>
      <c r="H1044" t="s">
        <v>5233</v>
      </c>
      <c r="I1044" s="13" t="s">
        <v>4855</v>
      </c>
      <c r="J1044" s="13" t="s">
        <v>440</v>
      </c>
      <c r="K1044" s="13" t="s">
        <v>4855</v>
      </c>
      <c r="L1044" s="18" t="s">
        <v>31757</v>
      </c>
      <c r="M1044" s="17" t="s">
        <v>42333</v>
      </c>
    </row>
    <row r="1045" spans="1:13" x14ac:dyDescent="0.2">
      <c r="A1045" s="12" t="s">
        <v>5234</v>
      </c>
      <c r="B1045" t="s">
        <v>428</v>
      </c>
      <c r="C1045" t="s">
        <v>4855</v>
      </c>
      <c r="D1045" t="s">
        <v>440</v>
      </c>
      <c r="E1045" t="s">
        <v>3158</v>
      </c>
      <c r="F1045" t="s">
        <v>4856</v>
      </c>
      <c r="G1045" t="s">
        <v>3164</v>
      </c>
      <c r="H1045" t="s">
        <v>5235</v>
      </c>
      <c r="I1045" s="13" t="s">
        <v>4855</v>
      </c>
      <c r="J1045" s="13" t="s">
        <v>440</v>
      </c>
      <c r="K1045" s="13" t="s">
        <v>4855</v>
      </c>
      <c r="L1045" s="18" t="s">
        <v>31758</v>
      </c>
      <c r="M1045" s="17" t="s">
        <v>42334</v>
      </c>
    </row>
    <row r="1046" spans="1:13" x14ac:dyDescent="0.2">
      <c r="A1046" s="12" t="s">
        <v>5236</v>
      </c>
      <c r="B1046" t="s">
        <v>428</v>
      </c>
      <c r="C1046" t="s">
        <v>4855</v>
      </c>
      <c r="D1046" t="s">
        <v>440</v>
      </c>
      <c r="E1046" t="s">
        <v>3158</v>
      </c>
      <c r="F1046" t="s">
        <v>3249</v>
      </c>
      <c r="G1046" t="s">
        <v>4954</v>
      </c>
      <c r="H1046" t="s">
        <v>5237</v>
      </c>
      <c r="I1046" s="13" t="s">
        <v>4855</v>
      </c>
      <c r="J1046" s="13" t="s">
        <v>440</v>
      </c>
      <c r="K1046" s="13" t="s">
        <v>4855</v>
      </c>
      <c r="L1046" s="18" t="s">
        <v>31759</v>
      </c>
      <c r="M1046" s="17" t="s">
        <v>42335</v>
      </c>
    </row>
    <row r="1047" spans="1:13" x14ac:dyDescent="0.2">
      <c r="A1047" s="12" t="s">
        <v>5238</v>
      </c>
      <c r="B1047" t="s">
        <v>428</v>
      </c>
      <c r="C1047" t="s">
        <v>4855</v>
      </c>
      <c r="D1047" t="s">
        <v>440</v>
      </c>
      <c r="E1047" t="s">
        <v>3158</v>
      </c>
      <c r="F1047" t="s">
        <v>3249</v>
      </c>
      <c r="G1047" t="s">
        <v>4954</v>
      </c>
      <c r="H1047" t="s">
        <v>5239</v>
      </c>
      <c r="I1047" s="13" t="s">
        <v>4855</v>
      </c>
      <c r="J1047" s="13" t="s">
        <v>440</v>
      </c>
      <c r="K1047" s="13" t="s">
        <v>4855</v>
      </c>
      <c r="L1047" s="18" t="s">
        <v>31760</v>
      </c>
      <c r="M1047" s="17" t="s">
        <v>42336</v>
      </c>
    </row>
    <row r="1048" spans="1:13" x14ac:dyDescent="0.2">
      <c r="A1048" s="12" t="s">
        <v>5240</v>
      </c>
      <c r="B1048" t="s">
        <v>428</v>
      </c>
      <c r="C1048" t="s">
        <v>4855</v>
      </c>
      <c r="D1048" t="s">
        <v>440</v>
      </c>
      <c r="E1048" t="s">
        <v>3140</v>
      </c>
      <c r="F1048" t="s">
        <v>3203</v>
      </c>
      <c r="G1048" t="s">
        <v>3204</v>
      </c>
      <c r="H1048" t="s">
        <v>5241</v>
      </c>
      <c r="I1048" s="13" t="s">
        <v>4855</v>
      </c>
      <c r="J1048" s="13" t="s">
        <v>440</v>
      </c>
      <c r="K1048" s="13" t="s">
        <v>4855</v>
      </c>
      <c r="L1048" s="18" t="s">
        <v>31761</v>
      </c>
      <c r="M1048" s="17" t="s">
        <v>42337</v>
      </c>
    </row>
    <row r="1049" spans="1:13" x14ac:dyDescent="0.2">
      <c r="A1049" s="12" t="s">
        <v>5242</v>
      </c>
      <c r="B1049" t="s">
        <v>428</v>
      </c>
      <c r="C1049" t="s">
        <v>4855</v>
      </c>
      <c r="D1049" t="s">
        <v>471</v>
      </c>
      <c r="E1049" t="s">
        <v>3274</v>
      </c>
      <c r="F1049" t="s">
        <v>3275</v>
      </c>
      <c r="G1049" t="s">
        <v>3276</v>
      </c>
      <c r="H1049" t="s">
        <v>5243</v>
      </c>
      <c r="I1049" s="13" t="s">
        <v>4855</v>
      </c>
      <c r="J1049" s="13" t="s">
        <v>471</v>
      </c>
      <c r="K1049" s="13" t="s">
        <v>4855</v>
      </c>
      <c r="L1049" s="18" t="s">
        <v>31762</v>
      </c>
      <c r="M1049" s="17" t="s">
        <v>42338</v>
      </c>
    </row>
    <row r="1050" spans="1:13" x14ac:dyDescent="0.2">
      <c r="A1050" s="12" t="s">
        <v>5244</v>
      </c>
      <c r="B1050" t="s">
        <v>428</v>
      </c>
      <c r="C1050" t="s">
        <v>4855</v>
      </c>
      <c r="D1050" t="s">
        <v>440</v>
      </c>
      <c r="E1050" t="s">
        <v>3140</v>
      </c>
      <c r="F1050" t="s">
        <v>4947</v>
      </c>
      <c r="G1050" t="s">
        <v>4948</v>
      </c>
      <c r="H1050" t="s">
        <v>5245</v>
      </c>
      <c r="I1050" s="13" t="s">
        <v>4855</v>
      </c>
      <c r="J1050" s="13" t="s">
        <v>440</v>
      </c>
      <c r="K1050" s="13" t="s">
        <v>4855</v>
      </c>
      <c r="L1050" s="18" t="s">
        <v>31763</v>
      </c>
      <c r="M1050" s="17" t="s">
        <v>42339</v>
      </c>
    </row>
    <row r="1051" spans="1:13" x14ac:dyDescent="0.2">
      <c r="A1051" s="12" t="s">
        <v>5246</v>
      </c>
      <c r="B1051" t="s">
        <v>428</v>
      </c>
      <c r="C1051" t="s">
        <v>4855</v>
      </c>
      <c r="D1051" t="s">
        <v>440</v>
      </c>
      <c r="E1051" t="s">
        <v>3158</v>
      </c>
      <c r="F1051" t="s">
        <v>4856</v>
      </c>
      <c r="G1051" t="s">
        <v>3164</v>
      </c>
      <c r="H1051" t="s">
        <v>5247</v>
      </c>
      <c r="I1051" s="13" t="s">
        <v>4855</v>
      </c>
      <c r="J1051" s="13" t="s">
        <v>440</v>
      </c>
      <c r="K1051" s="13" t="s">
        <v>4855</v>
      </c>
      <c r="L1051" s="18" t="s">
        <v>31764</v>
      </c>
      <c r="M1051" s="17" t="s">
        <v>42340</v>
      </c>
    </row>
    <row r="1052" spans="1:13" x14ac:dyDescent="0.2">
      <c r="A1052" s="12" t="s">
        <v>5248</v>
      </c>
      <c r="B1052" t="s">
        <v>428</v>
      </c>
      <c r="C1052" t="s">
        <v>4855</v>
      </c>
      <c r="D1052" t="s">
        <v>440</v>
      </c>
      <c r="E1052" t="s">
        <v>3168</v>
      </c>
      <c r="F1052" t="s">
        <v>3169</v>
      </c>
      <c r="G1052" t="s">
        <v>3170</v>
      </c>
      <c r="H1052" t="s">
        <v>895</v>
      </c>
      <c r="I1052" s="13" t="s">
        <v>4855</v>
      </c>
      <c r="J1052" s="13" t="s">
        <v>440</v>
      </c>
      <c r="K1052" s="13" t="s">
        <v>4855</v>
      </c>
      <c r="L1052" s="18" t="s">
        <v>31765</v>
      </c>
      <c r="M1052" s="17" t="s">
        <v>42341</v>
      </c>
    </row>
    <row r="1053" spans="1:13" x14ac:dyDescent="0.2">
      <c r="A1053" s="12" t="s">
        <v>5249</v>
      </c>
      <c r="B1053" t="s">
        <v>428</v>
      </c>
      <c r="C1053" t="s">
        <v>4855</v>
      </c>
      <c r="D1053" t="s">
        <v>471</v>
      </c>
      <c r="E1053" t="s">
        <v>3274</v>
      </c>
      <c r="F1053" t="s">
        <v>3281</v>
      </c>
      <c r="G1053" t="s">
        <v>5250</v>
      </c>
      <c r="H1053" t="s">
        <v>5251</v>
      </c>
      <c r="I1053" s="13" t="s">
        <v>4855</v>
      </c>
      <c r="J1053" s="13" t="s">
        <v>471</v>
      </c>
      <c r="K1053" s="13" t="s">
        <v>4855</v>
      </c>
      <c r="L1053" s="18" t="s">
        <v>31766</v>
      </c>
      <c r="M1053" s="17" t="s">
        <v>42342</v>
      </c>
    </row>
    <row r="1054" spans="1:13" x14ac:dyDescent="0.2">
      <c r="A1054" s="12" t="s">
        <v>5252</v>
      </c>
      <c r="B1054" t="s">
        <v>428</v>
      </c>
      <c r="C1054" t="s">
        <v>4855</v>
      </c>
      <c r="D1054" t="s">
        <v>440</v>
      </c>
      <c r="E1054" t="s">
        <v>3158</v>
      </c>
      <c r="F1054" t="s">
        <v>3223</v>
      </c>
      <c r="G1054" t="s">
        <v>5253</v>
      </c>
      <c r="H1054" t="s">
        <v>895</v>
      </c>
      <c r="I1054" s="13" t="s">
        <v>4855</v>
      </c>
      <c r="J1054" s="13" t="s">
        <v>440</v>
      </c>
      <c r="K1054" s="13" t="s">
        <v>4855</v>
      </c>
      <c r="L1054" s="18" t="s">
        <v>31767</v>
      </c>
      <c r="M1054" s="17" t="s">
        <v>42343</v>
      </c>
    </row>
    <row r="1055" spans="1:13" x14ac:dyDescent="0.2">
      <c r="A1055" s="12" t="s">
        <v>5254</v>
      </c>
      <c r="B1055" t="s">
        <v>428</v>
      </c>
      <c r="C1055" t="s">
        <v>4855</v>
      </c>
      <c r="D1055" t="s">
        <v>440</v>
      </c>
      <c r="E1055" t="s">
        <v>3140</v>
      </c>
      <c r="F1055" t="s">
        <v>3208</v>
      </c>
      <c r="G1055" t="s">
        <v>5255</v>
      </c>
      <c r="H1055" t="s">
        <v>5256</v>
      </c>
      <c r="I1055" s="13" t="s">
        <v>4855</v>
      </c>
      <c r="J1055" s="13" t="s">
        <v>440</v>
      </c>
      <c r="K1055" s="13" t="s">
        <v>4855</v>
      </c>
      <c r="L1055" s="18" t="s">
        <v>31768</v>
      </c>
      <c r="M1055" s="17" t="s">
        <v>42344</v>
      </c>
    </row>
    <row r="1056" spans="1:13" x14ac:dyDescent="0.2">
      <c r="A1056" s="12" t="s">
        <v>5257</v>
      </c>
      <c r="B1056" t="s">
        <v>428</v>
      </c>
      <c r="C1056" t="s">
        <v>4855</v>
      </c>
      <c r="D1056" t="s">
        <v>440</v>
      </c>
      <c r="E1056" t="s">
        <v>3140</v>
      </c>
      <c r="F1056" t="s">
        <v>3141</v>
      </c>
      <c r="G1056" t="s">
        <v>5093</v>
      </c>
      <c r="H1056" t="s">
        <v>5258</v>
      </c>
      <c r="I1056" s="13" t="s">
        <v>4855</v>
      </c>
      <c r="J1056" s="13" t="s">
        <v>440</v>
      </c>
      <c r="K1056" s="13" t="s">
        <v>4855</v>
      </c>
      <c r="L1056" s="18" t="s">
        <v>31769</v>
      </c>
      <c r="M1056" s="17" t="s">
        <v>42345</v>
      </c>
    </row>
    <row r="1057" spans="1:13" x14ac:dyDescent="0.2">
      <c r="A1057" s="12" t="s">
        <v>5259</v>
      </c>
      <c r="B1057" t="s">
        <v>428</v>
      </c>
      <c r="C1057" t="s">
        <v>4855</v>
      </c>
      <c r="D1057" t="s">
        <v>440</v>
      </c>
      <c r="E1057" t="s">
        <v>3258</v>
      </c>
      <c r="F1057" t="s">
        <v>3259</v>
      </c>
      <c r="G1057" t="s">
        <v>5260</v>
      </c>
      <c r="H1057" t="s">
        <v>5261</v>
      </c>
      <c r="I1057" s="13" t="s">
        <v>4855</v>
      </c>
      <c r="J1057" s="13" t="s">
        <v>440</v>
      </c>
      <c r="K1057" s="13" t="s">
        <v>4855</v>
      </c>
      <c r="L1057" s="18" t="s">
        <v>31770</v>
      </c>
      <c r="M1057" s="17" t="s">
        <v>42346</v>
      </c>
    </row>
    <row r="1058" spans="1:13" x14ac:dyDescent="0.2">
      <c r="A1058" s="12" t="s">
        <v>5262</v>
      </c>
      <c r="B1058" t="s">
        <v>428</v>
      </c>
      <c r="C1058" t="s">
        <v>4855</v>
      </c>
      <c r="D1058" t="s">
        <v>476</v>
      </c>
      <c r="E1058" t="s">
        <v>3286</v>
      </c>
      <c r="F1058" t="s">
        <v>5004</v>
      </c>
      <c r="G1058" t="s">
        <v>5263</v>
      </c>
      <c r="H1058" t="s">
        <v>5264</v>
      </c>
      <c r="I1058" s="13" t="s">
        <v>4855</v>
      </c>
      <c r="J1058" s="13" t="s">
        <v>476</v>
      </c>
      <c r="K1058" s="13" t="s">
        <v>4855</v>
      </c>
      <c r="L1058" s="18" t="s">
        <v>31771</v>
      </c>
      <c r="M1058" s="17" t="s">
        <v>42347</v>
      </c>
    </row>
    <row r="1059" spans="1:13" x14ac:dyDescent="0.2">
      <c r="A1059" s="12" t="s">
        <v>5265</v>
      </c>
      <c r="B1059" t="s">
        <v>428</v>
      </c>
      <c r="C1059" t="s">
        <v>4855</v>
      </c>
      <c r="D1059" t="s">
        <v>440</v>
      </c>
      <c r="E1059" t="s">
        <v>3158</v>
      </c>
      <c r="F1059" t="s">
        <v>4856</v>
      </c>
      <c r="G1059" t="s">
        <v>3164</v>
      </c>
      <c r="H1059" t="s">
        <v>5266</v>
      </c>
      <c r="I1059" s="13" t="s">
        <v>4855</v>
      </c>
      <c r="J1059" s="13" t="s">
        <v>440</v>
      </c>
      <c r="K1059" s="13" t="s">
        <v>4855</v>
      </c>
      <c r="L1059" s="18" t="s">
        <v>31772</v>
      </c>
      <c r="M1059" s="17" t="s">
        <v>42348</v>
      </c>
    </row>
    <row r="1060" spans="1:13" x14ac:dyDescent="0.2">
      <c r="A1060" s="12" t="s">
        <v>5267</v>
      </c>
      <c r="B1060" t="s">
        <v>428</v>
      </c>
      <c r="C1060" t="s">
        <v>4855</v>
      </c>
      <c r="D1060" t="s">
        <v>440</v>
      </c>
      <c r="E1060" t="s">
        <v>3158</v>
      </c>
      <c r="F1060" t="s">
        <v>4856</v>
      </c>
      <c r="G1060" t="s">
        <v>4990</v>
      </c>
      <c r="H1060" t="s">
        <v>5268</v>
      </c>
      <c r="I1060" s="13" t="s">
        <v>4855</v>
      </c>
      <c r="J1060" s="13" t="s">
        <v>440</v>
      </c>
      <c r="K1060" s="13" t="s">
        <v>4855</v>
      </c>
      <c r="L1060" s="18" t="s">
        <v>31773</v>
      </c>
      <c r="M1060" s="17" t="s">
        <v>42349</v>
      </c>
    </row>
    <row r="1061" spans="1:13" x14ac:dyDescent="0.2">
      <c r="A1061" s="12" t="s">
        <v>5269</v>
      </c>
      <c r="B1061" t="s">
        <v>428</v>
      </c>
      <c r="C1061" t="s">
        <v>4855</v>
      </c>
      <c r="D1061" t="s">
        <v>440</v>
      </c>
      <c r="E1061" t="s">
        <v>3158</v>
      </c>
      <c r="F1061" t="s">
        <v>4856</v>
      </c>
      <c r="G1061" t="s">
        <v>4990</v>
      </c>
      <c r="H1061" t="s">
        <v>5270</v>
      </c>
      <c r="I1061" s="13" t="s">
        <v>4855</v>
      </c>
      <c r="J1061" s="13" t="s">
        <v>440</v>
      </c>
      <c r="K1061" s="13" t="s">
        <v>4855</v>
      </c>
      <c r="L1061" s="18" t="s">
        <v>31774</v>
      </c>
      <c r="M1061" s="17" t="s">
        <v>42350</v>
      </c>
    </row>
    <row r="1062" spans="1:13" x14ac:dyDescent="0.2">
      <c r="A1062" s="12" t="s">
        <v>5271</v>
      </c>
      <c r="B1062" t="s">
        <v>428</v>
      </c>
      <c r="C1062" t="s">
        <v>4855</v>
      </c>
      <c r="D1062" t="s">
        <v>440</v>
      </c>
      <c r="E1062" t="s">
        <v>3158</v>
      </c>
      <c r="F1062" t="s">
        <v>4856</v>
      </c>
      <c r="G1062" t="s">
        <v>4990</v>
      </c>
      <c r="H1062" t="s">
        <v>5272</v>
      </c>
      <c r="I1062" s="13" t="s">
        <v>4855</v>
      </c>
      <c r="J1062" s="13" t="s">
        <v>440</v>
      </c>
      <c r="K1062" s="13" t="s">
        <v>4855</v>
      </c>
      <c r="L1062" s="18" t="s">
        <v>31775</v>
      </c>
      <c r="M1062" s="17" t="s">
        <v>42351</v>
      </c>
    </row>
    <row r="1063" spans="1:13" x14ac:dyDescent="0.2">
      <c r="A1063" s="12" t="s">
        <v>5273</v>
      </c>
      <c r="B1063" t="s">
        <v>428</v>
      </c>
      <c r="C1063" t="s">
        <v>4855</v>
      </c>
      <c r="D1063" t="s">
        <v>440</v>
      </c>
      <c r="E1063" t="s">
        <v>3158</v>
      </c>
      <c r="F1063" t="s">
        <v>4856</v>
      </c>
      <c r="G1063" t="s">
        <v>4857</v>
      </c>
      <c r="H1063" t="s">
        <v>5043</v>
      </c>
      <c r="I1063" s="13" t="s">
        <v>4855</v>
      </c>
      <c r="J1063" s="13" t="s">
        <v>440</v>
      </c>
      <c r="K1063" s="13" t="s">
        <v>4855</v>
      </c>
      <c r="L1063" s="18" t="s">
        <v>31776</v>
      </c>
      <c r="M1063" s="17" t="s">
        <v>42352</v>
      </c>
    </row>
    <row r="1064" spans="1:13" x14ac:dyDescent="0.2">
      <c r="A1064" s="12" t="s">
        <v>5274</v>
      </c>
      <c r="B1064" t="s">
        <v>428</v>
      </c>
      <c r="C1064" t="s">
        <v>4855</v>
      </c>
      <c r="D1064" t="s">
        <v>440</v>
      </c>
      <c r="E1064" t="s">
        <v>3258</v>
      </c>
      <c r="F1064" t="s">
        <v>3259</v>
      </c>
      <c r="G1064" t="s">
        <v>4870</v>
      </c>
      <c r="H1064" t="s">
        <v>5275</v>
      </c>
      <c r="I1064" s="13" t="s">
        <v>4855</v>
      </c>
      <c r="J1064" s="13" t="s">
        <v>440</v>
      </c>
      <c r="K1064" s="13" t="s">
        <v>4855</v>
      </c>
      <c r="L1064" s="18" t="s">
        <v>31777</v>
      </c>
      <c r="M1064" s="17" t="s">
        <v>42353</v>
      </c>
    </row>
    <row r="1065" spans="1:13" x14ac:dyDescent="0.2">
      <c r="A1065" s="12" t="s">
        <v>5276</v>
      </c>
      <c r="B1065" t="s">
        <v>428</v>
      </c>
      <c r="C1065" t="s">
        <v>4855</v>
      </c>
      <c r="D1065" t="s">
        <v>440</v>
      </c>
      <c r="E1065" t="s">
        <v>3158</v>
      </c>
      <c r="F1065" t="s">
        <v>3249</v>
      </c>
      <c r="G1065" t="s">
        <v>4954</v>
      </c>
      <c r="H1065" t="s">
        <v>5277</v>
      </c>
      <c r="I1065" s="13" t="s">
        <v>4855</v>
      </c>
      <c r="J1065" s="13" t="s">
        <v>440</v>
      </c>
      <c r="K1065" s="13" t="s">
        <v>4855</v>
      </c>
      <c r="L1065" s="18" t="s">
        <v>31778</v>
      </c>
      <c r="M1065" s="17" t="s">
        <v>42354</v>
      </c>
    </row>
    <row r="1066" spans="1:13" x14ac:dyDescent="0.2">
      <c r="A1066" s="12" t="s">
        <v>5278</v>
      </c>
      <c r="B1066" t="s">
        <v>428</v>
      </c>
      <c r="C1066" t="s">
        <v>4855</v>
      </c>
      <c r="D1066" t="s">
        <v>440</v>
      </c>
      <c r="E1066" t="s">
        <v>3158</v>
      </c>
      <c r="F1066" t="s">
        <v>3249</v>
      </c>
      <c r="G1066" t="s">
        <v>5279</v>
      </c>
      <c r="H1066" t="s">
        <v>5280</v>
      </c>
      <c r="I1066" s="13" t="s">
        <v>4855</v>
      </c>
      <c r="J1066" s="13" t="s">
        <v>440</v>
      </c>
      <c r="K1066" s="13" t="s">
        <v>4855</v>
      </c>
      <c r="L1066" s="18" t="s">
        <v>31779</v>
      </c>
      <c r="M1066" s="17" t="s">
        <v>42355</v>
      </c>
    </row>
    <row r="1067" spans="1:13" x14ac:dyDescent="0.2">
      <c r="A1067" s="12" t="s">
        <v>5281</v>
      </c>
      <c r="B1067" t="s">
        <v>428</v>
      </c>
      <c r="C1067" t="s">
        <v>4855</v>
      </c>
      <c r="D1067" t="s">
        <v>440</v>
      </c>
      <c r="E1067" t="s">
        <v>3158</v>
      </c>
      <c r="F1067" t="s">
        <v>3249</v>
      </c>
      <c r="G1067" t="s">
        <v>4954</v>
      </c>
      <c r="H1067" t="s">
        <v>5282</v>
      </c>
      <c r="I1067" s="13" t="s">
        <v>4855</v>
      </c>
      <c r="J1067" s="13" t="s">
        <v>440</v>
      </c>
      <c r="K1067" s="13" t="s">
        <v>4855</v>
      </c>
      <c r="L1067" s="18" t="s">
        <v>31780</v>
      </c>
      <c r="M1067" s="17" t="s">
        <v>42356</v>
      </c>
    </row>
    <row r="1068" spans="1:13" x14ac:dyDescent="0.2">
      <c r="A1068" s="12" t="s">
        <v>5283</v>
      </c>
      <c r="B1068" t="s">
        <v>428</v>
      </c>
      <c r="C1068" t="s">
        <v>4855</v>
      </c>
      <c r="D1068" t="s">
        <v>440</v>
      </c>
      <c r="E1068" t="s">
        <v>3140</v>
      </c>
      <c r="F1068" t="s">
        <v>3203</v>
      </c>
      <c r="G1068" t="s">
        <v>5067</v>
      </c>
      <c r="H1068" t="s">
        <v>895</v>
      </c>
      <c r="I1068" s="13" t="s">
        <v>4855</v>
      </c>
      <c r="J1068" s="13" t="s">
        <v>440</v>
      </c>
      <c r="K1068" s="13" t="s">
        <v>4855</v>
      </c>
      <c r="L1068" s="18" t="s">
        <v>31781</v>
      </c>
      <c r="M1068" s="17" t="s">
        <v>42357</v>
      </c>
    </row>
    <row r="1069" spans="1:13" x14ac:dyDescent="0.2">
      <c r="A1069" s="12" t="s">
        <v>5284</v>
      </c>
      <c r="B1069" t="s">
        <v>428</v>
      </c>
      <c r="C1069" t="s">
        <v>4855</v>
      </c>
      <c r="D1069" t="s">
        <v>440</v>
      </c>
      <c r="E1069" t="s">
        <v>3158</v>
      </c>
      <c r="F1069" t="s">
        <v>4856</v>
      </c>
      <c r="G1069" t="s">
        <v>4990</v>
      </c>
      <c r="H1069" t="s">
        <v>5285</v>
      </c>
      <c r="I1069" s="13" t="s">
        <v>4855</v>
      </c>
      <c r="J1069" s="13" t="s">
        <v>440</v>
      </c>
      <c r="K1069" s="13" t="s">
        <v>4855</v>
      </c>
      <c r="L1069" s="18" t="s">
        <v>31782</v>
      </c>
      <c r="M1069" s="17" t="s">
        <v>42358</v>
      </c>
    </row>
    <row r="1070" spans="1:13" x14ac:dyDescent="0.2">
      <c r="A1070" s="12" t="s">
        <v>5286</v>
      </c>
      <c r="B1070" t="s">
        <v>428</v>
      </c>
      <c r="C1070" t="s">
        <v>4855</v>
      </c>
      <c r="D1070" t="s">
        <v>440</v>
      </c>
      <c r="E1070" t="s">
        <v>3140</v>
      </c>
      <c r="F1070" t="s">
        <v>3193</v>
      </c>
      <c r="G1070" t="s">
        <v>3194</v>
      </c>
      <c r="H1070" t="s">
        <v>5287</v>
      </c>
      <c r="I1070" s="13" t="s">
        <v>4855</v>
      </c>
      <c r="J1070" s="13" t="s">
        <v>440</v>
      </c>
      <c r="K1070" s="13" t="s">
        <v>4855</v>
      </c>
      <c r="L1070" s="18" t="s">
        <v>31783</v>
      </c>
      <c r="M1070" s="17" t="s">
        <v>42359</v>
      </c>
    </row>
    <row r="1071" spans="1:13" x14ac:dyDescent="0.2">
      <c r="A1071" s="12" t="s">
        <v>5288</v>
      </c>
      <c r="B1071" t="s">
        <v>428</v>
      </c>
      <c r="C1071" t="s">
        <v>4855</v>
      </c>
      <c r="D1071" t="s">
        <v>440</v>
      </c>
      <c r="E1071" t="s">
        <v>3158</v>
      </c>
      <c r="F1071" t="s">
        <v>4856</v>
      </c>
      <c r="G1071" t="s">
        <v>4990</v>
      </c>
      <c r="H1071" t="s">
        <v>5289</v>
      </c>
      <c r="I1071" s="13" t="s">
        <v>4855</v>
      </c>
      <c r="J1071" s="13" t="s">
        <v>440</v>
      </c>
      <c r="K1071" s="13" t="s">
        <v>4855</v>
      </c>
      <c r="L1071" s="18" t="s">
        <v>31784</v>
      </c>
      <c r="M1071" s="17" t="s">
        <v>42360</v>
      </c>
    </row>
    <row r="1072" spans="1:13" x14ac:dyDescent="0.2">
      <c r="A1072" s="12" t="s">
        <v>5290</v>
      </c>
      <c r="B1072" t="s">
        <v>428</v>
      </c>
      <c r="C1072" t="s">
        <v>4855</v>
      </c>
      <c r="D1072" t="s">
        <v>440</v>
      </c>
      <c r="E1072" t="s">
        <v>3158</v>
      </c>
      <c r="F1072" t="s">
        <v>4856</v>
      </c>
      <c r="G1072" t="s">
        <v>5291</v>
      </c>
      <c r="H1072" t="s">
        <v>5292</v>
      </c>
      <c r="I1072" s="13" t="s">
        <v>4855</v>
      </c>
      <c r="J1072" s="13" t="s">
        <v>440</v>
      </c>
      <c r="K1072" s="13" t="s">
        <v>4855</v>
      </c>
      <c r="L1072" s="18" t="s">
        <v>31785</v>
      </c>
      <c r="M1072" s="17" t="s">
        <v>42361</v>
      </c>
    </row>
    <row r="1073" spans="1:13" x14ac:dyDescent="0.2">
      <c r="A1073" s="12" t="s">
        <v>5293</v>
      </c>
      <c r="B1073" t="s">
        <v>428</v>
      </c>
      <c r="C1073" t="s">
        <v>4855</v>
      </c>
      <c r="D1073" t="s">
        <v>440</v>
      </c>
      <c r="E1073" t="s">
        <v>3258</v>
      </c>
      <c r="F1073" t="s">
        <v>3259</v>
      </c>
      <c r="G1073" t="s">
        <v>4870</v>
      </c>
      <c r="H1073" t="s">
        <v>5294</v>
      </c>
      <c r="I1073" s="13" t="s">
        <v>4855</v>
      </c>
      <c r="J1073" s="13" t="s">
        <v>440</v>
      </c>
      <c r="K1073" s="13" t="s">
        <v>4855</v>
      </c>
      <c r="L1073" s="18" t="s">
        <v>31786</v>
      </c>
      <c r="M1073" s="17" t="s">
        <v>42362</v>
      </c>
    </row>
    <row r="1074" spans="1:13" x14ac:dyDescent="0.2">
      <c r="A1074" s="12" t="s">
        <v>5295</v>
      </c>
      <c r="B1074" t="s">
        <v>428</v>
      </c>
      <c r="C1074" t="s">
        <v>4855</v>
      </c>
      <c r="D1074" t="s">
        <v>440</v>
      </c>
      <c r="E1074" t="s">
        <v>3158</v>
      </c>
      <c r="F1074" t="s">
        <v>4856</v>
      </c>
      <c r="G1074" t="s">
        <v>4857</v>
      </c>
      <c r="H1074" t="s">
        <v>5043</v>
      </c>
      <c r="I1074" s="13" t="s">
        <v>4855</v>
      </c>
      <c r="J1074" s="13" t="s">
        <v>440</v>
      </c>
      <c r="K1074" s="13" t="s">
        <v>4855</v>
      </c>
      <c r="L1074" s="18" t="s">
        <v>31787</v>
      </c>
      <c r="M1074" s="17" t="s">
        <v>42363</v>
      </c>
    </row>
    <row r="1075" spans="1:13" x14ac:dyDescent="0.2">
      <c r="A1075" s="12" t="s">
        <v>5296</v>
      </c>
      <c r="B1075" t="s">
        <v>428</v>
      </c>
      <c r="C1075" t="s">
        <v>4855</v>
      </c>
      <c r="D1075" t="s">
        <v>440</v>
      </c>
      <c r="E1075" t="s">
        <v>3140</v>
      </c>
      <c r="F1075" t="s">
        <v>3203</v>
      </c>
      <c r="G1075" t="s">
        <v>5297</v>
      </c>
      <c r="H1075" t="s">
        <v>5298</v>
      </c>
      <c r="I1075" s="13" t="s">
        <v>4855</v>
      </c>
      <c r="J1075" s="13" t="s">
        <v>440</v>
      </c>
      <c r="K1075" s="13" t="s">
        <v>4855</v>
      </c>
      <c r="L1075" s="18" t="s">
        <v>31788</v>
      </c>
      <c r="M1075" s="17" t="s">
        <v>42364</v>
      </c>
    </row>
    <row r="1076" spans="1:13" x14ac:dyDescent="0.2">
      <c r="A1076" s="12" t="s">
        <v>5299</v>
      </c>
      <c r="B1076" t="s">
        <v>428</v>
      </c>
      <c r="C1076" t="s">
        <v>4855</v>
      </c>
      <c r="D1076" t="s">
        <v>440</v>
      </c>
      <c r="E1076" t="s">
        <v>3158</v>
      </c>
      <c r="F1076" t="s">
        <v>4856</v>
      </c>
      <c r="G1076" t="s">
        <v>3164</v>
      </c>
      <c r="H1076" t="s">
        <v>5300</v>
      </c>
      <c r="I1076" s="13" t="s">
        <v>4855</v>
      </c>
      <c r="J1076" s="13" t="s">
        <v>440</v>
      </c>
      <c r="K1076" s="13" t="s">
        <v>4855</v>
      </c>
      <c r="L1076" s="18" t="s">
        <v>31789</v>
      </c>
      <c r="M1076" s="17" t="s">
        <v>42365</v>
      </c>
    </row>
    <row r="1077" spans="1:13" x14ac:dyDescent="0.2">
      <c r="A1077" s="12" t="s">
        <v>5301</v>
      </c>
      <c r="B1077" t="s">
        <v>428</v>
      </c>
      <c r="C1077" t="s">
        <v>4855</v>
      </c>
      <c r="D1077" t="s">
        <v>440</v>
      </c>
      <c r="E1077" t="s">
        <v>3158</v>
      </c>
      <c r="F1077" t="s">
        <v>3249</v>
      </c>
      <c r="G1077" t="s">
        <v>4954</v>
      </c>
      <c r="H1077" t="s">
        <v>5302</v>
      </c>
      <c r="I1077" s="13" t="s">
        <v>4855</v>
      </c>
      <c r="J1077" s="13" t="s">
        <v>440</v>
      </c>
      <c r="K1077" s="13" t="s">
        <v>4855</v>
      </c>
      <c r="L1077" s="18" t="s">
        <v>31790</v>
      </c>
      <c r="M1077" s="17" t="s">
        <v>42366</v>
      </c>
    </row>
    <row r="1078" spans="1:13" x14ac:dyDescent="0.2">
      <c r="A1078" s="12" t="s">
        <v>5303</v>
      </c>
      <c r="B1078" t="s">
        <v>428</v>
      </c>
      <c r="C1078" t="s">
        <v>4855</v>
      </c>
      <c r="D1078" t="s">
        <v>440</v>
      </c>
      <c r="E1078" t="s">
        <v>3158</v>
      </c>
      <c r="F1078" t="s">
        <v>4856</v>
      </c>
      <c r="G1078" t="s">
        <v>4857</v>
      </c>
      <c r="H1078" t="s">
        <v>5043</v>
      </c>
      <c r="I1078" s="13" t="s">
        <v>4855</v>
      </c>
      <c r="J1078" s="13" t="s">
        <v>440</v>
      </c>
      <c r="K1078" s="13" t="s">
        <v>4855</v>
      </c>
      <c r="L1078" s="18" t="s">
        <v>31791</v>
      </c>
      <c r="M1078" s="17" t="s">
        <v>42367</v>
      </c>
    </row>
    <row r="1079" spans="1:13" x14ac:dyDescent="0.2">
      <c r="A1079" s="12" t="s">
        <v>5304</v>
      </c>
      <c r="B1079" t="s">
        <v>428</v>
      </c>
      <c r="C1079" t="s">
        <v>4855</v>
      </c>
      <c r="D1079" t="s">
        <v>440</v>
      </c>
      <c r="E1079" t="s">
        <v>3158</v>
      </c>
      <c r="F1079" t="s">
        <v>4856</v>
      </c>
      <c r="G1079" t="s">
        <v>4857</v>
      </c>
      <c r="H1079" t="s">
        <v>5043</v>
      </c>
      <c r="I1079" s="13" t="s">
        <v>4855</v>
      </c>
      <c r="J1079" s="13" t="s">
        <v>440</v>
      </c>
      <c r="K1079" s="13" t="s">
        <v>4855</v>
      </c>
      <c r="L1079" s="18" t="s">
        <v>31792</v>
      </c>
      <c r="M1079" s="17" t="s">
        <v>42368</v>
      </c>
    </row>
    <row r="1080" spans="1:13" x14ac:dyDescent="0.2">
      <c r="A1080" s="12" t="s">
        <v>5305</v>
      </c>
      <c r="B1080" t="s">
        <v>428</v>
      </c>
      <c r="C1080" t="s">
        <v>4855</v>
      </c>
      <c r="D1080" t="s">
        <v>440</v>
      </c>
      <c r="E1080" t="s">
        <v>3158</v>
      </c>
      <c r="F1080" t="s">
        <v>4856</v>
      </c>
      <c r="G1080" t="s">
        <v>4857</v>
      </c>
      <c r="H1080" t="s">
        <v>5043</v>
      </c>
      <c r="I1080" s="13" t="s">
        <v>4855</v>
      </c>
      <c r="J1080" s="13" t="s">
        <v>440</v>
      </c>
      <c r="K1080" s="13" t="s">
        <v>4855</v>
      </c>
      <c r="L1080" s="18" t="s">
        <v>31793</v>
      </c>
      <c r="M1080" s="17" t="s">
        <v>42369</v>
      </c>
    </row>
    <row r="1081" spans="1:13" x14ac:dyDescent="0.2">
      <c r="A1081" s="12" t="s">
        <v>5306</v>
      </c>
      <c r="B1081" t="s">
        <v>428</v>
      </c>
      <c r="C1081" t="s">
        <v>4855</v>
      </c>
      <c r="D1081" t="s">
        <v>440</v>
      </c>
      <c r="E1081" t="s">
        <v>3158</v>
      </c>
      <c r="F1081" t="s">
        <v>4856</v>
      </c>
      <c r="G1081" t="s">
        <v>3164</v>
      </c>
      <c r="H1081" t="s">
        <v>5307</v>
      </c>
      <c r="I1081" s="13" t="s">
        <v>4855</v>
      </c>
      <c r="J1081" s="13" t="s">
        <v>440</v>
      </c>
      <c r="K1081" s="13" t="s">
        <v>4855</v>
      </c>
      <c r="L1081" s="18" t="s">
        <v>31794</v>
      </c>
      <c r="M1081" s="17" t="s">
        <v>42370</v>
      </c>
    </row>
    <row r="1082" spans="1:13" x14ac:dyDescent="0.2">
      <c r="A1082" s="12" t="s">
        <v>5308</v>
      </c>
      <c r="B1082" t="s">
        <v>428</v>
      </c>
      <c r="C1082" t="s">
        <v>4855</v>
      </c>
      <c r="D1082" t="s">
        <v>440</v>
      </c>
      <c r="E1082" t="s">
        <v>3140</v>
      </c>
      <c r="F1082" t="s">
        <v>3153</v>
      </c>
      <c r="G1082" t="s">
        <v>5309</v>
      </c>
      <c r="H1082" t="s">
        <v>5310</v>
      </c>
      <c r="I1082" s="13" t="s">
        <v>4855</v>
      </c>
      <c r="J1082" s="13" t="s">
        <v>440</v>
      </c>
      <c r="K1082" s="13" t="s">
        <v>4855</v>
      </c>
      <c r="L1082" s="18" t="s">
        <v>31795</v>
      </c>
      <c r="M1082" s="17" t="s">
        <v>42371</v>
      </c>
    </row>
    <row r="1083" spans="1:13" x14ac:dyDescent="0.2">
      <c r="A1083" s="12" t="s">
        <v>5311</v>
      </c>
      <c r="B1083" t="s">
        <v>428</v>
      </c>
      <c r="C1083" t="s">
        <v>4855</v>
      </c>
      <c r="D1083" t="s">
        <v>440</v>
      </c>
      <c r="E1083" t="s">
        <v>3140</v>
      </c>
      <c r="F1083" t="s">
        <v>3141</v>
      </c>
      <c r="G1083" t="s">
        <v>5093</v>
      </c>
      <c r="H1083" t="s">
        <v>5312</v>
      </c>
      <c r="I1083" s="13" t="s">
        <v>4855</v>
      </c>
      <c r="J1083" s="13" t="s">
        <v>440</v>
      </c>
      <c r="K1083" s="13" t="s">
        <v>4855</v>
      </c>
      <c r="L1083" s="18" t="s">
        <v>31796</v>
      </c>
      <c r="M1083" s="17" t="s">
        <v>42372</v>
      </c>
    </row>
    <row r="1084" spans="1:13" x14ac:dyDescent="0.2">
      <c r="A1084" s="12" t="s">
        <v>5313</v>
      </c>
      <c r="B1084" t="s">
        <v>428</v>
      </c>
      <c r="C1084" t="s">
        <v>4855</v>
      </c>
      <c r="D1084" t="s">
        <v>440</v>
      </c>
      <c r="E1084" t="s">
        <v>3258</v>
      </c>
      <c r="F1084" t="s">
        <v>3259</v>
      </c>
      <c r="G1084" t="s">
        <v>3260</v>
      </c>
      <c r="H1084" t="s">
        <v>5314</v>
      </c>
      <c r="I1084" s="13" t="s">
        <v>4855</v>
      </c>
      <c r="J1084" s="13" t="s">
        <v>440</v>
      </c>
      <c r="K1084" s="13" t="s">
        <v>4855</v>
      </c>
      <c r="L1084" s="18" t="s">
        <v>31797</v>
      </c>
      <c r="M1084" s="17" t="s">
        <v>42373</v>
      </c>
    </row>
    <row r="1085" spans="1:13" x14ac:dyDescent="0.2">
      <c r="A1085" s="12" t="s">
        <v>5315</v>
      </c>
      <c r="B1085" t="s">
        <v>428</v>
      </c>
      <c r="C1085" t="s">
        <v>4855</v>
      </c>
      <c r="D1085" t="s">
        <v>440</v>
      </c>
      <c r="E1085" t="s">
        <v>3233</v>
      </c>
      <c r="F1085" t="s">
        <v>3239</v>
      </c>
      <c r="G1085" t="s">
        <v>5316</v>
      </c>
      <c r="H1085" t="s">
        <v>5317</v>
      </c>
      <c r="I1085" s="13" t="s">
        <v>4855</v>
      </c>
      <c r="J1085" s="13" t="s">
        <v>440</v>
      </c>
      <c r="K1085" s="13" t="s">
        <v>4855</v>
      </c>
      <c r="L1085" s="18" t="s">
        <v>31798</v>
      </c>
      <c r="M1085" s="17" t="s">
        <v>42374</v>
      </c>
    </row>
    <row r="1086" spans="1:13" x14ac:dyDescent="0.2">
      <c r="A1086" s="12" t="s">
        <v>5318</v>
      </c>
      <c r="B1086" t="s">
        <v>428</v>
      </c>
      <c r="C1086" t="s">
        <v>4855</v>
      </c>
      <c r="D1086" t="s">
        <v>471</v>
      </c>
      <c r="E1086" t="s">
        <v>3274</v>
      </c>
      <c r="F1086" t="s">
        <v>3281</v>
      </c>
      <c r="G1086" t="s">
        <v>5319</v>
      </c>
      <c r="H1086" t="s">
        <v>895</v>
      </c>
      <c r="I1086" s="13" t="s">
        <v>4855</v>
      </c>
      <c r="J1086" s="13" t="s">
        <v>471</v>
      </c>
      <c r="K1086" s="13" t="s">
        <v>4855</v>
      </c>
      <c r="L1086" s="18" t="s">
        <v>31799</v>
      </c>
      <c r="M1086" s="17" t="s">
        <v>42375</v>
      </c>
    </row>
    <row r="1087" spans="1:13" x14ac:dyDescent="0.2">
      <c r="A1087" s="12" t="s">
        <v>5320</v>
      </c>
      <c r="B1087" t="s">
        <v>428</v>
      </c>
      <c r="C1087" t="s">
        <v>4855</v>
      </c>
      <c r="D1087" t="s">
        <v>440</v>
      </c>
      <c r="E1087" t="s">
        <v>3158</v>
      </c>
      <c r="F1087" t="s">
        <v>4856</v>
      </c>
      <c r="G1087" t="s">
        <v>3164</v>
      </c>
      <c r="H1087" t="s">
        <v>5321</v>
      </c>
      <c r="I1087" s="13" t="s">
        <v>4855</v>
      </c>
      <c r="J1087" s="13" t="s">
        <v>440</v>
      </c>
      <c r="K1087" s="13" t="s">
        <v>4855</v>
      </c>
      <c r="L1087" s="18" t="s">
        <v>31800</v>
      </c>
      <c r="M1087" s="17" t="s">
        <v>42376</v>
      </c>
    </row>
    <row r="1088" spans="1:13" x14ac:dyDescent="0.2">
      <c r="A1088" s="12" t="s">
        <v>5322</v>
      </c>
      <c r="B1088" t="s">
        <v>428</v>
      </c>
      <c r="C1088" t="s">
        <v>4855</v>
      </c>
      <c r="D1088" t="s">
        <v>440</v>
      </c>
      <c r="E1088" t="s">
        <v>3233</v>
      </c>
      <c r="F1088" t="s">
        <v>3239</v>
      </c>
      <c r="G1088" t="s">
        <v>5323</v>
      </c>
      <c r="H1088" t="s">
        <v>5324</v>
      </c>
      <c r="I1088" s="13" t="s">
        <v>4855</v>
      </c>
      <c r="J1088" s="13" t="s">
        <v>440</v>
      </c>
      <c r="K1088" s="13" t="s">
        <v>4855</v>
      </c>
      <c r="L1088" s="18" t="s">
        <v>31801</v>
      </c>
      <c r="M1088" s="17" t="s">
        <v>42377</v>
      </c>
    </row>
    <row r="1089" spans="1:13" x14ac:dyDescent="0.2">
      <c r="A1089" s="12" t="s">
        <v>5325</v>
      </c>
      <c r="B1089" t="s">
        <v>428</v>
      </c>
      <c r="C1089" t="s">
        <v>4855</v>
      </c>
      <c r="D1089" t="s">
        <v>440</v>
      </c>
      <c r="E1089" t="s">
        <v>3158</v>
      </c>
      <c r="F1089" t="s">
        <v>3175</v>
      </c>
      <c r="G1089" t="s">
        <v>3176</v>
      </c>
      <c r="H1089" t="s">
        <v>5326</v>
      </c>
      <c r="I1089" s="13" t="s">
        <v>4855</v>
      </c>
      <c r="J1089" s="13" t="s">
        <v>440</v>
      </c>
      <c r="K1089" s="13" t="s">
        <v>4855</v>
      </c>
      <c r="L1089" s="18" t="s">
        <v>31802</v>
      </c>
      <c r="M1089" s="17" t="s">
        <v>42378</v>
      </c>
    </row>
    <row r="1090" spans="1:13" x14ac:dyDescent="0.2">
      <c r="A1090" s="12" t="s">
        <v>5327</v>
      </c>
      <c r="B1090" t="s">
        <v>428</v>
      </c>
      <c r="C1090" t="s">
        <v>4855</v>
      </c>
      <c r="D1090" t="s">
        <v>440</v>
      </c>
      <c r="E1090" t="s">
        <v>3158</v>
      </c>
      <c r="F1090" t="s">
        <v>4856</v>
      </c>
      <c r="G1090" t="s">
        <v>5291</v>
      </c>
      <c r="H1090" t="s">
        <v>5328</v>
      </c>
      <c r="I1090" s="13" t="s">
        <v>4855</v>
      </c>
      <c r="J1090" s="13" t="s">
        <v>440</v>
      </c>
      <c r="K1090" s="13" t="s">
        <v>4855</v>
      </c>
      <c r="L1090" s="18" t="s">
        <v>31803</v>
      </c>
      <c r="M1090" s="17" t="s">
        <v>42379</v>
      </c>
    </row>
    <row r="1091" spans="1:13" x14ac:dyDescent="0.2">
      <c r="A1091" s="12" t="s">
        <v>5329</v>
      </c>
      <c r="B1091" t="s">
        <v>428</v>
      </c>
      <c r="C1091" t="s">
        <v>4855</v>
      </c>
      <c r="D1091" t="s">
        <v>440</v>
      </c>
      <c r="E1091" t="s">
        <v>3158</v>
      </c>
      <c r="F1091" t="s">
        <v>3223</v>
      </c>
      <c r="G1091" t="s">
        <v>5253</v>
      </c>
      <c r="H1091" t="s">
        <v>5330</v>
      </c>
      <c r="I1091" s="13" t="s">
        <v>4855</v>
      </c>
      <c r="J1091" s="13" t="s">
        <v>440</v>
      </c>
      <c r="K1091" s="13" t="s">
        <v>4855</v>
      </c>
      <c r="L1091" s="18" t="s">
        <v>31804</v>
      </c>
      <c r="M1091" s="17" t="s">
        <v>42380</v>
      </c>
    </row>
    <row r="1092" spans="1:13" x14ac:dyDescent="0.2">
      <c r="A1092" s="12" t="s">
        <v>5331</v>
      </c>
      <c r="B1092" t="s">
        <v>428</v>
      </c>
      <c r="C1092" t="s">
        <v>4855</v>
      </c>
      <c r="D1092" t="s">
        <v>440</v>
      </c>
      <c r="E1092" t="s">
        <v>3140</v>
      </c>
      <c r="F1092" t="s">
        <v>5138</v>
      </c>
      <c r="G1092" t="s">
        <v>5139</v>
      </c>
      <c r="H1092" t="s">
        <v>5332</v>
      </c>
      <c r="I1092" s="13" t="s">
        <v>4855</v>
      </c>
      <c r="J1092" s="13" t="s">
        <v>440</v>
      </c>
      <c r="K1092" s="13" t="s">
        <v>4855</v>
      </c>
      <c r="L1092" s="18" t="s">
        <v>31805</v>
      </c>
      <c r="M1092" s="17" t="s">
        <v>42381</v>
      </c>
    </row>
    <row r="1093" spans="1:13" x14ac:dyDescent="0.2">
      <c r="A1093" s="12" t="s">
        <v>5333</v>
      </c>
      <c r="B1093" t="s">
        <v>428</v>
      </c>
      <c r="C1093" t="s">
        <v>4855</v>
      </c>
      <c r="D1093" t="s">
        <v>440</v>
      </c>
      <c r="E1093" t="s">
        <v>3140</v>
      </c>
      <c r="F1093" t="s">
        <v>5138</v>
      </c>
      <c r="G1093" t="s">
        <v>5139</v>
      </c>
      <c r="H1093" t="s">
        <v>5334</v>
      </c>
      <c r="I1093" s="13" t="s">
        <v>4855</v>
      </c>
      <c r="J1093" s="13" t="s">
        <v>440</v>
      </c>
      <c r="K1093" s="13" t="s">
        <v>4855</v>
      </c>
      <c r="L1093" s="18" t="s">
        <v>31806</v>
      </c>
      <c r="M1093" s="17" t="s">
        <v>42382</v>
      </c>
    </row>
    <row r="1094" spans="1:13" x14ac:dyDescent="0.2">
      <c r="A1094" s="12" t="s">
        <v>5335</v>
      </c>
      <c r="B1094" t="s">
        <v>428</v>
      </c>
      <c r="C1094" t="s">
        <v>4855</v>
      </c>
      <c r="D1094" t="s">
        <v>440</v>
      </c>
      <c r="E1094" t="s">
        <v>3264</v>
      </c>
      <c r="F1094" t="s">
        <v>3269</v>
      </c>
      <c r="G1094" t="s">
        <v>5040</v>
      </c>
      <c r="H1094" t="s">
        <v>5336</v>
      </c>
      <c r="I1094" s="13" t="s">
        <v>4855</v>
      </c>
      <c r="J1094" s="13" t="s">
        <v>440</v>
      </c>
      <c r="K1094" s="13" t="s">
        <v>4855</v>
      </c>
      <c r="L1094" s="18" t="s">
        <v>31807</v>
      </c>
      <c r="M1094" s="17" t="s">
        <v>42383</v>
      </c>
    </row>
    <row r="1095" spans="1:13" x14ac:dyDescent="0.2">
      <c r="A1095" s="12" t="s">
        <v>5337</v>
      </c>
      <c r="B1095" t="s">
        <v>428</v>
      </c>
      <c r="C1095" t="s">
        <v>4855</v>
      </c>
      <c r="D1095" t="s">
        <v>440</v>
      </c>
      <c r="E1095" t="s">
        <v>5338</v>
      </c>
      <c r="F1095" t="s">
        <v>5339</v>
      </c>
      <c r="G1095" t="s">
        <v>5340</v>
      </c>
      <c r="H1095" t="s">
        <v>5341</v>
      </c>
      <c r="I1095" s="13" t="s">
        <v>4855</v>
      </c>
      <c r="J1095" s="13" t="s">
        <v>440</v>
      </c>
      <c r="K1095" s="13" t="s">
        <v>4855</v>
      </c>
      <c r="L1095" s="18" t="s">
        <v>31808</v>
      </c>
      <c r="M1095" s="17" t="s">
        <v>42384</v>
      </c>
    </row>
    <row r="1096" spans="1:13" x14ac:dyDescent="0.2">
      <c r="A1096" s="12" t="s">
        <v>5342</v>
      </c>
      <c r="B1096" t="s">
        <v>428</v>
      </c>
      <c r="C1096" t="s">
        <v>4855</v>
      </c>
      <c r="D1096" t="s">
        <v>440</v>
      </c>
      <c r="E1096" t="s">
        <v>3140</v>
      </c>
      <c r="F1096" t="s">
        <v>3141</v>
      </c>
      <c r="G1096" t="s">
        <v>5093</v>
      </c>
      <c r="H1096" t="s">
        <v>5343</v>
      </c>
      <c r="I1096" s="13" t="s">
        <v>4855</v>
      </c>
      <c r="J1096" s="13" t="s">
        <v>440</v>
      </c>
      <c r="K1096" s="13" t="s">
        <v>4855</v>
      </c>
      <c r="L1096" s="18" t="s">
        <v>31809</v>
      </c>
      <c r="M1096" s="17" t="s">
        <v>42385</v>
      </c>
    </row>
    <row r="1097" spans="1:13" x14ac:dyDescent="0.2">
      <c r="A1097" s="12" t="s">
        <v>5344</v>
      </c>
      <c r="B1097" t="s">
        <v>428</v>
      </c>
      <c r="C1097" t="s">
        <v>4855</v>
      </c>
      <c r="D1097" t="s">
        <v>440</v>
      </c>
      <c r="E1097" t="s">
        <v>3158</v>
      </c>
      <c r="F1097" t="s">
        <v>4856</v>
      </c>
      <c r="G1097" t="s">
        <v>4857</v>
      </c>
      <c r="H1097" t="s">
        <v>5345</v>
      </c>
      <c r="I1097" s="13" t="s">
        <v>4855</v>
      </c>
      <c r="J1097" s="13" t="s">
        <v>440</v>
      </c>
      <c r="K1097" s="13" t="s">
        <v>4855</v>
      </c>
      <c r="L1097" s="18" t="s">
        <v>31810</v>
      </c>
      <c r="M1097" s="17" t="s">
        <v>42386</v>
      </c>
    </row>
    <row r="1098" spans="1:13" x14ac:dyDescent="0.2">
      <c r="A1098" s="12" t="s">
        <v>5346</v>
      </c>
      <c r="B1098" t="s">
        <v>428</v>
      </c>
      <c r="C1098" t="s">
        <v>4855</v>
      </c>
      <c r="D1098" t="s">
        <v>471</v>
      </c>
      <c r="E1098" t="s">
        <v>3274</v>
      </c>
      <c r="F1098" t="s">
        <v>3281</v>
      </c>
      <c r="G1098" t="s">
        <v>5347</v>
      </c>
      <c r="H1098" t="s">
        <v>5348</v>
      </c>
      <c r="I1098" s="13" t="s">
        <v>4855</v>
      </c>
      <c r="J1098" s="13" t="s">
        <v>471</v>
      </c>
      <c r="K1098" s="13" t="s">
        <v>4855</v>
      </c>
      <c r="L1098" s="18" t="s">
        <v>31811</v>
      </c>
      <c r="M1098" s="17" t="s">
        <v>42387</v>
      </c>
    </row>
    <row r="1099" spans="1:13" x14ac:dyDescent="0.2">
      <c r="A1099" s="12" t="s">
        <v>5349</v>
      </c>
      <c r="B1099" t="s">
        <v>428</v>
      </c>
      <c r="C1099" t="s">
        <v>4855</v>
      </c>
      <c r="D1099" t="s">
        <v>440</v>
      </c>
      <c r="E1099" t="s">
        <v>3140</v>
      </c>
      <c r="F1099" t="s">
        <v>3141</v>
      </c>
      <c r="G1099" t="s">
        <v>5350</v>
      </c>
      <c r="H1099" t="s">
        <v>5351</v>
      </c>
      <c r="I1099" s="13" t="s">
        <v>4855</v>
      </c>
      <c r="J1099" s="13" t="s">
        <v>440</v>
      </c>
      <c r="K1099" s="13" t="s">
        <v>4855</v>
      </c>
      <c r="L1099" s="18" t="s">
        <v>31812</v>
      </c>
      <c r="M1099" s="17" t="s">
        <v>42388</v>
      </c>
    </row>
    <row r="1100" spans="1:13" x14ac:dyDescent="0.2">
      <c r="A1100" s="12" t="s">
        <v>5352</v>
      </c>
      <c r="B1100" t="s">
        <v>428</v>
      </c>
      <c r="C1100" t="s">
        <v>4855</v>
      </c>
      <c r="D1100" t="s">
        <v>440</v>
      </c>
      <c r="E1100" t="s">
        <v>3140</v>
      </c>
      <c r="F1100" t="s">
        <v>3141</v>
      </c>
      <c r="G1100" t="s">
        <v>5069</v>
      </c>
      <c r="H1100" t="s">
        <v>5353</v>
      </c>
      <c r="I1100" s="13" t="s">
        <v>4855</v>
      </c>
      <c r="J1100" s="13" t="s">
        <v>440</v>
      </c>
      <c r="K1100" s="13" t="s">
        <v>4855</v>
      </c>
      <c r="L1100" s="18" t="s">
        <v>31813</v>
      </c>
      <c r="M1100" s="17" t="s">
        <v>42389</v>
      </c>
    </row>
    <row r="1101" spans="1:13" x14ac:dyDescent="0.2">
      <c r="A1101" s="12" t="s">
        <v>5354</v>
      </c>
      <c r="B1101" t="s">
        <v>428</v>
      </c>
      <c r="C1101" t="s">
        <v>4855</v>
      </c>
      <c r="D1101" t="s">
        <v>440</v>
      </c>
      <c r="E1101" t="s">
        <v>3158</v>
      </c>
      <c r="F1101" t="s">
        <v>3223</v>
      </c>
      <c r="G1101" t="s">
        <v>4915</v>
      </c>
      <c r="H1101" t="s">
        <v>5355</v>
      </c>
      <c r="I1101" s="13" t="s">
        <v>4855</v>
      </c>
      <c r="J1101" s="13" t="s">
        <v>440</v>
      </c>
      <c r="K1101" s="13" t="s">
        <v>4855</v>
      </c>
      <c r="L1101" s="18" t="s">
        <v>31814</v>
      </c>
      <c r="M1101" s="17" t="s">
        <v>42390</v>
      </c>
    </row>
    <row r="1102" spans="1:13" x14ac:dyDescent="0.2">
      <c r="A1102" s="12" t="s">
        <v>5356</v>
      </c>
      <c r="B1102" t="s">
        <v>428</v>
      </c>
      <c r="C1102" t="s">
        <v>4855</v>
      </c>
      <c r="D1102" t="s">
        <v>440</v>
      </c>
      <c r="E1102" t="s">
        <v>3140</v>
      </c>
      <c r="F1102" t="s">
        <v>3193</v>
      </c>
      <c r="G1102" t="s">
        <v>3199</v>
      </c>
      <c r="H1102" t="s">
        <v>5357</v>
      </c>
      <c r="I1102" s="13" t="s">
        <v>4855</v>
      </c>
      <c r="J1102" s="13" t="s">
        <v>440</v>
      </c>
      <c r="K1102" s="13" t="s">
        <v>4855</v>
      </c>
      <c r="L1102" s="18" t="s">
        <v>31815</v>
      </c>
      <c r="M1102" s="17" t="s">
        <v>42391</v>
      </c>
    </row>
    <row r="1103" spans="1:13" x14ac:dyDescent="0.2">
      <c r="A1103" s="12" t="s">
        <v>5358</v>
      </c>
      <c r="B1103" t="s">
        <v>428</v>
      </c>
      <c r="C1103" t="s">
        <v>4855</v>
      </c>
      <c r="D1103" t="s">
        <v>440</v>
      </c>
      <c r="E1103" t="s">
        <v>3140</v>
      </c>
      <c r="F1103" t="s">
        <v>3193</v>
      </c>
      <c r="G1103" t="s">
        <v>5359</v>
      </c>
      <c r="H1103" t="s">
        <v>5360</v>
      </c>
      <c r="I1103" s="13" t="s">
        <v>4855</v>
      </c>
      <c r="J1103" s="13" t="s">
        <v>440</v>
      </c>
      <c r="K1103" s="13" t="s">
        <v>4855</v>
      </c>
      <c r="L1103" s="18" t="s">
        <v>31816</v>
      </c>
      <c r="M1103" s="17" t="s">
        <v>42392</v>
      </c>
    </row>
    <row r="1104" spans="1:13" x14ac:dyDescent="0.2">
      <c r="A1104" s="12" t="s">
        <v>5361</v>
      </c>
      <c r="B1104" t="s">
        <v>428</v>
      </c>
      <c r="C1104" t="s">
        <v>4855</v>
      </c>
      <c r="D1104" t="s">
        <v>440</v>
      </c>
      <c r="E1104" t="s">
        <v>3158</v>
      </c>
      <c r="F1104" t="s">
        <v>4856</v>
      </c>
      <c r="G1104" t="s">
        <v>4990</v>
      </c>
      <c r="H1104" t="s">
        <v>5362</v>
      </c>
      <c r="I1104" s="13" t="s">
        <v>4855</v>
      </c>
      <c r="J1104" s="13" t="s">
        <v>440</v>
      </c>
      <c r="K1104" s="13" t="s">
        <v>4855</v>
      </c>
      <c r="L1104" s="18" t="s">
        <v>31817</v>
      </c>
      <c r="M1104" s="17" t="s">
        <v>42393</v>
      </c>
    </row>
    <row r="1105" spans="1:13" x14ac:dyDescent="0.2">
      <c r="A1105" s="12" t="s">
        <v>5363</v>
      </c>
      <c r="B1105" t="s">
        <v>428</v>
      </c>
      <c r="C1105" t="s">
        <v>4855</v>
      </c>
      <c r="D1105" t="s">
        <v>440</v>
      </c>
      <c r="E1105" t="s">
        <v>3140</v>
      </c>
      <c r="F1105" t="s">
        <v>3193</v>
      </c>
      <c r="G1105" t="s">
        <v>5364</v>
      </c>
      <c r="H1105" t="s">
        <v>5365</v>
      </c>
      <c r="I1105" s="13" t="s">
        <v>4855</v>
      </c>
      <c r="J1105" s="13" t="s">
        <v>440</v>
      </c>
      <c r="K1105" s="13" t="s">
        <v>4855</v>
      </c>
      <c r="L1105" s="18" t="s">
        <v>31818</v>
      </c>
      <c r="M1105" s="17" t="s">
        <v>42394</v>
      </c>
    </row>
    <row r="1106" spans="1:13" x14ac:dyDescent="0.2">
      <c r="A1106" s="12" t="s">
        <v>5366</v>
      </c>
      <c r="B1106" t="s">
        <v>428</v>
      </c>
      <c r="C1106" t="s">
        <v>4855</v>
      </c>
      <c r="D1106" t="s">
        <v>440</v>
      </c>
      <c r="E1106" t="s">
        <v>3140</v>
      </c>
      <c r="F1106" t="s">
        <v>3153</v>
      </c>
      <c r="G1106" t="s">
        <v>4863</v>
      </c>
      <c r="H1106" t="s">
        <v>5367</v>
      </c>
      <c r="I1106" s="13" t="s">
        <v>4855</v>
      </c>
      <c r="J1106" s="13" t="s">
        <v>440</v>
      </c>
      <c r="K1106" s="13" t="s">
        <v>4855</v>
      </c>
      <c r="L1106" s="18" t="s">
        <v>31819</v>
      </c>
      <c r="M1106" s="17" t="s">
        <v>42395</v>
      </c>
    </row>
    <row r="1107" spans="1:13" x14ac:dyDescent="0.2">
      <c r="A1107" s="12" t="s">
        <v>5368</v>
      </c>
      <c r="B1107" t="s">
        <v>428</v>
      </c>
      <c r="C1107" t="s">
        <v>4855</v>
      </c>
      <c r="D1107" t="s">
        <v>440</v>
      </c>
      <c r="E1107" t="s">
        <v>3140</v>
      </c>
      <c r="F1107" t="s">
        <v>3203</v>
      </c>
      <c r="G1107" t="s">
        <v>5184</v>
      </c>
      <c r="H1107" t="s">
        <v>5369</v>
      </c>
      <c r="I1107" s="13" t="s">
        <v>4855</v>
      </c>
      <c r="J1107" s="13" t="s">
        <v>440</v>
      </c>
      <c r="K1107" s="13" t="s">
        <v>4855</v>
      </c>
      <c r="L1107" s="18" t="s">
        <v>31820</v>
      </c>
      <c r="M1107" s="17" t="s">
        <v>42396</v>
      </c>
    </row>
    <row r="1108" spans="1:13" x14ac:dyDescent="0.2">
      <c r="A1108" s="12" t="s">
        <v>5370</v>
      </c>
      <c r="B1108" t="s">
        <v>428</v>
      </c>
      <c r="C1108" t="s">
        <v>4855</v>
      </c>
      <c r="D1108" t="s">
        <v>440</v>
      </c>
      <c r="E1108" t="s">
        <v>3158</v>
      </c>
      <c r="F1108" t="s">
        <v>3175</v>
      </c>
      <c r="G1108" t="s">
        <v>5371</v>
      </c>
      <c r="H1108" t="s">
        <v>5372</v>
      </c>
      <c r="I1108" s="13" t="s">
        <v>4855</v>
      </c>
      <c r="J1108" s="13" t="s">
        <v>440</v>
      </c>
      <c r="K1108" s="13" t="s">
        <v>4855</v>
      </c>
      <c r="L1108" s="18" t="s">
        <v>31821</v>
      </c>
      <c r="M1108" s="17" t="s">
        <v>42397</v>
      </c>
    </row>
    <row r="1109" spans="1:13" x14ac:dyDescent="0.2">
      <c r="A1109" s="12" t="s">
        <v>5373</v>
      </c>
      <c r="B1109" t="s">
        <v>428</v>
      </c>
      <c r="C1109" t="s">
        <v>4855</v>
      </c>
      <c r="D1109" t="s">
        <v>440</v>
      </c>
      <c r="E1109" t="s">
        <v>3140</v>
      </c>
      <c r="F1109" t="s">
        <v>4967</v>
      </c>
      <c r="G1109" t="s">
        <v>5374</v>
      </c>
      <c r="H1109" t="s">
        <v>895</v>
      </c>
      <c r="I1109" s="13" t="s">
        <v>4855</v>
      </c>
      <c r="J1109" s="13" t="s">
        <v>440</v>
      </c>
      <c r="K1109" s="13" t="s">
        <v>4855</v>
      </c>
      <c r="L1109" s="18" t="s">
        <v>31822</v>
      </c>
      <c r="M1109" s="17" t="s">
        <v>42398</v>
      </c>
    </row>
    <row r="1110" spans="1:13" x14ac:dyDescent="0.2">
      <c r="A1110" s="12" t="s">
        <v>5375</v>
      </c>
      <c r="B1110" t="s">
        <v>428</v>
      </c>
      <c r="C1110" t="s">
        <v>4855</v>
      </c>
      <c r="D1110" t="s">
        <v>440</v>
      </c>
      <c r="E1110" t="s">
        <v>3140</v>
      </c>
      <c r="F1110" t="s">
        <v>3141</v>
      </c>
      <c r="G1110" t="s">
        <v>5069</v>
      </c>
      <c r="H1110" t="s">
        <v>895</v>
      </c>
      <c r="I1110" s="13" t="s">
        <v>4855</v>
      </c>
      <c r="J1110" s="13" t="s">
        <v>440</v>
      </c>
      <c r="K1110" s="13" t="s">
        <v>4855</v>
      </c>
      <c r="L1110" s="18" t="s">
        <v>31823</v>
      </c>
      <c r="M1110" s="17" t="s">
        <v>42399</v>
      </c>
    </row>
    <row r="1111" spans="1:13" x14ac:dyDescent="0.2">
      <c r="A1111" s="12" t="s">
        <v>5376</v>
      </c>
      <c r="B1111" t="s">
        <v>428</v>
      </c>
      <c r="C1111" t="s">
        <v>4855</v>
      </c>
      <c r="D1111" t="s">
        <v>440</v>
      </c>
      <c r="E1111" t="s">
        <v>3158</v>
      </c>
      <c r="F1111" t="s">
        <v>4856</v>
      </c>
      <c r="G1111" t="s">
        <v>5291</v>
      </c>
      <c r="H1111" t="s">
        <v>5377</v>
      </c>
      <c r="I1111" s="13" t="s">
        <v>4855</v>
      </c>
      <c r="J1111" s="13" t="s">
        <v>440</v>
      </c>
      <c r="K1111" s="13" t="s">
        <v>4855</v>
      </c>
      <c r="L1111" s="18" t="s">
        <v>31824</v>
      </c>
      <c r="M1111" s="17" t="s">
        <v>42400</v>
      </c>
    </row>
    <row r="1112" spans="1:13" x14ac:dyDescent="0.2">
      <c r="A1112" s="12" t="s">
        <v>5378</v>
      </c>
      <c r="B1112" t="s">
        <v>428</v>
      </c>
      <c r="C1112" t="s">
        <v>4855</v>
      </c>
      <c r="D1112" t="s">
        <v>440</v>
      </c>
      <c r="E1112" t="s">
        <v>3158</v>
      </c>
      <c r="F1112" t="s">
        <v>4856</v>
      </c>
      <c r="G1112" t="s">
        <v>5291</v>
      </c>
      <c r="H1112" t="s">
        <v>5379</v>
      </c>
      <c r="I1112" s="13" t="s">
        <v>4855</v>
      </c>
      <c r="J1112" s="13" t="s">
        <v>440</v>
      </c>
      <c r="K1112" s="13" t="s">
        <v>4855</v>
      </c>
      <c r="L1112" s="18" t="s">
        <v>31825</v>
      </c>
      <c r="M1112" s="17" t="s">
        <v>42401</v>
      </c>
    </row>
    <row r="1113" spans="1:13" x14ac:dyDescent="0.2">
      <c r="A1113" s="12" t="s">
        <v>5380</v>
      </c>
      <c r="B1113" t="s">
        <v>428</v>
      </c>
      <c r="C1113" t="s">
        <v>4855</v>
      </c>
      <c r="D1113" t="s">
        <v>440</v>
      </c>
      <c r="E1113" t="s">
        <v>3158</v>
      </c>
      <c r="F1113" t="s">
        <v>4856</v>
      </c>
      <c r="G1113" t="s">
        <v>5291</v>
      </c>
      <c r="H1113" t="s">
        <v>5381</v>
      </c>
      <c r="I1113" s="13" t="s">
        <v>4855</v>
      </c>
      <c r="J1113" s="13" t="s">
        <v>440</v>
      </c>
      <c r="K1113" s="13" t="s">
        <v>4855</v>
      </c>
      <c r="L1113" s="18" t="s">
        <v>31826</v>
      </c>
      <c r="M1113" s="17" t="s">
        <v>42402</v>
      </c>
    </row>
    <row r="1114" spans="1:13" x14ac:dyDescent="0.2">
      <c r="A1114" s="12" t="s">
        <v>5382</v>
      </c>
      <c r="B1114" t="s">
        <v>428</v>
      </c>
      <c r="C1114" t="s">
        <v>4855</v>
      </c>
      <c r="D1114" t="s">
        <v>440</v>
      </c>
      <c r="E1114" t="s">
        <v>3158</v>
      </c>
      <c r="F1114" t="s">
        <v>4856</v>
      </c>
      <c r="G1114" t="s">
        <v>5291</v>
      </c>
      <c r="H1114" t="s">
        <v>5383</v>
      </c>
      <c r="I1114" s="13" t="s">
        <v>4855</v>
      </c>
      <c r="J1114" s="13" t="s">
        <v>440</v>
      </c>
      <c r="K1114" s="13" t="s">
        <v>4855</v>
      </c>
      <c r="L1114" s="18" t="s">
        <v>31827</v>
      </c>
      <c r="M1114" s="17" t="s">
        <v>42403</v>
      </c>
    </row>
    <row r="1115" spans="1:13" x14ac:dyDescent="0.2">
      <c r="A1115" s="12" t="s">
        <v>5384</v>
      </c>
      <c r="B1115" t="s">
        <v>428</v>
      </c>
      <c r="C1115" t="s">
        <v>4855</v>
      </c>
      <c r="D1115" t="s">
        <v>440</v>
      </c>
      <c r="E1115" t="s">
        <v>3158</v>
      </c>
      <c r="F1115" t="s">
        <v>4856</v>
      </c>
      <c r="G1115" t="s">
        <v>5291</v>
      </c>
      <c r="H1115" t="s">
        <v>5385</v>
      </c>
      <c r="I1115" s="13" t="s">
        <v>4855</v>
      </c>
      <c r="J1115" s="13" t="s">
        <v>440</v>
      </c>
      <c r="K1115" s="13" t="s">
        <v>4855</v>
      </c>
      <c r="L1115" s="18" t="s">
        <v>31828</v>
      </c>
      <c r="M1115" s="17" t="s">
        <v>42404</v>
      </c>
    </row>
    <row r="1116" spans="1:13" x14ac:dyDescent="0.2">
      <c r="A1116" s="12" t="s">
        <v>5386</v>
      </c>
      <c r="B1116" t="s">
        <v>428</v>
      </c>
      <c r="C1116" t="s">
        <v>4855</v>
      </c>
      <c r="D1116" t="s">
        <v>440</v>
      </c>
      <c r="E1116" t="s">
        <v>3158</v>
      </c>
      <c r="F1116" t="s">
        <v>4856</v>
      </c>
      <c r="G1116" t="s">
        <v>5291</v>
      </c>
      <c r="H1116" t="s">
        <v>5387</v>
      </c>
      <c r="I1116" s="13" t="s">
        <v>4855</v>
      </c>
      <c r="J1116" s="13" t="s">
        <v>440</v>
      </c>
      <c r="K1116" s="13" t="s">
        <v>4855</v>
      </c>
      <c r="L1116" s="18" t="s">
        <v>31829</v>
      </c>
      <c r="M1116" s="17" t="s">
        <v>42405</v>
      </c>
    </row>
    <row r="1117" spans="1:13" x14ac:dyDescent="0.2">
      <c r="A1117" s="12" t="s">
        <v>5388</v>
      </c>
      <c r="B1117" t="s">
        <v>428</v>
      </c>
      <c r="C1117" t="s">
        <v>4855</v>
      </c>
      <c r="D1117" t="s">
        <v>440</v>
      </c>
      <c r="E1117" t="s">
        <v>3158</v>
      </c>
      <c r="F1117" t="s">
        <v>4856</v>
      </c>
      <c r="G1117" t="s">
        <v>5291</v>
      </c>
      <c r="H1117" t="s">
        <v>5389</v>
      </c>
      <c r="I1117" s="13" t="s">
        <v>4855</v>
      </c>
      <c r="J1117" s="13" t="s">
        <v>440</v>
      </c>
      <c r="K1117" s="13" t="s">
        <v>4855</v>
      </c>
      <c r="L1117" s="18" t="s">
        <v>31830</v>
      </c>
      <c r="M1117" s="17" t="s">
        <v>42406</v>
      </c>
    </row>
    <row r="1118" spans="1:13" x14ac:dyDescent="0.2">
      <c r="A1118" s="12" t="s">
        <v>5390</v>
      </c>
      <c r="B1118" t="s">
        <v>428</v>
      </c>
      <c r="C1118" t="s">
        <v>4855</v>
      </c>
      <c r="D1118" t="s">
        <v>440</v>
      </c>
      <c r="E1118" t="s">
        <v>3158</v>
      </c>
      <c r="F1118" t="s">
        <v>4856</v>
      </c>
      <c r="G1118" t="s">
        <v>5291</v>
      </c>
      <c r="H1118" t="s">
        <v>5391</v>
      </c>
      <c r="I1118" s="13" t="s">
        <v>4855</v>
      </c>
      <c r="J1118" s="13" t="s">
        <v>440</v>
      </c>
      <c r="K1118" s="13" t="s">
        <v>4855</v>
      </c>
      <c r="L1118" s="18" t="s">
        <v>31831</v>
      </c>
      <c r="M1118" s="17" t="s">
        <v>42407</v>
      </c>
    </row>
    <row r="1119" spans="1:13" x14ac:dyDescent="0.2">
      <c r="A1119" s="12" t="s">
        <v>5392</v>
      </c>
      <c r="B1119" t="s">
        <v>428</v>
      </c>
      <c r="C1119" t="s">
        <v>4855</v>
      </c>
      <c r="D1119" t="s">
        <v>440</v>
      </c>
      <c r="E1119" t="s">
        <v>3158</v>
      </c>
      <c r="F1119" t="s">
        <v>4856</v>
      </c>
      <c r="G1119" t="s">
        <v>5291</v>
      </c>
      <c r="H1119" t="s">
        <v>5393</v>
      </c>
      <c r="I1119" s="13" t="s">
        <v>4855</v>
      </c>
      <c r="J1119" s="13" t="s">
        <v>440</v>
      </c>
      <c r="K1119" s="13" t="s">
        <v>4855</v>
      </c>
      <c r="L1119" s="18" t="s">
        <v>31832</v>
      </c>
      <c r="M1119" s="17" t="s">
        <v>42408</v>
      </c>
    </row>
    <row r="1120" spans="1:13" x14ac:dyDescent="0.2">
      <c r="A1120" s="12" t="s">
        <v>5394</v>
      </c>
      <c r="B1120" t="s">
        <v>428</v>
      </c>
      <c r="C1120" t="s">
        <v>4855</v>
      </c>
      <c r="D1120" t="s">
        <v>440</v>
      </c>
      <c r="E1120" t="s">
        <v>3158</v>
      </c>
      <c r="F1120" t="s">
        <v>4856</v>
      </c>
      <c r="G1120" t="s">
        <v>5291</v>
      </c>
      <c r="H1120" t="s">
        <v>5395</v>
      </c>
      <c r="I1120" s="13" t="s">
        <v>4855</v>
      </c>
      <c r="J1120" s="13" t="s">
        <v>440</v>
      </c>
      <c r="K1120" s="13" t="s">
        <v>4855</v>
      </c>
      <c r="L1120" s="18" t="s">
        <v>31833</v>
      </c>
      <c r="M1120" s="17" t="s">
        <v>42409</v>
      </c>
    </row>
    <row r="1121" spans="1:13" x14ac:dyDescent="0.2">
      <c r="A1121" s="12" t="s">
        <v>5396</v>
      </c>
      <c r="B1121" t="s">
        <v>428</v>
      </c>
      <c r="C1121" t="s">
        <v>4855</v>
      </c>
      <c r="D1121" t="s">
        <v>440</v>
      </c>
      <c r="E1121" t="s">
        <v>3158</v>
      </c>
      <c r="F1121" t="s">
        <v>4856</v>
      </c>
      <c r="G1121" t="s">
        <v>5291</v>
      </c>
      <c r="H1121" t="s">
        <v>5397</v>
      </c>
      <c r="I1121" s="13" t="s">
        <v>4855</v>
      </c>
      <c r="J1121" s="13" t="s">
        <v>440</v>
      </c>
      <c r="K1121" s="13" t="s">
        <v>4855</v>
      </c>
      <c r="L1121" s="18" t="s">
        <v>31834</v>
      </c>
      <c r="M1121" s="17" t="s">
        <v>42410</v>
      </c>
    </row>
    <row r="1122" spans="1:13" x14ac:dyDescent="0.2">
      <c r="A1122" s="12" t="s">
        <v>5398</v>
      </c>
      <c r="B1122" t="s">
        <v>428</v>
      </c>
      <c r="C1122" t="s">
        <v>4855</v>
      </c>
      <c r="D1122" t="s">
        <v>440</v>
      </c>
      <c r="E1122" t="s">
        <v>3158</v>
      </c>
      <c r="F1122" t="s">
        <v>4856</v>
      </c>
      <c r="G1122" t="s">
        <v>5291</v>
      </c>
      <c r="H1122" t="s">
        <v>5399</v>
      </c>
      <c r="I1122" s="13" t="s">
        <v>4855</v>
      </c>
      <c r="J1122" s="13" t="s">
        <v>440</v>
      </c>
      <c r="K1122" s="13" t="s">
        <v>4855</v>
      </c>
      <c r="L1122" s="18" t="s">
        <v>31835</v>
      </c>
      <c r="M1122" s="17" t="s">
        <v>42411</v>
      </c>
    </row>
    <row r="1123" spans="1:13" x14ac:dyDescent="0.2">
      <c r="A1123" s="12" t="s">
        <v>5400</v>
      </c>
      <c r="B1123" t="s">
        <v>428</v>
      </c>
      <c r="C1123" t="s">
        <v>4855</v>
      </c>
      <c r="D1123" t="s">
        <v>440</v>
      </c>
      <c r="E1123" t="s">
        <v>3158</v>
      </c>
      <c r="F1123" t="s">
        <v>4856</v>
      </c>
      <c r="G1123" t="s">
        <v>5291</v>
      </c>
      <c r="H1123" t="s">
        <v>5401</v>
      </c>
      <c r="I1123" s="13" t="s">
        <v>4855</v>
      </c>
      <c r="J1123" s="13" t="s">
        <v>440</v>
      </c>
      <c r="K1123" s="13" t="s">
        <v>4855</v>
      </c>
      <c r="L1123" s="18" t="s">
        <v>31836</v>
      </c>
      <c r="M1123" s="17" t="s">
        <v>42412</v>
      </c>
    </row>
    <row r="1124" spans="1:13" x14ac:dyDescent="0.2">
      <c r="A1124" s="12" t="s">
        <v>5402</v>
      </c>
      <c r="B1124" t="s">
        <v>428</v>
      </c>
      <c r="C1124" t="s">
        <v>4855</v>
      </c>
      <c r="D1124" t="s">
        <v>440</v>
      </c>
      <c r="E1124" t="s">
        <v>3158</v>
      </c>
      <c r="F1124" t="s">
        <v>4856</v>
      </c>
      <c r="G1124" t="s">
        <v>5291</v>
      </c>
      <c r="H1124" t="s">
        <v>5403</v>
      </c>
      <c r="I1124" s="13" t="s">
        <v>4855</v>
      </c>
      <c r="J1124" s="13" t="s">
        <v>440</v>
      </c>
      <c r="K1124" s="13" t="s">
        <v>4855</v>
      </c>
      <c r="L1124" s="18" t="s">
        <v>31837</v>
      </c>
      <c r="M1124" s="17" t="s">
        <v>42413</v>
      </c>
    </row>
    <row r="1125" spans="1:13" x14ac:dyDescent="0.2">
      <c r="A1125" s="12" t="s">
        <v>5404</v>
      </c>
      <c r="B1125" t="s">
        <v>428</v>
      </c>
      <c r="C1125" t="s">
        <v>4855</v>
      </c>
      <c r="D1125" t="s">
        <v>440</v>
      </c>
      <c r="E1125" t="s">
        <v>3158</v>
      </c>
      <c r="F1125" t="s">
        <v>4856</v>
      </c>
      <c r="G1125" t="s">
        <v>5291</v>
      </c>
      <c r="H1125" t="s">
        <v>5405</v>
      </c>
      <c r="I1125" s="13" t="s">
        <v>4855</v>
      </c>
      <c r="J1125" s="13" t="s">
        <v>440</v>
      </c>
      <c r="K1125" s="13" t="s">
        <v>4855</v>
      </c>
      <c r="L1125" s="18" t="s">
        <v>31838</v>
      </c>
      <c r="M1125" s="17" t="s">
        <v>42414</v>
      </c>
    </row>
    <row r="1126" spans="1:13" x14ac:dyDescent="0.2">
      <c r="A1126" s="12" t="s">
        <v>5406</v>
      </c>
      <c r="B1126" t="s">
        <v>428</v>
      </c>
      <c r="C1126" t="s">
        <v>4855</v>
      </c>
      <c r="D1126" t="s">
        <v>471</v>
      </c>
      <c r="E1126" t="s">
        <v>3274</v>
      </c>
      <c r="F1126" t="s">
        <v>5072</v>
      </c>
      <c r="G1126" t="s">
        <v>5407</v>
      </c>
      <c r="H1126" t="s">
        <v>5408</v>
      </c>
      <c r="I1126" s="13" t="s">
        <v>4855</v>
      </c>
      <c r="J1126" s="13" t="s">
        <v>471</v>
      </c>
      <c r="K1126" s="13" t="s">
        <v>4855</v>
      </c>
      <c r="L1126" s="18" t="s">
        <v>31839</v>
      </c>
      <c r="M1126" s="17" t="s">
        <v>42415</v>
      </c>
    </row>
    <row r="1127" spans="1:13" x14ac:dyDescent="0.2">
      <c r="A1127" s="12" t="s">
        <v>5409</v>
      </c>
      <c r="B1127" t="s">
        <v>428</v>
      </c>
      <c r="C1127" t="s">
        <v>4855</v>
      </c>
      <c r="D1127" t="s">
        <v>440</v>
      </c>
      <c r="E1127" t="s">
        <v>3140</v>
      </c>
      <c r="F1127" t="s">
        <v>4967</v>
      </c>
      <c r="G1127" t="s">
        <v>5037</v>
      </c>
      <c r="H1127" t="s">
        <v>5410</v>
      </c>
      <c r="I1127" s="13" t="s">
        <v>4855</v>
      </c>
      <c r="J1127" s="13" t="s">
        <v>440</v>
      </c>
      <c r="K1127" s="13" t="s">
        <v>4855</v>
      </c>
      <c r="L1127" s="18" t="s">
        <v>31840</v>
      </c>
      <c r="M1127" s="17" t="s">
        <v>42416</v>
      </c>
    </row>
    <row r="1128" spans="1:13" x14ac:dyDescent="0.2">
      <c r="A1128" s="12" t="s">
        <v>5411</v>
      </c>
      <c r="B1128" t="s">
        <v>428</v>
      </c>
      <c r="C1128" t="s">
        <v>4855</v>
      </c>
      <c r="D1128" t="s">
        <v>440</v>
      </c>
      <c r="E1128" t="s">
        <v>3233</v>
      </c>
      <c r="F1128" t="s">
        <v>3234</v>
      </c>
      <c r="G1128" t="s">
        <v>5412</v>
      </c>
      <c r="H1128" t="s">
        <v>5413</v>
      </c>
      <c r="I1128" s="13" t="s">
        <v>4855</v>
      </c>
      <c r="J1128" s="13" t="s">
        <v>440</v>
      </c>
      <c r="K1128" s="13" t="s">
        <v>4855</v>
      </c>
      <c r="L1128" s="18" t="s">
        <v>31841</v>
      </c>
      <c r="M1128" s="17" t="s">
        <v>42417</v>
      </c>
    </row>
    <row r="1129" spans="1:13" x14ac:dyDescent="0.2">
      <c r="A1129" s="12" t="s">
        <v>5414</v>
      </c>
      <c r="B1129" t="s">
        <v>428</v>
      </c>
      <c r="C1129" t="s">
        <v>4855</v>
      </c>
      <c r="D1129" t="s">
        <v>440</v>
      </c>
      <c r="E1129" t="s">
        <v>3140</v>
      </c>
      <c r="F1129" t="s">
        <v>4967</v>
      </c>
      <c r="G1129" t="s">
        <v>5415</v>
      </c>
      <c r="H1129" t="s">
        <v>5416</v>
      </c>
      <c r="I1129" s="13" t="s">
        <v>4855</v>
      </c>
      <c r="J1129" s="13" t="s">
        <v>440</v>
      </c>
      <c r="K1129" s="13" t="s">
        <v>4855</v>
      </c>
      <c r="L1129" s="18" t="s">
        <v>31842</v>
      </c>
      <c r="M1129" s="17" t="s">
        <v>42418</v>
      </c>
    </row>
    <row r="1130" spans="1:13" x14ac:dyDescent="0.2">
      <c r="A1130" s="12" t="s">
        <v>5417</v>
      </c>
      <c r="B1130" t="s">
        <v>428</v>
      </c>
      <c r="C1130" t="s">
        <v>4855</v>
      </c>
      <c r="D1130" t="s">
        <v>440</v>
      </c>
      <c r="E1130" t="s">
        <v>3158</v>
      </c>
      <c r="F1130" t="s">
        <v>4856</v>
      </c>
      <c r="G1130" t="s">
        <v>4857</v>
      </c>
      <c r="H1130" t="s">
        <v>5418</v>
      </c>
      <c r="I1130" s="13" t="s">
        <v>4855</v>
      </c>
      <c r="J1130" s="13" t="s">
        <v>440</v>
      </c>
      <c r="K1130" s="13" t="s">
        <v>4855</v>
      </c>
      <c r="L1130" s="18" t="s">
        <v>31843</v>
      </c>
      <c r="M1130" s="17" t="s">
        <v>42419</v>
      </c>
    </row>
    <row r="1131" spans="1:13" x14ac:dyDescent="0.2">
      <c r="A1131" s="12" t="s">
        <v>5419</v>
      </c>
      <c r="B1131" t="s">
        <v>428</v>
      </c>
      <c r="C1131" t="s">
        <v>4855</v>
      </c>
      <c r="D1131" t="s">
        <v>440</v>
      </c>
      <c r="E1131" t="s">
        <v>3158</v>
      </c>
      <c r="F1131" t="s">
        <v>4856</v>
      </c>
      <c r="G1131" t="s">
        <v>5024</v>
      </c>
      <c r="H1131" t="s">
        <v>895</v>
      </c>
      <c r="I1131" s="13" t="s">
        <v>4855</v>
      </c>
      <c r="J1131" s="13" t="s">
        <v>440</v>
      </c>
      <c r="K1131" s="13" t="s">
        <v>4855</v>
      </c>
      <c r="L1131" s="18" t="s">
        <v>31844</v>
      </c>
      <c r="M1131" s="17" t="s">
        <v>42420</v>
      </c>
    </row>
    <row r="1132" spans="1:13" x14ac:dyDescent="0.2">
      <c r="A1132" s="12" t="s">
        <v>5420</v>
      </c>
      <c r="B1132" t="s">
        <v>428</v>
      </c>
      <c r="C1132" t="s">
        <v>4855</v>
      </c>
      <c r="D1132" t="s">
        <v>440</v>
      </c>
      <c r="E1132" t="s">
        <v>3140</v>
      </c>
      <c r="F1132" t="s">
        <v>5138</v>
      </c>
      <c r="G1132" t="s">
        <v>5139</v>
      </c>
      <c r="H1132" t="s">
        <v>5421</v>
      </c>
      <c r="I1132" s="13" t="s">
        <v>4855</v>
      </c>
      <c r="J1132" s="13" t="s">
        <v>440</v>
      </c>
      <c r="K1132" s="13" t="s">
        <v>4855</v>
      </c>
      <c r="L1132" s="18" t="s">
        <v>31845</v>
      </c>
      <c r="M1132" s="17" t="s">
        <v>42421</v>
      </c>
    </row>
    <row r="1133" spans="1:13" x14ac:dyDescent="0.2">
      <c r="A1133" s="12" t="s">
        <v>5422</v>
      </c>
      <c r="B1133" t="s">
        <v>428</v>
      </c>
      <c r="C1133" t="s">
        <v>4855</v>
      </c>
      <c r="D1133" t="s">
        <v>440</v>
      </c>
      <c r="E1133" t="s">
        <v>3140</v>
      </c>
      <c r="F1133" t="s">
        <v>3141</v>
      </c>
      <c r="G1133" t="s">
        <v>5423</v>
      </c>
      <c r="H1133" t="s">
        <v>5424</v>
      </c>
      <c r="I1133" s="13" t="s">
        <v>4855</v>
      </c>
      <c r="J1133" s="13" t="s">
        <v>440</v>
      </c>
      <c r="K1133" s="13" t="s">
        <v>4855</v>
      </c>
      <c r="L1133" s="18" t="s">
        <v>31846</v>
      </c>
      <c r="M1133" s="17" t="s">
        <v>42422</v>
      </c>
    </row>
    <row r="1134" spans="1:13" x14ac:dyDescent="0.2">
      <c r="A1134" s="12" t="s">
        <v>5425</v>
      </c>
      <c r="B1134" t="s">
        <v>428</v>
      </c>
      <c r="C1134" t="s">
        <v>4855</v>
      </c>
      <c r="D1134" t="s">
        <v>440</v>
      </c>
      <c r="E1134" t="s">
        <v>3158</v>
      </c>
      <c r="F1134" t="s">
        <v>4856</v>
      </c>
      <c r="G1134" t="s">
        <v>3164</v>
      </c>
      <c r="H1134" t="s">
        <v>5426</v>
      </c>
      <c r="I1134" s="13" t="s">
        <v>4855</v>
      </c>
      <c r="J1134" s="13" t="s">
        <v>440</v>
      </c>
      <c r="K1134" s="13" t="s">
        <v>4855</v>
      </c>
      <c r="L1134" s="18" t="s">
        <v>31847</v>
      </c>
      <c r="M1134" s="17" t="s">
        <v>42423</v>
      </c>
    </row>
    <row r="1135" spans="1:13" x14ac:dyDescent="0.2">
      <c r="A1135" s="12" t="s">
        <v>5427</v>
      </c>
      <c r="B1135" t="s">
        <v>428</v>
      </c>
      <c r="C1135" t="s">
        <v>4855</v>
      </c>
      <c r="D1135" t="s">
        <v>440</v>
      </c>
      <c r="E1135" t="s">
        <v>3258</v>
      </c>
      <c r="F1135" t="s">
        <v>3259</v>
      </c>
      <c r="G1135" t="s">
        <v>4870</v>
      </c>
      <c r="H1135" t="s">
        <v>5428</v>
      </c>
      <c r="I1135" s="13" t="s">
        <v>4855</v>
      </c>
      <c r="J1135" s="13" t="s">
        <v>440</v>
      </c>
      <c r="K1135" s="13" t="s">
        <v>4855</v>
      </c>
      <c r="L1135" s="18" t="s">
        <v>31848</v>
      </c>
      <c r="M1135" s="17" t="s">
        <v>42424</v>
      </c>
    </row>
    <row r="1136" spans="1:13" x14ac:dyDescent="0.2">
      <c r="A1136" s="12" t="s">
        <v>5429</v>
      </c>
      <c r="B1136" t="s">
        <v>428</v>
      </c>
      <c r="C1136" t="s">
        <v>4855</v>
      </c>
      <c r="D1136" t="s">
        <v>440</v>
      </c>
      <c r="E1136" t="s">
        <v>3158</v>
      </c>
      <c r="F1136" t="s">
        <v>4856</v>
      </c>
      <c r="G1136" t="s">
        <v>4857</v>
      </c>
      <c r="H1136" t="s">
        <v>5430</v>
      </c>
      <c r="I1136" s="13" t="s">
        <v>4855</v>
      </c>
      <c r="J1136" s="13" t="s">
        <v>440</v>
      </c>
      <c r="K1136" s="13" t="s">
        <v>4855</v>
      </c>
      <c r="L1136" s="18" t="s">
        <v>31849</v>
      </c>
      <c r="M1136" s="17" t="s">
        <v>42425</v>
      </c>
    </row>
    <row r="1137" spans="1:13" x14ac:dyDescent="0.2">
      <c r="A1137" s="12" t="s">
        <v>5431</v>
      </c>
      <c r="B1137" t="s">
        <v>428</v>
      </c>
      <c r="C1137" t="s">
        <v>4855</v>
      </c>
      <c r="D1137" t="s">
        <v>440</v>
      </c>
      <c r="E1137" t="s">
        <v>3140</v>
      </c>
      <c r="F1137" t="s">
        <v>3141</v>
      </c>
      <c r="G1137" t="s">
        <v>5069</v>
      </c>
      <c r="H1137" t="s">
        <v>895</v>
      </c>
      <c r="I1137" s="13" t="s">
        <v>4855</v>
      </c>
      <c r="J1137" s="13" t="s">
        <v>440</v>
      </c>
      <c r="K1137" s="13" t="s">
        <v>4855</v>
      </c>
      <c r="L1137" s="18" t="s">
        <v>31850</v>
      </c>
      <c r="M1137" s="17" t="s">
        <v>42426</v>
      </c>
    </row>
    <row r="1138" spans="1:13" x14ac:dyDescent="0.2">
      <c r="A1138" s="12" t="s">
        <v>5432</v>
      </c>
      <c r="B1138" t="s">
        <v>428</v>
      </c>
      <c r="C1138" t="s">
        <v>4855</v>
      </c>
      <c r="D1138" t="s">
        <v>471</v>
      </c>
      <c r="E1138" t="s">
        <v>3274</v>
      </c>
      <c r="F1138" t="s">
        <v>5072</v>
      </c>
      <c r="G1138" t="s">
        <v>5407</v>
      </c>
      <c r="H1138" t="s">
        <v>5433</v>
      </c>
      <c r="I1138" s="13" t="s">
        <v>4855</v>
      </c>
      <c r="J1138" s="13" t="s">
        <v>471</v>
      </c>
      <c r="K1138" s="13" t="s">
        <v>4855</v>
      </c>
      <c r="L1138" s="18" t="s">
        <v>31851</v>
      </c>
      <c r="M1138" s="17" t="s">
        <v>42427</v>
      </c>
    </row>
    <row r="1139" spans="1:13" x14ac:dyDescent="0.2">
      <c r="A1139" s="12" t="s">
        <v>5434</v>
      </c>
      <c r="B1139" t="s">
        <v>428</v>
      </c>
      <c r="C1139" t="s">
        <v>4855</v>
      </c>
      <c r="D1139" t="s">
        <v>440</v>
      </c>
      <c r="E1139" t="s">
        <v>3140</v>
      </c>
      <c r="F1139" t="s">
        <v>3208</v>
      </c>
      <c r="G1139" t="s">
        <v>5435</v>
      </c>
      <c r="H1139" t="s">
        <v>5436</v>
      </c>
      <c r="I1139" s="13" t="s">
        <v>4855</v>
      </c>
      <c r="J1139" s="13" t="s">
        <v>440</v>
      </c>
      <c r="K1139" s="13" t="s">
        <v>4855</v>
      </c>
      <c r="L1139" s="18" t="s">
        <v>31852</v>
      </c>
      <c r="M1139" s="17" t="s">
        <v>42428</v>
      </c>
    </row>
    <row r="1140" spans="1:13" x14ac:dyDescent="0.2">
      <c r="A1140" s="12" t="s">
        <v>5437</v>
      </c>
      <c r="B1140" t="s">
        <v>428</v>
      </c>
      <c r="C1140" t="s">
        <v>4855</v>
      </c>
      <c r="D1140" t="s">
        <v>440</v>
      </c>
      <c r="E1140" t="s">
        <v>3158</v>
      </c>
      <c r="F1140" t="s">
        <v>4856</v>
      </c>
      <c r="G1140" t="s">
        <v>3164</v>
      </c>
      <c r="H1140" t="s">
        <v>895</v>
      </c>
      <c r="I1140" s="13" t="s">
        <v>4855</v>
      </c>
      <c r="J1140" s="13" t="s">
        <v>440</v>
      </c>
      <c r="K1140" s="13" t="s">
        <v>4855</v>
      </c>
      <c r="L1140" s="18" t="s">
        <v>31853</v>
      </c>
      <c r="M1140" s="17" t="s">
        <v>42429</v>
      </c>
    </row>
    <row r="1141" spans="1:13" x14ac:dyDescent="0.2">
      <c r="A1141" s="12" t="s">
        <v>5438</v>
      </c>
      <c r="B1141" t="s">
        <v>428</v>
      </c>
      <c r="C1141" t="s">
        <v>4855</v>
      </c>
      <c r="D1141" t="s">
        <v>440</v>
      </c>
      <c r="E1141" t="s">
        <v>3158</v>
      </c>
      <c r="F1141" t="s">
        <v>3249</v>
      </c>
      <c r="G1141" t="s">
        <v>5439</v>
      </c>
      <c r="H1141" t="s">
        <v>5440</v>
      </c>
      <c r="I1141" s="13" t="s">
        <v>4855</v>
      </c>
      <c r="J1141" s="13" t="s">
        <v>440</v>
      </c>
      <c r="K1141" s="13" t="s">
        <v>4855</v>
      </c>
      <c r="L1141" s="18" t="s">
        <v>31854</v>
      </c>
      <c r="M1141" s="17" t="s">
        <v>42430</v>
      </c>
    </row>
    <row r="1142" spans="1:13" x14ac:dyDescent="0.2">
      <c r="A1142" s="12" t="s">
        <v>5441</v>
      </c>
      <c r="B1142" t="s">
        <v>428</v>
      </c>
      <c r="C1142" t="s">
        <v>4855</v>
      </c>
      <c r="D1142" t="s">
        <v>440</v>
      </c>
      <c r="E1142" t="s">
        <v>3258</v>
      </c>
      <c r="F1142" t="s">
        <v>3259</v>
      </c>
      <c r="G1142" t="s">
        <v>4870</v>
      </c>
      <c r="H1142" t="s">
        <v>5442</v>
      </c>
      <c r="I1142" s="13" t="s">
        <v>4855</v>
      </c>
      <c r="J1142" s="13" t="s">
        <v>440</v>
      </c>
      <c r="K1142" s="13" t="s">
        <v>4855</v>
      </c>
      <c r="L1142" s="18" t="s">
        <v>31855</v>
      </c>
      <c r="M1142" s="17" t="s">
        <v>42431</v>
      </c>
    </row>
    <row r="1143" spans="1:13" x14ac:dyDescent="0.2">
      <c r="A1143" s="12" t="s">
        <v>5443</v>
      </c>
      <c r="B1143" t="s">
        <v>428</v>
      </c>
      <c r="C1143" t="s">
        <v>4855</v>
      </c>
      <c r="D1143" t="s">
        <v>440</v>
      </c>
      <c r="E1143" t="s">
        <v>3158</v>
      </c>
      <c r="F1143" t="s">
        <v>4856</v>
      </c>
      <c r="G1143" t="s">
        <v>4990</v>
      </c>
      <c r="H1143" t="s">
        <v>5444</v>
      </c>
      <c r="I1143" s="13" t="s">
        <v>4855</v>
      </c>
      <c r="J1143" s="13" t="s">
        <v>440</v>
      </c>
      <c r="K1143" s="13" t="s">
        <v>4855</v>
      </c>
      <c r="L1143" s="18" t="s">
        <v>31856</v>
      </c>
      <c r="M1143" s="17" t="s">
        <v>42432</v>
      </c>
    </row>
    <row r="1144" spans="1:13" x14ac:dyDescent="0.2">
      <c r="A1144" s="12" t="s">
        <v>5445</v>
      </c>
      <c r="B1144" t="s">
        <v>428</v>
      </c>
      <c r="C1144" t="s">
        <v>4855</v>
      </c>
      <c r="D1144" t="s">
        <v>440</v>
      </c>
      <c r="E1144" t="s">
        <v>3158</v>
      </c>
      <c r="F1144" t="s">
        <v>4856</v>
      </c>
      <c r="G1144" t="s">
        <v>4990</v>
      </c>
      <c r="H1144" t="s">
        <v>5446</v>
      </c>
      <c r="I1144" s="13" t="s">
        <v>4855</v>
      </c>
      <c r="J1144" s="13" t="s">
        <v>440</v>
      </c>
      <c r="K1144" s="13" t="s">
        <v>4855</v>
      </c>
      <c r="L1144" s="18" t="s">
        <v>31857</v>
      </c>
      <c r="M1144" s="17" t="s">
        <v>42433</v>
      </c>
    </row>
    <row r="1145" spans="1:13" x14ac:dyDescent="0.2">
      <c r="A1145" s="12" t="s">
        <v>5447</v>
      </c>
      <c r="B1145" t="s">
        <v>428</v>
      </c>
      <c r="C1145" t="s">
        <v>4855</v>
      </c>
      <c r="D1145" t="s">
        <v>440</v>
      </c>
      <c r="E1145" t="s">
        <v>3158</v>
      </c>
      <c r="F1145" t="s">
        <v>4856</v>
      </c>
      <c r="G1145" t="s">
        <v>4990</v>
      </c>
      <c r="H1145" t="s">
        <v>5448</v>
      </c>
      <c r="I1145" s="13" t="s">
        <v>4855</v>
      </c>
      <c r="J1145" s="13" t="s">
        <v>440</v>
      </c>
      <c r="K1145" s="13" t="s">
        <v>4855</v>
      </c>
      <c r="L1145" s="18" t="s">
        <v>31858</v>
      </c>
      <c r="M1145" s="17" t="s">
        <v>42434</v>
      </c>
    </row>
    <row r="1146" spans="1:13" x14ac:dyDescent="0.2">
      <c r="A1146" s="12" t="s">
        <v>5449</v>
      </c>
      <c r="B1146" t="s">
        <v>428</v>
      </c>
      <c r="C1146" t="s">
        <v>4855</v>
      </c>
      <c r="D1146" t="s">
        <v>440</v>
      </c>
      <c r="E1146" t="s">
        <v>3158</v>
      </c>
      <c r="F1146" t="s">
        <v>4856</v>
      </c>
      <c r="G1146" t="s">
        <v>4990</v>
      </c>
      <c r="H1146" t="s">
        <v>5450</v>
      </c>
      <c r="I1146" s="13" t="s">
        <v>4855</v>
      </c>
      <c r="J1146" s="13" t="s">
        <v>440</v>
      </c>
      <c r="K1146" s="13" t="s">
        <v>4855</v>
      </c>
      <c r="L1146" s="18" t="s">
        <v>31859</v>
      </c>
      <c r="M1146" s="17" t="s">
        <v>42435</v>
      </c>
    </row>
    <row r="1147" spans="1:13" x14ac:dyDescent="0.2">
      <c r="A1147" s="12" t="s">
        <v>5451</v>
      </c>
      <c r="B1147" t="s">
        <v>428</v>
      </c>
      <c r="C1147" t="s">
        <v>4855</v>
      </c>
      <c r="D1147" t="s">
        <v>440</v>
      </c>
      <c r="E1147" t="s">
        <v>3140</v>
      </c>
      <c r="F1147" t="s">
        <v>3203</v>
      </c>
      <c r="G1147" t="s">
        <v>5184</v>
      </c>
      <c r="H1147" t="s">
        <v>895</v>
      </c>
      <c r="I1147" s="13" t="s">
        <v>4855</v>
      </c>
      <c r="J1147" s="13" t="s">
        <v>440</v>
      </c>
      <c r="K1147" s="13" t="s">
        <v>4855</v>
      </c>
      <c r="L1147" s="18" t="s">
        <v>31860</v>
      </c>
      <c r="M1147" s="17" t="s">
        <v>42436</v>
      </c>
    </row>
    <row r="1148" spans="1:13" x14ac:dyDescent="0.2">
      <c r="A1148" s="12" t="s">
        <v>5452</v>
      </c>
      <c r="B1148" t="s">
        <v>428</v>
      </c>
      <c r="C1148" t="s">
        <v>4855</v>
      </c>
      <c r="D1148" t="s">
        <v>440</v>
      </c>
      <c r="E1148" t="s">
        <v>3140</v>
      </c>
      <c r="F1148" t="s">
        <v>3203</v>
      </c>
      <c r="G1148" t="s">
        <v>5453</v>
      </c>
      <c r="H1148" t="s">
        <v>895</v>
      </c>
      <c r="I1148" s="13" t="s">
        <v>4855</v>
      </c>
      <c r="J1148" s="13" t="s">
        <v>440</v>
      </c>
      <c r="K1148" s="13" t="s">
        <v>4855</v>
      </c>
      <c r="L1148" s="18" t="s">
        <v>31861</v>
      </c>
      <c r="M1148" s="17" t="s">
        <v>42437</v>
      </c>
    </row>
    <row r="1149" spans="1:13" x14ac:dyDescent="0.2">
      <c r="A1149" s="12" t="s">
        <v>5454</v>
      </c>
      <c r="B1149" t="s">
        <v>428</v>
      </c>
      <c r="C1149" t="s">
        <v>4855</v>
      </c>
      <c r="D1149" t="s">
        <v>440</v>
      </c>
      <c r="E1149" t="s">
        <v>3158</v>
      </c>
      <c r="F1149" t="s">
        <v>4856</v>
      </c>
      <c r="G1149" t="s">
        <v>4990</v>
      </c>
      <c r="H1149" t="s">
        <v>5455</v>
      </c>
      <c r="I1149" s="13" t="s">
        <v>4855</v>
      </c>
      <c r="J1149" s="13" t="s">
        <v>440</v>
      </c>
      <c r="K1149" s="13" t="s">
        <v>4855</v>
      </c>
      <c r="L1149" s="18" t="s">
        <v>31862</v>
      </c>
      <c r="M1149" s="17" t="s">
        <v>42438</v>
      </c>
    </row>
    <row r="1150" spans="1:13" x14ac:dyDescent="0.2">
      <c r="A1150" s="12" t="s">
        <v>5456</v>
      </c>
      <c r="B1150" t="s">
        <v>428</v>
      </c>
      <c r="C1150" t="s">
        <v>4855</v>
      </c>
      <c r="D1150" t="s">
        <v>440</v>
      </c>
      <c r="E1150" t="s">
        <v>3140</v>
      </c>
      <c r="F1150" t="s">
        <v>4947</v>
      </c>
      <c r="G1150" t="s">
        <v>4948</v>
      </c>
      <c r="H1150" t="s">
        <v>5457</v>
      </c>
      <c r="I1150" s="13" t="s">
        <v>4855</v>
      </c>
      <c r="J1150" s="13" t="s">
        <v>440</v>
      </c>
      <c r="K1150" s="13" t="s">
        <v>4855</v>
      </c>
      <c r="L1150" s="18" t="s">
        <v>31863</v>
      </c>
      <c r="M1150" s="17" t="s">
        <v>42439</v>
      </c>
    </row>
    <row r="1151" spans="1:13" x14ac:dyDescent="0.2">
      <c r="A1151" s="12" t="s">
        <v>5458</v>
      </c>
      <c r="B1151" t="s">
        <v>428</v>
      </c>
      <c r="C1151" t="s">
        <v>4855</v>
      </c>
      <c r="D1151" t="s">
        <v>440</v>
      </c>
      <c r="E1151" t="s">
        <v>3158</v>
      </c>
      <c r="F1151" t="s">
        <v>4856</v>
      </c>
      <c r="G1151" t="s">
        <v>3164</v>
      </c>
      <c r="H1151" t="s">
        <v>5459</v>
      </c>
      <c r="I1151" s="13" t="s">
        <v>4855</v>
      </c>
      <c r="J1151" s="13" t="s">
        <v>440</v>
      </c>
      <c r="K1151" s="13" t="s">
        <v>4855</v>
      </c>
      <c r="L1151" s="18" t="s">
        <v>31864</v>
      </c>
      <c r="M1151" s="17" t="s">
        <v>42440</v>
      </c>
    </row>
    <row r="1152" spans="1:13" x14ac:dyDescent="0.2">
      <c r="A1152" s="12" t="s">
        <v>5460</v>
      </c>
      <c r="B1152" t="s">
        <v>428</v>
      </c>
      <c r="C1152" t="s">
        <v>4855</v>
      </c>
      <c r="D1152" t="s">
        <v>440</v>
      </c>
      <c r="E1152" t="s">
        <v>3264</v>
      </c>
      <c r="F1152" t="s">
        <v>3269</v>
      </c>
      <c r="G1152" t="s">
        <v>5040</v>
      </c>
      <c r="H1152" t="s">
        <v>5461</v>
      </c>
      <c r="I1152" s="13" t="s">
        <v>4855</v>
      </c>
      <c r="J1152" s="13" t="s">
        <v>440</v>
      </c>
      <c r="K1152" s="13" t="s">
        <v>4855</v>
      </c>
      <c r="L1152" s="18" t="s">
        <v>31865</v>
      </c>
      <c r="M1152" s="17" t="s">
        <v>42441</v>
      </c>
    </row>
    <row r="1153" spans="1:13" x14ac:dyDescent="0.2">
      <c r="A1153" s="12" t="s">
        <v>5462</v>
      </c>
      <c r="B1153" t="s">
        <v>428</v>
      </c>
      <c r="C1153" t="s">
        <v>4855</v>
      </c>
      <c r="D1153" t="s">
        <v>440</v>
      </c>
      <c r="E1153" t="s">
        <v>3264</v>
      </c>
      <c r="F1153" t="s">
        <v>3269</v>
      </c>
      <c r="G1153" t="s">
        <v>5040</v>
      </c>
      <c r="H1153" t="s">
        <v>5463</v>
      </c>
      <c r="I1153" s="13" t="s">
        <v>4855</v>
      </c>
      <c r="J1153" s="13" t="s">
        <v>440</v>
      </c>
      <c r="K1153" s="13" t="s">
        <v>4855</v>
      </c>
      <c r="L1153" s="18" t="s">
        <v>31866</v>
      </c>
      <c r="M1153" s="17" t="s">
        <v>42442</v>
      </c>
    </row>
    <row r="1154" spans="1:13" x14ac:dyDescent="0.2">
      <c r="A1154" s="12" t="s">
        <v>5464</v>
      </c>
      <c r="B1154" t="s">
        <v>428</v>
      </c>
      <c r="C1154" t="s">
        <v>4855</v>
      </c>
      <c r="D1154" t="s">
        <v>440</v>
      </c>
      <c r="E1154" t="s">
        <v>3264</v>
      </c>
      <c r="F1154" t="s">
        <v>3269</v>
      </c>
      <c r="G1154" t="s">
        <v>5040</v>
      </c>
      <c r="H1154" t="s">
        <v>5465</v>
      </c>
      <c r="I1154" s="13" t="s">
        <v>4855</v>
      </c>
      <c r="J1154" s="13" t="s">
        <v>440</v>
      </c>
      <c r="K1154" s="13" t="s">
        <v>4855</v>
      </c>
      <c r="L1154" s="18" t="s">
        <v>31867</v>
      </c>
      <c r="M1154" s="17" t="s">
        <v>42443</v>
      </c>
    </row>
    <row r="1155" spans="1:13" x14ac:dyDescent="0.2">
      <c r="A1155" s="12" t="s">
        <v>5466</v>
      </c>
      <c r="B1155" t="s">
        <v>428</v>
      </c>
      <c r="C1155" t="s">
        <v>4855</v>
      </c>
      <c r="D1155" t="s">
        <v>440</v>
      </c>
      <c r="E1155" t="s">
        <v>3264</v>
      </c>
      <c r="F1155" t="s">
        <v>3269</v>
      </c>
      <c r="G1155" t="s">
        <v>5040</v>
      </c>
      <c r="H1155" t="s">
        <v>5467</v>
      </c>
      <c r="I1155" s="13" t="s">
        <v>4855</v>
      </c>
      <c r="J1155" s="13" t="s">
        <v>440</v>
      </c>
      <c r="K1155" s="13" t="s">
        <v>4855</v>
      </c>
      <c r="L1155" s="18" t="s">
        <v>31868</v>
      </c>
      <c r="M1155" s="17" t="s">
        <v>42444</v>
      </c>
    </row>
    <row r="1156" spans="1:13" x14ac:dyDescent="0.2">
      <c r="A1156" s="12" t="s">
        <v>5468</v>
      </c>
      <c r="B1156" t="s">
        <v>428</v>
      </c>
      <c r="C1156" t="s">
        <v>4855</v>
      </c>
      <c r="D1156" t="s">
        <v>440</v>
      </c>
      <c r="E1156" t="s">
        <v>3264</v>
      </c>
      <c r="F1156" t="s">
        <v>3269</v>
      </c>
      <c r="G1156" t="s">
        <v>5040</v>
      </c>
      <c r="H1156" t="s">
        <v>5469</v>
      </c>
      <c r="I1156" s="13" t="s">
        <v>4855</v>
      </c>
      <c r="J1156" s="13" t="s">
        <v>440</v>
      </c>
      <c r="K1156" s="13" t="s">
        <v>4855</v>
      </c>
      <c r="L1156" s="18" t="s">
        <v>31869</v>
      </c>
      <c r="M1156" s="17" t="s">
        <v>42445</v>
      </c>
    </row>
    <row r="1157" spans="1:13" x14ac:dyDescent="0.2">
      <c r="A1157" s="12" t="s">
        <v>5470</v>
      </c>
      <c r="B1157" t="s">
        <v>428</v>
      </c>
      <c r="C1157" t="s">
        <v>4855</v>
      </c>
      <c r="D1157" t="s">
        <v>440</v>
      </c>
      <c r="E1157" t="s">
        <v>3264</v>
      </c>
      <c r="F1157" t="s">
        <v>3269</v>
      </c>
      <c r="G1157" t="s">
        <v>5471</v>
      </c>
      <c r="H1157" t="s">
        <v>5472</v>
      </c>
      <c r="I1157" s="13" t="s">
        <v>4855</v>
      </c>
      <c r="J1157" s="13" t="s">
        <v>440</v>
      </c>
      <c r="K1157" s="13" t="s">
        <v>4855</v>
      </c>
      <c r="L1157" s="18" t="s">
        <v>31870</v>
      </c>
      <c r="M1157" s="17" t="s">
        <v>42446</v>
      </c>
    </row>
    <row r="1158" spans="1:13" x14ac:dyDescent="0.2">
      <c r="A1158" s="12" t="s">
        <v>5473</v>
      </c>
      <c r="B1158" t="s">
        <v>428</v>
      </c>
      <c r="C1158" t="s">
        <v>4855</v>
      </c>
      <c r="D1158" t="s">
        <v>440</v>
      </c>
      <c r="E1158" t="s">
        <v>3264</v>
      </c>
      <c r="F1158" t="s">
        <v>3269</v>
      </c>
      <c r="G1158" t="s">
        <v>5040</v>
      </c>
      <c r="H1158" t="s">
        <v>5474</v>
      </c>
      <c r="I1158" s="13" t="s">
        <v>4855</v>
      </c>
      <c r="J1158" s="13" t="s">
        <v>440</v>
      </c>
      <c r="K1158" s="13" t="s">
        <v>4855</v>
      </c>
      <c r="L1158" s="18" t="s">
        <v>31871</v>
      </c>
      <c r="M1158" s="17" t="s">
        <v>42447</v>
      </c>
    </row>
    <row r="1159" spans="1:13" x14ac:dyDescent="0.2">
      <c r="A1159" s="12" t="s">
        <v>5475</v>
      </c>
      <c r="B1159" t="s">
        <v>428</v>
      </c>
      <c r="C1159" t="s">
        <v>4855</v>
      </c>
      <c r="D1159" t="s">
        <v>440</v>
      </c>
      <c r="E1159" t="s">
        <v>3264</v>
      </c>
      <c r="F1159" t="s">
        <v>3269</v>
      </c>
      <c r="G1159" t="s">
        <v>5040</v>
      </c>
      <c r="H1159" t="s">
        <v>5476</v>
      </c>
      <c r="I1159" s="13" t="s">
        <v>4855</v>
      </c>
      <c r="J1159" s="13" t="s">
        <v>440</v>
      </c>
      <c r="K1159" s="13" t="s">
        <v>4855</v>
      </c>
      <c r="L1159" s="18" t="s">
        <v>31872</v>
      </c>
      <c r="M1159" s="17" t="s">
        <v>42448</v>
      </c>
    </row>
    <row r="1160" spans="1:13" x14ac:dyDescent="0.2">
      <c r="A1160" s="12" t="s">
        <v>5477</v>
      </c>
      <c r="B1160" t="s">
        <v>428</v>
      </c>
      <c r="C1160" t="s">
        <v>4855</v>
      </c>
      <c r="D1160" t="s">
        <v>440</v>
      </c>
      <c r="E1160" t="s">
        <v>3264</v>
      </c>
      <c r="F1160" t="s">
        <v>3269</v>
      </c>
      <c r="G1160" t="s">
        <v>5478</v>
      </c>
      <c r="H1160" t="s">
        <v>5479</v>
      </c>
      <c r="I1160" s="13" t="s">
        <v>4855</v>
      </c>
      <c r="J1160" s="13" t="s">
        <v>440</v>
      </c>
      <c r="K1160" s="13" t="s">
        <v>4855</v>
      </c>
      <c r="L1160" s="18" t="s">
        <v>31873</v>
      </c>
      <c r="M1160" s="17" t="s">
        <v>42449</v>
      </c>
    </row>
    <row r="1161" spans="1:13" x14ac:dyDescent="0.2">
      <c r="A1161" s="12" t="s">
        <v>5480</v>
      </c>
      <c r="B1161" t="s">
        <v>428</v>
      </c>
      <c r="C1161" t="s">
        <v>4855</v>
      </c>
      <c r="D1161" t="s">
        <v>440</v>
      </c>
      <c r="E1161" t="s">
        <v>3264</v>
      </c>
      <c r="F1161" t="s">
        <v>3269</v>
      </c>
      <c r="G1161" t="s">
        <v>5471</v>
      </c>
      <c r="H1161" t="s">
        <v>5481</v>
      </c>
      <c r="I1161" s="13" t="s">
        <v>4855</v>
      </c>
      <c r="J1161" s="13" t="s">
        <v>440</v>
      </c>
      <c r="K1161" s="13" t="s">
        <v>4855</v>
      </c>
      <c r="L1161" s="18" t="s">
        <v>31874</v>
      </c>
      <c r="M1161" s="17" t="s">
        <v>42450</v>
      </c>
    </row>
    <row r="1162" spans="1:13" x14ac:dyDescent="0.2">
      <c r="A1162" s="12" t="s">
        <v>5482</v>
      </c>
      <c r="B1162" t="s">
        <v>428</v>
      </c>
      <c r="C1162" t="s">
        <v>4855</v>
      </c>
      <c r="D1162" t="s">
        <v>440</v>
      </c>
      <c r="E1162" t="s">
        <v>3264</v>
      </c>
      <c r="F1162" t="s">
        <v>3269</v>
      </c>
      <c r="G1162" t="s">
        <v>5471</v>
      </c>
      <c r="H1162" t="s">
        <v>5483</v>
      </c>
      <c r="I1162" s="13" t="s">
        <v>4855</v>
      </c>
      <c r="J1162" s="13" t="s">
        <v>440</v>
      </c>
      <c r="K1162" s="13" t="s">
        <v>4855</v>
      </c>
      <c r="L1162" s="18" t="s">
        <v>31875</v>
      </c>
      <c r="M1162" s="17" t="s">
        <v>42451</v>
      </c>
    </row>
    <row r="1163" spans="1:13" x14ac:dyDescent="0.2">
      <c r="A1163" s="12" t="s">
        <v>5484</v>
      </c>
      <c r="B1163" t="s">
        <v>428</v>
      </c>
      <c r="C1163" t="s">
        <v>4855</v>
      </c>
      <c r="D1163" t="s">
        <v>440</v>
      </c>
      <c r="E1163" t="s">
        <v>3158</v>
      </c>
      <c r="F1163" t="s">
        <v>4856</v>
      </c>
      <c r="G1163" t="s">
        <v>4857</v>
      </c>
      <c r="H1163" t="s">
        <v>5485</v>
      </c>
      <c r="I1163" s="13" t="s">
        <v>4855</v>
      </c>
      <c r="J1163" s="13" t="s">
        <v>440</v>
      </c>
      <c r="K1163" s="13" t="s">
        <v>4855</v>
      </c>
      <c r="L1163" s="18" t="s">
        <v>31876</v>
      </c>
      <c r="M1163" s="17" t="s">
        <v>42452</v>
      </c>
    </row>
    <row r="1164" spans="1:13" x14ac:dyDescent="0.2">
      <c r="A1164" s="12" t="s">
        <v>5486</v>
      </c>
      <c r="B1164" t="s">
        <v>428</v>
      </c>
      <c r="C1164" t="s">
        <v>4855</v>
      </c>
      <c r="D1164" t="s">
        <v>440</v>
      </c>
      <c r="E1164" t="s">
        <v>3158</v>
      </c>
      <c r="F1164" t="s">
        <v>4856</v>
      </c>
      <c r="G1164" t="s">
        <v>4896</v>
      </c>
      <c r="H1164" t="s">
        <v>5487</v>
      </c>
      <c r="I1164" s="13" t="s">
        <v>4855</v>
      </c>
      <c r="J1164" s="13" t="s">
        <v>440</v>
      </c>
      <c r="K1164" s="13" t="s">
        <v>4855</v>
      </c>
      <c r="L1164" s="18" t="s">
        <v>31877</v>
      </c>
      <c r="M1164" s="17" t="s">
        <v>42453</v>
      </c>
    </row>
    <row r="1165" spans="1:13" x14ac:dyDescent="0.2">
      <c r="A1165" s="12" t="s">
        <v>5488</v>
      </c>
      <c r="B1165" t="s">
        <v>428</v>
      </c>
      <c r="C1165" t="s">
        <v>4855</v>
      </c>
      <c r="D1165" t="s">
        <v>440</v>
      </c>
      <c r="E1165" t="s">
        <v>3258</v>
      </c>
      <c r="F1165" t="s">
        <v>3259</v>
      </c>
      <c r="G1165" t="s">
        <v>4870</v>
      </c>
      <c r="H1165" t="s">
        <v>5489</v>
      </c>
      <c r="I1165" s="13" t="s">
        <v>4855</v>
      </c>
      <c r="J1165" s="13" t="s">
        <v>440</v>
      </c>
      <c r="K1165" s="13" t="s">
        <v>4855</v>
      </c>
      <c r="L1165" s="18" t="s">
        <v>31878</v>
      </c>
      <c r="M1165" s="17" t="s">
        <v>42454</v>
      </c>
    </row>
    <row r="1166" spans="1:13" x14ac:dyDescent="0.2">
      <c r="A1166" s="12" t="s">
        <v>5490</v>
      </c>
      <c r="B1166" t="s">
        <v>428</v>
      </c>
      <c r="C1166" t="s">
        <v>4855</v>
      </c>
      <c r="D1166" t="s">
        <v>440</v>
      </c>
      <c r="E1166" t="s">
        <v>3158</v>
      </c>
      <c r="F1166" t="s">
        <v>4856</v>
      </c>
      <c r="G1166" t="s">
        <v>4990</v>
      </c>
      <c r="H1166" t="s">
        <v>5491</v>
      </c>
      <c r="I1166" s="13" t="s">
        <v>4855</v>
      </c>
      <c r="J1166" s="13" t="s">
        <v>440</v>
      </c>
      <c r="K1166" s="13" t="s">
        <v>4855</v>
      </c>
      <c r="L1166" s="18" t="s">
        <v>31879</v>
      </c>
      <c r="M1166" s="17" t="s">
        <v>42455</v>
      </c>
    </row>
    <row r="1167" spans="1:13" x14ac:dyDescent="0.2">
      <c r="A1167" s="12" t="s">
        <v>5492</v>
      </c>
      <c r="B1167" t="s">
        <v>428</v>
      </c>
      <c r="C1167" t="s">
        <v>4855</v>
      </c>
      <c r="D1167" t="s">
        <v>440</v>
      </c>
      <c r="E1167" t="s">
        <v>3158</v>
      </c>
      <c r="F1167" t="s">
        <v>4856</v>
      </c>
      <c r="G1167" t="s">
        <v>4990</v>
      </c>
      <c r="H1167" t="s">
        <v>5493</v>
      </c>
      <c r="I1167" s="13" t="s">
        <v>4855</v>
      </c>
      <c r="J1167" s="13" t="s">
        <v>440</v>
      </c>
      <c r="K1167" s="13" t="s">
        <v>4855</v>
      </c>
      <c r="L1167" s="18" t="s">
        <v>31880</v>
      </c>
      <c r="M1167" s="17" t="s">
        <v>42456</v>
      </c>
    </row>
    <row r="1168" spans="1:13" x14ac:dyDescent="0.2">
      <c r="A1168" s="12" t="s">
        <v>5494</v>
      </c>
      <c r="B1168" t="s">
        <v>428</v>
      </c>
      <c r="C1168" t="s">
        <v>4855</v>
      </c>
      <c r="D1168" t="s">
        <v>440</v>
      </c>
      <c r="E1168" t="s">
        <v>3158</v>
      </c>
      <c r="F1168" t="s">
        <v>4856</v>
      </c>
      <c r="G1168" t="s">
        <v>4857</v>
      </c>
      <c r="H1168" t="s">
        <v>5495</v>
      </c>
      <c r="I1168" s="13" t="s">
        <v>4855</v>
      </c>
      <c r="J1168" s="13" t="s">
        <v>440</v>
      </c>
      <c r="K1168" s="13" t="s">
        <v>4855</v>
      </c>
      <c r="L1168" s="18" t="s">
        <v>31881</v>
      </c>
      <c r="M1168" s="17" t="s">
        <v>42457</v>
      </c>
    </row>
    <row r="1169" spans="1:13" x14ac:dyDescent="0.2">
      <c r="A1169" s="12" t="s">
        <v>5496</v>
      </c>
      <c r="B1169" t="s">
        <v>428</v>
      </c>
      <c r="C1169" t="s">
        <v>4855</v>
      </c>
      <c r="D1169" t="s">
        <v>440</v>
      </c>
      <c r="E1169" t="s">
        <v>3140</v>
      </c>
      <c r="F1169" t="s">
        <v>3153</v>
      </c>
      <c r="G1169" t="s">
        <v>4863</v>
      </c>
      <c r="H1169" t="s">
        <v>5497</v>
      </c>
      <c r="I1169" s="13" t="s">
        <v>4855</v>
      </c>
      <c r="J1169" s="13" t="s">
        <v>440</v>
      </c>
      <c r="K1169" s="13" t="s">
        <v>4855</v>
      </c>
      <c r="L1169" s="18" t="s">
        <v>31882</v>
      </c>
      <c r="M1169" s="17" t="s">
        <v>42458</v>
      </c>
    </row>
    <row r="1170" spans="1:13" x14ac:dyDescent="0.2">
      <c r="A1170" s="12" t="s">
        <v>5498</v>
      </c>
      <c r="B1170" t="s">
        <v>428</v>
      </c>
      <c r="C1170" t="s">
        <v>4855</v>
      </c>
      <c r="D1170" t="s">
        <v>441</v>
      </c>
      <c r="E1170" t="s">
        <v>5499</v>
      </c>
      <c r="F1170" t="s">
        <v>5500</v>
      </c>
      <c r="G1170" t="s">
        <v>5501</v>
      </c>
      <c r="H1170" t="s">
        <v>5502</v>
      </c>
      <c r="I1170" s="13" t="s">
        <v>4855</v>
      </c>
      <c r="J1170" s="13" t="s">
        <v>441</v>
      </c>
      <c r="K1170" s="13" t="s">
        <v>4855</v>
      </c>
      <c r="L1170" s="18" t="s">
        <v>31883</v>
      </c>
      <c r="M1170" s="17" t="s">
        <v>42459</v>
      </c>
    </row>
    <row r="1171" spans="1:13" x14ac:dyDescent="0.2">
      <c r="A1171" s="12" t="s">
        <v>5503</v>
      </c>
      <c r="B1171" t="s">
        <v>428</v>
      </c>
      <c r="C1171" t="s">
        <v>4855</v>
      </c>
      <c r="D1171" t="s">
        <v>440</v>
      </c>
      <c r="E1171" t="s">
        <v>3140</v>
      </c>
      <c r="F1171" t="s">
        <v>3208</v>
      </c>
      <c r="G1171" t="s">
        <v>5504</v>
      </c>
      <c r="H1171" t="s">
        <v>5505</v>
      </c>
      <c r="I1171" s="13" t="s">
        <v>4855</v>
      </c>
      <c r="J1171" s="13" t="s">
        <v>440</v>
      </c>
      <c r="K1171" s="13" t="s">
        <v>4855</v>
      </c>
      <c r="L1171" s="18" t="s">
        <v>31884</v>
      </c>
      <c r="M1171" s="17" t="s">
        <v>42460</v>
      </c>
    </row>
    <row r="1172" spans="1:13" x14ac:dyDescent="0.2">
      <c r="A1172" s="12" t="s">
        <v>5506</v>
      </c>
      <c r="B1172" t="s">
        <v>428</v>
      </c>
      <c r="C1172" t="s">
        <v>4855</v>
      </c>
      <c r="D1172" t="s">
        <v>440</v>
      </c>
      <c r="E1172" t="s">
        <v>3258</v>
      </c>
      <c r="F1172" t="s">
        <v>3259</v>
      </c>
      <c r="G1172" t="s">
        <v>4870</v>
      </c>
      <c r="H1172" t="s">
        <v>5507</v>
      </c>
      <c r="I1172" s="13" t="s">
        <v>4855</v>
      </c>
      <c r="J1172" s="13" t="s">
        <v>440</v>
      </c>
      <c r="K1172" s="13" t="s">
        <v>4855</v>
      </c>
      <c r="L1172" s="18" t="s">
        <v>31885</v>
      </c>
      <c r="M1172" s="17" t="s">
        <v>42461</v>
      </c>
    </row>
    <row r="1173" spans="1:13" x14ac:dyDescent="0.2">
      <c r="A1173" s="12" t="s">
        <v>5508</v>
      </c>
      <c r="B1173" t="s">
        <v>428</v>
      </c>
      <c r="C1173" t="s">
        <v>4855</v>
      </c>
      <c r="D1173" t="s">
        <v>440</v>
      </c>
      <c r="E1173" t="s">
        <v>3140</v>
      </c>
      <c r="F1173" t="s">
        <v>3203</v>
      </c>
      <c r="G1173" t="s">
        <v>3204</v>
      </c>
      <c r="H1173" t="s">
        <v>895</v>
      </c>
      <c r="I1173" s="13" t="s">
        <v>4855</v>
      </c>
      <c r="J1173" s="13" t="s">
        <v>440</v>
      </c>
      <c r="K1173" s="13" t="s">
        <v>4855</v>
      </c>
      <c r="L1173" s="18" t="s">
        <v>31886</v>
      </c>
      <c r="M1173" s="17" t="s">
        <v>42462</v>
      </c>
    </row>
    <row r="1174" spans="1:13" x14ac:dyDescent="0.2">
      <c r="A1174" s="12" t="s">
        <v>5509</v>
      </c>
      <c r="B1174" t="s">
        <v>428</v>
      </c>
      <c r="C1174" t="s">
        <v>4855</v>
      </c>
      <c r="D1174" t="s">
        <v>440</v>
      </c>
      <c r="E1174" t="s">
        <v>3140</v>
      </c>
      <c r="F1174" t="s">
        <v>3203</v>
      </c>
      <c r="G1174" t="s">
        <v>5510</v>
      </c>
      <c r="H1174" t="s">
        <v>5511</v>
      </c>
      <c r="I1174" s="13" t="s">
        <v>4855</v>
      </c>
      <c r="J1174" s="13" t="s">
        <v>440</v>
      </c>
      <c r="K1174" s="13" t="s">
        <v>4855</v>
      </c>
      <c r="L1174" s="18" t="s">
        <v>31887</v>
      </c>
      <c r="M1174" s="17" t="s">
        <v>42463</v>
      </c>
    </row>
    <row r="1175" spans="1:13" x14ac:dyDescent="0.2">
      <c r="A1175" s="12" t="s">
        <v>5512</v>
      </c>
      <c r="B1175" t="s">
        <v>428</v>
      </c>
      <c r="C1175" t="s">
        <v>4855</v>
      </c>
      <c r="D1175" t="s">
        <v>440</v>
      </c>
      <c r="E1175" t="s">
        <v>3158</v>
      </c>
      <c r="F1175" t="s">
        <v>4856</v>
      </c>
      <c r="G1175" t="s">
        <v>5229</v>
      </c>
      <c r="H1175" t="s">
        <v>895</v>
      </c>
      <c r="I1175" s="13" t="s">
        <v>4855</v>
      </c>
      <c r="J1175" s="13" t="s">
        <v>440</v>
      </c>
      <c r="K1175" s="13" t="s">
        <v>4855</v>
      </c>
      <c r="L1175" s="18" t="s">
        <v>31888</v>
      </c>
      <c r="M1175" s="17" t="s">
        <v>42464</v>
      </c>
    </row>
    <row r="1176" spans="1:13" x14ac:dyDescent="0.2">
      <c r="A1176" s="12" t="s">
        <v>5513</v>
      </c>
      <c r="B1176" t="s">
        <v>428</v>
      </c>
      <c r="C1176" t="s">
        <v>4855</v>
      </c>
      <c r="D1176" t="s">
        <v>441</v>
      </c>
      <c r="E1176" t="s">
        <v>5499</v>
      </c>
      <c r="F1176" t="s">
        <v>5500</v>
      </c>
      <c r="G1176" t="s">
        <v>5501</v>
      </c>
      <c r="H1176" t="s">
        <v>5514</v>
      </c>
      <c r="I1176" s="13" t="s">
        <v>4855</v>
      </c>
      <c r="J1176" s="13" t="s">
        <v>441</v>
      </c>
      <c r="K1176" s="13" t="s">
        <v>4855</v>
      </c>
      <c r="L1176" s="18" t="s">
        <v>31889</v>
      </c>
      <c r="M1176" s="17" t="s">
        <v>42465</v>
      </c>
    </row>
    <row r="1177" spans="1:13" x14ac:dyDescent="0.2">
      <c r="A1177" s="12" t="s">
        <v>5515</v>
      </c>
      <c r="B1177" t="s">
        <v>428</v>
      </c>
      <c r="C1177" t="s">
        <v>4855</v>
      </c>
      <c r="D1177" t="s">
        <v>440</v>
      </c>
      <c r="E1177" t="s">
        <v>3140</v>
      </c>
      <c r="F1177" t="s">
        <v>3203</v>
      </c>
      <c r="G1177" t="s">
        <v>3204</v>
      </c>
      <c r="H1177" t="s">
        <v>5516</v>
      </c>
      <c r="I1177" s="13" t="s">
        <v>4855</v>
      </c>
      <c r="J1177" s="13" t="s">
        <v>440</v>
      </c>
      <c r="K1177" s="13" t="s">
        <v>4855</v>
      </c>
      <c r="L1177" s="18" t="s">
        <v>31890</v>
      </c>
      <c r="M1177" s="17" t="s">
        <v>42466</v>
      </c>
    </row>
    <row r="1178" spans="1:13" x14ac:dyDescent="0.2">
      <c r="A1178" s="12" t="s">
        <v>5517</v>
      </c>
      <c r="B1178" t="s">
        <v>428</v>
      </c>
      <c r="C1178" t="s">
        <v>4855</v>
      </c>
      <c r="D1178" t="s">
        <v>471</v>
      </c>
      <c r="E1178" t="s">
        <v>3274</v>
      </c>
      <c r="F1178" t="s">
        <v>3275</v>
      </c>
      <c r="G1178" t="s">
        <v>5518</v>
      </c>
      <c r="H1178" t="s">
        <v>5519</v>
      </c>
      <c r="I1178" s="13" t="s">
        <v>4855</v>
      </c>
      <c r="J1178" s="13" t="s">
        <v>471</v>
      </c>
      <c r="K1178" s="13" t="s">
        <v>4855</v>
      </c>
      <c r="L1178" s="18" t="s">
        <v>31891</v>
      </c>
      <c r="M1178" s="17" t="s">
        <v>42467</v>
      </c>
    </row>
    <row r="1179" spans="1:13" x14ac:dyDescent="0.2">
      <c r="A1179" s="12" t="s">
        <v>5520</v>
      </c>
      <c r="B1179" t="s">
        <v>428</v>
      </c>
      <c r="C1179" t="s">
        <v>4855</v>
      </c>
      <c r="D1179" t="s">
        <v>440</v>
      </c>
      <c r="E1179" t="s">
        <v>3233</v>
      </c>
      <c r="F1179" t="s">
        <v>3234</v>
      </c>
      <c r="G1179" t="s">
        <v>4909</v>
      </c>
      <c r="H1179" t="s">
        <v>895</v>
      </c>
      <c r="I1179" s="13" t="s">
        <v>4855</v>
      </c>
      <c r="J1179" s="13" t="s">
        <v>440</v>
      </c>
      <c r="K1179" s="13" t="s">
        <v>4855</v>
      </c>
      <c r="L1179" s="18" t="s">
        <v>31892</v>
      </c>
      <c r="M1179" s="17" t="s">
        <v>42468</v>
      </c>
    </row>
    <row r="1180" spans="1:13" x14ac:dyDescent="0.2">
      <c r="A1180" s="12" t="s">
        <v>5521</v>
      </c>
      <c r="B1180" t="s">
        <v>428</v>
      </c>
      <c r="C1180" t="s">
        <v>4855</v>
      </c>
      <c r="D1180" t="s">
        <v>440</v>
      </c>
      <c r="E1180" t="s">
        <v>3140</v>
      </c>
      <c r="F1180" t="s">
        <v>3141</v>
      </c>
      <c r="G1180" t="s">
        <v>5069</v>
      </c>
      <c r="H1180" t="s">
        <v>5522</v>
      </c>
      <c r="I1180" s="13" t="s">
        <v>4855</v>
      </c>
      <c r="J1180" s="13" t="s">
        <v>440</v>
      </c>
      <c r="K1180" s="13" t="s">
        <v>4855</v>
      </c>
      <c r="L1180" s="18" t="s">
        <v>31893</v>
      </c>
      <c r="M1180" s="17" t="s">
        <v>42469</v>
      </c>
    </row>
    <row r="1181" spans="1:13" x14ac:dyDescent="0.2">
      <c r="A1181" s="12" t="s">
        <v>5523</v>
      </c>
      <c r="B1181" t="s">
        <v>428</v>
      </c>
      <c r="C1181" t="s">
        <v>4855</v>
      </c>
      <c r="D1181" t="s">
        <v>440</v>
      </c>
      <c r="E1181" t="s">
        <v>3233</v>
      </c>
      <c r="F1181" t="s">
        <v>3239</v>
      </c>
      <c r="G1181" t="s">
        <v>3240</v>
      </c>
      <c r="H1181" t="s">
        <v>5524</v>
      </c>
      <c r="I1181" s="13" t="s">
        <v>4855</v>
      </c>
      <c r="J1181" s="13" t="s">
        <v>440</v>
      </c>
      <c r="K1181" s="13" t="s">
        <v>4855</v>
      </c>
      <c r="L1181" s="18" t="s">
        <v>31894</v>
      </c>
      <c r="M1181" s="17" t="s">
        <v>42470</v>
      </c>
    </row>
    <row r="1182" spans="1:13" x14ac:dyDescent="0.2">
      <c r="A1182" s="12" t="s">
        <v>5525</v>
      </c>
      <c r="B1182" t="s">
        <v>428</v>
      </c>
      <c r="C1182" t="s">
        <v>4855</v>
      </c>
      <c r="D1182" t="s">
        <v>440</v>
      </c>
      <c r="E1182" t="s">
        <v>3140</v>
      </c>
      <c r="F1182" t="s">
        <v>3193</v>
      </c>
      <c r="G1182" t="s">
        <v>5526</v>
      </c>
      <c r="H1182" t="s">
        <v>5527</v>
      </c>
      <c r="I1182" s="13" t="s">
        <v>4855</v>
      </c>
      <c r="J1182" s="13" t="s">
        <v>440</v>
      </c>
      <c r="K1182" s="13" t="s">
        <v>4855</v>
      </c>
      <c r="L1182" s="18" t="s">
        <v>31895</v>
      </c>
      <c r="M1182" s="17" t="s">
        <v>42471</v>
      </c>
    </row>
    <row r="1183" spans="1:13" x14ac:dyDescent="0.2">
      <c r="A1183" s="12" t="s">
        <v>5528</v>
      </c>
      <c r="B1183" t="s">
        <v>428</v>
      </c>
      <c r="C1183" t="s">
        <v>4855</v>
      </c>
      <c r="D1183" t="s">
        <v>440</v>
      </c>
      <c r="E1183" t="s">
        <v>3158</v>
      </c>
      <c r="F1183" t="s">
        <v>3249</v>
      </c>
      <c r="G1183" t="s">
        <v>3148</v>
      </c>
      <c r="H1183" t="s">
        <v>5529</v>
      </c>
      <c r="I1183" s="13" t="s">
        <v>4855</v>
      </c>
      <c r="J1183" s="13" t="s">
        <v>440</v>
      </c>
      <c r="K1183" s="13" t="s">
        <v>4855</v>
      </c>
      <c r="L1183" s="18" t="s">
        <v>31896</v>
      </c>
      <c r="M1183" s="17" t="s">
        <v>42472</v>
      </c>
    </row>
    <row r="1184" spans="1:13" x14ac:dyDescent="0.2">
      <c r="A1184" s="12" t="s">
        <v>5530</v>
      </c>
      <c r="B1184" t="s">
        <v>428</v>
      </c>
      <c r="C1184" t="s">
        <v>4855</v>
      </c>
      <c r="D1184" t="s">
        <v>440</v>
      </c>
      <c r="E1184" t="s">
        <v>3158</v>
      </c>
      <c r="F1184" t="s">
        <v>4856</v>
      </c>
      <c r="G1184" t="s">
        <v>4857</v>
      </c>
      <c r="H1184" t="s">
        <v>5531</v>
      </c>
      <c r="I1184" s="13" t="s">
        <v>4855</v>
      </c>
      <c r="J1184" s="13" t="s">
        <v>440</v>
      </c>
      <c r="K1184" s="13" t="s">
        <v>4855</v>
      </c>
      <c r="L1184" s="18" t="s">
        <v>31897</v>
      </c>
      <c r="M1184" s="17" t="s">
        <v>42473</v>
      </c>
    </row>
    <row r="1185" spans="1:13" x14ac:dyDescent="0.2">
      <c r="A1185" s="12" t="s">
        <v>5532</v>
      </c>
      <c r="B1185" t="s">
        <v>428</v>
      </c>
      <c r="C1185" t="s">
        <v>4855</v>
      </c>
      <c r="D1185" t="s">
        <v>440</v>
      </c>
      <c r="E1185" t="s">
        <v>5338</v>
      </c>
      <c r="F1185" t="s">
        <v>5339</v>
      </c>
      <c r="G1185" t="s">
        <v>5533</v>
      </c>
      <c r="H1185" t="s">
        <v>895</v>
      </c>
      <c r="I1185" s="13" t="s">
        <v>4855</v>
      </c>
      <c r="J1185" s="13" t="s">
        <v>440</v>
      </c>
      <c r="K1185" s="13" t="s">
        <v>4855</v>
      </c>
      <c r="L1185" s="18" t="s">
        <v>31898</v>
      </c>
      <c r="M1185" s="17" t="s">
        <v>42474</v>
      </c>
    </row>
    <row r="1186" spans="1:13" x14ac:dyDescent="0.2">
      <c r="A1186" s="12" t="s">
        <v>5534</v>
      </c>
      <c r="B1186" t="s">
        <v>428</v>
      </c>
      <c r="C1186" t="s">
        <v>4855</v>
      </c>
      <c r="D1186" t="s">
        <v>440</v>
      </c>
      <c r="E1186" t="s">
        <v>3158</v>
      </c>
      <c r="F1186" t="s">
        <v>4856</v>
      </c>
      <c r="G1186" t="s">
        <v>4857</v>
      </c>
      <c r="H1186" t="s">
        <v>5535</v>
      </c>
      <c r="I1186" s="13" t="s">
        <v>4855</v>
      </c>
      <c r="J1186" s="13" t="s">
        <v>440</v>
      </c>
      <c r="K1186" s="13" t="s">
        <v>4855</v>
      </c>
      <c r="L1186" s="18" t="s">
        <v>31899</v>
      </c>
      <c r="M1186" s="17" t="s">
        <v>42475</v>
      </c>
    </row>
    <row r="1187" spans="1:13" x14ac:dyDescent="0.2">
      <c r="A1187" s="12" t="s">
        <v>5536</v>
      </c>
      <c r="B1187" t="s">
        <v>428</v>
      </c>
      <c r="C1187" t="s">
        <v>4855</v>
      </c>
      <c r="D1187" t="s">
        <v>440</v>
      </c>
      <c r="E1187" t="s">
        <v>3158</v>
      </c>
      <c r="F1187" t="s">
        <v>4856</v>
      </c>
      <c r="G1187" t="s">
        <v>4857</v>
      </c>
      <c r="H1187" t="s">
        <v>5537</v>
      </c>
      <c r="I1187" s="13" t="s">
        <v>4855</v>
      </c>
      <c r="J1187" s="13" t="s">
        <v>440</v>
      </c>
      <c r="K1187" s="13" t="s">
        <v>4855</v>
      </c>
      <c r="L1187" s="18" t="s">
        <v>31900</v>
      </c>
      <c r="M1187" s="17" t="s">
        <v>42476</v>
      </c>
    </row>
    <row r="1188" spans="1:13" x14ac:dyDescent="0.2">
      <c r="A1188" s="12" t="s">
        <v>5538</v>
      </c>
      <c r="B1188" t="s">
        <v>428</v>
      </c>
      <c r="C1188" t="s">
        <v>4855</v>
      </c>
      <c r="D1188" t="s">
        <v>440</v>
      </c>
      <c r="E1188" t="s">
        <v>3233</v>
      </c>
      <c r="F1188" t="s">
        <v>4976</v>
      </c>
      <c r="G1188" t="s">
        <v>4977</v>
      </c>
      <c r="H1188" t="s">
        <v>5539</v>
      </c>
      <c r="I1188" s="13" t="s">
        <v>4855</v>
      </c>
      <c r="J1188" s="13" t="s">
        <v>440</v>
      </c>
      <c r="K1188" s="13" t="s">
        <v>4855</v>
      </c>
      <c r="L1188" s="18" t="s">
        <v>31901</v>
      </c>
      <c r="M1188" s="17" t="s">
        <v>42477</v>
      </c>
    </row>
    <row r="1189" spans="1:13" x14ac:dyDescent="0.2">
      <c r="A1189" s="12" t="s">
        <v>5540</v>
      </c>
      <c r="B1189" t="s">
        <v>428</v>
      </c>
      <c r="C1189" t="s">
        <v>4855</v>
      </c>
      <c r="D1189" t="s">
        <v>440</v>
      </c>
      <c r="E1189" t="s">
        <v>3258</v>
      </c>
      <c r="F1189" t="s">
        <v>3259</v>
      </c>
      <c r="G1189" t="s">
        <v>5541</v>
      </c>
      <c r="H1189" t="s">
        <v>5542</v>
      </c>
      <c r="I1189" s="13" t="s">
        <v>4855</v>
      </c>
      <c r="J1189" s="13" t="s">
        <v>440</v>
      </c>
      <c r="K1189" s="13" t="s">
        <v>4855</v>
      </c>
      <c r="L1189" s="18" t="s">
        <v>31902</v>
      </c>
      <c r="M1189" s="17" t="s">
        <v>42478</v>
      </c>
    </row>
    <row r="1190" spans="1:13" x14ac:dyDescent="0.2">
      <c r="A1190" s="12" t="s">
        <v>5543</v>
      </c>
      <c r="B1190" t="s">
        <v>428</v>
      </c>
      <c r="C1190" t="s">
        <v>4855</v>
      </c>
      <c r="D1190" t="s">
        <v>440</v>
      </c>
      <c r="E1190" t="s">
        <v>3168</v>
      </c>
      <c r="F1190" t="s">
        <v>3169</v>
      </c>
      <c r="G1190" t="s">
        <v>3170</v>
      </c>
      <c r="H1190" t="s">
        <v>5544</v>
      </c>
      <c r="I1190" s="13" t="s">
        <v>4855</v>
      </c>
      <c r="J1190" s="13" t="s">
        <v>440</v>
      </c>
      <c r="K1190" s="13" t="s">
        <v>4855</v>
      </c>
      <c r="L1190" s="18" t="s">
        <v>31903</v>
      </c>
      <c r="M1190" s="17" t="s">
        <v>42479</v>
      </c>
    </row>
    <row r="1191" spans="1:13" x14ac:dyDescent="0.2">
      <c r="A1191" s="12" t="s">
        <v>5545</v>
      </c>
      <c r="B1191" t="s">
        <v>428</v>
      </c>
      <c r="C1191" t="s">
        <v>4855</v>
      </c>
      <c r="D1191" t="s">
        <v>440</v>
      </c>
      <c r="E1191" t="s">
        <v>3258</v>
      </c>
      <c r="F1191" t="s">
        <v>3259</v>
      </c>
      <c r="G1191" t="s">
        <v>4870</v>
      </c>
      <c r="H1191" t="s">
        <v>895</v>
      </c>
      <c r="I1191" s="13" t="s">
        <v>4855</v>
      </c>
      <c r="J1191" s="13" t="s">
        <v>440</v>
      </c>
      <c r="K1191" s="13" t="s">
        <v>4855</v>
      </c>
      <c r="L1191" s="18" t="s">
        <v>31904</v>
      </c>
      <c r="M1191" s="17" t="s">
        <v>42480</v>
      </c>
    </row>
    <row r="1192" spans="1:13" x14ac:dyDescent="0.2">
      <c r="A1192" s="12" t="s">
        <v>5546</v>
      </c>
      <c r="B1192" t="s">
        <v>428</v>
      </c>
      <c r="C1192" t="s">
        <v>4855</v>
      </c>
      <c r="D1192" t="s">
        <v>440</v>
      </c>
      <c r="E1192" t="s">
        <v>3258</v>
      </c>
      <c r="F1192" t="s">
        <v>3259</v>
      </c>
      <c r="G1192" t="s">
        <v>5547</v>
      </c>
      <c r="H1192" t="s">
        <v>895</v>
      </c>
      <c r="I1192" s="13" t="s">
        <v>4855</v>
      </c>
      <c r="J1192" s="13" t="s">
        <v>440</v>
      </c>
      <c r="K1192" s="13" t="s">
        <v>4855</v>
      </c>
      <c r="L1192" s="18" t="s">
        <v>31905</v>
      </c>
      <c r="M1192" s="17" t="s">
        <v>42481</v>
      </c>
    </row>
    <row r="1193" spans="1:13" x14ac:dyDescent="0.2">
      <c r="A1193" s="12" t="s">
        <v>5548</v>
      </c>
      <c r="B1193" t="s">
        <v>428</v>
      </c>
      <c r="C1193" t="s">
        <v>4855</v>
      </c>
      <c r="D1193" t="s">
        <v>440</v>
      </c>
      <c r="E1193" t="s">
        <v>3158</v>
      </c>
      <c r="F1193" t="s">
        <v>4856</v>
      </c>
      <c r="G1193" t="s">
        <v>4857</v>
      </c>
      <c r="H1193" t="s">
        <v>5549</v>
      </c>
      <c r="I1193" s="13" t="s">
        <v>4855</v>
      </c>
      <c r="J1193" s="13" t="s">
        <v>440</v>
      </c>
      <c r="K1193" s="13" t="s">
        <v>4855</v>
      </c>
      <c r="L1193" s="18" t="s">
        <v>31906</v>
      </c>
      <c r="M1193" s="17" t="s">
        <v>42482</v>
      </c>
    </row>
    <row r="1194" spans="1:13" x14ac:dyDescent="0.2">
      <c r="A1194" s="12" t="s">
        <v>5550</v>
      </c>
      <c r="B1194" t="s">
        <v>428</v>
      </c>
      <c r="C1194" t="s">
        <v>4855</v>
      </c>
      <c r="D1194" t="s">
        <v>440</v>
      </c>
      <c r="E1194" t="s">
        <v>3158</v>
      </c>
      <c r="F1194" t="s">
        <v>4856</v>
      </c>
      <c r="G1194" t="s">
        <v>3164</v>
      </c>
      <c r="H1194" t="s">
        <v>895</v>
      </c>
      <c r="I1194" s="13" t="s">
        <v>4855</v>
      </c>
      <c r="J1194" s="13" t="s">
        <v>440</v>
      </c>
      <c r="K1194" s="13" t="s">
        <v>4855</v>
      </c>
      <c r="L1194" s="18" t="s">
        <v>31907</v>
      </c>
      <c r="M1194" s="17" t="s">
        <v>42483</v>
      </c>
    </row>
    <row r="1195" spans="1:13" x14ac:dyDescent="0.2">
      <c r="A1195" s="12" t="s">
        <v>5551</v>
      </c>
      <c r="B1195" t="s">
        <v>428</v>
      </c>
      <c r="C1195" t="s">
        <v>4855</v>
      </c>
      <c r="D1195" t="s">
        <v>440</v>
      </c>
      <c r="E1195" t="s">
        <v>3233</v>
      </c>
      <c r="F1195" t="s">
        <v>5552</v>
      </c>
      <c r="G1195" t="s">
        <v>5553</v>
      </c>
      <c r="H1195" t="s">
        <v>5554</v>
      </c>
      <c r="I1195" s="13" t="s">
        <v>4855</v>
      </c>
      <c r="J1195" s="13" t="s">
        <v>440</v>
      </c>
      <c r="K1195" s="13" t="s">
        <v>4855</v>
      </c>
      <c r="L1195" s="18" t="s">
        <v>31908</v>
      </c>
      <c r="M1195" s="17" t="s">
        <v>42484</v>
      </c>
    </row>
    <row r="1196" spans="1:13" x14ac:dyDescent="0.2">
      <c r="A1196" s="12" t="s">
        <v>5555</v>
      </c>
      <c r="B1196" t="s">
        <v>428</v>
      </c>
      <c r="C1196" t="s">
        <v>4855</v>
      </c>
      <c r="D1196" t="s">
        <v>440</v>
      </c>
      <c r="E1196" t="s">
        <v>3168</v>
      </c>
      <c r="F1196" t="s">
        <v>3169</v>
      </c>
      <c r="G1196" t="s">
        <v>3170</v>
      </c>
      <c r="H1196" t="s">
        <v>5556</v>
      </c>
      <c r="I1196" s="13" t="s">
        <v>4855</v>
      </c>
      <c r="J1196" s="13" t="s">
        <v>440</v>
      </c>
      <c r="K1196" s="13" t="s">
        <v>4855</v>
      </c>
      <c r="L1196" s="18" t="s">
        <v>31909</v>
      </c>
      <c r="M1196" s="17" t="s">
        <v>42485</v>
      </c>
    </row>
    <row r="1197" spans="1:13" x14ac:dyDescent="0.2">
      <c r="A1197" s="12" t="s">
        <v>5557</v>
      </c>
      <c r="B1197" t="s">
        <v>428</v>
      </c>
      <c r="C1197" t="s">
        <v>4855</v>
      </c>
      <c r="D1197" t="s">
        <v>440</v>
      </c>
      <c r="E1197" t="s">
        <v>3264</v>
      </c>
      <c r="F1197" t="s">
        <v>3269</v>
      </c>
      <c r="G1197" t="s">
        <v>5558</v>
      </c>
      <c r="H1197" t="s">
        <v>5559</v>
      </c>
      <c r="I1197" s="13" t="s">
        <v>4855</v>
      </c>
      <c r="J1197" s="13" t="s">
        <v>440</v>
      </c>
      <c r="K1197" s="13" t="s">
        <v>4855</v>
      </c>
      <c r="L1197" s="18" t="s">
        <v>31910</v>
      </c>
      <c r="M1197" s="17" t="s">
        <v>42486</v>
      </c>
    </row>
    <row r="1198" spans="1:13" x14ac:dyDescent="0.2">
      <c r="A1198" s="12" t="s">
        <v>5560</v>
      </c>
      <c r="B1198" t="s">
        <v>428</v>
      </c>
      <c r="C1198" t="s">
        <v>4855</v>
      </c>
      <c r="D1198" t="s">
        <v>440</v>
      </c>
      <c r="E1198" t="s">
        <v>3158</v>
      </c>
      <c r="F1198" t="s">
        <v>3249</v>
      </c>
      <c r="G1198" t="s">
        <v>5561</v>
      </c>
      <c r="H1198" t="s">
        <v>5562</v>
      </c>
      <c r="I1198" s="13" t="s">
        <v>4855</v>
      </c>
      <c r="J1198" s="13" t="s">
        <v>440</v>
      </c>
      <c r="K1198" s="13" t="s">
        <v>4855</v>
      </c>
      <c r="L1198" s="18" t="s">
        <v>31911</v>
      </c>
      <c r="M1198" s="17" t="s">
        <v>42487</v>
      </c>
    </row>
    <row r="1199" spans="1:13" x14ac:dyDescent="0.2">
      <c r="A1199" s="12" t="s">
        <v>5563</v>
      </c>
      <c r="B1199" t="s">
        <v>428</v>
      </c>
      <c r="C1199" t="s">
        <v>4855</v>
      </c>
      <c r="D1199" t="s">
        <v>440</v>
      </c>
      <c r="E1199" t="s">
        <v>3158</v>
      </c>
      <c r="F1199" t="s">
        <v>4856</v>
      </c>
      <c r="G1199" t="s">
        <v>4857</v>
      </c>
      <c r="H1199" t="s">
        <v>5564</v>
      </c>
      <c r="I1199" s="13" t="s">
        <v>4855</v>
      </c>
      <c r="J1199" s="13" t="s">
        <v>440</v>
      </c>
      <c r="K1199" s="13" t="s">
        <v>4855</v>
      </c>
      <c r="L1199" s="18" t="s">
        <v>31912</v>
      </c>
      <c r="M1199" s="17" t="s">
        <v>42488</v>
      </c>
    </row>
    <row r="1200" spans="1:13" x14ac:dyDescent="0.2">
      <c r="A1200" s="12" t="s">
        <v>5565</v>
      </c>
      <c r="B1200" t="s">
        <v>428</v>
      </c>
      <c r="C1200" t="s">
        <v>4855</v>
      </c>
      <c r="D1200" t="s">
        <v>440</v>
      </c>
      <c r="E1200" t="s">
        <v>3258</v>
      </c>
      <c r="F1200" t="s">
        <v>3259</v>
      </c>
      <c r="G1200" t="s">
        <v>4870</v>
      </c>
      <c r="H1200" t="s">
        <v>5566</v>
      </c>
      <c r="I1200" s="13" t="s">
        <v>4855</v>
      </c>
      <c r="J1200" s="13" t="s">
        <v>440</v>
      </c>
      <c r="K1200" s="13" t="s">
        <v>4855</v>
      </c>
      <c r="L1200" s="18" t="s">
        <v>31913</v>
      </c>
      <c r="M1200" s="17" t="s">
        <v>42489</v>
      </c>
    </row>
    <row r="1201" spans="1:13" x14ac:dyDescent="0.2">
      <c r="A1201" s="12" t="s">
        <v>5567</v>
      </c>
      <c r="B1201" t="s">
        <v>428</v>
      </c>
      <c r="C1201" t="s">
        <v>4855</v>
      </c>
      <c r="D1201" t="s">
        <v>440</v>
      </c>
      <c r="E1201" t="s">
        <v>3140</v>
      </c>
      <c r="F1201" t="s">
        <v>3208</v>
      </c>
      <c r="G1201" t="s">
        <v>5568</v>
      </c>
      <c r="H1201" t="s">
        <v>5569</v>
      </c>
      <c r="I1201" s="13" t="s">
        <v>4855</v>
      </c>
      <c r="J1201" s="13" t="s">
        <v>440</v>
      </c>
      <c r="K1201" s="13" t="s">
        <v>4855</v>
      </c>
      <c r="L1201" s="18" t="s">
        <v>31914</v>
      </c>
      <c r="M1201" s="17" t="s">
        <v>42490</v>
      </c>
    </row>
    <row r="1202" spans="1:13" x14ac:dyDescent="0.2">
      <c r="A1202" s="12" t="s">
        <v>5570</v>
      </c>
      <c r="B1202" t="s">
        <v>428</v>
      </c>
      <c r="C1202" t="s">
        <v>4855</v>
      </c>
      <c r="D1202" t="s">
        <v>440</v>
      </c>
      <c r="E1202" t="s">
        <v>3258</v>
      </c>
      <c r="F1202" t="s">
        <v>3259</v>
      </c>
      <c r="G1202" t="s">
        <v>4870</v>
      </c>
      <c r="H1202" t="s">
        <v>5571</v>
      </c>
      <c r="I1202" s="13" t="s">
        <v>4855</v>
      </c>
      <c r="J1202" s="13" t="s">
        <v>440</v>
      </c>
      <c r="K1202" s="13" t="s">
        <v>4855</v>
      </c>
      <c r="L1202" s="18" t="s">
        <v>31915</v>
      </c>
      <c r="M1202" s="17" t="s">
        <v>42491</v>
      </c>
    </row>
    <row r="1203" spans="1:13" x14ac:dyDescent="0.2">
      <c r="A1203" s="12" t="s">
        <v>5572</v>
      </c>
      <c r="B1203" t="s">
        <v>428</v>
      </c>
      <c r="C1203" t="s">
        <v>4855</v>
      </c>
      <c r="D1203" t="s">
        <v>440</v>
      </c>
      <c r="E1203" t="s">
        <v>3140</v>
      </c>
      <c r="F1203" t="s">
        <v>3193</v>
      </c>
      <c r="G1203" t="s">
        <v>5573</v>
      </c>
      <c r="H1203" t="s">
        <v>5574</v>
      </c>
      <c r="I1203" s="13" t="s">
        <v>4855</v>
      </c>
      <c r="J1203" s="13" t="s">
        <v>440</v>
      </c>
      <c r="K1203" s="13" t="s">
        <v>4855</v>
      </c>
      <c r="L1203" s="18" t="s">
        <v>31916</v>
      </c>
      <c r="M1203" s="17" t="s">
        <v>42492</v>
      </c>
    </row>
    <row r="1204" spans="1:13" x14ac:dyDescent="0.2">
      <c r="A1204" s="12" t="s">
        <v>5575</v>
      </c>
      <c r="B1204" t="s">
        <v>428</v>
      </c>
      <c r="C1204" t="s">
        <v>4855</v>
      </c>
      <c r="D1204" t="s">
        <v>440</v>
      </c>
      <c r="E1204" t="s">
        <v>3140</v>
      </c>
      <c r="F1204" t="s">
        <v>3153</v>
      </c>
      <c r="G1204" t="s">
        <v>5576</v>
      </c>
      <c r="H1204" t="s">
        <v>5577</v>
      </c>
      <c r="I1204" s="13" t="s">
        <v>4855</v>
      </c>
      <c r="J1204" s="13" t="s">
        <v>440</v>
      </c>
      <c r="K1204" s="13" t="s">
        <v>4855</v>
      </c>
      <c r="L1204" s="18" t="s">
        <v>31917</v>
      </c>
      <c r="M1204" s="17" t="s">
        <v>42493</v>
      </c>
    </row>
    <row r="1205" spans="1:13" x14ac:dyDescent="0.2">
      <c r="A1205" s="12" t="s">
        <v>5578</v>
      </c>
      <c r="B1205" t="s">
        <v>428</v>
      </c>
      <c r="C1205" t="s">
        <v>4855</v>
      </c>
      <c r="D1205" t="s">
        <v>440</v>
      </c>
      <c r="E1205" t="s">
        <v>5338</v>
      </c>
      <c r="F1205" t="s">
        <v>5339</v>
      </c>
      <c r="G1205" t="s">
        <v>5340</v>
      </c>
      <c r="H1205" t="s">
        <v>895</v>
      </c>
      <c r="I1205" s="13" t="s">
        <v>4855</v>
      </c>
      <c r="J1205" s="13" t="s">
        <v>440</v>
      </c>
      <c r="K1205" s="13" t="s">
        <v>4855</v>
      </c>
      <c r="L1205" s="18" t="s">
        <v>31918</v>
      </c>
      <c r="M1205" s="17" t="s">
        <v>42494</v>
      </c>
    </row>
    <row r="1206" spans="1:13" x14ac:dyDescent="0.2">
      <c r="A1206" s="12" t="s">
        <v>5579</v>
      </c>
      <c r="B1206" t="s">
        <v>428</v>
      </c>
      <c r="C1206" t="s">
        <v>4855</v>
      </c>
      <c r="D1206" t="s">
        <v>440</v>
      </c>
      <c r="E1206" t="s">
        <v>5338</v>
      </c>
      <c r="F1206" t="s">
        <v>5339</v>
      </c>
      <c r="G1206" t="s">
        <v>5533</v>
      </c>
      <c r="H1206" t="s">
        <v>5580</v>
      </c>
      <c r="I1206" s="13" t="s">
        <v>4855</v>
      </c>
      <c r="J1206" s="13" t="s">
        <v>440</v>
      </c>
      <c r="K1206" s="13" t="s">
        <v>4855</v>
      </c>
      <c r="L1206" s="18" t="s">
        <v>31919</v>
      </c>
      <c r="M1206" s="17" t="s">
        <v>42495</v>
      </c>
    </row>
    <row r="1207" spans="1:13" x14ac:dyDescent="0.2">
      <c r="A1207" s="12" t="s">
        <v>5581</v>
      </c>
      <c r="B1207" t="s">
        <v>428</v>
      </c>
      <c r="C1207" t="s">
        <v>4855</v>
      </c>
      <c r="D1207" t="s">
        <v>440</v>
      </c>
      <c r="E1207" t="s">
        <v>5338</v>
      </c>
      <c r="F1207" t="s">
        <v>5339</v>
      </c>
      <c r="G1207" t="s">
        <v>5340</v>
      </c>
      <c r="H1207" t="s">
        <v>5341</v>
      </c>
      <c r="I1207" s="13" t="s">
        <v>4855</v>
      </c>
      <c r="J1207" s="13" t="s">
        <v>440</v>
      </c>
      <c r="K1207" s="13" t="s">
        <v>4855</v>
      </c>
      <c r="L1207" s="18" t="s">
        <v>31920</v>
      </c>
      <c r="M1207" s="17" t="s">
        <v>42496</v>
      </c>
    </row>
    <row r="1208" spans="1:13" x14ac:dyDescent="0.2">
      <c r="A1208" s="12" t="s">
        <v>5582</v>
      </c>
      <c r="B1208" t="s">
        <v>428</v>
      </c>
      <c r="C1208" t="s">
        <v>4855</v>
      </c>
      <c r="D1208" t="s">
        <v>440</v>
      </c>
      <c r="E1208" t="s">
        <v>3158</v>
      </c>
      <c r="F1208" t="s">
        <v>4856</v>
      </c>
      <c r="G1208" t="s">
        <v>4857</v>
      </c>
      <c r="H1208" t="s">
        <v>5583</v>
      </c>
      <c r="I1208" s="13" t="s">
        <v>4855</v>
      </c>
      <c r="J1208" s="13" t="s">
        <v>440</v>
      </c>
      <c r="K1208" s="13" t="s">
        <v>4855</v>
      </c>
      <c r="L1208" s="18" t="s">
        <v>31921</v>
      </c>
      <c r="M1208" s="17" t="s">
        <v>42497</v>
      </c>
    </row>
    <row r="1209" spans="1:13" x14ac:dyDescent="0.2">
      <c r="A1209" s="12" t="s">
        <v>5584</v>
      </c>
      <c r="B1209" t="s">
        <v>428</v>
      </c>
      <c r="C1209" t="s">
        <v>4855</v>
      </c>
      <c r="D1209" t="s">
        <v>440</v>
      </c>
      <c r="E1209" t="s">
        <v>3158</v>
      </c>
      <c r="F1209" t="s">
        <v>3249</v>
      </c>
      <c r="G1209" t="s">
        <v>5585</v>
      </c>
      <c r="H1209" t="s">
        <v>5586</v>
      </c>
      <c r="I1209" s="13" t="s">
        <v>4855</v>
      </c>
      <c r="J1209" s="13" t="s">
        <v>440</v>
      </c>
      <c r="K1209" s="13" t="s">
        <v>4855</v>
      </c>
      <c r="L1209" s="18" t="s">
        <v>31922</v>
      </c>
      <c r="M1209" s="17" t="s">
        <v>42498</v>
      </c>
    </row>
    <row r="1210" spans="1:13" x14ac:dyDescent="0.2">
      <c r="A1210" s="12" t="s">
        <v>5587</v>
      </c>
      <c r="B1210" t="s">
        <v>428</v>
      </c>
      <c r="C1210" t="s">
        <v>4855</v>
      </c>
      <c r="D1210" t="s">
        <v>440</v>
      </c>
      <c r="E1210" t="s">
        <v>3158</v>
      </c>
      <c r="F1210" t="s">
        <v>3249</v>
      </c>
      <c r="G1210" t="s">
        <v>5588</v>
      </c>
      <c r="H1210" t="s">
        <v>5589</v>
      </c>
      <c r="I1210" s="13" t="s">
        <v>4855</v>
      </c>
      <c r="J1210" s="13" t="s">
        <v>440</v>
      </c>
      <c r="K1210" s="13" t="s">
        <v>4855</v>
      </c>
      <c r="L1210" s="18" t="s">
        <v>31923</v>
      </c>
      <c r="M1210" s="17" t="s">
        <v>42499</v>
      </c>
    </row>
    <row r="1211" spans="1:13" x14ac:dyDescent="0.2">
      <c r="A1211" s="12" t="s">
        <v>5590</v>
      </c>
      <c r="B1211" t="s">
        <v>428</v>
      </c>
      <c r="C1211" t="s">
        <v>4855</v>
      </c>
      <c r="D1211" t="s">
        <v>440</v>
      </c>
      <c r="E1211" t="s">
        <v>3158</v>
      </c>
      <c r="F1211" t="s">
        <v>3223</v>
      </c>
      <c r="G1211" t="s">
        <v>5253</v>
      </c>
      <c r="H1211" t="s">
        <v>5591</v>
      </c>
      <c r="I1211" s="13" t="s">
        <v>4855</v>
      </c>
      <c r="J1211" s="13" t="s">
        <v>440</v>
      </c>
      <c r="K1211" s="13" t="s">
        <v>4855</v>
      </c>
      <c r="L1211" s="18" t="s">
        <v>31924</v>
      </c>
      <c r="M1211" s="17" t="s">
        <v>42500</v>
      </c>
    </row>
    <row r="1212" spans="1:13" x14ac:dyDescent="0.2">
      <c r="A1212" s="12" t="s">
        <v>5592</v>
      </c>
      <c r="B1212" t="s">
        <v>428</v>
      </c>
      <c r="C1212" t="s">
        <v>4855</v>
      </c>
      <c r="D1212" t="s">
        <v>440</v>
      </c>
      <c r="E1212" t="s">
        <v>3158</v>
      </c>
      <c r="F1212" t="s">
        <v>3223</v>
      </c>
      <c r="G1212" t="s">
        <v>5593</v>
      </c>
      <c r="H1212" t="s">
        <v>5594</v>
      </c>
      <c r="I1212" s="13" t="s">
        <v>4855</v>
      </c>
      <c r="J1212" s="13" t="s">
        <v>440</v>
      </c>
      <c r="K1212" s="13" t="s">
        <v>4855</v>
      </c>
      <c r="L1212" s="18" t="s">
        <v>31925</v>
      </c>
      <c r="M1212" s="17" t="s">
        <v>42501</v>
      </c>
    </row>
    <row r="1213" spans="1:13" x14ac:dyDescent="0.2">
      <c r="A1213" s="12" t="s">
        <v>5595</v>
      </c>
      <c r="B1213" t="s">
        <v>428</v>
      </c>
      <c r="C1213" t="s">
        <v>4855</v>
      </c>
      <c r="D1213" t="s">
        <v>440</v>
      </c>
      <c r="E1213" t="s">
        <v>3158</v>
      </c>
      <c r="F1213" t="s">
        <v>4856</v>
      </c>
      <c r="G1213" t="s">
        <v>4857</v>
      </c>
      <c r="H1213" t="s">
        <v>5596</v>
      </c>
      <c r="I1213" s="13" t="s">
        <v>4855</v>
      </c>
      <c r="J1213" s="13" t="s">
        <v>440</v>
      </c>
      <c r="K1213" s="13" t="s">
        <v>4855</v>
      </c>
      <c r="L1213" s="18" t="s">
        <v>31926</v>
      </c>
      <c r="M1213" s="17" t="s">
        <v>42502</v>
      </c>
    </row>
    <row r="1214" spans="1:13" x14ac:dyDescent="0.2">
      <c r="A1214" s="12" t="s">
        <v>5597</v>
      </c>
      <c r="B1214" t="s">
        <v>428</v>
      </c>
      <c r="C1214" t="s">
        <v>4855</v>
      </c>
      <c r="D1214" t="s">
        <v>440</v>
      </c>
      <c r="E1214" t="s">
        <v>3158</v>
      </c>
      <c r="F1214" t="s">
        <v>3223</v>
      </c>
      <c r="G1214" t="s">
        <v>5598</v>
      </c>
      <c r="H1214" t="s">
        <v>5599</v>
      </c>
      <c r="I1214" s="13" t="s">
        <v>4855</v>
      </c>
      <c r="J1214" s="13" t="s">
        <v>440</v>
      </c>
      <c r="K1214" s="13" t="s">
        <v>4855</v>
      </c>
      <c r="L1214" s="18" t="s">
        <v>31927</v>
      </c>
      <c r="M1214" s="17" t="s">
        <v>42503</v>
      </c>
    </row>
    <row r="1215" spans="1:13" x14ac:dyDescent="0.2">
      <c r="A1215" s="12" t="s">
        <v>5600</v>
      </c>
      <c r="B1215" t="s">
        <v>428</v>
      </c>
      <c r="C1215" t="s">
        <v>4855</v>
      </c>
      <c r="D1215" t="s">
        <v>440</v>
      </c>
      <c r="E1215" t="s">
        <v>3158</v>
      </c>
      <c r="F1215" t="s">
        <v>4856</v>
      </c>
      <c r="G1215" t="s">
        <v>3164</v>
      </c>
      <c r="H1215" t="s">
        <v>5601</v>
      </c>
      <c r="I1215" s="13" t="s">
        <v>4855</v>
      </c>
      <c r="J1215" s="13" t="s">
        <v>440</v>
      </c>
      <c r="K1215" s="13" t="s">
        <v>4855</v>
      </c>
      <c r="L1215" s="18" t="s">
        <v>31928</v>
      </c>
      <c r="M1215" s="17" t="s">
        <v>42504</v>
      </c>
    </row>
    <row r="1216" spans="1:13" x14ac:dyDescent="0.2">
      <c r="A1216" s="12" t="s">
        <v>5602</v>
      </c>
      <c r="B1216" t="s">
        <v>428</v>
      </c>
      <c r="C1216" t="s">
        <v>4855</v>
      </c>
      <c r="D1216" t="s">
        <v>440</v>
      </c>
      <c r="E1216" t="s">
        <v>3264</v>
      </c>
      <c r="F1216" t="s">
        <v>3269</v>
      </c>
      <c r="G1216" t="s">
        <v>5603</v>
      </c>
      <c r="H1216" t="s">
        <v>5604</v>
      </c>
      <c r="I1216" s="13" t="s">
        <v>4855</v>
      </c>
      <c r="J1216" s="13" t="s">
        <v>440</v>
      </c>
      <c r="K1216" s="13" t="s">
        <v>4855</v>
      </c>
      <c r="L1216" s="18" t="s">
        <v>31929</v>
      </c>
      <c r="M1216" s="17" t="s">
        <v>42505</v>
      </c>
    </row>
    <row r="1217" spans="1:13" x14ac:dyDescent="0.2">
      <c r="A1217" s="12" t="s">
        <v>5605</v>
      </c>
      <c r="B1217" t="s">
        <v>428</v>
      </c>
      <c r="C1217" t="s">
        <v>4855</v>
      </c>
      <c r="D1217" t="s">
        <v>440</v>
      </c>
      <c r="E1217" t="s">
        <v>3258</v>
      </c>
      <c r="F1217" t="s">
        <v>3259</v>
      </c>
      <c r="G1217" t="s">
        <v>5606</v>
      </c>
      <c r="H1217" t="s">
        <v>5607</v>
      </c>
      <c r="I1217" s="13" t="s">
        <v>4855</v>
      </c>
      <c r="J1217" s="13" t="s">
        <v>440</v>
      </c>
      <c r="K1217" s="13" t="s">
        <v>4855</v>
      </c>
      <c r="L1217" s="18" t="s">
        <v>31930</v>
      </c>
      <c r="M1217" s="17" t="s">
        <v>42506</v>
      </c>
    </row>
    <row r="1218" spans="1:13" x14ac:dyDescent="0.2">
      <c r="A1218" s="12" t="s">
        <v>5608</v>
      </c>
      <c r="B1218" t="s">
        <v>428</v>
      </c>
      <c r="C1218" t="s">
        <v>4855</v>
      </c>
      <c r="D1218" t="s">
        <v>440</v>
      </c>
      <c r="E1218" t="s">
        <v>3158</v>
      </c>
      <c r="F1218" t="s">
        <v>4856</v>
      </c>
      <c r="G1218" t="s">
        <v>5609</v>
      </c>
      <c r="H1218" t="s">
        <v>5610</v>
      </c>
      <c r="I1218" s="13" t="s">
        <v>4855</v>
      </c>
      <c r="J1218" s="13" t="s">
        <v>440</v>
      </c>
      <c r="K1218" s="13" t="s">
        <v>4855</v>
      </c>
      <c r="L1218" s="18" t="s">
        <v>31931</v>
      </c>
      <c r="M1218" s="17" t="s">
        <v>42507</v>
      </c>
    </row>
    <row r="1219" spans="1:13" x14ac:dyDescent="0.2">
      <c r="A1219" s="12" t="s">
        <v>5611</v>
      </c>
      <c r="B1219" t="s">
        <v>428</v>
      </c>
      <c r="C1219" t="s">
        <v>4855</v>
      </c>
      <c r="D1219" t="s">
        <v>440</v>
      </c>
      <c r="E1219" t="s">
        <v>3158</v>
      </c>
      <c r="F1219" t="s">
        <v>4856</v>
      </c>
      <c r="G1219" t="s">
        <v>5612</v>
      </c>
      <c r="H1219" t="s">
        <v>5613</v>
      </c>
      <c r="I1219" s="13" t="s">
        <v>4855</v>
      </c>
      <c r="J1219" s="13" t="s">
        <v>440</v>
      </c>
      <c r="K1219" s="13" t="s">
        <v>4855</v>
      </c>
      <c r="L1219" s="18" t="s">
        <v>31932</v>
      </c>
      <c r="M1219" s="17" t="s">
        <v>42508</v>
      </c>
    </row>
    <row r="1220" spans="1:13" x14ac:dyDescent="0.2">
      <c r="A1220" s="12" t="s">
        <v>5614</v>
      </c>
      <c r="B1220" t="s">
        <v>428</v>
      </c>
      <c r="C1220" t="s">
        <v>4855</v>
      </c>
      <c r="D1220" t="s">
        <v>440</v>
      </c>
      <c r="E1220" t="s">
        <v>3258</v>
      </c>
      <c r="F1220" t="s">
        <v>3259</v>
      </c>
      <c r="G1220" t="s">
        <v>4870</v>
      </c>
      <c r="H1220" t="s">
        <v>5615</v>
      </c>
      <c r="I1220" s="13" t="s">
        <v>4855</v>
      </c>
      <c r="J1220" s="13" t="s">
        <v>440</v>
      </c>
      <c r="K1220" s="13" t="s">
        <v>4855</v>
      </c>
      <c r="L1220" s="18" t="s">
        <v>31933</v>
      </c>
      <c r="M1220" s="17" t="s">
        <v>42509</v>
      </c>
    </row>
    <row r="1221" spans="1:13" x14ac:dyDescent="0.2">
      <c r="A1221" s="12" t="s">
        <v>5616</v>
      </c>
      <c r="B1221" t="s">
        <v>428</v>
      </c>
      <c r="C1221" t="s">
        <v>4855</v>
      </c>
      <c r="D1221" t="s">
        <v>440</v>
      </c>
      <c r="E1221" t="s">
        <v>3140</v>
      </c>
      <c r="F1221" t="s">
        <v>3203</v>
      </c>
      <c r="G1221" t="s">
        <v>5617</v>
      </c>
      <c r="H1221" t="s">
        <v>5618</v>
      </c>
      <c r="I1221" s="13" t="s">
        <v>4855</v>
      </c>
      <c r="J1221" s="13" t="s">
        <v>440</v>
      </c>
      <c r="K1221" s="13" t="s">
        <v>4855</v>
      </c>
      <c r="L1221" s="18" t="s">
        <v>31934</v>
      </c>
      <c r="M1221" s="17" t="s">
        <v>42510</v>
      </c>
    </row>
    <row r="1222" spans="1:13" x14ac:dyDescent="0.2">
      <c r="A1222" s="12" t="s">
        <v>5619</v>
      </c>
      <c r="B1222" t="s">
        <v>428</v>
      </c>
      <c r="C1222" t="s">
        <v>4855</v>
      </c>
      <c r="D1222" t="s">
        <v>440</v>
      </c>
      <c r="E1222" t="s">
        <v>3264</v>
      </c>
      <c r="F1222" t="s">
        <v>3269</v>
      </c>
      <c r="G1222" t="s">
        <v>5558</v>
      </c>
      <c r="H1222" t="s">
        <v>5620</v>
      </c>
      <c r="I1222" s="13" t="s">
        <v>4855</v>
      </c>
      <c r="J1222" s="13" t="s">
        <v>440</v>
      </c>
      <c r="K1222" s="13" t="s">
        <v>4855</v>
      </c>
      <c r="L1222" s="18" t="s">
        <v>31935</v>
      </c>
      <c r="M1222" s="17" t="s">
        <v>42511</v>
      </c>
    </row>
    <row r="1223" spans="1:13" x14ac:dyDescent="0.2">
      <c r="A1223" s="12" t="s">
        <v>5621</v>
      </c>
      <c r="B1223" t="s">
        <v>428</v>
      </c>
      <c r="C1223" t="s">
        <v>4855</v>
      </c>
      <c r="D1223" t="s">
        <v>440</v>
      </c>
      <c r="E1223" t="s">
        <v>3158</v>
      </c>
      <c r="F1223" t="s">
        <v>4856</v>
      </c>
      <c r="G1223" t="s">
        <v>5291</v>
      </c>
      <c r="H1223" t="s">
        <v>895</v>
      </c>
      <c r="I1223" s="13" t="s">
        <v>4855</v>
      </c>
      <c r="J1223" s="13" t="s">
        <v>440</v>
      </c>
      <c r="K1223" s="13" t="s">
        <v>4855</v>
      </c>
      <c r="L1223" s="18" t="s">
        <v>31936</v>
      </c>
      <c r="M1223" s="17" t="s">
        <v>42512</v>
      </c>
    </row>
    <row r="1224" spans="1:13" x14ac:dyDescent="0.2">
      <c r="A1224" s="12" t="s">
        <v>5622</v>
      </c>
      <c r="B1224" t="s">
        <v>428</v>
      </c>
      <c r="C1224" t="s">
        <v>4855</v>
      </c>
      <c r="D1224" t="s">
        <v>440</v>
      </c>
      <c r="E1224" t="s">
        <v>3140</v>
      </c>
      <c r="F1224" t="s">
        <v>3203</v>
      </c>
      <c r="G1224" t="s">
        <v>5623</v>
      </c>
      <c r="H1224" t="s">
        <v>5624</v>
      </c>
      <c r="I1224" s="13" t="s">
        <v>4855</v>
      </c>
      <c r="J1224" s="13" t="s">
        <v>440</v>
      </c>
      <c r="K1224" s="13" t="s">
        <v>4855</v>
      </c>
      <c r="L1224" s="18" t="s">
        <v>31937</v>
      </c>
      <c r="M1224" s="17" t="s">
        <v>42513</v>
      </c>
    </row>
    <row r="1225" spans="1:13" x14ac:dyDescent="0.2">
      <c r="A1225" s="12" t="s">
        <v>5625</v>
      </c>
      <c r="B1225" t="s">
        <v>428</v>
      </c>
      <c r="C1225" t="s">
        <v>4855</v>
      </c>
      <c r="D1225" t="s">
        <v>440</v>
      </c>
      <c r="E1225" t="s">
        <v>3158</v>
      </c>
      <c r="F1225" t="s">
        <v>4856</v>
      </c>
      <c r="G1225" t="s">
        <v>5626</v>
      </c>
      <c r="H1225" t="s">
        <v>895</v>
      </c>
      <c r="I1225" s="13" t="s">
        <v>4855</v>
      </c>
      <c r="J1225" s="13" t="s">
        <v>440</v>
      </c>
      <c r="K1225" s="13" t="s">
        <v>4855</v>
      </c>
      <c r="L1225" s="18" t="s">
        <v>31938</v>
      </c>
      <c r="M1225" s="17" t="s">
        <v>42514</v>
      </c>
    </row>
    <row r="1226" spans="1:13" x14ac:dyDescent="0.2">
      <c r="A1226" s="12" t="s">
        <v>5627</v>
      </c>
      <c r="B1226" t="s">
        <v>428</v>
      </c>
      <c r="C1226" t="s">
        <v>4855</v>
      </c>
      <c r="D1226" t="s">
        <v>440</v>
      </c>
      <c r="E1226" t="s">
        <v>3140</v>
      </c>
      <c r="F1226" t="s">
        <v>3193</v>
      </c>
      <c r="G1226" t="s">
        <v>5628</v>
      </c>
      <c r="H1226" t="s">
        <v>895</v>
      </c>
      <c r="I1226" s="13" t="s">
        <v>4855</v>
      </c>
      <c r="J1226" s="13" t="s">
        <v>440</v>
      </c>
      <c r="K1226" s="13" t="s">
        <v>4855</v>
      </c>
      <c r="L1226" s="18" t="s">
        <v>31939</v>
      </c>
      <c r="M1226" s="17" t="s">
        <v>42515</v>
      </c>
    </row>
    <row r="1227" spans="1:13" x14ac:dyDescent="0.2">
      <c r="A1227" s="12" t="s">
        <v>5629</v>
      </c>
      <c r="B1227" t="s">
        <v>428</v>
      </c>
      <c r="C1227" t="s">
        <v>4855</v>
      </c>
      <c r="D1227" t="s">
        <v>440</v>
      </c>
      <c r="E1227" t="s">
        <v>3158</v>
      </c>
      <c r="F1227" t="s">
        <v>3249</v>
      </c>
      <c r="G1227" t="s">
        <v>4954</v>
      </c>
      <c r="H1227" t="s">
        <v>5630</v>
      </c>
      <c r="I1227" s="13" t="s">
        <v>4855</v>
      </c>
      <c r="J1227" s="13" t="s">
        <v>440</v>
      </c>
      <c r="K1227" s="13" t="s">
        <v>4855</v>
      </c>
      <c r="L1227" s="18" t="s">
        <v>31940</v>
      </c>
      <c r="M1227" s="17" t="s">
        <v>42516</v>
      </c>
    </row>
    <row r="1228" spans="1:13" x14ac:dyDescent="0.2">
      <c r="A1228" s="12" t="s">
        <v>5631</v>
      </c>
      <c r="B1228" t="s">
        <v>428</v>
      </c>
      <c r="C1228" t="s">
        <v>4855</v>
      </c>
      <c r="D1228" t="s">
        <v>440</v>
      </c>
      <c r="E1228" t="s">
        <v>5338</v>
      </c>
      <c r="F1228" t="s">
        <v>5339</v>
      </c>
      <c r="G1228" t="s">
        <v>5340</v>
      </c>
      <c r="H1228" t="s">
        <v>895</v>
      </c>
      <c r="I1228" s="13" t="s">
        <v>4855</v>
      </c>
      <c r="J1228" s="13" t="s">
        <v>440</v>
      </c>
      <c r="K1228" s="13" t="s">
        <v>4855</v>
      </c>
      <c r="L1228" s="18" t="s">
        <v>31941</v>
      </c>
      <c r="M1228" s="17" t="s">
        <v>42517</v>
      </c>
    </row>
    <row r="1229" spans="1:13" x14ac:dyDescent="0.2">
      <c r="A1229" s="12" t="s">
        <v>5632</v>
      </c>
      <c r="B1229" t="s">
        <v>428</v>
      </c>
      <c r="C1229" t="s">
        <v>4855</v>
      </c>
      <c r="D1229" t="s">
        <v>440</v>
      </c>
      <c r="E1229" t="s">
        <v>3158</v>
      </c>
      <c r="F1229" t="s">
        <v>3249</v>
      </c>
      <c r="G1229" t="s">
        <v>5178</v>
      </c>
      <c r="H1229" t="s">
        <v>5633</v>
      </c>
      <c r="I1229" s="13" t="s">
        <v>4855</v>
      </c>
      <c r="J1229" s="13" t="s">
        <v>440</v>
      </c>
      <c r="K1229" s="13" t="s">
        <v>4855</v>
      </c>
      <c r="L1229" s="18" t="s">
        <v>31942</v>
      </c>
      <c r="M1229" s="17" t="s">
        <v>42518</v>
      </c>
    </row>
    <row r="1230" spans="1:13" x14ac:dyDescent="0.2">
      <c r="A1230" s="12" t="s">
        <v>5634</v>
      </c>
      <c r="B1230" t="s">
        <v>428</v>
      </c>
      <c r="C1230" t="s">
        <v>4855</v>
      </c>
      <c r="D1230" t="s">
        <v>440</v>
      </c>
      <c r="E1230" t="s">
        <v>3158</v>
      </c>
      <c r="F1230" t="s">
        <v>3249</v>
      </c>
      <c r="G1230" t="s">
        <v>3148</v>
      </c>
      <c r="H1230" t="s">
        <v>5635</v>
      </c>
      <c r="I1230" s="13" t="s">
        <v>4855</v>
      </c>
      <c r="J1230" s="13" t="s">
        <v>440</v>
      </c>
      <c r="K1230" s="13" t="s">
        <v>4855</v>
      </c>
      <c r="L1230" s="18" t="s">
        <v>31943</v>
      </c>
      <c r="M1230" s="17" t="s">
        <v>42519</v>
      </c>
    </row>
    <row r="1231" spans="1:13" x14ac:dyDescent="0.2">
      <c r="A1231" s="12" t="s">
        <v>5636</v>
      </c>
      <c r="B1231" t="s">
        <v>428</v>
      </c>
      <c r="C1231" t="s">
        <v>4855</v>
      </c>
      <c r="D1231" t="s">
        <v>440</v>
      </c>
      <c r="E1231" t="s">
        <v>5637</v>
      </c>
      <c r="F1231" t="s">
        <v>5638</v>
      </c>
      <c r="G1231" t="s">
        <v>5639</v>
      </c>
      <c r="H1231" t="s">
        <v>5640</v>
      </c>
      <c r="I1231" s="13" t="s">
        <v>4855</v>
      </c>
      <c r="J1231" s="13" t="s">
        <v>440</v>
      </c>
      <c r="K1231" s="13" t="s">
        <v>4855</v>
      </c>
      <c r="L1231" s="18" t="s">
        <v>31944</v>
      </c>
      <c r="M1231" s="17" t="s">
        <v>42520</v>
      </c>
    </row>
    <row r="1232" spans="1:13" x14ac:dyDescent="0.2">
      <c r="A1232" s="12" t="s">
        <v>5641</v>
      </c>
      <c r="B1232" t="s">
        <v>428</v>
      </c>
      <c r="C1232" t="s">
        <v>4855</v>
      </c>
      <c r="D1232" t="s">
        <v>440</v>
      </c>
      <c r="E1232" t="s">
        <v>3258</v>
      </c>
      <c r="F1232" t="s">
        <v>3259</v>
      </c>
      <c r="G1232" t="s">
        <v>4870</v>
      </c>
      <c r="H1232" t="s">
        <v>5642</v>
      </c>
      <c r="I1232" s="13" t="s">
        <v>4855</v>
      </c>
      <c r="J1232" s="13" t="s">
        <v>440</v>
      </c>
      <c r="K1232" s="13" t="s">
        <v>4855</v>
      </c>
      <c r="L1232" s="18" t="s">
        <v>31945</v>
      </c>
      <c r="M1232" s="17" t="s">
        <v>42521</v>
      </c>
    </row>
    <row r="1233" spans="1:13" x14ac:dyDescent="0.2">
      <c r="A1233" s="12" t="s">
        <v>5643</v>
      </c>
      <c r="B1233" t="s">
        <v>428</v>
      </c>
      <c r="C1233" t="s">
        <v>4855</v>
      </c>
      <c r="D1233" t="s">
        <v>440</v>
      </c>
      <c r="E1233" t="s">
        <v>3158</v>
      </c>
      <c r="F1233" t="s">
        <v>3249</v>
      </c>
      <c r="G1233" t="s">
        <v>5178</v>
      </c>
      <c r="H1233" t="s">
        <v>5644</v>
      </c>
      <c r="I1233" s="13" t="s">
        <v>4855</v>
      </c>
      <c r="J1233" s="13" t="s">
        <v>440</v>
      </c>
      <c r="K1233" s="13" t="s">
        <v>4855</v>
      </c>
      <c r="L1233" s="18" t="s">
        <v>31946</v>
      </c>
      <c r="M1233" s="17" t="s">
        <v>42522</v>
      </c>
    </row>
    <row r="1234" spans="1:13" x14ac:dyDescent="0.2">
      <c r="A1234" s="12" t="s">
        <v>5645</v>
      </c>
      <c r="B1234" t="s">
        <v>428</v>
      </c>
      <c r="C1234" t="s">
        <v>4855</v>
      </c>
      <c r="D1234" t="s">
        <v>440</v>
      </c>
      <c r="E1234" t="s">
        <v>3140</v>
      </c>
      <c r="F1234" t="s">
        <v>4967</v>
      </c>
      <c r="G1234" t="s">
        <v>5646</v>
      </c>
      <c r="H1234" t="s">
        <v>5647</v>
      </c>
      <c r="I1234" s="13" t="s">
        <v>4855</v>
      </c>
      <c r="J1234" s="13" t="s">
        <v>440</v>
      </c>
      <c r="K1234" s="13" t="s">
        <v>4855</v>
      </c>
      <c r="L1234" s="18" t="s">
        <v>31947</v>
      </c>
      <c r="M1234" s="17" t="s">
        <v>42523</v>
      </c>
    </row>
    <row r="1235" spans="1:13" x14ac:dyDescent="0.2">
      <c r="A1235" s="12" t="s">
        <v>5648</v>
      </c>
      <c r="B1235" t="s">
        <v>428</v>
      </c>
      <c r="C1235" t="s">
        <v>4855</v>
      </c>
      <c r="D1235" t="s">
        <v>440</v>
      </c>
      <c r="E1235" t="s">
        <v>3158</v>
      </c>
      <c r="F1235" t="s">
        <v>4856</v>
      </c>
      <c r="G1235" t="s">
        <v>4896</v>
      </c>
      <c r="H1235" t="s">
        <v>5649</v>
      </c>
      <c r="I1235" s="13" t="s">
        <v>4855</v>
      </c>
      <c r="J1235" s="13" t="s">
        <v>440</v>
      </c>
      <c r="K1235" s="13" t="s">
        <v>4855</v>
      </c>
      <c r="L1235" s="18" t="s">
        <v>31948</v>
      </c>
      <c r="M1235" s="17" t="s">
        <v>42524</v>
      </c>
    </row>
    <row r="1236" spans="1:13" x14ac:dyDescent="0.2">
      <c r="A1236" s="12" t="s">
        <v>5650</v>
      </c>
      <c r="B1236" t="s">
        <v>428</v>
      </c>
      <c r="C1236" t="s">
        <v>4855</v>
      </c>
      <c r="D1236" t="s">
        <v>440</v>
      </c>
      <c r="E1236" t="s">
        <v>3158</v>
      </c>
      <c r="F1236" t="s">
        <v>3223</v>
      </c>
      <c r="G1236" t="s">
        <v>5651</v>
      </c>
      <c r="H1236" t="s">
        <v>895</v>
      </c>
      <c r="I1236" s="13" t="s">
        <v>4855</v>
      </c>
      <c r="J1236" s="13" t="s">
        <v>440</v>
      </c>
      <c r="K1236" s="13" t="s">
        <v>4855</v>
      </c>
      <c r="L1236" s="18" t="s">
        <v>31949</v>
      </c>
      <c r="M1236" s="17" t="s">
        <v>42525</v>
      </c>
    </row>
    <row r="1237" spans="1:13" x14ac:dyDescent="0.2">
      <c r="A1237" s="12" t="s">
        <v>5652</v>
      </c>
      <c r="B1237" t="s">
        <v>428</v>
      </c>
      <c r="C1237" t="s">
        <v>4855</v>
      </c>
      <c r="D1237" t="s">
        <v>440</v>
      </c>
      <c r="E1237" t="s">
        <v>3233</v>
      </c>
      <c r="F1237" t="s">
        <v>3234</v>
      </c>
      <c r="G1237" t="s">
        <v>4909</v>
      </c>
      <c r="H1237" t="s">
        <v>895</v>
      </c>
      <c r="I1237" s="13" t="s">
        <v>4855</v>
      </c>
      <c r="J1237" s="13" t="s">
        <v>440</v>
      </c>
      <c r="K1237" s="13" t="s">
        <v>4855</v>
      </c>
      <c r="L1237" s="18" t="s">
        <v>31950</v>
      </c>
      <c r="M1237" s="17" t="s">
        <v>42526</v>
      </c>
    </row>
    <row r="1238" spans="1:13" x14ac:dyDescent="0.2">
      <c r="A1238" s="12" t="s">
        <v>5653</v>
      </c>
      <c r="B1238" t="s">
        <v>428</v>
      </c>
      <c r="C1238" t="s">
        <v>4855</v>
      </c>
      <c r="D1238" t="s">
        <v>471</v>
      </c>
      <c r="E1238" t="s">
        <v>3274</v>
      </c>
      <c r="F1238" t="s">
        <v>3281</v>
      </c>
      <c r="G1238" t="s">
        <v>5654</v>
      </c>
      <c r="H1238" t="s">
        <v>5655</v>
      </c>
      <c r="I1238" s="13" t="s">
        <v>4855</v>
      </c>
      <c r="J1238" s="13" t="s">
        <v>471</v>
      </c>
      <c r="K1238" s="13" t="s">
        <v>4855</v>
      </c>
      <c r="L1238" s="18" t="s">
        <v>31951</v>
      </c>
      <c r="M1238" s="17" t="s">
        <v>42527</v>
      </c>
    </row>
    <row r="1239" spans="1:13" x14ac:dyDescent="0.2">
      <c r="A1239" s="12" t="s">
        <v>5656</v>
      </c>
      <c r="B1239" t="s">
        <v>428</v>
      </c>
      <c r="C1239" t="s">
        <v>4855</v>
      </c>
      <c r="D1239" t="s">
        <v>440</v>
      </c>
      <c r="E1239" t="s">
        <v>3140</v>
      </c>
      <c r="F1239" t="s">
        <v>3141</v>
      </c>
      <c r="G1239" t="s">
        <v>5657</v>
      </c>
      <c r="H1239" t="s">
        <v>5658</v>
      </c>
      <c r="I1239" s="13" t="s">
        <v>4855</v>
      </c>
      <c r="J1239" s="13" t="s">
        <v>440</v>
      </c>
      <c r="K1239" s="13" t="s">
        <v>4855</v>
      </c>
      <c r="L1239" s="18" t="s">
        <v>31952</v>
      </c>
      <c r="M1239" s="17" t="s">
        <v>42528</v>
      </c>
    </row>
    <row r="1240" spans="1:13" x14ac:dyDescent="0.2">
      <c r="A1240" s="12" t="s">
        <v>5659</v>
      </c>
      <c r="B1240" t="s">
        <v>428</v>
      </c>
      <c r="C1240" t="s">
        <v>4855</v>
      </c>
      <c r="D1240" t="s">
        <v>440</v>
      </c>
      <c r="E1240" t="s">
        <v>3140</v>
      </c>
      <c r="F1240" t="s">
        <v>3141</v>
      </c>
      <c r="G1240" t="s">
        <v>5090</v>
      </c>
      <c r="H1240" t="s">
        <v>5660</v>
      </c>
      <c r="I1240" s="13" t="s">
        <v>4855</v>
      </c>
      <c r="J1240" s="13" t="s">
        <v>440</v>
      </c>
      <c r="K1240" s="13" t="s">
        <v>4855</v>
      </c>
      <c r="L1240" s="18" t="s">
        <v>31953</v>
      </c>
      <c r="M1240" s="17" t="s">
        <v>42529</v>
      </c>
    </row>
    <row r="1241" spans="1:13" x14ac:dyDescent="0.2">
      <c r="A1241" s="12" t="s">
        <v>5661</v>
      </c>
      <c r="B1241" t="s">
        <v>428</v>
      </c>
      <c r="C1241" t="s">
        <v>4855</v>
      </c>
      <c r="D1241" t="s">
        <v>440</v>
      </c>
      <c r="E1241" t="s">
        <v>3158</v>
      </c>
      <c r="F1241" t="s">
        <v>4856</v>
      </c>
      <c r="G1241" t="s">
        <v>4857</v>
      </c>
      <c r="H1241" t="s">
        <v>5662</v>
      </c>
      <c r="I1241" s="13" t="s">
        <v>4855</v>
      </c>
      <c r="J1241" s="13" t="s">
        <v>440</v>
      </c>
      <c r="K1241" s="13" t="s">
        <v>4855</v>
      </c>
      <c r="L1241" s="18" t="s">
        <v>31954</v>
      </c>
      <c r="M1241" s="17" t="s">
        <v>42530</v>
      </c>
    </row>
    <row r="1242" spans="1:13" x14ac:dyDescent="0.2">
      <c r="A1242" s="12" t="s">
        <v>5663</v>
      </c>
      <c r="B1242" t="s">
        <v>428</v>
      </c>
      <c r="C1242" t="s">
        <v>4855</v>
      </c>
      <c r="D1242" t="s">
        <v>471</v>
      </c>
      <c r="E1242" t="s">
        <v>3274</v>
      </c>
      <c r="F1242" t="s">
        <v>3275</v>
      </c>
      <c r="G1242" t="s">
        <v>4971</v>
      </c>
      <c r="H1242" t="s">
        <v>895</v>
      </c>
      <c r="I1242" s="13" t="s">
        <v>4855</v>
      </c>
      <c r="J1242" s="13" t="s">
        <v>471</v>
      </c>
      <c r="K1242" s="13" t="s">
        <v>4855</v>
      </c>
      <c r="L1242" s="18" t="s">
        <v>31955</v>
      </c>
      <c r="M1242" s="17" t="s">
        <v>42531</v>
      </c>
    </row>
    <row r="1243" spans="1:13" x14ac:dyDescent="0.2">
      <c r="A1243" s="12" t="s">
        <v>5664</v>
      </c>
      <c r="B1243" t="s">
        <v>428</v>
      </c>
      <c r="C1243" t="s">
        <v>4855</v>
      </c>
      <c r="D1243" t="s">
        <v>440</v>
      </c>
      <c r="E1243" t="s">
        <v>3233</v>
      </c>
      <c r="F1243" t="s">
        <v>3239</v>
      </c>
      <c r="G1243" t="s">
        <v>5665</v>
      </c>
      <c r="H1243" t="s">
        <v>895</v>
      </c>
      <c r="I1243" s="13" t="s">
        <v>4855</v>
      </c>
      <c r="J1243" s="13" t="s">
        <v>440</v>
      </c>
      <c r="K1243" s="13" t="s">
        <v>4855</v>
      </c>
      <c r="L1243" s="18" t="s">
        <v>31956</v>
      </c>
      <c r="M1243" s="17" t="s">
        <v>42532</v>
      </c>
    </row>
    <row r="1244" spans="1:13" x14ac:dyDescent="0.2">
      <c r="A1244" s="12" t="s">
        <v>5666</v>
      </c>
      <c r="B1244" t="s">
        <v>428</v>
      </c>
      <c r="C1244" t="s">
        <v>4855</v>
      </c>
      <c r="D1244" t="s">
        <v>440</v>
      </c>
      <c r="E1244" t="s">
        <v>3140</v>
      </c>
      <c r="F1244" t="s">
        <v>3153</v>
      </c>
      <c r="G1244" t="s">
        <v>4863</v>
      </c>
      <c r="H1244" t="s">
        <v>5667</v>
      </c>
      <c r="I1244" s="13" t="s">
        <v>4855</v>
      </c>
      <c r="J1244" s="13" t="s">
        <v>440</v>
      </c>
      <c r="K1244" s="13" t="s">
        <v>4855</v>
      </c>
      <c r="L1244" s="18" t="s">
        <v>31957</v>
      </c>
      <c r="M1244" s="17" t="s">
        <v>42533</v>
      </c>
    </row>
    <row r="1245" spans="1:13" x14ac:dyDescent="0.2">
      <c r="A1245" s="12" t="s">
        <v>5668</v>
      </c>
      <c r="B1245" t="s">
        <v>428</v>
      </c>
      <c r="C1245" t="s">
        <v>4855</v>
      </c>
      <c r="D1245" t="s">
        <v>440</v>
      </c>
      <c r="E1245" t="s">
        <v>3140</v>
      </c>
      <c r="F1245" t="s">
        <v>3153</v>
      </c>
      <c r="G1245" t="s">
        <v>4863</v>
      </c>
      <c r="H1245" t="s">
        <v>5667</v>
      </c>
      <c r="I1245" s="13" t="s">
        <v>4855</v>
      </c>
      <c r="J1245" s="13" t="s">
        <v>440</v>
      </c>
      <c r="K1245" s="13" t="s">
        <v>4855</v>
      </c>
      <c r="L1245" s="18" t="s">
        <v>31958</v>
      </c>
      <c r="M1245" s="17" t="s">
        <v>42534</v>
      </c>
    </row>
    <row r="1246" spans="1:13" x14ac:dyDescent="0.2">
      <c r="A1246" s="12" t="s">
        <v>5669</v>
      </c>
      <c r="B1246" t="s">
        <v>428</v>
      </c>
      <c r="C1246" t="s">
        <v>4855</v>
      </c>
      <c r="D1246" t="s">
        <v>440</v>
      </c>
      <c r="E1246" t="s">
        <v>3140</v>
      </c>
      <c r="F1246" t="s">
        <v>3153</v>
      </c>
      <c r="G1246" t="s">
        <v>4863</v>
      </c>
      <c r="H1246" t="s">
        <v>5098</v>
      </c>
      <c r="I1246" s="13" t="s">
        <v>4855</v>
      </c>
      <c r="J1246" s="13" t="s">
        <v>440</v>
      </c>
      <c r="K1246" s="13" t="s">
        <v>4855</v>
      </c>
      <c r="L1246" s="18" t="s">
        <v>31959</v>
      </c>
      <c r="M1246" s="17" t="s">
        <v>42535</v>
      </c>
    </row>
    <row r="1247" spans="1:13" x14ac:dyDescent="0.2">
      <c r="A1247" s="12" t="s">
        <v>5670</v>
      </c>
      <c r="B1247" t="s">
        <v>428</v>
      </c>
      <c r="C1247" t="s">
        <v>4855</v>
      </c>
      <c r="D1247" t="s">
        <v>440</v>
      </c>
      <c r="E1247" t="s">
        <v>3158</v>
      </c>
      <c r="F1247" t="s">
        <v>4856</v>
      </c>
      <c r="G1247" t="s">
        <v>4857</v>
      </c>
      <c r="H1247" t="s">
        <v>5671</v>
      </c>
      <c r="I1247" s="13" t="s">
        <v>4855</v>
      </c>
      <c r="J1247" s="13" t="s">
        <v>440</v>
      </c>
      <c r="K1247" s="13" t="s">
        <v>4855</v>
      </c>
      <c r="L1247" s="18" t="s">
        <v>31960</v>
      </c>
      <c r="M1247" s="17" t="s">
        <v>42536</v>
      </c>
    </row>
    <row r="1248" spans="1:13" x14ac:dyDescent="0.2">
      <c r="A1248" s="12" t="s">
        <v>5672</v>
      </c>
      <c r="B1248" t="s">
        <v>428</v>
      </c>
      <c r="C1248" t="s">
        <v>4855</v>
      </c>
      <c r="D1248" t="s">
        <v>440</v>
      </c>
      <c r="E1248" t="s">
        <v>3140</v>
      </c>
      <c r="F1248" t="s">
        <v>3203</v>
      </c>
      <c r="G1248" t="s">
        <v>5673</v>
      </c>
      <c r="H1248" t="s">
        <v>5674</v>
      </c>
      <c r="I1248" s="13" t="s">
        <v>4855</v>
      </c>
      <c r="J1248" s="13" t="s">
        <v>440</v>
      </c>
      <c r="K1248" s="13" t="s">
        <v>4855</v>
      </c>
      <c r="L1248" s="18" t="s">
        <v>31961</v>
      </c>
      <c r="M1248" s="17" t="s">
        <v>42537</v>
      </c>
    </row>
    <row r="1249" spans="1:13" x14ac:dyDescent="0.2">
      <c r="A1249" s="12" t="s">
        <v>5675</v>
      </c>
      <c r="B1249" t="s">
        <v>428</v>
      </c>
      <c r="C1249" t="s">
        <v>4855</v>
      </c>
      <c r="D1249" t="s">
        <v>476</v>
      </c>
      <c r="E1249" t="s">
        <v>3286</v>
      </c>
      <c r="F1249" t="s">
        <v>5004</v>
      </c>
      <c r="G1249" t="s">
        <v>5263</v>
      </c>
      <c r="H1249" t="s">
        <v>5676</v>
      </c>
      <c r="I1249" s="13" t="s">
        <v>4855</v>
      </c>
      <c r="J1249" s="13" t="s">
        <v>476</v>
      </c>
      <c r="K1249" s="13" t="s">
        <v>4855</v>
      </c>
      <c r="L1249" s="18" t="s">
        <v>31962</v>
      </c>
      <c r="M1249" s="17" t="s">
        <v>42538</v>
      </c>
    </row>
    <row r="1250" spans="1:13" x14ac:dyDescent="0.2">
      <c r="A1250" s="12" t="s">
        <v>5677</v>
      </c>
      <c r="B1250" t="s">
        <v>428</v>
      </c>
      <c r="C1250" t="s">
        <v>4855</v>
      </c>
      <c r="D1250" t="s">
        <v>440</v>
      </c>
      <c r="E1250" t="s">
        <v>3140</v>
      </c>
      <c r="F1250" t="s">
        <v>3141</v>
      </c>
      <c r="G1250" t="s">
        <v>5678</v>
      </c>
      <c r="H1250" t="s">
        <v>5679</v>
      </c>
      <c r="I1250" s="13" t="s">
        <v>4855</v>
      </c>
      <c r="J1250" s="13" t="s">
        <v>440</v>
      </c>
      <c r="K1250" s="13" t="s">
        <v>4855</v>
      </c>
      <c r="L1250" s="18" t="s">
        <v>31963</v>
      </c>
      <c r="M1250" s="17" t="s">
        <v>42539</v>
      </c>
    </row>
    <row r="1251" spans="1:13" x14ac:dyDescent="0.2">
      <c r="A1251" s="12" t="s">
        <v>5680</v>
      </c>
      <c r="B1251" t="s">
        <v>428</v>
      </c>
      <c r="C1251" t="s">
        <v>4855</v>
      </c>
      <c r="D1251" t="s">
        <v>440</v>
      </c>
      <c r="E1251" t="s">
        <v>3140</v>
      </c>
      <c r="F1251" t="s">
        <v>3141</v>
      </c>
      <c r="G1251" t="s">
        <v>5350</v>
      </c>
      <c r="H1251" t="s">
        <v>5681</v>
      </c>
      <c r="I1251" s="13" t="s">
        <v>4855</v>
      </c>
      <c r="J1251" s="13" t="s">
        <v>440</v>
      </c>
      <c r="K1251" s="13" t="s">
        <v>4855</v>
      </c>
      <c r="L1251" s="18" t="s">
        <v>31964</v>
      </c>
      <c r="M1251" s="17" t="s">
        <v>42540</v>
      </c>
    </row>
    <row r="1252" spans="1:13" x14ac:dyDescent="0.2">
      <c r="A1252" s="12" t="s">
        <v>5682</v>
      </c>
      <c r="B1252" t="s">
        <v>428</v>
      </c>
      <c r="C1252" t="s">
        <v>4855</v>
      </c>
      <c r="D1252" t="s">
        <v>440</v>
      </c>
      <c r="E1252" t="s">
        <v>3140</v>
      </c>
      <c r="F1252" t="s">
        <v>3141</v>
      </c>
      <c r="G1252" t="s">
        <v>5069</v>
      </c>
      <c r="H1252" t="s">
        <v>5683</v>
      </c>
      <c r="I1252" s="13" t="s">
        <v>4855</v>
      </c>
      <c r="J1252" s="13" t="s">
        <v>440</v>
      </c>
      <c r="K1252" s="13" t="s">
        <v>4855</v>
      </c>
      <c r="L1252" s="18" t="s">
        <v>31965</v>
      </c>
      <c r="M1252" s="17" t="s">
        <v>42541</v>
      </c>
    </row>
    <row r="1253" spans="1:13" x14ac:dyDescent="0.2">
      <c r="A1253" s="12" t="s">
        <v>5684</v>
      </c>
      <c r="B1253" t="s">
        <v>428</v>
      </c>
      <c r="C1253" t="s">
        <v>4855</v>
      </c>
      <c r="D1253" t="s">
        <v>440</v>
      </c>
      <c r="E1253" t="s">
        <v>3140</v>
      </c>
      <c r="F1253" t="s">
        <v>3141</v>
      </c>
      <c r="G1253" t="s">
        <v>5657</v>
      </c>
      <c r="H1253" t="s">
        <v>5685</v>
      </c>
      <c r="I1253" s="13" t="s">
        <v>4855</v>
      </c>
      <c r="J1253" s="13" t="s">
        <v>440</v>
      </c>
      <c r="K1253" s="13" t="s">
        <v>4855</v>
      </c>
      <c r="L1253" s="18" t="s">
        <v>31966</v>
      </c>
      <c r="M1253" s="17" t="s">
        <v>42542</v>
      </c>
    </row>
    <row r="1254" spans="1:13" x14ac:dyDescent="0.2">
      <c r="A1254" s="12" t="s">
        <v>5686</v>
      </c>
      <c r="B1254" t="s">
        <v>428</v>
      </c>
      <c r="C1254" t="s">
        <v>4855</v>
      </c>
      <c r="D1254" t="s">
        <v>440</v>
      </c>
      <c r="E1254" t="s">
        <v>3140</v>
      </c>
      <c r="F1254" t="s">
        <v>3153</v>
      </c>
      <c r="G1254" t="s">
        <v>5576</v>
      </c>
      <c r="H1254" t="s">
        <v>5687</v>
      </c>
      <c r="I1254" s="13" t="s">
        <v>4855</v>
      </c>
      <c r="J1254" s="13" t="s">
        <v>440</v>
      </c>
      <c r="K1254" s="13" t="s">
        <v>4855</v>
      </c>
      <c r="L1254" s="18" t="s">
        <v>31967</v>
      </c>
      <c r="M1254" s="17" t="s">
        <v>42543</v>
      </c>
    </row>
    <row r="1255" spans="1:13" x14ac:dyDescent="0.2">
      <c r="A1255" s="12" t="s">
        <v>5688</v>
      </c>
      <c r="B1255" t="s">
        <v>428</v>
      </c>
      <c r="C1255" t="s">
        <v>4855</v>
      </c>
      <c r="D1255" t="s">
        <v>440</v>
      </c>
      <c r="E1255" t="s">
        <v>3158</v>
      </c>
      <c r="F1255" t="s">
        <v>4856</v>
      </c>
      <c r="G1255" t="s">
        <v>4857</v>
      </c>
      <c r="H1255" t="s">
        <v>5495</v>
      </c>
      <c r="I1255" s="13" t="s">
        <v>4855</v>
      </c>
      <c r="J1255" s="13" t="s">
        <v>440</v>
      </c>
      <c r="K1255" s="13" t="s">
        <v>4855</v>
      </c>
      <c r="L1255" s="18" t="s">
        <v>31968</v>
      </c>
      <c r="M1255" s="17" t="s">
        <v>42544</v>
      </c>
    </row>
    <row r="1256" spans="1:13" x14ac:dyDescent="0.2">
      <c r="A1256" s="12" t="s">
        <v>5689</v>
      </c>
      <c r="B1256" t="s">
        <v>428</v>
      </c>
      <c r="C1256" t="s">
        <v>4855</v>
      </c>
      <c r="D1256" t="s">
        <v>440</v>
      </c>
      <c r="E1256" t="s">
        <v>3158</v>
      </c>
      <c r="F1256" t="s">
        <v>4856</v>
      </c>
      <c r="G1256" t="s">
        <v>4857</v>
      </c>
      <c r="H1256" t="s">
        <v>5690</v>
      </c>
      <c r="I1256" s="13" t="s">
        <v>4855</v>
      </c>
      <c r="J1256" s="13" t="s">
        <v>440</v>
      </c>
      <c r="K1256" s="13" t="s">
        <v>4855</v>
      </c>
      <c r="L1256" s="18" t="s">
        <v>31969</v>
      </c>
      <c r="M1256" s="17" t="s">
        <v>42545</v>
      </c>
    </row>
    <row r="1257" spans="1:13" x14ac:dyDescent="0.2">
      <c r="A1257" s="12" t="s">
        <v>5691</v>
      </c>
      <c r="B1257" t="s">
        <v>428</v>
      </c>
      <c r="C1257" t="s">
        <v>4855</v>
      </c>
      <c r="D1257" t="s">
        <v>440</v>
      </c>
      <c r="E1257" t="s">
        <v>3140</v>
      </c>
      <c r="F1257" t="s">
        <v>3208</v>
      </c>
      <c r="G1257" t="s">
        <v>5692</v>
      </c>
      <c r="H1257" t="s">
        <v>5693</v>
      </c>
      <c r="I1257" s="13" t="s">
        <v>4855</v>
      </c>
      <c r="J1257" s="13" t="s">
        <v>440</v>
      </c>
      <c r="K1257" s="13" t="s">
        <v>4855</v>
      </c>
      <c r="L1257" s="18" t="s">
        <v>31970</v>
      </c>
      <c r="M1257" s="17" t="s">
        <v>42546</v>
      </c>
    </row>
    <row r="1258" spans="1:13" x14ac:dyDescent="0.2">
      <c r="A1258" s="12" t="s">
        <v>5694</v>
      </c>
      <c r="B1258" t="s">
        <v>428</v>
      </c>
      <c r="C1258" t="s">
        <v>4855</v>
      </c>
      <c r="D1258" t="s">
        <v>440</v>
      </c>
      <c r="E1258" t="s">
        <v>3140</v>
      </c>
      <c r="F1258" t="s">
        <v>3203</v>
      </c>
      <c r="G1258" t="s">
        <v>5695</v>
      </c>
      <c r="H1258" t="s">
        <v>5696</v>
      </c>
      <c r="I1258" s="13" t="s">
        <v>4855</v>
      </c>
      <c r="J1258" s="13" t="s">
        <v>440</v>
      </c>
      <c r="K1258" s="13" t="s">
        <v>4855</v>
      </c>
      <c r="L1258" s="18" t="s">
        <v>31971</v>
      </c>
      <c r="M1258" s="17" t="s">
        <v>42547</v>
      </c>
    </row>
    <row r="1259" spans="1:13" x14ac:dyDescent="0.2">
      <c r="A1259" s="12" t="s">
        <v>5697</v>
      </c>
      <c r="B1259" t="s">
        <v>428</v>
      </c>
      <c r="C1259" t="s">
        <v>4855</v>
      </c>
      <c r="D1259" t="s">
        <v>440</v>
      </c>
      <c r="E1259" t="s">
        <v>3140</v>
      </c>
      <c r="F1259" t="s">
        <v>3193</v>
      </c>
      <c r="G1259" t="s">
        <v>5698</v>
      </c>
      <c r="H1259" t="s">
        <v>5699</v>
      </c>
      <c r="I1259" s="13" t="s">
        <v>4855</v>
      </c>
      <c r="J1259" s="13" t="s">
        <v>440</v>
      </c>
      <c r="K1259" s="13" t="s">
        <v>4855</v>
      </c>
      <c r="L1259" s="18" t="s">
        <v>31972</v>
      </c>
      <c r="M1259" s="17" t="s">
        <v>42548</v>
      </c>
    </row>
    <row r="1260" spans="1:13" x14ac:dyDescent="0.2">
      <c r="A1260" s="12" t="s">
        <v>5700</v>
      </c>
      <c r="B1260" t="s">
        <v>428</v>
      </c>
      <c r="C1260" t="s">
        <v>4855</v>
      </c>
      <c r="D1260" t="s">
        <v>440</v>
      </c>
      <c r="E1260" t="s">
        <v>3140</v>
      </c>
      <c r="F1260" t="s">
        <v>4933</v>
      </c>
      <c r="G1260" t="s">
        <v>5701</v>
      </c>
      <c r="H1260" t="s">
        <v>5702</v>
      </c>
      <c r="I1260" s="13" t="s">
        <v>4855</v>
      </c>
      <c r="J1260" s="13" t="s">
        <v>440</v>
      </c>
      <c r="K1260" s="13" t="s">
        <v>4855</v>
      </c>
      <c r="L1260" s="18" t="s">
        <v>31973</v>
      </c>
      <c r="M1260" s="17" t="s">
        <v>42549</v>
      </c>
    </row>
    <row r="1261" spans="1:13" x14ac:dyDescent="0.2">
      <c r="A1261" s="12" t="s">
        <v>5703</v>
      </c>
      <c r="B1261" t="s">
        <v>428</v>
      </c>
      <c r="C1261" t="s">
        <v>4855</v>
      </c>
      <c r="D1261" t="s">
        <v>440</v>
      </c>
      <c r="E1261" t="s">
        <v>3140</v>
      </c>
      <c r="F1261" t="s">
        <v>3193</v>
      </c>
      <c r="G1261" t="s">
        <v>5220</v>
      </c>
      <c r="H1261" t="s">
        <v>5704</v>
      </c>
      <c r="I1261" s="13" t="s">
        <v>4855</v>
      </c>
      <c r="J1261" s="13" t="s">
        <v>440</v>
      </c>
      <c r="K1261" s="13" t="s">
        <v>4855</v>
      </c>
      <c r="L1261" s="18" t="s">
        <v>31974</v>
      </c>
      <c r="M1261" s="17" t="s">
        <v>42550</v>
      </c>
    </row>
    <row r="1262" spans="1:13" x14ac:dyDescent="0.2">
      <c r="A1262" s="12" t="s">
        <v>5705</v>
      </c>
      <c r="B1262" t="s">
        <v>428</v>
      </c>
      <c r="C1262" t="s">
        <v>4855</v>
      </c>
      <c r="D1262" t="s">
        <v>440</v>
      </c>
      <c r="E1262" t="s">
        <v>3158</v>
      </c>
      <c r="F1262" t="s">
        <v>5706</v>
      </c>
      <c r="G1262" t="s">
        <v>5707</v>
      </c>
      <c r="H1262" t="s">
        <v>895</v>
      </c>
      <c r="I1262" s="13" t="s">
        <v>4855</v>
      </c>
      <c r="J1262" s="13" t="s">
        <v>440</v>
      </c>
      <c r="K1262" s="13" t="s">
        <v>4855</v>
      </c>
      <c r="L1262" s="18" t="s">
        <v>31975</v>
      </c>
      <c r="M1262" s="17" t="s">
        <v>42551</v>
      </c>
    </row>
    <row r="1263" spans="1:13" x14ac:dyDescent="0.2">
      <c r="A1263" s="12" t="s">
        <v>5708</v>
      </c>
      <c r="B1263" t="s">
        <v>428</v>
      </c>
      <c r="C1263" t="s">
        <v>4855</v>
      </c>
      <c r="D1263" t="s">
        <v>440</v>
      </c>
      <c r="E1263" t="s">
        <v>3233</v>
      </c>
      <c r="F1263" t="s">
        <v>3239</v>
      </c>
      <c r="G1263" t="s">
        <v>5709</v>
      </c>
      <c r="H1263" t="s">
        <v>5710</v>
      </c>
      <c r="I1263" s="13" t="s">
        <v>4855</v>
      </c>
      <c r="J1263" s="13" t="s">
        <v>440</v>
      </c>
      <c r="K1263" s="13" t="s">
        <v>4855</v>
      </c>
      <c r="L1263" s="18" t="s">
        <v>31976</v>
      </c>
      <c r="M1263" s="17" t="s">
        <v>42552</v>
      </c>
    </row>
    <row r="1264" spans="1:13" x14ac:dyDescent="0.2">
      <c r="A1264" s="12" t="s">
        <v>5711</v>
      </c>
      <c r="B1264" t="s">
        <v>428</v>
      </c>
      <c r="C1264" t="s">
        <v>4855</v>
      </c>
      <c r="D1264" t="s">
        <v>440</v>
      </c>
      <c r="E1264" t="s">
        <v>3140</v>
      </c>
      <c r="F1264" t="s">
        <v>3203</v>
      </c>
      <c r="G1264" t="s">
        <v>5712</v>
      </c>
      <c r="H1264" t="s">
        <v>5713</v>
      </c>
      <c r="I1264" s="13" t="s">
        <v>4855</v>
      </c>
      <c r="J1264" s="13" t="s">
        <v>440</v>
      </c>
      <c r="K1264" s="13" t="s">
        <v>4855</v>
      </c>
      <c r="L1264" s="18" t="s">
        <v>31977</v>
      </c>
      <c r="M1264" s="17" t="s">
        <v>42553</v>
      </c>
    </row>
    <row r="1265" spans="1:13" x14ac:dyDescent="0.2">
      <c r="A1265" s="12" t="s">
        <v>5714</v>
      </c>
      <c r="B1265" t="s">
        <v>428</v>
      </c>
      <c r="C1265" t="s">
        <v>4855</v>
      </c>
      <c r="D1265" t="s">
        <v>440</v>
      </c>
      <c r="E1265" t="s">
        <v>3140</v>
      </c>
      <c r="F1265" t="s">
        <v>3203</v>
      </c>
      <c r="G1265" t="s">
        <v>5712</v>
      </c>
      <c r="H1265" t="s">
        <v>5715</v>
      </c>
      <c r="I1265" s="13" t="s">
        <v>4855</v>
      </c>
      <c r="J1265" s="13" t="s">
        <v>440</v>
      </c>
      <c r="K1265" s="13" t="s">
        <v>4855</v>
      </c>
      <c r="L1265" s="18" t="s">
        <v>31978</v>
      </c>
      <c r="M1265" s="17" t="s">
        <v>42554</v>
      </c>
    </row>
    <row r="1266" spans="1:13" x14ac:dyDescent="0.2">
      <c r="A1266" s="12" t="s">
        <v>5716</v>
      </c>
      <c r="B1266" t="s">
        <v>428</v>
      </c>
      <c r="C1266" t="s">
        <v>4855</v>
      </c>
      <c r="D1266" t="s">
        <v>440</v>
      </c>
      <c r="E1266" t="s">
        <v>3140</v>
      </c>
      <c r="F1266" t="s">
        <v>3208</v>
      </c>
      <c r="G1266" t="s">
        <v>5212</v>
      </c>
      <c r="H1266" t="s">
        <v>5717</v>
      </c>
      <c r="I1266" s="13" t="s">
        <v>4855</v>
      </c>
      <c r="J1266" s="13" t="s">
        <v>440</v>
      </c>
      <c r="K1266" s="13" t="s">
        <v>4855</v>
      </c>
      <c r="L1266" s="18" t="s">
        <v>31979</v>
      </c>
      <c r="M1266" s="17" t="s">
        <v>42555</v>
      </c>
    </row>
    <row r="1267" spans="1:13" x14ac:dyDescent="0.2">
      <c r="A1267" s="12" t="s">
        <v>5718</v>
      </c>
      <c r="B1267" t="s">
        <v>428</v>
      </c>
      <c r="C1267" t="s">
        <v>4855</v>
      </c>
      <c r="D1267" t="s">
        <v>440</v>
      </c>
      <c r="E1267" t="s">
        <v>3140</v>
      </c>
      <c r="F1267" t="s">
        <v>3203</v>
      </c>
      <c r="G1267" t="s">
        <v>5719</v>
      </c>
      <c r="H1267" t="s">
        <v>5720</v>
      </c>
      <c r="I1267" s="13" t="s">
        <v>4855</v>
      </c>
      <c r="J1267" s="13" t="s">
        <v>440</v>
      </c>
      <c r="K1267" s="13" t="s">
        <v>4855</v>
      </c>
      <c r="L1267" s="18" t="s">
        <v>31980</v>
      </c>
      <c r="M1267" s="17" t="s">
        <v>42556</v>
      </c>
    </row>
    <row r="1268" spans="1:13" x14ac:dyDescent="0.2">
      <c r="A1268" s="12" t="s">
        <v>5721</v>
      </c>
      <c r="B1268" t="s">
        <v>428</v>
      </c>
      <c r="C1268" t="s">
        <v>4855</v>
      </c>
      <c r="D1268" t="s">
        <v>440</v>
      </c>
      <c r="E1268" t="s">
        <v>3140</v>
      </c>
      <c r="F1268" t="s">
        <v>3203</v>
      </c>
      <c r="G1268" t="s">
        <v>5184</v>
      </c>
      <c r="H1268" t="s">
        <v>5722</v>
      </c>
      <c r="I1268" s="13" t="s">
        <v>4855</v>
      </c>
      <c r="J1268" s="13" t="s">
        <v>440</v>
      </c>
      <c r="K1268" s="13" t="s">
        <v>4855</v>
      </c>
      <c r="L1268" s="18" t="s">
        <v>31981</v>
      </c>
      <c r="M1268" s="17" t="s">
        <v>42557</v>
      </c>
    </row>
    <row r="1269" spans="1:13" x14ac:dyDescent="0.2">
      <c r="A1269" s="12" t="s">
        <v>5723</v>
      </c>
      <c r="B1269" t="s">
        <v>428</v>
      </c>
      <c r="C1269" t="s">
        <v>4855</v>
      </c>
      <c r="D1269" t="s">
        <v>440</v>
      </c>
      <c r="E1269" t="s">
        <v>3140</v>
      </c>
      <c r="F1269" t="s">
        <v>3203</v>
      </c>
      <c r="G1269" t="s">
        <v>5184</v>
      </c>
      <c r="H1269" t="s">
        <v>5724</v>
      </c>
      <c r="I1269" s="13" t="s">
        <v>4855</v>
      </c>
      <c r="J1269" s="13" t="s">
        <v>440</v>
      </c>
      <c r="K1269" s="13" t="s">
        <v>4855</v>
      </c>
      <c r="L1269" s="18" t="s">
        <v>31982</v>
      </c>
      <c r="M1269" s="17" t="s">
        <v>42558</v>
      </c>
    </row>
    <row r="1270" spans="1:13" x14ac:dyDescent="0.2">
      <c r="A1270" s="12" t="s">
        <v>5725</v>
      </c>
      <c r="B1270" t="s">
        <v>428</v>
      </c>
      <c r="C1270" t="s">
        <v>4855</v>
      </c>
      <c r="D1270" t="s">
        <v>471</v>
      </c>
      <c r="E1270" t="s">
        <v>3274</v>
      </c>
      <c r="F1270" t="s">
        <v>3281</v>
      </c>
      <c r="G1270" t="s">
        <v>5654</v>
      </c>
      <c r="H1270" t="s">
        <v>5726</v>
      </c>
      <c r="I1270" s="13" t="s">
        <v>4855</v>
      </c>
      <c r="J1270" s="13" t="s">
        <v>471</v>
      </c>
      <c r="K1270" s="13" t="s">
        <v>4855</v>
      </c>
      <c r="L1270" s="18" t="s">
        <v>31983</v>
      </c>
      <c r="M1270" s="17" t="s">
        <v>42559</v>
      </c>
    </row>
    <row r="1271" spans="1:13" x14ac:dyDescent="0.2">
      <c r="A1271" s="12" t="s">
        <v>5727</v>
      </c>
      <c r="B1271" t="s">
        <v>428</v>
      </c>
      <c r="C1271" t="s">
        <v>4855</v>
      </c>
      <c r="D1271" t="s">
        <v>440</v>
      </c>
      <c r="E1271" t="s">
        <v>3140</v>
      </c>
      <c r="F1271" t="s">
        <v>3203</v>
      </c>
      <c r="G1271" t="s">
        <v>5184</v>
      </c>
      <c r="H1271" t="s">
        <v>5728</v>
      </c>
      <c r="I1271" s="13" t="s">
        <v>4855</v>
      </c>
      <c r="J1271" s="13" t="s">
        <v>440</v>
      </c>
      <c r="K1271" s="13" t="s">
        <v>4855</v>
      </c>
      <c r="L1271" s="18" t="s">
        <v>31984</v>
      </c>
      <c r="M1271" s="17" t="s">
        <v>42560</v>
      </c>
    </row>
    <row r="1272" spans="1:13" x14ac:dyDescent="0.2">
      <c r="A1272" s="12" t="s">
        <v>5729</v>
      </c>
      <c r="B1272" t="s">
        <v>428</v>
      </c>
      <c r="C1272" t="s">
        <v>4855</v>
      </c>
      <c r="D1272" t="s">
        <v>440</v>
      </c>
      <c r="E1272" t="s">
        <v>3233</v>
      </c>
      <c r="F1272" t="s">
        <v>3234</v>
      </c>
      <c r="G1272" t="s">
        <v>4909</v>
      </c>
      <c r="H1272" t="s">
        <v>5730</v>
      </c>
      <c r="I1272" s="13" t="s">
        <v>4855</v>
      </c>
      <c r="J1272" s="13" t="s">
        <v>440</v>
      </c>
      <c r="K1272" s="13" t="s">
        <v>4855</v>
      </c>
      <c r="L1272" s="18" t="s">
        <v>31985</v>
      </c>
      <c r="M1272" s="17" t="s">
        <v>42561</v>
      </c>
    </row>
    <row r="1273" spans="1:13" x14ac:dyDescent="0.2">
      <c r="A1273" s="12" t="s">
        <v>5731</v>
      </c>
      <c r="B1273" t="s">
        <v>428</v>
      </c>
      <c r="C1273" t="s">
        <v>4855</v>
      </c>
      <c r="D1273" t="s">
        <v>440</v>
      </c>
      <c r="E1273" t="s">
        <v>3233</v>
      </c>
      <c r="F1273" t="s">
        <v>3234</v>
      </c>
      <c r="G1273" t="s">
        <v>4909</v>
      </c>
      <c r="H1273" t="s">
        <v>5732</v>
      </c>
      <c r="I1273" s="13" t="s">
        <v>4855</v>
      </c>
      <c r="J1273" s="13" t="s">
        <v>440</v>
      </c>
      <c r="K1273" s="13" t="s">
        <v>4855</v>
      </c>
      <c r="L1273" s="18" t="s">
        <v>31986</v>
      </c>
      <c r="M1273" s="17" t="s">
        <v>42562</v>
      </c>
    </row>
    <row r="1274" spans="1:13" x14ac:dyDescent="0.2">
      <c r="A1274" s="12" t="s">
        <v>5733</v>
      </c>
      <c r="B1274" t="s">
        <v>428</v>
      </c>
      <c r="C1274" t="s">
        <v>4855</v>
      </c>
      <c r="D1274" t="s">
        <v>440</v>
      </c>
      <c r="E1274" t="s">
        <v>3158</v>
      </c>
      <c r="F1274" t="s">
        <v>4856</v>
      </c>
      <c r="G1274" t="s">
        <v>4990</v>
      </c>
      <c r="H1274" t="s">
        <v>5734</v>
      </c>
      <c r="I1274" s="13" t="s">
        <v>4855</v>
      </c>
      <c r="J1274" s="13" t="s">
        <v>440</v>
      </c>
      <c r="K1274" s="13" t="s">
        <v>4855</v>
      </c>
      <c r="L1274" s="18" t="s">
        <v>31987</v>
      </c>
      <c r="M1274" s="17" t="s">
        <v>42563</v>
      </c>
    </row>
    <row r="1275" spans="1:13" x14ac:dyDescent="0.2">
      <c r="A1275" s="12" t="s">
        <v>5735</v>
      </c>
      <c r="B1275" t="s">
        <v>428</v>
      </c>
      <c r="C1275" t="s">
        <v>4855</v>
      </c>
      <c r="D1275" t="s">
        <v>440</v>
      </c>
      <c r="E1275" t="s">
        <v>3233</v>
      </c>
      <c r="F1275" t="s">
        <v>3239</v>
      </c>
      <c r="G1275" t="s">
        <v>3244</v>
      </c>
      <c r="H1275" t="s">
        <v>5736</v>
      </c>
      <c r="I1275" s="13" t="s">
        <v>4855</v>
      </c>
      <c r="J1275" s="13" t="s">
        <v>440</v>
      </c>
      <c r="K1275" s="13" t="s">
        <v>4855</v>
      </c>
      <c r="L1275" s="18" t="s">
        <v>31988</v>
      </c>
      <c r="M1275" s="17" t="s">
        <v>42564</v>
      </c>
    </row>
    <row r="1276" spans="1:13" x14ac:dyDescent="0.2">
      <c r="A1276" s="12" t="s">
        <v>5737</v>
      </c>
      <c r="B1276" t="s">
        <v>428</v>
      </c>
      <c r="C1276" t="s">
        <v>4855</v>
      </c>
      <c r="D1276" t="s">
        <v>440</v>
      </c>
      <c r="E1276" t="s">
        <v>3140</v>
      </c>
      <c r="F1276" t="s">
        <v>4967</v>
      </c>
      <c r="G1276" t="s">
        <v>4968</v>
      </c>
      <c r="H1276" t="s">
        <v>5738</v>
      </c>
      <c r="I1276" s="13" t="s">
        <v>4855</v>
      </c>
      <c r="J1276" s="13" t="s">
        <v>440</v>
      </c>
      <c r="K1276" s="13" t="s">
        <v>4855</v>
      </c>
      <c r="L1276" s="18" t="s">
        <v>31989</v>
      </c>
      <c r="M1276" s="17" t="s">
        <v>42565</v>
      </c>
    </row>
    <row r="1277" spans="1:13" x14ac:dyDescent="0.2">
      <c r="A1277" s="12" t="s">
        <v>5739</v>
      </c>
      <c r="B1277" t="s">
        <v>428</v>
      </c>
      <c r="C1277" t="s">
        <v>4855</v>
      </c>
      <c r="D1277" t="s">
        <v>440</v>
      </c>
      <c r="E1277" t="s">
        <v>3233</v>
      </c>
      <c r="F1277" t="s">
        <v>3239</v>
      </c>
      <c r="G1277" t="s">
        <v>5740</v>
      </c>
      <c r="H1277" t="s">
        <v>5741</v>
      </c>
      <c r="I1277" s="13" t="s">
        <v>4855</v>
      </c>
      <c r="J1277" s="13" t="s">
        <v>440</v>
      </c>
      <c r="K1277" s="13" t="s">
        <v>4855</v>
      </c>
      <c r="L1277" s="18" t="s">
        <v>31990</v>
      </c>
      <c r="M1277" s="17" t="s">
        <v>42566</v>
      </c>
    </row>
    <row r="1278" spans="1:13" x14ac:dyDescent="0.2">
      <c r="A1278" s="12" t="s">
        <v>5742</v>
      </c>
      <c r="B1278" t="s">
        <v>428</v>
      </c>
      <c r="C1278" t="s">
        <v>4855</v>
      </c>
      <c r="D1278" t="s">
        <v>440</v>
      </c>
      <c r="E1278" t="s">
        <v>3233</v>
      </c>
      <c r="F1278" t="s">
        <v>3239</v>
      </c>
      <c r="G1278" t="s">
        <v>5743</v>
      </c>
      <c r="H1278" t="s">
        <v>5744</v>
      </c>
      <c r="I1278" s="13" t="s">
        <v>4855</v>
      </c>
      <c r="J1278" s="13" t="s">
        <v>440</v>
      </c>
      <c r="K1278" s="13" t="s">
        <v>4855</v>
      </c>
      <c r="L1278" s="18" t="s">
        <v>31991</v>
      </c>
      <c r="M1278" s="17" t="s">
        <v>42567</v>
      </c>
    </row>
    <row r="1279" spans="1:13" x14ac:dyDescent="0.2">
      <c r="A1279" s="12" t="s">
        <v>5745</v>
      </c>
      <c r="B1279" t="s">
        <v>428</v>
      </c>
      <c r="C1279" t="s">
        <v>4855</v>
      </c>
      <c r="D1279" t="s">
        <v>440</v>
      </c>
      <c r="E1279" t="s">
        <v>3233</v>
      </c>
      <c r="F1279" t="s">
        <v>3239</v>
      </c>
      <c r="G1279" t="s">
        <v>5665</v>
      </c>
      <c r="H1279" t="s">
        <v>5746</v>
      </c>
      <c r="I1279" s="13" t="s">
        <v>4855</v>
      </c>
      <c r="J1279" s="13" t="s">
        <v>440</v>
      </c>
      <c r="K1279" s="13" t="s">
        <v>4855</v>
      </c>
      <c r="L1279" s="18" t="s">
        <v>31992</v>
      </c>
      <c r="M1279" s="17" t="s">
        <v>42568</v>
      </c>
    </row>
    <row r="1280" spans="1:13" x14ac:dyDescent="0.2">
      <c r="A1280" s="12" t="s">
        <v>5747</v>
      </c>
      <c r="B1280" t="s">
        <v>428</v>
      </c>
      <c r="C1280" t="s">
        <v>4855</v>
      </c>
      <c r="D1280" t="s">
        <v>440</v>
      </c>
      <c r="E1280" t="s">
        <v>3140</v>
      </c>
      <c r="F1280" t="s">
        <v>3203</v>
      </c>
      <c r="G1280" t="s">
        <v>5748</v>
      </c>
      <c r="H1280" t="s">
        <v>5749</v>
      </c>
      <c r="I1280" s="13" t="s">
        <v>4855</v>
      </c>
      <c r="J1280" s="13" t="s">
        <v>440</v>
      </c>
      <c r="K1280" s="13" t="s">
        <v>4855</v>
      </c>
      <c r="L1280" s="18" t="s">
        <v>31993</v>
      </c>
      <c r="M1280" s="17" t="s">
        <v>42569</v>
      </c>
    </row>
    <row r="1281" spans="1:13" x14ac:dyDescent="0.2">
      <c r="A1281" s="12" t="s">
        <v>5750</v>
      </c>
      <c r="B1281" t="s">
        <v>428</v>
      </c>
      <c r="C1281" t="s">
        <v>4855</v>
      </c>
      <c r="D1281" t="s">
        <v>440</v>
      </c>
      <c r="E1281" t="s">
        <v>3158</v>
      </c>
      <c r="F1281" t="s">
        <v>3249</v>
      </c>
      <c r="G1281" t="s">
        <v>5173</v>
      </c>
      <c r="H1281" t="s">
        <v>5751</v>
      </c>
      <c r="I1281" s="13" t="s">
        <v>4855</v>
      </c>
      <c r="J1281" s="13" t="s">
        <v>440</v>
      </c>
      <c r="K1281" s="13" t="s">
        <v>4855</v>
      </c>
      <c r="L1281" s="18" t="s">
        <v>31994</v>
      </c>
      <c r="M1281" s="17" t="s">
        <v>42570</v>
      </c>
    </row>
    <row r="1282" spans="1:13" x14ac:dyDescent="0.2">
      <c r="A1282" s="12" t="s">
        <v>5752</v>
      </c>
      <c r="B1282" t="s">
        <v>428</v>
      </c>
      <c r="C1282" t="s">
        <v>4855</v>
      </c>
      <c r="D1282" t="s">
        <v>476</v>
      </c>
      <c r="E1282" t="s">
        <v>3286</v>
      </c>
      <c r="F1282" t="s">
        <v>5004</v>
      </c>
      <c r="G1282" t="s">
        <v>5753</v>
      </c>
      <c r="H1282" t="s">
        <v>5754</v>
      </c>
      <c r="I1282" s="13" t="s">
        <v>4855</v>
      </c>
      <c r="J1282" s="13" t="s">
        <v>476</v>
      </c>
      <c r="K1282" s="13" t="s">
        <v>4855</v>
      </c>
      <c r="L1282" s="18" t="s">
        <v>31995</v>
      </c>
      <c r="M1282" s="17" t="s">
        <v>42571</v>
      </c>
    </row>
    <row r="1283" spans="1:13" x14ac:dyDescent="0.2">
      <c r="A1283" s="12" t="s">
        <v>5755</v>
      </c>
      <c r="B1283" t="s">
        <v>428</v>
      </c>
      <c r="C1283" t="s">
        <v>4855</v>
      </c>
      <c r="D1283" t="s">
        <v>476</v>
      </c>
      <c r="E1283" t="s">
        <v>3286</v>
      </c>
      <c r="F1283" t="s">
        <v>5004</v>
      </c>
      <c r="G1283" t="s">
        <v>5756</v>
      </c>
      <c r="H1283" t="s">
        <v>5757</v>
      </c>
      <c r="I1283" s="13" t="s">
        <v>4855</v>
      </c>
      <c r="J1283" s="13" t="s">
        <v>476</v>
      </c>
      <c r="K1283" s="13" t="s">
        <v>4855</v>
      </c>
      <c r="L1283" s="18" t="s">
        <v>31996</v>
      </c>
      <c r="M1283" s="17" t="s">
        <v>42572</v>
      </c>
    </row>
    <row r="1284" spans="1:13" x14ac:dyDescent="0.2">
      <c r="A1284" s="12" t="s">
        <v>5758</v>
      </c>
      <c r="B1284" t="s">
        <v>428</v>
      </c>
      <c r="C1284" t="s">
        <v>4855</v>
      </c>
      <c r="D1284" t="s">
        <v>440</v>
      </c>
      <c r="E1284" t="s">
        <v>3258</v>
      </c>
      <c r="F1284" t="s">
        <v>3259</v>
      </c>
      <c r="G1284" t="s">
        <v>4870</v>
      </c>
      <c r="H1284" t="s">
        <v>895</v>
      </c>
      <c r="I1284" s="13" t="s">
        <v>4855</v>
      </c>
      <c r="J1284" s="13" t="s">
        <v>440</v>
      </c>
      <c r="K1284" s="13" t="s">
        <v>4855</v>
      </c>
      <c r="L1284" s="18" t="s">
        <v>31997</v>
      </c>
      <c r="M1284" s="17" t="s">
        <v>42573</v>
      </c>
    </row>
    <row r="1285" spans="1:13" x14ac:dyDescent="0.2">
      <c r="A1285" s="12" t="s">
        <v>5759</v>
      </c>
      <c r="B1285" t="s">
        <v>428</v>
      </c>
      <c r="C1285" t="s">
        <v>4855</v>
      </c>
      <c r="D1285" t="s">
        <v>440</v>
      </c>
      <c r="E1285" t="s">
        <v>3258</v>
      </c>
      <c r="F1285" t="s">
        <v>3259</v>
      </c>
      <c r="G1285" t="s">
        <v>4870</v>
      </c>
      <c r="H1285" t="s">
        <v>895</v>
      </c>
      <c r="I1285" s="13" t="s">
        <v>4855</v>
      </c>
      <c r="J1285" s="13" t="s">
        <v>440</v>
      </c>
      <c r="K1285" s="13" t="s">
        <v>4855</v>
      </c>
      <c r="L1285" s="18" t="s">
        <v>31998</v>
      </c>
      <c r="M1285" s="17" t="s">
        <v>42574</v>
      </c>
    </row>
    <row r="1286" spans="1:13" x14ac:dyDescent="0.2">
      <c r="A1286" s="12" t="s">
        <v>5760</v>
      </c>
      <c r="B1286" t="s">
        <v>428</v>
      </c>
      <c r="C1286" t="s">
        <v>4855</v>
      </c>
      <c r="D1286" t="s">
        <v>440</v>
      </c>
      <c r="E1286" t="s">
        <v>3258</v>
      </c>
      <c r="F1286" t="s">
        <v>3259</v>
      </c>
      <c r="G1286" t="s">
        <v>4870</v>
      </c>
      <c r="H1286" t="s">
        <v>895</v>
      </c>
      <c r="I1286" s="13" t="s">
        <v>4855</v>
      </c>
      <c r="J1286" s="13" t="s">
        <v>440</v>
      </c>
      <c r="K1286" s="13" t="s">
        <v>4855</v>
      </c>
      <c r="L1286" s="18" t="s">
        <v>31999</v>
      </c>
      <c r="M1286" s="17" t="s">
        <v>42575</v>
      </c>
    </row>
    <row r="1287" spans="1:13" x14ac:dyDescent="0.2">
      <c r="A1287" s="12" t="s">
        <v>5761</v>
      </c>
      <c r="B1287" t="s">
        <v>428</v>
      </c>
      <c r="C1287" t="s">
        <v>4855</v>
      </c>
      <c r="D1287" t="s">
        <v>440</v>
      </c>
      <c r="E1287" t="s">
        <v>3258</v>
      </c>
      <c r="F1287" t="s">
        <v>3259</v>
      </c>
      <c r="G1287" t="s">
        <v>4870</v>
      </c>
      <c r="H1287" t="s">
        <v>895</v>
      </c>
      <c r="I1287" s="13" t="s">
        <v>4855</v>
      </c>
      <c r="J1287" s="13" t="s">
        <v>440</v>
      </c>
      <c r="K1287" s="13" t="s">
        <v>4855</v>
      </c>
      <c r="L1287" s="18" t="s">
        <v>32000</v>
      </c>
      <c r="M1287" s="17" t="s">
        <v>42576</v>
      </c>
    </row>
    <row r="1288" spans="1:13" x14ac:dyDescent="0.2">
      <c r="A1288" s="12" t="s">
        <v>5762</v>
      </c>
      <c r="B1288" t="s">
        <v>428</v>
      </c>
      <c r="C1288" t="s">
        <v>4855</v>
      </c>
      <c r="D1288" t="s">
        <v>440</v>
      </c>
      <c r="E1288" t="s">
        <v>3264</v>
      </c>
      <c r="F1288" t="s">
        <v>3269</v>
      </c>
      <c r="G1288" t="s">
        <v>5763</v>
      </c>
      <c r="H1288" t="s">
        <v>5764</v>
      </c>
      <c r="I1288" s="13" t="s">
        <v>4855</v>
      </c>
      <c r="J1288" s="13" t="s">
        <v>440</v>
      </c>
      <c r="K1288" s="13" t="s">
        <v>4855</v>
      </c>
      <c r="L1288" s="18" t="s">
        <v>32001</v>
      </c>
      <c r="M1288" s="17" t="s">
        <v>42577</v>
      </c>
    </row>
    <row r="1289" spans="1:13" x14ac:dyDescent="0.2">
      <c r="A1289" s="12" t="s">
        <v>5765</v>
      </c>
      <c r="B1289" t="s">
        <v>428</v>
      </c>
      <c r="C1289" t="s">
        <v>4855</v>
      </c>
      <c r="D1289" t="s">
        <v>440</v>
      </c>
      <c r="E1289" t="s">
        <v>3140</v>
      </c>
      <c r="F1289" t="s">
        <v>3203</v>
      </c>
      <c r="G1289" t="s">
        <v>5766</v>
      </c>
      <c r="H1289" t="s">
        <v>5767</v>
      </c>
      <c r="I1289" s="13" t="s">
        <v>4855</v>
      </c>
      <c r="J1289" s="13" t="s">
        <v>440</v>
      </c>
      <c r="K1289" s="13" t="s">
        <v>4855</v>
      </c>
      <c r="L1289" s="18" t="s">
        <v>32002</v>
      </c>
      <c r="M1289" s="17" t="s">
        <v>42578</v>
      </c>
    </row>
    <row r="1290" spans="1:13" x14ac:dyDescent="0.2">
      <c r="A1290" s="12" t="s">
        <v>5768</v>
      </c>
      <c r="B1290" t="s">
        <v>428</v>
      </c>
      <c r="C1290" t="s">
        <v>4855</v>
      </c>
      <c r="D1290" t="s">
        <v>440</v>
      </c>
      <c r="E1290" t="s">
        <v>3233</v>
      </c>
      <c r="F1290" t="s">
        <v>3239</v>
      </c>
      <c r="G1290" t="s">
        <v>5740</v>
      </c>
      <c r="H1290" t="s">
        <v>5769</v>
      </c>
      <c r="I1290" s="13" t="s">
        <v>4855</v>
      </c>
      <c r="J1290" s="13" t="s">
        <v>440</v>
      </c>
      <c r="K1290" s="13" t="s">
        <v>4855</v>
      </c>
      <c r="L1290" s="18" t="s">
        <v>32003</v>
      </c>
      <c r="M1290" s="17" t="s">
        <v>42579</v>
      </c>
    </row>
    <row r="1291" spans="1:13" x14ac:dyDescent="0.2">
      <c r="A1291" s="12" t="s">
        <v>5770</v>
      </c>
      <c r="B1291" t="s">
        <v>428</v>
      </c>
      <c r="C1291" t="s">
        <v>4855</v>
      </c>
      <c r="D1291" t="s">
        <v>440</v>
      </c>
      <c r="E1291" t="s">
        <v>3140</v>
      </c>
      <c r="F1291" t="s">
        <v>3203</v>
      </c>
      <c r="G1291" t="s">
        <v>5771</v>
      </c>
      <c r="H1291" t="s">
        <v>5772</v>
      </c>
      <c r="I1291" s="13" t="s">
        <v>4855</v>
      </c>
      <c r="J1291" s="13" t="s">
        <v>440</v>
      </c>
      <c r="K1291" s="13" t="s">
        <v>4855</v>
      </c>
      <c r="L1291" s="18" t="s">
        <v>32004</v>
      </c>
      <c r="M1291" s="17" t="s">
        <v>42580</v>
      </c>
    </row>
    <row r="1292" spans="1:13" x14ac:dyDescent="0.2">
      <c r="A1292" s="12" t="s">
        <v>5773</v>
      </c>
      <c r="B1292" t="s">
        <v>428</v>
      </c>
      <c r="C1292" t="s">
        <v>4855</v>
      </c>
      <c r="D1292" t="s">
        <v>476</v>
      </c>
      <c r="E1292" t="s">
        <v>3286</v>
      </c>
      <c r="F1292" t="s">
        <v>5004</v>
      </c>
      <c r="G1292" t="s">
        <v>5753</v>
      </c>
      <c r="H1292" t="s">
        <v>895</v>
      </c>
      <c r="I1292" s="13" t="s">
        <v>4855</v>
      </c>
      <c r="J1292" s="13" t="s">
        <v>476</v>
      </c>
      <c r="K1292" s="13" t="s">
        <v>4855</v>
      </c>
      <c r="L1292" s="18" t="s">
        <v>32005</v>
      </c>
      <c r="M1292" s="17" t="s">
        <v>42581</v>
      </c>
    </row>
    <row r="1293" spans="1:13" x14ac:dyDescent="0.2">
      <c r="A1293" s="12" t="s">
        <v>5774</v>
      </c>
      <c r="B1293" t="s">
        <v>428</v>
      </c>
      <c r="C1293" t="s">
        <v>4855</v>
      </c>
      <c r="D1293" t="s">
        <v>440</v>
      </c>
      <c r="E1293" t="s">
        <v>3233</v>
      </c>
      <c r="F1293" t="s">
        <v>3234</v>
      </c>
      <c r="G1293" t="s">
        <v>5775</v>
      </c>
      <c r="H1293" t="s">
        <v>895</v>
      </c>
      <c r="I1293" s="13" t="s">
        <v>4855</v>
      </c>
      <c r="J1293" s="13" t="s">
        <v>440</v>
      </c>
      <c r="K1293" s="13" t="s">
        <v>4855</v>
      </c>
      <c r="L1293" s="18" t="s">
        <v>32006</v>
      </c>
      <c r="M1293" s="17" t="s">
        <v>42582</v>
      </c>
    </row>
    <row r="1294" spans="1:13" x14ac:dyDescent="0.2">
      <c r="A1294" s="12" t="s">
        <v>5776</v>
      </c>
      <c r="B1294" t="s">
        <v>428</v>
      </c>
      <c r="C1294" t="s">
        <v>4855</v>
      </c>
      <c r="D1294" t="s">
        <v>440</v>
      </c>
      <c r="E1294" t="s">
        <v>3258</v>
      </c>
      <c r="F1294" t="s">
        <v>3259</v>
      </c>
      <c r="G1294" t="s">
        <v>4870</v>
      </c>
      <c r="H1294" t="s">
        <v>895</v>
      </c>
      <c r="I1294" s="13" t="s">
        <v>4855</v>
      </c>
      <c r="J1294" s="13" t="s">
        <v>440</v>
      </c>
      <c r="K1294" s="13" t="s">
        <v>4855</v>
      </c>
      <c r="L1294" s="18" t="s">
        <v>32007</v>
      </c>
      <c r="M1294" s="17" t="s">
        <v>42583</v>
      </c>
    </row>
    <row r="1295" spans="1:13" x14ac:dyDescent="0.2">
      <c r="A1295" s="12" t="s">
        <v>5777</v>
      </c>
      <c r="B1295" t="s">
        <v>428</v>
      </c>
      <c r="C1295" t="s">
        <v>4855</v>
      </c>
      <c r="D1295" t="s">
        <v>440</v>
      </c>
      <c r="E1295" t="s">
        <v>3140</v>
      </c>
      <c r="F1295" t="s">
        <v>3193</v>
      </c>
      <c r="G1295" t="s">
        <v>5778</v>
      </c>
      <c r="H1295" t="s">
        <v>5779</v>
      </c>
      <c r="I1295" s="13" t="s">
        <v>4855</v>
      </c>
      <c r="J1295" s="13" t="s">
        <v>440</v>
      </c>
      <c r="K1295" s="13" t="s">
        <v>4855</v>
      </c>
      <c r="L1295" s="18" t="s">
        <v>32008</v>
      </c>
      <c r="M1295" s="17" t="s">
        <v>42584</v>
      </c>
    </row>
    <row r="1296" spans="1:13" x14ac:dyDescent="0.2">
      <c r="A1296" s="12" t="s">
        <v>5780</v>
      </c>
      <c r="B1296" t="s">
        <v>428</v>
      </c>
      <c r="C1296" t="s">
        <v>4855</v>
      </c>
      <c r="D1296" t="s">
        <v>440</v>
      </c>
      <c r="E1296" t="s">
        <v>3140</v>
      </c>
      <c r="F1296" t="s">
        <v>5138</v>
      </c>
      <c r="G1296" t="s">
        <v>5139</v>
      </c>
      <c r="H1296" t="s">
        <v>5781</v>
      </c>
      <c r="I1296" s="13" t="s">
        <v>4855</v>
      </c>
      <c r="J1296" s="13" t="s">
        <v>440</v>
      </c>
      <c r="K1296" s="13" t="s">
        <v>4855</v>
      </c>
      <c r="L1296" s="18" t="s">
        <v>32009</v>
      </c>
      <c r="M1296" s="17" t="s">
        <v>42585</v>
      </c>
    </row>
    <row r="1297" spans="1:13" x14ac:dyDescent="0.2">
      <c r="A1297" s="12" t="s">
        <v>5782</v>
      </c>
      <c r="B1297" t="s">
        <v>428</v>
      </c>
      <c r="C1297" t="s">
        <v>4855</v>
      </c>
      <c r="D1297" t="s">
        <v>440</v>
      </c>
      <c r="E1297" t="s">
        <v>3233</v>
      </c>
      <c r="F1297" t="s">
        <v>3234</v>
      </c>
      <c r="G1297" t="s">
        <v>4909</v>
      </c>
      <c r="H1297" t="s">
        <v>5783</v>
      </c>
      <c r="I1297" s="13" t="s">
        <v>4855</v>
      </c>
      <c r="J1297" s="13" t="s">
        <v>440</v>
      </c>
      <c r="K1297" s="13" t="s">
        <v>4855</v>
      </c>
      <c r="L1297" s="18" t="s">
        <v>32010</v>
      </c>
      <c r="M1297" s="17" t="s">
        <v>42586</v>
      </c>
    </row>
    <row r="1298" spans="1:13" x14ac:dyDescent="0.2">
      <c r="A1298" s="12" t="s">
        <v>5784</v>
      </c>
      <c r="B1298" t="s">
        <v>428</v>
      </c>
      <c r="C1298" t="s">
        <v>4855</v>
      </c>
      <c r="D1298" t="s">
        <v>440</v>
      </c>
      <c r="E1298" t="s">
        <v>3233</v>
      </c>
      <c r="F1298" t="s">
        <v>3239</v>
      </c>
      <c r="G1298" t="s">
        <v>5785</v>
      </c>
      <c r="H1298" t="s">
        <v>5786</v>
      </c>
      <c r="I1298" s="13" t="s">
        <v>4855</v>
      </c>
      <c r="J1298" s="13" t="s">
        <v>440</v>
      </c>
      <c r="K1298" s="13" t="s">
        <v>4855</v>
      </c>
      <c r="L1298" s="18" t="s">
        <v>32011</v>
      </c>
      <c r="M1298" s="17" t="s">
        <v>42587</v>
      </c>
    </row>
    <row r="1299" spans="1:13" x14ac:dyDescent="0.2">
      <c r="A1299" s="12" t="s">
        <v>5787</v>
      </c>
      <c r="B1299" t="s">
        <v>428</v>
      </c>
      <c r="C1299" t="s">
        <v>4855</v>
      </c>
      <c r="D1299" t="s">
        <v>440</v>
      </c>
      <c r="E1299" t="s">
        <v>3158</v>
      </c>
      <c r="F1299" t="s">
        <v>4980</v>
      </c>
      <c r="G1299" t="s">
        <v>5788</v>
      </c>
      <c r="H1299" t="s">
        <v>5789</v>
      </c>
      <c r="I1299" s="13" t="s">
        <v>4855</v>
      </c>
      <c r="J1299" s="13" t="s">
        <v>440</v>
      </c>
      <c r="K1299" s="13" t="s">
        <v>4855</v>
      </c>
      <c r="L1299" s="18" t="s">
        <v>32012</v>
      </c>
      <c r="M1299" s="17" t="s">
        <v>42588</v>
      </c>
    </row>
    <row r="1300" spans="1:13" x14ac:dyDescent="0.2">
      <c r="A1300" s="12" t="s">
        <v>5790</v>
      </c>
      <c r="B1300" t="s">
        <v>428</v>
      </c>
      <c r="C1300" t="s">
        <v>4855</v>
      </c>
      <c r="D1300" t="s">
        <v>440</v>
      </c>
      <c r="E1300" t="s">
        <v>3158</v>
      </c>
      <c r="F1300" t="s">
        <v>3249</v>
      </c>
      <c r="G1300" t="s">
        <v>5791</v>
      </c>
      <c r="H1300" t="s">
        <v>5792</v>
      </c>
      <c r="I1300" s="13" t="s">
        <v>4855</v>
      </c>
      <c r="J1300" s="13" t="s">
        <v>440</v>
      </c>
      <c r="K1300" s="13" t="s">
        <v>4855</v>
      </c>
      <c r="L1300" s="18" t="s">
        <v>32013</v>
      </c>
      <c r="M1300" s="17" t="s">
        <v>42589</v>
      </c>
    </row>
    <row r="1301" spans="1:13" x14ac:dyDescent="0.2">
      <c r="A1301" s="12" t="s">
        <v>5793</v>
      </c>
      <c r="B1301" t="s">
        <v>428</v>
      </c>
      <c r="C1301" t="s">
        <v>4855</v>
      </c>
      <c r="D1301" t="s">
        <v>440</v>
      </c>
      <c r="E1301" t="s">
        <v>3158</v>
      </c>
      <c r="F1301" t="s">
        <v>4856</v>
      </c>
      <c r="G1301" t="s">
        <v>4857</v>
      </c>
      <c r="H1301" t="s">
        <v>5794</v>
      </c>
      <c r="I1301" s="13" t="s">
        <v>4855</v>
      </c>
      <c r="J1301" s="13" t="s">
        <v>440</v>
      </c>
      <c r="K1301" s="13" t="s">
        <v>4855</v>
      </c>
      <c r="L1301" s="18" t="s">
        <v>32014</v>
      </c>
      <c r="M1301" s="17" t="s">
        <v>42590</v>
      </c>
    </row>
    <row r="1302" spans="1:13" x14ac:dyDescent="0.2">
      <c r="A1302" s="12" t="s">
        <v>5795</v>
      </c>
      <c r="B1302" t="s">
        <v>428</v>
      </c>
      <c r="C1302" t="s">
        <v>4855</v>
      </c>
      <c r="D1302" t="s">
        <v>440</v>
      </c>
      <c r="E1302" t="s">
        <v>3158</v>
      </c>
      <c r="F1302" t="s">
        <v>3223</v>
      </c>
      <c r="G1302" t="s">
        <v>3182</v>
      </c>
      <c r="H1302" t="s">
        <v>5796</v>
      </c>
      <c r="I1302" s="13" t="s">
        <v>4855</v>
      </c>
      <c r="J1302" s="13" t="s">
        <v>440</v>
      </c>
      <c r="K1302" s="13" t="s">
        <v>4855</v>
      </c>
      <c r="L1302" s="18" t="s">
        <v>32015</v>
      </c>
      <c r="M1302" s="17" t="s">
        <v>42591</v>
      </c>
    </row>
    <row r="1303" spans="1:13" x14ac:dyDescent="0.2">
      <c r="A1303" s="12" t="s">
        <v>5797</v>
      </c>
      <c r="B1303" t="s">
        <v>428</v>
      </c>
      <c r="C1303" t="s">
        <v>4855</v>
      </c>
      <c r="D1303" t="s">
        <v>440</v>
      </c>
      <c r="E1303" t="s">
        <v>3158</v>
      </c>
      <c r="F1303" t="s">
        <v>3249</v>
      </c>
      <c r="G1303" t="s">
        <v>5791</v>
      </c>
      <c r="H1303" t="s">
        <v>5798</v>
      </c>
      <c r="I1303" s="13" t="s">
        <v>4855</v>
      </c>
      <c r="J1303" s="13" t="s">
        <v>440</v>
      </c>
      <c r="K1303" s="13" t="s">
        <v>4855</v>
      </c>
      <c r="L1303" s="18" t="s">
        <v>32016</v>
      </c>
      <c r="M1303" s="17" t="s">
        <v>42592</v>
      </c>
    </row>
    <row r="1304" spans="1:13" x14ac:dyDescent="0.2">
      <c r="A1304" s="12" t="s">
        <v>5799</v>
      </c>
      <c r="B1304" t="s">
        <v>428</v>
      </c>
      <c r="C1304" t="s">
        <v>4855</v>
      </c>
      <c r="D1304" t="s">
        <v>440</v>
      </c>
      <c r="E1304" t="s">
        <v>3140</v>
      </c>
      <c r="F1304" t="s">
        <v>3141</v>
      </c>
      <c r="G1304" t="s">
        <v>5093</v>
      </c>
      <c r="H1304" t="s">
        <v>5800</v>
      </c>
      <c r="I1304" s="13" t="s">
        <v>4855</v>
      </c>
      <c r="J1304" s="13" t="s">
        <v>440</v>
      </c>
      <c r="K1304" s="13" t="s">
        <v>4855</v>
      </c>
      <c r="L1304" s="18" t="s">
        <v>32017</v>
      </c>
      <c r="M1304" s="17" t="s">
        <v>42593</v>
      </c>
    </row>
    <row r="1305" spans="1:13" x14ac:dyDescent="0.2">
      <c r="A1305" s="12" t="s">
        <v>5801</v>
      </c>
      <c r="B1305" t="s">
        <v>428</v>
      </c>
      <c r="C1305" t="s">
        <v>4855</v>
      </c>
      <c r="D1305" t="s">
        <v>440</v>
      </c>
      <c r="E1305" t="s">
        <v>3158</v>
      </c>
      <c r="F1305" t="s">
        <v>4856</v>
      </c>
      <c r="G1305" t="s">
        <v>4857</v>
      </c>
      <c r="H1305" t="s">
        <v>5802</v>
      </c>
      <c r="I1305" s="13" t="s">
        <v>4855</v>
      </c>
      <c r="J1305" s="13" t="s">
        <v>440</v>
      </c>
      <c r="K1305" s="13" t="s">
        <v>4855</v>
      </c>
      <c r="L1305" s="18" t="s">
        <v>32018</v>
      </c>
      <c r="M1305" s="17" t="s">
        <v>42594</v>
      </c>
    </row>
    <row r="1306" spans="1:13" x14ac:dyDescent="0.2">
      <c r="A1306" s="12" t="s">
        <v>5803</v>
      </c>
      <c r="B1306" t="s">
        <v>428</v>
      </c>
      <c r="C1306" t="s">
        <v>4855</v>
      </c>
      <c r="D1306" t="s">
        <v>440</v>
      </c>
      <c r="E1306" t="s">
        <v>3158</v>
      </c>
      <c r="F1306" t="s">
        <v>3223</v>
      </c>
      <c r="G1306" t="s">
        <v>5804</v>
      </c>
      <c r="H1306" t="s">
        <v>5805</v>
      </c>
      <c r="I1306" s="13" t="s">
        <v>4855</v>
      </c>
      <c r="J1306" s="13" t="s">
        <v>440</v>
      </c>
      <c r="K1306" s="13" t="s">
        <v>4855</v>
      </c>
      <c r="L1306" s="18" t="s">
        <v>32019</v>
      </c>
      <c r="M1306" s="17" t="s">
        <v>42595</v>
      </c>
    </row>
    <row r="1307" spans="1:13" x14ac:dyDescent="0.2">
      <c r="A1307" s="12" t="s">
        <v>5806</v>
      </c>
      <c r="B1307" t="s">
        <v>428</v>
      </c>
      <c r="C1307" t="s">
        <v>4855</v>
      </c>
      <c r="D1307" t="s">
        <v>440</v>
      </c>
      <c r="E1307" t="s">
        <v>3158</v>
      </c>
      <c r="F1307" t="s">
        <v>3249</v>
      </c>
      <c r="G1307" t="s">
        <v>5173</v>
      </c>
      <c r="H1307" t="s">
        <v>5807</v>
      </c>
      <c r="I1307" s="13" t="s">
        <v>4855</v>
      </c>
      <c r="J1307" s="13" t="s">
        <v>440</v>
      </c>
      <c r="K1307" s="13" t="s">
        <v>4855</v>
      </c>
      <c r="L1307" s="18" t="s">
        <v>32020</v>
      </c>
      <c r="M1307" s="17" t="s">
        <v>42596</v>
      </c>
    </row>
    <row r="1308" spans="1:13" x14ac:dyDescent="0.2">
      <c r="A1308" s="12" t="s">
        <v>5808</v>
      </c>
      <c r="B1308" t="s">
        <v>428</v>
      </c>
      <c r="C1308" t="s">
        <v>4855</v>
      </c>
      <c r="D1308" t="s">
        <v>440</v>
      </c>
      <c r="E1308" t="s">
        <v>3258</v>
      </c>
      <c r="F1308" t="s">
        <v>3259</v>
      </c>
      <c r="G1308" t="s">
        <v>4870</v>
      </c>
      <c r="H1308" t="s">
        <v>5809</v>
      </c>
      <c r="I1308" s="13" t="s">
        <v>4855</v>
      </c>
      <c r="J1308" s="13" t="s">
        <v>440</v>
      </c>
      <c r="K1308" s="13" t="s">
        <v>4855</v>
      </c>
      <c r="L1308" s="18" t="s">
        <v>32021</v>
      </c>
      <c r="M1308" s="17" t="s">
        <v>42597</v>
      </c>
    </row>
    <row r="1309" spans="1:13" x14ac:dyDescent="0.2">
      <c r="A1309" s="12" t="s">
        <v>5810</v>
      </c>
      <c r="B1309" t="s">
        <v>428</v>
      </c>
      <c r="C1309" t="s">
        <v>4855</v>
      </c>
      <c r="D1309" t="s">
        <v>440</v>
      </c>
      <c r="E1309" t="s">
        <v>3140</v>
      </c>
      <c r="F1309" t="s">
        <v>3141</v>
      </c>
      <c r="G1309" t="s">
        <v>5069</v>
      </c>
      <c r="H1309" t="s">
        <v>5811</v>
      </c>
      <c r="I1309" s="13" t="s">
        <v>4855</v>
      </c>
      <c r="J1309" s="13" t="s">
        <v>440</v>
      </c>
      <c r="K1309" s="13" t="s">
        <v>4855</v>
      </c>
      <c r="L1309" s="18" t="s">
        <v>32022</v>
      </c>
      <c r="M1309" s="17" t="s">
        <v>42598</v>
      </c>
    </row>
    <row r="1310" spans="1:13" x14ac:dyDescent="0.2">
      <c r="A1310" s="12" t="s">
        <v>5812</v>
      </c>
      <c r="B1310" t="s">
        <v>428</v>
      </c>
      <c r="C1310" t="s">
        <v>4855</v>
      </c>
      <c r="D1310" t="s">
        <v>440</v>
      </c>
      <c r="E1310" t="s">
        <v>3140</v>
      </c>
      <c r="F1310" t="s">
        <v>3141</v>
      </c>
      <c r="G1310" t="s">
        <v>5657</v>
      </c>
      <c r="H1310" t="s">
        <v>5813</v>
      </c>
      <c r="I1310" s="13" t="s">
        <v>4855</v>
      </c>
      <c r="J1310" s="13" t="s">
        <v>440</v>
      </c>
      <c r="K1310" s="13" t="s">
        <v>4855</v>
      </c>
      <c r="L1310" s="18" t="s">
        <v>32023</v>
      </c>
      <c r="M1310" s="17" t="s">
        <v>42599</v>
      </c>
    </row>
    <row r="1311" spans="1:13" x14ac:dyDescent="0.2">
      <c r="A1311" s="12" t="s">
        <v>5814</v>
      </c>
      <c r="B1311" t="s">
        <v>428</v>
      </c>
      <c r="C1311" t="s">
        <v>4855</v>
      </c>
      <c r="D1311" t="s">
        <v>440</v>
      </c>
      <c r="E1311" t="s">
        <v>3140</v>
      </c>
      <c r="F1311" t="s">
        <v>3141</v>
      </c>
      <c r="G1311" t="s">
        <v>5093</v>
      </c>
      <c r="H1311" t="s">
        <v>5815</v>
      </c>
      <c r="I1311" s="13" t="s">
        <v>4855</v>
      </c>
      <c r="J1311" s="13" t="s">
        <v>440</v>
      </c>
      <c r="K1311" s="13" t="s">
        <v>4855</v>
      </c>
      <c r="L1311" s="18" t="s">
        <v>32024</v>
      </c>
      <c r="M1311" s="17" t="s">
        <v>42600</v>
      </c>
    </row>
    <row r="1312" spans="1:13" x14ac:dyDescent="0.2">
      <c r="A1312" s="12" t="s">
        <v>5816</v>
      </c>
      <c r="B1312" t="s">
        <v>428</v>
      </c>
      <c r="C1312" t="s">
        <v>4855</v>
      </c>
      <c r="D1312" t="s">
        <v>440</v>
      </c>
      <c r="E1312" t="s">
        <v>3140</v>
      </c>
      <c r="F1312" t="s">
        <v>3141</v>
      </c>
      <c r="G1312" t="s">
        <v>5093</v>
      </c>
      <c r="H1312" t="s">
        <v>5817</v>
      </c>
      <c r="I1312" s="13" t="s">
        <v>4855</v>
      </c>
      <c r="J1312" s="13" t="s">
        <v>440</v>
      </c>
      <c r="K1312" s="13" t="s">
        <v>4855</v>
      </c>
      <c r="L1312" s="18" t="s">
        <v>32025</v>
      </c>
      <c r="M1312" s="17" t="s">
        <v>42601</v>
      </c>
    </row>
    <row r="1313" spans="1:13" x14ac:dyDescent="0.2">
      <c r="A1313" s="12" t="s">
        <v>5818</v>
      </c>
      <c r="B1313" t="s">
        <v>428</v>
      </c>
      <c r="C1313" t="s">
        <v>4855</v>
      </c>
      <c r="D1313" t="s">
        <v>440</v>
      </c>
      <c r="E1313" t="s">
        <v>3140</v>
      </c>
      <c r="F1313" t="s">
        <v>3193</v>
      </c>
      <c r="G1313" t="s">
        <v>5819</v>
      </c>
      <c r="H1313" t="s">
        <v>5820</v>
      </c>
      <c r="I1313" s="13" t="s">
        <v>4855</v>
      </c>
      <c r="J1313" s="13" t="s">
        <v>440</v>
      </c>
      <c r="K1313" s="13" t="s">
        <v>4855</v>
      </c>
      <c r="L1313" s="18" t="s">
        <v>32026</v>
      </c>
      <c r="M1313" s="17" t="s">
        <v>42602</v>
      </c>
    </row>
    <row r="1314" spans="1:13" x14ac:dyDescent="0.2">
      <c r="A1314" s="12" t="s">
        <v>5821</v>
      </c>
      <c r="B1314" t="s">
        <v>428</v>
      </c>
      <c r="C1314" t="s">
        <v>4855</v>
      </c>
      <c r="D1314" t="s">
        <v>440</v>
      </c>
      <c r="E1314" t="s">
        <v>3140</v>
      </c>
      <c r="F1314" t="s">
        <v>3208</v>
      </c>
      <c r="G1314" t="s">
        <v>5822</v>
      </c>
      <c r="H1314" t="s">
        <v>5823</v>
      </c>
      <c r="I1314" s="13" t="s">
        <v>4855</v>
      </c>
      <c r="J1314" s="13" t="s">
        <v>440</v>
      </c>
      <c r="K1314" s="13" t="s">
        <v>4855</v>
      </c>
      <c r="L1314" s="18" t="s">
        <v>32027</v>
      </c>
      <c r="M1314" s="17" t="s">
        <v>42603</v>
      </c>
    </row>
    <row r="1315" spans="1:13" x14ac:dyDescent="0.2">
      <c r="A1315" s="12" t="s">
        <v>5824</v>
      </c>
      <c r="B1315" t="s">
        <v>428</v>
      </c>
      <c r="C1315" t="s">
        <v>4855</v>
      </c>
      <c r="D1315" t="s">
        <v>471</v>
      </c>
      <c r="E1315" t="s">
        <v>3274</v>
      </c>
      <c r="F1315" t="s">
        <v>5072</v>
      </c>
      <c r="G1315" t="s">
        <v>5073</v>
      </c>
      <c r="H1315" t="s">
        <v>5825</v>
      </c>
      <c r="I1315" s="13" t="s">
        <v>4855</v>
      </c>
      <c r="J1315" s="13" t="s">
        <v>471</v>
      </c>
      <c r="K1315" s="13" t="s">
        <v>4855</v>
      </c>
      <c r="L1315" s="18" t="s">
        <v>32028</v>
      </c>
      <c r="M1315" s="17" t="s">
        <v>42604</v>
      </c>
    </row>
    <row r="1316" spans="1:13" x14ac:dyDescent="0.2">
      <c r="A1316" s="12" t="s">
        <v>5826</v>
      </c>
      <c r="B1316" t="s">
        <v>428</v>
      </c>
      <c r="C1316" t="s">
        <v>4855</v>
      </c>
      <c r="D1316" t="s">
        <v>471</v>
      </c>
      <c r="E1316" t="s">
        <v>3274</v>
      </c>
      <c r="F1316" t="s">
        <v>3281</v>
      </c>
      <c r="G1316" t="s">
        <v>5827</v>
      </c>
      <c r="H1316" t="s">
        <v>895</v>
      </c>
      <c r="I1316" s="13" t="s">
        <v>4855</v>
      </c>
      <c r="J1316" s="13" t="s">
        <v>471</v>
      </c>
      <c r="K1316" s="13" t="s">
        <v>4855</v>
      </c>
      <c r="L1316" s="18" t="s">
        <v>32029</v>
      </c>
      <c r="M1316" s="17" t="s">
        <v>42605</v>
      </c>
    </row>
    <row r="1317" spans="1:13" x14ac:dyDescent="0.2">
      <c r="A1317" s="12" t="s">
        <v>5828</v>
      </c>
      <c r="B1317" t="s">
        <v>428</v>
      </c>
      <c r="C1317" t="s">
        <v>4855</v>
      </c>
      <c r="D1317" t="s">
        <v>471</v>
      </c>
      <c r="E1317" t="s">
        <v>3274</v>
      </c>
      <c r="F1317" t="s">
        <v>3281</v>
      </c>
      <c r="G1317" t="s">
        <v>5827</v>
      </c>
      <c r="H1317" t="s">
        <v>895</v>
      </c>
      <c r="I1317" s="13" t="s">
        <v>4855</v>
      </c>
      <c r="J1317" s="13" t="s">
        <v>471</v>
      </c>
      <c r="K1317" s="13" t="s">
        <v>4855</v>
      </c>
      <c r="L1317" s="18" t="s">
        <v>32030</v>
      </c>
      <c r="M1317" s="17" t="s">
        <v>42606</v>
      </c>
    </row>
    <row r="1318" spans="1:13" x14ac:dyDescent="0.2">
      <c r="A1318" s="12" t="s">
        <v>5829</v>
      </c>
      <c r="B1318" t="s">
        <v>428</v>
      </c>
      <c r="C1318" t="s">
        <v>4855</v>
      </c>
      <c r="D1318" t="s">
        <v>471</v>
      </c>
      <c r="E1318" t="s">
        <v>3274</v>
      </c>
      <c r="F1318" t="s">
        <v>3281</v>
      </c>
      <c r="G1318" t="s">
        <v>5827</v>
      </c>
      <c r="H1318" t="s">
        <v>895</v>
      </c>
      <c r="I1318" s="13" t="s">
        <v>4855</v>
      </c>
      <c r="J1318" s="13" t="s">
        <v>471</v>
      </c>
      <c r="K1318" s="13" t="s">
        <v>4855</v>
      </c>
      <c r="L1318" s="18" t="s">
        <v>32031</v>
      </c>
      <c r="M1318" s="17" t="s">
        <v>42607</v>
      </c>
    </row>
    <row r="1319" spans="1:13" x14ac:dyDescent="0.2">
      <c r="A1319" s="12" t="s">
        <v>5830</v>
      </c>
      <c r="B1319" t="s">
        <v>428</v>
      </c>
      <c r="C1319" t="s">
        <v>4855</v>
      </c>
      <c r="D1319" t="s">
        <v>440</v>
      </c>
      <c r="E1319" t="s">
        <v>3158</v>
      </c>
      <c r="F1319" t="s">
        <v>4856</v>
      </c>
      <c r="G1319" t="s">
        <v>4857</v>
      </c>
      <c r="H1319" t="s">
        <v>5831</v>
      </c>
      <c r="I1319" s="13" t="s">
        <v>4855</v>
      </c>
      <c r="J1319" s="13" t="s">
        <v>440</v>
      </c>
      <c r="K1319" s="13" t="s">
        <v>4855</v>
      </c>
      <c r="L1319" s="18" t="s">
        <v>32032</v>
      </c>
      <c r="M1319" s="17" t="s">
        <v>42608</v>
      </c>
    </row>
    <row r="1320" spans="1:13" x14ac:dyDescent="0.2">
      <c r="A1320" s="12" t="s">
        <v>5832</v>
      </c>
      <c r="B1320" t="s">
        <v>428</v>
      </c>
      <c r="C1320" t="s">
        <v>4855</v>
      </c>
      <c r="D1320" t="s">
        <v>440</v>
      </c>
      <c r="E1320" t="s">
        <v>3258</v>
      </c>
      <c r="F1320" t="s">
        <v>3259</v>
      </c>
      <c r="G1320" t="s">
        <v>4870</v>
      </c>
      <c r="H1320" t="s">
        <v>5833</v>
      </c>
      <c r="I1320" s="13" t="s">
        <v>4855</v>
      </c>
      <c r="J1320" s="13" t="s">
        <v>440</v>
      </c>
      <c r="K1320" s="13" t="s">
        <v>4855</v>
      </c>
      <c r="L1320" s="18" t="s">
        <v>32033</v>
      </c>
      <c r="M1320" s="17" t="s">
        <v>42609</v>
      </c>
    </row>
    <row r="1321" spans="1:13" x14ac:dyDescent="0.2">
      <c r="A1321" s="12" t="s">
        <v>5834</v>
      </c>
      <c r="B1321" t="s">
        <v>428</v>
      </c>
      <c r="C1321" t="s">
        <v>4855</v>
      </c>
      <c r="D1321" t="s">
        <v>440</v>
      </c>
      <c r="E1321" t="s">
        <v>3158</v>
      </c>
      <c r="F1321" t="s">
        <v>4856</v>
      </c>
      <c r="G1321" t="s">
        <v>4896</v>
      </c>
      <c r="H1321" t="s">
        <v>5835</v>
      </c>
      <c r="I1321" s="13" t="s">
        <v>4855</v>
      </c>
      <c r="J1321" s="13" t="s">
        <v>440</v>
      </c>
      <c r="K1321" s="13" t="s">
        <v>4855</v>
      </c>
      <c r="L1321" s="18" t="s">
        <v>32034</v>
      </c>
      <c r="M1321" s="17" t="s">
        <v>42610</v>
      </c>
    </row>
    <row r="1322" spans="1:13" x14ac:dyDescent="0.2">
      <c r="A1322" s="12" t="s">
        <v>5836</v>
      </c>
      <c r="B1322" t="s">
        <v>428</v>
      </c>
      <c r="C1322" t="s">
        <v>4855</v>
      </c>
      <c r="D1322" t="s">
        <v>440</v>
      </c>
      <c r="E1322" t="s">
        <v>3158</v>
      </c>
      <c r="F1322" t="s">
        <v>4856</v>
      </c>
      <c r="G1322" t="s">
        <v>3164</v>
      </c>
      <c r="H1322" t="s">
        <v>5837</v>
      </c>
      <c r="I1322" s="13" t="s">
        <v>4855</v>
      </c>
      <c r="J1322" s="13" t="s">
        <v>440</v>
      </c>
      <c r="K1322" s="13" t="s">
        <v>4855</v>
      </c>
      <c r="L1322" s="18" t="s">
        <v>32035</v>
      </c>
      <c r="M1322" s="17" t="s">
        <v>42611</v>
      </c>
    </row>
    <row r="1323" spans="1:13" x14ac:dyDescent="0.2">
      <c r="A1323" s="12" t="s">
        <v>5838</v>
      </c>
      <c r="B1323" t="s">
        <v>428</v>
      </c>
      <c r="C1323" t="s">
        <v>4855</v>
      </c>
      <c r="D1323" t="s">
        <v>440</v>
      </c>
      <c r="E1323" t="s">
        <v>3140</v>
      </c>
      <c r="F1323" t="s">
        <v>3208</v>
      </c>
      <c r="G1323" t="s">
        <v>5212</v>
      </c>
      <c r="H1323" t="s">
        <v>5839</v>
      </c>
      <c r="I1323" s="13" t="s">
        <v>4855</v>
      </c>
      <c r="J1323" s="13" t="s">
        <v>440</v>
      </c>
      <c r="K1323" s="13" t="s">
        <v>4855</v>
      </c>
      <c r="L1323" s="18" t="s">
        <v>32036</v>
      </c>
      <c r="M1323" s="17" t="s">
        <v>42612</v>
      </c>
    </row>
    <row r="1324" spans="1:13" x14ac:dyDescent="0.2">
      <c r="A1324" s="12" t="s">
        <v>5840</v>
      </c>
      <c r="B1324" t="s">
        <v>428</v>
      </c>
      <c r="C1324" t="s">
        <v>4855</v>
      </c>
      <c r="D1324" t="s">
        <v>440</v>
      </c>
      <c r="E1324" t="s">
        <v>3158</v>
      </c>
      <c r="F1324" t="s">
        <v>4856</v>
      </c>
      <c r="G1324" t="s">
        <v>3164</v>
      </c>
      <c r="H1324" t="s">
        <v>5841</v>
      </c>
      <c r="I1324" s="13" t="s">
        <v>4855</v>
      </c>
      <c r="J1324" s="13" t="s">
        <v>440</v>
      </c>
      <c r="K1324" s="13" t="s">
        <v>4855</v>
      </c>
      <c r="L1324" s="18" t="s">
        <v>32037</v>
      </c>
      <c r="M1324" s="17" t="s">
        <v>42613</v>
      </c>
    </row>
    <row r="1325" spans="1:13" x14ac:dyDescent="0.2">
      <c r="A1325" s="12" t="s">
        <v>5842</v>
      </c>
      <c r="B1325" t="s">
        <v>428</v>
      </c>
      <c r="C1325" t="s">
        <v>4855</v>
      </c>
      <c r="D1325" t="s">
        <v>441</v>
      </c>
      <c r="E1325" t="s">
        <v>5499</v>
      </c>
      <c r="F1325" t="s">
        <v>5843</v>
      </c>
      <c r="G1325" t="s">
        <v>5844</v>
      </c>
      <c r="H1325" t="s">
        <v>5845</v>
      </c>
      <c r="I1325" s="13" t="s">
        <v>4855</v>
      </c>
      <c r="J1325" s="13" t="s">
        <v>441</v>
      </c>
      <c r="K1325" s="13" t="s">
        <v>4855</v>
      </c>
      <c r="L1325" s="18" t="s">
        <v>32038</v>
      </c>
      <c r="M1325" s="17" t="s">
        <v>42614</v>
      </c>
    </row>
    <row r="1326" spans="1:13" x14ac:dyDescent="0.2">
      <c r="A1326" s="12" t="s">
        <v>5846</v>
      </c>
      <c r="B1326" t="s">
        <v>428</v>
      </c>
      <c r="C1326" t="s">
        <v>4855</v>
      </c>
      <c r="D1326" t="s">
        <v>440</v>
      </c>
      <c r="E1326" t="s">
        <v>3140</v>
      </c>
      <c r="F1326" t="s">
        <v>3203</v>
      </c>
      <c r="G1326" t="s">
        <v>5184</v>
      </c>
      <c r="H1326" t="s">
        <v>5847</v>
      </c>
      <c r="I1326" s="13" t="s">
        <v>4855</v>
      </c>
      <c r="J1326" s="13" t="s">
        <v>440</v>
      </c>
      <c r="K1326" s="13" t="s">
        <v>4855</v>
      </c>
      <c r="L1326" s="18" t="s">
        <v>32039</v>
      </c>
      <c r="M1326" s="17" t="s">
        <v>42615</v>
      </c>
    </row>
    <row r="1327" spans="1:13" x14ac:dyDescent="0.2">
      <c r="A1327" s="12" t="s">
        <v>5848</v>
      </c>
      <c r="B1327" t="s">
        <v>428</v>
      </c>
      <c r="C1327" t="s">
        <v>4855</v>
      </c>
      <c r="D1327" t="s">
        <v>440</v>
      </c>
      <c r="E1327" t="s">
        <v>3233</v>
      </c>
      <c r="F1327" t="s">
        <v>3239</v>
      </c>
      <c r="G1327" t="s">
        <v>3240</v>
      </c>
      <c r="H1327" t="s">
        <v>5849</v>
      </c>
      <c r="I1327" s="13" t="s">
        <v>4855</v>
      </c>
      <c r="J1327" s="13" t="s">
        <v>440</v>
      </c>
      <c r="K1327" s="13" t="s">
        <v>4855</v>
      </c>
      <c r="L1327" s="18" t="s">
        <v>32040</v>
      </c>
      <c r="M1327" s="17" t="s">
        <v>42616</v>
      </c>
    </row>
    <row r="1328" spans="1:13" x14ac:dyDescent="0.2">
      <c r="A1328" s="12" t="s">
        <v>5850</v>
      </c>
      <c r="B1328" t="s">
        <v>428</v>
      </c>
      <c r="C1328" t="s">
        <v>4855</v>
      </c>
      <c r="D1328" t="s">
        <v>440</v>
      </c>
      <c r="E1328" t="s">
        <v>3140</v>
      </c>
      <c r="F1328" t="s">
        <v>3141</v>
      </c>
      <c r="G1328" t="s">
        <v>5111</v>
      </c>
      <c r="H1328" t="s">
        <v>895</v>
      </c>
      <c r="I1328" s="13" t="s">
        <v>4855</v>
      </c>
      <c r="J1328" s="13" t="s">
        <v>440</v>
      </c>
      <c r="K1328" s="13" t="s">
        <v>4855</v>
      </c>
      <c r="L1328" s="18" t="s">
        <v>32041</v>
      </c>
      <c r="M1328" s="17" t="s">
        <v>42617</v>
      </c>
    </row>
    <row r="1329" spans="1:13" x14ac:dyDescent="0.2">
      <c r="A1329" s="12" t="s">
        <v>5851</v>
      </c>
      <c r="B1329" t="s">
        <v>428</v>
      </c>
      <c r="C1329" t="s">
        <v>4855</v>
      </c>
      <c r="D1329" t="s">
        <v>440</v>
      </c>
      <c r="E1329" t="s">
        <v>3140</v>
      </c>
      <c r="F1329" t="s">
        <v>3141</v>
      </c>
      <c r="G1329" t="s">
        <v>5093</v>
      </c>
      <c r="H1329" t="s">
        <v>5852</v>
      </c>
      <c r="I1329" s="13" t="s">
        <v>4855</v>
      </c>
      <c r="J1329" s="13" t="s">
        <v>440</v>
      </c>
      <c r="K1329" s="13" t="s">
        <v>4855</v>
      </c>
      <c r="L1329" s="18" t="s">
        <v>32042</v>
      </c>
      <c r="M1329" s="17" t="s">
        <v>42618</v>
      </c>
    </row>
    <row r="1330" spans="1:13" x14ac:dyDescent="0.2">
      <c r="A1330" s="12" t="s">
        <v>5853</v>
      </c>
      <c r="B1330" t="s">
        <v>428</v>
      </c>
      <c r="C1330" t="s">
        <v>4855</v>
      </c>
      <c r="D1330" t="s">
        <v>440</v>
      </c>
      <c r="E1330" t="s">
        <v>3158</v>
      </c>
      <c r="F1330" t="s">
        <v>4856</v>
      </c>
      <c r="G1330" t="s">
        <v>4857</v>
      </c>
      <c r="H1330" t="s">
        <v>5854</v>
      </c>
      <c r="I1330" s="13" t="s">
        <v>4855</v>
      </c>
      <c r="J1330" s="13" t="s">
        <v>440</v>
      </c>
      <c r="K1330" s="13" t="s">
        <v>4855</v>
      </c>
      <c r="L1330" s="18" t="s">
        <v>32043</v>
      </c>
      <c r="M1330" s="17" t="s">
        <v>42619</v>
      </c>
    </row>
    <row r="1331" spans="1:13" x14ac:dyDescent="0.2">
      <c r="A1331" s="12" t="s">
        <v>5855</v>
      </c>
      <c r="B1331" t="s">
        <v>428</v>
      </c>
      <c r="C1331" t="s">
        <v>4855</v>
      </c>
      <c r="D1331" t="s">
        <v>440</v>
      </c>
      <c r="E1331" t="s">
        <v>3264</v>
      </c>
      <c r="F1331" t="s">
        <v>3269</v>
      </c>
      <c r="G1331" t="s">
        <v>5763</v>
      </c>
      <c r="H1331" t="s">
        <v>5856</v>
      </c>
      <c r="I1331" s="13" t="s">
        <v>4855</v>
      </c>
      <c r="J1331" s="13" t="s">
        <v>440</v>
      </c>
      <c r="K1331" s="13" t="s">
        <v>4855</v>
      </c>
      <c r="L1331" s="18" t="s">
        <v>32044</v>
      </c>
      <c r="M1331" s="17" t="s">
        <v>42620</v>
      </c>
    </row>
    <row r="1332" spans="1:13" x14ac:dyDescent="0.2">
      <c r="A1332" s="12" t="s">
        <v>5857</v>
      </c>
      <c r="B1332" t="s">
        <v>428</v>
      </c>
      <c r="C1332" t="s">
        <v>4855</v>
      </c>
      <c r="D1332" t="s">
        <v>471</v>
      </c>
      <c r="E1332" t="s">
        <v>3274</v>
      </c>
      <c r="F1332" t="s">
        <v>3275</v>
      </c>
      <c r="G1332" t="s">
        <v>3276</v>
      </c>
      <c r="H1332" t="s">
        <v>5858</v>
      </c>
      <c r="I1332" s="13" t="s">
        <v>4855</v>
      </c>
      <c r="J1332" s="13" t="s">
        <v>471</v>
      </c>
      <c r="K1332" s="13" t="s">
        <v>4855</v>
      </c>
      <c r="L1332" s="18" t="s">
        <v>32045</v>
      </c>
      <c r="M1332" s="17" t="s">
        <v>42621</v>
      </c>
    </row>
    <row r="1333" spans="1:13" x14ac:dyDescent="0.2">
      <c r="A1333" s="12" t="s">
        <v>5859</v>
      </c>
      <c r="B1333" t="s">
        <v>428</v>
      </c>
      <c r="C1333" t="s">
        <v>4855</v>
      </c>
      <c r="D1333" t="s">
        <v>471</v>
      </c>
      <c r="E1333" t="s">
        <v>3274</v>
      </c>
      <c r="F1333" t="s">
        <v>3275</v>
      </c>
      <c r="G1333" t="s">
        <v>5518</v>
      </c>
      <c r="H1333" t="s">
        <v>5519</v>
      </c>
      <c r="I1333" s="13" t="s">
        <v>4855</v>
      </c>
      <c r="J1333" s="13" t="s">
        <v>471</v>
      </c>
      <c r="K1333" s="13" t="s">
        <v>4855</v>
      </c>
      <c r="L1333" s="18" t="s">
        <v>32046</v>
      </c>
      <c r="M1333" s="17" t="s">
        <v>42622</v>
      </c>
    </row>
    <row r="1334" spans="1:13" x14ac:dyDescent="0.2">
      <c r="A1334" s="12" t="s">
        <v>5860</v>
      </c>
      <c r="B1334" t="s">
        <v>428</v>
      </c>
      <c r="C1334" t="s">
        <v>4855</v>
      </c>
      <c r="D1334" t="s">
        <v>471</v>
      </c>
      <c r="E1334" t="s">
        <v>3274</v>
      </c>
      <c r="F1334" t="s">
        <v>3275</v>
      </c>
      <c r="G1334" t="s">
        <v>5861</v>
      </c>
      <c r="H1334" t="s">
        <v>5862</v>
      </c>
      <c r="I1334" s="13" t="s">
        <v>4855</v>
      </c>
      <c r="J1334" s="13" t="s">
        <v>471</v>
      </c>
      <c r="K1334" s="13" t="s">
        <v>4855</v>
      </c>
      <c r="L1334" s="18" t="s">
        <v>32047</v>
      </c>
      <c r="M1334" s="17" t="s">
        <v>42623</v>
      </c>
    </row>
    <row r="1335" spans="1:13" x14ac:dyDescent="0.2">
      <c r="A1335" s="12" t="s">
        <v>5863</v>
      </c>
      <c r="B1335" t="s">
        <v>428</v>
      </c>
      <c r="C1335" t="s">
        <v>4855</v>
      </c>
      <c r="D1335" t="s">
        <v>440</v>
      </c>
      <c r="E1335" t="s">
        <v>3140</v>
      </c>
      <c r="F1335" t="s">
        <v>3203</v>
      </c>
      <c r="G1335" t="s">
        <v>5623</v>
      </c>
      <c r="H1335" t="s">
        <v>5864</v>
      </c>
      <c r="I1335" s="13" t="s">
        <v>4855</v>
      </c>
      <c r="J1335" s="13" t="s">
        <v>440</v>
      </c>
      <c r="K1335" s="13" t="s">
        <v>4855</v>
      </c>
      <c r="L1335" s="18" t="s">
        <v>32048</v>
      </c>
      <c r="M1335" s="17" t="s">
        <v>42624</v>
      </c>
    </row>
    <row r="1336" spans="1:13" x14ac:dyDescent="0.2">
      <c r="A1336" s="12" t="s">
        <v>5865</v>
      </c>
      <c r="B1336" t="s">
        <v>428</v>
      </c>
      <c r="C1336" t="s">
        <v>4855</v>
      </c>
      <c r="D1336" t="s">
        <v>440</v>
      </c>
      <c r="E1336" t="s">
        <v>3140</v>
      </c>
      <c r="F1336" t="s">
        <v>3203</v>
      </c>
      <c r="G1336" t="s">
        <v>5623</v>
      </c>
      <c r="H1336" t="s">
        <v>5866</v>
      </c>
      <c r="I1336" s="13" t="s">
        <v>4855</v>
      </c>
      <c r="J1336" s="13" t="s">
        <v>440</v>
      </c>
      <c r="K1336" s="13" t="s">
        <v>4855</v>
      </c>
      <c r="L1336" s="18" t="s">
        <v>32049</v>
      </c>
      <c r="M1336" s="17" t="s">
        <v>42625</v>
      </c>
    </row>
    <row r="1337" spans="1:13" x14ac:dyDescent="0.2">
      <c r="A1337" s="12" t="s">
        <v>5867</v>
      </c>
      <c r="B1337" t="s">
        <v>428</v>
      </c>
      <c r="C1337" t="s">
        <v>4855</v>
      </c>
      <c r="D1337" t="s">
        <v>440</v>
      </c>
      <c r="E1337" t="s">
        <v>3233</v>
      </c>
      <c r="F1337" t="s">
        <v>3234</v>
      </c>
      <c r="G1337" t="s">
        <v>5106</v>
      </c>
      <c r="H1337" t="s">
        <v>895</v>
      </c>
      <c r="I1337" s="13" t="s">
        <v>4855</v>
      </c>
      <c r="J1337" s="13" t="s">
        <v>440</v>
      </c>
      <c r="K1337" s="13" t="s">
        <v>4855</v>
      </c>
      <c r="L1337" s="18" t="s">
        <v>32050</v>
      </c>
      <c r="M1337" s="17" t="s">
        <v>42626</v>
      </c>
    </row>
    <row r="1338" spans="1:13" x14ac:dyDescent="0.2">
      <c r="A1338" s="12" t="s">
        <v>5868</v>
      </c>
      <c r="B1338" t="s">
        <v>428</v>
      </c>
      <c r="C1338" t="s">
        <v>4855</v>
      </c>
      <c r="D1338" t="s">
        <v>440</v>
      </c>
      <c r="E1338" t="s">
        <v>3140</v>
      </c>
      <c r="F1338" t="s">
        <v>3203</v>
      </c>
      <c r="G1338" t="s">
        <v>5067</v>
      </c>
      <c r="H1338" t="s">
        <v>5869</v>
      </c>
      <c r="I1338" s="13" t="s">
        <v>4855</v>
      </c>
      <c r="J1338" s="13" t="s">
        <v>440</v>
      </c>
      <c r="K1338" s="13" t="s">
        <v>4855</v>
      </c>
      <c r="L1338" s="18" t="s">
        <v>32051</v>
      </c>
      <c r="M1338" s="17" t="s">
        <v>42627</v>
      </c>
    </row>
    <row r="1339" spans="1:13" x14ac:dyDescent="0.2">
      <c r="A1339" s="12" t="s">
        <v>5870</v>
      </c>
      <c r="B1339" t="s">
        <v>428</v>
      </c>
      <c r="C1339" t="s">
        <v>4855</v>
      </c>
      <c r="D1339" t="s">
        <v>440</v>
      </c>
      <c r="E1339" t="s">
        <v>3158</v>
      </c>
      <c r="F1339" t="s">
        <v>4856</v>
      </c>
      <c r="G1339" t="s">
        <v>4857</v>
      </c>
      <c r="H1339" t="s">
        <v>5854</v>
      </c>
      <c r="I1339" s="13" t="s">
        <v>4855</v>
      </c>
      <c r="J1339" s="13" t="s">
        <v>440</v>
      </c>
      <c r="K1339" s="13" t="s">
        <v>4855</v>
      </c>
      <c r="L1339" s="18" t="s">
        <v>32052</v>
      </c>
      <c r="M1339" s="17" t="s">
        <v>42628</v>
      </c>
    </row>
    <row r="1340" spans="1:13" x14ac:dyDescent="0.2">
      <c r="A1340" s="12" t="s">
        <v>5871</v>
      </c>
      <c r="B1340" t="s">
        <v>428</v>
      </c>
      <c r="C1340" t="s">
        <v>4855</v>
      </c>
      <c r="D1340" t="s">
        <v>440</v>
      </c>
      <c r="E1340" t="s">
        <v>3158</v>
      </c>
      <c r="F1340" t="s">
        <v>4856</v>
      </c>
      <c r="G1340" t="s">
        <v>4857</v>
      </c>
      <c r="H1340" t="s">
        <v>5854</v>
      </c>
      <c r="I1340" s="13" t="s">
        <v>4855</v>
      </c>
      <c r="J1340" s="13" t="s">
        <v>440</v>
      </c>
      <c r="K1340" s="13" t="s">
        <v>4855</v>
      </c>
      <c r="L1340" s="18" t="s">
        <v>32053</v>
      </c>
      <c r="M1340" s="17" t="s">
        <v>42629</v>
      </c>
    </row>
    <row r="1341" spans="1:13" x14ac:dyDescent="0.2">
      <c r="A1341" s="12" t="s">
        <v>5872</v>
      </c>
      <c r="B1341" t="s">
        <v>428</v>
      </c>
      <c r="C1341" t="s">
        <v>4855</v>
      </c>
      <c r="D1341" t="s">
        <v>471</v>
      </c>
      <c r="E1341" t="s">
        <v>3274</v>
      </c>
      <c r="F1341" t="s">
        <v>3281</v>
      </c>
      <c r="G1341" t="s">
        <v>5873</v>
      </c>
      <c r="H1341" t="s">
        <v>5874</v>
      </c>
      <c r="I1341" s="13" t="s">
        <v>4855</v>
      </c>
      <c r="J1341" s="13" t="s">
        <v>471</v>
      </c>
      <c r="K1341" s="13" t="s">
        <v>4855</v>
      </c>
      <c r="L1341" s="18" t="s">
        <v>32054</v>
      </c>
      <c r="M1341" s="17" t="s">
        <v>42630</v>
      </c>
    </row>
    <row r="1342" spans="1:13" x14ac:dyDescent="0.2">
      <c r="A1342" s="12" t="s">
        <v>5875</v>
      </c>
      <c r="B1342" t="s">
        <v>428</v>
      </c>
      <c r="C1342" t="s">
        <v>4855</v>
      </c>
      <c r="D1342" t="s">
        <v>440</v>
      </c>
      <c r="E1342" t="s">
        <v>3158</v>
      </c>
      <c r="F1342" t="s">
        <v>4856</v>
      </c>
      <c r="G1342" t="s">
        <v>5291</v>
      </c>
      <c r="H1342" t="s">
        <v>895</v>
      </c>
      <c r="I1342" s="13" t="s">
        <v>4855</v>
      </c>
      <c r="J1342" s="13" t="s">
        <v>440</v>
      </c>
      <c r="K1342" s="13" t="s">
        <v>4855</v>
      </c>
      <c r="L1342" s="18" t="s">
        <v>32055</v>
      </c>
      <c r="M1342" s="17" t="s">
        <v>42631</v>
      </c>
    </row>
    <row r="1343" spans="1:13" x14ac:dyDescent="0.2">
      <c r="A1343" s="12" t="s">
        <v>5876</v>
      </c>
      <c r="B1343" t="s">
        <v>428</v>
      </c>
      <c r="C1343" t="s">
        <v>4855</v>
      </c>
      <c r="D1343" t="s">
        <v>440</v>
      </c>
      <c r="E1343" t="s">
        <v>3140</v>
      </c>
      <c r="F1343" t="s">
        <v>3208</v>
      </c>
      <c r="G1343" t="s">
        <v>5877</v>
      </c>
      <c r="H1343" t="s">
        <v>895</v>
      </c>
      <c r="I1343" s="13" t="s">
        <v>4855</v>
      </c>
      <c r="J1343" s="13" t="s">
        <v>440</v>
      </c>
      <c r="K1343" s="13" t="s">
        <v>4855</v>
      </c>
      <c r="L1343" s="18" t="s">
        <v>32056</v>
      </c>
      <c r="M1343" s="17" t="s">
        <v>42632</v>
      </c>
    </row>
    <row r="1344" spans="1:13" x14ac:dyDescent="0.2">
      <c r="A1344" s="12" t="s">
        <v>5878</v>
      </c>
      <c r="B1344" t="s">
        <v>428</v>
      </c>
      <c r="C1344" t="s">
        <v>4855</v>
      </c>
      <c r="D1344" t="s">
        <v>440</v>
      </c>
      <c r="E1344" t="s">
        <v>3158</v>
      </c>
      <c r="F1344" t="s">
        <v>3223</v>
      </c>
      <c r="G1344" t="s">
        <v>3182</v>
      </c>
      <c r="H1344" t="s">
        <v>5879</v>
      </c>
      <c r="I1344" s="13" t="s">
        <v>4855</v>
      </c>
      <c r="J1344" s="13" t="s">
        <v>440</v>
      </c>
      <c r="K1344" s="13" t="s">
        <v>4855</v>
      </c>
      <c r="L1344" s="18" t="s">
        <v>32057</v>
      </c>
      <c r="M1344" s="17" t="s">
        <v>42633</v>
      </c>
    </row>
    <row r="1345" spans="1:13" x14ac:dyDescent="0.2">
      <c r="A1345" s="12" t="s">
        <v>5880</v>
      </c>
      <c r="B1345" t="s">
        <v>428</v>
      </c>
      <c r="C1345" t="s">
        <v>4855</v>
      </c>
      <c r="D1345" t="s">
        <v>440</v>
      </c>
      <c r="E1345" t="s">
        <v>3158</v>
      </c>
      <c r="F1345" t="s">
        <v>3249</v>
      </c>
      <c r="G1345" t="s">
        <v>5561</v>
      </c>
      <c r="H1345" t="s">
        <v>5881</v>
      </c>
      <c r="I1345" s="13" t="s">
        <v>4855</v>
      </c>
      <c r="J1345" s="13" t="s">
        <v>440</v>
      </c>
      <c r="K1345" s="13" t="s">
        <v>4855</v>
      </c>
      <c r="L1345" s="18" t="s">
        <v>32058</v>
      </c>
      <c r="M1345" s="17" t="s">
        <v>42634</v>
      </c>
    </row>
    <row r="1346" spans="1:13" x14ac:dyDescent="0.2">
      <c r="A1346" s="12" t="s">
        <v>5882</v>
      </c>
      <c r="B1346" t="s">
        <v>428</v>
      </c>
      <c r="C1346" t="s">
        <v>4855</v>
      </c>
      <c r="D1346" t="s">
        <v>471</v>
      </c>
      <c r="E1346" t="s">
        <v>3274</v>
      </c>
      <c r="F1346" t="s">
        <v>3275</v>
      </c>
      <c r="G1346" t="s">
        <v>5518</v>
      </c>
      <c r="H1346" t="s">
        <v>5883</v>
      </c>
      <c r="I1346" s="13" t="s">
        <v>4855</v>
      </c>
      <c r="J1346" s="13" t="s">
        <v>471</v>
      </c>
      <c r="K1346" s="13" t="s">
        <v>4855</v>
      </c>
      <c r="L1346" s="18" t="s">
        <v>32059</v>
      </c>
      <c r="M1346" s="17" t="s">
        <v>42635</v>
      </c>
    </row>
    <row r="1347" spans="1:13" x14ac:dyDescent="0.2">
      <c r="A1347" s="12" t="s">
        <v>5884</v>
      </c>
      <c r="B1347" t="s">
        <v>428</v>
      </c>
      <c r="C1347" t="s">
        <v>4855</v>
      </c>
      <c r="D1347" t="s">
        <v>440</v>
      </c>
      <c r="E1347" t="s">
        <v>3140</v>
      </c>
      <c r="F1347" t="s">
        <v>3153</v>
      </c>
      <c r="G1347" t="s">
        <v>5885</v>
      </c>
      <c r="H1347" t="s">
        <v>5886</v>
      </c>
      <c r="I1347" s="13" t="s">
        <v>4855</v>
      </c>
      <c r="J1347" s="13" t="s">
        <v>440</v>
      </c>
      <c r="K1347" s="13" t="s">
        <v>4855</v>
      </c>
      <c r="L1347" s="18" t="s">
        <v>32060</v>
      </c>
      <c r="M1347" s="17" t="s">
        <v>42636</v>
      </c>
    </row>
    <row r="1348" spans="1:13" x14ac:dyDescent="0.2">
      <c r="A1348" s="12" t="s">
        <v>5887</v>
      </c>
      <c r="B1348" t="s">
        <v>428</v>
      </c>
      <c r="C1348" t="s">
        <v>4855</v>
      </c>
      <c r="D1348" t="s">
        <v>440</v>
      </c>
      <c r="E1348" t="s">
        <v>5338</v>
      </c>
      <c r="F1348" t="s">
        <v>5339</v>
      </c>
      <c r="G1348" t="s">
        <v>5888</v>
      </c>
      <c r="H1348" t="s">
        <v>895</v>
      </c>
      <c r="I1348" s="13" t="s">
        <v>4855</v>
      </c>
      <c r="J1348" s="13" t="s">
        <v>440</v>
      </c>
      <c r="K1348" s="13" t="s">
        <v>4855</v>
      </c>
      <c r="L1348" s="18" t="s">
        <v>32061</v>
      </c>
      <c r="M1348" s="17" t="s">
        <v>42637</v>
      </c>
    </row>
    <row r="1349" spans="1:13" x14ac:dyDescent="0.2">
      <c r="A1349" s="12" t="s">
        <v>5889</v>
      </c>
      <c r="B1349" t="s">
        <v>428</v>
      </c>
      <c r="C1349" t="s">
        <v>4855</v>
      </c>
      <c r="D1349" t="s">
        <v>440</v>
      </c>
      <c r="E1349" t="s">
        <v>3158</v>
      </c>
      <c r="F1349" t="s">
        <v>3223</v>
      </c>
      <c r="G1349" t="s">
        <v>5890</v>
      </c>
      <c r="H1349" t="s">
        <v>5891</v>
      </c>
      <c r="I1349" s="13" t="s">
        <v>4855</v>
      </c>
      <c r="J1349" s="13" t="s">
        <v>440</v>
      </c>
      <c r="K1349" s="13" t="s">
        <v>4855</v>
      </c>
      <c r="L1349" s="18" t="s">
        <v>32062</v>
      </c>
      <c r="M1349" s="17" t="s">
        <v>42638</v>
      </c>
    </row>
    <row r="1350" spans="1:13" x14ac:dyDescent="0.2">
      <c r="A1350" s="12" t="s">
        <v>5892</v>
      </c>
      <c r="B1350" t="s">
        <v>428</v>
      </c>
      <c r="C1350" t="s">
        <v>4855</v>
      </c>
      <c r="D1350" t="s">
        <v>440</v>
      </c>
      <c r="E1350" t="s">
        <v>3158</v>
      </c>
      <c r="F1350" t="s">
        <v>3249</v>
      </c>
      <c r="G1350" t="s">
        <v>5012</v>
      </c>
      <c r="H1350" t="s">
        <v>5893</v>
      </c>
      <c r="I1350" s="13" t="s">
        <v>4855</v>
      </c>
      <c r="J1350" s="13" t="s">
        <v>440</v>
      </c>
      <c r="K1350" s="13" t="s">
        <v>4855</v>
      </c>
      <c r="L1350" s="18" t="s">
        <v>32063</v>
      </c>
      <c r="M1350" s="17" t="s">
        <v>42639</v>
      </c>
    </row>
    <row r="1351" spans="1:13" x14ac:dyDescent="0.2">
      <c r="A1351" s="12" t="s">
        <v>5894</v>
      </c>
      <c r="B1351" t="s">
        <v>428</v>
      </c>
      <c r="C1351" t="s">
        <v>4855</v>
      </c>
      <c r="D1351" t="s">
        <v>440</v>
      </c>
      <c r="E1351" t="s">
        <v>3258</v>
      </c>
      <c r="F1351" t="s">
        <v>3259</v>
      </c>
      <c r="G1351" t="s">
        <v>4870</v>
      </c>
      <c r="H1351" t="s">
        <v>895</v>
      </c>
      <c r="I1351" s="13" t="s">
        <v>4855</v>
      </c>
      <c r="J1351" s="13" t="s">
        <v>440</v>
      </c>
      <c r="K1351" s="13" t="s">
        <v>4855</v>
      </c>
      <c r="L1351" s="18" t="s">
        <v>32064</v>
      </c>
      <c r="M1351" s="17" t="s">
        <v>42640</v>
      </c>
    </row>
    <row r="1352" spans="1:13" x14ac:dyDescent="0.2">
      <c r="A1352" s="12" t="s">
        <v>5895</v>
      </c>
      <c r="B1352" t="s">
        <v>428</v>
      </c>
      <c r="C1352" t="s">
        <v>4855</v>
      </c>
      <c r="D1352" t="s">
        <v>440</v>
      </c>
      <c r="E1352" t="s">
        <v>3258</v>
      </c>
      <c r="F1352" t="s">
        <v>3259</v>
      </c>
      <c r="G1352" t="s">
        <v>4870</v>
      </c>
      <c r="H1352" t="s">
        <v>5896</v>
      </c>
      <c r="I1352" s="13" t="s">
        <v>4855</v>
      </c>
      <c r="J1352" s="13" t="s">
        <v>440</v>
      </c>
      <c r="K1352" s="13" t="s">
        <v>4855</v>
      </c>
      <c r="L1352" s="18" t="s">
        <v>32065</v>
      </c>
      <c r="M1352" s="17" t="s">
        <v>42641</v>
      </c>
    </row>
    <row r="1353" spans="1:13" x14ac:dyDescent="0.2">
      <c r="A1353" s="12" t="s">
        <v>5897</v>
      </c>
      <c r="B1353" t="s">
        <v>428</v>
      </c>
      <c r="C1353" t="s">
        <v>4855</v>
      </c>
      <c r="D1353" t="s">
        <v>440</v>
      </c>
      <c r="E1353" t="s">
        <v>3258</v>
      </c>
      <c r="F1353" t="s">
        <v>3259</v>
      </c>
      <c r="G1353" t="s">
        <v>4870</v>
      </c>
      <c r="H1353" t="s">
        <v>5898</v>
      </c>
      <c r="I1353" s="13" t="s">
        <v>4855</v>
      </c>
      <c r="J1353" s="13" t="s">
        <v>440</v>
      </c>
      <c r="K1353" s="13" t="s">
        <v>4855</v>
      </c>
      <c r="L1353" s="18" t="s">
        <v>32066</v>
      </c>
      <c r="M1353" s="17" t="s">
        <v>42642</v>
      </c>
    </row>
    <row r="1354" spans="1:13" x14ac:dyDescent="0.2">
      <c r="A1354" s="12" t="s">
        <v>5899</v>
      </c>
      <c r="B1354" t="s">
        <v>428</v>
      </c>
      <c r="C1354" t="s">
        <v>4855</v>
      </c>
      <c r="D1354" t="s">
        <v>440</v>
      </c>
      <c r="E1354" t="s">
        <v>3158</v>
      </c>
      <c r="F1354" t="s">
        <v>3249</v>
      </c>
      <c r="G1354" t="s">
        <v>5900</v>
      </c>
      <c r="H1354" t="s">
        <v>5901</v>
      </c>
      <c r="I1354" s="13" t="s">
        <v>4855</v>
      </c>
      <c r="J1354" s="13" t="s">
        <v>440</v>
      </c>
      <c r="K1354" s="13" t="s">
        <v>4855</v>
      </c>
      <c r="L1354" s="18" t="s">
        <v>32067</v>
      </c>
      <c r="M1354" s="17" t="s">
        <v>42643</v>
      </c>
    </row>
    <row r="1355" spans="1:13" x14ac:dyDescent="0.2">
      <c r="A1355" s="12" t="s">
        <v>5902</v>
      </c>
      <c r="B1355" t="s">
        <v>428</v>
      </c>
      <c r="C1355" t="s">
        <v>4855</v>
      </c>
      <c r="D1355" t="s">
        <v>440</v>
      </c>
      <c r="E1355" t="s">
        <v>3258</v>
      </c>
      <c r="F1355" t="s">
        <v>4963</v>
      </c>
      <c r="G1355" t="s">
        <v>5903</v>
      </c>
      <c r="H1355" t="s">
        <v>5904</v>
      </c>
      <c r="I1355" s="13" t="s">
        <v>4855</v>
      </c>
      <c r="J1355" s="13" t="s">
        <v>440</v>
      </c>
      <c r="K1355" s="13" t="s">
        <v>4855</v>
      </c>
      <c r="L1355" s="18" t="s">
        <v>32068</v>
      </c>
      <c r="M1355" s="17" t="s">
        <v>42644</v>
      </c>
    </row>
    <row r="1356" spans="1:13" x14ac:dyDescent="0.2">
      <c r="A1356" s="12" t="s">
        <v>5905</v>
      </c>
      <c r="B1356" t="s">
        <v>428</v>
      </c>
      <c r="C1356" t="s">
        <v>4855</v>
      </c>
      <c r="D1356" t="s">
        <v>440</v>
      </c>
      <c r="E1356" t="s">
        <v>3140</v>
      </c>
      <c r="F1356" t="s">
        <v>3141</v>
      </c>
      <c r="G1356" t="s">
        <v>5678</v>
      </c>
      <c r="H1356" t="s">
        <v>5906</v>
      </c>
      <c r="I1356" s="13" t="s">
        <v>4855</v>
      </c>
      <c r="J1356" s="13" t="s">
        <v>440</v>
      </c>
      <c r="K1356" s="13" t="s">
        <v>4855</v>
      </c>
      <c r="L1356" s="18" t="s">
        <v>32069</v>
      </c>
      <c r="M1356" s="17" t="s">
        <v>42645</v>
      </c>
    </row>
    <row r="1357" spans="1:13" x14ac:dyDescent="0.2">
      <c r="A1357" s="12" t="s">
        <v>5907</v>
      </c>
      <c r="B1357" t="s">
        <v>428</v>
      </c>
      <c r="C1357" t="s">
        <v>4855</v>
      </c>
      <c r="D1357" t="s">
        <v>440</v>
      </c>
      <c r="E1357" t="s">
        <v>3264</v>
      </c>
      <c r="F1357" t="s">
        <v>3269</v>
      </c>
      <c r="G1357" t="s">
        <v>5908</v>
      </c>
      <c r="H1357" t="s">
        <v>895</v>
      </c>
      <c r="I1357" s="13" t="s">
        <v>4855</v>
      </c>
      <c r="J1357" s="13" t="s">
        <v>440</v>
      </c>
      <c r="K1357" s="13" t="s">
        <v>4855</v>
      </c>
      <c r="L1357" s="18" t="s">
        <v>32070</v>
      </c>
      <c r="M1357" s="17" t="s">
        <v>42646</v>
      </c>
    </row>
    <row r="1358" spans="1:13" x14ac:dyDescent="0.2">
      <c r="A1358" s="12" t="s">
        <v>5909</v>
      </c>
      <c r="B1358" t="s">
        <v>428</v>
      </c>
      <c r="C1358" t="s">
        <v>4855</v>
      </c>
      <c r="D1358" t="s">
        <v>440</v>
      </c>
      <c r="E1358" t="s">
        <v>3158</v>
      </c>
      <c r="F1358" t="s">
        <v>4856</v>
      </c>
      <c r="G1358" t="s">
        <v>4896</v>
      </c>
      <c r="H1358" t="s">
        <v>5910</v>
      </c>
      <c r="I1358" s="13" t="s">
        <v>4855</v>
      </c>
      <c r="J1358" s="13" t="s">
        <v>440</v>
      </c>
      <c r="K1358" s="13" t="s">
        <v>4855</v>
      </c>
      <c r="L1358" s="18" t="s">
        <v>32071</v>
      </c>
      <c r="M1358" s="17" t="s">
        <v>42647</v>
      </c>
    </row>
    <row r="1359" spans="1:13" x14ac:dyDescent="0.2">
      <c r="A1359" s="12" t="s">
        <v>5911</v>
      </c>
      <c r="B1359" t="s">
        <v>428</v>
      </c>
      <c r="C1359" t="s">
        <v>4855</v>
      </c>
      <c r="D1359" t="s">
        <v>440</v>
      </c>
      <c r="E1359" t="s">
        <v>3264</v>
      </c>
      <c r="F1359" t="s">
        <v>3269</v>
      </c>
      <c r="G1359" t="s">
        <v>5040</v>
      </c>
      <c r="H1359" t="s">
        <v>895</v>
      </c>
      <c r="I1359" s="13" t="s">
        <v>4855</v>
      </c>
      <c r="J1359" s="13" t="s">
        <v>440</v>
      </c>
      <c r="K1359" s="13" t="s">
        <v>4855</v>
      </c>
      <c r="L1359" s="18" t="s">
        <v>32072</v>
      </c>
      <c r="M1359" s="17" t="s">
        <v>42648</v>
      </c>
    </row>
    <row r="1360" spans="1:13" x14ac:dyDescent="0.2">
      <c r="A1360" s="12" t="s">
        <v>5912</v>
      </c>
      <c r="B1360" t="s">
        <v>428</v>
      </c>
      <c r="C1360" t="s">
        <v>4855</v>
      </c>
      <c r="D1360" t="s">
        <v>440</v>
      </c>
      <c r="E1360" t="s">
        <v>3186</v>
      </c>
      <c r="F1360" t="s">
        <v>3187</v>
      </c>
      <c r="G1360" t="s">
        <v>5913</v>
      </c>
      <c r="H1360" t="s">
        <v>5914</v>
      </c>
      <c r="I1360" s="13" t="s">
        <v>4855</v>
      </c>
      <c r="J1360" s="13" t="s">
        <v>440</v>
      </c>
      <c r="K1360" s="13" t="s">
        <v>4855</v>
      </c>
      <c r="L1360" s="18" t="s">
        <v>32073</v>
      </c>
      <c r="M1360" s="17" t="s">
        <v>42649</v>
      </c>
    </row>
    <row r="1361" spans="1:13" x14ac:dyDescent="0.2">
      <c r="A1361" s="12" t="s">
        <v>5915</v>
      </c>
      <c r="B1361" t="s">
        <v>428</v>
      </c>
      <c r="C1361" t="s">
        <v>4855</v>
      </c>
      <c r="D1361" t="s">
        <v>440</v>
      </c>
      <c r="E1361" t="s">
        <v>3264</v>
      </c>
      <c r="F1361" t="s">
        <v>3269</v>
      </c>
      <c r="G1361" t="s">
        <v>5558</v>
      </c>
      <c r="H1361" t="s">
        <v>5916</v>
      </c>
      <c r="I1361" s="13" t="s">
        <v>4855</v>
      </c>
      <c r="J1361" s="13" t="s">
        <v>440</v>
      </c>
      <c r="K1361" s="13" t="s">
        <v>4855</v>
      </c>
      <c r="L1361" s="18" t="s">
        <v>32074</v>
      </c>
      <c r="M1361" s="17" t="s">
        <v>42650</v>
      </c>
    </row>
    <row r="1362" spans="1:13" x14ac:dyDescent="0.2">
      <c r="A1362" s="12" t="s">
        <v>5917</v>
      </c>
      <c r="B1362" t="s">
        <v>428</v>
      </c>
      <c r="C1362" t="s">
        <v>4855</v>
      </c>
      <c r="D1362" t="s">
        <v>440</v>
      </c>
      <c r="E1362" t="s">
        <v>3233</v>
      </c>
      <c r="F1362" t="s">
        <v>3234</v>
      </c>
      <c r="G1362" t="s">
        <v>4909</v>
      </c>
      <c r="H1362" t="s">
        <v>895</v>
      </c>
      <c r="I1362" s="13" t="s">
        <v>4855</v>
      </c>
      <c r="J1362" s="13" t="s">
        <v>440</v>
      </c>
      <c r="K1362" s="13" t="s">
        <v>4855</v>
      </c>
      <c r="L1362" s="18" t="s">
        <v>32075</v>
      </c>
      <c r="M1362" s="17" t="s">
        <v>42651</v>
      </c>
    </row>
    <row r="1363" spans="1:13" x14ac:dyDescent="0.2">
      <c r="A1363" s="12" t="s">
        <v>5918</v>
      </c>
      <c r="B1363" t="s">
        <v>428</v>
      </c>
      <c r="C1363" t="s">
        <v>4855</v>
      </c>
      <c r="D1363" t="s">
        <v>440</v>
      </c>
      <c r="E1363" t="s">
        <v>3158</v>
      </c>
      <c r="F1363" t="s">
        <v>3249</v>
      </c>
      <c r="G1363" t="s">
        <v>5919</v>
      </c>
      <c r="H1363" t="s">
        <v>5920</v>
      </c>
      <c r="I1363" s="13" t="s">
        <v>4855</v>
      </c>
      <c r="J1363" s="13" t="s">
        <v>440</v>
      </c>
      <c r="K1363" s="13" t="s">
        <v>4855</v>
      </c>
      <c r="L1363" s="18" t="s">
        <v>32076</v>
      </c>
      <c r="M1363" s="17" t="s">
        <v>42652</v>
      </c>
    </row>
    <row r="1364" spans="1:13" x14ac:dyDescent="0.2">
      <c r="A1364" s="12" t="s">
        <v>5921</v>
      </c>
      <c r="B1364" t="s">
        <v>428</v>
      </c>
      <c r="C1364" t="s">
        <v>4855</v>
      </c>
      <c r="D1364" t="s">
        <v>476</v>
      </c>
      <c r="E1364" t="s">
        <v>3286</v>
      </c>
      <c r="F1364" t="s">
        <v>5004</v>
      </c>
      <c r="G1364" t="s">
        <v>5263</v>
      </c>
      <c r="H1364" t="s">
        <v>5922</v>
      </c>
      <c r="I1364" s="13" t="s">
        <v>4855</v>
      </c>
      <c r="J1364" s="13" t="s">
        <v>476</v>
      </c>
      <c r="K1364" s="13" t="s">
        <v>4855</v>
      </c>
      <c r="L1364" s="18" t="s">
        <v>32077</v>
      </c>
      <c r="M1364" s="17" t="s">
        <v>42653</v>
      </c>
    </row>
    <row r="1365" spans="1:13" x14ac:dyDescent="0.2">
      <c r="A1365" s="12" t="s">
        <v>5923</v>
      </c>
      <c r="B1365" t="s">
        <v>428</v>
      </c>
      <c r="C1365" t="s">
        <v>4855</v>
      </c>
      <c r="D1365" t="s">
        <v>440</v>
      </c>
      <c r="E1365" t="s">
        <v>3140</v>
      </c>
      <c r="F1365" t="s">
        <v>3208</v>
      </c>
      <c r="G1365" t="s">
        <v>5822</v>
      </c>
      <c r="H1365" t="s">
        <v>895</v>
      </c>
      <c r="I1365" s="13" t="s">
        <v>4855</v>
      </c>
      <c r="J1365" s="13" t="s">
        <v>440</v>
      </c>
      <c r="K1365" s="13" t="s">
        <v>4855</v>
      </c>
      <c r="L1365" s="18" t="s">
        <v>32078</v>
      </c>
      <c r="M1365" s="17" t="s">
        <v>42654</v>
      </c>
    </row>
    <row r="1366" spans="1:13" x14ac:dyDescent="0.2">
      <c r="A1366" s="12" t="s">
        <v>5924</v>
      </c>
      <c r="B1366" t="s">
        <v>428</v>
      </c>
      <c r="C1366" t="s">
        <v>4855</v>
      </c>
      <c r="D1366" t="s">
        <v>440</v>
      </c>
      <c r="E1366" t="s">
        <v>3140</v>
      </c>
      <c r="F1366" t="s">
        <v>3208</v>
      </c>
      <c r="G1366" t="s">
        <v>5925</v>
      </c>
      <c r="H1366" t="s">
        <v>895</v>
      </c>
      <c r="I1366" s="13" t="s">
        <v>4855</v>
      </c>
      <c r="J1366" s="13" t="s">
        <v>440</v>
      </c>
      <c r="K1366" s="13" t="s">
        <v>4855</v>
      </c>
      <c r="L1366" s="18" t="s">
        <v>32079</v>
      </c>
      <c r="M1366" s="17" t="s">
        <v>42655</v>
      </c>
    </row>
    <row r="1367" spans="1:13" x14ac:dyDescent="0.2">
      <c r="A1367" s="12" t="s">
        <v>5926</v>
      </c>
      <c r="B1367" t="s">
        <v>428</v>
      </c>
      <c r="C1367" t="s">
        <v>4855</v>
      </c>
      <c r="D1367" t="s">
        <v>440</v>
      </c>
      <c r="E1367" t="s">
        <v>3140</v>
      </c>
      <c r="F1367" t="s">
        <v>3208</v>
      </c>
      <c r="G1367" t="s">
        <v>5925</v>
      </c>
      <c r="H1367" t="s">
        <v>895</v>
      </c>
      <c r="I1367" s="13" t="s">
        <v>4855</v>
      </c>
      <c r="J1367" s="13" t="s">
        <v>440</v>
      </c>
      <c r="K1367" s="13" t="s">
        <v>4855</v>
      </c>
      <c r="L1367" s="18" t="s">
        <v>32080</v>
      </c>
      <c r="M1367" s="17" t="s">
        <v>42656</v>
      </c>
    </row>
    <row r="1368" spans="1:13" x14ac:dyDescent="0.2">
      <c r="A1368" s="12" t="s">
        <v>5927</v>
      </c>
      <c r="B1368" t="s">
        <v>428</v>
      </c>
      <c r="C1368" t="s">
        <v>4855</v>
      </c>
      <c r="D1368" t="s">
        <v>440</v>
      </c>
      <c r="E1368" t="s">
        <v>3140</v>
      </c>
      <c r="F1368" t="s">
        <v>3208</v>
      </c>
      <c r="G1368" t="s">
        <v>5925</v>
      </c>
      <c r="H1368" t="s">
        <v>895</v>
      </c>
      <c r="I1368" s="13" t="s">
        <v>4855</v>
      </c>
      <c r="J1368" s="13" t="s">
        <v>440</v>
      </c>
      <c r="K1368" s="13" t="s">
        <v>4855</v>
      </c>
      <c r="L1368" s="18" t="s">
        <v>32081</v>
      </c>
      <c r="M1368" s="17" t="s">
        <v>42657</v>
      </c>
    </row>
    <row r="1369" spans="1:13" x14ac:dyDescent="0.2">
      <c r="A1369" s="12" t="s">
        <v>5928</v>
      </c>
      <c r="B1369" t="s">
        <v>428</v>
      </c>
      <c r="C1369" t="s">
        <v>4855</v>
      </c>
      <c r="D1369" t="s">
        <v>440</v>
      </c>
      <c r="E1369" t="s">
        <v>3158</v>
      </c>
      <c r="F1369" t="s">
        <v>4856</v>
      </c>
      <c r="G1369" t="s">
        <v>5291</v>
      </c>
      <c r="H1369" t="s">
        <v>5929</v>
      </c>
      <c r="I1369" s="13" t="s">
        <v>4855</v>
      </c>
      <c r="J1369" s="13" t="s">
        <v>440</v>
      </c>
      <c r="K1369" s="13" t="s">
        <v>4855</v>
      </c>
      <c r="L1369" s="18" t="s">
        <v>32082</v>
      </c>
      <c r="M1369" s="17" t="s">
        <v>42658</v>
      </c>
    </row>
    <row r="1370" spans="1:13" x14ac:dyDescent="0.2">
      <c r="A1370" s="12" t="s">
        <v>5930</v>
      </c>
      <c r="B1370" t="s">
        <v>428</v>
      </c>
      <c r="C1370" t="s">
        <v>4855</v>
      </c>
      <c r="D1370" t="s">
        <v>471</v>
      </c>
      <c r="E1370" t="s">
        <v>3274</v>
      </c>
      <c r="F1370" t="s">
        <v>3275</v>
      </c>
      <c r="G1370" t="s">
        <v>3276</v>
      </c>
      <c r="H1370" t="s">
        <v>5047</v>
      </c>
      <c r="I1370" s="13" t="s">
        <v>4855</v>
      </c>
      <c r="J1370" s="13" t="s">
        <v>471</v>
      </c>
      <c r="K1370" s="13" t="s">
        <v>4855</v>
      </c>
      <c r="L1370" s="18" t="s">
        <v>32083</v>
      </c>
      <c r="M1370" s="17" t="s">
        <v>42659</v>
      </c>
    </row>
    <row r="1371" spans="1:13" x14ac:dyDescent="0.2">
      <c r="A1371" s="12" t="s">
        <v>5931</v>
      </c>
      <c r="B1371" t="s">
        <v>428</v>
      </c>
      <c r="C1371" t="s">
        <v>4855</v>
      </c>
      <c r="D1371" t="s">
        <v>440</v>
      </c>
      <c r="E1371" t="s">
        <v>3158</v>
      </c>
      <c r="F1371" t="s">
        <v>4856</v>
      </c>
      <c r="G1371" t="s">
        <v>5932</v>
      </c>
      <c r="H1371" t="s">
        <v>5933</v>
      </c>
      <c r="I1371" s="13" t="s">
        <v>4855</v>
      </c>
      <c r="J1371" s="13" t="s">
        <v>440</v>
      </c>
      <c r="K1371" s="13" t="s">
        <v>4855</v>
      </c>
      <c r="L1371" s="18" t="s">
        <v>32084</v>
      </c>
      <c r="M1371" s="17" t="s">
        <v>42660</v>
      </c>
    </row>
    <row r="1372" spans="1:13" x14ac:dyDescent="0.2">
      <c r="A1372" s="12" t="s">
        <v>5934</v>
      </c>
      <c r="B1372" t="s">
        <v>428</v>
      </c>
      <c r="C1372" t="s">
        <v>4855</v>
      </c>
      <c r="D1372" t="s">
        <v>440</v>
      </c>
      <c r="E1372" t="s">
        <v>3158</v>
      </c>
      <c r="F1372" t="s">
        <v>3249</v>
      </c>
      <c r="G1372" t="s">
        <v>5935</v>
      </c>
      <c r="H1372" t="s">
        <v>5936</v>
      </c>
      <c r="I1372" s="13" t="s">
        <v>4855</v>
      </c>
      <c r="J1372" s="13" t="s">
        <v>440</v>
      </c>
      <c r="K1372" s="13" t="s">
        <v>4855</v>
      </c>
      <c r="L1372" s="18" t="s">
        <v>32085</v>
      </c>
      <c r="M1372" s="17" t="s">
        <v>42661</v>
      </c>
    </row>
    <row r="1373" spans="1:13" x14ac:dyDescent="0.2">
      <c r="A1373" s="12" t="s">
        <v>5937</v>
      </c>
      <c r="B1373" t="s">
        <v>428</v>
      </c>
      <c r="C1373" t="s">
        <v>4855</v>
      </c>
      <c r="D1373" t="s">
        <v>440</v>
      </c>
      <c r="E1373" t="s">
        <v>3158</v>
      </c>
      <c r="F1373" t="s">
        <v>4856</v>
      </c>
      <c r="G1373" t="s">
        <v>4857</v>
      </c>
      <c r="H1373" t="s">
        <v>5938</v>
      </c>
      <c r="I1373" s="13" t="s">
        <v>4855</v>
      </c>
      <c r="J1373" s="13" t="s">
        <v>440</v>
      </c>
      <c r="K1373" s="13" t="s">
        <v>4855</v>
      </c>
      <c r="L1373" s="18" t="s">
        <v>32086</v>
      </c>
      <c r="M1373" s="17" t="s">
        <v>42662</v>
      </c>
    </row>
    <row r="1374" spans="1:13" x14ac:dyDescent="0.2">
      <c r="A1374" s="12" t="s">
        <v>5939</v>
      </c>
      <c r="B1374" t="s">
        <v>428</v>
      </c>
      <c r="C1374" t="s">
        <v>4855</v>
      </c>
      <c r="D1374" t="s">
        <v>440</v>
      </c>
      <c r="E1374" t="s">
        <v>3158</v>
      </c>
      <c r="F1374" t="s">
        <v>4856</v>
      </c>
      <c r="G1374" t="s">
        <v>5291</v>
      </c>
      <c r="H1374" t="s">
        <v>895</v>
      </c>
      <c r="I1374" s="13" t="s">
        <v>4855</v>
      </c>
      <c r="J1374" s="13" t="s">
        <v>440</v>
      </c>
      <c r="K1374" s="13" t="s">
        <v>4855</v>
      </c>
      <c r="L1374" s="18" t="s">
        <v>32087</v>
      </c>
      <c r="M1374" s="17" t="s">
        <v>42663</v>
      </c>
    </row>
    <row r="1375" spans="1:13" x14ac:dyDescent="0.2">
      <c r="A1375" s="12" t="s">
        <v>5940</v>
      </c>
      <c r="B1375" t="s">
        <v>428</v>
      </c>
      <c r="C1375" t="s">
        <v>4855</v>
      </c>
      <c r="D1375" t="s">
        <v>440</v>
      </c>
      <c r="E1375" t="s">
        <v>3140</v>
      </c>
      <c r="F1375" t="s">
        <v>4967</v>
      </c>
      <c r="G1375" t="s">
        <v>5941</v>
      </c>
      <c r="H1375" t="s">
        <v>895</v>
      </c>
      <c r="I1375" s="13" t="s">
        <v>4855</v>
      </c>
      <c r="J1375" s="13" t="s">
        <v>440</v>
      </c>
      <c r="K1375" s="13" t="s">
        <v>4855</v>
      </c>
      <c r="L1375" s="18" t="s">
        <v>32088</v>
      </c>
      <c r="M1375" s="17" t="s">
        <v>42664</v>
      </c>
    </row>
    <row r="1376" spans="1:13" x14ac:dyDescent="0.2">
      <c r="A1376" s="12" t="s">
        <v>5942</v>
      </c>
      <c r="B1376" t="s">
        <v>428</v>
      </c>
      <c r="C1376" t="s">
        <v>4855</v>
      </c>
      <c r="D1376" t="s">
        <v>440</v>
      </c>
      <c r="E1376" t="s">
        <v>3140</v>
      </c>
      <c r="F1376" t="s">
        <v>4967</v>
      </c>
      <c r="G1376" t="s">
        <v>5943</v>
      </c>
      <c r="H1376" t="s">
        <v>5944</v>
      </c>
      <c r="I1376" s="13" t="s">
        <v>4855</v>
      </c>
      <c r="J1376" s="13" t="s">
        <v>440</v>
      </c>
      <c r="K1376" s="13" t="s">
        <v>4855</v>
      </c>
      <c r="L1376" s="18" t="s">
        <v>32089</v>
      </c>
      <c r="M1376" s="17" t="s">
        <v>42665</v>
      </c>
    </row>
    <row r="1377" spans="1:13" x14ac:dyDescent="0.2">
      <c r="A1377" s="12" t="s">
        <v>5945</v>
      </c>
      <c r="B1377" t="s">
        <v>428</v>
      </c>
      <c r="C1377" t="s">
        <v>4855</v>
      </c>
      <c r="D1377" t="s">
        <v>440</v>
      </c>
      <c r="E1377" t="s">
        <v>3158</v>
      </c>
      <c r="F1377" t="s">
        <v>4856</v>
      </c>
      <c r="G1377" t="s">
        <v>3164</v>
      </c>
      <c r="H1377" t="s">
        <v>5946</v>
      </c>
      <c r="I1377" s="13" t="s">
        <v>4855</v>
      </c>
      <c r="J1377" s="13" t="s">
        <v>440</v>
      </c>
      <c r="K1377" s="13" t="s">
        <v>4855</v>
      </c>
      <c r="L1377" s="18" t="s">
        <v>32090</v>
      </c>
      <c r="M1377" s="17" t="s">
        <v>42666</v>
      </c>
    </row>
    <row r="1378" spans="1:13" x14ac:dyDescent="0.2">
      <c r="A1378" s="12" t="s">
        <v>5947</v>
      </c>
      <c r="B1378" t="s">
        <v>428</v>
      </c>
      <c r="C1378" t="s">
        <v>4855</v>
      </c>
      <c r="D1378" t="s">
        <v>440</v>
      </c>
      <c r="E1378" t="s">
        <v>3158</v>
      </c>
      <c r="F1378" t="s">
        <v>3249</v>
      </c>
      <c r="G1378" t="s">
        <v>4954</v>
      </c>
      <c r="H1378" t="s">
        <v>895</v>
      </c>
      <c r="I1378" s="13" t="s">
        <v>4855</v>
      </c>
      <c r="J1378" s="13" t="s">
        <v>440</v>
      </c>
      <c r="K1378" s="13" t="s">
        <v>4855</v>
      </c>
      <c r="L1378" s="18" t="s">
        <v>32091</v>
      </c>
      <c r="M1378" s="17" t="s">
        <v>42667</v>
      </c>
    </row>
    <row r="1379" spans="1:13" x14ac:dyDescent="0.2">
      <c r="A1379" s="12" t="s">
        <v>5948</v>
      </c>
      <c r="B1379" t="s">
        <v>428</v>
      </c>
      <c r="C1379" t="s">
        <v>4855</v>
      </c>
      <c r="D1379" t="s">
        <v>440</v>
      </c>
      <c r="E1379" t="s">
        <v>3158</v>
      </c>
      <c r="F1379" t="s">
        <v>3223</v>
      </c>
      <c r="G1379" t="s">
        <v>5949</v>
      </c>
      <c r="H1379" t="s">
        <v>5950</v>
      </c>
      <c r="I1379" s="13" t="s">
        <v>4855</v>
      </c>
      <c r="J1379" s="13" t="s">
        <v>440</v>
      </c>
      <c r="K1379" s="13" t="s">
        <v>4855</v>
      </c>
      <c r="L1379" s="18" t="s">
        <v>32092</v>
      </c>
      <c r="M1379" s="17" t="s">
        <v>42668</v>
      </c>
    </row>
    <row r="1380" spans="1:13" x14ac:dyDescent="0.2">
      <c r="A1380" s="12" t="s">
        <v>5951</v>
      </c>
      <c r="B1380" t="s">
        <v>428</v>
      </c>
      <c r="C1380" t="s">
        <v>4855</v>
      </c>
      <c r="D1380" t="s">
        <v>440</v>
      </c>
      <c r="E1380" t="s">
        <v>3158</v>
      </c>
      <c r="F1380" t="s">
        <v>4856</v>
      </c>
      <c r="G1380" t="s">
        <v>4857</v>
      </c>
      <c r="H1380" t="s">
        <v>5952</v>
      </c>
      <c r="I1380" s="13" t="s">
        <v>4855</v>
      </c>
      <c r="J1380" s="13" t="s">
        <v>440</v>
      </c>
      <c r="K1380" s="13" t="s">
        <v>4855</v>
      </c>
      <c r="L1380" s="18" t="s">
        <v>32093</v>
      </c>
      <c r="M1380" s="17" t="s">
        <v>42669</v>
      </c>
    </row>
    <row r="1381" spans="1:13" x14ac:dyDescent="0.2">
      <c r="A1381" s="12" t="s">
        <v>5953</v>
      </c>
      <c r="B1381" t="s">
        <v>428</v>
      </c>
      <c r="C1381" t="s">
        <v>4855</v>
      </c>
      <c r="D1381" t="s">
        <v>440</v>
      </c>
      <c r="E1381" t="s">
        <v>3158</v>
      </c>
      <c r="F1381" t="s">
        <v>4856</v>
      </c>
      <c r="G1381" t="s">
        <v>4857</v>
      </c>
      <c r="H1381" t="s">
        <v>5954</v>
      </c>
      <c r="I1381" s="13" t="s">
        <v>4855</v>
      </c>
      <c r="J1381" s="13" t="s">
        <v>440</v>
      </c>
      <c r="K1381" s="13" t="s">
        <v>4855</v>
      </c>
      <c r="L1381" s="18" t="s">
        <v>32094</v>
      </c>
      <c r="M1381" s="17" t="s">
        <v>42670</v>
      </c>
    </row>
    <row r="1382" spans="1:13" x14ac:dyDescent="0.2">
      <c r="A1382" s="12" t="s">
        <v>5955</v>
      </c>
      <c r="B1382" t="s">
        <v>428</v>
      </c>
      <c r="C1382" t="s">
        <v>4855</v>
      </c>
      <c r="D1382" t="s">
        <v>440</v>
      </c>
      <c r="E1382" t="s">
        <v>3158</v>
      </c>
      <c r="F1382" t="s">
        <v>4856</v>
      </c>
      <c r="G1382" t="s">
        <v>3164</v>
      </c>
      <c r="H1382" t="s">
        <v>5956</v>
      </c>
      <c r="I1382" s="13" t="s">
        <v>4855</v>
      </c>
      <c r="J1382" s="13" t="s">
        <v>440</v>
      </c>
      <c r="K1382" s="13" t="s">
        <v>4855</v>
      </c>
      <c r="L1382" s="18" t="s">
        <v>32095</v>
      </c>
      <c r="M1382" s="17" t="s">
        <v>42671</v>
      </c>
    </row>
    <row r="1383" spans="1:13" x14ac:dyDescent="0.2">
      <c r="A1383" s="12" t="s">
        <v>5957</v>
      </c>
      <c r="B1383" t="s">
        <v>428</v>
      </c>
      <c r="C1383" t="s">
        <v>4855</v>
      </c>
      <c r="D1383" t="s">
        <v>440</v>
      </c>
      <c r="E1383" t="s">
        <v>3158</v>
      </c>
      <c r="F1383" t="s">
        <v>3249</v>
      </c>
      <c r="G1383" t="s">
        <v>5958</v>
      </c>
      <c r="H1383" t="s">
        <v>5959</v>
      </c>
      <c r="I1383" s="13" t="s">
        <v>4855</v>
      </c>
      <c r="J1383" s="13" t="s">
        <v>440</v>
      </c>
      <c r="K1383" s="13" t="s">
        <v>4855</v>
      </c>
      <c r="L1383" s="18" t="s">
        <v>32096</v>
      </c>
      <c r="M1383" s="17" t="s">
        <v>42672</v>
      </c>
    </row>
    <row r="1384" spans="1:13" x14ac:dyDescent="0.2">
      <c r="A1384" s="12" t="s">
        <v>5960</v>
      </c>
      <c r="B1384" t="s">
        <v>428</v>
      </c>
      <c r="C1384" t="s">
        <v>4855</v>
      </c>
      <c r="D1384" t="s">
        <v>471</v>
      </c>
      <c r="E1384" t="s">
        <v>3274</v>
      </c>
      <c r="F1384" t="s">
        <v>3275</v>
      </c>
      <c r="G1384" t="s">
        <v>4971</v>
      </c>
      <c r="H1384" t="s">
        <v>895</v>
      </c>
      <c r="I1384" s="13" t="s">
        <v>4855</v>
      </c>
      <c r="J1384" s="13" t="s">
        <v>471</v>
      </c>
      <c r="K1384" s="13" t="s">
        <v>4855</v>
      </c>
      <c r="L1384" s="18" t="s">
        <v>32097</v>
      </c>
      <c r="M1384" s="17" t="s">
        <v>42673</v>
      </c>
    </row>
    <row r="1385" spans="1:13" x14ac:dyDescent="0.2">
      <c r="A1385" s="12" t="s">
        <v>5961</v>
      </c>
      <c r="B1385" t="s">
        <v>428</v>
      </c>
      <c r="C1385" t="s">
        <v>4855</v>
      </c>
      <c r="D1385" t="s">
        <v>471</v>
      </c>
      <c r="E1385" t="s">
        <v>3274</v>
      </c>
      <c r="F1385" t="s">
        <v>3275</v>
      </c>
      <c r="G1385" t="s">
        <v>4971</v>
      </c>
      <c r="H1385" t="s">
        <v>895</v>
      </c>
      <c r="I1385" s="13" t="s">
        <v>4855</v>
      </c>
      <c r="J1385" s="13" t="s">
        <v>471</v>
      </c>
      <c r="K1385" s="13" t="s">
        <v>4855</v>
      </c>
      <c r="L1385" s="18" t="s">
        <v>32098</v>
      </c>
      <c r="M1385" s="17" t="s">
        <v>42674</v>
      </c>
    </row>
    <row r="1386" spans="1:13" x14ac:dyDescent="0.2">
      <c r="A1386" s="12" t="s">
        <v>5962</v>
      </c>
      <c r="B1386" t="s">
        <v>428</v>
      </c>
      <c r="C1386" t="s">
        <v>4855</v>
      </c>
      <c r="D1386" t="s">
        <v>440</v>
      </c>
      <c r="E1386" t="s">
        <v>3158</v>
      </c>
      <c r="F1386" t="s">
        <v>3249</v>
      </c>
      <c r="G1386" t="s">
        <v>5935</v>
      </c>
      <c r="H1386" t="s">
        <v>895</v>
      </c>
      <c r="I1386" s="13" t="s">
        <v>4855</v>
      </c>
      <c r="J1386" s="13" t="s">
        <v>440</v>
      </c>
      <c r="K1386" s="13" t="s">
        <v>4855</v>
      </c>
      <c r="L1386" s="18" t="s">
        <v>32099</v>
      </c>
      <c r="M1386" s="17" t="s">
        <v>42675</v>
      </c>
    </row>
    <row r="1387" spans="1:13" x14ac:dyDescent="0.2">
      <c r="A1387" s="12" t="s">
        <v>5963</v>
      </c>
      <c r="B1387" t="s">
        <v>428</v>
      </c>
      <c r="C1387" t="s">
        <v>4855</v>
      </c>
      <c r="D1387" t="s">
        <v>440</v>
      </c>
      <c r="E1387" t="s">
        <v>3140</v>
      </c>
      <c r="F1387" t="s">
        <v>4947</v>
      </c>
      <c r="G1387" t="s">
        <v>4948</v>
      </c>
      <c r="H1387" t="s">
        <v>5964</v>
      </c>
      <c r="I1387" s="13" t="s">
        <v>4855</v>
      </c>
      <c r="J1387" s="13" t="s">
        <v>440</v>
      </c>
      <c r="K1387" s="13" t="s">
        <v>4855</v>
      </c>
      <c r="L1387" s="18" t="s">
        <v>32100</v>
      </c>
      <c r="M1387" s="17" t="s">
        <v>42676</v>
      </c>
    </row>
    <row r="1388" spans="1:13" x14ac:dyDescent="0.2">
      <c r="A1388" s="12" t="s">
        <v>5965</v>
      </c>
      <c r="B1388" t="s">
        <v>428</v>
      </c>
      <c r="C1388" t="s">
        <v>4855</v>
      </c>
      <c r="D1388" t="s">
        <v>440</v>
      </c>
      <c r="E1388" t="s">
        <v>3140</v>
      </c>
      <c r="F1388" t="s">
        <v>3193</v>
      </c>
      <c r="G1388" t="s">
        <v>5966</v>
      </c>
      <c r="H1388" t="s">
        <v>5967</v>
      </c>
      <c r="I1388" s="13" t="s">
        <v>4855</v>
      </c>
      <c r="J1388" s="13" t="s">
        <v>440</v>
      </c>
      <c r="K1388" s="13" t="s">
        <v>4855</v>
      </c>
      <c r="L1388" s="18" t="s">
        <v>32101</v>
      </c>
      <c r="M1388" s="17" t="s">
        <v>42677</v>
      </c>
    </row>
    <row r="1389" spans="1:13" x14ac:dyDescent="0.2">
      <c r="A1389" s="12" t="s">
        <v>5968</v>
      </c>
      <c r="B1389" t="s">
        <v>428</v>
      </c>
      <c r="C1389" t="s">
        <v>4855</v>
      </c>
      <c r="D1389" t="s">
        <v>440</v>
      </c>
      <c r="E1389" t="s">
        <v>3140</v>
      </c>
      <c r="F1389" t="s">
        <v>3193</v>
      </c>
      <c r="G1389" t="s">
        <v>5969</v>
      </c>
      <c r="H1389" t="s">
        <v>5970</v>
      </c>
      <c r="I1389" s="13" t="s">
        <v>4855</v>
      </c>
      <c r="J1389" s="13" t="s">
        <v>440</v>
      </c>
      <c r="K1389" s="13" t="s">
        <v>4855</v>
      </c>
      <c r="L1389" s="18" t="s">
        <v>32102</v>
      </c>
      <c r="M1389" s="17" t="s">
        <v>42678</v>
      </c>
    </row>
    <row r="1390" spans="1:13" x14ac:dyDescent="0.2">
      <c r="A1390" s="12" t="s">
        <v>5971</v>
      </c>
      <c r="B1390" t="s">
        <v>428</v>
      </c>
      <c r="C1390" t="s">
        <v>4855</v>
      </c>
      <c r="D1390" t="s">
        <v>440</v>
      </c>
      <c r="E1390" t="s">
        <v>3158</v>
      </c>
      <c r="F1390" t="s">
        <v>4856</v>
      </c>
      <c r="G1390" t="s">
        <v>4857</v>
      </c>
      <c r="H1390" t="s">
        <v>5972</v>
      </c>
      <c r="I1390" s="13" t="s">
        <v>4855</v>
      </c>
      <c r="J1390" s="13" t="s">
        <v>440</v>
      </c>
      <c r="K1390" s="13" t="s">
        <v>4855</v>
      </c>
      <c r="L1390" s="18" t="s">
        <v>32103</v>
      </c>
      <c r="M1390" s="17" t="s">
        <v>42679</v>
      </c>
    </row>
    <row r="1391" spans="1:13" x14ac:dyDescent="0.2">
      <c r="A1391" s="12" t="s">
        <v>5973</v>
      </c>
      <c r="B1391" t="s">
        <v>428</v>
      </c>
      <c r="C1391" t="s">
        <v>4855</v>
      </c>
      <c r="D1391" t="s">
        <v>440</v>
      </c>
      <c r="E1391" t="s">
        <v>3140</v>
      </c>
      <c r="F1391" t="s">
        <v>3203</v>
      </c>
      <c r="G1391" t="s">
        <v>5184</v>
      </c>
      <c r="H1391" t="s">
        <v>5974</v>
      </c>
      <c r="I1391" s="13" t="s">
        <v>4855</v>
      </c>
      <c r="J1391" s="13" t="s">
        <v>440</v>
      </c>
      <c r="K1391" s="13" t="s">
        <v>4855</v>
      </c>
      <c r="L1391" s="18" t="s">
        <v>32104</v>
      </c>
      <c r="M1391" s="17" t="s">
        <v>42680</v>
      </c>
    </row>
    <row r="1392" spans="1:13" x14ac:dyDescent="0.2">
      <c r="A1392" s="12" t="s">
        <v>5975</v>
      </c>
      <c r="B1392" t="s">
        <v>428</v>
      </c>
      <c r="C1392" t="s">
        <v>4855</v>
      </c>
      <c r="D1392" t="s">
        <v>440</v>
      </c>
      <c r="E1392" t="s">
        <v>3158</v>
      </c>
      <c r="F1392" t="s">
        <v>3175</v>
      </c>
      <c r="G1392" t="s">
        <v>3176</v>
      </c>
      <c r="H1392" t="s">
        <v>5976</v>
      </c>
      <c r="I1392" s="13" t="s">
        <v>4855</v>
      </c>
      <c r="J1392" s="13" t="s">
        <v>440</v>
      </c>
      <c r="K1392" s="13" t="s">
        <v>4855</v>
      </c>
      <c r="L1392" s="18" t="s">
        <v>32105</v>
      </c>
      <c r="M1392" s="17" t="s">
        <v>42681</v>
      </c>
    </row>
    <row r="1393" spans="1:13" x14ac:dyDescent="0.2">
      <c r="A1393" s="12" t="s">
        <v>5977</v>
      </c>
      <c r="B1393" t="s">
        <v>428</v>
      </c>
      <c r="C1393" t="s">
        <v>4855</v>
      </c>
      <c r="D1393" t="s">
        <v>440</v>
      </c>
      <c r="E1393" t="s">
        <v>3158</v>
      </c>
      <c r="F1393" t="s">
        <v>5978</v>
      </c>
      <c r="G1393" t="s">
        <v>5979</v>
      </c>
      <c r="H1393" t="s">
        <v>5980</v>
      </c>
      <c r="I1393" s="13" t="s">
        <v>4855</v>
      </c>
      <c r="J1393" s="13" t="s">
        <v>440</v>
      </c>
      <c r="K1393" s="13" t="s">
        <v>4855</v>
      </c>
      <c r="L1393" s="18" t="s">
        <v>32106</v>
      </c>
      <c r="M1393" s="17" t="s">
        <v>42682</v>
      </c>
    </row>
    <row r="1394" spans="1:13" x14ac:dyDescent="0.2">
      <c r="A1394" s="12" t="s">
        <v>5981</v>
      </c>
      <c r="B1394" t="s">
        <v>428</v>
      </c>
      <c r="C1394" t="s">
        <v>4855</v>
      </c>
      <c r="D1394" t="s">
        <v>440</v>
      </c>
      <c r="E1394" t="s">
        <v>3158</v>
      </c>
      <c r="F1394" t="s">
        <v>4856</v>
      </c>
      <c r="G1394" t="s">
        <v>4857</v>
      </c>
      <c r="H1394" t="s">
        <v>5982</v>
      </c>
      <c r="I1394" s="13" t="s">
        <v>4855</v>
      </c>
      <c r="J1394" s="13" t="s">
        <v>440</v>
      </c>
      <c r="K1394" s="13" t="s">
        <v>4855</v>
      </c>
      <c r="L1394" s="18" t="s">
        <v>32107</v>
      </c>
      <c r="M1394" s="17" t="s">
        <v>42683</v>
      </c>
    </row>
    <row r="1395" spans="1:13" x14ac:dyDescent="0.2">
      <c r="A1395" s="12" t="s">
        <v>5983</v>
      </c>
      <c r="B1395" t="s">
        <v>428</v>
      </c>
      <c r="C1395" t="s">
        <v>4855</v>
      </c>
      <c r="D1395" t="s">
        <v>440</v>
      </c>
      <c r="E1395" t="s">
        <v>3140</v>
      </c>
      <c r="F1395" t="s">
        <v>4967</v>
      </c>
      <c r="G1395" t="s">
        <v>5941</v>
      </c>
      <c r="H1395" t="s">
        <v>5984</v>
      </c>
      <c r="I1395" s="13" t="s">
        <v>4855</v>
      </c>
      <c r="J1395" s="13" t="s">
        <v>440</v>
      </c>
      <c r="K1395" s="13" t="s">
        <v>4855</v>
      </c>
      <c r="L1395" s="18" t="s">
        <v>32108</v>
      </c>
      <c r="M1395" s="17" t="s">
        <v>42684</v>
      </c>
    </row>
    <row r="1396" spans="1:13" x14ac:dyDescent="0.2">
      <c r="A1396" s="12" t="s">
        <v>5985</v>
      </c>
      <c r="B1396" t="s">
        <v>428</v>
      </c>
      <c r="C1396" t="s">
        <v>4855</v>
      </c>
      <c r="D1396" t="s">
        <v>440</v>
      </c>
      <c r="E1396" t="s">
        <v>3140</v>
      </c>
      <c r="F1396" t="s">
        <v>3141</v>
      </c>
      <c r="G1396" t="s">
        <v>3142</v>
      </c>
      <c r="H1396" t="s">
        <v>5986</v>
      </c>
      <c r="I1396" s="13" t="s">
        <v>4855</v>
      </c>
      <c r="J1396" s="13" t="s">
        <v>440</v>
      </c>
      <c r="K1396" s="13" t="s">
        <v>4855</v>
      </c>
      <c r="L1396" s="18" t="s">
        <v>32109</v>
      </c>
      <c r="M1396" s="17" t="s">
        <v>42685</v>
      </c>
    </row>
    <row r="1397" spans="1:13" x14ac:dyDescent="0.2">
      <c r="A1397" s="12" t="s">
        <v>5987</v>
      </c>
      <c r="B1397" t="s">
        <v>428</v>
      </c>
      <c r="C1397" t="s">
        <v>4855</v>
      </c>
      <c r="D1397" t="s">
        <v>440</v>
      </c>
      <c r="E1397" t="s">
        <v>3158</v>
      </c>
      <c r="F1397" t="s">
        <v>4856</v>
      </c>
      <c r="G1397" t="s">
        <v>3164</v>
      </c>
      <c r="H1397" t="s">
        <v>5988</v>
      </c>
      <c r="I1397" s="13" t="s">
        <v>4855</v>
      </c>
      <c r="J1397" s="13" t="s">
        <v>440</v>
      </c>
      <c r="K1397" s="13" t="s">
        <v>4855</v>
      </c>
      <c r="L1397" s="18" t="s">
        <v>32110</v>
      </c>
      <c r="M1397" s="17" t="s">
        <v>42686</v>
      </c>
    </row>
    <row r="1398" spans="1:13" x14ac:dyDescent="0.2">
      <c r="A1398" s="12" t="s">
        <v>5989</v>
      </c>
      <c r="B1398" t="s">
        <v>428</v>
      </c>
      <c r="C1398" t="s">
        <v>4855</v>
      </c>
      <c r="D1398" t="s">
        <v>440</v>
      </c>
      <c r="E1398" t="s">
        <v>3158</v>
      </c>
      <c r="F1398" t="s">
        <v>4856</v>
      </c>
      <c r="G1398" t="s">
        <v>3164</v>
      </c>
      <c r="H1398" t="s">
        <v>5990</v>
      </c>
      <c r="I1398" s="13" t="s">
        <v>4855</v>
      </c>
      <c r="J1398" s="13" t="s">
        <v>440</v>
      </c>
      <c r="K1398" s="13" t="s">
        <v>4855</v>
      </c>
      <c r="L1398" s="18" t="s">
        <v>32111</v>
      </c>
      <c r="M1398" s="17" t="s">
        <v>42687</v>
      </c>
    </row>
    <row r="1399" spans="1:13" x14ac:dyDescent="0.2">
      <c r="A1399" s="12" t="s">
        <v>5991</v>
      </c>
      <c r="B1399" t="s">
        <v>428</v>
      </c>
      <c r="C1399" t="s">
        <v>4855</v>
      </c>
      <c r="D1399" t="s">
        <v>440</v>
      </c>
      <c r="E1399" t="s">
        <v>3158</v>
      </c>
      <c r="F1399" t="s">
        <v>4856</v>
      </c>
      <c r="G1399" t="s">
        <v>3164</v>
      </c>
      <c r="H1399" t="s">
        <v>5992</v>
      </c>
      <c r="I1399" s="13" t="s">
        <v>4855</v>
      </c>
      <c r="J1399" s="13" t="s">
        <v>440</v>
      </c>
      <c r="K1399" s="13" t="s">
        <v>4855</v>
      </c>
      <c r="L1399" s="18" t="s">
        <v>32112</v>
      </c>
      <c r="M1399" s="17" t="s">
        <v>42688</v>
      </c>
    </row>
    <row r="1400" spans="1:13" x14ac:dyDescent="0.2">
      <c r="A1400" s="12" t="s">
        <v>5993</v>
      </c>
      <c r="B1400" t="s">
        <v>428</v>
      </c>
      <c r="C1400" t="s">
        <v>4855</v>
      </c>
      <c r="D1400" t="s">
        <v>440</v>
      </c>
      <c r="E1400" t="s">
        <v>3233</v>
      </c>
      <c r="F1400" t="s">
        <v>3239</v>
      </c>
      <c r="G1400" t="s">
        <v>5994</v>
      </c>
      <c r="H1400" t="s">
        <v>895</v>
      </c>
      <c r="I1400" s="13" t="s">
        <v>4855</v>
      </c>
      <c r="J1400" s="13" t="s">
        <v>440</v>
      </c>
      <c r="K1400" s="13" t="s">
        <v>4855</v>
      </c>
      <c r="L1400" s="18" t="s">
        <v>32113</v>
      </c>
      <c r="M1400" s="17" t="s">
        <v>42689</v>
      </c>
    </row>
    <row r="1401" spans="1:13" x14ac:dyDescent="0.2">
      <c r="A1401" s="12" t="s">
        <v>5995</v>
      </c>
      <c r="B1401" t="s">
        <v>428</v>
      </c>
      <c r="C1401" t="s">
        <v>4855</v>
      </c>
      <c r="D1401" t="s">
        <v>440</v>
      </c>
      <c r="E1401" t="s">
        <v>3158</v>
      </c>
      <c r="F1401" t="s">
        <v>3175</v>
      </c>
      <c r="G1401" t="s">
        <v>3176</v>
      </c>
      <c r="H1401" t="s">
        <v>895</v>
      </c>
      <c r="I1401" s="13" t="s">
        <v>4855</v>
      </c>
      <c r="J1401" s="13" t="s">
        <v>440</v>
      </c>
      <c r="K1401" s="13" t="s">
        <v>4855</v>
      </c>
      <c r="L1401" s="18" t="s">
        <v>32114</v>
      </c>
      <c r="M1401" s="17" t="s">
        <v>42690</v>
      </c>
    </row>
    <row r="1402" spans="1:13" x14ac:dyDescent="0.2">
      <c r="A1402" s="12" t="s">
        <v>5996</v>
      </c>
      <c r="B1402" t="s">
        <v>428</v>
      </c>
      <c r="C1402" t="s">
        <v>4855</v>
      </c>
      <c r="D1402" t="s">
        <v>440</v>
      </c>
      <c r="E1402" t="s">
        <v>3158</v>
      </c>
      <c r="F1402" t="s">
        <v>4856</v>
      </c>
      <c r="G1402" t="s">
        <v>3164</v>
      </c>
      <c r="H1402" t="s">
        <v>895</v>
      </c>
      <c r="I1402" s="13" t="s">
        <v>4855</v>
      </c>
      <c r="J1402" s="13" t="s">
        <v>440</v>
      </c>
      <c r="K1402" s="13" t="s">
        <v>4855</v>
      </c>
      <c r="L1402" s="18" t="s">
        <v>32115</v>
      </c>
      <c r="M1402" s="17" t="s">
        <v>42691</v>
      </c>
    </row>
    <row r="1403" spans="1:13" x14ac:dyDescent="0.2">
      <c r="A1403" s="12" t="s">
        <v>5997</v>
      </c>
      <c r="B1403" t="s">
        <v>428</v>
      </c>
      <c r="C1403" t="s">
        <v>4855</v>
      </c>
      <c r="D1403" t="s">
        <v>440</v>
      </c>
      <c r="E1403" t="s">
        <v>3233</v>
      </c>
      <c r="F1403" t="s">
        <v>3234</v>
      </c>
      <c r="G1403" t="s">
        <v>4909</v>
      </c>
      <c r="H1403" t="s">
        <v>895</v>
      </c>
      <c r="I1403" s="13" t="s">
        <v>4855</v>
      </c>
      <c r="J1403" s="13" t="s">
        <v>440</v>
      </c>
      <c r="K1403" s="13" t="s">
        <v>4855</v>
      </c>
      <c r="L1403" s="18" t="s">
        <v>32116</v>
      </c>
      <c r="M1403" s="17" t="s">
        <v>42692</v>
      </c>
    </row>
    <row r="1404" spans="1:13" x14ac:dyDescent="0.2">
      <c r="A1404" s="12" t="s">
        <v>5998</v>
      </c>
      <c r="B1404" t="s">
        <v>428</v>
      </c>
      <c r="C1404" t="s">
        <v>4855</v>
      </c>
      <c r="D1404" t="s">
        <v>440</v>
      </c>
      <c r="E1404" t="s">
        <v>3233</v>
      </c>
      <c r="F1404" t="s">
        <v>3234</v>
      </c>
      <c r="G1404" t="s">
        <v>4909</v>
      </c>
      <c r="H1404" t="s">
        <v>895</v>
      </c>
      <c r="I1404" s="13" t="s">
        <v>4855</v>
      </c>
      <c r="J1404" s="13" t="s">
        <v>440</v>
      </c>
      <c r="K1404" s="13" t="s">
        <v>4855</v>
      </c>
      <c r="L1404" s="18" t="s">
        <v>32117</v>
      </c>
      <c r="M1404" s="17" t="s">
        <v>42693</v>
      </c>
    </row>
    <row r="1405" spans="1:13" x14ac:dyDescent="0.2">
      <c r="A1405" s="12" t="s">
        <v>5999</v>
      </c>
      <c r="B1405" t="s">
        <v>428</v>
      </c>
      <c r="C1405" t="s">
        <v>4855</v>
      </c>
      <c r="D1405" t="s">
        <v>440</v>
      </c>
      <c r="E1405" t="s">
        <v>3158</v>
      </c>
      <c r="F1405" t="s">
        <v>3249</v>
      </c>
      <c r="G1405" t="s">
        <v>5173</v>
      </c>
      <c r="H1405" t="s">
        <v>6000</v>
      </c>
      <c r="I1405" s="13" t="s">
        <v>4855</v>
      </c>
      <c r="J1405" s="13" t="s">
        <v>440</v>
      </c>
      <c r="K1405" s="13" t="s">
        <v>4855</v>
      </c>
      <c r="L1405" s="18" t="s">
        <v>32118</v>
      </c>
      <c r="M1405" s="17" t="s">
        <v>42694</v>
      </c>
    </row>
    <row r="1406" spans="1:13" x14ac:dyDescent="0.2">
      <c r="A1406" s="12" t="s">
        <v>6001</v>
      </c>
      <c r="B1406" t="s">
        <v>428</v>
      </c>
      <c r="C1406" t="s">
        <v>4855</v>
      </c>
      <c r="D1406" t="s">
        <v>440</v>
      </c>
      <c r="E1406" t="s">
        <v>3158</v>
      </c>
      <c r="F1406" t="s">
        <v>4856</v>
      </c>
      <c r="G1406" t="s">
        <v>4857</v>
      </c>
      <c r="H1406" t="s">
        <v>6002</v>
      </c>
      <c r="I1406" s="13" t="s">
        <v>4855</v>
      </c>
      <c r="J1406" s="13" t="s">
        <v>440</v>
      </c>
      <c r="K1406" s="13" t="s">
        <v>4855</v>
      </c>
      <c r="L1406" s="18" t="s">
        <v>32119</v>
      </c>
      <c r="M1406" s="17" t="s">
        <v>42695</v>
      </c>
    </row>
    <row r="1407" spans="1:13" x14ac:dyDescent="0.2">
      <c r="A1407" s="12" t="s">
        <v>6003</v>
      </c>
      <c r="B1407" t="s">
        <v>428</v>
      </c>
      <c r="C1407" t="s">
        <v>4855</v>
      </c>
      <c r="D1407" t="s">
        <v>440</v>
      </c>
      <c r="E1407" t="s">
        <v>3140</v>
      </c>
      <c r="F1407" t="s">
        <v>3203</v>
      </c>
      <c r="G1407" t="s">
        <v>5184</v>
      </c>
      <c r="H1407" t="s">
        <v>6004</v>
      </c>
      <c r="I1407" s="13" t="s">
        <v>4855</v>
      </c>
      <c r="J1407" s="13" t="s">
        <v>440</v>
      </c>
      <c r="K1407" s="13" t="s">
        <v>4855</v>
      </c>
      <c r="L1407" s="18" t="s">
        <v>32120</v>
      </c>
      <c r="M1407" s="17" t="s">
        <v>42696</v>
      </c>
    </row>
    <row r="1408" spans="1:13" x14ac:dyDescent="0.2">
      <c r="A1408" s="12" t="s">
        <v>6005</v>
      </c>
      <c r="B1408" t="s">
        <v>428</v>
      </c>
      <c r="C1408" t="s">
        <v>4855</v>
      </c>
      <c r="D1408" t="s">
        <v>440</v>
      </c>
      <c r="E1408" t="s">
        <v>3140</v>
      </c>
      <c r="F1408" t="s">
        <v>3203</v>
      </c>
      <c r="G1408" t="s">
        <v>3204</v>
      </c>
      <c r="H1408" t="s">
        <v>895</v>
      </c>
      <c r="I1408" s="13" t="s">
        <v>4855</v>
      </c>
      <c r="J1408" s="13" t="s">
        <v>440</v>
      </c>
      <c r="K1408" s="13" t="s">
        <v>4855</v>
      </c>
      <c r="L1408" s="18" t="s">
        <v>32121</v>
      </c>
      <c r="M1408" s="17" t="s">
        <v>42697</v>
      </c>
    </row>
    <row r="1409" spans="1:13" x14ac:dyDescent="0.2">
      <c r="A1409" s="12" t="s">
        <v>6006</v>
      </c>
      <c r="B1409" t="s">
        <v>428</v>
      </c>
      <c r="C1409" t="s">
        <v>4855</v>
      </c>
      <c r="D1409" t="s">
        <v>4890</v>
      </c>
      <c r="E1409" t="s">
        <v>4891</v>
      </c>
      <c r="F1409" t="s">
        <v>4892</v>
      </c>
      <c r="G1409" t="s">
        <v>6007</v>
      </c>
      <c r="H1409" t="s">
        <v>6008</v>
      </c>
      <c r="I1409" s="13" t="s">
        <v>4855</v>
      </c>
      <c r="J1409" s="13" t="s">
        <v>4890</v>
      </c>
      <c r="K1409" s="13" t="s">
        <v>4855</v>
      </c>
      <c r="L1409" s="18" t="s">
        <v>32122</v>
      </c>
      <c r="M1409" s="17" t="s">
        <v>42698</v>
      </c>
    </row>
    <row r="1410" spans="1:13" x14ac:dyDescent="0.2">
      <c r="A1410" s="12" t="s">
        <v>6009</v>
      </c>
      <c r="B1410" t="s">
        <v>428</v>
      </c>
      <c r="C1410" t="s">
        <v>4855</v>
      </c>
      <c r="D1410" t="s">
        <v>440</v>
      </c>
      <c r="E1410" t="s">
        <v>3140</v>
      </c>
      <c r="F1410" t="s">
        <v>3203</v>
      </c>
      <c r="G1410" t="s">
        <v>5184</v>
      </c>
      <c r="H1410" t="s">
        <v>895</v>
      </c>
      <c r="I1410" s="13" t="s">
        <v>4855</v>
      </c>
      <c r="J1410" s="13" t="s">
        <v>440</v>
      </c>
      <c r="K1410" s="13" t="s">
        <v>4855</v>
      </c>
      <c r="L1410" s="18" t="s">
        <v>32123</v>
      </c>
      <c r="M1410" s="17" t="s">
        <v>42699</v>
      </c>
    </row>
    <row r="1411" spans="1:13" x14ac:dyDescent="0.2">
      <c r="A1411" s="12" t="s">
        <v>6010</v>
      </c>
      <c r="B1411" t="s">
        <v>428</v>
      </c>
      <c r="C1411" t="s">
        <v>4855</v>
      </c>
      <c r="D1411" t="s">
        <v>476</v>
      </c>
      <c r="E1411" t="s">
        <v>3286</v>
      </c>
      <c r="F1411" t="s">
        <v>5004</v>
      </c>
      <c r="G1411" t="s">
        <v>5756</v>
      </c>
      <c r="H1411" t="s">
        <v>895</v>
      </c>
      <c r="I1411" s="13" t="s">
        <v>4855</v>
      </c>
      <c r="J1411" s="13" t="s">
        <v>476</v>
      </c>
      <c r="K1411" s="13" t="s">
        <v>4855</v>
      </c>
      <c r="L1411" s="18" t="s">
        <v>32124</v>
      </c>
      <c r="M1411" s="17" t="s">
        <v>42700</v>
      </c>
    </row>
    <row r="1412" spans="1:13" x14ac:dyDescent="0.2">
      <c r="A1412" s="12" t="s">
        <v>6011</v>
      </c>
      <c r="B1412" t="s">
        <v>428</v>
      </c>
      <c r="C1412" t="s">
        <v>4855</v>
      </c>
      <c r="D1412" t="s">
        <v>440</v>
      </c>
      <c r="E1412" t="s">
        <v>3140</v>
      </c>
      <c r="F1412" t="s">
        <v>3208</v>
      </c>
      <c r="G1412" t="s">
        <v>6012</v>
      </c>
      <c r="H1412" t="s">
        <v>6013</v>
      </c>
      <c r="I1412" s="13" t="s">
        <v>4855</v>
      </c>
      <c r="J1412" s="13" t="s">
        <v>440</v>
      </c>
      <c r="K1412" s="13" t="s">
        <v>4855</v>
      </c>
      <c r="L1412" s="18" t="s">
        <v>32125</v>
      </c>
      <c r="M1412" s="17" t="s">
        <v>42701</v>
      </c>
    </row>
    <row r="1413" spans="1:13" x14ac:dyDescent="0.2">
      <c r="A1413" s="12" t="s">
        <v>6014</v>
      </c>
      <c r="B1413" t="s">
        <v>428</v>
      </c>
      <c r="C1413" t="s">
        <v>4855</v>
      </c>
      <c r="D1413" t="s">
        <v>440</v>
      </c>
      <c r="E1413" t="s">
        <v>3158</v>
      </c>
      <c r="F1413" t="s">
        <v>4856</v>
      </c>
      <c r="G1413" t="s">
        <v>4857</v>
      </c>
      <c r="H1413" t="s">
        <v>5854</v>
      </c>
      <c r="I1413" s="13" t="s">
        <v>4855</v>
      </c>
      <c r="J1413" s="13" t="s">
        <v>440</v>
      </c>
      <c r="K1413" s="13" t="s">
        <v>4855</v>
      </c>
      <c r="L1413" s="18" t="s">
        <v>32126</v>
      </c>
      <c r="M1413" s="17" t="s">
        <v>42702</v>
      </c>
    </row>
    <row r="1414" spans="1:13" x14ac:dyDescent="0.2">
      <c r="A1414" s="12" t="s">
        <v>6015</v>
      </c>
      <c r="B1414" t="s">
        <v>428</v>
      </c>
      <c r="C1414" t="s">
        <v>4855</v>
      </c>
      <c r="D1414" t="s">
        <v>440</v>
      </c>
      <c r="E1414" t="s">
        <v>3140</v>
      </c>
      <c r="F1414" t="s">
        <v>4967</v>
      </c>
      <c r="G1414" t="s">
        <v>5037</v>
      </c>
      <c r="H1414" t="s">
        <v>895</v>
      </c>
      <c r="I1414" s="13" t="s">
        <v>4855</v>
      </c>
      <c r="J1414" s="13" t="s">
        <v>440</v>
      </c>
      <c r="K1414" s="13" t="s">
        <v>4855</v>
      </c>
      <c r="L1414" s="18" t="s">
        <v>32127</v>
      </c>
      <c r="M1414" s="17" t="s">
        <v>42703</v>
      </c>
    </row>
    <row r="1415" spans="1:13" x14ac:dyDescent="0.2">
      <c r="A1415" s="12" t="s">
        <v>6016</v>
      </c>
      <c r="B1415" t="s">
        <v>428</v>
      </c>
      <c r="C1415" t="s">
        <v>4855</v>
      </c>
      <c r="D1415" t="s">
        <v>440</v>
      </c>
      <c r="E1415" t="s">
        <v>3158</v>
      </c>
      <c r="F1415" t="s">
        <v>4856</v>
      </c>
      <c r="G1415" t="s">
        <v>3164</v>
      </c>
      <c r="H1415" t="s">
        <v>6017</v>
      </c>
      <c r="I1415" s="13" t="s">
        <v>4855</v>
      </c>
      <c r="J1415" s="13" t="s">
        <v>440</v>
      </c>
      <c r="K1415" s="13" t="s">
        <v>4855</v>
      </c>
      <c r="L1415" s="18" t="s">
        <v>32128</v>
      </c>
      <c r="M1415" s="17" t="s">
        <v>42704</v>
      </c>
    </row>
    <row r="1416" spans="1:13" x14ac:dyDescent="0.2">
      <c r="A1416" s="12" t="s">
        <v>6018</v>
      </c>
      <c r="B1416" t="s">
        <v>428</v>
      </c>
      <c r="C1416" t="s">
        <v>4855</v>
      </c>
      <c r="D1416" t="s">
        <v>440</v>
      </c>
      <c r="E1416" t="s">
        <v>3258</v>
      </c>
      <c r="F1416" t="s">
        <v>3259</v>
      </c>
      <c r="G1416" t="s">
        <v>4870</v>
      </c>
      <c r="H1416" t="s">
        <v>6019</v>
      </c>
      <c r="I1416" s="13" t="s">
        <v>4855</v>
      </c>
      <c r="J1416" s="13" t="s">
        <v>440</v>
      </c>
      <c r="K1416" s="13" t="s">
        <v>4855</v>
      </c>
      <c r="L1416" s="18" t="s">
        <v>32129</v>
      </c>
      <c r="M1416" s="17" t="s">
        <v>42705</v>
      </c>
    </row>
    <row r="1417" spans="1:13" x14ac:dyDescent="0.2">
      <c r="A1417" s="12" t="s">
        <v>6020</v>
      </c>
      <c r="B1417" t="s">
        <v>428</v>
      </c>
      <c r="C1417" t="s">
        <v>4855</v>
      </c>
      <c r="D1417" t="s">
        <v>440</v>
      </c>
      <c r="E1417" t="s">
        <v>3258</v>
      </c>
      <c r="F1417" t="s">
        <v>3259</v>
      </c>
      <c r="G1417" t="s">
        <v>3260</v>
      </c>
      <c r="H1417" t="s">
        <v>6021</v>
      </c>
      <c r="I1417" s="13" t="s">
        <v>4855</v>
      </c>
      <c r="J1417" s="13" t="s">
        <v>440</v>
      </c>
      <c r="K1417" s="13" t="s">
        <v>4855</v>
      </c>
      <c r="L1417" s="18" t="s">
        <v>32130</v>
      </c>
      <c r="M1417" s="17" t="s">
        <v>42706</v>
      </c>
    </row>
    <row r="1418" spans="1:13" x14ac:dyDescent="0.2">
      <c r="A1418" s="12" t="s">
        <v>6022</v>
      </c>
      <c r="B1418" t="s">
        <v>428</v>
      </c>
      <c r="C1418" t="s">
        <v>4855</v>
      </c>
      <c r="D1418" t="s">
        <v>440</v>
      </c>
      <c r="E1418" t="s">
        <v>3140</v>
      </c>
      <c r="F1418" t="s">
        <v>3203</v>
      </c>
      <c r="G1418" t="s">
        <v>6023</v>
      </c>
      <c r="H1418" t="s">
        <v>6024</v>
      </c>
      <c r="I1418" s="13" t="s">
        <v>4855</v>
      </c>
      <c r="J1418" s="13" t="s">
        <v>440</v>
      </c>
      <c r="K1418" s="13" t="s">
        <v>4855</v>
      </c>
      <c r="L1418" s="18" t="s">
        <v>32131</v>
      </c>
      <c r="M1418" s="17" t="s">
        <v>42707</v>
      </c>
    </row>
    <row r="1419" spans="1:13" x14ac:dyDescent="0.2">
      <c r="A1419" s="12" t="s">
        <v>6025</v>
      </c>
      <c r="B1419" t="s">
        <v>428</v>
      </c>
      <c r="C1419" t="s">
        <v>4855</v>
      </c>
      <c r="D1419" t="s">
        <v>440</v>
      </c>
      <c r="E1419" t="s">
        <v>3158</v>
      </c>
      <c r="F1419" t="s">
        <v>3175</v>
      </c>
      <c r="G1419" t="s">
        <v>6026</v>
      </c>
      <c r="H1419" t="s">
        <v>895</v>
      </c>
      <c r="I1419" s="13" t="s">
        <v>4855</v>
      </c>
      <c r="J1419" s="13" t="s">
        <v>440</v>
      </c>
      <c r="K1419" s="13" t="s">
        <v>4855</v>
      </c>
      <c r="L1419" s="18" t="s">
        <v>32132</v>
      </c>
      <c r="M1419" s="17" t="s">
        <v>42708</v>
      </c>
    </row>
    <row r="1420" spans="1:13" x14ac:dyDescent="0.2">
      <c r="A1420" s="12" t="s">
        <v>6027</v>
      </c>
      <c r="B1420" t="s">
        <v>428</v>
      </c>
      <c r="C1420" t="s">
        <v>4855</v>
      </c>
      <c r="D1420" t="s">
        <v>440</v>
      </c>
      <c r="E1420" t="s">
        <v>3140</v>
      </c>
      <c r="F1420" t="s">
        <v>4967</v>
      </c>
      <c r="G1420" t="s">
        <v>6028</v>
      </c>
      <c r="H1420" t="s">
        <v>6029</v>
      </c>
      <c r="I1420" s="13" t="s">
        <v>4855</v>
      </c>
      <c r="J1420" s="13" t="s">
        <v>440</v>
      </c>
      <c r="K1420" s="13" t="s">
        <v>4855</v>
      </c>
      <c r="L1420" s="18" t="s">
        <v>32133</v>
      </c>
      <c r="M1420" s="17" t="s">
        <v>42709</v>
      </c>
    </row>
    <row r="1421" spans="1:13" x14ac:dyDescent="0.2">
      <c r="A1421" s="12" t="s">
        <v>6030</v>
      </c>
      <c r="B1421" t="s">
        <v>428</v>
      </c>
      <c r="C1421" t="s">
        <v>4855</v>
      </c>
      <c r="D1421" t="s">
        <v>440</v>
      </c>
      <c r="E1421" t="s">
        <v>3158</v>
      </c>
      <c r="F1421" t="s">
        <v>3175</v>
      </c>
      <c r="G1421" t="s">
        <v>3176</v>
      </c>
      <c r="H1421" t="s">
        <v>895</v>
      </c>
      <c r="I1421" s="13" t="s">
        <v>4855</v>
      </c>
      <c r="J1421" s="13" t="s">
        <v>440</v>
      </c>
      <c r="K1421" s="13" t="s">
        <v>4855</v>
      </c>
      <c r="L1421" s="18" t="s">
        <v>32134</v>
      </c>
      <c r="M1421" s="17" t="s">
        <v>42710</v>
      </c>
    </row>
    <row r="1422" spans="1:13" x14ac:dyDescent="0.2">
      <c r="A1422" s="12" t="s">
        <v>6031</v>
      </c>
      <c r="B1422" t="s">
        <v>428</v>
      </c>
      <c r="C1422" t="s">
        <v>4855</v>
      </c>
      <c r="D1422" t="s">
        <v>440</v>
      </c>
      <c r="E1422" t="s">
        <v>3140</v>
      </c>
      <c r="F1422" t="s">
        <v>4967</v>
      </c>
      <c r="G1422" t="s">
        <v>5037</v>
      </c>
      <c r="H1422" t="s">
        <v>895</v>
      </c>
      <c r="I1422" s="13" t="s">
        <v>4855</v>
      </c>
      <c r="J1422" s="13" t="s">
        <v>440</v>
      </c>
      <c r="K1422" s="13" t="s">
        <v>4855</v>
      </c>
      <c r="L1422" s="18" t="s">
        <v>32135</v>
      </c>
      <c r="M1422" s="17" t="s">
        <v>42711</v>
      </c>
    </row>
    <row r="1423" spans="1:13" x14ac:dyDescent="0.2">
      <c r="A1423" s="12" t="s">
        <v>6032</v>
      </c>
      <c r="B1423" t="s">
        <v>428</v>
      </c>
      <c r="C1423" t="s">
        <v>4855</v>
      </c>
      <c r="D1423" t="s">
        <v>440</v>
      </c>
      <c r="E1423" t="s">
        <v>3258</v>
      </c>
      <c r="F1423" t="s">
        <v>3259</v>
      </c>
      <c r="G1423" t="s">
        <v>3260</v>
      </c>
      <c r="H1423" t="s">
        <v>895</v>
      </c>
      <c r="I1423" s="13" t="s">
        <v>4855</v>
      </c>
      <c r="J1423" s="13" t="s">
        <v>440</v>
      </c>
      <c r="K1423" s="13" t="s">
        <v>4855</v>
      </c>
      <c r="L1423" s="18" t="s">
        <v>32136</v>
      </c>
      <c r="M1423" s="17" t="s">
        <v>42712</v>
      </c>
    </row>
    <row r="1424" spans="1:13" x14ac:dyDescent="0.2">
      <c r="A1424" s="12" t="s">
        <v>6033</v>
      </c>
      <c r="B1424" t="s">
        <v>428</v>
      </c>
      <c r="C1424" t="s">
        <v>4855</v>
      </c>
      <c r="D1424" t="s">
        <v>440</v>
      </c>
      <c r="E1424" t="s">
        <v>3140</v>
      </c>
      <c r="F1424" t="s">
        <v>3141</v>
      </c>
      <c r="G1424" t="s">
        <v>5093</v>
      </c>
      <c r="H1424" t="s">
        <v>6034</v>
      </c>
      <c r="I1424" s="13" t="s">
        <v>4855</v>
      </c>
      <c r="J1424" s="13" t="s">
        <v>440</v>
      </c>
      <c r="K1424" s="13" t="s">
        <v>4855</v>
      </c>
      <c r="L1424" s="18" t="s">
        <v>32137</v>
      </c>
      <c r="M1424" s="17" t="s">
        <v>42713</v>
      </c>
    </row>
    <row r="1425" spans="1:13" x14ac:dyDescent="0.2">
      <c r="A1425" s="12" t="s">
        <v>6035</v>
      </c>
      <c r="B1425" t="s">
        <v>428</v>
      </c>
      <c r="C1425" t="s">
        <v>4855</v>
      </c>
      <c r="D1425" t="s">
        <v>440</v>
      </c>
      <c r="E1425" t="s">
        <v>3158</v>
      </c>
      <c r="F1425" t="s">
        <v>3249</v>
      </c>
      <c r="G1425" t="s">
        <v>6036</v>
      </c>
      <c r="H1425" t="s">
        <v>6037</v>
      </c>
      <c r="I1425" s="13" t="s">
        <v>4855</v>
      </c>
      <c r="J1425" s="13" t="s">
        <v>440</v>
      </c>
      <c r="K1425" s="13" t="s">
        <v>4855</v>
      </c>
      <c r="L1425" s="18" t="s">
        <v>32138</v>
      </c>
      <c r="M1425" s="17" t="s">
        <v>42714</v>
      </c>
    </row>
    <row r="1426" spans="1:13" x14ac:dyDescent="0.2">
      <c r="A1426" s="12" t="s">
        <v>6038</v>
      </c>
      <c r="B1426" t="s">
        <v>428</v>
      </c>
      <c r="C1426" t="s">
        <v>4855</v>
      </c>
      <c r="D1426" t="s">
        <v>440</v>
      </c>
      <c r="E1426" t="s">
        <v>3158</v>
      </c>
      <c r="F1426" t="s">
        <v>3249</v>
      </c>
      <c r="G1426" t="s">
        <v>6039</v>
      </c>
      <c r="H1426" t="s">
        <v>6040</v>
      </c>
      <c r="I1426" s="13" t="s">
        <v>4855</v>
      </c>
      <c r="J1426" s="13" t="s">
        <v>440</v>
      </c>
      <c r="K1426" s="13" t="s">
        <v>4855</v>
      </c>
      <c r="L1426" s="18" t="s">
        <v>32139</v>
      </c>
      <c r="M1426" s="17" t="s">
        <v>42715</v>
      </c>
    </row>
    <row r="1427" spans="1:13" x14ac:dyDescent="0.2">
      <c r="A1427" s="12" t="s">
        <v>6041</v>
      </c>
      <c r="B1427" t="s">
        <v>428</v>
      </c>
      <c r="C1427" t="s">
        <v>4855</v>
      </c>
      <c r="D1427" t="s">
        <v>440</v>
      </c>
      <c r="E1427" t="s">
        <v>3258</v>
      </c>
      <c r="F1427" t="s">
        <v>3259</v>
      </c>
      <c r="G1427" t="s">
        <v>4870</v>
      </c>
      <c r="H1427" t="s">
        <v>6042</v>
      </c>
      <c r="I1427" s="13" t="s">
        <v>4855</v>
      </c>
      <c r="J1427" s="13" t="s">
        <v>440</v>
      </c>
      <c r="K1427" s="13" t="s">
        <v>4855</v>
      </c>
      <c r="L1427" s="18" t="s">
        <v>32140</v>
      </c>
      <c r="M1427" s="17" t="s">
        <v>42716</v>
      </c>
    </row>
    <row r="1428" spans="1:13" x14ac:dyDescent="0.2">
      <c r="A1428" s="12" t="s">
        <v>6043</v>
      </c>
      <c r="B1428" t="s">
        <v>428</v>
      </c>
      <c r="C1428" t="s">
        <v>4855</v>
      </c>
      <c r="D1428" t="s">
        <v>440</v>
      </c>
      <c r="E1428" t="s">
        <v>3158</v>
      </c>
      <c r="F1428" t="s">
        <v>3249</v>
      </c>
      <c r="G1428" t="s">
        <v>5439</v>
      </c>
      <c r="H1428" t="s">
        <v>895</v>
      </c>
      <c r="I1428" s="13" t="s">
        <v>4855</v>
      </c>
      <c r="J1428" s="13" t="s">
        <v>440</v>
      </c>
      <c r="K1428" s="13" t="s">
        <v>4855</v>
      </c>
      <c r="L1428" s="18" t="s">
        <v>32141</v>
      </c>
      <c r="M1428" s="17" t="s">
        <v>42717</v>
      </c>
    </row>
    <row r="1429" spans="1:13" x14ac:dyDescent="0.2">
      <c r="A1429" s="12" t="s">
        <v>6044</v>
      </c>
      <c r="B1429" t="s">
        <v>428</v>
      </c>
      <c r="C1429" t="s">
        <v>4855</v>
      </c>
      <c r="D1429" t="s">
        <v>440</v>
      </c>
      <c r="E1429" t="s">
        <v>3258</v>
      </c>
      <c r="F1429" t="s">
        <v>3259</v>
      </c>
      <c r="G1429" t="s">
        <v>4870</v>
      </c>
      <c r="H1429" t="s">
        <v>6045</v>
      </c>
      <c r="I1429" s="13" t="s">
        <v>4855</v>
      </c>
      <c r="J1429" s="13" t="s">
        <v>440</v>
      </c>
      <c r="K1429" s="13" t="s">
        <v>4855</v>
      </c>
      <c r="L1429" s="18" t="s">
        <v>32142</v>
      </c>
      <c r="M1429" s="17" t="s">
        <v>42718</v>
      </c>
    </row>
    <row r="1430" spans="1:13" x14ac:dyDescent="0.2">
      <c r="A1430" s="12" t="s">
        <v>6046</v>
      </c>
      <c r="B1430" t="s">
        <v>428</v>
      </c>
      <c r="C1430" t="s">
        <v>4855</v>
      </c>
      <c r="D1430" t="s">
        <v>440</v>
      </c>
      <c r="E1430" t="s">
        <v>3158</v>
      </c>
      <c r="F1430" t="s">
        <v>3223</v>
      </c>
      <c r="G1430" t="s">
        <v>6047</v>
      </c>
      <c r="H1430" t="s">
        <v>6048</v>
      </c>
      <c r="I1430" s="13" t="s">
        <v>4855</v>
      </c>
      <c r="J1430" s="13" t="s">
        <v>440</v>
      </c>
      <c r="K1430" s="13" t="s">
        <v>4855</v>
      </c>
      <c r="L1430" s="18" t="s">
        <v>32143</v>
      </c>
      <c r="M1430" s="17" t="s">
        <v>42719</v>
      </c>
    </row>
    <row r="1431" spans="1:13" x14ac:dyDescent="0.2">
      <c r="A1431" s="12" t="s">
        <v>6049</v>
      </c>
      <c r="B1431" t="s">
        <v>428</v>
      </c>
      <c r="C1431" t="s">
        <v>4855</v>
      </c>
      <c r="D1431" t="s">
        <v>440</v>
      </c>
      <c r="E1431" t="s">
        <v>3158</v>
      </c>
      <c r="F1431" t="s">
        <v>3249</v>
      </c>
      <c r="G1431" t="s">
        <v>5439</v>
      </c>
      <c r="H1431" t="s">
        <v>6050</v>
      </c>
      <c r="I1431" s="13" t="s">
        <v>4855</v>
      </c>
      <c r="J1431" s="13" t="s">
        <v>440</v>
      </c>
      <c r="K1431" s="13" t="s">
        <v>4855</v>
      </c>
      <c r="L1431" s="18" t="s">
        <v>32144</v>
      </c>
      <c r="M1431" s="17" t="s">
        <v>42720</v>
      </c>
    </row>
    <row r="1432" spans="1:13" x14ac:dyDescent="0.2">
      <c r="A1432" s="12" t="s">
        <v>6051</v>
      </c>
      <c r="B1432" t="s">
        <v>428</v>
      </c>
      <c r="C1432" t="s">
        <v>4855</v>
      </c>
      <c r="D1432" t="s">
        <v>440</v>
      </c>
      <c r="E1432" t="s">
        <v>3258</v>
      </c>
      <c r="F1432" t="s">
        <v>3259</v>
      </c>
      <c r="G1432" t="s">
        <v>4870</v>
      </c>
      <c r="H1432" t="s">
        <v>6052</v>
      </c>
      <c r="I1432" s="13" t="s">
        <v>4855</v>
      </c>
      <c r="J1432" s="13" t="s">
        <v>440</v>
      </c>
      <c r="K1432" s="13" t="s">
        <v>4855</v>
      </c>
      <c r="L1432" s="18" t="s">
        <v>32145</v>
      </c>
      <c r="M1432" s="17" t="s">
        <v>42721</v>
      </c>
    </row>
    <row r="1433" spans="1:13" x14ac:dyDescent="0.2">
      <c r="A1433" s="12" t="s">
        <v>6053</v>
      </c>
      <c r="B1433" t="s">
        <v>428</v>
      </c>
      <c r="C1433" t="s">
        <v>4855</v>
      </c>
      <c r="D1433" t="s">
        <v>440</v>
      </c>
      <c r="E1433" t="s">
        <v>3258</v>
      </c>
      <c r="F1433" t="s">
        <v>3259</v>
      </c>
      <c r="G1433" t="s">
        <v>4870</v>
      </c>
      <c r="H1433" t="s">
        <v>6054</v>
      </c>
      <c r="I1433" s="13" t="s">
        <v>4855</v>
      </c>
      <c r="J1433" s="13" t="s">
        <v>440</v>
      </c>
      <c r="K1433" s="13" t="s">
        <v>4855</v>
      </c>
      <c r="L1433" s="18" t="s">
        <v>32146</v>
      </c>
      <c r="M1433" s="17" t="s">
        <v>42722</v>
      </c>
    </row>
    <row r="1434" spans="1:13" x14ac:dyDescent="0.2">
      <c r="A1434" s="12" t="s">
        <v>6055</v>
      </c>
      <c r="B1434" t="s">
        <v>428</v>
      </c>
      <c r="C1434" t="s">
        <v>4855</v>
      </c>
      <c r="D1434" t="s">
        <v>440</v>
      </c>
      <c r="E1434" t="s">
        <v>3158</v>
      </c>
      <c r="F1434" t="s">
        <v>3223</v>
      </c>
      <c r="G1434" t="s">
        <v>6056</v>
      </c>
      <c r="H1434" t="s">
        <v>6057</v>
      </c>
      <c r="I1434" s="13" t="s">
        <v>4855</v>
      </c>
      <c r="J1434" s="13" t="s">
        <v>440</v>
      </c>
      <c r="K1434" s="13" t="s">
        <v>4855</v>
      </c>
      <c r="L1434" s="18" t="s">
        <v>32147</v>
      </c>
      <c r="M1434" s="17" t="s">
        <v>42723</v>
      </c>
    </row>
    <row r="1435" spans="1:13" x14ac:dyDescent="0.2">
      <c r="A1435" s="12" t="s">
        <v>6058</v>
      </c>
      <c r="B1435" t="s">
        <v>428</v>
      </c>
      <c r="C1435" t="s">
        <v>4855</v>
      </c>
      <c r="D1435" t="s">
        <v>440</v>
      </c>
      <c r="E1435" t="s">
        <v>3158</v>
      </c>
      <c r="F1435" t="s">
        <v>3249</v>
      </c>
      <c r="G1435" t="s">
        <v>5173</v>
      </c>
      <c r="H1435" t="s">
        <v>6059</v>
      </c>
      <c r="I1435" s="13" t="s">
        <v>4855</v>
      </c>
      <c r="J1435" s="13" t="s">
        <v>440</v>
      </c>
      <c r="K1435" s="13" t="s">
        <v>4855</v>
      </c>
      <c r="L1435" s="18" t="s">
        <v>32148</v>
      </c>
      <c r="M1435" s="17" t="s">
        <v>42724</v>
      </c>
    </row>
    <row r="1436" spans="1:13" x14ac:dyDescent="0.2">
      <c r="A1436" s="12" t="s">
        <v>6060</v>
      </c>
      <c r="B1436" t="s">
        <v>428</v>
      </c>
      <c r="C1436" t="s">
        <v>4855</v>
      </c>
      <c r="D1436" t="s">
        <v>440</v>
      </c>
      <c r="E1436" t="s">
        <v>3158</v>
      </c>
      <c r="F1436" t="s">
        <v>3249</v>
      </c>
      <c r="G1436" t="s">
        <v>5178</v>
      </c>
      <c r="H1436" t="s">
        <v>6061</v>
      </c>
      <c r="I1436" s="13" t="s">
        <v>4855</v>
      </c>
      <c r="J1436" s="13" t="s">
        <v>440</v>
      </c>
      <c r="K1436" s="13" t="s">
        <v>4855</v>
      </c>
      <c r="L1436" s="18" t="s">
        <v>32149</v>
      </c>
      <c r="M1436" s="17" t="s">
        <v>42725</v>
      </c>
    </row>
    <row r="1437" spans="1:13" x14ac:dyDescent="0.2">
      <c r="A1437" s="12" t="s">
        <v>6062</v>
      </c>
      <c r="B1437" t="s">
        <v>428</v>
      </c>
      <c r="C1437" t="s">
        <v>4855</v>
      </c>
      <c r="D1437" t="s">
        <v>440</v>
      </c>
      <c r="E1437" t="s">
        <v>3258</v>
      </c>
      <c r="F1437" t="s">
        <v>3259</v>
      </c>
      <c r="G1437" t="s">
        <v>4870</v>
      </c>
      <c r="H1437" t="s">
        <v>895</v>
      </c>
      <c r="I1437" s="13" t="s">
        <v>4855</v>
      </c>
      <c r="J1437" s="13" t="s">
        <v>440</v>
      </c>
      <c r="K1437" s="13" t="s">
        <v>4855</v>
      </c>
      <c r="L1437" s="18" t="s">
        <v>32150</v>
      </c>
      <c r="M1437" s="17" t="s">
        <v>42726</v>
      </c>
    </row>
    <row r="1438" spans="1:13" x14ac:dyDescent="0.2">
      <c r="A1438" s="12" t="s">
        <v>6063</v>
      </c>
      <c r="B1438" t="s">
        <v>428</v>
      </c>
      <c r="C1438" t="s">
        <v>4855</v>
      </c>
      <c r="D1438" t="s">
        <v>440</v>
      </c>
      <c r="E1438" t="s">
        <v>3258</v>
      </c>
      <c r="F1438" t="s">
        <v>3259</v>
      </c>
      <c r="G1438" t="s">
        <v>3260</v>
      </c>
      <c r="H1438" t="s">
        <v>895</v>
      </c>
      <c r="I1438" s="13" t="s">
        <v>4855</v>
      </c>
      <c r="J1438" s="13" t="s">
        <v>440</v>
      </c>
      <c r="K1438" s="13" t="s">
        <v>4855</v>
      </c>
      <c r="L1438" s="18" t="s">
        <v>32151</v>
      </c>
      <c r="M1438" s="17" t="s">
        <v>42727</v>
      </c>
    </row>
    <row r="1439" spans="1:13" x14ac:dyDescent="0.2">
      <c r="A1439" s="12" t="s">
        <v>6064</v>
      </c>
      <c r="B1439" t="s">
        <v>428</v>
      </c>
      <c r="C1439" t="s">
        <v>4855</v>
      </c>
      <c r="D1439" t="s">
        <v>440</v>
      </c>
      <c r="E1439" t="s">
        <v>3258</v>
      </c>
      <c r="F1439" t="s">
        <v>3259</v>
      </c>
      <c r="G1439" t="s">
        <v>4870</v>
      </c>
      <c r="H1439" t="s">
        <v>6065</v>
      </c>
      <c r="I1439" s="13" t="s">
        <v>4855</v>
      </c>
      <c r="J1439" s="13" t="s">
        <v>440</v>
      </c>
      <c r="K1439" s="13" t="s">
        <v>4855</v>
      </c>
      <c r="L1439" s="18" t="s">
        <v>32152</v>
      </c>
      <c r="M1439" s="17" t="s">
        <v>42728</v>
      </c>
    </row>
    <row r="1440" spans="1:13" x14ac:dyDescent="0.2">
      <c r="A1440" s="12" t="s">
        <v>6066</v>
      </c>
      <c r="B1440" t="s">
        <v>428</v>
      </c>
      <c r="C1440" t="s">
        <v>4855</v>
      </c>
      <c r="D1440" t="s">
        <v>440</v>
      </c>
      <c r="E1440" t="s">
        <v>3158</v>
      </c>
      <c r="F1440" t="s">
        <v>3249</v>
      </c>
      <c r="G1440" t="s">
        <v>6067</v>
      </c>
      <c r="H1440" t="s">
        <v>6068</v>
      </c>
      <c r="I1440" s="13" t="s">
        <v>4855</v>
      </c>
      <c r="J1440" s="13" t="s">
        <v>440</v>
      </c>
      <c r="K1440" s="13" t="s">
        <v>4855</v>
      </c>
      <c r="L1440" s="18" t="s">
        <v>32153</v>
      </c>
      <c r="M1440" s="17" t="s">
        <v>42729</v>
      </c>
    </row>
    <row r="1441" spans="1:13" x14ac:dyDescent="0.2">
      <c r="A1441" s="12" t="s">
        <v>6069</v>
      </c>
      <c r="B1441" t="s">
        <v>428</v>
      </c>
      <c r="C1441" t="s">
        <v>4855</v>
      </c>
      <c r="D1441" t="s">
        <v>440</v>
      </c>
      <c r="E1441" t="s">
        <v>3258</v>
      </c>
      <c r="F1441" t="s">
        <v>3259</v>
      </c>
      <c r="G1441" t="s">
        <v>4870</v>
      </c>
      <c r="H1441" t="s">
        <v>6070</v>
      </c>
      <c r="I1441" s="13" t="s">
        <v>4855</v>
      </c>
      <c r="J1441" s="13" t="s">
        <v>440</v>
      </c>
      <c r="K1441" s="13" t="s">
        <v>4855</v>
      </c>
      <c r="L1441" s="18" t="s">
        <v>32154</v>
      </c>
      <c r="M1441" s="17" t="s">
        <v>42730</v>
      </c>
    </row>
    <row r="1442" spans="1:13" x14ac:dyDescent="0.2">
      <c r="A1442" s="12" t="s">
        <v>6071</v>
      </c>
      <c r="B1442" t="s">
        <v>428</v>
      </c>
      <c r="C1442" t="s">
        <v>4855</v>
      </c>
      <c r="D1442" t="s">
        <v>440</v>
      </c>
      <c r="E1442" t="s">
        <v>3258</v>
      </c>
      <c r="F1442" t="s">
        <v>3259</v>
      </c>
      <c r="G1442" t="s">
        <v>3260</v>
      </c>
      <c r="H1442" t="s">
        <v>6072</v>
      </c>
      <c r="I1442" s="13" t="s">
        <v>4855</v>
      </c>
      <c r="J1442" s="13" t="s">
        <v>440</v>
      </c>
      <c r="K1442" s="13" t="s">
        <v>4855</v>
      </c>
      <c r="L1442" s="18" t="s">
        <v>32155</v>
      </c>
      <c r="M1442" s="17" t="s">
        <v>42731</v>
      </c>
    </row>
    <row r="1443" spans="1:13" x14ac:dyDescent="0.2">
      <c r="A1443" s="12" t="s">
        <v>6073</v>
      </c>
      <c r="B1443" t="s">
        <v>428</v>
      </c>
      <c r="C1443" t="s">
        <v>4855</v>
      </c>
      <c r="D1443" t="s">
        <v>440</v>
      </c>
      <c r="E1443" t="s">
        <v>3140</v>
      </c>
      <c r="F1443" t="s">
        <v>3203</v>
      </c>
      <c r="G1443" t="s">
        <v>6074</v>
      </c>
      <c r="H1443" t="s">
        <v>6075</v>
      </c>
      <c r="I1443" s="13" t="s">
        <v>4855</v>
      </c>
      <c r="J1443" s="13" t="s">
        <v>440</v>
      </c>
      <c r="K1443" s="13" t="s">
        <v>4855</v>
      </c>
      <c r="L1443" s="18" t="s">
        <v>32156</v>
      </c>
      <c r="M1443" s="17" t="s">
        <v>42732</v>
      </c>
    </row>
    <row r="1444" spans="1:13" x14ac:dyDescent="0.2">
      <c r="A1444" s="12" t="s">
        <v>6076</v>
      </c>
      <c r="B1444" t="s">
        <v>428</v>
      </c>
      <c r="C1444" t="s">
        <v>4855</v>
      </c>
      <c r="D1444" t="s">
        <v>440</v>
      </c>
      <c r="E1444" t="s">
        <v>3258</v>
      </c>
      <c r="F1444" t="s">
        <v>3259</v>
      </c>
      <c r="G1444" t="s">
        <v>4870</v>
      </c>
      <c r="H1444" t="s">
        <v>6077</v>
      </c>
      <c r="I1444" s="13" t="s">
        <v>4855</v>
      </c>
      <c r="J1444" s="13" t="s">
        <v>440</v>
      </c>
      <c r="K1444" s="13" t="s">
        <v>4855</v>
      </c>
      <c r="L1444" s="18" t="s">
        <v>32157</v>
      </c>
      <c r="M1444" s="17" t="s">
        <v>42733</v>
      </c>
    </row>
    <row r="1445" spans="1:13" x14ac:dyDescent="0.2">
      <c r="A1445" s="12" t="s">
        <v>6078</v>
      </c>
      <c r="B1445" t="s">
        <v>428</v>
      </c>
      <c r="C1445" t="s">
        <v>4855</v>
      </c>
      <c r="D1445" t="s">
        <v>440</v>
      </c>
      <c r="E1445" t="s">
        <v>3264</v>
      </c>
      <c r="F1445" t="s">
        <v>3269</v>
      </c>
      <c r="G1445" t="s">
        <v>6079</v>
      </c>
      <c r="H1445" t="s">
        <v>6080</v>
      </c>
      <c r="I1445" s="13" t="s">
        <v>4855</v>
      </c>
      <c r="J1445" s="13" t="s">
        <v>440</v>
      </c>
      <c r="K1445" s="13" t="s">
        <v>4855</v>
      </c>
      <c r="L1445" s="18" t="s">
        <v>32158</v>
      </c>
      <c r="M1445" s="17" t="s">
        <v>42734</v>
      </c>
    </row>
    <row r="1446" spans="1:13" x14ac:dyDescent="0.2">
      <c r="A1446" s="12" t="s">
        <v>6081</v>
      </c>
      <c r="B1446" t="s">
        <v>428</v>
      </c>
      <c r="C1446" t="s">
        <v>4855</v>
      </c>
      <c r="D1446" t="s">
        <v>440</v>
      </c>
      <c r="E1446" t="s">
        <v>3258</v>
      </c>
      <c r="F1446" t="s">
        <v>3259</v>
      </c>
      <c r="G1446" t="s">
        <v>4870</v>
      </c>
      <c r="H1446" t="s">
        <v>6082</v>
      </c>
      <c r="I1446" s="13" t="s">
        <v>4855</v>
      </c>
      <c r="J1446" s="13" t="s">
        <v>440</v>
      </c>
      <c r="K1446" s="13" t="s">
        <v>4855</v>
      </c>
      <c r="L1446" s="18" t="s">
        <v>32159</v>
      </c>
      <c r="M1446" s="17" t="s">
        <v>42735</v>
      </c>
    </row>
    <row r="1447" spans="1:13" x14ac:dyDescent="0.2">
      <c r="A1447" s="12" t="s">
        <v>6083</v>
      </c>
      <c r="B1447" t="s">
        <v>428</v>
      </c>
      <c r="C1447" t="s">
        <v>4855</v>
      </c>
      <c r="D1447" t="s">
        <v>440</v>
      </c>
      <c r="E1447" t="s">
        <v>3140</v>
      </c>
      <c r="F1447" t="s">
        <v>4967</v>
      </c>
      <c r="G1447" t="s">
        <v>6084</v>
      </c>
      <c r="H1447" t="s">
        <v>6085</v>
      </c>
      <c r="I1447" s="13" t="s">
        <v>4855</v>
      </c>
      <c r="J1447" s="13" t="s">
        <v>440</v>
      </c>
      <c r="K1447" s="13" t="s">
        <v>4855</v>
      </c>
      <c r="L1447" s="18" t="s">
        <v>32160</v>
      </c>
      <c r="M1447" s="17" t="s">
        <v>42736</v>
      </c>
    </row>
    <row r="1448" spans="1:13" x14ac:dyDescent="0.2">
      <c r="A1448" s="12" t="s">
        <v>6086</v>
      </c>
      <c r="B1448" t="s">
        <v>428</v>
      </c>
      <c r="C1448" t="s">
        <v>4855</v>
      </c>
      <c r="D1448" t="s">
        <v>440</v>
      </c>
      <c r="E1448" t="s">
        <v>3264</v>
      </c>
      <c r="F1448" t="s">
        <v>3269</v>
      </c>
      <c r="G1448" t="s">
        <v>5908</v>
      </c>
      <c r="H1448" t="s">
        <v>6087</v>
      </c>
      <c r="I1448" s="13" t="s">
        <v>4855</v>
      </c>
      <c r="J1448" s="13" t="s">
        <v>440</v>
      </c>
      <c r="K1448" s="13" t="s">
        <v>4855</v>
      </c>
      <c r="L1448" s="18" t="s">
        <v>32161</v>
      </c>
      <c r="M1448" s="17" t="s">
        <v>42737</v>
      </c>
    </row>
    <row r="1449" spans="1:13" x14ac:dyDescent="0.2">
      <c r="A1449" s="12" t="s">
        <v>6088</v>
      </c>
      <c r="B1449" t="s">
        <v>428</v>
      </c>
      <c r="C1449" t="s">
        <v>4855</v>
      </c>
      <c r="D1449" t="s">
        <v>440</v>
      </c>
      <c r="E1449" t="s">
        <v>3258</v>
      </c>
      <c r="F1449" t="s">
        <v>3259</v>
      </c>
      <c r="G1449" t="s">
        <v>4870</v>
      </c>
      <c r="H1449" t="s">
        <v>6089</v>
      </c>
      <c r="I1449" s="13" t="s">
        <v>4855</v>
      </c>
      <c r="J1449" s="13" t="s">
        <v>440</v>
      </c>
      <c r="K1449" s="13" t="s">
        <v>4855</v>
      </c>
      <c r="L1449" s="18" t="s">
        <v>32162</v>
      </c>
      <c r="M1449" s="17" t="s">
        <v>42738</v>
      </c>
    </row>
    <row r="1450" spans="1:13" x14ac:dyDescent="0.2">
      <c r="A1450" s="12" t="s">
        <v>6090</v>
      </c>
      <c r="B1450" t="s">
        <v>428</v>
      </c>
      <c r="C1450" t="s">
        <v>4855</v>
      </c>
      <c r="D1450" t="s">
        <v>440</v>
      </c>
      <c r="E1450" t="s">
        <v>3258</v>
      </c>
      <c r="F1450" t="s">
        <v>3259</v>
      </c>
      <c r="G1450" t="s">
        <v>4870</v>
      </c>
      <c r="H1450" t="s">
        <v>6091</v>
      </c>
      <c r="I1450" s="13" t="s">
        <v>4855</v>
      </c>
      <c r="J1450" s="13" t="s">
        <v>440</v>
      </c>
      <c r="K1450" s="13" t="s">
        <v>4855</v>
      </c>
      <c r="L1450" s="18" t="s">
        <v>32163</v>
      </c>
      <c r="M1450" s="17" t="s">
        <v>42739</v>
      </c>
    </row>
    <row r="1451" spans="1:13" x14ac:dyDescent="0.2">
      <c r="A1451" s="12" t="s">
        <v>6092</v>
      </c>
      <c r="B1451" t="s">
        <v>428</v>
      </c>
      <c r="C1451" t="s">
        <v>4855</v>
      </c>
      <c r="D1451" t="s">
        <v>440</v>
      </c>
      <c r="E1451" t="s">
        <v>3258</v>
      </c>
      <c r="F1451" t="s">
        <v>3259</v>
      </c>
      <c r="G1451" t="s">
        <v>4870</v>
      </c>
      <c r="H1451" t="s">
        <v>6093</v>
      </c>
      <c r="I1451" s="13" t="s">
        <v>4855</v>
      </c>
      <c r="J1451" s="13" t="s">
        <v>440</v>
      </c>
      <c r="K1451" s="13" t="s">
        <v>4855</v>
      </c>
      <c r="L1451" s="18" t="s">
        <v>32164</v>
      </c>
      <c r="M1451" s="17" t="s">
        <v>42740</v>
      </c>
    </row>
    <row r="1452" spans="1:13" x14ac:dyDescent="0.2">
      <c r="A1452" s="12" t="s">
        <v>6094</v>
      </c>
      <c r="B1452" t="s">
        <v>428</v>
      </c>
      <c r="C1452" t="s">
        <v>4855</v>
      </c>
      <c r="D1452" t="s">
        <v>440</v>
      </c>
      <c r="E1452" t="s">
        <v>3140</v>
      </c>
      <c r="F1452" t="s">
        <v>6095</v>
      </c>
      <c r="G1452" t="s">
        <v>6096</v>
      </c>
      <c r="H1452" t="s">
        <v>6097</v>
      </c>
      <c r="I1452" s="13" t="s">
        <v>4855</v>
      </c>
      <c r="J1452" s="13" t="s">
        <v>440</v>
      </c>
      <c r="K1452" s="13" t="s">
        <v>4855</v>
      </c>
      <c r="L1452" s="18" t="s">
        <v>32165</v>
      </c>
      <c r="M1452" s="17" t="s">
        <v>42741</v>
      </c>
    </row>
    <row r="1453" spans="1:13" x14ac:dyDescent="0.2">
      <c r="A1453" s="12" t="s">
        <v>6098</v>
      </c>
      <c r="B1453" t="s">
        <v>428</v>
      </c>
      <c r="C1453" t="s">
        <v>4855</v>
      </c>
      <c r="D1453" t="s">
        <v>440</v>
      </c>
      <c r="E1453" t="s">
        <v>3158</v>
      </c>
      <c r="F1453" t="s">
        <v>3249</v>
      </c>
      <c r="G1453" t="s">
        <v>6099</v>
      </c>
      <c r="H1453" t="s">
        <v>6100</v>
      </c>
      <c r="I1453" s="13" t="s">
        <v>4855</v>
      </c>
      <c r="J1453" s="13" t="s">
        <v>440</v>
      </c>
      <c r="K1453" s="13" t="s">
        <v>4855</v>
      </c>
      <c r="L1453" s="18" t="s">
        <v>32166</v>
      </c>
      <c r="M1453" s="17" t="s">
        <v>42742</v>
      </c>
    </row>
    <row r="1454" spans="1:13" x14ac:dyDescent="0.2">
      <c r="A1454" s="12" t="s">
        <v>6101</v>
      </c>
      <c r="B1454" t="s">
        <v>428</v>
      </c>
      <c r="C1454" t="s">
        <v>4855</v>
      </c>
      <c r="D1454" t="s">
        <v>440</v>
      </c>
      <c r="E1454" t="s">
        <v>3258</v>
      </c>
      <c r="F1454" t="s">
        <v>3259</v>
      </c>
      <c r="G1454" t="s">
        <v>4870</v>
      </c>
      <c r="H1454" t="s">
        <v>6102</v>
      </c>
      <c r="I1454" s="13" t="s">
        <v>4855</v>
      </c>
      <c r="J1454" s="13" t="s">
        <v>440</v>
      </c>
      <c r="K1454" s="13" t="s">
        <v>4855</v>
      </c>
      <c r="L1454" s="18" t="s">
        <v>32167</v>
      </c>
      <c r="M1454" s="17" t="s">
        <v>42743</v>
      </c>
    </row>
    <row r="1455" spans="1:13" x14ac:dyDescent="0.2">
      <c r="A1455" s="12" t="s">
        <v>6103</v>
      </c>
      <c r="B1455" t="s">
        <v>428</v>
      </c>
      <c r="C1455" t="s">
        <v>4855</v>
      </c>
      <c r="D1455" t="s">
        <v>440</v>
      </c>
      <c r="E1455" t="s">
        <v>3258</v>
      </c>
      <c r="F1455" t="s">
        <v>3259</v>
      </c>
      <c r="G1455" t="s">
        <v>4870</v>
      </c>
      <c r="H1455" t="s">
        <v>6104</v>
      </c>
      <c r="I1455" s="13" t="s">
        <v>4855</v>
      </c>
      <c r="J1455" s="13" t="s">
        <v>440</v>
      </c>
      <c r="K1455" s="13" t="s">
        <v>4855</v>
      </c>
      <c r="L1455" s="18" t="s">
        <v>32168</v>
      </c>
      <c r="M1455" s="17" t="s">
        <v>42744</v>
      </c>
    </row>
    <row r="1456" spans="1:13" x14ac:dyDescent="0.2">
      <c r="A1456" s="12" t="s">
        <v>6105</v>
      </c>
      <c r="B1456" t="s">
        <v>428</v>
      </c>
      <c r="C1456" t="s">
        <v>4855</v>
      </c>
      <c r="D1456" t="s">
        <v>440</v>
      </c>
      <c r="E1456" t="s">
        <v>3158</v>
      </c>
      <c r="F1456" t="s">
        <v>4856</v>
      </c>
      <c r="G1456" t="s">
        <v>5291</v>
      </c>
      <c r="H1456" t="s">
        <v>5377</v>
      </c>
      <c r="I1456" s="13" t="s">
        <v>4855</v>
      </c>
      <c r="J1456" s="13" t="s">
        <v>440</v>
      </c>
      <c r="K1456" s="13" t="s">
        <v>4855</v>
      </c>
      <c r="L1456" s="18" t="s">
        <v>32169</v>
      </c>
      <c r="M1456" s="17" t="s">
        <v>42745</v>
      </c>
    </row>
    <row r="1457" spans="1:13" x14ac:dyDescent="0.2">
      <c r="A1457" s="12" t="s">
        <v>6106</v>
      </c>
      <c r="B1457" t="s">
        <v>428</v>
      </c>
      <c r="C1457" t="s">
        <v>4855</v>
      </c>
      <c r="D1457" t="s">
        <v>440</v>
      </c>
      <c r="E1457" t="s">
        <v>3258</v>
      </c>
      <c r="F1457" t="s">
        <v>3259</v>
      </c>
      <c r="G1457" t="s">
        <v>4870</v>
      </c>
      <c r="H1457" t="s">
        <v>895</v>
      </c>
      <c r="I1457" s="13" t="s">
        <v>4855</v>
      </c>
      <c r="J1457" s="13" t="s">
        <v>440</v>
      </c>
      <c r="K1457" s="13" t="s">
        <v>4855</v>
      </c>
      <c r="L1457" s="18" t="s">
        <v>32170</v>
      </c>
      <c r="M1457" s="17" t="s">
        <v>42746</v>
      </c>
    </row>
    <row r="1458" spans="1:13" x14ac:dyDescent="0.2">
      <c r="A1458" s="12" t="s">
        <v>6107</v>
      </c>
      <c r="B1458" t="s">
        <v>428</v>
      </c>
      <c r="C1458" t="s">
        <v>4855</v>
      </c>
      <c r="D1458" t="s">
        <v>440</v>
      </c>
      <c r="E1458" t="s">
        <v>3158</v>
      </c>
      <c r="F1458" t="s">
        <v>3223</v>
      </c>
      <c r="G1458" t="s">
        <v>3182</v>
      </c>
      <c r="H1458" t="s">
        <v>895</v>
      </c>
      <c r="I1458" s="13" t="s">
        <v>4855</v>
      </c>
      <c r="J1458" s="13" t="s">
        <v>440</v>
      </c>
      <c r="K1458" s="13" t="s">
        <v>4855</v>
      </c>
      <c r="L1458" s="18" t="s">
        <v>32171</v>
      </c>
      <c r="M1458" s="17" t="s">
        <v>42747</v>
      </c>
    </row>
    <row r="1459" spans="1:13" x14ac:dyDescent="0.2">
      <c r="A1459" s="12" t="s">
        <v>6108</v>
      </c>
      <c r="B1459" t="s">
        <v>428</v>
      </c>
      <c r="C1459" t="s">
        <v>4855</v>
      </c>
      <c r="D1459" t="s">
        <v>440</v>
      </c>
      <c r="E1459" t="s">
        <v>3258</v>
      </c>
      <c r="F1459" t="s">
        <v>3259</v>
      </c>
      <c r="G1459" t="s">
        <v>4870</v>
      </c>
      <c r="H1459" t="s">
        <v>6109</v>
      </c>
      <c r="I1459" s="13" t="s">
        <v>4855</v>
      </c>
      <c r="J1459" s="13" t="s">
        <v>440</v>
      </c>
      <c r="K1459" s="13" t="s">
        <v>4855</v>
      </c>
      <c r="L1459" s="18" t="s">
        <v>32172</v>
      </c>
      <c r="M1459" s="17" t="s">
        <v>42748</v>
      </c>
    </row>
    <row r="1460" spans="1:13" x14ac:dyDescent="0.2">
      <c r="A1460" s="12" t="s">
        <v>6110</v>
      </c>
      <c r="B1460" t="s">
        <v>428</v>
      </c>
      <c r="C1460" t="s">
        <v>4855</v>
      </c>
      <c r="D1460" t="s">
        <v>440</v>
      </c>
      <c r="E1460" t="s">
        <v>3158</v>
      </c>
      <c r="F1460" t="s">
        <v>3249</v>
      </c>
      <c r="G1460" t="s">
        <v>6111</v>
      </c>
      <c r="H1460" t="s">
        <v>6112</v>
      </c>
      <c r="I1460" s="13" t="s">
        <v>4855</v>
      </c>
      <c r="J1460" s="13" t="s">
        <v>440</v>
      </c>
      <c r="K1460" s="13" t="s">
        <v>4855</v>
      </c>
      <c r="L1460" s="18" t="s">
        <v>32173</v>
      </c>
      <c r="M1460" s="17" t="s">
        <v>42749</v>
      </c>
    </row>
    <row r="1461" spans="1:13" x14ac:dyDescent="0.2">
      <c r="A1461" s="12" t="s">
        <v>6113</v>
      </c>
      <c r="B1461" t="s">
        <v>428</v>
      </c>
      <c r="C1461" t="s">
        <v>4855</v>
      </c>
      <c r="D1461" t="s">
        <v>440</v>
      </c>
      <c r="E1461" t="s">
        <v>3140</v>
      </c>
      <c r="F1461" t="s">
        <v>3193</v>
      </c>
      <c r="G1461" t="s">
        <v>6114</v>
      </c>
      <c r="H1461" t="s">
        <v>6115</v>
      </c>
      <c r="I1461" s="13" t="s">
        <v>4855</v>
      </c>
      <c r="J1461" s="13" t="s">
        <v>440</v>
      </c>
      <c r="K1461" s="13" t="s">
        <v>4855</v>
      </c>
      <c r="L1461" s="18" t="s">
        <v>32174</v>
      </c>
      <c r="M1461" s="17" t="s">
        <v>42750</v>
      </c>
    </row>
    <row r="1462" spans="1:13" x14ac:dyDescent="0.2">
      <c r="A1462" s="12" t="s">
        <v>6116</v>
      </c>
      <c r="B1462" t="s">
        <v>428</v>
      </c>
      <c r="C1462" t="s">
        <v>4855</v>
      </c>
      <c r="D1462" t="s">
        <v>440</v>
      </c>
      <c r="E1462" t="s">
        <v>3233</v>
      </c>
      <c r="F1462" t="s">
        <v>3234</v>
      </c>
      <c r="G1462" t="s">
        <v>5775</v>
      </c>
      <c r="H1462" t="s">
        <v>6117</v>
      </c>
      <c r="I1462" s="13" t="s">
        <v>4855</v>
      </c>
      <c r="J1462" s="13" t="s">
        <v>440</v>
      </c>
      <c r="K1462" s="13" t="s">
        <v>4855</v>
      </c>
      <c r="L1462" s="18" t="s">
        <v>32175</v>
      </c>
      <c r="M1462" s="17" t="s">
        <v>42751</v>
      </c>
    </row>
    <row r="1463" spans="1:13" x14ac:dyDescent="0.2">
      <c r="A1463" s="12" t="s">
        <v>6118</v>
      </c>
      <c r="B1463" t="s">
        <v>428</v>
      </c>
      <c r="C1463" t="s">
        <v>4855</v>
      </c>
      <c r="D1463" t="s">
        <v>440</v>
      </c>
      <c r="E1463" t="s">
        <v>3158</v>
      </c>
      <c r="F1463" t="s">
        <v>4856</v>
      </c>
      <c r="G1463" t="s">
        <v>5291</v>
      </c>
      <c r="H1463" t="s">
        <v>6119</v>
      </c>
      <c r="I1463" s="13" t="s">
        <v>4855</v>
      </c>
      <c r="J1463" s="13" t="s">
        <v>440</v>
      </c>
      <c r="K1463" s="13" t="s">
        <v>4855</v>
      </c>
      <c r="L1463" s="18" t="s">
        <v>32176</v>
      </c>
      <c r="M1463" s="17" t="s">
        <v>42752</v>
      </c>
    </row>
    <row r="1464" spans="1:13" x14ac:dyDescent="0.2">
      <c r="A1464" s="12" t="s">
        <v>6120</v>
      </c>
      <c r="B1464" t="s">
        <v>428</v>
      </c>
      <c r="C1464" t="s">
        <v>4855</v>
      </c>
      <c r="D1464" t="s">
        <v>440</v>
      </c>
      <c r="E1464" t="s">
        <v>3258</v>
      </c>
      <c r="F1464" t="s">
        <v>3259</v>
      </c>
      <c r="G1464" t="s">
        <v>4870</v>
      </c>
      <c r="H1464" t="s">
        <v>6121</v>
      </c>
      <c r="I1464" s="13" t="s">
        <v>4855</v>
      </c>
      <c r="J1464" s="13" t="s">
        <v>440</v>
      </c>
      <c r="K1464" s="13" t="s">
        <v>4855</v>
      </c>
      <c r="L1464" s="18" t="s">
        <v>32177</v>
      </c>
      <c r="M1464" s="17" t="s">
        <v>42753</v>
      </c>
    </row>
    <row r="1465" spans="1:13" x14ac:dyDescent="0.2">
      <c r="A1465" s="12" t="s">
        <v>6122</v>
      </c>
      <c r="B1465" t="s">
        <v>428</v>
      </c>
      <c r="C1465" t="s">
        <v>4855</v>
      </c>
      <c r="D1465" t="s">
        <v>440</v>
      </c>
      <c r="E1465" t="s">
        <v>3258</v>
      </c>
      <c r="F1465" t="s">
        <v>3259</v>
      </c>
      <c r="G1465" t="s">
        <v>4870</v>
      </c>
      <c r="H1465" t="s">
        <v>6123</v>
      </c>
      <c r="I1465" s="13" t="s">
        <v>4855</v>
      </c>
      <c r="J1465" s="13" t="s">
        <v>440</v>
      </c>
      <c r="K1465" s="13" t="s">
        <v>4855</v>
      </c>
      <c r="L1465" s="18" t="s">
        <v>32178</v>
      </c>
      <c r="M1465" s="17" t="s">
        <v>42754</v>
      </c>
    </row>
    <row r="1466" spans="1:13" x14ac:dyDescent="0.2">
      <c r="A1466" s="12" t="s">
        <v>6124</v>
      </c>
      <c r="B1466" t="s">
        <v>428</v>
      </c>
      <c r="C1466" t="s">
        <v>4855</v>
      </c>
      <c r="D1466" t="s">
        <v>440</v>
      </c>
      <c r="E1466" t="s">
        <v>3140</v>
      </c>
      <c r="F1466" t="s">
        <v>3193</v>
      </c>
      <c r="G1466" t="s">
        <v>6125</v>
      </c>
      <c r="H1466" t="s">
        <v>6126</v>
      </c>
      <c r="I1466" s="13" t="s">
        <v>4855</v>
      </c>
      <c r="J1466" s="13" t="s">
        <v>440</v>
      </c>
      <c r="K1466" s="13" t="s">
        <v>4855</v>
      </c>
      <c r="L1466" s="18" t="s">
        <v>32179</v>
      </c>
      <c r="M1466" s="17" t="s">
        <v>42755</v>
      </c>
    </row>
    <row r="1467" spans="1:13" x14ac:dyDescent="0.2">
      <c r="A1467" s="12" t="s">
        <v>6127</v>
      </c>
      <c r="B1467" t="s">
        <v>428</v>
      </c>
      <c r="C1467" t="s">
        <v>4855</v>
      </c>
      <c r="D1467" t="s">
        <v>440</v>
      </c>
      <c r="E1467" t="s">
        <v>3158</v>
      </c>
      <c r="F1467" t="s">
        <v>3249</v>
      </c>
      <c r="G1467" t="s">
        <v>6128</v>
      </c>
      <c r="H1467" t="s">
        <v>6129</v>
      </c>
      <c r="I1467" s="13" t="s">
        <v>4855</v>
      </c>
      <c r="J1467" s="13" t="s">
        <v>440</v>
      </c>
      <c r="K1467" s="13" t="s">
        <v>4855</v>
      </c>
      <c r="L1467" s="18" t="s">
        <v>32180</v>
      </c>
      <c r="M1467" s="17" t="s">
        <v>42756</v>
      </c>
    </row>
    <row r="1468" spans="1:13" x14ac:dyDescent="0.2">
      <c r="A1468" s="12" t="s">
        <v>6130</v>
      </c>
      <c r="B1468" t="s">
        <v>428</v>
      </c>
      <c r="C1468" t="s">
        <v>4855</v>
      </c>
      <c r="D1468" t="s">
        <v>440</v>
      </c>
      <c r="E1468" t="s">
        <v>3158</v>
      </c>
      <c r="F1468" t="s">
        <v>3223</v>
      </c>
      <c r="G1468" t="s">
        <v>6131</v>
      </c>
      <c r="H1468" t="s">
        <v>6132</v>
      </c>
      <c r="I1468" s="13" t="s">
        <v>4855</v>
      </c>
      <c r="J1468" s="13" t="s">
        <v>440</v>
      </c>
      <c r="K1468" s="13" t="s">
        <v>4855</v>
      </c>
      <c r="L1468" s="18" t="s">
        <v>32181</v>
      </c>
      <c r="M1468" s="17" t="s">
        <v>42757</v>
      </c>
    </row>
    <row r="1469" spans="1:13" x14ac:dyDescent="0.2">
      <c r="A1469" s="12" t="s">
        <v>6133</v>
      </c>
      <c r="B1469" t="s">
        <v>428</v>
      </c>
      <c r="C1469" t="s">
        <v>4855</v>
      </c>
      <c r="D1469" t="s">
        <v>440</v>
      </c>
      <c r="E1469" t="s">
        <v>3264</v>
      </c>
      <c r="F1469" t="s">
        <v>3269</v>
      </c>
      <c r="G1469" t="s">
        <v>4993</v>
      </c>
      <c r="H1469" t="s">
        <v>6134</v>
      </c>
      <c r="I1469" s="13" t="s">
        <v>4855</v>
      </c>
      <c r="J1469" s="13" t="s">
        <v>440</v>
      </c>
      <c r="K1469" s="13" t="s">
        <v>4855</v>
      </c>
      <c r="L1469" s="18" t="s">
        <v>32182</v>
      </c>
      <c r="M1469" s="17" t="s">
        <v>42758</v>
      </c>
    </row>
    <row r="1470" spans="1:13" x14ac:dyDescent="0.2">
      <c r="A1470" s="12" t="s">
        <v>6135</v>
      </c>
      <c r="B1470" t="s">
        <v>428</v>
      </c>
      <c r="C1470" t="s">
        <v>4855</v>
      </c>
      <c r="D1470" t="s">
        <v>440</v>
      </c>
      <c r="E1470" t="s">
        <v>3258</v>
      </c>
      <c r="F1470" t="s">
        <v>3259</v>
      </c>
      <c r="G1470" t="s">
        <v>4870</v>
      </c>
      <c r="H1470" t="s">
        <v>6136</v>
      </c>
      <c r="I1470" s="13" t="s">
        <v>4855</v>
      </c>
      <c r="J1470" s="13" t="s">
        <v>440</v>
      </c>
      <c r="K1470" s="13" t="s">
        <v>4855</v>
      </c>
      <c r="L1470" s="18" t="s">
        <v>32183</v>
      </c>
      <c r="M1470" s="17" t="s">
        <v>42759</v>
      </c>
    </row>
    <row r="1471" spans="1:13" x14ac:dyDescent="0.2">
      <c r="A1471" s="12" t="s">
        <v>6137</v>
      </c>
      <c r="B1471" t="s">
        <v>428</v>
      </c>
      <c r="C1471" t="s">
        <v>4855</v>
      </c>
      <c r="D1471" t="s">
        <v>440</v>
      </c>
      <c r="E1471" t="s">
        <v>3258</v>
      </c>
      <c r="F1471" t="s">
        <v>3259</v>
      </c>
      <c r="G1471" t="s">
        <v>4870</v>
      </c>
      <c r="H1471" t="s">
        <v>6138</v>
      </c>
      <c r="I1471" s="13" t="s">
        <v>4855</v>
      </c>
      <c r="J1471" s="13" t="s">
        <v>440</v>
      </c>
      <c r="K1471" s="13" t="s">
        <v>4855</v>
      </c>
      <c r="L1471" s="18" t="s">
        <v>32184</v>
      </c>
      <c r="M1471" s="17" t="s">
        <v>42760</v>
      </c>
    </row>
    <row r="1472" spans="1:13" x14ac:dyDescent="0.2">
      <c r="A1472" s="12" t="s">
        <v>6139</v>
      </c>
      <c r="B1472" t="s">
        <v>428</v>
      </c>
      <c r="C1472" t="s">
        <v>4855</v>
      </c>
      <c r="D1472" t="s">
        <v>440</v>
      </c>
      <c r="E1472" t="s">
        <v>3258</v>
      </c>
      <c r="F1472" t="s">
        <v>3259</v>
      </c>
      <c r="G1472" t="s">
        <v>4870</v>
      </c>
      <c r="H1472" t="s">
        <v>895</v>
      </c>
      <c r="I1472" s="13" t="s">
        <v>4855</v>
      </c>
      <c r="J1472" s="13" t="s">
        <v>440</v>
      </c>
      <c r="K1472" s="13" t="s">
        <v>4855</v>
      </c>
      <c r="L1472" s="18" t="s">
        <v>32185</v>
      </c>
      <c r="M1472" s="17" t="s">
        <v>42761</v>
      </c>
    </row>
    <row r="1473" spans="1:13" x14ac:dyDescent="0.2">
      <c r="A1473" s="12" t="s">
        <v>6140</v>
      </c>
      <c r="B1473" t="s">
        <v>428</v>
      </c>
      <c r="C1473" t="s">
        <v>4855</v>
      </c>
      <c r="D1473" t="s">
        <v>440</v>
      </c>
      <c r="E1473" t="s">
        <v>3258</v>
      </c>
      <c r="F1473" t="s">
        <v>3259</v>
      </c>
      <c r="G1473" t="s">
        <v>4870</v>
      </c>
      <c r="H1473" t="s">
        <v>6141</v>
      </c>
      <c r="I1473" s="13" t="s">
        <v>4855</v>
      </c>
      <c r="J1473" s="13" t="s">
        <v>440</v>
      </c>
      <c r="K1473" s="13" t="s">
        <v>4855</v>
      </c>
      <c r="L1473" s="18" t="s">
        <v>32186</v>
      </c>
      <c r="M1473" s="17" t="s">
        <v>42762</v>
      </c>
    </row>
    <row r="1474" spans="1:13" x14ac:dyDescent="0.2">
      <c r="A1474" s="12" t="s">
        <v>6142</v>
      </c>
      <c r="B1474" t="s">
        <v>428</v>
      </c>
      <c r="C1474" t="s">
        <v>4855</v>
      </c>
      <c r="D1474" t="s">
        <v>440</v>
      </c>
      <c r="E1474" t="s">
        <v>3258</v>
      </c>
      <c r="F1474" t="s">
        <v>3259</v>
      </c>
      <c r="G1474" t="s">
        <v>4870</v>
      </c>
      <c r="H1474" t="s">
        <v>6143</v>
      </c>
      <c r="I1474" s="13" t="s">
        <v>4855</v>
      </c>
      <c r="J1474" s="13" t="s">
        <v>440</v>
      </c>
      <c r="K1474" s="13" t="s">
        <v>4855</v>
      </c>
      <c r="L1474" s="18" t="s">
        <v>32187</v>
      </c>
      <c r="M1474" s="17" t="s">
        <v>42763</v>
      </c>
    </row>
    <row r="1475" spans="1:13" x14ac:dyDescent="0.2">
      <c r="A1475" s="12" t="s">
        <v>6144</v>
      </c>
      <c r="B1475" t="s">
        <v>428</v>
      </c>
      <c r="C1475" t="s">
        <v>4855</v>
      </c>
      <c r="D1475" t="s">
        <v>440</v>
      </c>
      <c r="E1475" t="s">
        <v>3158</v>
      </c>
      <c r="F1475" t="s">
        <v>4856</v>
      </c>
      <c r="G1475" t="s">
        <v>3164</v>
      </c>
      <c r="H1475" t="s">
        <v>6145</v>
      </c>
      <c r="I1475" s="13" t="s">
        <v>4855</v>
      </c>
      <c r="J1475" s="13" t="s">
        <v>440</v>
      </c>
      <c r="K1475" s="13" t="s">
        <v>4855</v>
      </c>
      <c r="L1475" s="18" t="s">
        <v>32188</v>
      </c>
      <c r="M1475" s="17" t="s">
        <v>42764</v>
      </c>
    </row>
    <row r="1476" spans="1:13" x14ac:dyDescent="0.2">
      <c r="A1476" s="12" t="s">
        <v>6146</v>
      </c>
      <c r="B1476" t="s">
        <v>428</v>
      </c>
      <c r="C1476" t="s">
        <v>4855</v>
      </c>
      <c r="D1476" t="s">
        <v>440</v>
      </c>
      <c r="E1476" t="s">
        <v>3140</v>
      </c>
      <c r="F1476" t="s">
        <v>3141</v>
      </c>
      <c r="G1476" t="s">
        <v>5657</v>
      </c>
      <c r="H1476" t="s">
        <v>5813</v>
      </c>
      <c r="I1476" s="13" t="s">
        <v>4855</v>
      </c>
      <c r="J1476" s="13" t="s">
        <v>440</v>
      </c>
      <c r="K1476" s="13" t="s">
        <v>4855</v>
      </c>
      <c r="L1476" s="18" t="s">
        <v>32189</v>
      </c>
      <c r="M1476" s="17" t="s">
        <v>42765</v>
      </c>
    </row>
    <row r="1477" spans="1:13" x14ac:dyDescent="0.2">
      <c r="A1477" s="12" t="s">
        <v>6147</v>
      </c>
      <c r="B1477" t="s">
        <v>428</v>
      </c>
      <c r="C1477" t="s">
        <v>4855</v>
      </c>
      <c r="D1477" t="s">
        <v>440</v>
      </c>
      <c r="E1477" t="s">
        <v>3140</v>
      </c>
      <c r="F1477" t="s">
        <v>3193</v>
      </c>
      <c r="G1477" t="s">
        <v>6148</v>
      </c>
      <c r="H1477" t="s">
        <v>6149</v>
      </c>
      <c r="I1477" s="13" t="s">
        <v>4855</v>
      </c>
      <c r="J1477" s="13" t="s">
        <v>440</v>
      </c>
      <c r="K1477" s="13" t="s">
        <v>4855</v>
      </c>
      <c r="L1477" s="18" t="s">
        <v>32190</v>
      </c>
      <c r="M1477" s="17" t="s">
        <v>42766</v>
      </c>
    </row>
    <row r="1478" spans="1:13" x14ac:dyDescent="0.2">
      <c r="A1478" s="12" t="s">
        <v>6150</v>
      </c>
      <c r="B1478" t="s">
        <v>428</v>
      </c>
      <c r="C1478" t="s">
        <v>4855</v>
      </c>
      <c r="D1478" t="s">
        <v>440</v>
      </c>
      <c r="E1478" t="s">
        <v>3264</v>
      </c>
      <c r="F1478" t="s">
        <v>3269</v>
      </c>
      <c r="G1478" t="s">
        <v>5603</v>
      </c>
      <c r="H1478" t="s">
        <v>6151</v>
      </c>
      <c r="I1478" s="13" t="s">
        <v>4855</v>
      </c>
      <c r="J1478" s="13" t="s">
        <v>440</v>
      </c>
      <c r="K1478" s="13" t="s">
        <v>4855</v>
      </c>
      <c r="L1478" s="18" t="s">
        <v>32191</v>
      </c>
      <c r="M1478" s="17" t="s">
        <v>42767</v>
      </c>
    </row>
    <row r="1479" spans="1:13" x14ac:dyDescent="0.2">
      <c r="A1479" s="12" t="s">
        <v>6152</v>
      </c>
      <c r="B1479" t="s">
        <v>428</v>
      </c>
      <c r="C1479" t="s">
        <v>4855</v>
      </c>
      <c r="D1479" t="s">
        <v>440</v>
      </c>
      <c r="E1479" t="s">
        <v>3258</v>
      </c>
      <c r="F1479" t="s">
        <v>3259</v>
      </c>
      <c r="G1479" t="s">
        <v>4870</v>
      </c>
      <c r="H1479" t="s">
        <v>6153</v>
      </c>
      <c r="I1479" s="13" t="s">
        <v>4855</v>
      </c>
      <c r="J1479" s="13" t="s">
        <v>440</v>
      </c>
      <c r="K1479" s="13" t="s">
        <v>4855</v>
      </c>
      <c r="L1479" s="18" t="s">
        <v>32192</v>
      </c>
      <c r="M1479" s="17" t="s">
        <v>42768</v>
      </c>
    </row>
    <row r="1480" spans="1:13" x14ac:dyDescent="0.2">
      <c r="A1480" s="12" t="s">
        <v>6154</v>
      </c>
      <c r="B1480" t="s">
        <v>428</v>
      </c>
      <c r="C1480" t="s">
        <v>4855</v>
      </c>
      <c r="D1480" t="s">
        <v>440</v>
      </c>
      <c r="E1480" t="s">
        <v>3258</v>
      </c>
      <c r="F1480" t="s">
        <v>3259</v>
      </c>
      <c r="G1480" t="s">
        <v>4870</v>
      </c>
      <c r="H1480" t="s">
        <v>6155</v>
      </c>
      <c r="I1480" s="13" t="s">
        <v>4855</v>
      </c>
      <c r="J1480" s="13" t="s">
        <v>440</v>
      </c>
      <c r="K1480" s="13" t="s">
        <v>4855</v>
      </c>
      <c r="L1480" s="18" t="s">
        <v>32193</v>
      </c>
      <c r="M1480" s="17" t="s">
        <v>42769</v>
      </c>
    </row>
    <row r="1481" spans="1:13" x14ac:dyDescent="0.2">
      <c r="A1481" s="12" t="s">
        <v>6156</v>
      </c>
      <c r="B1481" t="s">
        <v>428</v>
      </c>
      <c r="C1481" t="s">
        <v>4855</v>
      </c>
      <c r="D1481" t="s">
        <v>440</v>
      </c>
      <c r="E1481" t="s">
        <v>3158</v>
      </c>
      <c r="F1481" t="s">
        <v>4856</v>
      </c>
      <c r="G1481" t="s">
        <v>4857</v>
      </c>
      <c r="H1481" t="s">
        <v>5043</v>
      </c>
      <c r="I1481" s="13" t="s">
        <v>4855</v>
      </c>
      <c r="J1481" s="13" t="s">
        <v>440</v>
      </c>
      <c r="K1481" s="13" t="s">
        <v>4855</v>
      </c>
      <c r="L1481" s="18" t="s">
        <v>32194</v>
      </c>
      <c r="M1481" s="17" t="s">
        <v>42770</v>
      </c>
    </row>
    <row r="1482" spans="1:13" x14ac:dyDescent="0.2">
      <c r="A1482" s="12" t="s">
        <v>6157</v>
      </c>
      <c r="B1482" t="s">
        <v>428</v>
      </c>
      <c r="C1482" t="s">
        <v>4855</v>
      </c>
      <c r="D1482" t="s">
        <v>440</v>
      </c>
      <c r="E1482" t="s">
        <v>3158</v>
      </c>
      <c r="F1482" t="s">
        <v>4856</v>
      </c>
      <c r="G1482" t="s">
        <v>4857</v>
      </c>
      <c r="H1482" t="s">
        <v>5043</v>
      </c>
      <c r="I1482" s="13" t="s">
        <v>4855</v>
      </c>
      <c r="J1482" s="13" t="s">
        <v>440</v>
      </c>
      <c r="K1482" s="13" t="s">
        <v>4855</v>
      </c>
      <c r="L1482" s="18" t="s">
        <v>32195</v>
      </c>
      <c r="M1482" s="17" t="s">
        <v>42771</v>
      </c>
    </row>
    <row r="1483" spans="1:13" x14ac:dyDescent="0.2">
      <c r="A1483" s="12" t="s">
        <v>6158</v>
      </c>
      <c r="B1483" t="s">
        <v>428</v>
      </c>
      <c r="C1483" t="s">
        <v>4855</v>
      </c>
      <c r="D1483" t="s">
        <v>440</v>
      </c>
      <c r="E1483" t="s">
        <v>3158</v>
      </c>
      <c r="F1483" t="s">
        <v>4856</v>
      </c>
      <c r="G1483" t="s">
        <v>4857</v>
      </c>
      <c r="H1483" t="s">
        <v>5043</v>
      </c>
      <c r="I1483" s="13" t="s">
        <v>4855</v>
      </c>
      <c r="J1483" s="13" t="s">
        <v>440</v>
      </c>
      <c r="K1483" s="13" t="s">
        <v>4855</v>
      </c>
      <c r="L1483" s="18" t="s">
        <v>32196</v>
      </c>
      <c r="M1483" s="17" t="s">
        <v>42772</v>
      </c>
    </row>
    <row r="1484" spans="1:13" x14ac:dyDescent="0.2">
      <c r="A1484" s="12" t="s">
        <v>6159</v>
      </c>
      <c r="B1484" t="s">
        <v>428</v>
      </c>
      <c r="C1484" t="s">
        <v>4855</v>
      </c>
      <c r="D1484" t="s">
        <v>440</v>
      </c>
      <c r="E1484" t="s">
        <v>3158</v>
      </c>
      <c r="F1484" t="s">
        <v>3249</v>
      </c>
      <c r="G1484" t="s">
        <v>5178</v>
      </c>
      <c r="H1484" t="s">
        <v>6160</v>
      </c>
      <c r="I1484" s="13" t="s">
        <v>4855</v>
      </c>
      <c r="J1484" s="13" t="s">
        <v>440</v>
      </c>
      <c r="K1484" s="13" t="s">
        <v>4855</v>
      </c>
      <c r="L1484" s="18" t="s">
        <v>32197</v>
      </c>
      <c r="M1484" s="17" t="s">
        <v>42773</v>
      </c>
    </row>
    <row r="1485" spans="1:13" x14ac:dyDescent="0.2">
      <c r="A1485" s="12" t="s">
        <v>6161</v>
      </c>
      <c r="B1485" t="s">
        <v>428</v>
      </c>
      <c r="C1485" t="s">
        <v>4855</v>
      </c>
      <c r="D1485" t="s">
        <v>440</v>
      </c>
      <c r="E1485" t="s">
        <v>3158</v>
      </c>
      <c r="F1485" t="s">
        <v>4856</v>
      </c>
      <c r="G1485" t="s">
        <v>4857</v>
      </c>
      <c r="H1485" t="s">
        <v>6162</v>
      </c>
      <c r="I1485" s="13" t="s">
        <v>4855</v>
      </c>
      <c r="J1485" s="13" t="s">
        <v>440</v>
      </c>
      <c r="K1485" s="13" t="s">
        <v>4855</v>
      </c>
      <c r="L1485" s="18" t="s">
        <v>32198</v>
      </c>
      <c r="M1485" s="17" t="s">
        <v>42774</v>
      </c>
    </row>
    <row r="1486" spans="1:13" x14ac:dyDescent="0.2">
      <c r="A1486" s="12" t="s">
        <v>6163</v>
      </c>
      <c r="B1486" t="s">
        <v>428</v>
      </c>
      <c r="C1486" t="s">
        <v>4855</v>
      </c>
      <c r="D1486" t="s">
        <v>440</v>
      </c>
      <c r="E1486" t="s">
        <v>3140</v>
      </c>
      <c r="F1486" t="s">
        <v>3153</v>
      </c>
      <c r="G1486" t="s">
        <v>4863</v>
      </c>
      <c r="H1486" t="s">
        <v>6164</v>
      </c>
      <c r="I1486" s="13" t="s">
        <v>4855</v>
      </c>
      <c r="J1486" s="13" t="s">
        <v>440</v>
      </c>
      <c r="K1486" s="13" t="s">
        <v>4855</v>
      </c>
      <c r="L1486" s="18" t="s">
        <v>32199</v>
      </c>
      <c r="M1486" s="17" t="s">
        <v>42775</v>
      </c>
    </row>
    <row r="1487" spans="1:13" x14ac:dyDescent="0.2">
      <c r="A1487" s="12" t="s">
        <v>6165</v>
      </c>
      <c r="B1487" t="s">
        <v>428</v>
      </c>
      <c r="C1487" t="s">
        <v>4855</v>
      </c>
      <c r="D1487" t="s">
        <v>440</v>
      </c>
      <c r="E1487" t="s">
        <v>3140</v>
      </c>
      <c r="F1487" t="s">
        <v>3153</v>
      </c>
      <c r="G1487" t="s">
        <v>4863</v>
      </c>
      <c r="H1487" t="s">
        <v>6166</v>
      </c>
      <c r="I1487" s="13" t="s">
        <v>4855</v>
      </c>
      <c r="J1487" s="13" t="s">
        <v>440</v>
      </c>
      <c r="K1487" s="13" t="s">
        <v>4855</v>
      </c>
      <c r="L1487" s="18" t="s">
        <v>32200</v>
      </c>
      <c r="M1487" s="17" t="s">
        <v>42776</v>
      </c>
    </row>
    <row r="1488" spans="1:13" x14ac:dyDescent="0.2">
      <c r="A1488" s="12" t="s">
        <v>6167</v>
      </c>
      <c r="B1488" t="s">
        <v>428</v>
      </c>
      <c r="C1488" t="s">
        <v>4855</v>
      </c>
      <c r="D1488" t="s">
        <v>440</v>
      </c>
      <c r="E1488" t="s">
        <v>3140</v>
      </c>
      <c r="F1488" t="s">
        <v>3153</v>
      </c>
      <c r="G1488" t="s">
        <v>4863</v>
      </c>
      <c r="H1488" t="s">
        <v>6168</v>
      </c>
      <c r="I1488" s="13" t="s">
        <v>4855</v>
      </c>
      <c r="J1488" s="13" t="s">
        <v>440</v>
      </c>
      <c r="K1488" s="13" t="s">
        <v>4855</v>
      </c>
      <c r="L1488" s="18" t="s">
        <v>32201</v>
      </c>
      <c r="M1488" s="17" t="s">
        <v>42777</v>
      </c>
    </row>
    <row r="1489" spans="1:13" x14ac:dyDescent="0.2">
      <c r="A1489" s="12" t="s">
        <v>6169</v>
      </c>
      <c r="B1489" t="s">
        <v>428</v>
      </c>
      <c r="C1489" t="s">
        <v>4855</v>
      </c>
      <c r="D1489" t="s">
        <v>440</v>
      </c>
      <c r="E1489" t="s">
        <v>3158</v>
      </c>
      <c r="F1489" t="s">
        <v>4856</v>
      </c>
      <c r="G1489" t="s">
        <v>4896</v>
      </c>
      <c r="H1489" t="s">
        <v>6170</v>
      </c>
      <c r="I1489" s="13" t="s">
        <v>4855</v>
      </c>
      <c r="J1489" s="13" t="s">
        <v>440</v>
      </c>
      <c r="K1489" s="13" t="s">
        <v>4855</v>
      </c>
      <c r="L1489" s="18" t="s">
        <v>32202</v>
      </c>
      <c r="M1489" s="17" t="s">
        <v>42778</v>
      </c>
    </row>
    <row r="1490" spans="1:13" x14ac:dyDescent="0.2">
      <c r="A1490" s="12" t="s">
        <v>6171</v>
      </c>
      <c r="B1490" t="s">
        <v>428</v>
      </c>
      <c r="C1490" t="s">
        <v>4855</v>
      </c>
      <c r="D1490" t="s">
        <v>440</v>
      </c>
      <c r="E1490" t="s">
        <v>3158</v>
      </c>
      <c r="F1490" t="s">
        <v>3249</v>
      </c>
      <c r="G1490" t="s">
        <v>5919</v>
      </c>
      <c r="H1490" t="s">
        <v>6172</v>
      </c>
      <c r="I1490" s="13" t="s">
        <v>4855</v>
      </c>
      <c r="J1490" s="13" t="s">
        <v>440</v>
      </c>
      <c r="K1490" s="13" t="s">
        <v>4855</v>
      </c>
      <c r="L1490" s="18" t="s">
        <v>32203</v>
      </c>
      <c r="M1490" s="17" t="s">
        <v>42779</v>
      </c>
    </row>
    <row r="1491" spans="1:13" x14ac:dyDescent="0.2">
      <c r="A1491" s="12" t="s">
        <v>6173</v>
      </c>
      <c r="B1491" t="s">
        <v>428</v>
      </c>
      <c r="C1491" t="s">
        <v>4855</v>
      </c>
      <c r="D1491" t="s">
        <v>440</v>
      </c>
      <c r="E1491" t="s">
        <v>3158</v>
      </c>
      <c r="F1491" t="s">
        <v>4856</v>
      </c>
      <c r="G1491" t="s">
        <v>4857</v>
      </c>
      <c r="H1491" t="s">
        <v>6174</v>
      </c>
      <c r="I1491" s="13" t="s">
        <v>4855</v>
      </c>
      <c r="J1491" s="13" t="s">
        <v>440</v>
      </c>
      <c r="K1491" s="13" t="s">
        <v>4855</v>
      </c>
      <c r="L1491" s="18" t="s">
        <v>32204</v>
      </c>
      <c r="M1491" s="17" t="s">
        <v>42780</v>
      </c>
    </row>
    <row r="1492" spans="1:13" x14ac:dyDescent="0.2">
      <c r="A1492" s="12" t="s">
        <v>6175</v>
      </c>
      <c r="B1492" t="s">
        <v>428</v>
      </c>
      <c r="C1492" t="s">
        <v>4855</v>
      </c>
      <c r="D1492" t="s">
        <v>440</v>
      </c>
      <c r="E1492" t="s">
        <v>3140</v>
      </c>
      <c r="F1492" t="s">
        <v>3153</v>
      </c>
      <c r="G1492" t="s">
        <v>4863</v>
      </c>
      <c r="H1492" t="s">
        <v>6176</v>
      </c>
      <c r="I1492" s="13" t="s">
        <v>4855</v>
      </c>
      <c r="J1492" s="13" t="s">
        <v>440</v>
      </c>
      <c r="K1492" s="13" t="s">
        <v>4855</v>
      </c>
      <c r="L1492" s="18" t="s">
        <v>32205</v>
      </c>
      <c r="M1492" s="17" t="s">
        <v>42781</v>
      </c>
    </row>
    <row r="1493" spans="1:13" x14ac:dyDescent="0.2">
      <c r="A1493" s="12" t="s">
        <v>6177</v>
      </c>
      <c r="B1493" t="s">
        <v>428</v>
      </c>
      <c r="C1493" t="s">
        <v>4855</v>
      </c>
      <c r="D1493" t="s">
        <v>440</v>
      </c>
      <c r="E1493" t="s">
        <v>3140</v>
      </c>
      <c r="F1493" t="s">
        <v>3153</v>
      </c>
      <c r="G1493" t="s">
        <v>4863</v>
      </c>
      <c r="H1493" t="s">
        <v>6178</v>
      </c>
      <c r="I1493" s="13" t="s">
        <v>4855</v>
      </c>
      <c r="J1493" s="13" t="s">
        <v>440</v>
      </c>
      <c r="K1493" s="13" t="s">
        <v>4855</v>
      </c>
      <c r="L1493" s="18" t="s">
        <v>32206</v>
      </c>
      <c r="M1493" s="17" t="s">
        <v>42782</v>
      </c>
    </row>
    <row r="1494" spans="1:13" x14ac:dyDescent="0.2">
      <c r="A1494" s="12" t="s">
        <v>6179</v>
      </c>
      <c r="B1494" t="s">
        <v>428</v>
      </c>
      <c r="C1494" t="s">
        <v>4855</v>
      </c>
      <c r="D1494" t="s">
        <v>440</v>
      </c>
      <c r="E1494" t="s">
        <v>3140</v>
      </c>
      <c r="F1494" t="s">
        <v>3153</v>
      </c>
      <c r="G1494" t="s">
        <v>4863</v>
      </c>
      <c r="H1494" t="s">
        <v>6180</v>
      </c>
      <c r="I1494" s="13" t="s">
        <v>4855</v>
      </c>
      <c r="J1494" s="13" t="s">
        <v>440</v>
      </c>
      <c r="K1494" s="13" t="s">
        <v>4855</v>
      </c>
      <c r="L1494" s="18" t="s">
        <v>32207</v>
      </c>
      <c r="M1494" s="17" t="s">
        <v>42783</v>
      </c>
    </row>
    <row r="1495" spans="1:13" x14ac:dyDescent="0.2">
      <c r="A1495" s="12" t="s">
        <v>6181</v>
      </c>
      <c r="B1495" t="s">
        <v>428</v>
      </c>
      <c r="C1495" t="s">
        <v>4855</v>
      </c>
      <c r="D1495" t="s">
        <v>440</v>
      </c>
      <c r="E1495" t="s">
        <v>3140</v>
      </c>
      <c r="F1495" t="s">
        <v>3153</v>
      </c>
      <c r="G1495" t="s">
        <v>4863</v>
      </c>
      <c r="H1495" t="s">
        <v>6182</v>
      </c>
      <c r="I1495" s="13" t="s">
        <v>4855</v>
      </c>
      <c r="J1495" s="13" t="s">
        <v>440</v>
      </c>
      <c r="K1495" s="13" t="s">
        <v>4855</v>
      </c>
      <c r="L1495" s="18" t="s">
        <v>32208</v>
      </c>
      <c r="M1495" s="17" t="s">
        <v>42784</v>
      </c>
    </row>
    <row r="1496" spans="1:13" x14ac:dyDescent="0.2">
      <c r="A1496" s="12" t="s">
        <v>6183</v>
      </c>
      <c r="B1496" t="s">
        <v>428</v>
      </c>
      <c r="C1496" t="s">
        <v>4855</v>
      </c>
      <c r="D1496" t="s">
        <v>440</v>
      </c>
      <c r="E1496" t="s">
        <v>3140</v>
      </c>
      <c r="F1496" t="s">
        <v>3153</v>
      </c>
      <c r="G1496" t="s">
        <v>4863</v>
      </c>
      <c r="H1496" t="s">
        <v>6184</v>
      </c>
      <c r="I1496" s="13" t="s">
        <v>4855</v>
      </c>
      <c r="J1496" s="13" t="s">
        <v>440</v>
      </c>
      <c r="K1496" s="13" t="s">
        <v>4855</v>
      </c>
      <c r="L1496" s="18" t="s">
        <v>32209</v>
      </c>
      <c r="M1496" s="17" t="s">
        <v>42785</v>
      </c>
    </row>
    <row r="1497" spans="1:13" x14ac:dyDescent="0.2">
      <c r="A1497" s="12" t="s">
        <v>6185</v>
      </c>
      <c r="B1497" t="s">
        <v>428</v>
      </c>
      <c r="C1497" t="s">
        <v>4855</v>
      </c>
      <c r="D1497" t="s">
        <v>440</v>
      </c>
      <c r="E1497" t="s">
        <v>3140</v>
      </c>
      <c r="F1497" t="s">
        <v>3153</v>
      </c>
      <c r="G1497" t="s">
        <v>4863</v>
      </c>
      <c r="H1497" t="s">
        <v>6186</v>
      </c>
      <c r="I1497" s="13" t="s">
        <v>4855</v>
      </c>
      <c r="J1497" s="13" t="s">
        <v>440</v>
      </c>
      <c r="K1497" s="13" t="s">
        <v>4855</v>
      </c>
      <c r="L1497" s="18" t="s">
        <v>32210</v>
      </c>
      <c r="M1497" s="17" t="s">
        <v>42786</v>
      </c>
    </row>
    <row r="1498" spans="1:13" x14ac:dyDescent="0.2">
      <c r="A1498" s="12" t="s">
        <v>6187</v>
      </c>
      <c r="B1498" t="s">
        <v>428</v>
      </c>
      <c r="C1498" t="s">
        <v>4855</v>
      </c>
      <c r="D1498" t="s">
        <v>440</v>
      </c>
      <c r="E1498" t="s">
        <v>3140</v>
      </c>
      <c r="F1498" t="s">
        <v>3153</v>
      </c>
      <c r="G1498" t="s">
        <v>4863</v>
      </c>
      <c r="H1498" t="s">
        <v>6188</v>
      </c>
      <c r="I1498" s="13" t="s">
        <v>4855</v>
      </c>
      <c r="J1498" s="13" t="s">
        <v>440</v>
      </c>
      <c r="K1498" s="13" t="s">
        <v>4855</v>
      </c>
      <c r="L1498" s="18" t="s">
        <v>32211</v>
      </c>
      <c r="M1498" s="17" t="s">
        <v>42787</v>
      </c>
    </row>
    <row r="1499" spans="1:13" x14ac:dyDescent="0.2">
      <c r="A1499" s="12" t="s">
        <v>6189</v>
      </c>
      <c r="B1499" t="s">
        <v>428</v>
      </c>
      <c r="C1499" t="s">
        <v>4855</v>
      </c>
      <c r="D1499" t="s">
        <v>440</v>
      </c>
      <c r="E1499" t="s">
        <v>3140</v>
      </c>
      <c r="F1499" t="s">
        <v>3153</v>
      </c>
      <c r="G1499" t="s">
        <v>4863</v>
      </c>
      <c r="H1499" t="s">
        <v>6190</v>
      </c>
      <c r="I1499" s="13" t="s">
        <v>4855</v>
      </c>
      <c r="J1499" s="13" t="s">
        <v>440</v>
      </c>
      <c r="K1499" s="13" t="s">
        <v>4855</v>
      </c>
      <c r="L1499" s="18" t="s">
        <v>32212</v>
      </c>
      <c r="M1499" s="17" t="s">
        <v>42788</v>
      </c>
    </row>
    <row r="1500" spans="1:13" x14ac:dyDescent="0.2">
      <c r="A1500" s="12" t="s">
        <v>6191</v>
      </c>
      <c r="B1500" t="s">
        <v>428</v>
      </c>
      <c r="C1500" t="s">
        <v>4855</v>
      </c>
      <c r="D1500" t="s">
        <v>440</v>
      </c>
      <c r="E1500" t="s">
        <v>3140</v>
      </c>
      <c r="F1500" t="s">
        <v>3153</v>
      </c>
      <c r="G1500" t="s">
        <v>4863</v>
      </c>
      <c r="H1500" t="s">
        <v>6192</v>
      </c>
      <c r="I1500" s="13" t="s">
        <v>4855</v>
      </c>
      <c r="J1500" s="13" t="s">
        <v>440</v>
      </c>
      <c r="K1500" s="13" t="s">
        <v>4855</v>
      </c>
      <c r="L1500" s="18" t="s">
        <v>32213</v>
      </c>
      <c r="M1500" s="17" t="s">
        <v>42789</v>
      </c>
    </row>
    <row r="1501" spans="1:13" x14ac:dyDescent="0.2">
      <c r="A1501" s="12" t="s">
        <v>6193</v>
      </c>
      <c r="B1501" t="s">
        <v>428</v>
      </c>
      <c r="C1501" t="s">
        <v>4855</v>
      </c>
      <c r="D1501" t="s">
        <v>440</v>
      </c>
      <c r="E1501" t="s">
        <v>3140</v>
      </c>
      <c r="F1501" t="s">
        <v>3153</v>
      </c>
      <c r="G1501" t="s">
        <v>4863</v>
      </c>
      <c r="H1501" t="s">
        <v>6194</v>
      </c>
      <c r="I1501" s="13" t="s">
        <v>4855</v>
      </c>
      <c r="J1501" s="13" t="s">
        <v>440</v>
      </c>
      <c r="K1501" s="13" t="s">
        <v>4855</v>
      </c>
      <c r="L1501" s="18" t="s">
        <v>32214</v>
      </c>
      <c r="M1501" s="17" t="s">
        <v>42790</v>
      </c>
    </row>
    <row r="1502" spans="1:13" x14ac:dyDescent="0.2">
      <c r="A1502" s="12" t="s">
        <v>6195</v>
      </c>
      <c r="B1502" t="s">
        <v>428</v>
      </c>
      <c r="C1502" t="s">
        <v>4855</v>
      </c>
      <c r="D1502" t="s">
        <v>440</v>
      </c>
      <c r="E1502" t="s">
        <v>3140</v>
      </c>
      <c r="F1502" t="s">
        <v>3153</v>
      </c>
      <c r="G1502" t="s">
        <v>4863</v>
      </c>
      <c r="H1502" t="s">
        <v>6196</v>
      </c>
      <c r="I1502" s="13" t="s">
        <v>4855</v>
      </c>
      <c r="J1502" s="13" t="s">
        <v>440</v>
      </c>
      <c r="K1502" s="13" t="s">
        <v>4855</v>
      </c>
      <c r="L1502" s="18" t="s">
        <v>32215</v>
      </c>
      <c r="M1502" s="17" t="s">
        <v>42791</v>
      </c>
    </row>
    <row r="1503" spans="1:13" x14ac:dyDescent="0.2">
      <c r="A1503" s="12" t="s">
        <v>6197</v>
      </c>
      <c r="B1503" t="s">
        <v>428</v>
      </c>
      <c r="C1503" t="s">
        <v>4855</v>
      </c>
      <c r="D1503" t="s">
        <v>440</v>
      </c>
      <c r="E1503" t="s">
        <v>3140</v>
      </c>
      <c r="F1503" t="s">
        <v>3153</v>
      </c>
      <c r="G1503" t="s">
        <v>4863</v>
      </c>
      <c r="H1503" t="s">
        <v>6198</v>
      </c>
      <c r="I1503" s="13" t="s">
        <v>4855</v>
      </c>
      <c r="J1503" s="13" t="s">
        <v>440</v>
      </c>
      <c r="K1503" s="13" t="s">
        <v>4855</v>
      </c>
      <c r="L1503" s="18" t="s">
        <v>32216</v>
      </c>
      <c r="M1503" s="17" t="s">
        <v>42792</v>
      </c>
    </row>
    <row r="1504" spans="1:13" x14ac:dyDescent="0.2">
      <c r="A1504" s="12" t="s">
        <v>6199</v>
      </c>
      <c r="B1504" t="s">
        <v>428</v>
      </c>
      <c r="C1504" t="s">
        <v>4855</v>
      </c>
      <c r="D1504" t="s">
        <v>440</v>
      </c>
      <c r="E1504" t="s">
        <v>3140</v>
      </c>
      <c r="F1504" t="s">
        <v>3153</v>
      </c>
      <c r="G1504" t="s">
        <v>4863</v>
      </c>
      <c r="H1504" t="s">
        <v>6200</v>
      </c>
      <c r="I1504" s="13" t="s">
        <v>4855</v>
      </c>
      <c r="J1504" s="13" t="s">
        <v>440</v>
      </c>
      <c r="K1504" s="13" t="s">
        <v>4855</v>
      </c>
      <c r="L1504" s="18" t="s">
        <v>32217</v>
      </c>
      <c r="M1504" s="17" t="s">
        <v>42793</v>
      </c>
    </row>
    <row r="1505" spans="1:13" x14ac:dyDescent="0.2">
      <c r="A1505" s="12" t="s">
        <v>6201</v>
      </c>
      <c r="B1505" t="s">
        <v>428</v>
      </c>
      <c r="C1505" t="s">
        <v>4855</v>
      </c>
      <c r="D1505" t="s">
        <v>440</v>
      </c>
      <c r="E1505" t="s">
        <v>3140</v>
      </c>
      <c r="F1505" t="s">
        <v>3153</v>
      </c>
      <c r="G1505" t="s">
        <v>4863</v>
      </c>
      <c r="H1505" t="s">
        <v>6202</v>
      </c>
      <c r="I1505" s="13" t="s">
        <v>4855</v>
      </c>
      <c r="J1505" s="13" t="s">
        <v>440</v>
      </c>
      <c r="K1505" s="13" t="s">
        <v>4855</v>
      </c>
      <c r="L1505" s="18" t="s">
        <v>32218</v>
      </c>
      <c r="M1505" s="17" t="s">
        <v>42794</v>
      </c>
    </row>
    <row r="1506" spans="1:13" x14ac:dyDescent="0.2">
      <c r="A1506" s="12" t="s">
        <v>6203</v>
      </c>
      <c r="B1506" t="s">
        <v>428</v>
      </c>
      <c r="C1506" t="s">
        <v>4855</v>
      </c>
      <c r="D1506" t="s">
        <v>440</v>
      </c>
      <c r="E1506" t="s">
        <v>3140</v>
      </c>
      <c r="F1506" t="s">
        <v>3153</v>
      </c>
      <c r="G1506" t="s">
        <v>4863</v>
      </c>
      <c r="H1506" t="s">
        <v>6204</v>
      </c>
      <c r="I1506" s="13" t="s">
        <v>4855</v>
      </c>
      <c r="J1506" s="13" t="s">
        <v>440</v>
      </c>
      <c r="K1506" s="13" t="s">
        <v>4855</v>
      </c>
      <c r="L1506" s="18" t="s">
        <v>32219</v>
      </c>
      <c r="M1506" s="17" t="s">
        <v>42795</v>
      </c>
    </row>
    <row r="1507" spans="1:13" x14ac:dyDescent="0.2">
      <c r="A1507" s="12" t="s">
        <v>6205</v>
      </c>
      <c r="B1507" t="s">
        <v>428</v>
      </c>
      <c r="C1507" t="s">
        <v>4855</v>
      </c>
      <c r="D1507" t="s">
        <v>440</v>
      </c>
      <c r="E1507" t="s">
        <v>3140</v>
      </c>
      <c r="F1507" t="s">
        <v>3153</v>
      </c>
      <c r="G1507" t="s">
        <v>4863</v>
      </c>
      <c r="H1507" t="s">
        <v>6206</v>
      </c>
      <c r="I1507" s="13" t="s">
        <v>4855</v>
      </c>
      <c r="J1507" s="13" t="s">
        <v>440</v>
      </c>
      <c r="K1507" s="13" t="s">
        <v>4855</v>
      </c>
      <c r="L1507" s="18" t="s">
        <v>32220</v>
      </c>
      <c r="M1507" s="17" t="s">
        <v>42796</v>
      </c>
    </row>
    <row r="1508" spans="1:13" x14ac:dyDescent="0.2">
      <c r="A1508" s="12" t="s">
        <v>6207</v>
      </c>
      <c r="B1508" t="s">
        <v>428</v>
      </c>
      <c r="C1508" t="s">
        <v>4855</v>
      </c>
      <c r="D1508" t="s">
        <v>440</v>
      </c>
      <c r="E1508" t="s">
        <v>3258</v>
      </c>
      <c r="F1508" t="s">
        <v>3259</v>
      </c>
      <c r="G1508" t="s">
        <v>3260</v>
      </c>
      <c r="H1508" t="s">
        <v>6208</v>
      </c>
      <c r="I1508" s="13" t="s">
        <v>4855</v>
      </c>
      <c r="J1508" s="13" t="s">
        <v>440</v>
      </c>
      <c r="K1508" s="13" t="s">
        <v>4855</v>
      </c>
      <c r="L1508" s="18" t="s">
        <v>32221</v>
      </c>
      <c r="M1508" s="17" t="s">
        <v>42797</v>
      </c>
    </row>
    <row r="1509" spans="1:13" x14ac:dyDescent="0.2">
      <c r="A1509" s="12" t="s">
        <v>6209</v>
      </c>
      <c r="B1509" t="s">
        <v>428</v>
      </c>
      <c r="C1509" t="s">
        <v>4855</v>
      </c>
      <c r="D1509" t="s">
        <v>440</v>
      </c>
      <c r="E1509" t="s">
        <v>3258</v>
      </c>
      <c r="F1509" t="s">
        <v>3259</v>
      </c>
      <c r="G1509" t="s">
        <v>6210</v>
      </c>
      <c r="H1509" t="s">
        <v>6211</v>
      </c>
      <c r="I1509" s="13" t="s">
        <v>4855</v>
      </c>
      <c r="J1509" s="13" t="s">
        <v>440</v>
      </c>
      <c r="K1509" s="13" t="s">
        <v>4855</v>
      </c>
      <c r="L1509" s="18" t="s">
        <v>32222</v>
      </c>
      <c r="M1509" s="17" t="s">
        <v>42798</v>
      </c>
    </row>
    <row r="1510" spans="1:13" x14ac:dyDescent="0.2">
      <c r="A1510" s="12" t="s">
        <v>6212</v>
      </c>
      <c r="B1510" t="s">
        <v>428</v>
      </c>
      <c r="C1510" t="s">
        <v>4855</v>
      </c>
      <c r="D1510" t="s">
        <v>440</v>
      </c>
      <c r="E1510" t="s">
        <v>3258</v>
      </c>
      <c r="F1510" t="s">
        <v>3259</v>
      </c>
      <c r="G1510" t="s">
        <v>6210</v>
      </c>
      <c r="H1510" t="s">
        <v>6213</v>
      </c>
      <c r="I1510" s="13" t="s">
        <v>4855</v>
      </c>
      <c r="J1510" s="13" t="s">
        <v>440</v>
      </c>
      <c r="K1510" s="13" t="s">
        <v>4855</v>
      </c>
      <c r="L1510" s="18" t="s">
        <v>32223</v>
      </c>
      <c r="M1510" s="17" t="s">
        <v>42799</v>
      </c>
    </row>
    <row r="1511" spans="1:13" x14ac:dyDescent="0.2">
      <c r="A1511" s="12" t="s">
        <v>6214</v>
      </c>
      <c r="B1511" t="s">
        <v>428</v>
      </c>
      <c r="C1511" t="s">
        <v>4855</v>
      </c>
      <c r="D1511" t="s">
        <v>440</v>
      </c>
      <c r="E1511" t="s">
        <v>3258</v>
      </c>
      <c r="F1511" t="s">
        <v>3259</v>
      </c>
      <c r="G1511" t="s">
        <v>3260</v>
      </c>
      <c r="H1511" t="s">
        <v>6215</v>
      </c>
      <c r="I1511" s="13" t="s">
        <v>4855</v>
      </c>
      <c r="J1511" s="13" t="s">
        <v>440</v>
      </c>
      <c r="K1511" s="13" t="s">
        <v>4855</v>
      </c>
      <c r="L1511" s="18" t="s">
        <v>32224</v>
      </c>
      <c r="M1511" s="17" t="s">
        <v>42800</v>
      </c>
    </row>
    <row r="1512" spans="1:13" x14ac:dyDescent="0.2">
      <c r="A1512" s="12" t="s">
        <v>6216</v>
      </c>
      <c r="B1512" t="s">
        <v>428</v>
      </c>
      <c r="C1512" t="s">
        <v>4855</v>
      </c>
      <c r="D1512" t="s">
        <v>440</v>
      </c>
      <c r="E1512" t="s">
        <v>3258</v>
      </c>
      <c r="F1512" t="s">
        <v>3259</v>
      </c>
      <c r="G1512" t="s">
        <v>6217</v>
      </c>
      <c r="H1512" t="s">
        <v>6218</v>
      </c>
      <c r="I1512" s="13" t="s">
        <v>4855</v>
      </c>
      <c r="J1512" s="13" t="s">
        <v>440</v>
      </c>
      <c r="K1512" s="13" t="s">
        <v>4855</v>
      </c>
      <c r="L1512" s="18" t="s">
        <v>32225</v>
      </c>
      <c r="M1512" s="17" t="s">
        <v>42801</v>
      </c>
    </row>
    <row r="1513" spans="1:13" x14ac:dyDescent="0.2">
      <c r="A1513" s="12" t="s">
        <v>6219</v>
      </c>
      <c r="B1513" t="s">
        <v>428</v>
      </c>
      <c r="C1513" t="s">
        <v>4855</v>
      </c>
      <c r="D1513" t="s">
        <v>440</v>
      </c>
      <c r="E1513" t="s">
        <v>3258</v>
      </c>
      <c r="F1513" t="s">
        <v>3259</v>
      </c>
      <c r="G1513" t="s">
        <v>5547</v>
      </c>
      <c r="H1513" t="s">
        <v>6220</v>
      </c>
      <c r="I1513" s="13" t="s">
        <v>4855</v>
      </c>
      <c r="J1513" s="13" t="s">
        <v>440</v>
      </c>
      <c r="K1513" s="13" t="s">
        <v>4855</v>
      </c>
      <c r="L1513" s="18" t="s">
        <v>32226</v>
      </c>
      <c r="M1513" s="17" t="s">
        <v>42802</v>
      </c>
    </row>
    <row r="1514" spans="1:13" x14ac:dyDescent="0.2">
      <c r="A1514" s="12" t="s">
        <v>6221</v>
      </c>
      <c r="B1514" t="s">
        <v>428</v>
      </c>
      <c r="C1514" t="s">
        <v>4855</v>
      </c>
      <c r="D1514" t="s">
        <v>441</v>
      </c>
      <c r="E1514" t="s">
        <v>3130</v>
      </c>
      <c r="F1514" t="s">
        <v>3131</v>
      </c>
      <c r="G1514" t="s">
        <v>6222</v>
      </c>
      <c r="H1514" t="s">
        <v>6223</v>
      </c>
      <c r="I1514" s="13" t="s">
        <v>4855</v>
      </c>
      <c r="J1514" s="13" t="s">
        <v>441</v>
      </c>
      <c r="K1514" s="13" t="s">
        <v>4855</v>
      </c>
      <c r="L1514" s="18" t="s">
        <v>32227</v>
      </c>
      <c r="M1514" s="17" t="s">
        <v>42803</v>
      </c>
    </row>
    <row r="1515" spans="1:13" x14ac:dyDescent="0.2">
      <c r="A1515" s="12" t="s">
        <v>6224</v>
      </c>
      <c r="B1515" t="s">
        <v>428</v>
      </c>
      <c r="C1515" t="s">
        <v>4855</v>
      </c>
      <c r="D1515" t="s">
        <v>440</v>
      </c>
      <c r="E1515" t="s">
        <v>3140</v>
      </c>
      <c r="F1515" t="s">
        <v>3203</v>
      </c>
      <c r="G1515" t="s">
        <v>5184</v>
      </c>
      <c r="H1515" t="s">
        <v>6225</v>
      </c>
      <c r="I1515" s="13" t="s">
        <v>4855</v>
      </c>
      <c r="J1515" s="13" t="s">
        <v>440</v>
      </c>
      <c r="K1515" s="13" t="s">
        <v>4855</v>
      </c>
      <c r="L1515" s="18" t="s">
        <v>32228</v>
      </c>
      <c r="M1515" s="17" t="s">
        <v>42804</v>
      </c>
    </row>
    <row r="1516" spans="1:13" x14ac:dyDescent="0.2">
      <c r="A1516" s="12" t="s">
        <v>6226</v>
      </c>
      <c r="B1516" t="s">
        <v>428</v>
      </c>
      <c r="C1516" t="s">
        <v>4855</v>
      </c>
      <c r="D1516" t="s">
        <v>440</v>
      </c>
      <c r="E1516" t="s">
        <v>3158</v>
      </c>
      <c r="F1516" t="s">
        <v>4856</v>
      </c>
      <c r="G1516" t="s">
        <v>4857</v>
      </c>
      <c r="H1516" t="s">
        <v>6227</v>
      </c>
      <c r="I1516" s="13" t="s">
        <v>4855</v>
      </c>
      <c r="J1516" s="13" t="s">
        <v>440</v>
      </c>
      <c r="K1516" s="13" t="s">
        <v>4855</v>
      </c>
      <c r="L1516" s="18" t="s">
        <v>32229</v>
      </c>
      <c r="M1516" s="17" t="s">
        <v>42805</v>
      </c>
    </row>
    <row r="1517" spans="1:13" x14ac:dyDescent="0.2">
      <c r="A1517" s="12" t="s">
        <v>6228</v>
      </c>
      <c r="B1517" t="s">
        <v>428</v>
      </c>
      <c r="C1517" t="s">
        <v>4855</v>
      </c>
      <c r="D1517" t="s">
        <v>471</v>
      </c>
      <c r="E1517" t="s">
        <v>3274</v>
      </c>
      <c r="F1517" t="s">
        <v>3275</v>
      </c>
      <c r="G1517" t="s">
        <v>6229</v>
      </c>
      <c r="H1517" t="s">
        <v>895</v>
      </c>
      <c r="I1517" s="13" t="s">
        <v>4855</v>
      </c>
      <c r="J1517" s="13" t="s">
        <v>471</v>
      </c>
      <c r="K1517" s="13" t="s">
        <v>4855</v>
      </c>
      <c r="L1517" s="18" t="s">
        <v>32230</v>
      </c>
      <c r="M1517" s="17" t="s">
        <v>42806</v>
      </c>
    </row>
    <row r="1518" spans="1:13" x14ac:dyDescent="0.2">
      <c r="A1518" s="12" t="s">
        <v>6230</v>
      </c>
      <c r="B1518" t="s">
        <v>428</v>
      </c>
      <c r="C1518" t="s">
        <v>4855</v>
      </c>
      <c r="D1518" t="s">
        <v>440</v>
      </c>
      <c r="E1518" t="s">
        <v>3140</v>
      </c>
      <c r="F1518" t="s">
        <v>3203</v>
      </c>
      <c r="G1518" t="s">
        <v>6231</v>
      </c>
      <c r="H1518" t="s">
        <v>6232</v>
      </c>
      <c r="I1518" s="13" t="s">
        <v>4855</v>
      </c>
      <c r="J1518" s="13" t="s">
        <v>440</v>
      </c>
      <c r="K1518" s="13" t="s">
        <v>4855</v>
      </c>
      <c r="L1518" s="18" t="s">
        <v>32231</v>
      </c>
      <c r="M1518" s="17" t="s">
        <v>42807</v>
      </c>
    </row>
    <row r="1519" spans="1:13" x14ac:dyDescent="0.2">
      <c r="A1519" s="12" t="s">
        <v>6233</v>
      </c>
      <c r="B1519" t="s">
        <v>428</v>
      </c>
      <c r="C1519" t="s">
        <v>4855</v>
      </c>
      <c r="D1519" t="s">
        <v>440</v>
      </c>
      <c r="E1519" t="s">
        <v>3140</v>
      </c>
      <c r="F1519" t="s">
        <v>3203</v>
      </c>
      <c r="G1519" t="s">
        <v>6234</v>
      </c>
      <c r="H1519" t="s">
        <v>6235</v>
      </c>
      <c r="I1519" s="13" t="s">
        <v>4855</v>
      </c>
      <c r="J1519" s="13" t="s">
        <v>440</v>
      </c>
      <c r="K1519" s="13" t="s">
        <v>4855</v>
      </c>
      <c r="L1519" s="18" t="s">
        <v>32232</v>
      </c>
      <c r="M1519" s="17" t="s">
        <v>42808</v>
      </c>
    </row>
    <row r="1520" spans="1:13" x14ac:dyDescent="0.2">
      <c r="A1520" s="12" t="s">
        <v>6236</v>
      </c>
      <c r="B1520" t="s">
        <v>428</v>
      </c>
      <c r="C1520" t="s">
        <v>4855</v>
      </c>
      <c r="D1520" t="s">
        <v>440</v>
      </c>
      <c r="E1520" t="s">
        <v>3140</v>
      </c>
      <c r="F1520" t="s">
        <v>3141</v>
      </c>
      <c r="G1520" t="s">
        <v>5090</v>
      </c>
      <c r="H1520" t="s">
        <v>895</v>
      </c>
      <c r="I1520" s="13" t="s">
        <v>4855</v>
      </c>
      <c r="J1520" s="13" t="s">
        <v>440</v>
      </c>
      <c r="K1520" s="13" t="s">
        <v>4855</v>
      </c>
      <c r="L1520" s="18" t="s">
        <v>32233</v>
      </c>
      <c r="M1520" s="17" t="s">
        <v>42809</v>
      </c>
    </row>
    <row r="1521" spans="1:13" x14ac:dyDescent="0.2">
      <c r="A1521" s="12" t="s">
        <v>6237</v>
      </c>
      <c r="B1521" t="s">
        <v>428</v>
      </c>
      <c r="C1521" t="s">
        <v>4855</v>
      </c>
      <c r="D1521" t="s">
        <v>440</v>
      </c>
      <c r="E1521" t="s">
        <v>3140</v>
      </c>
      <c r="F1521" t="s">
        <v>3141</v>
      </c>
      <c r="G1521" t="s">
        <v>6238</v>
      </c>
      <c r="H1521" t="s">
        <v>895</v>
      </c>
      <c r="I1521" s="13" t="s">
        <v>4855</v>
      </c>
      <c r="J1521" s="13" t="s">
        <v>440</v>
      </c>
      <c r="K1521" s="13" t="s">
        <v>4855</v>
      </c>
      <c r="L1521" s="18" t="s">
        <v>32234</v>
      </c>
      <c r="M1521" s="17" t="s">
        <v>42810</v>
      </c>
    </row>
    <row r="1522" spans="1:13" x14ac:dyDescent="0.2">
      <c r="A1522" s="12" t="s">
        <v>6239</v>
      </c>
      <c r="B1522" t="s">
        <v>428</v>
      </c>
      <c r="C1522" t="s">
        <v>4855</v>
      </c>
      <c r="D1522" t="s">
        <v>471</v>
      </c>
      <c r="E1522" t="s">
        <v>3274</v>
      </c>
      <c r="F1522" t="s">
        <v>3275</v>
      </c>
      <c r="G1522" t="s">
        <v>4971</v>
      </c>
      <c r="H1522" t="s">
        <v>6240</v>
      </c>
      <c r="I1522" s="13" t="s">
        <v>4855</v>
      </c>
      <c r="J1522" s="13" t="s">
        <v>471</v>
      </c>
      <c r="K1522" s="13" t="s">
        <v>4855</v>
      </c>
      <c r="L1522" s="18" t="s">
        <v>32235</v>
      </c>
      <c r="M1522" s="17" t="s">
        <v>42811</v>
      </c>
    </row>
    <row r="1523" spans="1:13" x14ac:dyDescent="0.2">
      <c r="A1523" s="12" t="s">
        <v>6241</v>
      </c>
      <c r="B1523" t="s">
        <v>428</v>
      </c>
      <c r="C1523" t="s">
        <v>4855</v>
      </c>
      <c r="D1523" t="s">
        <v>440</v>
      </c>
      <c r="E1523" t="s">
        <v>3158</v>
      </c>
      <c r="F1523" t="s">
        <v>4856</v>
      </c>
      <c r="G1523" t="s">
        <v>4857</v>
      </c>
      <c r="H1523" t="s">
        <v>6242</v>
      </c>
      <c r="I1523" s="13" t="s">
        <v>4855</v>
      </c>
      <c r="J1523" s="13" t="s">
        <v>440</v>
      </c>
      <c r="K1523" s="13" t="s">
        <v>4855</v>
      </c>
      <c r="L1523" s="18" t="s">
        <v>32236</v>
      </c>
      <c r="M1523" s="17" t="s">
        <v>42812</v>
      </c>
    </row>
    <row r="1524" spans="1:13" x14ac:dyDescent="0.2">
      <c r="A1524" s="12" t="s">
        <v>6243</v>
      </c>
      <c r="B1524" t="s">
        <v>428</v>
      </c>
      <c r="C1524" t="s">
        <v>4855</v>
      </c>
      <c r="D1524" t="s">
        <v>440</v>
      </c>
      <c r="E1524" t="s">
        <v>3158</v>
      </c>
      <c r="F1524" t="s">
        <v>4856</v>
      </c>
      <c r="G1524" t="s">
        <v>4857</v>
      </c>
      <c r="H1524" t="s">
        <v>6244</v>
      </c>
      <c r="I1524" s="13" t="s">
        <v>4855</v>
      </c>
      <c r="J1524" s="13" t="s">
        <v>440</v>
      </c>
      <c r="K1524" s="13" t="s">
        <v>4855</v>
      </c>
      <c r="L1524" s="18" t="s">
        <v>32237</v>
      </c>
      <c r="M1524" s="17" t="s">
        <v>42813</v>
      </c>
    </row>
    <row r="1525" spans="1:13" x14ac:dyDescent="0.2">
      <c r="A1525" s="12" t="s">
        <v>6245</v>
      </c>
      <c r="B1525" t="s">
        <v>428</v>
      </c>
      <c r="C1525" t="s">
        <v>4855</v>
      </c>
      <c r="D1525" t="s">
        <v>440</v>
      </c>
      <c r="E1525" t="s">
        <v>3158</v>
      </c>
      <c r="F1525" t="s">
        <v>4856</v>
      </c>
      <c r="G1525" t="s">
        <v>3164</v>
      </c>
      <c r="H1525" t="s">
        <v>6246</v>
      </c>
      <c r="I1525" s="13" t="s">
        <v>4855</v>
      </c>
      <c r="J1525" s="13" t="s">
        <v>440</v>
      </c>
      <c r="K1525" s="13" t="s">
        <v>4855</v>
      </c>
      <c r="L1525" s="18" t="s">
        <v>32238</v>
      </c>
      <c r="M1525" s="17" t="s">
        <v>42814</v>
      </c>
    </row>
    <row r="1526" spans="1:13" x14ac:dyDescent="0.2">
      <c r="A1526" s="12" t="s">
        <v>6247</v>
      </c>
      <c r="B1526" t="s">
        <v>428</v>
      </c>
      <c r="C1526" t="s">
        <v>4855</v>
      </c>
      <c r="D1526" t="s">
        <v>440</v>
      </c>
      <c r="E1526" t="s">
        <v>3140</v>
      </c>
      <c r="F1526" t="s">
        <v>6248</v>
      </c>
      <c r="G1526" t="s">
        <v>6249</v>
      </c>
      <c r="H1526" t="s">
        <v>6250</v>
      </c>
      <c r="I1526" s="13" t="s">
        <v>4855</v>
      </c>
      <c r="J1526" s="13" t="s">
        <v>440</v>
      </c>
      <c r="K1526" s="13" t="s">
        <v>4855</v>
      </c>
      <c r="L1526" s="18" t="s">
        <v>32239</v>
      </c>
      <c r="M1526" s="17" t="s">
        <v>42815</v>
      </c>
    </row>
    <row r="1527" spans="1:13" x14ac:dyDescent="0.2">
      <c r="A1527" s="12" t="s">
        <v>6251</v>
      </c>
      <c r="B1527" t="s">
        <v>428</v>
      </c>
      <c r="C1527" t="s">
        <v>4855</v>
      </c>
      <c r="D1527" t="s">
        <v>440</v>
      </c>
      <c r="E1527" t="s">
        <v>3158</v>
      </c>
      <c r="F1527" t="s">
        <v>4856</v>
      </c>
      <c r="G1527" t="s">
        <v>4896</v>
      </c>
      <c r="H1527" t="s">
        <v>6252</v>
      </c>
      <c r="I1527" s="13" t="s">
        <v>4855</v>
      </c>
      <c r="J1527" s="13" t="s">
        <v>440</v>
      </c>
      <c r="K1527" s="13" t="s">
        <v>4855</v>
      </c>
      <c r="L1527" s="18" t="s">
        <v>32240</v>
      </c>
      <c r="M1527" s="17" t="s">
        <v>42816</v>
      </c>
    </row>
    <row r="1528" spans="1:13" x14ac:dyDescent="0.2">
      <c r="A1528" s="12" t="s">
        <v>6253</v>
      </c>
      <c r="B1528" t="s">
        <v>428</v>
      </c>
      <c r="C1528" t="s">
        <v>4855</v>
      </c>
      <c r="D1528" t="s">
        <v>440</v>
      </c>
      <c r="E1528" t="s">
        <v>3158</v>
      </c>
      <c r="F1528" t="s">
        <v>3175</v>
      </c>
      <c r="G1528" t="s">
        <v>5371</v>
      </c>
      <c r="H1528" t="s">
        <v>6254</v>
      </c>
      <c r="I1528" s="13" t="s">
        <v>4855</v>
      </c>
      <c r="J1528" s="13" t="s">
        <v>440</v>
      </c>
      <c r="K1528" s="13" t="s">
        <v>4855</v>
      </c>
      <c r="L1528" s="18" t="s">
        <v>32241</v>
      </c>
      <c r="M1528" s="17" t="s">
        <v>42817</v>
      </c>
    </row>
    <row r="1529" spans="1:13" x14ac:dyDescent="0.2">
      <c r="A1529" s="12" t="s">
        <v>6255</v>
      </c>
      <c r="B1529" t="s">
        <v>428</v>
      </c>
      <c r="C1529" t="s">
        <v>4855</v>
      </c>
      <c r="D1529" t="s">
        <v>440</v>
      </c>
      <c r="E1529" t="s">
        <v>3158</v>
      </c>
      <c r="F1529" t="s">
        <v>3249</v>
      </c>
      <c r="G1529" t="s">
        <v>3148</v>
      </c>
      <c r="H1529" t="s">
        <v>6256</v>
      </c>
      <c r="I1529" s="13" t="s">
        <v>4855</v>
      </c>
      <c r="J1529" s="13" t="s">
        <v>440</v>
      </c>
      <c r="K1529" s="13" t="s">
        <v>4855</v>
      </c>
      <c r="L1529" s="18" t="s">
        <v>32242</v>
      </c>
      <c r="M1529" s="17" t="s">
        <v>42818</v>
      </c>
    </row>
    <row r="1530" spans="1:13" x14ac:dyDescent="0.2">
      <c r="A1530" s="12" t="s">
        <v>6257</v>
      </c>
      <c r="B1530" t="s">
        <v>428</v>
      </c>
      <c r="C1530" t="s">
        <v>4855</v>
      </c>
      <c r="D1530" t="s">
        <v>440</v>
      </c>
      <c r="E1530" t="s">
        <v>3140</v>
      </c>
      <c r="F1530" t="s">
        <v>3203</v>
      </c>
      <c r="G1530" t="s">
        <v>5184</v>
      </c>
      <c r="H1530" t="s">
        <v>6258</v>
      </c>
      <c r="I1530" s="13" t="s">
        <v>4855</v>
      </c>
      <c r="J1530" s="13" t="s">
        <v>440</v>
      </c>
      <c r="K1530" s="13" t="s">
        <v>4855</v>
      </c>
      <c r="L1530" s="18" t="s">
        <v>32243</v>
      </c>
      <c r="M1530" s="17" t="s">
        <v>42819</v>
      </c>
    </row>
    <row r="1531" spans="1:13" x14ac:dyDescent="0.2">
      <c r="A1531" s="12" t="s">
        <v>6259</v>
      </c>
      <c r="B1531" t="s">
        <v>428</v>
      </c>
      <c r="C1531" t="s">
        <v>4855</v>
      </c>
      <c r="D1531" t="s">
        <v>440</v>
      </c>
      <c r="E1531" t="s">
        <v>3140</v>
      </c>
      <c r="F1531" t="s">
        <v>3208</v>
      </c>
      <c r="G1531" t="s">
        <v>4880</v>
      </c>
      <c r="H1531" t="s">
        <v>6260</v>
      </c>
      <c r="I1531" s="13" t="s">
        <v>4855</v>
      </c>
      <c r="J1531" s="13" t="s">
        <v>440</v>
      </c>
      <c r="K1531" s="13" t="s">
        <v>4855</v>
      </c>
      <c r="L1531" s="18" t="s">
        <v>32244</v>
      </c>
      <c r="M1531" s="17" t="s">
        <v>42820</v>
      </c>
    </row>
    <row r="1532" spans="1:13" x14ac:dyDescent="0.2">
      <c r="A1532" s="12" t="s">
        <v>6261</v>
      </c>
      <c r="B1532" t="s">
        <v>428</v>
      </c>
      <c r="C1532" t="s">
        <v>4855</v>
      </c>
      <c r="D1532" t="s">
        <v>440</v>
      </c>
      <c r="E1532" t="s">
        <v>3140</v>
      </c>
      <c r="F1532" t="s">
        <v>3203</v>
      </c>
      <c r="G1532" t="s">
        <v>6262</v>
      </c>
      <c r="H1532" t="s">
        <v>6263</v>
      </c>
      <c r="I1532" s="13" t="s">
        <v>4855</v>
      </c>
      <c r="J1532" s="13" t="s">
        <v>440</v>
      </c>
      <c r="K1532" s="13" t="s">
        <v>4855</v>
      </c>
      <c r="L1532" s="18" t="s">
        <v>32245</v>
      </c>
      <c r="M1532" s="17" t="s">
        <v>42821</v>
      </c>
    </row>
    <row r="1533" spans="1:13" x14ac:dyDescent="0.2">
      <c r="A1533" s="12" t="s">
        <v>6264</v>
      </c>
      <c r="B1533" t="s">
        <v>428</v>
      </c>
      <c r="C1533" t="s">
        <v>4855</v>
      </c>
      <c r="D1533" t="s">
        <v>440</v>
      </c>
      <c r="E1533" t="s">
        <v>3158</v>
      </c>
      <c r="F1533" t="s">
        <v>4856</v>
      </c>
      <c r="G1533" t="s">
        <v>4857</v>
      </c>
      <c r="H1533" t="s">
        <v>6265</v>
      </c>
      <c r="I1533" s="13" t="s">
        <v>4855</v>
      </c>
      <c r="J1533" s="13" t="s">
        <v>440</v>
      </c>
      <c r="K1533" s="13" t="s">
        <v>4855</v>
      </c>
      <c r="L1533" s="18" t="s">
        <v>32246</v>
      </c>
      <c r="M1533" s="17" t="s">
        <v>42822</v>
      </c>
    </row>
    <row r="1534" spans="1:13" x14ac:dyDescent="0.2">
      <c r="A1534" s="12" t="s">
        <v>6266</v>
      </c>
      <c r="B1534" t="s">
        <v>428</v>
      </c>
      <c r="C1534" t="s">
        <v>4855</v>
      </c>
      <c r="D1534" t="s">
        <v>440</v>
      </c>
      <c r="E1534" t="s">
        <v>3140</v>
      </c>
      <c r="F1534" t="s">
        <v>4967</v>
      </c>
      <c r="G1534" t="s">
        <v>5037</v>
      </c>
      <c r="H1534" t="s">
        <v>6267</v>
      </c>
      <c r="I1534" s="13" t="s">
        <v>4855</v>
      </c>
      <c r="J1534" s="13" t="s">
        <v>440</v>
      </c>
      <c r="K1534" s="13" t="s">
        <v>4855</v>
      </c>
      <c r="L1534" s="18" t="s">
        <v>32247</v>
      </c>
      <c r="M1534" s="17" t="s">
        <v>42823</v>
      </c>
    </row>
    <row r="1535" spans="1:13" x14ac:dyDescent="0.2">
      <c r="A1535" s="12" t="s">
        <v>6268</v>
      </c>
      <c r="B1535" t="s">
        <v>428</v>
      </c>
      <c r="C1535" t="s">
        <v>4855</v>
      </c>
      <c r="D1535" t="s">
        <v>440</v>
      </c>
      <c r="E1535" t="s">
        <v>3140</v>
      </c>
      <c r="F1535" t="s">
        <v>4967</v>
      </c>
      <c r="G1535" t="s">
        <v>5941</v>
      </c>
      <c r="H1535" t="s">
        <v>6269</v>
      </c>
      <c r="I1535" s="13" t="s">
        <v>4855</v>
      </c>
      <c r="J1535" s="13" t="s">
        <v>440</v>
      </c>
      <c r="K1535" s="13" t="s">
        <v>4855</v>
      </c>
      <c r="L1535" s="18" t="s">
        <v>32248</v>
      </c>
      <c r="M1535" s="17" t="s">
        <v>42824</v>
      </c>
    </row>
    <row r="1536" spans="1:13" x14ac:dyDescent="0.2">
      <c r="A1536" s="12" t="s">
        <v>6270</v>
      </c>
      <c r="B1536" t="s">
        <v>428</v>
      </c>
      <c r="C1536" t="s">
        <v>4855</v>
      </c>
      <c r="D1536" t="s">
        <v>440</v>
      </c>
      <c r="E1536" t="s">
        <v>3140</v>
      </c>
      <c r="F1536" t="s">
        <v>4967</v>
      </c>
      <c r="G1536" t="s">
        <v>5941</v>
      </c>
      <c r="H1536" t="s">
        <v>6271</v>
      </c>
      <c r="I1536" s="13" t="s">
        <v>4855</v>
      </c>
      <c r="J1536" s="13" t="s">
        <v>440</v>
      </c>
      <c r="K1536" s="13" t="s">
        <v>4855</v>
      </c>
      <c r="L1536" s="18" t="s">
        <v>32249</v>
      </c>
      <c r="M1536" s="17" t="s">
        <v>42825</v>
      </c>
    </row>
    <row r="1537" spans="1:13" x14ac:dyDescent="0.2">
      <c r="A1537" s="12" t="s">
        <v>6272</v>
      </c>
      <c r="B1537" t="s">
        <v>428</v>
      </c>
      <c r="C1537" t="s">
        <v>4855</v>
      </c>
      <c r="D1537" t="s">
        <v>440</v>
      </c>
      <c r="E1537" t="s">
        <v>3140</v>
      </c>
      <c r="F1537" t="s">
        <v>3193</v>
      </c>
      <c r="G1537" t="s">
        <v>5065</v>
      </c>
      <c r="H1537" t="s">
        <v>6273</v>
      </c>
      <c r="I1537" s="13" t="s">
        <v>4855</v>
      </c>
      <c r="J1537" s="13" t="s">
        <v>440</v>
      </c>
      <c r="K1537" s="13" t="s">
        <v>4855</v>
      </c>
      <c r="L1537" s="18" t="s">
        <v>32250</v>
      </c>
      <c r="M1537" s="17" t="s">
        <v>42826</v>
      </c>
    </row>
    <row r="1538" spans="1:13" x14ac:dyDescent="0.2">
      <c r="A1538" s="12" t="s">
        <v>6274</v>
      </c>
      <c r="B1538" t="s">
        <v>428</v>
      </c>
      <c r="C1538" t="s">
        <v>4855</v>
      </c>
      <c r="D1538" t="s">
        <v>440</v>
      </c>
      <c r="E1538" t="s">
        <v>3140</v>
      </c>
      <c r="F1538" t="s">
        <v>3193</v>
      </c>
      <c r="G1538" t="s">
        <v>5065</v>
      </c>
      <c r="H1538" t="s">
        <v>6275</v>
      </c>
      <c r="I1538" s="13" t="s">
        <v>4855</v>
      </c>
      <c r="J1538" s="13" t="s">
        <v>440</v>
      </c>
      <c r="K1538" s="13" t="s">
        <v>4855</v>
      </c>
      <c r="L1538" s="18" t="s">
        <v>32251</v>
      </c>
      <c r="M1538" s="17" t="s">
        <v>42827</v>
      </c>
    </row>
    <row r="1539" spans="1:13" x14ac:dyDescent="0.2">
      <c r="A1539" s="12" t="s">
        <v>6276</v>
      </c>
      <c r="B1539" t="s">
        <v>428</v>
      </c>
      <c r="C1539" t="s">
        <v>4855</v>
      </c>
      <c r="D1539" t="s">
        <v>440</v>
      </c>
      <c r="E1539" t="s">
        <v>3140</v>
      </c>
      <c r="F1539" t="s">
        <v>3193</v>
      </c>
      <c r="G1539" t="s">
        <v>5065</v>
      </c>
      <c r="H1539" t="s">
        <v>6277</v>
      </c>
      <c r="I1539" s="13" t="s">
        <v>4855</v>
      </c>
      <c r="J1539" s="13" t="s">
        <v>440</v>
      </c>
      <c r="K1539" s="13" t="s">
        <v>4855</v>
      </c>
      <c r="L1539" s="18" t="s">
        <v>32252</v>
      </c>
      <c r="M1539" s="17" t="s">
        <v>42828</v>
      </c>
    </row>
    <row r="1540" spans="1:13" x14ac:dyDescent="0.2">
      <c r="A1540" s="12" t="s">
        <v>6278</v>
      </c>
      <c r="B1540" t="s">
        <v>428</v>
      </c>
      <c r="C1540" t="s">
        <v>4855</v>
      </c>
      <c r="D1540" t="s">
        <v>440</v>
      </c>
      <c r="E1540" t="s">
        <v>3140</v>
      </c>
      <c r="F1540" t="s">
        <v>3193</v>
      </c>
      <c r="G1540" t="s">
        <v>5065</v>
      </c>
      <c r="H1540" t="s">
        <v>6279</v>
      </c>
      <c r="I1540" s="13" t="s">
        <v>4855</v>
      </c>
      <c r="J1540" s="13" t="s">
        <v>440</v>
      </c>
      <c r="K1540" s="13" t="s">
        <v>4855</v>
      </c>
      <c r="L1540" s="18" t="s">
        <v>32253</v>
      </c>
      <c r="M1540" s="17" t="s">
        <v>42829</v>
      </c>
    </row>
    <row r="1541" spans="1:13" x14ac:dyDescent="0.2">
      <c r="A1541" s="12" t="s">
        <v>6280</v>
      </c>
      <c r="B1541" t="s">
        <v>428</v>
      </c>
      <c r="C1541" t="s">
        <v>4855</v>
      </c>
      <c r="D1541" t="s">
        <v>440</v>
      </c>
      <c r="E1541" t="s">
        <v>3233</v>
      </c>
      <c r="F1541" t="s">
        <v>3234</v>
      </c>
      <c r="G1541" t="s">
        <v>4909</v>
      </c>
      <c r="H1541" t="s">
        <v>6281</v>
      </c>
      <c r="I1541" s="13" t="s">
        <v>4855</v>
      </c>
      <c r="J1541" s="13" t="s">
        <v>440</v>
      </c>
      <c r="K1541" s="13" t="s">
        <v>4855</v>
      </c>
      <c r="L1541" s="18" t="s">
        <v>32254</v>
      </c>
      <c r="M1541" s="17" t="s">
        <v>42830</v>
      </c>
    </row>
    <row r="1542" spans="1:13" x14ac:dyDescent="0.2">
      <c r="A1542" s="12" t="s">
        <v>6282</v>
      </c>
      <c r="B1542" t="s">
        <v>428</v>
      </c>
      <c r="C1542" t="s">
        <v>4855</v>
      </c>
      <c r="D1542" t="s">
        <v>440</v>
      </c>
      <c r="E1542" t="s">
        <v>3140</v>
      </c>
      <c r="F1542" t="s">
        <v>3208</v>
      </c>
      <c r="G1542" t="s">
        <v>5877</v>
      </c>
      <c r="H1542" t="s">
        <v>895</v>
      </c>
      <c r="I1542" s="13" t="s">
        <v>4855</v>
      </c>
      <c r="J1542" s="13" t="s">
        <v>440</v>
      </c>
      <c r="K1542" s="13" t="s">
        <v>4855</v>
      </c>
      <c r="L1542" s="18" t="s">
        <v>32255</v>
      </c>
      <c r="M1542" s="17" t="s">
        <v>42831</v>
      </c>
    </row>
    <row r="1543" spans="1:13" x14ac:dyDescent="0.2">
      <c r="A1543" s="12" t="s">
        <v>6283</v>
      </c>
      <c r="B1543" t="s">
        <v>428</v>
      </c>
      <c r="C1543" t="s">
        <v>4855</v>
      </c>
      <c r="D1543" t="s">
        <v>440</v>
      </c>
      <c r="E1543" t="s">
        <v>3158</v>
      </c>
      <c r="F1543" t="s">
        <v>3223</v>
      </c>
      <c r="G1543" t="s">
        <v>5253</v>
      </c>
      <c r="H1543" t="s">
        <v>6284</v>
      </c>
      <c r="I1543" s="13" t="s">
        <v>4855</v>
      </c>
      <c r="J1543" s="13" t="s">
        <v>440</v>
      </c>
      <c r="K1543" s="13" t="s">
        <v>4855</v>
      </c>
      <c r="L1543" s="18" t="s">
        <v>32256</v>
      </c>
      <c r="M1543" s="17" t="s">
        <v>42832</v>
      </c>
    </row>
    <row r="1544" spans="1:13" x14ac:dyDescent="0.2">
      <c r="A1544" s="12" t="s">
        <v>6285</v>
      </c>
      <c r="B1544" t="s">
        <v>428</v>
      </c>
      <c r="C1544" t="s">
        <v>4855</v>
      </c>
      <c r="D1544" t="s">
        <v>440</v>
      </c>
      <c r="E1544" t="s">
        <v>3140</v>
      </c>
      <c r="F1544" t="s">
        <v>3208</v>
      </c>
      <c r="G1544" t="s">
        <v>4873</v>
      </c>
      <c r="H1544" t="s">
        <v>6286</v>
      </c>
      <c r="I1544" s="13" t="s">
        <v>4855</v>
      </c>
      <c r="J1544" s="13" t="s">
        <v>440</v>
      </c>
      <c r="K1544" s="13" t="s">
        <v>4855</v>
      </c>
      <c r="L1544" s="18" t="s">
        <v>32257</v>
      </c>
      <c r="M1544" s="17" t="s">
        <v>42833</v>
      </c>
    </row>
    <row r="1545" spans="1:13" x14ac:dyDescent="0.2">
      <c r="A1545" s="12" t="s">
        <v>6287</v>
      </c>
      <c r="B1545" t="s">
        <v>428</v>
      </c>
      <c r="C1545" t="s">
        <v>4855</v>
      </c>
      <c r="D1545" t="s">
        <v>440</v>
      </c>
      <c r="E1545" t="s">
        <v>3140</v>
      </c>
      <c r="F1545" t="s">
        <v>3208</v>
      </c>
      <c r="G1545" t="s">
        <v>4873</v>
      </c>
      <c r="H1545" t="s">
        <v>6288</v>
      </c>
      <c r="I1545" s="13" t="s">
        <v>4855</v>
      </c>
      <c r="J1545" s="13" t="s">
        <v>440</v>
      </c>
      <c r="K1545" s="13" t="s">
        <v>4855</v>
      </c>
      <c r="L1545" s="18" t="s">
        <v>32258</v>
      </c>
      <c r="M1545" s="17" t="s">
        <v>42834</v>
      </c>
    </row>
    <row r="1546" spans="1:13" x14ac:dyDescent="0.2">
      <c r="A1546" s="12" t="s">
        <v>6289</v>
      </c>
      <c r="B1546" t="s">
        <v>428</v>
      </c>
      <c r="C1546" t="s">
        <v>4855</v>
      </c>
      <c r="D1546" t="s">
        <v>440</v>
      </c>
      <c r="E1546" t="s">
        <v>3258</v>
      </c>
      <c r="F1546" t="s">
        <v>3259</v>
      </c>
      <c r="G1546" t="s">
        <v>6210</v>
      </c>
      <c r="H1546" t="s">
        <v>6290</v>
      </c>
      <c r="I1546" s="13" t="s">
        <v>4855</v>
      </c>
      <c r="J1546" s="13" t="s">
        <v>440</v>
      </c>
      <c r="K1546" s="13" t="s">
        <v>4855</v>
      </c>
      <c r="L1546" s="18" t="s">
        <v>32259</v>
      </c>
      <c r="M1546" s="17" t="s">
        <v>42835</v>
      </c>
    </row>
    <row r="1547" spans="1:13" x14ac:dyDescent="0.2">
      <c r="A1547" s="12" t="s">
        <v>6291</v>
      </c>
      <c r="B1547" t="s">
        <v>428</v>
      </c>
      <c r="C1547" t="s">
        <v>4855</v>
      </c>
      <c r="D1547" t="s">
        <v>440</v>
      </c>
      <c r="E1547" t="s">
        <v>3258</v>
      </c>
      <c r="F1547" t="s">
        <v>3259</v>
      </c>
      <c r="G1547" t="s">
        <v>6210</v>
      </c>
      <c r="H1547" t="s">
        <v>6292</v>
      </c>
      <c r="I1547" s="13" t="s">
        <v>4855</v>
      </c>
      <c r="J1547" s="13" t="s">
        <v>440</v>
      </c>
      <c r="K1547" s="13" t="s">
        <v>4855</v>
      </c>
      <c r="L1547" s="18" t="s">
        <v>32260</v>
      </c>
      <c r="M1547" s="17" t="s">
        <v>42836</v>
      </c>
    </row>
    <row r="1548" spans="1:13" x14ac:dyDescent="0.2">
      <c r="A1548" s="12" t="s">
        <v>6293</v>
      </c>
      <c r="B1548" t="s">
        <v>428</v>
      </c>
      <c r="C1548" t="s">
        <v>4855</v>
      </c>
      <c r="D1548" t="s">
        <v>440</v>
      </c>
      <c r="E1548" t="s">
        <v>3140</v>
      </c>
      <c r="F1548" t="s">
        <v>3203</v>
      </c>
      <c r="G1548" t="s">
        <v>6294</v>
      </c>
      <c r="H1548" t="s">
        <v>895</v>
      </c>
      <c r="I1548" s="13" t="s">
        <v>4855</v>
      </c>
      <c r="J1548" s="13" t="s">
        <v>440</v>
      </c>
      <c r="K1548" s="13" t="s">
        <v>4855</v>
      </c>
      <c r="L1548" s="18" t="s">
        <v>32261</v>
      </c>
      <c r="M1548" s="17" t="s">
        <v>42837</v>
      </c>
    </row>
    <row r="1549" spans="1:13" x14ac:dyDescent="0.2">
      <c r="A1549" s="12" t="s">
        <v>6295</v>
      </c>
      <c r="B1549" t="s">
        <v>428</v>
      </c>
      <c r="C1549" t="s">
        <v>4855</v>
      </c>
      <c r="D1549" t="s">
        <v>440</v>
      </c>
      <c r="E1549" t="s">
        <v>3140</v>
      </c>
      <c r="F1549" t="s">
        <v>3203</v>
      </c>
      <c r="G1549" t="s">
        <v>5184</v>
      </c>
      <c r="H1549" t="s">
        <v>895</v>
      </c>
      <c r="I1549" s="13" t="s">
        <v>4855</v>
      </c>
      <c r="J1549" s="13" t="s">
        <v>440</v>
      </c>
      <c r="K1549" s="13" t="s">
        <v>4855</v>
      </c>
      <c r="L1549" s="18" t="s">
        <v>32262</v>
      </c>
      <c r="M1549" s="17" t="s">
        <v>42838</v>
      </c>
    </row>
    <row r="1550" spans="1:13" x14ac:dyDescent="0.2">
      <c r="A1550" s="12" t="s">
        <v>6296</v>
      </c>
      <c r="B1550" t="s">
        <v>428</v>
      </c>
      <c r="C1550" t="s">
        <v>4855</v>
      </c>
      <c r="D1550" t="s">
        <v>440</v>
      </c>
      <c r="E1550" t="s">
        <v>3140</v>
      </c>
      <c r="F1550" t="s">
        <v>3153</v>
      </c>
      <c r="G1550" t="s">
        <v>4863</v>
      </c>
      <c r="H1550" t="s">
        <v>6297</v>
      </c>
      <c r="I1550" s="13" t="s">
        <v>4855</v>
      </c>
      <c r="J1550" s="13" t="s">
        <v>440</v>
      </c>
      <c r="K1550" s="13" t="s">
        <v>4855</v>
      </c>
      <c r="L1550" s="18" t="s">
        <v>32263</v>
      </c>
      <c r="M1550" s="17" t="s">
        <v>42839</v>
      </c>
    </row>
    <row r="1551" spans="1:13" x14ac:dyDescent="0.2">
      <c r="A1551" s="12" t="s">
        <v>6298</v>
      </c>
      <c r="B1551" t="s">
        <v>428</v>
      </c>
      <c r="C1551" t="s">
        <v>4855</v>
      </c>
      <c r="D1551" t="s">
        <v>440</v>
      </c>
      <c r="E1551" t="s">
        <v>3140</v>
      </c>
      <c r="F1551" t="s">
        <v>3208</v>
      </c>
      <c r="G1551" t="s">
        <v>4873</v>
      </c>
      <c r="H1551" t="s">
        <v>895</v>
      </c>
      <c r="I1551" s="13" t="s">
        <v>4855</v>
      </c>
      <c r="J1551" s="13" t="s">
        <v>440</v>
      </c>
      <c r="K1551" s="13" t="s">
        <v>4855</v>
      </c>
      <c r="L1551" s="18" t="s">
        <v>32264</v>
      </c>
      <c r="M1551" s="17" t="s">
        <v>42840</v>
      </c>
    </row>
    <row r="1552" spans="1:13" x14ac:dyDescent="0.2">
      <c r="A1552" s="12" t="s">
        <v>6299</v>
      </c>
      <c r="B1552" t="s">
        <v>428</v>
      </c>
      <c r="C1552" t="s">
        <v>4855</v>
      </c>
      <c r="D1552" t="s">
        <v>440</v>
      </c>
      <c r="E1552" t="s">
        <v>3140</v>
      </c>
      <c r="F1552" t="s">
        <v>3208</v>
      </c>
      <c r="G1552" t="s">
        <v>6300</v>
      </c>
      <c r="H1552" t="s">
        <v>6301</v>
      </c>
      <c r="I1552" s="13" t="s">
        <v>4855</v>
      </c>
      <c r="J1552" s="13" t="s">
        <v>440</v>
      </c>
      <c r="K1552" s="13" t="s">
        <v>4855</v>
      </c>
      <c r="L1552" s="18" t="s">
        <v>32265</v>
      </c>
      <c r="M1552" s="17" t="s">
        <v>42841</v>
      </c>
    </row>
    <row r="1553" spans="1:13" x14ac:dyDescent="0.2">
      <c r="A1553" s="12" t="s">
        <v>6302</v>
      </c>
      <c r="B1553" t="s">
        <v>428</v>
      </c>
      <c r="C1553" t="s">
        <v>4855</v>
      </c>
      <c r="D1553" t="s">
        <v>440</v>
      </c>
      <c r="E1553" t="s">
        <v>3258</v>
      </c>
      <c r="F1553" t="s">
        <v>3259</v>
      </c>
      <c r="G1553" t="s">
        <v>4870</v>
      </c>
      <c r="H1553" t="s">
        <v>6303</v>
      </c>
      <c r="I1553" s="13" t="s">
        <v>4855</v>
      </c>
      <c r="J1553" s="13" t="s">
        <v>440</v>
      </c>
      <c r="K1553" s="13" t="s">
        <v>4855</v>
      </c>
      <c r="L1553" s="18" t="s">
        <v>32266</v>
      </c>
      <c r="M1553" s="17" t="s">
        <v>42842</v>
      </c>
    </row>
    <row r="1554" spans="1:13" x14ac:dyDescent="0.2">
      <c r="A1554" s="12" t="s">
        <v>6304</v>
      </c>
      <c r="B1554" t="s">
        <v>428</v>
      </c>
      <c r="C1554" t="s">
        <v>4855</v>
      </c>
      <c r="D1554" t="s">
        <v>440</v>
      </c>
      <c r="E1554" t="s">
        <v>3140</v>
      </c>
      <c r="F1554" t="s">
        <v>3203</v>
      </c>
      <c r="G1554" t="s">
        <v>5184</v>
      </c>
      <c r="H1554" t="s">
        <v>6305</v>
      </c>
      <c r="I1554" s="13" t="s">
        <v>4855</v>
      </c>
      <c r="J1554" s="13" t="s">
        <v>440</v>
      </c>
      <c r="K1554" s="13" t="s">
        <v>4855</v>
      </c>
      <c r="L1554" s="18" t="s">
        <v>32267</v>
      </c>
      <c r="M1554" s="17" t="s">
        <v>42843</v>
      </c>
    </row>
    <row r="1555" spans="1:13" x14ac:dyDescent="0.2">
      <c r="A1555" s="12" t="s">
        <v>6306</v>
      </c>
      <c r="B1555" t="s">
        <v>428</v>
      </c>
      <c r="C1555" t="s">
        <v>4855</v>
      </c>
      <c r="D1555" t="s">
        <v>440</v>
      </c>
      <c r="E1555" t="s">
        <v>3158</v>
      </c>
      <c r="F1555" t="s">
        <v>4856</v>
      </c>
      <c r="G1555" t="s">
        <v>3164</v>
      </c>
      <c r="H1555" t="s">
        <v>6307</v>
      </c>
      <c r="I1555" s="13" t="s">
        <v>4855</v>
      </c>
      <c r="J1555" s="13" t="s">
        <v>440</v>
      </c>
      <c r="K1555" s="13" t="s">
        <v>4855</v>
      </c>
      <c r="L1555" s="18" t="s">
        <v>32268</v>
      </c>
      <c r="M1555" s="17" t="s">
        <v>42844</v>
      </c>
    </row>
    <row r="1556" spans="1:13" x14ac:dyDescent="0.2">
      <c r="A1556" s="12" t="s">
        <v>6308</v>
      </c>
      <c r="B1556" t="s">
        <v>428</v>
      </c>
      <c r="C1556" t="s">
        <v>4855</v>
      </c>
      <c r="D1556" t="s">
        <v>440</v>
      </c>
      <c r="E1556" t="s">
        <v>3158</v>
      </c>
      <c r="F1556" t="s">
        <v>4856</v>
      </c>
      <c r="G1556" t="s">
        <v>4857</v>
      </c>
      <c r="H1556" t="s">
        <v>6309</v>
      </c>
      <c r="I1556" s="13" t="s">
        <v>4855</v>
      </c>
      <c r="J1556" s="13" t="s">
        <v>440</v>
      </c>
      <c r="K1556" s="13" t="s">
        <v>4855</v>
      </c>
      <c r="L1556" s="18" t="s">
        <v>32269</v>
      </c>
      <c r="M1556" s="17" t="s">
        <v>42845</v>
      </c>
    </row>
    <row r="1557" spans="1:13" x14ac:dyDescent="0.2">
      <c r="A1557" s="12" t="s">
        <v>6310</v>
      </c>
      <c r="B1557" t="s">
        <v>428</v>
      </c>
      <c r="C1557" t="s">
        <v>4855</v>
      </c>
      <c r="D1557" t="s">
        <v>440</v>
      </c>
      <c r="E1557" t="s">
        <v>3140</v>
      </c>
      <c r="F1557" t="s">
        <v>3208</v>
      </c>
      <c r="G1557" t="s">
        <v>3213</v>
      </c>
      <c r="H1557" t="s">
        <v>6311</v>
      </c>
      <c r="I1557" s="13" t="s">
        <v>4855</v>
      </c>
      <c r="J1557" s="13" t="s">
        <v>440</v>
      </c>
      <c r="K1557" s="13" t="s">
        <v>4855</v>
      </c>
      <c r="L1557" s="18" t="s">
        <v>32270</v>
      </c>
      <c r="M1557" s="17" t="s">
        <v>42846</v>
      </c>
    </row>
    <row r="1558" spans="1:13" x14ac:dyDescent="0.2">
      <c r="A1558" s="12" t="s">
        <v>6312</v>
      </c>
      <c r="B1558" t="s">
        <v>428</v>
      </c>
      <c r="C1558" t="s">
        <v>4855</v>
      </c>
      <c r="D1558" t="s">
        <v>471</v>
      </c>
      <c r="E1558" t="s">
        <v>3274</v>
      </c>
      <c r="F1558" t="s">
        <v>3281</v>
      </c>
      <c r="G1558" t="s">
        <v>6313</v>
      </c>
      <c r="H1558" t="s">
        <v>895</v>
      </c>
      <c r="I1558" s="13" t="s">
        <v>4855</v>
      </c>
      <c r="J1558" s="13" t="s">
        <v>471</v>
      </c>
      <c r="K1558" s="13" t="s">
        <v>4855</v>
      </c>
      <c r="L1558" s="18" t="s">
        <v>32271</v>
      </c>
      <c r="M1558" s="17" t="s">
        <v>42847</v>
      </c>
    </row>
    <row r="1559" spans="1:13" x14ac:dyDescent="0.2">
      <c r="A1559" s="12" t="s">
        <v>6314</v>
      </c>
      <c r="B1559" t="s">
        <v>428</v>
      </c>
      <c r="C1559" t="s">
        <v>4855</v>
      </c>
      <c r="D1559" t="s">
        <v>440</v>
      </c>
      <c r="E1559" t="s">
        <v>3158</v>
      </c>
      <c r="F1559" t="s">
        <v>4856</v>
      </c>
      <c r="G1559" t="s">
        <v>4857</v>
      </c>
      <c r="H1559" t="s">
        <v>5043</v>
      </c>
      <c r="I1559" s="13" t="s">
        <v>4855</v>
      </c>
      <c r="J1559" s="13" t="s">
        <v>440</v>
      </c>
      <c r="K1559" s="13" t="s">
        <v>4855</v>
      </c>
      <c r="L1559" s="18" t="s">
        <v>32272</v>
      </c>
      <c r="M1559" s="17" t="s">
        <v>42848</v>
      </c>
    </row>
    <row r="1560" spans="1:13" x14ac:dyDescent="0.2">
      <c r="A1560" s="12" t="s">
        <v>6315</v>
      </c>
      <c r="B1560" t="s">
        <v>428</v>
      </c>
      <c r="C1560" t="s">
        <v>4855</v>
      </c>
      <c r="D1560" t="s">
        <v>440</v>
      </c>
      <c r="E1560" t="s">
        <v>3140</v>
      </c>
      <c r="F1560" t="s">
        <v>3208</v>
      </c>
      <c r="G1560" t="s">
        <v>5925</v>
      </c>
      <c r="H1560" t="s">
        <v>895</v>
      </c>
      <c r="I1560" s="13" t="s">
        <v>4855</v>
      </c>
      <c r="J1560" s="13" t="s">
        <v>440</v>
      </c>
      <c r="K1560" s="13" t="s">
        <v>4855</v>
      </c>
      <c r="L1560" s="18" t="s">
        <v>32273</v>
      </c>
      <c r="M1560" s="17" t="s">
        <v>42849</v>
      </c>
    </row>
    <row r="1561" spans="1:13" x14ac:dyDescent="0.2">
      <c r="A1561" s="12" t="s">
        <v>6316</v>
      </c>
      <c r="B1561" t="s">
        <v>428</v>
      </c>
      <c r="C1561" t="s">
        <v>4855</v>
      </c>
      <c r="D1561" t="s">
        <v>441</v>
      </c>
      <c r="E1561" t="s">
        <v>5499</v>
      </c>
      <c r="F1561" t="s">
        <v>6317</v>
      </c>
      <c r="G1561" t="s">
        <v>6317</v>
      </c>
      <c r="H1561" t="s">
        <v>6318</v>
      </c>
      <c r="I1561" s="13" t="s">
        <v>4855</v>
      </c>
      <c r="J1561" s="13" t="s">
        <v>441</v>
      </c>
      <c r="K1561" s="13" t="s">
        <v>4855</v>
      </c>
      <c r="L1561" s="18" t="s">
        <v>32274</v>
      </c>
      <c r="M1561" s="17" t="s">
        <v>42850</v>
      </c>
    </row>
    <row r="1562" spans="1:13" x14ac:dyDescent="0.2">
      <c r="A1562" s="12" t="s">
        <v>6319</v>
      </c>
      <c r="B1562" t="s">
        <v>428</v>
      </c>
      <c r="C1562" t="s">
        <v>4855</v>
      </c>
      <c r="D1562" t="s">
        <v>441</v>
      </c>
      <c r="E1562" t="s">
        <v>5499</v>
      </c>
      <c r="F1562" t="s">
        <v>6320</v>
      </c>
      <c r="G1562" t="s">
        <v>6321</v>
      </c>
      <c r="H1562" t="s">
        <v>895</v>
      </c>
      <c r="I1562" s="13" t="s">
        <v>4855</v>
      </c>
      <c r="J1562" s="13" t="s">
        <v>441</v>
      </c>
      <c r="K1562" s="13" t="s">
        <v>4855</v>
      </c>
      <c r="L1562" s="18" t="s">
        <v>32275</v>
      </c>
      <c r="M1562" s="17" t="s">
        <v>42851</v>
      </c>
    </row>
    <row r="1563" spans="1:13" x14ac:dyDescent="0.2">
      <c r="A1563" s="12" t="s">
        <v>6322</v>
      </c>
      <c r="B1563" t="s">
        <v>428</v>
      </c>
      <c r="C1563" t="s">
        <v>4855</v>
      </c>
      <c r="D1563" t="s">
        <v>441</v>
      </c>
      <c r="E1563" t="s">
        <v>5499</v>
      </c>
      <c r="F1563" t="s">
        <v>6323</v>
      </c>
      <c r="G1563" t="s">
        <v>6324</v>
      </c>
      <c r="H1563" t="s">
        <v>895</v>
      </c>
      <c r="I1563" s="13" t="s">
        <v>4855</v>
      </c>
      <c r="J1563" s="13" t="s">
        <v>441</v>
      </c>
      <c r="K1563" s="13" t="s">
        <v>4855</v>
      </c>
      <c r="L1563" s="18" t="s">
        <v>32276</v>
      </c>
      <c r="M1563" s="17" t="s">
        <v>42852</v>
      </c>
    </row>
    <row r="1564" spans="1:13" x14ac:dyDescent="0.2">
      <c r="A1564" s="12" t="s">
        <v>6325</v>
      </c>
      <c r="B1564" t="s">
        <v>428</v>
      </c>
      <c r="C1564" t="s">
        <v>4855</v>
      </c>
      <c r="D1564" t="s">
        <v>441</v>
      </c>
      <c r="E1564" t="s">
        <v>5499</v>
      </c>
      <c r="F1564" t="s">
        <v>6317</v>
      </c>
      <c r="G1564" t="s">
        <v>6326</v>
      </c>
      <c r="H1564" t="s">
        <v>895</v>
      </c>
      <c r="I1564" s="13" t="s">
        <v>4855</v>
      </c>
      <c r="J1564" s="13" t="s">
        <v>441</v>
      </c>
      <c r="K1564" s="13" t="s">
        <v>4855</v>
      </c>
      <c r="L1564" s="18" t="s">
        <v>32277</v>
      </c>
      <c r="M1564" s="17" t="s">
        <v>42853</v>
      </c>
    </row>
    <row r="1565" spans="1:13" x14ac:dyDescent="0.2">
      <c r="A1565" s="12" t="s">
        <v>6327</v>
      </c>
      <c r="B1565" t="s">
        <v>428</v>
      </c>
      <c r="C1565" t="s">
        <v>4855</v>
      </c>
      <c r="D1565" t="s">
        <v>440</v>
      </c>
      <c r="E1565" t="s">
        <v>3258</v>
      </c>
      <c r="F1565" t="s">
        <v>3259</v>
      </c>
      <c r="G1565" t="s">
        <v>4870</v>
      </c>
      <c r="H1565" t="s">
        <v>895</v>
      </c>
      <c r="I1565" s="13" t="s">
        <v>4855</v>
      </c>
      <c r="J1565" s="13" t="s">
        <v>440</v>
      </c>
      <c r="K1565" s="13" t="s">
        <v>4855</v>
      </c>
      <c r="L1565" s="18" t="s">
        <v>32278</v>
      </c>
      <c r="M1565" s="17" t="s">
        <v>42854</v>
      </c>
    </row>
    <row r="1566" spans="1:13" x14ac:dyDescent="0.2">
      <c r="A1566" s="12" t="s">
        <v>6328</v>
      </c>
      <c r="B1566" t="s">
        <v>428</v>
      </c>
      <c r="C1566" t="s">
        <v>4855</v>
      </c>
      <c r="D1566" t="s">
        <v>440</v>
      </c>
      <c r="E1566" t="s">
        <v>3158</v>
      </c>
      <c r="F1566" t="s">
        <v>4856</v>
      </c>
      <c r="G1566" t="s">
        <v>4857</v>
      </c>
      <c r="H1566" t="s">
        <v>6329</v>
      </c>
      <c r="I1566" s="13" t="s">
        <v>4855</v>
      </c>
      <c r="J1566" s="13" t="s">
        <v>440</v>
      </c>
      <c r="K1566" s="13" t="s">
        <v>4855</v>
      </c>
      <c r="L1566" s="18" t="s">
        <v>32279</v>
      </c>
      <c r="M1566" s="17" t="s">
        <v>42855</v>
      </c>
    </row>
    <row r="1567" spans="1:13" x14ac:dyDescent="0.2">
      <c r="A1567" s="12" t="s">
        <v>6330</v>
      </c>
      <c r="B1567" t="s">
        <v>428</v>
      </c>
      <c r="C1567" t="s">
        <v>4855</v>
      </c>
      <c r="D1567" t="s">
        <v>440</v>
      </c>
      <c r="E1567" t="s">
        <v>3258</v>
      </c>
      <c r="F1567" t="s">
        <v>3259</v>
      </c>
      <c r="G1567" t="s">
        <v>4870</v>
      </c>
      <c r="H1567" t="s">
        <v>6331</v>
      </c>
      <c r="I1567" s="13" t="s">
        <v>4855</v>
      </c>
      <c r="J1567" s="13" t="s">
        <v>440</v>
      </c>
      <c r="K1567" s="13" t="s">
        <v>4855</v>
      </c>
      <c r="L1567" s="18" t="s">
        <v>32280</v>
      </c>
      <c r="M1567" s="17" t="s">
        <v>42856</v>
      </c>
    </row>
    <row r="1568" spans="1:13" x14ac:dyDescent="0.2">
      <c r="A1568" s="12" t="s">
        <v>6332</v>
      </c>
      <c r="B1568" t="s">
        <v>428</v>
      </c>
      <c r="C1568" t="s">
        <v>4855</v>
      </c>
      <c r="D1568" t="s">
        <v>440</v>
      </c>
      <c r="E1568" t="s">
        <v>3140</v>
      </c>
      <c r="F1568" t="s">
        <v>3141</v>
      </c>
      <c r="G1568" t="s">
        <v>5069</v>
      </c>
      <c r="H1568" t="s">
        <v>6333</v>
      </c>
      <c r="I1568" s="13" t="s">
        <v>4855</v>
      </c>
      <c r="J1568" s="13" t="s">
        <v>440</v>
      </c>
      <c r="K1568" s="13" t="s">
        <v>4855</v>
      </c>
      <c r="L1568" s="18" t="s">
        <v>32281</v>
      </c>
      <c r="M1568" s="17" t="s">
        <v>42857</v>
      </c>
    </row>
    <row r="1569" spans="1:13" x14ac:dyDescent="0.2">
      <c r="A1569" s="12" t="s">
        <v>6334</v>
      </c>
      <c r="B1569" t="s">
        <v>428</v>
      </c>
      <c r="C1569" t="s">
        <v>4855</v>
      </c>
      <c r="D1569" t="s">
        <v>471</v>
      </c>
      <c r="E1569" t="s">
        <v>3274</v>
      </c>
      <c r="F1569" t="s">
        <v>5072</v>
      </c>
      <c r="G1569" t="s">
        <v>5073</v>
      </c>
      <c r="H1569" t="s">
        <v>895</v>
      </c>
      <c r="I1569" s="13" t="s">
        <v>4855</v>
      </c>
      <c r="J1569" s="13" t="s">
        <v>471</v>
      </c>
      <c r="K1569" s="13" t="s">
        <v>4855</v>
      </c>
      <c r="L1569" s="18" t="s">
        <v>32282</v>
      </c>
      <c r="M1569" s="17" t="s">
        <v>42858</v>
      </c>
    </row>
    <row r="1570" spans="1:13" x14ac:dyDescent="0.2">
      <c r="A1570" s="12" t="s">
        <v>6335</v>
      </c>
      <c r="B1570" t="s">
        <v>428</v>
      </c>
      <c r="C1570" t="s">
        <v>4855</v>
      </c>
      <c r="D1570" t="s">
        <v>440</v>
      </c>
      <c r="E1570" t="s">
        <v>3233</v>
      </c>
      <c r="F1570" t="s">
        <v>3239</v>
      </c>
      <c r="G1570" t="s">
        <v>5994</v>
      </c>
      <c r="H1570" t="s">
        <v>6336</v>
      </c>
      <c r="I1570" s="13" t="s">
        <v>4855</v>
      </c>
      <c r="J1570" s="13" t="s">
        <v>440</v>
      </c>
      <c r="K1570" s="13" t="s">
        <v>4855</v>
      </c>
      <c r="L1570" s="18" t="s">
        <v>32283</v>
      </c>
      <c r="M1570" s="17" t="s">
        <v>42859</v>
      </c>
    </row>
    <row r="1571" spans="1:13" x14ac:dyDescent="0.2">
      <c r="A1571" s="12" t="s">
        <v>6337</v>
      </c>
      <c r="B1571" t="s">
        <v>428</v>
      </c>
      <c r="C1571" t="s">
        <v>4855</v>
      </c>
      <c r="D1571" t="s">
        <v>440</v>
      </c>
      <c r="E1571" t="s">
        <v>3233</v>
      </c>
      <c r="F1571" t="s">
        <v>3239</v>
      </c>
      <c r="G1571" t="s">
        <v>6338</v>
      </c>
      <c r="H1571" t="s">
        <v>6339</v>
      </c>
      <c r="I1571" s="13" t="s">
        <v>4855</v>
      </c>
      <c r="J1571" s="13" t="s">
        <v>440</v>
      </c>
      <c r="K1571" s="13" t="s">
        <v>4855</v>
      </c>
      <c r="L1571" s="18" t="s">
        <v>32284</v>
      </c>
      <c r="M1571" s="17" t="s">
        <v>42860</v>
      </c>
    </row>
    <row r="1572" spans="1:13" x14ac:dyDescent="0.2">
      <c r="A1572" s="12" t="s">
        <v>6340</v>
      </c>
      <c r="B1572" t="s">
        <v>428</v>
      </c>
      <c r="C1572" t="s">
        <v>4855</v>
      </c>
      <c r="D1572" t="s">
        <v>440</v>
      </c>
      <c r="E1572" t="s">
        <v>3140</v>
      </c>
      <c r="F1572" t="s">
        <v>3203</v>
      </c>
      <c r="G1572" t="s">
        <v>5184</v>
      </c>
      <c r="H1572" t="s">
        <v>6341</v>
      </c>
      <c r="I1572" s="13" t="s">
        <v>4855</v>
      </c>
      <c r="J1572" s="13" t="s">
        <v>440</v>
      </c>
      <c r="K1572" s="13" t="s">
        <v>4855</v>
      </c>
      <c r="L1572" s="18" t="s">
        <v>32285</v>
      </c>
      <c r="M1572" s="17" t="s">
        <v>42861</v>
      </c>
    </row>
    <row r="1573" spans="1:13" x14ac:dyDescent="0.2">
      <c r="A1573" s="12" t="s">
        <v>6342</v>
      </c>
      <c r="B1573" t="s">
        <v>428</v>
      </c>
      <c r="C1573" t="s">
        <v>4855</v>
      </c>
      <c r="D1573" t="s">
        <v>440</v>
      </c>
      <c r="E1573" t="s">
        <v>3140</v>
      </c>
      <c r="F1573" t="s">
        <v>3193</v>
      </c>
      <c r="G1573" t="s">
        <v>3194</v>
      </c>
      <c r="H1573" t="s">
        <v>6343</v>
      </c>
      <c r="I1573" s="13" t="s">
        <v>4855</v>
      </c>
      <c r="J1573" s="13" t="s">
        <v>440</v>
      </c>
      <c r="K1573" s="13" t="s">
        <v>4855</v>
      </c>
      <c r="L1573" s="18" t="s">
        <v>32286</v>
      </c>
      <c r="M1573" s="17" t="s">
        <v>42862</v>
      </c>
    </row>
    <row r="1574" spans="1:13" x14ac:dyDescent="0.2">
      <c r="A1574" s="12" t="s">
        <v>6344</v>
      </c>
      <c r="B1574" t="s">
        <v>428</v>
      </c>
      <c r="C1574" t="s">
        <v>4855</v>
      </c>
      <c r="D1574" t="s">
        <v>440</v>
      </c>
      <c r="E1574" t="s">
        <v>3264</v>
      </c>
      <c r="F1574" t="s">
        <v>3269</v>
      </c>
      <c r="G1574" t="s">
        <v>6345</v>
      </c>
      <c r="H1574" t="s">
        <v>6346</v>
      </c>
      <c r="I1574" s="13" t="s">
        <v>4855</v>
      </c>
      <c r="J1574" s="13" t="s">
        <v>440</v>
      </c>
      <c r="K1574" s="13" t="s">
        <v>4855</v>
      </c>
      <c r="L1574" s="18" t="s">
        <v>32287</v>
      </c>
      <c r="M1574" s="17" t="s">
        <v>42863</v>
      </c>
    </row>
    <row r="1575" spans="1:13" x14ac:dyDescent="0.2">
      <c r="A1575" s="12" t="s">
        <v>6347</v>
      </c>
      <c r="B1575" t="s">
        <v>428</v>
      </c>
      <c r="C1575" t="s">
        <v>4855</v>
      </c>
      <c r="D1575" t="s">
        <v>440</v>
      </c>
      <c r="E1575" t="s">
        <v>3258</v>
      </c>
      <c r="F1575" t="s">
        <v>3259</v>
      </c>
      <c r="G1575" t="s">
        <v>4870</v>
      </c>
      <c r="H1575" t="s">
        <v>6348</v>
      </c>
      <c r="I1575" s="13" t="s">
        <v>4855</v>
      </c>
      <c r="J1575" s="13" t="s">
        <v>440</v>
      </c>
      <c r="K1575" s="13" t="s">
        <v>4855</v>
      </c>
      <c r="L1575" s="18" t="s">
        <v>32288</v>
      </c>
      <c r="M1575" s="17" t="s">
        <v>42864</v>
      </c>
    </row>
    <row r="1576" spans="1:13" x14ac:dyDescent="0.2">
      <c r="A1576" s="12" t="s">
        <v>6349</v>
      </c>
      <c r="B1576" t="s">
        <v>428</v>
      </c>
      <c r="C1576" t="s">
        <v>4855</v>
      </c>
      <c r="D1576" t="s">
        <v>440</v>
      </c>
      <c r="E1576" t="s">
        <v>3258</v>
      </c>
      <c r="F1576" t="s">
        <v>3259</v>
      </c>
      <c r="G1576" t="s">
        <v>4870</v>
      </c>
      <c r="H1576" t="s">
        <v>6350</v>
      </c>
      <c r="I1576" s="13" t="s">
        <v>4855</v>
      </c>
      <c r="J1576" s="13" t="s">
        <v>440</v>
      </c>
      <c r="K1576" s="13" t="s">
        <v>4855</v>
      </c>
      <c r="L1576" s="18" t="s">
        <v>32289</v>
      </c>
      <c r="M1576" s="17" t="s">
        <v>42865</v>
      </c>
    </row>
    <row r="1577" spans="1:13" x14ac:dyDescent="0.2">
      <c r="A1577" s="12" t="s">
        <v>6351</v>
      </c>
      <c r="B1577" t="s">
        <v>428</v>
      </c>
      <c r="C1577" t="s">
        <v>4855</v>
      </c>
      <c r="D1577" t="s">
        <v>440</v>
      </c>
      <c r="E1577" t="s">
        <v>3158</v>
      </c>
      <c r="F1577" t="s">
        <v>4856</v>
      </c>
      <c r="G1577" t="s">
        <v>4857</v>
      </c>
      <c r="H1577" t="s">
        <v>6352</v>
      </c>
      <c r="I1577" s="13" t="s">
        <v>4855</v>
      </c>
      <c r="J1577" s="13" t="s">
        <v>440</v>
      </c>
      <c r="K1577" s="13" t="s">
        <v>4855</v>
      </c>
      <c r="L1577" s="18" t="s">
        <v>32290</v>
      </c>
      <c r="M1577" s="17" t="s">
        <v>42866</v>
      </c>
    </row>
    <row r="1578" spans="1:13" x14ac:dyDescent="0.2">
      <c r="A1578" s="12" t="s">
        <v>6353</v>
      </c>
      <c r="B1578" t="s">
        <v>428</v>
      </c>
      <c r="C1578" t="s">
        <v>4855</v>
      </c>
      <c r="D1578" t="s">
        <v>440</v>
      </c>
      <c r="E1578" t="s">
        <v>3140</v>
      </c>
      <c r="F1578" t="s">
        <v>3203</v>
      </c>
      <c r="G1578" t="s">
        <v>3204</v>
      </c>
      <c r="H1578" t="s">
        <v>6354</v>
      </c>
      <c r="I1578" s="13" t="s">
        <v>4855</v>
      </c>
      <c r="J1578" s="13" t="s">
        <v>440</v>
      </c>
      <c r="K1578" s="13" t="s">
        <v>4855</v>
      </c>
      <c r="L1578" s="18" t="s">
        <v>32291</v>
      </c>
      <c r="M1578" s="17" t="s">
        <v>42867</v>
      </c>
    </row>
    <row r="1579" spans="1:13" x14ac:dyDescent="0.2">
      <c r="A1579" s="12" t="s">
        <v>6355</v>
      </c>
      <c r="B1579" t="s">
        <v>428</v>
      </c>
      <c r="C1579" t="s">
        <v>4855</v>
      </c>
      <c r="D1579" t="s">
        <v>440</v>
      </c>
      <c r="E1579" t="s">
        <v>3158</v>
      </c>
      <c r="F1579" t="s">
        <v>4856</v>
      </c>
      <c r="G1579" t="s">
        <v>4857</v>
      </c>
      <c r="H1579" t="s">
        <v>6356</v>
      </c>
      <c r="I1579" s="13" t="s">
        <v>4855</v>
      </c>
      <c r="J1579" s="13" t="s">
        <v>440</v>
      </c>
      <c r="K1579" s="13" t="s">
        <v>4855</v>
      </c>
      <c r="L1579" s="18" t="s">
        <v>32292</v>
      </c>
      <c r="M1579" s="17" t="s">
        <v>42868</v>
      </c>
    </row>
    <row r="1580" spans="1:13" x14ac:dyDescent="0.2">
      <c r="A1580" s="12" t="s">
        <v>6357</v>
      </c>
      <c r="B1580" t="s">
        <v>428</v>
      </c>
      <c r="C1580" t="s">
        <v>4855</v>
      </c>
      <c r="D1580" t="s">
        <v>440</v>
      </c>
      <c r="E1580" t="s">
        <v>3158</v>
      </c>
      <c r="F1580" t="s">
        <v>3223</v>
      </c>
      <c r="G1580" t="s">
        <v>4915</v>
      </c>
      <c r="H1580" t="s">
        <v>6358</v>
      </c>
      <c r="I1580" s="13" t="s">
        <v>4855</v>
      </c>
      <c r="J1580" s="13" t="s">
        <v>440</v>
      </c>
      <c r="K1580" s="13" t="s">
        <v>4855</v>
      </c>
      <c r="L1580" s="18" t="s">
        <v>32293</v>
      </c>
      <c r="M1580" s="17" t="s">
        <v>42869</v>
      </c>
    </row>
    <row r="1581" spans="1:13" x14ac:dyDescent="0.2">
      <c r="A1581" s="12" t="s">
        <v>6359</v>
      </c>
      <c r="B1581" t="s">
        <v>428</v>
      </c>
      <c r="C1581" t="s">
        <v>4855</v>
      </c>
      <c r="D1581" t="s">
        <v>440</v>
      </c>
      <c r="E1581" t="s">
        <v>3258</v>
      </c>
      <c r="F1581" t="s">
        <v>3259</v>
      </c>
      <c r="G1581" t="s">
        <v>4870</v>
      </c>
      <c r="H1581" t="s">
        <v>6360</v>
      </c>
      <c r="I1581" s="13" t="s">
        <v>4855</v>
      </c>
      <c r="J1581" s="13" t="s">
        <v>440</v>
      </c>
      <c r="K1581" s="13" t="s">
        <v>4855</v>
      </c>
      <c r="L1581" s="18" t="s">
        <v>32294</v>
      </c>
      <c r="M1581" s="17" t="s">
        <v>42870</v>
      </c>
    </row>
    <row r="1582" spans="1:13" x14ac:dyDescent="0.2">
      <c r="A1582" s="12" t="s">
        <v>6361</v>
      </c>
      <c r="B1582" t="s">
        <v>428</v>
      </c>
      <c r="C1582" t="s">
        <v>4855</v>
      </c>
      <c r="D1582" t="s">
        <v>440</v>
      </c>
      <c r="E1582" t="s">
        <v>3140</v>
      </c>
      <c r="F1582" t="s">
        <v>3203</v>
      </c>
      <c r="G1582" t="s">
        <v>6362</v>
      </c>
      <c r="H1582" t="s">
        <v>6363</v>
      </c>
      <c r="I1582" s="13" t="s">
        <v>4855</v>
      </c>
      <c r="J1582" s="13" t="s">
        <v>440</v>
      </c>
      <c r="K1582" s="13" t="s">
        <v>4855</v>
      </c>
      <c r="L1582" s="18" t="s">
        <v>32295</v>
      </c>
      <c r="M1582" s="17" t="s">
        <v>42871</v>
      </c>
    </row>
    <row r="1583" spans="1:13" x14ac:dyDescent="0.2">
      <c r="A1583" s="12" t="s">
        <v>6364</v>
      </c>
      <c r="B1583" t="s">
        <v>428</v>
      </c>
      <c r="C1583" t="s">
        <v>4855</v>
      </c>
      <c r="D1583" t="s">
        <v>440</v>
      </c>
      <c r="E1583" t="s">
        <v>3258</v>
      </c>
      <c r="F1583" t="s">
        <v>3259</v>
      </c>
      <c r="G1583" t="s">
        <v>4870</v>
      </c>
      <c r="H1583" t="s">
        <v>6365</v>
      </c>
      <c r="I1583" s="13" t="s">
        <v>4855</v>
      </c>
      <c r="J1583" s="13" t="s">
        <v>440</v>
      </c>
      <c r="K1583" s="13" t="s">
        <v>4855</v>
      </c>
      <c r="L1583" s="18" t="s">
        <v>32296</v>
      </c>
      <c r="M1583" s="17" t="s">
        <v>42872</v>
      </c>
    </row>
    <row r="1584" spans="1:13" x14ac:dyDescent="0.2">
      <c r="A1584" s="12" t="s">
        <v>6366</v>
      </c>
      <c r="B1584" t="s">
        <v>428</v>
      </c>
      <c r="C1584" t="s">
        <v>4855</v>
      </c>
      <c r="D1584" t="s">
        <v>441</v>
      </c>
      <c r="E1584" t="s">
        <v>3130</v>
      </c>
      <c r="F1584" t="s">
        <v>3131</v>
      </c>
      <c r="G1584" t="s">
        <v>6222</v>
      </c>
      <c r="H1584" t="s">
        <v>6223</v>
      </c>
      <c r="I1584" s="13" t="s">
        <v>4855</v>
      </c>
      <c r="J1584" s="13" t="s">
        <v>441</v>
      </c>
      <c r="K1584" s="13" t="s">
        <v>4855</v>
      </c>
      <c r="L1584" s="18" t="s">
        <v>32297</v>
      </c>
      <c r="M1584" s="17" t="s">
        <v>42873</v>
      </c>
    </row>
    <row r="1585" spans="1:13" x14ac:dyDescent="0.2">
      <c r="A1585" s="12" t="s">
        <v>6367</v>
      </c>
      <c r="B1585" t="s">
        <v>428</v>
      </c>
      <c r="C1585" t="s">
        <v>4855</v>
      </c>
      <c r="D1585" t="s">
        <v>441</v>
      </c>
      <c r="E1585" t="s">
        <v>3130</v>
      </c>
      <c r="F1585" t="s">
        <v>3131</v>
      </c>
      <c r="G1585" t="s">
        <v>3132</v>
      </c>
      <c r="H1585" t="s">
        <v>6368</v>
      </c>
      <c r="I1585" s="13" t="s">
        <v>4855</v>
      </c>
      <c r="J1585" s="13" t="s">
        <v>441</v>
      </c>
      <c r="K1585" s="13" t="s">
        <v>4855</v>
      </c>
      <c r="L1585" s="18" t="s">
        <v>32298</v>
      </c>
      <c r="M1585" s="17" t="s">
        <v>42874</v>
      </c>
    </row>
    <row r="1586" spans="1:13" x14ac:dyDescent="0.2">
      <c r="A1586" s="12" t="s">
        <v>6369</v>
      </c>
      <c r="B1586" t="s">
        <v>428</v>
      </c>
      <c r="C1586" t="s">
        <v>4855</v>
      </c>
      <c r="D1586" t="s">
        <v>440</v>
      </c>
      <c r="E1586" t="s">
        <v>3140</v>
      </c>
      <c r="F1586" t="s">
        <v>3208</v>
      </c>
      <c r="G1586" t="s">
        <v>4924</v>
      </c>
      <c r="H1586" t="s">
        <v>895</v>
      </c>
      <c r="I1586" s="13" t="s">
        <v>4855</v>
      </c>
      <c r="J1586" s="13" t="s">
        <v>440</v>
      </c>
      <c r="K1586" s="13" t="s">
        <v>4855</v>
      </c>
      <c r="L1586" s="18" t="s">
        <v>32299</v>
      </c>
      <c r="M1586" s="17" t="s">
        <v>42875</v>
      </c>
    </row>
    <row r="1587" spans="1:13" x14ac:dyDescent="0.2">
      <c r="A1587" s="12" t="s">
        <v>6370</v>
      </c>
      <c r="B1587" t="s">
        <v>428</v>
      </c>
      <c r="C1587" t="s">
        <v>4855</v>
      </c>
      <c r="D1587" t="s">
        <v>440</v>
      </c>
      <c r="E1587" t="s">
        <v>3258</v>
      </c>
      <c r="F1587" t="s">
        <v>3259</v>
      </c>
      <c r="G1587" t="s">
        <v>3260</v>
      </c>
      <c r="H1587" t="s">
        <v>895</v>
      </c>
      <c r="I1587" s="13" t="s">
        <v>4855</v>
      </c>
      <c r="J1587" s="13" t="s">
        <v>440</v>
      </c>
      <c r="K1587" s="13" t="s">
        <v>4855</v>
      </c>
      <c r="L1587" s="18" t="s">
        <v>32300</v>
      </c>
      <c r="M1587" s="17" t="s">
        <v>42876</v>
      </c>
    </row>
    <row r="1588" spans="1:13" x14ac:dyDescent="0.2">
      <c r="A1588" s="12" t="s">
        <v>6371</v>
      </c>
      <c r="B1588" t="s">
        <v>428</v>
      </c>
      <c r="C1588" t="s">
        <v>4855</v>
      </c>
      <c r="D1588" t="s">
        <v>440</v>
      </c>
      <c r="E1588" t="s">
        <v>3140</v>
      </c>
      <c r="F1588" t="s">
        <v>3203</v>
      </c>
      <c r="G1588" t="s">
        <v>5184</v>
      </c>
      <c r="H1588" t="s">
        <v>6372</v>
      </c>
      <c r="I1588" s="13" t="s">
        <v>4855</v>
      </c>
      <c r="J1588" s="13" t="s">
        <v>440</v>
      </c>
      <c r="K1588" s="13" t="s">
        <v>4855</v>
      </c>
      <c r="L1588" s="18" t="s">
        <v>32301</v>
      </c>
      <c r="M1588" s="17" t="s">
        <v>42877</v>
      </c>
    </row>
    <row r="1589" spans="1:13" x14ac:dyDescent="0.2">
      <c r="A1589" s="12" t="s">
        <v>6373</v>
      </c>
      <c r="B1589" t="s">
        <v>428</v>
      </c>
      <c r="C1589" t="s">
        <v>4855</v>
      </c>
      <c r="D1589" t="s">
        <v>440</v>
      </c>
      <c r="E1589" t="s">
        <v>3140</v>
      </c>
      <c r="F1589" t="s">
        <v>3203</v>
      </c>
      <c r="G1589" t="s">
        <v>5184</v>
      </c>
      <c r="H1589" t="s">
        <v>6374</v>
      </c>
      <c r="I1589" s="13" t="s">
        <v>4855</v>
      </c>
      <c r="J1589" s="13" t="s">
        <v>440</v>
      </c>
      <c r="K1589" s="13" t="s">
        <v>4855</v>
      </c>
      <c r="L1589" s="18" t="s">
        <v>32302</v>
      </c>
      <c r="M1589" s="17" t="s">
        <v>42878</v>
      </c>
    </row>
    <row r="1590" spans="1:13" x14ac:dyDescent="0.2">
      <c r="A1590" s="12" t="s">
        <v>6375</v>
      </c>
      <c r="B1590" t="s">
        <v>428</v>
      </c>
      <c r="C1590" t="s">
        <v>4855</v>
      </c>
      <c r="D1590" t="s">
        <v>440</v>
      </c>
      <c r="E1590" t="s">
        <v>3140</v>
      </c>
      <c r="F1590" t="s">
        <v>3203</v>
      </c>
      <c r="G1590" t="s">
        <v>5184</v>
      </c>
      <c r="H1590" t="s">
        <v>6376</v>
      </c>
      <c r="I1590" s="13" t="s">
        <v>4855</v>
      </c>
      <c r="J1590" s="13" t="s">
        <v>440</v>
      </c>
      <c r="K1590" s="13" t="s">
        <v>4855</v>
      </c>
      <c r="L1590" s="18" t="s">
        <v>32303</v>
      </c>
      <c r="M1590" s="17" t="s">
        <v>42879</v>
      </c>
    </row>
    <row r="1591" spans="1:13" x14ac:dyDescent="0.2">
      <c r="A1591" s="12" t="s">
        <v>6377</v>
      </c>
      <c r="B1591" t="s">
        <v>428</v>
      </c>
      <c r="C1591" t="s">
        <v>4855</v>
      </c>
      <c r="D1591" t="s">
        <v>440</v>
      </c>
      <c r="E1591" t="s">
        <v>3140</v>
      </c>
      <c r="F1591" t="s">
        <v>3203</v>
      </c>
      <c r="G1591" t="s">
        <v>5184</v>
      </c>
      <c r="H1591" t="s">
        <v>6378</v>
      </c>
      <c r="I1591" s="13" t="s">
        <v>4855</v>
      </c>
      <c r="J1591" s="13" t="s">
        <v>440</v>
      </c>
      <c r="K1591" s="13" t="s">
        <v>4855</v>
      </c>
      <c r="L1591" s="18" t="s">
        <v>32304</v>
      </c>
      <c r="M1591" s="17" t="s">
        <v>42880</v>
      </c>
    </row>
    <row r="1592" spans="1:13" x14ac:dyDescent="0.2">
      <c r="A1592" s="12" t="s">
        <v>6379</v>
      </c>
      <c r="B1592" t="s">
        <v>428</v>
      </c>
      <c r="C1592" t="s">
        <v>4855</v>
      </c>
      <c r="D1592" t="s">
        <v>440</v>
      </c>
      <c r="E1592" t="s">
        <v>3140</v>
      </c>
      <c r="F1592" t="s">
        <v>3203</v>
      </c>
      <c r="G1592" t="s">
        <v>5184</v>
      </c>
      <c r="H1592" t="s">
        <v>6380</v>
      </c>
      <c r="I1592" s="13" t="s">
        <v>4855</v>
      </c>
      <c r="J1592" s="13" t="s">
        <v>440</v>
      </c>
      <c r="K1592" s="13" t="s">
        <v>4855</v>
      </c>
      <c r="L1592" s="18" t="s">
        <v>32305</v>
      </c>
      <c r="M1592" s="17" t="s">
        <v>42881</v>
      </c>
    </row>
    <row r="1593" spans="1:13" x14ac:dyDescent="0.2">
      <c r="A1593" s="12" t="s">
        <v>6381</v>
      </c>
      <c r="B1593" t="s">
        <v>428</v>
      </c>
      <c r="C1593" t="s">
        <v>4855</v>
      </c>
      <c r="D1593" t="s">
        <v>440</v>
      </c>
      <c r="E1593" t="s">
        <v>3140</v>
      </c>
      <c r="F1593" t="s">
        <v>3203</v>
      </c>
      <c r="G1593" t="s">
        <v>5184</v>
      </c>
      <c r="H1593" t="s">
        <v>6382</v>
      </c>
      <c r="I1593" s="13" t="s">
        <v>4855</v>
      </c>
      <c r="J1593" s="13" t="s">
        <v>440</v>
      </c>
      <c r="K1593" s="13" t="s">
        <v>4855</v>
      </c>
      <c r="L1593" s="18" t="s">
        <v>32306</v>
      </c>
      <c r="M1593" s="17" t="s">
        <v>42882</v>
      </c>
    </row>
    <row r="1594" spans="1:13" x14ac:dyDescent="0.2">
      <c r="A1594" s="12" t="s">
        <v>6383</v>
      </c>
      <c r="B1594" t="s">
        <v>428</v>
      </c>
      <c r="C1594" t="s">
        <v>4855</v>
      </c>
      <c r="D1594" t="s">
        <v>440</v>
      </c>
      <c r="E1594" t="s">
        <v>3140</v>
      </c>
      <c r="F1594" t="s">
        <v>3203</v>
      </c>
      <c r="G1594" t="s">
        <v>5184</v>
      </c>
      <c r="H1594" t="s">
        <v>6384</v>
      </c>
      <c r="I1594" s="13" t="s">
        <v>4855</v>
      </c>
      <c r="J1594" s="13" t="s">
        <v>440</v>
      </c>
      <c r="K1594" s="13" t="s">
        <v>4855</v>
      </c>
      <c r="L1594" s="18" t="s">
        <v>32307</v>
      </c>
      <c r="M1594" s="17" t="s">
        <v>42883</v>
      </c>
    </row>
    <row r="1595" spans="1:13" x14ac:dyDescent="0.2">
      <c r="A1595" s="12" t="s">
        <v>6385</v>
      </c>
      <c r="B1595" t="s">
        <v>428</v>
      </c>
      <c r="C1595" t="s">
        <v>4855</v>
      </c>
      <c r="D1595" t="s">
        <v>440</v>
      </c>
      <c r="E1595" t="s">
        <v>3233</v>
      </c>
      <c r="F1595" t="s">
        <v>3234</v>
      </c>
      <c r="G1595" t="s">
        <v>4909</v>
      </c>
      <c r="H1595" t="s">
        <v>6386</v>
      </c>
      <c r="I1595" s="13" t="s">
        <v>4855</v>
      </c>
      <c r="J1595" s="13" t="s">
        <v>440</v>
      </c>
      <c r="K1595" s="13" t="s">
        <v>4855</v>
      </c>
      <c r="L1595" s="18" t="s">
        <v>32308</v>
      </c>
      <c r="M1595" s="17" t="s">
        <v>42884</v>
      </c>
    </row>
    <row r="1596" spans="1:13" x14ac:dyDescent="0.2">
      <c r="A1596" s="12" t="s">
        <v>6387</v>
      </c>
      <c r="B1596" t="s">
        <v>428</v>
      </c>
      <c r="C1596" t="s">
        <v>4855</v>
      </c>
      <c r="D1596" t="s">
        <v>440</v>
      </c>
      <c r="E1596" t="s">
        <v>3158</v>
      </c>
      <c r="F1596" t="s">
        <v>3223</v>
      </c>
      <c r="G1596" t="s">
        <v>5253</v>
      </c>
      <c r="H1596" t="s">
        <v>6388</v>
      </c>
      <c r="I1596" s="13" t="s">
        <v>4855</v>
      </c>
      <c r="J1596" s="13" t="s">
        <v>440</v>
      </c>
      <c r="K1596" s="13" t="s">
        <v>4855</v>
      </c>
      <c r="L1596" s="18" t="s">
        <v>32309</v>
      </c>
      <c r="M1596" s="17" t="s">
        <v>42885</v>
      </c>
    </row>
    <row r="1597" spans="1:13" x14ac:dyDescent="0.2">
      <c r="A1597" s="12" t="s">
        <v>6389</v>
      </c>
      <c r="B1597" t="s">
        <v>428</v>
      </c>
      <c r="C1597" t="s">
        <v>4855</v>
      </c>
      <c r="D1597" t="s">
        <v>440</v>
      </c>
      <c r="E1597" t="s">
        <v>3158</v>
      </c>
      <c r="F1597" t="s">
        <v>4856</v>
      </c>
      <c r="G1597" t="s">
        <v>6390</v>
      </c>
      <c r="H1597" t="s">
        <v>6391</v>
      </c>
      <c r="I1597" s="13" t="s">
        <v>4855</v>
      </c>
      <c r="J1597" s="13" t="s">
        <v>440</v>
      </c>
      <c r="K1597" s="13" t="s">
        <v>4855</v>
      </c>
      <c r="L1597" s="18" t="s">
        <v>32310</v>
      </c>
      <c r="M1597" s="17" t="s">
        <v>42886</v>
      </c>
    </row>
    <row r="1598" spans="1:13" x14ac:dyDescent="0.2">
      <c r="A1598" s="12" t="s">
        <v>6392</v>
      </c>
      <c r="B1598" t="s">
        <v>428</v>
      </c>
      <c r="C1598" t="s">
        <v>4855</v>
      </c>
      <c r="D1598" t="s">
        <v>440</v>
      </c>
      <c r="E1598" t="s">
        <v>3258</v>
      </c>
      <c r="F1598" t="s">
        <v>3259</v>
      </c>
      <c r="G1598" t="s">
        <v>4870</v>
      </c>
      <c r="H1598" t="s">
        <v>6393</v>
      </c>
      <c r="I1598" s="13" t="s">
        <v>4855</v>
      </c>
      <c r="J1598" s="13" t="s">
        <v>440</v>
      </c>
      <c r="K1598" s="13" t="s">
        <v>4855</v>
      </c>
      <c r="L1598" s="18" t="s">
        <v>32311</v>
      </c>
      <c r="M1598" s="17" t="s">
        <v>42887</v>
      </c>
    </row>
    <row r="1599" spans="1:13" x14ac:dyDescent="0.2">
      <c r="A1599" s="12" t="s">
        <v>6394</v>
      </c>
      <c r="B1599" t="s">
        <v>428</v>
      </c>
      <c r="C1599" t="s">
        <v>4855</v>
      </c>
      <c r="D1599" t="s">
        <v>440</v>
      </c>
      <c r="E1599" t="s">
        <v>3258</v>
      </c>
      <c r="F1599" t="s">
        <v>3259</v>
      </c>
      <c r="G1599" t="s">
        <v>4870</v>
      </c>
      <c r="H1599" t="s">
        <v>4871</v>
      </c>
      <c r="I1599" s="13" t="s">
        <v>4855</v>
      </c>
      <c r="J1599" s="13" t="s">
        <v>440</v>
      </c>
      <c r="K1599" s="13" t="s">
        <v>4855</v>
      </c>
      <c r="L1599" s="18" t="s">
        <v>32312</v>
      </c>
      <c r="M1599" s="17" t="s">
        <v>42888</v>
      </c>
    </row>
    <row r="1600" spans="1:13" x14ac:dyDescent="0.2">
      <c r="A1600" s="12" t="s">
        <v>6395</v>
      </c>
      <c r="B1600" t="s">
        <v>428</v>
      </c>
      <c r="C1600" t="s">
        <v>4855</v>
      </c>
      <c r="D1600" t="s">
        <v>440</v>
      </c>
      <c r="E1600" t="s">
        <v>6396</v>
      </c>
      <c r="F1600" t="s">
        <v>6397</v>
      </c>
      <c r="G1600" t="s">
        <v>6398</v>
      </c>
      <c r="H1600" t="s">
        <v>6399</v>
      </c>
      <c r="I1600" s="13" t="s">
        <v>4855</v>
      </c>
      <c r="J1600" s="13" t="s">
        <v>440</v>
      </c>
      <c r="K1600" s="13" t="s">
        <v>4855</v>
      </c>
      <c r="L1600" s="18" t="s">
        <v>32313</v>
      </c>
      <c r="M1600" s="17" t="s">
        <v>42889</v>
      </c>
    </row>
    <row r="1601" spans="1:13" x14ac:dyDescent="0.2">
      <c r="A1601" s="12" t="s">
        <v>6400</v>
      </c>
      <c r="B1601" t="s">
        <v>428</v>
      </c>
      <c r="C1601" t="s">
        <v>4855</v>
      </c>
      <c r="D1601" t="s">
        <v>440</v>
      </c>
      <c r="E1601" t="s">
        <v>3158</v>
      </c>
      <c r="F1601" t="s">
        <v>4856</v>
      </c>
      <c r="G1601" t="s">
        <v>3164</v>
      </c>
      <c r="H1601" t="s">
        <v>6401</v>
      </c>
      <c r="I1601" s="13" t="s">
        <v>4855</v>
      </c>
      <c r="J1601" s="13" t="s">
        <v>440</v>
      </c>
      <c r="K1601" s="13" t="s">
        <v>4855</v>
      </c>
      <c r="L1601" s="18" t="s">
        <v>32314</v>
      </c>
      <c r="M1601" s="17" t="s">
        <v>42890</v>
      </c>
    </row>
    <row r="1602" spans="1:13" x14ac:dyDescent="0.2">
      <c r="A1602" s="12" t="s">
        <v>6402</v>
      </c>
      <c r="B1602" t="s">
        <v>428</v>
      </c>
      <c r="C1602" t="s">
        <v>4855</v>
      </c>
      <c r="D1602" t="s">
        <v>440</v>
      </c>
      <c r="E1602" t="s">
        <v>3158</v>
      </c>
      <c r="F1602" t="s">
        <v>4856</v>
      </c>
      <c r="G1602" t="s">
        <v>4857</v>
      </c>
      <c r="H1602" t="s">
        <v>5043</v>
      </c>
      <c r="I1602" s="13" t="s">
        <v>4855</v>
      </c>
      <c r="J1602" s="13" t="s">
        <v>440</v>
      </c>
      <c r="K1602" s="13" t="s">
        <v>4855</v>
      </c>
      <c r="L1602" s="18" t="s">
        <v>32315</v>
      </c>
      <c r="M1602" s="17" t="s">
        <v>42891</v>
      </c>
    </row>
    <row r="1603" spans="1:13" x14ac:dyDescent="0.2">
      <c r="A1603" s="12" t="s">
        <v>6403</v>
      </c>
      <c r="B1603" t="s">
        <v>428</v>
      </c>
      <c r="C1603" t="s">
        <v>4855</v>
      </c>
      <c r="D1603" t="s">
        <v>440</v>
      </c>
      <c r="E1603" t="s">
        <v>3158</v>
      </c>
      <c r="F1603" t="s">
        <v>4856</v>
      </c>
      <c r="G1603" t="s">
        <v>3164</v>
      </c>
      <c r="H1603" t="s">
        <v>895</v>
      </c>
      <c r="I1603" s="13" t="s">
        <v>4855</v>
      </c>
      <c r="J1603" s="13" t="s">
        <v>440</v>
      </c>
      <c r="K1603" s="13" t="s">
        <v>4855</v>
      </c>
      <c r="L1603" s="18" t="s">
        <v>32316</v>
      </c>
      <c r="M1603" s="17" t="s">
        <v>42892</v>
      </c>
    </row>
    <row r="1604" spans="1:13" x14ac:dyDescent="0.2">
      <c r="A1604" s="12" t="s">
        <v>6404</v>
      </c>
      <c r="B1604" t="s">
        <v>428</v>
      </c>
      <c r="C1604" t="s">
        <v>4855</v>
      </c>
      <c r="D1604" t="s">
        <v>440</v>
      </c>
      <c r="E1604" t="s">
        <v>3158</v>
      </c>
      <c r="F1604" t="s">
        <v>3249</v>
      </c>
      <c r="G1604" t="s">
        <v>6405</v>
      </c>
      <c r="H1604" t="s">
        <v>6406</v>
      </c>
      <c r="I1604" s="13" t="s">
        <v>4855</v>
      </c>
      <c r="J1604" s="13" t="s">
        <v>440</v>
      </c>
      <c r="K1604" s="13" t="s">
        <v>4855</v>
      </c>
      <c r="L1604" s="18" t="s">
        <v>32317</v>
      </c>
      <c r="M1604" s="17" t="s">
        <v>42893</v>
      </c>
    </row>
    <row r="1605" spans="1:13" x14ac:dyDescent="0.2">
      <c r="A1605" s="12" t="s">
        <v>6407</v>
      </c>
      <c r="B1605" t="s">
        <v>428</v>
      </c>
      <c r="C1605" t="s">
        <v>4855</v>
      </c>
      <c r="D1605" t="s">
        <v>440</v>
      </c>
      <c r="E1605" t="s">
        <v>3140</v>
      </c>
      <c r="F1605" t="s">
        <v>6248</v>
      </c>
      <c r="G1605" t="s">
        <v>6408</v>
      </c>
      <c r="H1605" t="s">
        <v>6409</v>
      </c>
      <c r="I1605" s="13" t="s">
        <v>4855</v>
      </c>
      <c r="J1605" s="13" t="s">
        <v>440</v>
      </c>
      <c r="K1605" s="13" t="s">
        <v>4855</v>
      </c>
      <c r="L1605" s="18" t="s">
        <v>32318</v>
      </c>
      <c r="M1605" s="17" t="s">
        <v>42894</v>
      </c>
    </row>
    <row r="1606" spans="1:13" x14ac:dyDescent="0.2">
      <c r="A1606" s="12" t="s">
        <v>6410</v>
      </c>
      <c r="B1606" t="s">
        <v>428</v>
      </c>
      <c r="C1606" t="s">
        <v>4855</v>
      </c>
      <c r="D1606" t="s">
        <v>440</v>
      </c>
      <c r="E1606" t="s">
        <v>3158</v>
      </c>
      <c r="F1606" t="s">
        <v>4856</v>
      </c>
      <c r="G1606" t="s">
        <v>3164</v>
      </c>
      <c r="H1606" t="s">
        <v>6411</v>
      </c>
      <c r="I1606" s="13" t="s">
        <v>4855</v>
      </c>
      <c r="J1606" s="13" t="s">
        <v>440</v>
      </c>
      <c r="K1606" s="13" t="s">
        <v>4855</v>
      </c>
      <c r="L1606" s="18" t="s">
        <v>32319</v>
      </c>
      <c r="M1606" s="17" t="s">
        <v>42895</v>
      </c>
    </row>
    <row r="1607" spans="1:13" x14ac:dyDescent="0.2">
      <c r="A1607" s="12" t="s">
        <v>6412</v>
      </c>
      <c r="B1607" t="s">
        <v>428</v>
      </c>
      <c r="C1607" t="s">
        <v>4855</v>
      </c>
      <c r="D1607" t="s">
        <v>440</v>
      </c>
      <c r="E1607" t="s">
        <v>3158</v>
      </c>
      <c r="F1607" t="s">
        <v>4856</v>
      </c>
      <c r="G1607" t="s">
        <v>4857</v>
      </c>
      <c r="H1607" t="s">
        <v>6413</v>
      </c>
      <c r="I1607" s="13" t="s">
        <v>4855</v>
      </c>
      <c r="J1607" s="13" t="s">
        <v>440</v>
      </c>
      <c r="K1607" s="13" t="s">
        <v>4855</v>
      </c>
      <c r="L1607" s="18" t="s">
        <v>32320</v>
      </c>
      <c r="M1607" s="17" t="s">
        <v>42896</v>
      </c>
    </row>
    <row r="1608" spans="1:13" x14ac:dyDescent="0.2">
      <c r="A1608" s="12" t="s">
        <v>6414</v>
      </c>
      <c r="B1608" t="s">
        <v>428</v>
      </c>
      <c r="C1608" t="s">
        <v>4855</v>
      </c>
      <c r="D1608" t="s">
        <v>440</v>
      </c>
      <c r="E1608" t="s">
        <v>3158</v>
      </c>
      <c r="F1608" t="s">
        <v>4856</v>
      </c>
      <c r="G1608" t="s">
        <v>4857</v>
      </c>
      <c r="H1608" t="s">
        <v>6415</v>
      </c>
      <c r="I1608" s="13" t="s">
        <v>4855</v>
      </c>
      <c r="J1608" s="13" t="s">
        <v>440</v>
      </c>
      <c r="K1608" s="13" t="s">
        <v>4855</v>
      </c>
      <c r="L1608" s="18" t="s">
        <v>32321</v>
      </c>
      <c r="M1608" s="17" t="s">
        <v>42897</v>
      </c>
    </row>
    <row r="1609" spans="1:13" x14ac:dyDescent="0.2">
      <c r="A1609" s="12" t="s">
        <v>6416</v>
      </c>
      <c r="B1609" t="s">
        <v>428</v>
      </c>
      <c r="C1609" t="s">
        <v>4855</v>
      </c>
      <c r="D1609" t="s">
        <v>440</v>
      </c>
      <c r="E1609" t="s">
        <v>3140</v>
      </c>
      <c r="F1609" t="s">
        <v>3203</v>
      </c>
      <c r="G1609" t="s">
        <v>3204</v>
      </c>
      <c r="H1609" t="s">
        <v>895</v>
      </c>
      <c r="I1609" s="13" t="s">
        <v>4855</v>
      </c>
      <c r="J1609" s="13" t="s">
        <v>440</v>
      </c>
      <c r="K1609" s="13" t="s">
        <v>4855</v>
      </c>
      <c r="L1609" s="18" t="s">
        <v>32322</v>
      </c>
      <c r="M1609" s="17" t="s">
        <v>42898</v>
      </c>
    </row>
    <row r="1610" spans="1:13" x14ac:dyDescent="0.2">
      <c r="A1610" s="12" t="s">
        <v>6417</v>
      </c>
      <c r="B1610" t="s">
        <v>428</v>
      </c>
      <c r="C1610" t="s">
        <v>4855</v>
      </c>
      <c r="D1610" t="s">
        <v>440</v>
      </c>
      <c r="E1610" t="s">
        <v>3264</v>
      </c>
      <c r="F1610" t="s">
        <v>3269</v>
      </c>
      <c r="G1610" t="s">
        <v>6418</v>
      </c>
      <c r="H1610" t="s">
        <v>6419</v>
      </c>
      <c r="I1610" s="13" t="s">
        <v>4855</v>
      </c>
      <c r="J1610" s="13" t="s">
        <v>440</v>
      </c>
      <c r="K1610" s="13" t="s">
        <v>4855</v>
      </c>
      <c r="L1610" s="18" t="s">
        <v>32323</v>
      </c>
      <c r="M1610" s="17" t="s">
        <v>42899</v>
      </c>
    </row>
    <row r="1611" spans="1:13" x14ac:dyDescent="0.2">
      <c r="A1611" s="12" t="s">
        <v>6420</v>
      </c>
      <c r="B1611" t="s">
        <v>428</v>
      </c>
      <c r="C1611" t="s">
        <v>4855</v>
      </c>
      <c r="D1611" t="s">
        <v>440</v>
      </c>
      <c r="E1611" t="s">
        <v>3158</v>
      </c>
      <c r="F1611" t="s">
        <v>4856</v>
      </c>
      <c r="G1611" t="s">
        <v>4896</v>
      </c>
      <c r="H1611" t="s">
        <v>6421</v>
      </c>
      <c r="I1611" s="13" t="s">
        <v>4855</v>
      </c>
      <c r="J1611" s="13" t="s">
        <v>440</v>
      </c>
      <c r="K1611" s="13" t="s">
        <v>4855</v>
      </c>
      <c r="L1611" s="18" t="s">
        <v>32324</v>
      </c>
      <c r="M1611" s="17" t="s">
        <v>42900</v>
      </c>
    </row>
    <row r="1612" spans="1:13" x14ac:dyDescent="0.2">
      <c r="A1612" s="12" t="s">
        <v>6422</v>
      </c>
      <c r="B1612" t="s">
        <v>428</v>
      </c>
      <c r="C1612" t="s">
        <v>4855</v>
      </c>
      <c r="D1612" t="s">
        <v>440</v>
      </c>
      <c r="E1612" t="s">
        <v>3258</v>
      </c>
      <c r="F1612" t="s">
        <v>3259</v>
      </c>
      <c r="G1612" t="s">
        <v>4870</v>
      </c>
      <c r="H1612" t="s">
        <v>6423</v>
      </c>
      <c r="I1612" s="13" t="s">
        <v>4855</v>
      </c>
      <c r="J1612" s="13" t="s">
        <v>440</v>
      </c>
      <c r="K1612" s="13" t="s">
        <v>4855</v>
      </c>
      <c r="L1612" s="18" t="s">
        <v>32325</v>
      </c>
      <c r="M1612" s="17" t="s">
        <v>42901</v>
      </c>
    </row>
    <row r="1613" spans="1:13" x14ac:dyDescent="0.2">
      <c r="A1613" s="12" t="s">
        <v>6424</v>
      </c>
      <c r="B1613" t="s">
        <v>428</v>
      </c>
      <c r="C1613" t="s">
        <v>4855</v>
      </c>
      <c r="D1613" t="s">
        <v>440</v>
      </c>
      <c r="E1613" t="s">
        <v>3258</v>
      </c>
      <c r="F1613" t="s">
        <v>3259</v>
      </c>
      <c r="G1613" t="s">
        <v>4870</v>
      </c>
      <c r="H1613" t="s">
        <v>6425</v>
      </c>
      <c r="I1613" s="13" t="s">
        <v>4855</v>
      </c>
      <c r="J1613" s="13" t="s">
        <v>440</v>
      </c>
      <c r="K1613" s="13" t="s">
        <v>4855</v>
      </c>
      <c r="L1613" s="18" t="s">
        <v>32326</v>
      </c>
      <c r="M1613" s="17" t="s">
        <v>42902</v>
      </c>
    </row>
    <row r="1614" spans="1:13" x14ac:dyDescent="0.2">
      <c r="A1614" s="12" t="s">
        <v>6426</v>
      </c>
      <c r="B1614" t="s">
        <v>428</v>
      </c>
      <c r="C1614" t="s">
        <v>4855</v>
      </c>
      <c r="D1614" t="s">
        <v>440</v>
      </c>
      <c r="E1614" t="s">
        <v>3186</v>
      </c>
      <c r="F1614" t="s">
        <v>3187</v>
      </c>
      <c r="G1614" t="s">
        <v>5913</v>
      </c>
      <c r="H1614" t="s">
        <v>6427</v>
      </c>
      <c r="I1614" s="13" t="s">
        <v>4855</v>
      </c>
      <c r="J1614" s="13" t="s">
        <v>440</v>
      </c>
      <c r="K1614" s="13" t="s">
        <v>4855</v>
      </c>
      <c r="L1614" s="18" t="s">
        <v>32327</v>
      </c>
      <c r="M1614" s="17" t="s">
        <v>42903</v>
      </c>
    </row>
    <row r="1615" spans="1:13" x14ac:dyDescent="0.2">
      <c r="A1615" s="12" t="s">
        <v>6428</v>
      </c>
      <c r="B1615" t="s">
        <v>428</v>
      </c>
      <c r="C1615" t="s">
        <v>4855</v>
      </c>
      <c r="D1615" t="s">
        <v>440</v>
      </c>
      <c r="E1615" t="s">
        <v>3158</v>
      </c>
      <c r="F1615" t="s">
        <v>4856</v>
      </c>
      <c r="G1615" t="s">
        <v>3164</v>
      </c>
      <c r="H1615" t="s">
        <v>6429</v>
      </c>
      <c r="I1615" s="13" t="s">
        <v>4855</v>
      </c>
      <c r="J1615" s="13" t="s">
        <v>440</v>
      </c>
      <c r="K1615" s="13" t="s">
        <v>4855</v>
      </c>
      <c r="L1615" s="18" t="s">
        <v>32328</v>
      </c>
      <c r="M1615" s="17" t="s">
        <v>42904</v>
      </c>
    </row>
    <row r="1616" spans="1:13" x14ac:dyDescent="0.2">
      <c r="A1616" s="12" t="s">
        <v>6430</v>
      </c>
      <c r="B1616" t="s">
        <v>428</v>
      </c>
      <c r="C1616" t="s">
        <v>4855</v>
      </c>
      <c r="D1616" t="s">
        <v>440</v>
      </c>
      <c r="E1616" t="s">
        <v>3258</v>
      </c>
      <c r="F1616" t="s">
        <v>3259</v>
      </c>
      <c r="G1616" t="s">
        <v>4870</v>
      </c>
      <c r="H1616" t="s">
        <v>895</v>
      </c>
      <c r="I1616" s="13" t="s">
        <v>4855</v>
      </c>
      <c r="J1616" s="13" t="s">
        <v>440</v>
      </c>
      <c r="K1616" s="13" t="s">
        <v>4855</v>
      </c>
      <c r="L1616" s="18" t="s">
        <v>32329</v>
      </c>
      <c r="M1616" s="17" t="s">
        <v>42905</v>
      </c>
    </row>
    <row r="1617" spans="1:13" x14ac:dyDescent="0.2">
      <c r="A1617" s="12" t="s">
        <v>6431</v>
      </c>
      <c r="B1617" t="s">
        <v>428</v>
      </c>
      <c r="C1617" t="s">
        <v>4855</v>
      </c>
      <c r="D1617" t="s">
        <v>440</v>
      </c>
      <c r="E1617" t="s">
        <v>3258</v>
      </c>
      <c r="F1617" t="s">
        <v>3259</v>
      </c>
      <c r="G1617" t="s">
        <v>4870</v>
      </c>
      <c r="H1617" t="s">
        <v>6432</v>
      </c>
      <c r="I1617" s="13" t="s">
        <v>4855</v>
      </c>
      <c r="J1617" s="13" t="s">
        <v>440</v>
      </c>
      <c r="K1617" s="13" t="s">
        <v>4855</v>
      </c>
      <c r="L1617" s="18" t="s">
        <v>32330</v>
      </c>
      <c r="M1617" s="17" t="s">
        <v>42906</v>
      </c>
    </row>
    <row r="1618" spans="1:13" x14ac:dyDescent="0.2">
      <c r="A1618" s="12" t="s">
        <v>6433</v>
      </c>
      <c r="B1618" t="s">
        <v>428</v>
      </c>
      <c r="C1618" t="s">
        <v>4855</v>
      </c>
      <c r="D1618" t="s">
        <v>440</v>
      </c>
      <c r="E1618" t="s">
        <v>3158</v>
      </c>
      <c r="F1618" t="s">
        <v>4856</v>
      </c>
      <c r="G1618" t="s">
        <v>4857</v>
      </c>
      <c r="H1618" t="s">
        <v>5043</v>
      </c>
      <c r="I1618" s="13" t="s">
        <v>4855</v>
      </c>
      <c r="J1618" s="13" t="s">
        <v>440</v>
      </c>
      <c r="K1618" s="13" t="s">
        <v>4855</v>
      </c>
      <c r="L1618" s="18" t="s">
        <v>32331</v>
      </c>
      <c r="M1618" s="17" t="s">
        <v>42907</v>
      </c>
    </row>
    <row r="1619" spans="1:13" x14ac:dyDescent="0.2">
      <c r="A1619" s="12" t="s">
        <v>6434</v>
      </c>
      <c r="B1619" t="s">
        <v>428</v>
      </c>
      <c r="C1619" t="s">
        <v>4855</v>
      </c>
      <c r="D1619" t="s">
        <v>440</v>
      </c>
      <c r="E1619" t="s">
        <v>3158</v>
      </c>
      <c r="F1619" t="s">
        <v>4856</v>
      </c>
      <c r="G1619" t="s">
        <v>4857</v>
      </c>
      <c r="H1619" t="s">
        <v>6435</v>
      </c>
      <c r="I1619" s="13" t="s">
        <v>4855</v>
      </c>
      <c r="J1619" s="13" t="s">
        <v>440</v>
      </c>
      <c r="K1619" s="13" t="s">
        <v>4855</v>
      </c>
      <c r="L1619" s="18" t="s">
        <v>32332</v>
      </c>
      <c r="M1619" s="17" t="s">
        <v>42908</v>
      </c>
    </row>
    <row r="1620" spans="1:13" x14ac:dyDescent="0.2">
      <c r="A1620" s="12" t="s">
        <v>6436</v>
      </c>
      <c r="B1620" t="s">
        <v>428</v>
      </c>
      <c r="C1620" t="s">
        <v>4855</v>
      </c>
      <c r="D1620" t="s">
        <v>440</v>
      </c>
      <c r="E1620" t="s">
        <v>3158</v>
      </c>
      <c r="F1620" t="s">
        <v>4856</v>
      </c>
      <c r="G1620" t="s">
        <v>4857</v>
      </c>
      <c r="H1620" t="s">
        <v>6437</v>
      </c>
      <c r="I1620" s="13" t="s">
        <v>4855</v>
      </c>
      <c r="J1620" s="13" t="s">
        <v>440</v>
      </c>
      <c r="K1620" s="13" t="s">
        <v>4855</v>
      </c>
      <c r="L1620" s="18" t="s">
        <v>32333</v>
      </c>
      <c r="M1620" s="17" t="s">
        <v>42909</v>
      </c>
    </row>
    <row r="1621" spans="1:13" x14ac:dyDescent="0.2">
      <c r="A1621" s="12" t="s">
        <v>6438</v>
      </c>
      <c r="B1621" t="s">
        <v>428</v>
      </c>
      <c r="C1621" t="s">
        <v>4855</v>
      </c>
      <c r="D1621" t="s">
        <v>440</v>
      </c>
      <c r="E1621" t="s">
        <v>3158</v>
      </c>
      <c r="F1621" t="s">
        <v>4856</v>
      </c>
      <c r="G1621" t="s">
        <v>4857</v>
      </c>
      <c r="H1621" t="s">
        <v>6439</v>
      </c>
      <c r="I1621" s="13" t="s">
        <v>4855</v>
      </c>
      <c r="J1621" s="13" t="s">
        <v>440</v>
      </c>
      <c r="K1621" s="13" t="s">
        <v>4855</v>
      </c>
      <c r="L1621" s="18" t="s">
        <v>32334</v>
      </c>
      <c r="M1621" s="17" t="s">
        <v>42910</v>
      </c>
    </row>
    <row r="1622" spans="1:13" x14ac:dyDescent="0.2">
      <c r="A1622" s="12" t="s">
        <v>6440</v>
      </c>
      <c r="B1622" t="s">
        <v>428</v>
      </c>
      <c r="C1622" t="s">
        <v>4855</v>
      </c>
      <c r="D1622" t="s">
        <v>440</v>
      </c>
      <c r="E1622" t="s">
        <v>3158</v>
      </c>
      <c r="F1622" t="s">
        <v>4856</v>
      </c>
      <c r="G1622" t="s">
        <v>4857</v>
      </c>
      <c r="H1622" t="s">
        <v>6441</v>
      </c>
      <c r="I1622" s="13" t="s">
        <v>4855</v>
      </c>
      <c r="J1622" s="13" t="s">
        <v>440</v>
      </c>
      <c r="K1622" s="13" t="s">
        <v>4855</v>
      </c>
      <c r="L1622" s="18" t="s">
        <v>32335</v>
      </c>
      <c r="M1622" s="17" t="s">
        <v>42911</v>
      </c>
    </row>
    <row r="1623" spans="1:13" x14ac:dyDescent="0.2">
      <c r="A1623" s="12" t="s">
        <v>6442</v>
      </c>
      <c r="B1623" t="s">
        <v>428</v>
      </c>
      <c r="C1623" t="s">
        <v>4855</v>
      </c>
      <c r="D1623" t="s">
        <v>440</v>
      </c>
      <c r="E1623" t="s">
        <v>3158</v>
      </c>
      <c r="F1623" t="s">
        <v>4856</v>
      </c>
      <c r="G1623" t="s">
        <v>3164</v>
      </c>
      <c r="H1623" t="s">
        <v>895</v>
      </c>
      <c r="I1623" s="13" t="s">
        <v>4855</v>
      </c>
      <c r="J1623" s="13" t="s">
        <v>440</v>
      </c>
      <c r="K1623" s="13" t="s">
        <v>4855</v>
      </c>
      <c r="L1623" s="18" t="s">
        <v>32336</v>
      </c>
      <c r="M1623" s="17" t="s">
        <v>42912</v>
      </c>
    </row>
    <row r="1624" spans="1:13" x14ac:dyDescent="0.2">
      <c r="A1624" s="12" t="s">
        <v>6443</v>
      </c>
      <c r="B1624" t="s">
        <v>428</v>
      </c>
      <c r="C1624" t="s">
        <v>4855</v>
      </c>
      <c r="D1624" t="s">
        <v>440</v>
      </c>
      <c r="E1624" t="s">
        <v>3158</v>
      </c>
      <c r="F1624" t="s">
        <v>4856</v>
      </c>
      <c r="G1624" t="s">
        <v>3164</v>
      </c>
      <c r="H1624" t="s">
        <v>6444</v>
      </c>
      <c r="I1624" s="13" t="s">
        <v>4855</v>
      </c>
      <c r="J1624" s="13" t="s">
        <v>440</v>
      </c>
      <c r="K1624" s="13" t="s">
        <v>4855</v>
      </c>
      <c r="L1624" s="18" t="s">
        <v>32337</v>
      </c>
      <c r="M1624" s="17" t="s">
        <v>42913</v>
      </c>
    </row>
    <row r="1625" spans="1:13" x14ac:dyDescent="0.2">
      <c r="A1625" s="12" t="s">
        <v>6445</v>
      </c>
      <c r="B1625" t="s">
        <v>428</v>
      </c>
      <c r="C1625" t="s">
        <v>4855</v>
      </c>
      <c r="D1625" t="s">
        <v>440</v>
      </c>
      <c r="E1625" t="s">
        <v>3158</v>
      </c>
      <c r="F1625" t="s">
        <v>4856</v>
      </c>
      <c r="G1625" t="s">
        <v>3164</v>
      </c>
      <c r="H1625" t="s">
        <v>6446</v>
      </c>
      <c r="I1625" s="13" t="s">
        <v>4855</v>
      </c>
      <c r="J1625" s="13" t="s">
        <v>440</v>
      </c>
      <c r="K1625" s="13" t="s">
        <v>4855</v>
      </c>
      <c r="L1625" s="18" t="s">
        <v>32338</v>
      </c>
      <c r="M1625" s="17" t="s">
        <v>42914</v>
      </c>
    </row>
    <row r="1626" spans="1:13" x14ac:dyDescent="0.2">
      <c r="A1626" s="12" t="s">
        <v>6447</v>
      </c>
      <c r="B1626" t="s">
        <v>428</v>
      </c>
      <c r="C1626" t="s">
        <v>4855</v>
      </c>
      <c r="D1626" t="s">
        <v>440</v>
      </c>
      <c r="E1626" t="s">
        <v>3140</v>
      </c>
      <c r="F1626" t="s">
        <v>3193</v>
      </c>
      <c r="G1626" t="s">
        <v>6148</v>
      </c>
      <c r="H1626" t="s">
        <v>895</v>
      </c>
      <c r="I1626" s="13" t="s">
        <v>4855</v>
      </c>
      <c r="J1626" s="13" t="s">
        <v>440</v>
      </c>
      <c r="K1626" s="13" t="s">
        <v>4855</v>
      </c>
      <c r="L1626" s="18" t="s">
        <v>32339</v>
      </c>
      <c r="M1626" s="17" t="s">
        <v>42915</v>
      </c>
    </row>
    <row r="1627" spans="1:13" x14ac:dyDescent="0.2">
      <c r="A1627" s="12" t="s">
        <v>6448</v>
      </c>
      <c r="B1627" t="s">
        <v>428</v>
      </c>
      <c r="C1627" t="s">
        <v>4855</v>
      </c>
      <c r="D1627" t="s">
        <v>441</v>
      </c>
      <c r="E1627" t="s">
        <v>6449</v>
      </c>
      <c r="F1627" t="s">
        <v>6449</v>
      </c>
      <c r="G1627" t="s">
        <v>6449</v>
      </c>
      <c r="H1627" t="s">
        <v>895</v>
      </c>
      <c r="I1627" s="13" t="s">
        <v>4855</v>
      </c>
      <c r="J1627" s="13" t="s">
        <v>441</v>
      </c>
      <c r="K1627" s="13" t="s">
        <v>4855</v>
      </c>
      <c r="L1627" s="18" t="s">
        <v>32340</v>
      </c>
      <c r="M1627" s="17" t="s">
        <v>42916</v>
      </c>
    </row>
    <row r="1628" spans="1:13" x14ac:dyDescent="0.2">
      <c r="A1628" s="12" t="s">
        <v>6450</v>
      </c>
      <c r="B1628" t="s">
        <v>428</v>
      </c>
      <c r="C1628" t="s">
        <v>4855</v>
      </c>
      <c r="D1628" t="s">
        <v>441</v>
      </c>
      <c r="E1628" t="s">
        <v>5499</v>
      </c>
      <c r="F1628" t="s">
        <v>5843</v>
      </c>
      <c r="G1628" t="s">
        <v>6451</v>
      </c>
      <c r="H1628" t="s">
        <v>895</v>
      </c>
      <c r="I1628" s="13" t="s">
        <v>4855</v>
      </c>
      <c r="J1628" s="13" t="s">
        <v>441</v>
      </c>
      <c r="K1628" s="13" t="s">
        <v>4855</v>
      </c>
      <c r="L1628" s="18" t="s">
        <v>32341</v>
      </c>
      <c r="M1628" s="17" t="s">
        <v>42917</v>
      </c>
    </row>
    <row r="1629" spans="1:13" x14ac:dyDescent="0.2">
      <c r="A1629" s="12" t="s">
        <v>6452</v>
      </c>
      <c r="B1629" t="s">
        <v>428</v>
      </c>
      <c r="C1629" t="s">
        <v>4855</v>
      </c>
      <c r="D1629" t="s">
        <v>440</v>
      </c>
      <c r="E1629" t="s">
        <v>3140</v>
      </c>
      <c r="F1629" t="s">
        <v>3153</v>
      </c>
      <c r="G1629" t="s">
        <v>4863</v>
      </c>
      <c r="H1629" t="s">
        <v>6453</v>
      </c>
      <c r="I1629" s="13" t="s">
        <v>4855</v>
      </c>
      <c r="J1629" s="13" t="s">
        <v>440</v>
      </c>
      <c r="K1629" s="13" t="s">
        <v>4855</v>
      </c>
      <c r="L1629" s="18" t="s">
        <v>32342</v>
      </c>
      <c r="M1629" s="17" t="s">
        <v>42918</v>
      </c>
    </row>
    <row r="1630" spans="1:13" x14ac:dyDescent="0.2">
      <c r="A1630" s="12" t="s">
        <v>6454</v>
      </c>
      <c r="B1630" t="s">
        <v>428</v>
      </c>
      <c r="C1630" t="s">
        <v>4855</v>
      </c>
      <c r="D1630" t="s">
        <v>440</v>
      </c>
      <c r="E1630" t="s">
        <v>3140</v>
      </c>
      <c r="F1630" t="s">
        <v>3153</v>
      </c>
      <c r="G1630" t="s">
        <v>4863</v>
      </c>
      <c r="H1630" t="s">
        <v>6455</v>
      </c>
      <c r="I1630" s="13" t="s">
        <v>4855</v>
      </c>
      <c r="J1630" s="13" t="s">
        <v>440</v>
      </c>
      <c r="K1630" s="13" t="s">
        <v>4855</v>
      </c>
      <c r="L1630" s="18" t="s">
        <v>32343</v>
      </c>
      <c r="M1630" s="17" t="s">
        <v>42919</v>
      </c>
    </row>
    <row r="1631" spans="1:13" x14ac:dyDescent="0.2">
      <c r="A1631" s="12" t="s">
        <v>6456</v>
      </c>
      <c r="B1631" t="s">
        <v>428</v>
      </c>
      <c r="C1631" t="s">
        <v>4855</v>
      </c>
      <c r="D1631" t="s">
        <v>440</v>
      </c>
      <c r="E1631" t="s">
        <v>3158</v>
      </c>
      <c r="F1631" t="s">
        <v>4856</v>
      </c>
      <c r="G1631" t="s">
        <v>4857</v>
      </c>
      <c r="H1631" t="s">
        <v>5043</v>
      </c>
      <c r="I1631" s="13" t="s">
        <v>4855</v>
      </c>
      <c r="J1631" s="13" t="s">
        <v>440</v>
      </c>
      <c r="K1631" s="13" t="s">
        <v>4855</v>
      </c>
      <c r="L1631" s="18" t="s">
        <v>32344</v>
      </c>
      <c r="M1631" s="17" t="s">
        <v>42920</v>
      </c>
    </row>
    <row r="1632" spans="1:13" x14ac:dyDescent="0.2">
      <c r="A1632" s="12" t="s">
        <v>6457</v>
      </c>
      <c r="B1632" t="s">
        <v>428</v>
      </c>
      <c r="C1632" t="s">
        <v>4855</v>
      </c>
      <c r="D1632" t="s">
        <v>4890</v>
      </c>
      <c r="E1632" t="s">
        <v>4891</v>
      </c>
      <c r="F1632" t="s">
        <v>4892</v>
      </c>
      <c r="G1632" t="s">
        <v>6458</v>
      </c>
      <c r="H1632" t="s">
        <v>6459</v>
      </c>
      <c r="I1632" s="13" t="s">
        <v>4855</v>
      </c>
      <c r="J1632" s="13" t="s">
        <v>4890</v>
      </c>
      <c r="K1632" s="13" t="s">
        <v>4855</v>
      </c>
      <c r="L1632" s="18" t="s">
        <v>32345</v>
      </c>
      <c r="M1632" s="17" t="s">
        <v>42921</v>
      </c>
    </row>
    <row r="1633" spans="1:13" x14ac:dyDescent="0.2">
      <c r="A1633" s="12" t="s">
        <v>6460</v>
      </c>
      <c r="B1633" t="s">
        <v>428</v>
      </c>
      <c r="C1633" t="s">
        <v>4855</v>
      </c>
      <c r="D1633" t="s">
        <v>440</v>
      </c>
      <c r="E1633" t="s">
        <v>3140</v>
      </c>
      <c r="F1633" t="s">
        <v>4967</v>
      </c>
      <c r="G1633" t="s">
        <v>5037</v>
      </c>
      <c r="H1633" t="s">
        <v>895</v>
      </c>
      <c r="I1633" s="13" t="s">
        <v>4855</v>
      </c>
      <c r="J1633" s="13" t="s">
        <v>440</v>
      </c>
      <c r="K1633" s="13" t="s">
        <v>4855</v>
      </c>
      <c r="L1633" s="18" t="s">
        <v>32346</v>
      </c>
      <c r="M1633" s="17" t="s">
        <v>42922</v>
      </c>
    </row>
    <row r="1634" spans="1:13" x14ac:dyDescent="0.2">
      <c r="A1634" s="12" t="s">
        <v>6461</v>
      </c>
      <c r="B1634" t="s">
        <v>428</v>
      </c>
      <c r="C1634" t="s">
        <v>4855</v>
      </c>
      <c r="D1634" t="s">
        <v>440</v>
      </c>
      <c r="E1634" t="s">
        <v>3140</v>
      </c>
      <c r="F1634" t="s">
        <v>3153</v>
      </c>
      <c r="G1634" t="s">
        <v>4863</v>
      </c>
      <c r="H1634" t="s">
        <v>6462</v>
      </c>
      <c r="I1634" s="13" t="s">
        <v>4855</v>
      </c>
      <c r="J1634" s="13" t="s">
        <v>440</v>
      </c>
      <c r="K1634" s="13" t="s">
        <v>4855</v>
      </c>
      <c r="L1634" s="18" t="s">
        <v>32347</v>
      </c>
      <c r="M1634" s="17" t="s">
        <v>42923</v>
      </c>
    </row>
    <row r="1635" spans="1:13" x14ac:dyDescent="0.2">
      <c r="A1635" s="12" t="s">
        <v>6463</v>
      </c>
      <c r="B1635" t="s">
        <v>428</v>
      </c>
      <c r="C1635" t="s">
        <v>4855</v>
      </c>
      <c r="D1635" t="s">
        <v>440</v>
      </c>
      <c r="E1635" t="s">
        <v>3140</v>
      </c>
      <c r="F1635" t="s">
        <v>3153</v>
      </c>
      <c r="G1635" t="s">
        <v>4863</v>
      </c>
      <c r="H1635" t="s">
        <v>6464</v>
      </c>
      <c r="I1635" s="13" t="s">
        <v>4855</v>
      </c>
      <c r="J1635" s="13" t="s">
        <v>440</v>
      </c>
      <c r="K1635" s="13" t="s">
        <v>4855</v>
      </c>
      <c r="L1635" s="18" t="s">
        <v>32348</v>
      </c>
      <c r="M1635" s="17" t="s">
        <v>42924</v>
      </c>
    </row>
    <row r="1636" spans="1:13" x14ac:dyDescent="0.2">
      <c r="A1636" s="12" t="s">
        <v>6465</v>
      </c>
      <c r="B1636" t="s">
        <v>428</v>
      </c>
      <c r="C1636" t="s">
        <v>4855</v>
      </c>
      <c r="D1636" t="s">
        <v>440</v>
      </c>
      <c r="E1636" t="s">
        <v>3140</v>
      </c>
      <c r="F1636" t="s">
        <v>3153</v>
      </c>
      <c r="G1636" t="s">
        <v>6466</v>
      </c>
      <c r="H1636" t="s">
        <v>6467</v>
      </c>
      <c r="I1636" s="13" t="s">
        <v>4855</v>
      </c>
      <c r="J1636" s="13" t="s">
        <v>440</v>
      </c>
      <c r="K1636" s="13" t="s">
        <v>4855</v>
      </c>
      <c r="L1636" s="18" t="s">
        <v>32349</v>
      </c>
      <c r="M1636" s="17" t="s">
        <v>42925</v>
      </c>
    </row>
    <row r="1637" spans="1:13" x14ac:dyDescent="0.2">
      <c r="A1637" s="12" t="s">
        <v>6468</v>
      </c>
      <c r="B1637" t="s">
        <v>428</v>
      </c>
      <c r="C1637" t="s">
        <v>4855</v>
      </c>
      <c r="D1637" t="s">
        <v>440</v>
      </c>
      <c r="E1637" t="s">
        <v>3140</v>
      </c>
      <c r="F1637" t="s">
        <v>3153</v>
      </c>
      <c r="G1637" t="s">
        <v>5309</v>
      </c>
      <c r="H1637" t="s">
        <v>6469</v>
      </c>
      <c r="I1637" s="13" t="s">
        <v>4855</v>
      </c>
      <c r="J1637" s="13" t="s">
        <v>440</v>
      </c>
      <c r="K1637" s="13" t="s">
        <v>4855</v>
      </c>
      <c r="L1637" s="18" t="s">
        <v>32350</v>
      </c>
      <c r="M1637" s="17" t="s">
        <v>42926</v>
      </c>
    </row>
    <row r="1638" spans="1:13" x14ac:dyDescent="0.2">
      <c r="A1638" s="12" t="s">
        <v>6470</v>
      </c>
      <c r="B1638" t="s">
        <v>428</v>
      </c>
      <c r="C1638" t="s">
        <v>4855</v>
      </c>
      <c r="D1638" t="s">
        <v>440</v>
      </c>
      <c r="E1638" t="s">
        <v>3158</v>
      </c>
      <c r="F1638" t="s">
        <v>4856</v>
      </c>
      <c r="G1638" t="s">
        <v>4857</v>
      </c>
      <c r="H1638" t="s">
        <v>6471</v>
      </c>
      <c r="I1638" s="13" t="s">
        <v>4855</v>
      </c>
      <c r="J1638" s="13" t="s">
        <v>440</v>
      </c>
      <c r="K1638" s="13" t="s">
        <v>4855</v>
      </c>
      <c r="L1638" s="18" t="s">
        <v>32351</v>
      </c>
      <c r="M1638" s="17" t="s">
        <v>42927</v>
      </c>
    </row>
    <row r="1639" spans="1:13" x14ac:dyDescent="0.2">
      <c r="A1639" s="12" t="s">
        <v>6472</v>
      </c>
      <c r="B1639" t="s">
        <v>428</v>
      </c>
      <c r="C1639" t="s">
        <v>4855</v>
      </c>
      <c r="D1639" t="s">
        <v>440</v>
      </c>
      <c r="E1639" t="s">
        <v>3158</v>
      </c>
      <c r="F1639" t="s">
        <v>4856</v>
      </c>
      <c r="G1639" t="s">
        <v>3164</v>
      </c>
      <c r="H1639" t="s">
        <v>6473</v>
      </c>
      <c r="I1639" s="13" t="s">
        <v>4855</v>
      </c>
      <c r="J1639" s="13" t="s">
        <v>440</v>
      </c>
      <c r="K1639" s="13" t="s">
        <v>4855</v>
      </c>
      <c r="L1639" s="18" t="s">
        <v>32352</v>
      </c>
      <c r="M1639" s="17" t="s">
        <v>42928</v>
      </c>
    </row>
    <row r="1640" spans="1:13" x14ac:dyDescent="0.2">
      <c r="A1640" s="12" t="s">
        <v>6474</v>
      </c>
      <c r="B1640" t="s">
        <v>428</v>
      </c>
      <c r="C1640" t="s">
        <v>4855</v>
      </c>
      <c r="D1640" t="s">
        <v>440</v>
      </c>
      <c r="E1640" t="s">
        <v>3158</v>
      </c>
      <c r="F1640" t="s">
        <v>4856</v>
      </c>
      <c r="G1640" t="s">
        <v>3164</v>
      </c>
      <c r="H1640" t="s">
        <v>6475</v>
      </c>
      <c r="I1640" s="13" t="s">
        <v>4855</v>
      </c>
      <c r="J1640" s="13" t="s">
        <v>440</v>
      </c>
      <c r="K1640" s="13" t="s">
        <v>4855</v>
      </c>
      <c r="L1640" s="18" t="s">
        <v>32353</v>
      </c>
      <c r="M1640" s="17" t="s">
        <v>42929</v>
      </c>
    </row>
    <row r="1641" spans="1:13" x14ac:dyDescent="0.2">
      <c r="A1641" s="12" t="s">
        <v>6476</v>
      </c>
      <c r="B1641" t="s">
        <v>428</v>
      </c>
      <c r="C1641" t="s">
        <v>4855</v>
      </c>
      <c r="D1641" t="s">
        <v>440</v>
      </c>
      <c r="E1641" t="s">
        <v>3140</v>
      </c>
      <c r="F1641" t="s">
        <v>3193</v>
      </c>
      <c r="G1641" t="s">
        <v>6477</v>
      </c>
      <c r="H1641" t="s">
        <v>6478</v>
      </c>
      <c r="I1641" s="13" t="s">
        <v>4855</v>
      </c>
      <c r="J1641" s="13" t="s">
        <v>440</v>
      </c>
      <c r="K1641" s="13" t="s">
        <v>4855</v>
      </c>
      <c r="L1641" s="18" t="s">
        <v>32354</v>
      </c>
      <c r="M1641" s="17" t="s">
        <v>42930</v>
      </c>
    </row>
    <row r="1642" spans="1:13" x14ac:dyDescent="0.2">
      <c r="A1642" s="12" t="s">
        <v>6479</v>
      </c>
      <c r="B1642" t="s">
        <v>428</v>
      </c>
      <c r="C1642" t="s">
        <v>4855</v>
      </c>
      <c r="D1642" t="s">
        <v>440</v>
      </c>
      <c r="E1642" t="s">
        <v>3140</v>
      </c>
      <c r="F1642" t="s">
        <v>3193</v>
      </c>
      <c r="G1642" t="s">
        <v>6480</v>
      </c>
      <c r="H1642" t="s">
        <v>6481</v>
      </c>
      <c r="I1642" s="13" t="s">
        <v>4855</v>
      </c>
      <c r="J1642" s="13" t="s">
        <v>440</v>
      </c>
      <c r="K1642" s="13" t="s">
        <v>4855</v>
      </c>
      <c r="L1642" s="18" t="s">
        <v>32355</v>
      </c>
      <c r="M1642" s="17" t="s">
        <v>42931</v>
      </c>
    </row>
    <row r="1643" spans="1:13" x14ac:dyDescent="0.2">
      <c r="A1643" s="12" t="s">
        <v>6482</v>
      </c>
      <c r="B1643" t="s">
        <v>428</v>
      </c>
      <c r="C1643" t="s">
        <v>4855</v>
      </c>
      <c r="D1643" t="s">
        <v>440</v>
      </c>
      <c r="E1643" t="s">
        <v>3158</v>
      </c>
      <c r="F1643" t="s">
        <v>4856</v>
      </c>
      <c r="G1643" t="s">
        <v>4857</v>
      </c>
      <c r="H1643" t="s">
        <v>5043</v>
      </c>
      <c r="I1643" s="13" t="s">
        <v>4855</v>
      </c>
      <c r="J1643" s="13" t="s">
        <v>440</v>
      </c>
      <c r="K1643" s="13" t="s">
        <v>4855</v>
      </c>
      <c r="L1643" s="18" t="s">
        <v>32356</v>
      </c>
      <c r="M1643" s="17" t="s">
        <v>42932</v>
      </c>
    </row>
    <row r="1644" spans="1:13" x14ac:dyDescent="0.2">
      <c r="A1644" s="12" t="s">
        <v>6483</v>
      </c>
      <c r="B1644" t="s">
        <v>428</v>
      </c>
      <c r="C1644" t="s">
        <v>4855</v>
      </c>
      <c r="D1644" t="s">
        <v>440</v>
      </c>
      <c r="E1644" t="s">
        <v>3158</v>
      </c>
      <c r="F1644" t="s">
        <v>4856</v>
      </c>
      <c r="G1644" t="s">
        <v>3164</v>
      </c>
      <c r="H1644" t="s">
        <v>6484</v>
      </c>
      <c r="I1644" s="13" t="s">
        <v>4855</v>
      </c>
      <c r="J1644" s="13" t="s">
        <v>440</v>
      </c>
      <c r="K1644" s="13" t="s">
        <v>4855</v>
      </c>
      <c r="L1644" s="18" t="s">
        <v>32357</v>
      </c>
      <c r="M1644" s="17" t="s">
        <v>42933</v>
      </c>
    </row>
    <row r="1645" spans="1:13" x14ac:dyDescent="0.2">
      <c r="A1645" s="12" t="s">
        <v>6485</v>
      </c>
      <c r="B1645" t="s">
        <v>428</v>
      </c>
      <c r="C1645" t="s">
        <v>4855</v>
      </c>
      <c r="D1645" t="s">
        <v>471</v>
      </c>
      <c r="E1645" t="s">
        <v>3274</v>
      </c>
      <c r="F1645" t="s">
        <v>3275</v>
      </c>
      <c r="G1645" t="s">
        <v>5100</v>
      </c>
      <c r="H1645" t="s">
        <v>5101</v>
      </c>
      <c r="I1645" s="13" t="s">
        <v>4855</v>
      </c>
      <c r="J1645" s="13" t="s">
        <v>471</v>
      </c>
      <c r="K1645" s="13" t="s">
        <v>4855</v>
      </c>
      <c r="L1645" s="18" t="s">
        <v>32358</v>
      </c>
      <c r="M1645" s="17" t="s">
        <v>42934</v>
      </c>
    </row>
    <row r="1646" spans="1:13" x14ac:dyDescent="0.2">
      <c r="A1646" s="12" t="s">
        <v>6486</v>
      </c>
      <c r="B1646" t="s">
        <v>428</v>
      </c>
      <c r="C1646" t="s">
        <v>4855</v>
      </c>
      <c r="D1646" t="s">
        <v>440</v>
      </c>
      <c r="E1646" t="s">
        <v>3140</v>
      </c>
      <c r="F1646" t="s">
        <v>3193</v>
      </c>
      <c r="G1646" t="s">
        <v>6480</v>
      </c>
      <c r="H1646" t="s">
        <v>6487</v>
      </c>
      <c r="I1646" s="13" t="s">
        <v>4855</v>
      </c>
      <c r="J1646" s="13" t="s">
        <v>440</v>
      </c>
      <c r="K1646" s="13" t="s">
        <v>4855</v>
      </c>
      <c r="L1646" s="18" t="s">
        <v>32359</v>
      </c>
      <c r="M1646" s="17" t="s">
        <v>42935</v>
      </c>
    </row>
    <row r="1647" spans="1:13" x14ac:dyDescent="0.2">
      <c r="A1647" s="12" t="s">
        <v>6488</v>
      </c>
      <c r="B1647" t="s">
        <v>428</v>
      </c>
      <c r="C1647" t="s">
        <v>4855</v>
      </c>
      <c r="D1647" t="s">
        <v>440</v>
      </c>
      <c r="E1647" t="s">
        <v>3158</v>
      </c>
      <c r="F1647" t="s">
        <v>4856</v>
      </c>
      <c r="G1647" t="s">
        <v>4857</v>
      </c>
      <c r="H1647" t="s">
        <v>6489</v>
      </c>
      <c r="I1647" s="13" t="s">
        <v>4855</v>
      </c>
      <c r="J1647" s="13" t="s">
        <v>440</v>
      </c>
      <c r="K1647" s="13" t="s">
        <v>4855</v>
      </c>
      <c r="L1647" s="18" t="s">
        <v>32360</v>
      </c>
      <c r="M1647" s="17" t="s">
        <v>42936</v>
      </c>
    </row>
    <row r="1648" spans="1:13" x14ac:dyDescent="0.2">
      <c r="A1648" s="12" t="s">
        <v>6490</v>
      </c>
      <c r="B1648" t="s">
        <v>428</v>
      </c>
      <c r="C1648" t="s">
        <v>4855</v>
      </c>
      <c r="D1648" t="s">
        <v>440</v>
      </c>
      <c r="E1648" t="s">
        <v>3158</v>
      </c>
      <c r="F1648" t="s">
        <v>4856</v>
      </c>
      <c r="G1648" t="s">
        <v>4857</v>
      </c>
      <c r="H1648" t="s">
        <v>6491</v>
      </c>
      <c r="I1648" s="13" t="s">
        <v>4855</v>
      </c>
      <c r="J1648" s="13" t="s">
        <v>440</v>
      </c>
      <c r="K1648" s="13" t="s">
        <v>4855</v>
      </c>
      <c r="L1648" s="18" t="s">
        <v>32361</v>
      </c>
      <c r="M1648" s="17" t="s">
        <v>42937</v>
      </c>
    </row>
    <row r="1649" spans="1:13" x14ac:dyDescent="0.2">
      <c r="A1649" s="12" t="s">
        <v>6492</v>
      </c>
      <c r="B1649" t="s">
        <v>428</v>
      </c>
      <c r="C1649" t="s">
        <v>4855</v>
      </c>
      <c r="D1649" t="s">
        <v>440</v>
      </c>
      <c r="E1649" t="s">
        <v>3140</v>
      </c>
      <c r="F1649" t="s">
        <v>3141</v>
      </c>
      <c r="G1649" t="s">
        <v>5350</v>
      </c>
      <c r="H1649" t="s">
        <v>5351</v>
      </c>
      <c r="I1649" s="13" t="s">
        <v>4855</v>
      </c>
      <c r="J1649" s="13" t="s">
        <v>440</v>
      </c>
      <c r="K1649" s="13" t="s">
        <v>4855</v>
      </c>
      <c r="L1649" s="18" t="s">
        <v>32362</v>
      </c>
      <c r="M1649" s="17" t="s">
        <v>42938</v>
      </c>
    </row>
    <row r="1650" spans="1:13" x14ac:dyDescent="0.2">
      <c r="A1650" s="12" t="s">
        <v>6493</v>
      </c>
      <c r="B1650" t="s">
        <v>428</v>
      </c>
      <c r="C1650" t="s">
        <v>4855</v>
      </c>
      <c r="D1650" t="s">
        <v>440</v>
      </c>
      <c r="E1650" t="s">
        <v>3158</v>
      </c>
      <c r="F1650" t="s">
        <v>4856</v>
      </c>
      <c r="G1650" t="s">
        <v>4857</v>
      </c>
      <c r="H1650" t="s">
        <v>6494</v>
      </c>
      <c r="I1650" s="13" t="s">
        <v>4855</v>
      </c>
      <c r="J1650" s="13" t="s">
        <v>440</v>
      </c>
      <c r="K1650" s="13" t="s">
        <v>4855</v>
      </c>
      <c r="L1650" s="18" t="s">
        <v>32363</v>
      </c>
      <c r="M1650" s="17" t="s">
        <v>42939</v>
      </c>
    </row>
    <row r="1651" spans="1:13" x14ac:dyDescent="0.2">
      <c r="A1651" s="12" t="s">
        <v>6495</v>
      </c>
      <c r="B1651" t="s">
        <v>428</v>
      </c>
      <c r="C1651" t="s">
        <v>4855</v>
      </c>
      <c r="D1651" t="s">
        <v>440</v>
      </c>
      <c r="E1651" t="s">
        <v>3140</v>
      </c>
      <c r="F1651" t="s">
        <v>3141</v>
      </c>
      <c r="G1651" t="s">
        <v>5069</v>
      </c>
      <c r="H1651" t="s">
        <v>6496</v>
      </c>
      <c r="I1651" s="13" t="s">
        <v>4855</v>
      </c>
      <c r="J1651" s="13" t="s">
        <v>440</v>
      </c>
      <c r="K1651" s="13" t="s">
        <v>4855</v>
      </c>
      <c r="L1651" s="18" t="s">
        <v>32364</v>
      </c>
      <c r="M1651" s="17" t="s">
        <v>42940</v>
      </c>
    </row>
    <row r="1652" spans="1:13" x14ac:dyDescent="0.2">
      <c r="A1652" s="12" t="s">
        <v>6497</v>
      </c>
      <c r="B1652" t="s">
        <v>428</v>
      </c>
      <c r="C1652" t="s">
        <v>4855</v>
      </c>
      <c r="D1652" t="s">
        <v>440</v>
      </c>
      <c r="E1652" t="s">
        <v>3140</v>
      </c>
      <c r="F1652" t="s">
        <v>3208</v>
      </c>
      <c r="G1652" t="s">
        <v>6498</v>
      </c>
      <c r="H1652" t="s">
        <v>6499</v>
      </c>
      <c r="I1652" s="13" t="s">
        <v>4855</v>
      </c>
      <c r="J1652" s="13" t="s">
        <v>440</v>
      </c>
      <c r="K1652" s="13" t="s">
        <v>4855</v>
      </c>
      <c r="L1652" s="18" t="s">
        <v>32365</v>
      </c>
      <c r="M1652" s="17" t="s">
        <v>42941</v>
      </c>
    </row>
    <row r="1653" spans="1:13" x14ac:dyDescent="0.2">
      <c r="A1653" s="12" t="s">
        <v>6500</v>
      </c>
      <c r="B1653" t="s">
        <v>428</v>
      </c>
      <c r="C1653" t="s">
        <v>4855</v>
      </c>
      <c r="D1653" t="s">
        <v>440</v>
      </c>
      <c r="E1653" t="s">
        <v>3140</v>
      </c>
      <c r="F1653" t="s">
        <v>3141</v>
      </c>
      <c r="G1653" t="s">
        <v>5069</v>
      </c>
      <c r="H1653" t="s">
        <v>895</v>
      </c>
      <c r="I1653" s="13" t="s">
        <v>4855</v>
      </c>
      <c r="J1653" s="13" t="s">
        <v>440</v>
      </c>
      <c r="K1653" s="13" t="s">
        <v>4855</v>
      </c>
      <c r="L1653" s="18" t="s">
        <v>32366</v>
      </c>
      <c r="M1653" s="17" t="s">
        <v>42942</v>
      </c>
    </row>
    <row r="1654" spans="1:13" x14ac:dyDescent="0.2">
      <c r="A1654" s="12" t="s">
        <v>6501</v>
      </c>
      <c r="B1654" t="s">
        <v>428</v>
      </c>
      <c r="C1654" t="s">
        <v>4855</v>
      </c>
      <c r="D1654" t="s">
        <v>440</v>
      </c>
      <c r="E1654" t="s">
        <v>3140</v>
      </c>
      <c r="F1654" t="s">
        <v>3141</v>
      </c>
      <c r="G1654" t="s">
        <v>5069</v>
      </c>
      <c r="H1654" t="s">
        <v>6502</v>
      </c>
      <c r="I1654" s="13" t="s">
        <v>4855</v>
      </c>
      <c r="J1654" s="13" t="s">
        <v>440</v>
      </c>
      <c r="K1654" s="13" t="s">
        <v>4855</v>
      </c>
      <c r="L1654" s="18" t="s">
        <v>32367</v>
      </c>
      <c r="M1654" s="17" t="s">
        <v>42943</v>
      </c>
    </row>
    <row r="1655" spans="1:13" x14ac:dyDescent="0.2">
      <c r="A1655" s="12" t="s">
        <v>6503</v>
      </c>
      <c r="B1655" t="s">
        <v>428</v>
      </c>
      <c r="C1655" t="s">
        <v>4855</v>
      </c>
      <c r="D1655" t="s">
        <v>440</v>
      </c>
      <c r="E1655" t="s">
        <v>3258</v>
      </c>
      <c r="F1655" t="s">
        <v>3259</v>
      </c>
      <c r="G1655" t="s">
        <v>4870</v>
      </c>
      <c r="H1655" t="s">
        <v>895</v>
      </c>
      <c r="I1655" s="13" t="s">
        <v>4855</v>
      </c>
      <c r="J1655" s="13" t="s">
        <v>440</v>
      </c>
      <c r="K1655" s="13" t="s">
        <v>4855</v>
      </c>
      <c r="L1655" s="18" t="s">
        <v>32368</v>
      </c>
      <c r="M1655" s="17" t="s">
        <v>42944</v>
      </c>
    </row>
    <row r="1656" spans="1:13" x14ac:dyDescent="0.2">
      <c r="A1656" s="12" t="s">
        <v>6504</v>
      </c>
      <c r="B1656" t="s">
        <v>428</v>
      </c>
      <c r="C1656" t="s">
        <v>4855</v>
      </c>
      <c r="D1656" t="s">
        <v>440</v>
      </c>
      <c r="E1656" t="s">
        <v>3158</v>
      </c>
      <c r="F1656" t="s">
        <v>4856</v>
      </c>
      <c r="G1656" t="s">
        <v>5291</v>
      </c>
      <c r="H1656" t="s">
        <v>6505</v>
      </c>
      <c r="I1656" s="13" t="s">
        <v>4855</v>
      </c>
      <c r="J1656" s="13" t="s">
        <v>440</v>
      </c>
      <c r="K1656" s="13" t="s">
        <v>4855</v>
      </c>
      <c r="L1656" s="18" t="s">
        <v>32369</v>
      </c>
      <c r="M1656" s="17" t="s">
        <v>42945</v>
      </c>
    </row>
    <row r="1657" spans="1:13" x14ac:dyDescent="0.2">
      <c r="A1657" s="12" t="s">
        <v>6506</v>
      </c>
      <c r="B1657" t="s">
        <v>428</v>
      </c>
      <c r="C1657" t="s">
        <v>4855</v>
      </c>
      <c r="D1657" t="s">
        <v>440</v>
      </c>
      <c r="E1657" t="s">
        <v>3140</v>
      </c>
      <c r="F1657" t="s">
        <v>3141</v>
      </c>
      <c r="G1657" t="s">
        <v>5423</v>
      </c>
      <c r="H1657" t="s">
        <v>6507</v>
      </c>
      <c r="I1657" s="13" t="s">
        <v>4855</v>
      </c>
      <c r="J1657" s="13" t="s">
        <v>440</v>
      </c>
      <c r="K1657" s="13" t="s">
        <v>4855</v>
      </c>
      <c r="L1657" s="18" t="s">
        <v>32370</v>
      </c>
      <c r="M1657" s="17" t="s">
        <v>42946</v>
      </c>
    </row>
    <row r="1658" spans="1:13" x14ac:dyDescent="0.2">
      <c r="A1658" s="12" t="s">
        <v>6508</v>
      </c>
      <c r="B1658" t="s">
        <v>428</v>
      </c>
      <c r="C1658" t="s">
        <v>4855</v>
      </c>
      <c r="D1658" t="s">
        <v>440</v>
      </c>
      <c r="E1658" t="s">
        <v>3258</v>
      </c>
      <c r="F1658" t="s">
        <v>3259</v>
      </c>
      <c r="G1658" t="s">
        <v>4870</v>
      </c>
      <c r="H1658" t="s">
        <v>6509</v>
      </c>
      <c r="I1658" s="13" t="s">
        <v>4855</v>
      </c>
      <c r="J1658" s="13" t="s">
        <v>440</v>
      </c>
      <c r="K1658" s="13" t="s">
        <v>4855</v>
      </c>
      <c r="L1658" s="18" t="s">
        <v>32371</v>
      </c>
      <c r="M1658" s="17" t="s">
        <v>42947</v>
      </c>
    </row>
    <row r="1659" spans="1:13" x14ac:dyDescent="0.2">
      <c r="A1659" s="12" t="s">
        <v>6510</v>
      </c>
      <c r="B1659" t="s">
        <v>428</v>
      </c>
      <c r="C1659" t="s">
        <v>4855</v>
      </c>
      <c r="D1659" t="s">
        <v>440</v>
      </c>
      <c r="E1659" t="s">
        <v>3140</v>
      </c>
      <c r="F1659" t="s">
        <v>3193</v>
      </c>
      <c r="G1659" t="s">
        <v>5778</v>
      </c>
      <c r="H1659" t="s">
        <v>895</v>
      </c>
      <c r="I1659" s="13" t="s">
        <v>4855</v>
      </c>
      <c r="J1659" s="13" t="s">
        <v>440</v>
      </c>
      <c r="K1659" s="13" t="s">
        <v>4855</v>
      </c>
      <c r="L1659" s="18" t="s">
        <v>32372</v>
      </c>
      <c r="M1659" s="17" t="s">
        <v>42948</v>
      </c>
    </row>
    <row r="1660" spans="1:13" x14ac:dyDescent="0.2">
      <c r="A1660" s="12" t="s">
        <v>6511</v>
      </c>
      <c r="B1660" t="s">
        <v>428</v>
      </c>
      <c r="C1660" t="s">
        <v>4855</v>
      </c>
      <c r="D1660" t="s">
        <v>440</v>
      </c>
      <c r="E1660" t="s">
        <v>3140</v>
      </c>
      <c r="F1660" t="s">
        <v>3193</v>
      </c>
      <c r="G1660" t="s">
        <v>6512</v>
      </c>
      <c r="H1660" t="s">
        <v>6513</v>
      </c>
      <c r="I1660" s="13" t="s">
        <v>4855</v>
      </c>
      <c r="J1660" s="13" t="s">
        <v>440</v>
      </c>
      <c r="K1660" s="13" t="s">
        <v>4855</v>
      </c>
      <c r="L1660" s="18" t="s">
        <v>32373</v>
      </c>
      <c r="M1660" s="17" t="s">
        <v>42949</v>
      </c>
    </row>
    <row r="1661" spans="1:13" x14ac:dyDescent="0.2">
      <c r="A1661" s="12" t="s">
        <v>6514</v>
      </c>
      <c r="B1661" t="s">
        <v>428</v>
      </c>
      <c r="C1661" t="s">
        <v>4855</v>
      </c>
      <c r="D1661" t="s">
        <v>440</v>
      </c>
      <c r="E1661" t="s">
        <v>3140</v>
      </c>
      <c r="F1661" t="s">
        <v>3193</v>
      </c>
      <c r="G1661" t="s">
        <v>6512</v>
      </c>
      <c r="H1661" t="s">
        <v>6515</v>
      </c>
      <c r="I1661" s="13" t="s">
        <v>4855</v>
      </c>
      <c r="J1661" s="13" t="s">
        <v>440</v>
      </c>
      <c r="K1661" s="13" t="s">
        <v>4855</v>
      </c>
      <c r="L1661" s="18" t="s">
        <v>32374</v>
      </c>
      <c r="M1661" s="17" t="s">
        <v>42950</v>
      </c>
    </row>
    <row r="1662" spans="1:13" x14ac:dyDescent="0.2">
      <c r="A1662" s="12" t="s">
        <v>6516</v>
      </c>
      <c r="B1662" t="s">
        <v>428</v>
      </c>
      <c r="C1662" t="s">
        <v>4855</v>
      </c>
      <c r="D1662" t="s">
        <v>440</v>
      </c>
      <c r="E1662" t="s">
        <v>3140</v>
      </c>
      <c r="F1662" t="s">
        <v>3141</v>
      </c>
      <c r="G1662" t="s">
        <v>5069</v>
      </c>
      <c r="H1662" t="s">
        <v>6517</v>
      </c>
      <c r="I1662" s="13" t="s">
        <v>4855</v>
      </c>
      <c r="J1662" s="13" t="s">
        <v>440</v>
      </c>
      <c r="K1662" s="13" t="s">
        <v>4855</v>
      </c>
      <c r="L1662" s="18" t="s">
        <v>32375</v>
      </c>
      <c r="M1662" s="17" t="s">
        <v>42951</v>
      </c>
    </row>
    <row r="1663" spans="1:13" x14ac:dyDescent="0.2">
      <c r="A1663" s="12" t="s">
        <v>6518</v>
      </c>
      <c r="B1663" t="s">
        <v>428</v>
      </c>
      <c r="C1663" t="s">
        <v>4855</v>
      </c>
      <c r="D1663" t="s">
        <v>440</v>
      </c>
      <c r="E1663" t="s">
        <v>3140</v>
      </c>
      <c r="F1663" t="s">
        <v>3203</v>
      </c>
      <c r="G1663" t="s">
        <v>5184</v>
      </c>
      <c r="H1663" t="s">
        <v>895</v>
      </c>
      <c r="I1663" s="13" t="s">
        <v>4855</v>
      </c>
      <c r="J1663" s="13" t="s">
        <v>440</v>
      </c>
      <c r="K1663" s="13" t="s">
        <v>4855</v>
      </c>
      <c r="L1663" s="18" t="s">
        <v>32376</v>
      </c>
      <c r="M1663" s="17" t="s">
        <v>42952</v>
      </c>
    </row>
    <row r="1664" spans="1:13" x14ac:dyDescent="0.2">
      <c r="A1664" s="12" t="s">
        <v>6519</v>
      </c>
      <c r="B1664" t="s">
        <v>428</v>
      </c>
      <c r="C1664" t="s">
        <v>4855</v>
      </c>
      <c r="D1664" t="s">
        <v>440</v>
      </c>
      <c r="E1664" t="s">
        <v>3140</v>
      </c>
      <c r="F1664" t="s">
        <v>3153</v>
      </c>
      <c r="G1664" t="s">
        <v>4863</v>
      </c>
      <c r="H1664" t="s">
        <v>6520</v>
      </c>
      <c r="I1664" s="13" t="s">
        <v>4855</v>
      </c>
      <c r="J1664" s="13" t="s">
        <v>440</v>
      </c>
      <c r="K1664" s="13" t="s">
        <v>4855</v>
      </c>
      <c r="L1664" s="18" t="s">
        <v>32377</v>
      </c>
      <c r="M1664" s="17" t="s">
        <v>42953</v>
      </c>
    </row>
    <row r="1665" spans="1:13" x14ac:dyDescent="0.2">
      <c r="A1665" s="12" t="s">
        <v>6521</v>
      </c>
      <c r="B1665" t="s">
        <v>428</v>
      </c>
      <c r="C1665" t="s">
        <v>4855</v>
      </c>
      <c r="D1665" t="s">
        <v>440</v>
      </c>
      <c r="E1665" t="s">
        <v>3140</v>
      </c>
      <c r="F1665" t="s">
        <v>3208</v>
      </c>
      <c r="G1665" t="s">
        <v>6522</v>
      </c>
      <c r="H1665" t="s">
        <v>895</v>
      </c>
      <c r="I1665" s="13" t="s">
        <v>4855</v>
      </c>
      <c r="J1665" s="13" t="s">
        <v>440</v>
      </c>
      <c r="K1665" s="13" t="s">
        <v>4855</v>
      </c>
      <c r="L1665" s="18" t="s">
        <v>32378</v>
      </c>
      <c r="M1665" s="17" t="s">
        <v>42954</v>
      </c>
    </row>
    <row r="1666" spans="1:13" x14ac:dyDescent="0.2">
      <c r="A1666" s="12" t="s">
        <v>6523</v>
      </c>
      <c r="B1666" t="s">
        <v>428</v>
      </c>
      <c r="C1666" t="s">
        <v>4855</v>
      </c>
      <c r="D1666" t="s">
        <v>440</v>
      </c>
      <c r="E1666" t="s">
        <v>3158</v>
      </c>
      <c r="F1666" t="s">
        <v>4856</v>
      </c>
      <c r="G1666" t="s">
        <v>4857</v>
      </c>
      <c r="H1666" t="s">
        <v>6524</v>
      </c>
      <c r="I1666" s="13" t="s">
        <v>4855</v>
      </c>
      <c r="J1666" s="13" t="s">
        <v>440</v>
      </c>
      <c r="K1666" s="13" t="s">
        <v>4855</v>
      </c>
      <c r="L1666" s="18" t="s">
        <v>32379</v>
      </c>
      <c r="M1666" s="17" t="s">
        <v>42955</v>
      </c>
    </row>
    <row r="1667" spans="1:13" x14ac:dyDescent="0.2">
      <c r="A1667" s="12" t="s">
        <v>6525</v>
      </c>
      <c r="B1667" t="s">
        <v>428</v>
      </c>
      <c r="C1667" t="s">
        <v>4855</v>
      </c>
      <c r="D1667" t="s">
        <v>440</v>
      </c>
      <c r="E1667" t="s">
        <v>3186</v>
      </c>
      <c r="F1667" t="s">
        <v>3187</v>
      </c>
      <c r="G1667" t="s">
        <v>5913</v>
      </c>
      <c r="H1667" t="s">
        <v>6526</v>
      </c>
      <c r="I1667" s="13" t="s">
        <v>4855</v>
      </c>
      <c r="J1667" s="13" t="s">
        <v>440</v>
      </c>
      <c r="K1667" s="13" t="s">
        <v>4855</v>
      </c>
      <c r="L1667" s="18" t="s">
        <v>32380</v>
      </c>
      <c r="M1667" s="17" t="s">
        <v>42956</v>
      </c>
    </row>
    <row r="1668" spans="1:13" x14ac:dyDescent="0.2">
      <c r="A1668" s="12" t="s">
        <v>6527</v>
      </c>
      <c r="B1668" t="s">
        <v>428</v>
      </c>
      <c r="C1668" t="s">
        <v>4855</v>
      </c>
      <c r="D1668" t="s">
        <v>440</v>
      </c>
      <c r="E1668" t="s">
        <v>3140</v>
      </c>
      <c r="F1668" t="s">
        <v>3203</v>
      </c>
      <c r="G1668" t="s">
        <v>3204</v>
      </c>
      <c r="H1668" t="s">
        <v>6528</v>
      </c>
      <c r="I1668" s="13" t="s">
        <v>4855</v>
      </c>
      <c r="J1668" s="13" t="s">
        <v>440</v>
      </c>
      <c r="K1668" s="13" t="s">
        <v>4855</v>
      </c>
      <c r="L1668" s="18" t="s">
        <v>32381</v>
      </c>
      <c r="M1668" s="17" t="s">
        <v>42957</v>
      </c>
    </row>
    <row r="1669" spans="1:13" x14ac:dyDescent="0.2">
      <c r="A1669" s="12" t="s">
        <v>6529</v>
      </c>
      <c r="B1669" t="s">
        <v>428</v>
      </c>
      <c r="C1669" t="s">
        <v>4855</v>
      </c>
      <c r="D1669" t="s">
        <v>440</v>
      </c>
      <c r="E1669" t="s">
        <v>3158</v>
      </c>
      <c r="F1669" t="s">
        <v>4856</v>
      </c>
      <c r="G1669" t="s">
        <v>4857</v>
      </c>
      <c r="H1669" t="s">
        <v>6530</v>
      </c>
      <c r="I1669" s="13" t="s">
        <v>4855</v>
      </c>
      <c r="J1669" s="13" t="s">
        <v>440</v>
      </c>
      <c r="K1669" s="13" t="s">
        <v>4855</v>
      </c>
      <c r="L1669" s="18" t="s">
        <v>32382</v>
      </c>
      <c r="M1669" s="17" t="s">
        <v>42958</v>
      </c>
    </row>
    <row r="1670" spans="1:13" x14ac:dyDescent="0.2">
      <c r="A1670" s="12" t="s">
        <v>6531</v>
      </c>
      <c r="B1670" t="s">
        <v>428</v>
      </c>
      <c r="C1670" t="s">
        <v>4855</v>
      </c>
      <c r="D1670" t="s">
        <v>440</v>
      </c>
      <c r="E1670" t="s">
        <v>3140</v>
      </c>
      <c r="F1670" t="s">
        <v>3208</v>
      </c>
      <c r="G1670" t="s">
        <v>4873</v>
      </c>
      <c r="H1670" t="s">
        <v>6532</v>
      </c>
      <c r="I1670" s="13" t="s">
        <v>4855</v>
      </c>
      <c r="J1670" s="13" t="s">
        <v>440</v>
      </c>
      <c r="K1670" s="13" t="s">
        <v>4855</v>
      </c>
      <c r="L1670" s="18" t="s">
        <v>32383</v>
      </c>
      <c r="M1670" s="17" t="s">
        <v>42959</v>
      </c>
    </row>
    <row r="1671" spans="1:13" x14ac:dyDescent="0.2">
      <c r="A1671" s="12" t="s">
        <v>6533</v>
      </c>
      <c r="B1671" t="s">
        <v>428</v>
      </c>
      <c r="C1671" t="s">
        <v>4855</v>
      </c>
      <c r="D1671" t="s">
        <v>440</v>
      </c>
      <c r="E1671" t="s">
        <v>3158</v>
      </c>
      <c r="F1671" t="s">
        <v>4856</v>
      </c>
      <c r="G1671" t="s">
        <v>4857</v>
      </c>
      <c r="H1671" t="s">
        <v>6534</v>
      </c>
      <c r="I1671" s="13" t="s">
        <v>4855</v>
      </c>
      <c r="J1671" s="13" t="s">
        <v>440</v>
      </c>
      <c r="K1671" s="13" t="s">
        <v>4855</v>
      </c>
      <c r="L1671" s="18" t="s">
        <v>32384</v>
      </c>
      <c r="M1671" s="17" t="s">
        <v>42960</v>
      </c>
    </row>
    <row r="1672" spans="1:13" x14ac:dyDescent="0.2">
      <c r="A1672" s="12" t="s">
        <v>6535</v>
      </c>
      <c r="B1672" t="s">
        <v>428</v>
      </c>
      <c r="C1672" t="s">
        <v>4855</v>
      </c>
      <c r="D1672" t="s">
        <v>440</v>
      </c>
      <c r="E1672" t="s">
        <v>3258</v>
      </c>
      <c r="F1672" t="s">
        <v>3259</v>
      </c>
      <c r="G1672" t="s">
        <v>4870</v>
      </c>
      <c r="H1672" t="s">
        <v>6536</v>
      </c>
      <c r="I1672" s="13" t="s">
        <v>4855</v>
      </c>
      <c r="J1672" s="13" t="s">
        <v>440</v>
      </c>
      <c r="K1672" s="13" t="s">
        <v>4855</v>
      </c>
      <c r="L1672" s="18" t="s">
        <v>32385</v>
      </c>
      <c r="M1672" s="17" t="s">
        <v>42961</v>
      </c>
    </row>
    <row r="1673" spans="1:13" x14ac:dyDescent="0.2">
      <c r="A1673" s="12" t="s">
        <v>6537</v>
      </c>
      <c r="B1673" t="s">
        <v>428</v>
      </c>
      <c r="C1673" t="s">
        <v>4855</v>
      </c>
      <c r="D1673" t="s">
        <v>440</v>
      </c>
      <c r="E1673" t="s">
        <v>3264</v>
      </c>
      <c r="F1673" t="s">
        <v>3269</v>
      </c>
      <c r="G1673" t="s">
        <v>5040</v>
      </c>
      <c r="H1673" t="s">
        <v>895</v>
      </c>
      <c r="I1673" s="13" t="s">
        <v>4855</v>
      </c>
      <c r="J1673" s="13" t="s">
        <v>440</v>
      </c>
      <c r="K1673" s="13" t="s">
        <v>4855</v>
      </c>
      <c r="L1673" s="18" t="s">
        <v>32386</v>
      </c>
      <c r="M1673" s="17" t="s">
        <v>42962</v>
      </c>
    </row>
    <row r="1674" spans="1:13" x14ac:dyDescent="0.2">
      <c r="A1674" s="12" t="s">
        <v>6538</v>
      </c>
      <c r="B1674" t="s">
        <v>428</v>
      </c>
      <c r="C1674" t="s">
        <v>4855</v>
      </c>
      <c r="D1674" t="s">
        <v>440</v>
      </c>
      <c r="E1674" t="s">
        <v>3258</v>
      </c>
      <c r="F1674" t="s">
        <v>3259</v>
      </c>
      <c r="G1674" t="s">
        <v>4870</v>
      </c>
      <c r="H1674" t="s">
        <v>895</v>
      </c>
      <c r="I1674" s="13" t="s">
        <v>4855</v>
      </c>
      <c r="J1674" s="13" t="s">
        <v>440</v>
      </c>
      <c r="K1674" s="13" t="s">
        <v>4855</v>
      </c>
      <c r="L1674" s="18" t="s">
        <v>32387</v>
      </c>
      <c r="M1674" s="17" t="s">
        <v>42963</v>
      </c>
    </row>
    <row r="1675" spans="1:13" x14ac:dyDescent="0.2">
      <c r="A1675" s="12" t="s">
        <v>6539</v>
      </c>
      <c r="B1675" t="s">
        <v>428</v>
      </c>
      <c r="C1675" t="s">
        <v>4855</v>
      </c>
      <c r="D1675" t="s">
        <v>440</v>
      </c>
      <c r="E1675" t="s">
        <v>3258</v>
      </c>
      <c r="F1675" t="s">
        <v>3259</v>
      </c>
      <c r="G1675" t="s">
        <v>4870</v>
      </c>
      <c r="H1675" t="s">
        <v>895</v>
      </c>
      <c r="I1675" s="13" t="s">
        <v>4855</v>
      </c>
      <c r="J1675" s="13" t="s">
        <v>440</v>
      </c>
      <c r="K1675" s="13" t="s">
        <v>4855</v>
      </c>
      <c r="L1675" s="18" t="s">
        <v>32388</v>
      </c>
      <c r="M1675" s="17" t="s">
        <v>42964</v>
      </c>
    </row>
    <row r="1676" spans="1:13" x14ac:dyDescent="0.2">
      <c r="A1676" s="12" t="s">
        <v>6540</v>
      </c>
      <c r="B1676" t="s">
        <v>428</v>
      </c>
      <c r="C1676" t="s">
        <v>4855</v>
      </c>
      <c r="D1676" t="s">
        <v>440</v>
      </c>
      <c r="E1676" t="s">
        <v>3258</v>
      </c>
      <c r="F1676" t="s">
        <v>3259</v>
      </c>
      <c r="G1676" t="s">
        <v>4870</v>
      </c>
      <c r="H1676" t="s">
        <v>895</v>
      </c>
      <c r="I1676" s="13" t="s">
        <v>4855</v>
      </c>
      <c r="J1676" s="13" t="s">
        <v>440</v>
      </c>
      <c r="K1676" s="13" t="s">
        <v>4855</v>
      </c>
      <c r="L1676" s="18" t="s">
        <v>32389</v>
      </c>
      <c r="M1676" s="17" t="s">
        <v>42965</v>
      </c>
    </row>
    <row r="1677" spans="1:13" x14ac:dyDescent="0.2">
      <c r="A1677" s="12" t="s">
        <v>6541</v>
      </c>
      <c r="B1677" t="s">
        <v>428</v>
      </c>
      <c r="C1677" t="s">
        <v>4855</v>
      </c>
      <c r="D1677" t="s">
        <v>440</v>
      </c>
      <c r="E1677" t="s">
        <v>3140</v>
      </c>
      <c r="F1677" t="s">
        <v>3208</v>
      </c>
      <c r="G1677" t="s">
        <v>5181</v>
      </c>
      <c r="H1677" t="s">
        <v>6542</v>
      </c>
      <c r="I1677" s="13" t="s">
        <v>4855</v>
      </c>
      <c r="J1677" s="13" t="s">
        <v>440</v>
      </c>
      <c r="K1677" s="13" t="s">
        <v>4855</v>
      </c>
      <c r="L1677" s="18" t="s">
        <v>32390</v>
      </c>
      <c r="M1677" s="17" t="s">
        <v>42966</v>
      </c>
    </row>
    <row r="1678" spans="1:13" x14ac:dyDescent="0.2">
      <c r="A1678" s="12" t="s">
        <v>6543</v>
      </c>
      <c r="B1678" t="s">
        <v>428</v>
      </c>
      <c r="C1678" t="s">
        <v>4855</v>
      </c>
      <c r="D1678" t="s">
        <v>440</v>
      </c>
      <c r="E1678" t="s">
        <v>3158</v>
      </c>
      <c r="F1678" t="s">
        <v>4856</v>
      </c>
      <c r="G1678" t="s">
        <v>6544</v>
      </c>
      <c r="H1678" t="s">
        <v>6545</v>
      </c>
      <c r="I1678" s="13" t="s">
        <v>4855</v>
      </c>
      <c r="J1678" s="13" t="s">
        <v>440</v>
      </c>
      <c r="K1678" s="13" t="s">
        <v>4855</v>
      </c>
      <c r="L1678" s="18" t="s">
        <v>32391</v>
      </c>
      <c r="M1678" s="17" t="s">
        <v>42967</v>
      </c>
    </row>
    <row r="1679" spans="1:13" x14ac:dyDescent="0.2">
      <c r="A1679" s="12" t="s">
        <v>6546</v>
      </c>
      <c r="B1679" t="s">
        <v>428</v>
      </c>
      <c r="C1679" t="s">
        <v>4855</v>
      </c>
      <c r="D1679" t="s">
        <v>440</v>
      </c>
      <c r="E1679" t="s">
        <v>3158</v>
      </c>
      <c r="F1679" t="s">
        <v>4856</v>
      </c>
      <c r="G1679" t="s">
        <v>3164</v>
      </c>
      <c r="H1679" t="s">
        <v>6547</v>
      </c>
      <c r="I1679" s="13" t="s">
        <v>4855</v>
      </c>
      <c r="J1679" s="13" t="s">
        <v>440</v>
      </c>
      <c r="K1679" s="13" t="s">
        <v>4855</v>
      </c>
      <c r="L1679" s="18" t="s">
        <v>32392</v>
      </c>
      <c r="M1679" s="17" t="s">
        <v>42968</v>
      </c>
    </row>
    <row r="1680" spans="1:13" x14ac:dyDescent="0.2">
      <c r="A1680" s="12" t="s">
        <v>6548</v>
      </c>
      <c r="B1680" t="s">
        <v>428</v>
      </c>
      <c r="C1680" t="s">
        <v>4855</v>
      </c>
      <c r="D1680" t="s">
        <v>440</v>
      </c>
      <c r="E1680" t="s">
        <v>3158</v>
      </c>
      <c r="F1680" t="s">
        <v>4856</v>
      </c>
      <c r="G1680" t="s">
        <v>6544</v>
      </c>
      <c r="H1680" t="s">
        <v>6545</v>
      </c>
      <c r="I1680" s="13" t="s">
        <v>4855</v>
      </c>
      <c r="J1680" s="13" t="s">
        <v>440</v>
      </c>
      <c r="K1680" s="13" t="s">
        <v>4855</v>
      </c>
      <c r="L1680" s="18" t="s">
        <v>32393</v>
      </c>
      <c r="M1680" s="17" t="s">
        <v>42969</v>
      </c>
    </row>
    <row r="1681" spans="1:13" x14ac:dyDescent="0.2">
      <c r="A1681" s="12" t="s">
        <v>6549</v>
      </c>
      <c r="B1681" t="s">
        <v>428</v>
      </c>
      <c r="C1681" t="s">
        <v>4855</v>
      </c>
      <c r="D1681" t="s">
        <v>440</v>
      </c>
      <c r="E1681" t="s">
        <v>3158</v>
      </c>
      <c r="F1681" t="s">
        <v>4856</v>
      </c>
      <c r="G1681" t="s">
        <v>4857</v>
      </c>
      <c r="H1681" t="s">
        <v>5043</v>
      </c>
      <c r="I1681" s="13" t="s">
        <v>4855</v>
      </c>
      <c r="J1681" s="13" t="s">
        <v>440</v>
      </c>
      <c r="K1681" s="13" t="s">
        <v>4855</v>
      </c>
      <c r="L1681" s="18" t="s">
        <v>32394</v>
      </c>
      <c r="M1681" s="17" t="s">
        <v>42970</v>
      </c>
    </row>
    <row r="1682" spans="1:13" x14ac:dyDescent="0.2">
      <c r="A1682" s="12" t="s">
        <v>6550</v>
      </c>
      <c r="B1682" t="s">
        <v>428</v>
      </c>
      <c r="C1682" t="s">
        <v>4855</v>
      </c>
      <c r="D1682" t="s">
        <v>440</v>
      </c>
      <c r="E1682" t="s">
        <v>3258</v>
      </c>
      <c r="F1682" t="s">
        <v>3259</v>
      </c>
      <c r="G1682" t="s">
        <v>4870</v>
      </c>
      <c r="H1682" t="s">
        <v>895</v>
      </c>
      <c r="I1682" s="13" t="s">
        <v>4855</v>
      </c>
      <c r="J1682" s="13" t="s">
        <v>440</v>
      </c>
      <c r="K1682" s="13" t="s">
        <v>4855</v>
      </c>
      <c r="L1682" s="18" t="s">
        <v>32395</v>
      </c>
      <c r="M1682" s="17" t="s">
        <v>42971</v>
      </c>
    </row>
    <row r="1683" spans="1:13" x14ac:dyDescent="0.2">
      <c r="A1683" s="12" t="s">
        <v>6551</v>
      </c>
      <c r="B1683" t="s">
        <v>428</v>
      </c>
      <c r="C1683" t="s">
        <v>4855</v>
      </c>
      <c r="D1683" t="s">
        <v>440</v>
      </c>
      <c r="E1683" t="s">
        <v>3140</v>
      </c>
      <c r="F1683" t="s">
        <v>3208</v>
      </c>
      <c r="G1683" t="s">
        <v>5181</v>
      </c>
      <c r="H1683" t="s">
        <v>6552</v>
      </c>
      <c r="I1683" s="13" t="s">
        <v>4855</v>
      </c>
      <c r="J1683" s="13" t="s">
        <v>440</v>
      </c>
      <c r="K1683" s="13" t="s">
        <v>4855</v>
      </c>
      <c r="L1683" s="18" t="s">
        <v>32396</v>
      </c>
      <c r="M1683" s="17" t="s">
        <v>42972</v>
      </c>
    </row>
    <row r="1684" spans="1:13" x14ac:dyDescent="0.2">
      <c r="A1684" s="12" t="s">
        <v>6553</v>
      </c>
      <c r="B1684" t="s">
        <v>428</v>
      </c>
      <c r="C1684" t="s">
        <v>4855</v>
      </c>
      <c r="D1684" t="s">
        <v>440</v>
      </c>
      <c r="E1684" t="s">
        <v>3158</v>
      </c>
      <c r="F1684" t="s">
        <v>3249</v>
      </c>
      <c r="G1684" t="s">
        <v>6554</v>
      </c>
      <c r="H1684" t="s">
        <v>6555</v>
      </c>
      <c r="I1684" s="13" t="s">
        <v>4855</v>
      </c>
      <c r="J1684" s="13" t="s">
        <v>440</v>
      </c>
      <c r="K1684" s="13" t="s">
        <v>4855</v>
      </c>
      <c r="L1684" s="18" t="s">
        <v>32397</v>
      </c>
      <c r="M1684" s="17" t="s">
        <v>42973</v>
      </c>
    </row>
    <row r="1685" spans="1:13" x14ac:dyDescent="0.2">
      <c r="A1685" s="12" t="s">
        <v>6556</v>
      </c>
      <c r="B1685" t="s">
        <v>428</v>
      </c>
      <c r="C1685" t="s">
        <v>4855</v>
      </c>
      <c r="D1685" t="s">
        <v>440</v>
      </c>
      <c r="E1685" t="s">
        <v>3140</v>
      </c>
      <c r="F1685" t="s">
        <v>3208</v>
      </c>
      <c r="G1685" t="s">
        <v>6557</v>
      </c>
      <c r="H1685" t="s">
        <v>895</v>
      </c>
      <c r="I1685" s="13" t="s">
        <v>4855</v>
      </c>
      <c r="J1685" s="13" t="s">
        <v>440</v>
      </c>
      <c r="K1685" s="13" t="s">
        <v>4855</v>
      </c>
      <c r="L1685" s="18" t="s">
        <v>32398</v>
      </c>
      <c r="M1685" s="17" t="s">
        <v>42974</v>
      </c>
    </row>
    <row r="1686" spans="1:13" x14ac:dyDescent="0.2">
      <c r="A1686" s="12" t="s">
        <v>6558</v>
      </c>
      <c r="B1686" t="s">
        <v>428</v>
      </c>
      <c r="C1686" t="s">
        <v>4855</v>
      </c>
      <c r="D1686" t="s">
        <v>440</v>
      </c>
      <c r="E1686" t="s">
        <v>3158</v>
      </c>
      <c r="F1686" t="s">
        <v>4856</v>
      </c>
      <c r="G1686" t="s">
        <v>3164</v>
      </c>
      <c r="H1686" t="s">
        <v>6559</v>
      </c>
      <c r="I1686" s="13" t="s">
        <v>4855</v>
      </c>
      <c r="J1686" s="13" t="s">
        <v>440</v>
      </c>
      <c r="K1686" s="13" t="s">
        <v>4855</v>
      </c>
      <c r="L1686" s="18" t="s">
        <v>32399</v>
      </c>
      <c r="M1686" s="17" t="s">
        <v>42975</v>
      </c>
    </row>
    <row r="1687" spans="1:13" x14ac:dyDescent="0.2">
      <c r="A1687" s="12" t="s">
        <v>6560</v>
      </c>
      <c r="B1687" t="s">
        <v>428</v>
      </c>
      <c r="C1687" t="s">
        <v>4855</v>
      </c>
      <c r="D1687" t="s">
        <v>440</v>
      </c>
      <c r="E1687" t="s">
        <v>3158</v>
      </c>
      <c r="F1687" t="s">
        <v>4856</v>
      </c>
      <c r="G1687" t="s">
        <v>5291</v>
      </c>
      <c r="H1687" t="s">
        <v>6561</v>
      </c>
      <c r="I1687" s="13" t="s">
        <v>4855</v>
      </c>
      <c r="J1687" s="13" t="s">
        <v>440</v>
      </c>
      <c r="K1687" s="13" t="s">
        <v>4855</v>
      </c>
      <c r="L1687" s="18" t="s">
        <v>32400</v>
      </c>
      <c r="M1687" s="17" t="s">
        <v>42976</v>
      </c>
    </row>
    <row r="1688" spans="1:13" x14ac:dyDescent="0.2">
      <c r="A1688" s="12" t="s">
        <v>6562</v>
      </c>
      <c r="B1688" t="s">
        <v>428</v>
      </c>
      <c r="C1688" t="s">
        <v>4855</v>
      </c>
      <c r="D1688" t="s">
        <v>440</v>
      </c>
      <c r="E1688" t="s">
        <v>3158</v>
      </c>
      <c r="F1688" t="s">
        <v>4856</v>
      </c>
      <c r="G1688" t="s">
        <v>4896</v>
      </c>
      <c r="H1688" t="s">
        <v>895</v>
      </c>
      <c r="I1688" s="13" t="s">
        <v>4855</v>
      </c>
      <c r="J1688" s="13" t="s">
        <v>440</v>
      </c>
      <c r="K1688" s="13" t="s">
        <v>4855</v>
      </c>
      <c r="L1688" s="18" t="s">
        <v>32401</v>
      </c>
      <c r="M1688" s="17" t="s">
        <v>42977</v>
      </c>
    </row>
    <row r="1689" spans="1:13" x14ac:dyDescent="0.2">
      <c r="A1689" s="12" t="s">
        <v>6563</v>
      </c>
      <c r="B1689" t="s">
        <v>428</v>
      </c>
      <c r="C1689" t="s">
        <v>4855</v>
      </c>
      <c r="D1689" t="s">
        <v>440</v>
      </c>
      <c r="E1689" t="s">
        <v>3140</v>
      </c>
      <c r="F1689" t="s">
        <v>3203</v>
      </c>
      <c r="G1689" t="s">
        <v>5184</v>
      </c>
      <c r="H1689" t="s">
        <v>895</v>
      </c>
      <c r="I1689" s="13" t="s">
        <v>4855</v>
      </c>
      <c r="J1689" s="13" t="s">
        <v>440</v>
      </c>
      <c r="K1689" s="13" t="s">
        <v>4855</v>
      </c>
      <c r="L1689" s="18" t="s">
        <v>32402</v>
      </c>
      <c r="M1689" s="17" t="s">
        <v>42978</v>
      </c>
    </row>
    <row r="1690" spans="1:13" x14ac:dyDescent="0.2">
      <c r="A1690" s="12" t="s">
        <v>6564</v>
      </c>
      <c r="B1690" t="s">
        <v>428</v>
      </c>
      <c r="C1690" t="s">
        <v>4855</v>
      </c>
      <c r="D1690" t="s">
        <v>440</v>
      </c>
      <c r="E1690" t="s">
        <v>3140</v>
      </c>
      <c r="F1690" t="s">
        <v>3141</v>
      </c>
      <c r="G1690" t="s">
        <v>6565</v>
      </c>
      <c r="H1690" t="s">
        <v>6566</v>
      </c>
      <c r="I1690" s="13" t="s">
        <v>4855</v>
      </c>
      <c r="J1690" s="13" t="s">
        <v>440</v>
      </c>
      <c r="K1690" s="13" t="s">
        <v>4855</v>
      </c>
      <c r="L1690" s="18" t="s">
        <v>32403</v>
      </c>
      <c r="M1690" s="17" t="s">
        <v>42979</v>
      </c>
    </row>
    <row r="1691" spans="1:13" x14ac:dyDescent="0.2">
      <c r="A1691" s="12" t="s">
        <v>6567</v>
      </c>
      <c r="B1691" t="s">
        <v>428</v>
      </c>
      <c r="C1691" t="s">
        <v>4855</v>
      </c>
      <c r="D1691" t="s">
        <v>440</v>
      </c>
      <c r="E1691" t="s">
        <v>3140</v>
      </c>
      <c r="F1691" t="s">
        <v>4947</v>
      </c>
      <c r="G1691" t="s">
        <v>6568</v>
      </c>
      <c r="H1691" t="s">
        <v>6569</v>
      </c>
      <c r="I1691" s="13" t="s">
        <v>4855</v>
      </c>
      <c r="J1691" s="13" t="s">
        <v>440</v>
      </c>
      <c r="K1691" s="13" t="s">
        <v>4855</v>
      </c>
      <c r="L1691" s="18" t="s">
        <v>32404</v>
      </c>
      <c r="M1691" s="17" t="s">
        <v>42980</v>
      </c>
    </row>
    <row r="1692" spans="1:13" x14ac:dyDescent="0.2">
      <c r="A1692" s="12" t="s">
        <v>6570</v>
      </c>
      <c r="B1692" t="s">
        <v>428</v>
      </c>
      <c r="C1692" t="s">
        <v>4855</v>
      </c>
      <c r="D1692" t="s">
        <v>471</v>
      </c>
      <c r="E1692" t="s">
        <v>3274</v>
      </c>
      <c r="F1692" t="s">
        <v>5072</v>
      </c>
      <c r="G1692" t="s">
        <v>5073</v>
      </c>
      <c r="H1692" t="s">
        <v>5825</v>
      </c>
      <c r="I1692" s="13" t="s">
        <v>4855</v>
      </c>
      <c r="J1692" s="13" t="s">
        <v>471</v>
      </c>
      <c r="K1692" s="13" t="s">
        <v>4855</v>
      </c>
      <c r="L1692" s="18" t="s">
        <v>32405</v>
      </c>
      <c r="M1692" s="17" t="s">
        <v>42981</v>
      </c>
    </row>
    <row r="1693" spans="1:13" x14ac:dyDescent="0.2">
      <c r="A1693" s="12" t="s">
        <v>6571</v>
      </c>
      <c r="B1693" t="s">
        <v>428</v>
      </c>
      <c r="C1693" t="s">
        <v>4855</v>
      </c>
      <c r="D1693" t="s">
        <v>471</v>
      </c>
      <c r="E1693" t="s">
        <v>3274</v>
      </c>
      <c r="F1693" t="s">
        <v>5072</v>
      </c>
      <c r="G1693" t="s">
        <v>5073</v>
      </c>
      <c r="H1693" t="s">
        <v>5825</v>
      </c>
      <c r="I1693" s="13" t="s">
        <v>4855</v>
      </c>
      <c r="J1693" s="13" t="s">
        <v>471</v>
      </c>
      <c r="K1693" s="13" t="s">
        <v>4855</v>
      </c>
      <c r="L1693" s="18" t="s">
        <v>32406</v>
      </c>
      <c r="M1693" s="17" t="s">
        <v>42982</v>
      </c>
    </row>
    <row r="1694" spans="1:13" x14ac:dyDescent="0.2">
      <c r="A1694" s="12" t="s">
        <v>6572</v>
      </c>
      <c r="B1694" t="s">
        <v>428</v>
      </c>
      <c r="C1694" t="s">
        <v>4855</v>
      </c>
      <c r="D1694" t="s">
        <v>440</v>
      </c>
      <c r="E1694" t="s">
        <v>3140</v>
      </c>
      <c r="F1694" t="s">
        <v>3208</v>
      </c>
      <c r="G1694" t="s">
        <v>4873</v>
      </c>
      <c r="H1694" t="s">
        <v>6573</v>
      </c>
      <c r="I1694" s="13" t="s">
        <v>4855</v>
      </c>
      <c r="J1694" s="13" t="s">
        <v>440</v>
      </c>
      <c r="K1694" s="13" t="s">
        <v>4855</v>
      </c>
      <c r="L1694" s="18" t="s">
        <v>32407</v>
      </c>
      <c r="M1694" s="17" t="s">
        <v>42983</v>
      </c>
    </row>
    <row r="1695" spans="1:13" x14ac:dyDescent="0.2">
      <c r="A1695" s="12" t="s">
        <v>6574</v>
      </c>
      <c r="B1695" t="s">
        <v>428</v>
      </c>
      <c r="C1695" t="s">
        <v>4855</v>
      </c>
      <c r="D1695" t="s">
        <v>440</v>
      </c>
      <c r="E1695" t="s">
        <v>3158</v>
      </c>
      <c r="F1695" t="s">
        <v>4856</v>
      </c>
      <c r="G1695" t="s">
        <v>4857</v>
      </c>
      <c r="H1695" t="s">
        <v>6575</v>
      </c>
      <c r="I1695" s="13" t="s">
        <v>4855</v>
      </c>
      <c r="J1695" s="13" t="s">
        <v>440</v>
      </c>
      <c r="K1695" s="13" t="s">
        <v>4855</v>
      </c>
      <c r="L1695" s="18" t="s">
        <v>32408</v>
      </c>
      <c r="M1695" s="17" t="s">
        <v>42984</v>
      </c>
    </row>
    <row r="1696" spans="1:13" x14ac:dyDescent="0.2">
      <c r="A1696" s="12" t="s">
        <v>6576</v>
      </c>
      <c r="B1696" t="s">
        <v>428</v>
      </c>
      <c r="C1696" t="s">
        <v>4855</v>
      </c>
      <c r="D1696" t="s">
        <v>440</v>
      </c>
      <c r="E1696" t="s">
        <v>3264</v>
      </c>
      <c r="F1696" t="s">
        <v>3269</v>
      </c>
      <c r="G1696" t="s">
        <v>5603</v>
      </c>
      <c r="H1696" t="s">
        <v>6577</v>
      </c>
      <c r="I1696" s="13" t="s">
        <v>4855</v>
      </c>
      <c r="J1696" s="13" t="s">
        <v>440</v>
      </c>
      <c r="K1696" s="13" t="s">
        <v>4855</v>
      </c>
      <c r="L1696" s="18" t="s">
        <v>32409</v>
      </c>
      <c r="M1696" s="17" t="s">
        <v>42985</v>
      </c>
    </row>
    <row r="1697" spans="1:13" x14ac:dyDescent="0.2">
      <c r="A1697" s="12" t="s">
        <v>6578</v>
      </c>
      <c r="B1697" t="s">
        <v>428</v>
      </c>
      <c r="C1697" t="s">
        <v>4855</v>
      </c>
      <c r="D1697" t="s">
        <v>440</v>
      </c>
      <c r="E1697" t="s">
        <v>3140</v>
      </c>
      <c r="F1697" t="s">
        <v>3153</v>
      </c>
      <c r="G1697" t="s">
        <v>4863</v>
      </c>
      <c r="H1697" t="s">
        <v>6579</v>
      </c>
      <c r="I1697" s="13" t="s">
        <v>4855</v>
      </c>
      <c r="J1697" s="13" t="s">
        <v>440</v>
      </c>
      <c r="K1697" s="13" t="s">
        <v>4855</v>
      </c>
      <c r="L1697" s="18" t="s">
        <v>32410</v>
      </c>
      <c r="M1697" s="17" t="s">
        <v>42986</v>
      </c>
    </row>
    <row r="1698" spans="1:13" x14ac:dyDescent="0.2">
      <c r="A1698" s="12" t="s">
        <v>6580</v>
      </c>
      <c r="B1698" t="s">
        <v>428</v>
      </c>
      <c r="C1698" t="s">
        <v>4855</v>
      </c>
      <c r="D1698" t="s">
        <v>440</v>
      </c>
      <c r="E1698" t="s">
        <v>3158</v>
      </c>
      <c r="F1698" t="s">
        <v>4856</v>
      </c>
      <c r="G1698" t="s">
        <v>3164</v>
      </c>
      <c r="H1698" t="s">
        <v>6581</v>
      </c>
      <c r="I1698" s="13" t="s">
        <v>4855</v>
      </c>
      <c r="J1698" s="13" t="s">
        <v>440</v>
      </c>
      <c r="K1698" s="13" t="s">
        <v>4855</v>
      </c>
      <c r="L1698" s="18" t="s">
        <v>32411</v>
      </c>
      <c r="M1698" s="17" t="s">
        <v>42987</v>
      </c>
    </row>
    <row r="1699" spans="1:13" x14ac:dyDescent="0.2">
      <c r="A1699" s="12" t="s">
        <v>6582</v>
      </c>
      <c r="B1699" t="s">
        <v>428</v>
      </c>
      <c r="C1699" t="s">
        <v>4855</v>
      </c>
      <c r="D1699" t="s">
        <v>440</v>
      </c>
      <c r="E1699" t="s">
        <v>3258</v>
      </c>
      <c r="F1699" t="s">
        <v>3259</v>
      </c>
      <c r="G1699" t="s">
        <v>4870</v>
      </c>
      <c r="H1699" t="s">
        <v>6583</v>
      </c>
      <c r="I1699" s="13" t="s">
        <v>4855</v>
      </c>
      <c r="J1699" s="13" t="s">
        <v>440</v>
      </c>
      <c r="K1699" s="13" t="s">
        <v>4855</v>
      </c>
      <c r="L1699" s="18" t="s">
        <v>32412</v>
      </c>
      <c r="M1699" s="17" t="s">
        <v>42988</v>
      </c>
    </row>
    <row r="1700" spans="1:13" x14ac:dyDescent="0.2">
      <c r="A1700" s="12" t="s">
        <v>6584</v>
      </c>
      <c r="B1700" t="s">
        <v>428</v>
      </c>
      <c r="C1700" t="s">
        <v>4855</v>
      </c>
      <c r="D1700" t="s">
        <v>440</v>
      </c>
      <c r="E1700" t="s">
        <v>3258</v>
      </c>
      <c r="F1700" t="s">
        <v>3259</v>
      </c>
      <c r="G1700" t="s">
        <v>4870</v>
      </c>
      <c r="H1700" t="s">
        <v>6585</v>
      </c>
      <c r="I1700" s="13" t="s">
        <v>4855</v>
      </c>
      <c r="J1700" s="13" t="s">
        <v>440</v>
      </c>
      <c r="K1700" s="13" t="s">
        <v>4855</v>
      </c>
      <c r="L1700" s="18" t="s">
        <v>32413</v>
      </c>
      <c r="M1700" s="17" t="s">
        <v>42989</v>
      </c>
    </row>
    <row r="1701" spans="1:13" x14ac:dyDescent="0.2">
      <c r="A1701" s="12" t="s">
        <v>6586</v>
      </c>
      <c r="B1701" t="s">
        <v>428</v>
      </c>
      <c r="C1701" t="s">
        <v>4855</v>
      </c>
      <c r="D1701" t="s">
        <v>440</v>
      </c>
      <c r="E1701" t="s">
        <v>3258</v>
      </c>
      <c r="F1701" t="s">
        <v>3259</v>
      </c>
      <c r="G1701" t="s">
        <v>4870</v>
      </c>
      <c r="H1701" t="s">
        <v>6587</v>
      </c>
      <c r="I1701" s="13" t="s">
        <v>4855</v>
      </c>
      <c r="J1701" s="13" t="s">
        <v>440</v>
      </c>
      <c r="K1701" s="13" t="s">
        <v>4855</v>
      </c>
      <c r="L1701" s="18" t="s">
        <v>32414</v>
      </c>
      <c r="M1701" s="17" t="s">
        <v>42990</v>
      </c>
    </row>
    <row r="1702" spans="1:13" x14ac:dyDescent="0.2">
      <c r="A1702" s="12" t="s">
        <v>6588</v>
      </c>
      <c r="B1702" t="s">
        <v>428</v>
      </c>
      <c r="C1702" t="s">
        <v>4855</v>
      </c>
      <c r="D1702" t="s">
        <v>440</v>
      </c>
      <c r="E1702" t="s">
        <v>3258</v>
      </c>
      <c r="F1702" t="s">
        <v>3259</v>
      </c>
      <c r="G1702" t="s">
        <v>4870</v>
      </c>
      <c r="H1702" t="s">
        <v>6589</v>
      </c>
      <c r="I1702" s="13" t="s">
        <v>4855</v>
      </c>
      <c r="J1702" s="13" t="s">
        <v>440</v>
      </c>
      <c r="K1702" s="13" t="s">
        <v>4855</v>
      </c>
      <c r="L1702" s="18" t="s">
        <v>32415</v>
      </c>
      <c r="M1702" s="17" t="s">
        <v>42991</v>
      </c>
    </row>
    <row r="1703" spans="1:13" x14ac:dyDescent="0.2">
      <c r="A1703" s="12" t="s">
        <v>6590</v>
      </c>
      <c r="B1703" t="s">
        <v>428</v>
      </c>
      <c r="C1703" t="s">
        <v>4855</v>
      </c>
      <c r="D1703" t="s">
        <v>440</v>
      </c>
      <c r="E1703" t="s">
        <v>3258</v>
      </c>
      <c r="F1703" t="s">
        <v>3259</v>
      </c>
      <c r="G1703" t="s">
        <v>4870</v>
      </c>
      <c r="H1703" t="s">
        <v>6591</v>
      </c>
      <c r="I1703" s="13" t="s">
        <v>4855</v>
      </c>
      <c r="J1703" s="13" t="s">
        <v>440</v>
      </c>
      <c r="K1703" s="13" t="s">
        <v>4855</v>
      </c>
      <c r="L1703" s="18" t="s">
        <v>32416</v>
      </c>
      <c r="M1703" s="17" t="s">
        <v>42992</v>
      </c>
    </row>
    <row r="1704" spans="1:13" x14ac:dyDescent="0.2">
      <c r="A1704" s="12" t="s">
        <v>6592</v>
      </c>
      <c r="B1704" t="s">
        <v>428</v>
      </c>
      <c r="C1704" t="s">
        <v>4855</v>
      </c>
      <c r="D1704" t="s">
        <v>440</v>
      </c>
      <c r="E1704" t="s">
        <v>3258</v>
      </c>
      <c r="F1704" t="s">
        <v>3259</v>
      </c>
      <c r="G1704" t="s">
        <v>6593</v>
      </c>
      <c r="H1704" t="s">
        <v>6594</v>
      </c>
      <c r="I1704" s="13" t="s">
        <v>4855</v>
      </c>
      <c r="J1704" s="13" t="s">
        <v>440</v>
      </c>
      <c r="K1704" s="13" t="s">
        <v>4855</v>
      </c>
      <c r="L1704" s="18" t="s">
        <v>32417</v>
      </c>
      <c r="M1704" s="17" t="s">
        <v>42993</v>
      </c>
    </row>
    <row r="1705" spans="1:13" x14ac:dyDescent="0.2">
      <c r="A1705" s="12" t="s">
        <v>6595</v>
      </c>
      <c r="B1705" t="s">
        <v>428</v>
      </c>
      <c r="C1705" t="s">
        <v>4855</v>
      </c>
      <c r="D1705" t="s">
        <v>440</v>
      </c>
      <c r="E1705" t="s">
        <v>3258</v>
      </c>
      <c r="F1705" t="s">
        <v>3259</v>
      </c>
      <c r="G1705" t="s">
        <v>4870</v>
      </c>
      <c r="H1705" t="s">
        <v>6596</v>
      </c>
      <c r="I1705" s="13" t="s">
        <v>4855</v>
      </c>
      <c r="J1705" s="13" t="s">
        <v>440</v>
      </c>
      <c r="K1705" s="13" t="s">
        <v>4855</v>
      </c>
      <c r="L1705" s="18" t="s">
        <v>32418</v>
      </c>
      <c r="M1705" s="17" t="s">
        <v>42994</v>
      </c>
    </row>
    <row r="1706" spans="1:13" x14ac:dyDescent="0.2">
      <c r="A1706" s="12" t="s">
        <v>6597</v>
      </c>
      <c r="B1706" t="s">
        <v>428</v>
      </c>
      <c r="C1706" t="s">
        <v>4855</v>
      </c>
      <c r="D1706" t="s">
        <v>440</v>
      </c>
      <c r="E1706" t="s">
        <v>3258</v>
      </c>
      <c r="F1706" t="s">
        <v>3259</v>
      </c>
      <c r="G1706" t="s">
        <v>4870</v>
      </c>
      <c r="H1706" t="s">
        <v>6598</v>
      </c>
      <c r="I1706" s="13" t="s">
        <v>4855</v>
      </c>
      <c r="J1706" s="13" t="s">
        <v>440</v>
      </c>
      <c r="K1706" s="13" t="s">
        <v>4855</v>
      </c>
      <c r="L1706" s="18" t="s">
        <v>32419</v>
      </c>
      <c r="M1706" s="17" t="s">
        <v>42995</v>
      </c>
    </row>
    <row r="1707" spans="1:13" x14ac:dyDescent="0.2">
      <c r="A1707" s="12" t="s">
        <v>6599</v>
      </c>
      <c r="B1707" t="s">
        <v>428</v>
      </c>
      <c r="C1707" t="s">
        <v>4855</v>
      </c>
      <c r="D1707" t="s">
        <v>440</v>
      </c>
      <c r="E1707" t="s">
        <v>3258</v>
      </c>
      <c r="F1707" t="s">
        <v>3259</v>
      </c>
      <c r="G1707" t="s">
        <v>4870</v>
      </c>
      <c r="H1707" t="s">
        <v>6600</v>
      </c>
      <c r="I1707" s="13" t="s">
        <v>4855</v>
      </c>
      <c r="J1707" s="13" t="s">
        <v>440</v>
      </c>
      <c r="K1707" s="13" t="s">
        <v>4855</v>
      </c>
      <c r="L1707" s="18" t="s">
        <v>32420</v>
      </c>
      <c r="M1707" s="17" t="s">
        <v>42996</v>
      </c>
    </row>
    <row r="1708" spans="1:13" x14ac:dyDescent="0.2">
      <c r="A1708" s="12" t="s">
        <v>6601</v>
      </c>
      <c r="B1708" t="s">
        <v>428</v>
      </c>
      <c r="C1708" t="s">
        <v>4855</v>
      </c>
      <c r="D1708" t="s">
        <v>440</v>
      </c>
      <c r="E1708" t="s">
        <v>3258</v>
      </c>
      <c r="F1708" t="s">
        <v>3259</v>
      </c>
      <c r="G1708" t="s">
        <v>4870</v>
      </c>
      <c r="H1708" t="s">
        <v>6602</v>
      </c>
      <c r="I1708" s="13" t="s">
        <v>4855</v>
      </c>
      <c r="J1708" s="13" t="s">
        <v>440</v>
      </c>
      <c r="K1708" s="13" t="s">
        <v>4855</v>
      </c>
      <c r="L1708" s="18" t="s">
        <v>32421</v>
      </c>
      <c r="M1708" s="17" t="s">
        <v>42997</v>
      </c>
    </row>
    <row r="1709" spans="1:13" x14ac:dyDescent="0.2">
      <c r="A1709" s="12" t="s">
        <v>6603</v>
      </c>
      <c r="B1709" t="s">
        <v>428</v>
      </c>
      <c r="C1709" t="s">
        <v>4855</v>
      </c>
      <c r="D1709" t="s">
        <v>440</v>
      </c>
      <c r="E1709" t="s">
        <v>3158</v>
      </c>
      <c r="F1709" t="s">
        <v>3249</v>
      </c>
      <c r="G1709" t="s">
        <v>5173</v>
      </c>
      <c r="H1709" t="s">
        <v>6604</v>
      </c>
      <c r="I1709" s="13" t="s">
        <v>4855</v>
      </c>
      <c r="J1709" s="13" t="s">
        <v>440</v>
      </c>
      <c r="K1709" s="13" t="s">
        <v>4855</v>
      </c>
      <c r="L1709" s="18" t="s">
        <v>32422</v>
      </c>
      <c r="M1709" s="17" t="s">
        <v>42998</v>
      </c>
    </row>
    <row r="1710" spans="1:13" x14ac:dyDescent="0.2">
      <c r="A1710" s="12" t="s">
        <v>6605</v>
      </c>
      <c r="B1710" t="s">
        <v>428</v>
      </c>
      <c r="C1710" t="s">
        <v>4855</v>
      </c>
      <c r="D1710" t="s">
        <v>440</v>
      </c>
      <c r="E1710" t="s">
        <v>3140</v>
      </c>
      <c r="F1710" t="s">
        <v>3203</v>
      </c>
      <c r="G1710" t="s">
        <v>5712</v>
      </c>
      <c r="H1710" t="s">
        <v>895</v>
      </c>
      <c r="I1710" s="13" t="s">
        <v>4855</v>
      </c>
      <c r="J1710" s="13" t="s">
        <v>440</v>
      </c>
      <c r="K1710" s="13" t="s">
        <v>4855</v>
      </c>
      <c r="L1710" s="18" t="s">
        <v>32423</v>
      </c>
      <c r="M1710" s="17" t="s">
        <v>42999</v>
      </c>
    </row>
    <row r="1711" spans="1:13" x14ac:dyDescent="0.2">
      <c r="A1711" s="12" t="s">
        <v>6606</v>
      </c>
      <c r="B1711" t="s">
        <v>428</v>
      </c>
      <c r="C1711" t="s">
        <v>4855</v>
      </c>
      <c r="D1711" t="s">
        <v>440</v>
      </c>
      <c r="E1711" t="s">
        <v>3140</v>
      </c>
      <c r="F1711" t="s">
        <v>3203</v>
      </c>
      <c r="G1711" t="s">
        <v>6607</v>
      </c>
      <c r="H1711" t="s">
        <v>6608</v>
      </c>
      <c r="I1711" s="13" t="s">
        <v>4855</v>
      </c>
      <c r="J1711" s="13" t="s">
        <v>440</v>
      </c>
      <c r="K1711" s="13" t="s">
        <v>4855</v>
      </c>
      <c r="L1711" s="18" t="s">
        <v>32424</v>
      </c>
      <c r="M1711" s="17" t="s">
        <v>43000</v>
      </c>
    </row>
    <row r="1712" spans="1:13" x14ac:dyDescent="0.2">
      <c r="A1712" s="12" t="s">
        <v>6609</v>
      </c>
      <c r="B1712" t="s">
        <v>428</v>
      </c>
      <c r="C1712" t="s">
        <v>4855</v>
      </c>
      <c r="D1712" t="s">
        <v>440</v>
      </c>
      <c r="E1712" t="s">
        <v>3140</v>
      </c>
      <c r="F1712" t="s">
        <v>3203</v>
      </c>
      <c r="G1712" t="s">
        <v>5510</v>
      </c>
      <c r="H1712" t="s">
        <v>895</v>
      </c>
      <c r="I1712" s="13" t="s">
        <v>4855</v>
      </c>
      <c r="J1712" s="13" t="s">
        <v>440</v>
      </c>
      <c r="K1712" s="13" t="s">
        <v>4855</v>
      </c>
      <c r="L1712" s="18" t="s">
        <v>32425</v>
      </c>
      <c r="M1712" s="17" t="s">
        <v>43001</v>
      </c>
    </row>
    <row r="1713" spans="1:13" x14ac:dyDescent="0.2">
      <c r="A1713" s="12" t="s">
        <v>6610</v>
      </c>
      <c r="B1713" t="s">
        <v>428</v>
      </c>
      <c r="C1713" t="s">
        <v>4855</v>
      </c>
      <c r="D1713" t="s">
        <v>440</v>
      </c>
      <c r="E1713" t="s">
        <v>3140</v>
      </c>
      <c r="F1713" t="s">
        <v>3203</v>
      </c>
      <c r="G1713" t="s">
        <v>6611</v>
      </c>
      <c r="H1713" t="s">
        <v>6612</v>
      </c>
      <c r="I1713" s="13" t="s">
        <v>4855</v>
      </c>
      <c r="J1713" s="13" t="s">
        <v>440</v>
      </c>
      <c r="K1713" s="13" t="s">
        <v>4855</v>
      </c>
      <c r="L1713" s="18" t="s">
        <v>32426</v>
      </c>
      <c r="M1713" s="17" t="s">
        <v>43002</v>
      </c>
    </row>
    <row r="1714" spans="1:13" x14ac:dyDescent="0.2">
      <c r="A1714" s="12" t="s">
        <v>6613</v>
      </c>
      <c r="B1714" t="s">
        <v>428</v>
      </c>
      <c r="C1714" t="s">
        <v>4855</v>
      </c>
      <c r="D1714" t="s">
        <v>440</v>
      </c>
      <c r="E1714" t="s">
        <v>3140</v>
      </c>
      <c r="F1714" t="s">
        <v>3203</v>
      </c>
      <c r="G1714" t="s">
        <v>6614</v>
      </c>
      <c r="H1714" t="s">
        <v>895</v>
      </c>
      <c r="I1714" s="13" t="s">
        <v>4855</v>
      </c>
      <c r="J1714" s="13" t="s">
        <v>440</v>
      </c>
      <c r="K1714" s="13" t="s">
        <v>4855</v>
      </c>
      <c r="L1714" s="18" t="s">
        <v>32427</v>
      </c>
      <c r="M1714" s="17" t="s">
        <v>43003</v>
      </c>
    </row>
    <row r="1715" spans="1:13" x14ac:dyDescent="0.2">
      <c r="A1715" s="12" t="s">
        <v>6615</v>
      </c>
      <c r="B1715" t="s">
        <v>428</v>
      </c>
      <c r="C1715" t="s">
        <v>4855</v>
      </c>
      <c r="D1715" t="s">
        <v>440</v>
      </c>
      <c r="E1715" t="s">
        <v>3233</v>
      </c>
      <c r="F1715" t="s">
        <v>3234</v>
      </c>
      <c r="G1715" t="s">
        <v>4909</v>
      </c>
      <c r="H1715" t="s">
        <v>6616</v>
      </c>
      <c r="I1715" s="13" t="s">
        <v>4855</v>
      </c>
      <c r="J1715" s="13" t="s">
        <v>440</v>
      </c>
      <c r="K1715" s="13" t="s">
        <v>4855</v>
      </c>
      <c r="L1715" s="18" t="s">
        <v>32428</v>
      </c>
      <c r="M1715" s="17" t="s">
        <v>43004</v>
      </c>
    </row>
    <row r="1716" spans="1:13" x14ac:dyDescent="0.2">
      <c r="A1716" s="12" t="s">
        <v>6617</v>
      </c>
      <c r="B1716" t="s">
        <v>428</v>
      </c>
      <c r="C1716" t="s">
        <v>4855</v>
      </c>
      <c r="D1716" t="s">
        <v>440</v>
      </c>
      <c r="E1716" t="s">
        <v>3140</v>
      </c>
      <c r="F1716" t="s">
        <v>3203</v>
      </c>
      <c r="G1716" t="s">
        <v>6618</v>
      </c>
      <c r="H1716" t="s">
        <v>6619</v>
      </c>
      <c r="I1716" s="13" t="s">
        <v>4855</v>
      </c>
      <c r="J1716" s="13" t="s">
        <v>440</v>
      </c>
      <c r="K1716" s="13" t="s">
        <v>4855</v>
      </c>
      <c r="L1716" s="18" t="s">
        <v>32429</v>
      </c>
      <c r="M1716" s="17" t="s">
        <v>43005</v>
      </c>
    </row>
    <row r="1717" spans="1:13" x14ac:dyDescent="0.2">
      <c r="A1717" s="12" t="s">
        <v>6620</v>
      </c>
      <c r="B1717" t="s">
        <v>428</v>
      </c>
      <c r="C1717" t="s">
        <v>4855</v>
      </c>
      <c r="D1717" t="s">
        <v>440</v>
      </c>
      <c r="E1717" t="s">
        <v>3233</v>
      </c>
      <c r="F1717" t="s">
        <v>3234</v>
      </c>
      <c r="G1717" t="s">
        <v>5106</v>
      </c>
      <c r="H1717" t="s">
        <v>6621</v>
      </c>
      <c r="I1717" s="13" t="s">
        <v>4855</v>
      </c>
      <c r="J1717" s="13" t="s">
        <v>440</v>
      </c>
      <c r="K1717" s="13" t="s">
        <v>4855</v>
      </c>
      <c r="L1717" s="18" t="s">
        <v>32430</v>
      </c>
      <c r="M1717" s="17" t="s">
        <v>43006</v>
      </c>
    </row>
    <row r="1718" spans="1:13" x14ac:dyDescent="0.2">
      <c r="A1718" s="12" t="s">
        <v>6622</v>
      </c>
      <c r="B1718" t="s">
        <v>428</v>
      </c>
      <c r="C1718" t="s">
        <v>4855</v>
      </c>
      <c r="D1718" t="s">
        <v>440</v>
      </c>
      <c r="E1718" t="s">
        <v>3140</v>
      </c>
      <c r="F1718" t="s">
        <v>3203</v>
      </c>
      <c r="G1718" t="s">
        <v>5623</v>
      </c>
      <c r="H1718" t="s">
        <v>895</v>
      </c>
      <c r="I1718" s="13" t="s">
        <v>4855</v>
      </c>
      <c r="J1718" s="13" t="s">
        <v>440</v>
      </c>
      <c r="K1718" s="13" t="s">
        <v>4855</v>
      </c>
      <c r="L1718" s="18" t="s">
        <v>32431</v>
      </c>
      <c r="M1718" s="17" t="s">
        <v>43007</v>
      </c>
    </row>
    <row r="1719" spans="1:13" x14ac:dyDescent="0.2">
      <c r="A1719" s="12" t="s">
        <v>6623</v>
      </c>
      <c r="B1719" t="s">
        <v>428</v>
      </c>
      <c r="C1719" t="s">
        <v>4855</v>
      </c>
      <c r="D1719" t="s">
        <v>440</v>
      </c>
      <c r="E1719" t="s">
        <v>3140</v>
      </c>
      <c r="F1719" t="s">
        <v>3203</v>
      </c>
      <c r="G1719" t="s">
        <v>6611</v>
      </c>
      <c r="H1719" t="s">
        <v>6624</v>
      </c>
      <c r="I1719" s="13" t="s">
        <v>4855</v>
      </c>
      <c r="J1719" s="13" t="s">
        <v>440</v>
      </c>
      <c r="K1719" s="13" t="s">
        <v>4855</v>
      </c>
      <c r="L1719" s="18" t="s">
        <v>32432</v>
      </c>
      <c r="M1719" s="17" t="s">
        <v>43008</v>
      </c>
    </row>
    <row r="1720" spans="1:13" x14ac:dyDescent="0.2">
      <c r="A1720" s="12" t="s">
        <v>6625</v>
      </c>
      <c r="B1720" t="s">
        <v>428</v>
      </c>
      <c r="C1720" t="s">
        <v>4855</v>
      </c>
      <c r="D1720" t="s">
        <v>440</v>
      </c>
      <c r="E1720" t="s">
        <v>3140</v>
      </c>
      <c r="F1720" t="s">
        <v>3203</v>
      </c>
      <c r="G1720" t="s">
        <v>5510</v>
      </c>
      <c r="H1720" t="s">
        <v>895</v>
      </c>
      <c r="I1720" s="13" t="s">
        <v>4855</v>
      </c>
      <c r="J1720" s="13" t="s">
        <v>440</v>
      </c>
      <c r="K1720" s="13" t="s">
        <v>4855</v>
      </c>
      <c r="L1720" s="18" t="s">
        <v>32433</v>
      </c>
      <c r="M1720" s="17" t="s">
        <v>43009</v>
      </c>
    </row>
    <row r="1721" spans="1:13" x14ac:dyDescent="0.2">
      <c r="A1721" s="12" t="s">
        <v>6626</v>
      </c>
      <c r="B1721" t="s">
        <v>428</v>
      </c>
      <c r="C1721" t="s">
        <v>4855</v>
      </c>
      <c r="D1721" t="s">
        <v>440</v>
      </c>
      <c r="E1721" t="s">
        <v>3158</v>
      </c>
      <c r="F1721" t="s">
        <v>3175</v>
      </c>
      <c r="G1721" t="s">
        <v>6627</v>
      </c>
      <c r="H1721" t="s">
        <v>895</v>
      </c>
      <c r="I1721" s="13" t="s">
        <v>4855</v>
      </c>
      <c r="J1721" s="13" t="s">
        <v>440</v>
      </c>
      <c r="K1721" s="13" t="s">
        <v>4855</v>
      </c>
      <c r="L1721" s="18" t="s">
        <v>32434</v>
      </c>
      <c r="M1721" s="17" t="s">
        <v>43010</v>
      </c>
    </row>
    <row r="1722" spans="1:13" x14ac:dyDescent="0.2">
      <c r="A1722" s="12" t="s">
        <v>6628</v>
      </c>
      <c r="B1722" t="s">
        <v>428</v>
      </c>
      <c r="C1722" t="s">
        <v>4855</v>
      </c>
      <c r="D1722" t="s">
        <v>440</v>
      </c>
      <c r="E1722" t="s">
        <v>3158</v>
      </c>
      <c r="F1722" t="s">
        <v>3175</v>
      </c>
      <c r="G1722" t="s">
        <v>6627</v>
      </c>
      <c r="H1722" t="s">
        <v>895</v>
      </c>
      <c r="I1722" s="13" t="s">
        <v>4855</v>
      </c>
      <c r="J1722" s="13" t="s">
        <v>440</v>
      </c>
      <c r="K1722" s="13" t="s">
        <v>4855</v>
      </c>
      <c r="L1722" s="18" t="s">
        <v>32435</v>
      </c>
      <c r="M1722" s="17" t="s">
        <v>43011</v>
      </c>
    </row>
    <row r="1723" spans="1:13" x14ac:dyDescent="0.2">
      <c r="A1723" s="12" t="s">
        <v>6629</v>
      </c>
      <c r="B1723" t="s">
        <v>428</v>
      </c>
      <c r="C1723" t="s">
        <v>4855</v>
      </c>
      <c r="D1723" t="s">
        <v>440</v>
      </c>
      <c r="E1723" t="s">
        <v>3140</v>
      </c>
      <c r="F1723" t="s">
        <v>3208</v>
      </c>
      <c r="G1723" t="s">
        <v>3213</v>
      </c>
      <c r="H1723" t="s">
        <v>6630</v>
      </c>
      <c r="I1723" s="13" t="s">
        <v>4855</v>
      </c>
      <c r="J1723" s="13" t="s">
        <v>440</v>
      </c>
      <c r="K1723" s="13" t="s">
        <v>4855</v>
      </c>
      <c r="L1723" s="18" t="s">
        <v>32436</v>
      </c>
      <c r="M1723" s="17" t="s">
        <v>43012</v>
      </c>
    </row>
    <row r="1724" spans="1:13" x14ac:dyDescent="0.2">
      <c r="A1724" s="12" t="s">
        <v>6631</v>
      </c>
      <c r="B1724" t="s">
        <v>428</v>
      </c>
      <c r="C1724" t="s">
        <v>4855</v>
      </c>
      <c r="D1724" t="s">
        <v>440</v>
      </c>
      <c r="E1724" t="s">
        <v>3233</v>
      </c>
      <c r="F1724" t="s">
        <v>3234</v>
      </c>
      <c r="G1724" t="s">
        <v>5775</v>
      </c>
      <c r="H1724" t="s">
        <v>895</v>
      </c>
      <c r="I1724" s="13" t="s">
        <v>4855</v>
      </c>
      <c r="J1724" s="13" t="s">
        <v>440</v>
      </c>
      <c r="K1724" s="13" t="s">
        <v>4855</v>
      </c>
      <c r="L1724" s="18" t="s">
        <v>32437</v>
      </c>
      <c r="M1724" s="17" t="s">
        <v>43013</v>
      </c>
    </row>
    <row r="1725" spans="1:13" x14ac:dyDescent="0.2">
      <c r="A1725" s="12" t="s">
        <v>6632</v>
      </c>
      <c r="B1725" t="s">
        <v>428</v>
      </c>
      <c r="C1725" t="s">
        <v>4855</v>
      </c>
      <c r="D1725" t="s">
        <v>440</v>
      </c>
      <c r="E1725" t="s">
        <v>3140</v>
      </c>
      <c r="F1725" t="s">
        <v>3203</v>
      </c>
      <c r="G1725" t="s">
        <v>6633</v>
      </c>
      <c r="H1725" t="s">
        <v>895</v>
      </c>
      <c r="I1725" s="13" t="s">
        <v>4855</v>
      </c>
      <c r="J1725" s="13" t="s">
        <v>440</v>
      </c>
      <c r="K1725" s="13" t="s">
        <v>4855</v>
      </c>
      <c r="L1725" s="18" t="s">
        <v>32438</v>
      </c>
      <c r="M1725" s="17" t="s">
        <v>43014</v>
      </c>
    </row>
    <row r="1726" spans="1:13" x14ac:dyDescent="0.2">
      <c r="A1726" s="12" t="s">
        <v>6634</v>
      </c>
      <c r="B1726" t="s">
        <v>428</v>
      </c>
      <c r="C1726" t="s">
        <v>4855</v>
      </c>
      <c r="D1726" t="s">
        <v>440</v>
      </c>
      <c r="E1726" t="s">
        <v>3140</v>
      </c>
      <c r="F1726" t="s">
        <v>3203</v>
      </c>
      <c r="G1726" t="s">
        <v>6294</v>
      </c>
      <c r="H1726" t="s">
        <v>895</v>
      </c>
      <c r="I1726" s="13" t="s">
        <v>4855</v>
      </c>
      <c r="J1726" s="13" t="s">
        <v>440</v>
      </c>
      <c r="K1726" s="13" t="s">
        <v>4855</v>
      </c>
      <c r="L1726" s="18" t="s">
        <v>32439</v>
      </c>
      <c r="M1726" s="17" t="s">
        <v>43015</v>
      </c>
    </row>
    <row r="1727" spans="1:13" x14ac:dyDescent="0.2">
      <c r="A1727" s="12" t="s">
        <v>6635</v>
      </c>
      <c r="B1727" t="s">
        <v>428</v>
      </c>
      <c r="C1727" t="s">
        <v>4855</v>
      </c>
      <c r="D1727" t="s">
        <v>440</v>
      </c>
      <c r="E1727" t="s">
        <v>3140</v>
      </c>
      <c r="F1727" t="s">
        <v>3203</v>
      </c>
      <c r="G1727" t="s">
        <v>6636</v>
      </c>
      <c r="H1727" t="s">
        <v>6637</v>
      </c>
      <c r="I1727" s="13" t="s">
        <v>4855</v>
      </c>
      <c r="J1727" s="13" t="s">
        <v>440</v>
      </c>
      <c r="K1727" s="13" t="s">
        <v>4855</v>
      </c>
      <c r="L1727" s="18" t="s">
        <v>32440</v>
      </c>
      <c r="M1727" s="17" t="s">
        <v>43016</v>
      </c>
    </row>
    <row r="1728" spans="1:13" x14ac:dyDescent="0.2">
      <c r="A1728" s="12" t="s">
        <v>6638</v>
      </c>
      <c r="B1728" t="s">
        <v>428</v>
      </c>
      <c r="C1728" t="s">
        <v>4855</v>
      </c>
      <c r="D1728" t="s">
        <v>440</v>
      </c>
      <c r="E1728" t="s">
        <v>3158</v>
      </c>
      <c r="F1728" t="s">
        <v>4856</v>
      </c>
      <c r="G1728" t="s">
        <v>4896</v>
      </c>
      <c r="H1728" t="s">
        <v>6639</v>
      </c>
      <c r="I1728" s="13" t="s">
        <v>4855</v>
      </c>
      <c r="J1728" s="13" t="s">
        <v>440</v>
      </c>
      <c r="K1728" s="13" t="s">
        <v>4855</v>
      </c>
      <c r="L1728" s="18" t="s">
        <v>32441</v>
      </c>
      <c r="M1728" s="17" t="s">
        <v>43017</v>
      </c>
    </row>
    <row r="1729" spans="1:13" x14ac:dyDescent="0.2">
      <c r="A1729" s="12" t="s">
        <v>6640</v>
      </c>
      <c r="B1729" t="s">
        <v>428</v>
      </c>
      <c r="C1729" t="s">
        <v>4855</v>
      </c>
      <c r="D1729" t="s">
        <v>440</v>
      </c>
      <c r="E1729" t="s">
        <v>3140</v>
      </c>
      <c r="F1729" t="s">
        <v>6641</v>
      </c>
      <c r="G1729" t="s">
        <v>6642</v>
      </c>
      <c r="H1729" t="s">
        <v>895</v>
      </c>
      <c r="I1729" s="13" t="s">
        <v>4855</v>
      </c>
      <c r="J1729" s="13" t="s">
        <v>440</v>
      </c>
      <c r="K1729" s="13" t="s">
        <v>4855</v>
      </c>
      <c r="L1729" s="18" t="s">
        <v>32442</v>
      </c>
      <c r="M1729" s="17" t="s">
        <v>43018</v>
      </c>
    </row>
    <row r="1730" spans="1:13" x14ac:dyDescent="0.2">
      <c r="A1730" s="12" t="s">
        <v>6643</v>
      </c>
      <c r="B1730" t="s">
        <v>428</v>
      </c>
      <c r="C1730" t="s">
        <v>4855</v>
      </c>
      <c r="D1730" t="s">
        <v>440</v>
      </c>
      <c r="E1730" t="s">
        <v>3233</v>
      </c>
      <c r="F1730" t="s">
        <v>3234</v>
      </c>
      <c r="G1730" t="s">
        <v>5106</v>
      </c>
      <c r="H1730" t="s">
        <v>895</v>
      </c>
      <c r="I1730" s="13" t="s">
        <v>4855</v>
      </c>
      <c r="J1730" s="13" t="s">
        <v>440</v>
      </c>
      <c r="K1730" s="13" t="s">
        <v>4855</v>
      </c>
      <c r="L1730" s="18" t="s">
        <v>32443</v>
      </c>
      <c r="M1730" s="17" t="s">
        <v>43019</v>
      </c>
    </row>
    <row r="1731" spans="1:13" x14ac:dyDescent="0.2">
      <c r="A1731" s="12" t="s">
        <v>6644</v>
      </c>
      <c r="B1731" t="s">
        <v>428</v>
      </c>
      <c r="C1731" t="s">
        <v>4855</v>
      </c>
      <c r="D1731" t="s">
        <v>440</v>
      </c>
      <c r="E1731" t="s">
        <v>3158</v>
      </c>
      <c r="F1731" t="s">
        <v>4856</v>
      </c>
      <c r="G1731" t="s">
        <v>3164</v>
      </c>
      <c r="H1731" t="s">
        <v>895</v>
      </c>
      <c r="I1731" s="13" t="s">
        <v>4855</v>
      </c>
      <c r="J1731" s="13" t="s">
        <v>440</v>
      </c>
      <c r="K1731" s="13" t="s">
        <v>4855</v>
      </c>
      <c r="L1731" s="18" t="s">
        <v>32444</v>
      </c>
      <c r="M1731" s="17" t="s">
        <v>43020</v>
      </c>
    </row>
    <row r="1732" spans="1:13" x14ac:dyDescent="0.2">
      <c r="A1732" s="12" t="s">
        <v>6645</v>
      </c>
      <c r="B1732" t="s">
        <v>428</v>
      </c>
      <c r="C1732" t="s">
        <v>4855</v>
      </c>
      <c r="D1732" t="s">
        <v>440</v>
      </c>
      <c r="E1732" t="s">
        <v>3233</v>
      </c>
      <c r="F1732" t="s">
        <v>3234</v>
      </c>
      <c r="G1732" t="s">
        <v>5106</v>
      </c>
      <c r="H1732" t="s">
        <v>895</v>
      </c>
      <c r="I1732" s="13" t="s">
        <v>4855</v>
      </c>
      <c r="J1732" s="13" t="s">
        <v>440</v>
      </c>
      <c r="K1732" s="13" t="s">
        <v>4855</v>
      </c>
      <c r="L1732" s="18" t="s">
        <v>32445</v>
      </c>
      <c r="M1732" s="17" t="s">
        <v>43021</v>
      </c>
    </row>
    <row r="1733" spans="1:13" x14ac:dyDescent="0.2">
      <c r="A1733" s="12" t="s">
        <v>6646</v>
      </c>
      <c r="B1733" t="s">
        <v>428</v>
      </c>
      <c r="C1733" t="s">
        <v>4855</v>
      </c>
      <c r="D1733" t="s">
        <v>440</v>
      </c>
      <c r="E1733" t="s">
        <v>3140</v>
      </c>
      <c r="F1733" t="s">
        <v>3203</v>
      </c>
      <c r="G1733" t="s">
        <v>5184</v>
      </c>
      <c r="H1733" t="s">
        <v>895</v>
      </c>
      <c r="I1733" s="13" t="s">
        <v>4855</v>
      </c>
      <c r="J1733" s="13" t="s">
        <v>440</v>
      </c>
      <c r="K1733" s="13" t="s">
        <v>4855</v>
      </c>
      <c r="L1733" s="18" t="s">
        <v>32446</v>
      </c>
      <c r="M1733" s="17" t="s">
        <v>43022</v>
      </c>
    </row>
    <row r="1734" spans="1:13" x14ac:dyDescent="0.2">
      <c r="A1734" s="12" t="s">
        <v>6647</v>
      </c>
      <c r="B1734" t="s">
        <v>428</v>
      </c>
      <c r="C1734" t="s">
        <v>4855</v>
      </c>
      <c r="D1734" t="s">
        <v>440</v>
      </c>
      <c r="E1734" t="s">
        <v>3140</v>
      </c>
      <c r="F1734" t="s">
        <v>3203</v>
      </c>
      <c r="G1734" t="s">
        <v>5184</v>
      </c>
      <c r="H1734" t="s">
        <v>895</v>
      </c>
      <c r="I1734" s="13" t="s">
        <v>4855</v>
      </c>
      <c r="J1734" s="13" t="s">
        <v>440</v>
      </c>
      <c r="K1734" s="13" t="s">
        <v>4855</v>
      </c>
      <c r="L1734" s="18" t="s">
        <v>32447</v>
      </c>
      <c r="M1734" s="17" t="s">
        <v>43023</v>
      </c>
    </row>
    <row r="1735" spans="1:13" x14ac:dyDescent="0.2">
      <c r="A1735" s="12" t="s">
        <v>6648</v>
      </c>
      <c r="B1735" t="s">
        <v>428</v>
      </c>
      <c r="C1735" t="s">
        <v>4855</v>
      </c>
      <c r="D1735" t="s">
        <v>440</v>
      </c>
      <c r="E1735" t="s">
        <v>3140</v>
      </c>
      <c r="F1735" t="s">
        <v>3203</v>
      </c>
      <c r="G1735" t="s">
        <v>5184</v>
      </c>
      <c r="H1735" t="s">
        <v>895</v>
      </c>
      <c r="I1735" s="13" t="s">
        <v>4855</v>
      </c>
      <c r="J1735" s="13" t="s">
        <v>440</v>
      </c>
      <c r="K1735" s="13" t="s">
        <v>4855</v>
      </c>
      <c r="L1735" s="18" t="s">
        <v>32448</v>
      </c>
      <c r="M1735" s="17" t="s">
        <v>43024</v>
      </c>
    </row>
    <row r="1736" spans="1:13" x14ac:dyDescent="0.2">
      <c r="A1736" s="12" t="s">
        <v>6649</v>
      </c>
      <c r="B1736" t="s">
        <v>428</v>
      </c>
      <c r="C1736" t="s">
        <v>4855</v>
      </c>
      <c r="D1736" t="s">
        <v>440</v>
      </c>
      <c r="E1736" t="s">
        <v>3233</v>
      </c>
      <c r="F1736" t="s">
        <v>3234</v>
      </c>
      <c r="G1736" t="s">
        <v>4909</v>
      </c>
      <c r="H1736" t="s">
        <v>6650</v>
      </c>
      <c r="I1736" s="13" t="s">
        <v>4855</v>
      </c>
      <c r="J1736" s="13" t="s">
        <v>440</v>
      </c>
      <c r="K1736" s="13" t="s">
        <v>4855</v>
      </c>
      <c r="L1736" s="18" t="s">
        <v>32449</v>
      </c>
      <c r="M1736" s="17" t="s">
        <v>43025</v>
      </c>
    </row>
    <row r="1737" spans="1:13" x14ac:dyDescent="0.2">
      <c r="A1737" s="12" t="s">
        <v>6651</v>
      </c>
      <c r="B1737" t="s">
        <v>428</v>
      </c>
      <c r="C1737" t="s">
        <v>4855</v>
      </c>
      <c r="D1737" t="s">
        <v>440</v>
      </c>
      <c r="E1737" t="s">
        <v>3140</v>
      </c>
      <c r="F1737" t="s">
        <v>3193</v>
      </c>
      <c r="G1737" t="s">
        <v>6652</v>
      </c>
      <c r="H1737" t="s">
        <v>6653</v>
      </c>
      <c r="I1737" s="13" t="s">
        <v>4855</v>
      </c>
      <c r="J1737" s="13" t="s">
        <v>440</v>
      </c>
      <c r="K1737" s="13" t="s">
        <v>4855</v>
      </c>
      <c r="L1737" s="18" t="s">
        <v>32450</v>
      </c>
      <c r="M1737" s="17" t="s">
        <v>43026</v>
      </c>
    </row>
    <row r="1738" spans="1:13" x14ac:dyDescent="0.2">
      <c r="A1738" s="12" t="s">
        <v>6654</v>
      </c>
      <c r="B1738" t="s">
        <v>428</v>
      </c>
      <c r="C1738" t="s">
        <v>4855</v>
      </c>
      <c r="D1738" t="s">
        <v>440</v>
      </c>
      <c r="E1738" t="s">
        <v>3233</v>
      </c>
      <c r="F1738" t="s">
        <v>3234</v>
      </c>
      <c r="G1738" t="s">
        <v>4909</v>
      </c>
      <c r="H1738" t="s">
        <v>6655</v>
      </c>
      <c r="I1738" s="13" t="s">
        <v>4855</v>
      </c>
      <c r="J1738" s="13" t="s">
        <v>440</v>
      </c>
      <c r="K1738" s="13" t="s">
        <v>4855</v>
      </c>
      <c r="L1738" s="18" t="s">
        <v>32451</v>
      </c>
      <c r="M1738" s="17" t="s">
        <v>43027</v>
      </c>
    </row>
    <row r="1739" spans="1:13" x14ac:dyDescent="0.2">
      <c r="A1739" s="12" t="s">
        <v>6656</v>
      </c>
      <c r="B1739" t="s">
        <v>428</v>
      </c>
      <c r="C1739" t="s">
        <v>4855</v>
      </c>
      <c r="D1739" t="s">
        <v>440</v>
      </c>
      <c r="E1739" t="s">
        <v>3140</v>
      </c>
      <c r="F1739" t="s">
        <v>3193</v>
      </c>
      <c r="G1739" t="s">
        <v>5065</v>
      </c>
      <c r="H1739" t="s">
        <v>895</v>
      </c>
      <c r="I1739" s="13" t="s">
        <v>4855</v>
      </c>
      <c r="J1739" s="13" t="s">
        <v>440</v>
      </c>
      <c r="K1739" s="13" t="s">
        <v>4855</v>
      </c>
      <c r="L1739" s="18" t="s">
        <v>32452</v>
      </c>
      <c r="M1739" s="17" t="s">
        <v>43028</v>
      </c>
    </row>
    <row r="1740" spans="1:13" x14ac:dyDescent="0.2">
      <c r="A1740" s="12" t="s">
        <v>6657</v>
      </c>
      <c r="B1740" t="s">
        <v>428</v>
      </c>
      <c r="C1740" t="s">
        <v>4855</v>
      </c>
      <c r="D1740" t="s">
        <v>440</v>
      </c>
      <c r="E1740" t="s">
        <v>3140</v>
      </c>
      <c r="F1740" t="s">
        <v>3193</v>
      </c>
      <c r="G1740" t="s">
        <v>6652</v>
      </c>
      <c r="H1740" t="s">
        <v>895</v>
      </c>
      <c r="I1740" s="13" t="s">
        <v>4855</v>
      </c>
      <c r="J1740" s="13" t="s">
        <v>440</v>
      </c>
      <c r="K1740" s="13" t="s">
        <v>4855</v>
      </c>
      <c r="L1740" s="18" t="s">
        <v>32453</v>
      </c>
      <c r="M1740" s="17" t="s">
        <v>43029</v>
      </c>
    </row>
    <row r="1741" spans="1:13" x14ac:dyDescent="0.2">
      <c r="A1741" s="12" t="s">
        <v>6658</v>
      </c>
      <c r="B1741" t="s">
        <v>428</v>
      </c>
      <c r="C1741" t="s">
        <v>4855</v>
      </c>
      <c r="D1741" t="s">
        <v>440</v>
      </c>
      <c r="E1741" t="s">
        <v>3140</v>
      </c>
      <c r="F1741" t="s">
        <v>3193</v>
      </c>
      <c r="G1741" t="s">
        <v>6659</v>
      </c>
      <c r="H1741" t="s">
        <v>895</v>
      </c>
      <c r="I1741" s="13" t="s">
        <v>4855</v>
      </c>
      <c r="J1741" s="13" t="s">
        <v>440</v>
      </c>
      <c r="K1741" s="13" t="s">
        <v>4855</v>
      </c>
      <c r="L1741" s="18" t="s">
        <v>32454</v>
      </c>
      <c r="M1741" s="17" t="s">
        <v>43030</v>
      </c>
    </row>
    <row r="1742" spans="1:13" x14ac:dyDescent="0.2">
      <c r="A1742" s="12" t="s">
        <v>6660</v>
      </c>
      <c r="B1742" t="s">
        <v>428</v>
      </c>
      <c r="C1742" t="s">
        <v>4855</v>
      </c>
      <c r="D1742" t="s">
        <v>440</v>
      </c>
      <c r="E1742" t="s">
        <v>3233</v>
      </c>
      <c r="F1742" t="s">
        <v>3234</v>
      </c>
      <c r="G1742" t="s">
        <v>4909</v>
      </c>
      <c r="H1742" t="s">
        <v>895</v>
      </c>
      <c r="I1742" s="13" t="s">
        <v>4855</v>
      </c>
      <c r="J1742" s="13" t="s">
        <v>440</v>
      </c>
      <c r="K1742" s="13" t="s">
        <v>4855</v>
      </c>
      <c r="L1742" s="18" t="s">
        <v>32455</v>
      </c>
      <c r="M1742" s="17" t="s">
        <v>43031</v>
      </c>
    </row>
    <row r="1743" spans="1:13" x14ac:dyDescent="0.2">
      <c r="A1743" s="12" t="s">
        <v>6661</v>
      </c>
      <c r="B1743" t="s">
        <v>428</v>
      </c>
      <c r="C1743" t="s">
        <v>4855</v>
      </c>
      <c r="D1743" t="s">
        <v>440</v>
      </c>
      <c r="E1743" t="s">
        <v>3140</v>
      </c>
      <c r="F1743" t="s">
        <v>3203</v>
      </c>
      <c r="G1743" t="s">
        <v>5712</v>
      </c>
      <c r="H1743" t="s">
        <v>895</v>
      </c>
      <c r="I1743" s="13" t="s">
        <v>4855</v>
      </c>
      <c r="J1743" s="13" t="s">
        <v>440</v>
      </c>
      <c r="K1743" s="13" t="s">
        <v>4855</v>
      </c>
      <c r="L1743" s="18" t="s">
        <v>32456</v>
      </c>
      <c r="M1743" s="17" t="s">
        <v>43032</v>
      </c>
    </row>
    <row r="1744" spans="1:13" x14ac:dyDescent="0.2">
      <c r="A1744" s="12" t="s">
        <v>6662</v>
      </c>
      <c r="B1744" t="s">
        <v>428</v>
      </c>
      <c r="C1744" t="s">
        <v>4855</v>
      </c>
      <c r="D1744" t="s">
        <v>440</v>
      </c>
      <c r="E1744" t="s">
        <v>3140</v>
      </c>
      <c r="F1744" t="s">
        <v>3193</v>
      </c>
      <c r="G1744" t="s">
        <v>3199</v>
      </c>
      <c r="H1744" t="s">
        <v>895</v>
      </c>
      <c r="I1744" s="13" t="s">
        <v>4855</v>
      </c>
      <c r="J1744" s="13" t="s">
        <v>440</v>
      </c>
      <c r="K1744" s="13" t="s">
        <v>4855</v>
      </c>
      <c r="L1744" s="18" t="s">
        <v>32457</v>
      </c>
      <c r="M1744" s="17" t="s">
        <v>43033</v>
      </c>
    </row>
    <row r="1745" spans="1:13" x14ac:dyDescent="0.2">
      <c r="A1745" s="12" t="s">
        <v>6663</v>
      </c>
      <c r="B1745" t="s">
        <v>428</v>
      </c>
      <c r="C1745" t="s">
        <v>4855</v>
      </c>
      <c r="D1745" t="s">
        <v>440</v>
      </c>
      <c r="E1745" t="s">
        <v>3140</v>
      </c>
      <c r="F1745" t="s">
        <v>3208</v>
      </c>
      <c r="G1745" t="s">
        <v>6664</v>
      </c>
      <c r="H1745" t="s">
        <v>895</v>
      </c>
      <c r="I1745" s="13" t="s">
        <v>4855</v>
      </c>
      <c r="J1745" s="13" t="s">
        <v>440</v>
      </c>
      <c r="K1745" s="13" t="s">
        <v>4855</v>
      </c>
      <c r="L1745" s="18" t="s">
        <v>32458</v>
      </c>
      <c r="M1745" s="17" t="s">
        <v>43034</v>
      </c>
    </row>
    <row r="1746" spans="1:13" x14ac:dyDescent="0.2">
      <c r="A1746" s="12" t="s">
        <v>6665</v>
      </c>
      <c r="B1746" t="s">
        <v>428</v>
      </c>
      <c r="C1746" t="s">
        <v>4855</v>
      </c>
      <c r="D1746" t="s">
        <v>440</v>
      </c>
      <c r="E1746" t="s">
        <v>3140</v>
      </c>
      <c r="F1746" t="s">
        <v>3208</v>
      </c>
      <c r="G1746" t="s">
        <v>5925</v>
      </c>
      <c r="H1746" t="s">
        <v>895</v>
      </c>
      <c r="I1746" s="13" t="s">
        <v>4855</v>
      </c>
      <c r="J1746" s="13" t="s">
        <v>440</v>
      </c>
      <c r="K1746" s="13" t="s">
        <v>4855</v>
      </c>
      <c r="L1746" s="18" t="s">
        <v>32459</v>
      </c>
      <c r="M1746" s="17" t="s">
        <v>43035</v>
      </c>
    </row>
    <row r="1747" spans="1:13" x14ac:dyDescent="0.2">
      <c r="A1747" s="12" t="s">
        <v>6666</v>
      </c>
      <c r="B1747" t="s">
        <v>428</v>
      </c>
      <c r="C1747" t="s">
        <v>4855</v>
      </c>
      <c r="D1747" t="s">
        <v>440</v>
      </c>
      <c r="E1747" t="s">
        <v>3140</v>
      </c>
      <c r="F1747" t="s">
        <v>3203</v>
      </c>
      <c r="G1747" t="s">
        <v>5184</v>
      </c>
      <c r="H1747" t="s">
        <v>895</v>
      </c>
      <c r="I1747" s="13" t="s">
        <v>4855</v>
      </c>
      <c r="J1747" s="13" t="s">
        <v>440</v>
      </c>
      <c r="K1747" s="13" t="s">
        <v>4855</v>
      </c>
      <c r="L1747" s="18" t="s">
        <v>32460</v>
      </c>
      <c r="M1747" s="17" t="s">
        <v>43036</v>
      </c>
    </row>
    <row r="1748" spans="1:13" x14ac:dyDescent="0.2">
      <c r="A1748" s="12" t="s">
        <v>6667</v>
      </c>
      <c r="B1748" t="s">
        <v>428</v>
      </c>
      <c r="C1748" t="s">
        <v>4855</v>
      </c>
      <c r="D1748" t="s">
        <v>440</v>
      </c>
      <c r="E1748" t="s">
        <v>3140</v>
      </c>
      <c r="F1748" t="s">
        <v>3193</v>
      </c>
      <c r="G1748" t="s">
        <v>6668</v>
      </c>
      <c r="H1748" t="s">
        <v>6669</v>
      </c>
      <c r="I1748" s="13" t="s">
        <v>4855</v>
      </c>
      <c r="J1748" s="13" t="s">
        <v>440</v>
      </c>
      <c r="K1748" s="13" t="s">
        <v>4855</v>
      </c>
      <c r="L1748" s="18" t="s">
        <v>32461</v>
      </c>
      <c r="M1748" s="17" t="s">
        <v>43037</v>
      </c>
    </row>
    <row r="1749" spans="1:13" x14ac:dyDescent="0.2">
      <c r="A1749" s="12" t="s">
        <v>6670</v>
      </c>
      <c r="B1749" t="s">
        <v>428</v>
      </c>
      <c r="C1749" t="s">
        <v>4855</v>
      </c>
      <c r="D1749" t="s">
        <v>440</v>
      </c>
      <c r="E1749" t="s">
        <v>3233</v>
      </c>
      <c r="F1749" t="s">
        <v>3234</v>
      </c>
      <c r="G1749" t="s">
        <v>4909</v>
      </c>
      <c r="H1749" t="s">
        <v>895</v>
      </c>
      <c r="I1749" s="13" t="s">
        <v>4855</v>
      </c>
      <c r="J1749" s="13" t="s">
        <v>440</v>
      </c>
      <c r="K1749" s="13" t="s">
        <v>4855</v>
      </c>
      <c r="L1749" s="18" t="s">
        <v>32462</v>
      </c>
      <c r="M1749" s="17" t="s">
        <v>43038</v>
      </c>
    </row>
    <row r="1750" spans="1:13" x14ac:dyDescent="0.2">
      <c r="A1750" s="12" t="s">
        <v>6671</v>
      </c>
      <c r="B1750" t="s">
        <v>428</v>
      </c>
      <c r="C1750" t="s">
        <v>4855</v>
      </c>
      <c r="D1750" t="s">
        <v>440</v>
      </c>
      <c r="E1750" t="s">
        <v>3140</v>
      </c>
      <c r="F1750" t="s">
        <v>3203</v>
      </c>
      <c r="G1750" t="s">
        <v>5623</v>
      </c>
      <c r="H1750" t="s">
        <v>895</v>
      </c>
      <c r="I1750" s="13" t="s">
        <v>4855</v>
      </c>
      <c r="J1750" s="13" t="s">
        <v>440</v>
      </c>
      <c r="K1750" s="13" t="s">
        <v>4855</v>
      </c>
      <c r="L1750" s="18" t="s">
        <v>32463</v>
      </c>
      <c r="M1750" s="17" t="s">
        <v>43039</v>
      </c>
    </row>
    <row r="1751" spans="1:13" x14ac:dyDescent="0.2">
      <c r="A1751" s="12" t="s">
        <v>6672</v>
      </c>
      <c r="B1751" t="s">
        <v>428</v>
      </c>
      <c r="C1751" t="s">
        <v>4855</v>
      </c>
      <c r="D1751" t="s">
        <v>440</v>
      </c>
      <c r="E1751" t="s">
        <v>3233</v>
      </c>
      <c r="F1751" t="s">
        <v>3234</v>
      </c>
      <c r="G1751" t="s">
        <v>4909</v>
      </c>
      <c r="H1751" t="s">
        <v>6673</v>
      </c>
      <c r="I1751" s="13" t="s">
        <v>4855</v>
      </c>
      <c r="J1751" s="13" t="s">
        <v>440</v>
      </c>
      <c r="K1751" s="13" t="s">
        <v>4855</v>
      </c>
      <c r="L1751" s="18" t="s">
        <v>32464</v>
      </c>
      <c r="M1751" s="17" t="s">
        <v>43040</v>
      </c>
    </row>
    <row r="1752" spans="1:13" x14ac:dyDescent="0.2">
      <c r="A1752" s="12" t="s">
        <v>6674</v>
      </c>
      <c r="B1752" t="s">
        <v>428</v>
      </c>
      <c r="C1752" t="s">
        <v>4855</v>
      </c>
      <c r="D1752" t="s">
        <v>440</v>
      </c>
      <c r="E1752" t="s">
        <v>3233</v>
      </c>
      <c r="F1752" t="s">
        <v>3234</v>
      </c>
      <c r="G1752" t="s">
        <v>5106</v>
      </c>
      <c r="H1752" t="s">
        <v>895</v>
      </c>
      <c r="I1752" s="13" t="s">
        <v>4855</v>
      </c>
      <c r="J1752" s="13" t="s">
        <v>440</v>
      </c>
      <c r="K1752" s="13" t="s">
        <v>4855</v>
      </c>
      <c r="L1752" s="18" t="s">
        <v>32465</v>
      </c>
      <c r="M1752" s="17" t="s">
        <v>43041</v>
      </c>
    </row>
    <row r="1753" spans="1:13" x14ac:dyDescent="0.2">
      <c r="A1753" s="12" t="s">
        <v>6675</v>
      </c>
      <c r="B1753" t="s">
        <v>428</v>
      </c>
      <c r="C1753" t="s">
        <v>4855</v>
      </c>
      <c r="D1753" t="s">
        <v>440</v>
      </c>
      <c r="E1753" t="s">
        <v>3158</v>
      </c>
      <c r="F1753" t="s">
        <v>4856</v>
      </c>
      <c r="G1753" t="s">
        <v>3164</v>
      </c>
      <c r="H1753" t="s">
        <v>895</v>
      </c>
      <c r="I1753" s="13" t="s">
        <v>4855</v>
      </c>
      <c r="J1753" s="13" t="s">
        <v>440</v>
      </c>
      <c r="K1753" s="13" t="s">
        <v>4855</v>
      </c>
      <c r="L1753" s="18" t="s">
        <v>32466</v>
      </c>
      <c r="M1753" s="17" t="s">
        <v>43042</v>
      </c>
    </row>
    <row r="1754" spans="1:13" x14ac:dyDescent="0.2">
      <c r="A1754" s="12" t="s">
        <v>6676</v>
      </c>
      <c r="B1754" t="s">
        <v>428</v>
      </c>
      <c r="C1754" t="s">
        <v>4855</v>
      </c>
      <c r="D1754" t="s">
        <v>440</v>
      </c>
      <c r="E1754" t="s">
        <v>3140</v>
      </c>
      <c r="F1754" t="s">
        <v>4967</v>
      </c>
      <c r="G1754" t="s">
        <v>5037</v>
      </c>
      <c r="H1754" t="s">
        <v>6677</v>
      </c>
      <c r="I1754" s="13" t="s">
        <v>4855</v>
      </c>
      <c r="J1754" s="13" t="s">
        <v>440</v>
      </c>
      <c r="K1754" s="13" t="s">
        <v>4855</v>
      </c>
      <c r="L1754" s="18" t="s">
        <v>32467</v>
      </c>
      <c r="M1754" s="17" t="s">
        <v>43043</v>
      </c>
    </row>
    <row r="1755" spans="1:13" x14ac:dyDescent="0.2">
      <c r="A1755" s="12" t="s">
        <v>6678</v>
      </c>
      <c r="B1755" t="s">
        <v>428</v>
      </c>
      <c r="C1755" t="s">
        <v>4855</v>
      </c>
      <c r="D1755" t="s">
        <v>440</v>
      </c>
      <c r="E1755" t="s">
        <v>3233</v>
      </c>
      <c r="F1755" t="s">
        <v>3234</v>
      </c>
      <c r="G1755" t="s">
        <v>4909</v>
      </c>
      <c r="H1755" t="s">
        <v>895</v>
      </c>
      <c r="I1755" s="13" t="s">
        <v>4855</v>
      </c>
      <c r="J1755" s="13" t="s">
        <v>440</v>
      </c>
      <c r="K1755" s="13" t="s">
        <v>4855</v>
      </c>
      <c r="L1755" s="18" t="s">
        <v>32468</v>
      </c>
      <c r="M1755" s="17" t="s">
        <v>43044</v>
      </c>
    </row>
    <row r="1756" spans="1:13" x14ac:dyDescent="0.2">
      <c r="A1756" s="12" t="s">
        <v>6679</v>
      </c>
      <c r="B1756" t="s">
        <v>428</v>
      </c>
      <c r="C1756" t="s">
        <v>4855</v>
      </c>
      <c r="D1756" t="s">
        <v>440</v>
      </c>
      <c r="E1756" t="s">
        <v>3233</v>
      </c>
      <c r="F1756" t="s">
        <v>3234</v>
      </c>
      <c r="G1756" t="s">
        <v>4909</v>
      </c>
      <c r="H1756" t="s">
        <v>895</v>
      </c>
      <c r="I1756" s="13" t="s">
        <v>4855</v>
      </c>
      <c r="J1756" s="13" t="s">
        <v>440</v>
      </c>
      <c r="K1756" s="13" t="s">
        <v>4855</v>
      </c>
      <c r="L1756" s="18" t="s">
        <v>32469</v>
      </c>
      <c r="M1756" s="17" t="s">
        <v>43045</v>
      </c>
    </row>
    <row r="1757" spans="1:13" x14ac:dyDescent="0.2">
      <c r="A1757" s="12" t="s">
        <v>6680</v>
      </c>
      <c r="B1757" t="s">
        <v>428</v>
      </c>
      <c r="C1757" t="s">
        <v>4855</v>
      </c>
      <c r="D1757" t="s">
        <v>440</v>
      </c>
      <c r="E1757" t="s">
        <v>3140</v>
      </c>
      <c r="F1757" t="s">
        <v>3193</v>
      </c>
      <c r="G1757" t="s">
        <v>6652</v>
      </c>
      <c r="H1757" t="s">
        <v>6681</v>
      </c>
      <c r="I1757" s="13" t="s">
        <v>4855</v>
      </c>
      <c r="J1757" s="13" t="s">
        <v>440</v>
      </c>
      <c r="K1757" s="13" t="s">
        <v>4855</v>
      </c>
      <c r="L1757" s="18" t="s">
        <v>32470</v>
      </c>
      <c r="M1757" s="17" t="s">
        <v>43046</v>
      </c>
    </row>
    <row r="1758" spans="1:13" x14ac:dyDescent="0.2">
      <c r="A1758" s="12" t="s">
        <v>6682</v>
      </c>
      <c r="B1758" t="s">
        <v>428</v>
      </c>
      <c r="C1758" t="s">
        <v>4855</v>
      </c>
      <c r="D1758" t="s">
        <v>440</v>
      </c>
      <c r="E1758" t="s">
        <v>3140</v>
      </c>
      <c r="F1758" t="s">
        <v>3203</v>
      </c>
      <c r="G1758" t="s">
        <v>6683</v>
      </c>
      <c r="H1758" t="s">
        <v>6684</v>
      </c>
      <c r="I1758" s="13" t="s">
        <v>4855</v>
      </c>
      <c r="J1758" s="13" t="s">
        <v>440</v>
      </c>
      <c r="K1758" s="13" t="s">
        <v>4855</v>
      </c>
      <c r="L1758" s="18" t="s">
        <v>32471</v>
      </c>
      <c r="M1758" s="17" t="s">
        <v>43047</v>
      </c>
    </row>
    <row r="1759" spans="1:13" x14ac:dyDescent="0.2">
      <c r="A1759" s="12" t="s">
        <v>6685</v>
      </c>
      <c r="B1759" t="s">
        <v>428</v>
      </c>
      <c r="C1759" t="s">
        <v>4855</v>
      </c>
      <c r="D1759" t="s">
        <v>440</v>
      </c>
      <c r="E1759" t="s">
        <v>3258</v>
      </c>
      <c r="F1759" t="s">
        <v>3259</v>
      </c>
      <c r="G1759" t="s">
        <v>3260</v>
      </c>
      <c r="H1759" t="s">
        <v>895</v>
      </c>
      <c r="I1759" s="13" t="s">
        <v>4855</v>
      </c>
      <c r="J1759" s="13" t="s">
        <v>440</v>
      </c>
      <c r="K1759" s="13" t="s">
        <v>4855</v>
      </c>
      <c r="L1759" s="18" t="s">
        <v>32472</v>
      </c>
      <c r="M1759" s="17" t="s">
        <v>43048</v>
      </c>
    </row>
    <row r="1760" spans="1:13" x14ac:dyDescent="0.2">
      <c r="A1760" s="12" t="s">
        <v>6686</v>
      </c>
      <c r="B1760" t="s">
        <v>428</v>
      </c>
      <c r="C1760" t="s">
        <v>4855</v>
      </c>
      <c r="D1760" t="s">
        <v>440</v>
      </c>
      <c r="E1760" t="s">
        <v>3158</v>
      </c>
      <c r="F1760" t="s">
        <v>4856</v>
      </c>
      <c r="G1760" t="s">
        <v>4857</v>
      </c>
      <c r="H1760" t="s">
        <v>5043</v>
      </c>
      <c r="I1760" s="13" t="s">
        <v>4855</v>
      </c>
      <c r="J1760" s="13" t="s">
        <v>440</v>
      </c>
      <c r="K1760" s="13" t="s">
        <v>4855</v>
      </c>
      <c r="L1760" s="18" t="s">
        <v>32473</v>
      </c>
      <c r="M1760" s="17" t="s">
        <v>43049</v>
      </c>
    </row>
    <row r="1761" spans="1:13" x14ac:dyDescent="0.2">
      <c r="A1761" s="12" t="s">
        <v>6687</v>
      </c>
      <c r="B1761" t="s">
        <v>428</v>
      </c>
      <c r="C1761" t="s">
        <v>4855</v>
      </c>
      <c r="D1761" t="s">
        <v>471</v>
      </c>
      <c r="E1761" t="s">
        <v>3274</v>
      </c>
      <c r="F1761" t="s">
        <v>3275</v>
      </c>
      <c r="G1761" t="s">
        <v>5518</v>
      </c>
      <c r="H1761" t="s">
        <v>5519</v>
      </c>
      <c r="I1761" s="13" t="s">
        <v>4855</v>
      </c>
      <c r="J1761" s="13" t="s">
        <v>471</v>
      </c>
      <c r="K1761" s="13" t="s">
        <v>4855</v>
      </c>
      <c r="L1761" s="18" t="s">
        <v>32474</v>
      </c>
      <c r="M1761" s="17" t="s">
        <v>43050</v>
      </c>
    </row>
    <row r="1762" spans="1:13" x14ac:dyDescent="0.2">
      <c r="A1762" s="12" t="s">
        <v>6688</v>
      </c>
      <c r="B1762" t="s">
        <v>428</v>
      </c>
      <c r="C1762" t="s">
        <v>4855</v>
      </c>
      <c r="D1762" t="s">
        <v>471</v>
      </c>
      <c r="E1762" t="s">
        <v>3274</v>
      </c>
      <c r="F1762" t="s">
        <v>3275</v>
      </c>
      <c r="G1762" t="s">
        <v>3276</v>
      </c>
      <c r="H1762" t="s">
        <v>5047</v>
      </c>
      <c r="I1762" s="13" t="s">
        <v>4855</v>
      </c>
      <c r="J1762" s="13" t="s">
        <v>471</v>
      </c>
      <c r="K1762" s="13" t="s">
        <v>4855</v>
      </c>
      <c r="L1762" s="18" t="s">
        <v>32475</v>
      </c>
      <c r="M1762" s="17" t="s">
        <v>43051</v>
      </c>
    </row>
    <row r="1763" spans="1:13" x14ac:dyDescent="0.2">
      <c r="A1763" s="12" t="s">
        <v>6689</v>
      </c>
      <c r="B1763" t="s">
        <v>428</v>
      </c>
      <c r="C1763" t="s">
        <v>4855</v>
      </c>
      <c r="D1763" t="s">
        <v>440</v>
      </c>
      <c r="E1763" t="s">
        <v>5338</v>
      </c>
      <c r="F1763" t="s">
        <v>5339</v>
      </c>
      <c r="G1763" t="s">
        <v>5533</v>
      </c>
      <c r="H1763" t="s">
        <v>6690</v>
      </c>
      <c r="I1763" s="13" t="s">
        <v>4855</v>
      </c>
      <c r="J1763" s="13" t="s">
        <v>440</v>
      </c>
      <c r="K1763" s="13" t="s">
        <v>4855</v>
      </c>
      <c r="L1763" s="18" t="s">
        <v>32476</v>
      </c>
      <c r="M1763" s="17" t="s">
        <v>43052</v>
      </c>
    </row>
    <row r="1764" spans="1:13" x14ac:dyDescent="0.2">
      <c r="A1764" s="12" t="s">
        <v>6691</v>
      </c>
      <c r="B1764" t="s">
        <v>428</v>
      </c>
      <c r="C1764" t="s">
        <v>4855</v>
      </c>
      <c r="D1764" t="s">
        <v>440</v>
      </c>
      <c r="E1764" t="s">
        <v>3140</v>
      </c>
      <c r="F1764" t="s">
        <v>3203</v>
      </c>
      <c r="G1764" t="s">
        <v>5297</v>
      </c>
      <c r="H1764" t="s">
        <v>5298</v>
      </c>
      <c r="I1764" s="13" t="s">
        <v>4855</v>
      </c>
      <c r="J1764" s="13" t="s">
        <v>440</v>
      </c>
      <c r="K1764" s="13" t="s">
        <v>4855</v>
      </c>
      <c r="L1764" s="18" t="s">
        <v>32477</v>
      </c>
      <c r="M1764" s="17" t="s">
        <v>43053</v>
      </c>
    </row>
    <row r="1765" spans="1:13" x14ac:dyDescent="0.2">
      <c r="A1765" s="12" t="s">
        <v>6692</v>
      </c>
      <c r="B1765" t="s">
        <v>428</v>
      </c>
      <c r="C1765" t="s">
        <v>4855</v>
      </c>
      <c r="D1765" t="s">
        <v>440</v>
      </c>
      <c r="E1765" t="s">
        <v>5338</v>
      </c>
      <c r="F1765" t="s">
        <v>5339</v>
      </c>
      <c r="G1765" t="s">
        <v>5340</v>
      </c>
      <c r="H1765" t="s">
        <v>6693</v>
      </c>
      <c r="I1765" s="13" t="s">
        <v>4855</v>
      </c>
      <c r="J1765" s="13" t="s">
        <v>440</v>
      </c>
      <c r="K1765" s="13" t="s">
        <v>4855</v>
      </c>
      <c r="L1765" s="18" t="s">
        <v>32478</v>
      </c>
      <c r="M1765" s="17" t="s">
        <v>43054</v>
      </c>
    </row>
    <row r="1766" spans="1:13" x14ac:dyDescent="0.2">
      <c r="A1766" s="12" t="s">
        <v>6694</v>
      </c>
      <c r="B1766" t="s">
        <v>428</v>
      </c>
      <c r="C1766" t="s">
        <v>4855</v>
      </c>
      <c r="D1766" t="s">
        <v>441</v>
      </c>
      <c r="E1766" t="s">
        <v>5499</v>
      </c>
      <c r="F1766" t="s">
        <v>5500</v>
      </c>
      <c r="G1766" t="s">
        <v>6695</v>
      </c>
      <c r="H1766" t="s">
        <v>6696</v>
      </c>
      <c r="I1766" s="13" t="s">
        <v>4855</v>
      </c>
      <c r="J1766" s="13" t="s">
        <v>441</v>
      </c>
      <c r="K1766" s="13" t="s">
        <v>4855</v>
      </c>
      <c r="L1766" s="18" t="s">
        <v>32479</v>
      </c>
      <c r="M1766" s="17" t="s">
        <v>43055</v>
      </c>
    </row>
    <row r="1767" spans="1:13" x14ac:dyDescent="0.2">
      <c r="A1767" s="12" t="s">
        <v>6697</v>
      </c>
      <c r="B1767" t="s">
        <v>428</v>
      </c>
      <c r="C1767" t="s">
        <v>4855</v>
      </c>
      <c r="D1767" t="s">
        <v>440</v>
      </c>
      <c r="E1767" t="s">
        <v>5338</v>
      </c>
      <c r="F1767" t="s">
        <v>5339</v>
      </c>
      <c r="G1767" t="s">
        <v>5340</v>
      </c>
      <c r="H1767" t="s">
        <v>6693</v>
      </c>
      <c r="I1767" s="13" t="s">
        <v>4855</v>
      </c>
      <c r="J1767" s="13" t="s">
        <v>440</v>
      </c>
      <c r="K1767" s="13" t="s">
        <v>4855</v>
      </c>
      <c r="L1767" s="18" t="s">
        <v>32480</v>
      </c>
      <c r="M1767" s="17" t="s">
        <v>43056</v>
      </c>
    </row>
    <row r="1768" spans="1:13" x14ac:dyDescent="0.2">
      <c r="A1768" s="12" t="s">
        <v>6698</v>
      </c>
      <c r="B1768" t="s">
        <v>428</v>
      </c>
      <c r="C1768" t="s">
        <v>4855</v>
      </c>
      <c r="D1768" t="s">
        <v>440</v>
      </c>
      <c r="E1768" t="s">
        <v>5338</v>
      </c>
      <c r="F1768" t="s">
        <v>5339</v>
      </c>
      <c r="G1768" t="s">
        <v>5340</v>
      </c>
      <c r="H1768" t="s">
        <v>6693</v>
      </c>
      <c r="I1768" s="13" t="s">
        <v>4855</v>
      </c>
      <c r="J1768" s="13" t="s">
        <v>440</v>
      </c>
      <c r="K1768" s="13" t="s">
        <v>4855</v>
      </c>
      <c r="L1768" s="18" t="s">
        <v>32481</v>
      </c>
      <c r="M1768" s="17" t="s">
        <v>43057</v>
      </c>
    </row>
    <row r="1769" spans="1:13" x14ac:dyDescent="0.2">
      <c r="A1769" s="12" t="s">
        <v>6699</v>
      </c>
      <c r="B1769" t="s">
        <v>428</v>
      </c>
      <c r="C1769" t="s">
        <v>4855</v>
      </c>
      <c r="D1769" t="s">
        <v>440</v>
      </c>
      <c r="E1769" t="s">
        <v>5338</v>
      </c>
      <c r="F1769" t="s">
        <v>5339</v>
      </c>
      <c r="G1769" t="s">
        <v>5340</v>
      </c>
      <c r="H1769" t="s">
        <v>6693</v>
      </c>
      <c r="I1769" s="13" t="s">
        <v>4855</v>
      </c>
      <c r="J1769" s="13" t="s">
        <v>440</v>
      </c>
      <c r="K1769" s="13" t="s">
        <v>4855</v>
      </c>
      <c r="L1769" s="18" t="s">
        <v>32482</v>
      </c>
      <c r="M1769" s="17" t="s">
        <v>43058</v>
      </c>
    </row>
    <row r="1770" spans="1:13" x14ac:dyDescent="0.2">
      <c r="A1770" s="12" t="s">
        <v>6700</v>
      </c>
      <c r="B1770" t="s">
        <v>428</v>
      </c>
      <c r="C1770" t="s">
        <v>4855</v>
      </c>
      <c r="D1770" t="s">
        <v>471</v>
      </c>
      <c r="E1770" t="s">
        <v>3274</v>
      </c>
      <c r="F1770" t="s">
        <v>3275</v>
      </c>
      <c r="G1770" t="s">
        <v>4971</v>
      </c>
      <c r="H1770" t="s">
        <v>5127</v>
      </c>
      <c r="I1770" s="13" t="s">
        <v>4855</v>
      </c>
      <c r="J1770" s="13" t="s">
        <v>471</v>
      </c>
      <c r="K1770" s="13" t="s">
        <v>4855</v>
      </c>
      <c r="L1770" s="18" t="s">
        <v>32483</v>
      </c>
      <c r="M1770" s="17" t="s">
        <v>43059</v>
      </c>
    </row>
    <row r="1771" spans="1:13" x14ac:dyDescent="0.2">
      <c r="A1771" s="12" t="s">
        <v>6701</v>
      </c>
      <c r="B1771" t="s">
        <v>428</v>
      </c>
      <c r="C1771" t="s">
        <v>4855</v>
      </c>
      <c r="D1771" t="s">
        <v>440</v>
      </c>
      <c r="E1771" t="s">
        <v>5338</v>
      </c>
      <c r="F1771" t="s">
        <v>5339</v>
      </c>
      <c r="G1771" t="s">
        <v>5533</v>
      </c>
      <c r="H1771" t="s">
        <v>6690</v>
      </c>
      <c r="I1771" s="13" t="s">
        <v>4855</v>
      </c>
      <c r="J1771" s="13" t="s">
        <v>440</v>
      </c>
      <c r="K1771" s="13" t="s">
        <v>4855</v>
      </c>
      <c r="L1771" s="18" t="s">
        <v>32484</v>
      </c>
      <c r="M1771" s="17" t="s">
        <v>43060</v>
      </c>
    </row>
    <row r="1772" spans="1:13" x14ac:dyDescent="0.2">
      <c r="A1772" s="12" t="s">
        <v>6702</v>
      </c>
      <c r="B1772" t="s">
        <v>428</v>
      </c>
      <c r="C1772" t="s">
        <v>4855</v>
      </c>
      <c r="D1772" t="s">
        <v>440</v>
      </c>
      <c r="E1772" t="s">
        <v>3140</v>
      </c>
      <c r="F1772" t="s">
        <v>3203</v>
      </c>
      <c r="G1772" t="s">
        <v>6234</v>
      </c>
      <c r="H1772" t="s">
        <v>6703</v>
      </c>
      <c r="I1772" s="13" t="s">
        <v>4855</v>
      </c>
      <c r="J1772" s="13" t="s">
        <v>440</v>
      </c>
      <c r="K1772" s="13" t="s">
        <v>4855</v>
      </c>
      <c r="L1772" s="18" t="s">
        <v>32485</v>
      </c>
      <c r="M1772" s="17" t="s">
        <v>43061</v>
      </c>
    </row>
    <row r="1773" spans="1:13" x14ac:dyDescent="0.2">
      <c r="A1773" s="12" t="s">
        <v>6704</v>
      </c>
      <c r="B1773" t="s">
        <v>428</v>
      </c>
      <c r="C1773" t="s">
        <v>4855</v>
      </c>
      <c r="D1773" t="s">
        <v>441</v>
      </c>
      <c r="E1773" t="s">
        <v>5499</v>
      </c>
      <c r="F1773" t="s">
        <v>5500</v>
      </c>
      <c r="G1773" t="s">
        <v>6705</v>
      </c>
      <c r="H1773" t="s">
        <v>6706</v>
      </c>
      <c r="I1773" s="13" t="s">
        <v>4855</v>
      </c>
      <c r="J1773" s="13" t="s">
        <v>441</v>
      </c>
      <c r="K1773" s="13" t="s">
        <v>4855</v>
      </c>
      <c r="L1773" s="18" t="s">
        <v>32486</v>
      </c>
      <c r="M1773" s="17" t="s">
        <v>43062</v>
      </c>
    </row>
    <row r="1774" spans="1:13" x14ac:dyDescent="0.2">
      <c r="A1774" s="12" t="s">
        <v>6707</v>
      </c>
      <c r="B1774" t="s">
        <v>428</v>
      </c>
      <c r="C1774" t="s">
        <v>4855</v>
      </c>
      <c r="D1774" t="s">
        <v>440</v>
      </c>
      <c r="E1774" t="s">
        <v>5338</v>
      </c>
      <c r="F1774" t="s">
        <v>5339</v>
      </c>
      <c r="G1774" t="s">
        <v>6708</v>
      </c>
      <c r="H1774" t="s">
        <v>6709</v>
      </c>
      <c r="I1774" s="13" t="s">
        <v>4855</v>
      </c>
      <c r="J1774" s="13" t="s">
        <v>440</v>
      </c>
      <c r="K1774" s="13" t="s">
        <v>4855</v>
      </c>
      <c r="L1774" s="18" t="s">
        <v>32487</v>
      </c>
      <c r="M1774" s="17" t="s">
        <v>43063</v>
      </c>
    </row>
    <row r="1775" spans="1:13" x14ac:dyDescent="0.2">
      <c r="A1775" s="12" t="s">
        <v>6710</v>
      </c>
      <c r="B1775" t="s">
        <v>428</v>
      </c>
      <c r="C1775" t="s">
        <v>4855</v>
      </c>
      <c r="D1775" t="s">
        <v>440</v>
      </c>
      <c r="E1775" t="s">
        <v>5338</v>
      </c>
      <c r="F1775" t="s">
        <v>5339</v>
      </c>
      <c r="G1775" t="s">
        <v>6708</v>
      </c>
      <c r="H1775" t="s">
        <v>6709</v>
      </c>
      <c r="I1775" s="13" t="s">
        <v>4855</v>
      </c>
      <c r="J1775" s="13" t="s">
        <v>440</v>
      </c>
      <c r="K1775" s="13" t="s">
        <v>4855</v>
      </c>
      <c r="L1775" s="18" t="s">
        <v>32488</v>
      </c>
      <c r="M1775" s="17" t="s">
        <v>43064</v>
      </c>
    </row>
    <row r="1776" spans="1:13" x14ac:dyDescent="0.2">
      <c r="A1776" s="12" t="s">
        <v>6711</v>
      </c>
      <c r="B1776" t="s">
        <v>428</v>
      </c>
      <c r="C1776" t="s">
        <v>4855</v>
      </c>
      <c r="D1776" t="s">
        <v>440</v>
      </c>
      <c r="E1776" t="s">
        <v>5338</v>
      </c>
      <c r="F1776" t="s">
        <v>5339</v>
      </c>
      <c r="G1776" t="s">
        <v>5340</v>
      </c>
      <c r="H1776" t="s">
        <v>6693</v>
      </c>
      <c r="I1776" s="13" t="s">
        <v>4855</v>
      </c>
      <c r="J1776" s="13" t="s">
        <v>440</v>
      </c>
      <c r="K1776" s="13" t="s">
        <v>4855</v>
      </c>
      <c r="L1776" s="18" t="s">
        <v>32489</v>
      </c>
      <c r="M1776" s="17" t="s">
        <v>43065</v>
      </c>
    </row>
    <row r="1777" spans="1:13" x14ac:dyDescent="0.2">
      <c r="A1777" s="12" t="s">
        <v>6712</v>
      </c>
      <c r="B1777" t="s">
        <v>428</v>
      </c>
      <c r="C1777" t="s">
        <v>4855</v>
      </c>
      <c r="D1777" t="s">
        <v>440</v>
      </c>
      <c r="E1777" t="s">
        <v>3233</v>
      </c>
      <c r="F1777" t="s">
        <v>3239</v>
      </c>
      <c r="G1777" t="s">
        <v>5740</v>
      </c>
      <c r="H1777" t="s">
        <v>6713</v>
      </c>
      <c r="I1777" s="13" t="s">
        <v>4855</v>
      </c>
      <c r="J1777" s="13" t="s">
        <v>440</v>
      </c>
      <c r="K1777" s="13" t="s">
        <v>4855</v>
      </c>
      <c r="L1777" s="18" t="s">
        <v>32490</v>
      </c>
      <c r="M1777" s="17" t="s">
        <v>43066</v>
      </c>
    </row>
    <row r="1778" spans="1:13" x14ac:dyDescent="0.2">
      <c r="A1778" s="12" t="s">
        <v>6714</v>
      </c>
      <c r="B1778" t="s">
        <v>428</v>
      </c>
      <c r="C1778" t="s">
        <v>4855</v>
      </c>
      <c r="D1778" t="s">
        <v>441</v>
      </c>
      <c r="E1778" t="s">
        <v>3130</v>
      </c>
      <c r="F1778" t="s">
        <v>3131</v>
      </c>
      <c r="G1778" t="s">
        <v>3132</v>
      </c>
      <c r="H1778" t="s">
        <v>6368</v>
      </c>
      <c r="I1778" s="13" t="s">
        <v>4855</v>
      </c>
      <c r="J1778" s="13" t="s">
        <v>441</v>
      </c>
      <c r="K1778" s="13" t="s">
        <v>4855</v>
      </c>
      <c r="L1778" s="18" t="s">
        <v>32491</v>
      </c>
      <c r="M1778" s="17" t="s">
        <v>43067</v>
      </c>
    </row>
    <row r="1779" spans="1:13" x14ac:dyDescent="0.2">
      <c r="A1779" s="12" t="s">
        <v>6715</v>
      </c>
      <c r="B1779" t="s">
        <v>428</v>
      </c>
      <c r="C1779" t="s">
        <v>4855</v>
      </c>
      <c r="D1779" t="s">
        <v>440</v>
      </c>
      <c r="E1779" t="s">
        <v>3158</v>
      </c>
      <c r="F1779" t="s">
        <v>4856</v>
      </c>
      <c r="G1779" t="s">
        <v>4857</v>
      </c>
      <c r="H1779" t="s">
        <v>5043</v>
      </c>
      <c r="I1779" s="13" t="s">
        <v>4855</v>
      </c>
      <c r="J1779" s="13" t="s">
        <v>440</v>
      </c>
      <c r="K1779" s="13" t="s">
        <v>4855</v>
      </c>
      <c r="L1779" s="18" t="s">
        <v>32492</v>
      </c>
      <c r="M1779" s="17" t="s">
        <v>43068</v>
      </c>
    </row>
    <row r="1780" spans="1:13" x14ac:dyDescent="0.2">
      <c r="A1780" s="12" t="s">
        <v>6716</v>
      </c>
      <c r="B1780" t="s">
        <v>428</v>
      </c>
      <c r="C1780" t="s">
        <v>4855</v>
      </c>
      <c r="D1780" t="s">
        <v>440</v>
      </c>
      <c r="E1780" t="s">
        <v>3158</v>
      </c>
      <c r="F1780" t="s">
        <v>4856</v>
      </c>
      <c r="G1780" t="s">
        <v>4857</v>
      </c>
      <c r="H1780" t="s">
        <v>5043</v>
      </c>
      <c r="I1780" s="13" t="s">
        <v>4855</v>
      </c>
      <c r="J1780" s="13" t="s">
        <v>440</v>
      </c>
      <c r="K1780" s="13" t="s">
        <v>4855</v>
      </c>
      <c r="L1780" s="18" t="s">
        <v>32493</v>
      </c>
      <c r="M1780" s="17" t="s">
        <v>43069</v>
      </c>
    </row>
    <row r="1781" spans="1:13" x14ac:dyDescent="0.2">
      <c r="A1781" s="12" t="s">
        <v>6717</v>
      </c>
      <c r="B1781" t="s">
        <v>428</v>
      </c>
      <c r="C1781" t="s">
        <v>4855</v>
      </c>
      <c r="D1781" t="s">
        <v>440</v>
      </c>
      <c r="E1781" t="s">
        <v>3158</v>
      </c>
      <c r="F1781" t="s">
        <v>4856</v>
      </c>
      <c r="G1781" t="s">
        <v>4857</v>
      </c>
      <c r="H1781" t="s">
        <v>6718</v>
      </c>
      <c r="I1781" s="13" t="s">
        <v>4855</v>
      </c>
      <c r="J1781" s="13" t="s">
        <v>440</v>
      </c>
      <c r="K1781" s="13" t="s">
        <v>4855</v>
      </c>
      <c r="L1781" s="18" t="s">
        <v>32494</v>
      </c>
      <c r="M1781" s="17" t="s">
        <v>43070</v>
      </c>
    </row>
    <row r="1782" spans="1:13" x14ac:dyDescent="0.2">
      <c r="A1782" s="12" t="s">
        <v>6719</v>
      </c>
      <c r="B1782" t="s">
        <v>428</v>
      </c>
      <c r="C1782" t="s">
        <v>4855</v>
      </c>
      <c r="D1782" t="s">
        <v>471</v>
      </c>
      <c r="E1782" t="s">
        <v>3274</v>
      </c>
      <c r="F1782" t="s">
        <v>3275</v>
      </c>
      <c r="G1782" t="s">
        <v>3276</v>
      </c>
      <c r="H1782" t="s">
        <v>895</v>
      </c>
      <c r="I1782" s="13" t="s">
        <v>4855</v>
      </c>
      <c r="J1782" s="13" t="s">
        <v>471</v>
      </c>
      <c r="K1782" s="13" t="s">
        <v>4855</v>
      </c>
      <c r="L1782" s="18" t="s">
        <v>32495</v>
      </c>
      <c r="M1782" s="17" t="s">
        <v>43071</v>
      </c>
    </row>
    <row r="1783" spans="1:13" x14ac:dyDescent="0.2">
      <c r="A1783" s="12" t="s">
        <v>6720</v>
      </c>
      <c r="B1783" t="s">
        <v>428</v>
      </c>
      <c r="C1783" t="s">
        <v>4855</v>
      </c>
      <c r="D1783" t="s">
        <v>440</v>
      </c>
      <c r="E1783" t="s">
        <v>3140</v>
      </c>
      <c r="F1783" t="s">
        <v>3141</v>
      </c>
      <c r="G1783" t="s">
        <v>5069</v>
      </c>
      <c r="H1783" t="s">
        <v>6721</v>
      </c>
      <c r="I1783" s="13" t="s">
        <v>4855</v>
      </c>
      <c r="J1783" s="13" t="s">
        <v>440</v>
      </c>
      <c r="K1783" s="13" t="s">
        <v>4855</v>
      </c>
      <c r="L1783" s="18" t="s">
        <v>32496</v>
      </c>
      <c r="M1783" s="17" t="s">
        <v>43072</v>
      </c>
    </row>
    <row r="1784" spans="1:13" x14ac:dyDescent="0.2">
      <c r="A1784" s="12" t="s">
        <v>6722</v>
      </c>
      <c r="B1784" t="s">
        <v>428</v>
      </c>
      <c r="C1784" t="s">
        <v>4855</v>
      </c>
      <c r="D1784" t="s">
        <v>440</v>
      </c>
      <c r="E1784" t="s">
        <v>3140</v>
      </c>
      <c r="F1784" t="s">
        <v>3203</v>
      </c>
      <c r="G1784" t="s">
        <v>6611</v>
      </c>
      <c r="H1784" t="s">
        <v>6723</v>
      </c>
      <c r="I1784" s="13" t="s">
        <v>4855</v>
      </c>
      <c r="J1784" s="13" t="s">
        <v>440</v>
      </c>
      <c r="K1784" s="13" t="s">
        <v>4855</v>
      </c>
      <c r="L1784" s="18" t="s">
        <v>32497</v>
      </c>
      <c r="M1784" s="17" t="s">
        <v>43073</v>
      </c>
    </row>
    <row r="1785" spans="1:13" x14ac:dyDescent="0.2">
      <c r="A1785" s="12" t="s">
        <v>6724</v>
      </c>
      <c r="B1785" t="s">
        <v>428</v>
      </c>
      <c r="C1785" t="s">
        <v>4855</v>
      </c>
      <c r="D1785" t="s">
        <v>440</v>
      </c>
      <c r="E1785" t="s">
        <v>3140</v>
      </c>
      <c r="F1785" t="s">
        <v>3203</v>
      </c>
      <c r="G1785" t="s">
        <v>5510</v>
      </c>
      <c r="H1785" t="s">
        <v>6725</v>
      </c>
      <c r="I1785" s="13" t="s">
        <v>4855</v>
      </c>
      <c r="J1785" s="13" t="s">
        <v>440</v>
      </c>
      <c r="K1785" s="13" t="s">
        <v>4855</v>
      </c>
      <c r="L1785" s="18" t="s">
        <v>32498</v>
      </c>
      <c r="M1785" s="17" t="s">
        <v>43074</v>
      </c>
    </row>
    <row r="1786" spans="1:13" x14ac:dyDescent="0.2">
      <c r="A1786" s="12" t="s">
        <v>6726</v>
      </c>
      <c r="B1786" t="s">
        <v>428</v>
      </c>
      <c r="C1786" t="s">
        <v>4855</v>
      </c>
      <c r="D1786" t="s">
        <v>440</v>
      </c>
      <c r="E1786" t="s">
        <v>3140</v>
      </c>
      <c r="F1786" t="s">
        <v>3208</v>
      </c>
      <c r="G1786" t="s">
        <v>6498</v>
      </c>
      <c r="H1786" t="s">
        <v>6727</v>
      </c>
      <c r="I1786" s="13" t="s">
        <v>4855</v>
      </c>
      <c r="J1786" s="13" t="s">
        <v>440</v>
      </c>
      <c r="K1786" s="13" t="s">
        <v>4855</v>
      </c>
      <c r="L1786" s="18" t="s">
        <v>32499</v>
      </c>
      <c r="M1786" s="17" t="s">
        <v>43075</v>
      </c>
    </row>
    <row r="1787" spans="1:13" x14ac:dyDescent="0.2">
      <c r="A1787" s="12" t="s">
        <v>6728</v>
      </c>
      <c r="B1787" t="s">
        <v>428</v>
      </c>
      <c r="C1787" t="s">
        <v>4855</v>
      </c>
      <c r="D1787" t="s">
        <v>440</v>
      </c>
      <c r="E1787" t="s">
        <v>3140</v>
      </c>
      <c r="F1787" t="s">
        <v>3203</v>
      </c>
      <c r="G1787" t="s">
        <v>3204</v>
      </c>
      <c r="H1787" t="s">
        <v>5241</v>
      </c>
      <c r="I1787" s="13" t="s">
        <v>4855</v>
      </c>
      <c r="J1787" s="13" t="s">
        <v>440</v>
      </c>
      <c r="K1787" s="13" t="s">
        <v>4855</v>
      </c>
      <c r="L1787" s="18" t="s">
        <v>32500</v>
      </c>
      <c r="M1787" s="17" t="s">
        <v>43076</v>
      </c>
    </row>
    <row r="1788" spans="1:13" x14ac:dyDescent="0.2">
      <c r="A1788" s="12" t="s">
        <v>6729</v>
      </c>
      <c r="B1788" t="s">
        <v>428</v>
      </c>
      <c r="C1788" t="s">
        <v>4855</v>
      </c>
      <c r="D1788" t="s">
        <v>440</v>
      </c>
      <c r="E1788" t="s">
        <v>3158</v>
      </c>
      <c r="F1788" t="s">
        <v>4856</v>
      </c>
      <c r="G1788" t="s">
        <v>4857</v>
      </c>
      <c r="H1788" t="s">
        <v>5043</v>
      </c>
      <c r="I1788" s="13" t="s">
        <v>4855</v>
      </c>
      <c r="J1788" s="13" t="s">
        <v>440</v>
      </c>
      <c r="K1788" s="13" t="s">
        <v>4855</v>
      </c>
      <c r="L1788" s="18" t="s">
        <v>32501</v>
      </c>
      <c r="M1788" s="17" t="s">
        <v>43077</v>
      </c>
    </row>
    <row r="1789" spans="1:13" x14ac:dyDescent="0.2">
      <c r="A1789" s="12" t="s">
        <v>6730</v>
      </c>
      <c r="B1789" t="s">
        <v>428</v>
      </c>
      <c r="C1789" t="s">
        <v>4855</v>
      </c>
      <c r="D1789" t="s">
        <v>440</v>
      </c>
      <c r="E1789" t="s">
        <v>3158</v>
      </c>
      <c r="F1789" t="s">
        <v>4856</v>
      </c>
      <c r="G1789" t="s">
        <v>4857</v>
      </c>
      <c r="H1789" t="s">
        <v>5043</v>
      </c>
      <c r="I1789" s="13" t="s">
        <v>4855</v>
      </c>
      <c r="J1789" s="13" t="s">
        <v>440</v>
      </c>
      <c r="K1789" s="13" t="s">
        <v>4855</v>
      </c>
      <c r="L1789" s="18" t="s">
        <v>32502</v>
      </c>
      <c r="M1789" s="17" t="s">
        <v>43078</v>
      </c>
    </row>
    <row r="1790" spans="1:13" x14ac:dyDescent="0.2">
      <c r="A1790" s="12" t="s">
        <v>6731</v>
      </c>
      <c r="B1790" t="s">
        <v>428</v>
      </c>
      <c r="C1790" t="s">
        <v>4855</v>
      </c>
      <c r="D1790" t="s">
        <v>440</v>
      </c>
      <c r="E1790" t="s">
        <v>3158</v>
      </c>
      <c r="F1790" t="s">
        <v>4856</v>
      </c>
      <c r="G1790" t="s">
        <v>4857</v>
      </c>
      <c r="H1790" t="s">
        <v>5043</v>
      </c>
      <c r="I1790" s="13" t="s">
        <v>4855</v>
      </c>
      <c r="J1790" s="13" t="s">
        <v>440</v>
      </c>
      <c r="K1790" s="13" t="s">
        <v>4855</v>
      </c>
      <c r="L1790" s="18" t="s">
        <v>32503</v>
      </c>
      <c r="M1790" s="17" t="s">
        <v>43079</v>
      </c>
    </row>
    <row r="1791" spans="1:13" x14ac:dyDescent="0.2">
      <c r="A1791" s="12" t="s">
        <v>6732</v>
      </c>
      <c r="B1791" t="s">
        <v>428</v>
      </c>
      <c r="C1791" t="s">
        <v>4855</v>
      </c>
      <c r="D1791" t="s">
        <v>440</v>
      </c>
      <c r="E1791" t="s">
        <v>3140</v>
      </c>
      <c r="F1791" t="s">
        <v>3208</v>
      </c>
      <c r="G1791" t="s">
        <v>4873</v>
      </c>
      <c r="H1791" t="s">
        <v>6733</v>
      </c>
      <c r="I1791" s="13" t="s">
        <v>4855</v>
      </c>
      <c r="J1791" s="13" t="s">
        <v>440</v>
      </c>
      <c r="K1791" s="13" t="s">
        <v>4855</v>
      </c>
      <c r="L1791" s="18" t="s">
        <v>32504</v>
      </c>
      <c r="M1791" s="17" t="s">
        <v>43080</v>
      </c>
    </row>
    <row r="1792" spans="1:13" x14ac:dyDescent="0.2">
      <c r="A1792" s="12" t="s">
        <v>6734</v>
      </c>
      <c r="B1792" t="s">
        <v>428</v>
      </c>
      <c r="C1792" t="s">
        <v>4855</v>
      </c>
      <c r="D1792" t="s">
        <v>440</v>
      </c>
      <c r="E1792" t="s">
        <v>3140</v>
      </c>
      <c r="F1792" t="s">
        <v>3208</v>
      </c>
      <c r="G1792" t="s">
        <v>5212</v>
      </c>
      <c r="H1792" t="s">
        <v>6735</v>
      </c>
      <c r="I1792" s="13" t="s">
        <v>4855</v>
      </c>
      <c r="J1792" s="13" t="s">
        <v>440</v>
      </c>
      <c r="K1792" s="13" t="s">
        <v>4855</v>
      </c>
      <c r="L1792" s="18" t="s">
        <v>32505</v>
      </c>
      <c r="M1792" s="17" t="s">
        <v>43081</v>
      </c>
    </row>
    <row r="1793" spans="1:13" x14ac:dyDescent="0.2">
      <c r="A1793" s="12" t="s">
        <v>6736</v>
      </c>
      <c r="B1793" t="s">
        <v>428</v>
      </c>
      <c r="C1793" t="s">
        <v>4855</v>
      </c>
      <c r="D1793" t="s">
        <v>440</v>
      </c>
      <c r="E1793" t="s">
        <v>3140</v>
      </c>
      <c r="F1793" t="s">
        <v>3208</v>
      </c>
      <c r="G1793" t="s">
        <v>6737</v>
      </c>
      <c r="H1793" t="s">
        <v>6738</v>
      </c>
      <c r="I1793" s="13" t="s">
        <v>4855</v>
      </c>
      <c r="J1793" s="13" t="s">
        <v>440</v>
      </c>
      <c r="K1793" s="13" t="s">
        <v>4855</v>
      </c>
      <c r="L1793" s="18" t="s">
        <v>32506</v>
      </c>
      <c r="M1793" s="17" t="s">
        <v>43082</v>
      </c>
    </row>
    <row r="1794" spans="1:13" x14ac:dyDescent="0.2">
      <c r="A1794" s="12" t="s">
        <v>6739</v>
      </c>
      <c r="B1794" t="s">
        <v>428</v>
      </c>
      <c r="C1794" t="s">
        <v>4855</v>
      </c>
      <c r="D1794" t="s">
        <v>440</v>
      </c>
      <c r="E1794" t="s">
        <v>3158</v>
      </c>
      <c r="F1794" t="s">
        <v>4856</v>
      </c>
      <c r="G1794" t="s">
        <v>4990</v>
      </c>
      <c r="H1794" t="s">
        <v>6740</v>
      </c>
      <c r="I1794" s="13" t="s">
        <v>4855</v>
      </c>
      <c r="J1794" s="13" t="s">
        <v>440</v>
      </c>
      <c r="K1794" s="13" t="s">
        <v>4855</v>
      </c>
      <c r="L1794" s="18" t="s">
        <v>32507</v>
      </c>
      <c r="M1794" s="17" t="s">
        <v>43083</v>
      </c>
    </row>
    <row r="1795" spans="1:13" x14ac:dyDescent="0.2">
      <c r="A1795" s="12" t="s">
        <v>6741</v>
      </c>
      <c r="B1795" t="s">
        <v>428</v>
      </c>
      <c r="C1795" t="s">
        <v>4855</v>
      </c>
      <c r="D1795" t="s">
        <v>471</v>
      </c>
      <c r="E1795" t="s">
        <v>3274</v>
      </c>
      <c r="F1795" t="s">
        <v>3281</v>
      </c>
      <c r="G1795" t="s">
        <v>4951</v>
      </c>
      <c r="H1795" t="s">
        <v>895</v>
      </c>
      <c r="I1795" s="13" t="s">
        <v>4855</v>
      </c>
      <c r="J1795" s="13" t="s">
        <v>471</v>
      </c>
      <c r="K1795" s="13" t="s">
        <v>4855</v>
      </c>
      <c r="L1795" s="18" t="s">
        <v>32508</v>
      </c>
      <c r="M1795" s="17" t="s">
        <v>43084</v>
      </c>
    </row>
    <row r="1796" spans="1:13" x14ac:dyDescent="0.2">
      <c r="A1796" s="12" t="s">
        <v>6742</v>
      </c>
      <c r="B1796" t="s">
        <v>428</v>
      </c>
      <c r="C1796" t="s">
        <v>4855</v>
      </c>
      <c r="D1796" t="s">
        <v>440</v>
      </c>
      <c r="E1796" t="s">
        <v>3258</v>
      </c>
      <c r="F1796" t="s">
        <v>3259</v>
      </c>
      <c r="G1796" t="s">
        <v>4870</v>
      </c>
      <c r="H1796" t="s">
        <v>6743</v>
      </c>
      <c r="I1796" s="13" t="s">
        <v>4855</v>
      </c>
      <c r="J1796" s="13" t="s">
        <v>440</v>
      </c>
      <c r="K1796" s="13" t="s">
        <v>4855</v>
      </c>
      <c r="L1796" s="18" t="s">
        <v>32509</v>
      </c>
      <c r="M1796" s="17" t="s">
        <v>43085</v>
      </c>
    </row>
    <row r="1797" spans="1:13" x14ac:dyDescent="0.2">
      <c r="A1797" s="12" t="s">
        <v>6744</v>
      </c>
      <c r="B1797" t="s">
        <v>428</v>
      </c>
      <c r="C1797" t="s">
        <v>4855</v>
      </c>
      <c r="D1797" t="s">
        <v>440</v>
      </c>
      <c r="E1797" t="s">
        <v>3158</v>
      </c>
      <c r="F1797" t="s">
        <v>4856</v>
      </c>
      <c r="G1797" t="s">
        <v>3164</v>
      </c>
      <c r="H1797" t="s">
        <v>895</v>
      </c>
      <c r="I1797" s="13" t="s">
        <v>4855</v>
      </c>
      <c r="J1797" s="13" t="s">
        <v>440</v>
      </c>
      <c r="K1797" s="13" t="s">
        <v>4855</v>
      </c>
      <c r="L1797" s="18" t="s">
        <v>32510</v>
      </c>
      <c r="M1797" s="17" t="s">
        <v>43086</v>
      </c>
    </row>
    <row r="1798" spans="1:13" x14ac:dyDescent="0.2">
      <c r="A1798" s="12" t="s">
        <v>6745</v>
      </c>
      <c r="B1798" t="s">
        <v>428</v>
      </c>
      <c r="C1798" t="s">
        <v>4855</v>
      </c>
      <c r="D1798" t="s">
        <v>471</v>
      </c>
      <c r="E1798" t="s">
        <v>3274</v>
      </c>
      <c r="F1798" t="s">
        <v>3275</v>
      </c>
      <c r="G1798" t="s">
        <v>6229</v>
      </c>
      <c r="H1798" t="s">
        <v>6746</v>
      </c>
      <c r="I1798" s="13" t="s">
        <v>4855</v>
      </c>
      <c r="J1798" s="13" t="s">
        <v>471</v>
      </c>
      <c r="K1798" s="13" t="s">
        <v>4855</v>
      </c>
      <c r="L1798" s="18" t="s">
        <v>32511</v>
      </c>
      <c r="M1798" s="17" t="s">
        <v>43087</v>
      </c>
    </row>
    <row r="1799" spans="1:13" x14ac:dyDescent="0.2">
      <c r="A1799" s="12" t="s">
        <v>6747</v>
      </c>
      <c r="B1799" t="s">
        <v>428</v>
      </c>
      <c r="C1799" t="s">
        <v>4855</v>
      </c>
      <c r="D1799" t="s">
        <v>440</v>
      </c>
      <c r="E1799" t="s">
        <v>3158</v>
      </c>
      <c r="F1799" t="s">
        <v>4856</v>
      </c>
      <c r="G1799" t="s">
        <v>3164</v>
      </c>
      <c r="H1799" t="s">
        <v>6748</v>
      </c>
      <c r="I1799" s="13" t="s">
        <v>4855</v>
      </c>
      <c r="J1799" s="13" t="s">
        <v>440</v>
      </c>
      <c r="K1799" s="13" t="s">
        <v>4855</v>
      </c>
      <c r="L1799" s="18" t="s">
        <v>32512</v>
      </c>
      <c r="M1799" s="17" t="s">
        <v>43088</v>
      </c>
    </row>
    <row r="1800" spans="1:13" x14ac:dyDescent="0.2">
      <c r="A1800" s="12" t="s">
        <v>6749</v>
      </c>
      <c r="B1800" t="s">
        <v>428</v>
      </c>
      <c r="C1800" t="s">
        <v>4855</v>
      </c>
      <c r="D1800" t="s">
        <v>440</v>
      </c>
      <c r="E1800" t="s">
        <v>3158</v>
      </c>
      <c r="F1800" t="s">
        <v>4856</v>
      </c>
      <c r="G1800" t="s">
        <v>3164</v>
      </c>
      <c r="H1800" t="s">
        <v>6750</v>
      </c>
      <c r="I1800" s="13" t="s">
        <v>4855</v>
      </c>
      <c r="J1800" s="13" t="s">
        <v>440</v>
      </c>
      <c r="K1800" s="13" t="s">
        <v>4855</v>
      </c>
      <c r="L1800" s="18" t="s">
        <v>32513</v>
      </c>
      <c r="M1800" s="17" t="s">
        <v>43089</v>
      </c>
    </row>
    <row r="1801" spans="1:13" x14ac:dyDescent="0.2">
      <c r="A1801" s="12" t="s">
        <v>6751</v>
      </c>
      <c r="B1801" t="s">
        <v>428</v>
      </c>
      <c r="C1801" t="s">
        <v>4855</v>
      </c>
      <c r="D1801" t="s">
        <v>440</v>
      </c>
      <c r="E1801" t="s">
        <v>3258</v>
      </c>
      <c r="F1801" t="s">
        <v>3259</v>
      </c>
      <c r="G1801" t="s">
        <v>4870</v>
      </c>
      <c r="H1801" t="s">
        <v>6752</v>
      </c>
      <c r="I1801" s="13" t="s">
        <v>4855</v>
      </c>
      <c r="J1801" s="13" t="s">
        <v>440</v>
      </c>
      <c r="K1801" s="13" t="s">
        <v>4855</v>
      </c>
      <c r="L1801" s="18" t="s">
        <v>32514</v>
      </c>
      <c r="M1801" s="17" t="s">
        <v>43090</v>
      </c>
    </row>
    <row r="1802" spans="1:13" x14ac:dyDescent="0.2">
      <c r="A1802" s="12" t="s">
        <v>6753</v>
      </c>
      <c r="B1802" t="s">
        <v>428</v>
      </c>
      <c r="C1802" t="s">
        <v>4855</v>
      </c>
      <c r="D1802" t="s">
        <v>441</v>
      </c>
      <c r="E1802" t="s">
        <v>5499</v>
      </c>
      <c r="F1802" t="s">
        <v>5500</v>
      </c>
      <c r="G1802" t="s">
        <v>6754</v>
      </c>
      <c r="H1802" t="s">
        <v>895</v>
      </c>
      <c r="I1802" s="13" t="s">
        <v>4855</v>
      </c>
      <c r="J1802" s="13" t="s">
        <v>441</v>
      </c>
      <c r="K1802" s="13" t="s">
        <v>4855</v>
      </c>
      <c r="L1802" s="18" t="s">
        <v>32515</v>
      </c>
      <c r="M1802" s="17" t="s">
        <v>43091</v>
      </c>
    </row>
    <row r="1803" spans="1:13" x14ac:dyDescent="0.2">
      <c r="A1803" s="12" t="s">
        <v>6755</v>
      </c>
      <c r="B1803" t="s">
        <v>428</v>
      </c>
      <c r="C1803" t="s">
        <v>4855</v>
      </c>
      <c r="D1803" t="s">
        <v>441</v>
      </c>
      <c r="E1803" t="s">
        <v>5499</v>
      </c>
      <c r="F1803" t="s">
        <v>5500</v>
      </c>
      <c r="G1803" t="s">
        <v>6756</v>
      </c>
      <c r="H1803" t="s">
        <v>895</v>
      </c>
      <c r="I1803" s="13" t="s">
        <v>4855</v>
      </c>
      <c r="J1803" s="13" t="s">
        <v>441</v>
      </c>
      <c r="K1803" s="13" t="s">
        <v>4855</v>
      </c>
      <c r="L1803" s="18" t="s">
        <v>32516</v>
      </c>
      <c r="M1803" s="17" t="s">
        <v>43092</v>
      </c>
    </row>
    <row r="1804" spans="1:13" x14ac:dyDescent="0.2">
      <c r="A1804" s="12" t="s">
        <v>6757</v>
      </c>
      <c r="B1804" t="s">
        <v>428</v>
      </c>
      <c r="C1804" t="s">
        <v>4855</v>
      </c>
      <c r="D1804" t="s">
        <v>440</v>
      </c>
      <c r="E1804" t="s">
        <v>3258</v>
      </c>
      <c r="F1804" t="s">
        <v>3259</v>
      </c>
      <c r="G1804" t="s">
        <v>4870</v>
      </c>
      <c r="H1804" t="s">
        <v>6758</v>
      </c>
      <c r="I1804" s="13" t="s">
        <v>4855</v>
      </c>
      <c r="J1804" s="13" t="s">
        <v>440</v>
      </c>
      <c r="K1804" s="13" t="s">
        <v>4855</v>
      </c>
      <c r="L1804" s="18" t="s">
        <v>32517</v>
      </c>
      <c r="M1804" s="17" t="s">
        <v>43093</v>
      </c>
    </row>
    <row r="1805" spans="1:13" x14ac:dyDescent="0.2">
      <c r="A1805" s="12" t="s">
        <v>6759</v>
      </c>
      <c r="B1805" t="s">
        <v>428</v>
      </c>
      <c r="C1805" t="s">
        <v>4855</v>
      </c>
      <c r="D1805" t="s">
        <v>440</v>
      </c>
      <c r="E1805" t="s">
        <v>3258</v>
      </c>
      <c r="F1805" t="s">
        <v>3259</v>
      </c>
      <c r="G1805" t="s">
        <v>4870</v>
      </c>
      <c r="H1805" t="s">
        <v>6760</v>
      </c>
      <c r="I1805" s="13" t="s">
        <v>4855</v>
      </c>
      <c r="J1805" s="13" t="s">
        <v>440</v>
      </c>
      <c r="K1805" s="13" t="s">
        <v>4855</v>
      </c>
      <c r="L1805" s="18" t="s">
        <v>32518</v>
      </c>
      <c r="M1805" s="17" t="s">
        <v>43094</v>
      </c>
    </row>
    <row r="1806" spans="1:13" x14ac:dyDescent="0.2">
      <c r="A1806" s="12" t="s">
        <v>6761</v>
      </c>
      <c r="B1806" t="s">
        <v>428</v>
      </c>
      <c r="C1806" t="s">
        <v>4855</v>
      </c>
      <c r="D1806" t="s">
        <v>440</v>
      </c>
      <c r="E1806" t="s">
        <v>3258</v>
      </c>
      <c r="F1806" t="s">
        <v>3259</v>
      </c>
      <c r="G1806" t="s">
        <v>4870</v>
      </c>
      <c r="H1806" t="s">
        <v>6762</v>
      </c>
      <c r="I1806" s="13" t="s">
        <v>4855</v>
      </c>
      <c r="J1806" s="13" t="s">
        <v>440</v>
      </c>
      <c r="K1806" s="13" t="s">
        <v>4855</v>
      </c>
      <c r="L1806" s="18" t="s">
        <v>32519</v>
      </c>
      <c r="M1806" s="17" t="s">
        <v>43095</v>
      </c>
    </row>
    <row r="1807" spans="1:13" x14ac:dyDescent="0.2">
      <c r="A1807" s="12" t="s">
        <v>6763</v>
      </c>
      <c r="B1807" t="s">
        <v>428</v>
      </c>
      <c r="C1807" t="s">
        <v>4855</v>
      </c>
      <c r="D1807" t="s">
        <v>440</v>
      </c>
      <c r="E1807" t="s">
        <v>3140</v>
      </c>
      <c r="F1807" t="s">
        <v>3193</v>
      </c>
      <c r="G1807" t="s">
        <v>6764</v>
      </c>
      <c r="H1807" t="s">
        <v>6765</v>
      </c>
      <c r="I1807" s="13" t="s">
        <v>4855</v>
      </c>
      <c r="J1807" s="13" t="s">
        <v>440</v>
      </c>
      <c r="K1807" s="13" t="s">
        <v>4855</v>
      </c>
      <c r="L1807" s="18" t="s">
        <v>32520</v>
      </c>
      <c r="M1807" s="17" t="s">
        <v>43096</v>
      </c>
    </row>
    <row r="1808" spans="1:13" x14ac:dyDescent="0.2">
      <c r="A1808" s="12" t="s">
        <v>6766</v>
      </c>
      <c r="B1808" t="s">
        <v>428</v>
      </c>
      <c r="C1808" t="s">
        <v>4855</v>
      </c>
      <c r="D1808" t="s">
        <v>440</v>
      </c>
      <c r="E1808" t="s">
        <v>3140</v>
      </c>
      <c r="F1808" t="s">
        <v>3208</v>
      </c>
      <c r="G1808" t="s">
        <v>6767</v>
      </c>
      <c r="H1808" t="s">
        <v>6768</v>
      </c>
      <c r="I1808" s="13" t="s">
        <v>4855</v>
      </c>
      <c r="J1808" s="13" t="s">
        <v>440</v>
      </c>
      <c r="K1808" s="13" t="s">
        <v>4855</v>
      </c>
      <c r="L1808" s="18" t="s">
        <v>32521</v>
      </c>
      <c r="M1808" s="17" t="s">
        <v>43097</v>
      </c>
    </row>
    <row r="1809" spans="1:13" x14ac:dyDescent="0.2">
      <c r="A1809" s="12" t="s">
        <v>6769</v>
      </c>
      <c r="B1809" t="s">
        <v>428</v>
      </c>
      <c r="C1809" t="s">
        <v>4855</v>
      </c>
      <c r="D1809" t="s">
        <v>440</v>
      </c>
      <c r="E1809" t="s">
        <v>3140</v>
      </c>
      <c r="F1809" t="s">
        <v>3203</v>
      </c>
      <c r="G1809" t="s">
        <v>6294</v>
      </c>
      <c r="H1809" t="s">
        <v>6770</v>
      </c>
      <c r="I1809" s="13" t="s">
        <v>4855</v>
      </c>
      <c r="J1809" s="13" t="s">
        <v>440</v>
      </c>
      <c r="K1809" s="13" t="s">
        <v>4855</v>
      </c>
      <c r="L1809" s="18" t="s">
        <v>32522</v>
      </c>
      <c r="M1809" s="17" t="s">
        <v>43098</v>
      </c>
    </row>
    <row r="1810" spans="1:13" x14ac:dyDescent="0.2">
      <c r="A1810" s="12" t="s">
        <v>6771</v>
      </c>
      <c r="B1810" t="s">
        <v>428</v>
      </c>
      <c r="C1810" t="s">
        <v>4855</v>
      </c>
      <c r="D1810" t="s">
        <v>440</v>
      </c>
      <c r="E1810" t="s">
        <v>3140</v>
      </c>
      <c r="F1810" t="s">
        <v>3141</v>
      </c>
      <c r="G1810" t="s">
        <v>5350</v>
      </c>
      <c r="H1810" t="s">
        <v>5681</v>
      </c>
      <c r="I1810" s="13" t="s">
        <v>4855</v>
      </c>
      <c r="J1810" s="13" t="s">
        <v>440</v>
      </c>
      <c r="K1810" s="13" t="s">
        <v>4855</v>
      </c>
      <c r="L1810" s="18" t="s">
        <v>32523</v>
      </c>
      <c r="M1810" s="17" t="s">
        <v>43099</v>
      </c>
    </row>
    <row r="1811" spans="1:13" x14ac:dyDescent="0.2">
      <c r="A1811" s="12" t="s">
        <v>6772</v>
      </c>
      <c r="B1811" t="s">
        <v>428</v>
      </c>
      <c r="C1811" t="s">
        <v>4855</v>
      </c>
      <c r="D1811" t="s">
        <v>440</v>
      </c>
      <c r="E1811" t="s">
        <v>3140</v>
      </c>
      <c r="F1811" t="s">
        <v>4967</v>
      </c>
      <c r="G1811" t="s">
        <v>5037</v>
      </c>
      <c r="H1811" t="s">
        <v>6773</v>
      </c>
      <c r="I1811" s="13" t="s">
        <v>4855</v>
      </c>
      <c r="J1811" s="13" t="s">
        <v>440</v>
      </c>
      <c r="K1811" s="13" t="s">
        <v>4855</v>
      </c>
      <c r="L1811" s="18" t="s">
        <v>32524</v>
      </c>
      <c r="M1811" s="17" t="s">
        <v>43100</v>
      </c>
    </row>
    <row r="1812" spans="1:13" x14ac:dyDescent="0.2">
      <c r="A1812" s="12" t="s">
        <v>6774</v>
      </c>
      <c r="B1812" t="s">
        <v>428</v>
      </c>
      <c r="C1812" t="s">
        <v>4855</v>
      </c>
      <c r="D1812" t="s">
        <v>440</v>
      </c>
      <c r="E1812" t="s">
        <v>3158</v>
      </c>
      <c r="F1812" t="s">
        <v>4856</v>
      </c>
      <c r="G1812" t="s">
        <v>4857</v>
      </c>
      <c r="H1812" t="s">
        <v>6775</v>
      </c>
      <c r="I1812" s="13" t="s">
        <v>4855</v>
      </c>
      <c r="J1812" s="13" t="s">
        <v>440</v>
      </c>
      <c r="K1812" s="13" t="s">
        <v>4855</v>
      </c>
      <c r="L1812" s="18" t="s">
        <v>32525</v>
      </c>
      <c r="M1812" s="17" t="s">
        <v>43101</v>
      </c>
    </row>
    <row r="1813" spans="1:13" x14ac:dyDescent="0.2">
      <c r="A1813" s="12" t="s">
        <v>6776</v>
      </c>
      <c r="B1813" t="s">
        <v>428</v>
      </c>
      <c r="C1813" t="s">
        <v>4855</v>
      </c>
      <c r="D1813" t="s">
        <v>440</v>
      </c>
      <c r="E1813" t="s">
        <v>3140</v>
      </c>
      <c r="F1813" t="s">
        <v>3193</v>
      </c>
      <c r="G1813" t="s">
        <v>6777</v>
      </c>
      <c r="H1813" t="s">
        <v>6778</v>
      </c>
      <c r="I1813" s="13" t="s">
        <v>4855</v>
      </c>
      <c r="J1813" s="13" t="s">
        <v>440</v>
      </c>
      <c r="K1813" s="13" t="s">
        <v>4855</v>
      </c>
      <c r="L1813" s="18" t="s">
        <v>32526</v>
      </c>
      <c r="M1813" s="17" t="s">
        <v>43102</v>
      </c>
    </row>
    <row r="1814" spans="1:13" x14ac:dyDescent="0.2">
      <c r="A1814" s="12" t="s">
        <v>6779</v>
      </c>
      <c r="B1814" t="s">
        <v>428</v>
      </c>
      <c r="C1814" t="s">
        <v>4855</v>
      </c>
      <c r="D1814" t="s">
        <v>440</v>
      </c>
      <c r="E1814" t="s">
        <v>3140</v>
      </c>
      <c r="F1814" t="s">
        <v>3203</v>
      </c>
      <c r="G1814" t="s">
        <v>5184</v>
      </c>
      <c r="H1814" t="s">
        <v>6780</v>
      </c>
      <c r="I1814" s="13" t="s">
        <v>4855</v>
      </c>
      <c r="J1814" s="13" t="s">
        <v>440</v>
      </c>
      <c r="K1814" s="13" t="s">
        <v>4855</v>
      </c>
      <c r="L1814" s="18" t="s">
        <v>32527</v>
      </c>
      <c r="M1814" s="17" t="s">
        <v>43103</v>
      </c>
    </row>
    <row r="1815" spans="1:13" x14ac:dyDescent="0.2">
      <c r="A1815" s="12" t="s">
        <v>6781</v>
      </c>
      <c r="B1815" t="s">
        <v>428</v>
      </c>
      <c r="C1815" t="s">
        <v>4855</v>
      </c>
      <c r="D1815" t="s">
        <v>440</v>
      </c>
      <c r="E1815" t="s">
        <v>3140</v>
      </c>
      <c r="F1815" t="s">
        <v>3203</v>
      </c>
      <c r="G1815" t="s">
        <v>5184</v>
      </c>
      <c r="H1815" t="s">
        <v>6782</v>
      </c>
      <c r="I1815" s="13" t="s">
        <v>4855</v>
      </c>
      <c r="J1815" s="13" t="s">
        <v>440</v>
      </c>
      <c r="K1815" s="13" t="s">
        <v>4855</v>
      </c>
      <c r="L1815" s="18" t="s">
        <v>32528</v>
      </c>
      <c r="M1815" s="17" t="s">
        <v>43104</v>
      </c>
    </row>
    <row r="1816" spans="1:13" x14ac:dyDescent="0.2">
      <c r="A1816" s="12" t="s">
        <v>6783</v>
      </c>
      <c r="B1816" t="s">
        <v>428</v>
      </c>
      <c r="C1816" t="s">
        <v>4855</v>
      </c>
      <c r="D1816" t="s">
        <v>440</v>
      </c>
      <c r="E1816" t="s">
        <v>3264</v>
      </c>
      <c r="F1816" t="s">
        <v>3269</v>
      </c>
      <c r="G1816" t="s">
        <v>6784</v>
      </c>
      <c r="H1816" t="s">
        <v>6785</v>
      </c>
      <c r="I1816" s="13" t="s">
        <v>4855</v>
      </c>
      <c r="J1816" s="13" t="s">
        <v>440</v>
      </c>
      <c r="K1816" s="13" t="s">
        <v>4855</v>
      </c>
      <c r="L1816" s="18" t="s">
        <v>32529</v>
      </c>
      <c r="M1816" s="17" t="s">
        <v>43105</v>
      </c>
    </row>
    <row r="1817" spans="1:13" x14ac:dyDescent="0.2">
      <c r="A1817" s="12" t="s">
        <v>6786</v>
      </c>
      <c r="B1817" t="s">
        <v>428</v>
      </c>
      <c r="C1817" t="s">
        <v>4855</v>
      </c>
      <c r="D1817" t="s">
        <v>440</v>
      </c>
      <c r="E1817" t="s">
        <v>3158</v>
      </c>
      <c r="F1817" t="s">
        <v>4856</v>
      </c>
      <c r="G1817" t="s">
        <v>6787</v>
      </c>
      <c r="H1817" t="s">
        <v>6788</v>
      </c>
      <c r="I1817" s="13" t="s">
        <v>4855</v>
      </c>
      <c r="J1817" s="13" t="s">
        <v>440</v>
      </c>
      <c r="K1817" s="13" t="s">
        <v>4855</v>
      </c>
      <c r="L1817" s="18" t="s">
        <v>32530</v>
      </c>
      <c r="M1817" s="17" t="s">
        <v>43106</v>
      </c>
    </row>
    <row r="1818" spans="1:13" x14ac:dyDescent="0.2">
      <c r="A1818" s="12" t="s">
        <v>6789</v>
      </c>
      <c r="B1818" t="s">
        <v>428</v>
      </c>
      <c r="C1818" t="s">
        <v>4855</v>
      </c>
      <c r="D1818" t="s">
        <v>471</v>
      </c>
      <c r="E1818" t="s">
        <v>3274</v>
      </c>
      <c r="F1818" t="s">
        <v>3275</v>
      </c>
      <c r="G1818" t="s">
        <v>5518</v>
      </c>
      <c r="H1818" t="s">
        <v>6790</v>
      </c>
      <c r="I1818" s="13" t="s">
        <v>4855</v>
      </c>
      <c r="J1818" s="13" t="s">
        <v>471</v>
      </c>
      <c r="K1818" s="13" t="s">
        <v>4855</v>
      </c>
      <c r="L1818" s="18" t="s">
        <v>32531</v>
      </c>
      <c r="M1818" s="17" t="s">
        <v>43107</v>
      </c>
    </row>
    <row r="1819" spans="1:13" x14ac:dyDescent="0.2">
      <c r="A1819" s="12" t="s">
        <v>6791</v>
      </c>
      <c r="B1819" t="s">
        <v>428</v>
      </c>
      <c r="C1819" t="s">
        <v>4855</v>
      </c>
      <c r="D1819" t="s">
        <v>440</v>
      </c>
      <c r="E1819" t="s">
        <v>3158</v>
      </c>
      <c r="F1819" t="s">
        <v>4856</v>
      </c>
      <c r="G1819" t="s">
        <v>6792</v>
      </c>
      <c r="H1819" t="s">
        <v>6793</v>
      </c>
      <c r="I1819" s="13" t="s">
        <v>4855</v>
      </c>
      <c r="J1819" s="13" t="s">
        <v>440</v>
      </c>
      <c r="K1819" s="13" t="s">
        <v>4855</v>
      </c>
      <c r="L1819" s="18" t="s">
        <v>32532</v>
      </c>
      <c r="M1819" s="17" t="s">
        <v>43108</v>
      </c>
    </row>
    <row r="1820" spans="1:13" x14ac:dyDescent="0.2">
      <c r="A1820" s="12" t="s">
        <v>6794</v>
      </c>
      <c r="B1820" t="s">
        <v>428</v>
      </c>
      <c r="C1820" t="s">
        <v>4855</v>
      </c>
      <c r="D1820" t="s">
        <v>471</v>
      </c>
      <c r="E1820" t="s">
        <v>3274</v>
      </c>
      <c r="F1820" t="s">
        <v>3281</v>
      </c>
      <c r="G1820" t="s">
        <v>6313</v>
      </c>
      <c r="H1820" t="s">
        <v>895</v>
      </c>
      <c r="I1820" s="13" t="s">
        <v>4855</v>
      </c>
      <c r="J1820" s="13" t="s">
        <v>471</v>
      </c>
      <c r="K1820" s="13" t="s">
        <v>4855</v>
      </c>
      <c r="L1820" s="18" t="s">
        <v>32533</v>
      </c>
      <c r="M1820" s="17" t="s">
        <v>43109</v>
      </c>
    </row>
    <row r="1821" spans="1:13" x14ac:dyDescent="0.2">
      <c r="A1821" s="12" t="s">
        <v>6795</v>
      </c>
      <c r="B1821" t="s">
        <v>428</v>
      </c>
      <c r="C1821" t="s">
        <v>4855</v>
      </c>
      <c r="D1821" t="s">
        <v>440</v>
      </c>
      <c r="E1821" t="s">
        <v>3140</v>
      </c>
      <c r="F1821" t="s">
        <v>3141</v>
      </c>
      <c r="G1821" t="s">
        <v>5678</v>
      </c>
      <c r="H1821" t="s">
        <v>5679</v>
      </c>
      <c r="I1821" s="13" t="s">
        <v>4855</v>
      </c>
      <c r="J1821" s="13" t="s">
        <v>440</v>
      </c>
      <c r="K1821" s="13" t="s">
        <v>4855</v>
      </c>
      <c r="L1821" s="18" t="s">
        <v>32534</v>
      </c>
      <c r="M1821" s="17" t="s">
        <v>43110</v>
      </c>
    </row>
    <row r="1822" spans="1:13" x14ac:dyDescent="0.2">
      <c r="A1822" s="12" t="s">
        <v>6796</v>
      </c>
      <c r="B1822" t="s">
        <v>428</v>
      </c>
      <c r="C1822" t="s">
        <v>4855</v>
      </c>
      <c r="D1822" t="s">
        <v>440</v>
      </c>
      <c r="E1822" t="s">
        <v>3140</v>
      </c>
      <c r="F1822" t="s">
        <v>3141</v>
      </c>
      <c r="G1822" t="s">
        <v>5093</v>
      </c>
      <c r="H1822" t="s">
        <v>6797</v>
      </c>
      <c r="I1822" s="13" t="s">
        <v>4855</v>
      </c>
      <c r="J1822" s="13" t="s">
        <v>440</v>
      </c>
      <c r="K1822" s="13" t="s">
        <v>4855</v>
      </c>
      <c r="L1822" s="18" t="s">
        <v>32535</v>
      </c>
      <c r="M1822" s="17" t="s">
        <v>43111</v>
      </c>
    </row>
    <row r="1823" spans="1:13" x14ac:dyDescent="0.2">
      <c r="A1823" s="12" t="s">
        <v>6798</v>
      </c>
      <c r="B1823" t="s">
        <v>428</v>
      </c>
      <c r="C1823" t="s">
        <v>4855</v>
      </c>
      <c r="D1823" t="s">
        <v>471</v>
      </c>
      <c r="E1823" t="s">
        <v>3274</v>
      </c>
      <c r="F1823" t="s">
        <v>3275</v>
      </c>
      <c r="G1823" t="s">
        <v>5100</v>
      </c>
      <c r="H1823" t="s">
        <v>5101</v>
      </c>
      <c r="I1823" s="13" t="s">
        <v>4855</v>
      </c>
      <c r="J1823" s="13" t="s">
        <v>471</v>
      </c>
      <c r="K1823" s="13" t="s">
        <v>4855</v>
      </c>
      <c r="L1823" s="18" t="s">
        <v>32536</v>
      </c>
      <c r="M1823" s="17" t="s">
        <v>43112</v>
      </c>
    </row>
    <row r="1824" spans="1:13" x14ac:dyDescent="0.2">
      <c r="A1824" s="12" t="s">
        <v>6799</v>
      </c>
      <c r="B1824" t="s">
        <v>428</v>
      </c>
      <c r="C1824" t="s">
        <v>4855</v>
      </c>
      <c r="D1824" t="s">
        <v>440</v>
      </c>
      <c r="E1824" t="s">
        <v>3158</v>
      </c>
      <c r="F1824" t="s">
        <v>4856</v>
      </c>
      <c r="G1824" t="s">
        <v>3164</v>
      </c>
      <c r="H1824" t="s">
        <v>6800</v>
      </c>
      <c r="I1824" s="13" t="s">
        <v>4855</v>
      </c>
      <c r="J1824" s="13" t="s">
        <v>440</v>
      </c>
      <c r="K1824" s="13" t="s">
        <v>4855</v>
      </c>
      <c r="L1824" s="18" t="s">
        <v>32537</v>
      </c>
      <c r="M1824" s="17" t="s">
        <v>43113</v>
      </c>
    </row>
    <row r="1825" spans="1:13" x14ac:dyDescent="0.2">
      <c r="A1825" s="12" t="s">
        <v>6801</v>
      </c>
      <c r="B1825" t="s">
        <v>428</v>
      </c>
      <c r="C1825" t="s">
        <v>4855</v>
      </c>
      <c r="D1825" t="s">
        <v>440</v>
      </c>
      <c r="E1825" t="s">
        <v>3264</v>
      </c>
      <c r="F1825" t="s">
        <v>3269</v>
      </c>
      <c r="G1825" t="s">
        <v>6802</v>
      </c>
      <c r="H1825" t="s">
        <v>6803</v>
      </c>
      <c r="I1825" s="13" t="s">
        <v>4855</v>
      </c>
      <c r="J1825" s="13" t="s">
        <v>440</v>
      </c>
      <c r="K1825" s="13" t="s">
        <v>4855</v>
      </c>
      <c r="L1825" s="18" t="s">
        <v>32538</v>
      </c>
      <c r="M1825" s="17" t="s">
        <v>43114</v>
      </c>
    </row>
    <row r="1826" spans="1:13" x14ac:dyDescent="0.2">
      <c r="A1826" s="12" t="s">
        <v>6804</v>
      </c>
      <c r="B1826" t="s">
        <v>428</v>
      </c>
      <c r="C1826" t="s">
        <v>4855</v>
      </c>
      <c r="D1826" t="s">
        <v>440</v>
      </c>
      <c r="E1826" t="s">
        <v>3140</v>
      </c>
      <c r="F1826" t="s">
        <v>3208</v>
      </c>
      <c r="G1826" t="s">
        <v>4873</v>
      </c>
      <c r="H1826" t="s">
        <v>6805</v>
      </c>
      <c r="I1826" s="13" t="s">
        <v>4855</v>
      </c>
      <c r="J1826" s="13" t="s">
        <v>440</v>
      </c>
      <c r="K1826" s="13" t="s">
        <v>4855</v>
      </c>
      <c r="L1826" s="18" t="s">
        <v>32539</v>
      </c>
      <c r="M1826" s="17" t="s">
        <v>43115</v>
      </c>
    </row>
    <row r="1827" spans="1:13" x14ac:dyDescent="0.2">
      <c r="A1827" s="12" t="s">
        <v>6806</v>
      </c>
      <c r="B1827" t="s">
        <v>428</v>
      </c>
      <c r="C1827" t="s">
        <v>4855</v>
      </c>
      <c r="D1827" t="s">
        <v>440</v>
      </c>
      <c r="E1827" t="s">
        <v>3158</v>
      </c>
      <c r="F1827" t="s">
        <v>4856</v>
      </c>
      <c r="G1827" t="s">
        <v>3164</v>
      </c>
      <c r="H1827" t="s">
        <v>6807</v>
      </c>
      <c r="I1827" s="13" t="s">
        <v>4855</v>
      </c>
      <c r="J1827" s="13" t="s">
        <v>440</v>
      </c>
      <c r="K1827" s="13" t="s">
        <v>4855</v>
      </c>
      <c r="L1827" s="18" t="s">
        <v>32540</v>
      </c>
      <c r="M1827" s="17" t="s">
        <v>43116</v>
      </c>
    </row>
    <row r="1828" spans="1:13" x14ac:dyDescent="0.2">
      <c r="A1828" s="12" t="s">
        <v>6808</v>
      </c>
      <c r="B1828" t="s">
        <v>428</v>
      </c>
      <c r="C1828" t="s">
        <v>4855</v>
      </c>
      <c r="D1828" t="s">
        <v>440</v>
      </c>
      <c r="E1828" t="s">
        <v>3158</v>
      </c>
      <c r="F1828" t="s">
        <v>4856</v>
      </c>
      <c r="G1828" t="s">
        <v>3164</v>
      </c>
      <c r="H1828" t="s">
        <v>6809</v>
      </c>
      <c r="I1828" s="13" t="s">
        <v>4855</v>
      </c>
      <c r="J1828" s="13" t="s">
        <v>440</v>
      </c>
      <c r="K1828" s="13" t="s">
        <v>4855</v>
      </c>
      <c r="L1828" s="18" t="s">
        <v>32541</v>
      </c>
      <c r="M1828" s="17" t="s">
        <v>43117</v>
      </c>
    </row>
    <row r="1829" spans="1:13" x14ac:dyDescent="0.2">
      <c r="A1829" s="12" t="s">
        <v>6810</v>
      </c>
      <c r="B1829" t="s">
        <v>428</v>
      </c>
      <c r="C1829" t="s">
        <v>4855</v>
      </c>
      <c r="D1829" t="s">
        <v>440</v>
      </c>
      <c r="E1829" t="s">
        <v>3158</v>
      </c>
      <c r="F1829" t="s">
        <v>4856</v>
      </c>
      <c r="G1829" t="s">
        <v>4857</v>
      </c>
      <c r="H1829" t="s">
        <v>6811</v>
      </c>
      <c r="I1829" s="13" t="s">
        <v>4855</v>
      </c>
      <c r="J1829" s="13" t="s">
        <v>440</v>
      </c>
      <c r="K1829" s="13" t="s">
        <v>4855</v>
      </c>
      <c r="L1829" s="18" t="s">
        <v>32542</v>
      </c>
      <c r="M1829" s="17" t="s">
        <v>43118</v>
      </c>
    </row>
    <row r="1830" spans="1:13" x14ac:dyDescent="0.2">
      <c r="A1830" s="12" t="s">
        <v>6812</v>
      </c>
      <c r="B1830" t="s">
        <v>428</v>
      </c>
      <c r="C1830" t="s">
        <v>4855</v>
      </c>
      <c r="D1830" t="s">
        <v>440</v>
      </c>
      <c r="E1830" t="s">
        <v>3140</v>
      </c>
      <c r="F1830" t="s">
        <v>3203</v>
      </c>
      <c r="G1830" t="s">
        <v>5184</v>
      </c>
      <c r="H1830" t="s">
        <v>6813</v>
      </c>
      <c r="I1830" s="13" t="s">
        <v>4855</v>
      </c>
      <c r="J1830" s="13" t="s">
        <v>440</v>
      </c>
      <c r="K1830" s="13" t="s">
        <v>4855</v>
      </c>
      <c r="L1830" s="18" t="s">
        <v>32543</v>
      </c>
      <c r="M1830" s="17" t="s">
        <v>43119</v>
      </c>
    </row>
    <row r="1831" spans="1:13" x14ac:dyDescent="0.2">
      <c r="A1831" s="12" t="s">
        <v>6814</v>
      </c>
      <c r="B1831" t="s">
        <v>428</v>
      </c>
      <c r="C1831" t="s">
        <v>4855</v>
      </c>
      <c r="D1831" t="s">
        <v>440</v>
      </c>
      <c r="E1831" t="s">
        <v>3140</v>
      </c>
      <c r="F1831" t="s">
        <v>4967</v>
      </c>
      <c r="G1831" t="s">
        <v>6815</v>
      </c>
      <c r="H1831" t="s">
        <v>6816</v>
      </c>
      <c r="I1831" s="13" t="s">
        <v>4855</v>
      </c>
      <c r="J1831" s="13" t="s">
        <v>440</v>
      </c>
      <c r="K1831" s="13" t="s">
        <v>4855</v>
      </c>
      <c r="L1831" s="18" t="s">
        <v>32544</v>
      </c>
      <c r="M1831" s="17" t="s">
        <v>43120</v>
      </c>
    </row>
    <row r="1832" spans="1:13" x14ac:dyDescent="0.2">
      <c r="A1832" s="12" t="s">
        <v>6817</v>
      </c>
      <c r="B1832" t="s">
        <v>428</v>
      </c>
      <c r="C1832" t="s">
        <v>4855</v>
      </c>
      <c r="D1832" t="s">
        <v>440</v>
      </c>
      <c r="E1832" t="s">
        <v>3140</v>
      </c>
      <c r="F1832" t="s">
        <v>3193</v>
      </c>
      <c r="G1832" t="s">
        <v>6818</v>
      </c>
      <c r="H1832" t="s">
        <v>895</v>
      </c>
      <c r="I1832" s="13" t="s">
        <v>4855</v>
      </c>
      <c r="J1832" s="13" t="s">
        <v>440</v>
      </c>
      <c r="K1832" s="13" t="s">
        <v>4855</v>
      </c>
      <c r="L1832" s="18" t="s">
        <v>32545</v>
      </c>
      <c r="M1832" s="17" t="s">
        <v>43121</v>
      </c>
    </row>
    <row r="1833" spans="1:13" x14ac:dyDescent="0.2">
      <c r="A1833" s="12" t="s">
        <v>6819</v>
      </c>
      <c r="B1833" t="s">
        <v>428</v>
      </c>
      <c r="C1833" t="s">
        <v>4855</v>
      </c>
      <c r="D1833" t="s">
        <v>440</v>
      </c>
      <c r="E1833" t="s">
        <v>3158</v>
      </c>
      <c r="F1833" t="s">
        <v>4856</v>
      </c>
      <c r="G1833" t="s">
        <v>5626</v>
      </c>
      <c r="H1833" t="s">
        <v>6820</v>
      </c>
      <c r="I1833" s="13" t="s">
        <v>4855</v>
      </c>
      <c r="J1833" s="13" t="s">
        <v>440</v>
      </c>
      <c r="K1833" s="13" t="s">
        <v>4855</v>
      </c>
      <c r="L1833" s="18" t="s">
        <v>32546</v>
      </c>
      <c r="M1833" s="17" t="s">
        <v>43122</v>
      </c>
    </row>
    <row r="1834" spans="1:13" x14ac:dyDescent="0.2">
      <c r="A1834" s="12" t="s">
        <v>6821</v>
      </c>
      <c r="B1834" t="s">
        <v>428</v>
      </c>
      <c r="C1834" t="s">
        <v>4855</v>
      </c>
      <c r="D1834" t="s">
        <v>440</v>
      </c>
      <c r="E1834" t="s">
        <v>3140</v>
      </c>
      <c r="F1834" t="s">
        <v>5138</v>
      </c>
      <c r="G1834" t="s">
        <v>5139</v>
      </c>
      <c r="H1834" t="s">
        <v>6822</v>
      </c>
      <c r="I1834" s="13" t="s">
        <v>4855</v>
      </c>
      <c r="J1834" s="13" t="s">
        <v>440</v>
      </c>
      <c r="K1834" s="13" t="s">
        <v>4855</v>
      </c>
      <c r="L1834" s="18" t="s">
        <v>32547</v>
      </c>
      <c r="M1834" s="17" t="s">
        <v>43123</v>
      </c>
    </row>
    <row r="1835" spans="1:13" x14ac:dyDescent="0.2">
      <c r="A1835" s="12" t="s">
        <v>6823</v>
      </c>
      <c r="B1835" t="s">
        <v>428</v>
      </c>
      <c r="C1835" t="s">
        <v>4855</v>
      </c>
      <c r="D1835" t="s">
        <v>440</v>
      </c>
      <c r="E1835" t="s">
        <v>3258</v>
      </c>
      <c r="F1835" t="s">
        <v>3259</v>
      </c>
      <c r="G1835" t="s">
        <v>4870</v>
      </c>
      <c r="H1835" t="s">
        <v>895</v>
      </c>
      <c r="I1835" s="13" t="s">
        <v>4855</v>
      </c>
      <c r="J1835" s="13" t="s">
        <v>440</v>
      </c>
      <c r="K1835" s="13" t="s">
        <v>4855</v>
      </c>
      <c r="L1835" s="18" t="s">
        <v>32548</v>
      </c>
      <c r="M1835" s="17" t="s">
        <v>43124</v>
      </c>
    </row>
    <row r="1836" spans="1:13" x14ac:dyDescent="0.2">
      <c r="A1836" s="12" t="s">
        <v>6824</v>
      </c>
      <c r="B1836" t="s">
        <v>428</v>
      </c>
      <c r="C1836" t="s">
        <v>4855</v>
      </c>
      <c r="D1836" t="s">
        <v>440</v>
      </c>
      <c r="E1836" t="s">
        <v>3158</v>
      </c>
      <c r="F1836" t="s">
        <v>4856</v>
      </c>
      <c r="G1836" t="s">
        <v>5291</v>
      </c>
      <c r="H1836" t="s">
        <v>6825</v>
      </c>
      <c r="I1836" s="13" t="s">
        <v>4855</v>
      </c>
      <c r="J1836" s="13" t="s">
        <v>440</v>
      </c>
      <c r="K1836" s="13" t="s">
        <v>4855</v>
      </c>
      <c r="L1836" s="18" t="s">
        <v>32549</v>
      </c>
      <c r="M1836" s="17" t="s">
        <v>43125</v>
      </c>
    </row>
    <row r="1837" spans="1:13" x14ac:dyDescent="0.2">
      <c r="A1837" s="12" t="s">
        <v>6826</v>
      </c>
      <c r="B1837" t="s">
        <v>428</v>
      </c>
      <c r="C1837" t="s">
        <v>4855</v>
      </c>
      <c r="D1837" t="s">
        <v>440</v>
      </c>
      <c r="E1837" t="s">
        <v>3158</v>
      </c>
      <c r="F1837" t="s">
        <v>4856</v>
      </c>
      <c r="G1837" t="s">
        <v>5291</v>
      </c>
      <c r="H1837" t="s">
        <v>6827</v>
      </c>
      <c r="I1837" s="13" t="s">
        <v>4855</v>
      </c>
      <c r="J1837" s="13" t="s">
        <v>440</v>
      </c>
      <c r="K1837" s="13" t="s">
        <v>4855</v>
      </c>
      <c r="L1837" s="18" t="s">
        <v>32550</v>
      </c>
      <c r="M1837" s="17" t="s">
        <v>43126</v>
      </c>
    </row>
    <row r="1838" spans="1:13" x14ac:dyDescent="0.2">
      <c r="A1838" s="12" t="s">
        <v>6828</v>
      </c>
      <c r="B1838" t="s">
        <v>428</v>
      </c>
      <c r="C1838" t="s">
        <v>4855</v>
      </c>
      <c r="D1838" t="s">
        <v>440</v>
      </c>
      <c r="E1838" t="s">
        <v>3158</v>
      </c>
      <c r="F1838" t="s">
        <v>4856</v>
      </c>
      <c r="G1838" t="s">
        <v>5291</v>
      </c>
      <c r="H1838" t="s">
        <v>6829</v>
      </c>
      <c r="I1838" s="13" t="s">
        <v>4855</v>
      </c>
      <c r="J1838" s="13" t="s">
        <v>440</v>
      </c>
      <c r="K1838" s="13" t="s">
        <v>4855</v>
      </c>
      <c r="L1838" s="18" t="s">
        <v>32551</v>
      </c>
      <c r="M1838" s="17" t="s">
        <v>43127</v>
      </c>
    </row>
    <row r="1839" spans="1:13" x14ac:dyDescent="0.2">
      <c r="A1839" s="12" t="s">
        <v>6830</v>
      </c>
      <c r="B1839" t="s">
        <v>428</v>
      </c>
      <c r="C1839" t="s">
        <v>4855</v>
      </c>
      <c r="D1839" t="s">
        <v>440</v>
      </c>
      <c r="E1839" t="s">
        <v>3158</v>
      </c>
      <c r="F1839" t="s">
        <v>4856</v>
      </c>
      <c r="G1839" t="s">
        <v>4896</v>
      </c>
      <c r="H1839" t="s">
        <v>6831</v>
      </c>
      <c r="I1839" s="13" t="s">
        <v>4855</v>
      </c>
      <c r="J1839" s="13" t="s">
        <v>440</v>
      </c>
      <c r="K1839" s="13" t="s">
        <v>4855</v>
      </c>
      <c r="L1839" s="18" t="s">
        <v>32552</v>
      </c>
      <c r="M1839" s="17" t="s">
        <v>43128</v>
      </c>
    </row>
    <row r="1840" spans="1:13" x14ac:dyDescent="0.2">
      <c r="A1840" s="12" t="s">
        <v>6832</v>
      </c>
      <c r="B1840" t="s">
        <v>428</v>
      </c>
      <c r="C1840" t="s">
        <v>4855</v>
      </c>
      <c r="D1840" t="s">
        <v>440</v>
      </c>
      <c r="E1840" t="s">
        <v>3258</v>
      </c>
      <c r="F1840" t="s">
        <v>3259</v>
      </c>
      <c r="G1840" t="s">
        <v>3260</v>
      </c>
      <c r="H1840" t="s">
        <v>895</v>
      </c>
      <c r="I1840" s="13" t="s">
        <v>4855</v>
      </c>
      <c r="J1840" s="13" t="s">
        <v>440</v>
      </c>
      <c r="K1840" s="13" t="s">
        <v>4855</v>
      </c>
      <c r="L1840" s="18" t="s">
        <v>32553</v>
      </c>
      <c r="M1840" s="17" t="s">
        <v>43129</v>
      </c>
    </row>
    <row r="1841" spans="1:13" x14ac:dyDescent="0.2">
      <c r="A1841" s="12" t="s">
        <v>6833</v>
      </c>
      <c r="B1841" t="s">
        <v>428</v>
      </c>
      <c r="C1841" t="s">
        <v>4855</v>
      </c>
      <c r="D1841" t="s">
        <v>440</v>
      </c>
      <c r="E1841" t="s">
        <v>3158</v>
      </c>
      <c r="F1841" t="s">
        <v>4856</v>
      </c>
      <c r="G1841" t="s">
        <v>5229</v>
      </c>
      <c r="H1841" t="s">
        <v>6834</v>
      </c>
      <c r="I1841" s="13" t="s">
        <v>4855</v>
      </c>
      <c r="J1841" s="13" t="s">
        <v>440</v>
      </c>
      <c r="K1841" s="13" t="s">
        <v>4855</v>
      </c>
      <c r="L1841" s="18" t="s">
        <v>32554</v>
      </c>
      <c r="M1841" s="17" t="s">
        <v>43130</v>
      </c>
    </row>
    <row r="1842" spans="1:13" x14ac:dyDescent="0.2">
      <c r="A1842" s="12" t="s">
        <v>6835</v>
      </c>
      <c r="B1842" t="s">
        <v>428</v>
      </c>
      <c r="C1842" t="s">
        <v>4855</v>
      </c>
      <c r="D1842" t="s">
        <v>440</v>
      </c>
      <c r="E1842" t="s">
        <v>3158</v>
      </c>
      <c r="F1842" t="s">
        <v>4856</v>
      </c>
      <c r="G1842" t="s">
        <v>3164</v>
      </c>
      <c r="H1842" t="s">
        <v>6836</v>
      </c>
      <c r="I1842" s="13" t="s">
        <v>4855</v>
      </c>
      <c r="J1842" s="13" t="s">
        <v>440</v>
      </c>
      <c r="K1842" s="13" t="s">
        <v>4855</v>
      </c>
      <c r="L1842" s="18" t="s">
        <v>32555</v>
      </c>
      <c r="M1842" s="17" t="s">
        <v>43131</v>
      </c>
    </row>
    <row r="1843" spans="1:13" x14ac:dyDescent="0.2">
      <c r="A1843" s="12" t="s">
        <v>6837</v>
      </c>
      <c r="B1843" t="s">
        <v>428</v>
      </c>
      <c r="C1843" t="s">
        <v>4855</v>
      </c>
      <c r="D1843" t="s">
        <v>440</v>
      </c>
      <c r="E1843" t="s">
        <v>3158</v>
      </c>
      <c r="F1843" t="s">
        <v>4856</v>
      </c>
      <c r="G1843" t="s">
        <v>4857</v>
      </c>
      <c r="H1843" t="s">
        <v>6838</v>
      </c>
      <c r="I1843" s="13" t="s">
        <v>4855</v>
      </c>
      <c r="J1843" s="13" t="s">
        <v>440</v>
      </c>
      <c r="K1843" s="13" t="s">
        <v>4855</v>
      </c>
      <c r="L1843" s="18" t="s">
        <v>32556</v>
      </c>
      <c r="M1843" s="17" t="s">
        <v>43132</v>
      </c>
    </row>
    <row r="1844" spans="1:13" x14ac:dyDescent="0.2">
      <c r="A1844" s="12" t="s">
        <v>6839</v>
      </c>
      <c r="B1844" t="s">
        <v>428</v>
      </c>
      <c r="C1844" t="s">
        <v>4855</v>
      </c>
      <c r="D1844" t="s">
        <v>471</v>
      </c>
      <c r="E1844" t="s">
        <v>3274</v>
      </c>
      <c r="F1844" t="s">
        <v>3281</v>
      </c>
      <c r="G1844" t="s">
        <v>6840</v>
      </c>
      <c r="H1844" t="s">
        <v>6841</v>
      </c>
      <c r="I1844" s="13" t="s">
        <v>4855</v>
      </c>
      <c r="J1844" s="13" t="s">
        <v>471</v>
      </c>
      <c r="K1844" s="13" t="s">
        <v>4855</v>
      </c>
      <c r="L1844" s="18" t="s">
        <v>32557</v>
      </c>
      <c r="M1844" s="17" t="s">
        <v>43133</v>
      </c>
    </row>
    <row r="1845" spans="1:13" x14ac:dyDescent="0.2">
      <c r="A1845" s="12" t="s">
        <v>6842</v>
      </c>
      <c r="B1845" t="s">
        <v>428</v>
      </c>
      <c r="C1845" t="s">
        <v>4855</v>
      </c>
      <c r="D1845" t="s">
        <v>440</v>
      </c>
      <c r="E1845" t="s">
        <v>3258</v>
      </c>
      <c r="F1845" t="s">
        <v>3259</v>
      </c>
      <c r="G1845" t="s">
        <v>4870</v>
      </c>
      <c r="H1845" t="s">
        <v>6843</v>
      </c>
      <c r="I1845" s="13" t="s">
        <v>4855</v>
      </c>
      <c r="J1845" s="13" t="s">
        <v>440</v>
      </c>
      <c r="K1845" s="13" t="s">
        <v>4855</v>
      </c>
      <c r="L1845" s="18" t="s">
        <v>32558</v>
      </c>
      <c r="M1845" s="17" t="s">
        <v>43134</v>
      </c>
    </row>
    <row r="1846" spans="1:13" x14ac:dyDescent="0.2">
      <c r="A1846" s="12" t="s">
        <v>6844</v>
      </c>
      <c r="B1846" t="s">
        <v>428</v>
      </c>
      <c r="C1846" t="s">
        <v>4855</v>
      </c>
      <c r="D1846" t="s">
        <v>440</v>
      </c>
      <c r="E1846" t="s">
        <v>3140</v>
      </c>
      <c r="F1846" t="s">
        <v>3203</v>
      </c>
      <c r="G1846" t="s">
        <v>5184</v>
      </c>
      <c r="H1846" t="s">
        <v>6845</v>
      </c>
      <c r="I1846" s="13" t="s">
        <v>4855</v>
      </c>
      <c r="J1846" s="13" t="s">
        <v>440</v>
      </c>
      <c r="K1846" s="13" t="s">
        <v>4855</v>
      </c>
      <c r="L1846" s="18" t="s">
        <v>32559</v>
      </c>
      <c r="M1846" s="17" t="s">
        <v>43135</v>
      </c>
    </row>
    <row r="1847" spans="1:13" x14ac:dyDescent="0.2">
      <c r="A1847" s="12" t="s">
        <v>6846</v>
      </c>
      <c r="B1847" t="s">
        <v>428</v>
      </c>
      <c r="C1847" t="s">
        <v>4855</v>
      </c>
      <c r="D1847" t="s">
        <v>440</v>
      </c>
      <c r="E1847" t="s">
        <v>3264</v>
      </c>
      <c r="F1847" t="s">
        <v>3269</v>
      </c>
      <c r="G1847" t="s">
        <v>3270</v>
      </c>
      <c r="H1847" t="s">
        <v>6847</v>
      </c>
      <c r="I1847" s="13" t="s">
        <v>4855</v>
      </c>
      <c r="J1847" s="13" t="s">
        <v>440</v>
      </c>
      <c r="K1847" s="13" t="s">
        <v>4855</v>
      </c>
      <c r="L1847" s="18" t="s">
        <v>32560</v>
      </c>
      <c r="M1847" s="17" t="s">
        <v>43136</v>
      </c>
    </row>
    <row r="1848" spans="1:13" x14ac:dyDescent="0.2">
      <c r="A1848" s="12" t="s">
        <v>6848</v>
      </c>
      <c r="B1848" t="s">
        <v>428</v>
      </c>
      <c r="C1848" t="s">
        <v>4855</v>
      </c>
      <c r="D1848" t="s">
        <v>440</v>
      </c>
      <c r="E1848" t="s">
        <v>3158</v>
      </c>
      <c r="F1848" t="s">
        <v>4856</v>
      </c>
      <c r="G1848" t="s">
        <v>4857</v>
      </c>
      <c r="H1848" t="s">
        <v>5043</v>
      </c>
      <c r="I1848" s="13" t="s">
        <v>4855</v>
      </c>
      <c r="J1848" s="13" t="s">
        <v>440</v>
      </c>
      <c r="K1848" s="13" t="s">
        <v>4855</v>
      </c>
      <c r="L1848" s="18" t="s">
        <v>32561</v>
      </c>
      <c r="M1848" s="17" t="s">
        <v>43137</v>
      </c>
    </row>
    <row r="1849" spans="1:13" x14ac:dyDescent="0.2">
      <c r="A1849" s="12" t="s">
        <v>6849</v>
      </c>
      <c r="B1849" t="s">
        <v>428</v>
      </c>
      <c r="C1849" t="s">
        <v>4855</v>
      </c>
      <c r="D1849" t="s">
        <v>440</v>
      </c>
      <c r="E1849" t="s">
        <v>3158</v>
      </c>
      <c r="F1849" t="s">
        <v>4856</v>
      </c>
      <c r="G1849" t="s">
        <v>4857</v>
      </c>
      <c r="H1849" t="s">
        <v>5043</v>
      </c>
      <c r="I1849" s="13" t="s">
        <v>4855</v>
      </c>
      <c r="J1849" s="13" t="s">
        <v>440</v>
      </c>
      <c r="K1849" s="13" t="s">
        <v>4855</v>
      </c>
      <c r="L1849" s="18" t="s">
        <v>32562</v>
      </c>
      <c r="M1849" s="17" t="s">
        <v>43138</v>
      </c>
    </row>
    <row r="1850" spans="1:13" x14ac:dyDescent="0.2">
      <c r="A1850" s="12" t="s">
        <v>6850</v>
      </c>
      <c r="B1850" t="s">
        <v>428</v>
      </c>
      <c r="C1850" t="s">
        <v>4855</v>
      </c>
      <c r="D1850" t="s">
        <v>440</v>
      </c>
      <c r="E1850" t="s">
        <v>3258</v>
      </c>
      <c r="F1850" t="s">
        <v>3259</v>
      </c>
      <c r="G1850" t="s">
        <v>4870</v>
      </c>
      <c r="H1850" t="s">
        <v>895</v>
      </c>
      <c r="I1850" s="13" t="s">
        <v>4855</v>
      </c>
      <c r="J1850" s="13" t="s">
        <v>440</v>
      </c>
      <c r="K1850" s="13" t="s">
        <v>4855</v>
      </c>
      <c r="L1850" s="18" t="s">
        <v>32563</v>
      </c>
      <c r="M1850" s="17" t="s">
        <v>43139</v>
      </c>
    </row>
    <row r="1851" spans="1:13" x14ac:dyDescent="0.2">
      <c r="A1851" s="12" t="s">
        <v>6851</v>
      </c>
      <c r="B1851" t="s">
        <v>428</v>
      </c>
      <c r="C1851" t="s">
        <v>4855</v>
      </c>
      <c r="D1851" t="s">
        <v>440</v>
      </c>
      <c r="E1851" t="s">
        <v>3158</v>
      </c>
      <c r="F1851" t="s">
        <v>4856</v>
      </c>
      <c r="G1851" t="s">
        <v>3164</v>
      </c>
      <c r="H1851" t="s">
        <v>6852</v>
      </c>
      <c r="I1851" s="13" t="s">
        <v>4855</v>
      </c>
      <c r="J1851" s="13" t="s">
        <v>440</v>
      </c>
      <c r="K1851" s="13" t="s">
        <v>4855</v>
      </c>
      <c r="L1851" s="18" t="s">
        <v>32564</v>
      </c>
      <c r="M1851" s="17" t="s">
        <v>43140</v>
      </c>
    </row>
    <row r="1852" spans="1:13" x14ac:dyDescent="0.2">
      <c r="A1852" s="12" t="s">
        <v>6853</v>
      </c>
      <c r="B1852" t="s">
        <v>428</v>
      </c>
      <c r="C1852" t="s">
        <v>4855</v>
      </c>
      <c r="D1852" t="s">
        <v>440</v>
      </c>
      <c r="E1852" t="s">
        <v>3140</v>
      </c>
      <c r="F1852" t="s">
        <v>3208</v>
      </c>
      <c r="G1852" t="s">
        <v>6854</v>
      </c>
      <c r="H1852" t="s">
        <v>6855</v>
      </c>
      <c r="I1852" s="13" t="s">
        <v>4855</v>
      </c>
      <c r="J1852" s="13" t="s">
        <v>440</v>
      </c>
      <c r="K1852" s="13" t="s">
        <v>4855</v>
      </c>
      <c r="L1852" s="18" t="s">
        <v>32565</v>
      </c>
      <c r="M1852" s="17" t="s">
        <v>43141</v>
      </c>
    </row>
    <row r="1853" spans="1:13" x14ac:dyDescent="0.2">
      <c r="A1853" s="12" t="s">
        <v>6856</v>
      </c>
      <c r="B1853" t="s">
        <v>428</v>
      </c>
      <c r="C1853" t="s">
        <v>4855</v>
      </c>
      <c r="D1853" t="s">
        <v>440</v>
      </c>
      <c r="E1853" t="s">
        <v>3258</v>
      </c>
      <c r="F1853" t="s">
        <v>3259</v>
      </c>
      <c r="G1853" t="s">
        <v>4870</v>
      </c>
      <c r="H1853" t="s">
        <v>6857</v>
      </c>
      <c r="I1853" s="13" t="s">
        <v>4855</v>
      </c>
      <c r="J1853" s="13" t="s">
        <v>440</v>
      </c>
      <c r="K1853" s="13" t="s">
        <v>4855</v>
      </c>
      <c r="L1853" s="18" t="s">
        <v>32566</v>
      </c>
      <c r="M1853" s="17" t="s">
        <v>43142</v>
      </c>
    </row>
    <row r="1854" spans="1:13" x14ac:dyDescent="0.2">
      <c r="A1854" s="12" t="s">
        <v>6858</v>
      </c>
      <c r="B1854" t="s">
        <v>428</v>
      </c>
      <c r="C1854" t="s">
        <v>4855</v>
      </c>
      <c r="D1854" t="s">
        <v>440</v>
      </c>
      <c r="E1854" t="s">
        <v>3158</v>
      </c>
      <c r="F1854" t="s">
        <v>4856</v>
      </c>
      <c r="G1854" t="s">
        <v>4857</v>
      </c>
      <c r="H1854" t="s">
        <v>5043</v>
      </c>
      <c r="I1854" s="13" t="s">
        <v>4855</v>
      </c>
      <c r="J1854" s="13" t="s">
        <v>440</v>
      </c>
      <c r="K1854" s="13" t="s">
        <v>4855</v>
      </c>
      <c r="L1854" s="18" t="s">
        <v>32567</v>
      </c>
      <c r="M1854" s="17" t="s">
        <v>43143</v>
      </c>
    </row>
    <row r="1855" spans="1:13" x14ac:dyDescent="0.2">
      <c r="A1855" s="12" t="s">
        <v>6859</v>
      </c>
      <c r="B1855" t="s">
        <v>428</v>
      </c>
      <c r="C1855" t="s">
        <v>4855</v>
      </c>
      <c r="D1855" t="s">
        <v>440</v>
      </c>
      <c r="E1855" t="s">
        <v>3158</v>
      </c>
      <c r="F1855" t="s">
        <v>4856</v>
      </c>
      <c r="G1855" t="s">
        <v>4857</v>
      </c>
      <c r="H1855" t="s">
        <v>5854</v>
      </c>
      <c r="I1855" s="13" t="s">
        <v>4855</v>
      </c>
      <c r="J1855" s="13" t="s">
        <v>440</v>
      </c>
      <c r="K1855" s="13" t="s">
        <v>4855</v>
      </c>
      <c r="L1855" s="18" t="s">
        <v>32568</v>
      </c>
      <c r="M1855" s="17" t="s">
        <v>43144</v>
      </c>
    </row>
    <row r="1856" spans="1:13" x14ac:dyDescent="0.2">
      <c r="A1856" s="12" t="s">
        <v>6860</v>
      </c>
      <c r="B1856" t="s">
        <v>428</v>
      </c>
      <c r="C1856" t="s">
        <v>4855</v>
      </c>
      <c r="D1856" t="s">
        <v>440</v>
      </c>
      <c r="E1856" t="s">
        <v>3158</v>
      </c>
      <c r="F1856" t="s">
        <v>4856</v>
      </c>
      <c r="G1856" t="s">
        <v>3164</v>
      </c>
      <c r="H1856" t="s">
        <v>6861</v>
      </c>
      <c r="I1856" s="13" t="s">
        <v>4855</v>
      </c>
      <c r="J1856" s="13" t="s">
        <v>440</v>
      </c>
      <c r="K1856" s="13" t="s">
        <v>4855</v>
      </c>
      <c r="L1856" s="18" t="s">
        <v>32569</v>
      </c>
      <c r="M1856" s="17" t="s">
        <v>43145</v>
      </c>
    </row>
    <row r="1857" spans="1:13" x14ac:dyDescent="0.2">
      <c r="A1857" s="12" t="s">
        <v>6862</v>
      </c>
      <c r="B1857" t="s">
        <v>428</v>
      </c>
      <c r="C1857" t="s">
        <v>4855</v>
      </c>
      <c r="D1857" t="s">
        <v>440</v>
      </c>
      <c r="E1857" t="s">
        <v>3140</v>
      </c>
      <c r="F1857" t="s">
        <v>4947</v>
      </c>
      <c r="G1857" t="s">
        <v>6863</v>
      </c>
      <c r="H1857" t="s">
        <v>6864</v>
      </c>
      <c r="I1857" s="13" t="s">
        <v>4855</v>
      </c>
      <c r="J1857" s="13" t="s">
        <v>440</v>
      </c>
      <c r="K1857" s="13" t="s">
        <v>4855</v>
      </c>
      <c r="L1857" s="18" t="s">
        <v>32570</v>
      </c>
      <c r="M1857" s="17" t="s">
        <v>43146</v>
      </c>
    </row>
    <row r="1858" spans="1:13" x14ac:dyDescent="0.2">
      <c r="A1858" s="12" t="s">
        <v>6865</v>
      </c>
      <c r="B1858" t="s">
        <v>428</v>
      </c>
      <c r="C1858" t="s">
        <v>4855</v>
      </c>
      <c r="D1858" t="s">
        <v>440</v>
      </c>
      <c r="E1858" t="s">
        <v>3158</v>
      </c>
      <c r="F1858" t="s">
        <v>4856</v>
      </c>
      <c r="G1858" t="s">
        <v>4857</v>
      </c>
      <c r="H1858" t="s">
        <v>5043</v>
      </c>
      <c r="I1858" s="13" t="s">
        <v>4855</v>
      </c>
      <c r="J1858" s="13" t="s">
        <v>440</v>
      </c>
      <c r="K1858" s="13" t="s">
        <v>4855</v>
      </c>
      <c r="L1858" s="18" t="s">
        <v>32571</v>
      </c>
      <c r="M1858" s="17" t="s">
        <v>43147</v>
      </c>
    </row>
    <row r="1859" spans="1:13" x14ac:dyDescent="0.2">
      <c r="A1859" s="12" t="s">
        <v>6866</v>
      </c>
      <c r="B1859" t="s">
        <v>428</v>
      </c>
      <c r="C1859" t="s">
        <v>4855</v>
      </c>
      <c r="D1859" t="s">
        <v>440</v>
      </c>
      <c r="E1859" t="s">
        <v>3140</v>
      </c>
      <c r="F1859" t="s">
        <v>3141</v>
      </c>
      <c r="G1859" t="s">
        <v>5423</v>
      </c>
      <c r="H1859" t="s">
        <v>6507</v>
      </c>
      <c r="I1859" s="13" t="s">
        <v>4855</v>
      </c>
      <c r="J1859" s="13" t="s">
        <v>440</v>
      </c>
      <c r="K1859" s="13" t="s">
        <v>4855</v>
      </c>
      <c r="L1859" s="18" t="s">
        <v>32572</v>
      </c>
      <c r="M1859" s="17" t="s">
        <v>43148</v>
      </c>
    </row>
    <row r="1860" spans="1:13" x14ac:dyDescent="0.2">
      <c r="A1860" s="12" t="s">
        <v>6867</v>
      </c>
      <c r="B1860" t="s">
        <v>428</v>
      </c>
      <c r="C1860" t="s">
        <v>4855</v>
      </c>
      <c r="D1860" t="s">
        <v>440</v>
      </c>
      <c r="E1860" t="s">
        <v>3140</v>
      </c>
      <c r="F1860" t="s">
        <v>3141</v>
      </c>
      <c r="G1860" t="s">
        <v>5423</v>
      </c>
      <c r="H1860" t="s">
        <v>6507</v>
      </c>
      <c r="I1860" s="13" t="s">
        <v>4855</v>
      </c>
      <c r="J1860" s="13" t="s">
        <v>440</v>
      </c>
      <c r="K1860" s="13" t="s">
        <v>4855</v>
      </c>
      <c r="L1860" s="18" t="s">
        <v>32573</v>
      </c>
      <c r="M1860" s="17" t="s">
        <v>43149</v>
      </c>
    </row>
    <row r="1861" spans="1:13" x14ac:dyDescent="0.2">
      <c r="A1861" s="12" t="s">
        <v>6868</v>
      </c>
      <c r="B1861" t="s">
        <v>428</v>
      </c>
      <c r="C1861" t="s">
        <v>4855</v>
      </c>
      <c r="D1861" t="s">
        <v>440</v>
      </c>
      <c r="E1861" t="s">
        <v>3140</v>
      </c>
      <c r="F1861" t="s">
        <v>3141</v>
      </c>
      <c r="G1861" t="s">
        <v>5093</v>
      </c>
      <c r="H1861" t="s">
        <v>6869</v>
      </c>
      <c r="I1861" s="13" t="s">
        <v>4855</v>
      </c>
      <c r="J1861" s="13" t="s">
        <v>440</v>
      </c>
      <c r="K1861" s="13" t="s">
        <v>4855</v>
      </c>
      <c r="L1861" s="18" t="s">
        <v>32574</v>
      </c>
      <c r="M1861" s="17" t="s">
        <v>43150</v>
      </c>
    </row>
    <row r="1862" spans="1:13" x14ac:dyDescent="0.2">
      <c r="A1862" s="12" t="s">
        <v>6870</v>
      </c>
      <c r="B1862" t="s">
        <v>428</v>
      </c>
      <c r="C1862" t="s">
        <v>4855</v>
      </c>
      <c r="D1862" t="s">
        <v>440</v>
      </c>
      <c r="E1862" t="s">
        <v>3258</v>
      </c>
      <c r="F1862" t="s">
        <v>3259</v>
      </c>
      <c r="G1862" t="s">
        <v>4870</v>
      </c>
      <c r="H1862" t="s">
        <v>5114</v>
      </c>
      <c r="I1862" s="13" t="s">
        <v>4855</v>
      </c>
      <c r="J1862" s="13" t="s">
        <v>440</v>
      </c>
      <c r="K1862" s="13" t="s">
        <v>4855</v>
      </c>
      <c r="L1862" s="18" t="s">
        <v>32575</v>
      </c>
      <c r="M1862" s="17" t="s">
        <v>43151</v>
      </c>
    </row>
    <row r="1863" spans="1:13" x14ac:dyDescent="0.2">
      <c r="A1863" s="12" t="s">
        <v>6871</v>
      </c>
      <c r="B1863" t="s">
        <v>428</v>
      </c>
      <c r="C1863" t="s">
        <v>4855</v>
      </c>
      <c r="D1863" t="s">
        <v>440</v>
      </c>
      <c r="E1863" t="s">
        <v>3264</v>
      </c>
      <c r="F1863" t="s">
        <v>3269</v>
      </c>
      <c r="G1863" t="s">
        <v>6872</v>
      </c>
      <c r="H1863" t="s">
        <v>6873</v>
      </c>
      <c r="I1863" s="13" t="s">
        <v>4855</v>
      </c>
      <c r="J1863" s="13" t="s">
        <v>440</v>
      </c>
      <c r="K1863" s="13" t="s">
        <v>4855</v>
      </c>
      <c r="L1863" s="18" t="s">
        <v>32576</v>
      </c>
      <c r="M1863" s="17" t="s">
        <v>43152</v>
      </c>
    </row>
    <row r="1864" spans="1:13" x14ac:dyDescent="0.2">
      <c r="A1864" s="12" t="s">
        <v>6874</v>
      </c>
      <c r="B1864" t="s">
        <v>428</v>
      </c>
      <c r="C1864" t="s">
        <v>4855</v>
      </c>
      <c r="D1864" t="s">
        <v>440</v>
      </c>
      <c r="E1864" t="s">
        <v>3158</v>
      </c>
      <c r="F1864" t="s">
        <v>4856</v>
      </c>
      <c r="G1864" t="s">
        <v>4990</v>
      </c>
      <c r="H1864" t="s">
        <v>6875</v>
      </c>
      <c r="I1864" s="13" t="s">
        <v>4855</v>
      </c>
      <c r="J1864" s="13" t="s">
        <v>440</v>
      </c>
      <c r="K1864" s="13" t="s">
        <v>4855</v>
      </c>
      <c r="L1864" s="18" t="s">
        <v>32577</v>
      </c>
      <c r="M1864" s="17" t="s">
        <v>43153</v>
      </c>
    </row>
    <row r="1865" spans="1:13" x14ac:dyDescent="0.2">
      <c r="A1865" s="12" t="s">
        <v>6876</v>
      </c>
      <c r="B1865" t="s">
        <v>428</v>
      </c>
      <c r="C1865" t="s">
        <v>4855</v>
      </c>
      <c r="D1865" t="s">
        <v>440</v>
      </c>
      <c r="E1865" t="s">
        <v>3158</v>
      </c>
      <c r="F1865" t="s">
        <v>3249</v>
      </c>
      <c r="G1865" t="s">
        <v>6877</v>
      </c>
      <c r="H1865" t="s">
        <v>6878</v>
      </c>
      <c r="I1865" s="13" t="s">
        <v>4855</v>
      </c>
      <c r="J1865" s="13" t="s">
        <v>440</v>
      </c>
      <c r="K1865" s="13" t="s">
        <v>4855</v>
      </c>
      <c r="L1865" s="18" t="s">
        <v>32578</v>
      </c>
      <c r="M1865" s="17" t="s">
        <v>43154</v>
      </c>
    </row>
    <row r="1866" spans="1:13" x14ac:dyDescent="0.2">
      <c r="A1866" s="12" t="s">
        <v>6879</v>
      </c>
      <c r="B1866" t="s">
        <v>428</v>
      </c>
      <c r="C1866" t="s">
        <v>4855</v>
      </c>
      <c r="D1866" t="s">
        <v>440</v>
      </c>
      <c r="E1866" t="s">
        <v>3158</v>
      </c>
      <c r="F1866" t="s">
        <v>4856</v>
      </c>
      <c r="G1866" t="s">
        <v>4857</v>
      </c>
      <c r="H1866" t="s">
        <v>5043</v>
      </c>
      <c r="I1866" s="13" t="s">
        <v>4855</v>
      </c>
      <c r="J1866" s="13" t="s">
        <v>440</v>
      </c>
      <c r="K1866" s="13" t="s">
        <v>4855</v>
      </c>
      <c r="L1866" s="18" t="s">
        <v>32579</v>
      </c>
      <c r="M1866" s="17" t="s">
        <v>43155</v>
      </c>
    </row>
    <row r="1867" spans="1:13" x14ac:dyDescent="0.2">
      <c r="A1867" s="12" t="s">
        <v>6880</v>
      </c>
      <c r="B1867" t="s">
        <v>428</v>
      </c>
      <c r="C1867" t="s">
        <v>4855</v>
      </c>
      <c r="D1867" t="s">
        <v>440</v>
      </c>
      <c r="E1867" t="s">
        <v>3258</v>
      </c>
      <c r="F1867" t="s">
        <v>3259</v>
      </c>
      <c r="G1867" t="s">
        <v>4870</v>
      </c>
      <c r="H1867" t="s">
        <v>6881</v>
      </c>
      <c r="I1867" s="13" t="s">
        <v>4855</v>
      </c>
      <c r="J1867" s="13" t="s">
        <v>440</v>
      </c>
      <c r="K1867" s="13" t="s">
        <v>4855</v>
      </c>
      <c r="L1867" s="18" t="s">
        <v>32580</v>
      </c>
      <c r="M1867" s="17" t="s">
        <v>43156</v>
      </c>
    </row>
    <row r="1868" spans="1:13" x14ac:dyDescent="0.2">
      <c r="A1868" s="12" t="s">
        <v>6882</v>
      </c>
      <c r="B1868" t="s">
        <v>428</v>
      </c>
      <c r="C1868" t="s">
        <v>4855</v>
      </c>
      <c r="D1868" t="s">
        <v>440</v>
      </c>
      <c r="E1868" t="s">
        <v>3140</v>
      </c>
      <c r="F1868" t="s">
        <v>5138</v>
      </c>
      <c r="G1868" t="s">
        <v>5139</v>
      </c>
      <c r="H1868" t="s">
        <v>6883</v>
      </c>
      <c r="I1868" s="13" t="s">
        <v>4855</v>
      </c>
      <c r="J1868" s="13" t="s">
        <v>440</v>
      </c>
      <c r="K1868" s="13" t="s">
        <v>4855</v>
      </c>
      <c r="L1868" s="18" t="s">
        <v>32581</v>
      </c>
      <c r="M1868" s="17" t="s">
        <v>43157</v>
      </c>
    </row>
    <row r="1869" spans="1:13" x14ac:dyDescent="0.2">
      <c r="A1869" s="12" t="s">
        <v>6884</v>
      </c>
      <c r="B1869" t="s">
        <v>428</v>
      </c>
      <c r="C1869" t="s">
        <v>4855</v>
      </c>
      <c r="D1869" t="s">
        <v>440</v>
      </c>
      <c r="E1869" t="s">
        <v>3258</v>
      </c>
      <c r="F1869" t="s">
        <v>3259</v>
      </c>
      <c r="G1869" t="s">
        <v>4870</v>
      </c>
      <c r="H1869" t="s">
        <v>6885</v>
      </c>
      <c r="I1869" s="13" t="s">
        <v>4855</v>
      </c>
      <c r="J1869" s="13" t="s">
        <v>440</v>
      </c>
      <c r="K1869" s="13" t="s">
        <v>4855</v>
      </c>
      <c r="L1869" s="18" t="s">
        <v>32582</v>
      </c>
      <c r="M1869" s="17" t="s">
        <v>43158</v>
      </c>
    </row>
    <row r="1870" spans="1:13" x14ac:dyDescent="0.2">
      <c r="A1870" s="12" t="s">
        <v>6886</v>
      </c>
      <c r="B1870" t="s">
        <v>428</v>
      </c>
      <c r="C1870" t="s">
        <v>4855</v>
      </c>
      <c r="D1870" t="s">
        <v>440</v>
      </c>
      <c r="E1870" t="s">
        <v>3140</v>
      </c>
      <c r="F1870" t="s">
        <v>3141</v>
      </c>
      <c r="G1870" t="s">
        <v>5069</v>
      </c>
      <c r="H1870" t="s">
        <v>895</v>
      </c>
      <c r="I1870" s="13" t="s">
        <v>4855</v>
      </c>
      <c r="J1870" s="13" t="s">
        <v>440</v>
      </c>
      <c r="K1870" s="13" t="s">
        <v>4855</v>
      </c>
      <c r="L1870" s="18" t="s">
        <v>32583</v>
      </c>
      <c r="M1870" s="17" t="s">
        <v>43159</v>
      </c>
    </row>
    <row r="1871" spans="1:13" x14ac:dyDescent="0.2">
      <c r="A1871" s="12" t="s">
        <v>6887</v>
      </c>
      <c r="B1871" t="s">
        <v>428</v>
      </c>
      <c r="C1871" t="s">
        <v>4855</v>
      </c>
      <c r="D1871" t="s">
        <v>440</v>
      </c>
      <c r="E1871" t="s">
        <v>3258</v>
      </c>
      <c r="F1871" t="s">
        <v>3259</v>
      </c>
      <c r="G1871" t="s">
        <v>4870</v>
      </c>
      <c r="H1871" t="s">
        <v>6888</v>
      </c>
      <c r="I1871" s="13" t="s">
        <v>4855</v>
      </c>
      <c r="J1871" s="13" t="s">
        <v>440</v>
      </c>
      <c r="K1871" s="13" t="s">
        <v>4855</v>
      </c>
      <c r="L1871" s="18" t="s">
        <v>32584</v>
      </c>
      <c r="M1871" s="17" t="s">
        <v>43160</v>
      </c>
    </row>
    <row r="1872" spans="1:13" x14ac:dyDescent="0.2">
      <c r="A1872" s="12" t="s">
        <v>6889</v>
      </c>
      <c r="B1872" t="s">
        <v>428</v>
      </c>
      <c r="C1872" t="s">
        <v>4855</v>
      </c>
      <c r="D1872" t="s">
        <v>440</v>
      </c>
      <c r="E1872" t="s">
        <v>3258</v>
      </c>
      <c r="F1872" t="s">
        <v>3259</v>
      </c>
      <c r="G1872" t="s">
        <v>4870</v>
      </c>
      <c r="H1872" t="s">
        <v>6890</v>
      </c>
      <c r="I1872" s="13" t="s">
        <v>4855</v>
      </c>
      <c r="J1872" s="13" t="s">
        <v>440</v>
      </c>
      <c r="K1872" s="13" t="s">
        <v>4855</v>
      </c>
      <c r="L1872" s="18" t="s">
        <v>32585</v>
      </c>
      <c r="M1872" s="17" t="s">
        <v>43161</v>
      </c>
    </row>
    <row r="1873" spans="1:13" x14ac:dyDescent="0.2">
      <c r="A1873" s="12" t="s">
        <v>6891</v>
      </c>
      <c r="B1873" t="s">
        <v>428</v>
      </c>
      <c r="C1873" t="s">
        <v>4855</v>
      </c>
      <c r="D1873" t="s">
        <v>440</v>
      </c>
      <c r="E1873" t="s">
        <v>3140</v>
      </c>
      <c r="F1873" t="s">
        <v>3193</v>
      </c>
      <c r="G1873" t="s">
        <v>6892</v>
      </c>
      <c r="H1873" t="s">
        <v>895</v>
      </c>
      <c r="I1873" s="13" t="s">
        <v>4855</v>
      </c>
      <c r="J1873" s="13" t="s">
        <v>440</v>
      </c>
      <c r="K1873" s="13" t="s">
        <v>4855</v>
      </c>
      <c r="L1873" s="18" t="s">
        <v>32586</v>
      </c>
      <c r="M1873" s="17" t="s">
        <v>43162</v>
      </c>
    </row>
    <row r="1874" spans="1:13" x14ac:dyDescent="0.2">
      <c r="A1874" s="12" t="s">
        <v>6893</v>
      </c>
      <c r="B1874" t="s">
        <v>428</v>
      </c>
      <c r="C1874" t="s">
        <v>4855</v>
      </c>
      <c r="D1874" t="s">
        <v>6894</v>
      </c>
      <c r="E1874" t="s">
        <v>6895</v>
      </c>
      <c r="F1874" t="s">
        <v>6895</v>
      </c>
      <c r="G1874" t="s">
        <v>6895</v>
      </c>
      <c r="H1874" t="s">
        <v>895</v>
      </c>
      <c r="I1874" s="13" t="s">
        <v>4855</v>
      </c>
      <c r="J1874" s="13" t="s">
        <v>6894</v>
      </c>
      <c r="K1874" s="13" t="s">
        <v>4855</v>
      </c>
      <c r="L1874" s="18" t="s">
        <v>32587</v>
      </c>
      <c r="M1874" s="17" t="s">
        <v>43163</v>
      </c>
    </row>
    <row r="1875" spans="1:13" x14ac:dyDescent="0.2">
      <c r="A1875" s="12" t="s">
        <v>6896</v>
      </c>
      <c r="B1875" t="s">
        <v>428</v>
      </c>
      <c r="C1875" t="s">
        <v>4855</v>
      </c>
      <c r="D1875" t="s">
        <v>6897</v>
      </c>
      <c r="E1875" t="s">
        <v>6897</v>
      </c>
      <c r="F1875" t="s">
        <v>6897</v>
      </c>
      <c r="G1875" t="s">
        <v>6897</v>
      </c>
      <c r="H1875" t="s">
        <v>895</v>
      </c>
      <c r="I1875" s="13" t="s">
        <v>4855</v>
      </c>
      <c r="J1875" s="13" t="s">
        <v>6897</v>
      </c>
      <c r="K1875" s="13" t="s">
        <v>4855</v>
      </c>
      <c r="L1875" s="18" t="s">
        <v>32588</v>
      </c>
      <c r="M1875" s="17" t="s">
        <v>43164</v>
      </c>
    </row>
    <row r="1876" spans="1:13" x14ac:dyDescent="0.2">
      <c r="A1876" s="12" t="s">
        <v>6898</v>
      </c>
      <c r="B1876" t="s">
        <v>428</v>
      </c>
      <c r="C1876" t="s">
        <v>4855</v>
      </c>
      <c r="D1876" t="s">
        <v>6897</v>
      </c>
      <c r="E1876" t="s">
        <v>6897</v>
      </c>
      <c r="F1876" t="s">
        <v>6897</v>
      </c>
      <c r="G1876" t="s">
        <v>6897</v>
      </c>
      <c r="H1876" t="s">
        <v>895</v>
      </c>
      <c r="I1876" s="13" t="s">
        <v>4855</v>
      </c>
      <c r="J1876" s="13" t="s">
        <v>6897</v>
      </c>
      <c r="K1876" s="13" t="s">
        <v>4855</v>
      </c>
      <c r="L1876" s="18" t="s">
        <v>32589</v>
      </c>
      <c r="M1876" s="17" t="s">
        <v>43165</v>
      </c>
    </row>
    <row r="1877" spans="1:13" x14ac:dyDescent="0.2">
      <c r="A1877" s="12" t="s">
        <v>6899</v>
      </c>
      <c r="B1877" t="s">
        <v>428</v>
      </c>
      <c r="C1877" t="s">
        <v>4855</v>
      </c>
      <c r="D1877" t="s">
        <v>6897</v>
      </c>
      <c r="E1877" t="s">
        <v>6897</v>
      </c>
      <c r="F1877" t="s">
        <v>6897</v>
      </c>
      <c r="G1877" t="s">
        <v>6897</v>
      </c>
      <c r="H1877" t="s">
        <v>895</v>
      </c>
      <c r="I1877" s="13" t="s">
        <v>4855</v>
      </c>
      <c r="J1877" s="13" t="s">
        <v>6897</v>
      </c>
      <c r="K1877" s="13" t="s">
        <v>4855</v>
      </c>
      <c r="L1877" s="18" t="s">
        <v>32590</v>
      </c>
      <c r="M1877" s="17" t="s">
        <v>43166</v>
      </c>
    </row>
    <row r="1878" spans="1:13" x14ac:dyDescent="0.2">
      <c r="A1878" s="12" t="s">
        <v>6900</v>
      </c>
      <c r="B1878" t="s">
        <v>428</v>
      </c>
      <c r="C1878" t="s">
        <v>4855</v>
      </c>
      <c r="D1878" t="s">
        <v>440</v>
      </c>
      <c r="E1878" t="s">
        <v>3140</v>
      </c>
      <c r="F1878" t="s">
        <v>3141</v>
      </c>
      <c r="G1878" t="s">
        <v>5350</v>
      </c>
      <c r="H1878" t="s">
        <v>5681</v>
      </c>
      <c r="I1878" s="13" t="s">
        <v>4855</v>
      </c>
      <c r="J1878" s="13" t="s">
        <v>440</v>
      </c>
      <c r="K1878" s="13" t="s">
        <v>4855</v>
      </c>
      <c r="L1878" s="18" t="s">
        <v>32591</v>
      </c>
      <c r="M1878" s="17" t="s">
        <v>43167</v>
      </c>
    </row>
    <row r="1879" spans="1:13" x14ac:dyDescent="0.2">
      <c r="A1879" s="12" t="s">
        <v>6901</v>
      </c>
      <c r="B1879" t="s">
        <v>428</v>
      </c>
      <c r="C1879" t="s">
        <v>4855</v>
      </c>
      <c r="D1879" t="s">
        <v>440</v>
      </c>
      <c r="E1879" t="s">
        <v>3140</v>
      </c>
      <c r="F1879" t="s">
        <v>3141</v>
      </c>
      <c r="G1879" t="s">
        <v>5350</v>
      </c>
      <c r="H1879" t="s">
        <v>5351</v>
      </c>
      <c r="I1879" s="13" t="s">
        <v>4855</v>
      </c>
      <c r="J1879" s="13" t="s">
        <v>440</v>
      </c>
      <c r="K1879" s="13" t="s">
        <v>4855</v>
      </c>
      <c r="L1879" s="18" t="s">
        <v>32592</v>
      </c>
      <c r="M1879" s="17" t="s">
        <v>43168</v>
      </c>
    </row>
    <row r="1880" spans="1:13" x14ac:dyDescent="0.2">
      <c r="A1880" s="12" t="s">
        <v>6902</v>
      </c>
      <c r="B1880" t="s">
        <v>428</v>
      </c>
      <c r="C1880" t="s">
        <v>4855</v>
      </c>
      <c r="D1880" t="s">
        <v>440</v>
      </c>
      <c r="E1880" t="s">
        <v>3140</v>
      </c>
      <c r="F1880" t="s">
        <v>3141</v>
      </c>
      <c r="G1880" t="s">
        <v>5350</v>
      </c>
      <c r="H1880" t="s">
        <v>5681</v>
      </c>
      <c r="I1880" s="13" t="s">
        <v>4855</v>
      </c>
      <c r="J1880" s="13" t="s">
        <v>440</v>
      </c>
      <c r="K1880" s="13" t="s">
        <v>4855</v>
      </c>
      <c r="L1880" s="18" t="s">
        <v>32593</v>
      </c>
      <c r="M1880" s="17" t="s">
        <v>43169</v>
      </c>
    </row>
    <row r="1881" spans="1:13" x14ac:dyDescent="0.2">
      <c r="A1881" s="12" t="s">
        <v>6903</v>
      </c>
      <c r="B1881" t="s">
        <v>428</v>
      </c>
      <c r="C1881" t="s">
        <v>4855</v>
      </c>
      <c r="D1881" t="s">
        <v>440</v>
      </c>
      <c r="E1881" t="s">
        <v>3140</v>
      </c>
      <c r="F1881" t="s">
        <v>3141</v>
      </c>
      <c r="G1881" t="s">
        <v>5350</v>
      </c>
      <c r="H1881" t="s">
        <v>5681</v>
      </c>
      <c r="I1881" s="13" t="s">
        <v>4855</v>
      </c>
      <c r="J1881" s="13" t="s">
        <v>440</v>
      </c>
      <c r="K1881" s="13" t="s">
        <v>4855</v>
      </c>
      <c r="L1881" s="18" t="s">
        <v>32594</v>
      </c>
      <c r="M1881" s="17" t="s">
        <v>43170</v>
      </c>
    </row>
    <row r="1882" spans="1:13" x14ac:dyDescent="0.2">
      <c r="A1882" s="12" t="s">
        <v>6904</v>
      </c>
      <c r="B1882" t="s">
        <v>428</v>
      </c>
      <c r="C1882" t="s">
        <v>4855</v>
      </c>
      <c r="D1882" t="s">
        <v>440</v>
      </c>
      <c r="E1882" t="s">
        <v>3140</v>
      </c>
      <c r="F1882" t="s">
        <v>3141</v>
      </c>
      <c r="G1882" t="s">
        <v>5090</v>
      </c>
      <c r="H1882" t="s">
        <v>895</v>
      </c>
      <c r="I1882" s="13" t="s">
        <v>4855</v>
      </c>
      <c r="J1882" s="13" t="s">
        <v>440</v>
      </c>
      <c r="K1882" s="13" t="s">
        <v>4855</v>
      </c>
      <c r="L1882" s="18" t="s">
        <v>32595</v>
      </c>
      <c r="M1882" s="17" t="s">
        <v>43171</v>
      </c>
    </row>
    <row r="1883" spans="1:13" x14ac:dyDescent="0.2">
      <c r="A1883" s="12" t="s">
        <v>6905</v>
      </c>
      <c r="B1883" t="s">
        <v>428</v>
      </c>
      <c r="C1883" t="s">
        <v>4855</v>
      </c>
      <c r="D1883" t="s">
        <v>440</v>
      </c>
      <c r="E1883" t="s">
        <v>3140</v>
      </c>
      <c r="F1883" t="s">
        <v>3141</v>
      </c>
      <c r="G1883" t="s">
        <v>5090</v>
      </c>
      <c r="H1883" t="s">
        <v>895</v>
      </c>
      <c r="I1883" s="13" t="s">
        <v>4855</v>
      </c>
      <c r="J1883" s="13" t="s">
        <v>440</v>
      </c>
      <c r="K1883" s="13" t="s">
        <v>4855</v>
      </c>
      <c r="L1883" s="18" t="s">
        <v>32596</v>
      </c>
      <c r="M1883" s="17" t="s">
        <v>43172</v>
      </c>
    </row>
    <row r="1884" spans="1:13" x14ac:dyDescent="0.2">
      <c r="A1884" s="12" t="s">
        <v>6906</v>
      </c>
      <c r="B1884" t="s">
        <v>428</v>
      </c>
      <c r="C1884" t="s">
        <v>4855</v>
      </c>
      <c r="D1884" t="s">
        <v>471</v>
      </c>
      <c r="E1884" t="s">
        <v>3274</v>
      </c>
      <c r="F1884" t="s">
        <v>3275</v>
      </c>
      <c r="G1884" t="s">
        <v>4971</v>
      </c>
      <c r="H1884" t="s">
        <v>5127</v>
      </c>
      <c r="I1884" s="13" t="s">
        <v>4855</v>
      </c>
      <c r="J1884" s="13" t="s">
        <v>471</v>
      </c>
      <c r="K1884" s="13" t="s">
        <v>4855</v>
      </c>
      <c r="L1884" s="18" t="s">
        <v>32597</v>
      </c>
      <c r="M1884" s="17" t="s">
        <v>43173</v>
      </c>
    </row>
    <row r="1885" spans="1:13" x14ac:dyDescent="0.2">
      <c r="A1885" s="12" t="s">
        <v>6907</v>
      </c>
      <c r="B1885" t="s">
        <v>428</v>
      </c>
      <c r="C1885" t="s">
        <v>4855</v>
      </c>
      <c r="D1885" t="s">
        <v>440</v>
      </c>
      <c r="E1885" t="s">
        <v>3140</v>
      </c>
      <c r="F1885" t="s">
        <v>3141</v>
      </c>
      <c r="G1885" t="s">
        <v>5069</v>
      </c>
      <c r="H1885" t="s">
        <v>6721</v>
      </c>
      <c r="I1885" s="13" t="s">
        <v>4855</v>
      </c>
      <c r="J1885" s="13" t="s">
        <v>440</v>
      </c>
      <c r="K1885" s="13" t="s">
        <v>4855</v>
      </c>
      <c r="L1885" s="18" t="s">
        <v>32598</v>
      </c>
      <c r="M1885" s="17" t="s">
        <v>43174</v>
      </c>
    </row>
    <row r="1886" spans="1:13" x14ac:dyDescent="0.2">
      <c r="A1886" s="12" t="s">
        <v>6908</v>
      </c>
      <c r="B1886" t="s">
        <v>428</v>
      </c>
      <c r="C1886" t="s">
        <v>4855</v>
      </c>
      <c r="D1886" t="s">
        <v>440</v>
      </c>
      <c r="E1886" t="s">
        <v>3168</v>
      </c>
      <c r="F1886" t="s">
        <v>3169</v>
      </c>
      <c r="G1886" t="s">
        <v>3170</v>
      </c>
      <c r="H1886" t="s">
        <v>5556</v>
      </c>
      <c r="I1886" s="13" t="s">
        <v>4855</v>
      </c>
      <c r="J1886" s="13" t="s">
        <v>440</v>
      </c>
      <c r="K1886" s="13" t="s">
        <v>4855</v>
      </c>
      <c r="L1886" s="18" t="s">
        <v>32599</v>
      </c>
      <c r="M1886" s="17" t="s">
        <v>43175</v>
      </c>
    </row>
    <row r="1887" spans="1:13" x14ac:dyDescent="0.2">
      <c r="A1887" s="12" t="s">
        <v>6909</v>
      </c>
      <c r="B1887" t="s">
        <v>428</v>
      </c>
      <c r="C1887" t="s">
        <v>4855</v>
      </c>
      <c r="D1887" t="s">
        <v>440</v>
      </c>
      <c r="E1887" t="s">
        <v>3140</v>
      </c>
      <c r="F1887" t="s">
        <v>3141</v>
      </c>
      <c r="G1887" t="s">
        <v>6910</v>
      </c>
      <c r="H1887" t="s">
        <v>895</v>
      </c>
      <c r="I1887" s="13" t="s">
        <v>4855</v>
      </c>
      <c r="J1887" s="13" t="s">
        <v>440</v>
      </c>
      <c r="K1887" s="13" t="s">
        <v>4855</v>
      </c>
      <c r="L1887" s="18" t="s">
        <v>32600</v>
      </c>
      <c r="M1887" s="17" t="s">
        <v>43176</v>
      </c>
    </row>
    <row r="1888" spans="1:13" x14ac:dyDescent="0.2">
      <c r="A1888" s="12" t="s">
        <v>6911</v>
      </c>
      <c r="B1888" t="s">
        <v>428</v>
      </c>
      <c r="C1888" t="s">
        <v>4855</v>
      </c>
      <c r="D1888" t="s">
        <v>440</v>
      </c>
      <c r="E1888" t="s">
        <v>3158</v>
      </c>
      <c r="F1888" t="s">
        <v>4856</v>
      </c>
      <c r="G1888" t="s">
        <v>4857</v>
      </c>
      <c r="H1888" t="s">
        <v>5043</v>
      </c>
      <c r="I1888" s="13" t="s">
        <v>4855</v>
      </c>
      <c r="J1888" s="13" t="s">
        <v>440</v>
      </c>
      <c r="K1888" s="13" t="s">
        <v>4855</v>
      </c>
      <c r="L1888" s="18" t="s">
        <v>32601</v>
      </c>
      <c r="M1888" s="17" t="s">
        <v>43177</v>
      </c>
    </row>
    <row r="1889" spans="1:13" x14ac:dyDescent="0.2">
      <c r="A1889" s="12" t="s">
        <v>6912</v>
      </c>
      <c r="B1889" t="s">
        <v>428</v>
      </c>
      <c r="C1889" t="s">
        <v>4855</v>
      </c>
      <c r="D1889" t="s">
        <v>440</v>
      </c>
      <c r="E1889" t="s">
        <v>3158</v>
      </c>
      <c r="F1889" t="s">
        <v>4856</v>
      </c>
      <c r="G1889" t="s">
        <v>5291</v>
      </c>
      <c r="H1889" t="s">
        <v>6913</v>
      </c>
      <c r="I1889" s="13" t="s">
        <v>4855</v>
      </c>
      <c r="J1889" s="13" t="s">
        <v>440</v>
      </c>
      <c r="K1889" s="13" t="s">
        <v>4855</v>
      </c>
      <c r="L1889" s="18" t="s">
        <v>32602</v>
      </c>
      <c r="M1889" s="17" t="s">
        <v>43178</v>
      </c>
    </row>
    <row r="1890" spans="1:13" x14ac:dyDescent="0.2">
      <c r="A1890" s="12" t="s">
        <v>6914</v>
      </c>
      <c r="B1890" t="s">
        <v>428</v>
      </c>
      <c r="C1890" t="s">
        <v>4855</v>
      </c>
      <c r="D1890" t="s">
        <v>440</v>
      </c>
      <c r="E1890" t="s">
        <v>3158</v>
      </c>
      <c r="F1890" t="s">
        <v>4856</v>
      </c>
      <c r="G1890" t="s">
        <v>4857</v>
      </c>
      <c r="H1890" t="s">
        <v>5043</v>
      </c>
      <c r="I1890" s="13" t="s">
        <v>4855</v>
      </c>
      <c r="J1890" s="13" t="s">
        <v>440</v>
      </c>
      <c r="K1890" s="13" t="s">
        <v>4855</v>
      </c>
      <c r="L1890" s="18" t="s">
        <v>32603</v>
      </c>
      <c r="M1890" s="17" t="s">
        <v>43179</v>
      </c>
    </row>
    <row r="1891" spans="1:13" x14ac:dyDescent="0.2">
      <c r="A1891" s="12" t="s">
        <v>6915</v>
      </c>
      <c r="B1891" t="s">
        <v>428</v>
      </c>
      <c r="C1891" t="s">
        <v>4855</v>
      </c>
      <c r="D1891" t="s">
        <v>440</v>
      </c>
      <c r="E1891" t="s">
        <v>3158</v>
      </c>
      <c r="F1891" t="s">
        <v>4856</v>
      </c>
      <c r="G1891" t="s">
        <v>4857</v>
      </c>
      <c r="H1891" t="s">
        <v>5043</v>
      </c>
      <c r="I1891" s="13" t="s">
        <v>4855</v>
      </c>
      <c r="J1891" s="13" t="s">
        <v>440</v>
      </c>
      <c r="K1891" s="13" t="s">
        <v>4855</v>
      </c>
      <c r="L1891" s="18" t="s">
        <v>32604</v>
      </c>
      <c r="M1891" s="17" t="s">
        <v>43180</v>
      </c>
    </row>
    <row r="1892" spans="1:13" x14ac:dyDescent="0.2">
      <c r="A1892" s="12" t="s">
        <v>6916</v>
      </c>
      <c r="B1892" t="s">
        <v>428</v>
      </c>
      <c r="C1892" t="s">
        <v>4855</v>
      </c>
      <c r="D1892" t="s">
        <v>440</v>
      </c>
      <c r="E1892" t="s">
        <v>3158</v>
      </c>
      <c r="F1892" t="s">
        <v>4856</v>
      </c>
      <c r="G1892" t="s">
        <v>4857</v>
      </c>
      <c r="H1892" t="s">
        <v>5043</v>
      </c>
      <c r="I1892" s="13" t="s">
        <v>4855</v>
      </c>
      <c r="J1892" s="13" t="s">
        <v>440</v>
      </c>
      <c r="K1892" s="13" t="s">
        <v>4855</v>
      </c>
      <c r="L1892" s="18" t="s">
        <v>32605</v>
      </c>
      <c r="M1892" s="17" t="s">
        <v>43181</v>
      </c>
    </row>
    <row r="1893" spans="1:13" x14ac:dyDescent="0.2">
      <c r="A1893" s="12" t="s">
        <v>6917</v>
      </c>
      <c r="B1893" t="s">
        <v>428</v>
      </c>
      <c r="C1893" t="s">
        <v>4855</v>
      </c>
      <c r="D1893" t="s">
        <v>440</v>
      </c>
      <c r="E1893" t="s">
        <v>3158</v>
      </c>
      <c r="F1893" t="s">
        <v>4856</v>
      </c>
      <c r="G1893" t="s">
        <v>4857</v>
      </c>
      <c r="H1893" t="s">
        <v>6718</v>
      </c>
      <c r="I1893" s="13" t="s">
        <v>4855</v>
      </c>
      <c r="J1893" s="13" t="s">
        <v>440</v>
      </c>
      <c r="K1893" s="13" t="s">
        <v>4855</v>
      </c>
      <c r="L1893" s="18" t="s">
        <v>32606</v>
      </c>
      <c r="M1893" s="17" t="s">
        <v>43182</v>
      </c>
    </row>
    <row r="1894" spans="1:13" x14ac:dyDescent="0.2">
      <c r="A1894" s="12" t="s">
        <v>6918</v>
      </c>
      <c r="B1894" t="s">
        <v>428</v>
      </c>
      <c r="C1894" t="s">
        <v>4855</v>
      </c>
      <c r="D1894" t="s">
        <v>440</v>
      </c>
      <c r="E1894" t="s">
        <v>3158</v>
      </c>
      <c r="F1894" t="s">
        <v>4856</v>
      </c>
      <c r="G1894" t="s">
        <v>4857</v>
      </c>
      <c r="H1894" t="s">
        <v>6718</v>
      </c>
      <c r="I1894" s="13" t="s">
        <v>4855</v>
      </c>
      <c r="J1894" s="13" t="s">
        <v>440</v>
      </c>
      <c r="K1894" s="13" t="s">
        <v>4855</v>
      </c>
      <c r="L1894" s="18" t="s">
        <v>32607</v>
      </c>
      <c r="M1894" s="17" t="s">
        <v>43183</v>
      </c>
    </row>
    <row r="1895" spans="1:13" x14ac:dyDescent="0.2">
      <c r="A1895" s="12" t="s">
        <v>6919</v>
      </c>
      <c r="B1895" t="s">
        <v>428</v>
      </c>
      <c r="C1895" t="s">
        <v>4855</v>
      </c>
      <c r="D1895" t="s">
        <v>440</v>
      </c>
      <c r="E1895" t="s">
        <v>3158</v>
      </c>
      <c r="F1895" t="s">
        <v>4856</v>
      </c>
      <c r="G1895" t="s">
        <v>4857</v>
      </c>
      <c r="H1895" t="s">
        <v>6718</v>
      </c>
      <c r="I1895" s="13" t="s">
        <v>4855</v>
      </c>
      <c r="J1895" s="13" t="s">
        <v>440</v>
      </c>
      <c r="K1895" s="13" t="s">
        <v>4855</v>
      </c>
      <c r="L1895" s="18" t="s">
        <v>32608</v>
      </c>
      <c r="M1895" s="17" t="s">
        <v>43184</v>
      </c>
    </row>
    <row r="1896" spans="1:13" x14ac:dyDescent="0.2">
      <c r="A1896" s="12" t="s">
        <v>6920</v>
      </c>
      <c r="B1896" t="s">
        <v>428</v>
      </c>
      <c r="C1896" t="s">
        <v>4855</v>
      </c>
      <c r="D1896" t="s">
        <v>440</v>
      </c>
      <c r="E1896" t="s">
        <v>3158</v>
      </c>
      <c r="F1896" t="s">
        <v>4856</v>
      </c>
      <c r="G1896" t="s">
        <v>4857</v>
      </c>
      <c r="H1896" t="s">
        <v>6718</v>
      </c>
      <c r="I1896" s="13" t="s">
        <v>4855</v>
      </c>
      <c r="J1896" s="13" t="s">
        <v>440</v>
      </c>
      <c r="K1896" s="13" t="s">
        <v>4855</v>
      </c>
      <c r="L1896" s="18" t="s">
        <v>32609</v>
      </c>
      <c r="M1896" s="17" t="s">
        <v>43185</v>
      </c>
    </row>
    <row r="1897" spans="1:13" x14ac:dyDescent="0.2">
      <c r="A1897" s="12" t="s">
        <v>6921</v>
      </c>
      <c r="B1897" t="s">
        <v>428</v>
      </c>
      <c r="C1897" t="s">
        <v>4855</v>
      </c>
      <c r="D1897" t="s">
        <v>440</v>
      </c>
      <c r="E1897" t="s">
        <v>3158</v>
      </c>
      <c r="F1897" t="s">
        <v>4856</v>
      </c>
      <c r="G1897" t="s">
        <v>4857</v>
      </c>
      <c r="H1897" t="s">
        <v>6718</v>
      </c>
      <c r="I1897" s="13" t="s">
        <v>4855</v>
      </c>
      <c r="J1897" s="13" t="s">
        <v>440</v>
      </c>
      <c r="K1897" s="13" t="s">
        <v>4855</v>
      </c>
      <c r="L1897" s="18" t="s">
        <v>32610</v>
      </c>
      <c r="M1897" s="17" t="s">
        <v>43186</v>
      </c>
    </row>
    <row r="1898" spans="1:13" x14ac:dyDescent="0.2">
      <c r="A1898" s="12" t="s">
        <v>6922</v>
      </c>
      <c r="B1898" t="s">
        <v>428</v>
      </c>
      <c r="C1898" t="s">
        <v>4855</v>
      </c>
      <c r="D1898" t="s">
        <v>440</v>
      </c>
      <c r="E1898" t="s">
        <v>3158</v>
      </c>
      <c r="F1898" t="s">
        <v>4856</v>
      </c>
      <c r="G1898" t="s">
        <v>4857</v>
      </c>
      <c r="H1898" t="s">
        <v>6718</v>
      </c>
      <c r="I1898" s="13" t="s">
        <v>4855</v>
      </c>
      <c r="J1898" s="13" t="s">
        <v>440</v>
      </c>
      <c r="K1898" s="13" t="s">
        <v>4855</v>
      </c>
      <c r="L1898" s="18" t="s">
        <v>32611</v>
      </c>
      <c r="M1898" s="17" t="s">
        <v>43187</v>
      </c>
    </row>
    <row r="1899" spans="1:13" x14ac:dyDescent="0.2">
      <c r="A1899" s="12" t="s">
        <v>6923</v>
      </c>
      <c r="B1899" t="s">
        <v>428</v>
      </c>
      <c r="C1899" t="s">
        <v>4855</v>
      </c>
      <c r="D1899" t="s">
        <v>440</v>
      </c>
      <c r="E1899" t="s">
        <v>3158</v>
      </c>
      <c r="F1899" t="s">
        <v>4856</v>
      </c>
      <c r="G1899" t="s">
        <v>4857</v>
      </c>
      <c r="H1899" t="s">
        <v>6718</v>
      </c>
      <c r="I1899" s="13" t="s">
        <v>4855</v>
      </c>
      <c r="J1899" s="13" t="s">
        <v>440</v>
      </c>
      <c r="K1899" s="13" t="s">
        <v>4855</v>
      </c>
      <c r="L1899" s="18" t="s">
        <v>32612</v>
      </c>
      <c r="M1899" s="17" t="s">
        <v>43188</v>
      </c>
    </row>
    <row r="1900" spans="1:13" x14ac:dyDescent="0.2">
      <c r="A1900" s="12" t="s">
        <v>6924</v>
      </c>
      <c r="B1900" t="s">
        <v>428</v>
      </c>
      <c r="C1900" t="s">
        <v>4855</v>
      </c>
      <c r="D1900" t="s">
        <v>440</v>
      </c>
      <c r="E1900" t="s">
        <v>3158</v>
      </c>
      <c r="F1900" t="s">
        <v>4856</v>
      </c>
      <c r="G1900" t="s">
        <v>4857</v>
      </c>
      <c r="H1900" t="s">
        <v>6718</v>
      </c>
      <c r="I1900" s="13" t="s">
        <v>4855</v>
      </c>
      <c r="J1900" s="13" t="s">
        <v>440</v>
      </c>
      <c r="K1900" s="13" t="s">
        <v>4855</v>
      </c>
      <c r="L1900" s="18" t="s">
        <v>32613</v>
      </c>
      <c r="M1900" s="17" t="s">
        <v>43189</v>
      </c>
    </row>
    <row r="1901" spans="1:13" x14ac:dyDescent="0.2">
      <c r="A1901" s="12" t="s">
        <v>6925</v>
      </c>
      <c r="B1901" t="s">
        <v>428</v>
      </c>
      <c r="C1901" t="s">
        <v>4855</v>
      </c>
      <c r="D1901" t="s">
        <v>440</v>
      </c>
      <c r="E1901" t="s">
        <v>3158</v>
      </c>
      <c r="F1901" t="s">
        <v>4856</v>
      </c>
      <c r="G1901" t="s">
        <v>4857</v>
      </c>
      <c r="H1901" t="s">
        <v>6718</v>
      </c>
      <c r="I1901" s="13" t="s">
        <v>4855</v>
      </c>
      <c r="J1901" s="13" t="s">
        <v>440</v>
      </c>
      <c r="K1901" s="13" t="s">
        <v>4855</v>
      </c>
      <c r="L1901" s="18" t="s">
        <v>32614</v>
      </c>
      <c r="M1901" s="17" t="s">
        <v>43190</v>
      </c>
    </row>
    <row r="1902" spans="1:13" x14ac:dyDescent="0.2">
      <c r="A1902" s="12" t="s">
        <v>6926</v>
      </c>
      <c r="B1902" t="s">
        <v>428</v>
      </c>
      <c r="C1902" t="s">
        <v>4855</v>
      </c>
      <c r="D1902" t="s">
        <v>440</v>
      </c>
      <c r="E1902" t="s">
        <v>3158</v>
      </c>
      <c r="F1902" t="s">
        <v>4856</v>
      </c>
      <c r="G1902" t="s">
        <v>4857</v>
      </c>
      <c r="H1902" t="s">
        <v>6718</v>
      </c>
      <c r="I1902" s="13" t="s">
        <v>4855</v>
      </c>
      <c r="J1902" s="13" t="s">
        <v>440</v>
      </c>
      <c r="K1902" s="13" t="s">
        <v>4855</v>
      </c>
      <c r="L1902" s="18" t="s">
        <v>32615</v>
      </c>
      <c r="M1902" s="17" t="s">
        <v>43191</v>
      </c>
    </row>
    <row r="1903" spans="1:13" x14ac:dyDescent="0.2">
      <c r="A1903" s="12" t="s">
        <v>6927</v>
      </c>
      <c r="B1903" t="s">
        <v>428</v>
      </c>
      <c r="C1903" t="s">
        <v>4855</v>
      </c>
      <c r="D1903" t="s">
        <v>440</v>
      </c>
      <c r="E1903" t="s">
        <v>3158</v>
      </c>
      <c r="F1903" t="s">
        <v>4856</v>
      </c>
      <c r="G1903" t="s">
        <v>4857</v>
      </c>
      <c r="H1903" t="s">
        <v>6718</v>
      </c>
      <c r="I1903" s="13" t="s">
        <v>4855</v>
      </c>
      <c r="J1903" s="13" t="s">
        <v>440</v>
      </c>
      <c r="K1903" s="13" t="s">
        <v>4855</v>
      </c>
      <c r="L1903" s="18" t="s">
        <v>32616</v>
      </c>
      <c r="M1903" s="17" t="s">
        <v>43192</v>
      </c>
    </row>
    <row r="1904" spans="1:13" x14ac:dyDescent="0.2">
      <c r="A1904" s="12" t="s">
        <v>6928</v>
      </c>
      <c r="B1904" t="s">
        <v>428</v>
      </c>
      <c r="C1904" t="s">
        <v>4855</v>
      </c>
      <c r="D1904" t="s">
        <v>440</v>
      </c>
      <c r="E1904" t="s">
        <v>3158</v>
      </c>
      <c r="F1904" t="s">
        <v>4856</v>
      </c>
      <c r="G1904" t="s">
        <v>4857</v>
      </c>
      <c r="H1904" t="s">
        <v>6718</v>
      </c>
      <c r="I1904" s="13" t="s">
        <v>4855</v>
      </c>
      <c r="J1904" s="13" t="s">
        <v>440</v>
      </c>
      <c r="K1904" s="13" t="s">
        <v>4855</v>
      </c>
      <c r="L1904" s="18" t="s">
        <v>32617</v>
      </c>
      <c r="M1904" s="17" t="s">
        <v>43193</v>
      </c>
    </row>
    <row r="1905" spans="1:13" x14ac:dyDescent="0.2">
      <c r="A1905" s="12" t="s">
        <v>6929</v>
      </c>
      <c r="B1905" t="s">
        <v>428</v>
      </c>
      <c r="C1905" t="s">
        <v>4855</v>
      </c>
      <c r="D1905" t="s">
        <v>440</v>
      </c>
      <c r="E1905" t="s">
        <v>3158</v>
      </c>
      <c r="F1905" t="s">
        <v>4856</v>
      </c>
      <c r="G1905" t="s">
        <v>3164</v>
      </c>
      <c r="H1905" t="s">
        <v>6930</v>
      </c>
      <c r="I1905" s="13" t="s">
        <v>4855</v>
      </c>
      <c r="J1905" s="13" t="s">
        <v>440</v>
      </c>
      <c r="K1905" s="13" t="s">
        <v>4855</v>
      </c>
      <c r="L1905" s="18" t="s">
        <v>32618</v>
      </c>
      <c r="M1905" s="17" t="s">
        <v>43194</v>
      </c>
    </row>
    <row r="1906" spans="1:13" x14ac:dyDescent="0.2">
      <c r="A1906" s="12" t="s">
        <v>6931</v>
      </c>
      <c r="B1906" t="s">
        <v>428</v>
      </c>
      <c r="C1906" t="s">
        <v>4855</v>
      </c>
      <c r="D1906" t="s">
        <v>440</v>
      </c>
      <c r="E1906" t="s">
        <v>3158</v>
      </c>
      <c r="F1906" t="s">
        <v>3223</v>
      </c>
      <c r="G1906" t="s">
        <v>6932</v>
      </c>
      <c r="H1906" t="s">
        <v>6933</v>
      </c>
      <c r="I1906" s="13" t="s">
        <v>4855</v>
      </c>
      <c r="J1906" s="13" t="s">
        <v>440</v>
      </c>
      <c r="K1906" s="13" t="s">
        <v>4855</v>
      </c>
      <c r="L1906" s="18" t="s">
        <v>32619</v>
      </c>
      <c r="M1906" s="17" t="s">
        <v>43195</v>
      </c>
    </row>
    <row r="1907" spans="1:13" x14ac:dyDescent="0.2">
      <c r="A1907" s="12" t="s">
        <v>6934</v>
      </c>
      <c r="B1907" t="s">
        <v>428</v>
      </c>
      <c r="C1907" t="s">
        <v>4855</v>
      </c>
      <c r="D1907" t="s">
        <v>440</v>
      </c>
      <c r="E1907" t="s">
        <v>3158</v>
      </c>
      <c r="F1907" t="s">
        <v>4856</v>
      </c>
      <c r="G1907" t="s">
        <v>5291</v>
      </c>
      <c r="H1907" t="s">
        <v>6935</v>
      </c>
      <c r="I1907" s="13" t="s">
        <v>4855</v>
      </c>
      <c r="J1907" s="13" t="s">
        <v>440</v>
      </c>
      <c r="K1907" s="13" t="s">
        <v>4855</v>
      </c>
      <c r="L1907" s="18" t="s">
        <v>32620</v>
      </c>
      <c r="M1907" s="17" t="s">
        <v>43196</v>
      </c>
    </row>
    <row r="1908" spans="1:13" x14ac:dyDescent="0.2">
      <c r="A1908" s="12" t="s">
        <v>6936</v>
      </c>
      <c r="B1908" t="s">
        <v>428</v>
      </c>
      <c r="C1908" t="s">
        <v>4855</v>
      </c>
      <c r="D1908" t="s">
        <v>440</v>
      </c>
      <c r="E1908" t="s">
        <v>3140</v>
      </c>
      <c r="F1908" t="s">
        <v>3208</v>
      </c>
      <c r="G1908" t="s">
        <v>6937</v>
      </c>
      <c r="H1908" t="s">
        <v>6938</v>
      </c>
      <c r="I1908" s="13" t="s">
        <v>4855</v>
      </c>
      <c r="J1908" s="13" t="s">
        <v>440</v>
      </c>
      <c r="K1908" s="13" t="s">
        <v>4855</v>
      </c>
      <c r="L1908" s="18" t="s">
        <v>32621</v>
      </c>
      <c r="M1908" s="17" t="s">
        <v>43197</v>
      </c>
    </row>
    <row r="1909" spans="1:13" x14ac:dyDescent="0.2">
      <c r="A1909" s="12" t="s">
        <v>6939</v>
      </c>
      <c r="B1909" t="s">
        <v>428</v>
      </c>
      <c r="C1909" t="s">
        <v>4855</v>
      </c>
      <c r="D1909" t="s">
        <v>440</v>
      </c>
      <c r="E1909" t="s">
        <v>3140</v>
      </c>
      <c r="F1909" t="s">
        <v>3203</v>
      </c>
      <c r="G1909" t="s">
        <v>5184</v>
      </c>
      <c r="H1909" t="s">
        <v>6940</v>
      </c>
      <c r="I1909" s="13" t="s">
        <v>4855</v>
      </c>
      <c r="J1909" s="13" t="s">
        <v>440</v>
      </c>
      <c r="K1909" s="13" t="s">
        <v>4855</v>
      </c>
      <c r="L1909" s="18" t="s">
        <v>32622</v>
      </c>
      <c r="M1909" s="17" t="s">
        <v>43198</v>
      </c>
    </row>
    <row r="1910" spans="1:13" x14ac:dyDescent="0.2">
      <c r="A1910" s="12" t="s">
        <v>6941</v>
      </c>
      <c r="B1910" t="s">
        <v>428</v>
      </c>
      <c r="C1910" t="s">
        <v>4855</v>
      </c>
      <c r="D1910" t="s">
        <v>440</v>
      </c>
      <c r="E1910" t="s">
        <v>3258</v>
      </c>
      <c r="F1910" t="s">
        <v>3259</v>
      </c>
      <c r="G1910" t="s">
        <v>3260</v>
      </c>
      <c r="H1910" t="s">
        <v>6942</v>
      </c>
      <c r="I1910" s="13" t="s">
        <v>4855</v>
      </c>
      <c r="J1910" s="13" t="s">
        <v>440</v>
      </c>
      <c r="K1910" s="13" t="s">
        <v>4855</v>
      </c>
      <c r="L1910" s="18" t="s">
        <v>32623</v>
      </c>
      <c r="M1910" s="17" t="s">
        <v>43199</v>
      </c>
    </row>
    <row r="1911" spans="1:13" x14ac:dyDescent="0.2">
      <c r="A1911" s="12" t="s">
        <v>6943</v>
      </c>
      <c r="B1911" t="s">
        <v>428</v>
      </c>
      <c r="C1911" t="s">
        <v>4855</v>
      </c>
      <c r="D1911" t="s">
        <v>440</v>
      </c>
      <c r="E1911" t="s">
        <v>3158</v>
      </c>
      <c r="F1911" t="s">
        <v>4856</v>
      </c>
      <c r="G1911" t="s">
        <v>4857</v>
      </c>
      <c r="H1911" t="s">
        <v>5043</v>
      </c>
      <c r="I1911" s="13" t="s">
        <v>4855</v>
      </c>
      <c r="J1911" s="13" t="s">
        <v>440</v>
      </c>
      <c r="K1911" s="13" t="s">
        <v>4855</v>
      </c>
      <c r="L1911" s="18" t="s">
        <v>32624</v>
      </c>
      <c r="M1911" s="17" t="s">
        <v>43200</v>
      </c>
    </row>
    <row r="1912" spans="1:13" x14ac:dyDescent="0.2">
      <c r="A1912" s="12" t="s">
        <v>6944</v>
      </c>
      <c r="B1912" t="s">
        <v>428</v>
      </c>
      <c r="C1912" t="s">
        <v>4855</v>
      </c>
      <c r="D1912" t="s">
        <v>440</v>
      </c>
      <c r="E1912" t="s">
        <v>3158</v>
      </c>
      <c r="F1912" t="s">
        <v>4856</v>
      </c>
      <c r="G1912" t="s">
        <v>4896</v>
      </c>
      <c r="H1912" t="s">
        <v>6945</v>
      </c>
      <c r="I1912" s="13" t="s">
        <v>4855</v>
      </c>
      <c r="J1912" s="13" t="s">
        <v>440</v>
      </c>
      <c r="K1912" s="13" t="s">
        <v>4855</v>
      </c>
      <c r="L1912" s="18" t="s">
        <v>32625</v>
      </c>
      <c r="M1912" s="17" t="s">
        <v>43201</v>
      </c>
    </row>
    <row r="1913" spans="1:13" x14ac:dyDescent="0.2">
      <c r="A1913" s="12" t="s">
        <v>6946</v>
      </c>
      <c r="B1913" t="s">
        <v>428</v>
      </c>
      <c r="C1913" t="s">
        <v>4855</v>
      </c>
      <c r="D1913" t="s">
        <v>440</v>
      </c>
      <c r="E1913" t="s">
        <v>3158</v>
      </c>
      <c r="F1913" t="s">
        <v>3249</v>
      </c>
      <c r="G1913" t="s">
        <v>5173</v>
      </c>
      <c r="H1913" t="s">
        <v>6947</v>
      </c>
      <c r="I1913" s="13" t="s">
        <v>4855</v>
      </c>
      <c r="J1913" s="13" t="s">
        <v>440</v>
      </c>
      <c r="K1913" s="13" t="s">
        <v>4855</v>
      </c>
      <c r="L1913" s="18" t="s">
        <v>32626</v>
      </c>
      <c r="M1913" s="17" t="s">
        <v>43202</v>
      </c>
    </row>
    <row r="1914" spans="1:13" x14ac:dyDescent="0.2">
      <c r="A1914" s="12" t="s">
        <v>6948</v>
      </c>
      <c r="B1914" t="s">
        <v>428</v>
      </c>
      <c r="C1914" t="s">
        <v>4855</v>
      </c>
      <c r="D1914" t="s">
        <v>440</v>
      </c>
      <c r="E1914" t="s">
        <v>3258</v>
      </c>
      <c r="F1914" t="s">
        <v>3259</v>
      </c>
      <c r="G1914" t="s">
        <v>4870</v>
      </c>
      <c r="H1914" t="s">
        <v>895</v>
      </c>
      <c r="I1914" s="13" t="s">
        <v>4855</v>
      </c>
      <c r="J1914" s="13" t="s">
        <v>440</v>
      </c>
      <c r="K1914" s="13" t="s">
        <v>4855</v>
      </c>
      <c r="L1914" s="18" t="s">
        <v>32627</v>
      </c>
      <c r="M1914" s="17" t="s">
        <v>43203</v>
      </c>
    </row>
    <row r="1915" spans="1:13" x14ac:dyDescent="0.2">
      <c r="A1915" s="12" t="s">
        <v>6949</v>
      </c>
      <c r="B1915" t="s">
        <v>428</v>
      </c>
      <c r="C1915" t="s">
        <v>4855</v>
      </c>
      <c r="D1915" t="s">
        <v>471</v>
      </c>
      <c r="E1915" t="s">
        <v>3274</v>
      </c>
      <c r="F1915" t="s">
        <v>3281</v>
      </c>
      <c r="G1915" t="s">
        <v>5827</v>
      </c>
      <c r="H1915" t="s">
        <v>895</v>
      </c>
      <c r="I1915" s="13" t="s">
        <v>4855</v>
      </c>
      <c r="J1915" s="13" t="s">
        <v>471</v>
      </c>
      <c r="K1915" s="13" t="s">
        <v>4855</v>
      </c>
      <c r="L1915" s="18" t="s">
        <v>32628</v>
      </c>
      <c r="M1915" s="17" t="s">
        <v>43204</v>
      </c>
    </row>
    <row r="1916" spans="1:13" x14ac:dyDescent="0.2">
      <c r="A1916" s="12" t="s">
        <v>6950</v>
      </c>
      <c r="B1916" t="s">
        <v>428</v>
      </c>
      <c r="C1916" t="s">
        <v>4855</v>
      </c>
      <c r="D1916" t="s">
        <v>440</v>
      </c>
      <c r="E1916" t="s">
        <v>3158</v>
      </c>
      <c r="F1916" t="s">
        <v>3249</v>
      </c>
      <c r="G1916" t="s">
        <v>6951</v>
      </c>
      <c r="H1916" t="s">
        <v>6952</v>
      </c>
      <c r="I1916" s="13" t="s">
        <v>4855</v>
      </c>
      <c r="J1916" s="13" t="s">
        <v>440</v>
      </c>
      <c r="K1916" s="13" t="s">
        <v>4855</v>
      </c>
      <c r="L1916" s="18" t="s">
        <v>32629</v>
      </c>
      <c r="M1916" s="17" t="s">
        <v>43205</v>
      </c>
    </row>
    <row r="1917" spans="1:13" x14ac:dyDescent="0.2">
      <c r="A1917" s="12" t="s">
        <v>6953</v>
      </c>
      <c r="B1917" t="s">
        <v>428</v>
      </c>
      <c r="C1917" t="s">
        <v>4855</v>
      </c>
      <c r="D1917" t="s">
        <v>440</v>
      </c>
      <c r="E1917" t="s">
        <v>3158</v>
      </c>
      <c r="F1917" t="s">
        <v>4856</v>
      </c>
      <c r="G1917" t="s">
        <v>4857</v>
      </c>
      <c r="H1917" t="s">
        <v>5043</v>
      </c>
      <c r="I1917" s="13" t="s">
        <v>4855</v>
      </c>
      <c r="J1917" s="13" t="s">
        <v>440</v>
      </c>
      <c r="K1917" s="13" t="s">
        <v>4855</v>
      </c>
      <c r="L1917" s="18" t="s">
        <v>32630</v>
      </c>
      <c r="M1917" s="17" t="s">
        <v>43206</v>
      </c>
    </row>
    <row r="1918" spans="1:13" x14ac:dyDescent="0.2">
      <c r="A1918" s="12" t="s">
        <v>6954</v>
      </c>
      <c r="B1918" t="s">
        <v>428</v>
      </c>
      <c r="C1918" t="s">
        <v>4855</v>
      </c>
      <c r="D1918" t="s">
        <v>440</v>
      </c>
      <c r="E1918" t="s">
        <v>3140</v>
      </c>
      <c r="F1918" t="s">
        <v>3141</v>
      </c>
      <c r="G1918" t="s">
        <v>6910</v>
      </c>
      <c r="H1918" t="s">
        <v>6955</v>
      </c>
      <c r="I1918" s="13" t="s">
        <v>4855</v>
      </c>
      <c r="J1918" s="13" t="s">
        <v>440</v>
      </c>
      <c r="K1918" s="13" t="s">
        <v>4855</v>
      </c>
      <c r="L1918" s="18" t="s">
        <v>32631</v>
      </c>
      <c r="M1918" s="17" t="s">
        <v>43207</v>
      </c>
    </row>
    <row r="1919" spans="1:13" x14ac:dyDescent="0.2">
      <c r="A1919" s="12" t="s">
        <v>6956</v>
      </c>
      <c r="B1919" t="s">
        <v>428</v>
      </c>
      <c r="C1919" t="s">
        <v>4855</v>
      </c>
      <c r="D1919" t="s">
        <v>440</v>
      </c>
      <c r="E1919" t="s">
        <v>3158</v>
      </c>
      <c r="F1919" t="s">
        <v>4856</v>
      </c>
      <c r="G1919" t="s">
        <v>4857</v>
      </c>
      <c r="H1919" t="s">
        <v>6957</v>
      </c>
      <c r="I1919" s="13" t="s">
        <v>4855</v>
      </c>
      <c r="J1919" s="13" t="s">
        <v>440</v>
      </c>
      <c r="K1919" s="13" t="s">
        <v>4855</v>
      </c>
      <c r="L1919" s="18" t="s">
        <v>32632</v>
      </c>
      <c r="M1919" s="17" t="s">
        <v>43208</v>
      </c>
    </row>
    <row r="1920" spans="1:13" x14ac:dyDescent="0.2">
      <c r="A1920" s="12" t="s">
        <v>6958</v>
      </c>
      <c r="B1920" t="s">
        <v>428</v>
      </c>
      <c r="C1920" t="s">
        <v>4855</v>
      </c>
      <c r="D1920" t="s">
        <v>440</v>
      </c>
      <c r="E1920" t="s">
        <v>3158</v>
      </c>
      <c r="F1920" t="s">
        <v>4856</v>
      </c>
      <c r="G1920" t="s">
        <v>4857</v>
      </c>
      <c r="H1920" t="s">
        <v>5043</v>
      </c>
      <c r="I1920" s="13" t="s">
        <v>4855</v>
      </c>
      <c r="J1920" s="13" t="s">
        <v>440</v>
      </c>
      <c r="K1920" s="13" t="s">
        <v>4855</v>
      </c>
      <c r="L1920" s="18" t="s">
        <v>32633</v>
      </c>
      <c r="M1920" s="17" t="s">
        <v>43209</v>
      </c>
    </row>
    <row r="1921" spans="1:13" x14ac:dyDescent="0.2">
      <c r="A1921" s="12" t="s">
        <v>6959</v>
      </c>
      <c r="B1921" t="s">
        <v>428</v>
      </c>
      <c r="C1921" t="s">
        <v>4855</v>
      </c>
      <c r="D1921" t="s">
        <v>471</v>
      </c>
      <c r="E1921" t="s">
        <v>6960</v>
      </c>
      <c r="F1921" t="s">
        <v>6961</v>
      </c>
      <c r="G1921" t="s">
        <v>6961</v>
      </c>
      <c r="H1921" t="s">
        <v>895</v>
      </c>
      <c r="I1921" s="13" t="s">
        <v>4855</v>
      </c>
      <c r="J1921" s="13" t="s">
        <v>471</v>
      </c>
      <c r="K1921" s="13" t="s">
        <v>4855</v>
      </c>
      <c r="L1921" s="18" t="s">
        <v>32634</v>
      </c>
      <c r="M1921" s="17" t="s">
        <v>43210</v>
      </c>
    </row>
    <row r="1922" spans="1:13" x14ac:dyDescent="0.2">
      <c r="A1922" s="12" t="s">
        <v>6962</v>
      </c>
      <c r="B1922" t="s">
        <v>428</v>
      </c>
      <c r="C1922" t="s">
        <v>4855</v>
      </c>
      <c r="D1922" t="s">
        <v>440</v>
      </c>
      <c r="E1922" t="s">
        <v>3140</v>
      </c>
      <c r="F1922" t="s">
        <v>3193</v>
      </c>
      <c r="G1922" t="s">
        <v>6963</v>
      </c>
      <c r="H1922" t="s">
        <v>6964</v>
      </c>
      <c r="I1922" s="13" t="s">
        <v>4855</v>
      </c>
      <c r="J1922" s="13" t="s">
        <v>440</v>
      </c>
      <c r="K1922" s="13" t="s">
        <v>4855</v>
      </c>
      <c r="L1922" s="18" t="s">
        <v>32635</v>
      </c>
      <c r="M1922" s="17" t="s">
        <v>43211</v>
      </c>
    </row>
    <row r="1923" spans="1:13" x14ac:dyDescent="0.2">
      <c r="A1923" s="12" t="s">
        <v>6965</v>
      </c>
      <c r="B1923" t="s">
        <v>428</v>
      </c>
      <c r="C1923" t="s">
        <v>4855</v>
      </c>
      <c r="D1923" t="s">
        <v>440</v>
      </c>
      <c r="E1923" t="s">
        <v>3140</v>
      </c>
      <c r="F1923" t="s">
        <v>3208</v>
      </c>
      <c r="G1923" t="s">
        <v>6966</v>
      </c>
      <c r="H1923" t="s">
        <v>6967</v>
      </c>
      <c r="I1923" s="13" t="s">
        <v>4855</v>
      </c>
      <c r="J1923" s="13" t="s">
        <v>440</v>
      </c>
      <c r="K1923" s="13" t="s">
        <v>4855</v>
      </c>
      <c r="L1923" s="18" t="s">
        <v>32636</v>
      </c>
      <c r="M1923" s="17" t="s">
        <v>43212</v>
      </c>
    </row>
    <row r="1924" spans="1:13" x14ac:dyDescent="0.2">
      <c r="A1924" s="12" t="s">
        <v>6968</v>
      </c>
      <c r="B1924" t="s">
        <v>428</v>
      </c>
      <c r="C1924" t="s">
        <v>4855</v>
      </c>
      <c r="D1924" t="s">
        <v>440</v>
      </c>
      <c r="E1924" t="s">
        <v>3158</v>
      </c>
      <c r="F1924" t="s">
        <v>4856</v>
      </c>
      <c r="G1924" t="s">
        <v>4857</v>
      </c>
      <c r="H1924" t="s">
        <v>5043</v>
      </c>
      <c r="I1924" s="13" t="s">
        <v>4855</v>
      </c>
      <c r="J1924" s="13" t="s">
        <v>440</v>
      </c>
      <c r="K1924" s="13" t="s">
        <v>4855</v>
      </c>
      <c r="L1924" s="18" t="s">
        <v>32637</v>
      </c>
      <c r="M1924" s="17" t="s">
        <v>43213</v>
      </c>
    </row>
    <row r="1925" spans="1:13" x14ac:dyDescent="0.2">
      <c r="A1925" s="12" t="s">
        <v>6969</v>
      </c>
      <c r="B1925" t="s">
        <v>428</v>
      </c>
      <c r="C1925" t="s">
        <v>4855</v>
      </c>
      <c r="D1925" t="s">
        <v>440</v>
      </c>
      <c r="E1925" t="s">
        <v>3158</v>
      </c>
      <c r="F1925" t="s">
        <v>4856</v>
      </c>
      <c r="G1925" t="s">
        <v>4857</v>
      </c>
      <c r="H1925" t="s">
        <v>5043</v>
      </c>
      <c r="I1925" s="13" t="s">
        <v>4855</v>
      </c>
      <c r="J1925" s="13" t="s">
        <v>440</v>
      </c>
      <c r="K1925" s="13" t="s">
        <v>4855</v>
      </c>
      <c r="L1925" s="18" t="s">
        <v>32638</v>
      </c>
      <c r="M1925" s="17" t="s">
        <v>43214</v>
      </c>
    </row>
    <row r="1926" spans="1:13" x14ac:dyDescent="0.2">
      <c r="A1926" s="12" t="s">
        <v>6970</v>
      </c>
      <c r="B1926" t="s">
        <v>428</v>
      </c>
      <c r="C1926" t="s">
        <v>4855</v>
      </c>
      <c r="D1926" t="s">
        <v>440</v>
      </c>
      <c r="E1926" t="s">
        <v>3158</v>
      </c>
      <c r="F1926" t="s">
        <v>4856</v>
      </c>
      <c r="G1926" t="s">
        <v>4857</v>
      </c>
      <c r="H1926" t="s">
        <v>5043</v>
      </c>
      <c r="I1926" s="13" t="s">
        <v>4855</v>
      </c>
      <c r="J1926" s="13" t="s">
        <v>440</v>
      </c>
      <c r="K1926" s="13" t="s">
        <v>4855</v>
      </c>
      <c r="L1926" s="18" t="s">
        <v>32639</v>
      </c>
      <c r="M1926" s="17" t="s">
        <v>43215</v>
      </c>
    </row>
    <row r="1927" spans="1:13" x14ac:dyDescent="0.2">
      <c r="A1927" s="12" t="s">
        <v>6971</v>
      </c>
      <c r="B1927" t="s">
        <v>428</v>
      </c>
      <c r="C1927" t="s">
        <v>4855</v>
      </c>
      <c r="D1927" t="s">
        <v>440</v>
      </c>
      <c r="E1927" t="s">
        <v>3158</v>
      </c>
      <c r="F1927" t="s">
        <v>4856</v>
      </c>
      <c r="G1927" t="s">
        <v>4857</v>
      </c>
      <c r="H1927" t="s">
        <v>5043</v>
      </c>
      <c r="I1927" s="13" t="s">
        <v>4855</v>
      </c>
      <c r="J1927" s="13" t="s">
        <v>440</v>
      </c>
      <c r="K1927" s="13" t="s">
        <v>4855</v>
      </c>
      <c r="L1927" s="18" t="s">
        <v>32640</v>
      </c>
      <c r="M1927" s="17" t="s">
        <v>43216</v>
      </c>
    </row>
    <row r="1928" spans="1:13" x14ac:dyDescent="0.2">
      <c r="A1928" s="12" t="s">
        <v>6972</v>
      </c>
      <c r="B1928" t="s">
        <v>428</v>
      </c>
      <c r="C1928" t="s">
        <v>4855</v>
      </c>
      <c r="D1928" t="s">
        <v>440</v>
      </c>
      <c r="E1928" t="s">
        <v>3158</v>
      </c>
      <c r="F1928" t="s">
        <v>4856</v>
      </c>
      <c r="G1928" t="s">
        <v>4857</v>
      </c>
      <c r="H1928" t="s">
        <v>5043</v>
      </c>
      <c r="I1928" s="13" t="s">
        <v>4855</v>
      </c>
      <c r="J1928" s="13" t="s">
        <v>440</v>
      </c>
      <c r="K1928" s="13" t="s">
        <v>4855</v>
      </c>
      <c r="L1928" s="18" t="s">
        <v>32641</v>
      </c>
      <c r="M1928" s="17" t="s">
        <v>43217</v>
      </c>
    </row>
    <row r="1929" spans="1:13" x14ac:dyDescent="0.2">
      <c r="A1929" s="12" t="s">
        <v>6973</v>
      </c>
      <c r="B1929" t="s">
        <v>428</v>
      </c>
      <c r="C1929" t="s">
        <v>4855</v>
      </c>
      <c r="D1929" t="s">
        <v>440</v>
      </c>
      <c r="E1929" t="s">
        <v>3158</v>
      </c>
      <c r="F1929" t="s">
        <v>4856</v>
      </c>
      <c r="G1929" t="s">
        <v>4857</v>
      </c>
      <c r="H1929" t="s">
        <v>5043</v>
      </c>
      <c r="I1929" s="13" t="s">
        <v>4855</v>
      </c>
      <c r="J1929" s="13" t="s">
        <v>440</v>
      </c>
      <c r="K1929" s="13" t="s">
        <v>4855</v>
      </c>
      <c r="L1929" s="18" t="s">
        <v>32642</v>
      </c>
      <c r="M1929" s="17" t="s">
        <v>43218</v>
      </c>
    </row>
    <row r="1930" spans="1:13" x14ac:dyDescent="0.2">
      <c r="A1930" s="12" t="s">
        <v>6974</v>
      </c>
      <c r="B1930" t="s">
        <v>428</v>
      </c>
      <c r="C1930" t="s">
        <v>4855</v>
      </c>
      <c r="D1930" t="s">
        <v>440</v>
      </c>
      <c r="E1930" t="s">
        <v>3140</v>
      </c>
      <c r="F1930" t="s">
        <v>4947</v>
      </c>
      <c r="G1930" t="s">
        <v>6975</v>
      </c>
      <c r="H1930" t="s">
        <v>6976</v>
      </c>
      <c r="I1930" s="13" t="s">
        <v>4855</v>
      </c>
      <c r="J1930" s="13" t="s">
        <v>440</v>
      </c>
      <c r="K1930" s="13" t="s">
        <v>4855</v>
      </c>
      <c r="L1930" s="18" t="s">
        <v>32643</v>
      </c>
      <c r="M1930" s="17" t="s">
        <v>43219</v>
      </c>
    </row>
    <row r="1931" spans="1:13" x14ac:dyDescent="0.2">
      <c r="A1931" s="12" t="s">
        <v>6977</v>
      </c>
      <c r="B1931" t="s">
        <v>428</v>
      </c>
      <c r="C1931" t="s">
        <v>4855</v>
      </c>
      <c r="D1931" t="s">
        <v>440</v>
      </c>
      <c r="E1931" t="s">
        <v>3258</v>
      </c>
      <c r="F1931" t="s">
        <v>3259</v>
      </c>
      <c r="G1931" t="s">
        <v>4870</v>
      </c>
      <c r="H1931" t="s">
        <v>6393</v>
      </c>
      <c r="I1931" s="13" t="s">
        <v>4855</v>
      </c>
      <c r="J1931" s="13" t="s">
        <v>440</v>
      </c>
      <c r="K1931" s="13" t="s">
        <v>4855</v>
      </c>
      <c r="L1931" s="18" t="s">
        <v>32644</v>
      </c>
      <c r="M1931" s="17" t="s">
        <v>43220</v>
      </c>
    </row>
    <row r="1932" spans="1:13" x14ac:dyDescent="0.2">
      <c r="A1932" s="12" t="s">
        <v>6978</v>
      </c>
      <c r="B1932" t="s">
        <v>428</v>
      </c>
      <c r="C1932" t="s">
        <v>4855</v>
      </c>
      <c r="D1932" t="s">
        <v>440</v>
      </c>
      <c r="E1932" t="s">
        <v>3233</v>
      </c>
      <c r="F1932" t="s">
        <v>3239</v>
      </c>
      <c r="G1932" t="s">
        <v>6979</v>
      </c>
      <c r="H1932" t="s">
        <v>6980</v>
      </c>
      <c r="I1932" s="13" t="s">
        <v>4855</v>
      </c>
      <c r="J1932" s="13" t="s">
        <v>440</v>
      </c>
      <c r="K1932" s="13" t="s">
        <v>4855</v>
      </c>
      <c r="L1932" s="18" t="s">
        <v>32645</v>
      </c>
      <c r="M1932" s="17" t="s">
        <v>43221</v>
      </c>
    </row>
    <row r="1933" spans="1:13" x14ac:dyDescent="0.2">
      <c r="A1933" s="12" t="s">
        <v>6981</v>
      </c>
      <c r="B1933" t="s">
        <v>428</v>
      </c>
      <c r="C1933" t="s">
        <v>4855</v>
      </c>
      <c r="D1933" t="s">
        <v>440</v>
      </c>
      <c r="E1933" t="s">
        <v>3264</v>
      </c>
      <c r="F1933" t="s">
        <v>3269</v>
      </c>
      <c r="G1933" t="s">
        <v>6982</v>
      </c>
      <c r="H1933" t="s">
        <v>6983</v>
      </c>
      <c r="I1933" s="13" t="s">
        <v>4855</v>
      </c>
      <c r="J1933" s="13" t="s">
        <v>440</v>
      </c>
      <c r="K1933" s="13" t="s">
        <v>4855</v>
      </c>
      <c r="L1933" s="18" t="s">
        <v>32646</v>
      </c>
      <c r="M1933" s="17" t="s">
        <v>43222</v>
      </c>
    </row>
    <row r="1934" spans="1:13" x14ac:dyDescent="0.2">
      <c r="A1934" s="12" t="s">
        <v>6984</v>
      </c>
      <c r="B1934" t="s">
        <v>428</v>
      </c>
      <c r="C1934" t="s">
        <v>4855</v>
      </c>
      <c r="D1934" t="s">
        <v>440</v>
      </c>
      <c r="E1934" t="s">
        <v>3140</v>
      </c>
      <c r="F1934" t="s">
        <v>6985</v>
      </c>
      <c r="G1934" t="s">
        <v>6986</v>
      </c>
      <c r="H1934" t="s">
        <v>895</v>
      </c>
      <c r="I1934" s="13" t="s">
        <v>4855</v>
      </c>
      <c r="J1934" s="13" t="s">
        <v>440</v>
      </c>
      <c r="K1934" s="13" t="s">
        <v>4855</v>
      </c>
      <c r="L1934" s="18" t="s">
        <v>32647</v>
      </c>
      <c r="M1934" s="17" t="s">
        <v>43223</v>
      </c>
    </row>
    <row r="1935" spans="1:13" x14ac:dyDescent="0.2">
      <c r="A1935" s="12" t="s">
        <v>6987</v>
      </c>
      <c r="B1935" t="s">
        <v>428</v>
      </c>
      <c r="C1935" t="s">
        <v>4855</v>
      </c>
      <c r="D1935" t="s">
        <v>440</v>
      </c>
      <c r="E1935" t="s">
        <v>3233</v>
      </c>
      <c r="F1935" t="s">
        <v>3239</v>
      </c>
      <c r="G1935" t="s">
        <v>6988</v>
      </c>
      <c r="H1935" t="s">
        <v>6989</v>
      </c>
      <c r="I1935" s="13" t="s">
        <v>4855</v>
      </c>
      <c r="J1935" s="13" t="s">
        <v>440</v>
      </c>
      <c r="K1935" s="13" t="s">
        <v>4855</v>
      </c>
      <c r="L1935" s="18" t="s">
        <v>32648</v>
      </c>
      <c r="M1935" s="17" t="s">
        <v>43224</v>
      </c>
    </row>
    <row r="1936" spans="1:13" x14ac:dyDescent="0.2">
      <c r="A1936" s="12" t="s">
        <v>6990</v>
      </c>
      <c r="B1936" t="s">
        <v>428</v>
      </c>
      <c r="C1936" t="s">
        <v>4855</v>
      </c>
      <c r="D1936" t="s">
        <v>440</v>
      </c>
      <c r="E1936" t="s">
        <v>3140</v>
      </c>
      <c r="F1936" t="s">
        <v>3141</v>
      </c>
      <c r="G1936" t="s">
        <v>5423</v>
      </c>
      <c r="H1936" t="s">
        <v>6507</v>
      </c>
      <c r="I1936" s="13" t="s">
        <v>4855</v>
      </c>
      <c r="J1936" s="13" t="s">
        <v>440</v>
      </c>
      <c r="K1936" s="13" t="s">
        <v>4855</v>
      </c>
      <c r="L1936" s="18" t="s">
        <v>32649</v>
      </c>
      <c r="M1936" s="17" t="s">
        <v>43225</v>
      </c>
    </row>
    <row r="1937" spans="1:13" x14ac:dyDescent="0.2">
      <c r="A1937" s="12" t="s">
        <v>6991</v>
      </c>
      <c r="B1937" t="s">
        <v>428</v>
      </c>
      <c r="C1937" t="s">
        <v>4855</v>
      </c>
      <c r="D1937" t="s">
        <v>440</v>
      </c>
      <c r="E1937" t="s">
        <v>3140</v>
      </c>
      <c r="F1937" t="s">
        <v>3203</v>
      </c>
      <c r="G1937" t="s">
        <v>5184</v>
      </c>
      <c r="H1937" t="s">
        <v>6992</v>
      </c>
      <c r="I1937" s="13" t="s">
        <v>4855</v>
      </c>
      <c r="J1937" s="13" t="s">
        <v>440</v>
      </c>
      <c r="K1937" s="13" t="s">
        <v>4855</v>
      </c>
      <c r="L1937" s="18" t="s">
        <v>32650</v>
      </c>
      <c r="M1937" s="17" t="s">
        <v>43226</v>
      </c>
    </row>
    <row r="1938" spans="1:13" x14ac:dyDescent="0.2">
      <c r="A1938" s="12" t="s">
        <v>6993</v>
      </c>
      <c r="B1938" t="s">
        <v>428</v>
      </c>
      <c r="C1938" t="s">
        <v>4855</v>
      </c>
      <c r="D1938" t="s">
        <v>440</v>
      </c>
      <c r="E1938" t="s">
        <v>3158</v>
      </c>
      <c r="F1938" t="s">
        <v>3249</v>
      </c>
      <c r="G1938" t="s">
        <v>6994</v>
      </c>
      <c r="H1938" t="s">
        <v>6995</v>
      </c>
      <c r="I1938" s="13" t="s">
        <v>4855</v>
      </c>
      <c r="J1938" s="13" t="s">
        <v>440</v>
      </c>
      <c r="K1938" s="13" t="s">
        <v>4855</v>
      </c>
      <c r="L1938" s="18" t="s">
        <v>32651</v>
      </c>
      <c r="M1938" s="17" t="s">
        <v>43227</v>
      </c>
    </row>
    <row r="1939" spans="1:13" x14ac:dyDescent="0.2">
      <c r="A1939" s="12" t="s">
        <v>6996</v>
      </c>
      <c r="B1939" t="s">
        <v>428</v>
      </c>
      <c r="C1939" t="s">
        <v>4855</v>
      </c>
      <c r="D1939" t="s">
        <v>440</v>
      </c>
      <c r="E1939" t="s">
        <v>3233</v>
      </c>
      <c r="F1939" t="s">
        <v>3239</v>
      </c>
      <c r="G1939" t="s">
        <v>6997</v>
      </c>
      <c r="H1939" t="s">
        <v>6998</v>
      </c>
      <c r="I1939" s="13" t="s">
        <v>4855</v>
      </c>
      <c r="J1939" s="13" t="s">
        <v>440</v>
      </c>
      <c r="K1939" s="13" t="s">
        <v>4855</v>
      </c>
      <c r="L1939" s="18" t="s">
        <v>32652</v>
      </c>
      <c r="M1939" s="17" t="s">
        <v>43228</v>
      </c>
    </row>
    <row r="1940" spans="1:13" x14ac:dyDescent="0.2">
      <c r="A1940" s="12" t="s">
        <v>6999</v>
      </c>
      <c r="B1940" t="s">
        <v>428</v>
      </c>
      <c r="C1940" t="s">
        <v>4855</v>
      </c>
      <c r="D1940" t="s">
        <v>440</v>
      </c>
      <c r="E1940" t="s">
        <v>3140</v>
      </c>
      <c r="F1940" t="s">
        <v>4933</v>
      </c>
      <c r="G1940" t="s">
        <v>7000</v>
      </c>
      <c r="H1940" t="s">
        <v>7001</v>
      </c>
      <c r="I1940" s="13" t="s">
        <v>4855</v>
      </c>
      <c r="J1940" s="13" t="s">
        <v>440</v>
      </c>
      <c r="K1940" s="13" t="s">
        <v>4855</v>
      </c>
      <c r="L1940" s="18" t="s">
        <v>32653</v>
      </c>
      <c r="M1940" s="17" t="s">
        <v>43229</v>
      </c>
    </row>
    <row r="1941" spans="1:13" x14ac:dyDescent="0.2">
      <c r="A1941" s="12" t="s">
        <v>7002</v>
      </c>
      <c r="B1941" t="s">
        <v>428</v>
      </c>
      <c r="C1941" t="s">
        <v>4855</v>
      </c>
      <c r="D1941" t="s">
        <v>440</v>
      </c>
      <c r="E1941" t="s">
        <v>3140</v>
      </c>
      <c r="F1941" t="s">
        <v>3141</v>
      </c>
      <c r="G1941" t="s">
        <v>5027</v>
      </c>
      <c r="H1941" t="s">
        <v>7003</v>
      </c>
      <c r="I1941" s="13" t="s">
        <v>4855</v>
      </c>
      <c r="J1941" s="13" t="s">
        <v>440</v>
      </c>
      <c r="K1941" s="13" t="s">
        <v>4855</v>
      </c>
      <c r="L1941" s="18" t="s">
        <v>32654</v>
      </c>
      <c r="M1941" s="17" t="s">
        <v>43230</v>
      </c>
    </row>
    <row r="1942" spans="1:13" x14ac:dyDescent="0.2">
      <c r="A1942" s="12" t="s">
        <v>7004</v>
      </c>
      <c r="B1942" t="s">
        <v>428</v>
      </c>
      <c r="C1942" t="s">
        <v>4855</v>
      </c>
      <c r="D1942" t="s">
        <v>471</v>
      </c>
      <c r="E1942" t="s">
        <v>3274</v>
      </c>
      <c r="F1942" t="s">
        <v>3275</v>
      </c>
      <c r="G1942" t="s">
        <v>5518</v>
      </c>
      <c r="H1942" t="s">
        <v>5519</v>
      </c>
      <c r="I1942" s="13" t="s">
        <v>4855</v>
      </c>
      <c r="J1942" s="13" t="s">
        <v>471</v>
      </c>
      <c r="K1942" s="13" t="s">
        <v>4855</v>
      </c>
      <c r="L1942" s="18" t="s">
        <v>32655</v>
      </c>
      <c r="M1942" s="17" t="s">
        <v>43231</v>
      </c>
    </row>
    <row r="1943" spans="1:13" x14ac:dyDescent="0.2">
      <c r="A1943" s="12" t="s">
        <v>7005</v>
      </c>
      <c r="B1943" t="s">
        <v>428</v>
      </c>
      <c r="C1943" t="s">
        <v>4855</v>
      </c>
      <c r="D1943" t="s">
        <v>440</v>
      </c>
      <c r="E1943" t="s">
        <v>3140</v>
      </c>
      <c r="F1943" t="s">
        <v>3141</v>
      </c>
      <c r="G1943" t="s">
        <v>5069</v>
      </c>
      <c r="H1943" t="s">
        <v>7006</v>
      </c>
      <c r="I1943" s="13" t="s">
        <v>4855</v>
      </c>
      <c r="J1943" s="13" t="s">
        <v>440</v>
      </c>
      <c r="K1943" s="13" t="s">
        <v>4855</v>
      </c>
      <c r="L1943" s="18" t="s">
        <v>32656</v>
      </c>
      <c r="M1943" s="17" t="s">
        <v>43232</v>
      </c>
    </row>
    <row r="1944" spans="1:13" x14ac:dyDescent="0.2">
      <c r="A1944" s="12" t="s">
        <v>7007</v>
      </c>
      <c r="B1944" t="s">
        <v>428</v>
      </c>
      <c r="C1944" t="s">
        <v>4855</v>
      </c>
      <c r="D1944" t="s">
        <v>440</v>
      </c>
      <c r="E1944" t="s">
        <v>3140</v>
      </c>
      <c r="F1944" t="s">
        <v>3141</v>
      </c>
      <c r="G1944" t="s">
        <v>5678</v>
      </c>
      <c r="H1944" t="s">
        <v>895</v>
      </c>
      <c r="I1944" s="13" t="s">
        <v>4855</v>
      </c>
      <c r="J1944" s="13" t="s">
        <v>440</v>
      </c>
      <c r="K1944" s="13" t="s">
        <v>4855</v>
      </c>
      <c r="L1944" s="18" t="s">
        <v>32657</v>
      </c>
      <c r="M1944" s="17" t="s">
        <v>43233</v>
      </c>
    </row>
    <row r="1945" spans="1:13" x14ac:dyDescent="0.2">
      <c r="A1945" s="12" t="s">
        <v>7008</v>
      </c>
      <c r="B1945" t="s">
        <v>428</v>
      </c>
      <c r="C1945" t="s">
        <v>4855</v>
      </c>
      <c r="D1945" t="s">
        <v>476</v>
      </c>
      <c r="E1945" t="s">
        <v>3286</v>
      </c>
      <c r="F1945" t="s">
        <v>7009</v>
      </c>
      <c r="G1945" t="s">
        <v>7010</v>
      </c>
      <c r="H1945" t="s">
        <v>7011</v>
      </c>
      <c r="I1945" s="13" t="s">
        <v>4855</v>
      </c>
      <c r="J1945" s="13" t="s">
        <v>476</v>
      </c>
      <c r="K1945" s="13" t="s">
        <v>4855</v>
      </c>
      <c r="L1945" s="18" t="s">
        <v>32658</v>
      </c>
      <c r="M1945" s="17" t="s">
        <v>43234</v>
      </c>
    </row>
    <row r="1946" spans="1:13" x14ac:dyDescent="0.2">
      <c r="A1946" s="12" t="s">
        <v>7012</v>
      </c>
      <c r="B1946" t="s">
        <v>428</v>
      </c>
      <c r="C1946" t="s">
        <v>4855</v>
      </c>
      <c r="D1946" t="s">
        <v>471</v>
      </c>
      <c r="E1946" t="s">
        <v>3274</v>
      </c>
      <c r="F1946" t="s">
        <v>3275</v>
      </c>
      <c r="G1946" t="s">
        <v>3276</v>
      </c>
      <c r="H1946" t="s">
        <v>7013</v>
      </c>
      <c r="I1946" s="13" t="s">
        <v>4855</v>
      </c>
      <c r="J1946" s="13" t="s">
        <v>471</v>
      </c>
      <c r="K1946" s="13" t="s">
        <v>4855</v>
      </c>
      <c r="L1946" s="18" t="s">
        <v>32659</v>
      </c>
      <c r="M1946" s="17" t="s">
        <v>43235</v>
      </c>
    </row>
    <row r="1947" spans="1:13" x14ac:dyDescent="0.2">
      <c r="A1947" s="12" t="s">
        <v>7014</v>
      </c>
      <c r="B1947" t="s">
        <v>428</v>
      </c>
      <c r="C1947" t="s">
        <v>4855</v>
      </c>
      <c r="D1947" t="s">
        <v>440</v>
      </c>
      <c r="E1947" t="s">
        <v>3158</v>
      </c>
      <c r="F1947" t="s">
        <v>3223</v>
      </c>
      <c r="G1947" t="s">
        <v>4915</v>
      </c>
      <c r="H1947" t="s">
        <v>7015</v>
      </c>
      <c r="I1947" s="13" t="s">
        <v>4855</v>
      </c>
      <c r="J1947" s="13" t="s">
        <v>440</v>
      </c>
      <c r="K1947" s="13" t="s">
        <v>4855</v>
      </c>
      <c r="L1947" s="18" t="s">
        <v>32660</v>
      </c>
      <c r="M1947" s="17" t="s">
        <v>43236</v>
      </c>
    </row>
    <row r="1948" spans="1:13" x14ac:dyDescent="0.2">
      <c r="A1948" s="12" t="s">
        <v>7016</v>
      </c>
      <c r="B1948" t="s">
        <v>428</v>
      </c>
      <c r="C1948" t="s">
        <v>4855</v>
      </c>
      <c r="D1948" t="s">
        <v>471</v>
      </c>
      <c r="E1948" t="s">
        <v>3274</v>
      </c>
      <c r="F1948" t="s">
        <v>3281</v>
      </c>
      <c r="G1948" t="s">
        <v>6840</v>
      </c>
      <c r="H1948" t="s">
        <v>6841</v>
      </c>
      <c r="I1948" s="13" t="s">
        <v>4855</v>
      </c>
      <c r="J1948" s="13" t="s">
        <v>471</v>
      </c>
      <c r="K1948" s="13" t="s">
        <v>4855</v>
      </c>
      <c r="L1948" s="18" t="s">
        <v>32661</v>
      </c>
      <c r="M1948" s="17" t="s">
        <v>43237</v>
      </c>
    </row>
    <row r="1949" spans="1:13" x14ac:dyDescent="0.2">
      <c r="A1949" s="12" t="s">
        <v>7017</v>
      </c>
      <c r="B1949" t="s">
        <v>428</v>
      </c>
      <c r="C1949" t="s">
        <v>4855</v>
      </c>
      <c r="D1949" t="s">
        <v>471</v>
      </c>
      <c r="E1949" t="s">
        <v>3274</v>
      </c>
      <c r="F1949" t="s">
        <v>3275</v>
      </c>
      <c r="G1949" t="s">
        <v>3276</v>
      </c>
      <c r="H1949" t="s">
        <v>7013</v>
      </c>
      <c r="I1949" s="13" t="s">
        <v>4855</v>
      </c>
      <c r="J1949" s="13" t="s">
        <v>471</v>
      </c>
      <c r="K1949" s="13" t="s">
        <v>4855</v>
      </c>
      <c r="L1949" s="18" t="s">
        <v>32662</v>
      </c>
      <c r="M1949" s="17" t="s">
        <v>43238</v>
      </c>
    </row>
    <row r="1950" spans="1:13" x14ac:dyDescent="0.2">
      <c r="A1950" s="12" t="s">
        <v>7018</v>
      </c>
      <c r="B1950" t="s">
        <v>428</v>
      </c>
      <c r="C1950" t="s">
        <v>4855</v>
      </c>
      <c r="D1950" t="s">
        <v>440</v>
      </c>
      <c r="E1950" t="s">
        <v>3158</v>
      </c>
      <c r="F1950" t="s">
        <v>3249</v>
      </c>
      <c r="G1950" t="s">
        <v>3254</v>
      </c>
      <c r="H1950" t="s">
        <v>7019</v>
      </c>
      <c r="I1950" s="13" t="s">
        <v>4855</v>
      </c>
      <c r="J1950" s="13" t="s">
        <v>440</v>
      </c>
      <c r="K1950" s="13" t="s">
        <v>4855</v>
      </c>
      <c r="L1950" s="18" t="s">
        <v>32663</v>
      </c>
      <c r="M1950" s="17" t="s">
        <v>43239</v>
      </c>
    </row>
    <row r="1951" spans="1:13" x14ac:dyDescent="0.2">
      <c r="A1951" s="12" t="s">
        <v>7020</v>
      </c>
      <c r="B1951" t="s">
        <v>428</v>
      </c>
      <c r="C1951" t="s">
        <v>4855</v>
      </c>
      <c r="D1951" t="s">
        <v>440</v>
      </c>
      <c r="E1951" t="s">
        <v>3140</v>
      </c>
      <c r="F1951" t="s">
        <v>3141</v>
      </c>
      <c r="G1951" t="s">
        <v>5090</v>
      </c>
      <c r="H1951" t="s">
        <v>7021</v>
      </c>
      <c r="I1951" s="13" t="s">
        <v>4855</v>
      </c>
      <c r="J1951" s="13" t="s">
        <v>440</v>
      </c>
      <c r="K1951" s="13" t="s">
        <v>4855</v>
      </c>
      <c r="L1951" s="18" t="s">
        <v>32664</v>
      </c>
      <c r="M1951" s="17" t="s">
        <v>43240</v>
      </c>
    </row>
    <row r="1952" spans="1:13" x14ac:dyDescent="0.2">
      <c r="A1952" s="12" t="s">
        <v>7022</v>
      </c>
      <c r="B1952" t="s">
        <v>428</v>
      </c>
      <c r="C1952" t="s">
        <v>4855</v>
      </c>
      <c r="D1952" t="s">
        <v>440</v>
      </c>
      <c r="E1952" t="s">
        <v>3140</v>
      </c>
      <c r="F1952" t="s">
        <v>3141</v>
      </c>
      <c r="G1952" t="s">
        <v>7023</v>
      </c>
      <c r="H1952" t="s">
        <v>7024</v>
      </c>
      <c r="I1952" s="13" t="s">
        <v>4855</v>
      </c>
      <c r="J1952" s="13" t="s">
        <v>440</v>
      </c>
      <c r="K1952" s="13" t="s">
        <v>4855</v>
      </c>
      <c r="L1952" s="18" t="s">
        <v>32665</v>
      </c>
      <c r="M1952" s="17" t="s">
        <v>43241</v>
      </c>
    </row>
    <row r="1953" spans="1:13" x14ac:dyDescent="0.2">
      <c r="A1953" s="12" t="s">
        <v>7025</v>
      </c>
      <c r="B1953" t="s">
        <v>428</v>
      </c>
      <c r="C1953" t="s">
        <v>4855</v>
      </c>
      <c r="D1953" t="s">
        <v>441</v>
      </c>
      <c r="E1953" t="s">
        <v>3130</v>
      </c>
      <c r="F1953" t="s">
        <v>3131</v>
      </c>
      <c r="G1953" t="s">
        <v>3136</v>
      </c>
      <c r="H1953" t="s">
        <v>7026</v>
      </c>
      <c r="I1953" s="13" t="s">
        <v>4855</v>
      </c>
      <c r="J1953" s="13" t="s">
        <v>441</v>
      </c>
      <c r="K1953" s="13" t="s">
        <v>4855</v>
      </c>
      <c r="L1953" s="18" t="s">
        <v>32666</v>
      </c>
      <c r="M1953" s="17" t="s">
        <v>43242</v>
      </c>
    </row>
    <row r="1954" spans="1:13" x14ac:dyDescent="0.2">
      <c r="A1954" s="12" t="s">
        <v>7027</v>
      </c>
      <c r="B1954" t="s">
        <v>428</v>
      </c>
      <c r="C1954" t="s">
        <v>4855</v>
      </c>
      <c r="D1954" t="s">
        <v>440</v>
      </c>
      <c r="E1954" t="s">
        <v>3158</v>
      </c>
      <c r="F1954" t="s">
        <v>3249</v>
      </c>
      <c r="G1954" t="s">
        <v>7028</v>
      </c>
      <c r="H1954" t="s">
        <v>7029</v>
      </c>
      <c r="I1954" s="13" t="s">
        <v>4855</v>
      </c>
      <c r="J1954" s="13" t="s">
        <v>440</v>
      </c>
      <c r="K1954" s="13" t="s">
        <v>4855</v>
      </c>
      <c r="L1954" s="18" t="s">
        <v>32667</v>
      </c>
      <c r="M1954" s="17" t="s">
        <v>43243</v>
      </c>
    </row>
    <row r="1955" spans="1:13" x14ac:dyDescent="0.2">
      <c r="A1955" s="12" t="s">
        <v>7030</v>
      </c>
      <c r="B1955" t="s">
        <v>428</v>
      </c>
      <c r="C1955" t="s">
        <v>4855</v>
      </c>
      <c r="D1955" t="s">
        <v>440</v>
      </c>
      <c r="E1955" t="s">
        <v>3158</v>
      </c>
      <c r="F1955" t="s">
        <v>5706</v>
      </c>
      <c r="G1955" t="s">
        <v>7031</v>
      </c>
      <c r="H1955" t="s">
        <v>7032</v>
      </c>
      <c r="I1955" s="13" t="s">
        <v>4855</v>
      </c>
      <c r="J1955" s="13" t="s">
        <v>440</v>
      </c>
      <c r="K1955" s="13" t="s">
        <v>4855</v>
      </c>
      <c r="L1955" s="18" t="s">
        <v>32668</v>
      </c>
      <c r="M1955" s="17" t="s">
        <v>43244</v>
      </c>
    </row>
    <row r="1956" spans="1:13" x14ac:dyDescent="0.2">
      <c r="A1956" s="12" t="s">
        <v>7033</v>
      </c>
      <c r="B1956" t="s">
        <v>428</v>
      </c>
      <c r="C1956" t="s">
        <v>4855</v>
      </c>
      <c r="D1956" t="s">
        <v>440</v>
      </c>
      <c r="E1956" t="s">
        <v>3258</v>
      </c>
      <c r="F1956" t="s">
        <v>3259</v>
      </c>
      <c r="G1956" t="s">
        <v>5547</v>
      </c>
      <c r="H1956" t="s">
        <v>7034</v>
      </c>
      <c r="I1956" s="13" t="s">
        <v>4855</v>
      </c>
      <c r="J1956" s="13" t="s">
        <v>440</v>
      </c>
      <c r="K1956" s="13" t="s">
        <v>4855</v>
      </c>
      <c r="L1956" s="18" t="s">
        <v>32669</v>
      </c>
      <c r="M1956" s="17" t="s">
        <v>43245</v>
      </c>
    </row>
    <row r="1957" spans="1:13" x14ac:dyDescent="0.2">
      <c r="A1957" s="12" t="s">
        <v>7035</v>
      </c>
      <c r="B1957" t="s">
        <v>428</v>
      </c>
      <c r="C1957" t="s">
        <v>4855</v>
      </c>
      <c r="D1957" t="s">
        <v>471</v>
      </c>
      <c r="E1957" t="s">
        <v>3274</v>
      </c>
      <c r="F1957" t="s">
        <v>3275</v>
      </c>
      <c r="G1957" t="s">
        <v>7036</v>
      </c>
      <c r="H1957" t="s">
        <v>7037</v>
      </c>
      <c r="I1957" s="13" t="s">
        <v>4855</v>
      </c>
      <c r="J1957" s="13" t="s">
        <v>471</v>
      </c>
      <c r="K1957" s="13" t="s">
        <v>4855</v>
      </c>
      <c r="L1957" s="18" t="s">
        <v>32670</v>
      </c>
      <c r="M1957" s="17" t="s">
        <v>43246</v>
      </c>
    </row>
    <row r="1958" spans="1:13" x14ac:dyDescent="0.2">
      <c r="A1958" s="12" t="s">
        <v>7038</v>
      </c>
      <c r="B1958" t="s">
        <v>428</v>
      </c>
      <c r="C1958" t="s">
        <v>4855</v>
      </c>
      <c r="D1958" t="s">
        <v>471</v>
      </c>
      <c r="E1958" t="s">
        <v>3274</v>
      </c>
      <c r="F1958" t="s">
        <v>3275</v>
      </c>
      <c r="G1958" t="s">
        <v>3276</v>
      </c>
      <c r="H1958" t="s">
        <v>7039</v>
      </c>
      <c r="I1958" s="13" t="s">
        <v>4855</v>
      </c>
      <c r="J1958" s="13" t="s">
        <v>471</v>
      </c>
      <c r="K1958" s="13" t="s">
        <v>4855</v>
      </c>
      <c r="L1958" s="18" t="s">
        <v>32671</v>
      </c>
      <c r="M1958" s="17" t="s">
        <v>43247</v>
      </c>
    </row>
    <row r="1959" spans="1:13" x14ac:dyDescent="0.2">
      <c r="A1959" s="12" t="s">
        <v>7040</v>
      </c>
      <c r="B1959" t="s">
        <v>428</v>
      </c>
      <c r="C1959" t="s">
        <v>4855</v>
      </c>
      <c r="D1959" t="s">
        <v>440</v>
      </c>
      <c r="E1959" t="s">
        <v>3233</v>
      </c>
      <c r="F1959" t="s">
        <v>3239</v>
      </c>
      <c r="G1959" t="s">
        <v>7041</v>
      </c>
      <c r="H1959" t="s">
        <v>7042</v>
      </c>
      <c r="I1959" s="13" t="s">
        <v>4855</v>
      </c>
      <c r="J1959" s="13" t="s">
        <v>440</v>
      </c>
      <c r="K1959" s="13" t="s">
        <v>4855</v>
      </c>
      <c r="L1959" s="18" t="s">
        <v>32672</v>
      </c>
      <c r="M1959" s="17" t="s">
        <v>43248</v>
      </c>
    </row>
    <row r="1960" spans="1:13" x14ac:dyDescent="0.2">
      <c r="A1960" s="12" t="s">
        <v>7043</v>
      </c>
      <c r="B1960" t="s">
        <v>428</v>
      </c>
      <c r="C1960" t="s">
        <v>7044</v>
      </c>
      <c r="D1960" t="s">
        <v>7045</v>
      </c>
      <c r="E1960" t="s">
        <v>7046</v>
      </c>
      <c r="F1960" t="s">
        <v>7047</v>
      </c>
      <c r="G1960" t="s">
        <v>7048</v>
      </c>
      <c r="H1960" t="s">
        <v>7049</v>
      </c>
      <c r="I1960" s="13" t="s">
        <v>7044</v>
      </c>
      <c r="J1960" s="13" t="s">
        <v>7045</v>
      </c>
      <c r="K1960" s="13" t="s">
        <v>7044</v>
      </c>
      <c r="L1960" s="18" t="s">
        <v>32673</v>
      </c>
      <c r="M1960" s="17" t="s">
        <v>43249</v>
      </c>
    </row>
    <row r="1961" spans="1:13" x14ac:dyDescent="0.2">
      <c r="A1961" s="12" t="s">
        <v>7050</v>
      </c>
      <c r="B1961" t="s">
        <v>428</v>
      </c>
      <c r="C1961" t="s">
        <v>7044</v>
      </c>
      <c r="D1961" t="s">
        <v>7045</v>
      </c>
      <c r="E1961" t="s">
        <v>7046</v>
      </c>
      <c r="F1961" t="s">
        <v>7051</v>
      </c>
      <c r="G1961" t="s">
        <v>7051</v>
      </c>
      <c r="H1961" t="s">
        <v>895</v>
      </c>
      <c r="I1961" s="13" t="s">
        <v>7044</v>
      </c>
      <c r="J1961" s="13" t="s">
        <v>7045</v>
      </c>
      <c r="K1961" s="13" t="s">
        <v>7044</v>
      </c>
      <c r="L1961" s="18" t="s">
        <v>32674</v>
      </c>
      <c r="M1961" s="17" t="s">
        <v>43250</v>
      </c>
    </row>
    <row r="1962" spans="1:13" x14ac:dyDescent="0.2">
      <c r="A1962" s="12" t="s">
        <v>7052</v>
      </c>
      <c r="B1962" t="s">
        <v>16</v>
      </c>
      <c r="C1962" t="s">
        <v>419</v>
      </c>
      <c r="D1962" t="s">
        <v>7053</v>
      </c>
      <c r="E1962" t="s">
        <v>7054</v>
      </c>
      <c r="F1962" t="s">
        <v>7055</v>
      </c>
      <c r="G1962" t="s">
        <v>7055</v>
      </c>
      <c r="H1962" t="s">
        <v>895</v>
      </c>
      <c r="I1962" s="13" t="s">
        <v>419</v>
      </c>
      <c r="J1962" s="13" t="s">
        <v>7053</v>
      </c>
      <c r="K1962" s="13" t="s">
        <v>7053</v>
      </c>
      <c r="L1962" s="18" t="s">
        <v>32675</v>
      </c>
      <c r="M1962" s="17" t="s">
        <v>43251</v>
      </c>
    </row>
    <row r="1963" spans="1:13" x14ac:dyDescent="0.2">
      <c r="A1963" s="12" t="s">
        <v>7056</v>
      </c>
      <c r="B1963" t="s">
        <v>16</v>
      </c>
      <c r="C1963" t="s">
        <v>419</v>
      </c>
      <c r="D1963" t="s">
        <v>7053</v>
      </c>
      <c r="E1963" t="s">
        <v>7054</v>
      </c>
      <c r="F1963" t="s">
        <v>7057</v>
      </c>
      <c r="G1963" t="s">
        <v>7057</v>
      </c>
      <c r="H1963" t="s">
        <v>895</v>
      </c>
      <c r="I1963" s="13" t="s">
        <v>419</v>
      </c>
      <c r="J1963" s="13" t="s">
        <v>7053</v>
      </c>
      <c r="K1963" s="13" t="s">
        <v>7053</v>
      </c>
      <c r="L1963" s="18" t="s">
        <v>32676</v>
      </c>
      <c r="M1963" s="17" t="s">
        <v>43252</v>
      </c>
    </row>
    <row r="1964" spans="1:13" x14ac:dyDescent="0.2">
      <c r="A1964" s="12" t="s">
        <v>7058</v>
      </c>
      <c r="B1964" t="s">
        <v>16</v>
      </c>
      <c r="C1964" t="s">
        <v>419</v>
      </c>
      <c r="D1964" t="s">
        <v>7053</v>
      </c>
      <c r="E1964" t="s">
        <v>7054</v>
      </c>
      <c r="F1964" t="s">
        <v>7055</v>
      </c>
      <c r="G1964" t="s">
        <v>7055</v>
      </c>
      <c r="H1964" t="s">
        <v>895</v>
      </c>
      <c r="I1964" s="13" t="s">
        <v>419</v>
      </c>
      <c r="J1964" s="13" t="s">
        <v>7053</v>
      </c>
      <c r="K1964" s="13" t="s">
        <v>7053</v>
      </c>
      <c r="L1964" s="18" t="s">
        <v>32677</v>
      </c>
      <c r="M1964" s="17" t="s">
        <v>43253</v>
      </c>
    </row>
    <row r="1965" spans="1:13" x14ac:dyDescent="0.2">
      <c r="A1965" s="12" t="s">
        <v>7059</v>
      </c>
      <c r="B1965" t="s">
        <v>16</v>
      </c>
      <c r="C1965" t="s">
        <v>419</v>
      </c>
      <c r="D1965" t="s">
        <v>7053</v>
      </c>
      <c r="E1965" t="s">
        <v>7054</v>
      </c>
      <c r="F1965" t="s">
        <v>7054</v>
      </c>
      <c r="G1965" t="s">
        <v>7054</v>
      </c>
      <c r="H1965" t="s">
        <v>895</v>
      </c>
      <c r="I1965" s="13" t="s">
        <v>419</v>
      </c>
      <c r="J1965" s="13" t="s">
        <v>7053</v>
      </c>
      <c r="K1965" s="13" t="s">
        <v>7053</v>
      </c>
      <c r="L1965" s="18" t="s">
        <v>32678</v>
      </c>
      <c r="M1965" s="17" t="s">
        <v>43254</v>
      </c>
    </row>
    <row r="1966" spans="1:13" x14ac:dyDescent="0.2">
      <c r="A1966" s="12" t="s">
        <v>7060</v>
      </c>
      <c r="B1966" t="s">
        <v>16</v>
      </c>
      <c r="C1966" t="s">
        <v>419</v>
      </c>
      <c r="D1966" t="s">
        <v>7053</v>
      </c>
      <c r="E1966" t="s">
        <v>3085</v>
      </c>
      <c r="F1966" t="s">
        <v>7061</v>
      </c>
      <c r="G1966" t="s">
        <v>7062</v>
      </c>
      <c r="H1966" t="s">
        <v>7063</v>
      </c>
      <c r="I1966" s="13" t="s">
        <v>419</v>
      </c>
      <c r="J1966" s="13" t="s">
        <v>7053</v>
      </c>
      <c r="K1966" s="13" t="s">
        <v>7053</v>
      </c>
      <c r="L1966" s="18" t="s">
        <v>32679</v>
      </c>
      <c r="M1966" s="17" t="s">
        <v>43255</v>
      </c>
    </row>
    <row r="1967" spans="1:13" x14ac:dyDescent="0.2">
      <c r="A1967" s="12" t="s">
        <v>7064</v>
      </c>
      <c r="B1967" t="s">
        <v>428</v>
      </c>
      <c r="C1967" t="s">
        <v>7065</v>
      </c>
      <c r="D1967" t="s">
        <v>479</v>
      </c>
      <c r="E1967" t="s">
        <v>3292</v>
      </c>
      <c r="F1967" t="s">
        <v>3293</v>
      </c>
      <c r="G1967" t="s">
        <v>7066</v>
      </c>
      <c r="H1967" t="s">
        <v>7067</v>
      </c>
      <c r="I1967" s="13" t="s">
        <v>7065</v>
      </c>
      <c r="J1967" s="13" t="s">
        <v>479</v>
      </c>
      <c r="K1967" s="13" t="s">
        <v>7065</v>
      </c>
      <c r="L1967" s="18" t="s">
        <v>32680</v>
      </c>
      <c r="M1967" s="17" t="s">
        <v>43256</v>
      </c>
    </row>
    <row r="1968" spans="1:13" x14ac:dyDescent="0.2">
      <c r="A1968" s="12" t="s">
        <v>7068</v>
      </c>
      <c r="B1968" t="s">
        <v>428</v>
      </c>
      <c r="C1968" t="s">
        <v>7065</v>
      </c>
      <c r="D1968" t="s">
        <v>479</v>
      </c>
      <c r="E1968" t="s">
        <v>3292</v>
      </c>
      <c r="F1968" t="s">
        <v>3293</v>
      </c>
      <c r="G1968" t="s">
        <v>3294</v>
      </c>
      <c r="H1968" t="s">
        <v>7069</v>
      </c>
      <c r="I1968" s="13" t="s">
        <v>7065</v>
      </c>
      <c r="J1968" s="13" t="s">
        <v>479</v>
      </c>
      <c r="K1968" s="13" t="s">
        <v>7065</v>
      </c>
      <c r="L1968" s="18" t="s">
        <v>32681</v>
      </c>
      <c r="M1968" s="17" t="s">
        <v>43257</v>
      </c>
    </row>
    <row r="1969" spans="1:13" x14ac:dyDescent="0.2">
      <c r="A1969" s="12" t="s">
        <v>7070</v>
      </c>
      <c r="B1969" t="s">
        <v>428</v>
      </c>
      <c r="C1969" t="s">
        <v>7065</v>
      </c>
      <c r="D1969" t="s">
        <v>479</v>
      </c>
      <c r="E1969" t="s">
        <v>3292</v>
      </c>
      <c r="F1969" t="s">
        <v>7071</v>
      </c>
      <c r="G1969" t="s">
        <v>3298</v>
      </c>
      <c r="H1969" t="s">
        <v>895</v>
      </c>
      <c r="I1969" s="13" t="s">
        <v>7065</v>
      </c>
      <c r="J1969" s="13" t="s">
        <v>479</v>
      </c>
      <c r="K1969" s="13" t="s">
        <v>7065</v>
      </c>
      <c r="L1969" s="18" t="s">
        <v>32682</v>
      </c>
      <c r="M1969" s="17" t="s">
        <v>43258</v>
      </c>
    </row>
    <row r="1970" spans="1:13" x14ac:dyDescent="0.2">
      <c r="A1970" s="12" t="s">
        <v>7072</v>
      </c>
      <c r="B1970" t="s">
        <v>428</v>
      </c>
      <c r="C1970" t="s">
        <v>7065</v>
      </c>
      <c r="D1970" t="s">
        <v>479</v>
      </c>
      <c r="E1970" t="s">
        <v>7073</v>
      </c>
      <c r="F1970" t="s">
        <v>7074</v>
      </c>
      <c r="G1970" t="s">
        <v>7075</v>
      </c>
      <c r="H1970" t="s">
        <v>7076</v>
      </c>
      <c r="I1970" s="13" t="s">
        <v>7065</v>
      </c>
      <c r="J1970" s="13" t="s">
        <v>479</v>
      </c>
      <c r="K1970" s="13" t="s">
        <v>7065</v>
      </c>
      <c r="L1970" s="18" t="s">
        <v>32683</v>
      </c>
      <c r="M1970" s="17" t="s">
        <v>43259</v>
      </c>
    </row>
    <row r="1971" spans="1:13" x14ac:dyDescent="0.2">
      <c r="A1971" s="12" t="s">
        <v>7077</v>
      </c>
      <c r="B1971" t="s">
        <v>428</v>
      </c>
      <c r="C1971" t="s">
        <v>7065</v>
      </c>
      <c r="D1971" t="s">
        <v>479</v>
      </c>
      <c r="E1971" t="s">
        <v>7073</v>
      </c>
      <c r="F1971" t="s">
        <v>7074</v>
      </c>
      <c r="G1971" t="s">
        <v>7078</v>
      </c>
      <c r="H1971" t="s">
        <v>7079</v>
      </c>
      <c r="I1971" s="13" t="s">
        <v>7065</v>
      </c>
      <c r="J1971" s="13" t="s">
        <v>479</v>
      </c>
      <c r="K1971" s="13" t="s">
        <v>7065</v>
      </c>
      <c r="L1971" s="18" t="s">
        <v>32684</v>
      </c>
      <c r="M1971" s="17" t="s">
        <v>43260</v>
      </c>
    </row>
    <row r="1972" spans="1:13" x14ac:dyDescent="0.2">
      <c r="A1972" s="12" t="s">
        <v>7080</v>
      </c>
      <c r="B1972" t="s">
        <v>428</v>
      </c>
      <c r="C1972" t="s">
        <v>7065</v>
      </c>
      <c r="D1972" t="s">
        <v>479</v>
      </c>
      <c r="E1972" t="s">
        <v>3292</v>
      </c>
      <c r="F1972" t="s">
        <v>3293</v>
      </c>
      <c r="G1972" t="s">
        <v>7081</v>
      </c>
      <c r="H1972" t="s">
        <v>7082</v>
      </c>
      <c r="I1972" s="13" t="s">
        <v>7065</v>
      </c>
      <c r="J1972" s="13" t="s">
        <v>479</v>
      </c>
      <c r="K1972" s="13" t="s">
        <v>7065</v>
      </c>
      <c r="L1972" s="18" t="s">
        <v>32685</v>
      </c>
      <c r="M1972" s="17" t="s">
        <v>43261</v>
      </c>
    </row>
    <row r="1973" spans="1:13" x14ac:dyDescent="0.2">
      <c r="A1973" s="12" t="s">
        <v>7083</v>
      </c>
      <c r="B1973" t="s">
        <v>428</v>
      </c>
      <c r="C1973" t="s">
        <v>7065</v>
      </c>
      <c r="D1973" t="s">
        <v>479</v>
      </c>
      <c r="E1973" t="s">
        <v>3292</v>
      </c>
      <c r="F1973" t="s">
        <v>3293</v>
      </c>
      <c r="G1973" t="s">
        <v>3294</v>
      </c>
      <c r="H1973" t="s">
        <v>7069</v>
      </c>
      <c r="I1973" s="13" t="s">
        <v>7065</v>
      </c>
      <c r="J1973" s="13" t="s">
        <v>479</v>
      </c>
      <c r="K1973" s="13" t="s">
        <v>7065</v>
      </c>
      <c r="L1973" s="18" t="s">
        <v>32686</v>
      </c>
      <c r="M1973" s="17" t="s">
        <v>43262</v>
      </c>
    </row>
    <row r="1974" spans="1:13" x14ac:dyDescent="0.2">
      <c r="A1974" s="12" t="s">
        <v>7084</v>
      </c>
      <c r="B1974" t="s">
        <v>428</v>
      </c>
      <c r="C1974" t="s">
        <v>7065</v>
      </c>
      <c r="D1974" t="s">
        <v>479</v>
      </c>
      <c r="E1974" t="s">
        <v>7073</v>
      </c>
      <c r="F1974" t="s">
        <v>7074</v>
      </c>
      <c r="G1974" t="s">
        <v>7075</v>
      </c>
      <c r="H1974" t="s">
        <v>7085</v>
      </c>
      <c r="I1974" s="13" t="s">
        <v>7065</v>
      </c>
      <c r="J1974" s="13" t="s">
        <v>479</v>
      </c>
      <c r="K1974" s="13" t="s">
        <v>7065</v>
      </c>
      <c r="L1974" s="18" t="s">
        <v>32687</v>
      </c>
      <c r="M1974" s="17" t="s">
        <v>43263</v>
      </c>
    </row>
    <row r="1975" spans="1:13" x14ac:dyDescent="0.2">
      <c r="A1975" s="12" t="s">
        <v>7086</v>
      </c>
      <c r="B1975" t="s">
        <v>428</v>
      </c>
      <c r="C1975" t="s">
        <v>7065</v>
      </c>
      <c r="D1975" t="s">
        <v>7087</v>
      </c>
      <c r="E1975" t="s">
        <v>3302</v>
      </c>
      <c r="F1975" t="s">
        <v>3303</v>
      </c>
      <c r="G1975" t="s">
        <v>3304</v>
      </c>
      <c r="H1975" t="s">
        <v>7088</v>
      </c>
      <c r="I1975" s="13" t="s">
        <v>7065</v>
      </c>
      <c r="J1975" s="13" t="s">
        <v>7087</v>
      </c>
      <c r="K1975" s="13" t="s">
        <v>7065</v>
      </c>
      <c r="L1975" s="18" t="s">
        <v>32688</v>
      </c>
      <c r="M1975" s="17" t="s">
        <v>43264</v>
      </c>
    </row>
    <row r="1976" spans="1:13" x14ac:dyDescent="0.2">
      <c r="A1976" s="12" t="s">
        <v>7089</v>
      </c>
      <c r="B1976" t="s">
        <v>428</v>
      </c>
      <c r="C1976" t="s">
        <v>7065</v>
      </c>
      <c r="D1976" t="s">
        <v>7087</v>
      </c>
      <c r="E1976" t="s">
        <v>3302</v>
      </c>
      <c r="F1976" t="s">
        <v>3303</v>
      </c>
      <c r="G1976" t="s">
        <v>7090</v>
      </c>
      <c r="H1976" t="s">
        <v>7091</v>
      </c>
      <c r="I1976" s="13" t="s">
        <v>7065</v>
      </c>
      <c r="J1976" s="13" t="s">
        <v>7087</v>
      </c>
      <c r="K1976" s="13" t="s">
        <v>7065</v>
      </c>
      <c r="L1976" s="18" t="s">
        <v>32689</v>
      </c>
      <c r="M1976" s="17" t="s">
        <v>43265</v>
      </c>
    </row>
    <row r="1977" spans="1:13" x14ac:dyDescent="0.2">
      <c r="A1977" s="12" t="s">
        <v>7092</v>
      </c>
      <c r="B1977" t="s">
        <v>428</v>
      </c>
      <c r="C1977" t="s">
        <v>7065</v>
      </c>
      <c r="D1977" t="s">
        <v>7087</v>
      </c>
      <c r="E1977" t="s">
        <v>3302</v>
      </c>
      <c r="F1977" t="s">
        <v>3303</v>
      </c>
      <c r="G1977" t="s">
        <v>7093</v>
      </c>
      <c r="H1977" t="s">
        <v>895</v>
      </c>
      <c r="I1977" s="13" t="s">
        <v>7065</v>
      </c>
      <c r="J1977" s="13" t="s">
        <v>7087</v>
      </c>
      <c r="K1977" s="13" t="s">
        <v>7065</v>
      </c>
      <c r="L1977" s="18" t="s">
        <v>32690</v>
      </c>
      <c r="M1977" s="17" t="s">
        <v>43266</v>
      </c>
    </row>
    <row r="1978" spans="1:13" x14ac:dyDescent="0.2">
      <c r="A1978" s="12" t="s">
        <v>7094</v>
      </c>
      <c r="B1978" t="s">
        <v>428</v>
      </c>
      <c r="C1978" t="s">
        <v>7065</v>
      </c>
      <c r="D1978" t="s">
        <v>479</v>
      </c>
      <c r="E1978" t="s">
        <v>3292</v>
      </c>
      <c r="F1978" t="s">
        <v>3293</v>
      </c>
      <c r="G1978" t="s">
        <v>7081</v>
      </c>
      <c r="H1978" t="s">
        <v>7095</v>
      </c>
      <c r="I1978" s="13" t="s">
        <v>7065</v>
      </c>
      <c r="J1978" s="13" t="s">
        <v>479</v>
      </c>
      <c r="K1978" s="13" t="s">
        <v>7065</v>
      </c>
      <c r="L1978" s="18" t="s">
        <v>32691</v>
      </c>
      <c r="M1978" s="17" t="s">
        <v>43267</v>
      </c>
    </row>
    <row r="1979" spans="1:13" x14ac:dyDescent="0.2">
      <c r="A1979" s="12" t="s">
        <v>7096</v>
      </c>
      <c r="B1979" t="s">
        <v>428</v>
      </c>
      <c r="C1979" t="s">
        <v>7065</v>
      </c>
      <c r="D1979" t="s">
        <v>479</v>
      </c>
      <c r="E1979" t="s">
        <v>7073</v>
      </c>
      <c r="F1979" t="s">
        <v>7074</v>
      </c>
      <c r="G1979" t="s">
        <v>7075</v>
      </c>
      <c r="H1979" t="s">
        <v>7097</v>
      </c>
      <c r="I1979" s="13" t="s">
        <v>7065</v>
      </c>
      <c r="J1979" s="13" t="s">
        <v>479</v>
      </c>
      <c r="K1979" s="13" t="s">
        <v>7065</v>
      </c>
      <c r="L1979" s="18" t="s">
        <v>32692</v>
      </c>
      <c r="M1979" s="17" t="s">
        <v>43268</v>
      </c>
    </row>
    <row r="1980" spans="1:13" x14ac:dyDescent="0.2">
      <c r="A1980" s="12" t="s">
        <v>7098</v>
      </c>
      <c r="B1980" t="s">
        <v>428</v>
      </c>
      <c r="C1980" t="s">
        <v>7065</v>
      </c>
      <c r="D1980" t="s">
        <v>479</v>
      </c>
      <c r="E1980" t="s">
        <v>3292</v>
      </c>
      <c r="F1980" t="s">
        <v>3293</v>
      </c>
      <c r="G1980" t="s">
        <v>7081</v>
      </c>
      <c r="H1980" t="s">
        <v>895</v>
      </c>
      <c r="I1980" s="13" t="s">
        <v>7065</v>
      </c>
      <c r="J1980" s="13" t="s">
        <v>479</v>
      </c>
      <c r="K1980" s="13" t="s">
        <v>7065</v>
      </c>
      <c r="L1980" s="18" t="s">
        <v>32693</v>
      </c>
      <c r="M1980" s="17" t="s">
        <v>43269</v>
      </c>
    </row>
    <row r="1981" spans="1:13" x14ac:dyDescent="0.2">
      <c r="A1981" s="12" t="s">
        <v>7099</v>
      </c>
      <c r="B1981" t="s">
        <v>428</v>
      </c>
      <c r="C1981" t="s">
        <v>7065</v>
      </c>
      <c r="D1981" t="s">
        <v>479</v>
      </c>
      <c r="E1981" t="s">
        <v>7073</v>
      </c>
      <c r="F1981" t="s">
        <v>7074</v>
      </c>
      <c r="G1981" t="s">
        <v>7078</v>
      </c>
      <c r="H1981" t="s">
        <v>895</v>
      </c>
      <c r="I1981" s="13" t="s">
        <v>7065</v>
      </c>
      <c r="J1981" s="13" t="s">
        <v>479</v>
      </c>
      <c r="K1981" s="13" t="s">
        <v>7065</v>
      </c>
      <c r="L1981" s="18" t="s">
        <v>32694</v>
      </c>
      <c r="M1981" s="17" t="s">
        <v>43270</v>
      </c>
    </row>
    <row r="1982" spans="1:13" x14ac:dyDescent="0.2">
      <c r="A1982" s="12" t="s">
        <v>7100</v>
      </c>
      <c r="B1982" t="s">
        <v>428</v>
      </c>
      <c r="C1982" t="s">
        <v>7065</v>
      </c>
      <c r="D1982" t="s">
        <v>7087</v>
      </c>
      <c r="E1982" t="s">
        <v>3302</v>
      </c>
      <c r="F1982" t="s">
        <v>3303</v>
      </c>
      <c r="G1982" t="s">
        <v>7093</v>
      </c>
      <c r="H1982" t="s">
        <v>7101</v>
      </c>
      <c r="I1982" s="13" t="s">
        <v>7065</v>
      </c>
      <c r="J1982" s="13" t="s">
        <v>7087</v>
      </c>
      <c r="K1982" s="13" t="s">
        <v>7065</v>
      </c>
      <c r="L1982" s="18" t="s">
        <v>32695</v>
      </c>
      <c r="M1982" s="17" t="s">
        <v>43271</v>
      </c>
    </row>
    <row r="1983" spans="1:13" x14ac:dyDescent="0.2">
      <c r="A1983" s="12" t="s">
        <v>7102</v>
      </c>
      <c r="B1983" t="s">
        <v>16</v>
      </c>
      <c r="C1983" t="s">
        <v>7103</v>
      </c>
      <c r="D1983" t="s">
        <v>2186</v>
      </c>
      <c r="E1983" t="s">
        <v>95</v>
      </c>
      <c r="F1983" t="s">
        <v>2187</v>
      </c>
      <c r="G1983" t="s">
        <v>2188</v>
      </c>
      <c r="H1983" t="s">
        <v>7104</v>
      </c>
      <c r="I1983" s="13" t="s">
        <v>7103</v>
      </c>
      <c r="J1983" s="13" t="s">
        <v>2186</v>
      </c>
      <c r="K1983" s="13" t="s">
        <v>2186</v>
      </c>
      <c r="L1983" s="18" t="s">
        <v>32696</v>
      </c>
      <c r="M1983" s="17" t="s">
        <v>43272</v>
      </c>
    </row>
    <row r="1984" spans="1:13" x14ac:dyDescent="0.2">
      <c r="A1984" s="12" t="s">
        <v>7105</v>
      </c>
      <c r="B1984" t="s">
        <v>16</v>
      </c>
      <c r="C1984" t="s">
        <v>7103</v>
      </c>
      <c r="D1984" t="s">
        <v>2186</v>
      </c>
      <c r="E1984" t="s">
        <v>95</v>
      </c>
      <c r="F1984" t="s">
        <v>2187</v>
      </c>
      <c r="G1984" t="s">
        <v>7106</v>
      </c>
      <c r="H1984" t="s">
        <v>7107</v>
      </c>
      <c r="I1984" s="13" t="s">
        <v>7103</v>
      </c>
      <c r="J1984" s="13" t="s">
        <v>2186</v>
      </c>
      <c r="K1984" s="13" t="s">
        <v>2186</v>
      </c>
      <c r="L1984" s="18" t="s">
        <v>32697</v>
      </c>
      <c r="M1984" s="17" t="s">
        <v>43273</v>
      </c>
    </row>
    <row r="1985" spans="1:13" x14ac:dyDescent="0.2">
      <c r="A1985" s="12" t="s">
        <v>7108</v>
      </c>
      <c r="B1985" t="s">
        <v>16</v>
      </c>
      <c r="C1985" t="s">
        <v>7103</v>
      </c>
      <c r="D1985" t="s">
        <v>2186</v>
      </c>
      <c r="E1985" t="s">
        <v>95</v>
      </c>
      <c r="F1985" t="s">
        <v>2187</v>
      </c>
      <c r="G1985" t="s">
        <v>2201</v>
      </c>
      <c r="H1985" t="s">
        <v>7109</v>
      </c>
      <c r="I1985" s="13" t="s">
        <v>7103</v>
      </c>
      <c r="J1985" s="13" t="s">
        <v>2186</v>
      </c>
      <c r="K1985" s="13" t="s">
        <v>2186</v>
      </c>
      <c r="L1985" s="18" t="s">
        <v>32698</v>
      </c>
      <c r="M1985" s="17" t="s">
        <v>43274</v>
      </c>
    </row>
    <row r="1986" spans="1:13" x14ac:dyDescent="0.2">
      <c r="A1986" s="12" t="s">
        <v>7110</v>
      </c>
      <c r="B1986" t="s">
        <v>16</v>
      </c>
      <c r="C1986" t="s">
        <v>7103</v>
      </c>
      <c r="D1986" t="s">
        <v>2186</v>
      </c>
      <c r="E1986" t="s">
        <v>95</v>
      </c>
      <c r="F1986" t="s">
        <v>2187</v>
      </c>
      <c r="G1986" t="s">
        <v>7111</v>
      </c>
      <c r="H1986" t="s">
        <v>7112</v>
      </c>
      <c r="I1986" s="13" t="s">
        <v>7103</v>
      </c>
      <c r="J1986" s="13" t="s">
        <v>2186</v>
      </c>
      <c r="K1986" s="13" t="s">
        <v>2186</v>
      </c>
      <c r="L1986" s="18" t="s">
        <v>32699</v>
      </c>
      <c r="M1986" s="17" t="s">
        <v>43275</v>
      </c>
    </row>
    <row r="1987" spans="1:13" x14ac:dyDescent="0.2">
      <c r="A1987" s="12" t="s">
        <v>7113</v>
      </c>
      <c r="B1987" t="s">
        <v>16</v>
      </c>
      <c r="C1987" t="s">
        <v>7103</v>
      </c>
      <c r="D1987" t="s">
        <v>2186</v>
      </c>
      <c r="E1987" t="s">
        <v>95</v>
      </c>
      <c r="F1987" t="s">
        <v>2187</v>
      </c>
      <c r="G1987" t="s">
        <v>7114</v>
      </c>
      <c r="H1987" t="s">
        <v>7115</v>
      </c>
      <c r="I1987" s="13" t="s">
        <v>7103</v>
      </c>
      <c r="J1987" s="13" t="s">
        <v>2186</v>
      </c>
      <c r="K1987" s="13" t="s">
        <v>2186</v>
      </c>
      <c r="L1987" s="18" t="s">
        <v>32700</v>
      </c>
      <c r="M1987" s="17" t="s">
        <v>43276</v>
      </c>
    </row>
    <row r="1988" spans="1:13" x14ac:dyDescent="0.2">
      <c r="A1988" s="12" t="s">
        <v>7116</v>
      </c>
      <c r="B1988" t="s">
        <v>16</v>
      </c>
      <c r="C1988" t="s">
        <v>7103</v>
      </c>
      <c r="D1988" t="s">
        <v>2186</v>
      </c>
      <c r="E1988" t="s">
        <v>95</v>
      </c>
      <c r="F1988" t="s">
        <v>2187</v>
      </c>
      <c r="G1988" t="s">
        <v>2188</v>
      </c>
      <c r="H1988" t="s">
        <v>7104</v>
      </c>
      <c r="I1988" s="13" t="s">
        <v>7103</v>
      </c>
      <c r="J1988" s="13" t="s">
        <v>2186</v>
      </c>
      <c r="K1988" s="13" t="s">
        <v>2186</v>
      </c>
      <c r="L1988" s="18" t="s">
        <v>32701</v>
      </c>
      <c r="M1988" s="17" t="s">
        <v>43277</v>
      </c>
    </row>
    <row r="1989" spans="1:13" x14ac:dyDescent="0.2">
      <c r="A1989" s="12" t="s">
        <v>7117</v>
      </c>
      <c r="B1989" t="s">
        <v>16</v>
      </c>
      <c r="C1989" t="s">
        <v>7103</v>
      </c>
      <c r="D1989" t="s">
        <v>2186</v>
      </c>
      <c r="E1989" t="s">
        <v>95</v>
      </c>
      <c r="F1989" t="s">
        <v>2187</v>
      </c>
      <c r="G1989" t="s">
        <v>2205</v>
      </c>
      <c r="H1989" t="s">
        <v>7118</v>
      </c>
      <c r="I1989" s="13" t="s">
        <v>7103</v>
      </c>
      <c r="J1989" s="13" t="s">
        <v>2186</v>
      </c>
      <c r="K1989" s="13" t="s">
        <v>2186</v>
      </c>
      <c r="L1989" s="18" t="s">
        <v>32702</v>
      </c>
      <c r="M1989" s="17" t="s">
        <v>43278</v>
      </c>
    </row>
    <row r="1990" spans="1:13" x14ac:dyDescent="0.2">
      <c r="A1990" s="12" t="s">
        <v>7119</v>
      </c>
      <c r="B1990" t="s">
        <v>16</v>
      </c>
      <c r="C1990" t="s">
        <v>7103</v>
      </c>
      <c r="D1990" t="s">
        <v>2186</v>
      </c>
      <c r="E1990" t="s">
        <v>95</v>
      </c>
      <c r="F1990" t="s">
        <v>2187</v>
      </c>
      <c r="G1990" t="s">
        <v>2205</v>
      </c>
      <c r="H1990" t="s">
        <v>7120</v>
      </c>
      <c r="I1990" s="13" t="s">
        <v>7103</v>
      </c>
      <c r="J1990" s="13" t="s">
        <v>2186</v>
      </c>
      <c r="K1990" s="13" t="s">
        <v>2186</v>
      </c>
      <c r="L1990" s="18" t="s">
        <v>32703</v>
      </c>
      <c r="M1990" s="17" t="s">
        <v>43279</v>
      </c>
    </row>
    <row r="1991" spans="1:13" x14ac:dyDescent="0.2">
      <c r="A1991" s="12" t="s">
        <v>7121</v>
      </c>
      <c r="B1991" t="s">
        <v>16</v>
      </c>
      <c r="C1991" t="s">
        <v>7103</v>
      </c>
      <c r="D1991" t="s">
        <v>2186</v>
      </c>
      <c r="E1991" t="s">
        <v>95</v>
      </c>
      <c r="F1991" t="s">
        <v>2187</v>
      </c>
      <c r="G1991" t="s">
        <v>2188</v>
      </c>
      <c r="H1991" t="s">
        <v>7104</v>
      </c>
      <c r="I1991" s="13" t="s">
        <v>7103</v>
      </c>
      <c r="J1991" s="13" t="s">
        <v>2186</v>
      </c>
      <c r="K1991" s="13" t="s">
        <v>2186</v>
      </c>
      <c r="L1991" s="18" t="s">
        <v>32704</v>
      </c>
      <c r="M1991" s="17" t="s">
        <v>43280</v>
      </c>
    </row>
    <row r="1992" spans="1:13" x14ac:dyDescent="0.2">
      <c r="A1992" s="12" t="s">
        <v>7122</v>
      </c>
      <c r="B1992" t="s">
        <v>16</v>
      </c>
      <c r="C1992" t="s">
        <v>7103</v>
      </c>
      <c r="D1992" t="s">
        <v>2186</v>
      </c>
      <c r="E1992" t="s">
        <v>95</v>
      </c>
      <c r="F1992" t="s">
        <v>2187</v>
      </c>
      <c r="G1992" t="s">
        <v>2188</v>
      </c>
      <c r="H1992" t="s">
        <v>7104</v>
      </c>
      <c r="I1992" s="13" t="s">
        <v>7103</v>
      </c>
      <c r="J1992" s="13" t="s">
        <v>2186</v>
      </c>
      <c r="K1992" s="13" t="s">
        <v>2186</v>
      </c>
      <c r="L1992" s="18" t="s">
        <v>32705</v>
      </c>
      <c r="M1992" s="17" t="s">
        <v>43281</v>
      </c>
    </row>
    <row r="1993" spans="1:13" x14ac:dyDescent="0.2">
      <c r="A1993" s="12" t="s">
        <v>7123</v>
      </c>
      <c r="B1993" t="s">
        <v>16</v>
      </c>
      <c r="C1993" t="s">
        <v>7103</v>
      </c>
      <c r="D1993" t="s">
        <v>2186</v>
      </c>
      <c r="E1993" t="s">
        <v>95</v>
      </c>
      <c r="F1993" t="s">
        <v>2187</v>
      </c>
      <c r="G1993" t="s">
        <v>7124</v>
      </c>
      <c r="H1993" t="s">
        <v>895</v>
      </c>
      <c r="I1993" s="13" t="s">
        <v>7103</v>
      </c>
      <c r="J1993" s="13" t="s">
        <v>2186</v>
      </c>
      <c r="K1993" s="13" t="s">
        <v>2186</v>
      </c>
      <c r="L1993" s="18" t="s">
        <v>32706</v>
      </c>
      <c r="M1993" s="17" t="s">
        <v>43282</v>
      </c>
    </row>
    <row r="1994" spans="1:13" x14ac:dyDescent="0.2">
      <c r="A1994" s="12" t="s">
        <v>7125</v>
      </c>
      <c r="B1994" t="s">
        <v>16</v>
      </c>
      <c r="C1994" t="s">
        <v>7103</v>
      </c>
      <c r="D1994" t="s">
        <v>2186</v>
      </c>
      <c r="E1994" t="s">
        <v>95</v>
      </c>
      <c r="F1994" t="s">
        <v>2187</v>
      </c>
      <c r="G1994" t="s">
        <v>7124</v>
      </c>
      <c r="H1994" t="s">
        <v>895</v>
      </c>
      <c r="I1994" s="13" t="s">
        <v>7103</v>
      </c>
      <c r="J1994" s="13" t="s">
        <v>2186</v>
      </c>
      <c r="K1994" s="13" t="s">
        <v>2186</v>
      </c>
      <c r="L1994" s="18" t="s">
        <v>32707</v>
      </c>
      <c r="M1994" s="17" t="s">
        <v>43283</v>
      </c>
    </row>
    <row r="1995" spans="1:13" x14ac:dyDescent="0.2">
      <c r="A1995" s="12" t="s">
        <v>7126</v>
      </c>
      <c r="B1995" t="s">
        <v>16</v>
      </c>
      <c r="C1995" t="s">
        <v>7103</v>
      </c>
      <c r="D1995" t="s">
        <v>2186</v>
      </c>
      <c r="E1995" t="s">
        <v>95</v>
      </c>
      <c r="F1995" t="s">
        <v>2187</v>
      </c>
      <c r="G1995" t="s">
        <v>7114</v>
      </c>
      <c r="H1995" t="s">
        <v>895</v>
      </c>
      <c r="I1995" s="13" t="s">
        <v>7103</v>
      </c>
      <c r="J1995" s="13" t="s">
        <v>2186</v>
      </c>
      <c r="K1995" s="13" t="s">
        <v>2186</v>
      </c>
      <c r="L1995" s="18" t="s">
        <v>32708</v>
      </c>
      <c r="M1995" s="17" t="s">
        <v>43284</v>
      </c>
    </row>
    <row r="1996" spans="1:13" x14ac:dyDescent="0.2">
      <c r="A1996" s="12" t="s">
        <v>7127</v>
      </c>
      <c r="B1996" t="s">
        <v>16</v>
      </c>
      <c r="C1996" t="s">
        <v>7103</v>
      </c>
      <c r="D1996" t="s">
        <v>2186</v>
      </c>
      <c r="E1996" t="s">
        <v>95</v>
      </c>
      <c r="F1996" t="s">
        <v>2187</v>
      </c>
      <c r="G1996" t="s">
        <v>7114</v>
      </c>
      <c r="H1996" t="s">
        <v>895</v>
      </c>
      <c r="I1996" s="13" t="s">
        <v>7103</v>
      </c>
      <c r="J1996" s="13" t="s">
        <v>2186</v>
      </c>
      <c r="K1996" s="13" t="s">
        <v>2186</v>
      </c>
      <c r="L1996" s="18" t="s">
        <v>32709</v>
      </c>
      <c r="M1996" s="17" t="s">
        <v>43285</v>
      </c>
    </row>
    <row r="1997" spans="1:13" x14ac:dyDescent="0.2">
      <c r="A1997" s="12" t="s">
        <v>7128</v>
      </c>
      <c r="B1997" t="s">
        <v>16</v>
      </c>
      <c r="C1997" t="s">
        <v>7103</v>
      </c>
      <c r="D1997" t="s">
        <v>2186</v>
      </c>
      <c r="E1997" t="s">
        <v>95</v>
      </c>
      <c r="F1997" t="s">
        <v>2187</v>
      </c>
      <c r="G1997" t="s">
        <v>7129</v>
      </c>
      <c r="H1997" t="s">
        <v>895</v>
      </c>
      <c r="I1997" s="13" t="s">
        <v>7103</v>
      </c>
      <c r="J1997" s="13" t="s">
        <v>2186</v>
      </c>
      <c r="K1997" s="13" t="s">
        <v>2186</v>
      </c>
      <c r="L1997" s="18" t="s">
        <v>32710</v>
      </c>
      <c r="M1997" s="17" t="s">
        <v>43286</v>
      </c>
    </row>
    <row r="1998" spans="1:13" x14ac:dyDescent="0.2">
      <c r="A1998" s="12" t="s">
        <v>7130</v>
      </c>
      <c r="B1998" t="s">
        <v>16</v>
      </c>
      <c r="C1998" t="s">
        <v>7103</v>
      </c>
      <c r="D1998" t="s">
        <v>2186</v>
      </c>
      <c r="E1998" t="s">
        <v>95</v>
      </c>
      <c r="F1998" t="s">
        <v>2187</v>
      </c>
      <c r="G1998" t="s">
        <v>7131</v>
      </c>
      <c r="H1998" t="s">
        <v>895</v>
      </c>
      <c r="I1998" s="13" t="s">
        <v>7103</v>
      </c>
      <c r="J1998" s="13" t="s">
        <v>2186</v>
      </c>
      <c r="K1998" s="13" t="s">
        <v>2186</v>
      </c>
      <c r="L1998" s="18" t="s">
        <v>32711</v>
      </c>
      <c r="M1998" s="17" t="s">
        <v>43287</v>
      </c>
    </row>
    <row r="1999" spans="1:13" x14ac:dyDescent="0.2">
      <c r="A1999" s="12" t="s">
        <v>7132</v>
      </c>
      <c r="B1999" t="s">
        <v>16</v>
      </c>
      <c r="C1999" t="s">
        <v>7103</v>
      </c>
      <c r="D1999" t="s">
        <v>2186</v>
      </c>
      <c r="E1999" t="s">
        <v>95</v>
      </c>
      <c r="F1999" t="s">
        <v>2187</v>
      </c>
      <c r="G1999" t="s">
        <v>2188</v>
      </c>
      <c r="H1999" t="s">
        <v>895</v>
      </c>
      <c r="I1999" s="13" t="s">
        <v>7103</v>
      </c>
      <c r="J1999" s="13" t="s">
        <v>2186</v>
      </c>
      <c r="K1999" s="13" t="s">
        <v>2186</v>
      </c>
      <c r="L1999" s="18" t="s">
        <v>32712</v>
      </c>
      <c r="M1999" s="17" t="s">
        <v>43288</v>
      </c>
    </row>
    <row r="2000" spans="1:13" x14ac:dyDescent="0.2">
      <c r="A2000" s="12" t="s">
        <v>7133</v>
      </c>
      <c r="B2000" t="s">
        <v>16</v>
      </c>
      <c r="C2000" t="s">
        <v>7103</v>
      </c>
      <c r="D2000" t="s">
        <v>2186</v>
      </c>
      <c r="E2000" t="s">
        <v>95</v>
      </c>
      <c r="F2000" t="s">
        <v>7134</v>
      </c>
      <c r="G2000" t="s">
        <v>7134</v>
      </c>
      <c r="H2000" t="s">
        <v>895</v>
      </c>
      <c r="I2000" s="13" t="s">
        <v>7103</v>
      </c>
      <c r="J2000" s="13" t="s">
        <v>2186</v>
      </c>
      <c r="K2000" s="13" t="s">
        <v>2186</v>
      </c>
      <c r="L2000" s="18" t="s">
        <v>32713</v>
      </c>
      <c r="M2000" s="17" t="s">
        <v>43289</v>
      </c>
    </row>
    <row r="2001" spans="1:13" x14ac:dyDescent="0.2">
      <c r="A2001" s="12" t="s">
        <v>7135</v>
      </c>
      <c r="B2001" t="s">
        <v>16</v>
      </c>
      <c r="C2001" t="s">
        <v>7103</v>
      </c>
      <c r="D2001" t="s">
        <v>2186</v>
      </c>
      <c r="E2001" t="s">
        <v>7136</v>
      </c>
      <c r="F2001" t="s">
        <v>7136</v>
      </c>
      <c r="G2001" t="s">
        <v>7136</v>
      </c>
      <c r="H2001" t="s">
        <v>895</v>
      </c>
      <c r="I2001" s="13" t="s">
        <v>7103</v>
      </c>
      <c r="J2001" s="13" t="s">
        <v>2186</v>
      </c>
      <c r="K2001" s="13" t="s">
        <v>2186</v>
      </c>
      <c r="L2001" s="18" t="s">
        <v>32714</v>
      </c>
      <c r="M2001" s="17" t="s">
        <v>43290</v>
      </c>
    </row>
    <row r="2002" spans="1:13" x14ac:dyDescent="0.2">
      <c r="A2002" s="12" t="s">
        <v>7137</v>
      </c>
      <c r="B2002" t="s">
        <v>16</v>
      </c>
      <c r="C2002" t="s">
        <v>7103</v>
      </c>
      <c r="D2002" t="s">
        <v>2186</v>
      </c>
      <c r="E2002" t="s">
        <v>7136</v>
      </c>
      <c r="F2002" t="s">
        <v>7136</v>
      </c>
      <c r="G2002" t="s">
        <v>7136</v>
      </c>
      <c r="H2002" t="s">
        <v>895</v>
      </c>
      <c r="I2002" s="13" t="s">
        <v>7103</v>
      </c>
      <c r="J2002" s="13" t="s">
        <v>2186</v>
      </c>
      <c r="K2002" s="13" t="s">
        <v>2186</v>
      </c>
      <c r="L2002" s="18" t="s">
        <v>32715</v>
      </c>
      <c r="M2002" s="17" t="s">
        <v>43291</v>
      </c>
    </row>
    <row r="2003" spans="1:13" x14ac:dyDescent="0.2">
      <c r="A2003" s="12" t="s">
        <v>7138</v>
      </c>
      <c r="B2003" t="s">
        <v>16</v>
      </c>
      <c r="C2003" t="s">
        <v>7103</v>
      </c>
      <c r="D2003" t="s">
        <v>2186</v>
      </c>
      <c r="E2003" t="s">
        <v>95</v>
      </c>
      <c r="F2003" t="s">
        <v>2187</v>
      </c>
      <c r="G2003" t="s">
        <v>7139</v>
      </c>
      <c r="H2003" t="s">
        <v>895</v>
      </c>
      <c r="I2003" s="13" t="s">
        <v>7103</v>
      </c>
      <c r="J2003" s="13" t="s">
        <v>2186</v>
      </c>
      <c r="K2003" s="13" t="s">
        <v>2186</v>
      </c>
      <c r="L2003" s="18" t="s">
        <v>32716</v>
      </c>
      <c r="M2003" s="17" t="s">
        <v>43292</v>
      </c>
    </row>
    <row r="2004" spans="1:13" x14ac:dyDescent="0.2">
      <c r="A2004" s="12" t="s">
        <v>7140</v>
      </c>
      <c r="B2004" t="s">
        <v>16</v>
      </c>
      <c r="C2004" t="s">
        <v>7103</v>
      </c>
      <c r="D2004" t="s">
        <v>2186</v>
      </c>
      <c r="E2004" t="s">
        <v>95</v>
      </c>
      <c r="F2004" t="s">
        <v>2187</v>
      </c>
      <c r="G2004" t="s">
        <v>7114</v>
      </c>
      <c r="H2004" t="s">
        <v>895</v>
      </c>
      <c r="I2004" s="13" t="s">
        <v>7103</v>
      </c>
      <c r="J2004" s="13" t="s">
        <v>2186</v>
      </c>
      <c r="K2004" s="13" t="s">
        <v>2186</v>
      </c>
      <c r="L2004" s="18" t="s">
        <v>32717</v>
      </c>
      <c r="M2004" s="17" t="s">
        <v>43293</v>
      </c>
    </row>
    <row r="2005" spans="1:13" x14ac:dyDescent="0.2">
      <c r="A2005" s="12" t="s">
        <v>7141</v>
      </c>
      <c r="B2005" t="s">
        <v>16</v>
      </c>
      <c r="C2005" t="s">
        <v>7103</v>
      </c>
      <c r="D2005" t="s">
        <v>2186</v>
      </c>
      <c r="E2005" t="s">
        <v>95</v>
      </c>
      <c r="F2005" t="s">
        <v>2187</v>
      </c>
      <c r="G2005" t="s">
        <v>7114</v>
      </c>
      <c r="H2005" t="s">
        <v>895</v>
      </c>
      <c r="I2005" s="13" t="s">
        <v>7103</v>
      </c>
      <c r="J2005" s="13" t="s">
        <v>2186</v>
      </c>
      <c r="K2005" s="13" t="s">
        <v>2186</v>
      </c>
      <c r="L2005" s="18" t="s">
        <v>32718</v>
      </c>
      <c r="M2005" s="17" t="s">
        <v>43294</v>
      </c>
    </row>
    <row r="2006" spans="1:13" x14ac:dyDescent="0.2">
      <c r="A2006" s="12" t="s">
        <v>7142</v>
      </c>
      <c r="B2006" t="s">
        <v>428</v>
      </c>
      <c r="C2006" t="s">
        <v>7143</v>
      </c>
      <c r="D2006" t="s">
        <v>484</v>
      </c>
      <c r="E2006" t="s">
        <v>3308</v>
      </c>
      <c r="F2006" t="s">
        <v>3309</v>
      </c>
      <c r="G2006" t="s">
        <v>3310</v>
      </c>
      <c r="H2006" t="s">
        <v>7144</v>
      </c>
      <c r="I2006" s="13" t="s">
        <v>7143</v>
      </c>
      <c r="J2006" s="13" t="s">
        <v>484</v>
      </c>
      <c r="K2006" s="13" t="s">
        <v>7143</v>
      </c>
      <c r="L2006" s="18" t="s">
        <v>32719</v>
      </c>
      <c r="M2006" s="17" t="s">
        <v>43295</v>
      </c>
    </row>
    <row r="2007" spans="1:13" x14ac:dyDescent="0.2">
      <c r="A2007" s="12" t="s">
        <v>7145</v>
      </c>
      <c r="B2007" t="s">
        <v>428</v>
      </c>
      <c r="C2007" t="s">
        <v>7143</v>
      </c>
      <c r="D2007" t="s">
        <v>487</v>
      </c>
      <c r="E2007" t="s">
        <v>3314</v>
      </c>
      <c r="F2007" t="s">
        <v>3315</v>
      </c>
      <c r="G2007" t="s">
        <v>3316</v>
      </c>
      <c r="H2007" t="s">
        <v>7146</v>
      </c>
      <c r="I2007" s="13" t="s">
        <v>7143</v>
      </c>
      <c r="J2007" s="13" t="s">
        <v>487</v>
      </c>
      <c r="K2007" s="13" t="s">
        <v>7143</v>
      </c>
      <c r="L2007" s="18" t="s">
        <v>32720</v>
      </c>
      <c r="M2007" s="17" t="s">
        <v>43296</v>
      </c>
    </row>
    <row r="2008" spans="1:13" x14ac:dyDescent="0.2">
      <c r="A2008" s="12" t="s">
        <v>7147</v>
      </c>
      <c r="B2008" t="s">
        <v>428</v>
      </c>
      <c r="C2008" t="s">
        <v>7143</v>
      </c>
      <c r="D2008" t="s">
        <v>484</v>
      </c>
      <c r="E2008" t="s">
        <v>3308</v>
      </c>
      <c r="F2008" t="s">
        <v>3309</v>
      </c>
      <c r="G2008" t="s">
        <v>3310</v>
      </c>
      <c r="H2008" t="s">
        <v>7144</v>
      </c>
      <c r="I2008" s="13" t="s">
        <v>7143</v>
      </c>
      <c r="J2008" s="13" t="s">
        <v>484</v>
      </c>
      <c r="K2008" s="13" t="s">
        <v>7143</v>
      </c>
      <c r="L2008" s="18" t="s">
        <v>32721</v>
      </c>
      <c r="M2008" s="17" t="s">
        <v>43297</v>
      </c>
    </row>
    <row r="2009" spans="1:13" x14ac:dyDescent="0.2">
      <c r="A2009" s="12" t="s">
        <v>7148</v>
      </c>
      <c r="B2009" t="s">
        <v>428</v>
      </c>
      <c r="C2009" t="s">
        <v>7143</v>
      </c>
      <c r="D2009" t="s">
        <v>484</v>
      </c>
      <c r="E2009" t="s">
        <v>3308</v>
      </c>
      <c r="F2009" t="s">
        <v>3309</v>
      </c>
      <c r="G2009" t="s">
        <v>3310</v>
      </c>
      <c r="H2009" t="s">
        <v>7144</v>
      </c>
      <c r="I2009" s="13" t="s">
        <v>7143</v>
      </c>
      <c r="J2009" s="13" t="s">
        <v>484</v>
      </c>
      <c r="K2009" s="13" t="s">
        <v>7143</v>
      </c>
      <c r="L2009" s="18" t="s">
        <v>32722</v>
      </c>
      <c r="M2009" s="17" t="s">
        <v>43298</v>
      </c>
    </row>
    <row r="2010" spans="1:13" x14ac:dyDescent="0.2">
      <c r="A2010" s="12" t="s">
        <v>7149</v>
      </c>
      <c r="B2010" t="s">
        <v>428</v>
      </c>
      <c r="C2010" t="s">
        <v>7143</v>
      </c>
      <c r="D2010" t="s">
        <v>484</v>
      </c>
      <c r="E2010" t="s">
        <v>3308</v>
      </c>
      <c r="F2010" t="s">
        <v>3309</v>
      </c>
      <c r="G2010" t="s">
        <v>3310</v>
      </c>
      <c r="H2010" t="s">
        <v>7144</v>
      </c>
      <c r="I2010" s="13" t="s">
        <v>7143</v>
      </c>
      <c r="J2010" s="13" t="s">
        <v>484</v>
      </c>
      <c r="K2010" s="13" t="s">
        <v>7143</v>
      </c>
      <c r="L2010" s="18" t="s">
        <v>32723</v>
      </c>
      <c r="M2010" s="17" t="s">
        <v>43299</v>
      </c>
    </row>
    <row r="2011" spans="1:13" x14ac:dyDescent="0.2">
      <c r="A2011" s="12" t="s">
        <v>7150</v>
      </c>
      <c r="B2011" t="s">
        <v>428</v>
      </c>
      <c r="C2011" t="s">
        <v>7143</v>
      </c>
      <c r="D2011" t="s">
        <v>7151</v>
      </c>
      <c r="E2011" t="s">
        <v>7151</v>
      </c>
      <c r="F2011" t="s">
        <v>7151</v>
      </c>
      <c r="G2011" t="s">
        <v>7152</v>
      </c>
      <c r="H2011" t="s">
        <v>895</v>
      </c>
      <c r="I2011" s="13" t="s">
        <v>7143</v>
      </c>
      <c r="J2011" s="13" t="s">
        <v>7151</v>
      </c>
      <c r="K2011" s="13" t="s">
        <v>7143</v>
      </c>
      <c r="L2011" s="18" t="s">
        <v>32724</v>
      </c>
      <c r="M2011" s="17" t="s">
        <v>43300</v>
      </c>
    </row>
    <row r="2012" spans="1:13" x14ac:dyDescent="0.2">
      <c r="A2012" s="12" t="s">
        <v>7153</v>
      </c>
      <c r="B2012" t="s">
        <v>428</v>
      </c>
      <c r="C2012" t="s">
        <v>7143</v>
      </c>
      <c r="D2012" t="s">
        <v>487</v>
      </c>
      <c r="E2012" t="s">
        <v>3314</v>
      </c>
      <c r="F2012" t="s">
        <v>3315</v>
      </c>
      <c r="G2012" t="s">
        <v>7154</v>
      </c>
      <c r="H2012" t="s">
        <v>895</v>
      </c>
      <c r="I2012" s="13" t="s">
        <v>7143</v>
      </c>
      <c r="J2012" s="13" t="s">
        <v>487</v>
      </c>
      <c r="K2012" s="13" t="s">
        <v>7143</v>
      </c>
      <c r="L2012" s="18" t="s">
        <v>32725</v>
      </c>
      <c r="M2012" s="17" t="s">
        <v>43301</v>
      </c>
    </row>
    <row r="2013" spans="1:13" x14ac:dyDescent="0.2">
      <c r="A2013" s="12" t="s">
        <v>7155</v>
      </c>
      <c r="B2013" t="s">
        <v>428</v>
      </c>
      <c r="C2013" t="s">
        <v>7156</v>
      </c>
      <c r="D2013" t="s">
        <v>691</v>
      </c>
      <c r="E2013" t="s">
        <v>3673</v>
      </c>
      <c r="F2013" t="s">
        <v>3674</v>
      </c>
      <c r="G2013" t="s">
        <v>7157</v>
      </c>
      <c r="H2013" t="s">
        <v>7158</v>
      </c>
      <c r="I2013" s="13" t="s">
        <v>7156</v>
      </c>
      <c r="J2013" s="13" t="s">
        <v>691</v>
      </c>
      <c r="K2013" s="13" t="s">
        <v>7156</v>
      </c>
      <c r="L2013" s="18" t="s">
        <v>32726</v>
      </c>
      <c r="M2013" s="17" t="s">
        <v>43302</v>
      </c>
    </row>
    <row r="2014" spans="1:13" x14ac:dyDescent="0.2">
      <c r="A2014" s="12" t="s">
        <v>7159</v>
      </c>
      <c r="B2014" t="s">
        <v>428</v>
      </c>
      <c r="C2014" t="s">
        <v>7156</v>
      </c>
      <c r="D2014" t="s">
        <v>491</v>
      </c>
      <c r="E2014" t="s">
        <v>3320</v>
      </c>
      <c r="F2014" t="s">
        <v>3321</v>
      </c>
      <c r="G2014" t="s">
        <v>7160</v>
      </c>
      <c r="H2014" t="s">
        <v>7161</v>
      </c>
      <c r="I2014" s="13" t="s">
        <v>7156</v>
      </c>
      <c r="J2014" s="13" t="s">
        <v>491</v>
      </c>
      <c r="K2014" s="13" t="s">
        <v>7156</v>
      </c>
      <c r="L2014" s="18" t="s">
        <v>32727</v>
      </c>
      <c r="M2014" s="17" t="s">
        <v>43303</v>
      </c>
    </row>
    <row r="2015" spans="1:13" x14ac:dyDescent="0.2">
      <c r="A2015" s="12" t="s">
        <v>7162</v>
      </c>
      <c r="B2015" t="s">
        <v>428</v>
      </c>
      <c r="C2015" t="s">
        <v>7156</v>
      </c>
      <c r="D2015" t="s">
        <v>491</v>
      </c>
      <c r="E2015" t="s">
        <v>3320</v>
      </c>
      <c r="F2015" t="s">
        <v>3331</v>
      </c>
      <c r="G2015" t="s">
        <v>3336</v>
      </c>
      <c r="H2015" t="s">
        <v>7163</v>
      </c>
      <c r="I2015" s="13" t="s">
        <v>7156</v>
      </c>
      <c r="J2015" s="13" t="s">
        <v>491</v>
      </c>
      <c r="K2015" s="13" t="s">
        <v>7156</v>
      </c>
      <c r="L2015" s="18" t="s">
        <v>32728</v>
      </c>
      <c r="M2015" s="17" t="s">
        <v>43304</v>
      </c>
    </row>
    <row r="2016" spans="1:13" x14ac:dyDescent="0.2">
      <c r="A2016" s="12" t="s">
        <v>7164</v>
      </c>
      <c r="B2016" t="s">
        <v>428</v>
      </c>
      <c r="C2016" t="s">
        <v>7156</v>
      </c>
      <c r="D2016" t="s">
        <v>491</v>
      </c>
      <c r="E2016" t="s">
        <v>3320</v>
      </c>
      <c r="F2016" t="s">
        <v>7165</v>
      </c>
      <c r="G2016" t="s">
        <v>7166</v>
      </c>
      <c r="H2016" t="s">
        <v>7167</v>
      </c>
      <c r="I2016" s="13" t="s">
        <v>7156</v>
      </c>
      <c r="J2016" s="13" t="s">
        <v>491</v>
      </c>
      <c r="K2016" s="13" t="s">
        <v>7156</v>
      </c>
      <c r="L2016" s="18" t="s">
        <v>32729</v>
      </c>
      <c r="M2016" s="17" t="s">
        <v>43305</v>
      </c>
    </row>
    <row r="2017" spans="1:13" x14ac:dyDescent="0.2">
      <c r="A2017" s="12" t="s">
        <v>7168</v>
      </c>
      <c r="B2017" t="s">
        <v>428</v>
      </c>
      <c r="C2017" t="s">
        <v>7156</v>
      </c>
      <c r="D2017" t="s">
        <v>491</v>
      </c>
      <c r="E2017" t="s">
        <v>3320</v>
      </c>
      <c r="F2017" t="s">
        <v>3321</v>
      </c>
      <c r="G2017" t="s">
        <v>7160</v>
      </c>
      <c r="H2017" t="s">
        <v>7169</v>
      </c>
      <c r="I2017" s="13" t="s">
        <v>7156</v>
      </c>
      <c r="J2017" s="13" t="s">
        <v>491</v>
      </c>
      <c r="K2017" s="13" t="s">
        <v>7156</v>
      </c>
      <c r="L2017" s="18" t="s">
        <v>32730</v>
      </c>
      <c r="M2017" s="17" t="s">
        <v>43306</v>
      </c>
    </row>
    <row r="2018" spans="1:13" x14ac:dyDescent="0.2">
      <c r="A2018" s="12" t="s">
        <v>7170</v>
      </c>
      <c r="B2018" t="s">
        <v>428</v>
      </c>
      <c r="C2018" t="s">
        <v>7156</v>
      </c>
      <c r="D2018" t="s">
        <v>691</v>
      </c>
      <c r="E2018" t="s">
        <v>3673</v>
      </c>
      <c r="F2018" t="s">
        <v>3674</v>
      </c>
      <c r="G2018" t="s">
        <v>3675</v>
      </c>
      <c r="H2018" t="s">
        <v>7171</v>
      </c>
      <c r="I2018" s="13" t="s">
        <v>7156</v>
      </c>
      <c r="J2018" s="13" t="s">
        <v>691</v>
      </c>
      <c r="K2018" s="13" t="s">
        <v>7156</v>
      </c>
      <c r="L2018" s="18" t="s">
        <v>32731</v>
      </c>
      <c r="M2018" s="17" t="s">
        <v>43307</v>
      </c>
    </row>
    <row r="2019" spans="1:13" x14ac:dyDescent="0.2">
      <c r="A2019" s="12" t="s">
        <v>7172</v>
      </c>
      <c r="B2019" t="s">
        <v>428</v>
      </c>
      <c r="C2019" t="s">
        <v>7156</v>
      </c>
      <c r="D2019" t="s">
        <v>691</v>
      </c>
      <c r="E2019" t="s">
        <v>3673</v>
      </c>
      <c r="F2019" t="s">
        <v>3674</v>
      </c>
      <c r="G2019" t="s">
        <v>3675</v>
      </c>
      <c r="H2019" t="s">
        <v>7173</v>
      </c>
      <c r="I2019" s="13" t="s">
        <v>7156</v>
      </c>
      <c r="J2019" s="13" t="s">
        <v>691</v>
      </c>
      <c r="K2019" s="13" t="s">
        <v>7156</v>
      </c>
      <c r="L2019" s="18" t="s">
        <v>32732</v>
      </c>
      <c r="M2019" s="17" t="s">
        <v>43308</v>
      </c>
    </row>
    <row r="2020" spans="1:13" x14ac:dyDescent="0.2">
      <c r="A2020" s="12" t="s">
        <v>7174</v>
      </c>
      <c r="B2020" t="s">
        <v>428</v>
      </c>
      <c r="C2020" t="s">
        <v>7156</v>
      </c>
      <c r="D2020" t="s">
        <v>491</v>
      </c>
      <c r="E2020" t="s">
        <v>3320</v>
      </c>
      <c r="F2020" t="s">
        <v>3321</v>
      </c>
      <c r="G2020" t="s">
        <v>7175</v>
      </c>
      <c r="H2020" t="s">
        <v>7176</v>
      </c>
      <c r="I2020" s="13" t="s">
        <v>7156</v>
      </c>
      <c r="J2020" s="13" t="s">
        <v>491</v>
      </c>
      <c r="K2020" s="13" t="s">
        <v>7156</v>
      </c>
      <c r="L2020" s="18" t="s">
        <v>32733</v>
      </c>
      <c r="M2020" s="17" t="s">
        <v>43309</v>
      </c>
    </row>
    <row r="2021" spans="1:13" x14ac:dyDescent="0.2">
      <c r="A2021" s="12" t="s">
        <v>7177</v>
      </c>
      <c r="B2021" t="s">
        <v>428</v>
      </c>
      <c r="C2021" t="s">
        <v>7156</v>
      </c>
      <c r="D2021" t="s">
        <v>491</v>
      </c>
      <c r="E2021" t="s">
        <v>3320</v>
      </c>
      <c r="F2021" t="s">
        <v>7178</v>
      </c>
      <c r="G2021" t="s">
        <v>7179</v>
      </c>
      <c r="H2021" t="s">
        <v>7180</v>
      </c>
      <c r="I2021" s="13" t="s">
        <v>7156</v>
      </c>
      <c r="J2021" s="13" t="s">
        <v>491</v>
      </c>
      <c r="K2021" s="13" t="s">
        <v>7156</v>
      </c>
      <c r="L2021" s="18" t="s">
        <v>32734</v>
      </c>
      <c r="M2021" s="17" t="s">
        <v>43310</v>
      </c>
    </row>
    <row r="2022" spans="1:13" x14ac:dyDescent="0.2">
      <c r="A2022" s="12" t="s">
        <v>7181</v>
      </c>
      <c r="B2022" t="s">
        <v>428</v>
      </c>
      <c r="C2022" t="s">
        <v>7156</v>
      </c>
      <c r="D2022" t="s">
        <v>1114</v>
      </c>
      <c r="E2022" t="s">
        <v>4632</v>
      </c>
      <c r="F2022" t="s">
        <v>7182</v>
      </c>
      <c r="G2022" t="s">
        <v>7183</v>
      </c>
      <c r="H2022" t="s">
        <v>7184</v>
      </c>
      <c r="I2022" s="13" t="s">
        <v>7156</v>
      </c>
      <c r="J2022" s="13" t="s">
        <v>1114</v>
      </c>
      <c r="K2022" s="13" t="s">
        <v>7156</v>
      </c>
      <c r="L2022" s="18" t="s">
        <v>32735</v>
      </c>
      <c r="M2022" s="17" t="s">
        <v>43311</v>
      </c>
    </row>
    <row r="2023" spans="1:13" x14ac:dyDescent="0.2">
      <c r="A2023" s="12" t="s">
        <v>7185</v>
      </c>
      <c r="B2023" t="s">
        <v>428</v>
      </c>
      <c r="C2023" t="s">
        <v>7156</v>
      </c>
      <c r="D2023" t="s">
        <v>491</v>
      </c>
      <c r="E2023" t="s">
        <v>3357</v>
      </c>
      <c r="F2023" t="s">
        <v>3363</v>
      </c>
      <c r="G2023" t="s">
        <v>3368</v>
      </c>
      <c r="H2023" t="s">
        <v>7186</v>
      </c>
      <c r="I2023" s="13" t="s">
        <v>7156</v>
      </c>
      <c r="J2023" s="13" t="s">
        <v>491</v>
      </c>
      <c r="K2023" s="13" t="s">
        <v>7156</v>
      </c>
      <c r="L2023" s="18" t="s">
        <v>32736</v>
      </c>
      <c r="M2023" s="17" t="s">
        <v>43312</v>
      </c>
    </row>
    <row r="2024" spans="1:13" x14ac:dyDescent="0.2">
      <c r="A2024" s="12" t="s">
        <v>7187</v>
      </c>
      <c r="B2024" t="s">
        <v>428</v>
      </c>
      <c r="C2024" t="s">
        <v>7156</v>
      </c>
      <c r="D2024" t="s">
        <v>691</v>
      </c>
      <c r="E2024" t="s">
        <v>3673</v>
      </c>
      <c r="F2024" t="s">
        <v>3674</v>
      </c>
      <c r="G2024" t="s">
        <v>3675</v>
      </c>
      <c r="H2024" t="s">
        <v>7188</v>
      </c>
      <c r="I2024" s="13" t="s">
        <v>7156</v>
      </c>
      <c r="J2024" s="13" t="s">
        <v>691</v>
      </c>
      <c r="K2024" s="13" t="s">
        <v>7156</v>
      </c>
      <c r="L2024" s="18" t="s">
        <v>32737</v>
      </c>
      <c r="M2024" s="17" t="s">
        <v>43313</v>
      </c>
    </row>
    <row r="2025" spans="1:13" x14ac:dyDescent="0.2">
      <c r="A2025" s="12" t="s">
        <v>7189</v>
      </c>
      <c r="B2025" t="s">
        <v>428</v>
      </c>
      <c r="C2025" t="s">
        <v>7156</v>
      </c>
      <c r="D2025" t="s">
        <v>691</v>
      </c>
      <c r="E2025" t="s">
        <v>3673</v>
      </c>
      <c r="F2025" t="s">
        <v>3674</v>
      </c>
      <c r="G2025" t="s">
        <v>3675</v>
      </c>
      <c r="H2025" t="s">
        <v>7190</v>
      </c>
      <c r="I2025" s="13" t="s">
        <v>7156</v>
      </c>
      <c r="J2025" s="13" t="s">
        <v>691</v>
      </c>
      <c r="K2025" s="13" t="s">
        <v>7156</v>
      </c>
      <c r="L2025" s="18" t="s">
        <v>32738</v>
      </c>
      <c r="M2025" s="17" t="s">
        <v>43314</v>
      </c>
    </row>
    <row r="2026" spans="1:13" x14ac:dyDescent="0.2">
      <c r="A2026" s="12" t="s">
        <v>7191</v>
      </c>
      <c r="B2026" t="s">
        <v>428</v>
      </c>
      <c r="C2026" t="s">
        <v>7156</v>
      </c>
      <c r="D2026" t="s">
        <v>491</v>
      </c>
      <c r="E2026" t="s">
        <v>3376</v>
      </c>
      <c r="F2026" t="s">
        <v>3382</v>
      </c>
      <c r="G2026" t="s">
        <v>7192</v>
      </c>
      <c r="H2026" t="s">
        <v>7193</v>
      </c>
      <c r="I2026" s="13" t="s">
        <v>7156</v>
      </c>
      <c r="J2026" s="13" t="s">
        <v>491</v>
      </c>
      <c r="K2026" s="13" t="s">
        <v>7156</v>
      </c>
      <c r="L2026" s="18" t="s">
        <v>32739</v>
      </c>
      <c r="M2026" s="17" t="s">
        <v>43315</v>
      </c>
    </row>
    <row r="2027" spans="1:13" x14ac:dyDescent="0.2">
      <c r="A2027" s="12" t="s">
        <v>7194</v>
      </c>
      <c r="B2027" t="s">
        <v>428</v>
      </c>
      <c r="C2027" t="s">
        <v>7156</v>
      </c>
      <c r="D2027" t="s">
        <v>691</v>
      </c>
      <c r="E2027" t="s">
        <v>3673</v>
      </c>
      <c r="F2027" t="s">
        <v>3674</v>
      </c>
      <c r="G2027" t="s">
        <v>3675</v>
      </c>
      <c r="H2027" t="s">
        <v>7195</v>
      </c>
      <c r="I2027" s="13" t="s">
        <v>7156</v>
      </c>
      <c r="J2027" s="13" t="s">
        <v>691</v>
      </c>
      <c r="K2027" s="13" t="s">
        <v>7156</v>
      </c>
      <c r="L2027" s="18" t="s">
        <v>32740</v>
      </c>
      <c r="M2027" s="17" t="s">
        <v>43316</v>
      </c>
    </row>
    <row r="2028" spans="1:13" x14ac:dyDescent="0.2">
      <c r="A2028" s="12" t="s">
        <v>7196</v>
      </c>
      <c r="B2028" t="s">
        <v>428</v>
      </c>
      <c r="C2028" t="s">
        <v>7156</v>
      </c>
      <c r="D2028" t="s">
        <v>691</v>
      </c>
      <c r="E2028" t="s">
        <v>3673</v>
      </c>
      <c r="F2028" t="s">
        <v>3674</v>
      </c>
      <c r="G2028" t="s">
        <v>7157</v>
      </c>
      <c r="H2028" t="s">
        <v>7197</v>
      </c>
      <c r="I2028" s="13" t="s">
        <v>7156</v>
      </c>
      <c r="J2028" s="13" t="s">
        <v>691</v>
      </c>
      <c r="K2028" s="13" t="s">
        <v>7156</v>
      </c>
      <c r="L2028" s="18" t="s">
        <v>32741</v>
      </c>
      <c r="M2028" s="17" t="s">
        <v>43317</v>
      </c>
    </row>
    <row r="2029" spans="1:13" x14ac:dyDescent="0.2">
      <c r="A2029" s="12" t="s">
        <v>7198</v>
      </c>
      <c r="B2029" t="s">
        <v>428</v>
      </c>
      <c r="C2029" t="s">
        <v>7156</v>
      </c>
      <c r="D2029" t="s">
        <v>691</v>
      </c>
      <c r="E2029" t="s">
        <v>3673</v>
      </c>
      <c r="F2029" t="s">
        <v>7199</v>
      </c>
      <c r="G2029" t="s">
        <v>7200</v>
      </c>
      <c r="H2029" t="s">
        <v>7201</v>
      </c>
      <c r="I2029" s="13" t="s">
        <v>7156</v>
      </c>
      <c r="J2029" s="13" t="s">
        <v>691</v>
      </c>
      <c r="K2029" s="13" t="s">
        <v>7156</v>
      </c>
      <c r="L2029" s="18" t="s">
        <v>32742</v>
      </c>
      <c r="M2029" s="17" t="s">
        <v>43318</v>
      </c>
    </row>
    <row r="2030" spans="1:13" x14ac:dyDescent="0.2">
      <c r="A2030" s="12" t="s">
        <v>7202</v>
      </c>
      <c r="B2030" t="s">
        <v>428</v>
      </c>
      <c r="C2030" t="s">
        <v>7156</v>
      </c>
      <c r="D2030" t="s">
        <v>691</v>
      </c>
      <c r="E2030" t="s">
        <v>3673</v>
      </c>
      <c r="F2030" t="s">
        <v>3674</v>
      </c>
      <c r="G2030" t="s">
        <v>7203</v>
      </c>
      <c r="H2030" t="s">
        <v>7204</v>
      </c>
      <c r="I2030" s="13" t="s">
        <v>7156</v>
      </c>
      <c r="J2030" s="13" t="s">
        <v>691</v>
      </c>
      <c r="K2030" s="13" t="s">
        <v>7156</v>
      </c>
      <c r="L2030" s="18" t="s">
        <v>32743</v>
      </c>
      <c r="M2030" s="17" t="s">
        <v>43319</v>
      </c>
    </row>
    <row r="2031" spans="1:13" x14ac:dyDescent="0.2">
      <c r="A2031" s="12" t="s">
        <v>7205</v>
      </c>
      <c r="B2031" t="s">
        <v>428</v>
      </c>
      <c r="C2031" t="s">
        <v>7156</v>
      </c>
      <c r="D2031" t="s">
        <v>491</v>
      </c>
      <c r="E2031" t="s">
        <v>3357</v>
      </c>
      <c r="F2031" t="s">
        <v>7206</v>
      </c>
      <c r="G2031" t="s">
        <v>7207</v>
      </c>
      <c r="H2031" t="s">
        <v>7208</v>
      </c>
      <c r="I2031" s="13" t="s">
        <v>7156</v>
      </c>
      <c r="J2031" s="13" t="s">
        <v>491</v>
      </c>
      <c r="K2031" s="13" t="s">
        <v>7156</v>
      </c>
      <c r="L2031" s="18" t="s">
        <v>32744</v>
      </c>
      <c r="M2031" s="17" t="s">
        <v>43320</v>
      </c>
    </row>
    <row r="2032" spans="1:13" x14ac:dyDescent="0.2">
      <c r="A2032" s="12" t="s">
        <v>7209</v>
      </c>
      <c r="B2032" t="s">
        <v>428</v>
      </c>
      <c r="C2032" t="s">
        <v>7156</v>
      </c>
      <c r="D2032" t="s">
        <v>691</v>
      </c>
      <c r="E2032" t="s">
        <v>3673</v>
      </c>
      <c r="F2032" t="s">
        <v>3674</v>
      </c>
      <c r="G2032" t="s">
        <v>3683</v>
      </c>
      <c r="H2032" t="s">
        <v>7210</v>
      </c>
      <c r="I2032" s="13" t="s">
        <v>7156</v>
      </c>
      <c r="J2032" s="13" t="s">
        <v>691</v>
      </c>
      <c r="K2032" s="13" t="s">
        <v>7156</v>
      </c>
      <c r="L2032" s="18" t="s">
        <v>32745</v>
      </c>
      <c r="M2032" s="17" t="s">
        <v>43321</v>
      </c>
    </row>
    <row r="2033" spans="1:13" x14ac:dyDescent="0.2">
      <c r="A2033" s="12" t="s">
        <v>7211</v>
      </c>
      <c r="B2033" t="s">
        <v>428</v>
      </c>
      <c r="C2033" t="s">
        <v>7156</v>
      </c>
      <c r="D2033" t="s">
        <v>691</v>
      </c>
      <c r="E2033" t="s">
        <v>3673</v>
      </c>
      <c r="F2033" t="s">
        <v>3674</v>
      </c>
      <c r="G2033" t="s">
        <v>3675</v>
      </c>
      <c r="H2033" t="s">
        <v>7212</v>
      </c>
      <c r="I2033" s="13" t="s">
        <v>7156</v>
      </c>
      <c r="J2033" s="13" t="s">
        <v>691</v>
      </c>
      <c r="K2033" s="13" t="s">
        <v>7156</v>
      </c>
      <c r="L2033" s="18" t="s">
        <v>32746</v>
      </c>
      <c r="M2033" s="17" t="s">
        <v>43322</v>
      </c>
    </row>
    <row r="2034" spans="1:13" x14ac:dyDescent="0.2">
      <c r="A2034" s="12" t="s">
        <v>7213</v>
      </c>
      <c r="B2034" t="s">
        <v>428</v>
      </c>
      <c r="C2034" t="s">
        <v>7156</v>
      </c>
      <c r="D2034" t="s">
        <v>491</v>
      </c>
      <c r="E2034" t="s">
        <v>3376</v>
      </c>
      <c r="F2034" t="s">
        <v>7214</v>
      </c>
      <c r="G2034" t="s">
        <v>7215</v>
      </c>
      <c r="H2034" t="s">
        <v>895</v>
      </c>
      <c r="I2034" s="13" t="s">
        <v>7156</v>
      </c>
      <c r="J2034" s="13" t="s">
        <v>491</v>
      </c>
      <c r="K2034" s="13" t="s">
        <v>7156</v>
      </c>
      <c r="L2034" s="18" t="s">
        <v>32747</v>
      </c>
      <c r="M2034" s="17" t="s">
        <v>43323</v>
      </c>
    </row>
    <row r="2035" spans="1:13" x14ac:dyDescent="0.2">
      <c r="A2035" s="12" t="s">
        <v>7216</v>
      </c>
      <c r="B2035" t="s">
        <v>428</v>
      </c>
      <c r="C2035" t="s">
        <v>7156</v>
      </c>
      <c r="D2035" t="s">
        <v>491</v>
      </c>
      <c r="E2035" t="s">
        <v>3357</v>
      </c>
      <c r="F2035" t="s">
        <v>7217</v>
      </c>
      <c r="G2035" t="s">
        <v>7218</v>
      </c>
      <c r="H2035" t="s">
        <v>7219</v>
      </c>
      <c r="I2035" s="13" t="s">
        <v>7156</v>
      </c>
      <c r="J2035" s="13" t="s">
        <v>491</v>
      </c>
      <c r="K2035" s="13" t="s">
        <v>7156</v>
      </c>
      <c r="L2035" s="18" t="s">
        <v>32748</v>
      </c>
      <c r="M2035" s="17" t="s">
        <v>43324</v>
      </c>
    </row>
    <row r="2036" spans="1:13" x14ac:dyDescent="0.2">
      <c r="A2036" s="12" t="s">
        <v>7220</v>
      </c>
      <c r="B2036" t="s">
        <v>428</v>
      </c>
      <c r="C2036" t="s">
        <v>7156</v>
      </c>
      <c r="D2036" t="s">
        <v>491</v>
      </c>
      <c r="E2036" t="s">
        <v>3376</v>
      </c>
      <c r="F2036" t="s">
        <v>3382</v>
      </c>
      <c r="G2036" t="s">
        <v>7221</v>
      </c>
      <c r="H2036" t="s">
        <v>7222</v>
      </c>
      <c r="I2036" s="13" t="s">
        <v>7156</v>
      </c>
      <c r="J2036" s="13" t="s">
        <v>491</v>
      </c>
      <c r="K2036" s="13" t="s">
        <v>7156</v>
      </c>
      <c r="L2036" s="18" t="s">
        <v>32749</v>
      </c>
      <c r="M2036" s="17" t="s">
        <v>43325</v>
      </c>
    </row>
    <row r="2037" spans="1:13" x14ac:dyDescent="0.2">
      <c r="A2037" s="12" t="s">
        <v>7223</v>
      </c>
      <c r="B2037" t="s">
        <v>428</v>
      </c>
      <c r="C2037" t="s">
        <v>7156</v>
      </c>
      <c r="D2037" t="s">
        <v>491</v>
      </c>
      <c r="E2037" t="s">
        <v>3376</v>
      </c>
      <c r="F2037" t="s">
        <v>3382</v>
      </c>
      <c r="G2037" t="s">
        <v>7224</v>
      </c>
      <c r="H2037" t="s">
        <v>7225</v>
      </c>
      <c r="I2037" s="13" t="s">
        <v>7156</v>
      </c>
      <c r="J2037" s="13" t="s">
        <v>491</v>
      </c>
      <c r="K2037" s="13" t="s">
        <v>7156</v>
      </c>
      <c r="L2037" s="18" t="s">
        <v>32750</v>
      </c>
      <c r="M2037" s="17" t="s">
        <v>43326</v>
      </c>
    </row>
    <row r="2038" spans="1:13" x14ac:dyDescent="0.2">
      <c r="A2038" s="12" t="s">
        <v>7226</v>
      </c>
      <c r="B2038" t="s">
        <v>428</v>
      </c>
      <c r="C2038" t="s">
        <v>7156</v>
      </c>
      <c r="D2038" t="s">
        <v>491</v>
      </c>
      <c r="E2038" t="s">
        <v>3376</v>
      </c>
      <c r="F2038" t="s">
        <v>7227</v>
      </c>
      <c r="G2038" t="s">
        <v>7228</v>
      </c>
      <c r="H2038" t="s">
        <v>895</v>
      </c>
      <c r="I2038" s="13" t="s">
        <v>7156</v>
      </c>
      <c r="J2038" s="13" t="s">
        <v>491</v>
      </c>
      <c r="K2038" s="13" t="s">
        <v>7156</v>
      </c>
      <c r="L2038" s="18" t="s">
        <v>32751</v>
      </c>
      <c r="M2038" s="17" t="s">
        <v>43327</v>
      </c>
    </row>
    <row r="2039" spans="1:13" x14ac:dyDescent="0.2">
      <c r="A2039" s="12" t="s">
        <v>7229</v>
      </c>
      <c r="B2039" t="s">
        <v>428</v>
      </c>
      <c r="C2039" t="s">
        <v>7156</v>
      </c>
      <c r="D2039" t="s">
        <v>491</v>
      </c>
      <c r="E2039" t="s">
        <v>3423</v>
      </c>
      <c r="F2039" t="s">
        <v>3424</v>
      </c>
      <c r="G2039" t="s">
        <v>7230</v>
      </c>
      <c r="H2039" t="s">
        <v>7231</v>
      </c>
      <c r="I2039" s="13" t="s">
        <v>7156</v>
      </c>
      <c r="J2039" s="13" t="s">
        <v>491</v>
      </c>
      <c r="K2039" s="13" t="s">
        <v>7156</v>
      </c>
      <c r="L2039" s="18" t="s">
        <v>32752</v>
      </c>
      <c r="M2039" s="17" t="s">
        <v>43328</v>
      </c>
    </row>
    <row r="2040" spans="1:13" x14ac:dyDescent="0.2">
      <c r="A2040" s="12" t="s">
        <v>7232</v>
      </c>
      <c r="B2040" t="s">
        <v>428</v>
      </c>
      <c r="C2040" t="s">
        <v>7156</v>
      </c>
      <c r="D2040" t="s">
        <v>491</v>
      </c>
      <c r="E2040" t="s">
        <v>3351</v>
      </c>
      <c r="F2040" t="s">
        <v>3352</v>
      </c>
      <c r="G2040" t="s">
        <v>7233</v>
      </c>
      <c r="H2040" t="s">
        <v>7234</v>
      </c>
      <c r="I2040" s="13" t="s">
        <v>7156</v>
      </c>
      <c r="J2040" s="13" t="s">
        <v>491</v>
      </c>
      <c r="K2040" s="13" t="s">
        <v>7156</v>
      </c>
      <c r="L2040" s="18" t="s">
        <v>32753</v>
      </c>
      <c r="M2040" s="17" t="s">
        <v>43329</v>
      </c>
    </row>
    <row r="2041" spans="1:13" x14ac:dyDescent="0.2">
      <c r="A2041" s="12" t="s">
        <v>7235</v>
      </c>
      <c r="B2041" t="s">
        <v>428</v>
      </c>
      <c r="C2041" t="s">
        <v>7156</v>
      </c>
      <c r="D2041" t="s">
        <v>491</v>
      </c>
      <c r="E2041" t="s">
        <v>3376</v>
      </c>
      <c r="F2041" t="s">
        <v>3382</v>
      </c>
      <c r="G2041" t="s">
        <v>3415</v>
      </c>
      <c r="H2041" t="s">
        <v>7236</v>
      </c>
      <c r="I2041" s="13" t="s">
        <v>7156</v>
      </c>
      <c r="J2041" s="13" t="s">
        <v>491</v>
      </c>
      <c r="K2041" s="13" t="s">
        <v>7156</v>
      </c>
      <c r="L2041" s="18" t="s">
        <v>32754</v>
      </c>
      <c r="M2041" s="17" t="s">
        <v>43330</v>
      </c>
    </row>
    <row r="2042" spans="1:13" x14ac:dyDescent="0.2">
      <c r="A2042" s="12" t="s">
        <v>7237</v>
      </c>
      <c r="B2042" t="s">
        <v>428</v>
      </c>
      <c r="C2042" t="s">
        <v>7156</v>
      </c>
      <c r="D2042" t="s">
        <v>491</v>
      </c>
      <c r="E2042" t="s">
        <v>3357</v>
      </c>
      <c r="F2042" t="s">
        <v>7217</v>
      </c>
      <c r="G2042" t="s">
        <v>7238</v>
      </c>
      <c r="H2042" t="s">
        <v>7239</v>
      </c>
      <c r="I2042" s="13" t="s">
        <v>7156</v>
      </c>
      <c r="J2042" s="13" t="s">
        <v>491</v>
      </c>
      <c r="K2042" s="13" t="s">
        <v>7156</v>
      </c>
      <c r="L2042" s="18" t="s">
        <v>32755</v>
      </c>
      <c r="M2042" s="17" t="s">
        <v>43331</v>
      </c>
    </row>
    <row r="2043" spans="1:13" x14ac:dyDescent="0.2">
      <c r="A2043" s="12" t="s">
        <v>7240</v>
      </c>
      <c r="B2043" t="s">
        <v>428</v>
      </c>
      <c r="C2043" t="s">
        <v>7156</v>
      </c>
      <c r="D2043" t="s">
        <v>1114</v>
      </c>
      <c r="E2043" t="s">
        <v>4632</v>
      </c>
      <c r="F2043" t="s">
        <v>7241</v>
      </c>
      <c r="G2043" t="s">
        <v>7242</v>
      </c>
      <c r="H2043" t="s">
        <v>7243</v>
      </c>
      <c r="I2043" s="13" t="s">
        <v>7156</v>
      </c>
      <c r="J2043" s="13" t="s">
        <v>1114</v>
      </c>
      <c r="K2043" s="13" t="s">
        <v>7156</v>
      </c>
      <c r="L2043" s="18" t="s">
        <v>32756</v>
      </c>
      <c r="M2043" s="17" t="s">
        <v>43332</v>
      </c>
    </row>
    <row r="2044" spans="1:13" x14ac:dyDescent="0.2">
      <c r="A2044" s="12" t="s">
        <v>7244</v>
      </c>
      <c r="B2044" t="s">
        <v>428</v>
      </c>
      <c r="C2044" t="s">
        <v>7156</v>
      </c>
      <c r="D2044" t="s">
        <v>491</v>
      </c>
      <c r="E2044" t="s">
        <v>3320</v>
      </c>
      <c r="F2044" t="s">
        <v>3321</v>
      </c>
      <c r="G2044" t="s">
        <v>7245</v>
      </c>
      <c r="H2044" t="s">
        <v>7246</v>
      </c>
      <c r="I2044" s="13" t="s">
        <v>7156</v>
      </c>
      <c r="J2044" s="13" t="s">
        <v>491</v>
      </c>
      <c r="K2044" s="13" t="s">
        <v>7156</v>
      </c>
      <c r="L2044" s="18" t="s">
        <v>32757</v>
      </c>
      <c r="M2044" s="17" t="s">
        <v>43333</v>
      </c>
    </row>
    <row r="2045" spans="1:13" x14ac:dyDescent="0.2">
      <c r="A2045" s="12" t="s">
        <v>7247</v>
      </c>
      <c r="B2045" t="s">
        <v>428</v>
      </c>
      <c r="C2045" t="s">
        <v>7156</v>
      </c>
      <c r="D2045" t="s">
        <v>491</v>
      </c>
      <c r="E2045" t="s">
        <v>3376</v>
      </c>
      <c r="F2045" t="s">
        <v>3382</v>
      </c>
      <c r="G2045" t="s">
        <v>7248</v>
      </c>
      <c r="H2045" t="s">
        <v>7249</v>
      </c>
      <c r="I2045" s="13" t="s">
        <v>7156</v>
      </c>
      <c r="J2045" s="13" t="s">
        <v>491</v>
      </c>
      <c r="K2045" s="13" t="s">
        <v>7156</v>
      </c>
      <c r="L2045" s="18" t="s">
        <v>32758</v>
      </c>
      <c r="M2045" s="17" t="s">
        <v>43334</v>
      </c>
    </row>
    <row r="2046" spans="1:13" x14ac:dyDescent="0.2">
      <c r="A2046" s="12" t="s">
        <v>7250</v>
      </c>
      <c r="B2046" t="s">
        <v>428</v>
      </c>
      <c r="C2046" t="s">
        <v>7156</v>
      </c>
      <c r="D2046" t="s">
        <v>491</v>
      </c>
      <c r="E2046" t="s">
        <v>3376</v>
      </c>
      <c r="F2046" t="s">
        <v>3382</v>
      </c>
      <c r="G2046" t="s">
        <v>7192</v>
      </c>
      <c r="H2046" t="s">
        <v>7251</v>
      </c>
      <c r="I2046" s="13" t="s">
        <v>7156</v>
      </c>
      <c r="J2046" s="13" t="s">
        <v>491</v>
      </c>
      <c r="K2046" s="13" t="s">
        <v>7156</v>
      </c>
      <c r="L2046" s="18" t="s">
        <v>32759</v>
      </c>
      <c r="M2046" s="17" t="s">
        <v>43335</v>
      </c>
    </row>
    <row r="2047" spans="1:13" x14ac:dyDescent="0.2">
      <c r="A2047" s="12" t="s">
        <v>7252</v>
      </c>
      <c r="B2047" t="s">
        <v>428</v>
      </c>
      <c r="C2047" t="s">
        <v>7156</v>
      </c>
      <c r="D2047" t="s">
        <v>491</v>
      </c>
      <c r="E2047" t="s">
        <v>3376</v>
      </c>
      <c r="F2047" t="s">
        <v>7214</v>
      </c>
      <c r="G2047" t="s">
        <v>7215</v>
      </c>
      <c r="H2047" t="s">
        <v>7253</v>
      </c>
      <c r="I2047" s="13" t="s">
        <v>7156</v>
      </c>
      <c r="J2047" s="13" t="s">
        <v>491</v>
      </c>
      <c r="K2047" s="13" t="s">
        <v>7156</v>
      </c>
      <c r="L2047" s="18" t="s">
        <v>32760</v>
      </c>
      <c r="M2047" s="17" t="s">
        <v>43336</v>
      </c>
    </row>
    <row r="2048" spans="1:13" x14ac:dyDescent="0.2">
      <c r="A2048" s="12" t="s">
        <v>7254</v>
      </c>
      <c r="B2048" t="s">
        <v>428</v>
      </c>
      <c r="C2048" t="s">
        <v>7156</v>
      </c>
      <c r="D2048" t="s">
        <v>491</v>
      </c>
      <c r="E2048" t="s">
        <v>3423</v>
      </c>
      <c r="F2048" t="s">
        <v>3424</v>
      </c>
      <c r="G2048" t="s">
        <v>7255</v>
      </c>
      <c r="H2048" t="s">
        <v>7256</v>
      </c>
      <c r="I2048" s="13" t="s">
        <v>7156</v>
      </c>
      <c r="J2048" s="13" t="s">
        <v>491</v>
      </c>
      <c r="K2048" s="13" t="s">
        <v>7156</v>
      </c>
      <c r="L2048" s="18" t="s">
        <v>32761</v>
      </c>
      <c r="M2048" s="17" t="s">
        <v>43337</v>
      </c>
    </row>
    <row r="2049" spans="1:13" x14ac:dyDescent="0.2">
      <c r="A2049" s="12" t="s">
        <v>7257</v>
      </c>
      <c r="B2049" t="s">
        <v>428</v>
      </c>
      <c r="C2049" t="s">
        <v>7156</v>
      </c>
      <c r="D2049" t="s">
        <v>491</v>
      </c>
      <c r="E2049" t="s">
        <v>3320</v>
      </c>
      <c r="F2049" t="s">
        <v>3321</v>
      </c>
      <c r="G2049" t="s">
        <v>7245</v>
      </c>
      <c r="H2049" t="s">
        <v>7258</v>
      </c>
      <c r="I2049" s="13" t="s">
        <v>7156</v>
      </c>
      <c r="J2049" s="13" t="s">
        <v>491</v>
      </c>
      <c r="K2049" s="13" t="s">
        <v>7156</v>
      </c>
      <c r="L2049" s="18" t="s">
        <v>32762</v>
      </c>
      <c r="M2049" s="17" t="s">
        <v>43338</v>
      </c>
    </row>
    <row r="2050" spans="1:13" x14ac:dyDescent="0.2">
      <c r="A2050" s="12" t="s">
        <v>7259</v>
      </c>
      <c r="B2050" t="s">
        <v>428</v>
      </c>
      <c r="C2050" t="s">
        <v>7156</v>
      </c>
      <c r="D2050" t="s">
        <v>491</v>
      </c>
      <c r="E2050" t="s">
        <v>3320</v>
      </c>
      <c r="F2050" t="s">
        <v>3321</v>
      </c>
      <c r="G2050" t="s">
        <v>7245</v>
      </c>
      <c r="H2050" t="s">
        <v>7260</v>
      </c>
      <c r="I2050" s="13" t="s">
        <v>7156</v>
      </c>
      <c r="J2050" s="13" t="s">
        <v>491</v>
      </c>
      <c r="K2050" s="13" t="s">
        <v>7156</v>
      </c>
      <c r="L2050" s="18" t="s">
        <v>32763</v>
      </c>
      <c r="M2050" s="17" t="s">
        <v>43339</v>
      </c>
    </row>
    <row r="2051" spans="1:13" x14ac:dyDescent="0.2">
      <c r="A2051" s="12" t="s">
        <v>7261</v>
      </c>
      <c r="B2051" t="s">
        <v>428</v>
      </c>
      <c r="C2051" t="s">
        <v>7156</v>
      </c>
      <c r="D2051" t="s">
        <v>491</v>
      </c>
      <c r="E2051" t="s">
        <v>3376</v>
      </c>
      <c r="F2051" t="s">
        <v>3382</v>
      </c>
      <c r="G2051" t="s">
        <v>7262</v>
      </c>
      <c r="H2051" t="s">
        <v>7263</v>
      </c>
      <c r="I2051" s="13" t="s">
        <v>7156</v>
      </c>
      <c r="J2051" s="13" t="s">
        <v>491</v>
      </c>
      <c r="K2051" s="13" t="s">
        <v>7156</v>
      </c>
      <c r="L2051" s="18" t="s">
        <v>32764</v>
      </c>
      <c r="M2051" s="17" t="s">
        <v>43340</v>
      </c>
    </row>
    <row r="2052" spans="1:13" x14ac:dyDescent="0.2">
      <c r="A2052" s="12" t="s">
        <v>7264</v>
      </c>
      <c r="B2052" t="s">
        <v>428</v>
      </c>
      <c r="C2052" t="s">
        <v>7156</v>
      </c>
      <c r="D2052" t="s">
        <v>491</v>
      </c>
      <c r="E2052" t="s">
        <v>3376</v>
      </c>
      <c r="F2052" t="s">
        <v>3382</v>
      </c>
      <c r="G2052" t="s">
        <v>7265</v>
      </c>
      <c r="H2052" t="s">
        <v>895</v>
      </c>
      <c r="I2052" s="13" t="s">
        <v>7156</v>
      </c>
      <c r="J2052" s="13" t="s">
        <v>491</v>
      </c>
      <c r="K2052" s="13" t="s">
        <v>7156</v>
      </c>
      <c r="L2052" s="18" t="s">
        <v>32765</v>
      </c>
      <c r="M2052" s="17" t="s">
        <v>43341</v>
      </c>
    </row>
    <row r="2053" spans="1:13" x14ac:dyDescent="0.2">
      <c r="A2053" s="12" t="s">
        <v>7266</v>
      </c>
      <c r="B2053" t="s">
        <v>428</v>
      </c>
      <c r="C2053" t="s">
        <v>7156</v>
      </c>
      <c r="D2053" t="s">
        <v>491</v>
      </c>
      <c r="E2053" t="s">
        <v>3376</v>
      </c>
      <c r="F2053" t="s">
        <v>3382</v>
      </c>
      <c r="G2053" t="s">
        <v>7267</v>
      </c>
      <c r="H2053" t="s">
        <v>7268</v>
      </c>
      <c r="I2053" s="13" t="s">
        <v>7156</v>
      </c>
      <c r="J2053" s="13" t="s">
        <v>491</v>
      </c>
      <c r="K2053" s="13" t="s">
        <v>7156</v>
      </c>
      <c r="L2053" s="18" t="s">
        <v>32766</v>
      </c>
      <c r="M2053" s="17" t="s">
        <v>43342</v>
      </c>
    </row>
    <row r="2054" spans="1:13" x14ac:dyDescent="0.2">
      <c r="A2054" s="12" t="s">
        <v>7269</v>
      </c>
      <c r="B2054" t="s">
        <v>428</v>
      </c>
      <c r="C2054" t="s">
        <v>7156</v>
      </c>
      <c r="D2054" t="s">
        <v>491</v>
      </c>
      <c r="E2054" t="s">
        <v>3376</v>
      </c>
      <c r="F2054" t="s">
        <v>3382</v>
      </c>
      <c r="G2054" t="s">
        <v>7270</v>
      </c>
      <c r="H2054" t="s">
        <v>895</v>
      </c>
      <c r="I2054" s="13" t="s">
        <v>7156</v>
      </c>
      <c r="J2054" s="13" t="s">
        <v>491</v>
      </c>
      <c r="K2054" s="13" t="s">
        <v>7156</v>
      </c>
      <c r="L2054" s="18" t="s">
        <v>32767</v>
      </c>
      <c r="M2054" s="17" t="s">
        <v>43343</v>
      </c>
    </row>
    <row r="2055" spans="1:13" x14ac:dyDescent="0.2">
      <c r="A2055" s="12" t="s">
        <v>7271</v>
      </c>
      <c r="B2055" t="s">
        <v>428</v>
      </c>
      <c r="C2055" t="s">
        <v>7156</v>
      </c>
      <c r="D2055" t="s">
        <v>491</v>
      </c>
      <c r="E2055" t="s">
        <v>3376</v>
      </c>
      <c r="F2055" t="s">
        <v>3382</v>
      </c>
      <c r="G2055" t="s">
        <v>7272</v>
      </c>
      <c r="H2055" t="s">
        <v>7273</v>
      </c>
      <c r="I2055" s="13" t="s">
        <v>7156</v>
      </c>
      <c r="J2055" s="13" t="s">
        <v>491</v>
      </c>
      <c r="K2055" s="13" t="s">
        <v>7156</v>
      </c>
      <c r="L2055" s="18" t="s">
        <v>32768</v>
      </c>
      <c r="M2055" s="17" t="s">
        <v>43344</v>
      </c>
    </row>
    <row r="2056" spans="1:13" x14ac:dyDescent="0.2">
      <c r="A2056" s="12" t="s">
        <v>7274</v>
      </c>
      <c r="B2056" t="s">
        <v>428</v>
      </c>
      <c r="C2056" t="s">
        <v>7156</v>
      </c>
      <c r="D2056" t="s">
        <v>491</v>
      </c>
      <c r="E2056" t="s">
        <v>3320</v>
      </c>
      <c r="F2056" t="s">
        <v>3321</v>
      </c>
      <c r="G2056" t="s">
        <v>7160</v>
      </c>
      <c r="H2056" t="s">
        <v>7275</v>
      </c>
      <c r="I2056" s="13" t="s">
        <v>7156</v>
      </c>
      <c r="J2056" s="13" t="s">
        <v>491</v>
      </c>
      <c r="K2056" s="13" t="s">
        <v>7156</v>
      </c>
      <c r="L2056" s="18" t="s">
        <v>32769</v>
      </c>
      <c r="M2056" s="17" t="s">
        <v>43345</v>
      </c>
    </row>
    <row r="2057" spans="1:13" x14ac:dyDescent="0.2">
      <c r="A2057" s="12" t="s">
        <v>7276</v>
      </c>
      <c r="B2057" t="s">
        <v>428</v>
      </c>
      <c r="C2057" t="s">
        <v>7156</v>
      </c>
      <c r="D2057" t="s">
        <v>491</v>
      </c>
      <c r="E2057" t="s">
        <v>3320</v>
      </c>
      <c r="F2057" t="s">
        <v>3340</v>
      </c>
      <c r="G2057" t="s">
        <v>7277</v>
      </c>
      <c r="H2057" t="s">
        <v>7278</v>
      </c>
      <c r="I2057" s="13" t="s">
        <v>7156</v>
      </c>
      <c r="J2057" s="13" t="s">
        <v>491</v>
      </c>
      <c r="K2057" s="13" t="s">
        <v>7156</v>
      </c>
      <c r="L2057" s="18" t="s">
        <v>32770</v>
      </c>
      <c r="M2057" s="17" t="s">
        <v>43346</v>
      </c>
    </row>
    <row r="2058" spans="1:13" x14ac:dyDescent="0.2">
      <c r="A2058" s="12" t="s">
        <v>7279</v>
      </c>
      <c r="B2058" t="s">
        <v>428</v>
      </c>
      <c r="C2058" t="s">
        <v>7156</v>
      </c>
      <c r="D2058" t="s">
        <v>491</v>
      </c>
      <c r="E2058" t="s">
        <v>3320</v>
      </c>
      <c r="F2058" t="s">
        <v>3321</v>
      </c>
      <c r="G2058" t="s">
        <v>7160</v>
      </c>
      <c r="H2058" t="s">
        <v>7280</v>
      </c>
      <c r="I2058" s="13" t="s">
        <v>7156</v>
      </c>
      <c r="J2058" s="13" t="s">
        <v>491</v>
      </c>
      <c r="K2058" s="13" t="s">
        <v>7156</v>
      </c>
      <c r="L2058" s="18" t="s">
        <v>32771</v>
      </c>
      <c r="M2058" s="17" t="s">
        <v>43347</v>
      </c>
    </row>
    <row r="2059" spans="1:13" x14ac:dyDescent="0.2">
      <c r="A2059" s="12" t="s">
        <v>7281</v>
      </c>
      <c r="B2059" t="s">
        <v>428</v>
      </c>
      <c r="C2059" t="s">
        <v>7156</v>
      </c>
      <c r="D2059" t="s">
        <v>491</v>
      </c>
      <c r="E2059" t="s">
        <v>3376</v>
      </c>
      <c r="F2059" t="s">
        <v>3382</v>
      </c>
      <c r="G2059" t="s">
        <v>7282</v>
      </c>
      <c r="H2059" t="s">
        <v>7283</v>
      </c>
      <c r="I2059" s="13" t="s">
        <v>7156</v>
      </c>
      <c r="J2059" s="13" t="s">
        <v>491</v>
      </c>
      <c r="K2059" s="13" t="s">
        <v>7156</v>
      </c>
      <c r="L2059" s="18" t="s">
        <v>32772</v>
      </c>
      <c r="M2059" s="17" t="s">
        <v>43348</v>
      </c>
    </row>
    <row r="2060" spans="1:13" x14ac:dyDescent="0.2">
      <c r="A2060" s="12" t="s">
        <v>7284</v>
      </c>
      <c r="B2060" t="s">
        <v>428</v>
      </c>
      <c r="C2060" t="s">
        <v>7156</v>
      </c>
      <c r="D2060" t="s">
        <v>491</v>
      </c>
      <c r="E2060" t="s">
        <v>3320</v>
      </c>
      <c r="F2060" t="s">
        <v>3321</v>
      </c>
      <c r="G2060" t="s">
        <v>7285</v>
      </c>
      <c r="H2060" t="s">
        <v>7286</v>
      </c>
      <c r="I2060" s="13" t="s">
        <v>7156</v>
      </c>
      <c r="J2060" s="13" t="s">
        <v>491</v>
      </c>
      <c r="K2060" s="13" t="s">
        <v>7156</v>
      </c>
      <c r="L2060" s="18" t="s">
        <v>32773</v>
      </c>
      <c r="M2060" s="17" t="s">
        <v>43349</v>
      </c>
    </row>
    <row r="2061" spans="1:13" x14ac:dyDescent="0.2">
      <c r="A2061" s="12" t="s">
        <v>7287</v>
      </c>
      <c r="B2061" t="s">
        <v>428</v>
      </c>
      <c r="C2061" t="s">
        <v>7156</v>
      </c>
      <c r="D2061" t="s">
        <v>491</v>
      </c>
      <c r="E2061" t="s">
        <v>3320</v>
      </c>
      <c r="F2061" t="s">
        <v>3321</v>
      </c>
      <c r="G2061" t="s">
        <v>7285</v>
      </c>
      <c r="H2061" t="s">
        <v>7288</v>
      </c>
      <c r="I2061" s="13" t="s">
        <v>7156</v>
      </c>
      <c r="J2061" s="13" t="s">
        <v>491</v>
      </c>
      <c r="K2061" s="13" t="s">
        <v>7156</v>
      </c>
      <c r="L2061" s="18" t="s">
        <v>32774</v>
      </c>
      <c r="M2061" s="17" t="s">
        <v>43350</v>
      </c>
    </row>
    <row r="2062" spans="1:13" x14ac:dyDescent="0.2">
      <c r="A2062" s="12" t="s">
        <v>7289</v>
      </c>
      <c r="B2062" t="s">
        <v>428</v>
      </c>
      <c r="C2062" t="s">
        <v>7156</v>
      </c>
      <c r="D2062" t="s">
        <v>491</v>
      </c>
      <c r="E2062" t="s">
        <v>3320</v>
      </c>
      <c r="F2062" t="s">
        <v>3321</v>
      </c>
      <c r="G2062" t="s">
        <v>7245</v>
      </c>
      <c r="H2062" t="s">
        <v>7290</v>
      </c>
      <c r="I2062" s="13" t="s">
        <v>7156</v>
      </c>
      <c r="J2062" s="13" t="s">
        <v>491</v>
      </c>
      <c r="K2062" s="13" t="s">
        <v>7156</v>
      </c>
      <c r="L2062" s="18" t="s">
        <v>32775</v>
      </c>
      <c r="M2062" s="17" t="s">
        <v>43351</v>
      </c>
    </row>
    <row r="2063" spans="1:13" x14ac:dyDescent="0.2">
      <c r="A2063" s="12" t="s">
        <v>7291</v>
      </c>
      <c r="B2063" t="s">
        <v>428</v>
      </c>
      <c r="C2063" t="s">
        <v>7156</v>
      </c>
      <c r="D2063" t="s">
        <v>491</v>
      </c>
      <c r="E2063" t="s">
        <v>3320</v>
      </c>
      <c r="F2063" t="s">
        <v>3321</v>
      </c>
      <c r="G2063" t="s">
        <v>7160</v>
      </c>
      <c r="H2063" t="s">
        <v>895</v>
      </c>
      <c r="I2063" s="13" t="s">
        <v>7156</v>
      </c>
      <c r="J2063" s="13" t="s">
        <v>491</v>
      </c>
      <c r="K2063" s="13" t="s">
        <v>7156</v>
      </c>
      <c r="L2063" s="18" t="s">
        <v>32776</v>
      </c>
      <c r="M2063" s="17" t="s">
        <v>43352</v>
      </c>
    </row>
    <row r="2064" spans="1:13" x14ac:dyDescent="0.2">
      <c r="A2064" s="12" t="s">
        <v>7292</v>
      </c>
      <c r="B2064" t="s">
        <v>428</v>
      </c>
      <c r="C2064" t="s">
        <v>7156</v>
      </c>
      <c r="D2064" t="s">
        <v>491</v>
      </c>
      <c r="E2064" t="s">
        <v>3320</v>
      </c>
      <c r="F2064" t="s">
        <v>3321</v>
      </c>
      <c r="G2064" t="s">
        <v>7293</v>
      </c>
      <c r="H2064" t="s">
        <v>7294</v>
      </c>
      <c r="I2064" s="13" t="s">
        <v>7156</v>
      </c>
      <c r="J2064" s="13" t="s">
        <v>491</v>
      </c>
      <c r="K2064" s="13" t="s">
        <v>7156</v>
      </c>
      <c r="L2064" s="18" t="s">
        <v>32777</v>
      </c>
      <c r="M2064" s="17" t="s">
        <v>43353</v>
      </c>
    </row>
    <row r="2065" spans="1:13" x14ac:dyDescent="0.2">
      <c r="A2065" s="12" t="s">
        <v>7295</v>
      </c>
      <c r="B2065" t="s">
        <v>428</v>
      </c>
      <c r="C2065" t="s">
        <v>7156</v>
      </c>
      <c r="D2065" t="s">
        <v>491</v>
      </c>
      <c r="E2065" t="s">
        <v>3320</v>
      </c>
      <c r="F2065" t="s">
        <v>3321</v>
      </c>
      <c r="G2065" t="s">
        <v>7245</v>
      </c>
      <c r="H2065" t="s">
        <v>7296</v>
      </c>
      <c r="I2065" s="13" t="s">
        <v>7156</v>
      </c>
      <c r="J2065" s="13" t="s">
        <v>491</v>
      </c>
      <c r="K2065" s="13" t="s">
        <v>7156</v>
      </c>
      <c r="L2065" s="18" t="s">
        <v>32778</v>
      </c>
      <c r="M2065" s="17" t="s">
        <v>43354</v>
      </c>
    </row>
    <row r="2066" spans="1:13" x14ac:dyDescent="0.2">
      <c r="A2066" s="12" t="s">
        <v>7297</v>
      </c>
      <c r="B2066" t="s">
        <v>428</v>
      </c>
      <c r="C2066" t="s">
        <v>7156</v>
      </c>
      <c r="D2066" t="s">
        <v>491</v>
      </c>
      <c r="E2066" t="s">
        <v>3320</v>
      </c>
      <c r="F2066" t="s">
        <v>7298</v>
      </c>
      <c r="G2066" t="s">
        <v>7299</v>
      </c>
      <c r="H2066" t="s">
        <v>895</v>
      </c>
      <c r="I2066" s="13" t="s">
        <v>7156</v>
      </c>
      <c r="J2066" s="13" t="s">
        <v>491</v>
      </c>
      <c r="K2066" s="13" t="s">
        <v>7156</v>
      </c>
      <c r="L2066" s="18" t="s">
        <v>32779</v>
      </c>
      <c r="M2066" s="17" t="s">
        <v>43355</v>
      </c>
    </row>
    <row r="2067" spans="1:13" x14ac:dyDescent="0.2">
      <c r="A2067" s="12" t="s">
        <v>7300</v>
      </c>
      <c r="B2067" t="s">
        <v>428</v>
      </c>
      <c r="C2067" t="s">
        <v>7156</v>
      </c>
      <c r="D2067" t="s">
        <v>491</v>
      </c>
      <c r="E2067" t="s">
        <v>3423</v>
      </c>
      <c r="F2067" t="s">
        <v>3424</v>
      </c>
      <c r="G2067" t="s">
        <v>7301</v>
      </c>
      <c r="H2067" t="s">
        <v>7302</v>
      </c>
      <c r="I2067" s="13" t="s">
        <v>7156</v>
      </c>
      <c r="J2067" s="13" t="s">
        <v>491</v>
      </c>
      <c r="K2067" s="13" t="s">
        <v>7156</v>
      </c>
      <c r="L2067" s="18" t="s">
        <v>32780</v>
      </c>
      <c r="M2067" s="17" t="s">
        <v>43356</v>
      </c>
    </row>
    <row r="2068" spans="1:13" x14ac:dyDescent="0.2">
      <c r="A2068" s="12" t="s">
        <v>7303</v>
      </c>
      <c r="B2068" t="s">
        <v>428</v>
      </c>
      <c r="C2068" t="s">
        <v>7156</v>
      </c>
      <c r="D2068" t="s">
        <v>491</v>
      </c>
      <c r="E2068" t="s">
        <v>3357</v>
      </c>
      <c r="F2068" t="s">
        <v>3358</v>
      </c>
      <c r="G2068" t="s">
        <v>7304</v>
      </c>
      <c r="H2068" t="s">
        <v>7305</v>
      </c>
      <c r="I2068" s="13" t="s">
        <v>7156</v>
      </c>
      <c r="J2068" s="13" t="s">
        <v>491</v>
      </c>
      <c r="K2068" s="13" t="s">
        <v>7156</v>
      </c>
      <c r="L2068" s="18" t="s">
        <v>32781</v>
      </c>
      <c r="M2068" s="17" t="s">
        <v>43357</v>
      </c>
    </row>
    <row r="2069" spans="1:13" x14ac:dyDescent="0.2">
      <c r="A2069" s="12" t="s">
        <v>7306</v>
      </c>
      <c r="B2069" t="s">
        <v>428</v>
      </c>
      <c r="C2069" t="s">
        <v>7156</v>
      </c>
      <c r="D2069" t="s">
        <v>491</v>
      </c>
      <c r="E2069" t="s">
        <v>3357</v>
      </c>
      <c r="F2069" t="s">
        <v>7217</v>
      </c>
      <c r="G2069" t="s">
        <v>7307</v>
      </c>
      <c r="H2069" t="s">
        <v>7308</v>
      </c>
      <c r="I2069" s="13" t="s">
        <v>7156</v>
      </c>
      <c r="J2069" s="13" t="s">
        <v>491</v>
      </c>
      <c r="K2069" s="13" t="s">
        <v>7156</v>
      </c>
      <c r="L2069" s="18" t="s">
        <v>32782</v>
      </c>
      <c r="M2069" s="17" t="s">
        <v>43358</v>
      </c>
    </row>
    <row r="2070" spans="1:13" x14ac:dyDescent="0.2">
      <c r="A2070" s="12" t="s">
        <v>7309</v>
      </c>
      <c r="B2070" t="s">
        <v>428</v>
      </c>
      <c r="C2070" t="s">
        <v>7156</v>
      </c>
      <c r="D2070" t="s">
        <v>691</v>
      </c>
      <c r="E2070" t="s">
        <v>3673</v>
      </c>
      <c r="F2070" t="s">
        <v>3674</v>
      </c>
      <c r="G2070" t="s">
        <v>3675</v>
      </c>
      <c r="H2070" t="s">
        <v>7310</v>
      </c>
      <c r="I2070" s="13" t="s">
        <v>7156</v>
      </c>
      <c r="J2070" s="13" t="s">
        <v>691</v>
      </c>
      <c r="K2070" s="13" t="s">
        <v>7156</v>
      </c>
      <c r="L2070" s="18" t="s">
        <v>32783</v>
      </c>
      <c r="M2070" s="17" t="s">
        <v>43359</v>
      </c>
    </row>
    <row r="2071" spans="1:13" x14ac:dyDescent="0.2">
      <c r="A2071" s="12" t="s">
        <v>7311</v>
      </c>
      <c r="B2071" t="s">
        <v>428</v>
      </c>
      <c r="C2071" t="s">
        <v>7156</v>
      </c>
      <c r="D2071" t="s">
        <v>491</v>
      </c>
      <c r="E2071" t="s">
        <v>3357</v>
      </c>
      <c r="F2071" t="s">
        <v>7312</v>
      </c>
      <c r="G2071" t="s">
        <v>7313</v>
      </c>
      <c r="H2071" t="s">
        <v>7314</v>
      </c>
      <c r="I2071" s="13" t="s">
        <v>7156</v>
      </c>
      <c r="J2071" s="13" t="s">
        <v>491</v>
      </c>
      <c r="K2071" s="13" t="s">
        <v>7156</v>
      </c>
      <c r="L2071" s="18" t="s">
        <v>32784</v>
      </c>
      <c r="M2071" s="17" t="s">
        <v>43360</v>
      </c>
    </row>
    <row r="2072" spans="1:13" x14ac:dyDescent="0.2">
      <c r="A2072" s="12" t="s">
        <v>7315</v>
      </c>
      <c r="B2072" t="s">
        <v>428</v>
      </c>
      <c r="C2072" t="s">
        <v>7156</v>
      </c>
      <c r="D2072" t="s">
        <v>491</v>
      </c>
      <c r="E2072" t="s">
        <v>3423</v>
      </c>
      <c r="F2072" t="s">
        <v>3424</v>
      </c>
      <c r="G2072" t="s">
        <v>7230</v>
      </c>
      <c r="H2072" t="s">
        <v>895</v>
      </c>
      <c r="I2072" s="13" t="s">
        <v>7156</v>
      </c>
      <c r="J2072" s="13" t="s">
        <v>491</v>
      </c>
      <c r="K2072" s="13" t="s">
        <v>7156</v>
      </c>
      <c r="L2072" s="18" t="s">
        <v>32785</v>
      </c>
      <c r="M2072" s="17" t="s">
        <v>43361</v>
      </c>
    </row>
    <row r="2073" spans="1:13" x14ac:dyDescent="0.2">
      <c r="A2073" s="12" t="s">
        <v>7316</v>
      </c>
      <c r="B2073" t="s">
        <v>428</v>
      </c>
      <c r="C2073" t="s">
        <v>7156</v>
      </c>
      <c r="D2073" t="s">
        <v>491</v>
      </c>
      <c r="E2073" t="s">
        <v>3376</v>
      </c>
      <c r="F2073" t="s">
        <v>3382</v>
      </c>
      <c r="G2073" t="s">
        <v>7317</v>
      </c>
      <c r="H2073" t="s">
        <v>895</v>
      </c>
      <c r="I2073" s="13" t="s">
        <v>7156</v>
      </c>
      <c r="J2073" s="13" t="s">
        <v>491</v>
      </c>
      <c r="K2073" s="13" t="s">
        <v>7156</v>
      </c>
      <c r="L2073" s="18" t="s">
        <v>32786</v>
      </c>
      <c r="M2073" s="17" t="s">
        <v>43362</v>
      </c>
    </row>
    <row r="2074" spans="1:13" x14ac:dyDescent="0.2">
      <c r="A2074" s="12" t="s">
        <v>7318</v>
      </c>
      <c r="B2074" t="s">
        <v>428</v>
      </c>
      <c r="C2074" t="s">
        <v>7156</v>
      </c>
      <c r="D2074" t="s">
        <v>491</v>
      </c>
      <c r="E2074" t="s">
        <v>3376</v>
      </c>
      <c r="F2074" t="s">
        <v>3382</v>
      </c>
      <c r="G2074" t="s">
        <v>7319</v>
      </c>
      <c r="H2074" t="s">
        <v>895</v>
      </c>
      <c r="I2074" s="13" t="s">
        <v>7156</v>
      </c>
      <c r="J2074" s="13" t="s">
        <v>491</v>
      </c>
      <c r="K2074" s="13" t="s">
        <v>7156</v>
      </c>
      <c r="L2074" s="18" t="s">
        <v>32787</v>
      </c>
      <c r="M2074" s="17" t="s">
        <v>43363</v>
      </c>
    </row>
    <row r="2075" spans="1:13" x14ac:dyDescent="0.2">
      <c r="A2075" s="12" t="s">
        <v>7320</v>
      </c>
      <c r="B2075" t="s">
        <v>428</v>
      </c>
      <c r="C2075" t="s">
        <v>7156</v>
      </c>
      <c r="D2075" t="s">
        <v>491</v>
      </c>
      <c r="E2075" t="s">
        <v>3376</v>
      </c>
      <c r="F2075" t="s">
        <v>3382</v>
      </c>
      <c r="G2075" t="s">
        <v>7321</v>
      </c>
      <c r="H2075" t="s">
        <v>895</v>
      </c>
      <c r="I2075" s="13" t="s">
        <v>7156</v>
      </c>
      <c r="J2075" s="13" t="s">
        <v>491</v>
      </c>
      <c r="K2075" s="13" t="s">
        <v>7156</v>
      </c>
      <c r="L2075" s="18" t="s">
        <v>32788</v>
      </c>
      <c r="M2075" s="17" t="s">
        <v>43364</v>
      </c>
    </row>
    <row r="2076" spans="1:13" x14ac:dyDescent="0.2">
      <c r="A2076" s="12" t="s">
        <v>7322</v>
      </c>
      <c r="B2076" t="s">
        <v>428</v>
      </c>
      <c r="C2076" t="s">
        <v>7156</v>
      </c>
      <c r="D2076" t="s">
        <v>491</v>
      </c>
      <c r="E2076" t="s">
        <v>3376</v>
      </c>
      <c r="F2076" t="s">
        <v>3382</v>
      </c>
      <c r="G2076" t="s">
        <v>7221</v>
      </c>
      <c r="H2076" t="s">
        <v>7323</v>
      </c>
      <c r="I2076" s="13" t="s">
        <v>7156</v>
      </c>
      <c r="J2076" s="13" t="s">
        <v>491</v>
      </c>
      <c r="K2076" s="13" t="s">
        <v>7156</v>
      </c>
      <c r="L2076" s="18" t="s">
        <v>32789</v>
      </c>
      <c r="M2076" s="17" t="s">
        <v>43365</v>
      </c>
    </row>
    <row r="2077" spans="1:13" x14ac:dyDescent="0.2">
      <c r="A2077" s="12" t="s">
        <v>7324</v>
      </c>
      <c r="B2077" t="s">
        <v>428</v>
      </c>
      <c r="C2077" t="s">
        <v>7156</v>
      </c>
      <c r="D2077" t="s">
        <v>491</v>
      </c>
      <c r="E2077" t="s">
        <v>3376</v>
      </c>
      <c r="F2077" t="s">
        <v>3382</v>
      </c>
      <c r="G2077" t="s">
        <v>7221</v>
      </c>
      <c r="H2077" t="s">
        <v>7325</v>
      </c>
      <c r="I2077" s="13" t="s">
        <v>7156</v>
      </c>
      <c r="J2077" s="13" t="s">
        <v>491</v>
      </c>
      <c r="K2077" s="13" t="s">
        <v>7156</v>
      </c>
      <c r="L2077" s="18" t="s">
        <v>32790</v>
      </c>
      <c r="M2077" s="17" t="s">
        <v>43366</v>
      </c>
    </row>
    <row r="2078" spans="1:13" x14ac:dyDescent="0.2">
      <c r="A2078" s="12" t="s">
        <v>7326</v>
      </c>
      <c r="B2078" t="s">
        <v>428</v>
      </c>
      <c r="C2078" t="s">
        <v>7156</v>
      </c>
      <c r="D2078" t="s">
        <v>491</v>
      </c>
      <c r="E2078" t="s">
        <v>3320</v>
      </c>
      <c r="F2078" t="s">
        <v>3331</v>
      </c>
      <c r="G2078" t="s">
        <v>3336</v>
      </c>
      <c r="H2078" t="s">
        <v>7327</v>
      </c>
      <c r="I2078" s="13" t="s">
        <v>7156</v>
      </c>
      <c r="J2078" s="13" t="s">
        <v>491</v>
      </c>
      <c r="K2078" s="13" t="s">
        <v>7156</v>
      </c>
      <c r="L2078" s="18" t="s">
        <v>32791</v>
      </c>
      <c r="M2078" s="17" t="s">
        <v>43367</v>
      </c>
    </row>
    <row r="2079" spans="1:13" x14ac:dyDescent="0.2">
      <c r="A2079" s="12" t="s">
        <v>7328</v>
      </c>
      <c r="B2079" t="s">
        <v>428</v>
      </c>
      <c r="C2079" t="s">
        <v>7156</v>
      </c>
      <c r="D2079" t="s">
        <v>491</v>
      </c>
      <c r="E2079" t="s">
        <v>3320</v>
      </c>
      <c r="F2079" t="s">
        <v>3321</v>
      </c>
      <c r="G2079" t="s">
        <v>7245</v>
      </c>
      <c r="H2079" t="s">
        <v>7329</v>
      </c>
      <c r="I2079" s="13" t="s">
        <v>7156</v>
      </c>
      <c r="J2079" s="13" t="s">
        <v>491</v>
      </c>
      <c r="K2079" s="13" t="s">
        <v>7156</v>
      </c>
      <c r="L2079" s="18" t="s">
        <v>32792</v>
      </c>
      <c r="M2079" s="17" t="s">
        <v>43368</v>
      </c>
    </row>
    <row r="2080" spans="1:13" x14ac:dyDescent="0.2">
      <c r="A2080" s="12" t="s">
        <v>7330</v>
      </c>
      <c r="B2080" t="s">
        <v>428</v>
      </c>
      <c r="C2080" t="s">
        <v>7156</v>
      </c>
      <c r="D2080" t="s">
        <v>491</v>
      </c>
      <c r="E2080" t="s">
        <v>3320</v>
      </c>
      <c r="F2080" t="s">
        <v>3321</v>
      </c>
      <c r="G2080" t="s">
        <v>7245</v>
      </c>
      <c r="H2080" t="s">
        <v>7331</v>
      </c>
      <c r="I2080" s="13" t="s">
        <v>7156</v>
      </c>
      <c r="J2080" s="13" t="s">
        <v>491</v>
      </c>
      <c r="K2080" s="13" t="s">
        <v>7156</v>
      </c>
      <c r="L2080" s="18" t="s">
        <v>32793</v>
      </c>
      <c r="M2080" s="17" t="s">
        <v>43369</v>
      </c>
    </row>
    <row r="2081" spans="1:13" x14ac:dyDescent="0.2">
      <c r="A2081" s="12" t="s">
        <v>7332</v>
      </c>
      <c r="B2081" t="s">
        <v>428</v>
      </c>
      <c r="C2081" t="s">
        <v>7156</v>
      </c>
      <c r="D2081" t="s">
        <v>491</v>
      </c>
      <c r="E2081" t="s">
        <v>3320</v>
      </c>
      <c r="F2081" t="s">
        <v>7298</v>
      </c>
      <c r="G2081" t="s">
        <v>7333</v>
      </c>
      <c r="H2081" t="s">
        <v>7334</v>
      </c>
      <c r="I2081" s="13" t="s">
        <v>7156</v>
      </c>
      <c r="J2081" s="13" t="s">
        <v>491</v>
      </c>
      <c r="K2081" s="13" t="s">
        <v>7156</v>
      </c>
      <c r="L2081" s="18" t="s">
        <v>32794</v>
      </c>
      <c r="M2081" s="17" t="s">
        <v>43370</v>
      </c>
    </row>
    <row r="2082" spans="1:13" x14ac:dyDescent="0.2">
      <c r="A2082" s="12" t="s">
        <v>7335</v>
      </c>
      <c r="B2082" t="s">
        <v>428</v>
      </c>
      <c r="C2082" t="s">
        <v>7156</v>
      </c>
      <c r="D2082" t="s">
        <v>491</v>
      </c>
      <c r="E2082" t="s">
        <v>3357</v>
      </c>
      <c r="F2082" t="s">
        <v>3358</v>
      </c>
      <c r="G2082" t="s">
        <v>7336</v>
      </c>
      <c r="H2082" t="s">
        <v>7337</v>
      </c>
      <c r="I2082" s="13" t="s">
        <v>7156</v>
      </c>
      <c r="J2082" s="13" t="s">
        <v>491</v>
      </c>
      <c r="K2082" s="13" t="s">
        <v>7156</v>
      </c>
      <c r="L2082" s="18" t="s">
        <v>32795</v>
      </c>
      <c r="M2082" s="17" t="s">
        <v>43371</v>
      </c>
    </row>
    <row r="2083" spans="1:13" x14ac:dyDescent="0.2">
      <c r="A2083" s="12" t="s">
        <v>7338</v>
      </c>
      <c r="B2083" t="s">
        <v>428</v>
      </c>
      <c r="C2083" t="s">
        <v>7156</v>
      </c>
      <c r="D2083" t="s">
        <v>491</v>
      </c>
      <c r="E2083" t="s">
        <v>3320</v>
      </c>
      <c r="F2083" t="s">
        <v>3321</v>
      </c>
      <c r="G2083" t="s">
        <v>7245</v>
      </c>
      <c r="H2083" t="s">
        <v>7339</v>
      </c>
      <c r="I2083" s="13" t="s">
        <v>7156</v>
      </c>
      <c r="J2083" s="13" t="s">
        <v>491</v>
      </c>
      <c r="K2083" s="13" t="s">
        <v>7156</v>
      </c>
      <c r="L2083" s="18" t="s">
        <v>32796</v>
      </c>
      <c r="M2083" s="17" t="s">
        <v>43372</v>
      </c>
    </row>
    <row r="2084" spans="1:13" x14ac:dyDescent="0.2">
      <c r="A2084" s="12" t="s">
        <v>7340</v>
      </c>
      <c r="B2084" t="s">
        <v>428</v>
      </c>
      <c r="C2084" t="s">
        <v>7156</v>
      </c>
      <c r="D2084" t="s">
        <v>491</v>
      </c>
      <c r="E2084" t="s">
        <v>3320</v>
      </c>
      <c r="F2084" t="s">
        <v>3321</v>
      </c>
      <c r="G2084" t="s">
        <v>7245</v>
      </c>
      <c r="H2084" t="s">
        <v>7341</v>
      </c>
      <c r="I2084" s="13" t="s">
        <v>7156</v>
      </c>
      <c r="J2084" s="13" t="s">
        <v>491</v>
      </c>
      <c r="K2084" s="13" t="s">
        <v>7156</v>
      </c>
      <c r="L2084" s="18" t="s">
        <v>32797</v>
      </c>
      <c r="M2084" s="17" t="s">
        <v>43373</v>
      </c>
    </row>
    <row r="2085" spans="1:13" x14ac:dyDescent="0.2">
      <c r="A2085" s="12" t="s">
        <v>7342</v>
      </c>
      <c r="B2085" t="s">
        <v>428</v>
      </c>
      <c r="C2085" t="s">
        <v>7156</v>
      </c>
      <c r="D2085" t="s">
        <v>491</v>
      </c>
      <c r="E2085" t="s">
        <v>3320</v>
      </c>
      <c r="F2085" t="s">
        <v>3321</v>
      </c>
      <c r="G2085" t="s">
        <v>7245</v>
      </c>
      <c r="H2085" t="s">
        <v>7343</v>
      </c>
      <c r="I2085" s="13" t="s">
        <v>7156</v>
      </c>
      <c r="J2085" s="13" t="s">
        <v>491</v>
      </c>
      <c r="K2085" s="13" t="s">
        <v>7156</v>
      </c>
      <c r="L2085" s="18" t="s">
        <v>32798</v>
      </c>
      <c r="M2085" s="17" t="s">
        <v>43374</v>
      </c>
    </row>
    <row r="2086" spans="1:13" x14ac:dyDescent="0.2">
      <c r="A2086" s="12" t="s">
        <v>7344</v>
      </c>
      <c r="B2086" t="s">
        <v>428</v>
      </c>
      <c r="C2086" t="s">
        <v>7156</v>
      </c>
      <c r="D2086" t="s">
        <v>491</v>
      </c>
      <c r="E2086" t="s">
        <v>3376</v>
      </c>
      <c r="F2086" t="s">
        <v>3382</v>
      </c>
      <c r="G2086" t="s">
        <v>7345</v>
      </c>
      <c r="H2086" t="s">
        <v>7346</v>
      </c>
      <c r="I2086" s="13" t="s">
        <v>7156</v>
      </c>
      <c r="J2086" s="13" t="s">
        <v>491</v>
      </c>
      <c r="K2086" s="13" t="s">
        <v>7156</v>
      </c>
      <c r="L2086" s="18" t="s">
        <v>32799</v>
      </c>
      <c r="M2086" s="17" t="s">
        <v>43375</v>
      </c>
    </row>
    <row r="2087" spans="1:13" x14ac:dyDescent="0.2">
      <c r="A2087" s="12" t="s">
        <v>7347</v>
      </c>
      <c r="B2087" t="s">
        <v>428</v>
      </c>
      <c r="C2087" t="s">
        <v>7156</v>
      </c>
      <c r="D2087" t="s">
        <v>491</v>
      </c>
      <c r="E2087" t="s">
        <v>3320</v>
      </c>
      <c r="F2087" t="s">
        <v>3321</v>
      </c>
      <c r="G2087" t="s">
        <v>7285</v>
      </c>
      <c r="H2087" t="s">
        <v>7348</v>
      </c>
      <c r="I2087" s="13" t="s">
        <v>7156</v>
      </c>
      <c r="J2087" s="13" t="s">
        <v>491</v>
      </c>
      <c r="K2087" s="13" t="s">
        <v>7156</v>
      </c>
      <c r="L2087" s="18" t="s">
        <v>32800</v>
      </c>
      <c r="M2087" s="17" t="s">
        <v>43376</v>
      </c>
    </row>
    <row r="2088" spans="1:13" x14ac:dyDescent="0.2">
      <c r="A2088" s="12" t="s">
        <v>7349</v>
      </c>
      <c r="B2088" t="s">
        <v>428</v>
      </c>
      <c r="C2088" t="s">
        <v>7156</v>
      </c>
      <c r="D2088" t="s">
        <v>491</v>
      </c>
      <c r="E2088" t="s">
        <v>3376</v>
      </c>
      <c r="F2088" t="s">
        <v>7227</v>
      </c>
      <c r="G2088" t="s">
        <v>7350</v>
      </c>
      <c r="H2088" t="s">
        <v>7351</v>
      </c>
      <c r="I2088" s="13" t="s">
        <v>7156</v>
      </c>
      <c r="J2088" s="13" t="s">
        <v>491</v>
      </c>
      <c r="K2088" s="13" t="s">
        <v>7156</v>
      </c>
      <c r="L2088" s="18" t="s">
        <v>32801</v>
      </c>
      <c r="M2088" s="17" t="s">
        <v>43377</v>
      </c>
    </row>
    <row r="2089" spans="1:13" x14ac:dyDescent="0.2">
      <c r="A2089" s="12" t="s">
        <v>7352</v>
      </c>
      <c r="B2089" t="s">
        <v>428</v>
      </c>
      <c r="C2089" t="s">
        <v>7156</v>
      </c>
      <c r="D2089" t="s">
        <v>491</v>
      </c>
      <c r="E2089" t="s">
        <v>3320</v>
      </c>
      <c r="F2089" t="s">
        <v>7353</v>
      </c>
      <c r="G2089" t="s">
        <v>7354</v>
      </c>
      <c r="H2089" t="s">
        <v>7355</v>
      </c>
      <c r="I2089" s="13" t="s">
        <v>7156</v>
      </c>
      <c r="J2089" s="13" t="s">
        <v>491</v>
      </c>
      <c r="K2089" s="13" t="s">
        <v>7156</v>
      </c>
      <c r="L2089" s="18" t="s">
        <v>32802</v>
      </c>
      <c r="M2089" s="17" t="s">
        <v>43378</v>
      </c>
    </row>
    <row r="2090" spans="1:13" x14ac:dyDescent="0.2">
      <c r="A2090" s="12" t="s">
        <v>7356</v>
      </c>
      <c r="B2090" t="s">
        <v>428</v>
      </c>
      <c r="C2090" t="s">
        <v>7156</v>
      </c>
      <c r="D2090" t="s">
        <v>491</v>
      </c>
      <c r="E2090" t="s">
        <v>3320</v>
      </c>
      <c r="F2090" t="s">
        <v>3321</v>
      </c>
      <c r="G2090" t="s">
        <v>7285</v>
      </c>
      <c r="H2090" t="s">
        <v>7357</v>
      </c>
      <c r="I2090" s="13" t="s">
        <v>7156</v>
      </c>
      <c r="J2090" s="13" t="s">
        <v>491</v>
      </c>
      <c r="K2090" s="13" t="s">
        <v>7156</v>
      </c>
      <c r="L2090" s="18" t="s">
        <v>32803</v>
      </c>
      <c r="M2090" s="17" t="s">
        <v>43379</v>
      </c>
    </row>
    <row r="2091" spans="1:13" x14ac:dyDescent="0.2">
      <c r="A2091" s="12" t="s">
        <v>7358</v>
      </c>
      <c r="B2091" t="s">
        <v>428</v>
      </c>
      <c r="C2091" t="s">
        <v>7156</v>
      </c>
      <c r="D2091" t="s">
        <v>491</v>
      </c>
      <c r="E2091" t="s">
        <v>3376</v>
      </c>
      <c r="F2091" t="s">
        <v>3382</v>
      </c>
      <c r="G2091" t="s">
        <v>7345</v>
      </c>
      <c r="H2091" t="s">
        <v>7359</v>
      </c>
      <c r="I2091" s="13" t="s">
        <v>7156</v>
      </c>
      <c r="J2091" s="13" t="s">
        <v>491</v>
      </c>
      <c r="K2091" s="13" t="s">
        <v>7156</v>
      </c>
      <c r="L2091" s="18" t="s">
        <v>32804</v>
      </c>
      <c r="M2091" s="17" t="s">
        <v>43380</v>
      </c>
    </row>
    <row r="2092" spans="1:13" x14ac:dyDescent="0.2">
      <c r="A2092" s="12" t="s">
        <v>7360</v>
      </c>
      <c r="B2092" t="s">
        <v>428</v>
      </c>
      <c r="C2092" t="s">
        <v>7156</v>
      </c>
      <c r="D2092" t="s">
        <v>491</v>
      </c>
      <c r="E2092" t="s">
        <v>3423</v>
      </c>
      <c r="F2092" t="s">
        <v>3424</v>
      </c>
      <c r="G2092" t="s">
        <v>7361</v>
      </c>
      <c r="H2092" t="s">
        <v>7362</v>
      </c>
      <c r="I2092" s="13" t="s">
        <v>7156</v>
      </c>
      <c r="J2092" s="13" t="s">
        <v>491</v>
      </c>
      <c r="K2092" s="13" t="s">
        <v>7156</v>
      </c>
      <c r="L2092" s="18" t="s">
        <v>32805</v>
      </c>
      <c r="M2092" s="17" t="s">
        <v>43381</v>
      </c>
    </row>
    <row r="2093" spans="1:13" x14ac:dyDescent="0.2">
      <c r="A2093" s="12" t="s">
        <v>7363</v>
      </c>
      <c r="B2093" t="s">
        <v>428</v>
      </c>
      <c r="C2093" t="s">
        <v>7156</v>
      </c>
      <c r="D2093" t="s">
        <v>491</v>
      </c>
      <c r="E2093" t="s">
        <v>3320</v>
      </c>
      <c r="F2093" t="s">
        <v>3321</v>
      </c>
      <c r="G2093" t="s">
        <v>7245</v>
      </c>
      <c r="H2093" t="s">
        <v>7364</v>
      </c>
      <c r="I2093" s="13" t="s">
        <v>7156</v>
      </c>
      <c r="J2093" s="13" t="s">
        <v>491</v>
      </c>
      <c r="K2093" s="13" t="s">
        <v>7156</v>
      </c>
      <c r="L2093" s="18" t="s">
        <v>32806</v>
      </c>
      <c r="M2093" s="17" t="s">
        <v>43382</v>
      </c>
    </row>
    <row r="2094" spans="1:13" x14ac:dyDescent="0.2">
      <c r="A2094" s="12" t="s">
        <v>7365</v>
      </c>
      <c r="B2094" t="s">
        <v>428</v>
      </c>
      <c r="C2094" t="s">
        <v>7156</v>
      </c>
      <c r="D2094" t="s">
        <v>491</v>
      </c>
      <c r="E2094" t="s">
        <v>3320</v>
      </c>
      <c r="F2094" t="s">
        <v>7366</v>
      </c>
      <c r="G2094" t="s">
        <v>7367</v>
      </c>
      <c r="H2094" t="s">
        <v>7368</v>
      </c>
      <c r="I2094" s="13" t="s">
        <v>7156</v>
      </c>
      <c r="J2094" s="13" t="s">
        <v>491</v>
      </c>
      <c r="K2094" s="13" t="s">
        <v>7156</v>
      </c>
      <c r="L2094" s="18" t="s">
        <v>32807</v>
      </c>
      <c r="M2094" s="17" t="s">
        <v>43383</v>
      </c>
    </row>
    <row r="2095" spans="1:13" x14ac:dyDescent="0.2">
      <c r="A2095" s="12" t="s">
        <v>7369</v>
      </c>
      <c r="B2095" t="s">
        <v>428</v>
      </c>
      <c r="C2095" t="s">
        <v>7156</v>
      </c>
      <c r="D2095" t="s">
        <v>491</v>
      </c>
      <c r="E2095" t="s">
        <v>3376</v>
      </c>
      <c r="F2095" t="s">
        <v>3382</v>
      </c>
      <c r="G2095" t="s">
        <v>7221</v>
      </c>
      <c r="H2095" t="s">
        <v>895</v>
      </c>
      <c r="I2095" s="13" t="s">
        <v>7156</v>
      </c>
      <c r="J2095" s="13" t="s">
        <v>491</v>
      </c>
      <c r="K2095" s="13" t="s">
        <v>7156</v>
      </c>
      <c r="L2095" s="18" t="s">
        <v>32808</v>
      </c>
      <c r="M2095" s="17" t="s">
        <v>43384</v>
      </c>
    </row>
    <row r="2096" spans="1:13" x14ac:dyDescent="0.2">
      <c r="A2096" s="12" t="s">
        <v>7370</v>
      </c>
      <c r="B2096" t="s">
        <v>428</v>
      </c>
      <c r="C2096" t="s">
        <v>7156</v>
      </c>
      <c r="D2096" t="s">
        <v>491</v>
      </c>
      <c r="E2096" t="s">
        <v>3423</v>
      </c>
      <c r="F2096" t="s">
        <v>3424</v>
      </c>
      <c r="G2096" t="s">
        <v>3425</v>
      </c>
      <c r="H2096" t="s">
        <v>895</v>
      </c>
      <c r="I2096" s="13" t="s">
        <v>7156</v>
      </c>
      <c r="J2096" s="13" t="s">
        <v>491</v>
      </c>
      <c r="K2096" s="13" t="s">
        <v>7156</v>
      </c>
      <c r="L2096" s="18" t="s">
        <v>32809</v>
      </c>
      <c r="M2096" s="17" t="s">
        <v>43385</v>
      </c>
    </row>
    <row r="2097" spans="1:13" x14ac:dyDescent="0.2">
      <c r="A2097" s="12" t="s">
        <v>7371</v>
      </c>
      <c r="B2097" t="s">
        <v>428</v>
      </c>
      <c r="C2097" t="s">
        <v>7156</v>
      </c>
      <c r="D2097" t="s">
        <v>491</v>
      </c>
      <c r="E2097" t="s">
        <v>3320</v>
      </c>
      <c r="F2097" t="s">
        <v>3321</v>
      </c>
      <c r="G2097" t="s">
        <v>7245</v>
      </c>
      <c r="H2097" t="s">
        <v>7372</v>
      </c>
      <c r="I2097" s="13" t="s">
        <v>7156</v>
      </c>
      <c r="J2097" s="13" t="s">
        <v>491</v>
      </c>
      <c r="K2097" s="13" t="s">
        <v>7156</v>
      </c>
      <c r="L2097" s="18" t="s">
        <v>32810</v>
      </c>
      <c r="M2097" s="17" t="s">
        <v>43386</v>
      </c>
    </row>
    <row r="2098" spans="1:13" x14ac:dyDescent="0.2">
      <c r="A2098" s="12" t="s">
        <v>7373</v>
      </c>
      <c r="B2098" t="s">
        <v>428</v>
      </c>
      <c r="C2098" t="s">
        <v>7156</v>
      </c>
      <c r="D2098" t="s">
        <v>491</v>
      </c>
      <c r="E2098" t="s">
        <v>3376</v>
      </c>
      <c r="F2098" t="s">
        <v>3377</v>
      </c>
      <c r="G2098" t="s">
        <v>7374</v>
      </c>
      <c r="H2098" t="s">
        <v>7375</v>
      </c>
      <c r="I2098" s="13" t="s">
        <v>7156</v>
      </c>
      <c r="J2098" s="13" t="s">
        <v>491</v>
      </c>
      <c r="K2098" s="13" t="s">
        <v>7156</v>
      </c>
      <c r="L2098" s="18" t="s">
        <v>32811</v>
      </c>
      <c r="M2098" s="17" t="s">
        <v>43387</v>
      </c>
    </row>
    <row r="2099" spans="1:13" x14ac:dyDescent="0.2">
      <c r="A2099" s="12" t="s">
        <v>7376</v>
      </c>
      <c r="B2099" t="s">
        <v>428</v>
      </c>
      <c r="C2099" t="s">
        <v>7156</v>
      </c>
      <c r="D2099" t="s">
        <v>491</v>
      </c>
      <c r="E2099" t="s">
        <v>3320</v>
      </c>
      <c r="F2099" t="s">
        <v>3321</v>
      </c>
      <c r="G2099" t="s">
        <v>7160</v>
      </c>
      <c r="H2099" t="s">
        <v>7377</v>
      </c>
      <c r="I2099" s="13" t="s">
        <v>7156</v>
      </c>
      <c r="J2099" s="13" t="s">
        <v>491</v>
      </c>
      <c r="K2099" s="13" t="s">
        <v>7156</v>
      </c>
      <c r="L2099" s="18" t="s">
        <v>32812</v>
      </c>
      <c r="M2099" s="17" t="s">
        <v>43388</v>
      </c>
    </row>
    <row r="2100" spans="1:13" x14ac:dyDescent="0.2">
      <c r="A2100" s="12" t="s">
        <v>7378</v>
      </c>
      <c r="B2100" t="s">
        <v>428</v>
      </c>
      <c r="C2100" t="s">
        <v>7156</v>
      </c>
      <c r="D2100" t="s">
        <v>491</v>
      </c>
      <c r="E2100" t="s">
        <v>3376</v>
      </c>
      <c r="F2100" t="s">
        <v>3382</v>
      </c>
      <c r="G2100" t="s">
        <v>7379</v>
      </c>
      <c r="H2100" t="s">
        <v>7380</v>
      </c>
      <c r="I2100" s="13" t="s">
        <v>7156</v>
      </c>
      <c r="J2100" s="13" t="s">
        <v>491</v>
      </c>
      <c r="K2100" s="13" t="s">
        <v>7156</v>
      </c>
      <c r="L2100" s="18" t="s">
        <v>32813</v>
      </c>
      <c r="M2100" s="17" t="s">
        <v>43389</v>
      </c>
    </row>
    <row r="2101" spans="1:13" x14ac:dyDescent="0.2">
      <c r="A2101" s="12" t="s">
        <v>7381</v>
      </c>
      <c r="B2101" t="s">
        <v>428</v>
      </c>
      <c r="C2101" t="s">
        <v>7156</v>
      </c>
      <c r="D2101" t="s">
        <v>491</v>
      </c>
      <c r="E2101" t="s">
        <v>3320</v>
      </c>
      <c r="F2101" t="s">
        <v>3321</v>
      </c>
      <c r="G2101" t="s">
        <v>7382</v>
      </c>
      <c r="H2101" t="s">
        <v>7383</v>
      </c>
      <c r="I2101" s="13" t="s">
        <v>7156</v>
      </c>
      <c r="J2101" s="13" t="s">
        <v>491</v>
      </c>
      <c r="K2101" s="13" t="s">
        <v>7156</v>
      </c>
      <c r="L2101" s="18" t="s">
        <v>32814</v>
      </c>
      <c r="M2101" s="17" t="s">
        <v>43390</v>
      </c>
    </row>
    <row r="2102" spans="1:13" x14ac:dyDescent="0.2">
      <c r="A2102" s="12" t="s">
        <v>7384</v>
      </c>
      <c r="B2102" t="s">
        <v>428</v>
      </c>
      <c r="C2102" t="s">
        <v>7156</v>
      </c>
      <c r="D2102" t="s">
        <v>491</v>
      </c>
      <c r="E2102" t="s">
        <v>3320</v>
      </c>
      <c r="F2102" t="s">
        <v>3340</v>
      </c>
      <c r="G2102" t="s">
        <v>7277</v>
      </c>
      <c r="H2102" t="s">
        <v>7385</v>
      </c>
      <c r="I2102" s="13" t="s">
        <v>7156</v>
      </c>
      <c r="J2102" s="13" t="s">
        <v>491</v>
      </c>
      <c r="K2102" s="13" t="s">
        <v>7156</v>
      </c>
      <c r="L2102" s="18" t="s">
        <v>32815</v>
      </c>
      <c r="M2102" s="17" t="s">
        <v>43391</v>
      </c>
    </row>
    <row r="2103" spans="1:13" x14ac:dyDescent="0.2">
      <c r="A2103" s="12" t="s">
        <v>7386</v>
      </c>
      <c r="B2103" t="s">
        <v>428</v>
      </c>
      <c r="C2103" t="s">
        <v>7156</v>
      </c>
      <c r="D2103" t="s">
        <v>491</v>
      </c>
      <c r="E2103" t="s">
        <v>3376</v>
      </c>
      <c r="F2103" t="s">
        <v>3382</v>
      </c>
      <c r="G2103" t="s">
        <v>7387</v>
      </c>
      <c r="H2103" t="s">
        <v>895</v>
      </c>
      <c r="I2103" s="13" t="s">
        <v>7156</v>
      </c>
      <c r="J2103" s="13" t="s">
        <v>491</v>
      </c>
      <c r="K2103" s="13" t="s">
        <v>7156</v>
      </c>
      <c r="L2103" s="18" t="s">
        <v>32816</v>
      </c>
      <c r="M2103" s="17" t="s">
        <v>43392</v>
      </c>
    </row>
    <row r="2104" spans="1:13" x14ac:dyDescent="0.2">
      <c r="A2104" s="12" t="s">
        <v>7388</v>
      </c>
      <c r="B2104" t="s">
        <v>428</v>
      </c>
      <c r="C2104" t="s">
        <v>7156</v>
      </c>
      <c r="D2104" t="s">
        <v>491</v>
      </c>
      <c r="E2104" t="s">
        <v>3320</v>
      </c>
      <c r="F2104" t="s">
        <v>3331</v>
      </c>
      <c r="G2104" t="s">
        <v>3336</v>
      </c>
      <c r="H2104" t="s">
        <v>7389</v>
      </c>
      <c r="I2104" s="13" t="s">
        <v>7156</v>
      </c>
      <c r="J2104" s="13" t="s">
        <v>491</v>
      </c>
      <c r="K2104" s="13" t="s">
        <v>7156</v>
      </c>
      <c r="L2104" s="18" t="s">
        <v>32817</v>
      </c>
      <c r="M2104" s="17" t="s">
        <v>43393</v>
      </c>
    </row>
    <row r="2105" spans="1:13" x14ac:dyDescent="0.2">
      <c r="A2105" s="12" t="s">
        <v>7390</v>
      </c>
      <c r="B2105" t="s">
        <v>428</v>
      </c>
      <c r="C2105" t="s">
        <v>7156</v>
      </c>
      <c r="D2105" t="s">
        <v>491</v>
      </c>
      <c r="E2105" t="s">
        <v>3351</v>
      </c>
      <c r="F2105" t="s">
        <v>7391</v>
      </c>
      <c r="G2105" t="s">
        <v>7392</v>
      </c>
      <c r="H2105" t="s">
        <v>7393</v>
      </c>
      <c r="I2105" s="13" t="s">
        <v>7156</v>
      </c>
      <c r="J2105" s="13" t="s">
        <v>491</v>
      </c>
      <c r="K2105" s="13" t="s">
        <v>7156</v>
      </c>
      <c r="L2105" s="18" t="s">
        <v>32818</v>
      </c>
      <c r="M2105" s="17" t="s">
        <v>43394</v>
      </c>
    </row>
    <row r="2106" spans="1:13" x14ac:dyDescent="0.2">
      <c r="A2106" s="12" t="s">
        <v>7394</v>
      </c>
      <c r="B2106" t="s">
        <v>428</v>
      </c>
      <c r="C2106" t="s">
        <v>7156</v>
      </c>
      <c r="D2106" t="s">
        <v>491</v>
      </c>
      <c r="E2106" t="s">
        <v>3320</v>
      </c>
      <c r="F2106" t="s">
        <v>3321</v>
      </c>
      <c r="G2106" t="s">
        <v>7395</v>
      </c>
      <c r="H2106" t="s">
        <v>7396</v>
      </c>
      <c r="I2106" s="13" t="s">
        <v>7156</v>
      </c>
      <c r="J2106" s="13" t="s">
        <v>491</v>
      </c>
      <c r="K2106" s="13" t="s">
        <v>7156</v>
      </c>
      <c r="L2106" s="18" t="s">
        <v>32819</v>
      </c>
      <c r="M2106" s="17" t="s">
        <v>43395</v>
      </c>
    </row>
    <row r="2107" spans="1:13" x14ac:dyDescent="0.2">
      <c r="A2107" s="12" t="s">
        <v>7397</v>
      </c>
      <c r="B2107" t="s">
        <v>428</v>
      </c>
      <c r="C2107" t="s">
        <v>7156</v>
      </c>
      <c r="D2107" t="s">
        <v>491</v>
      </c>
      <c r="E2107" t="s">
        <v>3376</v>
      </c>
      <c r="F2107" t="s">
        <v>3382</v>
      </c>
      <c r="G2107" t="s">
        <v>7221</v>
      </c>
      <c r="H2107" t="s">
        <v>7398</v>
      </c>
      <c r="I2107" s="13" t="s">
        <v>7156</v>
      </c>
      <c r="J2107" s="13" t="s">
        <v>491</v>
      </c>
      <c r="K2107" s="13" t="s">
        <v>7156</v>
      </c>
      <c r="L2107" s="18" t="s">
        <v>32820</v>
      </c>
      <c r="M2107" s="17" t="s">
        <v>43396</v>
      </c>
    </row>
    <row r="2108" spans="1:13" x14ac:dyDescent="0.2">
      <c r="A2108" s="12" t="s">
        <v>7399</v>
      </c>
      <c r="B2108" t="s">
        <v>428</v>
      </c>
      <c r="C2108" t="s">
        <v>7156</v>
      </c>
      <c r="D2108" t="s">
        <v>491</v>
      </c>
      <c r="E2108" t="s">
        <v>3320</v>
      </c>
      <c r="F2108" t="s">
        <v>7165</v>
      </c>
      <c r="G2108" t="s">
        <v>7400</v>
      </c>
      <c r="H2108" t="s">
        <v>7401</v>
      </c>
      <c r="I2108" s="13" t="s">
        <v>7156</v>
      </c>
      <c r="J2108" s="13" t="s">
        <v>491</v>
      </c>
      <c r="K2108" s="13" t="s">
        <v>7156</v>
      </c>
      <c r="L2108" s="18" t="s">
        <v>32821</v>
      </c>
      <c r="M2108" s="17" t="s">
        <v>43397</v>
      </c>
    </row>
    <row r="2109" spans="1:13" x14ac:dyDescent="0.2">
      <c r="A2109" s="12" t="s">
        <v>7402</v>
      </c>
      <c r="B2109" t="s">
        <v>428</v>
      </c>
      <c r="C2109" t="s">
        <v>7156</v>
      </c>
      <c r="D2109" t="s">
        <v>491</v>
      </c>
      <c r="E2109" t="s">
        <v>3320</v>
      </c>
      <c r="F2109" t="s">
        <v>7165</v>
      </c>
      <c r="G2109" t="s">
        <v>7400</v>
      </c>
      <c r="H2109" t="s">
        <v>7403</v>
      </c>
      <c r="I2109" s="13" t="s">
        <v>7156</v>
      </c>
      <c r="J2109" s="13" t="s">
        <v>491</v>
      </c>
      <c r="K2109" s="13" t="s">
        <v>7156</v>
      </c>
      <c r="L2109" s="18" t="s">
        <v>32822</v>
      </c>
      <c r="M2109" s="17" t="s">
        <v>43398</v>
      </c>
    </row>
    <row r="2110" spans="1:13" x14ac:dyDescent="0.2">
      <c r="A2110" s="12" t="s">
        <v>7404</v>
      </c>
      <c r="B2110" t="s">
        <v>428</v>
      </c>
      <c r="C2110" t="s">
        <v>7156</v>
      </c>
      <c r="D2110" t="s">
        <v>491</v>
      </c>
      <c r="E2110" t="s">
        <v>3320</v>
      </c>
      <c r="F2110" t="s">
        <v>3321</v>
      </c>
      <c r="G2110" t="s">
        <v>7245</v>
      </c>
      <c r="H2110" t="s">
        <v>7405</v>
      </c>
      <c r="I2110" s="13" t="s">
        <v>7156</v>
      </c>
      <c r="J2110" s="13" t="s">
        <v>491</v>
      </c>
      <c r="K2110" s="13" t="s">
        <v>7156</v>
      </c>
      <c r="L2110" s="18" t="s">
        <v>32823</v>
      </c>
      <c r="M2110" s="17" t="s">
        <v>43399</v>
      </c>
    </row>
    <row r="2111" spans="1:13" x14ac:dyDescent="0.2">
      <c r="A2111" s="12" t="s">
        <v>7406</v>
      </c>
      <c r="B2111" t="s">
        <v>428</v>
      </c>
      <c r="C2111" t="s">
        <v>7156</v>
      </c>
      <c r="D2111" t="s">
        <v>491</v>
      </c>
      <c r="E2111" t="s">
        <v>3357</v>
      </c>
      <c r="F2111" t="s">
        <v>7217</v>
      </c>
      <c r="G2111" t="s">
        <v>7407</v>
      </c>
      <c r="H2111" t="s">
        <v>7408</v>
      </c>
      <c r="I2111" s="13" t="s">
        <v>7156</v>
      </c>
      <c r="J2111" s="13" t="s">
        <v>491</v>
      </c>
      <c r="K2111" s="13" t="s">
        <v>7156</v>
      </c>
      <c r="L2111" s="18" t="s">
        <v>32824</v>
      </c>
      <c r="M2111" s="17" t="s">
        <v>43400</v>
      </c>
    </row>
    <row r="2112" spans="1:13" x14ac:dyDescent="0.2">
      <c r="A2112" s="12" t="s">
        <v>7409</v>
      </c>
      <c r="B2112" t="s">
        <v>428</v>
      </c>
      <c r="C2112" t="s">
        <v>7156</v>
      </c>
      <c r="D2112" t="s">
        <v>491</v>
      </c>
      <c r="E2112" t="s">
        <v>3320</v>
      </c>
      <c r="F2112" t="s">
        <v>7366</v>
      </c>
      <c r="G2112" t="s">
        <v>7410</v>
      </c>
      <c r="H2112" t="s">
        <v>7411</v>
      </c>
      <c r="I2112" s="13" t="s">
        <v>7156</v>
      </c>
      <c r="J2112" s="13" t="s">
        <v>491</v>
      </c>
      <c r="K2112" s="13" t="s">
        <v>7156</v>
      </c>
      <c r="L2112" s="18" t="s">
        <v>32825</v>
      </c>
      <c r="M2112" s="17" t="s">
        <v>43401</v>
      </c>
    </row>
    <row r="2113" spans="1:13" x14ac:dyDescent="0.2">
      <c r="A2113" s="12" t="s">
        <v>7412</v>
      </c>
      <c r="B2113" t="s">
        <v>428</v>
      </c>
      <c r="C2113" t="s">
        <v>7156</v>
      </c>
      <c r="D2113" t="s">
        <v>491</v>
      </c>
      <c r="E2113" t="s">
        <v>3320</v>
      </c>
      <c r="F2113" t="s">
        <v>3321</v>
      </c>
      <c r="G2113" t="s">
        <v>7245</v>
      </c>
      <c r="H2113" t="s">
        <v>7413</v>
      </c>
      <c r="I2113" s="13" t="s">
        <v>7156</v>
      </c>
      <c r="J2113" s="13" t="s">
        <v>491</v>
      </c>
      <c r="K2113" s="13" t="s">
        <v>7156</v>
      </c>
      <c r="L2113" s="18" t="s">
        <v>32826</v>
      </c>
      <c r="M2113" s="17" t="s">
        <v>43402</v>
      </c>
    </row>
    <row r="2114" spans="1:13" x14ac:dyDescent="0.2">
      <c r="A2114" s="12" t="s">
        <v>7414</v>
      </c>
      <c r="B2114" t="s">
        <v>428</v>
      </c>
      <c r="C2114" t="s">
        <v>7156</v>
      </c>
      <c r="D2114" t="s">
        <v>491</v>
      </c>
      <c r="E2114" t="s">
        <v>3320</v>
      </c>
      <c r="F2114" t="s">
        <v>3321</v>
      </c>
      <c r="G2114" t="s">
        <v>7245</v>
      </c>
      <c r="H2114" t="s">
        <v>7415</v>
      </c>
      <c r="I2114" s="13" t="s">
        <v>7156</v>
      </c>
      <c r="J2114" s="13" t="s">
        <v>491</v>
      </c>
      <c r="K2114" s="13" t="s">
        <v>7156</v>
      </c>
      <c r="L2114" s="18" t="s">
        <v>32827</v>
      </c>
      <c r="M2114" s="17" t="s">
        <v>43403</v>
      </c>
    </row>
    <row r="2115" spans="1:13" x14ac:dyDescent="0.2">
      <c r="A2115" s="12" t="s">
        <v>7416</v>
      </c>
      <c r="B2115" t="s">
        <v>428</v>
      </c>
      <c r="C2115" t="s">
        <v>7156</v>
      </c>
      <c r="D2115" t="s">
        <v>491</v>
      </c>
      <c r="E2115" t="s">
        <v>3376</v>
      </c>
      <c r="F2115" t="s">
        <v>3382</v>
      </c>
      <c r="G2115" t="s">
        <v>3411</v>
      </c>
      <c r="H2115" t="s">
        <v>7417</v>
      </c>
      <c r="I2115" s="13" t="s">
        <v>7156</v>
      </c>
      <c r="J2115" s="13" t="s">
        <v>491</v>
      </c>
      <c r="K2115" s="13" t="s">
        <v>7156</v>
      </c>
      <c r="L2115" s="18" t="s">
        <v>32828</v>
      </c>
      <c r="M2115" s="17" t="s">
        <v>43404</v>
      </c>
    </row>
    <row r="2116" spans="1:13" x14ac:dyDescent="0.2">
      <c r="A2116" s="12" t="s">
        <v>7418</v>
      </c>
      <c r="B2116" t="s">
        <v>428</v>
      </c>
      <c r="C2116" t="s">
        <v>7156</v>
      </c>
      <c r="D2116" t="s">
        <v>491</v>
      </c>
      <c r="E2116" t="s">
        <v>3376</v>
      </c>
      <c r="F2116" t="s">
        <v>3382</v>
      </c>
      <c r="G2116" t="s">
        <v>7419</v>
      </c>
      <c r="H2116" t="s">
        <v>7420</v>
      </c>
      <c r="I2116" s="13" t="s">
        <v>7156</v>
      </c>
      <c r="J2116" s="13" t="s">
        <v>491</v>
      </c>
      <c r="K2116" s="13" t="s">
        <v>7156</v>
      </c>
      <c r="L2116" s="18" t="s">
        <v>32829</v>
      </c>
      <c r="M2116" s="17" t="s">
        <v>43405</v>
      </c>
    </row>
    <row r="2117" spans="1:13" x14ac:dyDescent="0.2">
      <c r="A2117" s="12" t="s">
        <v>7421</v>
      </c>
      <c r="B2117" t="s">
        <v>428</v>
      </c>
      <c r="C2117" t="s">
        <v>7156</v>
      </c>
      <c r="D2117" t="s">
        <v>491</v>
      </c>
      <c r="E2117" t="s">
        <v>3376</v>
      </c>
      <c r="F2117" t="s">
        <v>3382</v>
      </c>
      <c r="G2117" t="s">
        <v>7221</v>
      </c>
      <c r="H2117" t="s">
        <v>7422</v>
      </c>
      <c r="I2117" s="13" t="s">
        <v>7156</v>
      </c>
      <c r="J2117" s="13" t="s">
        <v>491</v>
      </c>
      <c r="K2117" s="13" t="s">
        <v>7156</v>
      </c>
      <c r="L2117" s="18" t="s">
        <v>32830</v>
      </c>
      <c r="M2117" s="17" t="s">
        <v>43406</v>
      </c>
    </row>
    <row r="2118" spans="1:13" x14ac:dyDescent="0.2">
      <c r="A2118" s="12" t="s">
        <v>7423</v>
      </c>
      <c r="B2118" t="s">
        <v>428</v>
      </c>
      <c r="C2118" t="s">
        <v>7156</v>
      </c>
      <c r="D2118" t="s">
        <v>491</v>
      </c>
      <c r="E2118" t="s">
        <v>3357</v>
      </c>
      <c r="F2118" t="s">
        <v>3358</v>
      </c>
      <c r="G2118" t="s">
        <v>7424</v>
      </c>
      <c r="H2118" t="s">
        <v>7425</v>
      </c>
      <c r="I2118" s="13" t="s">
        <v>7156</v>
      </c>
      <c r="J2118" s="13" t="s">
        <v>491</v>
      </c>
      <c r="K2118" s="13" t="s">
        <v>7156</v>
      </c>
      <c r="L2118" s="18" t="s">
        <v>32831</v>
      </c>
      <c r="M2118" s="17" t="s">
        <v>43407</v>
      </c>
    </row>
    <row r="2119" spans="1:13" x14ac:dyDescent="0.2">
      <c r="A2119" s="12" t="s">
        <v>7426</v>
      </c>
      <c r="B2119" t="s">
        <v>428</v>
      </c>
      <c r="C2119" t="s">
        <v>7156</v>
      </c>
      <c r="D2119" t="s">
        <v>491</v>
      </c>
      <c r="E2119" t="s">
        <v>3376</v>
      </c>
      <c r="F2119" t="s">
        <v>3382</v>
      </c>
      <c r="G2119" t="s">
        <v>7427</v>
      </c>
      <c r="H2119" t="s">
        <v>7428</v>
      </c>
      <c r="I2119" s="13" t="s">
        <v>7156</v>
      </c>
      <c r="J2119" s="13" t="s">
        <v>491</v>
      </c>
      <c r="K2119" s="13" t="s">
        <v>7156</v>
      </c>
      <c r="L2119" s="18" t="s">
        <v>32832</v>
      </c>
      <c r="M2119" s="17" t="s">
        <v>43408</v>
      </c>
    </row>
    <row r="2120" spans="1:13" x14ac:dyDescent="0.2">
      <c r="A2120" s="12" t="s">
        <v>7429</v>
      </c>
      <c r="B2120" t="s">
        <v>428</v>
      </c>
      <c r="C2120" t="s">
        <v>7156</v>
      </c>
      <c r="D2120" t="s">
        <v>491</v>
      </c>
      <c r="E2120" t="s">
        <v>3376</v>
      </c>
      <c r="F2120" t="s">
        <v>3382</v>
      </c>
      <c r="G2120" t="s">
        <v>7430</v>
      </c>
      <c r="H2120" t="s">
        <v>7431</v>
      </c>
      <c r="I2120" s="13" t="s">
        <v>7156</v>
      </c>
      <c r="J2120" s="13" t="s">
        <v>491</v>
      </c>
      <c r="K2120" s="13" t="s">
        <v>7156</v>
      </c>
      <c r="L2120" s="18" t="s">
        <v>32833</v>
      </c>
      <c r="M2120" s="17" t="s">
        <v>43409</v>
      </c>
    </row>
    <row r="2121" spans="1:13" x14ac:dyDescent="0.2">
      <c r="A2121" s="12" t="s">
        <v>7432</v>
      </c>
      <c r="B2121" t="s">
        <v>428</v>
      </c>
      <c r="C2121" t="s">
        <v>7156</v>
      </c>
      <c r="D2121" t="s">
        <v>491</v>
      </c>
      <c r="E2121" t="s">
        <v>3320</v>
      </c>
      <c r="F2121" t="s">
        <v>3340</v>
      </c>
      <c r="G2121" t="s">
        <v>7433</v>
      </c>
      <c r="H2121" t="s">
        <v>7434</v>
      </c>
      <c r="I2121" s="13" t="s">
        <v>7156</v>
      </c>
      <c r="J2121" s="13" t="s">
        <v>491</v>
      </c>
      <c r="K2121" s="13" t="s">
        <v>7156</v>
      </c>
      <c r="L2121" s="18" t="s">
        <v>32834</v>
      </c>
      <c r="M2121" s="17" t="s">
        <v>43410</v>
      </c>
    </row>
    <row r="2122" spans="1:13" x14ac:dyDescent="0.2">
      <c r="A2122" s="12" t="s">
        <v>7435</v>
      </c>
      <c r="B2122" t="s">
        <v>428</v>
      </c>
      <c r="C2122" t="s">
        <v>7156</v>
      </c>
      <c r="D2122" t="s">
        <v>491</v>
      </c>
      <c r="E2122" t="s">
        <v>3376</v>
      </c>
      <c r="F2122" t="s">
        <v>7214</v>
      </c>
      <c r="G2122" t="s">
        <v>7215</v>
      </c>
      <c r="H2122" t="s">
        <v>895</v>
      </c>
      <c r="I2122" s="13" t="s">
        <v>7156</v>
      </c>
      <c r="J2122" s="13" t="s">
        <v>491</v>
      </c>
      <c r="K2122" s="13" t="s">
        <v>7156</v>
      </c>
      <c r="L2122" s="18" t="s">
        <v>32835</v>
      </c>
      <c r="M2122" s="17" t="s">
        <v>43411</v>
      </c>
    </row>
    <row r="2123" spans="1:13" x14ac:dyDescent="0.2">
      <c r="A2123" s="12" t="s">
        <v>7436</v>
      </c>
      <c r="B2123" t="s">
        <v>428</v>
      </c>
      <c r="C2123" t="s">
        <v>7156</v>
      </c>
      <c r="D2123" t="s">
        <v>491</v>
      </c>
      <c r="E2123" t="s">
        <v>3320</v>
      </c>
      <c r="F2123" t="s">
        <v>3321</v>
      </c>
      <c r="G2123" t="s">
        <v>7293</v>
      </c>
      <c r="H2123" t="s">
        <v>7437</v>
      </c>
      <c r="I2123" s="13" t="s">
        <v>7156</v>
      </c>
      <c r="J2123" s="13" t="s">
        <v>491</v>
      </c>
      <c r="K2123" s="13" t="s">
        <v>7156</v>
      </c>
      <c r="L2123" s="18" t="s">
        <v>32836</v>
      </c>
      <c r="M2123" s="17" t="s">
        <v>43412</v>
      </c>
    </row>
    <row r="2124" spans="1:13" x14ac:dyDescent="0.2">
      <c r="A2124" s="12" t="s">
        <v>7438</v>
      </c>
      <c r="B2124" t="s">
        <v>428</v>
      </c>
      <c r="C2124" t="s">
        <v>7156</v>
      </c>
      <c r="D2124" t="s">
        <v>491</v>
      </c>
      <c r="E2124" t="s">
        <v>3320</v>
      </c>
      <c r="F2124" t="s">
        <v>3321</v>
      </c>
      <c r="G2124" t="s">
        <v>7245</v>
      </c>
      <c r="H2124" t="s">
        <v>7439</v>
      </c>
      <c r="I2124" s="13" t="s">
        <v>7156</v>
      </c>
      <c r="J2124" s="13" t="s">
        <v>491</v>
      </c>
      <c r="K2124" s="13" t="s">
        <v>7156</v>
      </c>
      <c r="L2124" s="18" t="s">
        <v>32837</v>
      </c>
      <c r="M2124" s="17" t="s">
        <v>43413</v>
      </c>
    </row>
    <row r="2125" spans="1:13" x14ac:dyDescent="0.2">
      <c r="A2125" s="12" t="s">
        <v>7440</v>
      </c>
      <c r="B2125" t="s">
        <v>428</v>
      </c>
      <c r="C2125" t="s">
        <v>7156</v>
      </c>
      <c r="D2125" t="s">
        <v>491</v>
      </c>
      <c r="E2125" t="s">
        <v>3376</v>
      </c>
      <c r="F2125" t="s">
        <v>7214</v>
      </c>
      <c r="G2125" t="s">
        <v>7215</v>
      </c>
      <c r="H2125" t="s">
        <v>895</v>
      </c>
      <c r="I2125" s="13" t="s">
        <v>7156</v>
      </c>
      <c r="J2125" s="13" t="s">
        <v>491</v>
      </c>
      <c r="K2125" s="13" t="s">
        <v>7156</v>
      </c>
      <c r="L2125" s="18" t="s">
        <v>32838</v>
      </c>
      <c r="M2125" s="17" t="s">
        <v>43414</v>
      </c>
    </row>
    <row r="2126" spans="1:13" x14ac:dyDescent="0.2">
      <c r="A2126" s="12" t="s">
        <v>7441</v>
      </c>
      <c r="B2126" t="s">
        <v>428</v>
      </c>
      <c r="C2126" t="s">
        <v>7156</v>
      </c>
      <c r="D2126" t="s">
        <v>491</v>
      </c>
      <c r="E2126" t="s">
        <v>3376</v>
      </c>
      <c r="F2126" t="s">
        <v>7442</v>
      </c>
      <c r="G2126" t="s">
        <v>7443</v>
      </c>
      <c r="H2126" t="s">
        <v>7444</v>
      </c>
      <c r="I2126" s="13" t="s">
        <v>7156</v>
      </c>
      <c r="J2126" s="13" t="s">
        <v>491</v>
      </c>
      <c r="K2126" s="13" t="s">
        <v>7156</v>
      </c>
      <c r="L2126" s="18" t="s">
        <v>32839</v>
      </c>
      <c r="M2126" s="17" t="s">
        <v>43415</v>
      </c>
    </row>
    <row r="2127" spans="1:13" x14ac:dyDescent="0.2">
      <c r="A2127" s="12" t="s">
        <v>7445</v>
      </c>
      <c r="B2127" t="s">
        <v>428</v>
      </c>
      <c r="C2127" t="s">
        <v>7156</v>
      </c>
      <c r="D2127" t="s">
        <v>491</v>
      </c>
      <c r="E2127" t="s">
        <v>3320</v>
      </c>
      <c r="F2127" t="s">
        <v>7178</v>
      </c>
      <c r="G2127" t="s">
        <v>7446</v>
      </c>
      <c r="H2127" t="s">
        <v>7447</v>
      </c>
      <c r="I2127" s="13" t="s">
        <v>7156</v>
      </c>
      <c r="J2127" s="13" t="s">
        <v>491</v>
      </c>
      <c r="K2127" s="13" t="s">
        <v>7156</v>
      </c>
      <c r="L2127" s="18" t="s">
        <v>32840</v>
      </c>
      <c r="M2127" s="17" t="s">
        <v>43416</v>
      </c>
    </row>
    <row r="2128" spans="1:13" x14ac:dyDescent="0.2">
      <c r="A2128" s="12" t="s">
        <v>7448</v>
      </c>
      <c r="B2128" t="s">
        <v>428</v>
      </c>
      <c r="C2128" t="s">
        <v>7156</v>
      </c>
      <c r="D2128" t="s">
        <v>491</v>
      </c>
      <c r="E2128" t="s">
        <v>3376</v>
      </c>
      <c r="F2128" t="s">
        <v>3382</v>
      </c>
      <c r="G2128" t="s">
        <v>7192</v>
      </c>
      <c r="H2128" t="s">
        <v>7449</v>
      </c>
      <c r="I2128" s="13" t="s">
        <v>7156</v>
      </c>
      <c r="J2128" s="13" t="s">
        <v>491</v>
      </c>
      <c r="K2128" s="13" t="s">
        <v>7156</v>
      </c>
      <c r="L2128" s="18" t="s">
        <v>32841</v>
      </c>
      <c r="M2128" s="17" t="s">
        <v>43417</v>
      </c>
    </row>
    <row r="2129" spans="1:13" x14ac:dyDescent="0.2">
      <c r="A2129" s="12" t="s">
        <v>7450</v>
      </c>
      <c r="B2129" t="s">
        <v>428</v>
      </c>
      <c r="C2129" t="s">
        <v>7156</v>
      </c>
      <c r="D2129" t="s">
        <v>491</v>
      </c>
      <c r="E2129" t="s">
        <v>3376</v>
      </c>
      <c r="F2129" t="s">
        <v>3382</v>
      </c>
      <c r="G2129" t="s">
        <v>7451</v>
      </c>
      <c r="H2129" t="s">
        <v>7452</v>
      </c>
      <c r="I2129" s="13" t="s">
        <v>7156</v>
      </c>
      <c r="J2129" s="13" t="s">
        <v>491</v>
      </c>
      <c r="K2129" s="13" t="s">
        <v>7156</v>
      </c>
      <c r="L2129" s="18" t="s">
        <v>32842</v>
      </c>
      <c r="M2129" s="17" t="s">
        <v>43418</v>
      </c>
    </row>
    <row r="2130" spans="1:13" x14ac:dyDescent="0.2">
      <c r="A2130" s="12" t="s">
        <v>7453</v>
      </c>
      <c r="B2130" t="s">
        <v>428</v>
      </c>
      <c r="C2130" t="s">
        <v>7156</v>
      </c>
      <c r="D2130" t="s">
        <v>491</v>
      </c>
      <c r="E2130" t="s">
        <v>3376</v>
      </c>
      <c r="F2130" t="s">
        <v>3382</v>
      </c>
      <c r="G2130" t="s">
        <v>7451</v>
      </c>
      <c r="H2130" t="s">
        <v>7452</v>
      </c>
      <c r="I2130" s="13" t="s">
        <v>7156</v>
      </c>
      <c r="J2130" s="13" t="s">
        <v>491</v>
      </c>
      <c r="K2130" s="13" t="s">
        <v>7156</v>
      </c>
      <c r="L2130" s="18" t="s">
        <v>32843</v>
      </c>
      <c r="M2130" s="17" t="s">
        <v>43419</v>
      </c>
    </row>
    <row r="2131" spans="1:13" x14ac:dyDescent="0.2">
      <c r="A2131" s="12" t="s">
        <v>7454</v>
      </c>
      <c r="B2131" t="s">
        <v>428</v>
      </c>
      <c r="C2131" t="s">
        <v>7156</v>
      </c>
      <c r="D2131" t="s">
        <v>491</v>
      </c>
      <c r="E2131" t="s">
        <v>3376</v>
      </c>
      <c r="F2131" t="s">
        <v>3382</v>
      </c>
      <c r="G2131" t="s">
        <v>7451</v>
      </c>
      <c r="H2131" t="s">
        <v>7452</v>
      </c>
      <c r="I2131" s="13" t="s">
        <v>7156</v>
      </c>
      <c r="J2131" s="13" t="s">
        <v>491</v>
      </c>
      <c r="K2131" s="13" t="s">
        <v>7156</v>
      </c>
      <c r="L2131" s="18" t="s">
        <v>32844</v>
      </c>
      <c r="M2131" s="17" t="s">
        <v>43420</v>
      </c>
    </row>
    <row r="2132" spans="1:13" x14ac:dyDescent="0.2">
      <c r="A2132" s="12" t="s">
        <v>7455</v>
      </c>
      <c r="B2132" t="s">
        <v>428</v>
      </c>
      <c r="C2132" t="s">
        <v>7156</v>
      </c>
      <c r="D2132" t="s">
        <v>491</v>
      </c>
      <c r="E2132" t="s">
        <v>3320</v>
      </c>
      <c r="F2132" t="s">
        <v>3321</v>
      </c>
      <c r="G2132" t="s">
        <v>7245</v>
      </c>
      <c r="H2132" t="s">
        <v>7456</v>
      </c>
      <c r="I2132" s="13" t="s">
        <v>7156</v>
      </c>
      <c r="J2132" s="13" t="s">
        <v>491</v>
      </c>
      <c r="K2132" s="13" t="s">
        <v>7156</v>
      </c>
      <c r="L2132" s="18" t="s">
        <v>32845</v>
      </c>
      <c r="M2132" s="17" t="s">
        <v>43421</v>
      </c>
    </row>
    <row r="2133" spans="1:13" x14ac:dyDescent="0.2">
      <c r="A2133" s="12" t="s">
        <v>7457</v>
      </c>
      <c r="B2133" t="s">
        <v>428</v>
      </c>
      <c r="C2133" t="s">
        <v>7156</v>
      </c>
      <c r="D2133" t="s">
        <v>491</v>
      </c>
      <c r="E2133" t="s">
        <v>3423</v>
      </c>
      <c r="F2133" t="s">
        <v>7458</v>
      </c>
      <c r="G2133" t="s">
        <v>7459</v>
      </c>
      <c r="H2133" t="s">
        <v>7460</v>
      </c>
      <c r="I2133" s="13" t="s">
        <v>7156</v>
      </c>
      <c r="J2133" s="13" t="s">
        <v>491</v>
      </c>
      <c r="K2133" s="13" t="s">
        <v>7156</v>
      </c>
      <c r="L2133" s="18" t="s">
        <v>32846</v>
      </c>
      <c r="M2133" s="17" t="s">
        <v>43422</v>
      </c>
    </row>
    <row r="2134" spans="1:13" x14ac:dyDescent="0.2">
      <c r="A2134" s="12" t="s">
        <v>7461</v>
      </c>
      <c r="B2134" t="s">
        <v>428</v>
      </c>
      <c r="C2134" t="s">
        <v>7156</v>
      </c>
      <c r="D2134" t="s">
        <v>491</v>
      </c>
      <c r="E2134" t="s">
        <v>3351</v>
      </c>
      <c r="F2134" t="s">
        <v>3352</v>
      </c>
      <c r="G2134" t="s">
        <v>7462</v>
      </c>
      <c r="H2134" t="s">
        <v>7463</v>
      </c>
      <c r="I2134" s="13" t="s">
        <v>7156</v>
      </c>
      <c r="J2134" s="13" t="s">
        <v>491</v>
      </c>
      <c r="K2134" s="13" t="s">
        <v>7156</v>
      </c>
      <c r="L2134" s="18" t="s">
        <v>32847</v>
      </c>
      <c r="M2134" s="17" t="s">
        <v>43423</v>
      </c>
    </row>
    <row r="2135" spans="1:13" x14ac:dyDescent="0.2">
      <c r="A2135" s="12" t="s">
        <v>7464</v>
      </c>
      <c r="B2135" t="s">
        <v>428</v>
      </c>
      <c r="C2135" t="s">
        <v>7156</v>
      </c>
      <c r="D2135" t="s">
        <v>491</v>
      </c>
      <c r="E2135" t="s">
        <v>3320</v>
      </c>
      <c r="F2135" t="s">
        <v>7353</v>
      </c>
      <c r="G2135" t="s">
        <v>7354</v>
      </c>
      <c r="H2135" t="s">
        <v>7465</v>
      </c>
      <c r="I2135" s="13" t="s">
        <v>7156</v>
      </c>
      <c r="J2135" s="13" t="s">
        <v>491</v>
      </c>
      <c r="K2135" s="13" t="s">
        <v>7156</v>
      </c>
      <c r="L2135" s="18" t="s">
        <v>32848</v>
      </c>
      <c r="M2135" s="17" t="s">
        <v>43424</v>
      </c>
    </row>
    <row r="2136" spans="1:13" x14ac:dyDescent="0.2">
      <c r="A2136" s="12" t="s">
        <v>7466</v>
      </c>
      <c r="B2136" t="s">
        <v>428</v>
      </c>
      <c r="C2136" t="s">
        <v>7156</v>
      </c>
      <c r="D2136" t="s">
        <v>491</v>
      </c>
      <c r="E2136" t="s">
        <v>3376</v>
      </c>
      <c r="F2136" t="s">
        <v>3382</v>
      </c>
      <c r="G2136" t="s">
        <v>7467</v>
      </c>
      <c r="H2136" t="s">
        <v>7468</v>
      </c>
      <c r="I2136" s="13" t="s">
        <v>7156</v>
      </c>
      <c r="J2136" s="13" t="s">
        <v>491</v>
      </c>
      <c r="K2136" s="13" t="s">
        <v>7156</v>
      </c>
      <c r="L2136" s="18" t="s">
        <v>32849</v>
      </c>
      <c r="M2136" s="17" t="s">
        <v>43425</v>
      </c>
    </row>
    <row r="2137" spans="1:13" x14ac:dyDescent="0.2">
      <c r="A2137" s="12" t="s">
        <v>7469</v>
      </c>
      <c r="B2137" t="s">
        <v>428</v>
      </c>
      <c r="C2137" t="s">
        <v>7156</v>
      </c>
      <c r="D2137" t="s">
        <v>491</v>
      </c>
      <c r="E2137" t="s">
        <v>3376</v>
      </c>
      <c r="F2137" t="s">
        <v>3382</v>
      </c>
      <c r="G2137" t="s">
        <v>7451</v>
      </c>
      <c r="H2137" t="s">
        <v>7470</v>
      </c>
      <c r="I2137" s="13" t="s">
        <v>7156</v>
      </c>
      <c r="J2137" s="13" t="s">
        <v>491</v>
      </c>
      <c r="K2137" s="13" t="s">
        <v>7156</v>
      </c>
      <c r="L2137" s="18" t="s">
        <v>32850</v>
      </c>
      <c r="M2137" s="17" t="s">
        <v>43426</v>
      </c>
    </row>
    <row r="2138" spans="1:13" x14ac:dyDescent="0.2">
      <c r="A2138" s="12" t="s">
        <v>7471</v>
      </c>
      <c r="B2138" t="s">
        <v>428</v>
      </c>
      <c r="C2138" t="s">
        <v>7156</v>
      </c>
      <c r="D2138" t="s">
        <v>491</v>
      </c>
      <c r="E2138" t="s">
        <v>3351</v>
      </c>
      <c r="F2138" t="s">
        <v>3352</v>
      </c>
      <c r="G2138" t="s">
        <v>7472</v>
      </c>
      <c r="H2138" t="s">
        <v>7473</v>
      </c>
      <c r="I2138" s="13" t="s">
        <v>7156</v>
      </c>
      <c r="J2138" s="13" t="s">
        <v>491</v>
      </c>
      <c r="K2138" s="13" t="s">
        <v>7156</v>
      </c>
      <c r="L2138" s="18" t="s">
        <v>32851</v>
      </c>
      <c r="M2138" s="17" t="s">
        <v>43427</v>
      </c>
    </row>
    <row r="2139" spans="1:13" x14ac:dyDescent="0.2">
      <c r="A2139" s="12" t="s">
        <v>7474</v>
      </c>
      <c r="B2139" t="s">
        <v>428</v>
      </c>
      <c r="C2139" t="s">
        <v>7156</v>
      </c>
      <c r="D2139" t="s">
        <v>491</v>
      </c>
      <c r="E2139" t="s">
        <v>3376</v>
      </c>
      <c r="F2139" t="s">
        <v>3382</v>
      </c>
      <c r="G2139" t="s">
        <v>7451</v>
      </c>
      <c r="H2139" t="s">
        <v>7475</v>
      </c>
      <c r="I2139" s="13" t="s">
        <v>7156</v>
      </c>
      <c r="J2139" s="13" t="s">
        <v>491</v>
      </c>
      <c r="K2139" s="13" t="s">
        <v>7156</v>
      </c>
      <c r="L2139" s="18" t="s">
        <v>32852</v>
      </c>
      <c r="M2139" s="17" t="s">
        <v>43428</v>
      </c>
    </row>
    <row r="2140" spans="1:13" x14ac:dyDescent="0.2">
      <c r="A2140" s="12" t="s">
        <v>7476</v>
      </c>
      <c r="B2140" t="s">
        <v>428</v>
      </c>
      <c r="C2140" t="s">
        <v>7156</v>
      </c>
      <c r="D2140" t="s">
        <v>491</v>
      </c>
      <c r="E2140" t="s">
        <v>3351</v>
      </c>
      <c r="F2140" t="s">
        <v>7391</v>
      </c>
      <c r="G2140" t="s">
        <v>7477</v>
      </c>
      <c r="H2140" t="s">
        <v>7478</v>
      </c>
      <c r="I2140" s="13" t="s">
        <v>7156</v>
      </c>
      <c r="J2140" s="13" t="s">
        <v>491</v>
      </c>
      <c r="K2140" s="13" t="s">
        <v>7156</v>
      </c>
      <c r="L2140" s="18" t="s">
        <v>32853</v>
      </c>
      <c r="M2140" s="17" t="s">
        <v>43429</v>
      </c>
    </row>
    <row r="2141" spans="1:13" x14ac:dyDescent="0.2">
      <c r="A2141" s="12" t="s">
        <v>7479</v>
      </c>
      <c r="B2141" t="s">
        <v>428</v>
      </c>
      <c r="C2141" t="s">
        <v>7156</v>
      </c>
      <c r="D2141" t="s">
        <v>491</v>
      </c>
      <c r="E2141" t="s">
        <v>3320</v>
      </c>
      <c r="F2141" t="s">
        <v>7366</v>
      </c>
      <c r="G2141" t="s">
        <v>7367</v>
      </c>
      <c r="H2141" t="s">
        <v>7480</v>
      </c>
      <c r="I2141" s="13" t="s">
        <v>7156</v>
      </c>
      <c r="J2141" s="13" t="s">
        <v>491</v>
      </c>
      <c r="K2141" s="13" t="s">
        <v>7156</v>
      </c>
      <c r="L2141" s="18" t="s">
        <v>32854</v>
      </c>
      <c r="M2141" s="17" t="s">
        <v>43430</v>
      </c>
    </row>
    <row r="2142" spans="1:13" x14ac:dyDescent="0.2">
      <c r="A2142" s="12" t="s">
        <v>7481</v>
      </c>
      <c r="B2142" t="s">
        <v>428</v>
      </c>
      <c r="C2142" t="s">
        <v>7156</v>
      </c>
      <c r="D2142" t="s">
        <v>491</v>
      </c>
      <c r="E2142" t="s">
        <v>3376</v>
      </c>
      <c r="F2142" t="s">
        <v>3382</v>
      </c>
      <c r="G2142" t="s">
        <v>7192</v>
      </c>
      <c r="H2142" t="s">
        <v>7482</v>
      </c>
      <c r="I2142" s="13" t="s">
        <v>7156</v>
      </c>
      <c r="J2142" s="13" t="s">
        <v>491</v>
      </c>
      <c r="K2142" s="13" t="s">
        <v>7156</v>
      </c>
      <c r="L2142" s="18" t="s">
        <v>32855</v>
      </c>
      <c r="M2142" s="17" t="s">
        <v>43431</v>
      </c>
    </row>
    <row r="2143" spans="1:13" x14ac:dyDescent="0.2">
      <c r="A2143" s="12" t="s">
        <v>7483</v>
      </c>
      <c r="B2143" t="s">
        <v>428</v>
      </c>
      <c r="C2143" t="s">
        <v>7156</v>
      </c>
      <c r="D2143" t="s">
        <v>491</v>
      </c>
      <c r="E2143" t="s">
        <v>3376</v>
      </c>
      <c r="F2143" t="s">
        <v>7227</v>
      </c>
      <c r="G2143" t="s">
        <v>7484</v>
      </c>
      <c r="H2143" t="s">
        <v>7485</v>
      </c>
      <c r="I2143" s="13" t="s">
        <v>7156</v>
      </c>
      <c r="J2143" s="13" t="s">
        <v>491</v>
      </c>
      <c r="K2143" s="13" t="s">
        <v>7156</v>
      </c>
      <c r="L2143" s="18" t="s">
        <v>32856</v>
      </c>
      <c r="M2143" s="17" t="s">
        <v>43432</v>
      </c>
    </row>
    <row r="2144" spans="1:13" x14ac:dyDescent="0.2">
      <c r="A2144" s="12" t="s">
        <v>7486</v>
      </c>
      <c r="B2144" t="s">
        <v>428</v>
      </c>
      <c r="C2144" t="s">
        <v>7156</v>
      </c>
      <c r="D2144" t="s">
        <v>491</v>
      </c>
      <c r="E2144" t="s">
        <v>3376</v>
      </c>
      <c r="F2144" t="s">
        <v>3382</v>
      </c>
      <c r="G2144" t="s">
        <v>7192</v>
      </c>
      <c r="H2144" t="s">
        <v>7487</v>
      </c>
      <c r="I2144" s="13" t="s">
        <v>7156</v>
      </c>
      <c r="J2144" s="13" t="s">
        <v>491</v>
      </c>
      <c r="K2144" s="13" t="s">
        <v>7156</v>
      </c>
      <c r="L2144" s="18" t="s">
        <v>32857</v>
      </c>
      <c r="M2144" s="17" t="s">
        <v>43433</v>
      </c>
    </row>
    <row r="2145" spans="1:13" x14ac:dyDescent="0.2">
      <c r="A2145" s="12" t="s">
        <v>7488</v>
      </c>
      <c r="B2145" t="s">
        <v>428</v>
      </c>
      <c r="C2145" t="s">
        <v>7156</v>
      </c>
      <c r="D2145" t="s">
        <v>491</v>
      </c>
      <c r="E2145" t="s">
        <v>3376</v>
      </c>
      <c r="F2145" t="s">
        <v>3382</v>
      </c>
      <c r="G2145" t="s">
        <v>3387</v>
      </c>
      <c r="H2145" t="s">
        <v>7489</v>
      </c>
      <c r="I2145" s="13" t="s">
        <v>7156</v>
      </c>
      <c r="J2145" s="13" t="s">
        <v>491</v>
      </c>
      <c r="K2145" s="13" t="s">
        <v>7156</v>
      </c>
      <c r="L2145" s="18" t="s">
        <v>32858</v>
      </c>
      <c r="M2145" s="17" t="s">
        <v>43434</v>
      </c>
    </row>
    <row r="2146" spans="1:13" x14ac:dyDescent="0.2">
      <c r="A2146" s="12" t="s">
        <v>7490</v>
      </c>
      <c r="B2146" t="s">
        <v>428</v>
      </c>
      <c r="C2146" t="s">
        <v>7156</v>
      </c>
      <c r="D2146" t="s">
        <v>887</v>
      </c>
      <c r="E2146" t="s">
        <v>4132</v>
      </c>
      <c r="F2146" t="s">
        <v>4133</v>
      </c>
      <c r="G2146" t="s">
        <v>4134</v>
      </c>
      <c r="H2146" t="s">
        <v>7491</v>
      </c>
      <c r="I2146" s="13" t="s">
        <v>7156</v>
      </c>
      <c r="J2146" s="13" t="s">
        <v>887</v>
      </c>
      <c r="K2146" s="13" t="s">
        <v>7156</v>
      </c>
      <c r="L2146" s="18" t="s">
        <v>32859</v>
      </c>
      <c r="M2146" s="17" t="s">
        <v>43435</v>
      </c>
    </row>
    <row r="2147" spans="1:13" x14ac:dyDescent="0.2">
      <c r="A2147" s="12" t="s">
        <v>7492</v>
      </c>
      <c r="B2147" t="s">
        <v>428</v>
      </c>
      <c r="C2147" t="s">
        <v>7156</v>
      </c>
      <c r="D2147" t="s">
        <v>491</v>
      </c>
      <c r="E2147" t="s">
        <v>3423</v>
      </c>
      <c r="F2147" t="s">
        <v>3424</v>
      </c>
      <c r="G2147" t="s">
        <v>7230</v>
      </c>
      <c r="H2147" t="s">
        <v>7493</v>
      </c>
      <c r="I2147" s="13" t="s">
        <v>7156</v>
      </c>
      <c r="J2147" s="13" t="s">
        <v>491</v>
      </c>
      <c r="K2147" s="13" t="s">
        <v>7156</v>
      </c>
      <c r="L2147" s="18" t="s">
        <v>32860</v>
      </c>
      <c r="M2147" s="17" t="s">
        <v>43436</v>
      </c>
    </row>
    <row r="2148" spans="1:13" x14ac:dyDescent="0.2">
      <c r="A2148" s="12" t="s">
        <v>7494</v>
      </c>
      <c r="B2148" t="s">
        <v>428</v>
      </c>
      <c r="C2148" t="s">
        <v>7156</v>
      </c>
      <c r="D2148" t="s">
        <v>491</v>
      </c>
      <c r="E2148" t="s">
        <v>3376</v>
      </c>
      <c r="F2148" t="s">
        <v>3382</v>
      </c>
      <c r="G2148" t="s">
        <v>7467</v>
      </c>
      <c r="H2148" t="s">
        <v>7495</v>
      </c>
      <c r="I2148" s="13" t="s">
        <v>7156</v>
      </c>
      <c r="J2148" s="13" t="s">
        <v>491</v>
      </c>
      <c r="K2148" s="13" t="s">
        <v>7156</v>
      </c>
      <c r="L2148" s="18" t="s">
        <v>32861</v>
      </c>
      <c r="M2148" s="17" t="s">
        <v>43437</v>
      </c>
    </row>
    <row r="2149" spans="1:13" x14ac:dyDescent="0.2">
      <c r="A2149" s="12" t="s">
        <v>7496</v>
      </c>
      <c r="B2149" t="s">
        <v>428</v>
      </c>
      <c r="C2149" t="s">
        <v>7156</v>
      </c>
      <c r="D2149" t="s">
        <v>491</v>
      </c>
      <c r="E2149" t="s">
        <v>3320</v>
      </c>
      <c r="F2149" t="s">
        <v>7366</v>
      </c>
      <c r="G2149" t="s">
        <v>7497</v>
      </c>
      <c r="H2149" t="s">
        <v>7498</v>
      </c>
      <c r="I2149" s="13" t="s">
        <v>7156</v>
      </c>
      <c r="J2149" s="13" t="s">
        <v>491</v>
      </c>
      <c r="K2149" s="13" t="s">
        <v>7156</v>
      </c>
      <c r="L2149" s="18" t="s">
        <v>32862</v>
      </c>
      <c r="M2149" s="17" t="s">
        <v>43438</v>
      </c>
    </row>
    <row r="2150" spans="1:13" x14ac:dyDescent="0.2">
      <c r="A2150" s="12" t="s">
        <v>7499</v>
      </c>
      <c r="B2150" t="s">
        <v>428</v>
      </c>
      <c r="C2150" t="s">
        <v>7156</v>
      </c>
      <c r="D2150" t="s">
        <v>491</v>
      </c>
      <c r="E2150" t="s">
        <v>3376</v>
      </c>
      <c r="F2150" t="s">
        <v>3382</v>
      </c>
      <c r="G2150" t="s">
        <v>3407</v>
      </c>
      <c r="H2150" t="s">
        <v>7500</v>
      </c>
      <c r="I2150" s="13" t="s">
        <v>7156</v>
      </c>
      <c r="J2150" s="13" t="s">
        <v>491</v>
      </c>
      <c r="K2150" s="13" t="s">
        <v>7156</v>
      </c>
      <c r="L2150" s="18" t="s">
        <v>32863</v>
      </c>
      <c r="M2150" s="17" t="s">
        <v>43439</v>
      </c>
    </row>
    <row r="2151" spans="1:13" x14ac:dyDescent="0.2">
      <c r="A2151" s="12" t="s">
        <v>7501</v>
      </c>
      <c r="B2151" t="s">
        <v>428</v>
      </c>
      <c r="C2151" t="s">
        <v>7156</v>
      </c>
      <c r="D2151" t="s">
        <v>491</v>
      </c>
      <c r="E2151" t="s">
        <v>3376</v>
      </c>
      <c r="F2151" t="s">
        <v>3382</v>
      </c>
      <c r="G2151" t="s">
        <v>7502</v>
      </c>
      <c r="H2151" t="s">
        <v>7503</v>
      </c>
      <c r="I2151" s="13" t="s">
        <v>7156</v>
      </c>
      <c r="J2151" s="13" t="s">
        <v>491</v>
      </c>
      <c r="K2151" s="13" t="s">
        <v>7156</v>
      </c>
      <c r="L2151" s="18" t="s">
        <v>32864</v>
      </c>
      <c r="M2151" s="17" t="s">
        <v>43440</v>
      </c>
    </row>
    <row r="2152" spans="1:13" x14ac:dyDescent="0.2">
      <c r="A2152" s="12" t="s">
        <v>7504</v>
      </c>
      <c r="B2152" t="s">
        <v>428</v>
      </c>
      <c r="C2152" t="s">
        <v>7156</v>
      </c>
      <c r="D2152" t="s">
        <v>491</v>
      </c>
      <c r="E2152" t="s">
        <v>3320</v>
      </c>
      <c r="F2152" t="s">
        <v>3321</v>
      </c>
      <c r="G2152" t="s">
        <v>7245</v>
      </c>
      <c r="H2152" t="s">
        <v>7505</v>
      </c>
      <c r="I2152" s="13" t="s">
        <v>7156</v>
      </c>
      <c r="J2152" s="13" t="s">
        <v>491</v>
      </c>
      <c r="K2152" s="13" t="s">
        <v>7156</v>
      </c>
      <c r="L2152" s="18" t="s">
        <v>32865</v>
      </c>
      <c r="M2152" s="17" t="s">
        <v>43441</v>
      </c>
    </row>
    <row r="2153" spans="1:13" x14ac:dyDescent="0.2">
      <c r="A2153" s="12" t="s">
        <v>7506</v>
      </c>
      <c r="B2153" t="s">
        <v>428</v>
      </c>
      <c r="C2153" t="s">
        <v>7156</v>
      </c>
      <c r="D2153" t="s">
        <v>491</v>
      </c>
      <c r="E2153" t="s">
        <v>3320</v>
      </c>
      <c r="F2153" t="s">
        <v>3321</v>
      </c>
      <c r="G2153" t="s">
        <v>7245</v>
      </c>
      <c r="H2153" t="s">
        <v>7507</v>
      </c>
      <c r="I2153" s="13" t="s">
        <v>7156</v>
      </c>
      <c r="J2153" s="13" t="s">
        <v>491</v>
      </c>
      <c r="K2153" s="13" t="s">
        <v>7156</v>
      </c>
      <c r="L2153" s="18" t="s">
        <v>32866</v>
      </c>
      <c r="M2153" s="17" t="s">
        <v>43442</v>
      </c>
    </row>
    <row r="2154" spans="1:13" x14ac:dyDescent="0.2">
      <c r="A2154" s="12" t="s">
        <v>7508</v>
      </c>
      <c r="B2154" t="s">
        <v>428</v>
      </c>
      <c r="C2154" t="s">
        <v>7156</v>
      </c>
      <c r="D2154" t="s">
        <v>491</v>
      </c>
      <c r="E2154" t="s">
        <v>3376</v>
      </c>
      <c r="F2154" t="s">
        <v>7214</v>
      </c>
      <c r="G2154" t="s">
        <v>7215</v>
      </c>
      <c r="H2154" t="s">
        <v>895</v>
      </c>
      <c r="I2154" s="13" t="s">
        <v>7156</v>
      </c>
      <c r="J2154" s="13" t="s">
        <v>491</v>
      </c>
      <c r="K2154" s="13" t="s">
        <v>7156</v>
      </c>
      <c r="L2154" s="18" t="s">
        <v>32867</v>
      </c>
      <c r="M2154" s="17" t="s">
        <v>43443</v>
      </c>
    </row>
    <row r="2155" spans="1:13" x14ac:dyDescent="0.2">
      <c r="A2155" s="12" t="s">
        <v>7509</v>
      </c>
      <c r="B2155" t="s">
        <v>428</v>
      </c>
      <c r="C2155" t="s">
        <v>7156</v>
      </c>
      <c r="D2155" t="s">
        <v>491</v>
      </c>
      <c r="E2155" t="s">
        <v>3357</v>
      </c>
      <c r="F2155" t="s">
        <v>7217</v>
      </c>
      <c r="G2155" t="s">
        <v>7510</v>
      </c>
      <c r="H2155" t="s">
        <v>7511</v>
      </c>
      <c r="I2155" s="13" t="s">
        <v>7156</v>
      </c>
      <c r="J2155" s="13" t="s">
        <v>491</v>
      </c>
      <c r="K2155" s="13" t="s">
        <v>7156</v>
      </c>
      <c r="L2155" s="18" t="s">
        <v>32868</v>
      </c>
      <c r="M2155" s="17" t="s">
        <v>43444</v>
      </c>
    </row>
    <row r="2156" spans="1:13" x14ac:dyDescent="0.2">
      <c r="A2156" s="12" t="s">
        <v>7512</v>
      </c>
      <c r="B2156" t="s">
        <v>428</v>
      </c>
      <c r="C2156" t="s">
        <v>7156</v>
      </c>
      <c r="D2156" t="s">
        <v>491</v>
      </c>
      <c r="E2156" t="s">
        <v>3376</v>
      </c>
      <c r="F2156" t="s">
        <v>3382</v>
      </c>
      <c r="G2156" t="s">
        <v>7192</v>
      </c>
      <c r="H2156" t="s">
        <v>895</v>
      </c>
      <c r="I2156" s="13" t="s">
        <v>7156</v>
      </c>
      <c r="J2156" s="13" t="s">
        <v>491</v>
      </c>
      <c r="K2156" s="13" t="s">
        <v>7156</v>
      </c>
      <c r="L2156" s="18" t="s">
        <v>32869</v>
      </c>
      <c r="M2156" s="17" t="s">
        <v>43445</v>
      </c>
    </row>
    <row r="2157" spans="1:13" x14ac:dyDescent="0.2">
      <c r="A2157" s="12" t="s">
        <v>7513</v>
      </c>
      <c r="B2157" t="s">
        <v>428</v>
      </c>
      <c r="C2157" t="s">
        <v>7156</v>
      </c>
      <c r="D2157" t="s">
        <v>491</v>
      </c>
      <c r="E2157" t="s">
        <v>3357</v>
      </c>
      <c r="F2157" t="s">
        <v>3358</v>
      </c>
      <c r="G2157" t="s">
        <v>7514</v>
      </c>
      <c r="H2157" t="s">
        <v>7515</v>
      </c>
      <c r="I2157" s="13" t="s">
        <v>7156</v>
      </c>
      <c r="J2157" s="13" t="s">
        <v>491</v>
      </c>
      <c r="K2157" s="13" t="s">
        <v>7156</v>
      </c>
      <c r="L2157" s="18" t="s">
        <v>32870</v>
      </c>
      <c r="M2157" s="17" t="s">
        <v>43446</v>
      </c>
    </row>
    <row r="2158" spans="1:13" x14ac:dyDescent="0.2">
      <c r="A2158" s="12" t="s">
        <v>7516</v>
      </c>
      <c r="B2158" t="s">
        <v>428</v>
      </c>
      <c r="C2158" t="s">
        <v>7156</v>
      </c>
      <c r="D2158" t="s">
        <v>491</v>
      </c>
      <c r="E2158" t="s">
        <v>3320</v>
      </c>
      <c r="F2158" t="s">
        <v>3340</v>
      </c>
      <c r="G2158" t="s">
        <v>7277</v>
      </c>
      <c r="H2158" t="s">
        <v>7517</v>
      </c>
      <c r="I2158" s="13" t="s">
        <v>7156</v>
      </c>
      <c r="J2158" s="13" t="s">
        <v>491</v>
      </c>
      <c r="K2158" s="13" t="s">
        <v>7156</v>
      </c>
      <c r="L2158" s="18" t="s">
        <v>32871</v>
      </c>
      <c r="M2158" s="17" t="s">
        <v>43447</v>
      </c>
    </row>
    <row r="2159" spans="1:13" x14ac:dyDescent="0.2">
      <c r="A2159" s="12" t="s">
        <v>7518</v>
      </c>
      <c r="B2159" t="s">
        <v>428</v>
      </c>
      <c r="C2159" t="s">
        <v>7156</v>
      </c>
      <c r="D2159" t="s">
        <v>491</v>
      </c>
      <c r="E2159" t="s">
        <v>3376</v>
      </c>
      <c r="F2159" t="s">
        <v>3382</v>
      </c>
      <c r="G2159" t="s">
        <v>7519</v>
      </c>
      <c r="H2159" t="s">
        <v>7520</v>
      </c>
      <c r="I2159" s="13" t="s">
        <v>7156</v>
      </c>
      <c r="J2159" s="13" t="s">
        <v>491</v>
      </c>
      <c r="K2159" s="13" t="s">
        <v>7156</v>
      </c>
      <c r="L2159" s="18" t="s">
        <v>32872</v>
      </c>
      <c r="M2159" s="17" t="s">
        <v>43448</v>
      </c>
    </row>
    <row r="2160" spans="1:13" x14ac:dyDescent="0.2">
      <c r="A2160" s="12" t="s">
        <v>7521</v>
      </c>
      <c r="B2160" t="s">
        <v>428</v>
      </c>
      <c r="C2160" t="s">
        <v>7156</v>
      </c>
      <c r="D2160" t="s">
        <v>491</v>
      </c>
      <c r="E2160" t="s">
        <v>3357</v>
      </c>
      <c r="F2160" t="s">
        <v>3358</v>
      </c>
      <c r="G2160" t="s">
        <v>7522</v>
      </c>
      <c r="H2160" t="s">
        <v>7523</v>
      </c>
      <c r="I2160" s="13" t="s">
        <v>7156</v>
      </c>
      <c r="J2160" s="13" t="s">
        <v>491</v>
      </c>
      <c r="K2160" s="13" t="s">
        <v>7156</v>
      </c>
      <c r="L2160" s="18" t="s">
        <v>32873</v>
      </c>
      <c r="M2160" s="17" t="s">
        <v>43449</v>
      </c>
    </row>
    <row r="2161" spans="1:13" x14ac:dyDescent="0.2">
      <c r="A2161" s="12" t="s">
        <v>7524</v>
      </c>
      <c r="B2161" t="s">
        <v>428</v>
      </c>
      <c r="C2161" t="s">
        <v>7156</v>
      </c>
      <c r="D2161" t="s">
        <v>491</v>
      </c>
      <c r="E2161" t="s">
        <v>3376</v>
      </c>
      <c r="F2161" t="s">
        <v>7227</v>
      </c>
      <c r="G2161" t="s">
        <v>7525</v>
      </c>
      <c r="H2161" t="s">
        <v>7526</v>
      </c>
      <c r="I2161" s="13" t="s">
        <v>7156</v>
      </c>
      <c r="J2161" s="13" t="s">
        <v>491</v>
      </c>
      <c r="K2161" s="13" t="s">
        <v>7156</v>
      </c>
      <c r="L2161" s="18" t="s">
        <v>32874</v>
      </c>
      <c r="M2161" s="17" t="s">
        <v>43450</v>
      </c>
    </row>
    <row r="2162" spans="1:13" x14ac:dyDescent="0.2">
      <c r="A2162" s="12" t="s">
        <v>7527</v>
      </c>
      <c r="B2162" t="s">
        <v>428</v>
      </c>
      <c r="C2162" t="s">
        <v>7156</v>
      </c>
      <c r="D2162" t="s">
        <v>491</v>
      </c>
      <c r="E2162" t="s">
        <v>3357</v>
      </c>
      <c r="F2162" t="s">
        <v>7528</v>
      </c>
      <c r="G2162" t="s">
        <v>7529</v>
      </c>
      <c r="H2162" t="s">
        <v>7530</v>
      </c>
      <c r="I2162" s="13" t="s">
        <v>7156</v>
      </c>
      <c r="J2162" s="13" t="s">
        <v>491</v>
      </c>
      <c r="K2162" s="13" t="s">
        <v>7156</v>
      </c>
      <c r="L2162" s="18" t="s">
        <v>32875</v>
      </c>
      <c r="M2162" s="17" t="s">
        <v>43451</v>
      </c>
    </row>
    <row r="2163" spans="1:13" x14ac:dyDescent="0.2">
      <c r="A2163" s="12" t="s">
        <v>7531</v>
      </c>
      <c r="B2163" t="s">
        <v>428</v>
      </c>
      <c r="C2163" t="s">
        <v>7156</v>
      </c>
      <c r="D2163" t="s">
        <v>491</v>
      </c>
      <c r="E2163" t="s">
        <v>3376</v>
      </c>
      <c r="F2163" t="s">
        <v>3382</v>
      </c>
      <c r="G2163" t="s">
        <v>7221</v>
      </c>
      <c r="H2163" t="s">
        <v>7222</v>
      </c>
      <c r="I2163" s="13" t="s">
        <v>7156</v>
      </c>
      <c r="J2163" s="13" t="s">
        <v>491</v>
      </c>
      <c r="K2163" s="13" t="s">
        <v>7156</v>
      </c>
      <c r="L2163" s="18" t="s">
        <v>32876</v>
      </c>
      <c r="M2163" s="17" t="s">
        <v>43452</v>
      </c>
    </row>
    <row r="2164" spans="1:13" x14ac:dyDescent="0.2">
      <c r="A2164" s="12" t="s">
        <v>7532</v>
      </c>
      <c r="B2164" t="s">
        <v>428</v>
      </c>
      <c r="C2164" t="s">
        <v>7156</v>
      </c>
      <c r="D2164" t="s">
        <v>491</v>
      </c>
      <c r="E2164" t="s">
        <v>3351</v>
      </c>
      <c r="F2164" t="s">
        <v>7391</v>
      </c>
      <c r="G2164" t="s">
        <v>7477</v>
      </c>
      <c r="H2164" t="s">
        <v>7533</v>
      </c>
      <c r="I2164" s="13" t="s">
        <v>7156</v>
      </c>
      <c r="J2164" s="13" t="s">
        <v>491</v>
      </c>
      <c r="K2164" s="13" t="s">
        <v>7156</v>
      </c>
      <c r="L2164" s="18" t="s">
        <v>32877</v>
      </c>
      <c r="M2164" s="17" t="s">
        <v>43453</v>
      </c>
    </row>
    <row r="2165" spans="1:13" x14ac:dyDescent="0.2">
      <c r="A2165" s="12" t="s">
        <v>7534</v>
      </c>
      <c r="B2165" t="s">
        <v>428</v>
      </c>
      <c r="C2165" t="s">
        <v>7156</v>
      </c>
      <c r="D2165" t="s">
        <v>491</v>
      </c>
      <c r="E2165" t="s">
        <v>3357</v>
      </c>
      <c r="F2165" t="s">
        <v>7535</v>
      </c>
      <c r="G2165" t="s">
        <v>7536</v>
      </c>
      <c r="H2165" t="s">
        <v>7537</v>
      </c>
      <c r="I2165" s="13" t="s">
        <v>7156</v>
      </c>
      <c r="J2165" s="13" t="s">
        <v>491</v>
      </c>
      <c r="K2165" s="13" t="s">
        <v>7156</v>
      </c>
      <c r="L2165" s="18" t="s">
        <v>32878</v>
      </c>
      <c r="M2165" s="17" t="s">
        <v>43454</v>
      </c>
    </row>
    <row r="2166" spans="1:13" x14ac:dyDescent="0.2">
      <c r="A2166" s="12" t="s">
        <v>7538</v>
      </c>
      <c r="B2166" t="s">
        <v>428</v>
      </c>
      <c r="C2166" t="s">
        <v>7156</v>
      </c>
      <c r="D2166" t="s">
        <v>887</v>
      </c>
      <c r="E2166" t="s">
        <v>4132</v>
      </c>
      <c r="F2166" t="s">
        <v>7539</v>
      </c>
      <c r="G2166" t="s">
        <v>7540</v>
      </c>
      <c r="H2166" t="s">
        <v>7541</v>
      </c>
      <c r="I2166" s="13" t="s">
        <v>7156</v>
      </c>
      <c r="J2166" s="13" t="s">
        <v>887</v>
      </c>
      <c r="K2166" s="13" t="s">
        <v>7156</v>
      </c>
      <c r="L2166" s="18" t="s">
        <v>32879</v>
      </c>
      <c r="M2166" s="17" t="s">
        <v>43455</v>
      </c>
    </row>
    <row r="2167" spans="1:13" x14ac:dyDescent="0.2">
      <c r="A2167" s="12" t="s">
        <v>7542</v>
      </c>
      <c r="B2167" t="s">
        <v>428</v>
      </c>
      <c r="C2167" t="s">
        <v>7156</v>
      </c>
      <c r="D2167" t="s">
        <v>491</v>
      </c>
      <c r="E2167" t="s">
        <v>3376</v>
      </c>
      <c r="F2167" t="s">
        <v>3382</v>
      </c>
      <c r="G2167" t="s">
        <v>7543</v>
      </c>
      <c r="H2167" t="s">
        <v>7544</v>
      </c>
      <c r="I2167" s="13" t="s">
        <v>7156</v>
      </c>
      <c r="J2167" s="13" t="s">
        <v>491</v>
      </c>
      <c r="K2167" s="13" t="s">
        <v>7156</v>
      </c>
      <c r="L2167" s="18" t="s">
        <v>32880</v>
      </c>
      <c r="M2167" s="17" t="s">
        <v>43456</v>
      </c>
    </row>
    <row r="2168" spans="1:13" x14ac:dyDescent="0.2">
      <c r="A2168" s="12" t="s">
        <v>7545</v>
      </c>
      <c r="B2168" t="s">
        <v>428</v>
      </c>
      <c r="C2168" t="s">
        <v>7156</v>
      </c>
      <c r="D2168" t="s">
        <v>491</v>
      </c>
      <c r="E2168" t="s">
        <v>3320</v>
      </c>
      <c r="F2168" t="s">
        <v>3340</v>
      </c>
      <c r="G2168" t="s">
        <v>7277</v>
      </c>
      <c r="H2168" t="s">
        <v>7546</v>
      </c>
      <c r="I2168" s="13" t="s">
        <v>7156</v>
      </c>
      <c r="J2168" s="13" t="s">
        <v>491</v>
      </c>
      <c r="K2168" s="13" t="s">
        <v>7156</v>
      </c>
      <c r="L2168" s="18" t="s">
        <v>32881</v>
      </c>
      <c r="M2168" s="17" t="s">
        <v>43457</v>
      </c>
    </row>
    <row r="2169" spans="1:13" x14ac:dyDescent="0.2">
      <c r="A2169" s="12" t="s">
        <v>7547</v>
      </c>
      <c r="B2169" t="s">
        <v>428</v>
      </c>
      <c r="C2169" t="s">
        <v>7156</v>
      </c>
      <c r="D2169" t="s">
        <v>491</v>
      </c>
      <c r="E2169" t="s">
        <v>3320</v>
      </c>
      <c r="F2169" t="s">
        <v>3321</v>
      </c>
      <c r="G2169" t="s">
        <v>7245</v>
      </c>
      <c r="H2169" t="s">
        <v>7339</v>
      </c>
      <c r="I2169" s="13" t="s">
        <v>7156</v>
      </c>
      <c r="J2169" s="13" t="s">
        <v>491</v>
      </c>
      <c r="K2169" s="13" t="s">
        <v>7156</v>
      </c>
      <c r="L2169" s="18" t="s">
        <v>32882</v>
      </c>
      <c r="M2169" s="17" t="s">
        <v>43458</v>
      </c>
    </row>
    <row r="2170" spans="1:13" x14ac:dyDescent="0.2">
      <c r="A2170" s="12" t="s">
        <v>7548</v>
      </c>
      <c r="B2170" t="s">
        <v>428</v>
      </c>
      <c r="C2170" t="s">
        <v>7156</v>
      </c>
      <c r="D2170" t="s">
        <v>491</v>
      </c>
      <c r="E2170" t="s">
        <v>3376</v>
      </c>
      <c r="F2170" t="s">
        <v>3382</v>
      </c>
      <c r="G2170" t="s">
        <v>7221</v>
      </c>
      <c r="H2170" t="s">
        <v>7549</v>
      </c>
      <c r="I2170" s="13" t="s">
        <v>7156</v>
      </c>
      <c r="J2170" s="13" t="s">
        <v>491</v>
      </c>
      <c r="K2170" s="13" t="s">
        <v>7156</v>
      </c>
      <c r="L2170" s="18" t="s">
        <v>32883</v>
      </c>
      <c r="M2170" s="17" t="s">
        <v>43459</v>
      </c>
    </row>
    <row r="2171" spans="1:13" x14ac:dyDescent="0.2">
      <c r="A2171" s="12" t="s">
        <v>7550</v>
      </c>
      <c r="B2171" t="s">
        <v>428</v>
      </c>
      <c r="C2171" t="s">
        <v>7156</v>
      </c>
      <c r="D2171" t="s">
        <v>491</v>
      </c>
      <c r="E2171" t="s">
        <v>3357</v>
      </c>
      <c r="F2171" t="s">
        <v>3358</v>
      </c>
      <c r="G2171" t="s">
        <v>7551</v>
      </c>
      <c r="H2171" t="s">
        <v>7552</v>
      </c>
      <c r="I2171" s="13" t="s">
        <v>7156</v>
      </c>
      <c r="J2171" s="13" t="s">
        <v>491</v>
      </c>
      <c r="K2171" s="13" t="s">
        <v>7156</v>
      </c>
      <c r="L2171" s="18" t="s">
        <v>32884</v>
      </c>
      <c r="M2171" s="17" t="s">
        <v>43460</v>
      </c>
    </row>
    <row r="2172" spans="1:13" x14ac:dyDescent="0.2">
      <c r="A2172" s="12" t="s">
        <v>7553</v>
      </c>
      <c r="B2172" t="s">
        <v>428</v>
      </c>
      <c r="C2172" t="s">
        <v>7156</v>
      </c>
      <c r="D2172" t="s">
        <v>491</v>
      </c>
      <c r="E2172" t="s">
        <v>3320</v>
      </c>
      <c r="F2172" t="s">
        <v>7554</v>
      </c>
      <c r="G2172" t="s">
        <v>7555</v>
      </c>
      <c r="H2172" t="s">
        <v>7556</v>
      </c>
      <c r="I2172" s="13" t="s">
        <v>7156</v>
      </c>
      <c r="J2172" s="13" t="s">
        <v>491</v>
      </c>
      <c r="K2172" s="13" t="s">
        <v>7156</v>
      </c>
      <c r="L2172" s="18" t="s">
        <v>32885</v>
      </c>
      <c r="M2172" s="17" t="s">
        <v>43461</v>
      </c>
    </row>
    <row r="2173" spans="1:13" x14ac:dyDescent="0.2">
      <c r="A2173" s="12" t="s">
        <v>7557</v>
      </c>
      <c r="B2173" t="s">
        <v>428</v>
      </c>
      <c r="C2173" t="s">
        <v>7156</v>
      </c>
      <c r="D2173" t="s">
        <v>491</v>
      </c>
      <c r="E2173" t="s">
        <v>3357</v>
      </c>
      <c r="F2173" t="s">
        <v>7217</v>
      </c>
      <c r="G2173" t="s">
        <v>7558</v>
      </c>
      <c r="H2173" t="s">
        <v>7559</v>
      </c>
      <c r="I2173" s="13" t="s">
        <v>7156</v>
      </c>
      <c r="J2173" s="13" t="s">
        <v>491</v>
      </c>
      <c r="K2173" s="13" t="s">
        <v>7156</v>
      </c>
      <c r="L2173" s="18" t="s">
        <v>32886</v>
      </c>
      <c r="M2173" s="17" t="s">
        <v>43462</v>
      </c>
    </row>
    <row r="2174" spans="1:13" x14ac:dyDescent="0.2">
      <c r="A2174" s="12" t="s">
        <v>7560</v>
      </c>
      <c r="B2174" t="s">
        <v>428</v>
      </c>
      <c r="C2174" t="s">
        <v>7156</v>
      </c>
      <c r="D2174" t="s">
        <v>491</v>
      </c>
      <c r="E2174" t="s">
        <v>3376</v>
      </c>
      <c r="F2174" t="s">
        <v>3382</v>
      </c>
      <c r="G2174" t="s">
        <v>7451</v>
      </c>
      <c r="H2174" t="s">
        <v>7452</v>
      </c>
      <c r="I2174" s="13" t="s">
        <v>7156</v>
      </c>
      <c r="J2174" s="13" t="s">
        <v>491</v>
      </c>
      <c r="K2174" s="13" t="s">
        <v>7156</v>
      </c>
      <c r="L2174" s="18" t="s">
        <v>32887</v>
      </c>
      <c r="M2174" s="17" t="s">
        <v>43463</v>
      </c>
    </row>
    <row r="2175" spans="1:13" x14ac:dyDescent="0.2">
      <c r="A2175" s="12" t="s">
        <v>7561</v>
      </c>
      <c r="B2175" t="s">
        <v>428</v>
      </c>
      <c r="C2175" t="s">
        <v>7156</v>
      </c>
      <c r="D2175" t="s">
        <v>491</v>
      </c>
      <c r="E2175" t="s">
        <v>3376</v>
      </c>
      <c r="F2175" t="s">
        <v>3382</v>
      </c>
      <c r="G2175" t="s">
        <v>7451</v>
      </c>
      <c r="H2175" t="s">
        <v>7470</v>
      </c>
      <c r="I2175" s="13" t="s">
        <v>7156</v>
      </c>
      <c r="J2175" s="13" t="s">
        <v>491</v>
      </c>
      <c r="K2175" s="13" t="s">
        <v>7156</v>
      </c>
      <c r="L2175" s="18" t="s">
        <v>32888</v>
      </c>
      <c r="M2175" s="17" t="s">
        <v>43464</v>
      </c>
    </row>
    <row r="2176" spans="1:13" x14ac:dyDescent="0.2">
      <c r="A2176" s="12" t="s">
        <v>7562</v>
      </c>
      <c r="B2176" t="s">
        <v>428</v>
      </c>
      <c r="C2176" t="s">
        <v>7156</v>
      </c>
      <c r="D2176" t="s">
        <v>491</v>
      </c>
      <c r="E2176" t="s">
        <v>3357</v>
      </c>
      <c r="F2176" t="s">
        <v>3358</v>
      </c>
      <c r="G2176" t="s">
        <v>7563</v>
      </c>
      <c r="H2176" t="s">
        <v>7564</v>
      </c>
      <c r="I2176" s="13" t="s">
        <v>7156</v>
      </c>
      <c r="J2176" s="13" t="s">
        <v>491</v>
      </c>
      <c r="K2176" s="13" t="s">
        <v>7156</v>
      </c>
      <c r="L2176" s="18" t="s">
        <v>32889</v>
      </c>
      <c r="M2176" s="17" t="s">
        <v>43465</v>
      </c>
    </row>
    <row r="2177" spans="1:13" x14ac:dyDescent="0.2">
      <c r="A2177" s="12" t="s">
        <v>7565</v>
      </c>
      <c r="B2177" t="s">
        <v>428</v>
      </c>
      <c r="C2177" t="s">
        <v>7156</v>
      </c>
      <c r="D2177" t="s">
        <v>491</v>
      </c>
      <c r="E2177" t="s">
        <v>3376</v>
      </c>
      <c r="F2177" t="s">
        <v>3382</v>
      </c>
      <c r="G2177" t="s">
        <v>7566</v>
      </c>
      <c r="H2177" t="s">
        <v>7567</v>
      </c>
      <c r="I2177" s="13" t="s">
        <v>7156</v>
      </c>
      <c r="J2177" s="13" t="s">
        <v>491</v>
      </c>
      <c r="K2177" s="13" t="s">
        <v>7156</v>
      </c>
      <c r="L2177" s="18" t="s">
        <v>32890</v>
      </c>
      <c r="M2177" s="17" t="s">
        <v>43466</v>
      </c>
    </row>
    <row r="2178" spans="1:13" x14ac:dyDescent="0.2">
      <c r="A2178" s="12" t="s">
        <v>7568</v>
      </c>
      <c r="B2178" t="s">
        <v>428</v>
      </c>
      <c r="C2178" t="s">
        <v>7156</v>
      </c>
      <c r="D2178" t="s">
        <v>491</v>
      </c>
      <c r="E2178" t="s">
        <v>3376</v>
      </c>
      <c r="F2178" t="s">
        <v>7227</v>
      </c>
      <c r="G2178" t="s">
        <v>7569</v>
      </c>
      <c r="H2178" t="s">
        <v>7570</v>
      </c>
      <c r="I2178" s="13" t="s">
        <v>7156</v>
      </c>
      <c r="J2178" s="13" t="s">
        <v>491</v>
      </c>
      <c r="K2178" s="13" t="s">
        <v>7156</v>
      </c>
      <c r="L2178" s="18" t="s">
        <v>32891</v>
      </c>
      <c r="M2178" s="17" t="s">
        <v>43467</v>
      </c>
    </row>
    <row r="2179" spans="1:13" x14ac:dyDescent="0.2">
      <c r="A2179" s="12" t="s">
        <v>7571</v>
      </c>
      <c r="B2179" t="s">
        <v>428</v>
      </c>
      <c r="C2179" t="s">
        <v>7156</v>
      </c>
      <c r="D2179" t="s">
        <v>491</v>
      </c>
      <c r="E2179" t="s">
        <v>3423</v>
      </c>
      <c r="F2179" t="s">
        <v>3424</v>
      </c>
      <c r="G2179" t="s">
        <v>7361</v>
      </c>
      <c r="H2179" t="s">
        <v>7572</v>
      </c>
      <c r="I2179" s="13" t="s">
        <v>7156</v>
      </c>
      <c r="J2179" s="13" t="s">
        <v>491</v>
      </c>
      <c r="K2179" s="13" t="s">
        <v>7156</v>
      </c>
      <c r="L2179" s="18" t="s">
        <v>32892</v>
      </c>
      <c r="M2179" s="17" t="s">
        <v>43468</v>
      </c>
    </row>
    <row r="2180" spans="1:13" x14ac:dyDescent="0.2">
      <c r="A2180" s="12" t="s">
        <v>7573</v>
      </c>
      <c r="B2180" t="s">
        <v>428</v>
      </c>
      <c r="C2180" t="s">
        <v>7156</v>
      </c>
      <c r="D2180" t="s">
        <v>491</v>
      </c>
      <c r="E2180" t="s">
        <v>3357</v>
      </c>
      <c r="F2180" t="s">
        <v>7206</v>
      </c>
      <c r="G2180" t="s">
        <v>7574</v>
      </c>
      <c r="H2180" t="s">
        <v>895</v>
      </c>
      <c r="I2180" s="13" t="s">
        <v>7156</v>
      </c>
      <c r="J2180" s="13" t="s">
        <v>491</v>
      </c>
      <c r="K2180" s="13" t="s">
        <v>7156</v>
      </c>
      <c r="L2180" s="18" t="s">
        <v>32893</v>
      </c>
      <c r="M2180" s="17" t="s">
        <v>43469</v>
      </c>
    </row>
    <row r="2181" spans="1:13" x14ac:dyDescent="0.2">
      <c r="A2181" s="12" t="s">
        <v>7575</v>
      </c>
      <c r="B2181" t="s">
        <v>428</v>
      </c>
      <c r="C2181" t="s">
        <v>7156</v>
      </c>
      <c r="D2181" t="s">
        <v>491</v>
      </c>
      <c r="E2181" t="s">
        <v>3320</v>
      </c>
      <c r="F2181" t="s">
        <v>7178</v>
      </c>
      <c r="G2181" t="s">
        <v>7179</v>
      </c>
      <c r="H2181" t="s">
        <v>7576</v>
      </c>
      <c r="I2181" s="13" t="s">
        <v>7156</v>
      </c>
      <c r="J2181" s="13" t="s">
        <v>491</v>
      </c>
      <c r="K2181" s="13" t="s">
        <v>7156</v>
      </c>
      <c r="L2181" s="18" t="s">
        <v>32894</v>
      </c>
      <c r="M2181" s="17" t="s">
        <v>43470</v>
      </c>
    </row>
    <row r="2182" spans="1:13" x14ac:dyDescent="0.2">
      <c r="A2182" s="12" t="s">
        <v>7577</v>
      </c>
      <c r="B2182" t="s">
        <v>428</v>
      </c>
      <c r="C2182" t="s">
        <v>7156</v>
      </c>
      <c r="D2182" t="s">
        <v>491</v>
      </c>
      <c r="E2182" t="s">
        <v>3320</v>
      </c>
      <c r="F2182" t="s">
        <v>3340</v>
      </c>
      <c r="G2182" t="s">
        <v>7277</v>
      </c>
      <c r="H2182" t="s">
        <v>7578</v>
      </c>
      <c r="I2182" s="13" t="s">
        <v>7156</v>
      </c>
      <c r="J2182" s="13" t="s">
        <v>491</v>
      </c>
      <c r="K2182" s="13" t="s">
        <v>7156</v>
      </c>
      <c r="L2182" s="18" t="s">
        <v>32895</v>
      </c>
      <c r="M2182" s="17" t="s">
        <v>43471</v>
      </c>
    </row>
    <row r="2183" spans="1:13" x14ac:dyDescent="0.2">
      <c r="A2183" s="12" t="s">
        <v>7579</v>
      </c>
      <c r="B2183" t="s">
        <v>428</v>
      </c>
      <c r="C2183" t="s">
        <v>7156</v>
      </c>
      <c r="D2183" t="s">
        <v>491</v>
      </c>
      <c r="E2183" t="s">
        <v>3320</v>
      </c>
      <c r="F2183" t="s">
        <v>3340</v>
      </c>
      <c r="G2183" t="s">
        <v>7277</v>
      </c>
      <c r="H2183" t="s">
        <v>7580</v>
      </c>
      <c r="I2183" s="13" t="s">
        <v>7156</v>
      </c>
      <c r="J2183" s="13" t="s">
        <v>491</v>
      </c>
      <c r="K2183" s="13" t="s">
        <v>7156</v>
      </c>
      <c r="L2183" s="18" t="s">
        <v>32896</v>
      </c>
      <c r="M2183" s="17" t="s">
        <v>43472</v>
      </c>
    </row>
    <row r="2184" spans="1:13" x14ac:dyDescent="0.2">
      <c r="A2184" s="12" t="s">
        <v>7581</v>
      </c>
      <c r="B2184" t="s">
        <v>428</v>
      </c>
      <c r="C2184" t="s">
        <v>7156</v>
      </c>
      <c r="D2184" t="s">
        <v>491</v>
      </c>
      <c r="E2184" t="s">
        <v>3320</v>
      </c>
      <c r="F2184" t="s">
        <v>3321</v>
      </c>
      <c r="G2184" t="s">
        <v>7582</v>
      </c>
      <c r="H2184" t="s">
        <v>7583</v>
      </c>
      <c r="I2184" s="13" t="s">
        <v>7156</v>
      </c>
      <c r="J2184" s="13" t="s">
        <v>491</v>
      </c>
      <c r="K2184" s="13" t="s">
        <v>7156</v>
      </c>
      <c r="L2184" s="18" t="s">
        <v>32897</v>
      </c>
      <c r="M2184" s="17" t="s">
        <v>43473</v>
      </c>
    </row>
    <row r="2185" spans="1:13" x14ac:dyDescent="0.2">
      <c r="A2185" s="12" t="s">
        <v>7584</v>
      </c>
      <c r="B2185" t="s">
        <v>428</v>
      </c>
      <c r="C2185" t="s">
        <v>7156</v>
      </c>
      <c r="D2185" t="s">
        <v>491</v>
      </c>
      <c r="E2185" t="s">
        <v>3320</v>
      </c>
      <c r="F2185" t="s">
        <v>3321</v>
      </c>
      <c r="G2185" t="s">
        <v>7160</v>
      </c>
      <c r="H2185" t="s">
        <v>7585</v>
      </c>
      <c r="I2185" s="13" t="s">
        <v>7156</v>
      </c>
      <c r="J2185" s="13" t="s">
        <v>491</v>
      </c>
      <c r="K2185" s="13" t="s">
        <v>7156</v>
      </c>
      <c r="L2185" s="18" t="s">
        <v>32898</v>
      </c>
      <c r="M2185" s="17" t="s">
        <v>43474</v>
      </c>
    </row>
    <row r="2186" spans="1:13" x14ac:dyDescent="0.2">
      <c r="A2186" s="12" t="s">
        <v>7586</v>
      </c>
      <c r="B2186" t="s">
        <v>428</v>
      </c>
      <c r="C2186" t="s">
        <v>7156</v>
      </c>
      <c r="D2186" t="s">
        <v>491</v>
      </c>
      <c r="E2186" t="s">
        <v>3320</v>
      </c>
      <c r="F2186" t="s">
        <v>3321</v>
      </c>
      <c r="G2186" t="s">
        <v>7587</v>
      </c>
      <c r="H2186" t="s">
        <v>895</v>
      </c>
      <c r="I2186" s="13" t="s">
        <v>7156</v>
      </c>
      <c r="J2186" s="13" t="s">
        <v>491</v>
      </c>
      <c r="K2186" s="13" t="s">
        <v>7156</v>
      </c>
      <c r="L2186" s="18" t="s">
        <v>32899</v>
      </c>
      <c r="M2186" s="17" t="s">
        <v>43475</v>
      </c>
    </row>
    <row r="2187" spans="1:13" x14ac:dyDescent="0.2">
      <c r="A2187" s="12" t="s">
        <v>7588</v>
      </c>
      <c r="B2187" t="s">
        <v>428</v>
      </c>
      <c r="C2187" t="s">
        <v>7156</v>
      </c>
      <c r="D2187" t="s">
        <v>491</v>
      </c>
      <c r="E2187" t="s">
        <v>3376</v>
      </c>
      <c r="F2187" t="s">
        <v>3382</v>
      </c>
      <c r="G2187" t="s">
        <v>7221</v>
      </c>
      <c r="H2187" t="s">
        <v>7222</v>
      </c>
      <c r="I2187" s="13" t="s">
        <v>7156</v>
      </c>
      <c r="J2187" s="13" t="s">
        <v>491</v>
      </c>
      <c r="K2187" s="13" t="s">
        <v>7156</v>
      </c>
      <c r="L2187" s="18" t="s">
        <v>32900</v>
      </c>
      <c r="M2187" s="17" t="s">
        <v>43476</v>
      </c>
    </row>
    <row r="2188" spans="1:13" x14ac:dyDescent="0.2">
      <c r="A2188" s="12" t="s">
        <v>7589</v>
      </c>
      <c r="B2188" t="s">
        <v>428</v>
      </c>
      <c r="C2188" t="s">
        <v>7156</v>
      </c>
      <c r="D2188" t="s">
        <v>491</v>
      </c>
      <c r="E2188" t="s">
        <v>3376</v>
      </c>
      <c r="F2188" t="s">
        <v>3382</v>
      </c>
      <c r="G2188" t="s">
        <v>7221</v>
      </c>
      <c r="H2188" t="s">
        <v>895</v>
      </c>
      <c r="I2188" s="13" t="s">
        <v>7156</v>
      </c>
      <c r="J2188" s="13" t="s">
        <v>491</v>
      </c>
      <c r="K2188" s="13" t="s">
        <v>7156</v>
      </c>
      <c r="L2188" s="18" t="s">
        <v>32901</v>
      </c>
      <c r="M2188" s="17" t="s">
        <v>43477</v>
      </c>
    </row>
    <row r="2189" spans="1:13" x14ac:dyDescent="0.2">
      <c r="A2189" s="12" t="s">
        <v>7590</v>
      </c>
      <c r="B2189" t="s">
        <v>428</v>
      </c>
      <c r="C2189" t="s">
        <v>7156</v>
      </c>
      <c r="D2189" t="s">
        <v>491</v>
      </c>
      <c r="E2189" t="s">
        <v>3320</v>
      </c>
      <c r="F2189" t="s">
        <v>3340</v>
      </c>
      <c r="G2189" t="s">
        <v>7433</v>
      </c>
      <c r="H2189" t="s">
        <v>7591</v>
      </c>
      <c r="I2189" s="13" t="s">
        <v>7156</v>
      </c>
      <c r="J2189" s="13" t="s">
        <v>491</v>
      </c>
      <c r="K2189" s="13" t="s">
        <v>7156</v>
      </c>
      <c r="L2189" s="18" t="s">
        <v>32902</v>
      </c>
      <c r="M2189" s="17" t="s">
        <v>43478</v>
      </c>
    </row>
    <row r="2190" spans="1:13" x14ac:dyDescent="0.2">
      <c r="A2190" s="12" t="s">
        <v>7592</v>
      </c>
      <c r="B2190" t="s">
        <v>428</v>
      </c>
      <c r="C2190" t="s">
        <v>7156</v>
      </c>
      <c r="D2190" t="s">
        <v>491</v>
      </c>
      <c r="E2190" t="s">
        <v>3357</v>
      </c>
      <c r="F2190" t="s">
        <v>3358</v>
      </c>
      <c r="G2190" t="s">
        <v>7593</v>
      </c>
      <c r="H2190" t="s">
        <v>7594</v>
      </c>
      <c r="I2190" s="13" t="s">
        <v>7156</v>
      </c>
      <c r="J2190" s="13" t="s">
        <v>491</v>
      </c>
      <c r="K2190" s="13" t="s">
        <v>7156</v>
      </c>
      <c r="L2190" s="18" t="s">
        <v>32903</v>
      </c>
      <c r="M2190" s="17" t="s">
        <v>43479</v>
      </c>
    </row>
    <row r="2191" spans="1:13" x14ac:dyDescent="0.2">
      <c r="A2191" s="12" t="s">
        <v>7595</v>
      </c>
      <c r="B2191" t="s">
        <v>428</v>
      </c>
      <c r="C2191" t="s">
        <v>7156</v>
      </c>
      <c r="D2191" t="s">
        <v>491</v>
      </c>
      <c r="E2191" t="s">
        <v>3357</v>
      </c>
      <c r="F2191" t="s">
        <v>3358</v>
      </c>
      <c r="G2191" t="s">
        <v>7596</v>
      </c>
      <c r="H2191" t="s">
        <v>7597</v>
      </c>
      <c r="I2191" s="13" t="s">
        <v>7156</v>
      </c>
      <c r="J2191" s="13" t="s">
        <v>491</v>
      </c>
      <c r="K2191" s="13" t="s">
        <v>7156</v>
      </c>
      <c r="L2191" s="18" t="s">
        <v>32904</v>
      </c>
      <c r="M2191" s="17" t="s">
        <v>43480</v>
      </c>
    </row>
    <row r="2192" spans="1:13" x14ac:dyDescent="0.2">
      <c r="A2192" s="12" t="s">
        <v>7598</v>
      </c>
      <c r="B2192" t="s">
        <v>428</v>
      </c>
      <c r="C2192" t="s">
        <v>7156</v>
      </c>
      <c r="D2192" t="s">
        <v>491</v>
      </c>
      <c r="E2192" t="s">
        <v>3357</v>
      </c>
      <c r="F2192" t="s">
        <v>7217</v>
      </c>
      <c r="G2192" t="s">
        <v>7599</v>
      </c>
      <c r="H2192" t="s">
        <v>7600</v>
      </c>
      <c r="I2192" s="13" t="s">
        <v>7156</v>
      </c>
      <c r="J2192" s="13" t="s">
        <v>491</v>
      </c>
      <c r="K2192" s="13" t="s">
        <v>7156</v>
      </c>
      <c r="L2192" s="18" t="s">
        <v>32905</v>
      </c>
      <c r="M2192" s="17" t="s">
        <v>43481</v>
      </c>
    </row>
    <row r="2193" spans="1:13" x14ac:dyDescent="0.2">
      <c r="A2193" s="12" t="s">
        <v>7601</v>
      </c>
      <c r="B2193" t="s">
        <v>428</v>
      </c>
      <c r="C2193" t="s">
        <v>7156</v>
      </c>
      <c r="D2193" t="s">
        <v>491</v>
      </c>
      <c r="E2193" t="s">
        <v>3357</v>
      </c>
      <c r="F2193" t="s">
        <v>3358</v>
      </c>
      <c r="G2193" t="s">
        <v>7602</v>
      </c>
      <c r="H2193" t="s">
        <v>7603</v>
      </c>
      <c r="I2193" s="13" t="s">
        <v>7156</v>
      </c>
      <c r="J2193" s="13" t="s">
        <v>491</v>
      </c>
      <c r="K2193" s="13" t="s">
        <v>7156</v>
      </c>
      <c r="L2193" s="18" t="s">
        <v>32906</v>
      </c>
      <c r="M2193" s="17" t="s">
        <v>43482</v>
      </c>
    </row>
    <row r="2194" spans="1:13" x14ac:dyDescent="0.2">
      <c r="A2194" s="12" t="s">
        <v>7604</v>
      </c>
      <c r="B2194" t="s">
        <v>428</v>
      </c>
      <c r="C2194" t="s">
        <v>7156</v>
      </c>
      <c r="D2194" t="s">
        <v>491</v>
      </c>
      <c r="E2194" t="s">
        <v>3376</v>
      </c>
      <c r="F2194" t="s">
        <v>3382</v>
      </c>
      <c r="G2194" t="s">
        <v>7270</v>
      </c>
      <c r="H2194" t="s">
        <v>7605</v>
      </c>
      <c r="I2194" s="13" t="s">
        <v>7156</v>
      </c>
      <c r="J2194" s="13" t="s">
        <v>491</v>
      </c>
      <c r="K2194" s="13" t="s">
        <v>7156</v>
      </c>
      <c r="L2194" s="18" t="s">
        <v>32907</v>
      </c>
      <c r="M2194" s="17" t="s">
        <v>43483</v>
      </c>
    </row>
    <row r="2195" spans="1:13" x14ac:dyDescent="0.2">
      <c r="A2195" s="12" t="s">
        <v>7606</v>
      </c>
      <c r="B2195" t="s">
        <v>428</v>
      </c>
      <c r="C2195" t="s">
        <v>7156</v>
      </c>
      <c r="D2195" t="s">
        <v>491</v>
      </c>
      <c r="E2195" t="s">
        <v>3423</v>
      </c>
      <c r="F2195" t="s">
        <v>3424</v>
      </c>
      <c r="G2195" t="s">
        <v>7301</v>
      </c>
      <c r="H2195" t="s">
        <v>895</v>
      </c>
      <c r="I2195" s="13" t="s">
        <v>7156</v>
      </c>
      <c r="J2195" s="13" t="s">
        <v>491</v>
      </c>
      <c r="K2195" s="13" t="s">
        <v>7156</v>
      </c>
      <c r="L2195" s="18" t="s">
        <v>32908</v>
      </c>
      <c r="M2195" s="17" t="s">
        <v>43484</v>
      </c>
    </row>
    <row r="2196" spans="1:13" x14ac:dyDescent="0.2">
      <c r="A2196" s="12" t="s">
        <v>7607</v>
      </c>
      <c r="B2196" t="s">
        <v>428</v>
      </c>
      <c r="C2196" t="s">
        <v>7156</v>
      </c>
      <c r="D2196" t="s">
        <v>491</v>
      </c>
      <c r="E2196" t="s">
        <v>3376</v>
      </c>
      <c r="F2196" t="s">
        <v>7227</v>
      </c>
      <c r="G2196" t="s">
        <v>3395</v>
      </c>
      <c r="H2196" t="s">
        <v>895</v>
      </c>
      <c r="I2196" s="13" t="s">
        <v>7156</v>
      </c>
      <c r="J2196" s="13" t="s">
        <v>491</v>
      </c>
      <c r="K2196" s="13" t="s">
        <v>7156</v>
      </c>
      <c r="L2196" s="18" t="s">
        <v>32909</v>
      </c>
      <c r="M2196" s="17" t="s">
        <v>43485</v>
      </c>
    </row>
    <row r="2197" spans="1:13" x14ac:dyDescent="0.2">
      <c r="A2197" s="12" t="s">
        <v>7608</v>
      </c>
      <c r="B2197" t="s">
        <v>428</v>
      </c>
      <c r="C2197" t="s">
        <v>7156</v>
      </c>
      <c r="D2197" t="s">
        <v>491</v>
      </c>
      <c r="E2197" t="s">
        <v>3376</v>
      </c>
      <c r="F2197" t="s">
        <v>7214</v>
      </c>
      <c r="G2197" t="s">
        <v>7215</v>
      </c>
      <c r="H2197" t="s">
        <v>7253</v>
      </c>
      <c r="I2197" s="13" t="s">
        <v>7156</v>
      </c>
      <c r="J2197" s="13" t="s">
        <v>491</v>
      </c>
      <c r="K2197" s="13" t="s">
        <v>7156</v>
      </c>
      <c r="L2197" s="18" t="s">
        <v>32910</v>
      </c>
      <c r="M2197" s="17" t="s">
        <v>43486</v>
      </c>
    </row>
    <row r="2198" spans="1:13" x14ac:dyDescent="0.2">
      <c r="A2198" s="12" t="s">
        <v>7609</v>
      </c>
      <c r="B2198" t="s">
        <v>428</v>
      </c>
      <c r="C2198" t="s">
        <v>7156</v>
      </c>
      <c r="D2198" t="s">
        <v>491</v>
      </c>
      <c r="E2198" t="s">
        <v>3357</v>
      </c>
      <c r="F2198" t="s">
        <v>3358</v>
      </c>
      <c r="G2198" t="s">
        <v>7610</v>
      </c>
      <c r="H2198" t="s">
        <v>7611</v>
      </c>
      <c r="I2198" s="13" t="s">
        <v>7156</v>
      </c>
      <c r="J2198" s="13" t="s">
        <v>491</v>
      </c>
      <c r="K2198" s="13" t="s">
        <v>7156</v>
      </c>
      <c r="L2198" s="18" t="s">
        <v>32911</v>
      </c>
      <c r="M2198" s="17" t="s">
        <v>43487</v>
      </c>
    </row>
    <row r="2199" spans="1:13" x14ac:dyDescent="0.2">
      <c r="A2199" s="12" t="s">
        <v>7612</v>
      </c>
      <c r="B2199" t="s">
        <v>428</v>
      </c>
      <c r="C2199" t="s">
        <v>7156</v>
      </c>
      <c r="D2199" t="s">
        <v>491</v>
      </c>
      <c r="E2199" t="s">
        <v>3376</v>
      </c>
      <c r="F2199" t="s">
        <v>3382</v>
      </c>
      <c r="G2199" t="s">
        <v>7613</v>
      </c>
      <c r="H2199" t="s">
        <v>7614</v>
      </c>
      <c r="I2199" s="13" t="s">
        <v>7156</v>
      </c>
      <c r="J2199" s="13" t="s">
        <v>491</v>
      </c>
      <c r="K2199" s="13" t="s">
        <v>7156</v>
      </c>
      <c r="L2199" s="18" t="s">
        <v>32912</v>
      </c>
      <c r="M2199" s="17" t="s">
        <v>43488</v>
      </c>
    </row>
    <row r="2200" spans="1:13" x14ac:dyDescent="0.2">
      <c r="A2200" s="12" t="s">
        <v>7615</v>
      </c>
      <c r="B2200" t="s">
        <v>428</v>
      </c>
      <c r="C2200" t="s">
        <v>7156</v>
      </c>
      <c r="D2200" t="s">
        <v>491</v>
      </c>
      <c r="E2200" t="s">
        <v>3376</v>
      </c>
      <c r="F2200" t="s">
        <v>7214</v>
      </c>
      <c r="G2200" t="s">
        <v>7215</v>
      </c>
      <c r="H2200" t="s">
        <v>7616</v>
      </c>
      <c r="I2200" s="13" t="s">
        <v>7156</v>
      </c>
      <c r="J2200" s="13" t="s">
        <v>491</v>
      </c>
      <c r="K2200" s="13" t="s">
        <v>7156</v>
      </c>
      <c r="L2200" s="18" t="s">
        <v>32913</v>
      </c>
      <c r="M2200" s="17" t="s">
        <v>43489</v>
      </c>
    </row>
    <row r="2201" spans="1:13" x14ac:dyDescent="0.2">
      <c r="A2201" s="12" t="s">
        <v>7617</v>
      </c>
      <c r="B2201" t="s">
        <v>428</v>
      </c>
      <c r="C2201" t="s">
        <v>7156</v>
      </c>
      <c r="D2201" t="s">
        <v>491</v>
      </c>
      <c r="E2201" t="s">
        <v>3357</v>
      </c>
      <c r="F2201" t="s">
        <v>3358</v>
      </c>
      <c r="G2201" t="s">
        <v>7618</v>
      </c>
      <c r="H2201" t="s">
        <v>7619</v>
      </c>
      <c r="I2201" s="13" t="s">
        <v>7156</v>
      </c>
      <c r="J2201" s="13" t="s">
        <v>491</v>
      </c>
      <c r="K2201" s="13" t="s">
        <v>7156</v>
      </c>
      <c r="L2201" s="18" t="s">
        <v>32914</v>
      </c>
      <c r="M2201" s="17" t="s">
        <v>43490</v>
      </c>
    </row>
    <row r="2202" spans="1:13" x14ac:dyDescent="0.2">
      <c r="A2202" s="12" t="s">
        <v>7620</v>
      </c>
      <c r="B2202" t="s">
        <v>428</v>
      </c>
      <c r="C2202" t="s">
        <v>7156</v>
      </c>
      <c r="D2202" t="s">
        <v>491</v>
      </c>
      <c r="E2202" t="s">
        <v>3376</v>
      </c>
      <c r="F2202" t="s">
        <v>3382</v>
      </c>
      <c r="G2202" t="s">
        <v>7272</v>
      </c>
      <c r="H2202" t="s">
        <v>7621</v>
      </c>
      <c r="I2202" s="13" t="s">
        <v>7156</v>
      </c>
      <c r="J2202" s="13" t="s">
        <v>491</v>
      </c>
      <c r="K2202" s="13" t="s">
        <v>7156</v>
      </c>
      <c r="L2202" s="18" t="s">
        <v>32915</v>
      </c>
      <c r="M2202" s="17" t="s">
        <v>43491</v>
      </c>
    </row>
    <row r="2203" spans="1:13" x14ac:dyDescent="0.2">
      <c r="A2203" s="12" t="s">
        <v>7622</v>
      </c>
      <c r="B2203" t="s">
        <v>428</v>
      </c>
      <c r="C2203" t="s">
        <v>7156</v>
      </c>
      <c r="D2203" t="s">
        <v>491</v>
      </c>
      <c r="E2203" t="s">
        <v>3320</v>
      </c>
      <c r="F2203" t="s">
        <v>3331</v>
      </c>
      <c r="G2203" t="s">
        <v>3336</v>
      </c>
      <c r="H2203" t="s">
        <v>7623</v>
      </c>
      <c r="I2203" s="13" t="s">
        <v>7156</v>
      </c>
      <c r="J2203" s="13" t="s">
        <v>491</v>
      </c>
      <c r="K2203" s="13" t="s">
        <v>7156</v>
      </c>
      <c r="L2203" s="18" t="s">
        <v>32916</v>
      </c>
      <c r="M2203" s="17" t="s">
        <v>43492</v>
      </c>
    </row>
    <row r="2204" spans="1:13" x14ac:dyDescent="0.2">
      <c r="A2204" s="12" t="s">
        <v>7624</v>
      </c>
      <c r="B2204" t="s">
        <v>428</v>
      </c>
      <c r="C2204" t="s">
        <v>7156</v>
      </c>
      <c r="D2204" t="s">
        <v>491</v>
      </c>
      <c r="E2204" t="s">
        <v>3351</v>
      </c>
      <c r="F2204" t="s">
        <v>7391</v>
      </c>
      <c r="G2204" t="s">
        <v>7625</v>
      </c>
      <c r="H2204" t="s">
        <v>7626</v>
      </c>
      <c r="I2204" s="13" t="s">
        <v>7156</v>
      </c>
      <c r="J2204" s="13" t="s">
        <v>491</v>
      </c>
      <c r="K2204" s="13" t="s">
        <v>7156</v>
      </c>
      <c r="L2204" s="18" t="s">
        <v>32917</v>
      </c>
      <c r="M2204" s="17" t="s">
        <v>43493</v>
      </c>
    </row>
    <row r="2205" spans="1:13" x14ac:dyDescent="0.2">
      <c r="A2205" s="12" t="s">
        <v>7627</v>
      </c>
      <c r="B2205" t="s">
        <v>428</v>
      </c>
      <c r="C2205" t="s">
        <v>7156</v>
      </c>
      <c r="D2205" t="s">
        <v>491</v>
      </c>
      <c r="E2205" t="s">
        <v>3320</v>
      </c>
      <c r="F2205" t="s">
        <v>3321</v>
      </c>
      <c r="G2205" t="s">
        <v>7245</v>
      </c>
      <c r="H2205" t="s">
        <v>7628</v>
      </c>
      <c r="I2205" s="13" t="s">
        <v>7156</v>
      </c>
      <c r="J2205" s="13" t="s">
        <v>491</v>
      </c>
      <c r="K2205" s="13" t="s">
        <v>7156</v>
      </c>
      <c r="L2205" s="18" t="s">
        <v>32918</v>
      </c>
      <c r="M2205" s="17" t="s">
        <v>43494</v>
      </c>
    </row>
    <row r="2206" spans="1:13" x14ac:dyDescent="0.2">
      <c r="A2206" s="12" t="s">
        <v>7629</v>
      </c>
      <c r="B2206" t="s">
        <v>428</v>
      </c>
      <c r="C2206" t="s">
        <v>7156</v>
      </c>
      <c r="D2206" t="s">
        <v>491</v>
      </c>
      <c r="E2206" t="s">
        <v>3357</v>
      </c>
      <c r="F2206" t="s">
        <v>3358</v>
      </c>
      <c r="G2206" t="s">
        <v>7593</v>
      </c>
      <c r="H2206" t="s">
        <v>7630</v>
      </c>
      <c r="I2206" s="13" t="s">
        <v>7156</v>
      </c>
      <c r="J2206" s="13" t="s">
        <v>491</v>
      </c>
      <c r="K2206" s="13" t="s">
        <v>7156</v>
      </c>
      <c r="L2206" s="18" t="s">
        <v>32919</v>
      </c>
      <c r="M2206" s="17" t="s">
        <v>43495</v>
      </c>
    </row>
    <row r="2207" spans="1:13" x14ac:dyDescent="0.2">
      <c r="A2207" s="12" t="s">
        <v>7631</v>
      </c>
      <c r="B2207" t="s">
        <v>428</v>
      </c>
      <c r="C2207" t="s">
        <v>7156</v>
      </c>
      <c r="D2207" t="s">
        <v>491</v>
      </c>
      <c r="E2207" t="s">
        <v>3357</v>
      </c>
      <c r="F2207" t="s">
        <v>7535</v>
      </c>
      <c r="G2207" t="s">
        <v>7536</v>
      </c>
      <c r="H2207" t="s">
        <v>7632</v>
      </c>
      <c r="I2207" s="13" t="s">
        <v>7156</v>
      </c>
      <c r="J2207" s="13" t="s">
        <v>491</v>
      </c>
      <c r="K2207" s="13" t="s">
        <v>7156</v>
      </c>
      <c r="L2207" s="18" t="s">
        <v>32920</v>
      </c>
      <c r="M2207" s="17" t="s">
        <v>43496</v>
      </c>
    </row>
    <row r="2208" spans="1:13" x14ac:dyDescent="0.2">
      <c r="A2208" s="12" t="s">
        <v>7633</v>
      </c>
      <c r="B2208" t="s">
        <v>428</v>
      </c>
      <c r="C2208" t="s">
        <v>7156</v>
      </c>
      <c r="D2208" t="s">
        <v>491</v>
      </c>
      <c r="E2208" t="s">
        <v>3357</v>
      </c>
      <c r="F2208" t="s">
        <v>7217</v>
      </c>
      <c r="G2208" t="s">
        <v>7238</v>
      </c>
      <c r="H2208" t="s">
        <v>7634</v>
      </c>
      <c r="I2208" s="13" t="s">
        <v>7156</v>
      </c>
      <c r="J2208" s="13" t="s">
        <v>491</v>
      </c>
      <c r="K2208" s="13" t="s">
        <v>7156</v>
      </c>
      <c r="L2208" s="18" t="s">
        <v>32921</v>
      </c>
      <c r="M2208" s="17" t="s">
        <v>43497</v>
      </c>
    </row>
    <row r="2209" spans="1:13" x14ac:dyDescent="0.2">
      <c r="A2209" s="12" t="s">
        <v>7635</v>
      </c>
      <c r="B2209" t="s">
        <v>428</v>
      </c>
      <c r="C2209" t="s">
        <v>7156</v>
      </c>
      <c r="D2209" t="s">
        <v>491</v>
      </c>
      <c r="E2209" t="s">
        <v>3351</v>
      </c>
      <c r="F2209" t="s">
        <v>3352</v>
      </c>
      <c r="G2209" t="s">
        <v>7636</v>
      </c>
      <c r="H2209" t="s">
        <v>7637</v>
      </c>
      <c r="I2209" s="13" t="s">
        <v>7156</v>
      </c>
      <c r="J2209" s="13" t="s">
        <v>491</v>
      </c>
      <c r="K2209" s="13" t="s">
        <v>7156</v>
      </c>
      <c r="L2209" s="18" t="s">
        <v>32922</v>
      </c>
      <c r="M2209" s="17" t="s">
        <v>43498</v>
      </c>
    </row>
    <row r="2210" spans="1:13" x14ac:dyDescent="0.2">
      <c r="A2210" s="12" t="s">
        <v>7638</v>
      </c>
      <c r="B2210" t="s">
        <v>428</v>
      </c>
      <c r="C2210" t="s">
        <v>7156</v>
      </c>
      <c r="D2210" t="s">
        <v>491</v>
      </c>
      <c r="E2210" t="s">
        <v>3357</v>
      </c>
      <c r="F2210" t="s">
        <v>7217</v>
      </c>
      <c r="G2210" t="s">
        <v>7238</v>
      </c>
      <c r="H2210" t="s">
        <v>7639</v>
      </c>
      <c r="I2210" s="13" t="s">
        <v>7156</v>
      </c>
      <c r="J2210" s="13" t="s">
        <v>491</v>
      </c>
      <c r="K2210" s="13" t="s">
        <v>7156</v>
      </c>
      <c r="L2210" s="18" t="s">
        <v>32923</v>
      </c>
      <c r="M2210" s="17" t="s">
        <v>43499</v>
      </c>
    </row>
    <row r="2211" spans="1:13" x14ac:dyDescent="0.2">
      <c r="A2211" s="12" t="s">
        <v>7640</v>
      </c>
      <c r="B2211" t="s">
        <v>428</v>
      </c>
      <c r="C2211" t="s">
        <v>7156</v>
      </c>
      <c r="D2211" t="s">
        <v>491</v>
      </c>
      <c r="E2211" t="s">
        <v>3357</v>
      </c>
      <c r="F2211" t="s">
        <v>7217</v>
      </c>
      <c r="G2211" t="s">
        <v>7238</v>
      </c>
      <c r="H2211" t="s">
        <v>7641</v>
      </c>
      <c r="I2211" s="13" t="s">
        <v>7156</v>
      </c>
      <c r="J2211" s="13" t="s">
        <v>491</v>
      </c>
      <c r="K2211" s="13" t="s">
        <v>7156</v>
      </c>
      <c r="L2211" s="18" t="s">
        <v>32924</v>
      </c>
      <c r="M2211" s="17" t="s">
        <v>43500</v>
      </c>
    </row>
    <row r="2212" spans="1:13" x14ac:dyDescent="0.2">
      <c r="A2212" s="12" t="s">
        <v>7642</v>
      </c>
      <c r="B2212" t="s">
        <v>428</v>
      </c>
      <c r="C2212" t="s">
        <v>7156</v>
      </c>
      <c r="D2212" t="s">
        <v>491</v>
      </c>
      <c r="E2212" t="s">
        <v>3351</v>
      </c>
      <c r="F2212" t="s">
        <v>3352</v>
      </c>
      <c r="G2212" t="s">
        <v>7462</v>
      </c>
      <c r="H2212" t="s">
        <v>7643</v>
      </c>
      <c r="I2212" s="13" t="s">
        <v>7156</v>
      </c>
      <c r="J2212" s="13" t="s">
        <v>491</v>
      </c>
      <c r="K2212" s="13" t="s">
        <v>7156</v>
      </c>
      <c r="L2212" s="18" t="s">
        <v>32925</v>
      </c>
      <c r="M2212" s="17" t="s">
        <v>43501</v>
      </c>
    </row>
    <row r="2213" spans="1:13" x14ac:dyDescent="0.2">
      <c r="A2213" s="12" t="s">
        <v>7644</v>
      </c>
      <c r="B2213" t="s">
        <v>428</v>
      </c>
      <c r="C2213" t="s">
        <v>7156</v>
      </c>
      <c r="D2213" t="s">
        <v>491</v>
      </c>
      <c r="E2213" t="s">
        <v>3376</v>
      </c>
      <c r="F2213" t="s">
        <v>7227</v>
      </c>
      <c r="G2213" t="s">
        <v>7484</v>
      </c>
      <c r="H2213" t="s">
        <v>7645</v>
      </c>
      <c r="I2213" s="13" t="s">
        <v>7156</v>
      </c>
      <c r="J2213" s="13" t="s">
        <v>491</v>
      </c>
      <c r="K2213" s="13" t="s">
        <v>7156</v>
      </c>
      <c r="L2213" s="18" t="s">
        <v>32926</v>
      </c>
      <c r="M2213" s="17" t="s">
        <v>43502</v>
      </c>
    </row>
    <row r="2214" spans="1:13" x14ac:dyDescent="0.2">
      <c r="A2214" s="12" t="s">
        <v>7646</v>
      </c>
      <c r="B2214" t="s">
        <v>428</v>
      </c>
      <c r="C2214" t="s">
        <v>7156</v>
      </c>
      <c r="D2214" t="s">
        <v>491</v>
      </c>
      <c r="E2214" t="s">
        <v>3320</v>
      </c>
      <c r="F2214" t="s">
        <v>3321</v>
      </c>
      <c r="G2214" t="s">
        <v>7285</v>
      </c>
      <c r="H2214" t="s">
        <v>7647</v>
      </c>
      <c r="I2214" s="13" t="s">
        <v>7156</v>
      </c>
      <c r="J2214" s="13" t="s">
        <v>491</v>
      </c>
      <c r="K2214" s="13" t="s">
        <v>7156</v>
      </c>
      <c r="L2214" s="18" t="s">
        <v>32927</v>
      </c>
      <c r="M2214" s="17" t="s">
        <v>43503</v>
      </c>
    </row>
    <row r="2215" spans="1:13" x14ac:dyDescent="0.2">
      <c r="A2215" s="12" t="s">
        <v>7648</v>
      </c>
      <c r="B2215" t="s">
        <v>428</v>
      </c>
      <c r="C2215" t="s">
        <v>7156</v>
      </c>
      <c r="D2215" t="s">
        <v>491</v>
      </c>
      <c r="E2215" t="s">
        <v>3320</v>
      </c>
      <c r="F2215" t="s">
        <v>3321</v>
      </c>
      <c r="G2215" t="s">
        <v>7395</v>
      </c>
      <c r="H2215" t="s">
        <v>7649</v>
      </c>
      <c r="I2215" s="13" t="s">
        <v>7156</v>
      </c>
      <c r="J2215" s="13" t="s">
        <v>491</v>
      </c>
      <c r="K2215" s="13" t="s">
        <v>7156</v>
      </c>
      <c r="L2215" s="18" t="s">
        <v>32928</v>
      </c>
      <c r="M2215" s="17" t="s">
        <v>43504</v>
      </c>
    </row>
    <row r="2216" spans="1:13" x14ac:dyDescent="0.2">
      <c r="A2216" s="12" t="s">
        <v>7650</v>
      </c>
      <c r="B2216" t="s">
        <v>428</v>
      </c>
      <c r="C2216" t="s">
        <v>7156</v>
      </c>
      <c r="D2216" t="s">
        <v>1114</v>
      </c>
      <c r="E2216" t="s">
        <v>3429</v>
      </c>
      <c r="F2216" t="s">
        <v>3430</v>
      </c>
      <c r="G2216" t="s">
        <v>7651</v>
      </c>
      <c r="H2216" t="s">
        <v>7652</v>
      </c>
      <c r="I2216" s="13" t="s">
        <v>7156</v>
      </c>
      <c r="J2216" s="13" t="s">
        <v>1114</v>
      </c>
      <c r="K2216" s="13" t="s">
        <v>7156</v>
      </c>
      <c r="L2216" s="18" t="s">
        <v>32929</v>
      </c>
      <c r="M2216" s="17" t="s">
        <v>43505</v>
      </c>
    </row>
    <row r="2217" spans="1:13" x14ac:dyDescent="0.2">
      <c r="A2217" s="12" t="s">
        <v>7653</v>
      </c>
      <c r="B2217" t="s">
        <v>428</v>
      </c>
      <c r="C2217" t="s">
        <v>7156</v>
      </c>
      <c r="D2217" t="s">
        <v>1114</v>
      </c>
      <c r="E2217" t="s">
        <v>3429</v>
      </c>
      <c r="F2217" t="s">
        <v>3430</v>
      </c>
      <c r="G2217" t="s">
        <v>7654</v>
      </c>
      <c r="H2217" t="s">
        <v>7655</v>
      </c>
      <c r="I2217" s="13" t="s">
        <v>7156</v>
      </c>
      <c r="J2217" s="13" t="s">
        <v>1114</v>
      </c>
      <c r="K2217" s="13" t="s">
        <v>7156</v>
      </c>
      <c r="L2217" s="18" t="s">
        <v>32930</v>
      </c>
      <c r="M2217" s="17" t="s">
        <v>43506</v>
      </c>
    </row>
    <row r="2218" spans="1:13" x14ac:dyDescent="0.2">
      <c r="A2218" s="12" t="s">
        <v>7656</v>
      </c>
      <c r="B2218" t="s">
        <v>428</v>
      </c>
      <c r="C2218" t="s">
        <v>7156</v>
      </c>
      <c r="D2218" t="s">
        <v>491</v>
      </c>
      <c r="E2218" t="s">
        <v>3320</v>
      </c>
      <c r="F2218" t="s">
        <v>3331</v>
      </c>
      <c r="G2218" t="s">
        <v>3336</v>
      </c>
      <c r="H2218" t="s">
        <v>7657</v>
      </c>
      <c r="I2218" s="13" t="s">
        <v>7156</v>
      </c>
      <c r="J2218" s="13" t="s">
        <v>491</v>
      </c>
      <c r="K2218" s="13" t="s">
        <v>7156</v>
      </c>
      <c r="L2218" s="18" t="s">
        <v>32931</v>
      </c>
      <c r="M2218" s="17" t="s">
        <v>43507</v>
      </c>
    </row>
    <row r="2219" spans="1:13" x14ac:dyDescent="0.2">
      <c r="A2219" s="12" t="s">
        <v>7658</v>
      </c>
      <c r="B2219" t="s">
        <v>428</v>
      </c>
      <c r="C2219" t="s">
        <v>7156</v>
      </c>
      <c r="D2219" t="s">
        <v>491</v>
      </c>
      <c r="E2219" t="s">
        <v>3320</v>
      </c>
      <c r="F2219" t="s">
        <v>3321</v>
      </c>
      <c r="G2219" t="s">
        <v>7245</v>
      </c>
      <c r="H2219" t="s">
        <v>7659</v>
      </c>
      <c r="I2219" s="13" t="s">
        <v>7156</v>
      </c>
      <c r="J2219" s="13" t="s">
        <v>491</v>
      </c>
      <c r="K2219" s="13" t="s">
        <v>7156</v>
      </c>
      <c r="L2219" s="18" t="s">
        <v>32932</v>
      </c>
      <c r="M2219" s="17" t="s">
        <v>43508</v>
      </c>
    </row>
    <row r="2220" spans="1:13" x14ac:dyDescent="0.2">
      <c r="A2220" s="12" t="s">
        <v>7660</v>
      </c>
      <c r="B2220" t="s">
        <v>428</v>
      </c>
      <c r="C2220" t="s">
        <v>7156</v>
      </c>
      <c r="D2220" t="s">
        <v>491</v>
      </c>
      <c r="E2220" t="s">
        <v>3376</v>
      </c>
      <c r="F2220" t="s">
        <v>3382</v>
      </c>
      <c r="G2220" t="s">
        <v>7192</v>
      </c>
      <c r="H2220" t="s">
        <v>7661</v>
      </c>
      <c r="I2220" s="13" t="s">
        <v>7156</v>
      </c>
      <c r="J2220" s="13" t="s">
        <v>491</v>
      </c>
      <c r="K2220" s="13" t="s">
        <v>7156</v>
      </c>
      <c r="L2220" s="18" t="s">
        <v>32933</v>
      </c>
      <c r="M2220" s="17" t="s">
        <v>43509</v>
      </c>
    </row>
    <row r="2221" spans="1:13" x14ac:dyDescent="0.2">
      <c r="A2221" s="12" t="s">
        <v>7662</v>
      </c>
      <c r="B2221" t="s">
        <v>428</v>
      </c>
      <c r="C2221" t="s">
        <v>7156</v>
      </c>
      <c r="D2221" t="s">
        <v>491</v>
      </c>
      <c r="E2221" t="s">
        <v>3320</v>
      </c>
      <c r="F2221" t="s">
        <v>3321</v>
      </c>
      <c r="G2221" t="s">
        <v>7245</v>
      </c>
      <c r="H2221" t="s">
        <v>7663</v>
      </c>
      <c r="I2221" s="13" t="s">
        <v>7156</v>
      </c>
      <c r="J2221" s="13" t="s">
        <v>491</v>
      </c>
      <c r="K2221" s="13" t="s">
        <v>7156</v>
      </c>
      <c r="L2221" s="18" t="s">
        <v>32934</v>
      </c>
      <c r="M2221" s="17" t="s">
        <v>43510</v>
      </c>
    </row>
    <row r="2222" spans="1:13" x14ac:dyDescent="0.2">
      <c r="A2222" s="12" t="s">
        <v>7664</v>
      </c>
      <c r="B2222" t="s">
        <v>428</v>
      </c>
      <c r="C2222" t="s">
        <v>7156</v>
      </c>
      <c r="D2222" t="s">
        <v>491</v>
      </c>
      <c r="E2222" t="s">
        <v>3376</v>
      </c>
      <c r="F2222" t="s">
        <v>3382</v>
      </c>
      <c r="G2222" t="s">
        <v>7272</v>
      </c>
      <c r="H2222" t="s">
        <v>7665</v>
      </c>
      <c r="I2222" s="13" t="s">
        <v>7156</v>
      </c>
      <c r="J2222" s="13" t="s">
        <v>491</v>
      </c>
      <c r="K2222" s="13" t="s">
        <v>7156</v>
      </c>
      <c r="L2222" s="18" t="s">
        <v>32935</v>
      </c>
      <c r="M2222" s="17" t="s">
        <v>43511</v>
      </c>
    </row>
    <row r="2223" spans="1:13" x14ac:dyDescent="0.2">
      <c r="A2223" s="12" t="s">
        <v>7666</v>
      </c>
      <c r="B2223" t="s">
        <v>428</v>
      </c>
      <c r="C2223" t="s">
        <v>7156</v>
      </c>
      <c r="D2223" t="s">
        <v>491</v>
      </c>
      <c r="E2223" t="s">
        <v>3376</v>
      </c>
      <c r="F2223" t="s">
        <v>3382</v>
      </c>
      <c r="G2223" t="s">
        <v>7221</v>
      </c>
      <c r="H2223" t="s">
        <v>7667</v>
      </c>
      <c r="I2223" s="13" t="s">
        <v>7156</v>
      </c>
      <c r="J2223" s="13" t="s">
        <v>491</v>
      </c>
      <c r="K2223" s="13" t="s">
        <v>7156</v>
      </c>
      <c r="L2223" s="18" t="s">
        <v>32936</v>
      </c>
      <c r="M2223" s="17" t="s">
        <v>43512</v>
      </c>
    </row>
    <row r="2224" spans="1:13" x14ac:dyDescent="0.2">
      <c r="A2224" s="12" t="s">
        <v>7668</v>
      </c>
      <c r="B2224" t="s">
        <v>428</v>
      </c>
      <c r="C2224" t="s">
        <v>7156</v>
      </c>
      <c r="D2224" t="s">
        <v>491</v>
      </c>
      <c r="E2224" t="s">
        <v>3320</v>
      </c>
      <c r="F2224" t="s">
        <v>7353</v>
      </c>
      <c r="G2224" t="s">
        <v>3327</v>
      </c>
      <c r="H2224" t="s">
        <v>7669</v>
      </c>
      <c r="I2224" s="13" t="s">
        <v>7156</v>
      </c>
      <c r="J2224" s="13" t="s">
        <v>491</v>
      </c>
      <c r="K2224" s="13" t="s">
        <v>7156</v>
      </c>
      <c r="L2224" s="18" t="s">
        <v>32937</v>
      </c>
      <c r="M2224" s="17" t="s">
        <v>43513</v>
      </c>
    </row>
    <row r="2225" spans="1:13" x14ac:dyDescent="0.2">
      <c r="A2225" s="12" t="s">
        <v>7670</v>
      </c>
      <c r="B2225" t="s">
        <v>428</v>
      </c>
      <c r="C2225" t="s">
        <v>7156</v>
      </c>
      <c r="D2225" t="s">
        <v>491</v>
      </c>
      <c r="E2225" t="s">
        <v>3357</v>
      </c>
      <c r="F2225" t="s">
        <v>3363</v>
      </c>
      <c r="G2225" t="s">
        <v>3368</v>
      </c>
      <c r="H2225" t="s">
        <v>7671</v>
      </c>
      <c r="I2225" s="13" t="s">
        <v>7156</v>
      </c>
      <c r="J2225" s="13" t="s">
        <v>491</v>
      </c>
      <c r="K2225" s="13" t="s">
        <v>7156</v>
      </c>
      <c r="L2225" s="18" t="s">
        <v>32938</v>
      </c>
      <c r="M2225" s="17" t="s">
        <v>43514</v>
      </c>
    </row>
    <row r="2226" spans="1:13" x14ac:dyDescent="0.2">
      <c r="A2226" s="12" t="s">
        <v>7672</v>
      </c>
      <c r="B2226" t="s">
        <v>428</v>
      </c>
      <c r="C2226" t="s">
        <v>7156</v>
      </c>
      <c r="D2226" t="s">
        <v>491</v>
      </c>
      <c r="E2226" t="s">
        <v>3357</v>
      </c>
      <c r="F2226" t="s">
        <v>7673</v>
      </c>
      <c r="G2226" t="s">
        <v>7674</v>
      </c>
      <c r="H2226" t="s">
        <v>7675</v>
      </c>
      <c r="I2226" s="13" t="s">
        <v>7156</v>
      </c>
      <c r="J2226" s="13" t="s">
        <v>491</v>
      </c>
      <c r="K2226" s="13" t="s">
        <v>7156</v>
      </c>
      <c r="L2226" s="18" t="s">
        <v>32939</v>
      </c>
      <c r="M2226" s="17" t="s">
        <v>43515</v>
      </c>
    </row>
    <row r="2227" spans="1:13" x14ac:dyDescent="0.2">
      <c r="A2227" s="12" t="s">
        <v>7676</v>
      </c>
      <c r="B2227" t="s">
        <v>428</v>
      </c>
      <c r="C2227" t="s">
        <v>7156</v>
      </c>
      <c r="D2227" t="s">
        <v>491</v>
      </c>
      <c r="E2227" t="s">
        <v>3351</v>
      </c>
      <c r="F2227" t="s">
        <v>7391</v>
      </c>
      <c r="G2227" t="s">
        <v>7677</v>
      </c>
      <c r="H2227" t="s">
        <v>7678</v>
      </c>
      <c r="I2227" s="13" t="s">
        <v>7156</v>
      </c>
      <c r="J2227" s="13" t="s">
        <v>491</v>
      </c>
      <c r="K2227" s="13" t="s">
        <v>7156</v>
      </c>
      <c r="L2227" s="18" t="s">
        <v>32940</v>
      </c>
      <c r="M2227" s="17" t="s">
        <v>43516</v>
      </c>
    </row>
    <row r="2228" spans="1:13" x14ac:dyDescent="0.2">
      <c r="A2228" s="12" t="s">
        <v>7679</v>
      </c>
      <c r="B2228" t="s">
        <v>428</v>
      </c>
      <c r="C2228" t="s">
        <v>7156</v>
      </c>
      <c r="D2228" t="s">
        <v>491</v>
      </c>
      <c r="E2228" t="s">
        <v>3320</v>
      </c>
      <c r="F2228" t="s">
        <v>3331</v>
      </c>
      <c r="G2228" t="s">
        <v>3336</v>
      </c>
      <c r="H2228" t="s">
        <v>7680</v>
      </c>
      <c r="I2228" s="13" t="s">
        <v>7156</v>
      </c>
      <c r="J2228" s="13" t="s">
        <v>491</v>
      </c>
      <c r="K2228" s="13" t="s">
        <v>7156</v>
      </c>
      <c r="L2228" s="18" t="s">
        <v>32941</v>
      </c>
      <c r="M2228" s="17" t="s">
        <v>43517</v>
      </c>
    </row>
    <row r="2229" spans="1:13" x14ac:dyDescent="0.2">
      <c r="A2229" s="12" t="s">
        <v>7681</v>
      </c>
      <c r="B2229" t="s">
        <v>428</v>
      </c>
      <c r="C2229" t="s">
        <v>7156</v>
      </c>
      <c r="D2229" t="s">
        <v>491</v>
      </c>
      <c r="E2229" t="s">
        <v>3320</v>
      </c>
      <c r="F2229" t="s">
        <v>3331</v>
      </c>
      <c r="G2229" t="s">
        <v>3336</v>
      </c>
      <c r="H2229" t="s">
        <v>7682</v>
      </c>
      <c r="I2229" s="13" t="s">
        <v>7156</v>
      </c>
      <c r="J2229" s="13" t="s">
        <v>491</v>
      </c>
      <c r="K2229" s="13" t="s">
        <v>7156</v>
      </c>
      <c r="L2229" s="18" t="s">
        <v>32942</v>
      </c>
      <c r="M2229" s="17" t="s">
        <v>43518</v>
      </c>
    </row>
    <row r="2230" spans="1:13" x14ac:dyDescent="0.2">
      <c r="A2230" s="12" t="s">
        <v>7683</v>
      </c>
      <c r="B2230" t="s">
        <v>428</v>
      </c>
      <c r="C2230" t="s">
        <v>7156</v>
      </c>
      <c r="D2230" t="s">
        <v>491</v>
      </c>
      <c r="E2230" t="s">
        <v>3320</v>
      </c>
      <c r="F2230" t="s">
        <v>3321</v>
      </c>
      <c r="G2230" t="s">
        <v>7245</v>
      </c>
      <c r="H2230" t="s">
        <v>7684</v>
      </c>
      <c r="I2230" s="13" t="s">
        <v>7156</v>
      </c>
      <c r="J2230" s="13" t="s">
        <v>491</v>
      </c>
      <c r="K2230" s="13" t="s">
        <v>7156</v>
      </c>
      <c r="L2230" s="18" t="s">
        <v>32943</v>
      </c>
      <c r="M2230" s="17" t="s">
        <v>43519</v>
      </c>
    </row>
    <row r="2231" spans="1:13" x14ac:dyDescent="0.2">
      <c r="A2231" s="12" t="s">
        <v>7685</v>
      </c>
      <c r="B2231" t="s">
        <v>428</v>
      </c>
      <c r="C2231" t="s">
        <v>7156</v>
      </c>
      <c r="D2231" t="s">
        <v>491</v>
      </c>
      <c r="E2231" t="s">
        <v>3320</v>
      </c>
      <c r="F2231" t="s">
        <v>7165</v>
      </c>
      <c r="G2231" t="s">
        <v>7686</v>
      </c>
      <c r="H2231" t="s">
        <v>7687</v>
      </c>
      <c r="I2231" s="13" t="s">
        <v>7156</v>
      </c>
      <c r="J2231" s="13" t="s">
        <v>491</v>
      </c>
      <c r="K2231" s="13" t="s">
        <v>7156</v>
      </c>
      <c r="L2231" s="18" t="s">
        <v>32944</v>
      </c>
      <c r="M2231" s="17" t="s">
        <v>43520</v>
      </c>
    </row>
    <row r="2232" spans="1:13" x14ac:dyDescent="0.2">
      <c r="A2232" s="12" t="s">
        <v>7688</v>
      </c>
      <c r="B2232" t="s">
        <v>428</v>
      </c>
      <c r="C2232" t="s">
        <v>7156</v>
      </c>
      <c r="D2232" t="s">
        <v>491</v>
      </c>
      <c r="E2232" t="s">
        <v>3320</v>
      </c>
      <c r="F2232" t="s">
        <v>3321</v>
      </c>
      <c r="G2232" t="s">
        <v>7160</v>
      </c>
      <c r="H2232" t="s">
        <v>7689</v>
      </c>
      <c r="I2232" s="13" t="s">
        <v>7156</v>
      </c>
      <c r="J2232" s="13" t="s">
        <v>491</v>
      </c>
      <c r="K2232" s="13" t="s">
        <v>7156</v>
      </c>
      <c r="L2232" s="18" t="s">
        <v>32945</v>
      </c>
      <c r="M2232" s="17" t="s">
        <v>43521</v>
      </c>
    </row>
    <row r="2233" spans="1:13" x14ac:dyDescent="0.2">
      <c r="A2233" s="12" t="s">
        <v>7690</v>
      </c>
      <c r="B2233" t="s">
        <v>428</v>
      </c>
      <c r="C2233" t="s">
        <v>7156</v>
      </c>
      <c r="D2233" t="s">
        <v>491</v>
      </c>
      <c r="E2233" t="s">
        <v>3357</v>
      </c>
      <c r="F2233" t="s">
        <v>3358</v>
      </c>
      <c r="G2233" t="s">
        <v>7691</v>
      </c>
      <c r="H2233" t="s">
        <v>7692</v>
      </c>
      <c r="I2233" s="13" t="s">
        <v>7156</v>
      </c>
      <c r="J2233" s="13" t="s">
        <v>491</v>
      </c>
      <c r="K2233" s="13" t="s">
        <v>7156</v>
      </c>
      <c r="L2233" s="18" t="s">
        <v>32946</v>
      </c>
      <c r="M2233" s="17" t="s">
        <v>43522</v>
      </c>
    </row>
    <row r="2234" spans="1:13" x14ac:dyDescent="0.2">
      <c r="A2234" s="12" t="s">
        <v>7693</v>
      </c>
      <c r="B2234" t="s">
        <v>428</v>
      </c>
      <c r="C2234" t="s">
        <v>7156</v>
      </c>
      <c r="D2234" t="s">
        <v>491</v>
      </c>
      <c r="E2234" t="s">
        <v>3376</v>
      </c>
      <c r="F2234" t="s">
        <v>3382</v>
      </c>
      <c r="G2234" t="s">
        <v>7694</v>
      </c>
      <c r="H2234" t="s">
        <v>7695</v>
      </c>
      <c r="I2234" s="13" t="s">
        <v>7156</v>
      </c>
      <c r="J2234" s="13" t="s">
        <v>491</v>
      </c>
      <c r="K2234" s="13" t="s">
        <v>7156</v>
      </c>
      <c r="L2234" s="18" t="s">
        <v>32947</v>
      </c>
      <c r="M2234" s="17" t="s">
        <v>43523</v>
      </c>
    </row>
    <row r="2235" spans="1:13" x14ac:dyDescent="0.2">
      <c r="A2235" s="12" t="s">
        <v>7696</v>
      </c>
      <c r="B2235" t="s">
        <v>428</v>
      </c>
      <c r="C2235" t="s">
        <v>7156</v>
      </c>
      <c r="D2235" t="s">
        <v>491</v>
      </c>
      <c r="E2235" t="s">
        <v>3357</v>
      </c>
      <c r="F2235" t="s">
        <v>7535</v>
      </c>
      <c r="G2235" t="s">
        <v>7697</v>
      </c>
      <c r="H2235" t="s">
        <v>7698</v>
      </c>
      <c r="I2235" s="13" t="s">
        <v>7156</v>
      </c>
      <c r="J2235" s="13" t="s">
        <v>491</v>
      </c>
      <c r="K2235" s="13" t="s">
        <v>7156</v>
      </c>
      <c r="L2235" s="18" t="s">
        <v>32948</v>
      </c>
      <c r="M2235" s="17" t="s">
        <v>43524</v>
      </c>
    </row>
    <row r="2236" spans="1:13" x14ac:dyDescent="0.2">
      <c r="A2236" s="12" t="s">
        <v>7699</v>
      </c>
      <c r="B2236" t="s">
        <v>428</v>
      </c>
      <c r="C2236" t="s">
        <v>7156</v>
      </c>
      <c r="D2236" t="s">
        <v>491</v>
      </c>
      <c r="E2236" t="s">
        <v>3320</v>
      </c>
      <c r="F2236" t="s">
        <v>3321</v>
      </c>
      <c r="G2236" t="s">
        <v>7245</v>
      </c>
      <c r="H2236" t="s">
        <v>7700</v>
      </c>
      <c r="I2236" s="13" t="s">
        <v>7156</v>
      </c>
      <c r="J2236" s="13" t="s">
        <v>491</v>
      </c>
      <c r="K2236" s="13" t="s">
        <v>7156</v>
      </c>
      <c r="L2236" s="18" t="s">
        <v>32949</v>
      </c>
      <c r="M2236" s="17" t="s">
        <v>43525</v>
      </c>
    </row>
    <row r="2237" spans="1:13" x14ac:dyDescent="0.2">
      <c r="A2237" s="12" t="s">
        <v>7701</v>
      </c>
      <c r="B2237" t="s">
        <v>428</v>
      </c>
      <c r="C2237" t="s">
        <v>7156</v>
      </c>
      <c r="D2237" t="s">
        <v>491</v>
      </c>
      <c r="E2237" t="s">
        <v>3376</v>
      </c>
      <c r="F2237" t="s">
        <v>7227</v>
      </c>
      <c r="G2237" t="s">
        <v>3399</v>
      </c>
      <c r="H2237" t="s">
        <v>7702</v>
      </c>
      <c r="I2237" s="13" t="s">
        <v>7156</v>
      </c>
      <c r="J2237" s="13" t="s">
        <v>491</v>
      </c>
      <c r="K2237" s="13" t="s">
        <v>7156</v>
      </c>
      <c r="L2237" s="18" t="s">
        <v>32950</v>
      </c>
      <c r="M2237" s="17" t="s">
        <v>43526</v>
      </c>
    </row>
    <row r="2238" spans="1:13" x14ac:dyDescent="0.2">
      <c r="A2238" s="12" t="s">
        <v>7703</v>
      </c>
      <c r="B2238" t="s">
        <v>428</v>
      </c>
      <c r="C2238" t="s">
        <v>7156</v>
      </c>
      <c r="D2238" t="s">
        <v>491</v>
      </c>
      <c r="E2238" t="s">
        <v>3357</v>
      </c>
      <c r="F2238" t="s">
        <v>7217</v>
      </c>
      <c r="G2238" t="s">
        <v>7704</v>
      </c>
      <c r="H2238" t="s">
        <v>7705</v>
      </c>
      <c r="I2238" s="13" t="s">
        <v>7156</v>
      </c>
      <c r="J2238" s="13" t="s">
        <v>491</v>
      </c>
      <c r="K2238" s="13" t="s">
        <v>7156</v>
      </c>
      <c r="L2238" s="18" t="s">
        <v>32951</v>
      </c>
      <c r="M2238" s="17" t="s">
        <v>43527</v>
      </c>
    </row>
    <row r="2239" spans="1:13" x14ac:dyDescent="0.2">
      <c r="A2239" s="12" t="s">
        <v>7706</v>
      </c>
      <c r="B2239" t="s">
        <v>428</v>
      </c>
      <c r="C2239" t="s">
        <v>7156</v>
      </c>
      <c r="D2239" t="s">
        <v>491</v>
      </c>
      <c r="E2239" t="s">
        <v>3357</v>
      </c>
      <c r="F2239" t="s">
        <v>3358</v>
      </c>
      <c r="G2239" t="s">
        <v>7707</v>
      </c>
      <c r="H2239" t="s">
        <v>7708</v>
      </c>
      <c r="I2239" s="13" t="s">
        <v>7156</v>
      </c>
      <c r="J2239" s="13" t="s">
        <v>491</v>
      </c>
      <c r="K2239" s="13" t="s">
        <v>7156</v>
      </c>
      <c r="L2239" s="18" t="s">
        <v>32952</v>
      </c>
      <c r="M2239" s="17" t="s">
        <v>43528</v>
      </c>
    </row>
    <row r="2240" spans="1:13" x14ac:dyDescent="0.2">
      <c r="A2240" s="12" t="s">
        <v>7709</v>
      </c>
      <c r="B2240" t="s">
        <v>428</v>
      </c>
      <c r="C2240" t="s">
        <v>7156</v>
      </c>
      <c r="D2240" t="s">
        <v>491</v>
      </c>
      <c r="E2240" t="s">
        <v>3423</v>
      </c>
      <c r="F2240" t="s">
        <v>3424</v>
      </c>
      <c r="G2240" t="s">
        <v>7710</v>
      </c>
      <c r="H2240" t="s">
        <v>7711</v>
      </c>
      <c r="I2240" s="13" t="s">
        <v>7156</v>
      </c>
      <c r="J2240" s="13" t="s">
        <v>491</v>
      </c>
      <c r="K2240" s="13" t="s">
        <v>7156</v>
      </c>
      <c r="L2240" s="18" t="s">
        <v>32953</v>
      </c>
      <c r="M2240" s="17" t="s">
        <v>43529</v>
      </c>
    </row>
    <row r="2241" spans="1:13" x14ac:dyDescent="0.2">
      <c r="A2241" s="12" t="s">
        <v>7712</v>
      </c>
      <c r="B2241" t="s">
        <v>428</v>
      </c>
      <c r="C2241" t="s">
        <v>7156</v>
      </c>
      <c r="D2241" t="s">
        <v>491</v>
      </c>
      <c r="E2241" t="s">
        <v>3423</v>
      </c>
      <c r="F2241" t="s">
        <v>3424</v>
      </c>
      <c r="G2241" t="s">
        <v>7230</v>
      </c>
      <c r="H2241" t="s">
        <v>7231</v>
      </c>
      <c r="I2241" s="13" t="s">
        <v>7156</v>
      </c>
      <c r="J2241" s="13" t="s">
        <v>491</v>
      </c>
      <c r="K2241" s="13" t="s">
        <v>7156</v>
      </c>
      <c r="L2241" s="18" t="s">
        <v>32954</v>
      </c>
      <c r="M2241" s="17" t="s">
        <v>43530</v>
      </c>
    </row>
    <row r="2242" spans="1:13" x14ac:dyDescent="0.2">
      <c r="A2242" s="12" t="s">
        <v>7713</v>
      </c>
      <c r="B2242" t="s">
        <v>428</v>
      </c>
      <c r="C2242" t="s">
        <v>7156</v>
      </c>
      <c r="D2242" t="s">
        <v>491</v>
      </c>
      <c r="E2242" t="s">
        <v>3376</v>
      </c>
      <c r="F2242" t="s">
        <v>3382</v>
      </c>
      <c r="G2242" t="s">
        <v>7221</v>
      </c>
      <c r="H2242" t="s">
        <v>7549</v>
      </c>
      <c r="I2242" s="13" t="s">
        <v>7156</v>
      </c>
      <c r="J2242" s="13" t="s">
        <v>491</v>
      </c>
      <c r="K2242" s="13" t="s">
        <v>7156</v>
      </c>
      <c r="L2242" s="18" t="s">
        <v>32955</v>
      </c>
      <c r="M2242" s="17" t="s">
        <v>43531</v>
      </c>
    </row>
    <row r="2243" spans="1:13" x14ac:dyDescent="0.2">
      <c r="A2243" s="12" t="s">
        <v>7714</v>
      </c>
      <c r="B2243" t="s">
        <v>428</v>
      </c>
      <c r="C2243" t="s">
        <v>7156</v>
      </c>
      <c r="D2243" t="s">
        <v>491</v>
      </c>
      <c r="E2243" t="s">
        <v>3376</v>
      </c>
      <c r="F2243" t="s">
        <v>3382</v>
      </c>
      <c r="G2243" t="s">
        <v>7451</v>
      </c>
      <c r="H2243" t="s">
        <v>7452</v>
      </c>
      <c r="I2243" s="13" t="s">
        <v>7156</v>
      </c>
      <c r="J2243" s="13" t="s">
        <v>491</v>
      </c>
      <c r="K2243" s="13" t="s">
        <v>7156</v>
      </c>
      <c r="L2243" s="18" t="s">
        <v>32956</v>
      </c>
      <c r="M2243" s="17" t="s">
        <v>43532</v>
      </c>
    </row>
    <row r="2244" spans="1:13" x14ac:dyDescent="0.2">
      <c r="A2244" s="12" t="s">
        <v>7715</v>
      </c>
      <c r="B2244" t="s">
        <v>428</v>
      </c>
      <c r="C2244" t="s">
        <v>7156</v>
      </c>
      <c r="D2244" t="s">
        <v>491</v>
      </c>
      <c r="E2244" t="s">
        <v>3423</v>
      </c>
      <c r="F2244" t="s">
        <v>3424</v>
      </c>
      <c r="G2244" t="s">
        <v>7255</v>
      </c>
      <c r="H2244" t="s">
        <v>7716</v>
      </c>
      <c r="I2244" s="13" t="s">
        <v>7156</v>
      </c>
      <c r="J2244" s="13" t="s">
        <v>491</v>
      </c>
      <c r="K2244" s="13" t="s">
        <v>7156</v>
      </c>
      <c r="L2244" s="18" t="s">
        <v>32957</v>
      </c>
      <c r="M2244" s="17" t="s">
        <v>43533</v>
      </c>
    </row>
    <row r="2245" spans="1:13" x14ac:dyDescent="0.2">
      <c r="A2245" s="12" t="s">
        <v>7717</v>
      </c>
      <c r="B2245" t="s">
        <v>428</v>
      </c>
      <c r="C2245" t="s">
        <v>7156</v>
      </c>
      <c r="D2245" t="s">
        <v>1114</v>
      </c>
      <c r="E2245" t="s">
        <v>4632</v>
      </c>
      <c r="F2245" t="s">
        <v>7182</v>
      </c>
      <c r="G2245" t="s">
        <v>7718</v>
      </c>
      <c r="H2245" t="s">
        <v>7719</v>
      </c>
      <c r="I2245" s="13" t="s">
        <v>7156</v>
      </c>
      <c r="J2245" s="13" t="s">
        <v>1114</v>
      </c>
      <c r="K2245" s="13" t="s">
        <v>7156</v>
      </c>
      <c r="L2245" s="18" t="s">
        <v>32958</v>
      </c>
      <c r="M2245" s="17" t="s">
        <v>43534</v>
      </c>
    </row>
    <row r="2246" spans="1:13" x14ac:dyDescent="0.2">
      <c r="A2246" s="12" t="s">
        <v>7720</v>
      </c>
      <c r="B2246" t="s">
        <v>428</v>
      </c>
      <c r="C2246" t="s">
        <v>7156</v>
      </c>
      <c r="D2246" t="s">
        <v>491</v>
      </c>
      <c r="E2246" t="s">
        <v>3376</v>
      </c>
      <c r="F2246" t="s">
        <v>3382</v>
      </c>
      <c r="G2246" t="s">
        <v>7192</v>
      </c>
      <c r="H2246" t="s">
        <v>7721</v>
      </c>
      <c r="I2246" s="13" t="s">
        <v>7156</v>
      </c>
      <c r="J2246" s="13" t="s">
        <v>491</v>
      </c>
      <c r="K2246" s="13" t="s">
        <v>7156</v>
      </c>
      <c r="L2246" s="18" t="s">
        <v>32959</v>
      </c>
      <c r="M2246" s="17" t="s">
        <v>43535</v>
      </c>
    </row>
    <row r="2247" spans="1:13" x14ac:dyDescent="0.2">
      <c r="A2247" s="12" t="s">
        <v>7722</v>
      </c>
      <c r="B2247" t="s">
        <v>428</v>
      </c>
      <c r="C2247" t="s">
        <v>7156</v>
      </c>
      <c r="D2247" t="s">
        <v>491</v>
      </c>
      <c r="E2247" t="s">
        <v>3357</v>
      </c>
      <c r="F2247" t="s">
        <v>7535</v>
      </c>
      <c r="G2247" t="s">
        <v>7697</v>
      </c>
      <c r="H2247" t="s">
        <v>7723</v>
      </c>
      <c r="I2247" s="13" t="s">
        <v>7156</v>
      </c>
      <c r="J2247" s="13" t="s">
        <v>491</v>
      </c>
      <c r="K2247" s="13" t="s">
        <v>7156</v>
      </c>
      <c r="L2247" s="18" t="s">
        <v>32960</v>
      </c>
      <c r="M2247" s="17" t="s">
        <v>43536</v>
      </c>
    </row>
    <row r="2248" spans="1:13" x14ac:dyDescent="0.2">
      <c r="A2248" s="12" t="s">
        <v>7724</v>
      </c>
      <c r="B2248" t="s">
        <v>428</v>
      </c>
      <c r="C2248" t="s">
        <v>7156</v>
      </c>
      <c r="D2248" t="s">
        <v>491</v>
      </c>
      <c r="E2248" t="s">
        <v>3376</v>
      </c>
      <c r="F2248" t="s">
        <v>7227</v>
      </c>
      <c r="G2248" t="s">
        <v>7228</v>
      </c>
      <c r="H2248" t="s">
        <v>7725</v>
      </c>
      <c r="I2248" s="13" t="s">
        <v>7156</v>
      </c>
      <c r="J2248" s="13" t="s">
        <v>491</v>
      </c>
      <c r="K2248" s="13" t="s">
        <v>7156</v>
      </c>
      <c r="L2248" s="18" t="s">
        <v>32961</v>
      </c>
      <c r="M2248" s="17" t="s">
        <v>43537</v>
      </c>
    </row>
    <row r="2249" spans="1:13" x14ac:dyDescent="0.2">
      <c r="A2249" s="12" t="s">
        <v>7726</v>
      </c>
      <c r="B2249" t="s">
        <v>428</v>
      </c>
      <c r="C2249" t="s">
        <v>7156</v>
      </c>
      <c r="D2249" t="s">
        <v>491</v>
      </c>
      <c r="E2249" t="s">
        <v>3376</v>
      </c>
      <c r="F2249" t="s">
        <v>3382</v>
      </c>
      <c r="G2249" t="s">
        <v>7727</v>
      </c>
      <c r="H2249" t="s">
        <v>7728</v>
      </c>
      <c r="I2249" s="13" t="s">
        <v>7156</v>
      </c>
      <c r="J2249" s="13" t="s">
        <v>491</v>
      </c>
      <c r="K2249" s="13" t="s">
        <v>7156</v>
      </c>
      <c r="L2249" s="18" t="s">
        <v>32962</v>
      </c>
      <c r="M2249" s="17" t="s">
        <v>43538</v>
      </c>
    </row>
    <row r="2250" spans="1:13" x14ac:dyDescent="0.2">
      <c r="A2250" s="12" t="s">
        <v>7729</v>
      </c>
      <c r="B2250" t="s">
        <v>428</v>
      </c>
      <c r="C2250" t="s">
        <v>7156</v>
      </c>
      <c r="D2250" t="s">
        <v>491</v>
      </c>
      <c r="E2250" t="s">
        <v>3357</v>
      </c>
      <c r="F2250" t="s">
        <v>7528</v>
      </c>
      <c r="G2250" t="s">
        <v>7730</v>
      </c>
      <c r="H2250" t="s">
        <v>7731</v>
      </c>
      <c r="I2250" s="13" t="s">
        <v>7156</v>
      </c>
      <c r="J2250" s="13" t="s">
        <v>491</v>
      </c>
      <c r="K2250" s="13" t="s">
        <v>7156</v>
      </c>
      <c r="L2250" s="18" t="s">
        <v>32963</v>
      </c>
      <c r="M2250" s="17" t="s">
        <v>43539</v>
      </c>
    </row>
    <row r="2251" spans="1:13" x14ac:dyDescent="0.2">
      <c r="A2251" s="12" t="s">
        <v>7732</v>
      </c>
      <c r="B2251" t="s">
        <v>428</v>
      </c>
      <c r="C2251" t="s">
        <v>7156</v>
      </c>
      <c r="D2251" t="s">
        <v>491</v>
      </c>
      <c r="E2251" t="s">
        <v>3376</v>
      </c>
      <c r="F2251" t="s">
        <v>3382</v>
      </c>
      <c r="G2251" t="s">
        <v>7192</v>
      </c>
      <c r="H2251" t="s">
        <v>7733</v>
      </c>
      <c r="I2251" s="13" t="s">
        <v>7156</v>
      </c>
      <c r="J2251" s="13" t="s">
        <v>491</v>
      </c>
      <c r="K2251" s="13" t="s">
        <v>7156</v>
      </c>
      <c r="L2251" s="18" t="s">
        <v>32964</v>
      </c>
      <c r="M2251" s="17" t="s">
        <v>43540</v>
      </c>
    </row>
    <row r="2252" spans="1:13" x14ac:dyDescent="0.2">
      <c r="A2252" s="12" t="s">
        <v>7734</v>
      </c>
      <c r="B2252" t="s">
        <v>428</v>
      </c>
      <c r="C2252" t="s">
        <v>7156</v>
      </c>
      <c r="D2252" t="s">
        <v>491</v>
      </c>
      <c r="E2252" t="s">
        <v>3376</v>
      </c>
      <c r="F2252" t="s">
        <v>3382</v>
      </c>
      <c r="G2252" t="s">
        <v>7192</v>
      </c>
      <c r="H2252" t="s">
        <v>7735</v>
      </c>
      <c r="I2252" s="13" t="s">
        <v>7156</v>
      </c>
      <c r="J2252" s="13" t="s">
        <v>491</v>
      </c>
      <c r="K2252" s="13" t="s">
        <v>7156</v>
      </c>
      <c r="L2252" s="18" t="s">
        <v>32965</v>
      </c>
      <c r="M2252" s="17" t="s">
        <v>43541</v>
      </c>
    </row>
    <row r="2253" spans="1:13" x14ac:dyDescent="0.2">
      <c r="A2253" s="12" t="s">
        <v>7736</v>
      </c>
      <c r="B2253" t="s">
        <v>428</v>
      </c>
      <c r="C2253" t="s">
        <v>7156</v>
      </c>
      <c r="D2253" t="s">
        <v>491</v>
      </c>
      <c r="E2253" t="s">
        <v>3376</v>
      </c>
      <c r="F2253" t="s">
        <v>3382</v>
      </c>
      <c r="G2253" t="s">
        <v>7192</v>
      </c>
      <c r="H2253" t="s">
        <v>7737</v>
      </c>
      <c r="I2253" s="13" t="s">
        <v>7156</v>
      </c>
      <c r="J2253" s="13" t="s">
        <v>491</v>
      </c>
      <c r="K2253" s="13" t="s">
        <v>7156</v>
      </c>
      <c r="L2253" s="18" t="s">
        <v>32966</v>
      </c>
      <c r="M2253" s="17" t="s">
        <v>43542</v>
      </c>
    </row>
    <row r="2254" spans="1:13" x14ac:dyDescent="0.2">
      <c r="A2254" s="12" t="s">
        <v>7738</v>
      </c>
      <c r="B2254" t="s">
        <v>428</v>
      </c>
      <c r="C2254" t="s">
        <v>7156</v>
      </c>
      <c r="D2254" t="s">
        <v>491</v>
      </c>
      <c r="E2254" t="s">
        <v>3423</v>
      </c>
      <c r="F2254" t="s">
        <v>3424</v>
      </c>
      <c r="G2254" t="s">
        <v>7739</v>
      </c>
      <c r="H2254" t="s">
        <v>7740</v>
      </c>
      <c r="I2254" s="13" t="s">
        <v>7156</v>
      </c>
      <c r="J2254" s="13" t="s">
        <v>491</v>
      </c>
      <c r="K2254" s="13" t="s">
        <v>7156</v>
      </c>
      <c r="L2254" s="18" t="s">
        <v>32967</v>
      </c>
      <c r="M2254" s="17" t="s">
        <v>43543</v>
      </c>
    </row>
    <row r="2255" spans="1:13" x14ac:dyDescent="0.2">
      <c r="A2255" s="12" t="s">
        <v>7741</v>
      </c>
      <c r="B2255" t="s">
        <v>428</v>
      </c>
      <c r="C2255" t="s">
        <v>7156</v>
      </c>
      <c r="D2255" t="s">
        <v>491</v>
      </c>
      <c r="E2255" t="s">
        <v>3376</v>
      </c>
      <c r="F2255" t="s">
        <v>3382</v>
      </c>
      <c r="G2255" t="s">
        <v>3403</v>
      </c>
      <c r="H2255" t="s">
        <v>7742</v>
      </c>
      <c r="I2255" s="13" t="s">
        <v>7156</v>
      </c>
      <c r="J2255" s="13" t="s">
        <v>491</v>
      </c>
      <c r="K2255" s="13" t="s">
        <v>7156</v>
      </c>
      <c r="L2255" s="18" t="s">
        <v>32968</v>
      </c>
      <c r="M2255" s="17" t="s">
        <v>43544</v>
      </c>
    </row>
    <row r="2256" spans="1:13" x14ac:dyDescent="0.2">
      <c r="A2256" s="12" t="s">
        <v>7743</v>
      </c>
      <c r="B2256" t="s">
        <v>428</v>
      </c>
      <c r="C2256" t="s">
        <v>7156</v>
      </c>
      <c r="D2256" t="s">
        <v>491</v>
      </c>
      <c r="E2256" t="s">
        <v>3376</v>
      </c>
      <c r="F2256" t="s">
        <v>3382</v>
      </c>
      <c r="G2256" t="s">
        <v>7248</v>
      </c>
      <c r="H2256" t="s">
        <v>7744</v>
      </c>
      <c r="I2256" s="13" t="s">
        <v>7156</v>
      </c>
      <c r="J2256" s="13" t="s">
        <v>491</v>
      </c>
      <c r="K2256" s="13" t="s">
        <v>7156</v>
      </c>
      <c r="L2256" s="18" t="s">
        <v>32969</v>
      </c>
      <c r="M2256" s="17" t="s">
        <v>43545</v>
      </c>
    </row>
    <row r="2257" spans="1:13" x14ac:dyDescent="0.2">
      <c r="A2257" s="12" t="s">
        <v>7745</v>
      </c>
      <c r="B2257" t="s">
        <v>428</v>
      </c>
      <c r="C2257" t="s">
        <v>7156</v>
      </c>
      <c r="D2257" t="s">
        <v>491</v>
      </c>
      <c r="E2257" t="s">
        <v>3376</v>
      </c>
      <c r="F2257" t="s">
        <v>3382</v>
      </c>
      <c r="G2257" t="s">
        <v>7746</v>
      </c>
      <c r="H2257" t="s">
        <v>7747</v>
      </c>
      <c r="I2257" s="13" t="s">
        <v>7156</v>
      </c>
      <c r="J2257" s="13" t="s">
        <v>491</v>
      </c>
      <c r="K2257" s="13" t="s">
        <v>7156</v>
      </c>
      <c r="L2257" s="18" t="s">
        <v>32970</v>
      </c>
      <c r="M2257" s="17" t="s">
        <v>43546</v>
      </c>
    </row>
    <row r="2258" spans="1:13" x14ac:dyDescent="0.2">
      <c r="A2258" s="12" t="s">
        <v>7748</v>
      </c>
      <c r="B2258" t="s">
        <v>428</v>
      </c>
      <c r="C2258" t="s">
        <v>7156</v>
      </c>
      <c r="D2258" t="s">
        <v>491</v>
      </c>
      <c r="E2258" t="s">
        <v>3357</v>
      </c>
      <c r="F2258" t="s">
        <v>7217</v>
      </c>
      <c r="G2258" t="s">
        <v>7407</v>
      </c>
      <c r="H2258" t="s">
        <v>7749</v>
      </c>
      <c r="I2258" s="13" t="s">
        <v>7156</v>
      </c>
      <c r="J2258" s="13" t="s">
        <v>491</v>
      </c>
      <c r="K2258" s="13" t="s">
        <v>7156</v>
      </c>
      <c r="L2258" s="18" t="s">
        <v>32971</v>
      </c>
      <c r="M2258" s="17" t="s">
        <v>43547</v>
      </c>
    </row>
    <row r="2259" spans="1:13" x14ac:dyDescent="0.2">
      <c r="A2259" s="12" t="s">
        <v>7750</v>
      </c>
      <c r="B2259" t="s">
        <v>428</v>
      </c>
      <c r="C2259" t="s">
        <v>7156</v>
      </c>
      <c r="D2259" t="s">
        <v>491</v>
      </c>
      <c r="E2259" t="s">
        <v>3376</v>
      </c>
      <c r="F2259" t="s">
        <v>3382</v>
      </c>
      <c r="G2259" t="s">
        <v>7751</v>
      </c>
      <c r="H2259" t="s">
        <v>7752</v>
      </c>
      <c r="I2259" s="13" t="s">
        <v>7156</v>
      </c>
      <c r="J2259" s="13" t="s">
        <v>491</v>
      </c>
      <c r="K2259" s="13" t="s">
        <v>7156</v>
      </c>
      <c r="L2259" s="18" t="s">
        <v>32972</v>
      </c>
      <c r="M2259" s="17" t="s">
        <v>43548</v>
      </c>
    </row>
    <row r="2260" spans="1:13" x14ac:dyDescent="0.2">
      <c r="A2260" s="12" t="s">
        <v>7753</v>
      </c>
      <c r="B2260" t="s">
        <v>428</v>
      </c>
      <c r="C2260" t="s">
        <v>7156</v>
      </c>
      <c r="D2260" t="s">
        <v>491</v>
      </c>
      <c r="E2260" t="s">
        <v>3320</v>
      </c>
      <c r="F2260" t="s">
        <v>3321</v>
      </c>
      <c r="G2260" t="s">
        <v>7245</v>
      </c>
      <c r="H2260" t="s">
        <v>895</v>
      </c>
      <c r="I2260" s="13" t="s">
        <v>7156</v>
      </c>
      <c r="J2260" s="13" t="s">
        <v>491</v>
      </c>
      <c r="K2260" s="13" t="s">
        <v>7156</v>
      </c>
      <c r="L2260" s="18" t="s">
        <v>32973</v>
      </c>
      <c r="M2260" s="17" t="s">
        <v>43549</v>
      </c>
    </row>
    <row r="2261" spans="1:13" x14ac:dyDescent="0.2">
      <c r="A2261" s="12" t="s">
        <v>7754</v>
      </c>
      <c r="B2261" t="s">
        <v>428</v>
      </c>
      <c r="C2261" t="s">
        <v>7156</v>
      </c>
      <c r="D2261" t="s">
        <v>491</v>
      </c>
      <c r="E2261" t="s">
        <v>3320</v>
      </c>
      <c r="F2261" t="s">
        <v>3321</v>
      </c>
      <c r="G2261" t="s">
        <v>7245</v>
      </c>
      <c r="H2261" t="s">
        <v>7331</v>
      </c>
      <c r="I2261" s="13" t="s">
        <v>7156</v>
      </c>
      <c r="J2261" s="13" t="s">
        <v>491</v>
      </c>
      <c r="K2261" s="13" t="s">
        <v>7156</v>
      </c>
      <c r="L2261" s="18" t="s">
        <v>32974</v>
      </c>
      <c r="M2261" s="17" t="s">
        <v>43550</v>
      </c>
    </row>
    <row r="2262" spans="1:13" x14ac:dyDescent="0.2">
      <c r="A2262" s="12" t="s">
        <v>7755</v>
      </c>
      <c r="B2262" t="s">
        <v>428</v>
      </c>
      <c r="C2262" t="s">
        <v>7156</v>
      </c>
      <c r="D2262" t="s">
        <v>491</v>
      </c>
      <c r="E2262" t="s">
        <v>3376</v>
      </c>
      <c r="F2262" t="s">
        <v>3382</v>
      </c>
      <c r="G2262" t="s">
        <v>7751</v>
      </c>
      <c r="H2262" t="s">
        <v>7756</v>
      </c>
      <c r="I2262" s="13" t="s">
        <v>7156</v>
      </c>
      <c r="J2262" s="13" t="s">
        <v>491</v>
      </c>
      <c r="K2262" s="13" t="s">
        <v>7156</v>
      </c>
      <c r="L2262" s="18" t="s">
        <v>32975</v>
      </c>
      <c r="M2262" s="17" t="s">
        <v>43551</v>
      </c>
    </row>
    <row r="2263" spans="1:13" x14ac:dyDescent="0.2">
      <c r="A2263" s="12" t="s">
        <v>7757</v>
      </c>
      <c r="B2263" t="s">
        <v>428</v>
      </c>
      <c r="C2263" t="s">
        <v>7156</v>
      </c>
      <c r="D2263" t="s">
        <v>491</v>
      </c>
      <c r="E2263" t="s">
        <v>3376</v>
      </c>
      <c r="F2263" t="s">
        <v>3382</v>
      </c>
      <c r="G2263" t="s">
        <v>3391</v>
      </c>
      <c r="H2263" t="s">
        <v>7758</v>
      </c>
      <c r="I2263" s="13" t="s">
        <v>7156</v>
      </c>
      <c r="J2263" s="13" t="s">
        <v>491</v>
      </c>
      <c r="K2263" s="13" t="s">
        <v>7156</v>
      </c>
      <c r="L2263" s="18" t="s">
        <v>32976</v>
      </c>
      <c r="M2263" s="17" t="s">
        <v>43552</v>
      </c>
    </row>
    <row r="2264" spans="1:13" x14ac:dyDescent="0.2">
      <c r="A2264" s="12" t="s">
        <v>7759</v>
      </c>
      <c r="B2264" t="s">
        <v>428</v>
      </c>
      <c r="C2264" t="s">
        <v>7156</v>
      </c>
      <c r="D2264" t="s">
        <v>491</v>
      </c>
      <c r="E2264" t="s">
        <v>3423</v>
      </c>
      <c r="F2264" t="s">
        <v>3424</v>
      </c>
      <c r="G2264" t="s">
        <v>7361</v>
      </c>
      <c r="H2264" t="s">
        <v>7760</v>
      </c>
      <c r="I2264" s="13" t="s">
        <v>7156</v>
      </c>
      <c r="J2264" s="13" t="s">
        <v>491</v>
      </c>
      <c r="K2264" s="13" t="s">
        <v>7156</v>
      </c>
      <c r="L2264" s="18" t="s">
        <v>32977</v>
      </c>
      <c r="M2264" s="17" t="s">
        <v>43553</v>
      </c>
    </row>
    <row r="2265" spans="1:13" x14ac:dyDescent="0.2">
      <c r="A2265" s="12" t="s">
        <v>7761</v>
      </c>
      <c r="B2265" t="s">
        <v>428</v>
      </c>
      <c r="C2265" t="s">
        <v>7156</v>
      </c>
      <c r="D2265" t="s">
        <v>491</v>
      </c>
      <c r="E2265" t="s">
        <v>3376</v>
      </c>
      <c r="F2265" t="s">
        <v>3382</v>
      </c>
      <c r="G2265" t="s">
        <v>7762</v>
      </c>
      <c r="H2265" t="s">
        <v>7763</v>
      </c>
      <c r="I2265" s="13" t="s">
        <v>7156</v>
      </c>
      <c r="J2265" s="13" t="s">
        <v>491</v>
      </c>
      <c r="K2265" s="13" t="s">
        <v>7156</v>
      </c>
      <c r="L2265" s="18" t="s">
        <v>32978</v>
      </c>
      <c r="M2265" s="17" t="s">
        <v>43554</v>
      </c>
    </row>
    <row r="2266" spans="1:13" x14ac:dyDescent="0.2">
      <c r="A2266" s="12" t="s">
        <v>7764</v>
      </c>
      <c r="B2266" t="s">
        <v>428</v>
      </c>
      <c r="C2266" t="s">
        <v>7156</v>
      </c>
      <c r="D2266" t="s">
        <v>491</v>
      </c>
      <c r="E2266" t="s">
        <v>3376</v>
      </c>
      <c r="F2266" t="s">
        <v>3382</v>
      </c>
      <c r="G2266" t="s">
        <v>7192</v>
      </c>
      <c r="H2266" t="s">
        <v>7765</v>
      </c>
      <c r="I2266" s="13" t="s">
        <v>7156</v>
      </c>
      <c r="J2266" s="13" t="s">
        <v>491</v>
      </c>
      <c r="K2266" s="13" t="s">
        <v>7156</v>
      </c>
      <c r="L2266" s="18" t="s">
        <v>32979</v>
      </c>
      <c r="M2266" s="17" t="s">
        <v>43555</v>
      </c>
    </row>
    <row r="2267" spans="1:13" x14ac:dyDescent="0.2">
      <c r="A2267" s="12" t="s">
        <v>7766</v>
      </c>
      <c r="B2267" t="s">
        <v>428</v>
      </c>
      <c r="C2267" t="s">
        <v>7156</v>
      </c>
      <c r="D2267" t="s">
        <v>491</v>
      </c>
      <c r="E2267" t="s">
        <v>3376</v>
      </c>
      <c r="F2267" t="s">
        <v>3382</v>
      </c>
      <c r="G2267" t="s">
        <v>7192</v>
      </c>
      <c r="H2267" t="s">
        <v>7767</v>
      </c>
      <c r="I2267" s="13" t="s">
        <v>7156</v>
      </c>
      <c r="J2267" s="13" t="s">
        <v>491</v>
      </c>
      <c r="K2267" s="13" t="s">
        <v>7156</v>
      </c>
      <c r="L2267" s="18" t="s">
        <v>32980</v>
      </c>
      <c r="M2267" s="17" t="s">
        <v>43556</v>
      </c>
    </row>
    <row r="2268" spans="1:13" x14ac:dyDescent="0.2">
      <c r="A2268" s="12" t="s">
        <v>7768</v>
      </c>
      <c r="B2268" t="s">
        <v>428</v>
      </c>
      <c r="C2268" t="s">
        <v>7156</v>
      </c>
      <c r="D2268" t="s">
        <v>491</v>
      </c>
      <c r="E2268" t="s">
        <v>3351</v>
      </c>
      <c r="F2268" t="s">
        <v>3352</v>
      </c>
      <c r="G2268" t="s">
        <v>7769</v>
      </c>
      <c r="H2268" t="s">
        <v>7770</v>
      </c>
      <c r="I2268" s="13" t="s">
        <v>7156</v>
      </c>
      <c r="J2268" s="13" t="s">
        <v>491</v>
      </c>
      <c r="K2268" s="13" t="s">
        <v>7156</v>
      </c>
      <c r="L2268" s="18" t="s">
        <v>32981</v>
      </c>
      <c r="M2268" s="17" t="s">
        <v>43557</v>
      </c>
    </row>
    <row r="2269" spans="1:13" x14ac:dyDescent="0.2">
      <c r="A2269" s="12" t="s">
        <v>7771</v>
      </c>
      <c r="B2269" t="s">
        <v>428</v>
      </c>
      <c r="C2269" t="s">
        <v>7156</v>
      </c>
      <c r="D2269" t="s">
        <v>491</v>
      </c>
      <c r="E2269" t="s">
        <v>3376</v>
      </c>
      <c r="F2269" t="s">
        <v>3382</v>
      </c>
      <c r="G2269" t="s">
        <v>7772</v>
      </c>
      <c r="H2269" t="s">
        <v>7773</v>
      </c>
      <c r="I2269" s="13" t="s">
        <v>7156</v>
      </c>
      <c r="J2269" s="13" t="s">
        <v>491</v>
      </c>
      <c r="K2269" s="13" t="s">
        <v>7156</v>
      </c>
      <c r="L2269" s="18" t="s">
        <v>32982</v>
      </c>
      <c r="M2269" s="17" t="s">
        <v>43558</v>
      </c>
    </row>
    <row r="2270" spans="1:13" x14ac:dyDescent="0.2">
      <c r="A2270" s="12" t="s">
        <v>7774</v>
      </c>
      <c r="B2270" t="s">
        <v>428</v>
      </c>
      <c r="C2270" t="s">
        <v>7156</v>
      </c>
      <c r="D2270" t="s">
        <v>491</v>
      </c>
      <c r="E2270" t="s">
        <v>3376</v>
      </c>
      <c r="F2270" t="s">
        <v>7227</v>
      </c>
      <c r="G2270" t="s">
        <v>7775</v>
      </c>
      <c r="H2270" t="s">
        <v>7776</v>
      </c>
      <c r="I2270" s="13" t="s">
        <v>7156</v>
      </c>
      <c r="J2270" s="13" t="s">
        <v>491</v>
      </c>
      <c r="K2270" s="13" t="s">
        <v>7156</v>
      </c>
      <c r="L2270" s="18" t="s">
        <v>32983</v>
      </c>
      <c r="M2270" s="17" t="s">
        <v>43559</v>
      </c>
    </row>
    <row r="2271" spans="1:13" x14ac:dyDescent="0.2">
      <c r="A2271" s="12" t="s">
        <v>7777</v>
      </c>
      <c r="B2271" t="s">
        <v>428</v>
      </c>
      <c r="C2271" t="s">
        <v>7156</v>
      </c>
      <c r="D2271" t="s">
        <v>491</v>
      </c>
      <c r="E2271" t="s">
        <v>3320</v>
      </c>
      <c r="F2271" t="s">
        <v>7165</v>
      </c>
      <c r="G2271" t="s">
        <v>7400</v>
      </c>
      <c r="H2271" t="s">
        <v>7778</v>
      </c>
      <c r="I2271" s="13" t="s">
        <v>7156</v>
      </c>
      <c r="J2271" s="13" t="s">
        <v>491</v>
      </c>
      <c r="K2271" s="13" t="s">
        <v>7156</v>
      </c>
      <c r="L2271" s="18" t="s">
        <v>32984</v>
      </c>
      <c r="M2271" s="17" t="s">
        <v>43560</v>
      </c>
    </row>
    <row r="2272" spans="1:13" x14ac:dyDescent="0.2">
      <c r="A2272" s="12" t="s">
        <v>7779</v>
      </c>
      <c r="B2272" t="s">
        <v>428</v>
      </c>
      <c r="C2272" t="s">
        <v>7156</v>
      </c>
      <c r="D2272" t="s">
        <v>491</v>
      </c>
      <c r="E2272" t="s">
        <v>3320</v>
      </c>
      <c r="F2272" t="s">
        <v>3321</v>
      </c>
      <c r="G2272" t="s">
        <v>7245</v>
      </c>
      <c r="H2272" t="s">
        <v>7780</v>
      </c>
      <c r="I2272" s="13" t="s">
        <v>7156</v>
      </c>
      <c r="J2272" s="13" t="s">
        <v>491</v>
      </c>
      <c r="K2272" s="13" t="s">
        <v>7156</v>
      </c>
      <c r="L2272" s="18" t="s">
        <v>32985</v>
      </c>
      <c r="M2272" s="17" t="s">
        <v>43561</v>
      </c>
    </row>
    <row r="2273" spans="1:13" x14ac:dyDescent="0.2">
      <c r="A2273" s="12" t="s">
        <v>7781</v>
      </c>
      <c r="B2273" t="s">
        <v>428</v>
      </c>
      <c r="C2273" t="s">
        <v>7156</v>
      </c>
      <c r="D2273" t="s">
        <v>491</v>
      </c>
      <c r="E2273" t="s">
        <v>3320</v>
      </c>
      <c r="F2273" t="s">
        <v>3321</v>
      </c>
      <c r="G2273" t="s">
        <v>7245</v>
      </c>
      <c r="H2273" t="s">
        <v>7782</v>
      </c>
      <c r="I2273" s="13" t="s">
        <v>7156</v>
      </c>
      <c r="J2273" s="13" t="s">
        <v>491</v>
      </c>
      <c r="K2273" s="13" t="s">
        <v>7156</v>
      </c>
      <c r="L2273" s="18" t="s">
        <v>32986</v>
      </c>
      <c r="M2273" s="17" t="s">
        <v>43562</v>
      </c>
    </row>
    <row r="2274" spans="1:13" x14ac:dyDescent="0.2">
      <c r="A2274" s="12" t="s">
        <v>7783</v>
      </c>
      <c r="B2274" t="s">
        <v>428</v>
      </c>
      <c r="C2274" t="s">
        <v>7156</v>
      </c>
      <c r="D2274" t="s">
        <v>491</v>
      </c>
      <c r="E2274" t="s">
        <v>3357</v>
      </c>
      <c r="F2274" t="s">
        <v>3363</v>
      </c>
      <c r="G2274" t="s">
        <v>7784</v>
      </c>
      <c r="H2274" t="s">
        <v>7785</v>
      </c>
      <c r="I2274" s="13" t="s">
        <v>7156</v>
      </c>
      <c r="J2274" s="13" t="s">
        <v>491</v>
      </c>
      <c r="K2274" s="13" t="s">
        <v>7156</v>
      </c>
      <c r="L2274" s="18" t="s">
        <v>32987</v>
      </c>
      <c r="M2274" s="17" t="s">
        <v>43563</v>
      </c>
    </row>
    <row r="2275" spans="1:13" x14ac:dyDescent="0.2">
      <c r="A2275" s="12" t="s">
        <v>7786</v>
      </c>
      <c r="B2275" t="s">
        <v>428</v>
      </c>
      <c r="C2275" t="s">
        <v>7156</v>
      </c>
      <c r="D2275" t="s">
        <v>491</v>
      </c>
      <c r="E2275" t="s">
        <v>3357</v>
      </c>
      <c r="F2275" t="s">
        <v>7787</v>
      </c>
      <c r="G2275" t="s">
        <v>7788</v>
      </c>
      <c r="H2275" t="s">
        <v>7789</v>
      </c>
      <c r="I2275" s="13" t="s">
        <v>7156</v>
      </c>
      <c r="J2275" s="13" t="s">
        <v>491</v>
      </c>
      <c r="K2275" s="13" t="s">
        <v>7156</v>
      </c>
      <c r="L2275" s="18" t="s">
        <v>32988</v>
      </c>
      <c r="M2275" s="17" t="s">
        <v>43564</v>
      </c>
    </row>
    <row r="2276" spans="1:13" x14ac:dyDescent="0.2">
      <c r="A2276" s="12" t="s">
        <v>7790</v>
      </c>
      <c r="B2276" t="s">
        <v>428</v>
      </c>
      <c r="C2276" t="s">
        <v>7156</v>
      </c>
      <c r="D2276" t="s">
        <v>491</v>
      </c>
      <c r="E2276" t="s">
        <v>3357</v>
      </c>
      <c r="F2276" t="s">
        <v>3358</v>
      </c>
      <c r="G2276" t="s">
        <v>7424</v>
      </c>
      <c r="H2276" t="s">
        <v>7791</v>
      </c>
      <c r="I2276" s="13" t="s">
        <v>7156</v>
      </c>
      <c r="J2276" s="13" t="s">
        <v>491</v>
      </c>
      <c r="K2276" s="13" t="s">
        <v>7156</v>
      </c>
      <c r="L2276" s="18" t="s">
        <v>32989</v>
      </c>
      <c r="M2276" s="17" t="s">
        <v>43565</v>
      </c>
    </row>
    <row r="2277" spans="1:13" x14ac:dyDescent="0.2">
      <c r="A2277" s="12" t="s">
        <v>7792</v>
      </c>
      <c r="B2277" t="s">
        <v>428</v>
      </c>
      <c r="C2277" t="s">
        <v>7156</v>
      </c>
      <c r="D2277" t="s">
        <v>491</v>
      </c>
      <c r="E2277" t="s">
        <v>3376</v>
      </c>
      <c r="F2277" t="s">
        <v>3382</v>
      </c>
      <c r="G2277" t="s">
        <v>7317</v>
      </c>
      <c r="H2277" t="s">
        <v>7793</v>
      </c>
      <c r="I2277" s="13" t="s">
        <v>7156</v>
      </c>
      <c r="J2277" s="13" t="s">
        <v>491</v>
      </c>
      <c r="K2277" s="13" t="s">
        <v>7156</v>
      </c>
      <c r="L2277" s="18" t="s">
        <v>32990</v>
      </c>
      <c r="M2277" s="17" t="s">
        <v>43566</v>
      </c>
    </row>
    <row r="2278" spans="1:13" x14ac:dyDescent="0.2">
      <c r="A2278" s="12" t="s">
        <v>7794</v>
      </c>
      <c r="B2278" t="s">
        <v>428</v>
      </c>
      <c r="C2278" t="s">
        <v>7156</v>
      </c>
      <c r="D2278" t="s">
        <v>491</v>
      </c>
      <c r="E2278" t="s">
        <v>3320</v>
      </c>
      <c r="F2278" t="s">
        <v>3340</v>
      </c>
      <c r="G2278" t="s">
        <v>7795</v>
      </c>
      <c r="H2278" t="s">
        <v>7796</v>
      </c>
      <c r="I2278" s="13" t="s">
        <v>7156</v>
      </c>
      <c r="J2278" s="13" t="s">
        <v>491</v>
      </c>
      <c r="K2278" s="13" t="s">
        <v>7156</v>
      </c>
      <c r="L2278" s="18" t="s">
        <v>32991</v>
      </c>
      <c r="M2278" s="17" t="s">
        <v>43567</v>
      </c>
    </row>
    <row r="2279" spans="1:13" x14ac:dyDescent="0.2">
      <c r="A2279" s="12" t="s">
        <v>7797</v>
      </c>
      <c r="B2279" t="s">
        <v>428</v>
      </c>
      <c r="C2279" t="s">
        <v>7156</v>
      </c>
      <c r="D2279" t="s">
        <v>491</v>
      </c>
      <c r="E2279" t="s">
        <v>3357</v>
      </c>
      <c r="F2279" t="s">
        <v>7217</v>
      </c>
      <c r="G2279" t="s">
        <v>7798</v>
      </c>
      <c r="H2279" t="s">
        <v>7799</v>
      </c>
      <c r="I2279" s="13" t="s">
        <v>7156</v>
      </c>
      <c r="J2279" s="13" t="s">
        <v>491</v>
      </c>
      <c r="K2279" s="13" t="s">
        <v>7156</v>
      </c>
      <c r="L2279" s="18" t="s">
        <v>32992</v>
      </c>
      <c r="M2279" s="17" t="s">
        <v>43568</v>
      </c>
    </row>
    <row r="2280" spans="1:13" x14ac:dyDescent="0.2">
      <c r="A2280" s="12" t="s">
        <v>7800</v>
      </c>
      <c r="B2280" t="s">
        <v>428</v>
      </c>
      <c r="C2280" t="s">
        <v>7156</v>
      </c>
      <c r="D2280" t="s">
        <v>491</v>
      </c>
      <c r="E2280" t="s">
        <v>3423</v>
      </c>
      <c r="F2280" t="s">
        <v>3424</v>
      </c>
      <c r="G2280" t="s">
        <v>7801</v>
      </c>
      <c r="H2280" t="s">
        <v>7802</v>
      </c>
      <c r="I2280" s="13" t="s">
        <v>7156</v>
      </c>
      <c r="J2280" s="13" t="s">
        <v>491</v>
      </c>
      <c r="K2280" s="13" t="s">
        <v>7156</v>
      </c>
      <c r="L2280" s="18" t="s">
        <v>32993</v>
      </c>
      <c r="M2280" s="17" t="s">
        <v>43569</v>
      </c>
    </row>
    <row r="2281" spans="1:13" x14ac:dyDescent="0.2">
      <c r="A2281" s="12" t="s">
        <v>7803</v>
      </c>
      <c r="B2281" t="s">
        <v>428</v>
      </c>
      <c r="C2281" t="s">
        <v>7156</v>
      </c>
      <c r="D2281" t="s">
        <v>491</v>
      </c>
      <c r="E2281" t="s">
        <v>3320</v>
      </c>
      <c r="F2281" t="s">
        <v>3321</v>
      </c>
      <c r="G2281" t="s">
        <v>7160</v>
      </c>
      <c r="H2281" t="s">
        <v>7804</v>
      </c>
      <c r="I2281" s="13" t="s">
        <v>7156</v>
      </c>
      <c r="J2281" s="13" t="s">
        <v>491</v>
      </c>
      <c r="K2281" s="13" t="s">
        <v>7156</v>
      </c>
      <c r="L2281" s="18" t="s">
        <v>32994</v>
      </c>
      <c r="M2281" s="17" t="s">
        <v>43570</v>
      </c>
    </row>
    <row r="2282" spans="1:13" x14ac:dyDescent="0.2">
      <c r="A2282" s="12" t="s">
        <v>7805</v>
      </c>
      <c r="B2282" t="s">
        <v>428</v>
      </c>
      <c r="C2282" t="s">
        <v>7156</v>
      </c>
      <c r="D2282" t="s">
        <v>491</v>
      </c>
      <c r="E2282" t="s">
        <v>3320</v>
      </c>
      <c r="F2282" t="s">
        <v>7178</v>
      </c>
      <c r="G2282" t="s">
        <v>7179</v>
      </c>
      <c r="H2282" t="s">
        <v>7806</v>
      </c>
      <c r="I2282" s="13" t="s">
        <v>7156</v>
      </c>
      <c r="J2282" s="13" t="s">
        <v>491</v>
      </c>
      <c r="K2282" s="13" t="s">
        <v>7156</v>
      </c>
      <c r="L2282" s="18" t="s">
        <v>32995</v>
      </c>
      <c r="M2282" s="17" t="s">
        <v>43571</v>
      </c>
    </row>
    <row r="2283" spans="1:13" x14ac:dyDescent="0.2">
      <c r="A2283" s="12" t="s">
        <v>7807</v>
      </c>
      <c r="B2283" t="s">
        <v>428</v>
      </c>
      <c r="C2283" t="s">
        <v>7156</v>
      </c>
      <c r="D2283" t="s">
        <v>491</v>
      </c>
      <c r="E2283" t="s">
        <v>3357</v>
      </c>
      <c r="F2283" t="s">
        <v>7217</v>
      </c>
      <c r="G2283" t="s">
        <v>7218</v>
      </c>
      <c r="H2283" t="s">
        <v>7808</v>
      </c>
      <c r="I2283" s="13" t="s">
        <v>7156</v>
      </c>
      <c r="J2283" s="13" t="s">
        <v>491</v>
      </c>
      <c r="K2283" s="13" t="s">
        <v>7156</v>
      </c>
      <c r="L2283" s="18" t="s">
        <v>32996</v>
      </c>
      <c r="M2283" s="17" t="s">
        <v>43572</v>
      </c>
    </row>
    <row r="2284" spans="1:13" x14ac:dyDescent="0.2">
      <c r="A2284" s="12" t="s">
        <v>7809</v>
      </c>
      <c r="B2284" t="s">
        <v>428</v>
      </c>
      <c r="C2284" t="s">
        <v>7156</v>
      </c>
      <c r="D2284" t="s">
        <v>491</v>
      </c>
      <c r="E2284" t="s">
        <v>3376</v>
      </c>
      <c r="F2284" t="s">
        <v>3382</v>
      </c>
      <c r="G2284" t="s">
        <v>7519</v>
      </c>
      <c r="H2284" t="s">
        <v>7810</v>
      </c>
      <c r="I2284" s="13" t="s">
        <v>7156</v>
      </c>
      <c r="J2284" s="13" t="s">
        <v>491</v>
      </c>
      <c r="K2284" s="13" t="s">
        <v>7156</v>
      </c>
      <c r="L2284" s="18" t="s">
        <v>32997</v>
      </c>
      <c r="M2284" s="17" t="s">
        <v>43573</v>
      </c>
    </row>
    <row r="2285" spans="1:13" x14ac:dyDescent="0.2">
      <c r="A2285" s="12" t="s">
        <v>7811</v>
      </c>
      <c r="B2285" t="s">
        <v>428</v>
      </c>
      <c r="C2285" t="s">
        <v>7156</v>
      </c>
      <c r="D2285" t="s">
        <v>491</v>
      </c>
      <c r="E2285" t="s">
        <v>3357</v>
      </c>
      <c r="F2285" t="s">
        <v>3358</v>
      </c>
      <c r="G2285" t="s">
        <v>7304</v>
      </c>
      <c r="H2285" t="s">
        <v>7812</v>
      </c>
      <c r="I2285" s="13" t="s">
        <v>7156</v>
      </c>
      <c r="J2285" s="13" t="s">
        <v>491</v>
      </c>
      <c r="K2285" s="13" t="s">
        <v>7156</v>
      </c>
      <c r="L2285" s="18" t="s">
        <v>32998</v>
      </c>
      <c r="M2285" s="17" t="s">
        <v>43574</v>
      </c>
    </row>
    <row r="2286" spans="1:13" x14ac:dyDescent="0.2">
      <c r="A2286" s="12" t="s">
        <v>7813</v>
      </c>
      <c r="B2286" t="s">
        <v>428</v>
      </c>
      <c r="C2286" t="s">
        <v>7156</v>
      </c>
      <c r="D2286" t="s">
        <v>491</v>
      </c>
      <c r="E2286" t="s">
        <v>3357</v>
      </c>
      <c r="F2286" t="s">
        <v>3358</v>
      </c>
      <c r="G2286" t="s">
        <v>7304</v>
      </c>
      <c r="H2286" t="s">
        <v>7814</v>
      </c>
      <c r="I2286" s="13" t="s">
        <v>7156</v>
      </c>
      <c r="J2286" s="13" t="s">
        <v>491</v>
      </c>
      <c r="K2286" s="13" t="s">
        <v>7156</v>
      </c>
      <c r="L2286" s="18" t="s">
        <v>32999</v>
      </c>
      <c r="M2286" s="17" t="s">
        <v>43575</v>
      </c>
    </row>
    <row r="2287" spans="1:13" x14ac:dyDescent="0.2">
      <c r="A2287" s="12" t="s">
        <v>7815</v>
      </c>
      <c r="B2287" t="s">
        <v>428</v>
      </c>
      <c r="C2287" t="s">
        <v>7156</v>
      </c>
      <c r="D2287" t="s">
        <v>491</v>
      </c>
      <c r="E2287" t="s">
        <v>3357</v>
      </c>
      <c r="F2287" t="s">
        <v>3358</v>
      </c>
      <c r="G2287" t="s">
        <v>7304</v>
      </c>
      <c r="H2287" t="s">
        <v>7816</v>
      </c>
      <c r="I2287" s="13" t="s">
        <v>7156</v>
      </c>
      <c r="J2287" s="13" t="s">
        <v>491</v>
      </c>
      <c r="K2287" s="13" t="s">
        <v>7156</v>
      </c>
      <c r="L2287" s="18" t="s">
        <v>33000</v>
      </c>
      <c r="M2287" s="17" t="s">
        <v>43576</v>
      </c>
    </row>
    <row r="2288" spans="1:13" x14ac:dyDescent="0.2">
      <c r="A2288" s="12" t="s">
        <v>7817</v>
      </c>
      <c r="B2288" t="s">
        <v>428</v>
      </c>
      <c r="C2288" t="s">
        <v>7156</v>
      </c>
      <c r="D2288" t="s">
        <v>491</v>
      </c>
      <c r="E2288" t="s">
        <v>3357</v>
      </c>
      <c r="F2288" t="s">
        <v>3358</v>
      </c>
      <c r="G2288" t="s">
        <v>7304</v>
      </c>
      <c r="H2288" t="s">
        <v>7818</v>
      </c>
      <c r="I2288" s="13" t="s">
        <v>7156</v>
      </c>
      <c r="J2288" s="13" t="s">
        <v>491</v>
      </c>
      <c r="K2288" s="13" t="s">
        <v>7156</v>
      </c>
      <c r="L2288" s="18" t="s">
        <v>33001</v>
      </c>
      <c r="M2288" s="17" t="s">
        <v>43577</v>
      </c>
    </row>
    <row r="2289" spans="1:13" x14ac:dyDescent="0.2">
      <c r="A2289" s="12" t="s">
        <v>7819</v>
      </c>
      <c r="B2289" t="s">
        <v>428</v>
      </c>
      <c r="C2289" t="s">
        <v>7156</v>
      </c>
      <c r="D2289" t="s">
        <v>491</v>
      </c>
      <c r="E2289" t="s">
        <v>3376</v>
      </c>
      <c r="F2289" t="s">
        <v>3382</v>
      </c>
      <c r="G2289" t="s">
        <v>3391</v>
      </c>
      <c r="H2289" t="s">
        <v>7820</v>
      </c>
      <c r="I2289" s="13" t="s">
        <v>7156</v>
      </c>
      <c r="J2289" s="13" t="s">
        <v>491</v>
      </c>
      <c r="K2289" s="13" t="s">
        <v>7156</v>
      </c>
      <c r="L2289" s="18" t="s">
        <v>33002</v>
      </c>
      <c r="M2289" s="17" t="s">
        <v>43578</v>
      </c>
    </row>
    <row r="2290" spans="1:13" x14ac:dyDescent="0.2">
      <c r="A2290" s="12" t="s">
        <v>7821</v>
      </c>
      <c r="B2290" t="s">
        <v>428</v>
      </c>
      <c r="C2290" t="s">
        <v>7156</v>
      </c>
      <c r="D2290" t="s">
        <v>491</v>
      </c>
      <c r="E2290" t="s">
        <v>3376</v>
      </c>
      <c r="F2290" t="s">
        <v>3382</v>
      </c>
      <c r="G2290" t="s">
        <v>7192</v>
      </c>
      <c r="H2290" t="s">
        <v>7822</v>
      </c>
      <c r="I2290" s="13" t="s">
        <v>7156</v>
      </c>
      <c r="J2290" s="13" t="s">
        <v>491</v>
      </c>
      <c r="K2290" s="13" t="s">
        <v>7156</v>
      </c>
      <c r="L2290" s="18" t="s">
        <v>33003</v>
      </c>
      <c r="M2290" s="17" t="s">
        <v>43579</v>
      </c>
    </row>
    <row r="2291" spans="1:13" x14ac:dyDescent="0.2">
      <c r="A2291" s="12" t="s">
        <v>7823</v>
      </c>
      <c r="B2291" t="s">
        <v>428</v>
      </c>
      <c r="C2291" t="s">
        <v>7156</v>
      </c>
      <c r="D2291" t="s">
        <v>491</v>
      </c>
      <c r="E2291" t="s">
        <v>3357</v>
      </c>
      <c r="F2291" t="s">
        <v>7312</v>
      </c>
      <c r="G2291" t="s">
        <v>7824</v>
      </c>
      <c r="H2291" t="s">
        <v>7825</v>
      </c>
      <c r="I2291" s="13" t="s">
        <v>7156</v>
      </c>
      <c r="J2291" s="13" t="s">
        <v>491</v>
      </c>
      <c r="K2291" s="13" t="s">
        <v>7156</v>
      </c>
      <c r="L2291" s="18" t="s">
        <v>33004</v>
      </c>
      <c r="M2291" s="17" t="s">
        <v>43580</v>
      </c>
    </row>
    <row r="2292" spans="1:13" x14ac:dyDescent="0.2">
      <c r="A2292" s="12" t="s">
        <v>7826</v>
      </c>
      <c r="B2292" t="s">
        <v>428</v>
      </c>
      <c r="C2292" t="s">
        <v>7156</v>
      </c>
      <c r="D2292" t="s">
        <v>491</v>
      </c>
      <c r="E2292" t="s">
        <v>3320</v>
      </c>
      <c r="F2292" t="s">
        <v>3321</v>
      </c>
      <c r="G2292" t="s">
        <v>7245</v>
      </c>
      <c r="H2292" t="s">
        <v>7827</v>
      </c>
      <c r="I2292" s="13" t="s">
        <v>7156</v>
      </c>
      <c r="J2292" s="13" t="s">
        <v>491</v>
      </c>
      <c r="K2292" s="13" t="s">
        <v>7156</v>
      </c>
      <c r="L2292" s="18" t="s">
        <v>33005</v>
      </c>
      <c r="M2292" s="17" t="s">
        <v>43581</v>
      </c>
    </row>
    <row r="2293" spans="1:13" x14ac:dyDescent="0.2">
      <c r="A2293" s="12" t="s">
        <v>7828</v>
      </c>
      <c r="B2293" t="s">
        <v>428</v>
      </c>
      <c r="C2293" t="s">
        <v>7156</v>
      </c>
      <c r="D2293" t="s">
        <v>491</v>
      </c>
      <c r="E2293" t="s">
        <v>3376</v>
      </c>
      <c r="F2293" t="s">
        <v>3382</v>
      </c>
      <c r="G2293" t="s">
        <v>7829</v>
      </c>
      <c r="H2293" t="s">
        <v>7830</v>
      </c>
      <c r="I2293" s="13" t="s">
        <v>7156</v>
      </c>
      <c r="J2293" s="13" t="s">
        <v>491</v>
      </c>
      <c r="K2293" s="13" t="s">
        <v>7156</v>
      </c>
      <c r="L2293" s="18" t="s">
        <v>33006</v>
      </c>
      <c r="M2293" s="17" t="s">
        <v>43582</v>
      </c>
    </row>
    <row r="2294" spans="1:13" x14ac:dyDescent="0.2">
      <c r="A2294" s="12" t="s">
        <v>7831</v>
      </c>
      <c r="B2294" t="s">
        <v>428</v>
      </c>
      <c r="C2294" t="s">
        <v>7156</v>
      </c>
      <c r="D2294" t="s">
        <v>491</v>
      </c>
      <c r="E2294" t="s">
        <v>3376</v>
      </c>
      <c r="F2294" t="s">
        <v>3382</v>
      </c>
      <c r="G2294" t="s">
        <v>3387</v>
      </c>
      <c r="H2294" t="s">
        <v>7832</v>
      </c>
      <c r="I2294" s="13" t="s">
        <v>7156</v>
      </c>
      <c r="J2294" s="13" t="s">
        <v>491</v>
      </c>
      <c r="K2294" s="13" t="s">
        <v>7156</v>
      </c>
      <c r="L2294" s="18" t="s">
        <v>33007</v>
      </c>
      <c r="M2294" s="17" t="s">
        <v>43583</v>
      </c>
    </row>
    <row r="2295" spans="1:13" x14ac:dyDescent="0.2">
      <c r="A2295" s="12" t="s">
        <v>7833</v>
      </c>
      <c r="B2295" t="s">
        <v>428</v>
      </c>
      <c r="C2295" t="s">
        <v>7156</v>
      </c>
      <c r="D2295" t="s">
        <v>491</v>
      </c>
      <c r="E2295" t="s">
        <v>3376</v>
      </c>
      <c r="F2295" t="s">
        <v>3382</v>
      </c>
      <c r="G2295" t="s">
        <v>3387</v>
      </c>
      <c r="H2295" t="s">
        <v>7834</v>
      </c>
      <c r="I2295" s="13" t="s">
        <v>7156</v>
      </c>
      <c r="J2295" s="13" t="s">
        <v>491</v>
      </c>
      <c r="K2295" s="13" t="s">
        <v>7156</v>
      </c>
      <c r="L2295" s="18" t="s">
        <v>33008</v>
      </c>
      <c r="M2295" s="17" t="s">
        <v>43584</v>
      </c>
    </row>
    <row r="2296" spans="1:13" x14ac:dyDescent="0.2">
      <c r="A2296" s="12" t="s">
        <v>7835</v>
      </c>
      <c r="B2296" t="s">
        <v>428</v>
      </c>
      <c r="C2296" t="s">
        <v>7156</v>
      </c>
      <c r="D2296" t="s">
        <v>491</v>
      </c>
      <c r="E2296" t="s">
        <v>3376</v>
      </c>
      <c r="F2296" t="s">
        <v>7227</v>
      </c>
      <c r="G2296" t="s">
        <v>3395</v>
      </c>
      <c r="H2296" t="s">
        <v>7836</v>
      </c>
      <c r="I2296" s="13" t="s">
        <v>7156</v>
      </c>
      <c r="J2296" s="13" t="s">
        <v>491</v>
      </c>
      <c r="K2296" s="13" t="s">
        <v>7156</v>
      </c>
      <c r="L2296" s="18" t="s">
        <v>33009</v>
      </c>
      <c r="M2296" s="17" t="s">
        <v>43585</v>
      </c>
    </row>
    <row r="2297" spans="1:13" x14ac:dyDescent="0.2">
      <c r="A2297" s="12" t="s">
        <v>7837</v>
      </c>
      <c r="B2297" t="s">
        <v>428</v>
      </c>
      <c r="C2297" t="s">
        <v>7156</v>
      </c>
      <c r="D2297" t="s">
        <v>491</v>
      </c>
      <c r="E2297" t="s">
        <v>3376</v>
      </c>
      <c r="F2297" t="s">
        <v>7227</v>
      </c>
      <c r="G2297" t="s">
        <v>3395</v>
      </c>
      <c r="H2297" t="s">
        <v>7838</v>
      </c>
      <c r="I2297" s="13" t="s">
        <v>7156</v>
      </c>
      <c r="J2297" s="13" t="s">
        <v>491</v>
      </c>
      <c r="K2297" s="13" t="s">
        <v>7156</v>
      </c>
      <c r="L2297" s="18" t="s">
        <v>33010</v>
      </c>
      <c r="M2297" s="17" t="s">
        <v>43586</v>
      </c>
    </row>
    <row r="2298" spans="1:13" x14ac:dyDescent="0.2">
      <c r="A2298" s="12" t="s">
        <v>7839</v>
      </c>
      <c r="B2298" t="s">
        <v>428</v>
      </c>
      <c r="C2298" t="s">
        <v>7156</v>
      </c>
      <c r="D2298" t="s">
        <v>491</v>
      </c>
      <c r="E2298" t="s">
        <v>3320</v>
      </c>
      <c r="F2298" t="s">
        <v>7840</v>
      </c>
      <c r="G2298" t="s">
        <v>7841</v>
      </c>
      <c r="H2298" t="s">
        <v>895</v>
      </c>
      <c r="I2298" s="13" t="s">
        <v>7156</v>
      </c>
      <c r="J2298" s="13" t="s">
        <v>491</v>
      </c>
      <c r="K2298" s="13" t="s">
        <v>7156</v>
      </c>
      <c r="L2298" s="18" t="s">
        <v>33011</v>
      </c>
      <c r="M2298" s="17" t="s">
        <v>43587</v>
      </c>
    </row>
    <row r="2299" spans="1:13" x14ac:dyDescent="0.2">
      <c r="A2299" s="12" t="s">
        <v>7842</v>
      </c>
      <c r="B2299" t="s">
        <v>428</v>
      </c>
      <c r="C2299" t="s">
        <v>7156</v>
      </c>
      <c r="D2299" t="s">
        <v>491</v>
      </c>
      <c r="E2299" t="s">
        <v>3320</v>
      </c>
      <c r="F2299" t="s">
        <v>3321</v>
      </c>
      <c r="G2299" t="s">
        <v>7245</v>
      </c>
      <c r="H2299" t="s">
        <v>895</v>
      </c>
      <c r="I2299" s="13" t="s">
        <v>7156</v>
      </c>
      <c r="J2299" s="13" t="s">
        <v>491</v>
      </c>
      <c r="K2299" s="13" t="s">
        <v>7156</v>
      </c>
      <c r="L2299" s="18" t="s">
        <v>33012</v>
      </c>
      <c r="M2299" s="17" t="s">
        <v>43588</v>
      </c>
    </row>
    <row r="2300" spans="1:13" x14ac:dyDescent="0.2">
      <c r="A2300" s="12" t="s">
        <v>7843</v>
      </c>
      <c r="B2300" t="s">
        <v>428</v>
      </c>
      <c r="C2300" t="s">
        <v>7156</v>
      </c>
      <c r="D2300" t="s">
        <v>491</v>
      </c>
      <c r="E2300" t="s">
        <v>3320</v>
      </c>
      <c r="F2300" t="s">
        <v>3321</v>
      </c>
      <c r="G2300" t="s">
        <v>7245</v>
      </c>
      <c r="H2300" t="s">
        <v>7844</v>
      </c>
      <c r="I2300" s="13" t="s">
        <v>7156</v>
      </c>
      <c r="J2300" s="13" t="s">
        <v>491</v>
      </c>
      <c r="K2300" s="13" t="s">
        <v>7156</v>
      </c>
      <c r="L2300" s="18" t="s">
        <v>33013</v>
      </c>
      <c r="M2300" s="17" t="s">
        <v>43589</v>
      </c>
    </row>
    <row r="2301" spans="1:13" x14ac:dyDescent="0.2">
      <c r="A2301" s="12" t="s">
        <v>7845</v>
      </c>
      <c r="B2301" t="s">
        <v>428</v>
      </c>
      <c r="C2301" t="s">
        <v>7156</v>
      </c>
      <c r="D2301" t="s">
        <v>491</v>
      </c>
      <c r="E2301" t="s">
        <v>3320</v>
      </c>
      <c r="F2301" t="s">
        <v>3321</v>
      </c>
      <c r="G2301" t="s">
        <v>7245</v>
      </c>
      <c r="H2301" t="s">
        <v>895</v>
      </c>
      <c r="I2301" s="13" t="s">
        <v>7156</v>
      </c>
      <c r="J2301" s="13" t="s">
        <v>491</v>
      </c>
      <c r="K2301" s="13" t="s">
        <v>7156</v>
      </c>
      <c r="L2301" s="18" t="s">
        <v>33014</v>
      </c>
      <c r="M2301" s="17" t="s">
        <v>43590</v>
      </c>
    </row>
    <row r="2302" spans="1:13" x14ac:dyDescent="0.2">
      <c r="A2302" s="12" t="s">
        <v>7846</v>
      </c>
      <c r="B2302" t="s">
        <v>428</v>
      </c>
      <c r="C2302" t="s">
        <v>7156</v>
      </c>
      <c r="D2302" t="s">
        <v>491</v>
      </c>
      <c r="E2302" t="s">
        <v>3320</v>
      </c>
      <c r="F2302" t="s">
        <v>7840</v>
      </c>
      <c r="G2302" t="s">
        <v>7841</v>
      </c>
      <c r="H2302" t="s">
        <v>895</v>
      </c>
      <c r="I2302" s="13" t="s">
        <v>7156</v>
      </c>
      <c r="J2302" s="13" t="s">
        <v>491</v>
      </c>
      <c r="K2302" s="13" t="s">
        <v>7156</v>
      </c>
      <c r="L2302" s="18" t="s">
        <v>33015</v>
      </c>
      <c r="M2302" s="17" t="s">
        <v>43591</v>
      </c>
    </row>
    <row r="2303" spans="1:13" x14ac:dyDescent="0.2">
      <c r="A2303" s="12" t="s">
        <v>7847</v>
      </c>
      <c r="B2303" t="s">
        <v>428</v>
      </c>
      <c r="C2303" t="s">
        <v>7156</v>
      </c>
      <c r="D2303" t="s">
        <v>491</v>
      </c>
      <c r="E2303" t="s">
        <v>3320</v>
      </c>
      <c r="F2303" t="s">
        <v>7840</v>
      </c>
      <c r="G2303" t="s">
        <v>7841</v>
      </c>
      <c r="H2303" t="s">
        <v>895</v>
      </c>
      <c r="I2303" s="13" t="s">
        <v>7156</v>
      </c>
      <c r="J2303" s="13" t="s">
        <v>491</v>
      </c>
      <c r="K2303" s="13" t="s">
        <v>7156</v>
      </c>
      <c r="L2303" s="18" t="s">
        <v>33016</v>
      </c>
      <c r="M2303" s="17" t="s">
        <v>43592</v>
      </c>
    </row>
    <row r="2304" spans="1:13" x14ac:dyDescent="0.2">
      <c r="A2304" s="12" t="s">
        <v>7848</v>
      </c>
      <c r="B2304" t="s">
        <v>428</v>
      </c>
      <c r="C2304" t="s">
        <v>7156</v>
      </c>
      <c r="D2304" t="s">
        <v>491</v>
      </c>
      <c r="E2304" t="s">
        <v>3320</v>
      </c>
      <c r="F2304" t="s">
        <v>7353</v>
      </c>
      <c r="G2304" t="s">
        <v>7354</v>
      </c>
      <c r="H2304" t="s">
        <v>7465</v>
      </c>
      <c r="I2304" s="13" t="s">
        <v>7156</v>
      </c>
      <c r="J2304" s="13" t="s">
        <v>491</v>
      </c>
      <c r="K2304" s="13" t="s">
        <v>7156</v>
      </c>
      <c r="L2304" s="18" t="s">
        <v>33017</v>
      </c>
      <c r="M2304" s="17" t="s">
        <v>43593</v>
      </c>
    </row>
    <row r="2305" spans="1:13" x14ac:dyDescent="0.2">
      <c r="A2305" s="12" t="s">
        <v>7849</v>
      </c>
      <c r="B2305" t="s">
        <v>428</v>
      </c>
      <c r="C2305" t="s">
        <v>7156</v>
      </c>
      <c r="D2305" t="s">
        <v>491</v>
      </c>
      <c r="E2305" t="s">
        <v>3320</v>
      </c>
      <c r="F2305" t="s">
        <v>3321</v>
      </c>
      <c r="G2305" t="s">
        <v>7245</v>
      </c>
      <c r="H2305" t="s">
        <v>895</v>
      </c>
      <c r="I2305" s="13" t="s">
        <v>7156</v>
      </c>
      <c r="J2305" s="13" t="s">
        <v>491</v>
      </c>
      <c r="K2305" s="13" t="s">
        <v>7156</v>
      </c>
      <c r="L2305" s="18" t="s">
        <v>33018</v>
      </c>
      <c r="M2305" s="17" t="s">
        <v>43594</v>
      </c>
    </row>
    <row r="2306" spans="1:13" x14ac:dyDescent="0.2">
      <c r="A2306" s="12" t="s">
        <v>7850</v>
      </c>
      <c r="B2306" t="s">
        <v>428</v>
      </c>
      <c r="C2306" t="s">
        <v>7156</v>
      </c>
      <c r="D2306" t="s">
        <v>491</v>
      </c>
      <c r="E2306" t="s">
        <v>3320</v>
      </c>
      <c r="F2306" t="s">
        <v>7840</v>
      </c>
      <c r="G2306" t="s">
        <v>7841</v>
      </c>
      <c r="H2306" t="s">
        <v>895</v>
      </c>
      <c r="I2306" s="13" t="s">
        <v>7156</v>
      </c>
      <c r="J2306" s="13" t="s">
        <v>491</v>
      </c>
      <c r="K2306" s="13" t="s">
        <v>7156</v>
      </c>
      <c r="L2306" s="18" t="s">
        <v>33019</v>
      </c>
      <c r="M2306" s="17" t="s">
        <v>43595</v>
      </c>
    </row>
    <row r="2307" spans="1:13" x14ac:dyDescent="0.2">
      <c r="A2307" s="12" t="s">
        <v>7851</v>
      </c>
      <c r="B2307" t="s">
        <v>428</v>
      </c>
      <c r="C2307" t="s">
        <v>7156</v>
      </c>
      <c r="D2307" t="s">
        <v>491</v>
      </c>
      <c r="E2307" t="s">
        <v>3320</v>
      </c>
      <c r="F2307" t="s">
        <v>3321</v>
      </c>
      <c r="G2307" t="s">
        <v>7160</v>
      </c>
      <c r="H2307" t="s">
        <v>7852</v>
      </c>
      <c r="I2307" s="13" t="s">
        <v>7156</v>
      </c>
      <c r="J2307" s="13" t="s">
        <v>491</v>
      </c>
      <c r="K2307" s="13" t="s">
        <v>7156</v>
      </c>
      <c r="L2307" s="18" t="s">
        <v>33020</v>
      </c>
      <c r="M2307" s="17" t="s">
        <v>43596</v>
      </c>
    </row>
    <row r="2308" spans="1:13" x14ac:dyDescent="0.2">
      <c r="A2308" s="12" t="s">
        <v>7853</v>
      </c>
      <c r="B2308" t="s">
        <v>428</v>
      </c>
      <c r="C2308" t="s">
        <v>7156</v>
      </c>
      <c r="D2308" t="s">
        <v>491</v>
      </c>
      <c r="E2308" t="s">
        <v>3320</v>
      </c>
      <c r="F2308" t="s">
        <v>3321</v>
      </c>
      <c r="G2308" t="s">
        <v>7160</v>
      </c>
      <c r="H2308" t="s">
        <v>7854</v>
      </c>
      <c r="I2308" s="13" t="s">
        <v>7156</v>
      </c>
      <c r="J2308" s="13" t="s">
        <v>491</v>
      </c>
      <c r="K2308" s="13" t="s">
        <v>7156</v>
      </c>
      <c r="L2308" s="18" t="s">
        <v>33021</v>
      </c>
      <c r="M2308" s="17" t="s">
        <v>43597</v>
      </c>
    </row>
    <row r="2309" spans="1:13" x14ac:dyDescent="0.2">
      <c r="A2309" s="12" t="s">
        <v>7855</v>
      </c>
      <c r="B2309" t="s">
        <v>428</v>
      </c>
      <c r="C2309" t="s">
        <v>7156</v>
      </c>
      <c r="D2309" t="s">
        <v>491</v>
      </c>
      <c r="E2309" t="s">
        <v>3320</v>
      </c>
      <c r="F2309" t="s">
        <v>7353</v>
      </c>
      <c r="G2309" t="s">
        <v>7354</v>
      </c>
      <c r="H2309" t="s">
        <v>7856</v>
      </c>
      <c r="I2309" s="13" t="s">
        <v>7156</v>
      </c>
      <c r="J2309" s="13" t="s">
        <v>491</v>
      </c>
      <c r="K2309" s="13" t="s">
        <v>7156</v>
      </c>
      <c r="L2309" s="18" t="s">
        <v>33022</v>
      </c>
      <c r="M2309" s="17" t="s">
        <v>43598</v>
      </c>
    </row>
    <row r="2310" spans="1:13" x14ac:dyDescent="0.2">
      <c r="A2310" s="12" t="s">
        <v>7857</v>
      </c>
      <c r="B2310" t="s">
        <v>428</v>
      </c>
      <c r="C2310" t="s">
        <v>7156</v>
      </c>
      <c r="D2310" t="s">
        <v>491</v>
      </c>
      <c r="E2310" t="s">
        <v>3320</v>
      </c>
      <c r="F2310" t="s">
        <v>7178</v>
      </c>
      <c r="G2310" t="s">
        <v>7179</v>
      </c>
      <c r="H2310" t="s">
        <v>7858</v>
      </c>
      <c r="I2310" s="13" t="s">
        <v>7156</v>
      </c>
      <c r="J2310" s="13" t="s">
        <v>491</v>
      </c>
      <c r="K2310" s="13" t="s">
        <v>7156</v>
      </c>
      <c r="L2310" s="18" t="s">
        <v>33023</v>
      </c>
      <c r="M2310" s="17" t="s">
        <v>43599</v>
      </c>
    </row>
    <row r="2311" spans="1:13" x14ac:dyDescent="0.2">
      <c r="A2311" s="12" t="s">
        <v>7859</v>
      </c>
      <c r="B2311" t="s">
        <v>428</v>
      </c>
      <c r="C2311" t="s">
        <v>7156</v>
      </c>
      <c r="D2311" t="s">
        <v>491</v>
      </c>
      <c r="E2311" t="s">
        <v>3320</v>
      </c>
      <c r="F2311" t="s">
        <v>3321</v>
      </c>
      <c r="G2311" t="s">
        <v>7160</v>
      </c>
      <c r="H2311" t="s">
        <v>7161</v>
      </c>
      <c r="I2311" s="13" t="s">
        <v>7156</v>
      </c>
      <c r="J2311" s="13" t="s">
        <v>491</v>
      </c>
      <c r="K2311" s="13" t="s">
        <v>7156</v>
      </c>
      <c r="L2311" s="18" t="s">
        <v>33024</v>
      </c>
      <c r="M2311" s="17" t="s">
        <v>43600</v>
      </c>
    </row>
    <row r="2312" spans="1:13" x14ac:dyDescent="0.2">
      <c r="A2312" s="12" t="s">
        <v>7860</v>
      </c>
      <c r="B2312" t="s">
        <v>428</v>
      </c>
      <c r="C2312" t="s">
        <v>7156</v>
      </c>
      <c r="D2312" t="s">
        <v>491</v>
      </c>
      <c r="E2312" t="s">
        <v>3320</v>
      </c>
      <c r="F2312" t="s">
        <v>3321</v>
      </c>
      <c r="G2312" t="s">
        <v>7861</v>
      </c>
      <c r="H2312" t="s">
        <v>7862</v>
      </c>
      <c r="I2312" s="13" t="s">
        <v>7156</v>
      </c>
      <c r="J2312" s="13" t="s">
        <v>491</v>
      </c>
      <c r="K2312" s="13" t="s">
        <v>7156</v>
      </c>
      <c r="L2312" s="18" t="s">
        <v>33025</v>
      </c>
      <c r="M2312" s="17" t="s">
        <v>43601</v>
      </c>
    </row>
    <row r="2313" spans="1:13" x14ac:dyDescent="0.2">
      <c r="A2313" s="12" t="s">
        <v>7863</v>
      </c>
      <c r="B2313" t="s">
        <v>428</v>
      </c>
      <c r="C2313" t="s">
        <v>7156</v>
      </c>
      <c r="D2313" t="s">
        <v>491</v>
      </c>
      <c r="E2313" t="s">
        <v>3320</v>
      </c>
      <c r="F2313" t="s">
        <v>3321</v>
      </c>
      <c r="G2313" t="s">
        <v>7245</v>
      </c>
      <c r="H2313" t="s">
        <v>895</v>
      </c>
      <c r="I2313" s="13" t="s">
        <v>7156</v>
      </c>
      <c r="J2313" s="13" t="s">
        <v>491</v>
      </c>
      <c r="K2313" s="13" t="s">
        <v>7156</v>
      </c>
      <c r="L2313" s="18" t="s">
        <v>33026</v>
      </c>
      <c r="M2313" s="17" t="s">
        <v>43602</v>
      </c>
    </row>
    <row r="2314" spans="1:13" x14ac:dyDescent="0.2">
      <c r="A2314" s="12" t="s">
        <v>7864</v>
      </c>
      <c r="B2314" t="s">
        <v>428</v>
      </c>
      <c r="C2314" t="s">
        <v>7156</v>
      </c>
      <c r="D2314" t="s">
        <v>491</v>
      </c>
      <c r="E2314" t="s">
        <v>3320</v>
      </c>
      <c r="F2314" t="s">
        <v>3321</v>
      </c>
      <c r="G2314" t="s">
        <v>7285</v>
      </c>
      <c r="H2314" t="s">
        <v>895</v>
      </c>
      <c r="I2314" s="13" t="s">
        <v>7156</v>
      </c>
      <c r="J2314" s="13" t="s">
        <v>491</v>
      </c>
      <c r="K2314" s="13" t="s">
        <v>7156</v>
      </c>
      <c r="L2314" s="18" t="s">
        <v>33027</v>
      </c>
      <c r="M2314" s="17" t="s">
        <v>43603</v>
      </c>
    </row>
    <row r="2315" spans="1:13" x14ac:dyDescent="0.2">
      <c r="A2315" s="12" t="s">
        <v>7865</v>
      </c>
      <c r="B2315" t="s">
        <v>428</v>
      </c>
      <c r="C2315" t="s">
        <v>7156</v>
      </c>
      <c r="D2315" t="s">
        <v>491</v>
      </c>
      <c r="E2315" t="s">
        <v>3320</v>
      </c>
      <c r="F2315" t="s">
        <v>3321</v>
      </c>
      <c r="G2315" t="s">
        <v>7245</v>
      </c>
      <c r="H2315" t="s">
        <v>895</v>
      </c>
      <c r="I2315" s="13" t="s">
        <v>7156</v>
      </c>
      <c r="J2315" s="13" t="s">
        <v>491</v>
      </c>
      <c r="K2315" s="13" t="s">
        <v>7156</v>
      </c>
      <c r="L2315" s="18" t="s">
        <v>33028</v>
      </c>
      <c r="M2315" s="17" t="s">
        <v>43604</v>
      </c>
    </row>
    <row r="2316" spans="1:13" x14ac:dyDescent="0.2">
      <c r="A2316" s="12" t="s">
        <v>7866</v>
      </c>
      <c r="B2316" t="s">
        <v>428</v>
      </c>
      <c r="C2316" t="s">
        <v>7156</v>
      </c>
      <c r="D2316" t="s">
        <v>491</v>
      </c>
      <c r="E2316" t="s">
        <v>3320</v>
      </c>
      <c r="F2316" t="s">
        <v>3331</v>
      </c>
      <c r="G2316" t="s">
        <v>3336</v>
      </c>
      <c r="H2316" t="s">
        <v>7623</v>
      </c>
      <c r="I2316" s="13" t="s">
        <v>7156</v>
      </c>
      <c r="J2316" s="13" t="s">
        <v>491</v>
      </c>
      <c r="K2316" s="13" t="s">
        <v>7156</v>
      </c>
      <c r="L2316" s="18" t="s">
        <v>33029</v>
      </c>
      <c r="M2316" s="17" t="s">
        <v>43605</v>
      </c>
    </row>
    <row r="2317" spans="1:13" x14ac:dyDescent="0.2">
      <c r="A2317" s="12" t="s">
        <v>7867</v>
      </c>
      <c r="B2317" t="s">
        <v>428</v>
      </c>
      <c r="C2317" t="s">
        <v>7156</v>
      </c>
      <c r="D2317" t="s">
        <v>491</v>
      </c>
      <c r="E2317" t="s">
        <v>3320</v>
      </c>
      <c r="F2317" t="s">
        <v>7840</v>
      </c>
      <c r="G2317" t="s">
        <v>7841</v>
      </c>
      <c r="H2317" t="s">
        <v>895</v>
      </c>
      <c r="I2317" s="13" t="s">
        <v>7156</v>
      </c>
      <c r="J2317" s="13" t="s">
        <v>491</v>
      </c>
      <c r="K2317" s="13" t="s">
        <v>7156</v>
      </c>
      <c r="L2317" s="18" t="s">
        <v>33030</v>
      </c>
      <c r="M2317" s="17" t="s">
        <v>43606</v>
      </c>
    </row>
    <row r="2318" spans="1:13" x14ac:dyDescent="0.2">
      <c r="A2318" s="12" t="s">
        <v>7868</v>
      </c>
      <c r="B2318" t="s">
        <v>428</v>
      </c>
      <c r="C2318" t="s">
        <v>7156</v>
      </c>
      <c r="D2318" t="s">
        <v>491</v>
      </c>
      <c r="E2318" t="s">
        <v>3320</v>
      </c>
      <c r="F2318" t="s">
        <v>3321</v>
      </c>
      <c r="G2318" t="s">
        <v>7245</v>
      </c>
      <c r="H2318" t="s">
        <v>895</v>
      </c>
      <c r="I2318" s="13" t="s">
        <v>7156</v>
      </c>
      <c r="J2318" s="13" t="s">
        <v>491</v>
      </c>
      <c r="K2318" s="13" t="s">
        <v>7156</v>
      </c>
      <c r="L2318" s="18" t="s">
        <v>33031</v>
      </c>
      <c r="M2318" s="17" t="s">
        <v>43607</v>
      </c>
    </row>
    <row r="2319" spans="1:13" x14ac:dyDescent="0.2">
      <c r="A2319" s="12" t="s">
        <v>7869</v>
      </c>
      <c r="B2319" t="s">
        <v>428</v>
      </c>
      <c r="C2319" t="s">
        <v>7156</v>
      </c>
      <c r="D2319" t="s">
        <v>491</v>
      </c>
      <c r="E2319" t="s">
        <v>3320</v>
      </c>
      <c r="F2319" t="s">
        <v>7353</v>
      </c>
      <c r="G2319" t="s">
        <v>7354</v>
      </c>
      <c r="H2319" t="s">
        <v>7355</v>
      </c>
      <c r="I2319" s="13" t="s">
        <v>7156</v>
      </c>
      <c r="J2319" s="13" t="s">
        <v>491</v>
      </c>
      <c r="K2319" s="13" t="s">
        <v>7156</v>
      </c>
      <c r="L2319" s="18" t="s">
        <v>33032</v>
      </c>
      <c r="M2319" s="17" t="s">
        <v>43608</v>
      </c>
    </row>
    <row r="2320" spans="1:13" x14ac:dyDescent="0.2">
      <c r="A2320" s="12" t="s">
        <v>7870</v>
      </c>
      <c r="B2320" t="s">
        <v>428</v>
      </c>
      <c r="C2320" t="s">
        <v>7156</v>
      </c>
      <c r="D2320" t="s">
        <v>491</v>
      </c>
      <c r="E2320" t="s">
        <v>3320</v>
      </c>
      <c r="F2320" t="s">
        <v>3321</v>
      </c>
      <c r="G2320" t="s">
        <v>7245</v>
      </c>
      <c r="H2320" t="s">
        <v>895</v>
      </c>
      <c r="I2320" s="13" t="s">
        <v>7156</v>
      </c>
      <c r="J2320" s="13" t="s">
        <v>491</v>
      </c>
      <c r="K2320" s="13" t="s">
        <v>7156</v>
      </c>
      <c r="L2320" s="18" t="s">
        <v>33033</v>
      </c>
      <c r="M2320" s="17" t="s">
        <v>43609</v>
      </c>
    </row>
    <row r="2321" spans="1:13" x14ac:dyDescent="0.2">
      <c r="A2321" s="12" t="s">
        <v>7871</v>
      </c>
      <c r="B2321" t="s">
        <v>428</v>
      </c>
      <c r="C2321" t="s">
        <v>7156</v>
      </c>
      <c r="D2321" t="s">
        <v>491</v>
      </c>
      <c r="E2321" t="s">
        <v>3320</v>
      </c>
      <c r="F2321" t="s">
        <v>3321</v>
      </c>
      <c r="G2321" t="s">
        <v>7285</v>
      </c>
      <c r="H2321" t="s">
        <v>7647</v>
      </c>
      <c r="I2321" s="13" t="s">
        <v>7156</v>
      </c>
      <c r="J2321" s="13" t="s">
        <v>491</v>
      </c>
      <c r="K2321" s="13" t="s">
        <v>7156</v>
      </c>
      <c r="L2321" s="18" t="s">
        <v>33034</v>
      </c>
      <c r="M2321" s="17" t="s">
        <v>43610</v>
      </c>
    </row>
    <row r="2322" spans="1:13" x14ac:dyDescent="0.2">
      <c r="A2322" s="12" t="s">
        <v>7872</v>
      </c>
      <c r="B2322" t="s">
        <v>428</v>
      </c>
      <c r="C2322" t="s">
        <v>7156</v>
      </c>
      <c r="D2322" t="s">
        <v>491</v>
      </c>
      <c r="E2322" t="s">
        <v>3320</v>
      </c>
      <c r="F2322" t="s">
        <v>3321</v>
      </c>
      <c r="G2322" t="s">
        <v>7175</v>
      </c>
      <c r="H2322" t="s">
        <v>7873</v>
      </c>
      <c r="I2322" s="13" t="s">
        <v>7156</v>
      </c>
      <c r="J2322" s="13" t="s">
        <v>491</v>
      </c>
      <c r="K2322" s="13" t="s">
        <v>7156</v>
      </c>
      <c r="L2322" s="18" t="s">
        <v>33035</v>
      </c>
      <c r="M2322" s="17" t="s">
        <v>43611</v>
      </c>
    </row>
    <row r="2323" spans="1:13" x14ac:dyDescent="0.2">
      <c r="A2323" s="12" t="s">
        <v>7874</v>
      </c>
      <c r="B2323" t="s">
        <v>428</v>
      </c>
      <c r="C2323" t="s">
        <v>7156</v>
      </c>
      <c r="D2323" t="s">
        <v>491</v>
      </c>
      <c r="E2323" t="s">
        <v>3320</v>
      </c>
      <c r="F2323" t="s">
        <v>3321</v>
      </c>
      <c r="G2323" t="s">
        <v>7160</v>
      </c>
      <c r="H2323" t="s">
        <v>7875</v>
      </c>
      <c r="I2323" s="13" t="s">
        <v>7156</v>
      </c>
      <c r="J2323" s="13" t="s">
        <v>491</v>
      </c>
      <c r="K2323" s="13" t="s">
        <v>7156</v>
      </c>
      <c r="L2323" s="18" t="s">
        <v>33036</v>
      </c>
      <c r="M2323" s="17" t="s">
        <v>43612</v>
      </c>
    </row>
    <row r="2324" spans="1:13" x14ac:dyDescent="0.2">
      <c r="A2324" s="12" t="s">
        <v>7876</v>
      </c>
      <c r="B2324" t="s">
        <v>428</v>
      </c>
      <c r="C2324" t="s">
        <v>7156</v>
      </c>
      <c r="D2324" t="s">
        <v>491</v>
      </c>
      <c r="E2324" t="s">
        <v>3320</v>
      </c>
      <c r="F2324" t="s">
        <v>3321</v>
      </c>
      <c r="G2324" t="s">
        <v>7245</v>
      </c>
      <c r="H2324" t="s">
        <v>895</v>
      </c>
      <c r="I2324" s="13" t="s">
        <v>7156</v>
      </c>
      <c r="J2324" s="13" t="s">
        <v>491</v>
      </c>
      <c r="K2324" s="13" t="s">
        <v>7156</v>
      </c>
      <c r="L2324" s="18" t="s">
        <v>33037</v>
      </c>
      <c r="M2324" s="17" t="s">
        <v>43613</v>
      </c>
    </row>
    <row r="2325" spans="1:13" x14ac:dyDescent="0.2">
      <c r="A2325" s="12" t="s">
        <v>7877</v>
      </c>
      <c r="B2325" t="s">
        <v>428</v>
      </c>
      <c r="C2325" t="s">
        <v>7156</v>
      </c>
      <c r="D2325" t="s">
        <v>491</v>
      </c>
      <c r="E2325" t="s">
        <v>3320</v>
      </c>
      <c r="F2325" t="s">
        <v>3321</v>
      </c>
      <c r="G2325" t="s">
        <v>7245</v>
      </c>
      <c r="H2325" t="s">
        <v>895</v>
      </c>
      <c r="I2325" s="13" t="s">
        <v>7156</v>
      </c>
      <c r="J2325" s="13" t="s">
        <v>491</v>
      </c>
      <c r="K2325" s="13" t="s">
        <v>7156</v>
      </c>
      <c r="L2325" s="18" t="s">
        <v>33038</v>
      </c>
      <c r="M2325" s="17" t="s">
        <v>43614</v>
      </c>
    </row>
    <row r="2326" spans="1:13" x14ac:dyDescent="0.2">
      <c r="A2326" s="12" t="s">
        <v>7878</v>
      </c>
      <c r="B2326" t="s">
        <v>428</v>
      </c>
      <c r="C2326" t="s">
        <v>7156</v>
      </c>
      <c r="D2326" t="s">
        <v>491</v>
      </c>
      <c r="E2326" t="s">
        <v>3320</v>
      </c>
      <c r="F2326" t="s">
        <v>3321</v>
      </c>
      <c r="G2326" t="s">
        <v>7285</v>
      </c>
      <c r="H2326" t="s">
        <v>895</v>
      </c>
      <c r="I2326" s="13" t="s">
        <v>7156</v>
      </c>
      <c r="J2326" s="13" t="s">
        <v>491</v>
      </c>
      <c r="K2326" s="13" t="s">
        <v>7156</v>
      </c>
      <c r="L2326" s="18" t="s">
        <v>33039</v>
      </c>
      <c r="M2326" s="17" t="s">
        <v>43615</v>
      </c>
    </row>
    <row r="2327" spans="1:13" x14ac:dyDescent="0.2">
      <c r="A2327" s="12" t="s">
        <v>7879</v>
      </c>
      <c r="B2327" t="s">
        <v>428</v>
      </c>
      <c r="C2327" t="s">
        <v>7156</v>
      </c>
      <c r="D2327" t="s">
        <v>491</v>
      </c>
      <c r="E2327" t="s">
        <v>3320</v>
      </c>
      <c r="F2327" t="s">
        <v>3321</v>
      </c>
      <c r="G2327" t="s">
        <v>7160</v>
      </c>
      <c r="H2327" t="s">
        <v>7880</v>
      </c>
      <c r="I2327" s="13" t="s">
        <v>7156</v>
      </c>
      <c r="J2327" s="13" t="s">
        <v>491</v>
      </c>
      <c r="K2327" s="13" t="s">
        <v>7156</v>
      </c>
      <c r="L2327" s="18" t="s">
        <v>33040</v>
      </c>
      <c r="M2327" s="17" t="s">
        <v>43616</v>
      </c>
    </row>
    <row r="2328" spans="1:13" x14ac:dyDescent="0.2">
      <c r="A2328" s="12" t="s">
        <v>7881</v>
      </c>
      <c r="B2328" t="s">
        <v>428</v>
      </c>
      <c r="C2328" t="s">
        <v>7156</v>
      </c>
      <c r="D2328" t="s">
        <v>491</v>
      </c>
      <c r="E2328" t="s">
        <v>3320</v>
      </c>
      <c r="F2328" t="s">
        <v>3321</v>
      </c>
      <c r="G2328" t="s">
        <v>7382</v>
      </c>
      <c r="H2328" t="s">
        <v>7882</v>
      </c>
      <c r="I2328" s="13" t="s">
        <v>7156</v>
      </c>
      <c r="J2328" s="13" t="s">
        <v>491</v>
      </c>
      <c r="K2328" s="13" t="s">
        <v>7156</v>
      </c>
      <c r="L2328" s="18" t="s">
        <v>33041</v>
      </c>
      <c r="M2328" s="17" t="s">
        <v>43617</v>
      </c>
    </row>
    <row r="2329" spans="1:13" x14ac:dyDescent="0.2">
      <c r="A2329" s="12" t="s">
        <v>7883</v>
      </c>
      <c r="B2329" t="s">
        <v>428</v>
      </c>
      <c r="C2329" t="s">
        <v>7156</v>
      </c>
      <c r="D2329" t="s">
        <v>491</v>
      </c>
      <c r="E2329" t="s">
        <v>3320</v>
      </c>
      <c r="F2329" t="s">
        <v>3321</v>
      </c>
      <c r="G2329" t="s">
        <v>7245</v>
      </c>
      <c r="H2329" t="s">
        <v>895</v>
      </c>
      <c r="I2329" s="13" t="s">
        <v>7156</v>
      </c>
      <c r="J2329" s="13" t="s">
        <v>491</v>
      </c>
      <c r="K2329" s="13" t="s">
        <v>7156</v>
      </c>
      <c r="L2329" s="18" t="s">
        <v>33042</v>
      </c>
      <c r="M2329" s="17" t="s">
        <v>43618</v>
      </c>
    </row>
    <row r="2330" spans="1:13" x14ac:dyDescent="0.2">
      <c r="A2330" s="12" t="s">
        <v>7884</v>
      </c>
      <c r="B2330" t="s">
        <v>428</v>
      </c>
      <c r="C2330" t="s">
        <v>7156</v>
      </c>
      <c r="D2330" t="s">
        <v>491</v>
      </c>
      <c r="E2330" t="s">
        <v>3320</v>
      </c>
      <c r="F2330" t="s">
        <v>7885</v>
      </c>
      <c r="G2330" t="s">
        <v>7886</v>
      </c>
      <c r="H2330" t="s">
        <v>895</v>
      </c>
      <c r="I2330" s="13" t="s">
        <v>7156</v>
      </c>
      <c r="J2330" s="13" t="s">
        <v>491</v>
      </c>
      <c r="K2330" s="13" t="s">
        <v>7156</v>
      </c>
      <c r="L2330" s="18" t="s">
        <v>33043</v>
      </c>
      <c r="M2330" s="17" t="s">
        <v>43619</v>
      </c>
    </row>
    <row r="2331" spans="1:13" x14ac:dyDescent="0.2">
      <c r="A2331" s="12" t="s">
        <v>7887</v>
      </c>
      <c r="B2331" t="s">
        <v>428</v>
      </c>
      <c r="C2331" t="s">
        <v>7156</v>
      </c>
      <c r="D2331" t="s">
        <v>491</v>
      </c>
      <c r="E2331" t="s">
        <v>3320</v>
      </c>
      <c r="F2331" t="s">
        <v>3321</v>
      </c>
      <c r="G2331" t="s">
        <v>7245</v>
      </c>
      <c r="H2331" t="s">
        <v>7439</v>
      </c>
      <c r="I2331" s="13" t="s">
        <v>7156</v>
      </c>
      <c r="J2331" s="13" t="s">
        <v>491</v>
      </c>
      <c r="K2331" s="13" t="s">
        <v>7156</v>
      </c>
      <c r="L2331" s="18" t="s">
        <v>33044</v>
      </c>
      <c r="M2331" s="17" t="s">
        <v>43620</v>
      </c>
    </row>
    <row r="2332" spans="1:13" x14ac:dyDescent="0.2">
      <c r="A2332" s="12" t="s">
        <v>7888</v>
      </c>
      <c r="B2332" t="s">
        <v>428</v>
      </c>
      <c r="C2332" t="s">
        <v>7156</v>
      </c>
      <c r="D2332" t="s">
        <v>491</v>
      </c>
      <c r="E2332" t="s">
        <v>3320</v>
      </c>
      <c r="F2332" t="s">
        <v>3321</v>
      </c>
      <c r="G2332" t="s">
        <v>7861</v>
      </c>
      <c r="H2332" t="s">
        <v>895</v>
      </c>
      <c r="I2332" s="13" t="s">
        <v>7156</v>
      </c>
      <c r="J2332" s="13" t="s">
        <v>491</v>
      </c>
      <c r="K2332" s="13" t="s">
        <v>7156</v>
      </c>
      <c r="L2332" s="18" t="s">
        <v>33045</v>
      </c>
      <c r="M2332" s="17" t="s">
        <v>43621</v>
      </c>
    </row>
    <row r="2333" spans="1:13" x14ac:dyDescent="0.2">
      <c r="A2333" s="12" t="s">
        <v>7889</v>
      </c>
      <c r="B2333" t="s">
        <v>428</v>
      </c>
      <c r="C2333" t="s">
        <v>7156</v>
      </c>
      <c r="D2333" t="s">
        <v>491</v>
      </c>
      <c r="E2333" t="s">
        <v>3320</v>
      </c>
      <c r="F2333" t="s">
        <v>3321</v>
      </c>
      <c r="G2333" t="s">
        <v>7160</v>
      </c>
      <c r="H2333" t="s">
        <v>7169</v>
      </c>
      <c r="I2333" s="13" t="s">
        <v>7156</v>
      </c>
      <c r="J2333" s="13" t="s">
        <v>491</v>
      </c>
      <c r="K2333" s="13" t="s">
        <v>7156</v>
      </c>
      <c r="L2333" s="18" t="s">
        <v>33046</v>
      </c>
      <c r="M2333" s="17" t="s">
        <v>43622</v>
      </c>
    </row>
    <row r="2334" spans="1:13" x14ac:dyDescent="0.2">
      <c r="A2334" s="12" t="s">
        <v>7890</v>
      </c>
      <c r="B2334" t="s">
        <v>428</v>
      </c>
      <c r="C2334" t="s">
        <v>7156</v>
      </c>
      <c r="D2334" t="s">
        <v>491</v>
      </c>
      <c r="E2334" t="s">
        <v>3320</v>
      </c>
      <c r="F2334" t="s">
        <v>3321</v>
      </c>
      <c r="G2334" t="s">
        <v>7175</v>
      </c>
      <c r="H2334" t="s">
        <v>7176</v>
      </c>
      <c r="I2334" s="13" t="s">
        <v>7156</v>
      </c>
      <c r="J2334" s="13" t="s">
        <v>491</v>
      </c>
      <c r="K2334" s="13" t="s">
        <v>7156</v>
      </c>
      <c r="L2334" s="18" t="s">
        <v>33047</v>
      </c>
      <c r="M2334" s="17" t="s">
        <v>43623</v>
      </c>
    </row>
    <row r="2335" spans="1:13" x14ac:dyDescent="0.2">
      <c r="A2335" s="12" t="s">
        <v>7891</v>
      </c>
      <c r="B2335" t="s">
        <v>428</v>
      </c>
      <c r="C2335" t="s">
        <v>7156</v>
      </c>
      <c r="D2335" t="s">
        <v>491</v>
      </c>
      <c r="E2335" t="s">
        <v>3320</v>
      </c>
      <c r="F2335" t="s">
        <v>3321</v>
      </c>
      <c r="G2335" t="s">
        <v>7175</v>
      </c>
      <c r="H2335" t="s">
        <v>7892</v>
      </c>
      <c r="I2335" s="13" t="s">
        <v>7156</v>
      </c>
      <c r="J2335" s="13" t="s">
        <v>491</v>
      </c>
      <c r="K2335" s="13" t="s">
        <v>7156</v>
      </c>
      <c r="L2335" s="18" t="s">
        <v>33048</v>
      </c>
      <c r="M2335" s="17" t="s">
        <v>43624</v>
      </c>
    </row>
    <row r="2336" spans="1:13" x14ac:dyDescent="0.2">
      <c r="A2336" s="12" t="s">
        <v>7893</v>
      </c>
      <c r="B2336" t="s">
        <v>428</v>
      </c>
      <c r="C2336" t="s">
        <v>7156</v>
      </c>
      <c r="D2336" t="s">
        <v>491</v>
      </c>
      <c r="E2336" t="s">
        <v>3320</v>
      </c>
      <c r="F2336" t="s">
        <v>3321</v>
      </c>
      <c r="G2336" t="s">
        <v>7245</v>
      </c>
      <c r="H2336" t="s">
        <v>7505</v>
      </c>
      <c r="I2336" s="13" t="s">
        <v>7156</v>
      </c>
      <c r="J2336" s="13" t="s">
        <v>491</v>
      </c>
      <c r="K2336" s="13" t="s">
        <v>7156</v>
      </c>
      <c r="L2336" s="18" t="s">
        <v>33049</v>
      </c>
      <c r="M2336" s="17" t="s">
        <v>43625</v>
      </c>
    </row>
    <row r="2337" spans="1:13" x14ac:dyDescent="0.2">
      <c r="A2337" s="12" t="s">
        <v>7894</v>
      </c>
      <c r="B2337" t="s">
        <v>428</v>
      </c>
      <c r="C2337" t="s">
        <v>7156</v>
      </c>
      <c r="D2337" t="s">
        <v>491</v>
      </c>
      <c r="E2337" t="s">
        <v>3320</v>
      </c>
      <c r="F2337" t="s">
        <v>3321</v>
      </c>
      <c r="G2337" t="s">
        <v>7245</v>
      </c>
      <c r="H2337" t="s">
        <v>7895</v>
      </c>
      <c r="I2337" s="13" t="s">
        <v>7156</v>
      </c>
      <c r="J2337" s="13" t="s">
        <v>491</v>
      </c>
      <c r="K2337" s="13" t="s">
        <v>7156</v>
      </c>
      <c r="L2337" s="18" t="s">
        <v>33050</v>
      </c>
      <c r="M2337" s="17" t="s">
        <v>43626</v>
      </c>
    </row>
    <row r="2338" spans="1:13" x14ac:dyDescent="0.2">
      <c r="A2338" s="12" t="s">
        <v>7896</v>
      </c>
      <c r="B2338" t="s">
        <v>428</v>
      </c>
      <c r="C2338" t="s">
        <v>7156</v>
      </c>
      <c r="D2338" t="s">
        <v>491</v>
      </c>
      <c r="E2338" t="s">
        <v>3376</v>
      </c>
      <c r="F2338" t="s">
        <v>3382</v>
      </c>
      <c r="G2338" t="s">
        <v>7192</v>
      </c>
      <c r="H2338" t="s">
        <v>7897</v>
      </c>
      <c r="I2338" s="13" t="s">
        <v>7156</v>
      </c>
      <c r="J2338" s="13" t="s">
        <v>491</v>
      </c>
      <c r="K2338" s="13" t="s">
        <v>7156</v>
      </c>
      <c r="L2338" s="18" t="s">
        <v>33051</v>
      </c>
      <c r="M2338" s="17" t="s">
        <v>43627</v>
      </c>
    </row>
    <row r="2339" spans="1:13" x14ac:dyDescent="0.2">
      <c r="A2339" s="12" t="s">
        <v>7898</v>
      </c>
      <c r="B2339" t="s">
        <v>428</v>
      </c>
      <c r="C2339" t="s">
        <v>7156</v>
      </c>
      <c r="D2339" t="s">
        <v>491</v>
      </c>
      <c r="E2339" t="s">
        <v>3376</v>
      </c>
      <c r="F2339" t="s">
        <v>3382</v>
      </c>
      <c r="G2339" t="s">
        <v>7221</v>
      </c>
      <c r="H2339" t="s">
        <v>895</v>
      </c>
      <c r="I2339" s="13" t="s">
        <v>7156</v>
      </c>
      <c r="J2339" s="13" t="s">
        <v>491</v>
      </c>
      <c r="K2339" s="13" t="s">
        <v>7156</v>
      </c>
      <c r="L2339" s="18" t="s">
        <v>33052</v>
      </c>
      <c r="M2339" s="17" t="s">
        <v>43628</v>
      </c>
    </row>
    <row r="2340" spans="1:13" x14ac:dyDescent="0.2">
      <c r="A2340" s="12" t="s">
        <v>7899</v>
      </c>
      <c r="B2340" t="s">
        <v>428</v>
      </c>
      <c r="C2340" t="s">
        <v>7156</v>
      </c>
      <c r="D2340" t="s">
        <v>491</v>
      </c>
      <c r="E2340" t="s">
        <v>3376</v>
      </c>
      <c r="F2340" t="s">
        <v>3382</v>
      </c>
      <c r="G2340" t="s">
        <v>7345</v>
      </c>
      <c r="H2340" t="s">
        <v>7900</v>
      </c>
      <c r="I2340" s="13" t="s">
        <v>7156</v>
      </c>
      <c r="J2340" s="13" t="s">
        <v>491</v>
      </c>
      <c r="K2340" s="13" t="s">
        <v>7156</v>
      </c>
      <c r="L2340" s="18" t="s">
        <v>33053</v>
      </c>
      <c r="M2340" s="17" t="s">
        <v>43629</v>
      </c>
    </row>
    <row r="2341" spans="1:13" x14ac:dyDescent="0.2">
      <c r="A2341" s="12" t="s">
        <v>7901</v>
      </c>
      <c r="B2341" t="s">
        <v>428</v>
      </c>
      <c r="C2341" t="s">
        <v>7156</v>
      </c>
      <c r="D2341" t="s">
        <v>491</v>
      </c>
      <c r="E2341" t="s">
        <v>3376</v>
      </c>
      <c r="F2341" t="s">
        <v>7214</v>
      </c>
      <c r="G2341" t="s">
        <v>7215</v>
      </c>
      <c r="H2341" t="s">
        <v>895</v>
      </c>
      <c r="I2341" s="13" t="s">
        <v>7156</v>
      </c>
      <c r="J2341" s="13" t="s">
        <v>491</v>
      </c>
      <c r="K2341" s="13" t="s">
        <v>7156</v>
      </c>
      <c r="L2341" s="18" t="s">
        <v>33054</v>
      </c>
      <c r="M2341" s="17" t="s">
        <v>43630</v>
      </c>
    </row>
    <row r="2342" spans="1:13" x14ac:dyDescent="0.2">
      <c r="A2342" s="12" t="s">
        <v>7902</v>
      </c>
      <c r="B2342" t="s">
        <v>428</v>
      </c>
      <c r="C2342" t="s">
        <v>7156</v>
      </c>
      <c r="D2342" t="s">
        <v>491</v>
      </c>
      <c r="E2342" t="s">
        <v>3357</v>
      </c>
      <c r="F2342" t="s">
        <v>7535</v>
      </c>
      <c r="G2342" t="s">
        <v>7536</v>
      </c>
      <c r="H2342" t="s">
        <v>7903</v>
      </c>
      <c r="I2342" s="13" t="s">
        <v>7156</v>
      </c>
      <c r="J2342" s="13" t="s">
        <v>491</v>
      </c>
      <c r="K2342" s="13" t="s">
        <v>7156</v>
      </c>
      <c r="L2342" s="18" t="s">
        <v>33055</v>
      </c>
      <c r="M2342" s="17" t="s">
        <v>43631</v>
      </c>
    </row>
    <row r="2343" spans="1:13" x14ac:dyDescent="0.2">
      <c r="A2343" s="12" t="s">
        <v>7904</v>
      </c>
      <c r="B2343" t="s">
        <v>428</v>
      </c>
      <c r="C2343" t="s">
        <v>7156</v>
      </c>
      <c r="D2343" t="s">
        <v>491</v>
      </c>
      <c r="E2343" t="s">
        <v>3320</v>
      </c>
      <c r="F2343" t="s">
        <v>7840</v>
      </c>
      <c r="G2343" t="s">
        <v>7905</v>
      </c>
      <c r="H2343" t="s">
        <v>895</v>
      </c>
      <c r="I2343" s="13" t="s">
        <v>7156</v>
      </c>
      <c r="J2343" s="13" t="s">
        <v>491</v>
      </c>
      <c r="K2343" s="13" t="s">
        <v>7156</v>
      </c>
      <c r="L2343" s="18" t="s">
        <v>33056</v>
      </c>
      <c r="M2343" s="17" t="s">
        <v>43632</v>
      </c>
    </row>
    <row r="2344" spans="1:13" x14ac:dyDescent="0.2">
      <c r="A2344" s="12" t="s">
        <v>7906</v>
      </c>
      <c r="B2344" t="s">
        <v>428</v>
      </c>
      <c r="C2344" t="s">
        <v>7156</v>
      </c>
      <c r="D2344" t="s">
        <v>491</v>
      </c>
      <c r="E2344" t="s">
        <v>3357</v>
      </c>
      <c r="F2344" t="s">
        <v>7535</v>
      </c>
      <c r="G2344" t="s">
        <v>7907</v>
      </c>
      <c r="H2344" t="s">
        <v>7908</v>
      </c>
      <c r="I2344" s="13" t="s">
        <v>7156</v>
      </c>
      <c r="J2344" s="13" t="s">
        <v>491</v>
      </c>
      <c r="K2344" s="13" t="s">
        <v>7156</v>
      </c>
      <c r="L2344" s="18" t="s">
        <v>33057</v>
      </c>
      <c r="M2344" s="17" t="s">
        <v>43633</v>
      </c>
    </row>
    <row r="2345" spans="1:13" x14ac:dyDescent="0.2">
      <c r="A2345" s="12" t="s">
        <v>7909</v>
      </c>
      <c r="B2345" t="s">
        <v>428</v>
      </c>
      <c r="C2345" t="s">
        <v>7156</v>
      </c>
      <c r="D2345" t="s">
        <v>491</v>
      </c>
      <c r="E2345" t="s">
        <v>3357</v>
      </c>
      <c r="F2345" t="s">
        <v>3358</v>
      </c>
      <c r="G2345" t="s">
        <v>7691</v>
      </c>
      <c r="H2345" t="s">
        <v>7692</v>
      </c>
      <c r="I2345" s="13" t="s">
        <v>7156</v>
      </c>
      <c r="J2345" s="13" t="s">
        <v>491</v>
      </c>
      <c r="K2345" s="13" t="s">
        <v>7156</v>
      </c>
      <c r="L2345" s="18" t="s">
        <v>33058</v>
      </c>
      <c r="M2345" s="17" t="s">
        <v>43634</v>
      </c>
    </row>
    <row r="2346" spans="1:13" x14ac:dyDescent="0.2">
      <c r="A2346" s="12" t="s">
        <v>7910</v>
      </c>
      <c r="B2346" t="s">
        <v>428</v>
      </c>
      <c r="C2346" t="s">
        <v>7156</v>
      </c>
      <c r="D2346" t="s">
        <v>491</v>
      </c>
      <c r="E2346" t="s">
        <v>3357</v>
      </c>
      <c r="F2346" t="s">
        <v>7217</v>
      </c>
      <c r="G2346" t="s">
        <v>7407</v>
      </c>
      <c r="H2346" t="s">
        <v>7911</v>
      </c>
      <c r="I2346" s="13" t="s">
        <v>7156</v>
      </c>
      <c r="J2346" s="13" t="s">
        <v>491</v>
      </c>
      <c r="K2346" s="13" t="s">
        <v>7156</v>
      </c>
      <c r="L2346" s="18" t="s">
        <v>33059</v>
      </c>
      <c r="M2346" s="17" t="s">
        <v>43635</v>
      </c>
    </row>
    <row r="2347" spans="1:13" x14ac:dyDescent="0.2">
      <c r="A2347" s="12" t="s">
        <v>7912</v>
      </c>
      <c r="B2347" t="s">
        <v>428</v>
      </c>
      <c r="C2347" t="s">
        <v>7156</v>
      </c>
      <c r="D2347" t="s">
        <v>491</v>
      </c>
      <c r="E2347" t="s">
        <v>3376</v>
      </c>
      <c r="F2347" t="s">
        <v>7227</v>
      </c>
      <c r="G2347" t="s">
        <v>7913</v>
      </c>
      <c r="H2347" t="s">
        <v>7914</v>
      </c>
      <c r="I2347" s="13" t="s">
        <v>7156</v>
      </c>
      <c r="J2347" s="13" t="s">
        <v>491</v>
      </c>
      <c r="K2347" s="13" t="s">
        <v>7156</v>
      </c>
      <c r="L2347" s="18" t="s">
        <v>33060</v>
      </c>
      <c r="M2347" s="17" t="s">
        <v>43636</v>
      </c>
    </row>
    <row r="2348" spans="1:13" x14ac:dyDescent="0.2">
      <c r="A2348" s="12" t="s">
        <v>7915</v>
      </c>
      <c r="B2348" t="s">
        <v>428</v>
      </c>
      <c r="C2348" t="s">
        <v>7156</v>
      </c>
      <c r="D2348" t="s">
        <v>491</v>
      </c>
      <c r="E2348" t="s">
        <v>3376</v>
      </c>
      <c r="F2348" t="s">
        <v>3382</v>
      </c>
      <c r="G2348" t="s">
        <v>7192</v>
      </c>
      <c r="H2348" t="s">
        <v>7916</v>
      </c>
      <c r="I2348" s="13" t="s">
        <v>7156</v>
      </c>
      <c r="J2348" s="13" t="s">
        <v>491</v>
      </c>
      <c r="K2348" s="13" t="s">
        <v>7156</v>
      </c>
      <c r="L2348" s="18" t="s">
        <v>33061</v>
      </c>
      <c r="M2348" s="17" t="s">
        <v>43637</v>
      </c>
    </row>
    <row r="2349" spans="1:13" x14ac:dyDescent="0.2">
      <c r="A2349" s="12" t="s">
        <v>7917</v>
      </c>
      <c r="B2349" t="s">
        <v>428</v>
      </c>
      <c r="C2349" t="s">
        <v>7156</v>
      </c>
      <c r="D2349" t="s">
        <v>491</v>
      </c>
      <c r="E2349" t="s">
        <v>3376</v>
      </c>
      <c r="F2349" t="s">
        <v>3382</v>
      </c>
      <c r="G2349" t="s">
        <v>7192</v>
      </c>
      <c r="H2349" t="s">
        <v>7918</v>
      </c>
      <c r="I2349" s="13" t="s">
        <v>7156</v>
      </c>
      <c r="J2349" s="13" t="s">
        <v>491</v>
      </c>
      <c r="K2349" s="13" t="s">
        <v>7156</v>
      </c>
      <c r="L2349" s="18" t="s">
        <v>33062</v>
      </c>
      <c r="M2349" s="17" t="s">
        <v>43638</v>
      </c>
    </row>
    <row r="2350" spans="1:13" x14ac:dyDescent="0.2">
      <c r="A2350" s="12" t="s">
        <v>7919</v>
      </c>
      <c r="B2350" t="s">
        <v>428</v>
      </c>
      <c r="C2350" t="s">
        <v>7156</v>
      </c>
      <c r="D2350" t="s">
        <v>491</v>
      </c>
      <c r="E2350" t="s">
        <v>3320</v>
      </c>
      <c r="F2350" t="s">
        <v>3321</v>
      </c>
      <c r="G2350" t="s">
        <v>7160</v>
      </c>
      <c r="H2350" t="s">
        <v>7920</v>
      </c>
      <c r="I2350" s="13" t="s">
        <v>7156</v>
      </c>
      <c r="J2350" s="13" t="s">
        <v>491</v>
      </c>
      <c r="K2350" s="13" t="s">
        <v>7156</v>
      </c>
      <c r="L2350" s="18" t="s">
        <v>33063</v>
      </c>
      <c r="M2350" s="17" t="s">
        <v>43639</v>
      </c>
    </row>
    <row r="2351" spans="1:13" x14ac:dyDescent="0.2">
      <c r="A2351" s="12" t="s">
        <v>7921</v>
      </c>
      <c r="B2351" t="s">
        <v>428</v>
      </c>
      <c r="C2351" t="s">
        <v>7156</v>
      </c>
      <c r="D2351" t="s">
        <v>491</v>
      </c>
      <c r="E2351" t="s">
        <v>3351</v>
      </c>
      <c r="F2351" t="s">
        <v>3352</v>
      </c>
      <c r="G2351" t="s">
        <v>7922</v>
      </c>
      <c r="H2351" t="s">
        <v>895</v>
      </c>
      <c r="I2351" s="13" t="s">
        <v>7156</v>
      </c>
      <c r="J2351" s="13" t="s">
        <v>491</v>
      </c>
      <c r="K2351" s="13" t="s">
        <v>7156</v>
      </c>
      <c r="L2351" s="18" t="s">
        <v>33064</v>
      </c>
      <c r="M2351" s="17" t="s">
        <v>43640</v>
      </c>
    </row>
    <row r="2352" spans="1:13" x14ac:dyDescent="0.2">
      <c r="A2352" s="12" t="s">
        <v>7923</v>
      </c>
      <c r="B2352" t="s">
        <v>428</v>
      </c>
      <c r="C2352" t="s">
        <v>7156</v>
      </c>
      <c r="D2352" t="s">
        <v>491</v>
      </c>
      <c r="E2352" t="s">
        <v>3376</v>
      </c>
      <c r="F2352" t="s">
        <v>3382</v>
      </c>
      <c r="G2352" t="s">
        <v>7829</v>
      </c>
      <c r="H2352" t="s">
        <v>7924</v>
      </c>
      <c r="I2352" s="13" t="s">
        <v>7156</v>
      </c>
      <c r="J2352" s="13" t="s">
        <v>491</v>
      </c>
      <c r="K2352" s="13" t="s">
        <v>7156</v>
      </c>
      <c r="L2352" s="18" t="s">
        <v>33065</v>
      </c>
      <c r="M2352" s="17" t="s">
        <v>43641</v>
      </c>
    </row>
    <row r="2353" spans="1:13" x14ac:dyDescent="0.2">
      <c r="A2353" s="12" t="s">
        <v>7925</v>
      </c>
      <c r="B2353" t="s">
        <v>428</v>
      </c>
      <c r="C2353" t="s">
        <v>7156</v>
      </c>
      <c r="D2353" t="s">
        <v>491</v>
      </c>
      <c r="E2353" t="s">
        <v>3351</v>
      </c>
      <c r="F2353" t="s">
        <v>3352</v>
      </c>
      <c r="G2353" t="s">
        <v>7922</v>
      </c>
      <c r="H2353" t="s">
        <v>7926</v>
      </c>
      <c r="I2353" s="13" t="s">
        <v>7156</v>
      </c>
      <c r="J2353" s="13" t="s">
        <v>491</v>
      </c>
      <c r="K2353" s="13" t="s">
        <v>7156</v>
      </c>
      <c r="L2353" s="18" t="s">
        <v>33066</v>
      </c>
      <c r="M2353" s="17" t="s">
        <v>43642</v>
      </c>
    </row>
    <row r="2354" spans="1:13" x14ac:dyDescent="0.2">
      <c r="A2354" s="12" t="s">
        <v>7927</v>
      </c>
      <c r="B2354" t="s">
        <v>428</v>
      </c>
      <c r="C2354" t="s">
        <v>7156</v>
      </c>
      <c r="D2354" t="s">
        <v>491</v>
      </c>
      <c r="E2354" t="s">
        <v>3320</v>
      </c>
      <c r="F2354" t="s">
        <v>3321</v>
      </c>
      <c r="G2354" t="s">
        <v>7160</v>
      </c>
      <c r="H2354" t="s">
        <v>7928</v>
      </c>
      <c r="I2354" s="13" t="s">
        <v>7156</v>
      </c>
      <c r="J2354" s="13" t="s">
        <v>491</v>
      </c>
      <c r="K2354" s="13" t="s">
        <v>7156</v>
      </c>
      <c r="L2354" s="18" t="s">
        <v>33067</v>
      </c>
      <c r="M2354" s="17" t="s">
        <v>43643</v>
      </c>
    </row>
    <row r="2355" spans="1:13" x14ac:dyDescent="0.2">
      <c r="A2355" s="12" t="s">
        <v>7929</v>
      </c>
      <c r="B2355" t="s">
        <v>428</v>
      </c>
      <c r="C2355" t="s">
        <v>7156</v>
      </c>
      <c r="D2355" t="s">
        <v>491</v>
      </c>
      <c r="E2355" t="s">
        <v>3376</v>
      </c>
      <c r="F2355" t="s">
        <v>3382</v>
      </c>
      <c r="G2355" t="s">
        <v>7930</v>
      </c>
      <c r="H2355" t="s">
        <v>7931</v>
      </c>
      <c r="I2355" s="13" t="s">
        <v>7156</v>
      </c>
      <c r="J2355" s="13" t="s">
        <v>491</v>
      </c>
      <c r="K2355" s="13" t="s">
        <v>7156</v>
      </c>
      <c r="L2355" s="18" t="s">
        <v>33068</v>
      </c>
      <c r="M2355" s="17" t="s">
        <v>43644</v>
      </c>
    </row>
    <row r="2356" spans="1:13" x14ac:dyDescent="0.2">
      <c r="A2356" s="12" t="s">
        <v>7932</v>
      </c>
      <c r="B2356" t="s">
        <v>428</v>
      </c>
      <c r="C2356" t="s">
        <v>7156</v>
      </c>
      <c r="D2356" t="s">
        <v>491</v>
      </c>
      <c r="E2356" t="s">
        <v>3320</v>
      </c>
      <c r="F2356" t="s">
        <v>7554</v>
      </c>
      <c r="G2356" t="s">
        <v>7555</v>
      </c>
      <c r="H2356" t="s">
        <v>7933</v>
      </c>
      <c r="I2356" s="13" t="s">
        <v>7156</v>
      </c>
      <c r="J2356" s="13" t="s">
        <v>491</v>
      </c>
      <c r="K2356" s="13" t="s">
        <v>7156</v>
      </c>
      <c r="L2356" s="18" t="s">
        <v>33069</v>
      </c>
      <c r="M2356" s="17" t="s">
        <v>43645</v>
      </c>
    </row>
    <row r="2357" spans="1:13" x14ac:dyDescent="0.2">
      <c r="A2357" s="12" t="s">
        <v>7934</v>
      </c>
      <c r="B2357" t="s">
        <v>428</v>
      </c>
      <c r="C2357" t="s">
        <v>7156</v>
      </c>
      <c r="D2357" t="s">
        <v>491</v>
      </c>
      <c r="E2357" t="s">
        <v>3351</v>
      </c>
      <c r="F2357" t="s">
        <v>3352</v>
      </c>
      <c r="G2357" t="s">
        <v>7935</v>
      </c>
      <c r="H2357" t="s">
        <v>7936</v>
      </c>
      <c r="I2357" s="13" t="s">
        <v>7156</v>
      </c>
      <c r="J2357" s="13" t="s">
        <v>491</v>
      </c>
      <c r="K2357" s="13" t="s">
        <v>7156</v>
      </c>
      <c r="L2357" s="18" t="s">
        <v>33070</v>
      </c>
      <c r="M2357" s="17" t="s">
        <v>43646</v>
      </c>
    </row>
    <row r="2358" spans="1:13" x14ac:dyDescent="0.2">
      <c r="A2358" s="12" t="s">
        <v>7937</v>
      </c>
      <c r="B2358" t="s">
        <v>428</v>
      </c>
      <c r="C2358" t="s">
        <v>7156</v>
      </c>
      <c r="D2358" t="s">
        <v>491</v>
      </c>
      <c r="E2358" t="s">
        <v>3320</v>
      </c>
      <c r="F2358" t="s">
        <v>7366</v>
      </c>
      <c r="G2358" t="s">
        <v>7938</v>
      </c>
      <c r="H2358" t="s">
        <v>7939</v>
      </c>
      <c r="I2358" s="13" t="s">
        <v>7156</v>
      </c>
      <c r="J2358" s="13" t="s">
        <v>491</v>
      </c>
      <c r="K2358" s="13" t="s">
        <v>7156</v>
      </c>
      <c r="L2358" s="18" t="s">
        <v>33071</v>
      </c>
      <c r="M2358" s="17" t="s">
        <v>43647</v>
      </c>
    </row>
    <row r="2359" spans="1:13" x14ac:dyDescent="0.2">
      <c r="A2359" s="12" t="s">
        <v>7940</v>
      </c>
      <c r="B2359" t="s">
        <v>428</v>
      </c>
      <c r="C2359" t="s">
        <v>7156</v>
      </c>
      <c r="D2359" t="s">
        <v>491</v>
      </c>
      <c r="E2359" t="s">
        <v>3320</v>
      </c>
      <c r="F2359" t="s">
        <v>7366</v>
      </c>
      <c r="G2359" t="s">
        <v>7941</v>
      </c>
      <c r="H2359" t="s">
        <v>7942</v>
      </c>
      <c r="I2359" s="13" t="s">
        <v>7156</v>
      </c>
      <c r="J2359" s="13" t="s">
        <v>491</v>
      </c>
      <c r="K2359" s="13" t="s">
        <v>7156</v>
      </c>
      <c r="L2359" s="18" t="s">
        <v>33072</v>
      </c>
      <c r="M2359" s="17" t="s">
        <v>43648</v>
      </c>
    </row>
    <row r="2360" spans="1:13" x14ac:dyDescent="0.2">
      <c r="A2360" s="12" t="s">
        <v>7943</v>
      </c>
      <c r="B2360" t="s">
        <v>428</v>
      </c>
      <c r="C2360" t="s">
        <v>7156</v>
      </c>
      <c r="D2360" t="s">
        <v>491</v>
      </c>
      <c r="E2360" t="s">
        <v>3320</v>
      </c>
      <c r="F2360" t="s">
        <v>3321</v>
      </c>
      <c r="G2360" t="s">
        <v>7160</v>
      </c>
      <c r="H2360" t="s">
        <v>7944</v>
      </c>
      <c r="I2360" s="13" t="s">
        <v>7156</v>
      </c>
      <c r="J2360" s="13" t="s">
        <v>491</v>
      </c>
      <c r="K2360" s="13" t="s">
        <v>7156</v>
      </c>
      <c r="L2360" s="18" t="s">
        <v>33073</v>
      </c>
      <c r="M2360" s="17" t="s">
        <v>43649</v>
      </c>
    </row>
    <row r="2361" spans="1:13" x14ac:dyDescent="0.2">
      <c r="A2361" s="12" t="s">
        <v>7945</v>
      </c>
      <c r="B2361" t="s">
        <v>428</v>
      </c>
      <c r="C2361" t="s">
        <v>7156</v>
      </c>
      <c r="D2361" t="s">
        <v>491</v>
      </c>
      <c r="E2361" t="s">
        <v>3376</v>
      </c>
      <c r="F2361" t="s">
        <v>3382</v>
      </c>
      <c r="G2361" t="s">
        <v>7946</v>
      </c>
      <c r="H2361" t="s">
        <v>7947</v>
      </c>
      <c r="I2361" s="13" t="s">
        <v>7156</v>
      </c>
      <c r="J2361" s="13" t="s">
        <v>491</v>
      </c>
      <c r="K2361" s="13" t="s">
        <v>7156</v>
      </c>
      <c r="L2361" s="18" t="s">
        <v>33074</v>
      </c>
      <c r="M2361" s="17" t="s">
        <v>43650</v>
      </c>
    </row>
    <row r="2362" spans="1:13" x14ac:dyDescent="0.2">
      <c r="A2362" s="12" t="s">
        <v>7948</v>
      </c>
      <c r="B2362" t="s">
        <v>428</v>
      </c>
      <c r="C2362" t="s">
        <v>7156</v>
      </c>
      <c r="D2362" t="s">
        <v>491</v>
      </c>
      <c r="E2362" t="s">
        <v>3320</v>
      </c>
      <c r="F2362" t="s">
        <v>7353</v>
      </c>
      <c r="G2362" t="s">
        <v>3327</v>
      </c>
      <c r="H2362" t="s">
        <v>7949</v>
      </c>
      <c r="I2362" s="13" t="s">
        <v>7156</v>
      </c>
      <c r="J2362" s="13" t="s">
        <v>491</v>
      </c>
      <c r="K2362" s="13" t="s">
        <v>7156</v>
      </c>
      <c r="L2362" s="18" t="s">
        <v>33075</v>
      </c>
      <c r="M2362" s="17" t="s">
        <v>43651</v>
      </c>
    </row>
    <row r="2363" spans="1:13" x14ac:dyDescent="0.2">
      <c r="A2363" s="12" t="s">
        <v>7950</v>
      </c>
      <c r="B2363" t="s">
        <v>428</v>
      </c>
      <c r="C2363" t="s">
        <v>7156</v>
      </c>
      <c r="D2363" t="s">
        <v>491</v>
      </c>
      <c r="E2363" t="s">
        <v>3320</v>
      </c>
      <c r="F2363" t="s">
        <v>3321</v>
      </c>
      <c r="G2363" t="s">
        <v>7245</v>
      </c>
      <c r="H2363" t="s">
        <v>7505</v>
      </c>
      <c r="I2363" s="13" t="s">
        <v>7156</v>
      </c>
      <c r="J2363" s="13" t="s">
        <v>491</v>
      </c>
      <c r="K2363" s="13" t="s">
        <v>7156</v>
      </c>
      <c r="L2363" s="18" t="s">
        <v>33076</v>
      </c>
      <c r="M2363" s="17" t="s">
        <v>43652</v>
      </c>
    </row>
    <row r="2364" spans="1:13" x14ac:dyDescent="0.2">
      <c r="A2364" s="12" t="s">
        <v>7951</v>
      </c>
      <c r="B2364" t="s">
        <v>428</v>
      </c>
      <c r="C2364" t="s">
        <v>7156</v>
      </c>
      <c r="D2364" t="s">
        <v>491</v>
      </c>
      <c r="E2364" t="s">
        <v>3376</v>
      </c>
      <c r="F2364" t="s">
        <v>3382</v>
      </c>
      <c r="G2364" t="s">
        <v>3387</v>
      </c>
      <c r="H2364" t="s">
        <v>7952</v>
      </c>
      <c r="I2364" s="13" t="s">
        <v>7156</v>
      </c>
      <c r="J2364" s="13" t="s">
        <v>491</v>
      </c>
      <c r="K2364" s="13" t="s">
        <v>7156</v>
      </c>
      <c r="L2364" s="18" t="s">
        <v>33077</v>
      </c>
      <c r="M2364" s="17" t="s">
        <v>43653</v>
      </c>
    </row>
    <row r="2365" spans="1:13" x14ac:dyDescent="0.2">
      <c r="A2365" s="12" t="s">
        <v>7953</v>
      </c>
      <c r="B2365" t="s">
        <v>428</v>
      </c>
      <c r="C2365" t="s">
        <v>7156</v>
      </c>
      <c r="D2365" t="s">
        <v>491</v>
      </c>
      <c r="E2365" t="s">
        <v>3376</v>
      </c>
      <c r="F2365" t="s">
        <v>3382</v>
      </c>
      <c r="G2365" t="s">
        <v>3387</v>
      </c>
      <c r="H2365" t="s">
        <v>7954</v>
      </c>
      <c r="I2365" s="13" t="s">
        <v>7156</v>
      </c>
      <c r="J2365" s="13" t="s">
        <v>491</v>
      </c>
      <c r="K2365" s="13" t="s">
        <v>7156</v>
      </c>
      <c r="L2365" s="18" t="s">
        <v>33078</v>
      </c>
      <c r="M2365" s="17" t="s">
        <v>43654</v>
      </c>
    </row>
    <row r="2366" spans="1:13" x14ac:dyDescent="0.2">
      <c r="A2366" s="12" t="s">
        <v>7955</v>
      </c>
      <c r="B2366" t="s">
        <v>428</v>
      </c>
      <c r="C2366" t="s">
        <v>7156</v>
      </c>
      <c r="D2366" t="s">
        <v>491</v>
      </c>
      <c r="E2366" t="s">
        <v>3320</v>
      </c>
      <c r="F2366" t="s">
        <v>3331</v>
      </c>
      <c r="G2366" t="s">
        <v>3336</v>
      </c>
      <c r="H2366" t="s">
        <v>7956</v>
      </c>
      <c r="I2366" s="13" t="s">
        <v>7156</v>
      </c>
      <c r="J2366" s="13" t="s">
        <v>491</v>
      </c>
      <c r="K2366" s="13" t="s">
        <v>7156</v>
      </c>
      <c r="L2366" s="18" t="s">
        <v>33079</v>
      </c>
      <c r="M2366" s="17" t="s">
        <v>43655</v>
      </c>
    </row>
    <row r="2367" spans="1:13" x14ac:dyDescent="0.2">
      <c r="A2367" s="12" t="s">
        <v>7957</v>
      </c>
      <c r="B2367" t="s">
        <v>428</v>
      </c>
      <c r="C2367" t="s">
        <v>7156</v>
      </c>
      <c r="D2367" t="s">
        <v>491</v>
      </c>
      <c r="E2367" t="s">
        <v>3357</v>
      </c>
      <c r="F2367" t="s">
        <v>7217</v>
      </c>
      <c r="G2367" t="s">
        <v>7218</v>
      </c>
      <c r="H2367" t="s">
        <v>7958</v>
      </c>
      <c r="I2367" s="13" t="s">
        <v>7156</v>
      </c>
      <c r="J2367" s="13" t="s">
        <v>491</v>
      </c>
      <c r="K2367" s="13" t="s">
        <v>7156</v>
      </c>
      <c r="L2367" s="18" t="s">
        <v>33080</v>
      </c>
      <c r="M2367" s="17" t="s">
        <v>43656</v>
      </c>
    </row>
    <row r="2368" spans="1:13" x14ac:dyDescent="0.2">
      <c r="A2368" s="12" t="s">
        <v>7959</v>
      </c>
      <c r="B2368" t="s">
        <v>428</v>
      </c>
      <c r="C2368" t="s">
        <v>7156</v>
      </c>
      <c r="D2368" t="s">
        <v>491</v>
      </c>
      <c r="E2368" t="s">
        <v>3357</v>
      </c>
      <c r="F2368" t="s">
        <v>7535</v>
      </c>
      <c r="G2368" t="s">
        <v>7697</v>
      </c>
      <c r="H2368" t="s">
        <v>7960</v>
      </c>
      <c r="I2368" s="13" t="s">
        <v>7156</v>
      </c>
      <c r="J2368" s="13" t="s">
        <v>491</v>
      </c>
      <c r="K2368" s="13" t="s">
        <v>7156</v>
      </c>
      <c r="L2368" s="18" t="s">
        <v>33081</v>
      </c>
      <c r="M2368" s="17" t="s">
        <v>43657</v>
      </c>
    </row>
    <row r="2369" spans="1:13" x14ac:dyDescent="0.2">
      <c r="A2369" s="12" t="s">
        <v>7961</v>
      </c>
      <c r="B2369" t="s">
        <v>428</v>
      </c>
      <c r="C2369" t="s">
        <v>7156</v>
      </c>
      <c r="D2369" t="s">
        <v>491</v>
      </c>
      <c r="E2369" t="s">
        <v>3320</v>
      </c>
      <c r="F2369" t="s">
        <v>7366</v>
      </c>
      <c r="G2369" t="s">
        <v>7941</v>
      </c>
      <c r="H2369" t="s">
        <v>7942</v>
      </c>
      <c r="I2369" s="13" t="s">
        <v>7156</v>
      </c>
      <c r="J2369" s="13" t="s">
        <v>491</v>
      </c>
      <c r="K2369" s="13" t="s">
        <v>7156</v>
      </c>
      <c r="L2369" s="18" t="s">
        <v>33082</v>
      </c>
      <c r="M2369" s="17" t="s">
        <v>43658</v>
      </c>
    </row>
    <row r="2370" spans="1:13" x14ac:dyDescent="0.2">
      <c r="A2370" s="12" t="s">
        <v>7962</v>
      </c>
      <c r="B2370" t="s">
        <v>428</v>
      </c>
      <c r="C2370" t="s">
        <v>7156</v>
      </c>
      <c r="D2370" t="s">
        <v>491</v>
      </c>
      <c r="E2370" t="s">
        <v>3320</v>
      </c>
      <c r="F2370" t="s">
        <v>3321</v>
      </c>
      <c r="G2370" t="s">
        <v>7245</v>
      </c>
      <c r="H2370" t="s">
        <v>7963</v>
      </c>
      <c r="I2370" s="13" t="s">
        <v>7156</v>
      </c>
      <c r="J2370" s="13" t="s">
        <v>491</v>
      </c>
      <c r="K2370" s="13" t="s">
        <v>7156</v>
      </c>
      <c r="L2370" s="18" t="s">
        <v>33083</v>
      </c>
      <c r="M2370" s="17" t="s">
        <v>43659</v>
      </c>
    </row>
    <row r="2371" spans="1:13" x14ac:dyDescent="0.2">
      <c r="A2371" s="12" t="s">
        <v>7964</v>
      </c>
      <c r="B2371" t="s">
        <v>428</v>
      </c>
      <c r="C2371" t="s">
        <v>7156</v>
      </c>
      <c r="D2371" t="s">
        <v>491</v>
      </c>
      <c r="E2371" t="s">
        <v>3320</v>
      </c>
      <c r="F2371" t="s">
        <v>3321</v>
      </c>
      <c r="G2371" t="s">
        <v>7160</v>
      </c>
      <c r="H2371" t="s">
        <v>7161</v>
      </c>
      <c r="I2371" s="13" t="s">
        <v>7156</v>
      </c>
      <c r="J2371" s="13" t="s">
        <v>491</v>
      </c>
      <c r="K2371" s="13" t="s">
        <v>7156</v>
      </c>
      <c r="L2371" s="18" t="s">
        <v>33084</v>
      </c>
      <c r="M2371" s="17" t="s">
        <v>43660</v>
      </c>
    </row>
    <row r="2372" spans="1:13" x14ac:dyDescent="0.2">
      <c r="A2372" s="12" t="s">
        <v>7965</v>
      </c>
      <c r="B2372" t="s">
        <v>428</v>
      </c>
      <c r="C2372" t="s">
        <v>7156</v>
      </c>
      <c r="D2372" t="s">
        <v>491</v>
      </c>
      <c r="E2372" t="s">
        <v>3320</v>
      </c>
      <c r="F2372" t="s">
        <v>3321</v>
      </c>
      <c r="G2372" t="s">
        <v>7160</v>
      </c>
      <c r="H2372" t="s">
        <v>7161</v>
      </c>
      <c r="I2372" s="13" t="s">
        <v>7156</v>
      </c>
      <c r="J2372" s="13" t="s">
        <v>491</v>
      </c>
      <c r="K2372" s="13" t="s">
        <v>7156</v>
      </c>
      <c r="L2372" s="18" t="s">
        <v>33085</v>
      </c>
      <c r="M2372" s="17" t="s">
        <v>43661</v>
      </c>
    </row>
    <row r="2373" spans="1:13" x14ac:dyDescent="0.2">
      <c r="A2373" s="12" t="s">
        <v>7966</v>
      </c>
      <c r="B2373" t="s">
        <v>428</v>
      </c>
      <c r="C2373" t="s">
        <v>7156</v>
      </c>
      <c r="D2373" t="s">
        <v>491</v>
      </c>
      <c r="E2373" t="s">
        <v>3320</v>
      </c>
      <c r="F2373" t="s">
        <v>3321</v>
      </c>
      <c r="G2373" t="s">
        <v>7160</v>
      </c>
      <c r="H2373" t="s">
        <v>7161</v>
      </c>
      <c r="I2373" s="13" t="s">
        <v>7156</v>
      </c>
      <c r="J2373" s="13" t="s">
        <v>491</v>
      </c>
      <c r="K2373" s="13" t="s">
        <v>7156</v>
      </c>
      <c r="L2373" s="18" t="s">
        <v>33086</v>
      </c>
      <c r="M2373" s="17" t="s">
        <v>43662</v>
      </c>
    </row>
    <row r="2374" spans="1:13" x14ac:dyDescent="0.2">
      <c r="A2374" s="12" t="s">
        <v>7967</v>
      </c>
      <c r="B2374" t="s">
        <v>428</v>
      </c>
      <c r="C2374" t="s">
        <v>7156</v>
      </c>
      <c r="D2374" t="s">
        <v>491</v>
      </c>
      <c r="E2374" t="s">
        <v>3376</v>
      </c>
      <c r="F2374" t="s">
        <v>3382</v>
      </c>
      <c r="G2374" t="s">
        <v>7192</v>
      </c>
      <c r="H2374" t="s">
        <v>7968</v>
      </c>
      <c r="I2374" s="13" t="s">
        <v>7156</v>
      </c>
      <c r="J2374" s="13" t="s">
        <v>491</v>
      </c>
      <c r="K2374" s="13" t="s">
        <v>7156</v>
      </c>
      <c r="L2374" s="18" t="s">
        <v>33087</v>
      </c>
      <c r="M2374" s="17" t="s">
        <v>43663</v>
      </c>
    </row>
    <row r="2375" spans="1:13" x14ac:dyDescent="0.2">
      <c r="A2375" s="12" t="s">
        <v>7969</v>
      </c>
      <c r="B2375" t="s">
        <v>428</v>
      </c>
      <c r="C2375" t="s">
        <v>7156</v>
      </c>
      <c r="D2375" t="s">
        <v>491</v>
      </c>
      <c r="E2375" t="s">
        <v>3320</v>
      </c>
      <c r="F2375" t="s">
        <v>3321</v>
      </c>
      <c r="G2375" t="s">
        <v>7245</v>
      </c>
      <c r="H2375" t="s">
        <v>7970</v>
      </c>
      <c r="I2375" s="13" t="s">
        <v>7156</v>
      </c>
      <c r="J2375" s="13" t="s">
        <v>491</v>
      </c>
      <c r="K2375" s="13" t="s">
        <v>7156</v>
      </c>
      <c r="L2375" s="18" t="s">
        <v>33088</v>
      </c>
      <c r="M2375" s="17" t="s">
        <v>43664</v>
      </c>
    </row>
    <row r="2376" spans="1:13" x14ac:dyDescent="0.2">
      <c r="A2376" s="12" t="s">
        <v>7971</v>
      </c>
      <c r="B2376" t="s">
        <v>428</v>
      </c>
      <c r="C2376" t="s">
        <v>7156</v>
      </c>
      <c r="D2376" t="s">
        <v>491</v>
      </c>
      <c r="E2376" t="s">
        <v>3320</v>
      </c>
      <c r="F2376" t="s">
        <v>3321</v>
      </c>
      <c r="G2376" t="s">
        <v>7245</v>
      </c>
      <c r="H2376" t="s">
        <v>7972</v>
      </c>
      <c r="I2376" s="13" t="s">
        <v>7156</v>
      </c>
      <c r="J2376" s="13" t="s">
        <v>491</v>
      </c>
      <c r="K2376" s="13" t="s">
        <v>7156</v>
      </c>
      <c r="L2376" s="18" t="s">
        <v>33089</v>
      </c>
      <c r="M2376" s="17" t="s">
        <v>43665</v>
      </c>
    </row>
    <row r="2377" spans="1:13" x14ac:dyDescent="0.2">
      <c r="A2377" s="12" t="s">
        <v>7973</v>
      </c>
      <c r="B2377" t="s">
        <v>428</v>
      </c>
      <c r="C2377" t="s">
        <v>7156</v>
      </c>
      <c r="D2377" t="s">
        <v>491</v>
      </c>
      <c r="E2377" t="s">
        <v>3320</v>
      </c>
      <c r="F2377" t="s">
        <v>3321</v>
      </c>
      <c r="G2377" t="s">
        <v>7245</v>
      </c>
      <c r="H2377" t="s">
        <v>7974</v>
      </c>
      <c r="I2377" s="13" t="s">
        <v>7156</v>
      </c>
      <c r="J2377" s="13" t="s">
        <v>491</v>
      </c>
      <c r="K2377" s="13" t="s">
        <v>7156</v>
      </c>
      <c r="L2377" s="18" t="s">
        <v>33090</v>
      </c>
      <c r="M2377" s="17" t="s">
        <v>43666</v>
      </c>
    </row>
    <row r="2378" spans="1:13" x14ac:dyDescent="0.2">
      <c r="A2378" s="12" t="s">
        <v>7975</v>
      </c>
      <c r="B2378" t="s">
        <v>428</v>
      </c>
      <c r="C2378" t="s">
        <v>7156</v>
      </c>
      <c r="D2378" t="s">
        <v>491</v>
      </c>
      <c r="E2378" t="s">
        <v>3320</v>
      </c>
      <c r="F2378" t="s">
        <v>3321</v>
      </c>
      <c r="G2378" t="s">
        <v>7976</v>
      </c>
      <c r="H2378" t="s">
        <v>7977</v>
      </c>
      <c r="I2378" s="13" t="s">
        <v>7156</v>
      </c>
      <c r="J2378" s="13" t="s">
        <v>491</v>
      </c>
      <c r="K2378" s="13" t="s">
        <v>7156</v>
      </c>
      <c r="L2378" s="18" t="s">
        <v>33091</v>
      </c>
      <c r="M2378" s="17" t="s">
        <v>43667</v>
      </c>
    </row>
    <row r="2379" spans="1:13" x14ac:dyDescent="0.2">
      <c r="A2379" s="12" t="s">
        <v>7978</v>
      </c>
      <c r="B2379" t="s">
        <v>428</v>
      </c>
      <c r="C2379" t="s">
        <v>7156</v>
      </c>
      <c r="D2379" t="s">
        <v>491</v>
      </c>
      <c r="E2379" t="s">
        <v>3320</v>
      </c>
      <c r="F2379" t="s">
        <v>3321</v>
      </c>
      <c r="G2379" t="s">
        <v>7245</v>
      </c>
      <c r="H2379" t="s">
        <v>7979</v>
      </c>
      <c r="I2379" s="13" t="s">
        <v>7156</v>
      </c>
      <c r="J2379" s="13" t="s">
        <v>491</v>
      </c>
      <c r="K2379" s="13" t="s">
        <v>7156</v>
      </c>
      <c r="L2379" s="18" t="s">
        <v>33092</v>
      </c>
      <c r="M2379" s="17" t="s">
        <v>43668</v>
      </c>
    </row>
    <row r="2380" spans="1:13" x14ac:dyDescent="0.2">
      <c r="A2380" s="12" t="s">
        <v>7980</v>
      </c>
      <c r="B2380" t="s">
        <v>428</v>
      </c>
      <c r="C2380" t="s">
        <v>7156</v>
      </c>
      <c r="D2380" t="s">
        <v>491</v>
      </c>
      <c r="E2380" t="s">
        <v>3320</v>
      </c>
      <c r="F2380" t="s">
        <v>3321</v>
      </c>
      <c r="G2380" t="s">
        <v>7245</v>
      </c>
      <c r="H2380" t="s">
        <v>7981</v>
      </c>
      <c r="I2380" s="13" t="s">
        <v>7156</v>
      </c>
      <c r="J2380" s="13" t="s">
        <v>491</v>
      </c>
      <c r="K2380" s="13" t="s">
        <v>7156</v>
      </c>
      <c r="L2380" s="18" t="s">
        <v>33093</v>
      </c>
      <c r="M2380" s="17" t="s">
        <v>43669</v>
      </c>
    </row>
    <row r="2381" spans="1:13" x14ac:dyDescent="0.2">
      <c r="A2381" s="12" t="s">
        <v>7982</v>
      </c>
      <c r="B2381" t="s">
        <v>428</v>
      </c>
      <c r="C2381" t="s">
        <v>7156</v>
      </c>
      <c r="D2381" t="s">
        <v>491</v>
      </c>
      <c r="E2381" t="s">
        <v>3320</v>
      </c>
      <c r="F2381" t="s">
        <v>3321</v>
      </c>
      <c r="G2381" t="s">
        <v>7245</v>
      </c>
      <c r="H2381" t="s">
        <v>7983</v>
      </c>
      <c r="I2381" s="13" t="s">
        <v>7156</v>
      </c>
      <c r="J2381" s="13" t="s">
        <v>491</v>
      </c>
      <c r="K2381" s="13" t="s">
        <v>7156</v>
      </c>
      <c r="L2381" s="18" t="s">
        <v>33094</v>
      </c>
      <c r="M2381" s="17" t="s">
        <v>43670</v>
      </c>
    </row>
    <row r="2382" spans="1:13" x14ac:dyDescent="0.2">
      <c r="A2382" s="12" t="s">
        <v>7984</v>
      </c>
      <c r="B2382" t="s">
        <v>428</v>
      </c>
      <c r="C2382" t="s">
        <v>7156</v>
      </c>
      <c r="D2382" t="s">
        <v>491</v>
      </c>
      <c r="E2382" t="s">
        <v>3320</v>
      </c>
      <c r="F2382" t="s">
        <v>3321</v>
      </c>
      <c r="G2382" t="s">
        <v>7245</v>
      </c>
      <c r="H2382" t="s">
        <v>7985</v>
      </c>
      <c r="I2382" s="13" t="s">
        <v>7156</v>
      </c>
      <c r="J2382" s="13" t="s">
        <v>491</v>
      </c>
      <c r="K2382" s="13" t="s">
        <v>7156</v>
      </c>
      <c r="L2382" s="18" t="s">
        <v>33095</v>
      </c>
      <c r="M2382" s="17" t="s">
        <v>43671</v>
      </c>
    </row>
    <row r="2383" spans="1:13" x14ac:dyDescent="0.2">
      <c r="A2383" s="12" t="s">
        <v>7986</v>
      </c>
      <c r="B2383" t="s">
        <v>428</v>
      </c>
      <c r="C2383" t="s">
        <v>7156</v>
      </c>
      <c r="D2383" t="s">
        <v>491</v>
      </c>
      <c r="E2383" t="s">
        <v>3320</v>
      </c>
      <c r="F2383" t="s">
        <v>3321</v>
      </c>
      <c r="G2383" t="s">
        <v>7160</v>
      </c>
      <c r="H2383" t="s">
        <v>7987</v>
      </c>
      <c r="I2383" s="13" t="s">
        <v>7156</v>
      </c>
      <c r="J2383" s="13" t="s">
        <v>491</v>
      </c>
      <c r="K2383" s="13" t="s">
        <v>7156</v>
      </c>
      <c r="L2383" s="18" t="s">
        <v>33096</v>
      </c>
      <c r="M2383" s="17" t="s">
        <v>43672</v>
      </c>
    </row>
    <row r="2384" spans="1:13" x14ac:dyDescent="0.2">
      <c r="A2384" s="12" t="s">
        <v>7988</v>
      </c>
      <c r="B2384" t="s">
        <v>428</v>
      </c>
      <c r="C2384" t="s">
        <v>7156</v>
      </c>
      <c r="D2384" t="s">
        <v>491</v>
      </c>
      <c r="E2384" t="s">
        <v>3320</v>
      </c>
      <c r="F2384" t="s">
        <v>3321</v>
      </c>
      <c r="G2384" t="s">
        <v>7245</v>
      </c>
      <c r="H2384" t="s">
        <v>7989</v>
      </c>
      <c r="I2384" s="13" t="s">
        <v>7156</v>
      </c>
      <c r="J2384" s="13" t="s">
        <v>491</v>
      </c>
      <c r="K2384" s="13" t="s">
        <v>7156</v>
      </c>
      <c r="L2384" s="18" t="s">
        <v>33097</v>
      </c>
      <c r="M2384" s="17" t="s">
        <v>43673</v>
      </c>
    </row>
    <row r="2385" spans="1:13" x14ac:dyDescent="0.2">
      <c r="A2385" s="12" t="s">
        <v>7990</v>
      </c>
      <c r="B2385" t="s">
        <v>428</v>
      </c>
      <c r="C2385" t="s">
        <v>7156</v>
      </c>
      <c r="D2385" t="s">
        <v>491</v>
      </c>
      <c r="E2385" t="s">
        <v>3320</v>
      </c>
      <c r="F2385" t="s">
        <v>3331</v>
      </c>
      <c r="G2385" t="s">
        <v>3336</v>
      </c>
      <c r="H2385" t="s">
        <v>7991</v>
      </c>
      <c r="I2385" s="13" t="s">
        <v>7156</v>
      </c>
      <c r="J2385" s="13" t="s">
        <v>491</v>
      </c>
      <c r="K2385" s="13" t="s">
        <v>7156</v>
      </c>
      <c r="L2385" s="18" t="s">
        <v>33098</v>
      </c>
      <c r="M2385" s="17" t="s">
        <v>43674</v>
      </c>
    </row>
    <row r="2386" spans="1:13" x14ac:dyDescent="0.2">
      <c r="A2386" s="12" t="s">
        <v>7992</v>
      </c>
      <c r="B2386" t="s">
        <v>428</v>
      </c>
      <c r="C2386" t="s">
        <v>7156</v>
      </c>
      <c r="D2386" t="s">
        <v>491</v>
      </c>
      <c r="E2386" t="s">
        <v>3320</v>
      </c>
      <c r="F2386" t="s">
        <v>3331</v>
      </c>
      <c r="G2386" t="s">
        <v>3336</v>
      </c>
      <c r="H2386" t="s">
        <v>7993</v>
      </c>
      <c r="I2386" s="13" t="s">
        <v>7156</v>
      </c>
      <c r="J2386" s="13" t="s">
        <v>491</v>
      </c>
      <c r="K2386" s="13" t="s">
        <v>7156</v>
      </c>
      <c r="L2386" s="18" t="s">
        <v>33099</v>
      </c>
      <c r="M2386" s="17" t="s">
        <v>43675</v>
      </c>
    </row>
    <row r="2387" spans="1:13" x14ac:dyDescent="0.2">
      <c r="A2387" s="12" t="s">
        <v>7994</v>
      </c>
      <c r="B2387" t="s">
        <v>428</v>
      </c>
      <c r="C2387" t="s">
        <v>7156</v>
      </c>
      <c r="D2387" t="s">
        <v>491</v>
      </c>
      <c r="E2387" t="s">
        <v>3320</v>
      </c>
      <c r="F2387" t="s">
        <v>3321</v>
      </c>
      <c r="G2387" t="s">
        <v>7245</v>
      </c>
      <c r="H2387" t="s">
        <v>7995</v>
      </c>
      <c r="I2387" s="13" t="s">
        <v>7156</v>
      </c>
      <c r="J2387" s="13" t="s">
        <v>491</v>
      </c>
      <c r="K2387" s="13" t="s">
        <v>7156</v>
      </c>
      <c r="L2387" s="18" t="s">
        <v>33100</v>
      </c>
      <c r="M2387" s="17" t="s">
        <v>43676</v>
      </c>
    </row>
    <row r="2388" spans="1:13" x14ac:dyDescent="0.2">
      <c r="A2388" s="12" t="s">
        <v>7996</v>
      </c>
      <c r="B2388" t="s">
        <v>428</v>
      </c>
      <c r="C2388" t="s">
        <v>7156</v>
      </c>
      <c r="D2388" t="s">
        <v>491</v>
      </c>
      <c r="E2388" t="s">
        <v>3376</v>
      </c>
      <c r="F2388" t="s">
        <v>3382</v>
      </c>
      <c r="G2388" t="s">
        <v>7997</v>
      </c>
      <c r="H2388" t="s">
        <v>7998</v>
      </c>
      <c r="I2388" s="13" t="s">
        <v>7156</v>
      </c>
      <c r="J2388" s="13" t="s">
        <v>491</v>
      </c>
      <c r="K2388" s="13" t="s">
        <v>7156</v>
      </c>
      <c r="L2388" s="18" t="s">
        <v>33101</v>
      </c>
      <c r="M2388" s="17" t="s">
        <v>43677</v>
      </c>
    </row>
    <row r="2389" spans="1:13" x14ac:dyDescent="0.2">
      <c r="A2389" s="12" t="s">
        <v>7999</v>
      </c>
      <c r="B2389" t="s">
        <v>428</v>
      </c>
      <c r="C2389" t="s">
        <v>7156</v>
      </c>
      <c r="D2389" t="s">
        <v>491</v>
      </c>
      <c r="E2389" t="s">
        <v>3376</v>
      </c>
      <c r="F2389" t="s">
        <v>3377</v>
      </c>
      <c r="G2389" t="s">
        <v>3378</v>
      </c>
      <c r="H2389" t="s">
        <v>8000</v>
      </c>
      <c r="I2389" s="13" t="s">
        <v>7156</v>
      </c>
      <c r="J2389" s="13" t="s">
        <v>491</v>
      </c>
      <c r="K2389" s="13" t="s">
        <v>7156</v>
      </c>
      <c r="L2389" s="18" t="s">
        <v>33102</v>
      </c>
      <c r="M2389" s="17" t="s">
        <v>43678</v>
      </c>
    </row>
    <row r="2390" spans="1:13" x14ac:dyDescent="0.2">
      <c r="A2390" s="12" t="s">
        <v>8001</v>
      </c>
      <c r="B2390" t="s">
        <v>428</v>
      </c>
      <c r="C2390" t="s">
        <v>7156</v>
      </c>
      <c r="D2390" t="s">
        <v>491</v>
      </c>
      <c r="E2390" t="s">
        <v>3320</v>
      </c>
      <c r="F2390" t="s">
        <v>3346</v>
      </c>
      <c r="G2390" t="s">
        <v>8002</v>
      </c>
      <c r="H2390" t="s">
        <v>8003</v>
      </c>
      <c r="I2390" s="13" t="s">
        <v>7156</v>
      </c>
      <c r="J2390" s="13" t="s">
        <v>491</v>
      </c>
      <c r="K2390" s="13" t="s">
        <v>7156</v>
      </c>
      <c r="L2390" s="18" t="s">
        <v>33103</v>
      </c>
      <c r="M2390" s="17" t="s">
        <v>43679</v>
      </c>
    </row>
    <row r="2391" spans="1:13" x14ac:dyDescent="0.2">
      <c r="A2391" s="12" t="s">
        <v>8004</v>
      </c>
      <c r="B2391" t="s">
        <v>428</v>
      </c>
      <c r="C2391" t="s">
        <v>7156</v>
      </c>
      <c r="D2391" t="s">
        <v>491</v>
      </c>
      <c r="E2391" t="s">
        <v>3320</v>
      </c>
      <c r="F2391" t="s">
        <v>3321</v>
      </c>
      <c r="G2391" t="s">
        <v>7245</v>
      </c>
      <c r="H2391" t="s">
        <v>8005</v>
      </c>
      <c r="I2391" s="13" t="s">
        <v>7156</v>
      </c>
      <c r="J2391" s="13" t="s">
        <v>491</v>
      </c>
      <c r="K2391" s="13" t="s">
        <v>7156</v>
      </c>
      <c r="L2391" s="18" t="s">
        <v>33104</v>
      </c>
      <c r="M2391" s="17" t="s">
        <v>43680</v>
      </c>
    </row>
    <row r="2392" spans="1:13" x14ac:dyDescent="0.2">
      <c r="A2392" s="12" t="s">
        <v>8006</v>
      </c>
      <c r="B2392" t="s">
        <v>428</v>
      </c>
      <c r="C2392" t="s">
        <v>7156</v>
      </c>
      <c r="D2392" t="s">
        <v>491</v>
      </c>
      <c r="E2392" t="s">
        <v>3320</v>
      </c>
      <c r="F2392" t="s">
        <v>3346</v>
      </c>
      <c r="G2392" t="s">
        <v>3347</v>
      </c>
      <c r="H2392" t="s">
        <v>8007</v>
      </c>
      <c r="I2392" s="13" t="s">
        <v>7156</v>
      </c>
      <c r="J2392" s="13" t="s">
        <v>491</v>
      </c>
      <c r="K2392" s="13" t="s">
        <v>7156</v>
      </c>
      <c r="L2392" s="18" t="s">
        <v>33105</v>
      </c>
      <c r="M2392" s="17" t="s">
        <v>43681</v>
      </c>
    </row>
    <row r="2393" spans="1:13" x14ac:dyDescent="0.2">
      <c r="A2393" s="12" t="s">
        <v>8008</v>
      </c>
      <c r="B2393" t="s">
        <v>428</v>
      </c>
      <c r="C2393" t="s">
        <v>7156</v>
      </c>
      <c r="D2393" t="s">
        <v>491</v>
      </c>
      <c r="E2393" t="s">
        <v>3376</v>
      </c>
      <c r="F2393" t="s">
        <v>3382</v>
      </c>
      <c r="G2393" t="s">
        <v>7451</v>
      </c>
      <c r="H2393" t="s">
        <v>7452</v>
      </c>
      <c r="I2393" s="13" t="s">
        <v>7156</v>
      </c>
      <c r="J2393" s="13" t="s">
        <v>491</v>
      </c>
      <c r="K2393" s="13" t="s">
        <v>7156</v>
      </c>
      <c r="L2393" s="18" t="s">
        <v>33106</v>
      </c>
      <c r="M2393" s="17" t="s">
        <v>43682</v>
      </c>
    </row>
    <row r="2394" spans="1:13" x14ac:dyDescent="0.2">
      <c r="A2394" s="12" t="s">
        <v>8009</v>
      </c>
      <c r="B2394" t="s">
        <v>428</v>
      </c>
      <c r="C2394" t="s">
        <v>7156</v>
      </c>
      <c r="D2394" t="s">
        <v>491</v>
      </c>
      <c r="E2394" t="s">
        <v>3423</v>
      </c>
      <c r="F2394" t="s">
        <v>3424</v>
      </c>
      <c r="G2394" t="s">
        <v>7230</v>
      </c>
      <c r="H2394" t="s">
        <v>8010</v>
      </c>
      <c r="I2394" s="13" t="s">
        <v>7156</v>
      </c>
      <c r="J2394" s="13" t="s">
        <v>491</v>
      </c>
      <c r="K2394" s="13" t="s">
        <v>7156</v>
      </c>
      <c r="L2394" s="18" t="s">
        <v>33107</v>
      </c>
      <c r="M2394" s="17" t="s">
        <v>43683</v>
      </c>
    </row>
    <row r="2395" spans="1:13" x14ac:dyDescent="0.2">
      <c r="A2395" s="12" t="s">
        <v>8011</v>
      </c>
      <c r="B2395" t="s">
        <v>428</v>
      </c>
      <c r="C2395" t="s">
        <v>7156</v>
      </c>
      <c r="D2395" t="s">
        <v>491</v>
      </c>
      <c r="E2395" t="s">
        <v>3423</v>
      </c>
      <c r="F2395" t="s">
        <v>3424</v>
      </c>
      <c r="G2395" t="s">
        <v>7255</v>
      </c>
      <c r="H2395" t="s">
        <v>8012</v>
      </c>
      <c r="I2395" s="13" t="s">
        <v>7156</v>
      </c>
      <c r="J2395" s="13" t="s">
        <v>491</v>
      </c>
      <c r="K2395" s="13" t="s">
        <v>7156</v>
      </c>
      <c r="L2395" s="18" t="s">
        <v>33108</v>
      </c>
      <c r="M2395" s="17" t="s">
        <v>43684</v>
      </c>
    </row>
    <row r="2396" spans="1:13" x14ac:dyDescent="0.2">
      <c r="A2396" s="12" t="s">
        <v>8013</v>
      </c>
      <c r="B2396" t="s">
        <v>428</v>
      </c>
      <c r="C2396" t="s">
        <v>7156</v>
      </c>
      <c r="D2396" t="s">
        <v>491</v>
      </c>
      <c r="E2396" t="s">
        <v>3376</v>
      </c>
      <c r="F2396" t="s">
        <v>3382</v>
      </c>
      <c r="G2396" t="s">
        <v>7192</v>
      </c>
      <c r="H2396" t="s">
        <v>8014</v>
      </c>
      <c r="I2396" s="13" t="s">
        <v>7156</v>
      </c>
      <c r="J2396" s="13" t="s">
        <v>491</v>
      </c>
      <c r="K2396" s="13" t="s">
        <v>7156</v>
      </c>
      <c r="L2396" s="18" t="s">
        <v>33109</v>
      </c>
      <c r="M2396" s="17" t="s">
        <v>43685</v>
      </c>
    </row>
    <row r="2397" spans="1:13" x14ac:dyDescent="0.2">
      <c r="A2397" s="12" t="s">
        <v>8015</v>
      </c>
      <c r="B2397" t="s">
        <v>428</v>
      </c>
      <c r="C2397" t="s">
        <v>7156</v>
      </c>
      <c r="D2397" t="s">
        <v>491</v>
      </c>
      <c r="E2397" t="s">
        <v>3320</v>
      </c>
      <c r="F2397" t="s">
        <v>3321</v>
      </c>
      <c r="G2397" t="s">
        <v>7245</v>
      </c>
      <c r="H2397" t="s">
        <v>7246</v>
      </c>
      <c r="I2397" s="13" t="s">
        <v>7156</v>
      </c>
      <c r="J2397" s="13" t="s">
        <v>491</v>
      </c>
      <c r="K2397" s="13" t="s">
        <v>7156</v>
      </c>
      <c r="L2397" s="18" t="s">
        <v>33110</v>
      </c>
      <c r="M2397" s="17" t="s">
        <v>43686</v>
      </c>
    </row>
    <row r="2398" spans="1:13" x14ac:dyDescent="0.2">
      <c r="A2398" s="12" t="s">
        <v>8016</v>
      </c>
      <c r="B2398" t="s">
        <v>428</v>
      </c>
      <c r="C2398" t="s">
        <v>7156</v>
      </c>
      <c r="D2398" t="s">
        <v>491</v>
      </c>
      <c r="E2398" t="s">
        <v>3376</v>
      </c>
      <c r="F2398" t="s">
        <v>3382</v>
      </c>
      <c r="G2398" t="s">
        <v>7262</v>
      </c>
      <c r="H2398" t="s">
        <v>895</v>
      </c>
      <c r="I2398" s="13" t="s">
        <v>7156</v>
      </c>
      <c r="J2398" s="13" t="s">
        <v>491</v>
      </c>
      <c r="K2398" s="13" t="s">
        <v>7156</v>
      </c>
      <c r="L2398" s="18" t="s">
        <v>33111</v>
      </c>
      <c r="M2398" s="17" t="s">
        <v>43687</v>
      </c>
    </row>
    <row r="2399" spans="1:13" x14ac:dyDescent="0.2">
      <c r="A2399" s="12" t="s">
        <v>8017</v>
      </c>
      <c r="B2399" t="s">
        <v>428</v>
      </c>
      <c r="C2399" t="s">
        <v>7156</v>
      </c>
      <c r="D2399" t="s">
        <v>491</v>
      </c>
      <c r="E2399" t="s">
        <v>3376</v>
      </c>
      <c r="F2399" t="s">
        <v>3382</v>
      </c>
      <c r="G2399" t="s">
        <v>8018</v>
      </c>
      <c r="H2399" t="s">
        <v>895</v>
      </c>
      <c r="I2399" s="13" t="s">
        <v>7156</v>
      </c>
      <c r="J2399" s="13" t="s">
        <v>491</v>
      </c>
      <c r="K2399" s="13" t="s">
        <v>7156</v>
      </c>
      <c r="L2399" s="18" t="s">
        <v>33112</v>
      </c>
      <c r="M2399" s="17" t="s">
        <v>43688</v>
      </c>
    </row>
    <row r="2400" spans="1:13" x14ac:dyDescent="0.2">
      <c r="A2400" s="12" t="s">
        <v>8019</v>
      </c>
      <c r="B2400" t="s">
        <v>428</v>
      </c>
      <c r="C2400" t="s">
        <v>7156</v>
      </c>
      <c r="D2400" t="s">
        <v>491</v>
      </c>
      <c r="E2400" t="s">
        <v>3320</v>
      </c>
      <c r="F2400" t="s">
        <v>3321</v>
      </c>
      <c r="G2400" t="s">
        <v>7245</v>
      </c>
      <c r="H2400" t="s">
        <v>895</v>
      </c>
      <c r="I2400" s="13" t="s">
        <v>7156</v>
      </c>
      <c r="J2400" s="13" t="s">
        <v>491</v>
      </c>
      <c r="K2400" s="13" t="s">
        <v>7156</v>
      </c>
      <c r="L2400" s="18" t="s">
        <v>33113</v>
      </c>
      <c r="M2400" s="17" t="s">
        <v>43689</v>
      </c>
    </row>
    <row r="2401" spans="1:13" x14ac:dyDescent="0.2">
      <c r="A2401" s="12" t="s">
        <v>8020</v>
      </c>
      <c r="B2401" t="s">
        <v>428</v>
      </c>
      <c r="C2401" t="s">
        <v>7156</v>
      </c>
      <c r="D2401" t="s">
        <v>491</v>
      </c>
      <c r="E2401" t="s">
        <v>3357</v>
      </c>
      <c r="F2401" t="s">
        <v>7206</v>
      </c>
      <c r="G2401" t="s">
        <v>7574</v>
      </c>
      <c r="H2401" t="s">
        <v>895</v>
      </c>
      <c r="I2401" s="13" t="s">
        <v>7156</v>
      </c>
      <c r="J2401" s="13" t="s">
        <v>491</v>
      </c>
      <c r="K2401" s="13" t="s">
        <v>7156</v>
      </c>
      <c r="L2401" s="18" t="s">
        <v>33114</v>
      </c>
      <c r="M2401" s="17" t="s">
        <v>43690</v>
      </c>
    </row>
    <row r="2402" spans="1:13" x14ac:dyDescent="0.2">
      <c r="A2402" s="12" t="s">
        <v>8021</v>
      </c>
      <c r="B2402" t="s">
        <v>428</v>
      </c>
      <c r="C2402" t="s">
        <v>7156</v>
      </c>
      <c r="D2402" t="s">
        <v>491</v>
      </c>
      <c r="E2402" t="s">
        <v>3376</v>
      </c>
      <c r="F2402" t="s">
        <v>3382</v>
      </c>
      <c r="G2402" t="s">
        <v>7192</v>
      </c>
      <c r="H2402" t="s">
        <v>8022</v>
      </c>
      <c r="I2402" s="13" t="s">
        <v>7156</v>
      </c>
      <c r="J2402" s="13" t="s">
        <v>491</v>
      </c>
      <c r="K2402" s="13" t="s">
        <v>7156</v>
      </c>
      <c r="L2402" s="18" t="s">
        <v>33115</v>
      </c>
      <c r="M2402" s="17" t="s">
        <v>43691</v>
      </c>
    </row>
    <row r="2403" spans="1:13" x14ac:dyDescent="0.2">
      <c r="A2403" s="12" t="s">
        <v>8023</v>
      </c>
      <c r="B2403" t="s">
        <v>428</v>
      </c>
      <c r="C2403" t="s">
        <v>7156</v>
      </c>
      <c r="D2403" t="s">
        <v>491</v>
      </c>
      <c r="E2403" t="s">
        <v>3357</v>
      </c>
      <c r="F2403" t="s">
        <v>7217</v>
      </c>
      <c r="G2403" t="s">
        <v>7218</v>
      </c>
      <c r="H2403" t="s">
        <v>8024</v>
      </c>
      <c r="I2403" s="13" t="s">
        <v>7156</v>
      </c>
      <c r="J2403" s="13" t="s">
        <v>491</v>
      </c>
      <c r="K2403" s="13" t="s">
        <v>7156</v>
      </c>
      <c r="L2403" s="18" t="s">
        <v>33116</v>
      </c>
      <c r="M2403" s="17" t="s">
        <v>43692</v>
      </c>
    </row>
    <row r="2404" spans="1:13" x14ac:dyDescent="0.2">
      <c r="A2404" s="12" t="s">
        <v>8025</v>
      </c>
      <c r="B2404" t="s">
        <v>428</v>
      </c>
      <c r="C2404" t="s">
        <v>7156</v>
      </c>
      <c r="D2404" t="s">
        <v>491</v>
      </c>
      <c r="E2404" t="s">
        <v>3320</v>
      </c>
      <c r="F2404" t="s">
        <v>3321</v>
      </c>
      <c r="G2404" t="s">
        <v>7245</v>
      </c>
      <c r="H2404" t="s">
        <v>7246</v>
      </c>
      <c r="I2404" s="13" t="s">
        <v>7156</v>
      </c>
      <c r="J2404" s="13" t="s">
        <v>491</v>
      </c>
      <c r="K2404" s="13" t="s">
        <v>7156</v>
      </c>
      <c r="L2404" s="18" t="s">
        <v>33117</v>
      </c>
      <c r="M2404" s="17" t="s">
        <v>43693</v>
      </c>
    </row>
    <row r="2405" spans="1:13" x14ac:dyDescent="0.2">
      <c r="A2405" s="12" t="s">
        <v>8026</v>
      </c>
      <c r="B2405" t="s">
        <v>428</v>
      </c>
      <c r="C2405" t="s">
        <v>7156</v>
      </c>
      <c r="D2405" t="s">
        <v>491</v>
      </c>
      <c r="E2405" t="s">
        <v>3320</v>
      </c>
      <c r="F2405" t="s">
        <v>3321</v>
      </c>
      <c r="G2405" t="s">
        <v>8027</v>
      </c>
      <c r="H2405" t="s">
        <v>8028</v>
      </c>
      <c r="I2405" s="13" t="s">
        <v>7156</v>
      </c>
      <c r="J2405" s="13" t="s">
        <v>491</v>
      </c>
      <c r="K2405" s="13" t="s">
        <v>7156</v>
      </c>
      <c r="L2405" s="18" t="s">
        <v>33118</v>
      </c>
      <c r="M2405" s="17" t="s">
        <v>43694</v>
      </c>
    </row>
    <row r="2406" spans="1:13" x14ac:dyDescent="0.2">
      <c r="A2406" s="12" t="s">
        <v>8029</v>
      </c>
      <c r="B2406" t="s">
        <v>428</v>
      </c>
      <c r="C2406" t="s">
        <v>7156</v>
      </c>
      <c r="D2406" t="s">
        <v>491</v>
      </c>
      <c r="E2406" t="s">
        <v>3320</v>
      </c>
      <c r="F2406" t="s">
        <v>3321</v>
      </c>
      <c r="G2406" t="s">
        <v>8027</v>
      </c>
      <c r="H2406" t="s">
        <v>8028</v>
      </c>
      <c r="I2406" s="13" t="s">
        <v>7156</v>
      </c>
      <c r="J2406" s="13" t="s">
        <v>491</v>
      </c>
      <c r="K2406" s="13" t="s">
        <v>7156</v>
      </c>
      <c r="L2406" s="18" t="s">
        <v>33119</v>
      </c>
      <c r="M2406" s="17" t="s">
        <v>43695</v>
      </c>
    </row>
    <row r="2407" spans="1:13" x14ac:dyDescent="0.2">
      <c r="A2407" s="12" t="s">
        <v>8030</v>
      </c>
      <c r="B2407" t="s">
        <v>428</v>
      </c>
      <c r="C2407" t="s">
        <v>7156</v>
      </c>
      <c r="D2407" t="s">
        <v>491</v>
      </c>
      <c r="E2407" t="s">
        <v>3320</v>
      </c>
      <c r="F2407" t="s">
        <v>3321</v>
      </c>
      <c r="G2407" t="s">
        <v>7245</v>
      </c>
      <c r="H2407" t="s">
        <v>7995</v>
      </c>
      <c r="I2407" s="13" t="s">
        <v>7156</v>
      </c>
      <c r="J2407" s="13" t="s">
        <v>491</v>
      </c>
      <c r="K2407" s="13" t="s">
        <v>7156</v>
      </c>
      <c r="L2407" s="18" t="s">
        <v>33120</v>
      </c>
      <c r="M2407" s="17" t="s">
        <v>43696</v>
      </c>
    </row>
    <row r="2408" spans="1:13" x14ac:dyDescent="0.2">
      <c r="A2408" s="12" t="s">
        <v>8031</v>
      </c>
      <c r="B2408" t="s">
        <v>428</v>
      </c>
      <c r="C2408" t="s">
        <v>7156</v>
      </c>
      <c r="D2408" t="s">
        <v>491</v>
      </c>
      <c r="E2408" t="s">
        <v>3423</v>
      </c>
      <c r="F2408" t="s">
        <v>3424</v>
      </c>
      <c r="G2408" t="s">
        <v>7230</v>
      </c>
      <c r="H2408" t="s">
        <v>895</v>
      </c>
      <c r="I2408" s="13" t="s">
        <v>7156</v>
      </c>
      <c r="J2408" s="13" t="s">
        <v>491</v>
      </c>
      <c r="K2408" s="13" t="s">
        <v>7156</v>
      </c>
      <c r="L2408" s="18" t="s">
        <v>33121</v>
      </c>
      <c r="M2408" s="17" t="s">
        <v>43697</v>
      </c>
    </row>
    <row r="2409" spans="1:13" x14ac:dyDescent="0.2">
      <c r="A2409" s="12" t="s">
        <v>8032</v>
      </c>
      <c r="B2409" t="s">
        <v>428</v>
      </c>
      <c r="C2409" t="s">
        <v>7156</v>
      </c>
      <c r="D2409" t="s">
        <v>491</v>
      </c>
      <c r="E2409" t="s">
        <v>3376</v>
      </c>
      <c r="F2409" t="s">
        <v>7214</v>
      </c>
      <c r="G2409" t="s">
        <v>8033</v>
      </c>
      <c r="H2409" t="s">
        <v>8034</v>
      </c>
      <c r="I2409" s="13" t="s">
        <v>7156</v>
      </c>
      <c r="J2409" s="13" t="s">
        <v>491</v>
      </c>
      <c r="K2409" s="13" t="s">
        <v>7156</v>
      </c>
      <c r="L2409" s="18" t="s">
        <v>33122</v>
      </c>
      <c r="M2409" s="17" t="s">
        <v>43698</v>
      </c>
    </row>
    <row r="2410" spans="1:13" x14ac:dyDescent="0.2">
      <c r="A2410" s="12" t="s">
        <v>8035</v>
      </c>
      <c r="B2410" t="s">
        <v>428</v>
      </c>
      <c r="C2410" t="s">
        <v>7156</v>
      </c>
      <c r="D2410" t="s">
        <v>491</v>
      </c>
      <c r="E2410" t="s">
        <v>3320</v>
      </c>
      <c r="F2410" t="s">
        <v>7165</v>
      </c>
      <c r="G2410" t="s">
        <v>7400</v>
      </c>
      <c r="H2410" t="s">
        <v>895</v>
      </c>
      <c r="I2410" s="13" t="s">
        <v>7156</v>
      </c>
      <c r="J2410" s="13" t="s">
        <v>491</v>
      </c>
      <c r="K2410" s="13" t="s">
        <v>7156</v>
      </c>
      <c r="L2410" s="18" t="s">
        <v>33123</v>
      </c>
      <c r="M2410" s="17" t="s">
        <v>43699</v>
      </c>
    </row>
    <row r="2411" spans="1:13" x14ac:dyDescent="0.2">
      <c r="A2411" s="12" t="s">
        <v>8036</v>
      </c>
      <c r="B2411" t="s">
        <v>428</v>
      </c>
      <c r="C2411" t="s">
        <v>7156</v>
      </c>
      <c r="D2411" t="s">
        <v>491</v>
      </c>
      <c r="E2411" t="s">
        <v>3357</v>
      </c>
      <c r="F2411" t="s">
        <v>3358</v>
      </c>
      <c r="G2411" t="s">
        <v>8037</v>
      </c>
      <c r="H2411" t="s">
        <v>8038</v>
      </c>
      <c r="I2411" s="13" t="s">
        <v>7156</v>
      </c>
      <c r="J2411" s="13" t="s">
        <v>491</v>
      </c>
      <c r="K2411" s="13" t="s">
        <v>7156</v>
      </c>
      <c r="L2411" s="18" t="s">
        <v>33124</v>
      </c>
      <c r="M2411" s="17" t="s">
        <v>43700</v>
      </c>
    </row>
    <row r="2412" spans="1:13" x14ac:dyDescent="0.2">
      <c r="A2412" s="12" t="s">
        <v>8039</v>
      </c>
      <c r="B2412" t="s">
        <v>428</v>
      </c>
      <c r="C2412" t="s">
        <v>7156</v>
      </c>
      <c r="D2412" t="s">
        <v>491</v>
      </c>
      <c r="E2412" t="s">
        <v>3357</v>
      </c>
      <c r="F2412" t="s">
        <v>7535</v>
      </c>
      <c r="G2412" t="s">
        <v>7697</v>
      </c>
      <c r="H2412" t="s">
        <v>895</v>
      </c>
      <c r="I2412" s="13" t="s">
        <v>7156</v>
      </c>
      <c r="J2412" s="13" t="s">
        <v>491</v>
      </c>
      <c r="K2412" s="13" t="s">
        <v>7156</v>
      </c>
      <c r="L2412" s="18" t="s">
        <v>33125</v>
      </c>
      <c r="M2412" s="17" t="s">
        <v>43701</v>
      </c>
    </row>
    <row r="2413" spans="1:13" x14ac:dyDescent="0.2">
      <c r="A2413" s="12" t="s">
        <v>8040</v>
      </c>
      <c r="B2413" t="s">
        <v>428</v>
      </c>
      <c r="C2413" t="s">
        <v>7156</v>
      </c>
      <c r="D2413" t="s">
        <v>491</v>
      </c>
      <c r="E2413" t="s">
        <v>3423</v>
      </c>
      <c r="F2413" t="s">
        <v>3424</v>
      </c>
      <c r="G2413" t="s">
        <v>7230</v>
      </c>
      <c r="H2413" t="s">
        <v>8041</v>
      </c>
      <c r="I2413" s="13" t="s">
        <v>7156</v>
      </c>
      <c r="J2413" s="13" t="s">
        <v>491</v>
      </c>
      <c r="K2413" s="13" t="s">
        <v>7156</v>
      </c>
      <c r="L2413" s="18" t="s">
        <v>33126</v>
      </c>
      <c r="M2413" s="17" t="s">
        <v>43702</v>
      </c>
    </row>
    <row r="2414" spans="1:13" x14ac:dyDescent="0.2">
      <c r="A2414" s="12" t="s">
        <v>8042</v>
      </c>
      <c r="B2414" t="s">
        <v>428</v>
      </c>
      <c r="C2414" t="s">
        <v>7156</v>
      </c>
      <c r="D2414" t="s">
        <v>491</v>
      </c>
      <c r="E2414" t="s">
        <v>3376</v>
      </c>
      <c r="F2414" t="s">
        <v>3382</v>
      </c>
      <c r="G2414" t="s">
        <v>8043</v>
      </c>
      <c r="H2414" t="s">
        <v>8044</v>
      </c>
      <c r="I2414" s="13" t="s">
        <v>7156</v>
      </c>
      <c r="J2414" s="13" t="s">
        <v>491</v>
      </c>
      <c r="K2414" s="13" t="s">
        <v>7156</v>
      </c>
      <c r="L2414" s="18" t="s">
        <v>33127</v>
      </c>
      <c r="M2414" s="17" t="s">
        <v>43703</v>
      </c>
    </row>
    <row r="2415" spans="1:13" x14ac:dyDescent="0.2">
      <c r="A2415" s="12" t="s">
        <v>8045</v>
      </c>
      <c r="B2415" t="s">
        <v>428</v>
      </c>
      <c r="C2415" t="s">
        <v>7156</v>
      </c>
      <c r="D2415" t="s">
        <v>491</v>
      </c>
      <c r="E2415" t="s">
        <v>3320</v>
      </c>
      <c r="F2415" t="s">
        <v>3340</v>
      </c>
      <c r="G2415" t="s">
        <v>8046</v>
      </c>
      <c r="H2415" t="s">
        <v>8047</v>
      </c>
      <c r="I2415" s="13" t="s">
        <v>7156</v>
      </c>
      <c r="J2415" s="13" t="s">
        <v>491</v>
      </c>
      <c r="K2415" s="13" t="s">
        <v>7156</v>
      </c>
      <c r="L2415" s="18" t="s">
        <v>33128</v>
      </c>
      <c r="M2415" s="17" t="s">
        <v>43704</v>
      </c>
    </row>
    <row r="2416" spans="1:13" x14ac:dyDescent="0.2">
      <c r="A2416" s="12" t="s">
        <v>8048</v>
      </c>
      <c r="B2416" t="s">
        <v>428</v>
      </c>
      <c r="C2416" t="s">
        <v>7156</v>
      </c>
      <c r="D2416" t="s">
        <v>491</v>
      </c>
      <c r="E2416" t="s">
        <v>3351</v>
      </c>
      <c r="F2416" t="s">
        <v>7391</v>
      </c>
      <c r="G2416" t="s">
        <v>8049</v>
      </c>
      <c r="H2416" t="s">
        <v>895</v>
      </c>
      <c r="I2416" s="13" t="s">
        <v>7156</v>
      </c>
      <c r="J2416" s="13" t="s">
        <v>491</v>
      </c>
      <c r="K2416" s="13" t="s">
        <v>7156</v>
      </c>
      <c r="L2416" s="18" t="s">
        <v>33129</v>
      </c>
      <c r="M2416" s="17" t="s">
        <v>43705</v>
      </c>
    </row>
    <row r="2417" spans="1:13" x14ac:dyDescent="0.2">
      <c r="A2417" s="12" t="s">
        <v>8050</v>
      </c>
      <c r="B2417" t="s">
        <v>428</v>
      </c>
      <c r="C2417" t="s">
        <v>7156</v>
      </c>
      <c r="D2417" t="s">
        <v>491</v>
      </c>
      <c r="E2417" t="s">
        <v>3376</v>
      </c>
      <c r="F2417" t="s">
        <v>7227</v>
      </c>
      <c r="G2417" t="s">
        <v>7228</v>
      </c>
      <c r="H2417" t="s">
        <v>8051</v>
      </c>
      <c r="I2417" s="13" t="s">
        <v>7156</v>
      </c>
      <c r="J2417" s="13" t="s">
        <v>491</v>
      </c>
      <c r="K2417" s="13" t="s">
        <v>7156</v>
      </c>
      <c r="L2417" s="18" t="s">
        <v>33130</v>
      </c>
      <c r="M2417" s="17" t="s">
        <v>43706</v>
      </c>
    </row>
    <row r="2418" spans="1:13" x14ac:dyDescent="0.2">
      <c r="A2418" s="12" t="s">
        <v>8052</v>
      </c>
      <c r="B2418" t="s">
        <v>428</v>
      </c>
      <c r="C2418" t="s">
        <v>7156</v>
      </c>
      <c r="D2418" t="s">
        <v>491</v>
      </c>
      <c r="E2418" t="s">
        <v>3376</v>
      </c>
      <c r="F2418" t="s">
        <v>3382</v>
      </c>
      <c r="G2418" t="s">
        <v>7270</v>
      </c>
      <c r="H2418" t="s">
        <v>8053</v>
      </c>
      <c r="I2418" s="13" t="s">
        <v>7156</v>
      </c>
      <c r="J2418" s="13" t="s">
        <v>491</v>
      </c>
      <c r="K2418" s="13" t="s">
        <v>7156</v>
      </c>
      <c r="L2418" s="18" t="s">
        <v>33131</v>
      </c>
      <c r="M2418" s="17" t="s">
        <v>43707</v>
      </c>
    </row>
    <row r="2419" spans="1:13" x14ac:dyDescent="0.2">
      <c r="A2419" s="12" t="s">
        <v>8054</v>
      </c>
      <c r="B2419" t="s">
        <v>428</v>
      </c>
      <c r="C2419" t="s">
        <v>7156</v>
      </c>
      <c r="D2419" t="s">
        <v>491</v>
      </c>
      <c r="E2419" t="s">
        <v>3376</v>
      </c>
      <c r="F2419" t="s">
        <v>3382</v>
      </c>
      <c r="G2419" t="s">
        <v>8055</v>
      </c>
      <c r="H2419" t="s">
        <v>8056</v>
      </c>
      <c r="I2419" s="13" t="s">
        <v>7156</v>
      </c>
      <c r="J2419" s="13" t="s">
        <v>491</v>
      </c>
      <c r="K2419" s="13" t="s">
        <v>7156</v>
      </c>
      <c r="L2419" s="18" t="s">
        <v>33132</v>
      </c>
      <c r="M2419" s="17" t="s">
        <v>43708</v>
      </c>
    </row>
    <row r="2420" spans="1:13" x14ac:dyDescent="0.2">
      <c r="A2420" s="12" t="s">
        <v>8057</v>
      </c>
      <c r="B2420" t="s">
        <v>428</v>
      </c>
      <c r="C2420" t="s">
        <v>7156</v>
      </c>
      <c r="D2420" t="s">
        <v>491</v>
      </c>
      <c r="E2420" t="s">
        <v>3376</v>
      </c>
      <c r="F2420" t="s">
        <v>3382</v>
      </c>
      <c r="G2420" t="s">
        <v>3391</v>
      </c>
      <c r="H2420" t="s">
        <v>8058</v>
      </c>
      <c r="I2420" s="13" t="s">
        <v>7156</v>
      </c>
      <c r="J2420" s="13" t="s">
        <v>491</v>
      </c>
      <c r="K2420" s="13" t="s">
        <v>7156</v>
      </c>
      <c r="L2420" s="18" t="s">
        <v>33133</v>
      </c>
      <c r="M2420" s="17" t="s">
        <v>43709</v>
      </c>
    </row>
    <row r="2421" spans="1:13" x14ac:dyDescent="0.2">
      <c r="A2421" s="12" t="s">
        <v>8059</v>
      </c>
      <c r="B2421" t="s">
        <v>428</v>
      </c>
      <c r="C2421" t="s">
        <v>7156</v>
      </c>
      <c r="D2421" t="s">
        <v>491</v>
      </c>
      <c r="E2421" t="s">
        <v>3376</v>
      </c>
      <c r="F2421" t="s">
        <v>3382</v>
      </c>
      <c r="G2421" t="s">
        <v>7262</v>
      </c>
      <c r="H2421" t="s">
        <v>895</v>
      </c>
      <c r="I2421" s="13" t="s">
        <v>7156</v>
      </c>
      <c r="J2421" s="13" t="s">
        <v>491</v>
      </c>
      <c r="K2421" s="13" t="s">
        <v>7156</v>
      </c>
      <c r="L2421" s="18" t="s">
        <v>33134</v>
      </c>
      <c r="M2421" s="17" t="s">
        <v>43710</v>
      </c>
    </row>
    <row r="2422" spans="1:13" x14ac:dyDescent="0.2">
      <c r="A2422" s="12" t="s">
        <v>8060</v>
      </c>
      <c r="B2422" t="s">
        <v>428</v>
      </c>
      <c r="C2422" t="s">
        <v>7156</v>
      </c>
      <c r="D2422" t="s">
        <v>491</v>
      </c>
      <c r="E2422" t="s">
        <v>3376</v>
      </c>
      <c r="F2422" t="s">
        <v>7227</v>
      </c>
      <c r="G2422" t="s">
        <v>7775</v>
      </c>
      <c r="H2422" t="s">
        <v>8061</v>
      </c>
      <c r="I2422" s="13" t="s">
        <v>7156</v>
      </c>
      <c r="J2422" s="13" t="s">
        <v>491</v>
      </c>
      <c r="K2422" s="13" t="s">
        <v>7156</v>
      </c>
      <c r="L2422" s="18" t="s">
        <v>33135</v>
      </c>
      <c r="M2422" s="17" t="s">
        <v>43711</v>
      </c>
    </row>
    <row r="2423" spans="1:13" x14ac:dyDescent="0.2">
      <c r="A2423" s="12" t="s">
        <v>8062</v>
      </c>
      <c r="B2423" t="s">
        <v>428</v>
      </c>
      <c r="C2423" t="s">
        <v>7156</v>
      </c>
      <c r="D2423" t="s">
        <v>491</v>
      </c>
      <c r="E2423" t="s">
        <v>3376</v>
      </c>
      <c r="F2423" t="s">
        <v>7227</v>
      </c>
      <c r="G2423" t="s">
        <v>7775</v>
      </c>
      <c r="H2423" t="s">
        <v>895</v>
      </c>
      <c r="I2423" s="13" t="s">
        <v>7156</v>
      </c>
      <c r="J2423" s="13" t="s">
        <v>491</v>
      </c>
      <c r="K2423" s="13" t="s">
        <v>7156</v>
      </c>
      <c r="L2423" s="18" t="s">
        <v>33136</v>
      </c>
      <c r="M2423" s="17" t="s">
        <v>43712</v>
      </c>
    </row>
    <row r="2424" spans="1:13" x14ac:dyDescent="0.2">
      <c r="A2424" s="12" t="s">
        <v>8063</v>
      </c>
      <c r="B2424" t="s">
        <v>428</v>
      </c>
      <c r="C2424" t="s">
        <v>7156</v>
      </c>
      <c r="D2424" t="s">
        <v>491</v>
      </c>
      <c r="E2424" t="s">
        <v>3376</v>
      </c>
      <c r="F2424" t="s">
        <v>7227</v>
      </c>
      <c r="G2424" t="s">
        <v>7228</v>
      </c>
      <c r="H2424" t="s">
        <v>8064</v>
      </c>
      <c r="I2424" s="13" t="s">
        <v>7156</v>
      </c>
      <c r="J2424" s="13" t="s">
        <v>491</v>
      </c>
      <c r="K2424" s="13" t="s">
        <v>7156</v>
      </c>
      <c r="L2424" s="18" t="s">
        <v>33137</v>
      </c>
      <c r="M2424" s="17" t="s">
        <v>43713</v>
      </c>
    </row>
    <row r="2425" spans="1:13" x14ac:dyDescent="0.2">
      <c r="A2425" s="12" t="s">
        <v>8065</v>
      </c>
      <c r="B2425" t="s">
        <v>428</v>
      </c>
      <c r="C2425" t="s">
        <v>7156</v>
      </c>
      <c r="D2425" t="s">
        <v>491</v>
      </c>
      <c r="E2425" t="s">
        <v>3376</v>
      </c>
      <c r="F2425" t="s">
        <v>7442</v>
      </c>
      <c r="G2425" t="s">
        <v>8066</v>
      </c>
      <c r="H2425" t="s">
        <v>8067</v>
      </c>
      <c r="I2425" s="13" t="s">
        <v>7156</v>
      </c>
      <c r="J2425" s="13" t="s">
        <v>491</v>
      </c>
      <c r="K2425" s="13" t="s">
        <v>7156</v>
      </c>
      <c r="L2425" s="18" t="s">
        <v>33138</v>
      </c>
      <c r="M2425" s="17" t="s">
        <v>43714</v>
      </c>
    </row>
    <row r="2426" spans="1:13" x14ac:dyDescent="0.2">
      <c r="A2426" s="12" t="s">
        <v>8068</v>
      </c>
      <c r="B2426" t="s">
        <v>428</v>
      </c>
      <c r="C2426" t="s">
        <v>7156</v>
      </c>
      <c r="D2426" t="s">
        <v>491</v>
      </c>
      <c r="E2426" t="s">
        <v>3357</v>
      </c>
      <c r="F2426" t="s">
        <v>7535</v>
      </c>
      <c r="G2426" t="s">
        <v>7697</v>
      </c>
      <c r="H2426" t="s">
        <v>895</v>
      </c>
      <c r="I2426" s="13" t="s">
        <v>7156</v>
      </c>
      <c r="J2426" s="13" t="s">
        <v>491</v>
      </c>
      <c r="K2426" s="13" t="s">
        <v>7156</v>
      </c>
      <c r="L2426" s="18" t="s">
        <v>33139</v>
      </c>
      <c r="M2426" s="17" t="s">
        <v>43715</v>
      </c>
    </row>
    <row r="2427" spans="1:13" x14ac:dyDescent="0.2">
      <c r="A2427" s="12" t="s">
        <v>8069</v>
      </c>
      <c r="B2427" t="s">
        <v>428</v>
      </c>
      <c r="C2427" t="s">
        <v>7156</v>
      </c>
      <c r="D2427" t="s">
        <v>491</v>
      </c>
      <c r="E2427" t="s">
        <v>3376</v>
      </c>
      <c r="F2427" t="s">
        <v>7227</v>
      </c>
      <c r="G2427" t="s">
        <v>3395</v>
      </c>
      <c r="H2427" t="s">
        <v>8070</v>
      </c>
      <c r="I2427" s="13" t="s">
        <v>7156</v>
      </c>
      <c r="J2427" s="13" t="s">
        <v>491</v>
      </c>
      <c r="K2427" s="13" t="s">
        <v>7156</v>
      </c>
      <c r="L2427" s="18" t="s">
        <v>33140</v>
      </c>
      <c r="M2427" s="17" t="s">
        <v>43716</v>
      </c>
    </row>
    <row r="2428" spans="1:13" x14ac:dyDescent="0.2">
      <c r="A2428" s="12" t="s">
        <v>8071</v>
      </c>
      <c r="B2428" t="s">
        <v>428</v>
      </c>
      <c r="C2428" t="s">
        <v>7156</v>
      </c>
      <c r="D2428" t="s">
        <v>491</v>
      </c>
      <c r="E2428" t="s">
        <v>3376</v>
      </c>
      <c r="F2428" t="s">
        <v>3382</v>
      </c>
      <c r="G2428" t="s">
        <v>7192</v>
      </c>
      <c r="H2428" t="s">
        <v>8072</v>
      </c>
      <c r="I2428" s="13" t="s">
        <v>7156</v>
      </c>
      <c r="J2428" s="13" t="s">
        <v>491</v>
      </c>
      <c r="K2428" s="13" t="s">
        <v>7156</v>
      </c>
      <c r="L2428" s="18" t="s">
        <v>33141</v>
      </c>
      <c r="M2428" s="17" t="s">
        <v>43717</v>
      </c>
    </row>
    <row r="2429" spans="1:13" x14ac:dyDescent="0.2">
      <c r="A2429" s="12" t="s">
        <v>8073</v>
      </c>
      <c r="B2429" t="s">
        <v>428</v>
      </c>
      <c r="C2429" t="s">
        <v>7156</v>
      </c>
      <c r="D2429" t="s">
        <v>491</v>
      </c>
      <c r="E2429" t="s">
        <v>3376</v>
      </c>
      <c r="F2429" t="s">
        <v>7227</v>
      </c>
      <c r="G2429" t="s">
        <v>3395</v>
      </c>
      <c r="H2429" t="s">
        <v>8074</v>
      </c>
      <c r="I2429" s="13" t="s">
        <v>7156</v>
      </c>
      <c r="J2429" s="13" t="s">
        <v>491</v>
      </c>
      <c r="K2429" s="13" t="s">
        <v>7156</v>
      </c>
      <c r="L2429" s="18" t="s">
        <v>33142</v>
      </c>
      <c r="M2429" s="17" t="s">
        <v>43718</v>
      </c>
    </row>
    <row r="2430" spans="1:13" x14ac:dyDescent="0.2">
      <c r="A2430" s="12" t="s">
        <v>8075</v>
      </c>
      <c r="B2430" t="s">
        <v>428</v>
      </c>
      <c r="C2430" t="s">
        <v>7156</v>
      </c>
      <c r="D2430" t="s">
        <v>491</v>
      </c>
      <c r="E2430" t="s">
        <v>3376</v>
      </c>
      <c r="F2430" t="s">
        <v>7227</v>
      </c>
      <c r="G2430" t="s">
        <v>3395</v>
      </c>
      <c r="H2430" t="s">
        <v>8076</v>
      </c>
      <c r="I2430" s="13" t="s">
        <v>7156</v>
      </c>
      <c r="J2430" s="13" t="s">
        <v>491</v>
      </c>
      <c r="K2430" s="13" t="s">
        <v>7156</v>
      </c>
      <c r="L2430" s="18" t="s">
        <v>33143</v>
      </c>
      <c r="M2430" s="17" t="s">
        <v>43719</v>
      </c>
    </row>
    <row r="2431" spans="1:13" x14ac:dyDescent="0.2">
      <c r="A2431" s="12" t="s">
        <v>8077</v>
      </c>
      <c r="B2431" t="s">
        <v>428</v>
      </c>
      <c r="C2431" t="s">
        <v>7156</v>
      </c>
      <c r="D2431" t="s">
        <v>491</v>
      </c>
      <c r="E2431" t="s">
        <v>3376</v>
      </c>
      <c r="F2431" t="s">
        <v>7227</v>
      </c>
      <c r="G2431" t="s">
        <v>3395</v>
      </c>
      <c r="H2431" t="s">
        <v>8078</v>
      </c>
      <c r="I2431" s="13" t="s">
        <v>7156</v>
      </c>
      <c r="J2431" s="13" t="s">
        <v>491</v>
      </c>
      <c r="K2431" s="13" t="s">
        <v>7156</v>
      </c>
      <c r="L2431" s="18" t="s">
        <v>33144</v>
      </c>
      <c r="M2431" s="17" t="s">
        <v>43720</v>
      </c>
    </row>
    <row r="2432" spans="1:13" x14ac:dyDescent="0.2">
      <c r="A2432" s="12" t="s">
        <v>8079</v>
      </c>
      <c r="B2432" t="s">
        <v>428</v>
      </c>
      <c r="C2432" t="s">
        <v>7156</v>
      </c>
      <c r="D2432" t="s">
        <v>491</v>
      </c>
      <c r="E2432" t="s">
        <v>3376</v>
      </c>
      <c r="F2432" t="s">
        <v>3382</v>
      </c>
      <c r="G2432" t="s">
        <v>7997</v>
      </c>
      <c r="H2432" t="s">
        <v>8080</v>
      </c>
      <c r="I2432" s="13" t="s">
        <v>7156</v>
      </c>
      <c r="J2432" s="13" t="s">
        <v>491</v>
      </c>
      <c r="K2432" s="13" t="s">
        <v>7156</v>
      </c>
      <c r="L2432" s="18" t="s">
        <v>33145</v>
      </c>
      <c r="M2432" s="17" t="s">
        <v>43721</v>
      </c>
    </row>
    <row r="2433" spans="1:13" x14ac:dyDescent="0.2">
      <c r="A2433" s="12" t="s">
        <v>8081</v>
      </c>
      <c r="B2433" t="s">
        <v>428</v>
      </c>
      <c r="C2433" t="s">
        <v>7156</v>
      </c>
      <c r="D2433" t="s">
        <v>491</v>
      </c>
      <c r="E2433" t="s">
        <v>3376</v>
      </c>
      <c r="F2433" t="s">
        <v>3382</v>
      </c>
      <c r="G2433" t="s">
        <v>7467</v>
      </c>
      <c r="H2433" t="s">
        <v>895</v>
      </c>
      <c r="I2433" s="13" t="s">
        <v>7156</v>
      </c>
      <c r="J2433" s="13" t="s">
        <v>491</v>
      </c>
      <c r="K2433" s="13" t="s">
        <v>7156</v>
      </c>
      <c r="L2433" s="18" t="s">
        <v>33146</v>
      </c>
      <c r="M2433" s="17" t="s">
        <v>43722</v>
      </c>
    </row>
    <row r="2434" spans="1:13" x14ac:dyDescent="0.2">
      <c r="A2434" s="12" t="s">
        <v>8082</v>
      </c>
      <c r="B2434" t="s">
        <v>428</v>
      </c>
      <c r="C2434" t="s">
        <v>7156</v>
      </c>
      <c r="D2434" t="s">
        <v>491</v>
      </c>
      <c r="E2434" t="s">
        <v>3376</v>
      </c>
      <c r="F2434" t="s">
        <v>3382</v>
      </c>
      <c r="G2434" t="s">
        <v>8083</v>
      </c>
      <c r="H2434" t="s">
        <v>8084</v>
      </c>
      <c r="I2434" s="13" t="s">
        <v>7156</v>
      </c>
      <c r="J2434" s="13" t="s">
        <v>491</v>
      </c>
      <c r="K2434" s="13" t="s">
        <v>7156</v>
      </c>
      <c r="L2434" s="18" t="s">
        <v>33147</v>
      </c>
      <c r="M2434" s="17" t="s">
        <v>43723</v>
      </c>
    </row>
    <row r="2435" spans="1:13" x14ac:dyDescent="0.2">
      <c r="A2435" s="12" t="s">
        <v>8085</v>
      </c>
      <c r="B2435" t="s">
        <v>428</v>
      </c>
      <c r="C2435" t="s">
        <v>7156</v>
      </c>
      <c r="D2435" t="s">
        <v>491</v>
      </c>
      <c r="E2435" t="s">
        <v>3376</v>
      </c>
      <c r="F2435" t="s">
        <v>3382</v>
      </c>
      <c r="G2435" t="s">
        <v>7192</v>
      </c>
      <c r="H2435" t="s">
        <v>895</v>
      </c>
      <c r="I2435" s="13" t="s">
        <v>7156</v>
      </c>
      <c r="J2435" s="13" t="s">
        <v>491</v>
      </c>
      <c r="K2435" s="13" t="s">
        <v>7156</v>
      </c>
      <c r="L2435" s="18" t="s">
        <v>33148</v>
      </c>
      <c r="M2435" s="17" t="s">
        <v>43724</v>
      </c>
    </row>
    <row r="2436" spans="1:13" x14ac:dyDescent="0.2">
      <c r="A2436" s="12" t="s">
        <v>8086</v>
      </c>
      <c r="B2436" t="s">
        <v>428</v>
      </c>
      <c r="C2436" t="s">
        <v>7156</v>
      </c>
      <c r="D2436" t="s">
        <v>491</v>
      </c>
      <c r="E2436" t="s">
        <v>3376</v>
      </c>
      <c r="F2436" t="s">
        <v>3382</v>
      </c>
      <c r="G2436" t="s">
        <v>7427</v>
      </c>
      <c r="H2436" t="s">
        <v>895</v>
      </c>
      <c r="I2436" s="13" t="s">
        <v>7156</v>
      </c>
      <c r="J2436" s="13" t="s">
        <v>491</v>
      </c>
      <c r="K2436" s="13" t="s">
        <v>7156</v>
      </c>
      <c r="L2436" s="18" t="s">
        <v>33149</v>
      </c>
      <c r="M2436" s="17" t="s">
        <v>43725</v>
      </c>
    </row>
    <row r="2437" spans="1:13" x14ac:dyDescent="0.2">
      <c r="A2437" s="12" t="s">
        <v>8087</v>
      </c>
      <c r="B2437" t="s">
        <v>428</v>
      </c>
      <c r="C2437" t="s">
        <v>7156</v>
      </c>
      <c r="D2437" t="s">
        <v>491</v>
      </c>
      <c r="E2437" t="s">
        <v>3320</v>
      </c>
      <c r="F2437" t="s">
        <v>3321</v>
      </c>
      <c r="G2437" t="s">
        <v>7245</v>
      </c>
      <c r="H2437" t="s">
        <v>895</v>
      </c>
      <c r="I2437" s="13" t="s">
        <v>7156</v>
      </c>
      <c r="J2437" s="13" t="s">
        <v>491</v>
      </c>
      <c r="K2437" s="13" t="s">
        <v>7156</v>
      </c>
      <c r="L2437" s="18" t="s">
        <v>33150</v>
      </c>
      <c r="M2437" s="17" t="s">
        <v>43726</v>
      </c>
    </row>
    <row r="2438" spans="1:13" x14ac:dyDescent="0.2">
      <c r="A2438" s="12" t="s">
        <v>8088</v>
      </c>
      <c r="B2438" t="s">
        <v>428</v>
      </c>
      <c r="C2438" t="s">
        <v>7156</v>
      </c>
      <c r="D2438" t="s">
        <v>491</v>
      </c>
      <c r="E2438" t="s">
        <v>3376</v>
      </c>
      <c r="F2438" t="s">
        <v>3382</v>
      </c>
      <c r="G2438" t="s">
        <v>8089</v>
      </c>
      <c r="H2438" t="s">
        <v>8090</v>
      </c>
      <c r="I2438" s="13" t="s">
        <v>7156</v>
      </c>
      <c r="J2438" s="13" t="s">
        <v>491</v>
      </c>
      <c r="K2438" s="13" t="s">
        <v>7156</v>
      </c>
      <c r="L2438" s="18" t="s">
        <v>33151</v>
      </c>
      <c r="M2438" s="17" t="s">
        <v>43727</v>
      </c>
    </row>
    <row r="2439" spans="1:13" x14ac:dyDescent="0.2">
      <c r="A2439" s="12" t="s">
        <v>8091</v>
      </c>
      <c r="B2439" t="s">
        <v>428</v>
      </c>
      <c r="C2439" t="s">
        <v>7156</v>
      </c>
      <c r="D2439" t="s">
        <v>491</v>
      </c>
      <c r="E2439" t="s">
        <v>3423</v>
      </c>
      <c r="F2439" t="s">
        <v>3424</v>
      </c>
      <c r="G2439" t="s">
        <v>7255</v>
      </c>
      <c r="H2439" t="s">
        <v>895</v>
      </c>
      <c r="I2439" s="13" t="s">
        <v>7156</v>
      </c>
      <c r="J2439" s="13" t="s">
        <v>491</v>
      </c>
      <c r="K2439" s="13" t="s">
        <v>7156</v>
      </c>
      <c r="L2439" s="18" t="s">
        <v>33152</v>
      </c>
      <c r="M2439" s="17" t="s">
        <v>43728</v>
      </c>
    </row>
    <row r="2440" spans="1:13" x14ac:dyDescent="0.2">
      <c r="A2440" s="12" t="s">
        <v>8092</v>
      </c>
      <c r="B2440" t="s">
        <v>428</v>
      </c>
      <c r="C2440" t="s">
        <v>7156</v>
      </c>
      <c r="D2440" t="s">
        <v>491</v>
      </c>
      <c r="E2440" t="s">
        <v>3376</v>
      </c>
      <c r="F2440" t="s">
        <v>3382</v>
      </c>
      <c r="G2440" t="s">
        <v>7270</v>
      </c>
      <c r="H2440" t="s">
        <v>8053</v>
      </c>
      <c r="I2440" s="13" t="s">
        <v>7156</v>
      </c>
      <c r="J2440" s="13" t="s">
        <v>491</v>
      </c>
      <c r="K2440" s="13" t="s">
        <v>7156</v>
      </c>
      <c r="L2440" s="18" t="s">
        <v>33153</v>
      </c>
      <c r="M2440" s="17" t="s">
        <v>43729</v>
      </c>
    </row>
    <row r="2441" spans="1:13" x14ac:dyDescent="0.2">
      <c r="A2441" s="12" t="s">
        <v>8093</v>
      </c>
      <c r="B2441" t="s">
        <v>428</v>
      </c>
      <c r="C2441" t="s">
        <v>7156</v>
      </c>
      <c r="D2441" t="s">
        <v>491</v>
      </c>
      <c r="E2441" t="s">
        <v>3376</v>
      </c>
      <c r="F2441" t="s">
        <v>3382</v>
      </c>
      <c r="G2441" t="s">
        <v>7270</v>
      </c>
      <c r="H2441" t="s">
        <v>8094</v>
      </c>
      <c r="I2441" s="13" t="s">
        <v>7156</v>
      </c>
      <c r="J2441" s="13" t="s">
        <v>491</v>
      </c>
      <c r="K2441" s="13" t="s">
        <v>7156</v>
      </c>
      <c r="L2441" s="18" t="s">
        <v>33154</v>
      </c>
      <c r="M2441" s="17" t="s">
        <v>43730</v>
      </c>
    </row>
    <row r="2442" spans="1:13" x14ac:dyDescent="0.2">
      <c r="A2442" s="12" t="s">
        <v>8095</v>
      </c>
      <c r="B2442" t="s">
        <v>428</v>
      </c>
      <c r="C2442" t="s">
        <v>7156</v>
      </c>
      <c r="D2442" t="s">
        <v>491</v>
      </c>
      <c r="E2442" t="s">
        <v>3376</v>
      </c>
      <c r="F2442" t="s">
        <v>3382</v>
      </c>
      <c r="G2442" t="s">
        <v>7192</v>
      </c>
      <c r="H2442" t="s">
        <v>8096</v>
      </c>
      <c r="I2442" s="13" t="s">
        <v>7156</v>
      </c>
      <c r="J2442" s="13" t="s">
        <v>491</v>
      </c>
      <c r="K2442" s="13" t="s">
        <v>7156</v>
      </c>
      <c r="L2442" s="18" t="s">
        <v>33155</v>
      </c>
      <c r="M2442" s="17" t="s">
        <v>43731</v>
      </c>
    </row>
    <row r="2443" spans="1:13" x14ac:dyDescent="0.2">
      <c r="A2443" s="12" t="s">
        <v>8097</v>
      </c>
      <c r="B2443" t="s">
        <v>428</v>
      </c>
      <c r="C2443" t="s">
        <v>7156</v>
      </c>
      <c r="D2443" t="s">
        <v>491</v>
      </c>
      <c r="E2443" t="s">
        <v>3423</v>
      </c>
      <c r="F2443" t="s">
        <v>3424</v>
      </c>
      <c r="G2443" t="s">
        <v>7255</v>
      </c>
      <c r="H2443" t="s">
        <v>8098</v>
      </c>
      <c r="I2443" s="13" t="s">
        <v>7156</v>
      </c>
      <c r="J2443" s="13" t="s">
        <v>491</v>
      </c>
      <c r="K2443" s="13" t="s">
        <v>7156</v>
      </c>
      <c r="L2443" s="18" t="s">
        <v>33156</v>
      </c>
      <c r="M2443" s="17" t="s">
        <v>43732</v>
      </c>
    </row>
    <row r="2444" spans="1:13" x14ac:dyDescent="0.2">
      <c r="A2444" s="12" t="s">
        <v>8099</v>
      </c>
      <c r="B2444" t="s">
        <v>428</v>
      </c>
      <c r="C2444" t="s">
        <v>7156</v>
      </c>
      <c r="D2444" t="s">
        <v>491</v>
      </c>
      <c r="E2444" t="s">
        <v>3320</v>
      </c>
      <c r="F2444" t="s">
        <v>3321</v>
      </c>
      <c r="G2444" t="s">
        <v>7245</v>
      </c>
      <c r="H2444" t="s">
        <v>895</v>
      </c>
      <c r="I2444" s="13" t="s">
        <v>7156</v>
      </c>
      <c r="J2444" s="13" t="s">
        <v>491</v>
      </c>
      <c r="K2444" s="13" t="s">
        <v>7156</v>
      </c>
      <c r="L2444" s="18" t="s">
        <v>33157</v>
      </c>
      <c r="M2444" s="17" t="s">
        <v>43733</v>
      </c>
    </row>
    <row r="2445" spans="1:13" x14ac:dyDescent="0.2">
      <c r="A2445" s="12" t="s">
        <v>8100</v>
      </c>
      <c r="B2445" t="s">
        <v>428</v>
      </c>
      <c r="C2445" t="s">
        <v>7156</v>
      </c>
      <c r="D2445" t="s">
        <v>491</v>
      </c>
      <c r="E2445" t="s">
        <v>3351</v>
      </c>
      <c r="F2445" t="s">
        <v>7391</v>
      </c>
      <c r="G2445" t="s">
        <v>8101</v>
      </c>
      <c r="H2445" t="s">
        <v>8102</v>
      </c>
      <c r="I2445" s="13" t="s">
        <v>7156</v>
      </c>
      <c r="J2445" s="13" t="s">
        <v>491</v>
      </c>
      <c r="K2445" s="13" t="s">
        <v>7156</v>
      </c>
      <c r="L2445" s="18" t="s">
        <v>33158</v>
      </c>
      <c r="M2445" s="17" t="s">
        <v>43734</v>
      </c>
    </row>
    <row r="2446" spans="1:13" x14ac:dyDescent="0.2">
      <c r="A2446" s="12" t="s">
        <v>8103</v>
      </c>
      <c r="B2446" t="s">
        <v>428</v>
      </c>
      <c r="C2446" t="s">
        <v>7156</v>
      </c>
      <c r="D2446" t="s">
        <v>491</v>
      </c>
      <c r="E2446" t="s">
        <v>3320</v>
      </c>
      <c r="F2446" t="s">
        <v>3321</v>
      </c>
      <c r="G2446" t="s">
        <v>7245</v>
      </c>
      <c r="H2446" t="s">
        <v>8104</v>
      </c>
      <c r="I2446" s="13" t="s">
        <v>7156</v>
      </c>
      <c r="J2446" s="13" t="s">
        <v>491</v>
      </c>
      <c r="K2446" s="13" t="s">
        <v>7156</v>
      </c>
      <c r="L2446" s="18" t="s">
        <v>33159</v>
      </c>
      <c r="M2446" s="17" t="s">
        <v>43735</v>
      </c>
    </row>
    <row r="2447" spans="1:13" x14ac:dyDescent="0.2">
      <c r="A2447" s="12" t="s">
        <v>8105</v>
      </c>
      <c r="B2447" t="s">
        <v>428</v>
      </c>
      <c r="C2447" t="s">
        <v>7156</v>
      </c>
      <c r="D2447" t="s">
        <v>491</v>
      </c>
      <c r="E2447" t="s">
        <v>3376</v>
      </c>
      <c r="F2447" t="s">
        <v>3382</v>
      </c>
      <c r="G2447" t="s">
        <v>3383</v>
      </c>
      <c r="H2447" t="s">
        <v>8106</v>
      </c>
      <c r="I2447" s="13" t="s">
        <v>7156</v>
      </c>
      <c r="J2447" s="13" t="s">
        <v>491</v>
      </c>
      <c r="K2447" s="13" t="s">
        <v>7156</v>
      </c>
      <c r="L2447" s="18" t="s">
        <v>33160</v>
      </c>
      <c r="M2447" s="17" t="s">
        <v>43736</v>
      </c>
    </row>
    <row r="2448" spans="1:13" x14ac:dyDescent="0.2">
      <c r="A2448" s="12" t="s">
        <v>8107</v>
      </c>
      <c r="B2448" t="s">
        <v>428</v>
      </c>
      <c r="C2448" t="s">
        <v>7156</v>
      </c>
      <c r="D2448" t="s">
        <v>491</v>
      </c>
      <c r="E2448" t="s">
        <v>3376</v>
      </c>
      <c r="F2448" t="s">
        <v>3382</v>
      </c>
      <c r="G2448" t="s">
        <v>8108</v>
      </c>
      <c r="H2448" t="s">
        <v>8109</v>
      </c>
      <c r="I2448" s="13" t="s">
        <v>7156</v>
      </c>
      <c r="J2448" s="13" t="s">
        <v>491</v>
      </c>
      <c r="K2448" s="13" t="s">
        <v>7156</v>
      </c>
      <c r="L2448" s="18" t="s">
        <v>33161</v>
      </c>
      <c r="M2448" s="17" t="s">
        <v>43737</v>
      </c>
    </row>
    <row r="2449" spans="1:13" x14ac:dyDescent="0.2">
      <c r="A2449" s="12" t="s">
        <v>8110</v>
      </c>
      <c r="B2449" t="s">
        <v>428</v>
      </c>
      <c r="C2449" t="s">
        <v>7156</v>
      </c>
      <c r="D2449" t="s">
        <v>491</v>
      </c>
      <c r="E2449" t="s">
        <v>3376</v>
      </c>
      <c r="F2449" t="s">
        <v>3382</v>
      </c>
      <c r="G2449" t="s">
        <v>7267</v>
      </c>
      <c r="H2449" t="s">
        <v>895</v>
      </c>
      <c r="I2449" s="13" t="s">
        <v>7156</v>
      </c>
      <c r="J2449" s="13" t="s">
        <v>491</v>
      </c>
      <c r="K2449" s="13" t="s">
        <v>7156</v>
      </c>
      <c r="L2449" s="18" t="s">
        <v>33162</v>
      </c>
      <c r="M2449" s="17" t="s">
        <v>43738</v>
      </c>
    </row>
    <row r="2450" spans="1:13" x14ac:dyDescent="0.2">
      <c r="A2450" s="12" t="s">
        <v>8111</v>
      </c>
      <c r="B2450" t="s">
        <v>428</v>
      </c>
      <c r="C2450" t="s">
        <v>7156</v>
      </c>
      <c r="D2450" t="s">
        <v>491</v>
      </c>
      <c r="E2450" t="s">
        <v>3320</v>
      </c>
      <c r="F2450" t="s">
        <v>7298</v>
      </c>
      <c r="G2450" t="s">
        <v>7299</v>
      </c>
      <c r="H2450" t="s">
        <v>895</v>
      </c>
      <c r="I2450" s="13" t="s">
        <v>7156</v>
      </c>
      <c r="J2450" s="13" t="s">
        <v>491</v>
      </c>
      <c r="K2450" s="13" t="s">
        <v>7156</v>
      </c>
      <c r="L2450" s="18" t="s">
        <v>33163</v>
      </c>
      <c r="M2450" s="17" t="s">
        <v>43739</v>
      </c>
    </row>
    <row r="2451" spans="1:13" x14ac:dyDescent="0.2">
      <c r="A2451" s="12" t="s">
        <v>8112</v>
      </c>
      <c r="B2451" t="s">
        <v>428</v>
      </c>
      <c r="C2451" t="s">
        <v>7156</v>
      </c>
      <c r="D2451" t="s">
        <v>491</v>
      </c>
      <c r="E2451" t="s">
        <v>3320</v>
      </c>
      <c r="F2451" t="s">
        <v>3331</v>
      </c>
      <c r="G2451" t="s">
        <v>3336</v>
      </c>
      <c r="H2451" t="s">
        <v>895</v>
      </c>
      <c r="I2451" s="13" t="s">
        <v>7156</v>
      </c>
      <c r="J2451" s="13" t="s">
        <v>491</v>
      </c>
      <c r="K2451" s="13" t="s">
        <v>7156</v>
      </c>
      <c r="L2451" s="18" t="s">
        <v>33164</v>
      </c>
      <c r="M2451" s="17" t="s">
        <v>43740</v>
      </c>
    </row>
    <row r="2452" spans="1:13" x14ac:dyDescent="0.2">
      <c r="A2452" s="12" t="s">
        <v>8113</v>
      </c>
      <c r="B2452" t="s">
        <v>428</v>
      </c>
      <c r="C2452" t="s">
        <v>7156</v>
      </c>
      <c r="D2452" t="s">
        <v>491</v>
      </c>
      <c r="E2452" t="s">
        <v>3320</v>
      </c>
      <c r="F2452" t="s">
        <v>3331</v>
      </c>
      <c r="G2452" t="s">
        <v>3336</v>
      </c>
      <c r="H2452" t="s">
        <v>8114</v>
      </c>
      <c r="I2452" s="13" t="s">
        <v>7156</v>
      </c>
      <c r="J2452" s="13" t="s">
        <v>491</v>
      </c>
      <c r="K2452" s="13" t="s">
        <v>7156</v>
      </c>
      <c r="L2452" s="18" t="s">
        <v>33165</v>
      </c>
      <c r="M2452" s="17" t="s">
        <v>43741</v>
      </c>
    </row>
    <row r="2453" spans="1:13" x14ac:dyDescent="0.2">
      <c r="A2453" s="12" t="s">
        <v>8115</v>
      </c>
      <c r="B2453" t="s">
        <v>428</v>
      </c>
      <c r="C2453" t="s">
        <v>7156</v>
      </c>
      <c r="D2453" t="s">
        <v>491</v>
      </c>
      <c r="E2453" t="s">
        <v>3320</v>
      </c>
      <c r="F2453" t="s">
        <v>3331</v>
      </c>
      <c r="G2453" t="s">
        <v>3336</v>
      </c>
      <c r="H2453" t="s">
        <v>8116</v>
      </c>
      <c r="I2453" s="13" t="s">
        <v>7156</v>
      </c>
      <c r="J2453" s="13" t="s">
        <v>491</v>
      </c>
      <c r="K2453" s="13" t="s">
        <v>7156</v>
      </c>
      <c r="L2453" s="18" t="s">
        <v>33166</v>
      </c>
      <c r="M2453" s="17" t="s">
        <v>43742</v>
      </c>
    </row>
    <row r="2454" spans="1:13" x14ac:dyDescent="0.2">
      <c r="A2454" s="12" t="s">
        <v>8117</v>
      </c>
      <c r="B2454" t="s">
        <v>428</v>
      </c>
      <c r="C2454" t="s">
        <v>7156</v>
      </c>
      <c r="D2454" t="s">
        <v>491</v>
      </c>
      <c r="E2454" t="s">
        <v>3320</v>
      </c>
      <c r="F2454" t="s">
        <v>3331</v>
      </c>
      <c r="G2454" t="s">
        <v>3336</v>
      </c>
      <c r="H2454" t="s">
        <v>8118</v>
      </c>
      <c r="I2454" s="13" t="s">
        <v>7156</v>
      </c>
      <c r="J2454" s="13" t="s">
        <v>491</v>
      </c>
      <c r="K2454" s="13" t="s">
        <v>7156</v>
      </c>
      <c r="L2454" s="18" t="s">
        <v>33167</v>
      </c>
      <c r="M2454" s="17" t="s">
        <v>43743</v>
      </c>
    </row>
    <row r="2455" spans="1:13" x14ac:dyDescent="0.2">
      <c r="A2455" s="12" t="s">
        <v>8119</v>
      </c>
      <c r="B2455" t="s">
        <v>428</v>
      </c>
      <c r="C2455" t="s">
        <v>7156</v>
      </c>
      <c r="D2455" t="s">
        <v>491</v>
      </c>
      <c r="E2455" t="s">
        <v>3376</v>
      </c>
      <c r="F2455" t="s">
        <v>3382</v>
      </c>
      <c r="G2455" t="s">
        <v>8120</v>
      </c>
      <c r="H2455" t="s">
        <v>8121</v>
      </c>
      <c r="I2455" s="13" t="s">
        <v>7156</v>
      </c>
      <c r="J2455" s="13" t="s">
        <v>491</v>
      </c>
      <c r="K2455" s="13" t="s">
        <v>7156</v>
      </c>
      <c r="L2455" s="18" t="s">
        <v>33168</v>
      </c>
      <c r="M2455" s="17" t="s">
        <v>43744</v>
      </c>
    </row>
    <row r="2456" spans="1:13" x14ac:dyDescent="0.2">
      <c r="A2456" s="12" t="s">
        <v>8122</v>
      </c>
      <c r="B2456" t="s">
        <v>428</v>
      </c>
      <c r="C2456" t="s">
        <v>7156</v>
      </c>
      <c r="D2456" t="s">
        <v>491</v>
      </c>
      <c r="E2456" t="s">
        <v>3376</v>
      </c>
      <c r="F2456" t="s">
        <v>3382</v>
      </c>
      <c r="G2456" t="s">
        <v>7192</v>
      </c>
      <c r="H2456" t="s">
        <v>7661</v>
      </c>
      <c r="I2456" s="13" t="s">
        <v>7156</v>
      </c>
      <c r="J2456" s="13" t="s">
        <v>491</v>
      </c>
      <c r="K2456" s="13" t="s">
        <v>7156</v>
      </c>
      <c r="L2456" s="18" t="s">
        <v>33169</v>
      </c>
      <c r="M2456" s="17" t="s">
        <v>43745</v>
      </c>
    </row>
    <row r="2457" spans="1:13" x14ac:dyDescent="0.2">
      <c r="A2457" s="12" t="s">
        <v>8123</v>
      </c>
      <c r="B2457" t="s">
        <v>428</v>
      </c>
      <c r="C2457" t="s">
        <v>7156</v>
      </c>
      <c r="D2457" t="s">
        <v>491</v>
      </c>
      <c r="E2457" t="s">
        <v>3376</v>
      </c>
      <c r="F2457" t="s">
        <v>3382</v>
      </c>
      <c r="G2457" t="s">
        <v>7192</v>
      </c>
      <c r="H2457" t="s">
        <v>8124</v>
      </c>
      <c r="I2457" s="13" t="s">
        <v>7156</v>
      </c>
      <c r="J2457" s="13" t="s">
        <v>491</v>
      </c>
      <c r="K2457" s="13" t="s">
        <v>7156</v>
      </c>
      <c r="L2457" s="18" t="s">
        <v>33170</v>
      </c>
      <c r="M2457" s="17" t="s">
        <v>43746</v>
      </c>
    </row>
    <row r="2458" spans="1:13" x14ac:dyDescent="0.2">
      <c r="A2458" s="12" t="s">
        <v>8125</v>
      </c>
      <c r="B2458" t="s">
        <v>428</v>
      </c>
      <c r="C2458" t="s">
        <v>7156</v>
      </c>
      <c r="D2458" t="s">
        <v>491</v>
      </c>
      <c r="E2458" t="s">
        <v>3376</v>
      </c>
      <c r="F2458" t="s">
        <v>3382</v>
      </c>
      <c r="G2458" t="s">
        <v>7192</v>
      </c>
      <c r="H2458" t="s">
        <v>7737</v>
      </c>
      <c r="I2458" s="13" t="s">
        <v>7156</v>
      </c>
      <c r="J2458" s="13" t="s">
        <v>491</v>
      </c>
      <c r="K2458" s="13" t="s">
        <v>7156</v>
      </c>
      <c r="L2458" s="18" t="s">
        <v>33171</v>
      </c>
      <c r="M2458" s="17" t="s">
        <v>43747</v>
      </c>
    </row>
    <row r="2459" spans="1:13" x14ac:dyDescent="0.2">
      <c r="A2459" s="12" t="s">
        <v>8126</v>
      </c>
      <c r="B2459" t="s">
        <v>428</v>
      </c>
      <c r="C2459" t="s">
        <v>7156</v>
      </c>
      <c r="D2459" t="s">
        <v>491</v>
      </c>
      <c r="E2459" t="s">
        <v>3423</v>
      </c>
      <c r="F2459" t="s">
        <v>3424</v>
      </c>
      <c r="G2459" t="s">
        <v>7255</v>
      </c>
      <c r="H2459" t="s">
        <v>895</v>
      </c>
      <c r="I2459" s="13" t="s">
        <v>7156</v>
      </c>
      <c r="J2459" s="13" t="s">
        <v>491</v>
      </c>
      <c r="K2459" s="13" t="s">
        <v>7156</v>
      </c>
      <c r="L2459" s="18" t="s">
        <v>33172</v>
      </c>
      <c r="M2459" s="17" t="s">
        <v>43748</v>
      </c>
    </row>
    <row r="2460" spans="1:13" x14ac:dyDescent="0.2">
      <c r="A2460" s="12" t="s">
        <v>8127</v>
      </c>
      <c r="B2460" t="s">
        <v>428</v>
      </c>
      <c r="C2460" t="s">
        <v>7156</v>
      </c>
      <c r="D2460" t="s">
        <v>491</v>
      </c>
      <c r="E2460" t="s">
        <v>3320</v>
      </c>
      <c r="F2460" t="s">
        <v>3340</v>
      </c>
      <c r="G2460" t="s">
        <v>8128</v>
      </c>
      <c r="H2460" t="s">
        <v>8129</v>
      </c>
      <c r="I2460" s="13" t="s">
        <v>7156</v>
      </c>
      <c r="J2460" s="13" t="s">
        <v>491</v>
      </c>
      <c r="K2460" s="13" t="s">
        <v>7156</v>
      </c>
      <c r="L2460" s="18" t="s">
        <v>33173</v>
      </c>
      <c r="M2460" s="17" t="s">
        <v>43749</v>
      </c>
    </row>
    <row r="2461" spans="1:13" x14ac:dyDescent="0.2">
      <c r="A2461" s="12" t="s">
        <v>8130</v>
      </c>
      <c r="B2461" t="s">
        <v>428</v>
      </c>
      <c r="C2461" t="s">
        <v>7156</v>
      </c>
      <c r="D2461" t="s">
        <v>491</v>
      </c>
      <c r="E2461" t="s">
        <v>3376</v>
      </c>
      <c r="F2461" t="s">
        <v>3382</v>
      </c>
      <c r="G2461" t="s">
        <v>8131</v>
      </c>
      <c r="H2461" t="s">
        <v>8132</v>
      </c>
      <c r="I2461" s="13" t="s">
        <v>7156</v>
      </c>
      <c r="J2461" s="13" t="s">
        <v>491</v>
      </c>
      <c r="K2461" s="13" t="s">
        <v>7156</v>
      </c>
      <c r="L2461" s="18" t="s">
        <v>33174</v>
      </c>
      <c r="M2461" s="17" t="s">
        <v>43750</v>
      </c>
    </row>
    <row r="2462" spans="1:13" x14ac:dyDescent="0.2">
      <c r="A2462" s="12" t="s">
        <v>8133</v>
      </c>
      <c r="B2462" t="s">
        <v>428</v>
      </c>
      <c r="C2462" t="s">
        <v>7156</v>
      </c>
      <c r="D2462" t="s">
        <v>491</v>
      </c>
      <c r="E2462" t="s">
        <v>3376</v>
      </c>
      <c r="F2462" t="s">
        <v>3382</v>
      </c>
      <c r="G2462" t="s">
        <v>7387</v>
      </c>
      <c r="H2462" t="s">
        <v>8134</v>
      </c>
      <c r="I2462" s="13" t="s">
        <v>7156</v>
      </c>
      <c r="J2462" s="13" t="s">
        <v>491</v>
      </c>
      <c r="K2462" s="13" t="s">
        <v>7156</v>
      </c>
      <c r="L2462" s="18" t="s">
        <v>33175</v>
      </c>
      <c r="M2462" s="17" t="s">
        <v>43751</v>
      </c>
    </row>
    <row r="2463" spans="1:13" x14ac:dyDescent="0.2">
      <c r="A2463" s="12" t="s">
        <v>8135</v>
      </c>
      <c r="B2463" t="s">
        <v>428</v>
      </c>
      <c r="C2463" t="s">
        <v>7156</v>
      </c>
      <c r="D2463" t="s">
        <v>491</v>
      </c>
      <c r="E2463" t="s">
        <v>3376</v>
      </c>
      <c r="F2463" t="s">
        <v>3382</v>
      </c>
      <c r="G2463" t="s">
        <v>7762</v>
      </c>
      <c r="H2463" t="s">
        <v>8136</v>
      </c>
      <c r="I2463" s="13" t="s">
        <v>7156</v>
      </c>
      <c r="J2463" s="13" t="s">
        <v>491</v>
      </c>
      <c r="K2463" s="13" t="s">
        <v>7156</v>
      </c>
      <c r="L2463" s="18" t="s">
        <v>33176</v>
      </c>
      <c r="M2463" s="17" t="s">
        <v>43752</v>
      </c>
    </row>
    <row r="2464" spans="1:13" x14ac:dyDescent="0.2">
      <c r="A2464" s="12" t="s">
        <v>8137</v>
      </c>
      <c r="B2464" t="s">
        <v>428</v>
      </c>
      <c r="C2464" t="s">
        <v>7156</v>
      </c>
      <c r="D2464" t="s">
        <v>491</v>
      </c>
      <c r="E2464" t="s">
        <v>3320</v>
      </c>
      <c r="F2464" t="s">
        <v>8138</v>
      </c>
      <c r="G2464" t="s">
        <v>8138</v>
      </c>
      <c r="H2464" t="s">
        <v>895</v>
      </c>
      <c r="I2464" s="13" t="s">
        <v>7156</v>
      </c>
      <c r="J2464" s="13" t="s">
        <v>491</v>
      </c>
      <c r="K2464" s="13" t="s">
        <v>7156</v>
      </c>
      <c r="L2464" s="18" t="s">
        <v>33177</v>
      </c>
      <c r="M2464" s="17" t="s">
        <v>43753</v>
      </c>
    </row>
    <row r="2465" spans="1:13" x14ac:dyDescent="0.2">
      <c r="A2465" s="12" t="s">
        <v>8139</v>
      </c>
      <c r="B2465" t="s">
        <v>428</v>
      </c>
      <c r="C2465" t="s">
        <v>7156</v>
      </c>
      <c r="D2465" t="s">
        <v>491</v>
      </c>
      <c r="E2465" t="s">
        <v>3423</v>
      </c>
      <c r="F2465" t="s">
        <v>3424</v>
      </c>
      <c r="G2465" t="s">
        <v>7361</v>
      </c>
      <c r="H2465" t="s">
        <v>8140</v>
      </c>
      <c r="I2465" s="13" t="s">
        <v>7156</v>
      </c>
      <c r="J2465" s="13" t="s">
        <v>491</v>
      </c>
      <c r="K2465" s="13" t="s">
        <v>7156</v>
      </c>
      <c r="L2465" s="18" t="s">
        <v>33178</v>
      </c>
      <c r="M2465" s="17" t="s">
        <v>43754</v>
      </c>
    </row>
    <row r="2466" spans="1:13" x14ac:dyDescent="0.2">
      <c r="A2466" s="12" t="s">
        <v>8141</v>
      </c>
      <c r="B2466" t="s">
        <v>428</v>
      </c>
      <c r="C2466" t="s">
        <v>7156</v>
      </c>
      <c r="D2466" t="s">
        <v>491</v>
      </c>
      <c r="E2466" t="s">
        <v>3376</v>
      </c>
      <c r="F2466" t="s">
        <v>7227</v>
      </c>
      <c r="G2466" t="s">
        <v>3395</v>
      </c>
      <c r="H2466" t="s">
        <v>895</v>
      </c>
      <c r="I2466" s="13" t="s">
        <v>7156</v>
      </c>
      <c r="J2466" s="13" t="s">
        <v>491</v>
      </c>
      <c r="K2466" s="13" t="s">
        <v>7156</v>
      </c>
      <c r="L2466" s="18" t="s">
        <v>33179</v>
      </c>
      <c r="M2466" s="17" t="s">
        <v>43755</v>
      </c>
    </row>
    <row r="2467" spans="1:13" x14ac:dyDescent="0.2">
      <c r="A2467" s="12" t="s">
        <v>8142</v>
      </c>
      <c r="B2467" t="s">
        <v>428</v>
      </c>
      <c r="C2467" t="s">
        <v>7156</v>
      </c>
      <c r="D2467" t="s">
        <v>491</v>
      </c>
      <c r="E2467" t="s">
        <v>3376</v>
      </c>
      <c r="F2467" t="s">
        <v>7227</v>
      </c>
      <c r="G2467" t="s">
        <v>3395</v>
      </c>
      <c r="H2467" t="s">
        <v>8143</v>
      </c>
      <c r="I2467" s="13" t="s">
        <v>7156</v>
      </c>
      <c r="J2467" s="13" t="s">
        <v>491</v>
      </c>
      <c r="K2467" s="13" t="s">
        <v>7156</v>
      </c>
      <c r="L2467" s="18" t="s">
        <v>33180</v>
      </c>
      <c r="M2467" s="17" t="s">
        <v>43756</v>
      </c>
    </row>
    <row r="2468" spans="1:13" x14ac:dyDescent="0.2">
      <c r="A2468" s="12" t="s">
        <v>8144</v>
      </c>
      <c r="B2468" t="s">
        <v>428</v>
      </c>
      <c r="C2468" t="s">
        <v>7156</v>
      </c>
      <c r="D2468" t="s">
        <v>491</v>
      </c>
      <c r="E2468" t="s">
        <v>3376</v>
      </c>
      <c r="F2468" t="s">
        <v>3382</v>
      </c>
      <c r="G2468" t="s">
        <v>7762</v>
      </c>
      <c r="H2468" t="s">
        <v>895</v>
      </c>
      <c r="I2468" s="13" t="s">
        <v>7156</v>
      </c>
      <c r="J2468" s="13" t="s">
        <v>491</v>
      </c>
      <c r="K2468" s="13" t="s">
        <v>7156</v>
      </c>
      <c r="L2468" s="18" t="s">
        <v>33181</v>
      </c>
      <c r="M2468" s="17" t="s">
        <v>43757</v>
      </c>
    </row>
    <row r="2469" spans="1:13" x14ac:dyDescent="0.2">
      <c r="A2469" s="12" t="s">
        <v>8145</v>
      </c>
      <c r="B2469" t="s">
        <v>428</v>
      </c>
      <c r="C2469" t="s">
        <v>7156</v>
      </c>
      <c r="D2469" t="s">
        <v>491</v>
      </c>
      <c r="E2469" t="s">
        <v>3376</v>
      </c>
      <c r="F2469" t="s">
        <v>3382</v>
      </c>
      <c r="G2469" t="s">
        <v>7345</v>
      </c>
      <c r="H2469" t="s">
        <v>895</v>
      </c>
      <c r="I2469" s="13" t="s">
        <v>7156</v>
      </c>
      <c r="J2469" s="13" t="s">
        <v>491</v>
      </c>
      <c r="K2469" s="13" t="s">
        <v>7156</v>
      </c>
      <c r="L2469" s="18" t="s">
        <v>33182</v>
      </c>
      <c r="M2469" s="17" t="s">
        <v>43758</v>
      </c>
    </row>
    <row r="2470" spans="1:13" x14ac:dyDescent="0.2">
      <c r="A2470" s="12" t="s">
        <v>8146</v>
      </c>
      <c r="B2470" t="s">
        <v>428</v>
      </c>
      <c r="C2470" t="s">
        <v>7156</v>
      </c>
      <c r="D2470" t="s">
        <v>491</v>
      </c>
      <c r="E2470" t="s">
        <v>3357</v>
      </c>
      <c r="F2470" t="s">
        <v>7535</v>
      </c>
      <c r="G2470" t="s">
        <v>7697</v>
      </c>
      <c r="H2470" t="s">
        <v>895</v>
      </c>
      <c r="I2470" s="13" t="s">
        <v>7156</v>
      </c>
      <c r="J2470" s="13" t="s">
        <v>491</v>
      </c>
      <c r="K2470" s="13" t="s">
        <v>7156</v>
      </c>
      <c r="L2470" s="18" t="s">
        <v>33183</v>
      </c>
      <c r="M2470" s="17" t="s">
        <v>43759</v>
      </c>
    </row>
    <row r="2471" spans="1:13" x14ac:dyDescent="0.2">
      <c r="A2471" s="12" t="s">
        <v>8147</v>
      </c>
      <c r="B2471" t="s">
        <v>428</v>
      </c>
      <c r="C2471" t="s">
        <v>7156</v>
      </c>
      <c r="D2471" t="s">
        <v>491</v>
      </c>
      <c r="E2471" t="s">
        <v>3320</v>
      </c>
      <c r="F2471" t="s">
        <v>8148</v>
      </c>
      <c r="G2471" t="s">
        <v>8149</v>
      </c>
      <c r="H2471" t="s">
        <v>8150</v>
      </c>
      <c r="I2471" s="13" t="s">
        <v>7156</v>
      </c>
      <c r="J2471" s="13" t="s">
        <v>491</v>
      </c>
      <c r="K2471" s="13" t="s">
        <v>7156</v>
      </c>
      <c r="L2471" s="18" t="s">
        <v>33184</v>
      </c>
      <c r="M2471" s="17" t="s">
        <v>43760</v>
      </c>
    </row>
    <row r="2472" spans="1:13" x14ac:dyDescent="0.2">
      <c r="A2472" s="12" t="s">
        <v>8151</v>
      </c>
      <c r="B2472" t="s">
        <v>428</v>
      </c>
      <c r="C2472" t="s">
        <v>7156</v>
      </c>
      <c r="D2472" t="s">
        <v>491</v>
      </c>
      <c r="E2472" t="s">
        <v>3376</v>
      </c>
      <c r="F2472" t="s">
        <v>3382</v>
      </c>
      <c r="G2472" t="s">
        <v>7451</v>
      </c>
      <c r="H2472" t="s">
        <v>7452</v>
      </c>
      <c r="I2472" s="13" t="s">
        <v>7156</v>
      </c>
      <c r="J2472" s="13" t="s">
        <v>491</v>
      </c>
      <c r="K2472" s="13" t="s">
        <v>7156</v>
      </c>
      <c r="L2472" s="18" t="s">
        <v>33185</v>
      </c>
      <c r="M2472" s="17" t="s">
        <v>43761</v>
      </c>
    </row>
    <row r="2473" spans="1:13" x14ac:dyDescent="0.2">
      <c r="A2473" s="12" t="s">
        <v>8152</v>
      </c>
      <c r="B2473" t="s">
        <v>428</v>
      </c>
      <c r="C2473" t="s">
        <v>7156</v>
      </c>
      <c r="D2473" t="s">
        <v>491</v>
      </c>
      <c r="E2473" t="s">
        <v>3357</v>
      </c>
      <c r="F2473" t="s">
        <v>7673</v>
      </c>
      <c r="G2473" t="s">
        <v>8153</v>
      </c>
      <c r="H2473" t="s">
        <v>8154</v>
      </c>
      <c r="I2473" s="13" t="s">
        <v>7156</v>
      </c>
      <c r="J2473" s="13" t="s">
        <v>491</v>
      </c>
      <c r="K2473" s="13" t="s">
        <v>7156</v>
      </c>
      <c r="L2473" s="18" t="s">
        <v>33186</v>
      </c>
      <c r="M2473" s="17" t="s">
        <v>43762</v>
      </c>
    </row>
    <row r="2474" spans="1:13" x14ac:dyDescent="0.2">
      <c r="A2474" s="12" t="s">
        <v>8155</v>
      </c>
      <c r="B2474" t="s">
        <v>428</v>
      </c>
      <c r="C2474" t="s">
        <v>7156</v>
      </c>
      <c r="D2474" t="s">
        <v>491</v>
      </c>
      <c r="E2474" t="s">
        <v>3357</v>
      </c>
      <c r="F2474" t="s">
        <v>7673</v>
      </c>
      <c r="G2474" t="s">
        <v>8153</v>
      </c>
      <c r="H2474" t="s">
        <v>895</v>
      </c>
      <c r="I2474" s="13" t="s">
        <v>7156</v>
      </c>
      <c r="J2474" s="13" t="s">
        <v>491</v>
      </c>
      <c r="K2474" s="13" t="s">
        <v>7156</v>
      </c>
      <c r="L2474" s="18" t="s">
        <v>33187</v>
      </c>
      <c r="M2474" s="17" t="s">
        <v>43763</v>
      </c>
    </row>
    <row r="2475" spans="1:13" x14ac:dyDescent="0.2">
      <c r="A2475" s="12" t="s">
        <v>8156</v>
      </c>
      <c r="B2475" t="s">
        <v>428</v>
      </c>
      <c r="C2475" t="s">
        <v>7156</v>
      </c>
      <c r="D2475" t="s">
        <v>491</v>
      </c>
      <c r="E2475" t="s">
        <v>3376</v>
      </c>
      <c r="F2475" t="s">
        <v>7227</v>
      </c>
      <c r="G2475" t="s">
        <v>7228</v>
      </c>
      <c r="H2475" t="s">
        <v>8157</v>
      </c>
      <c r="I2475" s="13" t="s">
        <v>7156</v>
      </c>
      <c r="J2475" s="13" t="s">
        <v>491</v>
      </c>
      <c r="K2475" s="13" t="s">
        <v>7156</v>
      </c>
      <c r="L2475" s="18" t="s">
        <v>33188</v>
      </c>
      <c r="M2475" s="17" t="s">
        <v>43764</v>
      </c>
    </row>
    <row r="2476" spans="1:13" x14ac:dyDescent="0.2">
      <c r="A2476" s="12" t="s">
        <v>8158</v>
      </c>
      <c r="B2476" t="s">
        <v>428</v>
      </c>
      <c r="C2476" t="s">
        <v>7156</v>
      </c>
      <c r="D2476" t="s">
        <v>491</v>
      </c>
      <c r="E2476" t="s">
        <v>3376</v>
      </c>
      <c r="F2476" t="s">
        <v>7227</v>
      </c>
      <c r="G2476" t="s">
        <v>7228</v>
      </c>
      <c r="H2476" t="s">
        <v>8159</v>
      </c>
      <c r="I2476" s="13" t="s">
        <v>7156</v>
      </c>
      <c r="J2476" s="13" t="s">
        <v>491</v>
      </c>
      <c r="K2476" s="13" t="s">
        <v>7156</v>
      </c>
      <c r="L2476" s="18" t="s">
        <v>33189</v>
      </c>
      <c r="M2476" s="17" t="s">
        <v>43765</v>
      </c>
    </row>
    <row r="2477" spans="1:13" x14ac:dyDescent="0.2">
      <c r="A2477" s="12" t="s">
        <v>8160</v>
      </c>
      <c r="B2477" t="s">
        <v>428</v>
      </c>
      <c r="C2477" t="s">
        <v>7156</v>
      </c>
      <c r="D2477" t="s">
        <v>491</v>
      </c>
      <c r="E2477" t="s">
        <v>3351</v>
      </c>
      <c r="F2477" t="s">
        <v>3352</v>
      </c>
      <c r="G2477" t="s">
        <v>8161</v>
      </c>
      <c r="H2477" t="s">
        <v>895</v>
      </c>
      <c r="I2477" s="13" t="s">
        <v>7156</v>
      </c>
      <c r="J2477" s="13" t="s">
        <v>491</v>
      </c>
      <c r="K2477" s="13" t="s">
        <v>7156</v>
      </c>
      <c r="L2477" s="18" t="s">
        <v>33190</v>
      </c>
      <c r="M2477" s="17" t="s">
        <v>43766</v>
      </c>
    </row>
    <row r="2478" spans="1:13" x14ac:dyDescent="0.2">
      <c r="A2478" s="12" t="s">
        <v>8162</v>
      </c>
      <c r="B2478" t="s">
        <v>428</v>
      </c>
      <c r="C2478" t="s">
        <v>7156</v>
      </c>
      <c r="D2478" t="s">
        <v>491</v>
      </c>
      <c r="E2478" t="s">
        <v>3351</v>
      </c>
      <c r="F2478" t="s">
        <v>3352</v>
      </c>
      <c r="G2478" t="s">
        <v>8161</v>
      </c>
      <c r="H2478" t="s">
        <v>8163</v>
      </c>
      <c r="I2478" s="13" t="s">
        <v>7156</v>
      </c>
      <c r="J2478" s="13" t="s">
        <v>491</v>
      </c>
      <c r="K2478" s="13" t="s">
        <v>7156</v>
      </c>
      <c r="L2478" s="18" t="s">
        <v>33191</v>
      </c>
      <c r="M2478" s="17" t="s">
        <v>43767</v>
      </c>
    </row>
    <row r="2479" spans="1:13" x14ac:dyDescent="0.2">
      <c r="A2479" s="12" t="s">
        <v>8164</v>
      </c>
      <c r="B2479" t="s">
        <v>428</v>
      </c>
      <c r="C2479" t="s">
        <v>7156</v>
      </c>
      <c r="D2479" t="s">
        <v>491</v>
      </c>
      <c r="E2479" t="s">
        <v>3423</v>
      </c>
      <c r="F2479" t="s">
        <v>3424</v>
      </c>
      <c r="G2479" t="s">
        <v>7255</v>
      </c>
      <c r="H2479" t="s">
        <v>895</v>
      </c>
      <c r="I2479" s="13" t="s">
        <v>7156</v>
      </c>
      <c r="J2479" s="13" t="s">
        <v>491</v>
      </c>
      <c r="K2479" s="13" t="s">
        <v>7156</v>
      </c>
      <c r="L2479" s="18" t="s">
        <v>33192</v>
      </c>
      <c r="M2479" s="17" t="s">
        <v>43768</v>
      </c>
    </row>
    <row r="2480" spans="1:13" x14ac:dyDescent="0.2">
      <c r="A2480" s="12" t="s">
        <v>8165</v>
      </c>
      <c r="B2480" t="s">
        <v>428</v>
      </c>
      <c r="C2480" t="s">
        <v>7156</v>
      </c>
      <c r="D2480" t="s">
        <v>491</v>
      </c>
      <c r="E2480" t="s">
        <v>3376</v>
      </c>
      <c r="F2480" t="s">
        <v>3382</v>
      </c>
      <c r="G2480" t="s">
        <v>7762</v>
      </c>
      <c r="H2480" t="s">
        <v>8166</v>
      </c>
      <c r="I2480" s="13" t="s">
        <v>7156</v>
      </c>
      <c r="J2480" s="13" t="s">
        <v>491</v>
      </c>
      <c r="K2480" s="13" t="s">
        <v>7156</v>
      </c>
      <c r="L2480" s="18" t="s">
        <v>33193</v>
      </c>
      <c r="M2480" s="17" t="s">
        <v>43769</v>
      </c>
    </row>
    <row r="2481" spans="1:13" x14ac:dyDescent="0.2">
      <c r="A2481" s="12" t="s">
        <v>8167</v>
      </c>
      <c r="B2481" t="s">
        <v>428</v>
      </c>
      <c r="C2481" t="s">
        <v>7156</v>
      </c>
      <c r="D2481" t="s">
        <v>491</v>
      </c>
      <c r="E2481" t="s">
        <v>3376</v>
      </c>
      <c r="F2481" t="s">
        <v>3382</v>
      </c>
      <c r="G2481" t="s">
        <v>7762</v>
      </c>
      <c r="H2481" t="s">
        <v>8168</v>
      </c>
      <c r="I2481" s="13" t="s">
        <v>7156</v>
      </c>
      <c r="J2481" s="13" t="s">
        <v>491</v>
      </c>
      <c r="K2481" s="13" t="s">
        <v>7156</v>
      </c>
      <c r="L2481" s="18" t="s">
        <v>33194</v>
      </c>
      <c r="M2481" s="17" t="s">
        <v>43770</v>
      </c>
    </row>
    <row r="2482" spans="1:13" x14ac:dyDescent="0.2">
      <c r="A2482" s="12" t="s">
        <v>8169</v>
      </c>
      <c r="B2482" t="s">
        <v>428</v>
      </c>
      <c r="C2482" t="s">
        <v>7156</v>
      </c>
      <c r="D2482" t="s">
        <v>491</v>
      </c>
      <c r="E2482" t="s">
        <v>3376</v>
      </c>
      <c r="F2482" t="s">
        <v>3382</v>
      </c>
      <c r="G2482" t="s">
        <v>7221</v>
      </c>
      <c r="H2482" t="s">
        <v>8170</v>
      </c>
      <c r="I2482" s="13" t="s">
        <v>7156</v>
      </c>
      <c r="J2482" s="13" t="s">
        <v>491</v>
      </c>
      <c r="K2482" s="13" t="s">
        <v>7156</v>
      </c>
      <c r="L2482" s="18" t="s">
        <v>33195</v>
      </c>
      <c r="M2482" s="17" t="s">
        <v>43771</v>
      </c>
    </row>
    <row r="2483" spans="1:13" x14ac:dyDescent="0.2">
      <c r="A2483" s="12" t="s">
        <v>8171</v>
      </c>
      <c r="B2483" t="s">
        <v>428</v>
      </c>
      <c r="C2483" t="s">
        <v>7156</v>
      </c>
      <c r="D2483" t="s">
        <v>491</v>
      </c>
      <c r="E2483" t="s">
        <v>3376</v>
      </c>
      <c r="F2483" t="s">
        <v>3382</v>
      </c>
      <c r="G2483" t="s">
        <v>7317</v>
      </c>
      <c r="H2483" t="s">
        <v>895</v>
      </c>
      <c r="I2483" s="13" t="s">
        <v>7156</v>
      </c>
      <c r="J2483" s="13" t="s">
        <v>491</v>
      </c>
      <c r="K2483" s="13" t="s">
        <v>7156</v>
      </c>
      <c r="L2483" s="18" t="s">
        <v>33196</v>
      </c>
      <c r="M2483" s="17" t="s">
        <v>43772</v>
      </c>
    </row>
    <row r="2484" spans="1:13" x14ac:dyDescent="0.2">
      <c r="A2484" s="12" t="s">
        <v>8172</v>
      </c>
      <c r="B2484" t="s">
        <v>428</v>
      </c>
      <c r="C2484" t="s">
        <v>7156</v>
      </c>
      <c r="D2484" t="s">
        <v>491</v>
      </c>
      <c r="E2484" t="s">
        <v>3376</v>
      </c>
      <c r="F2484" t="s">
        <v>3382</v>
      </c>
      <c r="G2484" t="s">
        <v>7270</v>
      </c>
      <c r="H2484" t="s">
        <v>8173</v>
      </c>
      <c r="I2484" s="13" t="s">
        <v>7156</v>
      </c>
      <c r="J2484" s="13" t="s">
        <v>491</v>
      </c>
      <c r="K2484" s="13" t="s">
        <v>7156</v>
      </c>
      <c r="L2484" s="18" t="s">
        <v>33197</v>
      </c>
      <c r="M2484" s="17" t="s">
        <v>43773</v>
      </c>
    </row>
    <row r="2485" spans="1:13" x14ac:dyDescent="0.2">
      <c r="A2485" s="12" t="s">
        <v>8174</v>
      </c>
      <c r="B2485" t="s">
        <v>428</v>
      </c>
      <c r="C2485" t="s">
        <v>7156</v>
      </c>
      <c r="D2485" t="s">
        <v>491</v>
      </c>
      <c r="E2485" t="s">
        <v>3320</v>
      </c>
      <c r="F2485" t="s">
        <v>7353</v>
      </c>
      <c r="G2485" t="s">
        <v>8175</v>
      </c>
      <c r="H2485" t="s">
        <v>8176</v>
      </c>
      <c r="I2485" s="13" t="s">
        <v>7156</v>
      </c>
      <c r="J2485" s="13" t="s">
        <v>491</v>
      </c>
      <c r="K2485" s="13" t="s">
        <v>7156</v>
      </c>
      <c r="L2485" s="18" t="s">
        <v>33198</v>
      </c>
      <c r="M2485" s="17" t="s">
        <v>43774</v>
      </c>
    </row>
    <row r="2486" spans="1:13" x14ac:dyDescent="0.2">
      <c r="A2486" s="12" t="s">
        <v>8177</v>
      </c>
      <c r="B2486" t="s">
        <v>428</v>
      </c>
      <c r="C2486" t="s">
        <v>7156</v>
      </c>
      <c r="D2486" t="s">
        <v>491</v>
      </c>
      <c r="E2486" t="s">
        <v>3320</v>
      </c>
      <c r="F2486" t="s">
        <v>7353</v>
      </c>
      <c r="G2486" t="s">
        <v>8175</v>
      </c>
      <c r="H2486" t="s">
        <v>8176</v>
      </c>
      <c r="I2486" s="13" t="s">
        <v>7156</v>
      </c>
      <c r="J2486" s="13" t="s">
        <v>491</v>
      </c>
      <c r="K2486" s="13" t="s">
        <v>7156</v>
      </c>
      <c r="L2486" s="18" t="s">
        <v>33199</v>
      </c>
      <c r="M2486" s="17" t="s">
        <v>43775</v>
      </c>
    </row>
    <row r="2487" spans="1:13" x14ac:dyDescent="0.2">
      <c r="A2487" s="12" t="s">
        <v>8178</v>
      </c>
      <c r="B2487" t="s">
        <v>428</v>
      </c>
      <c r="C2487" t="s">
        <v>7156</v>
      </c>
      <c r="D2487" t="s">
        <v>491</v>
      </c>
      <c r="E2487" t="s">
        <v>3423</v>
      </c>
      <c r="F2487" t="s">
        <v>3424</v>
      </c>
      <c r="G2487" t="s">
        <v>7230</v>
      </c>
      <c r="H2487" t="s">
        <v>8179</v>
      </c>
      <c r="I2487" s="13" t="s">
        <v>7156</v>
      </c>
      <c r="J2487" s="13" t="s">
        <v>491</v>
      </c>
      <c r="K2487" s="13" t="s">
        <v>7156</v>
      </c>
      <c r="L2487" s="18" t="s">
        <v>33200</v>
      </c>
      <c r="M2487" s="17" t="s">
        <v>43776</v>
      </c>
    </row>
    <row r="2488" spans="1:13" x14ac:dyDescent="0.2">
      <c r="A2488" s="12" t="s">
        <v>8180</v>
      </c>
      <c r="B2488" t="s">
        <v>428</v>
      </c>
      <c r="C2488" t="s">
        <v>7156</v>
      </c>
      <c r="D2488" t="s">
        <v>491</v>
      </c>
      <c r="E2488" t="s">
        <v>3376</v>
      </c>
      <c r="F2488" t="s">
        <v>3382</v>
      </c>
      <c r="G2488" t="s">
        <v>7451</v>
      </c>
      <c r="H2488" t="s">
        <v>8181</v>
      </c>
      <c r="I2488" s="13" t="s">
        <v>7156</v>
      </c>
      <c r="J2488" s="13" t="s">
        <v>491</v>
      </c>
      <c r="K2488" s="13" t="s">
        <v>7156</v>
      </c>
      <c r="L2488" s="18" t="s">
        <v>33201</v>
      </c>
      <c r="M2488" s="17" t="s">
        <v>43777</v>
      </c>
    </row>
    <row r="2489" spans="1:13" x14ac:dyDescent="0.2">
      <c r="A2489" s="12" t="s">
        <v>8182</v>
      </c>
      <c r="B2489" t="s">
        <v>428</v>
      </c>
      <c r="C2489" t="s">
        <v>7156</v>
      </c>
      <c r="D2489" t="s">
        <v>491</v>
      </c>
      <c r="E2489" t="s">
        <v>3320</v>
      </c>
      <c r="F2489" t="s">
        <v>3321</v>
      </c>
      <c r="G2489" t="s">
        <v>7245</v>
      </c>
      <c r="H2489" t="s">
        <v>8183</v>
      </c>
      <c r="I2489" s="13" t="s">
        <v>7156</v>
      </c>
      <c r="J2489" s="13" t="s">
        <v>491</v>
      </c>
      <c r="K2489" s="13" t="s">
        <v>7156</v>
      </c>
      <c r="L2489" s="18" t="s">
        <v>33202</v>
      </c>
      <c r="M2489" s="17" t="s">
        <v>43778</v>
      </c>
    </row>
    <row r="2490" spans="1:13" x14ac:dyDescent="0.2">
      <c r="A2490" s="12" t="s">
        <v>8184</v>
      </c>
      <c r="B2490" t="s">
        <v>428</v>
      </c>
      <c r="C2490" t="s">
        <v>7156</v>
      </c>
      <c r="D2490" t="s">
        <v>491</v>
      </c>
      <c r="E2490" t="s">
        <v>3376</v>
      </c>
      <c r="F2490" t="s">
        <v>3382</v>
      </c>
      <c r="G2490" t="s">
        <v>7387</v>
      </c>
      <c r="H2490" t="s">
        <v>895</v>
      </c>
      <c r="I2490" s="13" t="s">
        <v>7156</v>
      </c>
      <c r="J2490" s="13" t="s">
        <v>491</v>
      </c>
      <c r="K2490" s="13" t="s">
        <v>7156</v>
      </c>
      <c r="L2490" s="18" t="s">
        <v>33203</v>
      </c>
      <c r="M2490" s="17" t="s">
        <v>43779</v>
      </c>
    </row>
    <row r="2491" spans="1:13" x14ac:dyDescent="0.2">
      <c r="A2491" s="12" t="s">
        <v>8185</v>
      </c>
      <c r="B2491" t="s">
        <v>428</v>
      </c>
      <c r="C2491" t="s">
        <v>7156</v>
      </c>
      <c r="D2491" t="s">
        <v>491</v>
      </c>
      <c r="E2491" t="s">
        <v>3376</v>
      </c>
      <c r="F2491" t="s">
        <v>3382</v>
      </c>
      <c r="G2491" t="s">
        <v>8186</v>
      </c>
      <c r="H2491" t="s">
        <v>8187</v>
      </c>
      <c r="I2491" s="13" t="s">
        <v>7156</v>
      </c>
      <c r="J2491" s="13" t="s">
        <v>491</v>
      </c>
      <c r="K2491" s="13" t="s">
        <v>7156</v>
      </c>
      <c r="L2491" s="18" t="s">
        <v>33204</v>
      </c>
      <c r="M2491" s="17" t="s">
        <v>43780</v>
      </c>
    </row>
    <row r="2492" spans="1:13" x14ac:dyDescent="0.2">
      <c r="A2492" s="12" t="s">
        <v>8188</v>
      </c>
      <c r="B2492" t="s">
        <v>428</v>
      </c>
      <c r="C2492" t="s">
        <v>7156</v>
      </c>
      <c r="D2492" t="s">
        <v>491</v>
      </c>
      <c r="E2492" t="s">
        <v>3376</v>
      </c>
      <c r="F2492" t="s">
        <v>3382</v>
      </c>
      <c r="G2492" t="s">
        <v>8189</v>
      </c>
      <c r="H2492" t="s">
        <v>8190</v>
      </c>
      <c r="I2492" s="13" t="s">
        <v>7156</v>
      </c>
      <c r="J2492" s="13" t="s">
        <v>491</v>
      </c>
      <c r="K2492" s="13" t="s">
        <v>7156</v>
      </c>
      <c r="L2492" s="18" t="s">
        <v>33205</v>
      </c>
      <c r="M2492" s="17" t="s">
        <v>43781</v>
      </c>
    </row>
    <row r="2493" spans="1:13" x14ac:dyDescent="0.2">
      <c r="A2493" s="12" t="s">
        <v>8191</v>
      </c>
      <c r="B2493" t="s">
        <v>428</v>
      </c>
      <c r="C2493" t="s">
        <v>7156</v>
      </c>
      <c r="D2493" t="s">
        <v>491</v>
      </c>
      <c r="E2493" t="s">
        <v>3320</v>
      </c>
      <c r="F2493" t="s">
        <v>3346</v>
      </c>
      <c r="G2493" t="s">
        <v>3347</v>
      </c>
      <c r="H2493" t="s">
        <v>8192</v>
      </c>
      <c r="I2493" s="13" t="s">
        <v>7156</v>
      </c>
      <c r="J2493" s="13" t="s">
        <v>491</v>
      </c>
      <c r="K2493" s="13" t="s">
        <v>7156</v>
      </c>
      <c r="L2493" s="18" t="s">
        <v>33206</v>
      </c>
      <c r="M2493" s="17" t="s">
        <v>43782</v>
      </c>
    </row>
    <row r="2494" spans="1:13" x14ac:dyDescent="0.2">
      <c r="A2494" s="12" t="s">
        <v>8193</v>
      </c>
      <c r="B2494" t="s">
        <v>428</v>
      </c>
      <c r="C2494" t="s">
        <v>7156</v>
      </c>
      <c r="D2494" t="s">
        <v>491</v>
      </c>
      <c r="E2494" t="s">
        <v>3320</v>
      </c>
      <c r="F2494" t="s">
        <v>7165</v>
      </c>
      <c r="G2494" t="s">
        <v>8194</v>
      </c>
      <c r="H2494" t="s">
        <v>8195</v>
      </c>
      <c r="I2494" s="13" t="s">
        <v>7156</v>
      </c>
      <c r="J2494" s="13" t="s">
        <v>491</v>
      </c>
      <c r="K2494" s="13" t="s">
        <v>7156</v>
      </c>
      <c r="L2494" s="18" t="s">
        <v>33207</v>
      </c>
      <c r="M2494" s="17" t="s">
        <v>43783</v>
      </c>
    </row>
    <row r="2495" spans="1:13" x14ac:dyDescent="0.2">
      <c r="A2495" s="12" t="s">
        <v>8196</v>
      </c>
      <c r="B2495" t="s">
        <v>428</v>
      </c>
      <c r="C2495" t="s">
        <v>7156</v>
      </c>
      <c r="D2495" t="s">
        <v>491</v>
      </c>
      <c r="E2495" t="s">
        <v>3357</v>
      </c>
      <c r="F2495" t="s">
        <v>7535</v>
      </c>
      <c r="G2495" t="s">
        <v>7697</v>
      </c>
      <c r="H2495" t="s">
        <v>8197</v>
      </c>
      <c r="I2495" s="13" t="s">
        <v>7156</v>
      </c>
      <c r="J2495" s="13" t="s">
        <v>491</v>
      </c>
      <c r="K2495" s="13" t="s">
        <v>7156</v>
      </c>
      <c r="L2495" s="18" t="s">
        <v>33208</v>
      </c>
      <c r="M2495" s="17" t="s">
        <v>43784</v>
      </c>
    </row>
    <row r="2496" spans="1:13" x14ac:dyDescent="0.2">
      <c r="A2496" s="12" t="s">
        <v>8198</v>
      </c>
      <c r="B2496" t="s">
        <v>428</v>
      </c>
      <c r="C2496" t="s">
        <v>7156</v>
      </c>
      <c r="D2496" t="s">
        <v>491</v>
      </c>
      <c r="E2496" t="s">
        <v>3376</v>
      </c>
      <c r="F2496" t="s">
        <v>3382</v>
      </c>
      <c r="G2496" t="s">
        <v>8199</v>
      </c>
      <c r="H2496" t="s">
        <v>8200</v>
      </c>
      <c r="I2496" s="13" t="s">
        <v>7156</v>
      </c>
      <c r="J2496" s="13" t="s">
        <v>491</v>
      </c>
      <c r="K2496" s="13" t="s">
        <v>7156</v>
      </c>
      <c r="L2496" s="18" t="s">
        <v>33209</v>
      </c>
      <c r="M2496" s="17" t="s">
        <v>43785</v>
      </c>
    </row>
    <row r="2497" spans="1:13" x14ac:dyDescent="0.2">
      <c r="A2497" s="12" t="s">
        <v>8201</v>
      </c>
      <c r="B2497" t="s">
        <v>428</v>
      </c>
      <c r="C2497" t="s">
        <v>7156</v>
      </c>
      <c r="D2497" t="s">
        <v>491</v>
      </c>
      <c r="E2497" t="s">
        <v>3376</v>
      </c>
      <c r="F2497" t="s">
        <v>3382</v>
      </c>
      <c r="G2497" t="s">
        <v>7192</v>
      </c>
      <c r="H2497" t="s">
        <v>895</v>
      </c>
      <c r="I2497" s="13" t="s">
        <v>7156</v>
      </c>
      <c r="J2497" s="13" t="s">
        <v>491</v>
      </c>
      <c r="K2497" s="13" t="s">
        <v>7156</v>
      </c>
      <c r="L2497" s="18" t="s">
        <v>33210</v>
      </c>
      <c r="M2497" s="17" t="s">
        <v>43786</v>
      </c>
    </row>
    <row r="2498" spans="1:13" x14ac:dyDescent="0.2">
      <c r="A2498" s="12" t="s">
        <v>8202</v>
      </c>
      <c r="B2498" t="s">
        <v>428</v>
      </c>
      <c r="C2498" t="s">
        <v>7156</v>
      </c>
      <c r="D2498" t="s">
        <v>491</v>
      </c>
      <c r="E2498" t="s">
        <v>3320</v>
      </c>
      <c r="F2498" t="s">
        <v>7178</v>
      </c>
      <c r="G2498" t="s">
        <v>7179</v>
      </c>
      <c r="H2498" t="s">
        <v>8203</v>
      </c>
      <c r="I2498" s="13" t="s">
        <v>7156</v>
      </c>
      <c r="J2498" s="13" t="s">
        <v>491</v>
      </c>
      <c r="K2498" s="13" t="s">
        <v>7156</v>
      </c>
      <c r="L2498" s="18" t="s">
        <v>33211</v>
      </c>
      <c r="M2498" s="17" t="s">
        <v>43787</v>
      </c>
    </row>
    <row r="2499" spans="1:13" x14ac:dyDescent="0.2">
      <c r="A2499" s="12" t="s">
        <v>8204</v>
      </c>
      <c r="B2499" t="s">
        <v>428</v>
      </c>
      <c r="C2499" t="s">
        <v>7156</v>
      </c>
      <c r="D2499" t="s">
        <v>491</v>
      </c>
      <c r="E2499" t="s">
        <v>3357</v>
      </c>
      <c r="F2499" t="s">
        <v>7535</v>
      </c>
      <c r="G2499" t="s">
        <v>7697</v>
      </c>
      <c r="H2499" t="s">
        <v>8205</v>
      </c>
      <c r="I2499" s="13" t="s">
        <v>7156</v>
      </c>
      <c r="J2499" s="13" t="s">
        <v>491</v>
      </c>
      <c r="K2499" s="13" t="s">
        <v>7156</v>
      </c>
      <c r="L2499" s="18" t="s">
        <v>33212</v>
      </c>
      <c r="M2499" s="17" t="s">
        <v>43788</v>
      </c>
    </row>
    <row r="2500" spans="1:13" x14ac:dyDescent="0.2">
      <c r="A2500" s="12" t="s">
        <v>8206</v>
      </c>
      <c r="B2500" t="s">
        <v>428</v>
      </c>
      <c r="C2500" t="s">
        <v>7156</v>
      </c>
      <c r="D2500" t="s">
        <v>491</v>
      </c>
      <c r="E2500" t="s">
        <v>3376</v>
      </c>
      <c r="F2500" t="s">
        <v>3382</v>
      </c>
      <c r="G2500" t="s">
        <v>8083</v>
      </c>
      <c r="H2500" t="s">
        <v>8207</v>
      </c>
      <c r="I2500" s="13" t="s">
        <v>7156</v>
      </c>
      <c r="J2500" s="13" t="s">
        <v>491</v>
      </c>
      <c r="K2500" s="13" t="s">
        <v>7156</v>
      </c>
      <c r="L2500" s="18" t="s">
        <v>33213</v>
      </c>
      <c r="M2500" s="17" t="s">
        <v>43789</v>
      </c>
    </row>
    <row r="2501" spans="1:13" x14ac:dyDescent="0.2">
      <c r="A2501" s="12" t="s">
        <v>8208</v>
      </c>
      <c r="B2501" t="s">
        <v>428</v>
      </c>
      <c r="C2501" t="s">
        <v>7156</v>
      </c>
      <c r="D2501" t="s">
        <v>491</v>
      </c>
      <c r="E2501" t="s">
        <v>3357</v>
      </c>
      <c r="F2501" t="s">
        <v>7535</v>
      </c>
      <c r="G2501" t="s">
        <v>7536</v>
      </c>
      <c r="H2501" t="s">
        <v>8209</v>
      </c>
      <c r="I2501" s="13" t="s">
        <v>7156</v>
      </c>
      <c r="J2501" s="13" t="s">
        <v>491</v>
      </c>
      <c r="K2501" s="13" t="s">
        <v>7156</v>
      </c>
      <c r="L2501" s="18" t="s">
        <v>33214</v>
      </c>
      <c r="M2501" s="17" t="s">
        <v>43790</v>
      </c>
    </row>
    <row r="2502" spans="1:13" x14ac:dyDescent="0.2">
      <c r="A2502" s="12" t="s">
        <v>8210</v>
      </c>
      <c r="B2502" t="s">
        <v>428</v>
      </c>
      <c r="C2502" t="s">
        <v>7156</v>
      </c>
      <c r="D2502" t="s">
        <v>491</v>
      </c>
      <c r="E2502" t="s">
        <v>3320</v>
      </c>
      <c r="F2502" t="s">
        <v>7366</v>
      </c>
      <c r="G2502" t="s">
        <v>8211</v>
      </c>
      <c r="H2502" t="s">
        <v>8212</v>
      </c>
      <c r="I2502" s="13" t="s">
        <v>7156</v>
      </c>
      <c r="J2502" s="13" t="s">
        <v>491</v>
      </c>
      <c r="K2502" s="13" t="s">
        <v>7156</v>
      </c>
      <c r="L2502" s="18" t="s">
        <v>33215</v>
      </c>
      <c r="M2502" s="17" t="s">
        <v>43791</v>
      </c>
    </row>
    <row r="2503" spans="1:13" x14ac:dyDescent="0.2">
      <c r="A2503" s="12" t="s">
        <v>8213</v>
      </c>
      <c r="B2503" t="s">
        <v>428</v>
      </c>
      <c r="C2503" t="s">
        <v>7156</v>
      </c>
      <c r="D2503" t="s">
        <v>491</v>
      </c>
      <c r="E2503" t="s">
        <v>3357</v>
      </c>
      <c r="F2503" t="s">
        <v>7217</v>
      </c>
      <c r="G2503" t="s">
        <v>7238</v>
      </c>
      <c r="H2503" t="s">
        <v>8214</v>
      </c>
      <c r="I2503" s="13" t="s">
        <v>7156</v>
      </c>
      <c r="J2503" s="13" t="s">
        <v>491</v>
      </c>
      <c r="K2503" s="13" t="s">
        <v>7156</v>
      </c>
      <c r="L2503" s="18" t="s">
        <v>33216</v>
      </c>
      <c r="M2503" s="17" t="s">
        <v>43792</v>
      </c>
    </row>
    <row r="2504" spans="1:13" x14ac:dyDescent="0.2">
      <c r="A2504" s="12" t="s">
        <v>8215</v>
      </c>
      <c r="B2504" t="s">
        <v>428</v>
      </c>
      <c r="C2504" t="s">
        <v>7156</v>
      </c>
      <c r="D2504" t="s">
        <v>491</v>
      </c>
      <c r="E2504" t="s">
        <v>3351</v>
      </c>
      <c r="F2504" t="s">
        <v>3352</v>
      </c>
      <c r="G2504" t="s">
        <v>8161</v>
      </c>
      <c r="H2504" t="s">
        <v>8216</v>
      </c>
      <c r="I2504" s="13" t="s">
        <v>7156</v>
      </c>
      <c r="J2504" s="13" t="s">
        <v>491</v>
      </c>
      <c r="K2504" s="13" t="s">
        <v>7156</v>
      </c>
      <c r="L2504" s="18" t="s">
        <v>33217</v>
      </c>
      <c r="M2504" s="17" t="s">
        <v>43793</v>
      </c>
    </row>
    <row r="2505" spans="1:13" x14ac:dyDescent="0.2">
      <c r="A2505" s="12" t="s">
        <v>8217</v>
      </c>
      <c r="B2505" t="s">
        <v>428</v>
      </c>
      <c r="C2505" t="s">
        <v>7156</v>
      </c>
      <c r="D2505" t="s">
        <v>491</v>
      </c>
      <c r="E2505" t="s">
        <v>3376</v>
      </c>
      <c r="F2505" t="s">
        <v>8218</v>
      </c>
      <c r="G2505" t="s">
        <v>8219</v>
      </c>
      <c r="H2505" t="s">
        <v>895</v>
      </c>
      <c r="I2505" s="13" t="s">
        <v>7156</v>
      </c>
      <c r="J2505" s="13" t="s">
        <v>491</v>
      </c>
      <c r="K2505" s="13" t="s">
        <v>7156</v>
      </c>
      <c r="L2505" s="18" t="s">
        <v>33218</v>
      </c>
      <c r="M2505" s="17" t="s">
        <v>43794</v>
      </c>
    </row>
    <row r="2506" spans="1:13" x14ac:dyDescent="0.2">
      <c r="A2506" s="12" t="s">
        <v>8220</v>
      </c>
      <c r="B2506" t="s">
        <v>428</v>
      </c>
      <c r="C2506" t="s">
        <v>7156</v>
      </c>
      <c r="D2506" t="s">
        <v>491</v>
      </c>
      <c r="E2506" t="s">
        <v>3423</v>
      </c>
      <c r="F2506" t="s">
        <v>3424</v>
      </c>
      <c r="G2506" t="s">
        <v>7255</v>
      </c>
      <c r="H2506" t="s">
        <v>895</v>
      </c>
      <c r="I2506" s="13" t="s">
        <v>7156</v>
      </c>
      <c r="J2506" s="13" t="s">
        <v>491</v>
      </c>
      <c r="K2506" s="13" t="s">
        <v>7156</v>
      </c>
      <c r="L2506" s="18" t="s">
        <v>33219</v>
      </c>
      <c r="M2506" s="17" t="s">
        <v>43795</v>
      </c>
    </row>
    <row r="2507" spans="1:13" x14ac:dyDescent="0.2">
      <c r="A2507" s="12" t="s">
        <v>8221</v>
      </c>
      <c r="B2507" t="s">
        <v>428</v>
      </c>
      <c r="C2507" t="s">
        <v>7156</v>
      </c>
      <c r="D2507" t="s">
        <v>491</v>
      </c>
      <c r="E2507" t="s">
        <v>3376</v>
      </c>
      <c r="F2507" t="s">
        <v>3382</v>
      </c>
      <c r="G2507" t="s">
        <v>7282</v>
      </c>
      <c r="H2507" t="s">
        <v>8222</v>
      </c>
      <c r="I2507" s="13" t="s">
        <v>7156</v>
      </c>
      <c r="J2507" s="13" t="s">
        <v>491</v>
      </c>
      <c r="K2507" s="13" t="s">
        <v>7156</v>
      </c>
      <c r="L2507" s="18" t="s">
        <v>33220</v>
      </c>
      <c r="M2507" s="17" t="s">
        <v>43796</v>
      </c>
    </row>
    <row r="2508" spans="1:13" x14ac:dyDescent="0.2">
      <c r="A2508" s="12" t="s">
        <v>8223</v>
      </c>
      <c r="B2508" t="s">
        <v>428</v>
      </c>
      <c r="C2508" t="s">
        <v>7156</v>
      </c>
      <c r="D2508" t="s">
        <v>491</v>
      </c>
      <c r="E2508" t="s">
        <v>3376</v>
      </c>
      <c r="F2508" t="s">
        <v>3382</v>
      </c>
      <c r="G2508" t="s">
        <v>7282</v>
      </c>
      <c r="H2508" t="s">
        <v>8224</v>
      </c>
      <c r="I2508" s="13" t="s">
        <v>7156</v>
      </c>
      <c r="J2508" s="13" t="s">
        <v>491</v>
      </c>
      <c r="K2508" s="13" t="s">
        <v>7156</v>
      </c>
      <c r="L2508" s="18" t="s">
        <v>33221</v>
      </c>
      <c r="M2508" s="17" t="s">
        <v>43797</v>
      </c>
    </row>
    <row r="2509" spans="1:13" x14ac:dyDescent="0.2">
      <c r="A2509" s="12" t="s">
        <v>8225</v>
      </c>
      <c r="B2509" t="s">
        <v>428</v>
      </c>
      <c r="C2509" t="s">
        <v>7156</v>
      </c>
      <c r="D2509" t="s">
        <v>491</v>
      </c>
      <c r="E2509" t="s">
        <v>3423</v>
      </c>
      <c r="F2509" t="s">
        <v>3424</v>
      </c>
      <c r="G2509" t="s">
        <v>7255</v>
      </c>
      <c r="H2509" t="s">
        <v>895</v>
      </c>
      <c r="I2509" s="13" t="s">
        <v>7156</v>
      </c>
      <c r="J2509" s="13" t="s">
        <v>491</v>
      </c>
      <c r="K2509" s="13" t="s">
        <v>7156</v>
      </c>
      <c r="L2509" s="18" t="s">
        <v>33222</v>
      </c>
      <c r="M2509" s="17" t="s">
        <v>43798</v>
      </c>
    </row>
    <row r="2510" spans="1:13" x14ac:dyDescent="0.2">
      <c r="A2510" s="12" t="s">
        <v>8226</v>
      </c>
      <c r="B2510" t="s">
        <v>428</v>
      </c>
      <c r="C2510" t="s">
        <v>7156</v>
      </c>
      <c r="D2510" t="s">
        <v>491</v>
      </c>
      <c r="E2510" t="s">
        <v>3376</v>
      </c>
      <c r="F2510" t="s">
        <v>3382</v>
      </c>
      <c r="G2510" t="s">
        <v>7997</v>
      </c>
      <c r="H2510" t="s">
        <v>8227</v>
      </c>
      <c r="I2510" s="13" t="s">
        <v>7156</v>
      </c>
      <c r="J2510" s="13" t="s">
        <v>491</v>
      </c>
      <c r="K2510" s="13" t="s">
        <v>7156</v>
      </c>
      <c r="L2510" s="18" t="s">
        <v>33223</v>
      </c>
      <c r="M2510" s="17" t="s">
        <v>43799</v>
      </c>
    </row>
    <row r="2511" spans="1:13" x14ac:dyDescent="0.2">
      <c r="A2511" s="12" t="s">
        <v>8228</v>
      </c>
      <c r="B2511" t="s">
        <v>428</v>
      </c>
      <c r="C2511" t="s">
        <v>7156</v>
      </c>
      <c r="D2511" t="s">
        <v>491</v>
      </c>
      <c r="E2511" t="s">
        <v>3376</v>
      </c>
      <c r="F2511" t="s">
        <v>7227</v>
      </c>
      <c r="G2511" t="s">
        <v>3395</v>
      </c>
      <c r="H2511" t="s">
        <v>8229</v>
      </c>
      <c r="I2511" s="13" t="s">
        <v>7156</v>
      </c>
      <c r="J2511" s="13" t="s">
        <v>491</v>
      </c>
      <c r="K2511" s="13" t="s">
        <v>7156</v>
      </c>
      <c r="L2511" s="18" t="s">
        <v>33224</v>
      </c>
      <c r="M2511" s="17" t="s">
        <v>43800</v>
      </c>
    </row>
    <row r="2512" spans="1:13" x14ac:dyDescent="0.2">
      <c r="A2512" s="12" t="s">
        <v>8230</v>
      </c>
      <c r="B2512" t="s">
        <v>428</v>
      </c>
      <c r="C2512" t="s">
        <v>7156</v>
      </c>
      <c r="D2512" t="s">
        <v>491</v>
      </c>
      <c r="E2512" t="s">
        <v>3423</v>
      </c>
      <c r="F2512" t="s">
        <v>3424</v>
      </c>
      <c r="G2512" t="s">
        <v>7230</v>
      </c>
      <c r="H2512" t="s">
        <v>895</v>
      </c>
      <c r="I2512" s="13" t="s">
        <v>7156</v>
      </c>
      <c r="J2512" s="13" t="s">
        <v>491</v>
      </c>
      <c r="K2512" s="13" t="s">
        <v>7156</v>
      </c>
      <c r="L2512" s="18" t="s">
        <v>33225</v>
      </c>
      <c r="M2512" s="17" t="s">
        <v>43801</v>
      </c>
    </row>
    <row r="2513" spans="1:13" x14ac:dyDescent="0.2">
      <c r="A2513" s="12" t="s">
        <v>8231</v>
      </c>
      <c r="B2513" t="s">
        <v>428</v>
      </c>
      <c r="C2513" t="s">
        <v>7156</v>
      </c>
      <c r="D2513" t="s">
        <v>491</v>
      </c>
      <c r="E2513" t="s">
        <v>3376</v>
      </c>
      <c r="F2513" t="s">
        <v>3382</v>
      </c>
      <c r="G2513" t="s">
        <v>7829</v>
      </c>
      <c r="H2513" t="s">
        <v>8232</v>
      </c>
      <c r="I2513" s="13" t="s">
        <v>7156</v>
      </c>
      <c r="J2513" s="13" t="s">
        <v>491</v>
      </c>
      <c r="K2513" s="13" t="s">
        <v>7156</v>
      </c>
      <c r="L2513" s="18" t="s">
        <v>33226</v>
      </c>
      <c r="M2513" s="17" t="s">
        <v>43802</v>
      </c>
    </row>
    <row r="2514" spans="1:13" x14ac:dyDescent="0.2">
      <c r="A2514" s="12" t="s">
        <v>8233</v>
      </c>
      <c r="B2514" t="s">
        <v>428</v>
      </c>
      <c r="C2514" t="s">
        <v>7156</v>
      </c>
      <c r="D2514" t="s">
        <v>491</v>
      </c>
      <c r="E2514" t="s">
        <v>3376</v>
      </c>
      <c r="F2514" t="s">
        <v>7227</v>
      </c>
      <c r="G2514" t="s">
        <v>7228</v>
      </c>
      <c r="H2514" t="s">
        <v>8234</v>
      </c>
      <c r="I2514" s="13" t="s">
        <v>7156</v>
      </c>
      <c r="J2514" s="13" t="s">
        <v>491</v>
      </c>
      <c r="K2514" s="13" t="s">
        <v>7156</v>
      </c>
      <c r="L2514" s="18" t="s">
        <v>33227</v>
      </c>
      <c r="M2514" s="17" t="s">
        <v>43803</v>
      </c>
    </row>
    <row r="2515" spans="1:13" x14ac:dyDescent="0.2">
      <c r="A2515" s="12" t="s">
        <v>8235</v>
      </c>
      <c r="B2515" t="s">
        <v>428</v>
      </c>
      <c r="C2515" t="s">
        <v>7156</v>
      </c>
      <c r="D2515" t="s">
        <v>491</v>
      </c>
      <c r="E2515" t="s">
        <v>3376</v>
      </c>
      <c r="F2515" t="s">
        <v>7227</v>
      </c>
      <c r="G2515" t="s">
        <v>3395</v>
      </c>
      <c r="H2515" t="s">
        <v>8236</v>
      </c>
      <c r="I2515" s="13" t="s">
        <v>7156</v>
      </c>
      <c r="J2515" s="13" t="s">
        <v>491</v>
      </c>
      <c r="K2515" s="13" t="s">
        <v>7156</v>
      </c>
      <c r="L2515" s="18" t="s">
        <v>33228</v>
      </c>
      <c r="M2515" s="17" t="s">
        <v>43804</v>
      </c>
    </row>
    <row r="2516" spans="1:13" x14ac:dyDescent="0.2">
      <c r="A2516" s="12" t="s">
        <v>8237</v>
      </c>
      <c r="B2516" t="s">
        <v>428</v>
      </c>
      <c r="C2516" t="s">
        <v>7156</v>
      </c>
      <c r="D2516" t="s">
        <v>491</v>
      </c>
      <c r="E2516" t="s">
        <v>3357</v>
      </c>
      <c r="F2516" t="s">
        <v>3358</v>
      </c>
      <c r="G2516" t="s">
        <v>7424</v>
      </c>
      <c r="H2516" t="s">
        <v>8238</v>
      </c>
      <c r="I2516" s="13" t="s">
        <v>7156</v>
      </c>
      <c r="J2516" s="13" t="s">
        <v>491</v>
      </c>
      <c r="K2516" s="13" t="s">
        <v>7156</v>
      </c>
      <c r="L2516" s="18" t="s">
        <v>33229</v>
      </c>
      <c r="M2516" s="17" t="s">
        <v>43805</v>
      </c>
    </row>
    <row r="2517" spans="1:13" x14ac:dyDescent="0.2">
      <c r="A2517" s="12" t="s">
        <v>8239</v>
      </c>
      <c r="B2517" t="s">
        <v>428</v>
      </c>
      <c r="C2517" t="s">
        <v>7156</v>
      </c>
      <c r="D2517" t="s">
        <v>491</v>
      </c>
      <c r="E2517" t="s">
        <v>3357</v>
      </c>
      <c r="F2517" t="s">
        <v>7535</v>
      </c>
      <c r="G2517" t="s">
        <v>8240</v>
      </c>
      <c r="H2517" t="s">
        <v>895</v>
      </c>
      <c r="I2517" s="13" t="s">
        <v>7156</v>
      </c>
      <c r="J2517" s="13" t="s">
        <v>491</v>
      </c>
      <c r="K2517" s="13" t="s">
        <v>7156</v>
      </c>
      <c r="L2517" s="18" t="s">
        <v>33230</v>
      </c>
      <c r="M2517" s="17" t="s">
        <v>43806</v>
      </c>
    </row>
    <row r="2518" spans="1:13" x14ac:dyDescent="0.2">
      <c r="A2518" s="12" t="s">
        <v>8241</v>
      </c>
      <c r="B2518" t="s">
        <v>428</v>
      </c>
      <c r="C2518" t="s">
        <v>7156</v>
      </c>
      <c r="D2518" t="s">
        <v>491</v>
      </c>
      <c r="E2518" t="s">
        <v>3320</v>
      </c>
      <c r="F2518" t="s">
        <v>8242</v>
      </c>
      <c r="G2518" t="s">
        <v>8243</v>
      </c>
      <c r="H2518" t="s">
        <v>8244</v>
      </c>
      <c r="I2518" s="13" t="s">
        <v>7156</v>
      </c>
      <c r="J2518" s="13" t="s">
        <v>491</v>
      </c>
      <c r="K2518" s="13" t="s">
        <v>7156</v>
      </c>
      <c r="L2518" s="18" t="s">
        <v>33231</v>
      </c>
      <c r="M2518" s="17" t="s">
        <v>43807</v>
      </c>
    </row>
    <row r="2519" spans="1:13" x14ac:dyDescent="0.2">
      <c r="A2519" s="12" t="s">
        <v>8245</v>
      </c>
      <c r="B2519" t="s">
        <v>428</v>
      </c>
      <c r="C2519" t="s">
        <v>7156</v>
      </c>
      <c r="D2519" t="s">
        <v>491</v>
      </c>
      <c r="E2519" t="s">
        <v>3320</v>
      </c>
      <c r="F2519" t="s">
        <v>7165</v>
      </c>
      <c r="G2519" t="s">
        <v>7400</v>
      </c>
      <c r="H2519" t="s">
        <v>895</v>
      </c>
      <c r="I2519" s="13" t="s">
        <v>7156</v>
      </c>
      <c r="J2519" s="13" t="s">
        <v>491</v>
      </c>
      <c r="K2519" s="13" t="s">
        <v>7156</v>
      </c>
      <c r="L2519" s="18" t="s">
        <v>33232</v>
      </c>
      <c r="M2519" s="17" t="s">
        <v>43808</v>
      </c>
    </row>
    <row r="2520" spans="1:13" x14ac:dyDescent="0.2">
      <c r="A2520" s="12" t="s">
        <v>8246</v>
      </c>
      <c r="B2520" t="s">
        <v>428</v>
      </c>
      <c r="C2520" t="s">
        <v>7156</v>
      </c>
      <c r="D2520" t="s">
        <v>491</v>
      </c>
      <c r="E2520" t="s">
        <v>3320</v>
      </c>
      <c r="F2520" t="s">
        <v>7165</v>
      </c>
      <c r="G2520" t="s">
        <v>7400</v>
      </c>
      <c r="H2520" t="s">
        <v>895</v>
      </c>
      <c r="I2520" s="13" t="s">
        <v>7156</v>
      </c>
      <c r="J2520" s="13" t="s">
        <v>491</v>
      </c>
      <c r="K2520" s="13" t="s">
        <v>7156</v>
      </c>
      <c r="L2520" s="18" t="s">
        <v>33233</v>
      </c>
      <c r="M2520" s="17" t="s">
        <v>43809</v>
      </c>
    </row>
    <row r="2521" spans="1:13" x14ac:dyDescent="0.2">
      <c r="A2521" s="12" t="s">
        <v>8247</v>
      </c>
      <c r="B2521" t="s">
        <v>428</v>
      </c>
      <c r="C2521" t="s">
        <v>7156</v>
      </c>
      <c r="D2521" t="s">
        <v>491</v>
      </c>
      <c r="E2521" t="s">
        <v>3320</v>
      </c>
      <c r="F2521" t="s">
        <v>3321</v>
      </c>
      <c r="G2521" t="s">
        <v>7245</v>
      </c>
      <c r="H2521" t="s">
        <v>8248</v>
      </c>
      <c r="I2521" s="13" t="s">
        <v>7156</v>
      </c>
      <c r="J2521" s="13" t="s">
        <v>491</v>
      </c>
      <c r="K2521" s="13" t="s">
        <v>7156</v>
      </c>
      <c r="L2521" s="18" t="s">
        <v>33234</v>
      </c>
      <c r="M2521" s="17" t="s">
        <v>43810</v>
      </c>
    </row>
    <row r="2522" spans="1:13" x14ac:dyDescent="0.2">
      <c r="A2522" s="12" t="s">
        <v>8249</v>
      </c>
      <c r="B2522" t="s">
        <v>428</v>
      </c>
      <c r="C2522" t="s">
        <v>7156</v>
      </c>
      <c r="D2522" t="s">
        <v>491</v>
      </c>
      <c r="E2522" t="s">
        <v>3357</v>
      </c>
      <c r="F2522" t="s">
        <v>3358</v>
      </c>
      <c r="G2522" t="s">
        <v>8250</v>
      </c>
      <c r="H2522" t="s">
        <v>8251</v>
      </c>
      <c r="I2522" s="13" t="s">
        <v>7156</v>
      </c>
      <c r="J2522" s="13" t="s">
        <v>491</v>
      </c>
      <c r="K2522" s="13" t="s">
        <v>7156</v>
      </c>
      <c r="L2522" s="18" t="s">
        <v>33235</v>
      </c>
      <c r="M2522" s="17" t="s">
        <v>43811</v>
      </c>
    </row>
    <row r="2523" spans="1:13" x14ac:dyDescent="0.2">
      <c r="A2523" s="12" t="s">
        <v>8252</v>
      </c>
      <c r="B2523" t="s">
        <v>428</v>
      </c>
      <c r="C2523" t="s">
        <v>7156</v>
      </c>
      <c r="D2523" t="s">
        <v>491</v>
      </c>
      <c r="E2523" t="s">
        <v>3320</v>
      </c>
      <c r="F2523" t="s">
        <v>3346</v>
      </c>
      <c r="G2523" t="s">
        <v>8253</v>
      </c>
      <c r="H2523" t="s">
        <v>8254</v>
      </c>
      <c r="I2523" s="13" t="s">
        <v>7156</v>
      </c>
      <c r="J2523" s="13" t="s">
        <v>491</v>
      </c>
      <c r="K2523" s="13" t="s">
        <v>7156</v>
      </c>
      <c r="L2523" s="18" t="s">
        <v>33236</v>
      </c>
      <c r="M2523" s="17" t="s">
        <v>43812</v>
      </c>
    </row>
    <row r="2524" spans="1:13" x14ac:dyDescent="0.2">
      <c r="A2524" s="12" t="s">
        <v>8255</v>
      </c>
      <c r="B2524" t="s">
        <v>428</v>
      </c>
      <c r="C2524" t="s">
        <v>7156</v>
      </c>
      <c r="D2524" t="s">
        <v>491</v>
      </c>
      <c r="E2524" t="s">
        <v>3320</v>
      </c>
      <c r="F2524" t="s">
        <v>3321</v>
      </c>
      <c r="G2524" t="s">
        <v>7245</v>
      </c>
      <c r="H2524" t="s">
        <v>895</v>
      </c>
      <c r="I2524" s="13" t="s">
        <v>7156</v>
      </c>
      <c r="J2524" s="13" t="s">
        <v>491</v>
      </c>
      <c r="K2524" s="13" t="s">
        <v>7156</v>
      </c>
      <c r="L2524" s="18" t="s">
        <v>33237</v>
      </c>
      <c r="M2524" s="17" t="s">
        <v>43813</v>
      </c>
    </row>
    <row r="2525" spans="1:13" x14ac:dyDescent="0.2">
      <c r="A2525" s="12" t="s">
        <v>8256</v>
      </c>
      <c r="B2525" t="s">
        <v>428</v>
      </c>
      <c r="C2525" t="s">
        <v>7156</v>
      </c>
      <c r="D2525" t="s">
        <v>491</v>
      </c>
      <c r="E2525" t="s">
        <v>3376</v>
      </c>
      <c r="F2525" t="s">
        <v>3382</v>
      </c>
      <c r="G2525" t="s">
        <v>7192</v>
      </c>
      <c r="H2525" t="s">
        <v>8257</v>
      </c>
      <c r="I2525" s="13" t="s">
        <v>7156</v>
      </c>
      <c r="J2525" s="13" t="s">
        <v>491</v>
      </c>
      <c r="K2525" s="13" t="s">
        <v>7156</v>
      </c>
      <c r="L2525" s="18" t="s">
        <v>33238</v>
      </c>
      <c r="M2525" s="17" t="s">
        <v>43814</v>
      </c>
    </row>
    <row r="2526" spans="1:13" x14ac:dyDescent="0.2">
      <c r="A2526" s="12" t="s">
        <v>8258</v>
      </c>
      <c r="B2526" t="s">
        <v>428</v>
      </c>
      <c r="C2526" t="s">
        <v>7156</v>
      </c>
      <c r="D2526" t="s">
        <v>491</v>
      </c>
      <c r="E2526" t="s">
        <v>3376</v>
      </c>
      <c r="F2526" t="s">
        <v>3382</v>
      </c>
      <c r="G2526" t="s">
        <v>8259</v>
      </c>
      <c r="H2526" t="s">
        <v>895</v>
      </c>
      <c r="I2526" s="13" t="s">
        <v>7156</v>
      </c>
      <c r="J2526" s="13" t="s">
        <v>491</v>
      </c>
      <c r="K2526" s="13" t="s">
        <v>7156</v>
      </c>
      <c r="L2526" s="18" t="s">
        <v>33239</v>
      </c>
      <c r="M2526" s="17" t="s">
        <v>43815</v>
      </c>
    </row>
    <row r="2527" spans="1:13" x14ac:dyDescent="0.2">
      <c r="A2527" s="12" t="s">
        <v>8260</v>
      </c>
      <c r="B2527" t="s">
        <v>428</v>
      </c>
      <c r="C2527" t="s">
        <v>7156</v>
      </c>
      <c r="D2527" t="s">
        <v>491</v>
      </c>
      <c r="E2527" t="s">
        <v>3376</v>
      </c>
      <c r="F2527" t="s">
        <v>3382</v>
      </c>
      <c r="G2527" t="s">
        <v>8259</v>
      </c>
      <c r="H2527" t="s">
        <v>895</v>
      </c>
      <c r="I2527" s="13" t="s">
        <v>7156</v>
      </c>
      <c r="J2527" s="13" t="s">
        <v>491</v>
      </c>
      <c r="K2527" s="13" t="s">
        <v>7156</v>
      </c>
      <c r="L2527" s="18" t="s">
        <v>33240</v>
      </c>
      <c r="M2527" s="17" t="s">
        <v>43816</v>
      </c>
    </row>
    <row r="2528" spans="1:13" x14ac:dyDescent="0.2">
      <c r="A2528" s="12" t="s">
        <v>8261</v>
      </c>
      <c r="B2528" t="s">
        <v>428</v>
      </c>
      <c r="C2528" t="s">
        <v>7156</v>
      </c>
      <c r="D2528" t="s">
        <v>491</v>
      </c>
      <c r="E2528" t="s">
        <v>3376</v>
      </c>
      <c r="F2528" t="s">
        <v>3382</v>
      </c>
      <c r="G2528" t="s">
        <v>8055</v>
      </c>
      <c r="H2528" t="s">
        <v>895</v>
      </c>
      <c r="I2528" s="13" t="s">
        <v>7156</v>
      </c>
      <c r="J2528" s="13" t="s">
        <v>491</v>
      </c>
      <c r="K2528" s="13" t="s">
        <v>7156</v>
      </c>
      <c r="L2528" s="18" t="s">
        <v>33241</v>
      </c>
      <c r="M2528" s="17" t="s">
        <v>43817</v>
      </c>
    </row>
    <row r="2529" spans="1:13" x14ac:dyDescent="0.2">
      <c r="A2529" s="12" t="s">
        <v>8262</v>
      </c>
      <c r="B2529" t="s">
        <v>428</v>
      </c>
      <c r="C2529" t="s">
        <v>7156</v>
      </c>
      <c r="D2529" t="s">
        <v>491</v>
      </c>
      <c r="E2529" t="s">
        <v>3376</v>
      </c>
      <c r="F2529" t="s">
        <v>3382</v>
      </c>
      <c r="G2529" t="s">
        <v>7267</v>
      </c>
      <c r="H2529" t="s">
        <v>8263</v>
      </c>
      <c r="I2529" s="13" t="s">
        <v>7156</v>
      </c>
      <c r="J2529" s="13" t="s">
        <v>491</v>
      </c>
      <c r="K2529" s="13" t="s">
        <v>7156</v>
      </c>
      <c r="L2529" s="18" t="s">
        <v>33242</v>
      </c>
      <c r="M2529" s="17" t="s">
        <v>43818</v>
      </c>
    </row>
    <row r="2530" spans="1:13" x14ac:dyDescent="0.2">
      <c r="A2530" s="12" t="s">
        <v>8264</v>
      </c>
      <c r="B2530" t="s">
        <v>428</v>
      </c>
      <c r="C2530" t="s">
        <v>7156</v>
      </c>
      <c r="D2530" t="s">
        <v>491</v>
      </c>
      <c r="E2530" t="s">
        <v>3357</v>
      </c>
      <c r="F2530" t="s">
        <v>7787</v>
      </c>
      <c r="G2530" t="s">
        <v>8265</v>
      </c>
      <c r="H2530" t="s">
        <v>895</v>
      </c>
      <c r="I2530" s="13" t="s">
        <v>7156</v>
      </c>
      <c r="J2530" s="13" t="s">
        <v>491</v>
      </c>
      <c r="K2530" s="13" t="s">
        <v>7156</v>
      </c>
      <c r="L2530" s="18" t="s">
        <v>33243</v>
      </c>
      <c r="M2530" s="17" t="s">
        <v>43819</v>
      </c>
    </row>
    <row r="2531" spans="1:13" x14ac:dyDescent="0.2">
      <c r="A2531" s="12" t="s">
        <v>8266</v>
      </c>
      <c r="B2531" t="s">
        <v>428</v>
      </c>
      <c r="C2531" t="s">
        <v>7156</v>
      </c>
      <c r="D2531" t="s">
        <v>491</v>
      </c>
      <c r="E2531" t="s">
        <v>3320</v>
      </c>
      <c r="F2531" t="s">
        <v>7165</v>
      </c>
      <c r="G2531" t="s">
        <v>8194</v>
      </c>
      <c r="H2531" t="s">
        <v>8195</v>
      </c>
      <c r="I2531" s="13" t="s">
        <v>7156</v>
      </c>
      <c r="J2531" s="13" t="s">
        <v>491</v>
      </c>
      <c r="K2531" s="13" t="s">
        <v>7156</v>
      </c>
      <c r="L2531" s="18" t="s">
        <v>33244</v>
      </c>
      <c r="M2531" s="17" t="s">
        <v>43820</v>
      </c>
    </row>
    <row r="2532" spans="1:13" x14ac:dyDescent="0.2">
      <c r="A2532" s="12" t="s">
        <v>8267</v>
      </c>
      <c r="B2532" t="s">
        <v>428</v>
      </c>
      <c r="C2532" t="s">
        <v>7156</v>
      </c>
      <c r="D2532" t="s">
        <v>491</v>
      </c>
      <c r="E2532" t="s">
        <v>3376</v>
      </c>
      <c r="F2532" t="s">
        <v>7227</v>
      </c>
      <c r="G2532" t="s">
        <v>3395</v>
      </c>
      <c r="H2532" t="s">
        <v>8268</v>
      </c>
      <c r="I2532" s="13" t="s">
        <v>7156</v>
      </c>
      <c r="J2532" s="13" t="s">
        <v>491</v>
      </c>
      <c r="K2532" s="13" t="s">
        <v>7156</v>
      </c>
      <c r="L2532" s="18" t="s">
        <v>33245</v>
      </c>
      <c r="M2532" s="17" t="s">
        <v>43821</v>
      </c>
    </row>
    <row r="2533" spans="1:13" x14ac:dyDescent="0.2">
      <c r="A2533" s="12" t="s">
        <v>8269</v>
      </c>
      <c r="B2533" t="s">
        <v>428</v>
      </c>
      <c r="C2533" t="s">
        <v>7156</v>
      </c>
      <c r="D2533" t="s">
        <v>8270</v>
      </c>
      <c r="E2533" t="s">
        <v>8271</v>
      </c>
      <c r="F2533" t="s">
        <v>8272</v>
      </c>
      <c r="G2533" t="s">
        <v>8272</v>
      </c>
      <c r="H2533" t="s">
        <v>895</v>
      </c>
      <c r="I2533" s="13" t="s">
        <v>7156</v>
      </c>
      <c r="J2533" s="13" t="s">
        <v>8270</v>
      </c>
      <c r="K2533" s="13" t="s">
        <v>7156</v>
      </c>
      <c r="L2533" s="18" t="s">
        <v>33246</v>
      </c>
      <c r="M2533" s="17" t="s">
        <v>43822</v>
      </c>
    </row>
    <row r="2534" spans="1:13" x14ac:dyDescent="0.2">
      <c r="A2534" s="12" t="s">
        <v>8273</v>
      </c>
      <c r="B2534" t="s">
        <v>428</v>
      </c>
      <c r="C2534" t="s">
        <v>7156</v>
      </c>
      <c r="D2534" t="s">
        <v>491</v>
      </c>
      <c r="E2534" t="s">
        <v>3351</v>
      </c>
      <c r="F2534" t="s">
        <v>3352</v>
      </c>
      <c r="G2534" t="s">
        <v>7472</v>
      </c>
      <c r="H2534" t="s">
        <v>895</v>
      </c>
      <c r="I2534" s="13" t="s">
        <v>7156</v>
      </c>
      <c r="J2534" s="13" t="s">
        <v>491</v>
      </c>
      <c r="K2534" s="13" t="s">
        <v>7156</v>
      </c>
      <c r="L2534" s="18" t="s">
        <v>33247</v>
      </c>
      <c r="M2534" s="17" t="s">
        <v>43823</v>
      </c>
    </row>
    <row r="2535" spans="1:13" x14ac:dyDescent="0.2">
      <c r="A2535" s="12" t="s">
        <v>8274</v>
      </c>
      <c r="B2535" t="s">
        <v>428</v>
      </c>
      <c r="C2535" t="s">
        <v>7156</v>
      </c>
      <c r="D2535" t="s">
        <v>491</v>
      </c>
      <c r="E2535" t="s">
        <v>3320</v>
      </c>
      <c r="F2535" t="s">
        <v>8275</v>
      </c>
      <c r="G2535" t="s">
        <v>8275</v>
      </c>
      <c r="H2535" t="s">
        <v>895</v>
      </c>
      <c r="I2535" s="13" t="s">
        <v>7156</v>
      </c>
      <c r="J2535" s="13" t="s">
        <v>491</v>
      </c>
      <c r="K2535" s="13" t="s">
        <v>7156</v>
      </c>
      <c r="L2535" s="18" t="s">
        <v>33248</v>
      </c>
      <c r="M2535" s="17" t="s">
        <v>43824</v>
      </c>
    </row>
    <row r="2536" spans="1:13" x14ac:dyDescent="0.2">
      <c r="A2536" s="12" t="s">
        <v>8276</v>
      </c>
      <c r="B2536" t="s">
        <v>428</v>
      </c>
      <c r="C2536" t="s">
        <v>7156</v>
      </c>
      <c r="D2536" t="s">
        <v>491</v>
      </c>
      <c r="E2536" t="s">
        <v>3320</v>
      </c>
      <c r="F2536" t="s">
        <v>8275</v>
      </c>
      <c r="G2536" t="s">
        <v>8275</v>
      </c>
      <c r="H2536" t="s">
        <v>895</v>
      </c>
      <c r="I2536" s="13" t="s">
        <v>7156</v>
      </c>
      <c r="J2536" s="13" t="s">
        <v>491</v>
      </c>
      <c r="K2536" s="13" t="s">
        <v>7156</v>
      </c>
      <c r="L2536" s="18" t="s">
        <v>33249</v>
      </c>
      <c r="M2536" s="17" t="s">
        <v>43825</v>
      </c>
    </row>
    <row r="2537" spans="1:13" x14ac:dyDescent="0.2">
      <c r="A2537" s="12" t="s">
        <v>8277</v>
      </c>
      <c r="B2537" t="s">
        <v>428</v>
      </c>
      <c r="C2537" t="s">
        <v>7156</v>
      </c>
      <c r="D2537" t="s">
        <v>491</v>
      </c>
      <c r="E2537" t="s">
        <v>3376</v>
      </c>
      <c r="F2537" t="s">
        <v>3382</v>
      </c>
      <c r="G2537" t="s">
        <v>8278</v>
      </c>
      <c r="H2537" t="s">
        <v>8279</v>
      </c>
      <c r="I2537" s="13" t="s">
        <v>7156</v>
      </c>
      <c r="J2537" s="13" t="s">
        <v>491</v>
      </c>
      <c r="K2537" s="13" t="s">
        <v>7156</v>
      </c>
      <c r="L2537" s="18" t="s">
        <v>33250</v>
      </c>
      <c r="M2537" s="17" t="s">
        <v>43826</v>
      </c>
    </row>
    <row r="2538" spans="1:13" x14ac:dyDescent="0.2">
      <c r="A2538" s="12" t="s">
        <v>8280</v>
      </c>
      <c r="B2538" t="s">
        <v>428</v>
      </c>
      <c r="C2538" t="s">
        <v>7156</v>
      </c>
      <c r="D2538" t="s">
        <v>491</v>
      </c>
      <c r="E2538" t="s">
        <v>3357</v>
      </c>
      <c r="F2538" t="s">
        <v>7217</v>
      </c>
      <c r="G2538" t="s">
        <v>8281</v>
      </c>
      <c r="H2538" t="s">
        <v>8282</v>
      </c>
      <c r="I2538" s="13" t="s">
        <v>7156</v>
      </c>
      <c r="J2538" s="13" t="s">
        <v>491</v>
      </c>
      <c r="K2538" s="13" t="s">
        <v>7156</v>
      </c>
      <c r="L2538" s="18" t="s">
        <v>33251</v>
      </c>
      <c r="M2538" s="17" t="s">
        <v>43827</v>
      </c>
    </row>
    <row r="2539" spans="1:13" x14ac:dyDescent="0.2">
      <c r="A2539" s="12" t="s">
        <v>8283</v>
      </c>
      <c r="B2539" t="s">
        <v>428</v>
      </c>
      <c r="C2539" t="s">
        <v>7156</v>
      </c>
      <c r="D2539" t="s">
        <v>491</v>
      </c>
      <c r="E2539" t="s">
        <v>3357</v>
      </c>
      <c r="F2539" t="s">
        <v>3358</v>
      </c>
      <c r="G2539" t="s">
        <v>8284</v>
      </c>
      <c r="H2539" t="s">
        <v>8285</v>
      </c>
      <c r="I2539" s="13" t="s">
        <v>7156</v>
      </c>
      <c r="J2539" s="13" t="s">
        <v>491</v>
      </c>
      <c r="K2539" s="13" t="s">
        <v>7156</v>
      </c>
      <c r="L2539" s="18" t="s">
        <v>33252</v>
      </c>
      <c r="M2539" s="17" t="s">
        <v>43828</v>
      </c>
    </row>
    <row r="2540" spans="1:13" x14ac:dyDescent="0.2">
      <c r="A2540" s="12" t="s">
        <v>8286</v>
      </c>
      <c r="B2540" t="s">
        <v>428</v>
      </c>
      <c r="C2540" t="s">
        <v>7156</v>
      </c>
      <c r="D2540" t="s">
        <v>491</v>
      </c>
      <c r="E2540" t="s">
        <v>3376</v>
      </c>
      <c r="F2540" t="s">
        <v>3382</v>
      </c>
      <c r="G2540" t="s">
        <v>8287</v>
      </c>
      <c r="H2540" t="s">
        <v>8288</v>
      </c>
      <c r="I2540" s="13" t="s">
        <v>7156</v>
      </c>
      <c r="J2540" s="13" t="s">
        <v>491</v>
      </c>
      <c r="K2540" s="13" t="s">
        <v>7156</v>
      </c>
      <c r="L2540" s="18" t="s">
        <v>33253</v>
      </c>
      <c r="M2540" s="17" t="s">
        <v>43829</v>
      </c>
    </row>
    <row r="2541" spans="1:13" x14ac:dyDescent="0.2">
      <c r="A2541" s="12" t="s">
        <v>8289</v>
      </c>
      <c r="B2541" t="s">
        <v>428</v>
      </c>
      <c r="C2541" t="s">
        <v>7156</v>
      </c>
      <c r="D2541" t="s">
        <v>491</v>
      </c>
      <c r="E2541" t="s">
        <v>3320</v>
      </c>
      <c r="F2541" t="s">
        <v>7353</v>
      </c>
      <c r="G2541" t="s">
        <v>8290</v>
      </c>
      <c r="H2541" t="s">
        <v>8291</v>
      </c>
      <c r="I2541" s="13" t="s">
        <v>7156</v>
      </c>
      <c r="J2541" s="13" t="s">
        <v>491</v>
      </c>
      <c r="K2541" s="13" t="s">
        <v>7156</v>
      </c>
      <c r="L2541" s="18" t="s">
        <v>33254</v>
      </c>
      <c r="M2541" s="17" t="s">
        <v>43830</v>
      </c>
    </row>
    <row r="2542" spans="1:13" x14ac:dyDescent="0.2">
      <c r="A2542" s="12" t="s">
        <v>8292</v>
      </c>
      <c r="B2542" t="s">
        <v>428</v>
      </c>
      <c r="C2542" t="s">
        <v>7156</v>
      </c>
      <c r="D2542" t="s">
        <v>1114</v>
      </c>
      <c r="E2542" t="s">
        <v>3429</v>
      </c>
      <c r="F2542" t="s">
        <v>8293</v>
      </c>
      <c r="G2542" t="s">
        <v>8293</v>
      </c>
      <c r="H2542" t="s">
        <v>895</v>
      </c>
      <c r="I2542" s="13" t="s">
        <v>7156</v>
      </c>
      <c r="J2542" s="13" t="s">
        <v>1114</v>
      </c>
      <c r="K2542" s="13" t="s">
        <v>7156</v>
      </c>
      <c r="L2542" s="18" t="s">
        <v>33255</v>
      </c>
      <c r="M2542" s="17" t="s">
        <v>43831</v>
      </c>
    </row>
    <row r="2543" spans="1:13" x14ac:dyDescent="0.2">
      <c r="A2543" s="12" t="s">
        <v>8294</v>
      </c>
      <c r="B2543" t="s">
        <v>428</v>
      </c>
      <c r="C2543" t="s">
        <v>7156</v>
      </c>
      <c r="D2543" t="s">
        <v>491</v>
      </c>
      <c r="E2543" t="s">
        <v>3357</v>
      </c>
      <c r="F2543" t="s">
        <v>3358</v>
      </c>
      <c r="G2543" t="s">
        <v>7304</v>
      </c>
      <c r="H2543" t="s">
        <v>8295</v>
      </c>
      <c r="I2543" s="13" t="s">
        <v>7156</v>
      </c>
      <c r="J2543" s="13" t="s">
        <v>491</v>
      </c>
      <c r="K2543" s="13" t="s">
        <v>7156</v>
      </c>
      <c r="L2543" s="18" t="s">
        <v>33256</v>
      </c>
      <c r="M2543" s="17" t="s">
        <v>43832</v>
      </c>
    </row>
    <row r="2544" spans="1:13" x14ac:dyDescent="0.2">
      <c r="A2544" s="12" t="s">
        <v>8296</v>
      </c>
      <c r="B2544" t="s">
        <v>428</v>
      </c>
      <c r="C2544" t="s">
        <v>7156</v>
      </c>
      <c r="D2544" t="s">
        <v>491</v>
      </c>
      <c r="E2544" t="s">
        <v>3320</v>
      </c>
      <c r="F2544" t="s">
        <v>3321</v>
      </c>
      <c r="G2544" t="s">
        <v>7160</v>
      </c>
      <c r="H2544" t="s">
        <v>7169</v>
      </c>
      <c r="I2544" s="13" t="s">
        <v>7156</v>
      </c>
      <c r="J2544" s="13" t="s">
        <v>491</v>
      </c>
      <c r="K2544" s="13" t="s">
        <v>7156</v>
      </c>
      <c r="L2544" s="18" t="s">
        <v>33257</v>
      </c>
      <c r="M2544" s="17" t="s">
        <v>43833</v>
      </c>
    </row>
    <row r="2545" spans="1:13" x14ac:dyDescent="0.2">
      <c r="A2545" s="12" t="s">
        <v>8297</v>
      </c>
      <c r="B2545" t="s">
        <v>428</v>
      </c>
      <c r="C2545" t="s">
        <v>7156</v>
      </c>
      <c r="D2545" t="s">
        <v>491</v>
      </c>
      <c r="E2545" t="s">
        <v>3320</v>
      </c>
      <c r="F2545" t="s">
        <v>3321</v>
      </c>
      <c r="G2545" t="s">
        <v>7160</v>
      </c>
      <c r="H2545" t="s">
        <v>7875</v>
      </c>
      <c r="I2545" s="13" t="s">
        <v>7156</v>
      </c>
      <c r="J2545" s="13" t="s">
        <v>491</v>
      </c>
      <c r="K2545" s="13" t="s">
        <v>7156</v>
      </c>
      <c r="L2545" s="18" t="s">
        <v>33258</v>
      </c>
      <c r="M2545" s="17" t="s">
        <v>43834</v>
      </c>
    </row>
    <row r="2546" spans="1:13" x14ac:dyDescent="0.2">
      <c r="A2546" s="12" t="s">
        <v>8298</v>
      </c>
      <c r="B2546" t="s">
        <v>428</v>
      </c>
      <c r="C2546" t="s">
        <v>7156</v>
      </c>
      <c r="D2546" t="s">
        <v>491</v>
      </c>
      <c r="E2546" t="s">
        <v>3320</v>
      </c>
      <c r="F2546" t="s">
        <v>3321</v>
      </c>
      <c r="G2546" t="s">
        <v>7160</v>
      </c>
      <c r="H2546" t="s">
        <v>8299</v>
      </c>
      <c r="I2546" s="13" t="s">
        <v>7156</v>
      </c>
      <c r="J2546" s="13" t="s">
        <v>491</v>
      </c>
      <c r="K2546" s="13" t="s">
        <v>7156</v>
      </c>
      <c r="L2546" s="18" t="s">
        <v>33259</v>
      </c>
      <c r="M2546" s="17" t="s">
        <v>43835</v>
      </c>
    </row>
    <row r="2547" spans="1:13" x14ac:dyDescent="0.2">
      <c r="A2547" s="12" t="s">
        <v>8300</v>
      </c>
      <c r="B2547" t="s">
        <v>428</v>
      </c>
      <c r="C2547" t="s">
        <v>7156</v>
      </c>
      <c r="D2547" t="s">
        <v>491</v>
      </c>
      <c r="E2547" t="s">
        <v>3320</v>
      </c>
      <c r="F2547" t="s">
        <v>8148</v>
      </c>
      <c r="G2547" t="s">
        <v>8149</v>
      </c>
      <c r="H2547" t="s">
        <v>8150</v>
      </c>
      <c r="I2547" s="13" t="s">
        <v>7156</v>
      </c>
      <c r="J2547" s="13" t="s">
        <v>491</v>
      </c>
      <c r="K2547" s="13" t="s">
        <v>7156</v>
      </c>
      <c r="L2547" s="18" t="s">
        <v>33260</v>
      </c>
      <c r="M2547" s="17" t="s">
        <v>43836</v>
      </c>
    </row>
    <row r="2548" spans="1:13" x14ac:dyDescent="0.2">
      <c r="A2548" s="12" t="s">
        <v>8301</v>
      </c>
      <c r="B2548" t="s">
        <v>428</v>
      </c>
      <c r="C2548" t="s">
        <v>7156</v>
      </c>
      <c r="D2548" t="s">
        <v>491</v>
      </c>
      <c r="E2548" t="s">
        <v>3423</v>
      </c>
      <c r="F2548" t="s">
        <v>3424</v>
      </c>
      <c r="G2548" t="s">
        <v>7230</v>
      </c>
      <c r="H2548" t="s">
        <v>895</v>
      </c>
      <c r="I2548" s="13" t="s">
        <v>7156</v>
      </c>
      <c r="J2548" s="13" t="s">
        <v>491</v>
      </c>
      <c r="K2548" s="13" t="s">
        <v>7156</v>
      </c>
      <c r="L2548" s="18" t="s">
        <v>33261</v>
      </c>
      <c r="M2548" s="17" t="s">
        <v>43837</v>
      </c>
    </row>
    <row r="2549" spans="1:13" x14ac:dyDescent="0.2">
      <c r="A2549" s="12" t="s">
        <v>8302</v>
      </c>
      <c r="B2549" t="s">
        <v>428</v>
      </c>
      <c r="C2549" t="s">
        <v>7156</v>
      </c>
      <c r="D2549" t="s">
        <v>491</v>
      </c>
      <c r="E2549" t="s">
        <v>3423</v>
      </c>
      <c r="F2549" t="s">
        <v>3424</v>
      </c>
      <c r="G2549" t="s">
        <v>7230</v>
      </c>
      <c r="H2549" t="s">
        <v>895</v>
      </c>
      <c r="I2549" s="13" t="s">
        <v>7156</v>
      </c>
      <c r="J2549" s="13" t="s">
        <v>491</v>
      </c>
      <c r="K2549" s="13" t="s">
        <v>7156</v>
      </c>
      <c r="L2549" s="18" t="s">
        <v>33262</v>
      </c>
      <c r="M2549" s="17" t="s">
        <v>43838</v>
      </c>
    </row>
    <row r="2550" spans="1:13" x14ac:dyDescent="0.2">
      <c r="A2550" s="12" t="s">
        <v>8303</v>
      </c>
      <c r="B2550" t="s">
        <v>428</v>
      </c>
      <c r="C2550" t="s">
        <v>7156</v>
      </c>
      <c r="D2550" t="s">
        <v>491</v>
      </c>
      <c r="E2550" t="s">
        <v>3376</v>
      </c>
      <c r="F2550" t="s">
        <v>3382</v>
      </c>
      <c r="G2550" t="s">
        <v>7270</v>
      </c>
      <c r="H2550" t="s">
        <v>895</v>
      </c>
      <c r="I2550" s="13" t="s">
        <v>7156</v>
      </c>
      <c r="J2550" s="13" t="s">
        <v>491</v>
      </c>
      <c r="K2550" s="13" t="s">
        <v>7156</v>
      </c>
      <c r="L2550" s="18" t="s">
        <v>33263</v>
      </c>
      <c r="M2550" s="17" t="s">
        <v>43839</v>
      </c>
    </row>
    <row r="2551" spans="1:13" x14ac:dyDescent="0.2">
      <c r="A2551" s="12" t="s">
        <v>8304</v>
      </c>
      <c r="B2551" t="s">
        <v>428</v>
      </c>
      <c r="C2551" t="s">
        <v>7156</v>
      </c>
      <c r="D2551" t="s">
        <v>491</v>
      </c>
      <c r="E2551" t="s">
        <v>3376</v>
      </c>
      <c r="F2551" t="s">
        <v>3382</v>
      </c>
      <c r="G2551" t="s">
        <v>8305</v>
      </c>
      <c r="H2551" t="s">
        <v>8306</v>
      </c>
      <c r="I2551" s="13" t="s">
        <v>7156</v>
      </c>
      <c r="J2551" s="13" t="s">
        <v>491</v>
      </c>
      <c r="K2551" s="13" t="s">
        <v>7156</v>
      </c>
      <c r="L2551" s="18" t="s">
        <v>33264</v>
      </c>
      <c r="M2551" s="17" t="s">
        <v>43840</v>
      </c>
    </row>
    <row r="2552" spans="1:13" x14ac:dyDescent="0.2">
      <c r="A2552" s="12" t="s">
        <v>8307</v>
      </c>
      <c r="B2552" t="s">
        <v>428</v>
      </c>
      <c r="C2552" t="s">
        <v>7156</v>
      </c>
      <c r="D2552" t="s">
        <v>491</v>
      </c>
      <c r="E2552" t="s">
        <v>3376</v>
      </c>
      <c r="F2552" t="s">
        <v>3382</v>
      </c>
      <c r="G2552" t="s">
        <v>7387</v>
      </c>
      <c r="H2552" t="s">
        <v>8308</v>
      </c>
      <c r="I2552" s="13" t="s">
        <v>7156</v>
      </c>
      <c r="J2552" s="13" t="s">
        <v>491</v>
      </c>
      <c r="K2552" s="13" t="s">
        <v>7156</v>
      </c>
      <c r="L2552" s="18" t="s">
        <v>33265</v>
      </c>
      <c r="M2552" s="17" t="s">
        <v>43841</v>
      </c>
    </row>
    <row r="2553" spans="1:13" x14ac:dyDescent="0.2">
      <c r="A2553" s="12" t="s">
        <v>8309</v>
      </c>
      <c r="B2553" t="s">
        <v>428</v>
      </c>
      <c r="C2553" t="s">
        <v>7156</v>
      </c>
      <c r="D2553" t="s">
        <v>491</v>
      </c>
      <c r="E2553" t="s">
        <v>3376</v>
      </c>
      <c r="F2553" t="s">
        <v>3382</v>
      </c>
      <c r="G2553" t="s">
        <v>8310</v>
      </c>
      <c r="H2553" t="s">
        <v>8311</v>
      </c>
      <c r="I2553" s="13" t="s">
        <v>7156</v>
      </c>
      <c r="J2553" s="13" t="s">
        <v>491</v>
      </c>
      <c r="K2553" s="13" t="s">
        <v>7156</v>
      </c>
      <c r="L2553" s="18" t="s">
        <v>33266</v>
      </c>
      <c r="M2553" s="17" t="s">
        <v>43842</v>
      </c>
    </row>
    <row r="2554" spans="1:13" x14ac:dyDescent="0.2">
      <c r="A2554" s="12" t="s">
        <v>8312</v>
      </c>
      <c r="B2554" t="s">
        <v>428</v>
      </c>
      <c r="C2554" t="s">
        <v>7156</v>
      </c>
      <c r="D2554" t="s">
        <v>491</v>
      </c>
      <c r="E2554" t="s">
        <v>3376</v>
      </c>
      <c r="F2554" t="s">
        <v>7227</v>
      </c>
      <c r="G2554" t="s">
        <v>8313</v>
      </c>
      <c r="H2554" t="s">
        <v>8314</v>
      </c>
      <c r="I2554" s="13" t="s">
        <v>7156</v>
      </c>
      <c r="J2554" s="13" t="s">
        <v>491</v>
      </c>
      <c r="K2554" s="13" t="s">
        <v>7156</v>
      </c>
      <c r="L2554" s="18" t="s">
        <v>33267</v>
      </c>
      <c r="M2554" s="17" t="s">
        <v>43843</v>
      </c>
    </row>
    <row r="2555" spans="1:13" x14ac:dyDescent="0.2">
      <c r="A2555" s="12" t="s">
        <v>8315</v>
      </c>
      <c r="B2555" t="s">
        <v>428</v>
      </c>
      <c r="C2555" t="s">
        <v>7156</v>
      </c>
      <c r="D2555" t="s">
        <v>491</v>
      </c>
      <c r="E2555" t="s">
        <v>3376</v>
      </c>
      <c r="F2555" t="s">
        <v>7227</v>
      </c>
      <c r="G2555" t="s">
        <v>3395</v>
      </c>
      <c r="H2555" t="s">
        <v>8316</v>
      </c>
      <c r="I2555" s="13" t="s">
        <v>7156</v>
      </c>
      <c r="J2555" s="13" t="s">
        <v>491</v>
      </c>
      <c r="K2555" s="13" t="s">
        <v>7156</v>
      </c>
      <c r="L2555" s="18" t="s">
        <v>33268</v>
      </c>
      <c r="M2555" s="17" t="s">
        <v>43844</v>
      </c>
    </row>
    <row r="2556" spans="1:13" x14ac:dyDescent="0.2">
      <c r="A2556" s="12" t="s">
        <v>8317</v>
      </c>
      <c r="B2556" t="s">
        <v>428</v>
      </c>
      <c r="C2556" t="s">
        <v>7156</v>
      </c>
      <c r="D2556" t="s">
        <v>491</v>
      </c>
      <c r="E2556" t="s">
        <v>3320</v>
      </c>
      <c r="F2556" t="s">
        <v>8318</v>
      </c>
      <c r="G2556" t="s">
        <v>8319</v>
      </c>
      <c r="H2556" t="s">
        <v>8320</v>
      </c>
      <c r="I2556" s="13" t="s">
        <v>7156</v>
      </c>
      <c r="J2556" s="13" t="s">
        <v>491</v>
      </c>
      <c r="K2556" s="13" t="s">
        <v>7156</v>
      </c>
      <c r="L2556" s="18" t="s">
        <v>33269</v>
      </c>
      <c r="M2556" s="17" t="s">
        <v>43845</v>
      </c>
    </row>
    <row r="2557" spans="1:13" x14ac:dyDescent="0.2">
      <c r="A2557" s="12" t="s">
        <v>8321</v>
      </c>
      <c r="B2557" t="s">
        <v>428</v>
      </c>
      <c r="C2557" t="s">
        <v>7156</v>
      </c>
      <c r="D2557" t="s">
        <v>491</v>
      </c>
      <c r="E2557" t="s">
        <v>3423</v>
      </c>
      <c r="F2557" t="s">
        <v>3424</v>
      </c>
      <c r="G2557" t="s">
        <v>7230</v>
      </c>
      <c r="H2557" t="s">
        <v>895</v>
      </c>
      <c r="I2557" s="13" t="s">
        <v>7156</v>
      </c>
      <c r="J2557" s="13" t="s">
        <v>491</v>
      </c>
      <c r="K2557" s="13" t="s">
        <v>7156</v>
      </c>
      <c r="L2557" s="18" t="s">
        <v>33270</v>
      </c>
      <c r="M2557" s="17" t="s">
        <v>43846</v>
      </c>
    </row>
    <row r="2558" spans="1:13" x14ac:dyDescent="0.2">
      <c r="A2558" s="12" t="s">
        <v>8322</v>
      </c>
      <c r="B2558" t="s">
        <v>428</v>
      </c>
      <c r="C2558" t="s">
        <v>7156</v>
      </c>
      <c r="D2558" t="s">
        <v>491</v>
      </c>
      <c r="E2558" t="s">
        <v>3423</v>
      </c>
      <c r="F2558" t="s">
        <v>3424</v>
      </c>
      <c r="G2558" t="s">
        <v>7230</v>
      </c>
      <c r="H2558" t="s">
        <v>895</v>
      </c>
      <c r="I2558" s="13" t="s">
        <v>7156</v>
      </c>
      <c r="J2558" s="13" t="s">
        <v>491</v>
      </c>
      <c r="K2558" s="13" t="s">
        <v>7156</v>
      </c>
      <c r="L2558" s="18" t="s">
        <v>33271</v>
      </c>
      <c r="M2558" s="17" t="s">
        <v>43847</v>
      </c>
    </row>
    <row r="2559" spans="1:13" x14ac:dyDescent="0.2">
      <c r="A2559" s="12" t="s">
        <v>8323</v>
      </c>
      <c r="B2559" t="s">
        <v>428</v>
      </c>
      <c r="C2559" t="s">
        <v>7156</v>
      </c>
      <c r="D2559" t="s">
        <v>491</v>
      </c>
      <c r="E2559" t="s">
        <v>3376</v>
      </c>
      <c r="F2559" t="s">
        <v>3382</v>
      </c>
      <c r="G2559" t="s">
        <v>7192</v>
      </c>
      <c r="H2559" t="s">
        <v>8324</v>
      </c>
      <c r="I2559" s="13" t="s">
        <v>7156</v>
      </c>
      <c r="J2559" s="13" t="s">
        <v>491</v>
      </c>
      <c r="K2559" s="13" t="s">
        <v>7156</v>
      </c>
      <c r="L2559" s="18" t="s">
        <v>33272</v>
      </c>
      <c r="M2559" s="17" t="s">
        <v>43848</v>
      </c>
    </row>
    <row r="2560" spans="1:13" x14ac:dyDescent="0.2">
      <c r="A2560" s="12" t="s">
        <v>8325</v>
      </c>
      <c r="B2560" t="s">
        <v>428</v>
      </c>
      <c r="C2560" t="s">
        <v>7156</v>
      </c>
      <c r="D2560" t="s">
        <v>491</v>
      </c>
      <c r="E2560" t="s">
        <v>3376</v>
      </c>
      <c r="F2560" t="s">
        <v>7227</v>
      </c>
      <c r="G2560" t="s">
        <v>3395</v>
      </c>
      <c r="H2560" t="s">
        <v>895</v>
      </c>
      <c r="I2560" s="13" t="s">
        <v>7156</v>
      </c>
      <c r="J2560" s="13" t="s">
        <v>491</v>
      </c>
      <c r="K2560" s="13" t="s">
        <v>7156</v>
      </c>
      <c r="L2560" s="18" t="s">
        <v>33273</v>
      </c>
      <c r="M2560" s="17" t="s">
        <v>43849</v>
      </c>
    </row>
    <row r="2561" spans="1:13" x14ac:dyDescent="0.2">
      <c r="A2561" s="12" t="s">
        <v>8326</v>
      </c>
      <c r="B2561" t="s">
        <v>428</v>
      </c>
      <c r="C2561" t="s">
        <v>7156</v>
      </c>
      <c r="D2561" t="s">
        <v>491</v>
      </c>
      <c r="E2561" t="s">
        <v>3376</v>
      </c>
      <c r="F2561" t="s">
        <v>7227</v>
      </c>
      <c r="G2561" t="s">
        <v>3395</v>
      </c>
      <c r="H2561" t="s">
        <v>895</v>
      </c>
      <c r="I2561" s="13" t="s">
        <v>7156</v>
      </c>
      <c r="J2561" s="13" t="s">
        <v>491</v>
      </c>
      <c r="K2561" s="13" t="s">
        <v>7156</v>
      </c>
      <c r="L2561" s="18" t="s">
        <v>33274</v>
      </c>
      <c r="M2561" s="17" t="s">
        <v>43850</v>
      </c>
    </row>
    <row r="2562" spans="1:13" x14ac:dyDescent="0.2">
      <c r="A2562" s="12" t="s">
        <v>8327</v>
      </c>
      <c r="B2562" t="s">
        <v>428</v>
      </c>
      <c r="C2562" t="s">
        <v>7156</v>
      </c>
      <c r="D2562" t="s">
        <v>491</v>
      </c>
      <c r="E2562" t="s">
        <v>3423</v>
      </c>
      <c r="F2562" t="s">
        <v>3424</v>
      </c>
      <c r="G2562" t="s">
        <v>7230</v>
      </c>
      <c r="H2562" t="s">
        <v>895</v>
      </c>
      <c r="I2562" s="13" t="s">
        <v>7156</v>
      </c>
      <c r="J2562" s="13" t="s">
        <v>491</v>
      </c>
      <c r="K2562" s="13" t="s">
        <v>7156</v>
      </c>
      <c r="L2562" s="18" t="s">
        <v>33275</v>
      </c>
      <c r="M2562" s="17" t="s">
        <v>43851</v>
      </c>
    </row>
    <row r="2563" spans="1:13" x14ac:dyDescent="0.2">
      <c r="A2563" s="12" t="s">
        <v>8328</v>
      </c>
      <c r="B2563" t="s">
        <v>428</v>
      </c>
      <c r="C2563" t="s">
        <v>7156</v>
      </c>
      <c r="D2563" t="s">
        <v>491</v>
      </c>
      <c r="E2563" t="s">
        <v>3376</v>
      </c>
      <c r="F2563" t="s">
        <v>7227</v>
      </c>
      <c r="G2563" t="s">
        <v>3395</v>
      </c>
      <c r="H2563" t="s">
        <v>895</v>
      </c>
      <c r="I2563" s="13" t="s">
        <v>7156</v>
      </c>
      <c r="J2563" s="13" t="s">
        <v>491</v>
      </c>
      <c r="K2563" s="13" t="s">
        <v>7156</v>
      </c>
      <c r="L2563" s="18" t="s">
        <v>33276</v>
      </c>
      <c r="M2563" s="17" t="s">
        <v>43852</v>
      </c>
    </row>
    <row r="2564" spans="1:13" x14ac:dyDescent="0.2">
      <c r="A2564" s="12" t="s">
        <v>8329</v>
      </c>
      <c r="B2564" t="s">
        <v>428</v>
      </c>
      <c r="C2564" t="s">
        <v>7156</v>
      </c>
      <c r="D2564" t="s">
        <v>491</v>
      </c>
      <c r="E2564" t="s">
        <v>3376</v>
      </c>
      <c r="F2564" t="s">
        <v>3382</v>
      </c>
      <c r="G2564" t="s">
        <v>8330</v>
      </c>
      <c r="H2564" t="s">
        <v>895</v>
      </c>
      <c r="I2564" s="13" t="s">
        <v>7156</v>
      </c>
      <c r="J2564" s="13" t="s">
        <v>491</v>
      </c>
      <c r="K2564" s="13" t="s">
        <v>7156</v>
      </c>
      <c r="L2564" s="18" t="s">
        <v>33277</v>
      </c>
      <c r="M2564" s="17" t="s">
        <v>43853</v>
      </c>
    </row>
    <row r="2565" spans="1:13" x14ac:dyDescent="0.2">
      <c r="A2565" s="12" t="s">
        <v>8331</v>
      </c>
      <c r="B2565" t="s">
        <v>428</v>
      </c>
      <c r="C2565" t="s">
        <v>7156</v>
      </c>
      <c r="D2565" t="s">
        <v>491</v>
      </c>
      <c r="E2565" t="s">
        <v>3376</v>
      </c>
      <c r="F2565" t="s">
        <v>3382</v>
      </c>
      <c r="G2565" t="s">
        <v>8332</v>
      </c>
      <c r="H2565" t="s">
        <v>8333</v>
      </c>
      <c r="I2565" s="13" t="s">
        <v>7156</v>
      </c>
      <c r="J2565" s="13" t="s">
        <v>491</v>
      </c>
      <c r="K2565" s="13" t="s">
        <v>7156</v>
      </c>
      <c r="L2565" s="18" t="s">
        <v>33278</v>
      </c>
      <c r="M2565" s="17" t="s">
        <v>43854</v>
      </c>
    </row>
    <row r="2566" spans="1:13" x14ac:dyDescent="0.2">
      <c r="A2566" s="12" t="s">
        <v>8334</v>
      </c>
      <c r="B2566" t="s">
        <v>428</v>
      </c>
      <c r="C2566" t="s">
        <v>7156</v>
      </c>
      <c r="D2566" t="s">
        <v>491</v>
      </c>
      <c r="E2566" t="s">
        <v>3376</v>
      </c>
      <c r="F2566" t="s">
        <v>8335</v>
      </c>
      <c r="G2566" t="s">
        <v>8335</v>
      </c>
      <c r="H2566" t="s">
        <v>8336</v>
      </c>
      <c r="I2566" s="13" t="s">
        <v>7156</v>
      </c>
      <c r="J2566" s="13" t="s">
        <v>491</v>
      </c>
      <c r="K2566" s="13" t="s">
        <v>7156</v>
      </c>
      <c r="L2566" s="18" t="s">
        <v>33279</v>
      </c>
      <c r="M2566" s="17" t="s">
        <v>43855</v>
      </c>
    </row>
    <row r="2567" spans="1:13" x14ac:dyDescent="0.2">
      <c r="A2567" s="12" t="s">
        <v>8337</v>
      </c>
      <c r="B2567" t="s">
        <v>428</v>
      </c>
      <c r="C2567" t="s">
        <v>7156</v>
      </c>
      <c r="D2567" t="s">
        <v>491</v>
      </c>
      <c r="E2567" t="s">
        <v>3376</v>
      </c>
      <c r="F2567" t="s">
        <v>8335</v>
      </c>
      <c r="G2567" t="s">
        <v>8335</v>
      </c>
      <c r="H2567" t="s">
        <v>8336</v>
      </c>
      <c r="I2567" s="13" t="s">
        <v>7156</v>
      </c>
      <c r="J2567" s="13" t="s">
        <v>491</v>
      </c>
      <c r="K2567" s="13" t="s">
        <v>7156</v>
      </c>
      <c r="L2567" s="18" t="s">
        <v>33280</v>
      </c>
      <c r="M2567" s="17" t="s">
        <v>43856</v>
      </c>
    </row>
    <row r="2568" spans="1:13" x14ac:dyDescent="0.2">
      <c r="A2568" s="12" t="s">
        <v>8338</v>
      </c>
      <c r="B2568" t="s">
        <v>428</v>
      </c>
      <c r="C2568" t="s">
        <v>7156</v>
      </c>
      <c r="D2568" t="s">
        <v>491</v>
      </c>
      <c r="E2568" t="s">
        <v>3376</v>
      </c>
      <c r="F2568" t="s">
        <v>7442</v>
      </c>
      <c r="G2568" t="s">
        <v>8339</v>
      </c>
      <c r="H2568" t="s">
        <v>8340</v>
      </c>
      <c r="I2568" s="13" t="s">
        <v>7156</v>
      </c>
      <c r="J2568" s="13" t="s">
        <v>491</v>
      </c>
      <c r="K2568" s="13" t="s">
        <v>7156</v>
      </c>
      <c r="L2568" s="18" t="s">
        <v>33281</v>
      </c>
      <c r="M2568" s="17" t="s">
        <v>43857</v>
      </c>
    </row>
    <row r="2569" spans="1:13" x14ac:dyDescent="0.2">
      <c r="A2569" s="12" t="s">
        <v>8341</v>
      </c>
      <c r="B2569" t="s">
        <v>428</v>
      </c>
      <c r="C2569" t="s">
        <v>7156</v>
      </c>
      <c r="D2569" t="s">
        <v>491</v>
      </c>
      <c r="E2569" t="s">
        <v>3376</v>
      </c>
      <c r="F2569" t="s">
        <v>3382</v>
      </c>
      <c r="G2569" t="s">
        <v>8342</v>
      </c>
      <c r="H2569" t="s">
        <v>895</v>
      </c>
      <c r="I2569" s="13" t="s">
        <v>7156</v>
      </c>
      <c r="J2569" s="13" t="s">
        <v>491</v>
      </c>
      <c r="K2569" s="13" t="s">
        <v>7156</v>
      </c>
      <c r="L2569" s="18" t="s">
        <v>33282</v>
      </c>
      <c r="M2569" s="17" t="s">
        <v>43858</v>
      </c>
    </row>
    <row r="2570" spans="1:13" x14ac:dyDescent="0.2">
      <c r="A2570" s="12" t="s">
        <v>8343</v>
      </c>
      <c r="B2570" t="s">
        <v>428</v>
      </c>
      <c r="C2570" t="s">
        <v>7156</v>
      </c>
      <c r="D2570" t="s">
        <v>491</v>
      </c>
      <c r="E2570" t="s">
        <v>3376</v>
      </c>
      <c r="F2570" t="s">
        <v>7442</v>
      </c>
      <c r="G2570" t="s">
        <v>8339</v>
      </c>
      <c r="H2570" t="s">
        <v>895</v>
      </c>
      <c r="I2570" s="13" t="s">
        <v>7156</v>
      </c>
      <c r="J2570" s="13" t="s">
        <v>491</v>
      </c>
      <c r="K2570" s="13" t="s">
        <v>7156</v>
      </c>
      <c r="L2570" s="18" t="s">
        <v>33283</v>
      </c>
      <c r="M2570" s="17" t="s">
        <v>43859</v>
      </c>
    </row>
    <row r="2571" spans="1:13" x14ac:dyDescent="0.2">
      <c r="A2571" s="12" t="s">
        <v>8344</v>
      </c>
      <c r="B2571" t="s">
        <v>428</v>
      </c>
      <c r="C2571" t="s">
        <v>7156</v>
      </c>
      <c r="D2571" t="s">
        <v>491</v>
      </c>
      <c r="E2571" t="s">
        <v>3376</v>
      </c>
      <c r="F2571" t="s">
        <v>3382</v>
      </c>
      <c r="G2571" t="s">
        <v>7321</v>
      </c>
      <c r="H2571" t="s">
        <v>895</v>
      </c>
      <c r="I2571" s="13" t="s">
        <v>7156</v>
      </c>
      <c r="J2571" s="13" t="s">
        <v>491</v>
      </c>
      <c r="K2571" s="13" t="s">
        <v>7156</v>
      </c>
      <c r="L2571" s="18" t="s">
        <v>33284</v>
      </c>
      <c r="M2571" s="17" t="s">
        <v>43860</v>
      </c>
    </row>
    <row r="2572" spans="1:13" x14ac:dyDescent="0.2">
      <c r="A2572" s="12" t="s">
        <v>8345</v>
      </c>
      <c r="B2572" t="s">
        <v>428</v>
      </c>
      <c r="C2572" t="s">
        <v>7156</v>
      </c>
      <c r="D2572" t="s">
        <v>491</v>
      </c>
      <c r="E2572" t="s">
        <v>3376</v>
      </c>
      <c r="F2572" t="s">
        <v>3382</v>
      </c>
      <c r="G2572" t="s">
        <v>7321</v>
      </c>
      <c r="H2572" t="s">
        <v>895</v>
      </c>
      <c r="I2572" s="13" t="s">
        <v>7156</v>
      </c>
      <c r="J2572" s="13" t="s">
        <v>491</v>
      </c>
      <c r="K2572" s="13" t="s">
        <v>7156</v>
      </c>
      <c r="L2572" s="18" t="s">
        <v>33285</v>
      </c>
      <c r="M2572" s="17" t="s">
        <v>43861</v>
      </c>
    </row>
    <row r="2573" spans="1:13" x14ac:dyDescent="0.2">
      <c r="A2573" s="12" t="s">
        <v>8346</v>
      </c>
      <c r="B2573" t="s">
        <v>428</v>
      </c>
      <c r="C2573" t="s">
        <v>7156</v>
      </c>
      <c r="D2573" t="s">
        <v>491</v>
      </c>
      <c r="E2573" t="s">
        <v>3351</v>
      </c>
      <c r="F2573" t="s">
        <v>8347</v>
      </c>
      <c r="G2573" t="s">
        <v>8348</v>
      </c>
      <c r="H2573" t="s">
        <v>895</v>
      </c>
      <c r="I2573" s="13" t="s">
        <v>7156</v>
      </c>
      <c r="J2573" s="13" t="s">
        <v>491</v>
      </c>
      <c r="K2573" s="13" t="s">
        <v>7156</v>
      </c>
      <c r="L2573" s="18" t="s">
        <v>33286</v>
      </c>
      <c r="M2573" s="17" t="s">
        <v>43862</v>
      </c>
    </row>
    <row r="2574" spans="1:13" x14ac:dyDescent="0.2">
      <c r="A2574" s="12" t="s">
        <v>8349</v>
      </c>
      <c r="B2574" t="s">
        <v>428</v>
      </c>
      <c r="C2574" t="s">
        <v>7156</v>
      </c>
      <c r="D2574" t="s">
        <v>491</v>
      </c>
      <c r="E2574" t="s">
        <v>3376</v>
      </c>
      <c r="F2574" t="s">
        <v>7442</v>
      </c>
      <c r="G2574" t="s">
        <v>8339</v>
      </c>
      <c r="H2574" t="s">
        <v>895</v>
      </c>
      <c r="I2574" s="13" t="s">
        <v>7156</v>
      </c>
      <c r="J2574" s="13" t="s">
        <v>491</v>
      </c>
      <c r="K2574" s="13" t="s">
        <v>7156</v>
      </c>
      <c r="L2574" s="18" t="s">
        <v>33287</v>
      </c>
      <c r="M2574" s="17" t="s">
        <v>43863</v>
      </c>
    </row>
    <row r="2575" spans="1:13" x14ac:dyDescent="0.2">
      <c r="A2575" s="12" t="s">
        <v>8350</v>
      </c>
      <c r="B2575" t="s">
        <v>428</v>
      </c>
      <c r="C2575" t="s">
        <v>7156</v>
      </c>
      <c r="D2575" t="s">
        <v>491</v>
      </c>
      <c r="E2575" t="s">
        <v>3376</v>
      </c>
      <c r="F2575" t="s">
        <v>8335</v>
      </c>
      <c r="G2575" t="s">
        <v>8335</v>
      </c>
      <c r="H2575" t="s">
        <v>8336</v>
      </c>
      <c r="I2575" s="13" t="s">
        <v>7156</v>
      </c>
      <c r="J2575" s="13" t="s">
        <v>491</v>
      </c>
      <c r="K2575" s="13" t="s">
        <v>7156</v>
      </c>
      <c r="L2575" s="18" t="s">
        <v>33288</v>
      </c>
      <c r="M2575" s="17" t="s">
        <v>43864</v>
      </c>
    </row>
    <row r="2576" spans="1:13" x14ac:dyDescent="0.2">
      <c r="A2576" s="12" t="s">
        <v>8351</v>
      </c>
      <c r="B2576" t="s">
        <v>428</v>
      </c>
      <c r="C2576" t="s">
        <v>7156</v>
      </c>
      <c r="D2576" t="s">
        <v>491</v>
      </c>
      <c r="E2576" t="s">
        <v>3351</v>
      </c>
      <c r="F2576" t="s">
        <v>8347</v>
      </c>
      <c r="G2576" t="s">
        <v>8348</v>
      </c>
      <c r="H2576" t="s">
        <v>895</v>
      </c>
      <c r="I2576" s="13" t="s">
        <v>7156</v>
      </c>
      <c r="J2576" s="13" t="s">
        <v>491</v>
      </c>
      <c r="K2576" s="13" t="s">
        <v>7156</v>
      </c>
      <c r="L2576" s="18" t="s">
        <v>33289</v>
      </c>
      <c r="M2576" s="17" t="s">
        <v>43865</v>
      </c>
    </row>
    <row r="2577" spans="1:13" x14ac:dyDescent="0.2">
      <c r="A2577" s="12" t="s">
        <v>8352</v>
      </c>
      <c r="B2577" t="s">
        <v>428</v>
      </c>
      <c r="C2577" t="s">
        <v>7156</v>
      </c>
      <c r="D2577" t="s">
        <v>491</v>
      </c>
      <c r="E2577" t="s">
        <v>3376</v>
      </c>
      <c r="F2577" t="s">
        <v>3382</v>
      </c>
      <c r="G2577" t="s">
        <v>8353</v>
      </c>
      <c r="H2577" t="s">
        <v>895</v>
      </c>
      <c r="I2577" s="13" t="s">
        <v>7156</v>
      </c>
      <c r="J2577" s="13" t="s">
        <v>491</v>
      </c>
      <c r="K2577" s="13" t="s">
        <v>7156</v>
      </c>
      <c r="L2577" s="18" t="s">
        <v>33290</v>
      </c>
      <c r="M2577" s="17" t="s">
        <v>43866</v>
      </c>
    </row>
    <row r="2578" spans="1:13" x14ac:dyDescent="0.2">
      <c r="A2578" s="12" t="s">
        <v>8354</v>
      </c>
      <c r="B2578" t="s">
        <v>428</v>
      </c>
      <c r="C2578" t="s">
        <v>7156</v>
      </c>
      <c r="D2578" t="s">
        <v>491</v>
      </c>
      <c r="E2578" t="s">
        <v>3376</v>
      </c>
      <c r="F2578" t="s">
        <v>3382</v>
      </c>
      <c r="G2578" t="s">
        <v>7321</v>
      </c>
      <c r="H2578" t="s">
        <v>895</v>
      </c>
      <c r="I2578" s="13" t="s">
        <v>7156</v>
      </c>
      <c r="J2578" s="13" t="s">
        <v>491</v>
      </c>
      <c r="K2578" s="13" t="s">
        <v>7156</v>
      </c>
      <c r="L2578" s="18" t="s">
        <v>33291</v>
      </c>
      <c r="M2578" s="17" t="s">
        <v>43867</v>
      </c>
    </row>
    <row r="2579" spans="1:13" x14ac:dyDescent="0.2">
      <c r="A2579" s="12" t="s">
        <v>8355</v>
      </c>
      <c r="B2579" t="s">
        <v>428</v>
      </c>
      <c r="C2579" t="s">
        <v>7156</v>
      </c>
      <c r="D2579" t="s">
        <v>491</v>
      </c>
      <c r="E2579" t="s">
        <v>3376</v>
      </c>
      <c r="F2579" t="s">
        <v>3382</v>
      </c>
      <c r="G2579" t="s">
        <v>7267</v>
      </c>
      <c r="H2579" t="s">
        <v>8356</v>
      </c>
      <c r="I2579" s="13" t="s">
        <v>7156</v>
      </c>
      <c r="J2579" s="13" t="s">
        <v>491</v>
      </c>
      <c r="K2579" s="13" t="s">
        <v>7156</v>
      </c>
      <c r="L2579" s="18" t="s">
        <v>33292</v>
      </c>
      <c r="M2579" s="17" t="s">
        <v>43868</v>
      </c>
    </row>
    <row r="2580" spans="1:13" x14ac:dyDescent="0.2">
      <c r="A2580" s="12" t="s">
        <v>8357</v>
      </c>
      <c r="B2580" t="s">
        <v>428</v>
      </c>
      <c r="C2580" t="s">
        <v>7156</v>
      </c>
      <c r="D2580" t="s">
        <v>491</v>
      </c>
      <c r="E2580" t="s">
        <v>3376</v>
      </c>
      <c r="F2580" t="s">
        <v>3382</v>
      </c>
      <c r="G2580" t="s">
        <v>8043</v>
      </c>
      <c r="H2580" t="s">
        <v>8358</v>
      </c>
      <c r="I2580" s="13" t="s">
        <v>7156</v>
      </c>
      <c r="J2580" s="13" t="s">
        <v>491</v>
      </c>
      <c r="K2580" s="13" t="s">
        <v>7156</v>
      </c>
      <c r="L2580" s="18" t="s">
        <v>33293</v>
      </c>
      <c r="M2580" s="17" t="s">
        <v>43869</v>
      </c>
    </row>
    <row r="2581" spans="1:13" x14ac:dyDescent="0.2">
      <c r="A2581" s="12" t="s">
        <v>8359</v>
      </c>
      <c r="B2581" t="s">
        <v>428</v>
      </c>
      <c r="C2581" t="s">
        <v>7156</v>
      </c>
      <c r="D2581" t="s">
        <v>491</v>
      </c>
      <c r="E2581" t="s">
        <v>3357</v>
      </c>
      <c r="F2581" t="s">
        <v>3358</v>
      </c>
      <c r="G2581" t="s">
        <v>7304</v>
      </c>
      <c r="H2581" t="s">
        <v>8360</v>
      </c>
      <c r="I2581" s="13" t="s">
        <v>7156</v>
      </c>
      <c r="J2581" s="13" t="s">
        <v>491</v>
      </c>
      <c r="K2581" s="13" t="s">
        <v>7156</v>
      </c>
      <c r="L2581" s="18" t="s">
        <v>33294</v>
      </c>
      <c r="M2581" s="17" t="s">
        <v>43870</v>
      </c>
    </row>
    <row r="2582" spans="1:13" x14ac:dyDescent="0.2">
      <c r="A2582" s="12" t="s">
        <v>8361</v>
      </c>
      <c r="B2582" t="s">
        <v>428</v>
      </c>
      <c r="C2582" t="s">
        <v>7156</v>
      </c>
      <c r="D2582" t="s">
        <v>491</v>
      </c>
      <c r="E2582" t="s">
        <v>3423</v>
      </c>
      <c r="F2582" t="s">
        <v>3424</v>
      </c>
      <c r="G2582" t="s">
        <v>7230</v>
      </c>
      <c r="H2582" t="s">
        <v>8362</v>
      </c>
      <c r="I2582" s="13" t="s">
        <v>7156</v>
      </c>
      <c r="J2582" s="13" t="s">
        <v>491</v>
      </c>
      <c r="K2582" s="13" t="s">
        <v>7156</v>
      </c>
      <c r="L2582" s="18" t="s">
        <v>33295</v>
      </c>
      <c r="M2582" s="17" t="s">
        <v>43871</v>
      </c>
    </row>
    <row r="2583" spans="1:13" x14ac:dyDescent="0.2">
      <c r="A2583" s="12" t="s">
        <v>8363</v>
      </c>
      <c r="B2583" t="s">
        <v>428</v>
      </c>
      <c r="C2583" t="s">
        <v>7156</v>
      </c>
      <c r="D2583" t="s">
        <v>8364</v>
      </c>
      <c r="E2583" t="s">
        <v>8365</v>
      </c>
      <c r="F2583" t="s">
        <v>8366</v>
      </c>
      <c r="G2583" t="s">
        <v>8367</v>
      </c>
      <c r="H2583" t="s">
        <v>8368</v>
      </c>
      <c r="I2583" s="13" t="s">
        <v>7156</v>
      </c>
      <c r="J2583" s="13" t="s">
        <v>8364</v>
      </c>
      <c r="K2583" s="13" t="s">
        <v>7156</v>
      </c>
      <c r="L2583" s="18" t="s">
        <v>33296</v>
      </c>
      <c r="M2583" s="17" t="s">
        <v>43872</v>
      </c>
    </row>
    <row r="2584" spans="1:13" x14ac:dyDescent="0.2">
      <c r="A2584" s="12" t="s">
        <v>8369</v>
      </c>
      <c r="B2584" t="s">
        <v>428</v>
      </c>
      <c r="C2584" t="s">
        <v>7156</v>
      </c>
      <c r="D2584" t="s">
        <v>8364</v>
      </c>
      <c r="E2584" t="s">
        <v>8365</v>
      </c>
      <c r="F2584" t="s">
        <v>8366</v>
      </c>
      <c r="G2584" t="s">
        <v>8370</v>
      </c>
      <c r="H2584" t="s">
        <v>8371</v>
      </c>
      <c r="I2584" s="13" t="s">
        <v>7156</v>
      </c>
      <c r="J2584" s="13" t="s">
        <v>8364</v>
      </c>
      <c r="K2584" s="13" t="s">
        <v>7156</v>
      </c>
      <c r="L2584" s="18" t="s">
        <v>33297</v>
      </c>
      <c r="M2584" s="17" t="s">
        <v>43873</v>
      </c>
    </row>
    <row r="2585" spans="1:13" x14ac:dyDescent="0.2">
      <c r="A2585" s="12" t="s">
        <v>8372</v>
      </c>
      <c r="B2585" t="s">
        <v>428</v>
      </c>
      <c r="C2585" t="s">
        <v>7156</v>
      </c>
      <c r="D2585" t="s">
        <v>8364</v>
      </c>
      <c r="E2585" t="s">
        <v>8365</v>
      </c>
      <c r="F2585" t="s">
        <v>8366</v>
      </c>
      <c r="G2585" t="s">
        <v>8373</v>
      </c>
      <c r="H2585" t="s">
        <v>8374</v>
      </c>
      <c r="I2585" s="13" t="s">
        <v>7156</v>
      </c>
      <c r="J2585" s="13" t="s">
        <v>8364</v>
      </c>
      <c r="K2585" s="13" t="s">
        <v>7156</v>
      </c>
      <c r="L2585" s="18" t="s">
        <v>33298</v>
      </c>
      <c r="M2585" s="17" t="s">
        <v>43874</v>
      </c>
    </row>
    <row r="2586" spans="1:13" x14ac:dyDescent="0.2">
      <c r="A2586" s="12" t="s">
        <v>8375</v>
      </c>
      <c r="B2586" t="s">
        <v>428</v>
      </c>
      <c r="C2586" t="s">
        <v>7156</v>
      </c>
      <c r="D2586" t="s">
        <v>8364</v>
      </c>
      <c r="E2586" t="s">
        <v>8365</v>
      </c>
      <c r="F2586" t="s">
        <v>8366</v>
      </c>
      <c r="G2586" t="s">
        <v>8373</v>
      </c>
      <c r="H2586" t="s">
        <v>8374</v>
      </c>
      <c r="I2586" s="13" t="s">
        <v>7156</v>
      </c>
      <c r="J2586" s="13" t="s">
        <v>8364</v>
      </c>
      <c r="K2586" s="13" t="s">
        <v>7156</v>
      </c>
      <c r="L2586" s="18" t="s">
        <v>33299</v>
      </c>
      <c r="M2586" s="17" t="s">
        <v>43875</v>
      </c>
    </row>
    <row r="2587" spans="1:13" x14ac:dyDescent="0.2">
      <c r="A2587" s="12" t="s">
        <v>8376</v>
      </c>
      <c r="B2587" t="s">
        <v>428</v>
      </c>
      <c r="C2587" t="s">
        <v>7156</v>
      </c>
      <c r="D2587" t="s">
        <v>491</v>
      </c>
      <c r="E2587" t="s">
        <v>3320</v>
      </c>
      <c r="F2587" t="s">
        <v>8377</v>
      </c>
      <c r="G2587" t="s">
        <v>8378</v>
      </c>
      <c r="H2587" t="s">
        <v>8379</v>
      </c>
      <c r="I2587" s="13" t="s">
        <v>7156</v>
      </c>
      <c r="J2587" s="13" t="s">
        <v>491</v>
      </c>
      <c r="K2587" s="13" t="s">
        <v>7156</v>
      </c>
      <c r="L2587" s="18" t="s">
        <v>33300</v>
      </c>
      <c r="M2587" s="17" t="s">
        <v>43876</v>
      </c>
    </row>
    <row r="2588" spans="1:13" x14ac:dyDescent="0.2">
      <c r="A2588" s="12" t="s">
        <v>8380</v>
      </c>
      <c r="B2588" t="s">
        <v>428</v>
      </c>
      <c r="C2588" t="s">
        <v>7156</v>
      </c>
      <c r="D2588" t="s">
        <v>491</v>
      </c>
      <c r="E2588" t="s">
        <v>3320</v>
      </c>
      <c r="F2588" t="s">
        <v>3321</v>
      </c>
      <c r="G2588" t="s">
        <v>7245</v>
      </c>
      <c r="H2588" t="s">
        <v>8381</v>
      </c>
      <c r="I2588" s="13" t="s">
        <v>7156</v>
      </c>
      <c r="J2588" s="13" t="s">
        <v>491</v>
      </c>
      <c r="K2588" s="13" t="s">
        <v>7156</v>
      </c>
      <c r="L2588" s="18" t="s">
        <v>33301</v>
      </c>
      <c r="M2588" s="17" t="s">
        <v>43877</v>
      </c>
    </row>
    <row r="2589" spans="1:13" x14ac:dyDescent="0.2">
      <c r="A2589" s="12" t="s">
        <v>8382</v>
      </c>
      <c r="B2589" t="s">
        <v>428</v>
      </c>
      <c r="C2589" t="s">
        <v>7156</v>
      </c>
      <c r="D2589" t="s">
        <v>491</v>
      </c>
      <c r="E2589" t="s">
        <v>3376</v>
      </c>
      <c r="F2589" t="s">
        <v>3382</v>
      </c>
      <c r="G2589" t="s">
        <v>7997</v>
      </c>
      <c r="H2589" t="s">
        <v>8383</v>
      </c>
      <c r="I2589" s="13" t="s">
        <v>7156</v>
      </c>
      <c r="J2589" s="13" t="s">
        <v>491</v>
      </c>
      <c r="K2589" s="13" t="s">
        <v>7156</v>
      </c>
      <c r="L2589" s="18" t="s">
        <v>33302</v>
      </c>
      <c r="M2589" s="17" t="s">
        <v>43878</v>
      </c>
    </row>
    <row r="2590" spans="1:13" x14ac:dyDescent="0.2">
      <c r="A2590" s="12" t="s">
        <v>8384</v>
      </c>
      <c r="B2590" t="s">
        <v>428</v>
      </c>
      <c r="C2590" t="s">
        <v>7156</v>
      </c>
      <c r="D2590" t="s">
        <v>8364</v>
      </c>
      <c r="E2590" t="s">
        <v>8365</v>
      </c>
      <c r="F2590" t="s">
        <v>8366</v>
      </c>
      <c r="G2590" t="s">
        <v>8373</v>
      </c>
      <c r="H2590" t="s">
        <v>8374</v>
      </c>
      <c r="I2590" s="13" t="s">
        <v>7156</v>
      </c>
      <c r="J2590" s="13" t="s">
        <v>8364</v>
      </c>
      <c r="K2590" s="13" t="s">
        <v>7156</v>
      </c>
      <c r="L2590" s="18" t="s">
        <v>33303</v>
      </c>
      <c r="M2590" s="17" t="s">
        <v>43879</v>
      </c>
    </row>
    <row r="2591" spans="1:13" x14ac:dyDescent="0.2">
      <c r="A2591" s="12" t="s">
        <v>8385</v>
      </c>
      <c r="B2591" t="s">
        <v>428</v>
      </c>
      <c r="C2591" t="s">
        <v>7156</v>
      </c>
      <c r="D2591" t="s">
        <v>8364</v>
      </c>
      <c r="E2591" t="s">
        <v>8365</v>
      </c>
      <c r="F2591" t="s">
        <v>8366</v>
      </c>
      <c r="G2591" t="s">
        <v>8373</v>
      </c>
      <c r="H2591" t="s">
        <v>8374</v>
      </c>
      <c r="I2591" s="13" t="s">
        <v>7156</v>
      </c>
      <c r="J2591" s="13" t="s">
        <v>8364</v>
      </c>
      <c r="K2591" s="13" t="s">
        <v>7156</v>
      </c>
      <c r="L2591" s="18" t="s">
        <v>33304</v>
      </c>
      <c r="M2591" s="17" t="s">
        <v>43880</v>
      </c>
    </row>
    <row r="2592" spans="1:13" x14ac:dyDescent="0.2">
      <c r="A2592" s="12" t="s">
        <v>8386</v>
      </c>
      <c r="B2592" t="s">
        <v>428</v>
      </c>
      <c r="C2592" t="s">
        <v>7156</v>
      </c>
      <c r="D2592" t="s">
        <v>491</v>
      </c>
      <c r="E2592" t="s">
        <v>3351</v>
      </c>
      <c r="F2592" t="s">
        <v>3352</v>
      </c>
      <c r="G2592" t="s">
        <v>8387</v>
      </c>
      <c r="H2592" t="s">
        <v>895</v>
      </c>
      <c r="I2592" s="13" t="s">
        <v>7156</v>
      </c>
      <c r="J2592" s="13" t="s">
        <v>491</v>
      </c>
      <c r="K2592" s="13" t="s">
        <v>7156</v>
      </c>
      <c r="L2592" s="18" t="s">
        <v>33305</v>
      </c>
      <c r="M2592" s="17" t="s">
        <v>43881</v>
      </c>
    </row>
    <row r="2593" spans="1:13" x14ac:dyDescent="0.2">
      <c r="A2593" s="12" t="s">
        <v>8388</v>
      </c>
      <c r="B2593" t="s">
        <v>428</v>
      </c>
      <c r="C2593" t="s">
        <v>7156</v>
      </c>
      <c r="D2593" t="s">
        <v>491</v>
      </c>
      <c r="E2593" t="s">
        <v>3376</v>
      </c>
      <c r="F2593" t="s">
        <v>3382</v>
      </c>
      <c r="G2593" t="s">
        <v>7451</v>
      </c>
      <c r="H2593" t="s">
        <v>7452</v>
      </c>
      <c r="I2593" s="13" t="s">
        <v>7156</v>
      </c>
      <c r="J2593" s="13" t="s">
        <v>491</v>
      </c>
      <c r="K2593" s="13" t="s">
        <v>7156</v>
      </c>
      <c r="L2593" s="18" t="s">
        <v>33306</v>
      </c>
      <c r="M2593" s="17" t="s">
        <v>43882</v>
      </c>
    </row>
    <row r="2594" spans="1:13" x14ac:dyDescent="0.2">
      <c r="A2594" s="12" t="s">
        <v>8389</v>
      </c>
      <c r="B2594" t="s">
        <v>428</v>
      </c>
      <c r="C2594" t="s">
        <v>7156</v>
      </c>
      <c r="D2594" t="s">
        <v>491</v>
      </c>
      <c r="E2594" t="s">
        <v>3357</v>
      </c>
      <c r="F2594" t="s">
        <v>7535</v>
      </c>
      <c r="G2594" t="s">
        <v>8390</v>
      </c>
      <c r="H2594" t="s">
        <v>8391</v>
      </c>
      <c r="I2594" s="13" t="s">
        <v>7156</v>
      </c>
      <c r="J2594" s="13" t="s">
        <v>491</v>
      </c>
      <c r="K2594" s="13" t="s">
        <v>7156</v>
      </c>
      <c r="L2594" s="18" t="s">
        <v>33307</v>
      </c>
      <c r="M2594" s="17" t="s">
        <v>43883</v>
      </c>
    </row>
    <row r="2595" spans="1:13" x14ac:dyDescent="0.2">
      <c r="A2595" s="12" t="s">
        <v>8392</v>
      </c>
      <c r="B2595" t="s">
        <v>428</v>
      </c>
      <c r="C2595" t="s">
        <v>7156</v>
      </c>
      <c r="D2595" t="s">
        <v>491</v>
      </c>
      <c r="E2595" t="s">
        <v>3376</v>
      </c>
      <c r="F2595" t="s">
        <v>3382</v>
      </c>
      <c r="G2595" t="s">
        <v>7829</v>
      </c>
      <c r="H2595" t="s">
        <v>8393</v>
      </c>
      <c r="I2595" s="13" t="s">
        <v>7156</v>
      </c>
      <c r="J2595" s="13" t="s">
        <v>491</v>
      </c>
      <c r="K2595" s="13" t="s">
        <v>7156</v>
      </c>
      <c r="L2595" s="18" t="s">
        <v>33308</v>
      </c>
      <c r="M2595" s="17" t="s">
        <v>43884</v>
      </c>
    </row>
    <row r="2596" spans="1:13" x14ac:dyDescent="0.2">
      <c r="A2596" s="12" t="s">
        <v>8394</v>
      </c>
      <c r="B2596" t="s">
        <v>428</v>
      </c>
      <c r="C2596" t="s">
        <v>7156</v>
      </c>
      <c r="D2596" t="s">
        <v>491</v>
      </c>
      <c r="E2596" t="s">
        <v>3376</v>
      </c>
      <c r="F2596" t="s">
        <v>3382</v>
      </c>
      <c r="G2596" t="s">
        <v>7451</v>
      </c>
      <c r="H2596" t="s">
        <v>7452</v>
      </c>
      <c r="I2596" s="13" t="s">
        <v>7156</v>
      </c>
      <c r="J2596" s="13" t="s">
        <v>491</v>
      </c>
      <c r="K2596" s="13" t="s">
        <v>7156</v>
      </c>
      <c r="L2596" s="18" t="s">
        <v>33309</v>
      </c>
      <c r="M2596" s="17" t="s">
        <v>43885</v>
      </c>
    </row>
    <row r="2597" spans="1:13" x14ac:dyDescent="0.2">
      <c r="A2597" s="12" t="s">
        <v>8395</v>
      </c>
      <c r="B2597" t="s">
        <v>428</v>
      </c>
      <c r="C2597" t="s">
        <v>7156</v>
      </c>
      <c r="D2597" t="s">
        <v>8364</v>
      </c>
      <c r="E2597" t="s">
        <v>8365</v>
      </c>
      <c r="F2597" t="s">
        <v>8366</v>
      </c>
      <c r="G2597" t="s">
        <v>8373</v>
      </c>
      <c r="H2597" t="s">
        <v>8374</v>
      </c>
      <c r="I2597" s="13" t="s">
        <v>7156</v>
      </c>
      <c r="J2597" s="13" t="s">
        <v>8364</v>
      </c>
      <c r="K2597" s="13" t="s">
        <v>7156</v>
      </c>
      <c r="L2597" s="18" t="s">
        <v>33310</v>
      </c>
      <c r="M2597" s="17" t="s">
        <v>43886</v>
      </c>
    </row>
    <row r="2598" spans="1:13" x14ac:dyDescent="0.2">
      <c r="A2598" s="12" t="s">
        <v>8396</v>
      </c>
      <c r="B2598" t="s">
        <v>428</v>
      </c>
      <c r="C2598" t="s">
        <v>7156</v>
      </c>
      <c r="D2598" t="s">
        <v>8364</v>
      </c>
      <c r="E2598" t="s">
        <v>8365</v>
      </c>
      <c r="F2598" t="s">
        <v>8366</v>
      </c>
      <c r="G2598" t="s">
        <v>8367</v>
      </c>
      <c r="H2598" t="s">
        <v>8368</v>
      </c>
      <c r="I2598" s="13" t="s">
        <v>7156</v>
      </c>
      <c r="J2598" s="13" t="s">
        <v>8364</v>
      </c>
      <c r="K2598" s="13" t="s">
        <v>7156</v>
      </c>
      <c r="L2598" s="18" t="s">
        <v>33311</v>
      </c>
      <c r="M2598" s="17" t="s">
        <v>43887</v>
      </c>
    </row>
    <row r="2599" spans="1:13" x14ac:dyDescent="0.2">
      <c r="A2599" s="12" t="s">
        <v>8397</v>
      </c>
      <c r="B2599" t="s">
        <v>428</v>
      </c>
      <c r="C2599" t="s">
        <v>7156</v>
      </c>
      <c r="D2599" t="s">
        <v>491</v>
      </c>
      <c r="E2599" t="s">
        <v>3320</v>
      </c>
      <c r="F2599" t="s">
        <v>7353</v>
      </c>
      <c r="G2599" t="s">
        <v>8175</v>
      </c>
      <c r="H2599" t="s">
        <v>8176</v>
      </c>
      <c r="I2599" s="13" t="s">
        <v>7156</v>
      </c>
      <c r="J2599" s="13" t="s">
        <v>491</v>
      </c>
      <c r="K2599" s="13" t="s">
        <v>7156</v>
      </c>
      <c r="L2599" s="18" t="s">
        <v>33312</v>
      </c>
      <c r="M2599" s="17" t="s">
        <v>43888</v>
      </c>
    </row>
    <row r="2600" spans="1:13" x14ac:dyDescent="0.2">
      <c r="A2600" s="12" t="s">
        <v>8398</v>
      </c>
      <c r="B2600" t="s">
        <v>428</v>
      </c>
      <c r="C2600" t="s">
        <v>7156</v>
      </c>
      <c r="D2600" t="s">
        <v>491</v>
      </c>
      <c r="E2600" t="s">
        <v>3376</v>
      </c>
      <c r="F2600" t="s">
        <v>7227</v>
      </c>
      <c r="G2600" t="s">
        <v>3395</v>
      </c>
      <c r="H2600" t="s">
        <v>8399</v>
      </c>
      <c r="I2600" s="13" t="s">
        <v>7156</v>
      </c>
      <c r="J2600" s="13" t="s">
        <v>491</v>
      </c>
      <c r="K2600" s="13" t="s">
        <v>7156</v>
      </c>
      <c r="L2600" s="18" t="s">
        <v>33313</v>
      </c>
      <c r="M2600" s="17" t="s">
        <v>43889</v>
      </c>
    </row>
    <row r="2601" spans="1:13" x14ac:dyDescent="0.2">
      <c r="A2601" s="12" t="s">
        <v>8400</v>
      </c>
      <c r="B2601" t="s">
        <v>428</v>
      </c>
      <c r="C2601" t="s">
        <v>7156</v>
      </c>
      <c r="D2601" t="s">
        <v>491</v>
      </c>
      <c r="E2601" t="s">
        <v>3376</v>
      </c>
      <c r="F2601" t="s">
        <v>7227</v>
      </c>
      <c r="G2601" t="s">
        <v>3395</v>
      </c>
      <c r="H2601" t="s">
        <v>8401</v>
      </c>
      <c r="I2601" s="13" t="s">
        <v>7156</v>
      </c>
      <c r="J2601" s="13" t="s">
        <v>491</v>
      </c>
      <c r="K2601" s="13" t="s">
        <v>7156</v>
      </c>
      <c r="L2601" s="18" t="s">
        <v>33314</v>
      </c>
      <c r="M2601" s="17" t="s">
        <v>43890</v>
      </c>
    </row>
    <row r="2602" spans="1:13" x14ac:dyDescent="0.2">
      <c r="A2602" s="12" t="s">
        <v>8402</v>
      </c>
      <c r="B2602" t="s">
        <v>428</v>
      </c>
      <c r="C2602" t="s">
        <v>7156</v>
      </c>
      <c r="D2602" t="s">
        <v>491</v>
      </c>
      <c r="E2602" t="s">
        <v>3320</v>
      </c>
      <c r="F2602" t="s">
        <v>8403</v>
      </c>
      <c r="G2602" t="s">
        <v>8403</v>
      </c>
      <c r="H2602" t="s">
        <v>8404</v>
      </c>
      <c r="I2602" s="13" t="s">
        <v>7156</v>
      </c>
      <c r="J2602" s="13" t="s">
        <v>491</v>
      </c>
      <c r="K2602" s="13" t="s">
        <v>7156</v>
      </c>
      <c r="L2602" s="18" t="s">
        <v>33315</v>
      </c>
      <c r="M2602" s="17" t="s">
        <v>43891</v>
      </c>
    </row>
    <row r="2603" spans="1:13" x14ac:dyDescent="0.2">
      <c r="A2603" s="12" t="s">
        <v>8405</v>
      </c>
      <c r="B2603" t="s">
        <v>428</v>
      </c>
      <c r="C2603" t="s">
        <v>7156</v>
      </c>
      <c r="D2603" t="s">
        <v>491</v>
      </c>
      <c r="E2603" t="s">
        <v>3320</v>
      </c>
      <c r="F2603" t="s">
        <v>8406</v>
      </c>
      <c r="G2603" t="s">
        <v>8406</v>
      </c>
      <c r="H2603" t="s">
        <v>895</v>
      </c>
      <c r="I2603" s="13" t="s">
        <v>7156</v>
      </c>
      <c r="J2603" s="13" t="s">
        <v>491</v>
      </c>
      <c r="K2603" s="13" t="s">
        <v>7156</v>
      </c>
      <c r="L2603" s="18" t="s">
        <v>33316</v>
      </c>
      <c r="M2603" s="17" t="s">
        <v>43892</v>
      </c>
    </row>
    <row r="2604" spans="1:13" x14ac:dyDescent="0.2">
      <c r="A2604" s="12" t="s">
        <v>8407</v>
      </c>
      <c r="B2604" t="s">
        <v>428</v>
      </c>
      <c r="C2604" t="s">
        <v>7156</v>
      </c>
      <c r="D2604" t="s">
        <v>887</v>
      </c>
      <c r="E2604" t="s">
        <v>4132</v>
      </c>
      <c r="F2604" t="s">
        <v>7539</v>
      </c>
      <c r="G2604" t="s">
        <v>8408</v>
      </c>
      <c r="H2604" t="s">
        <v>895</v>
      </c>
      <c r="I2604" s="13" t="s">
        <v>7156</v>
      </c>
      <c r="J2604" s="13" t="s">
        <v>887</v>
      </c>
      <c r="K2604" s="13" t="s">
        <v>7156</v>
      </c>
      <c r="L2604" s="18" t="s">
        <v>33317</v>
      </c>
      <c r="M2604" s="17" t="s">
        <v>43893</v>
      </c>
    </row>
    <row r="2605" spans="1:13" x14ac:dyDescent="0.2">
      <c r="A2605" s="12" t="s">
        <v>8409</v>
      </c>
      <c r="B2605" t="s">
        <v>428</v>
      </c>
      <c r="C2605" t="s">
        <v>7156</v>
      </c>
      <c r="D2605" t="s">
        <v>8364</v>
      </c>
      <c r="E2605" t="s">
        <v>8365</v>
      </c>
      <c r="F2605" t="s">
        <v>8366</v>
      </c>
      <c r="G2605" t="s">
        <v>8373</v>
      </c>
      <c r="H2605" t="s">
        <v>8374</v>
      </c>
      <c r="I2605" s="13" t="s">
        <v>7156</v>
      </c>
      <c r="J2605" s="13" t="s">
        <v>8364</v>
      </c>
      <c r="K2605" s="13" t="s">
        <v>7156</v>
      </c>
      <c r="L2605" s="18" t="s">
        <v>33318</v>
      </c>
      <c r="M2605" s="17" t="s">
        <v>43894</v>
      </c>
    </row>
    <row r="2606" spans="1:13" x14ac:dyDescent="0.2">
      <c r="A2606" s="12" t="s">
        <v>8410</v>
      </c>
      <c r="B2606" t="s">
        <v>428</v>
      </c>
      <c r="C2606" t="s">
        <v>7156</v>
      </c>
      <c r="D2606" t="s">
        <v>8364</v>
      </c>
      <c r="E2606" t="s">
        <v>8365</v>
      </c>
      <c r="F2606" t="s">
        <v>8366</v>
      </c>
      <c r="G2606" t="s">
        <v>8373</v>
      </c>
      <c r="H2606" t="s">
        <v>8374</v>
      </c>
      <c r="I2606" s="13" t="s">
        <v>7156</v>
      </c>
      <c r="J2606" s="13" t="s">
        <v>8364</v>
      </c>
      <c r="K2606" s="13" t="s">
        <v>7156</v>
      </c>
      <c r="L2606" s="18" t="s">
        <v>33319</v>
      </c>
      <c r="M2606" s="17" t="s">
        <v>43895</v>
      </c>
    </row>
    <row r="2607" spans="1:13" x14ac:dyDescent="0.2">
      <c r="A2607" s="12" t="s">
        <v>8411</v>
      </c>
      <c r="B2607" t="s">
        <v>428</v>
      </c>
      <c r="C2607" t="s">
        <v>7156</v>
      </c>
      <c r="D2607" t="s">
        <v>8364</v>
      </c>
      <c r="E2607" t="s">
        <v>8365</v>
      </c>
      <c r="F2607" t="s">
        <v>8366</v>
      </c>
      <c r="G2607" t="s">
        <v>8373</v>
      </c>
      <c r="H2607" t="s">
        <v>8374</v>
      </c>
      <c r="I2607" s="13" t="s">
        <v>7156</v>
      </c>
      <c r="J2607" s="13" t="s">
        <v>8364</v>
      </c>
      <c r="K2607" s="13" t="s">
        <v>7156</v>
      </c>
      <c r="L2607" s="18" t="s">
        <v>33320</v>
      </c>
      <c r="M2607" s="17" t="s">
        <v>43896</v>
      </c>
    </row>
    <row r="2608" spans="1:13" x14ac:dyDescent="0.2">
      <c r="A2608" s="12" t="s">
        <v>8412</v>
      </c>
      <c r="B2608" t="s">
        <v>428</v>
      </c>
      <c r="C2608" t="s">
        <v>7156</v>
      </c>
      <c r="D2608" t="s">
        <v>8364</v>
      </c>
      <c r="E2608" t="s">
        <v>8365</v>
      </c>
      <c r="F2608" t="s">
        <v>8366</v>
      </c>
      <c r="G2608" t="s">
        <v>8373</v>
      </c>
      <c r="H2608" t="s">
        <v>8374</v>
      </c>
      <c r="I2608" s="13" t="s">
        <v>7156</v>
      </c>
      <c r="J2608" s="13" t="s">
        <v>8364</v>
      </c>
      <c r="K2608" s="13" t="s">
        <v>7156</v>
      </c>
      <c r="L2608" s="18" t="s">
        <v>33321</v>
      </c>
      <c r="M2608" s="17" t="s">
        <v>43897</v>
      </c>
    </row>
    <row r="2609" spans="1:13" x14ac:dyDescent="0.2">
      <c r="A2609" s="12" t="s">
        <v>8413</v>
      </c>
      <c r="B2609" t="s">
        <v>428</v>
      </c>
      <c r="C2609" t="s">
        <v>7156</v>
      </c>
      <c r="D2609" t="s">
        <v>8364</v>
      </c>
      <c r="E2609" t="s">
        <v>8365</v>
      </c>
      <c r="F2609" t="s">
        <v>8366</v>
      </c>
      <c r="G2609" t="s">
        <v>8373</v>
      </c>
      <c r="H2609" t="s">
        <v>8374</v>
      </c>
      <c r="I2609" s="13" t="s">
        <v>7156</v>
      </c>
      <c r="J2609" s="13" t="s">
        <v>8364</v>
      </c>
      <c r="K2609" s="13" t="s">
        <v>7156</v>
      </c>
      <c r="L2609" s="18" t="s">
        <v>33322</v>
      </c>
      <c r="M2609" s="17" t="s">
        <v>43898</v>
      </c>
    </row>
    <row r="2610" spans="1:13" x14ac:dyDescent="0.2">
      <c r="A2610" s="12" t="s">
        <v>8414</v>
      </c>
      <c r="B2610" t="s">
        <v>428</v>
      </c>
      <c r="C2610" t="s">
        <v>7156</v>
      </c>
      <c r="D2610" t="s">
        <v>8364</v>
      </c>
      <c r="E2610" t="s">
        <v>8365</v>
      </c>
      <c r="F2610" t="s">
        <v>8366</v>
      </c>
      <c r="G2610" t="s">
        <v>8415</v>
      </c>
      <c r="H2610" t="s">
        <v>8416</v>
      </c>
      <c r="I2610" s="13" t="s">
        <v>7156</v>
      </c>
      <c r="J2610" s="13" t="s">
        <v>8364</v>
      </c>
      <c r="K2610" s="13" t="s">
        <v>7156</v>
      </c>
      <c r="L2610" s="18" t="s">
        <v>33323</v>
      </c>
      <c r="M2610" s="17" t="s">
        <v>43899</v>
      </c>
    </row>
    <row r="2611" spans="1:13" x14ac:dyDescent="0.2">
      <c r="A2611" s="12" t="s">
        <v>8417</v>
      </c>
      <c r="B2611" t="s">
        <v>428</v>
      </c>
      <c r="C2611" t="s">
        <v>7156</v>
      </c>
      <c r="D2611" t="s">
        <v>8364</v>
      </c>
      <c r="E2611" t="s">
        <v>8365</v>
      </c>
      <c r="F2611" t="s">
        <v>8366</v>
      </c>
      <c r="G2611" t="s">
        <v>8373</v>
      </c>
      <c r="H2611" t="s">
        <v>8374</v>
      </c>
      <c r="I2611" s="13" t="s">
        <v>7156</v>
      </c>
      <c r="J2611" s="13" t="s">
        <v>8364</v>
      </c>
      <c r="K2611" s="13" t="s">
        <v>7156</v>
      </c>
      <c r="L2611" s="18" t="s">
        <v>33324</v>
      </c>
      <c r="M2611" s="17" t="s">
        <v>43900</v>
      </c>
    </row>
    <row r="2612" spans="1:13" x14ac:dyDescent="0.2">
      <c r="A2612" s="12" t="s">
        <v>8418</v>
      </c>
      <c r="B2612" t="s">
        <v>428</v>
      </c>
      <c r="C2612" t="s">
        <v>7156</v>
      </c>
      <c r="D2612" t="s">
        <v>8364</v>
      </c>
      <c r="E2612" t="s">
        <v>8365</v>
      </c>
      <c r="F2612" t="s">
        <v>8366</v>
      </c>
      <c r="G2612" t="s">
        <v>8367</v>
      </c>
      <c r="H2612" t="s">
        <v>8368</v>
      </c>
      <c r="I2612" s="13" t="s">
        <v>7156</v>
      </c>
      <c r="J2612" s="13" t="s">
        <v>8364</v>
      </c>
      <c r="K2612" s="13" t="s">
        <v>7156</v>
      </c>
      <c r="L2612" s="18" t="s">
        <v>33325</v>
      </c>
      <c r="M2612" s="17" t="s">
        <v>43901</v>
      </c>
    </row>
    <row r="2613" spans="1:13" x14ac:dyDescent="0.2">
      <c r="A2613" s="12" t="s">
        <v>8419</v>
      </c>
      <c r="B2613" t="s">
        <v>428</v>
      </c>
      <c r="C2613" t="s">
        <v>7156</v>
      </c>
      <c r="D2613" t="s">
        <v>8364</v>
      </c>
      <c r="E2613" t="s">
        <v>8365</v>
      </c>
      <c r="F2613" t="s">
        <v>8366</v>
      </c>
      <c r="G2613" t="s">
        <v>8373</v>
      </c>
      <c r="H2613" t="s">
        <v>8374</v>
      </c>
      <c r="I2613" s="13" t="s">
        <v>7156</v>
      </c>
      <c r="J2613" s="13" t="s">
        <v>8364</v>
      </c>
      <c r="K2613" s="13" t="s">
        <v>7156</v>
      </c>
      <c r="L2613" s="18" t="s">
        <v>33326</v>
      </c>
      <c r="M2613" s="17" t="s">
        <v>43902</v>
      </c>
    </row>
    <row r="2614" spans="1:13" x14ac:dyDescent="0.2">
      <c r="A2614" s="12" t="s">
        <v>8420</v>
      </c>
      <c r="B2614" t="s">
        <v>428</v>
      </c>
      <c r="C2614" t="s">
        <v>7156</v>
      </c>
      <c r="D2614" t="s">
        <v>8364</v>
      </c>
      <c r="E2614" t="s">
        <v>8365</v>
      </c>
      <c r="F2614" t="s">
        <v>8366</v>
      </c>
      <c r="G2614" t="s">
        <v>8373</v>
      </c>
      <c r="H2614" t="s">
        <v>8374</v>
      </c>
      <c r="I2614" s="13" t="s">
        <v>7156</v>
      </c>
      <c r="J2614" s="13" t="s">
        <v>8364</v>
      </c>
      <c r="K2614" s="13" t="s">
        <v>7156</v>
      </c>
      <c r="L2614" s="18" t="s">
        <v>33327</v>
      </c>
      <c r="M2614" s="17" t="s">
        <v>43903</v>
      </c>
    </row>
    <row r="2615" spans="1:13" x14ac:dyDescent="0.2">
      <c r="A2615" s="12" t="s">
        <v>8421</v>
      </c>
      <c r="B2615" t="s">
        <v>428</v>
      </c>
      <c r="C2615" t="s">
        <v>7156</v>
      </c>
      <c r="D2615" t="s">
        <v>8364</v>
      </c>
      <c r="E2615" t="s">
        <v>8365</v>
      </c>
      <c r="F2615" t="s">
        <v>8366</v>
      </c>
      <c r="G2615" t="s">
        <v>8373</v>
      </c>
      <c r="H2615" t="s">
        <v>8374</v>
      </c>
      <c r="I2615" s="13" t="s">
        <v>7156</v>
      </c>
      <c r="J2615" s="13" t="s">
        <v>8364</v>
      </c>
      <c r="K2615" s="13" t="s">
        <v>7156</v>
      </c>
      <c r="L2615" s="18" t="s">
        <v>33328</v>
      </c>
      <c r="M2615" s="17" t="s">
        <v>43904</v>
      </c>
    </row>
    <row r="2616" spans="1:13" x14ac:dyDescent="0.2">
      <c r="A2616" s="12" t="s">
        <v>8422</v>
      </c>
      <c r="B2616" t="s">
        <v>428</v>
      </c>
      <c r="C2616" t="s">
        <v>7156</v>
      </c>
      <c r="D2616" t="s">
        <v>8364</v>
      </c>
      <c r="E2616" t="s">
        <v>8365</v>
      </c>
      <c r="F2616" t="s">
        <v>8366</v>
      </c>
      <c r="G2616" t="s">
        <v>8373</v>
      </c>
      <c r="H2616" t="s">
        <v>8374</v>
      </c>
      <c r="I2616" s="13" t="s">
        <v>7156</v>
      </c>
      <c r="J2616" s="13" t="s">
        <v>8364</v>
      </c>
      <c r="K2616" s="13" t="s">
        <v>7156</v>
      </c>
      <c r="L2616" s="18" t="s">
        <v>33329</v>
      </c>
      <c r="M2616" s="17" t="s">
        <v>43905</v>
      </c>
    </row>
    <row r="2617" spans="1:13" x14ac:dyDescent="0.2">
      <c r="A2617" s="12" t="s">
        <v>8423</v>
      </c>
      <c r="B2617" t="s">
        <v>428</v>
      </c>
      <c r="C2617" t="s">
        <v>7156</v>
      </c>
      <c r="D2617" t="s">
        <v>8364</v>
      </c>
      <c r="E2617" t="s">
        <v>8365</v>
      </c>
      <c r="F2617" t="s">
        <v>8366</v>
      </c>
      <c r="G2617" t="s">
        <v>8373</v>
      </c>
      <c r="H2617" t="s">
        <v>8374</v>
      </c>
      <c r="I2617" s="13" t="s">
        <v>7156</v>
      </c>
      <c r="J2617" s="13" t="s">
        <v>8364</v>
      </c>
      <c r="K2617" s="13" t="s">
        <v>7156</v>
      </c>
      <c r="L2617" s="18" t="s">
        <v>33330</v>
      </c>
      <c r="M2617" s="17" t="s">
        <v>43906</v>
      </c>
    </row>
    <row r="2618" spans="1:13" x14ac:dyDescent="0.2">
      <c r="A2618" s="12" t="s">
        <v>8424</v>
      </c>
      <c r="B2618" t="s">
        <v>428</v>
      </c>
      <c r="C2618" t="s">
        <v>7156</v>
      </c>
      <c r="D2618" t="s">
        <v>491</v>
      </c>
      <c r="E2618" t="s">
        <v>3320</v>
      </c>
      <c r="F2618" t="s">
        <v>8425</v>
      </c>
      <c r="G2618" t="s">
        <v>8425</v>
      </c>
      <c r="H2618" t="s">
        <v>895</v>
      </c>
      <c r="I2618" s="13" t="s">
        <v>7156</v>
      </c>
      <c r="J2618" s="13" t="s">
        <v>491</v>
      </c>
      <c r="K2618" s="13" t="s">
        <v>7156</v>
      </c>
      <c r="L2618" s="18" t="s">
        <v>33331</v>
      </c>
      <c r="M2618" s="17" t="s">
        <v>43907</v>
      </c>
    </row>
    <row r="2619" spans="1:13" x14ac:dyDescent="0.2">
      <c r="A2619" s="12" t="s">
        <v>8426</v>
      </c>
      <c r="B2619" t="s">
        <v>428</v>
      </c>
      <c r="C2619" t="s">
        <v>7156</v>
      </c>
      <c r="D2619" t="s">
        <v>491</v>
      </c>
      <c r="E2619" t="s">
        <v>3320</v>
      </c>
      <c r="F2619" t="s">
        <v>8427</v>
      </c>
      <c r="G2619" t="s">
        <v>8427</v>
      </c>
      <c r="H2619" t="s">
        <v>8428</v>
      </c>
      <c r="I2619" s="13" t="s">
        <v>7156</v>
      </c>
      <c r="J2619" s="13" t="s">
        <v>491</v>
      </c>
      <c r="K2619" s="13" t="s">
        <v>7156</v>
      </c>
      <c r="L2619" s="18" t="s">
        <v>33332</v>
      </c>
      <c r="M2619" s="17" t="s">
        <v>43908</v>
      </c>
    </row>
    <row r="2620" spans="1:13" x14ac:dyDescent="0.2">
      <c r="A2620" s="12" t="s">
        <v>8429</v>
      </c>
      <c r="B2620" t="s">
        <v>428</v>
      </c>
      <c r="C2620" t="s">
        <v>7156</v>
      </c>
      <c r="D2620" t="s">
        <v>491</v>
      </c>
      <c r="E2620" t="s">
        <v>3320</v>
      </c>
      <c r="F2620" t="s">
        <v>8427</v>
      </c>
      <c r="G2620" t="s">
        <v>8427</v>
      </c>
      <c r="H2620" t="s">
        <v>8428</v>
      </c>
      <c r="I2620" s="13" t="s">
        <v>7156</v>
      </c>
      <c r="J2620" s="13" t="s">
        <v>491</v>
      </c>
      <c r="K2620" s="13" t="s">
        <v>7156</v>
      </c>
      <c r="L2620" s="18" t="s">
        <v>33333</v>
      </c>
      <c r="M2620" s="17" t="s">
        <v>43909</v>
      </c>
    </row>
    <row r="2621" spans="1:13" x14ac:dyDescent="0.2">
      <c r="A2621" s="12" t="s">
        <v>8430</v>
      </c>
      <c r="B2621" t="s">
        <v>428</v>
      </c>
      <c r="C2621" t="s">
        <v>7156</v>
      </c>
      <c r="D2621" t="s">
        <v>491</v>
      </c>
      <c r="E2621" t="s">
        <v>3376</v>
      </c>
      <c r="F2621" t="s">
        <v>3382</v>
      </c>
      <c r="G2621" t="s">
        <v>7451</v>
      </c>
      <c r="H2621" t="s">
        <v>7470</v>
      </c>
      <c r="I2621" s="13" t="s">
        <v>7156</v>
      </c>
      <c r="J2621" s="13" t="s">
        <v>491</v>
      </c>
      <c r="K2621" s="13" t="s">
        <v>7156</v>
      </c>
      <c r="L2621" s="18" t="s">
        <v>33334</v>
      </c>
      <c r="M2621" s="17" t="s">
        <v>43910</v>
      </c>
    </row>
    <row r="2622" spans="1:13" x14ac:dyDescent="0.2">
      <c r="A2622" s="12" t="s">
        <v>8431</v>
      </c>
      <c r="B2622" t="s">
        <v>428</v>
      </c>
      <c r="C2622" t="s">
        <v>7156</v>
      </c>
      <c r="D2622" t="s">
        <v>491</v>
      </c>
      <c r="E2622" t="s">
        <v>3320</v>
      </c>
      <c r="F2622" t="s">
        <v>3331</v>
      </c>
      <c r="G2622" t="s">
        <v>3336</v>
      </c>
      <c r="H2622" t="s">
        <v>8432</v>
      </c>
      <c r="I2622" s="13" t="s">
        <v>7156</v>
      </c>
      <c r="J2622" s="13" t="s">
        <v>491</v>
      </c>
      <c r="K2622" s="13" t="s">
        <v>7156</v>
      </c>
      <c r="L2622" s="18" t="s">
        <v>33335</v>
      </c>
      <c r="M2622" s="17" t="s">
        <v>43911</v>
      </c>
    </row>
    <row r="2623" spans="1:13" x14ac:dyDescent="0.2">
      <c r="A2623" s="12" t="s">
        <v>8433</v>
      </c>
      <c r="B2623" t="s">
        <v>428</v>
      </c>
      <c r="C2623" t="s">
        <v>7156</v>
      </c>
      <c r="D2623" t="s">
        <v>491</v>
      </c>
      <c r="E2623" t="s">
        <v>3376</v>
      </c>
      <c r="F2623" t="s">
        <v>3382</v>
      </c>
      <c r="G2623" t="s">
        <v>7221</v>
      </c>
      <c r="H2623" t="s">
        <v>8434</v>
      </c>
      <c r="I2623" s="13" t="s">
        <v>7156</v>
      </c>
      <c r="J2623" s="13" t="s">
        <v>491</v>
      </c>
      <c r="K2623" s="13" t="s">
        <v>7156</v>
      </c>
      <c r="L2623" s="18" t="s">
        <v>33336</v>
      </c>
      <c r="M2623" s="17" t="s">
        <v>43912</v>
      </c>
    </row>
    <row r="2624" spans="1:13" x14ac:dyDescent="0.2">
      <c r="A2624" s="12" t="s">
        <v>8435</v>
      </c>
      <c r="B2624" t="s">
        <v>428</v>
      </c>
      <c r="C2624" t="s">
        <v>7156</v>
      </c>
      <c r="D2624" t="s">
        <v>1114</v>
      </c>
      <c r="E2624" t="s">
        <v>3429</v>
      </c>
      <c r="F2624" t="s">
        <v>3430</v>
      </c>
      <c r="G2624" t="s">
        <v>3431</v>
      </c>
      <c r="H2624" t="s">
        <v>895</v>
      </c>
      <c r="I2624" s="13" t="s">
        <v>7156</v>
      </c>
      <c r="J2624" s="13" t="s">
        <v>1114</v>
      </c>
      <c r="K2624" s="13" t="s">
        <v>7156</v>
      </c>
      <c r="L2624" s="18" t="s">
        <v>33337</v>
      </c>
      <c r="M2624" s="17" t="s">
        <v>43913</v>
      </c>
    </row>
    <row r="2625" spans="1:13" x14ac:dyDescent="0.2">
      <c r="A2625" s="12" t="s">
        <v>8436</v>
      </c>
      <c r="B2625" t="s">
        <v>428</v>
      </c>
      <c r="C2625" t="s">
        <v>7156</v>
      </c>
      <c r="D2625" t="s">
        <v>8270</v>
      </c>
      <c r="E2625" t="s">
        <v>8271</v>
      </c>
      <c r="F2625" t="s">
        <v>8437</v>
      </c>
      <c r="G2625" t="s">
        <v>8438</v>
      </c>
      <c r="H2625" t="s">
        <v>895</v>
      </c>
      <c r="I2625" s="13" t="s">
        <v>7156</v>
      </c>
      <c r="J2625" s="13" t="s">
        <v>8270</v>
      </c>
      <c r="K2625" s="13" t="s">
        <v>7156</v>
      </c>
      <c r="L2625" s="18" t="s">
        <v>33338</v>
      </c>
      <c r="M2625" s="17" t="s">
        <v>43914</v>
      </c>
    </row>
    <row r="2626" spans="1:13" x14ac:dyDescent="0.2">
      <c r="A2626" s="12" t="s">
        <v>8439</v>
      </c>
      <c r="B2626" t="s">
        <v>428</v>
      </c>
      <c r="C2626" t="s">
        <v>7156</v>
      </c>
      <c r="D2626" t="s">
        <v>491</v>
      </c>
      <c r="E2626" t="s">
        <v>3357</v>
      </c>
      <c r="F2626" t="s">
        <v>3358</v>
      </c>
      <c r="G2626" t="s">
        <v>8440</v>
      </c>
      <c r="H2626" t="s">
        <v>895</v>
      </c>
      <c r="I2626" s="13" t="s">
        <v>7156</v>
      </c>
      <c r="J2626" s="13" t="s">
        <v>491</v>
      </c>
      <c r="K2626" s="13" t="s">
        <v>7156</v>
      </c>
      <c r="L2626" s="18" t="s">
        <v>33339</v>
      </c>
      <c r="M2626" s="17" t="s">
        <v>43915</v>
      </c>
    </row>
    <row r="2627" spans="1:13" x14ac:dyDescent="0.2">
      <c r="A2627" s="12" t="s">
        <v>8441</v>
      </c>
      <c r="B2627" t="s">
        <v>428</v>
      </c>
      <c r="C2627" t="s">
        <v>7156</v>
      </c>
      <c r="D2627" t="s">
        <v>491</v>
      </c>
      <c r="E2627" t="s">
        <v>8442</v>
      </c>
      <c r="F2627" t="s">
        <v>8443</v>
      </c>
      <c r="G2627" t="s">
        <v>8443</v>
      </c>
      <c r="H2627" t="s">
        <v>895</v>
      </c>
      <c r="I2627" s="13" t="s">
        <v>7156</v>
      </c>
      <c r="J2627" s="13" t="s">
        <v>491</v>
      </c>
      <c r="K2627" s="13" t="s">
        <v>7156</v>
      </c>
      <c r="L2627" s="18" t="s">
        <v>33340</v>
      </c>
      <c r="M2627" s="17" t="s">
        <v>43916</v>
      </c>
    </row>
    <row r="2628" spans="1:13" x14ac:dyDescent="0.2">
      <c r="A2628" s="12" t="s">
        <v>8444</v>
      </c>
      <c r="B2628" t="s">
        <v>428</v>
      </c>
      <c r="C2628" t="s">
        <v>7156</v>
      </c>
      <c r="D2628" t="s">
        <v>491</v>
      </c>
      <c r="E2628" t="s">
        <v>3351</v>
      </c>
      <c r="F2628" t="s">
        <v>7391</v>
      </c>
      <c r="G2628" t="s">
        <v>8445</v>
      </c>
      <c r="H2628" t="s">
        <v>895</v>
      </c>
      <c r="I2628" s="13" t="s">
        <v>7156</v>
      </c>
      <c r="J2628" s="13" t="s">
        <v>491</v>
      </c>
      <c r="K2628" s="13" t="s">
        <v>7156</v>
      </c>
      <c r="L2628" s="18" t="s">
        <v>33341</v>
      </c>
      <c r="M2628" s="17" t="s">
        <v>43917</v>
      </c>
    </row>
    <row r="2629" spans="1:13" x14ac:dyDescent="0.2">
      <c r="A2629" s="12" t="s">
        <v>8446</v>
      </c>
      <c r="B2629" t="s">
        <v>428</v>
      </c>
      <c r="C2629" t="s">
        <v>7156</v>
      </c>
      <c r="D2629" t="s">
        <v>887</v>
      </c>
      <c r="E2629" t="s">
        <v>8447</v>
      </c>
      <c r="F2629" t="s">
        <v>8448</v>
      </c>
      <c r="G2629" t="s">
        <v>8448</v>
      </c>
      <c r="H2629" t="s">
        <v>895</v>
      </c>
      <c r="I2629" s="13" t="s">
        <v>7156</v>
      </c>
      <c r="J2629" s="13" t="s">
        <v>887</v>
      </c>
      <c r="K2629" s="13" t="s">
        <v>7156</v>
      </c>
      <c r="L2629" s="18" t="s">
        <v>33342</v>
      </c>
      <c r="M2629" s="17" t="s">
        <v>43918</v>
      </c>
    </row>
    <row r="2630" spans="1:13" x14ac:dyDescent="0.2">
      <c r="A2630" s="12" t="s">
        <v>8449</v>
      </c>
      <c r="B2630" t="s">
        <v>428</v>
      </c>
      <c r="C2630" t="s">
        <v>7156</v>
      </c>
      <c r="D2630" t="s">
        <v>491</v>
      </c>
      <c r="E2630" t="s">
        <v>3357</v>
      </c>
      <c r="F2630" t="s">
        <v>7535</v>
      </c>
      <c r="G2630" t="s">
        <v>8240</v>
      </c>
      <c r="H2630" t="s">
        <v>895</v>
      </c>
      <c r="I2630" s="13" t="s">
        <v>7156</v>
      </c>
      <c r="J2630" s="13" t="s">
        <v>491</v>
      </c>
      <c r="K2630" s="13" t="s">
        <v>7156</v>
      </c>
      <c r="L2630" s="18" t="s">
        <v>33343</v>
      </c>
      <c r="M2630" s="17" t="s">
        <v>43919</v>
      </c>
    </row>
    <row r="2631" spans="1:13" x14ac:dyDescent="0.2">
      <c r="A2631" s="12" t="s">
        <v>8450</v>
      </c>
      <c r="B2631" t="s">
        <v>428</v>
      </c>
      <c r="C2631" t="s">
        <v>7156</v>
      </c>
      <c r="D2631" t="s">
        <v>491</v>
      </c>
      <c r="E2631" t="s">
        <v>3357</v>
      </c>
      <c r="F2631" t="s">
        <v>3358</v>
      </c>
      <c r="G2631" t="s">
        <v>8250</v>
      </c>
      <c r="H2631" t="s">
        <v>8451</v>
      </c>
      <c r="I2631" s="13" t="s">
        <v>7156</v>
      </c>
      <c r="J2631" s="13" t="s">
        <v>491</v>
      </c>
      <c r="K2631" s="13" t="s">
        <v>7156</v>
      </c>
      <c r="L2631" s="18" t="s">
        <v>33344</v>
      </c>
      <c r="M2631" s="17" t="s">
        <v>43920</v>
      </c>
    </row>
    <row r="2632" spans="1:13" x14ac:dyDescent="0.2">
      <c r="A2632" s="12" t="s">
        <v>8452</v>
      </c>
      <c r="B2632" t="s">
        <v>428</v>
      </c>
      <c r="C2632" t="s">
        <v>7156</v>
      </c>
      <c r="D2632" t="s">
        <v>491</v>
      </c>
      <c r="E2632" t="s">
        <v>3357</v>
      </c>
      <c r="F2632" t="s">
        <v>3358</v>
      </c>
      <c r="G2632" t="s">
        <v>8250</v>
      </c>
      <c r="H2632" t="s">
        <v>8453</v>
      </c>
      <c r="I2632" s="13" t="s">
        <v>7156</v>
      </c>
      <c r="J2632" s="13" t="s">
        <v>491</v>
      </c>
      <c r="K2632" s="13" t="s">
        <v>7156</v>
      </c>
      <c r="L2632" s="18" t="s">
        <v>33345</v>
      </c>
      <c r="M2632" s="17" t="s">
        <v>43921</v>
      </c>
    </row>
    <row r="2633" spans="1:13" x14ac:dyDescent="0.2">
      <c r="A2633" s="12" t="s">
        <v>8454</v>
      </c>
      <c r="B2633" t="s">
        <v>428</v>
      </c>
      <c r="C2633" t="s">
        <v>7156</v>
      </c>
      <c r="D2633" t="s">
        <v>491</v>
      </c>
      <c r="E2633" t="s">
        <v>3357</v>
      </c>
      <c r="F2633" t="s">
        <v>3358</v>
      </c>
      <c r="G2633" t="s">
        <v>8455</v>
      </c>
      <c r="H2633" t="s">
        <v>8456</v>
      </c>
      <c r="I2633" s="13" t="s">
        <v>7156</v>
      </c>
      <c r="J2633" s="13" t="s">
        <v>491</v>
      </c>
      <c r="K2633" s="13" t="s">
        <v>7156</v>
      </c>
      <c r="L2633" s="18" t="s">
        <v>33346</v>
      </c>
      <c r="M2633" s="17" t="s">
        <v>43922</v>
      </c>
    </row>
    <row r="2634" spans="1:13" x14ac:dyDescent="0.2">
      <c r="A2634" s="12" t="s">
        <v>8457</v>
      </c>
      <c r="B2634" t="s">
        <v>428</v>
      </c>
      <c r="C2634" t="s">
        <v>7156</v>
      </c>
      <c r="D2634" t="s">
        <v>491</v>
      </c>
      <c r="E2634" t="s">
        <v>3357</v>
      </c>
      <c r="F2634" t="s">
        <v>3358</v>
      </c>
      <c r="G2634" t="s">
        <v>8250</v>
      </c>
      <c r="H2634" t="s">
        <v>8251</v>
      </c>
      <c r="I2634" s="13" t="s">
        <v>7156</v>
      </c>
      <c r="J2634" s="13" t="s">
        <v>491</v>
      </c>
      <c r="K2634" s="13" t="s">
        <v>7156</v>
      </c>
      <c r="L2634" s="18" t="s">
        <v>33347</v>
      </c>
      <c r="M2634" s="17" t="s">
        <v>43923</v>
      </c>
    </row>
    <row r="2635" spans="1:13" x14ac:dyDescent="0.2">
      <c r="A2635" s="12" t="s">
        <v>8458</v>
      </c>
      <c r="B2635" t="s">
        <v>428</v>
      </c>
      <c r="C2635" t="s">
        <v>7156</v>
      </c>
      <c r="D2635" t="s">
        <v>491</v>
      </c>
      <c r="E2635" t="s">
        <v>3423</v>
      </c>
      <c r="F2635" t="s">
        <v>3424</v>
      </c>
      <c r="G2635" t="s">
        <v>7301</v>
      </c>
      <c r="H2635" t="s">
        <v>895</v>
      </c>
      <c r="I2635" s="13" t="s">
        <v>7156</v>
      </c>
      <c r="J2635" s="13" t="s">
        <v>491</v>
      </c>
      <c r="K2635" s="13" t="s">
        <v>7156</v>
      </c>
      <c r="L2635" s="18" t="s">
        <v>33348</v>
      </c>
      <c r="M2635" s="17" t="s">
        <v>43924</v>
      </c>
    </row>
    <row r="2636" spans="1:13" x14ac:dyDescent="0.2">
      <c r="A2636" s="12" t="s">
        <v>8459</v>
      </c>
      <c r="B2636" t="s">
        <v>428</v>
      </c>
      <c r="C2636" t="s">
        <v>7156</v>
      </c>
      <c r="D2636" t="s">
        <v>491</v>
      </c>
      <c r="E2636" t="s">
        <v>3351</v>
      </c>
      <c r="F2636" t="s">
        <v>3352</v>
      </c>
      <c r="G2636" t="s">
        <v>8161</v>
      </c>
      <c r="H2636" t="s">
        <v>895</v>
      </c>
      <c r="I2636" s="13" t="s">
        <v>7156</v>
      </c>
      <c r="J2636" s="13" t="s">
        <v>491</v>
      </c>
      <c r="K2636" s="13" t="s">
        <v>7156</v>
      </c>
      <c r="L2636" s="18" t="s">
        <v>33349</v>
      </c>
      <c r="M2636" s="17" t="s">
        <v>43925</v>
      </c>
    </row>
    <row r="2637" spans="1:13" x14ac:dyDescent="0.2">
      <c r="A2637" s="12" t="s">
        <v>8460</v>
      </c>
      <c r="B2637" t="s">
        <v>428</v>
      </c>
      <c r="C2637" t="s">
        <v>7156</v>
      </c>
      <c r="D2637" t="s">
        <v>491</v>
      </c>
      <c r="E2637" t="s">
        <v>3320</v>
      </c>
      <c r="F2637" t="s">
        <v>8461</v>
      </c>
      <c r="G2637" t="s">
        <v>8462</v>
      </c>
      <c r="H2637" t="s">
        <v>895</v>
      </c>
      <c r="I2637" s="13" t="s">
        <v>7156</v>
      </c>
      <c r="J2637" s="13" t="s">
        <v>491</v>
      </c>
      <c r="K2637" s="13" t="s">
        <v>7156</v>
      </c>
      <c r="L2637" s="18" t="s">
        <v>33350</v>
      </c>
      <c r="M2637" s="17" t="s">
        <v>43926</v>
      </c>
    </row>
    <row r="2638" spans="1:13" x14ac:dyDescent="0.2">
      <c r="A2638" s="12" t="s">
        <v>8463</v>
      </c>
      <c r="B2638" t="s">
        <v>428</v>
      </c>
      <c r="C2638" t="s">
        <v>7156</v>
      </c>
      <c r="D2638" t="s">
        <v>491</v>
      </c>
      <c r="E2638" t="s">
        <v>3320</v>
      </c>
      <c r="F2638" t="s">
        <v>7840</v>
      </c>
      <c r="G2638" t="s">
        <v>7905</v>
      </c>
      <c r="H2638" t="s">
        <v>895</v>
      </c>
      <c r="I2638" s="13" t="s">
        <v>7156</v>
      </c>
      <c r="J2638" s="13" t="s">
        <v>491</v>
      </c>
      <c r="K2638" s="13" t="s">
        <v>7156</v>
      </c>
      <c r="L2638" s="18" t="s">
        <v>33351</v>
      </c>
      <c r="M2638" s="17" t="s">
        <v>43927</v>
      </c>
    </row>
    <row r="2639" spans="1:13" x14ac:dyDescent="0.2">
      <c r="A2639" s="12" t="s">
        <v>8464</v>
      </c>
      <c r="B2639" t="s">
        <v>428</v>
      </c>
      <c r="C2639" t="s">
        <v>7156</v>
      </c>
      <c r="D2639" t="s">
        <v>491</v>
      </c>
      <c r="E2639" t="s">
        <v>3320</v>
      </c>
      <c r="F2639" t="s">
        <v>8242</v>
      </c>
      <c r="G2639" t="s">
        <v>8243</v>
      </c>
      <c r="H2639" t="s">
        <v>895</v>
      </c>
      <c r="I2639" s="13" t="s">
        <v>7156</v>
      </c>
      <c r="J2639" s="13" t="s">
        <v>491</v>
      </c>
      <c r="K2639" s="13" t="s">
        <v>7156</v>
      </c>
      <c r="L2639" s="18" t="s">
        <v>33352</v>
      </c>
      <c r="M2639" s="17" t="s">
        <v>43928</v>
      </c>
    </row>
    <row r="2640" spans="1:13" x14ac:dyDescent="0.2">
      <c r="A2640" s="12" t="s">
        <v>8465</v>
      </c>
      <c r="B2640" t="s">
        <v>428</v>
      </c>
      <c r="C2640" t="s">
        <v>7156</v>
      </c>
      <c r="D2640" t="s">
        <v>491</v>
      </c>
      <c r="E2640" t="s">
        <v>3320</v>
      </c>
      <c r="F2640" t="s">
        <v>8403</v>
      </c>
      <c r="G2640" t="s">
        <v>8403</v>
      </c>
      <c r="H2640" t="s">
        <v>8466</v>
      </c>
      <c r="I2640" s="13" t="s">
        <v>7156</v>
      </c>
      <c r="J2640" s="13" t="s">
        <v>491</v>
      </c>
      <c r="K2640" s="13" t="s">
        <v>7156</v>
      </c>
      <c r="L2640" s="18" t="s">
        <v>33353</v>
      </c>
      <c r="M2640" s="17" t="s">
        <v>43929</v>
      </c>
    </row>
    <row r="2641" spans="1:13" x14ac:dyDescent="0.2">
      <c r="A2641" s="12" t="s">
        <v>8467</v>
      </c>
      <c r="B2641" t="s">
        <v>428</v>
      </c>
      <c r="C2641" t="s">
        <v>7156</v>
      </c>
      <c r="D2641" t="s">
        <v>491</v>
      </c>
      <c r="E2641" t="s">
        <v>3357</v>
      </c>
      <c r="F2641" t="s">
        <v>7535</v>
      </c>
      <c r="G2641" t="s">
        <v>7536</v>
      </c>
      <c r="H2641" t="s">
        <v>8468</v>
      </c>
      <c r="I2641" s="13" t="s">
        <v>7156</v>
      </c>
      <c r="J2641" s="13" t="s">
        <v>491</v>
      </c>
      <c r="K2641" s="13" t="s">
        <v>7156</v>
      </c>
      <c r="L2641" s="18" t="s">
        <v>33354</v>
      </c>
      <c r="M2641" s="17" t="s">
        <v>43930</v>
      </c>
    </row>
    <row r="2642" spans="1:13" x14ac:dyDescent="0.2">
      <c r="A2642" s="12" t="s">
        <v>8469</v>
      </c>
      <c r="B2642" t="s">
        <v>428</v>
      </c>
      <c r="C2642" t="s">
        <v>7156</v>
      </c>
      <c r="D2642" t="s">
        <v>491</v>
      </c>
      <c r="E2642" t="s">
        <v>3351</v>
      </c>
      <c r="F2642" t="s">
        <v>3352</v>
      </c>
      <c r="G2642" t="s">
        <v>8470</v>
      </c>
      <c r="H2642" t="s">
        <v>8471</v>
      </c>
      <c r="I2642" s="13" t="s">
        <v>7156</v>
      </c>
      <c r="J2642" s="13" t="s">
        <v>491</v>
      </c>
      <c r="K2642" s="13" t="s">
        <v>7156</v>
      </c>
      <c r="L2642" s="18" t="s">
        <v>33355</v>
      </c>
      <c r="M2642" s="17" t="s">
        <v>43931</v>
      </c>
    </row>
    <row r="2643" spans="1:13" x14ac:dyDescent="0.2">
      <c r="A2643" s="12" t="s">
        <v>8472</v>
      </c>
      <c r="B2643" t="s">
        <v>428</v>
      </c>
      <c r="C2643" t="s">
        <v>7156</v>
      </c>
      <c r="D2643" t="s">
        <v>491</v>
      </c>
      <c r="E2643" t="s">
        <v>3351</v>
      </c>
      <c r="F2643" t="s">
        <v>7391</v>
      </c>
      <c r="G2643" t="s">
        <v>7625</v>
      </c>
      <c r="H2643" t="s">
        <v>895</v>
      </c>
      <c r="I2643" s="13" t="s">
        <v>7156</v>
      </c>
      <c r="J2643" s="13" t="s">
        <v>491</v>
      </c>
      <c r="K2643" s="13" t="s">
        <v>7156</v>
      </c>
      <c r="L2643" s="18" t="s">
        <v>33356</v>
      </c>
      <c r="M2643" s="17" t="s">
        <v>43932</v>
      </c>
    </row>
    <row r="2644" spans="1:13" x14ac:dyDescent="0.2">
      <c r="A2644" s="12" t="s">
        <v>8473</v>
      </c>
      <c r="B2644" t="s">
        <v>428</v>
      </c>
      <c r="C2644" t="s">
        <v>7156</v>
      </c>
      <c r="D2644" t="s">
        <v>491</v>
      </c>
      <c r="E2644" t="s">
        <v>3423</v>
      </c>
      <c r="F2644" t="s">
        <v>3424</v>
      </c>
      <c r="G2644" t="s">
        <v>7301</v>
      </c>
      <c r="H2644" t="s">
        <v>895</v>
      </c>
      <c r="I2644" s="13" t="s">
        <v>7156</v>
      </c>
      <c r="J2644" s="13" t="s">
        <v>491</v>
      </c>
      <c r="K2644" s="13" t="s">
        <v>7156</v>
      </c>
      <c r="L2644" s="18" t="s">
        <v>33357</v>
      </c>
      <c r="M2644" s="17" t="s">
        <v>43933</v>
      </c>
    </row>
    <row r="2645" spans="1:13" x14ac:dyDescent="0.2">
      <c r="A2645" s="12" t="s">
        <v>8474</v>
      </c>
      <c r="B2645" t="s">
        <v>428</v>
      </c>
      <c r="C2645" t="s">
        <v>7156</v>
      </c>
      <c r="D2645" t="s">
        <v>491</v>
      </c>
      <c r="E2645" t="s">
        <v>3351</v>
      </c>
      <c r="F2645" t="s">
        <v>3352</v>
      </c>
      <c r="G2645" t="s">
        <v>8475</v>
      </c>
      <c r="H2645" t="s">
        <v>8476</v>
      </c>
      <c r="I2645" s="13" t="s">
        <v>7156</v>
      </c>
      <c r="J2645" s="13" t="s">
        <v>491</v>
      </c>
      <c r="K2645" s="13" t="s">
        <v>7156</v>
      </c>
      <c r="L2645" s="18" t="s">
        <v>33358</v>
      </c>
      <c r="M2645" s="17" t="s">
        <v>43934</v>
      </c>
    </row>
    <row r="2646" spans="1:13" x14ac:dyDescent="0.2">
      <c r="A2646" s="12" t="s">
        <v>8477</v>
      </c>
      <c r="B2646" t="s">
        <v>428</v>
      </c>
      <c r="C2646" t="s">
        <v>7156</v>
      </c>
      <c r="D2646" t="s">
        <v>491</v>
      </c>
      <c r="E2646" t="s">
        <v>3357</v>
      </c>
      <c r="F2646" t="s">
        <v>7535</v>
      </c>
      <c r="G2646" t="s">
        <v>8240</v>
      </c>
      <c r="H2646" t="s">
        <v>8478</v>
      </c>
      <c r="I2646" s="13" t="s">
        <v>7156</v>
      </c>
      <c r="J2646" s="13" t="s">
        <v>491</v>
      </c>
      <c r="K2646" s="13" t="s">
        <v>7156</v>
      </c>
      <c r="L2646" s="18" t="s">
        <v>33359</v>
      </c>
      <c r="M2646" s="17" t="s">
        <v>43935</v>
      </c>
    </row>
    <row r="2647" spans="1:13" x14ac:dyDescent="0.2">
      <c r="A2647" s="12" t="s">
        <v>8479</v>
      </c>
      <c r="B2647" t="s">
        <v>428</v>
      </c>
      <c r="C2647" t="s">
        <v>7156</v>
      </c>
      <c r="D2647" t="s">
        <v>1114</v>
      </c>
      <c r="E2647" t="s">
        <v>3429</v>
      </c>
      <c r="F2647" t="s">
        <v>3430</v>
      </c>
      <c r="G2647" t="s">
        <v>7654</v>
      </c>
      <c r="H2647" t="s">
        <v>895</v>
      </c>
      <c r="I2647" s="13" t="s">
        <v>7156</v>
      </c>
      <c r="J2647" s="13" t="s">
        <v>1114</v>
      </c>
      <c r="K2647" s="13" t="s">
        <v>7156</v>
      </c>
      <c r="L2647" s="18" t="s">
        <v>33360</v>
      </c>
      <c r="M2647" s="17" t="s">
        <v>43936</v>
      </c>
    </row>
    <row r="2648" spans="1:13" x14ac:dyDescent="0.2">
      <c r="A2648" s="12" t="s">
        <v>8480</v>
      </c>
      <c r="B2648" t="s">
        <v>428</v>
      </c>
      <c r="C2648" t="s">
        <v>7156</v>
      </c>
      <c r="D2648" t="s">
        <v>491</v>
      </c>
      <c r="E2648" t="s">
        <v>3423</v>
      </c>
      <c r="F2648" t="s">
        <v>3424</v>
      </c>
      <c r="G2648" t="s">
        <v>7361</v>
      </c>
      <c r="H2648" t="s">
        <v>8481</v>
      </c>
      <c r="I2648" s="13" t="s">
        <v>7156</v>
      </c>
      <c r="J2648" s="13" t="s">
        <v>491</v>
      </c>
      <c r="K2648" s="13" t="s">
        <v>7156</v>
      </c>
      <c r="L2648" s="18" t="s">
        <v>33361</v>
      </c>
      <c r="M2648" s="17" t="s">
        <v>43937</v>
      </c>
    </row>
    <row r="2649" spans="1:13" x14ac:dyDescent="0.2">
      <c r="A2649" s="12" t="s">
        <v>8482</v>
      </c>
      <c r="B2649" t="s">
        <v>428</v>
      </c>
      <c r="C2649" t="s">
        <v>7156</v>
      </c>
      <c r="D2649" t="s">
        <v>491</v>
      </c>
      <c r="E2649" t="s">
        <v>3376</v>
      </c>
      <c r="F2649" t="s">
        <v>3382</v>
      </c>
      <c r="G2649" t="s">
        <v>8120</v>
      </c>
      <c r="H2649" t="s">
        <v>8121</v>
      </c>
      <c r="I2649" s="13" t="s">
        <v>7156</v>
      </c>
      <c r="J2649" s="13" t="s">
        <v>491</v>
      </c>
      <c r="K2649" s="13" t="s">
        <v>7156</v>
      </c>
      <c r="L2649" s="18" t="s">
        <v>33362</v>
      </c>
      <c r="M2649" s="17" t="s">
        <v>43938</v>
      </c>
    </row>
    <row r="2650" spans="1:13" x14ac:dyDescent="0.2">
      <c r="A2650" s="12" t="s">
        <v>8483</v>
      </c>
      <c r="B2650" t="s">
        <v>428</v>
      </c>
      <c r="C2650" t="s">
        <v>7156</v>
      </c>
      <c r="D2650" t="s">
        <v>491</v>
      </c>
      <c r="E2650" t="s">
        <v>3351</v>
      </c>
      <c r="F2650" t="s">
        <v>3352</v>
      </c>
      <c r="G2650" t="s">
        <v>7462</v>
      </c>
      <c r="H2650" t="s">
        <v>8484</v>
      </c>
      <c r="I2650" s="13" t="s">
        <v>7156</v>
      </c>
      <c r="J2650" s="13" t="s">
        <v>491</v>
      </c>
      <c r="K2650" s="13" t="s">
        <v>7156</v>
      </c>
      <c r="L2650" s="18" t="s">
        <v>33363</v>
      </c>
      <c r="M2650" s="17" t="s">
        <v>43939</v>
      </c>
    </row>
    <row r="2651" spans="1:13" x14ac:dyDescent="0.2">
      <c r="A2651" s="12" t="s">
        <v>8485</v>
      </c>
      <c r="B2651" t="s">
        <v>428</v>
      </c>
      <c r="C2651" t="s">
        <v>7156</v>
      </c>
      <c r="D2651" t="s">
        <v>491</v>
      </c>
      <c r="E2651" t="s">
        <v>3357</v>
      </c>
      <c r="F2651" t="s">
        <v>3358</v>
      </c>
      <c r="G2651" t="s">
        <v>8486</v>
      </c>
      <c r="H2651" t="s">
        <v>895</v>
      </c>
      <c r="I2651" s="13" t="s">
        <v>7156</v>
      </c>
      <c r="J2651" s="13" t="s">
        <v>491</v>
      </c>
      <c r="K2651" s="13" t="s">
        <v>7156</v>
      </c>
      <c r="L2651" s="18" t="s">
        <v>33364</v>
      </c>
      <c r="M2651" s="17" t="s">
        <v>43940</v>
      </c>
    </row>
    <row r="2652" spans="1:13" x14ac:dyDescent="0.2">
      <c r="A2652" s="12" t="s">
        <v>8487</v>
      </c>
      <c r="B2652" t="s">
        <v>428</v>
      </c>
      <c r="C2652" t="s">
        <v>7156</v>
      </c>
      <c r="D2652" t="s">
        <v>491</v>
      </c>
      <c r="E2652" t="s">
        <v>3320</v>
      </c>
      <c r="F2652" t="s">
        <v>7366</v>
      </c>
      <c r="G2652" t="s">
        <v>8488</v>
      </c>
      <c r="H2652" t="s">
        <v>8489</v>
      </c>
      <c r="I2652" s="13" t="s">
        <v>7156</v>
      </c>
      <c r="J2652" s="13" t="s">
        <v>491</v>
      </c>
      <c r="K2652" s="13" t="s">
        <v>7156</v>
      </c>
      <c r="L2652" s="18" t="s">
        <v>33365</v>
      </c>
      <c r="M2652" s="17" t="s">
        <v>43941</v>
      </c>
    </row>
    <row r="2653" spans="1:13" x14ac:dyDescent="0.2">
      <c r="A2653" s="12" t="s">
        <v>8490</v>
      </c>
      <c r="B2653" t="s">
        <v>428</v>
      </c>
      <c r="C2653" t="s">
        <v>7156</v>
      </c>
      <c r="D2653" t="s">
        <v>491</v>
      </c>
      <c r="E2653" t="s">
        <v>3320</v>
      </c>
      <c r="F2653" t="s">
        <v>7366</v>
      </c>
      <c r="G2653" t="s">
        <v>8491</v>
      </c>
      <c r="H2653" t="s">
        <v>8492</v>
      </c>
      <c r="I2653" s="13" t="s">
        <v>7156</v>
      </c>
      <c r="J2653" s="13" t="s">
        <v>491</v>
      </c>
      <c r="K2653" s="13" t="s">
        <v>7156</v>
      </c>
      <c r="L2653" s="18" t="s">
        <v>33366</v>
      </c>
      <c r="M2653" s="17" t="s">
        <v>43942</v>
      </c>
    </row>
    <row r="2654" spans="1:13" x14ac:dyDescent="0.2">
      <c r="A2654" s="12" t="s">
        <v>8493</v>
      </c>
      <c r="B2654" t="s">
        <v>428</v>
      </c>
      <c r="C2654" t="s">
        <v>7156</v>
      </c>
      <c r="D2654" t="s">
        <v>491</v>
      </c>
      <c r="E2654" t="s">
        <v>3376</v>
      </c>
      <c r="F2654" t="s">
        <v>3377</v>
      </c>
      <c r="G2654" t="s">
        <v>3378</v>
      </c>
      <c r="H2654" t="s">
        <v>8494</v>
      </c>
      <c r="I2654" s="13" t="s">
        <v>7156</v>
      </c>
      <c r="J2654" s="13" t="s">
        <v>491</v>
      </c>
      <c r="K2654" s="13" t="s">
        <v>7156</v>
      </c>
      <c r="L2654" s="18" t="s">
        <v>33367</v>
      </c>
      <c r="M2654" s="17" t="s">
        <v>43943</v>
      </c>
    </row>
    <row r="2655" spans="1:13" x14ac:dyDescent="0.2">
      <c r="A2655" s="12" t="s">
        <v>8495</v>
      </c>
      <c r="B2655" t="s">
        <v>428</v>
      </c>
      <c r="C2655" t="s">
        <v>7156</v>
      </c>
      <c r="D2655" t="s">
        <v>491</v>
      </c>
      <c r="E2655" t="s">
        <v>3320</v>
      </c>
      <c r="F2655" t="s">
        <v>3321</v>
      </c>
      <c r="G2655" t="s">
        <v>7245</v>
      </c>
      <c r="H2655" t="s">
        <v>8496</v>
      </c>
      <c r="I2655" s="13" t="s">
        <v>7156</v>
      </c>
      <c r="J2655" s="13" t="s">
        <v>491</v>
      </c>
      <c r="K2655" s="13" t="s">
        <v>7156</v>
      </c>
      <c r="L2655" s="18" t="s">
        <v>33368</v>
      </c>
      <c r="M2655" s="17" t="s">
        <v>43944</v>
      </c>
    </row>
    <row r="2656" spans="1:13" x14ac:dyDescent="0.2">
      <c r="A2656" s="12" t="s">
        <v>8497</v>
      </c>
      <c r="B2656" t="s">
        <v>428</v>
      </c>
      <c r="C2656" t="s">
        <v>7156</v>
      </c>
      <c r="D2656" t="s">
        <v>491</v>
      </c>
      <c r="E2656" t="s">
        <v>3357</v>
      </c>
      <c r="F2656" t="s">
        <v>3358</v>
      </c>
      <c r="G2656" t="s">
        <v>8498</v>
      </c>
      <c r="H2656" t="s">
        <v>895</v>
      </c>
      <c r="I2656" s="13" t="s">
        <v>7156</v>
      </c>
      <c r="J2656" s="13" t="s">
        <v>491</v>
      </c>
      <c r="K2656" s="13" t="s">
        <v>7156</v>
      </c>
      <c r="L2656" s="18" t="s">
        <v>33369</v>
      </c>
      <c r="M2656" s="17" t="s">
        <v>43945</v>
      </c>
    </row>
    <row r="2657" spans="1:13" x14ac:dyDescent="0.2">
      <c r="A2657" s="12" t="s">
        <v>8499</v>
      </c>
      <c r="B2657" t="s">
        <v>428</v>
      </c>
      <c r="C2657" t="s">
        <v>7156</v>
      </c>
      <c r="D2657" t="s">
        <v>491</v>
      </c>
      <c r="E2657" t="s">
        <v>3376</v>
      </c>
      <c r="F2657" t="s">
        <v>3382</v>
      </c>
      <c r="G2657" t="s">
        <v>7427</v>
      </c>
      <c r="H2657" t="s">
        <v>895</v>
      </c>
      <c r="I2657" s="13" t="s">
        <v>7156</v>
      </c>
      <c r="J2657" s="13" t="s">
        <v>491</v>
      </c>
      <c r="K2657" s="13" t="s">
        <v>7156</v>
      </c>
      <c r="L2657" s="18" t="s">
        <v>33370</v>
      </c>
      <c r="M2657" s="17" t="s">
        <v>43946</v>
      </c>
    </row>
    <row r="2658" spans="1:13" x14ac:dyDescent="0.2">
      <c r="A2658" s="12" t="s">
        <v>8500</v>
      </c>
      <c r="B2658" t="s">
        <v>428</v>
      </c>
      <c r="C2658" t="s">
        <v>7156</v>
      </c>
      <c r="D2658" t="s">
        <v>491</v>
      </c>
      <c r="E2658" t="s">
        <v>3320</v>
      </c>
      <c r="F2658" t="s">
        <v>7885</v>
      </c>
      <c r="G2658" t="s">
        <v>8501</v>
      </c>
      <c r="H2658" t="s">
        <v>895</v>
      </c>
      <c r="I2658" s="13" t="s">
        <v>7156</v>
      </c>
      <c r="J2658" s="13" t="s">
        <v>491</v>
      </c>
      <c r="K2658" s="13" t="s">
        <v>7156</v>
      </c>
      <c r="L2658" s="18" t="s">
        <v>33371</v>
      </c>
      <c r="M2658" s="17" t="s">
        <v>43947</v>
      </c>
    </row>
    <row r="2659" spans="1:13" x14ac:dyDescent="0.2">
      <c r="A2659" s="12" t="s">
        <v>8502</v>
      </c>
      <c r="B2659" t="s">
        <v>428</v>
      </c>
      <c r="C2659" t="s">
        <v>7156</v>
      </c>
      <c r="D2659" t="s">
        <v>491</v>
      </c>
      <c r="E2659" t="s">
        <v>3320</v>
      </c>
      <c r="F2659" t="s">
        <v>7885</v>
      </c>
      <c r="G2659" t="s">
        <v>8503</v>
      </c>
      <c r="H2659" t="s">
        <v>895</v>
      </c>
      <c r="I2659" s="13" t="s">
        <v>7156</v>
      </c>
      <c r="J2659" s="13" t="s">
        <v>491</v>
      </c>
      <c r="K2659" s="13" t="s">
        <v>7156</v>
      </c>
      <c r="L2659" s="18" t="s">
        <v>33372</v>
      </c>
      <c r="M2659" s="17" t="s">
        <v>43948</v>
      </c>
    </row>
    <row r="2660" spans="1:13" x14ac:dyDescent="0.2">
      <c r="A2660" s="12" t="s">
        <v>8504</v>
      </c>
      <c r="B2660" t="s">
        <v>428</v>
      </c>
      <c r="C2660" t="s">
        <v>7156</v>
      </c>
      <c r="D2660" t="s">
        <v>491</v>
      </c>
      <c r="E2660" t="s">
        <v>3320</v>
      </c>
      <c r="F2660" t="s">
        <v>7885</v>
      </c>
      <c r="G2660" t="s">
        <v>8501</v>
      </c>
      <c r="H2660" t="s">
        <v>895</v>
      </c>
      <c r="I2660" s="13" t="s">
        <v>7156</v>
      </c>
      <c r="J2660" s="13" t="s">
        <v>491</v>
      </c>
      <c r="K2660" s="13" t="s">
        <v>7156</v>
      </c>
      <c r="L2660" s="18" t="s">
        <v>33373</v>
      </c>
      <c r="M2660" s="17" t="s">
        <v>43949</v>
      </c>
    </row>
    <row r="2661" spans="1:13" x14ac:dyDescent="0.2">
      <c r="A2661" s="12" t="s">
        <v>8505</v>
      </c>
      <c r="B2661" t="s">
        <v>428</v>
      </c>
      <c r="C2661" t="s">
        <v>7156</v>
      </c>
      <c r="D2661" t="s">
        <v>491</v>
      </c>
      <c r="E2661" t="s">
        <v>3320</v>
      </c>
      <c r="F2661" t="s">
        <v>7885</v>
      </c>
      <c r="G2661" t="s">
        <v>8503</v>
      </c>
      <c r="H2661" t="s">
        <v>8506</v>
      </c>
      <c r="I2661" s="13" t="s">
        <v>7156</v>
      </c>
      <c r="J2661" s="13" t="s">
        <v>491</v>
      </c>
      <c r="K2661" s="13" t="s">
        <v>7156</v>
      </c>
      <c r="L2661" s="18" t="s">
        <v>33374</v>
      </c>
      <c r="M2661" s="17" t="s">
        <v>43950</v>
      </c>
    </row>
    <row r="2662" spans="1:13" x14ac:dyDescent="0.2">
      <c r="A2662" s="12" t="s">
        <v>8507</v>
      </c>
      <c r="B2662" t="s">
        <v>428</v>
      </c>
      <c r="C2662" t="s">
        <v>7156</v>
      </c>
      <c r="D2662" t="s">
        <v>491</v>
      </c>
      <c r="E2662" t="s">
        <v>3376</v>
      </c>
      <c r="F2662" t="s">
        <v>7227</v>
      </c>
      <c r="G2662" t="s">
        <v>3395</v>
      </c>
      <c r="H2662" t="s">
        <v>8070</v>
      </c>
      <c r="I2662" s="13" t="s">
        <v>7156</v>
      </c>
      <c r="J2662" s="13" t="s">
        <v>491</v>
      </c>
      <c r="K2662" s="13" t="s">
        <v>7156</v>
      </c>
      <c r="L2662" s="18" t="s">
        <v>33375</v>
      </c>
      <c r="M2662" s="17" t="s">
        <v>43951</v>
      </c>
    </row>
    <row r="2663" spans="1:13" x14ac:dyDescent="0.2">
      <c r="A2663" s="12" t="s">
        <v>8508</v>
      </c>
      <c r="B2663" t="s">
        <v>428</v>
      </c>
      <c r="C2663" t="s">
        <v>7156</v>
      </c>
      <c r="D2663" t="s">
        <v>491</v>
      </c>
      <c r="E2663" t="s">
        <v>3320</v>
      </c>
      <c r="F2663" t="s">
        <v>7885</v>
      </c>
      <c r="G2663" t="s">
        <v>8503</v>
      </c>
      <c r="H2663" t="s">
        <v>895</v>
      </c>
      <c r="I2663" s="13" t="s">
        <v>7156</v>
      </c>
      <c r="J2663" s="13" t="s">
        <v>491</v>
      </c>
      <c r="K2663" s="13" t="s">
        <v>7156</v>
      </c>
      <c r="L2663" s="18" t="s">
        <v>33376</v>
      </c>
      <c r="M2663" s="17" t="s">
        <v>43952</v>
      </c>
    </row>
    <row r="2664" spans="1:13" x14ac:dyDescent="0.2">
      <c r="A2664" s="12" t="s">
        <v>8509</v>
      </c>
      <c r="B2664" t="s">
        <v>428</v>
      </c>
      <c r="C2664" t="s">
        <v>7156</v>
      </c>
      <c r="D2664" t="s">
        <v>491</v>
      </c>
      <c r="E2664" t="s">
        <v>3320</v>
      </c>
      <c r="F2664" t="s">
        <v>7885</v>
      </c>
      <c r="G2664" t="s">
        <v>7886</v>
      </c>
      <c r="H2664" t="s">
        <v>895</v>
      </c>
      <c r="I2664" s="13" t="s">
        <v>7156</v>
      </c>
      <c r="J2664" s="13" t="s">
        <v>491</v>
      </c>
      <c r="K2664" s="13" t="s">
        <v>7156</v>
      </c>
      <c r="L2664" s="18" t="s">
        <v>33377</v>
      </c>
      <c r="M2664" s="17" t="s">
        <v>43953</v>
      </c>
    </row>
    <row r="2665" spans="1:13" x14ac:dyDescent="0.2">
      <c r="A2665" s="12" t="s">
        <v>8510</v>
      </c>
      <c r="B2665" t="s">
        <v>428</v>
      </c>
      <c r="C2665" t="s">
        <v>7156</v>
      </c>
      <c r="D2665" t="s">
        <v>491</v>
      </c>
      <c r="E2665" t="s">
        <v>3320</v>
      </c>
      <c r="F2665" t="s">
        <v>7178</v>
      </c>
      <c r="G2665" t="s">
        <v>8511</v>
      </c>
      <c r="H2665" t="s">
        <v>895</v>
      </c>
      <c r="I2665" s="13" t="s">
        <v>7156</v>
      </c>
      <c r="J2665" s="13" t="s">
        <v>491</v>
      </c>
      <c r="K2665" s="13" t="s">
        <v>7156</v>
      </c>
      <c r="L2665" s="18" t="s">
        <v>33378</v>
      </c>
      <c r="M2665" s="17" t="s">
        <v>43954</v>
      </c>
    </row>
    <row r="2666" spans="1:13" x14ac:dyDescent="0.2">
      <c r="A2666" s="12" t="s">
        <v>8512</v>
      </c>
      <c r="B2666" t="s">
        <v>428</v>
      </c>
      <c r="C2666" t="s">
        <v>7156</v>
      </c>
      <c r="D2666" t="s">
        <v>491</v>
      </c>
      <c r="E2666" t="s">
        <v>3376</v>
      </c>
      <c r="F2666" t="s">
        <v>3382</v>
      </c>
      <c r="G2666" t="s">
        <v>7192</v>
      </c>
      <c r="H2666" t="s">
        <v>8513</v>
      </c>
      <c r="I2666" s="13" t="s">
        <v>7156</v>
      </c>
      <c r="J2666" s="13" t="s">
        <v>491</v>
      </c>
      <c r="K2666" s="13" t="s">
        <v>7156</v>
      </c>
      <c r="L2666" s="18" t="s">
        <v>33379</v>
      </c>
      <c r="M2666" s="17" t="s">
        <v>43955</v>
      </c>
    </row>
    <row r="2667" spans="1:13" x14ac:dyDescent="0.2">
      <c r="A2667" s="12" t="s">
        <v>8514</v>
      </c>
      <c r="B2667" t="s">
        <v>428</v>
      </c>
      <c r="C2667" t="s">
        <v>7156</v>
      </c>
      <c r="D2667" t="s">
        <v>491</v>
      </c>
      <c r="E2667" t="s">
        <v>3423</v>
      </c>
      <c r="F2667" t="s">
        <v>3424</v>
      </c>
      <c r="G2667" t="s">
        <v>7301</v>
      </c>
      <c r="H2667" t="s">
        <v>895</v>
      </c>
      <c r="I2667" s="13" t="s">
        <v>7156</v>
      </c>
      <c r="J2667" s="13" t="s">
        <v>491</v>
      </c>
      <c r="K2667" s="13" t="s">
        <v>7156</v>
      </c>
      <c r="L2667" s="18" t="s">
        <v>33380</v>
      </c>
      <c r="M2667" s="17" t="s">
        <v>43956</v>
      </c>
    </row>
    <row r="2668" spans="1:13" x14ac:dyDescent="0.2">
      <c r="A2668" s="12" t="s">
        <v>8515</v>
      </c>
      <c r="B2668" t="s">
        <v>428</v>
      </c>
      <c r="C2668" t="s">
        <v>7156</v>
      </c>
      <c r="D2668" t="s">
        <v>1114</v>
      </c>
      <c r="E2668" t="s">
        <v>3429</v>
      </c>
      <c r="F2668" t="s">
        <v>3430</v>
      </c>
      <c r="G2668" t="s">
        <v>3431</v>
      </c>
      <c r="H2668" t="s">
        <v>8516</v>
      </c>
      <c r="I2668" s="13" t="s">
        <v>7156</v>
      </c>
      <c r="J2668" s="13" t="s">
        <v>1114</v>
      </c>
      <c r="K2668" s="13" t="s">
        <v>7156</v>
      </c>
      <c r="L2668" s="18" t="s">
        <v>33381</v>
      </c>
      <c r="M2668" s="17" t="s">
        <v>43957</v>
      </c>
    </row>
    <row r="2669" spans="1:13" x14ac:dyDescent="0.2">
      <c r="A2669" s="12" t="s">
        <v>8517</v>
      </c>
      <c r="B2669" t="s">
        <v>428</v>
      </c>
      <c r="C2669" t="s">
        <v>7156</v>
      </c>
      <c r="D2669" t="s">
        <v>491</v>
      </c>
      <c r="E2669" t="s">
        <v>3423</v>
      </c>
      <c r="F2669" t="s">
        <v>3424</v>
      </c>
      <c r="G2669" t="s">
        <v>7230</v>
      </c>
      <c r="H2669" t="s">
        <v>8518</v>
      </c>
      <c r="I2669" s="13" t="s">
        <v>7156</v>
      </c>
      <c r="J2669" s="13" t="s">
        <v>491</v>
      </c>
      <c r="K2669" s="13" t="s">
        <v>7156</v>
      </c>
      <c r="L2669" s="18" t="s">
        <v>33382</v>
      </c>
      <c r="M2669" s="17" t="s">
        <v>43958</v>
      </c>
    </row>
    <row r="2670" spans="1:13" x14ac:dyDescent="0.2">
      <c r="A2670" s="12" t="s">
        <v>8519</v>
      </c>
      <c r="B2670" t="s">
        <v>428</v>
      </c>
      <c r="C2670" t="s">
        <v>7156</v>
      </c>
      <c r="D2670" t="s">
        <v>491</v>
      </c>
      <c r="E2670" t="s">
        <v>3357</v>
      </c>
      <c r="F2670" t="s">
        <v>7217</v>
      </c>
      <c r="G2670" t="s">
        <v>8520</v>
      </c>
      <c r="H2670" t="s">
        <v>895</v>
      </c>
      <c r="I2670" s="13" t="s">
        <v>7156</v>
      </c>
      <c r="J2670" s="13" t="s">
        <v>491</v>
      </c>
      <c r="K2670" s="13" t="s">
        <v>7156</v>
      </c>
      <c r="L2670" s="18" t="s">
        <v>33383</v>
      </c>
      <c r="M2670" s="17" t="s">
        <v>43959</v>
      </c>
    </row>
    <row r="2671" spans="1:13" x14ac:dyDescent="0.2">
      <c r="A2671" s="12" t="s">
        <v>8521</v>
      </c>
      <c r="B2671" t="s">
        <v>428</v>
      </c>
      <c r="C2671" t="s">
        <v>7156</v>
      </c>
      <c r="D2671" t="s">
        <v>491</v>
      </c>
      <c r="E2671" t="s">
        <v>3351</v>
      </c>
      <c r="F2671" t="s">
        <v>3352</v>
      </c>
      <c r="G2671" t="s">
        <v>7769</v>
      </c>
      <c r="H2671" t="s">
        <v>7770</v>
      </c>
      <c r="I2671" s="13" t="s">
        <v>7156</v>
      </c>
      <c r="J2671" s="13" t="s">
        <v>491</v>
      </c>
      <c r="K2671" s="13" t="s">
        <v>7156</v>
      </c>
      <c r="L2671" s="18" t="s">
        <v>33384</v>
      </c>
      <c r="M2671" s="17" t="s">
        <v>43960</v>
      </c>
    </row>
    <row r="2672" spans="1:13" x14ac:dyDescent="0.2">
      <c r="A2672" s="12" t="s">
        <v>8522</v>
      </c>
      <c r="B2672" t="s">
        <v>428</v>
      </c>
      <c r="C2672" t="s">
        <v>7156</v>
      </c>
      <c r="D2672" t="s">
        <v>491</v>
      </c>
      <c r="E2672" t="s">
        <v>3423</v>
      </c>
      <c r="F2672" t="s">
        <v>3424</v>
      </c>
      <c r="G2672" t="s">
        <v>7710</v>
      </c>
      <c r="H2672" t="s">
        <v>8523</v>
      </c>
      <c r="I2672" s="13" t="s">
        <v>7156</v>
      </c>
      <c r="J2672" s="13" t="s">
        <v>491</v>
      </c>
      <c r="K2672" s="13" t="s">
        <v>7156</v>
      </c>
      <c r="L2672" s="18" t="s">
        <v>33385</v>
      </c>
      <c r="M2672" s="17" t="s">
        <v>43961</v>
      </c>
    </row>
    <row r="2673" spans="1:13" x14ac:dyDescent="0.2">
      <c r="A2673" s="12" t="s">
        <v>8524</v>
      </c>
      <c r="B2673" t="s">
        <v>428</v>
      </c>
      <c r="C2673" t="s">
        <v>7156</v>
      </c>
      <c r="D2673" t="s">
        <v>491</v>
      </c>
      <c r="E2673" t="s">
        <v>3357</v>
      </c>
      <c r="F2673" t="s">
        <v>3358</v>
      </c>
      <c r="G2673" t="s">
        <v>8455</v>
      </c>
      <c r="H2673" t="s">
        <v>895</v>
      </c>
      <c r="I2673" s="13" t="s">
        <v>7156</v>
      </c>
      <c r="J2673" s="13" t="s">
        <v>491</v>
      </c>
      <c r="K2673" s="13" t="s">
        <v>7156</v>
      </c>
      <c r="L2673" s="18" t="s">
        <v>33386</v>
      </c>
      <c r="M2673" s="17" t="s">
        <v>43962</v>
      </c>
    </row>
    <row r="2674" spans="1:13" x14ac:dyDescent="0.2">
      <c r="A2674" s="12" t="s">
        <v>8525</v>
      </c>
      <c r="B2674" t="s">
        <v>428</v>
      </c>
      <c r="C2674" t="s">
        <v>7156</v>
      </c>
      <c r="D2674" t="s">
        <v>491</v>
      </c>
      <c r="E2674" t="s">
        <v>3357</v>
      </c>
      <c r="F2674" t="s">
        <v>3358</v>
      </c>
      <c r="G2674" t="s">
        <v>8455</v>
      </c>
      <c r="H2674" t="s">
        <v>8526</v>
      </c>
      <c r="I2674" s="13" t="s">
        <v>7156</v>
      </c>
      <c r="J2674" s="13" t="s">
        <v>491</v>
      </c>
      <c r="K2674" s="13" t="s">
        <v>7156</v>
      </c>
      <c r="L2674" s="18" t="s">
        <v>33387</v>
      </c>
      <c r="M2674" s="17" t="s">
        <v>43963</v>
      </c>
    </row>
    <row r="2675" spans="1:13" x14ac:dyDescent="0.2">
      <c r="A2675" s="12" t="s">
        <v>8527</v>
      </c>
      <c r="B2675" t="s">
        <v>428</v>
      </c>
      <c r="C2675" t="s">
        <v>7156</v>
      </c>
      <c r="D2675" t="s">
        <v>491</v>
      </c>
      <c r="E2675" t="s">
        <v>3376</v>
      </c>
      <c r="F2675" t="s">
        <v>7227</v>
      </c>
      <c r="G2675" t="s">
        <v>8528</v>
      </c>
      <c r="H2675" t="s">
        <v>8529</v>
      </c>
      <c r="I2675" s="13" t="s">
        <v>7156</v>
      </c>
      <c r="J2675" s="13" t="s">
        <v>491</v>
      </c>
      <c r="K2675" s="13" t="s">
        <v>7156</v>
      </c>
      <c r="L2675" s="18" t="s">
        <v>33388</v>
      </c>
      <c r="M2675" s="17" t="s">
        <v>43964</v>
      </c>
    </row>
    <row r="2676" spans="1:13" x14ac:dyDescent="0.2">
      <c r="A2676" s="12" t="s">
        <v>8530</v>
      </c>
      <c r="B2676" t="s">
        <v>428</v>
      </c>
      <c r="C2676" t="s">
        <v>7156</v>
      </c>
      <c r="D2676" t="s">
        <v>491</v>
      </c>
      <c r="E2676" t="s">
        <v>3376</v>
      </c>
      <c r="F2676" t="s">
        <v>3382</v>
      </c>
      <c r="G2676" t="s">
        <v>3391</v>
      </c>
      <c r="H2676" t="s">
        <v>8058</v>
      </c>
      <c r="I2676" s="13" t="s">
        <v>7156</v>
      </c>
      <c r="J2676" s="13" t="s">
        <v>491</v>
      </c>
      <c r="K2676" s="13" t="s">
        <v>7156</v>
      </c>
      <c r="L2676" s="18" t="s">
        <v>33389</v>
      </c>
      <c r="M2676" s="17" t="s">
        <v>43965</v>
      </c>
    </row>
    <row r="2677" spans="1:13" x14ac:dyDescent="0.2">
      <c r="A2677" s="12" t="s">
        <v>8531</v>
      </c>
      <c r="B2677" t="s">
        <v>428</v>
      </c>
      <c r="C2677" t="s">
        <v>7156</v>
      </c>
      <c r="D2677" t="s">
        <v>491</v>
      </c>
      <c r="E2677" t="s">
        <v>3376</v>
      </c>
      <c r="F2677" t="s">
        <v>3382</v>
      </c>
      <c r="G2677" t="s">
        <v>7267</v>
      </c>
      <c r="H2677" t="s">
        <v>8532</v>
      </c>
      <c r="I2677" s="13" t="s">
        <v>7156</v>
      </c>
      <c r="J2677" s="13" t="s">
        <v>491</v>
      </c>
      <c r="K2677" s="13" t="s">
        <v>7156</v>
      </c>
      <c r="L2677" s="18" t="s">
        <v>33390</v>
      </c>
      <c r="M2677" s="17" t="s">
        <v>43966</v>
      </c>
    </row>
    <row r="2678" spans="1:13" x14ac:dyDescent="0.2">
      <c r="A2678" s="12" t="s">
        <v>8533</v>
      </c>
      <c r="B2678" t="s">
        <v>428</v>
      </c>
      <c r="C2678" t="s">
        <v>7156</v>
      </c>
      <c r="D2678" t="s">
        <v>491</v>
      </c>
      <c r="E2678" t="s">
        <v>3376</v>
      </c>
      <c r="F2678" t="s">
        <v>3382</v>
      </c>
      <c r="G2678" t="s">
        <v>7192</v>
      </c>
      <c r="H2678" t="s">
        <v>8534</v>
      </c>
      <c r="I2678" s="13" t="s">
        <v>7156</v>
      </c>
      <c r="J2678" s="13" t="s">
        <v>491</v>
      </c>
      <c r="K2678" s="13" t="s">
        <v>7156</v>
      </c>
      <c r="L2678" s="18" t="s">
        <v>33391</v>
      </c>
      <c r="M2678" s="17" t="s">
        <v>43967</v>
      </c>
    </row>
    <row r="2679" spans="1:13" x14ac:dyDescent="0.2">
      <c r="A2679" s="12" t="s">
        <v>8535</v>
      </c>
      <c r="B2679" t="s">
        <v>428</v>
      </c>
      <c r="C2679" t="s">
        <v>7156</v>
      </c>
      <c r="D2679" t="s">
        <v>491</v>
      </c>
      <c r="E2679" t="s">
        <v>3320</v>
      </c>
      <c r="F2679" t="s">
        <v>8536</v>
      </c>
      <c r="G2679" t="s">
        <v>8537</v>
      </c>
      <c r="H2679" t="s">
        <v>895</v>
      </c>
      <c r="I2679" s="13" t="s">
        <v>7156</v>
      </c>
      <c r="J2679" s="13" t="s">
        <v>491</v>
      </c>
      <c r="K2679" s="13" t="s">
        <v>7156</v>
      </c>
      <c r="L2679" s="18" t="s">
        <v>33392</v>
      </c>
      <c r="M2679" s="17" t="s">
        <v>43968</v>
      </c>
    </row>
    <row r="2680" spans="1:13" x14ac:dyDescent="0.2">
      <c r="A2680" s="12" t="s">
        <v>8538</v>
      </c>
      <c r="B2680" t="s">
        <v>428</v>
      </c>
      <c r="C2680" t="s">
        <v>7156</v>
      </c>
      <c r="D2680" t="s">
        <v>491</v>
      </c>
      <c r="E2680" t="s">
        <v>3320</v>
      </c>
      <c r="F2680" t="s">
        <v>8539</v>
      </c>
      <c r="G2680" t="s">
        <v>8540</v>
      </c>
      <c r="H2680" t="s">
        <v>895</v>
      </c>
      <c r="I2680" s="13" t="s">
        <v>7156</v>
      </c>
      <c r="J2680" s="13" t="s">
        <v>491</v>
      </c>
      <c r="K2680" s="13" t="s">
        <v>7156</v>
      </c>
      <c r="L2680" s="18" t="s">
        <v>33393</v>
      </c>
      <c r="M2680" s="17" t="s">
        <v>43969</v>
      </c>
    </row>
    <row r="2681" spans="1:13" x14ac:dyDescent="0.2">
      <c r="A2681" s="12" t="s">
        <v>8541</v>
      </c>
      <c r="B2681" t="s">
        <v>428</v>
      </c>
      <c r="C2681" t="s">
        <v>7156</v>
      </c>
      <c r="D2681" t="s">
        <v>491</v>
      </c>
      <c r="E2681" t="s">
        <v>3320</v>
      </c>
      <c r="F2681" t="s">
        <v>3346</v>
      </c>
      <c r="G2681" t="s">
        <v>8542</v>
      </c>
      <c r="H2681" t="s">
        <v>895</v>
      </c>
      <c r="I2681" s="13" t="s">
        <v>7156</v>
      </c>
      <c r="J2681" s="13" t="s">
        <v>491</v>
      </c>
      <c r="K2681" s="13" t="s">
        <v>7156</v>
      </c>
      <c r="L2681" s="18" t="s">
        <v>33394</v>
      </c>
      <c r="M2681" s="17" t="s">
        <v>43970</v>
      </c>
    </row>
    <row r="2682" spans="1:13" x14ac:dyDescent="0.2">
      <c r="A2682" s="12" t="s">
        <v>8543</v>
      </c>
      <c r="B2682" t="s">
        <v>428</v>
      </c>
      <c r="C2682" t="s">
        <v>7156</v>
      </c>
      <c r="D2682" t="s">
        <v>491</v>
      </c>
      <c r="E2682" t="s">
        <v>3320</v>
      </c>
      <c r="F2682" t="s">
        <v>8544</v>
      </c>
      <c r="G2682" t="s">
        <v>8544</v>
      </c>
      <c r="H2682" t="s">
        <v>895</v>
      </c>
      <c r="I2682" s="13" t="s">
        <v>7156</v>
      </c>
      <c r="J2682" s="13" t="s">
        <v>491</v>
      </c>
      <c r="K2682" s="13" t="s">
        <v>7156</v>
      </c>
      <c r="L2682" s="18" t="s">
        <v>33395</v>
      </c>
      <c r="M2682" s="17" t="s">
        <v>43971</v>
      </c>
    </row>
    <row r="2683" spans="1:13" x14ac:dyDescent="0.2">
      <c r="A2683" s="12" t="s">
        <v>8545</v>
      </c>
      <c r="B2683" t="s">
        <v>428</v>
      </c>
      <c r="C2683" t="s">
        <v>7156</v>
      </c>
      <c r="D2683" t="s">
        <v>491</v>
      </c>
      <c r="E2683" t="s">
        <v>3320</v>
      </c>
      <c r="F2683" t="s">
        <v>3346</v>
      </c>
      <c r="G2683" t="s">
        <v>8546</v>
      </c>
      <c r="H2683" t="s">
        <v>8547</v>
      </c>
      <c r="I2683" s="13" t="s">
        <v>7156</v>
      </c>
      <c r="J2683" s="13" t="s">
        <v>491</v>
      </c>
      <c r="K2683" s="13" t="s">
        <v>7156</v>
      </c>
      <c r="L2683" s="18" t="s">
        <v>33396</v>
      </c>
      <c r="M2683" s="17" t="s">
        <v>43972</v>
      </c>
    </row>
    <row r="2684" spans="1:13" x14ac:dyDescent="0.2">
      <c r="A2684" s="12" t="s">
        <v>8548</v>
      </c>
      <c r="B2684" t="s">
        <v>428</v>
      </c>
      <c r="C2684" t="s">
        <v>7156</v>
      </c>
      <c r="D2684" t="s">
        <v>491</v>
      </c>
      <c r="E2684" t="s">
        <v>3320</v>
      </c>
      <c r="F2684" t="s">
        <v>8544</v>
      </c>
      <c r="G2684" t="s">
        <v>8544</v>
      </c>
      <c r="H2684" t="s">
        <v>895</v>
      </c>
      <c r="I2684" s="13" t="s">
        <v>7156</v>
      </c>
      <c r="J2684" s="13" t="s">
        <v>491</v>
      </c>
      <c r="K2684" s="13" t="s">
        <v>7156</v>
      </c>
      <c r="L2684" s="18" t="s">
        <v>33397</v>
      </c>
      <c r="M2684" s="17" t="s">
        <v>43973</v>
      </c>
    </row>
    <row r="2685" spans="1:13" x14ac:dyDescent="0.2">
      <c r="A2685" s="12" t="s">
        <v>8549</v>
      </c>
      <c r="B2685" t="s">
        <v>428</v>
      </c>
      <c r="C2685" t="s">
        <v>7156</v>
      </c>
      <c r="D2685" t="s">
        <v>491</v>
      </c>
      <c r="E2685" t="s">
        <v>3320</v>
      </c>
      <c r="F2685" t="s">
        <v>8539</v>
      </c>
      <c r="G2685" t="s">
        <v>8540</v>
      </c>
      <c r="H2685" t="s">
        <v>895</v>
      </c>
      <c r="I2685" s="13" t="s">
        <v>7156</v>
      </c>
      <c r="J2685" s="13" t="s">
        <v>491</v>
      </c>
      <c r="K2685" s="13" t="s">
        <v>7156</v>
      </c>
      <c r="L2685" s="18" t="s">
        <v>33398</v>
      </c>
      <c r="M2685" s="17" t="s">
        <v>43974</v>
      </c>
    </row>
    <row r="2686" spans="1:13" x14ac:dyDescent="0.2">
      <c r="A2686" s="12" t="s">
        <v>8550</v>
      </c>
      <c r="B2686" t="s">
        <v>428</v>
      </c>
      <c r="C2686" t="s">
        <v>7156</v>
      </c>
      <c r="D2686" t="s">
        <v>491</v>
      </c>
      <c r="E2686" t="s">
        <v>3320</v>
      </c>
      <c r="F2686" t="s">
        <v>8544</v>
      </c>
      <c r="G2686" t="s">
        <v>8544</v>
      </c>
      <c r="H2686" t="s">
        <v>895</v>
      </c>
      <c r="I2686" s="13" t="s">
        <v>7156</v>
      </c>
      <c r="J2686" s="13" t="s">
        <v>491</v>
      </c>
      <c r="K2686" s="13" t="s">
        <v>7156</v>
      </c>
      <c r="L2686" s="18" t="s">
        <v>33399</v>
      </c>
      <c r="M2686" s="17" t="s">
        <v>43975</v>
      </c>
    </row>
    <row r="2687" spans="1:13" x14ac:dyDescent="0.2">
      <c r="A2687" s="12" t="s">
        <v>8551</v>
      </c>
      <c r="B2687" t="s">
        <v>428</v>
      </c>
      <c r="C2687" t="s">
        <v>7156</v>
      </c>
      <c r="D2687" t="s">
        <v>491</v>
      </c>
      <c r="E2687" t="s">
        <v>3320</v>
      </c>
      <c r="F2687" t="s">
        <v>7165</v>
      </c>
      <c r="G2687" t="s">
        <v>7686</v>
      </c>
      <c r="H2687" t="s">
        <v>8552</v>
      </c>
      <c r="I2687" s="13" t="s">
        <v>7156</v>
      </c>
      <c r="J2687" s="13" t="s">
        <v>491</v>
      </c>
      <c r="K2687" s="13" t="s">
        <v>7156</v>
      </c>
      <c r="L2687" s="18" t="s">
        <v>33400</v>
      </c>
      <c r="M2687" s="17" t="s">
        <v>43976</v>
      </c>
    </row>
    <row r="2688" spans="1:13" x14ac:dyDescent="0.2">
      <c r="A2688" s="12" t="s">
        <v>8553</v>
      </c>
      <c r="B2688" t="s">
        <v>428</v>
      </c>
      <c r="C2688" t="s">
        <v>7156</v>
      </c>
      <c r="D2688" t="s">
        <v>491</v>
      </c>
      <c r="E2688" t="s">
        <v>3320</v>
      </c>
      <c r="F2688" t="s">
        <v>8544</v>
      </c>
      <c r="G2688" t="s">
        <v>8544</v>
      </c>
      <c r="H2688" t="s">
        <v>895</v>
      </c>
      <c r="I2688" s="13" t="s">
        <v>7156</v>
      </c>
      <c r="J2688" s="13" t="s">
        <v>491</v>
      </c>
      <c r="K2688" s="13" t="s">
        <v>7156</v>
      </c>
      <c r="L2688" s="18" t="s">
        <v>33401</v>
      </c>
      <c r="M2688" s="17" t="s">
        <v>43977</v>
      </c>
    </row>
    <row r="2689" spans="1:13" x14ac:dyDescent="0.2">
      <c r="A2689" s="12" t="s">
        <v>8554</v>
      </c>
      <c r="B2689" t="s">
        <v>428</v>
      </c>
      <c r="C2689" t="s">
        <v>7156</v>
      </c>
      <c r="D2689" t="s">
        <v>491</v>
      </c>
      <c r="E2689" t="s">
        <v>3320</v>
      </c>
      <c r="F2689" t="s">
        <v>7840</v>
      </c>
      <c r="G2689" t="s">
        <v>7905</v>
      </c>
      <c r="H2689" t="s">
        <v>895</v>
      </c>
      <c r="I2689" s="13" t="s">
        <v>7156</v>
      </c>
      <c r="J2689" s="13" t="s">
        <v>491</v>
      </c>
      <c r="K2689" s="13" t="s">
        <v>7156</v>
      </c>
      <c r="L2689" s="18" t="s">
        <v>33402</v>
      </c>
      <c r="M2689" s="17" t="s">
        <v>43978</v>
      </c>
    </row>
    <row r="2690" spans="1:13" x14ac:dyDescent="0.2">
      <c r="A2690" s="12" t="s">
        <v>8555</v>
      </c>
      <c r="B2690" t="s">
        <v>428</v>
      </c>
      <c r="C2690" t="s">
        <v>7156</v>
      </c>
      <c r="D2690" t="s">
        <v>491</v>
      </c>
      <c r="E2690" t="s">
        <v>3320</v>
      </c>
      <c r="F2690" t="s">
        <v>8539</v>
      </c>
      <c r="G2690" t="s">
        <v>8540</v>
      </c>
      <c r="H2690" t="s">
        <v>895</v>
      </c>
      <c r="I2690" s="13" t="s">
        <v>7156</v>
      </c>
      <c r="J2690" s="13" t="s">
        <v>491</v>
      </c>
      <c r="K2690" s="13" t="s">
        <v>7156</v>
      </c>
      <c r="L2690" s="18" t="s">
        <v>33403</v>
      </c>
      <c r="M2690" s="17" t="s">
        <v>43979</v>
      </c>
    </row>
    <row r="2691" spans="1:13" x14ac:dyDescent="0.2">
      <c r="A2691" s="12" t="s">
        <v>8556</v>
      </c>
      <c r="B2691" t="s">
        <v>428</v>
      </c>
      <c r="C2691" t="s">
        <v>7156</v>
      </c>
      <c r="D2691" t="s">
        <v>491</v>
      </c>
      <c r="E2691" t="s">
        <v>3320</v>
      </c>
      <c r="F2691" t="s">
        <v>3346</v>
      </c>
      <c r="G2691" t="s">
        <v>8542</v>
      </c>
      <c r="H2691" t="s">
        <v>895</v>
      </c>
      <c r="I2691" s="13" t="s">
        <v>7156</v>
      </c>
      <c r="J2691" s="13" t="s">
        <v>491</v>
      </c>
      <c r="K2691" s="13" t="s">
        <v>7156</v>
      </c>
      <c r="L2691" s="18" t="s">
        <v>33404</v>
      </c>
      <c r="M2691" s="17" t="s">
        <v>43980</v>
      </c>
    </row>
    <row r="2692" spans="1:13" x14ac:dyDescent="0.2">
      <c r="A2692" s="12" t="s">
        <v>8557</v>
      </c>
      <c r="B2692" t="s">
        <v>428</v>
      </c>
      <c r="C2692" t="s">
        <v>7156</v>
      </c>
      <c r="D2692" t="s">
        <v>491</v>
      </c>
      <c r="E2692" t="s">
        <v>3320</v>
      </c>
      <c r="F2692" t="s">
        <v>8544</v>
      </c>
      <c r="G2692" t="s">
        <v>8544</v>
      </c>
      <c r="H2692" t="s">
        <v>895</v>
      </c>
      <c r="I2692" s="13" t="s">
        <v>7156</v>
      </c>
      <c r="J2692" s="13" t="s">
        <v>491</v>
      </c>
      <c r="K2692" s="13" t="s">
        <v>7156</v>
      </c>
      <c r="L2692" s="18" t="s">
        <v>33405</v>
      </c>
      <c r="M2692" s="17" t="s">
        <v>43981</v>
      </c>
    </row>
    <row r="2693" spans="1:13" x14ac:dyDescent="0.2">
      <c r="A2693" s="12" t="s">
        <v>8558</v>
      </c>
      <c r="B2693" t="s">
        <v>428</v>
      </c>
      <c r="C2693" t="s">
        <v>7156</v>
      </c>
      <c r="D2693" t="s">
        <v>491</v>
      </c>
      <c r="E2693" t="s">
        <v>3320</v>
      </c>
      <c r="F2693" t="s">
        <v>8544</v>
      </c>
      <c r="G2693" t="s">
        <v>8544</v>
      </c>
      <c r="H2693" t="s">
        <v>895</v>
      </c>
      <c r="I2693" s="13" t="s">
        <v>7156</v>
      </c>
      <c r="J2693" s="13" t="s">
        <v>491</v>
      </c>
      <c r="K2693" s="13" t="s">
        <v>7156</v>
      </c>
      <c r="L2693" s="18" t="s">
        <v>33406</v>
      </c>
      <c r="M2693" s="17" t="s">
        <v>43982</v>
      </c>
    </row>
    <row r="2694" spans="1:13" x14ac:dyDescent="0.2">
      <c r="A2694" s="12" t="s">
        <v>8559</v>
      </c>
      <c r="B2694" t="s">
        <v>428</v>
      </c>
      <c r="C2694" t="s">
        <v>7156</v>
      </c>
      <c r="D2694" t="s">
        <v>491</v>
      </c>
      <c r="E2694" t="s">
        <v>3320</v>
      </c>
      <c r="F2694" t="s">
        <v>8406</v>
      </c>
      <c r="G2694" t="s">
        <v>8560</v>
      </c>
      <c r="H2694" t="s">
        <v>895</v>
      </c>
      <c r="I2694" s="13" t="s">
        <v>7156</v>
      </c>
      <c r="J2694" s="13" t="s">
        <v>491</v>
      </c>
      <c r="K2694" s="13" t="s">
        <v>7156</v>
      </c>
      <c r="L2694" s="18" t="s">
        <v>33407</v>
      </c>
      <c r="M2694" s="17" t="s">
        <v>43983</v>
      </c>
    </row>
    <row r="2695" spans="1:13" x14ac:dyDescent="0.2">
      <c r="A2695" s="12" t="s">
        <v>8561</v>
      </c>
      <c r="B2695" t="s">
        <v>428</v>
      </c>
      <c r="C2695" t="s">
        <v>7156</v>
      </c>
      <c r="D2695" t="s">
        <v>491</v>
      </c>
      <c r="E2695" t="s">
        <v>3320</v>
      </c>
      <c r="F2695" t="s">
        <v>8539</v>
      </c>
      <c r="G2695" t="s">
        <v>8540</v>
      </c>
      <c r="H2695" t="s">
        <v>895</v>
      </c>
      <c r="I2695" s="13" t="s">
        <v>7156</v>
      </c>
      <c r="J2695" s="13" t="s">
        <v>491</v>
      </c>
      <c r="K2695" s="13" t="s">
        <v>7156</v>
      </c>
      <c r="L2695" s="18" t="s">
        <v>33408</v>
      </c>
      <c r="M2695" s="17" t="s">
        <v>43984</v>
      </c>
    </row>
    <row r="2696" spans="1:13" x14ac:dyDescent="0.2">
      <c r="A2696" s="12" t="s">
        <v>8562</v>
      </c>
      <c r="B2696" t="s">
        <v>428</v>
      </c>
      <c r="C2696" t="s">
        <v>7156</v>
      </c>
      <c r="D2696" t="s">
        <v>491</v>
      </c>
      <c r="E2696" t="s">
        <v>3320</v>
      </c>
      <c r="F2696" t="s">
        <v>3346</v>
      </c>
      <c r="G2696" t="s">
        <v>8542</v>
      </c>
      <c r="H2696" t="s">
        <v>895</v>
      </c>
      <c r="I2696" s="13" t="s">
        <v>7156</v>
      </c>
      <c r="J2696" s="13" t="s">
        <v>491</v>
      </c>
      <c r="K2696" s="13" t="s">
        <v>7156</v>
      </c>
      <c r="L2696" s="18" t="s">
        <v>33409</v>
      </c>
      <c r="M2696" s="17" t="s">
        <v>43985</v>
      </c>
    </row>
    <row r="2697" spans="1:13" x14ac:dyDescent="0.2">
      <c r="A2697" s="12" t="s">
        <v>8563</v>
      </c>
      <c r="B2697" t="s">
        <v>428</v>
      </c>
      <c r="C2697" t="s">
        <v>7156</v>
      </c>
      <c r="D2697" t="s">
        <v>491</v>
      </c>
      <c r="E2697" t="s">
        <v>3320</v>
      </c>
      <c r="F2697" t="s">
        <v>8406</v>
      </c>
      <c r="G2697" t="s">
        <v>8560</v>
      </c>
      <c r="H2697" t="s">
        <v>895</v>
      </c>
      <c r="I2697" s="13" t="s">
        <v>7156</v>
      </c>
      <c r="J2697" s="13" t="s">
        <v>491</v>
      </c>
      <c r="K2697" s="13" t="s">
        <v>7156</v>
      </c>
      <c r="L2697" s="18" t="s">
        <v>33410</v>
      </c>
      <c r="M2697" s="17" t="s">
        <v>43986</v>
      </c>
    </row>
    <row r="2698" spans="1:13" x14ac:dyDescent="0.2">
      <c r="A2698" s="12" t="s">
        <v>8564</v>
      </c>
      <c r="B2698" t="s">
        <v>428</v>
      </c>
      <c r="C2698" t="s">
        <v>7156</v>
      </c>
      <c r="D2698" t="s">
        <v>491</v>
      </c>
      <c r="E2698" t="s">
        <v>3320</v>
      </c>
      <c r="F2698" t="s">
        <v>8565</v>
      </c>
      <c r="G2698" t="s">
        <v>8565</v>
      </c>
      <c r="H2698" t="s">
        <v>8566</v>
      </c>
      <c r="I2698" s="13" t="s">
        <v>7156</v>
      </c>
      <c r="J2698" s="13" t="s">
        <v>491</v>
      </c>
      <c r="K2698" s="13" t="s">
        <v>7156</v>
      </c>
      <c r="L2698" s="18" t="s">
        <v>33411</v>
      </c>
      <c r="M2698" s="17" t="s">
        <v>43987</v>
      </c>
    </row>
    <row r="2699" spans="1:13" x14ac:dyDescent="0.2">
      <c r="A2699" s="12" t="s">
        <v>8567</v>
      </c>
      <c r="B2699" t="s">
        <v>428</v>
      </c>
      <c r="C2699" t="s">
        <v>7156</v>
      </c>
      <c r="D2699" t="s">
        <v>491</v>
      </c>
      <c r="E2699" t="s">
        <v>3320</v>
      </c>
      <c r="F2699" t="s">
        <v>8536</v>
      </c>
      <c r="G2699" t="s">
        <v>8536</v>
      </c>
      <c r="H2699" t="s">
        <v>895</v>
      </c>
      <c r="I2699" s="13" t="s">
        <v>7156</v>
      </c>
      <c r="J2699" s="13" t="s">
        <v>491</v>
      </c>
      <c r="K2699" s="13" t="s">
        <v>7156</v>
      </c>
      <c r="L2699" s="18" t="s">
        <v>33412</v>
      </c>
      <c r="M2699" s="17" t="s">
        <v>43988</v>
      </c>
    </row>
    <row r="2700" spans="1:13" x14ac:dyDescent="0.2">
      <c r="A2700" s="12" t="s">
        <v>8568</v>
      </c>
      <c r="B2700" t="s">
        <v>428</v>
      </c>
      <c r="C2700" t="s">
        <v>7156</v>
      </c>
      <c r="D2700" t="s">
        <v>491</v>
      </c>
      <c r="E2700" t="s">
        <v>3320</v>
      </c>
      <c r="F2700" t="s">
        <v>8427</v>
      </c>
      <c r="G2700" t="s">
        <v>8569</v>
      </c>
      <c r="H2700" t="s">
        <v>895</v>
      </c>
      <c r="I2700" s="13" t="s">
        <v>7156</v>
      </c>
      <c r="J2700" s="13" t="s">
        <v>491</v>
      </c>
      <c r="K2700" s="13" t="s">
        <v>7156</v>
      </c>
      <c r="L2700" s="18" t="s">
        <v>33413</v>
      </c>
      <c r="M2700" s="17" t="s">
        <v>43989</v>
      </c>
    </row>
    <row r="2701" spans="1:13" x14ac:dyDescent="0.2">
      <c r="A2701" s="12" t="s">
        <v>8570</v>
      </c>
      <c r="B2701" t="s">
        <v>428</v>
      </c>
      <c r="C2701" t="s">
        <v>7156</v>
      </c>
      <c r="D2701" t="s">
        <v>491</v>
      </c>
      <c r="E2701" t="s">
        <v>3320</v>
      </c>
      <c r="F2701" t="s">
        <v>8536</v>
      </c>
      <c r="G2701" t="s">
        <v>8536</v>
      </c>
      <c r="H2701" t="s">
        <v>895</v>
      </c>
      <c r="I2701" s="13" t="s">
        <v>7156</v>
      </c>
      <c r="J2701" s="13" t="s">
        <v>491</v>
      </c>
      <c r="K2701" s="13" t="s">
        <v>7156</v>
      </c>
      <c r="L2701" s="18" t="s">
        <v>33414</v>
      </c>
      <c r="M2701" s="17" t="s">
        <v>43990</v>
      </c>
    </row>
    <row r="2702" spans="1:13" x14ac:dyDescent="0.2">
      <c r="A2702" s="12" t="s">
        <v>8571</v>
      </c>
      <c r="B2702" t="s">
        <v>428</v>
      </c>
      <c r="C2702" t="s">
        <v>7156</v>
      </c>
      <c r="D2702" t="s">
        <v>491</v>
      </c>
      <c r="E2702" t="s">
        <v>3320</v>
      </c>
      <c r="F2702" t="s">
        <v>8572</v>
      </c>
      <c r="G2702" t="s">
        <v>8572</v>
      </c>
      <c r="H2702" t="s">
        <v>895</v>
      </c>
      <c r="I2702" s="13" t="s">
        <v>7156</v>
      </c>
      <c r="J2702" s="13" t="s">
        <v>491</v>
      </c>
      <c r="K2702" s="13" t="s">
        <v>7156</v>
      </c>
      <c r="L2702" s="18" t="s">
        <v>33415</v>
      </c>
      <c r="M2702" s="17" t="s">
        <v>43991</v>
      </c>
    </row>
    <row r="2703" spans="1:13" x14ac:dyDescent="0.2">
      <c r="A2703" s="12" t="s">
        <v>8573</v>
      </c>
      <c r="B2703" t="s">
        <v>428</v>
      </c>
      <c r="C2703" t="s">
        <v>7156</v>
      </c>
      <c r="D2703" t="s">
        <v>491</v>
      </c>
      <c r="E2703" t="s">
        <v>3320</v>
      </c>
      <c r="F2703" t="s">
        <v>8539</v>
      </c>
      <c r="G2703" t="s">
        <v>8540</v>
      </c>
      <c r="H2703" t="s">
        <v>895</v>
      </c>
      <c r="I2703" s="13" t="s">
        <v>7156</v>
      </c>
      <c r="J2703" s="13" t="s">
        <v>491</v>
      </c>
      <c r="K2703" s="13" t="s">
        <v>7156</v>
      </c>
      <c r="L2703" s="18" t="s">
        <v>33416</v>
      </c>
      <c r="M2703" s="17" t="s">
        <v>43992</v>
      </c>
    </row>
    <row r="2704" spans="1:13" x14ac:dyDescent="0.2">
      <c r="A2704" s="12" t="s">
        <v>8574</v>
      </c>
      <c r="B2704" t="s">
        <v>428</v>
      </c>
      <c r="C2704" t="s">
        <v>7156</v>
      </c>
      <c r="D2704" t="s">
        <v>491</v>
      </c>
      <c r="E2704" t="s">
        <v>3320</v>
      </c>
      <c r="F2704" t="s">
        <v>8536</v>
      </c>
      <c r="G2704" t="s">
        <v>8536</v>
      </c>
      <c r="H2704" t="s">
        <v>895</v>
      </c>
      <c r="I2704" s="13" t="s">
        <v>7156</v>
      </c>
      <c r="J2704" s="13" t="s">
        <v>491</v>
      </c>
      <c r="K2704" s="13" t="s">
        <v>7156</v>
      </c>
      <c r="L2704" s="18" t="s">
        <v>33417</v>
      </c>
      <c r="M2704" s="17" t="s">
        <v>43993</v>
      </c>
    </row>
    <row r="2705" spans="1:13" x14ac:dyDescent="0.2">
      <c r="A2705" s="12" t="s">
        <v>8575</v>
      </c>
      <c r="B2705" t="s">
        <v>428</v>
      </c>
      <c r="C2705" t="s">
        <v>7156</v>
      </c>
      <c r="D2705" t="s">
        <v>491</v>
      </c>
      <c r="E2705" t="s">
        <v>3320</v>
      </c>
      <c r="F2705" t="s">
        <v>8572</v>
      </c>
      <c r="G2705" t="s">
        <v>8572</v>
      </c>
      <c r="H2705" t="s">
        <v>895</v>
      </c>
      <c r="I2705" s="13" t="s">
        <v>7156</v>
      </c>
      <c r="J2705" s="13" t="s">
        <v>491</v>
      </c>
      <c r="K2705" s="13" t="s">
        <v>7156</v>
      </c>
      <c r="L2705" s="18" t="s">
        <v>33418</v>
      </c>
      <c r="M2705" s="17" t="s">
        <v>43994</v>
      </c>
    </row>
    <row r="2706" spans="1:13" x14ac:dyDescent="0.2">
      <c r="A2706" s="12" t="s">
        <v>8576</v>
      </c>
      <c r="B2706" t="s">
        <v>428</v>
      </c>
      <c r="C2706" t="s">
        <v>7156</v>
      </c>
      <c r="D2706" t="s">
        <v>491</v>
      </c>
      <c r="E2706" t="s">
        <v>3320</v>
      </c>
      <c r="F2706" t="s">
        <v>7840</v>
      </c>
      <c r="G2706" t="s">
        <v>7905</v>
      </c>
      <c r="H2706" t="s">
        <v>895</v>
      </c>
      <c r="I2706" s="13" t="s">
        <v>7156</v>
      </c>
      <c r="J2706" s="13" t="s">
        <v>491</v>
      </c>
      <c r="K2706" s="13" t="s">
        <v>7156</v>
      </c>
      <c r="L2706" s="18" t="s">
        <v>33419</v>
      </c>
      <c r="M2706" s="17" t="s">
        <v>43995</v>
      </c>
    </row>
    <row r="2707" spans="1:13" x14ac:dyDescent="0.2">
      <c r="A2707" s="12" t="s">
        <v>8577</v>
      </c>
      <c r="B2707" t="s">
        <v>428</v>
      </c>
      <c r="C2707" t="s">
        <v>7156</v>
      </c>
      <c r="D2707" t="s">
        <v>491</v>
      </c>
      <c r="E2707" t="s">
        <v>3320</v>
      </c>
      <c r="F2707" t="s">
        <v>7840</v>
      </c>
      <c r="G2707" t="s">
        <v>7905</v>
      </c>
      <c r="H2707" t="s">
        <v>895</v>
      </c>
      <c r="I2707" s="13" t="s">
        <v>7156</v>
      </c>
      <c r="J2707" s="13" t="s">
        <v>491</v>
      </c>
      <c r="K2707" s="13" t="s">
        <v>7156</v>
      </c>
      <c r="L2707" s="18" t="s">
        <v>33420</v>
      </c>
      <c r="M2707" s="17" t="s">
        <v>43996</v>
      </c>
    </row>
    <row r="2708" spans="1:13" x14ac:dyDescent="0.2">
      <c r="A2708" s="12" t="s">
        <v>8578</v>
      </c>
      <c r="B2708" t="s">
        <v>428</v>
      </c>
      <c r="C2708" t="s">
        <v>7156</v>
      </c>
      <c r="D2708" t="s">
        <v>491</v>
      </c>
      <c r="E2708" t="s">
        <v>3376</v>
      </c>
      <c r="F2708" t="s">
        <v>3377</v>
      </c>
      <c r="G2708" t="s">
        <v>7374</v>
      </c>
      <c r="H2708" t="s">
        <v>895</v>
      </c>
      <c r="I2708" s="13" t="s">
        <v>7156</v>
      </c>
      <c r="J2708" s="13" t="s">
        <v>491</v>
      </c>
      <c r="K2708" s="13" t="s">
        <v>7156</v>
      </c>
      <c r="L2708" s="18" t="s">
        <v>33421</v>
      </c>
      <c r="M2708" s="17" t="s">
        <v>43997</v>
      </c>
    </row>
    <row r="2709" spans="1:13" x14ac:dyDescent="0.2">
      <c r="A2709" s="12" t="s">
        <v>8579</v>
      </c>
      <c r="B2709" t="s">
        <v>428</v>
      </c>
      <c r="C2709" t="s">
        <v>7156</v>
      </c>
      <c r="D2709" t="s">
        <v>491</v>
      </c>
      <c r="E2709" t="s">
        <v>3376</v>
      </c>
      <c r="F2709" t="s">
        <v>3377</v>
      </c>
      <c r="G2709" t="s">
        <v>7374</v>
      </c>
      <c r="H2709" t="s">
        <v>895</v>
      </c>
      <c r="I2709" s="13" t="s">
        <v>7156</v>
      </c>
      <c r="J2709" s="13" t="s">
        <v>491</v>
      </c>
      <c r="K2709" s="13" t="s">
        <v>7156</v>
      </c>
      <c r="L2709" s="18" t="s">
        <v>33422</v>
      </c>
      <c r="M2709" s="17" t="s">
        <v>43998</v>
      </c>
    </row>
    <row r="2710" spans="1:13" x14ac:dyDescent="0.2">
      <c r="A2710" s="12" t="s">
        <v>8580</v>
      </c>
      <c r="B2710" t="s">
        <v>428</v>
      </c>
      <c r="C2710" t="s">
        <v>7156</v>
      </c>
      <c r="D2710" t="s">
        <v>887</v>
      </c>
      <c r="E2710" t="s">
        <v>4132</v>
      </c>
      <c r="F2710" t="s">
        <v>4133</v>
      </c>
      <c r="G2710" t="s">
        <v>8581</v>
      </c>
      <c r="H2710" t="s">
        <v>895</v>
      </c>
      <c r="I2710" s="13" t="s">
        <v>7156</v>
      </c>
      <c r="J2710" s="13" t="s">
        <v>887</v>
      </c>
      <c r="K2710" s="13" t="s">
        <v>7156</v>
      </c>
      <c r="L2710" s="18" t="s">
        <v>33423</v>
      </c>
      <c r="M2710" s="17" t="s">
        <v>43999</v>
      </c>
    </row>
    <row r="2711" spans="1:13" x14ac:dyDescent="0.2">
      <c r="A2711" s="12" t="s">
        <v>8582</v>
      </c>
      <c r="B2711" t="s">
        <v>428</v>
      </c>
      <c r="C2711" t="s">
        <v>7156</v>
      </c>
      <c r="D2711" t="s">
        <v>491</v>
      </c>
      <c r="E2711" t="s">
        <v>3376</v>
      </c>
      <c r="F2711" t="s">
        <v>3377</v>
      </c>
      <c r="G2711" t="s">
        <v>7374</v>
      </c>
      <c r="H2711" t="s">
        <v>895</v>
      </c>
      <c r="I2711" s="13" t="s">
        <v>7156</v>
      </c>
      <c r="J2711" s="13" t="s">
        <v>491</v>
      </c>
      <c r="K2711" s="13" t="s">
        <v>7156</v>
      </c>
      <c r="L2711" s="18" t="s">
        <v>33424</v>
      </c>
      <c r="M2711" s="17" t="s">
        <v>44000</v>
      </c>
    </row>
    <row r="2712" spans="1:13" x14ac:dyDescent="0.2">
      <c r="A2712" s="12" t="s">
        <v>8583</v>
      </c>
      <c r="B2712" t="s">
        <v>428</v>
      </c>
      <c r="C2712" t="s">
        <v>7156</v>
      </c>
      <c r="D2712" t="s">
        <v>887</v>
      </c>
      <c r="E2712" t="s">
        <v>4132</v>
      </c>
      <c r="F2712" t="s">
        <v>4133</v>
      </c>
      <c r="G2712" t="s">
        <v>8584</v>
      </c>
      <c r="H2712" t="s">
        <v>895</v>
      </c>
      <c r="I2712" s="13" t="s">
        <v>7156</v>
      </c>
      <c r="J2712" s="13" t="s">
        <v>887</v>
      </c>
      <c r="K2712" s="13" t="s">
        <v>7156</v>
      </c>
      <c r="L2712" s="18" t="s">
        <v>33425</v>
      </c>
      <c r="M2712" s="17" t="s">
        <v>44001</v>
      </c>
    </row>
    <row r="2713" spans="1:13" x14ac:dyDescent="0.2">
      <c r="A2713" s="12" t="s">
        <v>8585</v>
      </c>
      <c r="B2713" t="s">
        <v>428</v>
      </c>
      <c r="C2713" t="s">
        <v>7156</v>
      </c>
      <c r="D2713" t="s">
        <v>887</v>
      </c>
      <c r="E2713" t="s">
        <v>4132</v>
      </c>
      <c r="F2713" t="s">
        <v>4133</v>
      </c>
      <c r="G2713" t="s">
        <v>8581</v>
      </c>
      <c r="H2713" t="s">
        <v>895</v>
      </c>
      <c r="I2713" s="13" t="s">
        <v>7156</v>
      </c>
      <c r="J2713" s="13" t="s">
        <v>887</v>
      </c>
      <c r="K2713" s="13" t="s">
        <v>7156</v>
      </c>
      <c r="L2713" s="18" t="s">
        <v>33426</v>
      </c>
      <c r="M2713" s="17" t="s">
        <v>44002</v>
      </c>
    </row>
    <row r="2714" spans="1:13" x14ac:dyDescent="0.2">
      <c r="A2714" s="12" t="s">
        <v>8586</v>
      </c>
      <c r="B2714" t="s">
        <v>428</v>
      </c>
      <c r="C2714" t="s">
        <v>7156</v>
      </c>
      <c r="D2714" t="s">
        <v>887</v>
      </c>
      <c r="E2714" t="s">
        <v>4132</v>
      </c>
      <c r="F2714" t="s">
        <v>7539</v>
      </c>
      <c r="G2714" t="s">
        <v>8587</v>
      </c>
      <c r="H2714" t="s">
        <v>895</v>
      </c>
      <c r="I2714" s="13" t="s">
        <v>7156</v>
      </c>
      <c r="J2714" s="13" t="s">
        <v>887</v>
      </c>
      <c r="K2714" s="13" t="s">
        <v>7156</v>
      </c>
      <c r="L2714" s="18" t="s">
        <v>33427</v>
      </c>
      <c r="M2714" s="17" t="s">
        <v>44003</v>
      </c>
    </row>
    <row r="2715" spans="1:13" x14ac:dyDescent="0.2">
      <c r="A2715" s="12" t="s">
        <v>8588</v>
      </c>
      <c r="B2715" t="s">
        <v>428</v>
      </c>
      <c r="C2715" t="s">
        <v>7156</v>
      </c>
      <c r="D2715" t="s">
        <v>887</v>
      </c>
      <c r="E2715" t="s">
        <v>4132</v>
      </c>
      <c r="F2715" t="s">
        <v>4133</v>
      </c>
      <c r="G2715" t="s">
        <v>8581</v>
      </c>
      <c r="H2715" t="s">
        <v>895</v>
      </c>
      <c r="I2715" s="13" t="s">
        <v>7156</v>
      </c>
      <c r="J2715" s="13" t="s">
        <v>887</v>
      </c>
      <c r="K2715" s="13" t="s">
        <v>7156</v>
      </c>
      <c r="L2715" s="18" t="s">
        <v>33428</v>
      </c>
      <c r="M2715" s="17" t="s">
        <v>44004</v>
      </c>
    </row>
    <row r="2716" spans="1:13" x14ac:dyDescent="0.2">
      <c r="A2716" s="12" t="s">
        <v>8589</v>
      </c>
      <c r="B2716" t="s">
        <v>428</v>
      </c>
      <c r="C2716" t="s">
        <v>7156</v>
      </c>
      <c r="D2716" t="s">
        <v>887</v>
      </c>
      <c r="E2716" t="s">
        <v>4132</v>
      </c>
      <c r="F2716" t="s">
        <v>4133</v>
      </c>
      <c r="G2716" t="s">
        <v>8590</v>
      </c>
      <c r="H2716" t="s">
        <v>895</v>
      </c>
      <c r="I2716" s="13" t="s">
        <v>7156</v>
      </c>
      <c r="J2716" s="13" t="s">
        <v>887</v>
      </c>
      <c r="K2716" s="13" t="s">
        <v>7156</v>
      </c>
      <c r="L2716" s="18" t="s">
        <v>33429</v>
      </c>
      <c r="M2716" s="17" t="s">
        <v>44005</v>
      </c>
    </row>
    <row r="2717" spans="1:13" x14ac:dyDescent="0.2">
      <c r="A2717" s="12" t="s">
        <v>8591</v>
      </c>
      <c r="B2717" t="s">
        <v>428</v>
      </c>
      <c r="C2717" t="s">
        <v>7156</v>
      </c>
      <c r="D2717" t="s">
        <v>887</v>
      </c>
      <c r="E2717" t="s">
        <v>4132</v>
      </c>
      <c r="F2717" t="s">
        <v>7539</v>
      </c>
      <c r="G2717" t="s">
        <v>8587</v>
      </c>
      <c r="H2717" t="s">
        <v>895</v>
      </c>
      <c r="I2717" s="13" t="s">
        <v>7156</v>
      </c>
      <c r="J2717" s="13" t="s">
        <v>887</v>
      </c>
      <c r="K2717" s="13" t="s">
        <v>7156</v>
      </c>
      <c r="L2717" s="18" t="s">
        <v>33430</v>
      </c>
      <c r="M2717" s="17" t="s">
        <v>44006</v>
      </c>
    </row>
    <row r="2718" spans="1:13" x14ac:dyDescent="0.2">
      <c r="A2718" s="12" t="s">
        <v>8592</v>
      </c>
      <c r="B2718" t="s">
        <v>428</v>
      </c>
      <c r="C2718" t="s">
        <v>7156</v>
      </c>
      <c r="D2718" t="s">
        <v>887</v>
      </c>
      <c r="E2718" t="s">
        <v>4132</v>
      </c>
      <c r="F2718" t="s">
        <v>4133</v>
      </c>
      <c r="G2718" t="s">
        <v>8581</v>
      </c>
      <c r="H2718" t="s">
        <v>895</v>
      </c>
      <c r="I2718" s="13" t="s">
        <v>7156</v>
      </c>
      <c r="J2718" s="13" t="s">
        <v>887</v>
      </c>
      <c r="K2718" s="13" t="s">
        <v>7156</v>
      </c>
      <c r="L2718" s="18" t="s">
        <v>33431</v>
      </c>
      <c r="M2718" s="17" t="s">
        <v>44007</v>
      </c>
    </row>
    <row r="2719" spans="1:13" x14ac:dyDescent="0.2">
      <c r="A2719" s="12" t="s">
        <v>8593</v>
      </c>
      <c r="B2719" t="s">
        <v>428</v>
      </c>
      <c r="C2719" t="s">
        <v>7156</v>
      </c>
      <c r="D2719" t="s">
        <v>887</v>
      </c>
      <c r="E2719" t="s">
        <v>4132</v>
      </c>
      <c r="F2719" t="s">
        <v>7539</v>
      </c>
      <c r="G2719" t="s">
        <v>8587</v>
      </c>
      <c r="H2719" t="s">
        <v>895</v>
      </c>
      <c r="I2719" s="13" t="s">
        <v>7156</v>
      </c>
      <c r="J2719" s="13" t="s">
        <v>887</v>
      </c>
      <c r="K2719" s="13" t="s">
        <v>7156</v>
      </c>
      <c r="L2719" s="18" t="s">
        <v>33432</v>
      </c>
      <c r="M2719" s="17" t="s">
        <v>44008</v>
      </c>
    </row>
    <row r="2720" spans="1:13" x14ac:dyDescent="0.2">
      <c r="A2720" s="12" t="s">
        <v>8594</v>
      </c>
      <c r="B2720" t="s">
        <v>428</v>
      </c>
      <c r="C2720" t="s">
        <v>7156</v>
      </c>
      <c r="D2720" t="s">
        <v>887</v>
      </c>
      <c r="E2720" t="s">
        <v>4132</v>
      </c>
      <c r="F2720" t="s">
        <v>7539</v>
      </c>
      <c r="G2720" t="s">
        <v>8587</v>
      </c>
      <c r="H2720" t="s">
        <v>895</v>
      </c>
      <c r="I2720" s="13" t="s">
        <v>7156</v>
      </c>
      <c r="J2720" s="13" t="s">
        <v>887</v>
      </c>
      <c r="K2720" s="13" t="s">
        <v>7156</v>
      </c>
      <c r="L2720" s="18" t="s">
        <v>33433</v>
      </c>
      <c r="M2720" s="17" t="s">
        <v>44009</v>
      </c>
    </row>
    <row r="2721" spans="1:13" x14ac:dyDescent="0.2">
      <c r="A2721" s="12" t="s">
        <v>8595</v>
      </c>
      <c r="B2721" t="s">
        <v>428</v>
      </c>
      <c r="C2721" t="s">
        <v>7156</v>
      </c>
      <c r="D2721" t="s">
        <v>887</v>
      </c>
      <c r="E2721" t="s">
        <v>4132</v>
      </c>
      <c r="F2721" t="s">
        <v>7539</v>
      </c>
      <c r="G2721" t="s">
        <v>8587</v>
      </c>
      <c r="H2721" t="s">
        <v>895</v>
      </c>
      <c r="I2721" s="13" t="s">
        <v>7156</v>
      </c>
      <c r="J2721" s="13" t="s">
        <v>887</v>
      </c>
      <c r="K2721" s="13" t="s">
        <v>7156</v>
      </c>
      <c r="L2721" s="18" t="s">
        <v>33434</v>
      </c>
      <c r="M2721" s="17" t="s">
        <v>44010</v>
      </c>
    </row>
    <row r="2722" spans="1:13" x14ac:dyDescent="0.2">
      <c r="A2722" s="12" t="s">
        <v>8596</v>
      </c>
      <c r="B2722" t="s">
        <v>428</v>
      </c>
      <c r="C2722" t="s">
        <v>7156</v>
      </c>
      <c r="D2722" t="s">
        <v>887</v>
      </c>
      <c r="E2722" t="s">
        <v>4132</v>
      </c>
      <c r="F2722" t="s">
        <v>7539</v>
      </c>
      <c r="G2722" t="s">
        <v>8587</v>
      </c>
      <c r="H2722" t="s">
        <v>895</v>
      </c>
      <c r="I2722" s="13" t="s">
        <v>7156</v>
      </c>
      <c r="J2722" s="13" t="s">
        <v>887</v>
      </c>
      <c r="K2722" s="13" t="s">
        <v>7156</v>
      </c>
      <c r="L2722" s="18" t="s">
        <v>33435</v>
      </c>
      <c r="M2722" s="17" t="s">
        <v>44011</v>
      </c>
    </row>
    <row r="2723" spans="1:13" x14ac:dyDescent="0.2">
      <c r="A2723" s="12" t="s">
        <v>8597</v>
      </c>
      <c r="B2723" t="s">
        <v>428</v>
      </c>
      <c r="C2723" t="s">
        <v>7156</v>
      </c>
      <c r="D2723" t="s">
        <v>887</v>
      </c>
      <c r="E2723" t="s">
        <v>4132</v>
      </c>
      <c r="F2723" t="s">
        <v>4133</v>
      </c>
      <c r="G2723" t="s">
        <v>8581</v>
      </c>
      <c r="H2723" t="s">
        <v>895</v>
      </c>
      <c r="I2723" s="13" t="s">
        <v>7156</v>
      </c>
      <c r="J2723" s="13" t="s">
        <v>887</v>
      </c>
      <c r="K2723" s="13" t="s">
        <v>7156</v>
      </c>
      <c r="L2723" s="18" t="s">
        <v>33436</v>
      </c>
      <c r="M2723" s="17" t="s">
        <v>44012</v>
      </c>
    </row>
    <row r="2724" spans="1:13" x14ac:dyDescent="0.2">
      <c r="A2724" s="12" t="s">
        <v>8598</v>
      </c>
      <c r="B2724" t="s">
        <v>428</v>
      </c>
      <c r="C2724" t="s">
        <v>7156</v>
      </c>
      <c r="D2724" t="s">
        <v>8599</v>
      </c>
      <c r="E2724" t="s">
        <v>8599</v>
      </c>
      <c r="F2724" t="s">
        <v>8599</v>
      </c>
      <c r="G2724" t="s">
        <v>8600</v>
      </c>
      <c r="H2724" t="s">
        <v>895</v>
      </c>
      <c r="I2724" s="13" t="s">
        <v>7156</v>
      </c>
      <c r="J2724" s="13" t="s">
        <v>8599</v>
      </c>
      <c r="K2724" s="13" t="s">
        <v>7156</v>
      </c>
      <c r="L2724" s="18" t="s">
        <v>33437</v>
      </c>
      <c r="M2724" s="17" t="s">
        <v>44013</v>
      </c>
    </row>
    <row r="2725" spans="1:13" x14ac:dyDescent="0.2">
      <c r="A2725" s="12" t="s">
        <v>8601</v>
      </c>
      <c r="B2725" t="s">
        <v>428</v>
      </c>
      <c r="C2725" t="s">
        <v>7156</v>
      </c>
      <c r="D2725" t="s">
        <v>8270</v>
      </c>
      <c r="E2725" t="s">
        <v>8271</v>
      </c>
      <c r="F2725" t="s">
        <v>8602</v>
      </c>
      <c r="G2725" t="s">
        <v>8603</v>
      </c>
      <c r="H2725" t="s">
        <v>895</v>
      </c>
      <c r="I2725" s="13" t="s">
        <v>7156</v>
      </c>
      <c r="J2725" s="13" t="s">
        <v>8270</v>
      </c>
      <c r="K2725" s="13" t="s">
        <v>7156</v>
      </c>
      <c r="L2725" s="18" t="s">
        <v>33438</v>
      </c>
      <c r="M2725" s="17" t="s">
        <v>44014</v>
      </c>
    </row>
    <row r="2726" spans="1:13" x14ac:dyDescent="0.2">
      <c r="A2726" s="12" t="s">
        <v>8604</v>
      </c>
      <c r="B2726" t="s">
        <v>428</v>
      </c>
      <c r="C2726" t="s">
        <v>7156</v>
      </c>
      <c r="D2726" t="s">
        <v>887</v>
      </c>
      <c r="E2726" t="s">
        <v>4132</v>
      </c>
      <c r="F2726" t="s">
        <v>7539</v>
      </c>
      <c r="G2726" t="s">
        <v>8605</v>
      </c>
      <c r="H2726" t="s">
        <v>895</v>
      </c>
      <c r="I2726" s="13" t="s">
        <v>7156</v>
      </c>
      <c r="J2726" s="13" t="s">
        <v>887</v>
      </c>
      <c r="K2726" s="13" t="s">
        <v>7156</v>
      </c>
      <c r="L2726" s="18" t="s">
        <v>33439</v>
      </c>
      <c r="M2726" s="17" t="s">
        <v>44015</v>
      </c>
    </row>
    <row r="2727" spans="1:13" x14ac:dyDescent="0.2">
      <c r="A2727" s="12" t="s">
        <v>8606</v>
      </c>
      <c r="B2727" t="s">
        <v>428</v>
      </c>
      <c r="C2727" t="s">
        <v>7156</v>
      </c>
      <c r="D2727" t="s">
        <v>8599</v>
      </c>
      <c r="E2727" t="s">
        <v>8599</v>
      </c>
      <c r="F2727" t="s">
        <v>8599</v>
      </c>
      <c r="G2727" t="s">
        <v>8600</v>
      </c>
      <c r="H2727" t="s">
        <v>895</v>
      </c>
      <c r="I2727" s="13" t="s">
        <v>7156</v>
      </c>
      <c r="J2727" s="13" t="s">
        <v>8599</v>
      </c>
      <c r="K2727" s="13" t="s">
        <v>7156</v>
      </c>
      <c r="L2727" s="18" t="s">
        <v>33440</v>
      </c>
      <c r="M2727" s="17" t="s">
        <v>44016</v>
      </c>
    </row>
    <row r="2728" spans="1:13" x14ac:dyDescent="0.2">
      <c r="A2728" s="12" t="s">
        <v>8607</v>
      </c>
      <c r="B2728" t="s">
        <v>428</v>
      </c>
      <c r="C2728" t="s">
        <v>7156</v>
      </c>
      <c r="D2728" t="s">
        <v>887</v>
      </c>
      <c r="E2728" t="s">
        <v>4132</v>
      </c>
      <c r="F2728" t="s">
        <v>7539</v>
      </c>
      <c r="G2728" t="s">
        <v>8587</v>
      </c>
      <c r="H2728" t="s">
        <v>895</v>
      </c>
      <c r="I2728" s="13" t="s">
        <v>7156</v>
      </c>
      <c r="J2728" s="13" t="s">
        <v>887</v>
      </c>
      <c r="K2728" s="13" t="s">
        <v>7156</v>
      </c>
      <c r="L2728" s="18" t="s">
        <v>33441</v>
      </c>
      <c r="M2728" s="17" t="s">
        <v>44017</v>
      </c>
    </row>
    <row r="2729" spans="1:13" x14ac:dyDescent="0.2">
      <c r="A2729" s="12" t="s">
        <v>8608</v>
      </c>
      <c r="B2729" t="s">
        <v>428</v>
      </c>
      <c r="C2729" t="s">
        <v>7156</v>
      </c>
      <c r="D2729" t="s">
        <v>887</v>
      </c>
      <c r="E2729" t="s">
        <v>4132</v>
      </c>
      <c r="F2729" t="s">
        <v>7539</v>
      </c>
      <c r="G2729" t="s">
        <v>8587</v>
      </c>
      <c r="H2729" t="s">
        <v>895</v>
      </c>
      <c r="I2729" s="13" t="s">
        <v>7156</v>
      </c>
      <c r="J2729" s="13" t="s">
        <v>887</v>
      </c>
      <c r="K2729" s="13" t="s">
        <v>7156</v>
      </c>
      <c r="L2729" s="18" t="s">
        <v>33442</v>
      </c>
      <c r="M2729" s="17" t="s">
        <v>44018</v>
      </c>
    </row>
    <row r="2730" spans="1:13" x14ac:dyDescent="0.2">
      <c r="A2730" s="12" t="s">
        <v>8609</v>
      </c>
      <c r="B2730" t="s">
        <v>428</v>
      </c>
      <c r="C2730" t="s">
        <v>7156</v>
      </c>
      <c r="D2730" t="s">
        <v>491</v>
      </c>
      <c r="E2730" t="s">
        <v>3423</v>
      </c>
      <c r="F2730" t="s">
        <v>3424</v>
      </c>
      <c r="G2730" t="s">
        <v>7255</v>
      </c>
      <c r="H2730" t="s">
        <v>895</v>
      </c>
      <c r="I2730" s="13" t="s">
        <v>7156</v>
      </c>
      <c r="J2730" s="13" t="s">
        <v>491</v>
      </c>
      <c r="K2730" s="13" t="s">
        <v>7156</v>
      </c>
      <c r="L2730" s="18" t="s">
        <v>33443</v>
      </c>
      <c r="M2730" s="17" t="s">
        <v>44019</v>
      </c>
    </row>
    <row r="2731" spans="1:13" x14ac:dyDescent="0.2">
      <c r="A2731" s="12" t="s">
        <v>8610</v>
      </c>
      <c r="B2731" t="s">
        <v>428</v>
      </c>
      <c r="C2731" t="s">
        <v>7156</v>
      </c>
      <c r="D2731" t="s">
        <v>491</v>
      </c>
      <c r="E2731" t="s">
        <v>3351</v>
      </c>
      <c r="F2731" t="s">
        <v>3352</v>
      </c>
      <c r="G2731" t="s">
        <v>7922</v>
      </c>
      <c r="H2731" t="s">
        <v>895</v>
      </c>
      <c r="I2731" s="13" t="s">
        <v>7156</v>
      </c>
      <c r="J2731" s="13" t="s">
        <v>491</v>
      </c>
      <c r="K2731" s="13" t="s">
        <v>7156</v>
      </c>
      <c r="L2731" s="18" t="s">
        <v>33444</v>
      </c>
      <c r="M2731" s="17" t="s">
        <v>44020</v>
      </c>
    </row>
    <row r="2732" spans="1:13" x14ac:dyDescent="0.2">
      <c r="A2732" s="12" t="s">
        <v>8611</v>
      </c>
      <c r="B2732" t="s">
        <v>428</v>
      </c>
      <c r="C2732" t="s">
        <v>7156</v>
      </c>
      <c r="D2732" t="s">
        <v>491</v>
      </c>
      <c r="E2732" t="s">
        <v>3351</v>
      </c>
      <c r="F2732" t="s">
        <v>3352</v>
      </c>
      <c r="G2732" t="s">
        <v>7922</v>
      </c>
      <c r="H2732" t="s">
        <v>895</v>
      </c>
      <c r="I2732" s="13" t="s">
        <v>7156</v>
      </c>
      <c r="J2732" s="13" t="s">
        <v>491</v>
      </c>
      <c r="K2732" s="13" t="s">
        <v>7156</v>
      </c>
      <c r="L2732" s="18" t="s">
        <v>33445</v>
      </c>
      <c r="M2732" s="17" t="s">
        <v>44021</v>
      </c>
    </row>
    <row r="2733" spans="1:13" x14ac:dyDescent="0.2">
      <c r="A2733" s="12" t="s">
        <v>8612</v>
      </c>
      <c r="B2733" t="s">
        <v>428</v>
      </c>
      <c r="C2733" t="s">
        <v>7156</v>
      </c>
      <c r="D2733" t="s">
        <v>491</v>
      </c>
      <c r="E2733" t="s">
        <v>3376</v>
      </c>
      <c r="F2733" t="s">
        <v>3382</v>
      </c>
      <c r="G2733" t="s">
        <v>7997</v>
      </c>
      <c r="H2733" t="s">
        <v>8383</v>
      </c>
      <c r="I2733" s="13" t="s">
        <v>7156</v>
      </c>
      <c r="J2733" s="13" t="s">
        <v>491</v>
      </c>
      <c r="K2733" s="13" t="s">
        <v>7156</v>
      </c>
      <c r="L2733" s="18" t="s">
        <v>33446</v>
      </c>
      <c r="M2733" s="17" t="s">
        <v>44022</v>
      </c>
    </row>
    <row r="2734" spans="1:13" x14ac:dyDescent="0.2">
      <c r="A2734" s="12" t="s">
        <v>8613</v>
      </c>
      <c r="B2734" t="s">
        <v>428</v>
      </c>
      <c r="C2734" t="s">
        <v>7156</v>
      </c>
      <c r="D2734" t="s">
        <v>491</v>
      </c>
      <c r="E2734" t="s">
        <v>3376</v>
      </c>
      <c r="F2734" t="s">
        <v>3382</v>
      </c>
      <c r="G2734" t="s">
        <v>7451</v>
      </c>
      <c r="H2734" t="s">
        <v>7452</v>
      </c>
      <c r="I2734" s="13" t="s">
        <v>7156</v>
      </c>
      <c r="J2734" s="13" t="s">
        <v>491</v>
      </c>
      <c r="K2734" s="13" t="s">
        <v>7156</v>
      </c>
      <c r="L2734" s="18" t="s">
        <v>33447</v>
      </c>
      <c r="M2734" s="17" t="s">
        <v>44023</v>
      </c>
    </row>
    <row r="2735" spans="1:13" x14ac:dyDescent="0.2">
      <c r="A2735" s="12" t="s">
        <v>8614</v>
      </c>
      <c r="B2735" t="s">
        <v>428</v>
      </c>
      <c r="C2735" t="s">
        <v>7156</v>
      </c>
      <c r="D2735" t="s">
        <v>491</v>
      </c>
      <c r="E2735" t="s">
        <v>3357</v>
      </c>
      <c r="F2735" t="s">
        <v>7217</v>
      </c>
      <c r="G2735" t="s">
        <v>3364</v>
      </c>
      <c r="H2735" t="s">
        <v>8615</v>
      </c>
      <c r="I2735" s="13" t="s">
        <v>7156</v>
      </c>
      <c r="J2735" s="13" t="s">
        <v>491</v>
      </c>
      <c r="K2735" s="13" t="s">
        <v>7156</v>
      </c>
      <c r="L2735" s="18" t="s">
        <v>33448</v>
      </c>
      <c r="M2735" s="17" t="s">
        <v>44024</v>
      </c>
    </row>
    <row r="2736" spans="1:13" x14ac:dyDescent="0.2">
      <c r="A2736" s="12" t="s">
        <v>8616</v>
      </c>
      <c r="B2736" t="s">
        <v>428</v>
      </c>
      <c r="C2736" t="s">
        <v>7156</v>
      </c>
      <c r="D2736" t="s">
        <v>887</v>
      </c>
      <c r="E2736" t="s">
        <v>4132</v>
      </c>
      <c r="F2736" t="s">
        <v>4133</v>
      </c>
      <c r="G2736" t="s">
        <v>8617</v>
      </c>
      <c r="H2736" t="s">
        <v>895</v>
      </c>
      <c r="I2736" s="13" t="s">
        <v>7156</v>
      </c>
      <c r="J2736" s="13" t="s">
        <v>887</v>
      </c>
      <c r="K2736" s="13" t="s">
        <v>7156</v>
      </c>
      <c r="L2736" s="18" t="s">
        <v>33449</v>
      </c>
      <c r="M2736" s="17" t="s">
        <v>44025</v>
      </c>
    </row>
    <row r="2737" spans="1:13" x14ac:dyDescent="0.2">
      <c r="A2737" s="12" t="s">
        <v>8618</v>
      </c>
      <c r="B2737" t="s">
        <v>428</v>
      </c>
      <c r="C2737" t="s">
        <v>7156</v>
      </c>
      <c r="D2737" t="s">
        <v>491</v>
      </c>
      <c r="E2737" t="s">
        <v>3320</v>
      </c>
      <c r="F2737" t="s">
        <v>8619</v>
      </c>
      <c r="G2737" t="s">
        <v>8619</v>
      </c>
      <c r="H2737" t="s">
        <v>895</v>
      </c>
      <c r="I2737" s="13" t="s">
        <v>7156</v>
      </c>
      <c r="J2737" s="13" t="s">
        <v>491</v>
      </c>
      <c r="K2737" s="13" t="s">
        <v>7156</v>
      </c>
      <c r="L2737" s="18" t="s">
        <v>33450</v>
      </c>
      <c r="M2737" s="17" t="s">
        <v>44026</v>
      </c>
    </row>
    <row r="2738" spans="1:13" x14ac:dyDescent="0.2">
      <c r="A2738" s="12" t="s">
        <v>8620</v>
      </c>
      <c r="B2738" t="s">
        <v>428</v>
      </c>
      <c r="C2738" t="s">
        <v>7156</v>
      </c>
      <c r="D2738" t="s">
        <v>887</v>
      </c>
      <c r="E2738" t="s">
        <v>4132</v>
      </c>
      <c r="F2738" t="s">
        <v>4133</v>
      </c>
      <c r="G2738" t="s">
        <v>8621</v>
      </c>
      <c r="H2738" t="s">
        <v>895</v>
      </c>
      <c r="I2738" s="13" t="s">
        <v>7156</v>
      </c>
      <c r="J2738" s="13" t="s">
        <v>887</v>
      </c>
      <c r="K2738" s="13" t="s">
        <v>7156</v>
      </c>
      <c r="L2738" s="18" t="s">
        <v>33451</v>
      </c>
      <c r="M2738" s="17" t="s">
        <v>44027</v>
      </c>
    </row>
    <row r="2739" spans="1:13" x14ac:dyDescent="0.2">
      <c r="A2739" s="12" t="s">
        <v>8622</v>
      </c>
      <c r="B2739" t="s">
        <v>428</v>
      </c>
      <c r="C2739" t="s">
        <v>7156</v>
      </c>
      <c r="D2739" t="s">
        <v>491</v>
      </c>
      <c r="E2739" t="s">
        <v>3376</v>
      </c>
      <c r="F2739" t="s">
        <v>3382</v>
      </c>
      <c r="G2739" t="s">
        <v>7192</v>
      </c>
      <c r="H2739" t="s">
        <v>895</v>
      </c>
      <c r="I2739" s="13" t="s">
        <v>7156</v>
      </c>
      <c r="J2739" s="13" t="s">
        <v>491</v>
      </c>
      <c r="K2739" s="13" t="s">
        <v>7156</v>
      </c>
      <c r="L2739" s="18" t="s">
        <v>33452</v>
      </c>
      <c r="M2739" s="17" t="s">
        <v>44028</v>
      </c>
    </row>
    <row r="2740" spans="1:13" x14ac:dyDescent="0.2">
      <c r="A2740" s="12" t="s">
        <v>8623</v>
      </c>
      <c r="B2740" t="s">
        <v>428</v>
      </c>
      <c r="C2740" t="s">
        <v>7156</v>
      </c>
      <c r="D2740" t="s">
        <v>491</v>
      </c>
      <c r="E2740" t="s">
        <v>3376</v>
      </c>
      <c r="F2740" t="s">
        <v>3382</v>
      </c>
      <c r="G2740" t="s">
        <v>7248</v>
      </c>
      <c r="H2740" t="s">
        <v>895</v>
      </c>
      <c r="I2740" s="13" t="s">
        <v>7156</v>
      </c>
      <c r="J2740" s="13" t="s">
        <v>491</v>
      </c>
      <c r="K2740" s="13" t="s">
        <v>7156</v>
      </c>
      <c r="L2740" s="18" t="s">
        <v>33453</v>
      </c>
      <c r="M2740" s="17" t="s">
        <v>44029</v>
      </c>
    </row>
    <row r="2741" spans="1:13" x14ac:dyDescent="0.2">
      <c r="A2741" s="12" t="s">
        <v>8624</v>
      </c>
      <c r="B2741" t="s">
        <v>428</v>
      </c>
      <c r="C2741" t="s">
        <v>7156</v>
      </c>
      <c r="D2741" t="s">
        <v>491</v>
      </c>
      <c r="E2741" t="s">
        <v>3357</v>
      </c>
      <c r="F2741" t="s">
        <v>7312</v>
      </c>
      <c r="G2741" t="s">
        <v>7313</v>
      </c>
      <c r="H2741" t="s">
        <v>895</v>
      </c>
      <c r="I2741" s="13" t="s">
        <v>7156</v>
      </c>
      <c r="J2741" s="13" t="s">
        <v>491</v>
      </c>
      <c r="K2741" s="13" t="s">
        <v>7156</v>
      </c>
      <c r="L2741" s="18" t="s">
        <v>33454</v>
      </c>
      <c r="M2741" s="17" t="s">
        <v>44030</v>
      </c>
    </row>
    <row r="2742" spans="1:13" x14ac:dyDescent="0.2">
      <c r="A2742" s="12" t="s">
        <v>8625</v>
      </c>
      <c r="B2742" t="s">
        <v>428</v>
      </c>
      <c r="C2742" t="s">
        <v>7156</v>
      </c>
      <c r="D2742" t="s">
        <v>491</v>
      </c>
      <c r="E2742" t="s">
        <v>3320</v>
      </c>
      <c r="F2742" t="s">
        <v>7165</v>
      </c>
      <c r="G2742" t="s">
        <v>8194</v>
      </c>
      <c r="H2742" t="s">
        <v>8195</v>
      </c>
      <c r="I2742" s="13" t="s">
        <v>7156</v>
      </c>
      <c r="J2742" s="13" t="s">
        <v>491</v>
      </c>
      <c r="K2742" s="13" t="s">
        <v>7156</v>
      </c>
      <c r="L2742" s="18" t="s">
        <v>33455</v>
      </c>
      <c r="M2742" s="17" t="s">
        <v>44031</v>
      </c>
    </row>
    <row r="2743" spans="1:13" x14ac:dyDescent="0.2">
      <c r="A2743" s="12" t="s">
        <v>8626</v>
      </c>
      <c r="B2743" t="s">
        <v>428</v>
      </c>
      <c r="C2743" t="s">
        <v>7156</v>
      </c>
      <c r="D2743" t="s">
        <v>491</v>
      </c>
      <c r="E2743" t="s">
        <v>3351</v>
      </c>
      <c r="F2743" t="s">
        <v>3352</v>
      </c>
      <c r="G2743" t="s">
        <v>7462</v>
      </c>
      <c r="H2743" t="s">
        <v>895</v>
      </c>
      <c r="I2743" s="13" t="s">
        <v>7156</v>
      </c>
      <c r="J2743" s="13" t="s">
        <v>491</v>
      </c>
      <c r="K2743" s="13" t="s">
        <v>7156</v>
      </c>
      <c r="L2743" s="18" t="s">
        <v>33456</v>
      </c>
      <c r="M2743" s="17" t="s">
        <v>44032</v>
      </c>
    </row>
    <row r="2744" spans="1:13" x14ac:dyDescent="0.2">
      <c r="A2744" s="12" t="s">
        <v>8627</v>
      </c>
      <c r="B2744" t="s">
        <v>428</v>
      </c>
      <c r="C2744" t="s">
        <v>7156</v>
      </c>
      <c r="D2744" t="s">
        <v>491</v>
      </c>
      <c r="E2744" t="s">
        <v>3320</v>
      </c>
      <c r="F2744" t="s">
        <v>7165</v>
      </c>
      <c r="G2744" t="s">
        <v>8628</v>
      </c>
      <c r="H2744" t="s">
        <v>895</v>
      </c>
      <c r="I2744" s="13" t="s">
        <v>7156</v>
      </c>
      <c r="J2744" s="13" t="s">
        <v>491</v>
      </c>
      <c r="K2744" s="13" t="s">
        <v>7156</v>
      </c>
      <c r="L2744" s="18" t="s">
        <v>33457</v>
      </c>
      <c r="M2744" s="17" t="s">
        <v>44033</v>
      </c>
    </row>
    <row r="2745" spans="1:13" x14ac:dyDescent="0.2">
      <c r="A2745" s="12" t="s">
        <v>8629</v>
      </c>
      <c r="B2745" t="s">
        <v>428</v>
      </c>
      <c r="C2745" t="s">
        <v>7156</v>
      </c>
      <c r="D2745" t="s">
        <v>491</v>
      </c>
      <c r="E2745" t="s">
        <v>3351</v>
      </c>
      <c r="F2745" t="s">
        <v>3352</v>
      </c>
      <c r="G2745" t="s">
        <v>8630</v>
      </c>
      <c r="H2745" t="s">
        <v>895</v>
      </c>
      <c r="I2745" s="13" t="s">
        <v>7156</v>
      </c>
      <c r="J2745" s="13" t="s">
        <v>491</v>
      </c>
      <c r="K2745" s="13" t="s">
        <v>7156</v>
      </c>
      <c r="L2745" s="18" t="s">
        <v>33458</v>
      </c>
      <c r="M2745" s="17" t="s">
        <v>44034</v>
      </c>
    </row>
    <row r="2746" spans="1:13" x14ac:dyDescent="0.2">
      <c r="A2746" s="12" t="s">
        <v>8631</v>
      </c>
      <c r="B2746" t="s">
        <v>428</v>
      </c>
      <c r="C2746" t="s">
        <v>7156</v>
      </c>
      <c r="D2746" t="s">
        <v>491</v>
      </c>
      <c r="E2746" t="s">
        <v>3351</v>
      </c>
      <c r="F2746" t="s">
        <v>8632</v>
      </c>
      <c r="G2746" t="s">
        <v>8633</v>
      </c>
      <c r="H2746" t="s">
        <v>895</v>
      </c>
      <c r="I2746" s="13" t="s">
        <v>7156</v>
      </c>
      <c r="J2746" s="13" t="s">
        <v>491</v>
      </c>
      <c r="K2746" s="13" t="s">
        <v>7156</v>
      </c>
      <c r="L2746" s="18" t="s">
        <v>33459</v>
      </c>
      <c r="M2746" s="17" t="s">
        <v>44035</v>
      </c>
    </row>
    <row r="2747" spans="1:13" x14ac:dyDescent="0.2">
      <c r="A2747" s="12" t="s">
        <v>8634</v>
      </c>
      <c r="B2747" t="s">
        <v>428</v>
      </c>
      <c r="C2747" t="s">
        <v>7156</v>
      </c>
      <c r="D2747" t="s">
        <v>491</v>
      </c>
      <c r="E2747" t="s">
        <v>3351</v>
      </c>
      <c r="F2747" t="s">
        <v>3352</v>
      </c>
      <c r="G2747" t="s">
        <v>8635</v>
      </c>
      <c r="H2747" t="s">
        <v>895</v>
      </c>
      <c r="I2747" s="13" t="s">
        <v>7156</v>
      </c>
      <c r="J2747" s="13" t="s">
        <v>491</v>
      </c>
      <c r="K2747" s="13" t="s">
        <v>7156</v>
      </c>
      <c r="L2747" s="18" t="s">
        <v>33460</v>
      </c>
      <c r="M2747" s="17" t="s">
        <v>44036</v>
      </c>
    </row>
    <row r="2748" spans="1:13" x14ac:dyDescent="0.2">
      <c r="A2748" s="12" t="s">
        <v>8636</v>
      </c>
      <c r="B2748" t="s">
        <v>428</v>
      </c>
      <c r="C2748" t="s">
        <v>7156</v>
      </c>
      <c r="D2748" t="s">
        <v>491</v>
      </c>
      <c r="E2748" t="s">
        <v>3423</v>
      </c>
      <c r="F2748" t="s">
        <v>3424</v>
      </c>
      <c r="G2748" t="s">
        <v>7301</v>
      </c>
      <c r="H2748" t="s">
        <v>895</v>
      </c>
      <c r="I2748" s="13" t="s">
        <v>7156</v>
      </c>
      <c r="J2748" s="13" t="s">
        <v>491</v>
      </c>
      <c r="K2748" s="13" t="s">
        <v>7156</v>
      </c>
      <c r="L2748" s="18" t="s">
        <v>33461</v>
      </c>
      <c r="M2748" s="17" t="s">
        <v>44037</v>
      </c>
    </row>
    <row r="2749" spans="1:13" x14ac:dyDescent="0.2">
      <c r="A2749" s="12" t="s">
        <v>8637</v>
      </c>
      <c r="B2749" t="s">
        <v>428</v>
      </c>
      <c r="C2749" t="s">
        <v>7156</v>
      </c>
      <c r="D2749" t="s">
        <v>491</v>
      </c>
      <c r="E2749" t="s">
        <v>3351</v>
      </c>
      <c r="F2749" t="s">
        <v>3352</v>
      </c>
      <c r="G2749" t="s">
        <v>8638</v>
      </c>
      <c r="H2749" t="s">
        <v>895</v>
      </c>
      <c r="I2749" s="13" t="s">
        <v>7156</v>
      </c>
      <c r="J2749" s="13" t="s">
        <v>491</v>
      </c>
      <c r="K2749" s="13" t="s">
        <v>7156</v>
      </c>
      <c r="L2749" s="18" t="s">
        <v>33462</v>
      </c>
      <c r="M2749" s="17" t="s">
        <v>44038</v>
      </c>
    </row>
    <row r="2750" spans="1:13" x14ac:dyDescent="0.2">
      <c r="A2750" s="12" t="s">
        <v>8639</v>
      </c>
      <c r="B2750" t="s">
        <v>428</v>
      </c>
      <c r="C2750" t="s">
        <v>7156</v>
      </c>
      <c r="D2750" t="s">
        <v>491</v>
      </c>
      <c r="E2750" t="s">
        <v>3351</v>
      </c>
      <c r="F2750" t="s">
        <v>3352</v>
      </c>
      <c r="G2750" t="s">
        <v>8638</v>
      </c>
      <c r="H2750" t="s">
        <v>895</v>
      </c>
      <c r="I2750" s="13" t="s">
        <v>7156</v>
      </c>
      <c r="J2750" s="13" t="s">
        <v>491</v>
      </c>
      <c r="K2750" s="13" t="s">
        <v>7156</v>
      </c>
      <c r="L2750" s="18" t="s">
        <v>33463</v>
      </c>
      <c r="M2750" s="17" t="s">
        <v>44039</v>
      </c>
    </row>
    <row r="2751" spans="1:13" x14ac:dyDescent="0.2">
      <c r="A2751" s="12" t="s">
        <v>8640</v>
      </c>
      <c r="B2751" t="s">
        <v>428</v>
      </c>
      <c r="C2751" t="s">
        <v>7156</v>
      </c>
      <c r="D2751" t="s">
        <v>491</v>
      </c>
      <c r="E2751" t="s">
        <v>3351</v>
      </c>
      <c r="F2751" t="s">
        <v>3352</v>
      </c>
      <c r="G2751" t="s">
        <v>7769</v>
      </c>
      <c r="H2751" t="s">
        <v>7770</v>
      </c>
      <c r="I2751" s="13" t="s">
        <v>7156</v>
      </c>
      <c r="J2751" s="13" t="s">
        <v>491</v>
      </c>
      <c r="K2751" s="13" t="s">
        <v>7156</v>
      </c>
      <c r="L2751" s="18" t="s">
        <v>33464</v>
      </c>
      <c r="M2751" s="17" t="s">
        <v>44040</v>
      </c>
    </row>
    <row r="2752" spans="1:13" x14ac:dyDescent="0.2">
      <c r="A2752" s="12" t="s">
        <v>8641</v>
      </c>
      <c r="B2752" t="s">
        <v>428</v>
      </c>
      <c r="C2752" t="s">
        <v>7156</v>
      </c>
      <c r="D2752" t="s">
        <v>491</v>
      </c>
      <c r="E2752" t="s">
        <v>3351</v>
      </c>
      <c r="F2752" t="s">
        <v>3352</v>
      </c>
      <c r="G2752" t="s">
        <v>8642</v>
      </c>
      <c r="H2752" t="s">
        <v>895</v>
      </c>
      <c r="I2752" s="13" t="s">
        <v>7156</v>
      </c>
      <c r="J2752" s="13" t="s">
        <v>491</v>
      </c>
      <c r="K2752" s="13" t="s">
        <v>7156</v>
      </c>
      <c r="L2752" s="18" t="s">
        <v>33465</v>
      </c>
      <c r="M2752" s="17" t="s">
        <v>44041</v>
      </c>
    </row>
    <row r="2753" spans="1:13" x14ac:dyDescent="0.2">
      <c r="A2753" s="12" t="s">
        <v>8643</v>
      </c>
      <c r="B2753" t="s">
        <v>428</v>
      </c>
      <c r="C2753" t="s">
        <v>7156</v>
      </c>
      <c r="D2753" t="s">
        <v>491</v>
      </c>
      <c r="E2753" t="s">
        <v>3357</v>
      </c>
      <c r="F2753" t="s">
        <v>7217</v>
      </c>
      <c r="G2753" t="s">
        <v>7238</v>
      </c>
      <c r="H2753" t="s">
        <v>895</v>
      </c>
      <c r="I2753" s="13" t="s">
        <v>7156</v>
      </c>
      <c r="J2753" s="13" t="s">
        <v>491</v>
      </c>
      <c r="K2753" s="13" t="s">
        <v>7156</v>
      </c>
      <c r="L2753" s="18" t="s">
        <v>33466</v>
      </c>
      <c r="M2753" s="17" t="s">
        <v>44042</v>
      </c>
    </row>
    <row r="2754" spans="1:13" x14ac:dyDescent="0.2">
      <c r="A2754" s="12" t="s">
        <v>8644</v>
      </c>
      <c r="B2754" t="s">
        <v>428</v>
      </c>
      <c r="C2754" t="s">
        <v>7156</v>
      </c>
      <c r="D2754" t="s">
        <v>491</v>
      </c>
      <c r="E2754" t="s">
        <v>3320</v>
      </c>
      <c r="F2754" t="s">
        <v>7298</v>
      </c>
      <c r="G2754" t="s">
        <v>7333</v>
      </c>
      <c r="H2754" t="s">
        <v>895</v>
      </c>
      <c r="I2754" s="13" t="s">
        <v>7156</v>
      </c>
      <c r="J2754" s="13" t="s">
        <v>491</v>
      </c>
      <c r="K2754" s="13" t="s">
        <v>7156</v>
      </c>
      <c r="L2754" s="18" t="s">
        <v>33467</v>
      </c>
      <c r="M2754" s="17" t="s">
        <v>44043</v>
      </c>
    </row>
    <row r="2755" spans="1:13" x14ac:dyDescent="0.2">
      <c r="A2755" s="12" t="s">
        <v>8645</v>
      </c>
      <c r="B2755" t="s">
        <v>428</v>
      </c>
      <c r="C2755" t="s">
        <v>7156</v>
      </c>
      <c r="D2755" t="s">
        <v>491</v>
      </c>
      <c r="E2755" t="s">
        <v>3376</v>
      </c>
      <c r="F2755" t="s">
        <v>3377</v>
      </c>
      <c r="G2755" t="s">
        <v>8646</v>
      </c>
      <c r="H2755" t="s">
        <v>895</v>
      </c>
      <c r="I2755" s="13" t="s">
        <v>7156</v>
      </c>
      <c r="J2755" s="13" t="s">
        <v>491</v>
      </c>
      <c r="K2755" s="13" t="s">
        <v>7156</v>
      </c>
      <c r="L2755" s="18" t="s">
        <v>33468</v>
      </c>
      <c r="M2755" s="17" t="s">
        <v>44044</v>
      </c>
    </row>
    <row r="2756" spans="1:13" x14ac:dyDescent="0.2">
      <c r="A2756" s="12" t="s">
        <v>8647</v>
      </c>
      <c r="B2756" t="s">
        <v>428</v>
      </c>
      <c r="C2756" t="s">
        <v>7156</v>
      </c>
      <c r="D2756" t="s">
        <v>491</v>
      </c>
      <c r="E2756" t="s">
        <v>3376</v>
      </c>
      <c r="F2756" t="s">
        <v>3382</v>
      </c>
      <c r="G2756" t="s">
        <v>7192</v>
      </c>
      <c r="H2756" t="s">
        <v>8324</v>
      </c>
      <c r="I2756" s="13" t="s">
        <v>7156</v>
      </c>
      <c r="J2756" s="13" t="s">
        <v>491</v>
      </c>
      <c r="K2756" s="13" t="s">
        <v>7156</v>
      </c>
      <c r="L2756" s="18" t="s">
        <v>33469</v>
      </c>
      <c r="M2756" s="17" t="s">
        <v>44045</v>
      </c>
    </row>
    <row r="2757" spans="1:13" x14ac:dyDescent="0.2">
      <c r="A2757" s="12" t="s">
        <v>8648</v>
      </c>
      <c r="B2757" t="s">
        <v>428</v>
      </c>
      <c r="C2757" t="s">
        <v>7156</v>
      </c>
      <c r="D2757" t="s">
        <v>8270</v>
      </c>
      <c r="E2757" t="s">
        <v>8271</v>
      </c>
      <c r="F2757" t="s">
        <v>8437</v>
      </c>
      <c r="G2757" t="s">
        <v>8270</v>
      </c>
      <c r="H2757" t="s">
        <v>895</v>
      </c>
      <c r="I2757" s="13" t="s">
        <v>7156</v>
      </c>
      <c r="J2757" s="13" t="s">
        <v>8270</v>
      </c>
      <c r="K2757" s="13" t="s">
        <v>7156</v>
      </c>
      <c r="L2757" s="18" t="s">
        <v>33470</v>
      </c>
      <c r="M2757" s="17" t="s">
        <v>44046</v>
      </c>
    </row>
    <row r="2758" spans="1:13" x14ac:dyDescent="0.2">
      <c r="A2758" s="12" t="s">
        <v>8649</v>
      </c>
      <c r="B2758" t="s">
        <v>428</v>
      </c>
      <c r="C2758" t="s">
        <v>7156</v>
      </c>
      <c r="D2758" t="s">
        <v>491</v>
      </c>
      <c r="E2758" t="s">
        <v>3351</v>
      </c>
      <c r="F2758" t="s">
        <v>3352</v>
      </c>
      <c r="G2758" t="s">
        <v>8650</v>
      </c>
      <c r="H2758" t="s">
        <v>895</v>
      </c>
      <c r="I2758" s="13" t="s">
        <v>7156</v>
      </c>
      <c r="J2758" s="13" t="s">
        <v>491</v>
      </c>
      <c r="K2758" s="13" t="s">
        <v>7156</v>
      </c>
      <c r="L2758" s="18" t="s">
        <v>33471</v>
      </c>
      <c r="M2758" s="17" t="s">
        <v>44047</v>
      </c>
    </row>
    <row r="2759" spans="1:13" x14ac:dyDescent="0.2">
      <c r="A2759" s="12" t="s">
        <v>8651</v>
      </c>
      <c r="B2759" t="s">
        <v>428</v>
      </c>
      <c r="C2759" t="s">
        <v>7156</v>
      </c>
      <c r="D2759" t="s">
        <v>491</v>
      </c>
      <c r="E2759" t="s">
        <v>3423</v>
      </c>
      <c r="F2759" t="s">
        <v>3424</v>
      </c>
      <c r="G2759" t="s">
        <v>7255</v>
      </c>
      <c r="H2759" t="s">
        <v>895</v>
      </c>
      <c r="I2759" s="13" t="s">
        <v>7156</v>
      </c>
      <c r="J2759" s="13" t="s">
        <v>491</v>
      </c>
      <c r="K2759" s="13" t="s">
        <v>7156</v>
      </c>
      <c r="L2759" s="18" t="s">
        <v>33472</v>
      </c>
      <c r="M2759" s="17" t="s">
        <v>44048</v>
      </c>
    </row>
    <row r="2760" spans="1:13" x14ac:dyDescent="0.2">
      <c r="A2760" s="12" t="s">
        <v>8652</v>
      </c>
      <c r="B2760" t="s">
        <v>428</v>
      </c>
      <c r="C2760" t="s">
        <v>7156</v>
      </c>
      <c r="D2760" t="s">
        <v>491</v>
      </c>
      <c r="E2760" t="s">
        <v>3320</v>
      </c>
      <c r="F2760" t="s">
        <v>3321</v>
      </c>
      <c r="G2760" t="s">
        <v>7160</v>
      </c>
      <c r="H2760" t="s">
        <v>8653</v>
      </c>
      <c r="I2760" s="13" t="s">
        <v>7156</v>
      </c>
      <c r="J2760" s="13" t="s">
        <v>491</v>
      </c>
      <c r="K2760" s="13" t="s">
        <v>7156</v>
      </c>
      <c r="L2760" s="18" t="s">
        <v>33473</v>
      </c>
      <c r="M2760" s="17" t="s">
        <v>44049</v>
      </c>
    </row>
    <row r="2761" spans="1:13" x14ac:dyDescent="0.2">
      <c r="A2761" s="12" t="s">
        <v>8654</v>
      </c>
      <c r="B2761" t="s">
        <v>428</v>
      </c>
      <c r="C2761" t="s">
        <v>7156</v>
      </c>
      <c r="D2761" t="s">
        <v>491</v>
      </c>
      <c r="E2761" t="s">
        <v>3320</v>
      </c>
      <c r="F2761" t="s">
        <v>3321</v>
      </c>
      <c r="G2761" t="s">
        <v>7160</v>
      </c>
      <c r="H2761" t="s">
        <v>7854</v>
      </c>
      <c r="I2761" s="13" t="s">
        <v>7156</v>
      </c>
      <c r="J2761" s="13" t="s">
        <v>491</v>
      </c>
      <c r="K2761" s="13" t="s">
        <v>7156</v>
      </c>
      <c r="L2761" s="18" t="s">
        <v>33474</v>
      </c>
      <c r="M2761" s="17" t="s">
        <v>44050</v>
      </c>
    </row>
    <row r="2762" spans="1:13" x14ac:dyDescent="0.2">
      <c r="A2762" s="12" t="s">
        <v>8655</v>
      </c>
      <c r="B2762" t="s">
        <v>428</v>
      </c>
      <c r="C2762" t="s">
        <v>7156</v>
      </c>
      <c r="D2762" t="s">
        <v>491</v>
      </c>
      <c r="E2762" t="s">
        <v>3320</v>
      </c>
      <c r="F2762" t="s">
        <v>3321</v>
      </c>
      <c r="G2762" t="s">
        <v>7160</v>
      </c>
      <c r="H2762" t="s">
        <v>8656</v>
      </c>
      <c r="I2762" s="13" t="s">
        <v>7156</v>
      </c>
      <c r="J2762" s="13" t="s">
        <v>491</v>
      </c>
      <c r="K2762" s="13" t="s">
        <v>7156</v>
      </c>
      <c r="L2762" s="18" t="s">
        <v>33475</v>
      </c>
      <c r="M2762" s="17" t="s">
        <v>44051</v>
      </c>
    </row>
    <row r="2763" spans="1:13" x14ac:dyDescent="0.2">
      <c r="A2763" s="12" t="s">
        <v>8657</v>
      </c>
      <c r="B2763" t="s">
        <v>428</v>
      </c>
      <c r="C2763" t="s">
        <v>7156</v>
      </c>
      <c r="D2763" t="s">
        <v>491</v>
      </c>
      <c r="E2763" t="s">
        <v>3320</v>
      </c>
      <c r="F2763" t="s">
        <v>7353</v>
      </c>
      <c r="G2763" t="s">
        <v>3327</v>
      </c>
      <c r="H2763" t="s">
        <v>8658</v>
      </c>
      <c r="I2763" s="13" t="s">
        <v>7156</v>
      </c>
      <c r="J2763" s="13" t="s">
        <v>491</v>
      </c>
      <c r="K2763" s="13" t="s">
        <v>7156</v>
      </c>
      <c r="L2763" s="18" t="s">
        <v>33476</v>
      </c>
      <c r="M2763" s="17" t="s">
        <v>44052</v>
      </c>
    </row>
    <row r="2764" spans="1:13" x14ac:dyDescent="0.2">
      <c r="A2764" s="12" t="s">
        <v>8659</v>
      </c>
      <c r="B2764" t="s">
        <v>428</v>
      </c>
      <c r="C2764" t="s">
        <v>7156</v>
      </c>
      <c r="D2764" t="s">
        <v>491</v>
      </c>
      <c r="E2764" t="s">
        <v>3320</v>
      </c>
      <c r="F2764" t="s">
        <v>7353</v>
      </c>
      <c r="G2764" t="s">
        <v>7354</v>
      </c>
      <c r="H2764" t="s">
        <v>7355</v>
      </c>
      <c r="I2764" s="13" t="s">
        <v>7156</v>
      </c>
      <c r="J2764" s="13" t="s">
        <v>491</v>
      </c>
      <c r="K2764" s="13" t="s">
        <v>7156</v>
      </c>
      <c r="L2764" s="18" t="s">
        <v>33477</v>
      </c>
      <c r="M2764" s="17" t="s">
        <v>44053</v>
      </c>
    </row>
    <row r="2765" spans="1:13" x14ac:dyDescent="0.2">
      <c r="A2765" s="12" t="s">
        <v>8660</v>
      </c>
      <c r="B2765" t="s">
        <v>428</v>
      </c>
      <c r="C2765" t="s">
        <v>7156</v>
      </c>
      <c r="D2765" t="s">
        <v>491</v>
      </c>
      <c r="E2765" t="s">
        <v>3320</v>
      </c>
      <c r="F2765" t="s">
        <v>3340</v>
      </c>
      <c r="G2765" t="s">
        <v>7277</v>
      </c>
      <c r="H2765" t="s">
        <v>895</v>
      </c>
      <c r="I2765" s="13" t="s">
        <v>7156</v>
      </c>
      <c r="J2765" s="13" t="s">
        <v>491</v>
      </c>
      <c r="K2765" s="13" t="s">
        <v>7156</v>
      </c>
      <c r="L2765" s="18" t="s">
        <v>33478</v>
      </c>
      <c r="M2765" s="17" t="s">
        <v>44054</v>
      </c>
    </row>
    <row r="2766" spans="1:13" x14ac:dyDescent="0.2">
      <c r="A2766" s="12" t="s">
        <v>8661</v>
      </c>
      <c r="B2766" t="s">
        <v>428</v>
      </c>
      <c r="C2766" t="s">
        <v>7156</v>
      </c>
      <c r="D2766" t="s">
        <v>491</v>
      </c>
      <c r="E2766" t="s">
        <v>3320</v>
      </c>
      <c r="F2766" t="s">
        <v>7885</v>
      </c>
      <c r="G2766" t="s">
        <v>8503</v>
      </c>
      <c r="H2766" t="s">
        <v>8506</v>
      </c>
      <c r="I2766" s="13" t="s">
        <v>7156</v>
      </c>
      <c r="J2766" s="13" t="s">
        <v>491</v>
      </c>
      <c r="K2766" s="13" t="s">
        <v>7156</v>
      </c>
      <c r="L2766" s="18" t="s">
        <v>33479</v>
      </c>
      <c r="M2766" s="17" t="s">
        <v>44055</v>
      </c>
    </row>
    <row r="2767" spans="1:13" x14ac:dyDescent="0.2">
      <c r="A2767" s="12" t="s">
        <v>8662</v>
      </c>
      <c r="B2767" t="s">
        <v>428</v>
      </c>
      <c r="C2767" t="s">
        <v>7156</v>
      </c>
      <c r="D2767" t="s">
        <v>491</v>
      </c>
      <c r="E2767" t="s">
        <v>3423</v>
      </c>
      <c r="F2767" t="s">
        <v>3424</v>
      </c>
      <c r="G2767" t="s">
        <v>7255</v>
      </c>
      <c r="H2767" t="s">
        <v>8663</v>
      </c>
      <c r="I2767" s="13" t="s">
        <v>7156</v>
      </c>
      <c r="J2767" s="13" t="s">
        <v>491</v>
      </c>
      <c r="K2767" s="13" t="s">
        <v>7156</v>
      </c>
      <c r="L2767" s="18" t="s">
        <v>33480</v>
      </c>
      <c r="M2767" s="17" t="s">
        <v>44056</v>
      </c>
    </row>
    <row r="2768" spans="1:13" x14ac:dyDescent="0.2">
      <c r="A2768" s="12" t="s">
        <v>8664</v>
      </c>
      <c r="B2768" t="s">
        <v>428</v>
      </c>
      <c r="C2768" t="s">
        <v>7156</v>
      </c>
      <c r="D2768" t="s">
        <v>491</v>
      </c>
      <c r="E2768" t="s">
        <v>3376</v>
      </c>
      <c r="F2768" t="s">
        <v>3382</v>
      </c>
      <c r="G2768" t="s">
        <v>8665</v>
      </c>
      <c r="H2768" t="s">
        <v>895</v>
      </c>
      <c r="I2768" s="13" t="s">
        <v>7156</v>
      </c>
      <c r="J2768" s="13" t="s">
        <v>491</v>
      </c>
      <c r="K2768" s="13" t="s">
        <v>7156</v>
      </c>
      <c r="L2768" s="18" t="s">
        <v>33481</v>
      </c>
      <c r="M2768" s="17" t="s">
        <v>44057</v>
      </c>
    </row>
    <row r="2769" spans="1:13" x14ac:dyDescent="0.2">
      <c r="A2769" s="12" t="s">
        <v>8666</v>
      </c>
      <c r="B2769" t="s">
        <v>428</v>
      </c>
      <c r="C2769" t="s">
        <v>7156</v>
      </c>
      <c r="D2769" t="s">
        <v>691</v>
      </c>
      <c r="E2769" t="s">
        <v>3673</v>
      </c>
      <c r="F2769" t="s">
        <v>3674</v>
      </c>
      <c r="G2769" t="s">
        <v>3675</v>
      </c>
      <c r="H2769" t="s">
        <v>7310</v>
      </c>
      <c r="I2769" s="13" t="s">
        <v>7156</v>
      </c>
      <c r="J2769" s="13" t="s">
        <v>691</v>
      </c>
      <c r="K2769" s="13" t="s">
        <v>7156</v>
      </c>
      <c r="L2769" s="18" t="s">
        <v>33482</v>
      </c>
      <c r="M2769" s="17" t="s">
        <v>44058</v>
      </c>
    </row>
    <row r="2770" spans="1:13" x14ac:dyDescent="0.2">
      <c r="A2770" s="12" t="s">
        <v>8667</v>
      </c>
      <c r="B2770" t="s">
        <v>428</v>
      </c>
      <c r="C2770" t="s">
        <v>7156</v>
      </c>
      <c r="D2770" t="s">
        <v>491</v>
      </c>
      <c r="E2770" t="s">
        <v>3351</v>
      </c>
      <c r="F2770" t="s">
        <v>3352</v>
      </c>
      <c r="G2770" t="s">
        <v>7233</v>
      </c>
      <c r="H2770" t="s">
        <v>895</v>
      </c>
      <c r="I2770" s="13" t="s">
        <v>7156</v>
      </c>
      <c r="J2770" s="13" t="s">
        <v>491</v>
      </c>
      <c r="K2770" s="13" t="s">
        <v>7156</v>
      </c>
      <c r="L2770" s="18" t="s">
        <v>33483</v>
      </c>
      <c r="M2770" s="17" t="s">
        <v>44059</v>
      </c>
    </row>
    <row r="2771" spans="1:13" x14ac:dyDescent="0.2">
      <c r="A2771" s="12" t="s">
        <v>8668</v>
      </c>
      <c r="B2771" t="s">
        <v>428</v>
      </c>
      <c r="C2771" t="s">
        <v>7156</v>
      </c>
      <c r="D2771" t="s">
        <v>491</v>
      </c>
      <c r="E2771" t="s">
        <v>3423</v>
      </c>
      <c r="F2771" t="s">
        <v>3424</v>
      </c>
      <c r="G2771" t="s">
        <v>7255</v>
      </c>
      <c r="H2771" t="s">
        <v>895</v>
      </c>
      <c r="I2771" s="13" t="s">
        <v>7156</v>
      </c>
      <c r="J2771" s="13" t="s">
        <v>491</v>
      </c>
      <c r="K2771" s="13" t="s">
        <v>7156</v>
      </c>
      <c r="L2771" s="18" t="s">
        <v>33484</v>
      </c>
      <c r="M2771" s="17" t="s">
        <v>44060</v>
      </c>
    </row>
    <row r="2772" spans="1:13" x14ac:dyDescent="0.2">
      <c r="A2772" s="12" t="s">
        <v>8669</v>
      </c>
      <c r="B2772" t="s">
        <v>428</v>
      </c>
      <c r="C2772" t="s">
        <v>7156</v>
      </c>
      <c r="D2772" t="s">
        <v>491</v>
      </c>
      <c r="E2772" t="s">
        <v>3423</v>
      </c>
      <c r="F2772" t="s">
        <v>3424</v>
      </c>
      <c r="G2772" t="s">
        <v>7301</v>
      </c>
      <c r="H2772" t="s">
        <v>8670</v>
      </c>
      <c r="I2772" s="13" t="s">
        <v>7156</v>
      </c>
      <c r="J2772" s="13" t="s">
        <v>491</v>
      </c>
      <c r="K2772" s="13" t="s">
        <v>7156</v>
      </c>
      <c r="L2772" s="18" t="s">
        <v>33485</v>
      </c>
      <c r="M2772" s="17" t="s">
        <v>44061</v>
      </c>
    </row>
    <row r="2773" spans="1:13" x14ac:dyDescent="0.2">
      <c r="A2773" s="12" t="s">
        <v>8671</v>
      </c>
      <c r="B2773" t="s">
        <v>428</v>
      </c>
      <c r="C2773" t="s">
        <v>7156</v>
      </c>
      <c r="D2773" t="s">
        <v>491</v>
      </c>
      <c r="E2773" t="s">
        <v>3376</v>
      </c>
      <c r="F2773" t="s">
        <v>7227</v>
      </c>
      <c r="G2773" t="s">
        <v>8672</v>
      </c>
      <c r="H2773" t="s">
        <v>8673</v>
      </c>
      <c r="I2773" s="13" t="s">
        <v>7156</v>
      </c>
      <c r="J2773" s="13" t="s">
        <v>491</v>
      </c>
      <c r="K2773" s="13" t="s">
        <v>7156</v>
      </c>
      <c r="L2773" s="18" t="s">
        <v>33486</v>
      </c>
      <c r="M2773" s="17" t="s">
        <v>44062</v>
      </c>
    </row>
    <row r="2774" spans="1:13" x14ac:dyDescent="0.2">
      <c r="A2774" s="12" t="s">
        <v>8674</v>
      </c>
      <c r="B2774" t="s">
        <v>428</v>
      </c>
      <c r="C2774" t="s">
        <v>7156</v>
      </c>
      <c r="D2774" t="s">
        <v>491</v>
      </c>
      <c r="E2774" t="s">
        <v>3351</v>
      </c>
      <c r="F2774" t="s">
        <v>3352</v>
      </c>
      <c r="G2774" t="s">
        <v>8470</v>
      </c>
      <c r="H2774" t="s">
        <v>8471</v>
      </c>
      <c r="I2774" s="13" t="s">
        <v>7156</v>
      </c>
      <c r="J2774" s="13" t="s">
        <v>491</v>
      </c>
      <c r="K2774" s="13" t="s">
        <v>7156</v>
      </c>
      <c r="L2774" s="18" t="s">
        <v>33487</v>
      </c>
      <c r="M2774" s="17" t="s">
        <v>44063</v>
      </c>
    </row>
    <row r="2775" spans="1:13" x14ac:dyDescent="0.2">
      <c r="A2775" s="12" t="s">
        <v>8675</v>
      </c>
      <c r="B2775" t="s">
        <v>428</v>
      </c>
      <c r="C2775" t="s">
        <v>7156</v>
      </c>
      <c r="D2775" t="s">
        <v>491</v>
      </c>
      <c r="E2775" t="s">
        <v>3320</v>
      </c>
      <c r="F2775" t="s">
        <v>7353</v>
      </c>
      <c r="G2775" t="s">
        <v>7354</v>
      </c>
      <c r="H2775" t="s">
        <v>7856</v>
      </c>
      <c r="I2775" s="13" t="s">
        <v>7156</v>
      </c>
      <c r="J2775" s="13" t="s">
        <v>491</v>
      </c>
      <c r="K2775" s="13" t="s">
        <v>7156</v>
      </c>
      <c r="L2775" s="18" t="s">
        <v>33488</v>
      </c>
      <c r="M2775" s="17" t="s">
        <v>44064</v>
      </c>
    </row>
    <row r="2776" spans="1:13" x14ac:dyDescent="0.2">
      <c r="A2776" s="12" t="s">
        <v>8676</v>
      </c>
      <c r="B2776" t="s">
        <v>428</v>
      </c>
      <c r="C2776" t="s">
        <v>7156</v>
      </c>
      <c r="D2776" t="s">
        <v>491</v>
      </c>
      <c r="E2776" t="s">
        <v>3320</v>
      </c>
      <c r="F2776" t="s">
        <v>7353</v>
      </c>
      <c r="G2776" t="s">
        <v>3327</v>
      </c>
      <c r="H2776" t="s">
        <v>7669</v>
      </c>
      <c r="I2776" s="13" t="s">
        <v>7156</v>
      </c>
      <c r="J2776" s="13" t="s">
        <v>491</v>
      </c>
      <c r="K2776" s="13" t="s">
        <v>7156</v>
      </c>
      <c r="L2776" s="18" t="s">
        <v>33489</v>
      </c>
      <c r="M2776" s="17" t="s">
        <v>44065</v>
      </c>
    </row>
    <row r="2777" spans="1:13" x14ac:dyDescent="0.2">
      <c r="A2777" s="12" t="s">
        <v>8677</v>
      </c>
      <c r="B2777" t="s">
        <v>428</v>
      </c>
      <c r="C2777" t="s">
        <v>7156</v>
      </c>
      <c r="D2777" t="s">
        <v>491</v>
      </c>
      <c r="E2777" t="s">
        <v>3351</v>
      </c>
      <c r="F2777" t="s">
        <v>3352</v>
      </c>
      <c r="G2777" t="s">
        <v>7233</v>
      </c>
      <c r="H2777" t="s">
        <v>8678</v>
      </c>
      <c r="I2777" s="13" t="s">
        <v>7156</v>
      </c>
      <c r="J2777" s="13" t="s">
        <v>491</v>
      </c>
      <c r="K2777" s="13" t="s">
        <v>7156</v>
      </c>
      <c r="L2777" s="18" t="s">
        <v>33490</v>
      </c>
      <c r="M2777" s="17" t="s">
        <v>44066</v>
      </c>
    </row>
    <row r="2778" spans="1:13" x14ac:dyDescent="0.2">
      <c r="A2778" s="12" t="s">
        <v>8679</v>
      </c>
      <c r="B2778" t="s">
        <v>428</v>
      </c>
      <c r="C2778" t="s">
        <v>7156</v>
      </c>
      <c r="D2778" t="s">
        <v>491</v>
      </c>
      <c r="E2778" t="s">
        <v>3320</v>
      </c>
      <c r="F2778" t="s">
        <v>7165</v>
      </c>
      <c r="G2778" t="s">
        <v>7686</v>
      </c>
      <c r="H2778" t="s">
        <v>8680</v>
      </c>
      <c r="I2778" s="13" t="s">
        <v>7156</v>
      </c>
      <c r="J2778" s="13" t="s">
        <v>491</v>
      </c>
      <c r="K2778" s="13" t="s">
        <v>7156</v>
      </c>
      <c r="L2778" s="18" t="s">
        <v>33491</v>
      </c>
      <c r="M2778" s="17" t="s">
        <v>44067</v>
      </c>
    </row>
    <row r="2779" spans="1:13" x14ac:dyDescent="0.2">
      <c r="A2779" s="12" t="s">
        <v>8681</v>
      </c>
      <c r="B2779" t="s">
        <v>428</v>
      </c>
      <c r="C2779" t="s">
        <v>7156</v>
      </c>
      <c r="D2779" t="s">
        <v>491</v>
      </c>
      <c r="E2779" t="s">
        <v>3320</v>
      </c>
      <c r="F2779" t="s">
        <v>7165</v>
      </c>
      <c r="G2779" t="s">
        <v>8682</v>
      </c>
      <c r="H2779" t="s">
        <v>8683</v>
      </c>
      <c r="I2779" s="13" t="s">
        <v>7156</v>
      </c>
      <c r="J2779" s="13" t="s">
        <v>491</v>
      </c>
      <c r="K2779" s="13" t="s">
        <v>7156</v>
      </c>
      <c r="L2779" s="18" t="s">
        <v>33492</v>
      </c>
      <c r="M2779" s="17" t="s">
        <v>44068</v>
      </c>
    </row>
    <row r="2780" spans="1:13" x14ac:dyDescent="0.2">
      <c r="A2780" s="12" t="s">
        <v>8684</v>
      </c>
      <c r="B2780" t="s">
        <v>428</v>
      </c>
      <c r="C2780" t="s">
        <v>7156</v>
      </c>
      <c r="D2780" t="s">
        <v>491</v>
      </c>
      <c r="E2780" t="s">
        <v>3320</v>
      </c>
      <c r="F2780" t="s">
        <v>8685</v>
      </c>
      <c r="G2780" t="s">
        <v>8686</v>
      </c>
      <c r="H2780" t="s">
        <v>8687</v>
      </c>
      <c r="I2780" s="13" t="s">
        <v>7156</v>
      </c>
      <c r="J2780" s="13" t="s">
        <v>491</v>
      </c>
      <c r="K2780" s="13" t="s">
        <v>7156</v>
      </c>
      <c r="L2780" s="18" t="s">
        <v>33493</v>
      </c>
      <c r="M2780" s="17" t="s">
        <v>44069</v>
      </c>
    </row>
    <row r="2781" spans="1:13" x14ac:dyDescent="0.2">
      <c r="A2781" s="12" t="s">
        <v>8688</v>
      </c>
      <c r="B2781" t="s">
        <v>428</v>
      </c>
      <c r="C2781" t="s">
        <v>7156</v>
      </c>
      <c r="D2781" t="s">
        <v>491</v>
      </c>
      <c r="E2781" t="s">
        <v>3376</v>
      </c>
      <c r="F2781" t="s">
        <v>3382</v>
      </c>
      <c r="G2781" t="s">
        <v>7272</v>
      </c>
      <c r="H2781" t="s">
        <v>8689</v>
      </c>
      <c r="I2781" s="13" t="s">
        <v>7156</v>
      </c>
      <c r="J2781" s="13" t="s">
        <v>491</v>
      </c>
      <c r="K2781" s="13" t="s">
        <v>7156</v>
      </c>
      <c r="L2781" s="18" t="s">
        <v>33494</v>
      </c>
      <c r="M2781" s="17" t="s">
        <v>44070</v>
      </c>
    </row>
    <row r="2782" spans="1:13" x14ac:dyDescent="0.2">
      <c r="A2782" s="12" t="s">
        <v>8690</v>
      </c>
      <c r="B2782" t="s">
        <v>428</v>
      </c>
      <c r="C2782" t="s">
        <v>7156</v>
      </c>
      <c r="D2782" t="s">
        <v>491</v>
      </c>
      <c r="E2782" t="s">
        <v>3376</v>
      </c>
      <c r="F2782" t="s">
        <v>3382</v>
      </c>
      <c r="G2782" t="s">
        <v>7192</v>
      </c>
      <c r="H2782" t="s">
        <v>8691</v>
      </c>
      <c r="I2782" s="13" t="s">
        <v>7156</v>
      </c>
      <c r="J2782" s="13" t="s">
        <v>491</v>
      </c>
      <c r="K2782" s="13" t="s">
        <v>7156</v>
      </c>
      <c r="L2782" s="18" t="s">
        <v>33495</v>
      </c>
      <c r="M2782" s="17" t="s">
        <v>44071</v>
      </c>
    </row>
    <row r="2783" spans="1:13" x14ac:dyDescent="0.2">
      <c r="A2783" s="12" t="s">
        <v>8692</v>
      </c>
      <c r="B2783" t="s">
        <v>428</v>
      </c>
      <c r="C2783" t="s">
        <v>7156</v>
      </c>
      <c r="D2783" t="s">
        <v>491</v>
      </c>
      <c r="E2783" t="s">
        <v>3376</v>
      </c>
      <c r="F2783" t="s">
        <v>3382</v>
      </c>
      <c r="G2783" t="s">
        <v>7192</v>
      </c>
      <c r="H2783" t="s">
        <v>8693</v>
      </c>
      <c r="I2783" s="13" t="s">
        <v>7156</v>
      </c>
      <c r="J2783" s="13" t="s">
        <v>491</v>
      </c>
      <c r="K2783" s="13" t="s">
        <v>7156</v>
      </c>
      <c r="L2783" s="18" t="s">
        <v>33496</v>
      </c>
      <c r="M2783" s="17" t="s">
        <v>44072</v>
      </c>
    </row>
    <row r="2784" spans="1:13" x14ac:dyDescent="0.2">
      <c r="A2784" s="12" t="s">
        <v>8694</v>
      </c>
      <c r="B2784" t="s">
        <v>428</v>
      </c>
      <c r="C2784" t="s">
        <v>7156</v>
      </c>
      <c r="D2784" t="s">
        <v>491</v>
      </c>
      <c r="E2784" t="s">
        <v>3423</v>
      </c>
      <c r="F2784" t="s">
        <v>3424</v>
      </c>
      <c r="G2784" t="s">
        <v>7230</v>
      </c>
      <c r="H2784" t="s">
        <v>895</v>
      </c>
      <c r="I2784" s="13" t="s">
        <v>7156</v>
      </c>
      <c r="J2784" s="13" t="s">
        <v>491</v>
      </c>
      <c r="K2784" s="13" t="s">
        <v>7156</v>
      </c>
      <c r="L2784" s="18" t="s">
        <v>33497</v>
      </c>
      <c r="M2784" s="17" t="s">
        <v>44073</v>
      </c>
    </row>
    <row r="2785" spans="1:13" x14ac:dyDescent="0.2">
      <c r="A2785" s="12" t="s">
        <v>8695</v>
      </c>
      <c r="B2785" t="s">
        <v>428</v>
      </c>
      <c r="C2785" t="s">
        <v>7156</v>
      </c>
      <c r="D2785" t="s">
        <v>491</v>
      </c>
      <c r="E2785" t="s">
        <v>3320</v>
      </c>
      <c r="F2785" t="s">
        <v>3321</v>
      </c>
      <c r="G2785" t="s">
        <v>7245</v>
      </c>
      <c r="H2785" t="s">
        <v>895</v>
      </c>
      <c r="I2785" s="13" t="s">
        <v>7156</v>
      </c>
      <c r="J2785" s="13" t="s">
        <v>491</v>
      </c>
      <c r="K2785" s="13" t="s">
        <v>7156</v>
      </c>
      <c r="L2785" s="18" t="s">
        <v>33498</v>
      </c>
      <c r="M2785" s="17" t="s">
        <v>44074</v>
      </c>
    </row>
    <row r="2786" spans="1:13" x14ac:dyDescent="0.2">
      <c r="A2786" s="12" t="s">
        <v>8696</v>
      </c>
      <c r="B2786" t="s">
        <v>428</v>
      </c>
      <c r="C2786" t="s">
        <v>7156</v>
      </c>
      <c r="D2786" t="s">
        <v>491</v>
      </c>
      <c r="E2786" t="s">
        <v>3423</v>
      </c>
      <c r="F2786" t="s">
        <v>3424</v>
      </c>
      <c r="G2786" t="s">
        <v>7230</v>
      </c>
      <c r="H2786" t="s">
        <v>8697</v>
      </c>
      <c r="I2786" s="13" t="s">
        <v>7156</v>
      </c>
      <c r="J2786" s="13" t="s">
        <v>491</v>
      </c>
      <c r="K2786" s="13" t="s">
        <v>7156</v>
      </c>
      <c r="L2786" s="18" t="s">
        <v>33499</v>
      </c>
      <c r="M2786" s="17" t="s">
        <v>44075</v>
      </c>
    </row>
    <row r="2787" spans="1:13" x14ac:dyDescent="0.2">
      <c r="A2787" s="12" t="s">
        <v>8698</v>
      </c>
      <c r="B2787" t="s">
        <v>428</v>
      </c>
      <c r="C2787" t="s">
        <v>7156</v>
      </c>
      <c r="D2787" t="s">
        <v>491</v>
      </c>
      <c r="E2787" t="s">
        <v>3357</v>
      </c>
      <c r="F2787" t="s">
        <v>8699</v>
      </c>
      <c r="G2787" t="s">
        <v>8700</v>
      </c>
      <c r="H2787" t="s">
        <v>8701</v>
      </c>
      <c r="I2787" s="13" t="s">
        <v>7156</v>
      </c>
      <c r="J2787" s="13" t="s">
        <v>491</v>
      </c>
      <c r="K2787" s="13" t="s">
        <v>7156</v>
      </c>
      <c r="L2787" s="18" t="s">
        <v>33500</v>
      </c>
      <c r="M2787" s="17" t="s">
        <v>44076</v>
      </c>
    </row>
    <row r="2788" spans="1:13" x14ac:dyDescent="0.2">
      <c r="A2788" s="12" t="s">
        <v>8702</v>
      </c>
      <c r="B2788" t="s">
        <v>428</v>
      </c>
      <c r="C2788" t="s">
        <v>7156</v>
      </c>
      <c r="D2788" t="s">
        <v>491</v>
      </c>
      <c r="E2788" t="s">
        <v>3423</v>
      </c>
      <c r="F2788" t="s">
        <v>3424</v>
      </c>
      <c r="G2788" t="s">
        <v>7301</v>
      </c>
      <c r="H2788" t="s">
        <v>8703</v>
      </c>
      <c r="I2788" s="13" t="s">
        <v>7156</v>
      </c>
      <c r="J2788" s="13" t="s">
        <v>491</v>
      </c>
      <c r="K2788" s="13" t="s">
        <v>7156</v>
      </c>
      <c r="L2788" s="18" t="s">
        <v>33501</v>
      </c>
      <c r="M2788" s="17" t="s">
        <v>44077</v>
      </c>
    </row>
    <row r="2789" spans="1:13" x14ac:dyDescent="0.2">
      <c r="A2789" s="12" t="s">
        <v>8704</v>
      </c>
      <c r="B2789" t="s">
        <v>428</v>
      </c>
      <c r="C2789" t="s">
        <v>7156</v>
      </c>
      <c r="D2789" t="s">
        <v>491</v>
      </c>
      <c r="E2789" t="s">
        <v>3351</v>
      </c>
      <c r="F2789" t="s">
        <v>3352</v>
      </c>
      <c r="G2789" t="s">
        <v>7462</v>
      </c>
      <c r="H2789" t="s">
        <v>8705</v>
      </c>
      <c r="I2789" s="13" t="s">
        <v>7156</v>
      </c>
      <c r="J2789" s="13" t="s">
        <v>491</v>
      </c>
      <c r="K2789" s="13" t="s">
        <v>7156</v>
      </c>
      <c r="L2789" s="18" t="s">
        <v>33502</v>
      </c>
      <c r="M2789" s="17" t="s">
        <v>44078</v>
      </c>
    </row>
    <row r="2790" spans="1:13" x14ac:dyDescent="0.2">
      <c r="A2790" s="12" t="s">
        <v>8706</v>
      </c>
      <c r="B2790" t="s">
        <v>428</v>
      </c>
      <c r="C2790" t="s">
        <v>7156</v>
      </c>
      <c r="D2790" t="s">
        <v>491</v>
      </c>
      <c r="E2790" t="s">
        <v>3423</v>
      </c>
      <c r="F2790" t="s">
        <v>3424</v>
      </c>
      <c r="G2790" t="s">
        <v>7230</v>
      </c>
      <c r="H2790" t="s">
        <v>8707</v>
      </c>
      <c r="I2790" s="13" t="s">
        <v>7156</v>
      </c>
      <c r="J2790" s="13" t="s">
        <v>491</v>
      </c>
      <c r="K2790" s="13" t="s">
        <v>7156</v>
      </c>
      <c r="L2790" s="18" t="s">
        <v>33503</v>
      </c>
      <c r="M2790" s="17" t="s">
        <v>44079</v>
      </c>
    </row>
    <row r="2791" spans="1:13" x14ac:dyDescent="0.2">
      <c r="A2791" s="12" t="s">
        <v>8708</v>
      </c>
      <c r="B2791" t="s">
        <v>428</v>
      </c>
      <c r="C2791" t="s">
        <v>7156</v>
      </c>
      <c r="D2791" t="s">
        <v>491</v>
      </c>
      <c r="E2791" t="s">
        <v>3376</v>
      </c>
      <c r="F2791" t="s">
        <v>3382</v>
      </c>
      <c r="G2791" t="s">
        <v>8709</v>
      </c>
      <c r="H2791" t="s">
        <v>8710</v>
      </c>
      <c r="I2791" s="13" t="s">
        <v>7156</v>
      </c>
      <c r="J2791" s="13" t="s">
        <v>491</v>
      </c>
      <c r="K2791" s="13" t="s">
        <v>7156</v>
      </c>
      <c r="L2791" s="18" t="s">
        <v>33504</v>
      </c>
      <c r="M2791" s="17" t="s">
        <v>44080</v>
      </c>
    </row>
    <row r="2792" spans="1:13" x14ac:dyDescent="0.2">
      <c r="A2792" s="12" t="s">
        <v>8711</v>
      </c>
      <c r="B2792" t="s">
        <v>428</v>
      </c>
      <c r="C2792" t="s">
        <v>7156</v>
      </c>
      <c r="D2792" t="s">
        <v>491</v>
      </c>
      <c r="E2792" t="s">
        <v>3423</v>
      </c>
      <c r="F2792" t="s">
        <v>3424</v>
      </c>
      <c r="G2792" t="s">
        <v>7301</v>
      </c>
      <c r="H2792" t="s">
        <v>8712</v>
      </c>
      <c r="I2792" s="13" t="s">
        <v>7156</v>
      </c>
      <c r="J2792" s="13" t="s">
        <v>491</v>
      </c>
      <c r="K2792" s="13" t="s">
        <v>7156</v>
      </c>
      <c r="L2792" s="18" t="s">
        <v>33505</v>
      </c>
      <c r="M2792" s="17" t="s">
        <v>44081</v>
      </c>
    </row>
    <row r="2793" spans="1:13" x14ac:dyDescent="0.2">
      <c r="A2793" s="12" t="s">
        <v>8713</v>
      </c>
      <c r="B2793" t="s">
        <v>428</v>
      </c>
      <c r="C2793" t="s">
        <v>7156</v>
      </c>
      <c r="D2793" t="s">
        <v>491</v>
      </c>
      <c r="E2793" t="s">
        <v>3376</v>
      </c>
      <c r="F2793" t="s">
        <v>3382</v>
      </c>
      <c r="G2793" t="s">
        <v>8714</v>
      </c>
      <c r="H2793" t="s">
        <v>8715</v>
      </c>
      <c r="I2793" s="13" t="s">
        <v>7156</v>
      </c>
      <c r="J2793" s="13" t="s">
        <v>491</v>
      </c>
      <c r="K2793" s="13" t="s">
        <v>7156</v>
      </c>
      <c r="L2793" s="18" t="s">
        <v>33506</v>
      </c>
      <c r="M2793" s="17" t="s">
        <v>44082</v>
      </c>
    </row>
    <row r="2794" spans="1:13" x14ac:dyDescent="0.2">
      <c r="A2794" s="12" t="s">
        <v>8716</v>
      </c>
      <c r="B2794" t="s">
        <v>428</v>
      </c>
      <c r="C2794" t="s">
        <v>7156</v>
      </c>
      <c r="D2794" t="s">
        <v>491</v>
      </c>
      <c r="E2794" t="s">
        <v>3320</v>
      </c>
      <c r="F2794" t="s">
        <v>3321</v>
      </c>
      <c r="G2794" t="s">
        <v>7245</v>
      </c>
      <c r="H2794" t="s">
        <v>7246</v>
      </c>
      <c r="I2794" s="13" t="s">
        <v>7156</v>
      </c>
      <c r="J2794" s="13" t="s">
        <v>491</v>
      </c>
      <c r="K2794" s="13" t="s">
        <v>7156</v>
      </c>
      <c r="L2794" s="18" t="s">
        <v>33507</v>
      </c>
      <c r="M2794" s="17" t="s">
        <v>44083</v>
      </c>
    </row>
    <row r="2795" spans="1:13" x14ac:dyDescent="0.2">
      <c r="A2795" s="12" t="s">
        <v>8717</v>
      </c>
      <c r="B2795" t="s">
        <v>428</v>
      </c>
      <c r="C2795" t="s">
        <v>7156</v>
      </c>
      <c r="D2795" t="s">
        <v>491</v>
      </c>
      <c r="E2795" t="s">
        <v>3320</v>
      </c>
      <c r="F2795" t="s">
        <v>3321</v>
      </c>
      <c r="G2795" t="s">
        <v>8027</v>
      </c>
      <c r="H2795" t="s">
        <v>8028</v>
      </c>
      <c r="I2795" s="13" t="s">
        <v>7156</v>
      </c>
      <c r="J2795" s="13" t="s">
        <v>491</v>
      </c>
      <c r="K2795" s="13" t="s">
        <v>7156</v>
      </c>
      <c r="L2795" s="18" t="s">
        <v>33508</v>
      </c>
      <c r="M2795" s="17" t="s">
        <v>44084</v>
      </c>
    </row>
    <row r="2796" spans="1:13" x14ac:dyDescent="0.2">
      <c r="A2796" s="12" t="s">
        <v>8718</v>
      </c>
      <c r="B2796" t="s">
        <v>428</v>
      </c>
      <c r="C2796" t="s">
        <v>7156</v>
      </c>
      <c r="D2796" t="s">
        <v>491</v>
      </c>
      <c r="E2796" t="s">
        <v>3351</v>
      </c>
      <c r="F2796" t="s">
        <v>3352</v>
      </c>
      <c r="G2796" t="s">
        <v>7233</v>
      </c>
      <c r="H2796" t="s">
        <v>8719</v>
      </c>
      <c r="I2796" s="13" t="s">
        <v>7156</v>
      </c>
      <c r="J2796" s="13" t="s">
        <v>491</v>
      </c>
      <c r="K2796" s="13" t="s">
        <v>7156</v>
      </c>
      <c r="L2796" s="18" t="s">
        <v>33509</v>
      </c>
      <c r="M2796" s="17" t="s">
        <v>44085</v>
      </c>
    </row>
    <row r="2797" spans="1:13" x14ac:dyDescent="0.2">
      <c r="A2797" s="12" t="s">
        <v>8720</v>
      </c>
      <c r="B2797" t="s">
        <v>428</v>
      </c>
      <c r="C2797" t="s">
        <v>7156</v>
      </c>
      <c r="D2797" t="s">
        <v>491</v>
      </c>
      <c r="E2797" t="s">
        <v>3423</v>
      </c>
      <c r="F2797" t="s">
        <v>3424</v>
      </c>
      <c r="G2797" t="s">
        <v>7255</v>
      </c>
      <c r="H2797" t="s">
        <v>8721</v>
      </c>
      <c r="I2797" s="13" t="s">
        <v>7156</v>
      </c>
      <c r="J2797" s="13" t="s">
        <v>491</v>
      </c>
      <c r="K2797" s="13" t="s">
        <v>7156</v>
      </c>
      <c r="L2797" s="18" t="s">
        <v>33510</v>
      </c>
      <c r="M2797" s="17" t="s">
        <v>44086</v>
      </c>
    </row>
    <row r="2798" spans="1:13" x14ac:dyDescent="0.2">
      <c r="A2798" s="12" t="s">
        <v>8722</v>
      </c>
      <c r="B2798" t="s">
        <v>428</v>
      </c>
      <c r="C2798" t="s">
        <v>7156</v>
      </c>
      <c r="D2798" t="s">
        <v>491</v>
      </c>
      <c r="E2798" t="s">
        <v>3376</v>
      </c>
      <c r="F2798" t="s">
        <v>3382</v>
      </c>
      <c r="G2798" t="s">
        <v>7751</v>
      </c>
      <c r="H2798" t="s">
        <v>8723</v>
      </c>
      <c r="I2798" s="13" t="s">
        <v>7156</v>
      </c>
      <c r="J2798" s="13" t="s">
        <v>491</v>
      </c>
      <c r="K2798" s="13" t="s">
        <v>7156</v>
      </c>
      <c r="L2798" s="18" t="s">
        <v>33511</v>
      </c>
      <c r="M2798" s="17" t="s">
        <v>44087</v>
      </c>
    </row>
    <row r="2799" spans="1:13" x14ac:dyDescent="0.2">
      <c r="A2799" s="12" t="s">
        <v>8724</v>
      </c>
      <c r="B2799" t="s">
        <v>428</v>
      </c>
      <c r="C2799" t="s">
        <v>7156</v>
      </c>
      <c r="D2799" t="s">
        <v>491</v>
      </c>
      <c r="E2799" t="s">
        <v>3423</v>
      </c>
      <c r="F2799" t="s">
        <v>3424</v>
      </c>
      <c r="G2799" t="s">
        <v>7301</v>
      </c>
      <c r="H2799" t="s">
        <v>895</v>
      </c>
      <c r="I2799" s="13" t="s">
        <v>7156</v>
      </c>
      <c r="J2799" s="13" t="s">
        <v>491</v>
      </c>
      <c r="K2799" s="13" t="s">
        <v>7156</v>
      </c>
      <c r="L2799" s="18" t="s">
        <v>33512</v>
      </c>
      <c r="M2799" s="17" t="s">
        <v>44088</v>
      </c>
    </row>
    <row r="2800" spans="1:13" x14ac:dyDescent="0.2">
      <c r="A2800" s="12" t="s">
        <v>8725</v>
      </c>
      <c r="B2800" t="s">
        <v>428</v>
      </c>
      <c r="C2800" t="s">
        <v>7156</v>
      </c>
      <c r="D2800" t="s">
        <v>491</v>
      </c>
      <c r="E2800" t="s">
        <v>3376</v>
      </c>
      <c r="F2800" t="s">
        <v>3382</v>
      </c>
      <c r="G2800" t="s">
        <v>8726</v>
      </c>
      <c r="H2800" t="s">
        <v>8727</v>
      </c>
      <c r="I2800" s="13" t="s">
        <v>7156</v>
      </c>
      <c r="J2800" s="13" t="s">
        <v>491</v>
      </c>
      <c r="K2800" s="13" t="s">
        <v>7156</v>
      </c>
      <c r="L2800" s="18" t="s">
        <v>33513</v>
      </c>
      <c r="M2800" s="17" t="s">
        <v>44089</v>
      </c>
    </row>
    <row r="2801" spans="1:13" x14ac:dyDescent="0.2">
      <c r="A2801" s="12" t="s">
        <v>8728</v>
      </c>
      <c r="B2801" t="s">
        <v>428</v>
      </c>
      <c r="C2801" t="s">
        <v>7156</v>
      </c>
      <c r="D2801" t="s">
        <v>491</v>
      </c>
      <c r="E2801" t="s">
        <v>3357</v>
      </c>
      <c r="F2801" t="s">
        <v>7217</v>
      </c>
      <c r="G2801" t="s">
        <v>8729</v>
      </c>
      <c r="H2801" t="s">
        <v>8730</v>
      </c>
      <c r="I2801" s="13" t="s">
        <v>7156</v>
      </c>
      <c r="J2801" s="13" t="s">
        <v>491</v>
      </c>
      <c r="K2801" s="13" t="s">
        <v>7156</v>
      </c>
      <c r="L2801" s="18" t="s">
        <v>33514</v>
      </c>
      <c r="M2801" s="17" t="s">
        <v>44090</v>
      </c>
    </row>
    <row r="2802" spans="1:13" x14ac:dyDescent="0.2">
      <c r="A2802" s="12" t="s">
        <v>8731</v>
      </c>
      <c r="B2802" t="s">
        <v>428</v>
      </c>
      <c r="C2802" t="s">
        <v>7156</v>
      </c>
      <c r="D2802" t="s">
        <v>491</v>
      </c>
      <c r="E2802" t="s">
        <v>3320</v>
      </c>
      <c r="F2802" t="s">
        <v>3321</v>
      </c>
      <c r="G2802" t="s">
        <v>7245</v>
      </c>
      <c r="H2802" t="s">
        <v>7331</v>
      </c>
      <c r="I2802" s="13" t="s">
        <v>7156</v>
      </c>
      <c r="J2802" s="13" t="s">
        <v>491</v>
      </c>
      <c r="K2802" s="13" t="s">
        <v>7156</v>
      </c>
      <c r="L2802" s="18" t="s">
        <v>33515</v>
      </c>
      <c r="M2802" s="17" t="s">
        <v>44091</v>
      </c>
    </row>
    <row r="2803" spans="1:13" x14ac:dyDescent="0.2">
      <c r="A2803" s="12" t="s">
        <v>8732</v>
      </c>
      <c r="B2803" t="s">
        <v>428</v>
      </c>
      <c r="C2803" t="s">
        <v>7156</v>
      </c>
      <c r="D2803" t="s">
        <v>491</v>
      </c>
      <c r="E2803" t="s">
        <v>3423</v>
      </c>
      <c r="F2803" t="s">
        <v>3424</v>
      </c>
      <c r="G2803" t="s">
        <v>7230</v>
      </c>
      <c r="H2803" t="s">
        <v>8041</v>
      </c>
      <c r="I2803" s="13" t="s">
        <v>7156</v>
      </c>
      <c r="J2803" s="13" t="s">
        <v>491</v>
      </c>
      <c r="K2803" s="13" t="s">
        <v>7156</v>
      </c>
      <c r="L2803" s="18" t="s">
        <v>33516</v>
      </c>
      <c r="M2803" s="17" t="s">
        <v>44092</v>
      </c>
    </row>
    <row r="2804" spans="1:13" x14ac:dyDescent="0.2">
      <c r="A2804" s="12" t="s">
        <v>8733</v>
      </c>
      <c r="B2804" t="s">
        <v>428</v>
      </c>
      <c r="C2804" t="s">
        <v>7156</v>
      </c>
      <c r="D2804" t="s">
        <v>491</v>
      </c>
      <c r="E2804" t="s">
        <v>3423</v>
      </c>
      <c r="F2804" t="s">
        <v>3424</v>
      </c>
      <c r="G2804" t="s">
        <v>7739</v>
      </c>
      <c r="H2804" t="s">
        <v>8734</v>
      </c>
      <c r="I2804" s="13" t="s">
        <v>7156</v>
      </c>
      <c r="J2804" s="13" t="s">
        <v>491</v>
      </c>
      <c r="K2804" s="13" t="s">
        <v>7156</v>
      </c>
      <c r="L2804" s="18" t="s">
        <v>33517</v>
      </c>
      <c r="M2804" s="17" t="s">
        <v>44093</v>
      </c>
    </row>
    <row r="2805" spans="1:13" x14ac:dyDescent="0.2">
      <c r="A2805" s="12" t="s">
        <v>8735</v>
      </c>
      <c r="B2805" t="s">
        <v>428</v>
      </c>
      <c r="C2805" t="s">
        <v>7156</v>
      </c>
      <c r="D2805" t="s">
        <v>491</v>
      </c>
      <c r="E2805" t="s">
        <v>3423</v>
      </c>
      <c r="F2805" t="s">
        <v>3424</v>
      </c>
      <c r="G2805" t="s">
        <v>7230</v>
      </c>
      <c r="H2805" t="s">
        <v>8736</v>
      </c>
      <c r="I2805" s="13" t="s">
        <v>7156</v>
      </c>
      <c r="J2805" s="13" t="s">
        <v>491</v>
      </c>
      <c r="K2805" s="13" t="s">
        <v>7156</v>
      </c>
      <c r="L2805" s="18" t="s">
        <v>33518</v>
      </c>
      <c r="M2805" s="17" t="s">
        <v>44094</v>
      </c>
    </row>
    <row r="2806" spans="1:13" x14ac:dyDescent="0.2">
      <c r="A2806" s="12" t="s">
        <v>8737</v>
      </c>
      <c r="B2806" t="s">
        <v>428</v>
      </c>
      <c r="C2806" t="s">
        <v>7156</v>
      </c>
      <c r="D2806" t="s">
        <v>491</v>
      </c>
      <c r="E2806" t="s">
        <v>3320</v>
      </c>
      <c r="F2806" t="s">
        <v>3321</v>
      </c>
      <c r="G2806" t="s">
        <v>7245</v>
      </c>
      <c r="H2806" t="s">
        <v>895</v>
      </c>
      <c r="I2806" s="13" t="s">
        <v>7156</v>
      </c>
      <c r="J2806" s="13" t="s">
        <v>491</v>
      </c>
      <c r="K2806" s="13" t="s">
        <v>7156</v>
      </c>
      <c r="L2806" s="18" t="s">
        <v>33519</v>
      </c>
      <c r="M2806" s="17" t="s">
        <v>44095</v>
      </c>
    </row>
    <row r="2807" spans="1:13" x14ac:dyDescent="0.2">
      <c r="A2807" s="12" t="s">
        <v>8738</v>
      </c>
      <c r="B2807" t="s">
        <v>428</v>
      </c>
      <c r="C2807" t="s">
        <v>7156</v>
      </c>
      <c r="D2807" t="s">
        <v>491</v>
      </c>
      <c r="E2807" t="s">
        <v>3320</v>
      </c>
      <c r="F2807" t="s">
        <v>3340</v>
      </c>
      <c r="G2807" t="s">
        <v>8128</v>
      </c>
      <c r="H2807" t="s">
        <v>8129</v>
      </c>
      <c r="I2807" s="13" t="s">
        <v>7156</v>
      </c>
      <c r="J2807" s="13" t="s">
        <v>491</v>
      </c>
      <c r="K2807" s="13" t="s">
        <v>7156</v>
      </c>
      <c r="L2807" s="18" t="s">
        <v>33520</v>
      </c>
      <c r="M2807" s="17" t="s">
        <v>44096</v>
      </c>
    </row>
    <row r="2808" spans="1:13" x14ac:dyDescent="0.2">
      <c r="A2808" s="12" t="s">
        <v>8739</v>
      </c>
      <c r="B2808" t="s">
        <v>428</v>
      </c>
      <c r="C2808" t="s">
        <v>7156</v>
      </c>
      <c r="D2808" t="s">
        <v>491</v>
      </c>
      <c r="E2808" t="s">
        <v>3376</v>
      </c>
      <c r="F2808" t="s">
        <v>3382</v>
      </c>
      <c r="G2808" t="s">
        <v>7248</v>
      </c>
      <c r="H2808" t="s">
        <v>8740</v>
      </c>
      <c r="I2808" s="13" t="s">
        <v>7156</v>
      </c>
      <c r="J2808" s="13" t="s">
        <v>491</v>
      </c>
      <c r="K2808" s="13" t="s">
        <v>7156</v>
      </c>
      <c r="L2808" s="18" t="s">
        <v>33521</v>
      </c>
      <c r="M2808" s="17" t="s">
        <v>44097</v>
      </c>
    </row>
    <row r="2809" spans="1:13" x14ac:dyDescent="0.2">
      <c r="A2809" s="12" t="s">
        <v>8741</v>
      </c>
      <c r="B2809" t="s">
        <v>428</v>
      </c>
      <c r="C2809" t="s">
        <v>7156</v>
      </c>
      <c r="D2809" t="s">
        <v>491</v>
      </c>
      <c r="E2809" t="s">
        <v>3376</v>
      </c>
      <c r="F2809" t="s">
        <v>3382</v>
      </c>
      <c r="G2809" t="s">
        <v>7997</v>
      </c>
      <c r="H2809" t="s">
        <v>8383</v>
      </c>
      <c r="I2809" s="13" t="s">
        <v>7156</v>
      </c>
      <c r="J2809" s="13" t="s">
        <v>491</v>
      </c>
      <c r="K2809" s="13" t="s">
        <v>7156</v>
      </c>
      <c r="L2809" s="18" t="s">
        <v>33522</v>
      </c>
      <c r="M2809" s="17" t="s">
        <v>44098</v>
      </c>
    </row>
    <row r="2810" spans="1:13" x14ac:dyDescent="0.2">
      <c r="A2810" s="12" t="s">
        <v>8742</v>
      </c>
      <c r="B2810" t="s">
        <v>428</v>
      </c>
      <c r="C2810" t="s">
        <v>7156</v>
      </c>
      <c r="D2810" t="s">
        <v>491</v>
      </c>
      <c r="E2810" t="s">
        <v>3376</v>
      </c>
      <c r="F2810" t="s">
        <v>3382</v>
      </c>
      <c r="G2810" t="s">
        <v>7997</v>
      </c>
      <c r="H2810" t="s">
        <v>8383</v>
      </c>
      <c r="I2810" s="13" t="s">
        <v>7156</v>
      </c>
      <c r="J2810" s="13" t="s">
        <v>491</v>
      </c>
      <c r="K2810" s="13" t="s">
        <v>7156</v>
      </c>
      <c r="L2810" s="18" t="s">
        <v>33523</v>
      </c>
      <c r="M2810" s="17" t="s">
        <v>44099</v>
      </c>
    </row>
    <row r="2811" spans="1:13" x14ac:dyDescent="0.2">
      <c r="A2811" s="12" t="s">
        <v>8743</v>
      </c>
      <c r="B2811" t="s">
        <v>428</v>
      </c>
      <c r="C2811" t="s">
        <v>7156</v>
      </c>
      <c r="D2811" t="s">
        <v>491</v>
      </c>
      <c r="E2811" t="s">
        <v>3376</v>
      </c>
      <c r="F2811" t="s">
        <v>3382</v>
      </c>
      <c r="G2811" t="s">
        <v>7221</v>
      </c>
      <c r="H2811" t="s">
        <v>7549</v>
      </c>
      <c r="I2811" s="13" t="s">
        <v>7156</v>
      </c>
      <c r="J2811" s="13" t="s">
        <v>491</v>
      </c>
      <c r="K2811" s="13" t="s">
        <v>7156</v>
      </c>
      <c r="L2811" s="18" t="s">
        <v>33524</v>
      </c>
      <c r="M2811" s="17" t="s">
        <v>44100</v>
      </c>
    </row>
    <row r="2812" spans="1:13" x14ac:dyDescent="0.2">
      <c r="A2812" s="12" t="s">
        <v>8744</v>
      </c>
      <c r="B2812" t="s">
        <v>428</v>
      </c>
      <c r="C2812" t="s">
        <v>7156</v>
      </c>
      <c r="D2812" t="s">
        <v>491</v>
      </c>
      <c r="E2812" t="s">
        <v>3320</v>
      </c>
      <c r="F2812" t="s">
        <v>3321</v>
      </c>
      <c r="G2812" t="s">
        <v>7861</v>
      </c>
      <c r="H2812" t="s">
        <v>7862</v>
      </c>
      <c r="I2812" s="13" t="s">
        <v>7156</v>
      </c>
      <c r="J2812" s="13" t="s">
        <v>491</v>
      </c>
      <c r="K2812" s="13" t="s">
        <v>7156</v>
      </c>
      <c r="L2812" s="18" t="s">
        <v>33525</v>
      </c>
      <c r="M2812" s="17" t="s">
        <v>44101</v>
      </c>
    </row>
    <row r="2813" spans="1:13" x14ac:dyDescent="0.2">
      <c r="A2813" s="12" t="s">
        <v>8745</v>
      </c>
      <c r="B2813" t="s">
        <v>428</v>
      </c>
      <c r="C2813" t="s">
        <v>7156</v>
      </c>
      <c r="D2813" t="s">
        <v>491</v>
      </c>
      <c r="E2813" t="s">
        <v>3351</v>
      </c>
      <c r="F2813" t="s">
        <v>3352</v>
      </c>
      <c r="G2813" t="s">
        <v>8746</v>
      </c>
      <c r="H2813" t="s">
        <v>8747</v>
      </c>
      <c r="I2813" s="13" t="s">
        <v>7156</v>
      </c>
      <c r="J2813" s="13" t="s">
        <v>491</v>
      </c>
      <c r="K2813" s="13" t="s">
        <v>7156</v>
      </c>
      <c r="L2813" s="18" t="s">
        <v>33526</v>
      </c>
      <c r="M2813" s="17" t="s">
        <v>44102</v>
      </c>
    </row>
    <row r="2814" spans="1:13" x14ac:dyDescent="0.2">
      <c r="A2814" s="12" t="s">
        <v>8748</v>
      </c>
      <c r="B2814" t="s">
        <v>428</v>
      </c>
      <c r="C2814" t="s">
        <v>7156</v>
      </c>
      <c r="D2814" t="s">
        <v>491</v>
      </c>
      <c r="E2814" t="s">
        <v>3320</v>
      </c>
      <c r="F2814" t="s">
        <v>3321</v>
      </c>
      <c r="G2814" t="s">
        <v>7245</v>
      </c>
      <c r="H2814" t="s">
        <v>895</v>
      </c>
      <c r="I2814" s="13" t="s">
        <v>7156</v>
      </c>
      <c r="J2814" s="13" t="s">
        <v>491</v>
      </c>
      <c r="K2814" s="13" t="s">
        <v>7156</v>
      </c>
      <c r="L2814" s="18" t="s">
        <v>33527</v>
      </c>
      <c r="M2814" s="17" t="s">
        <v>44103</v>
      </c>
    </row>
    <row r="2815" spans="1:13" x14ac:dyDescent="0.2">
      <c r="A2815" s="12" t="s">
        <v>8749</v>
      </c>
      <c r="B2815" t="s">
        <v>428</v>
      </c>
      <c r="C2815" t="s">
        <v>7156</v>
      </c>
      <c r="D2815" t="s">
        <v>491</v>
      </c>
      <c r="E2815" t="s">
        <v>3357</v>
      </c>
      <c r="F2815" t="s">
        <v>3358</v>
      </c>
      <c r="G2815" t="s">
        <v>7691</v>
      </c>
      <c r="H2815" t="s">
        <v>7692</v>
      </c>
      <c r="I2815" s="13" t="s">
        <v>7156</v>
      </c>
      <c r="J2815" s="13" t="s">
        <v>491</v>
      </c>
      <c r="K2815" s="13" t="s">
        <v>7156</v>
      </c>
      <c r="L2815" s="18" t="s">
        <v>33528</v>
      </c>
      <c r="M2815" s="17" t="s">
        <v>44104</v>
      </c>
    </row>
    <row r="2816" spans="1:13" x14ac:dyDescent="0.2">
      <c r="A2816" s="12" t="s">
        <v>8750</v>
      </c>
      <c r="B2816" t="s">
        <v>428</v>
      </c>
      <c r="C2816" t="s">
        <v>7156</v>
      </c>
      <c r="D2816" t="s">
        <v>491</v>
      </c>
      <c r="E2816" t="s">
        <v>3423</v>
      </c>
      <c r="F2816" t="s">
        <v>3424</v>
      </c>
      <c r="G2816" t="s">
        <v>7230</v>
      </c>
      <c r="H2816" t="s">
        <v>8751</v>
      </c>
      <c r="I2816" s="13" t="s">
        <v>7156</v>
      </c>
      <c r="J2816" s="13" t="s">
        <v>491</v>
      </c>
      <c r="K2816" s="13" t="s">
        <v>7156</v>
      </c>
      <c r="L2816" s="18" t="s">
        <v>33529</v>
      </c>
      <c r="M2816" s="17" t="s">
        <v>44105</v>
      </c>
    </row>
    <row r="2817" spans="1:13" x14ac:dyDescent="0.2">
      <c r="A2817" s="12" t="s">
        <v>8752</v>
      </c>
      <c r="B2817" t="s">
        <v>428</v>
      </c>
      <c r="C2817" t="s">
        <v>7156</v>
      </c>
      <c r="D2817" t="s">
        <v>491</v>
      </c>
      <c r="E2817" t="s">
        <v>3320</v>
      </c>
      <c r="F2817" t="s">
        <v>3321</v>
      </c>
      <c r="G2817" t="s">
        <v>7245</v>
      </c>
      <c r="H2817" t="s">
        <v>895</v>
      </c>
      <c r="I2817" s="13" t="s">
        <v>7156</v>
      </c>
      <c r="J2817" s="13" t="s">
        <v>491</v>
      </c>
      <c r="K2817" s="13" t="s">
        <v>7156</v>
      </c>
      <c r="L2817" s="18" t="s">
        <v>33530</v>
      </c>
      <c r="M2817" s="17" t="s">
        <v>44106</v>
      </c>
    </row>
    <row r="2818" spans="1:13" x14ac:dyDescent="0.2">
      <c r="A2818" s="12" t="s">
        <v>8753</v>
      </c>
      <c r="B2818" t="s">
        <v>428</v>
      </c>
      <c r="C2818" t="s">
        <v>7156</v>
      </c>
      <c r="D2818" t="s">
        <v>491</v>
      </c>
      <c r="E2818" t="s">
        <v>3351</v>
      </c>
      <c r="F2818" t="s">
        <v>3352</v>
      </c>
      <c r="G2818" t="s">
        <v>8754</v>
      </c>
      <c r="H2818" t="s">
        <v>8755</v>
      </c>
      <c r="I2818" s="13" t="s">
        <v>7156</v>
      </c>
      <c r="J2818" s="13" t="s">
        <v>491</v>
      </c>
      <c r="K2818" s="13" t="s">
        <v>7156</v>
      </c>
      <c r="L2818" s="18" t="s">
        <v>33531</v>
      </c>
      <c r="M2818" s="17" t="s">
        <v>44107</v>
      </c>
    </row>
    <row r="2819" spans="1:13" x14ac:dyDescent="0.2">
      <c r="A2819" s="12" t="s">
        <v>8756</v>
      </c>
      <c r="B2819" t="s">
        <v>428</v>
      </c>
      <c r="C2819" t="s">
        <v>7156</v>
      </c>
      <c r="D2819" t="s">
        <v>491</v>
      </c>
      <c r="E2819" t="s">
        <v>3320</v>
      </c>
      <c r="F2819" t="s">
        <v>7165</v>
      </c>
      <c r="G2819" t="s">
        <v>7686</v>
      </c>
      <c r="H2819" t="s">
        <v>8680</v>
      </c>
      <c r="I2819" s="13" t="s">
        <v>7156</v>
      </c>
      <c r="J2819" s="13" t="s">
        <v>491</v>
      </c>
      <c r="K2819" s="13" t="s">
        <v>7156</v>
      </c>
      <c r="L2819" s="18" t="s">
        <v>33532</v>
      </c>
      <c r="M2819" s="17" t="s">
        <v>44108</v>
      </c>
    </row>
    <row r="2820" spans="1:13" x14ac:dyDescent="0.2">
      <c r="A2820" s="12" t="s">
        <v>8757</v>
      </c>
      <c r="B2820" t="s">
        <v>428</v>
      </c>
      <c r="C2820" t="s">
        <v>7156</v>
      </c>
      <c r="D2820" t="s">
        <v>491</v>
      </c>
      <c r="E2820" t="s">
        <v>3423</v>
      </c>
      <c r="F2820" t="s">
        <v>3424</v>
      </c>
      <c r="G2820" t="s">
        <v>8758</v>
      </c>
      <c r="H2820" t="s">
        <v>8759</v>
      </c>
      <c r="I2820" s="13" t="s">
        <v>7156</v>
      </c>
      <c r="J2820" s="13" t="s">
        <v>491</v>
      </c>
      <c r="K2820" s="13" t="s">
        <v>7156</v>
      </c>
      <c r="L2820" s="18" t="s">
        <v>33533</v>
      </c>
      <c r="M2820" s="17" t="s">
        <v>44109</v>
      </c>
    </row>
    <row r="2821" spans="1:13" x14ac:dyDescent="0.2">
      <c r="A2821" s="12" t="s">
        <v>8760</v>
      </c>
      <c r="B2821" t="s">
        <v>428</v>
      </c>
      <c r="C2821" t="s">
        <v>7156</v>
      </c>
      <c r="D2821" t="s">
        <v>491</v>
      </c>
      <c r="E2821" t="s">
        <v>3423</v>
      </c>
      <c r="F2821" t="s">
        <v>3424</v>
      </c>
      <c r="G2821" t="s">
        <v>3425</v>
      </c>
      <c r="H2821" t="s">
        <v>8761</v>
      </c>
      <c r="I2821" s="13" t="s">
        <v>7156</v>
      </c>
      <c r="J2821" s="13" t="s">
        <v>491</v>
      </c>
      <c r="K2821" s="13" t="s">
        <v>7156</v>
      </c>
      <c r="L2821" s="18" t="s">
        <v>33534</v>
      </c>
      <c r="M2821" s="17" t="s">
        <v>44110</v>
      </c>
    </row>
    <row r="2822" spans="1:13" x14ac:dyDescent="0.2">
      <c r="A2822" s="12" t="s">
        <v>8762</v>
      </c>
      <c r="B2822" t="s">
        <v>428</v>
      </c>
      <c r="C2822" t="s">
        <v>7156</v>
      </c>
      <c r="D2822" t="s">
        <v>491</v>
      </c>
      <c r="E2822" t="s">
        <v>3351</v>
      </c>
      <c r="F2822" t="s">
        <v>3352</v>
      </c>
      <c r="G2822" t="s">
        <v>7233</v>
      </c>
      <c r="H2822" t="s">
        <v>8763</v>
      </c>
      <c r="I2822" s="13" t="s">
        <v>7156</v>
      </c>
      <c r="J2822" s="13" t="s">
        <v>491</v>
      </c>
      <c r="K2822" s="13" t="s">
        <v>7156</v>
      </c>
      <c r="L2822" s="18" t="s">
        <v>33535</v>
      </c>
      <c r="M2822" s="17" t="s">
        <v>44111</v>
      </c>
    </row>
    <row r="2823" spans="1:13" x14ac:dyDescent="0.2">
      <c r="A2823" s="12" t="s">
        <v>8764</v>
      </c>
      <c r="B2823" t="s">
        <v>428</v>
      </c>
      <c r="C2823" t="s">
        <v>7156</v>
      </c>
      <c r="D2823" t="s">
        <v>491</v>
      </c>
      <c r="E2823" t="s">
        <v>3423</v>
      </c>
      <c r="F2823" t="s">
        <v>3424</v>
      </c>
      <c r="G2823" t="s">
        <v>8765</v>
      </c>
      <c r="H2823" t="s">
        <v>895</v>
      </c>
      <c r="I2823" s="13" t="s">
        <v>7156</v>
      </c>
      <c r="J2823" s="13" t="s">
        <v>491</v>
      </c>
      <c r="K2823" s="13" t="s">
        <v>7156</v>
      </c>
      <c r="L2823" s="18" t="s">
        <v>33536</v>
      </c>
      <c r="M2823" s="17" t="s">
        <v>44112</v>
      </c>
    </row>
    <row r="2824" spans="1:13" x14ac:dyDescent="0.2">
      <c r="A2824" s="12" t="s">
        <v>8766</v>
      </c>
      <c r="B2824" t="s">
        <v>428</v>
      </c>
      <c r="C2824" t="s">
        <v>7156</v>
      </c>
      <c r="D2824" t="s">
        <v>491</v>
      </c>
      <c r="E2824" t="s">
        <v>3320</v>
      </c>
      <c r="F2824" t="s">
        <v>3321</v>
      </c>
      <c r="G2824" t="s">
        <v>7245</v>
      </c>
      <c r="H2824" t="s">
        <v>895</v>
      </c>
      <c r="I2824" s="13" t="s">
        <v>7156</v>
      </c>
      <c r="J2824" s="13" t="s">
        <v>491</v>
      </c>
      <c r="K2824" s="13" t="s">
        <v>7156</v>
      </c>
      <c r="L2824" s="18" t="s">
        <v>33537</v>
      </c>
      <c r="M2824" s="17" t="s">
        <v>44113</v>
      </c>
    </row>
    <row r="2825" spans="1:13" x14ac:dyDescent="0.2">
      <c r="A2825" s="12" t="s">
        <v>8767</v>
      </c>
      <c r="B2825" t="s">
        <v>428</v>
      </c>
      <c r="C2825" t="s">
        <v>7156</v>
      </c>
      <c r="D2825" t="s">
        <v>491</v>
      </c>
      <c r="E2825" t="s">
        <v>3351</v>
      </c>
      <c r="F2825" t="s">
        <v>3352</v>
      </c>
      <c r="G2825" t="s">
        <v>7472</v>
      </c>
      <c r="H2825" t="s">
        <v>8768</v>
      </c>
      <c r="I2825" s="13" t="s">
        <v>7156</v>
      </c>
      <c r="J2825" s="13" t="s">
        <v>491</v>
      </c>
      <c r="K2825" s="13" t="s">
        <v>7156</v>
      </c>
      <c r="L2825" s="18" t="s">
        <v>33538</v>
      </c>
      <c r="M2825" s="17" t="s">
        <v>44114</v>
      </c>
    </row>
    <row r="2826" spans="1:13" x14ac:dyDescent="0.2">
      <c r="A2826" s="12" t="s">
        <v>8769</v>
      </c>
      <c r="B2826" t="s">
        <v>428</v>
      </c>
      <c r="C2826" t="s">
        <v>7156</v>
      </c>
      <c r="D2826" t="s">
        <v>491</v>
      </c>
      <c r="E2826" t="s">
        <v>3423</v>
      </c>
      <c r="F2826" t="s">
        <v>3424</v>
      </c>
      <c r="G2826" t="s">
        <v>7301</v>
      </c>
      <c r="H2826" t="s">
        <v>895</v>
      </c>
      <c r="I2826" s="13" t="s">
        <v>7156</v>
      </c>
      <c r="J2826" s="13" t="s">
        <v>491</v>
      </c>
      <c r="K2826" s="13" t="s">
        <v>7156</v>
      </c>
      <c r="L2826" s="18" t="s">
        <v>33539</v>
      </c>
      <c r="M2826" s="17" t="s">
        <v>44115</v>
      </c>
    </row>
    <row r="2827" spans="1:13" x14ac:dyDescent="0.2">
      <c r="A2827" s="12" t="s">
        <v>8770</v>
      </c>
      <c r="B2827" t="s">
        <v>428</v>
      </c>
      <c r="C2827" t="s">
        <v>7156</v>
      </c>
      <c r="D2827" t="s">
        <v>491</v>
      </c>
      <c r="E2827" t="s">
        <v>3351</v>
      </c>
      <c r="F2827" t="s">
        <v>7391</v>
      </c>
      <c r="G2827" t="s">
        <v>7625</v>
      </c>
      <c r="H2827" t="s">
        <v>8771</v>
      </c>
      <c r="I2827" s="13" t="s">
        <v>7156</v>
      </c>
      <c r="J2827" s="13" t="s">
        <v>491</v>
      </c>
      <c r="K2827" s="13" t="s">
        <v>7156</v>
      </c>
      <c r="L2827" s="18" t="s">
        <v>33540</v>
      </c>
      <c r="M2827" s="17" t="s">
        <v>44116</v>
      </c>
    </row>
    <row r="2828" spans="1:13" x14ac:dyDescent="0.2">
      <c r="A2828" s="12" t="s">
        <v>8772</v>
      </c>
      <c r="B2828" t="s">
        <v>428</v>
      </c>
      <c r="C2828" t="s">
        <v>7156</v>
      </c>
      <c r="D2828" t="s">
        <v>491</v>
      </c>
      <c r="E2828" t="s">
        <v>3351</v>
      </c>
      <c r="F2828" t="s">
        <v>3352</v>
      </c>
      <c r="G2828" t="s">
        <v>7233</v>
      </c>
      <c r="H2828" t="s">
        <v>8773</v>
      </c>
      <c r="I2828" s="13" t="s">
        <v>7156</v>
      </c>
      <c r="J2828" s="13" t="s">
        <v>491</v>
      </c>
      <c r="K2828" s="13" t="s">
        <v>7156</v>
      </c>
      <c r="L2828" s="18" t="s">
        <v>33541</v>
      </c>
      <c r="M2828" s="17" t="s">
        <v>44117</v>
      </c>
    </row>
    <row r="2829" spans="1:13" x14ac:dyDescent="0.2">
      <c r="A2829" s="12" t="s">
        <v>8774</v>
      </c>
      <c r="B2829" t="s">
        <v>428</v>
      </c>
      <c r="C2829" t="s">
        <v>7156</v>
      </c>
      <c r="D2829" t="s">
        <v>491</v>
      </c>
      <c r="E2829" t="s">
        <v>3320</v>
      </c>
      <c r="F2829" t="s">
        <v>3321</v>
      </c>
      <c r="G2829" t="s">
        <v>7245</v>
      </c>
      <c r="H2829" t="s">
        <v>895</v>
      </c>
      <c r="I2829" s="13" t="s">
        <v>7156</v>
      </c>
      <c r="J2829" s="13" t="s">
        <v>491</v>
      </c>
      <c r="K2829" s="13" t="s">
        <v>7156</v>
      </c>
      <c r="L2829" s="18" t="s">
        <v>33542</v>
      </c>
      <c r="M2829" s="17" t="s">
        <v>44118</v>
      </c>
    </row>
    <row r="2830" spans="1:13" x14ac:dyDescent="0.2">
      <c r="A2830" s="12" t="s">
        <v>8775</v>
      </c>
      <c r="B2830" t="s">
        <v>428</v>
      </c>
      <c r="C2830" t="s">
        <v>7156</v>
      </c>
      <c r="D2830" t="s">
        <v>491</v>
      </c>
      <c r="E2830" t="s">
        <v>3351</v>
      </c>
      <c r="F2830" t="s">
        <v>3352</v>
      </c>
      <c r="G2830" t="s">
        <v>7233</v>
      </c>
      <c r="H2830" t="s">
        <v>895</v>
      </c>
      <c r="I2830" s="13" t="s">
        <v>7156</v>
      </c>
      <c r="J2830" s="13" t="s">
        <v>491</v>
      </c>
      <c r="K2830" s="13" t="s">
        <v>7156</v>
      </c>
      <c r="L2830" s="18" t="s">
        <v>33543</v>
      </c>
      <c r="M2830" s="17" t="s">
        <v>44119</v>
      </c>
    </row>
    <row r="2831" spans="1:13" x14ac:dyDescent="0.2">
      <c r="A2831" s="12" t="s">
        <v>8776</v>
      </c>
      <c r="B2831" t="s">
        <v>428</v>
      </c>
      <c r="C2831" t="s">
        <v>7156</v>
      </c>
      <c r="D2831" t="s">
        <v>491</v>
      </c>
      <c r="E2831" t="s">
        <v>3376</v>
      </c>
      <c r="F2831" t="s">
        <v>3382</v>
      </c>
      <c r="G2831" t="s">
        <v>8777</v>
      </c>
      <c r="H2831" t="s">
        <v>8778</v>
      </c>
      <c r="I2831" s="13" t="s">
        <v>7156</v>
      </c>
      <c r="J2831" s="13" t="s">
        <v>491</v>
      </c>
      <c r="K2831" s="13" t="s">
        <v>7156</v>
      </c>
      <c r="L2831" s="18" t="s">
        <v>33544</v>
      </c>
      <c r="M2831" s="17" t="s">
        <v>44120</v>
      </c>
    </row>
    <row r="2832" spans="1:13" x14ac:dyDescent="0.2">
      <c r="A2832" s="12" t="s">
        <v>8779</v>
      </c>
      <c r="B2832" t="s">
        <v>428</v>
      </c>
      <c r="C2832" t="s">
        <v>7156</v>
      </c>
      <c r="D2832" t="s">
        <v>491</v>
      </c>
      <c r="E2832" t="s">
        <v>3376</v>
      </c>
      <c r="F2832" t="s">
        <v>3382</v>
      </c>
      <c r="G2832" t="s">
        <v>7451</v>
      </c>
      <c r="H2832" t="s">
        <v>8181</v>
      </c>
      <c r="I2832" s="13" t="s">
        <v>7156</v>
      </c>
      <c r="J2832" s="13" t="s">
        <v>491</v>
      </c>
      <c r="K2832" s="13" t="s">
        <v>7156</v>
      </c>
      <c r="L2832" s="18" t="s">
        <v>33545</v>
      </c>
      <c r="M2832" s="17" t="s">
        <v>44121</v>
      </c>
    </row>
    <row r="2833" spans="1:13" x14ac:dyDescent="0.2">
      <c r="A2833" s="12" t="s">
        <v>8780</v>
      </c>
      <c r="B2833" t="s">
        <v>428</v>
      </c>
      <c r="C2833" t="s">
        <v>7156</v>
      </c>
      <c r="D2833" t="s">
        <v>491</v>
      </c>
      <c r="E2833" t="s">
        <v>3357</v>
      </c>
      <c r="F2833" t="s">
        <v>3358</v>
      </c>
      <c r="G2833" t="s">
        <v>8455</v>
      </c>
      <c r="H2833" t="s">
        <v>8781</v>
      </c>
      <c r="I2833" s="13" t="s">
        <v>7156</v>
      </c>
      <c r="J2833" s="13" t="s">
        <v>491</v>
      </c>
      <c r="K2833" s="13" t="s">
        <v>7156</v>
      </c>
      <c r="L2833" s="18" t="s">
        <v>33546</v>
      </c>
      <c r="M2833" s="17" t="s">
        <v>44122</v>
      </c>
    </row>
    <row r="2834" spans="1:13" x14ac:dyDescent="0.2">
      <c r="A2834" s="12" t="s">
        <v>8782</v>
      </c>
      <c r="B2834" t="s">
        <v>428</v>
      </c>
      <c r="C2834" t="s">
        <v>7156</v>
      </c>
      <c r="D2834" t="s">
        <v>491</v>
      </c>
      <c r="E2834" t="s">
        <v>3320</v>
      </c>
      <c r="F2834" t="s">
        <v>3346</v>
      </c>
      <c r="G2834" t="s">
        <v>3347</v>
      </c>
      <c r="H2834" t="s">
        <v>8007</v>
      </c>
      <c r="I2834" s="13" t="s">
        <v>7156</v>
      </c>
      <c r="J2834" s="13" t="s">
        <v>491</v>
      </c>
      <c r="K2834" s="13" t="s">
        <v>7156</v>
      </c>
      <c r="L2834" s="18" t="s">
        <v>33547</v>
      </c>
      <c r="M2834" s="17" t="s">
        <v>44123</v>
      </c>
    </row>
    <row r="2835" spans="1:13" x14ac:dyDescent="0.2">
      <c r="A2835" s="12" t="s">
        <v>8783</v>
      </c>
      <c r="B2835" t="s">
        <v>428</v>
      </c>
      <c r="C2835" t="s">
        <v>7156</v>
      </c>
      <c r="D2835" t="s">
        <v>491</v>
      </c>
      <c r="E2835" t="s">
        <v>3376</v>
      </c>
      <c r="F2835" t="s">
        <v>7227</v>
      </c>
      <c r="G2835" t="s">
        <v>3395</v>
      </c>
      <c r="H2835" t="s">
        <v>8784</v>
      </c>
      <c r="I2835" s="13" t="s">
        <v>7156</v>
      </c>
      <c r="J2835" s="13" t="s">
        <v>491</v>
      </c>
      <c r="K2835" s="13" t="s">
        <v>7156</v>
      </c>
      <c r="L2835" s="18" t="s">
        <v>33548</v>
      </c>
      <c r="M2835" s="17" t="s">
        <v>44124</v>
      </c>
    </row>
    <row r="2836" spans="1:13" x14ac:dyDescent="0.2">
      <c r="A2836" s="12" t="s">
        <v>8785</v>
      </c>
      <c r="B2836" t="s">
        <v>428</v>
      </c>
      <c r="C2836" t="s">
        <v>7156</v>
      </c>
      <c r="D2836" t="s">
        <v>491</v>
      </c>
      <c r="E2836" t="s">
        <v>3320</v>
      </c>
      <c r="F2836" t="s">
        <v>3321</v>
      </c>
      <c r="G2836" t="s">
        <v>7245</v>
      </c>
      <c r="H2836" t="s">
        <v>895</v>
      </c>
      <c r="I2836" s="13" t="s">
        <v>7156</v>
      </c>
      <c r="J2836" s="13" t="s">
        <v>491</v>
      </c>
      <c r="K2836" s="13" t="s">
        <v>7156</v>
      </c>
      <c r="L2836" s="18" t="s">
        <v>33549</v>
      </c>
      <c r="M2836" s="17" t="s">
        <v>44125</v>
      </c>
    </row>
    <row r="2837" spans="1:13" x14ac:dyDescent="0.2">
      <c r="A2837" s="12" t="s">
        <v>8786</v>
      </c>
      <c r="B2837" t="s">
        <v>428</v>
      </c>
      <c r="C2837" t="s">
        <v>7156</v>
      </c>
      <c r="D2837" t="s">
        <v>491</v>
      </c>
      <c r="E2837" t="s">
        <v>3423</v>
      </c>
      <c r="F2837" t="s">
        <v>3424</v>
      </c>
      <c r="G2837" t="s">
        <v>7230</v>
      </c>
      <c r="H2837" t="s">
        <v>8787</v>
      </c>
      <c r="I2837" s="13" t="s">
        <v>7156</v>
      </c>
      <c r="J2837" s="13" t="s">
        <v>491</v>
      </c>
      <c r="K2837" s="13" t="s">
        <v>7156</v>
      </c>
      <c r="L2837" s="18" t="s">
        <v>33550</v>
      </c>
      <c r="M2837" s="17" t="s">
        <v>44126</v>
      </c>
    </row>
    <row r="2838" spans="1:13" x14ac:dyDescent="0.2">
      <c r="A2838" s="12" t="s">
        <v>8788</v>
      </c>
      <c r="B2838" t="s">
        <v>428</v>
      </c>
      <c r="C2838" t="s">
        <v>7156</v>
      </c>
      <c r="D2838" t="s">
        <v>491</v>
      </c>
      <c r="E2838" t="s">
        <v>3357</v>
      </c>
      <c r="F2838" t="s">
        <v>3358</v>
      </c>
      <c r="G2838" t="s">
        <v>7304</v>
      </c>
      <c r="H2838" t="s">
        <v>8789</v>
      </c>
      <c r="I2838" s="13" t="s">
        <v>7156</v>
      </c>
      <c r="J2838" s="13" t="s">
        <v>491</v>
      </c>
      <c r="K2838" s="13" t="s">
        <v>7156</v>
      </c>
      <c r="L2838" s="18" t="s">
        <v>33551</v>
      </c>
      <c r="M2838" s="17" t="s">
        <v>44127</v>
      </c>
    </row>
    <row r="2839" spans="1:13" x14ac:dyDescent="0.2">
      <c r="A2839" s="12" t="s">
        <v>8790</v>
      </c>
      <c r="B2839" t="s">
        <v>428</v>
      </c>
      <c r="C2839" t="s">
        <v>7156</v>
      </c>
      <c r="D2839" t="s">
        <v>491</v>
      </c>
      <c r="E2839" t="s">
        <v>3357</v>
      </c>
      <c r="F2839" t="s">
        <v>8699</v>
      </c>
      <c r="G2839" t="s">
        <v>8791</v>
      </c>
      <c r="H2839" t="s">
        <v>8792</v>
      </c>
      <c r="I2839" s="13" t="s">
        <v>7156</v>
      </c>
      <c r="J2839" s="13" t="s">
        <v>491</v>
      </c>
      <c r="K2839" s="13" t="s">
        <v>7156</v>
      </c>
      <c r="L2839" s="18" t="s">
        <v>33552</v>
      </c>
      <c r="M2839" s="17" t="s">
        <v>44128</v>
      </c>
    </row>
    <row r="2840" spans="1:13" x14ac:dyDescent="0.2">
      <c r="A2840" s="12" t="s">
        <v>8793</v>
      </c>
      <c r="B2840" t="s">
        <v>428</v>
      </c>
      <c r="C2840" t="s">
        <v>7156</v>
      </c>
      <c r="D2840" t="s">
        <v>491</v>
      </c>
      <c r="E2840" t="s">
        <v>3320</v>
      </c>
      <c r="F2840" t="s">
        <v>3321</v>
      </c>
      <c r="G2840" t="s">
        <v>7245</v>
      </c>
      <c r="H2840" t="s">
        <v>7246</v>
      </c>
      <c r="I2840" s="13" t="s">
        <v>7156</v>
      </c>
      <c r="J2840" s="13" t="s">
        <v>491</v>
      </c>
      <c r="K2840" s="13" t="s">
        <v>7156</v>
      </c>
      <c r="L2840" s="18" t="s">
        <v>33553</v>
      </c>
      <c r="M2840" s="17" t="s">
        <v>44129</v>
      </c>
    </row>
    <row r="2841" spans="1:13" x14ac:dyDescent="0.2">
      <c r="A2841" s="12" t="s">
        <v>8794</v>
      </c>
      <c r="B2841" t="s">
        <v>428</v>
      </c>
      <c r="C2841" t="s">
        <v>7156</v>
      </c>
      <c r="D2841" t="s">
        <v>491</v>
      </c>
      <c r="E2841" t="s">
        <v>3376</v>
      </c>
      <c r="F2841" t="s">
        <v>3382</v>
      </c>
      <c r="G2841" t="s">
        <v>7427</v>
      </c>
      <c r="H2841" t="s">
        <v>8795</v>
      </c>
      <c r="I2841" s="13" t="s">
        <v>7156</v>
      </c>
      <c r="J2841" s="13" t="s">
        <v>491</v>
      </c>
      <c r="K2841" s="13" t="s">
        <v>7156</v>
      </c>
      <c r="L2841" s="18" t="s">
        <v>33554</v>
      </c>
      <c r="M2841" s="17" t="s">
        <v>44130</v>
      </c>
    </row>
    <row r="2842" spans="1:13" x14ac:dyDescent="0.2">
      <c r="A2842" s="12" t="s">
        <v>8796</v>
      </c>
      <c r="B2842" t="s">
        <v>428</v>
      </c>
      <c r="C2842" t="s">
        <v>7156</v>
      </c>
      <c r="D2842" t="s">
        <v>491</v>
      </c>
      <c r="E2842" t="s">
        <v>3357</v>
      </c>
      <c r="F2842" t="s">
        <v>7217</v>
      </c>
      <c r="G2842" t="s">
        <v>7238</v>
      </c>
      <c r="H2842" t="s">
        <v>8797</v>
      </c>
      <c r="I2842" s="13" t="s">
        <v>7156</v>
      </c>
      <c r="J2842" s="13" t="s">
        <v>491</v>
      </c>
      <c r="K2842" s="13" t="s">
        <v>7156</v>
      </c>
      <c r="L2842" s="18" t="s">
        <v>33555</v>
      </c>
      <c r="M2842" s="17" t="s">
        <v>44131</v>
      </c>
    </row>
    <row r="2843" spans="1:13" x14ac:dyDescent="0.2">
      <c r="A2843" s="12" t="s">
        <v>8798</v>
      </c>
      <c r="B2843" t="s">
        <v>428</v>
      </c>
      <c r="C2843" t="s">
        <v>7156</v>
      </c>
      <c r="D2843" t="s">
        <v>491</v>
      </c>
      <c r="E2843" t="s">
        <v>3351</v>
      </c>
      <c r="F2843" t="s">
        <v>3352</v>
      </c>
      <c r="G2843" t="s">
        <v>7233</v>
      </c>
      <c r="H2843" t="s">
        <v>895</v>
      </c>
      <c r="I2843" s="13" t="s">
        <v>7156</v>
      </c>
      <c r="J2843" s="13" t="s">
        <v>491</v>
      </c>
      <c r="K2843" s="13" t="s">
        <v>7156</v>
      </c>
      <c r="L2843" s="18" t="s">
        <v>33556</v>
      </c>
      <c r="M2843" s="17" t="s">
        <v>44132</v>
      </c>
    </row>
    <row r="2844" spans="1:13" x14ac:dyDescent="0.2">
      <c r="A2844" s="12" t="s">
        <v>8799</v>
      </c>
      <c r="B2844" t="s">
        <v>428</v>
      </c>
      <c r="C2844" t="s">
        <v>7156</v>
      </c>
      <c r="D2844" t="s">
        <v>491</v>
      </c>
      <c r="E2844" t="s">
        <v>3423</v>
      </c>
      <c r="F2844" t="s">
        <v>3424</v>
      </c>
      <c r="G2844" t="s">
        <v>7230</v>
      </c>
      <c r="H2844" t="s">
        <v>8041</v>
      </c>
      <c r="I2844" s="13" t="s">
        <v>7156</v>
      </c>
      <c r="J2844" s="13" t="s">
        <v>491</v>
      </c>
      <c r="K2844" s="13" t="s">
        <v>7156</v>
      </c>
      <c r="L2844" s="18" t="s">
        <v>33557</v>
      </c>
      <c r="M2844" s="17" t="s">
        <v>44133</v>
      </c>
    </row>
    <row r="2845" spans="1:13" x14ac:dyDescent="0.2">
      <c r="A2845" s="12" t="s">
        <v>8800</v>
      </c>
      <c r="B2845" t="s">
        <v>428</v>
      </c>
      <c r="C2845" t="s">
        <v>7156</v>
      </c>
      <c r="D2845" t="s">
        <v>491</v>
      </c>
      <c r="E2845" t="s">
        <v>3357</v>
      </c>
      <c r="F2845" t="s">
        <v>7528</v>
      </c>
      <c r="G2845" t="s">
        <v>8801</v>
      </c>
      <c r="H2845" t="s">
        <v>8802</v>
      </c>
      <c r="I2845" s="13" t="s">
        <v>7156</v>
      </c>
      <c r="J2845" s="13" t="s">
        <v>491</v>
      </c>
      <c r="K2845" s="13" t="s">
        <v>7156</v>
      </c>
      <c r="L2845" s="18" t="s">
        <v>33558</v>
      </c>
      <c r="M2845" s="17" t="s">
        <v>44134</v>
      </c>
    </row>
    <row r="2846" spans="1:13" x14ac:dyDescent="0.2">
      <c r="A2846" s="12" t="s">
        <v>8803</v>
      </c>
      <c r="B2846" t="s">
        <v>428</v>
      </c>
      <c r="C2846" t="s">
        <v>7156</v>
      </c>
      <c r="D2846" t="s">
        <v>491</v>
      </c>
      <c r="E2846" t="s">
        <v>3376</v>
      </c>
      <c r="F2846" t="s">
        <v>7227</v>
      </c>
      <c r="G2846" t="s">
        <v>3395</v>
      </c>
      <c r="H2846" t="s">
        <v>8804</v>
      </c>
      <c r="I2846" s="13" t="s">
        <v>7156</v>
      </c>
      <c r="J2846" s="13" t="s">
        <v>491</v>
      </c>
      <c r="K2846" s="13" t="s">
        <v>7156</v>
      </c>
      <c r="L2846" s="18" t="s">
        <v>33559</v>
      </c>
      <c r="M2846" s="17" t="s">
        <v>44135</v>
      </c>
    </row>
    <row r="2847" spans="1:13" x14ac:dyDescent="0.2">
      <c r="A2847" s="12" t="s">
        <v>8805</v>
      </c>
      <c r="B2847" t="s">
        <v>428</v>
      </c>
      <c r="C2847" t="s">
        <v>7156</v>
      </c>
      <c r="D2847" t="s">
        <v>491</v>
      </c>
      <c r="E2847" t="s">
        <v>3376</v>
      </c>
      <c r="F2847" t="s">
        <v>3382</v>
      </c>
      <c r="G2847" t="s">
        <v>7451</v>
      </c>
      <c r="H2847" t="s">
        <v>8806</v>
      </c>
      <c r="I2847" s="13" t="s">
        <v>7156</v>
      </c>
      <c r="J2847" s="13" t="s">
        <v>491</v>
      </c>
      <c r="K2847" s="13" t="s">
        <v>7156</v>
      </c>
      <c r="L2847" s="18" t="s">
        <v>33560</v>
      </c>
      <c r="M2847" s="17" t="s">
        <v>44136</v>
      </c>
    </row>
    <row r="2848" spans="1:13" x14ac:dyDescent="0.2">
      <c r="A2848" s="12" t="s">
        <v>8807</v>
      </c>
      <c r="B2848" t="s">
        <v>428</v>
      </c>
      <c r="C2848" t="s">
        <v>7156</v>
      </c>
      <c r="D2848" t="s">
        <v>491</v>
      </c>
      <c r="E2848" t="s">
        <v>3320</v>
      </c>
      <c r="F2848" t="s">
        <v>7165</v>
      </c>
      <c r="G2848" t="s">
        <v>7686</v>
      </c>
      <c r="H2848" t="s">
        <v>7687</v>
      </c>
      <c r="I2848" s="13" t="s">
        <v>7156</v>
      </c>
      <c r="J2848" s="13" t="s">
        <v>491</v>
      </c>
      <c r="K2848" s="13" t="s">
        <v>7156</v>
      </c>
      <c r="L2848" s="18" t="s">
        <v>33561</v>
      </c>
      <c r="M2848" s="17" t="s">
        <v>44137</v>
      </c>
    </row>
    <row r="2849" spans="1:13" x14ac:dyDescent="0.2">
      <c r="A2849" s="12" t="s">
        <v>8808</v>
      </c>
      <c r="B2849" t="s">
        <v>428</v>
      </c>
      <c r="C2849" t="s">
        <v>7156</v>
      </c>
      <c r="D2849" t="s">
        <v>491</v>
      </c>
      <c r="E2849" t="s">
        <v>3351</v>
      </c>
      <c r="F2849" t="s">
        <v>3352</v>
      </c>
      <c r="G2849" t="s">
        <v>7233</v>
      </c>
      <c r="H2849" t="s">
        <v>895</v>
      </c>
      <c r="I2849" s="13" t="s">
        <v>7156</v>
      </c>
      <c r="J2849" s="13" t="s">
        <v>491</v>
      </c>
      <c r="K2849" s="13" t="s">
        <v>7156</v>
      </c>
      <c r="L2849" s="18" t="s">
        <v>33562</v>
      </c>
      <c r="M2849" s="17" t="s">
        <v>44138</v>
      </c>
    </row>
    <row r="2850" spans="1:13" x14ac:dyDescent="0.2">
      <c r="A2850" s="12" t="s">
        <v>8809</v>
      </c>
      <c r="B2850" t="s">
        <v>428</v>
      </c>
      <c r="C2850" t="s">
        <v>7156</v>
      </c>
      <c r="D2850" t="s">
        <v>491</v>
      </c>
      <c r="E2850" t="s">
        <v>3376</v>
      </c>
      <c r="F2850" t="s">
        <v>7227</v>
      </c>
      <c r="G2850" t="s">
        <v>8810</v>
      </c>
      <c r="H2850" t="s">
        <v>8811</v>
      </c>
      <c r="I2850" s="13" t="s">
        <v>7156</v>
      </c>
      <c r="J2850" s="13" t="s">
        <v>491</v>
      </c>
      <c r="K2850" s="13" t="s">
        <v>7156</v>
      </c>
      <c r="L2850" s="18" t="s">
        <v>33563</v>
      </c>
      <c r="M2850" s="17" t="s">
        <v>44139</v>
      </c>
    </row>
    <row r="2851" spans="1:13" x14ac:dyDescent="0.2">
      <c r="A2851" s="12" t="s">
        <v>8812</v>
      </c>
      <c r="B2851" t="s">
        <v>428</v>
      </c>
      <c r="C2851" t="s">
        <v>7156</v>
      </c>
      <c r="D2851" t="s">
        <v>491</v>
      </c>
      <c r="E2851" t="s">
        <v>3376</v>
      </c>
      <c r="F2851" t="s">
        <v>3382</v>
      </c>
      <c r="G2851" t="s">
        <v>3415</v>
      </c>
      <c r="H2851" t="s">
        <v>8813</v>
      </c>
      <c r="I2851" s="13" t="s">
        <v>7156</v>
      </c>
      <c r="J2851" s="13" t="s">
        <v>491</v>
      </c>
      <c r="K2851" s="13" t="s">
        <v>7156</v>
      </c>
      <c r="L2851" s="18" t="s">
        <v>33564</v>
      </c>
      <c r="M2851" s="17" t="s">
        <v>44140</v>
      </c>
    </row>
    <row r="2852" spans="1:13" x14ac:dyDescent="0.2">
      <c r="A2852" s="12" t="s">
        <v>8814</v>
      </c>
      <c r="B2852" t="s">
        <v>428</v>
      </c>
      <c r="C2852" t="s">
        <v>7156</v>
      </c>
      <c r="D2852" t="s">
        <v>491</v>
      </c>
      <c r="E2852" t="s">
        <v>3376</v>
      </c>
      <c r="F2852" t="s">
        <v>3382</v>
      </c>
      <c r="G2852" t="s">
        <v>7221</v>
      </c>
      <c r="H2852" t="s">
        <v>8434</v>
      </c>
      <c r="I2852" s="13" t="s">
        <v>7156</v>
      </c>
      <c r="J2852" s="13" t="s">
        <v>491</v>
      </c>
      <c r="K2852" s="13" t="s">
        <v>7156</v>
      </c>
      <c r="L2852" s="18" t="s">
        <v>33565</v>
      </c>
      <c r="M2852" s="17" t="s">
        <v>44141</v>
      </c>
    </row>
    <row r="2853" spans="1:13" x14ac:dyDescent="0.2">
      <c r="A2853" s="12" t="s">
        <v>8815</v>
      </c>
      <c r="B2853" t="s">
        <v>428</v>
      </c>
      <c r="C2853" t="s">
        <v>7156</v>
      </c>
      <c r="D2853" t="s">
        <v>491</v>
      </c>
      <c r="E2853" t="s">
        <v>3320</v>
      </c>
      <c r="F2853" t="s">
        <v>3321</v>
      </c>
      <c r="G2853" t="s">
        <v>7245</v>
      </c>
      <c r="H2853" t="s">
        <v>895</v>
      </c>
      <c r="I2853" s="13" t="s">
        <v>7156</v>
      </c>
      <c r="J2853" s="13" t="s">
        <v>491</v>
      </c>
      <c r="K2853" s="13" t="s">
        <v>7156</v>
      </c>
      <c r="L2853" s="18" t="s">
        <v>33566</v>
      </c>
      <c r="M2853" s="17" t="s">
        <v>44142</v>
      </c>
    </row>
    <row r="2854" spans="1:13" x14ac:dyDescent="0.2">
      <c r="A2854" s="12" t="s">
        <v>8816</v>
      </c>
      <c r="B2854" t="s">
        <v>428</v>
      </c>
      <c r="C2854" t="s">
        <v>7156</v>
      </c>
      <c r="D2854" t="s">
        <v>491</v>
      </c>
      <c r="E2854" t="s">
        <v>3357</v>
      </c>
      <c r="F2854" t="s">
        <v>7217</v>
      </c>
      <c r="G2854" t="s">
        <v>8817</v>
      </c>
      <c r="H2854" t="s">
        <v>8818</v>
      </c>
      <c r="I2854" s="13" t="s">
        <v>7156</v>
      </c>
      <c r="J2854" s="13" t="s">
        <v>491</v>
      </c>
      <c r="K2854" s="13" t="s">
        <v>7156</v>
      </c>
      <c r="L2854" s="18" t="s">
        <v>33567</v>
      </c>
      <c r="M2854" s="17" t="s">
        <v>44143</v>
      </c>
    </row>
    <row r="2855" spans="1:13" x14ac:dyDescent="0.2">
      <c r="A2855" s="12" t="s">
        <v>8819</v>
      </c>
      <c r="B2855" t="s">
        <v>428</v>
      </c>
      <c r="C2855" t="s">
        <v>7156</v>
      </c>
      <c r="D2855" t="s">
        <v>491</v>
      </c>
      <c r="E2855" t="s">
        <v>3351</v>
      </c>
      <c r="F2855" t="s">
        <v>3352</v>
      </c>
      <c r="G2855" t="s">
        <v>8820</v>
      </c>
      <c r="H2855" t="s">
        <v>8821</v>
      </c>
      <c r="I2855" s="13" t="s">
        <v>7156</v>
      </c>
      <c r="J2855" s="13" t="s">
        <v>491</v>
      </c>
      <c r="K2855" s="13" t="s">
        <v>7156</v>
      </c>
      <c r="L2855" s="18" t="s">
        <v>33568</v>
      </c>
      <c r="M2855" s="17" t="s">
        <v>44144</v>
      </c>
    </row>
    <row r="2856" spans="1:13" x14ac:dyDescent="0.2">
      <c r="A2856" s="12" t="s">
        <v>8822</v>
      </c>
      <c r="B2856" t="s">
        <v>428</v>
      </c>
      <c r="C2856" t="s">
        <v>7156</v>
      </c>
      <c r="D2856" t="s">
        <v>491</v>
      </c>
      <c r="E2856" t="s">
        <v>3376</v>
      </c>
      <c r="F2856" t="s">
        <v>3382</v>
      </c>
      <c r="G2856" t="s">
        <v>7192</v>
      </c>
      <c r="H2856" t="s">
        <v>8257</v>
      </c>
      <c r="I2856" s="13" t="s">
        <v>7156</v>
      </c>
      <c r="J2856" s="13" t="s">
        <v>491</v>
      </c>
      <c r="K2856" s="13" t="s">
        <v>7156</v>
      </c>
      <c r="L2856" s="18" t="s">
        <v>33569</v>
      </c>
      <c r="M2856" s="17" t="s">
        <v>44145</v>
      </c>
    </row>
    <row r="2857" spans="1:13" x14ac:dyDescent="0.2">
      <c r="A2857" s="12" t="s">
        <v>8823</v>
      </c>
      <c r="B2857" t="s">
        <v>428</v>
      </c>
      <c r="C2857" t="s">
        <v>7156</v>
      </c>
      <c r="D2857" t="s">
        <v>491</v>
      </c>
      <c r="E2857" t="s">
        <v>3376</v>
      </c>
      <c r="F2857" t="s">
        <v>3382</v>
      </c>
      <c r="G2857" t="s">
        <v>8824</v>
      </c>
      <c r="H2857" t="s">
        <v>8825</v>
      </c>
      <c r="I2857" s="13" t="s">
        <v>7156</v>
      </c>
      <c r="J2857" s="13" t="s">
        <v>491</v>
      </c>
      <c r="K2857" s="13" t="s">
        <v>7156</v>
      </c>
      <c r="L2857" s="18" t="s">
        <v>33570</v>
      </c>
      <c r="M2857" s="17" t="s">
        <v>44146</v>
      </c>
    </row>
    <row r="2858" spans="1:13" x14ac:dyDescent="0.2">
      <c r="A2858" s="12" t="s">
        <v>8826</v>
      </c>
      <c r="B2858" t="s">
        <v>428</v>
      </c>
      <c r="C2858" t="s">
        <v>7156</v>
      </c>
      <c r="D2858" t="s">
        <v>491</v>
      </c>
      <c r="E2858" t="s">
        <v>3423</v>
      </c>
      <c r="F2858" t="s">
        <v>3424</v>
      </c>
      <c r="G2858" t="s">
        <v>7255</v>
      </c>
      <c r="H2858" t="s">
        <v>8827</v>
      </c>
      <c r="I2858" s="13" t="s">
        <v>7156</v>
      </c>
      <c r="J2858" s="13" t="s">
        <v>491</v>
      </c>
      <c r="K2858" s="13" t="s">
        <v>7156</v>
      </c>
      <c r="L2858" s="18" t="s">
        <v>33571</v>
      </c>
      <c r="M2858" s="17" t="s">
        <v>44147</v>
      </c>
    </row>
    <row r="2859" spans="1:13" x14ac:dyDescent="0.2">
      <c r="A2859" s="12" t="s">
        <v>8828</v>
      </c>
      <c r="B2859" t="s">
        <v>428</v>
      </c>
      <c r="C2859" t="s">
        <v>7156</v>
      </c>
      <c r="D2859" t="s">
        <v>491</v>
      </c>
      <c r="E2859" t="s">
        <v>3376</v>
      </c>
      <c r="F2859" t="s">
        <v>3382</v>
      </c>
      <c r="G2859" t="s">
        <v>7930</v>
      </c>
      <c r="H2859" t="s">
        <v>7931</v>
      </c>
      <c r="I2859" s="13" t="s">
        <v>7156</v>
      </c>
      <c r="J2859" s="13" t="s">
        <v>491</v>
      </c>
      <c r="K2859" s="13" t="s">
        <v>7156</v>
      </c>
      <c r="L2859" s="18" t="s">
        <v>33572</v>
      </c>
      <c r="M2859" s="17" t="s">
        <v>44148</v>
      </c>
    </row>
    <row r="2860" spans="1:13" x14ac:dyDescent="0.2">
      <c r="A2860" s="12" t="s">
        <v>8829</v>
      </c>
      <c r="B2860" t="s">
        <v>428</v>
      </c>
      <c r="C2860" t="s">
        <v>7156</v>
      </c>
      <c r="D2860" t="s">
        <v>491</v>
      </c>
      <c r="E2860" t="s">
        <v>3376</v>
      </c>
      <c r="F2860" t="s">
        <v>7227</v>
      </c>
      <c r="G2860" t="s">
        <v>3395</v>
      </c>
      <c r="H2860" t="s">
        <v>8070</v>
      </c>
      <c r="I2860" s="13" t="s">
        <v>7156</v>
      </c>
      <c r="J2860" s="13" t="s">
        <v>491</v>
      </c>
      <c r="K2860" s="13" t="s">
        <v>7156</v>
      </c>
      <c r="L2860" s="18" t="s">
        <v>33573</v>
      </c>
      <c r="M2860" s="17" t="s">
        <v>44149</v>
      </c>
    </row>
    <row r="2861" spans="1:13" x14ac:dyDescent="0.2">
      <c r="A2861" s="12" t="s">
        <v>8830</v>
      </c>
      <c r="B2861" t="s">
        <v>428</v>
      </c>
      <c r="C2861" t="s">
        <v>7156</v>
      </c>
      <c r="D2861" t="s">
        <v>491</v>
      </c>
      <c r="E2861" t="s">
        <v>3376</v>
      </c>
      <c r="F2861" t="s">
        <v>3377</v>
      </c>
      <c r="G2861" t="s">
        <v>8831</v>
      </c>
      <c r="H2861" t="s">
        <v>8832</v>
      </c>
      <c r="I2861" s="13" t="s">
        <v>7156</v>
      </c>
      <c r="J2861" s="13" t="s">
        <v>491</v>
      </c>
      <c r="K2861" s="13" t="s">
        <v>7156</v>
      </c>
      <c r="L2861" s="18" t="s">
        <v>33574</v>
      </c>
      <c r="M2861" s="17" t="s">
        <v>44150</v>
      </c>
    </row>
    <row r="2862" spans="1:13" x14ac:dyDescent="0.2">
      <c r="A2862" s="12" t="s">
        <v>8833</v>
      </c>
      <c r="B2862" t="s">
        <v>428</v>
      </c>
      <c r="C2862" t="s">
        <v>7156</v>
      </c>
      <c r="D2862" t="s">
        <v>491</v>
      </c>
      <c r="E2862" t="s">
        <v>3351</v>
      </c>
      <c r="F2862" t="s">
        <v>3352</v>
      </c>
      <c r="G2862" t="s">
        <v>8834</v>
      </c>
      <c r="H2862" t="s">
        <v>8835</v>
      </c>
      <c r="I2862" s="13" t="s">
        <v>7156</v>
      </c>
      <c r="J2862" s="13" t="s">
        <v>491</v>
      </c>
      <c r="K2862" s="13" t="s">
        <v>7156</v>
      </c>
      <c r="L2862" s="18" t="s">
        <v>33575</v>
      </c>
      <c r="M2862" s="17" t="s">
        <v>44151</v>
      </c>
    </row>
    <row r="2863" spans="1:13" x14ac:dyDescent="0.2">
      <c r="A2863" s="12" t="s">
        <v>8836</v>
      </c>
      <c r="B2863" t="s">
        <v>428</v>
      </c>
      <c r="C2863" t="s">
        <v>7156</v>
      </c>
      <c r="D2863" t="s">
        <v>491</v>
      </c>
      <c r="E2863" t="s">
        <v>3357</v>
      </c>
      <c r="F2863" t="s">
        <v>3358</v>
      </c>
      <c r="G2863" t="s">
        <v>7304</v>
      </c>
      <c r="H2863" t="s">
        <v>8837</v>
      </c>
      <c r="I2863" s="13" t="s">
        <v>7156</v>
      </c>
      <c r="J2863" s="13" t="s">
        <v>491</v>
      </c>
      <c r="K2863" s="13" t="s">
        <v>7156</v>
      </c>
      <c r="L2863" s="18" t="s">
        <v>33576</v>
      </c>
      <c r="M2863" s="17" t="s">
        <v>44152</v>
      </c>
    </row>
    <row r="2864" spans="1:13" x14ac:dyDescent="0.2">
      <c r="A2864" s="12" t="s">
        <v>8838</v>
      </c>
      <c r="B2864" t="s">
        <v>428</v>
      </c>
      <c r="C2864" t="s">
        <v>7156</v>
      </c>
      <c r="D2864" t="s">
        <v>491</v>
      </c>
      <c r="E2864" t="s">
        <v>3376</v>
      </c>
      <c r="F2864" t="s">
        <v>3382</v>
      </c>
      <c r="G2864" t="s">
        <v>8839</v>
      </c>
      <c r="H2864" t="s">
        <v>8840</v>
      </c>
      <c r="I2864" s="13" t="s">
        <v>7156</v>
      </c>
      <c r="J2864" s="13" t="s">
        <v>491</v>
      </c>
      <c r="K2864" s="13" t="s">
        <v>7156</v>
      </c>
      <c r="L2864" s="18" t="s">
        <v>33577</v>
      </c>
      <c r="M2864" s="17" t="s">
        <v>44153</v>
      </c>
    </row>
    <row r="2865" spans="1:13" x14ac:dyDescent="0.2">
      <c r="A2865" s="12" t="s">
        <v>8841</v>
      </c>
      <c r="B2865" t="s">
        <v>428</v>
      </c>
      <c r="C2865" t="s">
        <v>7156</v>
      </c>
      <c r="D2865" t="s">
        <v>491</v>
      </c>
      <c r="E2865" t="s">
        <v>3357</v>
      </c>
      <c r="F2865" t="s">
        <v>7535</v>
      </c>
      <c r="G2865" t="s">
        <v>7536</v>
      </c>
      <c r="H2865" t="s">
        <v>8468</v>
      </c>
      <c r="I2865" s="13" t="s">
        <v>7156</v>
      </c>
      <c r="J2865" s="13" t="s">
        <v>491</v>
      </c>
      <c r="K2865" s="13" t="s">
        <v>7156</v>
      </c>
      <c r="L2865" s="18" t="s">
        <v>33578</v>
      </c>
      <c r="M2865" s="17" t="s">
        <v>44154</v>
      </c>
    </row>
    <row r="2866" spans="1:13" x14ac:dyDescent="0.2">
      <c r="A2866" s="12" t="s">
        <v>8842</v>
      </c>
      <c r="B2866" t="s">
        <v>428</v>
      </c>
      <c r="C2866" t="s">
        <v>7156</v>
      </c>
      <c r="D2866" t="s">
        <v>491</v>
      </c>
      <c r="E2866" t="s">
        <v>3351</v>
      </c>
      <c r="F2866" t="s">
        <v>3352</v>
      </c>
      <c r="G2866" t="s">
        <v>7233</v>
      </c>
      <c r="H2866" t="s">
        <v>8843</v>
      </c>
      <c r="I2866" s="13" t="s">
        <v>7156</v>
      </c>
      <c r="J2866" s="13" t="s">
        <v>491</v>
      </c>
      <c r="K2866" s="13" t="s">
        <v>7156</v>
      </c>
      <c r="L2866" s="18" t="s">
        <v>33579</v>
      </c>
      <c r="M2866" s="17" t="s">
        <v>44155</v>
      </c>
    </row>
    <row r="2867" spans="1:13" x14ac:dyDescent="0.2">
      <c r="A2867" s="12" t="s">
        <v>8844</v>
      </c>
      <c r="B2867" t="s">
        <v>428</v>
      </c>
      <c r="C2867" t="s">
        <v>7156</v>
      </c>
      <c r="D2867" t="s">
        <v>491</v>
      </c>
      <c r="E2867" t="s">
        <v>3376</v>
      </c>
      <c r="F2867" t="s">
        <v>3382</v>
      </c>
      <c r="G2867" t="s">
        <v>3419</v>
      </c>
      <c r="H2867" t="s">
        <v>8845</v>
      </c>
      <c r="I2867" s="13" t="s">
        <v>7156</v>
      </c>
      <c r="J2867" s="13" t="s">
        <v>491</v>
      </c>
      <c r="K2867" s="13" t="s">
        <v>7156</v>
      </c>
      <c r="L2867" s="18" t="s">
        <v>33580</v>
      </c>
      <c r="M2867" s="17" t="s">
        <v>44156</v>
      </c>
    </row>
    <row r="2868" spans="1:13" x14ac:dyDescent="0.2">
      <c r="A2868" s="12" t="s">
        <v>8846</v>
      </c>
      <c r="B2868" t="s">
        <v>428</v>
      </c>
      <c r="C2868" t="s">
        <v>7156</v>
      </c>
      <c r="D2868" t="s">
        <v>491</v>
      </c>
      <c r="E2868" t="s">
        <v>3320</v>
      </c>
      <c r="F2868" t="s">
        <v>3321</v>
      </c>
      <c r="G2868" t="s">
        <v>7160</v>
      </c>
      <c r="H2868" t="s">
        <v>8847</v>
      </c>
      <c r="I2868" s="13" t="s">
        <v>7156</v>
      </c>
      <c r="J2868" s="13" t="s">
        <v>491</v>
      </c>
      <c r="K2868" s="13" t="s">
        <v>7156</v>
      </c>
      <c r="L2868" s="18" t="s">
        <v>33581</v>
      </c>
      <c r="M2868" s="17" t="s">
        <v>44157</v>
      </c>
    </row>
    <row r="2869" spans="1:13" x14ac:dyDescent="0.2">
      <c r="A2869" s="12" t="s">
        <v>8848</v>
      </c>
      <c r="B2869" t="s">
        <v>428</v>
      </c>
      <c r="C2869" t="s">
        <v>7156</v>
      </c>
      <c r="D2869" t="s">
        <v>491</v>
      </c>
      <c r="E2869" t="s">
        <v>3376</v>
      </c>
      <c r="F2869" t="s">
        <v>3382</v>
      </c>
      <c r="G2869" t="s">
        <v>7262</v>
      </c>
      <c r="H2869" t="s">
        <v>8849</v>
      </c>
      <c r="I2869" s="13" t="s">
        <v>7156</v>
      </c>
      <c r="J2869" s="13" t="s">
        <v>491</v>
      </c>
      <c r="K2869" s="13" t="s">
        <v>7156</v>
      </c>
      <c r="L2869" s="18" t="s">
        <v>33582</v>
      </c>
      <c r="M2869" s="17" t="s">
        <v>44158</v>
      </c>
    </row>
    <row r="2870" spans="1:13" x14ac:dyDescent="0.2">
      <c r="A2870" s="12" t="s">
        <v>8850</v>
      </c>
      <c r="B2870" t="s">
        <v>428</v>
      </c>
      <c r="C2870" t="s">
        <v>7156</v>
      </c>
      <c r="D2870" t="s">
        <v>491</v>
      </c>
      <c r="E2870" t="s">
        <v>3351</v>
      </c>
      <c r="F2870" t="s">
        <v>3352</v>
      </c>
      <c r="G2870" t="s">
        <v>8851</v>
      </c>
      <c r="H2870" t="s">
        <v>8852</v>
      </c>
      <c r="I2870" s="13" t="s">
        <v>7156</v>
      </c>
      <c r="J2870" s="13" t="s">
        <v>491</v>
      </c>
      <c r="K2870" s="13" t="s">
        <v>7156</v>
      </c>
      <c r="L2870" s="18" t="s">
        <v>33583</v>
      </c>
      <c r="M2870" s="17" t="s">
        <v>44159</v>
      </c>
    </row>
    <row r="2871" spans="1:13" x14ac:dyDescent="0.2">
      <c r="A2871" s="12" t="s">
        <v>8853</v>
      </c>
      <c r="B2871" t="s">
        <v>428</v>
      </c>
      <c r="C2871" t="s">
        <v>7156</v>
      </c>
      <c r="D2871" t="s">
        <v>491</v>
      </c>
      <c r="E2871" t="s">
        <v>3320</v>
      </c>
      <c r="F2871" t="s">
        <v>3346</v>
      </c>
      <c r="G2871" t="s">
        <v>8854</v>
      </c>
      <c r="H2871" t="s">
        <v>8855</v>
      </c>
      <c r="I2871" s="13" t="s">
        <v>7156</v>
      </c>
      <c r="J2871" s="13" t="s">
        <v>491</v>
      </c>
      <c r="K2871" s="13" t="s">
        <v>7156</v>
      </c>
      <c r="L2871" s="18" t="s">
        <v>33584</v>
      </c>
      <c r="M2871" s="17" t="s">
        <v>44160</v>
      </c>
    </row>
    <row r="2872" spans="1:13" x14ac:dyDescent="0.2">
      <c r="A2872" s="12" t="s">
        <v>8856</v>
      </c>
      <c r="B2872" t="s">
        <v>428</v>
      </c>
      <c r="C2872" t="s">
        <v>7156</v>
      </c>
      <c r="D2872" t="s">
        <v>491</v>
      </c>
      <c r="E2872" t="s">
        <v>3423</v>
      </c>
      <c r="F2872" t="s">
        <v>3424</v>
      </c>
      <c r="G2872" t="s">
        <v>7230</v>
      </c>
      <c r="H2872" t="s">
        <v>8857</v>
      </c>
      <c r="I2872" s="13" t="s">
        <v>7156</v>
      </c>
      <c r="J2872" s="13" t="s">
        <v>491</v>
      </c>
      <c r="K2872" s="13" t="s">
        <v>7156</v>
      </c>
      <c r="L2872" s="18" t="s">
        <v>33585</v>
      </c>
      <c r="M2872" s="17" t="s">
        <v>44161</v>
      </c>
    </row>
    <row r="2873" spans="1:13" x14ac:dyDescent="0.2">
      <c r="A2873" s="12" t="s">
        <v>8858</v>
      </c>
      <c r="B2873" t="s">
        <v>428</v>
      </c>
      <c r="C2873" t="s">
        <v>7156</v>
      </c>
      <c r="D2873" t="s">
        <v>491</v>
      </c>
      <c r="E2873" t="s">
        <v>3376</v>
      </c>
      <c r="F2873" t="s">
        <v>7227</v>
      </c>
      <c r="G2873" t="s">
        <v>3395</v>
      </c>
      <c r="H2873" t="s">
        <v>8859</v>
      </c>
      <c r="I2873" s="13" t="s">
        <v>7156</v>
      </c>
      <c r="J2873" s="13" t="s">
        <v>491</v>
      </c>
      <c r="K2873" s="13" t="s">
        <v>7156</v>
      </c>
      <c r="L2873" s="18" t="s">
        <v>33586</v>
      </c>
      <c r="M2873" s="17" t="s">
        <v>44162</v>
      </c>
    </row>
    <row r="2874" spans="1:13" x14ac:dyDescent="0.2">
      <c r="A2874" s="12" t="s">
        <v>8860</v>
      </c>
      <c r="B2874" t="s">
        <v>428</v>
      </c>
      <c r="C2874" t="s">
        <v>7156</v>
      </c>
      <c r="D2874" t="s">
        <v>491</v>
      </c>
      <c r="E2874" t="s">
        <v>3376</v>
      </c>
      <c r="F2874" t="s">
        <v>3382</v>
      </c>
      <c r="G2874" t="s">
        <v>3391</v>
      </c>
      <c r="H2874" t="s">
        <v>8861</v>
      </c>
      <c r="I2874" s="13" t="s">
        <v>7156</v>
      </c>
      <c r="J2874" s="13" t="s">
        <v>491</v>
      </c>
      <c r="K2874" s="13" t="s">
        <v>7156</v>
      </c>
      <c r="L2874" s="18" t="s">
        <v>33587</v>
      </c>
      <c r="M2874" s="17" t="s">
        <v>44163</v>
      </c>
    </row>
    <row r="2875" spans="1:13" x14ac:dyDescent="0.2">
      <c r="A2875" s="12" t="s">
        <v>8862</v>
      </c>
      <c r="B2875" t="s">
        <v>428</v>
      </c>
      <c r="C2875" t="s">
        <v>7156</v>
      </c>
      <c r="D2875" t="s">
        <v>491</v>
      </c>
      <c r="E2875" t="s">
        <v>3351</v>
      </c>
      <c r="F2875" t="s">
        <v>3352</v>
      </c>
      <c r="G2875" t="s">
        <v>8863</v>
      </c>
      <c r="H2875" t="s">
        <v>8864</v>
      </c>
      <c r="I2875" s="13" t="s">
        <v>7156</v>
      </c>
      <c r="J2875" s="13" t="s">
        <v>491</v>
      </c>
      <c r="K2875" s="13" t="s">
        <v>7156</v>
      </c>
      <c r="L2875" s="18" t="s">
        <v>33588</v>
      </c>
      <c r="M2875" s="17" t="s">
        <v>44164</v>
      </c>
    </row>
    <row r="2876" spans="1:13" x14ac:dyDescent="0.2">
      <c r="A2876" s="12" t="s">
        <v>8865</v>
      </c>
      <c r="B2876" t="s">
        <v>428</v>
      </c>
      <c r="C2876" t="s">
        <v>7156</v>
      </c>
      <c r="D2876" t="s">
        <v>1114</v>
      </c>
      <c r="E2876" t="s">
        <v>3429</v>
      </c>
      <c r="F2876" t="s">
        <v>3430</v>
      </c>
      <c r="G2876" t="s">
        <v>8866</v>
      </c>
      <c r="H2876" t="s">
        <v>8867</v>
      </c>
      <c r="I2876" s="13" t="s">
        <v>7156</v>
      </c>
      <c r="J2876" s="13" t="s">
        <v>1114</v>
      </c>
      <c r="K2876" s="13" t="s">
        <v>7156</v>
      </c>
      <c r="L2876" s="18" t="s">
        <v>33589</v>
      </c>
      <c r="M2876" s="17" t="s">
        <v>44165</v>
      </c>
    </row>
    <row r="2877" spans="1:13" x14ac:dyDescent="0.2">
      <c r="A2877" s="12" t="s">
        <v>8868</v>
      </c>
      <c r="B2877" t="s">
        <v>428</v>
      </c>
      <c r="C2877" t="s">
        <v>7156</v>
      </c>
      <c r="D2877" t="s">
        <v>491</v>
      </c>
      <c r="E2877" t="s">
        <v>3351</v>
      </c>
      <c r="F2877" t="s">
        <v>3352</v>
      </c>
      <c r="G2877" t="s">
        <v>7233</v>
      </c>
      <c r="H2877" t="s">
        <v>8869</v>
      </c>
      <c r="I2877" s="13" t="s">
        <v>7156</v>
      </c>
      <c r="J2877" s="13" t="s">
        <v>491</v>
      </c>
      <c r="K2877" s="13" t="s">
        <v>7156</v>
      </c>
      <c r="L2877" s="18" t="s">
        <v>33590</v>
      </c>
      <c r="M2877" s="17" t="s">
        <v>44166</v>
      </c>
    </row>
    <row r="2878" spans="1:13" x14ac:dyDescent="0.2">
      <c r="A2878" s="12" t="s">
        <v>8870</v>
      </c>
      <c r="B2878" t="s">
        <v>428</v>
      </c>
      <c r="C2878" t="s">
        <v>7156</v>
      </c>
      <c r="D2878" t="s">
        <v>491</v>
      </c>
      <c r="E2878" t="s">
        <v>3376</v>
      </c>
      <c r="F2878" t="s">
        <v>3382</v>
      </c>
      <c r="G2878" t="s">
        <v>8871</v>
      </c>
      <c r="H2878" t="s">
        <v>8872</v>
      </c>
      <c r="I2878" s="13" t="s">
        <v>7156</v>
      </c>
      <c r="J2878" s="13" t="s">
        <v>491</v>
      </c>
      <c r="K2878" s="13" t="s">
        <v>7156</v>
      </c>
      <c r="L2878" s="18" t="s">
        <v>33591</v>
      </c>
      <c r="M2878" s="17" t="s">
        <v>44167</v>
      </c>
    </row>
    <row r="2879" spans="1:13" x14ac:dyDescent="0.2">
      <c r="A2879" s="12" t="s">
        <v>8873</v>
      </c>
      <c r="B2879" t="s">
        <v>428</v>
      </c>
      <c r="C2879" t="s">
        <v>7156</v>
      </c>
      <c r="D2879" t="s">
        <v>491</v>
      </c>
      <c r="E2879" t="s">
        <v>3357</v>
      </c>
      <c r="F2879" t="s">
        <v>3358</v>
      </c>
      <c r="G2879" t="s">
        <v>8874</v>
      </c>
      <c r="H2879" t="s">
        <v>8875</v>
      </c>
      <c r="I2879" s="13" t="s">
        <v>7156</v>
      </c>
      <c r="J2879" s="13" t="s">
        <v>491</v>
      </c>
      <c r="K2879" s="13" t="s">
        <v>7156</v>
      </c>
      <c r="L2879" s="18" t="s">
        <v>33592</v>
      </c>
      <c r="M2879" s="17" t="s">
        <v>44168</v>
      </c>
    </row>
    <row r="2880" spans="1:13" x14ac:dyDescent="0.2">
      <c r="A2880" s="12" t="s">
        <v>8876</v>
      </c>
      <c r="B2880" t="s">
        <v>428</v>
      </c>
      <c r="C2880" t="s">
        <v>7156</v>
      </c>
      <c r="D2880" t="s">
        <v>491</v>
      </c>
      <c r="E2880" t="s">
        <v>3357</v>
      </c>
      <c r="F2880" t="s">
        <v>3358</v>
      </c>
      <c r="G2880" t="s">
        <v>7304</v>
      </c>
      <c r="H2880" t="s">
        <v>8877</v>
      </c>
      <c r="I2880" s="13" t="s">
        <v>7156</v>
      </c>
      <c r="J2880" s="13" t="s">
        <v>491</v>
      </c>
      <c r="K2880" s="13" t="s">
        <v>7156</v>
      </c>
      <c r="L2880" s="18" t="s">
        <v>33593</v>
      </c>
      <c r="M2880" s="17" t="s">
        <v>44169</v>
      </c>
    </row>
    <row r="2881" spans="1:13" x14ac:dyDescent="0.2">
      <c r="A2881" s="12" t="s">
        <v>8878</v>
      </c>
      <c r="B2881" t="s">
        <v>428</v>
      </c>
      <c r="C2881" t="s">
        <v>7156</v>
      </c>
      <c r="D2881" t="s">
        <v>491</v>
      </c>
      <c r="E2881" t="s">
        <v>3376</v>
      </c>
      <c r="F2881" t="s">
        <v>3382</v>
      </c>
      <c r="G2881" t="s">
        <v>8879</v>
      </c>
      <c r="H2881" t="s">
        <v>8880</v>
      </c>
      <c r="I2881" s="13" t="s">
        <v>7156</v>
      </c>
      <c r="J2881" s="13" t="s">
        <v>491</v>
      </c>
      <c r="K2881" s="13" t="s">
        <v>7156</v>
      </c>
      <c r="L2881" s="18" t="s">
        <v>33594</v>
      </c>
      <c r="M2881" s="17" t="s">
        <v>44170</v>
      </c>
    </row>
    <row r="2882" spans="1:13" x14ac:dyDescent="0.2">
      <c r="A2882" s="12" t="s">
        <v>8881</v>
      </c>
      <c r="B2882" t="s">
        <v>428</v>
      </c>
      <c r="C2882" t="s">
        <v>7156</v>
      </c>
      <c r="D2882" t="s">
        <v>491</v>
      </c>
      <c r="E2882" t="s">
        <v>3376</v>
      </c>
      <c r="F2882" t="s">
        <v>7227</v>
      </c>
      <c r="G2882" t="s">
        <v>8882</v>
      </c>
      <c r="H2882" t="s">
        <v>8883</v>
      </c>
      <c r="I2882" s="13" t="s">
        <v>7156</v>
      </c>
      <c r="J2882" s="13" t="s">
        <v>491</v>
      </c>
      <c r="K2882" s="13" t="s">
        <v>7156</v>
      </c>
      <c r="L2882" s="18" t="s">
        <v>33595</v>
      </c>
      <c r="M2882" s="17" t="s">
        <v>44171</v>
      </c>
    </row>
    <row r="2883" spans="1:13" x14ac:dyDescent="0.2">
      <c r="A2883" s="12" t="s">
        <v>8884</v>
      </c>
      <c r="B2883" t="s">
        <v>428</v>
      </c>
      <c r="C2883" t="s">
        <v>7156</v>
      </c>
      <c r="D2883" t="s">
        <v>491</v>
      </c>
      <c r="E2883" t="s">
        <v>3376</v>
      </c>
      <c r="F2883" t="s">
        <v>3382</v>
      </c>
      <c r="G2883" t="s">
        <v>3387</v>
      </c>
      <c r="H2883" t="s">
        <v>8885</v>
      </c>
      <c r="I2883" s="13" t="s">
        <v>7156</v>
      </c>
      <c r="J2883" s="13" t="s">
        <v>491</v>
      </c>
      <c r="K2883" s="13" t="s">
        <v>7156</v>
      </c>
      <c r="L2883" s="18" t="s">
        <v>33596</v>
      </c>
      <c r="M2883" s="17" t="s">
        <v>44172</v>
      </c>
    </row>
    <row r="2884" spans="1:13" x14ac:dyDescent="0.2">
      <c r="A2884" s="12" t="s">
        <v>8886</v>
      </c>
      <c r="B2884" t="s">
        <v>428</v>
      </c>
      <c r="C2884" t="s">
        <v>7156</v>
      </c>
      <c r="D2884" t="s">
        <v>491</v>
      </c>
      <c r="E2884" t="s">
        <v>3376</v>
      </c>
      <c r="F2884" t="s">
        <v>3382</v>
      </c>
      <c r="G2884" t="s">
        <v>8887</v>
      </c>
      <c r="H2884" t="s">
        <v>8888</v>
      </c>
      <c r="I2884" s="13" t="s">
        <v>7156</v>
      </c>
      <c r="J2884" s="13" t="s">
        <v>491</v>
      </c>
      <c r="K2884" s="13" t="s">
        <v>7156</v>
      </c>
      <c r="L2884" s="18" t="s">
        <v>33597</v>
      </c>
      <c r="M2884" s="17" t="s">
        <v>44173</v>
      </c>
    </row>
    <row r="2885" spans="1:13" x14ac:dyDescent="0.2">
      <c r="A2885" s="12" t="s">
        <v>8889</v>
      </c>
      <c r="B2885" t="s">
        <v>428</v>
      </c>
      <c r="C2885" t="s">
        <v>7156</v>
      </c>
      <c r="D2885" t="s">
        <v>491</v>
      </c>
      <c r="E2885" t="s">
        <v>3320</v>
      </c>
      <c r="F2885" t="s">
        <v>3346</v>
      </c>
      <c r="G2885" t="s">
        <v>8890</v>
      </c>
      <c r="H2885" t="s">
        <v>8891</v>
      </c>
      <c r="I2885" s="13" t="s">
        <v>7156</v>
      </c>
      <c r="J2885" s="13" t="s">
        <v>491</v>
      </c>
      <c r="K2885" s="13" t="s">
        <v>7156</v>
      </c>
      <c r="L2885" s="18" t="s">
        <v>33598</v>
      </c>
      <c r="M2885" s="17" t="s">
        <v>44174</v>
      </c>
    </row>
    <row r="2886" spans="1:13" x14ac:dyDescent="0.2">
      <c r="A2886" s="12" t="s">
        <v>8892</v>
      </c>
      <c r="B2886" t="s">
        <v>428</v>
      </c>
      <c r="C2886" t="s">
        <v>7156</v>
      </c>
      <c r="D2886" t="s">
        <v>491</v>
      </c>
      <c r="E2886" t="s">
        <v>3376</v>
      </c>
      <c r="F2886" t="s">
        <v>3382</v>
      </c>
      <c r="G2886" t="s">
        <v>3391</v>
      </c>
      <c r="H2886" t="s">
        <v>8893</v>
      </c>
      <c r="I2886" s="13" t="s">
        <v>7156</v>
      </c>
      <c r="J2886" s="13" t="s">
        <v>491</v>
      </c>
      <c r="K2886" s="13" t="s">
        <v>7156</v>
      </c>
      <c r="L2886" s="18" t="s">
        <v>33599</v>
      </c>
      <c r="M2886" s="17" t="s">
        <v>44175</v>
      </c>
    </row>
    <row r="2887" spans="1:13" x14ac:dyDescent="0.2">
      <c r="A2887" s="12" t="s">
        <v>8894</v>
      </c>
      <c r="B2887" t="s">
        <v>428</v>
      </c>
      <c r="C2887" t="s">
        <v>7156</v>
      </c>
      <c r="D2887" t="s">
        <v>491</v>
      </c>
      <c r="E2887" t="s">
        <v>3357</v>
      </c>
      <c r="F2887" t="s">
        <v>3358</v>
      </c>
      <c r="G2887" t="s">
        <v>8895</v>
      </c>
      <c r="H2887" t="s">
        <v>8896</v>
      </c>
      <c r="I2887" s="13" t="s">
        <v>7156</v>
      </c>
      <c r="J2887" s="13" t="s">
        <v>491</v>
      </c>
      <c r="K2887" s="13" t="s">
        <v>7156</v>
      </c>
      <c r="L2887" s="18" t="s">
        <v>33600</v>
      </c>
      <c r="M2887" s="17" t="s">
        <v>44176</v>
      </c>
    </row>
    <row r="2888" spans="1:13" x14ac:dyDescent="0.2">
      <c r="A2888" s="12" t="s">
        <v>8897</v>
      </c>
      <c r="B2888" t="s">
        <v>428</v>
      </c>
      <c r="C2888" t="s">
        <v>7156</v>
      </c>
      <c r="D2888" t="s">
        <v>491</v>
      </c>
      <c r="E2888" t="s">
        <v>3376</v>
      </c>
      <c r="F2888" t="s">
        <v>3382</v>
      </c>
      <c r="G2888" t="s">
        <v>7427</v>
      </c>
      <c r="H2888" t="s">
        <v>8795</v>
      </c>
      <c r="I2888" s="13" t="s">
        <v>7156</v>
      </c>
      <c r="J2888" s="13" t="s">
        <v>491</v>
      </c>
      <c r="K2888" s="13" t="s">
        <v>7156</v>
      </c>
      <c r="L2888" s="18" t="s">
        <v>33601</v>
      </c>
      <c r="M2888" s="17" t="s">
        <v>44177</v>
      </c>
    </row>
    <row r="2889" spans="1:13" x14ac:dyDescent="0.2">
      <c r="A2889" s="12" t="s">
        <v>8898</v>
      </c>
      <c r="B2889" t="s">
        <v>428</v>
      </c>
      <c r="C2889" t="s">
        <v>7156</v>
      </c>
      <c r="D2889" t="s">
        <v>491</v>
      </c>
      <c r="E2889" t="s">
        <v>3376</v>
      </c>
      <c r="F2889" t="s">
        <v>7227</v>
      </c>
      <c r="G2889" t="s">
        <v>3395</v>
      </c>
      <c r="H2889" t="s">
        <v>8899</v>
      </c>
      <c r="I2889" s="13" t="s">
        <v>7156</v>
      </c>
      <c r="J2889" s="13" t="s">
        <v>491</v>
      </c>
      <c r="K2889" s="13" t="s">
        <v>7156</v>
      </c>
      <c r="L2889" s="18" t="s">
        <v>33602</v>
      </c>
      <c r="M2889" s="17" t="s">
        <v>44178</v>
      </c>
    </row>
    <row r="2890" spans="1:13" x14ac:dyDescent="0.2">
      <c r="A2890" s="12" t="s">
        <v>8900</v>
      </c>
      <c r="B2890" t="s">
        <v>428</v>
      </c>
      <c r="C2890" t="s">
        <v>7156</v>
      </c>
      <c r="D2890" t="s">
        <v>491</v>
      </c>
      <c r="E2890" t="s">
        <v>3376</v>
      </c>
      <c r="F2890" t="s">
        <v>7227</v>
      </c>
      <c r="G2890" t="s">
        <v>8901</v>
      </c>
      <c r="H2890" t="s">
        <v>8902</v>
      </c>
      <c r="I2890" s="13" t="s">
        <v>7156</v>
      </c>
      <c r="J2890" s="13" t="s">
        <v>491</v>
      </c>
      <c r="K2890" s="13" t="s">
        <v>7156</v>
      </c>
      <c r="L2890" s="18" t="s">
        <v>33603</v>
      </c>
      <c r="M2890" s="17" t="s">
        <v>44179</v>
      </c>
    </row>
    <row r="2891" spans="1:13" x14ac:dyDescent="0.2">
      <c r="A2891" s="12" t="s">
        <v>8903</v>
      </c>
      <c r="B2891" t="s">
        <v>428</v>
      </c>
      <c r="C2891" t="s">
        <v>7156</v>
      </c>
      <c r="D2891" t="s">
        <v>491</v>
      </c>
      <c r="E2891" t="s">
        <v>3351</v>
      </c>
      <c r="F2891" t="s">
        <v>3352</v>
      </c>
      <c r="G2891" t="s">
        <v>7233</v>
      </c>
      <c r="H2891" t="s">
        <v>8904</v>
      </c>
      <c r="I2891" s="13" t="s">
        <v>7156</v>
      </c>
      <c r="J2891" s="13" t="s">
        <v>491</v>
      </c>
      <c r="K2891" s="13" t="s">
        <v>7156</v>
      </c>
      <c r="L2891" s="18" t="s">
        <v>33604</v>
      </c>
      <c r="M2891" s="17" t="s">
        <v>44180</v>
      </c>
    </row>
    <row r="2892" spans="1:13" x14ac:dyDescent="0.2">
      <c r="A2892" s="12" t="s">
        <v>8905</v>
      </c>
      <c r="B2892" t="s">
        <v>428</v>
      </c>
      <c r="C2892" t="s">
        <v>7156</v>
      </c>
      <c r="D2892" t="s">
        <v>491</v>
      </c>
      <c r="E2892" t="s">
        <v>3376</v>
      </c>
      <c r="F2892" t="s">
        <v>3382</v>
      </c>
      <c r="G2892" t="s">
        <v>7451</v>
      </c>
      <c r="H2892" t="s">
        <v>7452</v>
      </c>
      <c r="I2892" s="13" t="s">
        <v>7156</v>
      </c>
      <c r="J2892" s="13" t="s">
        <v>491</v>
      </c>
      <c r="K2892" s="13" t="s">
        <v>7156</v>
      </c>
      <c r="L2892" s="18" t="s">
        <v>33605</v>
      </c>
      <c r="M2892" s="17" t="s">
        <v>44181</v>
      </c>
    </row>
    <row r="2893" spans="1:13" x14ac:dyDescent="0.2">
      <c r="A2893" s="12" t="s">
        <v>8906</v>
      </c>
      <c r="B2893" t="s">
        <v>428</v>
      </c>
      <c r="C2893" t="s">
        <v>7156</v>
      </c>
      <c r="D2893" t="s">
        <v>491</v>
      </c>
      <c r="E2893" t="s">
        <v>3376</v>
      </c>
      <c r="F2893" t="s">
        <v>7227</v>
      </c>
      <c r="G2893" t="s">
        <v>3395</v>
      </c>
      <c r="H2893" t="s">
        <v>8907</v>
      </c>
      <c r="I2893" s="13" t="s">
        <v>7156</v>
      </c>
      <c r="J2893" s="13" t="s">
        <v>491</v>
      </c>
      <c r="K2893" s="13" t="s">
        <v>7156</v>
      </c>
      <c r="L2893" s="18" t="s">
        <v>33606</v>
      </c>
      <c r="M2893" s="17" t="s">
        <v>44182</v>
      </c>
    </row>
    <row r="2894" spans="1:13" x14ac:dyDescent="0.2">
      <c r="A2894" s="12" t="s">
        <v>8908</v>
      </c>
      <c r="B2894" t="s">
        <v>428</v>
      </c>
      <c r="C2894" t="s">
        <v>7156</v>
      </c>
      <c r="D2894" t="s">
        <v>491</v>
      </c>
      <c r="E2894" t="s">
        <v>3320</v>
      </c>
      <c r="F2894" t="s">
        <v>3321</v>
      </c>
      <c r="G2894" t="s">
        <v>7245</v>
      </c>
      <c r="H2894" t="s">
        <v>7246</v>
      </c>
      <c r="I2894" s="13" t="s">
        <v>7156</v>
      </c>
      <c r="J2894" s="13" t="s">
        <v>491</v>
      </c>
      <c r="K2894" s="13" t="s">
        <v>7156</v>
      </c>
      <c r="L2894" s="18" t="s">
        <v>33607</v>
      </c>
      <c r="M2894" s="17" t="s">
        <v>44183</v>
      </c>
    </row>
    <row r="2895" spans="1:13" x14ac:dyDescent="0.2">
      <c r="A2895" s="12" t="s">
        <v>8909</v>
      </c>
      <c r="B2895" t="s">
        <v>428</v>
      </c>
      <c r="C2895" t="s">
        <v>7156</v>
      </c>
      <c r="D2895" t="s">
        <v>491</v>
      </c>
      <c r="E2895" t="s">
        <v>3423</v>
      </c>
      <c r="F2895" t="s">
        <v>3424</v>
      </c>
      <c r="G2895" t="s">
        <v>7301</v>
      </c>
      <c r="H2895" t="s">
        <v>895</v>
      </c>
      <c r="I2895" s="13" t="s">
        <v>7156</v>
      </c>
      <c r="J2895" s="13" t="s">
        <v>491</v>
      </c>
      <c r="K2895" s="13" t="s">
        <v>7156</v>
      </c>
      <c r="L2895" s="18" t="s">
        <v>33608</v>
      </c>
      <c r="M2895" s="17" t="s">
        <v>44184</v>
      </c>
    </row>
    <row r="2896" spans="1:13" x14ac:dyDescent="0.2">
      <c r="A2896" s="12" t="s">
        <v>8910</v>
      </c>
      <c r="B2896" t="s">
        <v>428</v>
      </c>
      <c r="C2896" t="s">
        <v>7156</v>
      </c>
      <c r="D2896" t="s">
        <v>491</v>
      </c>
      <c r="E2896" t="s">
        <v>3423</v>
      </c>
      <c r="F2896" t="s">
        <v>3424</v>
      </c>
      <c r="G2896" t="s">
        <v>7301</v>
      </c>
      <c r="H2896" t="s">
        <v>8911</v>
      </c>
      <c r="I2896" s="13" t="s">
        <v>7156</v>
      </c>
      <c r="J2896" s="13" t="s">
        <v>491</v>
      </c>
      <c r="K2896" s="13" t="s">
        <v>7156</v>
      </c>
      <c r="L2896" s="18" t="s">
        <v>33609</v>
      </c>
      <c r="M2896" s="17" t="s">
        <v>44185</v>
      </c>
    </row>
    <row r="2897" spans="1:13" x14ac:dyDescent="0.2">
      <c r="A2897" s="12" t="s">
        <v>8912</v>
      </c>
      <c r="B2897" t="s">
        <v>428</v>
      </c>
      <c r="C2897" t="s">
        <v>7156</v>
      </c>
      <c r="D2897" t="s">
        <v>491</v>
      </c>
      <c r="E2897" t="s">
        <v>3376</v>
      </c>
      <c r="F2897" t="s">
        <v>3382</v>
      </c>
      <c r="G2897" t="s">
        <v>7997</v>
      </c>
      <c r="H2897" t="s">
        <v>8913</v>
      </c>
      <c r="I2897" s="13" t="s">
        <v>7156</v>
      </c>
      <c r="J2897" s="13" t="s">
        <v>491</v>
      </c>
      <c r="K2897" s="13" t="s">
        <v>7156</v>
      </c>
      <c r="L2897" s="18" t="s">
        <v>33610</v>
      </c>
      <c r="M2897" s="17" t="s">
        <v>44186</v>
      </c>
    </row>
    <row r="2898" spans="1:13" x14ac:dyDescent="0.2">
      <c r="A2898" s="12" t="s">
        <v>8914</v>
      </c>
      <c r="B2898" t="s">
        <v>428</v>
      </c>
      <c r="C2898" t="s">
        <v>7156</v>
      </c>
      <c r="D2898" t="s">
        <v>491</v>
      </c>
      <c r="E2898" t="s">
        <v>3357</v>
      </c>
      <c r="F2898" t="s">
        <v>7535</v>
      </c>
      <c r="G2898" t="s">
        <v>7536</v>
      </c>
      <c r="H2898" t="s">
        <v>7537</v>
      </c>
      <c r="I2898" s="13" t="s">
        <v>7156</v>
      </c>
      <c r="J2898" s="13" t="s">
        <v>491</v>
      </c>
      <c r="K2898" s="13" t="s">
        <v>7156</v>
      </c>
      <c r="L2898" s="18" t="s">
        <v>33611</v>
      </c>
      <c r="M2898" s="17" t="s">
        <v>44187</v>
      </c>
    </row>
    <row r="2899" spans="1:13" x14ac:dyDescent="0.2">
      <c r="A2899" s="12" t="s">
        <v>8915</v>
      </c>
      <c r="B2899" t="s">
        <v>428</v>
      </c>
      <c r="C2899" t="s">
        <v>7156</v>
      </c>
      <c r="D2899" t="s">
        <v>491</v>
      </c>
      <c r="E2899" t="s">
        <v>3351</v>
      </c>
      <c r="F2899" t="s">
        <v>3352</v>
      </c>
      <c r="G2899" t="s">
        <v>8916</v>
      </c>
      <c r="H2899" t="s">
        <v>8917</v>
      </c>
      <c r="I2899" s="13" t="s">
        <v>7156</v>
      </c>
      <c r="J2899" s="13" t="s">
        <v>491</v>
      </c>
      <c r="K2899" s="13" t="s">
        <v>7156</v>
      </c>
      <c r="L2899" s="18" t="s">
        <v>33612</v>
      </c>
      <c r="M2899" s="17" t="s">
        <v>44188</v>
      </c>
    </row>
    <row r="2900" spans="1:13" x14ac:dyDescent="0.2">
      <c r="A2900" s="12" t="s">
        <v>8918</v>
      </c>
      <c r="B2900" t="s">
        <v>16</v>
      </c>
      <c r="C2900" t="s">
        <v>192</v>
      </c>
      <c r="D2900" t="s">
        <v>8919</v>
      </c>
      <c r="E2900" t="s">
        <v>8920</v>
      </c>
      <c r="F2900" t="s">
        <v>8921</v>
      </c>
      <c r="G2900" t="s">
        <v>8922</v>
      </c>
      <c r="H2900" t="s">
        <v>895</v>
      </c>
      <c r="I2900" s="13" t="s">
        <v>192</v>
      </c>
      <c r="J2900" s="13" t="s">
        <v>8919</v>
      </c>
      <c r="K2900" s="13" t="s">
        <v>8919</v>
      </c>
      <c r="L2900" s="18" t="s">
        <v>33613</v>
      </c>
      <c r="M2900" s="17" t="s">
        <v>44189</v>
      </c>
    </row>
    <row r="2901" spans="1:13" x14ac:dyDescent="0.2">
      <c r="A2901" s="12" t="s">
        <v>8923</v>
      </c>
      <c r="B2901" t="s">
        <v>16</v>
      </c>
      <c r="C2901" t="s">
        <v>192</v>
      </c>
      <c r="D2901" t="s">
        <v>8919</v>
      </c>
      <c r="E2901" t="s">
        <v>8920</v>
      </c>
      <c r="F2901" t="s">
        <v>8924</v>
      </c>
      <c r="G2901" t="s">
        <v>8925</v>
      </c>
      <c r="H2901" t="s">
        <v>895</v>
      </c>
      <c r="I2901" s="13" t="s">
        <v>192</v>
      </c>
      <c r="J2901" s="13" t="s">
        <v>8919</v>
      </c>
      <c r="K2901" s="13" t="s">
        <v>8919</v>
      </c>
      <c r="L2901" s="18" t="s">
        <v>33614</v>
      </c>
      <c r="M2901" s="17" t="s">
        <v>44190</v>
      </c>
    </row>
    <row r="2902" spans="1:13" x14ac:dyDescent="0.2">
      <c r="A2902" s="12" t="s">
        <v>8926</v>
      </c>
      <c r="B2902" t="s">
        <v>16</v>
      </c>
      <c r="C2902" t="s">
        <v>192</v>
      </c>
      <c r="D2902" t="s">
        <v>8919</v>
      </c>
      <c r="E2902" t="s">
        <v>8920</v>
      </c>
      <c r="F2902" t="s">
        <v>8924</v>
      </c>
      <c r="G2902" t="s">
        <v>8924</v>
      </c>
      <c r="H2902" t="s">
        <v>895</v>
      </c>
      <c r="I2902" s="13" t="s">
        <v>192</v>
      </c>
      <c r="J2902" s="13" t="s">
        <v>8919</v>
      </c>
      <c r="K2902" s="13" t="s">
        <v>8919</v>
      </c>
      <c r="L2902" s="18" t="s">
        <v>33615</v>
      </c>
      <c r="M2902" s="17" t="s">
        <v>44191</v>
      </c>
    </row>
    <row r="2903" spans="1:13" x14ac:dyDescent="0.2">
      <c r="A2903" s="12" t="s">
        <v>8927</v>
      </c>
      <c r="B2903" t="s">
        <v>16</v>
      </c>
      <c r="C2903" t="s">
        <v>192</v>
      </c>
      <c r="D2903" t="s">
        <v>8919</v>
      </c>
      <c r="E2903" t="s">
        <v>8928</v>
      </c>
      <c r="F2903" t="s">
        <v>8928</v>
      </c>
      <c r="G2903" t="s">
        <v>8928</v>
      </c>
      <c r="H2903" t="s">
        <v>895</v>
      </c>
      <c r="I2903" s="13" t="s">
        <v>192</v>
      </c>
      <c r="J2903" s="13" t="s">
        <v>8919</v>
      </c>
      <c r="K2903" s="13" t="s">
        <v>8919</v>
      </c>
      <c r="L2903" s="18" t="s">
        <v>33616</v>
      </c>
      <c r="M2903" s="17" t="s">
        <v>44192</v>
      </c>
    </row>
    <row r="2904" spans="1:13" x14ac:dyDescent="0.2">
      <c r="A2904" s="12" t="s">
        <v>8929</v>
      </c>
      <c r="B2904" t="s">
        <v>16</v>
      </c>
      <c r="C2904" t="s">
        <v>192</v>
      </c>
      <c r="D2904" t="s">
        <v>8919</v>
      </c>
      <c r="E2904" t="s">
        <v>8920</v>
      </c>
      <c r="F2904" t="s">
        <v>8920</v>
      </c>
      <c r="G2904" t="s">
        <v>8920</v>
      </c>
      <c r="H2904" t="s">
        <v>895</v>
      </c>
      <c r="I2904" s="13" t="s">
        <v>192</v>
      </c>
      <c r="J2904" s="13" t="s">
        <v>8919</v>
      </c>
      <c r="K2904" s="13" t="s">
        <v>8919</v>
      </c>
      <c r="L2904" s="18" t="s">
        <v>33617</v>
      </c>
      <c r="M2904" s="17" t="s">
        <v>44193</v>
      </c>
    </row>
    <row r="2905" spans="1:13" x14ac:dyDescent="0.2">
      <c r="A2905" s="12" t="s">
        <v>8930</v>
      </c>
      <c r="B2905" t="s">
        <v>16</v>
      </c>
      <c r="C2905" t="s">
        <v>192</v>
      </c>
      <c r="D2905" t="s">
        <v>8919</v>
      </c>
      <c r="E2905" t="s">
        <v>8920</v>
      </c>
      <c r="F2905" t="s">
        <v>8920</v>
      </c>
      <c r="G2905" t="s">
        <v>8920</v>
      </c>
      <c r="H2905" t="s">
        <v>895</v>
      </c>
      <c r="I2905" s="13" t="s">
        <v>192</v>
      </c>
      <c r="J2905" s="13" t="s">
        <v>8919</v>
      </c>
      <c r="K2905" s="13" t="s">
        <v>8919</v>
      </c>
      <c r="L2905" s="18" t="s">
        <v>33618</v>
      </c>
      <c r="M2905" s="17" t="s">
        <v>44194</v>
      </c>
    </row>
    <row r="2906" spans="1:13" x14ac:dyDescent="0.2">
      <c r="A2906" s="12" t="s">
        <v>8931</v>
      </c>
      <c r="B2906" t="s">
        <v>16</v>
      </c>
      <c r="C2906" t="s">
        <v>192</v>
      </c>
      <c r="D2906" t="s">
        <v>8919</v>
      </c>
      <c r="E2906" t="s">
        <v>8932</v>
      </c>
      <c r="F2906" t="s">
        <v>8933</v>
      </c>
      <c r="G2906" t="s">
        <v>8933</v>
      </c>
      <c r="H2906" t="s">
        <v>895</v>
      </c>
      <c r="I2906" s="13" t="s">
        <v>192</v>
      </c>
      <c r="J2906" s="13" t="s">
        <v>8919</v>
      </c>
      <c r="K2906" s="13" t="s">
        <v>8919</v>
      </c>
      <c r="L2906" s="18" t="s">
        <v>33619</v>
      </c>
      <c r="M2906" s="17" t="s">
        <v>44195</v>
      </c>
    </row>
    <row r="2907" spans="1:13" x14ac:dyDescent="0.2">
      <c r="A2907" s="12" t="s">
        <v>8934</v>
      </c>
      <c r="B2907" t="s">
        <v>16</v>
      </c>
      <c r="C2907" t="s">
        <v>192</v>
      </c>
      <c r="D2907" t="s">
        <v>8919</v>
      </c>
      <c r="E2907" t="s">
        <v>8935</v>
      </c>
      <c r="F2907" t="s">
        <v>8935</v>
      </c>
      <c r="G2907" t="s">
        <v>8936</v>
      </c>
      <c r="H2907" t="s">
        <v>895</v>
      </c>
      <c r="I2907" s="13" t="s">
        <v>192</v>
      </c>
      <c r="J2907" s="13" t="s">
        <v>8919</v>
      </c>
      <c r="K2907" s="13" t="s">
        <v>8919</v>
      </c>
      <c r="L2907" s="18" t="s">
        <v>33620</v>
      </c>
      <c r="M2907" s="17" t="s">
        <v>44196</v>
      </c>
    </row>
    <row r="2908" spans="1:13" x14ac:dyDescent="0.2">
      <c r="A2908" s="12" t="s">
        <v>8937</v>
      </c>
      <c r="B2908" t="s">
        <v>16</v>
      </c>
      <c r="C2908" t="s">
        <v>192</v>
      </c>
      <c r="D2908" t="s">
        <v>8919</v>
      </c>
      <c r="E2908" t="s">
        <v>8932</v>
      </c>
      <c r="F2908" t="s">
        <v>8938</v>
      </c>
      <c r="G2908" t="s">
        <v>8938</v>
      </c>
      <c r="H2908" t="s">
        <v>895</v>
      </c>
      <c r="I2908" s="13" t="s">
        <v>192</v>
      </c>
      <c r="J2908" s="13" t="s">
        <v>8919</v>
      </c>
      <c r="K2908" s="13" t="s">
        <v>8919</v>
      </c>
      <c r="L2908" s="18" t="s">
        <v>33621</v>
      </c>
      <c r="M2908" s="17" t="s">
        <v>44197</v>
      </c>
    </row>
    <row r="2909" spans="1:13" x14ac:dyDescent="0.2">
      <c r="A2909" s="12" t="s">
        <v>8939</v>
      </c>
      <c r="B2909" t="s">
        <v>16</v>
      </c>
      <c r="C2909" t="s">
        <v>192</v>
      </c>
      <c r="D2909" t="s">
        <v>8919</v>
      </c>
      <c r="E2909" t="s">
        <v>8935</v>
      </c>
      <c r="F2909" t="s">
        <v>8935</v>
      </c>
      <c r="G2909" t="s">
        <v>8940</v>
      </c>
      <c r="H2909" t="s">
        <v>8941</v>
      </c>
      <c r="I2909" s="13" t="s">
        <v>192</v>
      </c>
      <c r="J2909" s="13" t="s">
        <v>8919</v>
      </c>
      <c r="K2909" s="13" t="s">
        <v>8919</v>
      </c>
      <c r="L2909" s="18" t="s">
        <v>33622</v>
      </c>
      <c r="M2909" s="17" t="s">
        <v>44198</v>
      </c>
    </row>
    <row r="2910" spans="1:13" x14ac:dyDescent="0.2">
      <c r="A2910" s="12" t="s">
        <v>8942</v>
      </c>
      <c r="B2910" t="s">
        <v>16</v>
      </c>
      <c r="C2910" t="s">
        <v>192</v>
      </c>
      <c r="D2910" t="s">
        <v>8919</v>
      </c>
      <c r="E2910" t="s">
        <v>8935</v>
      </c>
      <c r="F2910" t="s">
        <v>8935</v>
      </c>
      <c r="G2910" t="s">
        <v>8940</v>
      </c>
      <c r="H2910" t="s">
        <v>8941</v>
      </c>
      <c r="I2910" s="13" t="s">
        <v>192</v>
      </c>
      <c r="J2910" s="13" t="s">
        <v>8919</v>
      </c>
      <c r="K2910" s="13" t="s">
        <v>8919</v>
      </c>
      <c r="L2910" s="18" t="s">
        <v>33623</v>
      </c>
      <c r="M2910" s="17" t="s">
        <v>44199</v>
      </c>
    </row>
    <row r="2911" spans="1:13" x14ac:dyDescent="0.2">
      <c r="A2911" s="12" t="s">
        <v>8943</v>
      </c>
      <c r="B2911" t="s">
        <v>16</v>
      </c>
      <c r="C2911" t="s">
        <v>192</v>
      </c>
      <c r="D2911" t="s">
        <v>8919</v>
      </c>
      <c r="E2911" t="s">
        <v>8932</v>
      </c>
      <c r="F2911" t="s">
        <v>8932</v>
      </c>
      <c r="G2911" t="s">
        <v>8932</v>
      </c>
      <c r="H2911" t="s">
        <v>8944</v>
      </c>
      <c r="I2911" s="13" t="s">
        <v>192</v>
      </c>
      <c r="J2911" s="13" t="s">
        <v>8919</v>
      </c>
      <c r="K2911" s="13" t="s">
        <v>8919</v>
      </c>
      <c r="L2911" s="18" t="s">
        <v>33624</v>
      </c>
      <c r="M2911" s="17" t="s">
        <v>44200</v>
      </c>
    </row>
    <row r="2912" spans="1:13" x14ac:dyDescent="0.2">
      <c r="A2912" s="12" t="s">
        <v>8945</v>
      </c>
      <c r="B2912" t="s">
        <v>16</v>
      </c>
      <c r="C2912" t="s">
        <v>192</v>
      </c>
      <c r="D2912" t="s">
        <v>8919</v>
      </c>
      <c r="E2912" t="s">
        <v>8932</v>
      </c>
      <c r="F2912" t="s">
        <v>8932</v>
      </c>
      <c r="G2912" t="s">
        <v>8932</v>
      </c>
      <c r="H2912" t="s">
        <v>8944</v>
      </c>
      <c r="I2912" s="13" t="s">
        <v>192</v>
      </c>
      <c r="J2912" s="13" t="s">
        <v>8919</v>
      </c>
      <c r="K2912" s="13" t="s">
        <v>8919</v>
      </c>
      <c r="L2912" s="18" t="s">
        <v>33625</v>
      </c>
      <c r="M2912" s="17" t="s">
        <v>44201</v>
      </c>
    </row>
    <row r="2913" spans="1:13" x14ac:dyDescent="0.2">
      <c r="A2913" s="12" t="s">
        <v>8946</v>
      </c>
      <c r="B2913" t="s">
        <v>16</v>
      </c>
      <c r="C2913" t="s">
        <v>192</v>
      </c>
      <c r="D2913" t="s">
        <v>8919</v>
      </c>
      <c r="E2913" t="s">
        <v>8932</v>
      </c>
      <c r="F2913" t="s">
        <v>8932</v>
      </c>
      <c r="G2913" t="s">
        <v>8932</v>
      </c>
      <c r="H2913" t="s">
        <v>895</v>
      </c>
      <c r="I2913" s="13" t="s">
        <v>192</v>
      </c>
      <c r="J2913" s="13" t="s">
        <v>8919</v>
      </c>
      <c r="K2913" s="13" t="s">
        <v>8919</v>
      </c>
      <c r="L2913" s="18" t="s">
        <v>33626</v>
      </c>
      <c r="M2913" s="17" t="s">
        <v>44202</v>
      </c>
    </row>
    <row r="2914" spans="1:13" x14ac:dyDescent="0.2">
      <c r="A2914" s="12" t="s">
        <v>8947</v>
      </c>
      <c r="B2914" t="s">
        <v>16</v>
      </c>
      <c r="C2914" t="s">
        <v>192</v>
      </c>
      <c r="D2914" t="s">
        <v>8919</v>
      </c>
      <c r="E2914" t="s">
        <v>8932</v>
      </c>
      <c r="F2914" t="s">
        <v>8932</v>
      </c>
      <c r="G2914" t="s">
        <v>8932</v>
      </c>
      <c r="H2914" t="s">
        <v>895</v>
      </c>
      <c r="I2914" s="13" t="s">
        <v>192</v>
      </c>
      <c r="J2914" s="13" t="s">
        <v>8919</v>
      </c>
      <c r="K2914" s="13" t="s">
        <v>8919</v>
      </c>
      <c r="L2914" s="18" t="s">
        <v>33627</v>
      </c>
      <c r="M2914" s="17" t="s">
        <v>44203</v>
      </c>
    </row>
    <row r="2915" spans="1:13" x14ac:dyDescent="0.2">
      <c r="A2915" s="12" t="s">
        <v>8948</v>
      </c>
      <c r="B2915" t="s">
        <v>16</v>
      </c>
      <c r="C2915" t="s">
        <v>192</v>
      </c>
      <c r="D2915" t="s">
        <v>8919</v>
      </c>
      <c r="E2915" t="s">
        <v>8932</v>
      </c>
      <c r="F2915" t="s">
        <v>8932</v>
      </c>
      <c r="G2915" t="s">
        <v>8932</v>
      </c>
      <c r="H2915" t="s">
        <v>895</v>
      </c>
      <c r="I2915" s="13" t="s">
        <v>192</v>
      </c>
      <c r="J2915" s="13" t="s">
        <v>8919</v>
      </c>
      <c r="K2915" s="13" t="s">
        <v>8919</v>
      </c>
      <c r="L2915" s="18" t="s">
        <v>33628</v>
      </c>
      <c r="M2915" s="17" t="s">
        <v>44204</v>
      </c>
    </row>
    <row r="2916" spans="1:13" x14ac:dyDescent="0.2">
      <c r="A2916" s="12" t="s">
        <v>8949</v>
      </c>
      <c r="B2916" t="s">
        <v>16</v>
      </c>
      <c r="C2916" t="s">
        <v>192</v>
      </c>
      <c r="D2916" t="s">
        <v>8919</v>
      </c>
      <c r="E2916" t="s">
        <v>8932</v>
      </c>
      <c r="F2916" t="s">
        <v>8932</v>
      </c>
      <c r="G2916" t="s">
        <v>8932</v>
      </c>
      <c r="H2916" t="s">
        <v>895</v>
      </c>
      <c r="I2916" s="13" t="s">
        <v>192</v>
      </c>
      <c r="J2916" s="13" t="s">
        <v>8919</v>
      </c>
      <c r="K2916" s="13" t="s">
        <v>8919</v>
      </c>
      <c r="L2916" s="18" t="s">
        <v>33629</v>
      </c>
      <c r="M2916" s="17" t="s">
        <v>44205</v>
      </c>
    </row>
    <row r="2917" spans="1:13" x14ac:dyDescent="0.2">
      <c r="A2917" s="12" t="s">
        <v>8950</v>
      </c>
      <c r="B2917" t="s">
        <v>16</v>
      </c>
      <c r="C2917" t="s">
        <v>192</v>
      </c>
      <c r="D2917" t="s">
        <v>8919</v>
      </c>
      <c r="E2917" t="s">
        <v>8932</v>
      </c>
      <c r="F2917" t="s">
        <v>8932</v>
      </c>
      <c r="G2917" t="s">
        <v>8932</v>
      </c>
      <c r="H2917" t="s">
        <v>8944</v>
      </c>
      <c r="I2917" s="13" t="s">
        <v>192</v>
      </c>
      <c r="J2917" s="13" t="s">
        <v>8919</v>
      </c>
      <c r="K2917" s="13" t="s">
        <v>8919</v>
      </c>
      <c r="L2917" s="18" t="s">
        <v>33630</v>
      </c>
      <c r="M2917" s="17" t="s">
        <v>44206</v>
      </c>
    </row>
    <row r="2918" spans="1:13" x14ac:dyDescent="0.2">
      <c r="A2918" s="12" t="s">
        <v>8951</v>
      </c>
      <c r="B2918" t="s">
        <v>16</v>
      </c>
      <c r="C2918" t="s">
        <v>192</v>
      </c>
      <c r="D2918" t="s">
        <v>8919</v>
      </c>
      <c r="E2918" t="s">
        <v>8952</v>
      </c>
      <c r="F2918" t="s">
        <v>8952</v>
      </c>
      <c r="G2918" t="s">
        <v>8953</v>
      </c>
      <c r="H2918" t="s">
        <v>895</v>
      </c>
      <c r="I2918" s="13" t="s">
        <v>192</v>
      </c>
      <c r="J2918" s="13" t="s">
        <v>8919</v>
      </c>
      <c r="K2918" s="13" t="s">
        <v>8919</v>
      </c>
      <c r="L2918" s="18" t="s">
        <v>33631</v>
      </c>
      <c r="M2918" s="17" t="s">
        <v>44207</v>
      </c>
    </row>
    <row r="2919" spans="1:13" x14ac:dyDescent="0.2">
      <c r="A2919" s="12" t="s">
        <v>8954</v>
      </c>
      <c r="B2919" t="s">
        <v>16</v>
      </c>
      <c r="C2919" t="s">
        <v>192</v>
      </c>
      <c r="D2919" t="s">
        <v>8919</v>
      </c>
      <c r="E2919" t="s">
        <v>8952</v>
      </c>
      <c r="F2919" t="s">
        <v>8952</v>
      </c>
      <c r="G2919" t="s">
        <v>8953</v>
      </c>
      <c r="H2919" t="s">
        <v>895</v>
      </c>
      <c r="I2919" s="13" t="s">
        <v>192</v>
      </c>
      <c r="J2919" s="13" t="s">
        <v>8919</v>
      </c>
      <c r="K2919" s="13" t="s">
        <v>8919</v>
      </c>
      <c r="L2919" s="18" t="s">
        <v>33632</v>
      </c>
      <c r="M2919" s="17" t="s">
        <v>44208</v>
      </c>
    </row>
    <row r="2920" spans="1:13" x14ac:dyDescent="0.2">
      <c r="A2920" s="12" t="s">
        <v>8955</v>
      </c>
      <c r="B2920" t="s">
        <v>428</v>
      </c>
      <c r="C2920" t="s">
        <v>8956</v>
      </c>
      <c r="D2920" t="s">
        <v>8957</v>
      </c>
      <c r="E2920" t="s">
        <v>8958</v>
      </c>
      <c r="F2920" t="s">
        <v>8959</v>
      </c>
      <c r="G2920" t="s">
        <v>8960</v>
      </c>
      <c r="H2920" t="s">
        <v>8961</v>
      </c>
      <c r="I2920" s="13" t="s">
        <v>8956</v>
      </c>
      <c r="J2920" s="13" t="s">
        <v>8957</v>
      </c>
      <c r="K2920" s="13" t="s">
        <v>8956</v>
      </c>
      <c r="L2920" s="18" t="s">
        <v>33633</v>
      </c>
      <c r="M2920" s="17" t="s">
        <v>44209</v>
      </c>
    </row>
    <row r="2921" spans="1:13" x14ac:dyDescent="0.2">
      <c r="A2921" s="12" t="s">
        <v>8962</v>
      </c>
      <c r="B2921" t="s">
        <v>428</v>
      </c>
      <c r="C2921" t="s">
        <v>8956</v>
      </c>
      <c r="D2921" t="s">
        <v>8963</v>
      </c>
      <c r="E2921" t="s">
        <v>4619</v>
      </c>
      <c r="F2921" t="s">
        <v>8964</v>
      </c>
      <c r="G2921" t="s">
        <v>4621</v>
      </c>
      <c r="H2921" t="s">
        <v>8965</v>
      </c>
      <c r="I2921" s="13" t="s">
        <v>8956</v>
      </c>
      <c r="J2921" s="13" t="s">
        <v>8963</v>
      </c>
      <c r="K2921" s="13" t="s">
        <v>8956</v>
      </c>
      <c r="L2921" s="18" t="s">
        <v>33634</v>
      </c>
      <c r="M2921" s="17" t="s">
        <v>44210</v>
      </c>
    </row>
    <row r="2922" spans="1:13" x14ac:dyDescent="0.2">
      <c r="A2922" s="12" t="s">
        <v>8966</v>
      </c>
      <c r="B2922" t="s">
        <v>428</v>
      </c>
      <c r="C2922" t="s">
        <v>8956</v>
      </c>
      <c r="D2922" t="s">
        <v>8957</v>
      </c>
      <c r="E2922" t="s">
        <v>8958</v>
      </c>
      <c r="F2922" t="s">
        <v>8959</v>
      </c>
      <c r="G2922" t="s">
        <v>8960</v>
      </c>
      <c r="H2922" t="s">
        <v>8961</v>
      </c>
      <c r="I2922" s="13" t="s">
        <v>8956</v>
      </c>
      <c r="J2922" s="13" t="s">
        <v>8957</v>
      </c>
      <c r="K2922" s="13" t="s">
        <v>8956</v>
      </c>
      <c r="L2922" s="18" t="s">
        <v>33635</v>
      </c>
      <c r="M2922" s="17" t="s">
        <v>44211</v>
      </c>
    </row>
    <row r="2923" spans="1:13" x14ac:dyDescent="0.2">
      <c r="A2923" s="12" t="s">
        <v>8967</v>
      </c>
      <c r="B2923" t="s">
        <v>428</v>
      </c>
      <c r="C2923" t="s">
        <v>8956</v>
      </c>
      <c r="D2923" t="s">
        <v>8957</v>
      </c>
      <c r="E2923" t="s">
        <v>8958</v>
      </c>
      <c r="F2923" t="s">
        <v>8959</v>
      </c>
      <c r="G2923" t="s">
        <v>8968</v>
      </c>
      <c r="H2923" t="s">
        <v>8969</v>
      </c>
      <c r="I2923" s="13" t="s">
        <v>8956</v>
      </c>
      <c r="J2923" s="13" t="s">
        <v>8957</v>
      </c>
      <c r="K2923" s="13" t="s">
        <v>8956</v>
      </c>
      <c r="L2923" s="18" t="s">
        <v>33636</v>
      </c>
      <c r="M2923" s="17" t="s">
        <v>44212</v>
      </c>
    </row>
    <row r="2924" spans="1:13" x14ac:dyDescent="0.2">
      <c r="A2924" s="12" t="s">
        <v>8970</v>
      </c>
      <c r="B2924" t="s">
        <v>428</v>
      </c>
      <c r="C2924" t="s">
        <v>8956</v>
      </c>
      <c r="D2924" t="s">
        <v>8963</v>
      </c>
      <c r="E2924" t="s">
        <v>4619</v>
      </c>
      <c r="F2924" t="s">
        <v>8964</v>
      </c>
      <c r="G2924" t="s">
        <v>8971</v>
      </c>
      <c r="H2924" t="s">
        <v>895</v>
      </c>
      <c r="I2924" s="13" t="s">
        <v>8956</v>
      </c>
      <c r="J2924" s="13" t="s">
        <v>8963</v>
      </c>
      <c r="K2924" s="13" t="s">
        <v>8956</v>
      </c>
      <c r="L2924" s="18" t="s">
        <v>33637</v>
      </c>
      <c r="M2924" s="17" t="s">
        <v>44213</v>
      </c>
    </row>
    <row r="2925" spans="1:13" x14ac:dyDescent="0.2">
      <c r="A2925" s="12" t="s">
        <v>8972</v>
      </c>
      <c r="B2925" t="s">
        <v>428</v>
      </c>
      <c r="C2925" t="s">
        <v>8956</v>
      </c>
      <c r="D2925" t="s">
        <v>8963</v>
      </c>
      <c r="E2925" t="s">
        <v>4619</v>
      </c>
      <c r="F2925" t="s">
        <v>8964</v>
      </c>
      <c r="G2925" t="s">
        <v>8973</v>
      </c>
      <c r="H2925" t="s">
        <v>895</v>
      </c>
      <c r="I2925" s="13" t="s">
        <v>8956</v>
      </c>
      <c r="J2925" s="13" t="s">
        <v>8963</v>
      </c>
      <c r="K2925" s="13" t="s">
        <v>8956</v>
      </c>
      <c r="L2925" s="18" t="s">
        <v>33638</v>
      </c>
      <c r="M2925" s="17" t="s">
        <v>44214</v>
      </c>
    </row>
    <row r="2926" spans="1:13" x14ac:dyDescent="0.2">
      <c r="A2926" s="12" t="s">
        <v>8974</v>
      </c>
      <c r="B2926" t="s">
        <v>428</v>
      </c>
      <c r="C2926" t="s">
        <v>8956</v>
      </c>
      <c r="D2926" t="s">
        <v>8963</v>
      </c>
      <c r="E2926" t="s">
        <v>4619</v>
      </c>
      <c r="F2926" t="s">
        <v>8964</v>
      </c>
      <c r="G2926" t="s">
        <v>8971</v>
      </c>
      <c r="H2926" t="s">
        <v>895</v>
      </c>
      <c r="I2926" s="13" t="s">
        <v>8956</v>
      </c>
      <c r="J2926" s="13" t="s">
        <v>8963</v>
      </c>
      <c r="K2926" s="13" t="s">
        <v>8956</v>
      </c>
      <c r="L2926" s="18" t="s">
        <v>33639</v>
      </c>
      <c r="M2926" s="17" t="s">
        <v>44215</v>
      </c>
    </row>
    <row r="2927" spans="1:13" x14ac:dyDescent="0.2">
      <c r="A2927" s="12" t="s">
        <v>8975</v>
      </c>
      <c r="B2927" t="s">
        <v>428</v>
      </c>
      <c r="C2927" t="s">
        <v>8956</v>
      </c>
      <c r="D2927" t="s">
        <v>8963</v>
      </c>
      <c r="E2927" t="s">
        <v>4619</v>
      </c>
      <c r="F2927" t="s">
        <v>8964</v>
      </c>
      <c r="G2927" t="s">
        <v>8971</v>
      </c>
      <c r="H2927" t="s">
        <v>895</v>
      </c>
      <c r="I2927" s="13" t="s">
        <v>8956</v>
      </c>
      <c r="J2927" s="13" t="s">
        <v>8963</v>
      </c>
      <c r="K2927" s="13" t="s">
        <v>8956</v>
      </c>
      <c r="L2927" s="18" t="s">
        <v>33640</v>
      </c>
      <c r="M2927" s="17" t="s">
        <v>44216</v>
      </c>
    </row>
    <row r="2928" spans="1:13" x14ac:dyDescent="0.2">
      <c r="A2928" s="12" t="s">
        <v>8976</v>
      </c>
      <c r="B2928" t="s">
        <v>428</v>
      </c>
      <c r="C2928" t="s">
        <v>8956</v>
      </c>
      <c r="D2928" t="s">
        <v>8957</v>
      </c>
      <c r="E2928" t="s">
        <v>8958</v>
      </c>
      <c r="F2928" t="s">
        <v>8959</v>
      </c>
      <c r="G2928" t="s">
        <v>8960</v>
      </c>
      <c r="H2928" t="s">
        <v>8977</v>
      </c>
      <c r="I2928" s="13" t="s">
        <v>8956</v>
      </c>
      <c r="J2928" s="13" t="s">
        <v>8957</v>
      </c>
      <c r="K2928" s="13" t="s">
        <v>8956</v>
      </c>
      <c r="L2928" s="18" t="s">
        <v>33641</v>
      </c>
      <c r="M2928" s="17" t="s">
        <v>44217</v>
      </c>
    </row>
    <row r="2929" spans="1:13" x14ac:dyDescent="0.2">
      <c r="A2929" s="12" t="s">
        <v>8978</v>
      </c>
      <c r="B2929" t="s">
        <v>428</v>
      </c>
      <c r="C2929" t="s">
        <v>8956</v>
      </c>
      <c r="D2929" t="s">
        <v>8957</v>
      </c>
      <c r="E2929" t="s">
        <v>8958</v>
      </c>
      <c r="F2929" t="s">
        <v>8959</v>
      </c>
      <c r="G2929" t="s">
        <v>8960</v>
      </c>
      <c r="H2929" t="s">
        <v>8961</v>
      </c>
      <c r="I2929" s="13" t="s">
        <v>8956</v>
      </c>
      <c r="J2929" s="13" t="s">
        <v>8957</v>
      </c>
      <c r="K2929" s="13" t="s">
        <v>8956</v>
      </c>
      <c r="L2929" s="18" t="s">
        <v>33642</v>
      </c>
      <c r="M2929" s="17" t="s">
        <v>44218</v>
      </c>
    </row>
    <row r="2930" spans="1:13" x14ac:dyDescent="0.2">
      <c r="A2930" s="12" t="s">
        <v>8979</v>
      </c>
      <c r="B2930" t="s">
        <v>428</v>
      </c>
      <c r="C2930" t="s">
        <v>8956</v>
      </c>
      <c r="D2930" t="s">
        <v>8957</v>
      </c>
      <c r="E2930" t="s">
        <v>8958</v>
      </c>
      <c r="F2930" t="s">
        <v>8959</v>
      </c>
      <c r="G2930" t="s">
        <v>8960</v>
      </c>
      <c r="H2930" t="s">
        <v>895</v>
      </c>
      <c r="I2930" s="13" t="s">
        <v>8956</v>
      </c>
      <c r="J2930" s="13" t="s">
        <v>8957</v>
      </c>
      <c r="K2930" s="13" t="s">
        <v>8956</v>
      </c>
      <c r="L2930" s="18" t="s">
        <v>33643</v>
      </c>
      <c r="M2930" s="17" t="s">
        <v>44219</v>
      </c>
    </row>
    <row r="2931" spans="1:13" x14ac:dyDescent="0.2">
      <c r="A2931" s="12" t="s">
        <v>8980</v>
      </c>
      <c r="B2931" t="s">
        <v>428</v>
      </c>
      <c r="C2931" t="s">
        <v>8956</v>
      </c>
      <c r="D2931" t="s">
        <v>8957</v>
      </c>
      <c r="E2931" t="s">
        <v>8958</v>
      </c>
      <c r="F2931" t="s">
        <v>8959</v>
      </c>
      <c r="G2931" t="s">
        <v>8981</v>
      </c>
      <c r="H2931" t="s">
        <v>895</v>
      </c>
      <c r="I2931" s="13" t="s">
        <v>8956</v>
      </c>
      <c r="J2931" s="13" t="s">
        <v>8957</v>
      </c>
      <c r="K2931" s="13" t="s">
        <v>8956</v>
      </c>
      <c r="L2931" s="18" t="s">
        <v>33644</v>
      </c>
      <c r="M2931" s="17" t="s">
        <v>44220</v>
      </c>
    </row>
    <row r="2932" spans="1:13" x14ac:dyDescent="0.2">
      <c r="A2932" s="12" t="s">
        <v>8982</v>
      </c>
      <c r="B2932" t="s">
        <v>428</v>
      </c>
      <c r="C2932" t="s">
        <v>8956</v>
      </c>
      <c r="D2932" t="s">
        <v>8957</v>
      </c>
      <c r="E2932" t="s">
        <v>8958</v>
      </c>
      <c r="F2932" t="s">
        <v>8959</v>
      </c>
      <c r="G2932" t="s">
        <v>8983</v>
      </c>
      <c r="H2932" t="s">
        <v>895</v>
      </c>
      <c r="I2932" s="13" t="s">
        <v>8956</v>
      </c>
      <c r="J2932" s="13" t="s">
        <v>8957</v>
      </c>
      <c r="K2932" s="13" t="s">
        <v>8956</v>
      </c>
      <c r="L2932" s="18" t="s">
        <v>33645</v>
      </c>
      <c r="M2932" s="17" t="s">
        <v>44221</v>
      </c>
    </row>
    <row r="2933" spans="1:13" x14ac:dyDescent="0.2">
      <c r="A2933" s="12" t="s">
        <v>8984</v>
      </c>
      <c r="B2933" t="s">
        <v>428</v>
      </c>
      <c r="C2933" t="s">
        <v>8956</v>
      </c>
      <c r="D2933" t="s">
        <v>8957</v>
      </c>
      <c r="E2933" t="s">
        <v>8958</v>
      </c>
      <c r="F2933" t="s">
        <v>8959</v>
      </c>
      <c r="G2933" t="s">
        <v>8960</v>
      </c>
      <c r="H2933" t="s">
        <v>8985</v>
      </c>
      <c r="I2933" s="13" t="s">
        <v>8956</v>
      </c>
      <c r="J2933" s="13" t="s">
        <v>8957</v>
      </c>
      <c r="K2933" s="13" t="s">
        <v>8956</v>
      </c>
      <c r="L2933" s="18" t="s">
        <v>33646</v>
      </c>
      <c r="M2933" s="17" t="s">
        <v>44222</v>
      </c>
    </row>
    <row r="2934" spans="1:13" x14ac:dyDescent="0.2">
      <c r="A2934" s="12" t="s">
        <v>8986</v>
      </c>
      <c r="B2934" t="s">
        <v>428</v>
      </c>
      <c r="C2934" t="s">
        <v>8956</v>
      </c>
      <c r="D2934" t="s">
        <v>8957</v>
      </c>
      <c r="E2934" t="s">
        <v>8958</v>
      </c>
      <c r="F2934" t="s">
        <v>8959</v>
      </c>
      <c r="G2934" t="s">
        <v>8960</v>
      </c>
      <c r="H2934" t="s">
        <v>8987</v>
      </c>
      <c r="I2934" s="13" t="s">
        <v>8956</v>
      </c>
      <c r="J2934" s="13" t="s">
        <v>8957</v>
      </c>
      <c r="K2934" s="13" t="s">
        <v>8956</v>
      </c>
      <c r="L2934" s="18" t="s">
        <v>33647</v>
      </c>
      <c r="M2934" s="17" t="s">
        <v>44223</v>
      </c>
    </row>
    <row r="2935" spans="1:13" x14ac:dyDescent="0.2">
      <c r="A2935" s="12" t="s">
        <v>8988</v>
      </c>
      <c r="B2935" t="s">
        <v>428</v>
      </c>
      <c r="C2935" t="s">
        <v>8956</v>
      </c>
      <c r="D2935" t="s">
        <v>8957</v>
      </c>
      <c r="E2935" t="s">
        <v>8958</v>
      </c>
      <c r="F2935" t="s">
        <v>8959</v>
      </c>
      <c r="G2935" t="s">
        <v>8960</v>
      </c>
      <c r="H2935" t="s">
        <v>8989</v>
      </c>
      <c r="I2935" s="13" t="s">
        <v>8956</v>
      </c>
      <c r="J2935" s="13" t="s">
        <v>8957</v>
      </c>
      <c r="K2935" s="13" t="s">
        <v>8956</v>
      </c>
      <c r="L2935" s="18" t="s">
        <v>33648</v>
      </c>
      <c r="M2935" s="17" t="s">
        <v>44224</v>
      </c>
    </row>
    <row r="2936" spans="1:13" x14ac:dyDescent="0.2">
      <c r="A2936" s="12" t="s">
        <v>8990</v>
      </c>
      <c r="B2936" t="s">
        <v>428</v>
      </c>
      <c r="C2936" t="s">
        <v>8956</v>
      </c>
      <c r="D2936" t="s">
        <v>1107</v>
      </c>
      <c r="E2936" t="s">
        <v>8991</v>
      </c>
      <c r="F2936" t="s">
        <v>8992</v>
      </c>
      <c r="G2936" t="s">
        <v>8993</v>
      </c>
      <c r="H2936" t="s">
        <v>8994</v>
      </c>
      <c r="I2936" s="13" t="s">
        <v>8956</v>
      </c>
      <c r="J2936" s="13" t="s">
        <v>1107</v>
      </c>
      <c r="K2936" s="13" t="s">
        <v>8956</v>
      </c>
      <c r="L2936" s="18" t="s">
        <v>33649</v>
      </c>
      <c r="M2936" s="17" t="s">
        <v>44225</v>
      </c>
    </row>
    <row r="2937" spans="1:13" x14ac:dyDescent="0.2">
      <c r="A2937" s="12" t="s">
        <v>8995</v>
      </c>
      <c r="B2937" t="s">
        <v>428</v>
      </c>
      <c r="C2937" t="s">
        <v>8956</v>
      </c>
      <c r="D2937" t="s">
        <v>8963</v>
      </c>
      <c r="E2937" t="s">
        <v>8996</v>
      </c>
      <c r="F2937" t="s">
        <v>8996</v>
      </c>
      <c r="G2937" t="s">
        <v>8997</v>
      </c>
      <c r="H2937" t="s">
        <v>895</v>
      </c>
      <c r="I2937" s="13" t="s">
        <v>8956</v>
      </c>
      <c r="J2937" s="13" t="s">
        <v>8963</v>
      </c>
      <c r="K2937" s="13" t="s">
        <v>8956</v>
      </c>
      <c r="L2937" s="18" t="s">
        <v>33650</v>
      </c>
      <c r="M2937" s="17" t="s">
        <v>44226</v>
      </c>
    </row>
    <row r="2938" spans="1:13" x14ac:dyDescent="0.2">
      <c r="A2938" s="12" t="s">
        <v>8998</v>
      </c>
      <c r="B2938" t="s">
        <v>428</v>
      </c>
      <c r="C2938" t="s">
        <v>8956</v>
      </c>
      <c r="D2938" t="s">
        <v>8963</v>
      </c>
      <c r="E2938" t="s">
        <v>8996</v>
      </c>
      <c r="F2938" t="s">
        <v>8996</v>
      </c>
      <c r="G2938" t="s">
        <v>8997</v>
      </c>
      <c r="H2938" t="s">
        <v>895</v>
      </c>
      <c r="I2938" s="13" t="s">
        <v>8956</v>
      </c>
      <c r="J2938" s="13" t="s">
        <v>8963</v>
      </c>
      <c r="K2938" s="13" t="s">
        <v>8956</v>
      </c>
      <c r="L2938" s="18" t="s">
        <v>33651</v>
      </c>
      <c r="M2938" s="17" t="s">
        <v>44227</v>
      </c>
    </row>
    <row r="2939" spans="1:13" x14ac:dyDescent="0.2">
      <c r="A2939" s="12" t="s">
        <v>8999</v>
      </c>
      <c r="B2939" t="s">
        <v>428</v>
      </c>
      <c r="C2939" t="s">
        <v>8956</v>
      </c>
      <c r="D2939" t="s">
        <v>8963</v>
      </c>
      <c r="E2939" t="s">
        <v>8996</v>
      </c>
      <c r="F2939" t="s">
        <v>8996</v>
      </c>
      <c r="G2939" t="s">
        <v>9000</v>
      </c>
      <c r="H2939" t="s">
        <v>895</v>
      </c>
      <c r="I2939" s="13" t="s">
        <v>8956</v>
      </c>
      <c r="J2939" s="13" t="s">
        <v>8963</v>
      </c>
      <c r="K2939" s="13" t="s">
        <v>8956</v>
      </c>
      <c r="L2939" s="18" t="s">
        <v>33652</v>
      </c>
      <c r="M2939" s="17" t="s">
        <v>44228</v>
      </c>
    </row>
    <row r="2940" spans="1:13" x14ac:dyDescent="0.2">
      <c r="A2940" s="12" t="s">
        <v>9001</v>
      </c>
      <c r="B2940" t="s">
        <v>428</v>
      </c>
      <c r="C2940" t="s">
        <v>8956</v>
      </c>
      <c r="D2940" t="s">
        <v>8963</v>
      </c>
      <c r="E2940" t="s">
        <v>4619</v>
      </c>
      <c r="F2940" t="s">
        <v>8964</v>
      </c>
      <c r="G2940" t="s">
        <v>9002</v>
      </c>
      <c r="H2940" t="s">
        <v>895</v>
      </c>
      <c r="I2940" s="13" t="s">
        <v>8956</v>
      </c>
      <c r="J2940" s="13" t="s">
        <v>8963</v>
      </c>
      <c r="K2940" s="13" t="s">
        <v>8956</v>
      </c>
      <c r="L2940" s="18" t="s">
        <v>33653</v>
      </c>
      <c r="M2940" s="17" t="s">
        <v>44229</v>
      </c>
    </row>
    <row r="2941" spans="1:13" x14ac:dyDescent="0.2">
      <c r="A2941" s="12" t="s">
        <v>9003</v>
      </c>
      <c r="B2941" t="s">
        <v>428</v>
      </c>
      <c r="C2941" t="s">
        <v>8956</v>
      </c>
      <c r="D2941" t="s">
        <v>8963</v>
      </c>
      <c r="E2941" t="s">
        <v>8996</v>
      </c>
      <c r="F2941" t="s">
        <v>8996</v>
      </c>
      <c r="G2941" t="s">
        <v>8997</v>
      </c>
      <c r="H2941" t="s">
        <v>895</v>
      </c>
      <c r="I2941" s="13" t="s">
        <v>8956</v>
      </c>
      <c r="J2941" s="13" t="s">
        <v>8963</v>
      </c>
      <c r="K2941" s="13" t="s">
        <v>8956</v>
      </c>
      <c r="L2941" s="18" t="s">
        <v>33654</v>
      </c>
      <c r="M2941" s="17" t="s">
        <v>44230</v>
      </c>
    </row>
    <row r="2942" spans="1:13" x14ac:dyDescent="0.2">
      <c r="A2942" s="12" t="s">
        <v>9004</v>
      </c>
      <c r="B2942" t="s">
        <v>428</v>
      </c>
      <c r="C2942" t="s">
        <v>8956</v>
      </c>
      <c r="D2942" t="s">
        <v>8957</v>
      </c>
      <c r="E2942" t="s">
        <v>8958</v>
      </c>
      <c r="F2942" t="s">
        <v>8959</v>
      </c>
      <c r="G2942" t="s">
        <v>8968</v>
      </c>
      <c r="H2942" t="s">
        <v>895</v>
      </c>
      <c r="I2942" s="13" t="s">
        <v>8956</v>
      </c>
      <c r="J2942" s="13" t="s">
        <v>8957</v>
      </c>
      <c r="K2942" s="13" t="s">
        <v>8956</v>
      </c>
      <c r="L2942" s="18" t="s">
        <v>33655</v>
      </c>
      <c r="M2942" s="17" t="s">
        <v>44231</v>
      </c>
    </row>
    <row r="2943" spans="1:13" x14ac:dyDescent="0.2">
      <c r="A2943" s="12" t="s">
        <v>9005</v>
      </c>
      <c r="B2943" t="s">
        <v>428</v>
      </c>
      <c r="C2943" t="s">
        <v>8956</v>
      </c>
      <c r="D2943" t="s">
        <v>8963</v>
      </c>
      <c r="E2943" t="s">
        <v>4619</v>
      </c>
      <c r="F2943" t="s">
        <v>8964</v>
      </c>
      <c r="G2943" t="s">
        <v>9006</v>
      </c>
      <c r="H2943" t="s">
        <v>895</v>
      </c>
      <c r="I2943" s="13" t="s">
        <v>8956</v>
      </c>
      <c r="J2943" s="13" t="s">
        <v>8963</v>
      </c>
      <c r="K2943" s="13" t="s">
        <v>8956</v>
      </c>
      <c r="L2943" s="18" t="s">
        <v>33656</v>
      </c>
      <c r="M2943" s="17" t="s">
        <v>44232</v>
      </c>
    </row>
    <row r="2944" spans="1:13" x14ac:dyDescent="0.2">
      <c r="A2944" s="12" t="s">
        <v>9007</v>
      </c>
      <c r="B2944" t="s">
        <v>428</v>
      </c>
      <c r="C2944" t="s">
        <v>8956</v>
      </c>
      <c r="D2944" t="s">
        <v>8963</v>
      </c>
      <c r="E2944" t="s">
        <v>4619</v>
      </c>
      <c r="F2944" t="s">
        <v>8964</v>
      </c>
      <c r="G2944" t="s">
        <v>9006</v>
      </c>
      <c r="H2944" t="s">
        <v>895</v>
      </c>
      <c r="I2944" s="13" t="s">
        <v>8956</v>
      </c>
      <c r="J2944" s="13" t="s">
        <v>8963</v>
      </c>
      <c r="K2944" s="13" t="s">
        <v>8956</v>
      </c>
      <c r="L2944" s="18" t="s">
        <v>33657</v>
      </c>
      <c r="M2944" s="17" t="s">
        <v>44233</v>
      </c>
    </row>
    <row r="2945" spans="1:13" x14ac:dyDescent="0.2">
      <c r="A2945" s="12" t="s">
        <v>9008</v>
      </c>
      <c r="B2945" t="s">
        <v>428</v>
      </c>
      <c r="C2945" t="s">
        <v>8956</v>
      </c>
      <c r="D2945" t="s">
        <v>8963</v>
      </c>
      <c r="E2945" t="s">
        <v>4619</v>
      </c>
      <c r="F2945" t="s">
        <v>8964</v>
      </c>
      <c r="G2945" t="s">
        <v>9006</v>
      </c>
      <c r="H2945" t="s">
        <v>895</v>
      </c>
      <c r="I2945" s="13" t="s">
        <v>8956</v>
      </c>
      <c r="J2945" s="13" t="s">
        <v>8963</v>
      </c>
      <c r="K2945" s="13" t="s">
        <v>8956</v>
      </c>
      <c r="L2945" s="18" t="s">
        <v>33658</v>
      </c>
      <c r="M2945" s="17" t="s">
        <v>44234</v>
      </c>
    </row>
    <row r="2946" spans="1:13" x14ac:dyDescent="0.2">
      <c r="A2946" s="12" t="s">
        <v>9009</v>
      </c>
      <c r="B2946" t="s">
        <v>428</v>
      </c>
      <c r="C2946" t="s">
        <v>8956</v>
      </c>
      <c r="D2946" t="s">
        <v>8963</v>
      </c>
      <c r="E2946" t="s">
        <v>4619</v>
      </c>
      <c r="F2946" t="s">
        <v>8964</v>
      </c>
      <c r="G2946" t="s">
        <v>9010</v>
      </c>
      <c r="H2946" t="s">
        <v>895</v>
      </c>
      <c r="I2946" s="13" t="s">
        <v>8956</v>
      </c>
      <c r="J2946" s="13" t="s">
        <v>8963</v>
      </c>
      <c r="K2946" s="13" t="s">
        <v>8956</v>
      </c>
      <c r="L2946" s="18" t="s">
        <v>33659</v>
      </c>
      <c r="M2946" s="17" t="s">
        <v>44235</v>
      </c>
    </row>
    <row r="2947" spans="1:13" x14ac:dyDescent="0.2">
      <c r="A2947" s="12" t="s">
        <v>9011</v>
      </c>
      <c r="B2947" t="s">
        <v>428</v>
      </c>
      <c r="C2947" t="s">
        <v>8956</v>
      </c>
      <c r="D2947" t="s">
        <v>8963</v>
      </c>
      <c r="E2947" t="s">
        <v>8996</v>
      </c>
      <c r="F2947" t="s">
        <v>8996</v>
      </c>
      <c r="G2947" t="s">
        <v>9012</v>
      </c>
      <c r="H2947" t="s">
        <v>9013</v>
      </c>
      <c r="I2947" s="13" t="s">
        <v>8956</v>
      </c>
      <c r="J2947" s="13" t="s">
        <v>8963</v>
      </c>
      <c r="K2947" s="13" t="s">
        <v>8956</v>
      </c>
      <c r="L2947" s="18" t="s">
        <v>33660</v>
      </c>
      <c r="M2947" s="17" t="s">
        <v>44236</v>
      </c>
    </row>
    <row r="2948" spans="1:13" x14ac:dyDescent="0.2">
      <c r="A2948" s="12" t="s">
        <v>9014</v>
      </c>
      <c r="B2948" t="s">
        <v>428</v>
      </c>
      <c r="C2948" t="s">
        <v>8956</v>
      </c>
      <c r="D2948" t="s">
        <v>8963</v>
      </c>
      <c r="E2948" t="s">
        <v>4619</v>
      </c>
      <c r="F2948" t="s">
        <v>8964</v>
      </c>
      <c r="G2948" t="s">
        <v>9010</v>
      </c>
      <c r="H2948" t="s">
        <v>895</v>
      </c>
      <c r="I2948" s="13" t="s">
        <v>8956</v>
      </c>
      <c r="J2948" s="13" t="s">
        <v>8963</v>
      </c>
      <c r="K2948" s="13" t="s">
        <v>8956</v>
      </c>
      <c r="L2948" s="18" t="s">
        <v>33661</v>
      </c>
      <c r="M2948" s="17" t="s">
        <v>44237</v>
      </c>
    </row>
    <row r="2949" spans="1:13" x14ac:dyDescent="0.2">
      <c r="A2949" s="12" t="s">
        <v>9015</v>
      </c>
      <c r="B2949" t="s">
        <v>428</v>
      </c>
      <c r="C2949" t="s">
        <v>8956</v>
      </c>
      <c r="D2949" t="s">
        <v>8963</v>
      </c>
      <c r="E2949" t="s">
        <v>4619</v>
      </c>
      <c r="F2949" t="s">
        <v>8964</v>
      </c>
      <c r="G2949" t="s">
        <v>9006</v>
      </c>
      <c r="H2949" t="s">
        <v>895</v>
      </c>
      <c r="I2949" s="13" t="s">
        <v>8956</v>
      </c>
      <c r="J2949" s="13" t="s">
        <v>8963</v>
      </c>
      <c r="K2949" s="13" t="s">
        <v>8956</v>
      </c>
      <c r="L2949" s="18" t="s">
        <v>33662</v>
      </c>
      <c r="M2949" s="17" t="s">
        <v>44238</v>
      </c>
    </row>
    <row r="2950" spans="1:13" x14ac:dyDescent="0.2">
      <c r="A2950" s="12" t="s">
        <v>9016</v>
      </c>
      <c r="B2950" t="s">
        <v>428</v>
      </c>
      <c r="C2950" t="s">
        <v>8956</v>
      </c>
      <c r="D2950" t="s">
        <v>8963</v>
      </c>
      <c r="E2950" t="s">
        <v>4619</v>
      </c>
      <c r="F2950" t="s">
        <v>8964</v>
      </c>
      <c r="G2950" t="s">
        <v>9010</v>
      </c>
      <c r="H2950" t="s">
        <v>895</v>
      </c>
      <c r="I2950" s="13" t="s">
        <v>8956</v>
      </c>
      <c r="J2950" s="13" t="s">
        <v>8963</v>
      </c>
      <c r="K2950" s="13" t="s">
        <v>8956</v>
      </c>
      <c r="L2950" s="18" t="s">
        <v>33663</v>
      </c>
      <c r="M2950" s="17" t="s">
        <v>44239</v>
      </c>
    </row>
    <row r="2951" spans="1:13" x14ac:dyDescent="0.2">
      <c r="A2951" s="12" t="s">
        <v>9017</v>
      </c>
      <c r="B2951" t="s">
        <v>428</v>
      </c>
      <c r="C2951" t="s">
        <v>8956</v>
      </c>
      <c r="D2951" t="s">
        <v>8963</v>
      </c>
      <c r="E2951" t="s">
        <v>8996</v>
      </c>
      <c r="F2951" t="s">
        <v>8996</v>
      </c>
      <c r="G2951" t="s">
        <v>9018</v>
      </c>
      <c r="H2951" t="s">
        <v>895</v>
      </c>
      <c r="I2951" s="13" t="s">
        <v>8956</v>
      </c>
      <c r="J2951" s="13" t="s">
        <v>8963</v>
      </c>
      <c r="K2951" s="13" t="s">
        <v>8956</v>
      </c>
      <c r="L2951" s="18" t="s">
        <v>33664</v>
      </c>
      <c r="M2951" s="17" t="s">
        <v>44240</v>
      </c>
    </row>
    <row r="2952" spans="1:13" x14ac:dyDescent="0.2">
      <c r="A2952" s="12" t="s">
        <v>9019</v>
      </c>
      <c r="B2952" t="s">
        <v>428</v>
      </c>
      <c r="C2952" t="s">
        <v>8956</v>
      </c>
      <c r="D2952" t="s">
        <v>8963</v>
      </c>
      <c r="E2952" t="s">
        <v>8996</v>
      </c>
      <c r="F2952" t="s">
        <v>8996</v>
      </c>
      <c r="G2952" t="s">
        <v>9012</v>
      </c>
      <c r="H2952" t="s">
        <v>9013</v>
      </c>
      <c r="I2952" s="13" t="s">
        <v>8956</v>
      </c>
      <c r="J2952" s="13" t="s">
        <v>8963</v>
      </c>
      <c r="K2952" s="13" t="s">
        <v>8956</v>
      </c>
      <c r="L2952" s="18" t="s">
        <v>33665</v>
      </c>
      <c r="M2952" s="17" t="s">
        <v>44241</v>
      </c>
    </row>
    <row r="2953" spans="1:13" x14ac:dyDescent="0.2">
      <c r="A2953" s="12" t="s">
        <v>9020</v>
      </c>
      <c r="B2953" t="s">
        <v>428</v>
      </c>
      <c r="C2953" t="s">
        <v>8956</v>
      </c>
      <c r="D2953" t="s">
        <v>8957</v>
      </c>
      <c r="E2953" t="s">
        <v>8958</v>
      </c>
      <c r="F2953" t="s">
        <v>8959</v>
      </c>
      <c r="G2953" t="s">
        <v>8968</v>
      </c>
      <c r="H2953" t="s">
        <v>895</v>
      </c>
      <c r="I2953" s="13" t="s">
        <v>8956</v>
      </c>
      <c r="J2953" s="13" t="s">
        <v>8957</v>
      </c>
      <c r="K2953" s="13" t="s">
        <v>8956</v>
      </c>
      <c r="L2953" s="18" t="s">
        <v>33666</v>
      </c>
      <c r="M2953" s="17" t="s">
        <v>44242</v>
      </c>
    </row>
    <row r="2954" spans="1:13" x14ac:dyDescent="0.2">
      <c r="A2954" s="12" t="s">
        <v>9021</v>
      </c>
      <c r="B2954" t="s">
        <v>428</v>
      </c>
      <c r="C2954" t="s">
        <v>8956</v>
      </c>
      <c r="D2954" t="s">
        <v>8963</v>
      </c>
      <c r="E2954" t="s">
        <v>4619</v>
      </c>
      <c r="F2954" t="s">
        <v>8964</v>
      </c>
      <c r="G2954" t="s">
        <v>9006</v>
      </c>
      <c r="H2954" t="s">
        <v>895</v>
      </c>
      <c r="I2954" s="13" t="s">
        <v>8956</v>
      </c>
      <c r="J2954" s="13" t="s">
        <v>8963</v>
      </c>
      <c r="K2954" s="13" t="s">
        <v>8956</v>
      </c>
      <c r="L2954" s="18" t="s">
        <v>33667</v>
      </c>
      <c r="M2954" s="17" t="s">
        <v>44243</v>
      </c>
    </row>
    <row r="2955" spans="1:13" x14ac:dyDescent="0.2">
      <c r="A2955" s="12" t="s">
        <v>9022</v>
      </c>
      <c r="B2955" t="s">
        <v>428</v>
      </c>
      <c r="C2955" t="s">
        <v>8956</v>
      </c>
      <c r="D2955" t="s">
        <v>8963</v>
      </c>
      <c r="E2955" t="s">
        <v>4619</v>
      </c>
      <c r="F2955" t="s">
        <v>8964</v>
      </c>
      <c r="G2955" t="s">
        <v>9010</v>
      </c>
      <c r="H2955" t="s">
        <v>895</v>
      </c>
      <c r="I2955" s="13" t="s">
        <v>8956</v>
      </c>
      <c r="J2955" s="13" t="s">
        <v>8963</v>
      </c>
      <c r="K2955" s="13" t="s">
        <v>8956</v>
      </c>
      <c r="L2955" s="18" t="s">
        <v>33668</v>
      </c>
      <c r="M2955" s="17" t="s">
        <v>44244</v>
      </c>
    </row>
    <row r="2956" spans="1:13" x14ac:dyDescent="0.2">
      <c r="A2956" s="12" t="s">
        <v>9023</v>
      </c>
      <c r="B2956" t="s">
        <v>428</v>
      </c>
      <c r="C2956" t="s">
        <v>8956</v>
      </c>
      <c r="D2956" t="s">
        <v>9024</v>
      </c>
      <c r="E2956" t="s">
        <v>9024</v>
      </c>
      <c r="F2956" t="s">
        <v>9024</v>
      </c>
      <c r="G2956" t="s">
        <v>9024</v>
      </c>
      <c r="H2956" t="s">
        <v>895</v>
      </c>
      <c r="I2956" s="13" t="s">
        <v>8956</v>
      </c>
      <c r="J2956" s="13" t="s">
        <v>9024</v>
      </c>
      <c r="K2956" s="13" t="s">
        <v>8956</v>
      </c>
      <c r="L2956" s="18" t="s">
        <v>33669</v>
      </c>
      <c r="M2956" s="17" t="s">
        <v>44245</v>
      </c>
    </row>
    <row r="2957" spans="1:13" x14ac:dyDescent="0.2">
      <c r="A2957" s="12" t="s">
        <v>9025</v>
      </c>
      <c r="B2957" t="s">
        <v>428</v>
      </c>
      <c r="C2957" t="s">
        <v>8956</v>
      </c>
      <c r="D2957" t="s">
        <v>8963</v>
      </c>
      <c r="E2957" t="s">
        <v>4619</v>
      </c>
      <c r="F2957" t="s">
        <v>8964</v>
      </c>
      <c r="G2957" t="s">
        <v>8971</v>
      </c>
      <c r="H2957" t="s">
        <v>895</v>
      </c>
      <c r="I2957" s="13" t="s">
        <v>8956</v>
      </c>
      <c r="J2957" s="13" t="s">
        <v>8963</v>
      </c>
      <c r="K2957" s="13" t="s">
        <v>8956</v>
      </c>
      <c r="L2957" s="18" t="s">
        <v>33670</v>
      </c>
      <c r="M2957" s="17" t="s">
        <v>44246</v>
      </c>
    </row>
    <row r="2958" spans="1:13" x14ac:dyDescent="0.2">
      <c r="A2958" s="12" t="s">
        <v>9026</v>
      </c>
      <c r="B2958" t="s">
        <v>428</v>
      </c>
      <c r="C2958" t="s">
        <v>8956</v>
      </c>
      <c r="D2958" t="s">
        <v>1107</v>
      </c>
      <c r="E2958" t="s">
        <v>9027</v>
      </c>
      <c r="F2958" t="s">
        <v>9028</v>
      </c>
      <c r="G2958" t="s">
        <v>9029</v>
      </c>
      <c r="H2958" t="s">
        <v>9030</v>
      </c>
      <c r="I2958" s="13" t="s">
        <v>8956</v>
      </c>
      <c r="J2958" s="13" t="s">
        <v>1107</v>
      </c>
      <c r="K2958" s="13" t="s">
        <v>8956</v>
      </c>
      <c r="L2958" s="18" t="s">
        <v>33671</v>
      </c>
      <c r="M2958" s="17" t="s">
        <v>44247</v>
      </c>
    </row>
    <row r="2959" spans="1:13" x14ac:dyDescent="0.2">
      <c r="A2959" s="12" t="s">
        <v>9031</v>
      </c>
      <c r="B2959" t="s">
        <v>428</v>
      </c>
      <c r="C2959" t="s">
        <v>9032</v>
      </c>
      <c r="D2959" t="s">
        <v>9033</v>
      </c>
      <c r="E2959" t="s">
        <v>9034</v>
      </c>
      <c r="F2959" t="s">
        <v>9034</v>
      </c>
      <c r="G2959" t="s">
        <v>9034</v>
      </c>
      <c r="H2959" t="s">
        <v>895</v>
      </c>
      <c r="I2959" s="13" t="s">
        <v>9032</v>
      </c>
      <c r="J2959" s="13" t="s">
        <v>9033</v>
      </c>
      <c r="K2959" s="13" t="s">
        <v>9032</v>
      </c>
      <c r="L2959" s="18" t="s">
        <v>33672</v>
      </c>
      <c r="M2959" s="17" t="s">
        <v>44248</v>
      </c>
    </row>
    <row r="2960" spans="1:13" x14ac:dyDescent="0.2">
      <c r="A2960" s="12" t="s">
        <v>9035</v>
      </c>
      <c r="B2960" t="s">
        <v>428</v>
      </c>
      <c r="C2960" t="s">
        <v>9032</v>
      </c>
      <c r="D2960" t="s">
        <v>9033</v>
      </c>
      <c r="E2960" t="s">
        <v>9036</v>
      </c>
      <c r="F2960" t="s">
        <v>9037</v>
      </c>
      <c r="G2960" t="s">
        <v>9038</v>
      </c>
      <c r="H2960" t="s">
        <v>895</v>
      </c>
      <c r="I2960" s="13" t="s">
        <v>9032</v>
      </c>
      <c r="J2960" s="13" t="s">
        <v>9033</v>
      </c>
      <c r="K2960" s="13" t="s">
        <v>9032</v>
      </c>
      <c r="L2960" s="18" t="s">
        <v>33673</v>
      </c>
      <c r="M2960" s="17" t="s">
        <v>44249</v>
      </c>
    </row>
    <row r="2961" spans="1:13" x14ac:dyDescent="0.2">
      <c r="A2961" s="12" t="s">
        <v>9039</v>
      </c>
      <c r="B2961" t="s">
        <v>428</v>
      </c>
      <c r="C2961" t="s">
        <v>9032</v>
      </c>
      <c r="D2961" t="s">
        <v>9033</v>
      </c>
      <c r="E2961" t="s">
        <v>9036</v>
      </c>
      <c r="F2961" t="s">
        <v>9037</v>
      </c>
      <c r="G2961" t="s">
        <v>9038</v>
      </c>
      <c r="H2961" t="s">
        <v>895</v>
      </c>
      <c r="I2961" s="13" t="s">
        <v>9032</v>
      </c>
      <c r="J2961" s="13" t="s">
        <v>9033</v>
      </c>
      <c r="K2961" s="13" t="s">
        <v>9032</v>
      </c>
      <c r="L2961" s="18" t="s">
        <v>33674</v>
      </c>
      <c r="M2961" s="17" t="s">
        <v>44250</v>
      </c>
    </row>
    <row r="2962" spans="1:13" x14ac:dyDescent="0.2">
      <c r="A2962" s="12" t="s">
        <v>9040</v>
      </c>
      <c r="B2962" t="s">
        <v>428</v>
      </c>
      <c r="C2962" t="s">
        <v>9032</v>
      </c>
      <c r="D2962" t="s">
        <v>9033</v>
      </c>
      <c r="E2962" t="s">
        <v>9036</v>
      </c>
      <c r="F2962" t="s">
        <v>9037</v>
      </c>
      <c r="G2962" t="s">
        <v>9038</v>
      </c>
      <c r="H2962" t="s">
        <v>895</v>
      </c>
      <c r="I2962" s="13" t="s">
        <v>9032</v>
      </c>
      <c r="J2962" s="13" t="s">
        <v>9033</v>
      </c>
      <c r="K2962" s="13" t="s">
        <v>9032</v>
      </c>
      <c r="L2962" s="18" t="s">
        <v>33675</v>
      </c>
      <c r="M2962" s="17" t="s">
        <v>44251</v>
      </c>
    </row>
    <row r="2963" spans="1:13" x14ac:dyDescent="0.2">
      <c r="A2963" s="12" t="s">
        <v>9041</v>
      </c>
      <c r="B2963" t="s">
        <v>428</v>
      </c>
      <c r="C2963" t="s">
        <v>9032</v>
      </c>
      <c r="D2963" t="s">
        <v>9033</v>
      </c>
      <c r="E2963" t="s">
        <v>9036</v>
      </c>
      <c r="F2963" t="s">
        <v>9037</v>
      </c>
      <c r="G2963" t="s">
        <v>9042</v>
      </c>
      <c r="H2963" t="s">
        <v>895</v>
      </c>
      <c r="I2963" s="13" t="s">
        <v>9032</v>
      </c>
      <c r="J2963" s="13" t="s">
        <v>9033</v>
      </c>
      <c r="K2963" s="13" t="s">
        <v>9032</v>
      </c>
      <c r="L2963" s="18" t="s">
        <v>33676</v>
      </c>
      <c r="M2963" s="17" t="s">
        <v>44252</v>
      </c>
    </row>
    <row r="2964" spans="1:13" x14ac:dyDescent="0.2">
      <c r="A2964" s="12" t="s">
        <v>9043</v>
      </c>
      <c r="B2964" t="s">
        <v>428</v>
      </c>
      <c r="C2964" t="s">
        <v>9032</v>
      </c>
      <c r="D2964" t="s">
        <v>9033</v>
      </c>
      <c r="E2964" t="s">
        <v>9036</v>
      </c>
      <c r="F2964" t="s">
        <v>9037</v>
      </c>
      <c r="G2964" t="s">
        <v>9044</v>
      </c>
      <c r="H2964" t="s">
        <v>895</v>
      </c>
      <c r="I2964" s="13" t="s">
        <v>9032</v>
      </c>
      <c r="J2964" s="13" t="s">
        <v>9033</v>
      </c>
      <c r="K2964" s="13" t="s">
        <v>9032</v>
      </c>
      <c r="L2964" s="18" t="s">
        <v>33677</v>
      </c>
      <c r="M2964" s="17" t="s">
        <v>44253</v>
      </c>
    </row>
    <row r="2965" spans="1:13" x14ac:dyDescent="0.2">
      <c r="A2965" s="12" t="s">
        <v>9045</v>
      </c>
      <c r="B2965" t="s">
        <v>428</v>
      </c>
      <c r="C2965" t="s">
        <v>9032</v>
      </c>
      <c r="D2965" t="s">
        <v>9033</v>
      </c>
      <c r="E2965" t="s">
        <v>9036</v>
      </c>
      <c r="F2965" t="s">
        <v>9037</v>
      </c>
      <c r="G2965" t="s">
        <v>9038</v>
      </c>
      <c r="H2965" t="s">
        <v>895</v>
      </c>
      <c r="I2965" s="13" t="s">
        <v>9032</v>
      </c>
      <c r="J2965" s="13" t="s">
        <v>9033</v>
      </c>
      <c r="K2965" s="13" t="s">
        <v>9032</v>
      </c>
      <c r="L2965" s="18" t="s">
        <v>33678</v>
      </c>
      <c r="M2965" s="17" t="s">
        <v>44254</v>
      </c>
    </row>
    <row r="2966" spans="1:13" x14ac:dyDescent="0.2">
      <c r="A2966" s="12" t="s">
        <v>9046</v>
      </c>
      <c r="B2966" t="s">
        <v>428</v>
      </c>
      <c r="C2966" t="s">
        <v>9032</v>
      </c>
      <c r="D2966" t="s">
        <v>9033</v>
      </c>
      <c r="E2966" t="s">
        <v>9036</v>
      </c>
      <c r="F2966" t="s">
        <v>9037</v>
      </c>
      <c r="G2966" t="s">
        <v>9038</v>
      </c>
      <c r="H2966" t="s">
        <v>895</v>
      </c>
      <c r="I2966" s="13" t="s">
        <v>9032</v>
      </c>
      <c r="J2966" s="13" t="s">
        <v>9033</v>
      </c>
      <c r="K2966" s="13" t="s">
        <v>9032</v>
      </c>
      <c r="L2966" s="18" t="s">
        <v>33679</v>
      </c>
      <c r="M2966" s="17" t="s">
        <v>44255</v>
      </c>
    </row>
    <row r="2967" spans="1:13" x14ac:dyDescent="0.2">
      <c r="A2967" s="12" t="s">
        <v>9047</v>
      </c>
      <c r="B2967" t="s">
        <v>428</v>
      </c>
      <c r="C2967" t="s">
        <v>9048</v>
      </c>
      <c r="D2967" t="s">
        <v>9049</v>
      </c>
      <c r="E2967" t="s">
        <v>9050</v>
      </c>
      <c r="F2967" t="s">
        <v>9051</v>
      </c>
      <c r="G2967" t="s">
        <v>9052</v>
      </c>
      <c r="H2967" t="s">
        <v>9053</v>
      </c>
      <c r="I2967" s="13" t="s">
        <v>9048</v>
      </c>
      <c r="J2967" s="13" t="s">
        <v>9049</v>
      </c>
      <c r="K2967" s="13" t="s">
        <v>9048</v>
      </c>
      <c r="L2967" s="18" t="s">
        <v>33680</v>
      </c>
      <c r="M2967" s="17" t="s">
        <v>44256</v>
      </c>
    </row>
    <row r="2968" spans="1:13" x14ac:dyDescent="0.2">
      <c r="A2968" s="12" t="s">
        <v>9054</v>
      </c>
      <c r="B2968" t="s">
        <v>428</v>
      </c>
      <c r="C2968" t="s">
        <v>9055</v>
      </c>
      <c r="D2968" t="s">
        <v>547</v>
      </c>
      <c r="E2968" t="s">
        <v>3435</v>
      </c>
      <c r="F2968" t="s">
        <v>3436</v>
      </c>
      <c r="G2968" t="s">
        <v>3437</v>
      </c>
      <c r="H2968" t="s">
        <v>9056</v>
      </c>
      <c r="I2968" s="13" t="s">
        <v>9055</v>
      </c>
      <c r="J2968" s="13" t="s">
        <v>547</v>
      </c>
      <c r="K2968" s="13" t="s">
        <v>9055</v>
      </c>
      <c r="L2968" s="18" t="s">
        <v>33681</v>
      </c>
      <c r="M2968" s="17" t="s">
        <v>44257</v>
      </c>
    </row>
    <row r="2969" spans="1:13" x14ac:dyDescent="0.2">
      <c r="A2969" s="12" t="s">
        <v>9057</v>
      </c>
      <c r="B2969" t="s">
        <v>428</v>
      </c>
      <c r="C2969" t="s">
        <v>9055</v>
      </c>
      <c r="D2969" t="s">
        <v>547</v>
      </c>
      <c r="E2969" t="s">
        <v>3435</v>
      </c>
      <c r="F2969" t="s">
        <v>3436</v>
      </c>
      <c r="G2969" t="s">
        <v>9058</v>
      </c>
      <c r="H2969" t="s">
        <v>895</v>
      </c>
      <c r="I2969" s="13" t="s">
        <v>9055</v>
      </c>
      <c r="J2969" s="13" t="s">
        <v>547</v>
      </c>
      <c r="K2969" s="13" t="s">
        <v>9055</v>
      </c>
      <c r="L2969" s="18" t="s">
        <v>33682</v>
      </c>
      <c r="M2969" s="17" t="s">
        <v>44258</v>
      </c>
    </row>
    <row r="2970" spans="1:13" x14ac:dyDescent="0.2">
      <c r="A2970" s="12" t="s">
        <v>9059</v>
      </c>
      <c r="B2970" t="s">
        <v>428</v>
      </c>
      <c r="C2970" t="s">
        <v>9060</v>
      </c>
      <c r="D2970" t="s">
        <v>9061</v>
      </c>
      <c r="E2970" t="s">
        <v>9062</v>
      </c>
      <c r="F2970" t="s">
        <v>9062</v>
      </c>
      <c r="G2970" t="s">
        <v>9062</v>
      </c>
      <c r="H2970" t="s">
        <v>895</v>
      </c>
      <c r="I2970" s="13" t="s">
        <v>9060</v>
      </c>
      <c r="J2970" s="13" t="s">
        <v>9061</v>
      </c>
      <c r="K2970" s="13" t="s">
        <v>9060</v>
      </c>
      <c r="L2970" s="18" t="s">
        <v>33683</v>
      </c>
      <c r="M2970" s="17" t="s">
        <v>44259</v>
      </c>
    </row>
    <row r="2971" spans="1:13" x14ac:dyDescent="0.2">
      <c r="A2971" s="12" t="s">
        <v>9063</v>
      </c>
      <c r="B2971" t="s">
        <v>428</v>
      </c>
      <c r="C2971" t="s">
        <v>9060</v>
      </c>
      <c r="D2971" t="s">
        <v>9061</v>
      </c>
      <c r="E2971" t="s">
        <v>9064</v>
      </c>
      <c r="F2971" t="s">
        <v>9065</v>
      </c>
      <c r="G2971" t="s">
        <v>9066</v>
      </c>
      <c r="H2971" t="s">
        <v>9067</v>
      </c>
      <c r="I2971" s="13" t="s">
        <v>9060</v>
      </c>
      <c r="J2971" s="13" t="s">
        <v>9061</v>
      </c>
      <c r="K2971" s="13" t="s">
        <v>9060</v>
      </c>
      <c r="L2971" s="18" t="s">
        <v>33684</v>
      </c>
      <c r="M2971" s="17" t="s">
        <v>44260</v>
      </c>
    </row>
    <row r="2972" spans="1:13" x14ac:dyDescent="0.2">
      <c r="A2972" s="12" t="s">
        <v>9068</v>
      </c>
      <c r="B2972" t="s">
        <v>428</v>
      </c>
      <c r="C2972" t="s">
        <v>9069</v>
      </c>
      <c r="D2972" t="s">
        <v>9070</v>
      </c>
      <c r="E2972" t="s">
        <v>9071</v>
      </c>
      <c r="F2972" t="s">
        <v>9072</v>
      </c>
      <c r="G2972" t="s">
        <v>9073</v>
      </c>
      <c r="H2972" t="s">
        <v>9074</v>
      </c>
      <c r="I2972" s="13" t="s">
        <v>9069</v>
      </c>
      <c r="J2972" s="13" t="s">
        <v>9070</v>
      </c>
      <c r="K2972" s="13" t="s">
        <v>9069</v>
      </c>
      <c r="L2972" s="18" t="s">
        <v>33685</v>
      </c>
      <c r="M2972" s="17" t="s">
        <v>44261</v>
      </c>
    </row>
    <row r="2973" spans="1:13" x14ac:dyDescent="0.2">
      <c r="A2973" s="12" t="s">
        <v>9075</v>
      </c>
      <c r="B2973" t="s">
        <v>428</v>
      </c>
      <c r="C2973" t="s">
        <v>9069</v>
      </c>
      <c r="D2973" t="s">
        <v>9070</v>
      </c>
      <c r="E2973" t="s">
        <v>9071</v>
      </c>
      <c r="F2973" t="s">
        <v>9072</v>
      </c>
      <c r="G2973" t="s">
        <v>9073</v>
      </c>
      <c r="H2973" t="s">
        <v>9074</v>
      </c>
      <c r="I2973" s="13" t="s">
        <v>9069</v>
      </c>
      <c r="J2973" s="13" t="s">
        <v>9070</v>
      </c>
      <c r="K2973" s="13" t="s">
        <v>9069</v>
      </c>
      <c r="L2973" s="18" t="s">
        <v>33686</v>
      </c>
      <c r="M2973" s="17" t="s">
        <v>44262</v>
      </c>
    </row>
    <row r="2974" spans="1:13" x14ac:dyDescent="0.2">
      <c r="A2974" s="12" t="s">
        <v>9076</v>
      </c>
      <c r="B2974" t="s">
        <v>428</v>
      </c>
      <c r="C2974" t="s">
        <v>9069</v>
      </c>
      <c r="D2974" t="s">
        <v>9070</v>
      </c>
      <c r="E2974" t="s">
        <v>9071</v>
      </c>
      <c r="F2974" t="s">
        <v>9072</v>
      </c>
      <c r="G2974" t="s">
        <v>9073</v>
      </c>
      <c r="H2974" t="s">
        <v>9074</v>
      </c>
      <c r="I2974" s="13" t="s">
        <v>9069</v>
      </c>
      <c r="J2974" s="13" t="s">
        <v>9070</v>
      </c>
      <c r="K2974" s="13" t="s">
        <v>9069</v>
      </c>
      <c r="L2974" s="18" t="s">
        <v>33687</v>
      </c>
      <c r="M2974" s="17" t="s">
        <v>44263</v>
      </c>
    </row>
    <row r="2975" spans="1:13" x14ac:dyDescent="0.2">
      <c r="A2975" s="12" t="s">
        <v>9077</v>
      </c>
      <c r="B2975" t="s">
        <v>428</v>
      </c>
      <c r="C2975" t="s">
        <v>9078</v>
      </c>
      <c r="D2975" t="s">
        <v>9079</v>
      </c>
      <c r="E2975" t="s">
        <v>4494</v>
      </c>
      <c r="F2975" t="s">
        <v>4495</v>
      </c>
      <c r="G2975" t="s">
        <v>9080</v>
      </c>
      <c r="H2975" t="s">
        <v>9081</v>
      </c>
      <c r="I2975" s="13" t="s">
        <v>9078</v>
      </c>
      <c r="J2975" s="13" t="s">
        <v>9079</v>
      </c>
      <c r="K2975" s="13" t="s">
        <v>9078</v>
      </c>
      <c r="L2975" s="18" t="s">
        <v>33688</v>
      </c>
      <c r="M2975" s="17" t="s">
        <v>44264</v>
      </c>
    </row>
    <row r="2976" spans="1:13" x14ac:dyDescent="0.2">
      <c r="A2976" s="12" t="s">
        <v>9082</v>
      </c>
      <c r="B2976" t="s">
        <v>428</v>
      </c>
      <c r="C2976" t="s">
        <v>9078</v>
      </c>
      <c r="D2976" t="s">
        <v>9079</v>
      </c>
      <c r="E2976" t="s">
        <v>4494</v>
      </c>
      <c r="F2976" t="s">
        <v>4495</v>
      </c>
      <c r="G2976" t="s">
        <v>9083</v>
      </c>
      <c r="H2976" t="s">
        <v>9084</v>
      </c>
      <c r="I2976" s="13" t="s">
        <v>9078</v>
      </c>
      <c r="J2976" s="13" t="s">
        <v>9079</v>
      </c>
      <c r="K2976" s="13" t="s">
        <v>9078</v>
      </c>
      <c r="L2976" s="18" t="s">
        <v>33689</v>
      </c>
      <c r="M2976" s="17" t="s">
        <v>44265</v>
      </c>
    </row>
    <row r="2977" spans="1:13" x14ac:dyDescent="0.2">
      <c r="A2977" s="12" t="s">
        <v>9085</v>
      </c>
      <c r="B2977" t="s">
        <v>428</v>
      </c>
      <c r="C2977" t="s">
        <v>9078</v>
      </c>
      <c r="D2977" t="s">
        <v>9079</v>
      </c>
      <c r="E2977" t="s">
        <v>4494</v>
      </c>
      <c r="F2977" t="s">
        <v>4495</v>
      </c>
      <c r="G2977" t="s">
        <v>9083</v>
      </c>
      <c r="H2977" t="s">
        <v>9086</v>
      </c>
      <c r="I2977" s="13" t="s">
        <v>9078</v>
      </c>
      <c r="J2977" s="13" t="s">
        <v>9079</v>
      </c>
      <c r="K2977" s="13" t="s">
        <v>9078</v>
      </c>
      <c r="L2977" s="18" t="s">
        <v>33690</v>
      </c>
      <c r="M2977" s="17" t="s">
        <v>44266</v>
      </c>
    </row>
    <row r="2978" spans="1:13" x14ac:dyDescent="0.2">
      <c r="A2978" s="12" t="s">
        <v>9087</v>
      </c>
      <c r="B2978" t="s">
        <v>428</v>
      </c>
      <c r="C2978" t="s">
        <v>9078</v>
      </c>
      <c r="D2978" t="s">
        <v>9079</v>
      </c>
      <c r="E2978" t="s">
        <v>4494</v>
      </c>
      <c r="F2978" t="s">
        <v>9088</v>
      </c>
      <c r="G2978" t="s">
        <v>9089</v>
      </c>
      <c r="H2978" t="s">
        <v>895</v>
      </c>
      <c r="I2978" s="13" t="s">
        <v>9078</v>
      </c>
      <c r="J2978" s="13" t="s">
        <v>9079</v>
      </c>
      <c r="K2978" s="13" t="s">
        <v>9078</v>
      </c>
      <c r="L2978" s="18" t="s">
        <v>33691</v>
      </c>
      <c r="M2978" s="17" t="s">
        <v>44267</v>
      </c>
    </row>
    <row r="2979" spans="1:13" x14ac:dyDescent="0.2">
      <c r="A2979" s="12" t="s">
        <v>9090</v>
      </c>
      <c r="B2979" t="s">
        <v>428</v>
      </c>
      <c r="C2979" t="s">
        <v>9078</v>
      </c>
      <c r="D2979" t="s">
        <v>9079</v>
      </c>
      <c r="E2979" t="s">
        <v>4494</v>
      </c>
      <c r="F2979" t="s">
        <v>9091</v>
      </c>
      <c r="G2979" t="s">
        <v>4510</v>
      </c>
      <c r="H2979" t="s">
        <v>895</v>
      </c>
      <c r="I2979" s="13" t="s">
        <v>9078</v>
      </c>
      <c r="J2979" s="13" t="s">
        <v>9079</v>
      </c>
      <c r="K2979" s="13" t="s">
        <v>9078</v>
      </c>
      <c r="L2979" s="18" t="s">
        <v>33692</v>
      </c>
      <c r="M2979" s="17" t="s">
        <v>44268</v>
      </c>
    </row>
    <row r="2980" spans="1:13" x14ac:dyDescent="0.2">
      <c r="A2980" s="12" t="s">
        <v>9092</v>
      </c>
      <c r="B2980" t="s">
        <v>428</v>
      </c>
      <c r="C2980" t="s">
        <v>9078</v>
      </c>
      <c r="D2980" t="s">
        <v>9079</v>
      </c>
      <c r="E2980" t="s">
        <v>4494</v>
      </c>
      <c r="F2980" t="s">
        <v>9093</v>
      </c>
      <c r="G2980" t="s">
        <v>4496</v>
      </c>
      <c r="H2980" t="s">
        <v>9094</v>
      </c>
      <c r="I2980" s="13" t="s">
        <v>9078</v>
      </c>
      <c r="J2980" s="13" t="s">
        <v>9079</v>
      </c>
      <c r="K2980" s="13" t="s">
        <v>9078</v>
      </c>
      <c r="L2980" s="18" t="s">
        <v>33693</v>
      </c>
      <c r="M2980" s="17" t="s">
        <v>44269</v>
      </c>
    </row>
    <row r="2981" spans="1:13" x14ac:dyDescent="0.2">
      <c r="A2981" s="12" t="s">
        <v>9095</v>
      </c>
      <c r="B2981" t="s">
        <v>428</v>
      </c>
      <c r="C2981" t="s">
        <v>9078</v>
      </c>
      <c r="D2981" t="s">
        <v>9079</v>
      </c>
      <c r="E2981" t="s">
        <v>4494</v>
      </c>
      <c r="F2981" t="s">
        <v>9096</v>
      </c>
      <c r="G2981" t="s">
        <v>9097</v>
      </c>
      <c r="H2981" t="s">
        <v>9098</v>
      </c>
      <c r="I2981" s="13" t="s">
        <v>9078</v>
      </c>
      <c r="J2981" s="13" t="s">
        <v>9079</v>
      </c>
      <c r="K2981" s="13" t="s">
        <v>9078</v>
      </c>
      <c r="L2981" s="18" t="s">
        <v>33694</v>
      </c>
      <c r="M2981" s="17" t="s">
        <v>44270</v>
      </c>
    </row>
    <row r="2982" spans="1:13" x14ac:dyDescent="0.2">
      <c r="A2982" s="12" t="s">
        <v>9099</v>
      </c>
      <c r="B2982" t="s">
        <v>428</v>
      </c>
      <c r="C2982" t="s">
        <v>9078</v>
      </c>
      <c r="D2982" t="s">
        <v>9079</v>
      </c>
      <c r="E2982" t="s">
        <v>4494</v>
      </c>
      <c r="F2982" t="s">
        <v>9100</v>
      </c>
      <c r="G2982" t="s">
        <v>9101</v>
      </c>
      <c r="H2982" t="s">
        <v>9102</v>
      </c>
      <c r="I2982" s="13" t="s">
        <v>9078</v>
      </c>
      <c r="J2982" s="13" t="s">
        <v>9079</v>
      </c>
      <c r="K2982" s="13" t="s">
        <v>9078</v>
      </c>
      <c r="L2982" s="18" t="s">
        <v>33695</v>
      </c>
      <c r="M2982" s="17" t="s">
        <v>44271</v>
      </c>
    </row>
    <row r="2983" spans="1:13" x14ac:dyDescent="0.2">
      <c r="A2983" s="12" t="s">
        <v>9103</v>
      </c>
      <c r="B2983" t="s">
        <v>428</v>
      </c>
      <c r="C2983" t="s">
        <v>9078</v>
      </c>
      <c r="D2983" t="s">
        <v>9079</v>
      </c>
      <c r="E2983" t="s">
        <v>4494</v>
      </c>
      <c r="F2983" t="s">
        <v>9100</v>
      </c>
      <c r="G2983" t="s">
        <v>9104</v>
      </c>
      <c r="H2983" t="s">
        <v>9105</v>
      </c>
      <c r="I2983" s="13" t="s">
        <v>9078</v>
      </c>
      <c r="J2983" s="13" t="s">
        <v>9079</v>
      </c>
      <c r="K2983" s="13" t="s">
        <v>9078</v>
      </c>
      <c r="L2983" s="18" t="s">
        <v>33696</v>
      </c>
      <c r="M2983" s="17" t="s">
        <v>44272</v>
      </c>
    </row>
    <row r="2984" spans="1:13" x14ac:dyDescent="0.2">
      <c r="A2984" s="12" t="s">
        <v>9106</v>
      </c>
      <c r="B2984" t="s">
        <v>428</v>
      </c>
      <c r="C2984" t="s">
        <v>9078</v>
      </c>
      <c r="D2984" t="s">
        <v>9079</v>
      </c>
      <c r="E2984" t="s">
        <v>4494</v>
      </c>
      <c r="F2984" t="s">
        <v>9100</v>
      </c>
      <c r="G2984" t="s">
        <v>9107</v>
      </c>
      <c r="H2984" t="s">
        <v>9108</v>
      </c>
      <c r="I2984" s="13" t="s">
        <v>9078</v>
      </c>
      <c r="J2984" s="13" t="s">
        <v>9079</v>
      </c>
      <c r="K2984" s="13" t="s">
        <v>9078</v>
      </c>
      <c r="L2984" s="18" t="s">
        <v>33697</v>
      </c>
      <c r="M2984" s="17" t="s">
        <v>44273</v>
      </c>
    </row>
    <row r="2985" spans="1:13" x14ac:dyDescent="0.2">
      <c r="A2985" s="12" t="s">
        <v>9109</v>
      </c>
      <c r="B2985" t="s">
        <v>428</v>
      </c>
      <c r="C2985" t="s">
        <v>9078</v>
      </c>
      <c r="D2985" t="s">
        <v>9079</v>
      </c>
      <c r="E2985" t="s">
        <v>4504</v>
      </c>
      <c r="F2985" t="s">
        <v>4505</v>
      </c>
      <c r="G2985" t="s">
        <v>9110</v>
      </c>
      <c r="H2985" t="s">
        <v>9111</v>
      </c>
      <c r="I2985" s="13" t="s">
        <v>9078</v>
      </c>
      <c r="J2985" s="13" t="s">
        <v>9079</v>
      </c>
      <c r="K2985" s="13" t="s">
        <v>9078</v>
      </c>
      <c r="L2985" s="18" t="s">
        <v>33698</v>
      </c>
      <c r="M2985" s="17" t="s">
        <v>44274</v>
      </c>
    </row>
    <row r="2986" spans="1:13" x14ac:dyDescent="0.2">
      <c r="A2986" s="12" t="s">
        <v>9112</v>
      </c>
      <c r="B2986" t="s">
        <v>428</v>
      </c>
      <c r="C2986" t="s">
        <v>9078</v>
      </c>
      <c r="D2986" t="s">
        <v>9079</v>
      </c>
      <c r="E2986" t="s">
        <v>4494</v>
      </c>
      <c r="F2986" t="s">
        <v>9113</v>
      </c>
      <c r="G2986" t="s">
        <v>9114</v>
      </c>
      <c r="H2986" t="s">
        <v>9115</v>
      </c>
      <c r="I2986" s="13" t="s">
        <v>9078</v>
      </c>
      <c r="J2986" s="13" t="s">
        <v>9079</v>
      </c>
      <c r="K2986" s="13" t="s">
        <v>9078</v>
      </c>
      <c r="L2986" s="18" t="s">
        <v>33699</v>
      </c>
      <c r="M2986" s="17" t="s">
        <v>44275</v>
      </c>
    </row>
    <row r="2987" spans="1:13" x14ac:dyDescent="0.2">
      <c r="A2987" s="12" t="s">
        <v>9116</v>
      </c>
      <c r="B2987" t="s">
        <v>428</v>
      </c>
      <c r="C2987" t="s">
        <v>9078</v>
      </c>
      <c r="D2987" t="s">
        <v>9079</v>
      </c>
      <c r="E2987" t="s">
        <v>4494</v>
      </c>
      <c r="F2987" t="s">
        <v>4495</v>
      </c>
      <c r="G2987" t="s">
        <v>9117</v>
      </c>
      <c r="H2987" t="s">
        <v>9118</v>
      </c>
      <c r="I2987" s="13" t="s">
        <v>9078</v>
      </c>
      <c r="J2987" s="13" t="s">
        <v>9079</v>
      </c>
      <c r="K2987" s="13" t="s">
        <v>9078</v>
      </c>
      <c r="L2987" s="18" t="s">
        <v>33700</v>
      </c>
      <c r="M2987" s="17" t="s">
        <v>44276</v>
      </c>
    </row>
    <row r="2988" spans="1:13" x14ac:dyDescent="0.2">
      <c r="A2988" s="12" t="s">
        <v>9119</v>
      </c>
      <c r="B2988" t="s">
        <v>428</v>
      </c>
      <c r="C2988" t="s">
        <v>9078</v>
      </c>
      <c r="D2988" t="s">
        <v>9079</v>
      </c>
      <c r="E2988" t="s">
        <v>4494</v>
      </c>
      <c r="F2988" t="s">
        <v>9096</v>
      </c>
      <c r="G2988" t="s">
        <v>9097</v>
      </c>
      <c r="H2988" t="s">
        <v>9120</v>
      </c>
      <c r="I2988" s="13" t="s">
        <v>9078</v>
      </c>
      <c r="J2988" s="13" t="s">
        <v>9079</v>
      </c>
      <c r="K2988" s="13" t="s">
        <v>9078</v>
      </c>
      <c r="L2988" s="18" t="s">
        <v>33701</v>
      </c>
      <c r="M2988" s="17" t="s">
        <v>44277</v>
      </c>
    </row>
    <row r="2989" spans="1:13" x14ac:dyDescent="0.2">
      <c r="A2989" s="12" t="s">
        <v>9121</v>
      </c>
      <c r="B2989" t="s">
        <v>428</v>
      </c>
      <c r="C2989" t="s">
        <v>9078</v>
      </c>
      <c r="D2989" t="s">
        <v>9079</v>
      </c>
      <c r="E2989" t="s">
        <v>4494</v>
      </c>
      <c r="F2989" t="s">
        <v>9093</v>
      </c>
      <c r="G2989" t="s">
        <v>4496</v>
      </c>
      <c r="H2989" t="s">
        <v>9122</v>
      </c>
      <c r="I2989" s="13" t="s">
        <v>9078</v>
      </c>
      <c r="J2989" s="13" t="s">
        <v>9079</v>
      </c>
      <c r="K2989" s="13" t="s">
        <v>9078</v>
      </c>
      <c r="L2989" s="18" t="s">
        <v>33702</v>
      </c>
      <c r="M2989" s="17" t="s">
        <v>44278</v>
      </c>
    </row>
    <row r="2990" spans="1:13" x14ac:dyDescent="0.2">
      <c r="A2990" s="12" t="s">
        <v>9123</v>
      </c>
      <c r="B2990" t="s">
        <v>428</v>
      </c>
      <c r="C2990" t="s">
        <v>9078</v>
      </c>
      <c r="D2990" t="s">
        <v>9079</v>
      </c>
      <c r="E2990" t="s">
        <v>4494</v>
      </c>
      <c r="F2990" t="s">
        <v>4495</v>
      </c>
      <c r="G2990" t="s">
        <v>9124</v>
      </c>
      <c r="H2990" t="s">
        <v>9125</v>
      </c>
      <c r="I2990" s="13" t="s">
        <v>9078</v>
      </c>
      <c r="J2990" s="13" t="s">
        <v>9079</v>
      </c>
      <c r="K2990" s="13" t="s">
        <v>9078</v>
      </c>
      <c r="L2990" s="18" t="s">
        <v>33703</v>
      </c>
      <c r="M2990" s="17" t="s">
        <v>44279</v>
      </c>
    </row>
    <row r="2991" spans="1:13" x14ac:dyDescent="0.2">
      <c r="A2991" s="12" t="s">
        <v>9126</v>
      </c>
      <c r="B2991" t="s">
        <v>428</v>
      </c>
      <c r="C2991" t="s">
        <v>9078</v>
      </c>
      <c r="D2991" t="s">
        <v>9079</v>
      </c>
      <c r="E2991" t="s">
        <v>4494</v>
      </c>
      <c r="F2991" t="s">
        <v>4495</v>
      </c>
      <c r="G2991" t="s">
        <v>9124</v>
      </c>
      <c r="H2991" t="s">
        <v>9127</v>
      </c>
      <c r="I2991" s="13" t="s">
        <v>9078</v>
      </c>
      <c r="J2991" s="13" t="s">
        <v>9079</v>
      </c>
      <c r="K2991" s="13" t="s">
        <v>9078</v>
      </c>
      <c r="L2991" s="18" t="s">
        <v>33704</v>
      </c>
      <c r="M2991" s="17" t="s">
        <v>44280</v>
      </c>
    </row>
    <row r="2992" spans="1:13" x14ac:dyDescent="0.2">
      <c r="A2992" s="12" t="s">
        <v>9128</v>
      </c>
      <c r="B2992" t="s">
        <v>428</v>
      </c>
      <c r="C2992" t="s">
        <v>9078</v>
      </c>
      <c r="D2992" t="s">
        <v>9079</v>
      </c>
      <c r="E2992" t="s">
        <v>4494</v>
      </c>
      <c r="F2992" t="s">
        <v>4495</v>
      </c>
      <c r="G2992" t="s">
        <v>9124</v>
      </c>
      <c r="H2992" t="s">
        <v>9129</v>
      </c>
      <c r="I2992" s="13" t="s">
        <v>9078</v>
      </c>
      <c r="J2992" s="13" t="s">
        <v>9079</v>
      </c>
      <c r="K2992" s="13" t="s">
        <v>9078</v>
      </c>
      <c r="L2992" s="18" t="s">
        <v>33705</v>
      </c>
      <c r="M2992" s="17" t="s">
        <v>44281</v>
      </c>
    </row>
    <row r="2993" spans="1:13" x14ac:dyDescent="0.2">
      <c r="A2993" s="12" t="s">
        <v>9130</v>
      </c>
      <c r="B2993" t="s">
        <v>428</v>
      </c>
      <c r="C2993" t="s">
        <v>9078</v>
      </c>
      <c r="D2993" t="s">
        <v>9079</v>
      </c>
      <c r="E2993" t="s">
        <v>4504</v>
      </c>
      <c r="F2993" t="s">
        <v>4505</v>
      </c>
      <c r="G2993" t="s">
        <v>4506</v>
      </c>
      <c r="H2993" t="s">
        <v>9131</v>
      </c>
      <c r="I2993" s="13" t="s">
        <v>9078</v>
      </c>
      <c r="J2993" s="13" t="s">
        <v>9079</v>
      </c>
      <c r="K2993" s="13" t="s">
        <v>9078</v>
      </c>
      <c r="L2993" s="18" t="s">
        <v>33706</v>
      </c>
      <c r="M2993" s="17" t="s">
        <v>44282</v>
      </c>
    </row>
    <row r="2994" spans="1:13" x14ac:dyDescent="0.2">
      <c r="A2994" s="12" t="s">
        <v>9132</v>
      </c>
      <c r="B2994" t="s">
        <v>428</v>
      </c>
      <c r="C2994" t="s">
        <v>9078</v>
      </c>
      <c r="D2994" t="s">
        <v>9079</v>
      </c>
      <c r="E2994" t="s">
        <v>4494</v>
      </c>
      <c r="F2994" t="s">
        <v>9093</v>
      </c>
      <c r="G2994" t="s">
        <v>9133</v>
      </c>
      <c r="H2994" t="s">
        <v>9134</v>
      </c>
      <c r="I2994" s="13" t="s">
        <v>9078</v>
      </c>
      <c r="J2994" s="13" t="s">
        <v>9079</v>
      </c>
      <c r="K2994" s="13" t="s">
        <v>9078</v>
      </c>
      <c r="L2994" s="18" t="s">
        <v>33707</v>
      </c>
      <c r="M2994" s="17" t="s">
        <v>44283</v>
      </c>
    </row>
    <row r="2995" spans="1:13" x14ac:dyDescent="0.2">
      <c r="A2995" s="12" t="s">
        <v>9135</v>
      </c>
      <c r="B2995" t="s">
        <v>428</v>
      </c>
      <c r="C2995" t="s">
        <v>9078</v>
      </c>
      <c r="D2995" t="s">
        <v>9079</v>
      </c>
      <c r="E2995" t="s">
        <v>4494</v>
      </c>
      <c r="F2995" t="s">
        <v>9091</v>
      </c>
      <c r="G2995" t="s">
        <v>9136</v>
      </c>
      <c r="H2995" t="s">
        <v>9137</v>
      </c>
      <c r="I2995" s="13" t="s">
        <v>9078</v>
      </c>
      <c r="J2995" s="13" t="s">
        <v>9079</v>
      </c>
      <c r="K2995" s="13" t="s">
        <v>9078</v>
      </c>
      <c r="L2995" s="18" t="s">
        <v>33708</v>
      </c>
      <c r="M2995" s="17" t="s">
        <v>44284</v>
      </c>
    </row>
    <row r="2996" spans="1:13" x14ac:dyDescent="0.2">
      <c r="A2996" s="12" t="s">
        <v>9138</v>
      </c>
      <c r="B2996" t="s">
        <v>428</v>
      </c>
      <c r="C2996" t="s">
        <v>9078</v>
      </c>
      <c r="D2996" t="s">
        <v>9079</v>
      </c>
      <c r="E2996" t="s">
        <v>4494</v>
      </c>
      <c r="F2996" t="s">
        <v>4495</v>
      </c>
      <c r="G2996" t="s">
        <v>9139</v>
      </c>
      <c r="H2996" t="s">
        <v>9140</v>
      </c>
      <c r="I2996" s="13" t="s">
        <v>9078</v>
      </c>
      <c r="J2996" s="13" t="s">
        <v>9079</v>
      </c>
      <c r="K2996" s="13" t="s">
        <v>9078</v>
      </c>
      <c r="L2996" s="18" t="s">
        <v>33709</v>
      </c>
      <c r="M2996" s="17" t="s">
        <v>44285</v>
      </c>
    </row>
    <row r="2997" spans="1:13" x14ac:dyDescent="0.2">
      <c r="A2997" s="12" t="s">
        <v>9141</v>
      </c>
      <c r="B2997" t="s">
        <v>428</v>
      </c>
      <c r="C2997" t="s">
        <v>9078</v>
      </c>
      <c r="D2997" t="s">
        <v>9142</v>
      </c>
      <c r="E2997" t="s">
        <v>9143</v>
      </c>
      <c r="F2997" t="s">
        <v>9144</v>
      </c>
      <c r="G2997" t="s">
        <v>9145</v>
      </c>
      <c r="H2997" t="s">
        <v>9146</v>
      </c>
      <c r="I2997" s="13" t="s">
        <v>9078</v>
      </c>
      <c r="J2997" s="13" t="s">
        <v>9142</v>
      </c>
      <c r="K2997" s="13" t="s">
        <v>9078</v>
      </c>
      <c r="L2997" s="18" t="s">
        <v>33710</v>
      </c>
      <c r="M2997" s="17" t="s">
        <v>44286</v>
      </c>
    </row>
    <row r="2998" spans="1:13" x14ac:dyDescent="0.2">
      <c r="A2998" s="12" t="s">
        <v>9147</v>
      </c>
      <c r="B2998" t="s">
        <v>428</v>
      </c>
      <c r="C2998" t="s">
        <v>9078</v>
      </c>
      <c r="D2998" t="s">
        <v>9079</v>
      </c>
      <c r="E2998" t="s">
        <v>4494</v>
      </c>
      <c r="F2998" t="s">
        <v>4495</v>
      </c>
      <c r="G2998" t="s">
        <v>4500</v>
      </c>
      <c r="H2998" t="s">
        <v>9148</v>
      </c>
      <c r="I2998" s="13" t="s">
        <v>9078</v>
      </c>
      <c r="J2998" s="13" t="s">
        <v>9079</v>
      </c>
      <c r="K2998" s="13" t="s">
        <v>9078</v>
      </c>
      <c r="L2998" s="18" t="s">
        <v>33711</v>
      </c>
      <c r="M2998" s="17" t="s">
        <v>44287</v>
      </c>
    </row>
    <row r="2999" spans="1:13" x14ac:dyDescent="0.2">
      <c r="A2999" s="12" t="s">
        <v>9149</v>
      </c>
      <c r="B2999" t="s">
        <v>428</v>
      </c>
      <c r="C2999" t="s">
        <v>9078</v>
      </c>
      <c r="D2999" t="s">
        <v>9079</v>
      </c>
      <c r="E2999" t="s">
        <v>4494</v>
      </c>
      <c r="F2999" t="s">
        <v>4495</v>
      </c>
      <c r="G2999" t="s">
        <v>9139</v>
      </c>
      <c r="H2999" t="s">
        <v>9150</v>
      </c>
      <c r="I2999" s="13" t="s">
        <v>9078</v>
      </c>
      <c r="J2999" s="13" t="s">
        <v>9079</v>
      </c>
      <c r="K2999" s="13" t="s">
        <v>9078</v>
      </c>
      <c r="L2999" s="18" t="s">
        <v>33712</v>
      </c>
      <c r="M2999" s="17" t="s">
        <v>44288</v>
      </c>
    </row>
    <row r="3000" spans="1:13" x14ac:dyDescent="0.2">
      <c r="A3000" s="12" t="s">
        <v>9151</v>
      </c>
      <c r="B3000" t="s">
        <v>428</v>
      </c>
      <c r="C3000" t="s">
        <v>9078</v>
      </c>
      <c r="D3000" t="s">
        <v>9079</v>
      </c>
      <c r="E3000" t="s">
        <v>4494</v>
      </c>
      <c r="F3000" t="s">
        <v>4495</v>
      </c>
      <c r="G3000" t="s">
        <v>9139</v>
      </c>
      <c r="H3000" t="s">
        <v>9152</v>
      </c>
      <c r="I3000" s="13" t="s">
        <v>9078</v>
      </c>
      <c r="J3000" s="13" t="s">
        <v>9079</v>
      </c>
      <c r="K3000" s="13" t="s">
        <v>9078</v>
      </c>
      <c r="L3000" s="18" t="s">
        <v>33713</v>
      </c>
      <c r="M3000" s="17" t="s">
        <v>44289</v>
      </c>
    </row>
    <row r="3001" spans="1:13" x14ac:dyDescent="0.2">
      <c r="A3001" s="12" t="s">
        <v>9153</v>
      </c>
      <c r="B3001" t="s">
        <v>428</v>
      </c>
      <c r="C3001" t="s">
        <v>9078</v>
      </c>
      <c r="D3001" t="s">
        <v>9079</v>
      </c>
      <c r="E3001" t="s">
        <v>4494</v>
      </c>
      <c r="F3001" t="s">
        <v>9093</v>
      </c>
      <c r="G3001" t="s">
        <v>4496</v>
      </c>
      <c r="H3001" t="s">
        <v>9154</v>
      </c>
      <c r="I3001" s="13" t="s">
        <v>9078</v>
      </c>
      <c r="J3001" s="13" t="s">
        <v>9079</v>
      </c>
      <c r="K3001" s="13" t="s">
        <v>9078</v>
      </c>
      <c r="L3001" s="18" t="s">
        <v>33714</v>
      </c>
      <c r="M3001" s="17" t="s">
        <v>44290</v>
      </c>
    </row>
    <row r="3002" spans="1:13" x14ac:dyDescent="0.2">
      <c r="A3002" s="12" t="s">
        <v>9155</v>
      </c>
      <c r="B3002" t="s">
        <v>428</v>
      </c>
      <c r="C3002" t="s">
        <v>9078</v>
      </c>
      <c r="D3002" t="s">
        <v>9079</v>
      </c>
      <c r="E3002" t="s">
        <v>4494</v>
      </c>
      <c r="F3002" t="s">
        <v>4495</v>
      </c>
      <c r="G3002" t="s">
        <v>9083</v>
      </c>
      <c r="H3002" t="s">
        <v>9156</v>
      </c>
      <c r="I3002" s="13" t="s">
        <v>9078</v>
      </c>
      <c r="J3002" s="13" t="s">
        <v>9079</v>
      </c>
      <c r="K3002" s="13" t="s">
        <v>9078</v>
      </c>
      <c r="L3002" s="18" t="s">
        <v>33715</v>
      </c>
      <c r="M3002" s="17" t="s">
        <v>44291</v>
      </c>
    </row>
    <row r="3003" spans="1:13" x14ac:dyDescent="0.2">
      <c r="A3003" s="12" t="s">
        <v>9157</v>
      </c>
      <c r="B3003" t="s">
        <v>428</v>
      </c>
      <c r="C3003" t="s">
        <v>9078</v>
      </c>
      <c r="D3003" t="s">
        <v>9079</v>
      </c>
      <c r="E3003" t="s">
        <v>4494</v>
      </c>
      <c r="F3003" t="s">
        <v>4495</v>
      </c>
      <c r="G3003" t="s">
        <v>9083</v>
      </c>
      <c r="H3003" t="s">
        <v>9158</v>
      </c>
      <c r="I3003" s="13" t="s">
        <v>9078</v>
      </c>
      <c r="J3003" s="13" t="s">
        <v>9079</v>
      </c>
      <c r="K3003" s="13" t="s">
        <v>9078</v>
      </c>
      <c r="L3003" s="18" t="s">
        <v>33716</v>
      </c>
      <c r="M3003" s="17" t="s">
        <v>44292</v>
      </c>
    </row>
    <row r="3004" spans="1:13" x14ac:dyDescent="0.2">
      <c r="A3004" s="12" t="s">
        <v>9159</v>
      </c>
      <c r="B3004" t="s">
        <v>428</v>
      </c>
      <c r="C3004" t="s">
        <v>9078</v>
      </c>
      <c r="D3004" t="s">
        <v>9079</v>
      </c>
      <c r="E3004" t="s">
        <v>4494</v>
      </c>
      <c r="F3004" t="s">
        <v>9113</v>
      </c>
      <c r="G3004" t="s">
        <v>9114</v>
      </c>
      <c r="H3004" t="s">
        <v>9160</v>
      </c>
      <c r="I3004" s="13" t="s">
        <v>9078</v>
      </c>
      <c r="J3004" s="13" t="s">
        <v>9079</v>
      </c>
      <c r="K3004" s="13" t="s">
        <v>9078</v>
      </c>
      <c r="L3004" s="18" t="s">
        <v>33717</v>
      </c>
      <c r="M3004" s="17" t="s">
        <v>44293</v>
      </c>
    </row>
    <row r="3005" spans="1:13" x14ac:dyDescent="0.2">
      <c r="A3005" s="12" t="s">
        <v>9161</v>
      </c>
      <c r="B3005" t="s">
        <v>428</v>
      </c>
      <c r="C3005" t="s">
        <v>9078</v>
      </c>
      <c r="D3005" t="s">
        <v>9079</v>
      </c>
      <c r="E3005" t="s">
        <v>4494</v>
      </c>
      <c r="F3005" t="s">
        <v>4495</v>
      </c>
      <c r="G3005" t="s">
        <v>9083</v>
      </c>
      <c r="H3005" t="s">
        <v>9162</v>
      </c>
      <c r="I3005" s="13" t="s">
        <v>9078</v>
      </c>
      <c r="J3005" s="13" t="s">
        <v>9079</v>
      </c>
      <c r="K3005" s="13" t="s">
        <v>9078</v>
      </c>
      <c r="L3005" s="18" t="s">
        <v>33718</v>
      </c>
      <c r="M3005" s="17" t="s">
        <v>44294</v>
      </c>
    </row>
    <row r="3006" spans="1:13" x14ac:dyDescent="0.2">
      <c r="A3006" s="12" t="s">
        <v>9163</v>
      </c>
      <c r="B3006" t="s">
        <v>428</v>
      </c>
      <c r="C3006" t="s">
        <v>9078</v>
      </c>
      <c r="D3006" t="s">
        <v>9079</v>
      </c>
      <c r="E3006" t="s">
        <v>4494</v>
      </c>
      <c r="F3006" t="s">
        <v>4495</v>
      </c>
      <c r="G3006" t="s">
        <v>9083</v>
      </c>
      <c r="H3006" t="s">
        <v>9164</v>
      </c>
      <c r="I3006" s="13" t="s">
        <v>9078</v>
      </c>
      <c r="J3006" s="13" t="s">
        <v>9079</v>
      </c>
      <c r="K3006" s="13" t="s">
        <v>9078</v>
      </c>
      <c r="L3006" s="18" t="s">
        <v>33719</v>
      </c>
      <c r="M3006" s="17" t="s">
        <v>44295</v>
      </c>
    </row>
    <row r="3007" spans="1:13" x14ac:dyDescent="0.2">
      <c r="A3007" s="12" t="s">
        <v>9165</v>
      </c>
      <c r="B3007" t="s">
        <v>428</v>
      </c>
      <c r="C3007" t="s">
        <v>9078</v>
      </c>
      <c r="D3007" t="s">
        <v>9079</v>
      </c>
      <c r="E3007" t="s">
        <v>4494</v>
      </c>
      <c r="F3007" t="s">
        <v>4495</v>
      </c>
      <c r="G3007" t="s">
        <v>9083</v>
      </c>
      <c r="H3007" t="s">
        <v>9166</v>
      </c>
      <c r="I3007" s="13" t="s">
        <v>9078</v>
      </c>
      <c r="J3007" s="13" t="s">
        <v>9079</v>
      </c>
      <c r="K3007" s="13" t="s">
        <v>9078</v>
      </c>
      <c r="L3007" s="18" t="s">
        <v>33720</v>
      </c>
      <c r="M3007" s="17" t="s">
        <v>44296</v>
      </c>
    </row>
    <row r="3008" spans="1:13" x14ac:dyDescent="0.2">
      <c r="A3008" s="12" t="s">
        <v>9167</v>
      </c>
      <c r="B3008" t="s">
        <v>428</v>
      </c>
      <c r="C3008" t="s">
        <v>9078</v>
      </c>
      <c r="D3008" t="s">
        <v>9079</v>
      </c>
      <c r="E3008" t="s">
        <v>4494</v>
      </c>
      <c r="F3008" t="s">
        <v>9093</v>
      </c>
      <c r="G3008" t="s">
        <v>9168</v>
      </c>
      <c r="H3008" t="s">
        <v>895</v>
      </c>
      <c r="I3008" s="13" t="s">
        <v>9078</v>
      </c>
      <c r="J3008" s="13" t="s">
        <v>9079</v>
      </c>
      <c r="K3008" s="13" t="s">
        <v>9078</v>
      </c>
      <c r="L3008" s="18" t="s">
        <v>33721</v>
      </c>
      <c r="M3008" s="17" t="s">
        <v>44297</v>
      </c>
    </row>
    <row r="3009" spans="1:13" x14ac:dyDescent="0.2">
      <c r="A3009" s="12" t="s">
        <v>9169</v>
      </c>
      <c r="B3009" t="s">
        <v>428</v>
      </c>
      <c r="C3009" t="s">
        <v>9078</v>
      </c>
      <c r="D3009" t="s">
        <v>9079</v>
      </c>
      <c r="E3009" t="s">
        <v>4494</v>
      </c>
      <c r="F3009" t="s">
        <v>9096</v>
      </c>
      <c r="G3009" t="s">
        <v>9097</v>
      </c>
      <c r="H3009" t="s">
        <v>895</v>
      </c>
      <c r="I3009" s="13" t="s">
        <v>9078</v>
      </c>
      <c r="J3009" s="13" t="s">
        <v>9079</v>
      </c>
      <c r="K3009" s="13" t="s">
        <v>9078</v>
      </c>
      <c r="L3009" s="18" t="s">
        <v>33722</v>
      </c>
      <c r="M3009" s="17" t="s">
        <v>44298</v>
      </c>
    </row>
    <row r="3010" spans="1:13" x14ac:dyDescent="0.2">
      <c r="A3010" s="12" t="s">
        <v>9170</v>
      </c>
      <c r="B3010" t="s">
        <v>428</v>
      </c>
      <c r="C3010" t="s">
        <v>9078</v>
      </c>
      <c r="D3010" t="s">
        <v>9079</v>
      </c>
      <c r="E3010" t="s">
        <v>4494</v>
      </c>
      <c r="F3010" t="s">
        <v>9091</v>
      </c>
      <c r="G3010" t="s">
        <v>4510</v>
      </c>
      <c r="H3010" t="s">
        <v>895</v>
      </c>
      <c r="I3010" s="13" t="s">
        <v>9078</v>
      </c>
      <c r="J3010" s="13" t="s">
        <v>9079</v>
      </c>
      <c r="K3010" s="13" t="s">
        <v>9078</v>
      </c>
      <c r="L3010" s="18" t="s">
        <v>33723</v>
      </c>
      <c r="M3010" s="17" t="s">
        <v>44299</v>
      </c>
    </row>
    <row r="3011" spans="1:13" x14ac:dyDescent="0.2">
      <c r="A3011" s="12" t="s">
        <v>9171</v>
      </c>
      <c r="B3011" t="s">
        <v>428</v>
      </c>
      <c r="C3011" t="s">
        <v>9078</v>
      </c>
      <c r="D3011" t="s">
        <v>9079</v>
      </c>
      <c r="E3011" t="s">
        <v>4494</v>
      </c>
      <c r="F3011" t="s">
        <v>9093</v>
      </c>
      <c r="G3011" t="s">
        <v>9133</v>
      </c>
      <c r="H3011" t="s">
        <v>895</v>
      </c>
      <c r="I3011" s="13" t="s">
        <v>9078</v>
      </c>
      <c r="J3011" s="13" t="s">
        <v>9079</v>
      </c>
      <c r="K3011" s="13" t="s">
        <v>9078</v>
      </c>
      <c r="L3011" s="18" t="s">
        <v>33724</v>
      </c>
      <c r="M3011" s="17" t="s">
        <v>44300</v>
      </c>
    </row>
    <row r="3012" spans="1:13" x14ac:dyDescent="0.2">
      <c r="A3012" s="12" t="s">
        <v>9172</v>
      </c>
      <c r="B3012" t="s">
        <v>428</v>
      </c>
      <c r="C3012" t="s">
        <v>9078</v>
      </c>
      <c r="D3012" t="s">
        <v>9079</v>
      </c>
      <c r="E3012" t="s">
        <v>4494</v>
      </c>
      <c r="F3012" t="s">
        <v>9100</v>
      </c>
      <c r="G3012" t="s">
        <v>9107</v>
      </c>
      <c r="H3012" t="s">
        <v>9173</v>
      </c>
      <c r="I3012" s="13" t="s">
        <v>9078</v>
      </c>
      <c r="J3012" s="13" t="s">
        <v>9079</v>
      </c>
      <c r="K3012" s="13" t="s">
        <v>9078</v>
      </c>
      <c r="L3012" s="18" t="s">
        <v>33725</v>
      </c>
      <c r="M3012" s="17" t="s">
        <v>44301</v>
      </c>
    </row>
    <row r="3013" spans="1:13" x14ac:dyDescent="0.2">
      <c r="A3013" s="12" t="s">
        <v>9174</v>
      </c>
      <c r="B3013" t="s">
        <v>428</v>
      </c>
      <c r="C3013" t="s">
        <v>9078</v>
      </c>
      <c r="D3013" t="s">
        <v>9079</v>
      </c>
      <c r="E3013" t="s">
        <v>4494</v>
      </c>
      <c r="F3013" t="s">
        <v>4495</v>
      </c>
      <c r="G3013" t="s">
        <v>9080</v>
      </c>
      <c r="H3013" t="s">
        <v>9175</v>
      </c>
      <c r="I3013" s="13" t="s">
        <v>9078</v>
      </c>
      <c r="J3013" s="13" t="s">
        <v>9079</v>
      </c>
      <c r="K3013" s="13" t="s">
        <v>9078</v>
      </c>
      <c r="L3013" s="18" t="s">
        <v>33726</v>
      </c>
      <c r="M3013" s="17" t="s">
        <v>44302</v>
      </c>
    </row>
    <row r="3014" spans="1:13" x14ac:dyDescent="0.2">
      <c r="A3014" s="12" t="s">
        <v>9176</v>
      </c>
      <c r="B3014" t="s">
        <v>428</v>
      </c>
      <c r="C3014" t="s">
        <v>9078</v>
      </c>
      <c r="D3014" t="s">
        <v>9142</v>
      </c>
      <c r="E3014" t="s">
        <v>9143</v>
      </c>
      <c r="F3014" t="s">
        <v>9144</v>
      </c>
      <c r="G3014" t="s">
        <v>9145</v>
      </c>
      <c r="H3014" t="s">
        <v>9177</v>
      </c>
      <c r="I3014" s="13" t="s">
        <v>9078</v>
      </c>
      <c r="J3014" s="13" t="s">
        <v>9142</v>
      </c>
      <c r="K3014" s="13" t="s">
        <v>9078</v>
      </c>
      <c r="L3014" s="18" t="s">
        <v>33727</v>
      </c>
      <c r="M3014" s="17" t="s">
        <v>44303</v>
      </c>
    </row>
    <row r="3015" spans="1:13" x14ac:dyDescent="0.2">
      <c r="A3015" s="12" t="s">
        <v>9178</v>
      </c>
      <c r="B3015" t="s">
        <v>428</v>
      </c>
      <c r="C3015" t="s">
        <v>9078</v>
      </c>
      <c r="D3015" t="s">
        <v>9079</v>
      </c>
      <c r="E3015" t="s">
        <v>4494</v>
      </c>
      <c r="F3015" t="s">
        <v>9093</v>
      </c>
      <c r="G3015" t="s">
        <v>4496</v>
      </c>
      <c r="H3015" t="s">
        <v>9179</v>
      </c>
      <c r="I3015" s="13" t="s">
        <v>9078</v>
      </c>
      <c r="J3015" s="13" t="s">
        <v>9079</v>
      </c>
      <c r="K3015" s="13" t="s">
        <v>9078</v>
      </c>
      <c r="L3015" s="18" t="s">
        <v>33728</v>
      </c>
      <c r="M3015" s="17" t="s">
        <v>44304</v>
      </c>
    </row>
    <row r="3016" spans="1:13" x14ac:dyDescent="0.2">
      <c r="A3016" s="12" t="s">
        <v>9180</v>
      </c>
      <c r="B3016" t="s">
        <v>428</v>
      </c>
      <c r="C3016" t="s">
        <v>9078</v>
      </c>
      <c r="D3016" t="s">
        <v>9079</v>
      </c>
      <c r="E3016" t="s">
        <v>4494</v>
      </c>
      <c r="F3016" t="s">
        <v>9100</v>
      </c>
      <c r="G3016" t="s">
        <v>9181</v>
      </c>
      <c r="H3016" t="s">
        <v>9182</v>
      </c>
      <c r="I3016" s="13" t="s">
        <v>9078</v>
      </c>
      <c r="J3016" s="13" t="s">
        <v>9079</v>
      </c>
      <c r="K3016" s="13" t="s">
        <v>9078</v>
      </c>
      <c r="L3016" s="18" t="s">
        <v>33729</v>
      </c>
      <c r="M3016" s="17" t="s">
        <v>44305</v>
      </c>
    </row>
    <row r="3017" spans="1:13" x14ac:dyDescent="0.2">
      <c r="A3017" s="12" t="s">
        <v>9183</v>
      </c>
      <c r="B3017" t="s">
        <v>428</v>
      </c>
      <c r="C3017" t="s">
        <v>9078</v>
      </c>
      <c r="D3017" t="s">
        <v>9079</v>
      </c>
      <c r="E3017" t="s">
        <v>4494</v>
      </c>
      <c r="F3017" t="s">
        <v>4495</v>
      </c>
      <c r="G3017" t="s">
        <v>9184</v>
      </c>
      <c r="H3017" t="s">
        <v>9185</v>
      </c>
      <c r="I3017" s="13" t="s">
        <v>9078</v>
      </c>
      <c r="J3017" s="13" t="s">
        <v>9079</v>
      </c>
      <c r="K3017" s="13" t="s">
        <v>9078</v>
      </c>
      <c r="L3017" s="18" t="s">
        <v>33730</v>
      </c>
      <c r="M3017" s="17" t="s">
        <v>44306</v>
      </c>
    </row>
    <row r="3018" spans="1:13" x14ac:dyDescent="0.2">
      <c r="A3018" s="12" t="s">
        <v>9186</v>
      </c>
      <c r="B3018" t="s">
        <v>428</v>
      </c>
      <c r="C3018" t="s">
        <v>9078</v>
      </c>
      <c r="D3018" t="s">
        <v>9079</v>
      </c>
      <c r="E3018" t="s">
        <v>4494</v>
      </c>
      <c r="F3018" t="s">
        <v>4495</v>
      </c>
      <c r="G3018" t="s">
        <v>9184</v>
      </c>
      <c r="H3018" t="s">
        <v>9187</v>
      </c>
      <c r="I3018" s="13" t="s">
        <v>9078</v>
      </c>
      <c r="J3018" s="13" t="s">
        <v>9079</v>
      </c>
      <c r="K3018" s="13" t="s">
        <v>9078</v>
      </c>
      <c r="L3018" s="18" t="s">
        <v>33731</v>
      </c>
      <c r="M3018" s="17" t="s">
        <v>44307</v>
      </c>
    </row>
    <row r="3019" spans="1:13" x14ac:dyDescent="0.2">
      <c r="A3019" s="12" t="s">
        <v>9188</v>
      </c>
      <c r="B3019" t="s">
        <v>428</v>
      </c>
      <c r="C3019" t="s">
        <v>9078</v>
      </c>
      <c r="D3019" t="s">
        <v>9079</v>
      </c>
      <c r="E3019" t="s">
        <v>4494</v>
      </c>
      <c r="F3019" t="s">
        <v>4495</v>
      </c>
      <c r="G3019" t="s">
        <v>9184</v>
      </c>
      <c r="H3019" t="s">
        <v>9189</v>
      </c>
      <c r="I3019" s="13" t="s">
        <v>9078</v>
      </c>
      <c r="J3019" s="13" t="s">
        <v>9079</v>
      </c>
      <c r="K3019" s="13" t="s">
        <v>9078</v>
      </c>
      <c r="L3019" s="18" t="s">
        <v>33732</v>
      </c>
      <c r="M3019" s="17" t="s">
        <v>44308</v>
      </c>
    </row>
    <row r="3020" spans="1:13" x14ac:dyDescent="0.2">
      <c r="A3020" s="12" t="s">
        <v>9190</v>
      </c>
      <c r="B3020" t="s">
        <v>428</v>
      </c>
      <c r="C3020" t="s">
        <v>9078</v>
      </c>
      <c r="D3020" t="s">
        <v>9079</v>
      </c>
      <c r="E3020" t="s">
        <v>4494</v>
      </c>
      <c r="F3020" t="s">
        <v>9100</v>
      </c>
      <c r="G3020" t="s">
        <v>9107</v>
      </c>
      <c r="H3020" t="s">
        <v>9191</v>
      </c>
      <c r="I3020" s="13" t="s">
        <v>9078</v>
      </c>
      <c r="J3020" s="13" t="s">
        <v>9079</v>
      </c>
      <c r="K3020" s="13" t="s">
        <v>9078</v>
      </c>
      <c r="L3020" s="18" t="s">
        <v>33733</v>
      </c>
      <c r="M3020" s="17" t="s">
        <v>44309</v>
      </c>
    </row>
    <row r="3021" spans="1:13" x14ac:dyDescent="0.2">
      <c r="A3021" s="12" t="s">
        <v>9192</v>
      </c>
      <c r="B3021" t="s">
        <v>428</v>
      </c>
      <c r="C3021" t="s">
        <v>9078</v>
      </c>
      <c r="D3021" t="s">
        <v>9142</v>
      </c>
      <c r="E3021" t="s">
        <v>9143</v>
      </c>
      <c r="F3021" t="s">
        <v>9193</v>
      </c>
      <c r="G3021" t="s">
        <v>9194</v>
      </c>
      <c r="H3021" t="s">
        <v>9195</v>
      </c>
      <c r="I3021" s="13" t="s">
        <v>9078</v>
      </c>
      <c r="J3021" s="13" t="s">
        <v>9142</v>
      </c>
      <c r="K3021" s="13" t="s">
        <v>9078</v>
      </c>
      <c r="L3021" s="18" t="s">
        <v>33734</v>
      </c>
      <c r="M3021" s="17" t="s">
        <v>44310</v>
      </c>
    </row>
    <row r="3022" spans="1:13" x14ac:dyDescent="0.2">
      <c r="A3022" s="12" t="s">
        <v>9196</v>
      </c>
      <c r="B3022" t="s">
        <v>428</v>
      </c>
      <c r="C3022" t="s">
        <v>9078</v>
      </c>
      <c r="D3022" t="s">
        <v>9079</v>
      </c>
      <c r="E3022" t="s">
        <v>4494</v>
      </c>
      <c r="F3022" t="s">
        <v>4495</v>
      </c>
      <c r="G3022" t="s">
        <v>9197</v>
      </c>
      <c r="H3022" t="s">
        <v>9198</v>
      </c>
      <c r="I3022" s="13" t="s">
        <v>9078</v>
      </c>
      <c r="J3022" s="13" t="s">
        <v>9079</v>
      </c>
      <c r="K3022" s="13" t="s">
        <v>9078</v>
      </c>
      <c r="L3022" s="18" t="s">
        <v>33735</v>
      </c>
      <c r="M3022" s="17" t="s">
        <v>44311</v>
      </c>
    </row>
    <row r="3023" spans="1:13" x14ac:dyDescent="0.2">
      <c r="A3023" s="12" t="s">
        <v>9199</v>
      </c>
      <c r="B3023" t="s">
        <v>428</v>
      </c>
      <c r="C3023" t="s">
        <v>9078</v>
      </c>
      <c r="D3023" t="s">
        <v>9079</v>
      </c>
      <c r="E3023" t="s">
        <v>4494</v>
      </c>
      <c r="F3023" t="s">
        <v>9096</v>
      </c>
      <c r="G3023" t="s">
        <v>9097</v>
      </c>
      <c r="H3023" t="s">
        <v>9200</v>
      </c>
      <c r="I3023" s="13" t="s">
        <v>9078</v>
      </c>
      <c r="J3023" s="13" t="s">
        <v>9079</v>
      </c>
      <c r="K3023" s="13" t="s">
        <v>9078</v>
      </c>
      <c r="L3023" s="18" t="s">
        <v>33736</v>
      </c>
      <c r="M3023" s="17" t="s">
        <v>44312</v>
      </c>
    </row>
    <row r="3024" spans="1:13" x14ac:dyDescent="0.2">
      <c r="A3024" s="12" t="s">
        <v>9201</v>
      </c>
      <c r="B3024" t="s">
        <v>428</v>
      </c>
      <c r="C3024" t="s">
        <v>9078</v>
      </c>
      <c r="D3024" t="s">
        <v>9079</v>
      </c>
      <c r="E3024" t="s">
        <v>4504</v>
      </c>
      <c r="F3024" t="s">
        <v>4505</v>
      </c>
      <c r="G3024" t="s">
        <v>9202</v>
      </c>
      <c r="H3024" t="s">
        <v>9203</v>
      </c>
      <c r="I3024" s="13" t="s">
        <v>9078</v>
      </c>
      <c r="J3024" s="13" t="s">
        <v>9079</v>
      </c>
      <c r="K3024" s="13" t="s">
        <v>9078</v>
      </c>
      <c r="L3024" s="18" t="s">
        <v>33737</v>
      </c>
      <c r="M3024" s="17" t="s">
        <v>44313</v>
      </c>
    </row>
    <row r="3025" spans="1:13" x14ac:dyDescent="0.2">
      <c r="A3025" s="12" t="s">
        <v>9204</v>
      </c>
      <c r="B3025" t="s">
        <v>428</v>
      </c>
      <c r="C3025" t="s">
        <v>9078</v>
      </c>
      <c r="D3025" t="s">
        <v>9142</v>
      </c>
      <c r="E3025" t="s">
        <v>9143</v>
      </c>
      <c r="F3025" t="s">
        <v>9144</v>
      </c>
      <c r="G3025" t="s">
        <v>9145</v>
      </c>
      <c r="H3025" t="s">
        <v>895</v>
      </c>
      <c r="I3025" s="13" t="s">
        <v>9078</v>
      </c>
      <c r="J3025" s="13" t="s">
        <v>9142</v>
      </c>
      <c r="K3025" s="13" t="s">
        <v>9078</v>
      </c>
      <c r="L3025" s="18" t="s">
        <v>33738</v>
      </c>
      <c r="M3025" s="17" t="s">
        <v>44314</v>
      </c>
    </row>
    <row r="3026" spans="1:13" x14ac:dyDescent="0.2">
      <c r="A3026" s="12" t="s">
        <v>9205</v>
      </c>
      <c r="B3026" t="s">
        <v>428</v>
      </c>
      <c r="C3026" t="s">
        <v>9078</v>
      </c>
      <c r="D3026" t="s">
        <v>9079</v>
      </c>
      <c r="E3026" t="s">
        <v>4494</v>
      </c>
      <c r="F3026" t="s">
        <v>9113</v>
      </c>
      <c r="G3026" t="s">
        <v>9114</v>
      </c>
      <c r="H3026" t="s">
        <v>9206</v>
      </c>
      <c r="I3026" s="13" t="s">
        <v>9078</v>
      </c>
      <c r="J3026" s="13" t="s">
        <v>9079</v>
      </c>
      <c r="K3026" s="13" t="s">
        <v>9078</v>
      </c>
      <c r="L3026" s="18" t="s">
        <v>33739</v>
      </c>
      <c r="M3026" s="17" t="s">
        <v>44315</v>
      </c>
    </row>
    <row r="3027" spans="1:13" x14ac:dyDescent="0.2">
      <c r="A3027" s="12" t="s">
        <v>9207</v>
      </c>
      <c r="B3027" t="s">
        <v>428</v>
      </c>
      <c r="C3027" t="s">
        <v>9078</v>
      </c>
      <c r="D3027" t="s">
        <v>9079</v>
      </c>
      <c r="E3027" t="s">
        <v>4494</v>
      </c>
      <c r="F3027" t="s">
        <v>9100</v>
      </c>
      <c r="G3027" t="s">
        <v>9107</v>
      </c>
      <c r="H3027" t="s">
        <v>9173</v>
      </c>
      <c r="I3027" s="13" t="s">
        <v>9078</v>
      </c>
      <c r="J3027" s="13" t="s">
        <v>9079</v>
      </c>
      <c r="K3027" s="13" t="s">
        <v>9078</v>
      </c>
      <c r="L3027" s="18" t="s">
        <v>33740</v>
      </c>
      <c r="M3027" s="17" t="s">
        <v>44316</v>
      </c>
    </row>
    <row r="3028" spans="1:13" x14ac:dyDescent="0.2">
      <c r="A3028" s="12" t="s">
        <v>9208</v>
      </c>
      <c r="B3028" t="s">
        <v>428</v>
      </c>
      <c r="C3028" t="s">
        <v>9078</v>
      </c>
      <c r="D3028" t="s">
        <v>9079</v>
      </c>
      <c r="E3028" t="s">
        <v>4494</v>
      </c>
      <c r="F3028" t="s">
        <v>9096</v>
      </c>
      <c r="G3028" t="s">
        <v>9097</v>
      </c>
      <c r="H3028" t="s">
        <v>9209</v>
      </c>
      <c r="I3028" s="13" t="s">
        <v>9078</v>
      </c>
      <c r="J3028" s="13" t="s">
        <v>9079</v>
      </c>
      <c r="K3028" s="13" t="s">
        <v>9078</v>
      </c>
      <c r="L3028" s="18" t="s">
        <v>33741</v>
      </c>
      <c r="M3028" s="17" t="s">
        <v>44317</v>
      </c>
    </row>
    <row r="3029" spans="1:13" x14ac:dyDescent="0.2">
      <c r="A3029" s="12" t="s">
        <v>9210</v>
      </c>
      <c r="B3029" t="s">
        <v>428</v>
      </c>
      <c r="C3029" t="s">
        <v>9078</v>
      </c>
      <c r="D3029" t="s">
        <v>9079</v>
      </c>
      <c r="E3029" t="s">
        <v>4494</v>
      </c>
      <c r="F3029" t="s">
        <v>9096</v>
      </c>
      <c r="G3029" t="s">
        <v>9097</v>
      </c>
      <c r="H3029" t="s">
        <v>9211</v>
      </c>
      <c r="I3029" s="13" t="s">
        <v>9078</v>
      </c>
      <c r="J3029" s="13" t="s">
        <v>9079</v>
      </c>
      <c r="K3029" s="13" t="s">
        <v>9078</v>
      </c>
      <c r="L3029" s="18" t="s">
        <v>33742</v>
      </c>
      <c r="M3029" s="17" t="s">
        <v>44318</v>
      </c>
    </row>
    <row r="3030" spans="1:13" x14ac:dyDescent="0.2">
      <c r="A3030" s="12" t="s">
        <v>9212</v>
      </c>
      <c r="B3030" t="s">
        <v>428</v>
      </c>
      <c r="C3030" t="s">
        <v>9078</v>
      </c>
      <c r="D3030" t="s">
        <v>9079</v>
      </c>
      <c r="E3030" t="s">
        <v>4494</v>
      </c>
      <c r="F3030" t="s">
        <v>9113</v>
      </c>
      <c r="G3030" t="s">
        <v>9213</v>
      </c>
      <c r="H3030" t="s">
        <v>9214</v>
      </c>
      <c r="I3030" s="13" t="s">
        <v>9078</v>
      </c>
      <c r="J3030" s="13" t="s">
        <v>9079</v>
      </c>
      <c r="K3030" s="13" t="s">
        <v>9078</v>
      </c>
      <c r="L3030" s="18" t="s">
        <v>33743</v>
      </c>
      <c r="M3030" s="17" t="s">
        <v>44319</v>
      </c>
    </row>
    <row r="3031" spans="1:13" x14ac:dyDescent="0.2">
      <c r="A3031" s="12" t="s">
        <v>9215</v>
      </c>
      <c r="B3031" t="s">
        <v>428</v>
      </c>
      <c r="C3031" t="s">
        <v>9078</v>
      </c>
      <c r="D3031" t="s">
        <v>9079</v>
      </c>
      <c r="E3031" t="s">
        <v>4494</v>
      </c>
      <c r="F3031" t="s">
        <v>9100</v>
      </c>
      <c r="G3031" t="s">
        <v>9104</v>
      </c>
      <c r="H3031" t="s">
        <v>9216</v>
      </c>
      <c r="I3031" s="13" t="s">
        <v>9078</v>
      </c>
      <c r="J3031" s="13" t="s">
        <v>9079</v>
      </c>
      <c r="K3031" s="13" t="s">
        <v>9078</v>
      </c>
      <c r="L3031" s="18" t="s">
        <v>33744</v>
      </c>
      <c r="M3031" s="17" t="s">
        <v>44320</v>
      </c>
    </row>
    <row r="3032" spans="1:13" x14ac:dyDescent="0.2">
      <c r="A3032" s="12" t="s">
        <v>9217</v>
      </c>
      <c r="B3032" t="s">
        <v>428</v>
      </c>
      <c r="C3032" t="s">
        <v>9078</v>
      </c>
      <c r="D3032" t="s">
        <v>9079</v>
      </c>
      <c r="E3032" t="s">
        <v>4494</v>
      </c>
      <c r="F3032" t="s">
        <v>9100</v>
      </c>
      <c r="G3032" t="s">
        <v>9107</v>
      </c>
      <c r="H3032" t="s">
        <v>9218</v>
      </c>
      <c r="I3032" s="13" t="s">
        <v>9078</v>
      </c>
      <c r="J3032" s="13" t="s">
        <v>9079</v>
      </c>
      <c r="K3032" s="13" t="s">
        <v>9078</v>
      </c>
      <c r="L3032" s="18" t="s">
        <v>33745</v>
      </c>
      <c r="M3032" s="17" t="s">
        <v>44321</v>
      </c>
    </row>
    <row r="3033" spans="1:13" x14ac:dyDescent="0.2">
      <c r="A3033" s="12" t="s">
        <v>9219</v>
      </c>
      <c r="B3033" t="s">
        <v>428</v>
      </c>
      <c r="C3033" t="s">
        <v>9078</v>
      </c>
      <c r="D3033" t="s">
        <v>9079</v>
      </c>
      <c r="E3033" t="s">
        <v>4494</v>
      </c>
      <c r="F3033" t="s">
        <v>9100</v>
      </c>
      <c r="G3033" t="s">
        <v>9107</v>
      </c>
      <c r="H3033" t="s">
        <v>9220</v>
      </c>
      <c r="I3033" s="13" t="s">
        <v>9078</v>
      </c>
      <c r="J3033" s="13" t="s">
        <v>9079</v>
      </c>
      <c r="K3033" s="13" t="s">
        <v>9078</v>
      </c>
      <c r="L3033" s="18" t="s">
        <v>33746</v>
      </c>
      <c r="M3033" s="17" t="s">
        <v>44322</v>
      </c>
    </row>
    <row r="3034" spans="1:13" x14ac:dyDescent="0.2">
      <c r="A3034" s="12" t="s">
        <v>9221</v>
      </c>
      <c r="B3034" t="s">
        <v>428</v>
      </c>
      <c r="C3034" t="s">
        <v>9078</v>
      </c>
      <c r="D3034" t="s">
        <v>9079</v>
      </c>
      <c r="E3034" t="s">
        <v>4494</v>
      </c>
      <c r="F3034" t="s">
        <v>4495</v>
      </c>
      <c r="G3034" t="s">
        <v>9222</v>
      </c>
      <c r="H3034" t="s">
        <v>9223</v>
      </c>
      <c r="I3034" s="13" t="s">
        <v>9078</v>
      </c>
      <c r="J3034" s="13" t="s">
        <v>9079</v>
      </c>
      <c r="K3034" s="13" t="s">
        <v>9078</v>
      </c>
      <c r="L3034" s="18" t="s">
        <v>33747</v>
      </c>
      <c r="M3034" s="17" t="s">
        <v>44323</v>
      </c>
    </row>
    <row r="3035" spans="1:13" x14ac:dyDescent="0.2">
      <c r="A3035" s="12" t="s">
        <v>9224</v>
      </c>
      <c r="B3035" t="s">
        <v>428</v>
      </c>
      <c r="C3035" t="s">
        <v>9078</v>
      </c>
      <c r="D3035" t="s">
        <v>9079</v>
      </c>
      <c r="E3035" t="s">
        <v>4494</v>
      </c>
      <c r="F3035" t="s">
        <v>4495</v>
      </c>
      <c r="G3035" t="s">
        <v>9124</v>
      </c>
      <c r="H3035" t="s">
        <v>9225</v>
      </c>
      <c r="I3035" s="13" t="s">
        <v>9078</v>
      </c>
      <c r="J3035" s="13" t="s">
        <v>9079</v>
      </c>
      <c r="K3035" s="13" t="s">
        <v>9078</v>
      </c>
      <c r="L3035" s="18" t="s">
        <v>33748</v>
      </c>
      <c r="M3035" s="17" t="s">
        <v>44324</v>
      </c>
    </row>
    <row r="3036" spans="1:13" x14ac:dyDescent="0.2">
      <c r="A3036" s="12" t="s">
        <v>9226</v>
      </c>
      <c r="B3036" t="s">
        <v>428</v>
      </c>
      <c r="C3036" t="s">
        <v>9078</v>
      </c>
      <c r="D3036" t="s">
        <v>9079</v>
      </c>
      <c r="E3036" t="s">
        <v>4494</v>
      </c>
      <c r="F3036" t="s">
        <v>9100</v>
      </c>
      <c r="G3036" t="s">
        <v>9101</v>
      </c>
      <c r="H3036" t="s">
        <v>9227</v>
      </c>
      <c r="I3036" s="13" t="s">
        <v>9078</v>
      </c>
      <c r="J3036" s="13" t="s">
        <v>9079</v>
      </c>
      <c r="K3036" s="13" t="s">
        <v>9078</v>
      </c>
      <c r="L3036" s="18" t="s">
        <v>33749</v>
      </c>
      <c r="M3036" s="17" t="s">
        <v>44325</v>
      </c>
    </row>
    <row r="3037" spans="1:13" x14ac:dyDescent="0.2">
      <c r="A3037" s="12" t="s">
        <v>9228</v>
      </c>
      <c r="B3037" t="s">
        <v>428</v>
      </c>
      <c r="C3037" t="s">
        <v>9078</v>
      </c>
      <c r="D3037" t="s">
        <v>9079</v>
      </c>
      <c r="E3037" t="s">
        <v>4494</v>
      </c>
      <c r="F3037" t="s">
        <v>9100</v>
      </c>
      <c r="G3037" t="s">
        <v>9181</v>
      </c>
      <c r="H3037" t="s">
        <v>9229</v>
      </c>
      <c r="I3037" s="13" t="s">
        <v>9078</v>
      </c>
      <c r="J3037" s="13" t="s">
        <v>9079</v>
      </c>
      <c r="K3037" s="13" t="s">
        <v>9078</v>
      </c>
      <c r="L3037" s="18" t="s">
        <v>33750</v>
      </c>
      <c r="M3037" s="17" t="s">
        <v>44326</v>
      </c>
    </row>
    <row r="3038" spans="1:13" x14ac:dyDescent="0.2">
      <c r="A3038" s="12" t="s">
        <v>9230</v>
      </c>
      <c r="B3038" t="s">
        <v>428</v>
      </c>
      <c r="C3038" t="s">
        <v>9078</v>
      </c>
      <c r="D3038" t="s">
        <v>9079</v>
      </c>
      <c r="E3038" t="s">
        <v>4494</v>
      </c>
      <c r="F3038" t="s">
        <v>4495</v>
      </c>
      <c r="G3038" t="s">
        <v>9083</v>
      </c>
      <c r="H3038" t="s">
        <v>9231</v>
      </c>
      <c r="I3038" s="13" t="s">
        <v>9078</v>
      </c>
      <c r="J3038" s="13" t="s">
        <v>9079</v>
      </c>
      <c r="K3038" s="13" t="s">
        <v>9078</v>
      </c>
      <c r="L3038" s="18" t="s">
        <v>33751</v>
      </c>
      <c r="M3038" s="17" t="s">
        <v>44327</v>
      </c>
    </row>
    <row r="3039" spans="1:13" x14ac:dyDescent="0.2">
      <c r="A3039" s="12" t="s">
        <v>9232</v>
      </c>
      <c r="B3039" t="s">
        <v>428</v>
      </c>
      <c r="C3039" t="s">
        <v>9078</v>
      </c>
      <c r="D3039" t="s">
        <v>9079</v>
      </c>
      <c r="E3039" t="s">
        <v>4494</v>
      </c>
      <c r="F3039" t="s">
        <v>9113</v>
      </c>
      <c r="G3039" t="s">
        <v>9114</v>
      </c>
      <c r="H3039" t="s">
        <v>895</v>
      </c>
      <c r="I3039" s="13" t="s">
        <v>9078</v>
      </c>
      <c r="J3039" s="13" t="s">
        <v>9079</v>
      </c>
      <c r="K3039" s="13" t="s">
        <v>9078</v>
      </c>
      <c r="L3039" s="18" t="s">
        <v>33752</v>
      </c>
      <c r="M3039" s="17" t="s">
        <v>44328</v>
      </c>
    </row>
    <row r="3040" spans="1:13" x14ac:dyDescent="0.2">
      <c r="A3040" s="12" t="s">
        <v>9233</v>
      </c>
      <c r="B3040" t="s">
        <v>428</v>
      </c>
      <c r="C3040" t="s">
        <v>9078</v>
      </c>
      <c r="D3040" t="s">
        <v>9142</v>
      </c>
      <c r="E3040" t="s">
        <v>9143</v>
      </c>
      <c r="F3040" t="s">
        <v>9144</v>
      </c>
      <c r="G3040" t="s">
        <v>9234</v>
      </c>
      <c r="H3040" t="s">
        <v>9235</v>
      </c>
      <c r="I3040" s="13" t="s">
        <v>9078</v>
      </c>
      <c r="J3040" s="13" t="s">
        <v>9142</v>
      </c>
      <c r="K3040" s="13" t="s">
        <v>9078</v>
      </c>
      <c r="L3040" s="18" t="s">
        <v>33753</v>
      </c>
      <c r="M3040" s="17" t="s">
        <v>44329</v>
      </c>
    </row>
    <row r="3041" spans="1:13" x14ac:dyDescent="0.2">
      <c r="A3041" s="12" t="s">
        <v>9236</v>
      </c>
      <c r="B3041" t="s">
        <v>428</v>
      </c>
      <c r="C3041" t="s">
        <v>9078</v>
      </c>
      <c r="D3041" t="s">
        <v>9079</v>
      </c>
      <c r="E3041" t="s">
        <v>4494</v>
      </c>
      <c r="F3041" t="s">
        <v>9093</v>
      </c>
      <c r="G3041" t="s">
        <v>9133</v>
      </c>
      <c r="H3041" t="s">
        <v>895</v>
      </c>
      <c r="I3041" s="13" t="s">
        <v>9078</v>
      </c>
      <c r="J3041" s="13" t="s">
        <v>9079</v>
      </c>
      <c r="K3041" s="13" t="s">
        <v>9078</v>
      </c>
      <c r="L3041" s="18" t="s">
        <v>33754</v>
      </c>
      <c r="M3041" s="17" t="s">
        <v>44330</v>
      </c>
    </row>
    <row r="3042" spans="1:13" x14ac:dyDescent="0.2">
      <c r="A3042" s="12" t="s">
        <v>9237</v>
      </c>
      <c r="B3042" t="s">
        <v>428</v>
      </c>
      <c r="C3042" t="s">
        <v>9078</v>
      </c>
      <c r="D3042" t="s">
        <v>9079</v>
      </c>
      <c r="E3042" t="s">
        <v>4494</v>
      </c>
      <c r="F3042" t="s">
        <v>4495</v>
      </c>
      <c r="G3042" t="s">
        <v>9080</v>
      </c>
      <c r="H3042" t="s">
        <v>9238</v>
      </c>
      <c r="I3042" s="13" t="s">
        <v>9078</v>
      </c>
      <c r="J3042" s="13" t="s">
        <v>9079</v>
      </c>
      <c r="K3042" s="13" t="s">
        <v>9078</v>
      </c>
      <c r="L3042" s="18" t="s">
        <v>33755</v>
      </c>
      <c r="M3042" s="17" t="s">
        <v>44331</v>
      </c>
    </row>
    <row r="3043" spans="1:13" x14ac:dyDescent="0.2">
      <c r="A3043" s="12" t="s">
        <v>9239</v>
      </c>
      <c r="B3043" t="s">
        <v>428</v>
      </c>
      <c r="C3043" t="s">
        <v>9078</v>
      </c>
      <c r="D3043" t="s">
        <v>9079</v>
      </c>
      <c r="E3043" t="s">
        <v>4494</v>
      </c>
      <c r="F3043" t="s">
        <v>4495</v>
      </c>
      <c r="G3043" t="s">
        <v>9222</v>
      </c>
      <c r="H3043" t="s">
        <v>9240</v>
      </c>
      <c r="I3043" s="13" t="s">
        <v>9078</v>
      </c>
      <c r="J3043" s="13" t="s">
        <v>9079</v>
      </c>
      <c r="K3043" s="13" t="s">
        <v>9078</v>
      </c>
      <c r="L3043" s="18" t="s">
        <v>33756</v>
      </c>
      <c r="M3043" s="17" t="s">
        <v>44332</v>
      </c>
    </row>
    <row r="3044" spans="1:13" x14ac:dyDescent="0.2">
      <c r="A3044" s="12" t="s">
        <v>9241</v>
      </c>
      <c r="B3044" t="s">
        <v>428</v>
      </c>
      <c r="C3044" t="s">
        <v>9078</v>
      </c>
      <c r="D3044" t="s">
        <v>9079</v>
      </c>
      <c r="E3044" t="s">
        <v>4494</v>
      </c>
      <c r="F3044" t="s">
        <v>4495</v>
      </c>
      <c r="G3044" t="s">
        <v>9080</v>
      </c>
      <c r="H3044" t="s">
        <v>9242</v>
      </c>
      <c r="I3044" s="13" t="s">
        <v>9078</v>
      </c>
      <c r="J3044" s="13" t="s">
        <v>9079</v>
      </c>
      <c r="K3044" s="13" t="s">
        <v>9078</v>
      </c>
      <c r="L3044" s="18" t="s">
        <v>33757</v>
      </c>
      <c r="M3044" s="17" t="s">
        <v>44333</v>
      </c>
    </row>
    <row r="3045" spans="1:13" x14ac:dyDescent="0.2">
      <c r="A3045" s="12" t="s">
        <v>9243</v>
      </c>
      <c r="B3045" t="s">
        <v>428</v>
      </c>
      <c r="C3045" t="s">
        <v>9078</v>
      </c>
      <c r="D3045" t="s">
        <v>9079</v>
      </c>
      <c r="E3045" t="s">
        <v>4494</v>
      </c>
      <c r="F3045" t="s">
        <v>4495</v>
      </c>
      <c r="G3045" t="s">
        <v>9080</v>
      </c>
      <c r="H3045" t="s">
        <v>895</v>
      </c>
      <c r="I3045" s="13" t="s">
        <v>9078</v>
      </c>
      <c r="J3045" s="13" t="s">
        <v>9079</v>
      </c>
      <c r="K3045" s="13" t="s">
        <v>9078</v>
      </c>
      <c r="L3045" s="18" t="s">
        <v>33758</v>
      </c>
      <c r="M3045" s="17" t="s">
        <v>44334</v>
      </c>
    </row>
    <row r="3046" spans="1:13" x14ac:dyDescent="0.2">
      <c r="A3046" s="12" t="s">
        <v>9244</v>
      </c>
      <c r="B3046" t="s">
        <v>428</v>
      </c>
      <c r="C3046" t="s">
        <v>9078</v>
      </c>
      <c r="D3046" t="s">
        <v>9079</v>
      </c>
      <c r="E3046" t="s">
        <v>4494</v>
      </c>
      <c r="F3046" t="s">
        <v>4495</v>
      </c>
      <c r="G3046" t="s">
        <v>9124</v>
      </c>
      <c r="H3046" t="s">
        <v>9245</v>
      </c>
      <c r="I3046" s="13" t="s">
        <v>9078</v>
      </c>
      <c r="J3046" s="13" t="s">
        <v>9079</v>
      </c>
      <c r="K3046" s="13" t="s">
        <v>9078</v>
      </c>
      <c r="L3046" s="18" t="s">
        <v>33759</v>
      </c>
      <c r="M3046" s="17" t="s">
        <v>44335</v>
      </c>
    </row>
    <row r="3047" spans="1:13" x14ac:dyDescent="0.2">
      <c r="A3047" s="12" t="s">
        <v>9246</v>
      </c>
      <c r="B3047" t="s">
        <v>428</v>
      </c>
      <c r="C3047" t="s">
        <v>9078</v>
      </c>
      <c r="D3047" t="s">
        <v>9079</v>
      </c>
      <c r="E3047" t="s">
        <v>4494</v>
      </c>
      <c r="F3047" t="s">
        <v>9113</v>
      </c>
      <c r="G3047" t="s">
        <v>9114</v>
      </c>
      <c r="H3047" t="s">
        <v>9247</v>
      </c>
      <c r="I3047" s="13" t="s">
        <v>9078</v>
      </c>
      <c r="J3047" s="13" t="s">
        <v>9079</v>
      </c>
      <c r="K3047" s="13" t="s">
        <v>9078</v>
      </c>
      <c r="L3047" s="18" t="s">
        <v>33760</v>
      </c>
      <c r="M3047" s="17" t="s">
        <v>44336</v>
      </c>
    </row>
    <row r="3048" spans="1:13" x14ac:dyDescent="0.2">
      <c r="A3048" s="12" t="s">
        <v>9248</v>
      </c>
      <c r="B3048" t="s">
        <v>428</v>
      </c>
      <c r="C3048" t="s">
        <v>9078</v>
      </c>
      <c r="D3048" t="s">
        <v>9079</v>
      </c>
      <c r="E3048" t="s">
        <v>4494</v>
      </c>
      <c r="F3048" t="s">
        <v>9113</v>
      </c>
      <c r="G3048" t="s">
        <v>9114</v>
      </c>
      <c r="H3048" t="s">
        <v>9249</v>
      </c>
      <c r="I3048" s="13" t="s">
        <v>9078</v>
      </c>
      <c r="J3048" s="13" t="s">
        <v>9079</v>
      </c>
      <c r="K3048" s="13" t="s">
        <v>9078</v>
      </c>
      <c r="L3048" s="18" t="s">
        <v>33761</v>
      </c>
      <c r="M3048" s="17" t="s">
        <v>44337</v>
      </c>
    </row>
    <row r="3049" spans="1:13" x14ac:dyDescent="0.2">
      <c r="A3049" s="12" t="s">
        <v>9250</v>
      </c>
      <c r="B3049" t="s">
        <v>428</v>
      </c>
      <c r="C3049" t="s">
        <v>9078</v>
      </c>
      <c r="D3049" t="s">
        <v>9079</v>
      </c>
      <c r="E3049" t="s">
        <v>4494</v>
      </c>
      <c r="F3049" t="s">
        <v>9100</v>
      </c>
      <c r="G3049" t="s">
        <v>9107</v>
      </c>
      <c r="H3049" t="s">
        <v>9251</v>
      </c>
      <c r="I3049" s="13" t="s">
        <v>9078</v>
      </c>
      <c r="J3049" s="13" t="s">
        <v>9079</v>
      </c>
      <c r="K3049" s="13" t="s">
        <v>9078</v>
      </c>
      <c r="L3049" s="18" t="s">
        <v>33762</v>
      </c>
      <c r="M3049" s="17" t="s">
        <v>44338</v>
      </c>
    </row>
    <row r="3050" spans="1:13" x14ac:dyDescent="0.2">
      <c r="A3050" s="12" t="s">
        <v>9252</v>
      </c>
      <c r="B3050" t="s">
        <v>428</v>
      </c>
      <c r="C3050" t="s">
        <v>9078</v>
      </c>
      <c r="D3050" t="s">
        <v>9079</v>
      </c>
      <c r="E3050" t="s">
        <v>4494</v>
      </c>
      <c r="F3050" t="s">
        <v>9100</v>
      </c>
      <c r="G3050" t="s">
        <v>9107</v>
      </c>
      <c r="H3050" t="s">
        <v>9253</v>
      </c>
      <c r="I3050" s="13" t="s">
        <v>9078</v>
      </c>
      <c r="J3050" s="13" t="s">
        <v>9079</v>
      </c>
      <c r="K3050" s="13" t="s">
        <v>9078</v>
      </c>
      <c r="L3050" s="18" t="s">
        <v>33763</v>
      </c>
      <c r="M3050" s="17" t="s">
        <v>44339</v>
      </c>
    </row>
    <row r="3051" spans="1:13" x14ac:dyDescent="0.2">
      <c r="A3051" s="12" t="s">
        <v>9254</v>
      </c>
      <c r="B3051" t="s">
        <v>428</v>
      </c>
      <c r="C3051" t="s">
        <v>9078</v>
      </c>
      <c r="D3051" t="s">
        <v>9079</v>
      </c>
      <c r="E3051" t="s">
        <v>4494</v>
      </c>
      <c r="F3051" t="s">
        <v>9091</v>
      </c>
      <c r="G3051" t="s">
        <v>9255</v>
      </c>
      <c r="H3051" t="s">
        <v>895</v>
      </c>
      <c r="I3051" s="13" t="s">
        <v>9078</v>
      </c>
      <c r="J3051" s="13" t="s">
        <v>9079</v>
      </c>
      <c r="K3051" s="13" t="s">
        <v>9078</v>
      </c>
      <c r="L3051" s="18" t="s">
        <v>33764</v>
      </c>
      <c r="M3051" s="17" t="s">
        <v>44340</v>
      </c>
    </row>
    <row r="3052" spans="1:13" x14ac:dyDescent="0.2">
      <c r="A3052" s="12" t="s">
        <v>9256</v>
      </c>
      <c r="B3052" t="s">
        <v>428</v>
      </c>
      <c r="C3052" t="s">
        <v>9078</v>
      </c>
      <c r="D3052" t="s">
        <v>9079</v>
      </c>
      <c r="E3052" t="s">
        <v>4494</v>
      </c>
      <c r="F3052" t="s">
        <v>9093</v>
      </c>
      <c r="G3052" t="s">
        <v>9257</v>
      </c>
      <c r="H3052" t="s">
        <v>895</v>
      </c>
      <c r="I3052" s="13" t="s">
        <v>9078</v>
      </c>
      <c r="J3052" s="13" t="s">
        <v>9079</v>
      </c>
      <c r="K3052" s="13" t="s">
        <v>9078</v>
      </c>
      <c r="L3052" s="18" t="s">
        <v>33765</v>
      </c>
      <c r="M3052" s="17" t="s">
        <v>44341</v>
      </c>
    </row>
    <row r="3053" spans="1:13" x14ac:dyDescent="0.2">
      <c r="A3053" s="12" t="s">
        <v>9258</v>
      </c>
      <c r="B3053" t="s">
        <v>428</v>
      </c>
      <c r="C3053" t="s">
        <v>9078</v>
      </c>
      <c r="D3053" t="s">
        <v>9079</v>
      </c>
      <c r="E3053" t="s">
        <v>4494</v>
      </c>
      <c r="F3053" t="s">
        <v>9096</v>
      </c>
      <c r="G3053" t="s">
        <v>9097</v>
      </c>
      <c r="H3053" t="s">
        <v>9259</v>
      </c>
      <c r="I3053" s="13" t="s">
        <v>9078</v>
      </c>
      <c r="J3053" s="13" t="s">
        <v>9079</v>
      </c>
      <c r="K3053" s="13" t="s">
        <v>9078</v>
      </c>
      <c r="L3053" s="18" t="s">
        <v>33766</v>
      </c>
      <c r="M3053" s="17" t="s">
        <v>44342</v>
      </c>
    </row>
    <row r="3054" spans="1:13" x14ac:dyDescent="0.2">
      <c r="A3054" s="12" t="s">
        <v>9260</v>
      </c>
      <c r="B3054" t="s">
        <v>428</v>
      </c>
      <c r="C3054" t="s">
        <v>9078</v>
      </c>
      <c r="D3054" t="s">
        <v>9079</v>
      </c>
      <c r="E3054" t="s">
        <v>4494</v>
      </c>
      <c r="F3054" t="s">
        <v>9091</v>
      </c>
      <c r="G3054" t="s">
        <v>4510</v>
      </c>
      <c r="H3054" t="s">
        <v>9261</v>
      </c>
      <c r="I3054" s="13" t="s">
        <v>9078</v>
      </c>
      <c r="J3054" s="13" t="s">
        <v>9079</v>
      </c>
      <c r="K3054" s="13" t="s">
        <v>9078</v>
      </c>
      <c r="L3054" s="18" t="s">
        <v>33767</v>
      </c>
      <c r="M3054" s="17" t="s">
        <v>44343</v>
      </c>
    </row>
    <row r="3055" spans="1:13" x14ac:dyDescent="0.2">
      <c r="A3055" s="12" t="s">
        <v>9262</v>
      </c>
      <c r="B3055" t="s">
        <v>428</v>
      </c>
      <c r="C3055" t="s">
        <v>9078</v>
      </c>
      <c r="D3055" t="s">
        <v>9079</v>
      </c>
      <c r="E3055" t="s">
        <v>4494</v>
      </c>
      <c r="F3055" t="s">
        <v>9100</v>
      </c>
      <c r="G3055" t="s">
        <v>9104</v>
      </c>
      <c r="H3055" t="s">
        <v>9263</v>
      </c>
      <c r="I3055" s="13" t="s">
        <v>9078</v>
      </c>
      <c r="J3055" s="13" t="s">
        <v>9079</v>
      </c>
      <c r="K3055" s="13" t="s">
        <v>9078</v>
      </c>
      <c r="L3055" s="18" t="s">
        <v>33768</v>
      </c>
      <c r="M3055" s="17" t="s">
        <v>44344</v>
      </c>
    </row>
    <row r="3056" spans="1:13" x14ac:dyDescent="0.2">
      <c r="A3056" s="12" t="s">
        <v>9264</v>
      </c>
      <c r="B3056" t="s">
        <v>428</v>
      </c>
      <c r="C3056" t="s">
        <v>9078</v>
      </c>
      <c r="D3056" t="s">
        <v>9079</v>
      </c>
      <c r="E3056" t="s">
        <v>4494</v>
      </c>
      <c r="F3056" t="s">
        <v>9100</v>
      </c>
      <c r="G3056" t="s">
        <v>9104</v>
      </c>
      <c r="H3056" t="s">
        <v>9265</v>
      </c>
      <c r="I3056" s="13" t="s">
        <v>9078</v>
      </c>
      <c r="J3056" s="13" t="s">
        <v>9079</v>
      </c>
      <c r="K3056" s="13" t="s">
        <v>9078</v>
      </c>
      <c r="L3056" s="18" t="s">
        <v>33769</v>
      </c>
      <c r="M3056" s="17" t="s">
        <v>44345</v>
      </c>
    </row>
    <row r="3057" spans="1:13" x14ac:dyDescent="0.2">
      <c r="A3057" s="12" t="s">
        <v>9266</v>
      </c>
      <c r="B3057" t="s">
        <v>428</v>
      </c>
      <c r="C3057" t="s">
        <v>9078</v>
      </c>
      <c r="D3057" t="s">
        <v>9079</v>
      </c>
      <c r="E3057" t="s">
        <v>4494</v>
      </c>
      <c r="F3057" t="s">
        <v>4495</v>
      </c>
      <c r="G3057" t="s">
        <v>9139</v>
      </c>
      <c r="H3057" t="s">
        <v>9267</v>
      </c>
      <c r="I3057" s="13" t="s">
        <v>9078</v>
      </c>
      <c r="J3057" s="13" t="s">
        <v>9079</v>
      </c>
      <c r="K3057" s="13" t="s">
        <v>9078</v>
      </c>
      <c r="L3057" s="18" t="s">
        <v>33770</v>
      </c>
      <c r="M3057" s="17" t="s">
        <v>44346</v>
      </c>
    </row>
    <row r="3058" spans="1:13" x14ac:dyDescent="0.2">
      <c r="A3058" s="12" t="s">
        <v>9268</v>
      </c>
      <c r="B3058" t="s">
        <v>428</v>
      </c>
      <c r="C3058" t="s">
        <v>9078</v>
      </c>
      <c r="D3058" t="s">
        <v>9079</v>
      </c>
      <c r="E3058" t="s">
        <v>4494</v>
      </c>
      <c r="F3058" t="s">
        <v>4495</v>
      </c>
      <c r="G3058" t="s">
        <v>9139</v>
      </c>
      <c r="H3058" t="s">
        <v>9269</v>
      </c>
      <c r="I3058" s="13" t="s">
        <v>9078</v>
      </c>
      <c r="J3058" s="13" t="s">
        <v>9079</v>
      </c>
      <c r="K3058" s="13" t="s">
        <v>9078</v>
      </c>
      <c r="L3058" s="18" t="s">
        <v>33771</v>
      </c>
      <c r="M3058" s="17" t="s">
        <v>44347</v>
      </c>
    </row>
    <row r="3059" spans="1:13" x14ac:dyDescent="0.2">
      <c r="A3059" s="12" t="s">
        <v>9270</v>
      </c>
      <c r="B3059" t="s">
        <v>428</v>
      </c>
      <c r="C3059" t="s">
        <v>9078</v>
      </c>
      <c r="D3059" t="s">
        <v>9079</v>
      </c>
      <c r="E3059" t="s">
        <v>4494</v>
      </c>
      <c r="F3059" t="s">
        <v>9100</v>
      </c>
      <c r="G3059" t="s">
        <v>9101</v>
      </c>
      <c r="H3059" t="s">
        <v>9271</v>
      </c>
      <c r="I3059" s="13" t="s">
        <v>9078</v>
      </c>
      <c r="J3059" s="13" t="s">
        <v>9079</v>
      </c>
      <c r="K3059" s="13" t="s">
        <v>9078</v>
      </c>
      <c r="L3059" s="18" t="s">
        <v>33772</v>
      </c>
      <c r="M3059" s="17" t="s">
        <v>44348</v>
      </c>
    </row>
    <row r="3060" spans="1:13" x14ac:dyDescent="0.2">
      <c r="A3060" s="12" t="s">
        <v>9272</v>
      </c>
      <c r="B3060" t="s">
        <v>428</v>
      </c>
      <c r="C3060" t="s">
        <v>9078</v>
      </c>
      <c r="D3060" t="s">
        <v>9079</v>
      </c>
      <c r="E3060" t="s">
        <v>4494</v>
      </c>
      <c r="F3060" t="s">
        <v>4495</v>
      </c>
      <c r="G3060" t="s">
        <v>9080</v>
      </c>
      <c r="H3060" t="s">
        <v>9273</v>
      </c>
      <c r="I3060" s="13" t="s">
        <v>9078</v>
      </c>
      <c r="J3060" s="13" t="s">
        <v>9079</v>
      </c>
      <c r="K3060" s="13" t="s">
        <v>9078</v>
      </c>
      <c r="L3060" s="18" t="s">
        <v>33773</v>
      </c>
      <c r="M3060" s="17" t="s">
        <v>44349</v>
      </c>
    </row>
    <row r="3061" spans="1:13" x14ac:dyDescent="0.2">
      <c r="A3061" s="12" t="s">
        <v>9274</v>
      </c>
      <c r="B3061" t="s">
        <v>428</v>
      </c>
      <c r="C3061" t="s">
        <v>9078</v>
      </c>
      <c r="D3061" t="s">
        <v>9079</v>
      </c>
      <c r="E3061" t="s">
        <v>4494</v>
      </c>
      <c r="F3061" t="s">
        <v>9100</v>
      </c>
      <c r="G3061" t="s">
        <v>9107</v>
      </c>
      <c r="H3061" t="s">
        <v>9173</v>
      </c>
      <c r="I3061" s="13" t="s">
        <v>9078</v>
      </c>
      <c r="J3061" s="13" t="s">
        <v>9079</v>
      </c>
      <c r="K3061" s="13" t="s">
        <v>9078</v>
      </c>
      <c r="L3061" s="18" t="s">
        <v>33774</v>
      </c>
      <c r="M3061" s="17" t="s">
        <v>44350</v>
      </c>
    </row>
    <row r="3062" spans="1:13" x14ac:dyDescent="0.2">
      <c r="A3062" s="12" t="s">
        <v>9275</v>
      </c>
      <c r="B3062" t="s">
        <v>428</v>
      </c>
      <c r="C3062" t="s">
        <v>9078</v>
      </c>
      <c r="D3062" t="s">
        <v>9079</v>
      </c>
      <c r="E3062" t="s">
        <v>4494</v>
      </c>
      <c r="F3062" t="s">
        <v>9100</v>
      </c>
      <c r="G3062" t="s">
        <v>9107</v>
      </c>
      <c r="H3062" t="s">
        <v>9276</v>
      </c>
      <c r="I3062" s="13" t="s">
        <v>9078</v>
      </c>
      <c r="J3062" s="13" t="s">
        <v>9079</v>
      </c>
      <c r="K3062" s="13" t="s">
        <v>9078</v>
      </c>
      <c r="L3062" s="18" t="s">
        <v>33775</v>
      </c>
      <c r="M3062" s="17" t="s">
        <v>44351</v>
      </c>
    </row>
    <row r="3063" spans="1:13" x14ac:dyDescent="0.2">
      <c r="A3063" s="12" t="s">
        <v>9277</v>
      </c>
      <c r="B3063" t="s">
        <v>428</v>
      </c>
      <c r="C3063" t="s">
        <v>9078</v>
      </c>
      <c r="D3063" t="s">
        <v>9079</v>
      </c>
      <c r="E3063" t="s">
        <v>4494</v>
      </c>
      <c r="F3063" t="s">
        <v>9113</v>
      </c>
      <c r="G3063" t="s">
        <v>9114</v>
      </c>
      <c r="H3063" t="s">
        <v>9247</v>
      </c>
      <c r="I3063" s="13" t="s">
        <v>9078</v>
      </c>
      <c r="J3063" s="13" t="s">
        <v>9079</v>
      </c>
      <c r="K3063" s="13" t="s">
        <v>9078</v>
      </c>
      <c r="L3063" s="18" t="s">
        <v>33776</v>
      </c>
      <c r="M3063" s="17" t="s">
        <v>44352</v>
      </c>
    </row>
    <row r="3064" spans="1:13" x14ac:dyDescent="0.2">
      <c r="A3064" s="12" t="s">
        <v>9278</v>
      </c>
      <c r="B3064" t="s">
        <v>428</v>
      </c>
      <c r="C3064" t="s">
        <v>9078</v>
      </c>
      <c r="D3064" t="s">
        <v>9079</v>
      </c>
      <c r="E3064" t="s">
        <v>4494</v>
      </c>
      <c r="F3064" t="s">
        <v>9113</v>
      </c>
      <c r="G3064" t="s">
        <v>9114</v>
      </c>
      <c r="H3064" t="s">
        <v>9247</v>
      </c>
      <c r="I3064" s="13" t="s">
        <v>9078</v>
      </c>
      <c r="J3064" s="13" t="s">
        <v>9079</v>
      </c>
      <c r="K3064" s="13" t="s">
        <v>9078</v>
      </c>
      <c r="L3064" s="18" t="s">
        <v>33777</v>
      </c>
      <c r="M3064" s="17" t="s">
        <v>44353</v>
      </c>
    </row>
    <row r="3065" spans="1:13" x14ac:dyDescent="0.2">
      <c r="A3065" s="12" t="s">
        <v>9279</v>
      </c>
      <c r="B3065" t="s">
        <v>428</v>
      </c>
      <c r="C3065" t="s">
        <v>9078</v>
      </c>
      <c r="D3065" t="s">
        <v>9079</v>
      </c>
      <c r="E3065" t="s">
        <v>4494</v>
      </c>
      <c r="F3065" t="s">
        <v>9100</v>
      </c>
      <c r="G3065" t="s">
        <v>9181</v>
      </c>
      <c r="H3065" t="s">
        <v>9280</v>
      </c>
      <c r="I3065" s="13" t="s">
        <v>9078</v>
      </c>
      <c r="J3065" s="13" t="s">
        <v>9079</v>
      </c>
      <c r="K3065" s="13" t="s">
        <v>9078</v>
      </c>
      <c r="L3065" s="18" t="s">
        <v>33778</v>
      </c>
      <c r="M3065" s="17" t="s">
        <v>44354</v>
      </c>
    </row>
    <row r="3066" spans="1:13" x14ac:dyDescent="0.2">
      <c r="A3066" s="12" t="s">
        <v>9281</v>
      </c>
      <c r="B3066" t="s">
        <v>428</v>
      </c>
      <c r="C3066" t="s">
        <v>9078</v>
      </c>
      <c r="D3066" t="s">
        <v>9079</v>
      </c>
      <c r="E3066" t="s">
        <v>4494</v>
      </c>
      <c r="F3066" t="s">
        <v>9096</v>
      </c>
      <c r="G3066" t="s">
        <v>9097</v>
      </c>
      <c r="H3066" t="s">
        <v>895</v>
      </c>
      <c r="I3066" s="13" t="s">
        <v>9078</v>
      </c>
      <c r="J3066" s="13" t="s">
        <v>9079</v>
      </c>
      <c r="K3066" s="13" t="s">
        <v>9078</v>
      </c>
      <c r="L3066" s="18" t="s">
        <v>33779</v>
      </c>
      <c r="M3066" s="17" t="s">
        <v>44355</v>
      </c>
    </row>
    <row r="3067" spans="1:13" x14ac:dyDescent="0.2">
      <c r="A3067" s="12" t="s">
        <v>9282</v>
      </c>
      <c r="B3067" t="s">
        <v>428</v>
      </c>
      <c r="C3067" t="s">
        <v>9078</v>
      </c>
      <c r="D3067" t="s">
        <v>9079</v>
      </c>
      <c r="E3067" t="s">
        <v>4494</v>
      </c>
      <c r="F3067" t="s">
        <v>9093</v>
      </c>
      <c r="G3067" t="s">
        <v>9133</v>
      </c>
      <c r="H3067" t="s">
        <v>9283</v>
      </c>
      <c r="I3067" s="13" t="s">
        <v>9078</v>
      </c>
      <c r="J3067" s="13" t="s">
        <v>9079</v>
      </c>
      <c r="K3067" s="13" t="s">
        <v>9078</v>
      </c>
      <c r="L3067" s="18" t="s">
        <v>33780</v>
      </c>
      <c r="M3067" s="17" t="s">
        <v>44356</v>
      </c>
    </row>
    <row r="3068" spans="1:13" x14ac:dyDescent="0.2">
      <c r="A3068" s="12" t="s">
        <v>9284</v>
      </c>
      <c r="B3068" t="s">
        <v>428</v>
      </c>
      <c r="C3068" t="s">
        <v>9078</v>
      </c>
      <c r="D3068" t="s">
        <v>9079</v>
      </c>
      <c r="E3068" t="s">
        <v>4494</v>
      </c>
      <c r="F3068" t="s">
        <v>9093</v>
      </c>
      <c r="G3068" t="s">
        <v>9133</v>
      </c>
      <c r="H3068" t="s">
        <v>895</v>
      </c>
      <c r="I3068" s="13" t="s">
        <v>9078</v>
      </c>
      <c r="J3068" s="13" t="s">
        <v>9079</v>
      </c>
      <c r="K3068" s="13" t="s">
        <v>9078</v>
      </c>
      <c r="L3068" s="18" t="s">
        <v>33781</v>
      </c>
      <c r="M3068" s="17" t="s">
        <v>44357</v>
      </c>
    </row>
    <row r="3069" spans="1:13" x14ac:dyDescent="0.2">
      <c r="A3069" s="12" t="s">
        <v>9285</v>
      </c>
      <c r="B3069" t="s">
        <v>428</v>
      </c>
      <c r="C3069" t="s">
        <v>9078</v>
      </c>
      <c r="D3069" t="s">
        <v>9079</v>
      </c>
      <c r="E3069" t="s">
        <v>4494</v>
      </c>
      <c r="F3069" t="s">
        <v>9093</v>
      </c>
      <c r="G3069" t="s">
        <v>4496</v>
      </c>
      <c r="H3069" t="s">
        <v>895</v>
      </c>
      <c r="I3069" s="13" t="s">
        <v>9078</v>
      </c>
      <c r="J3069" s="13" t="s">
        <v>9079</v>
      </c>
      <c r="K3069" s="13" t="s">
        <v>9078</v>
      </c>
      <c r="L3069" s="18" t="s">
        <v>33782</v>
      </c>
      <c r="M3069" s="17" t="s">
        <v>44358</v>
      </c>
    </row>
    <row r="3070" spans="1:13" x14ac:dyDescent="0.2">
      <c r="A3070" s="12" t="s">
        <v>9286</v>
      </c>
      <c r="B3070" t="s">
        <v>428</v>
      </c>
      <c r="C3070" t="s">
        <v>9078</v>
      </c>
      <c r="D3070" t="s">
        <v>9079</v>
      </c>
      <c r="E3070" t="s">
        <v>4494</v>
      </c>
      <c r="F3070" t="s">
        <v>9093</v>
      </c>
      <c r="G3070" t="s">
        <v>4496</v>
      </c>
      <c r="H3070" t="s">
        <v>895</v>
      </c>
      <c r="I3070" s="13" t="s">
        <v>9078</v>
      </c>
      <c r="J3070" s="13" t="s">
        <v>9079</v>
      </c>
      <c r="K3070" s="13" t="s">
        <v>9078</v>
      </c>
      <c r="L3070" s="18" t="s">
        <v>33783</v>
      </c>
      <c r="M3070" s="17" t="s">
        <v>44359</v>
      </c>
    </row>
    <row r="3071" spans="1:13" x14ac:dyDescent="0.2">
      <c r="A3071" s="12" t="s">
        <v>9287</v>
      </c>
      <c r="B3071" t="s">
        <v>428</v>
      </c>
      <c r="C3071" t="s">
        <v>9078</v>
      </c>
      <c r="D3071" t="s">
        <v>9079</v>
      </c>
      <c r="E3071" t="s">
        <v>4494</v>
      </c>
      <c r="F3071" t="s">
        <v>9093</v>
      </c>
      <c r="G3071" t="s">
        <v>4496</v>
      </c>
      <c r="H3071" t="s">
        <v>895</v>
      </c>
      <c r="I3071" s="13" t="s">
        <v>9078</v>
      </c>
      <c r="J3071" s="13" t="s">
        <v>9079</v>
      </c>
      <c r="K3071" s="13" t="s">
        <v>9078</v>
      </c>
      <c r="L3071" s="18" t="s">
        <v>33784</v>
      </c>
      <c r="M3071" s="17" t="s">
        <v>44360</v>
      </c>
    </row>
    <row r="3072" spans="1:13" x14ac:dyDescent="0.2">
      <c r="A3072" s="12" t="s">
        <v>9288</v>
      </c>
      <c r="B3072" t="s">
        <v>428</v>
      </c>
      <c r="C3072" t="s">
        <v>9078</v>
      </c>
      <c r="D3072" t="s">
        <v>9079</v>
      </c>
      <c r="E3072" t="s">
        <v>4494</v>
      </c>
      <c r="F3072" t="s">
        <v>9093</v>
      </c>
      <c r="G3072" t="s">
        <v>4496</v>
      </c>
      <c r="H3072" t="s">
        <v>895</v>
      </c>
      <c r="I3072" s="13" t="s">
        <v>9078</v>
      </c>
      <c r="J3072" s="13" t="s">
        <v>9079</v>
      </c>
      <c r="K3072" s="13" t="s">
        <v>9078</v>
      </c>
      <c r="L3072" s="18" t="s">
        <v>33785</v>
      </c>
      <c r="M3072" s="17" t="s">
        <v>44361</v>
      </c>
    </row>
    <row r="3073" spans="1:13" x14ac:dyDescent="0.2">
      <c r="A3073" s="12" t="s">
        <v>9289</v>
      </c>
      <c r="B3073" t="s">
        <v>428</v>
      </c>
      <c r="C3073" t="s">
        <v>9078</v>
      </c>
      <c r="D3073" t="s">
        <v>9079</v>
      </c>
      <c r="E3073" t="s">
        <v>4494</v>
      </c>
      <c r="F3073" t="s">
        <v>9093</v>
      </c>
      <c r="G3073" t="s">
        <v>4496</v>
      </c>
      <c r="H3073" t="s">
        <v>895</v>
      </c>
      <c r="I3073" s="13" t="s">
        <v>9078</v>
      </c>
      <c r="J3073" s="13" t="s">
        <v>9079</v>
      </c>
      <c r="K3073" s="13" t="s">
        <v>9078</v>
      </c>
      <c r="L3073" s="18" t="s">
        <v>33786</v>
      </c>
      <c r="M3073" s="17" t="s">
        <v>44362</v>
      </c>
    </row>
    <row r="3074" spans="1:13" x14ac:dyDescent="0.2">
      <c r="A3074" s="12" t="s">
        <v>9290</v>
      </c>
      <c r="B3074" t="s">
        <v>428</v>
      </c>
      <c r="C3074" t="s">
        <v>9078</v>
      </c>
      <c r="D3074" t="s">
        <v>9079</v>
      </c>
      <c r="E3074" t="s">
        <v>4494</v>
      </c>
      <c r="F3074" t="s">
        <v>9093</v>
      </c>
      <c r="G3074" t="s">
        <v>4496</v>
      </c>
      <c r="H3074" t="s">
        <v>895</v>
      </c>
      <c r="I3074" s="13" t="s">
        <v>9078</v>
      </c>
      <c r="J3074" s="13" t="s">
        <v>9079</v>
      </c>
      <c r="K3074" s="13" t="s">
        <v>9078</v>
      </c>
      <c r="L3074" s="18" t="s">
        <v>33787</v>
      </c>
      <c r="M3074" s="17" t="s">
        <v>44363</v>
      </c>
    </row>
    <row r="3075" spans="1:13" x14ac:dyDescent="0.2">
      <c r="A3075" s="12" t="s">
        <v>9291</v>
      </c>
      <c r="B3075" t="s">
        <v>428</v>
      </c>
      <c r="C3075" t="s">
        <v>9078</v>
      </c>
      <c r="D3075" t="s">
        <v>9079</v>
      </c>
      <c r="E3075" t="s">
        <v>4494</v>
      </c>
      <c r="F3075" t="s">
        <v>9093</v>
      </c>
      <c r="G3075" t="s">
        <v>4496</v>
      </c>
      <c r="H3075" t="s">
        <v>895</v>
      </c>
      <c r="I3075" s="13" t="s">
        <v>9078</v>
      </c>
      <c r="J3075" s="13" t="s">
        <v>9079</v>
      </c>
      <c r="K3075" s="13" t="s">
        <v>9078</v>
      </c>
      <c r="L3075" s="18" t="s">
        <v>33788</v>
      </c>
      <c r="M3075" s="17" t="s">
        <v>44364</v>
      </c>
    </row>
    <row r="3076" spans="1:13" x14ac:dyDescent="0.2">
      <c r="A3076" s="12" t="s">
        <v>9292</v>
      </c>
      <c r="B3076" t="s">
        <v>428</v>
      </c>
      <c r="C3076" t="s">
        <v>9078</v>
      </c>
      <c r="D3076" t="s">
        <v>9079</v>
      </c>
      <c r="E3076" t="s">
        <v>4494</v>
      </c>
      <c r="F3076" t="s">
        <v>9093</v>
      </c>
      <c r="G3076" t="s">
        <v>4496</v>
      </c>
      <c r="H3076" t="s">
        <v>895</v>
      </c>
      <c r="I3076" s="13" t="s">
        <v>9078</v>
      </c>
      <c r="J3076" s="13" t="s">
        <v>9079</v>
      </c>
      <c r="K3076" s="13" t="s">
        <v>9078</v>
      </c>
      <c r="L3076" s="18" t="s">
        <v>33789</v>
      </c>
      <c r="M3076" s="17" t="s">
        <v>44365</v>
      </c>
    </row>
    <row r="3077" spans="1:13" x14ac:dyDescent="0.2">
      <c r="A3077" s="12" t="s">
        <v>9293</v>
      </c>
      <c r="B3077" t="s">
        <v>428</v>
      </c>
      <c r="C3077" t="s">
        <v>9078</v>
      </c>
      <c r="D3077" t="s">
        <v>9079</v>
      </c>
      <c r="E3077" t="s">
        <v>4494</v>
      </c>
      <c r="F3077" t="s">
        <v>9093</v>
      </c>
      <c r="G3077" t="s">
        <v>9133</v>
      </c>
      <c r="H3077" t="s">
        <v>895</v>
      </c>
      <c r="I3077" s="13" t="s">
        <v>9078</v>
      </c>
      <c r="J3077" s="13" t="s">
        <v>9079</v>
      </c>
      <c r="K3077" s="13" t="s">
        <v>9078</v>
      </c>
      <c r="L3077" s="18" t="s">
        <v>33790</v>
      </c>
      <c r="M3077" s="17" t="s">
        <v>44366</v>
      </c>
    </row>
    <row r="3078" spans="1:13" x14ac:dyDescent="0.2">
      <c r="A3078" s="12" t="s">
        <v>9294</v>
      </c>
      <c r="B3078" t="s">
        <v>428</v>
      </c>
      <c r="C3078" t="s">
        <v>9078</v>
      </c>
      <c r="D3078" t="s">
        <v>9079</v>
      </c>
      <c r="E3078" t="s">
        <v>4494</v>
      </c>
      <c r="F3078" t="s">
        <v>9093</v>
      </c>
      <c r="G3078" t="s">
        <v>9133</v>
      </c>
      <c r="H3078" t="s">
        <v>895</v>
      </c>
      <c r="I3078" s="13" t="s">
        <v>9078</v>
      </c>
      <c r="J3078" s="13" t="s">
        <v>9079</v>
      </c>
      <c r="K3078" s="13" t="s">
        <v>9078</v>
      </c>
      <c r="L3078" s="18" t="s">
        <v>33791</v>
      </c>
      <c r="M3078" s="17" t="s">
        <v>44367</v>
      </c>
    </row>
    <row r="3079" spans="1:13" x14ac:dyDescent="0.2">
      <c r="A3079" s="12" t="s">
        <v>9295</v>
      </c>
      <c r="B3079" t="s">
        <v>428</v>
      </c>
      <c r="C3079" t="s">
        <v>9078</v>
      </c>
      <c r="D3079" t="s">
        <v>9079</v>
      </c>
      <c r="E3079" t="s">
        <v>4494</v>
      </c>
      <c r="F3079" t="s">
        <v>9093</v>
      </c>
      <c r="G3079" t="s">
        <v>9133</v>
      </c>
      <c r="H3079" t="s">
        <v>9283</v>
      </c>
      <c r="I3079" s="13" t="s">
        <v>9078</v>
      </c>
      <c r="J3079" s="13" t="s">
        <v>9079</v>
      </c>
      <c r="K3079" s="13" t="s">
        <v>9078</v>
      </c>
      <c r="L3079" s="18" t="s">
        <v>33792</v>
      </c>
      <c r="M3079" s="17" t="s">
        <v>44368</v>
      </c>
    </row>
    <row r="3080" spans="1:13" x14ac:dyDescent="0.2">
      <c r="A3080" s="12" t="s">
        <v>9296</v>
      </c>
      <c r="B3080" t="s">
        <v>428</v>
      </c>
      <c r="C3080" t="s">
        <v>9078</v>
      </c>
      <c r="D3080" t="s">
        <v>9079</v>
      </c>
      <c r="E3080" t="s">
        <v>4494</v>
      </c>
      <c r="F3080" t="s">
        <v>9093</v>
      </c>
      <c r="G3080" t="s">
        <v>9133</v>
      </c>
      <c r="H3080" t="s">
        <v>9283</v>
      </c>
      <c r="I3080" s="13" t="s">
        <v>9078</v>
      </c>
      <c r="J3080" s="13" t="s">
        <v>9079</v>
      </c>
      <c r="K3080" s="13" t="s">
        <v>9078</v>
      </c>
      <c r="L3080" s="18" t="s">
        <v>33793</v>
      </c>
      <c r="M3080" s="17" t="s">
        <v>44369</v>
      </c>
    </row>
    <row r="3081" spans="1:13" x14ac:dyDescent="0.2">
      <c r="A3081" s="12" t="s">
        <v>9297</v>
      </c>
      <c r="B3081" t="s">
        <v>428</v>
      </c>
      <c r="C3081" t="s">
        <v>9078</v>
      </c>
      <c r="D3081" t="s">
        <v>9079</v>
      </c>
      <c r="E3081" t="s">
        <v>4494</v>
      </c>
      <c r="F3081" t="s">
        <v>9093</v>
      </c>
      <c r="G3081" t="s">
        <v>4496</v>
      </c>
      <c r="H3081" t="s">
        <v>895</v>
      </c>
      <c r="I3081" s="13" t="s">
        <v>9078</v>
      </c>
      <c r="J3081" s="13" t="s">
        <v>9079</v>
      </c>
      <c r="K3081" s="13" t="s">
        <v>9078</v>
      </c>
      <c r="L3081" s="18" t="s">
        <v>33794</v>
      </c>
      <c r="M3081" s="17" t="s">
        <v>44370</v>
      </c>
    </row>
    <row r="3082" spans="1:13" x14ac:dyDescent="0.2">
      <c r="A3082" s="12" t="s">
        <v>9298</v>
      </c>
      <c r="B3082" t="s">
        <v>428</v>
      </c>
      <c r="C3082" t="s">
        <v>9078</v>
      </c>
      <c r="D3082" t="s">
        <v>9079</v>
      </c>
      <c r="E3082" t="s">
        <v>4494</v>
      </c>
      <c r="F3082" t="s">
        <v>9093</v>
      </c>
      <c r="G3082" t="s">
        <v>4496</v>
      </c>
      <c r="H3082" t="s">
        <v>895</v>
      </c>
      <c r="I3082" s="13" t="s">
        <v>9078</v>
      </c>
      <c r="J3082" s="13" t="s">
        <v>9079</v>
      </c>
      <c r="K3082" s="13" t="s">
        <v>9078</v>
      </c>
      <c r="L3082" s="18" t="s">
        <v>33795</v>
      </c>
      <c r="M3082" s="17" t="s">
        <v>44371</v>
      </c>
    </row>
    <row r="3083" spans="1:13" x14ac:dyDescent="0.2">
      <c r="A3083" s="12" t="s">
        <v>9299</v>
      </c>
      <c r="B3083" t="s">
        <v>428</v>
      </c>
      <c r="C3083" t="s">
        <v>9078</v>
      </c>
      <c r="D3083" t="s">
        <v>9079</v>
      </c>
      <c r="E3083" t="s">
        <v>4494</v>
      </c>
      <c r="F3083" t="s">
        <v>9093</v>
      </c>
      <c r="G3083" t="s">
        <v>4496</v>
      </c>
      <c r="H3083" t="s">
        <v>895</v>
      </c>
      <c r="I3083" s="13" t="s">
        <v>9078</v>
      </c>
      <c r="J3083" s="13" t="s">
        <v>9079</v>
      </c>
      <c r="K3083" s="13" t="s">
        <v>9078</v>
      </c>
      <c r="L3083" s="18" t="s">
        <v>33796</v>
      </c>
      <c r="M3083" s="17" t="s">
        <v>44372</v>
      </c>
    </row>
    <row r="3084" spans="1:13" x14ac:dyDescent="0.2">
      <c r="A3084" s="12" t="s">
        <v>9300</v>
      </c>
      <c r="B3084" t="s">
        <v>428</v>
      </c>
      <c r="C3084" t="s">
        <v>9078</v>
      </c>
      <c r="D3084" t="s">
        <v>9079</v>
      </c>
      <c r="E3084" t="s">
        <v>4494</v>
      </c>
      <c r="F3084" t="s">
        <v>9093</v>
      </c>
      <c r="G3084" t="s">
        <v>4496</v>
      </c>
      <c r="H3084" t="s">
        <v>895</v>
      </c>
      <c r="I3084" s="13" t="s">
        <v>9078</v>
      </c>
      <c r="J3084" s="13" t="s">
        <v>9079</v>
      </c>
      <c r="K3084" s="13" t="s">
        <v>9078</v>
      </c>
      <c r="L3084" s="18" t="s">
        <v>33797</v>
      </c>
      <c r="M3084" s="17" t="s">
        <v>44373</v>
      </c>
    </row>
    <row r="3085" spans="1:13" x14ac:dyDescent="0.2">
      <c r="A3085" s="12" t="s">
        <v>9301</v>
      </c>
      <c r="B3085" t="s">
        <v>428</v>
      </c>
      <c r="C3085" t="s">
        <v>9078</v>
      </c>
      <c r="D3085" t="s">
        <v>9079</v>
      </c>
      <c r="E3085" t="s">
        <v>4494</v>
      </c>
      <c r="F3085" t="s">
        <v>9100</v>
      </c>
      <c r="G3085" t="s">
        <v>9107</v>
      </c>
      <c r="H3085" t="s">
        <v>9302</v>
      </c>
      <c r="I3085" s="13" t="s">
        <v>9078</v>
      </c>
      <c r="J3085" s="13" t="s">
        <v>9079</v>
      </c>
      <c r="K3085" s="13" t="s">
        <v>9078</v>
      </c>
      <c r="L3085" s="18" t="s">
        <v>33798</v>
      </c>
      <c r="M3085" s="17" t="s">
        <v>44374</v>
      </c>
    </row>
    <row r="3086" spans="1:13" x14ac:dyDescent="0.2">
      <c r="A3086" s="12" t="s">
        <v>9303</v>
      </c>
      <c r="B3086" t="s">
        <v>428</v>
      </c>
      <c r="C3086" t="s">
        <v>9078</v>
      </c>
      <c r="D3086" t="s">
        <v>9079</v>
      </c>
      <c r="E3086" t="s">
        <v>4494</v>
      </c>
      <c r="F3086" t="s">
        <v>9304</v>
      </c>
      <c r="G3086" t="s">
        <v>9305</v>
      </c>
      <c r="H3086" t="s">
        <v>9306</v>
      </c>
      <c r="I3086" s="13" t="s">
        <v>9078</v>
      </c>
      <c r="J3086" s="13" t="s">
        <v>9079</v>
      </c>
      <c r="K3086" s="13" t="s">
        <v>9078</v>
      </c>
      <c r="L3086" s="18" t="s">
        <v>33799</v>
      </c>
      <c r="M3086" s="17" t="s">
        <v>44375</v>
      </c>
    </row>
    <row r="3087" spans="1:13" x14ac:dyDescent="0.2">
      <c r="A3087" s="12" t="s">
        <v>9307</v>
      </c>
      <c r="B3087" t="s">
        <v>428</v>
      </c>
      <c r="C3087" t="s">
        <v>9308</v>
      </c>
      <c r="D3087" t="s">
        <v>715</v>
      </c>
      <c r="E3087" t="s">
        <v>3721</v>
      </c>
      <c r="F3087" t="s">
        <v>3722</v>
      </c>
      <c r="G3087" t="s">
        <v>3723</v>
      </c>
      <c r="H3087" t="s">
        <v>9309</v>
      </c>
      <c r="I3087" s="13" t="s">
        <v>9308</v>
      </c>
      <c r="J3087" s="13" t="s">
        <v>715</v>
      </c>
      <c r="K3087" s="13" t="s">
        <v>9308</v>
      </c>
      <c r="L3087" s="18" t="s">
        <v>33800</v>
      </c>
      <c r="M3087" s="17" t="s">
        <v>44376</v>
      </c>
    </row>
    <row r="3088" spans="1:13" x14ac:dyDescent="0.2">
      <c r="A3088" s="12" t="s">
        <v>9310</v>
      </c>
      <c r="B3088" t="s">
        <v>428</v>
      </c>
      <c r="C3088" t="s">
        <v>9308</v>
      </c>
      <c r="D3088" t="s">
        <v>715</v>
      </c>
      <c r="E3088" t="s">
        <v>3721</v>
      </c>
      <c r="F3088" t="s">
        <v>3722</v>
      </c>
      <c r="G3088" t="s">
        <v>3723</v>
      </c>
      <c r="H3088" t="s">
        <v>9311</v>
      </c>
      <c r="I3088" s="13" t="s">
        <v>9308</v>
      </c>
      <c r="J3088" s="13" t="s">
        <v>715</v>
      </c>
      <c r="K3088" s="13" t="s">
        <v>9308</v>
      </c>
      <c r="L3088" s="18" t="s">
        <v>33801</v>
      </c>
      <c r="M3088" s="17" t="s">
        <v>44377</v>
      </c>
    </row>
    <row r="3089" spans="1:13" x14ac:dyDescent="0.2">
      <c r="A3089" s="12" t="s">
        <v>9312</v>
      </c>
      <c r="B3089" t="s">
        <v>428</v>
      </c>
      <c r="C3089" t="s">
        <v>9308</v>
      </c>
      <c r="D3089" t="s">
        <v>710</v>
      </c>
      <c r="E3089" t="s">
        <v>3709</v>
      </c>
      <c r="F3089" t="s">
        <v>9313</v>
      </c>
      <c r="G3089" t="s">
        <v>9314</v>
      </c>
      <c r="H3089" t="s">
        <v>895</v>
      </c>
      <c r="I3089" s="13" t="s">
        <v>9308</v>
      </c>
      <c r="J3089" s="13" t="s">
        <v>710</v>
      </c>
      <c r="K3089" s="13" t="s">
        <v>9308</v>
      </c>
      <c r="L3089" s="18" t="s">
        <v>33802</v>
      </c>
      <c r="M3089" s="17" t="s">
        <v>44378</v>
      </c>
    </row>
    <row r="3090" spans="1:13" x14ac:dyDescent="0.2">
      <c r="A3090" s="12" t="s">
        <v>9315</v>
      </c>
      <c r="B3090" t="s">
        <v>428</v>
      </c>
      <c r="C3090" t="s">
        <v>9308</v>
      </c>
      <c r="D3090" t="s">
        <v>715</v>
      </c>
      <c r="E3090" t="s">
        <v>3721</v>
      </c>
      <c r="F3090" t="s">
        <v>3722</v>
      </c>
      <c r="G3090" t="s">
        <v>3723</v>
      </c>
      <c r="H3090" t="s">
        <v>9309</v>
      </c>
      <c r="I3090" s="13" t="s">
        <v>9308</v>
      </c>
      <c r="J3090" s="13" t="s">
        <v>715</v>
      </c>
      <c r="K3090" s="13" t="s">
        <v>9308</v>
      </c>
      <c r="L3090" s="18" t="s">
        <v>33803</v>
      </c>
      <c r="M3090" s="17" t="s">
        <v>44379</v>
      </c>
    </row>
    <row r="3091" spans="1:13" x14ac:dyDescent="0.2">
      <c r="A3091" s="12" t="s">
        <v>9316</v>
      </c>
      <c r="B3091" t="s">
        <v>428</v>
      </c>
      <c r="C3091" t="s">
        <v>9308</v>
      </c>
      <c r="D3091" t="s">
        <v>710</v>
      </c>
      <c r="E3091" t="s">
        <v>3709</v>
      </c>
      <c r="F3091" t="s">
        <v>9313</v>
      </c>
      <c r="G3091" t="s">
        <v>9314</v>
      </c>
      <c r="H3091" t="s">
        <v>9317</v>
      </c>
      <c r="I3091" s="13" t="s">
        <v>9308</v>
      </c>
      <c r="J3091" s="13" t="s">
        <v>710</v>
      </c>
      <c r="K3091" s="13" t="s">
        <v>9308</v>
      </c>
      <c r="L3091" s="18" t="s">
        <v>33804</v>
      </c>
      <c r="M3091" s="17" t="s">
        <v>44380</v>
      </c>
    </row>
    <row r="3092" spans="1:13" x14ac:dyDescent="0.2">
      <c r="A3092" s="12" t="s">
        <v>9318</v>
      </c>
      <c r="B3092" t="s">
        <v>428</v>
      </c>
      <c r="C3092" t="s">
        <v>9308</v>
      </c>
      <c r="D3092" t="s">
        <v>710</v>
      </c>
      <c r="E3092" t="s">
        <v>3709</v>
      </c>
      <c r="F3092" t="s">
        <v>3716</v>
      </c>
      <c r="G3092" t="s">
        <v>3717</v>
      </c>
      <c r="H3092" t="s">
        <v>9319</v>
      </c>
      <c r="I3092" s="13" t="s">
        <v>9308</v>
      </c>
      <c r="J3092" s="13" t="s">
        <v>710</v>
      </c>
      <c r="K3092" s="13" t="s">
        <v>9308</v>
      </c>
      <c r="L3092" s="18" t="s">
        <v>33805</v>
      </c>
      <c r="M3092" s="17" t="s">
        <v>44381</v>
      </c>
    </row>
    <row r="3093" spans="1:13" x14ac:dyDescent="0.2">
      <c r="A3093" s="12" t="s">
        <v>9320</v>
      </c>
      <c r="B3093" t="s">
        <v>428</v>
      </c>
      <c r="C3093" t="s">
        <v>9308</v>
      </c>
      <c r="D3093" t="s">
        <v>710</v>
      </c>
      <c r="E3093" t="s">
        <v>3709</v>
      </c>
      <c r="F3093" t="s">
        <v>3710</v>
      </c>
      <c r="G3093" t="s">
        <v>3711</v>
      </c>
      <c r="H3093" t="s">
        <v>9321</v>
      </c>
      <c r="I3093" s="13" t="s">
        <v>9308</v>
      </c>
      <c r="J3093" s="13" t="s">
        <v>710</v>
      </c>
      <c r="K3093" s="13" t="s">
        <v>9308</v>
      </c>
      <c r="L3093" s="18" t="s">
        <v>33806</v>
      </c>
      <c r="M3093" s="17" t="s">
        <v>44382</v>
      </c>
    </row>
    <row r="3094" spans="1:13" x14ac:dyDescent="0.2">
      <c r="A3094" s="12" t="s">
        <v>9322</v>
      </c>
      <c r="B3094" t="s">
        <v>428</v>
      </c>
      <c r="C3094" t="s">
        <v>9308</v>
      </c>
      <c r="D3094" t="s">
        <v>710</v>
      </c>
      <c r="E3094" t="s">
        <v>3744</v>
      </c>
      <c r="F3094" t="s">
        <v>3745</v>
      </c>
      <c r="G3094" t="s">
        <v>3746</v>
      </c>
      <c r="H3094" t="s">
        <v>9323</v>
      </c>
      <c r="I3094" s="13" t="s">
        <v>9308</v>
      </c>
      <c r="J3094" s="13" t="s">
        <v>710</v>
      </c>
      <c r="K3094" s="13" t="s">
        <v>9308</v>
      </c>
      <c r="L3094" s="18" t="s">
        <v>33807</v>
      </c>
      <c r="M3094" s="17" t="s">
        <v>44383</v>
      </c>
    </row>
    <row r="3095" spans="1:13" x14ac:dyDescent="0.2">
      <c r="A3095" s="12" t="s">
        <v>9324</v>
      </c>
      <c r="B3095" t="s">
        <v>428</v>
      </c>
      <c r="C3095" t="s">
        <v>9308</v>
      </c>
      <c r="D3095" t="s">
        <v>710</v>
      </c>
      <c r="E3095" t="s">
        <v>3709</v>
      </c>
      <c r="F3095" t="s">
        <v>3710</v>
      </c>
      <c r="G3095" t="s">
        <v>3711</v>
      </c>
      <c r="H3095" t="s">
        <v>9325</v>
      </c>
      <c r="I3095" s="13" t="s">
        <v>9308</v>
      </c>
      <c r="J3095" s="13" t="s">
        <v>710</v>
      </c>
      <c r="K3095" s="13" t="s">
        <v>9308</v>
      </c>
      <c r="L3095" s="18" t="s">
        <v>33808</v>
      </c>
      <c r="M3095" s="17" t="s">
        <v>44384</v>
      </c>
    </row>
    <row r="3096" spans="1:13" x14ac:dyDescent="0.2">
      <c r="A3096" s="12" t="s">
        <v>9326</v>
      </c>
      <c r="B3096" t="s">
        <v>428</v>
      </c>
      <c r="C3096" t="s">
        <v>9308</v>
      </c>
      <c r="D3096" t="s">
        <v>710</v>
      </c>
      <c r="E3096" t="s">
        <v>3709</v>
      </c>
      <c r="F3096" t="s">
        <v>3710</v>
      </c>
      <c r="G3096" t="s">
        <v>3711</v>
      </c>
      <c r="H3096" t="s">
        <v>9321</v>
      </c>
      <c r="I3096" s="13" t="s">
        <v>9308</v>
      </c>
      <c r="J3096" s="13" t="s">
        <v>710</v>
      </c>
      <c r="K3096" s="13" t="s">
        <v>9308</v>
      </c>
      <c r="L3096" s="18" t="s">
        <v>33809</v>
      </c>
      <c r="M3096" s="17" t="s">
        <v>44385</v>
      </c>
    </row>
    <row r="3097" spans="1:13" x14ac:dyDescent="0.2">
      <c r="A3097" s="12" t="s">
        <v>9327</v>
      </c>
      <c r="B3097" t="s">
        <v>428</v>
      </c>
      <c r="C3097" t="s">
        <v>9308</v>
      </c>
      <c r="D3097" t="s">
        <v>710</v>
      </c>
      <c r="E3097" t="s">
        <v>3744</v>
      </c>
      <c r="F3097" t="s">
        <v>3745</v>
      </c>
      <c r="G3097" t="s">
        <v>9328</v>
      </c>
      <c r="H3097" t="s">
        <v>9329</v>
      </c>
      <c r="I3097" s="13" t="s">
        <v>9308</v>
      </c>
      <c r="J3097" s="13" t="s">
        <v>710</v>
      </c>
      <c r="K3097" s="13" t="s">
        <v>9308</v>
      </c>
      <c r="L3097" s="18" t="s">
        <v>33810</v>
      </c>
      <c r="M3097" s="17" t="s">
        <v>44386</v>
      </c>
    </row>
    <row r="3098" spans="1:13" x14ac:dyDescent="0.2">
      <c r="A3098" s="12" t="s">
        <v>9330</v>
      </c>
      <c r="B3098" t="s">
        <v>428</v>
      </c>
      <c r="C3098" t="s">
        <v>9308</v>
      </c>
      <c r="D3098" t="s">
        <v>710</v>
      </c>
      <c r="E3098" t="s">
        <v>9331</v>
      </c>
      <c r="F3098" t="s">
        <v>9332</v>
      </c>
      <c r="G3098" t="s">
        <v>9333</v>
      </c>
      <c r="H3098" t="s">
        <v>9334</v>
      </c>
      <c r="I3098" s="13" t="s">
        <v>9308</v>
      </c>
      <c r="J3098" s="13" t="s">
        <v>710</v>
      </c>
      <c r="K3098" s="13" t="s">
        <v>9308</v>
      </c>
      <c r="L3098" s="18" t="s">
        <v>33811</v>
      </c>
      <c r="M3098" s="17" t="s">
        <v>44387</v>
      </c>
    </row>
    <row r="3099" spans="1:13" x14ac:dyDescent="0.2">
      <c r="A3099" s="12" t="s">
        <v>9335</v>
      </c>
      <c r="B3099" t="s">
        <v>428</v>
      </c>
      <c r="C3099" t="s">
        <v>9308</v>
      </c>
      <c r="D3099" t="s">
        <v>715</v>
      </c>
      <c r="E3099" t="s">
        <v>3721</v>
      </c>
      <c r="F3099" t="s">
        <v>3722</v>
      </c>
      <c r="G3099" t="s">
        <v>3723</v>
      </c>
      <c r="H3099" t="s">
        <v>9336</v>
      </c>
      <c r="I3099" s="13" t="s">
        <v>9308</v>
      </c>
      <c r="J3099" s="13" t="s">
        <v>715</v>
      </c>
      <c r="K3099" s="13" t="s">
        <v>9308</v>
      </c>
      <c r="L3099" s="18" t="s">
        <v>33812</v>
      </c>
      <c r="M3099" s="17" t="s">
        <v>44388</v>
      </c>
    </row>
    <row r="3100" spans="1:13" x14ac:dyDescent="0.2">
      <c r="A3100" s="12" t="s">
        <v>9337</v>
      </c>
      <c r="B3100" t="s">
        <v>428</v>
      </c>
      <c r="C3100" t="s">
        <v>9308</v>
      </c>
      <c r="D3100" t="s">
        <v>715</v>
      </c>
      <c r="E3100" t="s">
        <v>3721</v>
      </c>
      <c r="F3100" t="s">
        <v>3722</v>
      </c>
      <c r="G3100" t="s">
        <v>3723</v>
      </c>
      <c r="H3100" t="s">
        <v>9309</v>
      </c>
      <c r="I3100" s="13" t="s">
        <v>9308</v>
      </c>
      <c r="J3100" s="13" t="s">
        <v>715</v>
      </c>
      <c r="K3100" s="13" t="s">
        <v>9308</v>
      </c>
      <c r="L3100" s="18" t="s">
        <v>33813</v>
      </c>
      <c r="M3100" s="17" t="s">
        <v>44389</v>
      </c>
    </row>
    <row r="3101" spans="1:13" x14ac:dyDescent="0.2">
      <c r="A3101" s="12" t="s">
        <v>9338</v>
      </c>
      <c r="B3101" t="s">
        <v>428</v>
      </c>
      <c r="C3101" t="s">
        <v>9308</v>
      </c>
      <c r="D3101" t="s">
        <v>715</v>
      </c>
      <c r="E3101" t="s">
        <v>3721</v>
      </c>
      <c r="F3101" t="s">
        <v>3722</v>
      </c>
      <c r="G3101" t="s">
        <v>3727</v>
      </c>
      <c r="H3101" t="s">
        <v>9339</v>
      </c>
      <c r="I3101" s="13" t="s">
        <v>9308</v>
      </c>
      <c r="J3101" s="13" t="s">
        <v>715</v>
      </c>
      <c r="K3101" s="13" t="s">
        <v>9308</v>
      </c>
      <c r="L3101" s="18" t="s">
        <v>33814</v>
      </c>
      <c r="M3101" s="17" t="s">
        <v>44390</v>
      </c>
    </row>
    <row r="3102" spans="1:13" x14ac:dyDescent="0.2">
      <c r="A3102" s="12" t="s">
        <v>9340</v>
      </c>
      <c r="B3102" t="s">
        <v>428</v>
      </c>
      <c r="C3102" t="s">
        <v>9308</v>
      </c>
      <c r="D3102" t="s">
        <v>710</v>
      </c>
      <c r="E3102" t="s">
        <v>3709</v>
      </c>
      <c r="F3102" t="s">
        <v>3710</v>
      </c>
      <c r="G3102" t="s">
        <v>9341</v>
      </c>
      <c r="H3102" t="s">
        <v>9342</v>
      </c>
      <c r="I3102" s="13" t="s">
        <v>9308</v>
      </c>
      <c r="J3102" s="13" t="s">
        <v>710</v>
      </c>
      <c r="K3102" s="13" t="s">
        <v>9308</v>
      </c>
      <c r="L3102" s="18" t="s">
        <v>33815</v>
      </c>
      <c r="M3102" s="17" t="s">
        <v>44391</v>
      </c>
    </row>
    <row r="3103" spans="1:13" x14ac:dyDescent="0.2">
      <c r="A3103" s="12" t="s">
        <v>9343</v>
      </c>
      <c r="B3103" t="s">
        <v>428</v>
      </c>
      <c r="C3103" t="s">
        <v>9308</v>
      </c>
      <c r="D3103" t="s">
        <v>699</v>
      </c>
      <c r="E3103" t="s">
        <v>3687</v>
      </c>
      <c r="F3103" t="s">
        <v>3688</v>
      </c>
      <c r="G3103" t="s">
        <v>9344</v>
      </c>
      <c r="H3103" t="s">
        <v>9345</v>
      </c>
      <c r="I3103" s="13" t="s">
        <v>9308</v>
      </c>
      <c r="J3103" s="13" t="s">
        <v>699</v>
      </c>
      <c r="K3103" s="13" t="s">
        <v>9308</v>
      </c>
      <c r="L3103" s="18" t="s">
        <v>33816</v>
      </c>
      <c r="M3103" s="17" t="s">
        <v>44392</v>
      </c>
    </row>
    <row r="3104" spans="1:13" x14ac:dyDescent="0.2">
      <c r="A3104" s="12" t="s">
        <v>9346</v>
      </c>
      <c r="B3104" t="s">
        <v>428</v>
      </c>
      <c r="C3104" t="s">
        <v>9308</v>
      </c>
      <c r="D3104" t="s">
        <v>699</v>
      </c>
      <c r="E3104" t="s">
        <v>3703</v>
      </c>
      <c r="F3104" t="s">
        <v>3704</v>
      </c>
      <c r="G3104" t="s">
        <v>3705</v>
      </c>
      <c r="H3104" t="s">
        <v>9347</v>
      </c>
      <c r="I3104" s="13" t="s">
        <v>9308</v>
      </c>
      <c r="J3104" s="13" t="s">
        <v>699</v>
      </c>
      <c r="K3104" s="13" t="s">
        <v>9308</v>
      </c>
      <c r="L3104" s="18" t="s">
        <v>33817</v>
      </c>
      <c r="M3104" s="17" t="s">
        <v>44393</v>
      </c>
    </row>
    <row r="3105" spans="1:13" x14ac:dyDescent="0.2">
      <c r="A3105" s="12" t="s">
        <v>9348</v>
      </c>
      <c r="B3105" t="s">
        <v>428</v>
      </c>
      <c r="C3105" t="s">
        <v>9308</v>
      </c>
      <c r="D3105" t="s">
        <v>710</v>
      </c>
      <c r="E3105" t="s">
        <v>3744</v>
      </c>
      <c r="F3105" t="s">
        <v>3745</v>
      </c>
      <c r="G3105" t="s">
        <v>9349</v>
      </c>
      <c r="H3105" t="s">
        <v>9350</v>
      </c>
      <c r="I3105" s="13" t="s">
        <v>9308</v>
      </c>
      <c r="J3105" s="13" t="s">
        <v>710</v>
      </c>
      <c r="K3105" s="13" t="s">
        <v>9308</v>
      </c>
      <c r="L3105" s="18" t="s">
        <v>33818</v>
      </c>
      <c r="M3105" s="17" t="s">
        <v>44394</v>
      </c>
    </row>
    <row r="3106" spans="1:13" x14ac:dyDescent="0.2">
      <c r="A3106" s="12" t="s">
        <v>9351</v>
      </c>
      <c r="B3106" t="s">
        <v>428</v>
      </c>
      <c r="C3106" t="s">
        <v>9308</v>
      </c>
      <c r="D3106" t="s">
        <v>715</v>
      </c>
      <c r="E3106" t="s">
        <v>3721</v>
      </c>
      <c r="F3106" t="s">
        <v>3722</v>
      </c>
      <c r="G3106" t="s">
        <v>3723</v>
      </c>
      <c r="H3106" t="s">
        <v>9309</v>
      </c>
      <c r="I3106" s="13" t="s">
        <v>9308</v>
      </c>
      <c r="J3106" s="13" t="s">
        <v>715</v>
      </c>
      <c r="K3106" s="13" t="s">
        <v>9308</v>
      </c>
      <c r="L3106" s="18" t="s">
        <v>33819</v>
      </c>
      <c r="M3106" s="17" t="s">
        <v>44395</v>
      </c>
    </row>
    <row r="3107" spans="1:13" x14ac:dyDescent="0.2">
      <c r="A3107" s="12" t="s">
        <v>9352</v>
      </c>
      <c r="B3107" t="s">
        <v>428</v>
      </c>
      <c r="C3107" t="s">
        <v>9308</v>
      </c>
      <c r="D3107" t="s">
        <v>715</v>
      </c>
      <c r="E3107" t="s">
        <v>3721</v>
      </c>
      <c r="F3107" t="s">
        <v>3722</v>
      </c>
      <c r="G3107" t="s">
        <v>3723</v>
      </c>
      <c r="H3107" t="s">
        <v>9309</v>
      </c>
      <c r="I3107" s="13" t="s">
        <v>9308</v>
      </c>
      <c r="J3107" s="13" t="s">
        <v>715</v>
      </c>
      <c r="K3107" s="13" t="s">
        <v>9308</v>
      </c>
      <c r="L3107" s="18" t="s">
        <v>33820</v>
      </c>
      <c r="M3107" s="17" t="s">
        <v>44396</v>
      </c>
    </row>
    <row r="3108" spans="1:13" x14ac:dyDescent="0.2">
      <c r="A3108" s="12" t="s">
        <v>9353</v>
      </c>
      <c r="B3108" t="s">
        <v>428</v>
      </c>
      <c r="C3108" t="s">
        <v>9308</v>
      </c>
      <c r="D3108" t="s">
        <v>699</v>
      </c>
      <c r="E3108" t="s">
        <v>3687</v>
      </c>
      <c r="F3108" t="s">
        <v>3688</v>
      </c>
      <c r="G3108" t="s">
        <v>9354</v>
      </c>
      <c r="H3108" t="s">
        <v>895</v>
      </c>
      <c r="I3108" s="13" t="s">
        <v>9308</v>
      </c>
      <c r="J3108" s="13" t="s">
        <v>699</v>
      </c>
      <c r="K3108" s="13" t="s">
        <v>9308</v>
      </c>
      <c r="L3108" s="18" t="s">
        <v>33821</v>
      </c>
      <c r="M3108" s="17" t="s">
        <v>44397</v>
      </c>
    </row>
    <row r="3109" spans="1:13" x14ac:dyDescent="0.2">
      <c r="A3109" s="12" t="s">
        <v>9355</v>
      </c>
      <c r="B3109" t="s">
        <v>428</v>
      </c>
      <c r="C3109" t="s">
        <v>9308</v>
      </c>
      <c r="D3109" t="s">
        <v>715</v>
      </c>
      <c r="E3109" t="s">
        <v>3721</v>
      </c>
      <c r="F3109" t="s">
        <v>3722</v>
      </c>
      <c r="G3109" t="s">
        <v>3723</v>
      </c>
      <c r="H3109" t="s">
        <v>9336</v>
      </c>
      <c r="I3109" s="13" t="s">
        <v>9308</v>
      </c>
      <c r="J3109" s="13" t="s">
        <v>715</v>
      </c>
      <c r="K3109" s="13" t="s">
        <v>9308</v>
      </c>
      <c r="L3109" s="18" t="s">
        <v>33822</v>
      </c>
      <c r="M3109" s="17" t="s">
        <v>44398</v>
      </c>
    </row>
    <row r="3110" spans="1:13" x14ac:dyDescent="0.2">
      <c r="A3110" s="12" t="s">
        <v>9356</v>
      </c>
      <c r="B3110" t="s">
        <v>428</v>
      </c>
      <c r="C3110" t="s">
        <v>9308</v>
      </c>
      <c r="D3110" t="s">
        <v>710</v>
      </c>
      <c r="E3110" t="s">
        <v>3709</v>
      </c>
      <c r="F3110" t="s">
        <v>3710</v>
      </c>
      <c r="G3110" t="s">
        <v>3711</v>
      </c>
      <c r="H3110" t="s">
        <v>895</v>
      </c>
      <c r="I3110" s="13" t="s">
        <v>9308</v>
      </c>
      <c r="J3110" s="13" t="s">
        <v>710</v>
      </c>
      <c r="K3110" s="13" t="s">
        <v>9308</v>
      </c>
      <c r="L3110" s="18" t="s">
        <v>33823</v>
      </c>
      <c r="M3110" s="17" t="s">
        <v>44399</v>
      </c>
    </row>
    <row r="3111" spans="1:13" x14ac:dyDescent="0.2">
      <c r="A3111" s="12" t="s">
        <v>9357</v>
      </c>
      <c r="B3111" t="s">
        <v>428</v>
      </c>
      <c r="C3111" t="s">
        <v>9308</v>
      </c>
      <c r="D3111" t="s">
        <v>710</v>
      </c>
      <c r="E3111" t="s">
        <v>3709</v>
      </c>
      <c r="F3111" t="s">
        <v>3716</v>
      </c>
      <c r="G3111" t="s">
        <v>9358</v>
      </c>
      <c r="H3111" t="s">
        <v>895</v>
      </c>
      <c r="I3111" s="13" t="s">
        <v>9308</v>
      </c>
      <c r="J3111" s="13" t="s">
        <v>710</v>
      </c>
      <c r="K3111" s="13" t="s">
        <v>9308</v>
      </c>
      <c r="L3111" s="18" t="s">
        <v>33824</v>
      </c>
      <c r="M3111" s="17" t="s">
        <v>44400</v>
      </c>
    </row>
    <row r="3112" spans="1:13" x14ac:dyDescent="0.2">
      <c r="A3112" s="12" t="s">
        <v>9359</v>
      </c>
      <c r="B3112" t="s">
        <v>428</v>
      </c>
      <c r="C3112" t="s">
        <v>9308</v>
      </c>
      <c r="D3112" t="s">
        <v>720</v>
      </c>
      <c r="E3112" t="s">
        <v>3731</v>
      </c>
      <c r="F3112" t="s">
        <v>9360</v>
      </c>
      <c r="G3112" t="s">
        <v>3734</v>
      </c>
      <c r="H3112" t="s">
        <v>9361</v>
      </c>
      <c r="I3112" s="13" t="s">
        <v>9308</v>
      </c>
      <c r="J3112" s="13" t="s">
        <v>720</v>
      </c>
      <c r="K3112" s="13" t="s">
        <v>9308</v>
      </c>
      <c r="L3112" s="18" t="s">
        <v>33825</v>
      </c>
      <c r="M3112" s="17" t="s">
        <v>44401</v>
      </c>
    </row>
    <row r="3113" spans="1:13" x14ac:dyDescent="0.2">
      <c r="A3113" s="12" t="s">
        <v>9362</v>
      </c>
      <c r="B3113" t="s">
        <v>428</v>
      </c>
      <c r="C3113" t="s">
        <v>9308</v>
      </c>
      <c r="D3113" t="s">
        <v>710</v>
      </c>
      <c r="E3113" t="s">
        <v>3709</v>
      </c>
      <c r="F3113" t="s">
        <v>3710</v>
      </c>
      <c r="G3113" t="s">
        <v>3711</v>
      </c>
      <c r="H3113" t="s">
        <v>895</v>
      </c>
      <c r="I3113" s="13" t="s">
        <v>9308</v>
      </c>
      <c r="J3113" s="13" t="s">
        <v>710</v>
      </c>
      <c r="K3113" s="13" t="s">
        <v>9308</v>
      </c>
      <c r="L3113" s="18" t="s">
        <v>33826</v>
      </c>
      <c r="M3113" s="17" t="s">
        <v>44402</v>
      </c>
    </row>
    <row r="3114" spans="1:13" x14ac:dyDescent="0.2">
      <c r="A3114" s="12" t="s">
        <v>9363</v>
      </c>
      <c r="B3114" t="s">
        <v>428</v>
      </c>
      <c r="C3114" t="s">
        <v>9308</v>
      </c>
      <c r="D3114" t="s">
        <v>715</v>
      </c>
      <c r="E3114" t="s">
        <v>3721</v>
      </c>
      <c r="F3114" t="s">
        <v>3722</v>
      </c>
      <c r="G3114" t="s">
        <v>3723</v>
      </c>
      <c r="H3114" t="s">
        <v>9309</v>
      </c>
      <c r="I3114" s="13" t="s">
        <v>9308</v>
      </c>
      <c r="J3114" s="13" t="s">
        <v>715</v>
      </c>
      <c r="K3114" s="13" t="s">
        <v>9308</v>
      </c>
      <c r="L3114" s="18" t="s">
        <v>33827</v>
      </c>
      <c r="M3114" s="17" t="s">
        <v>44403</v>
      </c>
    </row>
    <row r="3115" spans="1:13" x14ac:dyDescent="0.2">
      <c r="A3115" s="12" t="s">
        <v>9364</v>
      </c>
      <c r="B3115" t="s">
        <v>428</v>
      </c>
      <c r="C3115" t="s">
        <v>9308</v>
      </c>
      <c r="D3115" t="s">
        <v>710</v>
      </c>
      <c r="E3115" t="s">
        <v>3744</v>
      </c>
      <c r="F3115" t="s">
        <v>3745</v>
      </c>
      <c r="G3115" t="s">
        <v>9365</v>
      </c>
      <c r="H3115" t="s">
        <v>9366</v>
      </c>
      <c r="I3115" s="13" t="s">
        <v>9308</v>
      </c>
      <c r="J3115" s="13" t="s">
        <v>710</v>
      </c>
      <c r="K3115" s="13" t="s">
        <v>9308</v>
      </c>
      <c r="L3115" s="18" t="s">
        <v>33828</v>
      </c>
      <c r="M3115" s="17" t="s">
        <v>44404</v>
      </c>
    </row>
    <row r="3116" spans="1:13" x14ac:dyDescent="0.2">
      <c r="A3116" s="12" t="s">
        <v>9367</v>
      </c>
      <c r="B3116" t="s">
        <v>428</v>
      </c>
      <c r="C3116" t="s">
        <v>9308</v>
      </c>
      <c r="D3116" t="s">
        <v>715</v>
      </c>
      <c r="E3116" t="s">
        <v>3721</v>
      </c>
      <c r="F3116" t="s">
        <v>3722</v>
      </c>
      <c r="G3116" t="s">
        <v>3723</v>
      </c>
      <c r="H3116" t="s">
        <v>9309</v>
      </c>
      <c r="I3116" s="13" t="s">
        <v>9308</v>
      </c>
      <c r="J3116" s="13" t="s">
        <v>715</v>
      </c>
      <c r="K3116" s="13" t="s">
        <v>9308</v>
      </c>
      <c r="L3116" s="18" t="s">
        <v>33829</v>
      </c>
      <c r="M3116" s="17" t="s">
        <v>44405</v>
      </c>
    </row>
    <row r="3117" spans="1:13" x14ac:dyDescent="0.2">
      <c r="A3117" s="12" t="s">
        <v>9368</v>
      </c>
      <c r="B3117" t="s">
        <v>428</v>
      </c>
      <c r="C3117" t="s">
        <v>9308</v>
      </c>
      <c r="D3117" t="s">
        <v>715</v>
      </c>
      <c r="E3117" t="s">
        <v>3721</v>
      </c>
      <c r="F3117" t="s">
        <v>3722</v>
      </c>
      <c r="G3117" t="s">
        <v>3723</v>
      </c>
      <c r="H3117" t="s">
        <v>9311</v>
      </c>
      <c r="I3117" s="13" t="s">
        <v>9308</v>
      </c>
      <c r="J3117" s="13" t="s">
        <v>715</v>
      </c>
      <c r="K3117" s="13" t="s">
        <v>9308</v>
      </c>
      <c r="L3117" s="18" t="s">
        <v>33830</v>
      </c>
      <c r="M3117" s="17" t="s">
        <v>44406</v>
      </c>
    </row>
    <row r="3118" spans="1:13" x14ac:dyDescent="0.2">
      <c r="A3118" s="12" t="s">
        <v>9369</v>
      </c>
      <c r="B3118" t="s">
        <v>428</v>
      </c>
      <c r="C3118" t="s">
        <v>9308</v>
      </c>
      <c r="D3118" t="s">
        <v>715</v>
      </c>
      <c r="E3118" t="s">
        <v>3721</v>
      </c>
      <c r="F3118" t="s">
        <v>3722</v>
      </c>
      <c r="G3118" t="s">
        <v>3723</v>
      </c>
      <c r="H3118" t="s">
        <v>9336</v>
      </c>
      <c r="I3118" s="13" t="s">
        <v>9308</v>
      </c>
      <c r="J3118" s="13" t="s">
        <v>715</v>
      </c>
      <c r="K3118" s="13" t="s">
        <v>9308</v>
      </c>
      <c r="L3118" s="18" t="s">
        <v>33831</v>
      </c>
      <c r="M3118" s="17" t="s">
        <v>44407</v>
      </c>
    </row>
    <row r="3119" spans="1:13" x14ac:dyDescent="0.2">
      <c r="A3119" s="12" t="s">
        <v>9370</v>
      </c>
      <c r="B3119" t="s">
        <v>428</v>
      </c>
      <c r="C3119" t="s">
        <v>9308</v>
      </c>
      <c r="D3119" t="s">
        <v>715</v>
      </c>
      <c r="E3119" t="s">
        <v>3721</v>
      </c>
      <c r="F3119" t="s">
        <v>3722</v>
      </c>
      <c r="G3119" t="s">
        <v>3727</v>
      </c>
      <c r="H3119" t="s">
        <v>895</v>
      </c>
      <c r="I3119" s="13" t="s">
        <v>9308</v>
      </c>
      <c r="J3119" s="13" t="s">
        <v>715</v>
      </c>
      <c r="K3119" s="13" t="s">
        <v>9308</v>
      </c>
      <c r="L3119" s="18" t="s">
        <v>33832</v>
      </c>
      <c r="M3119" s="17" t="s">
        <v>44408</v>
      </c>
    </row>
    <row r="3120" spans="1:13" x14ac:dyDescent="0.2">
      <c r="A3120" s="12" t="s">
        <v>9371</v>
      </c>
      <c r="B3120" t="s">
        <v>428</v>
      </c>
      <c r="C3120" t="s">
        <v>9308</v>
      </c>
      <c r="D3120" t="s">
        <v>715</v>
      </c>
      <c r="E3120" t="s">
        <v>3721</v>
      </c>
      <c r="F3120" t="s">
        <v>3722</v>
      </c>
      <c r="G3120" t="s">
        <v>3723</v>
      </c>
      <c r="H3120" t="s">
        <v>9336</v>
      </c>
      <c r="I3120" s="13" t="s">
        <v>9308</v>
      </c>
      <c r="J3120" s="13" t="s">
        <v>715</v>
      </c>
      <c r="K3120" s="13" t="s">
        <v>9308</v>
      </c>
      <c r="L3120" s="18" t="s">
        <v>33833</v>
      </c>
      <c r="M3120" s="17" t="s">
        <v>44409</v>
      </c>
    </row>
    <row r="3121" spans="1:13" x14ac:dyDescent="0.2">
      <c r="A3121" s="12" t="s">
        <v>9372</v>
      </c>
      <c r="B3121" t="s">
        <v>428</v>
      </c>
      <c r="C3121" t="s">
        <v>9308</v>
      </c>
      <c r="D3121" t="s">
        <v>699</v>
      </c>
      <c r="E3121" t="s">
        <v>3687</v>
      </c>
      <c r="F3121" t="s">
        <v>3688</v>
      </c>
      <c r="G3121" t="s">
        <v>9373</v>
      </c>
      <c r="H3121" t="s">
        <v>9374</v>
      </c>
      <c r="I3121" s="13" t="s">
        <v>9308</v>
      </c>
      <c r="J3121" s="13" t="s">
        <v>699</v>
      </c>
      <c r="K3121" s="13" t="s">
        <v>9308</v>
      </c>
      <c r="L3121" s="18" t="s">
        <v>33834</v>
      </c>
      <c r="M3121" s="17" t="s">
        <v>44410</v>
      </c>
    </row>
    <row r="3122" spans="1:13" x14ac:dyDescent="0.2">
      <c r="A3122" s="12" t="s">
        <v>9375</v>
      </c>
      <c r="B3122" t="s">
        <v>428</v>
      </c>
      <c r="C3122" t="s">
        <v>9308</v>
      </c>
      <c r="D3122" t="s">
        <v>699</v>
      </c>
      <c r="E3122" t="s">
        <v>3687</v>
      </c>
      <c r="F3122" t="s">
        <v>3688</v>
      </c>
      <c r="G3122" t="s">
        <v>9376</v>
      </c>
      <c r="H3122" t="s">
        <v>9377</v>
      </c>
      <c r="I3122" s="13" t="s">
        <v>9308</v>
      </c>
      <c r="J3122" s="13" t="s">
        <v>699</v>
      </c>
      <c r="K3122" s="13" t="s">
        <v>9308</v>
      </c>
      <c r="L3122" s="18" t="s">
        <v>33835</v>
      </c>
      <c r="M3122" s="17" t="s">
        <v>44411</v>
      </c>
    </row>
    <row r="3123" spans="1:13" x14ac:dyDescent="0.2">
      <c r="A3123" s="12" t="s">
        <v>9378</v>
      </c>
      <c r="B3123" t="s">
        <v>428</v>
      </c>
      <c r="C3123" t="s">
        <v>9308</v>
      </c>
      <c r="D3123" t="s">
        <v>699</v>
      </c>
      <c r="E3123" t="s">
        <v>3687</v>
      </c>
      <c r="F3123" t="s">
        <v>3688</v>
      </c>
      <c r="G3123" t="s">
        <v>9379</v>
      </c>
      <c r="H3123" t="s">
        <v>9380</v>
      </c>
      <c r="I3123" s="13" t="s">
        <v>9308</v>
      </c>
      <c r="J3123" s="13" t="s">
        <v>699</v>
      </c>
      <c r="K3123" s="13" t="s">
        <v>9308</v>
      </c>
      <c r="L3123" s="18" t="s">
        <v>33836</v>
      </c>
      <c r="M3123" s="17" t="s">
        <v>44412</v>
      </c>
    </row>
    <row r="3124" spans="1:13" x14ac:dyDescent="0.2">
      <c r="A3124" s="12" t="s">
        <v>9381</v>
      </c>
      <c r="B3124" t="s">
        <v>428</v>
      </c>
      <c r="C3124" t="s">
        <v>9308</v>
      </c>
      <c r="D3124" t="s">
        <v>699</v>
      </c>
      <c r="E3124" t="s">
        <v>3687</v>
      </c>
      <c r="F3124" t="s">
        <v>3688</v>
      </c>
      <c r="G3124" t="s">
        <v>9382</v>
      </c>
      <c r="H3124" t="s">
        <v>9383</v>
      </c>
      <c r="I3124" s="13" t="s">
        <v>9308</v>
      </c>
      <c r="J3124" s="13" t="s">
        <v>699</v>
      </c>
      <c r="K3124" s="13" t="s">
        <v>9308</v>
      </c>
      <c r="L3124" s="18" t="s">
        <v>33837</v>
      </c>
      <c r="M3124" s="17" t="s">
        <v>44413</v>
      </c>
    </row>
    <row r="3125" spans="1:13" x14ac:dyDescent="0.2">
      <c r="A3125" s="12" t="s">
        <v>9384</v>
      </c>
      <c r="B3125" t="s">
        <v>428</v>
      </c>
      <c r="C3125" t="s">
        <v>9308</v>
      </c>
      <c r="D3125" t="s">
        <v>699</v>
      </c>
      <c r="E3125" t="s">
        <v>3687</v>
      </c>
      <c r="F3125" t="s">
        <v>3688</v>
      </c>
      <c r="G3125" t="s">
        <v>9354</v>
      </c>
      <c r="H3125" t="s">
        <v>9385</v>
      </c>
      <c r="I3125" s="13" t="s">
        <v>9308</v>
      </c>
      <c r="J3125" s="13" t="s">
        <v>699</v>
      </c>
      <c r="K3125" s="13" t="s">
        <v>9308</v>
      </c>
      <c r="L3125" s="18" t="s">
        <v>33838</v>
      </c>
      <c r="M3125" s="17" t="s">
        <v>44414</v>
      </c>
    </row>
    <row r="3126" spans="1:13" x14ac:dyDescent="0.2">
      <c r="A3126" s="12" t="s">
        <v>9386</v>
      </c>
      <c r="B3126" t="s">
        <v>428</v>
      </c>
      <c r="C3126" t="s">
        <v>9308</v>
      </c>
      <c r="D3126" t="s">
        <v>699</v>
      </c>
      <c r="E3126" t="s">
        <v>3697</v>
      </c>
      <c r="F3126" t="s">
        <v>3698</v>
      </c>
      <c r="G3126" t="s">
        <v>9387</v>
      </c>
      <c r="H3126" t="s">
        <v>9388</v>
      </c>
      <c r="I3126" s="13" t="s">
        <v>9308</v>
      </c>
      <c r="J3126" s="13" t="s">
        <v>699</v>
      </c>
      <c r="K3126" s="13" t="s">
        <v>9308</v>
      </c>
      <c r="L3126" s="18" t="s">
        <v>33839</v>
      </c>
      <c r="M3126" s="17" t="s">
        <v>44415</v>
      </c>
    </row>
    <row r="3127" spans="1:13" x14ac:dyDescent="0.2">
      <c r="A3127" s="12" t="s">
        <v>9389</v>
      </c>
      <c r="B3127" t="s">
        <v>428</v>
      </c>
      <c r="C3127" t="s">
        <v>9308</v>
      </c>
      <c r="D3127" t="s">
        <v>699</v>
      </c>
      <c r="E3127" t="s">
        <v>3687</v>
      </c>
      <c r="F3127" t="s">
        <v>3688</v>
      </c>
      <c r="G3127" t="s">
        <v>9373</v>
      </c>
      <c r="H3127" t="s">
        <v>9374</v>
      </c>
      <c r="I3127" s="13" t="s">
        <v>9308</v>
      </c>
      <c r="J3127" s="13" t="s">
        <v>699</v>
      </c>
      <c r="K3127" s="13" t="s">
        <v>9308</v>
      </c>
      <c r="L3127" s="18" t="s">
        <v>33840</v>
      </c>
      <c r="M3127" s="17" t="s">
        <v>44416</v>
      </c>
    </row>
    <row r="3128" spans="1:13" x14ac:dyDescent="0.2">
      <c r="A3128" s="12" t="s">
        <v>9390</v>
      </c>
      <c r="B3128" t="s">
        <v>428</v>
      </c>
      <c r="C3128" t="s">
        <v>9308</v>
      </c>
      <c r="D3128" t="s">
        <v>699</v>
      </c>
      <c r="E3128" t="s">
        <v>3687</v>
      </c>
      <c r="F3128" t="s">
        <v>3688</v>
      </c>
      <c r="G3128" t="s">
        <v>9382</v>
      </c>
      <c r="H3128" t="s">
        <v>9383</v>
      </c>
      <c r="I3128" s="13" t="s">
        <v>9308</v>
      </c>
      <c r="J3128" s="13" t="s">
        <v>699</v>
      </c>
      <c r="K3128" s="13" t="s">
        <v>9308</v>
      </c>
      <c r="L3128" s="18" t="s">
        <v>33841</v>
      </c>
      <c r="M3128" s="17" t="s">
        <v>44417</v>
      </c>
    </row>
    <row r="3129" spans="1:13" x14ac:dyDescent="0.2">
      <c r="A3129" s="12" t="s">
        <v>9391</v>
      </c>
      <c r="B3129" t="s">
        <v>428</v>
      </c>
      <c r="C3129" t="s">
        <v>9308</v>
      </c>
      <c r="D3129" t="s">
        <v>699</v>
      </c>
      <c r="E3129" t="s">
        <v>3687</v>
      </c>
      <c r="F3129" t="s">
        <v>3688</v>
      </c>
      <c r="G3129" t="s">
        <v>3693</v>
      </c>
      <c r="H3129" t="s">
        <v>9392</v>
      </c>
      <c r="I3129" s="13" t="s">
        <v>9308</v>
      </c>
      <c r="J3129" s="13" t="s">
        <v>699</v>
      </c>
      <c r="K3129" s="13" t="s">
        <v>9308</v>
      </c>
      <c r="L3129" s="18" t="s">
        <v>33842</v>
      </c>
      <c r="M3129" s="17" t="s">
        <v>44418</v>
      </c>
    </row>
    <row r="3130" spans="1:13" x14ac:dyDescent="0.2">
      <c r="A3130" s="12" t="s">
        <v>9393</v>
      </c>
      <c r="B3130" t="s">
        <v>428</v>
      </c>
      <c r="C3130" t="s">
        <v>9308</v>
      </c>
      <c r="D3130" t="s">
        <v>710</v>
      </c>
      <c r="E3130" t="s">
        <v>3709</v>
      </c>
      <c r="F3130" t="s">
        <v>3716</v>
      </c>
      <c r="G3130" t="s">
        <v>3717</v>
      </c>
      <c r="H3130" t="s">
        <v>9394</v>
      </c>
      <c r="I3130" s="13" t="s">
        <v>9308</v>
      </c>
      <c r="J3130" s="13" t="s">
        <v>710</v>
      </c>
      <c r="K3130" s="13" t="s">
        <v>9308</v>
      </c>
      <c r="L3130" s="18" t="s">
        <v>33843</v>
      </c>
      <c r="M3130" s="17" t="s">
        <v>44419</v>
      </c>
    </row>
    <row r="3131" spans="1:13" x14ac:dyDescent="0.2">
      <c r="A3131" s="12" t="s">
        <v>9395</v>
      </c>
      <c r="B3131" t="s">
        <v>428</v>
      </c>
      <c r="C3131" t="s">
        <v>9308</v>
      </c>
      <c r="D3131" t="s">
        <v>699</v>
      </c>
      <c r="E3131" t="s">
        <v>3687</v>
      </c>
      <c r="F3131" t="s">
        <v>3688</v>
      </c>
      <c r="G3131" t="s">
        <v>9396</v>
      </c>
      <c r="H3131" t="s">
        <v>9397</v>
      </c>
      <c r="I3131" s="13" t="s">
        <v>9308</v>
      </c>
      <c r="J3131" s="13" t="s">
        <v>699</v>
      </c>
      <c r="K3131" s="13" t="s">
        <v>9308</v>
      </c>
      <c r="L3131" s="18" t="s">
        <v>33844</v>
      </c>
      <c r="M3131" s="17" t="s">
        <v>44420</v>
      </c>
    </row>
    <row r="3132" spans="1:13" x14ac:dyDescent="0.2">
      <c r="A3132" s="12" t="s">
        <v>9398</v>
      </c>
      <c r="B3132" t="s">
        <v>428</v>
      </c>
      <c r="C3132" t="s">
        <v>9308</v>
      </c>
      <c r="D3132" t="s">
        <v>710</v>
      </c>
      <c r="E3132" t="s">
        <v>3709</v>
      </c>
      <c r="F3132" t="s">
        <v>9313</v>
      </c>
      <c r="G3132" t="s">
        <v>9399</v>
      </c>
      <c r="H3132" t="s">
        <v>9400</v>
      </c>
      <c r="I3132" s="13" t="s">
        <v>9308</v>
      </c>
      <c r="J3132" s="13" t="s">
        <v>710</v>
      </c>
      <c r="K3132" s="13" t="s">
        <v>9308</v>
      </c>
      <c r="L3132" s="18" t="s">
        <v>33845</v>
      </c>
      <c r="M3132" s="17" t="s">
        <v>44421</v>
      </c>
    </row>
    <row r="3133" spans="1:13" x14ac:dyDescent="0.2">
      <c r="A3133" s="12" t="s">
        <v>9401</v>
      </c>
      <c r="B3133" t="s">
        <v>428</v>
      </c>
      <c r="C3133" t="s">
        <v>9308</v>
      </c>
      <c r="D3133" t="s">
        <v>715</v>
      </c>
      <c r="E3133" t="s">
        <v>3721</v>
      </c>
      <c r="F3133" t="s">
        <v>3722</v>
      </c>
      <c r="G3133" t="s">
        <v>3723</v>
      </c>
      <c r="H3133" t="s">
        <v>9311</v>
      </c>
      <c r="I3133" s="13" t="s">
        <v>9308</v>
      </c>
      <c r="J3133" s="13" t="s">
        <v>715</v>
      </c>
      <c r="K3133" s="13" t="s">
        <v>9308</v>
      </c>
      <c r="L3133" s="18" t="s">
        <v>33846</v>
      </c>
      <c r="M3133" s="17" t="s">
        <v>44422</v>
      </c>
    </row>
    <row r="3134" spans="1:13" x14ac:dyDescent="0.2">
      <c r="A3134" s="12" t="s">
        <v>9402</v>
      </c>
      <c r="B3134" t="s">
        <v>428</v>
      </c>
      <c r="C3134" t="s">
        <v>9308</v>
      </c>
      <c r="D3134" t="s">
        <v>715</v>
      </c>
      <c r="E3134" t="s">
        <v>3721</v>
      </c>
      <c r="F3134" t="s">
        <v>3722</v>
      </c>
      <c r="G3134" t="s">
        <v>3723</v>
      </c>
      <c r="H3134" t="s">
        <v>9309</v>
      </c>
      <c r="I3134" s="13" t="s">
        <v>9308</v>
      </c>
      <c r="J3134" s="13" t="s">
        <v>715</v>
      </c>
      <c r="K3134" s="13" t="s">
        <v>9308</v>
      </c>
      <c r="L3134" s="18" t="s">
        <v>33847</v>
      </c>
      <c r="M3134" s="17" t="s">
        <v>44423</v>
      </c>
    </row>
    <row r="3135" spans="1:13" x14ac:dyDescent="0.2">
      <c r="A3135" s="12" t="s">
        <v>9403</v>
      </c>
      <c r="B3135" t="s">
        <v>428</v>
      </c>
      <c r="C3135" t="s">
        <v>9308</v>
      </c>
      <c r="D3135" t="s">
        <v>715</v>
      </c>
      <c r="E3135" t="s">
        <v>3721</v>
      </c>
      <c r="F3135" t="s">
        <v>3722</v>
      </c>
      <c r="G3135" t="s">
        <v>3727</v>
      </c>
      <c r="H3135" t="s">
        <v>9404</v>
      </c>
      <c r="I3135" s="13" t="s">
        <v>9308</v>
      </c>
      <c r="J3135" s="13" t="s">
        <v>715</v>
      </c>
      <c r="K3135" s="13" t="s">
        <v>9308</v>
      </c>
      <c r="L3135" s="18" t="s">
        <v>33848</v>
      </c>
      <c r="M3135" s="17" t="s">
        <v>44424</v>
      </c>
    </row>
    <row r="3136" spans="1:13" x14ac:dyDescent="0.2">
      <c r="A3136" s="12" t="s">
        <v>9405</v>
      </c>
      <c r="B3136" t="s">
        <v>428</v>
      </c>
      <c r="C3136" t="s">
        <v>9308</v>
      </c>
      <c r="D3136" t="s">
        <v>699</v>
      </c>
      <c r="E3136" t="s">
        <v>3687</v>
      </c>
      <c r="F3136" t="s">
        <v>3688</v>
      </c>
      <c r="G3136" t="s">
        <v>3689</v>
      </c>
      <c r="H3136" t="s">
        <v>9406</v>
      </c>
      <c r="I3136" s="13" t="s">
        <v>9308</v>
      </c>
      <c r="J3136" s="13" t="s">
        <v>699</v>
      </c>
      <c r="K3136" s="13" t="s">
        <v>9308</v>
      </c>
      <c r="L3136" s="18" t="s">
        <v>33849</v>
      </c>
      <c r="M3136" s="17" t="s">
        <v>44425</v>
      </c>
    </row>
    <row r="3137" spans="1:13" x14ac:dyDescent="0.2">
      <c r="A3137" s="12" t="s">
        <v>9407</v>
      </c>
      <c r="B3137" t="s">
        <v>428</v>
      </c>
      <c r="C3137" t="s">
        <v>9308</v>
      </c>
      <c r="D3137" t="s">
        <v>715</v>
      </c>
      <c r="E3137" t="s">
        <v>3721</v>
      </c>
      <c r="F3137" t="s">
        <v>3722</v>
      </c>
      <c r="G3137" t="s">
        <v>3723</v>
      </c>
      <c r="H3137" t="s">
        <v>9309</v>
      </c>
      <c r="I3137" s="13" t="s">
        <v>9308</v>
      </c>
      <c r="J3137" s="13" t="s">
        <v>715</v>
      </c>
      <c r="K3137" s="13" t="s">
        <v>9308</v>
      </c>
      <c r="L3137" s="18" t="s">
        <v>33850</v>
      </c>
      <c r="M3137" s="17" t="s">
        <v>44426</v>
      </c>
    </row>
    <row r="3138" spans="1:13" x14ac:dyDescent="0.2">
      <c r="A3138" s="12" t="s">
        <v>9408</v>
      </c>
      <c r="B3138" t="s">
        <v>428</v>
      </c>
      <c r="C3138" t="s">
        <v>9308</v>
      </c>
      <c r="D3138" t="s">
        <v>715</v>
      </c>
      <c r="E3138" t="s">
        <v>3721</v>
      </c>
      <c r="F3138" t="s">
        <v>3722</v>
      </c>
      <c r="G3138" t="s">
        <v>3723</v>
      </c>
      <c r="H3138" t="s">
        <v>9309</v>
      </c>
      <c r="I3138" s="13" t="s">
        <v>9308</v>
      </c>
      <c r="J3138" s="13" t="s">
        <v>715</v>
      </c>
      <c r="K3138" s="13" t="s">
        <v>9308</v>
      </c>
      <c r="L3138" s="18" t="s">
        <v>33851</v>
      </c>
      <c r="M3138" s="17" t="s">
        <v>44427</v>
      </c>
    </row>
    <row r="3139" spans="1:13" x14ac:dyDescent="0.2">
      <c r="A3139" s="12" t="s">
        <v>9409</v>
      </c>
      <c r="B3139" t="s">
        <v>428</v>
      </c>
      <c r="C3139" t="s">
        <v>9308</v>
      </c>
      <c r="D3139" t="s">
        <v>699</v>
      </c>
      <c r="E3139" t="s">
        <v>3687</v>
      </c>
      <c r="F3139" t="s">
        <v>9410</v>
      </c>
      <c r="G3139" t="s">
        <v>9411</v>
      </c>
      <c r="H3139" t="s">
        <v>895</v>
      </c>
      <c r="I3139" s="13" t="s">
        <v>9308</v>
      </c>
      <c r="J3139" s="13" t="s">
        <v>699</v>
      </c>
      <c r="K3139" s="13" t="s">
        <v>9308</v>
      </c>
      <c r="L3139" s="18" t="s">
        <v>33852</v>
      </c>
      <c r="M3139" s="17" t="s">
        <v>44428</v>
      </c>
    </row>
    <row r="3140" spans="1:13" x14ac:dyDescent="0.2">
      <c r="A3140" s="12" t="s">
        <v>9412</v>
      </c>
      <c r="B3140" t="s">
        <v>428</v>
      </c>
      <c r="C3140" t="s">
        <v>9308</v>
      </c>
      <c r="D3140" t="s">
        <v>699</v>
      </c>
      <c r="E3140" t="s">
        <v>3687</v>
      </c>
      <c r="F3140" t="s">
        <v>3688</v>
      </c>
      <c r="G3140" t="s">
        <v>9413</v>
      </c>
      <c r="H3140" t="s">
        <v>895</v>
      </c>
      <c r="I3140" s="13" t="s">
        <v>9308</v>
      </c>
      <c r="J3140" s="13" t="s">
        <v>699</v>
      </c>
      <c r="K3140" s="13" t="s">
        <v>9308</v>
      </c>
      <c r="L3140" s="18" t="s">
        <v>33853</v>
      </c>
      <c r="M3140" s="17" t="s">
        <v>44429</v>
      </c>
    </row>
    <row r="3141" spans="1:13" x14ac:dyDescent="0.2">
      <c r="A3141" s="12" t="s">
        <v>9414</v>
      </c>
      <c r="B3141" t="s">
        <v>428</v>
      </c>
      <c r="C3141" t="s">
        <v>9308</v>
      </c>
      <c r="D3141" t="s">
        <v>715</v>
      </c>
      <c r="E3141" t="s">
        <v>3721</v>
      </c>
      <c r="F3141" t="s">
        <v>3722</v>
      </c>
      <c r="G3141" t="s">
        <v>3723</v>
      </c>
      <c r="H3141" t="s">
        <v>9309</v>
      </c>
      <c r="I3141" s="13" t="s">
        <v>9308</v>
      </c>
      <c r="J3141" s="13" t="s">
        <v>715</v>
      </c>
      <c r="K3141" s="13" t="s">
        <v>9308</v>
      </c>
      <c r="L3141" s="18" t="s">
        <v>33854</v>
      </c>
      <c r="M3141" s="17" t="s">
        <v>44430</v>
      </c>
    </row>
    <row r="3142" spans="1:13" x14ac:dyDescent="0.2">
      <c r="A3142" s="12" t="s">
        <v>9415</v>
      </c>
      <c r="B3142" t="s">
        <v>428</v>
      </c>
      <c r="C3142" t="s">
        <v>9308</v>
      </c>
      <c r="D3142" t="s">
        <v>715</v>
      </c>
      <c r="E3142" t="s">
        <v>3721</v>
      </c>
      <c r="F3142" t="s">
        <v>3722</v>
      </c>
      <c r="G3142" t="s">
        <v>3723</v>
      </c>
      <c r="H3142" t="s">
        <v>9309</v>
      </c>
      <c r="I3142" s="13" t="s">
        <v>9308</v>
      </c>
      <c r="J3142" s="13" t="s">
        <v>715</v>
      </c>
      <c r="K3142" s="13" t="s">
        <v>9308</v>
      </c>
      <c r="L3142" s="18" t="s">
        <v>33855</v>
      </c>
      <c r="M3142" s="17" t="s">
        <v>44431</v>
      </c>
    </row>
    <row r="3143" spans="1:13" x14ac:dyDescent="0.2">
      <c r="A3143" s="12" t="s">
        <v>9416</v>
      </c>
      <c r="B3143" t="s">
        <v>428</v>
      </c>
      <c r="C3143" t="s">
        <v>9308</v>
      </c>
      <c r="D3143" t="s">
        <v>715</v>
      </c>
      <c r="E3143" t="s">
        <v>3721</v>
      </c>
      <c r="F3143" t="s">
        <v>3722</v>
      </c>
      <c r="G3143" t="s">
        <v>3723</v>
      </c>
      <c r="H3143" t="s">
        <v>9311</v>
      </c>
      <c r="I3143" s="13" t="s">
        <v>9308</v>
      </c>
      <c r="J3143" s="13" t="s">
        <v>715</v>
      </c>
      <c r="K3143" s="13" t="s">
        <v>9308</v>
      </c>
      <c r="L3143" s="18" t="s">
        <v>33856</v>
      </c>
      <c r="M3143" s="17" t="s">
        <v>44432</v>
      </c>
    </row>
    <row r="3144" spans="1:13" x14ac:dyDescent="0.2">
      <c r="A3144" s="12" t="s">
        <v>9417</v>
      </c>
      <c r="B3144" t="s">
        <v>428</v>
      </c>
      <c r="C3144" t="s">
        <v>9308</v>
      </c>
      <c r="D3144" t="s">
        <v>720</v>
      </c>
      <c r="E3144" t="s">
        <v>3731</v>
      </c>
      <c r="F3144" t="s">
        <v>9360</v>
      </c>
      <c r="G3144" t="s">
        <v>3734</v>
      </c>
      <c r="H3144" t="s">
        <v>9418</v>
      </c>
      <c r="I3144" s="13" t="s">
        <v>9308</v>
      </c>
      <c r="J3144" s="13" t="s">
        <v>720</v>
      </c>
      <c r="K3144" s="13" t="s">
        <v>9308</v>
      </c>
      <c r="L3144" s="18" t="s">
        <v>33857</v>
      </c>
      <c r="M3144" s="17" t="s">
        <v>44433</v>
      </c>
    </row>
    <row r="3145" spans="1:13" x14ac:dyDescent="0.2">
      <c r="A3145" s="12" t="s">
        <v>9419</v>
      </c>
      <c r="B3145" t="s">
        <v>428</v>
      </c>
      <c r="C3145" t="s">
        <v>9308</v>
      </c>
      <c r="D3145" t="s">
        <v>715</v>
      </c>
      <c r="E3145" t="s">
        <v>3721</v>
      </c>
      <c r="F3145" t="s">
        <v>3722</v>
      </c>
      <c r="G3145" t="s">
        <v>3723</v>
      </c>
      <c r="H3145" t="s">
        <v>9309</v>
      </c>
      <c r="I3145" s="13" t="s">
        <v>9308</v>
      </c>
      <c r="J3145" s="13" t="s">
        <v>715</v>
      </c>
      <c r="K3145" s="13" t="s">
        <v>9308</v>
      </c>
      <c r="L3145" s="18" t="s">
        <v>33858</v>
      </c>
      <c r="M3145" s="17" t="s">
        <v>44434</v>
      </c>
    </row>
    <row r="3146" spans="1:13" x14ac:dyDescent="0.2">
      <c r="A3146" s="12" t="s">
        <v>9420</v>
      </c>
      <c r="B3146" t="s">
        <v>428</v>
      </c>
      <c r="C3146" t="s">
        <v>9308</v>
      </c>
      <c r="D3146" t="s">
        <v>699</v>
      </c>
      <c r="E3146" t="s">
        <v>3687</v>
      </c>
      <c r="F3146" t="s">
        <v>9410</v>
      </c>
      <c r="G3146" t="s">
        <v>9421</v>
      </c>
      <c r="H3146" t="s">
        <v>9422</v>
      </c>
      <c r="I3146" s="13" t="s">
        <v>9308</v>
      </c>
      <c r="J3146" s="13" t="s">
        <v>699</v>
      </c>
      <c r="K3146" s="13" t="s">
        <v>9308</v>
      </c>
      <c r="L3146" s="18" t="s">
        <v>33859</v>
      </c>
      <c r="M3146" s="17" t="s">
        <v>44435</v>
      </c>
    </row>
    <row r="3147" spans="1:13" x14ac:dyDescent="0.2">
      <c r="A3147" s="12" t="s">
        <v>9423</v>
      </c>
      <c r="B3147" t="s">
        <v>428</v>
      </c>
      <c r="C3147" t="s">
        <v>9308</v>
      </c>
      <c r="D3147" t="s">
        <v>715</v>
      </c>
      <c r="E3147" t="s">
        <v>9424</v>
      </c>
      <c r="F3147" t="s">
        <v>9425</v>
      </c>
      <c r="G3147" t="s">
        <v>9425</v>
      </c>
      <c r="H3147" t="s">
        <v>895</v>
      </c>
      <c r="I3147" s="13" t="s">
        <v>9308</v>
      </c>
      <c r="J3147" s="13" t="s">
        <v>715</v>
      </c>
      <c r="K3147" s="13" t="s">
        <v>9308</v>
      </c>
      <c r="L3147" s="18" t="s">
        <v>33860</v>
      </c>
      <c r="M3147" s="17" t="s">
        <v>44436</v>
      </c>
    </row>
    <row r="3148" spans="1:13" x14ac:dyDescent="0.2">
      <c r="A3148" s="12" t="s">
        <v>9426</v>
      </c>
      <c r="B3148" t="s">
        <v>428</v>
      </c>
      <c r="C3148" t="s">
        <v>9308</v>
      </c>
      <c r="D3148" t="s">
        <v>699</v>
      </c>
      <c r="E3148" t="s">
        <v>3687</v>
      </c>
      <c r="F3148" t="s">
        <v>9427</v>
      </c>
      <c r="G3148" t="s">
        <v>9428</v>
      </c>
      <c r="H3148" t="s">
        <v>895</v>
      </c>
      <c r="I3148" s="13" t="s">
        <v>9308</v>
      </c>
      <c r="J3148" s="13" t="s">
        <v>699</v>
      </c>
      <c r="K3148" s="13" t="s">
        <v>9308</v>
      </c>
      <c r="L3148" s="18" t="s">
        <v>33861</v>
      </c>
      <c r="M3148" s="17" t="s">
        <v>44437</v>
      </c>
    </row>
    <row r="3149" spans="1:13" x14ac:dyDescent="0.2">
      <c r="A3149" s="12" t="s">
        <v>9429</v>
      </c>
      <c r="B3149" t="s">
        <v>428</v>
      </c>
      <c r="C3149" t="s">
        <v>9308</v>
      </c>
      <c r="D3149" t="s">
        <v>699</v>
      </c>
      <c r="E3149" t="s">
        <v>3687</v>
      </c>
      <c r="F3149" t="s">
        <v>9430</v>
      </c>
      <c r="G3149" t="s">
        <v>9431</v>
      </c>
      <c r="H3149" t="s">
        <v>895</v>
      </c>
      <c r="I3149" s="13" t="s">
        <v>9308</v>
      </c>
      <c r="J3149" s="13" t="s">
        <v>699</v>
      </c>
      <c r="K3149" s="13" t="s">
        <v>9308</v>
      </c>
      <c r="L3149" s="18" t="s">
        <v>33862</v>
      </c>
      <c r="M3149" s="17" t="s">
        <v>44438</v>
      </c>
    </row>
    <row r="3150" spans="1:13" x14ac:dyDescent="0.2">
      <c r="A3150" s="12" t="s">
        <v>9432</v>
      </c>
      <c r="B3150" t="s">
        <v>428</v>
      </c>
      <c r="C3150" t="s">
        <v>9308</v>
      </c>
      <c r="D3150" t="s">
        <v>715</v>
      </c>
      <c r="E3150" t="s">
        <v>9433</v>
      </c>
      <c r="F3150" t="s">
        <v>9434</v>
      </c>
      <c r="G3150" t="s">
        <v>9435</v>
      </c>
      <c r="H3150" t="s">
        <v>895</v>
      </c>
      <c r="I3150" s="13" t="s">
        <v>9308</v>
      </c>
      <c r="J3150" s="13" t="s">
        <v>715</v>
      </c>
      <c r="K3150" s="13" t="s">
        <v>9308</v>
      </c>
      <c r="L3150" s="18" t="s">
        <v>33863</v>
      </c>
      <c r="M3150" s="17" t="s">
        <v>44439</v>
      </c>
    </row>
    <row r="3151" spans="1:13" x14ac:dyDescent="0.2">
      <c r="A3151" s="12" t="s">
        <v>9436</v>
      </c>
      <c r="B3151" t="s">
        <v>428</v>
      </c>
      <c r="C3151" t="s">
        <v>9308</v>
      </c>
      <c r="D3151" t="s">
        <v>699</v>
      </c>
      <c r="E3151" t="s">
        <v>3687</v>
      </c>
      <c r="F3151" t="s">
        <v>9430</v>
      </c>
      <c r="G3151" t="s">
        <v>9437</v>
      </c>
      <c r="H3151" t="s">
        <v>895</v>
      </c>
      <c r="I3151" s="13" t="s">
        <v>9308</v>
      </c>
      <c r="J3151" s="13" t="s">
        <v>699</v>
      </c>
      <c r="K3151" s="13" t="s">
        <v>9308</v>
      </c>
      <c r="L3151" s="18" t="s">
        <v>33864</v>
      </c>
      <c r="M3151" s="17" t="s">
        <v>44440</v>
      </c>
    </row>
    <row r="3152" spans="1:13" x14ac:dyDescent="0.2">
      <c r="A3152" s="12" t="s">
        <v>9438</v>
      </c>
      <c r="B3152" t="s">
        <v>428</v>
      </c>
      <c r="C3152" t="s">
        <v>9308</v>
      </c>
      <c r="D3152" t="s">
        <v>699</v>
      </c>
      <c r="E3152" t="s">
        <v>3687</v>
      </c>
      <c r="F3152" t="s">
        <v>9410</v>
      </c>
      <c r="G3152" t="s">
        <v>9421</v>
      </c>
      <c r="H3152" t="s">
        <v>9422</v>
      </c>
      <c r="I3152" s="13" t="s">
        <v>9308</v>
      </c>
      <c r="J3152" s="13" t="s">
        <v>699</v>
      </c>
      <c r="K3152" s="13" t="s">
        <v>9308</v>
      </c>
      <c r="L3152" s="18" t="s">
        <v>33865</v>
      </c>
      <c r="M3152" s="17" t="s">
        <v>44441</v>
      </c>
    </row>
    <row r="3153" spans="1:13" x14ac:dyDescent="0.2">
      <c r="A3153" s="12" t="s">
        <v>9439</v>
      </c>
      <c r="B3153" t="s">
        <v>428</v>
      </c>
      <c r="C3153" t="s">
        <v>9308</v>
      </c>
      <c r="D3153" t="s">
        <v>699</v>
      </c>
      <c r="E3153" t="s">
        <v>3687</v>
      </c>
      <c r="F3153" t="s">
        <v>3688</v>
      </c>
      <c r="G3153" t="s">
        <v>9373</v>
      </c>
      <c r="H3153" t="s">
        <v>895</v>
      </c>
      <c r="I3153" s="13" t="s">
        <v>9308</v>
      </c>
      <c r="J3153" s="13" t="s">
        <v>699</v>
      </c>
      <c r="K3153" s="13" t="s">
        <v>9308</v>
      </c>
      <c r="L3153" s="18" t="s">
        <v>33866</v>
      </c>
      <c r="M3153" s="17" t="s">
        <v>44442</v>
      </c>
    </row>
    <row r="3154" spans="1:13" x14ac:dyDescent="0.2">
      <c r="A3154" s="12" t="s">
        <v>9440</v>
      </c>
      <c r="B3154" t="s">
        <v>428</v>
      </c>
      <c r="C3154" t="s">
        <v>9308</v>
      </c>
      <c r="D3154" t="s">
        <v>699</v>
      </c>
      <c r="E3154" t="s">
        <v>3687</v>
      </c>
      <c r="F3154" t="s">
        <v>9410</v>
      </c>
      <c r="G3154" t="s">
        <v>9421</v>
      </c>
      <c r="H3154" t="s">
        <v>9422</v>
      </c>
      <c r="I3154" s="13" t="s">
        <v>9308</v>
      </c>
      <c r="J3154" s="13" t="s">
        <v>699</v>
      </c>
      <c r="K3154" s="13" t="s">
        <v>9308</v>
      </c>
      <c r="L3154" s="18" t="s">
        <v>33867</v>
      </c>
      <c r="M3154" s="17" t="s">
        <v>44443</v>
      </c>
    </row>
    <row r="3155" spans="1:13" x14ac:dyDescent="0.2">
      <c r="A3155" s="12" t="s">
        <v>9441</v>
      </c>
      <c r="B3155" t="s">
        <v>428</v>
      </c>
      <c r="C3155" t="s">
        <v>9308</v>
      </c>
      <c r="D3155" t="s">
        <v>715</v>
      </c>
      <c r="E3155" t="s">
        <v>3721</v>
      </c>
      <c r="F3155" t="s">
        <v>9442</v>
      </c>
      <c r="G3155" t="s">
        <v>9443</v>
      </c>
      <c r="H3155" t="s">
        <v>895</v>
      </c>
      <c r="I3155" s="13" t="s">
        <v>9308</v>
      </c>
      <c r="J3155" s="13" t="s">
        <v>715</v>
      </c>
      <c r="K3155" s="13" t="s">
        <v>9308</v>
      </c>
      <c r="L3155" s="18" t="s">
        <v>33868</v>
      </c>
      <c r="M3155" s="17" t="s">
        <v>44444</v>
      </c>
    </row>
    <row r="3156" spans="1:13" x14ac:dyDescent="0.2">
      <c r="A3156" s="12" t="s">
        <v>9444</v>
      </c>
      <c r="B3156" t="s">
        <v>428</v>
      </c>
      <c r="C3156" t="s">
        <v>9308</v>
      </c>
      <c r="D3156" t="s">
        <v>715</v>
      </c>
      <c r="E3156" t="s">
        <v>9433</v>
      </c>
      <c r="F3156" t="s">
        <v>9445</v>
      </c>
      <c r="G3156" t="s">
        <v>9446</v>
      </c>
      <c r="H3156" t="s">
        <v>895</v>
      </c>
      <c r="I3156" s="13" t="s">
        <v>9308</v>
      </c>
      <c r="J3156" s="13" t="s">
        <v>715</v>
      </c>
      <c r="K3156" s="13" t="s">
        <v>9308</v>
      </c>
      <c r="L3156" s="18" t="s">
        <v>33869</v>
      </c>
      <c r="M3156" s="17" t="s">
        <v>44445</v>
      </c>
    </row>
    <row r="3157" spans="1:13" x14ac:dyDescent="0.2">
      <c r="A3157" s="12" t="s">
        <v>9447</v>
      </c>
      <c r="B3157" t="s">
        <v>428</v>
      </c>
      <c r="C3157" t="s">
        <v>9308</v>
      </c>
      <c r="D3157" t="s">
        <v>699</v>
      </c>
      <c r="E3157" t="s">
        <v>3687</v>
      </c>
      <c r="F3157" t="s">
        <v>9410</v>
      </c>
      <c r="G3157" t="s">
        <v>9448</v>
      </c>
      <c r="H3157" t="s">
        <v>895</v>
      </c>
      <c r="I3157" s="13" t="s">
        <v>9308</v>
      </c>
      <c r="J3157" s="13" t="s">
        <v>699</v>
      </c>
      <c r="K3157" s="13" t="s">
        <v>9308</v>
      </c>
      <c r="L3157" s="18" t="s">
        <v>33870</v>
      </c>
      <c r="M3157" s="17" t="s">
        <v>44446</v>
      </c>
    </row>
    <row r="3158" spans="1:13" x14ac:dyDescent="0.2">
      <c r="A3158" s="12" t="s">
        <v>9449</v>
      </c>
      <c r="B3158" t="s">
        <v>428</v>
      </c>
      <c r="C3158" t="s">
        <v>9308</v>
      </c>
      <c r="D3158" t="s">
        <v>715</v>
      </c>
      <c r="E3158" t="s">
        <v>3721</v>
      </c>
      <c r="F3158" t="s">
        <v>9442</v>
      </c>
      <c r="G3158" t="s">
        <v>9450</v>
      </c>
      <c r="H3158" t="s">
        <v>895</v>
      </c>
      <c r="I3158" s="13" t="s">
        <v>9308</v>
      </c>
      <c r="J3158" s="13" t="s">
        <v>715</v>
      </c>
      <c r="K3158" s="13" t="s">
        <v>9308</v>
      </c>
      <c r="L3158" s="18" t="s">
        <v>33871</v>
      </c>
      <c r="M3158" s="17" t="s">
        <v>44447</v>
      </c>
    </row>
    <row r="3159" spans="1:13" x14ac:dyDescent="0.2">
      <c r="A3159" s="12" t="s">
        <v>9451</v>
      </c>
      <c r="B3159" t="s">
        <v>428</v>
      </c>
      <c r="C3159" t="s">
        <v>9308</v>
      </c>
      <c r="D3159" t="s">
        <v>699</v>
      </c>
      <c r="E3159" t="s">
        <v>3687</v>
      </c>
      <c r="F3159" t="s">
        <v>9452</v>
      </c>
      <c r="G3159" t="s">
        <v>9452</v>
      </c>
      <c r="H3159" t="s">
        <v>895</v>
      </c>
      <c r="I3159" s="13" t="s">
        <v>9308</v>
      </c>
      <c r="J3159" s="13" t="s">
        <v>699</v>
      </c>
      <c r="K3159" s="13" t="s">
        <v>9308</v>
      </c>
      <c r="L3159" s="18" t="s">
        <v>33872</v>
      </c>
      <c r="M3159" s="17" t="s">
        <v>44448</v>
      </c>
    </row>
    <row r="3160" spans="1:13" x14ac:dyDescent="0.2">
      <c r="A3160" s="12" t="s">
        <v>9453</v>
      </c>
      <c r="B3160" t="s">
        <v>428</v>
      </c>
      <c r="C3160" t="s">
        <v>9308</v>
      </c>
      <c r="D3160" t="s">
        <v>699</v>
      </c>
      <c r="E3160" t="s">
        <v>3687</v>
      </c>
      <c r="F3160" t="s">
        <v>9427</v>
      </c>
      <c r="G3160" t="s">
        <v>9454</v>
      </c>
      <c r="H3160" t="s">
        <v>895</v>
      </c>
      <c r="I3160" s="13" t="s">
        <v>9308</v>
      </c>
      <c r="J3160" s="13" t="s">
        <v>699</v>
      </c>
      <c r="K3160" s="13" t="s">
        <v>9308</v>
      </c>
      <c r="L3160" s="18" t="s">
        <v>33873</v>
      </c>
      <c r="M3160" s="17" t="s">
        <v>44449</v>
      </c>
    </row>
    <row r="3161" spans="1:13" x14ac:dyDescent="0.2">
      <c r="A3161" s="12" t="s">
        <v>9455</v>
      </c>
      <c r="B3161" t="s">
        <v>428</v>
      </c>
      <c r="C3161" t="s">
        <v>9308</v>
      </c>
      <c r="D3161" t="s">
        <v>699</v>
      </c>
      <c r="E3161" t="s">
        <v>3687</v>
      </c>
      <c r="F3161" t="s">
        <v>9410</v>
      </c>
      <c r="G3161" t="s">
        <v>9456</v>
      </c>
      <c r="H3161" t="s">
        <v>895</v>
      </c>
      <c r="I3161" s="13" t="s">
        <v>9308</v>
      </c>
      <c r="J3161" s="13" t="s">
        <v>699</v>
      </c>
      <c r="K3161" s="13" t="s">
        <v>9308</v>
      </c>
      <c r="L3161" s="18" t="s">
        <v>33874</v>
      </c>
      <c r="M3161" s="17" t="s">
        <v>44450</v>
      </c>
    </row>
    <row r="3162" spans="1:13" x14ac:dyDescent="0.2">
      <c r="A3162" s="12" t="s">
        <v>9457</v>
      </c>
      <c r="B3162" t="s">
        <v>428</v>
      </c>
      <c r="C3162" t="s">
        <v>9308</v>
      </c>
      <c r="D3162" t="s">
        <v>715</v>
      </c>
      <c r="E3162" t="s">
        <v>9433</v>
      </c>
      <c r="F3162" t="s">
        <v>9445</v>
      </c>
      <c r="G3162" t="s">
        <v>9458</v>
      </c>
      <c r="H3162" t="s">
        <v>9459</v>
      </c>
      <c r="I3162" s="13" t="s">
        <v>9308</v>
      </c>
      <c r="J3162" s="13" t="s">
        <v>715</v>
      </c>
      <c r="K3162" s="13" t="s">
        <v>9308</v>
      </c>
      <c r="L3162" s="18" t="s">
        <v>33875</v>
      </c>
      <c r="M3162" s="17" t="s">
        <v>44451</v>
      </c>
    </row>
    <row r="3163" spans="1:13" x14ac:dyDescent="0.2">
      <c r="A3163" s="12" t="s">
        <v>9460</v>
      </c>
      <c r="B3163" t="s">
        <v>428</v>
      </c>
      <c r="C3163" t="s">
        <v>9308</v>
      </c>
      <c r="D3163" t="s">
        <v>715</v>
      </c>
      <c r="E3163" t="s">
        <v>9433</v>
      </c>
      <c r="F3163" t="s">
        <v>9445</v>
      </c>
      <c r="G3163" t="s">
        <v>9461</v>
      </c>
      <c r="H3163" t="s">
        <v>895</v>
      </c>
      <c r="I3163" s="13" t="s">
        <v>9308</v>
      </c>
      <c r="J3163" s="13" t="s">
        <v>715</v>
      </c>
      <c r="K3163" s="13" t="s">
        <v>9308</v>
      </c>
      <c r="L3163" s="18" t="s">
        <v>33876</v>
      </c>
      <c r="M3163" s="17" t="s">
        <v>44452</v>
      </c>
    </row>
    <row r="3164" spans="1:13" x14ac:dyDescent="0.2">
      <c r="A3164" s="12" t="s">
        <v>9462</v>
      </c>
      <c r="B3164" t="s">
        <v>428</v>
      </c>
      <c r="C3164" t="s">
        <v>9308</v>
      </c>
      <c r="D3164" t="s">
        <v>715</v>
      </c>
      <c r="E3164" t="s">
        <v>3721</v>
      </c>
      <c r="F3164" t="s">
        <v>3722</v>
      </c>
      <c r="G3164" t="s">
        <v>3723</v>
      </c>
      <c r="H3164" t="s">
        <v>9336</v>
      </c>
      <c r="I3164" s="13" t="s">
        <v>9308</v>
      </c>
      <c r="J3164" s="13" t="s">
        <v>715</v>
      </c>
      <c r="K3164" s="13" t="s">
        <v>9308</v>
      </c>
      <c r="L3164" s="18" t="s">
        <v>33877</v>
      </c>
      <c r="M3164" s="17" t="s">
        <v>44453</v>
      </c>
    </row>
    <row r="3165" spans="1:13" x14ac:dyDescent="0.2">
      <c r="A3165" s="12" t="s">
        <v>9463</v>
      </c>
      <c r="B3165" t="s">
        <v>428</v>
      </c>
      <c r="C3165" t="s">
        <v>9308</v>
      </c>
      <c r="D3165" t="s">
        <v>710</v>
      </c>
      <c r="E3165" t="s">
        <v>9464</v>
      </c>
      <c r="F3165" t="s">
        <v>9464</v>
      </c>
      <c r="G3165" t="s">
        <v>9464</v>
      </c>
      <c r="H3165" t="s">
        <v>895</v>
      </c>
      <c r="I3165" s="13" t="s">
        <v>9308</v>
      </c>
      <c r="J3165" s="13" t="s">
        <v>710</v>
      </c>
      <c r="K3165" s="13" t="s">
        <v>9308</v>
      </c>
      <c r="L3165" s="18" t="s">
        <v>33878</v>
      </c>
      <c r="M3165" s="17" t="s">
        <v>44454</v>
      </c>
    </row>
    <row r="3166" spans="1:13" x14ac:dyDescent="0.2">
      <c r="A3166" s="12" t="s">
        <v>9465</v>
      </c>
      <c r="B3166" t="s">
        <v>428</v>
      </c>
      <c r="C3166" t="s">
        <v>9308</v>
      </c>
      <c r="D3166" t="s">
        <v>699</v>
      </c>
      <c r="E3166" t="s">
        <v>3687</v>
      </c>
      <c r="F3166" t="s">
        <v>3688</v>
      </c>
      <c r="G3166" t="s">
        <v>9466</v>
      </c>
      <c r="H3166" t="s">
        <v>895</v>
      </c>
      <c r="I3166" s="13" t="s">
        <v>9308</v>
      </c>
      <c r="J3166" s="13" t="s">
        <v>699</v>
      </c>
      <c r="K3166" s="13" t="s">
        <v>9308</v>
      </c>
      <c r="L3166" s="18" t="s">
        <v>33879</v>
      </c>
      <c r="M3166" s="17" t="s">
        <v>44455</v>
      </c>
    </row>
    <row r="3167" spans="1:13" x14ac:dyDescent="0.2">
      <c r="A3167" s="12" t="s">
        <v>9467</v>
      </c>
      <c r="B3167" t="s">
        <v>428</v>
      </c>
      <c r="C3167" t="s">
        <v>9308</v>
      </c>
      <c r="D3167" t="s">
        <v>720</v>
      </c>
      <c r="E3167" t="s">
        <v>3731</v>
      </c>
      <c r="F3167" t="s">
        <v>9360</v>
      </c>
      <c r="G3167" t="s">
        <v>9468</v>
      </c>
      <c r="H3167" t="s">
        <v>9469</v>
      </c>
      <c r="I3167" s="13" t="s">
        <v>9308</v>
      </c>
      <c r="J3167" s="13" t="s">
        <v>720</v>
      </c>
      <c r="K3167" s="13" t="s">
        <v>9308</v>
      </c>
      <c r="L3167" s="18" t="s">
        <v>33880</v>
      </c>
      <c r="M3167" s="17" t="s">
        <v>44456</v>
      </c>
    </row>
    <row r="3168" spans="1:13" x14ac:dyDescent="0.2">
      <c r="A3168" s="12" t="s">
        <v>9470</v>
      </c>
      <c r="B3168" t="s">
        <v>428</v>
      </c>
      <c r="C3168" t="s">
        <v>9308</v>
      </c>
      <c r="D3168" t="s">
        <v>720</v>
      </c>
      <c r="E3168" t="s">
        <v>3731</v>
      </c>
      <c r="F3168" t="s">
        <v>9360</v>
      </c>
      <c r="G3168" t="s">
        <v>9468</v>
      </c>
      <c r="H3168" t="s">
        <v>9469</v>
      </c>
      <c r="I3168" s="13" t="s">
        <v>9308</v>
      </c>
      <c r="J3168" s="13" t="s">
        <v>720</v>
      </c>
      <c r="K3168" s="13" t="s">
        <v>9308</v>
      </c>
      <c r="L3168" s="18" t="s">
        <v>33881</v>
      </c>
      <c r="M3168" s="17" t="s">
        <v>44457</v>
      </c>
    </row>
    <row r="3169" spans="1:13" x14ac:dyDescent="0.2">
      <c r="A3169" s="12" t="s">
        <v>9471</v>
      </c>
      <c r="B3169" t="s">
        <v>428</v>
      </c>
      <c r="C3169" t="s">
        <v>9308</v>
      </c>
      <c r="D3169" t="s">
        <v>715</v>
      </c>
      <c r="E3169" t="s">
        <v>3721</v>
      </c>
      <c r="F3169" t="s">
        <v>3722</v>
      </c>
      <c r="G3169" t="s">
        <v>3727</v>
      </c>
      <c r="H3169" t="s">
        <v>9472</v>
      </c>
      <c r="I3169" s="13" t="s">
        <v>9308</v>
      </c>
      <c r="J3169" s="13" t="s">
        <v>715</v>
      </c>
      <c r="K3169" s="13" t="s">
        <v>9308</v>
      </c>
      <c r="L3169" s="18" t="s">
        <v>33882</v>
      </c>
      <c r="M3169" s="17" t="s">
        <v>44458</v>
      </c>
    </row>
    <row r="3170" spans="1:13" x14ac:dyDescent="0.2">
      <c r="A3170" s="12" t="s">
        <v>9473</v>
      </c>
      <c r="B3170" t="s">
        <v>428</v>
      </c>
      <c r="C3170" t="s">
        <v>9308</v>
      </c>
      <c r="D3170" t="s">
        <v>715</v>
      </c>
      <c r="E3170" t="s">
        <v>3721</v>
      </c>
      <c r="F3170" t="s">
        <v>3722</v>
      </c>
      <c r="G3170" t="s">
        <v>3723</v>
      </c>
      <c r="H3170" t="s">
        <v>9311</v>
      </c>
      <c r="I3170" s="13" t="s">
        <v>9308</v>
      </c>
      <c r="J3170" s="13" t="s">
        <v>715</v>
      </c>
      <c r="K3170" s="13" t="s">
        <v>9308</v>
      </c>
      <c r="L3170" s="18" t="s">
        <v>33883</v>
      </c>
      <c r="M3170" s="17" t="s">
        <v>44459</v>
      </c>
    </row>
    <row r="3171" spans="1:13" x14ac:dyDescent="0.2">
      <c r="A3171" s="12" t="s">
        <v>9474</v>
      </c>
      <c r="B3171" t="s">
        <v>428</v>
      </c>
      <c r="C3171" t="s">
        <v>9308</v>
      </c>
      <c r="D3171" t="s">
        <v>715</v>
      </c>
      <c r="E3171" t="s">
        <v>3721</v>
      </c>
      <c r="F3171" t="s">
        <v>3722</v>
      </c>
      <c r="G3171" t="s">
        <v>3723</v>
      </c>
      <c r="H3171" t="s">
        <v>9309</v>
      </c>
      <c r="I3171" s="13" t="s">
        <v>9308</v>
      </c>
      <c r="J3171" s="13" t="s">
        <v>715</v>
      </c>
      <c r="K3171" s="13" t="s">
        <v>9308</v>
      </c>
      <c r="L3171" s="18" t="s">
        <v>33884</v>
      </c>
      <c r="M3171" s="17" t="s">
        <v>44460</v>
      </c>
    </row>
    <row r="3172" spans="1:13" x14ac:dyDescent="0.2">
      <c r="A3172" s="12" t="s">
        <v>9475</v>
      </c>
      <c r="B3172" t="s">
        <v>428</v>
      </c>
      <c r="C3172" t="s">
        <v>9308</v>
      </c>
      <c r="D3172" t="s">
        <v>715</v>
      </c>
      <c r="E3172" t="s">
        <v>3721</v>
      </c>
      <c r="F3172" t="s">
        <v>3722</v>
      </c>
      <c r="G3172" t="s">
        <v>3723</v>
      </c>
      <c r="H3172" t="s">
        <v>9309</v>
      </c>
      <c r="I3172" s="13" t="s">
        <v>9308</v>
      </c>
      <c r="J3172" s="13" t="s">
        <v>715</v>
      </c>
      <c r="K3172" s="13" t="s">
        <v>9308</v>
      </c>
      <c r="L3172" s="18" t="s">
        <v>33885</v>
      </c>
      <c r="M3172" s="17" t="s">
        <v>44461</v>
      </c>
    </row>
    <row r="3173" spans="1:13" x14ac:dyDescent="0.2">
      <c r="A3173" s="12" t="s">
        <v>9476</v>
      </c>
      <c r="B3173" t="s">
        <v>428</v>
      </c>
      <c r="C3173" t="s">
        <v>9308</v>
      </c>
      <c r="D3173" t="s">
        <v>715</v>
      </c>
      <c r="E3173" t="s">
        <v>3721</v>
      </c>
      <c r="F3173" t="s">
        <v>3722</v>
      </c>
      <c r="G3173" t="s">
        <v>3723</v>
      </c>
      <c r="H3173" t="s">
        <v>9311</v>
      </c>
      <c r="I3173" s="13" t="s">
        <v>9308</v>
      </c>
      <c r="J3173" s="13" t="s">
        <v>715</v>
      </c>
      <c r="K3173" s="13" t="s">
        <v>9308</v>
      </c>
      <c r="L3173" s="18" t="s">
        <v>33886</v>
      </c>
      <c r="M3173" s="17" t="s">
        <v>44462</v>
      </c>
    </row>
    <row r="3174" spans="1:13" x14ac:dyDescent="0.2">
      <c r="A3174" s="12" t="s">
        <v>9477</v>
      </c>
      <c r="B3174" t="s">
        <v>428</v>
      </c>
      <c r="C3174" t="s">
        <v>9308</v>
      </c>
      <c r="D3174" t="s">
        <v>715</v>
      </c>
      <c r="E3174" t="s">
        <v>9478</v>
      </c>
      <c r="F3174" t="s">
        <v>9478</v>
      </c>
      <c r="G3174" t="s">
        <v>9478</v>
      </c>
      <c r="H3174" t="s">
        <v>895</v>
      </c>
      <c r="I3174" s="13" t="s">
        <v>9308</v>
      </c>
      <c r="J3174" s="13" t="s">
        <v>715</v>
      </c>
      <c r="K3174" s="13" t="s">
        <v>9308</v>
      </c>
      <c r="L3174" s="18" t="s">
        <v>33887</v>
      </c>
      <c r="M3174" s="17" t="s">
        <v>44463</v>
      </c>
    </row>
    <row r="3175" spans="1:13" x14ac:dyDescent="0.2">
      <c r="A3175" s="12" t="s">
        <v>9479</v>
      </c>
      <c r="B3175" t="s">
        <v>428</v>
      </c>
      <c r="C3175" t="s">
        <v>9308</v>
      </c>
      <c r="D3175" t="s">
        <v>715</v>
      </c>
      <c r="E3175" t="s">
        <v>3721</v>
      </c>
      <c r="F3175" t="s">
        <v>9442</v>
      </c>
      <c r="G3175" t="s">
        <v>9480</v>
      </c>
      <c r="H3175" t="s">
        <v>895</v>
      </c>
      <c r="I3175" s="13" t="s">
        <v>9308</v>
      </c>
      <c r="J3175" s="13" t="s">
        <v>715</v>
      </c>
      <c r="K3175" s="13" t="s">
        <v>9308</v>
      </c>
      <c r="L3175" s="18" t="s">
        <v>33888</v>
      </c>
      <c r="M3175" s="17" t="s">
        <v>44464</v>
      </c>
    </row>
    <row r="3176" spans="1:13" x14ac:dyDescent="0.2">
      <c r="A3176" s="12" t="s">
        <v>9481</v>
      </c>
      <c r="B3176" t="s">
        <v>428</v>
      </c>
      <c r="C3176" t="s">
        <v>9308</v>
      </c>
      <c r="D3176" t="s">
        <v>715</v>
      </c>
      <c r="E3176" t="s">
        <v>3721</v>
      </c>
      <c r="F3176" t="s">
        <v>3722</v>
      </c>
      <c r="G3176" t="s">
        <v>3723</v>
      </c>
      <c r="H3176" t="s">
        <v>9309</v>
      </c>
      <c r="I3176" s="13" t="s">
        <v>9308</v>
      </c>
      <c r="J3176" s="13" t="s">
        <v>715</v>
      </c>
      <c r="K3176" s="13" t="s">
        <v>9308</v>
      </c>
      <c r="L3176" s="18" t="s">
        <v>33889</v>
      </c>
      <c r="M3176" s="17" t="s">
        <v>44465</v>
      </c>
    </row>
    <row r="3177" spans="1:13" x14ac:dyDescent="0.2">
      <c r="A3177" s="12" t="s">
        <v>9482</v>
      </c>
      <c r="B3177" t="s">
        <v>428</v>
      </c>
      <c r="C3177" t="s">
        <v>9483</v>
      </c>
      <c r="D3177" t="s">
        <v>729</v>
      </c>
      <c r="E3177" t="s">
        <v>3750</v>
      </c>
      <c r="F3177" t="s">
        <v>3751</v>
      </c>
      <c r="G3177" t="s">
        <v>9484</v>
      </c>
      <c r="H3177" t="s">
        <v>9485</v>
      </c>
      <c r="I3177" s="13" t="s">
        <v>9483</v>
      </c>
      <c r="J3177" s="13" t="s">
        <v>729</v>
      </c>
      <c r="K3177" s="13" t="s">
        <v>9483</v>
      </c>
      <c r="L3177" s="18" t="s">
        <v>33890</v>
      </c>
      <c r="M3177" s="17" t="s">
        <v>44466</v>
      </c>
    </row>
    <row r="3178" spans="1:13" x14ac:dyDescent="0.2">
      <c r="A3178" s="12" t="s">
        <v>9486</v>
      </c>
      <c r="B3178" t="s">
        <v>428</v>
      </c>
      <c r="C3178" t="s">
        <v>9483</v>
      </c>
      <c r="D3178" t="s">
        <v>729</v>
      </c>
      <c r="E3178" t="s">
        <v>3750</v>
      </c>
      <c r="F3178" t="s">
        <v>3751</v>
      </c>
      <c r="G3178" t="s">
        <v>3752</v>
      </c>
      <c r="H3178" t="s">
        <v>9487</v>
      </c>
      <c r="I3178" s="13" t="s">
        <v>9483</v>
      </c>
      <c r="J3178" s="13" t="s">
        <v>729</v>
      </c>
      <c r="K3178" s="13" t="s">
        <v>9483</v>
      </c>
      <c r="L3178" s="18" t="s">
        <v>33891</v>
      </c>
      <c r="M3178" s="17" t="s">
        <v>44467</v>
      </c>
    </row>
    <row r="3179" spans="1:13" x14ac:dyDescent="0.2">
      <c r="A3179" s="12" t="s">
        <v>9488</v>
      </c>
      <c r="B3179" t="s">
        <v>428</v>
      </c>
      <c r="C3179" t="s">
        <v>9489</v>
      </c>
      <c r="D3179" t="s">
        <v>9490</v>
      </c>
      <c r="E3179" t="s">
        <v>9491</v>
      </c>
      <c r="F3179" t="s">
        <v>9492</v>
      </c>
      <c r="G3179" t="s">
        <v>9493</v>
      </c>
      <c r="H3179" t="s">
        <v>9494</v>
      </c>
      <c r="I3179" s="13" t="s">
        <v>9489</v>
      </c>
      <c r="J3179" s="13" t="s">
        <v>9490</v>
      </c>
      <c r="K3179" s="13" t="s">
        <v>9489</v>
      </c>
      <c r="L3179" s="18" t="s">
        <v>33892</v>
      </c>
      <c r="M3179" s="17" t="s">
        <v>44468</v>
      </c>
    </row>
    <row r="3180" spans="1:13" x14ac:dyDescent="0.2">
      <c r="A3180" s="12" t="s">
        <v>9495</v>
      </c>
      <c r="B3180" t="s">
        <v>428</v>
      </c>
      <c r="C3180" t="s">
        <v>9489</v>
      </c>
      <c r="D3180" t="s">
        <v>9490</v>
      </c>
      <c r="E3180" t="s">
        <v>9496</v>
      </c>
      <c r="F3180" t="s">
        <v>9496</v>
      </c>
      <c r="G3180" t="s">
        <v>9496</v>
      </c>
      <c r="H3180" t="s">
        <v>895</v>
      </c>
      <c r="I3180" s="13" t="s">
        <v>9489</v>
      </c>
      <c r="J3180" s="13" t="s">
        <v>9490</v>
      </c>
      <c r="K3180" s="13" t="s">
        <v>9489</v>
      </c>
      <c r="L3180" s="18" t="s">
        <v>33893</v>
      </c>
      <c r="M3180" s="17" t="s">
        <v>44469</v>
      </c>
    </row>
    <row r="3181" spans="1:13" x14ac:dyDescent="0.2">
      <c r="A3181" s="12" t="s">
        <v>9497</v>
      </c>
      <c r="B3181" t="s">
        <v>428</v>
      </c>
      <c r="C3181" t="s">
        <v>9489</v>
      </c>
      <c r="D3181" t="s">
        <v>9490</v>
      </c>
      <c r="E3181" t="s">
        <v>9491</v>
      </c>
      <c r="F3181" t="s">
        <v>9498</v>
      </c>
      <c r="G3181" t="s">
        <v>9499</v>
      </c>
      <c r="H3181" t="s">
        <v>895</v>
      </c>
      <c r="I3181" s="13" t="s">
        <v>9489</v>
      </c>
      <c r="J3181" s="13" t="s">
        <v>9490</v>
      </c>
      <c r="K3181" s="13" t="s">
        <v>9489</v>
      </c>
      <c r="L3181" s="18" t="s">
        <v>33894</v>
      </c>
      <c r="M3181" s="17" t="s">
        <v>44470</v>
      </c>
    </row>
    <row r="3182" spans="1:13" x14ac:dyDescent="0.2">
      <c r="A3182" s="12" t="s">
        <v>9500</v>
      </c>
      <c r="B3182" t="s">
        <v>428</v>
      </c>
      <c r="C3182" t="s">
        <v>9489</v>
      </c>
      <c r="D3182" t="s">
        <v>9490</v>
      </c>
      <c r="E3182" t="s">
        <v>9491</v>
      </c>
      <c r="F3182" t="s">
        <v>9498</v>
      </c>
      <c r="G3182" t="s">
        <v>9498</v>
      </c>
      <c r="H3182" t="s">
        <v>9501</v>
      </c>
      <c r="I3182" s="13" t="s">
        <v>9489</v>
      </c>
      <c r="J3182" s="13" t="s">
        <v>9490</v>
      </c>
      <c r="K3182" s="13" t="s">
        <v>9489</v>
      </c>
      <c r="L3182" s="18" t="s">
        <v>33895</v>
      </c>
      <c r="M3182" s="17" t="s">
        <v>44471</v>
      </c>
    </row>
    <row r="3183" spans="1:13" x14ac:dyDescent="0.2">
      <c r="A3183" s="12" t="s">
        <v>9502</v>
      </c>
      <c r="B3183" t="s">
        <v>428</v>
      </c>
      <c r="C3183" t="s">
        <v>9489</v>
      </c>
      <c r="D3183" t="s">
        <v>9490</v>
      </c>
      <c r="E3183" t="s">
        <v>9491</v>
      </c>
      <c r="F3183" t="s">
        <v>9498</v>
      </c>
      <c r="G3183" t="s">
        <v>9498</v>
      </c>
      <c r="H3183" t="s">
        <v>9501</v>
      </c>
      <c r="I3183" s="13" t="s">
        <v>9489</v>
      </c>
      <c r="J3183" s="13" t="s">
        <v>9490</v>
      </c>
      <c r="K3183" s="13" t="s">
        <v>9489</v>
      </c>
      <c r="L3183" s="18" t="s">
        <v>33896</v>
      </c>
      <c r="M3183" s="17" t="s">
        <v>44472</v>
      </c>
    </row>
    <row r="3184" spans="1:13" x14ac:dyDescent="0.2">
      <c r="A3184" s="12" t="s">
        <v>9503</v>
      </c>
      <c r="B3184" t="s">
        <v>428</v>
      </c>
      <c r="C3184" t="s">
        <v>9489</v>
      </c>
      <c r="D3184" t="s">
        <v>9490</v>
      </c>
      <c r="E3184" t="s">
        <v>9491</v>
      </c>
      <c r="F3184" t="s">
        <v>9492</v>
      </c>
      <c r="G3184" t="s">
        <v>9493</v>
      </c>
      <c r="H3184" t="s">
        <v>895</v>
      </c>
      <c r="I3184" s="13" t="s">
        <v>9489</v>
      </c>
      <c r="J3184" s="13" t="s">
        <v>9490</v>
      </c>
      <c r="K3184" s="13" t="s">
        <v>9489</v>
      </c>
      <c r="L3184" s="18" t="s">
        <v>33897</v>
      </c>
      <c r="M3184" s="17" t="s">
        <v>44473</v>
      </c>
    </row>
    <row r="3185" spans="1:13" x14ac:dyDescent="0.2">
      <c r="A3185" s="12" t="s">
        <v>9504</v>
      </c>
      <c r="B3185" t="s">
        <v>428</v>
      </c>
      <c r="C3185" t="s">
        <v>731</v>
      </c>
      <c r="D3185" t="s">
        <v>732</v>
      </c>
      <c r="E3185" t="s">
        <v>3756</v>
      </c>
      <c r="F3185" t="s">
        <v>3757</v>
      </c>
      <c r="G3185" t="s">
        <v>3758</v>
      </c>
      <c r="H3185" t="s">
        <v>9505</v>
      </c>
      <c r="I3185" s="13" t="s">
        <v>731</v>
      </c>
      <c r="J3185" s="13" t="s">
        <v>732</v>
      </c>
      <c r="K3185" s="13" t="s">
        <v>731</v>
      </c>
      <c r="L3185" s="18" t="s">
        <v>33898</v>
      </c>
      <c r="M3185" s="17" t="s">
        <v>44474</v>
      </c>
    </row>
    <row r="3186" spans="1:13" x14ac:dyDescent="0.2">
      <c r="A3186" s="12" t="s">
        <v>9506</v>
      </c>
      <c r="B3186" t="s">
        <v>428</v>
      </c>
      <c r="C3186" t="s">
        <v>731</v>
      </c>
      <c r="D3186" t="s">
        <v>732</v>
      </c>
      <c r="E3186" t="s">
        <v>3756</v>
      </c>
      <c r="F3186" t="s">
        <v>3757</v>
      </c>
      <c r="G3186" t="s">
        <v>3758</v>
      </c>
      <c r="H3186" t="s">
        <v>9507</v>
      </c>
      <c r="I3186" s="13" t="s">
        <v>731</v>
      </c>
      <c r="J3186" s="13" t="s">
        <v>732</v>
      </c>
      <c r="K3186" s="13" t="s">
        <v>731</v>
      </c>
      <c r="L3186" s="18" t="s">
        <v>33899</v>
      </c>
      <c r="M3186" s="17" t="s">
        <v>44475</v>
      </c>
    </row>
    <row r="3187" spans="1:13" x14ac:dyDescent="0.2">
      <c r="A3187" s="12" t="s">
        <v>9508</v>
      </c>
      <c r="B3187" t="s">
        <v>428</v>
      </c>
      <c r="C3187" t="s">
        <v>9509</v>
      </c>
      <c r="D3187" t="s">
        <v>9510</v>
      </c>
      <c r="E3187" t="s">
        <v>9511</v>
      </c>
      <c r="F3187" t="s">
        <v>9512</v>
      </c>
      <c r="G3187" t="s">
        <v>3824</v>
      </c>
      <c r="H3187" t="s">
        <v>9513</v>
      </c>
      <c r="I3187" s="13" t="s">
        <v>9509</v>
      </c>
      <c r="J3187" s="13" t="s">
        <v>9510</v>
      </c>
      <c r="K3187" s="13" t="s">
        <v>9509</v>
      </c>
      <c r="L3187" s="18" t="s">
        <v>33900</v>
      </c>
      <c r="M3187" s="17" t="s">
        <v>44476</v>
      </c>
    </row>
    <row r="3188" spans="1:13" x14ac:dyDescent="0.2">
      <c r="A3188" s="12" t="s">
        <v>9514</v>
      </c>
      <c r="B3188" t="s">
        <v>428</v>
      </c>
      <c r="C3188" t="s">
        <v>9509</v>
      </c>
      <c r="D3188" t="s">
        <v>9510</v>
      </c>
      <c r="E3188" t="s">
        <v>9515</v>
      </c>
      <c r="F3188" t="s">
        <v>9516</v>
      </c>
      <c r="G3188" t="s">
        <v>9517</v>
      </c>
      <c r="H3188" t="s">
        <v>895</v>
      </c>
      <c r="I3188" s="13" t="s">
        <v>9509</v>
      </c>
      <c r="J3188" s="13" t="s">
        <v>9510</v>
      </c>
      <c r="K3188" s="13" t="s">
        <v>9509</v>
      </c>
      <c r="L3188" s="18" t="s">
        <v>33901</v>
      </c>
      <c r="M3188" s="17" t="s">
        <v>44477</v>
      </c>
    </row>
    <row r="3189" spans="1:13" x14ac:dyDescent="0.2">
      <c r="A3189" s="12" t="s">
        <v>9518</v>
      </c>
      <c r="B3189" t="s">
        <v>428</v>
      </c>
      <c r="C3189" t="s">
        <v>9509</v>
      </c>
      <c r="D3189" t="s">
        <v>9510</v>
      </c>
      <c r="E3189" t="s">
        <v>9515</v>
      </c>
      <c r="F3189" t="s">
        <v>9519</v>
      </c>
      <c r="G3189" t="s">
        <v>9520</v>
      </c>
      <c r="H3189" t="s">
        <v>9521</v>
      </c>
      <c r="I3189" s="13" t="s">
        <v>9509</v>
      </c>
      <c r="J3189" s="13" t="s">
        <v>9510</v>
      </c>
      <c r="K3189" s="13" t="s">
        <v>9509</v>
      </c>
      <c r="L3189" s="18" t="s">
        <v>33902</v>
      </c>
      <c r="M3189" s="17" t="s">
        <v>44478</v>
      </c>
    </row>
    <row r="3190" spans="1:13" x14ac:dyDescent="0.2">
      <c r="A3190" s="12" t="s">
        <v>9522</v>
      </c>
      <c r="B3190" t="s">
        <v>428</v>
      </c>
      <c r="C3190" t="s">
        <v>9509</v>
      </c>
      <c r="D3190" t="s">
        <v>9510</v>
      </c>
      <c r="E3190" t="s">
        <v>3817</v>
      </c>
      <c r="F3190" t="s">
        <v>3833</v>
      </c>
      <c r="G3190" t="s">
        <v>9523</v>
      </c>
      <c r="H3190" t="s">
        <v>9524</v>
      </c>
      <c r="I3190" s="13" t="s">
        <v>9509</v>
      </c>
      <c r="J3190" s="13" t="s">
        <v>9510</v>
      </c>
      <c r="K3190" s="13" t="s">
        <v>9509</v>
      </c>
      <c r="L3190" s="18" t="s">
        <v>33903</v>
      </c>
      <c r="M3190" s="17" t="s">
        <v>44479</v>
      </c>
    </row>
    <row r="3191" spans="1:13" x14ac:dyDescent="0.2">
      <c r="A3191" s="12" t="s">
        <v>9525</v>
      </c>
      <c r="B3191" t="s">
        <v>428</v>
      </c>
      <c r="C3191" t="s">
        <v>9509</v>
      </c>
      <c r="D3191" t="s">
        <v>9510</v>
      </c>
      <c r="E3191" t="s">
        <v>9515</v>
      </c>
      <c r="F3191" t="s">
        <v>9519</v>
      </c>
      <c r="G3191" t="s">
        <v>9526</v>
      </c>
      <c r="H3191" t="s">
        <v>9527</v>
      </c>
      <c r="I3191" s="13" t="s">
        <v>9509</v>
      </c>
      <c r="J3191" s="13" t="s">
        <v>9510</v>
      </c>
      <c r="K3191" s="13" t="s">
        <v>9509</v>
      </c>
      <c r="L3191" s="18" t="s">
        <v>33904</v>
      </c>
      <c r="M3191" s="17" t="s">
        <v>44480</v>
      </c>
    </row>
    <row r="3192" spans="1:13" x14ac:dyDescent="0.2">
      <c r="A3192" s="12" t="s">
        <v>9528</v>
      </c>
      <c r="B3192" t="s">
        <v>428</v>
      </c>
      <c r="C3192" t="s">
        <v>9509</v>
      </c>
      <c r="D3192" t="s">
        <v>9510</v>
      </c>
      <c r="E3192" t="s">
        <v>9529</v>
      </c>
      <c r="F3192" t="s">
        <v>9530</v>
      </c>
      <c r="G3192" t="s">
        <v>9531</v>
      </c>
      <c r="H3192" t="s">
        <v>9532</v>
      </c>
      <c r="I3192" s="13" t="s">
        <v>9509</v>
      </c>
      <c r="J3192" s="13" t="s">
        <v>9510</v>
      </c>
      <c r="K3192" s="13" t="s">
        <v>9509</v>
      </c>
      <c r="L3192" s="18" t="s">
        <v>33905</v>
      </c>
      <c r="M3192" s="17" t="s">
        <v>44481</v>
      </c>
    </row>
    <row r="3193" spans="1:13" x14ac:dyDescent="0.2">
      <c r="A3193" s="12" t="s">
        <v>9533</v>
      </c>
      <c r="B3193" t="s">
        <v>428</v>
      </c>
      <c r="C3193" t="s">
        <v>9509</v>
      </c>
      <c r="D3193" t="s">
        <v>9510</v>
      </c>
      <c r="E3193" t="s">
        <v>3762</v>
      </c>
      <c r="F3193" t="s">
        <v>3763</v>
      </c>
      <c r="G3193" t="s">
        <v>3764</v>
      </c>
      <c r="H3193" t="s">
        <v>9534</v>
      </c>
      <c r="I3193" s="13" t="s">
        <v>9509</v>
      </c>
      <c r="J3193" s="13" t="s">
        <v>9510</v>
      </c>
      <c r="K3193" s="13" t="s">
        <v>9509</v>
      </c>
      <c r="L3193" s="18" t="s">
        <v>33906</v>
      </c>
      <c r="M3193" s="17" t="s">
        <v>44482</v>
      </c>
    </row>
    <row r="3194" spans="1:13" x14ac:dyDescent="0.2">
      <c r="A3194" s="12" t="s">
        <v>9535</v>
      </c>
      <c r="B3194" t="s">
        <v>428</v>
      </c>
      <c r="C3194" t="s">
        <v>9509</v>
      </c>
      <c r="D3194" t="s">
        <v>9510</v>
      </c>
      <c r="E3194" t="s">
        <v>9511</v>
      </c>
      <c r="F3194" t="s">
        <v>9512</v>
      </c>
      <c r="G3194" t="s">
        <v>9536</v>
      </c>
      <c r="H3194" t="s">
        <v>9537</v>
      </c>
      <c r="I3194" s="13" t="s">
        <v>9509</v>
      </c>
      <c r="J3194" s="13" t="s">
        <v>9510</v>
      </c>
      <c r="K3194" s="13" t="s">
        <v>9509</v>
      </c>
      <c r="L3194" s="18" t="s">
        <v>33907</v>
      </c>
      <c r="M3194" s="17" t="s">
        <v>44483</v>
      </c>
    </row>
    <row r="3195" spans="1:13" x14ac:dyDescent="0.2">
      <c r="A3195" s="12" t="s">
        <v>9538</v>
      </c>
      <c r="B3195" t="s">
        <v>428</v>
      </c>
      <c r="C3195" t="s">
        <v>9509</v>
      </c>
      <c r="D3195" t="s">
        <v>9510</v>
      </c>
      <c r="E3195" t="s">
        <v>9511</v>
      </c>
      <c r="F3195" t="s">
        <v>9512</v>
      </c>
      <c r="G3195" t="s">
        <v>9539</v>
      </c>
      <c r="H3195" t="s">
        <v>9540</v>
      </c>
      <c r="I3195" s="13" t="s">
        <v>9509</v>
      </c>
      <c r="J3195" s="13" t="s">
        <v>9510</v>
      </c>
      <c r="K3195" s="13" t="s">
        <v>9509</v>
      </c>
      <c r="L3195" s="18" t="s">
        <v>33908</v>
      </c>
      <c r="M3195" s="17" t="s">
        <v>44484</v>
      </c>
    </row>
    <row r="3196" spans="1:13" x14ac:dyDescent="0.2">
      <c r="A3196" s="12" t="s">
        <v>9541</v>
      </c>
      <c r="B3196" t="s">
        <v>428</v>
      </c>
      <c r="C3196" t="s">
        <v>9509</v>
      </c>
      <c r="D3196" t="s">
        <v>9510</v>
      </c>
      <c r="E3196" t="s">
        <v>9511</v>
      </c>
      <c r="F3196" t="s">
        <v>9512</v>
      </c>
      <c r="G3196" t="s">
        <v>9542</v>
      </c>
      <c r="H3196" t="s">
        <v>9543</v>
      </c>
      <c r="I3196" s="13" t="s">
        <v>9509</v>
      </c>
      <c r="J3196" s="13" t="s">
        <v>9510</v>
      </c>
      <c r="K3196" s="13" t="s">
        <v>9509</v>
      </c>
      <c r="L3196" s="18" t="s">
        <v>33909</v>
      </c>
      <c r="M3196" s="17" t="s">
        <v>44485</v>
      </c>
    </row>
    <row r="3197" spans="1:13" x14ac:dyDescent="0.2">
      <c r="A3197" s="12" t="s">
        <v>9544</v>
      </c>
      <c r="B3197" t="s">
        <v>428</v>
      </c>
      <c r="C3197" t="s">
        <v>9509</v>
      </c>
      <c r="D3197" t="s">
        <v>9510</v>
      </c>
      <c r="E3197" t="s">
        <v>9511</v>
      </c>
      <c r="F3197" t="s">
        <v>9512</v>
      </c>
      <c r="G3197" t="s">
        <v>9545</v>
      </c>
      <c r="H3197" t="s">
        <v>895</v>
      </c>
      <c r="I3197" s="13" t="s">
        <v>9509</v>
      </c>
      <c r="J3197" s="13" t="s">
        <v>9510</v>
      </c>
      <c r="K3197" s="13" t="s">
        <v>9509</v>
      </c>
      <c r="L3197" s="18" t="s">
        <v>33910</v>
      </c>
      <c r="M3197" s="17" t="s">
        <v>44486</v>
      </c>
    </row>
    <row r="3198" spans="1:13" x14ac:dyDescent="0.2">
      <c r="A3198" s="12" t="s">
        <v>9546</v>
      </c>
      <c r="B3198" t="s">
        <v>428</v>
      </c>
      <c r="C3198" t="s">
        <v>9509</v>
      </c>
      <c r="D3198" t="s">
        <v>9510</v>
      </c>
      <c r="E3198" t="s">
        <v>3817</v>
      </c>
      <c r="F3198" t="s">
        <v>3833</v>
      </c>
      <c r="G3198" t="s">
        <v>9523</v>
      </c>
      <c r="H3198" t="s">
        <v>9524</v>
      </c>
      <c r="I3198" s="13" t="s">
        <v>9509</v>
      </c>
      <c r="J3198" s="13" t="s">
        <v>9510</v>
      </c>
      <c r="K3198" s="13" t="s">
        <v>9509</v>
      </c>
      <c r="L3198" s="18" t="s">
        <v>33911</v>
      </c>
      <c r="M3198" s="17" t="s">
        <v>44487</v>
      </c>
    </row>
    <row r="3199" spans="1:13" x14ac:dyDescent="0.2">
      <c r="A3199" s="12" t="s">
        <v>9547</v>
      </c>
      <c r="B3199" t="s">
        <v>428</v>
      </c>
      <c r="C3199" t="s">
        <v>9509</v>
      </c>
      <c r="D3199" t="s">
        <v>9510</v>
      </c>
      <c r="E3199" t="s">
        <v>9511</v>
      </c>
      <c r="F3199" t="s">
        <v>9512</v>
      </c>
      <c r="G3199" t="s">
        <v>9536</v>
      </c>
      <c r="H3199" t="s">
        <v>9548</v>
      </c>
      <c r="I3199" s="13" t="s">
        <v>9509</v>
      </c>
      <c r="J3199" s="13" t="s">
        <v>9510</v>
      </c>
      <c r="K3199" s="13" t="s">
        <v>9509</v>
      </c>
      <c r="L3199" s="18" t="s">
        <v>33912</v>
      </c>
      <c r="M3199" s="17" t="s">
        <v>44488</v>
      </c>
    </row>
    <row r="3200" spans="1:13" x14ac:dyDescent="0.2">
      <c r="A3200" s="12" t="s">
        <v>9549</v>
      </c>
      <c r="B3200" t="s">
        <v>428</v>
      </c>
      <c r="C3200" t="s">
        <v>9509</v>
      </c>
      <c r="D3200" t="s">
        <v>9510</v>
      </c>
      <c r="E3200" t="s">
        <v>9550</v>
      </c>
      <c r="F3200" t="s">
        <v>9551</v>
      </c>
      <c r="G3200" t="s">
        <v>9552</v>
      </c>
      <c r="H3200" t="s">
        <v>895</v>
      </c>
      <c r="I3200" s="13" t="s">
        <v>9509</v>
      </c>
      <c r="J3200" s="13" t="s">
        <v>9510</v>
      </c>
      <c r="K3200" s="13" t="s">
        <v>9509</v>
      </c>
      <c r="L3200" s="18" t="s">
        <v>33913</v>
      </c>
      <c r="M3200" s="17" t="s">
        <v>44489</v>
      </c>
    </row>
    <row r="3201" spans="1:13" x14ac:dyDescent="0.2">
      <c r="A3201" s="12" t="s">
        <v>9553</v>
      </c>
      <c r="B3201" t="s">
        <v>428</v>
      </c>
      <c r="C3201" t="s">
        <v>9509</v>
      </c>
      <c r="D3201" t="s">
        <v>9510</v>
      </c>
      <c r="E3201" t="s">
        <v>9550</v>
      </c>
      <c r="F3201" t="s">
        <v>9551</v>
      </c>
      <c r="G3201" t="s">
        <v>9552</v>
      </c>
      <c r="H3201" t="s">
        <v>895</v>
      </c>
      <c r="I3201" s="13" t="s">
        <v>9509</v>
      </c>
      <c r="J3201" s="13" t="s">
        <v>9510</v>
      </c>
      <c r="K3201" s="13" t="s">
        <v>9509</v>
      </c>
      <c r="L3201" s="18" t="s">
        <v>33914</v>
      </c>
      <c r="M3201" s="17" t="s">
        <v>44490</v>
      </c>
    </row>
    <row r="3202" spans="1:13" x14ac:dyDescent="0.2">
      <c r="A3202" s="12" t="s">
        <v>9554</v>
      </c>
      <c r="B3202" t="s">
        <v>428</v>
      </c>
      <c r="C3202" t="s">
        <v>9509</v>
      </c>
      <c r="D3202" t="s">
        <v>9510</v>
      </c>
      <c r="E3202" t="s">
        <v>9515</v>
      </c>
      <c r="F3202" t="s">
        <v>9555</v>
      </c>
      <c r="G3202" t="s">
        <v>3807</v>
      </c>
      <c r="H3202" t="s">
        <v>9556</v>
      </c>
      <c r="I3202" s="13" t="s">
        <v>9509</v>
      </c>
      <c r="J3202" s="13" t="s">
        <v>9510</v>
      </c>
      <c r="K3202" s="13" t="s">
        <v>9509</v>
      </c>
      <c r="L3202" s="18" t="s">
        <v>33915</v>
      </c>
      <c r="M3202" s="17" t="s">
        <v>44491</v>
      </c>
    </row>
    <row r="3203" spans="1:13" x14ac:dyDescent="0.2">
      <c r="A3203" s="12" t="s">
        <v>9557</v>
      </c>
      <c r="B3203" t="s">
        <v>428</v>
      </c>
      <c r="C3203" t="s">
        <v>9509</v>
      </c>
      <c r="D3203" t="s">
        <v>9510</v>
      </c>
      <c r="E3203" t="s">
        <v>9511</v>
      </c>
      <c r="F3203" t="s">
        <v>9512</v>
      </c>
      <c r="G3203" t="s">
        <v>9545</v>
      </c>
      <c r="H3203" t="s">
        <v>895</v>
      </c>
      <c r="I3203" s="13" t="s">
        <v>9509</v>
      </c>
      <c r="J3203" s="13" t="s">
        <v>9510</v>
      </c>
      <c r="K3203" s="13" t="s">
        <v>9509</v>
      </c>
      <c r="L3203" s="18" t="s">
        <v>33916</v>
      </c>
      <c r="M3203" s="17" t="s">
        <v>44492</v>
      </c>
    </row>
    <row r="3204" spans="1:13" x14ac:dyDescent="0.2">
      <c r="A3204" s="12" t="s">
        <v>9558</v>
      </c>
      <c r="B3204" t="s">
        <v>428</v>
      </c>
      <c r="C3204" t="s">
        <v>9509</v>
      </c>
      <c r="D3204" t="s">
        <v>9510</v>
      </c>
      <c r="E3204" t="s">
        <v>9511</v>
      </c>
      <c r="F3204" t="s">
        <v>9512</v>
      </c>
      <c r="G3204" t="s">
        <v>9536</v>
      </c>
      <c r="H3204" t="s">
        <v>9559</v>
      </c>
      <c r="I3204" s="13" t="s">
        <v>9509</v>
      </c>
      <c r="J3204" s="13" t="s">
        <v>9510</v>
      </c>
      <c r="K3204" s="13" t="s">
        <v>9509</v>
      </c>
      <c r="L3204" s="18" t="s">
        <v>33917</v>
      </c>
      <c r="M3204" s="17" t="s">
        <v>44493</v>
      </c>
    </row>
    <row r="3205" spans="1:13" x14ac:dyDescent="0.2">
      <c r="A3205" s="12" t="s">
        <v>9560</v>
      </c>
      <c r="B3205" t="s">
        <v>428</v>
      </c>
      <c r="C3205" t="s">
        <v>9509</v>
      </c>
      <c r="D3205" t="s">
        <v>9510</v>
      </c>
      <c r="E3205" t="s">
        <v>9511</v>
      </c>
      <c r="F3205" t="s">
        <v>9512</v>
      </c>
      <c r="G3205" t="s">
        <v>9536</v>
      </c>
      <c r="H3205" t="s">
        <v>9561</v>
      </c>
      <c r="I3205" s="13" t="s">
        <v>9509</v>
      </c>
      <c r="J3205" s="13" t="s">
        <v>9510</v>
      </c>
      <c r="K3205" s="13" t="s">
        <v>9509</v>
      </c>
      <c r="L3205" s="18" t="s">
        <v>33918</v>
      </c>
      <c r="M3205" s="17" t="s">
        <v>44494</v>
      </c>
    </row>
    <row r="3206" spans="1:13" x14ac:dyDescent="0.2">
      <c r="A3206" s="12" t="s">
        <v>9562</v>
      </c>
      <c r="B3206" t="s">
        <v>428</v>
      </c>
      <c r="C3206" t="s">
        <v>9509</v>
      </c>
      <c r="D3206" t="s">
        <v>9510</v>
      </c>
      <c r="E3206" t="s">
        <v>9511</v>
      </c>
      <c r="F3206" t="s">
        <v>9512</v>
      </c>
      <c r="G3206" t="s">
        <v>9542</v>
      </c>
      <c r="H3206" t="s">
        <v>9543</v>
      </c>
      <c r="I3206" s="13" t="s">
        <v>9509</v>
      </c>
      <c r="J3206" s="13" t="s">
        <v>9510</v>
      </c>
      <c r="K3206" s="13" t="s">
        <v>9509</v>
      </c>
      <c r="L3206" s="18" t="s">
        <v>33919</v>
      </c>
      <c r="M3206" s="17" t="s">
        <v>44495</v>
      </c>
    </row>
    <row r="3207" spans="1:13" x14ac:dyDescent="0.2">
      <c r="A3207" s="12" t="s">
        <v>9563</v>
      </c>
      <c r="B3207" t="s">
        <v>428</v>
      </c>
      <c r="C3207" t="s">
        <v>9509</v>
      </c>
      <c r="D3207" t="s">
        <v>9510</v>
      </c>
      <c r="E3207" t="s">
        <v>9511</v>
      </c>
      <c r="F3207" t="s">
        <v>9512</v>
      </c>
      <c r="G3207" t="s">
        <v>9539</v>
      </c>
      <c r="H3207" t="s">
        <v>9564</v>
      </c>
      <c r="I3207" s="13" t="s">
        <v>9509</v>
      </c>
      <c r="J3207" s="13" t="s">
        <v>9510</v>
      </c>
      <c r="K3207" s="13" t="s">
        <v>9509</v>
      </c>
      <c r="L3207" s="18" t="s">
        <v>33920</v>
      </c>
      <c r="M3207" s="17" t="s">
        <v>44496</v>
      </c>
    </row>
    <row r="3208" spans="1:13" x14ac:dyDescent="0.2">
      <c r="A3208" s="12" t="s">
        <v>9565</v>
      </c>
      <c r="B3208" t="s">
        <v>428</v>
      </c>
      <c r="C3208" t="s">
        <v>9509</v>
      </c>
      <c r="D3208" t="s">
        <v>9510</v>
      </c>
      <c r="E3208" t="s">
        <v>9511</v>
      </c>
      <c r="F3208" t="s">
        <v>9512</v>
      </c>
      <c r="G3208" t="s">
        <v>9536</v>
      </c>
      <c r="H3208" t="s">
        <v>9566</v>
      </c>
      <c r="I3208" s="13" t="s">
        <v>9509</v>
      </c>
      <c r="J3208" s="13" t="s">
        <v>9510</v>
      </c>
      <c r="K3208" s="13" t="s">
        <v>9509</v>
      </c>
      <c r="L3208" s="18" t="s">
        <v>33921</v>
      </c>
      <c r="M3208" s="17" t="s">
        <v>44497</v>
      </c>
    </row>
    <row r="3209" spans="1:13" x14ac:dyDescent="0.2">
      <c r="A3209" s="12" t="s">
        <v>9567</v>
      </c>
      <c r="B3209" t="s">
        <v>428</v>
      </c>
      <c r="C3209" t="s">
        <v>9509</v>
      </c>
      <c r="D3209" t="s">
        <v>9510</v>
      </c>
      <c r="E3209" t="s">
        <v>9515</v>
      </c>
      <c r="F3209" t="s">
        <v>9519</v>
      </c>
      <c r="G3209" t="s">
        <v>3770</v>
      </c>
      <c r="H3209" t="s">
        <v>9568</v>
      </c>
      <c r="I3209" s="13" t="s">
        <v>9509</v>
      </c>
      <c r="J3209" s="13" t="s">
        <v>9510</v>
      </c>
      <c r="K3209" s="13" t="s">
        <v>9509</v>
      </c>
      <c r="L3209" s="18" t="s">
        <v>33922</v>
      </c>
      <c r="M3209" s="17" t="s">
        <v>44498</v>
      </c>
    </row>
    <row r="3210" spans="1:13" x14ac:dyDescent="0.2">
      <c r="A3210" s="12" t="s">
        <v>9569</v>
      </c>
      <c r="B3210" t="s">
        <v>428</v>
      </c>
      <c r="C3210" t="s">
        <v>9509</v>
      </c>
      <c r="D3210" t="s">
        <v>9510</v>
      </c>
      <c r="E3210" t="s">
        <v>9529</v>
      </c>
      <c r="F3210" t="s">
        <v>9530</v>
      </c>
      <c r="G3210" t="s">
        <v>9570</v>
      </c>
      <c r="H3210" t="s">
        <v>9571</v>
      </c>
      <c r="I3210" s="13" t="s">
        <v>9509</v>
      </c>
      <c r="J3210" s="13" t="s">
        <v>9510</v>
      </c>
      <c r="K3210" s="13" t="s">
        <v>9509</v>
      </c>
      <c r="L3210" s="18" t="s">
        <v>33923</v>
      </c>
      <c r="M3210" s="17" t="s">
        <v>44499</v>
      </c>
    </row>
    <row r="3211" spans="1:13" x14ac:dyDescent="0.2">
      <c r="A3211" s="12" t="s">
        <v>9572</v>
      </c>
      <c r="B3211" t="s">
        <v>428</v>
      </c>
      <c r="C3211" t="s">
        <v>9509</v>
      </c>
      <c r="D3211" t="s">
        <v>9510</v>
      </c>
      <c r="E3211" t="s">
        <v>9515</v>
      </c>
      <c r="F3211" t="s">
        <v>9573</v>
      </c>
      <c r="G3211" t="s">
        <v>9574</v>
      </c>
      <c r="H3211" t="s">
        <v>9575</v>
      </c>
      <c r="I3211" s="13" t="s">
        <v>9509</v>
      </c>
      <c r="J3211" s="13" t="s">
        <v>9510</v>
      </c>
      <c r="K3211" s="13" t="s">
        <v>9509</v>
      </c>
      <c r="L3211" s="18" t="s">
        <v>33924</v>
      </c>
      <c r="M3211" s="17" t="s">
        <v>44500</v>
      </c>
    </row>
    <row r="3212" spans="1:13" x14ac:dyDescent="0.2">
      <c r="A3212" s="12" t="s">
        <v>9576</v>
      </c>
      <c r="B3212" t="s">
        <v>428</v>
      </c>
      <c r="C3212" t="s">
        <v>9509</v>
      </c>
      <c r="D3212" t="s">
        <v>9510</v>
      </c>
      <c r="E3212" t="s">
        <v>9515</v>
      </c>
      <c r="F3212" t="s">
        <v>9516</v>
      </c>
      <c r="G3212" t="s">
        <v>9577</v>
      </c>
      <c r="H3212" t="s">
        <v>9578</v>
      </c>
      <c r="I3212" s="13" t="s">
        <v>9509</v>
      </c>
      <c r="J3212" s="13" t="s">
        <v>9510</v>
      </c>
      <c r="K3212" s="13" t="s">
        <v>9509</v>
      </c>
      <c r="L3212" s="18" t="s">
        <v>33925</v>
      </c>
      <c r="M3212" s="17" t="s">
        <v>44501</v>
      </c>
    </row>
    <row r="3213" spans="1:13" x14ac:dyDescent="0.2">
      <c r="A3213" s="12" t="s">
        <v>9579</v>
      </c>
      <c r="B3213" t="s">
        <v>428</v>
      </c>
      <c r="C3213" t="s">
        <v>9509</v>
      </c>
      <c r="D3213" t="s">
        <v>9510</v>
      </c>
      <c r="E3213" t="s">
        <v>9515</v>
      </c>
      <c r="F3213" t="s">
        <v>9519</v>
      </c>
      <c r="G3213" t="s">
        <v>9580</v>
      </c>
      <c r="H3213" t="s">
        <v>9581</v>
      </c>
      <c r="I3213" s="13" t="s">
        <v>9509</v>
      </c>
      <c r="J3213" s="13" t="s">
        <v>9510</v>
      </c>
      <c r="K3213" s="13" t="s">
        <v>9509</v>
      </c>
      <c r="L3213" s="18" t="s">
        <v>33926</v>
      </c>
      <c r="M3213" s="17" t="s">
        <v>44502</v>
      </c>
    </row>
    <row r="3214" spans="1:13" x14ac:dyDescent="0.2">
      <c r="A3214" s="12" t="s">
        <v>9582</v>
      </c>
      <c r="B3214" t="s">
        <v>428</v>
      </c>
      <c r="C3214" t="s">
        <v>9509</v>
      </c>
      <c r="D3214" t="s">
        <v>9510</v>
      </c>
      <c r="E3214" t="s">
        <v>9515</v>
      </c>
      <c r="F3214" t="s">
        <v>9519</v>
      </c>
      <c r="G3214" t="s">
        <v>9583</v>
      </c>
      <c r="H3214" t="s">
        <v>895</v>
      </c>
      <c r="I3214" s="13" t="s">
        <v>9509</v>
      </c>
      <c r="J3214" s="13" t="s">
        <v>9510</v>
      </c>
      <c r="K3214" s="13" t="s">
        <v>9509</v>
      </c>
      <c r="L3214" s="18" t="s">
        <v>33927</v>
      </c>
      <c r="M3214" s="17" t="s">
        <v>44503</v>
      </c>
    </row>
    <row r="3215" spans="1:13" x14ac:dyDescent="0.2">
      <c r="A3215" s="12" t="s">
        <v>9584</v>
      </c>
      <c r="B3215" t="s">
        <v>428</v>
      </c>
      <c r="C3215" t="s">
        <v>9509</v>
      </c>
      <c r="D3215" t="s">
        <v>9510</v>
      </c>
      <c r="E3215" t="s">
        <v>9529</v>
      </c>
      <c r="F3215" t="s">
        <v>9530</v>
      </c>
      <c r="G3215" t="s">
        <v>9585</v>
      </c>
      <c r="H3215" t="s">
        <v>895</v>
      </c>
      <c r="I3215" s="13" t="s">
        <v>9509</v>
      </c>
      <c r="J3215" s="13" t="s">
        <v>9510</v>
      </c>
      <c r="K3215" s="13" t="s">
        <v>9509</v>
      </c>
      <c r="L3215" s="18" t="s">
        <v>33928</v>
      </c>
      <c r="M3215" s="17" t="s">
        <v>44504</v>
      </c>
    </row>
    <row r="3216" spans="1:13" x14ac:dyDescent="0.2">
      <c r="A3216" s="12" t="s">
        <v>9586</v>
      </c>
      <c r="B3216" t="s">
        <v>428</v>
      </c>
      <c r="C3216" t="s">
        <v>9509</v>
      </c>
      <c r="D3216" t="s">
        <v>9510</v>
      </c>
      <c r="E3216" t="s">
        <v>9515</v>
      </c>
      <c r="F3216" t="s">
        <v>9519</v>
      </c>
      <c r="G3216" t="s">
        <v>9587</v>
      </c>
      <c r="H3216" t="s">
        <v>9588</v>
      </c>
      <c r="I3216" s="13" t="s">
        <v>9509</v>
      </c>
      <c r="J3216" s="13" t="s">
        <v>9510</v>
      </c>
      <c r="K3216" s="13" t="s">
        <v>9509</v>
      </c>
      <c r="L3216" s="18" t="s">
        <v>33929</v>
      </c>
      <c r="M3216" s="17" t="s">
        <v>44505</v>
      </c>
    </row>
    <row r="3217" spans="1:13" x14ac:dyDescent="0.2">
      <c r="A3217" s="12" t="s">
        <v>9589</v>
      </c>
      <c r="B3217" t="s">
        <v>428</v>
      </c>
      <c r="C3217" t="s">
        <v>9509</v>
      </c>
      <c r="D3217" t="s">
        <v>9510</v>
      </c>
      <c r="E3217" t="s">
        <v>9511</v>
      </c>
      <c r="F3217" t="s">
        <v>9512</v>
      </c>
      <c r="G3217" t="s">
        <v>9545</v>
      </c>
      <c r="H3217" t="s">
        <v>895</v>
      </c>
      <c r="I3217" s="13" t="s">
        <v>9509</v>
      </c>
      <c r="J3217" s="13" t="s">
        <v>9510</v>
      </c>
      <c r="K3217" s="13" t="s">
        <v>9509</v>
      </c>
      <c r="L3217" s="18" t="s">
        <v>33930</v>
      </c>
      <c r="M3217" s="17" t="s">
        <v>44506</v>
      </c>
    </row>
    <row r="3218" spans="1:13" x14ac:dyDescent="0.2">
      <c r="A3218" s="12" t="s">
        <v>9590</v>
      </c>
      <c r="B3218" t="s">
        <v>428</v>
      </c>
      <c r="C3218" t="s">
        <v>9509</v>
      </c>
      <c r="D3218" t="s">
        <v>9510</v>
      </c>
      <c r="E3218" t="s">
        <v>9511</v>
      </c>
      <c r="F3218" t="s">
        <v>9512</v>
      </c>
      <c r="G3218" t="s">
        <v>9591</v>
      </c>
      <c r="H3218" t="s">
        <v>895</v>
      </c>
      <c r="I3218" s="13" t="s">
        <v>9509</v>
      </c>
      <c r="J3218" s="13" t="s">
        <v>9510</v>
      </c>
      <c r="K3218" s="13" t="s">
        <v>9509</v>
      </c>
      <c r="L3218" s="18" t="s">
        <v>33931</v>
      </c>
      <c r="M3218" s="17" t="s">
        <v>44507</v>
      </c>
    </row>
    <row r="3219" spans="1:13" x14ac:dyDescent="0.2">
      <c r="A3219" s="12" t="s">
        <v>9592</v>
      </c>
      <c r="B3219" t="s">
        <v>428</v>
      </c>
      <c r="C3219" t="s">
        <v>9509</v>
      </c>
      <c r="D3219" t="s">
        <v>9510</v>
      </c>
      <c r="E3219" t="s">
        <v>9515</v>
      </c>
      <c r="F3219" t="s">
        <v>9519</v>
      </c>
      <c r="G3219" t="s">
        <v>9583</v>
      </c>
      <c r="H3219" t="s">
        <v>895</v>
      </c>
      <c r="I3219" s="13" t="s">
        <v>9509</v>
      </c>
      <c r="J3219" s="13" t="s">
        <v>9510</v>
      </c>
      <c r="K3219" s="13" t="s">
        <v>9509</v>
      </c>
      <c r="L3219" s="18" t="s">
        <v>33932</v>
      </c>
      <c r="M3219" s="17" t="s">
        <v>44508</v>
      </c>
    </row>
    <row r="3220" spans="1:13" x14ac:dyDescent="0.2">
      <c r="A3220" s="12" t="s">
        <v>9593</v>
      </c>
      <c r="B3220" t="s">
        <v>428</v>
      </c>
      <c r="C3220" t="s">
        <v>9509</v>
      </c>
      <c r="D3220" t="s">
        <v>9510</v>
      </c>
      <c r="E3220" t="s">
        <v>9511</v>
      </c>
      <c r="F3220" t="s">
        <v>9512</v>
      </c>
      <c r="G3220" t="s">
        <v>9594</v>
      </c>
      <c r="H3220" t="s">
        <v>895</v>
      </c>
      <c r="I3220" s="13" t="s">
        <v>9509</v>
      </c>
      <c r="J3220" s="13" t="s">
        <v>9510</v>
      </c>
      <c r="K3220" s="13" t="s">
        <v>9509</v>
      </c>
      <c r="L3220" s="18" t="s">
        <v>33933</v>
      </c>
      <c r="M3220" s="17" t="s">
        <v>44509</v>
      </c>
    </row>
    <row r="3221" spans="1:13" x14ac:dyDescent="0.2">
      <c r="A3221" s="12" t="s">
        <v>9595</v>
      </c>
      <c r="B3221" t="s">
        <v>428</v>
      </c>
      <c r="C3221" t="s">
        <v>9509</v>
      </c>
      <c r="D3221" t="s">
        <v>9510</v>
      </c>
      <c r="E3221" t="s">
        <v>9511</v>
      </c>
      <c r="F3221" t="s">
        <v>9512</v>
      </c>
      <c r="G3221" t="s">
        <v>9545</v>
      </c>
      <c r="H3221" t="s">
        <v>895</v>
      </c>
      <c r="I3221" s="13" t="s">
        <v>9509</v>
      </c>
      <c r="J3221" s="13" t="s">
        <v>9510</v>
      </c>
      <c r="K3221" s="13" t="s">
        <v>9509</v>
      </c>
      <c r="L3221" s="18" t="s">
        <v>33934</v>
      </c>
      <c r="M3221" s="17" t="s">
        <v>44510</v>
      </c>
    </row>
    <row r="3222" spans="1:13" x14ac:dyDescent="0.2">
      <c r="A3222" s="12" t="s">
        <v>9596</v>
      </c>
      <c r="B3222" t="s">
        <v>428</v>
      </c>
      <c r="C3222" t="s">
        <v>9509</v>
      </c>
      <c r="D3222" t="s">
        <v>9510</v>
      </c>
      <c r="E3222" t="s">
        <v>9511</v>
      </c>
      <c r="F3222" t="s">
        <v>9512</v>
      </c>
      <c r="G3222" t="s">
        <v>9545</v>
      </c>
      <c r="H3222" t="s">
        <v>895</v>
      </c>
      <c r="I3222" s="13" t="s">
        <v>9509</v>
      </c>
      <c r="J3222" s="13" t="s">
        <v>9510</v>
      </c>
      <c r="K3222" s="13" t="s">
        <v>9509</v>
      </c>
      <c r="L3222" s="18" t="s">
        <v>33935</v>
      </c>
      <c r="M3222" s="17" t="s">
        <v>44511</v>
      </c>
    </row>
    <row r="3223" spans="1:13" x14ac:dyDescent="0.2">
      <c r="A3223" s="12" t="s">
        <v>9597</v>
      </c>
      <c r="B3223" t="s">
        <v>428</v>
      </c>
      <c r="C3223" t="s">
        <v>9509</v>
      </c>
      <c r="D3223" t="s">
        <v>9510</v>
      </c>
      <c r="E3223" t="s">
        <v>9511</v>
      </c>
      <c r="F3223" t="s">
        <v>9512</v>
      </c>
      <c r="G3223" t="s">
        <v>9545</v>
      </c>
      <c r="H3223" t="s">
        <v>895</v>
      </c>
      <c r="I3223" s="13" t="s">
        <v>9509</v>
      </c>
      <c r="J3223" s="13" t="s">
        <v>9510</v>
      </c>
      <c r="K3223" s="13" t="s">
        <v>9509</v>
      </c>
      <c r="L3223" s="18" t="s">
        <v>33936</v>
      </c>
      <c r="M3223" s="17" t="s">
        <v>44512</v>
      </c>
    </row>
    <row r="3224" spans="1:13" x14ac:dyDescent="0.2">
      <c r="A3224" s="12" t="s">
        <v>9598</v>
      </c>
      <c r="B3224" t="s">
        <v>428</v>
      </c>
      <c r="C3224" t="s">
        <v>9509</v>
      </c>
      <c r="D3224" t="s">
        <v>9510</v>
      </c>
      <c r="E3224" t="s">
        <v>9511</v>
      </c>
      <c r="F3224" t="s">
        <v>9512</v>
      </c>
      <c r="G3224" t="s">
        <v>9545</v>
      </c>
      <c r="H3224" t="s">
        <v>895</v>
      </c>
      <c r="I3224" s="13" t="s">
        <v>9509</v>
      </c>
      <c r="J3224" s="13" t="s">
        <v>9510</v>
      </c>
      <c r="K3224" s="13" t="s">
        <v>9509</v>
      </c>
      <c r="L3224" s="18" t="s">
        <v>33937</v>
      </c>
      <c r="M3224" s="17" t="s">
        <v>44513</v>
      </c>
    </row>
    <row r="3225" spans="1:13" x14ac:dyDescent="0.2">
      <c r="A3225" s="12" t="s">
        <v>9599</v>
      </c>
      <c r="B3225" t="s">
        <v>428</v>
      </c>
      <c r="C3225" t="s">
        <v>9509</v>
      </c>
      <c r="D3225" t="s">
        <v>9510</v>
      </c>
      <c r="E3225" t="s">
        <v>9515</v>
      </c>
      <c r="F3225" t="s">
        <v>9600</v>
      </c>
      <c r="G3225" t="s">
        <v>9601</v>
      </c>
      <c r="H3225" t="s">
        <v>9602</v>
      </c>
      <c r="I3225" s="13" t="s">
        <v>9509</v>
      </c>
      <c r="J3225" s="13" t="s">
        <v>9510</v>
      </c>
      <c r="K3225" s="13" t="s">
        <v>9509</v>
      </c>
      <c r="L3225" s="18" t="s">
        <v>33938</v>
      </c>
      <c r="M3225" s="17" t="s">
        <v>44514</v>
      </c>
    </row>
    <row r="3226" spans="1:13" x14ac:dyDescent="0.2">
      <c r="A3226" s="12" t="s">
        <v>9603</v>
      </c>
      <c r="B3226" t="s">
        <v>428</v>
      </c>
      <c r="C3226" t="s">
        <v>9509</v>
      </c>
      <c r="D3226" t="s">
        <v>9510</v>
      </c>
      <c r="E3226" t="s">
        <v>9604</v>
      </c>
      <c r="F3226" t="s">
        <v>9605</v>
      </c>
      <c r="G3226" t="s">
        <v>9606</v>
      </c>
      <c r="H3226" t="s">
        <v>895</v>
      </c>
      <c r="I3226" s="13" t="s">
        <v>9509</v>
      </c>
      <c r="J3226" s="13" t="s">
        <v>9510</v>
      </c>
      <c r="K3226" s="13" t="s">
        <v>9509</v>
      </c>
      <c r="L3226" s="18" t="s">
        <v>33939</v>
      </c>
      <c r="M3226" s="17" t="s">
        <v>44515</v>
      </c>
    </row>
    <row r="3227" spans="1:13" x14ac:dyDescent="0.2">
      <c r="A3227" s="12" t="s">
        <v>9607</v>
      </c>
      <c r="B3227" t="s">
        <v>428</v>
      </c>
      <c r="C3227" t="s">
        <v>9509</v>
      </c>
      <c r="D3227" t="s">
        <v>9510</v>
      </c>
      <c r="E3227" t="s">
        <v>9511</v>
      </c>
      <c r="F3227" t="s">
        <v>9512</v>
      </c>
      <c r="G3227" t="s">
        <v>9594</v>
      </c>
      <c r="H3227" t="s">
        <v>895</v>
      </c>
      <c r="I3227" s="13" t="s">
        <v>9509</v>
      </c>
      <c r="J3227" s="13" t="s">
        <v>9510</v>
      </c>
      <c r="K3227" s="13" t="s">
        <v>9509</v>
      </c>
      <c r="L3227" s="18" t="s">
        <v>33940</v>
      </c>
      <c r="M3227" s="17" t="s">
        <v>44516</v>
      </c>
    </row>
    <row r="3228" spans="1:13" x14ac:dyDescent="0.2">
      <c r="A3228" s="12" t="s">
        <v>9608</v>
      </c>
      <c r="B3228" t="s">
        <v>428</v>
      </c>
      <c r="C3228" t="s">
        <v>9509</v>
      </c>
      <c r="D3228" t="s">
        <v>9510</v>
      </c>
      <c r="E3228" t="s">
        <v>9511</v>
      </c>
      <c r="F3228" t="s">
        <v>9512</v>
      </c>
      <c r="G3228" t="s">
        <v>9536</v>
      </c>
      <c r="H3228" t="s">
        <v>9609</v>
      </c>
      <c r="I3228" s="13" t="s">
        <v>9509</v>
      </c>
      <c r="J3228" s="13" t="s">
        <v>9510</v>
      </c>
      <c r="K3228" s="13" t="s">
        <v>9509</v>
      </c>
      <c r="L3228" s="18" t="s">
        <v>33941</v>
      </c>
      <c r="M3228" s="17" t="s">
        <v>44517</v>
      </c>
    </row>
    <row r="3229" spans="1:13" x14ac:dyDescent="0.2">
      <c r="A3229" s="12" t="s">
        <v>9610</v>
      </c>
      <c r="B3229" t="s">
        <v>428</v>
      </c>
      <c r="C3229" t="s">
        <v>9509</v>
      </c>
      <c r="D3229" t="s">
        <v>9510</v>
      </c>
      <c r="E3229" t="s">
        <v>9515</v>
      </c>
      <c r="F3229" t="s">
        <v>9519</v>
      </c>
      <c r="G3229" t="s">
        <v>3770</v>
      </c>
      <c r="H3229" t="s">
        <v>9611</v>
      </c>
      <c r="I3229" s="13" t="s">
        <v>9509</v>
      </c>
      <c r="J3229" s="13" t="s">
        <v>9510</v>
      </c>
      <c r="K3229" s="13" t="s">
        <v>9509</v>
      </c>
      <c r="L3229" s="18" t="s">
        <v>33942</v>
      </c>
      <c r="M3229" s="17" t="s">
        <v>44518</v>
      </c>
    </row>
    <row r="3230" spans="1:13" x14ac:dyDescent="0.2">
      <c r="A3230" s="12" t="s">
        <v>9612</v>
      </c>
      <c r="B3230" t="s">
        <v>428</v>
      </c>
      <c r="C3230" t="s">
        <v>9509</v>
      </c>
      <c r="D3230" t="s">
        <v>9510</v>
      </c>
      <c r="E3230" t="s">
        <v>9515</v>
      </c>
      <c r="F3230" t="s">
        <v>9519</v>
      </c>
      <c r="G3230" t="s">
        <v>3770</v>
      </c>
      <c r="H3230" t="s">
        <v>895</v>
      </c>
      <c r="I3230" s="13" t="s">
        <v>9509</v>
      </c>
      <c r="J3230" s="13" t="s">
        <v>9510</v>
      </c>
      <c r="K3230" s="13" t="s">
        <v>9509</v>
      </c>
      <c r="L3230" s="18" t="s">
        <v>33943</v>
      </c>
      <c r="M3230" s="17" t="s">
        <v>44519</v>
      </c>
    </row>
    <row r="3231" spans="1:13" x14ac:dyDescent="0.2">
      <c r="A3231" s="12" t="s">
        <v>9613</v>
      </c>
      <c r="B3231" t="s">
        <v>428</v>
      </c>
      <c r="C3231" t="s">
        <v>9509</v>
      </c>
      <c r="D3231" t="s">
        <v>9510</v>
      </c>
      <c r="E3231" t="s">
        <v>9515</v>
      </c>
      <c r="F3231" t="s">
        <v>9555</v>
      </c>
      <c r="G3231" t="s">
        <v>9614</v>
      </c>
      <c r="H3231" t="s">
        <v>9615</v>
      </c>
      <c r="I3231" s="13" t="s">
        <v>9509</v>
      </c>
      <c r="J3231" s="13" t="s">
        <v>9510</v>
      </c>
      <c r="K3231" s="13" t="s">
        <v>9509</v>
      </c>
      <c r="L3231" s="18" t="s">
        <v>33944</v>
      </c>
      <c r="M3231" s="17" t="s">
        <v>44520</v>
      </c>
    </row>
    <row r="3232" spans="1:13" x14ac:dyDescent="0.2">
      <c r="A3232" s="12" t="s">
        <v>9616</v>
      </c>
      <c r="B3232" t="s">
        <v>428</v>
      </c>
      <c r="C3232" t="s">
        <v>9509</v>
      </c>
      <c r="D3232" t="s">
        <v>9510</v>
      </c>
      <c r="E3232" t="s">
        <v>9515</v>
      </c>
      <c r="F3232" t="s">
        <v>9555</v>
      </c>
      <c r="G3232" t="s">
        <v>9614</v>
      </c>
      <c r="H3232" t="s">
        <v>9617</v>
      </c>
      <c r="I3232" s="13" t="s">
        <v>9509</v>
      </c>
      <c r="J3232" s="13" t="s">
        <v>9510</v>
      </c>
      <c r="K3232" s="13" t="s">
        <v>9509</v>
      </c>
      <c r="L3232" s="18" t="s">
        <v>33945</v>
      </c>
      <c r="M3232" s="17" t="s">
        <v>44521</v>
      </c>
    </row>
    <row r="3233" spans="1:13" x14ac:dyDescent="0.2">
      <c r="A3233" s="12" t="s">
        <v>9618</v>
      </c>
      <c r="B3233" t="s">
        <v>428</v>
      </c>
      <c r="C3233" t="s">
        <v>9509</v>
      </c>
      <c r="D3233" t="s">
        <v>9510</v>
      </c>
      <c r="E3233" t="s">
        <v>9515</v>
      </c>
      <c r="F3233" t="s">
        <v>9516</v>
      </c>
      <c r="G3233" t="s">
        <v>9619</v>
      </c>
      <c r="H3233" t="s">
        <v>9620</v>
      </c>
      <c r="I3233" s="13" t="s">
        <v>9509</v>
      </c>
      <c r="J3233" s="13" t="s">
        <v>9510</v>
      </c>
      <c r="K3233" s="13" t="s">
        <v>9509</v>
      </c>
      <c r="L3233" s="18" t="s">
        <v>33946</v>
      </c>
      <c r="M3233" s="17" t="s">
        <v>44522</v>
      </c>
    </row>
    <row r="3234" spans="1:13" x14ac:dyDescent="0.2">
      <c r="A3234" s="12" t="s">
        <v>9621</v>
      </c>
      <c r="B3234" t="s">
        <v>428</v>
      </c>
      <c r="C3234" t="s">
        <v>9509</v>
      </c>
      <c r="D3234" t="s">
        <v>9510</v>
      </c>
      <c r="E3234" t="s">
        <v>9515</v>
      </c>
      <c r="F3234" t="s">
        <v>9516</v>
      </c>
      <c r="G3234" t="s">
        <v>9619</v>
      </c>
      <c r="H3234" t="s">
        <v>9622</v>
      </c>
      <c r="I3234" s="13" t="s">
        <v>9509</v>
      </c>
      <c r="J3234" s="13" t="s">
        <v>9510</v>
      </c>
      <c r="K3234" s="13" t="s">
        <v>9509</v>
      </c>
      <c r="L3234" s="18" t="s">
        <v>33947</v>
      </c>
      <c r="M3234" s="17" t="s">
        <v>44523</v>
      </c>
    </row>
    <row r="3235" spans="1:13" x14ac:dyDescent="0.2">
      <c r="A3235" s="12" t="s">
        <v>9623</v>
      </c>
      <c r="B3235" t="s">
        <v>428</v>
      </c>
      <c r="C3235" t="s">
        <v>9509</v>
      </c>
      <c r="D3235" t="s">
        <v>9510</v>
      </c>
      <c r="E3235" t="s">
        <v>9515</v>
      </c>
      <c r="F3235" t="s">
        <v>9555</v>
      </c>
      <c r="G3235" t="s">
        <v>9614</v>
      </c>
      <c r="H3235" t="s">
        <v>9615</v>
      </c>
      <c r="I3235" s="13" t="s">
        <v>9509</v>
      </c>
      <c r="J3235" s="13" t="s">
        <v>9510</v>
      </c>
      <c r="K3235" s="13" t="s">
        <v>9509</v>
      </c>
      <c r="L3235" s="18" t="s">
        <v>33948</v>
      </c>
      <c r="M3235" s="17" t="s">
        <v>44524</v>
      </c>
    </row>
    <row r="3236" spans="1:13" x14ac:dyDescent="0.2">
      <c r="A3236" s="12" t="s">
        <v>9624</v>
      </c>
      <c r="B3236" t="s">
        <v>428</v>
      </c>
      <c r="C3236" t="s">
        <v>9509</v>
      </c>
      <c r="D3236" t="s">
        <v>9510</v>
      </c>
      <c r="E3236" t="s">
        <v>9511</v>
      </c>
      <c r="F3236" t="s">
        <v>9512</v>
      </c>
      <c r="G3236" t="s">
        <v>9594</v>
      </c>
      <c r="H3236" t="s">
        <v>895</v>
      </c>
      <c r="I3236" s="13" t="s">
        <v>9509</v>
      </c>
      <c r="J3236" s="13" t="s">
        <v>9510</v>
      </c>
      <c r="K3236" s="13" t="s">
        <v>9509</v>
      </c>
      <c r="L3236" s="18" t="s">
        <v>33949</v>
      </c>
      <c r="M3236" s="17" t="s">
        <v>44525</v>
      </c>
    </row>
    <row r="3237" spans="1:13" x14ac:dyDescent="0.2">
      <c r="A3237" s="12" t="s">
        <v>9625</v>
      </c>
      <c r="B3237" t="s">
        <v>428</v>
      </c>
      <c r="C3237" t="s">
        <v>9509</v>
      </c>
      <c r="D3237" t="s">
        <v>9510</v>
      </c>
      <c r="E3237" t="s">
        <v>9511</v>
      </c>
      <c r="F3237" t="s">
        <v>9512</v>
      </c>
      <c r="G3237" t="s">
        <v>9594</v>
      </c>
      <c r="H3237" t="s">
        <v>895</v>
      </c>
      <c r="I3237" s="13" t="s">
        <v>9509</v>
      </c>
      <c r="J3237" s="13" t="s">
        <v>9510</v>
      </c>
      <c r="K3237" s="13" t="s">
        <v>9509</v>
      </c>
      <c r="L3237" s="18" t="s">
        <v>33950</v>
      </c>
      <c r="M3237" s="17" t="s">
        <v>44526</v>
      </c>
    </row>
    <row r="3238" spans="1:13" x14ac:dyDescent="0.2">
      <c r="A3238" s="12" t="s">
        <v>9626</v>
      </c>
      <c r="B3238" t="s">
        <v>428</v>
      </c>
      <c r="C3238" t="s">
        <v>9509</v>
      </c>
      <c r="D3238" t="s">
        <v>9510</v>
      </c>
      <c r="E3238" t="s">
        <v>9515</v>
      </c>
      <c r="F3238" t="s">
        <v>9555</v>
      </c>
      <c r="G3238" t="s">
        <v>9627</v>
      </c>
      <c r="H3238" t="s">
        <v>9628</v>
      </c>
      <c r="I3238" s="13" t="s">
        <v>9509</v>
      </c>
      <c r="J3238" s="13" t="s">
        <v>9510</v>
      </c>
      <c r="K3238" s="13" t="s">
        <v>9509</v>
      </c>
      <c r="L3238" s="18" t="s">
        <v>33951</v>
      </c>
      <c r="M3238" s="17" t="s">
        <v>44527</v>
      </c>
    </row>
    <row r="3239" spans="1:13" x14ac:dyDescent="0.2">
      <c r="A3239" s="12" t="s">
        <v>9629</v>
      </c>
      <c r="B3239" t="s">
        <v>428</v>
      </c>
      <c r="C3239" t="s">
        <v>9509</v>
      </c>
      <c r="D3239" t="s">
        <v>9510</v>
      </c>
      <c r="E3239" t="s">
        <v>9511</v>
      </c>
      <c r="F3239" t="s">
        <v>9512</v>
      </c>
      <c r="G3239" t="s">
        <v>9545</v>
      </c>
      <c r="H3239" t="s">
        <v>9630</v>
      </c>
      <c r="I3239" s="13" t="s">
        <v>9509</v>
      </c>
      <c r="J3239" s="13" t="s">
        <v>9510</v>
      </c>
      <c r="K3239" s="13" t="s">
        <v>9509</v>
      </c>
      <c r="L3239" s="18" t="s">
        <v>33952</v>
      </c>
      <c r="M3239" s="17" t="s">
        <v>44528</v>
      </c>
    </row>
    <row r="3240" spans="1:13" x14ac:dyDescent="0.2">
      <c r="A3240" s="12" t="s">
        <v>9631</v>
      </c>
      <c r="B3240" t="s">
        <v>428</v>
      </c>
      <c r="C3240" t="s">
        <v>9509</v>
      </c>
      <c r="D3240" t="s">
        <v>9510</v>
      </c>
      <c r="E3240" t="s">
        <v>9515</v>
      </c>
      <c r="F3240" t="s">
        <v>9516</v>
      </c>
      <c r="G3240">
        <v>708</v>
      </c>
      <c r="H3240" t="s">
        <v>895</v>
      </c>
      <c r="I3240" s="13" t="s">
        <v>9509</v>
      </c>
      <c r="J3240" s="13" t="s">
        <v>9510</v>
      </c>
      <c r="K3240" s="13" t="s">
        <v>9509</v>
      </c>
      <c r="L3240" s="18" t="s">
        <v>33953</v>
      </c>
      <c r="M3240" s="17" t="s">
        <v>44529</v>
      </c>
    </row>
    <row r="3241" spans="1:13" x14ac:dyDescent="0.2">
      <c r="A3241" s="12" t="s">
        <v>9632</v>
      </c>
      <c r="B3241" t="s">
        <v>428</v>
      </c>
      <c r="C3241" t="s">
        <v>9509</v>
      </c>
      <c r="D3241" t="s">
        <v>9510</v>
      </c>
      <c r="E3241" t="s">
        <v>9515</v>
      </c>
      <c r="F3241" t="s">
        <v>9516</v>
      </c>
      <c r="G3241" t="s">
        <v>9517</v>
      </c>
      <c r="H3241" t="s">
        <v>9633</v>
      </c>
      <c r="I3241" s="13" t="s">
        <v>9509</v>
      </c>
      <c r="J3241" s="13" t="s">
        <v>9510</v>
      </c>
      <c r="K3241" s="13" t="s">
        <v>9509</v>
      </c>
      <c r="L3241" s="18" t="s">
        <v>33954</v>
      </c>
      <c r="M3241" s="17" t="s">
        <v>44530</v>
      </c>
    </row>
    <row r="3242" spans="1:13" x14ac:dyDescent="0.2">
      <c r="A3242" s="12" t="s">
        <v>9634</v>
      </c>
      <c r="B3242" t="s">
        <v>428</v>
      </c>
      <c r="C3242" t="s">
        <v>9509</v>
      </c>
      <c r="D3242" t="s">
        <v>9510</v>
      </c>
      <c r="E3242" t="s">
        <v>9515</v>
      </c>
      <c r="F3242" t="s">
        <v>9555</v>
      </c>
      <c r="G3242" t="s">
        <v>9614</v>
      </c>
      <c r="H3242" t="s">
        <v>9617</v>
      </c>
      <c r="I3242" s="13" t="s">
        <v>9509</v>
      </c>
      <c r="J3242" s="13" t="s">
        <v>9510</v>
      </c>
      <c r="K3242" s="13" t="s">
        <v>9509</v>
      </c>
      <c r="L3242" s="18" t="s">
        <v>33955</v>
      </c>
      <c r="M3242" s="17" t="s">
        <v>44531</v>
      </c>
    </row>
    <row r="3243" spans="1:13" x14ac:dyDescent="0.2">
      <c r="A3243" s="12" t="s">
        <v>9635</v>
      </c>
      <c r="B3243" t="s">
        <v>428</v>
      </c>
      <c r="C3243" t="s">
        <v>9509</v>
      </c>
      <c r="D3243" t="s">
        <v>9510</v>
      </c>
      <c r="E3243" t="s">
        <v>9515</v>
      </c>
      <c r="F3243" t="s">
        <v>9555</v>
      </c>
      <c r="G3243" t="s">
        <v>9636</v>
      </c>
      <c r="H3243" t="s">
        <v>9637</v>
      </c>
      <c r="I3243" s="13" t="s">
        <v>9509</v>
      </c>
      <c r="J3243" s="13" t="s">
        <v>9510</v>
      </c>
      <c r="K3243" s="13" t="s">
        <v>9509</v>
      </c>
      <c r="L3243" s="18" t="s">
        <v>33956</v>
      </c>
      <c r="M3243" s="17" t="s">
        <v>44532</v>
      </c>
    </row>
    <row r="3244" spans="1:13" x14ac:dyDescent="0.2">
      <c r="A3244" s="12" t="s">
        <v>9638</v>
      </c>
      <c r="B3244" t="s">
        <v>428</v>
      </c>
      <c r="C3244" t="s">
        <v>9509</v>
      </c>
      <c r="D3244" t="s">
        <v>9510</v>
      </c>
      <c r="E3244" t="s">
        <v>9511</v>
      </c>
      <c r="F3244" t="s">
        <v>9512</v>
      </c>
      <c r="G3244" t="s">
        <v>9536</v>
      </c>
      <c r="H3244" t="s">
        <v>9639</v>
      </c>
      <c r="I3244" s="13" t="s">
        <v>9509</v>
      </c>
      <c r="J3244" s="13" t="s">
        <v>9510</v>
      </c>
      <c r="K3244" s="13" t="s">
        <v>9509</v>
      </c>
      <c r="L3244" s="18" t="s">
        <v>33957</v>
      </c>
      <c r="M3244" s="17" t="s">
        <v>44533</v>
      </c>
    </row>
    <row r="3245" spans="1:13" x14ac:dyDescent="0.2">
      <c r="A3245" s="12" t="s">
        <v>9640</v>
      </c>
      <c r="B3245" t="s">
        <v>428</v>
      </c>
      <c r="C3245" t="s">
        <v>9509</v>
      </c>
      <c r="D3245" t="s">
        <v>9510</v>
      </c>
      <c r="E3245" t="s">
        <v>9511</v>
      </c>
      <c r="F3245" t="s">
        <v>9512</v>
      </c>
      <c r="G3245" t="s">
        <v>9545</v>
      </c>
      <c r="H3245" t="s">
        <v>895</v>
      </c>
      <c r="I3245" s="13" t="s">
        <v>9509</v>
      </c>
      <c r="J3245" s="13" t="s">
        <v>9510</v>
      </c>
      <c r="K3245" s="13" t="s">
        <v>9509</v>
      </c>
      <c r="L3245" s="18" t="s">
        <v>33958</v>
      </c>
      <c r="M3245" s="17" t="s">
        <v>44534</v>
      </c>
    </row>
    <row r="3246" spans="1:13" x14ac:dyDescent="0.2">
      <c r="A3246" s="12" t="s">
        <v>9641</v>
      </c>
      <c r="B3246" t="s">
        <v>428</v>
      </c>
      <c r="C3246" t="s">
        <v>9509</v>
      </c>
      <c r="D3246" t="s">
        <v>9510</v>
      </c>
      <c r="E3246" t="s">
        <v>9515</v>
      </c>
      <c r="F3246" t="s">
        <v>9519</v>
      </c>
      <c r="G3246" t="s">
        <v>3770</v>
      </c>
      <c r="H3246" t="s">
        <v>9568</v>
      </c>
      <c r="I3246" s="13" t="s">
        <v>9509</v>
      </c>
      <c r="J3246" s="13" t="s">
        <v>9510</v>
      </c>
      <c r="K3246" s="13" t="s">
        <v>9509</v>
      </c>
      <c r="L3246" s="18" t="s">
        <v>33959</v>
      </c>
      <c r="M3246" s="17" t="s">
        <v>44535</v>
      </c>
    </row>
    <row r="3247" spans="1:13" x14ac:dyDescent="0.2">
      <c r="A3247" s="12" t="s">
        <v>9642</v>
      </c>
      <c r="B3247" t="s">
        <v>428</v>
      </c>
      <c r="C3247" t="s">
        <v>9509</v>
      </c>
      <c r="D3247" t="s">
        <v>9510</v>
      </c>
      <c r="E3247" t="s">
        <v>9515</v>
      </c>
      <c r="F3247" t="s">
        <v>9519</v>
      </c>
      <c r="G3247" t="s">
        <v>3770</v>
      </c>
      <c r="H3247" t="s">
        <v>9611</v>
      </c>
      <c r="I3247" s="13" t="s">
        <v>9509</v>
      </c>
      <c r="J3247" s="13" t="s">
        <v>9510</v>
      </c>
      <c r="K3247" s="13" t="s">
        <v>9509</v>
      </c>
      <c r="L3247" s="18" t="s">
        <v>33960</v>
      </c>
      <c r="M3247" s="17" t="s">
        <v>44536</v>
      </c>
    </row>
    <row r="3248" spans="1:13" x14ac:dyDescent="0.2">
      <c r="A3248" s="12" t="s">
        <v>9643</v>
      </c>
      <c r="B3248" t="s">
        <v>428</v>
      </c>
      <c r="C3248" t="s">
        <v>9509</v>
      </c>
      <c r="D3248" t="s">
        <v>9510</v>
      </c>
      <c r="E3248" t="s">
        <v>9529</v>
      </c>
      <c r="F3248" t="s">
        <v>9530</v>
      </c>
      <c r="G3248" t="s">
        <v>9570</v>
      </c>
      <c r="H3248" t="s">
        <v>895</v>
      </c>
      <c r="I3248" s="13" t="s">
        <v>9509</v>
      </c>
      <c r="J3248" s="13" t="s">
        <v>9510</v>
      </c>
      <c r="K3248" s="13" t="s">
        <v>9509</v>
      </c>
      <c r="L3248" s="18" t="s">
        <v>33961</v>
      </c>
      <c r="M3248" s="17" t="s">
        <v>44537</v>
      </c>
    </row>
    <row r="3249" spans="1:13" x14ac:dyDescent="0.2">
      <c r="A3249" s="12" t="s">
        <v>9644</v>
      </c>
      <c r="B3249" t="s">
        <v>428</v>
      </c>
      <c r="C3249" t="s">
        <v>9509</v>
      </c>
      <c r="D3249" t="s">
        <v>9510</v>
      </c>
      <c r="E3249" t="s">
        <v>9515</v>
      </c>
      <c r="F3249" t="s">
        <v>3823</v>
      </c>
      <c r="G3249" t="s">
        <v>9645</v>
      </c>
      <c r="H3249" t="s">
        <v>9646</v>
      </c>
      <c r="I3249" s="13" t="s">
        <v>9509</v>
      </c>
      <c r="J3249" s="13" t="s">
        <v>9510</v>
      </c>
      <c r="K3249" s="13" t="s">
        <v>9509</v>
      </c>
      <c r="L3249" s="18" t="s">
        <v>33962</v>
      </c>
      <c r="M3249" s="17" t="s">
        <v>44538</v>
      </c>
    </row>
    <row r="3250" spans="1:13" x14ac:dyDescent="0.2">
      <c r="A3250" s="12" t="s">
        <v>9647</v>
      </c>
      <c r="B3250" t="s">
        <v>428</v>
      </c>
      <c r="C3250" t="s">
        <v>9509</v>
      </c>
      <c r="D3250" t="s">
        <v>9510</v>
      </c>
      <c r="E3250" t="s">
        <v>9515</v>
      </c>
      <c r="F3250" t="s">
        <v>3823</v>
      </c>
      <c r="G3250" t="s">
        <v>9645</v>
      </c>
      <c r="H3250" t="s">
        <v>9646</v>
      </c>
      <c r="I3250" s="13" t="s">
        <v>9509</v>
      </c>
      <c r="J3250" s="13" t="s">
        <v>9510</v>
      </c>
      <c r="K3250" s="13" t="s">
        <v>9509</v>
      </c>
      <c r="L3250" s="18" t="s">
        <v>33963</v>
      </c>
      <c r="M3250" s="17" t="s">
        <v>44539</v>
      </c>
    </row>
    <row r="3251" spans="1:13" x14ac:dyDescent="0.2">
      <c r="A3251" s="12" t="s">
        <v>9648</v>
      </c>
      <c r="B3251" t="s">
        <v>428</v>
      </c>
      <c r="C3251" t="s">
        <v>9509</v>
      </c>
      <c r="D3251" t="s">
        <v>9510</v>
      </c>
      <c r="E3251" t="s">
        <v>9515</v>
      </c>
      <c r="F3251" t="s">
        <v>3823</v>
      </c>
      <c r="G3251" t="s">
        <v>9645</v>
      </c>
      <c r="H3251" t="s">
        <v>9646</v>
      </c>
      <c r="I3251" s="13" t="s">
        <v>9509</v>
      </c>
      <c r="J3251" s="13" t="s">
        <v>9510</v>
      </c>
      <c r="K3251" s="13" t="s">
        <v>9509</v>
      </c>
      <c r="L3251" s="18" t="s">
        <v>33964</v>
      </c>
      <c r="M3251" s="17" t="s">
        <v>44540</v>
      </c>
    </row>
    <row r="3252" spans="1:13" x14ac:dyDescent="0.2">
      <c r="A3252" s="12" t="s">
        <v>9649</v>
      </c>
      <c r="B3252" t="s">
        <v>428</v>
      </c>
      <c r="C3252" t="s">
        <v>9509</v>
      </c>
      <c r="D3252" t="s">
        <v>9510</v>
      </c>
      <c r="E3252" t="s">
        <v>9515</v>
      </c>
      <c r="F3252" t="s">
        <v>9519</v>
      </c>
      <c r="G3252" t="s">
        <v>9520</v>
      </c>
      <c r="H3252" t="s">
        <v>9521</v>
      </c>
      <c r="I3252" s="13" t="s">
        <v>9509</v>
      </c>
      <c r="J3252" s="13" t="s">
        <v>9510</v>
      </c>
      <c r="K3252" s="13" t="s">
        <v>9509</v>
      </c>
      <c r="L3252" s="18" t="s">
        <v>33965</v>
      </c>
      <c r="M3252" s="17" t="s">
        <v>44541</v>
      </c>
    </row>
    <row r="3253" spans="1:13" x14ac:dyDescent="0.2">
      <c r="A3253" s="12" t="s">
        <v>9650</v>
      </c>
      <c r="B3253" t="s">
        <v>428</v>
      </c>
      <c r="C3253" t="s">
        <v>9509</v>
      </c>
      <c r="D3253" t="s">
        <v>9510</v>
      </c>
      <c r="E3253" t="s">
        <v>9515</v>
      </c>
      <c r="F3253" t="s">
        <v>9519</v>
      </c>
      <c r="G3253" t="s">
        <v>9520</v>
      </c>
      <c r="H3253" t="s">
        <v>9521</v>
      </c>
      <c r="I3253" s="13" t="s">
        <v>9509</v>
      </c>
      <c r="J3253" s="13" t="s">
        <v>9510</v>
      </c>
      <c r="K3253" s="13" t="s">
        <v>9509</v>
      </c>
      <c r="L3253" s="18" t="s">
        <v>33966</v>
      </c>
      <c r="M3253" s="17" t="s">
        <v>44542</v>
      </c>
    </row>
    <row r="3254" spans="1:13" x14ac:dyDescent="0.2">
      <c r="A3254" s="12" t="s">
        <v>9651</v>
      </c>
      <c r="B3254" t="s">
        <v>428</v>
      </c>
      <c r="C3254" t="s">
        <v>9509</v>
      </c>
      <c r="D3254" t="s">
        <v>9510</v>
      </c>
      <c r="E3254" t="s">
        <v>9515</v>
      </c>
      <c r="F3254" t="s">
        <v>9519</v>
      </c>
      <c r="G3254" t="s">
        <v>9520</v>
      </c>
      <c r="H3254" t="s">
        <v>9521</v>
      </c>
      <c r="I3254" s="13" t="s">
        <v>9509</v>
      </c>
      <c r="J3254" s="13" t="s">
        <v>9510</v>
      </c>
      <c r="K3254" s="13" t="s">
        <v>9509</v>
      </c>
      <c r="L3254" s="18" t="s">
        <v>33967</v>
      </c>
      <c r="M3254" s="17" t="s">
        <v>44543</v>
      </c>
    </row>
    <row r="3255" spans="1:13" x14ac:dyDescent="0.2">
      <c r="A3255" s="12" t="s">
        <v>9652</v>
      </c>
      <c r="B3255" t="s">
        <v>428</v>
      </c>
      <c r="C3255" t="s">
        <v>9509</v>
      </c>
      <c r="D3255" t="s">
        <v>9510</v>
      </c>
      <c r="E3255" t="s">
        <v>9515</v>
      </c>
      <c r="F3255" t="s">
        <v>9519</v>
      </c>
      <c r="G3255" t="s">
        <v>9520</v>
      </c>
      <c r="H3255" t="s">
        <v>9521</v>
      </c>
      <c r="I3255" s="13" t="s">
        <v>9509</v>
      </c>
      <c r="J3255" s="13" t="s">
        <v>9510</v>
      </c>
      <c r="K3255" s="13" t="s">
        <v>9509</v>
      </c>
      <c r="L3255" s="18" t="s">
        <v>33968</v>
      </c>
      <c r="M3255" s="17" t="s">
        <v>44544</v>
      </c>
    </row>
    <row r="3256" spans="1:13" x14ac:dyDescent="0.2">
      <c r="A3256" s="12" t="s">
        <v>9653</v>
      </c>
      <c r="B3256" t="s">
        <v>428</v>
      </c>
      <c r="C3256" t="s">
        <v>9509</v>
      </c>
      <c r="D3256" t="s">
        <v>9510</v>
      </c>
      <c r="E3256" t="s">
        <v>9511</v>
      </c>
      <c r="F3256" t="s">
        <v>9512</v>
      </c>
      <c r="G3256" t="s">
        <v>9536</v>
      </c>
      <c r="H3256" t="s">
        <v>895</v>
      </c>
      <c r="I3256" s="13" t="s">
        <v>9509</v>
      </c>
      <c r="J3256" s="13" t="s">
        <v>9510</v>
      </c>
      <c r="K3256" s="13" t="s">
        <v>9509</v>
      </c>
      <c r="L3256" s="18" t="s">
        <v>33969</v>
      </c>
      <c r="M3256" s="17" t="s">
        <v>44545</v>
      </c>
    </row>
    <row r="3257" spans="1:13" x14ac:dyDescent="0.2">
      <c r="A3257" s="12" t="s">
        <v>9654</v>
      </c>
      <c r="B3257" t="s">
        <v>428</v>
      </c>
      <c r="C3257" t="s">
        <v>9509</v>
      </c>
      <c r="D3257" t="s">
        <v>9510</v>
      </c>
      <c r="E3257" t="s">
        <v>9515</v>
      </c>
      <c r="F3257" t="s">
        <v>9519</v>
      </c>
      <c r="G3257" t="s">
        <v>9526</v>
      </c>
      <c r="H3257" t="s">
        <v>9655</v>
      </c>
      <c r="I3257" s="13" t="s">
        <v>9509</v>
      </c>
      <c r="J3257" s="13" t="s">
        <v>9510</v>
      </c>
      <c r="K3257" s="13" t="s">
        <v>9509</v>
      </c>
      <c r="L3257" s="18" t="s">
        <v>33970</v>
      </c>
      <c r="M3257" s="17" t="s">
        <v>44546</v>
      </c>
    </row>
    <row r="3258" spans="1:13" x14ac:dyDescent="0.2">
      <c r="A3258" s="12" t="s">
        <v>9656</v>
      </c>
      <c r="B3258" t="s">
        <v>428</v>
      </c>
      <c r="C3258" t="s">
        <v>9509</v>
      </c>
      <c r="D3258" t="s">
        <v>9510</v>
      </c>
      <c r="E3258" t="s">
        <v>9515</v>
      </c>
      <c r="F3258" t="s">
        <v>9516</v>
      </c>
      <c r="G3258" t="s">
        <v>9657</v>
      </c>
      <c r="H3258" t="s">
        <v>895</v>
      </c>
      <c r="I3258" s="13" t="s">
        <v>9509</v>
      </c>
      <c r="J3258" s="13" t="s">
        <v>9510</v>
      </c>
      <c r="K3258" s="13" t="s">
        <v>9509</v>
      </c>
      <c r="L3258" s="18" t="s">
        <v>33971</v>
      </c>
      <c r="M3258" s="17" t="s">
        <v>44547</v>
      </c>
    </row>
    <row r="3259" spans="1:13" x14ac:dyDescent="0.2">
      <c r="A3259" s="12" t="s">
        <v>9658</v>
      </c>
      <c r="B3259" t="s">
        <v>428</v>
      </c>
      <c r="C3259" t="s">
        <v>9509</v>
      </c>
      <c r="D3259" t="s">
        <v>9510</v>
      </c>
      <c r="E3259" t="s">
        <v>9515</v>
      </c>
      <c r="F3259" t="s">
        <v>9555</v>
      </c>
      <c r="G3259" t="s">
        <v>9614</v>
      </c>
      <c r="H3259" t="s">
        <v>9615</v>
      </c>
      <c r="I3259" s="13" t="s">
        <v>9509</v>
      </c>
      <c r="J3259" s="13" t="s">
        <v>9510</v>
      </c>
      <c r="K3259" s="13" t="s">
        <v>9509</v>
      </c>
      <c r="L3259" s="18" t="s">
        <v>33972</v>
      </c>
      <c r="M3259" s="17" t="s">
        <v>44548</v>
      </c>
    </row>
    <row r="3260" spans="1:13" x14ac:dyDescent="0.2">
      <c r="A3260" s="12" t="s">
        <v>9659</v>
      </c>
      <c r="B3260" t="s">
        <v>428</v>
      </c>
      <c r="C3260" t="s">
        <v>9509</v>
      </c>
      <c r="D3260" t="s">
        <v>9510</v>
      </c>
      <c r="E3260" t="s">
        <v>9515</v>
      </c>
      <c r="F3260" t="s">
        <v>9519</v>
      </c>
      <c r="G3260" t="s">
        <v>9526</v>
      </c>
      <c r="H3260" t="s">
        <v>9660</v>
      </c>
      <c r="I3260" s="13" t="s">
        <v>9509</v>
      </c>
      <c r="J3260" s="13" t="s">
        <v>9510</v>
      </c>
      <c r="K3260" s="13" t="s">
        <v>9509</v>
      </c>
      <c r="L3260" s="18" t="s">
        <v>33973</v>
      </c>
      <c r="M3260" s="17" t="s">
        <v>44549</v>
      </c>
    </row>
    <row r="3261" spans="1:13" x14ac:dyDescent="0.2">
      <c r="A3261" s="12" t="s">
        <v>9661</v>
      </c>
      <c r="B3261" t="s">
        <v>428</v>
      </c>
      <c r="C3261" t="s">
        <v>9509</v>
      </c>
      <c r="D3261" t="s">
        <v>9510</v>
      </c>
      <c r="E3261" t="s">
        <v>9604</v>
      </c>
      <c r="F3261" t="s">
        <v>9605</v>
      </c>
      <c r="G3261" t="s">
        <v>9662</v>
      </c>
      <c r="H3261" t="s">
        <v>9663</v>
      </c>
      <c r="I3261" s="13" t="s">
        <v>9509</v>
      </c>
      <c r="J3261" s="13" t="s">
        <v>9510</v>
      </c>
      <c r="K3261" s="13" t="s">
        <v>9509</v>
      </c>
      <c r="L3261" s="18" t="s">
        <v>33974</v>
      </c>
      <c r="M3261" s="17" t="s">
        <v>44550</v>
      </c>
    </row>
    <row r="3262" spans="1:13" x14ac:dyDescent="0.2">
      <c r="A3262" s="12" t="s">
        <v>9664</v>
      </c>
      <c r="B3262" t="s">
        <v>428</v>
      </c>
      <c r="C3262" t="s">
        <v>9509</v>
      </c>
      <c r="D3262" t="s">
        <v>9510</v>
      </c>
      <c r="E3262" t="s">
        <v>9665</v>
      </c>
      <c r="F3262" t="s">
        <v>3818</v>
      </c>
      <c r="G3262" t="s">
        <v>9666</v>
      </c>
      <c r="H3262" t="s">
        <v>895</v>
      </c>
      <c r="I3262" s="13" t="s">
        <v>9509</v>
      </c>
      <c r="J3262" s="13" t="s">
        <v>9510</v>
      </c>
      <c r="K3262" s="13" t="s">
        <v>9509</v>
      </c>
      <c r="L3262" s="18" t="s">
        <v>33975</v>
      </c>
      <c r="M3262" s="17" t="s">
        <v>44551</v>
      </c>
    </row>
    <row r="3263" spans="1:13" x14ac:dyDescent="0.2">
      <c r="A3263" s="12" t="s">
        <v>9667</v>
      </c>
      <c r="B3263" t="s">
        <v>428</v>
      </c>
      <c r="C3263" t="s">
        <v>9509</v>
      </c>
      <c r="D3263" t="s">
        <v>9510</v>
      </c>
      <c r="E3263" t="s">
        <v>9515</v>
      </c>
      <c r="F3263" t="s">
        <v>9519</v>
      </c>
      <c r="G3263" t="s">
        <v>9526</v>
      </c>
      <c r="H3263" t="s">
        <v>9527</v>
      </c>
      <c r="I3263" s="13" t="s">
        <v>9509</v>
      </c>
      <c r="J3263" s="13" t="s">
        <v>9510</v>
      </c>
      <c r="K3263" s="13" t="s">
        <v>9509</v>
      </c>
      <c r="L3263" s="18" t="s">
        <v>33976</v>
      </c>
      <c r="M3263" s="17" t="s">
        <v>44552</v>
      </c>
    </row>
    <row r="3264" spans="1:13" x14ac:dyDescent="0.2">
      <c r="A3264" s="12" t="s">
        <v>9668</v>
      </c>
      <c r="B3264" t="s">
        <v>428</v>
      </c>
      <c r="C3264" t="s">
        <v>9509</v>
      </c>
      <c r="D3264" t="s">
        <v>9510</v>
      </c>
      <c r="E3264" t="s">
        <v>9515</v>
      </c>
      <c r="F3264" t="s">
        <v>9519</v>
      </c>
      <c r="G3264" t="s">
        <v>9526</v>
      </c>
      <c r="H3264" t="s">
        <v>9527</v>
      </c>
      <c r="I3264" s="13" t="s">
        <v>9509</v>
      </c>
      <c r="J3264" s="13" t="s">
        <v>9510</v>
      </c>
      <c r="K3264" s="13" t="s">
        <v>9509</v>
      </c>
      <c r="L3264" s="18" t="s">
        <v>33977</v>
      </c>
      <c r="M3264" s="17" t="s">
        <v>44553</v>
      </c>
    </row>
    <row r="3265" spans="1:13" x14ac:dyDescent="0.2">
      <c r="A3265" s="12" t="s">
        <v>9669</v>
      </c>
      <c r="B3265" t="s">
        <v>428</v>
      </c>
      <c r="C3265" t="s">
        <v>9509</v>
      </c>
      <c r="D3265" t="s">
        <v>9510</v>
      </c>
      <c r="E3265" t="s">
        <v>9515</v>
      </c>
      <c r="F3265" t="s">
        <v>9519</v>
      </c>
      <c r="G3265" t="s">
        <v>9526</v>
      </c>
      <c r="H3265" t="s">
        <v>9660</v>
      </c>
      <c r="I3265" s="13" t="s">
        <v>9509</v>
      </c>
      <c r="J3265" s="13" t="s">
        <v>9510</v>
      </c>
      <c r="K3265" s="13" t="s">
        <v>9509</v>
      </c>
      <c r="L3265" s="18" t="s">
        <v>33978</v>
      </c>
      <c r="M3265" s="17" t="s">
        <v>44554</v>
      </c>
    </row>
    <row r="3266" spans="1:13" x14ac:dyDescent="0.2">
      <c r="A3266" s="12" t="s">
        <v>9670</v>
      </c>
      <c r="B3266" t="s">
        <v>428</v>
      </c>
      <c r="C3266" t="s">
        <v>9509</v>
      </c>
      <c r="D3266" t="s">
        <v>9510</v>
      </c>
      <c r="E3266" t="s">
        <v>9515</v>
      </c>
      <c r="F3266" t="s">
        <v>9519</v>
      </c>
      <c r="G3266" t="s">
        <v>9526</v>
      </c>
      <c r="H3266" t="s">
        <v>9660</v>
      </c>
      <c r="I3266" s="13" t="s">
        <v>9509</v>
      </c>
      <c r="J3266" s="13" t="s">
        <v>9510</v>
      </c>
      <c r="K3266" s="13" t="s">
        <v>9509</v>
      </c>
      <c r="L3266" s="18" t="s">
        <v>33979</v>
      </c>
      <c r="M3266" s="17" t="s">
        <v>44555</v>
      </c>
    </row>
    <row r="3267" spans="1:13" x14ac:dyDescent="0.2">
      <c r="A3267" s="12" t="s">
        <v>9671</v>
      </c>
      <c r="B3267" t="s">
        <v>428</v>
      </c>
      <c r="C3267" t="s">
        <v>9509</v>
      </c>
      <c r="D3267" t="s">
        <v>9510</v>
      </c>
      <c r="E3267" t="s">
        <v>9515</v>
      </c>
      <c r="F3267" t="s">
        <v>9519</v>
      </c>
      <c r="G3267" t="s">
        <v>9526</v>
      </c>
      <c r="H3267" t="s">
        <v>9527</v>
      </c>
      <c r="I3267" s="13" t="s">
        <v>9509</v>
      </c>
      <c r="J3267" s="13" t="s">
        <v>9510</v>
      </c>
      <c r="K3267" s="13" t="s">
        <v>9509</v>
      </c>
      <c r="L3267" s="18" t="s">
        <v>33980</v>
      </c>
      <c r="M3267" s="17" t="s">
        <v>44556</v>
      </c>
    </row>
    <row r="3268" spans="1:13" x14ac:dyDescent="0.2">
      <c r="A3268" s="12" t="s">
        <v>9672</v>
      </c>
      <c r="B3268" t="s">
        <v>428</v>
      </c>
      <c r="C3268" t="s">
        <v>9509</v>
      </c>
      <c r="D3268" t="s">
        <v>9510</v>
      </c>
      <c r="E3268" t="s">
        <v>9515</v>
      </c>
      <c r="F3268" t="s">
        <v>9519</v>
      </c>
      <c r="G3268" t="s">
        <v>9526</v>
      </c>
      <c r="H3268" t="s">
        <v>9655</v>
      </c>
      <c r="I3268" s="13" t="s">
        <v>9509</v>
      </c>
      <c r="J3268" s="13" t="s">
        <v>9510</v>
      </c>
      <c r="K3268" s="13" t="s">
        <v>9509</v>
      </c>
      <c r="L3268" s="18" t="s">
        <v>33981</v>
      </c>
      <c r="M3268" s="17" t="s">
        <v>44557</v>
      </c>
    </row>
    <row r="3269" spans="1:13" x14ac:dyDescent="0.2">
      <c r="A3269" s="12" t="s">
        <v>9673</v>
      </c>
      <c r="B3269" t="s">
        <v>428</v>
      </c>
      <c r="C3269" t="s">
        <v>9509</v>
      </c>
      <c r="D3269" t="s">
        <v>9510</v>
      </c>
      <c r="E3269" t="s">
        <v>9515</v>
      </c>
      <c r="F3269" t="s">
        <v>9516</v>
      </c>
      <c r="G3269" t="s">
        <v>9674</v>
      </c>
      <c r="H3269" t="s">
        <v>9675</v>
      </c>
      <c r="I3269" s="13" t="s">
        <v>9509</v>
      </c>
      <c r="J3269" s="13" t="s">
        <v>9510</v>
      </c>
      <c r="K3269" s="13" t="s">
        <v>9509</v>
      </c>
      <c r="L3269" s="18" t="s">
        <v>33982</v>
      </c>
      <c r="M3269" s="17" t="s">
        <v>44558</v>
      </c>
    </row>
    <row r="3270" spans="1:13" x14ac:dyDescent="0.2">
      <c r="A3270" s="12" t="s">
        <v>9676</v>
      </c>
      <c r="B3270" t="s">
        <v>428</v>
      </c>
      <c r="C3270" t="s">
        <v>9509</v>
      </c>
      <c r="D3270" t="s">
        <v>9510</v>
      </c>
      <c r="E3270" t="s">
        <v>9515</v>
      </c>
      <c r="F3270" t="s">
        <v>9519</v>
      </c>
      <c r="G3270" t="s">
        <v>9526</v>
      </c>
      <c r="H3270" t="s">
        <v>9655</v>
      </c>
      <c r="I3270" s="13" t="s">
        <v>9509</v>
      </c>
      <c r="J3270" s="13" t="s">
        <v>9510</v>
      </c>
      <c r="K3270" s="13" t="s">
        <v>9509</v>
      </c>
      <c r="L3270" s="18" t="s">
        <v>33983</v>
      </c>
      <c r="M3270" s="17" t="s">
        <v>44559</v>
      </c>
    </row>
    <row r="3271" spans="1:13" x14ac:dyDescent="0.2">
      <c r="A3271" s="12" t="s">
        <v>9677</v>
      </c>
      <c r="B3271" t="s">
        <v>428</v>
      </c>
      <c r="C3271" t="s">
        <v>9509</v>
      </c>
      <c r="D3271" t="s">
        <v>9510</v>
      </c>
      <c r="E3271" t="s">
        <v>9515</v>
      </c>
      <c r="F3271" t="s">
        <v>9678</v>
      </c>
      <c r="G3271" t="s">
        <v>9679</v>
      </c>
      <c r="H3271" t="s">
        <v>9680</v>
      </c>
      <c r="I3271" s="13" t="s">
        <v>9509</v>
      </c>
      <c r="J3271" s="13" t="s">
        <v>9510</v>
      </c>
      <c r="K3271" s="13" t="s">
        <v>9509</v>
      </c>
      <c r="L3271" s="18" t="s">
        <v>33984</v>
      </c>
      <c r="M3271" s="17" t="s">
        <v>44560</v>
      </c>
    </row>
    <row r="3272" spans="1:13" x14ac:dyDescent="0.2">
      <c r="A3272" s="12" t="s">
        <v>9681</v>
      </c>
      <c r="B3272" t="s">
        <v>428</v>
      </c>
      <c r="C3272" t="s">
        <v>9509</v>
      </c>
      <c r="D3272" t="s">
        <v>9510</v>
      </c>
      <c r="E3272" t="s">
        <v>9515</v>
      </c>
      <c r="F3272" t="s">
        <v>9516</v>
      </c>
      <c r="G3272" t="s">
        <v>9682</v>
      </c>
      <c r="H3272" t="s">
        <v>9683</v>
      </c>
      <c r="I3272" s="13" t="s">
        <v>9509</v>
      </c>
      <c r="J3272" s="13" t="s">
        <v>9510</v>
      </c>
      <c r="K3272" s="13" t="s">
        <v>9509</v>
      </c>
      <c r="L3272" s="18" t="s">
        <v>33985</v>
      </c>
      <c r="M3272" s="17" t="s">
        <v>44561</v>
      </c>
    </row>
    <row r="3273" spans="1:13" x14ac:dyDescent="0.2">
      <c r="A3273" s="12" t="s">
        <v>9684</v>
      </c>
      <c r="B3273" t="s">
        <v>428</v>
      </c>
      <c r="C3273" t="s">
        <v>9509</v>
      </c>
      <c r="D3273" t="s">
        <v>9510</v>
      </c>
      <c r="E3273" t="s">
        <v>9515</v>
      </c>
      <c r="F3273" t="s">
        <v>9516</v>
      </c>
      <c r="G3273" t="s">
        <v>9685</v>
      </c>
      <c r="H3273" t="s">
        <v>895</v>
      </c>
      <c r="I3273" s="13" t="s">
        <v>9509</v>
      </c>
      <c r="J3273" s="13" t="s">
        <v>9510</v>
      </c>
      <c r="K3273" s="13" t="s">
        <v>9509</v>
      </c>
      <c r="L3273" s="18" t="s">
        <v>33986</v>
      </c>
      <c r="M3273" s="17" t="s">
        <v>44562</v>
      </c>
    </row>
    <row r="3274" spans="1:13" x14ac:dyDescent="0.2">
      <c r="A3274" s="12" t="s">
        <v>9686</v>
      </c>
      <c r="B3274" t="s">
        <v>428</v>
      </c>
      <c r="C3274" t="s">
        <v>9509</v>
      </c>
      <c r="D3274" t="s">
        <v>9510</v>
      </c>
      <c r="E3274" t="s">
        <v>9604</v>
      </c>
      <c r="F3274" t="s">
        <v>9605</v>
      </c>
      <c r="G3274" t="s">
        <v>9687</v>
      </c>
      <c r="H3274" t="s">
        <v>895</v>
      </c>
      <c r="I3274" s="13" t="s">
        <v>9509</v>
      </c>
      <c r="J3274" s="13" t="s">
        <v>9510</v>
      </c>
      <c r="K3274" s="13" t="s">
        <v>9509</v>
      </c>
      <c r="L3274" s="18" t="s">
        <v>33987</v>
      </c>
      <c r="M3274" s="17" t="s">
        <v>44563</v>
      </c>
    </row>
    <row r="3275" spans="1:13" x14ac:dyDescent="0.2">
      <c r="A3275" s="12" t="s">
        <v>9688</v>
      </c>
      <c r="B3275" t="s">
        <v>428</v>
      </c>
      <c r="C3275" t="s">
        <v>9509</v>
      </c>
      <c r="D3275" t="s">
        <v>9510</v>
      </c>
      <c r="E3275" t="s">
        <v>9511</v>
      </c>
      <c r="F3275" t="s">
        <v>9512</v>
      </c>
      <c r="G3275" t="s">
        <v>9594</v>
      </c>
      <c r="H3275" t="s">
        <v>9689</v>
      </c>
      <c r="I3275" s="13" t="s">
        <v>9509</v>
      </c>
      <c r="J3275" s="13" t="s">
        <v>9510</v>
      </c>
      <c r="K3275" s="13" t="s">
        <v>9509</v>
      </c>
      <c r="L3275" s="18" t="s">
        <v>33988</v>
      </c>
      <c r="M3275" s="17" t="s">
        <v>44564</v>
      </c>
    </row>
    <row r="3276" spans="1:13" x14ac:dyDescent="0.2">
      <c r="A3276" s="12" t="s">
        <v>9690</v>
      </c>
      <c r="B3276" t="s">
        <v>428</v>
      </c>
      <c r="C3276" t="s">
        <v>9509</v>
      </c>
      <c r="D3276" t="s">
        <v>9510</v>
      </c>
      <c r="E3276" t="s">
        <v>9515</v>
      </c>
      <c r="F3276" t="s">
        <v>9516</v>
      </c>
      <c r="G3276" t="s">
        <v>9691</v>
      </c>
      <c r="H3276" t="s">
        <v>895</v>
      </c>
      <c r="I3276" s="13" t="s">
        <v>9509</v>
      </c>
      <c r="J3276" s="13" t="s">
        <v>9510</v>
      </c>
      <c r="K3276" s="13" t="s">
        <v>9509</v>
      </c>
      <c r="L3276" s="18" t="s">
        <v>33989</v>
      </c>
      <c r="M3276" s="17" t="s">
        <v>44565</v>
      </c>
    </row>
    <row r="3277" spans="1:13" x14ac:dyDescent="0.2">
      <c r="A3277" s="12" t="s">
        <v>9692</v>
      </c>
      <c r="B3277" t="s">
        <v>428</v>
      </c>
      <c r="C3277" t="s">
        <v>9509</v>
      </c>
      <c r="D3277" t="s">
        <v>9510</v>
      </c>
      <c r="E3277" t="s">
        <v>9515</v>
      </c>
      <c r="F3277" t="s">
        <v>9573</v>
      </c>
      <c r="G3277" t="s">
        <v>9574</v>
      </c>
      <c r="H3277" t="s">
        <v>895</v>
      </c>
      <c r="I3277" s="13" t="s">
        <v>9509</v>
      </c>
      <c r="J3277" s="13" t="s">
        <v>9510</v>
      </c>
      <c r="K3277" s="13" t="s">
        <v>9509</v>
      </c>
      <c r="L3277" s="18" t="s">
        <v>33990</v>
      </c>
      <c r="M3277" s="17" t="s">
        <v>44566</v>
      </c>
    </row>
    <row r="3278" spans="1:13" x14ac:dyDescent="0.2">
      <c r="A3278" s="12" t="s">
        <v>9693</v>
      </c>
      <c r="B3278" t="s">
        <v>428</v>
      </c>
      <c r="C3278" t="s">
        <v>9509</v>
      </c>
      <c r="D3278" t="s">
        <v>9510</v>
      </c>
      <c r="E3278" t="s">
        <v>9515</v>
      </c>
      <c r="F3278" t="s">
        <v>9516</v>
      </c>
      <c r="G3278" t="s">
        <v>9694</v>
      </c>
      <c r="H3278" t="s">
        <v>895</v>
      </c>
      <c r="I3278" s="13" t="s">
        <v>9509</v>
      </c>
      <c r="J3278" s="13" t="s">
        <v>9510</v>
      </c>
      <c r="K3278" s="13" t="s">
        <v>9509</v>
      </c>
      <c r="L3278" s="18" t="s">
        <v>33991</v>
      </c>
      <c r="M3278" s="17" t="s">
        <v>44567</v>
      </c>
    </row>
    <row r="3279" spans="1:13" x14ac:dyDescent="0.2">
      <c r="A3279" s="12" t="s">
        <v>9695</v>
      </c>
      <c r="B3279" t="s">
        <v>428</v>
      </c>
      <c r="C3279" t="s">
        <v>9509</v>
      </c>
      <c r="D3279" t="s">
        <v>9510</v>
      </c>
      <c r="E3279" t="s">
        <v>9515</v>
      </c>
      <c r="F3279" t="s">
        <v>9516</v>
      </c>
      <c r="G3279" t="s">
        <v>9517</v>
      </c>
      <c r="H3279" t="s">
        <v>895</v>
      </c>
      <c r="I3279" s="13" t="s">
        <v>9509</v>
      </c>
      <c r="J3279" s="13" t="s">
        <v>9510</v>
      </c>
      <c r="K3279" s="13" t="s">
        <v>9509</v>
      </c>
      <c r="L3279" s="18" t="s">
        <v>33992</v>
      </c>
      <c r="M3279" s="17" t="s">
        <v>44568</v>
      </c>
    </row>
    <row r="3280" spans="1:13" x14ac:dyDescent="0.2">
      <c r="A3280" s="12" t="s">
        <v>9696</v>
      </c>
      <c r="B3280" t="s">
        <v>428</v>
      </c>
      <c r="C3280" t="s">
        <v>9509</v>
      </c>
      <c r="D3280" t="s">
        <v>9510</v>
      </c>
      <c r="E3280" t="s">
        <v>9515</v>
      </c>
      <c r="F3280" t="s">
        <v>9516</v>
      </c>
      <c r="G3280" t="s">
        <v>9697</v>
      </c>
      <c r="H3280" t="s">
        <v>895</v>
      </c>
      <c r="I3280" s="13" t="s">
        <v>9509</v>
      </c>
      <c r="J3280" s="13" t="s">
        <v>9510</v>
      </c>
      <c r="K3280" s="13" t="s">
        <v>9509</v>
      </c>
      <c r="L3280" s="18" t="s">
        <v>33993</v>
      </c>
      <c r="M3280" s="17" t="s">
        <v>44569</v>
      </c>
    </row>
    <row r="3281" spans="1:13" x14ac:dyDescent="0.2">
      <c r="A3281" s="12" t="s">
        <v>9698</v>
      </c>
      <c r="B3281" t="s">
        <v>428</v>
      </c>
      <c r="C3281" t="s">
        <v>9509</v>
      </c>
      <c r="D3281" t="s">
        <v>9510</v>
      </c>
      <c r="E3281" t="s">
        <v>9529</v>
      </c>
      <c r="F3281" t="s">
        <v>9530</v>
      </c>
      <c r="G3281" t="s">
        <v>9699</v>
      </c>
      <c r="H3281" t="s">
        <v>895</v>
      </c>
      <c r="I3281" s="13" t="s">
        <v>9509</v>
      </c>
      <c r="J3281" s="13" t="s">
        <v>9510</v>
      </c>
      <c r="K3281" s="13" t="s">
        <v>9509</v>
      </c>
      <c r="L3281" s="18" t="s">
        <v>33994</v>
      </c>
      <c r="M3281" s="17" t="s">
        <v>44570</v>
      </c>
    </row>
    <row r="3282" spans="1:13" x14ac:dyDescent="0.2">
      <c r="A3282" s="12" t="s">
        <v>9700</v>
      </c>
      <c r="B3282" t="s">
        <v>428</v>
      </c>
      <c r="C3282" t="s">
        <v>9509</v>
      </c>
      <c r="D3282" t="s">
        <v>9510</v>
      </c>
      <c r="E3282" t="s">
        <v>9515</v>
      </c>
      <c r="F3282" t="s">
        <v>9519</v>
      </c>
      <c r="G3282" t="s">
        <v>9701</v>
      </c>
      <c r="H3282" t="s">
        <v>895</v>
      </c>
      <c r="I3282" s="13" t="s">
        <v>9509</v>
      </c>
      <c r="J3282" s="13" t="s">
        <v>9510</v>
      </c>
      <c r="K3282" s="13" t="s">
        <v>9509</v>
      </c>
      <c r="L3282" s="18" t="s">
        <v>33995</v>
      </c>
      <c r="M3282" s="17" t="s">
        <v>44571</v>
      </c>
    </row>
    <row r="3283" spans="1:13" x14ac:dyDescent="0.2">
      <c r="A3283" s="12" t="s">
        <v>9702</v>
      </c>
      <c r="B3283" t="s">
        <v>428</v>
      </c>
      <c r="C3283" t="s">
        <v>9509</v>
      </c>
      <c r="D3283" t="s">
        <v>9510</v>
      </c>
      <c r="E3283" t="s">
        <v>9703</v>
      </c>
      <c r="F3283" t="s">
        <v>9703</v>
      </c>
      <c r="G3283" t="s">
        <v>9703</v>
      </c>
      <c r="H3283" t="s">
        <v>895</v>
      </c>
      <c r="I3283" s="13" t="s">
        <v>9509</v>
      </c>
      <c r="J3283" s="13" t="s">
        <v>9510</v>
      </c>
      <c r="K3283" s="13" t="s">
        <v>9509</v>
      </c>
      <c r="L3283" s="18" t="s">
        <v>33996</v>
      </c>
      <c r="M3283" s="17" t="s">
        <v>44572</v>
      </c>
    </row>
    <row r="3284" spans="1:13" x14ac:dyDescent="0.2">
      <c r="A3284" s="12" t="s">
        <v>9704</v>
      </c>
      <c r="B3284" t="s">
        <v>428</v>
      </c>
      <c r="C3284" t="s">
        <v>9509</v>
      </c>
      <c r="D3284" t="s">
        <v>9510</v>
      </c>
      <c r="E3284" t="s">
        <v>9705</v>
      </c>
      <c r="F3284" t="s">
        <v>9706</v>
      </c>
      <c r="G3284" t="s">
        <v>9707</v>
      </c>
      <c r="H3284" t="s">
        <v>895</v>
      </c>
      <c r="I3284" s="13" t="s">
        <v>9509</v>
      </c>
      <c r="J3284" s="13" t="s">
        <v>9510</v>
      </c>
      <c r="K3284" s="13" t="s">
        <v>9509</v>
      </c>
      <c r="L3284" s="18" t="s">
        <v>33997</v>
      </c>
      <c r="M3284" s="17" t="s">
        <v>44573</v>
      </c>
    </row>
    <row r="3285" spans="1:13" x14ac:dyDescent="0.2">
      <c r="A3285" s="12" t="s">
        <v>9708</v>
      </c>
      <c r="B3285" t="s">
        <v>428</v>
      </c>
      <c r="C3285" t="s">
        <v>9509</v>
      </c>
      <c r="D3285" t="s">
        <v>9510</v>
      </c>
      <c r="E3285" t="s">
        <v>9705</v>
      </c>
      <c r="F3285" t="s">
        <v>9706</v>
      </c>
      <c r="G3285" t="s">
        <v>9709</v>
      </c>
      <c r="H3285" t="s">
        <v>895</v>
      </c>
      <c r="I3285" s="13" t="s">
        <v>9509</v>
      </c>
      <c r="J3285" s="13" t="s">
        <v>9510</v>
      </c>
      <c r="K3285" s="13" t="s">
        <v>9509</v>
      </c>
      <c r="L3285" s="18" t="s">
        <v>33998</v>
      </c>
      <c r="M3285" s="17" t="s">
        <v>44574</v>
      </c>
    </row>
    <row r="3286" spans="1:13" x14ac:dyDescent="0.2">
      <c r="A3286" s="12" t="s">
        <v>9710</v>
      </c>
      <c r="B3286" t="s">
        <v>428</v>
      </c>
      <c r="C3286" t="s">
        <v>9509</v>
      </c>
      <c r="D3286" t="s">
        <v>9510</v>
      </c>
      <c r="E3286" t="s">
        <v>9515</v>
      </c>
      <c r="F3286" t="s">
        <v>9711</v>
      </c>
      <c r="G3286" t="s">
        <v>9712</v>
      </c>
      <c r="H3286" t="s">
        <v>9713</v>
      </c>
      <c r="I3286" s="13" t="s">
        <v>9509</v>
      </c>
      <c r="J3286" s="13" t="s">
        <v>9510</v>
      </c>
      <c r="K3286" s="13" t="s">
        <v>9509</v>
      </c>
      <c r="L3286" s="18" t="s">
        <v>33999</v>
      </c>
      <c r="M3286" s="17" t="s">
        <v>44575</v>
      </c>
    </row>
    <row r="3287" spans="1:13" x14ac:dyDescent="0.2">
      <c r="A3287" s="12" t="s">
        <v>9714</v>
      </c>
      <c r="B3287" t="s">
        <v>428</v>
      </c>
      <c r="C3287" t="s">
        <v>9509</v>
      </c>
      <c r="D3287" t="s">
        <v>9510</v>
      </c>
      <c r="E3287" t="s">
        <v>9515</v>
      </c>
      <c r="F3287" t="s">
        <v>9715</v>
      </c>
      <c r="G3287" t="s">
        <v>9716</v>
      </c>
      <c r="H3287" t="s">
        <v>9717</v>
      </c>
      <c r="I3287" s="13" t="s">
        <v>9509</v>
      </c>
      <c r="J3287" s="13" t="s">
        <v>9510</v>
      </c>
      <c r="K3287" s="13" t="s">
        <v>9509</v>
      </c>
      <c r="L3287" s="18" t="s">
        <v>34000</v>
      </c>
      <c r="M3287" s="17" t="s">
        <v>44576</v>
      </c>
    </row>
    <row r="3288" spans="1:13" x14ac:dyDescent="0.2">
      <c r="A3288" s="12" t="s">
        <v>9718</v>
      </c>
      <c r="B3288" t="s">
        <v>428</v>
      </c>
      <c r="C3288" t="s">
        <v>9509</v>
      </c>
      <c r="D3288" t="s">
        <v>9510</v>
      </c>
      <c r="E3288" t="s">
        <v>9515</v>
      </c>
      <c r="F3288" t="s">
        <v>9719</v>
      </c>
      <c r="G3288" t="s">
        <v>9720</v>
      </c>
      <c r="H3288" t="s">
        <v>9721</v>
      </c>
      <c r="I3288" s="13" t="s">
        <v>9509</v>
      </c>
      <c r="J3288" s="13" t="s">
        <v>9510</v>
      </c>
      <c r="K3288" s="13" t="s">
        <v>9509</v>
      </c>
      <c r="L3288" s="18" t="s">
        <v>34001</v>
      </c>
      <c r="M3288" s="17" t="s">
        <v>44577</v>
      </c>
    </row>
    <row r="3289" spans="1:13" x14ac:dyDescent="0.2">
      <c r="A3289" s="12" t="s">
        <v>9722</v>
      </c>
      <c r="B3289" t="s">
        <v>428</v>
      </c>
      <c r="C3289" t="s">
        <v>9509</v>
      </c>
      <c r="D3289" t="s">
        <v>9510</v>
      </c>
      <c r="E3289" t="s">
        <v>9515</v>
      </c>
      <c r="F3289" t="s">
        <v>9516</v>
      </c>
      <c r="G3289" t="s">
        <v>9685</v>
      </c>
      <c r="H3289" t="s">
        <v>9723</v>
      </c>
      <c r="I3289" s="13" t="s">
        <v>9509</v>
      </c>
      <c r="J3289" s="13" t="s">
        <v>9510</v>
      </c>
      <c r="K3289" s="13" t="s">
        <v>9509</v>
      </c>
      <c r="L3289" s="18" t="s">
        <v>34002</v>
      </c>
      <c r="M3289" s="17" t="s">
        <v>44578</v>
      </c>
    </row>
    <row r="3290" spans="1:13" x14ac:dyDescent="0.2">
      <c r="A3290" s="12" t="s">
        <v>9724</v>
      </c>
      <c r="B3290" t="s">
        <v>428</v>
      </c>
      <c r="C3290" t="s">
        <v>9509</v>
      </c>
      <c r="D3290" t="s">
        <v>9510</v>
      </c>
      <c r="E3290" t="s">
        <v>9515</v>
      </c>
      <c r="F3290" t="s">
        <v>9516</v>
      </c>
      <c r="G3290" t="s">
        <v>9685</v>
      </c>
      <c r="H3290" t="s">
        <v>9725</v>
      </c>
      <c r="I3290" s="13" t="s">
        <v>9509</v>
      </c>
      <c r="J3290" s="13" t="s">
        <v>9510</v>
      </c>
      <c r="K3290" s="13" t="s">
        <v>9509</v>
      </c>
      <c r="L3290" s="18" t="s">
        <v>34003</v>
      </c>
      <c r="M3290" s="17" t="s">
        <v>44579</v>
      </c>
    </row>
    <row r="3291" spans="1:13" x14ac:dyDescent="0.2">
      <c r="A3291" s="12" t="s">
        <v>9726</v>
      </c>
      <c r="B3291" t="s">
        <v>428</v>
      </c>
      <c r="C3291" t="s">
        <v>9509</v>
      </c>
      <c r="D3291" t="s">
        <v>9510</v>
      </c>
      <c r="E3291" t="s">
        <v>9515</v>
      </c>
      <c r="F3291" t="s">
        <v>9516</v>
      </c>
      <c r="G3291" t="s">
        <v>9685</v>
      </c>
      <c r="H3291" t="s">
        <v>9727</v>
      </c>
      <c r="I3291" s="13" t="s">
        <v>9509</v>
      </c>
      <c r="J3291" s="13" t="s">
        <v>9510</v>
      </c>
      <c r="K3291" s="13" t="s">
        <v>9509</v>
      </c>
      <c r="L3291" s="18" t="s">
        <v>34004</v>
      </c>
      <c r="M3291" s="17" t="s">
        <v>44580</v>
      </c>
    </row>
    <row r="3292" spans="1:13" x14ac:dyDescent="0.2">
      <c r="A3292" s="12" t="s">
        <v>9728</v>
      </c>
      <c r="B3292" t="s">
        <v>428</v>
      </c>
      <c r="C3292" t="s">
        <v>9509</v>
      </c>
      <c r="D3292" t="s">
        <v>9510</v>
      </c>
      <c r="E3292" t="s">
        <v>9515</v>
      </c>
      <c r="F3292" t="s">
        <v>9516</v>
      </c>
      <c r="G3292" t="s">
        <v>3796</v>
      </c>
      <c r="H3292" t="s">
        <v>9729</v>
      </c>
      <c r="I3292" s="13" t="s">
        <v>9509</v>
      </c>
      <c r="J3292" s="13" t="s">
        <v>9510</v>
      </c>
      <c r="K3292" s="13" t="s">
        <v>9509</v>
      </c>
      <c r="L3292" s="18" t="s">
        <v>34005</v>
      </c>
      <c r="M3292" s="17" t="s">
        <v>44581</v>
      </c>
    </row>
    <row r="3293" spans="1:13" x14ac:dyDescent="0.2">
      <c r="A3293" s="12" t="s">
        <v>9730</v>
      </c>
      <c r="B3293" t="s">
        <v>428</v>
      </c>
      <c r="C3293" t="s">
        <v>9509</v>
      </c>
      <c r="D3293" t="s">
        <v>9510</v>
      </c>
      <c r="E3293" t="s">
        <v>9515</v>
      </c>
      <c r="F3293" t="s">
        <v>9516</v>
      </c>
      <c r="G3293" t="s">
        <v>3796</v>
      </c>
      <c r="H3293" t="s">
        <v>9729</v>
      </c>
      <c r="I3293" s="13" t="s">
        <v>9509</v>
      </c>
      <c r="J3293" s="13" t="s">
        <v>9510</v>
      </c>
      <c r="K3293" s="13" t="s">
        <v>9509</v>
      </c>
      <c r="L3293" s="18" t="s">
        <v>34006</v>
      </c>
      <c r="M3293" s="17" t="s">
        <v>44582</v>
      </c>
    </row>
    <row r="3294" spans="1:13" x14ac:dyDescent="0.2">
      <c r="A3294" s="12" t="s">
        <v>9731</v>
      </c>
      <c r="B3294" t="s">
        <v>428</v>
      </c>
      <c r="C3294" t="s">
        <v>9509</v>
      </c>
      <c r="D3294" t="s">
        <v>9510</v>
      </c>
      <c r="E3294" t="s">
        <v>9515</v>
      </c>
      <c r="F3294" t="s">
        <v>9516</v>
      </c>
      <c r="G3294" t="s">
        <v>9732</v>
      </c>
      <c r="H3294" t="s">
        <v>895</v>
      </c>
      <c r="I3294" s="13" t="s">
        <v>9509</v>
      </c>
      <c r="J3294" s="13" t="s">
        <v>9510</v>
      </c>
      <c r="K3294" s="13" t="s">
        <v>9509</v>
      </c>
      <c r="L3294" s="18" t="s">
        <v>34007</v>
      </c>
      <c r="M3294" s="17" t="s">
        <v>44583</v>
      </c>
    </row>
    <row r="3295" spans="1:13" x14ac:dyDescent="0.2">
      <c r="A3295" s="12" t="s">
        <v>9733</v>
      </c>
      <c r="B3295" t="s">
        <v>428</v>
      </c>
      <c r="C3295" t="s">
        <v>9509</v>
      </c>
      <c r="D3295" t="s">
        <v>9510</v>
      </c>
      <c r="E3295" t="s">
        <v>9515</v>
      </c>
      <c r="F3295" t="s">
        <v>9555</v>
      </c>
      <c r="G3295" t="s">
        <v>9636</v>
      </c>
      <c r="H3295" t="s">
        <v>895</v>
      </c>
      <c r="I3295" s="13" t="s">
        <v>9509</v>
      </c>
      <c r="J3295" s="13" t="s">
        <v>9510</v>
      </c>
      <c r="K3295" s="13" t="s">
        <v>9509</v>
      </c>
      <c r="L3295" s="18" t="s">
        <v>34008</v>
      </c>
      <c r="M3295" s="17" t="s">
        <v>44584</v>
      </c>
    </row>
    <row r="3296" spans="1:13" x14ac:dyDescent="0.2">
      <c r="A3296" s="12" t="s">
        <v>9734</v>
      </c>
      <c r="B3296" t="s">
        <v>428</v>
      </c>
      <c r="C3296" t="s">
        <v>9509</v>
      </c>
      <c r="D3296" t="s">
        <v>9510</v>
      </c>
      <c r="E3296" t="s">
        <v>9515</v>
      </c>
      <c r="F3296" t="s">
        <v>9735</v>
      </c>
      <c r="G3296" t="s">
        <v>9736</v>
      </c>
      <c r="H3296" t="s">
        <v>9737</v>
      </c>
      <c r="I3296" s="13" t="s">
        <v>9509</v>
      </c>
      <c r="J3296" s="13" t="s">
        <v>9510</v>
      </c>
      <c r="K3296" s="13" t="s">
        <v>9509</v>
      </c>
      <c r="L3296" s="18" t="s">
        <v>34009</v>
      </c>
      <c r="M3296" s="17" t="s">
        <v>44585</v>
      </c>
    </row>
    <row r="3297" spans="1:13" x14ac:dyDescent="0.2">
      <c r="A3297" s="12" t="s">
        <v>9738</v>
      </c>
      <c r="B3297" t="s">
        <v>428</v>
      </c>
      <c r="C3297" t="s">
        <v>9509</v>
      </c>
      <c r="D3297" t="s">
        <v>9510</v>
      </c>
      <c r="E3297" t="s">
        <v>9515</v>
      </c>
      <c r="F3297" t="s">
        <v>9600</v>
      </c>
      <c r="G3297" t="s">
        <v>9739</v>
      </c>
      <c r="H3297" t="s">
        <v>895</v>
      </c>
      <c r="I3297" s="13" t="s">
        <v>9509</v>
      </c>
      <c r="J3297" s="13" t="s">
        <v>9510</v>
      </c>
      <c r="K3297" s="13" t="s">
        <v>9509</v>
      </c>
      <c r="L3297" s="18" t="s">
        <v>34010</v>
      </c>
      <c r="M3297" s="17" t="s">
        <v>44586</v>
      </c>
    </row>
    <row r="3298" spans="1:13" x14ac:dyDescent="0.2">
      <c r="A3298" s="12" t="s">
        <v>9740</v>
      </c>
      <c r="B3298" t="s">
        <v>428</v>
      </c>
      <c r="C3298" t="s">
        <v>9509</v>
      </c>
      <c r="D3298" t="s">
        <v>9510</v>
      </c>
      <c r="E3298" t="s">
        <v>9515</v>
      </c>
      <c r="F3298" t="s">
        <v>9516</v>
      </c>
      <c r="G3298" t="s">
        <v>9741</v>
      </c>
      <c r="H3298" t="s">
        <v>9742</v>
      </c>
      <c r="I3298" s="13" t="s">
        <v>9509</v>
      </c>
      <c r="J3298" s="13" t="s">
        <v>9510</v>
      </c>
      <c r="K3298" s="13" t="s">
        <v>9509</v>
      </c>
      <c r="L3298" s="18" t="s">
        <v>34011</v>
      </c>
      <c r="M3298" s="17" t="s">
        <v>44587</v>
      </c>
    </row>
    <row r="3299" spans="1:13" x14ac:dyDescent="0.2">
      <c r="A3299" s="12" t="s">
        <v>9743</v>
      </c>
      <c r="B3299" t="s">
        <v>428</v>
      </c>
      <c r="C3299" t="s">
        <v>9509</v>
      </c>
      <c r="D3299" t="s">
        <v>9510</v>
      </c>
      <c r="E3299" t="s">
        <v>9515</v>
      </c>
      <c r="F3299" t="s">
        <v>9715</v>
      </c>
      <c r="G3299" t="s">
        <v>3775</v>
      </c>
      <c r="H3299" t="s">
        <v>895</v>
      </c>
      <c r="I3299" s="13" t="s">
        <v>9509</v>
      </c>
      <c r="J3299" s="13" t="s">
        <v>9510</v>
      </c>
      <c r="K3299" s="13" t="s">
        <v>9509</v>
      </c>
      <c r="L3299" s="18" t="s">
        <v>34012</v>
      </c>
      <c r="M3299" s="17" t="s">
        <v>44588</v>
      </c>
    </row>
    <row r="3300" spans="1:13" x14ac:dyDescent="0.2">
      <c r="A3300" s="12" t="s">
        <v>9744</v>
      </c>
      <c r="B3300" t="s">
        <v>428</v>
      </c>
      <c r="C3300" t="s">
        <v>9509</v>
      </c>
      <c r="D3300" t="s">
        <v>9510</v>
      </c>
      <c r="E3300" t="s">
        <v>9515</v>
      </c>
      <c r="F3300" t="s">
        <v>9745</v>
      </c>
      <c r="G3300" t="s">
        <v>3813</v>
      </c>
      <c r="H3300" t="s">
        <v>9746</v>
      </c>
      <c r="I3300" s="13" t="s">
        <v>9509</v>
      </c>
      <c r="J3300" s="13" t="s">
        <v>9510</v>
      </c>
      <c r="K3300" s="13" t="s">
        <v>9509</v>
      </c>
      <c r="L3300" s="18" t="s">
        <v>34013</v>
      </c>
      <c r="M3300" s="17" t="s">
        <v>44589</v>
      </c>
    </row>
    <row r="3301" spans="1:13" x14ac:dyDescent="0.2">
      <c r="A3301" s="12" t="s">
        <v>9747</v>
      </c>
      <c r="B3301" t="s">
        <v>428</v>
      </c>
      <c r="C3301" t="s">
        <v>9509</v>
      </c>
      <c r="D3301" t="s">
        <v>9510</v>
      </c>
      <c r="E3301" t="s">
        <v>9515</v>
      </c>
      <c r="F3301" t="s">
        <v>9748</v>
      </c>
      <c r="G3301" t="s">
        <v>3834</v>
      </c>
      <c r="H3301" t="s">
        <v>9749</v>
      </c>
      <c r="I3301" s="13" t="s">
        <v>9509</v>
      </c>
      <c r="J3301" s="13" t="s">
        <v>9510</v>
      </c>
      <c r="K3301" s="13" t="s">
        <v>9509</v>
      </c>
      <c r="L3301" s="18" t="s">
        <v>34014</v>
      </c>
      <c r="M3301" s="17" t="s">
        <v>44590</v>
      </c>
    </row>
    <row r="3302" spans="1:13" x14ac:dyDescent="0.2">
      <c r="A3302" s="12" t="s">
        <v>9750</v>
      </c>
      <c r="B3302" t="s">
        <v>428</v>
      </c>
      <c r="C3302" t="s">
        <v>9509</v>
      </c>
      <c r="D3302" t="s">
        <v>9510</v>
      </c>
      <c r="E3302" t="s">
        <v>9515</v>
      </c>
      <c r="F3302" t="s">
        <v>9748</v>
      </c>
      <c r="G3302" t="s">
        <v>9751</v>
      </c>
      <c r="H3302" t="s">
        <v>895</v>
      </c>
      <c r="I3302" s="13" t="s">
        <v>9509</v>
      </c>
      <c r="J3302" s="13" t="s">
        <v>9510</v>
      </c>
      <c r="K3302" s="13" t="s">
        <v>9509</v>
      </c>
      <c r="L3302" s="18" t="s">
        <v>34015</v>
      </c>
      <c r="M3302" s="17" t="s">
        <v>44591</v>
      </c>
    </row>
    <row r="3303" spans="1:13" x14ac:dyDescent="0.2">
      <c r="A3303" s="12" t="s">
        <v>9752</v>
      </c>
      <c r="B3303" t="s">
        <v>428</v>
      </c>
      <c r="C3303" t="s">
        <v>9509</v>
      </c>
      <c r="D3303" t="s">
        <v>9510</v>
      </c>
      <c r="E3303" t="s">
        <v>9515</v>
      </c>
      <c r="F3303" t="s">
        <v>9573</v>
      </c>
      <c r="G3303" t="s">
        <v>9753</v>
      </c>
      <c r="H3303" t="s">
        <v>9754</v>
      </c>
      <c r="I3303" s="13" t="s">
        <v>9509</v>
      </c>
      <c r="J3303" s="13" t="s">
        <v>9510</v>
      </c>
      <c r="K3303" s="13" t="s">
        <v>9509</v>
      </c>
      <c r="L3303" s="18" t="s">
        <v>34016</v>
      </c>
      <c r="M3303" s="17" t="s">
        <v>44592</v>
      </c>
    </row>
    <row r="3304" spans="1:13" x14ac:dyDescent="0.2">
      <c r="A3304" s="12" t="s">
        <v>9755</v>
      </c>
      <c r="B3304" t="s">
        <v>428</v>
      </c>
      <c r="C3304" t="s">
        <v>9509</v>
      </c>
      <c r="D3304" t="s">
        <v>9510</v>
      </c>
      <c r="E3304" t="s">
        <v>9515</v>
      </c>
      <c r="F3304" t="s">
        <v>9573</v>
      </c>
      <c r="G3304" t="s">
        <v>9756</v>
      </c>
      <c r="H3304" t="s">
        <v>9757</v>
      </c>
      <c r="I3304" s="13" t="s">
        <v>9509</v>
      </c>
      <c r="J3304" s="13" t="s">
        <v>9510</v>
      </c>
      <c r="K3304" s="13" t="s">
        <v>9509</v>
      </c>
      <c r="L3304" s="18" t="s">
        <v>34017</v>
      </c>
      <c r="M3304" s="17" t="s">
        <v>44593</v>
      </c>
    </row>
    <row r="3305" spans="1:13" x14ac:dyDescent="0.2">
      <c r="A3305" s="12" t="s">
        <v>9758</v>
      </c>
      <c r="B3305" t="s">
        <v>428</v>
      </c>
      <c r="C3305" t="s">
        <v>9509</v>
      </c>
      <c r="D3305" t="s">
        <v>9510</v>
      </c>
      <c r="E3305" t="s">
        <v>9515</v>
      </c>
      <c r="F3305" t="s">
        <v>9519</v>
      </c>
      <c r="G3305" t="s">
        <v>9526</v>
      </c>
      <c r="H3305" t="s">
        <v>9660</v>
      </c>
      <c r="I3305" s="13" t="s">
        <v>9509</v>
      </c>
      <c r="J3305" s="13" t="s">
        <v>9510</v>
      </c>
      <c r="K3305" s="13" t="s">
        <v>9509</v>
      </c>
      <c r="L3305" s="18" t="s">
        <v>34018</v>
      </c>
      <c r="M3305" s="17" t="s">
        <v>44594</v>
      </c>
    </row>
    <row r="3306" spans="1:13" x14ac:dyDescent="0.2">
      <c r="A3306" s="12" t="s">
        <v>9759</v>
      </c>
      <c r="B3306" t="s">
        <v>428</v>
      </c>
      <c r="C3306" t="s">
        <v>9509</v>
      </c>
      <c r="D3306" t="s">
        <v>9510</v>
      </c>
      <c r="E3306" t="s">
        <v>9515</v>
      </c>
      <c r="F3306" t="s">
        <v>9516</v>
      </c>
      <c r="G3306" t="s">
        <v>9732</v>
      </c>
      <c r="H3306" t="s">
        <v>895</v>
      </c>
      <c r="I3306" s="13" t="s">
        <v>9509</v>
      </c>
      <c r="J3306" s="13" t="s">
        <v>9510</v>
      </c>
      <c r="K3306" s="13" t="s">
        <v>9509</v>
      </c>
      <c r="L3306" s="18" t="s">
        <v>34019</v>
      </c>
      <c r="M3306" s="17" t="s">
        <v>44595</v>
      </c>
    </row>
    <row r="3307" spans="1:13" x14ac:dyDescent="0.2">
      <c r="A3307" s="12" t="s">
        <v>9760</v>
      </c>
      <c r="B3307" t="s">
        <v>428</v>
      </c>
      <c r="C3307" t="s">
        <v>9509</v>
      </c>
      <c r="D3307" t="s">
        <v>9510</v>
      </c>
      <c r="E3307" t="s">
        <v>9515</v>
      </c>
      <c r="F3307" t="s">
        <v>9761</v>
      </c>
      <c r="G3307" t="s">
        <v>9762</v>
      </c>
      <c r="H3307" t="s">
        <v>895</v>
      </c>
      <c r="I3307" s="13" t="s">
        <v>9509</v>
      </c>
      <c r="J3307" s="13" t="s">
        <v>9510</v>
      </c>
      <c r="K3307" s="13" t="s">
        <v>9509</v>
      </c>
      <c r="L3307" s="18" t="s">
        <v>34020</v>
      </c>
      <c r="M3307" s="17" t="s">
        <v>44596</v>
      </c>
    </row>
    <row r="3308" spans="1:13" x14ac:dyDescent="0.2">
      <c r="A3308" s="12" t="s">
        <v>9763</v>
      </c>
      <c r="B3308" t="s">
        <v>428</v>
      </c>
      <c r="C3308" t="s">
        <v>9509</v>
      </c>
      <c r="D3308" t="s">
        <v>9510</v>
      </c>
      <c r="E3308" t="s">
        <v>9515</v>
      </c>
      <c r="F3308" t="s">
        <v>9745</v>
      </c>
      <c r="G3308" t="s">
        <v>9764</v>
      </c>
      <c r="H3308" t="s">
        <v>895</v>
      </c>
      <c r="I3308" s="13" t="s">
        <v>9509</v>
      </c>
      <c r="J3308" s="13" t="s">
        <v>9510</v>
      </c>
      <c r="K3308" s="13" t="s">
        <v>9509</v>
      </c>
      <c r="L3308" s="18" t="s">
        <v>34021</v>
      </c>
      <c r="M3308" s="17" t="s">
        <v>44597</v>
      </c>
    </row>
    <row r="3309" spans="1:13" x14ac:dyDescent="0.2">
      <c r="A3309" s="12" t="s">
        <v>9765</v>
      </c>
      <c r="B3309" t="s">
        <v>428</v>
      </c>
      <c r="C3309" t="s">
        <v>9509</v>
      </c>
      <c r="D3309" t="s">
        <v>9510</v>
      </c>
      <c r="E3309" t="s">
        <v>9515</v>
      </c>
      <c r="F3309" t="s">
        <v>9715</v>
      </c>
      <c r="G3309" t="s">
        <v>9766</v>
      </c>
      <c r="H3309" t="s">
        <v>895</v>
      </c>
      <c r="I3309" s="13" t="s">
        <v>9509</v>
      </c>
      <c r="J3309" s="13" t="s">
        <v>9510</v>
      </c>
      <c r="K3309" s="13" t="s">
        <v>9509</v>
      </c>
      <c r="L3309" s="18" t="s">
        <v>34022</v>
      </c>
      <c r="M3309" s="17" t="s">
        <v>44598</v>
      </c>
    </row>
    <row r="3310" spans="1:13" x14ac:dyDescent="0.2">
      <c r="A3310" s="12" t="s">
        <v>9767</v>
      </c>
      <c r="B3310" t="s">
        <v>428</v>
      </c>
      <c r="C3310" t="s">
        <v>9509</v>
      </c>
      <c r="D3310" t="s">
        <v>9510</v>
      </c>
      <c r="E3310" t="s">
        <v>9604</v>
      </c>
      <c r="F3310" t="s">
        <v>9605</v>
      </c>
      <c r="G3310" t="s">
        <v>9768</v>
      </c>
      <c r="H3310" t="s">
        <v>895</v>
      </c>
      <c r="I3310" s="13" t="s">
        <v>9509</v>
      </c>
      <c r="J3310" s="13" t="s">
        <v>9510</v>
      </c>
      <c r="K3310" s="13" t="s">
        <v>9509</v>
      </c>
      <c r="L3310" s="18" t="s">
        <v>34023</v>
      </c>
      <c r="M3310" s="17" t="s">
        <v>44599</v>
      </c>
    </row>
    <row r="3311" spans="1:13" x14ac:dyDescent="0.2">
      <c r="A3311" s="12" t="s">
        <v>9769</v>
      </c>
      <c r="B3311" t="s">
        <v>428</v>
      </c>
      <c r="C3311" t="s">
        <v>9509</v>
      </c>
      <c r="D3311" t="s">
        <v>9510</v>
      </c>
      <c r="E3311" t="s">
        <v>9515</v>
      </c>
      <c r="F3311" t="s">
        <v>9516</v>
      </c>
      <c r="G3311" t="s">
        <v>9770</v>
      </c>
      <c r="H3311" t="s">
        <v>895</v>
      </c>
      <c r="I3311" s="13" t="s">
        <v>9509</v>
      </c>
      <c r="J3311" s="13" t="s">
        <v>9510</v>
      </c>
      <c r="K3311" s="13" t="s">
        <v>9509</v>
      </c>
      <c r="L3311" s="18" t="s">
        <v>34024</v>
      </c>
      <c r="M3311" s="17" t="s">
        <v>44600</v>
      </c>
    </row>
    <row r="3312" spans="1:13" x14ac:dyDescent="0.2">
      <c r="A3312" s="12" t="s">
        <v>9771</v>
      </c>
      <c r="B3312" t="s">
        <v>428</v>
      </c>
      <c r="C3312" t="s">
        <v>9509</v>
      </c>
      <c r="D3312" t="s">
        <v>9510</v>
      </c>
      <c r="E3312" t="s">
        <v>9515</v>
      </c>
      <c r="F3312" t="s">
        <v>9555</v>
      </c>
      <c r="G3312" t="s">
        <v>9627</v>
      </c>
      <c r="H3312" t="s">
        <v>9628</v>
      </c>
      <c r="I3312" s="13" t="s">
        <v>9509</v>
      </c>
      <c r="J3312" s="13" t="s">
        <v>9510</v>
      </c>
      <c r="K3312" s="13" t="s">
        <v>9509</v>
      </c>
      <c r="L3312" s="18" t="s">
        <v>34025</v>
      </c>
      <c r="M3312" s="17" t="s">
        <v>44601</v>
      </c>
    </row>
    <row r="3313" spans="1:13" x14ac:dyDescent="0.2">
      <c r="A3313" s="12" t="s">
        <v>9772</v>
      </c>
      <c r="B3313" t="s">
        <v>428</v>
      </c>
      <c r="C3313" t="s">
        <v>9509</v>
      </c>
      <c r="D3313" t="s">
        <v>9510</v>
      </c>
      <c r="E3313" t="s">
        <v>9705</v>
      </c>
      <c r="F3313" t="s">
        <v>9706</v>
      </c>
      <c r="G3313" t="s">
        <v>9773</v>
      </c>
      <c r="H3313" t="s">
        <v>895</v>
      </c>
      <c r="I3313" s="13" t="s">
        <v>9509</v>
      </c>
      <c r="J3313" s="13" t="s">
        <v>9510</v>
      </c>
      <c r="K3313" s="13" t="s">
        <v>9509</v>
      </c>
      <c r="L3313" s="18" t="s">
        <v>34026</v>
      </c>
      <c r="M3313" s="17" t="s">
        <v>44602</v>
      </c>
    </row>
    <row r="3314" spans="1:13" x14ac:dyDescent="0.2">
      <c r="A3314" s="12" t="s">
        <v>9774</v>
      </c>
      <c r="B3314" t="s">
        <v>428</v>
      </c>
      <c r="C3314" t="s">
        <v>9509</v>
      </c>
      <c r="D3314" t="s">
        <v>9510</v>
      </c>
      <c r="E3314" t="s">
        <v>9515</v>
      </c>
      <c r="F3314" t="s">
        <v>9745</v>
      </c>
      <c r="G3314" t="s">
        <v>9775</v>
      </c>
      <c r="H3314" t="s">
        <v>895</v>
      </c>
      <c r="I3314" s="13" t="s">
        <v>9509</v>
      </c>
      <c r="J3314" s="13" t="s">
        <v>9510</v>
      </c>
      <c r="K3314" s="13" t="s">
        <v>9509</v>
      </c>
      <c r="L3314" s="18" t="s">
        <v>34027</v>
      </c>
      <c r="M3314" s="17" t="s">
        <v>44603</v>
      </c>
    </row>
    <row r="3315" spans="1:13" x14ac:dyDescent="0.2">
      <c r="A3315" s="12" t="s">
        <v>9776</v>
      </c>
      <c r="B3315" t="s">
        <v>428</v>
      </c>
      <c r="C3315" t="s">
        <v>9509</v>
      </c>
      <c r="D3315" t="s">
        <v>9510</v>
      </c>
      <c r="E3315" t="s">
        <v>9705</v>
      </c>
      <c r="F3315" t="s">
        <v>9706</v>
      </c>
      <c r="G3315" t="s">
        <v>9777</v>
      </c>
      <c r="H3315" t="s">
        <v>9778</v>
      </c>
      <c r="I3315" s="13" t="s">
        <v>9509</v>
      </c>
      <c r="J3315" s="13" t="s">
        <v>9510</v>
      </c>
      <c r="K3315" s="13" t="s">
        <v>9509</v>
      </c>
      <c r="L3315" s="18" t="s">
        <v>34028</v>
      </c>
      <c r="M3315" s="17" t="s">
        <v>44604</v>
      </c>
    </row>
    <row r="3316" spans="1:13" x14ac:dyDescent="0.2">
      <c r="A3316" s="12" t="s">
        <v>9779</v>
      </c>
      <c r="B3316" t="s">
        <v>428</v>
      </c>
      <c r="C3316" t="s">
        <v>9509</v>
      </c>
      <c r="D3316" t="s">
        <v>9510</v>
      </c>
      <c r="E3316" t="s">
        <v>9515</v>
      </c>
      <c r="F3316" t="s">
        <v>9573</v>
      </c>
      <c r="G3316" t="s">
        <v>9780</v>
      </c>
      <c r="H3316" t="s">
        <v>9781</v>
      </c>
      <c r="I3316" s="13" t="s">
        <v>9509</v>
      </c>
      <c r="J3316" s="13" t="s">
        <v>9510</v>
      </c>
      <c r="K3316" s="13" t="s">
        <v>9509</v>
      </c>
      <c r="L3316" s="18" t="s">
        <v>34029</v>
      </c>
      <c r="M3316" s="17" t="s">
        <v>44605</v>
      </c>
    </row>
    <row r="3317" spans="1:13" x14ac:dyDescent="0.2">
      <c r="A3317" s="12" t="s">
        <v>9782</v>
      </c>
      <c r="B3317" t="s">
        <v>428</v>
      </c>
      <c r="C3317" t="s">
        <v>9509</v>
      </c>
      <c r="D3317" t="s">
        <v>9510</v>
      </c>
      <c r="E3317" t="s">
        <v>9515</v>
      </c>
      <c r="F3317" t="s">
        <v>9516</v>
      </c>
      <c r="G3317" t="s">
        <v>3796</v>
      </c>
      <c r="H3317" t="s">
        <v>895</v>
      </c>
      <c r="I3317" s="13" t="s">
        <v>9509</v>
      </c>
      <c r="J3317" s="13" t="s">
        <v>9510</v>
      </c>
      <c r="K3317" s="13" t="s">
        <v>9509</v>
      </c>
      <c r="L3317" s="18" t="s">
        <v>34030</v>
      </c>
      <c r="M3317" s="17" t="s">
        <v>44606</v>
      </c>
    </row>
    <row r="3318" spans="1:13" x14ac:dyDescent="0.2">
      <c r="A3318" s="12" t="s">
        <v>9783</v>
      </c>
      <c r="B3318" t="s">
        <v>428</v>
      </c>
      <c r="C3318" t="s">
        <v>9509</v>
      </c>
      <c r="D3318" t="s">
        <v>9510</v>
      </c>
      <c r="E3318" t="s">
        <v>9550</v>
      </c>
      <c r="F3318" t="s">
        <v>9784</v>
      </c>
      <c r="G3318" t="s">
        <v>9784</v>
      </c>
      <c r="H3318" t="s">
        <v>895</v>
      </c>
      <c r="I3318" s="13" t="s">
        <v>9509</v>
      </c>
      <c r="J3318" s="13" t="s">
        <v>9510</v>
      </c>
      <c r="K3318" s="13" t="s">
        <v>9509</v>
      </c>
      <c r="L3318" s="18" t="s">
        <v>34031</v>
      </c>
      <c r="M3318" s="17" t="s">
        <v>44607</v>
      </c>
    </row>
    <row r="3319" spans="1:13" x14ac:dyDescent="0.2">
      <c r="A3319" s="12" t="s">
        <v>9785</v>
      </c>
      <c r="B3319" t="s">
        <v>428</v>
      </c>
      <c r="C3319" t="s">
        <v>9509</v>
      </c>
      <c r="D3319" t="s">
        <v>9510</v>
      </c>
      <c r="E3319" t="s">
        <v>9515</v>
      </c>
      <c r="F3319" t="s">
        <v>9516</v>
      </c>
      <c r="G3319" t="s">
        <v>9786</v>
      </c>
      <c r="H3319" t="s">
        <v>9787</v>
      </c>
      <c r="I3319" s="13" t="s">
        <v>9509</v>
      </c>
      <c r="J3319" s="13" t="s">
        <v>9510</v>
      </c>
      <c r="K3319" s="13" t="s">
        <v>9509</v>
      </c>
      <c r="L3319" s="18" t="s">
        <v>34032</v>
      </c>
      <c r="M3319" s="17" t="s">
        <v>44608</v>
      </c>
    </row>
    <row r="3320" spans="1:13" x14ac:dyDescent="0.2">
      <c r="A3320" s="12" t="s">
        <v>9788</v>
      </c>
      <c r="B3320" t="s">
        <v>428</v>
      </c>
      <c r="C3320" t="s">
        <v>9509</v>
      </c>
      <c r="D3320" t="s">
        <v>9510</v>
      </c>
      <c r="E3320" t="s">
        <v>9789</v>
      </c>
      <c r="F3320" t="s">
        <v>3828</v>
      </c>
      <c r="G3320" t="s">
        <v>3829</v>
      </c>
      <c r="H3320" t="s">
        <v>9790</v>
      </c>
      <c r="I3320" s="13" t="s">
        <v>9509</v>
      </c>
      <c r="J3320" s="13" t="s">
        <v>9510</v>
      </c>
      <c r="K3320" s="13" t="s">
        <v>9509</v>
      </c>
      <c r="L3320" s="18" t="s">
        <v>34033</v>
      </c>
      <c r="M3320" s="17" t="s">
        <v>44609</v>
      </c>
    </row>
    <row r="3321" spans="1:13" x14ac:dyDescent="0.2">
      <c r="A3321" s="12" t="s">
        <v>9791</v>
      </c>
      <c r="B3321" t="s">
        <v>428</v>
      </c>
      <c r="C3321" t="s">
        <v>9509</v>
      </c>
      <c r="D3321" t="s">
        <v>9510</v>
      </c>
      <c r="E3321" t="s">
        <v>9515</v>
      </c>
      <c r="F3321" t="s">
        <v>9711</v>
      </c>
      <c r="G3321" t="s">
        <v>9792</v>
      </c>
      <c r="H3321" t="s">
        <v>895</v>
      </c>
      <c r="I3321" s="13" t="s">
        <v>9509</v>
      </c>
      <c r="J3321" s="13" t="s">
        <v>9510</v>
      </c>
      <c r="K3321" s="13" t="s">
        <v>9509</v>
      </c>
      <c r="L3321" s="18" t="s">
        <v>34034</v>
      </c>
      <c r="M3321" s="17" t="s">
        <v>44610</v>
      </c>
    </row>
    <row r="3322" spans="1:13" x14ac:dyDescent="0.2">
      <c r="A3322" s="12" t="s">
        <v>9793</v>
      </c>
      <c r="B3322" t="s">
        <v>428</v>
      </c>
      <c r="C3322" t="s">
        <v>9509</v>
      </c>
      <c r="D3322" t="s">
        <v>9510</v>
      </c>
      <c r="E3322" t="s">
        <v>9515</v>
      </c>
      <c r="F3322" t="s">
        <v>9794</v>
      </c>
      <c r="G3322" t="s">
        <v>9795</v>
      </c>
      <c r="H3322" t="s">
        <v>895</v>
      </c>
      <c r="I3322" s="13" t="s">
        <v>9509</v>
      </c>
      <c r="J3322" s="13" t="s">
        <v>9510</v>
      </c>
      <c r="K3322" s="13" t="s">
        <v>9509</v>
      </c>
      <c r="L3322" s="18" t="s">
        <v>34035</v>
      </c>
      <c r="M3322" s="17" t="s">
        <v>44611</v>
      </c>
    </row>
    <row r="3323" spans="1:13" x14ac:dyDescent="0.2">
      <c r="A3323" s="12" t="s">
        <v>9796</v>
      </c>
      <c r="B3323" t="s">
        <v>428</v>
      </c>
      <c r="C3323" t="s">
        <v>9509</v>
      </c>
      <c r="D3323" t="s">
        <v>9510</v>
      </c>
      <c r="E3323" t="s">
        <v>9515</v>
      </c>
      <c r="F3323" t="s">
        <v>9519</v>
      </c>
      <c r="G3323" t="s">
        <v>9526</v>
      </c>
      <c r="H3323" t="s">
        <v>9660</v>
      </c>
      <c r="I3323" s="13" t="s">
        <v>9509</v>
      </c>
      <c r="J3323" s="13" t="s">
        <v>9510</v>
      </c>
      <c r="K3323" s="13" t="s">
        <v>9509</v>
      </c>
      <c r="L3323" s="18" t="s">
        <v>34036</v>
      </c>
      <c r="M3323" s="17" t="s">
        <v>44612</v>
      </c>
    </row>
    <row r="3324" spans="1:13" x14ac:dyDescent="0.2">
      <c r="A3324" s="12" t="s">
        <v>9797</v>
      </c>
      <c r="B3324" t="s">
        <v>428</v>
      </c>
      <c r="C3324" t="s">
        <v>9509</v>
      </c>
      <c r="D3324" t="s">
        <v>9510</v>
      </c>
      <c r="E3324" t="s">
        <v>9515</v>
      </c>
      <c r="F3324" t="s">
        <v>9516</v>
      </c>
      <c r="G3324" t="s">
        <v>9798</v>
      </c>
      <c r="H3324" t="s">
        <v>9799</v>
      </c>
      <c r="I3324" s="13" t="s">
        <v>9509</v>
      </c>
      <c r="J3324" s="13" t="s">
        <v>9510</v>
      </c>
      <c r="K3324" s="13" t="s">
        <v>9509</v>
      </c>
      <c r="L3324" s="18" t="s">
        <v>34037</v>
      </c>
      <c r="M3324" s="17" t="s">
        <v>44613</v>
      </c>
    </row>
    <row r="3325" spans="1:13" x14ac:dyDescent="0.2">
      <c r="A3325" s="12" t="s">
        <v>9800</v>
      </c>
      <c r="B3325" t="s">
        <v>428</v>
      </c>
      <c r="C3325" t="s">
        <v>9509</v>
      </c>
      <c r="D3325" t="s">
        <v>9510</v>
      </c>
      <c r="E3325" t="s">
        <v>9515</v>
      </c>
      <c r="F3325" t="s">
        <v>9519</v>
      </c>
      <c r="G3325" t="s">
        <v>9520</v>
      </c>
      <c r="H3325" t="s">
        <v>9521</v>
      </c>
      <c r="I3325" s="13" t="s">
        <v>9509</v>
      </c>
      <c r="J3325" s="13" t="s">
        <v>9510</v>
      </c>
      <c r="K3325" s="13" t="s">
        <v>9509</v>
      </c>
      <c r="L3325" s="18" t="s">
        <v>34038</v>
      </c>
      <c r="M3325" s="17" t="s">
        <v>44614</v>
      </c>
    </row>
    <row r="3326" spans="1:13" x14ac:dyDescent="0.2">
      <c r="A3326" s="12" t="s">
        <v>9801</v>
      </c>
      <c r="B3326" t="s">
        <v>428</v>
      </c>
      <c r="C3326" t="s">
        <v>9509</v>
      </c>
      <c r="D3326" t="s">
        <v>9510</v>
      </c>
      <c r="E3326" t="s">
        <v>9515</v>
      </c>
      <c r="F3326" t="s">
        <v>9516</v>
      </c>
      <c r="G3326" t="s">
        <v>3801</v>
      </c>
      <c r="H3326" t="s">
        <v>9802</v>
      </c>
      <c r="I3326" s="13" t="s">
        <v>9509</v>
      </c>
      <c r="J3326" s="13" t="s">
        <v>9510</v>
      </c>
      <c r="K3326" s="13" t="s">
        <v>9509</v>
      </c>
      <c r="L3326" s="18" t="s">
        <v>34039</v>
      </c>
      <c r="M3326" s="17" t="s">
        <v>44615</v>
      </c>
    </row>
    <row r="3327" spans="1:13" x14ac:dyDescent="0.2">
      <c r="A3327" s="12" t="s">
        <v>9803</v>
      </c>
      <c r="B3327" t="s">
        <v>428</v>
      </c>
      <c r="C3327" t="s">
        <v>9509</v>
      </c>
      <c r="D3327" t="s">
        <v>9510</v>
      </c>
      <c r="E3327" t="s">
        <v>9515</v>
      </c>
      <c r="F3327" t="s">
        <v>9516</v>
      </c>
      <c r="G3327" t="s">
        <v>9804</v>
      </c>
      <c r="H3327" t="s">
        <v>9805</v>
      </c>
      <c r="I3327" s="13" t="s">
        <v>9509</v>
      </c>
      <c r="J3327" s="13" t="s">
        <v>9510</v>
      </c>
      <c r="K3327" s="13" t="s">
        <v>9509</v>
      </c>
      <c r="L3327" s="18" t="s">
        <v>34040</v>
      </c>
      <c r="M3327" s="17" t="s">
        <v>44616</v>
      </c>
    </row>
    <row r="3328" spans="1:13" x14ac:dyDescent="0.2">
      <c r="A3328" s="12" t="s">
        <v>9806</v>
      </c>
      <c r="B3328" t="s">
        <v>428</v>
      </c>
      <c r="C3328" t="s">
        <v>9509</v>
      </c>
      <c r="D3328" t="s">
        <v>9510</v>
      </c>
      <c r="E3328" t="s">
        <v>9665</v>
      </c>
      <c r="F3328" t="s">
        <v>3818</v>
      </c>
      <c r="G3328" t="s">
        <v>9807</v>
      </c>
      <c r="H3328" t="s">
        <v>9808</v>
      </c>
      <c r="I3328" s="13" t="s">
        <v>9509</v>
      </c>
      <c r="J3328" s="13" t="s">
        <v>9510</v>
      </c>
      <c r="K3328" s="13" t="s">
        <v>9509</v>
      </c>
      <c r="L3328" s="18" t="s">
        <v>34041</v>
      </c>
      <c r="M3328" s="17" t="s">
        <v>44617</v>
      </c>
    </row>
    <row r="3329" spans="1:13" x14ac:dyDescent="0.2">
      <c r="A3329" s="12" t="s">
        <v>9809</v>
      </c>
      <c r="B3329" t="s">
        <v>428</v>
      </c>
      <c r="C3329" t="s">
        <v>9509</v>
      </c>
      <c r="D3329" t="s">
        <v>9510</v>
      </c>
      <c r="E3329" t="s">
        <v>9515</v>
      </c>
      <c r="F3329" t="s">
        <v>9678</v>
      </c>
      <c r="G3329" t="s">
        <v>9810</v>
      </c>
      <c r="H3329" t="s">
        <v>895</v>
      </c>
      <c r="I3329" s="13" t="s">
        <v>9509</v>
      </c>
      <c r="J3329" s="13" t="s">
        <v>9510</v>
      </c>
      <c r="K3329" s="13" t="s">
        <v>9509</v>
      </c>
      <c r="L3329" s="18" t="s">
        <v>34042</v>
      </c>
      <c r="M3329" s="17" t="s">
        <v>44618</v>
      </c>
    </row>
    <row r="3330" spans="1:13" x14ac:dyDescent="0.2">
      <c r="A3330" s="12" t="s">
        <v>9811</v>
      </c>
      <c r="B3330" t="s">
        <v>428</v>
      </c>
      <c r="C3330" t="s">
        <v>9509</v>
      </c>
      <c r="D3330" t="s">
        <v>9510</v>
      </c>
      <c r="E3330" t="s">
        <v>9515</v>
      </c>
      <c r="F3330" t="s">
        <v>9516</v>
      </c>
      <c r="G3330" t="s">
        <v>9812</v>
      </c>
      <c r="H3330" t="s">
        <v>9813</v>
      </c>
      <c r="I3330" s="13" t="s">
        <v>9509</v>
      </c>
      <c r="J3330" s="13" t="s">
        <v>9510</v>
      </c>
      <c r="K3330" s="13" t="s">
        <v>9509</v>
      </c>
      <c r="L3330" s="18" t="s">
        <v>34043</v>
      </c>
      <c r="M3330" s="17" t="s">
        <v>44619</v>
      </c>
    </row>
    <row r="3331" spans="1:13" x14ac:dyDescent="0.2">
      <c r="A3331" s="12" t="s">
        <v>9814</v>
      </c>
      <c r="B3331" t="s">
        <v>428</v>
      </c>
      <c r="C3331" t="s">
        <v>9509</v>
      </c>
      <c r="D3331" t="s">
        <v>9815</v>
      </c>
      <c r="E3331" t="s">
        <v>9816</v>
      </c>
      <c r="F3331" t="s">
        <v>9817</v>
      </c>
      <c r="G3331" t="s">
        <v>9818</v>
      </c>
      <c r="H3331" t="s">
        <v>9819</v>
      </c>
      <c r="I3331" s="13" t="s">
        <v>9509</v>
      </c>
      <c r="J3331" s="13" t="s">
        <v>9815</v>
      </c>
      <c r="K3331" s="13" t="s">
        <v>9509</v>
      </c>
      <c r="L3331" s="18" t="s">
        <v>34044</v>
      </c>
      <c r="M3331" s="17" t="s">
        <v>44620</v>
      </c>
    </row>
    <row r="3332" spans="1:13" x14ac:dyDescent="0.2">
      <c r="A3332" s="12" t="s">
        <v>9820</v>
      </c>
      <c r="B3332" t="s">
        <v>428</v>
      </c>
      <c r="C3332" t="s">
        <v>9509</v>
      </c>
      <c r="D3332" t="s">
        <v>9815</v>
      </c>
      <c r="E3332" t="s">
        <v>9816</v>
      </c>
      <c r="F3332" t="s">
        <v>9817</v>
      </c>
      <c r="G3332" t="s">
        <v>9821</v>
      </c>
      <c r="H3332" t="s">
        <v>895</v>
      </c>
      <c r="I3332" s="13" t="s">
        <v>9509</v>
      </c>
      <c r="J3332" s="13" t="s">
        <v>9815</v>
      </c>
      <c r="K3332" s="13" t="s">
        <v>9509</v>
      </c>
      <c r="L3332" s="18" t="s">
        <v>34045</v>
      </c>
      <c r="M3332" s="17" t="s">
        <v>44621</v>
      </c>
    </row>
    <row r="3333" spans="1:13" x14ac:dyDescent="0.2">
      <c r="A3333" s="12" t="s">
        <v>9822</v>
      </c>
      <c r="B3333" t="s">
        <v>428</v>
      </c>
      <c r="C3333" t="s">
        <v>9509</v>
      </c>
      <c r="D3333" t="s">
        <v>9815</v>
      </c>
      <c r="E3333" t="s">
        <v>9816</v>
      </c>
      <c r="F3333" t="s">
        <v>9817</v>
      </c>
      <c r="G3333" t="s">
        <v>9823</v>
      </c>
      <c r="H3333" t="s">
        <v>9824</v>
      </c>
      <c r="I3333" s="13" t="s">
        <v>9509</v>
      </c>
      <c r="J3333" s="13" t="s">
        <v>9815</v>
      </c>
      <c r="K3333" s="13" t="s">
        <v>9509</v>
      </c>
      <c r="L3333" s="18" t="s">
        <v>34046</v>
      </c>
      <c r="M3333" s="17" t="s">
        <v>44622</v>
      </c>
    </row>
    <row r="3334" spans="1:13" x14ac:dyDescent="0.2">
      <c r="A3334" s="12" t="s">
        <v>9825</v>
      </c>
      <c r="B3334" t="s">
        <v>428</v>
      </c>
      <c r="C3334" t="s">
        <v>9509</v>
      </c>
      <c r="D3334" t="s">
        <v>9815</v>
      </c>
      <c r="E3334" t="s">
        <v>9816</v>
      </c>
      <c r="F3334" t="s">
        <v>9817</v>
      </c>
      <c r="G3334" t="s">
        <v>9818</v>
      </c>
      <c r="H3334" t="s">
        <v>895</v>
      </c>
      <c r="I3334" s="13" t="s">
        <v>9509</v>
      </c>
      <c r="J3334" s="13" t="s">
        <v>9815</v>
      </c>
      <c r="K3334" s="13" t="s">
        <v>9509</v>
      </c>
      <c r="L3334" s="18" t="s">
        <v>34047</v>
      </c>
      <c r="M3334" s="17" t="s">
        <v>44623</v>
      </c>
    </row>
    <row r="3335" spans="1:13" x14ac:dyDescent="0.2">
      <c r="A3335" s="12" t="s">
        <v>9826</v>
      </c>
      <c r="B3335" t="s">
        <v>428</v>
      </c>
      <c r="C3335" t="s">
        <v>9509</v>
      </c>
      <c r="D3335" t="s">
        <v>9815</v>
      </c>
      <c r="E3335" t="s">
        <v>9816</v>
      </c>
      <c r="F3335" t="s">
        <v>9817</v>
      </c>
      <c r="G3335" t="s">
        <v>9827</v>
      </c>
      <c r="H3335" t="s">
        <v>895</v>
      </c>
      <c r="I3335" s="13" t="s">
        <v>9509</v>
      </c>
      <c r="J3335" s="13" t="s">
        <v>9815</v>
      </c>
      <c r="K3335" s="13" t="s">
        <v>9509</v>
      </c>
      <c r="L3335" s="18" t="s">
        <v>34048</v>
      </c>
      <c r="M3335" s="17" t="s">
        <v>44624</v>
      </c>
    </row>
    <row r="3336" spans="1:13" x14ac:dyDescent="0.2">
      <c r="A3336" s="12" t="s">
        <v>9828</v>
      </c>
      <c r="B3336" t="s">
        <v>428</v>
      </c>
      <c r="C3336" t="s">
        <v>9509</v>
      </c>
      <c r="D3336" t="s">
        <v>9815</v>
      </c>
      <c r="E3336" t="s">
        <v>9816</v>
      </c>
      <c r="F3336" t="s">
        <v>9817</v>
      </c>
      <c r="G3336" t="s">
        <v>9818</v>
      </c>
      <c r="H3336" t="s">
        <v>895</v>
      </c>
      <c r="I3336" s="13" t="s">
        <v>9509</v>
      </c>
      <c r="J3336" s="13" t="s">
        <v>9815</v>
      </c>
      <c r="K3336" s="13" t="s">
        <v>9509</v>
      </c>
      <c r="L3336" s="18" t="s">
        <v>34049</v>
      </c>
      <c r="M3336" s="17" t="s">
        <v>44625</v>
      </c>
    </row>
    <row r="3337" spans="1:13" x14ac:dyDescent="0.2">
      <c r="A3337" s="12" t="s">
        <v>9829</v>
      </c>
      <c r="B3337" t="s">
        <v>428</v>
      </c>
      <c r="C3337" t="s">
        <v>9509</v>
      </c>
      <c r="D3337" t="s">
        <v>9815</v>
      </c>
      <c r="E3337" t="s">
        <v>9816</v>
      </c>
      <c r="F3337" t="s">
        <v>9817</v>
      </c>
      <c r="G3337" t="s">
        <v>9818</v>
      </c>
      <c r="H3337" t="s">
        <v>895</v>
      </c>
      <c r="I3337" s="13" t="s">
        <v>9509</v>
      </c>
      <c r="J3337" s="13" t="s">
        <v>9815</v>
      </c>
      <c r="K3337" s="13" t="s">
        <v>9509</v>
      </c>
      <c r="L3337" s="18" t="s">
        <v>34050</v>
      </c>
      <c r="M3337" s="17" t="s">
        <v>44626</v>
      </c>
    </row>
    <row r="3338" spans="1:13" x14ac:dyDescent="0.2">
      <c r="A3338" s="12" t="s">
        <v>9830</v>
      </c>
      <c r="B3338" t="s">
        <v>428</v>
      </c>
      <c r="C3338" t="s">
        <v>9509</v>
      </c>
      <c r="D3338" t="s">
        <v>9510</v>
      </c>
      <c r="E3338" t="s">
        <v>9515</v>
      </c>
      <c r="F3338" t="s">
        <v>9516</v>
      </c>
      <c r="G3338" t="s">
        <v>9685</v>
      </c>
      <c r="H3338" t="s">
        <v>9831</v>
      </c>
      <c r="I3338" s="13" t="s">
        <v>9509</v>
      </c>
      <c r="J3338" s="13" t="s">
        <v>9510</v>
      </c>
      <c r="K3338" s="13" t="s">
        <v>9509</v>
      </c>
      <c r="L3338" s="18" t="s">
        <v>34051</v>
      </c>
      <c r="M3338" s="17" t="s">
        <v>44627</v>
      </c>
    </row>
    <row r="3339" spans="1:13" x14ac:dyDescent="0.2">
      <c r="A3339" s="12" t="s">
        <v>9832</v>
      </c>
      <c r="B3339" t="s">
        <v>428</v>
      </c>
      <c r="C3339" t="s">
        <v>9509</v>
      </c>
      <c r="D3339" t="s">
        <v>9510</v>
      </c>
      <c r="E3339" t="s">
        <v>9515</v>
      </c>
      <c r="F3339" t="s">
        <v>9748</v>
      </c>
      <c r="G3339" t="s">
        <v>9833</v>
      </c>
      <c r="H3339" t="s">
        <v>9834</v>
      </c>
      <c r="I3339" s="13" t="s">
        <v>9509</v>
      </c>
      <c r="J3339" s="13" t="s">
        <v>9510</v>
      </c>
      <c r="K3339" s="13" t="s">
        <v>9509</v>
      </c>
      <c r="L3339" s="18" t="s">
        <v>34052</v>
      </c>
      <c r="M3339" s="17" t="s">
        <v>44628</v>
      </c>
    </row>
    <row r="3340" spans="1:13" x14ac:dyDescent="0.2">
      <c r="A3340" s="12" t="s">
        <v>9835</v>
      </c>
      <c r="B3340" t="s">
        <v>428</v>
      </c>
      <c r="C3340" t="s">
        <v>9509</v>
      </c>
      <c r="D3340" t="s">
        <v>9510</v>
      </c>
      <c r="E3340" t="s">
        <v>9515</v>
      </c>
      <c r="F3340" t="s">
        <v>9555</v>
      </c>
      <c r="G3340" t="s">
        <v>9836</v>
      </c>
      <c r="H3340" t="s">
        <v>9837</v>
      </c>
      <c r="I3340" s="13" t="s">
        <v>9509</v>
      </c>
      <c r="J3340" s="13" t="s">
        <v>9510</v>
      </c>
      <c r="K3340" s="13" t="s">
        <v>9509</v>
      </c>
      <c r="L3340" s="18" t="s">
        <v>34053</v>
      </c>
      <c r="M3340" s="17" t="s">
        <v>44629</v>
      </c>
    </row>
    <row r="3341" spans="1:13" x14ac:dyDescent="0.2">
      <c r="A3341" s="12" t="s">
        <v>9838</v>
      </c>
      <c r="B3341" t="s">
        <v>428</v>
      </c>
      <c r="C3341" t="s">
        <v>9509</v>
      </c>
      <c r="D3341" t="s">
        <v>9510</v>
      </c>
      <c r="E3341" t="s">
        <v>9515</v>
      </c>
      <c r="F3341" t="s">
        <v>9519</v>
      </c>
      <c r="G3341" t="s">
        <v>9520</v>
      </c>
      <c r="H3341" t="s">
        <v>895</v>
      </c>
      <c r="I3341" s="13" t="s">
        <v>9509</v>
      </c>
      <c r="J3341" s="13" t="s">
        <v>9510</v>
      </c>
      <c r="K3341" s="13" t="s">
        <v>9509</v>
      </c>
      <c r="L3341" s="18" t="s">
        <v>34054</v>
      </c>
      <c r="M3341" s="17" t="s">
        <v>44630</v>
      </c>
    </row>
    <row r="3342" spans="1:13" x14ac:dyDescent="0.2">
      <c r="A3342" s="12" t="s">
        <v>9839</v>
      </c>
      <c r="B3342" t="s">
        <v>428</v>
      </c>
      <c r="C3342" t="s">
        <v>9509</v>
      </c>
      <c r="D3342" t="s">
        <v>9510</v>
      </c>
      <c r="E3342" t="s">
        <v>9604</v>
      </c>
      <c r="F3342" t="s">
        <v>9605</v>
      </c>
      <c r="G3342" t="s">
        <v>9687</v>
      </c>
      <c r="H3342" t="s">
        <v>895</v>
      </c>
      <c r="I3342" s="13" t="s">
        <v>9509</v>
      </c>
      <c r="J3342" s="13" t="s">
        <v>9510</v>
      </c>
      <c r="K3342" s="13" t="s">
        <v>9509</v>
      </c>
      <c r="L3342" s="18" t="s">
        <v>34055</v>
      </c>
      <c r="M3342" s="17" t="s">
        <v>44631</v>
      </c>
    </row>
    <row r="3343" spans="1:13" x14ac:dyDescent="0.2">
      <c r="A3343" s="12" t="s">
        <v>9840</v>
      </c>
      <c r="B3343" t="s">
        <v>428</v>
      </c>
      <c r="C3343" t="s">
        <v>9509</v>
      </c>
      <c r="D3343" t="s">
        <v>9510</v>
      </c>
      <c r="E3343" t="s">
        <v>3762</v>
      </c>
      <c r="F3343" t="s">
        <v>3763</v>
      </c>
      <c r="G3343" t="s">
        <v>3764</v>
      </c>
      <c r="H3343" t="s">
        <v>9841</v>
      </c>
      <c r="I3343" s="13" t="s">
        <v>9509</v>
      </c>
      <c r="J3343" s="13" t="s">
        <v>9510</v>
      </c>
      <c r="K3343" s="13" t="s">
        <v>9509</v>
      </c>
      <c r="L3343" s="18" t="s">
        <v>34056</v>
      </c>
      <c r="M3343" s="17" t="s">
        <v>44632</v>
      </c>
    </row>
    <row r="3344" spans="1:13" x14ac:dyDescent="0.2">
      <c r="A3344" s="12" t="s">
        <v>9842</v>
      </c>
      <c r="B3344" t="s">
        <v>428</v>
      </c>
      <c r="C3344" t="s">
        <v>9509</v>
      </c>
      <c r="D3344" t="s">
        <v>9510</v>
      </c>
      <c r="E3344" t="s">
        <v>9515</v>
      </c>
      <c r="F3344" t="s">
        <v>9573</v>
      </c>
      <c r="G3344" t="s">
        <v>9574</v>
      </c>
      <c r="H3344" t="s">
        <v>895</v>
      </c>
      <c r="I3344" s="13" t="s">
        <v>9509</v>
      </c>
      <c r="J3344" s="13" t="s">
        <v>9510</v>
      </c>
      <c r="K3344" s="13" t="s">
        <v>9509</v>
      </c>
      <c r="L3344" s="18" t="s">
        <v>34057</v>
      </c>
      <c r="M3344" s="17" t="s">
        <v>44633</v>
      </c>
    </row>
    <row r="3345" spans="1:13" x14ac:dyDescent="0.2">
      <c r="A3345" s="12" t="s">
        <v>9843</v>
      </c>
      <c r="B3345" t="s">
        <v>428</v>
      </c>
      <c r="C3345" t="s">
        <v>9509</v>
      </c>
      <c r="D3345" t="s">
        <v>9510</v>
      </c>
      <c r="E3345" t="s">
        <v>9529</v>
      </c>
      <c r="F3345" t="s">
        <v>9530</v>
      </c>
      <c r="G3345" t="s">
        <v>9531</v>
      </c>
      <c r="H3345" t="s">
        <v>895</v>
      </c>
      <c r="I3345" s="13" t="s">
        <v>9509</v>
      </c>
      <c r="J3345" s="13" t="s">
        <v>9510</v>
      </c>
      <c r="K3345" s="13" t="s">
        <v>9509</v>
      </c>
      <c r="L3345" s="18" t="s">
        <v>34058</v>
      </c>
      <c r="M3345" s="17" t="s">
        <v>44634</v>
      </c>
    </row>
    <row r="3346" spans="1:13" x14ac:dyDescent="0.2">
      <c r="A3346" s="12" t="s">
        <v>9844</v>
      </c>
      <c r="B3346" t="s">
        <v>428</v>
      </c>
      <c r="C3346" t="s">
        <v>9509</v>
      </c>
      <c r="D3346" t="s">
        <v>9510</v>
      </c>
      <c r="E3346" t="s">
        <v>9511</v>
      </c>
      <c r="F3346" t="s">
        <v>9512</v>
      </c>
      <c r="G3346" t="s">
        <v>9545</v>
      </c>
      <c r="H3346" t="s">
        <v>895</v>
      </c>
      <c r="I3346" s="13" t="s">
        <v>9509</v>
      </c>
      <c r="J3346" s="13" t="s">
        <v>9510</v>
      </c>
      <c r="K3346" s="13" t="s">
        <v>9509</v>
      </c>
      <c r="L3346" s="18" t="s">
        <v>34059</v>
      </c>
      <c r="M3346" s="17" t="s">
        <v>44635</v>
      </c>
    </row>
    <row r="3347" spans="1:13" x14ac:dyDescent="0.2">
      <c r="A3347" s="12" t="s">
        <v>9845</v>
      </c>
      <c r="B3347" t="s">
        <v>428</v>
      </c>
      <c r="C3347" t="s">
        <v>9509</v>
      </c>
      <c r="D3347" t="s">
        <v>9510</v>
      </c>
      <c r="E3347" t="s">
        <v>9515</v>
      </c>
      <c r="F3347" t="s">
        <v>9516</v>
      </c>
      <c r="G3347" t="s">
        <v>9685</v>
      </c>
      <c r="H3347" t="s">
        <v>895</v>
      </c>
      <c r="I3347" s="13" t="s">
        <v>9509</v>
      </c>
      <c r="J3347" s="13" t="s">
        <v>9510</v>
      </c>
      <c r="K3347" s="13" t="s">
        <v>9509</v>
      </c>
      <c r="L3347" s="18" t="s">
        <v>34060</v>
      </c>
      <c r="M3347" s="17" t="s">
        <v>44636</v>
      </c>
    </row>
    <row r="3348" spans="1:13" x14ac:dyDescent="0.2">
      <c r="A3348" s="12" t="s">
        <v>9846</v>
      </c>
      <c r="B3348" t="s">
        <v>428</v>
      </c>
      <c r="C3348" t="s">
        <v>9509</v>
      </c>
      <c r="D3348" t="s">
        <v>9510</v>
      </c>
      <c r="E3348" t="s">
        <v>9515</v>
      </c>
      <c r="F3348" t="s">
        <v>9516</v>
      </c>
      <c r="G3348" t="s">
        <v>9847</v>
      </c>
      <c r="H3348" t="s">
        <v>9848</v>
      </c>
      <c r="I3348" s="13" t="s">
        <v>9509</v>
      </c>
      <c r="J3348" s="13" t="s">
        <v>9510</v>
      </c>
      <c r="K3348" s="13" t="s">
        <v>9509</v>
      </c>
      <c r="L3348" s="18" t="s">
        <v>34061</v>
      </c>
      <c r="M3348" s="17" t="s">
        <v>44637</v>
      </c>
    </row>
    <row r="3349" spans="1:13" x14ac:dyDescent="0.2">
      <c r="A3349" s="12" t="s">
        <v>9849</v>
      </c>
      <c r="B3349" t="s">
        <v>428</v>
      </c>
      <c r="C3349" t="s">
        <v>9509</v>
      </c>
      <c r="D3349" t="s">
        <v>9510</v>
      </c>
      <c r="E3349" t="s">
        <v>9511</v>
      </c>
      <c r="F3349" t="s">
        <v>9512</v>
      </c>
      <c r="G3349" t="s">
        <v>9850</v>
      </c>
      <c r="H3349" t="s">
        <v>9851</v>
      </c>
      <c r="I3349" s="13" t="s">
        <v>9509</v>
      </c>
      <c r="J3349" s="13" t="s">
        <v>9510</v>
      </c>
      <c r="K3349" s="13" t="s">
        <v>9509</v>
      </c>
      <c r="L3349" s="18" t="s">
        <v>34062</v>
      </c>
      <c r="M3349" s="17" t="s">
        <v>44638</v>
      </c>
    </row>
    <row r="3350" spans="1:13" x14ac:dyDescent="0.2">
      <c r="A3350" s="12" t="s">
        <v>9852</v>
      </c>
      <c r="B3350" t="s">
        <v>428</v>
      </c>
      <c r="C3350" t="s">
        <v>9509</v>
      </c>
      <c r="D3350" t="s">
        <v>9510</v>
      </c>
      <c r="E3350" t="s">
        <v>9515</v>
      </c>
      <c r="F3350" t="s">
        <v>9519</v>
      </c>
      <c r="G3350" t="s">
        <v>9526</v>
      </c>
      <c r="H3350" t="s">
        <v>9660</v>
      </c>
      <c r="I3350" s="13" t="s">
        <v>9509</v>
      </c>
      <c r="J3350" s="13" t="s">
        <v>9510</v>
      </c>
      <c r="K3350" s="13" t="s">
        <v>9509</v>
      </c>
      <c r="L3350" s="18" t="s">
        <v>34063</v>
      </c>
      <c r="M3350" s="17" t="s">
        <v>44639</v>
      </c>
    </row>
    <row r="3351" spans="1:13" x14ac:dyDescent="0.2">
      <c r="A3351" s="12" t="s">
        <v>9853</v>
      </c>
      <c r="B3351" t="s">
        <v>428</v>
      </c>
      <c r="C3351" t="s">
        <v>9509</v>
      </c>
      <c r="D3351" t="s">
        <v>9510</v>
      </c>
      <c r="E3351" t="s">
        <v>9515</v>
      </c>
      <c r="F3351" t="s">
        <v>9516</v>
      </c>
      <c r="G3351" t="s">
        <v>9804</v>
      </c>
      <c r="H3351" t="s">
        <v>9854</v>
      </c>
      <c r="I3351" s="13" t="s">
        <v>9509</v>
      </c>
      <c r="J3351" s="13" t="s">
        <v>9510</v>
      </c>
      <c r="K3351" s="13" t="s">
        <v>9509</v>
      </c>
      <c r="L3351" s="18" t="s">
        <v>34064</v>
      </c>
      <c r="M3351" s="17" t="s">
        <v>44640</v>
      </c>
    </row>
    <row r="3352" spans="1:13" x14ac:dyDescent="0.2">
      <c r="A3352" s="12" t="s">
        <v>9855</v>
      </c>
      <c r="B3352" t="s">
        <v>428</v>
      </c>
      <c r="C3352" t="s">
        <v>9509</v>
      </c>
      <c r="D3352" t="s">
        <v>9510</v>
      </c>
      <c r="E3352" t="s">
        <v>9511</v>
      </c>
      <c r="F3352" t="s">
        <v>9512</v>
      </c>
      <c r="G3352" t="s">
        <v>9536</v>
      </c>
      <c r="H3352" t="s">
        <v>9856</v>
      </c>
      <c r="I3352" s="13" t="s">
        <v>9509</v>
      </c>
      <c r="J3352" s="13" t="s">
        <v>9510</v>
      </c>
      <c r="K3352" s="13" t="s">
        <v>9509</v>
      </c>
      <c r="L3352" s="18" t="s">
        <v>34065</v>
      </c>
      <c r="M3352" s="17" t="s">
        <v>44641</v>
      </c>
    </row>
    <row r="3353" spans="1:13" x14ac:dyDescent="0.2">
      <c r="A3353" s="12" t="s">
        <v>9857</v>
      </c>
      <c r="B3353" t="s">
        <v>428</v>
      </c>
      <c r="C3353" t="s">
        <v>9509</v>
      </c>
      <c r="D3353" t="s">
        <v>9510</v>
      </c>
      <c r="E3353" t="s">
        <v>9511</v>
      </c>
      <c r="F3353" t="s">
        <v>9512</v>
      </c>
      <c r="G3353" t="s">
        <v>9536</v>
      </c>
      <c r="H3353" t="s">
        <v>895</v>
      </c>
      <c r="I3353" s="13" t="s">
        <v>9509</v>
      </c>
      <c r="J3353" s="13" t="s">
        <v>9510</v>
      </c>
      <c r="K3353" s="13" t="s">
        <v>9509</v>
      </c>
      <c r="L3353" s="18" t="s">
        <v>34066</v>
      </c>
      <c r="M3353" s="17" t="s">
        <v>44642</v>
      </c>
    </row>
    <row r="3354" spans="1:13" x14ac:dyDescent="0.2">
      <c r="A3354" s="12" t="s">
        <v>9858</v>
      </c>
      <c r="B3354" t="s">
        <v>428</v>
      </c>
      <c r="C3354" t="s">
        <v>9509</v>
      </c>
      <c r="D3354" t="s">
        <v>9510</v>
      </c>
      <c r="E3354" t="s">
        <v>9511</v>
      </c>
      <c r="F3354" t="s">
        <v>9512</v>
      </c>
      <c r="G3354" t="s">
        <v>9536</v>
      </c>
      <c r="H3354" t="s">
        <v>9856</v>
      </c>
      <c r="I3354" s="13" t="s">
        <v>9509</v>
      </c>
      <c r="J3354" s="13" t="s">
        <v>9510</v>
      </c>
      <c r="K3354" s="13" t="s">
        <v>9509</v>
      </c>
      <c r="L3354" s="18" t="s">
        <v>34067</v>
      </c>
      <c r="M3354" s="17" t="s">
        <v>44643</v>
      </c>
    </row>
    <row r="3355" spans="1:13" x14ac:dyDescent="0.2">
      <c r="A3355" s="12" t="s">
        <v>9859</v>
      </c>
      <c r="B3355" t="s">
        <v>428</v>
      </c>
      <c r="C3355" t="s">
        <v>9509</v>
      </c>
      <c r="D3355" t="s">
        <v>9510</v>
      </c>
      <c r="E3355" t="s">
        <v>9511</v>
      </c>
      <c r="F3355" t="s">
        <v>9512</v>
      </c>
      <c r="G3355" t="s">
        <v>9536</v>
      </c>
      <c r="H3355" t="s">
        <v>9856</v>
      </c>
      <c r="I3355" s="13" t="s">
        <v>9509</v>
      </c>
      <c r="J3355" s="13" t="s">
        <v>9510</v>
      </c>
      <c r="K3355" s="13" t="s">
        <v>9509</v>
      </c>
      <c r="L3355" s="18" t="s">
        <v>34068</v>
      </c>
      <c r="M3355" s="17" t="s">
        <v>44644</v>
      </c>
    </row>
    <row r="3356" spans="1:13" x14ac:dyDescent="0.2">
      <c r="A3356" s="12" t="s">
        <v>9860</v>
      </c>
      <c r="B3356" t="s">
        <v>428</v>
      </c>
      <c r="C3356" t="s">
        <v>9509</v>
      </c>
      <c r="D3356" t="s">
        <v>9510</v>
      </c>
      <c r="E3356" t="s">
        <v>9511</v>
      </c>
      <c r="F3356" t="s">
        <v>9512</v>
      </c>
      <c r="G3356" t="s">
        <v>9536</v>
      </c>
      <c r="H3356" t="s">
        <v>9861</v>
      </c>
      <c r="I3356" s="13" t="s">
        <v>9509</v>
      </c>
      <c r="J3356" s="13" t="s">
        <v>9510</v>
      </c>
      <c r="K3356" s="13" t="s">
        <v>9509</v>
      </c>
      <c r="L3356" s="18" t="s">
        <v>34069</v>
      </c>
      <c r="M3356" s="17" t="s">
        <v>44645</v>
      </c>
    </row>
    <row r="3357" spans="1:13" x14ac:dyDescent="0.2">
      <c r="A3357" s="12" t="s">
        <v>9862</v>
      </c>
      <c r="B3357" t="s">
        <v>428</v>
      </c>
      <c r="C3357" t="s">
        <v>9509</v>
      </c>
      <c r="D3357" t="s">
        <v>9510</v>
      </c>
      <c r="E3357" t="s">
        <v>9511</v>
      </c>
      <c r="F3357" t="s">
        <v>9512</v>
      </c>
      <c r="G3357" t="s">
        <v>9536</v>
      </c>
      <c r="H3357" t="s">
        <v>9856</v>
      </c>
      <c r="I3357" s="13" t="s">
        <v>9509</v>
      </c>
      <c r="J3357" s="13" t="s">
        <v>9510</v>
      </c>
      <c r="K3357" s="13" t="s">
        <v>9509</v>
      </c>
      <c r="L3357" s="18" t="s">
        <v>34070</v>
      </c>
      <c r="M3357" s="17" t="s">
        <v>44646</v>
      </c>
    </row>
    <row r="3358" spans="1:13" x14ac:dyDescent="0.2">
      <c r="A3358" s="12" t="s">
        <v>9863</v>
      </c>
      <c r="B3358" t="s">
        <v>428</v>
      </c>
      <c r="C3358" t="s">
        <v>9509</v>
      </c>
      <c r="D3358" t="s">
        <v>9510</v>
      </c>
      <c r="E3358" t="s">
        <v>9511</v>
      </c>
      <c r="F3358" t="s">
        <v>9512</v>
      </c>
      <c r="G3358" t="s">
        <v>9536</v>
      </c>
      <c r="H3358" t="s">
        <v>9856</v>
      </c>
      <c r="I3358" s="13" t="s">
        <v>9509</v>
      </c>
      <c r="J3358" s="13" t="s">
        <v>9510</v>
      </c>
      <c r="K3358" s="13" t="s">
        <v>9509</v>
      </c>
      <c r="L3358" s="18" t="s">
        <v>34071</v>
      </c>
      <c r="M3358" s="17" t="s">
        <v>44647</v>
      </c>
    </row>
    <row r="3359" spans="1:13" x14ac:dyDescent="0.2">
      <c r="A3359" s="12" t="s">
        <v>9864</v>
      </c>
      <c r="B3359" t="s">
        <v>428</v>
      </c>
      <c r="C3359" t="s">
        <v>9509</v>
      </c>
      <c r="D3359" t="s">
        <v>9510</v>
      </c>
      <c r="E3359" t="s">
        <v>9511</v>
      </c>
      <c r="F3359" t="s">
        <v>9512</v>
      </c>
      <c r="G3359" t="s">
        <v>9536</v>
      </c>
      <c r="H3359" t="s">
        <v>895</v>
      </c>
      <c r="I3359" s="13" t="s">
        <v>9509</v>
      </c>
      <c r="J3359" s="13" t="s">
        <v>9510</v>
      </c>
      <c r="K3359" s="13" t="s">
        <v>9509</v>
      </c>
      <c r="L3359" s="18" t="s">
        <v>34072</v>
      </c>
      <c r="M3359" s="17" t="s">
        <v>44648</v>
      </c>
    </row>
    <row r="3360" spans="1:13" x14ac:dyDescent="0.2">
      <c r="A3360" s="12" t="s">
        <v>9865</v>
      </c>
      <c r="B3360" t="s">
        <v>428</v>
      </c>
      <c r="C3360" t="s">
        <v>9509</v>
      </c>
      <c r="D3360" t="s">
        <v>9510</v>
      </c>
      <c r="E3360" t="s">
        <v>9511</v>
      </c>
      <c r="F3360" t="s">
        <v>9512</v>
      </c>
      <c r="G3360" t="s">
        <v>9536</v>
      </c>
      <c r="H3360" t="s">
        <v>895</v>
      </c>
      <c r="I3360" s="13" t="s">
        <v>9509</v>
      </c>
      <c r="J3360" s="13" t="s">
        <v>9510</v>
      </c>
      <c r="K3360" s="13" t="s">
        <v>9509</v>
      </c>
      <c r="L3360" s="18" t="s">
        <v>34073</v>
      </c>
      <c r="M3360" s="17" t="s">
        <v>44649</v>
      </c>
    </row>
    <row r="3361" spans="1:13" x14ac:dyDescent="0.2">
      <c r="A3361" s="12" t="s">
        <v>9866</v>
      </c>
      <c r="B3361" t="s">
        <v>428</v>
      </c>
      <c r="C3361" t="s">
        <v>9509</v>
      </c>
      <c r="D3361" t="s">
        <v>9510</v>
      </c>
      <c r="E3361" t="s">
        <v>9511</v>
      </c>
      <c r="F3361" t="s">
        <v>9512</v>
      </c>
      <c r="G3361" t="s">
        <v>9536</v>
      </c>
      <c r="H3361" t="s">
        <v>895</v>
      </c>
      <c r="I3361" s="13" t="s">
        <v>9509</v>
      </c>
      <c r="J3361" s="13" t="s">
        <v>9510</v>
      </c>
      <c r="K3361" s="13" t="s">
        <v>9509</v>
      </c>
      <c r="L3361" s="18" t="s">
        <v>34074</v>
      </c>
      <c r="M3361" s="17" t="s">
        <v>44650</v>
      </c>
    </row>
    <row r="3362" spans="1:13" x14ac:dyDescent="0.2">
      <c r="A3362" s="12" t="s">
        <v>9867</v>
      </c>
      <c r="B3362" t="s">
        <v>428</v>
      </c>
      <c r="C3362" t="s">
        <v>9509</v>
      </c>
      <c r="D3362" t="s">
        <v>9510</v>
      </c>
      <c r="E3362" t="s">
        <v>9511</v>
      </c>
      <c r="F3362" t="s">
        <v>9512</v>
      </c>
      <c r="G3362" t="s">
        <v>9536</v>
      </c>
      <c r="H3362" t="s">
        <v>9856</v>
      </c>
      <c r="I3362" s="13" t="s">
        <v>9509</v>
      </c>
      <c r="J3362" s="13" t="s">
        <v>9510</v>
      </c>
      <c r="K3362" s="13" t="s">
        <v>9509</v>
      </c>
      <c r="L3362" s="18" t="s">
        <v>34075</v>
      </c>
      <c r="M3362" s="17" t="s">
        <v>44651</v>
      </c>
    </row>
    <row r="3363" spans="1:13" x14ac:dyDescent="0.2">
      <c r="A3363" s="12" t="s">
        <v>9868</v>
      </c>
      <c r="B3363" t="s">
        <v>428</v>
      </c>
      <c r="C3363" t="s">
        <v>9509</v>
      </c>
      <c r="D3363" t="s">
        <v>9510</v>
      </c>
      <c r="E3363" t="s">
        <v>9515</v>
      </c>
      <c r="F3363" t="s">
        <v>9555</v>
      </c>
      <c r="G3363" t="s">
        <v>9869</v>
      </c>
      <c r="H3363" t="s">
        <v>9870</v>
      </c>
      <c r="I3363" s="13" t="s">
        <v>9509</v>
      </c>
      <c r="J3363" s="13" t="s">
        <v>9510</v>
      </c>
      <c r="K3363" s="13" t="s">
        <v>9509</v>
      </c>
      <c r="L3363" s="18" t="s">
        <v>34076</v>
      </c>
      <c r="M3363" s="17" t="s">
        <v>44652</v>
      </c>
    </row>
    <row r="3364" spans="1:13" x14ac:dyDescent="0.2">
      <c r="A3364" s="12" t="s">
        <v>9871</v>
      </c>
      <c r="B3364" t="s">
        <v>428</v>
      </c>
      <c r="C3364" t="s">
        <v>9509</v>
      </c>
      <c r="D3364" t="s">
        <v>9510</v>
      </c>
      <c r="E3364" t="s">
        <v>9515</v>
      </c>
      <c r="F3364" t="s">
        <v>9573</v>
      </c>
      <c r="G3364" t="s">
        <v>9574</v>
      </c>
      <c r="H3364" t="s">
        <v>9575</v>
      </c>
      <c r="I3364" s="13" t="s">
        <v>9509</v>
      </c>
      <c r="J3364" s="13" t="s">
        <v>9510</v>
      </c>
      <c r="K3364" s="13" t="s">
        <v>9509</v>
      </c>
      <c r="L3364" s="18" t="s">
        <v>34077</v>
      </c>
      <c r="M3364" s="17" t="s">
        <v>44653</v>
      </c>
    </row>
    <row r="3365" spans="1:13" x14ac:dyDescent="0.2">
      <c r="A3365" s="12" t="s">
        <v>9872</v>
      </c>
      <c r="B3365" t="s">
        <v>428</v>
      </c>
      <c r="C3365" t="s">
        <v>9509</v>
      </c>
      <c r="D3365" t="s">
        <v>9510</v>
      </c>
      <c r="E3365" t="s">
        <v>9873</v>
      </c>
      <c r="F3365" t="s">
        <v>9874</v>
      </c>
      <c r="G3365" t="s">
        <v>9875</v>
      </c>
      <c r="H3365" t="s">
        <v>895</v>
      </c>
      <c r="I3365" s="13" t="s">
        <v>9509</v>
      </c>
      <c r="J3365" s="13" t="s">
        <v>9510</v>
      </c>
      <c r="K3365" s="13" t="s">
        <v>9509</v>
      </c>
      <c r="L3365" s="18" t="s">
        <v>34078</v>
      </c>
      <c r="M3365" s="17" t="s">
        <v>44654</v>
      </c>
    </row>
    <row r="3366" spans="1:13" x14ac:dyDescent="0.2">
      <c r="A3366" s="12" t="s">
        <v>9876</v>
      </c>
      <c r="B3366" t="s">
        <v>428</v>
      </c>
      <c r="C3366" t="s">
        <v>9509</v>
      </c>
      <c r="D3366" t="s">
        <v>9510</v>
      </c>
      <c r="E3366" t="s">
        <v>9515</v>
      </c>
      <c r="F3366" t="s">
        <v>9516</v>
      </c>
      <c r="G3366" t="s">
        <v>9732</v>
      </c>
      <c r="H3366" t="s">
        <v>895</v>
      </c>
      <c r="I3366" s="13" t="s">
        <v>9509</v>
      </c>
      <c r="J3366" s="13" t="s">
        <v>9510</v>
      </c>
      <c r="K3366" s="13" t="s">
        <v>9509</v>
      </c>
      <c r="L3366" s="18" t="s">
        <v>34079</v>
      </c>
      <c r="M3366" s="17" t="s">
        <v>44655</v>
      </c>
    </row>
    <row r="3367" spans="1:13" x14ac:dyDescent="0.2">
      <c r="A3367" s="12" t="s">
        <v>9877</v>
      </c>
      <c r="B3367" t="s">
        <v>428</v>
      </c>
      <c r="C3367" t="s">
        <v>9509</v>
      </c>
      <c r="D3367" t="s">
        <v>9510</v>
      </c>
      <c r="E3367" t="s">
        <v>9511</v>
      </c>
      <c r="F3367" t="s">
        <v>9512</v>
      </c>
      <c r="G3367" t="s">
        <v>9545</v>
      </c>
      <c r="H3367" t="s">
        <v>895</v>
      </c>
      <c r="I3367" s="13" t="s">
        <v>9509</v>
      </c>
      <c r="J3367" s="13" t="s">
        <v>9510</v>
      </c>
      <c r="K3367" s="13" t="s">
        <v>9509</v>
      </c>
      <c r="L3367" s="18" t="s">
        <v>34080</v>
      </c>
      <c r="M3367" s="17" t="s">
        <v>44656</v>
      </c>
    </row>
    <row r="3368" spans="1:13" x14ac:dyDescent="0.2">
      <c r="A3368" s="12" t="s">
        <v>9878</v>
      </c>
      <c r="B3368" t="s">
        <v>428</v>
      </c>
      <c r="C3368" t="s">
        <v>9509</v>
      </c>
      <c r="D3368" t="s">
        <v>9510</v>
      </c>
      <c r="E3368" t="s">
        <v>9511</v>
      </c>
      <c r="F3368" t="s">
        <v>9512</v>
      </c>
      <c r="G3368" t="s">
        <v>9545</v>
      </c>
      <c r="H3368" t="s">
        <v>895</v>
      </c>
      <c r="I3368" s="13" t="s">
        <v>9509</v>
      </c>
      <c r="J3368" s="13" t="s">
        <v>9510</v>
      </c>
      <c r="K3368" s="13" t="s">
        <v>9509</v>
      </c>
      <c r="L3368" s="18" t="s">
        <v>34081</v>
      </c>
      <c r="M3368" s="17" t="s">
        <v>44657</v>
      </c>
    </row>
    <row r="3369" spans="1:13" x14ac:dyDescent="0.2">
      <c r="A3369" s="12" t="s">
        <v>9879</v>
      </c>
      <c r="B3369" t="s">
        <v>428</v>
      </c>
      <c r="C3369" t="s">
        <v>9509</v>
      </c>
      <c r="D3369" t="s">
        <v>9510</v>
      </c>
      <c r="E3369" t="s">
        <v>9511</v>
      </c>
      <c r="F3369" t="s">
        <v>9512</v>
      </c>
      <c r="G3369" t="s">
        <v>9545</v>
      </c>
      <c r="H3369" t="s">
        <v>895</v>
      </c>
      <c r="I3369" s="13" t="s">
        <v>9509</v>
      </c>
      <c r="J3369" s="13" t="s">
        <v>9510</v>
      </c>
      <c r="K3369" s="13" t="s">
        <v>9509</v>
      </c>
      <c r="L3369" s="18" t="s">
        <v>34082</v>
      </c>
      <c r="M3369" s="17" t="s">
        <v>44658</v>
      </c>
    </row>
    <row r="3370" spans="1:13" x14ac:dyDescent="0.2">
      <c r="A3370" s="12" t="s">
        <v>9880</v>
      </c>
      <c r="B3370" t="s">
        <v>428</v>
      </c>
      <c r="C3370" t="s">
        <v>9509</v>
      </c>
      <c r="D3370" t="s">
        <v>9510</v>
      </c>
      <c r="E3370" t="s">
        <v>9515</v>
      </c>
      <c r="F3370" t="s">
        <v>9519</v>
      </c>
      <c r="G3370" t="s">
        <v>9587</v>
      </c>
      <c r="H3370" t="s">
        <v>9881</v>
      </c>
      <c r="I3370" s="13" t="s">
        <v>9509</v>
      </c>
      <c r="J3370" s="13" t="s">
        <v>9510</v>
      </c>
      <c r="K3370" s="13" t="s">
        <v>9509</v>
      </c>
      <c r="L3370" s="18" t="s">
        <v>34083</v>
      </c>
      <c r="M3370" s="17" t="s">
        <v>44659</v>
      </c>
    </row>
    <row r="3371" spans="1:13" x14ac:dyDescent="0.2">
      <c r="A3371" s="12" t="s">
        <v>9882</v>
      </c>
      <c r="B3371" t="s">
        <v>428</v>
      </c>
      <c r="C3371" t="s">
        <v>9509</v>
      </c>
      <c r="D3371" t="s">
        <v>9510</v>
      </c>
      <c r="E3371" t="s">
        <v>9515</v>
      </c>
      <c r="F3371" t="s">
        <v>9745</v>
      </c>
      <c r="G3371" t="s">
        <v>9883</v>
      </c>
      <c r="H3371" t="s">
        <v>895</v>
      </c>
      <c r="I3371" s="13" t="s">
        <v>9509</v>
      </c>
      <c r="J3371" s="13" t="s">
        <v>9510</v>
      </c>
      <c r="K3371" s="13" t="s">
        <v>9509</v>
      </c>
      <c r="L3371" s="18" t="s">
        <v>34084</v>
      </c>
      <c r="M3371" s="17" t="s">
        <v>44660</v>
      </c>
    </row>
    <row r="3372" spans="1:13" x14ac:dyDescent="0.2">
      <c r="A3372" s="12" t="s">
        <v>9884</v>
      </c>
      <c r="B3372" t="s">
        <v>428</v>
      </c>
      <c r="C3372" t="s">
        <v>9509</v>
      </c>
      <c r="D3372" t="s">
        <v>9510</v>
      </c>
      <c r="E3372" t="s">
        <v>9511</v>
      </c>
      <c r="F3372" t="s">
        <v>9512</v>
      </c>
      <c r="G3372" t="s">
        <v>9542</v>
      </c>
      <c r="H3372" t="s">
        <v>895</v>
      </c>
      <c r="I3372" s="13" t="s">
        <v>9509</v>
      </c>
      <c r="J3372" s="13" t="s">
        <v>9510</v>
      </c>
      <c r="K3372" s="13" t="s">
        <v>9509</v>
      </c>
      <c r="L3372" s="18" t="s">
        <v>34085</v>
      </c>
      <c r="M3372" s="17" t="s">
        <v>44661</v>
      </c>
    </row>
    <row r="3373" spans="1:13" x14ac:dyDescent="0.2">
      <c r="A3373" s="12" t="s">
        <v>9885</v>
      </c>
      <c r="B3373" t="s">
        <v>428</v>
      </c>
      <c r="C3373" t="s">
        <v>9509</v>
      </c>
      <c r="D3373" t="s">
        <v>9510</v>
      </c>
      <c r="E3373" t="s">
        <v>9511</v>
      </c>
      <c r="F3373" t="s">
        <v>9512</v>
      </c>
      <c r="G3373" t="s">
        <v>9536</v>
      </c>
      <c r="H3373" t="s">
        <v>9886</v>
      </c>
      <c r="I3373" s="13" t="s">
        <v>9509</v>
      </c>
      <c r="J3373" s="13" t="s">
        <v>9510</v>
      </c>
      <c r="K3373" s="13" t="s">
        <v>9509</v>
      </c>
      <c r="L3373" s="18" t="s">
        <v>34086</v>
      </c>
      <c r="M3373" s="17" t="s">
        <v>44662</v>
      </c>
    </row>
    <row r="3374" spans="1:13" x14ac:dyDescent="0.2">
      <c r="A3374" s="12" t="s">
        <v>9887</v>
      </c>
      <c r="B3374" t="s">
        <v>428</v>
      </c>
      <c r="C3374" t="s">
        <v>9509</v>
      </c>
      <c r="D3374" t="s">
        <v>9510</v>
      </c>
      <c r="E3374" t="s">
        <v>9511</v>
      </c>
      <c r="F3374" t="s">
        <v>9512</v>
      </c>
      <c r="G3374" t="s">
        <v>9536</v>
      </c>
      <c r="H3374" t="s">
        <v>9886</v>
      </c>
      <c r="I3374" s="13" t="s">
        <v>9509</v>
      </c>
      <c r="J3374" s="13" t="s">
        <v>9510</v>
      </c>
      <c r="K3374" s="13" t="s">
        <v>9509</v>
      </c>
      <c r="L3374" s="18" t="s">
        <v>34087</v>
      </c>
      <c r="M3374" s="17" t="s">
        <v>44663</v>
      </c>
    </row>
    <row r="3375" spans="1:13" x14ac:dyDescent="0.2">
      <c r="A3375" s="12" t="s">
        <v>9888</v>
      </c>
      <c r="B3375" t="s">
        <v>428</v>
      </c>
      <c r="C3375" t="s">
        <v>9509</v>
      </c>
      <c r="D3375" t="s">
        <v>9510</v>
      </c>
      <c r="E3375" t="s">
        <v>9511</v>
      </c>
      <c r="F3375" t="s">
        <v>9512</v>
      </c>
      <c r="G3375" t="s">
        <v>9536</v>
      </c>
      <c r="H3375" t="s">
        <v>9886</v>
      </c>
      <c r="I3375" s="13" t="s">
        <v>9509</v>
      </c>
      <c r="J3375" s="13" t="s">
        <v>9510</v>
      </c>
      <c r="K3375" s="13" t="s">
        <v>9509</v>
      </c>
      <c r="L3375" s="18" t="s">
        <v>34088</v>
      </c>
      <c r="M3375" s="17" t="s">
        <v>44664</v>
      </c>
    </row>
    <row r="3376" spans="1:13" x14ac:dyDescent="0.2">
      <c r="A3376" s="12" t="s">
        <v>9889</v>
      </c>
      <c r="B3376" t="s">
        <v>428</v>
      </c>
      <c r="C3376" t="s">
        <v>9509</v>
      </c>
      <c r="D3376" t="s">
        <v>9510</v>
      </c>
      <c r="E3376" t="s">
        <v>9511</v>
      </c>
      <c r="F3376" t="s">
        <v>9512</v>
      </c>
      <c r="G3376" t="s">
        <v>9536</v>
      </c>
      <c r="H3376" t="s">
        <v>9890</v>
      </c>
      <c r="I3376" s="13" t="s">
        <v>9509</v>
      </c>
      <c r="J3376" s="13" t="s">
        <v>9510</v>
      </c>
      <c r="K3376" s="13" t="s">
        <v>9509</v>
      </c>
      <c r="L3376" s="18" t="s">
        <v>34089</v>
      </c>
      <c r="M3376" s="17" t="s">
        <v>44665</v>
      </c>
    </row>
    <row r="3377" spans="1:13" x14ac:dyDescent="0.2">
      <c r="A3377" s="12" t="s">
        <v>9891</v>
      </c>
      <c r="B3377" t="s">
        <v>428</v>
      </c>
      <c r="C3377" t="s">
        <v>9509</v>
      </c>
      <c r="D3377" t="s">
        <v>9510</v>
      </c>
      <c r="E3377" t="s">
        <v>9511</v>
      </c>
      <c r="F3377" t="s">
        <v>9512</v>
      </c>
      <c r="G3377" t="s">
        <v>3824</v>
      </c>
      <c r="H3377" t="s">
        <v>9513</v>
      </c>
      <c r="I3377" s="13" t="s">
        <v>9509</v>
      </c>
      <c r="J3377" s="13" t="s">
        <v>9510</v>
      </c>
      <c r="K3377" s="13" t="s">
        <v>9509</v>
      </c>
      <c r="L3377" s="18" t="s">
        <v>34090</v>
      </c>
      <c r="M3377" s="17" t="s">
        <v>44666</v>
      </c>
    </row>
    <row r="3378" spans="1:13" x14ac:dyDescent="0.2">
      <c r="A3378" s="12" t="s">
        <v>9892</v>
      </c>
      <c r="B3378" t="s">
        <v>428</v>
      </c>
      <c r="C3378" t="s">
        <v>9509</v>
      </c>
      <c r="D3378" t="s">
        <v>9510</v>
      </c>
      <c r="E3378" t="s">
        <v>9511</v>
      </c>
      <c r="F3378" t="s">
        <v>9512</v>
      </c>
      <c r="G3378" t="s">
        <v>3824</v>
      </c>
      <c r="H3378" t="s">
        <v>895</v>
      </c>
      <c r="I3378" s="13" t="s">
        <v>9509</v>
      </c>
      <c r="J3378" s="13" t="s">
        <v>9510</v>
      </c>
      <c r="K3378" s="13" t="s">
        <v>9509</v>
      </c>
      <c r="L3378" s="18" t="s">
        <v>34091</v>
      </c>
      <c r="M3378" s="17" t="s">
        <v>44667</v>
      </c>
    </row>
    <row r="3379" spans="1:13" x14ac:dyDescent="0.2">
      <c r="A3379" s="12" t="s">
        <v>9893</v>
      </c>
      <c r="B3379" t="s">
        <v>428</v>
      </c>
      <c r="C3379" t="s">
        <v>9509</v>
      </c>
      <c r="D3379" t="s">
        <v>9510</v>
      </c>
      <c r="E3379" t="s">
        <v>9511</v>
      </c>
      <c r="F3379" t="s">
        <v>9512</v>
      </c>
      <c r="G3379" t="s">
        <v>3824</v>
      </c>
      <c r="H3379" t="s">
        <v>9894</v>
      </c>
      <c r="I3379" s="13" t="s">
        <v>9509</v>
      </c>
      <c r="J3379" s="13" t="s">
        <v>9510</v>
      </c>
      <c r="K3379" s="13" t="s">
        <v>9509</v>
      </c>
      <c r="L3379" s="18" t="s">
        <v>34092</v>
      </c>
      <c r="M3379" s="17" t="s">
        <v>44668</v>
      </c>
    </row>
    <row r="3380" spans="1:13" x14ac:dyDescent="0.2">
      <c r="A3380" s="12" t="s">
        <v>9895</v>
      </c>
      <c r="B3380" t="s">
        <v>428</v>
      </c>
      <c r="C3380" t="s">
        <v>9509</v>
      </c>
      <c r="D3380" t="s">
        <v>9510</v>
      </c>
      <c r="E3380" t="s">
        <v>9511</v>
      </c>
      <c r="F3380" t="s">
        <v>9512</v>
      </c>
      <c r="G3380" t="s">
        <v>9542</v>
      </c>
      <c r="H3380" t="s">
        <v>9543</v>
      </c>
      <c r="I3380" s="13" t="s">
        <v>9509</v>
      </c>
      <c r="J3380" s="13" t="s">
        <v>9510</v>
      </c>
      <c r="K3380" s="13" t="s">
        <v>9509</v>
      </c>
      <c r="L3380" s="18" t="s">
        <v>34093</v>
      </c>
      <c r="M3380" s="17" t="s">
        <v>44669</v>
      </c>
    </row>
    <row r="3381" spans="1:13" x14ac:dyDescent="0.2">
      <c r="A3381" s="12" t="s">
        <v>9896</v>
      </c>
      <c r="B3381" t="s">
        <v>428</v>
      </c>
      <c r="C3381" t="s">
        <v>9509</v>
      </c>
      <c r="D3381" t="s">
        <v>9510</v>
      </c>
      <c r="E3381" t="s">
        <v>9511</v>
      </c>
      <c r="F3381" t="s">
        <v>9512</v>
      </c>
      <c r="G3381" t="s">
        <v>3824</v>
      </c>
      <c r="H3381" t="s">
        <v>9513</v>
      </c>
      <c r="I3381" s="13" t="s">
        <v>9509</v>
      </c>
      <c r="J3381" s="13" t="s">
        <v>9510</v>
      </c>
      <c r="K3381" s="13" t="s">
        <v>9509</v>
      </c>
      <c r="L3381" s="18" t="s">
        <v>34094</v>
      </c>
      <c r="M3381" s="17" t="s">
        <v>44670</v>
      </c>
    </row>
    <row r="3382" spans="1:13" x14ac:dyDescent="0.2">
      <c r="A3382" s="12" t="s">
        <v>9897</v>
      </c>
      <c r="B3382" t="s">
        <v>428</v>
      </c>
      <c r="C3382" t="s">
        <v>9509</v>
      </c>
      <c r="D3382" t="s">
        <v>9510</v>
      </c>
      <c r="E3382" t="s">
        <v>9511</v>
      </c>
      <c r="F3382" t="s">
        <v>9512</v>
      </c>
      <c r="G3382" t="s">
        <v>3824</v>
      </c>
      <c r="H3382" t="s">
        <v>9513</v>
      </c>
      <c r="I3382" s="13" t="s">
        <v>9509</v>
      </c>
      <c r="J3382" s="13" t="s">
        <v>9510</v>
      </c>
      <c r="K3382" s="13" t="s">
        <v>9509</v>
      </c>
      <c r="L3382" s="18" t="s">
        <v>34095</v>
      </c>
      <c r="M3382" s="17" t="s">
        <v>44671</v>
      </c>
    </row>
    <row r="3383" spans="1:13" x14ac:dyDescent="0.2">
      <c r="A3383" s="12" t="s">
        <v>9898</v>
      </c>
      <c r="B3383" t="s">
        <v>428</v>
      </c>
      <c r="C3383" t="s">
        <v>9509</v>
      </c>
      <c r="D3383" t="s">
        <v>9510</v>
      </c>
      <c r="E3383" t="s">
        <v>9511</v>
      </c>
      <c r="F3383" t="s">
        <v>9512</v>
      </c>
      <c r="G3383" t="s">
        <v>3824</v>
      </c>
      <c r="H3383" t="s">
        <v>9513</v>
      </c>
      <c r="I3383" s="13" t="s">
        <v>9509</v>
      </c>
      <c r="J3383" s="13" t="s">
        <v>9510</v>
      </c>
      <c r="K3383" s="13" t="s">
        <v>9509</v>
      </c>
      <c r="L3383" s="18" t="s">
        <v>34096</v>
      </c>
      <c r="M3383" s="17" t="s">
        <v>44672</v>
      </c>
    </row>
    <row r="3384" spans="1:13" x14ac:dyDescent="0.2">
      <c r="A3384" s="12" t="s">
        <v>9899</v>
      </c>
      <c r="B3384" t="s">
        <v>428</v>
      </c>
      <c r="C3384" t="s">
        <v>9509</v>
      </c>
      <c r="D3384" t="s">
        <v>9510</v>
      </c>
      <c r="E3384" t="s">
        <v>9511</v>
      </c>
      <c r="F3384" t="s">
        <v>9512</v>
      </c>
      <c r="G3384" t="s">
        <v>3824</v>
      </c>
      <c r="H3384" t="s">
        <v>9513</v>
      </c>
      <c r="I3384" s="13" t="s">
        <v>9509</v>
      </c>
      <c r="J3384" s="13" t="s">
        <v>9510</v>
      </c>
      <c r="K3384" s="13" t="s">
        <v>9509</v>
      </c>
      <c r="L3384" s="18" t="s">
        <v>34097</v>
      </c>
      <c r="M3384" s="17" t="s">
        <v>44673</v>
      </c>
    </row>
    <row r="3385" spans="1:13" x14ac:dyDescent="0.2">
      <c r="A3385" s="12" t="s">
        <v>9900</v>
      </c>
      <c r="B3385" t="s">
        <v>428</v>
      </c>
      <c r="C3385" t="s">
        <v>9509</v>
      </c>
      <c r="D3385" t="s">
        <v>9510</v>
      </c>
      <c r="E3385" t="s">
        <v>9515</v>
      </c>
      <c r="F3385" t="s">
        <v>9516</v>
      </c>
      <c r="G3385" t="s">
        <v>9901</v>
      </c>
      <c r="H3385" t="s">
        <v>9902</v>
      </c>
      <c r="I3385" s="13" t="s">
        <v>9509</v>
      </c>
      <c r="J3385" s="13" t="s">
        <v>9510</v>
      </c>
      <c r="K3385" s="13" t="s">
        <v>9509</v>
      </c>
      <c r="L3385" s="18" t="s">
        <v>34098</v>
      </c>
      <c r="M3385" s="17" t="s">
        <v>44674</v>
      </c>
    </row>
    <row r="3386" spans="1:13" x14ac:dyDescent="0.2">
      <c r="A3386" s="12" t="s">
        <v>9903</v>
      </c>
      <c r="B3386" t="s">
        <v>428</v>
      </c>
      <c r="C3386" t="s">
        <v>9509</v>
      </c>
      <c r="D3386" t="s">
        <v>9510</v>
      </c>
      <c r="E3386" t="s">
        <v>9604</v>
      </c>
      <c r="F3386" t="s">
        <v>9605</v>
      </c>
      <c r="G3386" t="s">
        <v>9662</v>
      </c>
      <c r="H3386" t="s">
        <v>895</v>
      </c>
      <c r="I3386" s="13" t="s">
        <v>9509</v>
      </c>
      <c r="J3386" s="13" t="s">
        <v>9510</v>
      </c>
      <c r="K3386" s="13" t="s">
        <v>9509</v>
      </c>
      <c r="L3386" s="18" t="s">
        <v>34099</v>
      </c>
      <c r="M3386" s="17" t="s">
        <v>44675</v>
      </c>
    </row>
    <row r="3387" spans="1:13" x14ac:dyDescent="0.2">
      <c r="A3387" s="12" t="s">
        <v>9904</v>
      </c>
      <c r="B3387" t="s">
        <v>428</v>
      </c>
      <c r="C3387" t="s">
        <v>9509</v>
      </c>
      <c r="D3387" t="s">
        <v>9510</v>
      </c>
      <c r="E3387" t="s">
        <v>9905</v>
      </c>
      <c r="F3387" t="s">
        <v>9906</v>
      </c>
      <c r="G3387" t="s">
        <v>3819</v>
      </c>
      <c r="H3387" t="s">
        <v>9907</v>
      </c>
      <c r="I3387" s="13" t="s">
        <v>9509</v>
      </c>
      <c r="J3387" s="13" t="s">
        <v>9510</v>
      </c>
      <c r="K3387" s="13" t="s">
        <v>9509</v>
      </c>
      <c r="L3387" s="18" t="s">
        <v>34100</v>
      </c>
      <c r="M3387" s="17" t="s">
        <v>44676</v>
      </c>
    </row>
    <row r="3388" spans="1:13" x14ac:dyDescent="0.2">
      <c r="A3388" s="12" t="s">
        <v>9908</v>
      </c>
      <c r="B3388" t="s">
        <v>428</v>
      </c>
      <c r="C3388" t="s">
        <v>9509</v>
      </c>
      <c r="D3388" t="s">
        <v>9510</v>
      </c>
      <c r="E3388" t="s">
        <v>9515</v>
      </c>
      <c r="F3388" t="s">
        <v>9519</v>
      </c>
      <c r="G3388" t="s">
        <v>9526</v>
      </c>
      <c r="H3388" t="s">
        <v>9909</v>
      </c>
      <c r="I3388" s="13" t="s">
        <v>9509</v>
      </c>
      <c r="J3388" s="13" t="s">
        <v>9510</v>
      </c>
      <c r="K3388" s="13" t="s">
        <v>9509</v>
      </c>
      <c r="L3388" s="18" t="s">
        <v>34101</v>
      </c>
      <c r="M3388" s="17" t="s">
        <v>44677</v>
      </c>
    </row>
    <row r="3389" spans="1:13" x14ac:dyDescent="0.2">
      <c r="A3389" s="12" t="s">
        <v>9910</v>
      </c>
      <c r="B3389" t="s">
        <v>428</v>
      </c>
      <c r="C3389" t="s">
        <v>9509</v>
      </c>
      <c r="D3389" t="s">
        <v>9510</v>
      </c>
      <c r="E3389" t="s">
        <v>3817</v>
      </c>
      <c r="F3389" t="s">
        <v>3833</v>
      </c>
      <c r="G3389" t="s">
        <v>9523</v>
      </c>
      <c r="H3389" t="s">
        <v>9524</v>
      </c>
      <c r="I3389" s="13" t="s">
        <v>9509</v>
      </c>
      <c r="J3389" s="13" t="s">
        <v>9510</v>
      </c>
      <c r="K3389" s="13" t="s">
        <v>9509</v>
      </c>
      <c r="L3389" s="18" t="s">
        <v>34102</v>
      </c>
      <c r="M3389" s="17" t="s">
        <v>44678</v>
      </c>
    </row>
    <row r="3390" spans="1:13" x14ac:dyDescent="0.2">
      <c r="A3390" s="12" t="s">
        <v>9911</v>
      </c>
      <c r="B3390" t="s">
        <v>428</v>
      </c>
      <c r="C3390" t="s">
        <v>9509</v>
      </c>
      <c r="D3390" t="s">
        <v>9510</v>
      </c>
      <c r="E3390" t="s">
        <v>9515</v>
      </c>
      <c r="F3390" t="s">
        <v>9516</v>
      </c>
      <c r="G3390" t="s">
        <v>9912</v>
      </c>
      <c r="H3390" t="s">
        <v>9913</v>
      </c>
      <c r="I3390" s="13" t="s">
        <v>9509</v>
      </c>
      <c r="J3390" s="13" t="s">
        <v>9510</v>
      </c>
      <c r="K3390" s="13" t="s">
        <v>9509</v>
      </c>
      <c r="L3390" s="18" t="s">
        <v>34103</v>
      </c>
      <c r="M3390" s="17" t="s">
        <v>44679</v>
      </c>
    </row>
    <row r="3391" spans="1:13" x14ac:dyDescent="0.2">
      <c r="A3391" s="12" t="s">
        <v>9914</v>
      </c>
      <c r="B3391" t="s">
        <v>428</v>
      </c>
      <c r="C3391" t="s">
        <v>9509</v>
      </c>
      <c r="D3391" t="s">
        <v>9510</v>
      </c>
      <c r="E3391" t="s">
        <v>9515</v>
      </c>
      <c r="F3391" t="s">
        <v>9516</v>
      </c>
      <c r="G3391" t="s">
        <v>9915</v>
      </c>
      <c r="H3391" t="s">
        <v>9916</v>
      </c>
      <c r="I3391" s="13" t="s">
        <v>9509</v>
      </c>
      <c r="J3391" s="13" t="s">
        <v>9510</v>
      </c>
      <c r="K3391" s="13" t="s">
        <v>9509</v>
      </c>
      <c r="L3391" s="18" t="s">
        <v>34104</v>
      </c>
      <c r="M3391" s="17" t="s">
        <v>44680</v>
      </c>
    </row>
    <row r="3392" spans="1:13" x14ac:dyDescent="0.2">
      <c r="A3392" s="12" t="s">
        <v>9917</v>
      </c>
      <c r="B3392" t="s">
        <v>428</v>
      </c>
      <c r="C3392" t="s">
        <v>9509</v>
      </c>
      <c r="D3392" t="s">
        <v>9510</v>
      </c>
      <c r="E3392" t="s">
        <v>9515</v>
      </c>
      <c r="F3392" t="s">
        <v>9519</v>
      </c>
      <c r="G3392" t="s">
        <v>9580</v>
      </c>
      <c r="H3392" t="s">
        <v>895</v>
      </c>
      <c r="I3392" s="13" t="s">
        <v>9509</v>
      </c>
      <c r="J3392" s="13" t="s">
        <v>9510</v>
      </c>
      <c r="K3392" s="13" t="s">
        <v>9509</v>
      </c>
      <c r="L3392" s="18" t="s">
        <v>34105</v>
      </c>
      <c r="M3392" s="17" t="s">
        <v>44681</v>
      </c>
    </row>
    <row r="3393" spans="1:13" x14ac:dyDescent="0.2">
      <c r="A3393" s="12" t="s">
        <v>9918</v>
      </c>
      <c r="B3393" t="s">
        <v>428</v>
      </c>
      <c r="C3393" t="s">
        <v>9509</v>
      </c>
      <c r="D3393" t="s">
        <v>9510</v>
      </c>
      <c r="E3393" t="s">
        <v>9515</v>
      </c>
      <c r="F3393" t="s">
        <v>9516</v>
      </c>
      <c r="G3393" t="s">
        <v>9685</v>
      </c>
      <c r="H3393" t="s">
        <v>895</v>
      </c>
      <c r="I3393" s="13" t="s">
        <v>9509</v>
      </c>
      <c r="J3393" s="13" t="s">
        <v>9510</v>
      </c>
      <c r="K3393" s="13" t="s">
        <v>9509</v>
      </c>
      <c r="L3393" s="18" t="s">
        <v>34106</v>
      </c>
      <c r="M3393" s="17" t="s">
        <v>44682</v>
      </c>
    </row>
    <row r="3394" spans="1:13" x14ac:dyDescent="0.2">
      <c r="A3394" s="12" t="s">
        <v>9919</v>
      </c>
      <c r="B3394" t="s">
        <v>428</v>
      </c>
      <c r="C3394" t="s">
        <v>9509</v>
      </c>
      <c r="D3394" t="s">
        <v>9510</v>
      </c>
      <c r="E3394" t="s">
        <v>9515</v>
      </c>
      <c r="F3394" t="s">
        <v>9715</v>
      </c>
      <c r="G3394" t="s">
        <v>9766</v>
      </c>
      <c r="H3394" t="s">
        <v>9920</v>
      </c>
      <c r="I3394" s="13" t="s">
        <v>9509</v>
      </c>
      <c r="J3394" s="13" t="s">
        <v>9510</v>
      </c>
      <c r="K3394" s="13" t="s">
        <v>9509</v>
      </c>
      <c r="L3394" s="18" t="s">
        <v>34107</v>
      </c>
      <c r="M3394" s="17" t="s">
        <v>44683</v>
      </c>
    </row>
    <row r="3395" spans="1:13" x14ac:dyDescent="0.2">
      <c r="A3395" s="12" t="s">
        <v>9921</v>
      </c>
      <c r="B3395" t="s">
        <v>428</v>
      </c>
      <c r="C3395" t="s">
        <v>9509</v>
      </c>
      <c r="D3395" t="s">
        <v>9510</v>
      </c>
      <c r="E3395" t="s">
        <v>9515</v>
      </c>
      <c r="F3395" t="s">
        <v>9555</v>
      </c>
      <c r="G3395" t="s">
        <v>9614</v>
      </c>
      <c r="H3395" t="s">
        <v>9615</v>
      </c>
      <c r="I3395" s="13" t="s">
        <v>9509</v>
      </c>
      <c r="J3395" s="13" t="s">
        <v>9510</v>
      </c>
      <c r="K3395" s="13" t="s">
        <v>9509</v>
      </c>
      <c r="L3395" s="18" t="s">
        <v>34108</v>
      </c>
      <c r="M3395" s="17" t="s">
        <v>44684</v>
      </c>
    </row>
    <row r="3396" spans="1:13" x14ac:dyDescent="0.2">
      <c r="A3396" s="12" t="s">
        <v>9922</v>
      </c>
      <c r="B3396" t="s">
        <v>428</v>
      </c>
      <c r="C3396" t="s">
        <v>9509</v>
      </c>
      <c r="D3396" t="s">
        <v>9510</v>
      </c>
      <c r="E3396" t="s">
        <v>9515</v>
      </c>
      <c r="F3396" t="s">
        <v>9555</v>
      </c>
      <c r="G3396" t="s">
        <v>9614</v>
      </c>
      <c r="H3396" t="s">
        <v>9615</v>
      </c>
      <c r="I3396" s="13" t="s">
        <v>9509</v>
      </c>
      <c r="J3396" s="13" t="s">
        <v>9510</v>
      </c>
      <c r="K3396" s="13" t="s">
        <v>9509</v>
      </c>
      <c r="L3396" s="18" t="s">
        <v>34109</v>
      </c>
      <c r="M3396" s="17" t="s">
        <v>44685</v>
      </c>
    </row>
    <row r="3397" spans="1:13" x14ac:dyDescent="0.2">
      <c r="A3397" s="12" t="s">
        <v>9923</v>
      </c>
      <c r="B3397" t="s">
        <v>428</v>
      </c>
      <c r="C3397" t="s">
        <v>9509</v>
      </c>
      <c r="D3397" t="s">
        <v>9815</v>
      </c>
      <c r="E3397" t="s">
        <v>9816</v>
      </c>
      <c r="F3397" t="s">
        <v>9817</v>
      </c>
      <c r="G3397" t="s">
        <v>9823</v>
      </c>
      <c r="H3397" t="s">
        <v>9824</v>
      </c>
      <c r="I3397" s="13" t="s">
        <v>9509</v>
      </c>
      <c r="J3397" s="13" t="s">
        <v>9815</v>
      </c>
      <c r="K3397" s="13" t="s">
        <v>9509</v>
      </c>
      <c r="L3397" s="18" t="s">
        <v>34110</v>
      </c>
      <c r="M3397" s="17" t="s">
        <v>44686</v>
      </c>
    </row>
    <row r="3398" spans="1:13" x14ac:dyDescent="0.2">
      <c r="A3398" s="12" t="s">
        <v>9924</v>
      </c>
      <c r="B3398" t="s">
        <v>428</v>
      </c>
      <c r="C3398" t="s">
        <v>9509</v>
      </c>
      <c r="D3398" t="s">
        <v>9815</v>
      </c>
      <c r="E3398" t="s">
        <v>9816</v>
      </c>
      <c r="F3398" t="s">
        <v>9817</v>
      </c>
      <c r="G3398" t="s">
        <v>9823</v>
      </c>
      <c r="H3398" t="s">
        <v>9824</v>
      </c>
      <c r="I3398" s="13" t="s">
        <v>9509</v>
      </c>
      <c r="J3398" s="13" t="s">
        <v>9815</v>
      </c>
      <c r="K3398" s="13" t="s">
        <v>9509</v>
      </c>
      <c r="L3398" s="18" t="s">
        <v>34111</v>
      </c>
      <c r="M3398" s="17" t="s">
        <v>44687</v>
      </c>
    </row>
    <row r="3399" spans="1:13" x14ac:dyDescent="0.2">
      <c r="A3399" s="12" t="s">
        <v>9925</v>
      </c>
      <c r="B3399" t="s">
        <v>428</v>
      </c>
      <c r="C3399" t="s">
        <v>9509</v>
      </c>
      <c r="D3399" t="s">
        <v>9510</v>
      </c>
      <c r="E3399" t="s">
        <v>9515</v>
      </c>
      <c r="F3399" t="s">
        <v>9519</v>
      </c>
      <c r="G3399" t="s">
        <v>9526</v>
      </c>
      <c r="H3399" t="s">
        <v>9655</v>
      </c>
      <c r="I3399" s="13" t="s">
        <v>9509</v>
      </c>
      <c r="J3399" s="13" t="s">
        <v>9510</v>
      </c>
      <c r="K3399" s="13" t="s">
        <v>9509</v>
      </c>
      <c r="L3399" s="18" t="s">
        <v>34112</v>
      </c>
      <c r="M3399" s="17" t="s">
        <v>44688</v>
      </c>
    </row>
    <row r="3400" spans="1:13" x14ac:dyDescent="0.2">
      <c r="A3400" s="12" t="s">
        <v>9926</v>
      </c>
      <c r="B3400" t="s">
        <v>428</v>
      </c>
      <c r="C3400" t="s">
        <v>9509</v>
      </c>
      <c r="D3400" t="s">
        <v>9510</v>
      </c>
      <c r="E3400" t="s">
        <v>9511</v>
      </c>
      <c r="F3400" t="s">
        <v>9512</v>
      </c>
      <c r="G3400" t="s">
        <v>9850</v>
      </c>
      <c r="H3400" t="s">
        <v>9927</v>
      </c>
      <c r="I3400" s="13" t="s">
        <v>9509</v>
      </c>
      <c r="J3400" s="13" t="s">
        <v>9510</v>
      </c>
      <c r="K3400" s="13" t="s">
        <v>9509</v>
      </c>
      <c r="L3400" s="18" t="s">
        <v>34113</v>
      </c>
      <c r="M3400" s="17" t="s">
        <v>44689</v>
      </c>
    </row>
    <row r="3401" spans="1:13" x14ac:dyDescent="0.2">
      <c r="A3401" s="12" t="s">
        <v>9928</v>
      </c>
      <c r="B3401" t="s">
        <v>428</v>
      </c>
      <c r="C3401" t="s">
        <v>9509</v>
      </c>
      <c r="D3401" t="s">
        <v>9510</v>
      </c>
      <c r="E3401" t="s">
        <v>9511</v>
      </c>
      <c r="F3401" t="s">
        <v>9512</v>
      </c>
      <c r="G3401" t="s">
        <v>9850</v>
      </c>
      <c r="H3401" t="s">
        <v>9929</v>
      </c>
      <c r="I3401" s="13" t="s">
        <v>9509</v>
      </c>
      <c r="J3401" s="13" t="s">
        <v>9510</v>
      </c>
      <c r="K3401" s="13" t="s">
        <v>9509</v>
      </c>
      <c r="L3401" s="18" t="s">
        <v>34114</v>
      </c>
      <c r="M3401" s="17" t="s">
        <v>44690</v>
      </c>
    </row>
    <row r="3402" spans="1:13" x14ac:dyDescent="0.2">
      <c r="A3402" s="12" t="s">
        <v>9930</v>
      </c>
      <c r="B3402" t="s">
        <v>428</v>
      </c>
      <c r="C3402" t="s">
        <v>9509</v>
      </c>
      <c r="D3402" t="s">
        <v>9510</v>
      </c>
      <c r="E3402" t="s">
        <v>9511</v>
      </c>
      <c r="F3402" t="s">
        <v>9512</v>
      </c>
      <c r="G3402" t="s">
        <v>9850</v>
      </c>
      <c r="H3402" t="s">
        <v>9931</v>
      </c>
      <c r="I3402" s="13" t="s">
        <v>9509</v>
      </c>
      <c r="J3402" s="13" t="s">
        <v>9510</v>
      </c>
      <c r="K3402" s="13" t="s">
        <v>9509</v>
      </c>
      <c r="L3402" s="18" t="s">
        <v>34115</v>
      </c>
      <c r="M3402" s="17" t="s">
        <v>44691</v>
      </c>
    </row>
    <row r="3403" spans="1:13" x14ac:dyDescent="0.2">
      <c r="A3403" s="12" t="s">
        <v>9932</v>
      </c>
      <c r="B3403" t="s">
        <v>428</v>
      </c>
      <c r="C3403" t="s">
        <v>9509</v>
      </c>
      <c r="D3403" t="s">
        <v>9510</v>
      </c>
      <c r="E3403" t="s">
        <v>9511</v>
      </c>
      <c r="F3403" t="s">
        <v>9512</v>
      </c>
      <c r="G3403" t="s">
        <v>9594</v>
      </c>
      <c r="H3403" t="s">
        <v>895</v>
      </c>
      <c r="I3403" s="13" t="s">
        <v>9509</v>
      </c>
      <c r="J3403" s="13" t="s">
        <v>9510</v>
      </c>
      <c r="K3403" s="13" t="s">
        <v>9509</v>
      </c>
      <c r="L3403" s="18" t="s">
        <v>34116</v>
      </c>
      <c r="M3403" s="17" t="s">
        <v>44692</v>
      </c>
    </row>
    <row r="3404" spans="1:13" x14ac:dyDescent="0.2">
      <c r="A3404" s="12" t="s">
        <v>9933</v>
      </c>
      <c r="B3404" t="s">
        <v>428</v>
      </c>
      <c r="C3404" t="s">
        <v>9509</v>
      </c>
      <c r="D3404" t="s">
        <v>9510</v>
      </c>
      <c r="E3404" t="s">
        <v>9515</v>
      </c>
      <c r="F3404" t="s">
        <v>9519</v>
      </c>
      <c r="G3404" t="s">
        <v>3770</v>
      </c>
      <c r="H3404" t="s">
        <v>9611</v>
      </c>
      <c r="I3404" s="13" t="s">
        <v>9509</v>
      </c>
      <c r="J3404" s="13" t="s">
        <v>9510</v>
      </c>
      <c r="K3404" s="13" t="s">
        <v>9509</v>
      </c>
      <c r="L3404" s="18" t="s">
        <v>34117</v>
      </c>
      <c r="M3404" s="17" t="s">
        <v>44693</v>
      </c>
    </row>
    <row r="3405" spans="1:13" x14ac:dyDescent="0.2">
      <c r="A3405" s="12" t="s">
        <v>9934</v>
      </c>
      <c r="B3405" t="s">
        <v>428</v>
      </c>
      <c r="C3405" t="s">
        <v>9509</v>
      </c>
      <c r="D3405" t="s">
        <v>9510</v>
      </c>
      <c r="E3405" t="s">
        <v>9515</v>
      </c>
      <c r="F3405" t="s">
        <v>9519</v>
      </c>
      <c r="G3405" t="s">
        <v>3770</v>
      </c>
      <c r="H3405" t="s">
        <v>9611</v>
      </c>
      <c r="I3405" s="13" t="s">
        <v>9509</v>
      </c>
      <c r="J3405" s="13" t="s">
        <v>9510</v>
      </c>
      <c r="K3405" s="13" t="s">
        <v>9509</v>
      </c>
      <c r="L3405" s="18" t="s">
        <v>34118</v>
      </c>
      <c r="M3405" s="17" t="s">
        <v>44694</v>
      </c>
    </row>
    <row r="3406" spans="1:13" x14ac:dyDescent="0.2">
      <c r="A3406" s="12" t="s">
        <v>9935</v>
      </c>
      <c r="B3406" t="s">
        <v>428</v>
      </c>
      <c r="C3406" t="s">
        <v>9509</v>
      </c>
      <c r="D3406" t="s">
        <v>9510</v>
      </c>
      <c r="E3406" t="s">
        <v>9515</v>
      </c>
      <c r="F3406" t="s">
        <v>9519</v>
      </c>
      <c r="G3406" t="s">
        <v>3770</v>
      </c>
      <c r="H3406" t="s">
        <v>9611</v>
      </c>
      <c r="I3406" s="13" t="s">
        <v>9509</v>
      </c>
      <c r="J3406" s="13" t="s">
        <v>9510</v>
      </c>
      <c r="K3406" s="13" t="s">
        <v>9509</v>
      </c>
      <c r="L3406" s="18" t="s">
        <v>34119</v>
      </c>
      <c r="M3406" s="17" t="s">
        <v>44695</v>
      </c>
    </row>
    <row r="3407" spans="1:13" x14ac:dyDescent="0.2">
      <c r="A3407" s="12" t="s">
        <v>9936</v>
      </c>
      <c r="B3407" t="s">
        <v>428</v>
      </c>
      <c r="C3407" t="s">
        <v>9509</v>
      </c>
      <c r="D3407" t="s">
        <v>9510</v>
      </c>
      <c r="E3407" t="s">
        <v>9511</v>
      </c>
      <c r="F3407" t="s">
        <v>9512</v>
      </c>
      <c r="G3407" t="s">
        <v>9545</v>
      </c>
      <c r="H3407" t="s">
        <v>895</v>
      </c>
      <c r="I3407" s="13" t="s">
        <v>9509</v>
      </c>
      <c r="J3407" s="13" t="s">
        <v>9510</v>
      </c>
      <c r="K3407" s="13" t="s">
        <v>9509</v>
      </c>
      <c r="L3407" s="18" t="s">
        <v>34120</v>
      </c>
      <c r="M3407" s="17" t="s">
        <v>44696</v>
      </c>
    </row>
    <row r="3408" spans="1:13" x14ac:dyDescent="0.2">
      <c r="A3408" s="12" t="s">
        <v>9937</v>
      </c>
      <c r="B3408" t="s">
        <v>428</v>
      </c>
      <c r="C3408" t="s">
        <v>9509</v>
      </c>
      <c r="D3408" t="s">
        <v>9510</v>
      </c>
      <c r="E3408" t="s">
        <v>9515</v>
      </c>
      <c r="F3408" t="s">
        <v>9519</v>
      </c>
      <c r="G3408" t="s">
        <v>3770</v>
      </c>
      <c r="H3408" t="s">
        <v>9611</v>
      </c>
      <c r="I3408" s="13" t="s">
        <v>9509</v>
      </c>
      <c r="J3408" s="13" t="s">
        <v>9510</v>
      </c>
      <c r="K3408" s="13" t="s">
        <v>9509</v>
      </c>
      <c r="L3408" s="18" t="s">
        <v>34121</v>
      </c>
      <c r="M3408" s="17" t="s">
        <v>44697</v>
      </c>
    </row>
    <row r="3409" spans="1:13" x14ac:dyDescent="0.2">
      <c r="A3409" s="12" t="s">
        <v>9938</v>
      </c>
      <c r="B3409" t="s">
        <v>428</v>
      </c>
      <c r="C3409" t="s">
        <v>9509</v>
      </c>
      <c r="D3409" t="s">
        <v>9510</v>
      </c>
      <c r="E3409" t="s">
        <v>9511</v>
      </c>
      <c r="F3409" t="s">
        <v>9512</v>
      </c>
      <c r="G3409" t="s">
        <v>9536</v>
      </c>
      <c r="H3409" t="s">
        <v>9939</v>
      </c>
      <c r="I3409" s="13" t="s">
        <v>9509</v>
      </c>
      <c r="J3409" s="13" t="s">
        <v>9510</v>
      </c>
      <c r="K3409" s="13" t="s">
        <v>9509</v>
      </c>
      <c r="L3409" s="18" t="s">
        <v>34122</v>
      </c>
      <c r="M3409" s="17" t="s">
        <v>44698</v>
      </c>
    </row>
    <row r="3410" spans="1:13" x14ac:dyDescent="0.2">
      <c r="A3410" s="12" t="s">
        <v>9940</v>
      </c>
      <c r="B3410" t="s">
        <v>428</v>
      </c>
      <c r="C3410" t="s">
        <v>9509</v>
      </c>
      <c r="D3410" t="s">
        <v>9510</v>
      </c>
      <c r="E3410" t="s">
        <v>9515</v>
      </c>
      <c r="F3410" t="s">
        <v>9519</v>
      </c>
      <c r="G3410" t="s">
        <v>9526</v>
      </c>
      <c r="H3410" t="s">
        <v>9527</v>
      </c>
      <c r="I3410" s="13" t="s">
        <v>9509</v>
      </c>
      <c r="J3410" s="13" t="s">
        <v>9510</v>
      </c>
      <c r="K3410" s="13" t="s">
        <v>9509</v>
      </c>
      <c r="L3410" s="18" t="s">
        <v>34123</v>
      </c>
      <c r="M3410" s="17" t="s">
        <v>44699</v>
      </c>
    </row>
    <row r="3411" spans="1:13" x14ac:dyDescent="0.2">
      <c r="A3411" s="12" t="s">
        <v>9941</v>
      </c>
      <c r="B3411" t="s">
        <v>428</v>
      </c>
      <c r="C3411" t="s">
        <v>9509</v>
      </c>
      <c r="D3411" t="s">
        <v>9510</v>
      </c>
      <c r="E3411" t="s">
        <v>9515</v>
      </c>
      <c r="F3411" t="s">
        <v>9516</v>
      </c>
      <c r="G3411" t="s">
        <v>9685</v>
      </c>
      <c r="H3411" t="s">
        <v>9831</v>
      </c>
      <c r="I3411" s="13" t="s">
        <v>9509</v>
      </c>
      <c r="J3411" s="13" t="s">
        <v>9510</v>
      </c>
      <c r="K3411" s="13" t="s">
        <v>9509</v>
      </c>
      <c r="L3411" s="18" t="s">
        <v>34124</v>
      </c>
      <c r="M3411" s="17" t="s">
        <v>44700</v>
      </c>
    </row>
    <row r="3412" spans="1:13" x14ac:dyDescent="0.2">
      <c r="A3412" s="12" t="s">
        <v>9942</v>
      </c>
      <c r="B3412" t="s">
        <v>428</v>
      </c>
      <c r="C3412" t="s">
        <v>9509</v>
      </c>
      <c r="D3412" t="s">
        <v>9510</v>
      </c>
      <c r="E3412" t="s">
        <v>9515</v>
      </c>
      <c r="F3412" t="s">
        <v>9711</v>
      </c>
      <c r="G3412" t="s">
        <v>9943</v>
      </c>
      <c r="H3412" t="s">
        <v>895</v>
      </c>
      <c r="I3412" s="13" t="s">
        <v>9509</v>
      </c>
      <c r="J3412" s="13" t="s">
        <v>9510</v>
      </c>
      <c r="K3412" s="13" t="s">
        <v>9509</v>
      </c>
      <c r="L3412" s="18" t="s">
        <v>34125</v>
      </c>
      <c r="M3412" s="17" t="s">
        <v>44701</v>
      </c>
    </row>
    <row r="3413" spans="1:13" x14ac:dyDescent="0.2">
      <c r="A3413" s="12" t="s">
        <v>9944</v>
      </c>
      <c r="B3413" t="s">
        <v>428</v>
      </c>
      <c r="C3413" t="s">
        <v>9509</v>
      </c>
      <c r="D3413" t="s">
        <v>9510</v>
      </c>
      <c r="E3413" t="s">
        <v>9515</v>
      </c>
      <c r="F3413" t="s">
        <v>9516</v>
      </c>
      <c r="G3413" t="s">
        <v>9945</v>
      </c>
      <c r="H3413" t="s">
        <v>9946</v>
      </c>
      <c r="I3413" s="13" t="s">
        <v>9509</v>
      </c>
      <c r="J3413" s="13" t="s">
        <v>9510</v>
      </c>
      <c r="K3413" s="13" t="s">
        <v>9509</v>
      </c>
      <c r="L3413" s="18" t="s">
        <v>34126</v>
      </c>
      <c r="M3413" s="17" t="s">
        <v>44702</v>
      </c>
    </row>
    <row r="3414" spans="1:13" x14ac:dyDescent="0.2">
      <c r="A3414" s="12" t="s">
        <v>9947</v>
      </c>
      <c r="B3414" t="s">
        <v>428</v>
      </c>
      <c r="C3414" t="s">
        <v>9509</v>
      </c>
      <c r="D3414" t="s">
        <v>9510</v>
      </c>
      <c r="E3414" t="s">
        <v>9604</v>
      </c>
      <c r="F3414" t="s">
        <v>9605</v>
      </c>
      <c r="G3414" t="s">
        <v>9606</v>
      </c>
      <c r="H3414" t="s">
        <v>9948</v>
      </c>
      <c r="I3414" s="13" t="s">
        <v>9509</v>
      </c>
      <c r="J3414" s="13" t="s">
        <v>9510</v>
      </c>
      <c r="K3414" s="13" t="s">
        <v>9509</v>
      </c>
      <c r="L3414" s="18" t="s">
        <v>34127</v>
      </c>
      <c r="M3414" s="17" t="s">
        <v>44703</v>
      </c>
    </row>
    <row r="3415" spans="1:13" x14ac:dyDescent="0.2">
      <c r="A3415" s="12" t="s">
        <v>9949</v>
      </c>
      <c r="B3415" t="s">
        <v>428</v>
      </c>
      <c r="C3415" t="s">
        <v>9509</v>
      </c>
      <c r="D3415" t="s">
        <v>9510</v>
      </c>
      <c r="E3415" t="s">
        <v>9515</v>
      </c>
      <c r="F3415" t="s">
        <v>9794</v>
      </c>
      <c r="G3415" t="s">
        <v>9950</v>
      </c>
      <c r="H3415" t="s">
        <v>895</v>
      </c>
      <c r="I3415" s="13" t="s">
        <v>9509</v>
      </c>
      <c r="J3415" s="13" t="s">
        <v>9510</v>
      </c>
      <c r="K3415" s="13" t="s">
        <v>9509</v>
      </c>
      <c r="L3415" s="18" t="s">
        <v>34128</v>
      </c>
      <c r="M3415" s="17" t="s">
        <v>44704</v>
      </c>
    </row>
    <row r="3416" spans="1:13" x14ac:dyDescent="0.2">
      <c r="A3416" s="12" t="s">
        <v>9951</v>
      </c>
      <c r="B3416" t="s">
        <v>428</v>
      </c>
      <c r="C3416" t="s">
        <v>9509</v>
      </c>
      <c r="D3416" t="s">
        <v>9510</v>
      </c>
      <c r="E3416" t="s">
        <v>9515</v>
      </c>
      <c r="F3416" t="s">
        <v>9519</v>
      </c>
      <c r="G3416" t="s">
        <v>9520</v>
      </c>
      <c r="H3416" t="s">
        <v>9521</v>
      </c>
      <c r="I3416" s="13" t="s">
        <v>9509</v>
      </c>
      <c r="J3416" s="13" t="s">
        <v>9510</v>
      </c>
      <c r="K3416" s="13" t="s">
        <v>9509</v>
      </c>
      <c r="L3416" s="18" t="s">
        <v>34129</v>
      </c>
      <c r="M3416" s="17" t="s">
        <v>44705</v>
      </c>
    </row>
    <row r="3417" spans="1:13" x14ac:dyDescent="0.2">
      <c r="A3417" s="12" t="s">
        <v>9952</v>
      </c>
      <c r="B3417" t="s">
        <v>428</v>
      </c>
      <c r="C3417" t="s">
        <v>9509</v>
      </c>
      <c r="D3417" t="s">
        <v>9510</v>
      </c>
      <c r="E3417" t="s">
        <v>9705</v>
      </c>
      <c r="F3417" t="s">
        <v>9706</v>
      </c>
      <c r="G3417" t="s">
        <v>9777</v>
      </c>
      <c r="H3417" t="s">
        <v>9778</v>
      </c>
      <c r="I3417" s="13" t="s">
        <v>9509</v>
      </c>
      <c r="J3417" s="13" t="s">
        <v>9510</v>
      </c>
      <c r="K3417" s="13" t="s">
        <v>9509</v>
      </c>
      <c r="L3417" s="18" t="s">
        <v>34130</v>
      </c>
      <c r="M3417" s="17" t="s">
        <v>44706</v>
      </c>
    </row>
    <row r="3418" spans="1:13" x14ac:dyDescent="0.2">
      <c r="A3418" s="12" t="s">
        <v>9953</v>
      </c>
      <c r="B3418" t="s">
        <v>428</v>
      </c>
      <c r="C3418" t="s">
        <v>9509</v>
      </c>
      <c r="D3418" t="s">
        <v>9510</v>
      </c>
      <c r="E3418" t="s">
        <v>9515</v>
      </c>
      <c r="F3418" t="s">
        <v>9516</v>
      </c>
      <c r="G3418" t="s">
        <v>9619</v>
      </c>
      <c r="H3418" t="s">
        <v>9620</v>
      </c>
      <c r="I3418" s="13" t="s">
        <v>9509</v>
      </c>
      <c r="J3418" s="13" t="s">
        <v>9510</v>
      </c>
      <c r="K3418" s="13" t="s">
        <v>9509</v>
      </c>
      <c r="L3418" s="18" t="s">
        <v>34131</v>
      </c>
      <c r="M3418" s="17" t="s">
        <v>44707</v>
      </c>
    </row>
    <row r="3419" spans="1:13" x14ac:dyDescent="0.2">
      <c r="A3419" s="12" t="s">
        <v>9954</v>
      </c>
      <c r="B3419" t="s">
        <v>428</v>
      </c>
      <c r="C3419" t="s">
        <v>9509</v>
      </c>
      <c r="D3419" t="s">
        <v>9815</v>
      </c>
      <c r="E3419" t="s">
        <v>9955</v>
      </c>
      <c r="F3419" t="s">
        <v>9956</v>
      </c>
      <c r="G3419" t="s">
        <v>9957</v>
      </c>
      <c r="H3419" t="s">
        <v>895</v>
      </c>
      <c r="I3419" s="13" t="s">
        <v>9509</v>
      </c>
      <c r="J3419" s="13" t="s">
        <v>9815</v>
      </c>
      <c r="K3419" s="13" t="s">
        <v>9509</v>
      </c>
      <c r="L3419" s="18" t="s">
        <v>34132</v>
      </c>
      <c r="M3419" s="17" t="s">
        <v>44708</v>
      </c>
    </row>
    <row r="3420" spans="1:13" x14ac:dyDescent="0.2">
      <c r="A3420" s="12" t="s">
        <v>9958</v>
      </c>
      <c r="B3420" t="s">
        <v>428</v>
      </c>
      <c r="C3420" t="s">
        <v>9509</v>
      </c>
      <c r="D3420" t="s">
        <v>9510</v>
      </c>
      <c r="E3420" t="s">
        <v>9665</v>
      </c>
      <c r="F3420" t="s">
        <v>3818</v>
      </c>
      <c r="G3420" t="s">
        <v>9807</v>
      </c>
      <c r="H3420" t="s">
        <v>895</v>
      </c>
      <c r="I3420" s="13" t="s">
        <v>9509</v>
      </c>
      <c r="J3420" s="13" t="s">
        <v>9510</v>
      </c>
      <c r="K3420" s="13" t="s">
        <v>9509</v>
      </c>
      <c r="L3420" s="18" t="s">
        <v>34133</v>
      </c>
      <c r="M3420" s="17" t="s">
        <v>44709</v>
      </c>
    </row>
    <row r="3421" spans="1:13" x14ac:dyDescent="0.2">
      <c r="A3421" s="12" t="s">
        <v>9959</v>
      </c>
      <c r="B3421" t="s">
        <v>428</v>
      </c>
      <c r="C3421" t="s">
        <v>9509</v>
      </c>
      <c r="D3421" t="s">
        <v>9510</v>
      </c>
      <c r="E3421" t="s">
        <v>9515</v>
      </c>
      <c r="F3421" t="s">
        <v>9573</v>
      </c>
      <c r="G3421" t="s">
        <v>9574</v>
      </c>
      <c r="H3421" t="s">
        <v>9575</v>
      </c>
      <c r="I3421" s="13" t="s">
        <v>9509</v>
      </c>
      <c r="J3421" s="13" t="s">
        <v>9510</v>
      </c>
      <c r="K3421" s="13" t="s">
        <v>9509</v>
      </c>
      <c r="L3421" s="18" t="s">
        <v>34134</v>
      </c>
      <c r="M3421" s="17" t="s">
        <v>44710</v>
      </c>
    </row>
    <row r="3422" spans="1:13" x14ac:dyDescent="0.2">
      <c r="A3422" s="12" t="s">
        <v>9960</v>
      </c>
      <c r="B3422" t="s">
        <v>428</v>
      </c>
      <c r="C3422" t="s">
        <v>9509</v>
      </c>
      <c r="D3422" t="s">
        <v>9510</v>
      </c>
      <c r="E3422" t="s">
        <v>9515</v>
      </c>
      <c r="F3422" t="s">
        <v>9573</v>
      </c>
      <c r="G3422" t="s">
        <v>9780</v>
      </c>
      <c r="H3422" t="s">
        <v>895</v>
      </c>
      <c r="I3422" s="13" t="s">
        <v>9509</v>
      </c>
      <c r="J3422" s="13" t="s">
        <v>9510</v>
      </c>
      <c r="K3422" s="13" t="s">
        <v>9509</v>
      </c>
      <c r="L3422" s="18" t="s">
        <v>34135</v>
      </c>
      <c r="M3422" s="17" t="s">
        <v>44711</v>
      </c>
    </row>
    <row r="3423" spans="1:13" x14ac:dyDescent="0.2">
      <c r="A3423" s="12" t="s">
        <v>9961</v>
      </c>
      <c r="B3423" t="s">
        <v>428</v>
      </c>
      <c r="C3423" t="s">
        <v>9509</v>
      </c>
      <c r="D3423" t="s">
        <v>9510</v>
      </c>
      <c r="E3423" t="s">
        <v>9515</v>
      </c>
      <c r="F3423" t="s">
        <v>9516</v>
      </c>
      <c r="G3423" t="s">
        <v>9517</v>
      </c>
      <c r="H3423" t="s">
        <v>895</v>
      </c>
      <c r="I3423" s="13" t="s">
        <v>9509</v>
      </c>
      <c r="J3423" s="13" t="s">
        <v>9510</v>
      </c>
      <c r="K3423" s="13" t="s">
        <v>9509</v>
      </c>
      <c r="L3423" s="18" t="s">
        <v>34136</v>
      </c>
      <c r="M3423" s="17" t="s">
        <v>44712</v>
      </c>
    </row>
    <row r="3424" spans="1:13" x14ac:dyDescent="0.2">
      <c r="A3424" s="12" t="s">
        <v>9962</v>
      </c>
      <c r="B3424" t="s">
        <v>428</v>
      </c>
      <c r="C3424" t="s">
        <v>9509</v>
      </c>
      <c r="D3424" t="s">
        <v>9510</v>
      </c>
      <c r="E3424" t="s">
        <v>9665</v>
      </c>
      <c r="F3424" t="s">
        <v>3818</v>
      </c>
      <c r="G3424" t="s">
        <v>9807</v>
      </c>
      <c r="H3424" t="s">
        <v>895</v>
      </c>
      <c r="I3424" s="13" t="s">
        <v>9509</v>
      </c>
      <c r="J3424" s="13" t="s">
        <v>9510</v>
      </c>
      <c r="K3424" s="13" t="s">
        <v>9509</v>
      </c>
      <c r="L3424" s="18" t="s">
        <v>34137</v>
      </c>
      <c r="M3424" s="17" t="s">
        <v>44713</v>
      </c>
    </row>
    <row r="3425" spans="1:13" x14ac:dyDescent="0.2">
      <c r="A3425" s="12" t="s">
        <v>9963</v>
      </c>
      <c r="B3425" t="s">
        <v>428</v>
      </c>
      <c r="C3425" t="s">
        <v>9509</v>
      </c>
      <c r="D3425" t="s">
        <v>9510</v>
      </c>
      <c r="E3425" t="s">
        <v>9515</v>
      </c>
      <c r="F3425" t="s">
        <v>9516</v>
      </c>
      <c r="G3425" t="s">
        <v>9685</v>
      </c>
      <c r="H3425" t="s">
        <v>9725</v>
      </c>
      <c r="I3425" s="13" t="s">
        <v>9509</v>
      </c>
      <c r="J3425" s="13" t="s">
        <v>9510</v>
      </c>
      <c r="K3425" s="13" t="s">
        <v>9509</v>
      </c>
      <c r="L3425" s="18" t="s">
        <v>34138</v>
      </c>
      <c r="M3425" s="17" t="s">
        <v>44714</v>
      </c>
    </row>
    <row r="3426" spans="1:13" x14ac:dyDescent="0.2">
      <c r="A3426" s="12" t="s">
        <v>9964</v>
      </c>
      <c r="B3426" t="s">
        <v>428</v>
      </c>
      <c r="C3426" t="s">
        <v>9509</v>
      </c>
      <c r="D3426" t="s">
        <v>9510</v>
      </c>
      <c r="E3426" t="s">
        <v>9515</v>
      </c>
      <c r="F3426" t="s">
        <v>9519</v>
      </c>
      <c r="G3426" t="s">
        <v>9526</v>
      </c>
      <c r="H3426" t="s">
        <v>9527</v>
      </c>
      <c r="I3426" s="13" t="s">
        <v>9509</v>
      </c>
      <c r="J3426" s="13" t="s">
        <v>9510</v>
      </c>
      <c r="K3426" s="13" t="s">
        <v>9509</v>
      </c>
      <c r="L3426" s="18" t="s">
        <v>34139</v>
      </c>
      <c r="M3426" s="17" t="s">
        <v>44715</v>
      </c>
    </row>
    <row r="3427" spans="1:13" x14ac:dyDescent="0.2">
      <c r="A3427" s="12" t="s">
        <v>9965</v>
      </c>
      <c r="B3427" t="s">
        <v>428</v>
      </c>
      <c r="C3427" t="s">
        <v>9509</v>
      </c>
      <c r="D3427" t="s">
        <v>9510</v>
      </c>
      <c r="E3427" t="s">
        <v>9515</v>
      </c>
      <c r="F3427" t="s">
        <v>9516</v>
      </c>
      <c r="G3427" t="s">
        <v>9619</v>
      </c>
      <c r="H3427" t="s">
        <v>9966</v>
      </c>
      <c r="I3427" s="13" t="s">
        <v>9509</v>
      </c>
      <c r="J3427" s="13" t="s">
        <v>9510</v>
      </c>
      <c r="K3427" s="13" t="s">
        <v>9509</v>
      </c>
      <c r="L3427" s="18" t="s">
        <v>34140</v>
      </c>
      <c r="M3427" s="17" t="s">
        <v>44716</v>
      </c>
    </row>
    <row r="3428" spans="1:13" x14ac:dyDescent="0.2">
      <c r="A3428" s="12" t="s">
        <v>9967</v>
      </c>
      <c r="B3428" t="s">
        <v>428</v>
      </c>
      <c r="C3428" t="s">
        <v>9509</v>
      </c>
      <c r="D3428" t="s">
        <v>9510</v>
      </c>
      <c r="E3428" t="s">
        <v>9515</v>
      </c>
      <c r="F3428" t="s">
        <v>9516</v>
      </c>
      <c r="G3428" t="s">
        <v>9968</v>
      </c>
      <c r="H3428" t="s">
        <v>9969</v>
      </c>
      <c r="I3428" s="13" t="s">
        <v>9509</v>
      </c>
      <c r="J3428" s="13" t="s">
        <v>9510</v>
      </c>
      <c r="K3428" s="13" t="s">
        <v>9509</v>
      </c>
      <c r="L3428" s="18" t="s">
        <v>34141</v>
      </c>
      <c r="M3428" s="17" t="s">
        <v>44717</v>
      </c>
    </row>
    <row r="3429" spans="1:13" x14ac:dyDescent="0.2">
      <c r="A3429" s="12" t="s">
        <v>9970</v>
      </c>
      <c r="B3429" t="s">
        <v>428</v>
      </c>
      <c r="C3429" t="s">
        <v>9509</v>
      </c>
      <c r="D3429" t="s">
        <v>9510</v>
      </c>
      <c r="E3429" t="s">
        <v>9515</v>
      </c>
      <c r="F3429" t="s">
        <v>9555</v>
      </c>
      <c r="G3429" t="s">
        <v>9614</v>
      </c>
      <c r="H3429" t="s">
        <v>9617</v>
      </c>
      <c r="I3429" s="13" t="s">
        <v>9509</v>
      </c>
      <c r="J3429" s="13" t="s">
        <v>9510</v>
      </c>
      <c r="K3429" s="13" t="s">
        <v>9509</v>
      </c>
      <c r="L3429" s="18" t="s">
        <v>34142</v>
      </c>
      <c r="M3429" s="17" t="s">
        <v>44718</v>
      </c>
    </row>
    <row r="3430" spans="1:13" x14ac:dyDescent="0.2">
      <c r="A3430" s="12" t="s">
        <v>9971</v>
      </c>
      <c r="B3430" t="s">
        <v>428</v>
      </c>
      <c r="C3430" t="s">
        <v>9509</v>
      </c>
      <c r="D3430" t="s">
        <v>9510</v>
      </c>
      <c r="E3430" t="s">
        <v>9511</v>
      </c>
      <c r="F3430" t="s">
        <v>9512</v>
      </c>
      <c r="G3430" t="s">
        <v>9545</v>
      </c>
      <c r="H3430" t="s">
        <v>895</v>
      </c>
      <c r="I3430" s="13" t="s">
        <v>9509</v>
      </c>
      <c r="J3430" s="13" t="s">
        <v>9510</v>
      </c>
      <c r="K3430" s="13" t="s">
        <v>9509</v>
      </c>
      <c r="L3430" s="18" t="s">
        <v>34143</v>
      </c>
      <c r="M3430" s="17" t="s">
        <v>44719</v>
      </c>
    </row>
    <row r="3431" spans="1:13" x14ac:dyDescent="0.2">
      <c r="A3431" s="12" t="s">
        <v>9972</v>
      </c>
      <c r="B3431" t="s">
        <v>428</v>
      </c>
      <c r="C3431" t="s">
        <v>9509</v>
      </c>
      <c r="D3431" t="s">
        <v>9510</v>
      </c>
      <c r="E3431" t="s">
        <v>9511</v>
      </c>
      <c r="F3431" t="s">
        <v>9512</v>
      </c>
      <c r="G3431" t="s">
        <v>9539</v>
      </c>
      <c r="H3431" t="s">
        <v>9564</v>
      </c>
      <c r="I3431" s="13" t="s">
        <v>9509</v>
      </c>
      <c r="J3431" s="13" t="s">
        <v>9510</v>
      </c>
      <c r="K3431" s="13" t="s">
        <v>9509</v>
      </c>
      <c r="L3431" s="18" t="s">
        <v>34144</v>
      </c>
      <c r="M3431" s="17" t="s">
        <v>44720</v>
      </c>
    </row>
    <row r="3432" spans="1:13" x14ac:dyDescent="0.2">
      <c r="A3432" s="12" t="s">
        <v>9973</v>
      </c>
      <c r="B3432" t="s">
        <v>428</v>
      </c>
      <c r="C3432" t="s">
        <v>9509</v>
      </c>
      <c r="D3432" t="s">
        <v>9510</v>
      </c>
      <c r="E3432" t="s">
        <v>9511</v>
      </c>
      <c r="F3432" t="s">
        <v>9512</v>
      </c>
      <c r="G3432" t="s">
        <v>9539</v>
      </c>
      <c r="H3432" t="s">
        <v>9564</v>
      </c>
      <c r="I3432" s="13" t="s">
        <v>9509</v>
      </c>
      <c r="J3432" s="13" t="s">
        <v>9510</v>
      </c>
      <c r="K3432" s="13" t="s">
        <v>9509</v>
      </c>
      <c r="L3432" s="18" t="s">
        <v>34145</v>
      </c>
      <c r="M3432" s="17" t="s">
        <v>44721</v>
      </c>
    </row>
    <row r="3433" spans="1:13" x14ac:dyDescent="0.2">
      <c r="A3433" s="12" t="s">
        <v>9974</v>
      </c>
      <c r="B3433" t="s">
        <v>428</v>
      </c>
      <c r="C3433" t="s">
        <v>9509</v>
      </c>
      <c r="D3433" t="s">
        <v>9510</v>
      </c>
      <c r="E3433" t="s">
        <v>9511</v>
      </c>
      <c r="F3433" t="s">
        <v>9512</v>
      </c>
      <c r="G3433" t="s">
        <v>9539</v>
      </c>
      <c r="H3433" t="s">
        <v>9540</v>
      </c>
      <c r="I3433" s="13" t="s">
        <v>9509</v>
      </c>
      <c r="J3433" s="13" t="s">
        <v>9510</v>
      </c>
      <c r="K3433" s="13" t="s">
        <v>9509</v>
      </c>
      <c r="L3433" s="18" t="s">
        <v>34146</v>
      </c>
      <c r="M3433" s="17" t="s">
        <v>44722</v>
      </c>
    </row>
    <row r="3434" spans="1:13" x14ac:dyDescent="0.2">
      <c r="A3434" s="12" t="s">
        <v>9975</v>
      </c>
      <c r="B3434" t="s">
        <v>428</v>
      </c>
      <c r="C3434" t="s">
        <v>9509</v>
      </c>
      <c r="D3434" t="s">
        <v>9510</v>
      </c>
      <c r="E3434" t="s">
        <v>9511</v>
      </c>
      <c r="F3434" t="s">
        <v>9512</v>
      </c>
      <c r="G3434" t="s">
        <v>9539</v>
      </c>
      <c r="H3434" t="s">
        <v>9540</v>
      </c>
      <c r="I3434" s="13" t="s">
        <v>9509</v>
      </c>
      <c r="J3434" s="13" t="s">
        <v>9510</v>
      </c>
      <c r="K3434" s="13" t="s">
        <v>9509</v>
      </c>
      <c r="L3434" s="18" t="s">
        <v>34147</v>
      </c>
      <c r="M3434" s="17" t="s">
        <v>44723</v>
      </c>
    </row>
    <row r="3435" spans="1:13" x14ac:dyDescent="0.2">
      <c r="A3435" s="12" t="s">
        <v>9976</v>
      </c>
      <c r="B3435" t="s">
        <v>428</v>
      </c>
      <c r="C3435" t="s">
        <v>9509</v>
      </c>
      <c r="D3435" t="s">
        <v>9510</v>
      </c>
      <c r="E3435" t="s">
        <v>9511</v>
      </c>
      <c r="F3435" t="s">
        <v>9512</v>
      </c>
      <c r="G3435" t="s">
        <v>9539</v>
      </c>
      <c r="H3435" t="s">
        <v>9540</v>
      </c>
      <c r="I3435" s="13" t="s">
        <v>9509</v>
      </c>
      <c r="J3435" s="13" t="s">
        <v>9510</v>
      </c>
      <c r="K3435" s="13" t="s">
        <v>9509</v>
      </c>
      <c r="L3435" s="18" t="s">
        <v>34148</v>
      </c>
      <c r="M3435" s="17" t="s">
        <v>44724</v>
      </c>
    </row>
    <row r="3436" spans="1:13" x14ac:dyDescent="0.2">
      <c r="A3436" s="12" t="s">
        <v>9977</v>
      </c>
      <c r="B3436" t="s">
        <v>428</v>
      </c>
      <c r="C3436" t="s">
        <v>9509</v>
      </c>
      <c r="D3436" t="s">
        <v>9510</v>
      </c>
      <c r="E3436" t="s">
        <v>9511</v>
      </c>
      <c r="F3436" t="s">
        <v>9512</v>
      </c>
      <c r="G3436" t="s">
        <v>9545</v>
      </c>
      <c r="H3436" t="s">
        <v>895</v>
      </c>
      <c r="I3436" s="13" t="s">
        <v>9509</v>
      </c>
      <c r="J3436" s="13" t="s">
        <v>9510</v>
      </c>
      <c r="K3436" s="13" t="s">
        <v>9509</v>
      </c>
      <c r="L3436" s="18" t="s">
        <v>34149</v>
      </c>
      <c r="M3436" s="17" t="s">
        <v>44725</v>
      </c>
    </row>
    <row r="3437" spans="1:13" x14ac:dyDescent="0.2">
      <c r="A3437" s="12" t="s">
        <v>9978</v>
      </c>
      <c r="B3437" t="s">
        <v>428</v>
      </c>
      <c r="C3437" t="s">
        <v>9509</v>
      </c>
      <c r="D3437" t="s">
        <v>9510</v>
      </c>
      <c r="E3437" t="s">
        <v>9511</v>
      </c>
      <c r="F3437" t="s">
        <v>9512</v>
      </c>
      <c r="G3437" t="s">
        <v>9539</v>
      </c>
      <c r="H3437" t="s">
        <v>9540</v>
      </c>
      <c r="I3437" s="13" t="s">
        <v>9509</v>
      </c>
      <c r="J3437" s="13" t="s">
        <v>9510</v>
      </c>
      <c r="K3437" s="13" t="s">
        <v>9509</v>
      </c>
      <c r="L3437" s="18" t="s">
        <v>34150</v>
      </c>
      <c r="M3437" s="17" t="s">
        <v>44726</v>
      </c>
    </row>
    <row r="3438" spans="1:13" x14ac:dyDescent="0.2">
      <c r="A3438" s="12" t="s">
        <v>9979</v>
      </c>
      <c r="B3438" t="s">
        <v>428</v>
      </c>
      <c r="C3438" t="s">
        <v>9509</v>
      </c>
      <c r="D3438" t="s">
        <v>9510</v>
      </c>
      <c r="E3438" t="s">
        <v>9511</v>
      </c>
      <c r="F3438" t="s">
        <v>9512</v>
      </c>
      <c r="G3438" t="s">
        <v>9539</v>
      </c>
      <c r="H3438" t="s">
        <v>9540</v>
      </c>
      <c r="I3438" s="13" t="s">
        <v>9509</v>
      </c>
      <c r="J3438" s="13" t="s">
        <v>9510</v>
      </c>
      <c r="K3438" s="13" t="s">
        <v>9509</v>
      </c>
      <c r="L3438" s="18" t="s">
        <v>34151</v>
      </c>
      <c r="M3438" s="17" t="s">
        <v>44727</v>
      </c>
    </row>
    <row r="3439" spans="1:13" x14ac:dyDescent="0.2">
      <c r="A3439" s="12" t="s">
        <v>9980</v>
      </c>
      <c r="B3439" t="s">
        <v>428</v>
      </c>
      <c r="C3439" t="s">
        <v>9509</v>
      </c>
      <c r="D3439" t="s">
        <v>9510</v>
      </c>
      <c r="E3439" t="s">
        <v>9511</v>
      </c>
      <c r="F3439" t="s">
        <v>9512</v>
      </c>
      <c r="G3439" t="s">
        <v>9545</v>
      </c>
      <c r="H3439" t="s">
        <v>895</v>
      </c>
      <c r="I3439" s="13" t="s">
        <v>9509</v>
      </c>
      <c r="J3439" s="13" t="s">
        <v>9510</v>
      </c>
      <c r="K3439" s="13" t="s">
        <v>9509</v>
      </c>
      <c r="L3439" s="18" t="s">
        <v>34152</v>
      </c>
      <c r="M3439" s="17" t="s">
        <v>44728</v>
      </c>
    </row>
    <row r="3440" spans="1:13" x14ac:dyDescent="0.2">
      <c r="A3440" s="12" t="s">
        <v>9981</v>
      </c>
      <c r="B3440" t="s">
        <v>428</v>
      </c>
      <c r="C3440" t="s">
        <v>9509</v>
      </c>
      <c r="D3440" t="s">
        <v>9510</v>
      </c>
      <c r="E3440" t="s">
        <v>9665</v>
      </c>
      <c r="F3440" t="s">
        <v>3818</v>
      </c>
      <c r="G3440" t="s">
        <v>9982</v>
      </c>
      <c r="H3440" t="s">
        <v>9983</v>
      </c>
      <c r="I3440" s="13" t="s">
        <v>9509</v>
      </c>
      <c r="J3440" s="13" t="s">
        <v>9510</v>
      </c>
      <c r="K3440" s="13" t="s">
        <v>9509</v>
      </c>
      <c r="L3440" s="18" t="s">
        <v>34153</v>
      </c>
      <c r="M3440" s="17" t="s">
        <v>44729</v>
      </c>
    </row>
    <row r="3441" spans="1:13" x14ac:dyDescent="0.2">
      <c r="A3441" s="12" t="s">
        <v>9984</v>
      </c>
      <c r="B3441" t="s">
        <v>428</v>
      </c>
      <c r="C3441" t="s">
        <v>9509</v>
      </c>
      <c r="D3441" t="s">
        <v>9510</v>
      </c>
      <c r="E3441" t="s">
        <v>9515</v>
      </c>
      <c r="F3441" t="s">
        <v>9794</v>
      </c>
      <c r="G3441" t="s">
        <v>9795</v>
      </c>
      <c r="H3441" t="s">
        <v>895</v>
      </c>
      <c r="I3441" s="13" t="s">
        <v>9509</v>
      </c>
      <c r="J3441" s="13" t="s">
        <v>9510</v>
      </c>
      <c r="K3441" s="13" t="s">
        <v>9509</v>
      </c>
      <c r="L3441" s="18" t="s">
        <v>34154</v>
      </c>
      <c r="M3441" s="17" t="s">
        <v>44730</v>
      </c>
    </row>
    <row r="3442" spans="1:13" x14ac:dyDescent="0.2">
      <c r="A3442" s="12" t="s">
        <v>9985</v>
      </c>
      <c r="B3442" t="s">
        <v>428</v>
      </c>
      <c r="C3442" t="s">
        <v>9509</v>
      </c>
      <c r="D3442" t="s">
        <v>9510</v>
      </c>
      <c r="E3442" t="s">
        <v>9515</v>
      </c>
      <c r="F3442" t="s">
        <v>9516</v>
      </c>
      <c r="G3442" t="s">
        <v>9619</v>
      </c>
      <c r="H3442" t="s">
        <v>9620</v>
      </c>
      <c r="I3442" s="13" t="s">
        <v>9509</v>
      </c>
      <c r="J3442" s="13" t="s">
        <v>9510</v>
      </c>
      <c r="K3442" s="13" t="s">
        <v>9509</v>
      </c>
      <c r="L3442" s="18" t="s">
        <v>34155</v>
      </c>
      <c r="M3442" s="17" t="s">
        <v>44731</v>
      </c>
    </row>
    <row r="3443" spans="1:13" x14ac:dyDescent="0.2">
      <c r="A3443" s="12" t="s">
        <v>9986</v>
      </c>
      <c r="B3443" t="s">
        <v>428</v>
      </c>
      <c r="C3443" t="s">
        <v>9509</v>
      </c>
      <c r="D3443" t="s">
        <v>9510</v>
      </c>
      <c r="E3443" t="s">
        <v>9515</v>
      </c>
      <c r="F3443" t="s">
        <v>9573</v>
      </c>
      <c r="G3443" t="s">
        <v>9574</v>
      </c>
      <c r="H3443" t="s">
        <v>895</v>
      </c>
      <c r="I3443" s="13" t="s">
        <v>9509</v>
      </c>
      <c r="J3443" s="13" t="s">
        <v>9510</v>
      </c>
      <c r="K3443" s="13" t="s">
        <v>9509</v>
      </c>
      <c r="L3443" s="18" t="s">
        <v>34156</v>
      </c>
      <c r="M3443" s="17" t="s">
        <v>44732</v>
      </c>
    </row>
    <row r="3444" spans="1:13" x14ac:dyDescent="0.2">
      <c r="A3444" s="12" t="s">
        <v>9987</v>
      </c>
      <c r="B3444" t="s">
        <v>428</v>
      </c>
      <c r="C3444" t="s">
        <v>9509</v>
      </c>
      <c r="D3444" t="s">
        <v>9510</v>
      </c>
      <c r="E3444" t="s">
        <v>9515</v>
      </c>
      <c r="F3444" t="s">
        <v>9573</v>
      </c>
      <c r="G3444" t="s">
        <v>9574</v>
      </c>
      <c r="H3444" t="s">
        <v>9575</v>
      </c>
      <c r="I3444" s="13" t="s">
        <v>9509</v>
      </c>
      <c r="J3444" s="13" t="s">
        <v>9510</v>
      </c>
      <c r="K3444" s="13" t="s">
        <v>9509</v>
      </c>
      <c r="L3444" s="18" t="s">
        <v>34157</v>
      </c>
      <c r="M3444" s="17" t="s">
        <v>44733</v>
      </c>
    </row>
    <row r="3445" spans="1:13" x14ac:dyDescent="0.2">
      <c r="A3445" s="12" t="s">
        <v>9988</v>
      </c>
      <c r="B3445" t="s">
        <v>428</v>
      </c>
      <c r="C3445" t="s">
        <v>9509</v>
      </c>
      <c r="D3445" t="s">
        <v>9510</v>
      </c>
      <c r="E3445" t="s">
        <v>9515</v>
      </c>
      <c r="F3445" t="s">
        <v>9573</v>
      </c>
      <c r="G3445" t="s">
        <v>9574</v>
      </c>
      <c r="H3445" t="s">
        <v>9575</v>
      </c>
      <c r="I3445" s="13" t="s">
        <v>9509</v>
      </c>
      <c r="J3445" s="13" t="s">
        <v>9510</v>
      </c>
      <c r="K3445" s="13" t="s">
        <v>9509</v>
      </c>
      <c r="L3445" s="18" t="s">
        <v>34158</v>
      </c>
      <c r="M3445" s="17" t="s">
        <v>44734</v>
      </c>
    </row>
    <row r="3446" spans="1:13" x14ac:dyDescent="0.2">
      <c r="A3446" s="12" t="s">
        <v>9989</v>
      </c>
      <c r="B3446" t="s">
        <v>428</v>
      </c>
      <c r="C3446" t="s">
        <v>9509</v>
      </c>
      <c r="D3446" t="s">
        <v>9510</v>
      </c>
      <c r="E3446" t="s">
        <v>9515</v>
      </c>
      <c r="F3446" t="s">
        <v>9555</v>
      </c>
      <c r="G3446" t="s">
        <v>9627</v>
      </c>
      <c r="H3446" t="s">
        <v>895</v>
      </c>
      <c r="I3446" s="13" t="s">
        <v>9509</v>
      </c>
      <c r="J3446" s="13" t="s">
        <v>9510</v>
      </c>
      <c r="K3446" s="13" t="s">
        <v>9509</v>
      </c>
      <c r="L3446" s="18" t="s">
        <v>34159</v>
      </c>
      <c r="M3446" s="17" t="s">
        <v>44735</v>
      </c>
    </row>
    <row r="3447" spans="1:13" x14ac:dyDescent="0.2">
      <c r="A3447" s="12" t="s">
        <v>9990</v>
      </c>
      <c r="B3447" t="s">
        <v>428</v>
      </c>
      <c r="C3447" t="s">
        <v>9509</v>
      </c>
      <c r="D3447" t="s">
        <v>9510</v>
      </c>
      <c r="E3447" t="s">
        <v>9991</v>
      </c>
      <c r="F3447" t="s">
        <v>9992</v>
      </c>
      <c r="G3447" t="s">
        <v>9993</v>
      </c>
      <c r="H3447" t="s">
        <v>895</v>
      </c>
      <c r="I3447" s="13" t="s">
        <v>9509</v>
      </c>
      <c r="J3447" s="13" t="s">
        <v>9510</v>
      </c>
      <c r="K3447" s="13" t="s">
        <v>9509</v>
      </c>
      <c r="L3447" s="18" t="s">
        <v>34160</v>
      </c>
      <c r="M3447" s="17" t="s">
        <v>44736</v>
      </c>
    </row>
    <row r="3448" spans="1:13" x14ac:dyDescent="0.2">
      <c r="A3448" s="12" t="s">
        <v>9994</v>
      </c>
      <c r="B3448" t="s">
        <v>428</v>
      </c>
      <c r="C3448" t="s">
        <v>9509</v>
      </c>
      <c r="D3448" t="s">
        <v>9510</v>
      </c>
      <c r="E3448" t="s">
        <v>9515</v>
      </c>
      <c r="F3448" t="s">
        <v>9519</v>
      </c>
      <c r="G3448" t="s">
        <v>9526</v>
      </c>
      <c r="H3448" t="s">
        <v>9655</v>
      </c>
      <c r="I3448" s="13" t="s">
        <v>9509</v>
      </c>
      <c r="J3448" s="13" t="s">
        <v>9510</v>
      </c>
      <c r="K3448" s="13" t="s">
        <v>9509</v>
      </c>
      <c r="L3448" s="18" t="s">
        <v>34161</v>
      </c>
      <c r="M3448" s="17" t="s">
        <v>44737</v>
      </c>
    </row>
    <row r="3449" spans="1:13" x14ac:dyDescent="0.2">
      <c r="A3449" s="12" t="s">
        <v>9995</v>
      </c>
      <c r="B3449" t="s">
        <v>428</v>
      </c>
      <c r="C3449" t="s">
        <v>9509</v>
      </c>
      <c r="D3449" t="s">
        <v>9510</v>
      </c>
      <c r="E3449" t="s">
        <v>9515</v>
      </c>
      <c r="F3449" t="s">
        <v>9519</v>
      </c>
      <c r="G3449" t="s">
        <v>9526</v>
      </c>
      <c r="H3449" t="s">
        <v>9660</v>
      </c>
      <c r="I3449" s="13" t="s">
        <v>9509</v>
      </c>
      <c r="J3449" s="13" t="s">
        <v>9510</v>
      </c>
      <c r="K3449" s="13" t="s">
        <v>9509</v>
      </c>
      <c r="L3449" s="18" t="s">
        <v>34162</v>
      </c>
      <c r="M3449" s="17" t="s">
        <v>44738</v>
      </c>
    </row>
    <row r="3450" spans="1:13" x14ac:dyDescent="0.2">
      <c r="A3450" s="12" t="s">
        <v>9996</v>
      </c>
      <c r="B3450" t="s">
        <v>428</v>
      </c>
      <c r="C3450" t="s">
        <v>9509</v>
      </c>
      <c r="D3450" t="s">
        <v>9510</v>
      </c>
      <c r="E3450" t="s">
        <v>9515</v>
      </c>
      <c r="F3450" t="s">
        <v>9519</v>
      </c>
      <c r="G3450" t="s">
        <v>9526</v>
      </c>
      <c r="H3450" t="s">
        <v>9660</v>
      </c>
      <c r="I3450" s="13" t="s">
        <v>9509</v>
      </c>
      <c r="J3450" s="13" t="s">
        <v>9510</v>
      </c>
      <c r="K3450" s="13" t="s">
        <v>9509</v>
      </c>
      <c r="L3450" s="18" t="s">
        <v>34163</v>
      </c>
      <c r="M3450" s="17" t="s">
        <v>44739</v>
      </c>
    </row>
    <row r="3451" spans="1:13" x14ac:dyDescent="0.2">
      <c r="A3451" s="12" t="s">
        <v>9997</v>
      </c>
      <c r="B3451" t="s">
        <v>428</v>
      </c>
      <c r="C3451" t="s">
        <v>9509</v>
      </c>
      <c r="D3451" t="s">
        <v>9510</v>
      </c>
      <c r="E3451" t="s">
        <v>9515</v>
      </c>
      <c r="F3451" t="s">
        <v>9998</v>
      </c>
      <c r="G3451" t="s">
        <v>9999</v>
      </c>
      <c r="H3451" t="s">
        <v>895</v>
      </c>
      <c r="I3451" s="13" t="s">
        <v>9509</v>
      </c>
      <c r="J3451" s="13" t="s">
        <v>9510</v>
      </c>
      <c r="K3451" s="13" t="s">
        <v>9509</v>
      </c>
      <c r="L3451" s="18" t="s">
        <v>34164</v>
      </c>
      <c r="M3451" s="17" t="s">
        <v>44740</v>
      </c>
    </row>
    <row r="3452" spans="1:13" x14ac:dyDescent="0.2">
      <c r="A3452" s="12" t="s">
        <v>10000</v>
      </c>
      <c r="B3452" t="s">
        <v>428</v>
      </c>
      <c r="C3452" t="s">
        <v>9509</v>
      </c>
      <c r="D3452" t="s">
        <v>9510</v>
      </c>
      <c r="E3452" t="s">
        <v>9515</v>
      </c>
      <c r="F3452" t="s">
        <v>9573</v>
      </c>
      <c r="G3452" t="s">
        <v>9753</v>
      </c>
      <c r="H3452" t="s">
        <v>895</v>
      </c>
      <c r="I3452" s="13" t="s">
        <v>9509</v>
      </c>
      <c r="J3452" s="13" t="s">
        <v>9510</v>
      </c>
      <c r="K3452" s="13" t="s">
        <v>9509</v>
      </c>
      <c r="L3452" s="18" t="s">
        <v>34165</v>
      </c>
      <c r="M3452" s="17" t="s">
        <v>44741</v>
      </c>
    </row>
    <row r="3453" spans="1:13" x14ac:dyDescent="0.2">
      <c r="A3453" s="12" t="s">
        <v>10001</v>
      </c>
      <c r="B3453" t="s">
        <v>428</v>
      </c>
      <c r="C3453" t="s">
        <v>9509</v>
      </c>
      <c r="D3453" t="s">
        <v>9815</v>
      </c>
      <c r="E3453" t="s">
        <v>9816</v>
      </c>
      <c r="F3453" t="s">
        <v>9817</v>
      </c>
      <c r="G3453" t="s">
        <v>9818</v>
      </c>
      <c r="H3453" t="s">
        <v>9819</v>
      </c>
      <c r="I3453" s="13" t="s">
        <v>9509</v>
      </c>
      <c r="J3453" s="13" t="s">
        <v>9815</v>
      </c>
      <c r="K3453" s="13" t="s">
        <v>9509</v>
      </c>
      <c r="L3453" s="18" t="s">
        <v>34166</v>
      </c>
      <c r="M3453" s="17" t="s">
        <v>44742</v>
      </c>
    </row>
    <row r="3454" spans="1:13" x14ac:dyDescent="0.2">
      <c r="A3454" s="12" t="s">
        <v>10002</v>
      </c>
      <c r="B3454" t="s">
        <v>428</v>
      </c>
      <c r="C3454" t="s">
        <v>9509</v>
      </c>
      <c r="D3454" t="s">
        <v>9510</v>
      </c>
      <c r="E3454" t="s">
        <v>9515</v>
      </c>
      <c r="F3454" t="s">
        <v>9600</v>
      </c>
      <c r="G3454" t="s">
        <v>10003</v>
      </c>
      <c r="H3454" t="s">
        <v>10004</v>
      </c>
      <c r="I3454" s="13" t="s">
        <v>9509</v>
      </c>
      <c r="J3454" s="13" t="s">
        <v>9510</v>
      </c>
      <c r="K3454" s="13" t="s">
        <v>9509</v>
      </c>
      <c r="L3454" s="18" t="s">
        <v>34167</v>
      </c>
      <c r="M3454" s="17" t="s">
        <v>44743</v>
      </c>
    </row>
    <row r="3455" spans="1:13" x14ac:dyDescent="0.2">
      <c r="A3455" s="12" t="s">
        <v>10005</v>
      </c>
      <c r="B3455" t="s">
        <v>428</v>
      </c>
      <c r="C3455" t="s">
        <v>9509</v>
      </c>
      <c r="D3455" t="s">
        <v>9815</v>
      </c>
      <c r="E3455" t="s">
        <v>9816</v>
      </c>
      <c r="F3455" t="s">
        <v>10006</v>
      </c>
      <c r="G3455" t="s">
        <v>10007</v>
      </c>
      <c r="H3455" t="s">
        <v>895</v>
      </c>
      <c r="I3455" s="13" t="s">
        <v>9509</v>
      </c>
      <c r="J3455" s="13" t="s">
        <v>9815</v>
      </c>
      <c r="K3455" s="13" t="s">
        <v>9509</v>
      </c>
      <c r="L3455" s="18" t="s">
        <v>34168</v>
      </c>
      <c r="M3455" s="17" t="s">
        <v>44744</v>
      </c>
    </row>
    <row r="3456" spans="1:13" x14ac:dyDescent="0.2">
      <c r="A3456" s="12" t="s">
        <v>10008</v>
      </c>
      <c r="B3456" t="s">
        <v>428</v>
      </c>
      <c r="C3456" t="s">
        <v>9509</v>
      </c>
      <c r="D3456" t="s">
        <v>9815</v>
      </c>
      <c r="E3456" t="s">
        <v>10009</v>
      </c>
      <c r="F3456" t="s">
        <v>10010</v>
      </c>
      <c r="G3456" t="s">
        <v>10011</v>
      </c>
      <c r="H3456" t="s">
        <v>895</v>
      </c>
      <c r="I3456" s="13" t="s">
        <v>9509</v>
      </c>
      <c r="J3456" s="13" t="s">
        <v>9815</v>
      </c>
      <c r="K3456" s="13" t="s">
        <v>9509</v>
      </c>
      <c r="L3456" s="18" t="s">
        <v>34169</v>
      </c>
      <c r="M3456" s="17" t="s">
        <v>44745</v>
      </c>
    </row>
    <row r="3457" spans="1:13" x14ac:dyDescent="0.2">
      <c r="A3457" s="12" t="s">
        <v>10012</v>
      </c>
      <c r="B3457" t="s">
        <v>428</v>
      </c>
      <c r="C3457" t="s">
        <v>9509</v>
      </c>
      <c r="D3457" t="s">
        <v>9815</v>
      </c>
      <c r="E3457" t="s">
        <v>9816</v>
      </c>
      <c r="F3457" t="s">
        <v>10006</v>
      </c>
      <c r="G3457" t="s">
        <v>10013</v>
      </c>
      <c r="H3457" t="s">
        <v>895</v>
      </c>
      <c r="I3457" s="13" t="s">
        <v>9509</v>
      </c>
      <c r="J3457" s="13" t="s">
        <v>9815</v>
      </c>
      <c r="K3457" s="13" t="s">
        <v>9509</v>
      </c>
      <c r="L3457" s="18" t="s">
        <v>34170</v>
      </c>
      <c r="M3457" s="17" t="s">
        <v>44746</v>
      </c>
    </row>
    <row r="3458" spans="1:13" x14ac:dyDescent="0.2">
      <c r="A3458" s="12" t="s">
        <v>10014</v>
      </c>
      <c r="B3458" t="s">
        <v>428</v>
      </c>
      <c r="C3458" t="s">
        <v>9509</v>
      </c>
      <c r="D3458" t="s">
        <v>9815</v>
      </c>
      <c r="E3458" t="s">
        <v>10009</v>
      </c>
      <c r="F3458" t="s">
        <v>10010</v>
      </c>
      <c r="G3458" t="s">
        <v>10010</v>
      </c>
      <c r="H3458" t="s">
        <v>895</v>
      </c>
      <c r="I3458" s="13" t="s">
        <v>9509</v>
      </c>
      <c r="J3458" s="13" t="s">
        <v>9815</v>
      </c>
      <c r="K3458" s="13" t="s">
        <v>9509</v>
      </c>
      <c r="L3458" s="18" t="s">
        <v>34171</v>
      </c>
      <c r="M3458" s="17" t="s">
        <v>44747</v>
      </c>
    </row>
    <row r="3459" spans="1:13" x14ac:dyDescent="0.2">
      <c r="A3459" s="12" t="s">
        <v>10015</v>
      </c>
      <c r="B3459" t="s">
        <v>428</v>
      </c>
      <c r="C3459" t="s">
        <v>9509</v>
      </c>
      <c r="D3459" t="s">
        <v>9815</v>
      </c>
      <c r="E3459" t="s">
        <v>9816</v>
      </c>
      <c r="F3459" t="s">
        <v>10006</v>
      </c>
      <c r="G3459" t="s">
        <v>10006</v>
      </c>
      <c r="H3459" t="s">
        <v>10016</v>
      </c>
      <c r="I3459" s="13" t="s">
        <v>9509</v>
      </c>
      <c r="J3459" s="13" t="s">
        <v>9815</v>
      </c>
      <c r="K3459" s="13" t="s">
        <v>9509</v>
      </c>
      <c r="L3459" s="18" t="s">
        <v>34172</v>
      </c>
      <c r="M3459" s="17" t="s">
        <v>44748</v>
      </c>
    </row>
    <row r="3460" spans="1:13" x14ac:dyDescent="0.2">
      <c r="A3460" s="12" t="s">
        <v>10017</v>
      </c>
      <c r="B3460" t="s">
        <v>428</v>
      </c>
      <c r="C3460" t="s">
        <v>9509</v>
      </c>
      <c r="D3460" t="s">
        <v>9815</v>
      </c>
      <c r="E3460" t="s">
        <v>10009</v>
      </c>
      <c r="F3460" t="s">
        <v>10010</v>
      </c>
      <c r="G3460" t="s">
        <v>10010</v>
      </c>
      <c r="H3460" t="s">
        <v>895</v>
      </c>
      <c r="I3460" s="13" t="s">
        <v>9509</v>
      </c>
      <c r="J3460" s="13" t="s">
        <v>9815</v>
      </c>
      <c r="K3460" s="13" t="s">
        <v>9509</v>
      </c>
      <c r="L3460" s="18" t="s">
        <v>34173</v>
      </c>
      <c r="M3460" s="17" t="s">
        <v>44749</v>
      </c>
    </row>
    <row r="3461" spans="1:13" x14ac:dyDescent="0.2">
      <c r="A3461" s="12" t="s">
        <v>10018</v>
      </c>
      <c r="B3461" t="s">
        <v>428</v>
      </c>
      <c r="C3461" t="s">
        <v>9509</v>
      </c>
      <c r="D3461" t="s">
        <v>9815</v>
      </c>
      <c r="E3461" t="s">
        <v>9816</v>
      </c>
      <c r="F3461" t="s">
        <v>10006</v>
      </c>
      <c r="G3461" t="s">
        <v>10006</v>
      </c>
      <c r="H3461" t="s">
        <v>10016</v>
      </c>
      <c r="I3461" s="13" t="s">
        <v>9509</v>
      </c>
      <c r="J3461" s="13" t="s">
        <v>9815</v>
      </c>
      <c r="K3461" s="13" t="s">
        <v>9509</v>
      </c>
      <c r="L3461" s="18" t="s">
        <v>34174</v>
      </c>
      <c r="M3461" s="17" t="s">
        <v>44750</v>
      </c>
    </row>
    <row r="3462" spans="1:13" x14ac:dyDescent="0.2">
      <c r="A3462" s="12" t="s">
        <v>10019</v>
      </c>
      <c r="B3462" t="s">
        <v>428</v>
      </c>
      <c r="C3462" t="s">
        <v>9509</v>
      </c>
      <c r="D3462" t="s">
        <v>9510</v>
      </c>
      <c r="E3462" t="s">
        <v>9515</v>
      </c>
      <c r="F3462" t="s">
        <v>9600</v>
      </c>
      <c r="G3462" t="s">
        <v>10003</v>
      </c>
      <c r="H3462" t="s">
        <v>10020</v>
      </c>
      <c r="I3462" s="13" t="s">
        <v>9509</v>
      </c>
      <c r="J3462" s="13" t="s">
        <v>9510</v>
      </c>
      <c r="K3462" s="13" t="s">
        <v>9509</v>
      </c>
      <c r="L3462" s="18" t="s">
        <v>34175</v>
      </c>
      <c r="M3462" s="17" t="s">
        <v>44751</v>
      </c>
    </row>
    <row r="3463" spans="1:13" x14ac:dyDescent="0.2">
      <c r="A3463" s="12" t="s">
        <v>10021</v>
      </c>
      <c r="B3463" t="s">
        <v>428</v>
      </c>
      <c r="C3463" t="s">
        <v>9509</v>
      </c>
      <c r="D3463" t="s">
        <v>9510</v>
      </c>
      <c r="E3463" t="s">
        <v>9515</v>
      </c>
      <c r="F3463" t="s">
        <v>9516</v>
      </c>
      <c r="G3463" t="s">
        <v>10022</v>
      </c>
      <c r="H3463" t="s">
        <v>895</v>
      </c>
      <c r="I3463" s="13" t="s">
        <v>9509</v>
      </c>
      <c r="J3463" s="13" t="s">
        <v>9510</v>
      </c>
      <c r="K3463" s="13" t="s">
        <v>9509</v>
      </c>
      <c r="L3463" s="18" t="s">
        <v>34176</v>
      </c>
      <c r="M3463" s="17" t="s">
        <v>44752</v>
      </c>
    </row>
    <row r="3464" spans="1:13" x14ac:dyDescent="0.2">
      <c r="A3464" s="12" t="s">
        <v>10023</v>
      </c>
      <c r="B3464" t="s">
        <v>428</v>
      </c>
      <c r="C3464" t="s">
        <v>9509</v>
      </c>
      <c r="D3464" t="s">
        <v>9510</v>
      </c>
      <c r="E3464" t="s">
        <v>9515</v>
      </c>
      <c r="F3464" t="s">
        <v>9516</v>
      </c>
      <c r="G3464" t="s">
        <v>9619</v>
      </c>
      <c r="H3464" t="s">
        <v>9620</v>
      </c>
      <c r="I3464" s="13" t="s">
        <v>9509</v>
      </c>
      <c r="J3464" s="13" t="s">
        <v>9510</v>
      </c>
      <c r="K3464" s="13" t="s">
        <v>9509</v>
      </c>
      <c r="L3464" s="18" t="s">
        <v>34177</v>
      </c>
      <c r="M3464" s="17" t="s">
        <v>44753</v>
      </c>
    </row>
    <row r="3465" spans="1:13" x14ac:dyDescent="0.2">
      <c r="A3465" s="12" t="s">
        <v>10024</v>
      </c>
      <c r="B3465" t="s">
        <v>428</v>
      </c>
      <c r="C3465" t="s">
        <v>9509</v>
      </c>
      <c r="D3465" t="s">
        <v>9510</v>
      </c>
      <c r="E3465" t="s">
        <v>9515</v>
      </c>
      <c r="F3465" t="s">
        <v>9516</v>
      </c>
      <c r="G3465" t="s">
        <v>9619</v>
      </c>
      <c r="H3465" t="s">
        <v>9966</v>
      </c>
      <c r="I3465" s="13" t="s">
        <v>9509</v>
      </c>
      <c r="J3465" s="13" t="s">
        <v>9510</v>
      </c>
      <c r="K3465" s="13" t="s">
        <v>9509</v>
      </c>
      <c r="L3465" s="18" t="s">
        <v>34178</v>
      </c>
      <c r="M3465" s="17" t="s">
        <v>44754</v>
      </c>
    </row>
    <row r="3466" spans="1:13" x14ac:dyDescent="0.2">
      <c r="A3466" s="12" t="s">
        <v>10025</v>
      </c>
      <c r="B3466" t="s">
        <v>428</v>
      </c>
      <c r="C3466" t="s">
        <v>9509</v>
      </c>
      <c r="D3466" t="s">
        <v>9815</v>
      </c>
      <c r="E3466" t="s">
        <v>10026</v>
      </c>
      <c r="F3466" t="s">
        <v>10027</v>
      </c>
      <c r="G3466" t="s">
        <v>10028</v>
      </c>
      <c r="H3466" t="s">
        <v>10029</v>
      </c>
      <c r="I3466" s="13" t="s">
        <v>9509</v>
      </c>
      <c r="J3466" s="13" t="s">
        <v>9815</v>
      </c>
      <c r="K3466" s="13" t="s">
        <v>9509</v>
      </c>
      <c r="L3466" s="18" t="s">
        <v>34179</v>
      </c>
      <c r="M3466" s="17" t="s">
        <v>44755</v>
      </c>
    </row>
    <row r="3467" spans="1:13" x14ac:dyDescent="0.2">
      <c r="A3467" s="12" t="s">
        <v>10030</v>
      </c>
      <c r="B3467" t="s">
        <v>428</v>
      </c>
      <c r="C3467" t="s">
        <v>9509</v>
      </c>
      <c r="D3467" t="s">
        <v>9510</v>
      </c>
      <c r="E3467" t="s">
        <v>10031</v>
      </c>
      <c r="F3467" t="s">
        <v>3780</v>
      </c>
      <c r="G3467" t="s">
        <v>3781</v>
      </c>
      <c r="H3467" t="s">
        <v>10032</v>
      </c>
      <c r="I3467" s="13" t="s">
        <v>9509</v>
      </c>
      <c r="J3467" s="13" t="s">
        <v>9510</v>
      </c>
      <c r="K3467" s="13" t="s">
        <v>9509</v>
      </c>
      <c r="L3467" s="18" t="s">
        <v>34180</v>
      </c>
      <c r="M3467" s="17" t="s">
        <v>44756</v>
      </c>
    </row>
    <row r="3468" spans="1:13" x14ac:dyDescent="0.2">
      <c r="A3468" s="12" t="s">
        <v>10033</v>
      </c>
      <c r="B3468" t="s">
        <v>428</v>
      </c>
      <c r="C3468" t="s">
        <v>9509</v>
      </c>
      <c r="D3468" t="s">
        <v>9510</v>
      </c>
      <c r="E3468" t="s">
        <v>9515</v>
      </c>
      <c r="F3468" t="s">
        <v>9794</v>
      </c>
      <c r="G3468" t="s">
        <v>10034</v>
      </c>
      <c r="H3468" t="s">
        <v>895</v>
      </c>
      <c r="I3468" s="13" t="s">
        <v>9509</v>
      </c>
      <c r="J3468" s="13" t="s">
        <v>9510</v>
      </c>
      <c r="K3468" s="13" t="s">
        <v>9509</v>
      </c>
      <c r="L3468" s="18" t="s">
        <v>34181</v>
      </c>
      <c r="M3468" s="17" t="s">
        <v>44757</v>
      </c>
    </row>
    <row r="3469" spans="1:13" x14ac:dyDescent="0.2">
      <c r="A3469" s="12" t="s">
        <v>10035</v>
      </c>
      <c r="B3469" t="s">
        <v>428</v>
      </c>
      <c r="C3469" t="s">
        <v>9509</v>
      </c>
      <c r="D3469" t="s">
        <v>9510</v>
      </c>
      <c r="E3469" t="s">
        <v>9515</v>
      </c>
      <c r="F3469" t="s">
        <v>9555</v>
      </c>
      <c r="G3469" t="s">
        <v>9869</v>
      </c>
      <c r="H3469" t="s">
        <v>895</v>
      </c>
      <c r="I3469" s="13" t="s">
        <v>9509</v>
      </c>
      <c r="J3469" s="13" t="s">
        <v>9510</v>
      </c>
      <c r="K3469" s="13" t="s">
        <v>9509</v>
      </c>
      <c r="L3469" s="18" t="s">
        <v>34182</v>
      </c>
      <c r="M3469" s="17" t="s">
        <v>44758</v>
      </c>
    </row>
    <row r="3470" spans="1:13" x14ac:dyDescent="0.2">
      <c r="A3470" s="12" t="s">
        <v>10036</v>
      </c>
      <c r="B3470" t="s">
        <v>428</v>
      </c>
      <c r="C3470" t="s">
        <v>9509</v>
      </c>
      <c r="D3470" t="s">
        <v>9510</v>
      </c>
      <c r="E3470" t="s">
        <v>9705</v>
      </c>
      <c r="F3470" t="s">
        <v>9706</v>
      </c>
      <c r="G3470" t="s">
        <v>9777</v>
      </c>
      <c r="H3470" t="s">
        <v>895</v>
      </c>
      <c r="I3470" s="13" t="s">
        <v>9509</v>
      </c>
      <c r="J3470" s="13" t="s">
        <v>9510</v>
      </c>
      <c r="K3470" s="13" t="s">
        <v>9509</v>
      </c>
      <c r="L3470" s="18" t="s">
        <v>34183</v>
      </c>
      <c r="M3470" s="17" t="s">
        <v>44759</v>
      </c>
    </row>
    <row r="3471" spans="1:13" x14ac:dyDescent="0.2">
      <c r="A3471" s="12" t="s">
        <v>10037</v>
      </c>
      <c r="B3471" t="s">
        <v>428</v>
      </c>
      <c r="C3471" t="s">
        <v>9509</v>
      </c>
      <c r="D3471" t="s">
        <v>9510</v>
      </c>
      <c r="E3471" t="s">
        <v>9515</v>
      </c>
      <c r="F3471" t="s">
        <v>9519</v>
      </c>
      <c r="G3471" t="s">
        <v>9526</v>
      </c>
      <c r="H3471" t="s">
        <v>9660</v>
      </c>
      <c r="I3471" s="13" t="s">
        <v>9509</v>
      </c>
      <c r="J3471" s="13" t="s">
        <v>9510</v>
      </c>
      <c r="K3471" s="13" t="s">
        <v>9509</v>
      </c>
      <c r="L3471" s="18" t="s">
        <v>34184</v>
      </c>
      <c r="M3471" s="17" t="s">
        <v>44760</v>
      </c>
    </row>
    <row r="3472" spans="1:13" x14ac:dyDescent="0.2">
      <c r="A3472" s="12" t="s">
        <v>10038</v>
      </c>
      <c r="B3472" t="s">
        <v>428</v>
      </c>
      <c r="C3472" t="s">
        <v>9509</v>
      </c>
      <c r="D3472" t="s">
        <v>9510</v>
      </c>
      <c r="E3472" t="s">
        <v>9515</v>
      </c>
      <c r="F3472" t="s">
        <v>9678</v>
      </c>
      <c r="G3472" t="s">
        <v>9679</v>
      </c>
      <c r="H3472" t="s">
        <v>10039</v>
      </c>
      <c r="I3472" s="13" t="s">
        <v>9509</v>
      </c>
      <c r="J3472" s="13" t="s">
        <v>9510</v>
      </c>
      <c r="K3472" s="13" t="s">
        <v>9509</v>
      </c>
      <c r="L3472" s="18" t="s">
        <v>34185</v>
      </c>
      <c r="M3472" s="17" t="s">
        <v>44761</v>
      </c>
    </row>
    <row r="3473" spans="1:13" x14ac:dyDescent="0.2">
      <c r="A3473" s="12" t="s">
        <v>10040</v>
      </c>
      <c r="B3473" t="s">
        <v>428</v>
      </c>
      <c r="C3473" t="s">
        <v>9509</v>
      </c>
      <c r="D3473" t="s">
        <v>9510</v>
      </c>
      <c r="E3473" t="s">
        <v>9515</v>
      </c>
      <c r="F3473" t="s">
        <v>9998</v>
      </c>
      <c r="G3473" t="s">
        <v>10041</v>
      </c>
      <c r="H3473" t="s">
        <v>10042</v>
      </c>
      <c r="I3473" s="13" t="s">
        <v>9509</v>
      </c>
      <c r="J3473" s="13" t="s">
        <v>9510</v>
      </c>
      <c r="K3473" s="13" t="s">
        <v>9509</v>
      </c>
      <c r="L3473" s="18" t="s">
        <v>34186</v>
      </c>
      <c r="M3473" s="17" t="s">
        <v>44762</v>
      </c>
    </row>
    <row r="3474" spans="1:13" x14ac:dyDescent="0.2">
      <c r="A3474" s="12" t="s">
        <v>10043</v>
      </c>
      <c r="B3474" t="s">
        <v>428</v>
      </c>
      <c r="C3474" t="s">
        <v>9509</v>
      </c>
      <c r="D3474" t="s">
        <v>9510</v>
      </c>
      <c r="E3474" t="s">
        <v>9665</v>
      </c>
      <c r="F3474" t="s">
        <v>3818</v>
      </c>
      <c r="G3474" t="s">
        <v>9982</v>
      </c>
      <c r="H3474" t="s">
        <v>10044</v>
      </c>
      <c r="I3474" s="13" t="s">
        <v>9509</v>
      </c>
      <c r="J3474" s="13" t="s">
        <v>9510</v>
      </c>
      <c r="K3474" s="13" t="s">
        <v>9509</v>
      </c>
      <c r="L3474" s="18" t="s">
        <v>34187</v>
      </c>
      <c r="M3474" s="17" t="s">
        <v>44763</v>
      </c>
    </row>
    <row r="3475" spans="1:13" x14ac:dyDescent="0.2">
      <c r="A3475" s="12" t="s">
        <v>10045</v>
      </c>
      <c r="B3475" t="s">
        <v>428</v>
      </c>
      <c r="C3475" t="s">
        <v>9509</v>
      </c>
      <c r="D3475" t="s">
        <v>9815</v>
      </c>
      <c r="E3475" t="s">
        <v>9955</v>
      </c>
      <c r="F3475" t="s">
        <v>9956</v>
      </c>
      <c r="G3475" t="s">
        <v>10046</v>
      </c>
      <c r="H3475" t="s">
        <v>10047</v>
      </c>
      <c r="I3475" s="13" t="s">
        <v>9509</v>
      </c>
      <c r="J3475" s="13" t="s">
        <v>9815</v>
      </c>
      <c r="K3475" s="13" t="s">
        <v>9509</v>
      </c>
      <c r="L3475" s="18" t="s">
        <v>34188</v>
      </c>
      <c r="M3475" s="17" t="s">
        <v>44764</v>
      </c>
    </row>
    <row r="3476" spans="1:13" x14ac:dyDescent="0.2">
      <c r="A3476" s="12" t="s">
        <v>10048</v>
      </c>
      <c r="B3476" t="s">
        <v>428</v>
      </c>
      <c r="C3476" t="s">
        <v>9509</v>
      </c>
      <c r="D3476" t="s">
        <v>9815</v>
      </c>
      <c r="E3476" t="s">
        <v>9816</v>
      </c>
      <c r="F3476" t="s">
        <v>9817</v>
      </c>
      <c r="G3476" t="s">
        <v>10049</v>
      </c>
      <c r="H3476" t="s">
        <v>10050</v>
      </c>
      <c r="I3476" s="13" t="s">
        <v>9509</v>
      </c>
      <c r="J3476" s="13" t="s">
        <v>9815</v>
      </c>
      <c r="K3476" s="13" t="s">
        <v>9509</v>
      </c>
      <c r="L3476" s="18" t="s">
        <v>34189</v>
      </c>
      <c r="M3476" s="17" t="s">
        <v>44765</v>
      </c>
    </row>
    <row r="3477" spans="1:13" x14ac:dyDescent="0.2">
      <c r="A3477" s="12" t="s">
        <v>10051</v>
      </c>
      <c r="B3477" t="s">
        <v>428</v>
      </c>
      <c r="C3477" t="s">
        <v>9509</v>
      </c>
      <c r="D3477" t="s">
        <v>9815</v>
      </c>
      <c r="E3477" t="s">
        <v>9816</v>
      </c>
      <c r="F3477" t="s">
        <v>9817</v>
      </c>
      <c r="G3477" t="s">
        <v>9818</v>
      </c>
      <c r="H3477" t="s">
        <v>10052</v>
      </c>
      <c r="I3477" s="13" t="s">
        <v>9509</v>
      </c>
      <c r="J3477" s="13" t="s">
        <v>9815</v>
      </c>
      <c r="K3477" s="13" t="s">
        <v>9509</v>
      </c>
      <c r="L3477" s="18" t="s">
        <v>34190</v>
      </c>
      <c r="M3477" s="17" t="s">
        <v>44766</v>
      </c>
    </row>
    <row r="3478" spans="1:13" x14ac:dyDescent="0.2">
      <c r="A3478" s="12" t="s">
        <v>10053</v>
      </c>
      <c r="B3478" t="s">
        <v>428</v>
      </c>
      <c r="C3478" t="s">
        <v>9509</v>
      </c>
      <c r="D3478" t="s">
        <v>9815</v>
      </c>
      <c r="E3478" t="s">
        <v>10009</v>
      </c>
      <c r="F3478" t="s">
        <v>10054</v>
      </c>
      <c r="G3478" t="s">
        <v>10055</v>
      </c>
      <c r="H3478" t="s">
        <v>10056</v>
      </c>
      <c r="I3478" s="13" t="s">
        <v>9509</v>
      </c>
      <c r="J3478" s="13" t="s">
        <v>9815</v>
      </c>
      <c r="K3478" s="13" t="s">
        <v>9509</v>
      </c>
      <c r="L3478" s="18" t="s">
        <v>34191</v>
      </c>
      <c r="M3478" s="17" t="s">
        <v>44767</v>
      </c>
    </row>
    <row r="3479" spans="1:13" x14ac:dyDescent="0.2">
      <c r="A3479" s="12" t="s">
        <v>10057</v>
      </c>
      <c r="B3479" t="s">
        <v>428</v>
      </c>
      <c r="C3479" t="s">
        <v>9509</v>
      </c>
      <c r="D3479" t="s">
        <v>9815</v>
      </c>
      <c r="E3479" t="s">
        <v>9816</v>
      </c>
      <c r="F3479" t="s">
        <v>9817</v>
      </c>
      <c r="G3479" t="s">
        <v>10058</v>
      </c>
      <c r="H3479" t="s">
        <v>895</v>
      </c>
      <c r="I3479" s="13" t="s">
        <v>9509</v>
      </c>
      <c r="J3479" s="13" t="s">
        <v>9815</v>
      </c>
      <c r="K3479" s="13" t="s">
        <v>9509</v>
      </c>
      <c r="L3479" s="18" t="s">
        <v>34192</v>
      </c>
      <c r="M3479" s="17" t="s">
        <v>44768</v>
      </c>
    </row>
    <row r="3480" spans="1:13" x14ac:dyDescent="0.2">
      <c r="A3480" s="12" t="s">
        <v>10059</v>
      </c>
      <c r="B3480" t="s">
        <v>428</v>
      </c>
      <c r="C3480" t="s">
        <v>9509</v>
      </c>
      <c r="D3480" t="s">
        <v>9815</v>
      </c>
      <c r="E3480" t="s">
        <v>9816</v>
      </c>
      <c r="F3480" t="s">
        <v>9817</v>
      </c>
      <c r="G3480" t="s">
        <v>9818</v>
      </c>
      <c r="H3480" t="s">
        <v>895</v>
      </c>
      <c r="I3480" s="13" t="s">
        <v>9509</v>
      </c>
      <c r="J3480" s="13" t="s">
        <v>9815</v>
      </c>
      <c r="K3480" s="13" t="s">
        <v>9509</v>
      </c>
      <c r="L3480" s="18" t="s">
        <v>34193</v>
      </c>
      <c r="M3480" s="17" t="s">
        <v>44769</v>
      </c>
    </row>
    <row r="3481" spans="1:13" x14ac:dyDescent="0.2">
      <c r="A3481" s="12" t="s">
        <v>10060</v>
      </c>
      <c r="B3481" t="s">
        <v>428</v>
      </c>
      <c r="C3481" t="s">
        <v>9509</v>
      </c>
      <c r="D3481" t="s">
        <v>9510</v>
      </c>
      <c r="E3481" t="s">
        <v>9515</v>
      </c>
      <c r="F3481" t="s">
        <v>9573</v>
      </c>
      <c r="G3481" t="s">
        <v>9574</v>
      </c>
      <c r="H3481" t="s">
        <v>10061</v>
      </c>
      <c r="I3481" s="13" t="s">
        <v>9509</v>
      </c>
      <c r="J3481" s="13" t="s">
        <v>9510</v>
      </c>
      <c r="K3481" s="13" t="s">
        <v>9509</v>
      </c>
      <c r="L3481" s="18" t="s">
        <v>34194</v>
      </c>
      <c r="M3481" s="17" t="s">
        <v>44770</v>
      </c>
    </row>
    <row r="3482" spans="1:13" x14ac:dyDescent="0.2">
      <c r="A3482" s="12" t="s">
        <v>10062</v>
      </c>
      <c r="B3482" t="s">
        <v>428</v>
      </c>
      <c r="C3482" t="s">
        <v>9509</v>
      </c>
      <c r="D3482" t="s">
        <v>9510</v>
      </c>
      <c r="E3482" t="s">
        <v>9515</v>
      </c>
      <c r="F3482" t="s">
        <v>9519</v>
      </c>
      <c r="G3482" t="s">
        <v>9701</v>
      </c>
      <c r="H3482" t="s">
        <v>10063</v>
      </c>
      <c r="I3482" s="13" t="s">
        <v>9509</v>
      </c>
      <c r="J3482" s="13" t="s">
        <v>9510</v>
      </c>
      <c r="K3482" s="13" t="s">
        <v>9509</v>
      </c>
      <c r="L3482" s="18" t="s">
        <v>34195</v>
      </c>
      <c r="M3482" s="17" t="s">
        <v>44771</v>
      </c>
    </row>
    <row r="3483" spans="1:13" x14ac:dyDescent="0.2">
      <c r="A3483" s="12" t="s">
        <v>10064</v>
      </c>
      <c r="B3483" t="s">
        <v>428</v>
      </c>
      <c r="C3483" t="s">
        <v>9509</v>
      </c>
      <c r="D3483" t="s">
        <v>9510</v>
      </c>
      <c r="E3483" t="s">
        <v>9515</v>
      </c>
      <c r="F3483" t="s">
        <v>9516</v>
      </c>
      <c r="G3483" t="s">
        <v>9685</v>
      </c>
      <c r="H3483" t="s">
        <v>9725</v>
      </c>
      <c r="I3483" s="13" t="s">
        <v>9509</v>
      </c>
      <c r="J3483" s="13" t="s">
        <v>9510</v>
      </c>
      <c r="K3483" s="13" t="s">
        <v>9509</v>
      </c>
      <c r="L3483" s="18" t="s">
        <v>34196</v>
      </c>
      <c r="M3483" s="17" t="s">
        <v>44772</v>
      </c>
    </row>
    <row r="3484" spans="1:13" x14ac:dyDescent="0.2">
      <c r="A3484" s="12" t="s">
        <v>10065</v>
      </c>
      <c r="B3484" t="s">
        <v>428</v>
      </c>
      <c r="C3484" t="s">
        <v>9509</v>
      </c>
      <c r="D3484" t="s">
        <v>9510</v>
      </c>
      <c r="E3484" t="s">
        <v>9515</v>
      </c>
      <c r="F3484" t="s">
        <v>9715</v>
      </c>
      <c r="G3484" t="s">
        <v>3775</v>
      </c>
      <c r="H3484" t="s">
        <v>10066</v>
      </c>
      <c r="I3484" s="13" t="s">
        <v>9509</v>
      </c>
      <c r="J3484" s="13" t="s">
        <v>9510</v>
      </c>
      <c r="K3484" s="13" t="s">
        <v>9509</v>
      </c>
      <c r="L3484" s="18" t="s">
        <v>34197</v>
      </c>
      <c r="M3484" s="17" t="s">
        <v>44773</v>
      </c>
    </row>
    <row r="3485" spans="1:13" x14ac:dyDescent="0.2">
      <c r="A3485" s="12" t="s">
        <v>10067</v>
      </c>
      <c r="B3485" t="s">
        <v>428</v>
      </c>
      <c r="C3485" t="s">
        <v>9509</v>
      </c>
      <c r="D3485" t="s">
        <v>9510</v>
      </c>
      <c r="E3485" t="s">
        <v>9515</v>
      </c>
      <c r="F3485" t="s">
        <v>9516</v>
      </c>
      <c r="G3485" t="s">
        <v>9577</v>
      </c>
      <c r="H3485" t="s">
        <v>10068</v>
      </c>
      <c r="I3485" s="13" t="s">
        <v>9509</v>
      </c>
      <c r="J3485" s="13" t="s">
        <v>9510</v>
      </c>
      <c r="K3485" s="13" t="s">
        <v>9509</v>
      </c>
      <c r="L3485" s="18" t="s">
        <v>34198</v>
      </c>
      <c r="M3485" s="17" t="s">
        <v>44774</v>
      </c>
    </row>
    <row r="3486" spans="1:13" x14ac:dyDescent="0.2">
      <c r="A3486" s="12" t="s">
        <v>10069</v>
      </c>
      <c r="B3486" t="s">
        <v>428</v>
      </c>
      <c r="C3486" t="s">
        <v>9509</v>
      </c>
      <c r="D3486" t="s">
        <v>9510</v>
      </c>
      <c r="E3486" t="s">
        <v>9515</v>
      </c>
      <c r="F3486" t="s">
        <v>10070</v>
      </c>
      <c r="G3486" t="s">
        <v>10071</v>
      </c>
      <c r="H3486" t="s">
        <v>10072</v>
      </c>
      <c r="I3486" s="13" t="s">
        <v>9509</v>
      </c>
      <c r="J3486" s="13" t="s">
        <v>9510</v>
      </c>
      <c r="K3486" s="13" t="s">
        <v>9509</v>
      </c>
      <c r="L3486" s="18" t="s">
        <v>34199</v>
      </c>
      <c r="M3486" s="17" t="s">
        <v>44775</v>
      </c>
    </row>
    <row r="3487" spans="1:13" x14ac:dyDescent="0.2">
      <c r="A3487" s="12" t="s">
        <v>10073</v>
      </c>
      <c r="B3487" t="s">
        <v>428</v>
      </c>
      <c r="C3487" t="s">
        <v>9509</v>
      </c>
      <c r="D3487" t="s">
        <v>9510</v>
      </c>
      <c r="E3487" t="s">
        <v>9991</v>
      </c>
      <c r="F3487" t="s">
        <v>9992</v>
      </c>
      <c r="G3487" t="s">
        <v>9993</v>
      </c>
      <c r="H3487" t="s">
        <v>895</v>
      </c>
      <c r="I3487" s="13" t="s">
        <v>9509</v>
      </c>
      <c r="J3487" s="13" t="s">
        <v>9510</v>
      </c>
      <c r="K3487" s="13" t="s">
        <v>9509</v>
      </c>
      <c r="L3487" s="18" t="s">
        <v>34200</v>
      </c>
      <c r="M3487" s="17" t="s">
        <v>44776</v>
      </c>
    </row>
    <row r="3488" spans="1:13" x14ac:dyDescent="0.2">
      <c r="A3488" s="12" t="s">
        <v>10074</v>
      </c>
      <c r="B3488" t="s">
        <v>428</v>
      </c>
      <c r="C3488" t="s">
        <v>9509</v>
      </c>
      <c r="D3488" t="s">
        <v>9815</v>
      </c>
      <c r="E3488" t="s">
        <v>9816</v>
      </c>
      <c r="F3488" t="s">
        <v>9817</v>
      </c>
      <c r="G3488" t="s">
        <v>9818</v>
      </c>
      <c r="H3488" t="s">
        <v>895</v>
      </c>
      <c r="I3488" s="13" t="s">
        <v>9509</v>
      </c>
      <c r="J3488" s="13" t="s">
        <v>9815</v>
      </c>
      <c r="K3488" s="13" t="s">
        <v>9509</v>
      </c>
      <c r="L3488" s="18" t="s">
        <v>34201</v>
      </c>
      <c r="M3488" s="17" t="s">
        <v>44777</v>
      </c>
    </row>
    <row r="3489" spans="1:13" x14ac:dyDescent="0.2">
      <c r="A3489" s="12" t="s">
        <v>10075</v>
      </c>
      <c r="B3489" t="s">
        <v>428</v>
      </c>
      <c r="C3489" t="s">
        <v>9509</v>
      </c>
      <c r="D3489" t="s">
        <v>9815</v>
      </c>
      <c r="E3489" t="s">
        <v>9816</v>
      </c>
      <c r="F3489" t="s">
        <v>9817</v>
      </c>
      <c r="G3489" t="s">
        <v>9827</v>
      </c>
      <c r="H3489" t="s">
        <v>895</v>
      </c>
      <c r="I3489" s="13" t="s">
        <v>9509</v>
      </c>
      <c r="J3489" s="13" t="s">
        <v>9815</v>
      </c>
      <c r="K3489" s="13" t="s">
        <v>9509</v>
      </c>
      <c r="L3489" s="18" t="s">
        <v>34202</v>
      </c>
      <c r="M3489" s="17" t="s">
        <v>44778</v>
      </c>
    </row>
    <row r="3490" spans="1:13" x14ac:dyDescent="0.2">
      <c r="A3490" s="12" t="s">
        <v>10076</v>
      </c>
      <c r="B3490" t="s">
        <v>428</v>
      </c>
      <c r="C3490" t="s">
        <v>9509</v>
      </c>
      <c r="D3490" t="s">
        <v>9510</v>
      </c>
      <c r="E3490" t="s">
        <v>9905</v>
      </c>
      <c r="F3490" t="s">
        <v>9906</v>
      </c>
      <c r="G3490" t="s">
        <v>10077</v>
      </c>
      <c r="H3490" t="s">
        <v>895</v>
      </c>
      <c r="I3490" s="13" t="s">
        <v>9509</v>
      </c>
      <c r="J3490" s="13" t="s">
        <v>9510</v>
      </c>
      <c r="K3490" s="13" t="s">
        <v>9509</v>
      </c>
      <c r="L3490" s="18" t="s">
        <v>34203</v>
      </c>
      <c r="M3490" s="17" t="s">
        <v>44779</v>
      </c>
    </row>
    <row r="3491" spans="1:13" x14ac:dyDescent="0.2">
      <c r="A3491" s="12" t="s">
        <v>10078</v>
      </c>
      <c r="B3491" t="s">
        <v>428</v>
      </c>
      <c r="C3491" t="s">
        <v>9509</v>
      </c>
      <c r="D3491" t="s">
        <v>9510</v>
      </c>
      <c r="E3491" t="s">
        <v>9515</v>
      </c>
      <c r="F3491" t="s">
        <v>9600</v>
      </c>
      <c r="G3491" t="s">
        <v>10003</v>
      </c>
      <c r="H3491" t="s">
        <v>10079</v>
      </c>
      <c r="I3491" s="13" t="s">
        <v>9509</v>
      </c>
      <c r="J3491" s="13" t="s">
        <v>9510</v>
      </c>
      <c r="K3491" s="13" t="s">
        <v>9509</v>
      </c>
      <c r="L3491" s="18" t="s">
        <v>34204</v>
      </c>
      <c r="M3491" s="17" t="s">
        <v>44780</v>
      </c>
    </row>
    <row r="3492" spans="1:13" x14ac:dyDescent="0.2">
      <c r="A3492" s="12" t="s">
        <v>10080</v>
      </c>
      <c r="B3492" t="s">
        <v>428</v>
      </c>
      <c r="C3492" t="s">
        <v>9509</v>
      </c>
      <c r="D3492" t="s">
        <v>9510</v>
      </c>
      <c r="E3492" t="s">
        <v>9511</v>
      </c>
      <c r="F3492" t="s">
        <v>9512</v>
      </c>
      <c r="G3492" t="s">
        <v>9591</v>
      </c>
      <c r="H3492" t="s">
        <v>895</v>
      </c>
      <c r="I3492" s="13" t="s">
        <v>9509</v>
      </c>
      <c r="J3492" s="13" t="s">
        <v>9510</v>
      </c>
      <c r="K3492" s="13" t="s">
        <v>9509</v>
      </c>
      <c r="L3492" s="18" t="s">
        <v>34205</v>
      </c>
      <c r="M3492" s="17" t="s">
        <v>44781</v>
      </c>
    </row>
    <row r="3493" spans="1:13" x14ac:dyDescent="0.2">
      <c r="A3493" s="12" t="s">
        <v>10081</v>
      </c>
      <c r="B3493" t="s">
        <v>428</v>
      </c>
      <c r="C3493" t="s">
        <v>9509</v>
      </c>
      <c r="D3493" t="s">
        <v>9510</v>
      </c>
      <c r="E3493" t="s">
        <v>9511</v>
      </c>
      <c r="F3493" t="s">
        <v>9512</v>
      </c>
      <c r="G3493" t="s">
        <v>9850</v>
      </c>
      <c r="H3493" t="s">
        <v>9929</v>
      </c>
      <c r="I3493" s="13" t="s">
        <v>9509</v>
      </c>
      <c r="J3493" s="13" t="s">
        <v>9510</v>
      </c>
      <c r="K3493" s="13" t="s">
        <v>9509</v>
      </c>
      <c r="L3493" s="18" t="s">
        <v>34206</v>
      </c>
      <c r="M3493" s="17" t="s">
        <v>44782</v>
      </c>
    </row>
    <row r="3494" spans="1:13" x14ac:dyDescent="0.2">
      <c r="A3494" s="12" t="s">
        <v>10082</v>
      </c>
      <c r="B3494" t="s">
        <v>428</v>
      </c>
      <c r="C3494" t="s">
        <v>9509</v>
      </c>
      <c r="D3494" t="s">
        <v>9510</v>
      </c>
      <c r="E3494" t="s">
        <v>9511</v>
      </c>
      <c r="F3494" t="s">
        <v>9512</v>
      </c>
      <c r="G3494" t="s">
        <v>9850</v>
      </c>
      <c r="H3494" t="s">
        <v>9929</v>
      </c>
      <c r="I3494" s="13" t="s">
        <v>9509</v>
      </c>
      <c r="J3494" s="13" t="s">
        <v>9510</v>
      </c>
      <c r="K3494" s="13" t="s">
        <v>9509</v>
      </c>
      <c r="L3494" s="18" t="s">
        <v>34207</v>
      </c>
      <c r="M3494" s="17" t="s">
        <v>44783</v>
      </c>
    </row>
    <row r="3495" spans="1:13" x14ac:dyDescent="0.2">
      <c r="A3495" s="12" t="s">
        <v>10083</v>
      </c>
      <c r="B3495" t="s">
        <v>428</v>
      </c>
      <c r="C3495" t="s">
        <v>9509</v>
      </c>
      <c r="D3495" t="s">
        <v>9510</v>
      </c>
      <c r="E3495" t="s">
        <v>9515</v>
      </c>
      <c r="F3495" t="s">
        <v>9555</v>
      </c>
      <c r="G3495" t="s">
        <v>9869</v>
      </c>
      <c r="H3495" t="s">
        <v>895</v>
      </c>
      <c r="I3495" s="13" t="s">
        <v>9509</v>
      </c>
      <c r="J3495" s="13" t="s">
        <v>9510</v>
      </c>
      <c r="K3495" s="13" t="s">
        <v>9509</v>
      </c>
      <c r="L3495" s="18" t="s">
        <v>34208</v>
      </c>
      <c r="M3495" s="17" t="s">
        <v>44784</v>
      </c>
    </row>
    <row r="3496" spans="1:13" x14ac:dyDescent="0.2">
      <c r="A3496" s="12" t="s">
        <v>10084</v>
      </c>
      <c r="B3496" t="s">
        <v>428</v>
      </c>
      <c r="C3496" t="s">
        <v>9509</v>
      </c>
      <c r="D3496" t="s">
        <v>9510</v>
      </c>
      <c r="E3496" t="s">
        <v>9515</v>
      </c>
      <c r="F3496" t="s">
        <v>9555</v>
      </c>
      <c r="G3496" t="s">
        <v>9869</v>
      </c>
      <c r="H3496" t="s">
        <v>10085</v>
      </c>
      <c r="I3496" s="13" t="s">
        <v>9509</v>
      </c>
      <c r="J3496" s="13" t="s">
        <v>9510</v>
      </c>
      <c r="K3496" s="13" t="s">
        <v>9509</v>
      </c>
      <c r="L3496" s="18" t="s">
        <v>34209</v>
      </c>
      <c r="M3496" s="17" t="s">
        <v>44785</v>
      </c>
    </row>
    <row r="3497" spans="1:13" x14ac:dyDescent="0.2">
      <c r="A3497" s="12" t="s">
        <v>10086</v>
      </c>
      <c r="B3497" t="s">
        <v>428</v>
      </c>
      <c r="C3497" t="s">
        <v>9509</v>
      </c>
      <c r="D3497" t="s">
        <v>9510</v>
      </c>
      <c r="E3497" t="s">
        <v>9511</v>
      </c>
      <c r="F3497" t="s">
        <v>9512</v>
      </c>
      <c r="G3497" t="s">
        <v>9850</v>
      </c>
      <c r="H3497" t="s">
        <v>10087</v>
      </c>
      <c r="I3497" s="13" t="s">
        <v>9509</v>
      </c>
      <c r="J3497" s="13" t="s">
        <v>9510</v>
      </c>
      <c r="K3497" s="13" t="s">
        <v>9509</v>
      </c>
      <c r="L3497" s="18" t="s">
        <v>34210</v>
      </c>
      <c r="M3497" s="17" t="s">
        <v>44786</v>
      </c>
    </row>
    <row r="3498" spans="1:13" x14ac:dyDescent="0.2">
      <c r="A3498" s="12" t="s">
        <v>10088</v>
      </c>
      <c r="B3498" t="s">
        <v>428</v>
      </c>
      <c r="C3498" t="s">
        <v>10089</v>
      </c>
      <c r="D3498" t="s">
        <v>10090</v>
      </c>
      <c r="E3498" t="s">
        <v>10091</v>
      </c>
      <c r="F3498" t="s">
        <v>10092</v>
      </c>
      <c r="G3498" t="s">
        <v>10092</v>
      </c>
      <c r="H3498" t="s">
        <v>895</v>
      </c>
      <c r="I3498" s="13" t="s">
        <v>10089</v>
      </c>
      <c r="J3498" s="13" t="s">
        <v>10090</v>
      </c>
      <c r="K3498" s="13" t="s">
        <v>10089</v>
      </c>
      <c r="L3498" s="18" t="s">
        <v>34211</v>
      </c>
      <c r="M3498" s="17" t="s">
        <v>44787</v>
      </c>
    </row>
    <row r="3499" spans="1:13" x14ac:dyDescent="0.2">
      <c r="A3499" s="12" t="s">
        <v>10093</v>
      </c>
      <c r="B3499" t="s">
        <v>428</v>
      </c>
      <c r="C3499" t="s">
        <v>10094</v>
      </c>
      <c r="D3499" t="s">
        <v>752</v>
      </c>
      <c r="E3499" t="s">
        <v>3838</v>
      </c>
      <c r="F3499" t="s">
        <v>3839</v>
      </c>
      <c r="G3499" t="s">
        <v>3844</v>
      </c>
      <c r="H3499" t="s">
        <v>10095</v>
      </c>
      <c r="I3499" s="13" t="s">
        <v>10094</v>
      </c>
      <c r="J3499" s="13" t="s">
        <v>752</v>
      </c>
      <c r="K3499" s="13" t="s">
        <v>10094</v>
      </c>
      <c r="L3499" s="18" t="s">
        <v>34212</v>
      </c>
      <c r="M3499" s="17" t="s">
        <v>44788</v>
      </c>
    </row>
    <row r="3500" spans="1:13" x14ac:dyDescent="0.2">
      <c r="A3500" s="12" t="s">
        <v>10096</v>
      </c>
      <c r="B3500" t="s">
        <v>428</v>
      </c>
      <c r="C3500" t="s">
        <v>10094</v>
      </c>
      <c r="D3500" t="s">
        <v>752</v>
      </c>
      <c r="E3500" t="s">
        <v>3838</v>
      </c>
      <c r="F3500" t="s">
        <v>10097</v>
      </c>
      <c r="G3500" t="s">
        <v>10098</v>
      </c>
      <c r="H3500" t="s">
        <v>10099</v>
      </c>
      <c r="I3500" s="13" t="s">
        <v>10094</v>
      </c>
      <c r="J3500" s="13" t="s">
        <v>752</v>
      </c>
      <c r="K3500" s="13" t="s">
        <v>10094</v>
      </c>
      <c r="L3500" s="18" t="s">
        <v>34213</v>
      </c>
      <c r="M3500" s="17" t="s">
        <v>44789</v>
      </c>
    </row>
    <row r="3501" spans="1:13" x14ac:dyDescent="0.2">
      <c r="A3501" s="12" t="s">
        <v>10100</v>
      </c>
      <c r="B3501" t="s">
        <v>428</v>
      </c>
      <c r="C3501" t="s">
        <v>10094</v>
      </c>
      <c r="D3501" t="s">
        <v>752</v>
      </c>
      <c r="E3501" t="s">
        <v>3838</v>
      </c>
      <c r="F3501" t="s">
        <v>10101</v>
      </c>
      <c r="G3501" t="s">
        <v>3840</v>
      </c>
      <c r="H3501" t="s">
        <v>10102</v>
      </c>
      <c r="I3501" s="13" t="s">
        <v>10094</v>
      </c>
      <c r="J3501" s="13" t="s">
        <v>752</v>
      </c>
      <c r="K3501" s="13" t="s">
        <v>10094</v>
      </c>
      <c r="L3501" s="18" t="s">
        <v>34214</v>
      </c>
      <c r="M3501" s="17" t="s">
        <v>44790</v>
      </c>
    </row>
    <row r="3502" spans="1:13" x14ac:dyDescent="0.2">
      <c r="A3502" s="12" t="s">
        <v>10103</v>
      </c>
      <c r="B3502" t="s">
        <v>428</v>
      </c>
      <c r="C3502" t="s">
        <v>10094</v>
      </c>
      <c r="D3502" t="s">
        <v>752</v>
      </c>
      <c r="E3502" t="s">
        <v>3838</v>
      </c>
      <c r="F3502" t="s">
        <v>10104</v>
      </c>
      <c r="G3502" t="s">
        <v>10105</v>
      </c>
      <c r="H3502" t="s">
        <v>10106</v>
      </c>
      <c r="I3502" s="13" t="s">
        <v>10094</v>
      </c>
      <c r="J3502" s="13" t="s">
        <v>752</v>
      </c>
      <c r="K3502" s="13" t="s">
        <v>10094</v>
      </c>
      <c r="L3502" s="18" t="s">
        <v>34215</v>
      </c>
      <c r="M3502" s="17" t="s">
        <v>44791</v>
      </c>
    </row>
    <row r="3503" spans="1:13" x14ac:dyDescent="0.2">
      <c r="A3503" s="12" t="s">
        <v>10107</v>
      </c>
      <c r="B3503" t="s">
        <v>428</v>
      </c>
      <c r="C3503" t="s">
        <v>10094</v>
      </c>
      <c r="D3503" t="s">
        <v>752</v>
      </c>
      <c r="E3503" t="s">
        <v>3838</v>
      </c>
      <c r="F3503" t="s">
        <v>10097</v>
      </c>
      <c r="G3503" t="s">
        <v>10108</v>
      </c>
      <c r="H3503" t="s">
        <v>895</v>
      </c>
      <c r="I3503" s="13" t="s">
        <v>10094</v>
      </c>
      <c r="J3503" s="13" t="s">
        <v>752</v>
      </c>
      <c r="K3503" s="13" t="s">
        <v>10094</v>
      </c>
      <c r="L3503" s="18" t="s">
        <v>34216</v>
      </c>
      <c r="M3503" s="17" t="s">
        <v>44792</v>
      </c>
    </row>
    <row r="3504" spans="1:13" x14ac:dyDescent="0.2">
      <c r="A3504" s="12" t="s">
        <v>10109</v>
      </c>
      <c r="B3504" t="s">
        <v>428</v>
      </c>
      <c r="C3504" t="s">
        <v>10094</v>
      </c>
      <c r="D3504" t="s">
        <v>752</v>
      </c>
      <c r="E3504" t="s">
        <v>3838</v>
      </c>
      <c r="F3504" t="s">
        <v>10110</v>
      </c>
      <c r="G3504" t="s">
        <v>10111</v>
      </c>
      <c r="H3504" t="s">
        <v>10112</v>
      </c>
      <c r="I3504" s="13" t="s">
        <v>10094</v>
      </c>
      <c r="J3504" s="13" t="s">
        <v>752</v>
      </c>
      <c r="K3504" s="13" t="s">
        <v>10094</v>
      </c>
      <c r="L3504" s="18" t="s">
        <v>34217</v>
      </c>
      <c r="M3504" s="17" t="s">
        <v>44793</v>
      </c>
    </row>
    <row r="3505" spans="1:13" x14ac:dyDescent="0.2">
      <c r="A3505" s="12" t="s">
        <v>10113</v>
      </c>
      <c r="B3505" t="s">
        <v>428</v>
      </c>
      <c r="C3505" t="s">
        <v>10094</v>
      </c>
      <c r="D3505" t="s">
        <v>752</v>
      </c>
      <c r="E3505" t="s">
        <v>3838</v>
      </c>
      <c r="F3505" t="s">
        <v>10097</v>
      </c>
      <c r="G3505" t="s">
        <v>10114</v>
      </c>
      <c r="H3505" t="s">
        <v>895</v>
      </c>
      <c r="I3505" s="13" t="s">
        <v>10094</v>
      </c>
      <c r="J3505" s="13" t="s">
        <v>752</v>
      </c>
      <c r="K3505" s="13" t="s">
        <v>10094</v>
      </c>
      <c r="L3505" s="18" t="s">
        <v>34218</v>
      </c>
      <c r="M3505" s="17" t="s">
        <v>44794</v>
      </c>
    </row>
    <row r="3506" spans="1:13" x14ac:dyDescent="0.2">
      <c r="A3506" s="12" t="s">
        <v>10115</v>
      </c>
      <c r="B3506" t="s">
        <v>428</v>
      </c>
      <c r="C3506" t="s">
        <v>10116</v>
      </c>
      <c r="D3506" t="s">
        <v>10117</v>
      </c>
      <c r="E3506" t="s">
        <v>10118</v>
      </c>
      <c r="F3506" t="s">
        <v>10119</v>
      </c>
      <c r="G3506" t="s">
        <v>10120</v>
      </c>
      <c r="H3506" t="s">
        <v>10121</v>
      </c>
      <c r="I3506" s="13" t="s">
        <v>10116</v>
      </c>
      <c r="J3506" s="13" t="s">
        <v>10117</v>
      </c>
      <c r="K3506" s="13" t="s">
        <v>10116</v>
      </c>
      <c r="L3506" s="18" t="s">
        <v>34219</v>
      </c>
      <c r="M3506" s="17" t="s">
        <v>44795</v>
      </c>
    </row>
    <row r="3507" spans="1:13" x14ac:dyDescent="0.2">
      <c r="A3507" s="12" t="s">
        <v>10122</v>
      </c>
      <c r="B3507" t="s">
        <v>428</v>
      </c>
      <c r="C3507" t="s">
        <v>10123</v>
      </c>
      <c r="D3507" t="s">
        <v>756</v>
      </c>
      <c r="E3507" t="s">
        <v>3848</v>
      </c>
      <c r="F3507" t="s">
        <v>3849</v>
      </c>
      <c r="G3507" t="s">
        <v>3850</v>
      </c>
      <c r="H3507" t="s">
        <v>10124</v>
      </c>
      <c r="I3507" s="13" t="s">
        <v>10123</v>
      </c>
      <c r="J3507" s="13" t="s">
        <v>756</v>
      </c>
      <c r="K3507" s="13" t="s">
        <v>10123</v>
      </c>
      <c r="L3507" s="18" t="s">
        <v>34220</v>
      </c>
      <c r="M3507" s="17" t="s">
        <v>44796</v>
      </c>
    </row>
    <row r="3508" spans="1:13" x14ac:dyDescent="0.2">
      <c r="A3508" s="12" t="s">
        <v>10125</v>
      </c>
      <c r="B3508" t="s">
        <v>428</v>
      </c>
      <c r="C3508" t="s">
        <v>10123</v>
      </c>
      <c r="D3508" t="s">
        <v>756</v>
      </c>
      <c r="E3508" t="s">
        <v>3848</v>
      </c>
      <c r="F3508" t="s">
        <v>3849</v>
      </c>
      <c r="G3508" t="s">
        <v>3850</v>
      </c>
      <c r="H3508" t="s">
        <v>10126</v>
      </c>
      <c r="I3508" s="13" t="s">
        <v>10123</v>
      </c>
      <c r="J3508" s="13" t="s">
        <v>756</v>
      </c>
      <c r="K3508" s="13" t="s">
        <v>10123</v>
      </c>
      <c r="L3508" s="18" t="s">
        <v>34221</v>
      </c>
      <c r="M3508" s="17" t="s">
        <v>44797</v>
      </c>
    </row>
    <row r="3509" spans="1:13" x14ac:dyDescent="0.2">
      <c r="A3509" s="12" t="s">
        <v>10127</v>
      </c>
      <c r="B3509" t="s">
        <v>428</v>
      </c>
      <c r="C3509" t="s">
        <v>10123</v>
      </c>
      <c r="D3509" t="s">
        <v>756</v>
      </c>
      <c r="E3509" t="s">
        <v>3848</v>
      </c>
      <c r="F3509" t="s">
        <v>3855</v>
      </c>
      <c r="G3509" t="s">
        <v>3860</v>
      </c>
      <c r="H3509" t="s">
        <v>10128</v>
      </c>
      <c r="I3509" s="13" t="s">
        <v>10123</v>
      </c>
      <c r="J3509" s="13" t="s">
        <v>756</v>
      </c>
      <c r="K3509" s="13" t="s">
        <v>10123</v>
      </c>
      <c r="L3509" s="18" t="s">
        <v>34222</v>
      </c>
      <c r="M3509" s="17" t="s">
        <v>44798</v>
      </c>
    </row>
    <row r="3510" spans="1:13" x14ac:dyDescent="0.2">
      <c r="A3510" s="12" t="s">
        <v>10129</v>
      </c>
      <c r="B3510" t="s">
        <v>428</v>
      </c>
      <c r="C3510" t="s">
        <v>10123</v>
      </c>
      <c r="D3510" t="s">
        <v>756</v>
      </c>
      <c r="E3510" t="s">
        <v>3848</v>
      </c>
      <c r="F3510" t="s">
        <v>3855</v>
      </c>
      <c r="G3510" t="s">
        <v>10130</v>
      </c>
      <c r="H3510" t="s">
        <v>10131</v>
      </c>
      <c r="I3510" s="13" t="s">
        <v>10123</v>
      </c>
      <c r="J3510" s="13" t="s">
        <v>756</v>
      </c>
      <c r="K3510" s="13" t="s">
        <v>10123</v>
      </c>
      <c r="L3510" s="18" t="s">
        <v>34223</v>
      </c>
      <c r="M3510" s="17" t="s">
        <v>44799</v>
      </c>
    </row>
    <row r="3511" spans="1:13" x14ac:dyDescent="0.2">
      <c r="A3511" s="12" t="s">
        <v>10132</v>
      </c>
      <c r="B3511" t="s">
        <v>428</v>
      </c>
      <c r="C3511" t="s">
        <v>10123</v>
      </c>
      <c r="D3511" t="s">
        <v>756</v>
      </c>
      <c r="E3511" t="s">
        <v>3848</v>
      </c>
      <c r="F3511" t="s">
        <v>10133</v>
      </c>
      <c r="G3511" t="s">
        <v>10134</v>
      </c>
      <c r="H3511" t="s">
        <v>10135</v>
      </c>
      <c r="I3511" s="13" t="s">
        <v>10123</v>
      </c>
      <c r="J3511" s="13" t="s">
        <v>756</v>
      </c>
      <c r="K3511" s="13" t="s">
        <v>10123</v>
      </c>
      <c r="L3511" s="18" t="s">
        <v>34224</v>
      </c>
      <c r="M3511" s="17" t="s">
        <v>44800</v>
      </c>
    </row>
    <row r="3512" spans="1:13" x14ac:dyDescent="0.2">
      <c r="A3512" s="12" t="s">
        <v>10136</v>
      </c>
      <c r="B3512" t="s">
        <v>428</v>
      </c>
      <c r="C3512" t="s">
        <v>10123</v>
      </c>
      <c r="D3512" t="s">
        <v>756</v>
      </c>
      <c r="E3512" t="s">
        <v>3848</v>
      </c>
      <c r="F3512" t="s">
        <v>10137</v>
      </c>
      <c r="G3512" t="s">
        <v>10138</v>
      </c>
      <c r="H3512" t="s">
        <v>10139</v>
      </c>
      <c r="I3512" s="13" t="s">
        <v>10123</v>
      </c>
      <c r="J3512" s="13" t="s">
        <v>756</v>
      </c>
      <c r="K3512" s="13" t="s">
        <v>10123</v>
      </c>
      <c r="L3512" s="18" t="s">
        <v>34225</v>
      </c>
      <c r="M3512" s="17" t="s">
        <v>44801</v>
      </c>
    </row>
    <row r="3513" spans="1:13" x14ac:dyDescent="0.2">
      <c r="A3513" s="12" t="s">
        <v>10140</v>
      </c>
      <c r="B3513" t="s">
        <v>428</v>
      </c>
      <c r="C3513" t="s">
        <v>10123</v>
      </c>
      <c r="D3513" t="s">
        <v>756</v>
      </c>
      <c r="E3513" t="s">
        <v>3848</v>
      </c>
      <c r="F3513" t="s">
        <v>3855</v>
      </c>
      <c r="G3513" t="s">
        <v>3860</v>
      </c>
      <c r="H3513" t="s">
        <v>10141</v>
      </c>
      <c r="I3513" s="13" t="s">
        <v>10123</v>
      </c>
      <c r="J3513" s="13" t="s">
        <v>756</v>
      </c>
      <c r="K3513" s="13" t="s">
        <v>10123</v>
      </c>
      <c r="L3513" s="18" t="s">
        <v>34226</v>
      </c>
      <c r="M3513" s="17" t="s">
        <v>44802</v>
      </c>
    </row>
    <row r="3514" spans="1:13" x14ac:dyDescent="0.2">
      <c r="A3514" s="12" t="s">
        <v>10142</v>
      </c>
      <c r="B3514" t="s">
        <v>428</v>
      </c>
      <c r="C3514" t="s">
        <v>10123</v>
      </c>
      <c r="D3514" t="s">
        <v>756</v>
      </c>
      <c r="E3514" t="s">
        <v>3848</v>
      </c>
      <c r="F3514" t="s">
        <v>3849</v>
      </c>
      <c r="G3514" t="s">
        <v>3850</v>
      </c>
      <c r="H3514" t="s">
        <v>10143</v>
      </c>
      <c r="I3514" s="13" t="s">
        <v>10123</v>
      </c>
      <c r="J3514" s="13" t="s">
        <v>756</v>
      </c>
      <c r="K3514" s="13" t="s">
        <v>10123</v>
      </c>
      <c r="L3514" s="18" t="s">
        <v>34227</v>
      </c>
      <c r="M3514" s="17" t="s">
        <v>44803</v>
      </c>
    </row>
    <row r="3515" spans="1:13" x14ac:dyDescent="0.2">
      <c r="A3515" s="12" t="s">
        <v>10144</v>
      </c>
      <c r="B3515" t="s">
        <v>428</v>
      </c>
      <c r="C3515" t="s">
        <v>10123</v>
      </c>
      <c r="D3515" t="s">
        <v>756</v>
      </c>
      <c r="E3515" t="s">
        <v>3848</v>
      </c>
      <c r="F3515" t="s">
        <v>10137</v>
      </c>
      <c r="G3515" t="s">
        <v>10145</v>
      </c>
      <c r="H3515" t="s">
        <v>10146</v>
      </c>
      <c r="I3515" s="13" t="s">
        <v>10123</v>
      </c>
      <c r="J3515" s="13" t="s">
        <v>756</v>
      </c>
      <c r="K3515" s="13" t="s">
        <v>10123</v>
      </c>
      <c r="L3515" s="18" t="s">
        <v>34228</v>
      </c>
      <c r="M3515" s="17" t="s">
        <v>44804</v>
      </c>
    </row>
    <row r="3516" spans="1:13" x14ac:dyDescent="0.2">
      <c r="A3516" s="12" t="s">
        <v>10147</v>
      </c>
      <c r="B3516" t="s">
        <v>428</v>
      </c>
      <c r="C3516" t="s">
        <v>10123</v>
      </c>
      <c r="D3516" t="s">
        <v>756</v>
      </c>
      <c r="E3516" t="s">
        <v>3848</v>
      </c>
      <c r="F3516" t="s">
        <v>3849</v>
      </c>
      <c r="G3516" t="s">
        <v>3850</v>
      </c>
      <c r="H3516" t="s">
        <v>10148</v>
      </c>
      <c r="I3516" s="13" t="s">
        <v>10123</v>
      </c>
      <c r="J3516" s="13" t="s">
        <v>756</v>
      </c>
      <c r="K3516" s="13" t="s">
        <v>10123</v>
      </c>
      <c r="L3516" s="18" t="s">
        <v>34229</v>
      </c>
      <c r="M3516" s="17" t="s">
        <v>44805</v>
      </c>
    </row>
    <row r="3517" spans="1:13" x14ac:dyDescent="0.2">
      <c r="A3517" s="12" t="s">
        <v>10149</v>
      </c>
      <c r="B3517" t="s">
        <v>428</v>
      </c>
      <c r="C3517" t="s">
        <v>10123</v>
      </c>
      <c r="D3517" t="s">
        <v>756</v>
      </c>
      <c r="E3517" t="s">
        <v>3848</v>
      </c>
      <c r="F3517" t="s">
        <v>3849</v>
      </c>
      <c r="G3517" t="s">
        <v>3850</v>
      </c>
      <c r="H3517" t="s">
        <v>10150</v>
      </c>
      <c r="I3517" s="13" t="s">
        <v>10123</v>
      </c>
      <c r="J3517" s="13" t="s">
        <v>756</v>
      </c>
      <c r="K3517" s="13" t="s">
        <v>10123</v>
      </c>
      <c r="L3517" s="18" t="s">
        <v>34230</v>
      </c>
      <c r="M3517" s="17" t="s">
        <v>44806</v>
      </c>
    </row>
    <row r="3518" spans="1:13" x14ac:dyDescent="0.2">
      <c r="A3518" s="12" t="s">
        <v>10151</v>
      </c>
      <c r="B3518" t="s">
        <v>428</v>
      </c>
      <c r="C3518" t="s">
        <v>10123</v>
      </c>
      <c r="D3518" t="s">
        <v>756</v>
      </c>
      <c r="E3518" t="s">
        <v>3848</v>
      </c>
      <c r="F3518" t="s">
        <v>3855</v>
      </c>
      <c r="G3518" t="s">
        <v>3860</v>
      </c>
      <c r="H3518" t="s">
        <v>10152</v>
      </c>
      <c r="I3518" s="13" t="s">
        <v>10123</v>
      </c>
      <c r="J3518" s="13" t="s">
        <v>756</v>
      </c>
      <c r="K3518" s="13" t="s">
        <v>10123</v>
      </c>
      <c r="L3518" s="18" t="s">
        <v>34231</v>
      </c>
      <c r="M3518" s="17" t="s">
        <v>44807</v>
      </c>
    </row>
    <row r="3519" spans="1:13" x14ac:dyDescent="0.2">
      <c r="A3519" s="12" t="s">
        <v>10153</v>
      </c>
      <c r="B3519" t="s">
        <v>428</v>
      </c>
      <c r="C3519" t="s">
        <v>10123</v>
      </c>
      <c r="D3519" t="s">
        <v>756</v>
      </c>
      <c r="E3519" t="s">
        <v>3848</v>
      </c>
      <c r="F3519" t="s">
        <v>3849</v>
      </c>
      <c r="G3519" t="s">
        <v>10154</v>
      </c>
      <c r="H3519" t="s">
        <v>10155</v>
      </c>
      <c r="I3519" s="13" t="s">
        <v>10123</v>
      </c>
      <c r="J3519" s="13" t="s">
        <v>756</v>
      </c>
      <c r="K3519" s="13" t="s">
        <v>10123</v>
      </c>
      <c r="L3519" s="18" t="s">
        <v>34232</v>
      </c>
      <c r="M3519" s="17" t="s">
        <v>44808</v>
      </c>
    </row>
    <row r="3520" spans="1:13" x14ac:dyDescent="0.2">
      <c r="A3520" s="12" t="s">
        <v>10156</v>
      </c>
      <c r="B3520" t="s">
        <v>428</v>
      </c>
      <c r="C3520" t="s">
        <v>10123</v>
      </c>
      <c r="D3520" t="s">
        <v>756</v>
      </c>
      <c r="E3520" t="s">
        <v>3848</v>
      </c>
      <c r="F3520" t="s">
        <v>3855</v>
      </c>
      <c r="G3520" t="s">
        <v>10157</v>
      </c>
      <c r="H3520" t="s">
        <v>10158</v>
      </c>
      <c r="I3520" s="13" t="s">
        <v>10123</v>
      </c>
      <c r="J3520" s="13" t="s">
        <v>756</v>
      </c>
      <c r="K3520" s="13" t="s">
        <v>10123</v>
      </c>
      <c r="L3520" s="18" t="s">
        <v>34233</v>
      </c>
      <c r="M3520" s="17" t="s">
        <v>44809</v>
      </c>
    </row>
    <row r="3521" spans="1:13" x14ac:dyDescent="0.2">
      <c r="A3521" s="12" t="s">
        <v>10159</v>
      </c>
      <c r="B3521" t="s">
        <v>428</v>
      </c>
      <c r="C3521" t="s">
        <v>10123</v>
      </c>
      <c r="D3521" t="s">
        <v>756</v>
      </c>
      <c r="E3521" t="s">
        <v>3848</v>
      </c>
      <c r="F3521" t="s">
        <v>3855</v>
      </c>
      <c r="G3521" t="s">
        <v>3860</v>
      </c>
      <c r="H3521" t="s">
        <v>10160</v>
      </c>
      <c r="I3521" s="13" t="s">
        <v>10123</v>
      </c>
      <c r="J3521" s="13" t="s">
        <v>756</v>
      </c>
      <c r="K3521" s="13" t="s">
        <v>10123</v>
      </c>
      <c r="L3521" s="18" t="s">
        <v>34234</v>
      </c>
      <c r="M3521" s="17" t="s">
        <v>44810</v>
      </c>
    </row>
    <row r="3522" spans="1:13" x14ac:dyDescent="0.2">
      <c r="A3522" s="12" t="s">
        <v>10161</v>
      </c>
      <c r="B3522" t="s">
        <v>428</v>
      </c>
      <c r="C3522" t="s">
        <v>10123</v>
      </c>
      <c r="D3522" t="s">
        <v>756</v>
      </c>
      <c r="E3522" t="s">
        <v>3848</v>
      </c>
      <c r="F3522" t="s">
        <v>3855</v>
      </c>
      <c r="G3522" t="s">
        <v>3856</v>
      </c>
      <c r="H3522" t="s">
        <v>10162</v>
      </c>
      <c r="I3522" s="13" t="s">
        <v>10123</v>
      </c>
      <c r="J3522" s="13" t="s">
        <v>756</v>
      </c>
      <c r="K3522" s="13" t="s">
        <v>10123</v>
      </c>
      <c r="L3522" s="18" t="s">
        <v>34235</v>
      </c>
      <c r="M3522" s="17" t="s">
        <v>44811</v>
      </c>
    </row>
    <row r="3523" spans="1:13" x14ac:dyDescent="0.2">
      <c r="A3523" s="12" t="s">
        <v>10163</v>
      </c>
      <c r="B3523" t="s">
        <v>428</v>
      </c>
      <c r="C3523" t="s">
        <v>10123</v>
      </c>
      <c r="D3523" t="s">
        <v>756</v>
      </c>
      <c r="E3523" t="s">
        <v>3848</v>
      </c>
      <c r="F3523" t="s">
        <v>3849</v>
      </c>
      <c r="G3523" t="s">
        <v>3850</v>
      </c>
      <c r="H3523" t="s">
        <v>10164</v>
      </c>
      <c r="I3523" s="13" t="s">
        <v>10123</v>
      </c>
      <c r="J3523" s="13" t="s">
        <v>756</v>
      </c>
      <c r="K3523" s="13" t="s">
        <v>10123</v>
      </c>
      <c r="L3523" s="18" t="s">
        <v>34236</v>
      </c>
      <c r="M3523" s="17" t="s">
        <v>44812</v>
      </c>
    </row>
    <row r="3524" spans="1:13" x14ac:dyDescent="0.2">
      <c r="A3524" s="12" t="s">
        <v>10165</v>
      </c>
      <c r="B3524" t="s">
        <v>428</v>
      </c>
      <c r="C3524" t="s">
        <v>10123</v>
      </c>
      <c r="D3524" t="s">
        <v>756</v>
      </c>
      <c r="E3524" t="s">
        <v>3848</v>
      </c>
      <c r="F3524" t="s">
        <v>3855</v>
      </c>
      <c r="G3524" t="s">
        <v>3860</v>
      </c>
      <c r="H3524" t="s">
        <v>10166</v>
      </c>
      <c r="I3524" s="13" t="s">
        <v>10123</v>
      </c>
      <c r="J3524" s="13" t="s">
        <v>756</v>
      </c>
      <c r="K3524" s="13" t="s">
        <v>10123</v>
      </c>
      <c r="L3524" s="18" t="s">
        <v>34237</v>
      </c>
      <c r="M3524" s="17" t="s">
        <v>44813</v>
      </c>
    </row>
    <row r="3525" spans="1:13" x14ac:dyDescent="0.2">
      <c r="A3525" s="12" t="s">
        <v>10167</v>
      </c>
      <c r="B3525" t="s">
        <v>428</v>
      </c>
      <c r="C3525" t="s">
        <v>10123</v>
      </c>
      <c r="D3525" t="s">
        <v>756</v>
      </c>
      <c r="E3525" t="s">
        <v>3848</v>
      </c>
      <c r="F3525" t="s">
        <v>3855</v>
      </c>
      <c r="G3525" t="s">
        <v>3856</v>
      </c>
      <c r="H3525" t="s">
        <v>10168</v>
      </c>
      <c r="I3525" s="13" t="s">
        <v>10123</v>
      </c>
      <c r="J3525" s="13" t="s">
        <v>756</v>
      </c>
      <c r="K3525" s="13" t="s">
        <v>10123</v>
      </c>
      <c r="L3525" s="18" t="s">
        <v>34238</v>
      </c>
      <c r="M3525" s="17" t="s">
        <v>44814</v>
      </c>
    </row>
    <row r="3526" spans="1:13" x14ac:dyDescent="0.2">
      <c r="A3526" s="12" t="s">
        <v>10169</v>
      </c>
      <c r="B3526" t="s">
        <v>428</v>
      </c>
      <c r="C3526" t="s">
        <v>10123</v>
      </c>
      <c r="D3526" t="s">
        <v>756</v>
      </c>
      <c r="E3526" t="s">
        <v>3848</v>
      </c>
      <c r="F3526" t="s">
        <v>3855</v>
      </c>
      <c r="G3526" t="s">
        <v>3860</v>
      </c>
      <c r="H3526" t="s">
        <v>10170</v>
      </c>
      <c r="I3526" s="13" t="s">
        <v>10123</v>
      </c>
      <c r="J3526" s="13" t="s">
        <v>756</v>
      </c>
      <c r="K3526" s="13" t="s">
        <v>10123</v>
      </c>
      <c r="L3526" s="18" t="s">
        <v>34239</v>
      </c>
      <c r="M3526" s="17" t="s">
        <v>44815</v>
      </c>
    </row>
    <row r="3527" spans="1:13" x14ac:dyDescent="0.2">
      <c r="A3527" s="12" t="s">
        <v>10171</v>
      </c>
      <c r="B3527" t="s">
        <v>428</v>
      </c>
      <c r="C3527" t="s">
        <v>10123</v>
      </c>
      <c r="D3527" t="s">
        <v>756</v>
      </c>
      <c r="E3527" t="s">
        <v>3848</v>
      </c>
      <c r="F3527" t="s">
        <v>3855</v>
      </c>
      <c r="G3527" t="s">
        <v>10157</v>
      </c>
      <c r="H3527" t="s">
        <v>10172</v>
      </c>
      <c r="I3527" s="13" t="s">
        <v>10123</v>
      </c>
      <c r="J3527" s="13" t="s">
        <v>756</v>
      </c>
      <c r="K3527" s="13" t="s">
        <v>10123</v>
      </c>
      <c r="L3527" s="18" t="s">
        <v>34240</v>
      </c>
      <c r="M3527" s="17" t="s">
        <v>44816</v>
      </c>
    </row>
    <row r="3528" spans="1:13" x14ac:dyDescent="0.2">
      <c r="A3528" s="12" t="s">
        <v>10173</v>
      </c>
      <c r="B3528" t="s">
        <v>428</v>
      </c>
      <c r="C3528" t="s">
        <v>10123</v>
      </c>
      <c r="D3528" t="s">
        <v>756</v>
      </c>
      <c r="E3528" t="s">
        <v>3848</v>
      </c>
      <c r="F3528" t="s">
        <v>3849</v>
      </c>
      <c r="G3528" t="s">
        <v>3850</v>
      </c>
      <c r="H3528" t="s">
        <v>10174</v>
      </c>
      <c r="I3528" s="13" t="s">
        <v>10123</v>
      </c>
      <c r="J3528" s="13" t="s">
        <v>756</v>
      </c>
      <c r="K3528" s="13" t="s">
        <v>10123</v>
      </c>
      <c r="L3528" s="18" t="s">
        <v>34241</v>
      </c>
      <c r="M3528" s="17" t="s">
        <v>44817</v>
      </c>
    </row>
    <row r="3529" spans="1:13" x14ac:dyDescent="0.2">
      <c r="A3529" s="12" t="s">
        <v>10175</v>
      </c>
      <c r="B3529" t="s">
        <v>428</v>
      </c>
      <c r="C3529" t="s">
        <v>10123</v>
      </c>
      <c r="D3529" t="s">
        <v>756</v>
      </c>
      <c r="E3529" t="s">
        <v>3848</v>
      </c>
      <c r="F3529" t="s">
        <v>3849</v>
      </c>
      <c r="G3529" t="s">
        <v>3850</v>
      </c>
      <c r="H3529" t="s">
        <v>10176</v>
      </c>
      <c r="I3529" s="13" t="s">
        <v>10123</v>
      </c>
      <c r="J3529" s="13" t="s">
        <v>756</v>
      </c>
      <c r="K3529" s="13" t="s">
        <v>10123</v>
      </c>
      <c r="L3529" s="18" t="s">
        <v>34242</v>
      </c>
      <c r="M3529" s="17" t="s">
        <v>44818</v>
      </c>
    </row>
    <row r="3530" spans="1:13" x14ac:dyDescent="0.2">
      <c r="A3530" s="12" t="s">
        <v>10177</v>
      </c>
      <c r="B3530" t="s">
        <v>428</v>
      </c>
      <c r="C3530" t="s">
        <v>10123</v>
      </c>
      <c r="D3530" t="s">
        <v>756</v>
      </c>
      <c r="E3530" t="s">
        <v>3848</v>
      </c>
      <c r="F3530" t="s">
        <v>3849</v>
      </c>
      <c r="G3530" t="s">
        <v>3850</v>
      </c>
      <c r="H3530" t="s">
        <v>10178</v>
      </c>
      <c r="I3530" s="13" t="s">
        <v>10123</v>
      </c>
      <c r="J3530" s="13" t="s">
        <v>756</v>
      </c>
      <c r="K3530" s="13" t="s">
        <v>10123</v>
      </c>
      <c r="L3530" s="18" t="s">
        <v>34243</v>
      </c>
      <c r="M3530" s="17" t="s">
        <v>44819</v>
      </c>
    </row>
    <row r="3531" spans="1:13" x14ac:dyDescent="0.2">
      <c r="A3531" s="12" t="s">
        <v>10179</v>
      </c>
      <c r="B3531" t="s">
        <v>428</v>
      </c>
      <c r="C3531" t="s">
        <v>10123</v>
      </c>
      <c r="D3531" t="s">
        <v>756</v>
      </c>
      <c r="E3531" t="s">
        <v>3848</v>
      </c>
      <c r="F3531" t="s">
        <v>3849</v>
      </c>
      <c r="G3531" t="s">
        <v>10154</v>
      </c>
      <c r="H3531" t="s">
        <v>10180</v>
      </c>
      <c r="I3531" s="13" t="s">
        <v>10123</v>
      </c>
      <c r="J3531" s="13" t="s">
        <v>756</v>
      </c>
      <c r="K3531" s="13" t="s">
        <v>10123</v>
      </c>
      <c r="L3531" s="18" t="s">
        <v>34244</v>
      </c>
      <c r="M3531" s="17" t="s">
        <v>44820</v>
      </c>
    </row>
    <row r="3532" spans="1:13" x14ac:dyDescent="0.2">
      <c r="A3532" s="12" t="s">
        <v>10181</v>
      </c>
      <c r="B3532" t="s">
        <v>428</v>
      </c>
      <c r="C3532" t="s">
        <v>10123</v>
      </c>
      <c r="D3532" t="s">
        <v>756</v>
      </c>
      <c r="E3532" t="s">
        <v>3848</v>
      </c>
      <c r="F3532" t="s">
        <v>3849</v>
      </c>
      <c r="G3532" t="s">
        <v>3850</v>
      </c>
      <c r="H3532" t="s">
        <v>10182</v>
      </c>
      <c r="I3532" s="13" t="s">
        <v>10123</v>
      </c>
      <c r="J3532" s="13" t="s">
        <v>756</v>
      </c>
      <c r="K3532" s="13" t="s">
        <v>10123</v>
      </c>
      <c r="L3532" s="18" t="s">
        <v>34245</v>
      </c>
      <c r="M3532" s="17" t="s">
        <v>44821</v>
      </c>
    </row>
    <row r="3533" spans="1:13" x14ac:dyDescent="0.2">
      <c r="A3533" s="12" t="s">
        <v>10183</v>
      </c>
      <c r="B3533" t="s">
        <v>428</v>
      </c>
      <c r="C3533" t="s">
        <v>10123</v>
      </c>
      <c r="D3533" t="s">
        <v>756</v>
      </c>
      <c r="E3533" t="s">
        <v>3848</v>
      </c>
      <c r="F3533" t="s">
        <v>3855</v>
      </c>
      <c r="G3533" t="s">
        <v>3856</v>
      </c>
      <c r="H3533" t="s">
        <v>10184</v>
      </c>
      <c r="I3533" s="13" t="s">
        <v>10123</v>
      </c>
      <c r="J3533" s="13" t="s">
        <v>756</v>
      </c>
      <c r="K3533" s="13" t="s">
        <v>10123</v>
      </c>
      <c r="L3533" s="18" t="s">
        <v>34246</v>
      </c>
      <c r="M3533" s="17" t="s">
        <v>44822</v>
      </c>
    </row>
    <row r="3534" spans="1:13" x14ac:dyDescent="0.2">
      <c r="A3534" s="12" t="s">
        <v>10185</v>
      </c>
      <c r="B3534" t="s">
        <v>428</v>
      </c>
      <c r="C3534" t="s">
        <v>10123</v>
      </c>
      <c r="D3534" t="s">
        <v>756</v>
      </c>
      <c r="E3534" t="s">
        <v>3848</v>
      </c>
      <c r="F3534" t="s">
        <v>3849</v>
      </c>
      <c r="G3534" t="s">
        <v>3850</v>
      </c>
      <c r="H3534" t="s">
        <v>10186</v>
      </c>
      <c r="I3534" s="13" t="s">
        <v>10123</v>
      </c>
      <c r="J3534" s="13" t="s">
        <v>756</v>
      </c>
      <c r="K3534" s="13" t="s">
        <v>10123</v>
      </c>
      <c r="L3534" s="18" t="s">
        <v>34247</v>
      </c>
      <c r="M3534" s="17" t="s">
        <v>44823</v>
      </c>
    </row>
    <row r="3535" spans="1:13" x14ac:dyDescent="0.2">
      <c r="A3535" s="12" t="s">
        <v>10187</v>
      </c>
      <c r="B3535" t="s">
        <v>428</v>
      </c>
      <c r="C3535" t="s">
        <v>10123</v>
      </c>
      <c r="D3535" t="s">
        <v>756</v>
      </c>
      <c r="E3535" t="s">
        <v>3848</v>
      </c>
      <c r="F3535" t="s">
        <v>3849</v>
      </c>
      <c r="G3535" t="s">
        <v>3850</v>
      </c>
      <c r="H3535" t="s">
        <v>10188</v>
      </c>
      <c r="I3535" s="13" t="s">
        <v>10123</v>
      </c>
      <c r="J3535" s="13" t="s">
        <v>756</v>
      </c>
      <c r="K3535" s="13" t="s">
        <v>10123</v>
      </c>
      <c r="L3535" s="18" t="s">
        <v>34248</v>
      </c>
      <c r="M3535" s="17" t="s">
        <v>44824</v>
      </c>
    </row>
    <row r="3536" spans="1:13" x14ac:dyDescent="0.2">
      <c r="A3536" s="12" t="s">
        <v>10189</v>
      </c>
      <c r="B3536" t="s">
        <v>428</v>
      </c>
      <c r="C3536" t="s">
        <v>10123</v>
      </c>
      <c r="D3536" t="s">
        <v>756</v>
      </c>
      <c r="E3536" t="s">
        <v>3848</v>
      </c>
      <c r="F3536" t="s">
        <v>3855</v>
      </c>
      <c r="G3536" t="s">
        <v>3860</v>
      </c>
      <c r="H3536" t="s">
        <v>10190</v>
      </c>
      <c r="I3536" s="13" t="s">
        <v>10123</v>
      </c>
      <c r="J3536" s="13" t="s">
        <v>756</v>
      </c>
      <c r="K3536" s="13" t="s">
        <v>10123</v>
      </c>
      <c r="L3536" s="18" t="s">
        <v>34249</v>
      </c>
      <c r="M3536" s="17" t="s">
        <v>44825</v>
      </c>
    </row>
    <row r="3537" spans="1:13" x14ac:dyDescent="0.2">
      <c r="A3537" s="12" t="s">
        <v>10191</v>
      </c>
      <c r="B3537" t="s">
        <v>428</v>
      </c>
      <c r="C3537" t="s">
        <v>10123</v>
      </c>
      <c r="D3537" t="s">
        <v>756</v>
      </c>
      <c r="E3537" t="s">
        <v>3848</v>
      </c>
      <c r="F3537" t="s">
        <v>3855</v>
      </c>
      <c r="G3537" t="s">
        <v>3860</v>
      </c>
      <c r="H3537" t="s">
        <v>10192</v>
      </c>
      <c r="I3537" s="13" t="s">
        <v>10123</v>
      </c>
      <c r="J3537" s="13" t="s">
        <v>756</v>
      </c>
      <c r="K3537" s="13" t="s">
        <v>10123</v>
      </c>
      <c r="L3537" s="18" t="s">
        <v>34250</v>
      </c>
      <c r="M3537" s="17" t="s">
        <v>44826</v>
      </c>
    </row>
    <row r="3538" spans="1:13" x14ac:dyDescent="0.2">
      <c r="A3538" s="12" t="s">
        <v>10193</v>
      </c>
      <c r="B3538" t="s">
        <v>428</v>
      </c>
      <c r="C3538" t="s">
        <v>10123</v>
      </c>
      <c r="D3538" t="s">
        <v>756</v>
      </c>
      <c r="E3538" t="s">
        <v>3848</v>
      </c>
      <c r="F3538" t="s">
        <v>3849</v>
      </c>
      <c r="G3538" t="s">
        <v>3850</v>
      </c>
      <c r="H3538" t="s">
        <v>895</v>
      </c>
      <c r="I3538" s="13" t="s">
        <v>10123</v>
      </c>
      <c r="J3538" s="13" t="s">
        <v>756</v>
      </c>
      <c r="K3538" s="13" t="s">
        <v>10123</v>
      </c>
      <c r="L3538" s="18" t="s">
        <v>34251</v>
      </c>
      <c r="M3538" s="17" t="s">
        <v>44827</v>
      </c>
    </row>
    <row r="3539" spans="1:13" x14ac:dyDescent="0.2">
      <c r="A3539" s="12" t="s">
        <v>10194</v>
      </c>
      <c r="B3539" t="s">
        <v>428</v>
      </c>
      <c r="C3539" t="s">
        <v>10123</v>
      </c>
      <c r="D3539" t="s">
        <v>756</v>
      </c>
      <c r="E3539" t="s">
        <v>3848</v>
      </c>
      <c r="F3539" t="s">
        <v>3849</v>
      </c>
      <c r="G3539" t="s">
        <v>10195</v>
      </c>
      <c r="H3539" t="s">
        <v>10196</v>
      </c>
      <c r="I3539" s="13" t="s">
        <v>10123</v>
      </c>
      <c r="J3539" s="13" t="s">
        <v>756</v>
      </c>
      <c r="K3539" s="13" t="s">
        <v>10123</v>
      </c>
      <c r="L3539" s="18" t="s">
        <v>34252</v>
      </c>
      <c r="M3539" s="17" t="s">
        <v>44828</v>
      </c>
    </row>
    <row r="3540" spans="1:13" x14ac:dyDescent="0.2">
      <c r="A3540" s="12" t="s">
        <v>10197</v>
      </c>
      <c r="B3540" t="s">
        <v>428</v>
      </c>
      <c r="C3540" t="s">
        <v>10123</v>
      </c>
      <c r="D3540" t="s">
        <v>756</v>
      </c>
      <c r="E3540" t="s">
        <v>3848</v>
      </c>
      <c r="F3540" t="s">
        <v>3855</v>
      </c>
      <c r="G3540" t="s">
        <v>10198</v>
      </c>
      <c r="H3540" t="s">
        <v>10199</v>
      </c>
      <c r="I3540" s="13" t="s">
        <v>10123</v>
      </c>
      <c r="J3540" s="13" t="s">
        <v>756</v>
      </c>
      <c r="K3540" s="13" t="s">
        <v>10123</v>
      </c>
      <c r="L3540" s="18" t="s">
        <v>34253</v>
      </c>
      <c r="M3540" s="17" t="s">
        <v>44829</v>
      </c>
    </row>
    <row r="3541" spans="1:13" x14ac:dyDescent="0.2">
      <c r="A3541" s="12" t="s">
        <v>10200</v>
      </c>
      <c r="B3541" t="s">
        <v>428</v>
      </c>
      <c r="C3541" t="s">
        <v>10123</v>
      </c>
      <c r="D3541" t="s">
        <v>756</v>
      </c>
      <c r="E3541" t="s">
        <v>3848</v>
      </c>
      <c r="F3541" t="s">
        <v>3849</v>
      </c>
      <c r="G3541" t="s">
        <v>3850</v>
      </c>
      <c r="H3541" t="s">
        <v>10201</v>
      </c>
      <c r="I3541" s="13" t="s">
        <v>10123</v>
      </c>
      <c r="J3541" s="13" t="s">
        <v>756</v>
      </c>
      <c r="K3541" s="13" t="s">
        <v>10123</v>
      </c>
      <c r="L3541" s="18" t="s">
        <v>34254</v>
      </c>
      <c r="M3541" s="17" t="s">
        <v>44830</v>
      </c>
    </row>
    <row r="3542" spans="1:13" x14ac:dyDescent="0.2">
      <c r="A3542" s="12" t="s">
        <v>10202</v>
      </c>
      <c r="B3542" t="s">
        <v>428</v>
      </c>
      <c r="C3542" t="s">
        <v>10123</v>
      </c>
      <c r="D3542" t="s">
        <v>756</v>
      </c>
      <c r="E3542" t="s">
        <v>3848</v>
      </c>
      <c r="F3542" t="s">
        <v>3849</v>
      </c>
      <c r="G3542" t="s">
        <v>3850</v>
      </c>
      <c r="H3542" t="s">
        <v>10203</v>
      </c>
      <c r="I3542" s="13" t="s">
        <v>10123</v>
      </c>
      <c r="J3542" s="13" t="s">
        <v>756</v>
      </c>
      <c r="K3542" s="13" t="s">
        <v>10123</v>
      </c>
      <c r="L3542" s="18" t="s">
        <v>34255</v>
      </c>
      <c r="M3542" s="17" t="s">
        <v>44831</v>
      </c>
    </row>
    <row r="3543" spans="1:13" x14ac:dyDescent="0.2">
      <c r="A3543" s="12" t="s">
        <v>10204</v>
      </c>
      <c r="B3543" t="s">
        <v>428</v>
      </c>
      <c r="C3543" t="s">
        <v>10123</v>
      </c>
      <c r="D3543" t="s">
        <v>756</v>
      </c>
      <c r="E3543" t="s">
        <v>3848</v>
      </c>
      <c r="F3543" t="s">
        <v>3855</v>
      </c>
      <c r="G3543" t="s">
        <v>3860</v>
      </c>
      <c r="H3543" t="s">
        <v>10205</v>
      </c>
      <c r="I3543" s="13" t="s">
        <v>10123</v>
      </c>
      <c r="J3543" s="13" t="s">
        <v>756</v>
      </c>
      <c r="K3543" s="13" t="s">
        <v>10123</v>
      </c>
      <c r="L3543" s="18" t="s">
        <v>34256</v>
      </c>
      <c r="M3543" s="17" t="s">
        <v>44832</v>
      </c>
    </row>
    <row r="3544" spans="1:13" x14ac:dyDescent="0.2">
      <c r="A3544" s="12" t="s">
        <v>10206</v>
      </c>
      <c r="B3544" t="s">
        <v>428</v>
      </c>
      <c r="C3544" t="s">
        <v>10123</v>
      </c>
      <c r="D3544" t="s">
        <v>756</v>
      </c>
      <c r="E3544" t="s">
        <v>3848</v>
      </c>
      <c r="F3544" t="s">
        <v>3849</v>
      </c>
      <c r="G3544" t="s">
        <v>3850</v>
      </c>
      <c r="H3544" t="s">
        <v>895</v>
      </c>
      <c r="I3544" s="13" t="s">
        <v>10123</v>
      </c>
      <c r="J3544" s="13" t="s">
        <v>756</v>
      </c>
      <c r="K3544" s="13" t="s">
        <v>10123</v>
      </c>
      <c r="L3544" s="18" t="s">
        <v>34257</v>
      </c>
      <c r="M3544" s="17" t="s">
        <v>44833</v>
      </c>
    </row>
    <row r="3545" spans="1:13" x14ac:dyDescent="0.2">
      <c r="A3545" s="12" t="s">
        <v>10207</v>
      </c>
      <c r="B3545" t="s">
        <v>428</v>
      </c>
      <c r="C3545" t="s">
        <v>10123</v>
      </c>
      <c r="D3545" t="s">
        <v>756</v>
      </c>
      <c r="E3545" t="s">
        <v>3848</v>
      </c>
      <c r="F3545" t="s">
        <v>3849</v>
      </c>
      <c r="G3545" t="s">
        <v>3850</v>
      </c>
      <c r="H3545" t="s">
        <v>10208</v>
      </c>
      <c r="I3545" s="13" t="s">
        <v>10123</v>
      </c>
      <c r="J3545" s="13" t="s">
        <v>756</v>
      </c>
      <c r="K3545" s="13" t="s">
        <v>10123</v>
      </c>
      <c r="L3545" s="18" t="s">
        <v>34258</v>
      </c>
      <c r="M3545" s="17" t="s">
        <v>44834</v>
      </c>
    </row>
    <row r="3546" spans="1:13" x14ac:dyDescent="0.2">
      <c r="A3546" s="12" t="s">
        <v>10209</v>
      </c>
      <c r="B3546" t="s">
        <v>428</v>
      </c>
      <c r="C3546" t="s">
        <v>10123</v>
      </c>
      <c r="D3546" t="s">
        <v>756</v>
      </c>
      <c r="E3546" t="s">
        <v>3848</v>
      </c>
      <c r="F3546" t="s">
        <v>3849</v>
      </c>
      <c r="G3546" t="s">
        <v>3850</v>
      </c>
      <c r="H3546" t="s">
        <v>10210</v>
      </c>
      <c r="I3546" s="13" t="s">
        <v>10123</v>
      </c>
      <c r="J3546" s="13" t="s">
        <v>756</v>
      </c>
      <c r="K3546" s="13" t="s">
        <v>10123</v>
      </c>
      <c r="L3546" s="18" t="s">
        <v>34259</v>
      </c>
      <c r="M3546" s="17" t="s">
        <v>44835</v>
      </c>
    </row>
    <row r="3547" spans="1:13" x14ac:dyDescent="0.2">
      <c r="A3547" s="12" t="s">
        <v>10211</v>
      </c>
      <c r="B3547" t="s">
        <v>428</v>
      </c>
      <c r="C3547" t="s">
        <v>10123</v>
      </c>
      <c r="D3547" t="s">
        <v>756</v>
      </c>
      <c r="E3547" t="s">
        <v>3848</v>
      </c>
      <c r="F3547" t="s">
        <v>3855</v>
      </c>
      <c r="G3547" t="s">
        <v>3860</v>
      </c>
      <c r="H3547" t="s">
        <v>10212</v>
      </c>
      <c r="I3547" s="13" t="s">
        <v>10123</v>
      </c>
      <c r="J3547" s="13" t="s">
        <v>756</v>
      </c>
      <c r="K3547" s="13" t="s">
        <v>10123</v>
      </c>
      <c r="L3547" s="18" t="s">
        <v>34260</v>
      </c>
      <c r="M3547" s="17" t="s">
        <v>44836</v>
      </c>
    </row>
    <row r="3548" spans="1:13" x14ac:dyDescent="0.2">
      <c r="A3548" s="12" t="s">
        <v>10213</v>
      </c>
      <c r="B3548" t="s">
        <v>428</v>
      </c>
      <c r="C3548" t="s">
        <v>10214</v>
      </c>
      <c r="D3548" t="s">
        <v>10215</v>
      </c>
      <c r="E3548" t="s">
        <v>10215</v>
      </c>
      <c r="F3548" t="s">
        <v>10215</v>
      </c>
      <c r="G3548" t="s">
        <v>10215</v>
      </c>
      <c r="H3548" t="s">
        <v>10216</v>
      </c>
      <c r="I3548" s="13" t="s">
        <v>10214</v>
      </c>
      <c r="J3548" s="13" t="s">
        <v>10215</v>
      </c>
      <c r="K3548" s="13" t="s">
        <v>10214</v>
      </c>
      <c r="L3548" s="18" t="s">
        <v>34261</v>
      </c>
      <c r="M3548" s="17" t="s">
        <v>44837</v>
      </c>
    </row>
    <row r="3549" spans="1:13" x14ac:dyDescent="0.2">
      <c r="A3549" s="12" t="s">
        <v>10217</v>
      </c>
      <c r="B3549" t="s">
        <v>428</v>
      </c>
      <c r="C3549" t="s">
        <v>10218</v>
      </c>
      <c r="D3549" t="s">
        <v>10219</v>
      </c>
      <c r="E3549" t="s">
        <v>10220</v>
      </c>
      <c r="F3549" t="s">
        <v>10221</v>
      </c>
      <c r="G3549" t="s">
        <v>10222</v>
      </c>
      <c r="H3549" t="s">
        <v>10223</v>
      </c>
      <c r="I3549" s="13" t="s">
        <v>10218</v>
      </c>
      <c r="J3549" s="13" t="s">
        <v>10219</v>
      </c>
      <c r="K3549" s="13" t="s">
        <v>10218</v>
      </c>
      <c r="L3549" s="18" t="s">
        <v>34262</v>
      </c>
      <c r="M3549" s="17" t="s">
        <v>44838</v>
      </c>
    </row>
    <row r="3550" spans="1:13" x14ac:dyDescent="0.2">
      <c r="A3550" s="12" t="s">
        <v>10224</v>
      </c>
      <c r="B3550" t="s">
        <v>428</v>
      </c>
      <c r="C3550" t="s">
        <v>10218</v>
      </c>
      <c r="D3550" t="s">
        <v>10219</v>
      </c>
      <c r="E3550" t="s">
        <v>10220</v>
      </c>
      <c r="F3550" t="s">
        <v>10225</v>
      </c>
      <c r="G3550" t="s">
        <v>10226</v>
      </c>
      <c r="H3550" t="s">
        <v>10227</v>
      </c>
      <c r="I3550" s="13" t="s">
        <v>10218</v>
      </c>
      <c r="J3550" s="13" t="s">
        <v>10219</v>
      </c>
      <c r="K3550" s="13" t="s">
        <v>10218</v>
      </c>
      <c r="L3550" s="18" t="s">
        <v>34263</v>
      </c>
      <c r="M3550" s="17" t="s">
        <v>44839</v>
      </c>
    </row>
    <row r="3551" spans="1:13" x14ac:dyDescent="0.2">
      <c r="A3551" s="12" t="s">
        <v>10228</v>
      </c>
      <c r="B3551" t="s">
        <v>428</v>
      </c>
      <c r="C3551" t="s">
        <v>10218</v>
      </c>
      <c r="D3551" t="s">
        <v>10219</v>
      </c>
      <c r="E3551" t="s">
        <v>10220</v>
      </c>
      <c r="F3551" t="s">
        <v>10221</v>
      </c>
      <c r="G3551" t="s">
        <v>10229</v>
      </c>
      <c r="H3551" t="s">
        <v>895</v>
      </c>
      <c r="I3551" s="13" t="s">
        <v>10218</v>
      </c>
      <c r="J3551" s="13" t="s">
        <v>10219</v>
      </c>
      <c r="K3551" s="13" t="s">
        <v>10218</v>
      </c>
      <c r="L3551" s="18" t="s">
        <v>34264</v>
      </c>
      <c r="M3551" s="17" t="s">
        <v>44840</v>
      </c>
    </row>
    <row r="3552" spans="1:13" x14ac:dyDescent="0.2">
      <c r="A3552" s="12" t="s">
        <v>10230</v>
      </c>
      <c r="B3552" t="s">
        <v>428</v>
      </c>
      <c r="C3552" t="s">
        <v>10218</v>
      </c>
      <c r="D3552" t="s">
        <v>10219</v>
      </c>
      <c r="E3552" t="s">
        <v>10220</v>
      </c>
      <c r="F3552" t="s">
        <v>10231</v>
      </c>
      <c r="G3552" t="s">
        <v>10231</v>
      </c>
      <c r="H3552" t="s">
        <v>10232</v>
      </c>
      <c r="I3552" s="13" t="s">
        <v>10218</v>
      </c>
      <c r="J3552" s="13" t="s">
        <v>10219</v>
      </c>
      <c r="K3552" s="13" t="s">
        <v>10218</v>
      </c>
      <c r="L3552" s="18" t="s">
        <v>34265</v>
      </c>
      <c r="M3552" s="17" t="s">
        <v>44841</v>
      </c>
    </row>
    <row r="3553" spans="1:13" x14ac:dyDescent="0.2">
      <c r="A3553" s="12" t="s">
        <v>10233</v>
      </c>
      <c r="B3553" t="s">
        <v>428</v>
      </c>
      <c r="C3553" t="s">
        <v>10218</v>
      </c>
      <c r="D3553" t="s">
        <v>10219</v>
      </c>
      <c r="E3553" t="s">
        <v>10220</v>
      </c>
      <c r="F3553" t="s">
        <v>10234</v>
      </c>
      <c r="G3553" t="s">
        <v>10234</v>
      </c>
      <c r="H3553" t="s">
        <v>895</v>
      </c>
      <c r="I3553" s="13" t="s">
        <v>10218</v>
      </c>
      <c r="J3553" s="13" t="s">
        <v>10219</v>
      </c>
      <c r="K3553" s="13" t="s">
        <v>10218</v>
      </c>
      <c r="L3553" s="18" t="s">
        <v>34266</v>
      </c>
      <c r="M3553" s="17" t="s">
        <v>44842</v>
      </c>
    </row>
    <row r="3554" spans="1:13" x14ac:dyDescent="0.2">
      <c r="A3554" s="12" t="s">
        <v>10235</v>
      </c>
      <c r="B3554" t="s">
        <v>428</v>
      </c>
      <c r="C3554" t="s">
        <v>10218</v>
      </c>
      <c r="D3554" t="s">
        <v>10219</v>
      </c>
      <c r="E3554" t="s">
        <v>10220</v>
      </c>
      <c r="F3554" t="s">
        <v>10236</v>
      </c>
      <c r="G3554" t="s">
        <v>10237</v>
      </c>
      <c r="H3554" t="s">
        <v>895</v>
      </c>
      <c r="I3554" s="13" t="s">
        <v>10218</v>
      </c>
      <c r="J3554" s="13" t="s">
        <v>10219</v>
      </c>
      <c r="K3554" s="13" t="s">
        <v>10218</v>
      </c>
      <c r="L3554" s="18" t="s">
        <v>34267</v>
      </c>
      <c r="M3554" s="17" t="s">
        <v>44843</v>
      </c>
    </row>
    <row r="3555" spans="1:13" x14ac:dyDescent="0.2">
      <c r="A3555" s="12" t="s">
        <v>10238</v>
      </c>
      <c r="B3555" t="s">
        <v>428</v>
      </c>
      <c r="C3555" t="s">
        <v>10218</v>
      </c>
      <c r="D3555" t="s">
        <v>10219</v>
      </c>
      <c r="E3555" t="s">
        <v>10220</v>
      </c>
      <c r="F3555" t="s">
        <v>10231</v>
      </c>
      <c r="G3555" t="s">
        <v>10231</v>
      </c>
      <c r="H3555" t="s">
        <v>10232</v>
      </c>
      <c r="I3555" s="13" t="s">
        <v>10218</v>
      </c>
      <c r="J3555" s="13" t="s">
        <v>10219</v>
      </c>
      <c r="K3555" s="13" t="s">
        <v>10218</v>
      </c>
      <c r="L3555" s="18" t="s">
        <v>34268</v>
      </c>
      <c r="M3555" s="17" t="s">
        <v>44844</v>
      </c>
    </row>
    <row r="3556" spans="1:13" x14ac:dyDescent="0.2">
      <c r="A3556" s="12" t="s">
        <v>10239</v>
      </c>
      <c r="B3556" t="s">
        <v>428</v>
      </c>
      <c r="C3556" t="s">
        <v>10218</v>
      </c>
      <c r="D3556" t="s">
        <v>10219</v>
      </c>
      <c r="E3556" t="s">
        <v>10220</v>
      </c>
      <c r="F3556" t="s">
        <v>10240</v>
      </c>
      <c r="G3556" t="s">
        <v>10240</v>
      </c>
      <c r="H3556" t="s">
        <v>10241</v>
      </c>
      <c r="I3556" s="13" t="s">
        <v>10218</v>
      </c>
      <c r="J3556" s="13" t="s">
        <v>10219</v>
      </c>
      <c r="K3556" s="13" t="s">
        <v>10218</v>
      </c>
      <c r="L3556" s="18" t="s">
        <v>34269</v>
      </c>
      <c r="M3556" s="17" t="s">
        <v>44845</v>
      </c>
    </row>
    <row r="3557" spans="1:13" x14ac:dyDescent="0.2">
      <c r="A3557" s="12" t="s">
        <v>10242</v>
      </c>
      <c r="B3557" t="s">
        <v>428</v>
      </c>
      <c r="C3557" t="s">
        <v>10218</v>
      </c>
      <c r="D3557" t="s">
        <v>10219</v>
      </c>
      <c r="E3557" t="s">
        <v>10220</v>
      </c>
      <c r="F3557" t="s">
        <v>10240</v>
      </c>
      <c r="G3557" t="s">
        <v>10240</v>
      </c>
      <c r="H3557" t="s">
        <v>10241</v>
      </c>
      <c r="I3557" s="13" t="s">
        <v>10218</v>
      </c>
      <c r="J3557" s="13" t="s">
        <v>10219</v>
      </c>
      <c r="K3557" s="13" t="s">
        <v>10218</v>
      </c>
      <c r="L3557" s="18" t="s">
        <v>34270</v>
      </c>
      <c r="M3557" s="17" t="s">
        <v>44846</v>
      </c>
    </row>
    <row r="3558" spans="1:13" x14ac:dyDescent="0.2">
      <c r="A3558" s="12" t="s">
        <v>10243</v>
      </c>
      <c r="B3558" t="s">
        <v>428</v>
      </c>
      <c r="C3558" t="s">
        <v>10218</v>
      </c>
      <c r="D3558" t="s">
        <v>10219</v>
      </c>
      <c r="E3558" t="s">
        <v>10220</v>
      </c>
      <c r="F3558" t="s">
        <v>10240</v>
      </c>
      <c r="G3558" t="s">
        <v>10240</v>
      </c>
      <c r="H3558" t="s">
        <v>10241</v>
      </c>
      <c r="I3558" s="13" t="s">
        <v>10218</v>
      </c>
      <c r="J3558" s="13" t="s">
        <v>10219</v>
      </c>
      <c r="K3558" s="13" t="s">
        <v>10218</v>
      </c>
      <c r="L3558" s="18" t="s">
        <v>34271</v>
      </c>
      <c r="M3558" s="17" t="s">
        <v>44847</v>
      </c>
    </row>
    <row r="3559" spans="1:13" x14ac:dyDescent="0.2">
      <c r="A3559" s="12" t="s">
        <v>10244</v>
      </c>
      <c r="B3559" t="s">
        <v>428</v>
      </c>
      <c r="C3559" t="s">
        <v>10218</v>
      </c>
      <c r="D3559" t="s">
        <v>10219</v>
      </c>
      <c r="E3559" t="s">
        <v>10220</v>
      </c>
      <c r="F3559" t="s">
        <v>10236</v>
      </c>
      <c r="G3559" t="s">
        <v>10245</v>
      </c>
      <c r="H3559" t="s">
        <v>895</v>
      </c>
      <c r="I3559" s="13" t="s">
        <v>10218</v>
      </c>
      <c r="J3559" s="13" t="s">
        <v>10219</v>
      </c>
      <c r="K3559" s="13" t="s">
        <v>10218</v>
      </c>
      <c r="L3559" s="18" t="s">
        <v>34272</v>
      </c>
      <c r="M3559" s="17" t="s">
        <v>44848</v>
      </c>
    </row>
    <row r="3560" spans="1:13" x14ac:dyDescent="0.2">
      <c r="A3560" s="12" t="s">
        <v>10246</v>
      </c>
      <c r="B3560" t="s">
        <v>428</v>
      </c>
      <c r="C3560" t="s">
        <v>10218</v>
      </c>
      <c r="D3560" t="s">
        <v>10219</v>
      </c>
      <c r="E3560" t="s">
        <v>10220</v>
      </c>
      <c r="F3560" t="s">
        <v>10225</v>
      </c>
      <c r="G3560" t="s">
        <v>10247</v>
      </c>
      <c r="H3560" t="s">
        <v>10248</v>
      </c>
      <c r="I3560" s="13" t="s">
        <v>10218</v>
      </c>
      <c r="J3560" s="13" t="s">
        <v>10219</v>
      </c>
      <c r="K3560" s="13" t="s">
        <v>10218</v>
      </c>
      <c r="L3560" s="18" t="s">
        <v>34273</v>
      </c>
      <c r="M3560" s="17" t="s">
        <v>44849</v>
      </c>
    </row>
    <row r="3561" spans="1:13" x14ac:dyDescent="0.2">
      <c r="A3561" s="12" t="s">
        <v>10249</v>
      </c>
      <c r="B3561" t="s">
        <v>428</v>
      </c>
      <c r="C3561" t="s">
        <v>10218</v>
      </c>
      <c r="D3561" t="s">
        <v>10219</v>
      </c>
      <c r="E3561" t="s">
        <v>10220</v>
      </c>
      <c r="F3561" t="s">
        <v>10225</v>
      </c>
      <c r="G3561" t="s">
        <v>10250</v>
      </c>
      <c r="H3561" t="s">
        <v>895</v>
      </c>
      <c r="I3561" s="13" t="s">
        <v>10218</v>
      </c>
      <c r="J3561" s="13" t="s">
        <v>10219</v>
      </c>
      <c r="K3561" s="13" t="s">
        <v>10218</v>
      </c>
      <c r="L3561" s="18" t="s">
        <v>34274</v>
      </c>
      <c r="M3561" s="17" t="s">
        <v>44850</v>
      </c>
    </row>
    <row r="3562" spans="1:13" x14ac:dyDescent="0.2">
      <c r="A3562" s="12" t="s">
        <v>10251</v>
      </c>
      <c r="B3562" t="s">
        <v>428</v>
      </c>
      <c r="C3562" t="s">
        <v>10218</v>
      </c>
      <c r="D3562" t="s">
        <v>10219</v>
      </c>
      <c r="E3562" t="s">
        <v>10220</v>
      </c>
      <c r="F3562" t="s">
        <v>10225</v>
      </c>
      <c r="G3562" t="s">
        <v>10247</v>
      </c>
      <c r="H3562" t="s">
        <v>10252</v>
      </c>
      <c r="I3562" s="13" t="s">
        <v>10218</v>
      </c>
      <c r="J3562" s="13" t="s">
        <v>10219</v>
      </c>
      <c r="K3562" s="13" t="s">
        <v>10218</v>
      </c>
      <c r="L3562" s="18" t="s">
        <v>34275</v>
      </c>
      <c r="M3562" s="17" t="s">
        <v>44851</v>
      </c>
    </row>
    <row r="3563" spans="1:13" x14ac:dyDescent="0.2">
      <c r="A3563" s="12" t="s">
        <v>10253</v>
      </c>
      <c r="B3563" t="s">
        <v>428</v>
      </c>
      <c r="C3563" t="s">
        <v>10218</v>
      </c>
      <c r="D3563" t="s">
        <v>10219</v>
      </c>
      <c r="E3563" t="s">
        <v>10220</v>
      </c>
      <c r="F3563" t="s">
        <v>10236</v>
      </c>
      <c r="G3563" t="s">
        <v>10254</v>
      </c>
      <c r="H3563" t="s">
        <v>895</v>
      </c>
      <c r="I3563" s="13" t="s">
        <v>10218</v>
      </c>
      <c r="J3563" s="13" t="s">
        <v>10219</v>
      </c>
      <c r="K3563" s="13" t="s">
        <v>10218</v>
      </c>
      <c r="L3563" s="18" t="s">
        <v>34276</v>
      </c>
      <c r="M3563" s="17" t="s">
        <v>44852</v>
      </c>
    </row>
    <row r="3564" spans="1:13" x14ac:dyDescent="0.2">
      <c r="A3564" s="12" t="s">
        <v>10255</v>
      </c>
      <c r="B3564" t="s">
        <v>428</v>
      </c>
      <c r="C3564" t="s">
        <v>10218</v>
      </c>
      <c r="D3564" t="s">
        <v>10219</v>
      </c>
      <c r="E3564" t="s">
        <v>10220</v>
      </c>
      <c r="F3564" t="s">
        <v>10221</v>
      </c>
      <c r="G3564" t="s">
        <v>10256</v>
      </c>
      <c r="H3564" t="s">
        <v>895</v>
      </c>
      <c r="I3564" s="13" t="s">
        <v>10218</v>
      </c>
      <c r="J3564" s="13" t="s">
        <v>10219</v>
      </c>
      <c r="K3564" s="13" t="s">
        <v>10218</v>
      </c>
      <c r="L3564" s="18" t="s">
        <v>34277</v>
      </c>
      <c r="M3564" s="17" t="s">
        <v>44853</v>
      </c>
    </row>
    <row r="3565" spans="1:13" x14ac:dyDescent="0.2">
      <c r="A3565" s="12" t="s">
        <v>10257</v>
      </c>
      <c r="B3565" t="s">
        <v>428</v>
      </c>
      <c r="C3565" t="s">
        <v>10218</v>
      </c>
      <c r="D3565" t="s">
        <v>10219</v>
      </c>
      <c r="E3565" t="s">
        <v>10220</v>
      </c>
      <c r="F3565" t="s">
        <v>10236</v>
      </c>
      <c r="G3565" t="s">
        <v>10258</v>
      </c>
      <c r="H3565" t="s">
        <v>895</v>
      </c>
      <c r="I3565" s="13" t="s">
        <v>10218</v>
      </c>
      <c r="J3565" s="13" t="s">
        <v>10219</v>
      </c>
      <c r="K3565" s="13" t="s">
        <v>10218</v>
      </c>
      <c r="L3565" s="18" t="s">
        <v>34278</v>
      </c>
      <c r="M3565" s="17" t="s">
        <v>44854</v>
      </c>
    </row>
    <row r="3566" spans="1:13" x14ac:dyDescent="0.2">
      <c r="A3566" s="12" t="s">
        <v>10259</v>
      </c>
      <c r="B3566" t="s">
        <v>428</v>
      </c>
      <c r="C3566" t="s">
        <v>10218</v>
      </c>
      <c r="D3566" t="s">
        <v>10219</v>
      </c>
      <c r="E3566" t="s">
        <v>10220</v>
      </c>
      <c r="F3566" t="s">
        <v>10240</v>
      </c>
      <c r="G3566" t="s">
        <v>10260</v>
      </c>
      <c r="H3566" t="s">
        <v>895</v>
      </c>
      <c r="I3566" s="13" t="s">
        <v>10218</v>
      </c>
      <c r="J3566" s="13" t="s">
        <v>10219</v>
      </c>
      <c r="K3566" s="13" t="s">
        <v>10218</v>
      </c>
      <c r="L3566" s="18" t="s">
        <v>34279</v>
      </c>
      <c r="M3566" s="17" t="s">
        <v>44855</v>
      </c>
    </row>
    <row r="3567" spans="1:13" x14ac:dyDescent="0.2">
      <c r="A3567" s="12" t="s">
        <v>10261</v>
      </c>
      <c r="B3567" t="s">
        <v>428</v>
      </c>
      <c r="C3567" t="s">
        <v>10262</v>
      </c>
      <c r="D3567" t="s">
        <v>10263</v>
      </c>
      <c r="E3567" t="s">
        <v>4431</v>
      </c>
      <c r="F3567" t="s">
        <v>10264</v>
      </c>
      <c r="G3567" t="s">
        <v>10265</v>
      </c>
      <c r="H3567" t="s">
        <v>10266</v>
      </c>
      <c r="I3567" s="13" t="s">
        <v>10262</v>
      </c>
      <c r="J3567" s="13" t="s">
        <v>10263</v>
      </c>
      <c r="K3567" s="13" t="s">
        <v>10262</v>
      </c>
      <c r="L3567" s="18" t="s">
        <v>34280</v>
      </c>
      <c r="M3567" s="17" t="s">
        <v>44856</v>
      </c>
    </row>
    <row r="3568" spans="1:13" x14ac:dyDescent="0.2">
      <c r="A3568" s="12" t="s">
        <v>10267</v>
      </c>
      <c r="B3568" t="s">
        <v>428</v>
      </c>
      <c r="C3568" t="s">
        <v>10262</v>
      </c>
      <c r="D3568" t="s">
        <v>10263</v>
      </c>
      <c r="E3568" t="s">
        <v>4431</v>
      </c>
      <c r="F3568" t="s">
        <v>10264</v>
      </c>
      <c r="G3568" t="s">
        <v>10268</v>
      </c>
      <c r="H3568" t="s">
        <v>10269</v>
      </c>
      <c r="I3568" s="13" t="s">
        <v>10262</v>
      </c>
      <c r="J3568" s="13" t="s">
        <v>10263</v>
      </c>
      <c r="K3568" s="13" t="s">
        <v>10262</v>
      </c>
      <c r="L3568" s="18" t="s">
        <v>34281</v>
      </c>
      <c r="M3568" s="17" t="s">
        <v>44857</v>
      </c>
    </row>
    <row r="3569" spans="1:13" x14ac:dyDescent="0.2">
      <c r="A3569" s="12" t="s">
        <v>10270</v>
      </c>
      <c r="B3569" t="s">
        <v>428</v>
      </c>
      <c r="C3569" t="s">
        <v>10262</v>
      </c>
      <c r="D3569" t="s">
        <v>10271</v>
      </c>
      <c r="E3569" t="s">
        <v>10272</v>
      </c>
      <c r="F3569" t="s">
        <v>4475</v>
      </c>
      <c r="G3569" t="s">
        <v>4480</v>
      </c>
      <c r="H3569" t="s">
        <v>10273</v>
      </c>
      <c r="I3569" s="13" t="s">
        <v>10262</v>
      </c>
      <c r="J3569" s="13" t="s">
        <v>10271</v>
      </c>
      <c r="K3569" s="13" t="s">
        <v>10262</v>
      </c>
      <c r="L3569" s="18" t="s">
        <v>34282</v>
      </c>
      <c r="M3569" s="17" t="s">
        <v>44858</v>
      </c>
    </row>
    <row r="3570" spans="1:13" x14ac:dyDescent="0.2">
      <c r="A3570" s="12" t="s">
        <v>10274</v>
      </c>
      <c r="B3570" t="s">
        <v>428</v>
      </c>
      <c r="C3570" t="s">
        <v>10262</v>
      </c>
      <c r="D3570" t="s">
        <v>10275</v>
      </c>
      <c r="E3570" t="s">
        <v>4474</v>
      </c>
      <c r="F3570" t="s">
        <v>4484</v>
      </c>
      <c r="G3570" t="s">
        <v>10276</v>
      </c>
      <c r="H3570" t="s">
        <v>10277</v>
      </c>
      <c r="I3570" s="13" t="s">
        <v>10262</v>
      </c>
      <c r="J3570" s="13" t="s">
        <v>10275</v>
      </c>
      <c r="K3570" s="13" t="s">
        <v>10262</v>
      </c>
      <c r="L3570" s="18" t="s">
        <v>34283</v>
      </c>
      <c r="M3570" s="17" t="s">
        <v>44859</v>
      </c>
    </row>
    <row r="3571" spans="1:13" x14ac:dyDescent="0.2">
      <c r="A3571" s="12" t="s">
        <v>10278</v>
      </c>
      <c r="B3571" t="s">
        <v>428</v>
      </c>
      <c r="C3571" t="s">
        <v>10262</v>
      </c>
      <c r="D3571" t="s">
        <v>10279</v>
      </c>
      <c r="E3571" t="s">
        <v>4404</v>
      </c>
      <c r="F3571" t="s">
        <v>10280</v>
      </c>
      <c r="G3571" t="s">
        <v>10281</v>
      </c>
      <c r="H3571" t="s">
        <v>10282</v>
      </c>
      <c r="I3571" s="13" t="s">
        <v>10262</v>
      </c>
      <c r="J3571" s="13" t="s">
        <v>10279</v>
      </c>
      <c r="K3571" s="13" t="s">
        <v>10262</v>
      </c>
      <c r="L3571" s="18" t="s">
        <v>34284</v>
      </c>
      <c r="M3571" s="17" t="s">
        <v>44860</v>
      </c>
    </row>
    <row r="3572" spans="1:13" x14ac:dyDescent="0.2">
      <c r="A3572" s="12" t="s">
        <v>10283</v>
      </c>
      <c r="B3572" t="s">
        <v>428</v>
      </c>
      <c r="C3572" t="s">
        <v>10262</v>
      </c>
      <c r="D3572" t="s">
        <v>10279</v>
      </c>
      <c r="E3572" t="s">
        <v>4404</v>
      </c>
      <c r="F3572" t="s">
        <v>4405</v>
      </c>
      <c r="G3572" t="s">
        <v>10284</v>
      </c>
      <c r="H3572" t="s">
        <v>10285</v>
      </c>
      <c r="I3572" s="13" t="s">
        <v>10262</v>
      </c>
      <c r="J3572" s="13" t="s">
        <v>10279</v>
      </c>
      <c r="K3572" s="13" t="s">
        <v>10262</v>
      </c>
      <c r="L3572" s="18" t="s">
        <v>34285</v>
      </c>
      <c r="M3572" s="17" t="s">
        <v>44861</v>
      </c>
    </row>
    <row r="3573" spans="1:13" x14ac:dyDescent="0.2">
      <c r="A3573" s="12" t="s">
        <v>10286</v>
      </c>
      <c r="B3573" t="s">
        <v>428</v>
      </c>
      <c r="C3573" t="s">
        <v>10262</v>
      </c>
      <c r="D3573" t="s">
        <v>10263</v>
      </c>
      <c r="E3573" t="s">
        <v>4431</v>
      </c>
      <c r="F3573" t="s">
        <v>10264</v>
      </c>
      <c r="G3573" t="s">
        <v>10287</v>
      </c>
      <c r="H3573" t="s">
        <v>10288</v>
      </c>
      <c r="I3573" s="13" t="s">
        <v>10262</v>
      </c>
      <c r="J3573" s="13" t="s">
        <v>10263</v>
      </c>
      <c r="K3573" s="13" t="s">
        <v>10262</v>
      </c>
      <c r="L3573" s="18" t="s">
        <v>34286</v>
      </c>
      <c r="M3573" s="17" t="s">
        <v>44862</v>
      </c>
    </row>
    <row r="3574" spans="1:13" x14ac:dyDescent="0.2">
      <c r="A3574" s="12" t="s">
        <v>10289</v>
      </c>
      <c r="B3574" t="s">
        <v>428</v>
      </c>
      <c r="C3574" t="s">
        <v>10262</v>
      </c>
      <c r="D3574" t="s">
        <v>10279</v>
      </c>
      <c r="E3574" t="s">
        <v>4404</v>
      </c>
      <c r="F3574" t="s">
        <v>10290</v>
      </c>
      <c r="G3574" t="s">
        <v>4406</v>
      </c>
      <c r="H3574" t="s">
        <v>10291</v>
      </c>
      <c r="I3574" s="13" t="s">
        <v>10262</v>
      </c>
      <c r="J3574" s="13" t="s">
        <v>10279</v>
      </c>
      <c r="K3574" s="13" t="s">
        <v>10262</v>
      </c>
      <c r="L3574" s="18" t="s">
        <v>34287</v>
      </c>
      <c r="M3574" s="17" t="s">
        <v>44863</v>
      </c>
    </row>
    <row r="3575" spans="1:13" x14ac:dyDescent="0.2">
      <c r="A3575" s="12" t="s">
        <v>10292</v>
      </c>
      <c r="B3575" t="s">
        <v>428</v>
      </c>
      <c r="C3575" t="s">
        <v>10262</v>
      </c>
      <c r="D3575" t="s">
        <v>10263</v>
      </c>
      <c r="E3575" t="s">
        <v>4431</v>
      </c>
      <c r="F3575" t="s">
        <v>10264</v>
      </c>
      <c r="G3575" t="s">
        <v>10293</v>
      </c>
      <c r="H3575" t="s">
        <v>10294</v>
      </c>
      <c r="I3575" s="13" t="s">
        <v>10262</v>
      </c>
      <c r="J3575" s="13" t="s">
        <v>10263</v>
      </c>
      <c r="K3575" s="13" t="s">
        <v>10262</v>
      </c>
      <c r="L3575" s="18" t="s">
        <v>34288</v>
      </c>
      <c r="M3575" s="17" t="s">
        <v>44864</v>
      </c>
    </row>
    <row r="3576" spans="1:13" x14ac:dyDescent="0.2">
      <c r="A3576" s="12" t="s">
        <v>10295</v>
      </c>
      <c r="B3576" t="s">
        <v>428</v>
      </c>
      <c r="C3576" t="s">
        <v>10262</v>
      </c>
      <c r="D3576" t="s">
        <v>10263</v>
      </c>
      <c r="E3576" t="s">
        <v>4431</v>
      </c>
      <c r="F3576" t="s">
        <v>10296</v>
      </c>
      <c r="G3576" t="s">
        <v>10297</v>
      </c>
      <c r="H3576" t="s">
        <v>10298</v>
      </c>
      <c r="I3576" s="13" t="s">
        <v>10262</v>
      </c>
      <c r="J3576" s="13" t="s">
        <v>10263</v>
      </c>
      <c r="K3576" s="13" t="s">
        <v>10262</v>
      </c>
      <c r="L3576" s="18" t="s">
        <v>34289</v>
      </c>
      <c r="M3576" s="17" t="s">
        <v>44865</v>
      </c>
    </row>
    <row r="3577" spans="1:13" x14ac:dyDescent="0.2">
      <c r="A3577" s="12" t="s">
        <v>10299</v>
      </c>
      <c r="B3577" t="s">
        <v>428</v>
      </c>
      <c r="C3577" t="s">
        <v>10262</v>
      </c>
      <c r="D3577" t="s">
        <v>10263</v>
      </c>
      <c r="E3577" t="s">
        <v>4431</v>
      </c>
      <c r="F3577" t="s">
        <v>10264</v>
      </c>
      <c r="G3577" t="s">
        <v>10300</v>
      </c>
      <c r="H3577" t="s">
        <v>10301</v>
      </c>
      <c r="I3577" s="13" t="s">
        <v>10262</v>
      </c>
      <c r="J3577" s="13" t="s">
        <v>10263</v>
      </c>
      <c r="K3577" s="13" t="s">
        <v>10262</v>
      </c>
      <c r="L3577" s="18" t="s">
        <v>34290</v>
      </c>
      <c r="M3577" s="17" t="s">
        <v>44866</v>
      </c>
    </row>
    <row r="3578" spans="1:13" x14ac:dyDescent="0.2">
      <c r="A3578" s="12" t="s">
        <v>10302</v>
      </c>
      <c r="B3578" t="s">
        <v>428</v>
      </c>
      <c r="C3578" t="s">
        <v>10262</v>
      </c>
      <c r="D3578" t="s">
        <v>10263</v>
      </c>
      <c r="E3578" t="s">
        <v>4431</v>
      </c>
      <c r="F3578" t="s">
        <v>4432</v>
      </c>
      <c r="G3578" t="s">
        <v>10303</v>
      </c>
      <c r="H3578" t="s">
        <v>10304</v>
      </c>
      <c r="I3578" s="13" t="s">
        <v>10262</v>
      </c>
      <c r="J3578" s="13" t="s">
        <v>10263</v>
      </c>
      <c r="K3578" s="13" t="s">
        <v>10262</v>
      </c>
      <c r="L3578" s="18" t="s">
        <v>34291</v>
      </c>
      <c r="M3578" s="17" t="s">
        <v>44867</v>
      </c>
    </row>
    <row r="3579" spans="1:13" x14ac:dyDescent="0.2">
      <c r="A3579" s="12" t="s">
        <v>10305</v>
      </c>
      <c r="B3579" t="s">
        <v>428</v>
      </c>
      <c r="C3579" t="s">
        <v>10262</v>
      </c>
      <c r="D3579" t="s">
        <v>10306</v>
      </c>
      <c r="E3579" t="s">
        <v>10307</v>
      </c>
      <c r="F3579" t="s">
        <v>10308</v>
      </c>
      <c r="G3579" t="s">
        <v>10309</v>
      </c>
      <c r="H3579" t="s">
        <v>10310</v>
      </c>
      <c r="I3579" s="13" t="s">
        <v>10262</v>
      </c>
      <c r="J3579" s="13" t="s">
        <v>10306</v>
      </c>
      <c r="K3579" s="13" t="s">
        <v>10262</v>
      </c>
      <c r="L3579" s="18" t="s">
        <v>34292</v>
      </c>
      <c r="M3579" s="17" t="s">
        <v>44868</v>
      </c>
    </row>
    <row r="3580" spans="1:13" x14ac:dyDescent="0.2">
      <c r="A3580" s="12" t="s">
        <v>10311</v>
      </c>
      <c r="B3580" t="s">
        <v>428</v>
      </c>
      <c r="C3580" t="s">
        <v>10262</v>
      </c>
      <c r="D3580" t="s">
        <v>10263</v>
      </c>
      <c r="E3580" t="s">
        <v>4431</v>
      </c>
      <c r="F3580" t="s">
        <v>10264</v>
      </c>
      <c r="G3580" t="s">
        <v>10312</v>
      </c>
      <c r="H3580" t="s">
        <v>10313</v>
      </c>
      <c r="I3580" s="13" t="s">
        <v>10262</v>
      </c>
      <c r="J3580" s="13" t="s">
        <v>10263</v>
      </c>
      <c r="K3580" s="13" t="s">
        <v>10262</v>
      </c>
      <c r="L3580" s="18" t="s">
        <v>34293</v>
      </c>
      <c r="M3580" s="17" t="s">
        <v>44869</v>
      </c>
    </row>
    <row r="3581" spans="1:13" x14ac:dyDescent="0.2">
      <c r="A3581" s="12" t="s">
        <v>10314</v>
      </c>
      <c r="B3581" t="s">
        <v>428</v>
      </c>
      <c r="C3581" t="s">
        <v>10262</v>
      </c>
      <c r="D3581" t="s">
        <v>10306</v>
      </c>
      <c r="E3581" t="s">
        <v>10307</v>
      </c>
      <c r="F3581" t="s">
        <v>10315</v>
      </c>
      <c r="G3581" t="s">
        <v>4427</v>
      </c>
      <c r="H3581" t="s">
        <v>10316</v>
      </c>
      <c r="I3581" s="13" t="s">
        <v>10262</v>
      </c>
      <c r="J3581" s="13" t="s">
        <v>10306</v>
      </c>
      <c r="K3581" s="13" t="s">
        <v>10262</v>
      </c>
      <c r="L3581" s="18" t="s">
        <v>34294</v>
      </c>
      <c r="M3581" s="17" t="s">
        <v>44870</v>
      </c>
    </row>
    <row r="3582" spans="1:13" x14ac:dyDescent="0.2">
      <c r="A3582" s="12" t="s">
        <v>10317</v>
      </c>
      <c r="B3582" t="s">
        <v>428</v>
      </c>
      <c r="C3582" t="s">
        <v>10262</v>
      </c>
      <c r="D3582" t="s">
        <v>10318</v>
      </c>
      <c r="E3582" t="s">
        <v>10319</v>
      </c>
      <c r="F3582" t="s">
        <v>10320</v>
      </c>
      <c r="G3582" t="s">
        <v>10321</v>
      </c>
      <c r="H3582" t="s">
        <v>10322</v>
      </c>
      <c r="I3582" s="13" t="s">
        <v>10262</v>
      </c>
      <c r="J3582" s="13" t="s">
        <v>10318</v>
      </c>
      <c r="K3582" s="13" t="s">
        <v>10262</v>
      </c>
      <c r="L3582" s="18" t="s">
        <v>34295</v>
      </c>
      <c r="M3582" s="17" t="s">
        <v>44871</v>
      </c>
    </row>
    <row r="3583" spans="1:13" x14ac:dyDescent="0.2">
      <c r="A3583" s="12" t="s">
        <v>10323</v>
      </c>
      <c r="B3583" t="s">
        <v>428</v>
      </c>
      <c r="C3583" t="s">
        <v>10262</v>
      </c>
      <c r="D3583" t="s">
        <v>10263</v>
      </c>
      <c r="E3583" t="s">
        <v>4431</v>
      </c>
      <c r="F3583" t="s">
        <v>10324</v>
      </c>
      <c r="G3583" t="s">
        <v>10325</v>
      </c>
      <c r="H3583" t="s">
        <v>10326</v>
      </c>
      <c r="I3583" s="13" t="s">
        <v>10262</v>
      </c>
      <c r="J3583" s="13" t="s">
        <v>10263</v>
      </c>
      <c r="K3583" s="13" t="s">
        <v>10262</v>
      </c>
      <c r="L3583" s="18" t="s">
        <v>34296</v>
      </c>
      <c r="M3583" s="17" t="s">
        <v>44872</v>
      </c>
    </row>
    <row r="3584" spans="1:13" x14ac:dyDescent="0.2">
      <c r="A3584" s="12" t="s">
        <v>10327</v>
      </c>
      <c r="B3584" t="s">
        <v>428</v>
      </c>
      <c r="C3584" t="s">
        <v>10262</v>
      </c>
      <c r="D3584" t="s">
        <v>10263</v>
      </c>
      <c r="E3584" t="s">
        <v>4431</v>
      </c>
      <c r="F3584" t="s">
        <v>10264</v>
      </c>
      <c r="G3584" t="s">
        <v>10328</v>
      </c>
      <c r="H3584" t="s">
        <v>10329</v>
      </c>
      <c r="I3584" s="13" t="s">
        <v>10262</v>
      </c>
      <c r="J3584" s="13" t="s">
        <v>10263</v>
      </c>
      <c r="K3584" s="13" t="s">
        <v>10262</v>
      </c>
      <c r="L3584" s="18" t="s">
        <v>34297</v>
      </c>
      <c r="M3584" s="17" t="s">
        <v>44873</v>
      </c>
    </row>
    <row r="3585" spans="1:13" x14ac:dyDescent="0.2">
      <c r="A3585" s="12" t="s">
        <v>10330</v>
      </c>
      <c r="B3585" t="s">
        <v>428</v>
      </c>
      <c r="C3585" t="s">
        <v>10262</v>
      </c>
      <c r="D3585" t="s">
        <v>10279</v>
      </c>
      <c r="E3585" t="s">
        <v>10331</v>
      </c>
      <c r="F3585" t="s">
        <v>10332</v>
      </c>
      <c r="G3585" t="s">
        <v>10332</v>
      </c>
      <c r="H3585" t="s">
        <v>895</v>
      </c>
      <c r="I3585" s="13" t="s">
        <v>10262</v>
      </c>
      <c r="J3585" s="13" t="s">
        <v>10279</v>
      </c>
      <c r="K3585" s="13" t="s">
        <v>10262</v>
      </c>
      <c r="L3585" s="18" t="s">
        <v>34298</v>
      </c>
      <c r="M3585" s="17" t="s">
        <v>44874</v>
      </c>
    </row>
    <row r="3586" spans="1:13" x14ac:dyDescent="0.2">
      <c r="A3586" s="12" t="s">
        <v>10333</v>
      </c>
      <c r="B3586" t="s">
        <v>428</v>
      </c>
      <c r="C3586" t="s">
        <v>10262</v>
      </c>
      <c r="D3586" t="s">
        <v>10263</v>
      </c>
      <c r="E3586" t="s">
        <v>4431</v>
      </c>
      <c r="F3586" t="s">
        <v>10264</v>
      </c>
      <c r="G3586" t="s">
        <v>10265</v>
      </c>
      <c r="H3586" t="s">
        <v>10334</v>
      </c>
      <c r="I3586" s="13" t="s">
        <v>10262</v>
      </c>
      <c r="J3586" s="13" t="s">
        <v>10263</v>
      </c>
      <c r="K3586" s="13" t="s">
        <v>10262</v>
      </c>
      <c r="L3586" s="18" t="s">
        <v>34299</v>
      </c>
      <c r="M3586" s="17" t="s">
        <v>44875</v>
      </c>
    </row>
    <row r="3587" spans="1:13" x14ac:dyDescent="0.2">
      <c r="A3587" s="12" t="s">
        <v>10335</v>
      </c>
      <c r="B3587" t="s">
        <v>428</v>
      </c>
      <c r="C3587" t="s">
        <v>10262</v>
      </c>
      <c r="D3587" t="s">
        <v>10306</v>
      </c>
      <c r="E3587" t="s">
        <v>10307</v>
      </c>
      <c r="F3587" t="s">
        <v>4426</v>
      </c>
      <c r="G3587" t="s">
        <v>10336</v>
      </c>
      <c r="H3587" t="s">
        <v>10337</v>
      </c>
      <c r="I3587" s="13" t="s">
        <v>10262</v>
      </c>
      <c r="J3587" s="13" t="s">
        <v>10306</v>
      </c>
      <c r="K3587" s="13" t="s">
        <v>10262</v>
      </c>
      <c r="L3587" s="18" t="s">
        <v>34300</v>
      </c>
      <c r="M3587" s="17" t="s">
        <v>44876</v>
      </c>
    </row>
    <row r="3588" spans="1:13" x14ac:dyDescent="0.2">
      <c r="A3588" s="12" t="s">
        <v>10338</v>
      </c>
      <c r="B3588" t="s">
        <v>428</v>
      </c>
      <c r="C3588" t="s">
        <v>10262</v>
      </c>
      <c r="D3588" t="s">
        <v>10263</v>
      </c>
      <c r="E3588" t="s">
        <v>4431</v>
      </c>
      <c r="F3588" t="s">
        <v>10264</v>
      </c>
      <c r="G3588" t="s">
        <v>10328</v>
      </c>
      <c r="H3588" t="s">
        <v>10339</v>
      </c>
      <c r="I3588" s="13" t="s">
        <v>10262</v>
      </c>
      <c r="J3588" s="13" t="s">
        <v>10263</v>
      </c>
      <c r="K3588" s="13" t="s">
        <v>10262</v>
      </c>
      <c r="L3588" s="18" t="s">
        <v>34301</v>
      </c>
      <c r="M3588" s="17" t="s">
        <v>44877</v>
      </c>
    </row>
    <row r="3589" spans="1:13" x14ac:dyDescent="0.2">
      <c r="A3589" s="12" t="s">
        <v>10340</v>
      </c>
      <c r="B3589" t="s">
        <v>428</v>
      </c>
      <c r="C3589" t="s">
        <v>10262</v>
      </c>
      <c r="D3589" t="s">
        <v>10341</v>
      </c>
      <c r="E3589" t="s">
        <v>10342</v>
      </c>
      <c r="F3589" t="s">
        <v>10343</v>
      </c>
      <c r="G3589" t="s">
        <v>10344</v>
      </c>
      <c r="H3589" t="s">
        <v>10345</v>
      </c>
      <c r="I3589" s="13" t="s">
        <v>10262</v>
      </c>
      <c r="J3589" s="13" t="s">
        <v>10341</v>
      </c>
      <c r="K3589" s="13" t="s">
        <v>10262</v>
      </c>
      <c r="L3589" s="18" t="s">
        <v>34302</v>
      </c>
      <c r="M3589" s="17" t="s">
        <v>44878</v>
      </c>
    </row>
    <row r="3590" spans="1:13" x14ac:dyDescent="0.2">
      <c r="A3590" s="12" t="s">
        <v>10346</v>
      </c>
      <c r="B3590" t="s">
        <v>428</v>
      </c>
      <c r="C3590" t="s">
        <v>10262</v>
      </c>
      <c r="D3590" t="s">
        <v>10263</v>
      </c>
      <c r="E3590" t="s">
        <v>4431</v>
      </c>
      <c r="F3590" t="s">
        <v>10264</v>
      </c>
      <c r="G3590" t="s">
        <v>10287</v>
      </c>
      <c r="H3590" t="s">
        <v>10347</v>
      </c>
      <c r="I3590" s="13" t="s">
        <v>10262</v>
      </c>
      <c r="J3590" s="13" t="s">
        <v>10263</v>
      </c>
      <c r="K3590" s="13" t="s">
        <v>10262</v>
      </c>
      <c r="L3590" s="18" t="s">
        <v>34303</v>
      </c>
      <c r="M3590" s="17" t="s">
        <v>44879</v>
      </c>
    </row>
    <row r="3591" spans="1:13" x14ac:dyDescent="0.2">
      <c r="A3591" s="12" t="s">
        <v>10348</v>
      </c>
      <c r="B3591" t="s">
        <v>428</v>
      </c>
      <c r="C3591" t="s">
        <v>10262</v>
      </c>
      <c r="D3591" t="s">
        <v>10263</v>
      </c>
      <c r="E3591" t="s">
        <v>4431</v>
      </c>
      <c r="F3591" t="s">
        <v>10264</v>
      </c>
      <c r="G3591" t="s">
        <v>10349</v>
      </c>
      <c r="H3591" t="s">
        <v>10350</v>
      </c>
      <c r="I3591" s="13" t="s">
        <v>10262</v>
      </c>
      <c r="J3591" s="13" t="s">
        <v>10263</v>
      </c>
      <c r="K3591" s="13" t="s">
        <v>10262</v>
      </c>
      <c r="L3591" s="18" t="s">
        <v>34304</v>
      </c>
      <c r="M3591" s="17" t="s">
        <v>44880</v>
      </c>
    </row>
    <row r="3592" spans="1:13" x14ac:dyDescent="0.2">
      <c r="A3592" s="12" t="s">
        <v>10351</v>
      </c>
      <c r="B3592" t="s">
        <v>428</v>
      </c>
      <c r="C3592" t="s">
        <v>10262</v>
      </c>
      <c r="D3592" t="s">
        <v>1145</v>
      </c>
      <c r="E3592" t="s">
        <v>4693</v>
      </c>
      <c r="F3592" t="s">
        <v>4694</v>
      </c>
      <c r="G3592" t="s">
        <v>4699</v>
      </c>
      <c r="H3592" t="s">
        <v>10352</v>
      </c>
      <c r="I3592" s="13" t="s">
        <v>10262</v>
      </c>
      <c r="J3592" s="13" t="s">
        <v>1145</v>
      </c>
      <c r="K3592" s="13" t="s">
        <v>10262</v>
      </c>
      <c r="L3592" s="18" t="s">
        <v>34305</v>
      </c>
      <c r="M3592" s="17" t="s">
        <v>44881</v>
      </c>
    </row>
    <row r="3593" spans="1:13" x14ac:dyDescent="0.2">
      <c r="A3593" s="12" t="s">
        <v>10353</v>
      </c>
      <c r="B3593" t="s">
        <v>428</v>
      </c>
      <c r="C3593" t="s">
        <v>10262</v>
      </c>
      <c r="D3593" t="s">
        <v>1145</v>
      </c>
      <c r="E3593" t="s">
        <v>4693</v>
      </c>
      <c r="F3593" t="s">
        <v>10354</v>
      </c>
      <c r="G3593" t="s">
        <v>4695</v>
      </c>
      <c r="H3593" t="s">
        <v>10355</v>
      </c>
      <c r="I3593" s="13" t="s">
        <v>10262</v>
      </c>
      <c r="J3593" s="13" t="s">
        <v>1145</v>
      </c>
      <c r="K3593" s="13" t="s">
        <v>10262</v>
      </c>
      <c r="L3593" s="18" t="s">
        <v>34306</v>
      </c>
      <c r="M3593" s="17" t="s">
        <v>44882</v>
      </c>
    </row>
    <row r="3594" spans="1:13" x14ac:dyDescent="0.2">
      <c r="A3594" s="12" t="s">
        <v>10356</v>
      </c>
      <c r="B3594" t="s">
        <v>428</v>
      </c>
      <c r="C3594" t="s">
        <v>10262</v>
      </c>
      <c r="D3594" t="s">
        <v>10279</v>
      </c>
      <c r="E3594" t="s">
        <v>4404</v>
      </c>
      <c r="F3594" t="s">
        <v>4405</v>
      </c>
      <c r="G3594" t="s">
        <v>10357</v>
      </c>
      <c r="H3594" t="s">
        <v>10358</v>
      </c>
      <c r="I3594" s="13" t="s">
        <v>10262</v>
      </c>
      <c r="J3594" s="13" t="s">
        <v>10279</v>
      </c>
      <c r="K3594" s="13" t="s">
        <v>10262</v>
      </c>
      <c r="L3594" s="18" t="s">
        <v>34307</v>
      </c>
      <c r="M3594" s="17" t="s">
        <v>44883</v>
      </c>
    </row>
    <row r="3595" spans="1:13" x14ac:dyDescent="0.2">
      <c r="A3595" s="12" t="s">
        <v>10359</v>
      </c>
      <c r="B3595" t="s">
        <v>428</v>
      </c>
      <c r="C3595" t="s">
        <v>10262</v>
      </c>
      <c r="D3595" t="s">
        <v>10263</v>
      </c>
      <c r="E3595" t="s">
        <v>4431</v>
      </c>
      <c r="F3595" t="s">
        <v>10264</v>
      </c>
      <c r="G3595" t="s">
        <v>10265</v>
      </c>
      <c r="H3595" t="s">
        <v>895</v>
      </c>
      <c r="I3595" s="13" t="s">
        <v>10262</v>
      </c>
      <c r="J3595" s="13" t="s">
        <v>10263</v>
      </c>
      <c r="K3595" s="13" t="s">
        <v>10262</v>
      </c>
      <c r="L3595" s="18" t="s">
        <v>34308</v>
      </c>
      <c r="M3595" s="17" t="s">
        <v>44884</v>
      </c>
    </row>
    <row r="3596" spans="1:13" x14ac:dyDescent="0.2">
      <c r="A3596" s="12" t="s">
        <v>10360</v>
      </c>
      <c r="B3596" t="s">
        <v>428</v>
      </c>
      <c r="C3596" t="s">
        <v>10262</v>
      </c>
      <c r="D3596" t="s">
        <v>10361</v>
      </c>
      <c r="E3596" t="s">
        <v>10362</v>
      </c>
      <c r="F3596" t="s">
        <v>10363</v>
      </c>
      <c r="G3596" t="s">
        <v>10364</v>
      </c>
      <c r="H3596" t="s">
        <v>10365</v>
      </c>
      <c r="I3596" s="13" t="s">
        <v>10262</v>
      </c>
      <c r="J3596" s="13" t="s">
        <v>10361</v>
      </c>
      <c r="K3596" s="13" t="s">
        <v>10262</v>
      </c>
      <c r="L3596" s="18" t="s">
        <v>34309</v>
      </c>
      <c r="M3596" s="17" t="s">
        <v>44885</v>
      </c>
    </row>
    <row r="3597" spans="1:13" x14ac:dyDescent="0.2">
      <c r="A3597" s="12" t="s">
        <v>10366</v>
      </c>
      <c r="B3597" t="s">
        <v>428</v>
      </c>
      <c r="C3597" t="s">
        <v>10262</v>
      </c>
      <c r="D3597" t="s">
        <v>10279</v>
      </c>
      <c r="E3597" t="s">
        <v>4404</v>
      </c>
      <c r="F3597" t="s">
        <v>4405</v>
      </c>
      <c r="G3597" t="s">
        <v>10367</v>
      </c>
      <c r="H3597" t="s">
        <v>10368</v>
      </c>
      <c r="I3597" s="13" t="s">
        <v>10262</v>
      </c>
      <c r="J3597" s="13" t="s">
        <v>10279</v>
      </c>
      <c r="K3597" s="13" t="s">
        <v>10262</v>
      </c>
      <c r="L3597" s="18" t="s">
        <v>34310</v>
      </c>
      <c r="M3597" s="17" t="s">
        <v>44886</v>
      </c>
    </row>
    <row r="3598" spans="1:13" x14ac:dyDescent="0.2">
      <c r="A3598" s="12" t="s">
        <v>10369</v>
      </c>
      <c r="B3598" t="s">
        <v>428</v>
      </c>
      <c r="C3598" t="s">
        <v>10262</v>
      </c>
      <c r="D3598" t="s">
        <v>10263</v>
      </c>
      <c r="E3598" t="s">
        <v>4431</v>
      </c>
      <c r="F3598" t="s">
        <v>10264</v>
      </c>
      <c r="G3598" t="s">
        <v>10300</v>
      </c>
      <c r="H3598" t="s">
        <v>10370</v>
      </c>
      <c r="I3598" s="13" t="s">
        <v>10262</v>
      </c>
      <c r="J3598" s="13" t="s">
        <v>10263</v>
      </c>
      <c r="K3598" s="13" t="s">
        <v>10262</v>
      </c>
      <c r="L3598" s="18" t="s">
        <v>34311</v>
      </c>
      <c r="M3598" s="17" t="s">
        <v>44887</v>
      </c>
    </row>
    <row r="3599" spans="1:13" x14ac:dyDescent="0.2">
      <c r="A3599" s="12" t="s">
        <v>10371</v>
      </c>
      <c r="B3599" t="s">
        <v>428</v>
      </c>
      <c r="C3599" t="s">
        <v>10262</v>
      </c>
      <c r="D3599" t="s">
        <v>10263</v>
      </c>
      <c r="E3599" t="s">
        <v>4431</v>
      </c>
      <c r="F3599" t="s">
        <v>10264</v>
      </c>
      <c r="G3599" t="s">
        <v>10312</v>
      </c>
      <c r="H3599" t="s">
        <v>10313</v>
      </c>
      <c r="I3599" s="13" t="s">
        <v>10262</v>
      </c>
      <c r="J3599" s="13" t="s">
        <v>10263</v>
      </c>
      <c r="K3599" s="13" t="s">
        <v>10262</v>
      </c>
      <c r="L3599" s="18" t="s">
        <v>34312</v>
      </c>
      <c r="M3599" s="17" t="s">
        <v>44888</v>
      </c>
    </row>
    <row r="3600" spans="1:13" x14ac:dyDescent="0.2">
      <c r="A3600" s="12" t="s">
        <v>10372</v>
      </c>
      <c r="B3600" t="s">
        <v>428</v>
      </c>
      <c r="C3600" t="s">
        <v>10262</v>
      </c>
      <c r="D3600" t="s">
        <v>10306</v>
      </c>
      <c r="E3600" t="s">
        <v>10307</v>
      </c>
      <c r="F3600" t="s">
        <v>10308</v>
      </c>
      <c r="G3600" t="s">
        <v>10373</v>
      </c>
      <c r="H3600" t="s">
        <v>10374</v>
      </c>
      <c r="I3600" s="13" t="s">
        <v>10262</v>
      </c>
      <c r="J3600" s="13" t="s">
        <v>10306</v>
      </c>
      <c r="K3600" s="13" t="s">
        <v>10262</v>
      </c>
      <c r="L3600" s="18" t="s">
        <v>34313</v>
      </c>
      <c r="M3600" s="17" t="s">
        <v>44889</v>
      </c>
    </row>
    <row r="3601" spans="1:13" x14ac:dyDescent="0.2">
      <c r="A3601" s="12" t="s">
        <v>10375</v>
      </c>
      <c r="B3601" t="s">
        <v>428</v>
      </c>
      <c r="C3601" t="s">
        <v>10262</v>
      </c>
      <c r="D3601" t="s">
        <v>10263</v>
      </c>
      <c r="E3601" t="s">
        <v>4431</v>
      </c>
      <c r="F3601" t="s">
        <v>10264</v>
      </c>
      <c r="G3601" t="s">
        <v>10328</v>
      </c>
      <c r="H3601" t="s">
        <v>10376</v>
      </c>
      <c r="I3601" s="13" t="s">
        <v>10262</v>
      </c>
      <c r="J3601" s="13" t="s">
        <v>10263</v>
      </c>
      <c r="K3601" s="13" t="s">
        <v>10262</v>
      </c>
      <c r="L3601" s="18" t="s">
        <v>34314</v>
      </c>
      <c r="M3601" s="17" t="s">
        <v>44890</v>
      </c>
    </row>
    <row r="3602" spans="1:13" x14ac:dyDescent="0.2">
      <c r="A3602" s="12" t="s">
        <v>10377</v>
      </c>
      <c r="B3602" t="s">
        <v>428</v>
      </c>
      <c r="C3602" t="s">
        <v>10262</v>
      </c>
      <c r="D3602" t="s">
        <v>10279</v>
      </c>
      <c r="E3602" t="s">
        <v>4404</v>
      </c>
      <c r="F3602" t="s">
        <v>4405</v>
      </c>
      <c r="G3602" t="s">
        <v>10357</v>
      </c>
      <c r="H3602" t="s">
        <v>10378</v>
      </c>
      <c r="I3602" s="13" t="s">
        <v>10262</v>
      </c>
      <c r="J3602" s="13" t="s">
        <v>10279</v>
      </c>
      <c r="K3602" s="13" t="s">
        <v>10262</v>
      </c>
      <c r="L3602" s="18" t="s">
        <v>34315</v>
      </c>
      <c r="M3602" s="17" t="s">
        <v>44891</v>
      </c>
    </row>
    <row r="3603" spans="1:13" x14ac:dyDescent="0.2">
      <c r="A3603" s="12" t="s">
        <v>10379</v>
      </c>
      <c r="B3603" t="s">
        <v>428</v>
      </c>
      <c r="C3603" t="s">
        <v>10262</v>
      </c>
      <c r="D3603" t="s">
        <v>10263</v>
      </c>
      <c r="E3603" t="s">
        <v>4431</v>
      </c>
      <c r="F3603" t="s">
        <v>10264</v>
      </c>
      <c r="G3603" t="s">
        <v>10328</v>
      </c>
      <c r="H3603" t="s">
        <v>10380</v>
      </c>
      <c r="I3603" s="13" t="s">
        <v>10262</v>
      </c>
      <c r="J3603" s="13" t="s">
        <v>10263</v>
      </c>
      <c r="K3603" s="13" t="s">
        <v>10262</v>
      </c>
      <c r="L3603" s="18" t="s">
        <v>34316</v>
      </c>
      <c r="M3603" s="17" t="s">
        <v>44892</v>
      </c>
    </row>
    <row r="3604" spans="1:13" x14ac:dyDescent="0.2">
      <c r="A3604" s="12" t="s">
        <v>10381</v>
      </c>
      <c r="B3604" t="s">
        <v>428</v>
      </c>
      <c r="C3604" t="s">
        <v>10262</v>
      </c>
      <c r="D3604" t="s">
        <v>10263</v>
      </c>
      <c r="E3604" t="s">
        <v>4431</v>
      </c>
      <c r="F3604" t="s">
        <v>10264</v>
      </c>
      <c r="G3604" t="s">
        <v>10382</v>
      </c>
      <c r="H3604" t="s">
        <v>10383</v>
      </c>
      <c r="I3604" s="13" t="s">
        <v>10262</v>
      </c>
      <c r="J3604" s="13" t="s">
        <v>10263</v>
      </c>
      <c r="K3604" s="13" t="s">
        <v>10262</v>
      </c>
      <c r="L3604" s="18" t="s">
        <v>34317</v>
      </c>
      <c r="M3604" s="17" t="s">
        <v>44893</v>
      </c>
    </row>
    <row r="3605" spans="1:13" x14ac:dyDescent="0.2">
      <c r="A3605" s="12" t="s">
        <v>10384</v>
      </c>
      <c r="B3605" t="s">
        <v>428</v>
      </c>
      <c r="C3605" t="s">
        <v>10262</v>
      </c>
      <c r="D3605" t="s">
        <v>10279</v>
      </c>
      <c r="E3605" t="s">
        <v>4404</v>
      </c>
      <c r="F3605" t="s">
        <v>4405</v>
      </c>
      <c r="G3605" t="s">
        <v>10385</v>
      </c>
      <c r="H3605" t="s">
        <v>10386</v>
      </c>
      <c r="I3605" s="13" t="s">
        <v>10262</v>
      </c>
      <c r="J3605" s="13" t="s">
        <v>10279</v>
      </c>
      <c r="K3605" s="13" t="s">
        <v>10262</v>
      </c>
      <c r="L3605" s="18" t="s">
        <v>34318</v>
      </c>
      <c r="M3605" s="17" t="s">
        <v>44894</v>
      </c>
    </row>
    <row r="3606" spans="1:13" x14ac:dyDescent="0.2">
      <c r="A3606" s="12" t="s">
        <v>10387</v>
      </c>
      <c r="B3606" t="s">
        <v>428</v>
      </c>
      <c r="C3606" t="s">
        <v>10262</v>
      </c>
      <c r="D3606" t="s">
        <v>10263</v>
      </c>
      <c r="E3606" t="s">
        <v>4431</v>
      </c>
      <c r="F3606" t="s">
        <v>10264</v>
      </c>
      <c r="G3606" t="s">
        <v>10293</v>
      </c>
      <c r="H3606" t="s">
        <v>10388</v>
      </c>
      <c r="I3606" s="13" t="s">
        <v>10262</v>
      </c>
      <c r="J3606" s="13" t="s">
        <v>10263</v>
      </c>
      <c r="K3606" s="13" t="s">
        <v>10262</v>
      </c>
      <c r="L3606" s="18" t="s">
        <v>34319</v>
      </c>
      <c r="M3606" s="17" t="s">
        <v>44895</v>
      </c>
    </row>
    <row r="3607" spans="1:13" x14ac:dyDescent="0.2">
      <c r="A3607" s="12" t="s">
        <v>10389</v>
      </c>
      <c r="B3607" t="s">
        <v>428</v>
      </c>
      <c r="C3607" t="s">
        <v>10262</v>
      </c>
      <c r="D3607" t="s">
        <v>10263</v>
      </c>
      <c r="E3607" t="s">
        <v>4431</v>
      </c>
      <c r="F3607" t="s">
        <v>10264</v>
      </c>
      <c r="G3607" t="s">
        <v>10390</v>
      </c>
      <c r="H3607" t="s">
        <v>10391</v>
      </c>
      <c r="I3607" s="13" t="s">
        <v>10262</v>
      </c>
      <c r="J3607" s="13" t="s">
        <v>10263</v>
      </c>
      <c r="K3607" s="13" t="s">
        <v>10262</v>
      </c>
      <c r="L3607" s="18" t="s">
        <v>34320</v>
      </c>
      <c r="M3607" s="17" t="s">
        <v>44896</v>
      </c>
    </row>
    <row r="3608" spans="1:13" x14ac:dyDescent="0.2">
      <c r="A3608" s="12" t="s">
        <v>10392</v>
      </c>
      <c r="B3608" t="s">
        <v>428</v>
      </c>
      <c r="C3608" t="s">
        <v>10262</v>
      </c>
      <c r="D3608" t="s">
        <v>10279</v>
      </c>
      <c r="E3608" t="s">
        <v>4404</v>
      </c>
      <c r="F3608" t="s">
        <v>4405</v>
      </c>
      <c r="G3608" t="s">
        <v>4422</v>
      </c>
      <c r="H3608" t="s">
        <v>10393</v>
      </c>
      <c r="I3608" s="13" t="s">
        <v>10262</v>
      </c>
      <c r="J3608" s="13" t="s">
        <v>10279</v>
      </c>
      <c r="K3608" s="13" t="s">
        <v>10262</v>
      </c>
      <c r="L3608" s="18" t="s">
        <v>34321</v>
      </c>
      <c r="M3608" s="17" t="s">
        <v>44897</v>
      </c>
    </row>
    <row r="3609" spans="1:13" x14ac:dyDescent="0.2">
      <c r="A3609" s="12" t="s">
        <v>10394</v>
      </c>
      <c r="B3609" t="s">
        <v>428</v>
      </c>
      <c r="C3609" t="s">
        <v>10262</v>
      </c>
      <c r="D3609" t="s">
        <v>1145</v>
      </c>
      <c r="E3609" t="s">
        <v>4693</v>
      </c>
      <c r="F3609" t="s">
        <v>10354</v>
      </c>
      <c r="G3609" t="s">
        <v>4695</v>
      </c>
      <c r="H3609" t="s">
        <v>10395</v>
      </c>
      <c r="I3609" s="13" t="s">
        <v>10262</v>
      </c>
      <c r="J3609" s="13" t="s">
        <v>1145</v>
      </c>
      <c r="K3609" s="13" t="s">
        <v>10262</v>
      </c>
      <c r="L3609" s="18" t="s">
        <v>34322</v>
      </c>
      <c r="M3609" s="17" t="s">
        <v>44898</v>
      </c>
    </row>
    <row r="3610" spans="1:13" x14ac:dyDescent="0.2">
      <c r="A3610" s="12" t="s">
        <v>10396</v>
      </c>
      <c r="B3610" t="s">
        <v>428</v>
      </c>
      <c r="C3610" t="s">
        <v>10262</v>
      </c>
      <c r="D3610" t="s">
        <v>1145</v>
      </c>
      <c r="E3610" t="s">
        <v>4693</v>
      </c>
      <c r="F3610" t="s">
        <v>4694</v>
      </c>
      <c r="G3610" t="s">
        <v>4699</v>
      </c>
      <c r="H3610" t="s">
        <v>10397</v>
      </c>
      <c r="I3610" s="13" t="s">
        <v>10262</v>
      </c>
      <c r="J3610" s="13" t="s">
        <v>1145</v>
      </c>
      <c r="K3610" s="13" t="s">
        <v>10262</v>
      </c>
      <c r="L3610" s="18" t="s">
        <v>34323</v>
      </c>
      <c r="M3610" s="17" t="s">
        <v>44899</v>
      </c>
    </row>
    <row r="3611" spans="1:13" x14ac:dyDescent="0.2">
      <c r="A3611" s="12" t="s">
        <v>10398</v>
      </c>
      <c r="B3611" t="s">
        <v>428</v>
      </c>
      <c r="C3611" t="s">
        <v>10262</v>
      </c>
      <c r="D3611" t="s">
        <v>10263</v>
      </c>
      <c r="E3611" t="s">
        <v>4431</v>
      </c>
      <c r="F3611" t="s">
        <v>10264</v>
      </c>
      <c r="G3611" t="s">
        <v>10399</v>
      </c>
      <c r="H3611" t="s">
        <v>895</v>
      </c>
      <c r="I3611" s="13" t="s">
        <v>10262</v>
      </c>
      <c r="J3611" s="13" t="s">
        <v>10263</v>
      </c>
      <c r="K3611" s="13" t="s">
        <v>10262</v>
      </c>
      <c r="L3611" s="18" t="s">
        <v>34324</v>
      </c>
      <c r="M3611" s="17" t="s">
        <v>44900</v>
      </c>
    </row>
    <row r="3612" spans="1:13" x14ac:dyDescent="0.2">
      <c r="A3612" s="12" t="s">
        <v>10400</v>
      </c>
      <c r="B3612" t="s">
        <v>428</v>
      </c>
      <c r="C3612" t="s">
        <v>10262</v>
      </c>
      <c r="D3612" t="s">
        <v>10263</v>
      </c>
      <c r="E3612" t="s">
        <v>4431</v>
      </c>
      <c r="F3612" t="s">
        <v>10264</v>
      </c>
      <c r="G3612" t="s">
        <v>10399</v>
      </c>
      <c r="H3612" t="s">
        <v>10401</v>
      </c>
      <c r="I3612" s="13" t="s">
        <v>10262</v>
      </c>
      <c r="J3612" s="13" t="s">
        <v>10263</v>
      </c>
      <c r="K3612" s="13" t="s">
        <v>10262</v>
      </c>
      <c r="L3612" s="18" t="s">
        <v>34325</v>
      </c>
      <c r="M3612" s="17" t="s">
        <v>44901</v>
      </c>
    </row>
    <row r="3613" spans="1:13" x14ac:dyDescent="0.2">
      <c r="A3613" s="12" t="s">
        <v>10402</v>
      </c>
      <c r="B3613" t="s">
        <v>428</v>
      </c>
      <c r="C3613" t="s">
        <v>10262</v>
      </c>
      <c r="D3613" t="s">
        <v>10279</v>
      </c>
      <c r="E3613" t="s">
        <v>10331</v>
      </c>
      <c r="F3613" t="s">
        <v>10403</v>
      </c>
      <c r="G3613" t="s">
        <v>10404</v>
      </c>
      <c r="H3613" t="s">
        <v>10405</v>
      </c>
      <c r="I3613" s="13" t="s">
        <v>10262</v>
      </c>
      <c r="J3613" s="13" t="s">
        <v>10279</v>
      </c>
      <c r="K3613" s="13" t="s">
        <v>10262</v>
      </c>
      <c r="L3613" s="18" t="s">
        <v>34326</v>
      </c>
      <c r="M3613" s="17" t="s">
        <v>44902</v>
      </c>
    </row>
    <row r="3614" spans="1:13" x14ac:dyDescent="0.2">
      <c r="A3614" s="12" t="s">
        <v>10406</v>
      </c>
      <c r="B3614" t="s">
        <v>428</v>
      </c>
      <c r="C3614" t="s">
        <v>10262</v>
      </c>
      <c r="D3614" t="s">
        <v>10263</v>
      </c>
      <c r="E3614" t="s">
        <v>4431</v>
      </c>
      <c r="F3614" t="s">
        <v>10264</v>
      </c>
      <c r="G3614" t="s">
        <v>10382</v>
      </c>
      <c r="H3614" t="s">
        <v>10383</v>
      </c>
      <c r="I3614" s="13" t="s">
        <v>10262</v>
      </c>
      <c r="J3614" s="13" t="s">
        <v>10263</v>
      </c>
      <c r="K3614" s="13" t="s">
        <v>10262</v>
      </c>
      <c r="L3614" s="18" t="s">
        <v>34327</v>
      </c>
      <c r="M3614" s="17" t="s">
        <v>44903</v>
      </c>
    </row>
    <row r="3615" spans="1:13" x14ac:dyDescent="0.2">
      <c r="A3615" s="12" t="s">
        <v>10407</v>
      </c>
      <c r="B3615" t="s">
        <v>428</v>
      </c>
      <c r="C3615" t="s">
        <v>10262</v>
      </c>
      <c r="D3615" t="s">
        <v>10263</v>
      </c>
      <c r="E3615" t="s">
        <v>4431</v>
      </c>
      <c r="F3615" t="s">
        <v>10264</v>
      </c>
      <c r="G3615" t="s">
        <v>10408</v>
      </c>
      <c r="H3615" t="s">
        <v>10409</v>
      </c>
      <c r="I3615" s="13" t="s">
        <v>10262</v>
      </c>
      <c r="J3615" s="13" t="s">
        <v>10263</v>
      </c>
      <c r="K3615" s="13" t="s">
        <v>10262</v>
      </c>
      <c r="L3615" s="18" t="s">
        <v>34328</v>
      </c>
      <c r="M3615" s="17" t="s">
        <v>44904</v>
      </c>
    </row>
    <row r="3616" spans="1:13" x14ac:dyDescent="0.2">
      <c r="A3616" s="12" t="s">
        <v>10410</v>
      </c>
      <c r="B3616" t="s">
        <v>428</v>
      </c>
      <c r="C3616" t="s">
        <v>10262</v>
      </c>
      <c r="D3616" t="s">
        <v>1145</v>
      </c>
      <c r="E3616" t="s">
        <v>4693</v>
      </c>
      <c r="F3616" t="s">
        <v>4694</v>
      </c>
      <c r="G3616" t="s">
        <v>4699</v>
      </c>
      <c r="H3616" t="s">
        <v>10411</v>
      </c>
      <c r="I3616" s="13" t="s">
        <v>10262</v>
      </c>
      <c r="J3616" s="13" t="s">
        <v>1145</v>
      </c>
      <c r="K3616" s="13" t="s">
        <v>10262</v>
      </c>
      <c r="L3616" s="18" t="s">
        <v>34329</v>
      </c>
      <c r="M3616" s="17" t="s">
        <v>44905</v>
      </c>
    </row>
    <row r="3617" spans="1:13" x14ac:dyDescent="0.2">
      <c r="A3617" s="12" t="s">
        <v>10412</v>
      </c>
      <c r="B3617" t="s">
        <v>428</v>
      </c>
      <c r="C3617" t="s">
        <v>10262</v>
      </c>
      <c r="D3617" t="s">
        <v>10263</v>
      </c>
      <c r="E3617" t="s">
        <v>4431</v>
      </c>
      <c r="F3617" t="s">
        <v>10264</v>
      </c>
      <c r="G3617" t="s">
        <v>10300</v>
      </c>
      <c r="H3617" t="s">
        <v>10413</v>
      </c>
      <c r="I3617" s="13" t="s">
        <v>10262</v>
      </c>
      <c r="J3617" s="13" t="s">
        <v>10263</v>
      </c>
      <c r="K3617" s="13" t="s">
        <v>10262</v>
      </c>
      <c r="L3617" s="18" t="s">
        <v>34330</v>
      </c>
      <c r="M3617" s="17" t="s">
        <v>44906</v>
      </c>
    </row>
    <row r="3618" spans="1:13" x14ac:dyDescent="0.2">
      <c r="A3618" s="12" t="s">
        <v>10414</v>
      </c>
      <c r="B3618" t="s">
        <v>428</v>
      </c>
      <c r="C3618" t="s">
        <v>10262</v>
      </c>
      <c r="D3618" t="s">
        <v>10279</v>
      </c>
      <c r="E3618" t="s">
        <v>4404</v>
      </c>
      <c r="F3618" t="s">
        <v>4405</v>
      </c>
      <c r="G3618" t="s">
        <v>10415</v>
      </c>
      <c r="H3618" t="s">
        <v>10416</v>
      </c>
      <c r="I3618" s="13" t="s">
        <v>10262</v>
      </c>
      <c r="J3618" s="13" t="s">
        <v>10279</v>
      </c>
      <c r="K3618" s="13" t="s">
        <v>10262</v>
      </c>
      <c r="L3618" s="18" t="s">
        <v>34331</v>
      </c>
      <c r="M3618" s="17" t="s">
        <v>44907</v>
      </c>
    </row>
    <row r="3619" spans="1:13" x14ac:dyDescent="0.2">
      <c r="A3619" s="12" t="s">
        <v>10417</v>
      </c>
      <c r="B3619" t="s">
        <v>428</v>
      </c>
      <c r="C3619" t="s">
        <v>10262</v>
      </c>
      <c r="D3619" t="s">
        <v>10263</v>
      </c>
      <c r="E3619" t="s">
        <v>4431</v>
      </c>
      <c r="F3619" t="s">
        <v>10296</v>
      </c>
      <c r="G3619" t="s">
        <v>10297</v>
      </c>
      <c r="H3619" t="s">
        <v>10418</v>
      </c>
      <c r="I3619" s="13" t="s">
        <v>10262</v>
      </c>
      <c r="J3619" s="13" t="s">
        <v>10263</v>
      </c>
      <c r="K3619" s="13" t="s">
        <v>10262</v>
      </c>
      <c r="L3619" s="18" t="s">
        <v>34332</v>
      </c>
      <c r="M3619" s="17" t="s">
        <v>44908</v>
      </c>
    </row>
    <row r="3620" spans="1:13" x14ac:dyDescent="0.2">
      <c r="A3620" s="12" t="s">
        <v>10419</v>
      </c>
      <c r="B3620" t="s">
        <v>428</v>
      </c>
      <c r="C3620" t="s">
        <v>10262</v>
      </c>
      <c r="D3620" t="s">
        <v>10263</v>
      </c>
      <c r="E3620" t="s">
        <v>4431</v>
      </c>
      <c r="F3620" t="s">
        <v>10264</v>
      </c>
      <c r="G3620" t="s">
        <v>10420</v>
      </c>
      <c r="H3620" t="s">
        <v>10421</v>
      </c>
      <c r="I3620" s="13" t="s">
        <v>10262</v>
      </c>
      <c r="J3620" s="13" t="s">
        <v>10263</v>
      </c>
      <c r="K3620" s="13" t="s">
        <v>10262</v>
      </c>
      <c r="L3620" s="18" t="s">
        <v>34333</v>
      </c>
      <c r="M3620" s="17" t="s">
        <v>44909</v>
      </c>
    </row>
    <row r="3621" spans="1:13" x14ac:dyDescent="0.2">
      <c r="A3621" s="12" t="s">
        <v>10422</v>
      </c>
      <c r="B3621" t="s">
        <v>428</v>
      </c>
      <c r="C3621" t="s">
        <v>10262</v>
      </c>
      <c r="D3621" t="s">
        <v>10263</v>
      </c>
      <c r="E3621" t="s">
        <v>4431</v>
      </c>
      <c r="F3621" t="s">
        <v>10264</v>
      </c>
      <c r="G3621" t="s">
        <v>10423</v>
      </c>
      <c r="H3621" t="s">
        <v>10424</v>
      </c>
      <c r="I3621" s="13" t="s">
        <v>10262</v>
      </c>
      <c r="J3621" s="13" t="s">
        <v>10263</v>
      </c>
      <c r="K3621" s="13" t="s">
        <v>10262</v>
      </c>
      <c r="L3621" s="18" t="s">
        <v>34334</v>
      </c>
      <c r="M3621" s="17" t="s">
        <v>44910</v>
      </c>
    </row>
    <row r="3622" spans="1:13" x14ac:dyDescent="0.2">
      <c r="A3622" s="12" t="s">
        <v>10425</v>
      </c>
      <c r="B3622" t="s">
        <v>428</v>
      </c>
      <c r="C3622" t="s">
        <v>10262</v>
      </c>
      <c r="D3622" t="s">
        <v>10279</v>
      </c>
      <c r="E3622" t="s">
        <v>4404</v>
      </c>
      <c r="F3622" t="s">
        <v>10290</v>
      </c>
      <c r="G3622" t="s">
        <v>4406</v>
      </c>
      <c r="H3622" t="s">
        <v>10426</v>
      </c>
      <c r="I3622" s="13" t="s">
        <v>10262</v>
      </c>
      <c r="J3622" s="13" t="s">
        <v>10279</v>
      </c>
      <c r="K3622" s="13" t="s">
        <v>10262</v>
      </c>
      <c r="L3622" s="18" t="s">
        <v>34335</v>
      </c>
      <c r="M3622" s="17" t="s">
        <v>44911</v>
      </c>
    </row>
    <row r="3623" spans="1:13" x14ac:dyDescent="0.2">
      <c r="A3623" s="12" t="s">
        <v>10427</v>
      </c>
      <c r="B3623" t="s">
        <v>428</v>
      </c>
      <c r="C3623" t="s">
        <v>10262</v>
      </c>
      <c r="D3623" t="s">
        <v>10279</v>
      </c>
      <c r="E3623" t="s">
        <v>4404</v>
      </c>
      <c r="F3623" t="s">
        <v>10428</v>
      </c>
      <c r="G3623" t="s">
        <v>4410</v>
      </c>
      <c r="H3623" t="s">
        <v>10429</v>
      </c>
      <c r="I3623" s="13" t="s">
        <v>10262</v>
      </c>
      <c r="J3623" s="13" t="s">
        <v>10279</v>
      </c>
      <c r="K3623" s="13" t="s">
        <v>10262</v>
      </c>
      <c r="L3623" s="18" t="s">
        <v>34336</v>
      </c>
      <c r="M3623" s="17" t="s">
        <v>44912</v>
      </c>
    </row>
    <row r="3624" spans="1:13" x14ac:dyDescent="0.2">
      <c r="A3624" s="12" t="s">
        <v>10430</v>
      </c>
      <c r="B3624" t="s">
        <v>428</v>
      </c>
      <c r="C3624" t="s">
        <v>10262</v>
      </c>
      <c r="D3624" t="s">
        <v>10306</v>
      </c>
      <c r="E3624" t="s">
        <v>10307</v>
      </c>
      <c r="F3624" t="s">
        <v>4426</v>
      </c>
      <c r="G3624" t="s">
        <v>10431</v>
      </c>
      <c r="H3624" t="s">
        <v>10432</v>
      </c>
      <c r="I3624" s="13" t="s">
        <v>10262</v>
      </c>
      <c r="J3624" s="13" t="s">
        <v>10306</v>
      </c>
      <c r="K3624" s="13" t="s">
        <v>10262</v>
      </c>
      <c r="L3624" s="18" t="s">
        <v>34337</v>
      </c>
      <c r="M3624" s="17" t="s">
        <v>44913</v>
      </c>
    </row>
    <row r="3625" spans="1:13" x14ac:dyDescent="0.2">
      <c r="A3625" s="12" t="s">
        <v>10433</v>
      </c>
      <c r="B3625" t="s">
        <v>428</v>
      </c>
      <c r="C3625" t="s">
        <v>10262</v>
      </c>
      <c r="D3625" t="s">
        <v>10306</v>
      </c>
      <c r="E3625" t="s">
        <v>10307</v>
      </c>
      <c r="F3625" t="s">
        <v>4426</v>
      </c>
      <c r="G3625" t="s">
        <v>10431</v>
      </c>
      <c r="H3625" t="s">
        <v>10434</v>
      </c>
      <c r="I3625" s="13" t="s">
        <v>10262</v>
      </c>
      <c r="J3625" s="13" t="s">
        <v>10306</v>
      </c>
      <c r="K3625" s="13" t="s">
        <v>10262</v>
      </c>
      <c r="L3625" s="18" t="s">
        <v>34338</v>
      </c>
      <c r="M3625" s="17" t="s">
        <v>44914</v>
      </c>
    </row>
    <row r="3626" spans="1:13" x14ac:dyDescent="0.2">
      <c r="A3626" s="12" t="s">
        <v>10435</v>
      </c>
      <c r="B3626" t="s">
        <v>428</v>
      </c>
      <c r="C3626" t="s">
        <v>10262</v>
      </c>
      <c r="D3626" t="s">
        <v>10263</v>
      </c>
      <c r="E3626" t="s">
        <v>4431</v>
      </c>
      <c r="F3626" t="s">
        <v>10264</v>
      </c>
      <c r="G3626" t="s">
        <v>10300</v>
      </c>
      <c r="H3626" t="s">
        <v>10436</v>
      </c>
      <c r="I3626" s="13" t="s">
        <v>10262</v>
      </c>
      <c r="J3626" s="13" t="s">
        <v>10263</v>
      </c>
      <c r="K3626" s="13" t="s">
        <v>10262</v>
      </c>
      <c r="L3626" s="18" t="s">
        <v>34339</v>
      </c>
      <c r="M3626" s="17" t="s">
        <v>44915</v>
      </c>
    </row>
    <row r="3627" spans="1:13" x14ac:dyDescent="0.2">
      <c r="A3627" s="12" t="s">
        <v>10437</v>
      </c>
      <c r="B3627" t="s">
        <v>428</v>
      </c>
      <c r="C3627" t="s">
        <v>10262</v>
      </c>
      <c r="D3627" t="s">
        <v>10263</v>
      </c>
      <c r="E3627" t="s">
        <v>4431</v>
      </c>
      <c r="F3627" t="s">
        <v>10264</v>
      </c>
      <c r="G3627" t="s">
        <v>10438</v>
      </c>
      <c r="H3627" t="s">
        <v>10439</v>
      </c>
      <c r="I3627" s="13" t="s">
        <v>10262</v>
      </c>
      <c r="J3627" s="13" t="s">
        <v>10263</v>
      </c>
      <c r="K3627" s="13" t="s">
        <v>10262</v>
      </c>
      <c r="L3627" s="18" t="s">
        <v>34340</v>
      </c>
      <c r="M3627" s="17" t="s">
        <v>44916</v>
      </c>
    </row>
    <row r="3628" spans="1:13" x14ac:dyDescent="0.2">
      <c r="A3628" s="12" t="s">
        <v>10440</v>
      </c>
      <c r="B3628" t="s">
        <v>428</v>
      </c>
      <c r="C3628" t="s">
        <v>10262</v>
      </c>
      <c r="D3628" t="s">
        <v>10263</v>
      </c>
      <c r="E3628" t="s">
        <v>4431</v>
      </c>
      <c r="F3628" t="s">
        <v>10441</v>
      </c>
      <c r="G3628" t="s">
        <v>10442</v>
      </c>
      <c r="H3628" t="s">
        <v>10443</v>
      </c>
      <c r="I3628" s="13" t="s">
        <v>10262</v>
      </c>
      <c r="J3628" s="13" t="s">
        <v>10263</v>
      </c>
      <c r="K3628" s="13" t="s">
        <v>10262</v>
      </c>
      <c r="L3628" s="18" t="s">
        <v>34341</v>
      </c>
      <c r="M3628" s="17" t="s">
        <v>44917</v>
      </c>
    </row>
    <row r="3629" spans="1:13" x14ac:dyDescent="0.2">
      <c r="A3629" s="12" t="s">
        <v>10444</v>
      </c>
      <c r="B3629" t="s">
        <v>428</v>
      </c>
      <c r="C3629" t="s">
        <v>10262</v>
      </c>
      <c r="D3629" t="s">
        <v>10263</v>
      </c>
      <c r="E3629" t="s">
        <v>4431</v>
      </c>
      <c r="F3629" t="s">
        <v>10264</v>
      </c>
      <c r="G3629" t="s">
        <v>10445</v>
      </c>
      <c r="H3629" t="s">
        <v>10446</v>
      </c>
      <c r="I3629" s="13" t="s">
        <v>10262</v>
      </c>
      <c r="J3629" s="13" t="s">
        <v>10263</v>
      </c>
      <c r="K3629" s="13" t="s">
        <v>10262</v>
      </c>
      <c r="L3629" s="18" t="s">
        <v>34342</v>
      </c>
      <c r="M3629" s="17" t="s">
        <v>44918</v>
      </c>
    </row>
    <row r="3630" spans="1:13" x14ac:dyDescent="0.2">
      <c r="A3630" s="12" t="s">
        <v>10447</v>
      </c>
      <c r="B3630" t="s">
        <v>428</v>
      </c>
      <c r="C3630" t="s">
        <v>10262</v>
      </c>
      <c r="D3630" t="s">
        <v>10279</v>
      </c>
      <c r="E3630" t="s">
        <v>4404</v>
      </c>
      <c r="F3630" t="s">
        <v>10448</v>
      </c>
      <c r="G3630" t="s">
        <v>10448</v>
      </c>
      <c r="H3630" t="s">
        <v>895</v>
      </c>
      <c r="I3630" s="13" t="s">
        <v>10262</v>
      </c>
      <c r="J3630" s="13" t="s">
        <v>10279</v>
      </c>
      <c r="K3630" s="13" t="s">
        <v>10262</v>
      </c>
      <c r="L3630" s="18" t="s">
        <v>34343</v>
      </c>
      <c r="M3630" s="17" t="s">
        <v>44919</v>
      </c>
    </row>
    <row r="3631" spans="1:13" x14ac:dyDescent="0.2">
      <c r="A3631" s="12" t="s">
        <v>10449</v>
      </c>
      <c r="B3631" t="s">
        <v>428</v>
      </c>
      <c r="C3631" t="s">
        <v>10262</v>
      </c>
      <c r="D3631" t="s">
        <v>10263</v>
      </c>
      <c r="E3631" t="s">
        <v>4431</v>
      </c>
      <c r="F3631" t="s">
        <v>10264</v>
      </c>
      <c r="G3631" t="s">
        <v>10268</v>
      </c>
      <c r="H3631" t="s">
        <v>10269</v>
      </c>
      <c r="I3631" s="13" t="s">
        <v>10262</v>
      </c>
      <c r="J3631" s="13" t="s">
        <v>10263</v>
      </c>
      <c r="K3631" s="13" t="s">
        <v>10262</v>
      </c>
      <c r="L3631" s="18" t="s">
        <v>34344</v>
      </c>
      <c r="M3631" s="17" t="s">
        <v>44920</v>
      </c>
    </row>
    <row r="3632" spans="1:13" x14ac:dyDescent="0.2">
      <c r="A3632" s="12" t="s">
        <v>10450</v>
      </c>
      <c r="B3632" t="s">
        <v>428</v>
      </c>
      <c r="C3632" t="s">
        <v>10262</v>
      </c>
      <c r="D3632" t="s">
        <v>10263</v>
      </c>
      <c r="E3632" t="s">
        <v>4431</v>
      </c>
      <c r="F3632" t="s">
        <v>10264</v>
      </c>
      <c r="G3632" t="s">
        <v>10451</v>
      </c>
      <c r="H3632" t="s">
        <v>10452</v>
      </c>
      <c r="I3632" s="13" t="s">
        <v>10262</v>
      </c>
      <c r="J3632" s="13" t="s">
        <v>10263</v>
      </c>
      <c r="K3632" s="13" t="s">
        <v>10262</v>
      </c>
      <c r="L3632" s="18" t="s">
        <v>34345</v>
      </c>
      <c r="M3632" s="17" t="s">
        <v>44921</v>
      </c>
    </row>
    <row r="3633" spans="1:13" x14ac:dyDescent="0.2">
      <c r="A3633" s="12" t="s">
        <v>10453</v>
      </c>
      <c r="B3633" t="s">
        <v>428</v>
      </c>
      <c r="C3633" t="s">
        <v>10262</v>
      </c>
      <c r="D3633" t="s">
        <v>10263</v>
      </c>
      <c r="E3633" t="s">
        <v>4431</v>
      </c>
      <c r="F3633" t="s">
        <v>4437</v>
      </c>
      <c r="G3633" t="s">
        <v>4438</v>
      </c>
      <c r="H3633" t="s">
        <v>10454</v>
      </c>
      <c r="I3633" s="13" t="s">
        <v>10262</v>
      </c>
      <c r="J3633" s="13" t="s">
        <v>10263</v>
      </c>
      <c r="K3633" s="13" t="s">
        <v>10262</v>
      </c>
      <c r="L3633" s="18" t="s">
        <v>34346</v>
      </c>
      <c r="M3633" s="17" t="s">
        <v>44922</v>
      </c>
    </row>
    <row r="3634" spans="1:13" x14ac:dyDescent="0.2">
      <c r="A3634" s="12" t="s">
        <v>10455</v>
      </c>
      <c r="B3634" t="s">
        <v>428</v>
      </c>
      <c r="C3634" t="s">
        <v>10262</v>
      </c>
      <c r="D3634" t="s">
        <v>10263</v>
      </c>
      <c r="E3634" t="s">
        <v>4431</v>
      </c>
      <c r="F3634" t="s">
        <v>10264</v>
      </c>
      <c r="G3634" t="s">
        <v>10265</v>
      </c>
      <c r="H3634" t="s">
        <v>895</v>
      </c>
      <c r="I3634" s="13" t="s">
        <v>10262</v>
      </c>
      <c r="J3634" s="13" t="s">
        <v>10263</v>
      </c>
      <c r="K3634" s="13" t="s">
        <v>10262</v>
      </c>
      <c r="L3634" s="18" t="s">
        <v>34347</v>
      </c>
      <c r="M3634" s="17" t="s">
        <v>44923</v>
      </c>
    </row>
    <row r="3635" spans="1:13" x14ac:dyDescent="0.2">
      <c r="A3635" s="12" t="s">
        <v>10456</v>
      </c>
      <c r="B3635" t="s">
        <v>428</v>
      </c>
      <c r="C3635" t="s">
        <v>10262</v>
      </c>
      <c r="D3635" t="s">
        <v>10263</v>
      </c>
      <c r="E3635" t="s">
        <v>4431</v>
      </c>
      <c r="F3635" t="s">
        <v>4432</v>
      </c>
      <c r="G3635" t="s">
        <v>10457</v>
      </c>
      <c r="H3635" t="s">
        <v>10458</v>
      </c>
      <c r="I3635" s="13" t="s">
        <v>10262</v>
      </c>
      <c r="J3635" s="13" t="s">
        <v>10263</v>
      </c>
      <c r="K3635" s="13" t="s">
        <v>10262</v>
      </c>
      <c r="L3635" s="18" t="s">
        <v>34348</v>
      </c>
      <c r="M3635" s="17" t="s">
        <v>44924</v>
      </c>
    </row>
    <row r="3636" spans="1:13" x14ac:dyDescent="0.2">
      <c r="A3636" s="12" t="s">
        <v>10459</v>
      </c>
      <c r="B3636" t="s">
        <v>428</v>
      </c>
      <c r="C3636" t="s">
        <v>10262</v>
      </c>
      <c r="D3636" t="s">
        <v>10306</v>
      </c>
      <c r="E3636" t="s">
        <v>10307</v>
      </c>
      <c r="F3636" t="s">
        <v>4426</v>
      </c>
      <c r="G3636" t="s">
        <v>10336</v>
      </c>
      <c r="H3636" t="s">
        <v>10460</v>
      </c>
      <c r="I3636" s="13" t="s">
        <v>10262</v>
      </c>
      <c r="J3636" s="13" t="s">
        <v>10306</v>
      </c>
      <c r="K3636" s="13" t="s">
        <v>10262</v>
      </c>
      <c r="L3636" s="18" t="s">
        <v>34349</v>
      </c>
      <c r="M3636" s="17" t="s">
        <v>44925</v>
      </c>
    </row>
    <row r="3637" spans="1:13" x14ac:dyDescent="0.2">
      <c r="A3637" s="12" t="s">
        <v>10461</v>
      </c>
      <c r="B3637" t="s">
        <v>428</v>
      </c>
      <c r="C3637" t="s">
        <v>10262</v>
      </c>
      <c r="D3637" t="s">
        <v>10263</v>
      </c>
      <c r="E3637" t="s">
        <v>4431</v>
      </c>
      <c r="F3637" t="s">
        <v>10324</v>
      </c>
      <c r="G3637" t="s">
        <v>4433</v>
      </c>
      <c r="H3637" t="s">
        <v>10462</v>
      </c>
      <c r="I3637" s="13" t="s">
        <v>10262</v>
      </c>
      <c r="J3637" s="13" t="s">
        <v>10263</v>
      </c>
      <c r="K3637" s="13" t="s">
        <v>10262</v>
      </c>
      <c r="L3637" s="18" t="s">
        <v>34350</v>
      </c>
      <c r="M3637" s="17" t="s">
        <v>44926</v>
      </c>
    </row>
    <row r="3638" spans="1:13" x14ac:dyDescent="0.2">
      <c r="A3638" s="12" t="s">
        <v>10463</v>
      </c>
      <c r="B3638" t="s">
        <v>428</v>
      </c>
      <c r="C3638" t="s">
        <v>10262</v>
      </c>
      <c r="D3638" t="s">
        <v>10263</v>
      </c>
      <c r="E3638" t="s">
        <v>4431</v>
      </c>
      <c r="F3638" t="s">
        <v>10264</v>
      </c>
      <c r="G3638" t="s">
        <v>10464</v>
      </c>
      <c r="H3638" t="s">
        <v>10465</v>
      </c>
      <c r="I3638" s="13" t="s">
        <v>10262</v>
      </c>
      <c r="J3638" s="13" t="s">
        <v>10263</v>
      </c>
      <c r="K3638" s="13" t="s">
        <v>10262</v>
      </c>
      <c r="L3638" s="18" t="s">
        <v>34351</v>
      </c>
      <c r="M3638" s="17" t="s">
        <v>44927</v>
      </c>
    </row>
    <row r="3639" spans="1:13" x14ac:dyDescent="0.2">
      <c r="A3639" s="12" t="s">
        <v>10466</v>
      </c>
      <c r="B3639" t="s">
        <v>428</v>
      </c>
      <c r="C3639" t="s">
        <v>10262</v>
      </c>
      <c r="D3639" t="s">
        <v>10263</v>
      </c>
      <c r="E3639" t="s">
        <v>4431</v>
      </c>
      <c r="F3639" t="s">
        <v>10264</v>
      </c>
      <c r="G3639" t="s">
        <v>10265</v>
      </c>
      <c r="H3639" t="s">
        <v>10467</v>
      </c>
      <c r="I3639" s="13" t="s">
        <v>10262</v>
      </c>
      <c r="J3639" s="13" t="s">
        <v>10263</v>
      </c>
      <c r="K3639" s="13" t="s">
        <v>10262</v>
      </c>
      <c r="L3639" s="18" t="s">
        <v>34352</v>
      </c>
      <c r="M3639" s="17" t="s">
        <v>44928</v>
      </c>
    </row>
    <row r="3640" spans="1:13" x14ac:dyDescent="0.2">
      <c r="A3640" s="12" t="s">
        <v>10468</v>
      </c>
      <c r="B3640" t="s">
        <v>428</v>
      </c>
      <c r="C3640" t="s">
        <v>10262</v>
      </c>
      <c r="D3640" t="s">
        <v>10263</v>
      </c>
      <c r="E3640" t="s">
        <v>4431</v>
      </c>
      <c r="F3640" t="s">
        <v>10264</v>
      </c>
      <c r="G3640" t="s">
        <v>10399</v>
      </c>
      <c r="H3640" t="s">
        <v>895</v>
      </c>
      <c r="I3640" s="13" t="s">
        <v>10262</v>
      </c>
      <c r="J3640" s="13" t="s">
        <v>10263</v>
      </c>
      <c r="K3640" s="13" t="s">
        <v>10262</v>
      </c>
      <c r="L3640" s="18" t="s">
        <v>34353</v>
      </c>
      <c r="M3640" s="17" t="s">
        <v>44929</v>
      </c>
    </row>
    <row r="3641" spans="1:13" x14ac:dyDescent="0.2">
      <c r="A3641" s="12" t="s">
        <v>10469</v>
      </c>
      <c r="B3641" t="s">
        <v>428</v>
      </c>
      <c r="C3641" t="s">
        <v>10262</v>
      </c>
      <c r="D3641" t="s">
        <v>10263</v>
      </c>
      <c r="E3641" t="s">
        <v>4431</v>
      </c>
      <c r="F3641" t="s">
        <v>10264</v>
      </c>
      <c r="G3641" t="s">
        <v>10300</v>
      </c>
      <c r="H3641" t="s">
        <v>10470</v>
      </c>
      <c r="I3641" s="13" t="s">
        <v>10262</v>
      </c>
      <c r="J3641" s="13" t="s">
        <v>10263</v>
      </c>
      <c r="K3641" s="13" t="s">
        <v>10262</v>
      </c>
      <c r="L3641" s="18" t="s">
        <v>34354</v>
      </c>
      <c r="M3641" s="17" t="s">
        <v>44930</v>
      </c>
    </row>
    <row r="3642" spans="1:13" x14ac:dyDescent="0.2">
      <c r="A3642" s="12" t="s">
        <v>10471</v>
      </c>
      <c r="B3642" t="s">
        <v>428</v>
      </c>
      <c r="C3642" t="s">
        <v>10262</v>
      </c>
      <c r="D3642" t="s">
        <v>10263</v>
      </c>
      <c r="E3642" t="s">
        <v>4431</v>
      </c>
      <c r="F3642" t="s">
        <v>4437</v>
      </c>
      <c r="G3642" t="s">
        <v>4438</v>
      </c>
      <c r="H3642" t="s">
        <v>10472</v>
      </c>
      <c r="I3642" s="13" t="s">
        <v>10262</v>
      </c>
      <c r="J3642" s="13" t="s">
        <v>10263</v>
      </c>
      <c r="K3642" s="13" t="s">
        <v>10262</v>
      </c>
      <c r="L3642" s="18" t="s">
        <v>34355</v>
      </c>
      <c r="M3642" s="17" t="s">
        <v>44931</v>
      </c>
    </row>
    <row r="3643" spans="1:13" x14ac:dyDescent="0.2">
      <c r="A3643" s="12" t="s">
        <v>10473</v>
      </c>
      <c r="B3643" t="s">
        <v>428</v>
      </c>
      <c r="C3643" t="s">
        <v>10262</v>
      </c>
      <c r="D3643" t="s">
        <v>1145</v>
      </c>
      <c r="E3643" t="s">
        <v>4693</v>
      </c>
      <c r="F3643" t="s">
        <v>4694</v>
      </c>
      <c r="G3643" t="s">
        <v>4699</v>
      </c>
      <c r="H3643" t="s">
        <v>10474</v>
      </c>
      <c r="I3643" s="13" t="s">
        <v>10262</v>
      </c>
      <c r="J3643" s="13" t="s">
        <v>1145</v>
      </c>
      <c r="K3643" s="13" t="s">
        <v>10262</v>
      </c>
      <c r="L3643" s="18" t="s">
        <v>34356</v>
      </c>
      <c r="M3643" s="17" t="s">
        <v>44932</v>
      </c>
    </row>
    <row r="3644" spans="1:13" x14ac:dyDescent="0.2">
      <c r="A3644" s="12" t="s">
        <v>10475</v>
      </c>
      <c r="B3644" t="s">
        <v>428</v>
      </c>
      <c r="C3644" t="s">
        <v>10262</v>
      </c>
      <c r="D3644" t="s">
        <v>10279</v>
      </c>
      <c r="E3644" t="s">
        <v>4404</v>
      </c>
      <c r="F3644" t="s">
        <v>4405</v>
      </c>
      <c r="G3644" t="s">
        <v>10357</v>
      </c>
      <c r="H3644" t="s">
        <v>10476</v>
      </c>
      <c r="I3644" s="13" t="s">
        <v>10262</v>
      </c>
      <c r="J3644" s="13" t="s">
        <v>10279</v>
      </c>
      <c r="K3644" s="13" t="s">
        <v>10262</v>
      </c>
      <c r="L3644" s="18" t="s">
        <v>34357</v>
      </c>
      <c r="M3644" s="17" t="s">
        <v>44933</v>
      </c>
    </row>
    <row r="3645" spans="1:13" x14ac:dyDescent="0.2">
      <c r="A3645" s="12" t="s">
        <v>10477</v>
      </c>
      <c r="B3645" t="s">
        <v>428</v>
      </c>
      <c r="C3645" t="s">
        <v>10262</v>
      </c>
      <c r="D3645" t="s">
        <v>1145</v>
      </c>
      <c r="E3645" t="s">
        <v>4693</v>
      </c>
      <c r="F3645" t="s">
        <v>4694</v>
      </c>
      <c r="G3645" t="s">
        <v>4699</v>
      </c>
      <c r="H3645" t="s">
        <v>10478</v>
      </c>
      <c r="I3645" s="13" t="s">
        <v>10262</v>
      </c>
      <c r="J3645" s="13" t="s">
        <v>1145</v>
      </c>
      <c r="K3645" s="13" t="s">
        <v>10262</v>
      </c>
      <c r="L3645" s="18" t="s">
        <v>34358</v>
      </c>
      <c r="M3645" s="17" t="s">
        <v>44934</v>
      </c>
    </row>
    <row r="3646" spans="1:13" x14ac:dyDescent="0.2">
      <c r="A3646" s="12" t="s">
        <v>10479</v>
      </c>
      <c r="B3646" t="s">
        <v>428</v>
      </c>
      <c r="C3646" t="s">
        <v>10262</v>
      </c>
      <c r="D3646" t="s">
        <v>1145</v>
      </c>
      <c r="E3646" t="s">
        <v>4693</v>
      </c>
      <c r="F3646" t="s">
        <v>4694</v>
      </c>
      <c r="G3646" t="s">
        <v>4699</v>
      </c>
      <c r="H3646" t="s">
        <v>10474</v>
      </c>
      <c r="I3646" s="13" t="s">
        <v>10262</v>
      </c>
      <c r="J3646" s="13" t="s">
        <v>1145</v>
      </c>
      <c r="K3646" s="13" t="s">
        <v>10262</v>
      </c>
      <c r="L3646" s="18" t="s">
        <v>34359</v>
      </c>
      <c r="M3646" s="17" t="s">
        <v>44935</v>
      </c>
    </row>
    <row r="3647" spans="1:13" x14ac:dyDescent="0.2">
      <c r="A3647" s="12" t="s">
        <v>10480</v>
      </c>
      <c r="B3647" t="s">
        <v>428</v>
      </c>
      <c r="C3647" t="s">
        <v>10262</v>
      </c>
      <c r="D3647" t="s">
        <v>10271</v>
      </c>
      <c r="E3647" t="s">
        <v>10272</v>
      </c>
      <c r="F3647" t="s">
        <v>10481</v>
      </c>
      <c r="G3647" t="s">
        <v>10482</v>
      </c>
      <c r="H3647" t="s">
        <v>895</v>
      </c>
      <c r="I3647" s="13" t="s">
        <v>10262</v>
      </c>
      <c r="J3647" s="13" t="s">
        <v>10271</v>
      </c>
      <c r="K3647" s="13" t="s">
        <v>10262</v>
      </c>
      <c r="L3647" s="18" t="s">
        <v>34360</v>
      </c>
      <c r="M3647" s="17" t="s">
        <v>44936</v>
      </c>
    </row>
    <row r="3648" spans="1:13" x14ac:dyDescent="0.2">
      <c r="A3648" s="12" t="s">
        <v>10483</v>
      </c>
      <c r="B3648" t="s">
        <v>428</v>
      </c>
      <c r="C3648" t="s">
        <v>10262</v>
      </c>
      <c r="D3648" t="s">
        <v>10271</v>
      </c>
      <c r="E3648" t="s">
        <v>10272</v>
      </c>
      <c r="F3648" t="s">
        <v>10481</v>
      </c>
      <c r="G3648" t="s">
        <v>10482</v>
      </c>
      <c r="H3648" t="s">
        <v>10484</v>
      </c>
      <c r="I3648" s="13" t="s">
        <v>10262</v>
      </c>
      <c r="J3648" s="13" t="s">
        <v>10271</v>
      </c>
      <c r="K3648" s="13" t="s">
        <v>10262</v>
      </c>
      <c r="L3648" s="18" t="s">
        <v>34361</v>
      </c>
      <c r="M3648" s="17" t="s">
        <v>44937</v>
      </c>
    </row>
    <row r="3649" spans="1:13" x14ac:dyDescent="0.2">
      <c r="A3649" s="12" t="s">
        <v>10485</v>
      </c>
      <c r="B3649" t="s">
        <v>428</v>
      </c>
      <c r="C3649" t="s">
        <v>10262</v>
      </c>
      <c r="D3649" t="s">
        <v>10318</v>
      </c>
      <c r="E3649" t="s">
        <v>10319</v>
      </c>
      <c r="F3649" t="s">
        <v>10320</v>
      </c>
      <c r="G3649" t="s">
        <v>10486</v>
      </c>
      <c r="H3649" t="s">
        <v>10487</v>
      </c>
      <c r="I3649" s="13" t="s">
        <v>10262</v>
      </c>
      <c r="J3649" s="13" t="s">
        <v>10318</v>
      </c>
      <c r="K3649" s="13" t="s">
        <v>10262</v>
      </c>
      <c r="L3649" s="18" t="s">
        <v>34362</v>
      </c>
      <c r="M3649" s="17" t="s">
        <v>44938</v>
      </c>
    </row>
    <row r="3650" spans="1:13" x14ac:dyDescent="0.2">
      <c r="A3650" s="12" t="s">
        <v>10488</v>
      </c>
      <c r="B3650" t="s">
        <v>428</v>
      </c>
      <c r="C3650" t="s">
        <v>10262</v>
      </c>
      <c r="D3650" t="s">
        <v>10263</v>
      </c>
      <c r="E3650" t="s">
        <v>4431</v>
      </c>
      <c r="F3650" t="s">
        <v>4437</v>
      </c>
      <c r="G3650" t="s">
        <v>4438</v>
      </c>
      <c r="H3650" t="s">
        <v>10489</v>
      </c>
      <c r="I3650" s="13" t="s">
        <v>10262</v>
      </c>
      <c r="J3650" s="13" t="s">
        <v>10263</v>
      </c>
      <c r="K3650" s="13" t="s">
        <v>10262</v>
      </c>
      <c r="L3650" s="18" t="s">
        <v>34363</v>
      </c>
      <c r="M3650" s="17" t="s">
        <v>44939</v>
      </c>
    </row>
    <row r="3651" spans="1:13" x14ac:dyDescent="0.2">
      <c r="A3651" s="12" t="s">
        <v>10490</v>
      </c>
      <c r="B3651" t="s">
        <v>428</v>
      </c>
      <c r="C3651" t="s">
        <v>10262</v>
      </c>
      <c r="D3651" t="s">
        <v>10263</v>
      </c>
      <c r="E3651" t="s">
        <v>4431</v>
      </c>
      <c r="F3651" t="s">
        <v>10324</v>
      </c>
      <c r="G3651" t="s">
        <v>4433</v>
      </c>
      <c r="H3651" t="s">
        <v>10491</v>
      </c>
      <c r="I3651" s="13" t="s">
        <v>10262</v>
      </c>
      <c r="J3651" s="13" t="s">
        <v>10263</v>
      </c>
      <c r="K3651" s="13" t="s">
        <v>10262</v>
      </c>
      <c r="L3651" s="18" t="s">
        <v>34364</v>
      </c>
      <c r="M3651" s="17" t="s">
        <v>44940</v>
      </c>
    </row>
    <row r="3652" spans="1:13" x14ac:dyDescent="0.2">
      <c r="A3652" s="12" t="s">
        <v>10492</v>
      </c>
      <c r="B3652" t="s">
        <v>428</v>
      </c>
      <c r="C3652" t="s">
        <v>10262</v>
      </c>
      <c r="D3652" t="s">
        <v>10279</v>
      </c>
      <c r="E3652" t="s">
        <v>4404</v>
      </c>
      <c r="F3652" t="s">
        <v>10493</v>
      </c>
      <c r="G3652" t="s">
        <v>10494</v>
      </c>
      <c r="H3652" t="s">
        <v>895</v>
      </c>
      <c r="I3652" s="13" t="s">
        <v>10262</v>
      </c>
      <c r="J3652" s="13" t="s">
        <v>10279</v>
      </c>
      <c r="K3652" s="13" t="s">
        <v>10262</v>
      </c>
      <c r="L3652" s="18" t="s">
        <v>34365</v>
      </c>
      <c r="M3652" s="17" t="s">
        <v>44941</v>
      </c>
    </row>
    <row r="3653" spans="1:13" x14ac:dyDescent="0.2">
      <c r="A3653" s="12" t="s">
        <v>10495</v>
      </c>
      <c r="B3653" t="s">
        <v>428</v>
      </c>
      <c r="C3653" t="s">
        <v>10262</v>
      </c>
      <c r="D3653" t="s">
        <v>10318</v>
      </c>
      <c r="E3653" t="s">
        <v>10319</v>
      </c>
      <c r="F3653" t="s">
        <v>10320</v>
      </c>
      <c r="G3653" t="s">
        <v>10496</v>
      </c>
      <c r="H3653" t="s">
        <v>10497</v>
      </c>
      <c r="I3653" s="13" t="s">
        <v>10262</v>
      </c>
      <c r="J3653" s="13" t="s">
        <v>10318</v>
      </c>
      <c r="K3653" s="13" t="s">
        <v>10262</v>
      </c>
      <c r="L3653" s="18" t="s">
        <v>34366</v>
      </c>
      <c r="M3653" s="17" t="s">
        <v>44942</v>
      </c>
    </row>
    <row r="3654" spans="1:13" x14ac:dyDescent="0.2">
      <c r="A3654" s="12" t="s">
        <v>10498</v>
      </c>
      <c r="B3654" t="s">
        <v>428</v>
      </c>
      <c r="C3654" t="s">
        <v>10262</v>
      </c>
      <c r="D3654" t="s">
        <v>10279</v>
      </c>
      <c r="E3654" t="s">
        <v>4404</v>
      </c>
      <c r="F3654" t="s">
        <v>10499</v>
      </c>
      <c r="G3654" t="s">
        <v>10500</v>
      </c>
      <c r="H3654" t="s">
        <v>895</v>
      </c>
      <c r="I3654" s="13" t="s">
        <v>10262</v>
      </c>
      <c r="J3654" s="13" t="s">
        <v>10279</v>
      </c>
      <c r="K3654" s="13" t="s">
        <v>10262</v>
      </c>
      <c r="L3654" s="18" t="s">
        <v>34367</v>
      </c>
      <c r="M3654" s="17" t="s">
        <v>44943</v>
      </c>
    </row>
    <row r="3655" spans="1:13" x14ac:dyDescent="0.2">
      <c r="A3655" s="12" t="s">
        <v>10501</v>
      </c>
      <c r="B3655" t="s">
        <v>428</v>
      </c>
      <c r="C3655" t="s">
        <v>10262</v>
      </c>
      <c r="D3655" t="s">
        <v>10502</v>
      </c>
      <c r="E3655" t="s">
        <v>10503</v>
      </c>
      <c r="F3655" t="s">
        <v>10503</v>
      </c>
      <c r="G3655" t="s">
        <v>10503</v>
      </c>
      <c r="H3655" t="s">
        <v>895</v>
      </c>
      <c r="I3655" s="13" t="s">
        <v>10262</v>
      </c>
      <c r="J3655" s="13" t="s">
        <v>10502</v>
      </c>
      <c r="K3655" s="13" t="s">
        <v>10262</v>
      </c>
      <c r="L3655" s="18" t="s">
        <v>34368</v>
      </c>
      <c r="M3655" s="17" t="s">
        <v>44944</v>
      </c>
    </row>
    <row r="3656" spans="1:13" x14ac:dyDescent="0.2">
      <c r="A3656" s="12" t="s">
        <v>10504</v>
      </c>
      <c r="B3656" t="s">
        <v>428</v>
      </c>
      <c r="C3656" t="s">
        <v>10262</v>
      </c>
      <c r="D3656" t="s">
        <v>10505</v>
      </c>
      <c r="E3656" t="s">
        <v>10506</v>
      </c>
      <c r="F3656" t="s">
        <v>10507</v>
      </c>
      <c r="G3656" t="s">
        <v>10507</v>
      </c>
      <c r="H3656" t="s">
        <v>895</v>
      </c>
      <c r="I3656" s="13" t="s">
        <v>10262</v>
      </c>
      <c r="J3656" s="13" t="s">
        <v>10505</v>
      </c>
      <c r="K3656" s="13" t="s">
        <v>10262</v>
      </c>
      <c r="L3656" s="18" t="s">
        <v>34369</v>
      </c>
      <c r="M3656" s="17" t="s">
        <v>44945</v>
      </c>
    </row>
    <row r="3657" spans="1:13" x14ac:dyDescent="0.2">
      <c r="A3657" s="12" t="s">
        <v>10508</v>
      </c>
      <c r="B3657" t="s">
        <v>428</v>
      </c>
      <c r="C3657" t="s">
        <v>10262</v>
      </c>
      <c r="D3657" t="s">
        <v>10263</v>
      </c>
      <c r="E3657" t="s">
        <v>4431</v>
      </c>
      <c r="F3657" t="s">
        <v>10264</v>
      </c>
      <c r="G3657" t="s">
        <v>10328</v>
      </c>
      <c r="H3657" t="s">
        <v>10509</v>
      </c>
      <c r="I3657" s="13" t="s">
        <v>10262</v>
      </c>
      <c r="J3657" s="13" t="s">
        <v>10263</v>
      </c>
      <c r="K3657" s="13" t="s">
        <v>10262</v>
      </c>
      <c r="L3657" s="18" t="s">
        <v>34370</v>
      </c>
      <c r="M3657" s="17" t="s">
        <v>44946</v>
      </c>
    </row>
    <row r="3658" spans="1:13" x14ac:dyDescent="0.2">
      <c r="A3658" s="12" t="s">
        <v>10510</v>
      </c>
      <c r="B3658" t="s">
        <v>428</v>
      </c>
      <c r="C3658" t="s">
        <v>10262</v>
      </c>
      <c r="D3658" t="s">
        <v>10279</v>
      </c>
      <c r="E3658" t="s">
        <v>4404</v>
      </c>
      <c r="F3658" t="s">
        <v>10493</v>
      </c>
      <c r="G3658" t="s">
        <v>4418</v>
      </c>
      <c r="H3658" t="s">
        <v>10511</v>
      </c>
      <c r="I3658" s="13" t="s">
        <v>10262</v>
      </c>
      <c r="J3658" s="13" t="s">
        <v>10279</v>
      </c>
      <c r="K3658" s="13" t="s">
        <v>10262</v>
      </c>
      <c r="L3658" s="18" t="s">
        <v>34371</v>
      </c>
      <c r="M3658" s="17" t="s">
        <v>44947</v>
      </c>
    </row>
    <row r="3659" spans="1:13" x14ac:dyDescent="0.2">
      <c r="A3659" s="12" t="s">
        <v>10512</v>
      </c>
      <c r="B3659" t="s">
        <v>428</v>
      </c>
      <c r="C3659" t="s">
        <v>10262</v>
      </c>
      <c r="D3659" t="s">
        <v>10271</v>
      </c>
      <c r="E3659" t="s">
        <v>10272</v>
      </c>
      <c r="F3659" t="s">
        <v>10481</v>
      </c>
      <c r="G3659" t="s">
        <v>10482</v>
      </c>
      <c r="H3659" t="s">
        <v>895</v>
      </c>
      <c r="I3659" s="13" t="s">
        <v>10262</v>
      </c>
      <c r="J3659" s="13" t="s">
        <v>10271</v>
      </c>
      <c r="K3659" s="13" t="s">
        <v>10262</v>
      </c>
      <c r="L3659" s="18" t="s">
        <v>34372</v>
      </c>
      <c r="M3659" s="17" t="s">
        <v>44948</v>
      </c>
    </row>
    <row r="3660" spans="1:13" x14ac:dyDescent="0.2">
      <c r="A3660" s="12" t="s">
        <v>10513</v>
      </c>
      <c r="B3660" t="s">
        <v>428</v>
      </c>
      <c r="C3660" t="s">
        <v>10262</v>
      </c>
      <c r="D3660" t="s">
        <v>10279</v>
      </c>
      <c r="E3660" t="s">
        <v>4404</v>
      </c>
      <c r="F3660" t="s">
        <v>10428</v>
      </c>
      <c r="G3660" t="s">
        <v>10514</v>
      </c>
      <c r="H3660" t="s">
        <v>895</v>
      </c>
      <c r="I3660" s="13" t="s">
        <v>10262</v>
      </c>
      <c r="J3660" s="13" t="s">
        <v>10279</v>
      </c>
      <c r="K3660" s="13" t="s">
        <v>10262</v>
      </c>
      <c r="L3660" s="18" t="s">
        <v>34373</v>
      </c>
      <c r="M3660" s="17" t="s">
        <v>44949</v>
      </c>
    </row>
    <row r="3661" spans="1:13" x14ac:dyDescent="0.2">
      <c r="A3661" s="12" t="s">
        <v>10515</v>
      </c>
      <c r="B3661" t="s">
        <v>428</v>
      </c>
      <c r="C3661" t="s">
        <v>10262</v>
      </c>
      <c r="D3661" t="s">
        <v>10263</v>
      </c>
      <c r="E3661" t="s">
        <v>4431</v>
      </c>
      <c r="F3661" t="s">
        <v>10441</v>
      </c>
      <c r="G3661" t="s">
        <v>10442</v>
      </c>
      <c r="H3661" t="s">
        <v>10443</v>
      </c>
      <c r="I3661" s="13" t="s">
        <v>10262</v>
      </c>
      <c r="J3661" s="13" t="s">
        <v>10263</v>
      </c>
      <c r="K3661" s="13" t="s">
        <v>10262</v>
      </c>
      <c r="L3661" s="18" t="s">
        <v>34374</v>
      </c>
      <c r="M3661" s="17" t="s">
        <v>44950</v>
      </c>
    </row>
    <row r="3662" spans="1:13" x14ac:dyDescent="0.2">
      <c r="A3662" s="12" t="s">
        <v>10516</v>
      </c>
      <c r="B3662" t="s">
        <v>428</v>
      </c>
      <c r="C3662" t="s">
        <v>10262</v>
      </c>
      <c r="D3662" t="s">
        <v>1145</v>
      </c>
      <c r="E3662" t="s">
        <v>4693</v>
      </c>
      <c r="F3662" t="s">
        <v>4694</v>
      </c>
      <c r="G3662" t="s">
        <v>10517</v>
      </c>
      <c r="H3662" t="s">
        <v>10518</v>
      </c>
      <c r="I3662" s="13" t="s">
        <v>10262</v>
      </c>
      <c r="J3662" s="13" t="s">
        <v>1145</v>
      </c>
      <c r="K3662" s="13" t="s">
        <v>10262</v>
      </c>
      <c r="L3662" s="18" t="s">
        <v>34375</v>
      </c>
      <c r="M3662" s="17" t="s">
        <v>44951</v>
      </c>
    </row>
    <row r="3663" spans="1:13" x14ac:dyDescent="0.2">
      <c r="A3663" s="12" t="s">
        <v>10519</v>
      </c>
      <c r="B3663" t="s">
        <v>428</v>
      </c>
      <c r="C3663" t="s">
        <v>10262</v>
      </c>
      <c r="D3663" t="s">
        <v>10263</v>
      </c>
      <c r="E3663" t="s">
        <v>4431</v>
      </c>
      <c r="F3663" t="s">
        <v>10264</v>
      </c>
      <c r="G3663" t="s">
        <v>10293</v>
      </c>
      <c r="H3663" t="s">
        <v>10520</v>
      </c>
      <c r="I3663" s="13" t="s">
        <v>10262</v>
      </c>
      <c r="J3663" s="13" t="s">
        <v>10263</v>
      </c>
      <c r="K3663" s="13" t="s">
        <v>10262</v>
      </c>
      <c r="L3663" s="18" t="s">
        <v>34376</v>
      </c>
      <c r="M3663" s="17" t="s">
        <v>44952</v>
      </c>
    </row>
    <row r="3664" spans="1:13" x14ac:dyDescent="0.2">
      <c r="A3664" s="12" t="s">
        <v>10521</v>
      </c>
      <c r="B3664" t="s">
        <v>428</v>
      </c>
      <c r="C3664" t="s">
        <v>10262</v>
      </c>
      <c r="D3664" t="s">
        <v>10505</v>
      </c>
      <c r="E3664" t="s">
        <v>10506</v>
      </c>
      <c r="F3664" t="s">
        <v>10522</v>
      </c>
      <c r="G3664" t="s">
        <v>10523</v>
      </c>
      <c r="H3664" t="s">
        <v>10524</v>
      </c>
      <c r="I3664" s="13" t="s">
        <v>10262</v>
      </c>
      <c r="J3664" s="13" t="s">
        <v>10505</v>
      </c>
      <c r="K3664" s="13" t="s">
        <v>10262</v>
      </c>
      <c r="L3664" s="18" t="s">
        <v>34377</v>
      </c>
      <c r="M3664" s="17" t="s">
        <v>44953</v>
      </c>
    </row>
    <row r="3665" spans="1:13" x14ac:dyDescent="0.2">
      <c r="A3665" s="12" t="s">
        <v>10525</v>
      </c>
      <c r="B3665" t="s">
        <v>428</v>
      </c>
      <c r="C3665" t="s">
        <v>10262</v>
      </c>
      <c r="D3665" t="s">
        <v>10318</v>
      </c>
      <c r="E3665" t="s">
        <v>10526</v>
      </c>
      <c r="F3665" t="s">
        <v>10527</v>
      </c>
      <c r="G3665" t="s">
        <v>10528</v>
      </c>
      <c r="H3665" t="s">
        <v>10529</v>
      </c>
      <c r="I3665" s="13" t="s">
        <v>10262</v>
      </c>
      <c r="J3665" s="13" t="s">
        <v>10318</v>
      </c>
      <c r="K3665" s="13" t="s">
        <v>10262</v>
      </c>
      <c r="L3665" s="18" t="s">
        <v>34378</v>
      </c>
      <c r="M3665" s="17" t="s">
        <v>44954</v>
      </c>
    </row>
    <row r="3666" spans="1:13" x14ac:dyDescent="0.2">
      <c r="A3666" s="12" t="s">
        <v>10530</v>
      </c>
      <c r="B3666" t="s">
        <v>428</v>
      </c>
      <c r="C3666" t="s">
        <v>10262</v>
      </c>
      <c r="D3666" t="s">
        <v>1145</v>
      </c>
      <c r="E3666" t="s">
        <v>4693</v>
      </c>
      <c r="F3666" t="s">
        <v>4694</v>
      </c>
      <c r="G3666" t="s">
        <v>10531</v>
      </c>
      <c r="H3666" t="s">
        <v>10532</v>
      </c>
      <c r="I3666" s="13" t="s">
        <v>10262</v>
      </c>
      <c r="J3666" s="13" t="s">
        <v>1145</v>
      </c>
      <c r="K3666" s="13" t="s">
        <v>10262</v>
      </c>
      <c r="L3666" s="18" t="s">
        <v>34379</v>
      </c>
      <c r="M3666" s="17" t="s">
        <v>44955</v>
      </c>
    </row>
    <row r="3667" spans="1:13" x14ac:dyDescent="0.2">
      <c r="A3667" s="12" t="s">
        <v>10533</v>
      </c>
      <c r="B3667" t="s">
        <v>428</v>
      </c>
      <c r="C3667" t="s">
        <v>10262</v>
      </c>
      <c r="D3667" t="s">
        <v>10263</v>
      </c>
      <c r="E3667" t="s">
        <v>4431</v>
      </c>
      <c r="F3667" t="s">
        <v>10264</v>
      </c>
      <c r="G3667" t="s">
        <v>10382</v>
      </c>
      <c r="H3667" t="s">
        <v>10534</v>
      </c>
      <c r="I3667" s="13" t="s">
        <v>10262</v>
      </c>
      <c r="J3667" s="13" t="s">
        <v>10263</v>
      </c>
      <c r="K3667" s="13" t="s">
        <v>10262</v>
      </c>
      <c r="L3667" s="18" t="s">
        <v>34380</v>
      </c>
      <c r="M3667" s="17" t="s">
        <v>44956</v>
      </c>
    </row>
    <row r="3668" spans="1:13" x14ac:dyDescent="0.2">
      <c r="A3668" s="12" t="s">
        <v>10535</v>
      </c>
      <c r="B3668" t="s">
        <v>428</v>
      </c>
      <c r="C3668" t="s">
        <v>10262</v>
      </c>
      <c r="D3668" t="s">
        <v>10271</v>
      </c>
      <c r="E3668" t="s">
        <v>10272</v>
      </c>
      <c r="F3668" t="s">
        <v>10481</v>
      </c>
      <c r="G3668" t="s">
        <v>10482</v>
      </c>
      <c r="H3668" t="s">
        <v>895</v>
      </c>
      <c r="I3668" s="13" t="s">
        <v>10262</v>
      </c>
      <c r="J3668" s="13" t="s">
        <v>10271</v>
      </c>
      <c r="K3668" s="13" t="s">
        <v>10262</v>
      </c>
      <c r="L3668" s="18" t="s">
        <v>34381</v>
      </c>
      <c r="M3668" s="17" t="s">
        <v>44957</v>
      </c>
    </row>
    <row r="3669" spans="1:13" x14ac:dyDescent="0.2">
      <c r="A3669" s="12" t="s">
        <v>10536</v>
      </c>
      <c r="B3669" t="s">
        <v>428</v>
      </c>
      <c r="C3669" t="s">
        <v>10262</v>
      </c>
      <c r="D3669" t="s">
        <v>10537</v>
      </c>
      <c r="E3669" t="s">
        <v>10538</v>
      </c>
      <c r="F3669" t="s">
        <v>10539</v>
      </c>
      <c r="G3669" t="s">
        <v>10540</v>
      </c>
      <c r="H3669" t="s">
        <v>10541</v>
      </c>
      <c r="I3669" s="13" t="s">
        <v>10262</v>
      </c>
      <c r="J3669" s="13" t="s">
        <v>10537</v>
      </c>
      <c r="K3669" s="13" t="s">
        <v>10262</v>
      </c>
      <c r="L3669" s="18" t="s">
        <v>34382</v>
      </c>
      <c r="M3669" s="17" t="s">
        <v>44958</v>
      </c>
    </row>
    <row r="3670" spans="1:13" x14ac:dyDescent="0.2">
      <c r="A3670" s="12" t="s">
        <v>10542</v>
      </c>
      <c r="B3670" t="s">
        <v>428</v>
      </c>
      <c r="C3670" t="s">
        <v>10262</v>
      </c>
      <c r="D3670" t="s">
        <v>10263</v>
      </c>
      <c r="E3670" t="s">
        <v>4431</v>
      </c>
      <c r="F3670" t="s">
        <v>10543</v>
      </c>
      <c r="G3670" t="s">
        <v>10544</v>
      </c>
      <c r="H3670" t="s">
        <v>10545</v>
      </c>
      <c r="I3670" s="13" t="s">
        <v>10262</v>
      </c>
      <c r="J3670" s="13" t="s">
        <v>10263</v>
      </c>
      <c r="K3670" s="13" t="s">
        <v>10262</v>
      </c>
      <c r="L3670" s="18" t="s">
        <v>34383</v>
      </c>
      <c r="M3670" s="17" t="s">
        <v>44959</v>
      </c>
    </row>
    <row r="3671" spans="1:13" x14ac:dyDescent="0.2">
      <c r="A3671" s="12" t="s">
        <v>10546</v>
      </c>
      <c r="B3671" t="s">
        <v>428</v>
      </c>
      <c r="C3671" t="s">
        <v>10262</v>
      </c>
      <c r="D3671" t="s">
        <v>10279</v>
      </c>
      <c r="E3671" t="s">
        <v>10547</v>
      </c>
      <c r="F3671" t="s">
        <v>10548</v>
      </c>
      <c r="G3671" t="s">
        <v>10548</v>
      </c>
      <c r="H3671" t="s">
        <v>895</v>
      </c>
      <c r="I3671" s="13" t="s">
        <v>10262</v>
      </c>
      <c r="J3671" s="13" t="s">
        <v>10279</v>
      </c>
      <c r="K3671" s="13" t="s">
        <v>10262</v>
      </c>
      <c r="L3671" s="18" t="s">
        <v>34384</v>
      </c>
      <c r="M3671" s="17" t="s">
        <v>44960</v>
      </c>
    </row>
    <row r="3672" spans="1:13" x14ac:dyDescent="0.2">
      <c r="A3672" s="12" t="s">
        <v>10549</v>
      </c>
      <c r="B3672" t="s">
        <v>428</v>
      </c>
      <c r="C3672" t="s">
        <v>10262</v>
      </c>
      <c r="D3672" t="s">
        <v>10306</v>
      </c>
      <c r="E3672" t="s">
        <v>10307</v>
      </c>
      <c r="F3672" t="s">
        <v>10308</v>
      </c>
      <c r="G3672" t="s">
        <v>10550</v>
      </c>
      <c r="H3672" t="s">
        <v>10551</v>
      </c>
      <c r="I3672" s="13" t="s">
        <v>10262</v>
      </c>
      <c r="J3672" s="13" t="s">
        <v>10306</v>
      </c>
      <c r="K3672" s="13" t="s">
        <v>10262</v>
      </c>
      <c r="L3672" s="18" t="s">
        <v>34385</v>
      </c>
      <c r="M3672" s="17" t="s">
        <v>44961</v>
      </c>
    </row>
    <row r="3673" spans="1:13" x14ac:dyDescent="0.2">
      <c r="A3673" s="12" t="s">
        <v>10552</v>
      </c>
      <c r="B3673" t="s">
        <v>428</v>
      </c>
      <c r="C3673" t="s">
        <v>10262</v>
      </c>
      <c r="D3673" t="s">
        <v>10306</v>
      </c>
      <c r="E3673" t="s">
        <v>10307</v>
      </c>
      <c r="F3673" t="s">
        <v>10308</v>
      </c>
      <c r="G3673" t="s">
        <v>10550</v>
      </c>
      <c r="H3673" t="s">
        <v>10551</v>
      </c>
      <c r="I3673" s="13" t="s">
        <v>10262</v>
      </c>
      <c r="J3673" s="13" t="s">
        <v>10306</v>
      </c>
      <c r="K3673" s="13" t="s">
        <v>10262</v>
      </c>
      <c r="L3673" s="18" t="s">
        <v>34386</v>
      </c>
      <c r="M3673" s="17" t="s">
        <v>44962</v>
      </c>
    </row>
    <row r="3674" spans="1:13" x14ac:dyDescent="0.2">
      <c r="A3674" s="12" t="s">
        <v>10553</v>
      </c>
      <c r="B3674" t="s">
        <v>428</v>
      </c>
      <c r="C3674" t="s">
        <v>10262</v>
      </c>
      <c r="D3674" t="s">
        <v>10279</v>
      </c>
      <c r="E3674" t="s">
        <v>4404</v>
      </c>
      <c r="F3674" t="s">
        <v>10448</v>
      </c>
      <c r="G3674" t="s">
        <v>10554</v>
      </c>
      <c r="H3674" t="s">
        <v>895</v>
      </c>
      <c r="I3674" s="13" t="s">
        <v>10262</v>
      </c>
      <c r="J3674" s="13" t="s">
        <v>10279</v>
      </c>
      <c r="K3674" s="13" t="s">
        <v>10262</v>
      </c>
      <c r="L3674" s="18" t="s">
        <v>34387</v>
      </c>
      <c r="M3674" s="17" t="s">
        <v>44963</v>
      </c>
    </row>
    <row r="3675" spans="1:13" x14ac:dyDescent="0.2">
      <c r="A3675" s="12" t="s">
        <v>10555</v>
      </c>
      <c r="B3675" t="s">
        <v>428</v>
      </c>
      <c r="C3675" t="s">
        <v>10262</v>
      </c>
      <c r="D3675" t="s">
        <v>10279</v>
      </c>
      <c r="E3675" t="s">
        <v>10547</v>
      </c>
      <c r="F3675" t="s">
        <v>10556</v>
      </c>
      <c r="G3675" t="s">
        <v>10556</v>
      </c>
      <c r="H3675" t="s">
        <v>895</v>
      </c>
      <c r="I3675" s="13" t="s">
        <v>10262</v>
      </c>
      <c r="J3675" s="13" t="s">
        <v>10279</v>
      </c>
      <c r="K3675" s="13" t="s">
        <v>10262</v>
      </c>
      <c r="L3675" s="18" t="s">
        <v>34388</v>
      </c>
      <c r="M3675" s="17" t="s">
        <v>44964</v>
      </c>
    </row>
    <row r="3676" spans="1:13" x14ac:dyDescent="0.2">
      <c r="A3676" s="12" t="s">
        <v>10557</v>
      </c>
      <c r="B3676" t="s">
        <v>428</v>
      </c>
      <c r="C3676" t="s">
        <v>10262</v>
      </c>
      <c r="D3676" t="s">
        <v>10279</v>
      </c>
      <c r="E3676" t="s">
        <v>10547</v>
      </c>
      <c r="F3676" t="s">
        <v>10547</v>
      </c>
      <c r="G3676" t="s">
        <v>10547</v>
      </c>
      <c r="H3676" t="s">
        <v>895</v>
      </c>
      <c r="I3676" s="13" t="s">
        <v>10262</v>
      </c>
      <c r="J3676" s="13" t="s">
        <v>10279</v>
      </c>
      <c r="K3676" s="13" t="s">
        <v>10262</v>
      </c>
      <c r="L3676" s="18" t="s">
        <v>34389</v>
      </c>
      <c r="M3676" s="17" t="s">
        <v>44965</v>
      </c>
    </row>
    <row r="3677" spans="1:13" x14ac:dyDescent="0.2">
      <c r="A3677" s="12" t="s">
        <v>10558</v>
      </c>
      <c r="B3677" t="s">
        <v>428</v>
      </c>
      <c r="C3677" t="s">
        <v>10262</v>
      </c>
      <c r="D3677" t="s">
        <v>10306</v>
      </c>
      <c r="E3677" t="s">
        <v>10307</v>
      </c>
      <c r="F3677" t="s">
        <v>10308</v>
      </c>
      <c r="G3677" t="s">
        <v>10550</v>
      </c>
      <c r="H3677" t="s">
        <v>10551</v>
      </c>
      <c r="I3677" s="13" t="s">
        <v>10262</v>
      </c>
      <c r="J3677" s="13" t="s">
        <v>10306</v>
      </c>
      <c r="K3677" s="13" t="s">
        <v>10262</v>
      </c>
      <c r="L3677" s="18" t="s">
        <v>34390</v>
      </c>
      <c r="M3677" s="17" t="s">
        <v>44966</v>
      </c>
    </row>
    <row r="3678" spans="1:13" x14ac:dyDescent="0.2">
      <c r="A3678" s="12" t="s">
        <v>10559</v>
      </c>
      <c r="B3678" t="s">
        <v>428</v>
      </c>
      <c r="C3678" t="s">
        <v>10262</v>
      </c>
      <c r="D3678" t="s">
        <v>10341</v>
      </c>
      <c r="E3678" t="s">
        <v>10560</v>
      </c>
      <c r="F3678" t="s">
        <v>10560</v>
      </c>
      <c r="G3678" t="s">
        <v>10560</v>
      </c>
      <c r="H3678" t="s">
        <v>895</v>
      </c>
      <c r="I3678" s="13" t="s">
        <v>10262</v>
      </c>
      <c r="J3678" s="13" t="s">
        <v>10341</v>
      </c>
      <c r="K3678" s="13" t="s">
        <v>10262</v>
      </c>
      <c r="L3678" s="18" t="s">
        <v>34391</v>
      </c>
      <c r="M3678" s="17" t="s">
        <v>44967</v>
      </c>
    </row>
    <row r="3679" spans="1:13" x14ac:dyDescent="0.2">
      <c r="A3679" s="12" t="s">
        <v>10561</v>
      </c>
      <c r="B3679" t="s">
        <v>428</v>
      </c>
      <c r="C3679" t="s">
        <v>10262</v>
      </c>
      <c r="D3679" t="s">
        <v>10279</v>
      </c>
      <c r="E3679" t="s">
        <v>4404</v>
      </c>
      <c r="F3679" t="s">
        <v>10562</v>
      </c>
      <c r="G3679" t="s">
        <v>10563</v>
      </c>
      <c r="H3679" t="s">
        <v>895</v>
      </c>
      <c r="I3679" s="13" t="s">
        <v>10262</v>
      </c>
      <c r="J3679" s="13" t="s">
        <v>10279</v>
      </c>
      <c r="K3679" s="13" t="s">
        <v>10262</v>
      </c>
      <c r="L3679" s="18" t="s">
        <v>34392</v>
      </c>
      <c r="M3679" s="17" t="s">
        <v>44968</v>
      </c>
    </row>
    <row r="3680" spans="1:13" x14ac:dyDescent="0.2">
      <c r="A3680" s="12" t="s">
        <v>10564</v>
      </c>
      <c r="B3680" t="s">
        <v>428</v>
      </c>
      <c r="C3680" t="s">
        <v>10262</v>
      </c>
      <c r="D3680" t="s">
        <v>10502</v>
      </c>
      <c r="E3680" t="s">
        <v>10502</v>
      </c>
      <c r="F3680" t="s">
        <v>10565</v>
      </c>
      <c r="G3680" t="s">
        <v>10566</v>
      </c>
      <c r="H3680" t="s">
        <v>895</v>
      </c>
      <c r="I3680" s="13" t="s">
        <v>10262</v>
      </c>
      <c r="J3680" s="13" t="s">
        <v>10502</v>
      </c>
      <c r="K3680" s="13" t="s">
        <v>10262</v>
      </c>
      <c r="L3680" s="18" t="s">
        <v>34393</v>
      </c>
      <c r="M3680" s="17" t="s">
        <v>44969</v>
      </c>
    </row>
    <row r="3681" spans="1:13" x14ac:dyDescent="0.2">
      <c r="A3681" s="12" t="s">
        <v>10567</v>
      </c>
      <c r="B3681" t="s">
        <v>428</v>
      </c>
      <c r="C3681" t="s">
        <v>10262</v>
      </c>
      <c r="D3681" t="s">
        <v>10271</v>
      </c>
      <c r="E3681" t="s">
        <v>10272</v>
      </c>
      <c r="F3681" t="s">
        <v>10481</v>
      </c>
      <c r="G3681" t="s">
        <v>10568</v>
      </c>
      <c r="H3681" t="s">
        <v>895</v>
      </c>
      <c r="I3681" s="13" t="s">
        <v>10262</v>
      </c>
      <c r="J3681" s="13" t="s">
        <v>10271</v>
      </c>
      <c r="K3681" s="13" t="s">
        <v>10262</v>
      </c>
      <c r="L3681" s="18" t="s">
        <v>34394</v>
      </c>
      <c r="M3681" s="17" t="s">
        <v>44970</v>
      </c>
    </row>
    <row r="3682" spans="1:13" x14ac:dyDescent="0.2">
      <c r="A3682" s="12" t="s">
        <v>10569</v>
      </c>
      <c r="B3682" t="s">
        <v>428</v>
      </c>
      <c r="C3682" t="s">
        <v>10262</v>
      </c>
      <c r="D3682" t="s">
        <v>10502</v>
      </c>
      <c r="E3682" t="s">
        <v>10502</v>
      </c>
      <c r="F3682" t="s">
        <v>10565</v>
      </c>
      <c r="G3682" t="s">
        <v>10565</v>
      </c>
      <c r="H3682" t="s">
        <v>895</v>
      </c>
      <c r="I3682" s="13" t="s">
        <v>10262</v>
      </c>
      <c r="J3682" s="13" t="s">
        <v>10502</v>
      </c>
      <c r="K3682" s="13" t="s">
        <v>10262</v>
      </c>
      <c r="L3682" s="18" t="s">
        <v>34395</v>
      </c>
      <c r="M3682" s="17" t="s">
        <v>44971</v>
      </c>
    </row>
    <row r="3683" spans="1:13" x14ac:dyDescent="0.2">
      <c r="A3683" s="12" t="s">
        <v>10570</v>
      </c>
      <c r="B3683" t="s">
        <v>428</v>
      </c>
      <c r="C3683" t="s">
        <v>10262</v>
      </c>
      <c r="D3683" t="s">
        <v>10271</v>
      </c>
      <c r="E3683" t="s">
        <v>10272</v>
      </c>
      <c r="F3683" t="s">
        <v>10571</v>
      </c>
      <c r="G3683" t="s">
        <v>10571</v>
      </c>
      <c r="H3683" t="s">
        <v>10572</v>
      </c>
      <c r="I3683" s="13" t="s">
        <v>10262</v>
      </c>
      <c r="J3683" s="13" t="s">
        <v>10271</v>
      </c>
      <c r="K3683" s="13" t="s">
        <v>10262</v>
      </c>
      <c r="L3683" s="18" t="s">
        <v>34396</v>
      </c>
      <c r="M3683" s="17" t="s">
        <v>44972</v>
      </c>
    </row>
    <row r="3684" spans="1:13" x14ac:dyDescent="0.2">
      <c r="A3684" s="12" t="s">
        <v>10573</v>
      </c>
      <c r="B3684" t="s">
        <v>428</v>
      </c>
      <c r="C3684" t="s">
        <v>10262</v>
      </c>
      <c r="D3684" t="s">
        <v>10502</v>
      </c>
      <c r="E3684" t="s">
        <v>10502</v>
      </c>
      <c r="F3684" t="s">
        <v>10574</v>
      </c>
      <c r="G3684" t="s">
        <v>10575</v>
      </c>
      <c r="H3684" t="s">
        <v>895</v>
      </c>
      <c r="I3684" s="13" t="s">
        <v>10262</v>
      </c>
      <c r="J3684" s="13" t="s">
        <v>10502</v>
      </c>
      <c r="K3684" s="13" t="s">
        <v>10262</v>
      </c>
      <c r="L3684" s="18" t="s">
        <v>34397</v>
      </c>
      <c r="M3684" s="17" t="s">
        <v>44973</v>
      </c>
    </row>
    <row r="3685" spans="1:13" x14ac:dyDescent="0.2">
      <c r="A3685" s="12" t="s">
        <v>10576</v>
      </c>
      <c r="B3685" t="s">
        <v>428</v>
      </c>
      <c r="C3685" t="s">
        <v>10262</v>
      </c>
      <c r="D3685" t="s">
        <v>10306</v>
      </c>
      <c r="E3685" t="s">
        <v>10307</v>
      </c>
      <c r="F3685" t="s">
        <v>10315</v>
      </c>
      <c r="G3685" t="s">
        <v>10577</v>
      </c>
      <c r="H3685" t="s">
        <v>895</v>
      </c>
      <c r="I3685" s="13" t="s">
        <v>10262</v>
      </c>
      <c r="J3685" s="13" t="s">
        <v>10306</v>
      </c>
      <c r="K3685" s="13" t="s">
        <v>10262</v>
      </c>
      <c r="L3685" s="18" t="s">
        <v>34398</v>
      </c>
      <c r="M3685" s="17" t="s">
        <v>44974</v>
      </c>
    </row>
    <row r="3686" spans="1:13" x14ac:dyDescent="0.2">
      <c r="A3686" s="12" t="s">
        <v>10578</v>
      </c>
      <c r="B3686" t="s">
        <v>428</v>
      </c>
      <c r="C3686" t="s">
        <v>10262</v>
      </c>
      <c r="D3686" t="s">
        <v>10306</v>
      </c>
      <c r="E3686" t="s">
        <v>10307</v>
      </c>
      <c r="F3686" t="s">
        <v>10315</v>
      </c>
      <c r="G3686" t="s">
        <v>10577</v>
      </c>
      <c r="H3686" t="s">
        <v>895</v>
      </c>
      <c r="I3686" s="13" t="s">
        <v>10262</v>
      </c>
      <c r="J3686" s="13" t="s">
        <v>10306</v>
      </c>
      <c r="K3686" s="13" t="s">
        <v>10262</v>
      </c>
      <c r="L3686" s="18" t="s">
        <v>34399</v>
      </c>
      <c r="M3686" s="17" t="s">
        <v>44975</v>
      </c>
    </row>
    <row r="3687" spans="1:13" x14ac:dyDescent="0.2">
      <c r="A3687" s="12" t="s">
        <v>10579</v>
      </c>
      <c r="B3687" t="s">
        <v>428</v>
      </c>
      <c r="C3687" t="s">
        <v>10262</v>
      </c>
      <c r="D3687" t="s">
        <v>10279</v>
      </c>
      <c r="E3687" t="s">
        <v>4404</v>
      </c>
      <c r="F3687" t="s">
        <v>4405</v>
      </c>
      <c r="G3687" t="s">
        <v>10367</v>
      </c>
      <c r="H3687" t="s">
        <v>895</v>
      </c>
      <c r="I3687" s="13" t="s">
        <v>10262</v>
      </c>
      <c r="J3687" s="13" t="s">
        <v>10279</v>
      </c>
      <c r="K3687" s="13" t="s">
        <v>10262</v>
      </c>
      <c r="L3687" s="18" t="s">
        <v>34400</v>
      </c>
      <c r="M3687" s="17" t="s">
        <v>44976</v>
      </c>
    </row>
    <row r="3688" spans="1:13" x14ac:dyDescent="0.2">
      <c r="A3688" s="12" t="s">
        <v>10580</v>
      </c>
      <c r="B3688" t="s">
        <v>428</v>
      </c>
      <c r="C3688" t="s">
        <v>10262</v>
      </c>
      <c r="D3688" t="s">
        <v>10279</v>
      </c>
      <c r="E3688" t="s">
        <v>4404</v>
      </c>
      <c r="F3688" t="s">
        <v>4405</v>
      </c>
      <c r="G3688" t="s">
        <v>10367</v>
      </c>
      <c r="H3688" t="s">
        <v>895</v>
      </c>
      <c r="I3688" s="13" t="s">
        <v>10262</v>
      </c>
      <c r="J3688" s="13" t="s">
        <v>10279</v>
      </c>
      <c r="K3688" s="13" t="s">
        <v>10262</v>
      </c>
      <c r="L3688" s="18" t="s">
        <v>34401</v>
      </c>
      <c r="M3688" s="17" t="s">
        <v>44977</v>
      </c>
    </row>
    <row r="3689" spans="1:13" x14ac:dyDescent="0.2">
      <c r="A3689" s="12" t="s">
        <v>10581</v>
      </c>
      <c r="B3689" t="s">
        <v>428</v>
      </c>
      <c r="C3689" t="s">
        <v>10262</v>
      </c>
      <c r="D3689" t="s">
        <v>10271</v>
      </c>
      <c r="E3689" t="s">
        <v>10272</v>
      </c>
      <c r="F3689" t="s">
        <v>10571</v>
      </c>
      <c r="G3689" t="s">
        <v>10571</v>
      </c>
      <c r="H3689" t="s">
        <v>10572</v>
      </c>
      <c r="I3689" s="13" t="s">
        <v>10262</v>
      </c>
      <c r="J3689" s="13" t="s">
        <v>10271</v>
      </c>
      <c r="K3689" s="13" t="s">
        <v>10262</v>
      </c>
      <c r="L3689" s="18" t="s">
        <v>34402</v>
      </c>
      <c r="M3689" s="17" t="s">
        <v>44978</v>
      </c>
    </row>
    <row r="3690" spans="1:13" x14ac:dyDescent="0.2">
      <c r="A3690" s="12" t="s">
        <v>10582</v>
      </c>
      <c r="B3690" t="s">
        <v>428</v>
      </c>
      <c r="C3690" t="s">
        <v>10262</v>
      </c>
      <c r="D3690" t="s">
        <v>10271</v>
      </c>
      <c r="E3690" t="s">
        <v>10272</v>
      </c>
      <c r="F3690" t="s">
        <v>10571</v>
      </c>
      <c r="G3690" t="s">
        <v>10571</v>
      </c>
      <c r="H3690" t="s">
        <v>10583</v>
      </c>
      <c r="I3690" s="13" t="s">
        <v>10262</v>
      </c>
      <c r="J3690" s="13" t="s">
        <v>10271</v>
      </c>
      <c r="K3690" s="13" t="s">
        <v>10262</v>
      </c>
      <c r="L3690" s="18" t="s">
        <v>34403</v>
      </c>
      <c r="M3690" s="17" t="s">
        <v>44979</v>
      </c>
    </row>
    <row r="3691" spans="1:13" x14ac:dyDescent="0.2">
      <c r="A3691" s="12" t="s">
        <v>10584</v>
      </c>
      <c r="B3691" t="s">
        <v>428</v>
      </c>
      <c r="C3691" t="s">
        <v>10262</v>
      </c>
      <c r="D3691" t="s">
        <v>10271</v>
      </c>
      <c r="E3691" t="s">
        <v>10272</v>
      </c>
      <c r="F3691" t="s">
        <v>10571</v>
      </c>
      <c r="G3691" t="s">
        <v>10571</v>
      </c>
      <c r="H3691" t="s">
        <v>10572</v>
      </c>
      <c r="I3691" s="13" t="s">
        <v>10262</v>
      </c>
      <c r="J3691" s="13" t="s">
        <v>10271</v>
      </c>
      <c r="K3691" s="13" t="s">
        <v>10262</v>
      </c>
      <c r="L3691" s="18" t="s">
        <v>34404</v>
      </c>
      <c r="M3691" s="17" t="s">
        <v>44980</v>
      </c>
    </row>
    <row r="3692" spans="1:13" x14ac:dyDescent="0.2">
      <c r="A3692" s="12" t="s">
        <v>10585</v>
      </c>
      <c r="B3692" t="s">
        <v>428</v>
      </c>
      <c r="C3692" t="s">
        <v>10262</v>
      </c>
      <c r="D3692" t="s">
        <v>10279</v>
      </c>
      <c r="E3692" t="s">
        <v>4404</v>
      </c>
      <c r="F3692" t="s">
        <v>10586</v>
      </c>
      <c r="G3692" t="s">
        <v>10587</v>
      </c>
      <c r="H3692" t="s">
        <v>10588</v>
      </c>
      <c r="I3692" s="13" t="s">
        <v>10262</v>
      </c>
      <c r="J3692" s="13" t="s">
        <v>10279</v>
      </c>
      <c r="K3692" s="13" t="s">
        <v>10262</v>
      </c>
      <c r="L3692" s="18" t="s">
        <v>34405</v>
      </c>
      <c r="M3692" s="17" t="s">
        <v>44981</v>
      </c>
    </row>
    <row r="3693" spans="1:13" x14ac:dyDescent="0.2">
      <c r="A3693" s="12" t="s">
        <v>10589</v>
      </c>
      <c r="B3693" t="s">
        <v>428</v>
      </c>
      <c r="C3693" t="s">
        <v>10262</v>
      </c>
      <c r="D3693" t="s">
        <v>10306</v>
      </c>
      <c r="E3693" t="s">
        <v>10307</v>
      </c>
      <c r="F3693" t="s">
        <v>10315</v>
      </c>
      <c r="G3693" t="s">
        <v>10590</v>
      </c>
      <c r="H3693" t="s">
        <v>10591</v>
      </c>
      <c r="I3693" s="13" t="s">
        <v>10262</v>
      </c>
      <c r="J3693" s="13" t="s">
        <v>10306</v>
      </c>
      <c r="K3693" s="13" t="s">
        <v>10262</v>
      </c>
      <c r="L3693" s="18" t="s">
        <v>34406</v>
      </c>
      <c r="M3693" s="17" t="s">
        <v>44982</v>
      </c>
    </row>
    <row r="3694" spans="1:13" x14ac:dyDescent="0.2">
      <c r="A3694" s="12" t="s">
        <v>10592</v>
      </c>
      <c r="B3694" t="s">
        <v>428</v>
      </c>
      <c r="C3694" t="s">
        <v>10262</v>
      </c>
      <c r="D3694" t="s">
        <v>10271</v>
      </c>
      <c r="E3694" t="s">
        <v>10272</v>
      </c>
      <c r="F3694" t="s">
        <v>10593</v>
      </c>
      <c r="G3694" t="s">
        <v>10593</v>
      </c>
      <c r="H3694" t="s">
        <v>895</v>
      </c>
      <c r="I3694" s="13" t="s">
        <v>10262</v>
      </c>
      <c r="J3694" s="13" t="s">
        <v>10271</v>
      </c>
      <c r="K3694" s="13" t="s">
        <v>10262</v>
      </c>
      <c r="L3694" s="18" t="s">
        <v>34407</v>
      </c>
      <c r="M3694" s="17" t="s">
        <v>44983</v>
      </c>
    </row>
    <row r="3695" spans="1:13" x14ac:dyDescent="0.2">
      <c r="A3695" s="12" t="s">
        <v>10594</v>
      </c>
      <c r="B3695" t="s">
        <v>428</v>
      </c>
      <c r="C3695" t="s">
        <v>10262</v>
      </c>
      <c r="D3695" t="s">
        <v>10271</v>
      </c>
      <c r="E3695" t="s">
        <v>10272</v>
      </c>
      <c r="F3695" t="s">
        <v>10571</v>
      </c>
      <c r="G3695" t="s">
        <v>10571</v>
      </c>
      <c r="H3695" t="s">
        <v>10595</v>
      </c>
      <c r="I3695" s="13" t="s">
        <v>10262</v>
      </c>
      <c r="J3695" s="13" t="s">
        <v>10271</v>
      </c>
      <c r="K3695" s="13" t="s">
        <v>10262</v>
      </c>
      <c r="L3695" s="18" t="s">
        <v>34408</v>
      </c>
      <c r="M3695" s="17" t="s">
        <v>44984</v>
      </c>
    </row>
    <row r="3696" spans="1:13" x14ac:dyDescent="0.2">
      <c r="A3696" s="12" t="s">
        <v>10596</v>
      </c>
      <c r="B3696" t="s">
        <v>428</v>
      </c>
      <c r="C3696" t="s">
        <v>10262</v>
      </c>
      <c r="D3696" t="s">
        <v>10502</v>
      </c>
      <c r="E3696" t="s">
        <v>10597</v>
      </c>
      <c r="F3696" t="s">
        <v>10597</v>
      </c>
      <c r="G3696" t="s">
        <v>10597</v>
      </c>
      <c r="H3696" t="s">
        <v>10598</v>
      </c>
      <c r="I3696" s="13" t="s">
        <v>10262</v>
      </c>
      <c r="J3696" s="13" t="s">
        <v>10502</v>
      </c>
      <c r="K3696" s="13" t="s">
        <v>10262</v>
      </c>
      <c r="L3696" s="18" t="s">
        <v>34409</v>
      </c>
      <c r="M3696" s="17" t="s">
        <v>44985</v>
      </c>
    </row>
    <row r="3697" spans="1:13" x14ac:dyDescent="0.2">
      <c r="A3697" s="12" t="s">
        <v>10599</v>
      </c>
      <c r="B3697" t="s">
        <v>428</v>
      </c>
      <c r="C3697" t="s">
        <v>10262</v>
      </c>
      <c r="D3697" t="s">
        <v>10279</v>
      </c>
      <c r="E3697" t="s">
        <v>10331</v>
      </c>
      <c r="F3697" t="s">
        <v>10600</v>
      </c>
      <c r="G3697" t="s">
        <v>10600</v>
      </c>
      <c r="H3697" t="s">
        <v>895</v>
      </c>
      <c r="I3697" s="13" t="s">
        <v>10262</v>
      </c>
      <c r="J3697" s="13" t="s">
        <v>10279</v>
      </c>
      <c r="K3697" s="13" t="s">
        <v>10262</v>
      </c>
      <c r="L3697" s="18" t="s">
        <v>34410</v>
      </c>
      <c r="M3697" s="17" t="s">
        <v>44986</v>
      </c>
    </row>
    <row r="3698" spans="1:13" x14ac:dyDescent="0.2">
      <c r="A3698" s="12" t="s">
        <v>10601</v>
      </c>
      <c r="B3698" t="s">
        <v>428</v>
      </c>
      <c r="C3698" t="s">
        <v>10262</v>
      </c>
      <c r="D3698" t="s">
        <v>10306</v>
      </c>
      <c r="E3698" t="s">
        <v>10307</v>
      </c>
      <c r="F3698" t="s">
        <v>10315</v>
      </c>
      <c r="G3698" t="s">
        <v>10602</v>
      </c>
      <c r="H3698" t="s">
        <v>895</v>
      </c>
      <c r="I3698" s="13" t="s">
        <v>10262</v>
      </c>
      <c r="J3698" s="13" t="s">
        <v>10306</v>
      </c>
      <c r="K3698" s="13" t="s">
        <v>10262</v>
      </c>
      <c r="L3698" s="18" t="s">
        <v>34411</v>
      </c>
      <c r="M3698" s="17" t="s">
        <v>44987</v>
      </c>
    </row>
    <row r="3699" spans="1:13" x14ac:dyDescent="0.2">
      <c r="A3699" s="12" t="s">
        <v>10603</v>
      </c>
      <c r="B3699" t="s">
        <v>428</v>
      </c>
      <c r="C3699" t="s">
        <v>10262</v>
      </c>
      <c r="D3699" t="s">
        <v>10263</v>
      </c>
      <c r="E3699" t="s">
        <v>4431</v>
      </c>
      <c r="F3699" t="s">
        <v>10264</v>
      </c>
      <c r="G3699" t="s">
        <v>10312</v>
      </c>
      <c r="H3699" t="s">
        <v>10313</v>
      </c>
      <c r="I3699" s="13" t="s">
        <v>10262</v>
      </c>
      <c r="J3699" s="13" t="s">
        <v>10263</v>
      </c>
      <c r="K3699" s="13" t="s">
        <v>10262</v>
      </c>
      <c r="L3699" s="18" t="s">
        <v>34412</v>
      </c>
      <c r="M3699" s="17" t="s">
        <v>44988</v>
      </c>
    </row>
    <row r="3700" spans="1:13" x14ac:dyDescent="0.2">
      <c r="A3700" s="12" t="s">
        <v>10604</v>
      </c>
      <c r="B3700" t="s">
        <v>428</v>
      </c>
      <c r="C3700" t="s">
        <v>10262</v>
      </c>
      <c r="D3700" t="s">
        <v>10279</v>
      </c>
      <c r="E3700" t="s">
        <v>4404</v>
      </c>
      <c r="F3700" t="s">
        <v>4405</v>
      </c>
      <c r="G3700" t="s">
        <v>10605</v>
      </c>
      <c r="H3700" t="s">
        <v>10606</v>
      </c>
      <c r="I3700" s="13" t="s">
        <v>10262</v>
      </c>
      <c r="J3700" s="13" t="s">
        <v>10279</v>
      </c>
      <c r="K3700" s="13" t="s">
        <v>10262</v>
      </c>
      <c r="L3700" s="18" t="s">
        <v>34413</v>
      </c>
      <c r="M3700" s="17" t="s">
        <v>44989</v>
      </c>
    </row>
    <row r="3701" spans="1:13" x14ac:dyDescent="0.2">
      <c r="A3701" s="12" t="s">
        <v>10607</v>
      </c>
      <c r="B3701" t="s">
        <v>428</v>
      </c>
      <c r="C3701" t="s">
        <v>10262</v>
      </c>
      <c r="D3701" t="s">
        <v>10263</v>
      </c>
      <c r="E3701" t="s">
        <v>4431</v>
      </c>
      <c r="F3701" t="s">
        <v>10441</v>
      </c>
      <c r="G3701" t="s">
        <v>10608</v>
      </c>
      <c r="H3701" t="s">
        <v>10609</v>
      </c>
      <c r="I3701" s="13" t="s">
        <v>10262</v>
      </c>
      <c r="J3701" s="13" t="s">
        <v>10263</v>
      </c>
      <c r="K3701" s="13" t="s">
        <v>10262</v>
      </c>
      <c r="L3701" s="18" t="s">
        <v>34414</v>
      </c>
      <c r="M3701" s="17" t="s">
        <v>44990</v>
      </c>
    </row>
    <row r="3702" spans="1:13" x14ac:dyDescent="0.2">
      <c r="A3702" s="12" t="s">
        <v>10610</v>
      </c>
      <c r="B3702" t="s">
        <v>428</v>
      </c>
      <c r="C3702" t="s">
        <v>10262</v>
      </c>
      <c r="D3702" t="s">
        <v>10306</v>
      </c>
      <c r="E3702" t="s">
        <v>10307</v>
      </c>
      <c r="F3702" t="s">
        <v>10308</v>
      </c>
      <c r="G3702" t="s">
        <v>10611</v>
      </c>
      <c r="H3702" t="s">
        <v>10612</v>
      </c>
      <c r="I3702" s="13" t="s">
        <v>10262</v>
      </c>
      <c r="J3702" s="13" t="s">
        <v>10306</v>
      </c>
      <c r="K3702" s="13" t="s">
        <v>10262</v>
      </c>
      <c r="L3702" s="18" t="s">
        <v>34415</v>
      </c>
      <c r="M3702" s="17" t="s">
        <v>44991</v>
      </c>
    </row>
    <row r="3703" spans="1:13" x14ac:dyDescent="0.2">
      <c r="A3703" s="12" t="s">
        <v>10613</v>
      </c>
      <c r="B3703" t="s">
        <v>428</v>
      </c>
      <c r="C3703" t="s">
        <v>10262</v>
      </c>
      <c r="D3703" t="s">
        <v>10279</v>
      </c>
      <c r="E3703" t="s">
        <v>4404</v>
      </c>
      <c r="F3703" t="s">
        <v>4405</v>
      </c>
      <c r="G3703" t="s">
        <v>10367</v>
      </c>
      <c r="H3703" t="s">
        <v>10614</v>
      </c>
      <c r="I3703" s="13" t="s">
        <v>10262</v>
      </c>
      <c r="J3703" s="13" t="s">
        <v>10279</v>
      </c>
      <c r="K3703" s="13" t="s">
        <v>10262</v>
      </c>
      <c r="L3703" s="18" t="s">
        <v>34416</v>
      </c>
      <c r="M3703" s="17" t="s">
        <v>44992</v>
      </c>
    </row>
    <row r="3704" spans="1:13" x14ac:dyDescent="0.2">
      <c r="A3704" s="12" t="s">
        <v>10615</v>
      </c>
      <c r="B3704" t="s">
        <v>428</v>
      </c>
      <c r="C3704" t="s">
        <v>10262</v>
      </c>
      <c r="D3704" t="s">
        <v>10275</v>
      </c>
      <c r="E3704" t="s">
        <v>4474</v>
      </c>
      <c r="F3704" t="s">
        <v>10616</v>
      </c>
      <c r="G3704" t="s">
        <v>10617</v>
      </c>
      <c r="H3704" t="s">
        <v>10618</v>
      </c>
      <c r="I3704" s="13" t="s">
        <v>10262</v>
      </c>
      <c r="J3704" s="13" t="s">
        <v>10275</v>
      </c>
      <c r="K3704" s="13" t="s">
        <v>10262</v>
      </c>
      <c r="L3704" s="18" t="s">
        <v>34417</v>
      </c>
      <c r="M3704" s="17" t="s">
        <v>44993</v>
      </c>
    </row>
    <row r="3705" spans="1:13" x14ac:dyDescent="0.2">
      <c r="A3705" s="12" t="s">
        <v>10619</v>
      </c>
      <c r="B3705" t="s">
        <v>428</v>
      </c>
      <c r="C3705" t="s">
        <v>10262</v>
      </c>
      <c r="D3705" t="s">
        <v>10263</v>
      </c>
      <c r="E3705" t="s">
        <v>4431</v>
      </c>
      <c r="F3705" t="s">
        <v>10264</v>
      </c>
      <c r="G3705" t="s">
        <v>10293</v>
      </c>
      <c r="H3705" t="s">
        <v>10620</v>
      </c>
      <c r="I3705" s="13" t="s">
        <v>10262</v>
      </c>
      <c r="J3705" s="13" t="s">
        <v>10263</v>
      </c>
      <c r="K3705" s="13" t="s">
        <v>10262</v>
      </c>
      <c r="L3705" s="18" t="s">
        <v>34418</v>
      </c>
      <c r="M3705" s="17" t="s">
        <v>44994</v>
      </c>
    </row>
    <row r="3706" spans="1:13" x14ac:dyDescent="0.2">
      <c r="A3706" s="12" t="s">
        <v>10621</v>
      </c>
      <c r="B3706" t="s">
        <v>428</v>
      </c>
      <c r="C3706" t="s">
        <v>10262</v>
      </c>
      <c r="D3706" t="s">
        <v>10263</v>
      </c>
      <c r="E3706" t="s">
        <v>4431</v>
      </c>
      <c r="F3706" t="s">
        <v>10264</v>
      </c>
      <c r="G3706" t="s">
        <v>10293</v>
      </c>
      <c r="H3706" t="s">
        <v>10294</v>
      </c>
      <c r="I3706" s="13" t="s">
        <v>10262</v>
      </c>
      <c r="J3706" s="13" t="s">
        <v>10263</v>
      </c>
      <c r="K3706" s="13" t="s">
        <v>10262</v>
      </c>
      <c r="L3706" s="18" t="s">
        <v>34419</v>
      </c>
      <c r="M3706" s="17" t="s">
        <v>44995</v>
      </c>
    </row>
    <row r="3707" spans="1:13" x14ac:dyDescent="0.2">
      <c r="A3707" s="12" t="s">
        <v>10622</v>
      </c>
      <c r="B3707" t="s">
        <v>428</v>
      </c>
      <c r="C3707" t="s">
        <v>10262</v>
      </c>
      <c r="D3707" t="s">
        <v>10275</v>
      </c>
      <c r="E3707" t="s">
        <v>4474</v>
      </c>
      <c r="F3707" t="s">
        <v>4484</v>
      </c>
      <c r="G3707" t="s">
        <v>4485</v>
      </c>
      <c r="H3707" t="s">
        <v>10623</v>
      </c>
      <c r="I3707" s="13" t="s">
        <v>10262</v>
      </c>
      <c r="J3707" s="13" t="s">
        <v>10275</v>
      </c>
      <c r="K3707" s="13" t="s">
        <v>10262</v>
      </c>
      <c r="L3707" s="18" t="s">
        <v>34420</v>
      </c>
      <c r="M3707" s="17" t="s">
        <v>44996</v>
      </c>
    </row>
    <row r="3708" spans="1:13" x14ac:dyDescent="0.2">
      <c r="A3708" s="12" t="s">
        <v>10624</v>
      </c>
      <c r="B3708" t="s">
        <v>428</v>
      </c>
      <c r="C3708" t="s">
        <v>10262</v>
      </c>
      <c r="D3708" t="s">
        <v>10263</v>
      </c>
      <c r="E3708" t="s">
        <v>4431</v>
      </c>
      <c r="F3708" t="s">
        <v>10264</v>
      </c>
      <c r="G3708" t="s">
        <v>10382</v>
      </c>
      <c r="H3708" t="s">
        <v>10625</v>
      </c>
      <c r="I3708" s="13" t="s">
        <v>10262</v>
      </c>
      <c r="J3708" s="13" t="s">
        <v>10263</v>
      </c>
      <c r="K3708" s="13" t="s">
        <v>10262</v>
      </c>
      <c r="L3708" s="18" t="s">
        <v>34421</v>
      </c>
      <c r="M3708" s="17" t="s">
        <v>44997</v>
      </c>
    </row>
    <row r="3709" spans="1:13" x14ac:dyDescent="0.2">
      <c r="A3709" s="12" t="s">
        <v>10626</v>
      </c>
      <c r="B3709" t="s">
        <v>428</v>
      </c>
      <c r="C3709" t="s">
        <v>10262</v>
      </c>
      <c r="D3709" t="s">
        <v>10306</v>
      </c>
      <c r="E3709" t="s">
        <v>10307</v>
      </c>
      <c r="F3709" t="s">
        <v>10308</v>
      </c>
      <c r="G3709" t="s">
        <v>10627</v>
      </c>
      <c r="H3709" t="s">
        <v>10628</v>
      </c>
      <c r="I3709" s="13" t="s">
        <v>10262</v>
      </c>
      <c r="J3709" s="13" t="s">
        <v>10306</v>
      </c>
      <c r="K3709" s="13" t="s">
        <v>10262</v>
      </c>
      <c r="L3709" s="18" t="s">
        <v>34422</v>
      </c>
      <c r="M3709" s="17" t="s">
        <v>44998</v>
      </c>
    </row>
    <row r="3710" spans="1:13" x14ac:dyDescent="0.2">
      <c r="A3710" s="12" t="s">
        <v>10629</v>
      </c>
      <c r="B3710" t="s">
        <v>428</v>
      </c>
      <c r="C3710" t="s">
        <v>10262</v>
      </c>
      <c r="D3710" t="s">
        <v>10263</v>
      </c>
      <c r="E3710" t="s">
        <v>4431</v>
      </c>
      <c r="F3710" t="s">
        <v>10264</v>
      </c>
      <c r="G3710" t="s">
        <v>10382</v>
      </c>
      <c r="H3710" t="s">
        <v>10383</v>
      </c>
      <c r="I3710" s="13" t="s">
        <v>10262</v>
      </c>
      <c r="J3710" s="13" t="s">
        <v>10263</v>
      </c>
      <c r="K3710" s="13" t="s">
        <v>10262</v>
      </c>
      <c r="L3710" s="18" t="s">
        <v>34423</v>
      </c>
      <c r="M3710" s="17" t="s">
        <v>44999</v>
      </c>
    </row>
    <row r="3711" spans="1:13" x14ac:dyDescent="0.2">
      <c r="A3711" s="12" t="s">
        <v>10630</v>
      </c>
      <c r="B3711" t="s">
        <v>428</v>
      </c>
      <c r="C3711" t="s">
        <v>10262</v>
      </c>
      <c r="D3711" t="s">
        <v>10263</v>
      </c>
      <c r="E3711" t="s">
        <v>4431</v>
      </c>
      <c r="F3711" t="s">
        <v>10264</v>
      </c>
      <c r="G3711" t="s">
        <v>10631</v>
      </c>
      <c r="H3711" t="s">
        <v>10632</v>
      </c>
      <c r="I3711" s="13" t="s">
        <v>10262</v>
      </c>
      <c r="J3711" s="13" t="s">
        <v>10263</v>
      </c>
      <c r="K3711" s="13" t="s">
        <v>10262</v>
      </c>
      <c r="L3711" s="18" t="s">
        <v>34424</v>
      </c>
      <c r="M3711" s="17" t="s">
        <v>45000</v>
      </c>
    </row>
    <row r="3712" spans="1:13" x14ac:dyDescent="0.2">
      <c r="A3712" s="12" t="s">
        <v>10633</v>
      </c>
      <c r="B3712" t="s">
        <v>428</v>
      </c>
      <c r="C3712" t="s">
        <v>10262</v>
      </c>
      <c r="D3712" t="s">
        <v>10306</v>
      </c>
      <c r="E3712" t="s">
        <v>10307</v>
      </c>
      <c r="F3712" t="s">
        <v>10308</v>
      </c>
      <c r="G3712" t="s">
        <v>10634</v>
      </c>
      <c r="H3712" t="s">
        <v>10635</v>
      </c>
      <c r="I3712" s="13" t="s">
        <v>10262</v>
      </c>
      <c r="J3712" s="13" t="s">
        <v>10306</v>
      </c>
      <c r="K3712" s="13" t="s">
        <v>10262</v>
      </c>
      <c r="L3712" s="18" t="s">
        <v>34425</v>
      </c>
      <c r="M3712" s="17" t="s">
        <v>45001</v>
      </c>
    </row>
    <row r="3713" spans="1:13" x14ac:dyDescent="0.2">
      <c r="A3713" s="12" t="s">
        <v>10636</v>
      </c>
      <c r="B3713" t="s">
        <v>428</v>
      </c>
      <c r="C3713" t="s">
        <v>10637</v>
      </c>
      <c r="D3713" t="s">
        <v>10638</v>
      </c>
      <c r="E3713" t="s">
        <v>10639</v>
      </c>
      <c r="F3713" t="s">
        <v>4489</v>
      </c>
      <c r="G3713" t="s">
        <v>4490</v>
      </c>
      <c r="H3713" t="s">
        <v>10640</v>
      </c>
      <c r="I3713" s="13" t="s">
        <v>10637</v>
      </c>
      <c r="J3713" s="13" t="s">
        <v>10638</v>
      </c>
      <c r="K3713" s="13" t="s">
        <v>10637</v>
      </c>
      <c r="L3713" s="18" t="s">
        <v>34426</v>
      </c>
      <c r="M3713" s="17" t="s">
        <v>45002</v>
      </c>
    </row>
    <row r="3714" spans="1:13" x14ac:dyDescent="0.2">
      <c r="A3714" s="12" t="s">
        <v>10641</v>
      </c>
      <c r="B3714" t="s">
        <v>428</v>
      </c>
      <c r="C3714" t="s">
        <v>10642</v>
      </c>
      <c r="D3714" t="s">
        <v>10643</v>
      </c>
      <c r="E3714" t="s">
        <v>10644</v>
      </c>
      <c r="F3714" t="s">
        <v>4448</v>
      </c>
      <c r="G3714" t="s">
        <v>10645</v>
      </c>
      <c r="H3714" t="s">
        <v>10646</v>
      </c>
      <c r="I3714" s="13" t="s">
        <v>10642</v>
      </c>
      <c r="J3714" s="13" t="s">
        <v>10643</v>
      </c>
      <c r="K3714" s="13" t="s">
        <v>10642</v>
      </c>
      <c r="L3714" s="18" t="s">
        <v>34427</v>
      </c>
      <c r="M3714" s="17" t="s">
        <v>45003</v>
      </c>
    </row>
    <row r="3715" spans="1:13" x14ac:dyDescent="0.2">
      <c r="A3715" s="12" t="s">
        <v>10647</v>
      </c>
      <c r="B3715" t="s">
        <v>428</v>
      </c>
      <c r="C3715" t="s">
        <v>10642</v>
      </c>
      <c r="D3715" t="s">
        <v>10643</v>
      </c>
      <c r="E3715" t="s">
        <v>4442</v>
      </c>
      <c r="F3715" t="s">
        <v>10648</v>
      </c>
      <c r="G3715" t="s">
        <v>10649</v>
      </c>
      <c r="H3715" t="s">
        <v>10650</v>
      </c>
      <c r="I3715" s="13" t="s">
        <v>10642</v>
      </c>
      <c r="J3715" s="13" t="s">
        <v>10643</v>
      </c>
      <c r="K3715" s="13" t="s">
        <v>10642</v>
      </c>
      <c r="L3715" s="18" t="s">
        <v>34428</v>
      </c>
      <c r="M3715" s="17" t="s">
        <v>45004</v>
      </c>
    </row>
    <row r="3716" spans="1:13" x14ac:dyDescent="0.2">
      <c r="A3716" s="12" t="s">
        <v>10651</v>
      </c>
      <c r="B3716" t="s">
        <v>428</v>
      </c>
      <c r="C3716" t="s">
        <v>10642</v>
      </c>
      <c r="D3716" t="s">
        <v>10643</v>
      </c>
      <c r="E3716" t="s">
        <v>10644</v>
      </c>
      <c r="F3716" t="s">
        <v>4448</v>
      </c>
      <c r="G3716" t="s">
        <v>10645</v>
      </c>
      <c r="H3716" t="s">
        <v>10652</v>
      </c>
      <c r="I3716" s="13" t="s">
        <v>10642</v>
      </c>
      <c r="J3716" s="13" t="s">
        <v>10643</v>
      </c>
      <c r="K3716" s="13" t="s">
        <v>10642</v>
      </c>
      <c r="L3716" s="18" t="s">
        <v>34429</v>
      </c>
      <c r="M3716" s="17" t="s">
        <v>45005</v>
      </c>
    </row>
    <row r="3717" spans="1:13" x14ac:dyDescent="0.2">
      <c r="A3717" s="12" t="s">
        <v>10653</v>
      </c>
      <c r="B3717" t="s">
        <v>428</v>
      </c>
      <c r="C3717" t="s">
        <v>10642</v>
      </c>
      <c r="D3717" t="s">
        <v>10643</v>
      </c>
      <c r="E3717" t="s">
        <v>10644</v>
      </c>
      <c r="F3717" t="s">
        <v>10654</v>
      </c>
      <c r="G3717" t="s">
        <v>10655</v>
      </c>
      <c r="H3717" t="s">
        <v>10656</v>
      </c>
      <c r="I3717" s="13" t="s">
        <v>10642</v>
      </c>
      <c r="J3717" s="13" t="s">
        <v>10643</v>
      </c>
      <c r="K3717" s="13" t="s">
        <v>10642</v>
      </c>
      <c r="L3717" s="18" t="s">
        <v>34430</v>
      </c>
      <c r="M3717" s="17" t="s">
        <v>45006</v>
      </c>
    </row>
    <row r="3718" spans="1:13" x14ac:dyDescent="0.2">
      <c r="A3718" s="12" t="s">
        <v>10657</v>
      </c>
      <c r="B3718" t="s">
        <v>428</v>
      </c>
      <c r="C3718" t="s">
        <v>10642</v>
      </c>
      <c r="D3718" t="s">
        <v>10643</v>
      </c>
      <c r="E3718" t="s">
        <v>10644</v>
      </c>
      <c r="F3718" t="s">
        <v>4448</v>
      </c>
      <c r="G3718" t="s">
        <v>10658</v>
      </c>
      <c r="H3718" t="s">
        <v>10659</v>
      </c>
      <c r="I3718" s="13" t="s">
        <v>10642</v>
      </c>
      <c r="J3718" s="13" t="s">
        <v>10643</v>
      </c>
      <c r="K3718" s="13" t="s">
        <v>10642</v>
      </c>
      <c r="L3718" s="18" t="s">
        <v>34431</v>
      </c>
      <c r="M3718" s="17" t="s">
        <v>45007</v>
      </c>
    </row>
    <row r="3719" spans="1:13" x14ac:dyDescent="0.2">
      <c r="A3719" s="12" t="s">
        <v>10660</v>
      </c>
      <c r="B3719" t="s">
        <v>428</v>
      </c>
      <c r="C3719" t="s">
        <v>10642</v>
      </c>
      <c r="D3719" t="s">
        <v>10643</v>
      </c>
      <c r="E3719" t="s">
        <v>10644</v>
      </c>
      <c r="F3719" t="s">
        <v>10654</v>
      </c>
      <c r="G3719" t="s">
        <v>10661</v>
      </c>
      <c r="H3719" t="s">
        <v>10662</v>
      </c>
      <c r="I3719" s="13" t="s">
        <v>10642</v>
      </c>
      <c r="J3719" s="13" t="s">
        <v>10643</v>
      </c>
      <c r="K3719" s="13" t="s">
        <v>10642</v>
      </c>
      <c r="L3719" s="18" t="s">
        <v>34432</v>
      </c>
      <c r="M3719" s="17" t="s">
        <v>45008</v>
      </c>
    </row>
    <row r="3720" spans="1:13" x14ac:dyDescent="0.2">
      <c r="A3720" s="12" t="s">
        <v>10663</v>
      </c>
      <c r="B3720" t="s">
        <v>428</v>
      </c>
      <c r="C3720" t="s">
        <v>10642</v>
      </c>
      <c r="D3720" t="s">
        <v>10643</v>
      </c>
      <c r="E3720" t="s">
        <v>10644</v>
      </c>
      <c r="F3720" t="s">
        <v>4448</v>
      </c>
      <c r="G3720" t="s">
        <v>10664</v>
      </c>
      <c r="H3720" t="s">
        <v>10665</v>
      </c>
      <c r="I3720" s="13" t="s">
        <v>10642</v>
      </c>
      <c r="J3720" s="13" t="s">
        <v>10643</v>
      </c>
      <c r="K3720" s="13" t="s">
        <v>10642</v>
      </c>
      <c r="L3720" s="18" t="s">
        <v>34433</v>
      </c>
      <c r="M3720" s="17" t="s">
        <v>45009</v>
      </c>
    </row>
    <row r="3721" spans="1:13" x14ac:dyDescent="0.2">
      <c r="A3721" s="12" t="s">
        <v>10666</v>
      </c>
      <c r="B3721" t="s">
        <v>428</v>
      </c>
      <c r="C3721" t="s">
        <v>10642</v>
      </c>
      <c r="D3721" t="s">
        <v>10643</v>
      </c>
      <c r="E3721" t="s">
        <v>10644</v>
      </c>
      <c r="F3721" t="s">
        <v>4448</v>
      </c>
      <c r="G3721" t="s">
        <v>10658</v>
      </c>
      <c r="H3721" t="s">
        <v>10667</v>
      </c>
      <c r="I3721" s="13" t="s">
        <v>10642</v>
      </c>
      <c r="J3721" s="13" t="s">
        <v>10643</v>
      </c>
      <c r="K3721" s="13" t="s">
        <v>10642</v>
      </c>
      <c r="L3721" s="18" t="s">
        <v>34434</v>
      </c>
      <c r="M3721" s="17" t="s">
        <v>45010</v>
      </c>
    </row>
    <row r="3722" spans="1:13" x14ac:dyDescent="0.2">
      <c r="A3722" s="12" t="s">
        <v>10668</v>
      </c>
      <c r="B3722" t="s">
        <v>428</v>
      </c>
      <c r="C3722" t="s">
        <v>10642</v>
      </c>
      <c r="D3722" t="s">
        <v>10643</v>
      </c>
      <c r="E3722" t="s">
        <v>4442</v>
      </c>
      <c r="F3722" t="s">
        <v>4443</v>
      </c>
      <c r="G3722" t="s">
        <v>10669</v>
      </c>
      <c r="H3722" t="s">
        <v>10670</v>
      </c>
      <c r="I3722" s="13" t="s">
        <v>10642</v>
      </c>
      <c r="J3722" s="13" t="s">
        <v>10643</v>
      </c>
      <c r="K3722" s="13" t="s">
        <v>10642</v>
      </c>
      <c r="L3722" s="18" t="s">
        <v>34435</v>
      </c>
      <c r="M3722" s="17" t="s">
        <v>45011</v>
      </c>
    </row>
    <row r="3723" spans="1:13" x14ac:dyDescent="0.2">
      <c r="A3723" s="12" t="s">
        <v>10671</v>
      </c>
      <c r="B3723" t="s">
        <v>428</v>
      </c>
      <c r="C3723" t="s">
        <v>10642</v>
      </c>
      <c r="D3723" t="s">
        <v>10643</v>
      </c>
      <c r="E3723" t="s">
        <v>4442</v>
      </c>
      <c r="F3723" t="s">
        <v>10672</v>
      </c>
      <c r="G3723" t="s">
        <v>10673</v>
      </c>
      <c r="H3723" t="s">
        <v>10674</v>
      </c>
      <c r="I3723" s="13" t="s">
        <v>10642</v>
      </c>
      <c r="J3723" s="13" t="s">
        <v>10643</v>
      </c>
      <c r="K3723" s="13" t="s">
        <v>10642</v>
      </c>
      <c r="L3723" s="18" t="s">
        <v>34436</v>
      </c>
      <c r="M3723" s="17" t="s">
        <v>45012</v>
      </c>
    </row>
    <row r="3724" spans="1:13" x14ac:dyDescent="0.2">
      <c r="A3724" s="12" t="s">
        <v>10675</v>
      </c>
      <c r="B3724" t="s">
        <v>428</v>
      </c>
      <c r="C3724" t="s">
        <v>10642</v>
      </c>
      <c r="D3724" t="s">
        <v>10643</v>
      </c>
      <c r="E3724" t="s">
        <v>4442</v>
      </c>
      <c r="F3724" t="s">
        <v>10676</v>
      </c>
      <c r="G3724" t="s">
        <v>10676</v>
      </c>
      <c r="H3724" t="s">
        <v>895</v>
      </c>
      <c r="I3724" s="13" t="s">
        <v>10642</v>
      </c>
      <c r="J3724" s="13" t="s">
        <v>10643</v>
      </c>
      <c r="K3724" s="13" t="s">
        <v>10642</v>
      </c>
      <c r="L3724" s="18" t="s">
        <v>34437</v>
      </c>
      <c r="M3724" s="17" t="s">
        <v>45013</v>
      </c>
    </row>
    <row r="3725" spans="1:13" x14ac:dyDescent="0.2">
      <c r="A3725" s="12" t="s">
        <v>10677</v>
      </c>
      <c r="B3725" t="s">
        <v>428</v>
      </c>
      <c r="C3725" t="s">
        <v>10642</v>
      </c>
      <c r="D3725" t="s">
        <v>10643</v>
      </c>
      <c r="E3725" t="s">
        <v>4442</v>
      </c>
      <c r="F3725" t="s">
        <v>10672</v>
      </c>
      <c r="G3725" t="s">
        <v>10678</v>
      </c>
      <c r="H3725" t="s">
        <v>10679</v>
      </c>
      <c r="I3725" s="13" t="s">
        <v>10642</v>
      </c>
      <c r="J3725" s="13" t="s">
        <v>10643</v>
      </c>
      <c r="K3725" s="13" t="s">
        <v>10642</v>
      </c>
      <c r="L3725" s="18" t="s">
        <v>34438</v>
      </c>
      <c r="M3725" s="17" t="s">
        <v>45014</v>
      </c>
    </row>
    <row r="3726" spans="1:13" x14ac:dyDescent="0.2">
      <c r="A3726" s="12" t="s">
        <v>10680</v>
      </c>
      <c r="B3726" t="s">
        <v>428</v>
      </c>
      <c r="C3726" t="s">
        <v>10642</v>
      </c>
      <c r="D3726" t="s">
        <v>10643</v>
      </c>
      <c r="E3726" t="s">
        <v>10644</v>
      </c>
      <c r="F3726" t="s">
        <v>4448</v>
      </c>
      <c r="G3726" t="s">
        <v>10681</v>
      </c>
      <c r="H3726" t="s">
        <v>895</v>
      </c>
      <c r="I3726" s="13" t="s">
        <v>10642</v>
      </c>
      <c r="J3726" s="13" t="s">
        <v>10643</v>
      </c>
      <c r="K3726" s="13" t="s">
        <v>10642</v>
      </c>
      <c r="L3726" s="18" t="s">
        <v>34439</v>
      </c>
      <c r="M3726" s="17" t="s">
        <v>45015</v>
      </c>
    </row>
    <row r="3727" spans="1:13" x14ac:dyDescent="0.2">
      <c r="A3727" s="12" t="s">
        <v>10682</v>
      </c>
      <c r="B3727" t="s">
        <v>428</v>
      </c>
      <c r="C3727" t="s">
        <v>10642</v>
      </c>
      <c r="D3727" t="s">
        <v>10643</v>
      </c>
      <c r="E3727" t="s">
        <v>10644</v>
      </c>
      <c r="F3727" t="s">
        <v>4448</v>
      </c>
      <c r="G3727" t="s">
        <v>10645</v>
      </c>
      <c r="H3727" t="s">
        <v>10683</v>
      </c>
      <c r="I3727" s="13" t="s">
        <v>10642</v>
      </c>
      <c r="J3727" s="13" t="s">
        <v>10643</v>
      </c>
      <c r="K3727" s="13" t="s">
        <v>10642</v>
      </c>
      <c r="L3727" s="18" t="s">
        <v>34440</v>
      </c>
      <c r="M3727" s="17" t="s">
        <v>45016</v>
      </c>
    </row>
    <row r="3728" spans="1:13" x14ac:dyDescent="0.2">
      <c r="A3728" s="12" t="s">
        <v>10684</v>
      </c>
      <c r="B3728" t="s">
        <v>428</v>
      </c>
      <c r="C3728" t="s">
        <v>10642</v>
      </c>
      <c r="D3728" t="s">
        <v>10643</v>
      </c>
      <c r="E3728" t="s">
        <v>4442</v>
      </c>
      <c r="F3728" t="s">
        <v>10685</v>
      </c>
      <c r="G3728" t="s">
        <v>4449</v>
      </c>
      <c r="H3728" t="s">
        <v>10686</v>
      </c>
      <c r="I3728" s="13" t="s">
        <v>10642</v>
      </c>
      <c r="J3728" s="13" t="s">
        <v>10643</v>
      </c>
      <c r="K3728" s="13" t="s">
        <v>10642</v>
      </c>
      <c r="L3728" s="18" t="s">
        <v>34441</v>
      </c>
      <c r="M3728" s="17" t="s">
        <v>45017</v>
      </c>
    </row>
    <row r="3729" spans="1:13" x14ac:dyDescent="0.2">
      <c r="A3729" s="12" t="s">
        <v>10687</v>
      </c>
      <c r="B3729" t="s">
        <v>428</v>
      </c>
      <c r="C3729" t="s">
        <v>10642</v>
      </c>
      <c r="D3729" t="s">
        <v>10643</v>
      </c>
      <c r="E3729" t="s">
        <v>4442</v>
      </c>
      <c r="F3729" t="s">
        <v>10685</v>
      </c>
      <c r="G3729" t="s">
        <v>10688</v>
      </c>
      <c r="H3729" t="s">
        <v>10689</v>
      </c>
      <c r="I3729" s="13" t="s">
        <v>10642</v>
      </c>
      <c r="J3729" s="13" t="s">
        <v>10643</v>
      </c>
      <c r="K3729" s="13" t="s">
        <v>10642</v>
      </c>
      <c r="L3729" s="18" t="s">
        <v>34442</v>
      </c>
      <c r="M3729" s="17" t="s">
        <v>45018</v>
      </c>
    </row>
    <row r="3730" spans="1:13" x14ac:dyDescent="0.2">
      <c r="A3730" s="12" t="s">
        <v>10690</v>
      </c>
      <c r="B3730" t="s">
        <v>428</v>
      </c>
      <c r="C3730" t="s">
        <v>10642</v>
      </c>
      <c r="D3730" t="s">
        <v>10643</v>
      </c>
      <c r="E3730" t="s">
        <v>4442</v>
      </c>
      <c r="F3730" t="s">
        <v>10691</v>
      </c>
      <c r="G3730" t="s">
        <v>10692</v>
      </c>
      <c r="H3730" t="s">
        <v>10693</v>
      </c>
      <c r="I3730" s="13" t="s">
        <v>10642</v>
      </c>
      <c r="J3730" s="13" t="s">
        <v>10643</v>
      </c>
      <c r="K3730" s="13" t="s">
        <v>10642</v>
      </c>
      <c r="L3730" s="18" t="s">
        <v>34443</v>
      </c>
      <c r="M3730" s="17" t="s">
        <v>45019</v>
      </c>
    </row>
    <row r="3731" spans="1:13" x14ac:dyDescent="0.2">
      <c r="A3731" s="12" t="s">
        <v>10694</v>
      </c>
      <c r="B3731" t="s">
        <v>428</v>
      </c>
      <c r="C3731" t="s">
        <v>10642</v>
      </c>
      <c r="D3731" t="s">
        <v>10643</v>
      </c>
      <c r="E3731" t="s">
        <v>4442</v>
      </c>
      <c r="F3731" t="s">
        <v>4443</v>
      </c>
      <c r="G3731" t="s">
        <v>10669</v>
      </c>
      <c r="H3731" t="s">
        <v>895</v>
      </c>
      <c r="I3731" s="13" t="s">
        <v>10642</v>
      </c>
      <c r="J3731" s="13" t="s">
        <v>10643</v>
      </c>
      <c r="K3731" s="13" t="s">
        <v>10642</v>
      </c>
      <c r="L3731" s="18" t="s">
        <v>34444</v>
      </c>
      <c r="M3731" s="17" t="s">
        <v>45020</v>
      </c>
    </row>
    <row r="3732" spans="1:13" x14ac:dyDescent="0.2">
      <c r="A3732" s="12" t="s">
        <v>10695</v>
      </c>
      <c r="B3732" t="s">
        <v>428</v>
      </c>
      <c r="C3732" t="s">
        <v>10642</v>
      </c>
      <c r="D3732" t="s">
        <v>10643</v>
      </c>
      <c r="E3732" t="s">
        <v>4442</v>
      </c>
      <c r="F3732" t="s">
        <v>10648</v>
      </c>
      <c r="G3732" t="s">
        <v>10696</v>
      </c>
      <c r="H3732" t="s">
        <v>895</v>
      </c>
      <c r="I3732" s="13" t="s">
        <v>10642</v>
      </c>
      <c r="J3732" s="13" t="s">
        <v>10643</v>
      </c>
      <c r="K3732" s="13" t="s">
        <v>10642</v>
      </c>
      <c r="L3732" s="18" t="s">
        <v>34445</v>
      </c>
      <c r="M3732" s="17" t="s">
        <v>45021</v>
      </c>
    </row>
    <row r="3733" spans="1:13" x14ac:dyDescent="0.2">
      <c r="A3733" s="12" t="s">
        <v>10697</v>
      </c>
      <c r="B3733" t="s">
        <v>428</v>
      </c>
      <c r="C3733" t="s">
        <v>10642</v>
      </c>
      <c r="D3733" t="s">
        <v>10643</v>
      </c>
      <c r="E3733" t="s">
        <v>10644</v>
      </c>
      <c r="F3733" t="s">
        <v>10654</v>
      </c>
      <c r="G3733" t="s">
        <v>10655</v>
      </c>
      <c r="H3733" t="s">
        <v>10698</v>
      </c>
      <c r="I3733" s="13" t="s">
        <v>10642</v>
      </c>
      <c r="J3733" s="13" t="s">
        <v>10643</v>
      </c>
      <c r="K3733" s="13" t="s">
        <v>10642</v>
      </c>
      <c r="L3733" s="18" t="s">
        <v>34446</v>
      </c>
      <c r="M3733" s="17" t="s">
        <v>45022</v>
      </c>
    </row>
    <row r="3734" spans="1:13" x14ac:dyDescent="0.2">
      <c r="A3734" s="12" t="s">
        <v>10699</v>
      </c>
      <c r="B3734" t="s">
        <v>428</v>
      </c>
      <c r="C3734" t="s">
        <v>10642</v>
      </c>
      <c r="D3734" t="s">
        <v>10643</v>
      </c>
      <c r="E3734" t="s">
        <v>10644</v>
      </c>
      <c r="F3734" t="s">
        <v>10654</v>
      </c>
      <c r="G3734" t="s">
        <v>10700</v>
      </c>
      <c r="H3734" t="s">
        <v>895</v>
      </c>
      <c r="I3734" s="13" t="s">
        <v>10642</v>
      </c>
      <c r="J3734" s="13" t="s">
        <v>10643</v>
      </c>
      <c r="K3734" s="13" t="s">
        <v>10642</v>
      </c>
      <c r="L3734" s="18" t="s">
        <v>34447</v>
      </c>
      <c r="M3734" s="17" t="s">
        <v>45023</v>
      </c>
    </row>
    <row r="3735" spans="1:13" x14ac:dyDescent="0.2">
      <c r="A3735" s="12" t="s">
        <v>10701</v>
      </c>
      <c r="B3735" t="s">
        <v>428</v>
      </c>
      <c r="C3735" t="s">
        <v>10642</v>
      </c>
      <c r="D3735" t="s">
        <v>10643</v>
      </c>
      <c r="E3735" t="s">
        <v>10644</v>
      </c>
      <c r="F3735" t="s">
        <v>10654</v>
      </c>
      <c r="G3735" t="s">
        <v>10655</v>
      </c>
      <c r="H3735" t="s">
        <v>10698</v>
      </c>
      <c r="I3735" s="13" t="s">
        <v>10642</v>
      </c>
      <c r="J3735" s="13" t="s">
        <v>10643</v>
      </c>
      <c r="K3735" s="13" t="s">
        <v>10642</v>
      </c>
      <c r="L3735" s="18" t="s">
        <v>34448</v>
      </c>
      <c r="M3735" s="17" t="s">
        <v>45024</v>
      </c>
    </row>
    <row r="3736" spans="1:13" x14ac:dyDescent="0.2">
      <c r="A3736" s="12" t="s">
        <v>10702</v>
      </c>
      <c r="B3736" t="s">
        <v>428</v>
      </c>
      <c r="C3736" t="s">
        <v>10642</v>
      </c>
      <c r="D3736" t="s">
        <v>10643</v>
      </c>
      <c r="E3736" t="s">
        <v>4442</v>
      </c>
      <c r="F3736" t="s">
        <v>10672</v>
      </c>
      <c r="G3736" t="s">
        <v>4444</v>
      </c>
      <c r="H3736" t="s">
        <v>10703</v>
      </c>
      <c r="I3736" s="13" t="s">
        <v>10642</v>
      </c>
      <c r="J3736" s="13" t="s">
        <v>10643</v>
      </c>
      <c r="K3736" s="13" t="s">
        <v>10642</v>
      </c>
      <c r="L3736" s="18" t="s">
        <v>34449</v>
      </c>
      <c r="M3736" s="17" t="s">
        <v>45025</v>
      </c>
    </row>
    <row r="3737" spans="1:13" x14ac:dyDescent="0.2">
      <c r="A3737" s="12" t="s">
        <v>10704</v>
      </c>
      <c r="B3737" t="s">
        <v>428</v>
      </c>
      <c r="C3737" t="s">
        <v>10642</v>
      </c>
      <c r="D3737" t="s">
        <v>10643</v>
      </c>
      <c r="E3737" t="s">
        <v>4442</v>
      </c>
      <c r="F3737" t="s">
        <v>10672</v>
      </c>
      <c r="G3737" t="s">
        <v>10705</v>
      </c>
      <c r="H3737" t="s">
        <v>10706</v>
      </c>
      <c r="I3737" s="13" t="s">
        <v>10642</v>
      </c>
      <c r="J3737" s="13" t="s">
        <v>10643</v>
      </c>
      <c r="K3737" s="13" t="s">
        <v>10642</v>
      </c>
      <c r="L3737" s="18" t="s">
        <v>34450</v>
      </c>
      <c r="M3737" s="17" t="s">
        <v>45026</v>
      </c>
    </row>
    <row r="3738" spans="1:13" x14ac:dyDescent="0.2">
      <c r="A3738" s="12" t="s">
        <v>10707</v>
      </c>
      <c r="B3738" t="s">
        <v>428</v>
      </c>
      <c r="C3738" t="s">
        <v>10708</v>
      </c>
      <c r="D3738" t="s">
        <v>764</v>
      </c>
      <c r="E3738" t="s">
        <v>3864</v>
      </c>
      <c r="F3738" t="s">
        <v>3865</v>
      </c>
      <c r="G3738" t="s">
        <v>3866</v>
      </c>
      <c r="H3738" t="s">
        <v>10709</v>
      </c>
      <c r="I3738" s="13" t="s">
        <v>10708</v>
      </c>
      <c r="J3738" s="13" t="s">
        <v>764</v>
      </c>
      <c r="K3738" s="13" t="s">
        <v>10708</v>
      </c>
      <c r="L3738" s="18" t="s">
        <v>34451</v>
      </c>
      <c r="M3738" s="17" t="s">
        <v>45027</v>
      </c>
    </row>
    <row r="3739" spans="1:13" x14ac:dyDescent="0.2">
      <c r="A3739" s="12" t="s">
        <v>10710</v>
      </c>
      <c r="B3739" t="s">
        <v>428</v>
      </c>
      <c r="C3739" t="s">
        <v>10708</v>
      </c>
      <c r="D3739" t="s">
        <v>764</v>
      </c>
      <c r="E3739" t="s">
        <v>3864</v>
      </c>
      <c r="F3739" t="s">
        <v>3865</v>
      </c>
      <c r="G3739" t="s">
        <v>3866</v>
      </c>
      <c r="H3739" t="s">
        <v>10711</v>
      </c>
      <c r="I3739" s="13" t="s">
        <v>10708</v>
      </c>
      <c r="J3739" s="13" t="s">
        <v>764</v>
      </c>
      <c r="K3739" s="13" t="s">
        <v>10708</v>
      </c>
      <c r="L3739" s="18" t="s">
        <v>34452</v>
      </c>
      <c r="M3739" s="17" t="s">
        <v>45028</v>
      </c>
    </row>
    <row r="3740" spans="1:13" x14ac:dyDescent="0.2">
      <c r="A3740" s="12" t="s">
        <v>10712</v>
      </c>
      <c r="B3740" t="s">
        <v>428</v>
      </c>
      <c r="C3740" t="s">
        <v>10713</v>
      </c>
      <c r="D3740" t="s">
        <v>10714</v>
      </c>
      <c r="E3740" t="s">
        <v>10715</v>
      </c>
      <c r="F3740" t="s">
        <v>10716</v>
      </c>
      <c r="G3740" t="s">
        <v>10717</v>
      </c>
      <c r="H3740" t="s">
        <v>10718</v>
      </c>
      <c r="I3740" s="13" t="s">
        <v>10713</v>
      </c>
      <c r="J3740" s="13" t="s">
        <v>10714</v>
      </c>
      <c r="K3740" s="13" t="s">
        <v>10713</v>
      </c>
      <c r="L3740" s="18" t="s">
        <v>34453</v>
      </c>
      <c r="M3740" s="17" t="s">
        <v>45029</v>
      </c>
    </row>
    <row r="3741" spans="1:13" x14ac:dyDescent="0.2">
      <c r="A3741" s="12" t="s">
        <v>10719</v>
      </c>
      <c r="B3741" t="s">
        <v>428</v>
      </c>
      <c r="C3741" t="s">
        <v>10720</v>
      </c>
      <c r="D3741" t="s">
        <v>10720</v>
      </c>
      <c r="E3741" t="s">
        <v>10720</v>
      </c>
      <c r="F3741" t="s">
        <v>10720</v>
      </c>
      <c r="G3741" t="s">
        <v>10720</v>
      </c>
      <c r="H3741" t="s">
        <v>895</v>
      </c>
      <c r="I3741" s="13" t="s">
        <v>10720</v>
      </c>
      <c r="J3741" s="13" t="s">
        <v>10720</v>
      </c>
      <c r="K3741" s="13" t="s">
        <v>10720</v>
      </c>
      <c r="L3741" s="18" t="s">
        <v>34454</v>
      </c>
      <c r="M3741" s="17" t="s">
        <v>45030</v>
      </c>
    </row>
    <row r="3742" spans="1:13" x14ac:dyDescent="0.2">
      <c r="A3742" s="12" t="s">
        <v>10721</v>
      </c>
      <c r="B3742" t="s">
        <v>16</v>
      </c>
      <c r="C3742" t="s">
        <v>10722</v>
      </c>
      <c r="D3742" t="s">
        <v>10723</v>
      </c>
      <c r="E3742" t="s">
        <v>10724</v>
      </c>
      <c r="F3742" t="s">
        <v>10724</v>
      </c>
      <c r="G3742" t="s">
        <v>10725</v>
      </c>
      <c r="H3742" t="s">
        <v>895</v>
      </c>
      <c r="I3742" s="13" t="s">
        <v>10722</v>
      </c>
      <c r="J3742" s="13" t="s">
        <v>10723</v>
      </c>
      <c r="K3742" s="13" t="s">
        <v>10723</v>
      </c>
      <c r="L3742" s="18" t="s">
        <v>34455</v>
      </c>
      <c r="M3742" s="17" t="s">
        <v>45031</v>
      </c>
    </row>
    <row r="3743" spans="1:13" x14ac:dyDescent="0.2">
      <c r="A3743" s="12" t="s">
        <v>10726</v>
      </c>
      <c r="B3743" t="s">
        <v>428</v>
      </c>
      <c r="C3743" t="s">
        <v>10727</v>
      </c>
      <c r="D3743" t="s">
        <v>10728</v>
      </c>
      <c r="E3743" t="s">
        <v>10728</v>
      </c>
      <c r="F3743" t="s">
        <v>10729</v>
      </c>
      <c r="G3743" t="s">
        <v>10730</v>
      </c>
      <c r="H3743" t="s">
        <v>895</v>
      </c>
      <c r="I3743" s="13" t="s">
        <v>10727</v>
      </c>
      <c r="J3743" s="13" t="s">
        <v>10728</v>
      </c>
      <c r="K3743" s="13" t="s">
        <v>10727</v>
      </c>
      <c r="L3743" s="18" t="s">
        <v>34456</v>
      </c>
      <c r="M3743" s="17" t="s">
        <v>45032</v>
      </c>
    </row>
    <row r="3744" spans="1:13" x14ac:dyDescent="0.2">
      <c r="A3744" s="12" t="s">
        <v>10731</v>
      </c>
      <c r="B3744" t="s">
        <v>428</v>
      </c>
      <c r="C3744" t="s">
        <v>10732</v>
      </c>
      <c r="D3744" t="s">
        <v>10733</v>
      </c>
      <c r="E3744" t="s">
        <v>10733</v>
      </c>
      <c r="F3744" t="s">
        <v>10733</v>
      </c>
      <c r="G3744" t="s">
        <v>10733</v>
      </c>
      <c r="H3744" t="s">
        <v>895</v>
      </c>
      <c r="I3744" s="13" t="s">
        <v>10732</v>
      </c>
      <c r="J3744" s="13" t="s">
        <v>10733</v>
      </c>
      <c r="K3744" s="13" t="s">
        <v>10732</v>
      </c>
      <c r="L3744" s="18" t="s">
        <v>34457</v>
      </c>
      <c r="M3744" s="17" t="s">
        <v>45033</v>
      </c>
    </row>
    <row r="3745" spans="1:13" x14ac:dyDescent="0.2">
      <c r="A3745" s="12" t="s">
        <v>10734</v>
      </c>
      <c r="B3745" t="s">
        <v>428</v>
      </c>
      <c r="C3745" t="s">
        <v>10735</v>
      </c>
      <c r="D3745" t="s">
        <v>767</v>
      </c>
      <c r="E3745" t="s">
        <v>3870</v>
      </c>
      <c r="F3745" t="s">
        <v>3871</v>
      </c>
      <c r="G3745" t="s">
        <v>3872</v>
      </c>
      <c r="H3745" t="s">
        <v>10736</v>
      </c>
      <c r="I3745" s="13" t="s">
        <v>10735</v>
      </c>
      <c r="J3745" s="13" t="s">
        <v>767</v>
      </c>
      <c r="K3745" s="13" t="s">
        <v>10735</v>
      </c>
      <c r="L3745" s="18" t="s">
        <v>34458</v>
      </c>
      <c r="M3745" s="17" t="s">
        <v>45034</v>
      </c>
    </row>
    <row r="3746" spans="1:13" x14ac:dyDescent="0.2">
      <c r="A3746" s="12" t="s">
        <v>10737</v>
      </c>
      <c r="B3746" t="s">
        <v>428</v>
      </c>
      <c r="C3746" t="s">
        <v>10735</v>
      </c>
      <c r="D3746" t="s">
        <v>769</v>
      </c>
      <c r="E3746" t="s">
        <v>3876</v>
      </c>
      <c r="F3746" t="s">
        <v>3877</v>
      </c>
      <c r="G3746" t="s">
        <v>3878</v>
      </c>
      <c r="H3746" t="s">
        <v>10738</v>
      </c>
      <c r="I3746" s="13" t="s">
        <v>10735</v>
      </c>
      <c r="J3746" s="13" t="s">
        <v>769</v>
      </c>
      <c r="K3746" s="13" t="s">
        <v>10735</v>
      </c>
      <c r="L3746" s="18" t="s">
        <v>34459</v>
      </c>
      <c r="M3746" s="17" t="s">
        <v>45035</v>
      </c>
    </row>
    <row r="3747" spans="1:13" x14ac:dyDescent="0.2">
      <c r="A3747" s="12" t="s">
        <v>10739</v>
      </c>
      <c r="B3747" t="s">
        <v>428</v>
      </c>
      <c r="C3747" t="s">
        <v>10735</v>
      </c>
      <c r="D3747" t="s">
        <v>767</v>
      </c>
      <c r="E3747" t="s">
        <v>10740</v>
      </c>
      <c r="F3747" t="s">
        <v>10740</v>
      </c>
      <c r="G3747" t="s">
        <v>10740</v>
      </c>
      <c r="H3747" t="s">
        <v>895</v>
      </c>
      <c r="I3747" s="13" t="s">
        <v>10735</v>
      </c>
      <c r="J3747" s="13" t="s">
        <v>767</v>
      </c>
      <c r="K3747" s="13" t="s">
        <v>10735</v>
      </c>
      <c r="L3747" s="18" t="s">
        <v>34460</v>
      </c>
      <c r="M3747" s="17" t="s">
        <v>45036</v>
      </c>
    </row>
    <row r="3748" spans="1:13" x14ac:dyDescent="0.2">
      <c r="A3748" s="12" t="s">
        <v>10741</v>
      </c>
      <c r="B3748" t="s">
        <v>428</v>
      </c>
      <c r="C3748" t="s">
        <v>10735</v>
      </c>
      <c r="D3748" t="s">
        <v>767</v>
      </c>
      <c r="E3748" t="s">
        <v>3870</v>
      </c>
      <c r="F3748" t="s">
        <v>10742</v>
      </c>
      <c r="G3748" t="s">
        <v>10743</v>
      </c>
      <c r="H3748" t="s">
        <v>895</v>
      </c>
      <c r="I3748" s="13" t="s">
        <v>10735</v>
      </c>
      <c r="J3748" s="13" t="s">
        <v>767</v>
      </c>
      <c r="K3748" s="13" t="s">
        <v>10735</v>
      </c>
      <c r="L3748" s="18" t="s">
        <v>34461</v>
      </c>
      <c r="M3748" s="17" t="s">
        <v>45037</v>
      </c>
    </row>
    <row r="3749" spans="1:13" x14ac:dyDescent="0.2">
      <c r="A3749" s="12" t="s">
        <v>10744</v>
      </c>
      <c r="B3749" t="s">
        <v>428</v>
      </c>
      <c r="C3749" t="s">
        <v>10735</v>
      </c>
      <c r="D3749" t="s">
        <v>767</v>
      </c>
      <c r="E3749" t="s">
        <v>3870</v>
      </c>
      <c r="F3749" t="s">
        <v>10742</v>
      </c>
      <c r="G3749" t="s">
        <v>10745</v>
      </c>
      <c r="H3749" t="s">
        <v>895</v>
      </c>
      <c r="I3749" s="13" t="s">
        <v>10735</v>
      </c>
      <c r="J3749" s="13" t="s">
        <v>767</v>
      </c>
      <c r="K3749" s="13" t="s">
        <v>10735</v>
      </c>
      <c r="L3749" s="18" t="s">
        <v>34462</v>
      </c>
      <c r="M3749" s="17" t="s">
        <v>45038</v>
      </c>
    </row>
    <row r="3750" spans="1:13" x14ac:dyDescent="0.2">
      <c r="A3750" s="12" t="s">
        <v>10746</v>
      </c>
      <c r="B3750" t="s">
        <v>428</v>
      </c>
      <c r="C3750" t="s">
        <v>10735</v>
      </c>
      <c r="D3750" t="s">
        <v>767</v>
      </c>
      <c r="E3750" t="s">
        <v>3870</v>
      </c>
      <c r="F3750" t="s">
        <v>10742</v>
      </c>
      <c r="G3750" t="s">
        <v>10743</v>
      </c>
      <c r="H3750" t="s">
        <v>895</v>
      </c>
      <c r="I3750" s="13" t="s">
        <v>10735</v>
      </c>
      <c r="J3750" s="13" t="s">
        <v>767</v>
      </c>
      <c r="K3750" s="13" t="s">
        <v>10735</v>
      </c>
      <c r="L3750" s="18" t="s">
        <v>34463</v>
      </c>
      <c r="M3750" s="17" t="s">
        <v>45039</v>
      </c>
    </row>
    <row r="3751" spans="1:13" x14ac:dyDescent="0.2">
      <c r="A3751" s="12" t="s">
        <v>10747</v>
      </c>
      <c r="B3751" t="s">
        <v>428</v>
      </c>
      <c r="C3751" t="s">
        <v>10735</v>
      </c>
      <c r="D3751" t="s">
        <v>767</v>
      </c>
      <c r="E3751" t="s">
        <v>3870</v>
      </c>
      <c r="F3751" t="s">
        <v>10742</v>
      </c>
      <c r="G3751" t="s">
        <v>10745</v>
      </c>
      <c r="H3751" t="s">
        <v>895</v>
      </c>
      <c r="I3751" s="13" t="s">
        <v>10735</v>
      </c>
      <c r="J3751" s="13" t="s">
        <v>767</v>
      </c>
      <c r="K3751" s="13" t="s">
        <v>10735</v>
      </c>
      <c r="L3751" s="18" t="s">
        <v>34464</v>
      </c>
      <c r="M3751" s="17" t="s">
        <v>45040</v>
      </c>
    </row>
    <row r="3752" spans="1:13" x14ac:dyDescent="0.2">
      <c r="A3752" s="12" t="s">
        <v>10748</v>
      </c>
      <c r="B3752" t="s">
        <v>428</v>
      </c>
      <c r="C3752" t="s">
        <v>10735</v>
      </c>
      <c r="D3752" t="s">
        <v>767</v>
      </c>
      <c r="E3752" t="s">
        <v>3870</v>
      </c>
      <c r="F3752" t="s">
        <v>10742</v>
      </c>
      <c r="G3752" t="s">
        <v>10743</v>
      </c>
      <c r="H3752" t="s">
        <v>895</v>
      </c>
      <c r="I3752" s="13" t="s">
        <v>10735</v>
      </c>
      <c r="J3752" s="13" t="s">
        <v>767</v>
      </c>
      <c r="K3752" s="13" t="s">
        <v>10735</v>
      </c>
      <c r="L3752" s="18" t="s">
        <v>34465</v>
      </c>
      <c r="M3752" s="17" t="s">
        <v>45041</v>
      </c>
    </row>
    <row r="3753" spans="1:13" x14ac:dyDescent="0.2">
      <c r="A3753" s="12" t="s">
        <v>10749</v>
      </c>
      <c r="B3753" t="s">
        <v>428</v>
      </c>
      <c r="C3753" t="s">
        <v>10735</v>
      </c>
      <c r="D3753" t="s">
        <v>767</v>
      </c>
      <c r="E3753" t="s">
        <v>10740</v>
      </c>
      <c r="F3753" t="s">
        <v>10750</v>
      </c>
      <c r="G3753" t="s">
        <v>10751</v>
      </c>
      <c r="H3753" t="s">
        <v>10752</v>
      </c>
      <c r="I3753" s="13" t="s">
        <v>10735</v>
      </c>
      <c r="J3753" s="13" t="s">
        <v>767</v>
      </c>
      <c r="K3753" s="13" t="s">
        <v>10735</v>
      </c>
      <c r="L3753" s="18" t="s">
        <v>34466</v>
      </c>
      <c r="M3753" s="17" t="s">
        <v>45042</v>
      </c>
    </row>
    <row r="3754" spans="1:13" x14ac:dyDescent="0.2">
      <c r="A3754" s="12" t="s">
        <v>10753</v>
      </c>
      <c r="B3754" t="s">
        <v>428</v>
      </c>
      <c r="C3754" t="s">
        <v>10735</v>
      </c>
      <c r="D3754" t="s">
        <v>767</v>
      </c>
      <c r="E3754" t="s">
        <v>10740</v>
      </c>
      <c r="F3754" t="s">
        <v>10750</v>
      </c>
      <c r="G3754" t="s">
        <v>10750</v>
      </c>
      <c r="H3754" t="s">
        <v>895</v>
      </c>
      <c r="I3754" s="13" t="s">
        <v>10735</v>
      </c>
      <c r="J3754" s="13" t="s">
        <v>767</v>
      </c>
      <c r="K3754" s="13" t="s">
        <v>10735</v>
      </c>
      <c r="L3754" s="18" t="s">
        <v>34467</v>
      </c>
      <c r="M3754" s="17" t="s">
        <v>45043</v>
      </c>
    </row>
    <row r="3755" spans="1:13" x14ac:dyDescent="0.2">
      <c r="A3755" s="12" t="s">
        <v>10754</v>
      </c>
      <c r="B3755" t="s">
        <v>428</v>
      </c>
      <c r="C3755" t="s">
        <v>10735</v>
      </c>
      <c r="D3755" t="s">
        <v>767</v>
      </c>
      <c r="E3755" t="s">
        <v>10755</v>
      </c>
      <c r="F3755" t="s">
        <v>10756</v>
      </c>
      <c r="G3755" t="s">
        <v>10757</v>
      </c>
      <c r="H3755" t="s">
        <v>895</v>
      </c>
      <c r="I3755" s="13" t="s">
        <v>10735</v>
      </c>
      <c r="J3755" s="13" t="s">
        <v>767</v>
      </c>
      <c r="K3755" s="13" t="s">
        <v>10735</v>
      </c>
      <c r="L3755" s="18" t="s">
        <v>34468</v>
      </c>
      <c r="M3755" s="17" t="s">
        <v>45044</v>
      </c>
    </row>
    <row r="3756" spans="1:13" x14ac:dyDescent="0.2">
      <c r="A3756" s="12" t="s">
        <v>10758</v>
      </c>
      <c r="B3756" t="s">
        <v>428</v>
      </c>
      <c r="C3756" t="s">
        <v>10735</v>
      </c>
      <c r="D3756" t="s">
        <v>767</v>
      </c>
      <c r="E3756" t="s">
        <v>10740</v>
      </c>
      <c r="F3756" t="s">
        <v>10750</v>
      </c>
      <c r="G3756" t="s">
        <v>10751</v>
      </c>
      <c r="H3756" t="s">
        <v>10752</v>
      </c>
      <c r="I3756" s="13" t="s">
        <v>10735</v>
      </c>
      <c r="J3756" s="13" t="s">
        <v>767</v>
      </c>
      <c r="K3756" s="13" t="s">
        <v>10735</v>
      </c>
      <c r="L3756" s="18" t="s">
        <v>34469</v>
      </c>
      <c r="M3756" s="17" t="s">
        <v>45045</v>
      </c>
    </row>
    <row r="3757" spans="1:13" x14ac:dyDescent="0.2">
      <c r="A3757" s="12" t="s">
        <v>10759</v>
      </c>
      <c r="B3757" t="s">
        <v>428</v>
      </c>
      <c r="C3757" t="s">
        <v>10735</v>
      </c>
      <c r="D3757" t="s">
        <v>769</v>
      </c>
      <c r="E3757" t="s">
        <v>3876</v>
      </c>
      <c r="F3757" t="s">
        <v>10760</v>
      </c>
      <c r="G3757" t="s">
        <v>10760</v>
      </c>
      <c r="H3757" t="s">
        <v>895</v>
      </c>
      <c r="I3757" s="13" t="s">
        <v>10735</v>
      </c>
      <c r="J3757" s="13" t="s">
        <v>769</v>
      </c>
      <c r="K3757" s="13" t="s">
        <v>10735</v>
      </c>
      <c r="L3757" s="18" t="s">
        <v>34470</v>
      </c>
      <c r="M3757" s="17" t="s">
        <v>45046</v>
      </c>
    </row>
    <row r="3758" spans="1:13" x14ac:dyDescent="0.2">
      <c r="A3758" s="12" t="s">
        <v>10761</v>
      </c>
      <c r="B3758" t="s">
        <v>428</v>
      </c>
      <c r="C3758" t="s">
        <v>10735</v>
      </c>
      <c r="D3758" t="s">
        <v>769</v>
      </c>
      <c r="E3758" t="s">
        <v>3876</v>
      </c>
      <c r="F3758" t="s">
        <v>10760</v>
      </c>
      <c r="G3758" t="s">
        <v>10760</v>
      </c>
      <c r="H3758" t="s">
        <v>895</v>
      </c>
      <c r="I3758" s="13" t="s">
        <v>10735</v>
      </c>
      <c r="J3758" s="13" t="s">
        <v>769</v>
      </c>
      <c r="K3758" s="13" t="s">
        <v>10735</v>
      </c>
      <c r="L3758" s="18" t="s">
        <v>34471</v>
      </c>
      <c r="M3758" s="17" t="s">
        <v>45047</v>
      </c>
    </row>
    <row r="3759" spans="1:13" x14ac:dyDescent="0.2">
      <c r="A3759" s="12" t="s">
        <v>10762</v>
      </c>
      <c r="B3759" t="s">
        <v>428</v>
      </c>
      <c r="C3759" t="s">
        <v>10735</v>
      </c>
      <c r="D3759" t="s">
        <v>767</v>
      </c>
      <c r="E3759" t="s">
        <v>3870</v>
      </c>
      <c r="F3759" t="s">
        <v>10742</v>
      </c>
      <c r="G3759" t="s">
        <v>10745</v>
      </c>
      <c r="H3759" t="s">
        <v>895</v>
      </c>
      <c r="I3759" s="13" t="s">
        <v>10735</v>
      </c>
      <c r="J3759" s="13" t="s">
        <v>767</v>
      </c>
      <c r="K3759" s="13" t="s">
        <v>10735</v>
      </c>
      <c r="L3759" s="18" t="s">
        <v>34472</v>
      </c>
      <c r="M3759" s="17" t="s">
        <v>45048</v>
      </c>
    </row>
    <row r="3760" spans="1:13" x14ac:dyDescent="0.2">
      <c r="A3760" s="12" t="s">
        <v>10763</v>
      </c>
      <c r="B3760" t="s">
        <v>428</v>
      </c>
      <c r="C3760" t="s">
        <v>10735</v>
      </c>
      <c r="D3760" t="s">
        <v>769</v>
      </c>
      <c r="E3760" t="s">
        <v>3876</v>
      </c>
      <c r="F3760" t="s">
        <v>10760</v>
      </c>
      <c r="G3760" t="s">
        <v>10760</v>
      </c>
      <c r="H3760" t="s">
        <v>895</v>
      </c>
      <c r="I3760" s="13" t="s">
        <v>10735</v>
      </c>
      <c r="J3760" s="13" t="s">
        <v>769</v>
      </c>
      <c r="K3760" s="13" t="s">
        <v>10735</v>
      </c>
      <c r="L3760" s="18" t="s">
        <v>34473</v>
      </c>
      <c r="M3760" s="17" t="s">
        <v>45049</v>
      </c>
    </row>
    <row r="3761" spans="1:13" x14ac:dyDescent="0.2">
      <c r="A3761" s="12" t="s">
        <v>10764</v>
      </c>
      <c r="B3761" t="s">
        <v>428</v>
      </c>
      <c r="C3761" t="s">
        <v>10735</v>
      </c>
      <c r="D3761" t="s">
        <v>769</v>
      </c>
      <c r="E3761" t="s">
        <v>3876</v>
      </c>
      <c r="F3761" t="s">
        <v>10760</v>
      </c>
      <c r="G3761" t="s">
        <v>10765</v>
      </c>
      <c r="H3761" t="s">
        <v>10766</v>
      </c>
      <c r="I3761" s="13" t="s">
        <v>10735</v>
      </c>
      <c r="J3761" s="13" t="s">
        <v>769</v>
      </c>
      <c r="K3761" s="13" t="s">
        <v>10735</v>
      </c>
      <c r="L3761" s="18" t="s">
        <v>34474</v>
      </c>
      <c r="M3761" s="17" t="s">
        <v>45050</v>
      </c>
    </row>
    <row r="3762" spans="1:13" x14ac:dyDescent="0.2">
      <c r="A3762" s="12" t="s">
        <v>10767</v>
      </c>
      <c r="B3762" t="s">
        <v>428</v>
      </c>
      <c r="C3762" t="s">
        <v>10735</v>
      </c>
      <c r="D3762" t="s">
        <v>767</v>
      </c>
      <c r="E3762" t="s">
        <v>3870</v>
      </c>
      <c r="F3762" t="s">
        <v>10742</v>
      </c>
      <c r="G3762" t="s">
        <v>10745</v>
      </c>
      <c r="H3762" t="s">
        <v>895</v>
      </c>
      <c r="I3762" s="13" t="s">
        <v>10735</v>
      </c>
      <c r="J3762" s="13" t="s">
        <v>767</v>
      </c>
      <c r="K3762" s="13" t="s">
        <v>10735</v>
      </c>
      <c r="L3762" s="18" t="s">
        <v>34475</v>
      </c>
      <c r="M3762" s="17" t="s">
        <v>45051</v>
      </c>
    </row>
    <row r="3763" spans="1:13" x14ac:dyDescent="0.2">
      <c r="A3763" s="12" t="s">
        <v>10768</v>
      </c>
      <c r="B3763" t="s">
        <v>428</v>
      </c>
      <c r="C3763" t="s">
        <v>10735</v>
      </c>
      <c r="D3763" t="s">
        <v>769</v>
      </c>
      <c r="E3763" t="s">
        <v>3876</v>
      </c>
      <c r="F3763" t="s">
        <v>10760</v>
      </c>
      <c r="G3763" t="s">
        <v>10760</v>
      </c>
      <c r="H3763" t="s">
        <v>895</v>
      </c>
      <c r="I3763" s="13" t="s">
        <v>10735</v>
      </c>
      <c r="J3763" s="13" t="s">
        <v>769</v>
      </c>
      <c r="K3763" s="13" t="s">
        <v>10735</v>
      </c>
      <c r="L3763" s="18" t="s">
        <v>34476</v>
      </c>
      <c r="M3763" s="17" t="s">
        <v>45052</v>
      </c>
    </row>
    <row r="3764" spans="1:13" x14ac:dyDescent="0.2">
      <c r="A3764" s="12" t="s">
        <v>10769</v>
      </c>
      <c r="B3764" t="s">
        <v>428</v>
      </c>
      <c r="C3764" t="s">
        <v>10735</v>
      </c>
      <c r="D3764" t="s">
        <v>769</v>
      </c>
      <c r="E3764" t="s">
        <v>3876</v>
      </c>
      <c r="F3764" t="s">
        <v>10760</v>
      </c>
      <c r="G3764" t="s">
        <v>10760</v>
      </c>
      <c r="H3764" t="s">
        <v>895</v>
      </c>
      <c r="I3764" s="13" t="s">
        <v>10735</v>
      </c>
      <c r="J3764" s="13" t="s">
        <v>769</v>
      </c>
      <c r="K3764" s="13" t="s">
        <v>10735</v>
      </c>
      <c r="L3764" s="18" t="s">
        <v>34477</v>
      </c>
      <c r="M3764" s="17" t="s">
        <v>45053</v>
      </c>
    </row>
    <row r="3765" spans="1:13" x14ac:dyDescent="0.2">
      <c r="A3765" s="12" t="s">
        <v>10770</v>
      </c>
      <c r="B3765" t="s">
        <v>428</v>
      </c>
      <c r="C3765" t="s">
        <v>10735</v>
      </c>
      <c r="D3765" t="s">
        <v>769</v>
      </c>
      <c r="E3765" t="s">
        <v>3876</v>
      </c>
      <c r="F3765" t="s">
        <v>10760</v>
      </c>
      <c r="G3765" t="s">
        <v>10760</v>
      </c>
      <c r="H3765" t="s">
        <v>895</v>
      </c>
      <c r="I3765" s="13" t="s">
        <v>10735</v>
      </c>
      <c r="J3765" s="13" t="s">
        <v>769</v>
      </c>
      <c r="K3765" s="13" t="s">
        <v>10735</v>
      </c>
      <c r="L3765" s="18" t="s">
        <v>34478</v>
      </c>
      <c r="M3765" s="17" t="s">
        <v>45054</v>
      </c>
    </row>
    <row r="3766" spans="1:13" x14ac:dyDescent="0.2">
      <c r="A3766" s="12" t="s">
        <v>10771</v>
      </c>
      <c r="B3766" t="s">
        <v>428</v>
      </c>
      <c r="C3766" t="s">
        <v>10735</v>
      </c>
      <c r="D3766" t="s">
        <v>769</v>
      </c>
      <c r="E3766" t="s">
        <v>10772</v>
      </c>
      <c r="F3766" t="s">
        <v>10773</v>
      </c>
      <c r="G3766" t="s">
        <v>10774</v>
      </c>
      <c r="H3766" t="s">
        <v>895</v>
      </c>
      <c r="I3766" s="13" t="s">
        <v>10735</v>
      </c>
      <c r="J3766" s="13" t="s">
        <v>769</v>
      </c>
      <c r="K3766" s="13" t="s">
        <v>10735</v>
      </c>
      <c r="L3766" s="18" t="s">
        <v>34479</v>
      </c>
      <c r="M3766" s="17" t="s">
        <v>45055</v>
      </c>
    </row>
    <row r="3767" spans="1:13" x14ac:dyDescent="0.2">
      <c r="A3767" s="12" t="s">
        <v>10775</v>
      </c>
      <c r="B3767" t="s">
        <v>428</v>
      </c>
      <c r="C3767" t="s">
        <v>10735</v>
      </c>
      <c r="D3767" t="s">
        <v>769</v>
      </c>
      <c r="E3767" t="s">
        <v>3876</v>
      </c>
      <c r="F3767" t="s">
        <v>10760</v>
      </c>
      <c r="G3767" t="s">
        <v>10765</v>
      </c>
      <c r="H3767" t="s">
        <v>10766</v>
      </c>
      <c r="I3767" s="13" t="s">
        <v>10735</v>
      </c>
      <c r="J3767" s="13" t="s">
        <v>769</v>
      </c>
      <c r="K3767" s="13" t="s">
        <v>10735</v>
      </c>
      <c r="L3767" s="18" t="s">
        <v>34480</v>
      </c>
      <c r="M3767" s="17" t="s">
        <v>45056</v>
      </c>
    </row>
    <row r="3768" spans="1:13" x14ac:dyDescent="0.2">
      <c r="A3768" s="12" t="s">
        <v>10776</v>
      </c>
      <c r="B3768" t="s">
        <v>428</v>
      </c>
      <c r="C3768" t="s">
        <v>10735</v>
      </c>
      <c r="D3768" t="s">
        <v>10777</v>
      </c>
      <c r="E3768" t="s">
        <v>10777</v>
      </c>
      <c r="F3768" t="s">
        <v>10777</v>
      </c>
      <c r="G3768" t="s">
        <v>10778</v>
      </c>
      <c r="H3768" t="s">
        <v>10779</v>
      </c>
      <c r="I3768" s="13" t="s">
        <v>10735</v>
      </c>
      <c r="J3768" s="13" t="s">
        <v>10777</v>
      </c>
      <c r="K3768" s="13" t="s">
        <v>10735</v>
      </c>
      <c r="L3768" s="18" t="s">
        <v>34481</v>
      </c>
      <c r="M3768" s="17" t="s">
        <v>45057</v>
      </c>
    </row>
    <row r="3769" spans="1:13" x14ac:dyDescent="0.2">
      <c r="A3769" s="12" t="s">
        <v>10780</v>
      </c>
      <c r="B3769" t="s">
        <v>428</v>
      </c>
      <c r="C3769" t="s">
        <v>10735</v>
      </c>
      <c r="D3769" t="s">
        <v>10777</v>
      </c>
      <c r="E3769" t="s">
        <v>10777</v>
      </c>
      <c r="F3769" t="s">
        <v>10777</v>
      </c>
      <c r="G3769" t="s">
        <v>10778</v>
      </c>
      <c r="H3769" t="s">
        <v>10779</v>
      </c>
      <c r="I3769" s="13" t="s">
        <v>10735</v>
      </c>
      <c r="J3769" s="13" t="s">
        <v>10777</v>
      </c>
      <c r="K3769" s="13" t="s">
        <v>10735</v>
      </c>
      <c r="L3769" s="18" t="s">
        <v>34482</v>
      </c>
      <c r="M3769" s="17" t="s">
        <v>45058</v>
      </c>
    </row>
    <row r="3770" spans="1:13" x14ac:dyDescent="0.2">
      <c r="A3770" s="12" t="s">
        <v>10781</v>
      </c>
      <c r="B3770" t="s">
        <v>428</v>
      </c>
      <c r="C3770" t="s">
        <v>10735</v>
      </c>
      <c r="D3770" t="s">
        <v>767</v>
      </c>
      <c r="E3770" t="s">
        <v>3870</v>
      </c>
      <c r="F3770" t="s">
        <v>10742</v>
      </c>
      <c r="G3770" t="s">
        <v>10742</v>
      </c>
      <c r="H3770" t="s">
        <v>895</v>
      </c>
      <c r="I3770" s="13" t="s">
        <v>10735</v>
      </c>
      <c r="J3770" s="13" t="s">
        <v>767</v>
      </c>
      <c r="K3770" s="13" t="s">
        <v>10735</v>
      </c>
      <c r="L3770" s="18" t="s">
        <v>34483</v>
      </c>
      <c r="M3770" s="17" t="s">
        <v>45059</v>
      </c>
    </row>
    <row r="3771" spans="1:13" x14ac:dyDescent="0.2">
      <c r="A3771" s="12" t="s">
        <v>10782</v>
      </c>
      <c r="B3771" t="s">
        <v>428</v>
      </c>
      <c r="C3771" t="s">
        <v>10735</v>
      </c>
      <c r="D3771" t="s">
        <v>769</v>
      </c>
      <c r="E3771" t="s">
        <v>10772</v>
      </c>
      <c r="F3771" t="s">
        <v>10772</v>
      </c>
      <c r="G3771" t="s">
        <v>10772</v>
      </c>
      <c r="H3771" t="s">
        <v>895</v>
      </c>
      <c r="I3771" s="13" t="s">
        <v>10735</v>
      </c>
      <c r="J3771" s="13" t="s">
        <v>769</v>
      </c>
      <c r="K3771" s="13" t="s">
        <v>10735</v>
      </c>
      <c r="L3771" s="18" t="s">
        <v>34484</v>
      </c>
      <c r="M3771" s="17" t="s">
        <v>45060</v>
      </c>
    </row>
    <row r="3772" spans="1:13" x14ac:dyDescent="0.2">
      <c r="A3772" s="12" t="s">
        <v>10783</v>
      </c>
      <c r="B3772" t="s">
        <v>428</v>
      </c>
      <c r="C3772" t="s">
        <v>10784</v>
      </c>
      <c r="D3772" t="s">
        <v>10785</v>
      </c>
      <c r="E3772" t="s">
        <v>10786</v>
      </c>
      <c r="F3772" t="s">
        <v>10787</v>
      </c>
      <c r="G3772" t="s">
        <v>10788</v>
      </c>
      <c r="H3772" t="s">
        <v>10789</v>
      </c>
      <c r="I3772" s="13" t="s">
        <v>10784</v>
      </c>
      <c r="J3772" s="13" t="s">
        <v>10785</v>
      </c>
      <c r="K3772" s="13" t="s">
        <v>10784</v>
      </c>
      <c r="L3772" s="18" t="s">
        <v>34485</v>
      </c>
      <c r="M3772" s="17" t="s">
        <v>45061</v>
      </c>
    </row>
    <row r="3773" spans="1:13" x14ac:dyDescent="0.2">
      <c r="A3773" s="12" t="s">
        <v>10790</v>
      </c>
      <c r="B3773" t="s">
        <v>428</v>
      </c>
      <c r="C3773" t="s">
        <v>10784</v>
      </c>
      <c r="D3773" t="s">
        <v>10785</v>
      </c>
      <c r="E3773" t="s">
        <v>10786</v>
      </c>
      <c r="F3773" t="s">
        <v>10787</v>
      </c>
      <c r="G3773" t="s">
        <v>10788</v>
      </c>
      <c r="H3773" t="s">
        <v>10789</v>
      </c>
      <c r="I3773" s="13" t="s">
        <v>10784</v>
      </c>
      <c r="J3773" s="13" t="s">
        <v>10785</v>
      </c>
      <c r="K3773" s="13" t="s">
        <v>10784</v>
      </c>
      <c r="L3773" s="18" t="s">
        <v>34486</v>
      </c>
      <c r="M3773" s="17" t="s">
        <v>45062</v>
      </c>
    </row>
    <row r="3774" spans="1:13" x14ac:dyDescent="0.2">
      <c r="A3774" s="12" t="s">
        <v>10791</v>
      </c>
      <c r="B3774" t="s">
        <v>428</v>
      </c>
      <c r="C3774" t="s">
        <v>10784</v>
      </c>
      <c r="D3774" t="s">
        <v>773</v>
      </c>
      <c r="E3774" t="s">
        <v>3882</v>
      </c>
      <c r="F3774" t="s">
        <v>3883</v>
      </c>
      <c r="G3774" t="s">
        <v>3884</v>
      </c>
      <c r="H3774" t="s">
        <v>10792</v>
      </c>
      <c r="I3774" s="13" t="s">
        <v>10784</v>
      </c>
      <c r="J3774" s="13" t="s">
        <v>773</v>
      </c>
      <c r="K3774" s="13" t="s">
        <v>10784</v>
      </c>
      <c r="L3774" s="18" t="s">
        <v>34487</v>
      </c>
      <c r="M3774" s="17" t="s">
        <v>45063</v>
      </c>
    </row>
    <row r="3775" spans="1:13" x14ac:dyDescent="0.2">
      <c r="A3775" s="12" t="s">
        <v>10793</v>
      </c>
      <c r="B3775" t="s">
        <v>428</v>
      </c>
      <c r="C3775" t="s">
        <v>10784</v>
      </c>
      <c r="D3775" t="s">
        <v>773</v>
      </c>
      <c r="E3775" t="s">
        <v>3882</v>
      </c>
      <c r="F3775" t="s">
        <v>10794</v>
      </c>
      <c r="G3775" t="s">
        <v>10795</v>
      </c>
      <c r="H3775" t="s">
        <v>10796</v>
      </c>
      <c r="I3775" s="13" t="s">
        <v>10784</v>
      </c>
      <c r="J3775" s="13" t="s">
        <v>773</v>
      </c>
      <c r="K3775" s="13" t="s">
        <v>10784</v>
      </c>
      <c r="L3775" s="18" t="s">
        <v>34488</v>
      </c>
      <c r="M3775" s="17" t="s">
        <v>45064</v>
      </c>
    </row>
    <row r="3776" spans="1:13" x14ac:dyDescent="0.2">
      <c r="A3776" s="12" t="s">
        <v>10797</v>
      </c>
      <c r="B3776" t="s">
        <v>428</v>
      </c>
      <c r="C3776" t="s">
        <v>10784</v>
      </c>
      <c r="D3776" t="s">
        <v>10785</v>
      </c>
      <c r="E3776" t="s">
        <v>10786</v>
      </c>
      <c r="F3776" t="s">
        <v>10787</v>
      </c>
      <c r="G3776" t="s">
        <v>10798</v>
      </c>
      <c r="H3776" t="s">
        <v>895</v>
      </c>
      <c r="I3776" s="13" t="s">
        <v>10784</v>
      </c>
      <c r="J3776" s="13" t="s">
        <v>10785</v>
      </c>
      <c r="K3776" s="13" t="s">
        <v>10784</v>
      </c>
      <c r="L3776" s="18" t="s">
        <v>34489</v>
      </c>
      <c r="M3776" s="17" t="s">
        <v>45065</v>
      </c>
    </row>
    <row r="3777" spans="1:13" x14ac:dyDescent="0.2">
      <c r="A3777" s="12" t="s">
        <v>10799</v>
      </c>
      <c r="B3777" t="s">
        <v>428</v>
      </c>
      <c r="C3777" t="s">
        <v>10784</v>
      </c>
      <c r="D3777" t="s">
        <v>10785</v>
      </c>
      <c r="E3777" t="s">
        <v>10786</v>
      </c>
      <c r="F3777" t="s">
        <v>10787</v>
      </c>
      <c r="G3777" t="s">
        <v>10798</v>
      </c>
      <c r="H3777" t="s">
        <v>895</v>
      </c>
      <c r="I3777" s="13" t="s">
        <v>10784</v>
      </c>
      <c r="J3777" s="13" t="s">
        <v>10785</v>
      </c>
      <c r="K3777" s="13" t="s">
        <v>10784</v>
      </c>
      <c r="L3777" s="18" t="s">
        <v>34490</v>
      </c>
      <c r="M3777" s="17" t="s">
        <v>45066</v>
      </c>
    </row>
    <row r="3778" spans="1:13" x14ac:dyDescent="0.2">
      <c r="A3778" s="12" t="s">
        <v>10800</v>
      </c>
      <c r="B3778" t="s">
        <v>428</v>
      </c>
      <c r="C3778" t="s">
        <v>10784</v>
      </c>
      <c r="D3778" t="s">
        <v>10785</v>
      </c>
      <c r="E3778" t="s">
        <v>10786</v>
      </c>
      <c r="F3778" t="s">
        <v>10787</v>
      </c>
      <c r="G3778" t="s">
        <v>10798</v>
      </c>
      <c r="H3778" t="s">
        <v>10801</v>
      </c>
      <c r="I3778" s="13" t="s">
        <v>10784</v>
      </c>
      <c r="J3778" s="13" t="s">
        <v>10785</v>
      </c>
      <c r="K3778" s="13" t="s">
        <v>10784</v>
      </c>
      <c r="L3778" s="18" t="s">
        <v>34491</v>
      </c>
      <c r="M3778" s="17" t="s">
        <v>45067</v>
      </c>
    </row>
    <row r="3779" spans="1:13" x14ac:dyDescent="0.2">
      <c r="A3779" s="12" t="s">
        <v>10802</v>
      </c>
      <c r="B3779" t="s">
        <v>428</v>
      </c>
      <c r="C3779" t="s">
        <v>10784</v>
      </c>
      <c r="D3779" t="s">
        <v>773</v>
      </c>
      <c r="E3779" t="s">
        <v>3882</v>
      </c>
      <c r="F3779" t="s">
        <v>10794</v>
      </c>
      <c r="G3779" t="s">
        <v>10803</v>
      </c>
      <c r="H3779" t="s">
        <v>895</v>
      </c>
      <c r="I3779" s="13" t="s">
        <v>10784</v>
      </c>
      <c r="J3779" s="13" t="s">
        <v>773</v>
      </c>
      <c r="K3779" s="13" t="s">
        <v>10784</v>
      </c>
      <c r="L3779" s="18" t="s">
        <v>34492</v>
      </c>
      <c r="M3779" s="17" t="s">
        <v>45068</v>
      </c>
    </row>
    <row r="3780" spans="1:13" x14ac:dyDescent="0.2">
      <c r="A3780" s="12" t="s">
        <v>10804</v>
      </c>
      <c r="B3780" t="s">
        <v>428</v>
      </c>
      <c r="C3780" t="s">
        <v>10784</v>
      </c>
      <c r="D3780" t="s">
        <v>10785</v>
      </c>
      <c r="E3780" t="s">
        <v>10786</v>
      </c>
      <c r="F3780" t="s">
        <v>10787</v>
      </c>
      <c r="G3780" t="s">
        <v>10788</v>
      </c>
      <c r="H3780" t="s">
        <v>895</v>
      </c>
      <c r="I3780" s="13" t="s">
        <v>10784</v>
      </c>
      <c r="J3780" s="13" t="s">
        <v>10785</v>
      </c>
      <c r="K3780" s="13" t="s">
        <v>10784</v>
      </c>
      <c r="L3780" s="18" t="s">
        <v>34493</v>
      </c>
      <c r="M3780" s="17" t="s">
        <v>45069</v>
      </c>
    </row>
    <row r="3781" spans="1:13" x14ac:dyDescent="0.2">
      <c r="A3781" s="12" t="s">
        <v>10805</v>
      </c>
      <c r="B3781" t="s">
        <v>428</v>
      </c>
      <c r="C3781" t="s">
        <v>10784</v>
      </c>
      <c r="D3781" t="s">
        <v>10785</v>
      </c>
      <c r="E3781" t="s">
        <v>10786</v>
      </c>
      <c r="F3781" t="s">
        <v>10787</v>
      </c>
      <c r="G3781" t="s">
        <v>10788</v>
      </c>
      <c r="H3781" t="s">
        <v>895</v>
      </c>
      <c r="I3781" s="13" t="s">
        <v>10784</v>
      </c>
      <c r="J3781" s="13" t="s">
        <v>10785</v>
      </c>
      <c r="K3781" s="13" t="s">
        <v>10784</v>
      </c>
      <c r="L3781" s="18" t="s">
        <v>34494</v>
      </c>
      <c r="M3781" s="17" t="s">
        <v>45070</v>
      </c>
    </row>
    <row r="3782" spans="1:13" x14ac:dyDescent="0.2">
      <c r="A3782" s="12" t="s">
        <v>10806</v>
      </c>
      <c r="B3782" t="s">
        <v>428</v>
      </c>
      <c r="C3782" t="s">
        <v>10784</v>
      </c>
      <c r="D3782" t="s">
        <v>10785</v>
      </c>
      <c r="E3782" t="s">
        <v>10786</v>
      </c>
      <c r="F3782" t="s">
        <v>10787</v>
      </c>
      <c r="G3782" t="s">
        <v>10807</v>
      </c>
      <c r="H3782" t="s">
        <v>895</v>
      </c>
      <c r="I3782" s="13" t="s">
        <v>10784</v>
      </c>
      <c r="J3782" s="13" t="s">
        <v>10785</v>
      </c>
      <c r="K3782" s="13" t="s">
        <v>10784</v>
      </c>
      <c r="L3782" s="18" t="s">
        <v>34495</v>
      </c>
      <c r="M3782" s="17" t="s">
        <v>45071</v>
      </c>
    </row>
    <row r="3783" spans="1:13" x14ac:dyDescent="0.2">
      <c r="A3783" s="12" t="s">
        <v>10808</v>
      </c>
      <c r="B3783" t="s">
        <v>428</v>
      </c>
      <c r="C3783" t="s">
        <v>10784</v>
      </c>
      <c r="D3783" t="s">
        <v>10785</v>
      </c>
      <c r="E3783" t="s">
        <v>10786</v>
      </c>
      <c r="F3783" t="s">
        <v>10787</v>
      </c>
      <c r="G3783" t="s">
        <v>10807</v>
      </c>
      <c r="H3783" t="s">
        <v>895</v>
      </c>
      <c r="I3783" s="13" t="s">
        <v>10784</v>
      </c>
      <c r="J3783" s="13" t="s">
        <v>10785</v>
      </c>
      <c r="K3783" s="13" t="s">
        <v>10784</v>
      </c>
      <c r="L3783" s="18" t="s">
        <v>34496</v>
      </c>
      <c r="M3783" s="17" t="s">
        <v>45072</v>
      </c>
    </row>
    <row r="3784" spans="1:13" x14ac:dyDescent="0.2">
      <c r="A3784" s="12" t="s">
        <v>10809</v>
      </c>
      <c r="B3784" t="s">
        <v>428</v>
      </c>
      <c r="C3784" t="s">
        <v>10784</v>
      </c>
      <c r="D3784" t="s">
        <v>10785</v>
      </c>
      <c r="E3784" t="s">
        <v>10786</v>
      </c>
      <c r="F3784" t="s">
        <v>10787</v>
      </c>
      <c r="G3784" t="s">
        <v>10788</v>
      </c>
      <c r="H3784" t="s">
        <v>895</v>
      </c>
      <c r="I3784" s="13" t="s">
        <v>10784</v>
      </c>
      <c r="J3784" s="13" t="s">
        <v>10785</v>
      </c>
      <c r="K3784" s="13" t="s">
        <v>10784</v>
      </c>
      <c r="L3784" s="18" t="s">
        <v>34497</v>
      </c>
      <c r="M3784" s="17" t="s">
        <v>45073</v>
      </c>
    </row>
    <row r="3785" spans="1:13" x14ac:dyDescent="0.2">
      <c r="A3785" s="12" t="s">
        <v>10810</v>
      </c>
      <c r="B3785" t="s">
        <v>428</v>
      </c>
      <c r="C3785" t="s">
        <v>10784</v>
      </c>
      <c r="D3785" t="s">
        <v>10785</v>
      </c>
      <c r="E3785" t="s">
        <v>10786</v>
      </c>
      <c r="F3785" t="s">
        <v>10787</v>
      </c>
      <c r="G3785" t="s">
        <v>10788</v>
      </c>
      <c r="H3785" t="s">
        <v>895</v>
      </c>
      <c r="I3785" s="13" t="s">
        <v>10784</v>
      </c>
      <c r="J3785" s="13" t="s">
        <v>10785</v>
      </c>
      <c r="K3785" s="13" t="s">
        <v>10784</v>
      </c>
      <c r="L3785" s="18" t="s">
        <v>34498</v>
      </c>
      <c r="M3785" s="17" t="s">
        <v>45074</v>
      </c>
    </row>
    <row r="3786" spans="1:13" x14ac:dyDescent="0.2">
      <c r="A3786" s="12" t="s">
        <v>10811</v>
      </c>
      <c r="B3786" t="s">
        <v>428</v>
      </c>
      <c r="C3786" t="s">
        <v>10784</v>
      </c>
      <c r="D3786" t="s">
        <v>10812</v>
      </c>
      <c r="E3786" t="s">
        <v>10812</v>
      </c>
      <c r="F3786" t="s">
        <v>10813</v>
      </c>
      <c r="G3786" t="s">
        <v>10813</v>
      </c>
      <c r="H3786" t="s">
        <v>895</v>
      </c>
      <c r="I3786" s="13" t="s">
        <v>10784</v>
      </c>
      <c r="J3786" s="13" t="s">
        <v>10812</v>
      </c>
      <c r="K3786" s="13" t="s">
        <v>10784</v>
      </c>
      <c r="L3786" s="18" t="s">
        <v>34499</v>
      </c>
      <c r="M3786" s="17" t="s">
        <v>45075</v>
      </c>
    </row>
    <row r="3787" spans="1:13" x14ac:dyDescent="0.2">
      <c r="A3787" s="12" t="s">
        <v>10814</v>
      </c>
      <c r="B3787" t="s">
        <v>428</v>
      </c>
      <c r="C3787" t="s">
        <v>10784</v>
      </c>
      <c r="D3787" t="s">
        <v>10785</v>
      </c>
      <c r="E3787" t="s">
        <v>10786</v>
      </c>
      <c r="F3787" t="s">
        <v>10787</v>
      </c>
      <c r="G3787" t="s">
        <v>10815</v>
      </c>
      <c r="H3787" t="s">
        <v>895</v>
      </c>
      <c r="I3787" s="13" t="s">
        <v>10784</v>
      </c>
      <c r="J3787" s="13" t="s">
        <v>10785</v>
      </c>
      <c r="K3787" s="13" t="s">
        <v>10784</v>
      </c>
      <c r="L3787" s="18" t="s">
        <v>34500</v>
      </c>
      <c r="M3787" s="17" t="s">
        <v>45076</v>
      </c>
    </row>
    <row r="3788" spans="1:13" x14ac:dyDescent="0.2">
      <c r="A3788" s="12" t="s">
        <v>10816</v>
      </c>
      <c r="B3788" t="s">
        <v>428</v>
      </c>
      <c r="C3788" t="s">
        <v>10784</v>
      </c>
      <c r="D3788" t="s">
        <v>10785</v>
      </c>
      <c r="E3788" t="s">
        <v>10786</v>
      </c>
      <c r="F3788" t="s">
        <v>10787</v>
      </c>
      <c r="G3788" t="s">
        <v>10788</v>
      </c>
      <c r="H3788" t="s">
        <v>895</v>
      </c>
      <c r="I3788" s="13" t="s">
        <v>10784</v>
      </c>
      <c r="J3788" s="13" t="s">
        <v>10785</v>
      </c>
      <c r="K3788" s="13" t="s">
        <v>10784</v>
      </c>
      <c r="L3788" s="18" t="s">
        <v>34501</v>
      </c>
      <c r="M3788" s="17" t="s">
        <v>45077</v>
      </c>
    </row>
    <row r="3789" spans="1:13" x14ac:dyDescent="0.2">
      <c r="A3789" s="12" t="s">
        <v>10817</v>
      </c>
      <c r="B3789" t="s">
        <v>428</v>
      </c>
      <c r="C3789" t="s">
        <v>10784</v>
      </c>
      <c r="D3789" t="s">
        <v>10785</v>
      </c>
      <c r="E3789" t="s">
        <v>10786</v>
      </c>
      <c r="F3789" t="s">
        <v>10787</v>
      </c>
      <c r="G3789" t="s">
        <v>10788</v>
      </c>
      <c r="H3789" t="s">
        <v>10818</v>
      </c>
      <c r="I3789" s="13" t="s">
        <v>10784</v>
      </c>
      <c r="J3789" s="13" t="s">
        <v>10785</v>
      </c>
      <c r="K3789" s="13" t="s">
        <v>10784</v>
      </c>
      <c r="L3789" s="18" t="s">
        <v>34502</v>
      </c>
      <c r="M3789" s="17" t="s">
        <v>45078</v>
      </c>
    </row>
    <row r="3790" spans="1:13" x14ac:dyDescent="0.2">
      <c r="A3790" s="12" t="s">
        <v>10819</v>
      </c>
      <c r="B3790" t="s">
        <v>428</v>
      </c>
      <c r="C3790" t="s">
        <v>10784</v>
      </c>
      <c r="D3790" t="s">
        <v>10785</v>
      </c>
      <c r="E3790" t="s">
        <v>10786</v>
      </c>
      <c r="F3790" t="s">
        <v>10787</v>
      </c>
      <c r="G3790" t="s">
        <v>10820</v>
      </c>
      <c r="H3790" t="s">
        <v>10821</v>
      </c>
      <c r="I3790" s="13" t="s">
        <v>10784</v>
      </c>
      <c r="J3790" s="13" t="s">
        <v>10785</v>
      </c>
      <c r="K3790" s="13" t="s">
        <v>10784</v>
      </c>
      <c r="L3790" s="18" t="s">
        <v>34503</v>
      </c>
      <c r="M3790" s="17" t="s">
        <v>45079</v>
      </c>
    </row>
    <row r="3791" spans="1:13" x14ac:dyDescent="0.2">
      <c r="A3791" s="12" t="s">
        <v>10822</v>
      </c>
      <c r="B3791" t="s">
        <v>428</v>
      </c>
      <c r="C3791" t="s">
        <v>10784</v>
      </c>
      <c r="D3791" t="s">
        <v>10785</v>
      </c>
      <c r="E3791" t="s">
        <v>10786</v>
      </c>
      <c r="F3791" t="s">
        <v>10787</v>
      </c>
      <c r="G3791" t="s">
        <v>10788</v>
      </c>
      <c r="H3791" t="s">
        <v>895</v>
      </c>
      <c r="I3791" s="13" t="s">
        <v>10784</v>
      </c>
      <c r="J3791" s="13" t="s">
        <v>10785</v>
      </c>
      <c r="K3791" s="13" t="s">
        <v>10784</v>
      </c>
      <c r="L3791" s="18" t="s">
        <v>34504</v>
      </c>
      <c r="M3791" s="17" t="s">
        <v>45080</v>
      </c>
    </row>
    <row r="3792" spans="1:13" x14ac:dyDescent="0.2">
      <c r="A3792" s="12" t="s">
        <v>10823</v>
      </c>
      <c r="B3792" t="s">
        <v>428</v>
      </c>
      <c r="C3792" t="s">
        <v>10784</v>
      </c>
      <c r="D3792" t="s">
        <v>10785</v>
      </c>
      <c r="E3792" t="s">
        <v>10786</v>
      </c>
      <c r="F3792" t="s">
        <v>10787</v>
      </c>
      <c r="G3792" t="s">
        <v>10788</v>
      </c>
      <c r="H3792" t="s">
        <v>895</v>
      </c>
      <c r="I3792" s="13" t="s">
        <v>10784</v>
      </c>
      <c r="J3792" s="13" t="s">
        <v>10785</v>
      </c>
      <c r="K3792" s="13" t="s">
        <v>10784</v>
      </c>
      <c r="L3792" s="18" t="s">
        <v>34505</v>
      </c>
      <c r="M3792" s="17" t="s">
        <v>45081</v>
      </c>
    </row>
    <row r="3793" spans="1:13" x14ac:dyDescent="0.2">
      <c r="A3793" s="12" t="s">
        <v>10824</v>
      </c>
      <c r="B3793" t="s">
        <v>428</v>
      </c>
      <c r="C3793" t="s">
        <v>10784</v>
      </c>
      <c r="D3793" t="s">
        <v>10785</v>
      </c>
      <c r="E3793" t="s">
        <v>10786</v>
      </c>
      <c r="F3793" t="s">
        <v>10787</v>
      </c>
      <c r="G3793" t="s">
        <v>10788</v>
      </c>
      <c r="H3793" t="s">
        <v>895</v>
      </c>
      <c r="I3793" s="13" t="s">
        <v>10784</v>
      </c>
      <c r="J3793" s="13" t="s">
        <v>10785</v>
      </c>
      <c r="K3793" s="13" t="s">
        <v>10784</v>
      </c>
      <c r="L3793" s="18" t="s">
        <v>34506</v>
      </c>
      <c r="M3793" s="17" t="s">
        <v>45082</v>
      </c>
    </row>
    <row r="3794" spans="1:13" x14ac:dyDescent="0.2">
      <c r="A3794" s="12" t="s">
        <v>10825</v>
      </c>
      <c r="B3794" t="s">
        <v>428</v>
      </c>
      <c r="C3794" t="s">
        <v>10784</v>
      </c>
      <c r="D3794" t="s">
        <v>10785</v>
      </c>
      <c r="E3794" t="s">
        <v>10786</v>
      </c>
      <c r="F3794" t="s">
        <v>10787</v>
      </c>
      <c r="G3794" t="s">
        <v>10788</v>
      </c>
      <c r="H3794" t="s">
        <v>895</v>
      </c>
      <c r="I3794" s="13" t="s">
        <v>10784</v>
      </c>
      <c r="J3794" s="13" t="s">
        <v>10785</v>
      </c>
      <c r="K3794" s="13" t="s">
        <v>10784</v>
      </c>
      <c r="L3794" s="18" t="s">
        <v>34507</v>
      </c>
      <c r="M3794" s="17" t="s">
        <v>45083</v>
      </c>
    </row>
    <row r="3795" spans="1:13" x14ac:dyDescent="0.2">
      <c r="A3795" s="12" t="s">
        <v>10826</v>
      </c>
      <c r="B3795" t="s">
        <v>428</v>
      </c>
      <c r="C3795" t="s">
        <v>10784</v>
      </c>
      <c r="D3795" t="s">
        <v>10785</v>
      </c>
      <c r="E3795" t="s">
        <v>10786</v>
      </c>
      <c r="F3795" t="s">
        <v>10787</v>
      </c>
      <c r="G3795" t="s">
        <v>10788</v>
      </c>
      <c r="H3795" t="s">
        <v>895</v>
      </c>
      <c r="I3795" s="13" t="s">
        <v>10784</v>
      </c>
      <c r="J3795" s="13" t="s">
        <v>10785</v>
      </c>
      <c r="K3795" s="13" t="s">
        <v>10784</v>
      </c>
      <c r="L3795" s="18" t="s">
        <v>34508</v>
      </c>
      <c r="M3795" s="17" t="s">
        <v>45084</v>
      </c>
    </row>
    <row r="3796" spans="1:13" x14ac:dyDescent="0.2">
      <c r="A3796" s="12" t="s">
        <v>10827</v>
      </c>
      <c r="B3796" t="s">
        <v>428</v>
      </c>
      <c r="C3796" t="s">
        <v>10784</v>
      </c>
      <c r="D3796" t="s">
        <v>10785</v>
      </c>
      <c r="E3796" t="s">
        <v>10786</v>
      </c>
      <c r="F3796" t="s">
        <v>10787</v>
      </c>
      <c r="G3796" t="s">
        <v>10788</v>
      </c>
      <c r="H3796" t="s">
        <v>895</v>
      </c>
      <c r="I3796" s="13" t="s">
        <v>10784</v>
      </c>
      <c r="J3796" s="13" t="s">
        <v>10785</v>
      </c>
      <c r="K3796" s="13" t="s">
        <v>10784</v>
      </c>
      <c r="L3796" s="18" t="s">
        <v>34509</v>
      </c>
      <c r="M3796" s="17" t="s">
        <v>45085</v>
      </c>
    </row>
    <row r="3797" spans="1:13" x14ac:dyDescent="0.2">
      <c r="A3797" s="12" t="s">
        <v>10828</v>
      </c>
      <c r="B3797" t="s">
        <v>428</v>
      </c>
      <c r="C3797" t="s">
        <v>10784</v>
      </c>
      <c r="D3797" t="s">
        <v>10785</v>
      </c>
      <c r="E3797" t="s">
        <v>10786</v>
      </c>
      <c r="F3797" t="s">
        <v>10787</v>
      </c>
      <c r="G3797" t="s">
        <v>10788</v>
      </c>
      <c r="H3797" t="s">
        <v>895</v>
      </c>
      <c r="I3797" s="13" t="s">
        <v>10784</v>
      </c>
      <c r="J3797" s="13" t="s">
        <v>10785</v>
      </c>
      <c r="K3797" s="13" t="s">
        <v>10784</v>
      </c>
      <c r="L3797" s="18" t="s">
        <v>34510</v>
      </c>
      <c r="M3797" s="17" t="s">
        <v>45086</v>
      </c>
    </row>
    <row r="3798" spans="1:13" x14ac:dyDescent="0.2">
      <c r="A3798" s="12" t="s">
        <v>10829</v>
      </c>
      <c r="B3798" t="s">
        <v>428</v>
      </c>
      <c r="C3798" t="s">
        <v>776</v>
      </c>
      <c r="D3798" t="s">
        <v>777</v>
      </c>
      <c r="E3798" t="s">
        <v>3888</v>
      </c>
      <c r="F3798" t="s">
        <v>10830</v>
      </c>
      <c r="G3798" t="s">
        <v>10831</v>
      </c>
      <c r="H3798" t="s">
        <v>10832</v>
      </c>
      <c r="I3798" s="13" t="s">
        <v>776</v>
      </c>
      <c r="J3798" s="13" t="s">
        <v>777</v>
      </c>
      <c r="K3798" s="13" t="s">
        <v>776</v>
      </c>
      <c r="L3798" s="18" t="s">
        <v>34511</v>
      </c>
      <c r="M3798" s="17" t="s">
        <v>45087</v>
      </c>
    </row>
    <row r="3799" spans="1:13" x14ac:dyDescent="0.2">
      <c r="A3799" s="12" t="s">
        <v>10833</v>
      </c>
      <c r="B3799" t="s">
        <v>428</v>
      </c>
      <c r="C3799" t="s">
        <v>776</v>
      </c>
      <c r="D3799" t="s">
        <v>777</v>
      </c>
      <c r="E3799" t="s">
        <v>3942</v>
      </c>
      <c r="F3799" t="s">
        <v>3963</v>
      </c>
      <c r="G3799" t="s">
        <v>3964</v>
      </c>
      <c r="H3799" t="s">
        <v>10834</v>
      </c>
      <c r="I3799" s="13" t="s">
        <v>776</v>
      </c>
      <c r="J3799" s="13" t="s">
        <v>777</v>
      </c>
      <c r="K3799" s="13" t="s">
        <v>776</v>
      </c>
      <c r="L3799" s="18" t="s">
        <v>34512</v>
      </c>
      <c r="M3799" s="17" t="s">
        <v>45088</v>
      </c>
    </row>
    <row r="3800" spans="1:13" x14ac:dyDescent="0.2">
      <c r="A3800" s="12" t="s">
        <v>10835</v>
      </c>
      <c r="B3800" t="s">
        <v>428</v>
      </c>
      <c r="C3800" t="s">
        <v>776</v>
      </c>
      <c r="D3800" t="s">
        <v>777</v>
      </c>
      <c r="E3800" t="s">
        <v>3942</v>
      </c>
      <c r="F3800" t="s">
        <v>3963</v>
      </c>
      <c r="G3800" t="s">
        <v>10836</v>
      </c>
      <c r="H3800" t="s">
        <v>10837</v>
      </c>
      <c r="I3800" s="13" t="s">
        <v>776</v>
      </c>
      <c r="J3800" s="13" t="s">
        <v>777</v>
      </c>
      <c r="K3800" s="13" t="s">
        <v>776</v>
      </c>
      <c r="L3800" s="18" t="s">
        <v>34513</v>
      </c>
      <c r="M3800" s="17" t="s">
        <v>45089</v>
      </c>
    </row>
    <row r="3801" spans="1:13" x14ac:dyDescent="0.2">
      <c r="A3801" s="12" t="s">
        <v>10838</v>
      </c>
      <c r="B3801" t="s">
        <v>428</v>
      </c>
      <c r="C3801" t="s">
        <v>776</v>
      </c>
      <c r="D3801" t="s">
        <v>777</v>
      </c>
      <c r="E3801" t="s">
        <v>3942</v>
      </c>
      <c r="F3801" t="s">
        <v>3963</v>
      </c>
      <c r="G3801" t="s">
        <v>3964</v>
      </c>
      <c r="H3801" t="s">
        <v>10839</v>
      </c>
      <c r="I3801" s="13" t="s">
        <v>776</v>
      </c>
      <c r="J3801" s="13" t="s">
        <v>777</v>
      </c>
      <c r="K3801" s="13" t="s">
        <v>776</v>
      </c>
      <c r="L3801" s="18" t="s">
        <v>34514</v>
      </c>
      <c r="M3801" s="17" t="s">
        <v>45090</v>
      </c>
    </row>
    <row r="3802" spans="1:13" x14ac:dyDescent="0.2">
      <c r="A3802" s="12" t="s">
        <v>10840</v>
      </c>
      <c r="B3802" t="s">
        <v>428</v>
      </c>
      <c r="C3802" t="s">
        <v>776</v>
      </c>
      <c r="D3802" t="s">
        <v>777</v>
      </c>
      <c r="E3802" t="s">
        <v>3942</v>
      </c>
      <c r="F3802" t="s">
        <v>3963</v>
      </c>
      <c r="G3802" t="s">
        <v>3964</v>
      </c>
      <c r="H3802" t="s">
        <v>10841</v>
      </c>
      <c r="I3802" s="13" t="s">
        <v>776</v>
      </c>
      <c r="J3802" s="13" t="s">
        <v>777</v>
      </c>
      <c r="K3802" s="13" t="s">
        <v>776</v>
      </c>
      <c r="L3802" s="18" t="s">
        <v>34515</v>
      </c>
      <c r="M3802" s="17" t="s">
        <v>45091</v>
      </c>
    </row>
    <row r="3803" spans="1:13" x14ac:dyDescent="0.2">
      <c r="A3803" s="12" t="s">
        <v>10842</v>
      </c>
      <c r="B3803" t="s">
        <v>428</v>
      </c>
      <c r="C3803" t="s">
        <v>776</v>
      </c>
      <c r="D3803" t="s">
        <v>777</v>
      </c>
      <c r="E3803" t="s">
        <v>10843</v>
      </c>
      <c r="F3803" t="s">
        <v>3928</v>
      </c>
      <c r="G3803" t="s">
        <v>3929</v>
      </c>
      <c r="H3803" t="s">
        <v>10844</v>
      </c>
      <c r="I3803" s="13" t="s">
        <v>776</v>
      </c>
      <c r="J3803" s="13" t="s">
        <v>777</v>
      </c>
      <c r="K3803" s="13" t="s">
        <v>776</v>
      </c>
      <c r="L3803" s="18" t="s">
        <v>34516</v>
      </c>
      <c r="M3803" s="17" t="s">
        <v>45092</v>
      </c>
    </row>
    <row r="3804" spans="1:13" x14ac:dyDescent="0.2">
      <c r="A3804" s="12" t="s">
        <v>10845</v>
      </c>
      <c r="B3804" t="s">
        <v>428</v>
      </c>
      <c r="C3804" t="s">
        <v>776</v>
      </c>
      <c r="D3804" t="s">
        <v>777</v>
      </c>
      <c r="E3804" t="s">
        <v>3942</v>
      </c>
      <c r="F3804" t="s">
        <v>3953</v>
      </c>
      <c r="G3804" t="s">
        <v>10846</v>
      </c>
      <c r="H3804" t="s">
        <v>10847</v>
      </c>
      <c r="I3804" s="13" t="s">
        <v>776</v>
      </c>
      <c r="J3804" s="13" t="s">
        <v>777</v>
      </c>
      <c r="K3804" s="13" t="s">
        <v>776</v>
      </c>
      <c r="L3804" s="18" t="s">
        <v>34517</v>
      </c>
      <c r="M3804" s="17" t="s">
        <v>45093</v>
      </c>
    </row>
    <row r="3805" spans="1:13" x14ac:dyDescent="0.2">
      <c r="A3805" s="12" t="s">
        <v>10848</v>
      </c>
      <c r="B3805" t="s">
        <v>428</v>
      </c>
      <c r="C3805" t="s">
        <v>776</v>
      </c>
      <c r="D3805" t="s">
        <v>777</v>
      </c>
      <c r="E3805" t="s">
        <v>3888</v>
      </c>
      <c r="F3805" t="s">
        <v>10849</v>
      </c>
      <c r="G3805" t="s">
        <v>10850</v>
      </c>
      <c r="H3805" t="s">
        <v>10851</v>
      </c>
      <c r="I3805" s="13" t="s">
        <v>776</v>
      </c>
      <c r="J3805" s="13" t="s">
        <v>777</v>
      </c>
      <c r="K3805" s="13" t="s">
        <v>776</v>
      </c>
      <c r="L3805" s="18" t="s">
        <v>34518</v>
      </c>
      <c r="M3805" s="17" t="s">
        <v>45094</v>
      </c>
    </row>
    <row r="3806" spans="1:13" x14ac:dyDescent="0.2">
      <c r="A3806" s="12" t="s">
        <v>10852</v>
      </c>
      <c r="B3806" t="s">
        <v>428</v>
      </c>
      <c r="C3806" t="s">
        <v>776</v>
      </c>
      <c r="D3806" t="s">
        <v>777</v>
      </c>
      <c r="E3806" t="s">
        <v>3888</v>
      </c>
      <c r="F3806" t="s">
        <v>10849</v>
      </c>
      <c r="G3806" t="s">
        <v>10850</v>
      </c>
      <c r="H3806" t="s">
        <v>10853</v>
      </c>
      <c r="I3806" s="13" t="s">
        <v>776</v>
      </c>
      <c r="J3806" s="13" t="s">
        <v>777</v>
      </c>
      <c r="K3806" s="13" t="s">
        <v>776</v>
      </c>
      <c r="L3806" s="18" t="s">
        <v>34519</v>
      </c>
      <c r="M3806" s="17" t="s">
        <v>45095</v>
      </c>
    </row>
    <row r="3807" spans="1:13" x14ac:dyDescent="0.2">
      <c r="A3807" s="12" t="s">
        <v>10854</v>
      </c>
      <c r="B3807" t="s">
        <v>428</v>
      </c>
      <c r="C3807" t="s">
        <v>776</v>
      </c>
      <c r="D3807" t="s">
        <v>777</v>
      </c>
      <c r="E3807" t="s">
        <v>3888</v>
      </c>
      <c r="F3807" t="s">
        <v>10849</v>
      </c>
      <c r="G3807" t="s">
        <v>10850</v>
      </c>
      <c r="H3807" t="s">
        <v>10853</v>
      </c>
      <c r="I3807" s="13" t="s">
        <v>776</v>
      </c>
      <c r="J3807" s="13" t="s">
        <v>777</v>
      </c>
      <c r="K3807" s="13" t="s">
        <v>776</v>
      </c>
      <c r="L3807" s="18" t="s">
        <v>34520</v>
      </c>
      <c r="M3807" s="17" t="s">
        <v>45096</v>
      </c>
    </row>
    <row r="3808" spans="1:13" x14ac:dyDescent="0.2">
      <c r="A3808" s="12" t="s">
        <v>10855</v>
      </c>
      <c r="B3808" t="s">
        <v>428</v>
      </c>
      <c r="C3808" t="s">
        <v>776</v>
      </c>
      <c r="D3808" t="s">
        <v>777</v>
      </c>
      <c r="E3808" t="s">
        <v>3888</v>
      </c>
      <c r="F3808" t="s">
        <v>10849</v>
      </c>
      <c r="G3808" t="s">
        <v>10850</v>
      </c>
      <c r="H3808" t="s">
        <v>10856</v>
      </c>
      <c r="I3808" s="13" t="s">
        <v>776</v>
      </c>
      <c r="J3808" s="13" t="s">
        <v>777</v>
      </c>
      <c r="K3808" s="13" t="s">
        <v>776</v>
      </c>
      <c r="L3808" s="18" t="s">
        <v>34521</v>
      </c>
      <c r="M3808" s="17" t="s">
        <v>45097</v>
      </c>
    </row>
    <row r="3809" spans="1:13" x14ac:dyDescent="0.2">
      <c r="A3809" s="12" t="s">
        <v>10857</v>
      </c>
      <c r="B3809" t="s">
        <v>428</v>
      </c>
      <c r="C3809" t="s">
        <v>776</v>
      </c>
      <c r="D3809" t="s">
        <v>777</v>
      </c>
      <c r="E3809" t="s">
        <v>3942</v>
      </c>
      <c r="F3809" t="s">
        <v>10858</v>
      </c>
      <c r="G3809" t="s">
        <v>10859</v>
      </c>
      <c r="H3809" t="s">
        <v>10860</v>
      </c>
      <c r="I3809" s="13" t="s">
        <v>776</v>
      </c>
      <c r="J3809" s="13" t="s">
        <v>777</v>
      </c>
      <c r="K3809" s="13" t="s">
        <v>776</v>
      </c>
      <c r="L3809" s="18" t="s">
        <v>34522</v>
      </c>
      <c r="M3809" s="17" t="s">
        <v>45098</v>
      </c>
    </row>
    <row r="3810" spans="1:13" x14ac:dyDescent="0.2">
      <c r="A3810" s="12" t="s">
        <v>10861</v>
      </c>
      <c r="B3810" t="s">
        <v>428</v>
      </c>
      <c r="C3810" t="s">
        <v>776</v>
      </c>
      <c r="D3810" t="s">
        <v>777</v>
      </c>
      <c r="E3810" t="s">
        <v>3942</v>
      </c>
      <c r="F3810" t="s">
        <v>3963</v>
      </c>
      <c r="G3810" t="s">
        <v>3964</v>
      </c>
      <c r="H3810" t="s">
        <v>10862</v>
      </c>
      <c r="I3810" s="13" t="s">
        <v>776</v>
      </c>
      <c r="J3810" s="13" t="s">
        <v>777</v>
      </c>
      <c r="K3810" s="13" t="s">
        <v>776</v>
      </c>
      <c r="L3810" s="18" t="s">
        <v>34523</v>
      </c>
      <c r="M3810" s="17" t="s">
        <v>45099</v>
      </c>
    </row>
    <row r="3811" spans="1:13" x14ac:dyDescent="0.2">
      <c r="A3811" s="12" t="s">
        <v>10863</v>
      </c>
      <c r="B3811" t="s">
        <v>428</v>
      </c>
      <c r="C3811" t="s">
        <v>776</v>
      </c>
      <c r="D3811" t="s">
        <v>777</v>
      </c>
      <c r="E3811" t="s">
        <v>3888</v>
      </c>
      <c r="F3811" t="s">
        <v>10830</v>
      </c>
      <c r="G3811" t="s">
        <v>10864</v>
      </c>
      <c r="H3811" t="s">
        <v>10865</v>
      </c>
      <c r="I3811" s="13" t="s">
        <v>776</v>
      </c>
      <c r="J3811" s="13" t="s">
        <v>777</v>
      </c>
      <c r="K3811" s="13" t="s">
        <v>776</v>
      </c>
      <c r="L3811" s="18" t="s">
        <v>34524</v>
      </c>
      <c r="M3811" s="17" t="s">
        <v>45100</v>
      </c>
    </row>
    <row r="3812" spans="1:13" x14ac:dyDescent="0.2">
      <c r="A3812" s="12" t="s">
        <v>10866</v>
      </c>
      <c r="B3812" t="s">
        <v>428</v>
      </c>
      <c r="C3812" t="s">
        <v>776</v>
      </c>
      <c r="D3812" t="s">
        <v>777</v>
      </c>
      <c r="E3812" t="s">
        <v>4671</v>
      </c>
      <c r="F3812" t="s">
        <v>4672</v>
      </c>
      <c r="G3812" t="s">
        <v>10867</v>
      </c>
      <c r="H3812" t="s">
        <v>10868</v>
      </c>
      <c r="I3812" s="13" t="s">
        <v>776</v>
      </c>
      <c r="J3812" s="13" t="s">
        <v>777</v>
      </c>
      <c r="K3812" s="13" t="s">
        <v>776</v>
      </c>
      <c r="L3812" s="18" t="s">
        <v>34525</v>
      </c>
      <c r="M3812" s="17" t="s">
        <v>45101</v>
      </c>
    </row>
    <row r="3813" spans="1:13" x14ac:dyDescent="0.2">
      <c r="A3813" s="12" t="s">
        <v>10869</v>
      </c>
      <c r="B3813" t="s">
        <v>428</v>
      </c>
      <c r="C3813" t="s">
        <v>776</v>
      </c>
      <c r="D3813" t="s">
        <v>777</v>
      </c>
      <c r="E3813" t="s">
        <v>10843</v>
      </c>
      <c r="F3813" t="s">
        <v>3928</v>
      </c>
      <c r="G3813" t="s">
        <v>3929</v>
      </c>
      <c r="H3813" t="s">
        <v>10870</v>
      </c>
      <c r="I3813" s="13" t="s">
        <v>776</v>
      </c>
      <c r="J3813" s="13" t="s">
        <v>777</v>
      </c>
      <c r="K3813" s="13" t="s">
        <v>776</v>
      </c>
      <c r="L3813" s="18" t="s">
        <v>34526</v>
      </c>
      <c r="M3813" s="17" t="s">
        <v>45102</v>
      </c>
    </row>
    <row r="3814" spans="1:13" x14ac:dyDescent="0.2">
      <c r="A3814" s="12" t="s">
        <v>10871</v>
      </c>
      <c r="B3814" t="s">
        <v>428</v>
      </c>
      <c r="C3814" t="s">
        <v>776</v>
      </c>
      <c r="D3814" t="s">
        <v>777</v>
      </c>
      <c r="E3814" t="s">
        <v>10843</v>
      </c>
      <c r="F3814" t="s">
        <v>3928</v>
      </c>
      <c r="G3814" t="s">
        <v>3929</v>
      </c>
      <c r="H3814" t="s">
        <v>10872</v>
      </c>
      <c r="I3814" s="13" t="s">
        <v>776</v>
      </c>
      <c r="J3814" s="13" t="s">
        <v>777</v>
      </c>
      <c r="K3814" s="13" t="s">
        <v>776</v>
      </c>
      <c r="L3814" s="18" t="s">
        <v>34527</v>
      </c>
      <c r="M3814" s="17" t="s">
        <v>45103</v>
      </c>
    </row>
    <row r="3815" spans="1:13" x14ac:dyDescent="0.2">
      <c r="A3815" s="12" t="s">
        <v>10873</v>
      </c>
      <c r="B3815" t="s">
        <v>428</v>
      </c>
      <c r="C3815" t="s">
        <v>776</v>
      </c>
      <c r="D3815" t="s">
        <v>777</v>
      </c>
      <c r="E3815" t="s">
        <v>3942</v>
      </c>
      <c r="F3815" t="s">
        <v>10858</v>
      </c>
      <c r="G3815" t="s">
        <v>10874</v>
      </c>
      <c r="H3815" t="s">
        <v>10875</v>
      </c>
      <c r="I3815" s="13" t="s">
        <v>776</v>
      </c>
      <c r="J3815" s="13" t="s">
        <v>777</v>
      </c>
      <c r="K3815" s="13" t="s">
        <v>776</v>
      </c>
      <c r="L3815" s="18" t="s">
        <v>34528</v>
      </c>
      <c r="M3815" s="17" t="s">
        <v>45104</v>
      </c>
    </row>
    <row r="3816" spans="1:13" x14ac:dyDescent="0.2">
      <c r="A3816" s="12" t="s">
        <v>10876</v>
      </c>
      <c r="B3816" t="s">
        <v>428</v>
      </c>
      <c r="C3816" t="s">
        <v>776</v>
      </c>
      <c r="D3816" t="s">
        <v>10877</v>
      </c>
      <c r="E3816" t="s">
        <v>10878</v>
      </c>
      <c r="F3816" t="s">
        <v>10879</v>
      </c>
      <c r="G3816" t="s">
        <v>10880</v>
      </c>
      <c r="H3816" t="s">
        <v>10881</v>
      </c>
      <c r="I3816" s="13" t="s">
        <v>776</v>
      </c>
      <c r="J3816" s="13" t="s">
        <v>10877</v>
      </c>
      <c r="K3816" s="13" t="s">
        <v>776</v>
      </c>
      <c r="L3816" s="18" t="s">
        <v>34529</v>
      </c>
      <c r="M3816" s="17" t="s">
        <v>45105</v>
      </c>
    </row>
    <row r="3817" spans="1:13" x14ac:dyDescent="0.2">
      <c r="A3817" s="12" t="s">
        <v>10882</v>
      </c>
      <c r="B3817" t="s">
        <v>428</v>
      </c>
      <c r="C3817" t="s">
        <v>776</v>
      </c>
      <c r="D3817" t="s">
        <v>777</v>
      </c>
      <c r="E3817" t="s">
        <v>10843</v>
      </c>
      <c r="F3817" t="s">
        <v>3928</v>
      </c>
      <c r="G3817" t="s">
        <v>10883</v>
      </c>
      <c r="H3817" t="s">
        <v>10884</v>
      </c>
      <c r="I3817" s="13" t="s">
        <v>776</v>
      </c>
      <c r="J3817" s="13" t="s">
        <v>777</v>
      </c>
      <c r="K3817" s="13" t="s">
        <v>776</v>
      </c>
      <c r="L3817" s="18" t="s">
        <v>34530</v>
      </c>
      <c r="M3817" s="17" t="s">
        <v>45106</v>
      </c>
    </row>
    <row r="3818" spans="1:13" x14ac:dyDescent="0.2">
      <c r="A3818" s="12" t="s">
        <v>10885</v>
      </c>
      <c r="B3818" t="s">
        <v>428</v>
      </c>
      <c r="C3818" t="s">
        <v>776</v>
      </c>
      <c r="D3818" t="s">
        <v>777</v>
      </c>
      <c r="E3818" t="s">
        <v>4687</v>
      </c>
      <c r="F3818" t="s">
        <v>10886</v>
      </c>
      <c r="G3818" t="s">
        <v>10887</v>
      </c>
      <c r="H3818" t="s">
        <v>10888</v>
      </c>
      <c r="I3818" s="13" t="s">
        <v>776</v>
      </c>
      <c r="J3818" s="13" t="s">
        <v>777</v>
      </c>
      <c r="K3818" s="13" t="s">
        <v>776</v>
      </c>
      <c r="L3818" s="18" t="s">
        <v>34531</v>
      </c>
      <c r="M3818" s="17" t="s">
        <v>45107</v>
      </c>
    </row>
    <row r="3819" spans="1:13" x14ac:dyDescent="0.2">
      <c r="A3819" s="12" t="s">
        <v>10889</v>
      </c>
      <c r="B3819" t="s">
        <v>428</v>
      </c>
      <c r="C3819" t="s">
        <v>776</v>
      </c>
      <c r="D3819" t="s">
        <v>777</v>
      </c>
      <c r="E3819" t="s">
        <v>3888</v>
      </c>
      <c r="F3819" t="s">
        <v>10890</v>
      </c>
      <c r="G3819" t="s">
        <v>3898</v>
      </c>
      <c r="H3819" t="s">
        <v>10891</v>
      </c>
      <c r="I3819" s="13" t="s">
        <v>776</v>
      </c>
      <c r="J3819" s="13" t="s">
        <v>777</v>
      </c>
      <c r="K3819" s="13" t="s">
        <v>776</v>
      </c>
      <c r="L3819" s="18" t="s">
        <v>34532</v>
      </c>
      <c r="M3819" s="17" t="s">
        <v>45108</v>
      </c>
    </row>
    <row r="3820" spans="1:13" x14ac:dyDescent="0.2">
      <c r="A3820" s="12" t="s">
        <v>10892</v>
      </c>
      <c r="B3820" t="s">
        <v>428</v>
      </c>
      <c r="C3820" t="s">
        <v>776</v>
      </c>
      <c r="D3820" t="s">
        <v>777</v>
      </c>
      <c r="E3820" t="s">
        <v>3888</v>
      </c>
      <c r="F3820" t="s">
        <v>3889</v>
      </c>
      <c r="G3820" t="s">
        <v>10893</v>
      </c>
      <c r="H3820" t="s">
        <v>10894</v>
      </c>
      <c r="I3820" s="13" t="s">
        <v>776</v>
      </c>
      <c r="J3820" s="13" t="s">
        <v>777</v>
      </c>
      <c r="K3820" s="13" t="s">
        <v>776</v>
      </c>
      <c r="L3820" s="18" t="s">
        <v>34533</v>
      </c>
      <c r="M3820" s="17" t="s">
        <v>45109</v>
      </c>
    </row>
    <row r="3821" spans="1:13" x14ac:dyDescent="0.2">
      <c r="A3821" s="12" t="s">
        <v>10895</v>
      </c>
      <c r="B3821" t="s">
        <v>428</v>
      </c>
      <c r="C3821" t="s">
        <v>776</v>
      </c>
      <c r="D3821" t="s">
        <v>777</v>
      </c>
      <c r="E3821" t="s">
        <v>3942</v>
      </c>
      <c r="F3821" t="s">
        <v>10858</v>
      </c>
      <c r="G3821" t="s">
        <v>10896</v>
      </c>
      <c r="H3821" t="s">
        <v>10897</v>
      </c>
      <c r="I3821" s="13" t="s">
        <v>776</v>
      </c>
      <c r="J3821" s="13" t="s">
        <v>777</v>
      </c>
      <c r="K3821" s="13" t="s">
        <v>776</v>
      </c>
      <c r="L3821" s="18" t="s">
        <v>34534</v>
      </c>
      <c r="M3821" s="17" t="s">
        <v>45110</v>
      </c>
    </row>
    <row r="3822" spans="1:13" x14ac:dyDescent="0.2">
      <c r="A3822" s="12" t="s">
        <v>10898</v>
      </c>
      <c r="B3822" t="s">
        <v>428</v>
      </c>
      <c r="C3822" t="s">
        <v>776</v>
      </c>
      <c r="D3822" t="s">
        <v>777</v>
      </c>
      <c r="E3822" t="s">
        <v>4671</v>
      </c>
      <c r="F3822" t="s">
        <v>4672</v>
      </c>
      <c r="G3822" t="s">
        <v>10867</v>
      </c>
      <c r="H3822" t="s">
        <v>10899</v>
      </c>
      <c r="I3822" s="13" t="s">
        <v>776</v>
      </c>
      <c r="J3822" s="13" t="s">
        <v>777</v>
      </c>
      <c r="K3822" s="13" t="s">
        <v>776</v>
      </c>
      <c r="L3822" s="18" t="s">
        <v>34535</v>
      </c>
      <c r="M3822" s="17" t="s">
        <v>45111</v>
      </c>
    </row>
    <row r="3823" spans="1:13" x14ac:dyDescent="0.2">
      <c r="A3823" s="12" t="s">
        <v>10900</v>
      </c>
      <c r="B3823" t="s">
        <v>428</v>
      </c>
      <c r="C3823" t="s">
        <v>776</v>
      </c>
      <c r="D3823" t="s">
        <v>777</v>
      </c>
      <c r="E3823" t="s">
        <v>3942</v>
      </c>
      <c r="F3823" t="s">
        <v>3963</v>
      </c>
      <c r="G3823" t="s">
        <v>3964</v>
      </c>
      <c r="H3823" t="s">
        <v>10901</v>
      </c>
      <c r="I3823" s="13" t="s">
        <v>776</v>
      </c>
      <c r="J3823" s="13" t="s">
        <v>777</v>
      </c>
      <c r="K3823" s="13" t="s">
        <v>776</v>
      </c>
      <c r="L3823" s="18" t="s">
        <v>34536</v>
      </c>
      <c r="M3823" s="17" t="s">
        <v>45112</v>
      </c>
    </row>
    <row r="3824" spans="1:13" x14ac:dyDescent="0.2">
      <c r="A3824" s="12" t="s">
        <v>10902</v>
      </c>
      <c r="B3824" t="s">
        <v>428</v>
      </c>
      <c r="C3824" t="s">
        <v>776</v>
      </c>
      <c r="D3824" t="s">
        <v>777</v>
      </c>
      <c r="E3824" t="s">
        <v>3942</v>
      </c>
      <c r="F3824" t="s">
        <v>10858</v>
      </c>
      <c r="G3824" t="s">
        <v>10903</v>
      </c>
      <c r="H3824" t="s">
        <v>10904</v>
      </c>
      <c r="I3824" s="13" t="s">
        <v>776</v>
      </c>
      <c r="J3824" s="13" t="s">
        <v>777</v>
      </c>
      <c r="K3824" s="13" t="s">
        <v>776</v>
      </c>
      <c r="L3824" s="18" t="s">
        <v>34537</v>
      </c>
      <c r="M3824" s="17" t="s">
        <v>45113</v>
      </c>
    </row>
    <row r="3825" spans="1:13" x14ac:dyDescent="0.2">
      <c r="A3825" s="12" t="s">
        <v>10905</v>
      </c>
      <c r="B3825" t="s">
        <v>428</v>
      </c>
      <c r="C3825" t="s">
        <v>776</v>
      </c>
      <c r="D3825" t="s">
        <v>777</v>
      </c>
      <c r="E3825" t="s">
        <v>3942</v>
      </c>
      <c r="F3825" t="s">
        <v>10858</v>
      </c>
      <c r="G3825" t="s">
        <v>10896</v>
      </c>
      <c r="H3825" t="s">
        <v>10906</v>
      </c>
      <c r="I3825" s="13" t="s">
        <v>776</v>
      </c>
      <c r="J3825" s="13" t="s">
        <v>777</v>
      </c>
      <c r="K3825" s="13" t="s">
        <v>776</v>
      </c>
      <c r="L3825" s="18" t="s">
        <v>34538</v>
      </c>
      <c r="M3825" s="17" t="s">
        <v>45114</v>
      </c>
    </row>
    <row r="3826" spans="1:13" x14ac:dyDescent="0.2">
      <c r="A3826" s="12" t="s">
        <v>10907</v>
      </c>
      <c r="B3826" t="s">
        <v>428</v>
      </c>
      <c r="C3826" t="s">
        <v>776</v>
      </c>
      <c r="D3826" t="s">
        <v>777</v>
      </c>
      <c r="E3826" t="s">
        <v>3942</v>
      </c>
      <c r="F3826" t="s">
        <v>10858</v>
      </c>
      <c r="G3826" t="s">
        <v>10908</v>
      </c>
      <c r="H3826" t="s">
        <v>10909</v>
      </c>
      <c r="I3826" s="13" t="s">
        <v>776</v>
      </c>
      <c r="J3826" s="13" t="s">
        <v>777</v>
      </c>
      <c r="K3826" s="13" t="s">
        <v>776</v>
      </c>
      <c r="L3826" s="18" t="s">
        <v>34539</v>
      </c>
      <c r="M3826" s="17" t="s">
        <v>45115</v>
      </c>
    </row>
    <row r="3827" spans="1:13" x14ac:dyDescent="0.2">
      <c r="A3827" s="12" t="s">
        <v>10910</v>
      </c>
      <c r="B3827" t="s">
        <v>428</v>
      </c>
      <c r="C3827" t="s">
        <v>776</v>
      </c>
      <c r="D3827" t="s">
        <v>777</v>
      </c>
      <c r="E3827" t="s">
        <v>3942</v>
      </c>
      <c r="F3827" t="s">
        <v>10858</v>
      </c>
      <c r="G3827" t="s">
        <v>10911</v>
      </c>
      <c r="H3827" t="s">
        <v>10912</v>
      </c>
      <c r="I3827" s="13" t="s">
        <v>776</v>
      </c>
      <c r="J3827" s="13" t="s">
        <v>777</v>
      </c>
      <c r="K3827" s="13" t="s">
        <v>776</v>
      </c>
      <c r="L3827" s="18" t="s">
        <v>34540</v>
      </c>
      <c r="M3827" s="17" t="s">
        <v>45116</v>
      </c>
    </row>
    <row r="3828" spans="1:13" x14ac:dyDescent="0.2">
      <c r="A3828" s="12" t="s">
        <v>10913</v>
      </c>
      <c r="B3828" t="s">
        <v>428</v>
      </c>
      <c r="C3828" t="s">
        <v>776</v>
      </c>
      <c r="D3828" t="s">
        <v>777</v>
      </c>
      <c r="E3828" t="s">
        <v>3942</v>
      </c>
      <c r="F3828" t="s">
        <v>10858</v>
      </c>
      <c r="G3828" t="s">
        <v>10914</v>
      </c>
      <c r="H3828" t="s">
        <v>10915</v>
      </c>
      <c r="I3828" s="13" t="s">
        <v>776</v>
      </c>
      <c r="J3828" s="13" t="s">
        <v>777</v>
      </c>
      <c r="K3828" s="13" t="s">
        <v>776</v>
      </c>
      <c r="L3828" s="18" t="s">
        <v>34541</v>
      </c>
      <c r="M3828" s="17" t="s">
        <v>45117</v>
      </c>
    </row>
    <row r="3829" spans="1:13" x14ac:dyDescent="0.2">
      <c r="A3829" s="12" t="s">
        <v>10916</v>
      </c>
      <c r="B3829" t="s">
        <v>428</v>
      </c>
      <c r="C3829" t="s">
        <v>776</v>
      </c>
      <c r="D3829" t="s">
        <v>777</v>
      </c>
      <c r="E3829" t="s">
        <v>3942</v>
      </c>
      <c r="F3829" t="s">
        <v>10858</v>
      </c>
      <c r="G3829" t="s">
        <v>10917</v>
      </c>
      <c r="H3829" t="s">
        <v>10918</v>
      </c>
      <c r="I3829" s="13" t="s">
        <v>776</v>
      </c>
      <c r="J3829" s="13" t="s">
        <v>777</v>
      </c>
      <c r="K3829" s="13" t="s">
        <v>776</v>
      </c>
      <c r="L3829" s="18" t="s">
        <v>34542</v>
      </c>
      <c r="M3829" s="17" t="s">
        <v>45118</v>
      </c>
    </row>
    <row r="3830" spans="1:13" x14ac:dyDescent="0.2">
      <c r="A3830" s="12" t="s">
        <v>10919</v>
      </c>
      <c r="B3830" t="s">
        <v>428</v>
      </c>
      <c r="C3830" t="s">
        <v>776</v>
      </c>
      <c r="D3830" t="s">
        <v>777</v>
      </c>
      <c r="E3830" t="s">
        <v>3888</v>
      </c>
      <c r="F3830" t="s">
        <v>10920</v>
      </c>
      <c r="G3830" t="s">
        <v>10921</v>
      </c>
      <c r="H3830" t="s">
        <v>10922</v>
      </c>
      <c r="I3830" s="13" t="s">
        <v>776</v>
      </c>
      <c r="J3830" s="13" t="s">
        <v>777</v>
      </c>
      <c r="K3830" s="13" t="s">
        <v>776</v>
      </c>
      <c r="L3830" s="18" t="s">
        <v>34543</v>
      </c>
      <c r="M3830" s="17" t="s">
        <v>45119</v>
      </c>
    </row>
    <row r="3831" spans="1:13" x14ac:dyDescent="0.2">
      <c r="A3831" s="12" t="s">
        <v>10923</v>
      </c>
      <c r="B3831" t="s">
        <v>428</v>
      </c>
      <c r="C3831" t="s">
        <v>776</v>
      </c>
      <c r="D3831" t="s">
        <v>777</v>
      </c>
      <c r="E3831" t="s">
        <v>3942</v>
      </c>
      <c r="F3831" t="s">
        <v>10858</v>
      </c>
      <c r="G3831" t="s">
        <v>10874</v>
      </c>
      <c r="H3831" t="s">
        <v>10924</v>
      </c>
      <c r="I3831" s="13" t="s">
        <v>776</v>
      </c>
      <c r="J3831" s="13" t="s">
        <v>777</v>
      </c>
      <c r="K3831" s="13" t="s">
        <v>776</v>
      </c>
      <c r="L3831" s="18" t="s">
        <v>34544</v>
      </c>
      <c r="M3831" s="17" t="s">
        <v>45120</v>
      </c>
    </row>
    <row r="3832" spans="1:13" x14ac:dyDescent="0.2">
      <c r="A3832" s="12" t="s">
        <v>10925</v>
      </c>
      <c r="B3832" t="s">
        <v>428</v>
      </c>
      <c r="C3832" t="s">
        <v>776</v>
      </c>
      <c r="D3832" t="s">
        <v>777</v>
      </c>
      <c r="E3832" t="s">
        <v>3942</v>
      </c>
      <c r="F3832" t="s">
        <v>3963</v>
      </c>
      <c r="G3832" t="s">
        <v>3964</v>
      </c>
      <c r="H3832" t="s">
        <v>10926</v>
      </c>
      <c r="I3832" s="13" t="s">
        <v>776</v>
      </c>
      <c r="J3832" s="13" t="s">
        <v>777</v>
      </c>
      <c r="K3832" s="13" t="s">
        <v>776</v>
      </c>
      <c r="L3832" s="18" t="s">
        <v>34545</v>
      </c>
      <c r="M3832" s="17" t="s">
        <v>45121</v>
      </c>
    </row>
    <row r="3833" spans="1:13" x14ac:dyDescent="0.2">
      <c r="A3833" s="12" t="s">
        <v>10927</v>
      </c>
      <c r="B3833" t="s">
        <v>428</v>
      </c>
      <c r="C3833" t="s">
        <v>776</v>
      </c>
      <c r="D3833" t="s">
        <v>777</v>
      </c>
      <c r="E3833" t="s">
        <v>3888</v>
      </c>
      <c r="F3833" t="s">
        <v>10849</v>
      </c>
      <c r="G3833" t="s">
        <v>10850</v>
      </c>
      <c r="H3833" t="s">
        <v>10928</v>
      </c>
      <c r="I3833" s="13" t="s">
        <v>776</v>
      </c>
      <c r="J3833" s="13" t="s">
        <v>777</v>
      </c>
      <c r="K3833" s="13" t="s">
        <v>776</v>
      </c>
      <c r="L3833" s="18" t="s">
        <v>34546</v>
      </c>
      <c r="M3833" s="17" t="s">
        <v>45122</v>
      </c>
    </row>
    <row r="3834" spans="1:13" x14ac:dyDescent="0.2">
      <c r="A3834" s="12" t="s">
        <v>10929</v>
      </c>
      <c r="B3834" t="s">
        <v>428</v>
      </c>
      <c r="C3834" t="s">
        <v>776</v>
      </c>
      <c r="D3834" t="s">
        <v>777</v>
      </c>
      <c r="E3834" t="s">
        <v>4671</v>
      </c>
      <c r="F3834" t="s">
        <v>4672</v>
      </c>
      <c r="G3834" t="s">
        <v>4673</v>
      </c>
      <c r="H3834" t="s">
        <v>10930</v>
      </c>
      <c r="I3834" s="13" t="s">
        <v>776</v>
      </c>
      <c r="J3834" s="13" t="s">
        <v>777</v>
      </c>
      <c r="K3834" s="13" t="s">
        <v>776</v>
      </c>
      <c r="L3834" s="18" t="s">
        <v>34547</v>
      </c>
      <c r="M3834" s="17" t="s">
        <v>45123</v>
      </c>
    </row>
    <row r="3835" spans="1:13" x14ac:dyDescent="0.2">
      <c r="A3835" s="12" t="s">
        <v>10931</v>
      </c>
      <c r="B3835" t="s">
        <v>428</v>
      </c>
      <c r="C3835" t="s">
        <v>776</v>
      </c>
      <c r="D3835" t="s">
        <v>777</v>
      </c>
      <c r="E3835" t="s">
        <v>10932</v>
      </c>
      <c r="F3835" t="s">
        <v>10933</v>
      </c>
      <c r="G3835" t="s">
        <v>10934</v>
      </c>
      <c r="H3835" t="s">
        <v>10935</v>
      </c>
      <c r="I3835" s="13" t="s">
        <v>776</v>
      </c>
      <c r="J3835" s="13" t="s">
        <v>777</v>
      </c>
      <c r="K3835" s="13" t="s">
        <v>776</v>
      </c>
      <c r="L3835" s="18" t="s">
        <v>34548</v>
      </c>
      <c r="M3835" s="17" t="s">
        <v>45124</v>
      </c>
    </row>
    <row r="3836" spans="1:13" x14ac:dyDescent="0.2">
      <c r="A3836" s="12" t="s">
        <v>10936</v>
      </c>
      <c r="B3836" t="s">
        <v>428</v>
      </c>
      <c r="C3836" t="s">
        <v>776</v>
      </c>
      <c r="D3836" t="s">
        <v>10877</v>
      </c>
      <c r="E3836" t="s">
        <v>10937</v>
      </c>
      <c r="F3836" t="s">
        <v>3918</v>
      </c>
      <c r="G3836" t="s">
        <v>10938</v>
      </c>
      <c r="H3836" t="s">
        <v>895</v>
      </c>
      <c r="I3836" s="13" t="s">
        <v>776</v>
      </c>
      <c r="J3836" s="13" t="s">
        <v>10877</v>
      </c>
      <c r="K3836" s="13" t="s">
        <v>776</v>
      </c>
      <c r="L3836" s="18" t="s">
        <v>34549</v>
      </c>
      <c r="M3836" s="17" t="s">
        <v>45125</v>
      </c>
    </row>
    <row r="3837" spans="1:13" x14ac:dyDescent="0.2">
      <c r="A3837" s="12" t="s">
        <v>10939</v>
      </c>
      <c r="B3837" t="s">
        <v>428</v>
      </c>
      <c r="C3837" t="s">
        <v>776</v>
      </c>
      <c r="D3837" t="s">
        <v>10940</v>
      </c>
      <c r="E3837" t="s">
        <v>10941</v>
      </c>
      <c r="F3837" t="s">
        <v>10942</v>
      </c>
      <c r="G3837" t="s">
        <v>10943</v>
      </c>
      <c r="H3837" t="s">
        <v>10944</v>
      </c>
      <c r="I3837" s="13" t="s">
        <v>776</v>
      </c>
      <c r="J3837" s="13" t="s">
        <v>10940</v>
      </c>
      <c r="K3837" s="13" t="s">
        <v>776</v>
      </c>
      <c r="L3837" s="18" t="s">
        <v>34550</v>
      </c>
      <c r="M3837" s="17" t="s">
        <v>45126</v>
      </c>
    </row>
    <row r="3838" spans="1:13" x14ac:dyDescent="0.2">
      <c r="A3838" s="12" t="s">
        <v>10945</v>
      </c>
      <c r="B3838" t="s">
        <v>428</v>
      </c>
      <c r="C3838" t="s">
        <v>776</v>
      </c>
      <c r="D3838" t="s">
        <v>777</v>
      </c>
      <c r="E3838" t="s">
        <v>10843</v>
      </c>
      <c r="F3838" t="s">
        <v>3928</v>
      </c>
      <c r="G3838" t="s">
        <v>3929</v>
      </c>
      <c r="H3838" t="s">
        <v>10946</v>
      </c>
      <c r="I3838" s="13" t="s">
        <v>776</v>
      </c>
      <c r="J3838" s="13" t="s">
        <v>777</v>
      </c>
      <c r="K3838" s="13" t="s">
        <v>776</v>
      </c>
      <c r="L3838" s="18" t="s">
        <v>34551</v>
      </c>
      <c r="M3838" s="17" t="s">
        <v>45127</v>
      </c>
    </row>
    <row r="3839" spans="1:13" x14ac:dyDescent="0.2">
      <c r="A3839" s="12" t="s">
        <v>10947</v>
      </c>
      <c r="B3839" t="s">
        <v>428</v>
      </c>
      <c r="C3839" t="s">
        <v>776</v>
      </c>
      <c r="D3839" t="s">
        <v>777</v>
      </c>
      <c r="E3839" t="s">
        <v>3942</v>
      </c>
      <c r="F3839" t="s">
        <v>10858</v>
      </c>
      <c r="G3839" t="s">
        <v>10948</v>
      </c>
      <c r="H3839" t="s">
        <v>10949</v>
      </c>
      <c r="I3839" s="13" t="s">
        <v>776</v>
      </c>
      <c r="J3839" s="13" t="s">
        <v>777</v>
      </c>
      <c r="K3839" s="13" t="s">
        <v>776</v>
      </c>
      <c r="L3839" s="18" t="s">
        <v>34552</v>
      </c>
      <c r="M3839" s="17" t="s">
        <v>45128</v>
      </c>
    </row>
    <row r="3840" spans="1:13" x14ac:dyDescent="0.2">
      <c r="A3840" s="12" t="s">
        <v>10950</v>
      </c>
      <c r="B3840" t="s">
        <v>428</v>
      </c>
      <c r="C3840" t="s">
        <v>776</v>
      </c>
      <c r="D3840" t="s">
        <v>777</v>
      </c>
      <c r="E3840" t="s">
        <v>4671</v>
      </c>
      <c r="F3840" t="s">
        <v>4672</v>
      </c>
      <c r="G3840" t="s">
        <v>10867</v>
      </c>
      <c r="H3840" t="s">
        <v>10951</v>
      </c>
      <c r="I3840" s="13" t="s">
        <v>776</v>
      </c>
      <c r="J3840" s="13" t="s">
        <v>777</v>
      </c>
      <c r="K3840" s="13" t="s">
        <v>776</v>
      </c>
      <c r="L3840" s="18" t="s">
        <v>34553</v>
      </c>
      <c r="M3840" s="17" t="s">
        <v>45129</v>
      </c>
    </row>
    <row r="3841" spans="1:13" x14ac:dyDescent="0.2">
      <c r="A3841" s="12" t="s">
        <v>10952</v>
      </c>
      <c r="B3841" t="s">
        <v>428</v>
      </c>
      <c r="C3841" t="s">
        <v>776</v>
      </c>
      <c r="D3841" t="s">
        <v>777</v>
      </c>
      <c r="E3841" t="s">
        <v>3942</v>
      </c>
      <c r="F3841" t="s">
        <v>10858</v>
      </c>
      <c r="G3841" t="s">
        <v>10908</v>
      </c>
      <c r="H3841" t="s">
        <v>10953</v>
      </c>
      <c r="I3841" s="13" t="s">
        <v>776</v>
      </c>
      <c r="J3841" s="13" t="s">
        <v>777</v>
      </c>
      <c r="K3841" s="13" t="s">
        <v>776</v>
      </c>
      <c r="L3841" s="18" t="s">
        <v>34554</v>
      </c>
      <c r="M3841" s="17" t="s">
        <v>45130</v>
      </c>
    </row>
    <row r="3842" spans="1:13" x14ac:dyDescent="0.2">
      <c r="A3842" s="12" t="s">
        <v>10954</v>
      </c>
      <c r="B3842" t="s">
        <v>428</v>
      </c>
      <c r="C3842" t="s">
        <v>776</v>
      </c>
      <c r="D3842" t="s">
        <v>777</v>
      </c>
      <c r="E3842" t="s">
        <v>3942</v>
      </c>
      <c r="F3842" t="s">
        <v>3963</v>
      </c>
      <c r="G3842" t="s">
        <v>3964</v>
      </c>
      <c r="H3842" t="s">
        <v>10955</v>
      </c>
      <c r="I3842" s="13" t="s">
        <v>776</v>
      </c>
      <c r="J3842" s="13" t="s">
        <v>777</v>
      </c>
      <c r="K3842" s="13" t="s">
        <v>776</v>
      </c>
      <c r="L3842" s="18" t="s">
        <v>34555</v>
      </c>
      <c r="M3842" s="17" t="s">
        <v>45131</v>
      </c>
    </row>
    <row r="3843" spans="1:13" x14ac:dyDescent="0.2">
      <c r="A3843" s="12" t="s">
        <v>10956</v>
      </c>
      <c r="B3843" t="s">
        <v>428</v>
      </c>
      <c r="C3843" t="s">
        <v>776</v>
      </c>
      <c r="D3843" t="s">
        <v>777</v>
      </c>
      <c r="E3843" t="s">
        <v>3942</v>
      </c>
      <c r="F3843" t="s">
        <v>10957</v>
      </c>
      <c r="G3843" t="s">
        <v>10958</v>
      </c>
      <c r="H3843" t="s">
        <v>10959</v>
      </c>
      <c r="I3843" s="13" t="s">
        <v>776</v>
      </c>
      <c r="J3843" s="13" t="s">
        <v>777</v>
      </c>
      <c r="K3843" s="13" t="s">
        <v>776</v>
      </c>
      <c r="L3843" s="18" t="s">
        <v>34556</v>
      </c>
      <c r="M3843" s="17" t="s">
        <v>45132</v>
      </c>
    </row>
    <row r="3844" spans="1:13" x14ac:dyDescent="0.2">
      <c r="A3844" s="12" t="s">
        <v>10960</v>
      </c>
      <c r="B3844" t="s">
        <v>428</v>
      </c>
      <c r="C3844" t="s">
        <v>776</v>
      </c>
      <c r="D3844" t="s">
        <v>777</v>
      </c>
      <c r="E3844" t="s">
        <v>3942</v>
      </c>
      <c r="F3844" t="s">
        <v>3963</v>
      </c>
      <c r="G3844" t="s">
        <v>3964</v>
      </c>
      <c r="H3844" t="s">
        <v>10961</v>
      </c>
      <c r="I3844" s="13" t="s">
        <v>776</v>
      </c>
      <c r="J3844" s="13" t="s">
        <v>777</v>
      </c>
      <c r="K3844" s="13" t="s">
        <v>776</v>
      </c>
      <c r="L3844" s="18" t="s">
        <v>34557</v>
      </c>
      <c r="M3844" s="17" t="s">
        <v>45133</v>
      </c>
    </row>
    <row r="3845" spans="1:13" x14ac:dyDescent="0.2">
      <c r="A3845" s="12" t="s">
        <v>10962</v>
      </c>
      <c r="B3845" t="s">
        <v>428</v>
      </c>
      <c r="C3845" t="s">
        <v>776</v>
      </c>
      <c r="D3845" t="s">
        <v>777</v>
      </c>
      <c r="E3845" t="s">
        <v>3942</v>
      </c>
      <c r="F3845" t="s">
        <v>10858</v>
      </c>
      <c r="G3845" t="s">
        <v>10896</v>
      </c>
      <c r="H3845" t="s">
        <v>10963</v>
      </c>
      <c r="I3845" s="13" t="s">
        <v>776</v>
      </c>
      <c r="J3845" s="13" t="s">
        <v>777</v>
      </c>
      <c r="K3845" s="13" t="s">
        <v>776</v>
      </c>
      <c r="L3845" s="18" t="s">
        <v>34558</v>
      </c>
      <c r="M3845" s="17" t="s">
        <v>45134</v>
      </c>
    </row>
    <row r="3846" spans="1:13" x14ac:dyDescent="0.2">
      <c r="A3846" s="12" t="s">
        <v>10964</v>
      </c>
      <c r="B3846" t="s">
        <v>428</v>
      </c>
      <c r="C3846" t="s">
        <v>776</v>
      </c>
      <c r="D3846" t="s">
        <v>777</v>
      </c>
      <c r="E3846" t="s">
        <v>4671</v>
      </c>
      <c r="F3846" t="s">
        <v>4672</v>
      </c>
      <c r="G3846" t="s">
        <v>10867</v>
      </c>
      <c r="H3846" t="s">
        <v>10965</v>
      </c>
      <c r="I3846" s="13" t="s">
        <v>776</v>
      </c>
      <c r="J3846" s="13" t="s">
        <v>777</v>
      </c>
      <c r="K3846" s="13" t="s">
        <v>776</v>
      </c>
      <c r="L3846" s="18" t="s">
        <v>34559</v>
      </c>
      <c r="M3846" s="17" t="s">
        <v>45135</v>
      </c>
    </row>
    <row r="3847" spans="1:13" x14ac:dyDescent="0.2">
      <c r="A3847" s="12" t="s">
        <v>10966</v>
      </c>
      <c r="B3847" t="s">
        <v>428</v>
      </c>
      <c r="C3847" t="s">
        <v>776</v>
      </c>
      <c r="D3847" t="s">
        <v>777</v>
      </c>
      <c r="E3847" t="s">
        <v>3942</v>
      </c>
      <c r="F3847" t="s">
        <v>10858</v>
      </c>
      <c r="G3847" t="s">
        <v>10896</v>
      </c>
      <c r="H3847" t="s">
        <v>10967</v>
      </c>
      <c r="I3847" s="13" t="s">
        <v>776</v>
      </c>
      <c r="J3847" s="13" t="s">
        <v>777</v>
      </c>
      <c r="K3847" s="13" t="s">
        <v>776</v>
      </c>
      <c r="L3847" s="18" t="s">
        <v>34560</v>
      </c>
      <c r="M3847" s="17" t="s">
        <v>45136</v>
      </c>
    </row>
    <row r="3848" spans="1:13" x14ac:dyDescent="0.2">
      <c r="A3848" s="12" t="s">
        <v>10968</v>
      </c>
      <c r="B3848" t="s">
        <v>428</v>
      </c>
      <c r="C3848" t="s">
        <v>776</v>
      </c>
      <c r="D3848" t="s">
        <v>777</v>
      </c>
      <c r="E3848" t="s">
        <v>3942</v>
      </c>
      <c r="F3848" t="s">
        <v>10858</v>
      </c>
      <c r="G3848" t="s">
        <v>10908</v>
      </c>
      <c r="H3848" t="s">
        <v>10969</v>
      </c>
      <c r="I3848" s="13" t="s">
        <v>776</v>
      </c>
      <c r="J3848" s="13" t="s">
        <v>777</v>
      </c>
      <c r="K3848" s="13" t="s">
        <v>776</v>
      </c>
      <c r="L3848" s="18" t="s">
        <v>34561</v>
      </c>
      <c r="M3848" s="17" t="s">
        <v>45137</v>
      </c>
    </row>
    <row r="3849" spans="1:13" x14ac:dyDescent="0.2">
      <c r="A3849" s="12" t="s">
        <v>10970</v>
      </c>
      <c r="B3849" t="s">
        <v>428</v>
      </c>
      <c r="C3849" t="s">
        <v>776</v>
      </c>
      <c r="D3849" t="s">
        <v>10940</v>
      </c>
      <c r="E3849" t="s">
        <v>10971</v>
      </c>
      <c r="F3849" t="s">
        <v>10972</v>
      </c>
      <c r="G3849" t="s">
        <v>10973</v>
      </c>
      <c r="H3849" t="s">
        <v>10974</v>
      </c>
      <c r="I3849" s="13" t="s">
        <v>776</v>
      </c>
      <c r="J3849" s="13" t="s">
        <v>10940</v>
      </c>
      <c r="K3849" s="13" t="s">
        <v>776</v>
      </c>
      <c r="L3849" s="18" t="s">
        <v>34562</v>
      </c>
      <c r="M3849" s="17" t="s">
        <v>45138</v>
      </c>
    </row>
    <row r="3850" spans="1:13" x14ac:dyDescent="0.2">
      <c r="A3850" s="12" t="s">
        <v>10975</v>
      </c>
      <c r="B3850" t="s">
        <v>428</v>
      </c>
      <c r="C3850" t="s">
        <v>776</v>
      </c>
      <c r="D3850" t="s">
        <v>777</v>
      </c>
      <c r="E3850" t="s">
        <v>3888</v>
      </c>
      <c r="F3850" t="s">
        <v>10976</v>
      </c>
      <c r="G3850" t="s">
        <v>3910</v>
      </c>
      <c r="H3850" t="s">
        <v>10977</v>
      </c>
      <c r="I3850" s="13" t="s">
        <v>776</v>
      </c>
      <c r="J3850" s="13" t="s">
        <v>777</v>
      </c>
      <c r="K3850" s="13" t="s">
        <v>776</v>
      </c>
      <c r="L3850" s="18" t="s">
        <v>34563</v>
      </c>
      <c r="M3850" s="17" t="s">
        <v>45139</v>
      </c>
    </row>
    <row r="3851" spans="1:13" x14ac:dyDescent="0.2">
      <c r="A3851" s="12" t="s">
        <v>10978</v>
      </c>
      <c r="B3851" t="s">
        <v>428</v>
      </c>
      <c r="C3851" t="s">
        <v>776</v>
      </c>
      <c r="D3851" t="s">
        <v>777</v>
      </c>
      <c r="E3851" t="s">
        <v>3942</v>
      </c>
      <c r="F3851" t="s">
        <v>10957</v>
      </c>
      <c r="G3851" t="s">
        <v>10958</v>
      </c>
      <c r="H3851" t="s">
        <v>10979</v>
      </c>
      <c r="I3851" s="13" t="s">
        <v>776</v>
      </c>
      <c r="J3851" s="13" t="s">
        <v>777</v>
      </c>
      <c r="K3851" s="13" t="s">
        <v>776</v>
      </c>
      <c r="L3851" s="18" t="s">
        <v>34564</v>
      </c>
      <c r="M3851" s="17" t="s">
        <v>45140</v>
      </c>
    </row>
    <row r="3852" spans="1:13" x14ac:dyDescent="0.2">
      <c r="A3852" s="12" t="s">
        <v>10980</v>
      </c>
      <c r="B3852" t="s">
        <v>428</v>
      </c>
      <c r="C3852" t="s">
        <v>776</v>
      </c>
      <c r="D3852" t="s">
        <v>10877</v>
      </c>
      <c r="E3852" t="s">
        <v>10937</v>
      </c>
      <c r="F3852" t="s">
        <v>3918</v>
      </c>
      <c r="G3852" t="s">
        <v>10981</v>
      </c>
      <c r="H3852" t="s">
        <v>10982</v>
      </c>
      <c r="I3852" s="13" t="s">
        <v>776</v>
      </c>
      <c r="J3852" s="13" t="s">
        <v>10877</v>
      </c>
      <c r="K3852" s="13" t="s">
        <v>776</v>
      </c>
      <c r="L3852" s="18" t="s">
        <v>34565</v>
      </c>
      <c r="M3852" s="17" t="s">
        <v>45141</v>
      </c>
    </row>
    <row r="3853" spans="1:13" x14ac:dyDescent="0.2">
      <c r="A3853" s="12" t="s">
        <v>10983</v>
      </c>
      <c r="B3853" t="s">
        <v>428</v>
      </c>
      <c r="C3853" t="s">
        <v>776</v>
      </c>
      <c r="D3853" t="s">
        <v>777</v>
      </c>
      <c r="E3853" t="s">
        <v>4063</v>
      </c>
      <c r="F3853" t="s">
        <v>4064</v>
      </c>
      <c r="G3853" t="s">
        <v>10984</v>
      </c>
      <c r="H3853" t="s">
        <v>10985</v>
      </c>
      <c r="I3853" s="13" t="s">
        <v>776</v>
      </c>
      <c r="J3853" s="13" t="s">
        <v>777</v>
      </c>
      <c r="K3853" s="13" t="s">
        <v>776</v>
      </c>
      <c r="L3853" s="18" t="s">
        <v>34566</v>
      </c>
      <c r="M3853" s="17" t="s">
        <v>45142</v>
      </c>
    </row>
    <row r="3854" spans="1:13" x14ac:dyDescent="0.2">
      <c r="A3854" s="12" t="s">
        <v>10986</v>
      </c>
      <c r="B3854" t="s">
        <v>428</v>
      </c>
      <c r="C3854" t="s">
        <v>776</v>
      </c>
      <c r="D3854" t="s">
        <v>777</v>
      </c>
      <c r="E3854" t="s">
        <v>4063</v>
      </c>
      <c r="F3854" t="s">
        <v>10987</v>
      </c>
      <c r="G3854" t="s">
        <v>4069</v>
      </c>
      <c r="H3854" t="s">
        <v>10988</v>
      </c>
      <c r="I3854" s="13" t="s">
        <v>776</v>
      </c>
      <c r="J3854" s="13" t="s">
        <v>777</v>
      </c>
      <c r="K3854" s="13" t="s">
        <v>776</v>
      </c>
      <c r="L3854" s="18" t="s">
        <v>34567</v>
      </c>
      <c r="M3854" s="17" t="s">
        <v>45143</v>
      </c>
    </row>
    <row r="3855" spans="1:13" x14ac:dyDescent="0.2">
      <c r="A3855" s="12" t="s">
        <v>10989</v>
      </c>
      <c r="B3855" t="s">
        <v>428</v>
      </c>
      <c r="C3855" t="s">
        <v>776</v>
      </c>
      <c r="D3855" t="s">
        <v>777</v>
      </c>
      <c r="E3855" t="s">
        <v>4063</v>
      </c>
      <c r="F3855" t="s">
        <v>10987</v>
      </c>
      <c r="G3855" t="s">
        <v>4069</v>
      </c>
      <c r="H3855" t="s">
        <v>10990</v>
      </c>
      <c r="I3855" s="13" t="s">
        <v>776</v>
      </c>
      <c r="J3855" s="13" t="s">
        <v>777</v>
      </c>
      <c r="K3855" s="13" t="s">
        <v>776</v>
      </c>
      <c r="L3855" s="18" t="s">
        <v>34568</v>
      </c>
      <c r="M3855" s="17" t="s">
        <v>45144</v>
      </c>
    </row>
    <row r="3856" spans="1:13" x14ac:dyDescent="0.2">
      <c r="A3856" s="12" t="s">
        <v>10991</v>
      </c>
      <c r="B3856" t="s">
        <v>428</v>
      </c>
      <c r="C3856" t="s">
        <v>776</v>
      </c>
      <c r="D3856" t="s">
        <v>777</v>
      </c>
      <c r="E3856" t="s">
        <v>3942</v>
      </c>
      <c r="F3856" t="s">
        <v>10858</v>
      </c>
      <c r="G3856" t="s">
        <v>10917</v>
      </c>
      <c r="H3856" t="s">
        <v>10918</v>
      </c>
      <c r="I3856" s="13" t="s">
        <v>776</v>
      </c>
      <c r="J3856" s="13" t="s">
        <v>777</v>
      </c>
      <c r="K3856" s="13" t="s">
        <v>776</v>
      </c>
      <c r="L3856" s="18" t="s">
        <v>34569</v>
      </c>
      <c r="M3856" s="17" t="s">
        <v>45145</v>
      </c>
    </row>
    <row r="3857" spans="1:13" x14ac:dyDescent="0.2">
      <c r="A3857" s="12" t="s">
        <v>10992</v>
      </c>
      <c r="B3857" t="s">
        <v>428</v>
      </c>
      <c r="C3857" t="s">
        <v>776</v>
      </c>
      <c r="D3857" t="s">
        <v>777</v>
      </c>
      <c r="E3857" t="s">
        <v>3942</v>
      </c>
      <c r="F3857" t="s">
        <v>10858</v>
      </c>
      <c r="G3857" t="s">
        <v>10896</v>
      </c>
      <c r="H3857" t="s">
        <v>10993</v>
      </c>
      <c r="I3857" s="13" t="s">
        <v>776</v>
      </c>
      <c r="J3857" s="13" t="s">
        <v>777</v>
      </c>
      <c r="K3857" s="13" t="s">
        <v>776</v>
      </c>
      <c r="L3857" s="18" t="s">
        <v>34570</v>
      </c>
      <c r="M3857" s="17" t="s">
        <v>45146</v>
      </c>
    </row>
    <row r="3858" spans="1:13" x14ac:dyDescent="0.2">
      <c r="A3858" s="12" t="s">
        <v>10994</v>
      </c>
      <c r="B3858" t="s">
        <v>428</v>
      </c>
      <c r="C3858" t="s">
        <v>776</v>
      </c>
      <c r="D3858" t="s">
        <v>777</v>
      </c>
      <c r="E3858" t="s">
        <v>4063</v>
      </c>
      <c r="F3858" t="s">
        <v>4064</v>
      </c>
      <c r="G3858" t="s">
        <v>10995</v>
      </c>
      <c r="H3858" t="s">
        <v>10996</v>
      </c>
      <c r="I3858" s="13" t="s">
        <v>776</v>
      </c>
      <c r="J3858" s="13" t="s">
        <v>777</v>
      </c>
      <c r="K3858" s="13" t="s">
        <v>776</v>
      </c>
      <c r="L3858" s="18" t="s">
        <v>34571</v>
      </c>
      <c r="M3858" s="17" t="s">
        <v>45147</v>
      </c>
    </row>
    <row r="3859" spans="1:13" x14ac:dyDescent="0.2">
      <c r="A3859" s="12" t="s">
        <v>10997</v>
      </c>
      <c r="B3859" t="s">
        <v>428</v>
      </c>
      <c r="C3859" t="s">
        <v>776</v>
      </c>
      <c r="D3859" t="s">
        <v>777</v>
      </c>
      <c r="E3859" t="s">
        <v>3942</v>
      </c>
      <c r="F3859" t="s">
        <v>3953</v>
      </c>
      <c r="G3859" t="s">
        <v>10998</v>
      </c>
      <c r="H3859" t="s">
        <v>10999</v>
      </c>
      <c r="I3859" s="13" t="s">
        <v>776</v>
      </c>
      <c r="J3859" s="13" t="s">
        <v>777</v>
      </c>
      <c r="K3859" s="13" t="s">
        <v>776</v>
      </c>
      <c r="L3859" s="18" t="s">
        <v>34572</v>
      </c>
      <c r="M3859" s="17" t="s">
        <v>45148</v>
      </c>
    </row>
    <row r="3860" spans="1:13" x14ac:dyDescent="0.2">
      <c r="A3860" s="12" t="s">
        <v>11000</v>
      </c>
      <c r="B3860" t="s">
        <v>428</v>
      </c>
      <c r="C3860" t="s">
        <v>776</v>
      </c>
      <c r="D3860" t="s">
        <v>777</v>
      </c>
      <c r="E3860" t="s">
        <v>4063</v>
      </c>
      <c r="F3860" t="s">
        <v>4064</v>
      </c>
      <c r="G3860" t="s">
        <v>11001</v>
      </c>
      <c r="H3860" t="s">
        <v>11002</v>
      </c>
      <c r="I3860" s="13" t="s">
        <v>776</v>
      </c>
      <c r="J3860" s="13" t="s">
        <v>777</v>
      </c>
      <c r="K3860" s="13" t="s">
        <v>776</v>
      </c>
      <c r="L3860" s="18" t="s">
        <v>34573</v>
      </c>
      <c r="M3860" s="17" t="s">
        <v>45149</v>
      </c>
    </row>
    <row r="3861" spans="1:13" x14ac:dyDescent="0.2">
      <c r="A3861" s="12" t="s">
        <v>11003</v>
      </c>
      <c r="B3861" t="s">
        <v>428</v>
      </c>
      <c r="C3861" t="s">
        <v>776</v>
      </c>
      <c r="D3861" t="s">
        <v>777</v>
      </c>
      <c r="E3861" t="s">
        <v>3942</v>
      </c>
      <c r="F3861" t="s">
        <v>10858</v>
      </c>
      <c r="G3861" t="s">
        <v>10874</v>
      </c>
      <c r="H3861" t="s">
        <v>10875</v>
      </c>
      <c r="I3861" s="13" t="s">
        <v>776</v>
      </c>
      <c r="J3861" s="13" t="s">
        <v>777</v>
      </c>
      <c r="K3861" s="13" t="s">
        <v>776</v>
      </c>
      <c r="L3861" s="18" t="s">
        <v>34574</v>
      </c>
      <c r="M3861" s="17" t="s">
        <v>45150</v>
      </c>
    </row>
    <row r="3862" spans="1:13" x14ac:dyDescent="0.2">
      <c r="A3862" s="12" t="s">
        <v>11004</v>
      </c>
      <c r="B3862" t="s">
        <v>428</v>
      </c>
      <c r="C3862" t="s">
        <v>776</v>
      </c>
      <c r="D3862" t="s">
        <v>777</v>
      </c>
      <c r="E3862" t="s">
        <v>3942</v>
      </c>
      <c r="F3862" t="s">
        <v>10858</v>
      </c>
      <c r="G3862" t="s">
        <v>10911</v>
      </c>
      <c r="H3862" t="s">
        <v>11005</v>
      </c>
      <c r="I3862" s="13" t="s">
        <v>776</v>
      </c>
      <c r="J3862" s="13" t="s">
        <v>777</v>
      </c>
      <c r="K3862" s="13" t="s">
        <v>776</v>
      </c>
      <c r="L3862" s="18" t="s">
        <v>34575</v>
      </c>
      <c r="M3862" s="17" t="s">
        <v>45151</v>
      </c>
    </row>
    <row r="3863" spans="1:13" x14ac:dyDescent="0.2">
      <c r="A3863" s="12" t="s">
        <v>11006</v>
      </c>
      <c r="B3863" t="s">
        <v>428</v>
      </c>
      <c r="C3863" t="s">
        <v>776</v>
      </c>
      <c r="D3863" t="s">
        <v>777</v>
      </c>
      <c r="E3863" t="s">
        <v>3942</v>
      </c>
      <c r="F3863" t="s">
        <v>10858</v>
      </c>
      <c r="G3863" t="s">
        <v>10896</v>
      </c>
      <c r="H3863" t="s">
        <v>11007</v>
      </c>
      <c r="I3863" s="13" t="s">
        <v>776</v>
      </c>
      <c r="J3863" s="13" t="s">
        <v>777</v>
      </c>
      <c r="K3863" s="13" t="s">
        <v>776</v>
      </c>
      <c r="L3863" s="18" t="s">
        <v>34576</v>
      </c>
      <c r="M3863" s="17" t="s">
        <v>45152</v>
      </c>
    </row>
    <row r="3864" spans="1:13" x14ac:dyDescent="0.2">
      <c r="A3864" s="12" t="s">
        <v>11008</v>
      </c>
      <c r="B3864" t="s">
        <v>428</v>
      </c>
      <c r="C3864" t="s">
        <v>776</v>
      </c>
      <c r="D3864" t="s">
        <v>777</v>
      </c>
      <c r="E3864" t="s">
        <v>3942</v>
      </c>
      <c r="F3864" t="s">
        <v>10858</v>
      </c>
      <c r="G3864" t="s">
        <v>10874</v>
      </c>
      <c r="H3864" t="s">
        <v>11009</v>
      </c>
      <c r="I3864" s="13" t="s">
        <v>776</v>
      </c>
      <c r="J3864" s="13" t="s">
        <v>777</v>
      </c>
      <c r="K3864" s="13" t="s">
        <v>776</v>
      </c>
      <c r="L3864" s="18" t="s">
        <v>34577</v>
      </c>
      <c r="M3864" s="17" t="s">
        <v>45153</v>
      </c>
    </row>
    <row r="3865" spans="1:13" x14ac:dyDescent="0.2">
      <c r="A3865" s="12" t="s">
        <v>11010</v>
      </c>
      <c r="B3865" t="s">
        <v>428</v>
      </c>
      <c r="C3865" t="s">
        <v>776</v>
      </c>
      <c r="D3865" t="s">
        <v>777</v>
      </c>
      <c r="E3865" t="s">
        <v>3942</v>
      </c>
      <c r="F3865" t="s">
        <v>10858</v>
      </c>
      <c r="G3865" t="s">
        <v>10917</v>
      </c>
      <c r="H3865" t="s">
        <v>10918</v>
      </c>
      <c r="I3865" s="13" t="s">
        <v>776</v>
      </c>
      <c r="J3865" s="13" t="s">
        <v>777</v>
      </c>
      <c r="K3865" s="13" t="s">
        <v>776</v>
      </c>
      <c r="L3865" s="18" t="s">
        <v>34578</v>
      </c>
      <c r="M3865" s="17" t="s">
        <v>45154</v>
      </c>
    </row>
    <row r="3866" spans="1:13" x14ac:dyDescent="0.2">
      <c r="A3866" s="12" t="s">
        <v>11011</v>
      </c>
      <c r="B3866" t="s">
        <v>428</v>
      </c>
      <c r="C3866" t="s">
        <v>776</v>
      </c>
      <c r="D3866" t="s">
        <v>777</v>
      </c>
      <c r="E3866" t="s">
        <v>3942</v>
      </c>
      <c r="F3866" t="s">
        <v>3943</v>
      </c>
      <c r="G3866" t="s">
        <v>11012</v>
      </c>
      <c r="H3866" t="s">
        <v>11013</v>
      </c>
      <c r="I3866" s="13" t="s">
        <v>776</v>
      </c>
      <c r="J3866" s="13" t="s">
        <v>777</v>
      </c>
      <c r="K3866" s="13" t="s">
        <v>776</v>
      </c>
      <c r="L3866" s="18" t="s">
        <v>34579</v>
      </c>
      <c r="M3866" s="17" t="s">
        <v>45155</v>
      </c>
    </row>
    <row r="3867" spans="1:13" x14ac:dyDescent="0.2">
      <c r="A3867" s="12" t="s">
        <v>11014</v>
      </c>
      <c r="B3867" t="s">
        <v>428</v>
      </c>
      <c r="C3867" t="s">
        <v>776</v>
      </c>
      <c r="D3867" t="s">
        <v>777</v>
      </c>
      <c r="E3867" t="s">
        <v>3942</v>
      </c>
      <c r="F3867" t="s">
        <v>10858</v>
      </c>
      <c r="G3867" t="s">
        <v>3959</v>
      </c>
      <c r="H3867" t="s">
        <v>11015</v>
      </c>
      <c r="I3867" s="13" t="s">
        <v>776</v>
      </c>
      <c r="J3867" s="13" t="s">
        <v>777</v>
      </c>
      <c r="K3867" s="13" t="s">
        <v>776</v>
      </c>
      <c r="L3867" s="18" t="s">
        <v>34580</v>
      </c>
      <c r="M3867" s="17" t="s">
        <v>45156</v>
      </c>
    </row>
    <row r="3868" spans="1:13" x14ac:dyDescent="0.2">
      <c r="A3868" s="12" t="s">
        <v>11016</v>
      </c>
      <c r="B3868" t="s">
        <v>428</v>
      </c>
      <c r="C3868" t="s">
        <v>776</v>
      </c>
      <c r="D3868" t="s">
        <v>777</v>
      </c>
      <c r="E3868" t="s">
        <v>3942</v>
      </c>
      <c r="F3868" t="s">
        <v>3943</v>
      </c>
      <c r="G3868" t="s">
        <v>11017</v>
      </c>
      <c r="H3868" t="s">
        <v>11018</v>
      </c>
      <c r="I3868" s="13" t="s">
        <v>776</v>
      </c>
      <c r="J3868" s="13" t="s">
        <v>777</v>
      </c>
      <c r="K3868" s="13" t="s">
        <v>776</v>
      </c>
      <c r="L3868" s="18" t="s">
        <v>34581</v>
      </c>
      <c r="M3868" s="17" t="s">
        <v>45157</v>
      </c>
    </row>
    <row r="3869" spans="1:13" x14ac:dyDescent="0.2">
      <c r="A3869" s="12" t="s">
        <v>11019</v>
      </c>
      <c r="B3869" t="s">
        <v>428</v>
      </c>
      <c r="C3869" t="s">
        <v>776</v>
      </c>
      <c r="D3869" t="s">
        <v>777</v>
      </c>
      <c r="E3869" t="s">
        <v>3942</v>
      </c>
      <c r="F3869" t="s">
        <v>10858</v>
      </c>
      <c r="G3869" t="s">
        <v>10874</v>
      </c>
      <c r="H3869" t="s">
        <v>11020</v>
      </c>
      <c r="I3869" s="13" t="s">
        <v>776</v>
      </c>
      <c r="J3869" s="13" t="s">
        <v>777</v>
      </c>
      <c r="K3869" s="13" t="s">
        <v>776</v>
      </c>
      <c r="L3869" s="18" t="s">
        <v>34582</v>
      </c>
      <c r="M3869" s="17" t="s">
        <v>45158</v>
      </c>
    </row>
    <row r="3870" spans="1:13" x14ac:dyDescent="0.2">
      <c r="A3870" s="12" t="s">
        <v>11021</v>
      </c>
      <c r="B3870" t="s">
        <v>428</v>
      </c>
      <c r="C3870" t="s">
        <v>776</v>
      </c>
      <c r="D3870" t="s">
        <v>777</v>
      </c>
      <c r="E3870" t="s">
        <v>3942</v>
      </c>
      <c r="F3870" t="s">
        <v>10858</v>
      </c>
      <c r="G3870" t="s">
        <v>10896</v>
      </c>
      <c r="H3870" t="s">
        <v>11022</v>
      </c>
      <c r="I3870" s="13" t="s">
        <v>776</v>
      </c>
      <c r="J3870" s="13" t="s">
        <v>777</v>
      </c>
      <c r="K3870" s="13" t="s">
        <v>776</v>
      </c>
      <c r="L3870" s="18" t="s">
        <v>34583</v>
      </c>
      <c r="M3870" s="17" t="s">
        <v>45159</v>
      </c>
    </row>
    <row r="3871" spans="1:13" x14ac:dyDescent="0.2">
      <c r="A3871" s="12" t="s">
        <v>11023</v>
      </c>
      <c r="B3871" t="s">
        <v>428</v>
      </c>
      <c r="C3871" t="s">
        <v>776</v>
      </c>
      <c r="D3871" t="s">
        <v>777</v>
      </c>
      <c r="E3871" t="s">
        <v>3942</v>
      </c>
      <c r="F3871" t="s">
        <v>10858</v>
      </c>
      <c r="G3871" t="s">
        <v>10896</v>
      </c>
      <c r="H3871" t="s">
        <v>11007</v>
      </c>
      <c r="I3871" s="13" t="s">
        <v>776</v>
      </c>
      <c r="J3871" s="13" t="s">
        <v>777</v>
      </c>
      <c r="K3871" s="13" t="s">
        <v>776</v>
      </c>
      <c r="L3871" s="18" t="s">
        <v>34584</v>
      </c>
      <c r="M3871" s="17" t="s">
        <v>45160</v>
      </c>
    </row>
    <row r="3872" spans="1:13" x14ac:dyDescent="0.2">
      <c r="A3872" s="12" t="s">
        <v>11024</v>
      </c>
      <c r="B3872" t="s">
        <v>428</v>
      </c>
      <c r="C3872" t="s">
        <v>776</v>
      </c>
      <c r="D3872" t="s">
        <v>777</v>
      </c>
      <c r="E3872" t="s">
        <v>3942</v>
      </c>
      <c r="F3872" t="s">
        <v>10858</v>
      </c>
      <c r="G3872" t="s">
        <v>10874</v>
      </c>
      <c r="H3872" t="s">
        <v>11025</v>
      </c>
      <c r="I3872" s="13" t="s">
        <v>776</v>
      </c>
      <c r="J3872" s="13" t="s">
        <v>777</v>
      </c>
      <c r="K3872" s="13" t="s">
        <v>776</v>
      </c>
      <c r="L3872" s="18" t="s">
        <v>34585</v>
      </c>
      <c r="M3872" s="17" t="s">
        <v>45161</v>
      </c>
    </row>
    <row r="3873" spans="1:13" x14ac:dyDescent="0.2">
      <c r="A3873" s="12" t="s">
        <v>11026</v>
      </c>
      <c r="B3873" t="s">
        <v>428</v>
      </c>
      <c r="C3873" t="s">
        <v>776</v>
      </c>
      <c r="D3873" t="s">
        <v>777</v>
      </c>
      <c r="E3873" t="s">
        <v>3942</v>
      </c>
      <c r="F3873" t="s">
        <v>10858</v>
      </c>
      <c r="G3873" t="s">
        <v>10874</v>
      </c>
      <c r="H3873" t="s">
        <v>10875</v>
      </c>
      <c r="I3873" s="13" t="s">
        <v>776</v>
      </c>
      <c r="J3873" s="13" t="s">
        <v>777</v>
      </c>
      <c r="K3873" s="13" t="s">
        <v>776</v>
      </c>
      <c r="L3873" s="18" t="s">
        <v>34586</v>
      </c>
      <c r="M3873" s="17" t="s">
        <v>45162</v>
      </c>
    </row>
    <row r="3874" spans="1:13" x14ac:dyDescent="0.2">
      <c r="A3874" s="12" t="s">
        <v>11027</v>
      </c>
      <c r="B3874" t="s">
        <v>428</v>
      </c>
      <c r="C3874" t="s">
        <v>776</v>
      </c>
      <c r="D3874" t="s">
        <v>777</v>
      </c>
      <c r="E3874" t="s">
        <v>3942</v>
      </c>
      <c r="F3874" t="s">
        <v>10858</v>
      </c>
      <c r="G3874" t="s">
        <v>10896</v>
      </c>
      <c r="H3874" t="s">
        <v>11007</v>
      </c>
      <c r="I3874" s="13" t="s">
        <v>776</v>
      </c>
      <c r="J3874" s="13" t="s">
        <v>777</v>
      </c>
      <c r="K3874" s="13" t="s">
        <v>776</v>
      </c>
      <c r="L3874" s="18" t="s">
        <v>34587</v>
      </c>
      <c r="M3874" s="17" t="s">
        <v>45163</v>
      </c>
    </row>
    <row r="3875" spans="1:13" x14ac:dyDescent="0.2">
      <c r="A3875" s="12" t="s">
        <v>11028</v>
      </c>
      <c r="B3875" t="s">
        <v>428</v>
      </c>
      <c r="C3875" t="s">
        <v>776</v>
      </c>
      <c r="D3875" t="s">
        <v>777</v>
      </c>
      <c r="E3875" t="s">
        <v>3942</v>
      </c>
      <c r="F3875" t="s">
        <v>3943</v>
      </c>
      <c r="G3875" t="s">
        <v>11017</v>
      </c>
      <c r="H3875" t="s">
        <v>11029</v>
      </c>
      <c r="I3875" s="13" t="s">
        <v>776</v>
      </c>
      <c r="J3875" s="13" t="s">
        <v>777</v>
      </c>
      <c r="K3875" s="13" t="s">
        <v>776</v>
      </c>
      <c r="L3875" s="18" t="s">
        <v>34588</v>
      </c>
      <c r="M3875" s="17" t="s">
        <v>45164</v>
      </c>
    </row>
    <row r="3876" spans="1:13" x14ac:dyDescent="0.2">
      <c r="A3876" s="12" t="s">
        <v>11030</v>
      </c>
      <c r="B3876" t="s">
        <v>428</v>
      </c>
      <c r="C3876" t="s">
        <v>776</v>
      </c>
      <c r="D3876" t="s">
        <v>777</v>
      </c>
      <c r="E3876" t="s">
        <v>4063</v>
      </c>
      <c r="F3876" t="s">
        <v>4064</v>
      </c>
      <c r="G3876" t="s">
        <v>10984</v>
      </c>
      <c r="H3876" t="s">
        <v>11031</v>
      </c>
      <c r="I3876" s="13" t="s">
        <v>776</v>
      </c>
      <c r="J3876" s="13" t="s">
        <v>777</v>
      </c>
      <c r="K3876" s="13" t="s">
        <v>776</v>
      </c>
      <c r="L3876" s="18" t="s">
        <v>34589</v>
      </c>
      <c r="M3876" s="17" t="s">
        <v>45165</v>
      </c>
    </row>
    <row r="3877" spans="1:13" x14ac:dyDescent="0.2">
      <c r="A3877" s="12" t="s">
        <v>11032</v>
      </c>
      <c r="B3877" t="s">
        <v>428</v>
      </c>
      <c r="C3877" t="s">
        <v>776</v>
      </c>
      <c r="D3877" t="s">
        <v>777</v>
      </c>
      <c r="E3877" t="s">
        <v>3942</v>
      </c>
      <c r="F3877" t="s">
        <v>3963</v>
      </c>
      <c r="G3877" t="s">
        <v>3964</v>
      </c>
      <c r="H3877" t="s">
        <v>11033</v>
      </c>
      <c r="I3877" s="13" t="s">
        <v>776</v>
      </c>
      <c r="J3877" s="13" t="s">
        <v>777</v>
      </c>
      <c r="K3877" s="13" t="s">
        <v>776</v>
      </c>
      <c r="L3877" s="18" t="s">
        <v>34590</v>
      </c>
      <c r="M3877" s="17" t="s">
        <v>45166</v>
      </c>
    </row>
    <row r="3878" spans="1:13" x14ac:dyDescent="0.2">
      <c r="A3878" s="12" t="s">
        <v>11034</v>
      </c>
      <c r="B3878" t="s">
        <v>428</v>
      </c>
      <c r="C3878" t="s">
        <v>776</v>
      </c>
      <c r="D3878" t="s">
        <v>10877</v>
      </c>
      <c r="E3878" t="s">
        <v>10937</v>
      </c>
      <c r="F3878" t="s">
        <v>3918</v>
      </c>
      <c r="G3878" t="s">
        <v>11035</v>
      </c>
      <c r="H3878" t="s">
        <v>11036</v>
      </c>
      <c r="I3878" s="13" t="s">
        <v>776</v>
      </c>
      <c r="J3878" s="13" t="s">
        <v>10877</v>
      </c>
      <c r="K3878" s="13" t="s">
        <v>776</v>
      </c>
      <c r="L3878" s="18" t="s">
        <v>34591</v>
      </c>
      <c r="M3878" s="17" t="s">
        <v>45167</v>
      </c>
    </row>
    <row r="3879" spans="1:13" x14ac:dyDescent="0.2">
      <c r="A3879" s="12" t="s">
        <v>11037</v>
      </c>
      <c r="B3879" t="s">
        <v>428</v>
      </c>
      <c r="C3879" t="s">
        <v>776</v>
      </c>
      <c r="D3879" t="s">
        <v>777</v>
      </c>
      <c r="E3879" t="s">
        <v>3942</v>
      </c>
      <c r="F3879" t="s">
        <v>10858</v>
      </c>
      <c r="G3879" t="s">
        <v>10908</v>
      </c>
      <c r="H3879" t="s">
        <v>11038</v>
      </c>
      <c r="I3879" s="13" t="s">
        <v>776</v>
      </c>
      <c r="J3879" s="13" t="s">
        <v>777</v>
      </c>
      <c r="K3879" s="13" t="s">
        <v>776</v>
      </c>
      <c r="L3879" s="18" t="s">
        <v>34592</v>
      </c>
      <c r="M3879" s="17" t="s">
        <v>45168</v>
      </c>
    </row>
    <row r="3880" spans="1:13" x14ac:dyDescent="0.2">
      <c r="A3880" s="12" t="s">
        <v>11039</v>
      </c>
      <c r="B3880" t="s">
        <v>428</v>
      </c>
      <c r="C3880" t="s">
        <v>776</v>
      </c>
      <c r="D3880" t="s">
        <v>777</v>
      </c>
      <c r="E3880" t="s">
        <v>3888</v>
      </c>
      <c r="F3880" t="s">
        <v>11040</v>
      </c>
      <c r="G3880" t="s">
        <v>11041</v>
      </c>
      <c r="H3880" t="s">
        <v>11042</v>
      </c>
      <c r="I3880" s="13" t="s">
        <v>776</v>
      </c>
      <c r="J3880" s="13" t="s">
        <v>777</v>
      </c>
      <c r="K3880" s="13" t="s">
        <v>776</v>
      </c>
      <c r="L3880" s="18" t="s">
        <v>34593</v>
      </c>
      <c r="M3880" s="17" t="s">
        <v>45169</v>
      </c>
    </row>
    <row r="3881" spans="1:13" x14ac:dyDescent="0.2">
      <c r="A3881" s="12" t="s">
        <v>11043</v>
      </c>
      <c r="B3881" t="s">
        <v>428</v>
      </c>
      <c r="C3881" t="s">
        <v>776</v>
      </c>
      <c r="D3881" t="s">
        <v>777</v>
      </c>
      <c r="E3881" t="s">
        <v>4063</v>
      </c>
      <c r="F3881" t="s">
        <v>10987</v>
      </c>
      <c r="G3881" t="s">
        <v>11044</v>
      </c>
      <c r="H3881" t="s">
        <v>11045</v>
      </c>
      <c r="I3881" s="13" t="s">
        <v>776</v>
      </c>
      <c r="J3881" s="13" t="s">
        <v>777</v>
      </c>
      <c r="K3881" s="13" t="s">
        <v>776</v>
      </c>
      <c r="L3881" s="18" t="s">
        <v>34594</v>
      </c>
      <c r="M3881" s="17" t="s">
        <v>45170</v>
      </c>
    </row>
    <row r="3882" spans="1:13" x14ac:dyDescent="0.2">
      <c r="A3882" s="12" t="s">
        <v>11046</v>
      </c>
      <c r="B3882" t="s">
        <v>428</v>
      </c>
      <c r="C3882" t="s">
        <v>776</v>
      </c>
      <c r="D3882" t="s">
        <v>777</v>
      </c>
      <c r="E3882" t="s">
        <v>10843</v>
      </c>
      <c r="F3882" t="s">
        <v>11047</v>
      </c>
      <c r="G3882" t="s">
        <v>11048</v>
      </c>
      <c r="H3882" t="s">
        <v>11049</v>
      </c>
      <c r="I3882" s="13" t="s">
        <v>776</v>
      </c>
      <c r="J3882" s="13" t="s">
        <v>777</v>
      </c>
      <c r="K3882" s="13" t="s">
        <v>776</v>
      </c>
      <c r="L3882" s="18" t="s">
        <v>34595</v>
      </c>
      <c r="M3882" s="17" t="s">
        <v>45171</v>
      </c>
    </row>
    <row r="3883" spans="1:13" x14ac:dyDescent="0.2">
      <c r="A3883" s="12" t="s">
        <v>11050</v>
      </c>
      <c r="B3883" t="s">
        <v>428</v>
      </c>
      <c r="C3883" t="s">
        <v>776</v>
      </c>
      <c r="D3883" t="s">
        <v>777</v>
      </c>
      <c r="E3883" t="s">
        <v>3942</v>
      </c>
      <c r="F3883" t="s">
        <v>3953</v>
      </c>
      <c r="G3883" t="s">
        <v>11051</v>
      </c>
      <c r="H3883" t="s">
        <v>11052</v>
      </c>
      <c r="I3883" s="13" t="s">
        <v>776</v>
      </c>
      <c r="J3883" s="13" t="s">
        <v>777</v>
      </c>
      <c r="K3883" s="13" t="s">
        <v>776</v>
      </c>
      <c r="L3883" s="18" t="s">
        <v>34596</v>
      </c>
      <c r="M3883" s="17" t="s">
        <v>45172</v>
      </c>
    </row>
    <row r="3884" spans="1:13" x14ac:dyDescent="0.2">
      <c r="A3884" s="12" t="s">
        <v>11053</v>
      </c>
      <c r="B3884" t="s">
        <v>428</v>
      </c>
      <c r="C3884" t="s">
        <v>776</v>
      </c>
      <c r="D3884" t="s">
        <v>777</v>
      </c>
      <c r="E3884" t="s">
        <v>3942</v>
      </c>
      <c r="F3884" t="s">
        <v>10858</v>
      </c>
      <c r="G3884" t="s">
        <v>10896</v>
      </c>
      <c r="H3884" t="s">
        <v>10993</v>
      </c>
      <c r="I3884" s="13" t="s">
        <v>776</v>
      </c>
      <c r="J3884" s="13" t="s">
        <v>777</v>
      </c>
      <c r="K3884" s="13" t="s">
        <v>776</v>
      </c>
      <c r="L3884" s="18" t="s">
        <v>34597</v>
      </c>
      <c r="M3884" s="17" t="s">
        <v>45173</v>
      </c>
    </row>
    <row r="3885" spans="1:13" x14ac:dyDescent="0.2">
      <c r="A3885" s="12" t="s">
        <v>11054</v>
      </c>
      <c r="B3885" t="s">
        <v>428</v>
      </c>
      <c r="C3885" t="s">
        <v>776</v>
      </c>
      <c r="D3885" t="s">
        <v>777</v>
      </c>
      <c r="E3885" t="s">
        <v>3888</v>
      </c>
      <c r="F3885" t="s">
        <v>10976</v>
      </c>
      <c r="G3885" t="s">
        <v>11055</v>
      </c>
      <c r="H3885" t="s">
        <v>11056</v>
      </c>
      <c r="I3885" s="13" t="s">
        <v>776</v>
      </c>
      <c r="J3885" s="13" t="s">
        <v>777</v>
      </c>
      <c r="K3885" s="13" t="s">
        <v>776</v>
      </c>
      <c r="L3885" s="18" t="s">
        <v>34598</v>
      </c>
      <c r="M3885" s="17" t="s">
        <v>45174</v>
      </c>
    </row>
    <row r="3886" spans="1:13" x14ac:dyDescent="0.2">
      <c r="A3886" s="12" t="s">
        <v>11057</v>
      </c>
      <c r="B3886" t="s">
        <v>428</v>
      </c>
      <c r="C3886" t="s">
        <v>776</v>
      </c>
      <c r="D3886" t="s">
        <v>777</v>
      </c>
      <c r="E3886" t="s">
        <v>4063</v>
      </c>
      <c r="F3886" t="s">
        <v>4064</v>
      </c>
      <c r="G3886" t="s">
        <v>11058</v>
      </c>
      <c r="H3886" t="s">
        <v>11059</v>
      </c>
      <c r="I3886" s="13" t="s">
        <v>776</v>
      </c>
      <c r="J3886" s="13" t="s">
        <v>777</v>
      </c>
      <c r="K3886" s="13" t="s">
        <v>776</v>
      </c>
      <c r="L3886" s="18" t="s">
        <v>34599</v>
      </c>
      <c r="M3886" s="17" t="s">
        <v>45175</v>
      </c>
    </row>
    <row r="3887" spans="1:13" x14ac:dyDescent="0.2">
      <c r="A3887" s="12" t="s">
        <v>11060</v>
      </c>
      <c r="B3887" t="s">
        <v>428</v>
      </c>
      <c r="C3887" t="s">
        <v>776</v>
      </c>
      <c r="D3887" t="s">
        <v>777</v>
      </c>
      <c r="E3887" t="s">
        <v>11061</v>
      </c>
      <c r="F3887" t="s">
        <v>11062</v>
      </c>
      <c r="G3887" t="s">
        <v>11063</v>
      </c>
      <c r="H3887" t="s">
        <v>11064</v>
      </c>
      <c r="I3887" s="13" t="s">
        <v>776</v>
      </c>
      <c r="J3887" s="13" t="s">
        <v>777</v>
      </c>
      <c r="K3887" s="13" t="s">
        <v>776</v>
      </c>
      <c r="L3887" s="18" t="s">
        <v>34600</v>
      </c>
      <c r="M3887" s="17" t="s">
        <v>45176</v>
      </c>
    </row>
    <row r="3888" spans="1:13" x14ac:dyDescent="0.2">
      <c r="A3888" s="12" t="s">
        <v>11065</v>
      </c>
      <c r="B3888" t="s">
        <v>428</v>
      </c>
      <c r="C3888" t="s">
        <v>776</v>
      </c>
      <c r="D3888" t="s">
        <v>777</v>
      </c>
      <c r="E3888" t="s">
        <v>3942</v>
      </c>
      <c r="F3888" t="s">
        <v>10858</v>
      </c>
      <c r="G3888" t="s">
        <v>10896</v>
      </c>
      <c r="H3888" t="s">
        <v>11066</v>
      </c>
      <c r="I3888" s="13" t="s">
        <v>776</v>
      </c>
      <c r="J3888" s="13" t="s">
        <v>777</v>
      </c>
      <c r="K3888" s="13" t="s">
        <v>776</v>
      </c>
      <c r="L3888" s="18" t="s">
        <v>34601</v>
      </c>
      <c r="M3888" s="17" t="s">
        <v>45177</v>
      </c>
    </row>
    <row r="3889" spans="1:13" x14ac:dyDescent="0.2">
      <c r="A3889" s="12" t="s">
        <v>11067</v>
      </c>
      <c r="B3889" t="s">
        <v>428</v>
      </c>
      <c r="C3889" t="s">
        <v>776</v>
      </c>
      <c r="D3889" t="s">
        <v>10877</v>
      </c>
      <c r="E3889" t="s">
        <v>10937</v>
      </c>
      <c r="F3889" t="s">
        <v>3918</v>
      </c>
      <c r="G3889" t="s">
        <v>10938</v>
      </c>
      <c r="H3889" t="s">
        <v>11068</v>
      </c>
      <c r="I3889" s="13" t="s">
        <v>776</v>
      </c>
      <c r="J3889" s="13" t="s">
        <v>10877</v>
      </c>
      <c r="K3889" s="13" t="s">
        <v>776</v>
      </c>
      <c r="L3889" s="18" t="s">
        <v>34602</v>
      </c>
      <c r="M3889" s="17" t="s">
        <v>45178</v>
      </c>
    </row>
    <row r="3890" spans="1:13" x14ac:dyDescent="0.2">
      <c r="A3890" s="12" t="s">
        <v>11069</v>
      </c>
      <c r="B3890" t="s">
        <v>428</v>
      </c>
      <c r="C3890" t="s">
        <v>776</v>
      </c>
      <c r="D3890" t="s">
        <v>777</v>
      </c>
      <c r="E3890" t="s">
        <v>4063</v>
      </c>
      <c r="F3890" t="s">
        <v>4064</v>
      </c>
      <c r="G3890" t="s">
        <v>10984</v>
      </c>
      <c r="H3890" t="s">
        <v>11070</v>
      </c>
      <c r="I3890" s="13" t="s">
        <v>776</v>
      </c>
      <c r="J3890" s="13" t="s">
        <v>777</v>
      </c>
      <c r="K3890" s="13" t="s">
        <v>776</v>
      </c>
      <c r="L3890" s="18" t="s">
        <v>34603</v>
      </c>
      <c r="M3890" s="17" t="s">
        <v>45179</v>
      </c>
    </row>
    <row r="3891" spans="1:13" x14ac:dyDescent="0.2">
      <c r="A3891" s="12" t="s">
        <v>11071</v>
      </c>
      <c r="B3891" t="s">
        <v>428</v>
      </c>
      <c r="C3891" t="s">
        <v>776</v>
      </c>
      <c r="D3891" t="s">
        <v>777</v>
      </c>
      <c r="E3891" t="s">
        <v>10843</v>
      </c>
      <c r="F3891" t="s">
        <v>3928</v>
      </c>
      <c r="G3891" t="s">
        <v>3929</v>
      </c>
      <c r="H3891" t="s">
        <v>11072</v>
      </c>
      <c r="I3891" s="13" t="s">
        <v>776</v>
      </c>
      <c r="J3891" s="13" t="s">
        <v>777</v>
      </c>
      <c r="K3891" s="13" t="s">
        <v>776</v>
      </c>
      <c r="L3891" s="18" t="s">
        <v>34604</v>
      </c>
      <c r="M3891" s="17" t="s">
        <v>45180</v>
      </c>
    </row>
    <row r="3892" spans="1:13" x14ac:dyDescent="0.2">
      <c r="A3892" s="12" t="s">
        <v>11073</v>
      </c>
      <c r="B3892" t="s">
        <v>428</v>
      </c>
      <c r="C3892" t="s">
        <v>776</v>
      </c>
      <c r="D3892" t="s">
        <v>777</v>
      </c>
      <c r="E3892" t="s">
        <v>3942</v>
      </c>
      <c r="F3892" t="s">
        <v>10957</v>
      </c>
      <c r="G3892" t="s">
        <v>10958</v>
      </c>
      <c r="H3892" t="s">
        <v>11074</v>
      </c>
      <c r="I3892" s="13" t="s">
        <v>776</v>
      </c>
      <c r="J3892" s="13" t="s">
        <v>777</v>
      </c>
      <c r="K3892" s="13" t="s">
        <v>776</v>
      </c>
      <c r="L3892" s="18" t="s">
        <v>34605</v>
      </c>
      <c r="M3892" s="17" t="s">
        <v>45181</v>
      </c>
    </row>
    <row r="3893" spans="1:13" x14ac:dyDescent="0.2">
      <c r="A3893" s="12" t="s">
        <v>11075</v>
      </c>
      <c r="B3893" t="s">
        <v>428</v>
      </c>
      <c r="C3893" t="s">
        <v>776</v>
      </c>
      <c r="D3893" t="s">
        <v>777</v>
      </c>
      <c r="E3893" t="s">
        <v>3942</v>
      </c>
      <c r="F3893" t="s">
        <v>10858</v>
      </c>
      <c r="G3893" t="s">
        <v>11076</v>
      </c>
      <c r="H3893" t="s">
        <v>11077</v>
      </c>
      <c r="I3893" s="13" t="s">
        <v>776</v>
      </c>
      <c r="J3893" s="13" t="s">
        <v>777</v>
      </c>
      <c r="K3893" s="13" t="s">
        <v>776</v>
      </c>
      <c r="L3893" s="18" t="s">
        <v>34606</v>
      </c>
      <c r="M3893" s="17" t="s">
        <v>45182</v>
      </c>
    </row>
    <row r="3894" spans="1:13" x14ac:dyDescent="0.2">
      <c r="A3894" s="12" t="s">
        <v>11078</v>
      </c>
      <c r="B3894" t="s">
        <v>428</v>
      </c>
      <c r="C3894" t="s">
        <v>776</v>
      </c>
      <c r="D3894" t="s">
        <v>777</v>
      </c>
      <c r="E3894" t="s">
        <v>3942</v>
      </c>
      <c r="F3894" t="s">
        <v>10858</v>
      </c>
      <c r="G3894" t="s">
        <v>11079</v>
      </c>
      <c r="H3894" t="s">
        <v>11080</v>
      </c>
      <c r="I3894" s="13" t="s">
        <v>776</v>
      </c>
      <c r="J3894" s="13" t="s">
        <v>777</v>
      </c>
      <c r="K3894" s="13" t="s">
        <v>776</v>
      </c>
      <c r="L3894" s="18" t="s">
        <v>34607</v>
      </c>
      <c r="M3894" s="17" t="s">
        <v>45183</v>
      </c>
    </row>
    <row r="3895" spans="1:13" x14ac:dyDescent="0.2">
      <c r="A3895" s="12" t="s">
        <v>11081</v>
      </c>
      <c r="B3895" t="s">
        <v>428</v>
      </c>
      <c r="C3895" t="s">
        <v>776</v>
      </c>
      <c r="D3895" t="s">
        <v>777</v>
      </c>
      <c r="E3895" t="s">
        <v>3942</v>
      </c>
      <c r="F3895" t="s">
        <v>3953</v>
      </c>
      <c r="G3895" t="s">
        <v>11082</v>
      </c>
      <c r="H3895" t="s">
        <v>11083</v>
      </c>
      <c r="I3895" s="13" t="s">
        <v>776</v>
      </c>
      <c r="J3895" s="13" t="s">
        <v>777</v>
      </c>
      <c r="K3895" s="13" t="s">
        <v>776</v>
      </c>
      <c r="L3895" s="18" t="s">
        <v>34608</v>
      </c>
      <c r="M3895" s="17" t="s">
        <v>45184</v>
      </c>
    </row>
    <row r="3896" spans="1:13" x14ac:dyDescent="0.2">
      <c r="A3896" s="12" t="s">
        <v>11084</v>
      </c>
      <c r="B3896" t="s">
        <v>428</v>
      </c>
      <c r="C3896" t="s">
        <v>776</v>
      </c>
      <c r="D3896" t="s">
        <v>777</v>
      </c>
      <c r="E3896" t="s">
        <v>3942</v>
      </c>
      <c r="F3896" t="s">
        <v>10858</v>
      </c>
      <c r="G3896" t="s">
        <v>10911</v>
      </c>
      <c r="H3896" t="s">
        <v>11085</v>
      </c>
      <c r="I3896" s="13" t="s">
        <v>776</v>
      </c>
      <c r="J3896" s="13" t="s">
        <v>777</v>
      </c>
      <c r="K3896" s="13" t="s">
        <v>776</v>
      </c>
      <c r="L3896" s="18" t="s">
        <v>34609</v>
      </c>
      <c r="M3896" s="17" t="s">
        <v>45185</v>
      </c>
    </row>
    <row r="3897" spans="1:13" x14ac:dyDescent="0.2">
      <c r="A3897" s="12" t="s">
        <v>11086</v>
      </c>
      <c r="B3897" t="s">
        <v>428</v>
      </c>
      <c r="C3897" t="s">
        <v>776</v>
      </c>
      <c r="D3897" t="s">
        <v>777</v>
      </c>
      <c r="E3897" t="s">
        <v>10843</v>
      </c>
      <c r="F3897" t="s">
        <v>3928</v>
      </c>
      <c r="G3897" t="s">
        <v>3929</v>
      </c>
      <c r="H3897" t="s">
        <v>11087</v>
      </c>
      <c r="I3897" s="13" t="s">
        <v>776</v>
      </c>
      <c r="J3897" s="13" t="s">
        <v>777</v>
      </c>
      <c r="K3897" s="13" t="s">
        <v>776</v>
      </c>
      <c r="L3897" s="18" t="s">
        <v>34610</v>
      </c>
      <c r="M3897" s="17" t="s">
        <v>45186</v>
      </c>
    </row>
    <row r="3898" spans="1:13" x14ac:dyDescent="0.2">
      <c r="A3898" s="12" t="s">
        <v>11088</v>
      </c>
      <c r="B3898" t="s">
        <v>428</v>
      </c>
      <c r="C3898" t="s">
        <v>776</v>
      </c>
      <c r="D3898" t="s">
        <v>777</v>
      </c>
      <c r="E3898" t="s">
        <v>10843</v>
      </c>
      <c r="F3898" t="s">
        <v>3928</v>
      </c>
      <c r="G3898" t="s">
        <v>3929</v>
      </c>
      <c r="H3898" t="s">
        <v>10844</v>
      </c>
      <c r="I3898" s="13" t="s">
        <v>776</v>
      </c>
      <c r="J3898" s="13" t="s">
        <v>777</v>
      </c>
      <c r="K3898" s="13" t="s">
        <v>776</v>
      </c>
      <c r="L3898" s="18" t="s">
        <v>34611</v>
      </c>
      <c r="M3898" s="17" t="s">
        <v>45187</v>
      </c>
    </row>
    <row r="3899" spans="1:13" x14ac:dyDescent="0.2">
      <c r="A3899" s="12" t="s">
        <v>11089</v>
      </c>
      <c r="B3899" t="s">
        <v>428</v>
      </c>
      <c r="C3899" t="s">
        <v>776</v>
      </c>
      <c r="D3899" t="s">
        <v>777</v>
      </c>
      <c r="E3899" t="s">
        <v>4063</v>
      </c>
      <c r="F3899" t="s">
        <v>4064</v>
      </c>
      <c r="G3899" t="s">
        <v>11058</v>
      </c>
      <c r="H3899" t="s">
        <v>11090</v>
      </c>
      <c r="I3899" s="13" t="s">
        <v>776</v>
      </c>
      <c r="J3899" s="13" t="s">
        <v>777</v>
      </c>
      <c r="K3899" s="13" t="s">
        <v>776</v>
      </c>
      <c r="L3899" s="18" t="s">
        <v>34612</v>
      </c>
      <c r="M3899" s="17" t="s">
        <v>45188</v>
      </c>
    </row>
    <row r="3900" spans="1:13" x14ac:dyDescent="0.2">
      <c r="A3900" s="12" t="s">
        <v>11091</v>
      </c>
      <c r="B3900" t="s">
        <v>428</v>
      </c>
      <c r="C3900" t="s">
        <v>776</v>
      </c>
      <c r="D3900" t="s">
        <v>777</v>
      </c>
      <c r="E3900" t="s">
        <v>3942</v>
      </c>
      <c r="F3900" t="s">
        <v>3963</v>
      </c>
      <c r="G3900" t="s">
        <v>3964</v>
      </c>
      <c r="H3900" t="s">
        <v>11092</v>
      </c>
      <c r="I3900" s="13" t="s">
        <v>776</v>
      </c>
      <c r="J3900" s="13" t="s">
        <v>777</v>
      </c>
      <c r="K3900" s="13" t="s">
        <v>776</v>
      </c>
      <c r="L3900" s="18" t="s">
        <v>34613</v>
      </c>
      <c r="M3900" s="17" t="s">
        <v>45189</v>
      </c>
    </row>
    <row r="3901" spans="1:13" x14ac:dyDescent="0.2">
      <c r="A3901" s="12" t="s">
        <v>11093</v>
      </c>
      <c r="B3901" t="s">
        <v>428</v>
      </c>
      <c r="C3901" t="s">
        <v>776</v>
      </c>
      <c r="D3901" t="s">
        <v>777</v>
      </c>
      <c r="E3901" t="s">
        <v>3942</v>
      </c>
      <c r="F3901" t="s">
        <v>3963</v>
      </c>
      <c r="G3901" t="s">
        <v>3964</v>
      </c>
      <c r="H3901" t="s">
        <v>11094</v>
      </c>
      <c r="I3901" s="13" t="s">
        <v>776</v>
      </c>
      <c r="J3901" s="13" t="s">
        <v>777</v>
      </c>
      <c r="K3901" s="13" t="s">
        <v>776</v>
      </c>
      <c r="L3901" s="18" t="s">
        <v>34614</v>
      </c>
      <c r="M3901" s="17" t="s">
        <v>45190</v>
      </c>
    </row>
    <row r="3902" spans="1:13" x14ac:dyDescent="0.2">
      <c r="A3902" s="12" t="s">
        <v>11095</v>
      </c>
      <c r="B3902" t="s">
        <v>428</v>
      </c>
      <c r="C3902" t="s">
        <v>776</v>
      </c>
      <c r="D3902" t="s">
        <v>777</v>
      </c>
      <c r="E3902" t="s">
        <v>3942</v>
      </c>
      <c r="F3902" t="s">
        <v>3963</v>
      </c>
      <c r="G3902" t="s">
        <v>3964</v>
      </c>
      <c r="H3902" t="s">
        <v>11096</v>
      </c>
      <c r="I3902" s="13" t="s">
        <v>776</v>
      </c>
      <c r="J3902" s="13" t="s">
        <v>777</v>
      </c>
      <c r="K3902" s="13" t="s">
        <v>776</v>
      </c>
      <c r="L3902" s="18" t="s">
        <v>34615</v>
      </c>
      <c r="M3902" s="17" t="s">
        <v>45191</v>
      </c>
    </row>
    <row r="3903" spans="1:13" x14ac:dyDescent="0.2">
      <c r="A3903" s="12" t="s">
        <v>11097</v>
      </c>
      <c r="B3903" t="s">
        <v>428</v>
      </c>
      <c r="C3903" t="s">
        <v>776</v>
      </c>
      <c r="D3903" t="s">
        <v>777</v>
      </c>
      <c r="E3903" t="s">
        <v>3942</v>
      </c>
      <c r="F3903" t="s">
        <v>3963</v>
      </c>
      <c r="G3903" t="s">
        <v>3964</v>
      </c>
      <c r="H3903" t="s">
        <v>11098</v>
      </c>
      <c r="I3903" s="13" t="s">
        <v>776</v>
      </c>
      <c r="J3903" s="13" t="s">
        <v>777</v>
      </c>
      <c r="K3903" s="13" t="s">
        <v>776</v>
      </c>
      <c r="L3903" s="18" t="s">
        <v>34616</v>
      </c>
      <c r="M3903" s="17" t="s">
        <v>45192</v>
      </c>
    </row>
    <row r="3904" spans="1:13" x14ac:dyDescent="0.2">
      <c r="A3904" s="12" t="s">
        <v>11099</v>
      </c>
      <c r="B3904" t="s">
        <v>428</v>
      </c>
      <c r="C3904" t="s">
        <v>776</v>
      </c>
      <c r="D3904" t="s">
        <v>777</v>
      </c>
      <c r="E3904" t="s">
        <v>3942</v>
      </c>
      <c r="F3904" t="s">
        <v>3963</v>
      </c>
      <c r="G3904" t="s">
        <v>3964</v>
      </c>
      <c r="H3904" t="s">
        <v>11100</v>
      </c>
      <c r="I3904" s="13" t="s">
        <v>776</v>
      </c>
      <c r="J3904" s="13" t="s">
        <v>777</v>
      </c>
      <c r="K3904" s="13" t="s">
        <v>776</v>
      </c>
      <c r="L3904" s="18" t="s">
        <v>34617</v>
      </c>
      <c r="M3904" s="17" t="s">
        <v>45193</v>
      </c>
    </row>
    <row r="3905" spans="1:13" x14ac:dyDescent="0.2">
      <c r="A3905" s="12" t="s">
        <v>11101</v>
      </c>
      <c r="B3905" t="s">
        <v>428</v>
      </c>
      <c r="C3905" t="s">
        <v>776</v>
      </c>
      <c r="D3905" t="s">
        <v>777</v>
      </c>
      <c r="E3905" t="s">
        <v>3942</v>
      </c>
      <c r="F3905" t="s">
        <v>3963</v>
      </c>
      <c r="G3905" t="s">
        <v>3964</v>
      </c>
      <c r="H3905" t="s">
        <v>11102</v>
      </c>
      <c r="I3905" s="13" t="s">
        <v>776</v>
      </c>
      <c r="J3905" s="13" t="s">
        <v>777</v>
      </c>
      <c r="K3905" s="13" t="s">
        <v>776</v>
      </c>
      <c r="L3905" s="18" t="s">
        <v>34618</v>
      </c>
      <c r="M3905" s="17" t="s">
        <v>45194</v>
      </c>
    </row>
    <row r="3906" spans="1:13" x14ac:dyDescent="0.2">
      <c r="A3906" s="12" t="s">
        <v>11103</v>
      </c>
      <c r="B3906" t="s">
        <v>428</v>
      </c>
      <c r="C3906" t="s">
        <v>776</v>
      </c>
      <c r="D3906" t="s">
        <v>777</v>
      </c>
      <c r="E3906" t="s">
        <v>3888</v>
      </c>
      <c r="F3906" t="s">
        <v>10890</v>
      </c>
      <c r="G3906" t="s">
        <v>11104</v>
      </c>
      <c r="H3906" t="s">
        <v>11105</v>
      </c>
      <c r="I3906" s="13" t="s">
        <v>776</v>
      </c>
      <c r="J3906" s="13" t="s">
        <v>777</v>
      </c>
      <c r="K3906" s="13" t="s">
        <v>776</v>
      </c>
      <c r="L3906" s="18" t="s">
        <v>34619</v>
      </c>
      <c r="M3906" s="17" t="s">
        <v>45195</v>
      </c>
    </row>
    <row r="3907" spans="1:13" x14ac:dyDescent="0.2">
      <c r="A3907" s="12" t="s">
        <v>11106</v>
      </c>
      <c r="B3907" t="s">
        <v>428</v>
      </c>
      <c r="C3907" t="s">
        <v>776</v>
      </c>
      <c r="D3907" t="s">
        <v>777</v>
      </c>
      <c r="E3907" t="s">
        <v>3942</v>
      </c>
      <c r="F3907" t="s">
        <v>10858</v>
      </c>
      <c r="G3907" t="s">
        <v>10896</v>
      </c>
      <c r="H3907" t="s">
        <v>11107</v>
      </c>
      <c r="I3907" s="13" t="s">
        <v>776</v>
      </c>
      <c r="J3907" s="13" t="s">
        <v>777</v>
      </c>
      <c r="K3907" s="13" t="s">
        <v>776</v>
      </c>
      <c r="L3907" s="18" t="s">
        <v>34620</v>
      </c>
      <c r="M3907" s="17" t="s">
        <v>45196</v>
      </c>
    </row>
    <row r="3908" spans="1:13" x14ac:dyDescent="0.2">
      <c r="A3908" s="12" t="s">
        <v>11108</v>
      </c>
      <c r="B3908" t="s">
        <v>428</v>
      </c>
      <c r="C3908" t="s">
        <v>776</v>
      </c>
      <c r="D3908" t="s">
        <v>777</v>
      </c>
      <c r="E3908" t="s">
        <v>3942</v>
      </c>
      <c r="F3908" t="s">
        <v>10858</v>
      </c>
      <c r="G3908" t="s">
        <v>10917</v>
      </c>
      <c r="H3908" t="s">
        <v>11109</v>
      </c>
      <c r="I3908" s="13" t="s">
        <v>776</v>
      </c>
      <c r="J3908" s="13" t="s">
        <v>777</v>
      </c>
      <c r="K3908" s="13" t="s">
        <v>776</v>
      </c>
      <c r="L3908" s="18" t="s">
        <v>34621</v>
      </c>
      <c r="M3908" s="17" t="s">
        <v>45197</v>
      </c>
    </row>
    <row r="3909" spans="1:13" x14ac:dyDescent="0.2">
      <c r="A3909" s="12" t="s">
        <v>11110</v>
      </c>
      <c r="B3909" t="s">
        <v>428</v>
      </c>
      <c r="C3909" t="s">
        <v>776</v>
      </c>
      <c r="D3909" t="s">
        <v>777</v>
      </c>
      <c r="E3909" t="s">
        <v>3942</v>
      </c>
      <c r="F3909" t="s">
        <v>10957</v>
      </c>
      <c r="G3909" t="s">
        <v>10958</v>
      </c>
      <c r="H3909" t="s">
        <v>11111</v>
      </c>
      <c r="I3909" s="13" t="s">
        <v>776</v>
      </c>
      <c r="J3909" s="13" t="s">
        <v>777</v>
      </c>
      <c r="K3909" s="13" t="s">
        <v>776</v>
      </c>
      <c r="L3909" s="18" t="s">
        <v>34622</v>
      </c>
      <c r="M3909" s="17" t="s">
        <v>45198</v>
      </c>
    </row>
    <row r="3910" spans="1:13" x14ac:dyDescent="0.2">
      <c r="A3910" s="12" t="s">
        <v>11112</v>
      </c>
      <c r="B3910" t="s">
        <v>428</v>
      </c>
      <c r="C3910" t="s">
        <v>776</v>
      </c>
      <c r="D3910" t="s">
        <v>777</v>
      </c>
      <c r="E3910" t="s">
        <v>3888</v>
      </c>
      <c r="F3910" t="s">
        <v>3889</v>
      </c>
      <c r="G3910" t="s">
        <v>10893</v>
      </c>
      <c r="H3910" t="s">
        <v>11113</v>
      </c>
      <c r="I3910" s="13" t="s">
        <v>776</v>
      </c>
      <c r="J3910" s="13" t="s">
        <v>777</v>
      </c>
      <c r="K3910" s="13" t="s">
        <v>776</v>
      </c>
      <c r="L3910" s="18" t="s">
        <v>34623</v>
      </c>
      <c r="M3910" s="17" t="s">
        <v>45199</v>
      </c>
    </row>
    <row r="3911" spans="1:13" x14ac:dyDescent="0.2">
      <c r="A3911" s="12" t="s">
        <v>11114</v>
      </c>
      <c r="B3911" t="s">
        <v>428</v>
      </c>
      <c r="C3911" t="s">
        <v>776</v>
      </c>
      <c r="D3911" t="s">
        <v>777</v>
      </c>
      <c r="E3911" t="s">
        <v>3942</v>
      </c>
      <c r="F3911" t="s">
        <v>10858</v>
      </c>
      <c r="G3911" t="s">
        <v>10908</v>
      </c>
      <c r="H3911" t="s">
        <v>11115</v>
      </c>
      <c r="I3911" s="13" t="s">
        <v>776</v>
      </c>
      <c r="J3911" s="13" t="s">
        <v>777</v>
      </c>
      <c r="K3911" s="13" t="s">
        <v>776</v>
      </c>
      <c r="L3911" s="18" t="s">
        <v>34624</v>
      </c>
      <c r="M3911" s="17" t="s">
        <v>45200</v>
      </c>
    </row>
    <row r="3912" spans="1:13" x14ac:dyDescent="0.2">
      <c r="A3912" s="12" t="s">
        <v>11116</v>
      </c>
      <c r="B3912" t="s">
        <v>428</v>
      </c>
      <c r="C3912" t="s">
        <v>776</v>
      </c>
      <c r="D3912" t="s">
        <v>777</v>
      </c>
      <c r="E3912" t="s">
        <v>3942</v>
      </c>
      <c r="F3912" t="s">
        <v>10858</v>
      </c>
      <c r="G3912" t="s">
        <v>11117</v>
      </c>
      <c r="H3912" t="s">
        <v>11118</v>
      </c>
      <c r="I3912" s="13" t="s">
        <v>776</v>
      </c>
      <c r="J3912" s="13" t="s">
        <v>777</v>
      </c>
      <c r="K3912" s="13" t="s">
        <v>776</v>
      </c>
      <c r="L3912" s="18" t="s">
        <v>34625</v>
      </c>
      <c r="M3912" s="17" t="s">
        <v>45201</v>
      </c>
    </row>
    <row r="3913" spans="1:13" x14ac:dyDescent="0.2">
      <c r="A3913" s="12" t="s">
        <v>11119</v>
      </c>
      <c r="B3913" t="s">
        <v>428</v>
      </c>
      <c r="C3913" t="s">
        <v>776</v>
      </c>
      <c r="D3913" t="s">
        <v>777</v>
      </c>
      <c r="E3913" t="s">
        <v>4063</v>
      </c>
      <c r="F3913" t="s">
        <v>4064</v>
      </c>
      <c r="G3913" t="s">
        <v>11120</v>
      </c>
      <c r="H3913" t="s">
        <v>11121</v>
      </c>
      <c r="I3913" s="13" t="s">
        <v>776</v>
      </c>
      <c r="J3913" s="13" t="s">
        <v>777</v>
      </c>
      <c r="K3913" s="13" t="s">
        <v>776</v>
      </c>
      <c r="L3913" s="18" t="s">
        <v>34626</v>
      </c>
      <c r="M3913" s="17" t="s">
        <v>45202</v>
      </c>
    </row>
    <row r="3914" spans="1:13" x14ac:dyDescent="0.2">
      <c r="A3914" s="12" t="s">
        <v>11122</v>
      </c>
      <c r="B3914" t="s">
        <v>428</v>
      </c>
      <c r="C3914" t="s">
        <v>776</v>
      </c>
      <c r="D3914" t="s">
        <v>10877</v>
      </c>
      <c r="E3914" t="s">
        <v>11123</v>
      </c>
      <c r="F3914" t="s">
        <v>3933</v>
      </c>
      <c r="G3914" t="s">
        <v>11124</v>
      </c>
      <c r="H3914" t="s">
        <v>11125</v>
      </c>
      <c r="I3914" s="13" t="s">
        <v>776</v>
      </c>
      <c r="J3914" s="13" t="s">
        <v>10877</v>
      </c>
      <c r="K3914" s="13" t="s">
        <v>776</v>
      </c>
      <c r="L3914" s="18" t="s">
        <v>34627</v>
      </c>
      <c r="M3914" s="17" t="s">
        <v>45203</v>
      </c>
    </row>
    <row r="3915" spans="1:13" x14ac:dyDescent="0.2">
      <c r="A3915" s="12" t="s">
        <v>11126</v>
      </c>
      <c r="B3915" t="s">
        <v>428</v>
      </c>
      <c r="C3915" t="s">
        <v>776</v>
      </c>
      <c r="D3915" t="s">
        <v>777</v>
      </c>
      <c r="E3915" t="s">
        <v>3942</v>
      </c>
      <c r="F3915" t="s">
        <v>3963</v>
      </c>
      <c r="G3915" t="s">
        <v>3964</v>
      </c>
      <c r="H3915" t="s">
        <v>11127</v>
      </c>
      <c r="I3915" s="13" t="s">
        <v>776</v>
      </c>
      <c r="J3915" s="13" t="s">
        <v>777</v>
      </c>
      <c r="K3915" s="13" t="s">
        <v>776</v>
      </c>
      <c r="L3915" s="18" t="s">
        <v>34628</v>
      </c>
      <c r="M3915" s="17" t="s">
        <v>45204</v>
      </c>
    </row>
    <row r="3916" spans="1:13" x14ac:dyDescent="0.2">
      <c r="A3916" s="12" t="s">
        <v>11128</v>
      </c>
      <c r="B3916" t="s">
        <v>428</v>
      </c>
      <c r="C3916" t="s">
        <v>776</v>
      </c>
      <c r="D3916" t="s">
        <v>777</v>
      </c>
      <c r="E3916" t="s">
        <v>3942</v>
      </c>
      <c r="F3916" t="s">
        <v>10858</v>
      </c>
      <c r="G3916" t="s">
        <v>10896</v>
      </c>
      <c r="H3916" t="s">
        <v>11129</v>
      </c>
      <c r="I3916" s="13" t="s">
        <v>776</v>
      </c>
      <c r="J3916" s="13" t="s">
        <v>777</v>
      </c>
      <c r="K3916" s="13" t="s">
        <v>776</v>
      </c>
      <c r="L3916" s="18" t="s">
        <v>34629</v>
      </c>
      <c r="M3916" s="17" t="s">
        <v>45205</v>
      </c>
    </row>
    <row r="3917" spans="1:13" x14ac:dyDescent="0.2">
      <c r="A3917" s="12" t="s">
        <v>11130</v>
      </c>
      <c r="B3917" t="s">
        <v>428</v>
      </c>
      <c r="C3917" t="s">
        <v>776</v>
      </c>
      <c r="D3917" t="s">
        <v>10877</v>
      </c>
      <c r="E3917" t="s">
        <v>11131</v>
      </c>
      <c r="F3917" t="s">
        <v>11132</v>
      </c>
      <c r="G3917" t="s">
        <v>11133</v>
      </c>
      <c r="H3917" t="s">
        <v>11134</v>
      </c>
      <c r="I3917" s="13" t="s">
        <v>776</v>
      </c>
      <c r="J3917" s="13" t="s">
        <v>10877</v>
      </c>
      <c r="K3917" s="13" t="s">
        <v>776</v>
      </c>
      <c r="L3917" s="18" t="s">
        <v>34630</v>
      </c>
      <c r="M3917" s="17" t="s">
        <v>45206</v>
      </c>
    </row>
    <row r="3918" spans="1:13" x14ac:dyDescent="0.2">
      <c r="A3918" s="12" t="s">
        <v>11135</v>
      </c>
      <c r="B3918" t="s">
        <v>428</v>
      </c>
      <c r="C3918" t="s">
        <v>776</v>
      </c>
      <c r="D3918" t="s">
        <v>10877</v>
      </c>
      <c r="E3918" t="s">
        <v>10878</v>
      </c>
      <c r="F3918" t="s">
        <v>10879</v>
      </c>
      <c r="G3918" t="s">
        <v>11136</v>
      </c>
      <c r="H3918" t="s">
        <v>11137</v>
      </c>
      <c r="I3918" s="13" t="s">
        <v>776</v>
      </c>
      <c r="J3918" s="13" t="s">
        <v>10877</v>
      </c>
      <c r="K3918" s="13" t="s">
        <v>776</v>
      </c>
      <c r="L3918" s="18" t="s">
        <v>34631</v>
      </c>
      <c r="M3918" s="17" t="s">
        <v>45207</v>
      </c>
    </row>
    <row r="3919" spans="1:13" x14ac:dyDescent="0.2">
      <c r="A3919" s="12" t="s">
        <v>11138</v>
      </c>
      <c r="B3919" t="s">
        <v>428</v>
      </c>
      <c r="C3919" t="s">
        <v>776</v>
      </c>
      <c r="D3919" t="s">
        <v>777</v>
      </c>
      <c r="E3919" t="s">
        <v>3942</v>
      </c>
      <c r="F3919" t="s">
        <v>10858</v>
      </c>
      <c r="G3919" t="s">
        <v>10908</v>
      </c>
      <c r="H3919" t="s">
        <v>10969</v>
      </c>
      <c r="I3919" s="13" t="s">
        <v>776</v>
      </c>
      <c r="J3919" s="13" t="s">
        <v>777</v>
      </c>
      <c r="K3919" s="13" t="s">
        <v>776</v>
      </c>
      <c r="L3919" s="18" t="s">
        <v>34632</v>
      </c>
      <c r="M3919" s="17" t="s">
        <v>45208</v>
      </c>
    </row>
    <row r="3920" spans="1:13" x14ac:dyDescent="0.2">
      <c r="A3920" s="12" t="s">
        <v>11139</v>
      </c>
      <c r="B3920" t="s">
        <v>428</v>
      </c>
      <c r="C3920" t="s">
        <v>776</v>
      </c>
      <c r="D3920" t="s">
        <v>777</v>
      </c>
      <c r="E3920" t="s">
        <v>3942</v>
      </c>
      <c r="F3920" t="s">
        <v>10858</v>
      </c>
      <c r="G3920" t="s">
        <v>3959</v>
      </c>
      <c r="H3920" t="s">
        <v>11140</v>
      </c>
      <c r="I3920" s="13" t="s">
        <v>776</v>
      </c>
      <c r="J3920" s="13" t="s">
        <v>777</v>
      </c>
      <c r="K3920" s="13" t="s">
        <v>776</v>
      </c>
      <c r="L3920" s="18" t="s">
        <v>34633</v>
      </c>
      <c r="M3920" s="17" t="s">
        <v>45209</v>
      </c>
    </row>
    <row r="3921" spans="1:13" x14ac:dyDescent="0.2">
      <c r="A3921" s="12" t="s">
        <v>11141</v>
      </c>
      <c r="B3921" t="s">
        <v>428</v>
      </c>
      <c r="C3921" t="s">
        <v>776</v>
      </c>
      <c r="D3921" t="s">
        <v>777</v>
      </c>
      <c r="E3921" t="s">
        <v>11142</v>
      </c>
      <c r="F3921" t="s">
        <v>3923</v>
      </c>
      <c r="G3921" t="s">
        <v>11143</v>
      </c>
      <c r="H3921" t="s">
        <v>11144</v>
      </c>
      <c r="I3921" s="13" t="s">
        <v>776</v>
      </c>
      <c r="J3921" s="13" t="s">
        <v>777</v>
      </c>
      <c r="K3921" s="13" t="s">
        <v>776</v>
      </c>
      <c r="L3921" s="18" t="s">
        <v>34634</v>
      </c>
      <c r="M3921" s="17" t="s">
        <v>45210</v>
      </c>
    </row>
    <row r="3922" spans="1:13" x14ac:dyDescent="0.2">
      <c r="A3922" s="12" t="s">
        <v>11145</v>
      </c>
      <c r="B3922" t="s">
        <v>428</v>
      </c>
      <c r="C3922" t="s">
        <v>776</v>
      </c>
      <c r="D3922" t="s">
        <v>777</v>
      </c>
      <c r="E3922" t="s">
        <v>3888</v>
      </c>
      <c r="F3922" t="s">
        <v>11146</v>
      </c>
      <c r="G3922" t="s">
        <v>11147</v>
      </c>
      <c r="H3922" t="s">
        <v>11148</v>
      </c>
      <c r="I3922" s="13" t="s">
        <v>776</v>
      </c>
      <c r="J3922" s="13" t="s">
        <v>777</v>
      </c>
      <c r="K3922" s="13" t="s">
        <v>776</v>
      </c>
      <c r="L3922" s="18" t="s">
        <v>34635</v>
      </c>
      <c r="M3922" s="17" t="s">
        <v>45211</v>
      </c>
    </row>
    <row r="3923" spans="1:13" x14ac:dyDescent="0.2">
      <c r="A3923" s="12" t="s">
        <v>11149</v>
      </c>
      <c r="B3923" t="s">
        <v>428</v>
      </c>
      <c r="C3923" t="s">
        <v>776</v>
      </c>
      <c r="D3923" t="s">
        <v>777</v>
      </c>
      <c r="E3923" t="s">
        <v>3888</v>
      </c>
      <c r="F3923" t="s">
        <v>10890</v>
      </c>
      <c r="G3923" t="s">
        <v>11150</v>
      </c>
      <c r="H3923" t="s">
        <v>11151</v>
      </c>
      <c r="I3923" s="13" t="s">
        <v>776</v>
      </c>
      <c r="J3923" s="13" t="s">
        <v>777</v>
      </c>
      <c r="K3923" s="13" t="s">
        <v>776</v>
      </c>
      <c r="L3923" s="18" t="s">
        <v>34636</v>
      </c>
      <c r="M3923" s="17" t="s">
        <v>45212</v>
      </c>
    </row>
    <row r="3924" spans="1:13" x14ac:dyDescent="0.2">
      <c r="A3924" s="12" t="s">
        <v>11152</v>
      </c>
      <c r="B3924" t="s">
        <v>428</v>
      </c>
      <c r="C3924" t="s">
        <v>776</v>
      </c>
      <c r="D3924" t="s">
        <v>777</v>
      </c>
      <c r="E3924" t="s">
        <v>3942</v>
      </c>
      <c r="F3924" t="s">
        <v>10858</v>
      </c>
      <c r="G3924" t="s">
        <v>10859</v>
      </c>
      <c r="H3924" t="s">
        <v>11153</v>
      </c>
      <c r="I3924" s="13" t="s">
        <v>776</v>
      </c>
      <c r="J3924" s="13" t="s">
        <v>777</v>
      </c>
      <c r="K3924" s="13" t="s">
        <v>776</v>
      </c>
      <c r="L3924" s="18" t="s">
        <v>34637</v>
      </c>
      <c r="M3924" s="17" t="s">
        <v>45213</v>
      </c>
    </row>
    <row r="3925" spans="1:13" x14ac:dyDescent="0.2">
      <c r="A3925" s="12" t="s">
        <v>11154</v>
      </c>
      <c r="B3925" t="s">
        <v>428</v>
      </c>
      <c r="C3925" t="s">
        <v>776</v>
      </c>
      <c r="D3925" t="s">
        <v>777</v>
      </c>
      <c r="E3925" t="s">
        <v>3942</v>
      </c>
      <c r="F3925" t="s">
        <v>10858</v>
      </c>
      <c r="G3925" t="s">
        <v>10911</v>
      </c>
      <c r="H3925" t="s">
        <v>11155</v>
      </c>
      <c r="I3925" s="13" t="s">
        <v>776</v>
      </c>
      <c r="J3925" s="13" t="s">
        <v>777</v>
      </c>
      <c r="K3925" s="13" t="s">
        <v>776</v>
      </c>
      <c r="L3925" s="18" t="s">
        <v>34638</v>
      </c>
      <c r="M3925" s="17" t="s">
        <v>45214</v>
      </c>
    </row>
    <row r="3926" spans="1:13" x14ac:dyDescent="0.2">
      <c r="A3926" s="12" t="s">
        <v>11156</v>
      </c>
      <c r="B3926" t="s">
        <v>428</v>
      </c>
      <c r="C3926" t="s">
        <v>776</v>
      </c>
      <c r="D3926" t="s">
        <v>777</v>
      </c>
      <c r="E3926" t="s">
        <v>4687</v>
      </c>
      <c r="F3926" t="s">
        <v>10886</v>
      </c>
      <c r="G3926" t="s">
        <v>10887</v>
      </c>
      <c r="H3926" t="s">
        <v>11157</v>
      </c>
      <c r="I3926" s="13" t="s">
        <v>776</v>
      </c>
      <c r="J3926" s="13" t="s">
        <v>777</v>
      </c>
      <c r="K3926" s="13" t="s">
        <v>776</v>
      </c>
      <c r="L3926" s="18" t="s">
        <v>34639</v>
      </c>
      <c r="M3926" s="17" t="s">
        <v>45215</v>
      </c>
    </row>
    <row r="3927" spans="1:13" x14ac:dyDescent="0.2">
      <c r="A3927" s="12" t="s">
        <v>11158</v>
      </c>
      <c r="B3927" t="s">
        <v>428</v>
      </c>
      <c r="C3927" t="s">
        <v>776</v>
      </c>
      <c r="D3927" t="s">
        <v>10877</v>
      </c>
      <c r="E3927" t="s">
        <v>10937</v>
      </c>
      <c r="F3927" t="s">
        <v>3918</v>
      </c>
      <c r="G3927" t="s">
        <v>3919</v>
      </c>
      <c r="H3927" t="s">
        <v>11159</v>
      </c>
      <c r="I3927" s="13" t="s">
        <v>776</v>
      </c>
      <c r="J3927" s="13" t="s">
        <v>10877</v>
      </c>
      <c r="K3927" s="13" t="s">
        <v>776</v>
      </c>
      <c r="L3927" s="18" t="s">
        <v>34640</v>
      </c>
      <c r="M3927" s="17" t="s">
        <v>45216</v>
      </c>
    </row>
    <row r="3928" spans="1:13" x14ac:dyDescent="0.2">
      <c r="A3928" s="12" t="s">
        <v>11160</v>
      </c>
      <c r="B3928" t="s">
        <v>428</v>
      </c>
      <c r="C3928" t="s">
        <v>776</v>
      </c>
      <c r="D3928" t="s">
        <v>777</v>
      </c>
      <c r="E3928" t="s">
        <v>3942</v>
      </c>
      <c r="F3928" t="s">
        <v>3963</v>
      </c>
      <c r="G3928" t="s">
        <v>3964</v>
      </c>
      <c r="H3928" t="s">
        <v>11161</v>
      </c>
      <c r="I3928" s="13" t="s">
        <v>776</v>
      </c>
      <c r="J3928" s="13" t="s">
        <v>777</v>
      </c>
      <c r="K3928" s="13" t="s">
        <v>776</v>
      </c>
      <c r="L3928" s="18" t="s">
        <v>34641</v>
      </c>
      <c r="M3928" s="17" t="s">
        <v>45217</v>
      </c>
    </row>
    <row r="3929" spans="1:13" x14ac:dyDescent="0.2">
      <c r="A3929" s="12" t="s">
        <v>11162</v>
      </c>
      <c r="B3929" t="s">
        <v>428</v>
      </c>
      <c r="C3929" t="s">
        <v>776</v>
      </c>
      <c r="D3929" t="s">
        <v>777</v>
      </c>
      <c r="E3929" t="s">
        <v>3942</v>
      </c>
      <c r="F3929" t="s">
        <v>3963</v>
      </c>
      <c r="G3929" t="s">
        <v>3964</v>
      </c>
      <c r="H3929" t="s">
        <v>11161</v>
      </c>
      <c r="I3929" s="13" t="s">
        <v>776</v>
      </c>
      <c r="J3929" s="13" t="s">
        <v>777</v>
      </c>
      <c r="K3929" s="13" t="s">
        <v>776</v>
      </c>
      <c r="L3929" s="18" t="s">
        <v>34642</v>
      </c>
      <c r="M3929" s="17" t="s">
        <v>45218</v>
      </c>
    </row>
    <row r="3930" spans="1:13" x14ac:dyDescent="0.2">
      <c r="A3930" s="12" t="s">
        <v>11163</v>
      </c>
      <c r="B3930" t="s">
        <v>428</v>
      </c>
      <c r="C3930" t="s">
        <v>776</v>
      </c>
      <c r="D3930" t="s">
        <v>777</v>
      </c>
      <c r="E3930" t="s">
        <v>3942</v>
      </c>
      <c r="F3930" t="s">
        <v>3963</v>
      </c>
      <c r="G3930" t="s">
        <v>3964</v>
      </c>
      <c r="H3930" t="s">
        <v>11161</v>
      </c>
      <c r="I3930" s="13" t="s">
        <v>776</v>
      </c>
      <c r="J3930" s="13" t="s">
        <v>777</v>
      </c>
      <c r="K3930" s="13" t="s">
        <v>776</v>
      </c>
      <c r="L3930" s="18" t="s">
        <v>34643</v>
      </c>
      <c r="M3930" s="17" t="s">
        <v>45219</v>
      </c>
    </row>
    <row r="3931" spans="1:13" x14ac:dyDescent="0.2">
      <c r="A3931" s="12" t="s">
        <v>11164</v>
      </c>
      <c r="B3931" t="s">
        <v>428</v>
      </c>
      <c r="C3931" t="s">
        <v>776</v>
      </c>
      <c r="D3931" t="s">
        <v>777</v>
      </c>
      <c r="E3931" t="s">
        <v>3942</v>
      </c>
      <c r="F3931" t="s">
        <v>3963</v>
      </c>
      <c r="G3931" t="s">
        <v>3964</v>
      </c>
      <c r="H3931" t="s">
        <v>11165</v>
      </c>
      <c r="I3931" s="13" t="s">
        <v>776</v>
      </c>
      <c r="J3931" s="13" t="s">
        <v>777</v>
      </c>
      <c r="K3931" s="13" t="s">
        <v>776</v>
      </c>
      <c r="L3931" s="18" t="s">
        <v>34644</v>
      </c>
      <c r="M3931" s="17" t="s">
        <v>45220</v>
      </c>
    </row>
    <row r="3932" spans="1:13" x14ac:dyDescent="0.2">
      <c r="A3932" s="12" t="s">
        <v>11166</v>
      </c>
      <c r="B3932" t="s">
        <v>428</v>
      </c>
      <c r="C3932" t="s">
        <v>776</v>
      </c>
      <c r="D3932" t="s">
        <v>777</v>
      </c>
      <c r="E3932" t="s">
        <v>3942</v>
      </c>
      <c r="F3932" t="s">
        <v>3963</v>
      </c>
      <c r="G3932" t="s">
        <v>3964</v>
      </c>
      <c r="H3932" t="s">
        <v>10841</v>
      </c>
      <c r="I3932" s="13" t="s">
        <v>776</v>
      </c>
      <c r="J3932" s="13" t="s">
        <v>777</v>
      </c>
      <c r="K3932" s="13" t="s">
        <v>776</v>
      </c>
      <c r="L3932" s="18" t="s">
        <v>34645</v>
      </c>
      <c r="M3932" s="17" t="s">
        <v>45221</v>
      </c>
    </row>
    <row r="3933" spans="1:13" x14ac:dyDescent="0.2">
      <c r="A3933" s="12" t="s">
        <v>11167</v>
      </c>
      <c r="B3933" t="s">
        <v>428</v>
      </c>
      <c r="C3933" t="s">
        <v>776</v>
      </c>
      <c r="D3933" t="s">
        <v>777</v>
      </c>
      <c r="E3933" t="s">
        <v>3942</v>
      </c>
      <c r="F3933" t="s">
        <v>3963</v>
      </c>
      <c r="G3933" t="s">
        <v>3964</v>
      </c>
      <c r="H3933" t="s">
        <v>10841</v>
      </c>
      <c r="I3933" s="13" t="s">
        <v>776</v>
      </c>
      <c r="J3933" s="13" t="s">
        <v>777</v>
      </c>
      <c r="K3933" s="13" t="s">
        <v>776</v>
      </c>
      <c r="L3933" s="18" t="s">
        <v>34646</v>
      </c>
      <c r="M3933" s="17" t="s">
        <v>45222</v>
      </c>
    </row>
    <row r="3934" spans="1:13" x14ac:dyDescent="0.2">
      <c r="A3934" s="12" t="s">
        <v>11168</v>
      </c>
      <c r="B3934" t="s">
        <v>428</v>
      </c>
      <c r="C3934" t="s">
        <v>776</v>
      </c>
      <c r="D3934" t="s">
        <v>777</v>
      </c>
      <c r="E3934" t="s">
        <v>3942</v>
      </c>
      <c r="F3934" t="s">
        <v>3963</v>
      </c>
      <c r="G3934" t="s">
        <v>3964</v>
      </c>
      <c r="H3934" t="s">
        <v>10841</v>
      </c>
      <c r="I3934" s="13" t="s">
        <v>776</v>
      </c>
      <c r="J3934" s="13" t="s">
        <v>777</v>
      </c>
      <c r="K3934" s="13" t="s">
        <v>776</v>
      </c>
      <c r="L3934" s="18" t="s">
        <v>34647</v>
      </c>
      <c r="M3934" s="17" t="s">
        <v>45223</v>
      </c>
    </row>
    <row r="3935" spans="1:13" x14ac:dyDescent="0.2">
      <c r="A3935" s="12" t="s">
        <v>11169</v>
      </c>
      <c r="B3935" t="s">
        <v>428</v>
      </c>
      <c r="C3935" t="s">
        <v>776</v>
      </c>
      <c r="D3935" t="s">
        <v>777</v>
      </c>
      <c r="E3935" t="s">
        <v>3942</v>
      </c>
      <c r="F3935" t="s">
        <v>3963</v>
      </c>
      <c r="G3935" t="s">
        <v>3964</v>
      </c>
      <c r="H3935" t="s">
        <v>10841</v>
      </c>
      <c r="I3935" s="13" t="s">
        <v>776</v>
      </c>
      <c r="J3935" s="13" t="s">
        <v>777</v>
      </c>
      <c r="K3935" s="13" t="s">
        <v>776</v>
      </c>
      <c r="L3935" s="18" t="s">
        <v>34648</v>
      </c>
      <c r="M3935" s="17" t="s">
        <v>45224</v>
      </c>
    </row>
    <row r="3936" spans="1:13" x14ac:dyDescent="0.2">
      <c r="A3936" s="12" t="s">
        <v>11170</v>
      </c>
      <c r="B3936" t="s">
        <v>428</v>
      </c>
      <c r="C3936" t="s">
        <v>776</v>
      </c>
      <c r="D3936" t="s">
        <v>777</v>
      </c>
      <c r="E3936" t="s">
        <v>3942</v>
      </c>
      <c r="F3936" t="s">
        <v>3963</v>
      </c>
      <c r="G3936" t="s">
        <v>3964</v>
      </c>
      <c r="H3936" t="s">
        <v>10841</v>
      </c>
      <c r="I3936" s="13" t="s">
        <v>776</v>
      </c>
      <c r="J3936" s="13" t="s">
        <v>777</v>
      </c>
      <c r="K3936" s="13" t="s">
        <v>776</v>
      </c>
      <c r="L3936" s="18" t="s">
        <v>34649</v>
      </c>
      <c r="M3936" s="17" t="s">
        <v>45225</v>
      </c>
    </row>
    <row r="3937" spans="1:13" x14ac:dyDescent="0.2">
      <c r="A3937" s="12" t="s">
        <v>11171</v>
      </c>
      <c r="B3937" t="s">
        <v>428</v>
      </c>
      <c r="C3937" t="s">
        <v>776</v>
      </c>
      <c r="D3937" t="s">
        <v>777</v>
      </c>
      <c r="E3937" t="s">
        <v>3942</v>
      </c>
      <c r="F3937" t="s">
        <v>3963</v>
      </c>
      <c r="G3937" t="s">
        <v>3964</v>
      </c>
      <c r="H3937" t="s">
        <v>10841</v>
      </c>
      <c r="I3937" s="13" t="s">
        <v>776</v>
      </c>
      <c r="J3937" s="13" t="s">
        <v>777</v>
      </c>
      <c r="K3937" s="13" t="s">
        <v>776</v>
      </c>
      <c r="L3937" s="18" t="s">
        <v>34650</v>
      </c>
      <c r="M3937" s="17" t="s">
        <v>45226</v>
      </c>
    </row>
    <row r="3938" spans="1:13" x14ac:dyDescent="0.2">
      <c r="A3938" s="12" t="s">
        <v>11172</v>
      </c>
      <c r="B3938" t="s">
        <v>428</v>
      </c>
      <c r="C3938" t="s">
        <v>776</v>
      </c>
      <c r="D3938" t="s">
        <v>777</v>
      </c>
      <c r="E3938" t="s">
        <v>3942</v>
      </c>
      <c r="F3938" t="s">
        <v>3963</v>
      </c>
      <c r="G3938" t="s">
        <v>3964</v>
      </c>
      <c r="H3938" t="s">
        <v>10841</v>
      </c>
      <c r="I3938" s="13" t="s">
        <v>776</v>
      </c>
      <c r="J3938" s="13" t="s">
        <v>777</v>
      </c>
      <c r="K3938" s="13" t="s">
        <v>776</v>
      </c>
      <c r="L3938" s="18" t="s">
        <v>34651</v>
      </c>
      <c r="M3938" s="17" t="s">
        <v>45227</v>
      </c>
    </row>
    <row r="3939" spans="1:13" x14ac:dyDescent="0.2">
      <c r="A3939" s="12" t="s">
        <v>11173</v>
      </c>
      <c r="B3939" t="s">
        <v>428</v>
      </c>
      <c r="C3939" t="s">
        <v>776</v>
      </c>
      <c r="D3939" t="s">
        <v>777</v>
      </c>
      <c r="E3939" t="s">
        <v>3942</v>
      </c>
      <c r="F3939" t="s">
        <v>3963</v>
      </c>
      <c r="G3939" t="s">
        <v>3964</v>
      </c>
      <c r="H3939" t="s">
        <v>10841</v>
      </c>
      <c r="I3939" s="13" t="s">
        <v>776</v>
      </c>
      <c r="J3939" s="13" t="s">
        <v>777</v>
      </c>
      <c r="K3939" s="13" t="s">
        <v>776</v>
      </c>
      <c r="L3939" s="18" t="s">
        <v>34652</v>
      </c>
      <c r="M3939" s="17" t="s">
        <v>45228</v>
      </c>
    </row>
    <row r="3940" spans="1:13" x14ac:dyDescent="0.2">
      <c r="A3940" s="12" t="s">
        <v>11174</v>
      </c>
      <c r="B3940" t="s">
        <v>428</v>
      </c>
      <c r="C3940" t="s">
        <v>776</v>
      </c>
      <c r="D3940" t="s">
        <v>10877</v>
      </c>
      <c r="E3940" t="s">
        <v>10937</v>
      </c>
      <c r="F3940" t="s">
        <v>3918</v>
      </c>
      <c r="G3940" t="s">
        <v>11035</v>
      </c>
      <c r="H3940" t="s">
        <v>11175</v>
      </c>
      <c r="I3940" s="13" t="s">
        <v>776</v>
      </c>
      <c r="J3940" s="13" t="s">
        <v>10877</v>
      </c>
      <c r="K3940" s="13" t="s">
        <v>776</v>
      </c>
      <c r="L3940" s="18" t="s">
        <v>34653</v>
      </c>
      <c r="M3940" s="17" t="s">
        <v>45229</v>
      </c>
    </row>
    <row r="3941" spans="1:13" x14ac:dyDescent="0.2">
      <c r="A3941" s="12" t="s">
        <v>11176</v>
      </c>
      <c r="B3941" t="s">
        <v>428</v>
      </c>
      <c r="C3941" t="s">
        <v>776</v>
      </c>
      <c r="D3941" t="s">
        <v>777</v>
      </c>
      <c r="E3941" t="s">
        <v>3942</v>
      </c>
      <c r="F3941" t="s">
        <v>10858</v>
      </c>
      <c r="G3941" t="s">
        <v>10908</v>
      </c>
      <c r="H3941" t="s">
        <v>10909</v>
      </c>
      <c r="I3941" s="13" t="s">
        <v>776</v>
      </c>
      <c r="J3941" s="13" t="s">
        <v>777</v>
      </c>
      <c r="K3941" s="13" t="s">
        <v>776</v>
      </c>
      <c r="L3941" s="18" t="s">
        <v>34654</v>
      </c>
      <c r="M3941" s="17" t="s">
        <v>45230</v>
      </c>
    </row>
    <row r="3942" spans="1:13" x14ac:dyDescent="0.2">
      <c r="A3942" s="12" t="s">
        <v>11177</v>
      </c>
      <c r="B3942" t="s">
        <v>428</v>
      </c>
      <c r="C3942" t="s">
        <v>776</v>
      </c>
      <c r="D3942" t="s">
        <v>777</v>
      </c>
      <c r="E3942" t="s">
        <v>10843</v>
      </c>
      <c r="F3942" t="s">
        <v>3928</v>
      </c>
      <c r="G3942" t="s">
        <v>3929</v>
      </c>
      <c r="H3942" t="s">
        <v>11178</v>
      </c>
      <c r="I3942" s="13" t="s">
        <v>776</v>
      </c>
      <c r="J3942" s="13" t="s">
        <v>777</v>
      </c>
      <c r="K3942" s="13" t="s">
        <v>776</v>
      </c>
      <c r="L3942" s="18" t="s">
        <v>34655</v>
      </c>
      <c r="M3942" s="17" t="s">
        <v>45231</v>
      </c>
    </row>
    <row r="3943" spans="1:13" x14ac:dyDescent="0.2">
      <c r="A3943" s="12" t="s">
        <v>11179</v>
      </c>
      <c r="B3943" t="s">
        <v>428</v>
      </c>
      <c r="C3943" t="s">
        <v>776</v>
      </c>
      <c r="D3943" t="s">
        <v>777</v>
      </c>
      <c r="E3943" t="s">
        <v>3942</v>
      </c>
      <c r="F3943" t="s">
        <v>10858</v>
      </c>
      <c r="G3943" t="s">
        <v>10948</v>
      </c>
      <c r="H3943" t="s">
        <v>11180</v>
      </c>
      <c r="I3943" s="13" t="s">
        <v>776</v>
      </c>
      <c r="J3943" s="13" t="s">
        <v>777</v>
      </c>
      <c r="K3943" s="13" t="s">
        <v>776</v>
      </c>
      <c r="L3943" s="18" t="s">
        <v>34656</v>
      </c>
      <c r="M3943" s="17" t="s">
        <v>45232</v>
      </c>
    </row>
    <row r="3944" spans="1:13" x14ac:dyDescent="0.2">
      <c r="A3944" s="12" t="s">
        <v>11181</v>
      </c>
      <c r="B3944" t="s">
        <v>428</v>
      </c>
      <c r="C3944" t="s">
        <v>776</v>
      </c>
      <c r="D3944" t="s">
        <v>777</v>
      </c>
      <c r="E3944" t="s">
        <v>4687</v>
      </c>
      <c r="F3944" t="s">
        <v>4688</v>
      </c>
      <c r="G3944" t="s">
        <v>11182</v>
      </c>
      <c r="H3944" t="s">
        <v>11183</v>
      </c>
      <c r="I3944" s="13" t="s">
        <v>776</v>
      </c>
      <c r="J3944" s="13" t="s">
        <v>777</v>
      </c>
      <c r="K3944" s="13" t="s">
        <v>776</v>
      </c>
      <c r="L3944" s="18" t="s">
        <v>34657</v>
      </c>
      <c r="M3944" s="17" t="s">
        <v>45233</v>
      </c>
    </row>
    <row r="3945" spans="1:13" x14ac:dyDescent="0.2">
      <c r="A3945" s="12" t="s">
        <v>11184</v>
      </c>
      <c r="B3945" t="s">
        <v>428</v>
      </c>
      <c r="C3945" t="s">
        <v>776</v>
      </c>
      <c r="D3945" t="s">
        <v>10877</v>
      </c>
      <c r="E3945" t="s">
        <v>10937</v>
      </c>
      <c r="F3945" t="s">
        <v>3918</v>
      </c>
      <c r="G3945" t="s">
        <v>11035</v>
      </c>
      <c r="H3945" t="s">
        <v>11185</v>
      </c>
      <c r="I3945" s="13" t="s">
        <v>776</v>
      </c>
      <c r="J3945" s="13" t="s">
        <v>10877</v>
      </c>
      <c r="K3945" s="13" t="s">
        <v>776</v>
      </c>
      <c r="L3945" s="18" t="s">
        <v>34658</v>
      </c>
      <c r="M3945" s="17" t="s">
        <v>45234</v>
      </c>
    </row>
    <row r="3946" spans="1:13" x14ac:dyDescent="0.2">
      <c r="A3946" s="12" t="s">
        <v>11186</v>
      </c>
      <c r="B3946" t="s">
        <v>428</v>
      </c>
      <c r="C3946" t="s">
        <v>776</v>
      </c>
      <c r="D3946" t="s">
        <v>777</v>
      </c>
      <c r="E3946" t="s">
        <v>3942</v>
      </c>
      <c r="F3946" t="s">
        <v>10858</v>
      </c>
      <c r="G3946" t="s">
        <v>10914</v>
      </c>
      <c r="H3946" t="s">
        <v>11187</v>
      </c>
      <c r="I3946" s="13" t="s">
        <v>776</v>
      </c>
      <c r="J3946" s="13" t="s">
        <v>777</v>
      </c>
      <c r="K3946" s="13" t="s">
        <v>776</v>
      </c>
      <c r="L3946" s="18" t="s">
        <v>34659</v>
      </c>
      <c r="M3946" s="17" t="s">
        <v>45235</v>
      </c>
    </row>
    <row r="3947" spans="1:13" x14ac:dyDescent="0.2">
      <c r="A3947" s="12" t="s">
        <v>11188</v>
      </c>
      <c r="B3947" t="s">
        <v>428</v>
      </c>
      <c r="C3947" t="s">
        <v>776</v>
      </c>
      <c r="D3947" t="s">
        <v>777</v>
      </c>
      <c r="E3947" t="s">
        <v>3942</v>
      </c>
      <c r="F3947" t="s">
        <v>10858</v>
      </c>
      <c r="G3947" t="s">
        <v>10911</v>
      </c>
      <c r="H3947" t="s">
        <v>11189</v>
      </c>
      <c r="I3947" s="13" t="s">
        <v>776</v>
      </c>
      <c r="J3947" s="13" t="s">
        <v>777</v>
      </c>
      <c r="K3947" s="13" t="s">
        <v>776</v>
      </c>
      <c r="L3947" s="18" t="s">
        <v>34660</v>
      </c>
      <c r="M3947" s="17" t="s">
        <v>45236</v>
      </c>
    </row>
    <row r="3948" spans="1:13" x14ac:dyDescent="0.2">
      <c r="A3948" s="12" t="s">
        <v>11190</v>
      </c>
      <c r="B3948" t="s">
        <v>428</v>
      </c>
      <c r="C3948" t="s">
        <v>776</v>
      </c>
      <c r="D3948" t="s">
        <v>777</v>
      </c>
      <c r="E3948" t="s">
        <v>3942</v>
      </c>
      <c r="F3948" t="s">
        <v>10858</v>
      </c>
      <c r="G3948" t="s">
        <v>3959</v>
      </c>
      <c r="H3948" t="s">
        <v>11191</v>
      </c>
      <c r="I3948" s="13" t="s">
        <v>776</v>
      </c>
      <c r="J3948" s="13" t="s">
        <v>777</v>
      </c>
      <c r="K3948" s="13" t="s">
        <v>776</v>
      </c>
      <c r="L3948" s="18" t="s">
        <v>34661</v>
      </c>
      <c r="M3948" s="17" t="s">
        <v>45237</v>
      </c>
    </row>
    <row r="3949" spans="1:13" x14ac:dyDescent="0.2">
      <c r="A3949" s="12" t="s">
        <v>11192</v>
      </c>
      <c r="B3949" t="s">
        <v>428</v>
      </c>
      <c r="C3949" t="s">
        <v>776</v>
      </c>
      <c r="D3949" t="s">
        <v>777</v>
      </c>
      <c r="E3949" t="s">
        <v>3942</v>
      </c>
      <c r="F3949" t="s">
        <v>10858</v>
      </c>
      <c r="G3949" t="s">
        <v>10903</v>
      </c>
      <c r="H3949" t="s">
        <v>11193</v>
      </c>
      <c r="I3949" s="13" t="s">
        <v>776</v>
      </c>
      <c r="J3949" s="13" t="s">
        <v>777</v>
      </c>
      <c r="K3949" s="13" t="s">
        <v>776</v>
      </c>
      <c r="L3949" s="18" t="s">
        <v>34662</v>
      </c>
      <c r="M3949" s="17" t="s">
        <v>45238</v>
      </c>
    </row>
    <row r="3950" spans="1:13" x14ac:dyDescent="0.2">
      <c r="A3950" s="12" t="s">
        <v>11194</v>
      </c>
      <c r="B3950" t="s">
        <v>428</v>
      </c>
      <c r="C3950" t="s">
        <v>776</v>
      </c>
      <c r="D3950" t="s">
        <v>777</v>
      </c>
      <c r="E3950" t="s">
        <v>4063</v>
      </c>
      <c r="F3950" t="s">
        <v>4064</v>
      </c>
      <c r="G3950" t="s">
        <v>10984</v>
      </c>
      <c r="H3950" t="s">
        <v>11070</v>
      </c>
      <c r="I3950" s="13" t="s">
        <v>776</v>
      </c>
      <c r="J3950" s="13" t="s">
        <v>777</v>
      </c>
      <c r="K3950" s="13" t="s">
        <v>776</v>
      </c>
      <c r="L3950" s="18" t="s">
        <v>34663</v>
      </c>
      <c r="M3950" s="17" t="s">
        <v>45239</v>
      </c>
    </row>
    <row r="3951" spans="1:13" x14ac:dyDescent="0.2">
      <c r="A3951" s="12" t="s">
        <v>11195</v>
      </c>
      <c r="B3951" t="s">
        <v>428</v>
      </c>
      <c r="C3951" t="s">
        <v>776</v>
      </c>
      <c r="D3951" t="s">
        <v>777</v>
      </c>
      <c r="E3951" t="s">
        <v>3888</v>
      </c>
      <c r="F3951" t="s">
        <v>11196</v>
      </c>
      <c r="G3951" t="s">
        <v>11197</v>
      </c>
      <c r="H3951" t="s">
        <v>895</v>
      </c>
      <c r="I3951" s="13" t="s">
        <v>776</v>
      </c>
      <c r="J3951" s="13" t="s">
        <v>777</v>
      </c>
      <c r="K3951" s="13" t="s">
        <v>776</v>
      </c>
      <c r="L3951" s="18" t="s">
        <v>34664</v>
      </c>
      <c r="M3951" s="17" t="s">
        <v>45240</v>
      </c>
    </row>
    <row r="3952" spans="1:13" x14ac:dyDescent="0.2">
      <c r="A3952" s="12" t="s">
        <v>11198</v>
      </c>
      <c r="B3952" t="s">
        <v>428</v>
      </c>
      <c r="C3952" t="s">
        <v>776</v>
      </c>
      <c r="D3952" t="s">
        <v>777</v>
      </c>
      <c r="E3952" t="s">
        <v>4063</v>
      </c>
      <c r="F3952" t="s">
        <v>4064</v>
      </c>
      <c r="G3952" t="s">
        <v>10984</v>
      </c>
      <c r="H3952" t="s">
        <v>11031</v>
      </c>
      <c r="I3952" s="13" t="s">
        <v>776</v>
      </c>
      <c r="J3952" s="13" t="s">
        <v>777</v>
      </c>
      <c r="K3952" s="13" t="s">
        <v>776</v>
      </c>
      <c r="L3952" s="18" t="s">
        <v>34665</v>
      </c>
      <c r="M3952" s="17" t="s">
        <v>45241</v>
      </c>
    </row>
    <row r="3953" spans="1:13" x14ac:dyDescent="0.2">
      <c r="A3953" s="12" t="s">
        <v>11199</v>
      </c>
      <c r="B3953" t="s">
        <v>428</v>
      </c>
      <c r="C3953" t="s">
        <v>776</v>
      </c>
      <c r="D3953" t="s">
        <v>10877</v>
      </c>
      <c r="E3953" t="s">
        <v>10937</v>
      </c>
      <c r="F3953" t="s">
        <v>3918</v>
      </c>
      <c r="G3953" t="s">
        <v>11200</v>
      </c>
      <c r="H3953" t="s">
        <v>11201</v>
      </c>
      <c r="I3953" s="13" t="s">
        <v>776</v>
      </c>
      <c r="J3953" s="13" t="s">
        <v>10877</v>
      </c>
      <c r="K3953" s="13" t="s">
        <v>776</v>
      </c>
      <c r="L3953" s="18" t="s">
        <v>34666</v>
      </c>
      <c r="M3953" s="17" t="s">
        <v>45242</v>
      </c>
    </row>
    <row r="3954" spans="1:13" x14ac:dyDescent="0.2">
      <c r="A3954" s="12" t="s">
        <v>11202</v>
      </c>
      <c r="B3954" t="s">
        <v>428</v>
      </c>
      <c r="C3954" t="s">
        <v>776</v>
      </c>
      <c r="D3954" t="s">
        <v>777</v>
      </c>
      <c r="E3954" t="s">
        <v>10843</v>
      </c>
      <c r="F3954" t="s">
        <v>3928</v>
      </c>
      <c r="G3954" t="s">
        <v>3929</v>
      </c>
      <c r="H3954" t="s">
        <v>10844</v>
      </c>
      <c r="I3954" s="13" t="s">
        <v>776</v>
      </c>
      <c r="J3954" s="13" t="s">
        <v>777</v>
      </c>
      <c r="K3954" s="13" t="s">
        <v>776</v>
      </c>
      <c r="L3954" s="18" t="s">
        <v>34667</v>
      </c>
      <c r="M3954" s="17" t="s">
        <v>45243</v>
      </c>
    </row>
    <row r="3955" spans="1:13" x14ac:dyDescent="0.2">
      <c r="A3955" s="12" t="s">
        <v>11203</v>
      </c>
      <c r="B3955" t="s">
        <v>428</v>
      </c>
      <c r="C3955" t="s">
        <v>776</v>
      </c>
      <c r="D3955" t="s">
        <v>10877</v>
      </c>
      <c r="E3955" t="s">
        <v>10937</v>
      </c>
      <c r="F3955" t="s">
        <v>3918</v>
      </c>
      <c r="G3955" t="s">
        <v>11035</v>
      </c>
      <c r="H3955" t="s">
        <v>11204</v>
      </c>
      <c r="I3955" s="13" t="s">
        <v>776</v>
      </c>
      <c r="J3955" s="13" t="s">
        <v>10877</v>
      </c>
      <c r="K3955" s="13" t="s">
        <v>776</v>
      </c>
      <c r="L3955" s="18" t="s">
        <v>34668</v>
      </c>
      <c r="M3955" s="17" t="s">
        <v>45244</v>
      </c>
    </row>
    <row r="3956" spans="1:13" x14ac:dyDescent="0.2">
      <c r="A3956" s="12" t="s">
        <v>11205</v>
      </c>
      <c r="B3956" t="s">
        <v>428</v>
      </c>
      <c r="C3956" t="s">
        <v>776</v>
      </c>
      <c r="D3956" t="s">
        <v>777</v>
      </c>
      <c r="E3956" t="s">
        <v>3942</v>
      </c>
      <c r="F3956" t="s">
        <v>3943</v>
      </c>
      <c r="G3956" t="s">
        <v>11206</v>
      </c>
      <c r="H3956" t="s">
        <v>11207</v>
      </c>
      <c r="I3956" s="13" t="s">
        <v>776</v>
      </c>
      <c r="J3956" s="13" t="s">
        <v>777</v>
      </c>
      <c r="K3956" s="13" t="s">
        <v>776</v>
      </c>
      <c r="L3956" s="18" t="s">
        <v>34669</v>
      </c>
      <c r="M3956" s="17" t="s">
        <v>45245</v>
      </c>
    </row>
    <row r="3957" spans="1:13" x14ac:dyDescent="0.2">
      <c r="A3957" s="12" t="s">
        <v>11208</v>
      </c>
      <c r="B3957" t="s">
        <v>428</v>
      </c>
      <c r="C3957" t="s">
        <v>776</v>
      </c>
      <c r="D3957" t="s">
        <v>777</v>
      </c>
      <c r="E3957" t="s">
        <v>3942</v>
      </c>
      <c r="F3957" t="s">
        <v>3948</v>
      </c>
      <c r="G3957" t="s">
        <v>11209</v>
      </c>
      <c r="H3957" t="s">
        <v>11210</v>
      </c>
      <c r="I3957" s="13" t="s">
        <v>776</v>
      </c>
      <c r="J3957" s="13" t="s">
        <v>777</v>
      </c>
      <c r="K3957" s="13" t="s">
        <v>776</v>
      </c>
      <c r="L3957" s="18" t="s">
        <v>34670</v>
      </c>
      <c r="M3957" s="17" t="s">
        <v>45246</v>
      </c>
    </row>
    <row r="3958" spans="1:13" x14ac:dyDescent="0.2">
      <c r="A3958" s="12" t="s">
        <v>11211</v>
      </c>
      <c r="B3958" t="s">
        <v>428</v>
      </c>
      <c r="C3958" t="s">
        <v>776</v>
      </c>
      <c r="D3958" t="s">
        <v>777</v>
      </c>
      <c r="E3958" t="s">
        <v>3942</v>
      </c>
      <c r="F3958" t="s">
        <v>10858</v>
      </c>
      <c r="G3958" t="s">
        <v>10874</v>
      </c>
      <c r="H3958" t="s">
        <v>11212</v>
      </c>
      <c r="I3958" s="13" t="s">
        <v>776</v>
      </c>
      <c r="J3958" s="13" t="s">
        <v>777</v>
      </c>
      <c r="K3958" s="13" t="s">
        <v>776</v>
      </c>
      <c r="L3958" s="18" t="s">
        <v>34671</v>
      </c>
      <c r="M3958" s="17" t="s">
        <v>45247</v>
      </c>
    </row>
    <row r="3959" spans="1:13" x14ac:dyDescent="0.2">
      <c r="A3959" s="12" t="s">
        <v>11213</v>
      </c>
      <c r="B3959" t="s">
        <v>428</v>
      </c>
      <c r="C3959" t="s">
        <v>776</v>
      </c>
      <c r="D3959" t="s">
        <v>10877</v>
      </c>
      <c r="E3959" t="s">
        <v>10937</v>
      </c>
      <c r="F3959" t="s">
        <v>3918</v>
      </c>
      <c r="G3959" t="s">
        <v>11214</v>
      </c>
      <c r="H3959" t="s">
        <v>11215</v>
      </c>
      <c r="I3959" s="13" t="s">
        <v>776</v>
      </c>
      <c r="J3959" s="13" t="s">
        <v>10877</v>
      </c>
      <c r="K3959" s="13" t="s">
        <v>776</v>
      </c>
      <c r="L3959" s="18" t="s">
        <v>34672</v>
      </c>
      <c r="M3959" s="17" t="s">
        <v>45248</v>
      </c>
    </row>
    <row r="3960" spans="1:13" x14ac:dyDescent="0.2">
      <c r="A3960" s="12" t="s">
        <v>11216</v>
      </c>
      <c r="B3960" t="s">
        <v>428</v>
      </c>
      <c r="C3960" t="s">
        <v>776</v>
      </c>
      <c r="D3960" t="s">
        <v>777</v>
      </c>
      <c r="E3960" t="s">
        <v>3942</v>
      </c>
      <c r="F3960" t="s">
        <v>10957</v>
      </c>
      <c r="G3960" t="s">
        <v>10958</v>
      </c>
      <c r="H3960" t="s">
        <v>11217</v>
      </c>
      <c r="I3960" s="13" t="s">
        <v>776</v>
      </c>
      <c r="J3960" s="13" t="s">
        <v>777</v>
      </c>
      <c r="K3960" s="13" t="s">
        <v>776</v>
      </c>
      <c r="L3960" s="18" t="s">
        <v>34673</v>
      </c>
      <c r="M3960" s="17" t="s">
        <v>45249</v>
      </c>
    </row>
    <row r="3961" spans="1:13" x14ac:dyDescent="0.2">
      <c r="A3961" s="12" t="s">
        <v>11218</v>
      </c>
      <c r="B3961" t="s">
        <v>428</v>
      </c>
      <c r="C3961" t="s">
        <v>776</v>
      </c>
      <c r="D3961" t="s">
        <v>777</v>
      </c>
      <c r="E3961" t="s">
        <v>3942</v>
      </c>
      <c r="F3961" t="s">
        <v>3963</v>
      </c>
      <c r="G3961" t="s">
        <v>3964</v>
      </c>
      <c r="H3961" t="s">
        <v>11219</v>
      </c>
      <c r="I3961" s="13" t="s">
        <v>776</v>
      </c>
      <c r="J3961" s="13" t="s">
        <v>777</v>
      </c>
      <c r="K3961" s="13" t="s">
        <v>776</v>
      </c>
      <c r="L3961" s="18" t="s">
        <v>34674</v>
      </c>
      <c r="M3961" s="17" t="s">
        <v>45250</v>
      </c>
    </row>
    <row r="3962" spans="1:13" x14ac:dyDescent="0.2">
      <c r="A3962" s="12" t="s">
        <v>11220</v>
      </c>
      <c r="B3962" t="s">
        <v>428</v>
      </c>
      <c r="C3962" t="s">
        <v>776</v>
      </c>
      <c r="D3962" t="s">
        <v>777</v>
      </c>
      <c r="E3962" t="s">
        <v>3942</v>
      </c>
      <c r="F3962" t="s">
        <v>10858</v>
      </c>
      <c r="G3962" t="s">
        <v>11221</v>
      </c>
      <c r="H3962" t="s">
        <v>11222</v>
      </c>
      <c r="I3962" s="13" t="s">
        <v>776</v>
      </c>
      <c r="J3962" s="13" t="s">
        <v>777</v>
      </c>
      <c r="K3962" s="13" t="s">
        <v>776</v>
      </c>
      <c r="L3962" s="18" t="s">
        <v>34675</v>
      </c>
      <c r="M3962" s="17" t="s">
        <v>45251</v>
      </c>
    </row>
    <row r="3963" spans="1:13" x14ac:dyDescent="0.2">
      <c r="A3963" s="12" t="s">
        <v>11223</v>
      </c>
      <c r="B3963" t="s">
        <v>428</v>
      </c>
      <c r="C3963" t="s">
        <v>776</v>
      </c>
      <c r="D3963" t="s">
        <v>777</v>
      </c>
      <c r="E3963" t="s">
        <v>10843</v>
      </c>
      <c r="F3963" t="s">
        <v>3928</v>
      </c>
      <c r="G3963" t="s">
        <v>3929</v>
      </c>
      <c r="H3963" t="s">
        <v>11224</v>
      </c>
      <c r="I3963" s="13" t="s">
        <v>776</v>
      </c>
      <c r="J3963" s="13" t="s">
        <v>777</v>
      </c>
      <c r="K3963" s="13" t="s">
        <v>776</v>
      </c>
      <c r="L3963" s="18" t="s">
        <v>34676</v>
      </c>
      <c r="M3963" s="17" t="s">
        <v>45252</v>
      </c>
    </row>
    <row r="3964" spans="1:13" x14ac:dyDescent="0.2">
      <c r="A3964" s="12" t="s">
        <v>11225</v>
      </c>
      <c r="B3964" t="s">
        <v>428</v>
      </c>
      <c r="C3964" t="s">
        <v>776</v>
      </c>
      <c r="D3964" t="s">
        <v>777</v>
      </c>
      <c r="E3964" t="s">
        <v>3942</v>
      </c>
      <c r="F3964" t="s">
        <v>10858</v>
      </c>
      <c r="G3964" t="s">
        <v>11076</v>
      </c>
      <c r="H3964" t="s">
        <v>11226</v>
      </c>
      <c r="I3964" s="13" t="s">
        <v>776</v>
      </c>
      <c r="J3964" s="13" t="s">
        <v>777</v>
      </c>
      <c r="K3964" s="13" t="s">
        <v>776</v>
      </c>
      <c r="L3964" s="18" t="s">
        <v>34677</v>
      </c>
      <c r="M3964" s="17" t="s">
        <v>45253</v>
      </c>
    </row>
    <row r="3965" spans="1:13" x14ac:dyDescent="0.2">
      <c r="A3965" s="12" t="s">
        <v>11227</v>
      </c>
      <c r="B3965" t="s">
        <v>428</v>
      </c>
      <c r="C3965" t="s">
        <v>776</v>
      </c>
      <c r="D3965" t="s">
        <v>777</v>
      </c>
      <c r="E3965" t="s">
        <v>3942</v>
      </c>
      <c r="F3965" t="s">
        <v>10858</v>
      </c>
      <c r="G3965" t="s">
        <v>10859</v>
      </c>
      <c r="H3965" t="s">
        <v>11228</v>
      </c>
      <c r="I3965" s="13" t="s">
        <v>776</v>
      </c>
      <c r="J3965" s="13" t="s">
        <v>777</v>
      </c>
      <c r="K3965" s="13" t="s">
        <v>776</v>
      </c>
      <c r="L3965" s="18" t="s">
        <v>34678</v>
      </c>
      <c r="M3965" s="17" t="s">
        <v>45254</v>
      </c>
    </row>
    <row r="3966" spans="1:13" x14ac:dyDescent="0.2">
      <c r="A3966" s="12" t="s">
        <v>11229</v>
      </c>
      <c r="B3966" t="s">
        <v>428</v>
      </c>
      <c r="C3966" t="s">
        <v>776</v>
      </c>
      <c r="D3966" t="s">
        <v>777</v>
      </c>
      <c r="E3966" t="s">
        <v>4063</v>
      </c>
      <c r="F3966" t="s">
        <v>10987</v>
      </c>
      <c r="G3966" t="s">
        <v>11230</v>
      </c>
      <c r="H3966" t="s">
        <v>11231</v>
      </c>
      <c r="I3966" s="13" t="s">
        <v>776</v>
      </c>
      <c r="J3966" s="13" t="s">
        <v>777</v>
      </c>
      <c r="K3966" s="13" t="s">
        <v>776</v>
      </c>
      <c r="L3966" s="18" t="s">
        <v>34679</v>
      </c>
      <c r="M3966" s="17" t="s">
        <v>45255</v>
      </c>
    </row>
    <row r="3967" spans="1:13" x14ac:dyDescent="0.2">
      <c r="A3967" s="12" t="s">
        <v>11232</v>
      </c>
      <c r="B3967" t="s">
        <v>428</v>
      </c>
      <c r="C3967" t="s">
        <v>776</v>
      </c>
      <c r="D3967" t="s">
        <v>777</v>
      </c>
      <c r="E3967" t="s">
        <v>3888</v>
      </c>
      <c r="F3967" t="s">
        <v>11233</v>
      </c>
      <c r="G3967" t="s">
        <v>11234</v>
      </c>
      <c r="H3967" t="s">
        <v>11235</v>
      </c>
      <c r="I3967" s="13" t="s">
        <v>776</v>
      </c>
      <c r="J3967" s="13" t="s">
        <v>777</v>
      </c>
      <c r="K3967" s="13" t="s">
        <v>776</v>
      </c>
      <c r="L3967" s="18" t="s">
        <v>34680</v>
      </c>
      <c r="M3967" s="17" t="s">
        <v>45256</v>
      </c>
    </row>
    <row r="3968" spans="1:13" x14ac:dyDescent="0.2">
      <c r="A3968" s="12" t="s">
        <v>11236</v>
      </c>
      <c r="B3968" t="s">
        <v>428</v>
      </c>
      <c r="C3968" t="s">
        <v>776</v>
      </c>
      <c r="D3968" t="s">
        <v>777</v>
      </c>
      <c r="E3968" t="s">
        <v>3888</v>
      </c>
      <c r="F3968" t="s">
        <v>11237</v>
      </c>
      <c r="G3968" t="s">
        <v>11238</v>
      </c>
      <c r="H3968" t="s">
        <v>11239</v>
      </c>
      <c r="I3968" s="13" t="s">
        <v>776</v>
      </c>
      <c r="J3968" s="13" t="s">
        <v>777</v>
      </c>
      <c r="K3968" s="13" t="s">
        <v>776</v>
      </c>
      <c r="L3968" s="18" t="s">
        <v>34681</v>
      </c>
      <c r="M3968" s="17" t="s">
        <v>45257</v>
      </c>
    </row>
    <row r="3969" spans="1:13" x14ac:dyDescent="0.2">
      <c r="A3969" s="12" t="s">
        <v>11240</v>
      </c>
      <c r="B3969" t="s">
        <v>428</v>
      </c>
      <c r="C3969" t="s">
        <v>776</v>
      </c>
      <c r="D3969" t="s">
        <v>777</v>
      </c>
      <c r="E3969" t="s">
        <v>3942</v>
      </c>
      <c r="F3969" t="s">
        <v>3963</v>
      </c>
      <c r="G3969" t="s">
        <v>10836</v>
      </c>
      <c r="H3969" t="s">
        <v>11241</v>
      </c>
      <c r="I3969" s="13" t="s">
        <v>776</v>
      </c>
      <c r="J3969" s="13" t="s">
        <v>777</v>
      </c>
      <c r="K3969" s="13" t="s">
        <v>776</v>
      </c>
      <c r="L3969" s="18" t="s">
        <v>34682</v>
      </c>
      <c r="M3969" s="17" t="s">
        <v>45258</v>
      </c>
    </row>
    <row r="3970" spans="1:13" x14ac:dyDescent="0.2">
      <c r="A3970" s="12" t="s">
        <v>11242</v>
      </c>
      <c r="B3970" t="s">
        <v>428</v>
      </c>
      <c r="C3970" t="s">
        <v>776</v>
      </c>
      <c r="D3970" t="s">
        <v>777</v>
      </c>
      <c r="E3970" t="s">
        <v>4063</v>
      </c>
      <c r="F3970" t="s">
        <v>4064</v>
      </c>
      <c r="G3970" t="s">
        <v>11243</v>
      </c>
      <c r="H3970" t="s">
        <v>11244</v>
      </c>
      <c r="I3970" s="13" t="s">
        <v>776</v>
      </c>
      <c r="J3970" s="13" t="s">
        <v>777</v>
      </c>
      <c r="K3970" s="13" t="s">
        <v>776</v>
      </c>
      <c r="L3970" s="18" t="s">
        <v>34683</v>
      </c>
      <c r="M3970" s="17" t="s">
        <v>45259</v>
      </c>
    </row>
    <row r="3971" spans="1:13" x14ac:dyDescent="0.2">
      <c r="A3971" s="12" t="s">
        <v>11245</v>
      </c>
      <c r="B3971" t="s">
        <v>428</v>
      </c>
      <c r="C3971" t="s">
        <v>776</v>
      </c>
      <c r="D3971" t="s">
        <v>777</v>
      </c>
      <c r="E3971" t="s">
        <v>3942</v>
      </c>
      <c r="F3971" t="s">
        <v>3963</v>
      </c>
      <c r="G3971" t="s">
        <v>3964</v>
      </c>
      <c r="H3971" t="s">
        <v>11246</v>
      </c>
      <c r="I3971" s="13" t="s">
        <v>776</v>
      </c>
      <c r="J3971" s="13" t="s">
        <v>777</v>
      </c>
      <c r="K3971" s="13" t="s">
        <v>776</v>
      </c>
      <c r="L3971" s="18" t="s">
        <v>34684</v>
      </c>
      <c r="M3971" s="17" t="s">
        <v>45260</v>
      </c>
    </row>
    <row r="3972" spans="1:13" x14ac:dyDescent="0.2">
      <c r="A3972" s="12" t="s">
        <v>11247</v>
      </c>
      <c r="B3972" t="s">
        <v>428</v>
      </c>
      <c r="C3972" t="s">
        <v>776</v>
      </c>
      <c r="D3972" t="s">
        <v>777</v>
      </c>
      <c r="E3972" t="s">
        <v>3942</v>
      </c>
      <c r="F3972" t="s">
        <v>3953</v>
      </c>
      <c r="G3972" t="s">
        <v>11248</v>
      </c>
      <c r="H3972" t="s">
        <v>11249</v>
      </c>
      <c r="I3972" s="13" t="s">
        <v>776</v>
      </c>
      <c r="J3972" s="13" t="s">
        <v>777</v>
      </c>
      <c r="K3972" s="13" t="s">
        <v>776</v>
      </c>
      <c r="L3972" s="18" t="s">
        <v>34685</v>
      </c>
      <c r="M3972" s="17" t="s">
        <v>45261</v>
      </c>
    </row>
    <row r="3973" spans="1:13" x14ac:dyDescent="0.2">
      <c r="A3973" s="12" t="s">
        <v>11250</v>
      </c>
      <c r="B3973" t="s">
        <v>428</v>
      </c>
      <c r="C3973" t="s">
        <v>776</v>
      </c>
      <c r="D3973" t="s">
        <v>777</v>
      </c>
      <c r="E3973" t="s">
        <v>3942</v>
      </c>
      <c r="F3973" t="s">
        <v>10858</v>
      </c>
      <c r="G3973" t="s">
        <v>11117</v>
      </c>
      <c r="H3973" t="s">
        <v>11251</v>
      </c>
      <c r="I3973" s="13" t="s">
        <v>776</v>
      </c>
      <c r="J3973" s="13" t="s">
        <v>777</v>
      </c>
      <c r="K3973" s="13" t="s">
        <v>776</v>
      </c>
      <c r="L3973" s="18" t="s">
        <v>34686</v>
      </c>
      <c r="M3973" s="17" t="s">
        <v>45262</v>
      </c>
    </row>
    <row r="3974" spans="1:13" x14ac:dyDescent="0.2">
      <c r="A3974" s="12" t="s">
        <v>11252</v>
      </c>
      <c r="B3974" t="s">
        <v>428</v>
      </c>
      <c r="C3974" t="s">
        <v>776</v>
      </c>
      <c r="D3974" t="s">
        <v>777</v>
      </c>
      <c r="E3974" t="s">
        <v>3888</v>
      </c>
      <c r="F3974" t="s">
        <v>3889</v>
      </c>
      <c r="G3974" t="s">
        <v>10893</v>
      </c>
      <c r="H3974" t="s">
        <v>11253</v>
      </c>
      <c r="I3974" s="13" t="s">
        <v>776</v>
      </c>
      <c r="J3974" s="13" t="s">
        <v>777</v>
      </c>
      <c r="K3974" s="13" t="s">
        <v>776</v>
      </c>
      <c r="L3974" s="18" t="s">
        <v>34687</v>
      </c>
      <c r="M3974" s="17" t="s">
        <v>45263</v>
      </c>
    </row>
    <row r="3975" spans="1:13" x14ac:dyDescent="0.2">
      <c r="A3975" s="12" t="s">
        <v>11254</v>
      </c>
      <c r="B3975" t="s">
        <v>428</v>
      </c>
      <c r="C3975" t="s">
        <v>776</v>
      </c>
      <c r="D3975" t="s">
        <v>10877</v>
      </c>
      <c r="E3975" t="s">
        <v>10878</v>
      </c>
      <c r="F3975" t="s">
        <v>10879</v>
      </c>
      <c r="G3975" t="s">
        <v>10880</v>
      </c>
      <c r="H3975" t="s">
        <v>895</v>
      </c>
      <c r="I3975" s="13" t="s">
        <v>776</v>
      </c>
      <c r="J3975" s="13" t="s">
        <v>10877</v>
      </c>
      <c r="K3975" s="13" t="s">
        <v>776</v>
      </c>
      <c r="L3975" s="18" t="s">
        <v>34688</v>
      </c>
      <c r="M3975" s="17" t="s">
        <v>45264</v>
      </c>
    </row>
    <row r="3976" spans="1:13" x14ac:dyDescent="0.2">
      <c r="A3976" s="12" t="s">
        <v>11255</v>
      </c>
      <c r="B3976" t="s">
        <v>428</v>
      </c>
      <c r="C3976" t="s">
        <v>776</v>
      </c>
      <c r="D3976" t="s">
        <v>10877</v>
      </c>
      <c r="E3976" t="s">
        <v>10937</v>
      </c>
      <c r="F3976" t="s">
        <v>3918</v>
      </c>
      <c r="G3976" t="s">
        <v>11200</v>
      </c>
      <c r="H3976" t="s">
        <v>895</v>
      </c>
      <c r="I3976" s="13" t="s">
        <v>776</v>
      </c>
      <c r="J3976" s="13" t="s">
        <v>10877</v>
      </c>
      <c r="K3976" s="13" t="s">
        <v>776</v>
      </c>
      <c r="L3976" s="18" t="s">
        <v>34689</v>
      </c>
      <c r="M3976" s="17" t="s">
        <v>45265</v>
      </c>
    </row>
    <row r="3977" spans="1:13" x14ac:dyDescent="0.2">
      <c r="A3977" s="12" t="s">
        <v>11256</v>
      </c>
      <c r="B3977" t="s">
        <v>428</v>
      </c>
      <c r="C3977" t="s">
        <v>776</v>
      </c>
      <c r="D3977" t="s">
        <v>777</v>
      </c>
      <c r="E3977" t="s">
        <v>3942</v>
      </c>
      <c r="F3977" t="s">
        <v>3953</v>
      </c>
      <c r="G3977" t="s">
        <v>11257</v>
      </c>
      <c r="H3977" t="s">
        <v>11258</v>
      </c>
      <c r="I3977" s="13" t="s">
        <v>776</v>
      </c>
      <c r="J3977" s="13" t="s">
        <v>777</v>
      </c>
      <c r="K3977" s="13" t="s">
        <v>776</v>
      </c>
      <c r="L3977" s="18" t="s">
        <v>34690</v>
      </c>
      <c r="M3977" s="17" t="s">
        <v>45266</v>
      </c>
    </row>
    <row r="3978" spans="1:13" x14ac:dyDescent="0.2">
      <c r="A3978" s="12" t="s">
        <v>11259</v>
      </c>
      <c r="B3978" t="s">
        <v>428</v>
      </c>
      <c r="C3978" t="s">
        <v>776</v>
      </c>
      <c r="D3978" t="s">
        <v>777</v>
      </c>
      <c r="E3978" t="s">
        <v>3888</v>
      </c>
      <c r="F3978" t="s">
        <v>11260</v>
      </c>
      <c r="G3978" t="s">
        <v>11261</v>
      </c>
      <c r="H3978" t="s">
        <v>11262</v>
      </c>
      <c r="I3978" s="13" t="s">
        <v>776</v>
      </c>
      <c r="J3978" s="13" t="s">
        <v>777</v>
      </c>
      <c r="K3978" s="13" t="s">
        <v>776</v>
      </c>
      <c r="L3978" s="18" t="s">
        <v>34691</v>
      </c>
      <c r="M3978" s="17" t="s">
        <v>45267</v>
      </c>
    </row>
    <row r="3979" spans="1:13" x14ac:dyDescent="0.2">
      <c r="A3979" s="12" t="s">
        <v>11263</v>
      </c>
      <c r="B3979" t="s">
        <v>428</v>
      </c>
      <c r="C3979" t="s">
        <v>776</v>
      </c>
      <c r="D3979" t="s">
        <v>777</v>
      </c>
      <c r="E3979" t="s">
        <v>11142</v>
      </c>
      <c r="F3979" t="s">
        <v>3923</v>
      </c>
      <c r="G3979" t="s">
        <v>11264</v>
      </c>
      <c r="H3979" t="s">
        <v>11265</v>
      </c>
      <c r="I3979" s="13" t="s">
        <v>776</v>
      </c>
      <c r="J3979" s="13" t="s">
        <v>777</v>
      </c>
      <c r="K3979" s="13" t="s">
        <v>776</v>
      </c>
      <c r="L3979" s="18" t="s">
        <v>34692</v>
      </c>
      <c r="M3979" s="17" t="s">
        <v>45268</v>
      </c>
    </row>
    <row r="3980" spans="1:13" x14ac:dyDescent="0.2">
      <c r="A3980" s="12" t="s">
        <v>11266</v>
      </c>
      <c r="B3980" t="s">
        <v>428</v>
      </c>
      <c r="C3980" t="s">
        <v>776</v>
      </c>
      <c r="D3980" t="s">
        <v>777</v>
      </c>
      <c r="E3980" t="s">
        <v>3888</v>
      </c>
      <c r="F3980" t="s">
        <v>10890</v>
      </c>
      <c r="G3980" t="s">
        <v>3898</v>
      </c>
      <c r="H3980" t="s">
        <v>11267</v>
      </c>
      <c r="I3980" s="13" t="s">
        <v>776</v>
      </c>
      <c r="J3980" s="13" t="s">
        <v>777</v>
      </c>
      <c r="K3980" s="13" t="s">
        <v>776</v>
      </c>
      <c r="L3980" s="18" t="s">
        <v>34693</v>
      </c>
      <c r="M3980" s="17" t="s">
        <v>45269</v>
      </c>
    </row>
    <row r="3981" spans="1:13" x14ac:dyDescent="0.2">
      <c r="A3981" s="12" t="s">
        <v>11268</v>
      </c>
      <c r="B3981" t="s">
        <v>428</v>
      </c>
      <c r="C3981" t="s">
        <v>776</v>
      </c>
      <c r="D3981" t="s">
        <v>10877</v>
      </c>
      <c r="E3981" t="s">
        <v>10937</v>
      </c>
      <c r="F3981" t="s">
        <v>3918</v>
      </c>
      <c r="G3981" t="s">
        <v>11269</v>
      </c>
      <c r="H3981" t="s">
        <v>11270</v>
      </c>
      <c r="I3981" s="13" t="s">
        <v>776</v>
      </c>
      <c r="J3981" s="13" t="s">
        <v>10877</v>
      </c>
      <c r="K3981" s="13" t="s">
        <v>776</v>
      </c>
      <c r="L3981" s="18" t="s">
        <v>34694</v>
      </c>
      <c r="M3981" s="17" t="s">
        <v>45270</v>
      </c>
    </row>
    <row r="3982" spans="1:13" x14ac:dyDescent="0.2">
      <c r="A3982" s="12" t="s">
        <v>11271</v>
      </c>
      <c r="B3982" t="s">
        <v>428</v>
      </c>
      <c r="C3982" t="s">
        <v>776</v>
      </c>
      <c r="D3982" t="s">
        <v>777</v>
      </c>
      <c r="E3982" t="s">
        <v>3888</v>
      </c>
      <c r="F3982" t="s">
        <v>11272</v>
      </c>
      <c r="G3982" t="s">
        <v>11273</v>
      </c>
      <c r="H3982" t="s">
        <v>11274</v>
      </c>
      <c r="I3982" s="13" t="s">
        <v>776</v>
      </c>
      <c r="J3982" s="13" t="s">
        <v>777</v>
      </c>
      <c r="K3982" s="13" t="s">
        <v>776</v>
      </c>
      <c r="L3982" s="18" t="s">
        <v>34695</v>
      </c>
      <c r="M3982" s="17" t="s">
        <v>45271</v>
      </c>
    </row>
    <row r="3983" spans="1:13" x14ac:dyDescent="0.2">
      <c r="A3983" s="12" t="s">
        <v>11275</v>
      </c>
      <c r="B3983" t="s">
        <v>428</v>
      </c>
      <c r="C3983" t="s">
        <v>776</v>
      </c>
      <c r="D3983" t="s">
        <v>777</v>
      </c>
      <c r="E3983" t="s">
        <v>11142</v>
      </c>
      <c r="F3983" t="s">
        <v>3923</v>
      </c>
      <c r="G3983" t="s">
        <v>11276</v>
      </c>
      <c r="H3983" t="s">
        <v>11277</v>
      </c>
      <c r="I3983" s="13" t="s">
        <v>776</v>
      </c>
      <c r="J3983" s="13" t="s">
        <v>777</v>
      </c>
      <c r="K3983" s="13" t="s">
        <v>776</v>
      </c>
      <c r="L3983" s="18" t="s">
        <v>34696</v>
      </c>
      <c r="M3983" s="17" t="s">
        <v>45272</v>
      </c>
    </row>
    <row r="3984" spans="1:13" x14ac:dyDescent="0.2">
      <c r="A3984" s="12" t="s">
        <v>11278</v>
      </c>
      <c r="B3984" t="s">
        <v>428</v>
      </c>
      <c r="C3984" t="s">
        <v>776</v>
      </c>
      <c r="D3984" t="s">
        <v>777</v>
      </c>
      <c r="E3984" t="s">
        <v>11142</v>
      </c>
      <c r="F3984" t="s">
        <v>3923</v>
      </c>
      <c r="G3984" t="s">
        <v>11276</v>
      </c>
      <c r="H3984" t="s">
        <v>11279</v>
      </c>
      <c r="I3984" s="13" t="s">
        <v>776</v>
      </c>
      <c r="J3984" s="13" t="s">
        <v>777</v>
      </c>
      <c r="K3984" s="13" t="s">
        <v>776</v>
      </c>
      <c r="L3984" s="18" t="s">
        <v>34697</v>
      </c>
      <c r="M3984" s="17" t="s">
        <v>45273</v>
      </c>
    </row>
    <row r="3985" spans="1:13" x14ac:dyDescent="0.2">
      <c r="A3985" s="12" t="s">
        <v>11280</v>
      </c>
      <c r="B3985" t="s">
        <v>428</v>
      </c>
      <c r="C3985" t="s">
        <v>776</v>
      </c>
      <c r="D3985" t="s">
        <v>777</v>
      </c>
      <c r="E3985" t="s">
        <v>3942</v>
      </c>
      <c r="F3985" t="s">
        <v>3963</v>
      </c>
      <c r="G3985" t="s">
        <v>3964</v>
      </c>
      <c r="H3985" t="s">
        <v>11281</v>
      </c>
      <c r="I3985" s="13" t="s">
        <v>776</v>
      </c>
      <c r="J3985" s="13" t="s">
        <v>777</v>
      </c>
      <c r="K3985" s="13" t="s">
        <v>776</v>
      </c>
      <c r="L3985" s="18" t="s">
        <v>34698</v>
      </c>
      <c r="M3985" s="17" t="s">
        <v>45274</v>
      </c>
    </row>
    <row r="3986" spans="1:13" x14ac:dyDescent="0.2">
      <c r="A3986" s="12" t="s">
        <v>11282</v>
      </c>
      <c r="B3986" t="s">
        <v>428</v>
      </c>
      <c r="C3986" t="s">
        <v>776</v>
      </c>
      <c r="D3986" t="s">
        <v>777</v>
      </c>
      <c r="E3986" t="s">
        <v>3942</v>
      </c>
      <c r="F3986" t="s">
        <v>10858</v>
      </c>
      <c r="G3986" t="s">
        <v>10903</v>
      </c>
      <c r="H3986" t="s">
        <v>10904</v>
      </c>
      <c r="I3986" s="13" t="s">
        <v>776</v>
      </c>
      <c r="J3986" s="13" t="s">
        <v>777</v>
      </c>
      <c r="K3986" s="13" t="s">
        <v>776</v>
      </c>
      <c r="L3986" s="18" t="s">
        <v>34699</v>
      </c>
      <c r="M3986" s="17" t="s">
        <v>45275</v>
      </c>
    </row>
    <row r="3987" spans="1:13" x14ac:dyDescent="0.2">
      <c r="A3987" s="12" t="s">
        <v>11283</v>
      </c>
      <c r="B3987" t="s">
        <v>428</v>
      </c>
      <c r="C3987" t="s">
        <v>776</v>
      </c>
      <c r="D3987" t="s">
        <v>777</v>
      </c>
      <c r="E3987" t="s">
        <v>3942</v>
      </c>
      <c r="F3987" t="s">
        <v>10858</v>
      </c>
      <c r="G3987" t="s">
        <v>10903</v>
      </c>
      <c r="H3987" t="s">
        <v>10904</v>
      </c>
      <c r="I3987" s="13" t="s">
        <v>776</v>
      </c>
      <c r="J3987" s="13" t="s">
        <v>777</v>
      </c>
      <c r="K3987" s="13" t="s">
        <v>776</v>
      </c>
      <c r="L3987" s="18" t="s">
        <v>34700</v>
      </c>
      <c r="M3987" s="17" t="s">
        <v>45276</v>
      </c>
    </row>
    <row r="3988" spans="1:13" x14ac:dyDescent="0.2">
      <c r="A3988" s="12" t="s">
        <v>11284</v>
      </c>
      <c r="B3988" t="s">
        <v>428</v>
      </c>
      <c r="C3988" t="s">
        <v>776</v>
      </c>
      <c r="D3988" t="s">
        <v>777</v>
      </c>
      <c r="E3988" t="s">
        <v>11142</v>
      </c>
      <c r="F3988" t="s">
        <v>3923</v>
      </c>
      <c r="G3988" t="s">
        <v>11285</v>
      </c>
      <c r="H3988" t="s">
        <v>895</v>
      </c>
      <c r="I3988" s="13" t="s">
        <v>776</v>
      </c>
      <c r="J3988" s="13" t="s">
        <v>777</v>
      </c>
      <c r="K3988" s="13" t="s">
        <v>776</v>
      </c>
      <c r="L3988" s="18" t="s">
        <v>34701</v>
      </c>
      <c r="M3988" s="17" t="s">
        <v>45277</v>
      </c>
    </row>
    <row r="3989" spans="1:13" x14ac:dyDescent="0.2">
      <c r="A3989" s="12" t="s">
        <v>11286</v>
      </c>
      <c r="B3989" t="s">
        <v>428</v>
      </c>
      <c r="C3989" t="s">
        <v>776</v>
      </c>
      <c r="D3989" t="s">
        <v>777</v>
      </c>
      <c r="E3989" t="s">
        <v>10843</v>
      </c>
      <c r="F3989" t="s">
        <v>3928</v>
      </c>
      <c r="G3989" t="s">
        <v>11287</v>
      </c>
      <c r="H3989" t="s">
        <v>11288</v>
      </c>
      <c r="I3989" s="13" t="s">
        <v>776</v>
      </c>
      <c r="J3989" s="13" t="s">
        <v>777</v>
      </c>
      <c r="K3989" s="13" t="s">
        <v>776</v>
      </c>
      <c r="L3989" s="18" t="s">
        <v>34702</v>
      </c>
      <c r="M3989" s="17" t="s">
        <v>45278</v>
      </c>
    </row>
    <row r="3990" spans="1:13" x14ac:dyDescent="0.2">
      <c r="A3990" s="12" t="s">
        <v>11289</v>
      </c>
      <c r="B3990" t="s">
        <v>428</v>
      </c>
      <c r="C3990" t="s">
        <v>776</v>
      </c>
      <c r="D3990" t="s">
        <v>777</v>
      </c>
      <c r="E3990" t="s">
        <v>10843</v>
      </c>
      <c r="F3990" t="s">
        <v>3928</v>
      </c>
      <c r="G3990" t="s">
        <v>11287</v>
      </c>
      <c r="H3990" t="s">
        <v>11290</v>
      </c>
      <c r="I3990" s="13" t="s">
        <v>776</v>
      </c>
      <c r="J3990" s="13" t="s">
        <v>777</v>
      </c>
      <c r="K3990" s="13" t="s">
        <v>776</v>
      </c>
      <c r="L3990" s="18" t="s">
        <v>34703</v>
      </c>
      <c r="M3990" s="17" t="s">
        <v>45279</v>
      </c>
    </row>
    <row r="3991" spans="1:13" x14ac:dyDescent="0.2">
      <c r="A3991" s="12" t="s">
        <v>11291</v>
      </c>
      <c r="B3991" t="s">
        <v>428</v>
      </c>
      <c r="C3991" t="s">
        <v>776</v>
      </c>
      <c r="D3991" t="s">
        <v>777</v>
      </c>
      <c r="E3991" t="s">
        <v>3888</v>
      </c>
      <c r="F3991" t="s">
        <v>10849</v>
      </c>
      <c r="G3991" t="s">
        <v>10850</v>
      </c>
      <c r="H3991" t="s">
        <v>11292</v>
      </c>
      <c r="I3991" s="13" t="s">
        <v>776</v>
      </c>
      <c r="J3991" s="13" t="s">
        <v>777</v>
      </c>
      <c r="K3991" s="13" t="s">
        <v>776</v>
      </c>
      <c r="L3991" s="18" t="s">
        <v>34704</v>
      </c>
      <c r="M3991" s="17" t="s">
        <v>45280</v>
      </c>
    </row>
    <row r="3992" spans="1:13" x14ac:dyDescent="0.2">
      <c r="A3992" s="12" t="s">
        <v>11293</v>
      </c>
      <c r="B3992" t="s">
        <v>428</v>
      </c>
      <c r="C3992" t="s">
        <v>776</v>
      </c>
      <c r="D3992" t="s">
        <v>777</v>
      </c>
      <c r="E3992" t="s">
        <v>3888</v>
      </c>
      <c r="F3992" t="s">
        <v>10830</v>
      </c>
      <c r="G3992" t="s">
        <v>11294</v>
      </c>
      <c r="H3992" t="s">
        <v>11295</v>
      </c>
      <c r="I3992" s="13" t="s">
        <v>776</v>
      </c>
      <c r="J3992" s="13" t="s">
        <v>777</v>
      </c>
      <c r="K3992" s="13" t="s">
        <v>776</v>
      </c>
      <c r="L3992" s="18" t="s">
        <v>34705</v>
      </c>
      <c r="M3992" s="17" t="s">
        <v>45281</v>
      </c>
    </row>
    <row r="3993" spans="1:13" x14ac:dyDescent="0.2">
      <c r="A3993" s="12" t="s">
        <v>11296</v>
      </c>
      <c r="B3993" t="s">
        <v>428</v>
      </c>
      <c r="C3993" t="s">
        <v>776</v>
      </c>
      <c r="D3993" t="s">
        <v>10877</v>
      </c>
      <c r="E3993" t="s">
        <v>10937</v>
      </c>
      <c r="F3993" t="s">
        <v>3918</v>
      </c>
      <c r="G3993" t="s">
        <v>11200</v>
      </c>
      <c r="H3993" t="s">
        <v>11297</v>
      </c>
      <c r="I3993" s="13" t="s">
        <v>776</v>
      </c>
      <c r="J3993" s="13" t="s">
        <v>10877</v>
      </c>
      <c r="K3993" s="13" t="s">
        <v>776</v>
      </c>
      <c r="L3993" s="18" t="s">
        <v>34706</v>
      </c>
      <c r="M3993" s="17" t="s">
        <v>45282</v>
      </c>
    </row>
    <row r="3994" spans="1:13" x14ac:dyDescent="0.2">
      <c r="A3994" s="12" t="s">
        <v>11298</v>
      </c>
      <c r="B3994" t="s">
        <v>428</v>
      </c>
      <c r="C3994" t="s">
        <v>776</v>
      </c>
      <c r="D3994" t="s">
        <v>10940</v>
      </c>
      <c r="E3994" t="s">
        <v>10941</v>
      </c>
      <c r="F3994" t="s">
        <v>10942</v>
      </c>
      <c r="G3994" t="s">
        <v>10943</v>
      </c>
      <c r="H3994" t="s">
        <v>11299</v>
      </c>
      <c r="I3994" s="13" t="s">
        <v>776</v>
      </c>
      <c r="J3994" s="13" t="s">
        <v>10940</v>
      </c>
      <c r="K3994" s="13" t="s">
        <v>776</v>
      </c>
      <c r="L3994" s="18" t="s">
        <v>34707</v>
      </c>
      <c r="M3994" s="17" t="s">
        <v>45283</v>
      </c>
    </row>
    <row r="3995" spans="1:13" x14ac:dyDescent="0.2">
      <c r="A3995" s="12" t="s">
        <v>11300</v>
      </c>
      <c r="B3995" t="s">
        <v>428</v>
      </c>
      <c r="C3995" t="s">
        <v>776</v>
      </c>
      <c r="D3995" t="s">
        <v>777</v>
      </c>
      <c r="E3995" t="s">
        <v>3888</v>
      </c>
      <c r="F3995" t="s">
        <v>11196</v>
      </c>
      <c r="G3995" t="s">
        <v>11301</v>
      </c>
      <c r="H3995" t="s">
        <v>11302</v>
      </c>
      <c r="I3995" s="13" t="s">
        <v>776</v>
      </c>
      <c r="J3995" s="13" t="s">
        <v>777</v>
      </c>
      <c r="K3995" s="13" t="s">
        <v>776</v>
      </c>
      <c r="L3995" s="18" t="s">
        <v>34708</v>
      </c>
      <c r="M3995" s="17" t="s">
        <v>45284</v>
      </c>
    </row>
    <row r="3996" spans="1:13" x14ac:dyDescent="0.2">
      <c r="A3996" s="12" t="s">
        <v>11303</v>
      </c>
      <c r="B3996" t="s">
        <v>428</v>
      </c>
      <c r="C3996" t="s">
        <v>776</v>
      </c>
      <c r="D3996" t="s">
        <v>777</v>
      </c>
      <c r="E3996" t="s">
        <v>10843</v>
      </c>
      <c r="F3996" t="s">
        <v>3928</v>
      </c>
      <c r="G3996" t="s">
        <v>3929</v>
      </c>
      <c r="H3996" t="s">
        <v>11304</v>
      </c>
      <c r="I3996" s="13" t="s">
        <v>776</v>
      </c>
      <c r="J3996" s="13" t="s">
        <v>777</v>
      </c>
      <c r="K3996" s="13" t="s">
        <v>776</v>
      </c>
      <c r="L3996" s="18" t="s">
        <v>34709</v>
      </c>
      <c r="M3996" s="17" t="s">
        <v>45285</v>
      </c>
    </row>
    <row r="3997" spans="1:13" x14ac:dyDescent="0.2">
      <c r="A3997" s="12" t="s">
        <v>11305</v>
      </c>
      <c r="B3997" t="s">
        <v>428</v>
      </c>
      <c r="C3997" t="s">
        <v>776</v>
      </c>
      <c r="D3997" t="s">
        <v>10877</v>
      </c>
      <c r="E3997" t="s">
        <v>10878</v>
      </c>
      <c r="F3997" t="s">
        <v>10879</v>
      </c>
      <c r="G3997" t="s">
        <v>10880</v>
      </c>
      <c r="H3997" t="s">
        <v>11306</v>
      </c>
      <c r="I3997" s="13" t="s">
        <v>776</v>
      </c>
      <c r="J3997" s="13" t="s">
        <v>10877</v>
      </c>
      <c r="K3997" s="13" t="s">
        <v>776</v>
      </c>
      <c r="L3997" s="18" t="s">
        <v>34710</v>
      </c>
      <c r="M3997" s="17" t="s">
        <v>45286</v>
      </c>
    </row>
    <row r="3998" spans="1:13" x14ac:dyDescent="0.2">
      <c r="A3998" s="12" t="s">
        <v>11307</v>
      </c>
      <c r="B3998" t="s">
        <v>428</v>
      </c>
      <c r="C3998" t="s">
        <v>776</v>
      </c>
      <c r="D3998" t="s">
        <v>777</v>
      </c>
      <c r="E3998" t="s">
        <v>3942</v>
      </c>
      <c r="F3998" t="s">
        <v>10858</v>
      </c>
      <c r="G3998" t="s">
        <v>10896</v>
      </c>
      <c r="H3998" t="s">
        <v>11308</v>
      </c>
      <c r="I3998" s="13" t="s">
        <v>776</v>
      </c>
      <c r="J3998" s="13" t="s">
        <v>777</v>
      </c>
      <c r="K3998" s="13" t="s">
        <v>776</v>
      </c>
      <c r="L3998" s="18" t="s">
        <v>34711</v>
      </c>
      <c r="M3998" s="17" t="s">
        <v>45287</v>
      </c>
    </row>
    <row r="3999" spans="1:13" x14ac:dyDescent="0.2">
      <c r="A3999" s="12" t="s">
        <v>11309</v>
      </c>
      <c r="B3999" t="s">
        <v>428</v>
      </c>
      <c r="C3999" t="s">
        <v>776</v>
      </c>
      <c r="D3999" t="s">
        <v>777</v>
      </c>
      <c r="E3999" t="s">
        <v>3942</v>
      </c>
      <c r="F3999" t="s">
        <v>10858</v>
      </c>
      <c r="G3999" t="s">
        <v>10896</v>
      </c>
      <c r="H3999" t="s">
        <v>11310</v>
      </c>
      <c r="I3999" s="13" t="s">
        <v>776</v>
      </c>
      <c r="J3999" s="13" t="s">
        <v>777</v>
      </c>
      <c r="K3999" s="13" t="s">
        <v>776</v>
      </c>
      <c r="L3999" s="18" t="s">
        <v>34712</v>
      </c>
      <c r="M3999" s="17" t="s">
        <v>45288</v>
      </c>
    </row>
    <row r="4000" spans="1:13" x14ac:dyDescent="0.2">
      <c r="A4000" s="12" t="s">
        <v>11311</v>
      </c>
      <c r="B4000" t="s">
        <v>428</v>
      </c>
      <c r="C4000" t="s">
        <v>776</v>
      </c>
      <c r="D4000" t="s">
        <v>777</v>
      </c>
      <c r="E4000" t="s">
        <v>3942</v>
      </c>
      <c r="F4000" t="s">
        <v>10858</v>
      </c>
      <c r="G4000" t="s">
        <v>10896</v>
      </c>
      <c r="H4000" t="s">
        <v>11312</v>
      </c>
      <c r="I4000" s="13" t="s">
        <v>776</v>
      </c>
      <c r="J4000" s="13" t="s">
        <v>777</v>
      </c>
      <c r="K4000" s="13" t="s">
        <v>776</v>
      </c>
      <c r="L4000" s="18" t="s">
        <v>34713</v>
      </c>
      <c r="M4000" s="17" t="s">
        <v>45289</v>
      </c>
    </row>
    <row r="4001" spans="1:13" x14ac:dyDescent="0.2">
      <c r="A4001" s="12" t="s">
        <v>11313</v>
      </c>
      <c r="B4001" t="s">
        <v>428</v>
      </c>
      <c r="C4001" t="s">
        <v>776</v>
      </c>
      <c r="D4001" t="s">
        <v>777</v>
      </c>
      <c r="E4001" t="s">
        <v>11142</v>
      </c>
      <c r="F4001" t="s">
        <v>3923</v>
      </c>
      <c r="G4001" t="s">
        <v>11285</v>
      </c>
      <c r="H4001" t="s">
        <v>895</v>
      </c>
      <c r="I4001" s="13" t="s">
        <v>776</v>
      </c>
      <c r="J4001" s="13" t="s">
        <v>777</v>
      </c>
      <c r="K4001" s="13" t="s">
        <v>776</v>
      </c>
      <c r="L4001" s="18" t="s">
        <v>34714</v>
      </c>
      <c r="M4001" s="17" t="s">
        <v>45290</v>
      </c>
    </row>
    <row r="4002" spans="1:13" x14ac:dyDescent="0.2">
      <c r="A4002" s="12" t="s">
        <v>11314</v>
      </c>
      <c r="B4002" t="s">
        <v>428</v>
      </c>
      <c r="C4002" t="s">
        <v>776</v>
      </c>
      <c r="D4002" t="s">
        <v>777</v>
      </c>
      <c r="E4002" t="s">
        <v>10843</v>
      </c>
      <c r="F4002" t="s">
        <v>3928</v>
      </c>
      <c r="G4002" t="s">
        <v>3929</v>
      </c>
      <c r="H4002" t="s">
        <v>11315</v>
      </c>
      <c r="I4002" s="13" t="s">
        <v>776</v>
      </c>
      <c r="J4002" s="13" t="s">
        <v>777</v>
      </c>
      <c r="K4002" s="13" t="s">
        <v>776</v>
      </c>
      <c r="L4002" s="18" t="s">
        <v>34715</v>
      </c>
      <c r="M4002" s="17" t="s">
        <v>45291</v>
      </c>
    </row>
    <row r="4003" spans="1:13" x14ac:dyDescent="0.2">
      <c r="A4003" s="12" t="s">
        <v>11316</v>
      </c>
      <c r="B4003" t="s">
        <v>428</v>
      </c>
      <c r="C4003" t="s">
        <v>776</v>
      </c>
      <c r="D4003" t="s">
        <v>777</v>
      </c>
      <c r="E4003" t="s">
        <v>3942</v>
      </c>
      <c r="F4003" t="s">
        <v>10858</v>
      </c>
      <c r="G4003" t="s">
        <v>10911</v>
      </c>
      <c r="H4003" t="s">
        <v>11317</v>
      </c>
      <c r="I4003" s="13" t="s">
        <v>776</v>
      </c>
      <c r="J4003" s="13" t="s">
        <v>777</v>
      </c>
      <c r="K4003" s="13" t="s">
        <v>776</v>
      </c>
      <c r="L4003" s="18" t="s">
        <v>34716</v>
      </c>
      <c r="M4003" s="17" t="s">
        <v>45292</v>
      </c>
    </row>
    <row r="4004" spans="1:13" x14ac:dyDescent="0.2">
      <c r="A4004" s="12" t="s">
        <v>11318</v>
      </c>
      <c r="B4004" t="s">
        <v>428</v>
      </c>
      <c r="C4004" t="s">
        <v>776</v>
      </c>
      <c r="D4004" t="s">
        <v>777</v>
      </c>
      <c r="E4004" t="s">
        <v>3942</v>
      </c>
      <c r="F4004" t="s">
        <v>10858</v>
      </c>
      <c r="G4004" t="s">
        <v>10908</v>
      </c>
      <c r="H4004" t="s">
        <v>11319</v>
      </c>
      <c r="I4004" s="13" t="s">
        <v>776</v>
      </c>
      <c r="J4004" s="13" t="s">
        <v>777</v>
      </c>
      <c r="K4004" s="13" t="s">
        <v>776</v>
      </c>
      <c r="L4004" s="18" t="s">
        <v>34717</v>
      </c>
      <c r="M4004" s="17" t="s">
        <v>45293</v>
      </c>
    </row>
    <row r="4005" spans="1:13" x14ac:dyDescent="0.2">
      <c r="A4005" s="12" t="s">
        <v>11320</v>
      </c>
      <c r="B4005" t="s">
        <v>428</v>
      </c>
      <c r="C4005" t="s">
        <v>776</v>
      </c>
      <c r="D4005" t="s">
        <v>777</v>
      </c>
      <c r="E4005" t="s">
        <v>4671</v>
      </c>
      <c r="F4005" t="s">
        <v>4672</v>
      </c>
      <c r="G4005" t="s">
        <v>10867</v>
      </c>
      <c r="H4005" t="s">
        <v>895</v>
      </c>
      <c r="I4005" s="13" t="s">
        <v>776</v>
      </c>
      <c r="J4005" s="13" t="s">
        <v>777</v>
      </c>
      <c r="K4005" s="13" t="s">
        <v>776</v>
      </c>
      <c r="L4005" s="18" t="s">
        <v>34718</v>
      </c>
      <c r="M4005" s="17" t="s">
        <v>45294</v>
      </c>
    </row>
    <row r="4006" spans="1:13" x14ac:dyDescent="0.2">
      <c r="A4006" s="12" t="s">
        <v>11321</v>
      </c>
      <c r="B4006" t="s">
        <v>428</v>
      </c>
      <c r="C4006" t="s">
        <v>776</v>
      </c>
      <c r="D4006" t="s">
        <v>777</v>
      </c>
      <c r="E4006" t="s">
        <v>3942</v>
      </c>
      <c r="F4006" t="s">
        <v>3943</v>
      </c>
      <c r="G4006" t="s">
        <v>11206</v>
      </c>
      <c r="H4006" t="s">
        <v>11322</v>
      </c>
      <c r="I4006" s="13" t="s">
        <v>776</v>
      </c>
      <c r="J4006" s="13" t="s">
        <v>777</v>
      </c>
      <c r="K4006" s="13" t="s">
        <v>776</v>
      </c>
      <c r="L4006" s="18" t="s">
        <v>34719</v>
      </c>
      <c r="M4006" s="17" t="s">
        <v>45295</v>
      </c>
    </row>
    <row r="4007" spans="1:13" x14ac:dyDescent="0.2">
      <c r="A4007" s="12" t="s">
        <v>11323</v>
      </c>
      <c r="B4007" t="s">
        <v>428</v>
      </c>
      <c r="C4007" t="s">
        <v>776</v>
      </c>
      <c r="D4007" t="s">
        <v>777</v>
      </c>
      <c r="E4007" t="s">
        <v>3942</v>
      </c>
      <c r="F4007" t="s">
        <v>3943</v>
      </c>
      <c r="G4007" t="s">
        <v>11324</v>
      </c>
      <c r="H4007" t="s">
        <v>11325</v>
      </c>
      <c r="I4007" s="13" t="s">
        <v>776</v>
      </c>
      <c r="J4007" s="13" t="s">
        <v>777</v>
      </c>
      <c r="K4007" s="13" t="s">
        <v>776</v>
      </c>
      <c r="L4007" s="18" t="s">
        <v>34720</v>
      </c>
      <c r="M4007" s="17" t="s">
        <v>45296</v>
      </c>
    </row>
    <row r="4008" spans="1:13" x14ac:dyDescent="0.2">
      <c r="A4008" s="12" t="s">
        <v>11326</v>
      </c>
      <c r="B4008" t="s">
        <v>428</v>
      </c>
      <c r="C4008" t="s">
        <v>776</v>
      </c>
      <c r="D4008" t="s">
        <v>777</v>
      </c>
      <c r="E4008" t="s">
        <v>3942</v>
      </c>
      <c r="F4008" t="s">
        <v>10858</v>
      </c>
      <c r="G4008" t="s">
        <v>10911</v>
      </c>
      <c r="H4008" t="s">
        <v>11327</v>
      </c>
      <c r="I4008" s="13" t="s">
        <v>776</v>
      </c>
      <c r="J4008" s="13" t="s">
        <v>777</v>
      </c>
      <c r="K4008" s="13" t="s">
        <v>776</v>
      </c>
      <c r="L4008" s="18" t="s">
        <v>34721</v>
      </c>
      <c r="M4008" s="17" t="s">
        <v>45297</v>
      </c>
    </row>
    <row r="4009" spans="1:13" x14ac:dyDescent="0.2">
      <c r="A4009" s="12" t="s">
        <v>11328</v>
      </c>
      <c r="B4009" t="s">
        <v>428</v>
      </c>
      <c r="C4009" t="s">
        <v>776</v>
      </c>
      <c r="D4009" t="s">
        <v>777</v>
      </c>
      <c r="E4009" t="s">
        <v>3888</v>
      </c>
      <c r="F4009" t="s">
        <v>11196</v>
      </c>
      <c r="G4009" t="s">
        <v>11329</v>
      </c>
      <c r="H4009" t="s">
        <v>11330</v>
      </c>
      <c r="I4009" s="13" t="s">
        <v>776</v>
      </c>
      <c r="J4009" s="13" t="s">
        <v>777</v>
      </c>
      <c r="K4009" s="13" t="s">
        <v>776</v>
      </c>
      <c r="L4009" s="18" t="s">
        <v>34722</v>
      </c>
      <c r="M4009" s="17" t="s">
        <v>45298</v>
      </c>
    </row>
    <row r="4010" spans="1:13" x14ac:dyDescent="0.2">
      <c r="A4010" s="12" t="s">
        <v>11331</v>
      </c>
      <c r="B4010" t="s">
        <v>428</v>
      </c>
      <c r="C4010" t="s">
        <v>776</v>
      </c>
      <c r="D4010" t="s">
        <v>777</v>
      </c>
      <c r="E4010" t="s">
        <v>3888</v>
      </c>
      <c r="F4010" t="s">
        <v>10890</v>
      </c>
      <c r="G4010" t="s">
        <v>3890</v>
      </c>
      <c r="H4010" t="s">
        <v>11332</v>
      </c>
      <c r="I4010" s="13" t="s">
        <v>776</v>
      </c>
      <c r="J4010" s="13" t="s">
        <v>777</v>
      </c>
      <c r="K4010" s="13" t="s">
        <v>776</v>
      </c>
      <c r="L4010" s="18" t="s">
        <v>34723</v>
      </c>
      <c r="M4010" s="17" t="s">
        <v>45299</v>
      </c>
    </row>
    <row r="4011" spans="1:13" x14ac:dyDescent="0.2">
      <c r="A4011" s="12" t="s">
        <v>11333</v>
      </c>
      <c r="B4011" t="s">
        <v>428</v>
      </c>
      <c r="C4011" t="s">
        <v>776</v>
      </c>
      <c r="D4011" t="s">
        <v>777</v>
      </c>
      <c r="E4011" t="s">
        <v>3888</v>
      </c>
      <c r="F4011" t="s">
        <v>10890</v>
      </c>
      <c r="G4011" t="s">
        <v>11334</v>
      </c>
      <c r="H4011" t="s">
        <v>11335</v>
      </c>
      <c r="I4011" s="13" t="s">
        <v>776</v>
      </c>
      <c r="J4011" s="13" t="s">
        <v>777</v>
      </c>
      <c r="K4011" s="13" t="s">
        <v>776</v>
      </c>
      <c r="L4011" s="18" t="s">
        <v>34724</v>
      </c>
      <c r="M4011" s="17" t="s">
        <v>45300</v>
      </c>
    </row>
    <row r="4012" spans="1:13" x14ac:dyDescent="0.2">
      <c r="A4012" s="12" t="s">
        <v>11336</v>
      </c>
      <c r="B4012" t="s">
        <v>428</v>
      </c>
      <c r="C4012" t="s">
        <v>776</v>
      </c>
      <c r="D4012" t="s">
        <v>777</v>
      </c>
      <c r="E4012" t="s">
        <v>3888</v>
      </c>
      <c r="F4012" t="s">
        <v>11337</v>
      </c>
      <c r="G4012" t="s">
        <v>11338</v>
      </c>
      <c r="H4012" t="s">
        <v>11339</v>
      </c>
      <c r="I4012" s="13" t="s">
        <v>776</v>
      </c>
      <c r="J4012" s="13" t="s">
        <v>777</v>
      </c>
      <c r="K4012" s="13" t="s">
        <v>776</v>
      </c>
      <c r="L4012" s="18" t="s">
        <v>34725</v>
      </c>
      <c r="M4012" s="17" t="s">
        <v>45301</v>
      </c>
    </row>
    <row r="4013" spans="1:13" x14ac:dyDescent="0.2">
      <c r="A4013" s="12" t="s">
        <v>11340</v>
      </c>
      <c r="B4013" t="s">
        <v>428</v>
      </c>
      <c r="C4013" t="s">
        <v>776</v>
      </c>
      <c r="D4013" t="s">
        <v>777</v>
      </c>
      <c r="E4013" t="s">
        <v>3888</v>
      </c>
      <c r="F4013" t="s">
        <v>11196</v>
      </c>
      <c r="G4013" t="s">
        <v>11341</v>
      </c>
      <c r="H4013" t="s">
        <v>11342</v>
      </c>
      <c r="I4013" s="13" t="s">
        <v>776</v>
      </c>
      <c r="J4013" s="13" t="s">
        <v>777</v>
      </c>
      <c r="K4013" s="13" t="s">
        <v>776</v>
      </c>
      <c r="L4013" s="18" t="s">
        <v>34726</v>
      </c>
      <c r="M4013" s="17" t="s">
        <v>45302</v>
      </c>
    </row>
    <row r="4014" spans="1:13" x14ac:dyDescent="0.2">
      <c r="A4014" s="12" t="s">
        <v>11343</v>
      </c>
      <c r="B4014" t="s">
        <v>428</v>
      </c>
      <c r="C4014" t="s">
        <v>776</v>
      </c>
      <c r="D4014" t="s">
        <v>777</v>
      </c>
      <c r="E4014" t="s">
        <v>10843</v>
      </c>
      <c r="F4014" t="s">
        <v>3928</v>
      </c>
      <c r="G4014" t="s">
        <v>3929</v>
      </c>
      <c r="H4014" t="s">
        <v>10844</v>
      </c>
      <c r="I4014" s="13" t="s">
        <v>776</v>
      </c>
      <c r="J4014" s="13" t="s">
        <v>777</v>
      </c>
      <c r="K4014" s="13" t="s">
        <v>776</v>
      </c>
      <c r="L4014" s="18" t="s">
        <v>34727</v>
      </c>
      <c r="M4014" s="17" t="s">
        <v>45303</v>
      </c>
    </row>
    <row r="4015" spans="1:13" x14ac:dyDescent="0.2">
      <c r="A4015" s="12" t="s">
        <v>11344</v>
      </c>
      <c r="B4015" t="s">
        <v>428</v>
      </c>
      <c r="C4015" t="s">
        <v>776</v>
      </c>
      <c r="D4015" t="s">
        <v>777</v>
      </c>
      <c r="E4015" t="s">
        <v>3942</v>
      </c>
      <c r="F4015" t="s">
        <v>10858</v>
      </c>
      <c r="G4015" t="s">
        <v>10903</v>
      </c>
      <c r="H4015" t="s">
        <v>10904</v>
      </c>
      <c r="I4015" s="13" t="s">
        <v>776</v>
      </c>
      <c r="J4015" s="13" t="s">
        <v>777</v>
      </c>
      <c r="K4015" s="13" t="s">
        <v>776</v>
      </c>
      <c r="L4015" s="18" t="s">
        <v>34728</v>
      </c>
      <c r="M4015" s="17" t="s">
        <v>45304</v>
      </c>
    </row>
    <row r="4016" spans="1:13" x14ac:dyDescent="0.2">
      <c r="A4016" s="12" t="s">
        <v>11345</v>
      </c>
      <c r="B4016" t="s">
        <v>428</v>
      </c>
      <c r="C4016" t="s">
        <v>776</v>
      </c>
      <c r="D4016" t="s">
        <v>777</v>
      </c>
      <c r="E4016" t="s">
        <v>4671</v>
      </c>
      <c r="F4016" t="s">
        <v>4672</v>
      </c>
      <c r="G4016" t="s">
        <v>10867</v>
      </c>
      <c r="H4016" t="s">
        <v>11346</v>
      </c>
      <c r="I4016" s="13" t="s">
        <v>776</v>
      </c>
      <c r="J4016" s="13" t="s">
        <v>777</v>
      </c>
      <c r="K4016" s="13" t="s">
        <v>776</v>
      </c>
      <c r="L4016" s="18" t="s">
        <v>34729</v>
      </c>
      <c r="M4016" s="17" t="s">
        <v>45305</v>
      </c>
    </row>
    <row r="4017" spans="1:13" x14ac:dyDescent="0.2">
      <c r="A4017" s="12" t="s">
        <v>11347</v>
      </c>
      <c r="B4017" t="s">
        <v>428</v>
      </c>
      <c r="C4017" t="s">
        <v>776</v>
      </c>
      <c r="D4017" t="s">
        <v>777</v>
      </c>
      <c r="E4017" t="s">
        <v>4671</v>
      </c>
      <c r="F4017" t="s">
        <v>4672</v>
      </c>
      <c r="G4017" t="s">
        <v>10867</v>
      </c>
      <c r="H4017" t="s">
        <v>895</v>
      </c>
      <c r="I4017" s="13" t="s">
        <v>776</v>
      </c>
      <c r="J4017" s="13" t="s">
        <v>777</v>
      </c>
      <c r="K4017" s="13" t="s">
        <v>776</v>
      </c>
      <c r="L4017" s="18" t="s">
        <v>34730</v>
      </c>
      <c r="M4017" s="17" t="s">
        <v>45306</v>
      </c>
    </row>
    <row r="4018" spans="1:13" x14ac:dyDescent="0.2">
      <c r="A4018" s="12" t="s">
        <v>11348</v>
      </c>
      <c r="B4018" t="s">
        <v>428</v>
      </c>
      <c r="C4018" t="s">
        <v>776</v>
      </c>
      <c r="D4018" t="s">
        <v>777</v>
      </c>
      <c r="E4018" t="s">
        <v>3942</v>
      </c>
      <c r="F4018" t="s">
        <v>10858</v>
      </c>
      <c r="G4018" t="s">
        <v>10917</v>
      </c>
      <c r="H4018" t="s">
        <v>10918</v>
      </c>
      <c r="I4018" s="13" t="s">
        <v>776</v>
      </c>
      <c r="J4018" s="13" t="s">
        <v>777</v>
      </c>
      <c r="K4018" s="13" t="s">
        <v>776</v>
      </c>
      <c r="L4018" s="18" t="s">
        <v>34731</v>
      </c>
      <c r="M4018" s="17" t="s">
        <v>45307</v>
      </c>
    </row>
    <row r="4019" spans="1:13" x14ac:dyDescent="0.2">
      <c r="A4019" s="12" t="s">
        <v>11349</v>
      </c>
      <c r="B4019" t="s">
        <v>428</v>
      </c>
      <c r="C4019" t="s">
        <v>776</v>
      </c>
      <c r="D4019" t="s">
        <v>777</v>
      </c>
      <c r="E4019" t="s">
        <v>3942</v>
      </c>
      <c r="F4019" t="s">
        <v>10858</v>
      </c>
      <c r="G4019" t="s">
        <v>10917</v>
      </c>
      <c r="H4019" t="s">
        <v>10918</v>
      </c>
      <c r="I4019" s="13" t="s">
        <v>776</v>
      </c>
      <c r="J4019" s="13" t="s">
        <v>777</v>
      </c>
      <c r="K4019" s="13" t="s">
        <v>776</v>
      </c>
      <c r="L4019" s="18" t="s">
        <v>34732</v>
      </c>
      <c r="M4019" s="17" t="s">
        <v>45308</v>
      </c>
    </row>
    <row r="4020" spans="1:13" x14ac:dyDescent="0.2">
      <c r="A4020" s="12" t="s">
        <v>11350</v>
      </c>
      <c r="B4020" t="s">
        <v>428</v>
      </c>
      <c r="C4020" t="s">
        <v>776</v>
      </c>
      <c r="D4020" t="s">
        <v>777</v>
      </c>
      <c r="E4020" t="s">
        <v>3942</v>
      </c>
      <c r="F4020" t="s">
        <v>10858</v>
      </c>
      <c r="G4020" t="s">
        <v>10917</v>
      </c>
      <c r="H4020" t="s">
        <v>10918</v>
      </c>
      <c r="I4020" s="13" t="s">
        <v>776</v>
      </c>
      <c r="J4020" s="13" t="s">
        <v>777</v>
      </c>
      <c r="K4020" s="13" t="s">
        <v>776</v>
      </c>
      <c r="L4020" s="18" t="s">
        <v>34733</v>
      </c>
      <c r="M4020" s="17" t="s">
        <v>45309</v>
      </c>
    </row>
    <row r="4021" spans="1:13" x14ac:dyDescent="0.2">
      <c r="A4021" s="12" t="s">
        <v>11351</v>
      </c>
      <c r="B4021" t="s">
        <v>428</v>
      </c>
      <c r="C4021" t="s">
        <v>776</v>
      </c>
      <c r="D4021" t="s">
        <v>777</v>
      </c>
      <c r="E4021" t="s">
        <v>3942</v>
      </c>
      <c r="F4021" t="s">
        <v>10858</v>
      </c>
      <c r="G4021" t="s">
        <v>10917</v>
      </c>
      <c r="H4021" t="s">
        <v>10918</v>
      </c>
      <c r="I4021" s="13" t="s">
        <v>776</v>
      </c>
      <c r="J4021" s="13" t="s">
        <v>777</v>
      </c>
      <c r="K4021" s="13" t="s">
        <v>776</v>
      </c>
      <c r="L4021" s="18" t="s">
        <v>34734</v>
      </c>
      <c r="M4021" s="17" t="s">
        <v>45310</v>
      </c>
    </row>
    <row r="4022" spans="1:13" x14ac:dyDescent="0.2">
      <c r="A4022" s="12" t="s">
        <v>11352</v>
      </c>
      <c r="B4022" t="s">
        <v>428</v>
      </c>
      <c r="C4022" t="s">
        <v>776</v>
      </c>
      <c r="D4022" t="s">
        <v>777</v>
      </c>
      <c r="E4022" t="s">
        <v>3942</v>
      </c>
      <c r="F4022" t="s">
        <v>10858</v>
      </c>
      <c r="G4022" t="s">
        <v>10917</v>
      </c>
      <c r="H4022" t="s">
        <v>10918</v>
      </c>
      <c r="I4022" s="13" t="s">
        <v>776</v>
      </c>
      <c r="J4022" s="13" t="s">
        <v>777</v>
      </c>
      <c r="K4022" s="13" t="s">
        <v>776</v>
      </c>
      <c r="L4022" s="18" t="s">
        <v>34735</v>
      </c>
      <c r="M4022" s="17" t="s">
        <v>45311</v>
      </c>
    </row>
    <row r="4023" spans="1:13" x14ac:dyDescent="0.2">
      <c r="A4023" s="12" t="s">
        <v>11353</v>
      </c>
      <c r="B4023" t="s">
        <v>428</v>
      </c>
      <c r="C4023" t="s">
        <v>776</v>
      </c>
      <c r="D4023" t="s">
        <v>777</v>
      </c>
      <c r="E4023" t="s">
        <v>3888</v>
      </c>
      <c r="F4023" t="s">
        <v>11196</v>
      </c>
      <c r="G4023" t="s">
        <v>11354</v>
      </c>
      <c r="H4023" t="s">
        <v>11355</v>
      </c>
      <c r="I4023" s="13" t="s">
        <v>776</v>
      </c>
      <c r="J4023" s="13" t="s">
        <v>777</v>
      </c>
      <c r="K4023" s="13" t="s">
        <v>776</v>
      </c>
      <c r="L4023" s="18" t="s">
        <v>34736</v>
      </c>
      <c r="M4023" s="17" t="s">
        <v>45312</v>
      </c>
    </row>
    <row r="4024" spans="1:13" x14ac:dyDescent="0.2">
      <c r="A4024" s="12" t="s">
        <v>11356</v>
      </c>
      <c r="B4024" t="s">
        <v>428</v>
      </c>
      <c r="C4024" t="s">
        <v>776</v>
      </c>
      <c r="D4024" t="s">
        <v>10877</v>
      </c>
      <c r="E4024" t="s">
        <v>10878</v>
      </c>
      <c r="F4024" t="s">
        <v>10879</v>
      </c>
      <c r="G4024" t="s">
        <v>11357</v>
      </c>
      <c r="H4024" t="s">
        <v>11358</v>
      </c>
      <c r="I4024" s="13" t="s">
        <v>776</v>
      </c>
      <c r="J4024" s="13" t="s">
        <v>10877</v>
      </c>
      <c r="K4024" s="13" t="s">
        <v>776</v>
      </c>
      <c r="L4024" s="18" t="s">
        <v>34737</v>
      </c>
      <c r="M4024" s="17" t="s">
        <v>45313</v>
      </c>
    </row>
    <row r="4025" spans="1:13" x14ac:dyDescent="0.2">
      <c r="A4025" s="12" t="s">
        <v>11359</v>
      </c>
      <c r="B4025" t="s">
        <v>428</v>
      </c>
      <c r="C4025" t="s">
        <v>776</v>
      </c>
      <c r="D4025" t="s">
        <v>777</v>
      </c>
      <c r="E4025" t="s">
        <v>3942</v>
      </c>
      <c r="F4025" t="s">
        <v>10858</v>
      </c>
      <c r="G4025" t="s">
        <v>10874</v>
      </c>
      <c r="H4025" t="s">
        <v>11360</v>
      </c>
      <c r="I4025" s="13" t="s">
        <v>776</v>
      </c>
      <c r="J4025" s="13" t="s">
        <v>777</v>
      </c>
      <c r="K4025" s="13" t="s">
        <v>776</v>
      </c>
      <c r="L4025" s="18" t="s">
        <v>34738</v>
      </c>
      <c r="M4025" s="17" t="s">
        <v>45314</v>
      </c>
    </row>
    <row r="4026" spans="1:13" x14ac:dyDescent="0.2">
      <c r="A4026" s="12" t="s">
        <v>11361</v>
      </c>
      <c r="B4026" t="s">
        <v>428</v>
      </c>
      <c r="C4026" t="s">
        <v>776</v>
      </c>
      <c r="D4026" t="s">
        <v>777</v>
      </c>
      <c r="E4026" t="s">
        <v>3888</v>
      </c>
      <c r="F4026" t="s">
        <v>10920</v>
      </c>
      <c r="G4026" t="s">
        <v>11362</v>
      </c>
      <c r="H4026" t="s">
        <v>11363</v>
      </c>
      <c r="I4026" s="13" t="s">
        <v>776</v>
      </c>
      <c r="J4026" s="13" t="s">
        <v>777</v>
      </c>
      <c r="K4026" s="13" t="s">
        <v>776</v>
      </c>
      <c r="L4026" s="18" t="s">
        <v>34739</v>
      </c>
      <c r="M4026" s="17" t="s">
        <v>45315</v>
      </c>
    </row>
    <row r="4027" spans="1:13" x14ac:dyDescent="0.2">
      <c r="A4027" s="12" t="s">
        <v>11364</v>
      </c>
      <c r="B4027" t="s">
        <v>428</v>
      </c>
      <c r="C4027" t="s">
        <v>776</v>
      </c>
      <c r="D4027" t="s">
        <v>777</v>
      </c>
      <c r="E4027" t="s">
        <v>4063</v>
      </c>
      <c r="F4027" t="s">
        <v>4064</v>
      </c>
      <c r="G4027" t="s">
        <v>11365</v>
      </c>
      <c r="H4027" t="s">
        <v>11366</v>
      </c>
      <c r="I4027" s="13" t="s">
        <v>776</v>
      </c>
      <c r="J4027" s="13" t="s">
        <v>777</v>
      </c>
      <c r="K4027" s="13" t="s">
        <v>776</v>
      </c>
      <c r="L4027" s="18" t="s">
        <v>34740</v>
      </c>
      <c r="M4027" s="17" t="s">
        <v>45316</v>
      </c>
    </row>
    <row r="4028" spans="1:13" x14ac:dyDescent="0.2">
      <c r="A4028" s="12" t="s">
        <v>11367</v>
      </c>
      <c r="B4028" t="s">
        <v>428</v>
      </c>
      <c r="C4028" t="s">
        <v>776</v>
      </c>
      <c r="D4028" t="s">
        <v>777</v>
      </c>
      <c r="E4028" t="s">
        <v>3942</v>
      </c>
      <c r="F4028" t="s">
        <v>11368</v>
      </c>
      <c r="G4028" t="s">
        <v>11369</v>
      </c>
      <c r="H4028" t="s">
        <v>11370</v>
      </c>
      <c r="I4028" s="13" t="s">
        <v>776</v>
      </c>
      <c r="J4028" s="13" t="s">
        <v>777</v>
      </c>
      <c r="K4028" s="13" t="s">
        <v>776</v>
      </c>
      <c r="L4028" s="18" t="s">
        <v>34741</v>
      </c>
      <c r="M4028" s="17" t="s">
        <v>45317</v>
      </c>
    </row>
    <row r="4029" spans="1:13" x14ac:dyDescent="0.2">
      <c r="A4029" s="12" t="s">
        <v>11371</v>
      </c>
      <c r="B4029" t="s">
        <v>428</v>
      </c>
      <c r="C4029" t="s">
        <v>776</v>
      </c>
      <c r="D4029" t="s">
        <v>10877</v>
      </c>
      <c r="E4029" t="s">
        <v>10937</v>
      </c>
      <c r="F4029" t="s">
        <v>3918</v>
      </c>
      <c r="G4029" t="s">
        <v>11200</v>
      </c>
      <c r="H4029" t="s">
        <v>11372</v>
      </c>
      <c r="I4029" s="13" t="s">
        <v>776</v>
      </c>
      <c r="J4029" s="13" t="s">
        <v>10877</v>
      </c>
      <c r="K4029" s="13" t="s">
        <v>776</v>
      </c>
      <c r="L4029" s="18" t="s">
        <v>34742</v>
      </c>
      <c r="M4029" s="17" t="s">
        <v>45318</v>
      </c>
    </row>
    <row r="4030" spans="1:13" x14ac:dyDescent="0.2">
      <c r="A4030" s="12" t="s">
        <v>11373</v>
      </c>
      <c r="B4030" t="s">
        <v>428</v>
      </c>
      <c r="C4030" t="s">
        <v>776</v>
      </c>
      <c r="D4030" t="s">
        <v>777</v>
      </c>
      <c r="E4030" t="s">
        <v>3942</v>
      </c>
      <c r="F4030" t="s">
        <v>3948</v>
      </c>
      <c r="G4030" t="s">
        <v>11374</v>
      </c>
      <c r="H4030" t="s">
        <v>11375</v>
      </c>
      <c r="I4030" s="13" t="s">
        <v>776</v>
      </c>
      <c r="J4030" s="13" t="s">
        <v>777</v>
      </c>
      <c r="K4030" s="13" t="s">
        <v>776</v>
      </c>
      <c r="L4030" s="18" t="s">
        <v>34743</v>
      </c>
      <c r="M4030" s="17" t="s">
        <v>45319</v>
      </c>
    </row>
    <row r="4031" spans="1:13" x14ac:dyDescent="0.2">
      <c r="A4031" s="12" t="s">
        <v>11376</v>
      </c>
      <c r="B4031" t="s">
        <v>428</v>
      </c>
      <c r="C4031" t="s">
        <v>776</v>
      </c>
      <c r="D4031" t="s">
        <v>777</v>
      </c>
      <c r="E4031" t="s">
        <v>3942</v>
      </c>
      <c r="F4031" t="s">
        <v>3963</v>
      </c>
      <c r="G4031" t="s">
        <v>3964</v>
      </c>
      <c r="H4031" t="s">
        <v>11377</v>
      </c>
      <c r="I4031" s="13" t="s">
        <v>776</v>
      </c>
      <c r="J4031" s="13" t="s">
        <v>777</v>
      </c>
      <c r="K4031" s="13" t="s">
        <v>776</v>
      </c>
      <c r="L4031" s="18" t="s">
        <v>34744</v>
      </c>
      <c r="M4031" s="17" t="s">
        <v>45320</v>
      </c>
    </row>
    <row r="4032" spans="1:13" x14ac:dyDescent="0.2">
      <c r="A4032" s="12" t="s">
        <v>11378</v>
      </c>
      <c r="B4032" t="s">
        <v>428</v>
      </c>
      <c r="C4032" t="s">
        <v>776</v>
      </c>
      <c r="D4032" t="s">
        <v>777</v>
      </c>
      <c r="E4032" t="s">
        <v>3942</v>
      </c>
      <c r="F4032" t="s">
        <v>3948</v>
      </c>
      <c r="G4032" t="s">
        <v>11379</v>
      </c>
      <c r="H4032" t="s">
        <v>11380</v>
      </c>
      <c r="I4032" s="13" t="s">
        <v>776</v>
      </c>
      <c r="J4032" s="13" t="s">
        <v>777</v>
      </c>
      <c r="K4032" s="13" t="s">
        <v>776</v>
      </c>
      <c r="L4032" s="18" t="s">
        <v>34745</v>
      </c>
      <c r="M4032" s="17" t="s">
        <v>45321</v>
      </c>
    </row>
    <row r="4033" spans="1:13" x14ac:dyDescent="0.2">
      <c r="A4033" s="12" t="s">
        <v>11381</v>
      </c>
      <c r="B4033" t="s">
        <v>428</v>
      </c>
      <c r="C4033" t="s">
        <v>776</v>
      </c>
      <c r="D4033" t="s">
        <v>777</v>
      </c>
      <c r="E4033" t="s">
        <v>3942</v>
      </c>
      <c r="F4033" t="s">
        <v>10858</v>
      </c>
      <c r="G4033" t="s">
        <v>3959</v>
      </c>
      <c r="H4033" t="s">
        <v>11382</v>
      </c>
      <c r="I4033" s="13" t="s">
        <v>776</v>
      </c>
      <c r="J4033" s="13" t="s">
        <v>777</v>
      </c>
      <c r="K4033" s="13" t="s">
        <v>776</v>
      </c>
      <c r="L4033" s="18" t="s">
        <v>34746</v>
      </c>
      <c r="M4033" s="17" t="s">
        <v>45322</v>
      </c>
    </row>
    <row r="4034" spans="1:13" x14ac:dyDescent="0.2">
      <c r="A4034" s="12" t="s">
        <v>11383</v>
      </c>
      <c r="B4034" t="s">
        <v>428</v>
      </c>
      <c r="C4034" t="s">
        <v>776</v>
      </c>
      <c r="D4034" t="s">
        <v>777</v>
      </c>
      <c r="E4034" t="s">
        <v>3888</v>
      </c>
      <c r="F4034" t="s">
        <v>11196</v>
      </c>
      <c r="G4034" t="s">
        <v>11384</v>
      </c>
      <c r="H4034" t="s">
        <v>11385</v>
      </c>
      <c r="I4034" s="13" t="s">
        <v>776</v>
      </c>
      <c r="J4034" s="13" t="s">
        <v>777</v>
      </c>
      <c r="K4034" s="13" t="s">
        <v>776</v>
      </c>
      <c r="L4034" s="18" t="s">
        <v>34747</v>
      </c>
      <c r="M4034" s="17" t="s">
        <v>45323</v>
      </c>
    </row>
    <row r="4035" spans="1:13" x14ac:dyDescent="0.2">
      <c r="A4035" s="12" t="s">
        <v>11386</v>
      </c>
      <c r="B4035" t="s">
        <v>428</v>
      </c>
      <c r="C4035" t="s">
        <v>776</v>
      </c>
      <c r="D4035" t="s">
        <v>777</v>
      </c>
      <c r="E4035" t="s">
        <v>4063</v>
      </c>
      <c r="F4035" t="s">
        <v>4064</v>
      </c>
      <c r="G4035" t="s">
        <v>11001</v>
      </c>
      <c r="H4035" t="s">
        <v>11387</v>
      </c>
      <c r="I4035" s="13" t="s">
        <v>776</v>
      </c>
      <c r="J4035" s="13" t="s">
        <v>777</v>
      </c>
      <c r="K4035" s="13" t="s">
        <v>776</v>
      </c>
      <c r="L4035" s="18" t="s">
        <v>34748</v>
      </c>
      <c r="M4035" s="17" t="s">
        <v>45324</v>
      </c>
    </row>
    <row r="4036" spans="1:13" x14ac:dyDescent="0.2">
      <c r="A4036" s="12" t="s">
        <v>11388</v>
      </c>
      <c r="B4036" t="s">
        <v>428</v>
      </c>
      <c r="C4036" t="s">
        <v>776</v>
      </c>
      <c r="D4036" t="s">
        <v>777</v>
      </c>
      <c r="E4036" t="s">
        <v>10843</v>
      </c>
      <c r="F4036" t="s">
        <v>11389</v>
      </c>
      <c r="G4036" t="s">
        <v>11390</v>
      </c>
      <c r="H4036" t="s">
        <v>11391</v>
      </c>
      <c r="I4036" s="13" t="s">
        <v>776</v>
      </c>
      <c r="J4036" s="13" t="s">
        <v>777</v>
      </c>
      <c r="K4036" s="13" t="s">
        <v>776</v>
      </c>
      <c r="L4036" s="18" t="s">
        <v>34749</v>
      </c>
      <c r="M4036" s="17" t="s">
        <v>45325</v>
      </c>
    </row>
    <row r="4037" spans="1:13" x14ac:dyDescent="0.2">
      <c r="A4037" s="12" t="s">
        <v>11392</v>
      </c>
      <c r="B4037" t="s">
        <v>428</v>
      </c>
      <c r="C4037" t="s">
        <v>776</v>
      </c>
      <c r="D4037" t="s">
        <v>777</v>
      </c>
      <c r="E4037" t="s">
        <v>3888</v>
      </c>
      <c r="F4037" t="s">
        <v>11337</v>
      </c>
      <c r="G4037" t="s">
        <v>11338</v>
      </c>
      <c r="H4037" t="s">
        <v>11393</v>
      </c>
      <c r="I4037" s="13" t="s">
        <v>776</v>
      </c>
      <c r="J4037" s="13" t="s">
        <v>777</v>
      </c>
      <c r="K4037" s="13" t="s">
        <v>776</v>
      </c>
      <c r="L4037" s="18" t="s">
        <v>34750</v>
      </c>
      <c r="M4037" s="17" t="s">
        <v>45326</v>
      </c>
    </row>
    <row r="4038" spans="1:13" x14ac:dyDescent="0.2">
      <c r="A4038" s="12" t="s">
        <v>11394</v>
      </c>
      <c r="B4038" t="s">
        <v>428</v>
      </c>
      <c r="C4038" t="s">
        <v>776</v>
      </c>
      <c r="D4038" t="s">
        <v>777</v>
      </c>
      <c r="E4038" t="s">
        <v>10843</v>
      </c>
      <c r="F4038" t="s">
        <v>3928</v>
      </c>
      <c r="G4038" t="s">
        <v>3929</v>
      </c>
      <c r="H4038" t="s">
        <v>11395</v>
      </c>
      <c r="I4038" s="13" t="s">
        <v>776</v>
      </c>
      <c r="J4038" s="13" t="s">
        <v>777</v>
      </c>
      <c r="K4038" s="13" t="s">
        <v>776</v>
      </c>
      <c r="L4038" s="18" t="s">
        <v>34751</v>
      </c>
      <c r="M4038" s="17" t="s">
        <v>45327</v>
      </c>
    </row>
    <row r="4039" spans="1:13" x14ac:dyDescent="0.2">
      <c r="A4039" s="12" t="s">
        <v>11396</v>
      </c>
      <c r="B4039" t="s">
        <v>428</v>
      </c>
      <c r="C4039" t="s">
        <v>776</v>
      </c>
      <c r="D4039" t="s">
        <v>777</v>
      </c>
      <c r="E4039" t="s">
        <v>3888</v>
      </c>
      <c r="F4039" t="s">
        <v>10830</v>
      </c>
      <c r="G4039" t="s">
        <v>11397</v>
      </c>
      <c r="H4039" t="s">
        <v>11398</v>
      </c>
      <c r="I4039" s="13" t="s">
        <v>776</v>
      </c>
      <c r="J4039" s="13" t="s">
        <v>777</v>
      </c>
      <c r="K4039" s="13" t="s">
        <v>776</v>
      </c>
      <c r="L4039" s="18" t="s">
        <v>34752</v>
      </c>
      <c r="M4039" s="17" t="s">
        <v>45328</v>
      </c>
    </row>
    <row r="4040" spans="1:13" x14ac:dyDescent="0.2">
      <c r="A4040" s="12" t="s">
        <v>11399</v>
      </c>
      <c r="B4040" t="s">
        <v>428</v>
      </c>
      <c r="C4040" t="s">
        <v>776</v>
      </c>
      <c r="D4040" t="s">
        <v>777</v>
      </c>
      <c r="E4040" t="s">
        <v>4063</v>
      </c>
      <c r="F4040" t="s">
        <v>10987</v>
      </c>
      <c r="G4040" t="s">
        <v>11400</v>
      </c>
      <c r="H4040" t="s">
        <v>11401</v>
      </c>
      <c r="I4040" s="13" t="s">
        <v>776</v>
      </c>
      <c r="J4040" s="13" t="s">
        <v>777</v>
      </c>
      <c r="K4040" s="13" t="s">
        <v>776</v>
      </c>
      <c r="L4040" s="18" t="s">
        <v>34753</v>
      </c>
      <c r="M4040" s="17" t="s">
        <v>45329</v>
      </c>
    </row>
    <row r="4041" spans="1:13" x14ac:dyDescent="0.2">
      <c r="A4041" s="12" t="s">
        <v>11402</v>
      </c>
      <c r="B4041" t="s">
        <v>428</v>
      </c>
      <c r="C4041" t="s">
        <v>776</v>
      </c>
      <c r="D4041" t="s">
        <v>777</v>
      </c>
      <c r="E4041" t="s">
        <v>3942</v>
      </c>
      <c r="F4041" t="s">
        <v>3963</v>
      </c>
      <c r="G4041" t="s">
        <v>3964</v>
      </c>
      <c r="H4041" t="s">
        <v>895</v>
      </c>
      <c r="I4041" s="13" t="s">
        <v>776</v>
      </c>
      <c r="J4041" s="13" t="s">
        <v>777</v>
      </c>
      <c r="K4041" s="13" t="s">
        <v>776</v>
      </c>
      <c r="L4041" s="18" t="s">
        <v>34754</v>
      </c>
      <c r="M4041" s="17" t="s">
        <v>45330</v>
      </c>
    </row>
    <row r="4042" spans="1:13" x14ac:dyDescent="0.2">
      <c r="A4042" s="12" t="s">
        <v>11403</v>
      </c>
      <c r="B4042" t="s">
        <v>428</v>
      </c>
      <c r="C4042" t="s">
        <v>776</v>
      </c>
      <c r="D4042" t="s">
        <v>10877</v>
      </c>
      <c r="E4042" t="s">
        <v>10878</v>
      </c>
      <c r="F4042" t="s">
        <v>10879</v>
      </c>
      <c r="G4042" t="s">
        <v>10880</v>
      </c>
      <c r="H4042" t="s">
        <v>10881</v>
      </c>
      <c r="I4042" s="13" t="s">
        <v>776</v>
      </c>
      <c r="J4042" s="13" t="s">
        <v>10877</v>
      </c>
      <c r="K4042" s="13" t="s">
        <v>776</v>
      </c>
      <c r="L4042" s="18" t="s">
        <v>34755</v>
      </c>
      <c r="M4042" s="17" t="s">
        <v>45331</v>
      </c>
    </row>
    <row r="4043" spans="1:13" x14ac:dyDescent="0.2">
      <c r="A4043" s="12" t="s">
        <v>11404</v>
      </c>
      <c r="B4043" t="s">
        <v>428</v>
      </c>
      <c r="C4043" t="s">
        <v>776</v>
      </c>
      <c r="D4043" t="s">
        <v>777</v>
      </c>
      <c r="E4043" t="s">
        <v>3942</v>
      </c>
      <c r="F4043" t="s">
        <v>3963</v>
      </c>
      <c r="G4043" t="s">
        <v>3964</v>
      </c>
      <c r="H4043" t="s">
        <v>10841</v>
      </c>
      <c r="I4043" s="13" t="s">
        <v>776</v>
      </c>
      <c r="J4043" s="13" t="s">
        <v>777</v>
      </c>
      <c r="K4043" s="13" t="s">
        <v>776</v>
      </c>
      <c r="L4043" s="18" t="s">
        <v>34756</v>
      </c>
      <c r="M4043" s="17" t="s">
        <v>45332</v>
      </c>
    </row>
    <row r="4044" spans="1:13" x14ac:dyDescent="0.2">
      <c r="A4044" s="12" t="s">
        <v>11405</v>
      </c>
      <c r="B4044" t="s">
        <v>428</v>
      </c>
      <c r="C4044" t="s">
        <v>776</v>
      </c>
      <c r="D4044" t="s">
        <v>777</v>
      </c>
      <c r="E4044" t="s">
        <v>3942</v>
      </c>
      <c r="F4044" t="s">
        <v>3963</v>
      </c>
      <c r="G4044" t="s">
        <v>3964</v>
      </c>
      <c r="H4044" t="s">
        <v>11281</v>
      </c>
      <c r="I4044" s="13" t="s">
        <v>776</v>
      </c>
      <c r="J4044" s="13" t="s">
        <v>777</v>
      </c>
      <c r="K4044" s="13" t="s">
        <v>776</v>
      </c>
      <c r="L4044" s="18" t="s">
        <v>34757</v>
      </c>
      <c r="M4044" s="17" t="s">
        <v>45333</v>
      </c>
    </row>
    <row r="4045" spans="1:13" x14ac:dyDescent="0.2">
      <c r="A4045" s="12" t="s">
        <v>11406</v>
      </c>
      <c r="B4045" t="s">
        <v>428</v>
      </c>
      <c r="C4045" t="s">
        <v>776</v>
      </c>
      <c r="D4045" t="s">
        <v>777</v>
      </c>
      <c r="E4045" t="s">
        <v>11142</v>
      </c>
      <c r="F4045" t="s">
        <v>3923</v>
      </c>
      <c r="G4045" t="s">
        <v>11407</v>
      </c>
      <c r="H4045" t="s">
        <v>11408</v>
      </c>
      <c r="I4045" s="13" t="s">
        <v>776</v>
      </c>
      <c r="J4045" s="13" t="s">
        <v>777</v>
      </c>
      <c r="K4045" s="13" t="s">
        <v>776</v>
      </c>
      <c r="L4045" s="18" t="s">
        <v>34758</v>
      </c>
      <c r="M4045" s="17" t="s">
        <v>45334</v>
      </c>
    </row>
    <row r="4046" spans="1:13" x14ac:dyDescent="0.2">
      <c r="A4046" s="12" t="s">
        <v>11409</v>
      </c>
      <c r="B4046" t="s">
        <v>428</v>
      </c>
      <c r="C4046" t="s">
        <v>776</v>
      </c>
      <c r="D4046" t="s">
        <v>777</v>
      </c>
      <c r="E4046" t="s">
        <v>3942</v>
      </c>
      <c r="F4046" t="s">
        <v>10858</v>
      </c>
      <c r="G4046" t="s">
        <v>10859</v>
      </c>
      <c r="H4046" t="s">
        <v>11410</v>
      </c>
      <c r="I4046" s="13" t="s">
        <v>776</v>
      </c>
      <c r="J4046" s="13" t="s">
        <v>777</v>
      </c>
      <c r="K4046" s="13" t="s">
        <v>776</v>
      </c>
      <c r="L4046" s="18" t="s">
        <v>34759</v>
      </c>
      <c r="M4046" s="17" t="s">
        <v>45335</v>
      </c>
    </row>
    <row r="4047" spans="1:13" x14ac:dyDescent="0.2">
      <c r="A4047" s="12" t="s">
        <v>11411</v>
      </c>
      <c r="B4047" t="s">
        <v>428</v>
      </c>
      <c r="C4047" t="s">
        <v>776</v>
      </c>
      <c r="D4047" t="s">
        <v>10877</v>
      </c>
      <c r="E4047" t="s">
        <v>10878</v>
      </c>
      <c r="F4047" t="s">
        <v>10879</v>
      </c>
      <c r="G4047" t="s">
        <v>10880</v>
      </c>
      <c r="H4047" t="s">
        <v>11412</v>
      </c>
      <c r="I4047" s="13" t="s">
        <v>776</v>
      </c>
      <c r="J4047" s="13" t="s">
        <v>10877</v>
      </c>
      <c r="K4047" s="13" t="s">
        <v>776</v>
      </c>
      <c r="L4047" s="18" t="s">
        <v>34760</v>
      </c>
      <c r="M4047" s="17" t="s">
        <v>45336</v>
      </c>
    </row>
    <row r="4048" spans="1:13" x14ac:dyDescent="0.2">
      <c r="A4048" s="12" t="s">
        <v>11413</v>
      </c>
      <c r="B4048" t="s">
        <v>428</v>
      </c>
      <c r="C4048" t="s">
        <v>776</v>
      </c>
      <c r="D4048" t="s">
        <v>777</v>
      </c>
      <c r="E4048" t="s">
        <v>3888</v>
      </c>
      <c r="F4048" t="s">
        <v>10890</v>
      </c>
      <c r="G4048" t="s">
        <v>11414</v>
      </c>
      <c r="H4048" t="s">
        <v>11415</v>
      </c>
      <c r="I4048" s="13" t="s">
        <v>776</v>
      </c>
      <c r="J4048" s="13" t="s">
        <v>777</v>
      </c>
      <c r="K4048" s="13" t="s">
        <v>776</v>
      </c>
      <c r="L4048" s="18" t="s">
        <v>34761</v>
      </c>
      <c r="M4048" s="17" t="s">
        <v>45337</v>
      </c>
    </row>
    <row r="4049" spans="1:13" x14ac:dyDescent="0.2">
      <c r="A4049" s="12" t="s">
        <v>11416</v>
      </c>
      <c r="B4049" t="s">
        <v>428</v>
      </c>
      <c r="C4049" t="s">
        <v>776</v>
      </c>
      <c r="D4049" t="s">
        <v>777</v>
      </c>
      <c r="E4049" t="s">
        <v>4671</v>
      </c>
      <c r="F4049" t="s">
        <v>4672</v>
      </c>
      <c r="G4049" t="s">
        <v>10867</v>
      </c>
      <c r="H4049" t="s">
        <v>895</v>
      </c>
      <c r="I4049" s="13" t="s">
        <v>776</v>
      </c>
      <c r="J4049" s="13" t="s">
        <v>777</v>
      </c>
      <c r="K4049" s="13" t="s">
        <v>776</v>
      </c>
      <c r="L4049" s="18" t="s">
        <v>34762</v>
      </c>
      <c r="M4049" s="17" t="s">
        <v>45338</v>
      </c>
    </row>
    <row r="4050" spans="1:13" x14ac:dyDescent="0.2">
      <c r="A4050" s="12" t="s">
        <v>11417</v>
      </c>
      <c r="B4050" t="s">
        <v>428</v>
      </c>
      <c r="C4050" t="s">
        <v>776</v>
      </c>
      <c r="D4050" t="s">
        <v>777</v>
      </c>
      <c r="E4050" t="s">
        <v>4063</v>
      </c>
      <c r="F4050" t="s">
        <v>4064</v>
      </c>
      <c r="G4050" t="s">
        <v>10984</v>
      </c>
      <c r="H4050" t="s">
        <v>11070</v>
      </c>
      <c r="I4050" s="13" t="s">
        <v>776</v>
      </c>
      <c r="J4050" s="13" t="s">
        <v>777</v>
      </c>
      <c r="K4050" s="13" t="s">
        <v>776</v>
      </c>
      <c r="L4050" s="18" t="s">
        <v>34763</v>
      </c>
      <c r="M4050" s="17" t="s">
        <v>45339</v>
      </c>
    </row>
    <row r="4051" spans="1:13" x14ac:dyDescent="0.2">
      <c r="A4051" s="12" t="s">
        <v>11418</v>
      </c>
      <c r="B4051" t="s">
        <v>428</v>
      </c>
      <c r="C4051" t="s">
        <v>776</v>
      </c>
      <c r="D4051" t="s">
        <v>777</v>
      </c>
      <c r="E4051" t="s">
        <v>3942</v>
      </c>
      <c r="F4051" t="s">
        <v>3963</v>
      </c>
      <c r="G4051" t="s">
        <v>3964</v>
      </c>
      <c r="H4051" t="s">
        <v>11419</v>
      </c>
      <c r="I4051" s="13" t="s">
        <v>776</v>
      </c>
      <c r="J4051" s="13" t="s">
        <v>777</v>
      </c>
      <c r="K4051" s="13" t="s">
        <v>776</v>
      </c>
      <c r="L4051" s="18" t="s">
        <v>34764</v>
      </c>
      <c r="M4051" s="17" t="s">
        <v>45340</v>
      </c>
    </row>
    <row r="4052" spans="1:13" x14ac:dyDescent="0.2">
      <c r="A4052" s="12" t="s">
        <v>11420</v>
      </c>
      <c r="B4052" t="s">
        <v>428</v>
      </c>
      <c r="C4052" t="s">
        <v>776</v>
      </c>
      <c r="D4052" t="s">
        <v>777</v>
      </c>
      <c r="E4052" t="s">
        <v>4063</v>
      </c>
      <c r="F4052" t="s">
        <v>4064</v>
      </c>
      <c r="G4052" t="s">
        <v>11243</v>
      </c>
      <c r="H4052" t="s">
        <v>11421</v>
      </c>
      <c r="I4052" s="13" t="s">
        <v>776</v>
      </c>
      <c r="J4052" s="13" t="s">
        <v>777</v>
      </c>
      <c r="K4052" s="13" t="s">
        <v>776</v>
      </c>
      <c r="L4052" s="18" t="s">
        <v>34765</v>
      </c>
      <c r="M4052" s="17" t="s">
        <v>45341</v>
      </c>
    </row>
    <row r="4053" spans="1:13" x14ac:dyDescent="0.2">
      <c r="A4053" s="12" t="s">
        <v>11422</v>
      </c>
      <c r="B4053" t="s">
        <v>428</v>
      </c>
      <c r="C4053" t="s">
        <v>776</v>
      </c>
      <c r="D4053" t="s">
        <v>777</v>
      </c>
      <c r="E4053" t="s">
        <v>3942</v>
      </c>
      <c r="F4053" t="s">
        <v>3948</v>
      </c>
      <c r="G4053" t="s">
        <v>11423</v>
      </c>
      <c r="H4053" t="s">
        <v>11424</v>
      </c>
      <c r="I4053" s="13" t="s">
        <v>776</v>
      </c>
      <c r="J4053" s="13" t="s">
        <v>777</v>
      </c>
      <c r="K4053" s="13" t="s">
        <v>776</v>
      </c>
      <c r="L4053" s="18" t="s">
        <v>34766</v>
      </c>
      <c r="M4053" s="17" t="s">
        <v>45342</v>
      </c>
    </row>
    <row r="4054" spans="1:13" x14ac:dyDescent="0.2">
      <c r="A4054" s="12" t="s">
        <v>11425</v>
      </c>
      <c r="B4054" t="s">
        <v>428</v>
      </c>
      <c r="C4054" t="s">
        <v>776</v>
      </c>
      <c r="D4054" t="s">
        <v>777</v>
      </c>
      <c r="E4054" t="s">
        <v>3888</v>
      </c>
      <c r="F4054" t="s">
        <v>11146</v>
      </c>
      <c r="G4054" t="s">
        <v>11147</v>
      </c>
      <c r="H4054" t="s">
        <v>11426</v>
      </c>
      <c r="I4054" s="13" t="s">
        <v>776</v>
      </c>
      <c r="J4054" s="13" t="s">
        <v>777</v>
      </c>
      <c r="K4054" s="13" t="s">
        <v>776</v>
      </c>
      <c r="L4054" s="18" t="s">
        <v>34767</v>
      </c>
      <c r="M4054" s="17" t="s">
        <v>45343</v>
      </c>
    </row>
    <row r="4055" spans="1:13" x14ac:dyDescent="0.2">
      <c r="A4055" s="12" t="s">
        <v>11427</v>
      </c>
      <c r="B4055" t="s">
        <v>428</v>
      </c>
      <c r="C4055" t="s">
        <v>776</v>
      </c>
      <c r="D4055" t="s">
        <v>10877</v>
      </c>
      <c r="E4055" t="s">
        <v>10878</v>
      </c>
      <c r="F4055" t="s">
        <v>10879</v>
      </c>
      <c r="G4055" t="s">
        <v>11136</v>
      </c>
      <c r="H4055" t="s">
        <v>11428</v>
      </c>
      <c r="I4055" s="13" t="s">
        <v>776</v>
      </c>
      <c r="J4055" s="13" t="s">
        <v>10877</v>
      </c>
      <c r="K4055" s="13" t="s">
        <v>776</v>
      </c>
      <c r="L4055" s="18" t="s">
        <v>34768</v>
      </c>
      <c r="M4055" s="17" t="s">
        <v>45344</v>
      </c>
    </row>
    <row r="4056" spans="1:13" x14ac:dyDescent="0.2">
      <c r="A4056" s="12" t="s">
        <v>11429</v>
      </c>
      <c r="B4056" t="s">
        <v>428</v>
      </c>
      <c r="C4056" t="s">
        <v>776</v>
      </c>
      <c r="D4056" t="s">
        <v>777</v>
      </c>
      <c r="E4056" t="s">
        <v>3888</v>
      </c>
      <c r="F4056" t="s">
        <v>11146</v>
      </c>
      <c r="G4056" t="s">
        <v>11430</v>
      </c>
      <c r="H4056" t="s">
        <v>11431</v>
      </c>
      <c r="I4056" s="13" t="s">
        <v>776</v>
      </c>
      <c r="J4056" s="13" t="s">
        <v>777</v>
      </c>
      <c r="K4056" s="13" t="s">
        <v>776</v>
      </c>
      <c r="L4056" s="18" t="s">
        <v>34769</v>
      </c>
      <c r="M4056" s="17" t="s">
        <v>45345</v>
      </c>
    </row>
    <row r="4057" spans="1:13" x14ac:dyDescent="0.2">
      <c r="A4057" s="12" t="s">
        <v>11432</v>
      </c>
      <c r="B4057" t="s">
        <v>428</v>
      </c>
      <c r="C4057" t="s">
        <v>776</v>
      </c>
      <c r="D4057" t="s">
        <v>10877</v>
      </c>
      <c r="E4057" t="s">
        <v>10937</v>
      </c>
      <c r="F4057" t="s">
        <v>3918</v>
      </c>
      <c r="G4057" t="s">
        <v>11433</v>
      </c>
      <c r="H4057" t="s">
        <v>11434</v>
      </c>
      <c r="I4057" s="13" t="s">
        <v>776</v>
      </c>
      <c r="J4057" s="13" t="s">
        <v>10877</v>
      </c>
      <c r="K4057" s="13" t="s">
        <v>776</v>
      </c>
      <c r="L4057" s="18" t="s">
        <v>34770</v>
      </c>
      <c r="M4057" s="17" t="s">
        <v>45346</v>
      </c>
    </row>
    <row r="4058" spans="1:13" x14ac:dyDescent="0.2">
      <c r="A4058" s="12" t="s">
        <v>11435</v>
      </c>
      <c r="B4058" t="s">
        <v>428</v>
      </c>
      <c r="C4058" t="s">
        <v>776</v>
      </c>
      <c r="D4058" t="s">
        <v>10877</v>
      </c>
      <c r="E4058" t="s">
        <v>10937</v>
      </c>
      <c r="F4058" t="s">
        <v>3918</v>
      </c>
      <c r="G4058" t="s">
        <v>11436</v>
      </c>
      <c r="H4058" t="s">
        <v>11437</v>
      </c>
      <c r="I4058" s="13" t="s">
        <v>776</v>
      </c>
      <c r="J4058" s="13" t="s">
        <v>10877</v>
      </c>
      <c r="K4058" s="13" t="s">
        <v>776</v>
      </c>
      <c r="L4058" s="18" t="s">
        <v>34771</v>
      </c>
      <c r="M4058" s="17" t="s">
        <v>45347</v>
      </c>
    </row>
    <row r="4059" spans="1:13" x14ac:dyDescent="0.2">
      <c r="A4059" s="12" t="s">
        <v>11438</v>
      </c>
      <c r="B4059" t="s">
        <v>428</v>
      </c>
      <c r="C4059" t="s">
        <v>776</v>
      </c>
      <c r="D4059" t="s">
        <v>777</v>
      </c>
      <c r="E4059" t="s">
        <v>3942</v>
      </c>
      <c r="F4059" t="s">
        <v>10858</v>
      </c>
      <c r="G4059" t="s">
        <v>10917</v>
      </c>
      <c r="H4059" t="s">
        <v>10918</v>
      </c>
      <c r="I4059" s="13" t="s">
        <v>776</v>
      </c>
      <c r="J4059" s="13" t="s">
        <v>777</v>
      </c>
      <c r="K4059" s="13" t="s">
        <v>776</v>
      </c>
      <c r="L4059" s="18" t="s">
        <v>34772</v>
      </c>
      <c r="M4059" s="17" t="s">
        <v>45348</v>
      </c>
    </row>
    <row r="4060" spans="1:13" x14ac:dyDescent="0.2">
      <c r="A4060" s="12" t="s">
        <v>11439</v>
      </c>
      <c r="B4060" t="s">
        <v>428</v>
      </c>
      <c r="C4060" t="s">
        <v>776</v>
      </c>
      <c r="D4060" t="s">
        <v>10940</v>
      </c>
      <c r="E4060" t="s">
        <v>11440</v>
      </c>
      <c r="F4060" t="s">
        <v>11441</v>
      </c>
      <c r="G4060" t="s">
        <v>11442</v>
      </c>
      <c r="H4060" t="s">
        <v>11443</v>
      </c>
      <c r="I4060" s="13" t="s">
        <v>776</v>
      </c>
      <c r="J4060" s="13" t="s">
        <v>10940</v>
      </c>
      <c r="K4060" s="13" t="s">
        <v>776</v>
      </c>
      <c r="L4060" s="18" t="s">
        <v>34773</v>
      </c>
      <c r="M4060" s="17" t="s">
        <v>45349</v>
      </c>
    </row>
    <row r="4061" spans="1:13" x14ac:dyDescent="0.2">
      <c r="A4061" s="12" t="s">
        <v>11444</v>
      </c>
      <c r="B4061" t="s">
        <v>428</v>
      </c>
      <c r="C4061" t="s">
        <v>776</v>
      </c>
      <c r="D4061" t="s">
        <v>777</v>
      </c>
      <c r="E4061" t="s">
        <v>3942</v>
      </c>
      <c r="F4061" t="s">
        <v>3963</v>
      </c>
      <c r="G4061" t="s">
        <v>3964</v>
      </c>
      <c r="H4061" t="s">
        <v>11445</v>
      </c>
      <c r="I4061" s="13" t="s">
        <v>776</v>
      </c>
      <c r="J4061" s="13" t="s">
        <v>777</v>
      </c>
      <c r="K4061" s="13" t="s">
        <v>776</v>
      </c>
      <c r="L4061" s="18" t="s">
        <v>34774</v>
      </c>
      <c r="M4061" s="17" t="s">
        <v>45350</v>
      </c>
    </row>
    <row r="4062" spans="1:13" x14ac:dyDescent="0.2">
      <c r="A4062" s="12" t="s">
        <v>11446</v>
      </c>
      <c r="B4062" t="s">
        <v>428</v>
      </c>
      <c r="C4062" t="s">
        <v>776</v>
      </c>
      <c r="D4062" t="s">
        <v>777</v>
      </c>
      <c r="E4062" t="s">
        <v>3942</v>
      </c>
      <c r="F4062" t="s">
        <v>3963</v>
      </c>
      <c r="G4062" t="s">
        <v>3964</v>
      </c>
      <c r="H4062" t="s">
        <v>11447</v>
      </c>
      <c r="I4062" s="13" t="s">
        <v>776</v>
      </c>
      <c r="J4062" s="13" t="s">
        <v>777</v>
      </c>
      <c r="K4062" s="13" t="s">
        <v>776</v>
      </c>
      <c r="L4062" s="18" t="s">
        <v>34775</v>
      </c>
      <c r="M4062" s="17" t="s">
        <v>45351</v>
      </c>
    </row>
    <row r="4063" spans="1:13" x14ac:dyDescent="0.2">
      <c r="A4063" s="12" t="s">
        <v>11448</v>
      </c>
      <c r="B4063" t="s">
        <v>428</v>
      </c>
      <c r="C4063" t="s">
        <v>776</v>
      </c>
      <c r="D4063" t="s">
        <v>10877</v>
      </c>
      <c r="E4063" t="s">
        <v>10937</v>
      </c>
      <c r="F4063" t="s">
        <v>3918</v>
      </c>
      <c r="G4063" t="s">
        <v>11035</v>
      </c>
      <c r="H4063" t="s">
        <v>11449</v>
      </c>
      <c r="I4063" s="13" t="s">
        <v>776</v>
      </c>
      <c r="J4063" s="13" t="s">
        <v>10877</v>
      </c>
      <c r="K4063" s="13" t="s">
        <v>776</v>
      </c>
      <c r="L4063" s="18" t="s">
        <v>34776</v>
      </c>
      <c r="M4063" s="17" t="s">
        <v>45352</v>
      </c>
    </row>
    <row r="4064" spans="1:13" x14ac:dyDescent="0.2">
      <c r="A4064" s="12" t="s">
        <v>11450</v>
      </c>
      <c r="B4064" t="s">
        <v>428</v>
      </c>
      <c r="C4064" t="s">
        <v>776</v>
      </c>
      <c r="D4064" t="s">
        <v>777</v>
      </c>
      <c r="E4064" t="s">
        <v>3888</v>
      </c>
      <c r="F4064" t="s">
        <v>11451</v>
      </c>
      <c r="G4064" t="s">
        <v>11452</v>
      </c>
      <c r="H4064" t="s">
        <v>11453</v>
      </c>
      <c r="I4064" s="13" t="s">
        <v>776</v>
      </c>
      <c r="J4064" s="13" t="s">
        <v>777</v>
      </c>
      <c r="K4064" s="13" t="s">
        <v>776</v>
      </c>
      <c r="L4064" s="18" t="s">
        <v>34777</v>
      </c>
      <c r="M4064" s="17" t="s">
        <v>45353</v>
      </c>
    </row>
    <row r="4065" spans="1:13" x14ac:dyDescent="0.2">
      <c r="A4065" s="12" t="s">
        <v>11454</v>
      </c>
      <c r="B4065" t="s">
        <v>428</v>
      </c>
      <c r="C4065" t="s">
        <v>776</v>
      </c>
      <c r="D4065" t="s">
        <v>777</v>
      </c>
      <c r="E4065" t="s">
        <v>3888</v>
      </c>
      <c r="F4065" t="s">
        <v>10890</v>
      </c>
      <c r="G4065" t="s">
        <v>11414</v>
      </c>
      <c r="H4065" t="s">
        <v>11455</v>
      </c>
      <c r="I4065" s="13" t="s">
        <v>776</v>
      </c>
      <c r="J4065" s="13" t="s">
        <v>777</v>
      </c>
      <c r="K4065" s="13" t="s">
        <v>776</v>
      </c>
      <c r="L4065" s="18" t="s">
        <v>34778</v>
      </c>
      <c r="M4065" s="17" t="s">
        <v>45354</v>
      </c>
    </row>
    <row r="4066" spans="1:13" x14ac:dyDescent="0.2">
      <c r="A4066" s="12" t="s">
        <v>11456</v>
      </c>
      <c r="B4066" t="s">
        <v>428</v>
      </c>
      <c r="C4066" t="s">
        <v>776</v>
      </c>
      <c r="D4066" t="s">
        <v>777</v>
      </c>
      <c r="E4066" t="s">
        <v>3888</v>
      </c>
      <c r="F4066" t="s">
        <v>11457</v>
      </c>
      <c r="G4066" t="s">
        <v>11458</v>
      </c>
      <c r="H4066" t="s">
        <v>11459</v>
      </c>
      <c r="I4066" s="13" t="s">
        <v>776</v>
      </c>
      <c r="J4066" s="13" t="s">
        <v>777</v>
      </c>
      <c r="K4066" s="13" t="s">
        <v>776</v>
      </c>
      <c r="L4066" s="18" t="s">
        <v>34779</v>
      </c>
      <c r="M4066" s="17" t="s">
        <v>45355</v>
      </c>
    </row>
    <row r="4067" spans="1:13" x14ac:dyDescent="0.2">
      <c r="A4067" s="12" t="s">
        <v>11460</v>
      </c>
      <c r="B4067" t="s">
        <v>428</v>
      </c>
      <c r="C4067" t="s">
        <v>776</v>
      </c>
      <c r="D4067" t="s">
        <v>10877</v>
      </c>
      <c r="E4067" t="s">
        <v>10937</v>
      </c>
      <c r="F4067" t="s">
        <v>3918</v>
      </c>
      <c r="G4067" t="s">
        <v>11461</v>
      </c>
      <c r="H4067" t="s">
        <v>11462</v>
      </c>
      <c r="I4067" s="13" t="s">
        <v>776</v>
      </c>
      <c r="J4067" s="13" t="s">
        <v>10877</v>
      </c>
      <c r="K4067" s="13" t="s">
        <v>776</v>
      </c>
      <c r="L4067" s="18" t="s">
        <v>34780</v>
      </c>
      <c r="M4067" s="17" t="s">
        <v>45356</v>
      </c>
    </row>
    <row r="4068" spans="1:13" x14ac:dyDescent="0.2">
      <c r="A4068" s="12" t="s">
        <v>11463</v>
      </c>
      <c r="B4068" t="s">
        <v>428</v>
      </c>
      <c r="C4068" t="s">
        <v>776</v>
      </c>
      <c r="D4068" t="s">
        <v>10877</v>
      </c>
      <c r="E4068" t="s">
        <v>10937</v>
      </c>
      <c r="F4068" t="s">
        <v>3918</v>
      </c>
      <c r="G4068" t="s">
        <v>11464</v>
      </c>
      <c r="H4068" t="s">
        <v>11465</v>
      </c>
      <c r="I4068" s="13" t="s">
        <v>776</v>
      </c>
      <c r="J4068" s="13" t="s">
        <v>10877</v>
      </c>
      <c r="K4068" s="13" t="s">
        <v>776</v>
      </c>
      <c r="L4068" s="18" t="s">
        <v>34781</v>
      </c>
      <c r="M4068" s="17" t="s">
        <v>45357</v>
      </c>
    </row>
    <row r="4069" spans="1:13" x14ac:dyDescent="0.2">
      <c r="A4069" s="12" t="s">
        <v>11466</v>
      </c>
      <c r="B4069" t="s">
        <v>428</v>
      </c>
      <c r="C4069" t="s">
        <v>776</v>
      </c>
      <c r="D4069" t="s">
        <v>10877</v>
      </c>
      <c r="E4069" t="s">
        <v>10937</v>
      </c>
      <c r="F4069" t="s">
        <v>3918</v>
      </c>
      <c r="G4069" t="s">
        <v>11467</v>
      </c>
      <c r="H4069" t="s">
        <v>11468</v>
      </c>
      <c r="I4069" s="13" t="s">
        <v>776</v>
      </c>
      <c r="J4069" s="13" t="s">
        <v>10877</v>
      </c>
      <c r="K4069" s="13" t="s">
        <v>776</v>
      </c>
      <c r="L4069" s="18" t="s">
        <v>34782</v>
      </c>
      <c r="M4069" s="17" t="s">
        <v>45358</v>
      </c>
    </row>
    <row r="4070" spans="1:13" x14ac:dyDescent="0.2">
      <c r="A4070" s="12" t="s">
        <v>11469</v>
      </c>
      <c r="B4070" t="s">
        <v>428</v>
      </c>
      <c r="C4070" t="s">
        <v>776</v>
      </c>
      <c r="D4070" t="s">
        <v>777</v>
      </c>
      <c r="E4070" t="s">
        <v>3942</v>
      </c>
      <c r="F4070" t="s">
        <v>3963</v>
      </c>
      <c r="G4070" t="s">
        <v>3964</v>
      </c>
      <c r="H4070" t="s">
        <v>11470</v>
      </c>
      <c r="I4070" s="13" t="s">
        <v>776</v>
      </c>
      <c r="J4070" s="13" t="s">
        <v>777</v>
      </c>
      <c r="K4070" s="13" t="s">
        <v>776</v>
      </c>
      <c r="L4070" s="18" t="s">
        <v>34783</v>
      </c>
      <c r="M4070" s="17" t="s">
        <v>45359</v>
      </c>
    </row>
    <row r="4071" spans="1:13" x14ac:dyDescent="0.2">
      <c r="A4071" s="12" t="s">
        <v>11471</v>
      </c>
      <c r="B4071" t="s">
        <v>428</v>
      </c>
      <c r="C4071" t="s">
        <v>776</v>
      </c>
      <c r="D4071" t="s">
        <v>777</v>
      </c>
      <c r="E4071" t="s">
        <v>3942</v>
      </c>
      <c r="F4071" t="s">
        <v>3963</v>
      </c>
      <c r="G4071" t="s">
        <v>3964</v>
      </c>
      <c r="H4071" t="s">
        <v>11472</v>
      </c>
      <c r="I4071" s="13" t="s">
        <v>776</v>
      </c>
      <c r="J4071" s="13" t="s">
        <v>777</v>
      </c>
      <c r="K4071" s="13" t="s">
        <v>776</v>
      </c>
      <c r="L4071" s="18" t="s">
        <v>34784</v>
      </c>
      <c r="M4071" s="17" t="s">
        <v>45360</v>
      </c>
    </row>
    <row r="4072" spans="1:13" x14ac:dyDescent="0.2">
      <c r="A4072" s="12" t="s">
        <v>11473</v>
      </c>
      <c r="B4072" t="s">
        <v>428</v>
      </c>
      <c r="C4072" t="s">
        <v>776</v>
      </c>
      <c r="D4072" t="s">
        <v>777</v>
      </c>
      <c r="E4072" t="s">
        <v>3942</v>
      </c>
      <c r="F4072" t="s">
        <v>3963</v>
      </c>
      <c r="G4072" t="s">
        <v>3964</v>
      </c>
      <c r="H4072" t="s">
        <v>11474</v>
      </c>
      <c r="I4072" s="13" t="s">
        <v>776</v>
      </c>
      <c r="J4072" s="13" t="s">
        <v>777</v>
      </c>
      <c r="K4072" s="13" t="s">
        <v>776</v>
      </c>
      <c r="L4072" s="18" t="s">
        <v>34785</v>
      </c>
      <c r="M4072" s="17" t="s">
        <v>45361</v>
      </c>
    </row>
    <row r="4073" spans="1:13" x14ac:dyDescent="0.2">
      <c r="A4073" s="12" t="s">
        <v>11475</v>
      </c>
      <c r="B4073" t="s">
        <v>428</v>
      </c>
      <c r="C4073" t="s">
        <v>776</v>
      </c>
      <c r="D4073" t="s">
        <v>777</v>
      </c>
      <c r="E4073" t="s">
        <v>3942</v>
      </c>
      <c r="F4073" t="s">
        <v>3963</v>
      </c>
      <c r="G4073" t="s">
        <v>3964</v>
      </c>
      <c r="H4073" t="s">
        <v>11476</v>
      </c>
      <c r="I4073" s="13" t="s">
        <v>776</v>
      </c>
      <c r="J4073" s="13" t="s">
        <v>777</v>
      </c>
      <c r="K4073" s="13" t="s">
        <v>776</v>
      </c>
      <c r="L4073" s="18" t="s">
        <v>34786</v>
      </c>
      <c r="M4073" s="17" t="s">
        <v>45362</v>
      </c>
    </row>
    <row r="4074" spans="1:13" x14ac:dyDescent="0.2">
      <c r="A4074" s="12" t="s">
        <v>11477</v>
      </c>
      <c r="B4074" t="s">
        <v>428</v>
      </c>
      <c r="C4074" t="s">
        <v>776</v>
      </c>
      <c r="D4074" t="s">
        <v>777</v>
      </c>
      <c r="E4074" t="s">
        <v>3942</v>
      </c>
      <c r="F4074" t="s">
        <v>3963</v>
      </c>
      <c r="G4074" t="s">
        <v>3964</v>
      </c>
      <c r="H4074" t="s">
        <v>11478</v>
      </c>
      <c r="I4074" s="13" t="s">
        <v>776</v>
      </c>
      <c r="J4074" s="13" t="s">
        <v>777</v>
      </c>
      <c r="K4074" s="13" t="s">
        <v>776</v>
      </c>
      <c r="L4074" s="18" t="s">
        <v>34787</v>
      </c>
      <c r="M4074" s="17" t="s">
        <v>45363</v>
      </c>
    </row>
    <row r="4075" spans="1:13" x14ac:dyDescent="0.2">
      <c r="A4075" s="12" t="s">
        <v>11479</v>
      </c>
      <c r="B4075" t="s">
        <v>428</v>
      </c>
      <c r="C4075" t="s">
        <v>776</v>
      </c>
      <c r="D4075" t="s">
        <v>777</v>
      </c>
      <c r="E4075" t="s">
        <v>3942</v>
      </c>
      <c r="F4075" t="s">
        <v>3963</v>
      </c>
      <c r="G4075" t="s">
        <v>3964</v>
      </c>
      <c r="H4075" t="s">
        <v>11480</v>
      </c>
      <c r="I4075" s="13" t="s">
        <v>776</v>
      </c>
      <c r="J4075" s="13" t="s">
        <v>777</v>
      </c>
      <c r="K4075" s="13" t="s">
        <v>776</v>
      </c>
      <c r="L4075" s="18" t="s">
        <v>34788</v>
      </c>
      <c r="M4075" s="17" t="s">
        <v>45364</v>
      </c>
    </row>
    <row r="4076" spans="1:13" x14ac:dyDescent="0.2">
      <c r="A4076" s="12" t="s">
        <v>11481</v>
      </c>
      <c r="B4076" t="s">
        <v>428</v>
      </c>
      <c r="C4076" t="s">
        <v>776</v>
      </c>
      <c r="D4076" t="s">
        <v>777</v>
      </c>
      <c r="E4076" t="s">
        <v>3942</v>
      </c>
      <c r="F4076" t="s">
        <v>3963</v>
      </c>
      <c r="G4076" t="s">
        <v>3964</v>
      </c>
      <c r="H4076" t="s">
        <v>11482</v>
      </c>
      <c r="I4076" s="13" t="s">
        <v>776</v>
      </c>
      <c r="J4076" s="13" t="s">
        <v>777</v>
      </c>
      <c r="K4076" s="13" t="s">
        <v>776</v>
      </c>
      <c r="L4076" s="18" t="s">
        <v>34789</v>
      </c>
      <c r="M4076" s="17" t="s">
        <v>45365</v>
      </c>
    </row>
    <row r="4077" spans="1:13" x14ac:dyDescent="0.2">
      <c r="A4077" s="12" t="s">
        <v>11483</v>
      </c>
      <c r="B4077" t="s">
        <v>428</v>
      </c>
      <c r="C4077" t="s">
        <v>776</v>
      </c>
      <c r="D4077" t="s">
        <v>777</v>
      </c>
      <c r="E4077" t="s">
        <v>3942</v>
      </c>
      <c r="F4077" t="s">
        <v>3963</v>
      </c>
      <c r="G4077" t="s">
        <v>3964</v>
      </c>
      <c r="H4077" t="s">
        <v>11484</v>
      </c>
      <c r="I4077" s="13" t="s">
        <v>776</v>
      </c>
      <c r="J4077" s="13" t="s">
        <v>777</v>
      </c>
      <c r="K4077" s="13" t="s">
        <v>776</v>
      </c>
      <c r="L4077" s="18" t="s">
        <v>34790</v>
      </c>
      <c r="M4077" s="17" t="s">
        <v>45366</v>
      </c>
    </row>
    <row r="4078" spans="1:13" x14ac:dyDescent="0.2">
      <c r="A4078" s="12" t="s">
        <v>11485</v>
      </c>
      <c r="B4078" t="s">
        <v>428</v>
      </c>
      <c r="C4078" t="s">
        <v>776</v>
      </c>
      <c r="D4078" t="s">
        <v>777</v>
      </c>
      <c r="E4078" t="s">
        <v>3888</v>
      </c>
      <c r="F4078" t="s">
        <v>11196</v>
      </c>
      <c r="G4078" t="s">
        <v>11384</v>
      </c>
      <c r="H4078" t="s">
        <v>11486</v>
      </c>
      <c r="I4078" s="13" t="s">
        <v>776</v>
      </c>
      <c r="J4078" s="13" t="s">
        <v>777</v>
      </c>
      <c r="K4078" s="13" t="s">
        <v>776</v>
      </c>
      <c r="L4078" s="18" t="s">
        <v>34791</v>
      </c>
      <c r="M4078" s="17" t="s">
        <v>45367</v>
      </c>
    </row>
    <row r="4079" spans="1:13" x14ac:dyDescent="0.2">
      <c r="A4079" s="12" t="s">
        <v>11487</v>
      </c>
      <c r="B4079" t="s">
        <v>428</v>
      </c>
      <c r="C4079" t="s">
        <v>776</v>
      </c>
      <c r="D4079" t="s">
        <v>10877</v>
      </c>
      <c r="E4079" t="s">
        <v>10937</v>
      </c>
      <c r="F4079" t="s">
        <v>3918</v>
      </c>
      <c r="G4079" t="s">
        <v>11488</v>
      </c>
      <c r="H4079" t="s">
        <v>11489</v>
      </c>
      <c r="I4079" s="13" t="s">
        <v>776</v>
      </c>
      <c r="J4079" s="13" t="s">
        <v>10877</v>
      </c>
      <c r="K4079" s="13" t="s">
        <v>776</v>
      </c>
      <c r="L4079" s="18" t="s">
        <v>34792</v>
      </c>
      <c r="M4079" s="17" t="s">
        <v>45368</v>
      </c>
    </row>
    <row r="4080" spans="1:13" x14ac:dyDescent="0.2">
      <c r="A4080" s="12" t="s">
        <v>11490</v>
      </c>
      <c r="B4080" t="s">
        <v>428</v>
      </c>
      <c r="C4080" t="s">
        <v>776</v>
      </c>
      <c r="D4080" t="s">
        <v>10877</v>
      </c>
      <c r="E4080" t="s">
        <v>10937</v>
      </c>
      <c r="F4080" t="s">
        <v>3918</v>
      </c>
      <c r="G4080" t="s">
        <v>11491</v>
      </c>
      <c r="H4080" t="s">
        <v>11492</v>
      </c>
      <c r="I4080" s="13" t="s">
        <v>776</v>
      </c>
      <c r="J4080" s="13" t="s">
        <v>10877</v>
      </c>
      <c r="K4080" s="13" t="s">
        <v>776</v>
      </c>
      <c r="L4080" s="18" t="s">
        <v>34793</v>
      </c>
      <c r="M4080" s="17" t="s">
        <v>45369</v>
      </c>
    </row>
    <row r="4081" spans="1:13" x14ac:dyDescent="0.2">
      <c r="A4081" s="12" t="s">
        <v>11493</v>
      </c>
      <c r="B4081" t="s">
        <v>428</v>
      </c>
      <c r="C4081" t="s">
        <v>776</v>
      </c>
      <c r="D4081" t="s">
        <v>777</v>
      </c>
      <c r="E4081" t="s">
        <v>3942</v>
      </c>
      <c r="F4081" t="s">
        <v>10858</v>
      </c>
      <c r="G4081" t="s">
        <v>10911</v>
      </c>
      <c r="H4081" t="s">
        <v>11494</v>
      </c>
      <c r="I4081" s="13" t="s">
        <v>776</v>
      </c>
      <c r="J4081" s="13" t="s">
        <v>777</v>
      </c>
      <c r="K4081" s="13" t="s">
        <v>776</v>
      </c>
      <c r="L4081" s="18" t="s">
        <v>34794</v>
      </c>
      <c r="M4081" s="17" t="s">
        <v>45370</v>
      </c>
    </row>
    <row r="4082" spans="1:13" x14ac:dyDescent="0.2">
      <c r="A4082" s="12" t="s">
        <v>11495</v>
      </c>
      <c r="B4082" t="s">
        <v>428</v>
      </c>
      <c r="C4082" t="s">
        <v>776</v>
      </c>
      <c r="D4082" t="s">
        <v>777</v>
      </c>
      <c r="E4082" t="s">
        <v>3888</v>
      </c>
      <c r="F4082" t="s">
        <v>11496</v>
      </c>
      <c r="G4082" t="s">
        <v>11497</v>
      </c>
      <c r="H4082" t="s">
        <v>11498</v>
      </c>
      <c r="I4082" s="13" t="s">
        <v>776</v>
      </c>
      <c r="J4082" s="13" t="s">
        <v>777</v>
      </c>
      <c r="K4082" s="13" t="s">
        <v>776</v>
      </c>
      <c r="L4082" s="18" t="s">
        <v>34795</v>
      </c>
      <c r="M4082" s="17" t="s">
        <v>45371</v>
      </c>
    </row>
    <row r="4083" spans="1:13" x14ac:dyDescent="0.2">
      <c r="A4083" s="12" t="s">
        <v>11499</v>
      </c>
      <c r="B4083" t="s">
        <v>428</v>
      </c>
      <c r="C4083" t="s">
        <v>776</v>
      </c>
      <c r="D4083" t="s">
        <v>777</v>
      </c>
      <c r="E4083" t="s">
        <v>4063</v>
      </c>
      <c r="F4083" t="s">
        <v>4064</v>
      </c>
      <c r="G4083" t="s">
        <v>11500</v>
      </c>
      <c r="H4083" t="s">
        <v>11501</v>
      </c>
      <c r="I4083" s="13" t="s">
        <v>776</v>
      </c>
      <c r="J4083" s="13" t="s">
        <v>777</v>
      </c>
      <c r="K4083" s="13" t="s">
        <v>776</v>
      </c>
      <c r="L4083" s="18" t="s">
        <v>34796</v>
      </c>
      <c r="M4083" s="17" t="s">
        <v>45372</v>
      </c>
    </row>
    <row r="4084" spans="1:13" x14ac:dyDescent="0.2">
      <c r="A4084" s="12" t="s">
        <v>11502</v>
      </c>
      <c r="B4084" t="s">
        <v>428</v>
      </c>
      <c r="C4084" t="s">
        <v>776</v>
      </c>
      <c r="D4084" t="s">
        <v>777</v>
      </c>
      <c r="E4084" t="s">
        <v>10843</v>
      </c>
      <c r="F4084" t="s">
        <v>11389</v>
      </c>
      <c r="G4084" t="s">
        <v>11390</v>
      </c>
      <c r="H4084" t="s">
        <v>11503</v>
      </c>
      <c r="I4084" s="13" t="s">
        <v>776</v>
      </c>
      <c r="J4084" s="13" t="s">
        <v>777</v>
      </c>
      <c r="K4084" s="13" t="s">
        <v>776</v>
      </c>
      <c r="L4084" s="18" t="s">
        <v>34797</v>
      </c>
      <c r="M4084" s="17" t="s">
        <v>45373</v>
      </c>
    </row>
    <row r="4085" spans="1:13" x14ac:dyDescent="0.2">
      <c r="A4085" s="12" t="s">
        <v>11504</v>
      </c>
      <c r="B4085" t="s">
        <v>428</v>
      </c>
      <c r="C4085" t="s">
        <v>776</v>
      </c>
      <c r="D4085" t="s">
        <v>777</v>
      </c>
      <c r="E4085" t="s">
        <v>3942</v>
      </c>
      <c r="F4085" t="s">
        <v>3963</v>
      </c>
      <c r="G4085" t="s">
        <v>3964</v>
      </c>
      <c r="H4085" t="s">
        <v>11505</v>
      </c>
      <c r="I4085" s="13" t="s">
        <v>776</v>
      </c>
      <c r="J4085" s="13" t="s">
        <v>777</v>
      </c>
      <c r="K4085" s="13" t="s">
        <v>776</v>
      </c>
      <c r="L4085" s="18" t="s">
        <v>34798</v>
      </c>
      <c r="M4085" s="17" t="s">
        <v>45374</v>
      </c>
    </row>
    <row r="4086" spans="1:13" x14ac:dyDescent="0.2">
      <c r="A4086" s="12" t="s">
        <v>11506</v>
      </c>
      <c r="B4086" t="s">
        <v>428</v>
      </c>
      <c r="C4086" t="s">
        <v>776</v>
      </c>
      <c r="D4086" t="s">
        <v>777</v>
      </c>
      <c r="E4086" t="s">
        <v>3942</v>
      </c>
      <c r="F4086" t="s">
        <v>3953</v>
      </c>
      <c r="G4086" t="s">
        <v>11507</v>
      </c>
      <c r="H4086" t="s">
        <v>11508</v>
      </c>
      <c r="I4086" s="13" t="s">
        <v>776</v>
      </c>
      <c r="J4086" s="13" t="s">
        <v>777</v>
      </c>
      <c r="K4086" s="13" t="s">
        <v>776</v>
      </c>
      <c r="L4086" s="18" t="s">
        <v>34799</v>
      </c>
      <c r="M4086" s="17" t="s">
        <v>45375</v>
      </c>
    </row>
    <row r="4087" spans="1:13" x14ac:dyDescent="0.2">
      <c r="A4087" s="12" t="s">
        <v>11509</v>
      </c>
      <c r="B4087" t="s">
        <v>428</v>
      </c>
      <c r="C4087" t="s">
        <v>776</v>
      </c>
      <c r="D4087" t="s">
        <v>777</v>
      </c>
      <c r="E4087" t="s">
        <v>3942</v>
      </c>
      <c r="F4087" t="s">
        <v>10858</v>
      </c>
      <c r="G4087" t="s">
        <v>10874</v>
      </c>
      <c r="H4087" t="s">
        <v>10875</v>
      </c>
      <c r="I4087" s="13" t="s">
        <v>776</v>
      </c>
      <c r="J4087" s="13" t="s">
        <v>777</v>
      </c>
      <c r="K4087" s="13" t="s">
        <v>776</v>
      </c>
      <c r="L4087" s="18" t="s">
        <v>34800</v>
      </c>
      <c r="M4087" s="17" t="s">
        <v>45376</v>
      </c>
    </row>
    <row r="4088" spans="1:13" x14ac:dyDescent="0.2">
      <c r="A4088" s="12" t="s">
        <v>11510</v>
      </c>
      <c r="B4088" t="s">
        <v>428</v>
      </c>
      <c r="C4088" t="s">
        <v>776</v>
      </c>
      <c r="D4088" t="s">
        <v>777</v>
      </c>
      <c r="E4088" t="s">
        <v>4687</v>
      </c>
      <c r="F4088" t="s">
        <v>4688</v>
      </c>
      <c r="G4088" t="s">
        <v>11182</v>
      </c>
      <c r="H4088" t="s">
        <v>11511</v>
      </c>
      <c r="I4088" s="13" t="s">
        <v>776</v>
      </c>
      <c r="J4088" s="13" t="s">
        <v>777</v>
      </c>
      <c r="K4088" s="13" t="s">
        <v>776</v>
      </c>
      <c r="L4088" s="18" t="s">
        <v>34801</v>
      </c>
      <c r="M4088" s="17" t="s">
        <v>45377</v>
      </c>
    </row>
    <row r="4089" spans="1:13" x14ac:dyDescent="0.2">
      <c r="A4089" s="12" t="s">
        <v>11512</v>
      </c>
      <c r="B4089" t="s">
        <v>428</v>
      </c>
      <c r="C4089" t="s">
        <v>776</v>
      </c>
      <c r="D4089" t="s">
        <v>777</v>
      </c>
      <c r="E4089" t="s">
        <v>4687</v>
      </c>
      <c r="F4089" t="s">
        <v>4688</v>
      </c>
      <c r="G4089" t="s">
        <v>11182</v>
      </c>
      <c r="H4089" t="s">
        <v>11513</v>
      </c>
      <c r="I4089" s="13" t="s">
        <v>776</v>
      </c>
      <c r="J4089" s="13" t="s">
        <v>777</v>
      </c>
      <c r="K4089" s="13" t="s">
        <v>776</v>
      </c>
      <c r="L4089" s="18" t="s">
        <v>34802</v>
      </c>
      <c r="M4089" s="17" t="s">
        <v>45378</v>
      </c>
    </row>
    <row r="4090" spans="1:13" x14ac:dyDescent="0.2">
      <c r="A4090" s="12" t="s">
        <v>11514</v>
      </c>
      <c r="B4090" t="s">
        <v>428</v>
      </c>
      <c r="C4090" t="s">
        <v>776</v>
      </c>
      <c r="D4090" t="s">
        <v>10877</v>
      </c>
      <c r="E4090" t="s">
        <v>10937</v>
      </c>
      <c r="F4090" t="s">
        <v>3918</v>
      </c>
      <c r="G4090" t="s">
        <v>11433</v>
      </c>
      <c r="H4090" t="s">
        <v>11515</v>
      </c>
      <c r="I4090" s="13" t="s">
        <v>776</v>
      </c>
      <c r="J4090" s="13" t="s">
        <v>10877</v>
      </c>
      <c r="K4090" s="13" t="s">
        <v>776</v>
      </c>
      <c r="L4090" s="18" t="s">
        <v>34803</v>
      </c>
      <c r="M4090" s="17" t="s">
        <v>45379</v>
      </c>
    </row>
    <row r="4091" spans="1:13" x14ac:dyDescent="0.2">
      <c r="A4091" s="12" t="s">
        <v>11516</v>
      </c>
      <c r="B4091" t="s">
        <v>428</v>
      </c>
      <c r="C4091" t="s">
        <v>776</v>
      </c>
      <c r="D4091" t="s">
        <v>777</v>
      </c>
      <c r="E4091" t="s">
        <v>4063</v>
      </c>
      <c r="F4091" t="s">
        <v>4064</v>
      </c>
      <c r="G4091" t="s">
        <v>11517</v>
      </c>
      <c r="H4091" t="s">
        <v>895</v>
      </c>
      <c r="I4091" s="13" t="s">
        <v>776</v>
      </c>
      <c r="J4091" s="13" t="s">
        <v>777</v>
      </c>
      <c r="K4091" s="13" t="s">
        <v>776</v>
      </c>
      <c r="L4091" s="18" t="s">
        <v>34804</v>
      </c>
      <c r="M4091" s="17" t="s">
        <v>45380</v>
      </c>
    </row>
    <row r="4092" spans="1:13" x14ac:dyDescent="0.2">
      <c r="A4092" s="12" t="s">
        <v>11518</v>
      </c>
      <c r="B4092" t="s">
        <v>428</v>
      </c>
      <c r="C4092" t="s">
        <v>776</v>
      </c>
      <c r="D4092" t="s">
        <v>777</v>
      </c>
      <c r="E4092" t="s">
        <v>3942</v>
      </c>
      <c r="F4092" t="s">
        <v>3953</v>
      </c>
      <c r="G4092" t="s">
        <v>11519</v>
      </c>
      <c r="H4092" t="s">
        <v>11520</v>
      </c>
      <c r="I4092" s="13" t="s">
        <v>776</v>
      </c>
      <c r="J4092" s="13" t="s">
        <v>777</v>
      </c>
      <c r="K4092" s="13" t="s">
        <v>776</v>
      </c>
      <c r="L4092" s="18" t="s">
        <v>34805</v>
      </c>
      <c r="M4092" s="17" t="s">
        <v>45381</v>
      </c>
    </row>
    <row r="4093" spans="1:13" x14ac:dyDescent="0.2">
      <c r="A4093" s="12" t="s">
        <v>11521</v>
      </c>
      <c r="B4093" t="s">
        <v>428</v>
      </c>
      <c r="C4093" t="s">
        <v>776</v>
      </c>
      <c r="D4093" t="s">
        <v>777</v>
      </c>
      <c r="E4093" t="s">
        <v>3942</v>
      </c>
      <c r="F4093" t="s">
        <v>3953</v>
      </c>
      <c r="G4093" t="s">
        <v>11507</v>
      </c>
      <c r="H4093" t="s">
        <v>11522</v>
      </c>
      <c r="I4093" s="13" t="s">
        <v>776</v>
      </c>
      <c r="J4093" s="13" t="s">
        <v>777</v>
      </c>
      <c r="K4093" s="13" t="s">
        <v>776</v>
      </c>
      <c r="L4093" s="18" t="s">
        <v>34806</v>
      </c>
      <c r="M4093" s="17" t="s">
        <v>45382</v>
      </c>
    </row>
    <row r="4094" spans="1:13" x14ac:dyDescent="0.2">
      <c r="A4094" s="12" t="s">
        <v>11523</v>
      </c>
      <c r="B4094" t="s">
        <v>428</v>
      </c>
      <c r="C4094" t="s">
        <v>776</v>
      </c>
      <c r="D4094" t="s">
        <v>777</v>
      </c>
      <c r="E4094" t="s">
        <v>3942</v>
      </c>
      <c r="F4094" t="s">
        <v>3953</v>
      </c>
      <c r="G4094" t="s">
        <v>10846</v>
      </c>
      <c r="H4094" t="s">
        <v>11524</v>
      </c>
      <c r="I4094" s="13" t="s">
        <v>776</v>
      </c>
      <c r="J4094" s="13" t="s">
        <v>777</v>
      </c>
      <c r="K4094" s="13" t="s">
        <v>776</v>
      </c>
      <c r="L4094" s="18" t="s">
        <v>34807</v>
      </c>
      <c r="M4094" s="17" t="s">
        <v>45383</v>
      </c>
    </row>
    <row r="4095" spans="1:13" x14ac:dyDescent="0.2">
      <c r="A4095" s="12" t="s">
        <v>11525</v>
      </c>
      <c r="B4095" t="s">
        <v>428</v>
      </c>
      <c r="C4095" t="s">
        <v>776</v>
      </c>
      <c r="D4095" t="s">
        <v>777</v>
      </c>
      <c r="E4095" t="s">
        <v>3942</v>
      </c>
      <c r="F4095" t="s">
        <v>3953</v>
      </c>
      <c r="G4095" t="s">
        <v>11526</v>
      </c>
      <c r="H4095" t="s">
        <v>11527</v>
      </c>
      <c r="I4095" s="13" t="s">
        <v>776</v>
      </c>
      <c r="J4095" s="13" t="s">
        <v>777</v>
      </c>
      <c r="K4095" s="13" t="s">
        <v>776</v>
      </c>
      <c r="L4095" s="18" t="s">
        <v>34808</v>
      </c>
      <c r="M4095" s="17" t="s">
        <v>45384</v>
      </c>
    </row>
    <row r="4096" spans="1:13" x14ac:dyDescent="0.2">
      <c r="A4096" s="12" t="s">
        <v>11528</v>
      </c>
      <c r="B4096" t="s">
        <v>428</v>
      </c>
      <c r="C4096" t="s">
        <v>776</v>
      </c>
      <c r="D4096" t="s">
        <v>777</v>
      </c>
      <c r="E4096" t="s">
        <v>3942</v>
      </c>
      <c r="F4096" t="s">
        <v>3953</v>
      </c>
      <c r="G4096" t="s">
        <v>11529</v>
      </c>
      <c r="H4096" t="s">
        <v>11530</v>
      </c>
      <c r="I4096" s="13" t="s">
        <v>776</v>
      </c>
      <c r="J4096" s="13" t="s">
        <v>777</v>
      </c>
      <c r="K4096" s="13" t="s">
        <v>776</v>
      </c>
      <c r="L4096" s="18" t="s">
        <v>34809</v>
      </c>
      <c r="M4096" s="17" t="s">
        <v>45385</v>
      </c>
    </row>
    <row r="4097" spans="1:13" x14ac:dyDescent="0.2">
      <c r="A4097" s="12" t="s">
        <v>11531</v>
      </c>
      <c r="B4097" t="s">
        <v>428</v>
      </c>
      <c r="C4097" t="s">
        <v>776</v>
      </c>
      <c r="D4097" t="s">
        <v>777</v>
      </c>
      <c r="E4097" t="s">
        <v>3942</v>
      </c>
      <c r="F4097" t="s">
        <v>3953</v>
      </c>
      <c r="G4097" t="s">
        <v>11507</v>
      </c>
      <c r="H4097" t="s">
        <v>11508</v>
      </c>
      <c r="I4097" s="13" t="s">
        <v>776</v>
      </c>
      <c r="J4097" s="13" t="s">
        <v>777</v>
      </c>
      <c r="K4097" s="13" t="s">
        <v>776</v>
      </c>
      <c r="L4097" s="18" t="s">
        <v>34810</v>
      </c>
      <c r="M4097" s="17" t="s">
        <v>45386</v>
      </c>
    </row>
    <row r="4098" spans="1:13" x14ac:dyDescent="0.2">
      <c r="A4098" s="12" t="s">
        <v>11532</v>
      </c>
      <c r="B4098" t="s">
        <v>428</v>
      </c>
      <c r="C4098" t="s">
        <v>776</v>
      </c>
      <c r="D4098" t="s">
        <v>777</v>
      </c>
      <c r="E4098" t="s">
        <v>3942</v>
      </c>
      <c r="F4098" t="s">
        <v>3953</v>
      </c>
      <c r="G4098" t="s">
        <v>11526</v>
      </c>
      <c r="H4098" t="s">
        <v>11533</v>
      </c>
      <c r="I4098" s="13" t="s">
        <v>776</v>
      </c>
      <c r="J4098" s="13" t="s">
        <v>777</v>
      </c>
      <c r="K4098" s="13" t="s">
        <v>776</v>
      </c>
      <c r="L4098" s="18" t="s">
        <v>34811</v>
      </c>
      <c r="M4098" s="17" t="s">
        <v>45387</v>
      </c>
    </row>
    <row r="4099" spans="1:13" x14ac:dyDescent="0.2">
      <c r="A4099" s="12" t="s">
        <v>11534</v>
      </c>
      <c r="B4099" t="s">
        <v>428</v>
      </c>
      <c r="C4099" t="s">
        <v>776</v>
      </c>
      <c r="D4099" t="s">
        <v>777</v>
      </c>
      <c r="E4099" t="s">
        <v>3942</v>
      </c>
      <c r="F4099" t="s">
        <v>3953</v>
      </c>
      <c r="G4099" t="s">
        <v>11051</v>
      </c>
      <c r="H4099" t="s">
        <v>11535</v>
      </c>
      <c r="I4099" s="13" t="s">
        <v>776</v>
      </c>
      <c r="J4099" s="13" t="s">
        <v>777</v>
      </c>
      <c r="K4099" s="13" t="s">
        <v>776</v>
      </c>
      <c r="L4099" s="18" t="s">
        <v>34812</v>
      </c>
      <c r="M4099" s="17" t="s">
        <v>45388</v>
      </c>
    </row>
    <row r="4100" spans="1:13" x14ac:dyDescent="0.2">
      <c r="A4100" s="12" t="s">
        <v>11536</v>
      </c>
      <c r="B4100" t="s">
        <v>428</v>
      </c>
      <c r="C4100" t="s">
        <v>776</v>
      </c>
      <c r="D4100" t="s">
        <v>777</v>
      </c>
      <c r="E4100" t="s">
        <v>3942</v>
      </c>
      <c r="F4100" t="s">
        <v>3953</v>
      </c>
      <c r="G4100" t="s">
        <v>11526</v>
      </c>
      <c r="H4100" t="s">
        <v>11537</v>
      </c>
      <c r="I4100" s="13" t="s">
        <v>776</v>
      </c>
      <c r="J4100" s="13" t="s">
        <v>777</v>
      </c>
      <c r="K4100" s="13" t="s">
        <v>776</v>
      </c>
      <c r="L4100" s="18" t="s">
        <v>34813</v>
      </c>
      <c r="M4100" s="17" t="s">
        <v>45389</v>
      </c>
    </row>
    <row r="4101" spans="1:13" x14ac:dyDescent="0.2">
      <c r="A4101" s="12" t="s">
        <v>11538</v>
      </c>
      <c r="B4101" t="s">
        <v>428</v>
      </c>
      <c r="C4101" t="s">
        <v>776</v>
      </c>
      <c r="D4101" t="s">
        <v>777</v>
      </c>
      <c r="E4101" t="s">
        <v>3942</v>
      </c>
      <c r="F4101" t="s">
        <v>3953</v>
      </c>
      <c r="G4101" t="s">
        <v>11082</v>
      </c>
      <c r="H4101" t="s">
        <v>11539</v>
      </c>
      <c r="I4101" s="13" t="s">
        <v>776</v>
      </c>
      <c r="J4101" s="13" t="s">
        <v>777</v>
      </c>
      <c r="K4101" s="13" t="s">
        <v>776</v>
      </c>
      <c r="L4101" s="18" t="s">
        <v>34814</v>
      </c>
      <c r="M4101" s="17" t="s">
        <v>45390</v>
      </c>
    </row>
    <row r="4102" spans="1:13" x14ac:dyDescent="0.2">
      <c r="A4102" s="12" t="s">
        <v>11540</v>
      </c>
      <c r="B4102" t="s">
        <v>428</v>
      </c>
      <c r="C4102" t="s">
        <v>776</v>
      </c>
      <c r="D4102" t="s">
        <v>777</v>
      </c>
      <c r="E4102" t="s">
        <v>3942</v>
      </c>
      <c r="F4102" t="s">
        <v>10858</v>
      </c>
      <c r="G4102" t="s">
        <v>10917</v>
      </c>
      <c r="H4102" t="s">
        <v>10918</v>
      </c>
      <c r="I4102" s="13" t="s">
        <v>776</v>
      </c>
      <c r="J4102" s="13" t="s">
        <v>777</v>
      </c>
      <c r="K4102" s="13" t="s">
        <v>776</v>
      </c>
      <c r="L4102" s="18" t="s">
        <v>34815</v>
      </c>
      <c r="M4102" s="17" t="s">
        <v>45391</v>
      </c>
    </row>
    <row r="4103" spans="1:13" x14ac:dyDescent="0.2">
      <c r="A4103" s="12" t="s">
        <v>11541</v>
      </c>
      <c r="B4103" t="s">
        <v>428</v>
      </c>
      <c r="C4103" t="s">
        <v>776</v>
      </c>
      <c r="D4103" t="s">
        <v>777</v>
      </c>
      <c r="E4103" t="s">
        <v>3942</v>
      </c>
      <c r="F4103" t="s">
        <v>10858</v>
      </c>
      <c r="G4103" t="s">
        <v>10917</v>
      </c>
      <c r="H4103" t="s">
        <v>10918</v>
      </c>
      <c r="I4103" s="13" t="s">
        <v>776</v>
      </c>
      <c r="J4103" s="13" t="s">
        <v>777</v>
      </c>
      <c r="K4103" s="13" t="s">
        <v>776</v>
      </c>
      <c r="L4103" s="18" t="s">
        <v>34816</v>
      </c>
      <c r="M4103" s="17" t="s">
        <v>45392</v>
      </c>
    </row>
    <row r="4104" spans="1:13" x14ac:dyDescent="0.2">
      <c r="A4104" s="12" t="s">
        <v>11542</v>
      </c>
      <c r="B4104" t="s">
        <v>428</v>
      </c>
      <c r="C4104" t="s">
        <v>776</v>
      </c>
      <c r="D4104" t="s">
        <v>777</v>
      </c>
      <c r="E4104" t="s">
        <v>3942</v>
      </c>
      <c r="F4104" t="s">
        <v>10858</v>
      </c>
      <c r="G4104" t="s">
        <v>10917</v>
      </c>
      <c r="H4104" t="s">
        <v>10918</v>
      </c>
      <c r="I4104" s="13" t="s">
        <v>776</v>
      </c>
      <c r="J4104" s="13" t="s">
        <v>777</v>
      </c>
      <c r="K4104" s="13" t="s">
        <v>776</v>
      </c>
      <c r="L4104" s="18" t="s">
        <v>34817</v>
      </c>
      <c r="M4104" s="17" t="s">
        <v>45393</v>
      </c>
    </row>
    <row r="4105" spans="1:13" x14ac:dyDescent="0.2">
      <c r="A4105" s="12" t="s">
        <v>11543</v>
      </c>
      <c r="B4105" t="s">
        <v>428</v>
      </c>
      <c r="C4105" t="s">
        <v>776</v>
      </c>
      <c r="D4105" t="s">
        <v>777</v>
      </c>
      <c r="E4105" t="s">
        <v>3942</v>
      </c>
      <c r="F4105" t="s">
        <v>10858</v>
      </c>
      <c r="G4105" t="s">
        <v>10917</v>
      </c>
      <c r="H4105" t="s">
        <v>10918</v>
      </c>
      <c r="I4105" s="13" t="s">
        <v>776</v>
      </c>
      <c r="J4105" s="13" t="s">
        <v>777</v>
      </c>
      <c r="K4105" s="13" t="s">
        <v>776</v>
      </c>
      <c r="L4105" s="18" t="s">
        <v>34818</v>
      </c>
      <c r="M4105" s="17" t="s">
        <v>45394</v>
      </c>
    </row>
    <row r="4106" spans="1:13" x14ac:dyDescent="0.2">
      <c r="A4106" s="12" t="s">
        <v>11544</v>
      </c>
      <c r="B4106" t="s">
        <v>428</v>
      </c>
      <c r="C4106" t="s">
        <v>776</v>
      </c>
      <c r="D4106" t="s">
        <v>777</v>
      </c>
      <c r="E4106" t="s">
        <v>3942</v>
      </c>
      <c r="F4106" t="s">
        <v>10858</v>
      </c>
      <c r="G4106" t="s">
        <v>10917</v>
      </c>
      <c r="H4106" t="s">
        <v>10918</v>
      </c>
      <c r="I4106" s="13" t="s">
        <v>776</v>
      </c>
      <c r="J4106" s="13" t="s">
        <v>777</v>
      </c>
      <c r="K4106" s="13" t="s">
        <v>776</v>
      </c>
      <c r="L4106" s="18" t="s">
        <v>34819</v>
      </c>
      <c r="M4106" s="17" t="s">
        <v>45395</v>
      </c>
    </row>
    <row r="4107" spans="1:13" x14ac:dyDescent="0.2">
      <c r="A4107" s="12" t="s">
        <v>11545</v>
      </c>
      <c r="B4107" t="s">
        <v>428</v>
      </c>
      <c r="C4107" t="s">
        <v>776</v>
      </c>
      <c r="D4107" t="s">
        <v>777</v>
      </c>
      <c r="E4107" t="s">
        <v>11142</v>
      </c>
      <c r="F4107" t="s">
        <v>3923</v>
      </c>
      <c r="G4107" t="s">
        <v>11285</v>
      </c>
      <c r="H4107" t="s">
        <v>895</v>
      </c>
      <c r="I4107" s="13" t="s">
        <v>776</v>
      </c>
      <c r="J4107" s="13" t="s">
        <v>777</v>
      </c>
      <c r="K4107" s="13" t="s">
        <v>776</v>
      </c>
      <c r="L4107" s="18" t="s">
        <v>34820</v>
      </c>
      <c r="M4107" s="17" t="s">
        <v>45396</v>
      </c>
    </row>
    <row r="4108" spans="1:13" x14ac:dyDescent="0.2">
      <c r="A4108" s="12" t="s">
        <v>11546</v>
      </c>
      <c r="B4108" t="s">
        <v>428</v>
      </c>
      <c r="C4108" t="s">
        <v>776</v>
      </c>
      <c r="D4108" t="s">
        <v>777</v>
      </c>
      <c r="E4108" t="s">
        <v>10932</v>
      </c>
      <c r="F4108" t="s">
        <v>10933</v>
      </c>
      <c r="G4108" t="s">
        <v>11547</v>
      </c>
      <c r="H4108" t="s">
        <v>11548</v>
      </c>
      <c r="I4108" s="13" t="s">
        <v>776</v>
      </c>
      <c r="J4108" s="13" t="s">
        <v>777</v>
      </c>
      <c r="K4108" s="13" t="s">
        <v>776</v>
      </c>
      <c r="L4108" s="18" t="s">
        <v>34821</v>
      </c>
      <c r="M4108" s="17" t="s">
        <v>45397</v>
      </c>
    </row>
    <row r="4109" spans="1:13" x14ac:dyDescent="0.2">
      <c r="A4109" s="12" t="s">
        <v>11549</v>
      </c>
      <c r="B4109" t="s">
        <v>428</v>
      </c>
      <c r="C4109" t="s">
        <v>776</v>
      </c>
      <c r="D4109" t="s">
        <v>777</v>
      </c>
      <c r="E4109" t="s">
        <v>10932</v>
      </c>
      <c r="F4109" t="s">
        <v>10933</v>
      </c>
      <c r="G4109" t="s">
        <v>10934</v>
      </c>
      <c r="H4109" t="s">
        <v>11550</v>
      </c>
      <c r="I4109" s="13" t="s">
        <v>776</v>
      </c>
      <c r="J4109" s="13" t="s">
        <v>777</v>
      </c>
      <c r="K4109" s="13" t="s">
        <v>776</v>
      </c>
      <c r="L4109" s="18" t="s">
        <v>34822</v>
      </c>
      <c r="M4109" s="17" t="s">
        <v>45398</v>
      </c>
    </row>
    <row r="4110" spans="1:13" x14ac:dyDescent="0.2">
      <c r="A4110" s="12" t="s">
        <v>11551</v>
      </c>
      <c r="B4110" t="s">
        <v>428</v>
      </c>
      <c r="C4110" t="s">
        <v>776</v>
      </c>
      <c r="D4110" t="s">
        <v>777</v>
      </c>
      <c r="E4110" t="s">
        <v>3942</v>
      </c>
      <c r="F4110" t="s">
        <v>3953</v>
      </c>
      <c r="G4110" t="s">
        <v>10846</v>
      </c>
      <c r="H4110" t="s">
        <v>10847</v>
      </c>
      <c r="I4110" s="13" t="s">
        <v>776</v>
      </c>
      <c r="J4110" s="13" t="s">
        <v>777</v>
      </c>
      <c r="K4110" s="13" t="s">
        <v>776</v>
      </c>
      <c r="L4110" s="18" t="s">
        <v>34823</v>
      </c>
      <c r="M4110" s="17" t="s">
        <v>45399</v>
      </c>
    </row>
    <row r="4111" spans="1:13" x14ac:dyDescent="0.2">
      <c r="A4111" s="12" t="s">
        <v>11552</v>
      </c>
      <c r="B4111" t="s">
        <v>428</v>
      </c>
      <c r="C4111" t="s">
        <v>776</v>
      </c>
      <c r="D4111" t="s">
        <v>777</v>
      </c>
      <c r="E4111" t="s">
        <v>3942</v>
      </c>
      <c r="F4111" t="s">
        <v>3953</v>
      </c>
      <c r="G4111" t="s">
        <v>10846</v>
      </c>
      <c r="H4111" t="s">
        <v>10847</v>
      </c>
      <c r="I4111" s="13" t="s">
        <v>776</v>
      </c>
      <c r="J4111" s="13" t="s">
        <v>777</v>
      </c>
      <c r="K4111" s="13" t="s">
        <v>776</v>
      </c>
      <c r="L4111" s="18" t="s">
        <v>34824</v>
      </c>
      <c r="M4111" s="17" t="s">
        <v>45400</v>
      </c>
    </row>
    <row r="4112" spans="1:13" x14ac:dyDescent="0.2">
      <c r="A4112" s="12" t="s">
        <v>11553</v>
      </c>
      <c r="B4112" t="s">
        <v>428</v>
      </c>
      <c r="C4112" t="s">
        <v>776</v>
      </c>
      <c r="D4112" t="s">
        <v>777</v>
      </c>
      <c r="E4112" t="s">
        <v>3942</v>
      </c>
      <c r="F4112" t="s">
        <v>3953</v>
      </c>
      <c r="G4112" t="s">
        <v>10998</v>
      </c>
      <c r="H4112" t="s">
        <v>11554</v>
      </c>
      <c r="I4112" s="13" t="s">
        <v>776</v>
      </c>
      <c r="J4112" s="13" t="s">
        <v>777</v>
      </c>
      <c r="K4112" s="13" t="s">
        <v>776</v>
      </c>
      <c r="L4112" s="18" t="s">
        <v>34825</v>
      </c>
      <c r="M4112" s="17" t="s">
        <v>45401</v>
      </c>
    </row>
    <row r="4113" spans="1:13" x14ac:dyDescent="0.2">
      <c r="A4113" s="12" t="s">
        <v>11555</v>
      </c>
      <c r="B4113" t="s">
        <v>428</v>
      </c>
      <c r="C4113" t="s">
        <v>776</v>
      </c>
      <c r="D4113" t="s">
        <v>777</v>
      </c>
      <c r="E4113" t="s">
        <v>3942</v>
      </c>
      <c r="F4113" t="s">
        <v>3953</v>
      </c>
      <c r="G4113" t="s">
        <v>11051</v>
      </c>
      <c r="H4113" t="s">
        <v>11556</v>
      </c>
      <c r="I4113" s="13" t="s">
        <v>776</v>
      </c>
      <c r="J4113" s="13" t="s">
        <v>777</v>
      </c>
      <c r="K4113" s="13" t="s">
        <v>776</v>
      </c>
      <c r="L4113" s="18" t="s">
        <v>34826</v>
      </c>
      <c r="M4113" s="17" t="s">
        <v>45402</v>
      </c>
    </row>
    <row r="4114" spans="1:13" x14ac:dyDescent="0.2">
      <c r="A4114" s="12" t="s">
        <v>11557</v>
      </c>
      <c r="B4114" t="s">
        <v>428</v>
      </c>
      <c r="C4114" t="s">
        <v>776</v>
      </c>
      <c r="D4114" t="s">
        <v>777</v>
      </c>
      <c r="E4114" t="s">
        <v>3942</v>
      </c>
      <c r="F4114" t="s">
        <v>10858</v>
      </c>
      <c r="G4114" t="s">
        <v>10917</v>
      </c>
      <c r="H4114" t="s">
        <v>10918</v>
      </c>
      <c r="I4114" s="13" t="s">
        <v>776</v>
      </c>
      <c r="J4114" s="13" t="s">
        <v>777</v>
      </c>
      <c r="K4114" s="13" t="s">
        <v>776</v>
      </c>
      <c r="L4114" s="18" t="s">
        <v>34827</v>
      </c>
      <c r="M4114" s="17" t="s">
        <v>45403</v>
      </c>
    </row>
    <row r="4115" spans="1:13" x14ac:dyDescent="0.2">
      <c r="A4115" s="12" t="s">
        <v>11558</v>
      </c>
      <c r="B4115" t="s">
        <v>428</v>
      </c>
      <c r="C4115" t="s">
        <v>776</v>
      </c>
      <c r="D4115" t="s">
        <v>777</v>
      </c>
      <c r="E4115" t="s">
        <v>3888</v>
      </c>
      <c r="F4115" t="s">
        <v>11146</v>
      </c>
      <c r="G4115" t="s">
        <v>11147</v>
      </c>
      <c r="H4115" t="s">
        <v>11148</v>
      </c>
      <c r="I4115" s="13" t="s">
        <v>776</v>
      </c>
      <c r="J4115" s="13" t="s">
        <v>777</v>
      </c>
      <c r="K4115" s="13" t="s">
        <v>776</v>
      </c>
      <c r="L4115" s="18" t="s">
        <v>34828</v>
      </c>
      <c r="M4115" s="17" t="s">
        <v>45404</v>
      </c>
    </row>
    <row r="4116" spans="1:13" x14ac:dyDescent="0.2">
      <c r="A4116" s="12" t="s">
        <v>11559</v>
      </c>
      <c r="B4116" t="s">
        <v>428</v>
      </c>
      <c r="C4116" t="s">
        <v>776</v>
      </c>
      <c r="D4116" t="s">
        <v>777</v>
      </c>
      <c r="E4116" t="s">
        <v>4063</v>
      </c>
      <c r="F4116" t="s">
        <v>4064</v>
      </c>
      <c r="G4116" t="s">
        <v>11560</v>
      </c>
      <c r="H4116" t="s">
        <v>11561</v>
      </c>
      <c r="I4116" s="13" t="s">
        <v>776</v>
      </c>
      <c r="J4116" s="13" t="s">
        <v>777</v>
      </c>
      <c r="K4116" s="13" t="s">
        <v>776</v>
      </c>
      <c r="L4116" s="18" t="s">
        <v>34829</v>
      </c>
      <c r="M4116" s="17" t="s">
        <v>45405</v>
      </c>
    </row>
    <row r="4117" spans="1:13" x14ac:dyDescent="0.2">
      <c r="A4117" s="12" t="s">
        <v>11562</v>
      </c>
      <c r="B4117" t="s">
        <v>428</v>
      </c>
      <c r="C4117" t="s">
        <v>776</v>
      </c>
      <c r="D4117" t="s">
        <v>777</v>
      </c>
      <c r="E4117" t="s">
        <v>3942</v>
      </c>
      <c r="F4117" t="s">
        <v>10858</v>
      </c>
      <c r="G4117" t="s">
        <v>3959</v>
      </c>
      <c r="H4117" t="s">
        <v>11563</v>
      </c>
      <c r="I4117" s="13" t="s">
        <v>776</v>
      </c>
      <c r="J4117" s="13" t="s">
        <v>777</v>
      </c>
      <c r="K4117" s="13" t="s">
        <v>776</v>
      </c>
      <c r="L4117" s="18" t="s">
        <v>34830</v>
      </c>
      <c r="M4117" s="17" t="s">
        <v>45406</v>
      </c>
    </row>
    <row r="4118" spans="1:13" x14ac:dyDescent="0.2">
      <c r="A4118" s="12" t="s">
        <v>11564</v>
      </c>
      <c r="B4118" t="s">
        <v>428</v>
      </c>
      <c r="C4118" t="s">
        <v>776</v>
      </c>
      <c r="D4118" t="s">
        <v>777</v>
      </c>
      <c r="E4118" t="s">
        <v>3888</v>
      </c>
      <c r="F4118" t="s">
        <v>11451</v>
      </c>
      <c r="G4118" t="s">
        <v>11565</v>
      </c>
      <c r="H4118" t="s">
        <v>11566</v>
      </c>
      <c r="I4118" s="13" t="s">
        <v>776</v>
      </c>
      <c r="J4118" s="13" t="s">
        <v>777</v>
      </c>
      <c r="K4118" s="13" t="s">
        <v>776</v>
      </c>
      <c r="L4118" s="18" t="s">
        <v>34831</v>
      </c>
      <c r="M4118" s="17" t="s">
        <v>45407</v>
      </c>
    </row>
    <row r="4119" spans="1:13" x14ac:dyDescent="0.2">
      <c r="A4119" s="12" t="s">
        <v>11567</v>
      </c>
      <c r="B4119" t="s">
        <v>428</v>
      </c>
      <c r="C4119" t="s">
        <v>776</v>
      </c>
      <c r="D4119" t="s">
        <v>777</v>
      </c>
      <c r="E4119" t="s">
        <v>3942</v>
      </c>
      <c r="F4119" t="s">
        <v>3943</v>
      </c>
      <c r="G4119" t="s">
        <v>3954</v>
      </c>
      <c r="H4119" t="s">
        <v>11568</v>
      </c>
      <c r="I4119" s="13" t="s">
        <v>776</v>
      </c>
      <c r="J4119" s="13" t="s">
        <v>777</v>
      </c>
      <c r="K4119" s="13" t="s">
        <v>776</v>
      </c>
      <c r="L4119" s="18" t="s">
        <v>34832</v>
      </c>
      <c r="M4119" s="17" t="s">
        <v>45408</v>
      </c>
    </row>
    <row r="4120" spans="1:13" x14ac:dyDescent="0.2">
      <c r="A4120" s="12" t="s">
        <v>11569</v>
      </c>
      <c r="B4120" t="s">
        <v>428</v>
      </c>
      <c r="C4120" t="s">
        <v>776</v>
      </c>
      <c r="D4120" t="s">
        <v>10877</v>
      </c>
      <c r="E4120" t="s">
        <v>11123</v>
      </c>
      <c r="F4120" t="s">
        <v>3933</v>
      </c>
      <c r="G4120" t="s">
        <v>11570</v>
      </c>
      <c r="H4120" t="s">
        <v>11571</v>
      </c>
      <c r="I4120" s="13" t="s">
        <v>776</v>
      </c>
      <c r="J4120" s="13" t="s">
        <v>10877</v>
      </c>
      <c r="K4120" s="13" t="s">
        <v>776</v>
      </c>
      <c r="L4120" s="18" t="s">
        <v>34833</v>
      </c>
      <c r="M4120" s="17" t="s">
        <v>45409</v>
      </c>
    </row>
    <row r="4121" spans="1:13" x14ac:dyDescent="0.2">
      <c r="A4121" s="12" t="s">
        <v>11572</v>
      </c>
      <c r="B4121" t="s">
        <v>428</v>
      </c>
      <c r="C4121" t="s">
        <v>776</v>
      </c>
      <c r="D4121" t="s">
        <v>777</v>
      </c>
      <c r="E4121" t="s">
        <v>3942</v>
      </c>
      <c r="F4121" t="s">
        <v>10858</v>
      </c>
      <c r="G4121" t="s">
        <v>10896</v>
      </c>
      <c r="H4121" t="s">
        <v>11573</v>
      </c>
      <c r="I4121" s="13" t="s">
        <v>776</v>
      </c>
      <c r="J4121" s="13" t="s">
        <v>777</v>
      </c>
      <c r="K4121" s="13" t="s">
        <v>776</v>
      </c>
      <c r="L4121" s="18" t="s">
        <v>34834</v>
      </c>
      <c r="M4121" s="17" t="s">
        <v>45410</v>
      </c>
    </row>
    <row r="4122" spans="1:13" x14ac:dyDescent="0.2">
      <c r="A4122" s="12" t="s">
        <v>11574</v>
      </c>
      <c r="B4122" t="s">
        <v>428</v>
      </c>
      <c r="C4122" t="s">
        <v>776</v>
      </c>
      <c r="D4122" t="s">
        <v>10877</v>
      </c>
      <c r="E4122" t="s">
        <v>10937</v>
      </c>
      <c r="F4122" t="s">
        <v>3918</v>
      </c>
      <c r="G4122" t="s">
        <v>11200</v>
      </c>
      <c r="H4122" t="s">
        <v>11575</v>
      </c>
      <c r="I4122" s="13" t="s">
        <v>776</v>
      </c>
      <c r="J4122" s="13" t="s">
        <v>10877</v>
      </c>
      <c r="K4122" s="13" t="s">
        <v>776</v>
      </c>
      <c r="L4122" s="18" t="s">
        <v>34835</v>
      </c>
      <c r="M4122" s="17" t="s">
        <v>45411</v>
      </c>
    </row>
    <row r="4123" spans="1:13" x14ac:dyDescent="0.2">
      <c r="A4123" s="12" t="s">
        <v>11576</v>
      </c>
      <c r="B4123" t="s">
        <v>428</v>
      </c>
      <c r="C4123" t="s">
        <v>776</v>
      </c>
      <c r="D4123" t="s">
        <v>10877</v>
      </c>
      <c r="E4123" t="s">
        <v>10937</v>
      </c>
      <c r="F4123" t="s">
        <v>3918</v>
      </c>
      <c r="G4123" t="s">
        <v>10938</v>
      </c>
      <c r="H4123" t="s">
        <v>11577</v>
      </c>
      <c r="I4123" s="13" t="s">
        <v>776</v>
      </c>
      <c r="J4123" s="13" t="s">
        <v>10877</v>
      </c>
      <c r="K4123" s="13" t="s">
        <v>776</v>
      </c>
      <c r="L4123" s="18" t="s">
        <v>34836</v>
      </c>
      <c r="M4123" s="17" t="s">
        <v>45412</v>
      </c>
    </row>
    <row r="4124" spans="1:13" x14ac:dyDescent="0.2">
      <c r="A4124" s="12" t="s">
        <v>11578</v>
      </c>
      <c r="B4124" t="s">
        <v>428</v>
      </c>
      <c r="C4124" t="s">
        <v>776</v>
      </c>
      <c r="D4124" t="s">
        <v>10877</v>
      </c>
      <c r="E4124" t="s">
        <v>10937</v>
      </c>
      <c r="F4124" t="s">
        <v>3918</v>
      </c>
      <c r="G4124" t="s">
        <v>11579</v>
      </c>
      <c r="H4124" t="s">
        <v>11580</v>
      </c>
      <c r="I4124" s="13" t="s">
        <v>776</v>
      </c>
      <c r="J4124" s="13" t="s">
        <v>10877</v>
      </c>
      <c r="K4124" s="13" t="s">
        <v>776</v>
      </c>
      <c r="L4124" s="18" t="s">
        <v>34837</v>
      </c>
      <c r="M4124" s="17" t="s">
        <v>45413</v>
      </c>
    </row>
    <row r="4125" spans="1:13" x14ac:dyDescent="0.2">
      <c r="A4125" s="12" t="s">
        <v>11581</v>
      </c>
      <c r="B4125" t="s">
        <v>428</v>
      </c>
      <c r="C4125" t="s">
        <v>776</v>
      </c>
      <c r="D4125" t="s">
        <v>10877</v>
      </c>
      <c r="E4125" t="s">
        <v>10937</v>
      </c>
      <c r="F4125" t="s">
        <v>3918</v>
      </c>
      <c r="G4125" t="s">
        <v>11464</v>
      </c>
      <c r="H4125" t="s">
        <v>11582</v>
      </c>
      <c r="I4125" s="13" t="s">
        <v>776</v>
      </c>
      <c r="J4125" s="13" t="s">
        <v>10877</v>
      </c>
      <c r="K4125" s="13" t="s">
        <v>776</v>
      </c>
      <c r="L4125" s="18" t="s">
        <v>34838</v>
      </c>
      <c r="M4125" s="17" t="s">
        <v>45414</v>
      </c>
    </row>
    <row r="4126" spans="1:13" x14ac:dyDescent="0.2">
      <c r="A4126" s="12" t="s">
        <v>11583</v>
      </c>
      <c r="B4126" t="s">
        <v>428</v>
      </c>
      <c r="C4126" t="s">
        <v>776</v>
      </c>
      <c r="D4126" t="s">
        <v>10877</v>
      </c>
      <c r="E4126" t="s">
        <v>10937</v>
      </c>
      <c r="F4126" t="s">
        <v>3918</v>
      </c>
      <c r="G4126" t="s">
        <v>11584</v>
      </c>
      <c r="H4126" t="s">
        <v>11585</v>
      </c>
      <c r="I4126" s="13" t="s">
        <v>776</v>
      </c>
      <c r="J4126" s="13" t="s">
        <v>10877</v>
      </c>
      <c r="K4126" s="13" t="s">
        <v>776</v>
      </c>
      <c r="L4126" s="18" t="s">
        <v>34839</v>
      </c>
      <c r="M4126" s="17" t="s">
        <v>45415</v>
      </c>
    </row>
    <row r="4127" spans="1:13" x14ac:dyDescent="0.2">
      <c r="A4127" s="12" t="s">
        <v>11586</v>
      </c>
      <c r="B4127" t="s">
        <v>428</v>
      </c>
      <c r="C4127" t="s">
        <v>776</v>
      </c>
      <c r="D4127" t="s">
        <v>777</v>
      </c>
      <c r="E4127" t="s">
        <v>3888</v>
      </c>
      <c r="F4127" t="s">
        <v>11237</v>
      </c>
      <c r="G4127" t="s">
        <v>3894</v>
      </c>
      <c r="H4127" t="s">
        <v>11587</v>
      </c>
      <c r="I4127" s="13" t="s">
        <v>776</v>
      </c>
      <c r="J4127" s="13" t="s">
        <v>777</v>
      </c>
      <c r="K4127" s="13" t="s">
        <v>776</v>
      </c>
      <c r="L4127" s="18" t="s">
        <v>34840</v>
      </c>
      <c r="M4127" s="17" t="s">
        <v>45416</v>
      </c>
    </row>
    <row r="4128" spans="1:13" x14ac:dyDescent="0.2">
      <c r="A4128" s="12" t="s">
        <v>11588</v>
      </c>
      <c r="B4128" t="s">
        <v>428</v>
      </c>
      <c r="C4128" t="s">
        <v>776</v>
      </c>
      <c r="D4128" t="s">
        <v>777</v>
      </c>
      <c r="E4128" t="s">
        <v>3942</v>
      </c>
      <c r="F4128" t="s">
        <v>10858</v>
      </c>
      <c r="G4128" t="s">
        <v>10859</v>
      </c>
      <c r="H4128" t="s">
        <v>11589</v>
      </c>
      <c r="I4128" s="13" t="s">
        <v>776</v>
      </c>
      <c r="J4128" s="13" t="s">
        <v>777</v>
      </c>
      <c r="K4128" s="13" t="s">
        <v>776</v>
      </c>
      <c r="L4128" s="18" t="s">
        <v>34841</v>
      </c>
      <c r="M4128" s="17" t="s">
        <v>45417</v>
      </c>
    </row>
    <row r="4129" spans="1:13" x14ac:dyDescent="0.2">
      <c r="A4129" s="12" t="s">
        <v>11590</v>
      </c>
      <c r="B4129" t="s">
        <v>428</v>
      </c>
      <c r="C4129" t="s">
        <v>776</v>
      </c>
      <c r="D4129" t="s">
        <v>777</v>
      </c>
      <c r="E4129" t="s">
        <v>3942</v>
      </c>
      <c r="F4129" t="s">
        <v>10858</v>
      </c>
      <c r="G4129" t="s">
        <v>10859</v>
      </c>
      <c r="H4129" t="s">
        <v>11591</v>
      </c>
      <c r="I4129" s="13" t="s">
        <v>776</v>
      </c>
      <c r="J4129" s="13" t="s">
        <v>777</v>
      </c>
      <c r="K4129" s="13" t="s">
        <v>776</v>
      </c>
      <c r="L4129" s="18" t="s">
        <v>34842</v>
      </c>
      <c r="M4129" s="17" t="s">
        <v>45418</v>
      </c>
    </row>
    <row r="4130" spans="1:13" x14ac:dyDescent="0.2">
      <c r="A4130" s="12" t="s">
        <v>11592</v>
      </c>
      <c r="B4130" t="s">
        <v>428</v>
      </c>
      <c r="C4130" t="s">
        <v>776</v>
      </c>
      <c r="D4130" t="s">
        <v>777</v>
      </c>
      <c r="E4130" t="s">
        <v>3942</v>
      </c>
      <c r="F4130" t="s">
        <v>3963</v>
      </c>
      <c r="G4130" t="s">
        <v>3964</v>
      </c>
      <c r="H4130" t="s">
        <v>11593</v>
      </c>
      <c r="I4130" s="13" t="s">
        <v>776</v>
      </c>
      <c r="J4130" s="13" t="s">
        <v>777</v>
      </c>
      <c r="K4130" s="13" t="s">
        <v>776</v>
      </c>
      <c r="L4130" s="18" t="s">
        <v>34843</v>
      </c>
      <c r="M4130" s="17" t="s">
        <v>45419</v>
      </c>
    </row>
    <row r="4131" spans="1:13" x14ac:dyDescent="0.2">
      <c r="A4131" s="12" t="s">
        <v>11594</v>
      </c>
      <c r="B4131" t="s">
        <v>428</v>
      </c>
      <c r="C4131" t="s">
        <v>776</v>
      </c>
      <c r="D4131" t="s">
        <v>777</v>
      </c>
      <c r="E4131" t="s">
        <v>3942</v>
      </c>
      <c r="F4131" t="s">
        <v>3963</v>
      </c>
      <c r="G4131" t="s">
        <v>3964</v>
      </c>
      <c r="H4131" t="s">
        <v>11595</v>
      </c>
      <c r="I4131" s="13" t="s">
        <v>776</v>
      </c>
      <c r="J4131" s="13" t="s">
        <v>777</v>
      </c>
      <c r="K4131" s="13" t="s">
        <v>776</v>
      </c>
      <c r="L4131" s="18" t="s">
        <v>34844</v>
      </c>
      <c r="M4131" s="17" t="s">
        <v>45420</v>
      </c>
    </row>
    <row r="4132" spans="1:13" x14ac:dyDescent="0.2">
      <c r="A4132" s="12" t="s">
        <v>11596</v>
      </c>
      <c r="B4132" t="s">
        <v>428</v>
      </c>
      <c r="C4132" t="s">
        <v>776</v>
      </c>
      <c r="D4132" t="s">
        <v>777</v>
      </c>
      <c r="E4132" t="s">
        <v>3942</v>
      </c>
      <c r="F4132" t="s">
        <v>3963</v>
      </c>
      <c r="G4132" t="s">
        <v>3964</v>
      </c>
      <c r="H4132" t="s">
        <v>11597</v>
      </c>
      <c r="I4132" s="13" t="s">
        <v>776</v>
      </c>
      <c r="J4132" s="13" t="s">
        <v>777</v>
      </c>
      <c r="K4132" s="13" t="s">
        <v>776</v>
      </c>
      <c r="L4132" s="18" t="s">
        <v>34845</v>
      </c>
      <c r="M4132" s="17" t="s">
        <v>45421</v>
      </c>
    </row>
    <row r="4133" spans="1:13" x14ac:dyDescent="0.2">
      <c r="A4133" s="12" t="s">
        <v>11598</v>
      </c>
      <c r="B4133" t="s">
        <v>428</v>
      </c>
      <c r="C4133" t="s">
        <v>776</v>
      </c>
      <c r="D4133" t="s">
        <v>777</v>
      </c>
      <c r="E4133" t="s">
        <v>3942</v>
      </c>
      <c r="F4133" t="s">
        <v>3953</v>
      </c>
      <c r="G4133" t="s">
        <v>11257</v>
      </c>
      <c r="H4133" t="s">
        <v>11599</v>
      </c>
      <c r="I4133" s="13" t="s">
        <v>776</v>
      </c>
      <c r="J4133" s="13" t="s">
        <v>777</v>
      </c>
      <c r="K4133" s="13" t="s">
        <v>776</v>
      </c>
      <c r="L4133" s="18" t="s">
        <v>34846</v>
      </c>
      <c r="M4133" s="17" t="s">
        <v>45422</v>
      </c>
    </row>
    <row r="4134" spans="1:13" x14ac:dyDescent="0.2">
      <c r="A4134" s="12" t="s">
        <v>11600</v>
      </c>
      <c r="B4134" t="s">
        <v>428</v>
      </c>
      <c r="C4134" t="s">
        <v>776</v>
      </c>
      <c r="D4134" t="s">
        <v>777</v>
      </c>
      <c r="E4134" t="s">
        <v>4063</v>
      </c>
      <c r="F4134" t="s">
        <v>4064</v>
      </c>
      <c r="G4134" t="s">
        <v>11058</v>
      </c>
      <c r="H4134" t="s">
        <v>11090</v>
      </c>
      <c r="I4134" s="13" t="s">
        <v>776</v>
      </c>
      <c r="J4134" s="13" t="s">
        <v>777</v>
      </c>
      <c r="K4134" s="13" t="s">
        <v>776</v>
      </c>
      <c r="L4134" s="18" t="s">
        <v>34847</v>
      </c>
      <c r="M4134" s="17" t="s">
        <v>45423</v>
      </c>
    </row>
    <row r="4135" spans="1:13" x14ac:dyDescent="0.2">
      <c r="A4135" s="12" t="s">
        <v>11601</v>
      </c>
      <c r="B4135" t="s">
        <v>428</v>
      </c>
      <c r="C4135" t="s">
        <v>776</v>
      </c>
      <c r="D4135" t="s">
        <v>10877</v>
      </c>
      <c r="E4135" t="s">
        <v>10937</v>
      </c>
      <c r="F4135" t="s">
        <v>3918</v>
      </c>
      <c r="G4135" t="s">
        <v>11200</v>
      </c>
      <c r="H4135" t="s">
        <v>11602</v>
      </c>
      <c r="I4135" s="13" t="s">
        <v>776</v>
      </c>
      <c r="J4135" s="13" t="s">
        <v>10877</v>
      </c>
      <c r="K4135" s="13" t="s">
        <v>776</v>
      </c>
      <c r="L4135" s="18" t="s">
        <v>34848</v>
      </c>
      <c r="M4135" s="17" t="s">
        <v>45424</v>
      </c>
    </row>
    <row r="4136" spans="1:13" x14ac:dyDescent="0.2">
      <c r="A4136" s="12" t="s">
        <v>11603</v>
      </c>
      <c r="B4136" t="s">
        <v>428</v>
      </c>
      <c r="C4136" t="s">
        <v>776</v>
      </c>
      <c r="D4136" t="s">
        <v>777</v>
      </c>
      <c r="E4136" t="s">
        <v>3888</v>
      </c>
      <c r="F4136" t="s">
        <v>11260</v>
      </c>
      <c r="G4136" t="s">
        <v>11604</v>
      </c>
      <c r="H4136" t="s">
        <v>11605</v>
      </c>
      <c r="I4136" s="13" t="s">
        <v>776</v>
      </c>
      <c r="J4136" s="13" t="s">
        <v>777</v>
      </c>
      <c r="K4136" s="13" t="s">
        <v>776</v>
      </c>
      <c r="L4136" s="18" t="s">
        <v>34849</v>
      </c>
      <c r="M4136" s="17" t="s">
        <v>45425</v>
      </c>
    </row>
    <row r="4137" spans="1:13" x14ac:dyDescent="0.2">
      <c r="A4137" s="12" t="s">
        <v>11606</v>
      </c>
      <c r="B4137" t="s">
        <v>428</v>
      </c>
      <c r="C4137" t="s">
        <v>776</v>
      </c>
      <c r="D4137" t="s">
        <v>777</v>
      </c>
      <c r="E4137" t="s">
        <v>3888</v>
      </c>
      <c r="F4137" t="s">
        <v>11260</v>
      </c>
      <c r="G4137" t="s">
        <v>11607</v>
      </c>
      <c r="H4137" t="s">
        <v>11608</v>
      </c>
      <c r="I4137" s="13" t="s">
        <v>776</v>
      </c>
      <c r="J4137" s="13" t="s">
        <v>777</v>
      </c>
      <c r="K4137" s="13" t="s">
        <v>776</v>
      </c>
      <c r="L4137" s="18" t="s">
        <v>34850</v>
      </c>
      <c r="M4137" s="17" t="s">
        <v>45426</v>
      </c>
    </row>
    <row r="4138" spans="1:13" x14ac:dyDescent="0.2">
      <c r="A4138" s="12" t="s">
        <v>11609</v>
      </c>
      <c r="B4138" t="s">
        <v>428</v>
      </c>
      <c r="C4138" t="s">
        <v>776</v>
      </c>
      <c r="D4138" t="s">
        <v>777</v>
      </c>
      <c r="E4138" t="s">
        <v>11142</v>
      </c>
      <c r="F4138" t="s">
        <v>3923</v>
      </c>
      <c r="G4138" t="s">
        <v>11143</v>
      </c>
      <c r="H4138" t="s">
        <v>11610</v>
      </c>
      <c r="I4138" s="13" t="s">
        <v>776</v>
      </c>
      <c r="J4138" s="13" t="s">
        <v>777</v>
      </c>
      <c r="K4138" s="13" t="s">
        <v>776</v>
      </c>
      <c r="L4138" s="18" t="s">
        <v>34851</v>
      </c>
      <c r="M4138" s="17" t="s">
        <v>45427</v>
      </c>
    </row>
    <row r="4139" spans="1:13" x14ac:dyDescent="0.2">
      <c r="A4139" s="12" t="s">
        <v>11611</v>
      </c>
      <c r="B4139" t="s">
        <v>428</v>
      </c>
      <c r="C4139" t="s">
        <v>776</v>
      </c>
      <c r="D4139" t="s">
        <v>777</v>
      </c>
      <c r="E4139" t="s">
        <v>3888</v>
      </c>
      <c r="F4139" t="s">
        <v>11260</v>
      </c>
      <c r="G4139" t="s">
        <v>11261</v>
      </c>
      <c r="H4139" t="s">
        <v>11612</v>
      </c>
      <c r="I4139" s="13" t="s">
        <v>776</v>
      </c>
      <c r="J4139" s="13" t="s">
        <v>777</v>
      </c>
      <c r="K4139" s="13" t="s">
        <v>776</v>
      </c>
      <c r="L4139" s="18" t="s">
        <v>34852</v>
      </c>
      <c r="M4139" s="17" t="s">
        <v>45428</v>
      </c>
    </row>
    <row r="4140" spans="1:13" x14ac:dyDescent="0.2">
      <c r="A4140" s="12" t="s">
        <v>11613</v>
      </c>
      <c r="B4140" t="s">
        <v>428</v>
      </c>
      <c r="C4140" t="s">
        <v>776</v>
      </c>
      <c r="D4140" t="s">
        <v>777</v>
      </c>
      <c r="E4140" t="s">
        <v>10843</v>
      </c>
      <c r="F4140" t="s">
        <v>11389</v>
      </c>
      <c r="G4140" t="s">
        <v>11614</v>
      </c>
      <c r="H4140" t="s">
        <v>11615</v>
      </c>
      <c r="I4140" s="13" t="s">
        <v>776</v>
      </c>
      <c r="J4140" s="13" t="s">
        <v>777</v>
      </c>
      <c r="K4140" s="13" t="s">
        <v>776</v>
      </c>
      <c r="L4140" s="18" t="s">
        <v>34853</v>
      </c>
      <c r="M4140" s="17" t="s">
        <v>45429</v>
      </c>
    </row>
    <row r="4141" spans="1:13" x14ac:dyDescent="0.2">
      <c r="A4141" s="12" t="s">
        <v>11616</v>
      </c>
      <c r="B4141" t="s">
        <v>428</v>
      </c>
      <c r="C4141" t="s">
        <v>776</v>
      </c>
      <c r="D4141" t="s">
        <v>777</v>
      </c>
      <c r="E4141" t="s">
        <v>10843</v>
      </c>
      <c r="F4141" t="s">
        <v>11389</v>
      </c>
      <c r="G4141" t="s">
        <v>11614</v>
      </c>
      <c r="H4141" t="s">
        <v>11617</v>
      </c>
      <c r="I4141" s="13" t="s">
        <v>776</v>
      </c>
      <c r="J4141" s="13" t="s">
        <v>777</v>
      </c>
      <c r="K4141" s="13" t="s">
        <v>776</v>
      </c>
      <c r="L4141" s="18" t="s">
        <v>34854</v>
      </c>
      <c r="M4141" s="17" t="s">
        <v>45430</v>
      </c>
    </row>
    <row r="4142" spans="1:13" x14ac:dyDescent="0.2">
      <c r="A4142" s="12" t="s">
        <v>11618</v>
      </c>
      <c r="B4142" t="s">
        <v>428</v>
      </c>
      <c r="C4142" t="s">
        <v>776</v>
      </c>
      <c r="D4142" t="s">
        <v>777</v>
      </c>
      <c r="E4142" t="s">
        <v>3942</v>
      </c>
      <c r="F4142" t="s">
        <v>3948</v>
      </c>
      <c r="G4142" t="s">
        <v>11619</v>
      </c>
      <c r="H4142" t="s">
        <v>11620</v>
      </c>
      <c r="I4142" s="13" t="s">
        <v>776</v>
      </c>
      <c r="J4142" s="13" t="s">
        <v>777</v>
      </c>
      <c r="K4142" s="13" t="s">
        <v>776</v>
      </c>
      <c r="L4142" s="18" t="s">
        <v>34855</v>
      </c>
      <c r="M4142" s="17" t="s">
        <v>45431</v>
      </c>
    </row>
    <row r="4143" spans="1:13" x14ac:dyDescent="0.2">
      <c r="A4143" s="12" t="s">
        <v>11621</v>
      </c>
      <c r="B4143" t="s">
        <v>428</v>
      </c>
      <c r="C4143" t="s">
        <v>776</v>
      </c>
      <c r="D4143" t="s">
        <v>777</v>
      </c>
      <c r="E4143" t="s">
        <v>3942</v>
      </c>
      <c r="F4143" t="s">
        <v>10858</v>
      </c>
      <c r="G4143" t="s">
        <v>11622</v>
      </c>
      <c r="H4143" t="s">
        <v>11623</v>
      </c>
      <c r="I4143" s="13" t="s">
        <v>776</v>
      </c>
      <c r="J4143" s="13" t="s">
        <v>777</v>
      </c>
      <c r="K4143" s="13" t="s">
        <v>776</v>
      </c>
      <c r="L4143" s="18" t="s">
        <v>34856</v>
      </c>
      <c r="M4143" s="17" t="s">
        <v>45432</v>
      </c>
    </row>
    <row r="4144" spans="1:13" x14ac:dyDescent="0.2">
      <c r="A4144" s="12" t="s">
        <v>11624</v>
      </c>
      <c r="B4144" t="s">
        <v>428</v>
      </c>
      <c r="C4144" t="s">
        <v>776</v>
      </c>
      <c r="D4144" t="s">
        <v>777</v>
      </c>
      <c r="E4144" t="s">
        <v>3942</v>
      </c>
      <c r="F4144" t="s">
        <v>10858</v>
      </c>
      <c r="G4144" t="s">
        <v>10896</v>
      </c>
      <c r="H4144" t="s">
        <v>11625</v>
      </c>
      <c r="I4144" s="13" t="s">
        <v>776</v>
      </c>
      <c r="J4144" s="13" t="s">
        <v>777</v>
      </c>
      <c r="K4144" s="13" t="s">
        <v>776</v>
      </c>
      <c r="L4144" s="18" t="s">
        <v>34857</v>
      </c>
      <c r="M4144" s="17" t="s">
        <v>45433</v>
      </c>
    </row>
    <row r="4145" spans="1:13" x14ac:dyDescent="0.2">
      <c r="A4145" s="12" t="s">
        <v>11626</v>
      </c>
      <c r="B4145" t="s">
        <v>428</v>
      </c>
      <c r="C4145" t="s">
        <v>776</v>
      </c>
      <c r="D4145" t="s">
        <v>777</v>
      </c>
      <c r="E4145" t="s">
        <v>3888</v>
      </c>
      <c r="F4145" t="s">
        <v>11196</v>
      </c>
      <c r="G4145" t="s">
        <v>11627</v>
      </c>
      <c r="H4145" t="s">
        <v>895</v>
      </c>
      <c r="I4145" s="13" t="s">
        <v>776</v>
      </c>
      <c r="J4145" s="13" t="s">
        <v>777</v>
      </c>
      <c r="K4145" s="13" t="s">
        <v>776</v>
      </c>
      <c r="L4145" s="18" t="s">
        <v>34858</v>
      </c>
      <c r="M4145" s="17" t="s">
        <v>45434</v>
      </c>
    </row>
    <row r="4146" spans="1:13" x14ac:dyDescent="0.2">
      <c r="A4146" s="12" t="s">
        <v>11628</v>
      </c>
      <c r="B4146" t="s">
        <v>428</v>
      </c>
      <c r="C4146" t="s">
        <v>776</v>
      </c>
      <c r="D4146" t="s">
        <v>10877</v>
      </c>
      <c r="E4146" t="s">
        <v>10937</v>
      </c>
      <c r="F4146" t="s">
        <v>3918</v>
      </c>
      <c r="G4146" t="s">
        <v>11035</v>
      </c>
      <c r="H4146" t="s">
        <v>11629</v>
      </c>
      <c r="I4146" s="13" t="s">
        <v>776</v>
      </c>
      <c r="J4146" s="13" t="s">
        <v>10877</v>
      </c>
      <c r="K4146" s="13" t="s">
        <v>776</v>
      </c>
      <c r="L4146" s="18" t="s">
        <v>34859</v>
      </c>
      <c r="M4146" s="17" t="s">
        <v>45435</v>
      </c>
    </row>
    <row r="4147" spans="1:13" x14ac:dyDescent="0.2">
      <c r="A4147" s="12" t="s">
        <v>11630</v>
      </c>
      <c r="B4147" t="s">
        <v>428</v>
      </c>
      <c r="C4147" t="s">
        <v>776</v>
      </c>
      <c r="D4147" t="s">
        <v>10877</v>
      </c>
      <c r="E4147" t="s">
        <v>11123</v>
      </c>
      <c r="F4147" t="s">
        <v>3933</v>
      </c>
      <c r="G4147" t="s">
        <v>11631</v>
      </c>
      <c r="H4147" t="s">
        <v>11632</v>
      </c>
      <c r="I4147" s="13" t="s">
        <v>776</v>
      </c>
      <c r="J4147" s="13" t="s">
        <v>10877</v>
      </c>
      <c r="K4147" s="13" t="s">
        <v>776</v>
      </c>
      <c r="L4147" s="18" t="s">
        <v>34860</v>
      </c>
      <c r="M4147" s="17" t="s">
        <v>45436</v>
      </c>
    </row>
    <row r="4148" spans="1:13" x14ac:dyDescent="0.2">
      <c r="A4148" s="12" t="s">
        <v>11633</v>
      </c>
      <c r="B4148" t="s">
        <v>428</v>
      </c>
      <c r="C4148" t="s">
        <v>776</v>
      </c>
      <c r="D4148" t="s">
        <v>777</v>
      </c>
      <c r="E4148" t="s">
        <v>4671</v>
      </c>
      <c r="F4148" t="s">
        <v>4672</v>
      </c>
      <c r="G4148" t="s">
        <v>11634</v>
      </c>
      <c r="H4148" t="s">
        <v>11635</v>
      </c>
      <c r="I4148" s="13" t="s">
        <v>776</v>
      </c>
      <c r="J4148" s="13" t="s">
        <v>777</v>
      </c>
      <c r="K4148" s="13" t="s">
        <v>776</v>
      </c>
      <c r="L4148" s="18" t="s">
        <v>34861</v>
      </c>
      <c r="M4148" s="17" t="s">
        <v>45437</v>
      </c>
    </row>
    <row r="4149" spans="1:13" x14ac:dyDescent="0.2">
      <c r="A4149" s="12" t="s">
        <v>11636</v>
      </c>
      <c r="B4149" t="s">
        <v>428</v>
      </c>
      <c r="C4149" t="s">
        <v>776</v>
      </c>
      <c r="D4149" t="s">
        <v>777</v>
      </c>
      <c r="E4149" t="s">
        <v>3942</v>
      </c>
      <c r="F4149" t="s">
        <v>3943</v>
      </c>
      <c r="G4149" t="s">
        <v>11637</v>
      </c>
      <c r="H4149" t="s">
        <v>11638</v>
      </c>
      <c r="I4149" s="13" t="s">
        <v>776</v>
      </c>
      <c r="J4149" s="13" t="s">
        <v>777</v>
      </c>
      <c r="K4149" s="13" t="s">
        <v>776</v>
      </c>
      <c r="L4149" s="18" t="s">
        <v>34862</v>
      </c>
      <c r="M4149" s="17" t="s">
        <v>45438</v>
      </c>
    </row>
    <row r="4150" spans="1:13" x14ac:dyDescent="0.2">
      <c r="A4150" s="12" t="s">
        <v>11639</v>
      </c>
      <c r="B4150" t="s">
        <v>428</v>
      </c>
      <c r="C4150" t="s">
        <v>776</v>
      </c>
      <c r="D4150" t="s">
        <v>777</v>
      </c>
      <c r="E4150" t="s">
        <v>3942</v>
      </c>
      <c r="F4150" t="s">
        <v>10858</v>
      </c>
      <c r="G4150" t="s">
        <v>11640</v>
      </c>
      <c r="H4150" t="s">
        <v>11641</v>
      </c>
      <c r="I4150" s="13" t="s">
        <v>776</v>
      </c>
      <c r="J4150" s="13" t="s">
        <v>777</v>
      </c>
      <c r="K4150" s="13" t="s">
        <v>776</v>
      </c>
      <c r="L4150" s="18" t="s">
        <v>34863</v>
      </c>
      <c r="M4150" s="17" t="s">
        <v>45439</v>
      </c>
    </row>
    <row r="4151" spans="1:13" x14ac:dyDescent="0.2">
      <c r="A4151" s="12" t="s">
        <v>11642</v>
      </c>
      <c r="B4151" t="s">
        <v>428</v>
      </c>
      <c r="C4151" t="s">
        <v>776</v>
      </c>
      <c r="D4151" t="s">
        <v>10940</v>
      </c>
      <c r="E4151" t="s">
        <v>10941</v>
      </c>
      <c r="F4151" t="s">
        <v>10942</v>
      </c>
      <c r="G4151" t="s">
        <v>11643</v>
      </c>
      <c r="H4151" t="s">
        <v>11644</v>
      </c>
      <c r="I4151" s="13" t="s">
        <v>776</v>
      </c>
      <c r="J4151" s="13" t="s">
        <v>10940</v>
      </c>
      <c r="K4151" s="13" t="s">
        <v>776</v>
      </c>
      <c r="L4151" s="18" t="s">
        <v>34864</v>
      </c>
      <c r="M4151" s="17" t="s">
        <v>45440</v>
      </c>
    </row>
    <row r="4152" spans="1:13" x14ac:dyDescent="0.2">
      <c r="A4152" s="12" t="s">
        <v>11645</v>
      </c>
      <c r="B4152" t="s">
        <v>428</v>
      </c>
      <c r="C4152" t="s">
        <v>776</v>
      </c>
      <c r="D4152" t="s">
        <v>777</v>
      </c>
      <c r="E4152" t="s">
        <v>3942</v>
      </c>
      <c r="F4152" t="s">
        <v>3948</v>
      </c>
      <c r="G4152" t="s">
        <v>11646</v>
      </c>
      <c r="H4152" t="s">
        <v>11647</v>
      </c>
      <c r="I4152" s="13" t="s">
        <v>776</v>
      </c>
      <c r="J4152" s="13" t="s">
        <v>777</v>
      </c>
      <c r="K4152" s="13" t="s">
        <v>776</v>
      </c>
      <c r="L4152" s="18" t="s">
        <v>34865</v>
      </c>
      <c r="M4152" s="17" t="s">
        <v>45441</v>
      </c>
    </row>
    <row r="4153" spans="1:13" x14ac:dyDescent="0.2">
      <c r="A4153" s="12" t="s">
        <v>11648</v>
      </c>
      <c r="B4153" t="s">
        <v>428</v>
      </c>
      <c r="C4153" t="s">
        <v>776</v>
      </c>
      <c r="D4153" t="s">
        <v>777</v>
      </c>
      <c r="E4153" t="s">
        <v>3888</v>
      </c>
      <c r="F4153" t="s">
        <v>11451</v>
      </c>
      <c r="G4153" t="s">
        <v>11649</v>
      </c>
      <c r="H4153" t="s">
        <v>11650</v>
      </c>
      <c r="I4153" s="13" t="s">
        <v>776</v>
      </c>
      <c r="J4153" s="13" t="s">
        <v>777</v>
      </c>
      <c r="K4153" s="13" t="s">
        <v>776</v>
      </c>
      <c r="L4153" s="18" t="s">
        <v>34866</v>
      </c>
      <c r="M4153" s="17" t="s">
        <v>45442</v>
      </c>
    </row>
    <row r="4154" spans="1:13" x14ac:dyDescent="0.2">
      <c r="A4154" s="12" t="s">
        <v>11651</v>
      </c>
      <c r="B4154" t="s">
        <v>428</v>
      </c>
      <c r="C4154" t="s">
        <v>776</v>
      </c>
      <c r="D4154" t="s">
        <v>777</v>
      </c>
      <c r="E4154" t="s">
        <v>3888</v>
      </c>
      <c r="F4154" t="s">
        <v>10976</v>
      </c>
      <c r="G4154" t="s">
        <v>11652</v>
      </c>
      <c r="H4154" t="s">
        <v>11653</v>
      </c>
      <c r="I4154" s="13" t="s">
        <v>776</v>
      </c>
      <c r="J4154" s="13" t="s">
        <v>777</v>
      </c>
      <c r="K4154" s="13" t="s">
        <v>776</v>
      </c>
      <c r="L4154" s="18" t="s">
        <v>34867</v>
      </c>
      <c r="M4154" s="17" t="s">
        <v>45443</v>
      </c>
    </row>
    <row r="4155" spans="1:13" x14ac:dyDescent="0.2">
      <c r="A4155" s="12" t="s">
        <v>11654</v>
      </c>
      <c r="B4155" t="s">
        <v>428</v>
      </c>
      <c r="C4155" t="s">
        <v>776</v>
      </c>
      <c r="D4155" t="s">
        <v>777</v>
      </c>
      <c r="E4155" t="s">
        <v>3888</v>
      </c>
      <c r="F4155" t="s">
        <v>10976</v>
      </c>
      <c r="G4155" t="s">
        <v>11655</v>
      </c>
      <c r="H4155" t="s">
        <v>11656</v>
      </c>
      <c r="I4155" s="13" t="s">
        <v>776</v>
      </c>
      <c r="J4155" s="13" t="s">
        <v>777</v>
      </c>
      <c r="K4155" s="13" t="s">
        <v>776</v>
      </c>
      <c r="L4155" s="18" t="s">
        <v>34868</v>
      </c>
      <c r="M4155" s="17" t="s">
        <v>45444</v>
      </c>
    </row>
    <row r="4156" spans="1:13" x14ac:dyDescent="0.2">
      <c r="A4156" s="12" t="s">
        <v>11657</v>
      </c>
      <c r="B4156" t="s">
        <v>428</v>
      </c>
      <c r="C4156" t="s">
        <v>776</v>
      </c>
      <c r="D4156" t="s">
        <v>10877</v>
      </c>
      <c r="E4156" t="s">
        <v>10937</v>
      </c>
      <c r="F4156" t="s">
        <v>3918</v>
      </c>
      <c r="G4156" t="s">
        <v>11467</v>
      </c>
      <c r="H4156" t="s">
        <v>11658</v>
      </c>
      <c r="I4156" s="13" t="s">
        <v>776</v>
      </c>
      <c r="J4156" s="13" t="s">
        <v>10877</v>
      </c>
      <c r="K4156" s="13" t="s">
        <v>776</v>
      </c>
      <c r="L4156" s="18" t="s">
        <v>34869</v>
      </c>
      <c r="M4156" s="17" t="s">
        <v>45445</v>
      </c>
    </row>
    <row r="4157" spans="1:13" x14ac:dyDescent="0.2">
      <c r="A4157" s="12" t="s">
        <v>11659</v>
      </c>
      <c r="B4157" t="s">
        <v>428</v>
      </c>
      <c r="C4157" t="s">
        <v>776</v>
      </c>
      <c r="D4157" t="s">
        <v>10940</v>
      </c>
      <c r="E4157" t="s">
        <v>10941</v>
      </c>
      <c r="F4157" t="s">
        <v>10942</v>
      </c>
      <c r="G4157" t="s">
        <v>11660</v>
      </c>
      <c r="H4157" t="s">
        <v>11661</v>
      </c>
      <c r="I4157" s="13" t="s">
        <v>776</v>
      </c>
      <c r="J4157" s="13" t="s">
        <v>10940</v>
      </c>
      <c r="K4157" s="13" t="s">
        <v>776</v>
      </c>
      <c r="L4157" s="18" t="s">
        <v>34870</v>
      </c>
      <c r="M4157" s="17" t="s">
        <v>45446</v>
      </c>
    </row>
    <row r="4158" spans="1:13" x14ac:dyDescent="0.2">
      <c r="A4158" s="12" t="s">
        <v>11662</v>
      </c>
      <c r="B4158" t="s">
        <v>428</v>
      </c>
      <c r="C4158" t="s">
        <v>776</v>
      </c>
      <c r="D4158" t="s">
        <v>10877</v>
      </c>
      <c r="E4158" t="s">
        <v>11663</v>
      </c>
      <c r="F4158" t="s">
        <v>11664</v>
      </c>
      <c r="G4158" t="s">
        <v>11665</v>
      </c>
      <c r="H4158" t="s">
        <v>11666</v>
      </c>
      <c r="I4158" s="13" t="s">
        <v>776</v>
      </c>
      <c r="J4158" s="13" t="s">
        <v>10877</v>
      </c>
      <c r="K4158" s="13" t="s">
        <v>776</v>
      </c>
      <c r="L4158" s="18" t="s">
        <v>34871</v>
      </c>
      <c r="M4158" s="17" t="s">
        <v>45447</v>
      </c>
    </row>
    <row r="4159" spans="1:13" x14ac:dyDescent="0.2">
      <c r="A4159" s="12" t="s">
        <v>11667</v>
      </c>
      <c r="B4159" t="s">
        <v>428</v>
      </c>
      <c r="C4159" t="s">
        <v>776</v>
      </c>
      <c r="D4159" t="s">
        <v>777</v>
      </c>
      <c r="E4159" t="s">
        <v>3888</v>
      </c>
      <c r="F4159" t="s">
        <v>11457</v>
      </c>
      <c r="G4159" t="s">
        <v>11668</v>
      </c>
      <c r="H4159" t="s">
        <v>11669</v>
      </c>
      <c r="I4159" s="13" t="s">
        <v>776</v>
      </c>
      <c r="J4159" s="13" t="s">
        <v>777</v>
      </c>
      <c r="K4159" s="13" t="s">
        <v>776</v>
      </c>
      <c r="L4159" s="18" t="s">
        <v>34872</v>
      </c>
      <c r="M4159" s="17" t="s">
        <v>45448</v>
      </c>
    </row>
    <row r="4160" spans="1:13" x14ac:dyDescent="0.2">
      <c r="A4160" s="12" t="s">
        <v>11670</v>
      </c>
      <c r="B4160" t="s">
        <v>428</v>
      </c>
      <c r="C4160" t="s">
        <v>776</v>
      </c>
      <c r="D4160" t="s">
        <v>777</v>
      </c>
      <c r="E4160" t="s">
        <v>3888</v>
      </c>
      <c r="F4160" t="s">
        <v>11233</v>
      </c>
      <c r="G4160" t="s">
        <v>11671</v>
      </c>
      <c r="H4160" t="s">
        <v>11672</v>
      </c>
      <c r="I4160" s="13" t="s">
        <v>776</v>
      </c>
      <c r="J4160" s="13" t="s">
        <v>777</v>
      </c>
      <c r="K4160" s="13" t="s">
        <v>776</v>
      </c>
      <c r="L4160" s="18" t="s">
        <v>34873</v>
      </c>
      <c r="M4160" s="17" t="s">
        <v>45449</v>
      </c>
    </row>
    <row r="4161" spans="1:13" x14ac:dyDescent="0.2">
      <c r="A4161" s="12" t="s">
        <v>11673</v>
      </c>
      <c r="B4161" t="s">
        <v>428</v>
      </c>
      <c r="C4161" t="s">
        <v>776</v>
      </c>
      <c r="D4161" t="s">
        <v>777</v>
      </c>
      <c r="E4161" t="s">
        <v>3888</v>
      </c>
      <c r="F4161" t="s">
        <v>11196</v>
      </c>
      <c r="G4161" t="s">
        <v>11674</v>
      </c>
      <c r="H4161" t="s">
        <v>11675</v>
      </c>
      <c r="I4161" s="13" t="s">
        <v>776</v>
      </c>
      <c r="J4161" s="13" t="s">
        <v>777</v>
      </c>
      <c r="K4161" s="13" t="s">
        <v>776</v>
      </c>
      <c r="L4161" s="18" t="s">
        <v>34874</v>
      </c>
      <c r="M4161" s="17" t="s">
        <v>45450</v>
      </c>
    </row>
    <row r="4162" spans="1:13" x14ac:dyDescent="0.2">
      <c r="A4162" s="12" t="s">
        <v>11676</v>
      </c>
      <c r="B4162" t="s">
        <v>428</v>
      </c>
      <c r="C4162" t="s">
        <v>776</v>
      </c>
      <c r="D4162" t="s">
        <v>777</v>
      </c>
      <c r="E4162" t="s">
        <v>3888</v>
      </c>
      <c r="F4162" t="s">
        <v>10849</v>
      </c>
      <c r="G4162" t="s">
        <v>11677</v>
      </c>
      <c r="H4162" t="s">
        <v>11678</v>
      </c>
      <c r="I4162" s="13" t="s">
        <v>776</v>
      </c>
      <c r="J4162" s="13" t="s">
        <v>777</v>
      </c>
      <c r="K4162" s="13" t="s">
        <v>776</v>
      </c>
      <c r="L4162" s="18" t="s">
        <v>34875</v>
      </c>
      <c r="M4162" s="17" t="s">
        <v>45451</v>
      </c>
    </row>
    <row r="4163" spans="1:13" x14ac:dyDescent="0.2">
      <c r="A4163" s="12" t="s">
        <v>11679</v>
      </c>
      <c r="B4163" t="s">
        <v>428</v>
      </c>
      <c r="C4163" t="s">
        <v>776</v>
      </c>
      <c r="D4163" t="s">
        <v>777</v>
      </c>
      <c r="E4163" t="s">
        <v>3942</v>
      </c>
      <c r="F4163" t="s">
        <v>10858</v>
      </c>
      <c r="G4163" t="s">
        <v>10859</v>
      </c>
      <c r="H4163" t="s">
        <v>11153</v>
      </c>
      <c r="I4163" s="13" t="s">
        <v>776</v>
      </c>
      <c r="J4163" s="13" t="s">
        <v>777</v>
      </c>
      <c r="K4163" s="13" t="s">
        <v>776</v>
      </c>
      <c r="L4163" s="18" t="s">
        <v>34876</v>
      </c>
      <c r="M4163" s="17" t="s">
        <v>45452</v>
      </c>
    </row>
    <row r="4164" spans="1:13" x14ac:dyDescent="0.2">
      <c r="A4164" s="12" t="s">
        <v>11680</v>
      </c>
      <c r="B4164" t="s">
        <v>428</v>
      </c>
      <c r="C4164" t="s">
        <v>776</v>
      </c>
      <c r="D4164" t="s">
        <v>777</v>
      </c>
      <c r="E4164" t="s">
        <v>11681</v>
      </c>
      <c r="F4164" t="s">
        <v>11682</v>
      </c>
      <c r="G4164" t="s">
        <v>11683</v>
      </c>
      <c r="H4164" t="s">
        <v>895</v>
      </c>
      <c r="I4164" s="13" t="s">
        <v>776</v>
      </c>
      <c r="J4164" s="13" t="s">
        <v>777</v>
      </c>
      <c r="K4164" s="13" t="s">
        <v>776</v>
      </c>
      <c r="L4164" s="18" t="s">
        <v>34877</v>
      </c>
      <c r="M4164" s="17" t="s">
        <v>45453</v>
      </c>
    </row>
    <row r="4165" spans="1:13" x14ac:dyDescent="0.2">
      <c r="A4165" s="12" t="s">
        <v>11684</v>
      </c>
      <c r="B4165" t="s">
        <v>428</v>
      </c>
      <c r="C4165" t="s">
        <v>776</v>
      </c>
      <c r="D4165" t="s">
        <v>777</v>
      </c>
      <c r="E4165" t="s">
        <v>11685</v>
      </c>
      <c r="F4165" t="s">
        <v>11686</v>
      </c>
      <c r="G4165" t="s">
        <v>11686</v>
      </c>
      <c r="H4165" t="s">
        <v>895</v>
      </c>
      <c r="I4165" s="13" t="s">
        <v>776</v>
      </c>
      <c r="J4165" s="13" t="s">
        <v>777</v>
      </c>
      <c r="K4165" s="13" t="s">
        <v>776</v>
      </c>
      <c r="L4165" s="18" t="s">
        <v>34878</v>
      </c>
      <c r="M4165" s="17" t="s">
        <v>45454</v>
      </c>
    </row>
    <row r="4166" spans="1:13" x14ac:dyDescent="0.2">
      <c r="A4166" s="12" t="s">
        <v>11687</v>
      </c>
      <c r="B4166" t="s">
        <v>428</v>
      </c>
      <c r="C4166" t="s">
        <v>776</v>
      </c>
      <c r="D4166" t="s">
        <v>777</v>
      </c>
      <c r="E4166" t="s">
        <v>11688</v>
      </c>
      <c r="F4166" t="s">
        <v>11689</v>
      </c>
      <c r="G4166" t="s">
        <v>11689</v>
      </c>
      <c r="H4166" t="s">
        <v>895</v>
      </c>
      <c r="I4166" s="13" t="s">
        <v>776</v>
      </c>
      <c r="J4166" s="13" t="s">
        <v>777</v>
      </c>
      <c r="K4166" s="13" t="s">
        <v>776</v>
      </c>
      <c r="L4166" s="18" t="s">
        <v>34879</v>
      </c>
      <c r="M4166" s="17" t="s">
        <v>45455</v>
      </c>
    </row>
    <row r="4167" spans="1:13" x14ac:dyDescent="0.2">
      <c r="A4167" s="12" t="s">
        <v>11690</v>
      </c>
      <c r="B4167" t="s">
        <v>428</v>
      </c>
      <c r="C4167" t="s">
        <v>776</v>
      </c>
      <c r="D4167" t="s">
        <v>777</v>
      </c>
      <c r="E4167" t="s">
        <v>11681</v>
      </c>
      <c r="F4167" t="s">
        <v>11682</v>
      </c>
      <c r="G4167" t="s">
        <v>11691</v>
      </c>
      <c r="H4167" t="s">
        <v>11692</v>
      </c>
      <c r="I4167" s="13" t="s">
        <v>776</v>
      </c>
      <c r="J4167" s="13" t="s">
        <v>777</v>
      </c>
      <c r="K4167" s="13" t="s">
        <v>776</v>
      </c>
      <c r="L4167" s="18" t="s">
        <v>34880</v>
      </c>
      <c r="M4167" s="17" t="s">
        <v>45456</v>
      </c>
    </row>
    <row r="4168" spans="1:13" x14ac:dyDescent="0.2">
      <c r="A4168" s="12" t="s">
        <v>11693</v>
      </c>
      <c r="B4168" t="s">
        <v>428</v>
      </c>
      <c r="C4168" t="s">
        <v>776</v>
      </c>
      <c r="D4168" t="s">
        <v>777</v>
      </c>
      <c r="E4168" t="s">
        <v>11681</v>
      </c>
      <c r="F4168" t="s">
        <v>11682</v>
      </c>
      <c r="G4168" t="s">
        <v>11694</v>
      </c>
      <c r="H4168" t="s">
        <v>895</v>
      </c>
      <c r="I4168" s="13" t="s">
        <v>776</v>
      </c>
      <c r="J4168" s="13" t="s">
        <v>777</v>
      </c>
      <c r="K4168" s="13" t="s">
        <v>776</v>
      </c>
      <c r="L4168" s="18" t="s">
        <v>34881</v>
      </c>
      <c r="M4168" s="17" t="s">
        <v>45457</v>
      </c>
    </row>
    <row r="4169" spans="1:13" x14ac:dyDescent="0.2">
      <c r="A4169" s="12" t="s">
        <v>11695</v>
      </c>
      <c r="B4169" t="s">
        <v>428</v>
      </c>
      <c r="C4169" t="s">
        <v>776</v>
      </c>
      <c r="D4169" t="s">
        <v>777</v>
      </c>
      <c r="E4169" t="s">
        <v>11681</v>
      </c>
      <c r="F4169" t="s">
        <v>11682</v>
      </c>
      <c r="G4169" t="s">
        <v>11691</v>
      </c>
      <c r="H4169" t="s">
        <v>895</v>
      </c>
      <c r="I4169" s="13" t="s">
        <v>776</v>
      </c>
      <c r="J4169" s="13" t="s">
        <v>777</v>
      </c>
      <c r="K4169" s="13" t="s">
        <v>776</v>
      </c>
      <c r="L4169" s="18" t="s">
        <v>34882</v>
      </c>
      <c r="M4169" s="17" t="s">
        <v>45458</v>
      </c>
    </row>
    <row r="4170" spans="1:13" x14ac:dyDescent="0.2">
      <c r="A4170" s="12" t="s">
        <v>11696</v>
      </c>
      <c r="B4170" t="s">
        <v>428</v>
      </c>
      <c r="C4170" t="s">
        <v>776</v>
      </c>
      <c r="D4170" t="s">
        <v>777</v>
      </c>
      <c r="E4170" t="s">
        <v>11681</v>
      </c>
      <c r="F4170" t="s">
        <v>11682</v>
      </c>
      <c r="G4170" t="s">
        <v>11697</v>
      </c>
      <c r="H4170" t="s">
        <v>895</v>
      </c>
      <c r="I4170" s="13" t="s">
        <v>776</v>
      </c>
      <c r="J4170" s="13" t="s">
        <v>777</v>
      </c>
      <c r="K4170" s="13" t="s">
        <v>776</v>
      </c>
      <c r="L4170" s="18" t="s">
        <v>34883</v>
      </c>
      <c r="M4170" s="17" t="s">
        <v>45459</v>
      </c>
    </row>
    <row r="4171" spans="1:13" x14ac:dyDescent="0.2">
      <c r="A4171" s="12" t="s">
        <v>11698</v>
      </c>
      <c r="B4171" t="s">
        <v>428</v>
      </c>
      <c r="C4171" t="s">
        <v>776</v>
      </c>
      <c r="D4171" t="s">
        <v>777</v>
      </c>
      <c r="E4171" t="s">
        <v>11688</v>
      </c>
      <c r="F4171" t="s">
        <v>11689</v>
      </c>
      <c r="G4171" t="s">
        <v>11689</v>
      </c>
      <c r="H4171" t="s">
        <v>895</v>
      </c>
      <c r="I4171" s="13" t="s">
        <v>776</v>
      </c>
      <c r="J4171" s="13" t="s">
        <v>777</v>
      </c>
      <c r="K4171" s="13" t="s">
        <v>776</v>
      </c>
      <c r="L4171" s="18" t="s">
        <v>34884</v>
      </c>
      <c r="M4171" s="17" t="s">
        <v>45460</v>
      </c>
    </row>
    <row r="4172" spans="1:13" x14ac:dyDescent="0.2">
      <c r="A4172" s="12" t="s">
        <v>11699</v>
      </c>
      <c r="B4172" t="s">
        <v>428</v>
      </c>
      <c r="C4172" t="s">
        <v>776</v>
      </c>
      <c r="D4172" t="s">
        <v>777</v>
      </c>
      <c r="E4172" t="s">
        <v>4063</v>
      </c>
      <c r="F4172" t="s">
        <v>4064</v>
      </c>
      <c r="G4172" t="s">
        <v>11700</v>
      </c>
      <c r="H4172" t="s">
        <v>895</v>
      </c>
      <c r="I4172" s="13" t="s">
        <v>776</v>
      </c>
      <c r="J4172" s="13" t="s">
        <v>777</v>
      </c>
      <c r="K4172" s="13" t="s">
        <v>776</v>
      </c>
      <c r="L4172" s="18" t="s">
        <v>34885</v>
      </c>
      <c r="M4172" s="17" t="s">
        <v>45461</v>
      </c>
    </row>
    <row r="4173" spans="1:13" x14ac:dyDescent="0.2">
      <c r="A4173" s="12" t="s">
        <v>11701</v>
      </c>
      <c r="B4173" t="s">
        <v>428</v>
      </c>
      <c r="C4173" t="s">
        <v>776</v>
      </c>
      <c r="D4173" t="s">
        <v>777</v>
      </c>
      <c r="E4173" t="s">
        <v>11685</v>
      </c>
      <c r="F4173" t="s">
        <v>11702</v>
      </c>
      <c r="G4173" t="s">
        <v>11703</v>
      </c>
      <c r="H4173" t="s">
        <v>895</v>
      </c>
      <c r="I4173" s="13" t="s">
        <v>776</v>
      </c>
      <c r="J4173" s="13" t="s">
        <v>777</v>
      </c>
      <c r="K4173" s="13" t="s">
        <v>776</v>
      </c>
      <c r="L4173" s="18" t="s">
        <v>34886</v>
      </c>
      <c r="M4173" s="17" t="s">
        <v>45462</v>
      </c>
    </row>
    <row r="4174" spans="1:13" x14ac:dyDescent="0.2">
      <c r="A4174" s="12" t="s">
        <v>11704</v>
      </c>
      <c r="B4174" t="s">
        <v>428</v>
      </c>
      <c r="C4174" t="s">
        <v>776</v>
      </c>
      <c r="D4174" t="s">
        <v>777</v>
      </c>
      <c r="E4174" t="s">
        <v>4063</v>
      </c>
      <c r="F4174" t="s">
        <v>4064</v>
      </c>
      <c r="G4174" t="s">
        <v>11120</v>
      </c>
      <c r="H4174" t="s">
        <v>11121</v>
      </c>
      <c r="I4174" s="13" t="s">
        <v>776</v>
      </c>
      <c r="J4174" s="13" t="s">
        <v>777</v>
      </c>
      <c r="K4174" s="13" t="s">
        <v>776</v>
      </c>
      <c r="L4174" s="18" t="s">
        <v>34887</v>
      </c>
      <c r="M4174" s="17" t="s">
        <v>45463</v>
      </c>
    </row>
    <row r="4175" spans="1:13" x14ac:dyDescent="0.2">
      <c r="A4175" s="12" t="s">
        <v>11705</v>
      </c>
      <c r="B4175" t="s">
        <v>428</v>
      </c>
      <c r="C4175" t="s">
        <v>776</v>
      </c>
      <c r="D4175" t="s">
        <v>777</v>
      </c>
      <c r="E4175" t="s">
        <v>11681</v>
      </c>
      <c r="F4175" t="s">
        <v>11682</v>
      </c>
      <c r="G4175" t="s">
        <v>11706</v>
      </c>
      <c r="H4175" t="s">
        <v>895</v>
      </c>
      <c r="I4175" s="13" t="s">
        <v>776</v>
      </c>
      <c r="J4175" s="13" t="s">
        <v>777</v>
      </c>
      <c r="K4175" s="13" t="s">
        <v>776</v>
      </c>
      <c r="L4175" s="18" t="s">
        <v>34888</v>
      </c>
      <c r="M4175" s="17" t="s">
        <v>45464</v>
      </c>
    </row>
    <row r="4176" spans="1:13" x14ac:dyDescent="0.2">
      <c r="A4176" s="12" t="s">
        <v>11707</v>
      </c>
      <c r="B4176" t="s">
        <v>428</v>
      </c>
      <c r="C4176" t="s">
        <v>776</v>
      </c>
      <c r="D4176" t="s">
        <v>777</v>
      </c>
      <c r="E4176" t="s">
        <v>4063</v>
      </c>
      <c r="F4176" t="s">
        <v>4064</v>
      </c>
      <c r="G4176" t="s">
        <v>10984</v>
      </c>
      <c r="H4176" t="s">
        <v>11070</v>
      </c>
      <c r="I4176" s="13" t="s">
        <v>776</v>
      </c>
      <c r="J4176" s="13" t="s">
        <v>777</v>
      </c>
      <c r="K4176" s="13" t="s">
        <v>776</v>
      </c>
      <c r="L4176" s="18" t="s">
        <v>34889</v>
      </c>
      <c r="M4176" s="17" t="s">
        <v>45465</v>
      </c>
    </row>
    <row r="4177" spans="1:13" x14ac:dyDescent="0.2">
      <c r="A4177" s="12" t="s">
        <v>11708</v>
      </c>
      <c r="B4177" t="s">
        <v>428</v>
      </c>
      <c r="C4177" t="s">
        <v>776</v>
      </c>
      <c r="D4177" t="s">
        <v>777</v>
      </c>
      <c r="E4177" t="s">
        <v>11681</v>
      </c>
      <c r="F4177" t="s">
        <v>11682</v>
      </c>
      <c r="G4177" t="s">
        <v>11709</v>
      </c>
      <c r="H4177" t="s">
        <v>895</v>
      </c>
      <c r="I4177" s="13" t="s">
        <v>776</v>
      </c>
      <c r="J4177" s="13" t="s">
        <v>777</v>
      </c>
      <c r="K4177" s="13" t="s">
        <v>776</v>
      </c>
      <c r="L4177" s="18" t="s">
        <v>34890</v>
      </c>
      <c r="M4177" s="17" t="s">
        <v>45466</v>
      </c>
    </row>
    <row r="4178" spans="1:13" x14ac:dyDescent="0.2">
      <c r="A4178" s="12" t="s">
        <v>11710</v>
      </c>
      <c r="B4178" t="s">
        <v>428</v>
      </c>
      <c r="C4178" t="s">
        <v>776</v>
      </c>
      <c r="D4178" t="s">
        <v>777</v>
      </c>
      <c r="E4178" t="s">
        <v>11685</v>
      </c>
      <c r="F4178" t="s">
        <v>11711</v>
      </c>
      <c r="G4178" t="s">
        <v>11711</v>
      </c>
      <c r="H4178" t="s">
        <v>895</v>
      </c>
      <c r="I4178" s="13" t="s">
        <v>776</v>
      </c>
      <c r="J4178" s="13" t="s">
        <v>777</v>
      </c>
      <c r="K4178" s="13" t="s">
        <v>776</v>
      </c>
      <c r="L4178" s="18" t="s">
        <v>34891</v>
      </c>
      <c r="M4178" s="17" t="s">
        <v>45467</v>
      </c>
    </row>
    <row r="4179" spans="1:13" x14ac:dyDescent="0.2">
      <c r="A4179" s="12" t="s">
        <v>11712</v>
      </c>
      <c r="B4179" t="s">
        <v>428</v>
      </c>
      <c r="C4179" t="s">
        <v>776</v>
      </c>
      <c r="D4179" t="s">
        <v>777</v>
      </c>
      <c r="E4179" t="s">
        <v>11681</v>
      </c>
      <c r="F4179" t="s">
        <v>11682</v>
      </c>
      <c r="G4179" t="s">
        <v>11713</v>
      </c>
      <c r="H4179" t="s">
        <v>895</v>
      </c>
      <c r="I4179" s="13" t="s">
        <v>776</v>
      </c>
      <c r="J4179" s="13" t="s">
        <v>777</v>
      </c>
      <c r="K4179" s="13" t="s">
        <v>776</v>
      </c>
      <c r="L4179" s="18" t="s">
        <v>34892</v>
      </c>
      <c r="M4179" s="17" t="s">
        <v>45468</v>
      </c>
    </row>
    <row r="4180" spans="1:13" x14ac:dyDescent="0.2">
      <c r="A4180" s="12" t="s">
        <v>11714</v>
      </c>
      <c r="B4180" t="s">
        <v>428</v>
      </c>
      <c r="C4180" t="s">
        <v>776</v>
      </c>
      <c r="D4180" t="s">
        <v>777</v>
      </c>
      <c r="E4180" t="s">
        <v>11685</v>
      </c>
      <c r="F4180" t="s">
        <v>11702</v>
      </c>
      <c r="G4180" t="s">
        <v>11702</v>
      </c>
      <c r="H4180" t="s">
        <v>11715</v>
      </c>
      <c r="I4180" s="13" t="s">
        <v>776</v>
      </c>
      <c r="J4180" s="13" t="s">
        <v>777</v>
      </c>
      <c r="K4180" s="13" t="s">
        <v>776</v>
      </c>
      <c r="L4180" s="18" t="s">
        <v>34893</v>
      </c>
      <c r="M4180" s="17" t="s">
        <v>45469</v>
      </c>
    </row>
    <row r="4181" spans="1:13" x14ac:dyDescent="0.2">
      <c r="A4181" s="12" t="s">
        <v>11716</v>
      </c>
      <c r="B4181" t="s">
        <v>428</v>
      </c>
      <c r="C4181" t="s">
        <v>776</v>
      </c>
      <c r="D4181" t="s">
        <v>777</v>
      </c>
      <c r="E4181" t="s">
        <v>4671</v>
      </c>
      <c r="F4181" t="s">
        <v>11717</v>
      </c>
      <c r="G4181" t="s">
        <v>11717</v>
      </c>
      <c r="H4181" t="s">
        <v>895</v>
      </c>
      <c r="I4181" s="13" t="s">
        <v>776</v>
      </c>
      <c r="J4181" s="13" t="s">
        <v>777</v>
      </c>
      <c r="K4181" s="13" t="s">
        <v>776</v>
      </c>
      <c r="L4181" s="18" t="s">
        <v>34894</v>
      </c>
      <c r="M4181" s="17" t="s">
        <v>45470</v>
      </c>
    </row>
    <row r="4182" spans="1:13" x14ac:dyDescent="0.2">
      <c r="A4182" s="12" t="s">
        <v>11718</v>
      </c>
      <c r="B4182" t="s">
        <v>428</v>
      </c>
      <c r="C4182" t="s">
        <v>776</v>
      </c>
      <c r="D4182" t="s">
        <v>777</v>
      </c>
      <c r="E4182" t="s">
        <v>4063</v>
      </c>
      <c r="F4182" t="s">
        <v>4064</v>
      </c>
      <c r="G4182" t="s">
        <v>10984</v>
      </c>
      <c r="H4182" t="s">
        <v>10985</v>
      </c>
      <c r="I4182" s="13" t="s">
        <v>776</v>
      </c>
      <c r="J4182" s="13" t="s">
        <v>777</v>
      </c>
      <c r="K4182" s="13" t="s">
        <v>776</v>
      </c>
      <c r="L4182" s="18" t="s">
        <v>34895</v>
      </c>
      <c r="M4182" s="17" t="s">
        <v>45471</v>
      </c>
    </row>
    <row r="4183" spans="1:13" x14ac:dyDescent="0.2">
      <c r="A4183" s="12" t="s">
        <v>11719</v>
      </c>
      <c r="B4183" t="s">
        <v>428</v>
      </c>
      <c r="C4183" t="s">
        <v>776</v>
      </c>
      <c r="D4183" t="s">
        <v>777</v>
      </c>
      <c r="E4183" t="s">
        <v>4063</v>
      </c>
      <c r="F4183" t="s">
        <v>10987</v>
      </c>
      <c r="G4183" t="s">
        <v>11044</v>
      </c>
      <c r="H4183" t="s">
        <v>895</v>
      </c>
      <c r="I4183" s="13" t="s">
        <v>776</v>
      </c>
      <c r="J4183" s="13" t="s">
        <v>777</v>
      </c>
      <c r="K4183" s="13" t="s">
        <v>776</v>
      </c>
      <c r="L4183" s="18" t="s">
        <v>34896</v>
      </c>
      <c r="M4183" s="17" t="s">
        <v>45472</v>
      </c>
    </row>
    <row r="4184" spans="1:13" x14ac:dyDescent="0.2">
      <c r="A4184" s="12" t="s">
        <v>11720</v>
      </c>
      <c r="B4184" t="s">
        <v>428</v>
      </c>
      <c r="C4184" t="s">
        <v>776</v>
      </c>
      <c r="D4184" t="s">
        <v>777</v>
      </c>
      <c r="E4184" t="s">
        <v>11681</v>
      </c>
      <c r="F4184" t="s">
        <v>11682</v>
      </c>
      <c r="G4184" t="s">
        <v>11721</v>
      </c>
      <c r="H4184" t="s">
        <v>895</v>
      </c>
      <c r="I4184" s="13" t="s">
        <v>776</v>
      </c>
      <c r="J4184" s="13" t="s">
        <v>777</v>
      </c>
      <c r="K4184" s="13" t="s">
        <v>776</v>
      </c>
      <c r="L4184" s="18" t="s">
        <v>34897</v>
      </c>
      <c r="M4184" s="17" t="s">
        <v>45473</v>
      </c>
    </row>
    <row r="4185" spans="1:13" x14ac:dyDescent="0.2">
      <c r="A4185" s="12" t="s">
        <v>11722</v>
      </c>
      <c r="B4185" t="s">
        <v>428</v>
      </c>
      <c r="C4185" t="s">
        <v>776</v>
      </c>
      <c r="D4185" t="s">
        <v>777</v>
      </c>
      <c r="E4185" t="s">
        <v>11681</v>
      </c>
      <c r="F4185" t="s">
        <v>11682</v>
      </c>
      <c r="G4185" t="s">
        <v>11723</v>
      </c>
      <c r="H4185" t="s">
        <v>895</v>
      </c>
      <c r="I4185" s="13" t="s">
        <v>776</v>
      </c>
      <c r="J4185" s="13" t="s">
        <v>777</v>
      </c>
      <c r="K4185" s="13" t="s">
        <v>776</v>
      </c>
      <c r="L4185" s="18" t="s">
        <v>34898</v>
      </c>
      <c r="M4185" s="17" t="s">
        <v>45474</v>
      </c>
    </row>
    <row r="4186" spans="1:13" x14ac:dyDescent="0.2">
      <c r="A4186" s="12" t="s">
        <v>11724</v>
      </c>
      <c r="B4186" t="s">
        <v>428</v>
      </c>
      <c r="C4186" t="s">
        <v>776</v>
      </c>
      <c r="D4186" t="s">
        <v>777</v>
      </c>
      <c r="E4186" t="s">
        <v>10843</v>
      </c>
      <c r="F4186" t="s">
        <v>11389</v>
      </c>
      <c r="G4186" t="s">
        <v>11725</v>
      </c>
      <c r="H4186" t="s">
        <v>11726</v>
      </c>
      <c r="I4186" s="13" t="s">
        <v>776</v>
      </c>
      <c r="J4186" s="13" t="s">
        <v>777</v>
      </c>
      <c r="K4186" s="13" t="s">
        <v>776</v>
      </c>
      <c r="L4186" s="18" t="s">
        <v>34899</v>
      </c>
      <c r="M4186" s="17" t="s">
        <v>45475</v>
      </c>
    </row>
    <row r="4187" spans="1:13" x14ac:dyDescent="0.2">
      <c r="A4187" s="12" t="s">
        <v>11727</v>
      </c>
      <c r="B4187" t="s">
        <v>428</v>
      </c>
      <c r="C4187" t="s">
        <v>776</v>
      </c>
      <c r="D4187" t="s">
        <v>777</v>
      </c>
      <c r="E4187" t="s">
        <v>4687</v>
      </c>
      <c r="F4187" t="s">
        <v>4688</v>
      </c>
      <c r="G4187" t="s">
        <v>11728</v>
      </c>
      <c r="H4187" t="s">
        <v>11729</v>
      </c>
      <c r="I4187" s="13" t="s">
        <v>776</v>
      </c>
      <c r="J4187" s="13" t="s">
        <v>777</v>
      </c>
      <c r="K4187" s="13" t="s">
        <v>776</v>
      </c>
      <c r="L4187" s="18" t="s">
        <v>34900</v>
      </c>
      <c r="M4187" s="17" t="s">
        <v>45476</v>
      </c>
    </row>
    <row r="4188" spans="1:13" x14ac:dyDescent="0.2">
      <c r="A4188" s="12" t="s">
        <v>11730</v>
      </c>
      <c r="B4188" t="s">
        <v>428</v>
      </c>
      <c r="C4188" t="s">
        <v>776</v>
      </c>
      <c r="D4188" t="s">
        <v>777</v>
      </c>
      <c r="E4188" t="s">
        <v>3942</v>
      </c>
      <c r="F4188" t="s">
        <v>3963</v>
      </c>
      <c r="G4188" t="s">
        <v>3964</v>
      </c>
      <c r="H4188" t="s">
        <v>10955</v>
      </c>
      <c r="I4188" s="13" t="s">
        <v>776</v>
      </c>
      <c r="J4188" s="13" t="s">
        <v>777</v>
      </c>
      <c r="K4188" s="13" t="s">
        <v>776</v>
      </c>
      <c r="L4188" s="18" t="s">
        <v>34901</v>
      </c>
      <c r="M4188" s="17" t="s">
        <v>45477</v>
      </c>
    </row>
    <row r="4189" spans="1:13" x14ac:dyDescent="0.2">
      <c r="A4189" s="12" t="s">
        <v>11731</v>
      </c>
      <c r="B4189" t="s">
        <v>428</v>
      </c>
      <c r="C4189" t="s">
        <v>776</v>
      </c>
      <c r="D4189" t="s">
        <v>777</v>
      </c>
      <c r="E4189" t="s">
        <v>10843</v>
      </c>
      <c r="F4189" t="s">
        <v>3928</v>
      </c>
      <c r="G4189" t="s">
        <v>3929</v>
      </c>
      <c r="H4189" t="s">
        <v>10844</v>
      </c>
      <c r="I4189" s="13" t="s">
        <v>776</v>
      </c>
      <c r="J4189" s="13" t="s">
        <v>777</v>
      </c>
      <c r="K4189" s="13" t="s">
        <v>776</v>
      </c>
      <c r="L4189" s="18" t="s">
        <v>34902</v>
      </c>
      <c r="M4189" s="17" t="s">
        <v>45478</v>
      </c>
    </row>
    <row r="4190" spans="1:13" x14ac:dyDescent="0.2">
      <c r="A4190" s="12" t="s">
        <v>11732</v>
      </c>
      <c r="B4190" t="s">
        <v>428</v>
      </c>
      <c r="C4190" t="s">
        <v>776</v>
      </c>
      <c r="D4190" t="s">
        <v>10940</v>
      </c>
      <c r="E4190" t="s">
        <v>10941</v>
      </c>
      <c r="F4190" t="s">
        <v>10942</v>
      </c>
      <c r="G4190" t="s">
        <v>10943</v>
      </c>
      <c r="H4190" t="s">
        <v>11733</v>
      </c>
      <c r="I4190" s="13" t="s">
        <v>776</v>
      </c>
      <c r="J4190" s="13" t="s">
        <v>10940</v>
      </c>
      <c r="K4190" s="13" t="s">
        <v>776</v>
      </c>
      <c r="L4190" s="18" t="s">
        <v>34903</v>
      </c>
      <c r="M4190" s="17" t="s">
        <v>45479</v>
      </c>
    </row>
    <row r="4191" spans="1:13" x14ac:dyDescent="0.2">
      <c r="A4191" s="12" t="s">
        <v>11734</v>
      </c>
      <c r="B4191" t="s">
        <v>428</v>
      </c>
      <c r="C4191" t="s">
        <v>776</v>
      </c>
      <c r="D4191" t="s">
        <v>777</v>
      </c>
      <c r="E4191" t="s">
        <v>4063</v>
      </c>
      <c r="F4191" t="s">
        <v>4064</v>
      </c>
      <c r="G4191" t="s">
        <v>10984</v>
      </c>
      <c r="H4191" t="s">
        <v>11070</v>
      </c>
      <c r="I4191" s="13" t="s">
        <v>776</v>
      </c>
      <c r="J4191" s="13" t="s">
        <v>777</v>
      </c>
      <c r="K4191" s="13" t="s">
        <v>776</v>
      </c>
      <c r="L4191" s="18" t="s">
        <v>34904</v>
      </c>
      <c r="M4191" s="17" t="s">
        <v>45480</v>
      </c>
    </row>
    <row r="4192" spans="1:13" x14ac:dyDescent="0.2">
      <c r="A4192" s="12" t="s">
        <v>11735</v>
      </c>
      <c r="B4192" t="s">
        <v>428</v>
      </c>
      <c r="C4192" t="s">
        <v>776</v>
      </c>
      <c r="D4192" t="s">
        <v>10877</v>
      </c>
      <c r="E4192" t="s">
        <v>10878</v>
      </c>
      <c r="F4192" t="s">
        <v>10879</v>
      </c>
      <c r="G4192" t="s">
        <v>10880</v>
      </c>
      <c r="H4192" t="s">
        <v>11736</v>
      </c>
      <c r="I4192" s="13" t="s">
        <v>776</v>
      </c>
      <c r="J4192" s="13" t="s">
        <v>10877</v>
      </c>
      <c r="K4192" s="13" t="s">
        <v>776</v>
      </c>
      <c r="L4192" s="18" t="s">
        <v>34905</v>
      </c>
      <c r="M4192" s="17" t="s">
        <v>45481</v>
      </c>
    </row>
    <row r="4193" spans="1:13" x14ac:dyDescent="0.2">
      <c r="A4193" s="12" t="s">
        <v>11737</v>
      </c>
      <c r="B4193" t="s">
        <v>428</v>
      </c>
      <c r="C4193" t="s">
        <v>776</v>
      </c>
      <c r="D4193" t="s">
        <v>10877</v>
      </c>
      <c r="E4193" t="s">
        <v>10937</v>
      </c>
      <c r="F4193" t="s">
        <v>3918</v>
      </c>
      <c r="G4193" t="s">
        <v>11738</v>
      </c>
      <c r="H4193" t="s">
        <v>11739</v>
      </c>
      <c r="I4193" s="13" t="s">
        <v>776</v>
      </c>
      <c r="J4193" s="13" t="s">
        <v>10877</v>
      </c>
      <c r="K4193" s="13" t="s">
        <v>776</v>
      </c>
      <c r="L4193" s="18" t="s">
        <v>34906</v>
      </c>
      <c r="M4193" s="17" t="s">
        <v>45482</v>
      </c>
    </row>
    <row r="4194" spans="1:13" x14ac:dyDescent="0.2">
      <c r="A4194" s="12" t="s">
        <v>11740</v>
      </c>
      <c r="B4194" t="s">
        <v>428</v>
      </c>
      <c r="C4194" t="s">
        <v>776</v>
      </c>
      <c r="D4194" t="s">
        <v>10877</v>
      </c>
      <c r="E4194" t="s">
        <v>10937</v>
      </c>
      <c r="F4194" t="s">
        <v>3918</v>
      </c>
      <c r="G4194" t="s">
        <v>11741</v>
      </c>
      <c r="H4194" t="s">
        <v>11742</v>
      </c>
      <c r="I4194" s="13" t="s">
        <v>776</v>
      </c>
      <c r="J4194" s="13" t="s">
        <v>10877</v>
      </c>
      <c r="K4194" s="13" t="s">
        <v>776</v>
      </c>
      <c r="L4194" s="18" t="s">
        <v>34907</v>
      </c>
      <c r="M4194" s="17" t="s">
        <v>45483</v>
      </c>
    </row>
    <row r="4195" spans="1:13" x14ac:dyDescent="0.2">
      <c r="A4195" s="12" t="s">
        <v>11743</v>
      </c>
      <c r="B4195" t="s">
        <v>428</v>
      </c>
      <c r="C4195" t="s">
        <v>776</v>
      </c>
      <c r="D4195" t="s">
        <v>777</v>
      </c>
      <c r="E4195" t="s">
        <v>3942</v>
      </c>
      <c r="F4195" t="s">
        <v>10858</v>
      </c>
      <c r="G4195" t="s">
        <v>11117</v>
      </c>
      <c r="H4195" t="s">
        <v>11251</v>
      </c>
      <c r="I4195" s="13" t="s">
        <v>776</v>
      </c>
      <c r="J4195" s="13" t="s">
        <v>777</v>
      </c>
      <c r="K4195" s="13" t="s">
        <v>776</v>
      </c>
      <c r="L4195" s="18" t="s">
        <v>34908</v>
      </c>
      <c r="M4195" s="17" t="s">
        <v>45484</v>
      </c>
    </row>
    <row r="4196" spans="1:13" x14ac:dyDescent="0.2">
      <c r="A4196" s="12" t="s">
        <v>11744</v>
      </c>
      <c r="B4196" t="s">
        <v>428</v>
      </c>
      <c r="C4196" t="s">
        <v>776</v>
      </c>
      <c r="D4196" t="s">
        <v>777</v>
      </c>
      <c r="E4196" t="s">
        <v>3942</v>
      </c>
      <c r="F4196" t="s">
        <v>3963</v>
      </c>
      <c r="G4196" t="s">
        <v>3964</v>
      </c>
      <c r="H4196" t="s">
        <v>11745</v>
      </c>
      <c r="I4196" s="13" t="s">
        <v>776</v>
      </c>
      <c r="J4196" s="13" t="s">
        <v>777</v>
      </c>
      <c r="K4196" s="13" t="s">
        <v>776</v>
      </c>
      <c r="L4196" s="18" t="s">
        <v>34909</v>
      </c>
      <c r="M4196" s="17" t="s">
        <v>45485</v>
      </c>
    </row>
    <row r="4197" spans="1:13" x14ac:dyDescent="0.2">
      <c r="A4197" s="12" t="s">
        <v>11746</v>
      </c>
      <c r="B4197" t="s">
        <v>428</v>
      </c>
      <c r="C4197" t="s">
        <v>776</v>
      </c>
      <c r="D4197" t="s">
        <v>777</v>
      </c>
      <c r="E4197" t="s">
        <v>3942</v>
      </c>
      <c r="F4197" t="s">
        <v>3963</v>
      </c>
      <c r="G4197" t="s">
        <v>3964</v>
      </c>
      <c r="H4197" t="s">
        <v>11747</v>
      </c>
      <c r="I4197" s="13" t="s">
        <v>776</v>
      </c>
      <c r="J4197" s="13" t="s">
        <v>777</v>
      </c>
      <c r="K4197" s="13" t="s">
        <v>776</v>
      </c>
      <c r="L4197" s="18" t="s">
        <v>34910</v>
      </c>
      <c r="M4197" s="17" t="s">
        <v>45486</v>
      </c>
    </row>
    <row r="4198" spans="1:13" x14ac:dyDescent="0.2">
      <c r="A4198" s="12" t="s">
        <v>11748</v>
      </c>
      <c r="B4198" t="s">
        <v>428</v>
      </c>
      <c r="C4198" t="s">
        <v>776</v>
      </c>
      <c r="D4198" t="s">
        <v>10877</v>
      </c>
      <c r="E4198" t="s">
        <v>11663</v>
      </c>
      <c r="F4198" t="s">
        <v>11664</v>
      </c>
      <c r="G4198" t="s">
        <v>11749</v>
      </c>
      <c r="H4198" t="s">
        <v>11750</v>
      </c>
      <c r="I4198" s="13" t="s">
        <v>776</v>
      </c>
      <c r="J4198" s="13" t="s">
        <v>10877</v>
      </c>
      <c r="K4198" s="13" t="s">
        <v>776</v>
      </c>
      <c r="L4198" s="18" t="s">
        <v>34911</v>
      </c>
      <c r="M4198" s="17" t="s">
        <v>45487</v>
      </c>
    </row>
    <row r="4199" spans="1:13" x14ac:dyDescent="0.2">
      <c r="A4199" s="12" t="s">
        <v>11751</v>
      </c>
      <c r="B4199" t="s">
        <v>428</v>
      </c>
      <c r="C4199" t="s">
        <v>776</v>
      </c>
      <c r="D4199" t="s">
        <v>777</v>
      </c>
      <c r="E4199" t="s">
        <v>3942</v>
      </c>
      <c r="F4199" t="s">
        <v>10858</v>
      </c>
      <c r="G4199" t="s">
        <v>10896</v>
      </c>
      <c r="H4199" t="s">
        <v>10993</v>
      </c>
      <c r="I4199" s="13" t="s">
        <v>776</v>
      </c>
      <c r="J4199" s="13" t="s">
        <v>777</v>
      </c>
      <c r="K4199" s="13" t="s">
        <v>776</v>
      </c>
      <c r="L4199" s="18" t="s">
        <v>34912</v>
      </c>
      <c r="M4199" s="17" t="s">
        <v>45488</v>
      </c>
    </row>
    <row r="4200" spans="1:13" x14ac:dyDescent="0.2">
      <c r="A4200" s="12" t="s">
        <v>11752</v>
      </c>
      <c r="B4200" t="s">
        <v>428</v>
      </c>
      <c r="C4200" t="s">
        <v>776</v>
      </c>
      <c r="D4200" t="s">
        <v>777</v>
      </c>
      <c r="E4200" t="s">
        <v>3888</v>
      </c>
      <c r="F4200" t="s">
        <v>11260</v>
      </c>
      <c r="G4200" t="s">
        <v>11261</v>
      </c>
      <c r="H4200" t="s">
        <v>11753</v>
      </c>
      <c r="I4200" s="13" t="s">
        <v>776</v>
      </c>
      <c r="J4200" s="13" t="s">
        <v>777</v>
      </c>
      <c r="K4200" s="13" t="s">
        <v>776</v>
      </c>
      <c r="L4200" s="18" t="s">
        <v>34913</v>
      </c>
      <c r="M4200" s="17" t="s">
        <v>45489</v>
      </c>
    </row>
    <row r="4201" spans="1:13" x14ac:dyDescent="0.2">
      <c r="A4201" s="12" t="s">
        <v>11754</v>
      </c>
      <c r="B4201" t="s">
        <v>428</v>
      </c>
      <c r="C4201" t="s">
        <v>776</v>
      </c>
      <c r="D4201" t="s">
        <v>777</v>
      </c>
      <c r="E4201" t="s">
        <v>4063</v>
      </c>
      <c r="F4201" t="s">
        <v>4064</v>
      </c>
      <c r="G4201" t="s">
        <v>11120</v>
      </c>
      <c r="H4201" t="s">
        <v>11121</v>
      </c>
      <c r="I4201" s="13" t="s">
        <v>776</v>
      </c>
      <c r="J4201" s="13" t="s">
        <v>777</v>
      </c>
      <c r="K4201" s="13" t="s">
        <v>776</v>
      </c>
      <c r="L4201" s="18" t="s">
        <v>34914</v>
      </c>
      <c r="M4201" s="17" t="s">
        <v>45490</v>
      </c>
    </row>
    <row r="4202" spans="1:13" x14ac:dyDescent="0.2">
      <c r="A4202" s="12" t="s">
        <v>11755</v>
      </c>
      <c r="B4202" t="s">
        <v>428</v>
      </c>
      <c r="C4202" t="s">
        <v>776</v>
      </c>
      <c r="D4202" t="s">
        <v>777</v>
      </c>
      <c r="E4202" t="s">
        <v>3942</v>
      </c>
      <c r="F4202" t="s">
        <v>10858</v>
      </c>
      <c r="G4202" t="s">
        <v>11622</v>
      </c>
      <c r="H4202" t="s">
        <v>11756</v>
      </c>
      <c r="I4202" s="13" t="s">
        <v>776</v>
      </c>
      <c r="J4202" s="13" t="s">
        <v>777</v>
      </c>
      <c r="K4202" s="13" t="s">
        <v>776</v>
      </c>
      <c r="L4202" s="18" t="s">
        <v>34915</v>
      </c>
      <c r="M4202" s="17" t="s">
        <v>45491</v>
      </c>
    </row>
    <row r="4203" spans="1:13" x14ac:dyDescent="0.2">
      <c r="A4203" s="12" t="s">
        <v>11757</v>
      </c>
      <c r="B4203" t="s">
        <v>428</v>
      </c>
      <c r="C4203" t="s">
        <v>776</v>
      </c>
      <c r="D4203" t="s">
        <v>777</v>
      </c>
      <c r="E4203" t="s">
        <v>10843</v>
      </c>
      <c r="F4203" t="s">
        <v>11047</v>
      </c>
      <c r="G4203" t="s">
        <v>11048</v>
      </c>
      <c r="H4203" t="s">
        <v>11758</v>
      </c>
      <c r="I4203" s="13" t="s">
        <v>776</v>
      </c>
      <c r="J4203" s="13" t="s">
        <v>777</v>
      </c>
      <c r="K4203" s="13" t="s">
        <v>776</v>
      </c>
      <c r="L4203" s="18" t="s">
        <v>34916</v>
      </c>
      <c r="M4203" s="17" t="s">
        <v>45492</v>
      </c>
    </row>
    <row r="4204" spans="1:13" x14ac:dyDescent="0.2">
      <c r="A4204" s="12" t="s">
        <v>11759</v>
      </c>
      <c r="B4204" t="s">
        <v>428</v>
      </c>
      <c r="C4204" t="s">
        <v>776</v>
      </c>
      <c r="D4204" t="s">
        <v>777</v>
      </c>
      <c r="E4204" t="s">
        <v>3942</v>
      </c>
      <c r="F4204" t="s">
        <v>10858</v>
      </c>
      <c r="G4204" t="s">
        <v>10874</v>
      </c>
      <c r="H4204" t="s">
        <v>10875</v>
      </c>
      <c r="I4204" s="13" t="s">
        <v>776</v>
      </c>
      <c r="J4204" s="13" t="s">
        <v>777</v>
      </c>
      <c r="K4204" s="13" t="s">
        <v>776</v>
      </c>
      <c r="L4204" s="18" t="s">
        <v>34917</v>
      </c>
      <c r="M4204" s="17" t="s">
        <v>45493</v>
      </c>
    </row>
    <row r="4205" spans="1:13" x14ac:dyDescent="0.2">
      <c r="A4205" s="12" t="s">
        <v>11760</v>
      </c>
      <c r="B4205" t="s">
        <v>428</v>
      </c>
      <c r="C4205" t="s">
        <v>776</v>
      </c>
      <c r="D4205" t="s">
        <v>777</v>
      </c>
      <c r="E4205" t="s">
        <v>3942</v>
      </c>
      <c r="F4205" t="s">
        <v>10858</v>
      </c>
      <c r="G4205" t="s">
        <v>10917</v>
      </c>
      <c r="H4205" t="s">
        <v>10918</v>
      </c>
      <c r="I4205" s="13" t="s">
        <v>776</v>
      </c>
      <c r="J4205" s="13" t="s">
        <v>777</v>
      </c>
      <c r="K4205" s="13" t="s">
        <v>776</v>
      </c>
      <c r="L4205" s="18" t="s">
        <v>34918</v>
      </c>
      <c r="M4205" s="17" t="s">
        <v>45494</v>
      </c>
    </row>
    <row r="4206" spans="1:13" x14ac:dyDescent="0.2">
      <c r="A4206" s="12" t="s">
        <v>11761</v>
      </c>
      <c r="B4206" t="s">
        <v>428</v>
      </c>
      <c r="C4206" t="s">
        <v>776</v>
      </c>
      <c r="D4206" t="s">
        <v>10940</v>
      </c>
      <c r="E4206" t="s">
        <v>10941</v>
      </c>
      <c r="F4206" t="s">
        <v>10942</v>
      </c>
      <c r="G4206" t="s">
        <v>11643</v>
      </c>
      <c r="H4206" t="s">
        <v>11762</v>
      </c>
      <c r="I4206" s="13" t="s">
        <v>776</v>
      </c>
      <c r="J4206" s="13" t="s">
        <v>10940</v>
      </c>
      <c r="K4206" s="13" t="s">
        <v>776</v>
      </c>
      <c r="L4206" s="18" t="s">
        <v>34919</v>
      </c>
      <c r="M4206" s="17" t="s">
        <v>45495</v>
      </c>
    </row>
    <row r="4207" spans="1:13" x14ac:dyDescent="0.2">
      <c r="A4207" s="12" t="s">
        <v>11763</v>
      </c>
      <c r="B4207" t="s">
        <v>428</v>
      </c>
      <c r="C4207" t="s">
        <v>776</v>
      </c>
      <c r="D4207" t="s">
        <v>777</v>
      </c>
      <c r="E4207" t="s">
        <v>3888</v>
      </c>
      <c r="F4207" t="s">
        <v>11196</v>
      </c>
      <c r="G4207" t="s">
        <v>11764</v>
      </c>
      <c r="H4207" t="s">
        <v>11765</v>
      </c>
      <c r="I4207" s="13" t="s">
        <v>776</v>
      </c>
      <c r="J4207" s="13" t="s">
        <v>777</v>
      </c>
      <c r="K4207" s="13" t="s">
        <v>776</v>
      </c>
      <c r="L4207" s="18" t="s">
        <v>34920</v>
      </c>
      <c r="M4207" s="17" t="s">
        <v>45496</v>
      </c>
    </row>
    <row r="4208" spans="1:13" x14ac:dyDescent="0.2">
      <c r="A4208" s="12" t="s">
        <v>11766</v>
      </c>
      <c r="B4208" t="s">
        <v>428</v>
      </c>
      <c r="C4208" t="s">
        <v>776</v>
      </c>
      <c r="D4208" t="s">
        <v>777</v>
      </c>
      <c r="E4208" t="s">
        <v>3942</v>
      </c>
      <c r="F4208" t="s">
        <v>10858</v>
      </c>
      <c r="G4208" t="s">
        <v>10917</v>
      </c>
      <c r="H4208" t="s">
        <v>10918</v>
      </c>
      <c r="I4208" s="13" t="s">
        <v>776</v>
      </c>
      <c r="J4208" s="13" t="s">
        <v>777</v>
      </c>
      <c r="K4208" s="13" t="s">
        <v>776</v>
      </c>
      <c r="L4208" s="18" t="s">
        <v>34921</v>
      </c>
      <c r="M4208" s="17" t="s">
        <v>45497</v>
      </c>
    </row>
    <row r="4209" spans="1:13" x14ac:dyDescent="0.2">
      <c r="A4209" s="12" t="s">
        <v>11767</v>
      </c>
      <c r="B4209" t="s">
        <v>428</v>
      </c>
      <c r="C4209" t="s">
        <v>776</v>
      </c>
      <c r="D4209" t="s">
        <v>777</v>
      </c>
      <c r="E4209" t="s">
        <v>3888</v>
      </c>
      <c r="F4209" t="s">
        <v>10890</v>
      </c>
      <c r="G4209" t="s">
        <v>11768</v>
      </c>
      <c r="H4209" t="s">
        <v>11769</v>
      </c>
      <c r="I4209" s="13" t="s">
        <v>776</v>
      </c>
      <c r="J4209" s="13" t="s">
        <v>777</v>
      </c>
      <c r="K4209" s="13" t="s">
        <v>776</v>
      </c>
      <c r="L4209" s="18" t="s">
        <v>34922</v>
      </c>
      <c r="M4209" s="17" t="s">
        <v>45498</v>
      </c>
    </row>
    <row r="4210" spans="1:13" x14ac:dyDescent="0.2">
      <c r="A4210" s="12" t="s">
        <v>11770</v>
      </c>
      <c r="B4210" t="s">
        <v>428</v>
      </c>
      <c r="C4210" t="s">
        <v>776</v>
      </c>
      <c r="D4210" t="s">
        <v>777</v>
      </c>
      <c r="E4210" t="s">
        <v>3888</v>
      </c>
      <c r="F4210" t="s">
        <v>11196</v>
      </c>
      <c r="G4210" t="s">
        <v>11341</v>
      </c>
      <c r="H4210" t="s">
        <v>895</v>
      </c>
      <c r="I4210" s="13" t="s">
        <v>776</v>
      </c>
      <c r="J4210" s="13" t="s">
        <v>777</v>
      </c>
      <c r="K4210" s="13" t="s">
        <v>776</v>
      </c>
      <c r="L4210" s="18" t="s">
        <v>34923</v>
      </c>
      <c r="M4210" s="17" t="s">
        <v>45499</v>
      </c>
    </row>
    <row r="4211" spans="1:13" x14ac:dyDescent="0.2">
      <c r="A4211" s="12" t="s">
        <v>11771</v>
      </c>
      <c r="B4211" t="s">
        <v>428</v>
      </c>
      <c r="C4211" t="s">
        <v>776</v>
      </c>
      <c r="D4211" t="s">
        <v>777</v>
      </c>
      <c r="E4211" t="s">
        <v>3888</v>
      </c>
      <c r="F4211" t="s">
        <v>10890</v>
      </c>
      <c r="G4211" t="s">
        <v>11772</v>
      </c>
      <c r="H4211" t="s">
        <v>11773</v>
      </c>
      <c r="I4211" s="13" t="s">
        <v>776</v>
      </c>
      <c r="J4211" s="13" t="s">
        <v>777</v>
      </c>
      <c r="K4211" s="13" t="s">
        <v>776</v>
      </c>
      <c r="L4211" s="18" t="s">
        <v>34924</v>
      </c>
      <c r="M4211" s="17" t="s">
        <v>45500</v>
      </c>
    </row>
    <row r="4212" spans="1:13" x14ac:dyDescent="0.2">
      <c r="A4212" s="12" t="s">
        <v>11774</v>
      </c>
      <c r="B4212" t="s">
        <v>428</v>
      </c>
      <c r="C4212" t="s">
        <v>776</v>
      </c>
      <c r="D4212" t="s">
        <v>777</v>
      </c>
      <c r="E4212" t="s">
        <v>3888</v>
      </c>
      <c r="F4212" t="s">
        <v>11146</v>
      </c>
      <c r="G4212" t="s">
        <v>11147</v>
      </c>
      <c r="H4212" t="s">
        <v>11775</v>
      </c>
      <c r="I4212" s="13" t="s">
        <v>776</v>
      </c>
      <c r="J4212" s="13" t="s">
        <v>777</v>
      </c>
      <c r="K4212" s="13" t="s">
        <v>776</v>
      </c>
      <c r="L4212" s="18" t="s">
        <v>34925</v>
      </c>
      <c r="M4212" s="17" t="s">
        <v>45501</v>
      </c>
    </row>
    <row r="4213" spans="1:13" x14ac:dyDescent="0.2">
      <c r="A4213" s="12" t="s">
        <v>11776</v>
      </c>
      <c r="B4213" t="s">
        <v>428</v>
      </c>
      <c r="C4213" t="s">
        <v>776</v>
      </c>
      <c r="D4213" t="s">
        <v>777</v>
      </c>
      <c r="E4213" t="s">
        <v>4687</v>
      </c>
      <c r="F4213" t="s">
        <v>4688</v>
      </c>
      <c r="G4213" t="s">
        <v>11777</v>
      </c>
      <c r="H4213" t="s">
        <v>11778</v>
      </c>
      <c r="I4213" s="13" t="s">
        <v>776</v>
      </c>
      <c r="J4213" s="13" t="s">
        <v>777</v>
      </c>
      <c r="K4213" s="13" t="s">
        <v>776</v>
      </c>
      <c r="L4213" s="18" t="s">
        <v>34926</v>
      </c>
      <c r="M4213" s="17" t="s">
        <v>45502</v>
      </c>
    </row>
    <row r="4214" spans="1:13" x14ac:dyDescent="0.2">
      <c r="A4214" s="12" t="s">
        <v>11779</v>
      </c>
      <c r="B4214" t="s">
        <v>428</v>
      </c>
      <c r="C4214" t="s">
        <v>776</v>
      </c>
      <c r="D4214" t="s">
        <v>777</v>
      </c>
      <c r="E4214" t="s">
        <v>11142</v>
      </c>
      <c r="F4214" t="s">
        <v>3923</v>
      </c>
      <c r="G4214" t="s">
        <v>11285</v>
      </c>
      <c r="H4214" t="s">
        <v>895</v>
      </c>
      <c r="I4214" s="13" t="s">
        <v>776</v>
      </c>
      <c r="J4214" s="13" t="s">
        <v>777</v>
      </c>
      <c r="K4214" s="13" t="s">
        <v>776</v>
      </c>
      <c r="L4214" s="18" t="s">
        <v>34927</v>
      </c>
      <c r="M4214" s="17" t="s">
        <v>45503</v>
      </c>
    </row>
    <row r="4215" spans="1:13" x14ac:dyDescent="0.2">
      <c r="A4215" s="12" t="s">
        <v>11780</v>
      </c>
      <c r="B4215" t="s">
        <v>428</v>
      </c>
      <c r="C4215" t="s">
        <v>776</v>
      </c>
      <c r="D4215" t="s">
        <v>777</v>
      </c>
      <c r="E4215" t="s">
        <v>3888</v>
      </c>
      <c r="F4215" t="s">
        <v>10890</v>
      </c>
      <c r="G4215" t="s">
        <v>11781</v>
      </c>
      <c r="H4215" t="s">
        <v>11782</v>
      </c>
      <c r="I4215" s="13" t="s">
        <v>776</v>
      </c>
      <c r="J4215" s="13" t="s">
        <v>777</v>
      </c>
      <c r="K4215" s="13" t="s">
        <v>776</v>
      </c>
      <c r="L4215" s="18" t="s">
        <v>34928</v>
      </c>
      <c r="M4215" s="17" t="s">
        <v>45504</v>
      </c>
    </row>
    <row r="4216" spans="1:13" x14ac:dyDescent="0.2">
      <c r="A4216" s="12" t="s">
        <v>11783</v>
      </c>
      <c r="B4216" t="s">
        <v>428</v>
      </c>
      <c r="C4216" t="s">
        <v>776</v>
      </c>
      <c r="D4216" t="s">
        <v>777</v>
      </c>
      <c r="E4216" t="s">
        <v>3942</v>
      </c>
      <c r="F4216" t="s">
        <v>3948</v>
      </c>
      <c r="G4216" t="s">
        <v>11784</v>
      </c>
      <c r="H4216" t="s">
        <v>11785</v>
      </c>
      <c r="I4216" s="13" t="s">
        <v>776</v>
      </c>
      <c r="J4216" s="13" t="s">
        <v>777</v>
      </c>
      <c r="K4216" s="13" t="s">
        <v>776</v>
      </c>
      <c r="L4216" s="18" t="s">
        <v>34929</v>
      </c>
      <c r="M4216" s="17" t="s">
        <v>45505</v>
      </c>
    </row>
    <row r="4217" spans="1:13" x14ac:dyDescent="0.2">
      <c r="A4217" s="12" t="s">
        <v>11786</v>
      </c>
      <c r="B4217" t="s">
        <v>428</v>
      </c>
      <c r="C4217" t="s">
        <v>776</v>
      </c>
      <c r="D4217" t="s">
        <v>777</v>
      </c>
      <c r="E4217" t="s">
        <v>4671</v>
      </c>
      <c r="F4217" t="s">
        <v>4672</v>
      </c>
      <c r="G4217" t="s">
        <v>10867</v>
      </c>
      <c r="H4217" t="s">
        <v>10899</v>
      </c>
      <c r="I4217" s="13" t="s">
        <v>776</v>
      </c>
      <c r="J4217" s="13" t="s">
        <v>777</v>
      </c>
      <c r="K4217" s="13" t="s">
        <v>776</v>
      </c>
      <c r="L4217" s="18" t="s">
        <v>34930</v>
      </c>
      <c r="M4217" s="17" t="s">
        <v>45506</v>
      </c>
    </row>
    <row r="4218" spans="1:13" x14ac:dyDescent="0.2">
      <c r="A4218" s="12" t="s">
        <v>11787</v>
      </c>
      <c r="B4218" t="s">
        <v>428</v>
      </c>
      <c r="C4218" t="s">
        <v>776</v>
      </c>
      <c r="D4218" t="s">
        <v>777</v>
      </c>
      <c r="E4218" t="s">
        <v>3942</v>
      </c>
      <c r="F4218" t="s">
        <v>10858</v>
      </c>
      <c r="G4218" t="s">
        <v>10874</v>
      </c>
      <c r="H4218" t="s">
        <v>10875</v>
      </c>
      <c r="I4218" s="13" t="s">
        <v>776</v>
      </c>
      <c r="J4218" s="13" t="s">
        <v>777</v>
      </c>
      <c r="K4218" s="13" t="s">
        <v>776</v>
      </c>
      <c r="L4218" s="18" t="s">
        <v>34931</v>
      </c>
      <c r="M4218" s="17" t="s">
        <v>45507</v>
      </c>
    </row>
    <row r="4219" spans="1:13" x14ac:dyDescent="0.2">
      <c r="A4219" s="12" t="s">
        <v>11788</v>
      </c>
      <c r="B4219" t="s">
        <v>428</v>
      </c>
      <c r="C4219" t="s">
        <v>776</v>
      </c>
      <c r="D4219" t="s">
        <v>777</v>
      </c>
      <c r="E4219" t="s">
        <v>3888</v>
      </c>
      <c r="F4219" t="s">
        <v>11260</v>
      </c>
      <c r="G4219" t="s">
        <v>11789</v>
      </c>
      <c r="H4219" t="s">
        <v>11790</v>
      </c>
      <c r="I4219" s="13" t="s">
        <v>776</v>
      </c>
      <c r="J4219" s="13" t="s">
        <v>777</v>
      </c>
      <c r="K4219" s="13" t="s">
        <v>776</v>
      </c>
      <c r="L4219" s="18" t="s">
        <v>34932</v>
      </c>
      <c r="M4219" s="17" t="s">
        <v>45508</v>
      </c>
    </row>
    <row r="4220" spans="1:13" x14ac:dyDescent="0.2">
      <c r="A4220" s="12" t="s">
        <v>11791</v>
      </c>
      <c r="B4220" t="s">
        <v>428</v>
      </c>
      <c r="C4220" t="s">
        <v>776</v>
      </c>
      <c r="D4220" t="s">
        <v>777</v>
      </c>
      <c r="E4220" t="s">
        <v>3888</v>
      </c>
      <c r="F4220" t="s">
        <v>10890</v>
      </c>
      <c r="G4220" t="s">
        <v>11781</v>
      </c>
      <c r="H4220" t="s">
        <v>11782</v>
      </c>
      <c r="I4220" s="13" t="s">
        <v>776</v>
      </c>
      <c r="J4220" s="13" t="s">
        <v>777</v>
      </c>
      <c r="K4220" s="13" t="s">
        <v>776</v>
      </c>
      <c r="L4220" s="18" t="s">
        <v>34933</v>
      </c>
      <c r="M4220" s="17" t="s">
        <v>45509</v>
      </c>
    </row>
    <row r="4221" spans="1:13" x14ac:dyDescent="0.2">
      <c r="A4221" s="12" t="s">
        <v>11792</v>
      </c>
      <c r="B4221" t="s">
        <v>428</v>
      </c>
      <c r="C4221" t="s">
        <v>776</v>
      </c>
      <c r="D4221" t="s">
        <v>777</v>
      </c>
      <c r="E4221" t="s">
        <v>3888</v>
      </c>
      <c r="F4221" t="s">
        <v>11457</v>
      </c>
      <c r="G4221" t="s">
        <v>11458</v>
      </c>
      <c r="H4221" t="s">
        <v>11793</v>
      </c>
      <c r="I4221" s="13" t="s">
        <v>776</v>
      </c>
      <c r="J4221" s="13" t="s">
        <v>777</v>
      </c>
      <c r="K4221" s="13" t="s">
        <v>776</v>
      </c>
      <c r="L4221" s="18" t="s">
        <v>34934</v>
      </c>
      <c r="M4221" s="17" t="s">
        <v>45510</v>
      </c>
    </row>
    <row r="4222" spans="1:13" x14ac:dyDescent="0.2">
      <c r="A4222" s="12" t="s">
        <v>11794</v>
      </c>
      <c r="B4222" t="s">
        <v>428</v>
      </c>
      <c r="C4222" t="s">
        <v>776</v>
      </c>
      <c r="D4222" t="s">
        <v>777</v>
      </c>
      <c r="E4222" t="s">
        <v>3942</v>
      </c>
      <c r="F4222" t="s">
        <v>10858</v>
      </c>
      <c r="G4222" t="s">
        <v>10896</v>
      </c>
      <c r="H4222" t="s">
        <v>10897</v>
      </c>
      <c r="I4222" s="13" t="s">
        <v>776</v>
      </c>
      <c r="J4222" s="13" t="s">
        <v>777</v>
      </c>
      <c r="K4222" s="13" t="s">
        <v>776</v>
      </c>
      <c r="L4222" s="18" t="s">
        <v>34935</v>
      </c>
      <c r="M4222" s="17" t="s">
        <v>45511</v>
      </c>
    </row>
    <row r="4223" spans="1:13" x14ac:dyDescent="0.2">
      <c r="A4223" s="12" t="s">
        <v>11795</v>
      </c>
      <c r="B4223" t="s">
        <v>428</v>
      </c>
      <c r="C4223" t="s">
        <v>776</v>
      </c>
      <c r="D4223" t="s">
        <v>777</v>
      </c>
      <c r="E4223" t="s">
        <v>3942</v>
      </c>
      <c r="F4223" t="s">
        <v>3953</v>
      </c>
      <c r="G4223" t="s">
        <v>11796</v>
      </c>
      <c r="H4223" t="s">
        <v>11797</v>
      </c>
      <c r="I4223" s="13" t="s">
        <v>776</v>
      </c>
      <c r="J4223" s="13" t="s">
        <v>777</v>
      </c>
      <c r="K4223" s="13" t="s">
        <v>776</v>
      </c>
      <c r="L4223" s="18" t="s">
        <v>34936</v>
      </c>
      <c r="M4223" s="17" t="s">
        <v>45512</v>
      </c>
    </row>
    <row r="4224" spans="1:13" x14ac:dyDescent="0.2">
      <c r="A4224" s="12" t="s">
        <v>11798</v>
      </c>
      <c r="B4224" t="s">
        <v>428</v>
      </c>
      <c r="C4224" t="s">
        <v>776</v>
      </c>
      <c r="D4224" t="s">
        <v>777</v>
      </c>
      <c r="E4224" t="s">
        <v>3942</v>
      </c>
      <c r="F4224" t="s">
        <v>10858</v>
      </c>
      <c r="G4224" t="s">
        <v>11117</v>
      </c>
      <c r="H4224" t="s">
        <v>11799</v>
      </c>
      <c r="I4224" s="13" t="s">
        <v>776</v>
      </c>
      <c r="J4224" s="13" t="s">
        <v>777</v>
      </c>
      <c r="K4224" s="13" t="s">
        <v>776</v>
      </c>
      <c r="L4224" s="18" t="s">
        <v>34937</v>
      </c>
      <c r="M4224" s="17" t="s">
        <v>45513</v>
      </c>
    </row>
    <row r="4225" spans="1:13" x14ac:dyDescent="0.2">
      <c r="A4225" s="12" t="s">
        <v>11800</v>
      </c>
      <c r="B4225" t="s">
        <v>428</v>
      </c>
      <c r="C4225" t="s">
        <v>776</v>
      </c>
      <c r="D4225" t="s">
        <v>777</v>
      </c>
      <c r="E4225" t="s">
        <v>4687</v>
      </c>
      <c r="F4225" t="s">
        <v>4688</v>
      </c>
      <c r="G4225" t="s">
        <v>11728</v>
      </c>
      <c r="H4225" t="s">
        <v>11801</v>
      </c>
      <c r="I4225" s="13" t="s">
        <v>776</v>
      </c>
      <c r="J4225" s="13" t="s">
        <v>777</v>
      </c>
      <c r="K4225" s="13" t="s">
        <v>776</v>
      </c>
      <c r="L4225" s="18" t="s">
        <v>34938</v>
      </c>
      <c r="M4225" s="17" t="s">
        <v>45514</v>
      </c>
    </row>
    <row r="4226" spans="1:13" x14ac:dyDescent="0.2">
      <c r="A4226" s="12" t="s">
        <v>11802</v>
      </c>
      <c r="B4226" t="s">
        <v>428</v>
      </c>
      <c r="C4226" t="s">
        <v>776</v>
      </c>
      <c r="D4226" t="s">
        <v>10877</v>
      </c>
      <c r="E4226" t="s">
        <v>10878</v>
      </c>
      <c r="F4226" t="s">
        <v>10879</v>
      </c>
      <c r="G4226" t="s">
        <v>10880</v>
      </c>
      <c r="H4226" t="s">
        <v>11803</v>
      </c>
      <c r="I4226" s="13" t="s">
        <v>776</v>
      </c>
      <c r="J4226" s="13" t="s">
        <v>10877</v>
      </c>
      <c r="K4226" s="13" t="s">
        <v>776</v>
      </c>
      <c r="L4226" s="18" t="s">
        <v>34939</v>
      </c>
      <c r="M4226" s="17" t="s">
        <v>45515</v>
      </c>
    </row>
    <row r="4227" spans="1:13" x14ac:dyDescent="0.2">
      <c r="A4227" s="12" t="s">
        <v>11804</v>
      </c>
      <c r="B4227" t="s">
        <v>428</v>
      </c>
      <c r="C4227" t="s">
        <v>776</v>
      </c>
      <c r="D4227" t="s">
        <v>777</v>
      </c>
      <c r="E4227" t="s">
        <v>3942</v>
      </c>
      <c r="F4227" t="s">
        <v>3953</v>
      </c>
      <c r="G4227" t="s">
        <v>11051</v>
      </c>
      <c r="H4227" t="s">
        <v>11805</v>
      </c>
      <c r="I4227" s="13" t="s">
        <v>776</v>
      </c>
      <c r="J4227" s="13" t="s">
        <v>777</v>
      </c>
      <c r="K4227" s="13" t="s">
        <v>776</v>
      </c>
      <c r="L4227" s="18" t="s">
        <v>34940</v>
      </c>
      <c r="M4227" s="17" t="s">
        <v>45516</v>
      </c>
    </row>
    <row r="4228" spans="1:13" x14ac:dyDescent="0.2">
      <c r="A4228" s="12" t="s">
        <v>11806</v>
      </c>
      <c r="B4228" t="s">
        <v>428</v>
      </c>
      <c r="C4228" t="s">
        <v>776</v>
      </c>
      <c r="D4228" t="s">
        <v>777</v>
      </c>
      <c r="E4228" t="s">
        <v>3888</v>
      </c>
      <c r="F4228" t="s">
        <v>11196</v>
      </c>
      <c r="G4228" t="s">
        <v>11329</v>
      </c>
      <c r="H4228" t="s">
        <v>11807</v>
      </c>
      <c r="I4228" s="13" t="s">
        <v>776</v>
      </c>
      <c r="J4228" s="13" t="s">
        <v>777</v>
      </c>
      <c r="K4228" s="13" t="s">
        <v>776</v>
      </c>
      <c r="L4228" s="18" t="s">
        <v>34941</v>
      </c>
      <c r="M4228" s="17" t="s">
        <v>45517</v>
      </c>
    </row>
    <row r="4229" spans="1:13" x14ac:dyDescent="0.2">
      <c r="A4229" s="12" t="s">
        <v>11808</v>
      </c>
      <c r="B4229" t="s">
        <v>428</v>
      </c>
      <c r="C4229" t="s">
        <v>776</v>
      </c>
      <c r="D4229" t="s">
        <v>777</v>
      </c>
      <c r="E4229" t="s">
        <v>3888</v>
      </c>
      <c r="F4229" t="s">
        <v>11809</v>
      </c>
      <c r="G4229" t="s">
        <v>11810</v>
      </c>
      <c r="H4229" t="s">
        <v>895</v>
      </c>
      <c r="I4229" s="13" t="s">
        <v>776</v>
      </c>
      <c r="J4229" s="13" t="s">
        <v>777</v>
      </c>
      <c r="K4229" s="13" t="s">
        <v>776</v>
      </c>
      <c r="L4229" s="18" t="s">
        <v>34942</v>
      </c>
      <c r="M4229" s="17" t="s">
        <v>45518</v>
      </c>
    </row>
    <row r="4230" spans="1:13" x14ac:dyDescent="0.2">
      <c r="A4230" s="12" t="s">
        <v>11811</v>
      </c>
      <c r="B4230" t="s">
        <v>428</v>
      </c>
      <c r="C4230" t="s">
        <v>776</v>
      </c>
      <c r="D4230" t="s">
        <v>777</v>
      </c>
      <c r="E4230" t="s">
        <v>11142</v>
      </c>
      <c r="F4230" t="s">
        <v>3923</v>
      </c>
      <c r="G4230" t="s">
        <v>11276</v>
      </c>
      <c r="H4230" t="s">
        <v>11812</v>
      </c>
      <c r="I4230" s="13" t="s">
        <v>776</v>
      </c>
      <c r="J4230" s="13" t="s">
        <v>777</v>
      </c>
      <c r="K4230" s="13" t="s">
        <v>776</v>
      </c>
      <c r="L4230" s="18" t="s">
        <v>34943</v>
      </c>
      <c r="M4230" s="17" t="s">
        <v>45519</v>
      </c>
    </row>
    <row r="4231" spans="1:13" x14ac:dyDescent="0.2">
      <c r="A4231" s="12" t="s">
        <v>11813</v>
      </c>
      <c r="B4231" t="s">
        <v>428</v>
      </c>
      <c r="C4231" t="s">
        <v>776</v>
      </c>
      <c r="D4231" t="s">
        <v>777</v>
      </c>
      <c r="E4231" t="s">
        <v>3888</v>
      </c>
      <c r="F4231" t="s">
        <v>11196</v>
      </c>
      <c r="G4231" t="s">
        <v>11341</v>
      </c>
      <c r="H4231" t="s">
        <v>11814</v>
      </c>
      <c r="I4231" s="13" t="s">
        <v>776</v>
      </c>
      <c r="J4231" s="13" t="s">
        <v>777</v>
      </c>
      <c r="K4231" s="13" t="s">
        <v>776</v>
      </c>
      <c r="L4231" s="18" t="s">
        <v>34944</v>
      </c>
      <c r="M4231" s="17" t="s">
        <v>45520</v>
      </c>
    </row>
    <row r="4232" spans="1:13" x14ac:dyDescent="0.2">
      <c r="A4232" s="12" t="s">
        <v>11815</v>
      </c>
      <c r="B4232" t="s">
        <v>428</v>
      </c>
      <c r="C4232" t="s">
        <v>776</v>
      </c>
      <c r="D4232" t="s">
        <v>777</v>
      </c>
      <c r="E4232" t="s">
        <v>3942</v>
      </c>
      <c r="F4232" t="s">
        <v>10858</v>
      </c>
      <c r="G4232" t="s">
        <v>10917</v>
      </c>
      <c r="H4232" t="s">
        <v>11109</v>
      </c>
      <c r="I4232" s="13" t="s">
        <v>776</v>
      </c>
      <c r="J4232" s="13" t="s">
        <v>777</v>
      </c>
      <c r="K4232" s="13" t="s">
        <v>776</v>
      </c>
      <c r="L4232" s="18" t="s">
        <v>34945</v>
      </c>
      <c r="M4232" s="17" t="s">
        <v>45521</v>
      </c>
    </row>
    <row r="4233" spans="1:13" x14ac:dyDescent="0.2">
      <c r="A4233" s="12" t="s">
        <v>11816</v>
      </c>
      <c r="B4233" t="s">
        <v>428</v>
      </c>
      <c r="C4233" t="s">
        <v>776</v>
      </c>
      <c r="D4233" t="s">
        <v>777</v>
      </c>
      <c r="E4233" t="s">
        <v>10843</v>
      </c>
      <c r="F4233" t="s">
        <v>3928</v>
      </c>
      <c r="G4233" t="s">
        <v>3929</v>
      </c>
      <c r="H4233" t="s">
        <v>10844</v>
      </c>
      <c r="I4233" s="13" t="s">
        <v>776</v>
      </c>
      <c r="J4233" s="13" t="s">
        <v>777</v>
      </c>
      <c r="K4233" s="13" t="s">
        <v>776</v>
      </c>
      <c r="L4233" s="18" t="s">
        <v>34946</v>
      </c>
      <c r="M4233" s="17" t="s">
        <v>45522</v>
      </c>
    </row>
    <row r="4234" spans="1:13" x14ac:dyDescent="0.2">
      <c r="A4234" s="12" t="s">
        <v>11817</v>
      </c>
      <c r="B4234" t="s">
        <v>428</v>
      </c>
      <c r="C4234" t="s">
        <v>776</v>
      </c>
      <c r="D4234" t="s">
        <v>777</v>
      </c>
      <c r="E4234" t="s">
        <v>4063</v>
      </c>
      <c r="F4234" t="s">
        <v>4064</v>
      </c>
      <c r="G4234" t="s">
        <v>11365</v>
      </c>
      <c r="H4234" t="s">
        <v>895</v>
      </c>
      <c r="I4234" s="13" t="s">
        <v>776</v>
      </c>
      <c r="J4234" s="13" t="s">
        <v>777</v>
      </c>
      <c r="K4234" s="13" t="s">
        <v>776</v>
      </c>
      <c r="L4234" s="18" t="s">
        <v>34947</v>
      </c>
      <c r="M4234" s="17" t="s">
        <v>45523</v>
      </c>
    </row>
    <row r="4235" spans="1:13" x14ac:dyDescent="0.2">
      <c r="A4235" s="12" t="s">
        <v>11818</v>
      </c>
      <c r="B4235" t="s">
        <v>428</v>
      </c>
      <c r="C4235" t="s">
        <v>776</v>
      </c>
      <c r="D4235" t="s">
        <v>10877</v>
      </c>
      <c r="E4235" t="s">
        <v>11819</v>
      </c>
      <c r="F4235" t="s">
        <v>11820</v>
      </c>
      <c r="G4235" t="s">
        <v>11821</v>
      </c>
      <c r="H4235" t="s">
        <v>11822</v>
      </c>
      <c r="I4235" s="13" t="s">
        <v>776</v>
      </c>
      <c r="J4235" s="13" t="s">
        <v>10877</v>
      </c>
      <c r="K4235" s="13" t="s">
        <v>776</v>
      </c>
      <c r="L4235" s="18" t="s">
        <v>34948</v>
      </c>
      <c r="M4235" s="17" t="s">
        <v>45524</v>
      </c>
    </row>
    <row r="4236" spans="1:13" x14ac:dyDescent="0.2">
      <c r="A4236" s="12" t="s">
        <v>11823</v>
      </c>
      <c r="B4236" t="s">
        <v>428</v>
      </c>
      <c r="C4236" t="s">
        <v>776</v>
      </c>
      <c r="D4236" t="s">
        <v>10877</v>
      </c>
      <c r="E4236" t="s">
        <v>10937</v>
      </c>
      <c r="F4236" t="s">
        <v>3918</v>
      </c>
      <c r="G4236" t="s">
        <v>10981</v>
      </c>
      <c r="H4236" t="s">
        <v>10982</v>
      </c>
      <c r="I4236" s="13" t="s">
        <v>776</v>
      </c>
      <c r="J4236" s="13" t="s">
        <v>10877</v>
      </c>
      <c r="K4236" s="13" t="s">
        <v>776</v>
      </c>
      <c r="L4236" s="18" t="s">
        <v>34949</v>
      </c>
      <c r="M4236" s="17" t="s">
        <v>45525</v>
      </c>
    </row>
    <row r="4237" spans="1:13" x14ac:dyDescent="0.2">
      <c r="A4237" s="12" t="s">
        <v>11824</v>
      </c>
      <c r="B4237" t="s">
        <v>428</v>
      </c>
      <c r="C4237" t="s">
        <v>776</v>
      </c>
      <c r="D4237" t="s">
        <v>777</v>
      </c>
      <c r="E4237" t="s">
        <v>3942</v>
      </c>
      <c r="F4237" t="s">
        <v>10858</v>
      </c>
      <c r="G4237" t="s">
        <v>10911</v>
      </c>
      <c r="H4237" t="s">
        <v>11327</v>
      </c>
      <c r="I4237" s="13" t="s">
        <v>776</v>
      </c>
      <c r="J4237" s="13" t="s">
        <v>777</v>
      </c>
      <c r="K4237" s="13" t="s">
        <v>776</v>
      </c>
      <c r="L4237" s="18" t="s">
        <v>34950</v>
      </c>
      <c r="M4237" s="17" t="s">
        <v>45526</v>
      </c>
    </row>
    <row r="4238" spans="1:13" x14ac:dyDescent="0.2">
      <c r="A4238" s="12" t="s">
        <v>11825</v>
      </c>
      <c r="B4238" t="s">
        <v>428</v>
      </c>
      <c r="C4238" t="s">
        <v>776</v>
      </c>
      <c r="D4238" t="s">
        <v>777</v>
      </c>
      <c r="E4238" t="s">
        <v>3942</v>
      </c>
      <c r="F4238" t="s">
        <v>10858</v>
      </c>
      <c r="G4238" t="s">
        <v>10908</v>
      </c>
      <c r="H4238" t="s">
        <v>10909</v>
      </c>
      <c r="I4238" s="13" t="s">
        <v>776</v>
      </c>
      <c r="J4238" s="13" t="s">
        <v>777</v>
      </c>
      <c r="K4238" s="13" t="s">
        <v>776</v>
      </c>
      <c r="L4238" s="18" t="s">
        <v>34951</v>
      </c>
      <c r="M4238" s="17" t="s">
        <v>45527</v>
      </c>
    </row>
    <row r="4239" spans="1:13" x14ac:dyDescent="0.2">
      <c r="A4239" s="12" t="s">
        <v>11826</v>
      </c>
      <c r="B4239" t="s">
        <v>428</v>
      </c>
      <c r="C4239" t="s">
        <v>776</v>
      </c>
      <c r="D4239" t="s">
        <v>777</v>
      </c>
      <c r="E4239" t="s">
        <v>3888</v>
      </c>
      <c r="F4239" t="s">
        <v>10830</v>
      </c>
      <c r="G4239" t="s">
        <v>11827</v>
      </c>
      <c r="H4239" t="s">
        <v>11828</v>
      </c>
      <c r="I4239" s="13" t="s">
        <v>776</v>
      </c>
      <c r="J4239" s="13" t="s">
        <v>777</v>
      </c>
      <c r="K4239" s="13" t="s">
        <v>776</v>
      </c>
      <c r="L4239" s="18" t="s">
        <v>34952</v>
      </c>
      <c r="M4239" s="17" t="s">
        <v>45528</v>
      </c>
    </row>
    <row r="4240" spans="1:13" x14ac:dyDescent="0.2">
      <c r="A4240" s="12" t="s">
        <v>11829</v>
      </c>
      <c r="B4240" t="s">
        <v>428</v>
      </c>
      <c r="C4240" t="s">
        <v>776</v>
      </c>
      <c r="D4240" t="s">
        <v>777</v>
      </c>
      <c r="E4240" t="s">
        <v>3888</v>
      </c>
      <c r="F4240" t="s">
        <v>10830</v>
      </c>
      <c r="G4240" t="s">
        <v>11827</v>
      </c>
      <c r="H4240" t="s">
        <v>11830</v>
      </c>
      <c r="I4240" s="13" t="s">
        <v>776</v>
      </c>
      <c r="J4240" s="13" t="s">
        <v>777</v>
      </c>
      <c r="K4240" s="13" t="s">
        <v>776</v>
      </c>
      <c r="L4240" s="18" t="s">
        <v>34953</v>
      </c>
      <c r="M4240" s="17" t="s">
        <v>45529</v>
      </c>
    </row>
    <row r="4241" spans="1:13" x14ac:dyDescent="0.2">
      <c r="A4241" s="12" t="s">
        <v>11831</v>
      </c>
      <c r="B4241" t="s">
        <v>428</v>
      </c>
      <c r="C4241" t="s">
        <v>776</v>
      </c>
      <c r="D4241" t="s">
        <v>777</v>
      </c>
      <c r="E4241" t="s">
        <v>3888</v>
      </c>
      <c r="F4241" t="s">
        <v>10830</v>
      </c>
      <c r="G4241" t="s">
        <v>11827</v>
      </c>
      <c r="H4241" t="s">
        <v>11832</v>
      </c>
      <c r="I4241" s="13" t="s">
        <v>776</v>
      </c>
      <c r="J4241" s="13" t="s">
        <v>777</v>
      </c>
      <c r="K4241" s="13" t="s">
        <v>776</v>
      </c>
      <c r="L4241" s="18" t="s">
        <v>34954</v>
      </c>
      <c r="M4241" s="17" t="s">
        <v>45530</v>
      </c>
    </row>
    <row r="4242" spans="1:13" x14ac:dyDescent="0.2">
      <c r="A4242" s="12" t="s">
        <v>11833</v>
      </c>
      <c r="B4242" t="s">
        <v>428</v>
      </c>
      <c r="C4242" t="s">
        <v>776</v>
      </c>
      <c r="D4242" t="s">
        <v>10877</v>
      </c>
      <c r="E4242" t="s">
        <v>10937</v>
      </c>
      <c r="F4242" t="s">
        <v>3918</v>
      </c>
      <c r="G4242" t="s">
        <v>10938</v>
      </c>
      <c r="H4242" t="s">
        <v>11834</v>
      </c>
      <c r="I4242" s="13" t="s">
        <v>776</v>
      </c>
      <c r="J4242" s="13" t="s">
        <v>10877</v>
      </c>
      <c r="K4242" s="13" t="s">
        <v>776</v>
      </c>
      <c r="L4242" s="18" t="s">
        <v>34955</v>
      </c>
      <c r="M4242" s="17" t="s">
        <v>45531</v>
      </c>
    </row>
    <row r="4243" spans="1:13" x14ac:dyDescent="0.2">
      <c r="A4243" s="12" t="s">
        <v>11835</v>
      </c>
      <c r="B4243" t="s">
        <v>428</v>
      </c>
      <c r="C4243" t="s">
        <v>776</v>
      </c>
      <c r="D4243" t="s">
        <v>10877</v>
      </c>
      <c r="E4243" t="s">
        <v>10937</v>
      </c>
      <c r="F4243" t="s">
        <v>3918</v>
      </c>
      <c r="G4243" t="s">
        <v>11467</v>
      </c>
      <c r="H4243" t="s">
        <v>11836</v>
      </c>
      <c r="I4243" s="13" t="s">
        <v>776</v>
      </c>
      <c r="J4243" s="13" t="s">
        <v>10877</v>
      </c>
      <c r="K4243" s="13" t="s">
        <v>776</v>
      </c>
      <c r="L4243" s="18" t="s">
        <v>34956</v>
      </c>
      <c r="M4243" s="17" t="s">
        <v>45532</v>
      </c>
    </row>
    <row r="4244" spans="1:13" x14ac:dyDescent="0.2">
      <c r="A4244" s="12" t="s">
        <v>11837</v>
      </c>
      <c r="B4244" t="s">
        <v>428</v>
      </c>
      <c r="C4244" t="s">
        <v>776</v>
      </c>
      <c r="D4244" t="s">
        <v>777</v>
      </c>
      <c r="E4244" t="s">
        <v>3888</v>
      </c>
      <c r="F4244" t="s">
        <v>11196</v>
      </c>
      <c r="G4244" t="s">
        <v>11838</v>
      </c>
      <c r="H4244" t="s">
        <v>11839</v>
      </c>
      <c r="I4244" s="13" t="s">
        <v>776</v>
      </c>
      <c r="J4244" s="13" t="s">
        <v>777</v>
      </c>
      <c r="K4244" s="13" t="s">
        <v>776</v>
      </c>
      <c r="L4244" s="18" t="s">
        <v>34957</v>
      </c>
      <c r="M4244" s="17" t="s">
        <v>45533</v>
      </c>
    </row>
    <row r="4245" spans="1:13" x14ac:dyDescent="0.2">
      <c r="A4245" s="12" t="s">
        <v>11840</v>
      </c>
      <c r="B4245" t="s">
        <v>428</v>
      </c>
      <c r="C4245" t="s">
        <v>776</v>
      </c>
      <c r="D4245" t="s">
        <v>777</v>
      </c>
      <c r="E4245" t="s">
        <v>3942</v>
      </c>
      <c r="F4245" t="s">
        <v>3943</v>
      </c>
      <c r="G4245" t="s">
        <v>11841</v>
      </c>
      <c r="H4245" t="s">
        <v>11842</v>
      </c>
      <c r="I4245" s="13" t="s">
        <v>776</v>
      </c>
      <c r="J4245" s="13" t="s">
        <v>777</v>
      </c>
      <c r="K4245" s="13" t="s">
        <v>776</v>
      </c>
      <c r="L4245" s="18" t="s">
        <v>34958</v>
      </c>
      <c r="M4245" s="17" t="s">
        <v>45534</v>
      </c>
    </row>
    <row r="4246" spans="1:13" x14ac:dyDescent="0.2">
      <c r="A4246" s="12" t="s">
        <v>11843</v>
      </c>
      <c r="B4246" t="s">
        <v>428</v>
      </c>
      <c r="C4246" t="s">
        <v>776</v>
      </c>
      <c r="D4246" t="s">
        <v>777</v>
      </c>
      <c r="E4246" t="s">
        <v>4687</v>
      </c>
      <c r="F4246" t="s">
        <v>4688</v>
      </c>
      <c r="G4246" t="s">
        <v>4679</v>
      </c>
      <c r="H4246" t="s">
        <v>11844</v>
      </c>
      <c r="I4246" s="13" t="s">
        <v>776</v>
      </c>
      <c r="J4246" s="13" t="s">
        <v>777</v>
      </c>
      <c r="K4246" s="13" t="s">
        <v>776</v>
      </c>
      <c r="L4246" s="18" t="s">
        <v>34959</v>
      </c>
      <c r="M4246" s="17" t="s">
        <v>45535</v>
      </c>
    </row>
    <row r="4247" spans="1:13" x14ac:dyDescent="0.2">
      <c r="A4247" s="12" t="s">
        <v>11845</v>
      </c>
      <c r="B4247" t="s">
        <v>428</v>
      </c>
      <c r="C4247" t="s">
        <v>776</v>
      </c>
      <c r="D4247" t="s">
        <v>777</v>
      </c>
      <c r="E4247" t="s">
        <v>4687</v>
      </c>
      <c r="F4247" t="s">
        <v>10886</v>
      </c>
      <c r="G4247" t="s">
        <v>11846</v>
      </c>
      <c r="H4247" t="s">
        <v>11847</v>
      </c>
      <c r="I4247" s="13" t="s">
        <v>776</v>
      </c>
      <c r="J4247" s="13" t="s">
        <v>777</v>
      </c>
      <c r="K4247" s="13" t="s">
        <v>776</v>
      </c>
      <c r="L4247" s="18" t="s">
        <v>34960</v>
      </c>
      <c r="M4247" s="17" t="s">
        <v>45536</v>
      </c>
    </row>
    <row r="4248" spans="1:13" x14ac:dyDescent="0.2">
      <c r="A4248" s="12" t="s">
        <v>11848</v>
      </c>
      <c r="B4248" t="s">
        <v>428</v>
      </c>
      <c r="C4248" t="s">
        <v>776</v>
      </c>
      <c r="D4248" t="s">
        <v>777</v>
      </c>
      <c r="E4248" t="s">
        <v>3888</v>
      </c>
      <c r="F4248" t="s">
        <v>3889</v>
      </c>
      <c r="G4248" t="s">
        <v>11849</v>
      </c>
      <c r="H4248" t="s">
        <v>895</v>
      </c>
      <c r="I4248" s="13" t="s">
        <v>776</v>
      </c>
      <c r="J4248" s="13" t="s">
        <v>777</v>
      </c>
      <c r="K4248" s="13" t="s">
        <v>776</v>
      </c>
      <c r="L4248" s="18" t="s">
        <v>34961</v>
      </c>
      <c r="M4248" s="17" t="s">
        <v>45537</v>
      </c>
    </row>
    <row r="4249" spans="1:13" x14ac:dyDescent="0.2">
      <c r="A4249" s="12" t="s">
        <v>11850</v>
      </c>
      <c r="B4249" t="s">
        <v>428</v>
      </c>
      <c r="C4249" t="s">
        <v>776</v>
      </c>
      <c r="D4249" t="s">
        <v>10877</v>
      </c>
      <c r="E4249" t="s">
        <v>10937</v>
      </c>
      <c r="F4249" t="s">
        <v>3918</v>
      </c>
      <c r="G4249" t="s">
        <v>11035</v>
      </c>
      <c r="H4249" t="s">
        <v>11851</v>
      </c>
      <c r="I4249" s="13" t="s">
        <v>776</v>
      </c>
      <c r="J4249" s="13" t="s">
        <v>10877</v>
      </c>
      <c r="K4249" s="13" t="s">
        <v>776</v>
      </c>
      <c r="L4249" s="18" t="s">
        <v>34962</v>
      </c>
      <c r="M4249" s="17" t="s">
        <v>45538</v>
      </c>
    </row>
    <row r="4250" spans="1:13" x14ac:dyDescent="0.2">
      <c r="A4250" s="12" t="s">
        <v>11852</v>
      </c>
      <c r="B4250" t="s">
        <v>428</v>
      </c>
      <c r="C4250" t="s">
        <v>776</v>
      </c>
      <c r="D4250" t="s">
        <v>10877</v>
      </c>
      <c r="E4250" t="s">
        <v>10937</v>
      </c>
      <c r="F4250" t="s">
        <v>3918</v>
      </c>
      <c r="G4250" t="s">
        <v>11035</v>
      </c>
      <c r="H4250" t="s">
        <v>895</v>
      </c>
      <c r="I4250" s="13" t="s">
        <v>776</v>
      </c>
      <c r="J4250" s="13" t="s">
        <v>10877</v>
      </c>
      <c r="K4250" s="13" t="s">
        <v>776</v>
      </c>
      <c r="L4250" s="18" t="s">
        <v>34963</v>
      </c>
      <c r="M4250" s="17" t="s">
        <v>45539</v>
      </c>
    </row>
    <row r="4251" spans="1:13" x14ac:dyDescent="0.2">
      <c r="A4251" s="12" t="s">
        <v>11853</v>
      </c>
      <c r="B4251" t="s">
        <v>428</v>
      </c>
      <c r="C4251" t="s">
        <v>776</v>
      </c>
      <c r="D4251" t="s">
        <v>10877</v>
      </c>
      <c r="E4251" t="s">
        <v>10937</v>
      </c>
      <c r="F4251" t="s">
        <v>3918</v>
      </c>
      <c r="G4251" t="s">
        <v>11035</v>
      </c>
      <c r="H4251" t="s">
        <v>11854</v>
      </c>
      <c r="I4251" s="13" t="s">
        <v>776</v>
      </c>
      <c r="J4251" s="13" t="s">
        <v>10877</v>
      </c>
      <c r="K4251" s="13" t="s">
        <v>776</v>
      </c>
      <c r="L4251" s="18" t="s">
        <v>34964</v>
      </c>
      <c r="M4251" s="17" t="s">
        <v>45540</v>
      </c>
    </row>
    <row r="4252" spans="1:13" x14ac:dyDescent="0.2">
      <c r="A4252" s="12" t="s">
        <v>11855</v>
      </c>
      <c r="B4252" t="s">
        <v>428</v>
      </c>
      <c r="C4252" t="s">
        <v>776</v>
      </c>
      <c r="D4252" t="s">
        <v>10877</v>
      </c>
      <c r="E4252" t="s">
        <v>10937</v>
      </c>
      <c r="F4252" t="s">
        <v>3918</v>
      </c>
      <c r="G4252" t="s">
        <v>11035</v>
      </c>
      <c r="H4252" t="s">
        <v>11036</v>
      </c>
      <c r="I4252" s="13" t="s">
        <v>776</v>
      </c>
      <c r="J4252" s="13" t="s">
        <v>10877</v>
      </c>
      <c r="K4252" s="13" t="s">
        <v>776</v>
      </c>
      <c r="L4252" s="18" t="s">
        <v>34965</v>
      </c>
      <c r="M4252" s="17" t="s">
        <v>45541</v>
      </c>
    </row>
    <row r="4253" spans="1:13" x14ac:dyDescent="0.2">
      <c r="A4253" s="12" t="s">
        <v>11856</v>
      </c>
      <c r="B4253" t="s">
        <v>428</v>
      </c>
      <c r="C4253" t="s">
        <v>776</v>
      </c>
      <c r="D4253" t="s">
        <v>10877</v>
      </c>
      <c r="E4253" t="s">
        <v>10937</v>
      </c>
      <c r="F4253" t="s">
        <v>3918</v>
      </c>
      <c r="G4253" t="s">
        <v>11035</v>
      </c>
      <c r="H4253" t="s">
        <v>895</v>
      </c>
      <c r="I4253" s="13" t="s">
        <v>776</v>
      </c>
      <c r="J4253" s="13" t="s">
        <v>10877</v>
      </c>
      <c r="K4253" s="13" t="s">
        <v>776</v>
      </c>
      <c r="L4253" s="18" t="s">
        <v>34966</v>
      </c>
      <c r="M4253" s="17" t="s">
        <v>45542</v>
      </c>
    </row>
    <row r="4254" spans="1:13" x14ac:dyDescent="0.2">
      <c r="A4254" s="12" t="s">
        <v>11857</v>
      </c>
      <c r="B4254" t="s">
        <v>428</v>
      </c>
      <c r="C4254" t="s">
        <v>776</v>
      </c>
      <c r="D4254" t="s">
        <v>777</v>
      </c>
      <c r="E4254" t="s">
        <v>3888</v>
      </c>
      <c r="F4254" t="s">
        <v>10890</v>
      </c>
      <c r="G4254" t="s">
        <v>11414</v>
      </c>
      <c r="H4254" t="s">
        <v>11858</v>
      </c>
      <c r="I4254" s="13" t="s">
        <v>776</v>
      </c>
      <c r="J4254" s="13" t="s">
        <v>777</v>
      </c>
      <c r="K4254" s="13" t="s">
        <v>776</v>
      </c>
      <c r="L4254" s="18" t="s">
        <v>34967</v>
      </c>
      <c r="M4254" s="17" t="s">
        <v>45543</v>
      </c>
    </row>
    <row r="4255" spans="1:13" x14ac:dyDescent="0.2">
      <c r="A4255" s="12" t="s">
        <v>11859</v>
      </c>
      <c r="B4255" t="s">
        <v>428</v>
      </c>
      <c r="C4255" t="s">
        <v>776</v>
      </c>
      <c r="D4255" t="s">
        <v>777</v>
      </c>
      <c r="E4255" t="s">
        <v>3942</v>
      </c>
      <c r="F4255" t="s">
        <v>10957</v>
      </c>
      <c r="G4255" t="s">
        <v>10958</v>
      </c>
      <c r="H4255" t="s">
        <v>11860</v>
      </c>
      <c r="I4255" s="13" t="s">
        <v>776</v>
      </c>
      <c r="J4255" s="13" t="s">
        <v>777</v>
      </c>
      <c r="K4255" s="13" t="s">
        <v>776</v>
      </c>
      <c r="L4255" s="18" t="s">
        <v>34968</v>
      </c>
      <c r="M4255" s="17" t="s">
        <v>45544</v>
      </c>
    </row>
    <row r="4256" spans="1:13" x14ac:dyDescent="0.2">
      <c r="A4256" s="12" t="s">
        <v>11861</v>
      </c>
      <c r="B4256" t="s">
        <v>428</v>
      </c>
      <c r="C4256" t="s">
        <v>776</v>
      </c>
      <c r="D4256" t="s">
        <v>777</v>
      </c>
      <c r="E4256" t="s">
        <v>3942</v>
      </c>
      <c r="F4256" t="s">
        <v>10957</v>
      </c>
      <c r="G4256" t="s">
        <v>10958</v>
      </c>
      <c r="H4256" t="s">
        <v>11862</v>
      </c>
      <c r="I4256" s="13" t="s">
        <v>776</v>
      </c>
      <c r="J4256" s="13" t="s">
        <v>777</v>
      </c>
      <c r="K4256" s="13" t="s">
        <v>776</v>
      </c>
      <c r="L4256" s="18" t="s">
        <v>34969</v>
      </c>
      <c r="M4256" s="17" t="s">
        <v>45545</v>
      </c>
    </row>
    <row r="4257" spans="1:13" x14ac:dyDescent="0.2">
      <c r="A4257" s="12" t="s">
        <v>11863</v>
      </c>
      <c r="B4257" t="s">
        <v>428</v>
      </c>
      <c r="C4257" t="s">
        <v>776</v>
      </c>
      <c r="D4257" t="s">
        <v>777</v>
      </c>
      <c r="E4257" t="s">
        <v>3942</v>
      </c>
      <c r="F4257" t="s">
        <v>11864</v>
      </c>
      <c r="G4257" t="s">
        <v>11865</v>
      </c>
      <c r="H4257" t="s">
        <v>11866</v>
      </c>
      <c r="I4257" s="13" t="s">
        <v>776</v>
      </c>
      <c r="J4257" s="13" t="s">
        <v>777</v>
      </c>
      <c r="K4257" s="13" t="s">
        <v>776</v>
      </c>
      <c r="L4257" s="18" t="s">
        <v>34970</v>
      </c>
      <c r="M4257" s="17" t="s">
        <v>45546</v>
      </c>
    </row>
    <row r="4258" spans="1:13" x14ac:dyDescent="0.2">
      <c r="A4258" s="12" t="s">
        <v>11867</v>
      </c>
      <c r="B4258" t="s">
        <v>428</v>
      </c>
      <c r="C4258" t="s">
        <v>776</v>
      </c>
      <c r="D4258" t="s">
        <v>777</v>
      </c>
      <c r="E4258" t="s">
        <v>3942</v>
      </c>
      <c r="F4258" t="s">
        <v>10957</v>
      </c>
      <c r="G4258" t="s">
        <v>11868</v>
      </c>
      <c r="H4258" t="s">
        <v>11869</v>
      </c>
      <c r="I4258" s="13" t="s">
        <v>776</v>
      </c>
      <c r="J4258" s="13" t="s">
        <v>777</v>
      </c>
      <c r="K4258" s="13" t="s">
        <v>776</v>
      </c>
      <c r="L4258" s="18" t="s">
        <v>34971</v>
      </c>
      <c r="M4258" s="17" t="s">
        <v>45547</v>
      </c>
    </row>
    <row r="4259" spans="1:13" x14ac:dyDescent="0.2">
      <c r="A4259" s="12" t="s">
        <v>11870</v>
      </c>
      <c r="B4259" t="s">
        <v>428</v>
      </c>
      <c r="C4259" t="s">
        <v>776</v>
      </c>
      <c r="D4259" t="s">
        <v>777</v>
      </c>
      <c r="E4259" t="s">
        <v>3942</v>
      </c>
      <c r="F4259" t="s">
        <v>10957</v>
      </c>
      <c r="G4259" t="s">
        <v>11868</v>
      </c>
      <c r="H4259" t="s">
        <v>11871</v>
      </c>
      <c r="I4259" s="13" t="s">
        <v>776</v>
      </c>
      <c r="J4259" s="13" t="s">
        <v>777</v>
      </c>
      <c r="K4259" s="13" t="s">
        <v>776</v>
      </c>
      <c r="L4259" s="18" t="s">
        <v>34972</v>
      </c>
      <c r="M4259" s="17" t="s">
        <v>45548</v>
      </c>
    </row>
    <row r="4260" spans="1:13" x14ac:dyDescent="0.2">
      <c r="A4260" s="12" t="s">
        <v>11872</v>
      </c>
      <c r="B4260" t="s">
        <v>428</v>
      </c>
      <c r="C4260" t="s">
        <v>776</v>
      </c>
      <c r="D4260" t="s">
        <v>777</v>
      </c>
      <c r="E4260" t="s">
        <v>4671</v>
      </c>
      <c r="F4260" t="s">
        <v>4672</v>
      </c>
      <c r="G4260" t="s">
        <v>4673</v>
      </c>
      <c r="H4260" t="s">
        <v>11873</v>
      </c>
      <c r="I4260" s="13" t="s">
        <v>776</v>
      </c>
      <c r="J4260" s="13" t="s">
        <v>777</v>
      </c>
      <c r="K4260" s="13" t="s">
        <v>776</v>
      </c>
      <c r="L4260" s="18" t="s">
        <v>34973</v>
      </c>
      <c r="M4260" s="17" t="s">
        <v>45549</v>
      </c>
    </row>
    <row r="4261" spans="1:13" x14ac:dyDescent="0.2">
      <c r="A4261" s="12" t="s">
        <v>11874</v>
      </c>
      <c r="B4261" t="s">
        <v>428</v>
      </c>
      <c r="C4261" t="s">
        <v>776</v>
      </c>
      <c r="D4261" t="s">
        <v>777</v>
      </c>
      <c r="E4261" t="s">
        <v>3888</v>
      </c>
      <c r="F4261" t="s">
        <v>11146</v>
      </c>
      <c r="G4261" t="s">
        <v>11147</v>
      </c>
      <c r="H4261" t="s">
        <v>11875</v>
      </c>
      <c r="I4261" s="13" t="s">
        <v>776</v>
      </c>
      <c r="J4261" s="13" t="s">
        <v>777</v>
      </c>
      <c r="K4261" s="13" t="s">
        <v>776</v>
      </c>
      <c r="L4261" s="18" t="s">
        <v>34974</v>
      </c>
      <c r="M4261" s="17" t="s">
        <v>45550</v>
      </c>
    </row>
    <row r="4262" spans="1:13" x14ac:dyDescent="0.2">
      <c r="A4262" s="12" t="s">
        <v>11876</v>
      </c>
      <c r="B4262" t="s">
        <v>428</v>
      </c>
      <c r="C4262" t="s">
        <v>776</v>
      </c>
      <c r="D4262" t="s">
        <v>777</v>
      </c>
      <c r="E4262" t="s">
        <v>3942</v>
      </c>
      <c r="F4262" t="s">
        <v>3943</v>
      </c>
      <c r="G4262" t="s">
        <v>11877</v>
      </c>
      <c r="H4262" t="s">
        <v>11878</v>
      </c>
      <c r="I4262" s="13" t="s">
        <v>776</v>
      </c>
      <c r="J4262" s="13" t="s">
        <v>777</v>
      </c>
      <c r="K4262" s="13" t="s">
        <v>776</v>
      </c>
      <c r="L4262" s="18" t="s">
        <v>34975</v>
      </c>
      <c r="M4262" s="17" t="s">
        <v>45551</v>
      </c>
    </row>
    <row r="4263" spans="1:13" x14ac:dyDescent="0.2">
      <c r="A4263" s="12" t="s">
        <v>11879</v>
      </c>
      <c r="B4263" t="s">
        <v>428</v>
      </c>
      <c r="C4263" t="s">
        <v>776</v>
      </c>
      <c r="D4263" t="s">
        <v>777</v>
      </c>
      <c r="E4263" t="s">
        <v>4687</v>
      </c>
      <c r="F4263" t="s">
        <v>4688</v>
      </c>
      <c r="G4263" t="s">
        <v>4679</v>
      </c>
      <c r="H4263" t="s">
        <v>11880</v>
      </c>
      <c r="I4263" s="13" t="s">
        <v>776</v>
      </c>
      <c r="J4263" s="13" t="s">
        <v>777</v>
      </c>
      <c r="K4263" s="13" t="s">
        <v>776</v>
      </c>
      <c r="L4263" s="18" t="s">
        <v>34976</v>
      </c>
      <c r="M4263" s="17" t="s">
        <v>45552</v>
      </c>
    </row>
    <row r="4264" spans="1:13" x14ac:dyDescent="0.2">
      <c r="A4264" s="12" t="s">
        <v>11881</v>
      </c>
      <c r="B4264" t="s">
        <v>428</v>
      </c>
      <c r="C4264" t="s">
        <v>776</v>
      </c>
      <c r="D4264" t="s">
        <v>777</v>
      </c>
      <c r="E4264" t="s">
        <v>3888</v>
      </c>
      <c r="F4264" t="s">
        <v>11809</v>
      </c>
      <c r="G4264" t="s">
        <v>11882</v>
      </c>
      <c r="H4264" t="s">
        <v>11883</v>
      </c>
      <c r="I4264" s="13" t="s">
        <v>776</v>
      </c>
      <c r="J4264" s="13" t="s">
        <v>777</v>
      </c>
      <c r="K4264" s="13" t="s">
        <v>776</v>
      </c>
      <c r="L4264" s="18" t="s">
        <v>34977</v>
      </c>
      <c r="M4264" s="17" t="s">
        <v>45553</v>
      </c>
    </row>
    <row r="4265" spans="1:13" x14ac:dyDescent="0.2">
      <c r="A4265" s="12" t="s">
        <v>11884</v>
      </c>
      <c r="B4265" t="s">
        <v>428</v>
      </c>
      <c r="C4265" t="s">
        <v>776</v>
      </c>
      <c r="D4265" t="s">
        <v>777</v>
      </c>
      <c r="E4265" t="s">
        <v>4687</v>
      </c>
      <c r="F4265" t="s">
        <v>4688</v>
      </c>
      <c r="G4265" t="s">
        <v>11728</v>
      </c>
      <c r="H4265" t="s">
        <v>11885</v>
      </c>
      <c r="I4265" s="13" t="s">
        <v>776</v>
      </c>
      <c r="J4265" s="13" t="s">
        <v>777</v>
      </c>
      <c r="K4265" s="13" t="s">
        <v>776</v>
      </c>
      <c r="L4265" s="18" t="s">
        <v>34978</v>
      </c>
      <c r="M4265" s="17" t="s">
        <v>45554</v>
      </c>
    </row>
    <row r="4266" spans="1:13" x14ac:dyDescent="0.2">
      <c r="A4266" s="12" t="s">
        <v>11886</v>
      </c>
      <c r="B4266" t="s">
        <v>428</v>
      </c>
      <c r="C4266" t="s">
        <v>776</v>
      </c>
      <c r="D4266" t="s">
        <v>777</v>
      </c>
      <c r="E4266" t="s">
        <v>4687</v>
      </c>
      <c r="F4266" t="s">
        <v>4688</v>
      </c>
      <c r="G4266" t="s">
        <v>11182</v>
      </c>
      <c r="H4266" t="s">
        <v>11887</v>
      </c>
      <c r="I4266" s="13" t="s">
        <v>776</v>
      </c>
      <c r="J4266" s="13" t="s">
        <v>777</v>
      </c>
      <c r="K4266" s="13" t="s">
        <v>776</v>
      </c>
      <c r="L4266" s="18" t="s">
        <v>34979</v>
      </c>
      <c r="M4266" s="17" t="s">
        <v>45555</v>
      </c>
    </row>
    <row r="4267" spans="1:13" x14ac:dyDescent="0.2">
      <c r="A4267" s="12" t="s">
        <v>11888</v>
      </c>
      <c r="B4267" t="s">
        <v>428</v>
      </c>
      <c r="C4267" t="s">
        <v>776</v>
      </c>
      <c r="D4267" t="s">
        <v>777</v>
      </c>
      <c r="E4267" t="s">
        <v>4687</v>
      </c>
      <c r="F4267" t="s">
        <v>4688</v>
      </c>
      <c r="G4267" t="s">
        <v>11889</v>
      </c>
      <c r="H4267" t="s">
        <v>11890</v>
      </c>
      <c r="I4267" s="13" t="s">
        <v>776</v>
      </c>
      <c r="J4267" s="13" t="s">
        <v>777</v>
      </c>
      <c r="K4267" s="13" t="s">
        <v>776</v>
      </c>
      <c r="L4267" s="18" t="s">
        <v>34980</v>
      </c>
      <c r="M4267" s="17" t="s">
        <v>45556</v>
      </c>
    </row>
    <row r="4268" spans="1:13" x14ac:dyDescent="0.2">
      <c r="A4268" s="12" t="s">
        <v>11891</v>
      </c>
      <c r="B4268" t="s">
        <v>428</v>
      </c>
      <c r="C4268" t="s">
        <v>776</v>
      </c>
      <c r="D4268" t="s">
        <v>777</v>
      </c>
      <c r="E4268" t="s">
        <v>3942</v>
      </c>
      <c r="F4268" t="s">
        <v>10957</v>
      </c>
      <c r="G4268" t="s">
        <v>10958</v>
      </c>
      <c r="H4268" t="s">
        <v>11111</v>
      </c>
      <c r="I4268" s="13" t="s">
        <v>776</v>
      </c>
      <c r="J4268" s="13" t="s">
        <v>777</v>
      </c>
      <c r="K4268" s="13" t="s">
        <v>776</v>
      </c>
      <c r="L4268" s="18" t="s">
        <v>34981</v>
      </c>
      <c r="M4268" s="17" t="s">
        <v>45557</v>
      </c>
    </row>
    <row r="4269" spans="1:13" x14ac:dyDescent="0.2">
      <c r="A4269" s="12" t="s">
        <v>11892</v>
      </c>
      <c r="B4269" t="s">
        <v>428</v>
      </c>
      <c r="C4269" t="s">
        <v>776</v>
      </c>
      <c r="D4269" t="s">
        <v>10877</v>
      </c>
      <c r="E4269" t="s">
        <v>10937</v>
      </c>
      <c r="F4269" t="s">
        <v>3918</v>
      </c>
      <c r="G4269" t="s">
        <v>11035</v>
      </c>
      <c r="H4269" t="s">
        <v>11893</v>
      </c>
      <c r="I4269" s="13" t="s">
        <v>776</v>
      </c>
      <c r="J4269" s="13" t="s">
        <v>10877</v>
      </c>
      <c r="K4269" s="13" t="s">
        <v>776</v>
      </c>
      <c r="L4269" s="18" t="s">
        <v>34982</v>
      </c>
      <c r="M4269" s="17" t="s">
        <v>45558</v>
      </c>
    </row>
    <row r="4270" spans="1:13" x14ac:dyDescent="0.2">
      <c r="A4270" s="12" t="s">
        <v>11894</v>
      </c>
      <c r="B4270" t="s">
        <v>428</v>
      </c>
      <c r="C4270" t="s">
        <v>776</v>
      </c>
      <c r="D4270" t="s">
        <v>777</v>
      </c>
      <c r="E4270" t="s">
        <v>3942</v>
      </c>
      <c r="F4270" t="s">
        <v>10858</v>
      </c>
      <c r="G4270" t="s">
        <v>10911</v>
      </c>
      <c r="H4270" t="s">
        <v>11895</v>
      </c>
      <c r="I4270" s="13" t="s">
        <v>776</v>
      </c>
      <c r="J4270" s="13" t="s">
        <v>777</v>
      </c>
      <c r="K4270" s="13" t="s">
        <v>776</v>
      </c>
      <c r="L4270" s="18" t="s">
        <v>34983</v>
      </c>
      <c r="M4270" s="17" t="s">
        <v>45559</v>
      </c>
    </row>
    <row r="4271" spans="1:13" x14ac:dyDescent="0.2">
      <c r="A4271" s="12" t="s">
        <v>11896</v>
      </c>
      <c r="B4271" t="s">
        <v>428</v>
      </c>
      <c r="C4271" t="s">
        <v>776</v>
      </c>
      <c r="D4271" t="s">
        <v>777</v>
      </c>
      <c r="E4271" t="s">
        <v>3942</v>
      </c>
      <c r="F4271" t="s">
        <v>10858</v>
      </c>
      <c r="G4271" t="s">
        <v>11897</v>
      </c>
      <c r="H4271" t="s">
        <v>11898</v>
      </c>
      <c r="I4271" s="13" t="s">
        <v>776</v>
      </c>
      <c r="J4271" s="13" t="s">
        <v>777</v>
      </c>
      <c r="K4271" s="13" t="s">
        <v>776</v>
      </c>
      <c r="L4271" s="18" t="s">
        <v>34984</v>
      </c>
      <c r="M4271" s="17" t="s">
        <v>45560</v>
      </c>
    </row>
    <row r="4272" spans="1:13" x14ac:dyDescent="0.2">
      <c r="A4272" s="12" t="s">
        <v>11899</v>
      </c>
      <c r="B4272" t="s">
        <v>428</v>
      </c>
      <c r="C4272" t="s">
        <v>776</v>
      </c>
      <c r="D4272" t="s">
        <v>777</v>
      </c>
      <c r="E4272" t="s">
        <v>3942</v>
      </c>
      <c r="F4272" t="s">
        <v>3948</v>
      </c>
      <c r="G4272" t="s">
        <v>11900</v>
      </c>
      <c r="H4272" t="s">
        <v>895</v>
      </c>
      <c r="I4272" s="13" t="s">
        <v>776</v>
      </c>
      <c r="J4272" s="13" t="s">
        <v>777</v>
      </c>
      <c r="K4272" s="13" t="s">
        <v>776</v>
      </c>
      <c r="L4272" s="18" t="s">
        <v>34985</v>
      </c>
      <c r="M4272" s="17" t="s">
        <v>45561</v>
      </c>
    </row>
    <row r="4273" spans="1:13" x14ac:dyDescent="0.2">
      <c r="A4273" s="12" t="s">
        <v>11901</v>
      </c>
      <c r="B4273" t="s">
        <v>428</v>
      </c>
      <c r="C4273" t="s">
        <v>776</v>
      </c>
      <c r="D4273" t="s">
        <v>10877</v>
      </c>
      <c r="E4273" t="s">
        <v>10937</v>
      </c>
      <c r="F4273" t="s">
        <v>3918</v>
      </c>
      <c r="G4273" t="s">
        <v>11461</v>
      </c>
      <c r="H4273" t="s">
        <v>11902</v>
      </c>
      <c r="I4273" s="13" t="s">
        <v>776</v>
      </c>
      <c r="J4273" s="13" t="s">
        <v>10877</v>
      </c>
      <c r="K4273" s="13" t="s">
        <v>776</v>
      </c>
      <c r="L4273" s="18" t="s">
        <v>34986</v>
      </c>
      <c r="M4273" s="17" t="s">
        <v>45562</v>
      </c>
    </row>
    <row r="4274" spans="1:13" x14ac:dyDescent="0.2">
      <c r="A4274" s="12" t="s">
        <v>11903</v>
      </c>
      <c r="B4274" t="s">
        <v>428</v>
      </c>
      <c r="C4274" t="s">
        <v>776</v>
      </c>
      <c r="D4274" t="s">
        <v>777</v>
      </c>
      <c r="E4274" t="s">
        <v>11142</v>
      </c>
      <c r="F4274" t="s">
        <v>3923</v>
      </c>
      <c r="G4274" t="s">
        <v>11904</v>
      </c>
      <c r="H4274" t="s">
        <v>895</v>
      </c>
      <c r="I4274" s="13" t="s">
        <v>776</v>
      </c>
      <c r="J4274" s="13" t="s">
        <v>777</v>
      </c>
      <c r="K4274" s="13" t="s">
        <v>776</v>
      </c>
      <c r="L4274" s="18" t="s">
        <v>34987</v>
      </c>
      <c r="M4274" s="17" t="s">
        <v>45563</v>
      </c>
    </row>
    <row r="4275" spans="1:13" x14ac:dyDescent="0.2">
      <c r="A4275" s="12" t="s">
        <v>11905</v>
      </c>
      <c r="B4275" t="s">
        <v>428</v>
      </c>
      <c r="C4275" t="s">
        <v>776</v>
      </c>
      <c r="D4275" t="s">
        <v>10877</v>
      </c>
      <c r="E4275" t="s">
        <v>10937</v>
      </c>
      <c r="F4275" t="s">
        <v>3918</v>
      </c>
      <c r="G4275" t="s">
        <v>11906</v>
      </c>
      <c r="H4275" t="s">
        <v>11907</v>
      </c>
      <c r="I4275" s="13" t="s">
        <v>776</v>
      </c>
      <c r="J4275" s="13" t="s">
        <v>10877</v>
      </c>
      <c r="K4275" s="13" t="s">
        <v>776</v>
      </c>
      <c r="L4275" s="18" t="s">
        <v>34988</v>
      </c>
      <c r="M4275" s="17" t="s">
        <v>45564</v>
      </c>
    </row>
    <row r="4276" spans="1:13" x14ac:dyDescent="0.2">
      <c r="A4276" s="12" t="s">
        <v>11908</v>
      </c>
      <c r="B4276" t="s">
        <v>428</v>
      </c>
      <c r="C4276" t="s">
        <v>776</v>
      </c>
      <c r="D4276" t="s">
        <v>10877</v>
      </c>
      <c r="E4276" t="s">
        <v>10878</v>
      </c>
      <c r="F4276" t="s">
        <v>10879</v>
      </c>
      <c r="G4276" t="s">
        <v>10880</v>
      </c>
      <c r="H4276" t="s">
        <v>11909</v>
      </c>
      <c r="I4276" s="13" t="s">
        <v>776</v>
      </c>
      <c r="J4276" s="13" t="s">
        <v>10877</v>
      </c>
      <c r="K4276" s="13" t="s">
        <v>776</v>
      </c>
      <c r="L4276" s="18" t="s">
        <v>34989</v>
      </c>
      <c r="M4276" s="17" t="s">
        <v>45565</v>
      </c>
    </row>
    <row r="4277" spans="1:13" x14ac:dyDescent="0.2">
      <c r="A4277" s="12" t="s">
        <v>11910</v>
      </c>
      <c r="B4277" t="s">
        <v>428</v>
      </c>
      <c r="C4277" t="s">
        <v>776</v>
      </c>
      <c r="D4277" t="s">
        <v>10877</v>
      </c>
      <c r="E4277" t="s">
        <v>10878</v>
      </c>
      <c r="F4277" t="s">
        <v>10879</v>
      </c>
      <c r="G4277" t="s">
        <v>10880</v>
      </c>
      <c r="H4277" t="s">
        <v>11412</v>
      </c>
      <c r="I4277" s="13" t="s">
        <v>776</v>
      </c>
      <c r="J4277" s="13" t="s">
        <v>10877</v>
      </c>
      <c r="K4277" s="13" t="s">
        <v>776</v>
      </c>
      <c r="L4277" s="18" t="s">
        <v>34990</v>
      </c>
      <c r="M4277" s="17" t="s">
        <v>45566</v>
      </c>
    </row>
    <row r="4278" spans="1:13" x14ac:dyDescent="0.2">
      <c r="A4278" s="12" t="s">
        <v>11911</v>
      </c>
      <c r="B4278" t="s">
        <v>428</v>
      </c>
      <c r="C4278" t="s">
        <v>776</v>
      </c>
      <c r="D4278" t="s">
        <v>10877</v>
      </c>
      <c r="E4278" t="s">
        <v>10937</v>
      </c>
      <c r="F4278" t="s">
        <v>3918</v>
      </c>
      <c r="G4278" t="s">
        <v>11214</v>
      </c>
      <c r="H4278" t="s">
        <v>11912</v>
      </c>
      <c r="I4278" s="13" t="s">
        <v>776</v>
      </c>
      <c r="J4278" s="13" t="s">
        <v>10877</v>
      </c>
      <c r="K4278" s="13" t="s">
        <v>776</v>
      </c>
      <c r="L4278" s="18" t="s">
        <v>34991</v>
      </c>
      <c r="M4278" s="17" t="s">
        <v>45567</v>
      </c>
    </row>
    <row r="4279" spans="1:13" x14ac:dyDescent="0.2">
      <c r="A4279" s="12" t="s">
        <v>11913</v>
      </c>
      <c r="B4279" t="s">
        <v>428</v>
      </c>
      <c r="C4279" t="s">
        <v>776</v>
      </c>
      <c r="D4279" t="s">
        <v>777</v>
      </c>
      <c r="E4279" t="s">
        <v>3942</v>
      </c>
      <c r="F4279" t="s">
        <v>10858</v>
      </c>
      <c r="G4279" t="s">
        <v>11221</v>
      </c>
      <c r="H4279" t="s">
        <v>11914</v>
      </c>
      <c r="I4279" s="13" t="s">
        <v>776</v>
      </c>
      <c r="J4279" s="13" t="s">
        <v>777</v>
      </c>
      <c r="K4279" s="13" t="s">
        <v>776</v>
      </c>
      <c r="L4279" s="18" t="s">
        <v>34992</v>
      </c>
      <c r="M4279" s="17" t="s">
        <v>45568</v>
      </c>
    </row>
    <row r="4280" spans="1:13" x14ac:dyDescent="0.2">
      <c r="A4280" s="12" t="s">
        <v>11915</v>
      </c>
      <c r="B4280" t="s">
        <v>428</v>
      </c>
      <c r="C4280" t="s">
        <v>776</v>
      </c>
      <c r="D4280" t="s">
        <v>777</v>
      </c>
      <c r="E4280" t="s">
        <v>3888</v>
      </c>
      <c r="F4280" t="s">
        <v>11196</v>
      </c>
      <c r="G4280" t="s">
        <v>11341</v>
      </c>
      <c r="H4280" t="s">
        <v>11916</v>
      </c>
      <c r="I4280" s="13" t="s">
        <v>776</v>
      </c>
      <c r="J4280" s="13" t="s">
        <v>777</v>
      </c>
      <c r="K4280" s="13" t="s">
        <v>776</v>
      </c>
      <c r="L4280" s="18" t="s">
        <v>34993</v>
      </c>
      <c r="M4280" s="17" t="s">
        <v>45569</v>
      </c>
    </row>
    <row r="4281" spans="1:13" x14ac:dyDescent="0.2">
      <c r="A4281" s="12" t="s">
        <v>11917</v>
      </c>
      <c r="B4281" t="s">
        <v>428</v>
      </c>
      <c r="C4281" t="s">
        <v>776</v>
      </c>
      <c r="D4281" t="s">
        <v>777</v>
      </c>
      <c r="E4281" t="s">
        <v>3888</v>
      </c>
      <c r="F4281" t="s">
        <v>11196</v>
      </c>
      <c r="G4281" t="s">
        <v>11341</v>
      </c>
      <c r="H4281" t="s">
        <v>11918</v>
      </c>
      <c r="I4281" s="13" t="s">
        <v>776</v>
      </c>
      <c r="J4281" s="13" t="s">
        <v>777</v>
      </c>
      <c r="K4281" s="13" t="s">
        <v>776</v>
      </c>
      <c r="L4281" s="18" t="s">
        <v>34994</v>
      </c>
      <c r="M4281" s="17" t="s">
        <v>45570</v>
      </c>
    </row>
    <row r="4282" spans="1:13" x14ac:dyDescent="0.2">
      <c r="A4282" s="12" t="s">
        <v>11919</v>
      </c>
      <c r="B4282" t="s">
        <v>428</v>
      </c>
      <c r="C4282" t="s">
        <v>776</v>
      </c>
      <c r="D4282" t="s">
        <v>777</v>
      </c>
      <c r="E4282" t="s">
        <v>11142</v>
      </c>
      <c r="F4282" t="s">
        <v>3923</v>
      </c>
      <c r="G4282" t="s">
        <v>11920</v>
      </c>
      <c r="H4282" t="s">
        <v>11921</v>
      </c>
      <c r="I4282" s="13" t="s">
        <v>776</v>
      </c>
      <c r="J4282" s="13" t="s">
        <v>777</v>
      </c>
      <c r="K4282" s="13" t="s">
        <v>776</v>
      </c>
      <c r="L4282" s="18" t="s">
        <v>34995</v>
      </c>
      <c r="M4282" s="17" t="s">
        <v>45571</v>
      </c>
    </row>
    <row r="4283" spans="1:13" x14ac:dyDescent="0.2">
      <c r="A4283" s="12" t="s">
        <v>11922</v>
      </c>
      <c r="B4283" t="s">
        <v>428</v>
      </c>
      <c r="C4283" t="s">
        <v>776</v>
      </c>
      <c r="D4283" t="s">
        <v>777</v>
      </c>
      <c r="E4283" t="s">
        <v>3888</v>
      </c>
      <c r="F4283" t="s">
        <v>10890</v>
      </c>
      <c r="G4283" t="s">
        <v>11768</v>
      </c>
      <c r="H4283" t="s">
        <v>11923</v>
      </c>
      <c r="I4283" s="13" t="s">
        <v>776</v>
      </c>
      <c r="J4283" s="13" t="s">
        <v>777</v>
      </c>
      <c r="K4283" s="13" t="s">
        <v>776</v>
      </c>
      <c r="L4283" s="18" t="s">
        <v>34996</v>
      </c>
      <c r="M4283" s="17" t="s">
        <v>45572</v>
      </c>
    </row>
    <row r="4284" spans="1:13" x14ac:dyDescent="0.2">
      <c r="A4284" s="12" t="s">
        <v>11924</v>
      </c>
      <c r="B4284" t="s">
        <v>428</v>
      </c>
      <c r="C4284" t="s">
        <v>776</v>
      </c>
      <c r="D4284" t="s">
        <v>777</v>
      </c>
      <c r="E4284" t="s">
        <v>3942</v>
      </c>
      <c r="F4284" t="s">
        <v>10858</v>
      </c>
      <c r="G4284" t="s">
        <v>10948</v>
      </c>
      <c r="H4284" t="s">
        <v>10949</v>
      </c>
      <c r="I4284" s="13" t="s">
        <v>776</v>
      </c>
      <c r="J4284" s="13" t="s">
        <v>777</v>
      </c>
      <c r="K4284" s="13" t="s">
        <v>776</v>
      </c>
      <c r="L4284" s="18" t="s">
        <v>34997</v>
      </c>
      <c r="M4284" s="17" t="s">
        <v>45573</v>
      </c>
    </row>
    <row r="4285" spans="1:13" x14ac:dyDescent="0.2">
      <c r="A4285" s="12" t="s">
        <v>11925</v>
      </c>
      <c r="B4285" t="s">
        <v>428</v>
      </c>
      <c r="C4285" t="s">
        <v>776</v>
      </c>
      <c r="D4285" t="s">
        <v>777</v>
      </c>
      <c r="E4285" t="s">
        <v>3942</v>
      </c>
      <c r="F4285" t="s">
        <v>10858</v>
      </c>
      <c r="G4285" t="s">
        <v>10896</v>
      </c>
      <c r="H4285" t="s">
        <v>11926</v>
      </c>
      <c r="I4285" s="13" t="s">
        <v>776</v>
      </c>
      <c r="J4285" s="13" t="s">
        <v>777</v>
      </c>
      <c r="K4285" s="13" t="s">
        <v>776</v>
      </c>
      <c r="L4285" s="18" t="s">
        <v>34998</v>
      </c>
      <c r="M4285" s="17" t="s">
        <v>45574</v>
      </c>
    </row>
    <row r="4286" spans="1:13" x14ac:dyDescent="0.2">
      <c r="A4286" s="12" t="s">
        <v>11927</v>
      </c>
      <c r="B4286" t="s">
        <v>428</v>
      </c>
      <c r="C4286" t="s">
        <v>776</v>
      </c>
      <c r="D4286" t="s">
        <v>777</v>
      </c>
      <c r="E4286" t="s">
        <v>3942</v>
      </c>
      <c r="F4286" t="s">
        <v>10858</v>
      </c>
      <c r="G4286" t="s">
        <v>10859</v>
      </c>
      <c r="H4286" t="s">
        <v>11928</v>
      </c>
      <c r="I4286" s="13" t="s">
        <v>776</v>
      </c>
      <c r="J4286" s="13" t="s">
        <v>777</v>
      </c>
      <c r="K4286" s="13" t="s">
        <v>776</v>
      </c>
      <c r="L4286" s="18" t="s">
        <v>34999</v>
      </c>
      <c r="M4286" s="17" t="s">
        <v>45575</v>
      </c>
    </row>
    <row r="4287" spans="1:13" x14ac:dyDescent="0.2">
      <c r="A4287" s="12" t="s">
        <v>11929</v>
      </c>
      <c r="B4287" t="s">
        <v>428</v>
      </c>
      <c r="C4287" t="s">
        <v>776</v>
      </c>
      <c r="D4287" t="s">
        <v>777</v>
      </c>
      <c r="E4287" t="s">
        <v>3942</v>
      </c>
      <c r="F4287" t="s">
        <v>10858</v>
      </c>
      <c r="G4287" t="s">
        <v>10948</v>
      </c>
      <c r="H4287" t="s">
        <v>11930</v>
      </c>
      <c r="I4287" s="13" t="s">
        <v>776</v>
      </c>
      <c r="J4287" s="13" t="s">
        <v>777</v>
      </c>
      <c r="K4287" s="13" t="s">
        <v>776</v>
      </c>
      <c r="L4287" s="18" t="s">
        <v>35000</v>
      </c>
      <c r="M4287" s="17" t="s">
        <v>45576</v>
      </c>
    </row>
    <row r="4288" spans="1:13" x14ac:dyDescent="0.2">
      <c r="A4288" s="12" t="s">
        <v>11931</v>
      </c>
      <c r="B4288" t="s">
        <v>428</v>
      </c>
      <c r="C4288" t="s">
        <v>776</v>
      </c>
      <c r="D4288" t="s">
        <v>777</v>
      </c>
      <c r="E4288" t="s">
        <v>3942</v>
      </c>
      <c r="F4288" t="s">
        <v>10858</v>
      </c>
      <c r="G4288" t="s">
        <v>10859</v>
      </c>
      <c r="H4288" t="s">
        <v>11932</v>
      </c>
      <c r="I4288" s="13" t="s">
        <v>776</v>
      </c>
      <c r="J4288" s="13" t="s">
        <v>777</v>
      </c>
      <c r="K4288" s="13" t="s">
        <v>776</v>
      </c>
      <c r="L4288" s="18" t="s">
        <v>35001</v>
      </c>
      <c r="M4288" s="17" t="s">
        <v>45577</v>
      </c>
    </row>
    <row r="4289" spans="1:13" x14ac:dyDescent="0.2">
      <c r="A4289" s="12" t="s">
        <v>11933</v>
      </c>
      <c r="B4289" t="s">
        <v>428</v>
      </c>
      <c r="C4289" t="s">
        <v>776</v>
      </c>
      <c r="D4289" t="s">
        <v>777</v>
      </c>
      <c r="E4289" t="s">
        <v>3942</v>
      </c>
      <c r="F4289" t="s">
        <v>10858</v>
      </c>
      <c r="G4289" t="s">
        <v>11076</v>
      </c>
      <c r="H4289" t="s">
        <v>11934</v>
      </c>
      <c r="I4289" s="13" t="s">
        <v>776</v>
      </c>
      <c r="J4289" s="13" t="s">
        <v>777</v>
      </c>
      <c r="K4289" s="13" t="s">
        <v>776</v>
      </c>
      <c r="L4289" s="18" t="s">
        <v>35002</v>
      </c>
      <c r="M4289" s="17" t="s">
        <v>45578</v>
      </c>
    </row>
    <row r="4290" spans="1:13" x14ac:dyDescent="0.2">
      <c r="A4290" s="12" t="s">
        <v>11935</v>
      </c>
      <c r="B4290" t="s">
        <v>428</v>
      </c>
      <c r="C4290" t="s">
        <v>776</v>
      </c>
      <c r="D4290" t="s">
        <v>10877</v>
      </c>
      <c r="E4290" t="s">
        <v>11131</v>
      </c>
      <c r="F4290" t="s">
        <v>11132</v>
      </c>
      <c r="G4290" t="s">
        <v>11936</v>
      </c>
      <c r="H4290" t="s">
        <v>11937</v>
      </c>
      <c r="I4290" s="13" t="s">
        <v>776</v>
      </c>
      <c r="J4290" s="13" t="s">
        <v>10877</v>
      </c>
      <c r="K4290" s="13" t="s">
        <v>776</v>
      </c>
      <c r="L4290" s="18" t="s">
        <v>35003</v>
      </c>
      <c r="M4290" s="17" t="s">
        <v>45579</v>
      </c>
    </row>
    <row r="4291" spans="1:13" x14ac:dyDescent="0.2">
      <c r="A4291" s="12" t="s">
        <v>11938</v>
      </c>
      <c r="B4291" t="s">
        <v>428</v>
      </c>
      <c r="C4291" t="s">
        <v>776</v>
      </c>
      <c r="D4291" t="s">
        <v>777</v>
      </c>
      <c r="E4291" t="s">
        <v>3942</v>
      </c>
      <c r="F4291" t="s">
        <v>10957</v>
      </c>
      <c r="G4291" t="s">
        <v>10958</v>
      </c>
      <c r="H4291" t="s">
        <v>11939</v>
      </c>
      <c r="I4291" s="13" t="s">
        <v>776</v>
      </c>
      <c r="J4291" s="13" t="s">
        <v>777</v>
      </c>
      <c r="K4291" s="13" t="s">
        <v>776</v>
      </c>
      <c r="L4291" s="18" t="s">
        <v>35004</v>
      </c>
      <c r="M4291" s="17" t="s">
        <v>45580</v>
      </c>
    </row>
    <row r="4292" spans="1:13" x14ac:dyDescent="0.2">
      <c r="A4292" s="12" t="s">
        <v>11940</v>
      </c>
      <c r="B4292" t="s">
        <v>428</v>
      </c>
      <c r="C4292" t="s">
        <v>776</v>
      </c>
      <c r="D4292" t="s">
        <v>777</v>
      </c>
      <c r="E4292" t="s">
        <v>3888</v>
      </c>
      <c r="F4292" t="s">
        <v>10920</v>
      </c>
      <c r="G4292" t="s">
        <v>11941</v>
      </c>
      <c r="H4292" t="s">
        <v>11942</v>
      </c>
      <c r="I4292" s="13" t="s">
        <v>776</v>
      </c>
      <c r="J4292" s="13" t="s">
        <v>777</v>
      </c>
      <c r="K4292" s="13" t="s">
        <v>776</v>
      </c>
      <c r="L4292" s="18" t="s">
        <v>35005</v>
      </c>
      <c r="M4292" s="17" t="s">
        <v>45581</v>
      </c>
    </row>
    <row r="4293" spans="1:13" x14ac:dyDescent="0.2">
      <c r="A4293" s="12" t="s">
        <v>11943</v>
      </c>
      <c r="B4293" t="s">
        <v>428</v>
      </c>
      <c r="C4293" t="s">
        <v>776</v>
      </c>
      <c r="D4293" t="s">
        <v>10877</v>
      </c>
      <c r="E4293" t="s">
        <v>10937</v>
      </c>
      <c r="F4293" t="s">
        <v>3918</v>
      </c>
      <c r="G4293" t="s">
        <v>11584</v>
      </c>
      <c r="H4293" t="s">
        <v>895</v>
      </c>
      <c r="I4293" s="13" t="s">
        <v>776</v>
      </c>
      <c r="J4293" s="13" t="s">
        <v>10877</v>
      </c>
      <c r="K4293" s="13" t="s">
        <v>776</v>
      </c>
      <c r="L4293" s="18" t="s">
        <v>35006</v>
      </c>
      <c r="M4293" s="17" t="s">
        <v>45582</v>
      </c>
    </row>
    <row r="4294" spans="1:13" x14ac:dyDescent="0.2">
      <c r="A4294" s="12" t="s">
        <v>11944</v>
      </c>
      <c r="B4294" t="s">
        <v>428</v>
      </c>
      <c r="C4294" t="s">
        <v>776</v>
      </c>
      <c r="D4294" t="s">
        <v>777</v>
      </c>
      <c r="E4294" t="s">
        <v>3942</v>
      </c>
      <c r="F4294" t="s">
        <v>10957</v>
      </c>
      <c r="G4294" t="s">
        <v>10958</v>
      </c>
      <c r="H4294" t="s">
        <v>11111</v>
      </c>
      <c r="I4294" s="13" t="s">
        <v>776</v>
      </c>
      <c r="J4294" s="13" t="s">
        <v>777</v>
      </c>
      <c r="K4294" s="13" t="s">
        <v>776</v>
      </c>
      <c r="L4294" s="18" t="s">
        <v>35007</v>
      </c>
      <c r="M4294" s="17" t="s">
        <v>45583</v>
      </c>
    </row>
    <row r="4295" spans="1:13" x14ac:dyDescent="0.2">
      <c r="A4295" s="12" t="s">
        <v>11945</v>
      </c>
      <c r="B4295" t="s">
        <v>428</v>
      </c>
      <c r="C4295" t="s">
        <v>776</v>
      </c>
      <c r="D4295" t="s">
        <v>777</v>
      </c>
      <c r="E4295" t="s">
        <v>3942</v>
      </c>
      <c r="F4295" t="s">
        <v>10957</v>
      </c>
      <c r="G4295" t="s">
        <v>10958</v>
      </c>
      <c r="H4295" t="s">
        <v>11111</v>
      </c>
      <c r="I4295" s="13" t="s">
        <v>776</v>
      </c>
      <c r="J4295" s="13" t="s">
        <v>777</v>
      </c>
      <c r="K4295" s="13" t="s">
        <v>776</v>
      </c>
      <c r="L4295" s="18" t="s">
        <v>35008</v>
      </c>
      <c r="M4295" s="17" t="s">
        <v>45584</v>
      </c>
    </row>
    <row r="4296" spans="1:13" x14ac:dyDescent="0.2">
      <c r="A4296" s="12" t="s">
        <v>11946</v>
      </c>
      <c r="B4296" t="s">
        <v>428</v>
      </c>
      <c r="C4296" t="s">
        <v>776</v>
      </c>
      <c r="D4296" t="s">
        <v>777</v>
      </c>
      <c r="E4296" t="s">
        <v>3942</v>
      </c>
      <c r="F4296" t="s">
        <v>11864</v>
      </c>
      <c r="G4296" t="s">
        <v>11865</v>
      </c>
      <c r="H4296" t="s">
        <v>11947</v>
      </c>
      <c r="I4296" s="13" t="s">
        <v>776</v>
      </c>
      <c r="J4296" s="13" t="s">
        <v>777</v>
      </c>
      <c r="K4296" s="13" t="s">
        <v>776</v>
      </c>
      <c r="L4296" s="18" t="s">
        <v>35009</v>
      </c>
      <c r="M4296" s="17" t="s">
        <v>45585</v>
      </c>
    </row>
    <row r="4297" spans="1:13" x14ac:dyDescent="0.2">
      <c r="A4297" s="12" t="s">
        <v>11948</v>
      </c>
      <c r="B4297" t="s">
        <v>428</v>
      </c>
      <c r="C4297" t="s">
        <v>776</v>
      </c>
      <c r="D4297" t="s">
        <v>777</v>
      </c>
      <c r="E4297" t="s">
        <v>3888</v>
      </c>
      <c r="F4297" t="s">
        <v>11949</v>
      </c>
      <c r="G4297" t="s">
        <v>11950</v>
      </c>
      <c r="H4297" t="s">
        <v>11951</v>
      </c>
      <c r="I4297" s="13" t="s">
        <v>776</v>
      </c>
      <c r="J4297" s="13" t="s">
        <v>777</v>
      </c>
      <c r="K4297" s="13" t="s">
        <v>776</v>
      </c>
      <c r="L4297" s="18" t="s">
        <v>35010</v>
      </c>
      <c r="M4297" s="17" t="s">
        <v>45586</v>
      </c>
    </row>
    <row r="4298" spans="1:13" x14ac:dyDescent="0.2">
      <c r="A4298" s="12" t="s">
        <v>11952</v>
      </c>
      <c r="B4298" t="s">
        <v>428</v>
      </c>
      <c r="C4298" t="s">
        <v>776</v>
      </c>
      <c r="D4298" t="s">
        <v>777</v>
      </c>
      <c r="E4298" t="s">
        <v>4063</v>
      </c>
      <c r="F4298" t="s">
        <v>10987</v>
      </c>
      <c r="G4298" t="s">
        <v>11953</v>
      </c>
      <c r="H4298" t="s">
        <v>11954</v>
      </c>
      <c r="I4298" s="13" t="s">
        <v>776</v>
      </c>
      <c r="J4298" s="13" t="s">
        <v>777</v>
      </c>
      <c r="K4298" s="13" t="s">
        <v>776</v>
      </c>
      <c r="L4298" s="18" t="s">
        <v>35011</v>
      </c>
      <c r="M4298" s="17" t="s">
        <v>45587</v>
      </c>
    </row>
    <row r="4299" spans="1:13" x14ac:dyDescent="0.2">
      <c r="A4299" s="12" t="s">
        <v>11955</v>
      </c>
      <c r="B4299" t="s">
        <v>428</v>
      </c>
      <c r="C4299" t="s">
        <v>776</v>
      </c>
      <c r="D4299" t="s">
        <v>777</v>
      </c>
      <c r="E4299" t="s">
        <v>4063</v>
      </c>
      <c r="F4299" t="s">
        <v>10987</v>
      </c>
      <c r="G4299" t="s">
        <v>11953</v>
      </c>
      <c r="H4299" t="s">
        <v>11954</v>
      </c>
      <c r="I4299" s="13" t="s">
        <v>776</v>
      </c>
      <c r="J4299" s="13" t="s">
        <v>777</v>
      </c>
      <c r="K4299" s="13" t="s">
        <v>776</v>
      </c>
      <c r="L4299" s="18" t="s">
        <v>35012</v>
      </c>
      <c r="M4299" s="17" t="s">
        <v>45588</v>
      </c>
    </row>
    <row r="4300" spans="1:13" x14ac:dyDescent="0.2">
      <c r="A4300" s="12" t="s">
        <v>11956</v>
      </c>
      <c r="B4300" t="s">
        <v>428</v>
      </c>
      <c r="C4300" t="s">
        <v>776</v>
      </c>
      <c r="D4300" t="s">
        <v>777</v>
      </c>
      <c r="E4300" t="s">
        <v>3888</v>
      </c>
      <c r="F4300" t="s">
        <v>10920</v>
      </c>
      <c r="G4300" t="s">
        <v>11362</v>
      </c>
      <c r="H4300" t="s">
        <v>11957</v>
      </c>
      <c r="I4300" s="13" t="s">
        <v>776</v>
      </c>
      <c r="J4300" s="13" t="s">
        <v>777</v>
      </c>
      <c r="K4300" s="13" t="s">
        <v>776</v>
      </c>
      <c r="L4300" s="18" t="s">
        <v>35013</v>
      </c>
      <c r="M4300" s="17" t="s">
        <v>45589</v>
      </c>
    </row>
    <row r="4301" spans="1:13" x14ac:dyDescent="0.2">
      <c r="A4301" s="12" t="s">
        <v>11958</v>
      </c>
      <c r="B4301" t="s">
        <v>428</v>
      </c>
      <c r="C4301" t="s">
        <v>776</v>
      </c>
      <c r="D4301" t="s">
        <v>777</v>
      </c>
      <c r="E4301" t="s">
        <v>3888</v>
      </c>
      <c r="F4301" t="s">
        <v>10920</v>
      </c>
      <c r="G4301" t="s">
        <v>11362</v>
      </c>
      <c r="H4301" t="s">
        <v>11363</v>
      </c>
      <c r="I4301" s="13" t="s">
        <v>776</v>
      </c>
      <c r="J4301" s="13" t="s">
        <v>777</v>
      </c>
      <c r="K4301" s="13" t="s">
        <v>776</v>
      </c>
      <c r="L4301" s="18" t="s">
        <v>35014</v>
      </c>
      <c r="M4301" s="17" t="s">
        <v>45590</v>
      </c>
    </row>
    <row r="4302" spans="1:13" x14ac:dyDescent="0.2">
      <c r="A4302" s="12" t="s">
        <v>11959</v>
      </c>
      <c r="B4302" t="s">
        <v>428</v>
      </c>
      <c r="C4302" t="s">
        <v>776</v>
      </c>
      <c r="D4302" t="s">
        <v>777</v>
      </c>
      <c r="E4302" t="s">
        <v>3942</v>
      </c>
      <c r="F4302" t="s">
        <v>3953</v>
      </c>
      <c r="G4302" t="s">
        <v>10846</v>
      </c>
      <c r="H4302" t="s">
        <v>10847</v>
      </c>
      <c r="I4302" s="13" t="s">
        <v>776</v>
      </c>
      <c r="J4302" s="13" t="s">
        <v>777</v>
      </c>
      <c r="K4302" s="13" t="s">
        <v>776</v>
      </c>
      <c r="L4302" s="18" t="s">
        <v>35015</v>
      </c>
      <c r="M4302" s="17" t="s">
        <v>45591</v>
      </c>
    </row>
    <row r="4303" spans="1:13" x14ac:dyDescent="0.2">
      <c r="A4303" s="12" t="s">
        <v>11960</v>
      </c>
      <c r="B4303" t="s">
        <v>428</v>
      </c>
      <c r="C4303" t="s">
        <v>776</v>
      </c>
      <c r="D4303" t="s">
        <v>777</v>
      </c>
      <c r="E4303" t="s">
        <v>3942</v>
      </c>
      <c r="F4303" t="s">
        <v>3953</v>
      </c>
      <c r="G4303" t="s">
        <v>10846</v>
      </c>
      <c r="H4303" t="s">
        <v>10847</v>
      </c>
      <c r="I4303" s="13" t="s">
        <v>776</v>
      </c>
      <c r="J4303" s="13" t="s">
        <v>777</v>
      </c>
      <c r="K4303" s="13" t="s">
        <v>776</v>
      </c>
      <c r="L4303" s="18" t="s">
        <v>35016</v>
      </c>
      <c r="M4303" s="17" t="s">
        <v>45592</v>
      </c>
    </row>
    <row r="4304" spans="1:13" x14ac:dyDescent="0.2">
      <c r="A4304" s="12" t="s">
        <v>11961</v>
      </c>
      <c r="B4304" t="s">
        <v>428</v>
      </c>
      <c r="C4304" t="s">
        <v>776</v>
      </c>
      <c r="D4304" t="s">
        <v>777</v>
      </c>
      <c r="E4304" t="s">
        <v>3888</v>
      </c>
      <c r="F4304" t="s">
        <v>11457</v>
      </c>
      <c r="G4304" t="s">
        <v>11458</v>
      </c>
      <c r="H4304" t="s">
        <v>11962</v>
      </c>
      <c r="I4304" s="13" t="s">
        <v>776</v>
      </c>
      <c r="J4304" s="13" t="s">
        <v>777</v>
      </c>
      <c r="K4304" s="13" t="s">
        <v>776</v>
      </c>
      <c r="L4304" s="18" t="s">
        <v>35017</v>
      </c>
      <c r="M4304" s="17" t="s">
        <v>45593</v>
      </c>
    </row>
    <row r="4305" spans="1:13" x14ac:dyDescent="0.2">
      <c r="A4305" s="12" t="s">
        <v>11963</v>
      </c>
      <c r="B4305" t="s">
        <v>428</v>
      </c>
      <c r="C4305" t="s">
        <v>776</v>
      </c>
      <c r="D4305" t="s">
        <v>777</v>
      </c>
      <c r="E4305" t="s">
        <v>3942</v>
      </c>
      <c r="F4305" t="s">
        <v>10858</v>
      </c>
      <c r="G4305" t="s">
        <v>10908</v>
      </c>
      <c r="H4305" t="s">
        <v>11964</v>
      </c>
      <c r="I4305" s="13" t="s">
        <v>776</v>
      </c>
      <c r="J4305" s="13" t="s">
        <v>777</v>
      </c>
      <c r="K4305" s="13" t="s">
        <v>776</v>
      </c>
      <c r="L4305" s="18" t="s">
        <v>35018</v>
      </c>
      <c r="M4305" s="17" t="s">
        <v>45594</v>
      </c>
    </row>
    <row r="4306" spans="1:13" x14ac:dyDescent="0.2">
      <c r="A4306" s="12" t="s">
        <v>11965</v>
      </c>
      <c r="B4306" t="s">
        <v>428</v>
      </c>
      <c r="C4306" t="s">
        <v>776</v>
      </c>
      <c r="D4306" t="s">
        <v>777</v>
      </c>
      <c r="E4306" t="s">
        <v>3942</v>
      </c>
      <c r="F4306" t="s">
        <v>3963</v>
      </c>
      <c r="G4306" t="s">
        <v>3964</v>
      </c>
      <c r="H4306" t="s">
        <v>11165</v>
      </c>
      <c r="I4306" s="13" t="s">
        <v>776</v>
      </c>
      <c r="J4306" s="13" t="s">
        <v>777</v>
      </c>
      <c r="K4306" s="13" t="s">
        <v>776</v>
      </c>
      <c r="L4306" s="18" t="s">
        <v>35019</v>
      </c>
      <c r="M4306" s="17" t="s">
        <v>45595</v>
      </c>
    </row>
    <row r="4307" spans="1:13" x14ac:dyDescent="0.2">
      <c r="A4307" s="12" t="s">
        <v>11966</v>
      </c>
      <c r="B4307" t="s">
        <v>428</v>
      </c>
      <c r="C4307" t="s">
        <v>776</v>
      </c>
      <c r="D4307" t="s">
        <v>777</v>
      </c>
      <c r="E4307" t="s">
        <v>4063</v>
      </c>
      <c r="F4307" t="s">
        <v>10987</v>
      </c>
      <c r="G4307" t="s">
        <v>4069</v>
      </c>
      <c r="H4307" t="s">
        <v>11967</v>
      </c>
      <c r="I4307" s="13" t="s">
        <v>776</v>
      </c>
      <c r="J4307" s="13" t="s">
        <v>777</v>
      </c>
      <c r="K4307" s="13" t="s">
        <v>776</v>
      </c>
      <c r="L4307" s="18" t="s">
        <v>35020</v>
      </c>
      <c r="M4307" s="17" t="s">
        <v>45596</v>
      </c>
    </row>
    <row r="4308" spans="1:13" x14ac:dyDescent="0.2">
      <c r="A4308" s="12" t="s">
        <v>11968</v>
      </c>
      <c r="B4308" t="s">
        <v>428</v>
      </c>
      <c r="C4308" t="s">
        <v>776</v>
      </c>
      <c r="D4308" t="s">
        <v>10877</v>
      </c>
      <c r="E4308" t="s">
        <v>10937</v>
      </c>
      <c r="F4308" t="s">
        <v>3918</v>
      </c>
      <c r="G4308" t="s">
        <v>11035</v>
      </c>
      <c r="H4308" t="s">
        <v>11854</v>
      </c>
      <c r="I4308" s="13" t="s">
        <v>776</v>
      </c>
      <c r="J4308" s="13" t="s">
        <v>10877</v>
      </c>
      <c r="K4308" s="13" t="s">
        <v>776</v>
      </c>
      <c r="L4308" s="18" t="s">
        <v>35021</v>
      </c>
      <c r="M4308" s="17" t="s">
        <v>45597</v>
      </c>
    </row>
    <row r="4309" spans="1:13" x14ac:dyDescent="0.2">
      <c r="A4309" s="12" t="s">
        <v>11969</v>
      </c>
      <c r="B4309" t="s">
        <v>428</v>
      </c>
      <c r="C4309" t="s">
        <v>776</v>
      </c>
      <c r="D4309" t="s">
        <v>10877</v>
      </c>
      <c r="E4309" t="s">
        <v>10937</v>
      </c>
      <c r="F4309" t="s">
        <v>3918</v>
      </c>
      <c r="G4309" t="s">
        <v>11970</v>
      </c>
      <c r="H4309" t="s">
        <v>895</v>
      </c>
      <c r="I4309" s="13" t="s">
        <v>776</v>
      </c>
      <c r="J4309" s="13" t="s">
        <v>10877</v>
      </c>
      <c r="K4309" s="13" t="s">
        <v>776</v>
      </c>
      <c r="L4309" s="18" t="s">
        <v>35022</v>
      </c>
      <c r="M4309" s="17" t="s">
        <v>45598</v>
      </c>
    </row>
    <row r="4310" spans="1:13" x14ac:dyDescent="0.2">
      <c r="A4310" s="12" t="s">
        <v>11971</v>
      </c>
      <c r="B4310" t="s">
        <v>428</v>
      </c>
      <c r="C4310" t="s">
        <v>776</v>
      </c>
      <c r="D4310" t="s">
        <v>10877</v>
      </c>
      <c r="E4310" t="s">
        <v>10937</v>
      </c>
      <c r="F4310" t="s">
        <v>3918</v>
      </c>
      <c r="G4310" t="s">
        <v>11200</v>
      </c>
      <c r="H4310" t="s">
        <v>895</v>
      </c>
      <c r="I4310" s="13" t="s">
        <v>776</v>
      </c>
      <c r="J4310" s="13" t="s">
        <v>10877</v>
      </c>
      <c r="K4310" s="13" t="s">
        <v>776</v>
      </c>
      <c r="L4310" s="18" t="s">
        <v>35023</v>
      </c>
      <c r="M4310" s="17" t="s">
        <v>45599</v>
      </c>
    </row>
    <row r="4311" spans="1:13" x14ac:dyDescent="0.2">
      <c r="A4311" s="12" t="s">
        <v>11972</v>
      </c>
      <c r="B4311" t="s">
        <v>428</v>
      </c>
      <c r="C4311" t="s">
        <v>776</v>
      </c>
      <c r="D4311" t="s">
        <v>777</v>
      </c>
      <c r="E4311" t="s">
        <v>4671</v>
      </c>
      <c r="F4311" t="s">
        <v>4672</v>
      </c>
      <c r="G4311" t="s">
        <v>4673</v>
      </c>
      <c r="H4311" t="s">
        <v>11973</v>
      </c>
      <c r="I4311" s="13" t="s">
        <v>776</v>
      </c>
      <c r="J4311" s="13" t="s">
        <v>777</v>
      </c>
      <c r="K4311" s="13" t="s">
        <v>776</v>
      </c>
      <c r="L4311" s="18" t="s">
        <v>35024</v>
      </c>
      <c r="M4311" s="17" t="s">
        <v>45600</v>
      </c>
    </row>
    <row r="4312" spans="1:13" x14ac:dyDescent="0.2">
      <c r="A4312" s="12" t="s">
        <v>11974</v>
      </c>
      <c r="B4312" t="s">
        <v>428</v>
      </c>
      <c r="C4312" t="s">
        <v>776</v>
      </c>
      <c r="D4312" t="s">
        <v>777</v>
      </c>
      <c r="E4312" t="s">
        <v>4687</v>
      </c>
      <c r="F4312" t="s">
        <v>10886</v>
      </c>
      <c r="G4312" t="s">
        <v>11846</v>
      </c>
      <c r="H4312" t="s">
        <v>11975</v>
      </c>
      <c r="I4312" s="13" t="s">
        <v>776</v>
      </c>
      <c r="J4312" s="13" t="s">
        <v>777</v>
      </c>
      <c r="K4312" s="13" t="s">
        <v>776</v>
      </c>
      <c r="L4312" s="18" t="s">
        <v>35025</v>
      </c>
      <c r="M4312" s="17" t="s">
        <v>45601</v>
      </c>
    </row>
    <row r="4313" spans="1:13" x14ac:dyDescent="0.2">
      <c r="A4313" s="12" t="s">
        <v>11976</v>
      </c>
      <c r="B4313" t="s">
        <v>428</v>
      </c>
      <c r="C4313" t="s">
        <v>776</v>
      </c>
      <c r="D4313" t="s">
        <v>777</v>
      </c>
      <c r="E4313" t="s">
        <v>4671</v>
      </c>
      <c r="F4313" t="s">
        <v>4672</v>
      </c>
      <c r="G4313" t="s">
        <v>11634</v>
      </c>
      <c r="H4313" t="s">
        <v>11977</v>
      </c>
      <c r="I4313" s="13" t="s">
        <v>776</v>
      </c>
      <c r="J4313" s="13" t="s">
        <v>777</v>
      </c>
      <c r="K4313" s="13" t="s">
        <v>776</v>
      </c>
      <c r="L4313" s="18" t="s">
        <v>35026</v>
      </c>
      <c r="M4313" s="17" t="s">
        <v>45602</v>
      </c>
    </row>
    <row r="4314" spans="1:13" x14ac:dyDescent="0.2">
      <c r="A4314" s="12" t="s">
        <v>11978</v>
      </c>
      <c r="B4314" t="s">
        <v>428</v>
      </c>
      <c r="C4314" t="s">
        <v>776</v>
      </c>
      <c r="D4314" t="s">
        <v>777</v>
      </c>
      <c r="E4314" t="s">
        <v>3942</v>
      </c>
      <c r="F4314" t="s">
        <v>10858</v>
      </c>
      <c r="G4314" t="s">
        <v>3959</v>
      </c>
      <c r="H4314" t="s">
        <v>11979</v>
      </c>
      <c r="I4314" s="13" t="s">
        <v>776</v>
      </c>
      <c r="J4314" s="13" t="s">
        <v>777</v>
      </c>
      <c r="K4314" s="13" t="s">
        <v>776</v>
      </c>
      <c r="L4314" s="18" t="s">
        <v>35027</v>
      </c>
      <c r="M4314" s="17" t="s">
        <v>45603</v>
      </c>
    </row>
    <row r="4315" spans="1:13" x14ac:dyDescent="0.2">
      <c r="A4315" s="12" t="s">
        <v>11980</v>
      </c>
      <c r="B4315" t="s">
        <v>428</v>
      </c>
      <c r="C4315" t="s">
        <v>776</v>
      </c>
      <c r="D4315" t="s">
        <v>777</v>
      </c>
      <c r="E4315" t="s">
        <v>3888</v>
      </c>
      <c r="F4315" t="s">
        <v>3889</v>
      </c>
      <c r="G4315" t="s">
        <v>10893</v>
      </c>
      <c r="H4315" t="s">
        <v>11981</v>
      </c>
      <c r="I4315" s="13" t="s">
        <v>776</v>
      </c>
      <c r="J4315" s="13" t="s">
        <v>777</v>
      </c>
      <c r="K4315" s="13" t="s">
        <v>776</v>
      </c>
      <c r="L4315" s="18" t="s">
        <v>35028</v>
      </c>
      <c r="M4315" s="17" t="s">
        <v>45604</v>
      </c>
    </row>
    <row r="4316" spans="1:13" x14ac:dyDescent="0.2">
      <c r="A4316" s="12" t="s">
        <v>11982</v>
      </c>
      <c r="B4316" t="s">
        <v>428</v>
      </c>
      <c r="C4316" t="s">
        <v>776</v>
      </c>
      <c r="D4316" t="s">
        <v>777</v>
      </c>
      <c r="E4316" t="s">
        <v>3888</v>
      </c>
      <c r="F4316" t="s">
        <v>11451</v>
      </c>
      <c r="G4316" t="s">
        <v>11983</v>
      </c>
      <c r="H4316" t="s">
        <v>11984</v>
      </c>
      <c r="I4316" s="13" t="s">
        <v>776</v>
      </c>
      <c r="J4316" s="13" t="s">
        <v>777</v>
      </c>
      <c r="K4316" s="13" t="s">
        <v>776</v>
      </c>
      <c r="L4316" s="18" t="s">
        <v>35029</v>
      </c>
      <c r="M4316" s="17" t="s">
        <v>45605</v>
      </c>
    </row>
    <row r="4317" spans="1:13" x14ac:dyDescent="0.2">
      <c r="A4317" s="12" t="s">
        <v>11985</v>
      </c>
      <c r="B4317" t="s">
        <v>428</v>
      </c>
      <c r="C4317" t="s">
        <v>776</v>
      </c>
      <c r="D4317" t="s">
        <v>777</v>
      </c>
      <c r="E4317" t="s">
        <v>3888</v>
      </c>
      <c r="F4317" t="s">
        <v>11451</v>
      </c>
      <c r="G4317" t="s">
        <v>11983</v>
      </c>
      <c r="H4317" t="s">
        <v>11986</v>
      </c>
      <c r="I4317" s="13" t="s">
        <v>776</v>
      </c>
      <c r="J4317" s="13" t="s">
        <v>777</v>
      </c>
      <c r="K4317" s="13" t="s">
        <v>776</v>
      </c>
      <c r="L4317" s="18" t="s">
        <v>35030</v>
      </c>
      <c r="M4317" s="17" t="s">
        <v>45606</v>
      </c>
    </row>
    <row r="4318" spans="1:13" x14ac:dyDescent="0.2">
      <c r="A4318" s="12" t="s">
        <v>11987</v>
      </c>
      <c r="B4318" t="s">
        <v>428</v>
      </c>
      <c r="C4318" t="s">
        <v>776</v>
      </c>
      <c r="D4318" t="s">
        <v>777</v>
      </c>
      <c r="E4318" t="s">
        <v>3888</v>
      </c>
      <c r="F4318" t="s">
        <v>11451</v>
      </c>
      <c r="G4318" t="s">
        <v>11983</v>
      </c>
      <c r="H4318" t="s">
        <v>11984</v>
      </c>
      <c r="I4318" s="13" t="s">
        <v>776</v>
      </c>
      <c r="J4318" s="13" t="s">
        <v>777</v>
      </c>
      <c r="K4318" s="13" t="s">
        <v>776</v>
      </c>
      <c r="L4318" s="18" t="s">
        <v>35031</v>
      </c>
      <c r="M4318" s="17" t="s">
        <v>45607</v>
      </c>
    </row>
    <row r="4319" spans="1:13" x14ac:dyDescent="0.2">
      <c r="A4319" s="12" t="s">
        <v>11988</v>
      </c>
      <c r="B4319" t="s">
        <v>428</v>
      </c>
      <c r="C4319" t="s">
        <v>776</v>
      </c>
      <c r="D4319" t="s">
        <v>777</v>
      </c>
      <c r="E4319" t="s">
        <v>3888</v>
      </c>
      <c r="F4319" t="s">
        <v>11451</v>
      </c>
      <c r="G4319" t="s">
        <v>11983</v>
      </c>
      <c r="H4319" t="s">
        <v>11986</v>
      </c>
      <c r="I4319" s="13" t="s">
        <v>776</v>
      </c>
      <c r="J4319" s="13" t="s">
        <v>777</v>
      </c>
      <c r="K4319" s="13" t="s">
        <v>776</v>
      </c>
      <c r="L4319" s="18" t="s">
        <v>35032</v>
      </c>
      <c r="M4319" s="17" t="s">
        <v>45608</v>
      </c>
    </row>
    <row r="4320" spans="1:13" x14ac:dyDescent="0.2">
      <c r="A4320" s="12" t="s">
        <v>11989</v>
      </c>
      <c r="B4320" t="s">
        <v>428</v>
      </c>
      <c r="C4320" t="s">
        <v>776</v>
      </c>
      <c r="D4320" t="s">
        <v>777</v>
      </c>
      <c r="E4320" t="s">
        <v>3888</v>
      </c>
      <c r="F4320" t="s">
        <v>3889</v>
      </c>
      <c r="G4320" t="s">
        <v>10893</v>
      </c>
      <c r="H4320" t="s">
        <v>11990</v>
      </c>
      <c r="I4320" s="13" t="s">
        <v>776</v>
      </c>
      <c r="J4320" s="13" t="s">
        <v>777</v>
      </c>
      <c r="K4320" s="13" t="s">
        <v>776</v>
      </c>
      <c r="L4320" s="18" t="s">
        <v>35033</v>
      </c>
      <c r="M4320" s="17" t="s">
        <v>45609</v>
      </c>
    </row>
    <row r="4321" spans="1:13" x14ac:dyDescent="0.2">
      <c r="A4321" s="12" t="s">
        <v>11991</v>
      </c>
      <c r="B4321" t="s">
        <v>428</v>
      </c>
      <c r="C4321" t="s">
        <v>776</v>
      </c>
      <c r="D4321" t="s">
        <v>777</v>
      </c>
      <c r="E4321" t="s">
        <v>10843</v>
      </c>
      <c r="F4321" t="s">
        <v>11047</v>
      </c>
      <c r="G4321" t="s">
        <v>11048</v>
      </c>
      <c r="H4321" t="s">
        <v>11992</v>
      </c>
      <c r="I4321" s="13" t="s">
        <v>776</v>
      </c>
      <c r="J4321" s="13" t="s">
        <v>777</v>
      </c>
      <c r="K4321" s="13" t="s">
        <v>776</v>
      </c>
      <c r="L4321" s="18" t="s">
        <v>35034</v>
      </c>
      <c r="M4321" s="17" t="s">
        <v>45610</v>
      </c>
    </row>
    <row r="4322" spans="1:13" x14ac:dyDescent="0.2">
      <c r="A4322" s="12" t="s">
        <v>11993</v>
      </c>
      <c r="B4322" t="s">
        <v>428</v>
      </c>
      <c r="C4322" t="s">
        <v>776</v>
      </c>
      <c r="D4322" t="s">
        <v>777</v>
      </c>
      <c r="E4322" t="s">
        <v>4063</v>
      </c>
      <c r="F4322" t="s">
        <v>4064</v>
      </c>
      <c r="G4322" t="s">
        <v>11058</v>
      </c>
      <c r="H4322" t="s">
        <v>895</v>
      </c>
      <c r="I4322" s="13" t="s">
        <v>776</v>
      </c>
      <c r="J4322" s="13" t="s">
        <v>777</v>
      </c>
      <c r="K4322" s="13" t="s">
        <v>776</v>
      </c>
      <c r="L4322" s="18" t="s">
        <v>35035</v>
      </c>
      <c r="M4322" s="17" t="s">
        <v>45611</v>
      </c>
    </row>
    <row r="4323" spans="1:13" x14ac:dyDescent="0.2">
      <c r="A4323" s="12" t="s">
        <v>11994</v>
      </c>
      <c r="B4323" t="s">
        <v>428</v>
      </c>
      <c r="C4323" t="s">
        <v>776</v>
      </c>
      <c r="D4323" t="s">
        <v>777</v>
      </c>
      <c r="E4323" t="s">
        <v>4063</v>
      </c>
      <c r="F4323" t="s">
        <v>10987</v>
      </c>
      <c r="G4323" t="s">
        <v>11953</v>
      </c>
      <c r="H4323" t="s">
        <v>11954</v>
      </c>
      <c r="I4323" s="13" t="s">
        <v>776</v>
      </c>
      <c r="J4323" s="13" t="s">
        <v>777</v>
      </c>
      <c r="K4323" s="13" t="s">
        <v>776</v>
      </c>
      <c r="L4323" s="18" t="s">
        <v>35036</v>
      </c>
      <c r="M4323" s="17" t="s">
        <v>45612</v>
      </c>
    </row>
    <row r="4324" spans="1:13" x14ac:dyDescent="0.2">
      <c r="A4324" s="12" t="s">
        <v>11995</v>
      </c>
      <c r="B4324" t="s">
        <v>428</v>
      </c>
      <c r="C4324" t="s">
        <v>776</v>
      </c>
      <c r="D4324" t="s">
        <v>777</v>
      </c>
      <c r="E4324" t="s">
        <v>4063</v>
      </c>
      <c r="F4324" t="s">
        <v>10987</v>
      </c>
      <c r="G4324" t="s">
        <v>11996</v>
      </c>
      <c r="H4324" t="s">
        <v>11997</v>
      </c>
      <c r="I4324" s="13" t="s">
        <v>776</v>
      </c>
      <c r="J4324" s="13" t="s">
        <v>777</v>
      </c>
      <c r="K4324" s="13" t="s">
        <v>776</v>
      </c>
      <c r="L4324" s="18" t="s">
        <v>35037</v>
      </c>
      <c r="M4324" s="17" t="s">
        <v>45613</v>
      </c>
    </row>
    <row r="4325" spans="1:13" x14ac:dyDescent="0.2">
      <c r="A4325" s="12" t="s">
        <v>11998</v>
      </c>
      <c r="B4325" t="s">
        <v>428</v>
      </c>
      <c r="C4325" t="s">
        <v>776</v>
      </c>
      <c r="D4325" t="s">
        <v>10940</v>
      </c>
      <c r="E4325" t="s">
        <v>10941</v>
      </c>
      <c r="F4325" t="s">
        <v>10942</v>
      </c>
      <c r="G4325" t="s">
        <v>11999</v>
      </c>
      <c r="H4325" t="s">
        <v>12000</v>
      </c>
      <c r="I4325" s="13" t="s">
        <v>776</v>
      </c>
      <c r="J4325" s="13" t="s">
        <v>10940</v>
      </c>
      <c r="K4325" s="13" t="s">
        <v>776</v>
      </c>
      <c r="L4325" s="18" t="s">
        <v>35038</v>
      </c>
      <c r="M4325" s="17" t="s">
        <v>45614</v>
      </c>
    </row>
    <row r="4326" spans="1:13" x14ac:dyDescent="0.2">
      <c r="A4326" s="12" t="s">
        <v>12001</v>
      </c>
      <c r="B4326" t="s">
        <v>428</v>
      </c>
      <c r="C4326" t="s">
        <v>776</v>
      </c>
      <c r="D4326" t="s">
        <v>777</v>
      </c>
      <c r="E4326" t="s">
        <v>10932</v>
      </c>
      <c r="F4326" t="s">
        <v>10933</v>
      </c>
      <c r="G4326" t="s">
        <v>11547</v>
      </c>
      <c r="H4326" t="s">
        <v>12002</v>
      </c>
      <c r="I4326" s="13" t="s">
        <v>776</v>
      </c>
      <c r="J4326" s="13" t="s">
        <v>777</v>
      </c>
      <c r="K4326" s="13" t="s">
        <v>776</v>
      </c>
      <c r="L4326" s="18" t="s">
        <v>35039</v>
      </c>
      <c r="M4326" s="17" t="s">
        <v>45615</v>
      </c>
    </row>
    <row r="4327" spans="1:13" x14ac:dyDescent="0.2">
      <c r="A4327" s="12" t="s">
        <v>12003</v>
      </c>
      <c r="B4327" t="s">
        <v>428</v>
      </c>
      <c r="C4327" t="s">
        <v>776</v>
      </c>
      <c r="D4327" t="s">
        <v>777</v>
      </c>
      <c r="E4327" t="s">
        <v>4671</v>
      </c>
      <c r="F4327" t="s">
        <v>4672</v>
      </c>
      <c r="G4327" t="s">
        <v>4673</v>
      </c>
      <c r="H4327" t="s">
        <v>12004</v>
      </c>
      <c r="I4327" s="13" t="s">
        <v>776</v>
      </c>
      <c r="J4327" s="13" t="s">
        <v>777</v>
      </c>
      <c r="K4327" s="13" t="s">
        <v>776</v>
      </c>
      <c r="L4327" s="18" t="s">
        <v>35040</v>
      </c>
      <c r="M4327" s="17" t="s">
        <v>45616</v>
      </c>
    </row>
    <row r="4328" spans="1:13" x14ac:dyDescent="0.2">
      <c r="A4328" s="12" t="s">
        <v>12005</v>
      </c>
      <c r="B4328" t="s">
        <v>428</v>
      </c>
      <c r="C4328" t="s">
        <v>776</v>
      </c>
      <c r="D4328" t="s">
        <v>777</v>
      </c>
      <c r="E4328" t="s">
        <v>10843</v>
      </c>
      <c r="F4328" t="s">
        <v>3928</v>
      </c>
      <c r="G4328" t="s">
        <v>3929</v>
      </c>
      <c r="H4328" t="s">
        <v>12006</v>
      </c>
      <c r="I4328" s="13" t="s">
        <v>776</v>
      </c>
      <c r="J4328" s="13" t="s">
        <v>777</v>
      </c>
      <c r="K4328" s="13" t="s">
        <v>776</v>
      </c>
      <c r="L4328" s="18" t="s">
        <v>35041</v>
      </c>
      <c r="M4328" s="17" t="s">
        <v>45617</v>
      </c>
    </row>
    <row r="4329" spans="1:13" x14ac:dyDescent="0.2">
      <c r="A4329" s="12" t="s">
        <v>12007</v>
      </c>
      <c r="B4329" t="s">
        <v>428</v>
      </c>
      <c r="C4329" t="s">
        <v>776</v>
      </c>
      <c r="D4329" t="s">
        <v>777</v>
      </c>
      <c r="E4329" t="s">
        <v>3888</v>
      </c>
      <c r="F4329" t="s">
        <v>10890</v>
      </c>
      <c r="G4329" t="s">
        <v>12008</v>
      </c>
      <c r="H4329" t="s">
        <v>12009</v>
      </c>
      <c r="I4329" s="13" t="s">
        <v>776</v>
      </c>
      <c r="J4329" s="13" t="s">
        <v>777</v>
      </c>
      <c r="K4329" s="13" t="s">
        <v>776</v>
      </c>
      <c r="L4329" s="18" t="s">
        <v>35042</v>
      </c>
      <c r="M4329" s="17" t="s">
        <v>45618</v>
      </c>
    </row>
    <row r="4330" spans="1:13" x14ac:dyDescent="0.2">
      <c r="A4330" s="12" t="s">
        <v>12010</v>
      </c>
      <c r="B4330" t="s">
        <v>428</v>
      </c>
      <c r="C4330" t="s">
        <v>776</v>
      </c>
      <c r="D4330" t="s">
        <v>777</v>
      </c>
      <c r="E4330" t="s">
        <v>3888</v>
      </c>
      <c r="F4330" t="s">
        <v>3889</v>
      </c>
      <c r="G4330" t="s">
        <v>12011</v>
      </c>
      <c r="H4330" t="s">
        <v>12012</v>
      </c>
      <c r="I4330" s="13" t="s">
        <v>776</v>
      </c>
      <c r="J4330" s="13" t="s">
        <v>777</v>
      </c>
      <c r="K4330" s="13" t="s">
        <v>776</v>
      </c>
      <c r="L4330" s="18" t="s">
        <v>35043</v>
      </c>
      <c r="M4330" s="17" t="s">
        <v>45619</v>
      </c>
    </row>
    <row r="4331" spans="1:13" x14ac:dyDescent="0.2">
      <c r="A4331" s="12" t="s">
        <v>12013</v>
      </c>
      <c r="B4331" t="s">
        <v>428</v>
      </c>
      <c r="C4331" t="s">
        <v>776</v>
      </c>
      <c r="D4331" t="s">
        <v>777</v>
      </c>
      <c r="E4331" t="s">
        <v>10843</v>
      </c>
      <c r="F4331" t="s">
        <v>11389</v>
      </c>
      <c r="G4331" t="s">
        <v>11390</v>
      </c>
      <c r="H4331" t="s">
        <v>12014</v>
      </c>
      <c r="I4331" s="13" t="s">
        <v>776</v>
      </c>
      <c r="J4331" s="13" t="s">
        <v>777</v>
      </c>
      <c r="K4331" s="13" t="s">
        <v>776</v>
      </c>
      <c r="L4331" s="18" t="s">
        <v>35044</v>
      </c>
      <c r="M4331" s="17" t="s">
        <v>45620</v>
      </c>
    </row>
    <row r="4332" spans="1:13" x14ac:dyDescent="0.2">
      <c r="A4332" s="12" t="s">
        <v>12015</v>
      </c>
      <c r="B4332" t="s">
        <v>428</v>
      </c>
      <c r="C4332" t="s">
        <v>776</v>
      </c>
      <c r="D4332" t="s">
        <v>777</v>
      </c>
      <c r="E4332" t="s">
        <v>3888</v>
      </c>
      <c r="F4332" t="s">
        <v>10849</v>
      </c>
      <c r="G4332" t="s">
        <v>10850</v>
      </c>
      <c r="H4332" t="s">
        <v>12016</v>
      </c>
      <c r="I4332" s="13" t="s">
        <v>776</v>
      </c>
      <c r="J4332" s="13" t="s">
        <v>777</v>
      </c>
      <c r="K4332" s="13" t="s">
        <v>776</v>
      </c>
      <c r="L4332" s="18" t="s">
        <v>35045</v>
      </c>
      <c r="M4332" s="17" t="s">
        <v>45621</v>
      </c>
    </row>
    <row r="4333" spans="1:13" x14ac:dyDescent="0.2">
      <c r="A4333" s="12" t="s">
        <v>12017</v>
      </c>
      <c r="B4333" t="s">
        <v>428</v>
      </c>
      <c r="C4333" t="s">
        <v>776</v>
      </c>
      <c r="D4333" t="s">
        <v>10940</v>
      </c>
      <c r="E4333" t="s">
        <v>11440</v>
      </c>
      <c r="F4333" t="s">
        <v>12018</v>
      </c>
      <c r="G4333" t="s">
        <v>12019</v>
      </c>
      <c r="H4333" t="s">
        <v>12020</v>
      </c>
      <c r="I4333" s="13" t="s">
        <v>776</v>
      </c>
      <c r="J4333" s="13" t="s">
        <v>10940</v>
      </c>
      <c r="K4333" s="13" t="s">
        <v>776</v>
      </c>
      <c r="L4333" s="18" t="s">
        <v>35046</v>
      </c>
      <c r="M4333" s="17" t="s">
        <v>45622</v>
      </c>
    </row>
    <row r="4334" spans="1:13" x14ac:dyDescent="0.2">
      <c r="A4334" s="12" t="s">
        <v>12021</v>
      </c>
      <c r="B4334" t="s">
        <v>428</v>
      </c>
      <c r="C4334" t="s">
        <v>776</v>
      </c>
      <c r="D4334" t="s">
        <v>777</v>
      </c>
      <c r="E4334" t="s">
        <v>3888</v>
      </c>
      <c r="F4334" t="s">
        <v>3889</v>
      </c>
      <c r="G4334" t="s">
        <v>10893</v>
      </c>
      <c r="H4334" t="s">
        <v>12022</v>
      </c>
      <c r="I4334" s="13" t="s">
        <v>776</v>
      </c>
      <c r="J4334" s="13" t="s">
        <v>777</v>
      </c>
      <c r="K4334" s="13" t="s">
        <v>776</v>
      </c>
      <c r="L4334" s="18" t="s">
        <v>35047</v>
      </c>
      <c r="M4334" s="17" t="s">
        <v>45623</v>
      </c>
    </row>
    <row r="4335" spans="1:13" x14ac:dyDescent="0.2">
      <c r="A4335" s="12" t="s">
        <v>12023</v>
      </c>
      <c r="B4335" t="s">
        <v>428</v>
      </c>
      <c r="C4335" t="s">
        <v>776</v>
      </c>
      <c r="D4335" t="s">
        <v>777</v>
      </c>
      <c r="E4335" t="s">
        <v>3888</v>
      </c>
      <c r="F4335" t="s">
        <v>11260</v>
      </c>
      <c r="G4335" t="s">
        <v>11261</v>
      </c>
      <c r="H4335" t="s">
        <v>12024</v>
      </c>
      <c r="I4335" s="13" t="s">
        <v>776</v>
      </c>
      <c r="J4335" s="13" t="s">
        <v>777</v>
      </c>
      <c r="K4335" s="13" t="s">
        <v>776</v>
      </c>
      <c r="L4335" s="18" t="s">
        <v>35048</v>
      </c>
      <c r="M4335" s="17" t="s">
        <v>45624</v>
      </c>
    </row>
    <row r="4336" spans="1:13" x14ac:dyDescent="0.2">
      <c r="A4336" s="12" t="s">
        <v>12025</v>
      </c>
      <c r="B4336" t="s">
        <v>428</v>
      </c>
      <c r="C4336" t="s">
        <v>776</v>
      </c>
      <c r="D4336" t="s">
        <v>777</v>
      </c>
      <c r="E4336" t="s">
        <v>3888</v>
      </c>
      <c r="F4336" t="s">
        <v>10890</v>
      </c>
      <c r="G4336" t="s">
        <v>11768</v>
      </c>
      <c r="H4336" t="s">
        <v>12026</v>
      </c>
      <c r="I4336" s="13" t="s">
        <v>776</v>
      </c>
      <c r="J4336" s="13" t="s">
        <v>777</v>
      </c>
      <c r="K4336" s="13" t="s">
        <v>776</v>
      </c>
      <c r="L4336" s="18" t="s">
        <v>35049</v>
      </c>
      <c r="M4336" s="17" t="s">
        <v>45625</v>
      </c>
    </row>
    <row r="4337" spans="1:13" x14ac:dyDescent="0.2">
      <c r="A4337" s="12" t="s">
        <v>12027</v>
      </c>
      <c r="B4337" t="s">
        <v>428</v>
      </c>
      <c r="C4337" t="s">
        <v>776</v>
      </c>
      <c r="D4337" t="s">
        <v>777</v>
      </c>
      <c r="E4337" t="s">
        <v>3888</v>
      </c>
      <c r="F4337" t="s">
        <v>11196</v>
      </c>
      <c r="G4337" t="s">
        <v>12028</v>
      </c>
      <c r="H4337" t="s">
        <v>12029</v>
      </c>
      <c r="I4337" s="13" t="s">
        <v>776</v>
      </c>
      <c r="J4337" s="13" t="s">
        <v>777</v>
      </c>
      <c r="K4337" s="13" t="s">
        <v>776</v>
      </c>
      <c r="L4337" s="18" t="s">
        <v>35050</v>
      </c>
      <c r="M4337" s="17" t="s">
        <v>45626</v>
      </c>
    </row>
    <row r="4338" spans="1:13" x14ac:dyDescent="0.2">
      <c r="A4338" s="12" t="s">
        <v>12030</v>
      </c>
      <c r="B4338" t="s">
        <v>428</v>
      </c>
      <c r="C4338" t="s">
        <v>776</v>
      </c>
      <c r="D4338" t="s">
        <v>777</v>
      </c>
      <c r="E4338" t="s">
        <v>11142</v>
      </c>
      <c r="F4338" t="s">
        <v>3923</v>
      </c>
      <c r="G4338" t="s">
        <v>12031</v>
      </c>
      <c r="H4338" t="s">
        <v>12032</v>
      </c>
      <c r="I4338" s="13" t="s">
        <v>776</v>
      </c>
      <c r="J4338" s="13" t="s">
        <v>777</v>
      </c>
      <c r="K4338" s="13" t="s">
        <v>776</v>
      </c>
      <c r="L4338" s="18" t="s">
        <v>35051</v>
      </c>
      <c r="M4338" s="17" t="s">
        <v>45627</v>
      </c>
    </row>
    <row r="4339" spans="1:13" x14ac:dyDescent="0.2">
      <c r="A4339" s="12" t="s">
        <v>12033</v>
      </c>
      <c r="B4339" t="s">
        <v>428</v>
      </c>
      <c r="C4339" t="s">
        <v>776</v>
      </c>
      <c r="D4339" t="s">
        <v>777</v>
      </c>
      <c r="E4339" t="s">
        <v>3942</v>
      </c>
      <c r="F4339" t="s">
        <v>10858</v>
      </c>
      <c r="G4339" t="s">
        <v>10903</v>
      </c>
      <c r="H4339" t="s">
        <v>10904</v>
      </c>
      <c r="I4339" s="13" t="s">
        <v>776</v>
      </c>
      <c r="J4339" s="13" t="s">
        <v>777</v>
      </c>
      <c r="K4339" s="13" t="s">
        <v>776</v>
      </c>
      <c r="L4339" s="18" t="s">
        <v>35052</v>
      </c>
      <c r="M4339" s="17" t="s">
        <v>45628</v>
      </c>
    </row>
    <row r="4340" spans="1:13" x14ac:dyDescent="0.2">
      <c r="A4340" s="12" t="s">
        <v>12034</v>
      </c>
      <c r="B4340" t="s">
        <v>428</v>
      </c>
      <c r="C4340" t="s">
        <v>776</v>
      </c>
      <c r="D4340" t="s">
        <v>777</v>
      </c>
      <c r="E4340" t="s">
        <v>3942</v>
      </c>
      <c r="F4340" t="s">
        <v>10858</v>
      </c>
      <c r="G4340" t="s">
        <v>10903</v>
      </c>
      <c r="H4340" t="s">
        <v>10904</v>
      </c>
      <c r="I4340" s="13" t="s">
        <v>776</v>
      </c>
      <c r="J4340" s="13" t="s">
        <v>777</v>
      </c>
      <c r="K4340" s="13" t="s">
        <v>776</v>
      </c>
      <c r="L4340" s="18" t="s">
        <v>35053</v>
      </c>
      <c r="M4340" s="17" t="s">
        <v>45629</v>
      </c>
    </row>
    <row r="4341" spans="1:13" x14ac:dyDescent="0.2">
      <c r="A4341" s="12" t="s">
        <v>12035</v>
      </c>
      <c r="B4341" t="s">
        <v>428</v>
      </c>
      <c r="C4341" t="s">
        <v>776</v>
      </c>
      <c r="D4341" t="s">
        <v>777</v>
      </c>
      <c r="E4341" t="s">
        <v>3888</v>
      </c>
      <c r="F4341" t="s">
        <v>10890</v>
      </c>
      <c r="G4341" t="s">
        <v>12036</v>
      </c>
      <c r="H4341" t="s">
        <v>12037</v>
      </c>
      <c r="I4341" s="13" t="s">
        <v>776</v>
      </c>
      <c r="J4341" s="13" t="s">
        <v>777</v>
      </c>
      <c r="K4341" s="13" t="s">
        <v>776</v>
      </c>
      <c r="L4341" s="18" t="s">
        <v>35054</v>
      </c>
      <c r="M4341" s="17" t="s">
        <v>45630</v>
      </c>
    </row>
    <row r="4342" spans="1:13" x14ac:dyDescent="0.2">
      <c r="A4342" s="12" t="s">
        <v>12038</v>
      </c>
      <c r="B4342" t="s">
        <v>428</v>
      </c>
      <c r="C4342" t="s">
        <v>776</v>
      </c>
      <c r="D4342" t="s">
        <v>10877</v>
      </c>
      <c r="E4342" t="s">
        <v>10937</v>
      </c>
      <c r="F4342" t="s">
        <v>3918</v>
      </c>
      <c r="G4342" t="s">
        <v>11035</v>
      </c>
      <c r="H4342" t="s">
        <v>895</v>
      </c>
      <c r="I4342" s="13" t="s">
        <v>776</v>
      </c>
      <c r="J4342" s="13" t="s">
        <v>10877</v>
      </c>
      <c r="K4342" s="13" t="s">
        <v>776</v>
      </c>
      <c r="L4342" s="18" t="s">
        <v>35055</v>
      </c>
      <c r="M4342" s="17" t="s">
        <v>45631</v>
      </c>
    </row>
    <row r="4343" spans="1:13" x14ac:dyDescent="0.2">
      <c r="A4343" s="12" t="s">
        <v>12039</v>
      </c>
      <c r="B4343" t="s">
        <v>428</v>
      </c>
      <c r="C4343" t="s">
        <v>776</v>
      </c>
      <c r="D4343" t="s">
        <v>777</v>
      </c>
      <c r="E4343" t="s">
        <v>3942</v>
      </c>
      <c r="F4343" t="s">
        <v>10858</v>
      </c>
      <c r="G4343" t="s">
        <v>3959</v>
      </c>
      <c r="H4343" t="s">
        <v>11382</v>
      </c>
      <c r="I4343" s="13" t="s">
        <v>776</v>
      </c>
      <c r="J4343" s="13" t="s">
        <v>777</v>
      </c>
      <c r="K4343" s="13" t="s">
        <v>776</v>
      </c>
      <c r="L4343" s="18" t="s">
        <v>35056</v>
      </c>
      <c r="M4343" s="17" t="s">
        <v>45632</v>
      </c>
    </row>
    <row r="4344" spans="1:13" x14ac:dyDescent="0.2">
      <c r="A4344" s="12" t="s">
        <v>12040</v>
      </c>
      <c r="B4344" t="s">
        <v>428</v>
      </c>
      <c r="C4344" t="s">
        <v>776</v>
      </c>
      <c r="D4344" t="s">
        <v>10877</v>
      </c>
      <c r="E4344" t="s">
        <v>10878</v>
      </c>
      <c r="F4344" t="s">
        <v>10879</v>
      </c>
      <c r="G4344" t="s">
        <v>11136</v>
      </c>
      <c r="H4344" t="s">
        <v>12041</v>
      </c>
      <c r="I4344" s="13" t="s">
        <v>776</v>
      </c>
      <c r="J4344" s="13" t="s">
        <v>10877</v>
      </c>
      <c r="K4344" s="13" t="s">
        <v>776</v>
      </c>
      <c r="L4344" s="18" t="s">
        <v>35057</v>
      </c>
      <c r="M4344" s="17" t="s">
        <v>45633</v>
      </c>
    </row>
    <row r="4345" spans="1:13" x14ac:dyDescent="0.2">
      <c r="A4345" s="12" t="s">
        <v>12042</v>
      </c>
      <c r="B4345" t="s">
        <v>428</v>
      </c>
      <c r="C4345" t="s">
        <v>776</v>
      </c>
      <c r="D4345" t="s">
        <v>777</v>
      </c>
      <c r="E4345" t="s">
        <v>11142</v>
      </c>
      <c r="F4345" t="s">
        <v>3923</v>
      </c>
      <c r="G4345" t="s">
        <v>12031</v>
      </c>
      <c r="H4345" t="s">
        <v>12043</v>
      </c>
      <c r="I4345" s="13" t="s">
        <v>776</v>
      </c>
      <c r="J4345" s="13" t="s">
        <v>777</v>
      </c>
      <c r="K4345" s="13" t="s">
        <v>776</v>
      </c>
      <c r="L4345" s="18" t="s">
        <v>35058</v>
      </c>
      <c r="M4345" s="17" t="s">
        <v>45634</v>
      </c>
    </row>
    <row r="4346" spans="1:13" x14ac:dyDescent="0.2">
      <c r="A4346" s="12" t="s">
        <v>12044</v>
      </c>
      <c r="B4346" t="s">
        <v>428</v>
      </c>
      <c r="C4346" t="s">
        <v>776</v>
      </c>
      <c r="D4346" t="s">
        <v>10877</v>
      </c>
      <c r="E4346" t="s">
        <v>10878</v>
      </c>
      <c r="F4346" t="s">
        <v>10879</v>
      </c>
      <c r="G4346" t="s">
        <v>10880</v>
      </c>
      <c r="H4346" t="s">
        <v>11412</v>
      </c>
      <c r="I4346" s="13" t="s">
        <v>776</v>
      </c>
      <c r="J4346" s="13" t="s">
        <v>10877</v>
      </c>
      <c r="K4346" s="13" t="s">
        <v>776</v>
      </c>
      <c r="L4346" s="18" t="s">
        <v>35059</v>
      </c>
      <c r="M4346" s="17" t="s">
        <v>45635</v>
      </c>
    </row>
    <row r="4347" spans="1:13" x14ac:dyDescent="0.2">
      <c r="A4347" s="12" t="s">
        <v>12045</v>
      </c>
      <c r="B4347" t="s">
        <v>428</v>
      </c>
      <c r="C4347" t="s">
        <v>776</v>
      </c>
      <c r="D4347" t="s">
        <v>10877</v>
      </c>
      <c r="E4347" t="s">
        <v>10937</v>
      </c>
      <c r="F4347" t="s">
        <v>3918</v>
      </c>
      <c r="G4347" t="s">
        <v>12046</v>
      </c>
      <c r="H4347" t="s">
        <v>12047</v>
      </c>
      <c r="I4347" s="13" t="s">
        <v>776</v>
      </c>
      <c r="J4347" s="13" t="s">
        <v>10877</v>
      </c>
      <c r="K4347" s="13" t="s">
        <v>776</v>
      </c>
      <c r="L4347" s="18" t="s">
        <v>35060</v>
      </c>
      <c r="M4347" s="17" t="s">
        <v>45636</v>
      </c>
    </row>
    <row r="4348" spans="1:13" x14ac:dyDescent="0.2">
      <c r="A4348" s="12" t="s">
        <v>12048</v>
      </c>
      <c r="B4348" t="s">
        <v>428</v>
      </c>
      <c r="C4348" t="s">
        <v>776</v>
      </c>
      <c r="D4348" t="s">
        <v>777</v>
      </c>
      <c r="E4348" t="s">
        <v>3942</v>
      </c>
      <c r="F4348" t="s">
        <v>10858</v>
      </c>
      <c r="G4348" t="s">
        <v>10911</v>
      </c>
      <c r="H4348" t="s">
        <v>12049</v>
      </c>
      <c r="I4348" s="13" t="s">
        <v>776</v>
      </c>
      <c r="J4348" s="13" t="s">
        <v>777</v>
      </c>
      <c r="K4348" s="13" t="s">
        <v>776</v>
      </c>
      <c r="L4348" s="18" t="s">
        <v>35061</v>
      </c>
      <c r="M4348" s="17" t="s">
        <v>45637</v>
      </c>
    </row>
    <row r="4349" spans="1:13" x14ac:dyDescent="0.2">
      <c r="A4349" s="12" t="s">
        <v>12050</v>
      </c>
      <c r="B4349" t="s">
        <v>428</v>
      </c>
      <c r="C4349" t="s">
        <v>776</v>
      </c>
      <c r="D4349" t="s">
        <v>777</v>
      </c>
      <c r="E4349" t="s">
        <v>3888</v>
      </c>
      <c r="F4349" t="s">
        <v>3889</v>
      </c>
      <c r="G4349" t="s">
        <v>10893</v>
      </c>
      <c r="H4349" t="s">
        <v>12051</v>
      </c>
      <c r="I4349" s="13" t="s">
        <v>776</v>
      </c>
      <c r="J4349" s="13" t="s">
        <v>777</v>
      </c>
      <c r="K4349" s="13" t="s">
        <v>776</v>
      </c>
      <c r="L4349" s="18" t="s">
        <v>35062</v>
      </c>
      <c r="M4349" s="17" t="s">
        <v>45638</v>
      </c>
    </row>
    <row r="4350" spans="1:13" x14ac:dyDescent="0.2">
      <c r="A4350" s="12" t="s">
        <v>12052</v>
      </c>
      <c r="B4350" t="s">
        <v>428</v>
      </c>
      <c r="C4350" t="s">
        <v>776</v>
      </c>
      <c r="D4350" t="s">
        <v>777</v>
      </c>
      <c r="E4350" t="s">
        <v>3888</v>
      </c>
      <c r="F4350" t="s">
        <v>3889</v>
      </c>
      <c r="G4350" t="s">
        <v>10893</v>
      </c>
      <c r="H4350" t="s">
        <v>11253</v>
      </c>
      <c r="I4350" s="13" t="s">
        <v>776</v>
      </c>
      <c r="J4350" s="13" t="s">
        <v>777</v>
      </c>
      <c r="K4350" s="13" t="s">
        <v>776</v>
      </c>
      <c r="L4350" s="18" t="s">
        <v>35063</v>
      </c>
      <c r="M4350" s="17" t="s">
        <v>45639</v>
      </c>
    </row>
    <row r="4351" spans="1:13" x14ac:dyDescent="0.2">
      <c r="A4351" s="12" t="s">
        <v>12053</v>
      </c>
      <c r="B4351" t="s">
        <v>428</v>
      </c>
      <c r="C4351" t="s">
        <v>776</v>
      </c>
      <c r="D4351" t="s">
        <v>777</v>
      </c>
      <c r="E4351" t="s">
        <v>11142</v>
      </c>
      <c r="F4351" t="s">
        <v>3923</v>
      </c>
      <c r="G4351" t="s">
        <v>12054</v>
      </c>
      <c r="H4351" t="s">
        <v>12055</v>
      </c>
      <c r="I4351" s="13" t="s">
        <v>776</v>
      </c>
      <c r="J4351" s="13" t="s">
        <v>777</v>
      </c>
      <c r="K4351" s="13" t="s">
        <v>776</v>
      </c>
      <c r="L4351" s="18" t="s">
        <v>35064</v>
      </c>
      <c r="M4351" s="17" t="s">
        <v>45640</v>
      </c>
    </row>
    <row r="4352" spans="1:13" x14ac:dyDescent="0.2">
      <c r="A4352" s="12" t="s">
        <v>12056</v>
      </c>
      <c r="B4352" t="s">
        <v>428</v>
      </c>
      <c r="C4352" t="s">
        <v>776</v>
      </c>
      <c r="D4352" t="s">
        <v>777</v>
      </c>
      <c r="E4352" t="s">
        <v>3942</v>
      </c>
      <c r="F4352" t="s">
        <v>3948</v>
      </c>
      <c r="G4352" t="s">
        <v>11784</v>
      </c>
      <c r="H4352" t="s">
        <v>12057</v>
      </c>
      <c r="I4352" s="13" t="s">
        <v>776</v>
      </c>
      <c r="J4352" s="13" t="s">
        <v>777</v>
      </c>
      <c r="K4352" s="13" t="s">
        <v>776</v>
      </c>
      <c r="L4352" s="18" t="s">
        <v>35065</v>
      </c>
      <c r="M4352" s="17" t="s">
        <v>45641</v>
      </c>
    </row>
    <row r="4353" spans="1:13" x14ac:dyDescent="0.2">
      <c r="A4353" s="12" t="s">
        <v>12058</v>
      </c>
      <c r="B4353" t="s">
        <v>428</v>
      </c>
      <c r="C4353" t="s">
        <v>776</v>
      </c>
      <c r="D4353" t="s">
        <v>777</v>
      </c>
      <c r="E4353" t="s">
        <v>3942</v>
      </c>
      <c r="F4353" t="s">
        <v>3948</v>
      </c>
      <c r="G4353" t="s">
        <v>11379</v>
      </c>
      <c r="H4353" t="s">
        <v>12059</v>
      </c>
      <c r="I4353" s="13" t="s">
        <v>776</v>
      </c>
      <c r="J4353" s="13" t="s">
        <v>777</v>
      </c>
      <c r="K4353" s="13" t="s">
        <v>776</v>
      </c>
      <c r="L4353" s="18" t="s">
        <v>35066</v>
      </c>
      <c r="M4353" s="17" t="s">
        <v>45642</v>
      </c>
    </row>
    <row r="4354" spans="1:13" x14ac:dyDescent="0.2">
      <c r="A4354" s="12" t="s">
        <v>12060</v>
      </c>
      <c r="B4354" t="s">
        <v>428</v>
      </c>
      <c r="C4354" t="s">
        <v>776</v>
      </c>
      <c r="D4354" t="s">
        <v>777</v>
      </c>
      <c r="E4354" t="s">
        <v>3942</v>
      </c>
      <c r="F4354" t="s">
        <v>3948</v>
      </c>
      <c r="G4354" t="s">
        <v>11784</v>
      </c>
      <c r="H4354" t="s">
        <v>12061</v>
      </c>
      <c r="I4354" s="13" t="s">
        <v>776</v>
      </c>
      <c r="J4354" s="13" t="s">
        <v>777</v>
      </c>
      <c r="K4354" s="13" t="s">
        <v>776</v>
      </c>
      <c r="L4354" s="18" t="s">
        <v>35067</v>
      </c>
      <c r="M4354" s="17" t="s">
        <v>45643</v>
      </c>
    </row>
    <row r="4355" spans="1:13" x14ac:dyDescent="0.2">
      <c r="A4355" s="12" t="s">
        <v>12062</v>
      </c>
      <c r="B4355" t="s">
        <v>428</v>
      </c>
      <c r="C4355" t="s">
        <v>776</v>
      </c>
      <c r="D4355" t="s">
        <v>777</v>
      </c>
      <c r="E4355" t="s">
        <v>3942</v>
      </c>
      <c r="F4355" t="s">
        <v>3948</v>
      </c>
      <c r="G4355" t="s">
        <v>11379</v>
      </c>
      <c r="H4355" t="s">
        <v>12063</v>
      </c>
      <c r="I4355" s="13" t="s">
        <v>776</v>
      </c>
      <c r="J4355" s="13" t="s">
        <v>777</v>
      </c>
      <c r="K4355" s="13" t="s">
        <v>776</v>
      </c>
      <c r="L4355" s="18" t="s">
        <v>35068</v>
      </c>
      <c r="M4355" s="17" t="s">
        <v>45644</v>
      </c>
    </row>
    <row r="4356" spans="1:13" x14ac:dyDescent="0.2">
      <c r="A4356" s="12" t="s">
        <v>12064</v>
      </c>
      <c r="B4356" t="s">
        <v>428</v>
      </c>
      <c r="C4356" t="s">
        <v>776</v>
      </c>
      <c r="D4356" t="s">
        <v>777</v>
      </c>
      <c r="E4356" t="s">
        <v>3888</v>
      </c>
      <c r="F4356" t="s">
        <v>10920</v>
      </c>
      <c r="G4356" t="s">
        <v>10921</v>
      </c>
      <c r="H4356" t="s">
        <v>12065</v>
      </c>
      <c r="I4356" s="13" t="s">
        <v>776</v>
      </c>
      <c r="J4356" s="13" t="s">
        <v>777</v>
      </c>
      <c r="K4356" s="13" t="s">
        <v>776</v>
      </c>
      <c r="L4356" s="18" t="s">
        <v>35069</v>
      </c>
      <c r="M4356" s="17" t="s">
        <v>45645</v>
      </c>
    </row>
    <row r="4357" spans="1:13" x14ac:dyDescent="0.2">
      <c r="A4357" s="12" t="s">
        <v>12066</v>
      </c>
      <c r="B4357" t="s">
        <v>428</v>
      </c>
      <c r="C4357" t="s">
        <v>776</v>
      </c>
      <c r="D4357" t="s">
        <v>777</v>
      </c>
      <c r="E4357" t="s">
        <v>3942</v>
      </c>
      <c r="F4357" t="s">
        <v>3948</v>
      </c>
      <c r="G4357" t="s">
        <v>11784</v>
      </c>
      <c r="H4357" t="s">
        <v>12067</v>
      </c>
      <c r="I4357" s="13" t="s">
        <v>776</v>
      </c>
      <c r="J4357" s="13" t="s">
        <v>777</v>
      </c>
      <c r="K4357" s="13" t="s">
        <v>776</v>
      </c>
      <c r="L4357" s="18" t="s">
        <v>35070</v>
      </c>
      <c r="M4357" s="17" t="s">
        <v>45646</v>
      </c>
    </row>
    <row r="4358" spans="1:13" x14ac:dyDescent="0.2">
      <c r="A4358" s="12" t="s">
        <v>12068</v>
      </c>
      <c r="B4358" t="s">
        <v>428</v>
      </c>
      <c r="C4358" t="s">
        <v>776</v>
      </c>
      <c r="D4358" t="s">
        <v>777</v>
      </c>
      <c r="E4358" t="s">
        <v>3942</v>
      </c>
      <c r="F4358" t="s">
        <v>3948</v>
      </c>
      <c r="G4358" t="s">
        <v>11784</v>
      </c>
      <c r="H4358" t="s">
        <v>12069</v>
      </c>
      <c r="I4358" s="13" t="s">
        <v>776</v>
      </c>
      <c r="J4358" s="13" t="s">
        <v>777</v>
      </c>
      <c r="K4358" s="13" t="s">
        <v>776</v>
      </c>
      <c r="L4358" s="18" t="s">
        <v>35071</v>
      </c>
      <c r="M4358" s="17" t="s">
        <v>45647</v>
      </c>
    </row>
    <row r="4359" spans="1:13" x14ac:dyDescent="0.2">
      <c r="A4359" s="12" t="s">
        <v>12070</v>
      </c>
      <c r="B4359" t="s">
        <v>428</v>
      </c>
      <c r="C4359" t="s">
        <v>776</v>
      </c>
      <c r="D4359" t="s">
        <v>777</v>
      </c>
      <c r="E4359" t="s">
        <v>3888</v>
      </c>
      <c r="F4359" t="s">
        <v>3889</v>
      </c>
      <c r="G4359" t="s">
        <v>10893</v>
      </c>
      <c r="H4359" t="s">
        <v>11253</v>
      </c>
      <c r="I4359" s="13" t="s">
        <v>776</v>
      </c>
      <c r="J4359" s="13" t="s">
        <v>777</v>
      </c>
      <c r="K4359" s="13" t="s">
        <v>776</v>
      </c>
      <c r="L4359" s="18" t="s">
        <v>35072</v>
      </c>
      <c r="M4359" s="17" t="s">
        <v>45648</v>
      </c>
    </row>
    <row r="4360" spans="1:13" x14ac:dyDescent="0.2">
      <c r="A4360" s="12" t="s">
        <v>12071</v>
      </c>
      <c r="B4360" t="s">
        <v>428</v>
      </c>
      <c r="C4360" t="s">
        <v>776</v>
      </c>
      <c r="D4360" t="s">
        <v>777</v>
      </c>
      <c r="E4360" t="s">
        <v>3888</v>
      </c>
      <c r="F4360" t="s">
        <v>10849</v>
      </c>
      <c r="G4360" t="s">
        <v>10850</v>
      </c>
      <c r="H4360" t="s">
        <v>895</v>
      </c>
      <c r="I4360" s="13" t="s">
        <v>776</v>
      </c>
      <c r="J4360" s="13" t="s">
        <v>777</v>
      </c>
      <c r="K4360" s="13" t="s">
        <v>776</v>
      </c>
      <c r="L4360" s="18" t="s">
        <v>35073</v>
      </c>
      <c r="M4360" s="17" t="s">
        <v>45649</v>
      </c>
    </row>
    <row r="4361" spans="1:13" x14ac:dyDescent="0.2">
      <c r="A4361" s="12" t="s">
        <v>12072</v>
      </c>
      <c r="B4361" t="s">
        <v>428</v>
      </c>
      <c r="C4361" t="s">
        <v>776</v>
      </c>
      <c r="D4361" t="s">
        <v>10877</v>
      </c>
      <c r="E4361" t="s">
        <v>10937</v>
      </c>
      <c r="F4361" t="s">
        <v>3918</v>
      </c>
      <c r="G4361" t="s">
        <v>11433</v>
      </c>
      <c r="H4361" t="s">
        <v>12073</v>
      </c>
      <c r="I4361" s="13" t="s">
        <v>776</v>
      </c>
      <c r="J4361" s="13" t="s">
        <v>10877</v>
      </c>
      <c r="K4361" s="13" t="s">
        <v>776</v>
      </c>
      <c r="L4361" s="18" t="s">
        <v>35074</v>
      </c>
      <c r="M4361" s="17" t="s">
        <v>45650</v>
      </c>
    </row>
    <row r="4362" spans="1:13" x14ac:dyDescent="0.2">
      <c r="A4362" s="12" t="s">
        <v>12074</v>
      </c>
      <c r="B4362" t="s">
        <v>428</v>
      </c>
      <c r="C4362" t="s">
        <v>776</v>
      </c>
      <c r="D4362" t="s">
        <v>777</v>
      </c>
      <c r="E4362" t="s">
        <v>3888</v>
      </c>
      <c r="F4362" t="s">
        <v>11196</v>
      </c>
      <c r="G4362" t="s">
        <v>11341</v>
      </c>
      <c r="H4362" t="s">
        <v>895</v>
      </c>
      <c r="I4362" s="13" t="s">
        <v>776</v>
      </c>
      <c r="J4362" s="13" t="s">
        <v>777</v>
      </c>
      <c r="K4362" s="13" t="s">
        <v>776</v>
      </c>
      <c r="L4362" s="18" t="s">
        <v>35075</v>
      </c>
      <c r="M4362" s="17" t="s">
        <v>45651</v>
      </c>
    </row>
    <row r="4363" spans="1:13" x14ac:dyDescent="0.2">
      <c r="A4363" s="12" t="s">
        <v>12075</v>
      </c>
      <c r="B4363" t="s">
        <v>428</v>
      </c>
      <c r="C4363" t="s">
        <v>776</v>
      </c>
      <c r="D4363" t="s">
        <v>777</v>
      </c>
      <c r="E4363" t="s">
        <v>3888</v>
      </c>
      <c r="F4363" t="s">
        <v>3889</v>
      </c>
      <c r="G4363" t="s">
        <v>10893</v>
      </c>
      <c r="H4363" t="s">
        <v>11981</v>
      </c>
      <c r="I4363" s="13" t="s">
        <v>776</v>
      </c>
      <c r="J4363" s="13" t="s">
        <v>777</v>
      </c>
      <c r="K4363" s="13" t="s">
        <v>776</v>
      </c>
      <c r="L4363" s="18" t="s">
        <v>35076</v>
      </c>
      <c r="M4363" s="17" t="s">
        <v>45652</v>
      </c>
    </row>
    <row r="4364" spans="1:13" x14ac:dyDescent="0.2">
      <c r="A4364" s="12" t="s">
        <v>12076</v>
      </c>
      <c r="B4364" t="s">
        <v>428</v>
      </c>
      <c r="C4364" t="s">
        <v>776</v>
      </c>
      <c r="D4364" t="s">
        <v>777</v>
      </c>
      <c r="E4364" t="s">
        <v>3888</v>
      </c>
      <c r="F4364" t="s">
        <v>10920</v>
      </c>
      <c r="G4364" t="s">
        <v>10921</v>
      </c>
      <c r="H4364" t="s">
        <v>12077</v>
      </c>
      <c r="I4364" s="13" t="s">
        <v>776</v>
      </c>
      <c r="J4364" s="13" t="s">
        <v>777</v>
      </c>
      <c r="K4364" s="13" t="s">
        <v>776</v>
      </c>
      <c r="L4364" s="18" t="s">
        <v>35077</v>
      </c>
      <c r="M4364" s="17" t="s">
        <v>45653</v>
      </c>
    </row>
    <row r="4365" spans="1:13" x14ac:dyDescent="0.2">
      <c r="A4365" s="12" t="s">
        <v>12078</v>
      </c>
      <c r="B4365" t="s">
        <v>428</v>
      </c>
      <c r="C4365" t="s">
        <v>776</v>
      </c>
      <c r="D4365" t="s">
        <v>777</v>
      </c>
      <c r="E4365" t="s">
        <v>3942</v>
      </c>
      <c r="F4365" t="s">
        <v>10858</v>
      </c>
      <c r="G4365" t="s">
        <v>3959</v>
      </c>
      <c r="H4365" t="s">
        <v>11382</v>
      </c>
      <c r="I4365" s="13" t="s">
        <v>776</v>
      </c>
      <c r="J4365" s="13" t="s">
        <v>777</v>
      </c>
      <c r="K4365" s="13" t="s">
        <v>776</v>
      </c>
      <c r="L4365" s="18" t="s">
        <v>35078</v>
      </c>
      <c r="M4365" s="17" t="s">
        <v>45654</v>
      </c>
    </row>
    <row r="4366" spans="1:13" x14ac:dyDescent="0.2">
      <c r="A4366" s="12" t="s">
        <v>12079</v>
      </c>
      <c r="B4366" t="s">
        <v>428</v>
      </c>
      <c r="C4366" t="s">
        <v>776</v>
      </c>
      <c r="D4366" t="s">
        <v>777</v>
      </c>
      <c r="E4366" t="s">
        <v>3942</v>
      </c>
      <c r="F4366" t="s">
        <v>10858</v>
      </c>
      <c r="G4366" t="s">
        <v>3959</v>
      </c>
      <c r="H4366" t="s">
        <v>11382</v>
      </c>
      <c r="I4366" s="13" t="s">
        <v>776</v>
      </c>
      <c r="J4366" s="13" t="s">
        <v>777</v>
      </c>
      <c r="K4366" s="13" t="s">
        <v>776</v>
      </c>
      <c r="L4366" s="18" t="s">
        <v>35079</v>
      </c>
      <c r="M4366" s="17" t="s">
        <v>45655</v>
      </c>
    </row>
    <row r="4367" spans="1:13" x14ac:dyDescent="0.2">
      <c r="A4367" s="12" t="s">
        <v>12080</v>
      </c>
      <c r="B4367" t="s">
        <v>428</v>
      </c>
      <c r="C4367" t="s">
        <v>776</v>
      </c>
      <c r="D4367" t="s">
        <v>777</v>
      </c>
      <c r="E4367" t="s">
        <v>3888</v>
      </c>
      <c r="F4367" t="s">
        <v>10890</v>
      </c>
      <c r="G4367" t="s">
        <v>3898</v>
      </c>
      <c r="H4367" t="s">
        <v>12081</v>
      </c>
      <c r="I4367" s="13" t="s">
        <v>776</v>
      </c>
      <c r="J4367" s="13" t="s">
        <v>777</v>
      </c>
      <c r="K4367" s="13" t="s">
        <v>776</v>
      </c>
      <c r="L4367" s="18" t="s">
        <v>35080</v>
      </c>
      <c r="M4367" s="17" t="s">
        <v>45656</v>
      </c>
    </row>
    <row r="4368" spans="1:13" x14ac:dyDescent="0.2">
      <c r="A4368" s="12" t="s">
        <v>12082</v>
      </c>
      <c r="B4368" t="s">
        <v>428</v>
      </c>
      <c r="C4368" t="s">
        <v>776</v>
      </c>
      <c r="D4368" t="s">
        <v>777</v>
      </c>
      <c r="E4368" t="s">
        <v>3888</v>
      </c>
      <c r="F4368" t="s">
        <v>11496</v>
      </c>
      <c r="G4368" t="s">
        <v>12083</v>
      </c>
      <c r="H4368" t="s">
        <v>12084</v>
      </c>
      <c r="I4368" s="13" t="s">
        <v>776</v>
      </c>
      <c r="J4368" s="13" t="s">
        <v>777</v>
      </c>
      <c r="K4368" s="13" t="s">
        <v>776</v>
      </c>
      <c r="L4368" s="18" t="s">
        <v>35081</v>
      </c>
      <c r="M4368" s="17" t="s">
        <v>45657</v>
      </c>
    </row>
    <row r="4369" spans="1:13" x14ac:dyDescent="0.2">
      <c r="A4369" s="12" t="s">
        <v>12085</v>
      </c>
      <c r="B4369" t="s">
        <v>428</v>
      </c>
      <c r="C4369" t="s">
        <v>776</v>
      </c>
      <c r="D4369" t="s">
        <v>777</v>
      </c>
      <c r="E4369" t="s">
        <v>3888</v>
      </c>
      <c r="F4369" t="s">
        <v>11196</v>
      </c>
      <c r="G4369" t="s">
        <v>11341</v>
      </c>
      <c r="H4369" t="s">
        <v>12086</v>
      </c>
      <c r="I4369" s="13" t="s">
        <v>776</v>
      </c>
      <c r="J4369" s="13" t="s">
        <v>777</v>
      </c>
      <c r="K4369" s="13" t="s">
        <v>776</v>
      </c>
      <c r="L4369" s="18" t="s">
        <v>35082</v>
      </c>
      <c r="M4369" s="17" t="s">
        <v>45658</v>
      </c>
    </row>
    <row r="4370" spans="1:13" x14ac:dyDescent="0.2">
      <c r="A4370" s="12" t="s">
        <v>12087</v>
      </c>
      <c r="B4370" t="s">
        <v>428</v>
      </c>
      <c r="C4370" t="s">
        <v>776</v>
      </c>
      <c r="D4370" t="s">
        <v>777</v>
      </c>
      <c r="E4370" t="s">
        <v>4063</v>
      </c>
      <c r="F4370" t="s">
        <v>10987</v>
      </c>
      <c r="G4370" t="s">
        <v>4069</v>
      </c>
      <c r="H4370" t="s">
        <v>895</v>
      </c>
      <c r="I4370" s="13" t="s">
        <v>776</v>
      </c>
      <c r="J4370" s="13" t="s">
        <v>777</v>
      </c>
      <c r="K4370" s="13" t="s">
        <v>776</v>
      </c>
      <c r="L4370" s="18" t="s">
        <v>35083</v>
      </c>
      <c r="M4370" s="17" t="s">
        <v>45659</v>
      </c>
    </row>
    <row r="4371" spans="1:13" x14ac:dyDescent="0.2">
      <c r="A4371" s="12" t="s">
        <v>12088</v>
      </c>
      <c r="B4371" t="s">
        <v>428</v>
      </c>
      <c r="C4371" t="s">
        <v>776</v>
      </c>
      <c r="D4371" t="s">
        <v>777</v>
      </c>
      <c r="E4371" t="s">
        <v>3888</v>
      </c>
      <c r="F4371" t="s">
        <v>11496</v>
      </c>
      <c r="G4371" t="s">
        <v>12083</v>
      </c>
      <c r="H4371" t="s">
        <v>12089</v>
      </c>
      <c r="I4371" s="13" t="s">
        <v>776</v>
      </c>
      <c r="J4371" s="13" t="s">
        <v>777</v>
      </c>
      <c r="K4371" s="13" t="s">
        <v>776</v>
      </c>
      <c r="L4371" s="18" t="s">
        <v>35084</v>
      </c>
      <c r="M4371" s="17" t="s">
        <v>45660</v>
      </c>
    </row>
    <row r="4372" spans="1:13" x14ac:dyDescent="0.2">
      <c r="A4372" s="12" t="s">
        <v>12090</v>
      </c>
      <c r="B4372" t="s">
        <v>428</v>
      </c>
      <c r="C4372" t="s">
        <v>776</v>
      </c>
      <c r="D4372" t="s">
        <v>777</v>
      </c>
      <c r="E4372" t="s">
        <v>12091</v>
      </c>
      <c r="F4372" t="s">
        <v>12092</v>
      </c>
      <c r="G4372" t="s">
        <v>12093</v>
      </c>
      <c r="H4372" t="s">
        <v>895</v>
      </c>
      <c r="I4372" s="13" t="s">
        <v>776</v>
      </c>
      <c r="J4372" s="13" t="s">
        <v>777</v>
      </c>
      <c r="K4372" s="13" t="s">
        <v>776</v>
      </c>
      <c r="L4372" s="18" t="s">
        <v>35085</v>
      </c>
      <c r="M4372" s="17" t="s">
        <v>45661</v>
      </c>
    </row>
    <row r="4373" spans="1:13" x14ac:dyDescent="0.2">
      <c r="A4373" s="12" t="s">
        <v>12094</v>
      </c>
      <c r="B4373" t="s">
        <v>428</v>
      </c>
      <c r="C4373" t="s">
        <v>776</v>
      </c>
      <c r="D4373" t="s">
        <v>10877</v>
      </c>
      <c r="E4373" t="s">
        <v>11123</v>
      </c>
      <c r="F4373" t="s">
        <v>3933</v>
      </c>
      <c r="G4373" t="s">
        <v>12095</v>
      </c>
      <c r="H4373" t="s">
        <v>12096</v>
      </c>
      <c r="I4373" s="13" t="s">
        <v>776</v>
      </c>
      <c r="J4373" s="13" t="s">
        <v>10877</v>
      </c>
      <c r="K4373" s="13" t="s">
        <v>776</v>
      </c>
      <c r="L4373" s="18" t="s">
        <v>35086</v>
      </c>
      <c r="M4373" s="17" t="s">
        <v>45662</v>
      </c>
    </row>
    <row r="4374" spans="1:13" x14ac:dyDescent="0.2">
      <c r="A4374" s="12" t="s">
        <v>12097</v>
      </c>
      <c r="B4374" t="s">
        <v>428</v>
      </c>
      <c r="C4374" t="s">
        <v>776</v>
      </c>
      <c r="D4374" t="s">
        <v>777</v>
      </c>
      <c r="E4374" t="s">
        <v>12091</v>
      </c>
      <c r="F4374" t="s">
        <v>12092</v>
      </c>
      <c r="G4374" t="s">
        <v>12098</v>
      </c>
      <c r="H4374" t="s">
        <v>895</v>
      </c>
      <c r="I4374" s="13" t="s">
        <v>776</v>
      </c>
      <c r="J4374" s="13" t="s">
        <v>777</v>
      </c>
      <c r="K4374" s="13" t="s">
        <v>776</v>
      </c>
      <c r="L4374" s="18" t="s">
        <v>35087</v>
      </c>
      <c r="M4374" s="17" t="s">
        <v>45663</v>
      </c>
    </row>
    <row r="4375" spans="1:13" x14ac:dyDescent="0.2">
      <c r="A4375" s="12" t="s">
        <v>12099</v>
      </c>
      <c r="B4375" t="s">
        <v>428</v>
      </c>
      <c r="C4375" t="s">
        <v>776</v>
      </c>
      <c r="D4375" t="s">
        <v>777</v>
      </c>
      <c r="E4375" t="s">
        <v>3942</v>
      </c>
      <c r="F4375" t="s">
        <v>10858</v>
      </c>
      <c r="G4375" t="s">
        <v>10908</v>
      </c>
      <c r="H4375" t="s">
        <v>10909</v>
      </c>
      <c r="I4375" s="13" t="s">
        <v>776</v>
      </c>
      <c r="J4375" s="13" t="s">
        <v>777</v>
      </c>
      <c r="K4375" s="13" t="s">
        <v>776</v>
      </c>
      <c r="L4375" s="18" t="s">
        <v>35088</v>
      </c>
      <c r="M4375" s="17" t="s">
        <v>45664</v>
      </c>
    </row>
    <row r="4376" spans="1:13" x14ac:dyDescent="0.2">
      <c r="A4376" s="12" t="s">
        <v>12100</v>
      </c>
      <c r="B4376" t="s">
        <v>428</v>
      </c>
      <c r="C4376" t="s">
        <v>776</v>
      </c>
      <c r="D4376" t="s">
        <v>10877</v>
      </c>
      <c r="E4376" t="s">
        <v>10937</v>
      </c>
      <c r="F4376" t="s">
        <v>3918</v>
      </c>
      <c r="G4376" t="s">
        <v>11035</v>
      </c>
      <c r="H4376" t="s">
        <v>12101</v>
      </c>
      <c r="I4376" s="13" t="s">
        <v>776</v>
      </c>
      <c r="J4376" s="13" t="s">
        <v>10877</v>
      </c>
      <c r="K4376" s="13" t="s">
        <v>776</v>
      </c>
      <c r="L4376" s="18" t="s">
        <v>35089</v>
      </c>
      <c r="M4376" s="17" t="s">
        <v>45665</v>
      </c>
    </row>
    <row r="4377" spans="1:13" x14ac:dyDescent="0.2">
      <c r="A4377" s="12" t="s">
        <v>12102</v>
      </c>
      <c r="B4377" t="s">
        <v>428</v>
      </c>
      <c r="C4377" t="s">
        <v>776</v>
      </c>
      <c r="D4377" t="s">
        <v>777</v>
      </c>
      <c r="E4377" t="s">
        <v>10843</v>
      </c>
      <c r="F4377" t="s">
        <v>11389</v>
      </c>
      <c r="G4377" t="s">
        <v>11614</v>
      </c>
      <c r="H4377" t="s">
        <v>12103</v>
      </c>
      <c r="I4377" s="13" t="s">
        <v>776</v>
      </c>
      <c r="J4377" s="13" t="s">
        <v>777</v>
      </c>
      <c r="K4377" s="13" t="s">
        <v>776</v>
      </c>
      <c r="L4377" s="18" t="s">
        <v>35090</v>
      </c>
      <c r="M4377" s="17" t="s">
        <v>45666</v>
      </c>
    </row>
    <row r="4378" spans="1:13" x14ac:dyDescent="0.2">
      <c r="A4378" s="12" t="s">
        <v>12104</v>
      </c>
      <c r="B4378" t="s">
        <v>428</v>
      </c>
      <c r="C4378" t="s">
        <v>776</v>
      </c>
      <c r="D4378" t="s">
        <v>10877</v>
      </c>
      <c r="E4378" t="s">
        <v>10937</v>
      </c>
      <c r="F4378" t="s">
        <v>3918</v>
      </c>
      <c r="G4378" t="s">
        <v>11035</v>
      </c>
      <c r="H4378" t="s">
        <v>12105</v>
      </c>
      <c r="I4378" s="13" t="s">
        <v>776</v>
      </c>
      <c r="J4378" s="13" t="s">
        <v>10877</v>
      </c>
      <c r="K4378" s="13" t="s">
        <v>776</v>
      </c>
      <c r="L4378" s="18" t="s">
        <v>35091</v>
      </c>
      <c r="M4378" s="17" t="s">
        <v>45667</v>
      </c>
    </row>
    <row r="4379" spans="1:13" x14ac:dyDescent="0.2">
      <c r="A4379" s="12" t="s">
        <v>12106</v>
      </c>
      <c r="B4379" t="s">
        <v>428</v>
      </c>
      <c r="C4379" t="s">
        <v>776</v>
      </c>
      <c r="D4379" t="s">
        <v>10877</v>
      </c>
      <c r="E4379" t="s">
        <v>10937</v>
      </c>
      <c r="F4379" t="s">
        <v>3918</v>
      </c>
      <c r="G4379" t="s">
        <v>11035</v>
      </c>
      <c r="H4379" t="s">
        <v>12107</v>
      </c>
      <c r="I4379" s="13" t="s">
        <v>776</v>
      </c>
      <c r="J4379" s="13" t="s">
        <v>10877</v>
      </c>
      <c r="K4379" s="13" t="s">
        <v>776</v>
      </c>
      <c r="L4379" s="18" t="s">
        <v>35092</v>
      </c>
      <c r="M4379" s="17" t="s">
        <v>45668</v>
      </c>
    </row>
    <row r="4380" spans="1:13" x14ac:dyDescent="0.2">
      <c r="A4380" s="12" t="s">
        <v>12108</v>
      </c>
      <c r="B4380" t="s">
        <v>428</v>
      </c>
      <c r="C4380" t="s">
        <v>776</v>
      </c>
      <c r="D4380" t="s">
        <v>777</v>
      </c>
      <c r="E4380" t="s">
        <v>3888</v>
      </c>
      <c r="F4380" t="s">
        <v>11196</v>
      </c>
      <c r="G4380" t="s">
        <v>11341</v>
      </c>
      <c r="H4380" t="s">
        <v>12109</v>
      </c>
      <c r="I4380" s="13" t="s">
        <v>776</v>
      </c>
      <c r="J4380" s="13" t="s">
        <v>777</v>
      </c>
      <c r="K4380" s="13" t="s">
        <v>776</v>
      </c>
      <c r="L4380" s="18" t="s">
        <v>35093</v>
      </c>
      <c r="M4380" s="17" t="s">
        <v>45669</v>
      </c>
    </row>
    <row r="4381" spans="1:13" x14ac:dyDescent="0.2">
      <c r="A4381" s="12" t="s">
        <v>12110</v>
      </c>
      <c r="B4381" t="s">
        <v>428</v>
      </c>
      <c r="C4381" t="s">
        <v>776</v>
      </c>
      <c r="D4381" t="s">
        <v>777</v>
      </c>
      <c r="E4381" t="s">
        <v>3942</v>
      </c>
      <c r="F4381" t="s">
        <v>10858</v>
      </c>
      <c r="G4381" t="s">
        <v>10896</v>
      </c>
      <c r="H4381" t="s">
        <v>895</v>
      </c>
      <c r="I4381" s="13" t="s">
        <v>776</v>
      </c>
      <c r="J4381" s="13" t="s">
        <v>777</v>
      </c>
      <c r="K4381" s="13" t="s">
        <v>776</v>
      </c>
      <c r="L4381" s="18" t="s">
        <v>35094</v>
      </c>
      <c r="M4381" s="17" t="s">
        <v>45670</v>
      </c>
    </row>
    <row r="4382" spans="1:13" x14ac:dyDescent="0.2">
      <c r="A4382" s="12" t="s">
        <v>12111</v>
      </c>
      <c r="B4382" t="s">
        <v>428</v>
      </c>
      <c r="C4382" t="s">
        <v>776</v>
      </c>
      <c r="D4382" t="s">
        <v>777</v>
      </c>
      <c r="E4382" t="s">
        <v>3942</v>
      </c>
      <c r="F4382" t="s">
        <v>10858</v>
      </c>
      <c r="G4382" t="s">
        <v>10903</v>
      </c>
      <c r="H4382" t="s">
        <v>10904</v>
      </c>
      <c r="I4382" s="13" t="s">
        <v>776</v>
      </c>
      <c r="J4382" s="13" t="s">
        <v>777</v>
      </c>
      <c r="K4382" s="13" t="s">
        <v>776</v>
      </c>
      <c r="L4382" s="18" t="s">
        <v>35095</v>
      </c>
      <c r="M4382" s="17" t="s">
        <v>45671</v>
      </c>
    </row>
    <row r="4383" spans="1:13" x14ac:dyDescent="0.2">
      <c r="A4383" s="12" t="s">
        <v>12112</v>
      </c>
      <c r="B4383" t="s">
        <v>428</v>
      </c>
      <c r="C4383" t="s">
        <v>776</v>
      </c>
      <c r="D4383" t="s">
        <v>10877</v>
      </c>
      <c r="E4383" t="s">
        <v>11123</v>
      </c>
      <c r="F4383" t="s">
        <v>3933</v>
      </c>
      <c r="G4383" t="s">
        <v>12113</v>
      </c>
      <c r="H4383" t="s">
        <v>12114</v>
      </c>
      <c r="I4383" s="13" t="s">
        <v>776</v>
      </c>
      <c r="J4383" s="13" t="s">
        <v>10877</v>
      </c>
      <c r="K4383" s="13" t="s">
        <v>776</v>
      </c>
      <c r="L4383" s="18" t="s">
        <v>35096</v>
      </c>
      <c r="M4383" s="17" t="s">
        <v>45672</v>
      </c>
    </row>
    <row r="4384" spans="1:13" x14ac:dyDescent="0.2">
      <c r="A4384" s="12" t="s">
        <v>12115</v>
      </c>
      <c r="B4384" t="s">
        <v>428</v>
      </c>
      <c r="C4384" t="s">
        <v>776</v>
      </c>
      <c r="D4384" t="s">
        <v>777</v>
      </c>
      <c r="E4384" t="s">
        <v>3942</v>
      </c>
      <c r="F4384" t="s">
        <v>10957</v>
      </c>
      <c r="G4384" t="s">
        <v>11868</v>
      </c>
      <c r="H4384" t="s">
        <v>12116</v>
      </c>
      <c r="I4384" s="13" t="s">
        <v>776</v>
      </c>
      <c r="J4384" s="13" t="s">
        <v>777</v>
      </c>
      <c r="K4384" s="13" t="s">
        <v>776</v>
      </c>
      <c r="L4384" s="18" t="s">
        <v>35097</v>
      </c>
      <c r="M4384" s="17" t="s">
        <v>45673</v>
      </c>
    </row>
    <row r="4385" spans="1:13" x14ac:dyDescent="0.2">
      <c r="A4385" s="12" t="s">
        <v>12117</v>
      </c>
      <c r="B4385" t="s">
        <v>428</v>
      </c>
      <c r="C4385" t="s">
        <v>776</v>
      </c>
      <c r="D4385" t="s">
        <v>777</v>
      </c>
      <c r="E4385" t="s">
        <v>3888</v>
      </c>
      <c r="F4385" t="s">
        <v>11260</v>
      </c>
      <c r="G4385" t="s">
        <v>11607</v>
      </c>
      <c r="H4385" t="s">
        <v>12118</v>
      </c>
      <c r="I4385" s="13" t="s">
        <v>776</v>
      </c>
      <c r="J4385" s="13" t="s">
        <v>777</v>
      </c>
      <c r="K4385" s="13" t="s">
        <v>776</v>
      </c>
      <c r="L4385" s="18" t="s">
        <v>35098</v>
      </c>
      <c r="M4385" s="17" t="s">
        <v>45674</v>
      </c>
    </row>
    <row r="4386" spans="1:13" x14ac:dyDescent="0.2">
      <c r="A4386" s="12" t="s">
        <v>12119</v>
      </c>
      <c r="B4386" t="s">
        <v>428</v>
      </c>
      <c r="C4386" t="s">
        <v>776</v>
      </c>
      <c r="D4386" t="s">
        <v>777</v>
      </c>
      <c r="E4386" t="s">
        <v>3888</v>
      </c>
      <c r="F4386" t="s">
        <v>11260</v>
      </c>
      <c r="G4386" t="s">
        <v>11607</v>
      </c>
      <c r="H4386" t="s">
        <v>12120</v>
      </c>
      <c r="I4386" s="13" t="s">
        <v>776</v>
      </c>
      <c r="J4386" s="13" t="s">
        <v>777</v>
      </c>
      <c r="K4386" s="13" t="s">
        <v>776</v>
      </c>
      <c r="L4386" s="18" t="s">
        <v>35099</v>
      </c>
      <c r="M4386" s="17" t="s">
        <v>45675</v>
      </c>
    </row>
    <row r="4387" spans="1:13" x14ac:dyDescent="0.2">
      <c r="A4387" s="12" t="s">
        <v>12121</v>
      </c>
      <c r="B4387" t="s">
        <v>428</v>
      </c>
      <c r="C4387" t="s">
        <v>776</v>
      </c>
      <c r="D4387" t="s">
        <v>777</v>
      </c>
      <c r="E4387" t="s">
        <v>3942</v>
      </c>
      <c r="F4387" t="s">
        <v>3963</v>
      </c>
      <c r="G4387" t="s">
        <v>3964</v>
      </c>
      <c r="H4387" t="s">
        <v>12122</v>
      </c>
      <c r="I4387" s="13" t="s">
        <v>776</v>
      </c>
      <c r="J4387" s="13" t="s">
        <v>777</v>
      </c>
      <c r="K4387" s="13" t="s">
        <v>776</v>
      </c>
      <c r="L4387" s="18" t="s">
        <v>35100</v>
      </c>
      <c r="M4387" s="17" t="s">
        <v>45676</v>
      </c>
    </row>
    <row r="4388" spans="1:13" x14ac:dyDescent="0.2">
      <c r="A4388" s="12" t="s">
        <v>12123</v>
      </c>
      <c r="B4388" t="s">
        <v>428</v>
      </c>
      <c r="C4388" t="s">
        <v>776</v>
      </c>
      <c r="D4388" t="s">
        <v>777</v>
      </c>
      <c r="E4388" t="s">
        <v>11142</v>
      </c>
      <c r="F4388" t="s">
        <v>3923</v>
      </c>
      <c r="G4388" t="s">
        <v>12124</v>
      </c>
      <c r="H4388" t="s">
        <v>12125</v>
      </c>
      <c r="I4388" s="13" t="s">
        <v>776</v>
      </c>
      <c r="J4388" s="13" t="s">
        <v>777</v>
      </c>
      <c r="K4388" s="13" t="s">
        <v>776</v>
      </c>
      <c r="L4388" s="18" t="s">
        <v>35101</v>
      </c>
      <c r="M4388" s="17" t="s">
        <v>45677</v>
      </c>
    </row>
    <row r="4389" spans="1:13" x14ac:dyDescent="0.2">
      <c r="A4389" s="12" t="s">
        <v>12126</v>
      </c>
      <c r="B4389" t="s">
        <v>428</v>
      </c>
      <c r="C4389" t="s">
        <v>776</v>
      </c>
      <c r="D4389" t="s">
        <v>777</v>
      </c>
      <c r="E4389" t="s">
        <v>11142</v>
      </c>
      <c r="F4389" t="s">
        <v>3923</v>
      </c>
      <c r="G4389" t="s">
        <v>12127</v>
      </c>
      <c r="H4389" t="s">
        <v>12128</v>
      </c>
      <c r="I4389" s="13" t="s">
        <v>776</v>
      </c>
      <c r="J4389" s="13" t="s">
        <v>777</v>
      </c>
      <c r="K4389" s="13" t="s">
        <v>776</v>
      </c>
      <c r="L4389" s="18" t="s">
        <v>35102</v>
      </c>
      <c r="M4389" s="17" t="s">
        <v>45678</v>
      </c>
    </row>
    <row r="4390" spans="1:13" x14ac:dyDescent="0.2">
      <c r="A4390" s="12" t="s">
        <v>12129</v>
      </c>
      <c r="B4390" t="s">
        <v>428</v>
      </c>
      <c r="C4390" t="s">
        <v>776</v>
      </c>
      <c r="D4390" t="s">
        <v>777</v>
      </c>
      <c r="E4390" t="s">
        <v>11142</v>
      </c>
      <c r="F4390" t="s">
        <v>3923</v>
      </c>
      <c r="G4390" t="s">
        <v>12124</v>
      </c>
      <c r="H4390" t="s">
        <v>12130</v>
      </c>
      <c r="I4390" s="13" t="s">
        <v>776</v>
      </c>
      <c r="J4390" s="13" t="s">
        <v>777</v>
      </c>
      <c r="K4390" s="13" t="s">
        <v>776</v>
      </c>
      <c r="L4390" s="18" t="s">
        <v>35103</v>
      </c>
      <c r="M4390" s="17" t="s">
        <v>45679</v>
      </c>
    </row>
    <row r="4391" spans="1:13" x14ac:dyDescent="0.2">
      <c r="A4391" s="12" t="s">
        <v>12131</v>
      </c>
      <c r="B4391" t="s">
        <v>428</v>
      </c>
      <c r="C4391" t="s">
        <v>776</v>
      </c>
      <c r="D4391" t="s">
        <v>777</v>
      </c>
      <c r="E4391" t="s">
        <v>11142</v>
      </c>
      <c r="F4391" t="s">
        <v>3923</v>
      </c>
      <c r="G4391" t="s">
        <v>12132</v>
      </c>
      <c r="H4391" t="s">
        <v>12133</v>
      </c>
      <c r="I4391" s="13" t="s">
        <v>776</v>
      </c>
      <c r="J4391" s="13" t="s">
        <v>777</v>
      </c>
      <c r="K4391" s="13" t="s">
        <v>776</v>
      </c>
      <c r="L4391" s="18" t="s">
        <v>35104</v>
      </c>
      <c r="M4391" s="17" t="s">
        <v>45680</v>
      </c>
    </row>
    <row r="4392" spans="1:13" x14ac:dyDescent="0.2">
      <c r="A4392" s="12" t="s">
        <v>12134</v>
      </c>
      <c r="B4392" t="s">
        <v>428</v>
      </c>
      <c r="C4392" t="s">
        <v>776</v>
      </c>
      <c r="D4392" t="s">
        <v>777</v>
      </c>
      <c r="E4392" t="s">
        <v>11142</v>
      </c>
      <c r="F4392" t="s">
        <v>3923</v>
      </c>
      <c r="G4392" t="s">
        <v>12135</v>
      </c>
      <c r="H4392" t="s">
        <v>895</v>
      </c>
      <c r="I4392" s="13" t="s">
        <v>776</v>
      </c>
      <c r="J4392" s="13" t="s">
        <v>777</v>
      </c>
      <c r="K4392" s="13" t="s">
        <v>776</v>
      </c>
      <c r="L4392" s="18" t="s">
        <v>35105</v>
      </c>
      <c r="M4392" s="17" t="s">
        <v>45681</v>
      </c>
    </row>
    <row r="4393" spans="1:13" x14ac:dyDescent="0.2">
      <c r="A4393" s="12" t="s">
        <v>12136</v>
      </c>
      <c r="B4393" t="s">
        <v>428</v>
      </c>
      <c r="C4393" t="s">
        <v>776</v>
      </c>
      <c r="D4393" t="s">
        <v>777</v>
      </c>
      <c r="E4393" t="s">
        <v>3888</v>
      </c>
      <c r="F4393" t="s">
        <v>11260</v>
      </c>
      <c r="G4393" t="s">
        <v>11604</v>
      </c>
      <c r="H4393" t="s">
        <v>11605</v>
      </c>
      <c r="I4393" s="13" t="s">
        <v>776</v>
      </c>
      <c r="J4393" s="13" t="s">
        <v>777</v>
      </c>
      <c r="K4393" s="13" t="s">
        <v>776</v>
      </c>
      <c r="L4393" s="18" t="s">
        <v>35106</v>
      </c>
      <c r="M4393" s="17" t="s">
        <v>45682</v>
      </c>
    </row>
    <row r="4394" spans="1:13" x14ac:dyDescent="0.2">
      <c r="A4394" s="12" t="s">
        <v>12137</v>
      </c>
      <c r="B4394" t="s">
        <v>428</v>
      </c>
      <c r="C4394" t="s">
        <v>776</v>
      </c>
      <c r="D4394" t="s">
        <v>777</v>
      </c>
      <c r="E4394" t="s">
        <v>3888</v>
      </c>
      <c r="F4394" t="s">
        <v>11260</v>
      </c>
      <c r="G4394" t="s">
        <v>11607</v>
      </c>
      <c r="H4394" t="s">
        <v>12138</v>
      </c>
      <c r="I4394" s="13" t="s">
        <v>776</v>
      </c>
      <c r="J4394" s="13" t="s">
        <v>777</v>
      </c>
      <c r="K4394" s="13" t="s">
        <v>776</v>
      </c>
      <c r="L4394" s="18" t="s">
        <v>35107</v>
      </c>
      <c r="M4394" s="17" t="s">
        <v>45683</v>
      </c>
    </row>
    <row r="4395" spans="1:13" x14ac:dyDescent="0.2">
      <c r="A4395" s="12" t="s">
        <v>12139</v>
      </c>
      <c r="B4395" t="s">
        <v>428</v>
      </c>
      <c r="C4395" t="s">
        <v>776</v>
      </c>
      <c r="D4395" t="s">
        <v>777</v>
      </c>
      <c r="E4395" t="s">
        <v>3942</v>
      </c>
      <c r="F4395" t="s">
        <v>10858</v>
      </c>
      <c r="G4395" t="s">
        <v>10911</v>
      </c>
      <c r="H4395" t="s">
        <v>12140</v>
      </c>
      <c r="I4395" s="13" t="s">
        <v>776</v>
      </c>
      <c r="J4395" s="13" t="s">
        <v>777</v>
      </c>
      <c r="K4395" s="13" t="s">
        <v>776</v>
      </c>
      <c r="L4395" s="18" t="s">
        <v>35108</v>
      </c>
      <c r="M4395" s="17" t="s">
        <v>45684</v>
      </c>
    </row>
    <row r="4396" spans="1:13" x14ac:dyDescent="0.2">
      <c r="A4396" s="12" t="s">
        <v>12141</v>
      </c>
      <c r="B4396" t="s">
        <v>428</v>
      </c>
      <c r="C4396" t="s">
        <v>776</v>
      </c>
      <c r="D4396" t="s">
        <v>777</v>
      </c>
      <c r="E4396" t="s">
        <v>3942</v>
      </c>
      <c r="F4396" t="s">
        <v>3963</v>
      </c>
      <c r="G4396" t="s">
        <v>3964</v>
      </c>
      <c r="H4396" t="s">
        <v>12142</v>
      </c>
      <c r="I4396" s="13" t="s">
        <v>776</v>
      </c>
      <c r="J4396" s="13" t="s">
        <v>777</v>
      </c>
      <c r="K4396" s="13" t="s">
        <v>776</v>
      </c>
      <c r="L4396" s="18" t="s">
        <v>35109</v>
      </c>
      <c r="M4396" s="17" t="s">
        <v>45685</v>
      </c>
    </row>
    <row r="4397" spans="1:13" x14ac:dyDescent="0.2">
      <c r="A4397" s="12" t="s">
        <v>12143</v>
      </c>
      <c r="B4397" t="s">
        <v>428</v>
      </c>
      <c r="C4397" t="s">
        <v>776</v>
      </c>
      <c r="D4397" t="s">
        <v>777</v>
      </c>
      <c r="E4397" t="s">
        <v>3888</v>
      </c>
      <c r="F4397" t="s">
        <v>11260</v>
      </c>
      <c r="G4397" t="s">
        <v>11261</v>
      </c>
      <c r="H4397" t="s">
        <v>895</v>
      </c>
      <c r="I4397" s="13" t="s">
        <v>776</v>
      </c>
      <c r="J4397" s="13" t="s">
        <v>777</v>
      </c>
      <c r="K4397" s="13" t="s">
        <v>776</v>
      </c>
      <c r="L4397" s="18" t="s">
        <v>35110</v>
      </c>
      <c r="M4397" s="17" t="s">
        <v>45686</v>
      </c>
    </row>
    <row r="4398" spans="1:13" x14ac:dyDescent="0.2">
      <c r="A4398" s="12" t="s">
        <v>12144</v>
      </c>
      <c r="B4398" t="s">
        <v>428</v>
      </c>
      <c r="C4398" t="s">
        <v>776</v>
      </c>
      <c r="D4398" t="s">
        <v>10877</v>
      </c>
      <c r="E4398" t="s">
        <v>10937</v>
      </c>
      <c r="F4398" t="s">
        <v>3918</v>
      </c>
      <c r="G4398" t="s">
        <v>11035</v>
      </c>
      <c r="H4398" t="s">
        <v>895</v>
      </c>
      <c r="I4398" s="13" t="s">
        <v>776</v>
      </c>
      <c r="J4398" s="13" t="s">
        <v>10877</v>
      </c>
      <c r="K4398" s="13" t="s">
        <v>776</v>
      </c>
      <c r="L4398" s="18" t="s">
        <v>35111</v>
      </c>
      <c r="M4398" s="17" t="s">
        <v>45687</v>
      </c>
    </row>
    <row r="4399" spans="1:13" x14ac:dyDescent="0.2">
      <c r="A4399" s="12" t="s">
        <v>12145</v>
      </c>
      <c r="B4399" t="s">
        <v>428</v>
      </c>
      <c r="C4399" t="s">
        <v>776</v>
      </c>
      <c r="D4399" t="s">
        <v>777</v>
      </c>
      <c r="E4399" t="s">
        <v>3942</v>
      </c>
      <c r="F4399" t="s">
        <v>10858</v>
      </c>
      <c r="G4399" t="s">
        <v>10908</v>
      </c>
      <c r="H4399" t="s">
        <v>10909</v>
      </c>
      <c r="I4399" s="13" t="s">
        <v>776</v>
      </c>
      <c r="J4399" s="13" t="s">
        <v>777</v>
      </c>
      <c r="K4399" s="13" t="s">
        <v>776</v>
      </c>
      <c r="L4399" s="18" t="s">
        <v>35112</v>
      </c>
      <c r="M4399" s="17" t="s">
        <v>45688</v>
      </c>
    </row>
    <row r="4400" spans="1:13" x14ac:dyDescent="0.2">
      <c r="A4400" s="12" t="s">
        <v>12146</v>
      </c>
      <c r="B4400" t="s">
        <v>428</v>
      </c>
      <c r="C4400" t="s">
        <v>776</v>
      </c>
      <c r="D4400" t="s">
        <v>777</v>
      </c>
      <c r="E4400" t="s">
        <v>3942</v>
      </c>
      <c r="F4400" t="s">
        <v>3948</v>
      </c>
      <c r="G4400" t="s">
        <v>3949</v>
      </c>
      <c r="H4400" t="s">
        <v>12147</v>
      </c>
      <c r="I4400" s="13" t="s">
        <v>776</v>
      </c>
      <c r="J4400" s="13" t="s">
        <v>777</v>
      </c>
      <c r="K4400" s="13" t="s">
        <v>776</v>
      </c>
      <c r="L4400" s="18" t="s">
        <v>35113</v>
      </c>
      <c r="M4400" s="17" t="s">
        <v>45689</v>
      </c>
    </row>
    <row r="4401" spans="1:13" x14ac:dyDescent="0.2">
      <c r="A4401" s="12" t="s">
        <v>12148</v>
      </c>
      <c r="B4401" t="s">
        <v>428</v>
      </c>
      <c r="C4401" t="s">
        <v>776</v>
      </c>
      <c r="D4401" t="s">
        <v>777</v>
      </c>
      <c r="E4401" t="s">
        <v>12149</v>
      </c>
      <c r="F4401" t="s">
        <v>12149</v>
      </c>
      <c r="G4401" t="s">
        <v>12149</v>
      </c>
      <c r="H4401" t="s">
        <v>895</v>
      </c>
      <c r="I4401" s="13" t="s">
        <v>776</v>
      </c>
      <c r="J4401" s="13" t="s">
        <v>777</v>
      </c>
      <c r="K4401" s="13" t="s">
        <v>776</v>
      </c>
      <c r="L4401" s="18" t="s">
        <v>35114</v>
      </c>
      <c r="M4401" s="17" t="s">
        <v>45690</v>
      </c>
    </row>
    <row r="4402" spans="1:13" x14ac:dyDescent="0.2">
      <c r="A4402" s="12" t="s">
        <v>12150</v>
      </c>
      <c r="B4402" t="s">
        <v>428</v>
      </c>
      <c r="C4402" t="s">
        <v>776</v>
      </c>
      <c r="D4402" t="s">
        <v>777</v>
      </c>
      <c r="E4402" t="s">
        <v>3888</v>
      </c>
      <c r="F4402" t="s">
        <v>12151</v>
      </c>
      <c r="G4402" t="s">
        <v>3906</v>
      </c>
      <c r="H4402" t="s">
        <v>12152</v>
      </c>
      <c r="I4402" s="13" t="s">
        <v>776</v>
      </c>
      <c r="J4402" s="13" t="s">
        <v>777</v>
      </c>
      <c r="K4402" s="13" t="s">
        <v>776</v>
      </c>
      <c r="L4402" s="18" t="s">
        <v>35115</v>
      </c>
      <c r="M4402" s="17" t="s">
        <v>45691</v>
      </c>
    </row>
    <row r="4403" spans="1:13" x14ac:dyDescent="0.2">
      <c r="A4403" s="12" t="s">
        <v>12153</v>
      </c>
      <c r="B4403" t="s">
        <v>428</v>
      </c>
      <c r="C4403" t="s">
        <v>776</v>
      </c>
      <c r="D4403" t="s">
        <v>777</v>
      </c>
      <c r="E4403" t="s">
        <v>3942</v>
      </c>
      <c r="F4403" t="s">
        <v>10858</v>
      </c>
      <c r="G4403" t="s">
        <v>10859</v>
      </c>
      <c r="H4403" t="s">
        <v>11153</v>
      </c>
      <c r="I4403" s="13" t="s">
        <v>776</v>
      </c>
      <c r="J4403" s="13" t="s">
        <v>777</v>
      </c>
      <c r="K4403" s="13" t="s">
        <v>776</v>
      </c>
      <c r="L4403" s="18" t="s">
        <v>35116</v>
      </c>
      <c r="M4403" s="17" t="s">
        <v>45692</v>
      </c>
    </row>
    <row r="4404" spans="1:13" x14ac:dyDescent="0.2">
      <c r="A4404" s="12" t="s">
        <v>12154</v>
      </c>
      <c r="B4404" t="s">
        <v>428</v>
      </c>
      <c r="C4404" t="s">
        <v>776</v>
      </c>
      <c r="D4404" t="s">
        <v>777</v>
      </c>
      <c r="E4404" t="s">
        <v>10843</v>
      </c>
      <c r="F4404" t="s">
        <v>3928</v>
      </c>
      <c r="G4404" t="s">
        <v>3929</v>
      </c>
      <c r="H4404" t="s">
        <v>12155</v>
      </c>
      <c r="I4404" s="13" t="s">
        <v>776</v>
      </c>
      <c r="J4404" s="13" t="s">
        <v>777</v>
      </c>
      <c r="K4404" s="13" t="s">
        <v>776</v>
      </c>
      <c r="L4404" s="18" t="s">
        <v>35117</v>
      </c>
      <c r="M4404" s="17" t="s">
        <v>45693</v>
      </c>
    </row>
    <row r="4405" spans="1:13" x14ac:dyDescent="0.2">
      <c r="A4405" s="12" t="s">
        <v>12156</v>
      </c>
      <c r="B4405" t="s">
        <v>428</v>
      </c>
      <c r="C4405" t="s">
        <v>776</v>
      </c>
      <c r="D4405" t="s">
        <v>777</v>
      </c>
      <c r="E4405" t="s">
        <v>3888</v>
      </c>
      <c r="F4405" t="s">
        <v>12157</v>
      </c>
      <c r="G4405" t="s">
        <v>12158</v>
      </c>
      <c r="H4405" t="s">
        <v>12159</v>
      </c>
      <c r="I4405" s="13" t="s">
        <v>776</v>
      </c>
      <c r="J4405" s="13" t="s">
        <v>777</v>
      </c>
      <c r="K4405" s="13" t="s">
        <v>776</v>
      </c>
      <c r="L4405" s="18" t="s">
        <v>35118</v>
      </c>
      <c r="M4405" s="17" t="s">
        <v>45694</v>
      </c>
    </row>
    <row r="4406" spans="1:13" x14ac:dyDescent="0.2">
      <c r="A4406" s="12" t="s">
        <v>12160</v>
      </c>
      <c r="B4406" t="s">
        <v>428</v>
      </c>
      <c r="C4406" t="s">
        <v>776</v>
      </c>
      <c r="D4406" t="s">
        <v>777</v>
      </c>
      <c r="E4406" t="s">
        <v>4687</v>
      </c>
      <c r="F4406" t="s">
        <v>4688</v>
      </c>
      <c r="G4406" t="s">
        <v>11182</v>
      </c>
      <c r="H4406" t="s">
        <v>12161</v>
      </c>
      <c r="I4406" s="13" t="s">
        <v>776</v>
      </c>
      <c r="J4406" s="13" t="s">
        <v>777</v>
      </c>
      <c r="K4406" s="13" t="s">
        <v>776</v>
      </c>
      <c r="L4406" s="18" t="s">
        <v>35119</v>
      </c>
      <c r="M4406" s="17" t="s">
        <v>45695</v>
      </c>
    </row>
    <row r="4407" spans="1:13" x14ac:dyDescent="0.2">
      <c r="A4407" s="12" t="s">
        <v>12162</v>
      </c>
      <c r="B4407" t="s">
        <v>428</v>
      </c>
      <c r="C4407" t="s">
        <v>776</v>
      </c>
      <c r="D4407" t="s">
        <v>777</v>
      </c>
      <c r="E4407" t="s">
        <v>3888</v>
      </c>
      <c r="F4407" t="s">
        <v>10890</v>
      </c>
      <c r="G4407" t="s">
        <v>3898</v>
      </c>
      <c r="H4407" t="s">
        <v>12163</v>
      </c>
      <c r="I4407" s="13" t="s">
        <v>776</v>
      </c>
      <c r="J4407" s="13" t="s">
        <v>777</v>
      </c>
      <c r="K4407" s="13" t="s">
        <v>776</v>
      </c>
      <c r="L4407" s="18" t="s">
        <v>35120</v>
      </c>
      <c r="M4407" s="17" t="s">
        <v>45696</v>
      </c>
    </row>
    <row r="4408" spans="1:13" x14ac:dyDescent="0.2">
      <c r="A4408" s="12" t="s">
        <v>12164</v>
      </c>
      <c r="B4408" t="s">
        <v>428</v>
      </c>
      <c r="C4408" t="s">
        <v>776</v>
      </c>
      <c r="D4408" t="s">
        <v>777</v>
      </c>
      <c r="E4408" t="s">
        <v>3888</v>
      </c>
      <c r="F4408" t="s">
        <v>11196</v>
      </c>
      <c r="G4408" t="s">
        <v>12165</v>
      </c>
      <c r="H4408" t="s">
        <v>895</v>
      </c>
      <c r="I4408" s="13" t="s">
        <v>776</v>
      </c>
      <c r="J4408" s="13" t="s">
        <v>777</v>
      </c>
      <c r="K4408" s="13" t="s">
        <v>776</v>
      </c>
      <c r="L4408" s="18" t="s">
        <v>35121</v>
      </c>
      <c r="M4408" s="17" t="s">
        <v>45697</v>
      </c>
    </row>
    <row r="4409" spans="1:13" x14ac:dyDescent="0.2">
      <c r="A4409" s="12" t="s">
        <v>12166</v>
      </c>
      <c r="B4409" t="s">
        <v>428</v>
      </c>
      <c r="C4409" t="s">
        <v>776</v>
      </c>
      <c r="D4409" t="s">
        <v>777</v>
      </c>
      <c r="E4409" t="s">
        <v>11142</v>
      </c>
      <c r="F4409" t="s">
        <v>3923</v>
      </c>
      <c r="G4409" t="s">
        <v>11407</v>
      </c>
      <c r="H4409" t="s">
        <v>12167</v>
      </c>
      <c r="I4409" s="13" t="s">
        <v>776</v>
      </c>
      <c r="J4409" s="13" t="s">
        <v>777</v>
      </c>
      <c r="K4409" s="13" t="s">
        <v>776</v>
      </c>
      <c r="L4409" s="18" t="s">
        <v>35122</v>
      </c>
      <c r="M4409" s="17" t="s">
        <v>45698</v>
      </c>
    </row>
    <row r="4410" spans="1:13" x14ac:dyDescent="0.2">
      <c r="A4410" s="12" t="s">
        <v>12168</v>
      </c>
      <c r="B4410" t="s">
        <v>428</v>
      </c>
      <c r="C4410" t="s">
        <v>776</v>
      </c>
      <c r="D4410" t="s">
        <v>777</v>
      </c>
      <c r="E4410" t="s">
        <v>11142</v>
      </c>
      <c r="F4410" t="s">
        <v>3923</v>
      </c>
      <c r="G4410" t="s">
        <v>11904</v>
      </c>
      <c r="H4410" t="s">
        <v>12169</v>
      </c>
      <c r="I4410" s="13" t="s">
        <v>776</v>
      </c>
      <c r="J4410" s="13" t="s">
        <v>777</v>
      </c>
      <c r="K4410" s="13" t="s">
        <v>776</v>
      </c>
      <c r="L4410" s="18" t="s">
        <v>35123</v>
      </c>
      <c r="M4410" s="17" t="s">
        <v>45699</v>
      </c>
    </row>
    <row r="4411" spans="1:13" x14ac:dyDescent="0.2">
      <c r="A4411" s="12" t="s">
        <v>12170</v>
      </c>
      <c r="B4411" t="s">
        <v>428</v>
      </c>
      <c r="C4411" t="s">
        <v>776</v>
      </c>
      <c r="D4411" t="s">
        <v>777</v>
      </c>
      <c r="E4411" t="s">
        <v>3942</v>
      </c>
      <c r="F4411" t="s">
        <v>10858</v>
      </c>
      <c r="G4411" t="s">
        <v>10917</v>
      </c>
      <c r="H4411" t="s">
        <v>10918</v>
      </c>
      <c r="I4411" s="13" t="s">
        <v>776</v>
      </c>
      <c r="J4411" s="13" t="s">
        <v>777</v>
      </c>
      <c r="K4411" s="13" t="s">
        <v>776</v>
      </c>
      <c r="L4411" s="18" t="s">
        <v>35124</v>
      </c>
      <c r="M4411" s="17" t="s">
        <v>45700</v>
      </c>
    </row>
    <row r="4412" spans="1:13" x14ac:dyDescent="0.2">
      <c r="A4412" s="12" t="s">
        <v>12171</v>
      </c>
      <c r="B4412" t="s">
        <v>428</v>
      </c>
      <c r="C4412" t="s">
        <v>776</v>
      </c>
      <c r="D4412" t="s">
        <v>777</v>
      </c>
      <c r="E4412" t="s">
        <v>11142</v>
      </c>
      <c r="F4412" t="s">
        <v>3923</v>
      </c>
      <c r="G4412" t="s">
        <v>12172</v>
      </c>
      <c r="H4412" t="s">
        <v>895</v>
      </c>
      <c r="I4412" s="13" t="s">
        <v>776</v>
      </c>
      <c r="J4412" s="13" t="s">
        <v>777</v>
      </c>
      <c r="K4412" s="13" t="s">
        <v>776</v>
      </c>
      <c r="L4412" s="18" t="s">
        <v>35125</v>
      </c>
      <c r="M4412" s="17" t="s">
        <v>45701</v>
      </c>
    </row>
    <row r="4413" spans="1:13" x14ac:dyDescent="0.2">
      <c r="A4413" s="12" t="s">
        <v>12173</v>
      </c>
      <c r="B4413" t="s">
        <v>428</v>
      </c>
      <c r="C4413" t="s">
        <v>776</v>
      </c>
      <c r="D4413" t="s">
        <v>777</v>
      </c>
      <c r="E4413" t="s">
        <v>3942</v>
      </c>
      <c r="F4413" t="s">
        <v>10858</v>
      </c>
      <c r="G4413" t="s">
        <v>10874</v>
      </c>
      <c r="H4413" t="s">
        <v>12174</v>
      </c>
      <c r="I4413" s="13" t="s">
        <v>776</v>
      </c>
      <c r="J4413" s="13" t="s">
        <v>777</v>
      </c>
      <c r="K4413" s="13" t="s">
        <v>776</v>
      </c>
      <c r="L4413" s="18" t="s">
        <v>35126</v>
      </c>
      <c r="M4413" s="17" t="s">
        <v>45702</v>
      </c>
    </row>
    <row r="4414" spans="1:13" x14ac:dyDescent="0.2">
      <c r="A4414" s="12" t="s">
        <v>12175</v>
      </c>
      <c r="B4414" t="s">
        <v>428</v>
      </c>
      <c r="C4414" t="s">
        <v>776</v>
      </c>
      <c r="D4414" t="s">
        <v>777</v>
      </c>
      <c r="E4414" t="s">
        <v>3888</v>
      </c>
      <c r="F4414" t="s">
        <v>12157</v>
      </c>
      <c r="G4414" t="s">
        <v>12158</v>
      </c>
      <c r="H4414" t="s">
        <v>12176</v>
      </c>
      <c r="I4414" s="13" t="s">
        <v>776</v>
      </c>
      <c r="J4414" s="13" t="s">
        <v>777</v>
      </c>
      <c r="K4414" s="13" t="s">
        <v>776</v>
      </c>
      <c r="L4414" s="18" t="s">
        <v>35127</v>
      </c>
      <c r="M4414" s="17" t="s">
        <v>45703</v>
      </c>
    </row>
    <row r="4415" spans="1:13" x14ac:dyDescent="0.2">
      <c r="A4415" s="12" t="s">
        <v>12177</v>
      </c>
      <c r="B4415" t="s">
        <v>428</v>
      </c>
      <c r="C4415" t="s">
        <v>776</v>
      </c>
      <c r="D4415" t="s">
        <v>10877</v>
      </c>
      <c r="E4415" t="s">
        <v>10937</v>
      </c>
      <c r="F4415" t="s">
        <v>3918</v>
      </c>
      <c r="G4415" t="s">
        <v>12178</v>
      </c>
      <c r="H4415" t="s">
        <v>895</v>
      </c>
      <c r="I4415" s="13" t="s">
        <v>776</v>
      </c>
      <c r="J4415" s="13" t="s">
        <v>10877</v>
      </c>
      <c r="K4415" s="13" t="s">
        <v>776</v>
      </c>
      <c r="L4415" s="18" t="s">
        <v>35128</v>
      </c>
      <c r="M4415" s="17" t="s">
        <v>45704</v>
      </c>
    </row>
    <row r="4416" spans="1:13" x14ac:dyDescent="0.2">
      <c r="A4416" s="12" t="s">
        <v>12179</v>
      </c>
      <c r="B4416" t="s">
        <v>428</v>
      </c>
      <c r="C4416" t="s">
        <v>776</v>
      </c>
      <c r="D4416" t="s">
        <v>10877</v>
      </c>
      <c r="E4416" t="s">
        <v>10937</v>
      </c>
      <c r="F4416" t="s">
        <v>3918</v>
      </c>
      <c r="G4416" t="s">
        <v>11467</v>
      </c>
      <c r="H4416" t="s">
        <v>12180</v>
      </c>
      <c r="I4416" s="13" t="s">
        <v>776</v>
      </c>
      <c r="J4416" s="13" t="s">
        <v>10877</v>
      </c>
      <c r="K4416" s="13" t="s">
        <v>776</v>
      </c>
      <c r="L4416" s="18" t="s">
        <v>35129</v>
      </c>
      <c r="M4416" s="17" t="s">
        <v>45705</v>
      </c>
    </row>
    <row r="4417" spans="1:13" x14ac:dyDescent="0.2">
      <c r="A4417" s="12" t="s">
        <v>12181</v>
      </c>
      <c r="B4417" t="s">
        <v>428</v>
      </c>
      <c r="C4417" t="s">
        <v>776</v>
      </c>
      <c r="D4417" t="s">
        <v>777</v>
      </c>
      <c r="E4417" t="s">
        <v>3888</v>
      </c>
      <c r="F4417" t="s">
        <v>12157</v>
      </c>
      <c r="G4417" t="s">
        <v>12158</v>
      </c>
      <c r="H4417" t="s">
        <v>12182</v>
      </c>
      <c r="I4417" s="13" t="s">
        <v>776</v>
      </c>
      <c r="J4417" s="13" t="s">
        <v>777</v>
      </c>
      <c r="K4417" s="13" t="s">
        <v>776</v>
      </c>
      <c r="L4417" s="18" t="s">
        <v>35130</v>
      </c>
      <c r="M4417" s="17" t="s">
        <v>45706</v>
      </c>
    </row>
    <row r="4418" spans="1:13" x14ac:dyDescent="0.2">
      <c r="A4418" s="12" t="s">
        <v>12183</v>
      </c>
      <c r="B4418" t="s">
        <v>428</v>
      </c>
      <c r="C4418" t="s">
        <v>776</v>
      </c>
      <c r="D4418" t="s">
        <v>777</v>
      </c>
      <c r="E4418" t="s">
        <v>3942</v>
      </c>
      <c r="F4418" t="s">
        <v>3953</v>
      </c>
      <c r="G4418" t="s">
        <v>10998</v>
      </c>
      <c r="H4418" t="s">
        <v>12184</v>
      </c>
      <c r="I4418" s="13" t="s">
        <v>776</v>
      </c>
      <c r="J4418" s="13" t="s">
        <v>777</v>
      </c>
      <c r="K4418" s="13" t="s">
        <v>776</v>
      </c>
      <c r="L4418" s="18" t="s">
        <v>35131</v>
      </c>
      <c r="M4418" s="17" t="s">
        <v>45707</v>
      </c>
    </row>
    <row r="4419" spans="1:13" x14ac:dyDescent="0.2">
      <c r="A4419" s="12" t="s">
        <v>12185</v>
      </c>
      <c r="B4419" t="s">
        <v>428</v>
      </c>
      <c r="C4419" t="s">
        <v>776</v>
      </c>
      <c r="D4419" t="s">
        <v>777</v>
      </c>
      <c r="E4419" t="s">
        <v>3888</v>
      </c>
      <c r="F4419" t="s">
        <v>12151</v>
      </c>
      <c r="G4419" t="s">
        <v>12186</v>
      </c>
      <c r="H4419" t="s">
        <v>12187</v>
      </c>
      <c r="I4419" s="13" t="s">
        <v>776</v>
      </c>
      <c r="J4419" s="13" t="s">
        <v>777</v>
      </c>
      <c r="K4419" s="13" t="s">
        <v>776</v>
      </c>
      <c r="L4419" s="18" t="s">
        <v>35132</v>
      </c>
      <c r="M4419" s="17" t="s">
        <v>45708</v>
      </c>
    </row>
    <row r="4420" spans="1:13" x14ac:dyDescent="0.2">
      <c r="A4420" s="12" t="s">
        <v>12188</v>
      </c>
      <c r="B4420" t="s">
        <v>428</v>
      </c>
      <c r="C4420" t="s">
        <v>776</v>
      </c>
      <c r="D4420" t="s">
        <v>777</v>
      </c>
      <c r="E4420" t="s">
        <v>4063</v>
      </c>
      <c r="F4420" t="s">
        <v>10987</v>
      </c>
      <c r="G4420" t="s">
        <v>12189</v>
      </c>
      <c r="H4420" t="s">
        <v>12190</v>
      </c>
      <c r="I4420" s="13" t="s">
        <v>776</v>
      </c>
      <c r="J4420" s="13" t="s">
        <v>777</v>
      </c>
      <c r="K4420" s="13" t="s">
        <v>776</v>
      </c>
      <c r="L4420" s="18" t="s">
        <v>35133</v>
      </c>
      <c r="M4420" s="17" t="s">
        <v>45709</v>
      </c>
    </row>
    <row r="4421" spans="1:13" x14ac:dyDescent="0.2">
      <c r="A4421" s="12" t="s">
        <v>12191</v>
      </c>
      <c r="B4421" t="s">
        <v>428</v>
      </c>
      <c r="C4421" t="s">
        <v>776</v>
      </c>
      <c r="D4421" t="s">
        <v>777</v>
      </c>
      <c r="E4421" t="s">
        <v>3942</v>
      </c>
      <c r="F4421" t="s">
        <v>3963</v>
      </c>
      <c r="G4421" t="s">
        <v>3964</v>
      </c>
      <c r="H4421" t="s">
        <v>12192</v>
      </c>
      <c r="I4421" s="13" t="s">
        <v>776</v>
      </c>
      <c r="J4421" s="13" t="s">
        <v>777</v>
      </c>
      <c r="K4421" s="13" t="s">
        <v>776</v>
      </c>
      <c r="L4421" s="18" t="s">
        <v>35134</v>
      </c>
      <c r="M4421" s="17" t="s">
        <v>45710</v>
      </c>
    </row>
    <row r="4422" spans="1:13" x14ac:dyDescent="0.2">
      <c r="A4422" s="12" t="s">
        <v>12193</v>
      </c>
      <c r="B4422" t="s">
        <v>428</v>
      </c>
      <c r="C4422" t="s">
        <v>776</v>
      </c>
      <c r="D4422" t="s">
        <v>777</v>
      </c>
      <c r="E4422" t="s">
        <v>3942</v>
      </c>
      <c r="F4422" t="s">
        <v>10858</v>
      </c>
      <c r="G4422" t="s">
        <v>11076</v>
      </c>
      <c r="H4422" t="s">
        <v>12194</v>
      </c>
      <c r="I4422" s="13" t="s">
        <v>776</v>
      </c>
      <c r="J4422" s="13" t="s">
        <v>777</v>
      </c>
      <c r="K4422" s="13" t="s">
        <v>776</v>
      </c>
      <c r="L4422" s="18" t="s">
        <v>35135</v>
      </c>
      <c r="M4422" s="17" t="s">
        <v>45711</v>
      </c>
    </row>
    <row r="4423" spans="1:13" x14ac:dyDescent="0.2">
      <c r="A4423" s="12" t="s">
        <v>12195</v>
      </c>
      <c r="B4423" t="s">
        <v>428</v>
      </c>
      <c r="C4423" t="s">
        <v>776</v>
      </c>
      <c r="D4423" t="s">
        <v>777</v>
      </c>
      <c r="E4423" t="s">
        <v>3888</v>
      </c>
      <c r="F4423" t="s">
        <v>10849</v>
      </c>
      <c r="G4423" t="s">
        <v>10850</v>
      </c>
      <c r="H4423" t="s">
        <v>12196</v>
      </c>
      <c r="I4423" s="13" t="s">
        <v>776</v>
      </c>
      <c r="J4423" s="13" t="s">
        <v>777</v>
      </c>
      <c r="K4423" s="13" t="s">
        <v>776</v>
      </c>
      <c r="L4423" s="18" t="s">
        <v>35136</v>
      </c>
      <c r="M4423" s="17" t="s">
        <v>45712</v>
      </c>
    </row>
    <row r="4424" spans="1:13" x14ac:dyDescent="0.2">
      <c r="A4424" s="12" t="s">
        <v>12197</v>
      </c>
      <c r="B4424" t="s">
        <v>428</v>
      </c>
      <c r="C4424" t="s">
        <v>776</v>
      </c>
      <c r="D4424" t="s">
        <v>777</v>
      </c>
      <c r="E4424" t="s">
        <v>3888</v>
      </c>
      <c r="F4424" t="s">
        <v>11146</v>
      </c>
      <c r="G4424" t="s">
        <v>11147</v>
      </c>
      <c r="H4424" t="s">
        <v>11148</v>
      </c>
      <c r="I4424" s="13" t="s">
        <v>776</v>
      </c>
      <c r="J4424" s="13" t="s">
        <v>777</v>
      </c>
      <c r="K4424" s="13" t="s">
        <v>776</v>
      </c>
      <c r="L4424" s="18" t="s">
        <v>35137</v>
      </c>
      <c r="M4424" s="17" t="s">
        <v>45713</v>
      </c>
    </row>
    <row r="4425" spans="1:13" x14ac:dyDescent="0.2">
      <c r="A4425" s="12" t="s">
        <v>12198</v>
      </c>
      <c r="B4425" t="s">
        <v>428</v>
      </c>
      <c r="C4425" t="s">
        <v>776</v>
      </c>
      <c r="D4425" t="s">
        <v>777</v>
      </c>
      <c r="E4425" t="s">
        <v>3888</v>
      </c>
      <c r="F4425" t="s">
        <v>11809</v>
      </c>
      <c r="G4425" t="s">
        <v>11882</v>
      </c>
      <c r="H4425" t="s">
        <v>11883</v>
      </c>
      <c r="I4425" s="13" t="s">
        <v>776</v>
      </c>
      <c r="J4425" s="13" t="s">
        <v>777</v>
      </c>
      <c r="K4425" s="13" t="s">
        <v>776</v>
      </c>
      <c r="L4425" s="18" t="s">
        <v>35138</v>
      </c>
      <c r="M4425" s="17" t="s">
        <v>45714</v>
      </c>
    </row>
    <row r="4426" spans="1:13" x14ac:dyDescent="0.2">
      <c r="A4426" s="12" t="s">
        <v>12199</v>
      </c>
      <c r="B4426" t="s">
        <v>428</v>
      </c>
      <c r="C4426" t="s">
        <v>776</v>
      </c>
      <c r="D4426" t="s">
        <v>777</v>
      </c>
      <c r="E4426" t="s">
        <v>10843</v>
      </c>
      <c r="F4426" t="s">
        <v>3928</v>
      </c>
      <c r="G4426" t="s">
        <v>3929</v>
      </c>
      <c r="H4426" t="s">
        <v>12200</v>
      </c>
      <c r="I4426" s="13" t="s">
        <v>776</v>
      </c>
      <c r="J4426" s="13" t="s">
        <v>777</v>
      </c>
      <c r="K4426" s="13" t="s">
        <v>776</v>
      </c>
      <c r="L4426" s="18" t="s">
        <v>35139</v>
      </c>
      <c r="M4426" s="17" t="s">
        <v>45715</v>
      </c>
    </row>
    <row r="4427" spans="1:13" x14ac:dyDescent="0.2">
      <c r="A4427" s="12" t="s">
        <v>12201</v>
      </c>
      <c r="B4427" t="s">
        <v>428</v>
      </c>
      <c r="C4427" t="s">
        <v>776</v>
      </c>
      <c r="D4427" t="s">
        <v>777</v>
      </c>
      <c r="E4427" t="s">
        <v>3942</v>
      </c>
      <c r="F4427" t="s">
        <v>10858</v>
      </c>
      <c r="G4427" t="s">
        <v>10874</v>
      </c>
      <c r="H4427" t="s">
        <v>12202</v>
      </c>
      <c r="I4427" s="13" t="s">
        <v>776</v>
      </c>
      <c r="J4427" s="13" t="s">
        <v>777</v>
      </c>
      <c r="K4427" s="13" t="s">
        <v>776</v>
      </c>
      <c r="L4427" s="18" t="s">
        <v>35140</v>
      </c>
      <c r="M4427" s="17" t="s">
        <v>45716</v>
      </c>
    </row>
    <row r="4428" spans="1:13" x14ac:dyDescent="0.2">
      <c r="A4428" s="12" t="s">
        <v>12203</v>
      </c>
      <c r="B4428" t="s">
        <v>428</v>
      </c>
      <c r="C4428" t="s">
        <v>776</v>
      </c>
      <c r="D4428" t="s">
        <v>10877</v>
      </c>
      <c r="E4428" t="s">
        <v>11663</v>
      </c>
      <c r="F4428" t="s">
        <v>11664</v>
      </c>
      <c r="G4428" t="s">
        <v>11749</v>
      </c>
      <c r="H4428" t="s">
        <v>12204</v>
      </c>
      <c r="I4428" s="13" t="s">
        <v>776</v>
      </c>
      <c r="J4428" s="13" t="s">
        <v>10877</v>
      </c>
      <c r="K4428" s="13" t="s">
        <v>776</v>
      </c>
      <c r="L4428" s="18" t="s">
        <v>35141</v>
      </c>
      <c r="M4428" s="17" t="s">
        <v>45717</v>
      </c>
    </row>
    <row r="4429" spans="1:13" x14ac:dyDescent="0.2">
      <c r="A4429" s="12" t="s">
        <v>12205</v>
      </c>
      <c r="B4429" t="s">
        <v>428</v>
      </c>
      <c r="C4429" t="s">
        <v>776</v>
      </c>
      <c r="D4429" t="s">
        <v>10877</v>
      </c>
      <c r="E4429" t="s">
        <v>11663</v>
      </c>
      <c r="F4429" t="s">
        <v>11664</v>
      </c>
      <c r="G4429" t="s">
        <v>11749</v>
      </c>
      <c r="H4429" t="s">
        <v>12204</v>
      </c>
      <c r="I4429" s="13" t="s">
        <v>776</v>
      </c>
      <c r="J4429" s="13" t="s">
        <v>10877</v>
      </c>
      <c r="K4429" s="13" t="s">
        <v>776</v>
      </c>
      <c r="L4429" s="18" t="s">
        <v>35142</v>
      </c>
      <c r="M4429" s="17" t="s">
        <v>45718</v>
      </c>
    </row>
    <row r="4430" spans="1:13" x14ac:dyDescent="0.2">
      <c r="A4430" s="12" t="s">
        <v>12206</v>
      </c>
      <c r="B4430" t="s">
        <v>428</v>
      </c>
      <c r="C4430" t="s">
        <v>776</v>
      </c>
      <c r="D4430" t="s">
        <v>777</v>
      </c>
      <c r="E4430" t="s">
        <v>10843</v>
      </c>
      <c r="F4430" t="s">
        <v>3928</v>
      </c>
      <c r="G4430" t="s">
        <v>3929</v>
      </c>
      <c r="H4430" t="s">
        <v>10844</v>
      </c>
      <c r="I4430" s="13" t="s">
        <v>776</v>
      </c>
      <c r="J4430" s="13" t="s">
        <v>777</v>
      </c>
      <c r="K4430" s="13" t="s">
        <v>776</v>
      </c>
      <c r="L4430" s="18" t="s">
        <v>35143</v>
      </c>
      <c r="M4430" s="17" t="s">
        <v>45719</v>
      </c>
    </row>
    <row r="4431" spans="1:13" x14ac:dyDescent="0.2">
      <c r="A4431" s="12" t="s">
        <v>12207</v>
      </c>
      <c r="B4431" t="s">
        <v>428</v>
      </c>
      <c r="C4431" t="s">
        <v>776</v>
      </c>
      <c r="D4431" t="s">
        <v>777</v>
      </c>
      <c r="E4431" t="s">
        <v>10843</v>
      </c>
      <c r="F4431" t="s">
        <v>3928</v>
      </c>
      <c r="G4431" t="s">
        <v>3929</v>
      </c>
      <c r="H4431" t="s">
        <v>12208</v>
      </c>
      <c r="I4431" s="13" t="s">
        <v>776</v>
      </c>
      <c r="J4431" s="13" t="s">
        <v>777</v>
      </c>
      <c r="K4431" s="13" t="s">
        <v>776</v>
      </c>
      <c r="L4431" s="18" t="s">
        <v>35144</v>
      </c>
      <c r="M4431" s="17" t="s">
        <v>45720</v>
      </c>
    </row>
    <row r="4432" spans="1:13" x14ac:dyDescent="0.2">
      <c r="A4432" s="12" t="s">
        <v>12209</v>
      </c>
      <c r="B4432" t="s">
        <v>428</v>
      </c>
      <c r="C4432" t="s">
        <v>776</v>
      </c>
      <c r="D4432" t="s">
        <v>777</v>
      </c>
      <c r="E4432" t="s">
        <v>3888</v>
      </c>
      <c r="F4432" t="s">
        <v>11196</v>
      </c>
      <c r="G4432" t="s">
        <v>11838</v>
      </c>
      <c r="H4432" t="s">
        <v>12210</v>
      </c>
      <c r="I4432" s="13" t="s">
        <v>776</v>
      </c>
      <c r="J4432" s="13" t="s">
        <v>777</v>
      </c>
      <c r="K4432" s="13" t="s">
        <v>776</v>
      </c>
      <c r="L4432" s="18" t="s">
        <v>35145</v>
      </c>
      <c r="M4432" s="17" t="s">
        <v>45721</v>
      </c>
    </row>
    <row r="4433" spans="1:13" x14ac:dyDescent="0.2">
      <c r="A4433" s="12" t="s">
        <v>12211</v>
      </c>
      <c r="B4433" t="s">
        <v>428</v>
      </c>
      <c r="C4433" t="s">
        <v>776</v>
      </c>
      <c r="D4433" t="s">
        <v>10877</v>
      </c>
      <c r="E4433" t="s">
        <v>11123</v>
      </c>
      <c r="F4433" t="s">
        <v>3933</v>
      </c>
      <c r="G4433" t="s">
        <v>12212</v>
      </c>
      <c r="H4433" t="s">
        <v>12213</v>
      </c>
      <c r="I4433" s="13" t="s">
        <v>776</v>
      </c>
      <c r="J4433" s="13" t="s">
        <v>10877</v>
      </c>
      <c r="K4433" s="13" t="s">
        <v>776</v>
      </c>
      <c r="L4433" s="18" t="s">
        <v>35146</v>
      </c>
      <c r="M4433" s="17" t="s">
        <v>45722</v>
      </c>
    </row>
    <row r="4434" spans="1:13" x14ac:dyDescent="0.2">
      <c r="A4434" s="12" t="s">
        <v>12214</v>
      </c>
      <c r="B4434" t="s">
        <v>428</v>
      </c>
      <c r="C4434" t="s">
        <v>776</v>
      </c>
      <c r="D4434" t="s">
        <v>10877</v>
      </c>
      <c r="E4434" t="s">
        <v>10878</v>
      </c>
      <c r="F4434" t="s">
        <v>10879</v>
      </c>
      <c r="G4434" t="s">
        <v>10880</v>
      </c>
      <c r="H4434" t="s">
        <v>11736</v>
      </c>
      <c r="I4434" s="13" t="s">
        <v>776</v>
      </c>
      <c r="J4434" s="13" t="s">
        <v>10877</v>
      </c>
      <c r="K4434" s="13" t="s">
        <v>776</v>
      </c>
      <c r="L4434" s="18" t="s">
        <v>35147</v>
      </c>
      <c r="M4434" s="17" t="s">
        <v>45723</v>
      </c>
    </row>
    <row r="4435" spans="1:13" x14ac:dyDescent="0.2">
      <c r="A4435" s="12" t="s">
        <v>12215</v>
      </c>
      <c r="B4435" t="s">
        <v>428</v>
      </c>
      <c r="C4435" t="s">
        <v>776</v>
      </c>
      <c r="D4435" t="s">
        <v>10877</v>
      </c>
      <c r="E4435" t="s">
        <v>10937</v>
      </c>
      <c r="F4435" t="s">
        <v>3918</v>
      </c>
      <c r="G4435" t="s">
        <v>11035</v>
      </c>
      <c r="H4435" t="s">
        <v>895</v>
      </c>
      <c r="I4435" s="13" t="s">
        <v>776</v>
      </c>
      <c r="J4435" s="13" t="s">
        <v>10877</v>
      </c>
      <c r="K4435" s="13" t="s">
        <v>776</v>
      </c>
      <c r="L4435" s="18" t="s">
        <v>35148</v>
      </c>
      <c r="M4435" s="17" t="s">
        <v>45724</v>
      </c>
    </row>
    <row r="4436" spans="1:13" x14ac:dyDescent="0.2">
      <c r="A4436" s="12" t="s">
        <v>12216</v>
      </c>
      <c r="B4436" t="s">
        <v>428</v>
      </c>
      <c r="C4436" t="s">
        <v>776</v>
      </c>
      <c r="D4436" t="s">
        <v>777</v>
      </c>
      <c r="E4436" t="s">
        <v>4671</v>
      </c>
      <c r="F4436" t="s">
        <v>4672</v>
      </c>
      <c r="G4436" t="s">
        <v>4673</v>
      </c>
      <c r="H4436" t="s">
        <v>12217</v>
      </c>
      <c r="I4436" s="13" t="s">
        <v>776</v>
      </c>
      <c r="J4436" s="13" t="s">
        <v>777</v>
      </c>
      <c r="K4436" s="13" t="s">
        <v>776</v>
      </c>
      <c r="L4436" s="18" t="s">
        <v>35149</v>
      </c>
      <c r="M4436" s="17" t="s">
        <v>45725</v>
      </c>
    </row>
    <row r="4437" spans="1:13" x14ac:dyDescent="0.2">
      <c r="A4437" s="12" t="s">
        <v>12218</v>
      </c>
      <c r="B4437" t="s">
        <v>428</v>
      </c>
      <c r="C4437" t="s">
        <v>776</v>
      </c>
      <c r="D4437" t="s">
        <v>777</v>
      </c>
      <c r="E4437" t="s">
        <v>3942</v>
      </c>
      <c r="F4437" t="s">
        <v>10858</v>
      </c>
      <c r="G4437" t="s">
        <v>10917</v>
      </c>
      <c r="H4437" t="s">
        <v>10918</v>
      </c>
      <c r="I4437" s="13" t="s">
        <v>776</v>
      </c>
      <c r="J4437" s="13" t="s">
        <v>777</v>
      </c>
      <c r="K4437" s="13" t="s">
        <v>776</v>
      </c>
      <c r="L4437" s="18" t="s">
        <v>35150</v>
      </c>
      <c r="M4437" s="17" t="s">
        <v>45726</v>
      </c>
    </row>
    <row r="4438" spans="1:13" x14ac:dyDescent="0.2">
      <c r="A4438" s="12" t="s">
        <v>12219</v>
      </c>
      <c r="B4438" t="s">
        <v>428</v>
      </c>
      <c r="C4438" t="s">
        <v>776</v>
      </c>
      <c r="D4438" t="s">
        <v>777</v>
      </c>
      <c r="E4438" t="s">
        <v>3942</v>
      </c>
      <c r="F4438" t="s">
        <v>10957</v>
      </c>
      <c r="G4438" t="s">
        <v>10958</v>
      </c>
      <c r="H4438" t="s">
        <v>11074</v>
      </c>
      <c r="I4438" s="13" t="s">
        <v>776</v>
      </c>
      <c r="J4438" s="13" t="s">
        <v>777</v>
      </c>
      <c r="K4438" s="13" t="s">
        <v>776</v>
      </c>
      <c r="L4438" s="18" t="s">
        <v>35151</v>
      </c>
      <c r="M4438" s="17" t="s">
        <v>45727</v>
      </c>
    </row>
    <row r="4439" spans="1:13" x14ac:dyDescent="0.2">
      <c r="A4439" s="12" t="s">
        <v>12220</v>
      </c>
      <c r="B4439" t="s">
        <v>428</v>
      </c>
      <c r="C4439" t="s">
        <v>776</v>
      </c>
      <c r="D4439" t="s">
        <v>10877</v>
      </c>
      <c r="E4439" t="s">
        <v>10937</v>
      </c>
      <c r="F4439" t="s">
        <v>3918</v>
      </c>
      <c r="G4439" t="s">
        <v>11579</v>
      </c>
      <c r="H4439" t="s">
        <v>12221</v>
      </c>
      <c r="I4439" s="13" t="s">
        <v>776</v>
      </c>
      <c r="J4439" s="13" t="s">
        <v>10877</v>
      </c>
      <c r="K4439" s="13" t="s">
        <v>776</v>
      </c>
      <c r="L4439" s="18" t="s">
        <v>35152</v>
      </c>
      <c r="M4439" s="17" t="s">
        <v>45728</v>
      </c>
    </row>
    <row r="4440" spans="1:13" x14ac:dyDescent="0.2">
      <c r="A4440" s="12" t="s">
        <v>12222</v>
      </c>
      <c r="B4440" t="s">
        <v>428</v>
      </c>
      <c r="C4440" t="s">
        <v>776</v>
      </c>
      <c r="D4440" t="s">
        <v>777</v>
      </c>
      <c r="E4440" t="s">
        <v>3942</v>
      </c>
      <c r="F4440" t="s">
        <v>10858</v>
      </c>
      <c r="G4440" t="s">
        <v>10874</v>
      </c>
      <c r="H4440" t="s">
        <v>10875</v>
      </c>
      <c r="I4440" s="13" t="s">
        <v>776</v>
      </c>
      <c r="J4440" s="13" t="s">
        <v>777</v>
      </c>
      <c r="K4440" s="13" t="s">
        <v>776</v>
      </c>
      <c r="L4440" s="18" t="s">
        <v>35153</v>
      </c>
      <c r="M4440" s="17" t="s">
        <v>45729</v>
      </c>
    </row>
    <row r="4441" spans="1:13" x14ac:dyDescent="0.2">
      <c r="A4441" s="12" t="s">
        <v>12223</v>
      </c>
      <c r="B4441" t="s">
        <v>428</v>
      </c>
      <c r="C4441" t="s">
        <v>776</v>
      </c>
      <c r="D4441" t="s">
        <v>777</v>
      </c>
      <c r="E4441" t="s">
        <v>3942</v>
      </c>
      <c r="F4441" t="s">
        <v>10858</v>
      </c>
      <c r="G4441" t="s">
        <v>10896</v>
      </c>
      <c r="H4441" t="s">
        <v>12224</v>
      </c>
      <c r="I4441" s="13" t="s">
        <v>776</v>
      </c>
      <c r="J4441" s="13" t="s">
        <v>777</v>
      </c>
      <c r="K4441" s="13" t="s">
        <v>776</v>
      </c>
      <c r="L4441" s="18" t="s">
        <v>35154</v>
      </c>
      <c r="M4441" s="17" t="s">
        <v>45730</v>
      </c>
    </row>
    <row r="4442" spans="1:13" x14ac:dyDescent="0.2">
      <c r="A4442" s="12" t="s">
        <v>12225</v>
      </c>
      <c r="B4442" t="s">
        <v>428</v>
      </c>
      <c r="C4442" t="s">
        <v>776</v>
      </c>
      <c r="D4442" t="s">
        <v>777</v>
      </c>
      <c r="E4442" t="s">
        <v>3942</v>
      </c>
      <c r="F4442" t="s">
        <v>10858</v>
      </c>
      <c r="G4442" t="s">
        <v>11076</v>
      </c>
      <c r="H4442" t="s">
        <v>12226</v>
      </c>
      <c r="I4442" s="13" t="s">
        <v>776</v>
      </c>
      <c r="J4442" s="13" t="s">
        <v>777</v>
      </c>
      <c r="K4442" s="13" t="s">
        <v>776</v>
      </c>
      <c r="L4442" s="18" t="s">
        <v>35155</v>
      </c>
      <c r="M4442" s="17" t="s">
        <v>45731</v>
      </c>
    </row>
    <row r="4443" spans="1:13" x14ac:dyDescent="0.2">
      <c r="A4443" s="12" t="s">
        <v>12227</v>
      </c>
      <c r="B4443" t="s">
        <v>428</v>
      </c>
      <c r="C4443" t="s">
        <v>776</v>
      </c>
      <c r="D4443" t="s">
        <v>777</v>
      </c>
      <c r="E4443" t="s">
        <v>4671</v>
      </c>
      <c r="F4443" t="s">
        <v>12228</v>
      </c>
      <c r="G4443" t="s">
        <v>12229</v>
      </c>
      <c r="H4443" t="s">
        <v>12230</v>
      </c>
      <c r="I4443" s="13" t="s">
        <v>776</v>
      </c>
      <c r="J4443" s="13" t="s">
        <v>777</v>
      </c>
      <c r="K4443" s="13" t="s">
        <v>776</v>
      </c>
      <c r="L4443" s="18" t="s">
        <v>35156</v>
      </c>
      <c r="M4443" s="17" t="s">
        <v>45732</v>
      </c>
    </row>
    <row r="4444" spans="1:13" x14ac:dyDescent="0.2">
      <c r="A4444" s="12" t="s">
        <v>12231</v>
      </c>
      <c r="B4444" t="s">
        <v>428</v>
      </c>
      <c r="C4444" t="s">
        <v>776</v>
      </c>
      <c r="D4444" t="s">
        <v>777</v>
      </c>
      <c r="E4444" t="s">
        <v>4671</v>
      </c>
      <c r="F4444" t="s">
        <v>4672</v>
      </c>
      <c r="G4444" t="s">
        <v>12232</v>
      </c>
      <c r="H4444" t="s">
        <v>12233</v>
      </c>
      <c r="I4444" s="13" t="s">
        <v>776</v>
      </c>
      <c r="J4444" s="13" t="s">
        <v>777</v>
      </c>
      <c r="K4444" s="13" t="s">
        <v>776</v>
      </c>
      <c r="L4444" s="18" t="s">
        <v>35157</v>
      </c>
      <c r="M4444" s="17" t="s">
        <v>45733</v>
      </c>
    </row>
    <row r="4445" spans="1:13" x14ac:dyDescent="0.2">
      <c r="A4445" s="12" t="s">
        <v>12234</v>
      </c>
      <c r="B4445" t="s">
        <v>428</v>
      </c>
      <c r="C4445" t="s">
        <v>776</v>
      </c>
      <c r="D4445" t="s">
        <v>777</v>
      </c>
      <c r="E4445" t="s">
        <v>4671</v>
      </c>
      <c r="F4445" t="s">
        <v>4672</v>
      </c>
      <c r="G4445" t="s">
        <v>10867</v>
      </c>
      <c r="H4445" t="s">
        <v>12235</v>
      </c>
      <c r="I4445" s="13" t="s">
        <v>776</v>
      </c>
      <c r="J4445" s="13" t="s">
        <v>777</v>
      </c>
      <c r="K4445" s="13" t="s">
        <v>776</v>
      </c>
      <c r="L4445" s="18" t="s">
        <v>35158</v>
      </c>
      <c r="M4445" s="17" t="s">
        <v>45734</v>
      </c>
    </row>
    <row r="4446" spans="1:13" x14ac:dyDescent="0.2">
      <c r="A4446" s="12" t="s">
        <v>12236</v>
      </c>
      <c r="B4446" t="s">
        <v>428</v>
      </c>
      <c r="C4446" t="s">
        <v>776</v>
      </c>
      <c r="D4446" t="s">
        <v>777</v>
      </c>
      <c r="E4446" t="s">
        <v>3888</v>
      </c>
      <c r="F4446" t="s">
        <v>12151</v>
      </c>
      <c r="G4446" t="s">
        <v>12237</v>
      </c>
      <c r="H4446" t="s">
        <v>12238</v>
      </c>
      <c r="I4446" s="13" t="s">
        <v>776</v>
      </c>
      <c r="J4446" s="13" t="s">
        <v>777</v>
      </c>
      <c r="K4446" s="13" t="s">
        <v>776</v>
      </c>
      <c r="L4446" s="18" t="s">
        <v>35159</v>
      </c>
      <c r="M4446" s="17" t="s">
        <v>45735</v>
      </c>
    </row>
    <row r="4447" spans="1:13" x14ac:dyDescent="0.2">
      <c r="A4447" s="12" t="s">
        <v>12239</v>
      </c>
      <c r="B4447" t="s">
        <v>428</v>
      </c>
      <c r="C4447" t="s">
        <v>776</v>
      </c>
      <c r="D4447" t="s">
        <v>777</v>
      </c>
      <c r="E4447" t="s">
        <v>3888</v>
      </c>
      <c r="F4447" t="s">
        <v>12151</v>
      </c>
      <c r="G4447" t="s">
        <v>12237</v>
      </c>
      <c r="H4447" t="s">
        <v>12240</v>
      </c>
      <c r="I4447" s="13" t="s">
        <v>776</v>
      </c>
      <c r="J4447" s="13" t="s">
        <v>777</v>
      </c>
      <c r="K4447" s="13" t="s">
        <v>776</v>
      </c>
      <c r="L4447" s="18" t="s">
        <v>35160</v>
      </c>
      <c r="M4447" s="17" t="s">
        <v>45736</v>
      </c>
    </row>
    <row r="4448" spans="1:13" x14ac:dyDescent="0.2">
      <c r="A4448" s="12" t="s">
        <v>12241</v>
      </c>
      <c r="B4448" t="s">
        <v>428</v>
      </c>
      <c r="C4448" t="s">
        <v>776</v>
      </c>
      <c r="D4448" t="s">
        <v>777</v>
      </c>
      <c r="E4448" t="s">
        <v>3942</v>
      </c>
      <c r="F4448" t="s">
        <v>10858</v>
      </c>
      <c r="G4448" t="s">
        <v>10896</v>
      </c>
      <c r="H4448" t="s">
        <v>12242</v>
      </c>
      <c r="I4448" s="13" t="s">
        <v>776</v>
      </c>
      <c r="J4448" s="13" t="s">
        <v>777</v>
      </c>
      <c r="K4448" s="13" t="s">
        <v>776</v>
      </c>
      <c r="L4448" s="18" t="s">
        <v>35161</v>
      </c>
      <c r="M4448" s="17" t="s">
        <v>45737</v>
      </c>
    </row>
    <row r="4449" spans="1:13" x14ac:dyDescent="0.2">
      <c r="A4449" s="12" t="s">
        <v>12243</v>
      </c>
      <c r="B4449" t="s">
        <v>428</v>
      </c>
      <c r="C4449" t="s">
        <v>776</v>
      </c>
      <c r="D4449" t="s">
        <v>777</v>
      </c>
      <c r="E4449" t="s">
        <v>3942</v>
      </c>
      <c r="F4449" t="s">
        <v>10858</v>
      </c>
      <c r="G4449" t="s">
        <v>10896</v>
      </c>
      <c r="H4449" t="s">
        <v>12244</v>
      </c>
      <c r="I4449" s="13" t="s">
        <v>776</v>
      </c>
      <c r="J4449" s="13" t="s">
        <v>777</v>
      </c>
      <c r="K4449" s="13" t="s">
        <v>776</v>
      </c>
      <c r="L4449" s="18" t="s">
        <v>35162</v>
      </c>
      <c r="M4449" s="17" t="s">
        <v>45738</v>
      </c>
    </row>
    <row r="4450" spans="1:13" x14ac:dyDescent="0.2">
      <c r="A4450" s="12" t="s">
        <v>12245</v>
      </c>
      <c r="B4450" t="s">
        <v>428</v>
      </c>
      <c r="C4450" t="s">
        <v>776</v>
      </c>
      <c r="D4450" t="s">
        <v>777</v>
      </c>
      <c r="E4450" t="s">
        <v>3942</v>
      </c>
      <c r="F4450" t="s">
        <v>10858</v>
      </c>
      <c r="G4450" t="s">
        <v>11076</v>
      </c>
      <c r="H4450" t="s">
        <v>12246</v>
      </c>
      <c r="I4450" s="13" t="s">
        <v>776</v>
      </c>
      <c r="J4450" s="13" t="s">
        <v>777</v>
      </c>
      <c r="K4450" s="13" t="s">
        <v>776</v>
      </c>
      <c r="L4450" s="18" t="s">
        <v>35163</v>
      </c>
      <c r="M4450" s="17" t="s">
        <v>45739</v>
      </c>
    </row>
    <row r="4451" spans="1:13" x14ac:dyDescent="0.2">
      <c r="A4451" s="12" t="s">
        <v>12247</v>
      </c>
      <c r="B4451" t="s">
        <v>428</v>
      </c>
      <c r="C4451" t="s">
        <v>776</v>
      </c>
      <c r="D4451" t="s">
        <v>777</v>
      </c>
      <c r="E4451" t="s">
        <v>3942</v>
      </c>
      <c r="F4451" t="s">
        <v>10858</v>
      </c>
      <c r="G4451" t="s">
        <v>10896</v>
      </c>
      <c r="H4451" t="s">
        <v>12248</v>
      </c>
      <c r="I4451" s="13" t="s">
        <v>776</v>
      </c>
      <c r="J4451" s="13" t="s">
        <v>777</v>
      </c>
      <c r="K4451" s="13" t="s">
        <v>776</v>
      </c>
      <c r="L4451" s="18" t="s">
        <v>35164</v>
      </c>
      <c r="M4451" s="17" t="s">
        <v>45740</v>
      </c>
    </row>
    <row r="4452" spans="1:13" x14ac:dyDescent="0.2">
      <c r="A4452" s="12" t="s">
        <v>12249</v>
      </c>
      <c r="B4452" t="s">
        <v>428</v>
      </c>
      <c r="C4452" t="s">
        <v>776</v>
      </c>
      <c r="D4452" t="s">
        <v>10877</v>
      </c>
      <c r="E4452" t="s">
        <v>10937</v>
      </c>
      <c r="F4452" t="s">
        <v>3918</v>
      </c>
      <c r="G4452" t="s">
        <v>10938</v>
      </c>
      <c r="H4452" t="s">
        <v>12250</v>
      </c>
      <c r="I4452" s="13" t="s">
        <v>776</v>
      </c>
      <c r="J4452" s="13" t="s">
        <v>10877</v>
      </c>
      <c r="K4452" s="13" t="s">
        <v>776</v>
      </c>
      <c r="L4452" s="18" t="s">
        <v>35165</v>
      </c>
      <c r="M4452" s="17" t="s">
        <v>45741</v>
      </c>
    </row>
    <row r="4453" spans="1:13" x14ac:dyDescent="0.2">
      <c r="A4453" s="12" t="s">
        <v>12251</v>
      </c>
      <c r="B4453" t="s">
        <v>428</v>
      </c>
      <c r="C4453" t="s">
        <v>776</v>
      </c>
      <c r="D4453" t="s">
        <v>777</v>
      </c>
      <c r="E4453" t="s">
        <v>3888</v>
      </c>
      <c r="F4453" t="s">
        <v>11809</v>
      </c>
      <c r="G4453" t="s">
        <v>12252</v>
      </c>
      <c r="H4453" t="s">
        <v>12253</v>
      </c>
      <c r="I4453" s="13" t="s">
        <v>776</v>
      </c>
      <c r="J4453" s="13" t="s">
        <v>777</v>
      </c>
      <c r="K4453" s="13" t="s">
        <v>776</v>
      </c>
      <c r="L4453" s="18" t="s">
        <v>35166</v>
      </c>
      <c r="M4453" s="17" t="s">
        <v>45742</v>
      </c>
    </row>
    <row r="4454" spans="1:13" x14ac:dyDescent="0.2">
      <c r="A4454" s="12" t="s">
        <v>12254</v>
      </c>
      <c r="B4454" t="s">
        <v>428</v>
      </c>
      <c r="C4454" t="s">
        <v>776</v>
      </c>
      <c r="D4454" t="s">
        <v>777</v>
      </c>
      <c r="E4454" t="s">
        <v>10843</v>
      </c>
      <c r="F4454" t="s">
        <v>3928</v>
      </c>
      <c r="G4454" t="s">
        <v>3929</v>
      </c>
      <c r="H4454" t="s">
        <v>12255</v>
      </c>
      <c r="I4454" s="13" t="s">
        <v>776</v>
      </c>
      <c r="J4454" s="13" t="s">
        <v>777</v>
      </c>
      <c r="K4454" s="13" t="s">
        <v>776</v>
      </c>
      <c r="L4454" s="18" t="s">
        <v>35167</v>
      </c>
      <c r="M4454" s="17" t="s">
        <v>45743</v>
      </c>
    </row>
    <row r="4455" spans="1:13" x14ac:dyDescent="0.2">
      <c r="A4455" s="12" t="s">
        <v>12256</v>
      </c>
      <c r="B4455" t="s">
        <v>428</v>
      </c>
      <c r="C4455" t="s">
        <v>776</v>
      </c>
      <c r="D4455" t="s">
        <v>777</v>
      </c>
      <c r="E4455" t="s">
        <v>3942</v>
      </c>
      <c r="F4455" t="s">
        <v>10957</v>
      </c>
      <c r="G4455" t="s">
        <v>10958</v>
      </c>
      <c r="H4455" t="s">
        <v>11111</v>
      </c>
      <c r="I4455" s="13" t="s">
        <v>776</v>
      </c>
      <c r="J4455" s="13" t="s">
        <v>777</v>
      </c>
      <c r="K4455" s="13" t="s">
        <v>776</v>
      </c>
      <c r="L4455" s="18" t="s">
        <v>35168</v>
      </c>
      <c r="M4455" s="17" t="s">
        <v>45744</v>
      </c>
    </row>
    <row r="4456" spans="1:13" x14ac:dyDescent="0.2">
      <c r="A4456" s="12" t="s">
        <v>12257</v>
      </c>
      <c r="B4456" t="s">
        <v>428</v>
      </c>
      <c r="C4456" t="s">
        <v>776</v>
      </c>
      <c r="D4456" t="s">
        <v>777</v>
      </c>
      <c r="E4456" t="s">
        <v>3942</v>
      </c>
      <c r="F4456" t="s">
        <v>10957</v>
      </c>
      <c r="G4456" t="s">
        <v>10958</v>
      </c>
      <c r="H4456" t="s">
        <v>11111</v>
      </c>
      <c r="I4456" s="13" t="s">
        <v>776</v>
      </c>
      <c r="J4456" s="13" t="s">
        <v>777</v>
      </c>
      <c r="K4456" s="13" t="s">
        <v>776</v>
      </c>
      <c r="L4456" s="18" t="s">
        <v>35169</v>
      </c>
      <c r="M4456" s="17" t="s">
        <v>45745</v>
      </c>
    </row>
    <row r="4457" spans="1:13" x14ac:dyDescent="0.2">
      <c r="A4457" s="12" t="s">
        <v>12258</v>
      </c>
      <c r="B4457" t="s">
        <v>428</v>
      </c>
      <c r="C4457" t="s">
        <v>776</v>
      </c>
      <c r="D4457" t="s">
        <v>777</v>
      </c>
      <c r="E4457" t="s">
        <v>3942</v>
      </c>
      <c r="F4457" t="s">
        <v>3963</v>
      </c>
      <c r="G4457" t="s">
        <v>10836</v>
      </c>
      <c r="H4457" t="s">
        <v>12259</v>
      </c>
      <c r="I4457" s="13" t="s">
        <v>776</v>
      </c>
      <c r="J4457" s="13" t="s">
        <v>777</v>
      </c>
      <c r="K4457" s="13" t="s">
        <v>776</v>
      </c>
      <c r="L4457" s="18" t="s">
        <v>35170</v>
      </c>
      <c r="M4457" s="17" t="s">
        <v>45746</v>
      </c>
    </row>
    <row r="4458" spans="1:13" x14ac:dyDescent="0.2">
      <c r="A4458" s="12" t="s">
        <v>12260</v>
      </c>
      <c r="B4458" t="s">
        <v>428</v>
      </c>
      <c r="C4458" t="s">
        <v>776</v>
      </c>
      <c r="D4458" t="s">
        <v>777</v>
      </c>
      <c r="E4458" t="s">
        <v>3888</v>
      </c>
      <c r="F4458" t="s">
        <v>3889</v>
      </c>
      <c r="G4458" t="s">
        <v>10893</v>
      </c>
      <c r="H4458" t="s">
        <v>12261</v>
      </c>
      <c r="I4458" s="13" t="s">
        <v>776</v>
      </c>
      <c r="J4458" s="13" t="s">
        <v>777</v>
      </c>
      <c r="K4458" s="13" t="s">
        <v>776</v>
      </c>
      <c r="L4458" s="18" t="s">
        <v>35171</v>
      </c>
      <c r="M4458" s="17" t="s">
        <v>45747</v>
      </c>
    </row>
    <row r="4459" spans="1:13" x14ac:dyDescent="0.2">
      <c r="A4459" s="12" t="s">
        <v>12262</v>
      </c>
      <c r="B4459" t="s">
        <v>428</v>
      </c>
      <c r="C4459" t="s">
        <v>776</v>
      </c>
      <c r="D4459" t="s">
        <v>777</v>
      </c>
      <c r="E4459" t="s">
        <v>3888</v>
      </c>
      <c r="F4459" t="s">
        <v>11196</v>
      </c>
      <c r="G4459" t="s">
        <v>12263</v>
      </c>
      <c r="H4459" t="s">
        <v>12264</v>
      </c>
      <c r="I4459" s="13" t="s">
        <v>776</v>
      </c>
      <c r="J4459" s="13" t="s">
        <v>777</v>
      </c>
      <c r="K4459" s="13" t="s">
        <v>776</v>
      </c>
      <c r="L4459" s="18" t="s">
        <v>35172</v>
      </c>
      <c r="M4459" s="17" t="s">
        <v>45748</v>
      </c>
    </row>
    <row r="4460" spans="1:13" x14ac:dyDescent="0.2">
      <c r="A4460" s="12" t="s">
        <v>12265</v>
      </c>
      <c r="B4460" t="s">
        <v>428</v>
      </c>
      <c r="C4460" t="s">
        <v>776</v>
      </c>
      <c r="D4460" t="s">
        <v>777</v>
      </c>
      <c r="E4460" t="s">
        <v>10843</v>
      </c>
      <c r="F4460" t="s">
        <v>11389</v>
      </c>
      <c r="G4460" t="s">
        <v>11390</v>
      </c>
      <c r="H4460" t="s">
        <v>12266</v>
      </c>
      <c r="I4460" s="13" t="s">
        <v>776</v>
      </c>
      <c r="J4460" s="13" t="s">
        <v>777</v>
      </c>
      <c r="K4460" s="13" t="s">
        <v>776</v>
      </c>
      <c r="L4460" s="18" t="s">
        <v>35173</v>
      </c>
      <c r="M4460" s="17" t="s">
        <v>45749</v>
      </c>
    </row>
    <row r="4461" spans="1:13" x14ac:dyDescent="0.2">
      <c r="A4461" s="12" t="s">
        <v>12267</v>
      </c>
      <c r="B4461" t="s">
        <v>428</v>
      </c>
      <c r="C4461" t="s">
        <v>776</v>
      </c>
      <c r="D4461" t="s">
        <v>777</v>
      </c>
      <c r="E4461" t="s">
        <v>3942</v>
      </c>
      <c r="F4461" t="s">
        <v>10858</v>
      </c>
      <c r="G4461" t="s">
        <v>10859</v>
      </c>
      <c r="H4461" t="s">
        <v>11153</v>
      </c>
      <c r="I4461" s="13" t="s">
        <v>776</v>
      </c>
      <c r="J4461" s="13" t="s">
        <v>777</v>
      </c>
      <c r="K4461" s="13" t="s">
        <v>776</v>
      </c>
      <c r="L4461" s="18" t="s">
        <v>35174</v>
      </c>
      <c r="M4461" s="17" t="s">
        <v>45750</v>
      </c>
    </row>
    <row r="4462" spans="1:13" x14ac:dyDescent="0.2">
      <c r="A4462" s="12" t="s">
        <v>12268</v>
      </c>
      <c r="B4462" t="s">
        <v>428</v>
      </c>
      <c r="C4462" t="s">
        <v>776</v>
      </c>
      <c r="D4462" t="s">
        <v>777</v>
      </c>
      <c r="E4462" t="s">
        <v>3942</v>
      </c>
      <c r="F4462" t="s">
        <v>10858</v>
      </c>
      <c r="G4462" t="s">
        <v>10874</v>
      </c>
      <c r="H4462" t="s">
        <v>10875</v>
      </c>
      <c r="I4462" s="13" t="s">
        <v>776</v>
      </c>
      <c r="J4462" s="13" t="s">
        <v>777</v>
      </c>
      <c r="K4462" s="13" t="s">
        <v>776</v>
      </c>
      <c r="L4462" s="18" t="s">
        <v>35175</v>
      </c>
      <c r="M4462" s="17" t="s">
        <v>45751</v>
      </c>
    </row>
    <row r="4463" spans="1:13" x14ac:dyDescent="0.2">
      <c r="A4463" s="12" t="s">
        <v>12269</v>
      </c>
      <c r="B4463" t="s">
        <v>428</v>
      </c>
      <c r="C4463" t="s">
        <v>776</v>
      </c>
      <c r="D4463" t="s">
        <v>777</v>
      </c>
      <c r="E4463" t="s">
        <v>3942</v>
      </c>
      <c r="F4463" t="s">
        <v>10858</v>
      </c>
      <c r="G4463" t="s">
        <v>10874</v>
      </c>
      <c r="H4463" t="s">
        <v>10875</v>
      </c>
      <c r="I4463" s="13" t="s">
        <v>776</v>
      </c>
      <c r="J4463" s="13" t="s">
        <v>777</v>
      </c>
      <c r="K4463" s="13" t="s">
        <v>776</v>
      </c>
      <c r="L4463" s="18" t="s">
        <v>35176</v>
      </c>
      <c r="M4463" s="17" t="s">
        <v>45752</v>
      </c>
    </row>
    <row r="4464" spans="1:13" x14ac:dyDescent="0.2">
      <c r="A4464" s="12" t="s">
        <v>12270</v>
      </c>
      <c r="B4464" t="s">
        <v>428</v>
      </c>
      <c r="C4464" t="s">
        <v>776</v>
      </c>
      <c r="D4464" t="s">
        <v>777</v>
      </c>
      <c r="E4464" t="s">
        <v>3942</v>
      </c>
      <c r="F4464" t="s">
        <v>10858</v>
      </c>
      <c r="G4464" t="s">
        <v>10896</v>
      </c>
      <c r="H4464" t="s">
        <v>11007</v>
      </c>
      <c r="I4464" s="13" t="s">
        <v>776</v>
      </c>
      <c r="J4464" s="13" t="s">
        <v>777</v>
      </c>
      <c r="K4464" s="13" t="s">
        <v>776</v>
      </c>
      <c r="L4464" s="18" t="s">
        <v>35177</v>
      </c>
      <c r="M4464" s="17" t="s">
        <v>45753</v>
      </c>
    </row>
    <row r="4465" spans="1:13" x14ac:dyDescent="0.2">
      <c r="A4465" s="12" t="s">
        <v>12271</v>
      </c>
      <c r="B4465" t="s">
        <v>428</v>
      </c>
      <c r="C4465" t="s">
        <v>776</v>
      </c>
      <c r="D4465" t="s">
        <v>777</v>
      </c>
      <c r="E4465" t="s">
        <v>3942</v>
      </c>
      <c r="F4465" t="s">
        <v>10858</v>
      </c>
      <c r="G4465" t="s">
        <v>10896</v>
      </c>
      <c r="H4465" t="s">
        <v>11007</v>
      </c>
      <c r="I4465" s="13" t="s">
        <v>776</v>
      </c>
      <c r="J4465" s="13" t="s">
        <v>777</v>
      </c>
      <c r="K4465" s="13" t="s">
        <v>776</v>
      </c>
      <c r="L4465" s="18" t="s">
        <v>35178</v>
      </c>
      <c r="M4465" s="17" t="s">
        <v>45754</v>
      </c>
    </row>
    <row r="4466" spans="1:13" x14ac:dyDescent="0.2">
      <c r="A4466" s="12" t="s">
        <v>12272</v>
      </c>
      <c r="B4466" t="s">
        <v>428</v>
      </c>
      <c r="C4466" t="s">
        <v>776</v>
      </c>
      <c r="D4466" t="s">
        <v>777</v>
      </c>
      <c r="E4466" t="s">
        <v>3942</v>
      </c>
      <c r="F4466" t="s">
        <v>10858</v>
      </c>
      <c r="G4466" t="s">
        <v>10896</v>
      </c>
      <c r="H4466" t="s">
        <v>11007</v>
      </c>
      <c r="I4466" s="13" t="s">
        <v>776</v>
      </c>
      <c r="J4466" s="13" t="s">
        <v>777</v>
      </c>
      <c r="K4466" s="13" t="s">
        <v>776</v>
      </c>
      <c r="L4466" s="18" t="s">
        <v>35179</v>
      </c>
      <c r="M4466" s="17" t="s">
        <v>45755</v>
      </c>
    </row>
    <row r="4467" spans="1:13" x14ac:dyDescent="0.2">
      <c r="A4467" s="12" t="s">
        <v>12273</v>
      </c>
      <c r="B4467" t="s">
        <v>428</v>
      </c>
      <c r="C4467" t="s">
        <v>776</v>
      </c>
      <c r="D4467" t="s">
        <v>777</v>
      </c>
      <c r="E4467" t="s">
        <v>3942</v>
      </c>
      <c r="F4467" t="s">
        <v>10858</v>
      </c>
      <c r="G4467" t="s">
        <v>10896</v>
      </c>
      <c r="H4467" t="s">
        <v>11007</v>
      </c>
      <c r="I4467" s="13" t="s">
        <v>776</v>
      </c>
      <c r="J4467" s="13" t="s">
        <v>777</v>
      </c>
      <c r="K4467" s="13" t="s">
        <v>776</v>
      </c>
      <c r="L4467" s="18" t="s">
        <v>35180</v>
      </c>
      <c r="M4467" s="17" t="s">
        <v>45756</v>
      </c>
    </row>
    <row r="4468" spans="1:13" x14ac:dyDescent="0.2">
      <c r="A4468" s="12" t="s">
        <v>12274</v>
      </c>
      <c r="B4468" t="s">
        <v>428</v>
      </c>
      <c r="C4468" t="s">
        <v>776</v>
      </c>
      <c r="D4468" t="s">
        <v>10877</v>
      </c>
      <c r="E4468" t="s">
        <v>10878</v>
      </c>
      <c r="F4468" t="s">
        <v>10879</v>
      </c>
      <c r="G4468" t="s">
        <v>10880</v>
      </c>
      <c r="H4468" t="s">
        <v>12275</v>
      </c>
      <c r="I4468" s="13" t="s">
        <v>776</v>
      </c>
      <c r="J4468" s="13" t="s">
        <v>10877</v>
      </c>
      <c r="K4468" s="13" t="s">
        <v>776</v>
      </c>
      <c r="L4468" s="18" t="s">
        <v>35181</v>
      </c>
      <c r="M4468" s="17" t="s">
        <v>45757</v>
      </c>
    </row>
    <row r="4469" spans="1:13" x14ac:dyDescent="0.2">
      <c r="A4469" s="12" t="s">
        <v>12276</v>
      </c>
      <c r="B4469" t="s">
        <v>428</v>
      </c>
      <c r="C4469" t="s">
        <v>776</v>
      </c>
      <c r="D4469" t="s">
        <v>10877</v>
      </c>
      <c r="E4469" t="s">
        <v>10937</v>
      </c>
      <c r="F4469" t="s">
        <v>3918</v>
      </c>
      <c r="G4469" t="s">
        <v>11035</v>
      </c>
      <c r="H4469" t="s">
        <v>12277</v>
      </c>
      <c r="I4469" s="13" t="s">
        <v>776</v>
      </c>
      <c r="J4469" s="13" t="s">
        <v>10877</v>
      </c>
      <c r="K4469" s="13" t="s">
        <v>776</v>
      </c>
      <c r="L4469" s="18" t="s">
        <v>35182</v>
      </c>
      <c r="M4469" s="17" t="s">
        <v>45758</v>
      </c>
    </row>
    <row r="4470" spans="1:13" x14ac:dyDescent="0.2">
      <c r="A4470" s="12" t="s">
        <v>12278</v>
      </c>
      <c r="B4470" t="s">
        <v>428</v>
      </c>
      <c r="C4470" t="s">
        <v>776</v>
      </c>
      <c r="D4470" t="s">
        <v>777</v>
      </c>
      <c r="E4470" t="s">
        <v>3942</v>
      </c>
      <c r="F4470" t="s">
        <v>10858</v>
      </c>
      <c r="G4470" t="s">
        <v>10917</v>
      </c>
      <c r="H4470" t="s">
        <v>12279</v>
      </c>
      <c r="I4470" s="13" t="s">
        <v>776</v>
      </c>
      <c r="J4470" s="13" t="s">
        <v>777</v>
      </c>
      <c r="K4470" s="13" t="s">
        <v>776</v>
      </c>
      <c r="L4470" s="18" t="s">
        <v>35183</v>
      </c>
      <c r="M4470" s="17" t="s">
        <v>45759</v>
      </c>
    </row>
    <row r="4471" spans="1:13" x14ac:dyDescent="0.2">
      <c r="A4471" s="12" t="s">
        <v>12280</v>
      </c>
      <c r="B4471" t="s">
        <v>428</v>
      </c>
      <c r="C4471" t="s">
        <v>776</v>
      </c>
      <c r="D4471" t="s">
        <v>10877</v>
      </c>
      <c r="E4471" t="s">
        <v>11663</v>
      </c>
      <c r="F4471" t="s">
        <v>11664</v>
      </c>
      <c r="G4471" t="s">
        <v>12281</v>
      </c>
      <c r="H4471" t="s">
        <v>12282</v>
      </c>
      <c r="I4471" s="13" t="s">
        <v>776</v>
      </c>
      <c r="J4471" s="13" t="s">
        <v>10877</v>
      </c>
      <c r="K4471" s="13" t="s">
        <v>776</v>
      </c>
      <c r="L4471" s="18" t="s">
        <v>35184</v>
      </c>
      <c r="M4471" s="17" t="s">
        <v>45760</v>
      </c>
    </row>
    <row r="4472" spans="1:13" x14ac:dyDescent="0.2">
      <c r="A4472" s="12" t="s">
        <v>12283</v>
      </c>
      <c r="B4472" t="s">
        <v>428</v>
      </c>
      <c r="C4472" t="s">
        <v>776</v>
      </c>
      <c r="D4472" t="s">
        <v>777</v>
      </c>
      <c r="E4472" t="s">
        <v>3888</v>
      </c>
      <c r="F4472" t="s">
        <v>3889</v>
      </c>
      <c r="G4472" t="s">
        <v>10893</v>
      </c>
      <c r="H4472" t="s">
        <v>895</v>
      </c>
      <c r="I4472" s="13" t="s">
        <v>776</v>
      </c>
      <c r="J4472" s="13" t="s">
        <v>777</v>
      </c>
      <c r="K4472" s="13" t="s">
        <v>776</v>
      </c>
      <c r="L4472" s="18" t="s">
        <v>35185</v>
      </c>
      <c r="M4472" s="17" t="s">
        <v>45761</v>
      </c>
    </row>
    <row r="4473" spans="1:13" x14ac:dyDescent="0.2">
      <c r="A4473" s="12" t="s">
        <v>12284</v>
      </c>
      <c r="B4473" t="s">
        <v>428</v>
      </c>
      <c r="C4473" t="s">
        <v>776</v>
      </c>
      <c r="D4473" t="s">
        <v>777</v>
      </c>
      <c r="E4473" t="s">
        <v>10843</v>
      </c>
      <c r="F4473" t="s">
        <v>3928</v>
      </c>
      <c r="G4473" t="s">
        <v>3929</v>
      </c>
      <c r="H4473" t="s">
        <v>12285</v>
      </c>
      <c r="I4473" s="13" t="s">
        <v>776</v>
      </c>
      <c r="J4473" s="13" t="s">
        <v>777</v>
      </c>
      <c r="K4473" s="13" t="s">
        <v>776</v>
      </c>
      <c r="L4473" s="18" t="s">
        <v>35186</v>
      </c>
      <c r="M4473" s="17" t="s">
        <v>45762</v>
      </c>
    </row>
    <row r="4474" spans="1:13" x14ac:dyDescent="0.2">
      <c r="A4474" s="12" t="s">
        <v>12286</v>
      </c>
      <c r="B4474" t="s">
        <v>428</v>
      </c>
      <c r="C4474" t="s">
        <v>776</v>
      </c>
      <c r="D4474" t="s">
        <v>777</v>
      </c>
      <c r="E4474" t="s">
        <v>4687</v>
      </c>
      <c r="F4474" t="s">
        <v>4688</v>
      </c>
      <c r="G4474" t="s">
        <v>11182</v>
      </c>
      <c r="H4474" t="s">
        <v>12287</v>
      </c>
      <c r="I4474" s="13" t="s">
        <v>776</v>
      </c>
      <c r="J4474" s="13" t="s">
        <v>777</v>
      </c>
      <c r="K4474" s="13" t="s">
        <v>776</v>
      </c>
      <c r="L4474" s="18" t="s">
        <v>35187</v>
      </c>
      <c r="M4474" s="17" t="s">
        <v>45763</v>
      </c>
    </row>
    <row r="4475" spans="1:13" x14ac:dyDescent="0.2">
      <c r="A4475" s="12" t="s">
        <v>12288</v>
      </c>
      <c r="B4475" t="s">
        <v>428</v>
      </c>
      <c r="C4475" t="s">
        <v>776</v>
      </c>
      <c r="D4475" t="s">
        <v>777</v>
      </c>
      <c r="E4475" t="s">
        <v>3888</v>
      </c>
      <c r="F4475" t="s">
        <v>10890</v>
      </c>
      <c r="G4475" t="s">
        <v>12289</v>
      </c>
      <c r="H4475" t="s">
        <v>12290</v>
      </c>
      <c r="I4475" s="13" t="s">
        <v>776</v>
      </c>
      <c r="J4475" s="13" t="s">
        <v>777</v>
      </c>
      <c r="K4475" s="13" t="s">
        <v>776</v>
      </c>
      <c r="L4475" s="18" t="s">
        <v>35188</v>
      </c>
      <c r="M4475" s="17" t="s">
        <v>45764</v>
      </c>
    </row>
    <row r="4476" spans="1:13" x14ac:dyDescent="0.2">
      <c r="A4476" s="12" t="s">
        <v>12291</v>
      </c>
      <c r="B4476" t="s">
        <v>428</v>
      </c>
      <c r="C4476" t="s">
        <v>776</v>
      </c>
      <c r="D4476" t="s">
        <v>777</v>
      </c>
      <c r="E4476" t="s">
        <v>3888</v>
      </c>
      <c r="F4476" t="s">
        <v>10890</v>
      </c>
      <c r="G4476" t="s">
        <v>12292</v>
      </c>
      <c r="H4476" t="s">
        <v>12293</v>
      </c>
      <c r="I4476" s="13" t="s">
        <v>776</v>
      </c>
      <c r="J4476" s="13" t="s">
        <v>777</v>
      </c>
      <c r="K4476" s="13" t="s">
        <v>776</v>
      </c>
      <c r="L4476" s="18" t="s">
        <v>35189</v>
      </c>
      <c r="M4476" s="17" t="s">
        <v>45765</v>
      </c>
    </row>
    <row r="4477" spans="1:13" x14ac:dyDescent="0.2">
      <c r="A4477" s="12" t="s">
        <v>12294</v>
      </c>
      <c r="B4477" t="s">
        <v>428</v>
      </c>
      <c r="C4477" t="s">
        <v>776</v>
      </c>
      <c r="D4477" t="s">
        <v>777</v>
      </c>
      <c r="E4477" t="s">
        <v>3888</v>
      </c>
      <c r="F4477" t="s">
        <v>10830</v>
      </c>
      <c r="G4477" t="s">
        <v>11294</v>
      </c>
      <c r="H4477" t="s">
        <v>12295</v>
      </c>
      <c r="I4477" s="13" t="s">
        <v>776</v>
      </c>
      <c r="J4477" s="13" t="s">
        <v>777</v>
      </c>
      <c r="K4477" s="13" t="s">
        <v>776</v>
      </c>
      <c r="L4477" s="18" t="s">
        <v>35190</v>
      </c>
      <c r="M4477" s="17" t="s">
        <v>45766</v>
      </c>
    </row>
    <row r="4478" spans="1:13" x14ac:dyDescent="0.2">
      <c r="A4478" s="12" t="s">
        <v>12296</v>
      </c>
      <c r="B4478" t="s">
        <v>428</v>
      </c>
      <c r="C4478" t="s">
        <v>776</v>
      </c>
      <c r="D4478" t="s">
        <v>777</v>
      </c>
      <c r="E4478" t="s">
        <v>3942</v>
      </c>
      <c r="F4478" t="s">
        <v>10858</v>
      </c>
      <c r="G4478" t="s">
        <v>11117</v>
      </c>
      <c r="H4478" t="s">
        <v>12297</v>
      </c>
      <c r="I4478" s="13" t="s">
        <v>776</v>
      </c>
      <c r="J4478" s="13" t="s">
        <v>777</v>
      </c>
      <c r="K4478" s="13" t="s">
        <v>776</v>
      </c>
      <c r="L4478" s="18" t="s">
        <v>35191</v>
      </c>
      <c r="M4478" s="17" t="s">
        <v>45767</v>
      </c>
    </row>
    <row r="4479" spans="1:13" x14ac:dyDescent="0.2">
      <c r="A4479" s="12" t="s">
        <v>12298</v>
      </c>
      <c r="B4479" t="s">
        <v>428</v>
      </c>
      <c r="C4479" t="s">
        <v>776</v>
      </c>
      <c r="D4479" t="s">
        <v>10877</v>
      </c>
      <c r="E4479" t="s">
        <v>10878</v>
      </c>
      <c r="F4479" t="s">
        <v>10879</v>
      </c>
      <c r="G4479" t="s">
        <v>10880</v>
      </c>
      <c r="H4479" t="s">
        <v>12299</v>
      </c>
      <c r="I4479" s="13" t="s">
        <v>776</v>
      </c>
      <c r="J4479" s="13" t="s">
        <v>10877</v>
      </c>
      <c r="K4479" s="13" t="s">
        <v>776</v>
      </c>
      <c r="L4479" s="18" t="s">
        <v>35192</v>
      </c>
      <c r="M4479" s="17" t="s">
        <v>45768</v>
      </c>
    </row>
    <row r="4480" spans="1:13" x14ac:dyDescent="0.2">
      <c r="A4480" s="12" t="s">
        <v>12300</v>
      </c>
      <c r="B4480" t="s">
        <v>428</v>
      </c>
      <c r="C4480" t="s">
        <v>776</v>
      </c>
      <c r="D4480" t="s">
        <v>777</v>
      </c>
      <c r="E4480" t="s">
        <v>3888</v>
      </c>
      <c r="F4480" t="s">
        <v>12301</v>
      </c>
      <c r="G4480" t="s">
        <v>12302</v>
      </c>
      <c r="H4480" t="s">
        <v>12303</v>
      </c>
      <c r="I4480" s="13" t="s">
        <v>776</v>
      </c>
      <c r="J4480" s="13" t="s">
        <v>777</v>
      </c>
      <c r="K4480" s="13" t="s">
        <v>776</v>
      </c>
      <c r="L4480" s="18" t="s">
        <v>35193</v>
      </c>
      <c r="M4480" s="17" t="s">
        <v>45769</v>
      </c>
    </row>
    <row r="4481" spans="1:13" x14ac:dyDescent="0.2">
      <c r="A4481" s="12" t="s">
        <v>12304</v>
      </c>
      <c r="B4481" t="s">
        <v>428</v>
      </c>
      <c r="C4481" t="s">
        <v>776</v>
      </c>
      <c r="D4481" t="s">
        <v>777</v>
      </c>
      <c r="E4481" t="s">
        <v>3942</v>
      </c>
      <c r="F4481" t="s">
        <v>10858</v>
      </c>
      <c r="G4481" t="s">
        <v>10874</v>
      </c>
      <c r="H4481" t="s">
        <v>10875</v>
      </c>
      <c r="I4481" s="13" t="s">
        <v>776</v>
      </c>
      <c r="J4481" s="13" t="s">
        <v>777</v>
      </c>
      <c r="K4481" s="13" t="s">
        <v>776</v>
      </c>
      <c r="L4481" s="18" t="s">
        <v>35194</v>
      </c>
      <c r="M4481" s="17" t="s">
        <v>45770</v>
      </c>
    </row>
    <row r="4482" spans="1:13" x14ac:dyDescent="0.2">
      <c r="A4482" s="12" t="s">
        <v>12305</v>
      </c>
      <c r="B4482" t="s">
        <v>428</v>
      </c>
      <c r="C4482" t="s">
        <v>776</v>
      </c>
      <c r="D4482" t="s">
        <v>777</v>
      </c>
      <c r="E4482" t="s">
        <v>3942</v>
      </c>
      <c r="F4482" t="s">
        <v>10858</v>
      </c>
      <c r="G4482" t="s">
        <v>10896</v>
      </c>
      <c r="H4482" t="s">
        <v>12306</v>
      </c>
      <c r="I4482" s="13" t="s">
        <v>776</v>
      </c>
      <c r="J4482" s="13" t="s">
        <v>777</v>
      </c>
      <c r="K4482" s="13" t="s">
        <v>776</v>
      </c>
      <c r="L4482" s="18" t="s">
        <v>35195</v>
      </c>
      <c r="M4482" s="17" t="s">
        <v>45771</v>
      </c>
    </row>
    <row r="4483" spans="1:13" x14ac:dyDescent="0.2">
      <c r="A4483" s="12" t="s">
        <v>12307</v>
      </c>
      <c r="B4483" t="s">
        <v>428</v>
      </c>
      <c r="C4483" t="s">
        <v>776</v>
      </c>
      <c r="D4483" t="s">
        <v>777</v>
      </c>
      <c r="E4483" t="s">
        <v>3942</v>
      </c>
      <c r="F4483" t="s">
        <v>10858</v>
      </c>
      <c r="G4483" t="s">
        <v>11079</v>
      </c>
      <c r="H4483" t="s">
        <v>11080</v>
      </c>
      <c r="I4483" s="13" t="s">
        <v>776</v>
      </c>
      <c r="J4483" s="13" t="s">
        <v>777</v>
      </c>
      <c r="K4483" s="13" t="s">
        <v>776</v>
      </c>
      <c r="L4483" s="18" t="s">
        <v>35196</v>
      </c>
      <c r="M4483" s="17" t="s">
        <v>45772</v>
      </c>
    </row>
    <row r="4484" spans="1:13" x14ac:dyDescent="0.2">
      <c r="A4484" s="12" t="s">
        <v>12308</v>
      </c>
      <c r="B4484" t="s">
        <v>428</v>
      </c>
      <c r="C4484" t="s">
        <v>776</v>
      </c>
      <c r="D4484" t="s">
        <v>777</v>
      </c>
      <c r="E4484" t="s">
        <v>3942</v>
      </c>
      <c r="F4484" t="s">
        <v>10858</v>
      </c>
      <c r="G4484" t="s">
        <v>11079</v>
      </c>
      <c r="H4484" t="s">
        <v>12309</v>
      </c>
      <c r="I4484" s="13" t="s">
        <v>776</v>
      </c>
      <c r="J4484" s="13" t="s">
        <v>777</v>
      </c>
      <c r="K4484" s="13" t="s">
        <v>776</v>
      </c>
      <c r="L4484" s="18" t="s">
        <v>35197</v>
      </c>
      <c r="M4484" s="17" t="s">
        <v>45773</v>
      </c>
    </row>
    <row r="4485" spans="1:13" x14ac:dyDescent="0.2">
      <c r="A4485" s="12" t="s">
        <v>12310</v>
      </c>
      <c r="B4485" t="s">
        <v>428</v>
      </c>
      <c r="C4485" t="s">
        <v>776</v>
      </c>
      <c r="D4485" t="s">
        <v>777</v>
      </c>
      <c r="E4485" t="s">
        <v>3942</v>
      </c>
      <c r="F4485" t="s">
        <v>10858</v>
      </c>
      <c r="G4485" t="s">
        <v>11079</v>
      </c>
      <c r="H4485" t="s">
        <v>12311</v>
      </c>
      <c r="I4485" s="13" t="s">
        <v>776</v>
      </c>
      <c r="J4485" s="13" t="s">
        <v>777</v>
      </c>
      <c r="K4485" s="13" t="s">
        <v>776</v>
      </c>
      <c r="L4485" s="18" t="s">
        <v>35198</v>
      </c>
      <c r="M4485" s="17" t="s">
        <v>45774</v>
      </c>
    </row>
    <row r="4486" spans="1:13" x14ac:dyDescent="0.2">
      <c r="A4486" s="12" t="s">
        <v>12312</v>
      </c>
      <c r="B4486" t="s">
        <v>428</v>
      </c>
      <c r="C4486" t="s">
        <v>776</v>
      </c>
      <c r="D4486" t="s">
        <v>777</v>
      </c>
      <c r="E4486" t="s">
        <v>3942</v>
      </c>
      <c r="F4486" t="s">
        <v>10858</v>
      </c>
      <c r="G4486" t="s">
        <v>10908</v>
      </c>
      <c r="H4486" t="s">
        <v>10909</v>
      </c>
      <c r="I4486" s="13" t="s">
        <v>776</v>
      </c>
      <c r="J4486" s="13" t="s">
        <v>777</v>
      </c>
      <c r="K4486" s="13" t="s">
        <v>776</v>
      </c>
      <c r="L4486" s="18" t="s">
        <v>35199</v>
      </c>
      <c r="M4486" s="17" t="s">
        <v>45775</v>
      </c>
    </row>
    <row r="4487" spans="1:13" x14ac:dyDescent="0.2">
      <c r="A4487" s="12" t="s">
        <v>12313</v>
      </c>
      <c r="B4487" t="s">
        <v>428</v>
      </c>
      <c r="C4487" t="s">
        <v>776</v>
      </c>
      <c r="D4487" t="s">
        <v>10877</v>
      </c>
      <c r="E4487" t="s">
        <v>12314</v>
      </c>
      <c r="F4487" t="s">
        <v>12315</v>
      </c>
      <c r="G4487" t="s">
        <v>12316</v>
      </c>
      <c r="H4487" t="s">
        <v>12317</v>
      </c>
      <c r="I4487" s="13" t="s">
        <v>776</v>
      </c>
      <c r="J4487" s="13" t="s">
        <v>10877</v>
      </c>
      <c r="K4487" s="13" t="s">
        <v>776</v>
      </c>
      <c r="L4487" s="18" t="s">
        <v>35200</v>
      </c>
      <c r="M4487" s="17" t="s">
        <v>45776</v>
      </c>
    </row>
    <row r="4488" spans="1:13" x14ac:dyDescent="0.2">
      <c r="A4488" s="12" t="s">
        <v>12318</v>
      </c>
      <c r="B4488" t="s">
        <v>428</v>
      </c>
      <c r="C4488" t="s">
        <v>776</v>
      </c>
      <c r="D4488" t="s">
        <v>777</v>
      </c>
      <c r="E4488" t="s">
        <v>3942</v>
      </c>
      <c r="F4488" t="s">
        <v>3953</v>
      </c>
      <c r="G4488" t="s">
        <v>11507</v>
      </c>
      <c r="H4488" t="s">
        <v>12319</v>
      </c>
      <c r="I4488" s="13" t="s">
        <v>776</v>
      </c>
      <c r="J4488" s="13" t="s">
        <v>777</v>
      </c>
      <c r="K4488" s="13" t="s">
        <v>776</v>
      </c>
      <c r="L4488" s="18" t="s">
        <v>35201</v>
      </c>
      <c r="M4488" s="17" t="s">
        <v>45777</v>
      </c>
    </row>
    <row r="4489" spans="1:13" x14ac:dyDescent="0.2">
      <c r="A4489" s="12" t="s">
        <v>12320</v>
      </c>
      <c r="B4489" t="s">
        <v>428</v>
      </c>
      <c r="C4489" t="s">
        <v>776</v>
      </c>
      <c r="D4489" t="s">
        <v>777</v>
      </c>
      <c r="E4489" t="s">
        <v>3888</v>
      </c>
      <c r="F4489" t="s">
        <v>12151</v>
      </c>
      <c r="G4489" t="s">
        <v>12321</v>
      </c>
      <c r="H4489" t="s">
        <v>12322</v>
      </c>
      <c r="I4489" s="13" t="s">
        <v>776</v>
      </c>
      <c r="J4489" s="13" t="s">
        <v>777</v>
      </c>
      <c r="K4489" s="13" t="s">
        <v>776</v>
      </c>
      <c r="L4489" s="18" t="s">
        <v>35202</v>
      </c>
      <c r="M4489" s="17" t="s">
        <v>45778</v>
      </c>
    </row>
    <row r="4490" spans="1:13" x14ac:dyDescent="0.2">
      <c r="A4490" s="12" t="s">
        <v>12323</v>
      </c>
      <c r="B4490" t="s">
        <v>428</v>
      </c>
      <c r="C4490" t="s">
        <v>776</v>
      </c>
      <c r="D4490" t="s">
        <v>777</v>
      </c>
      <c r="E4490" t="s">
        <v>3942</v>
      </c>
      <c r="F4490" t="s">
        <v>10957</v>
      </c>
      <c r="G4490" t="s">
        <v>11868</v>
      </c>
      <c r="H4490" t="s">
        <v>12324</v>
      </c>
      <c r="I4490" s="13" t="s">
        <v>776</v>
      </c>
      <c r="J4490" s="13" t="s">
        <v>777</v>
      </c>
      <c r="K4490" s="13" t="s">
        <v>776</v>
      </c>
      <c r="L4490" s="18" t="s">
        <v>35203</v>
      </c>
      <c r="M4490" s="17" t="s">
        <v>45779</v>
      </c>
    </row>
    <row r="4491" spans="1:13" x14ac:dyDescent="0.2">
      <c r="A4491" s="12" t="s">
        <v>12325</v>
      </c>
      <c r="B4491" t="s">
        <v>428</v>
      </c>
      <c r="C4491" t="s">
        <v>776</v>
      </c>
      <c r="D4491" t="s">
        <v>777</v>
      </c>
      <c r="E4491" t="s">
        <v>3942</v>
      </c>
      <c r="F4491" t="s">
        <v>10858</v>
      </c>
      <c r="G4491" t="s">
        <v>10911</v>
      </c>
      <c r="H4491" t="s">
        <v>12326</v>
      </c>
      <c r="I4491" s="13" t="s">
        <v>776</v>
      </c>
      <c r="J4491" s="13" t="s">
        <v>777</v>
      </c>
      <c r="K4491" s="13" t="s">
        <v>776</v>
      </c>
      <c r="L4491" s="18" t="s">
        <v>35204</v>
      </c>
      <c r="M4491" s="17" t="s">
        <v>45780</v>
      </c>
    </row>
    <row r="4492" spans="1:13" x14ac:dyDescent="0.2">
      <c r="A4492" s="12" t="s">
        <v>12327</v>
      </c>
      <c r="B4492" t="s">
        <v>428</v>
      </c>
      <c r="C4492" t="s">
        <v>776</v>
      </c>
      <c r="D4492" t="s">
        <v>777</v>
      </c>
      <c r="E4492" t="s">
        <v>3942</v>
      </c>
      <c r="F4492" t="s">
        <v>10858</v>
      </c>
      <c r="G4492" t="s">
        <v>11076</v>
      </c>
      <c r="H4492" t="s">
        <v>12328</v>
      </c>
      <c r="I4492" s="13" t="s">
        <v>776</v>
      </c>
      <c r="J4492" s="13" t="s">
        <v>777</v>
      </c>
      <c r="K4492" s="13" t="s">
        <v>776</v>
      </c>
      <c r="L4492" s="18" t="s">
        <v>35205</v>
      </c>
      <c r="M4492" s="17" t="s">
        <v>45781</v>
      </c>
    </row>
    <row r="4493" spans="1:13" x14ac:dyDescent="0.2">
      <c r="A4493" s="12" t="s">
        <v>12329</v>
      </c>
      <c r="B4493" t="s">
        <v>428</v>
      </c>
      <c r="C4493" t="s">
        <v>776</v>
      </c>
      <c r="D4493" t="s">
        <v>777</v>
      </c>
      <c r="E4493" t="s">
        <v>3888</v>
      </c>
      <c r="F4493" t="s">
        <v>11196</v>
      </c>
      <c r="G4493" t="s">
        <v>11329</v>
      </c>
      <c r="H4493" t="s">
        <v>12330</v>
      </c>
      <c r="I4493" s="13" t="s">
        <v>776</v>
      </c>
      <c r="J4493" s="13" t="s">
        <v>777</v>
      </c>
      <c r="K4493" s="13" t="s">
        <v>776</v>
      </c>
      <c r="L4493" s="18" t="s">
        <v>35206</v>
      </c>
      <c r="M4493" s="17" t="s">
        <v>45782</v>
      </c>
    </row>
    <row r="4494" spans="1:13" x14ac:dyDescent="0.2">
      <c r="A4494" s="12" t="s">
        <v>12331</v>
      </c>
      <c r="B4494" t="s">
        <v>428</v>
      </c>
      <c r="C4494" t="s">
        <v>776</v>
      </c>
      <c r="D4494" t="s">
        <v>777</v>
      </c>
      <c r="E4494" t="s">
        <v>10843</v>
      </c>
      <c r="F4494" t="s">
        <v>3928</v>
      </c>
      <c r="G4494" t="s">
        <v>3929</v>
      </c>
      <c r="H4494" t="s">
        <v>10844</v>
      </c>
      <c r="I4494" s="13" t="s">
        <v>776</v>
      </c>
      <c r="J4494" s="13" t="s">
        <v>777</v>
      </c>
      <c r="K4494" s="13" t="s">
        <v>776</v>
      </c>
      <c r="L4494" s="18" t="s">
        <v>35207</v>
      </c>
      <c r="M4494" s="17" t="s">
        <v>45783</v>
      </c>
    </row>
    <row r="4495" spans="1:13" x14ac:dyDescent="0.2">
      <c r="A4495" s="12" t="s">
        <v>12332</v>
      </c>
      <c r="B4495" t="s">
        <v>428</v>
      </c>
      <c r="C4495" t="s">
        <v>776</v>
      </c>
      <c r="D4495" t="s">
        <v>777</v>
      </c>
      <c r="E4495" t="s">
        <v>10843</v>
      </c>
      <c r="F4495" t="s">
        <v>3928</v>
      </c>
      <c r="G4495" t="s">
        <v>3929</v>
      </c>
      <c r="H4495" t="s">
        <v>12333</v>
      </c>
      <c r="I4495" s="13" t="s">
        <v>776</v>
      </c>
      <c r="J4495" s="13" t="s">
        <v>777</v>
      </c>
      <c r="K4495" s="13" t="s">
        <v>776</v>
      </c>
      <c r="L4495" s="18" t="s">
        <v>35208</v>
      </c>
      <c r="M4495" s="17" t="s">
        <v>45784</v>
      </c>
    </row>
    <row r="4496" spans="1:13" x14ac:dyDescent="0.2">
      <c r="A4496" s="12" t="s">
        <v>12334</v>
      </c>
      <c r="B4496" t="s">
        <v>428</v>
      </c>
      <c r="C4496" t="s">
        <v>776</v>
      </c>
      <c r="D4496" t="s">
        <v>777</v>
      </c>
      <c r="E4496" t="s">
        <v>3942</v>
      </c>
      <c r="F4496" t="s">
        <v>3963</v>
      </c>
      <c r="G4496" t="s">
        <v>3964</v>
      </c>
      <c r="H4496" t="s">
        <v>895</v>
      </c>
      <c r="I4496" s="13" t="s">
        <v>776</v>
      </c>
      <c r="J4496" s="13" t="s">
        <v>777</v>
      </c>
      <c r="K4496" s="13" t="s">
        <v>776</v>
      </c>
      <c r="L4496" s="18" t="s">
        <v>35209</v>
      </c>
      <c r="M4496" s="17" t="s">
        <v>45785</v>
      </c>
    </row>
    <row r="4497" spans="1:13" x14ac:dyDescent="0.2">
      <c r="A4497" s="12" t="s">
        <v>12335</v>
      </c>
      <c r="B4497" t="s">
        <v>428</v>
      </c>
      <c r="C4497" t="s">
        <v>776</v>
      </c>
      <c r="D4497" t="s">
        <v>777</v>
      </c>
      <c r="E4497" t="s">
        <v>3888</v>
      </c>
      <c r="F4497" t="s">
        <v>11196</v>
      </c>
      <c r="G4497" t="s">
        <v>12336</v>
      </c>
      <c r="H4497" t="s">
        <v>895</v>
      </c>
      <c r="I4497" s="13" t="s">
        <v>776</v>
      </c>
      <c r="J4497" s="13" t="s">
        <v>777</v>
      </c>
      <c r="K4497" s="13" t="s">
        <v>776</v>
      </c>
      <c r="L4497" s="18" t="s">
        <v>35210</v>
      </c>
      <c r="M4497" s="17" t="s">
        <v>45786</v>
      </c>
    </row>
    <row r="4498" spans="1:13" x14ac:dyDescent="0.2">
      <c r="A4498" s="12" t="s">
        <v>12337</v>
      </c>
      <c r="B4498" t="s">
        <v>428</v>
      </c>
      <c r="C4498" t="s">
        <v>776</v>
      </c>
      <c r="D4498" t="s">
        <v>10877</v>
      </c>
      <c r="E4498" t="s">
        <v>10878</v>
      </c>
      <c r="F4498" t="s">
        <v>10879</v>
      </c>
      <c r="G4498" t="s">
        <v>10880</v>
      </c>
      <c r="H4498" t="s">
        <v>10881</v>
      </c>
      <c r="I4498" s="13" t="s">
        <v>776</v>
      </c>
      <c r="J4498" s="13" t="s">
        <v>10877</v>
      </c>
      <c r="K4498" s="13" t="s">
        <v>776</v>
      </c>
      <c r="L4498" s="18" t="s">
        <v>35211</v>
      </c>
      <c r="M4498" s="17" t="s">
        <v>45787</v>
      </c>
    </row>
    <row r="4499" spans="1:13" x14ac:dyDescent="0.2">
      <c r="A4499" s="12" t="s">
        <v>12338</v>
      </c>
      <c r="B4499" t="s">
        <v>428</v>
      </c>
      <c r="C4499" t="s">
        <v>776</v>
      </c>
      <c r="D4499" t="s">
        <v>777</v>
      </c>
      <c r="E4499" t="s">
        <v>3888</v>
      </c>
      <c r="F4499" t="s">
        <v>10920</v>
      </c>
      <c r="G4499" t="s">
        <v>12339</v>
      </c>
      <c r="H4499" t="s">
        <v>12340</v>
      </c>
      <c r="I4499" s="13" t="s">
        <v>776</v>
      </c>
      <c r="J4499" s="13" t="s">
        <v>777</v>
      </c>
      <c r="K4499" s="13" t="s">
        <v>776</v>
      </c>
      <c r="L4499" s="18" t="s">
        <v>35212</v>
      </c>
      <c r="M4499" s="17" t="s">
        <v>45788</v>
      </c>
    </row>
    <row r="4500" spans="1:13" x14ac:dyDescent="0.2">
      <c r="A4500" s="12" t="s">
        <v>12341</v>
      </c>
      <c r="B4500" t="s">
        <v>428</v>
      </c>
      <c r="C4500" t="s">
        <v>776</v>
      </c>
      <c r="D4500" t="s">
        <v>10877</v>
      </c>
      <c r="E4500" t="s">
        <v>11123</v>
      </c>
      <c r="F4500" t="s">
        <v>3933</v>
      </c>
      <c r="G4500" t="s">
        <v>12095</v>
      </c>
      <c r="H4500" t="s">
        <v>12096</v>
      </c>
      <c r="I4500" s="13" t="s">
        <v>776</v>
      </c>
      <c r="J4500" s="13" t="s">
        <v>10877</v>
      </c>
      <c r="K4500" s="13" t="s">
        <v>776</v>
      </c>
      <c r="L4500" s="18" t="s">
        <v>35213</v>
      </c>
      <c r="M4500" s="17" t="s">
        <v>45789</v>
      </c>
    </row>
    <row r="4501" spans="1:13" x14ac:dyDescent="0.2">
      <c r="A4501" s="12" t="s">
        <v>12342</v>
      </c>
      <c r="B4501" t="s">
        <v>428</v>
      </c>
      <c r="C4501" t="s">
        <v>776</v>
      </c>
      <c r="D4501" t="s">
        <v>10877</v>
      </c>
      <c r="E4501" t="s">
        <v>10878</v>
      </c>
      <c r="F4501" t="s">
        <v>10879</v>
      </c>
      <c r="G4501" t="s">
        <v>10880</v>
      </c>
      <c r="H4501" t="s">
        <v>12343</v>
      </c>
      <c r="I4501" s="13" t="s">
        <v>776</v>
      </c>
      <c r="J4501" s="13" t="s">
        <v>10877</v>
      </c>
      <c r="K4501" s="13" t="s">
        <v>776</v>
      </c>
      <c r="L4501" s="18" t="s">
        <v>35214</v>
      </c>
      <c r="M4501" s="17" t="s">
        <v>45790</v>
      </c>
    </row>
    <row r="4502" spans="1:13" x14ac:dyDescent="0.2">
      <c r="A4502" s="12" t="s">
        <v>12344</v>
      </c>
      <c r="B4502" t="s">
        <v>428</v>
      </c>
      <c r="C4502" t="s">
        <v>776</v>
      </c>
      <c r="D4502" t="s">
        <v>10877</v>
      </c>
      <c r="E4502" t="s">
        <v>10937</v>
      </c>
      <c r="F4502" t="s">
        <v>3918</v>
      </c>
      <c r="G4502" t="s">
        <v>11579</v>
      </c>
      <c r="H4502" t="s">
        <v>12345</v>
      </c>
      <c r="I4502" s="13" t="s">
        <v>776</v>
      </c>
      <c r="J4502" s="13" t="s">
        <v>10877</v>
      </c>
      <c r="K4502" s="13" t="s">
        <v>776</v>
      </c>
      <c r="L4502" s="18" t="s">
        <v>35215</v>
      </c>
      <c r="M4502" s="17" t="s">
        <v>45791</v>
      </c>
    </row>
    <row r="4503" spans="1:13" x14ac:dyDescent="0.2">
      <c r="A4503" s="12" t="s">
        <v>12346</v>
      </c>
      <c r="B4503" t="s">
        <v>428</v>
      </c>
      <c r="C4503" t="s">
        <v>776</v>
      </c>
      <c r="D4503" t="s">
        <v>777</v>
      </c>
      <c r="E4503" t="s">
        <v>10843</v>
      </c>
      <c r="F4503" t="s">
        <v>3928</v>
      </c>
      <c r="G4503" t="s">
        <v>3929</v>
      </c>
      <c r="H4503" t="s">
        <v>12347</v>
      </c>
      <c r="I4503" s="13" t="s">
        <v>776</v>
      </c>
      <c r="J4503" s="13" t="s">
        <v>777</v>
      </c>
      <c r="K4503" s="13" t="s">
        <v>776</v>
      </c>
      <c r="L4503" s="18" t="s">
        <v>35216</v>
      </c>
      <c r="M4503" s="17" t="s">
        <v>45792</v>
      </c>
    </row>
    <row r="4504" spans="1:13" x14ac:dyDescent="0.2">
      <c r="A4504" s="12" t="s">
        <v>12348</v>
      </c>
      <c r="B4504" t="s">
        <v>428</v>
      </c>
      <c r="C4504" t="s">
        <v>776</v>
      </c>
      <c r="D4504" t="s">
        <v>777</v>
      </c>
      <c r="E4504" t="s">
        <v>3888</v>
      </c>
      <c r="F4504" t="s">
        <v>10890</v>
      </c>
      <c r="G4504" t="s">
        <v>11768</v>
      </c>
      <c r="H4504" t="s">
        <v>12349</v>
      </c>
      <c r="I4504" s="13" t="s">
        <v>776</v>
      </c>
      <c r="J4504" s="13" t="s">
        <v>777</v>
      </c>
      <c r="K4504" s="13" t="s">
        <v>776</v>
      </c>
      <c r="L4504" s="18" t="s">
        <v>35217</v>
      </c>
      <c r="M4504" s="17" t="s">
        <v>45793</v>
      </c>
    </row>
    <row r="4505" spans="1:13" x14ac:dyDescent="0.2">
      <c r="A4505" s="12" t="s">
        <v>12350</v>
      </c>
      <c r="B4505" t="s">
        <v>428</v>
      </c>
      <c r="C4505" t="s">
        <v>776</v>
      </c>
      <c r="D4505" t="s">
        <v>777</v>
      </c>
      <c r="E4505" t="s">
        <v>3888</v>
      </c>
      <c r="F4505" t="s">
        <v>11196</v>
      </c>
      <c r="G4505" t="s">
        <v>11384</v>
      </c>
      <c r="H4505" t="s">
        <v>12351</v>
      </c>
      <c r="I4505" s="13" t="s">
        <v>776</v>
      </c>
      <c r="J4505" s="13" t="s">
        <v>777</v>
      </c>
      <c r="K4505" s="13" t="s">
        <v>776</v>
      </c>
      <c r="L4505" s="18" t="s">
        <v>35218</v>
      </c>
      <c r="M4505" s="17" t="s">
        <v>45794</v>
      </c>
    </row>
    <row r="4506" spans="1:13" x14ac:dyDescent="0.2">
      <c r="A4506" s="12" t="s">
        <v>12352</v>
      </c>
      <c r="B4506" t="s">
        <v>428</v>
      </c>
      <c r="C4506" t="s">
        <v>776</v>
      </c>
      <c r="D4506" t="s">
        <v>777</v>
      </c>
      <c r="E4506" t="s">
        <v>4063</v>
      </c>
      <c r="F4506" t="s">
        <v>10987</v>
      </c>
      <c r="G4506" t="s">
        <v>12353</v>
      </c>
      <c r="H4506" t="s">
        <v>895</v>
      </c>
      <c r="I4506" s="13" t="s">
        <v>776</v>
      </c>
      <c r="J4506" s="13" t="s">
        <v>777</v>
      </c>
      <c r="K4506" s="13" t="s">
        <v>776</v>
      </c>
      <c r="L4506" s="18" t="s">
        <v>35219</v>
      </c>
      <c r="M4506" s="17" t="s">
        <v>45795</v>
      </c>
    </row>
    <row r="4507" spans="1:13" x14ac:dyDescent="0.2">
      <c r="A4507" s="12" t="s">
        <v>12354</v>
      </c>
      <c r="B4507" t="s">
        <v>428</v>
      </c>
      <c r="C4507" t="s">
        <v>776</v>
      </c>
      <c r="D4507" t="s">
        <v>777</v>
      </c>
      <c r="E4507" t="s">
        <v>4687</v>
      </c>
      <c r="F4507" t="s">
        <v>4688</v>
      </c>
      <c r="G4507" t="s">
        <v>11728</v>
      </c>
      <c r="H4507" t="s">
        <v>12355</v>
      </c>
      <c r="I4507" s="13" t="s">
        <v>776</v>
      </c>
      <c r="J4507" s="13" t="s">
        <v>777</v>
      </c>
      <c r="K4507" s="13" t="s">
        <v>776</v>
      </c>
      <c r="L4507" s="18" t="s">
        <v>35220</v>
      </c>
      <c r="M4507" s="17" t="s">
        <v>45796</v>
      </c>
    </row>
    <row r="4508" spans="1:13" x14ac:dyDescent="0.2">
      <c r="A4508" s="12" t="s">
        <v>12356</v>
      </c>
      <c r="B4508" t="s">
        <v>428</v>
      </c>
      <c r="C4508" t="s">
        <v>776</v>
      </c>
      <c r="D4508" t="s">
        <v>777</v>
      </c>
      <c r="E4508" t="s">
        <v>10843</v>
      </c>
      <c r="F4508" t="s">
        <v>11389</v>
      </c>
      <c r="G4508" t="s">
        <v>11390</v>
      </c>
      <c r="H4508" t="s">
        <v>895</v>
      </c>
      <c r="I4508" s="13" t="s">
        <v>776</v>
      </c>
      <c r="J4508" s="13" t="s">
        <v>777</v>
      </c>
      <c r="K4508" s="13" t="s">
        <v>776</v>
      </c>
      <c r="L4508" s="18" t="s">
        <v>35221</v>
      </c>
      <c r="M4508" s="17" t="s">
        <v>45797</v>
      </c>
    </row>
    <row r="4509" spans="1:13" x14ac:dyDescent="0.2">
      <c r="A4509" s="12" t="s">
        <v>12357</v>
      </c>
      <c r="B4509" t="s">
        <v>428</v>
      </c>
      <c r="C4509" t="s">
        <v>776</v>
      </c>
      <c r="D4509" t="s">
        <v>777</v>
      </c>
      <c r="E4509" t="s">
        <v>4687</v>
      </c>
      <c r="F4509" t="s">
        <v>4688</v>
      </c>
      <c r="G4509" t="s">
        <v>11728</v>
      </c>
      <c r="H4509" t="s">
        <v>12358</v>
      </c>
      <c r="I4509" s="13" t="s">
        <v>776</v>
      </c>
      <c r="J4509" s="13" t="s">
        <v>777</v>
      </c>
      <c r="K4509" s="13" t="s">
        <v>776</v>
      </c>
      <c r="L4509" s="18" t="s">
        <v>35222</v>
      </c>
      <c r="M4509" s="17" t="s">
        <v>45798</v>
      </c>
    </row>
    <row r="4510" spans="1:13" x14ac:dyDescent="0.2">
      <c r="A4510" s="12" t="s">
        <v>12359</v>
      </c>
      <c r="B4510" t="s">
        <v>428</v>
      </c>
      <c r="C4510" t="s">
        <v>776</v>
      </c>
      <c r="D4510" t="s">
        <v>777</v>
      </c>
      <c r="E4510" t="s">
        <v>3942</v>
      </c>
      <c r="F4510" t="s">
        <v>3953</v>
      </c>
      <c r="G4510" t="s">
        <v>11051</v>
      </c>
      <c r="H4510" t="s">
        <v>12360</v>
      </c>
      <c r="I4510" s="13" t="s">
        <v>776</v>
      </c>
      <c r="J4510" s="13" t="s">
        <v>777</v>
      </c>
      <c r="K4510" s="13" t="s">
        <v>776</v>
      </c>
      <c r="L4510" s="18" t="s">
        <v>35223</v>
      </c>
      <c r="M4510" s="17" t="s">
        <v>45799</v>
      </c>
    </row>
    <row r="4511" spans="1:13" x14ac:dyDescent="0.2">
      <c r="A4511" s="12" t="s">
        <v>12361</v>
      </c>
      <c r="B4511" t="s">
        <v>428</v>
      </c>
      <c r="C4511" t="s">
        <v>776</v>
      </c>
      <c r="D4511" t="s">
        <v>777</v>
      </c>
      <c r="E4511" t="s">
        <v>3888</v>
      </c>
      <c r="F4511" t="s">
        <v>11233</v>
      </c>
      <c r="G4511" t="s">
        <v>11234</v>
      </c>
      <c r="H4511" t="s">
        <v>12362</v>
      </c>
      <c r="I4511" s="13" t="s">
        <v>776</v>
      </c>
      <c r="J4511" s="13" t="s">
        <v>777</v>
      </c>
      <c r="K4511" s="13" t="s">
        <v>776</v>
      </c>
      <c r="L4511" s="18" t="s">
        <v>35224</v>
      </c>
      <c r="M4511" s="17" t="s">
        <v>45800</v>
      </c>
    </row>
    <row r="4512" spans="1:13" x14ac:dyDescent="0.2">
      <c r="A4512" s="12" t="s">
        <v>12363</v>
      </c>
      <c r="B4512" t="s">
        <v>428</v>
      </c>
      <c r="C4512" t="s">
        <v>776</v>
      </c>
      <c r="D4512" t="s">
        <v>10877</v>
      </c>
      <c r="E4512" t="s">
        <v>11663</v>
      </c>
      <c r="F4512" t="s">
        <v>11664</v>
      </c>
      <c r="G4512" t="s">
        <v>11749</v>
      </c>
      <c r="H4512" t="s">
        <v>12204</v>
      </c>
      <c r="I4512" s="13" t="s">
        <v>776</v>
      </c>
      <c r="J4512" s="13" t="s">
        <v>10877</v>
      </c>
      <c r="K4512" s="13" t="s">
        <v>776</v>
      </c>
      <c r="L4512" s="18" t="s">
        <v>35225</v>
      </c>
      <c r="M4512" s="17" t="s">
        <v>45801</v>
      </c>
    </row>
    <row r="4513" spans="1:13" x14ac:dyDescent="0.2">
      <c r="A4513" s="12" t="s">
        <v>12364</v>
      </c>
      <c r="B4513" t="s">
        <v>428</v>
      </c>
      <c r="C4513" t="s">
        <v>776</v>
      </c>
      <c r="D4513" t="s">
        <v>777</v>
      </c>
      <c r="E4513" t="s">
        <v>3888</v>
      </c>
      <c r="F4513" t="s">
        <v>12365</v>
      </c>
      <c r="G4513" t="s">
        <v>12366</v>
      </c>
      <c r="H4513" t="s">
        <v>12367</v>
      </c>
      <c r="I4513" s="13" t="s">
        <v>776</v>
      </c>
      <c r="J4513" s="13" t="s">
        <v>777</v>
      </c>
      <c r="K4513" s="13" t="s">
        <v>776</v>
      </c>
      <c r="L4513" s="18" t="s">
        <v>35226</v>
      </c>
      <c r="M4513" s="17" t="s">
        <v>45802</v>
      </c>
    </row>
    <row r="4514" spans="1:13" x14ac:dyDescent="0.2">
      <c r="A4514" s="12" t="s">
        <v>12368</v>
      </c>
      <c r="B4514" t="s">
        <v>428</v>
      </c>
      <c r="C4514" t="s">
        <v>776</v>
      </c>
      <c r="D4514" t="s">
        <v>777</v>
      </c>
      <c r="E4514" t="s">
        <v>4687</v>
      </c>
      <c r="F4514" t="s">
        <v>4688</v>
      </c>
      <c r="G4514" t="s">
        <v>11182</v>
      </c>
      <c r="H4514" t="s">
        <v>12369</v>
      </c>
      <c r="I4514" s="13" t="s">
        <v>776</v>
      </c>
      <c r="J4514" s="13" t="s">
        <v>777</v>
      </c>
      <c r="K4514" s="13" t="s">
        <v>776</v>
      </c>
      <c r="L4514" s="18" t="s">
        <v>35227</v>
      </c>
      <c r="M4514" s="17" t="s">
        <v>45803</v>
      </c>
    </row>
    <row r="4515" spans="1:13" x14ac:dyDescent="0.2">
      <c r="A4515" s="12" t="s">
        <v>12370</v>
      </c>
      <c r="B4515" t="s">
        <v>428</v>
      </c>
      <c r="C4515" t="s">
        <v>776</v>
      </c>
      <c r="D4515" t="s">
        <v>777</v>
      </c>
      <c r="E4515" t="s">
        <v>3888</v>
      </c>
      <c r="F4515" t="s">
        <v>10830</v>
      </c>
      <c r="G4515" t="s">
        <v>12371</v>
      </c>
      <c r="H4515" t="s">
        <v>12372</v>
      </c>
      <c r="I4515" s="13" t="s">
        <v>776</v>
      </c>
      <c r="J4515" s="13" t="s">
        <v>777</v>
      </c>
      <c r="K4515" s="13" t="s">
        <v>776</v>
      </c>
      <c r="L4515" s="18" t="s">
        <v>35228</v>
      </c>
      <c r="M4515" s="17" t="s">
        <v>45804</v>
      </c>
    </row>
    <row r="4516" spans="1:13" x14ac:dyDescent="0.2">
      <c r="A4516" s="12" t="s">
        <v>12373</v>
      </c>
      <c r="B4516" t="s">
        <v>428</v>
      </c>
      <c r="C4516" t="s">
        <v>776</v>
      </c>
      <c r="D4516" t="s">
        <v>777</v>
      </c>
      <c r="E4516" t="s">
        <v>3888</v>
      </c>
      <c r="F4516" t="s">
        <v>11809</v>
      </c>
      <c r="G4516" t="s">
        <v>12374</v>
      </c>
      <c r="H4516" t="s">
        <v>12375</v>
      </c>
      <c r="I4516" s="13" t="s">
        <v>776</v>
      </c>
      <c r="J4516" s="13" t="s">
        <v>777</v>
      </c>
      <c r="K4516" s="13" t="s">
        <v>776</v>
      </c>
      <c r="L4516" s="18" t="s">
        <v>35229</v>
      </c>
      <c r="M4516" s="17" t="s">
        <v>45805</v>
      </c>
    </row>
    <row r="4517" spans="1:13" x14ac:dyDescent="0.2">
      <c r="A4517" s="12" t="s">
        <v>12376</v>
      </c>
      <c r="B4517" t="s">
        <v>428</v>
      </c>
      <c r="C4517" t="s">
        <v>776</v>
      </c>
      <c r="D4517" t="s">
        <v>777</v>
      </c>
      <c r="E4517" t="s">
        <v>11142</v>
      </c>
      <c r="F4517" t="s">
        <v>3923</v>
      </c>
      <c r="G4517" t="s">
        <v>12377</v>
      </c>
      <c r="H4517" t="s">
        <v>12378</v>
      </c>
      <c r="I4517" s="13" t="s">
        <v>776</v>
      </c>
      <c r="J4517" s="13" t="s">
        <v>777</v>
      </c>
      <c r="K4517" s="13" t="s">
        <v>776</v>
      </c>
      <c r="L4517" s="18" t="s">
        <v>35230</v>
      </c>
      <c r="M4517" s="17" t="s">
        <v>45806</v>
      </c>
    </row>
    <row r="4518" spans="1:13" x14ac:dyDescent="0.2">
      <c r="A4518" s="12" t="s">
        <v>12379</v>
      </c>
      <c r="B4518" t="s">
        <v>428</v>
      </c>
      <c r="C4518" t="s">
        <v>776</v>
      </c>
      <c r="D4518" t="s">
        <v>10877</v>
      </c>
      <c r="E4518" t="s">
        <v>10937</v>
      </c>
      <c r="F4518" t="s">
        <v>3918</v>
      </c>
      <c r="G4518" t="s">
        <v>11035</v>
      </c>
      <c r="H4518" t="s">
        <v>12380</v>
      </c>
      <c r="I4518" s="13" t="s">
        <v>776</v>
      </c>
      <c r="J4518" s="13" t="s">
        <v>10877</v>
      </c>
      <c r="K4518" s="13" t="s">
        <v>776</v>
      </c>
      <c r="L4518" s="18" t="s">
        <v>35231</v>
      </c>
      <c r="M4518" s="17" t="s">
        <v>45807</v>
      </c>
    </row>
    <row r="4519" spans="1:13" x14ac:dyDescent="0.2">
      <c r="A4519" s="12" t="s">
        <v>12381</v>
      </c>
      <c r="B4519" t="s">
        <v>428</v>
      </c>
      <c r="C4519" t="s">
        <v>776</v>
      </c>
      <c r="D4519" t="s">
        <v>10877</v>
      </c>
      <c r="E4519" t="s">
        <v>10937</v>
      </c>
      <c r="F4519" t="s">
        <v>3918</v>
      </c>
      <c r="G4519" t="s">
        <v>11035</v>
      </c>
      <c r="H4519" t="s">
        <v>12380</v>
      </c>
      <c r="I4519" s="13" t="s">
        <v>776</v>
      </c>
      <c r="J4519" s="13" t="s">
        <v>10877</v>
      </c>
      <c r="K4519" s="13" t="s">
        <v>776</v>
      </c>
      <c r="L4519" s="18" t="s">
        <v>35232</v>
      </c>
      <c r="M4519" s="17" t="s">
        <v>45808</v>
      </c>
    </row>
    <row r="4520" spans="1:13" x14ac:dyDescent="0.2">
      <c r="A4520" s="12" t="s">
        <v>12382</v>
      </c>
      <c r="B4520" t="s">
        <v>428</v>
      </c>
      <c r="C4520" t="s">
        <v>776</v>
      </c>
      <c r="D4520" t="s">
        <v>10877</v>
      </c>
      <c r="E4520" t="s">
        <v>10937</v>
      </c>
      <c r="F4520" t="s">
        <v>3918</v>
      </c>
      <c r="G4520" t="s">
        <v>11035</v>
      </c>
      <c r="H4520" t="s">
        <v>12383</v>
      </c>
      <c r="I4520" s="13" t="s">
        <v>776</v>
      </c>
      <c r="J4520" s="13" t="s">
        <v>10877</v>
      </c>
      <c r="K4520" s="13" t="s">
        <v>776</v>
      </c>
      <c r="L4520" s="18" t="s">
        <v>35233</v>
      </c>
      <c r="M4520" s="17" t="s">
        <v>45809</v>
      </c>
    </row>
    <row r="4521" spans="1:13" x14ac:dyDescent="0.2">
      <c r="A4521" s="12" t="s">
        <v>12384</v>
      </c>
      <c r="B4521" t="s">
        <v>428</v>
      </c>
      <c r="C4521" t="s">
        <v>776</v>
      </c>
      <c r="D4521" t="s">
        <v>777</v>
      </c>
      <c r="E4521" t="s">
        <v>3888</v>
      </c>
      <c r="F4521" t="s">
        <v>3889</v>
      </c>
      <c r="G4521" t="s">
        <v>10893</v>
      </c>
      <c r="H4521" t="s">
        <v>12385</v>
      </c>
      <c r="I4521" s="13" t="s">
        <v>776</v>
      </c>
      <c r="J4521" s="13" t="s">
        <v>777</v>
      </c>
      <c r="K4521" s="13" t="s">
        <v>776</v>
      </c>
      <c r="L4521" s="18" t="s">
        <v>35234</v>
      </c>
      <c r="M4521" s="17" t="s">
        <v>45810</v>
      </c>
    </row>
    <row r="4522" spans="1:13" x14ac:dyDescent="0.2">
      <c r="A4522" s="12" t="s">
        <v>12386</v>
      </c>
      <c r="B4522" t="s">
        <v>428</v>
      </c>
      <c r="C4522" t="s">
        <v>776</v>
      </c>
      <c r="D4522" t="s">
        <v>777</v>
      </c>
      <c r="E4522" t="s">
        <v>11142</v>
      </c>
      <c r="F4522" t="s">
        <v>3923</v>
      </c>
      <c r="G4522" t="s">
        <v>3902</v>
      </c>
      <c r="H4522" t="s">
        <v>12387</v>
      </c>
      <c r="I4522" s="13" t="s">
        <v>776</v>
      </c>
      <c r="J4522" s="13" t="s">
        <v>777</v>
      </c>
      <c r="K4522" s="13" t="s">
        <v>776</v>
      </c>
      <c r="L4522" s="18" t="s">
        <v>35235</v>
      </c>
      <c r="M4522" s="17" t="s">
        <v>45811</v>
      </c>
    </row>
    <row r="4523" spans="1:13" x14ac:dyDescent="0.2">
      <c r="A4523" s="12" t="s">
        <v>12388</v>
      </c>
      <c r="B4523" t="s">
        <v>428</v>
      </c>
      <c r="C4523" t="s">
        <v>776</v>
      </c>
      <c r="D4523" t="s">
        <v>777</v>
      </c>
      <c r="E4523" t="s">
        <v>3888</v>
      </c>
      <c r="F4523" t="s">
        <v>11196</v>
      </c>
      <c r="G4523" t="s">
        <v>12165</v>
      </c>
      <c r="H4523" t="s">
        <v>12389</v>
      </c>
      <c r="I4523" s="13" t="s">
        <v>776</v>
      </c>
      <c r="J4523" s="13" t="s">
        <v>777</v>
      </c>
      <c r="K4523" s="13" t="s">
        <v>776</v>
      </c>
      <c r="L4523" s="18" t="s">
        <v>35236</v>
      </c>
      <c r="M4523" s="17" t="s">
        <v>45812</v>
      </c>
    </row>
    <row r="4524" spans="1:13" x14ac:dyDescent="0.2">
      <c r="A4524" s="12" t="s">
        <v>12390</v>
      </c>
      <c r="B4524" t="s">
        <v>428</v>
      </c>
      <c r="C4524" t="s">
        <v>776</v>
      </c>
      <c r="D4524" t="s">
        <v>10877</v>
      </c>
      <c r="E4524" t="s">
        <v>10937</v>
      </c>
      <c r="F4524" t="s">
        <v>3918</v>
      </c>
      <c r="G4524" t="s">
        <v>10938</v>
      </c>
      <c r="H4524" t="s">
        <v>895</v>
      </c>
      <c r="I4524" s="13" t="s">
        <v>776</v>
      </c>
      <c r="J4524" s="13" t="s">
        <v>10877</v>
      </c>
      <c r="K4524" s="13" t="s">
        <v>776</v>
      </c>
      <c r="L4524" s="18" t="s">
        <v>35237</v>
      </c>
      <c r="M4524" s="17" t="s">
        <v>45813</v>
      </c>
    </row>
    <row r="4525" spans="1:13" x14ac:dyDescent="0.2">
      <c r="A4525" s="12" t="s">
        <v>12391</v>
      </c>
      <c r="B4525" t="s">
        <v>428</v>
      </c>
      <c r="C4525" t="s">
        <v>776</v>
      </c>
      <c r="D4525" t="s">
        <v>777</v>
      </c>
      <c r="E4525" t="s">
        <v>4687</v>
      </c>
      <c r="F4525" t="s">
        <v>4688</v>
      </c>
      <c r="G4525" t="s">
        <v>11728</v>
      </c>
      <c r="H4525" t="s">
        <v>12392</v>
      </c>
      <c r="I4525" s="13" t="s">
        <v>776</v>
      </c>
      <c r="J4525" s="13" t="s">
        <v>777</v>
      </c>
      <c r="K4525" s="13" t="s">
        <v>776</v>
      </c>
      <c r="L4525" s="18" t="s">
        <v>35238</v>
      </c>
      <c r="M4525" s="17" t="s">
        <v>45814</v>
      </c>
    </row>
    <row r="4526" spans="1:13" x14ac:dyDescent="0.2">
      <c r="A4526" s="12" t="s">
        <v>12393</v>
      </c>
      <c r="B4526" t="s">
        <v>428</v>
      </c>
      <c r="C4526" t="s">
        <v>776</v>
      </c>
      <c r="D4526" t="s">
        <v>777</v>
      </c>
      <c r="E4526" t="s">
        <v>3942</v>
      </c>
      <c r="F4526" t="s">
        <v>10858</v>
      </c>
      <c r="G4526" t="s">
        <v>10911</v>
      </c>
      <c r="H4526" t="s">
        <v>12394</v>
      </c>
      <c r="I4526" s="13" t="s">
        <v>776</v>
      </c>
      <c r="J4526" s="13" t="s">
        <v>777</v>
      </c>
      <c r="K4526" s="13" t="s">
        <v>776</v>
      </c>
      <c r="L4526" s="18" t="s">
        <v>35239</v>
      </c>
      <c r="M4526" s="17" t="s">
        <v>45815</v>
      </c>
    </row>
    <row r="4527" spans="1:13" x14ac:dyDescent="0.2">
      <c r="A4527" s="12" t="s">
        <v>12395</v>
      </c>
      <c r="B4527" t="s">
        <v>428</v>
      </c>
      <c r="C4527" t="s">
        <v>776</v>
      </c>
      <c r="D4527" t="s">
        <v>777</v>
      </c>
      <c r="E4527" t="s">
        <v>11142</v>
      </c>
      <c r="F4527" t="s">
        <v>3923</v>
      </c>
      <c r="G4527" t="s">
        <v>12031</v>
      </c>
      <c r="H4527" t="s">
        <v>12396</v>
      </c>
      <c r="I4527" s="13" t="s">
        <v>776</v>
      </c>
      <c r="J4527" s="13" t="s">
        <v>777</v>
      </c>
      <c r="K4527" s="13" t="s">
        <v>776</v>
      </c>
      <c r="L4527" s="18" t="s">
        <v>35240</v>
      </c>
      <c r="M4527" s="17" t="s">
        <v>45816</v>
      </c>
    </row>
    <row r="4528" spans="1:13" x14ac:dyDescent="0.2">
      <c r="A4528" s="12" t="s">
        <v>12397</v>
      </c>
      <c r="B4528" t="s">
        <v>428</v>
      </c>
      <c r="C4528" t="s">
        <v>776</v>
      </c>
      <c r="D4528" t="s">
        <v>10877</v>
      </c>
      <c r="E4528" t="s">
        <v>11663</v>
      </c>
      <c r="F4528" t="s">
        <v>11664</v>
      </c>
      <c r="G4528" t="s">
        <v>11749</v>
      </c>
      <c r="H4528" t="s">
        <v>12204</v>
      </c>
      <c r="I4528" s="13" t="s">
        <v>776</v>
      </c>
      <c r="J4528" s="13" t="s">
        <v>10877</v>
      </c>
      <c r="K4528" s="13" t="s">
        <v>776</v>
      </c>
      <c r="L4528" s="18" t="s">
        <v>35241</v>
      </c>
      <c r="M4528" s="17" t="s">
        <v>45817</v>
      </c>
    </row>
    <row r="4529" spans="1:13" x14ac:dyDescent="0.2">
      <c r="A4529" s="12" t="s">
        <v>12398</v>
      </c>
      <c r="B4529" t="s">
        <v>428</v>
      </c>
      <c r="C4529" t="s">
        <v>776</v>
      </c>
      <c r="D4529" t="s">
        <v>10877</v>
      </c>
      <c r="E4529" t="s">
        <v>11663</v>
      </c>
      <c r="F4529" t="s">
        <v>11664</v>
      </c>
      <c r="G4529" t="s">
        <v>11749</v>
      </c>
      <c r="H4529" t="s">
        <v>12204</v>
      </c>
      <c r="I4529" s="13" t="s">
        <v>776</v>
      </c>
      <c r="J4529" s="13" t="s">
        <v>10877</v>
      </c>
      <c r="K4529" s="13" t="s">
        <v>776</v>
      </c>
      <c r="L4529" s="18" t="s">
        <v>35242</v>
      </c>
      <c r="M4529" s="17" t="s">
        <v>45818</v>
      </c>
    </row>
    <row r="4530" spans="1:13" x14ac:dyDescent="0.2">
      <c r="A4530" s="12" t="s">
        <v>12399</v>
      </c>
      <c r="B4530" t="s">
        <v>428</v>
      </c>
      <c r="C4530" t="s">
        <v>776</v>
      </c>
      <c r="D4530" t="s">
        <v>10877</v>
      </c>
      <c r="E4530" t="s">
        <v>11663</v>
      </c>
      <c r="F4530" t="s">
        <v>11664</v>
      </c>
      <c r="G4530" t="s">
        <v>11749</v>
      </c>
      <c r="H4530" t="s">
        <v>12204</v>
      </c>
      <c r="I4530" s="13" t="s">
        <v>776</v>
      </c>
      <c r="J4530" s="13" t="s">
        <v>10877</v>
      </c>
      <c r="K4530" s="13" t="s">
        <v>776</v>
      </c>
      <c r="L4530" s="18" t="s">
        <v>35243</v>
      </c>
      <c r="M4530" s="17" t="s">
        <v>45819</v>
      </c>
    </row>
    <row r="4531" spans="1:13" x14ac:dyDescent="0.2">
      <c r="A4531" s="12" t="s">
        <v>12400</v>
      </c>
      <c r="B4531" t="s">
        <v>428</v>
      </c>
      <c r="C4531" t="s">
        <v>776</v>
      </c>
      <c r="D4531" t="s">
        <v>777</v>
      </c>
      <c r="E4531" t="s">
        <v>3888</v>
      </c>
      <c r="F4531" t="s">
        <v>10920</v>
      </c>
      <c r="G4531" t="s">
        <v>12401</v>
      </c>
      <c r="H4531" t="s">
        <v>12402</v>
      </c>
      <c r="I4531" s="13" t="s">
        <v>776</v>
      </c>
      <c r="J4531" s="13" t="s">
        <v>777</v>
      </c>
      <c r="K4531" s="13" t="s">
        <v>776</v>
      </c>
      <c r="L4531" s="18" t="s">
        <v>35244</v>
      </c>
      <c r="M4531" s="17" t="s">
        <v>45820</v>
      </c>
    </row>
    <row r="4532" spans="1:13" x14ac:dyDescent="0.2">
      <c r="A4532" s="12" t="s">
        <v>12403</v>
      </c>
      <c r="B4532" t="s">
        <v>428</v>
      </c>
      <c r="C4532" t="s">
        <v>776</v>
      </c>
      <c r="D4532" t="s">
        <v>777</v>
      </c>
      <c r="E4532" t="s">
        <v>3942</v>
      </c>
      <c r="F4532" t="s">
        <v>10858</v>
      </c>
      <c r="G4532" t="s">
        <v>10874</v>
      </c>
      <c r="H4532" t="s">
        <v>10875</v>
      </c>
      <c r="I4532" s="13" t="s">
        <v>776</v>
      </c>
      <c r="J4532" s="13" t="s">
        <v>777</v>
      </c>
      <c r="K4532" s="13" t="s">
        <v>776</v>
      </c>
      <c r="L4532" s="18" t="s">
        <v>35245</v>
      </c>
      <c r="M4532" s="17" t="s">
        <v>45821</v>
      </c>
    </row>
    <row r="4533" spans="1:13" x14ac:dyDescent="0.2">
      <c r="A4533" s="12" t="s">
        <v>12404</v>
      </c>
      <c r="B4533" t="s">
        <v>428</v>
      </c>
      <c r="C4533" t="s">
        <v>776</v>
      </c>
      <c r="D4533" t="s">
        <v>777</v>
      </c>
      <c r="E4533" t="s">
        <v>3942</v>
      </c>
      <c r="F4533" t="s">
        <v>10858</v>
      </c>
      <c r="G4533" t="s">
        <v>10874</v>
      </c>
      <c r="H4533" t="s">
        <v>10875</v>
      </c>
      <c r="I4533" s="13" t="s">
        <v>776</v>
      </c>
      <c r="J4533" s="13" t="s">
        <v>777</v>
      </c>
      <c r="K4533" s="13" t="s">
        <v>776</v>
      </c>
      <c r="L4533" s="18" t="s">
        <v>35246</v>
      </c>
      <c r="M4533" s="17" t="s">
        <v>45822</v>
      </c>
    </row>
    <row r="4534" spans="1:13" x14ac:dyDescent="0.2">
      <c r="A4534" s="12" t="s">
        <v>12405</v>
      </c>
      <c r="B4534" t="s">
        <v>428</v>
      </c>
      <c r="C4534" t="s">
        <v>776</v>
      </c>
      <c r="D4534" t="s">
        <v>777</v>
      </c>
      <c r="E4534" t="s">
        <v>3888</v>
      </c>
      <c r="F4534" t="s">
        <v>10890</v>
      </c>
      <c r="G4534" t="s">
        <v>3898</v>
      </c>
      <c r="H4534" t="s">
        <v>12406</v>
      </c>
      <c r="I4534" s="13" t="s">
        <v>776</v>
      </c>
      <c r="J4534" s="13" t="s">
        <v>777</v>
      </c>
      <c r="K4534" s="13" t="s">
        <v>776</v>
      </c>
      <c r="L4534" s="18" t="s">
        <v>35247</v>
      </c>
      <c r="M4534" s="17" t="s">
        <v>45823</v>
      </c>
    </row>
    <row r="4535" spans="1:13" x14ac:dyDescent="0.2">
      <c r="A4535" s="12" t="s">
        <v>12407</v>
      </c>
      <c r="B4535" t="s">
        <v>428</v>
      </c>
      <c r="C4535" t="s">
        <v>776</v>
      </c>
      <c r="D4535" t="s">
        <v>777</v>
      </c>
      <c r="E4535" t="s">
        <v>4063</v>
      </c>
      <c r="F4535" t="s">
        <v>4064</v>
      </c>
      <c r="G4535" t="s">
        <v>11365</v>
      </c>
      <c r="H4535" t="s">
        <v>895</v>
      </c>
      <c r="I4535" s="13" t="s">
        <v>776</v>
      </c>
      <c r="J4535" s="13" t="s">
        <v>777</v>
      </c>
      <c r="K4535" s="13" t="s">
        <v>776</v>
      </c>
      <c r="L4535" s="18" t="s">
        <v>35248</v>
      </c>
      <c r="M4535" s="17" t="s">
        <v>45824</v>
      </c>
    </row>
    <row r="4536" spans="1:13" x14ac:dyDescent="0.2">
      <c r="A4536" s="12" t="s">
        <v>12408</v>
      </c>
      <c r="B4536" t="s">
        <v>428</v>
      </c>
      <c r="C4536" t="s">
        <v>776</v>
      </c>
      <c r="D4536" t="s">
        <v>777</v>
      </c>
      <c r="E4536" t="s">
        <v>3942</v>
      </c>
      <c r="F4536" t="s">
        <v>10858</v>
      </c>
      <c r="G4536" t="s">
        <v>3959</v>
      </c>
      <c r="H4536" t="s">
        <v>12409</v>
      </c>
      <c r="I4536" s="13" t="s">
        <v>776</v>
      </c>
      <c r="J4536" s="13" t="s">
        <v>777</v>
      </c>
      <c r="K4536" s="13" t="s">
        <v>776</v>
      </c>
      <c r="L4536" s="18" t="s">
        <v>35249</v>
      </c>
      <c r="M4536" s="17" t="s">
        <v>45825</v>
      </c>
    </row>
    <row r="4537" spans="1:13" x14ac:dyDescent="0.2">
      <c r="A4537" s="12" t="s">
        <v>12410</v>
      </c>
      <c r="B4537" t="s">
        <v>428</v>
      </c>
      <c r="C4537" t="s">
        <v>776</v>
      </c>
      <c r="D4537" t="s">
        <v>777</v>
      </c>
      <c r="E4537" t="s">
        <v>3888</v>
      </c>
      <c r="F4537" t="s">
        <v>10890</v>
      </c>
      <c r="G4537" t="s">
        <v>12411</v>
      </c>
      <c r="H4537" t="s">
        <v>12412</v>
      </c>
      <c r="I4537" s="13" t="s">
        <v>776</v>
      </c>
      <c r="J4537" s="13" t="s">
        <v>777</v>
      </c>
      <c r="K4537" s="13" t="s">
        <v>776</v>
      </c>
      <c r="L4537" s="18" t="s">
        <v>35250</v>
      </c>
      <c r="M4537" s="17" t="s">
        <v>45826</v>
      </c>
    </row>
    <row r="4538" spans="1:13" x14ac:dyDescent="0.2">
      <c r="A4538" s="12" t="s">
        <v>12413</v>
      </c>
      <c r="B4538" t="s">
        <v>428</v>
      </c>
      <c r="C4538" t="s">
        <v>776</v>
      </c>
      <c r="D4538" t="s">
        <v>777</v>
      </c>
      <c r="E4538" t="s">
        <v>3888</v>
      </c>
      <c r="F4538" t="s">
        <v>10830</v>
      </c>
      <c r="G4538" t="s">
        <v>10864</v>
      </c>
      <c r="H4538" t="s">
        <v>12414</v>
      </c>
      <c r="I4538" s="13" t="s">
        <v>776</v>
      </c>
      <c r="J4538" s="13" t="s">
        <v>777</v>
      </c>
      <c r="K4538" s="13" t="s">
        <v>776</v>
      </c>
      <c r="L4538" s="18" t="s">
        <v>35251</v>
      </c>
      <c r="M4538" s="17" t="s">
        <v>45827</v>
      </c>
    </row>
    <row r="4539" spans="1:13" x14ac:dyDescent="0.2">
      <c r="A4539" s="12" t="s">
        <v>12415</v>
      </c>
      <c r="B4539" t="s">
        <v>428</v>
      </c>
      <c r="C4539" t="s">
        <v>776</v>
      </c>
      <c r="D4539" t="s">
        <v>777</v>
      </c>
      <c r="E4539" t="s">
        <v>3888</v>
      </c>
      <c r="F4539" t="s">
        <v>11451</v>
      </c>
      <c r="G4539" t="s">
        <v>12416</v>
      </c>
      <c r="H4539" t="s">
        <v>895</v>
      </c>
      <c r="I4539" s="13" t="s">
        <v>776</v>
      </c>
      <c r="J4539" s="13" t="s">
        <v>777</v>
      </c>
      <c r="K4539" s="13" t="s">
        <v>776</v>
      </c>
      <c r="L4539" s="18" t="s">
        <v>35252</v>
      </c>
      <c r="M4539" s="17" t="s">
        <v>45828</v>
      </c>
    </row>
    <row r="4540" spans="1:13" x14ac:dyDescent="0.2">
      <c r="A4540" s="12" t="s">
        <v>12417</v>
      </c>
      <c r="B4540" t="s">
        <v>428</v>
      </c>
      <c r="C4540" t="s">
        <v>776</v>
      </c>
      <c r="D4540" t="s">
        <v>777</v>
      </c>
      <c r="E4540" t="s">
        <v>3942</v>
      </c>
      <c r="F4540" t="s">
        <v>10858</v>
      </c>
      <c r="G4540" t="s">
        <v>10911</v>
      </c>
      <c r="H4540" t="s">
        <v>12418</v>
      </c>
      <c r="I4540" s="13" t="s">
        <v>776</v>
      </c>
      <c r="J4540" s="13" t="s">
        <v>777</v>
      </c>
      <c r="K4540" s="13" t="s">
        <v>776</v>
      </c>
      <c r="L4540" s="18" t="s">
        <v>35253</v>
      </c>
      <c r="M4540" s="17" t="s">
        <v>45829</v>
      </c>
    </row>
    <row r="4541" spans="1:13" x14ac:dyDescent="0.2">
      <c r="A4541" s="12" t="s">
        <v>12419</v>
      </c>
      <c r="B4541" t="s">
        <v>428</v>
      </c>
      <c r="C4541" t="s">
        <v>776</v>
      </c>
      <c r="D4541" t="s">
        <v>777</v>
      </c>
      <c r="E4541" t="s">
        <v>3942</v>
      </c>
      <c r="F4541" t="s">
        <v>10858</v>
      </c>
      <c r="G4541" t="s">
        <v>10917</v>
      </c>
      <c r="H4541" t="s">
        <v>12420</v>
      </c>
      <c r="I4541" s="13" t="s">
        <v>776</v>
      </c>
      <c r="J4541" s="13" t="s">
        <v>777</v>
      </c>
      <c r="K4541" s="13" t="s">
        <v>776</v>
      </c>
      <c r="L4541" s="18" t="s">
        <v>35254</v>
      </c>
      <c r="M4541" s="17" t="s">
        <v>45830</v>
      </c>
    </row>
    <row r="4542" spans="1:13" x14ac:dyDescent="0.2">
      <c r="A4542" s="12" t="s">
        <v>12421</v>
      </c>
      <c r="B4542" t="s">
        <v>428</v>
      </c>
      <c r="C4542" t="s">
        <v>776</v>
      </c>
      <c r="D4542" t="s">
        <v>777</v>
      </c>
      <c r="E4542" t="s">
        <v>3942</v>
      </c>
      <c r="F4542" t="s">
        <v>10858</v>
      </c>
      <c r="G4542" t="s">
        <v>10917</v>
      </c>
      <c r="H4542" t="s">
        <v>12422</v>
      </c>
      <c r="I4542" s="13" t="s">
        <v>776</v>
      </c>
      <c r="J4542" s="13" t="s">
        <v>777</v>
      </c>
      <c r="K4542" s="13" t="s">
        <v>776</v>
      </c>
      <c r="L4542" s="18" t="s">
        <v>35255</v>
      </c>
      <c r="M4542" s="17" t="s">
        <v>45831</v>
      </c>
    </row>
    <row r="4543" spans="1:13" x14ac:dyDescent="0.2">
      <c r="A4543" s="12" t="s">
        <v>12423</v>
      </c>
      <c r="B4543" t="s">
        <v>428</v>
      </c>
      <c r="C4543" t="s">
        <v>776</v>
      </c>
      <c r="D4543" t="s">
        <v>777</v>
      </c>
      <c r="E4543" t="s">
        <v>3942</v>
      </c>
      <c r="F4543" t="s">
        <v>10858</v>
      </c>
      <c r="G4543" t="s">
        <v>10911</v>
      </c>
      <c r="H4543" t="s">
        <v>11327</v>
      </c>
      <c r="I4543" s="13" t="s">
        <v>776</v>
      </c>
      <c r="J4543" s="13" t="s">
        <v>777</v>
      </c>
      <c r="K4543" s="13" t="s">
        <v>776</v>
      </c>
      <c r="L4543" s="18" t="s">
        <v>35256</v>
      </c>
      <c r="M4543" s="17" t="s">
        <v>45832</v>
      </c>
    </row>
    <row r="4544" spans="1:13" x14ac:dyDescent="0.2">
      <c r="A4544" s="12" t="s">
        <v>12424</v>
      </c>
      <c r="B4544" t="s">
        <v>428</v>
      </c>
      <c r="C4544" t="s">
        <v>776</v>
      </c>
      <c r="D4544" t="s">
        <v>777</v>
      </c>
      <c r="E4544" t="s">
        <v>3942</v>
      </c>
      <c r="F4544" t="s">
        <v>10858</v>
      </c>
      <c r="G4544" t="s">
        <v>10917</v>
      </c>
      <c r="H4544" t="s">
        <v>12425</v>
      </c>
      <c r="I4544" s="13" t="s">
        <v>776</v>
      </c>
      <c r="J4544" s="13" t="s">
        <v>777</v>
      </c>
      <c r="K4544" s="13" t="s">
        <v>776</v>
      </c>
      <c r="L4544" s="18" t="s">
        <v>35257</v>
      </c>
      <c r="M4544" s="17" t="s">
        <v>45833</v>
      </c>
    </row>
    <row r="4545" spans="1:13" x14ac:dyDescent="0.2">
      <c r="A4545" s="12" t="s">
        <v>12426</v>
      </c>
      <c r="B4545" t="s">
        <v>428</v>
      </c>
      <c r="C4545" t="s">
        <v>776</v>
      </c>
      <c r="D4545" t="s">
        <v>777</v>
      </c>
      <c r="E4545" t="s">
        <v>3942</v>
      </c>
      <c r="F4545" t="s">
        <v>10858</v>
      </c>
      <c r="G4545" t="s">
        <v>10911</v>
      </c>
      <c r="H4545" t="s">
        <v>11189</v>
      </c>
      <c r="I4545" s="13" t="s">
        <v>776</v>
      </c>
      <c r="J4545" s="13" t="s">
        <v>777</v>
      </c>
      <c r="K4545" s="13" t="s">
        <v>776</v>
      </c>
      <c r="L4545" s="18" t="s">
        <v>35258</v>
      </c>
      <c r="M4545" s="17" t="s">
        <v>45834</v>
      </c>
    </row>
    <row r="4546" spans="1:13" x14ac:dyDescent="0.2">
      <c r="A4546" s="12" t="s">
        <v>12427</v>
      </c>
      <c r="B4546" t="s">
        <v>428</v>
      </c>
      <c r="C4546" t="s">
        <v>776</v>
      </c>
      <c r="D4546" t="s">
        <v>777</v>
      </c>
      <c r="E4546" t="s">
        <v>3942</v>
      </c>
      <c r="F4546" t="s">
        <v>10858</v>
      </c>
      <c r="G4546" t="s">
        <v>10874</v>
      </c>
      <c r="H4546" t="s">
        <v>12428</v>
      </c>
      <c r="I4546" s="13" t="s">
        <v>776</v>
      </c>
      <c r="J4546" s="13" t="s">
        <v>777</v>
      </c>
      <c r="K4546" s="13" t="s">
        <v>776</v>
      </c>
      <c r="L4546" s="18" t="s">
        <v>35259</v>
      </c>
      <c r="M4546" s="17" t="s">
        <v>45835</v>
      </c>
    </row>
    <row r="4547" spans="1:13" x14ac:dyDescent="0.2">
      <c r="A4547" s="12" t="s">
        <v>12429</v>
      </c>
      <c r="B4547" t="s">
        <v>428</v>
      </c>
      <c r="C4547" t="s">
        <v>776</v>
      </c>
      <c r="D4547" t="s">
        <v>777</v>
      </c>
      <c r="E4547" t="s">
        <v>3942</v>
      </c>
      <c r="F4547" t="s">
        <v>10858</v>
      </c>
      <c r="G4547" t="s">
        <v>10948</v>
      </c>
      <c r="H4547" t="s">
        <v>11180</v>
      </c>
      <c r="I4547" s="13" t="s">
        <v>776</v>
      </c>
      <c r="J4547" s="13" t="s">
        <v>777</v>
      </c>
      <c r="K4547" s="13" t="s">
        <v>776</v>
      </c>
      <c r="L4547" s="18" t="s">
        <v>35260</v>
      </c>
      <c r="M4547" s="17" t="s">
        <v>45836</v>
      </c>
    </row>
    <row r="4548" spans="1:13" x14ac:dyDescent="0.2">
      <c r="A4548" s="12" t="s">
        <v>12430</v>
      </c>
      <c r="B4548" t="s">
        <v>428</v>
      </c>
      <c r="C4548" t="s">
        <v>776</v>
      </c>
      <c r="D4548" t="s">
        <v>777</v>
      </c>
      <c r="E4548" t="s">
        <v>3942</v>
      </c>
      <c r="F4548" t="s">
        <v>10858</v>
      </c>
      <c r="G4548" t="s">
        <v>10896</v>
      </c>
      <c r="H4548" t="s">
        <v>12306</v>
      </c>
      <c r="I4548" s="13" t="s">
        <v>776</v>
      </c>
      <c r="J4548" s="13" t="s">
        <v>777</v>
      </c>
      <c r="K4548" s="13" t="s">
        <v>776</v>
      </c>
      <c r="L4548" s="18" t="s">
        <v>35261</v>
      </c>
      <c r="M4548" s="17" t="s">
        <v>45837</v>
      </c>
    </row>
    <row r="4549" spans="1:13" x14ac:dyDescent="0.2">
      <c r="A4549" s="12" t="s">
        <v>12431</v>
      </c>
      <c r="B4549" t="s">
        <v>428</v>
      </c>
      <c r="C4549" t="s">
        <v>776</v>
      </c>
      <c r="D4549" t="s">
        <v>777</v>
      </c>
      <c r="E4549" t="s">
        <v>3942</v>
      </c>
      <c r="F4549" t="s">
        <v>10858</v>
      </c>
      <c r="G4549" t="s">
        <v>10917</v>
      </c>
      <c r="H4549" t="s">
        <v>12432</v>
      </c>
      <c r="I4549" s="13" t="s">
        <v>776</v>
      </c>
      <c r="J4549" s="13" t="s">
        <v>777</v>
      </c>
      <c r="K4549" s="13" t="s">
        <v>776</v>
      </c>
      <c r="L4549" s="18" t="s">
        <v>35262</v>
      </c>
      <c r="M4549" s="17" t="s">
        <v>45838</v>
      </c>
    </row>
    <row r="4550" spans="1:13" x14ac:dyDescent="0.2">
      <c r="A4550" s="12" t="s">
        <v>12433</v>
      </c>
      <c r="B4550" t="s">
        <v>428</v>
      </c>
      <c r="C4550" t="s">
        <v>776</v>
      </c>
      <c r="D4550" t="s">
        <v>10877</v>
      </c>
      <c r="E4550" t="s">
        <v>12434</v>
      </c>
      <c r="F4550" t="s">
        <v>12435</v>
      </c>
      <c r="G4550" t="s">
        <v>12436</v>
      </c>
      <c r="H4550" t="s">
        <v>12437</v>
      </c>
      <c r="I4550" s="13" t="s">
        <v>776</v>
      </c>
      <c r="J4550" s="13" t="s">
        <v>10877</v>
      </c>
      <c r="K4550" s="13" t="s">
        <v>776</v>
      </c>
      <c r="L4550" s="18" t="s">
        <v>35263</v>
      </c>
      <c r="M4550" s="17" t="s">
        <v>45839</v>
      </c>
    </row>
    <row r="4551" spans="1:13" x14ac:dyDescent="0.2">
      <c r="A4551" s="12" t="s">
        <v>12438</v>
      </c>
      <c r="B4551" t="s">
        <v>428</v>
      </c>
      <c r="C4551" t="s">
        <v>776</v>
      </c>
      <c r="D4551" t="s">
        <v>777</v>
      </c>
      <c r="E4551" t="s">
        <v>3942</v>
      </c>
      <c r="F4551" t="s">
        <v>10858</v>
      </c>
      <c r="G4551" t="s">
        <v>10911</v>
      </c>
      <c r="H4551" t="s">
        <v>12439</v>
      </c>
      <c r="I4551" s="13" t="s">
        <v>776</v>
      </c>
      <c r="J4551" s="13" t="s">
        <v>777</v>
      </c>
      <c r="K4551" s="13" t="s">
        <v>776</v>
      </c>
      <c r="L4551" s="18" t="s">
        <v>35264</v>
      </c>
      <c r="M4551" s="17" t="s">
        <v>45840</v>
      </c>
    </row>
    <row r="4552" spans="1:13" x14ac:dyDescent="0.2">
      <c r="A4552" s="12" t="s">
        <v>12440</v>
      </c>
      <c r="B4552" t="s">
        <v>428</v>
      </c>
      <c r="C4552" t="s">
        <v>776</v>
      </c>
      <c r="D4552" t="s">
        <v>777</v>
      </c>
      <c r="E4552" t="s">
        <v>3942</v>
      </c>
      <c r="F4552" t="s">
        <v>10858</v>
      </c>
      <c r="G4552" t="s">
        <v>10917</v>
      </c>
      <c r="H4552" t="s">
        <v>12441</v>
      </c>
      <c r="I4552" s="13" t="s">
        <v>776</v>
      </c>
      <c r="J4552" s="13" t="s">
        <v>777</v>
      </c>
      <c r="K4552" s="13" t="s">
        <v>776</v>
      </c>
      <c r="L4552" s="18" t="s">
        <v>35265</v>
      </c>
      <c r="M4552" s="17" t="s">
        <v>45841</v>
      </c>
    </row>
    <row r="4553" spans="1:13" x14ac:dyDescent="0.2">
      <c r="A4553" s="12" t="s">
        <v>12442</v>
      </c>
      <c r="B4553" t="s">
        <v>428</v>
      </c>
      <c r="C4553" t="s">
        <v>776</v>
      </c>
      <c r="D4553" t="s">
        <v>777</v>
      </c>
      <c r="E4553" t="s">
        <v>3942</v>
      </c>
      <c r="F4553" t="s">
        <v>10858</v>
      </c>
      <c r="G4553" t="s">
        <v>10911</v>
      </c>
      <c r="H4553" t="s">
        <v>12443</v>
      </c>
      <c r="I4553" s="13" t="s">
        <v>776</v>
      </c>
      <c r="J4553" s="13" t="s">
        <v>777</v>
      </c>
      <c r="K4553" s="13" t="s">
        <v>776</v>
      </c>
      <c r="L4553" s="18" t="s">
        <v>35266</v>
      </c>
      <c r="M4553" s="17" t="s">
        <v>45842</v>
      </c>
    </row>
    <row r="4554" spans="1:13" x14ac:dyDescent="0.2">
      <c r="A4554" s="12" t="s">
        <v>12444</v>
      </c>
      <c r="B4554" t="s">
        <v>428</v>
      </c>
      <c r="C4554" t="s">
        <v>776</v>
      </c>
      <c r="D4554" t="s">
        <v>777</v>
      </c>
      <c r="E4554" t="s">
        <v>3942</v>
      </c>
      <c r="F4554" t="s">
        <v>10858</v>
      </c>
      <c r="G4554" t="s">
        <v>10911</v>
      </c>
      <c r="H4554" t="s">
        <v>12445</v>
      </c>
      <c r="I4554" s="13" t="s">
        <v>776</v>
      </c>
      <c r="J4554" s="13" t="s">
        <v>777</v>
      </c>
      <c r="K4554" s="13" t="s">
        <v>776</v>
      </c>
      <c r="L4554" s="18" t="s">
        <v>35267</v>
      </c>
      <c r="M4554" s="17" t="s">
        <v>45843</v>
      </c>
    </row>
    <row r="4555" spans="1:13" x14ac:dyDescent="0.2">
      <c r="A4555" s="12" t="s">
        <v>12446</v>
      </c>
      <c r="B4555" t="s">
        <v>428</v>
      </c>
      <c r="C4555" t="s">
        <v>776</v>
      </c>
      <c r="D4555" t="s">
        <v>777</v>
      </c>
      <c r="E4555" t="s">
        <v>3942</v>
      </c>
      <c r="F4555" t="s">
        <v>10858</v>
      </c>
      <c r="G4555" t="s">
        <v>10911</v>
      </c>
      <c r="H4555" t="s">
        <v>12447</v>
      </c>
      <c r="I4555" s="13" t="s">
        <v>776</v>
      </c>
      <c r="J4555" s="13" t="s">
        <v>777</v>
      </c>
      <c r="K4555" s="13" t="s">
        <v>776</v>
      </c>
      <c r="L4555" s="18" t="s">
        <v>35268</v>
      </c>
      <c r="M4555" s="17" t="s">
        <v>45844</v>
      </c>
    </row>
    <row r="4556" spans="1:13" x14ac:dyDescent="0.2">
      <c r="A4556" s="12" t="s">
        <v>12448</v>
      </c>
      <c r="B4556" t="s">
        <v>428</v>
      </c>
      <c r="C4556" t="s">
        <v>776</v>
      </c>
      <c r="D4556" t="s">
        <v>777</v>
      </c>
      <c r="E4556" t="s">
        <v>3942</v>
      </c>
      <c r="F4556" t="s">
        <v>10858</v>
      </c>
      <c r="G4556" t="s">
        <v>10911</v>
      </c>
      <c r="H4556" t="s">
        <v>12449</v>
      </c>
      <c r="I4556" s="13" t="s">
        <v>776</v>
      </c>
      <c r="J4556" s="13" t="s">
        <v>777</v>
      </c>
      <c r="K4556" s="13" t="s">
        <v>776</v>
      </c>
      <c r="L4556" s="18" t="s">
        <v>35269</v>
      </c>
      <c r="M4556" s="17" t="s">
        <v>45845</v>
      </c>
    </row>
    <row r="4557" spans="1:13" x14ac:dyDescent="0.2">
      <c r="A4557" s="12" t="s">
        <v>12450</v>
      </c>
      <c r="B4557" t="s">
        <v>428</v>
      </c>
      <c r="C4557" t="s">
        <v>776</v>
      </c>
      <c r="D4557" t="s">
        <v>777</v>
      </c>
      <c r="E4557" t="s">
        <v>3942</v>
      </c>
      <c r="F4557" t="s">
        <v>3953</v>
      </c>
      <c r="G4557" t="s">
        <v>11519</v>
      </c>
      <c r="H4557" t="s">
        <v>12451</v>
      </c>
      <c r="I4557" s="13" t="s">
        <v>776</v>
      </c>
      <c r="J4557" s="13" t="s">
        <v>777</v>
      </c>
      <c r="K4557" s="13" t="s">
        <v>776</v>
      </c>
      <c r="L4557" s="18" t="s">
        <v>35270</v>
      </c>
      <c r="M4557" s="17" t="s">
        <v>45846</v>
      </c>
    </row>
    <row r="4558" spans="1:13" x14ac:dyDescent="0.2">
      <c r="A4558" s="12" t="s">
        <v>12452</v>
      </c>
      <c r="B4558" t="s">
        <v>428</v>
      </c>
      <c r="C4558" t="s">
        <v>776</v>
      </c>
      <c r="D4558" t="s">
        <v>777</v>
      </c>
      <c r="E4558" t="s">
        <v>3942</v>
      </c>
      <c r="F4558" t="s">
        <v>10858</v>
      </c>
      <c r="G4558" t="s">
        <v>10874</v>
      </c>
      <c r="H4558" t="s">
        <v>10875</v>
      </c>
      <c r="I4558" s="13" t="s">
        <v>776</v>
      </c>
      <c r="J4558" s="13" t="s">
        <v>777</v>
      </c>
      <c r="K4558" s="13" t="s">
        <v>776</v>
      </c>
      <c r="L4558" s="18" t="s">
        <v>35271</v>
      </c>
      <c r="M4558" s="17" t="s">
        <v>45847</v>
      </c>
    </row>
    <row r="4559" spans="1:13" x14ac:dyDescent="0.2">
      <c r="A4559" s="12" t="s">
        <v>12453</v>
      </c>
      <c r="B4559" t="s">
        <v>428</v>
      </c>
      <c r="C4559" t="s">
        <v>776</v>
      </c>
      <c r="D4559" t="s">
        <v>777</v>
      </c>
      <c r="E4559" t="s">
        <v>3888</v>
      </c>
      <c r="F4559" t="s">
        <v>10890</v>
      </c>
      <c r="G4559" t="s">
        <v>12454</v>
      </c>
      <c r="H4559" t="s">
        <v>895</v>
      </c>
      <c r="I4559" s="13" t="s">
        <v>776</v>
      </c>
      <c r="J4559" s="13" t="s">
        <v>777</v>
      </c>
      <c r="K4559" s="13" t="s">
        <v>776</v>
      </c>
      <c r="L4559" s="18" t="s">
        <v>35272</v>
      </c>
      <c r="M4559" s="17" t="s">
        <v>45848</v>
      </c>
    </row>
    <row r="4560" spans="1:13" x14ac:dyDescent="0.2">
      <c r="A4560" s="12" t="s">
        <v>12455</v>
      </c>
      <c r="B4560" t="s">
        <v>428</v>
      </c>
      <c r="C4560" t="s">
        <v>776</v>
      </c>
      <c r="D4560" t="s">
        <v>10877</v>
      </c>
      <c r="E4560" t="s">
        <v>10937</v>
      </c>
      <c r="F4560" t="s">
        <v>3918</v>
      </c>
      <c r="G4560" t="s">
        <v>11035</v>
      </c>
      <c r="H4560" t="s">
        <v>895</v>
      </c>
      <c r="I4560" s="13" t="s">
        <v>776</v>
      </c>
      <c r="J4560" s="13" t="s">
        <v>10877</v>
      </c>
      <c r="K4560" s="13" t="s">
        <v>776</v>
      </c>
      <c r="L4560" s="18" t="s">
        <v>35273</v>
      </c>
      <c r="M4560" s="17" t="s">
        <v>45849</v>
      </c>
    </row>
    <row r="4561" spans="1:13" x14ac:dyDescent="0.2">
      <c r="A4561" s="12" t="s">
        <v>12456</v>
      </c>
      <c r="B4561" t="s">
        <v>428</v>
      </c>
      <c r="C4561" t="s">
        <v>776</v>
      </c>
      <c r="D4561" t="s">
        <v>10877</v>
      </c>
      <c r="E4561" t="s">
        <v>11123</v>
      </c>
      <c r="F4561" t="s">
        <v>12457</v>
      </c>
      <c r="G4561" t="s">
        <v>12458</v>
      </c>
      <c r="H4561" t="s">
        <v>12459</v>
      </c>
      <c r="I4561" s="13" t="s">
        <v>776</v>
      </c>
      <c r="J4561" s="13" t="s">
        <v>10877</v>
      </c>
      <c r="K4561" s="13" t="s">
        <v>776</v>
      </c>
      <c r="L4561" s="18" t="s">
        <v>35274</v>
      </c>
      <c r="M4561" s="17" t="s">
        <v>45850</v>
      </c>
    </row>
    <row r="4562" spans="1:13" x14ac:dyDescent="0.2">
      <c r="A4562" s="12" t="s">
        <v>12460</v>
      </c>
      <c r="B4562" t="s">
        <v>428</v>
      </c>
      <c r="C4562" t="s">
        <v>776</v>
      </c>
      <c r="D4562" t="s">
        <v>777</v>
      </c>
      <c r="E4562" t="s">
        <v>3888</v>
      </c>
      <c r="F4562" t="s">
        <v>12461</v>
      </c>
      <c r="G4562" t="s">
        <v>12462</v>
      </c>
      <c r="H4562" t="s">
        <v>12463</v>
      </c>
      <c r="I4562" s="13" t="s">
        <v>776</v>
      </c>
      <c r="J4562" s="13" t="s">
        <v>777</v>
      </c>
      <c r="K4562" s="13" t="s">
        <v>776</v>
      </c>
      <c r="L4562" s="18" t="s">
        <v>35275</v>
      </c>
      <c r="M4562" s="17" t="s">
        <v>45851</v>
      </c>
    </row>
    <row r="4563" spans="1:13" x14ac:dyDescent="0.2">
      <c r="A4563" s="12" t="s">
        <v>12464</v>
      </c>
      <c r="B4563" t="s">
        <v>428</v>
      </c>
      <c r="C4563" t="s">
        <v>776</v>
      </c>
      <c r="D4563" t="s">
        <v>10940</v>
      </c>
      <c r="E4563" t="s">
        <v>10941</v>
      </c>
      <c r="F4563" t="s">
        <v>10942</v>
      </c>
      <c r="G4563" t="s">
        <v>12465</v>
      </c>
      <c r="H4563" t="s">
        <v>12466</v>
      </c>
      <c r="I4563" s="13" t="s">
        <v>776</v>
      </c>
      <c r="J4563" s="13" t="s">
        <v>10940</v>
      </c>
      <c r="K4563" s="13" t="s">
        <v>776</v>
      </c>
      <c r="L4563" s="18" t="s">
        <v>35276</v>
      </c>
      <c r="M4563" s="17" t="s">
        <v>45852</v>
      </c>
    </row>
    <row r="4564" spans="1:13" x14ac:dyDescent="0.2">
      <c r="A4564" s="12" t="s">
        <v>12467</v>
      </c>
      <c r="B4564" t="s">
        <v>428</v>
      </c>
      <c r="C4564" t="s">
        <v>776</v>
      </c>
      <c r="D4564" t="s">
        <v>10877</v>
      </c>
      <c r="E4564" t="s">
        <v>10937</v>
      </c>
      <c r="F4564" t="s">
        <v>3918</v>
      </c>
      <c r="G4564" t="s">
        <v>11491</v>
      </c>
      <c r="H4564" t="s">
        <v>12468</v>
      </c>
      <c r="I4564" s="13" t="s">
        <v>776</v>
      </c>
      <c r="J4564" s="13" t="s">
        <v>10877</v>
      </c>
      <c r="K4564" s="13" t="s">
        <v>776</v>
      </c>
      <c r="L4564" s="18" t="s">
        <v>35277</v>
      </c>
      <c r="M4564" s="17" t="s">
        <v>45853</v>
      </c>
    </row>
    <row r="4565" spans="1:13" x14ac:dyDescent="0.2">
      <c r="A4565" s="12" t="s">
        <v>12469</v>
      </c>
      <c r="B4565" t="s">
        <v>428</v>
      </c>
      <c r="C4565" t="s">
        <v>776</v>
      </c>
      <c r="D4565" t="s">
        <v>777</v>
      </c>
      <c r="E4565" t="s">
        <v>11061</v>
      </c>
      <c r="F4565" t="s">
        <v>11062</v>
      </c>
      <c r="G4565" t="s">
        <v>11063</v>
      </c>
      <c r="H4565" t="s">
        <v>12470</v>
      </c>
      <c r="I4565" s="13" t="s">
        <v>776</v>
      </c>
      <c r="J4565" s="13" t="s">
        <v>777</v>
      </c>
      <c r="K4565" s="13" t="s">
        <v>776</v>
      </c>
      <c r="L4565" s="18" t="s">
        <v>35278</v>
      </c>
      <c r="M4565" s="17" t="s">
        <v>45854</v>
      </c>
    </row>
    <row r="4566" spans="1:13" x14ac:dyDescent="0.2">
      <c r="A4566" s="12" t="s">
        <v>12471</v>
      </c>
      <c r="B4566" t="s">
        <v>428</v>
      </c>
      <c r="C4566" t="s">
        <v>776</v>
      </c>
      <c r="D4566" t="s">
        <v>777</v>
      </c>
      <c r="E4566" t="s">
        <v>11061</v>
      </c>
      <c r="F4566" t="s">
        <v>11062</v>
      </c>
      <c r="G4566" t="s">
        <v>11063</v>
      </c>
      <c r="H4566" t="s">
        <v>12470</v>
      </c>
      <c r="I4566" s="13" t="s">
        <v>776</v>
      </c>
      <c r="J4566" s="13" t="s">
        <v>777</v>
      </c>
      <c r="K4566" s="13" t="s">
        <v>776</v>
      </c>
      <c r="L4566" s="18" t="s">
        <v>35279</v>
      </c>
      <c r="M4566" s="17" t="s">
        <v>45855</v>
      </c>
    </row>
    <row r="4567" spans="1:13" x14ac:dyDescent="0.2">
      <c r="A4567" s="12" t="s">
        <v>12472</v>
      </c>
      <c r="B4567" t="s">
        <v>428</v>
      </c>
      <c r="C4567" t="s">
        <v>776</v>
      </c>
      <c r="D4567" t="s">
        <v>777</v>
      </c>
      <c r="E4567" t="s">
        <v>4063</v>
      </c>
      <c r="F4567" t="s">
        <v>4064</v>
      </c>
      <c r="G4567" t="s">
        <v>10984</v>
      </c>
      <c r="H4567" t="s">
        <v>11070</v>
      </c>
      <c r="I4567" s="13" t="s">
        <v>776</v>
      </c>
      <c r="J4567" s="13" t="s">
        <v>777</v>
      </c>
      <c r="K4567" s="13" t="s">
        <v>776</v>
      </c>
      <c r="L4567" s="18" t="s">
        <v>35280</v>
      </c>
      <c r="M4567" s="17" t="s">
        <v>45856</v>
      </c>
    </row>
    <row r="4568" spans="1:13" x14ac:dyDescent="0.2">
      <c r="A4568" s="12" t="s">
        <v>12473</v>
      </c>
      <c r="B4568" t="s">
        <v>428</v>
      </c>
      <c r="C4568" t="s">
        <v>776</v>
      </c>
      <c r="D4568" t="s">
        <v>777</v>
      </c>
      <c r="E4568" t="s">
        <v>3888</v>
      </c>
      <c r="F4568" t="s">
        <v>10920</v>
      </c>
      <c r="G4568" t="s">
        <v>10921</v>
      </c>
      <c r="H4568" t="s">
        <v>10922</v>
      </c>
      <c r="I4568" s="13" t="s">
        <v>776</v>
      </c>
      <c r="J4568" s="13" t="s">
        <v>777</v>
      </c>
      <c r="K4568" s="13" t="s">
        <v>776</v>
      </c>
      <c r="L4568" s="18" t="s">
        <v>35281</v>
      </c>
      <c r="M4568" s="17" t="s">
        <v>45857</v>
      </c>
    </row>
    <row r="4569" spans="1:13" x14ac:dyDescent="0.2">
      <c r="A4569" s="12" t="s">
        <v>12474</v>
      </c>
      <c r="B4569" t="s">
        <v>428</v>
      </c>
      <c r="C4569" t="s">
        <v>776</v>
      </c>
      <c r="D4569" t="s">
        <v>777</v>
      </c>
      <c r="E4569" t="s">
        <v>3888</v>
      </c>
      <c r="F4569" t="s">
        <v>11196</v>
      </c>
      <c r="G4569" t="s">
        <v>11301</v>
      </c>
      <c r="H4569" t="s">
        <v>12475</v>
      </c>
      <c r="I4569" s="13" t="s">
        <v>776</v>
      </c>
      <c r="J4569" s="13" t="s">
        <v>777</v>
      </c>
      <c r="K4569" s="13" t="s">
        <v>776</v>
      </c>
      <c r="L4569" s="18" t="s">
        <v>35282</v>
      </c>
      <c r="M4569" s="17" t="s">
        <v>45858</v>
      </c>
    </row>
    <row r="4570" spans="1:13" x14ac:dyDescent="0.2">
      <c r="A4570" s="12" t="s">
        <v>12476</v>
      </c>
      <c r="B4570" t="s">
        <v>428</v>
      </c>
      <c r="C4570" t="s">
        <v>776</v>
      </c>
      <c r="D4570" t="s">
        <v>777</v>
      </c>
      <c r="E4570" t="s">
        <v>3888</v>
      </c>
      <c r="F4570" t="s">
        <v>10830</v>
      </c>
      <c r="G4570" t="s">
        <v>10864</v>
      </c>
      <c r="H4570" t="s">
        <v>12477</v>
      </c>
      <c r="I4570" s="13" t="s">
        <v>776</v>
      </c>
      <c r="J4570" s="13" t="s">
        <v>777</v>
      </c>
      <c r="K4570" s="13" t="s">
        <v>776</v>
      </c>
      <c r="L4570" s="18" t="s">
        <v>35283</v>
      </c>
      <c r="M4570" s="17" t="s">
        <v>45859</v>
      </c>
    </row>
    <row r="4571" spans="1:13" x14ac:dyDescent="0.2">
      <c r="A4571" s="12" t="s">
        <v>12478</v>
      </c>
      <c r="B4571" t="s">
        <v>428</v>
      </c>
      <c r="C4571" t="s">
        <v>776</v>
      </c>
      <c r="D4571" t="s">
        <v>10877</v>
      </c>
      <c r="E4571" t="s">
        <v>10878</v>
      </c>
      <c r="F4571" t="s">
        <v>10879</v>
      </c>
      <c r="G4571" t="s">
        <v>10880</v>
      </c>
      <c r="H4571" t="s">
        <v>12479</v>
      </c>
      <c r="I4571" s="13" t="s">
        <v>776</v>
      </c>
      <c r="J4571" s="13" t="s">
        <v>10877</v>
      </c>
      <c r="K4571" s="13" t="s">
        <v>776</v>
      </c>
      <c r="L4571" s="18" t="s">
        <v>35284</v>
      </c>
      <c r="M4571" s="17" t="s">
        <v>45860</v>
      </c>
    </row>
    <row r="4572" spans="1:13" x14ac:dyDescent="0.2">
      <c r="A4572" s="12" t="s">
        <v>12480</v>
      </c>
      <c r="B4572" t="s">
        <v>428</v>
      </c>
      <c r="C4572" t="s">
        <v>776</v>
      </c>
      <c r="D4572" t="s">
        <v>777</v>
      </c>
      <c r="E4572" t="s">
        <v>3888</v>
      </c>
      <c r="F4572" t="s">
        <v>11146</v>
      </c>
      <c r="G4572" t="s">
        <v>12481</v>
      </c>
      <c r="H4572" t="s">
        <v>12482</v>
      </c>
      <c r="I4572" s="13" t="s">
        <v>776</v>
      </c>
      <c r="J4572" s="13" t="s">
        <v>777</v>
      </c>
      <c r="K4572" s="13" t="s">
        <v>776</v>
      </c>
      <c r="L4572" s="18" t="s">
        <v>35285</v>
      </c>
      <c r="M4572" s="17" t="s">
        <v>45861</v>
      </c>
    </row>
    <row r="4573" spans="1:13" x14ac:dyDescent="0.2">
      <c r="A4573" s="12" t="s">
        <v>12483</v>
      </c>
      <c r="B4573" t="s">
        <v>428</v>
      </c>
      <c r="C4573" t="s">
        <v>776</v>
      </c>
      <c r="D4573" t="s">
        <v>777</v>
      </c>
      <c r="E4573" t="s">
        <v>3888</v>
      </c>
      <c r="F4573" t="s">
        <v>10849</v>
      </c>
      <c r="G4573" t="s">
        <v>10850</v>
      </c>
      <c r="H4573" t="s">
        <v>12484</v>
      </c>
      <c r="I4573" s="13" t="s">
        <v>776</v>
      </c>
      <c r="J4573" s="13" t="s">
        <v>777</v>
      </c>
      <c r="K4573" s="13" t="s">
        <v>776</v>
      </c>
      <c r="L4573" s="18" t="s">
        <v>35286</v>
      </c>
      <c r="M4573" s="17" t="s">
        <v>45862</v>
      </c>
    </row>
    <row r="4574" spans="1:13" x14ac:dyDescent="0.2">
      <c r="A4574" s="12" t="s">
        <v>12485</v>
      </c>
      <c r="B4574" t="s">
        <v>428</v>
      </c>
      <c r="C4574" t="s">
        <v>776</v>
      </c>
      <c r="D4574" t="s">
        <v>10877</v>
      </c>
      <c r="E4574" t="s">
        <v>10937</v>
      </c>
      <c r="F4574" t="s">
        <v>3918</v>
      </c>
      <c r="G4574" t="s">
        <v>12486</v>
      </c>
      <c r="H4574" t="s">
        <v>12487</v>
      </c>
      <c r="I4574" s="13" t="s">
        <v>776</v>
      </c>
      <c r="J4574" s="13" t="s">
        <v>10877</v>
      </c>
      <c r="K4574" s="13" t="s">
        <v>776</v>
      </c>
      <c r="L4574" s="18" t="s">
        <v>35287</v>
      </c>
      <c r="M4574" s="17" t="s">
        <v>45863</v>
      </c>
    </row>
    <row r="4575" spans="1:13" x14ac:dyDescent="0.2">
      <c r="A4575" s="12" t="s">
        <v>12488</v>
      </c>
      <c r="B4575" t="s">
        <v>428</v>
      </c>
      <c r="C4575" t="s">
        <v>776</v>
      </c>
      <c r="D4575" t="s">
        <v>10877</v>
      </c>
      <c r="E4575" t="s">
        <v>10878</v>
      </c>
      <c r="F4575" t="s">
        <v>10879</v>
      </c>
      <c r="G4575" t="s">
        <v>10880</v>
      </c>
      <c r="H4575" t="s">
        <v>12299</v>
      </c>
      <c r="I4575" s="13" t="s">
        <v>776</v>
      </c>
      <c r="J4575" s="13" t="s">
        <v>10877</v>
      </c>
      <c r="K4575" s="13" t="s">
        <v>776</v>
      </c>
      <c r="L4575" s="18" t="s">
        <v>35288</v>
      </c>
      <c r="M4575" s="17" t="s">
        <v>45864</v>
      </c>
    </row>
    <row r="4576" spans="1:13" x14ac:dyDescent="0.2">
      <c r="A4576" s="12" t="s">
        <v>12489</v>
      </c>
      <c r="B4576" t="s">
        <v>428</v>
      </c>
      <c r="C4576" t="s">
        <v>776</v>
      </c>
      <c r="D4576" t="s">
        <v>10877</v>
      </c>
      <c r="E4576" t="s">
        <v>10937</v>
      </c>
      <c r="F4576" t="s">
        <v>3918</v>
      </c>
      <c r="G4576" t="s">
        <v>11584</v>
      </c>
      <c r="H4576" t="s">
        <v>895</v>
      </c>
      <c r="I4576" s="13" t="s">
        <v>776</v>
      </c>
      <c r="J4576" s="13" t="s">
        <v>10877</v>
      </c>
      <c r="K4576" s="13" t="s">
        <v>776</v>
      </c>
      <c r="L4576" s="18" t="s">
        <v>35289</v>
      </c>
      <c r="M4576" s="17" t="s">
        <v>45865</v>
      </c>
    </row>
    <row r="4577" spans="1:13" x14ac:dyDescent="0.2">
      <c r="A4577" s="12" t="s">
        <v>12490</v>
      </c>
      <c r="B4577" t="s">
        <v>428</v>
      </c>
      <c r="C4577" t="s">
        <v>776</v>
      </c>
      <c r="D4577" t="s">
        <v>777</v>
      </c>
      <c r="E4577" t="s">
        <v>3888</v>
      </c>
      <c r="F4577" t="s">
        <v>11809</v>
      </c>
      <c r="G4577" t="s">
        <v>11882</v>
      </c>
      <c r="H4577" t="s">
        <v>11883</v>
      </c>
      <c r="I4577" s="13" t="s">
        <v>776</v>
      </c>
      <c r="J4577" s="13" t="s">
        <v>777</v>
      </c>
      <c r="K4577" s="13" t="s">
        <v>776</v>
      </c>
      <c r="L4577" s="18" t="s">
        <v>35290</v>
      </c>
      <c r="M4577" s="17" t="s">
        <v>45866</v>
      </c>
    </row>
    <row r="4578" spans="1:13" x14ac:dyDescent="0.2">
      <c r="A4578" s="12" t="s">
        <v>12491</v>
      </c>
      <c r="B4578" t="s">
        <v>428</v>
      </c>
      <c r="C4578" t="s">
        <v>776</v>
      </c>
      <c r="D4578" t="s">
        <v>777</v>
      </c>
      <c r="E4578" t="s">
        <v>3888</v>
      </c>
      <c r="F4578" t="s">
        <v>11146</v>
      </c>
      <c r="G4578" t="s">
        <v>12492</v>
      </c>
      <c r="H4578" t="s">
        <v>12493</v>
      </c>
      <c r="I4578" s="13" t="s">
        <v>776</v>
      </c>
      <c r="J4578" s="13" t="s">
        <v>777</v>
      </c>
      <c r="K4578" s="13" t="s">
        <v>776</v>
      </c>
      <c r="L4578" s="18" t="s">
        <v>35291</v>
      </c>
      <c r="M4578" s="17" t="s">
        <v>45867</v>
      </c>
    </row>
    <row r="4579" spans="1:13" x14ac:dyDescent="0.2">
      <c r="A4579" s="12" t="s">
        <v>12494</v>
      </c>
      <c r="B4579" t="s">
        <v>428</v>
      </c>
      <c r="C4579" t="s">
        <v>776</v>
      </c>
      <c r="D4579" t="s">
        <v>777</v>
      </c>
      <c r="E4579" t="s">
        <v>10843</v>
      </c>
      <c r="F4579" t="s">
        <v>3928</v>
      </c>
      <c r="G4579" t="s">
        <v>3929</v>
      </c>
      <c r="H4579" t="s">
        <v>12495</v>
      </c>
      <c r="I4579" s="13" t="s">
        <v>776</v>
      </c>
      <c r="J4579" s="13" t="s">
        <v>777</v>
      </c>
      <c r="K4579" s="13" t="s">
        <v>776</v>
      </c>
      <c r="L4579" s="18" t="s">
        <v>35292</v>
      </c>
      <c r="M4579" s="17" t="s">
        <v>45868</v>
      </c>
    </row>
    <row r="4580" spans="1:13" x14ac:dyDescent="0.2">
      <c r="A4580" s="12" t="s">
        <v>12496</v>
      </c>
      <c r="B4580" t="s">
        <v>428</v>
      </c>
      <c r="C4580" t="s">
        <v>776</v>
      </c>
      <c r="D4580" t="s">
        <v>777</v>
      </c>
      <c r="E4580" t="s">
        <v>3942</v>
      </c>
      <c r="F4580" t="s">
        <v>10858</v>
      </c>
      <c r="G4580" t="s">
        <v>12497</v>
      </c>
      <c r="H4580" t="s">
        <v>12498</v>
      </c>
      <c r="I4580" s="13" t="s">
        <v>776</v>
      </c>
      <c r="J4580" s="13" t="s">
        <v>777</v>
      </c>
      <c r="K4580" s="13" t="s">
        <v>776</v>
      </c>
      <c r="L4580" s="18" t="s">
        <v>35293</v>
      </c>
      <c r="M4580" s="17" t="s">
        <v>45869</v>
      </c>
    </row>
    <row r="4581" spans="1:13" x14ac:dyDescent="0.2">
      <c r="A4581" s="12" t="s">
        <v>12499</v>
      </c>
      <c r="B4581" t="s">
        <v>428</v>
      </c>
      <c r="C4581" t="s">
        <v>776</v>
      </c>
      <c r="D4581" t="s">
        <v>777</v>
      </c>
      <c r="E4581" t="s">
        <v>3942</v>
      </c>
      <c r="F4581" t="s">
        <v>10858</v>
      </c>
      <c r="G4581" t="s">
        <v>10896</v>
      </c>
      <c r="H4581" t="s">
        <v>11312</v>
      </c>
      <c r="I4581" s="13" t="s">
        <v>776</v>
      </c>
      <c r="J4581" s="13" t="s">
        <v>777</v>
      </c>
      <c r="K4581" s="13" t="s">
        <v>776</v>
      </c>
      <c r="L4581" s="18" t="s">
        <v>35294</v>
      </c>
      <c r="M4581" s="17" t="s">
        <v>45870</v>
      </c>
    </row>
    <row r="4582" spans="1:13" x14ac:dyDescent="0.2">
      <c r="A4582" s="12" t="s">
        <v>12500</v>
      </c>
      <c r="B4582" t="s">
        <v>428</v>
      </c>
      <c r="C4582" t="s">
        <v>776</v>
      </c>
      <c r="D4582" t="s">
        <v>777</v>
      </c>
      <c r="E4582" t="s">
        <v>3942</v>
      </c>
      <c r="F4582" t="s">
        <v>10858</v>
      </c>
      <c r="G4582" t="s">
        <v>10911</v>
      </c>
      <c r="H4582" t="s">
        <v>12445</v>
      </c>
      <c r="I4582" s="13" t="s">
        <v>776</v>
      </c>
      <c r="J4582" s="13" t="s">
        <v>777</v>
      </c>
      <c r="K4582" s="13" t="s">
        <v>776</v>
      </c>
      <c r="L4582" s="18" t="s">
        <v>35295</v>
      </c>
      <c r="M4582" s="17" t="s">
        <v>45871</v>
      </c>
    </row>
    <row r="4583" spans="1:13" x14ac:dyDescent="0.2">
      <c r="A4583" s="12" t="s">
        <v>12501</v>
      </c>
      <c r="B4583" t="s">
        <v>428</v>
      </c>
      <c r="C4583" t="s">
        <v>776</v>
      </c>
      <c r="D4583" t="s">
        <v>777</v>
      </c>
      <c r="E4583" t="s">
        <v>3942</v>
      </c>
      <c r="F4583" t="s">
        <v>10858</v>
      </c>
      <c r="G4583" t="s">
        <v>10948</v>
      </c>
      <c r="H4583" t="s">
        <v>10949</v>
      </c>
      <c r="I4583" s="13" t="s">
        <v>776</v>
      </c>
      <c r="J4583" s="13" t="s">
        <v>777</v>
      </c>
      <c r="K4583" s="13" t="s">
        <v>776</v>
      </c>
      <c r="L4583" s="18" t="s">
        <v>35296</v>
      </c>
      <c r="M4583" s="17" t="s">
        <v>45872</v>
      </c>
    </row>
    <row r="4584" spans="1:13" x14ac:dyDescent="0.2">
      <c r="A4584" s="12" t="s">
        <v>12502</v>
      </c>
      <c r="B4584" t="s">
        <v>428</v>
      </c>
      <c r="C4584" t="s">
        <v>776</v>
      </c>
      <c r="D4584" t="s">
        <v>777</v>
      </c>
      <c r="E4584" t="s">
        <v>3942</v>
      </c>
      <c r="F4584" t="s">
        <v>10858</v>
      </c>
      <c r="G4584" t="s">
        <v>11221</v>
      </c>
      <c r="H4584" t="s">
        <v>12503</v>
      </c>
      <c r="I4584" s="13" t="s">
        <v>776</v>
      </c>
      <c r="J4584" s="13" t="s">
        <v>777</v>
      </c>
      <c r="K4584" s="13" t="s">
        <v>776</v>
      </c>
      <c r="L4584" s="18" t="s">
        <v>35297</v>
      </c>
      <c r="M4584" s="17" t="s">
        <v>45873</v>
      </c>
    </row>
    <row r="4585" spans="1:13" x14ac:dyDescent="0.2">
      <c r="A4585" s="12" t="s">
        <v>12504</v>
      </c>
      <c r="B4585" t="s">
        <v>428</v>
      </c>
      <c r="C4585" t="s">
        <v>776</v>
      </c>
      <c r="D4585" t="s">
        <v>777</v>
      </c>
      <c r="E4585" t="s">
        <v>3942</v>
      </c>
      <c r="F4585" t="s">
        <v>10858</v>
      </c>
      <c r="G4585" t="s">
        <v>10911</v>
      </c>
      <c r="H4585" t="s">
        <v>12505</v>
      </c>
      <c r="I4585" s="13" t="s">
        <v>776</v>
      </c>
      <c r="J4585" s="13" t="s">
        <v>777</v>
      </c>
      <c r="K4585" s="13" t="s">
        <v>776</v>
      </c>
      <c r="L4585" s="18" t="s">
        <v>35298</v>
      </c>
      <c r="M4585" s="17" t="s">
        <v>45874</v>
      </c>
    </row>
    <row r="4586" spans="1:13" x14ac:dyDescent="0.2">
      <c r="A4586" s="12" t="s">
        <v>12506</v>
      </c>
      <c r="B4586" t="s">
        <v>428</v>
      </c>
      <c r="C4586" t="s">
        <v>776</v>
      </c>
      <c r="D4586" t="s">
        <v>777</v>
      </c>
      <c r="E4586" t="s">
        <v>3942</v>
      </c>
      <c r="F4586" t="s">
        <v>10858</v>
      </c>
      <c r="G4586" t="s">
        <v>11076</v>
      </c>
      <c r="H4586" t="s">
        <v>12507</v>
      </c>
      <c r="I4586" s="13" t="s">
        <v>776</v>
      </c>
      <c r="J4586" s="13" t="s">
        <v>777</v>
      </c>
      <c r="K4586" s="13" t="s">
        <v>776</v>
      </c>
      <c r="L4586" s="18" t="s">
        <v>35299</v>
      </c>
      <c r="M4586" s="17" t="s">
        <v>45875</v>
      </c>
    </row>
    <row r="4587" spans="1:13" x14ac:dyDescent="0.2">
      <c r="A4587" s="12" t="s">
        <v>12508</v>
      </c>
      <c r="B4587" t="s">
        <v>428</v>
      </c>
      <c r="C4587" t="s">
        <v>776</v>
      </c>
      <c r="D4587" t="s">
        <v>777</v>
      </c>
      <c r="E4587" t="s">
        <v>3942</v>
      </c>
      <c r="F4587" t="s">
        <v>10858</v>
      </c>
      <c r="G4587" t="s">
        <v>11076</v>
      </c>
      <c r="H4587" t="s">
        <v>11226</v>
      </c>
      <c r="I4587" s="13" t="s">
        <v>776</v>
      </c>
      <c r="J4587" s="13" t="s">
        <v>777</v>
      </c>
      <c r="K4587" s="13" t="s">
        <v>776</v>
      </c>
      <c r="L4587" s="18" t="s">
        <v>35300</v>
      </c>
      <c r="M4587" s="17" t="s">
        <v>45876</v>
      </c>
    </row>
    <row r="4588" spans="1:13" x14ac:dyDescent="0.2">
      <c r="A4588" s="12" t="s">
        <v>12509</v>
      </c>
      <c r="B4588" t="s">
        <v>428</v>
      </c>
      <c r="C4588" t="s">
        <v>776</v>
      </c>
      <c r="D4588" t="s">
        <v>777</v>
      </c>
      <c r="E4588" t="s">
        <v>3942</v>
      </c>
      <c r="F4588" t="s">
        <v>10858</v>
      </c>
      <c r="G4588" t="s">
        <v>10874</v>
      </c>
      <c r="H4588" t="s">
        <v>12510</v>
      </c>
      <c r="I4588" s="13" t="s">
        <v>776</v>
      </c>
      <c r="J4588" s="13" t="s">
        <v>777</v>
      </c>
      <c r="K4588" s="13" t="s">
        <v>776</v>
      </c>
      <c r="L4588" s="18" t="s">
        <v>35301</v>
      </c>
      <c r="M4588" s="17" t="s">
        <v>45877</v>
      </c>
    </row>
    <row r="4589" spans="1:13" x14ac:dyDescent="0.2">
      <c r="A4589" s="12" t="s">
        <v>12511</v>
      </c>
      <c r="B4589" t="s">
        <v>428</v>
      </c>
      <c r="C4589" t="s">
        <v>776</v>
      </c>
      <c r="D4589" t="s">
        <v>777</v>
      </c>
      <c r="E4589" t="s">
        <v>3942</v>
      </c>
      <c r="F4589" t="s">
        <v>10858</v>
      </c>
      <c r="G4589" t="s">
        <v>10896</v>
      </c>
      <c r="H4589" t="s">
        <v>12512</v>
      </c>
      <c r="I4589" s="13" t="s">
        <v>776</v>
      </c>
      <c r="J4589" s="13" t="s">
        <v>777</v>
      </c>
      <c r="K4589" s="13" t="s">
        <v>776</v>
      </c>
      <c r="L4589" s="18" t="s">
        <v>35302</v>
      </c>
      <c r="M4589" s="17" t="s">
        <v>45878</v>
      </c>
    </row>
    <row r="4590" spans="1:13" x14ac:dyDescent="0.2">
      <c r="A4590" s="12" t="s">
        <v>12513</v>
      </c>
      <c r="B4590" t="s">
        <v>428</v>
      </c>
      <c r="C4590" t="s">
        <v>776</v>
      </c>
      <c r="D4590" t="s">
        <v>777</v>
      </c>
      <c r="E4590" t="s">
        <v>3942</v>
      </c>
      <c r="F4590" t="s">
        <v>10858</v>
      </c>
      <c r="G4590" t="s">
        <v>10874</v>
      </c>
      <c r="H4590" t="s">
        <v>12514</v>
      </c>
      <c r="I4590" s="13" t="s">
        <v>776</v>
      </c>
      <c r="J4590" s="13" t="s">
        <v>777</v>
      </c>
      <c r="K4590" s="13" t="s">
        <v>776</v>
      </c>
      <c r="L4590" s="18" t="s">
        <v>35303</v>
      </c>
      <c r="M4590" s="17" t="s">
        <v>45879</v>
      </c>
    </row>
    <row r="4591" spans="1:13" x14ac:dyDescent="0.2">
      <c r="A4591" s="12" t="s">
        <v>12515</v>
      </c>
      <c r="B4591" t="s">
        <v>428</v>
      </c>
      <c r="C4591" t="s">
        <v>776</v>
      </c>
      <c r="D4591" t="s">
        <v>777</v>
      </c>
      <c r="E4591" t="s">
        <v>3942</v>
      </c>
      <c r="F4591" t="s">
        <v>10858</v>
      </c>
      <c r="G4591" t="s">
        <v>10911</v>
      </c>
      <c r="H4591" t="s">
        <v>12516</v>
      </c>
      <c r="I4591" s="13" t="s">
        <v>776</v>
      </c>
      <c r="J4591" s="13" t="s">
        <v>777</v>
      </c>
      <c r="K4591" s="13" t="s">
        <v>776</v>
      </c>
      <c r="L4591" s="18" t="s">
        <v>35304</v>
      </c>
      <c r="M4591" s="17" t="s">
        <v>45880</v>
      </c>
    </row>
    <row r="4592" spans="1:13" x14ac:dyDescent="0.2">
      <c r="A4592" s="12" t="s">
        <v>12517</v>
      </c>
      <c r="B4592" t="s">
        <v>428</v>
      </c>
      <c r="C4592" t="s">
        <v>776</v>
      </c>
      <c r="D4592" t="s">
        <v>777</v>
      </c>
      <c r="E4592" t="s">
        <v>3942</v>
      </c>
      <c r="F4592" t="s">
        <v>10858</v>
      </c>
      <c r="G4592" t="s">
        <v>10874</v>
      </c>
      <c r="H4592" t="s">
        <v>12518</v>
      </c>
      <c r="I4592" s="13" t="s">
        <v>776</v>
      </c>
      <c r="J4592" s="13" t="s">
        <v>777</v>
      </c>
      <c r="K4592" s="13" t="s">
        <v>776</v>
      </c>
      <c r="L4592" s="18" t="s">
        <v>35305</v>
      </c>
      <c r="M4592" s="17" t="s">
        <v>45881</v>
      </c>
    </row>
    <row r="4593" spans="1:13" x14ac:dyDescent="0.2">
      <c r="A4593" s="12" t="s">
        <v>12519</v>
      </c>
      <c r="B4593" t="s">
        <v>428</v>
      </c>
      <c r="C4593" t="s">
        <v>776</v>
      </c>
      <c r="D4593" t="s">
        <v>777</v>
      </c>
      <c r="E4593" t="s">
        <v>3942</v>
      </c>
      <c r="F4593" t="s">
        <v>10858</v>
      </c>
      <c r="G4593" t="s">
        <v>10859</v>
      </c>
      <c r="H4593" t="s">
        <v>12520</v>
      </c>
      <c r="I4593" s="13" t="s">
        <v>776</v>
      </c>
      <c r="J4593" s="13" t="s">
        <v>777</v>
      </c>
      <c r="K4593" s="13" t="s">
        <v>776</v>
      </c>
      <c r="L4593" s="18" t="s">
        <v>35306</v>
      </c>
      <c r="M4593" s="17" t="s">
        <v>45882</v>
      </c>
    </row>
    <row r="4594" spans="1:13" x14ac:dyDescent="0.2">
      <c r="A4594" s="12" t="s">
        <v>12521</v>
      </c>
      <c r="B4594" t="s">
        <v>428</v>
      </c>
      <c r="C4594" t="s">
        <v>776</v>
      </c>
      <c r="D4594" t="s">
        <v>777</v>
      </c>
      <c r="E4594" t="s">
        <v>3942</v>
      </c>
      <c r="F4594" t="s">
        <v>10858</v>
      </c>
      <c r="G4594" t="s">
        <v>10896</v>
      </c>
      <c r="H4594" t="s">
        <v>12522</v>
      </c>
      <c r="I4594" s="13" t="s">
        <v>776</v>
      </c>
      <c r="J4594" s="13" t="s">
        <v>777</v>
      </c>
      <c r="K4594" s="13" t="s">
        <v>776</v>
      </c>
      <c r="L4594" s="18" t="s">
        <v>35307</v>
      </c>
      <c r="M4594" s="17" t="s">
        <v>45883</v>
      </c>
    </row>
    <row r="4595" spans="1:13" x14ac:dyDescent="0.2">
      <c r="A4595" s="12" t="s">
        <v>12523</v>
      </c>
      <c r="B4595" t="s">
        <v>428</v>
      </c>
      <c r="C4595" t="s">
        <v>776</v>
      </c>
      <c r="D4595" t="s">
        <v>777</v>
      </c>
      <c r="E4595" t="s">
        <v>3942</v>
      </c>
      <c r="F4595" t="s">
        <v>10858</v>
      </c>
      <c r="G4595" t="s">
        <v>12497</v>
      </c>
      <c r="H4595" t="s">
        <v>12524</v>
      </c>
      <c r="I4595" s="13" t="s">
        <v>776</v>
      </c>
      <c r="J4595" s="13" t="s">
        <v>777</v>
      </c>
      <c r="K4595" s="13" t="s">
        <v>776</v>
      </c>
      <c r="L4595" s="18" t="s">
        <v>35308</v>
      </c>
      <c r="M4595" s="17" t="s">
        <v>45884</v>
      </c>
    </row>
    <row r="4596" spans="1:13" x14ac:dyDescent="0.2">
      <c r="A4596" s="12" t="s">
        <v>12525</v>
      </c>
      <c r="B4596" t="s">
        <v>428</v>
      </c>
      <c r="C4596" t="s">
        <v>776</v>
      </c>
      <c r="D4596" t="s">
        <v>777</v>
      </c>
      <c r="E4596" t="s">
        <v>3942</v>
      </c>
      <c r="F4596" t="s">
        <v>10858</v>
      </c>
      <c r="G4596" t="s">
        <v>11076</v>
      </c>
      <c r="H4596" t="s">
        <v>12526</v>
      </c>
      <c r="I4596" s="13" t="s">
        <v>776</v>
      </c>
      <c r="J4596" s="13" t="s">
        <v>777</v>
      </c>
      <c r="K4596" s="13" t="s">
        <v>776</v>
      </c>
      <c r="L4596" s="18" t="s">
        <v>35309</v>
      </c>
      <c r="M4596" s="17" t="s">
        <v>45885</v>
      </c>
    </row>
    <row r="4597" spans="1:13" x14ac:dyDescent="0.2">
      <c r="A4597" s="12" t="s">
        <v>12527</v>
      </c>
      <c r="B4597" t="s">
        <v>428</v>
      </c>
      <c r="C4597" t="s">
        <v>776</v>
      </c>
      <c r="D4597" t="s">
        <v>777</v>
      </c>
      <c r="E4597" t="s">
        <v>3942</v>
      </c>
      <c r="F4597" t="s">
        <v>10858</v>
      </c>
      <c r="G4597" t="s">
        <v>12528</v>
      </c>
      <c r="H4597" t="s">
        <v>12529</v>
      </c>
      <c r="I4597" s="13" t="s">
        <v>776</v>
      </c>
      <c r="J4597" s="13" t="s">
        <v>777</v>
      </c>
      <c r="K4597" s="13" t="s">
        <v>776</v>
      </c>
      <c r="L4597" s="18" t="s">
        <v>35310</v>
      </c>
      <c r="M4597" s="17" t="s">
        <v>45886</v>
      </c>
    </row>
    <row r="4598" spans="1:13" x14ac:dyDescent="0.2">
      <c r="A4598" s="12" t="s">
        <v>12530</v>
      </c>
      <c r="B4598" t="s">
        <v>428</v>
      </c>
      <c r="C4598" t="s">
        <v>776</v>
      </c>
      <c r="D4598" t="s">
        <v>777</v>
      </c>
      <c r="E4598" t="s">
        <v>3942</v>
      </c>
      <c r="F4598" t="s">
        <v>10858</v>
      </c>
      <c r="G4598" t="s">
        <v>10917</v>
      </c>
      <c r="H4598" t="s">
        <v>12425</v>
      </c>
      <c r="I4598" s="13" t="s">
        <v>776</v>
      </c>
      <c r="J4598" s="13" t="s">
        <v>777</v>
      </c>
      <c r="K4598" s="13" t="s">
        <v>776</v>
      </c>
      <c r="L4598" s="18" t="s">
        <v>35311</v>
      </c>
      <c r="M4598" s="17" t="s">
        <v>45887</v>
      </c>
    </row>
    <row r="4599" spans="1:13" x14ac:dyDescent="0.2">
      <c r="A4599" s="12" t="s">
        <v>12531</v>
      </c>
      <c r="B4599" t="s">
        <v>428</v>
      </c>
      <c r="C4599" t="s">
        <v>776</v>
      </c>
      <c r="D4599" t="s">
        <v>777</v>
      </c>
      <c r="E4599" t="s">
        <v>3942</v>
      </c>
      <c r="F4599" t="s">
        <v>10858</v>
      </c>
      <c r="G4599" t="s">
        <v>11076</v>
      </c>
      <c r="H4599" t="s">
        <v>12532</v>
      </c>
      <c r="I4599" s="13" t="s">
        <v>776</v>
      </c>
      <c r="J4599" s="13" t="s">
        <v>777</v>
      </c>
      <c r="K4599" s="13" t="s">
        <v>776</v>
      </c>
      <c r="L4599" s="18" t="s">
        <v>35312</v>
      </c>
      <c r="M4599" s="17" t="s">
        <v>45888</v>
      </c>
    </row>
    <row r="4600" spans="1:13" x14ac:dyDescent="0.2">
      <c r="A4600" s="12" t="s">
        <v>12533</v>
      </c>
      <c r="B4600" t="s">
        <v>428</v>
      </c>
      <c r="C4600" t="s">
        <v>776</v>
      </c>
      <c r="D4600" t="s">
        <v>777</v>
      </c>
      <c r="E4600" t="s">
        <v>3942</v>
      </c>
      <c r="F4600" t="s">
        <v>10858</v>
      </c>
      <c r="G4600" t="s">
        <v>10896</v>
      </c>
      <c r="H4600" t="s">
        <v>12534</v>
      </c>
      <c r="I4600" s="13" t="s">
        <v>776</v>
      </c>
      <c r="J4600" s="13" t="s">
        <v>777</v>
      </c>
      <c r="K4600" s="13" t="s">
        <v>776</v>
      </c>
      <c r="L4600" s="18" t="s">
        <v>35313</v>
      </c>
      <c r="M4600" s="17" t="s">
        <v>45889</v>
      </c>
    </row>
    <row r="4601" spans="1:13" x14ac:dyDescent="0.2">
      <c r="A4601" s="12" t="s">
        <v>12535</v>
      </c>
      <c r="B4601" t="s">
        <v>428</v>
      </c>
      <c r="C4601" t="s">
        <v>776</v>
      </c>
      <c r="D4601" t="s">
        <v>777</v>
      </c>
      <c r="E4601" t="s">
        <v>3942</v>
      </c>
      <c r="F4601" t="s">
        <v>10858</v>
      </c>
      <c r="G4601" t="s">
        <v>10911</v>
      </c>
      <c r="H4601" t="s">
        <v>12536</v>
      </c>
      <c r="I4601" s="13" t="s">
        <v>776</v>
      </c>
      <c r="J4601" s="13" t="s">
        <v>777</v>
      </c>
      <c r="K4601" s="13" t="s">
        <v>776</v>
      </c>
      <c r="L4601" s="18" t="s">
        <v>35314</v>
      </c>
      <c r="M4601" s="17" t="s">
        <v>45890</v>
      </c>
    </row>
    <row r="4602" spans="1:13" x14ac:dyDescent="0.2">
      <c r="A4602" s="12" t="s">
        <v>12537</v>
      </c>
      <c r="B4602" t="s">
        <v>428</v>
      </c>
      <c r="C4602" t="s">
        <v>776</v>
      </c>
      <c r="D4602" t="s">
        <v>777</v>
      </c>
      <c r="E4602" t="s">
        <v>3942</v>
      </c>
      <c r="F4602" t="s">
        <v>10858</v>
      </c>
      <c r="G4602" t="s">
        <v>11221</v>
      </c>
      <c r="H4602" t="s">
        <v>12538</v>
      </c>
      <c r="I4602" s="13" t="s">
        <v>776</v>
      </c>
      <c r="J4602" s="13" t="s">
        <v>777</v>
      </c>
      <c r="K4602" s="13" t="s">
        <v>776</v>
      </c>
      <c r="L4602" s="18" t="s">
        <v>35315</v>
      </c>
      <c r="M4602" s="17" t="s">
        <v>45891</v>
      </c>
    </row>
    <row r="4603" spans="1:13" x14ac:dyDescent="0.2">
      <c r="A4603" s="12" t="s">
        <v>12539</v>
      </c>
      <c r="B4603" t="s">
        <v>428</v>
      </c>
      <c r="C4603" t="s">
        <v>776</v>
      </c>
      <c r="D4603" t="s">
        <v>777</v>
      </c>
      <c r="E4603" t="s">
        <v>3942</v>
      </c>
      <c r="F4603" t="s">
        <v>10858</v>
      </c>
      <c r="G4603" t="s">
        <v>10911</v>
      </c>
      <c r="H4603" t="s">
        <v>12443</v>
      </c>
      <c r="I4603" s="13" t="s">
        <v>776</v>
      </c>
      <c r="J4603" s="13" t="s">
        <v>777</v>
      </c>
      <c r="K4603" s="13" t="s">
        <v>776</v>
      </c>
      <c r="L4603" s="18" t="s">
        <v>35316</v>
      </c>
      <c r="M4603" s="17" t="s">
        <v>45892</v>
      </c>
    </row>
    <row r="4604" spans="1:13" x14ac:dyDescent="0.2">
      <c r="A4604" s="12" t="s">
        <v>12540</v>
      </c>
      <c r="B4604" t="s">
        <v>428</v>
      </c>
      <c r="C4604" t="s">
        <v>776</v>
      </c>
      <c r="D4604" t="s">
        <v>777</v>
      </c>
      <c r="E4604" t="s">
        <v>3942</v>
      </c>
      <c r="F4604" t="s">
        <v>10858</v>
      </c>
      <c r="G4604" t="s">
        <v>11221</v>
      </c>
      <c r="H4604" t="s">
        <v>12541</v>
      </c>
      <c r="I4604" s="13" t="s">
        <v>776</v>
      </c>
      <c r="J4604" s="13" t="s">
        <v>777</v>
      </c>
      <c r="K4604" s="13" t="s">
        <v>776</v>
      </c>
      <c r="L4604" s="18" t="s">
        <v>35317</v>
      </c>
      <c r="M4604" s="17" t="s">
        <v>45893</v>
      </c>
    </row>
    <row r="4605" spans="1:13" x14ac:dyDescent="0.2">
      <c r="A4605" s="12" t="s">
        <v>12542</v>
      </c>
      <c r="B4605" t="s">
        <v>428</v>
      </c>
      <c r="C4605" t="s">
        <v>776</v>
      </c>
      <c r="D4605" t="s">
        <v>777</v>
      </c>
      <c r="E4605" t="s">
        <v>3942</v>
      </c>
      <c r="F4605" t="s">
        <v>10858</v>
      </c>
      <c r="G4605" t="s">
        <v>11221</v>
      </c>
      <c r="H4605" t="s">
        <v>12543</v>
      </c>
      <c r="I4605" s="13" t="s">
        <v>776</v>
      </c>
      <c r="J4605" s="13" t="s">
        <v>777</v>
      </c>
      <c r="K4605" s="13" t="s">
        <v>776</v>
      </c>
      <c r="L4605" s="18" t="s">
        <v>35318</v>
      </c>
      <c r="M4605" s="17" t="s">
        <v>45894</v>
      </c>
    </row>
    <row r="4606" spans="1:13" x14ac:dyDescent="0.2">
      <c r="A4606" s="12" t="s">
        <v>12544</v>
      </c>
      <c r="B4606" t="s">
        <v>428</v>
      </c>
      <c r="C4606" t="s">
        <v>776</v>
      </c>
      <c r="D4606" t="s">
        <v>777</v>
      </c>
      <c r="E4606" t="s">
        <v>3942</v>
      </c>
      <c r="F4606" t="s">
        <v>10858</v>
      </c>
      <c r="G4606" t="s">
        <v>10917</v>
      </c>
      <c r="H4606" t="s">
        <v>12545</v>
      </c>
      <c r="I4606" s="13" t="s">
        <v>776</v>
      </c>
      <c r="J4606" s="13" t="s">
        <v>777</v>
      </c>
      <c r="K4606" s="13" t="s">
        <v>776</v>
      </c>
      <c r="L4606" s="18" t="s">
        <v>35319</v>
      </c>
      <c r="M4606" s="17" t="s">
        <v>45895</v>
      </c>
    </row>
    <row r="4607" spans="1:13" x14ac:dyDescent="0.2">
      <c r="A4607" s="12" t="s">
        <v>12546</v>
      </c>
      <c r="B4607" t="s">
        <v>428</v>
      </c>
      <c r="C4607" t="s">
        <v>776</v>
      </c>
      <c r="D4607" t="s">
        <v>777</v>
      </c>
      <c r="E4607" t="s">
        <v>3942</v>
      </c>
      <c r="F4607" t="s">
        <v>10858</v>
      </c>
      <c r="G4607" t="s">
        <v>10948</v>
      </c>
      <c r="H4607" t="s">
        <v>11930</v>
      </c>
      <c r="I4607" s="13" t="s">
        <v>776</v>
      </c>
      <c r="J4607" s="13" t="s">
        <v>777</v>
      </c>
      <c r="K4607" s="13" t="s">
        <v>776</v>
      </c>
      <c r="L4607" s="18" t="s">
        <v>35320</v>
      </c>
      <c r="M4607" s="17" t="s">
        <v>45896</v>
      </c>
    </row>
    <row r="4608" spans="1:13" x14ac:dyDescent="0.2">
      <c r="A4608" s="12" t="s">
        <v>12547</v>
      </c>
      <c r="B4608" t="s">
        <v>428</v>
      </c>
      <c r="C4608" t="s">
        <v>776</v>
      </c>
      <c r="D4608" t="s">
        <v>777</v>
      </c>
      <c r="E4608" t="s">
        <v>3942</v>
      </c>
      <c r="F4608" t="s">
        <v>10858</v>
      </c>
      <c r="G4608" t="s">
        <v>10911</v>
      </c>
      <c r="H4608" t="s">
        <v>12548</v>
      </c>
      <c r="I4608" s="13" t="s">
        <v>776</v>
      </c>
      <c r="J4608" s="13" t="s">
        <v>777</v>
      </c>
      <c r="K4608" s="13" t="s">
        <v>776</v>
      </c>
      <c r="L4608" s="18" t="s">
        <v>35321</v>
      </c>
      <c r="M4608" s="17" t="s">
        <v>45897</v>
      </c>
    </row>
    <row r="4609" spans="1:13" x14ac:dyDescent="0.2">
      <c r="A4609" s="12" t="s">
        <v>12549</v>
      </c>
      <c r="B4609" t="s">
        <v>428</v>
      </c>
      <c r="C4609" t="s">
        <v>776</v>
      </c>
      <c r="D4609" t="s">
        <v>777</v>
      </c>
      <c r="E4609" t="s">
        <v>3942</v>
      </c>
      <c r="F4609" t="s">
        <v>10858</v>
      </c>
      <c r="G4609" t="s">
        <v>10917</v>
      </c>
      <c r="H4609" t="s">
        <v>12420</v>
      </c>
      <c r="I4609" s="13" t="s">
        <v>776</v>
      </c>
      <c r="J4609" s="13" t="s">
        <v>777</v>
      </c>
      <c r="K4609" s="13" t="s">
        <v>776</v>
      </c>
      <c r="L4609" s="18" t="s">
        <v>35322</v>
      </c>
      <c r="M4609" s="17" t="s">
        <v>45898</v>
      </c>
    </row>
    <row r="4610" spans="1:13" x14ac:dyDescent="0.2">
      <c r="A4610" s="12" t="s">
        <v>12550</v>
      </c>
      <c r="B4610" t="s">
        <v>428</v>
      </c>
      <c r="C4610" t="s">
        <v>776</v>
      </c>
      <c r="D4610" t="s">
        <v>777</v>
      </c>
      <c r="E4610" t="s">
        <v>3942</v>
      </c>
      <c r="F4610" t="s">
        <v>10858</v>
      </c>
      <c r="G4610" t="s">
        <v>11221</v>
      </c>
      <c r="H4610" t="s">
        <v>12551</v>
      </c>
      <c r="I4610" s="13" t="s">
        <v>776</v>
      </c>
      <c r="J4610" s="13" t="s">
        <v>777</v>
      </c>
      <c r="K4610" s="13" t="s">
        <v>776</v>
      </c>
      <c r="L4610" s="18" t="s">
        <v>35323</v>
      </c>
      <c r="M4610" s="17" t="s">
        <v>45899</v>
      </c>
    </row>
    <row r="4611" spans="1:13" x14ac:dyDescent="0.2">
      <c r="A4611" s="12" t="s">
        <v>12552</v>
      </c>
      <c r="B4611" t="s">
        <v>428</v>
      </c>
      <c r="C4611" t="s">
        <v>776</v>
      </c>
      <c r="D4611" t="s">
        <v>777</v>
      </c>
      <c r="E4611" t="s">
        <v>3942</v>
      </c>
      <c r="F4611" t="s">
        <v>10858</v>
      </c>
      <c r="G4611" t="s">
        <v>11221</v>
      </c>
      <c r="H4611" t="s">
        <v>12553</v>
      </c>
      <c r="I4611" s="13" t="s">
        <v>776</v>
      </c>
      <c r="J4611" s="13" t="s">
        <v>777</v>
      </c>
      <c r="K4611" s="13" t="s">
        <v>776</v>
      </c>
      <c r="L4611" s="18" t="s">
        <v>35324</v>
      </c>
      <c r="M4611" s="17" t="s">
        <v>45900</v>
      </c>
    </row>
    <row r="4612" spans="1:13" x14ac:dyDescent="0.2">
      <c r="A4612" s="12" t="s">
        <v>12554</v>
      </c>
      <c r="B4612" t="s">
        <v>428</v>
      </c>
      <c r="C4612" t="s">
        <v>776</v>
      </c>
      <c r="D4612" t="s">
        <v>777</v>
      </c>
      <c r="E4612" t="s">
        <v>3942</v>
      </c>
      <c r="F4612" t="s">
        <v>10858</v>
      </c>
      <c r="G4612" t="s">
        <v>10896</v>
      </c>
      <c r="H4612" t="s">
        <v>12555</v>
      </c>
      <c r="I4612" s="13" t="s">
        <v>776</v>
      </c>
      <c r="J4612" s="13" t="s">
        <v>777</v>
      </c>
      <c r="K4612" s="13" t="s">
        <v>776</v>
      </c>
      <c r="L4612" s="18" t="s">
        <v>35325</v>
      </c>
      <c r="M4612" s="17" t="s">
        <v>45901</v>
      </c>
    </row>
    <row r="4613" spans="1:13" x14ac:dyDescent="0.2">
      <c r="A4613" s="12" t="s">
        <v>12556</v>
      </c>
      <c r="B4613" t="s">
        <v>428</v>
      </c>
      <c r="C4613" t="s">
        <v>776</v>
      </c>
      <c r="D4613" t="s">
        <v>777</v>
      </c>
      <c r="E4613" t="s">
        <v>3942</v>
      </c>
      <c r="F4613" t="s">
        <v>10858</v>
      </c>
      <c r="G4613" t="s">
        <v>10874</v>
      </c>
      <c r="H4613" t="s">
        <v>12557</v>
      </c>
      <c r="I4613" s="13" t="s">
        <v>776</v>
      </c>
      <c r="J4613" s="13" t="s">
        <v>777</v>
      </c>
      <c r="K4613" s="13" t="s">
        <v>776</v>
      </c>
      <c r="L4613" s="18" t="s">
        <v>35326</v>
      </c>
      <c r="M4613" s="17" t="s">
        <v>45902</v>
      </c>
    </row>
    <row r="4614" spans="1:13" x14ac:dyDescent="0.2">
      <c r="A4614" s="12" t="s">
        <v>12558</v>
      </c>
      <c r="B4614" t="s">
        <v>428</v>
      </c>
      <c r="C4614" t="s">
        <v>776</v>
      </c>
      <c r="D4614" t="s">
        <v>777</v>
      </c>
      <c r="E4614" t="s">
        <v>3942</v>
      </c>
      <c r="F4614" t="s">
        <v>10858</v>
      </c>
      <c r="G4614" t="s">
        <v>11076</v>
      </c>
      <c r="H4614" t="s">
        <v>12559</v>
      </c>
      <c r="I4614" s="13" t="s">
        <v>776</v>
      </c>
      <c r="J4614" s="13" t="s">
        <v>777</v>
      </c>
      <c r="K4614" s="13" t="s">
        <v>776</v>
      </c>
      <c r="L4614" s="18" t="s">
        <v>35327</v>
      </c>
      <c r="M4614" s="17" t="s">
        <v>45903</v>
      </c>
    </row>
    <row r="4615" spans="1:13" x14ac:dyDescent="0.2">
      <c r="A4615" s="12" t="s">
        <v>12560</v>
      </c>
      <c r="B4615" t="s">
        <v>428</v>
      </c>
      <c r="C4615" t="s">
        <v>776</v>
      </c>
      <c r="D4615" t="s">
        <v>777</v>
      </c>
      <c r="E4615" t="s">
        <v>3942</v>
      </c>
      <c r="F4615" t="s">
        <v>10858</v>
      </c>
      <c r="G4615" t="s">
        <v>10874</v>
      </c>
      <c r="H4615" t="s">
        <v>11020</v>
      </c>
      <c r="I4615" s="13" t="s">
        <v>776</v>
      </c>
      <c r="J4615" s="13" t="s">
        <v>777</v>
      </c>
      <c r="K4615" s="13" t="s">
        <v>776</v>
      </c>
      <c r="L4615" s="18" t="s">
        <v>35328</v>
      </c>
      <c r="M4615" s="17" t="s">
        <v>45904</v>
      </c>
    </row>
    <row r="4616" spans="1:13" x14ac:dyDescent="0.2">
      <c r="A4616" s="12" t="s">
        <v>12561</v>
      </c>
      <c r="B4616" t="s">
        <v>428</v>
      </c>
      <c r="C4616" t="s">
        <v>776</v>
      </c>
      <c r="D4616" t="s">
        <v>777</v>
      </c>
      <c r="E4616" t="s">
        <v>3942</v>
      </c>
      <c r="F4616" t="s">
        <v>10858</v>
      </c>
      <c r="G4616" t="s">
        <v>11622</v>
      </c>
      <c r="H4616" t="s">
        <v>12562</v>
      </c>
      <c r="I4616" s="13" t="s">
        <v>776</v>
      </c>
      <c r="J4616" s="13" t="s">
        <v>777</v>
      </c>
      <c r="K4616" s="13" t="s">
        <v>776</v>
      </c>
      <c r="L4616" s="18" t="s">
        <v>35329</v>
      </c>
      <c r="M4616" s="17" t="s">
        <v>45905</v>
      </c>
    </row>
    <row r="4617" spans="1:13" x14ac:dyDescent="0.2">
      <c r="A4617" s="12" t="s">
        <v>12563</v>
      </c>
      <c r="B4617" t="s">
        <v>428</v>
      </c>
      <c r="C4617" t="s">
        <v>776</v>
      </c>
      <c r="D4617" t="s">
        <v>777</v>
      </c>
      <c r="E4617" t="s">
        <v>3942</v>
      </c>
      <c r="F4617" t="s">
        <v>10858</v>
      </c>
      <c r="G4617" t="s">
        <v>10896</v>
      </c>
      <c r="H4617" t="s">
        <v>11625</v>
      </c>
      <c r="I4617" s="13" t="s">
        <v>776</v>
      </c>
      <c r="J4617" s="13" t="s">
        <v>777</v>
      </c>
      <c r="K4617" s="13" t="s">
        <v>776</v>
      </c>
      <c r="L4617" s="18" t="s">
        <v>35330</v>
      </c>
      <c r="M4617" s="17" t="s">
        <v>45906</v>
      </c>
    </row>
    <row r="4618" spans="1:13" x14ac:dyDescent="0.2">
      <c r="A4618" s="12" t="s">
        <v>12564</v>
      </c>
      <c r="B4618" t="s">
        <v>428</v>
      </c>
      <c r="C4618" t="s">
        <v>776</v>
      </c>
      <c r="D4618" t="s">
        <v>777</v>
      </c>
      <c r="E4618" t="s">
        <v>3942</v>
      </c>
      <c r="F4618" t="s">
        <v>10858</v>
      </c>
      <c r="G4618" t="s">
        <v>12565</v>
      </c>
      <c r="H4618" t="s">
        <v>12566</v>
      </c>
      <c r="I4618" s="13" t="s">
        <v>776</v>
      </c>
      <c r="J4618" s="13" t="s">
        <v>777</v>
      </c>
      <c r="K4618" s="13" t="s">
        <v>776</v>
      </c>
      <c r="L4618" s="18" t="s">
        <v>35331</v>
      </c>
      <c r="M4618" s="17" t="s">
        <v>45907</v>
      </c>
    </row>
    <row r="4619" spans="1:13" x14ac:dyDescent="0.2">
      <c r="A4619" s="12" t="s">
        <v>12567</v>
      </c>
      <c r="B4619" t="s">
        <v>428</v>
      </c>
      <c r="C4619" t="s">
        <v>776</v>
      </c>
      <c r="D4619" t="s">
        <v>777</v>
      </c>
      <c r="E4619" t="s">
        <v>3942</v>
      </c>
      <c r="F4619" t="s">
        <v>10858</v>
      </c>
      <c r="G4619" t="s">
        <v>10874</v>
      </c>
      <c r="H4619" t="s">
        <v>12568</v>
      </c>
      <c r="I4619" s="13" t="s">
        <v>776</v>
      </c>
      <c r="J4619" s="13" t="s">
        <v>777</v>
      </c>
      <c r="K4619" s="13" t="s">
        <v>776</v>
      </c>
      <c r="L4619" s="18" t="s">
        <v>35332</v>
      </c>
      <c r="M4619" s="17" t="s">
        <v>45908</v>
      </c>
    </row>
    <row r="4620" spans="1:13" x14ac:dyDescent="0.2">
      <c r="A4620" s="12" t="s">
        <v>12569</v>
      </c>
      <c r="B4620" t="s">
        <v>428</v>
      </c>
      <c r="C4620" t="s">
        <v>776</v>
      </c>
      <c r="D4620" t="s">
        <v>777</v>
      </c>
      <c r="E4620" t="s">
        <v>3942</v>
      </c>
      <c r="F4620" t="s">
        <v>10858</v>
      </c>
      <c r="G4620" t="s">
        <v>10911</v>
      </c>
      <c r="H4620" t="s">
        <v>12570</v>
      </c>
      <c r="I4620" s="13" t="s">
        <v>776</v>
      </c>
      <c r="J4620" s="13" t="s">
        <v>777</v>
      </c>
      <c r="K4620" s="13" t="s">
        <v>776</v>
      </c>
      <c r="L4620" s="18" t="s">
        <v>35333</v>
      </c>
      <c r="M4620" s="17" t="s">
        <v>45909</v>
      </c>
    </row>
    <row r="4621" spans="1:13" x14ac:dyDescent="0.2">
      <c r="A4621" s="12" t="s">
        <v>12571</v>
      </c>
      <c r="B4621" t="s">
        <v>428</v>
      </c>
      <c r="C4621" t="s">
        <v>776</v>
      </c>
      <c r="D4621" t="s">
        <v>777</v>
      </c>
      <c r="E4621" t="s">
        <v>3942</v>
      </c>
      <c r="F4621" t="s">
        <v>10858</v>
      </c>
      <c r="G4621" t="s">
        <v>10874</v>
      </c>
      <c r="H4621" t="s">
        <v>12572</v>
      </c>
      <c r="I4621" s="13" t="s">
        <v>776</v>
      </c>
      <c r="J4621" s="13" t="s">
        <v>777</v>
      </c>
      <c r="K4621" s="13" t="s">
        <v>776</v>
      </c>
      <c r="L4621" s="18" t="s">
        <v>35334</v>
      </c>
      <c r="M4621" s="17" t="s">
        <v>45910</v>
      </c>
    </row>
    <row r="4622" spans="1:13" x14ac:dyDescent="0.2">
      <c r="A4622" s="12" t="s">
        <v>12573</v>
      </c>
      <c r="B4622" t="s">
        <v>428</v>
      </c>
      <c r="C4622" t="s">
        <v>776</v>
      </c>
      <c r="D4622" t="s">
        <v>777</v>
      </c>
      <c r="E4622" t="s">
        <v>3942</v>
      </c>
      <c r="F4622" t="s">
        <v>10858</v>
      </c>
      <c r="G4622" t="s">
        <v>12565</v>
      </c>
      <c r="H4622" t="s">
        <v>12574</v>
      </c>
      <c r="I4622" s="13" t="s">
        <v>776</v>
      </c>
      <c r="J4622" s="13" t="s">
        <v>777</v>
      </c>
      <c r="K4622" s="13" t="s">
        <v>776</v>
      </c>
      <c r="L4622" s="18" t="s">
        <v>35335</v>
      </c>
      <c r="M4622" s="17" t="s">
        <v>45911</v>
      </c>
    </row>
    <row r="4623" spans="1:13" x14ac:dyDescent="0.2">
      <c r="A4623" s="12" t="s">
        <v>12575</v>
      </c>
      <c r="B4623" t="s">
        <v>428</v>
      </c>
      <c r="C4623" t="s">
        <v>776</v>
      </c>
      <c r="D4623" t="s">
        <v>777</v>
      </c>
      <c r="E4623" t="s">
        <v>3942</v>
      </c>
      <c r="F4623" t="s">
        <v>10858</v>
      </c>
      <c r="G4623" t="s">
        <v>10917</v>
      </c>
      <c r="H4623" t="s">
        <v>12576</v>
      </c>
      <c r="I4623" s="13" t="s">
        <v>776</v>
      </c>
      <c r="J4623" s="13" t="s">
        <v>777</v>
      </c>
      <c r="K4623" s="13" t="s">
        <v>776</v>
      </c>
      <c r="L4623" s="18" t="s">
        <v>35336</v>
      </c>
      <c r="M4623" s="17" t="s">
        <v>45912</v>
      </c>
    </row>
    <row r="4624" spans="1:13" x14ac:dyDescent="0.2">
      <c r="A4624" s="12" t="s">
        <v>12577</v>
      </c>
      <c r="B4624" t="s">
        <v>428</v>
      </c>
      <c r="C4624" t="s">
        <v>776</v>
      </c>
      <c r="D4624" t="s">
        <v>777</v>
      </c>
      <c r="E4624" t="s">
        <v>3942</v>
      </c>
      <c r="F4624" t="s">
        <v>10858</v>
      </c>
      <c r="G4624" t="s">
        <v>10896</v>
      </c>
      <c r="H4624" t="s">
        <v>11308</v>
      </c>
      <c r="I4624" s="13" t="s">
        <v>776</v>
      </c>
      <c r="J4624" s="13" t="s">
        <v>777</v>
      </c>
      <c r="K4624" s="13" t="s">
        <v>776</v>
      </c>
      <c r="L4624" s="18" t="s">
        <v>35337</v>
      </c>
      <c r="M4624" s="17" t="s">
        <v>45913</v>
      </c>
    </row>
    <row r="4625" spans="1:13" x14ac:dyDescent="0.2">
      <c r="A4625" s="12" t="s">
        <v>12578</v>
      </c>
      <c r="B4625" t="s">
        <v>428</v>
      </c>
      <c r="C4625" t="s">
        <v>776</v>
      </c>
      <c r="D4625" t="s">
        <v>777</v>
      </c>
      <c r="E4625" t="s">
        <v>3942</v>
      </c>
      <c r="F4625" t="s">
        <v>10858</v>
      </c>
      <c r="G4625" t="s">
        <v>10917</v>
      </c>
      <c r="H4625" t="s">
        <v>12441</v>
      </c>
      <c r="I4625" s="13" t="s">
        <v>776</v>
      </c>
      <c r="J4625" s="13" t="s">
        <v>777</v>
      </c>
      <c r="K4625" s="13" t="s">
        <v>776</v>
      </c>
      <c r="L4625" s="18" t="s">
        <v>35338</v>
      </c>
      <c r="M4625" s="17" t="s">
        <v>45914</v>
      </c>
    </row>
    <row r="4626" spans="1:13" x14ac:dyDescent="0.2">
      <c r="A4626" s="12" t="s">
        <v>12579</v>
      </c>
      <c r="B4626" t="s">
        <v>428</v>
      </c>
      <c r="C4626" t="s">
        <v>776</v>
      </c>
      <c r="D4626" t="s">
        <v>777</v>
      </c>
      <c r="E4626" t="s">
        <v>3942</v>
      </c>
      <c r="F4626" t="s">
        <v>10858</v>
      </c>
      <c r="G4626" t="s">
        <v>10859</v>
      </c>
      <c r="H4626" t="s">
        <v>12580</v>
      </c>
      <c r="I4626" s="13" t="s">
        <v>776</v>
      </c>
      <c r="J4626" s="13" t="s">
        <v>777</v>
      </c>
      <c r="K4626" s="13" t="s">
        <v>776</v>
      </c>
      <c r="L4626" s="18" t="s">
        <v>35339</v>
      </c>
      <c r="M4626" s="17" t="s">
        <v>45915</v>
      </c>
    </row>
    <row r="4627" spans="1:13" x14ac:dyDescent="0.2">
      <c r="A4627" s="12" t="s">
        <v>12581</v>
      </c>
      <c r="B4627" t="s">
        <v>428</v>
      </c>
      <c r="C4627" t="s">
        <v>776</v>
      </c>
      <c r="D4627" t="s">
        <v>777</v>
      </c>
      <c r="E4627" t="s">
        <v>3942</v>
      </c>
      <c r="F4627" t="s">
        <v>10858</v>
      </c>
      <c r="G4627" t="s">
        <v>10917</v>
      </c>
      <c r="H4627" t="s">
        <v>12582</v>
      </c>
      <c r="I4627" s="13" t="s">
        <v>776</v>
      </c>
      <c r="J4627" s="13" t="s">
        <v>777</v>
      </c>
      <c r="K4627" s="13" t="s">
        <v>776</v>
      </c>
      <c r="L4627" s="18" t="s">
        <v>35340</v>
      </c>
      <c r="M4627" s="17" t="s">
        <v>45916</v>
      </c>
    </row>
    <row r="4628" spans="1:13" x14ac:dyDescent="0.2">
      <c r="A4628" s="12" t="s">
        <v>12583</v>
      </c>
      <c r="B4628" t="s">
        <v>428</v>
      </c>
      <c r="C4628" t="s">
        <v>776</v>
      </c>
      <c r="D4628" t="s">
        <v>777</v>
      </c>
      <c r="E4628" t="s">
        <v>3942</v>
      </c>
      <c r="F4628" t="s">
        <v>10858</v>
      </c>
      <c r="G4628" t="s">
        <v>10911</v>
      </c>
      <c r="H4628" t="s">
        <v>12584</v>
      </c>
      <c r="I4628" s="13" t="s">
        <v>776</v>
      </c>
      <c r="J4628" s="13" t="s">
        <v>777</v>
      </c>
      <c r="K4628" s="13" t="s">
        <v>776</v>
      </c>
      <c r="L4628" s="18" t="s">
        <v>35341</v>
      </c>
      <c r="M4628" s="17" t="s">
        <v>45917</v>
      </c>
    </row>
    <row r="4629" spans="1:13" x14ac:dyDescent="0.2">
      <c r="A4629" s="12" t="s">
        <v>12585</v>
      </c>
      <c r="B4629" t="s">
        <v>428</v>
      </c>
      <c r="C4629" t="s">
        <v>776</v>
      </c>
      <c r="D4629" t="s">
        <v>777</v>
      </c>
      <c r="E4629" t="s">
        <v>3942</v>
      </c>
      <c r="F4629" t="s">
        <v>10858</v>
      </c>
      <c r="G4629" t="s">
        <v>11221</v>
      </c>
      <c r="H4629" t="s">
        <v>12586</v>
      </c>
      <c r="I4629" s="13" t="s">
        <v>776</v>
      </c>
      <c r="J4629" s="13" t="s">
        <v>777</v>
      </c>
      <c r="K4629" s="13" t="s">
        <v>776</v>
      </c>
      <c r="L4629" s="18" t="s">
        <v>35342</v>
      </c>
      <c r="M4629" s="17" t="s">
        <v>45918</v>
      </c>
    </row>
    <row r="4630" spans="1:13" x14ac:dyDescent="0.2">
      <c r="A4630" s="12" t="s">
        <v>12587</v>
      </c>
      <c r="B4630" t="s">
        <v>428</v>
      </c>
      <c r="C4630" t="s">
        <v>776</v>
      </c>
      <c r="D4630" t="s">
        <v>777</v>
      </c>
      <c r="E4630" t="s">
        <v>3942</v>
      </c>
      <c r="F4630" t="s">
        <v>10858</v>
      </c>
      <c r="G4630" t="s">
        <v>10874</v>
      </c>
      <c r="H4630" t="s">
        <v>12588</v>
      </c>
      <c r="I4630" s="13" t="s">
        <v>776</v>
      </c>
      <c r="J4630" s="13" t="s">
        <v>777</v>
      </c>
      <c r="K4630" s="13" t="s">
        <v>776</v>
      </c>
      <c r="L4630" s="18" t="s">
        <v>35343</v>
      </c>
      <c r="M4630" s="17" t="s">
        <v>45919</v>
      </c>
    </row>
    <row r="4631" spans="1:13" x14ac:dyDescent="0.2">
      <c r="A4631" s="12" t="s">
        <v>12589</v>
      </c>
      <c r="B4631" t="s">
        <v>428</v>
      </c>
      <c r="C4631" t="s">
        <v>776</v>
      </c>
      <c r="D4631" t="s">
        <v>777</v>
      </c>
      <c r="E4631" t="s">
        <v>3942</v>
      </c>
      <c r="F4631" t="s">
        <v>10858</v>
      </c>
      <c r="G4631" t="s">
        <v>10859</v>
      </c>
      <c r="H4631" t="s">
        <v>12590</v>
      </c>
      <c r="I4631" s="13" t="s">
        <v>776</v>
      </c>
      <c r="J4631" s="13" t="s">
        <v>777</v>
      </c>
      <c r="K4631" s="13" t="s">
        <v>776</v>
      </c>
      <c r="L4631" s="18" t="s">
        <v>35344</v>
      </c>
      <c r="M4631" s="17" t="s">
        <v>45920</v>
      </c>
    </row>
    <row r="4632" spans="1:13" x14ac:dyDescent="0.2">
      <c r="A4632" s="12" t="s">
        <v>12591</v>
      </c>
      <c r="B4632" t="s">
        <v>428</v>
      </c>
      <c r="C4632" t="s">
        <v>776</v>
      </c>
      <c r="D4632" t="s">
        <v>777</v>
      </c>
      <c r="E4632" t="s">
        <v>3942</v>
      </c>
      <c r="F4632" t="s">
        <v>10858</v>
      </c>
      <c r="G4632" t="s">
        <v>11622</v>
      </c>
      <c r="H4632" t="s">
        <v>11623</v>
      </c>
      <c r="I4632" s="13" t="s">
        <v>776</v>
      </c>
      <c r="J4632" s="13" t="s">
        <v>777</v>
      </c>
      <c r="K4632" s="13" t="s">
        <v>776</v>
      </c>
      <c r="L4632" s="18" t="s">
        <v>35345</v>
      </c>
      <c r="M4632" s="17" t="s">
        <v>45921</v>
      </c>
    </row>
    <row r="4633" spans="1:13" x14ac:dyDescent="0.2">
      <c r="A4633" s="12" t="s">
        <v>12592</v>
      </c>
      <c r="B4633" t="s">
        <v>428</v>
      </c>
      <c r="C4633" t="s">
        <v>776</v>
      </c>
      <c r="D4633" t="s">
        <v>777</v>
      </c>
      <c r="E4633" t="s">
        <v>3942</v>
      </c>
      <c r="F4633" t="s">
        <v>10858</v>
      </c>
      <c r="G4633" t="s">
        <v>10917</v>
      </c>
      <c r="H4633" t="s">
        <v>10918</v>
      </c>
      <c r="I4633" s="13" t="s">
        <v>776</v>
      </c>
      <c r="J4633" s="13" t="s">
        <v>777</v>
      </c>
      <c r="K4633" s="13" t="s">
        <v>776</v>
      </c>
      <c r="L4633" s="18" t="s">
        <v>35346</v>
      </c>
      <c r="M4633" s="17" t="s">
        <v>45922</v>
      </c>
    </row>
    <row r="4634" spans="1:13" x14ac:dyDescent="0.2">
      <c r="A4634" s="12" t="s">
        <v>12593</v>
      </c>
      <c r="B4634" t="s">
        <v>428</v>
      </c>
      <c r="C4634" t="s">
        <v>776</v>
      </c>
      <c r="D4634" t="s">
        <v>777</v>
      </c>
      <c r="E4634" t="s">
        <v>3942</v>
      </c>
      <c r="F4634" t="s">
        <v>10858</v>
      </c>
      <c r="G4634" t="s">
        <v>10911</v>
      </c>
      <c r="H4634" t="s">
        <v>12594</v>
      </c>
      <c r="I4634" s="13" t="s">
        <v>776</v>
      </c>
      <c r="J4634" s="13" t="s">
        <v>777</v>
      </c>
      <c r="K4634" s="13" t="s">
        <v>776</v>
      </c>
      <c r="L4634" s="18" t="s">
        <v>35347</v>
      </c>
      <c r="M4634" s="17" t="s">
        <v>45923</v>
      </c>
    </row>
    <row r="4635" spans="1:13" x14ac:dyDescent="0.2">
      <c r="A4635" s="12" t="s">
        <v>12595</v>
      </c>
      <c r="B4635" t="s">
        <v>428</v>
      </c>
      <c r="C4635" t="s">
        <v>776</v>
      </c>
      <c r="D4635" t="s">
        <v>777</v>
      </c>
      <c r="E4635" t="s">
        <v>3942</v>
      </c>
      <c r="F4635" t="s">
        <v>10858</v>
      </c>
      <c r="G4635" t="s">
        <v>10948</v>
      </c>
      <c r="H4635" t="s">
        <v>12596</v>
      </c>
      <c r="I4635" s="13" t="s">
        <v>776</v>
      </c>
      <c r="J4635" s="13" t="s">
        <v>777</v>
      </c>
      <c r="K4635" s="13" t="s">
        <v>776</v>
      </c>
      <c r="L4635" s="18" t="s">
        <v>35348</v>
      </c>
      <c r="M4635" s="17" t="s">
        <v>45924</v>
      </c>
    </row>
    <row r="4636" spans="1:13" x14ac:dyDescent="0.2">
      <c r="A4636" s="12" t="s">
        <v>12597</v>
      </c>
      <c r="B4636" t="s">
        <v>428</v>
      </c>
      <c r="C4636" t="s">
        <v>776</v>
      </c>
      <c r="D4636" t="s">
        <v>777</v>
      </c>
      <c r="E4636" t="s">
        <v>3942</v>
      </c>
      <c r="F4636" t="s">
        <v>10858</v>
      </c>
      <c r="G4636" t="s">
        <v>10896</v>
      </c>
      <c r="H4636" t="s">
        <v>10993</v>
      </c>
      <c r="I4636" s="13" t="s">
        <v>776</v>
      </c>
      <c r="J4636" s="13" t="s">
        <v>777</v>
      </c>
      <c r="K4636" s="13" t="s">
        <v>776</v>
      </c>
      <c r="L4636" s="18" t="s">
        <v>35349</v>
      </c>
      <c r="M4636" s="17" t="s">
        <v>45925</v>
      </c>
    </row>
    <row r="4637" spans="1:13" x14ac:dyDescent="0.2">
      <c r="A4637" s="12" t="s">
        <v>12598</v>
      </c>
      <c r="B4637" t="s">
        <v>428</v>
      </c>
      <c r="C4637" t="s">
        <v>776</v>
      </c>
      <c r="D4637" t="s">
        <v>777</v>
      </c>
      <c r="E4637" t="s">
        <v>3942</v>
      </c>
      <c r="F4637" t="s">
        <v>10858</v>
      </c>
      <c r="G4637" t="s">
        <v>10859</v>
      </c>
      <c r="H4637" t="s">
        <v>11153</v>
      </c>
      <c r="I4637" s="13" t="s">
        <v>776</v>
      </c>
      <c r="J4637" s="13" t="s">
        <v>777</v>
      </c>
      <c r="K4637" s="13" t="s">
        <v>776</v>
      </c>
      <c r="L4637" s="18" t="s">
        <v>35350</v>
      </c>
      <c r="M4637" s="17" t="s">
        <v>45926</v>
      </c>
    </row>
    <row r="4638" spans="1:13" x14ac:dyDescent="0.2">
      <c r="A4638" s="12" t="s">
        <v>12599</v>
      </c>
      <c r="B4638" t="s">
        <v>428</v>
      </c>
      <c r="C4638" t="s">
        <v>776</v>
      </c>
      <c r="D4638" t="s">
        <v>777</v>
      </c>
      <c r="E4638" t="s">
        <v>3942</v>
      </c>
      <c r="F4638" t="s">
        <v>10858</v>
      </c>
      <c r="G4638" t="s">
        <v>12497</v>
      </c>
      <c r="H4638" t="s">
        <v>12600</v>
      </c>
      <c r="I4638" s="13" t="s">
        <v>776</v>
      </c>
      <c r="J4638" s="13" t="s">
        <v>777</v>
      </c>
      <c r="K4638" s="13" t="s">
        <v>776</v>
      </c>
      <c r="L4638" s="18" t="s">
        <v>35351</v>
      </c>
      <c r="M4638" s="17" t="s">
        <v>45927</v>
      </c>
    </row>
    <row r="4639" spans="1:13" x14ac:dyDescent="0.2">
      <c r="A4639" s="12" t="s">
        <v>12601</v>
      </c>
      <c r="B4639" t="s">
        <v>428</v>
      </c>
      <c r="C4639" t="s">
        <v>776</v>
      </c>
      <c r="D4639" t="s">
        <v>777</v>
      </c>
      <c r="E4639" t="s">
        <v>3942</v>
      </c>
      <c r="F4639" t="s">
        <v>10858</v>
      </c>
      <c r="G4639" t="s">
        <v>10911</v>
      </c>
      <c r="H4639" t="s">
        <v>12602</v>
      </c>
      <c r="I4639" s="13" t="s">
        <v>776</v>
      </c>
      <c r="J4639" s="13" t="s">
        <v>777</v>
      </c>
      <c r="K4639" s="13" t="s">
        <v>776</v>
      </c>
      <c r="L4639" s="18" t="s">
        <v>35352</v>
      </c>
      <c r="M4639" s="17" t="s">
        <v>45928</v>
      </c>
    </row>
    <row r="4640" spans="1:13" x14ac:dyDescent="0.2">
      <c r="A4640" s="12" t="s">
        <v>12603</v>
      </c>
      <c r="B4640" t="s">
        <v>428</v>
      </c>
      <c r="C4640" t="s">
        <v>776</v>
      </c>
      <c r="D4640" t="s">
        <v>777</v>
      </c>
      <c r="E4640" t="s">
        <v>3942</v>
      </c>
      <c r="F4640" t="s">
        <v>10858</v>
      </c>
      <c r="G4640" t="s">
        <v>10896</v>
      </c>
      <c r="H4640" t="s">
        <v>11310</v>
      </c>
      <c r="I4640" s="13" t="s">
        <v>776</v>
      </c>
      <c r="J4640" s="13" t="s">
        <v>777</v>
      </c>
      <c r="K4640" s="13" t="s">
        <v>776</v>
      </c>
      <c r="L4640" s="18" t="s">
        <v>35353</v>
      </c>
      <c r="M4640" s="17" t="s">
        <v>45929</v>
      </c>
    </row>
    <row r="4641" spans="1:13" x14ac:dyDescent="0.2">
      <c r="A4641" s="12" t="s">
        <v>12604</v>
      </c>
      <c r="B4641" t="s">
        <v>428</v>
      </c>
      <c r="C4641" t="s">
        <v>776</v>
      </c>
      <c r="D4641" t="s">
        <v>777</v>
      </c>
      <c r="E4641" t="s">
        <v>3942</v>
      </c>
      <c r="F4641" t="s">
        <v>10858</v>
      </c>
      <c r="G4641" t="s">
        <v>10911</v>
      </c>
      <c r="H4641" t="s">
        <v>12418</v>
      </c>
      <c r="I4641" s="13" t="s">
        <v>776</v>
      </c>
      <c r="J4641" s="13" t="s">
        <v>777</v>
      </c>
      <c r="K4641" s="13" t="s">
        <v>776</v>
      </c>
      <c r="L4641" s="18" t="s">
        <v>35354</v>
      </c>
      <c r="M4641" s="17" t="s">
        <v>45930</v>
      </c>
    </row>
    <row r="4642" spans="1:13" x14ac:dyDescent="0.2">
      <c r="A4642" s="12" t="s">
        <v>12605</v>
      </c>
      <c r="B4642" t="s">
        <v>428</v>
      </c>
      <c r="C4642" t="s">
        <v>776</v>
      </c>
      <c r="D4642" t="s">
        <v>777</v>
      </c>
      <c r="E4642" t="s">
        <v>3942</v>
      </c>
      <c r="F4642" t="s">
        <v>10858</v>
      </c>
      <c r="G4642" t="s">
        <v>10896</v>
      </c>
      <c r="H4642" t="s">
        <v>12606</v>
      </c>
      <c r="I4642" s="13" t="s">
        <v>776</v>
      </c>
      <c r="J4642" s="13" t="s">
        <v>777</v>
      </c>
      <c r="K4642" s="13" t="s">
        <v>776</v>
      </c>
      <c r="L4642" s="18" t="s">
        <v>35355</v>
      </c>
      <c r="M4642" s="17" t="s">
        <v>45931</v>
      </c>
    </row>
    <row r="4643" spans="1:13" x14ac:dyDescent="0.2">
      <c r="A4643" s="12" t="s">
        <v>12607</v>
      </c>
      <c r="B4643" t="s">
        <v>428</v>
      </c>
      <c r="C4643" t="s">
        <v>776</v>
      </c>
      <c r="D4643" t="s">
        <v>777</v>
      </c>
      <c r="E4643" t="s">
        <v>3942</v>
      </c>
      <c r="F4643" t="s">
        <v>10858</v>
      </c>
      <c r="G4643" t="s">
        <v>10911</v>
      </c>
      <c r="H4643" t="s">
        <v>11327</v>
      </c>
      <c r="I4643" s="13" t="s">
        <v>776</v>
      </c>
      <c r="J4643" s="13" t="s">
        <v>777</v>
      </c>
      <c r="K4643" s="13" t="s">
        <v>776</v>
      </c>
      <c r="L4643" s="18" t="s">
        <v>35356</v>
      </c>
      <c r="M4643" s="17" t="s">
        <v>45932</v>
      </c>
    </row>
    <row r="4644" spans="1:13" x14ac:dyDescent="0.2">
      <c r="A4644" s="12" t="s">
        <v>12608</v>
      </c>
      <c r="B4644" t="s">
        <v>428</v>
      </c>
      <c r="C4644" t="s">
        <v>776</v>
      </c>
      <c r="D4644" t="s">
        <v>777</v>
      </c>
      <c r="E4644" t="s">
        <v>3942</v>
      </c>
      <c r="F4644" t="s">
        <v>10858</v>
      </c>
      <c r="G4644" t="s">
        <v>11221</v>
      </c>
      <c r="H4644" t="s">
        <v>11914</v>
      </c>
      <c r="I4644" s="13" t="s">
        <v>776</v>
      </c>
      <c r="J4644" s="13" t="s">
        <v>777</v>
      </c>
      <c r="K4644" s="13" t="s">
        <v>776</v>
      </c>
      <c r="L4644" s="18" t="s">
        <v>35357</v>
      </c>
      <c r="M4644" s="17" t="s">
        <v>45933</v>
      </c>
    </row>
    <row r="4645" spans="1:13" x14ac:dyDescent="0.2">
      <c r="A4645" s="12" t="s">
        <v>12609</v>
      </c>
      <c r="B4645" t="s">
        <v>428</v>
      </c>
      <c r="C4645" t="s">
        <v>776</v>
      </c>
      <c r="D4645" t="s">
        <v>777</v>
      </c>
      <c r="E4645" t="s">
        <v>3942</v>
      </c>
      <c r="F4645" t="s">
        <v>10858</v>
      </c>
      <c r="G4645" t="s">
        <v>11221</v>
      </c>
      <c r="H4645" t="s">
        <v>12610</v>
      </c>
      <c r="I4645" s="13" t="s">
        <v>776</v>
      </c>
      <c r="J4645" s="13" t="s">
        <v>777</v>
      </c>
      <c r="K4645" s="13" t="s">
        <v>776</v>
      </c>
      <c r="L4645" s="18" t="s">
        <v>35358</v>
      </c>
      <c r="M4645" s="17" t="s">
        <v>45934</v>
      </c>
    </row>
    <row r="4646" spans="1:13" x14ac:dyDescent="0.2">
      <c r="A4646" s="12" t="s">
        <v>12611</v>
      </c>
      <c r="B4646" t="s">
        <v>428</v>
      </c>
      <c r="C4646" t="s">
        <v>776</v>
      </c>
      <c r="D4646" t="s">
        <v>777</v>
      </c>
      <c r="E4646" t="s">
        <v>3942</v>
      </c>
      <c r="F4646" t="s">
        <v>10858</v>
      </c>
      <c r="G4646" t="s">
        <v>11221</v>
      </c>
      <c r="H4646" t="s">
        <v>12612</v>
      </c>
      <c r="I4646" s="13" t="s">
        <v>776</v>
      </c>
      <c r="J4646" s="13" t="s">
        <v>777</v>
      </c>
      <c r="K4646" s="13" t="s">
        <v>776</v>
      </c>
      <c r="L4646" s="18" t="s">
        <v>35359</v>
      </c>
      <c r="M4646" s="17" t="s">
        <v>45935</v>
      </c>
    </row>
    <row r="4647" spans="1:13" x14ac:dyDescent="0.2">
      <c r="A4647" s="12" t="s">
        <v>12613</v>
      </c>
      <c r="B4647" t="s">
        <v>428</v>
      </c>
      <c r="C4647" t="s">
        <v>776</v>
      </c>
      <c r="D4647" t="s">
        <v>777</v>
      </c>
      <c r="E4647" t="s">
        <v>3942</v>
      </c>
      <c r="F4647" t="s">
        <v>10858</v>
      </c>
      <c r="G4647" t="s">
        <v>10896</v>
      </c>
      <c r="H4647" t="s">
        <v>12306</v>
      </c>
      <c r="I4647" s="13" t="s">
        <v>776</v>
      </c>
      <c r="J4647" s="13" t="s">
        <v>777</v>
      </c>
      <c r="K4647" s="13" t="s">
        <v>776</v>
      </c>
      <c r="L4647" s="18" t="s">
        <v>35360</v>
      </c>
      <c r="M4647" s="17" t="s">
        <v>45936</v>
      </c>
    </row>
    <row r="4648" spans="1:13" x14ac:dyDescent="0.2">
      <c r="A4648" s="12" t="s">
        <v>12614</v>
      </c>
      <c r="B4648" t="s">
        <v>428</v>
      </c>
      <c r="C4648" t="s">
        <v>776</v>
      </c>
      <c r="D4648" t="s">
        <v>777</v>
      </c>
      <c r="E4648" t="s">
        <v>3942</v>
      </c>
      <c r="F4648" t="s">
        <v>10858</v>
      </c>
      <c r="G4648" t="s">
        <v>10874</v>
      </c>
      <c r="H4648" t="s">
        <v>10875</v>
      </c>
      <c r="I4648" s="13" t="s">
        <v>776</v>
      </c>
      <c r="J4648" s="13" t="s">
        <v>777</v>
      </c>
      <c r="K4648" s="13" t="s">
        <v>776</v>
      </c>
      <c r="L4648" s="18" t="s">
        <v>35361</v>
      </c>
      <c r="M4648" s="17" t="s">
        <v>45937</v>
      </c>
    </row>
    <row r="4649" spans="1:13" x14ac:dyDescent="0.2">
      <c r="A4649" s="12" t="s">
        <v>12615</v>
      </c>
      <c r="B4649" t="s">
        <v>428</v>
      </c>
      <c r="C4649" t="s">
        <v>776</v>
      </c>
      <c r="D4649" t="s">
        <v>777</v>
      </c>
      <c r="E4649" t="s">
        <v>3942</v>
      </c>
      <c r="F4649" t="s">
        <v>10858</v>
      </c>
      <c r="G4649" t="s">
        <v>3959</v>
      </c>
      <c r="H4649" t="s">
        <v>11563</v>
      </c>
      <c r="I4649" s="13" t="s">
        <v>776</v>
      </c>
      <c r="J4649" s="13" t="s">
        <v>777</v>
      </c>
      <c r="K4649" s="13" t="s">
        <v>776</v>
      </c>
      <c r="L4649" s="18" t="s">
        <v>35362</v>
      </c>
      <c r="M4649" s="17" t="s">
        <v>45938</v>
      </c>
    </row>
    <row r="4650" spans="1:13" x14ac:dyDescent="0.2">
      <c r="A4650" s="12" t="s">
        <v>12616</v>
      </c>
      <c r="B4650" t="s">
        <v>428</v>
      </c>
      <c r="C4650" t="s">
        <v>776</v>
      </c>
      <c r="D4650" t="s">
        <v>777</v>
      </c>
      <c r="E4650" t="s">
        <v>3942</v>
      </c>
      <c r="F4650" t="s">
        <v>10858</v>
      </c>
      <c r="G4650" t="s">
        <v>3959</v>
      </c>
      <c r="H4650" t="s">
        <v>11191</v>
      </c>
      <c r="I4650" s="13" t="s">
        <v>776</v>
      </c>
      <c r="J4650" s="13" t="s">
        <v>777</v>
      </c>
      <c r="K4650" s="13" t="s">
        <v>776</v>
      </c>
      <c r="L4650" s="18" t="s">
        <v>35363</v>
      </c>
      <c r="M4650" s="17" t="s">
        <v>45939</v>
      </c>
    </row>
    <row r="4651" spans="1:13" x14ac:dyDescent="0.2">
      <c r="A4651" s="12" t="s">
        <v>12617</v>
      </c>
      <c r="B4651" t="s">
        <v>428</v>
      </c>
      <c r="C4651" t="s">
        <v>776</v>
      </c>
      <c r="D4651" t="s">
        <v>777</v>
      </c>
      <c r="E4651" t="s">
        <v>3942</v>
      </c>
      <c r="F4651" t="s">
        <v>10858</v>
      </c>
      <c r="G4651" t="s">
        <v>10874</v>
      </c>
      <c r="H4651" t="s">
        <v>12618</v>
      </c>
      <c r="I4651" s="13" t="s">
        <v>776</v>
      </c>
      <c r="J4651" s="13" t="s">
        <v>777</v>
      </c>
      <c r="K4651" s="13" t="s">
        <v>776</v>
      </c>
      <c r="L4651" s="18" t="s">
        <v>35364</v>
      </c>
      <c r="M4651" s="17" t="s">
        <v>45940</v>
      </c>
    </row>
    <row r="4652" spans="1:13" x14ac:dyDescent="0.2">
      <c r="A4652" s="12" t="s">
        <v>12619</v>
      </c>
      <c r="B4652" t="s">
        <v>428</v>
      </c>
      <c r="C4652" t="s">
        <v>776</v>
      </c>
      <c r="D4652" t="s">
        <v>777</v>
      </c>
      <c r="E4652" t="s">
        <v>3942</v>
      </c>
      <c r="F4652" t="s">
        <v>10858</v>
      </c>
      <c r="G4652" t="s">
        <v>10914</v>
      </c>
      <c r="H4652" t="s">
        <v>12620</v>
      </c>
      <c r="I4652" s="13" t="s">
        <v>776</v>
      </c>
      <c r="J4652" s="13" t="s">
        <v>777</v>
      </c>
      <c r="K4652" s="13" t="s">
        <v>776</v>
      </c>
      <c r="L4652" s="18" t="s">
        <v>35365</v>
      </c>
      <c r="M4652" s="17" t="s">
        <v>45941</v>
      </c>
    </row>
    <row r="4653" spans="1:13" x14ac:dyDescent="0.2">
      <c r="A4653" s="12" t="s">
        <v>12621</v>
      </c>
      <c r="B4653" t="s">
        <v>428</v>
      </c>
      <c r="C4653" t="s">
        <v>776</v>
      </c>
      <c r="D4653" t="s">
        <v>777</v>
      </c>
      <c r="E4653" t="s">
        <v>3942</v>
      </c>
      <c r="F4653" t="s">
        <v>10858</v>
      </c>
      <c r="G4653" t="s">
        <v>10911</v>
      </c>
      <c r="H4653" t="s">
        <v>12622</v>
      </c>
      <c r="I4653" s="13" t="s">
        <v>776</v>
      </c>
      <c r="J4653" s="13" t="s">
        <v>777</v>
      </c>
      <c r="K4653" s="13" t="s">
        <v>776</v>
      </c>
      <c r="L4653" s="18" t="s">
        <v>35366</v>
      </c>
      <c r="M4653" s="17" t="s">
        <v>45942</v>
      </c>
    </row>
    <row r="4654" spans="1:13" x14ac:dyDescent="0.2">
      <c r="A4654" s="12" t="s">
        <v>12623</v>
      </c>
      <c r="B4654" t="s">
        <v>428</v>
      </c>
      <c r="C4654" t="s">
        <v>776</v>
      </c>
      <c r="D4654" t="s">
        <v>777</v>
      </c>
      <c r="E4654" t="s">
        <v>3942</v>
      </c>
      <c r="F4654" t="s">
        <v>10858</v>
      </c>
      <c r="G4654" t="s">
        <v>12624</v>
      </c>
      <c r="H4654" t="s">
        <v>12625</v>
      </c>
      <c r="I4654" s="13" t="s">
        <v>776</v>
      </c>
      <c r="J4654" s="13" t="s">
        <v>777</v>
      </c>
      <c r="K4654" s="13" t="s">
        <v>776</v>
      </c>
      <c r="L4654" s="18" t="s">
        <v>35367</v>
      </c>
      <c r="M4654" s="17" t="s">
        <v>45943</v>
      </c>
    </row>
    <row r="4655" spans="1:13" x14ac:dyDescent="0.2">
      <c r="A4655" s="12" t="s">
        <v>12626</v>
      </c>
      <c r="B4655" t="s">
        <v>428</v>
      </c>
      <c r="C4655" t="s">
        <v>776</v>
      </c>
      <c r="D4655" t="s">
        <v>777</v>
      </c>
      <c r="E4655" t="s">
        <v>3942</v>
      </c>
      <c r="F4655" t="s">
        <v>10858</v>
      </c>
      <c r="G4655" t="s">
        <v>10874</v>
      </c>
      <c r="H4655" t="s">
        <v>11360</v>
      </c>
      <c r="I4655" s="13" t="s">
        <v>776</v>
      </c>
      <c r="J4655" s="13" t="s">
        <v>777</v>
      </c>
      <c r="K4655" s="13" t="s">
        <v>776</v>
      </c>
      <c r="L4655" s="18" t="s">
        <v>35368</v>
      </c>
      <c r="M4655" s="17" t="s">
        <v>45944</v>
      </c>
    </row>
    <row r="4656" spans="1:13" x14ac:dyDescent="0.2">
      <c r="A4656" s="12" t="s">
        <v>12627</v>
      </c>
      <c r="B4656" t="s">
        <v>428</v>
      </c>
      <c r="C4656" t="s">
        <v>776</v>
      </c>
      <c r="D4656" t="s">
        <v>777</v>
      </c>
      <c r="E4656" t="s">
        <v>3942</v>
      </c>
      <c r="F4656" t="s">
        <v>10858</v>
      </c>
      <c r="G4656" t="s">
        <v>3959</v>
      </c>
      <c r="H4656" t="s">
        <v>12628</v>
      </c>
      <c r="I4656" s="13" t="s">
        <v>776</v>
      </c>
      <c r="J4656" s="13" t="s">
        <v>777</v>
      </c>
      <c r="K4656" s="13" t="s">
        <v>776</v>
      </c>
      <c r="L4656" s="18" t="s">
        <v>35369</v>
      </c>
      <c r="M4656" s="17" t="s">
        <v>45945</v>
      </c>
    </row>
    <row r="4657" spans="1:13" x14ac:dyDescent="0.2">
      <c r="A4657" s="12" t="s">
        <v>12629</v>
      </c>
      <c r="B4657" t="s">
        <v>428</v>
      </c>
      <c r="C4657" t="s">
        <v>776</v>
      </c>
      <c r="D4657" t="s">
        <v>777</v>
      </c>
      <c r="E4657" t="s">
        <v>3942</v>
      </c>
      <c r="F4657" t="s">
        <v>10858</v>
      </c>
      <c r="G4657" t="s">
        <v>10914</v>
      </c>
      <c r="H4657" t="s">
        <v>12630</v>
      </c>
      <c r="I4657" s="13" t="s">
        <v>776</v>
      </c>
      <c r="J4657" s="13" t="s">
        <v>777</v>
      </c>
      <c r="K4657" s="13" t="s">
        <v>776</v>
      </c>
      <c r="L4657" s="18" t="s">
        <v>35370</v>
      </c>
      <c r="M4657" s="17" t="s">
        <v>45946</v>
      </c>
    </row>
    <row r="4658" spans="1:13" x14ac:dyDescent="0.2">
      <c r="A4658" s="12" t="s">
        <v>12631</v>
      </c>
      <c r="B4658" t="s">
        <v>428</v>
      </c>
      <c r="C4658" t="s">
        <v>776</v>
      </c>
      <c r="D4658" t="s">
        <v>777</v>
      </c>
      <c r="E4658" t="s">
        <v>3942</v>
      </c>
      <c r="F4658" t="s">
        <v>10858</v>
      </c>
      <c r="G4658" t="s">
        <v>3959</v>
      </c>
      <c r="H4658" t="s">
        <v>12632</v>
      </c>
      <c r="I4658" s="13" t="s">
        <v>776</v>
      </c>
      <c r="J4658" s="13" t="s">
        <v>777</v>
      </c>
      <c r="K4658" s="13" t="s">
        <v>776</v>
      </c>
      <c r="L4658" s="18" t="s">
        <v>35371</v>
      </c>
      <c r="M4658" s="17" t="s">
        <v>45947</v>
      </c>
    </row>
    <row r="4659" spans="1:13" x14ac:dyDescent="0.2">
      <c r="A4659" s="12" t="s">
        <v>12633</v>
      </c>
      <c r="B4659" t="s">
        <v>428</v>
      </c>
      <c r="C4659" t="s">
        <v>776</v>
      </c>
      <c r="D4659" t="s">
        <v>777</v>
      </c>
      <c r="E4659" t="s">
        <v>3942</v>
      </c>
      <c r="F4659" t="s">
        <v>10858</v>
      </c>
      <c r="G4659" t="s">
        <v>11640</v>
      </c>
      <c r="H4659" t="s">
        <v>12634</v>
      </c>
      <c r="I4659" s="13" t="s">
        <v>776</v>
      </c>
      <c r="J4659" s="13" t="s">
        <v>777</v>
      </c>
      <c r="K4659" s="13" t="s">
        <v>776</v>
      </c>
      <c r="L4659" s="18" t="s">
        <v>35372</v>
      </c>
      <c r="M4659" s="17" t="s">
        <v>45948</v>
      </c>
    </row>
    <row r="4660" spans="1:13" x14ac:dyDescent="0.2">
      <c r="A4660" s="12" t="s">
        <v>12635</v>
      </c>
      <c r="B4660" t="s">
        <v>428</v>
      </c>
      <c r="C4660" t="s">
        <v>776</v>
      </c>
      <c r="D4660" t="s">
        <v>777</v>
      </c>
      <c r="E4660" t="s">
        <v>3942</v>
      </c>
      <c r="F4660" t="s">
        <v>10858</v>
      </c>
      <c r="G4660" t="s">
        <v>10914</v>
      </c>
      <c r="H4660" t="s">
        <v>12636</v>
      </c>
      <c r="I4660" s="13" t="s">
        <v>776</v>
      </c>
      <c r="J4660" s="13" t="s">
        <v>777</v>
      </c>
      <c r="K4660" s="13" t="s">
        <v>776</v>
      </c>
      <c r="L4660" s="18" t="s">
        <v>35373</v>
      </c>
      <c r="M4660" s="17" t="s">
        <v>45949</v>
      </c>
    </row>
    <row r="4661" spans="1:13" x14ac:dyDescent="0.2">
      <c r="A4661" s="12" t="s">
        <v>12637</v>
      </c>
      <c r="B4661" t="s">
        <v>428</v>
      </c>
      <c r="C4661" t="s">
        <v>776</v>
      </c>
      <c r="D4661" t="s">
        <v>777</v>
      </c>
      <c r="E4661" t="s">
        <v>3942</v>
      </c>
      <c r="F4661" t="s">
        <v>10858</v>
      </c>
      <c r="G4661" t="s">
        <v>10914</v>
      </c>
      <c r="H4661" t="s">
        <v>12638</v>
      </c>
      <c r="I4661" s="13" t="s">
        <v>776</v>
      </c>
      <c r="J4661" s="13" t="s">
        <v>777</v>
      </c>
      <c r="K4661" s="13" t="s">
        <v>776</v>
      </c>
      <c r="L4661" s="18" t="s">
        <v>35374</v>
      </c>
      <c r="M4661" s="17" t="s">
        <v>45950</v>
      </c>
    </row>
    <row r="4662" spans="1:13" x14ac:dyDescent="0.2">
      <c r="A4662" s="12" t="s">
        <v>12639</v>
      </c>
      <c r="B4662" t="s">
        <v>428</v>
      </c>
      <c r="C4662" t="s">
        <v>776</v>
      </c>
      <c r="D4662" t="s">
        <v>777</v>
      </c>
      <c r="E4662" t="s">
        <v>3942</v>
      </c>
      <c r="F4662" t="s">
        <v>10858</v>
      </c>
      <c r="G4662" t="s">
        <v>11079</v>
      </c>
      <c r="H4662" t="s">
        <v>11080</v>
      </c>
      <c r="I4662" s="13" t="s">
        <v>776</v>
      </c>
      <c r="J4662" s="13" t="s">
        <v>777</v>
      </c>
      <c r="K4662" s="13" t="s">
        <v>776</v>
      </c>
      <c r="L4662" s="18" t="s">
        <v>35375</v>
      </c>
      <c r="M4662" s="17" t="s">
        <v>45951</v>
      </c>
    </row>
    <row r="4663" spans="1:13" x14ac:dyDescent="0.2">
      <c r="A4663" s="12" t="s">
        <v>12640</v>
      </c>
      <c r="B4663" t="s">
        <v>428</v>
      </c>
      <c r="C4663" t="s">
        <v>776</v>
      </c>
      <c r="D4663" t="s">
        <v>777</v>
      </c>
      <c r="E4663" t="s">
        <v>3942</v>
      </c>
      <c r="F4663" t="s">
        <v>10858</v>
      </c>
      <c r="G4663" t="s">
        <v>3959</v>
      </c>
      <c r="H4663" t="s">
        <v>12641</v>
      </c>
      <c r="I4663" s="13" t="s">
        <v>776</v>
      </c>
      <c r="J4663" s="13" t="s">
        <v>777</v>
      </c>
      <c r="K4663" s="13" t="s">
        <v>776</v>
      </c>
      <c r="L4663" s="18" t="s">
        <v>35376</v>
      </c>
      <c r="M4663" s="17" t="s">
        <v>45952</v>
      </c>
    </row>
    <row r="4664" spans="1:13" x14ac:dyDescent="0.2">
      <c r="A4664" s="12" t="s">
        <v>12642</v>
      </c>
      <c r="B4664" t="s">
        <v>428</v>
      </c>
      <c r="C4664" t="s">
        <v>776</v>
      </c>
      <c r="D4664" t="s">
        <v>777</v>
      </c>
      <c r="E4664" t="s">
        <v>3942</v>
      </c>
      <c r="F4664" t="s">
        <v>10858</v>
      </c>
      <c r="G4664" t="s">
        <v>10914</v>
      </c>
      <c r="H4664" t="s">
        <v>12643</v>
      </c>
      <c r="I4664" s="13" t="s">
        <v>776</v>
      </c>
      <c r="J4664" s="13" t="s">
        <v>777</v>
      </c>
      <c r="K4664" s="13" t="s">
        <v>776</v>
      </c>
      <c r="L4664" s="18" t="s">
        <v>35377</v>
      </c>
      <c r="M4664" s="17" t="s">
        <v>45953</v>
      </c>
    </row>
    <row r="4665" spans="1:13" x14ac:dyDescent="0.2">
      <c r="A4665" s="12" t="s">
        <v>12644</v>
      </c>
      <c r="B4665" t="s">
        <v>428</v>
      </c>
      <c r="C4665" t="s">
        <v>776</v>
      </c>
      <c r="D4665" t="s">
        <v>777</v>
      </c>
      <c r="E4665" t="s">
        <v>3942</v>
      </c>
      <c r="F4665" t="s">
        <v>10858</v>
      </c>
      <c r="G4665" t="s">
        <v>11076</v>
      </c>
      <c r="H4665" t="s">
        <v>12645</v>
      </c>
      <c r="I4665" s="13" t="s">
        <v>776</v>
      </c>
      <c r="J4665" s="13" t="s">
        <v>777</v>
      </c>
      <c r="K4665" s="13" t="s">
        <v>776</v>
      </c>
      <c r="L4665" s="18" t="s">
        <v>35378</v>
      </c>
      <c r="M4665" s="17" t="s">
        <v>45954</v>
      </c>
    </row>
    <row r="4666" spans="1:13" x14ac:dyDescent="0.2">
      <c r="A4666" s="12" t="s">
        <v>12646</v>
      </c>
      <c r="B4666" t="s">
        <v>428</v>
      </c>
      <c r="C4666" t="s">
        <v>776</v>
      </c>
      <c r="D4666" t="s">
        <v>777</v>
      </c>
      <c r="E4666" t="s">
        <v>3942</v>
      </c>
      <c r="F4666" t="s">
        <v>10858</v>
      </c>
      <c r="G4666" t="s">
        <v>11117</v>
      </c>
      <c r="H4666" t="s">
        <v>12647</v>
      </c>
      <c r="I4666" s="13" t="s">
        <v>776</v>
      </c>
      <c r="J4666" s="13" t="s">
        <v>777</v>
      </c>
      <c r="K4666" s="13" t="s">
        <v>776</v>
      </c>
      <c r="L4666" s="18" t="s">
        <v>35379</v>
      </c>
      <c r="M4666" s="17" t="s">
        <v>45955</v>
      </c>
    </row>
    <row r="4667" spans="1:13" x14ac:dyDescent="0.2">
      <c r="A4667" s="12" t="s">
        <v>12648</v>
      </c>
      <c r="B4667" t="s">
        <v>428</v>
      </c>
      <c r="C4667" t="s">
        <v>776</v>
      </c>
      <c r="D4667" t="s">
        <v>10877</v>
      </c>
      <c r="E4667" t="s">
        <v>11663</v>
      </c>
      <c r="F4667" t="s">
        <v>11664</v>
      </c>
      <c r="G4667" t="s">
        <v>11749</v>
      </c>
      <c r="H4667" t="s">
        <v>12649</v>
      </c>
      <c r="I4667" s="13" t="s">
        <v>776</v>
      </c>
      <c r="J4667" s="13" t="s">
        <v>10877</v>
      </c>
      <c r="K4667" s="13" t="s">
        <v>776</v>
      </c>
      <c r="L4667" s="18" t="s">
        <v>35380</v>
      </c>
      <c r="M4667" s="17" t="s">
        <v>45956</v>
      </c>
    </row>
    <row r="4668" spans="1:13" x14ac:dyDescent="0.2">
      <c r="A4668" s="12" t="s">
        <v>12650</v>
      </c>
      <c r="B4668" t="s">
        <v>428</v>
      </c>
      <c r="C4668" t="s">
        <v>776</v>
      </c>
      <c r="D4668" t="s">
        <v>777</v>
      </c>
      <c r="E4668" t="s">
        <v>3888</v>
      </c>
      <c r="F4668" t="s">
        <v>11196</v>
      </c>
      <c r="G4668" t="s">
        <v>11301</v>
      </c>
      <c r="H4668" t="s">
        <v>895</v>
      </c>
      <c r="I4668" s="13" t="s">
        <v>776</v>
      </c>
      <c r="J4668" s="13" t="s">
        <v>777</v>
      </c>
      <c r="K4668" s="13" t="s">
        <v>776</v>
      </c>
      <c r="L4668" s="18" t="s">
        <v>35381</v>
      </c>
      <c r="M4668" s="17" t="s">
        <v>45957</v>
      </c>
    </row>
    <row r="4669" spans="1:13" x14ac:dyDescent="0.2">
      <c r="A4669" s="12" t="s">
        <v>12651</v>
      </c>
      <c r="B4669" t="s">
        <v>428</v>
      </c>
      <c r="C4669" t="s">
        <v>776</v>
      </c>
      <c r="D4669" t="s">
        <v>777</v>
      </c>
      <c r="E4669" t="s">
        <v>11142</v>
      </c>
      <c r="F4669" t="s">
        <v>3923</v>
      </c>
      <c r="G4669" t="s">
        <v>12652</v>
      </c>
      <c r="H4669" t="s">
        <v>12653</v>
      </c>
      <c r="I4669" s="13" t="s">
        <v>776</v>
      </c>
      <c r="J4669" s="13" t="s">
        <v>777</v>
      </c>
      <c r="K4669" s="13" t="s">
        <v>776</v>
      </c>
      <c r="L4669" s="18" t="s">
        <v>35382</v>
      </c>
      <c r="M4669" s="17" t="s">
        <v>45958</v>
      </c>
    </row>
    <row r="4670" spans="1:13" x14ac:dyDescent="0.2">
      <c r="A4670" s="12" t="s">
        <v>12654</v>
      </c>
      <c r="B4670" t="s">
        <v>428</v>
      </c>
      <c r="C4670" t="s">
        <v>776</v>
      </c>
      <c r="D4670" t="s">
        <v>777</v>
      </c>
      <c r="E4670" t="s">
        <v>3888</v>
      </c>
      <c r="F4670" t="s">
        <v>11272</v>
      </c>
      <c r="G4670" t="s">
        <v>11273</v>
      </c>
      <c r="H4670" t="s">
        <v>12655</v>
      </c>
      <c r="I4670" s="13" t="s">
        <v>776</v>
      </c>
      <c r="J4670" s="13" t="s">
        <v>777</v>
      </c>
      <c r="K4670" s="13" t="s">
        <v>776</v>
      </c>
      <c r="L4670" s="18" t="s">
        <v>35383</v>
      </c>
      <c r="M4670" s="17" t="s">
        <v>45959</v>
      </c>
    </row>
    <row r="4671" spans="1:13" x14ac:dyDescent="0.2">
      <c r="A4671" s="12" t="s">
        <v>12656</v>
      </c>
      <c r="B4671" t="s">
        <v>428</v>
      </c>
      <c r="C4671" t="s">
        <v>776</v>
      </c>
      <c r="D4671" t="s">
        <v>777</v>
      </c>
      <c r="E4671" t="s">
        <v>3888</v>
      </c>
      <c r="F4671" t="s">
        <v>11146</v>
      </c>
      <c r="G4671" t="s">
        <v>12657</v>
      </c>
      <c r="H4671" t="s">
        <v>12658</v>
      </c>
      <c r="I4671" s="13" t="s">
        <v>776</v>
      </c>
      <c r="J4671" s="13" t="s">
        <v>777</v>
      </c>
      <c r="K4671" s="13" t="s">
        <v>776</v>
      </c>
      <c r="L4671" s="18" t="s">
        <v>35384</v>
      </c>
      <c r="M4671" s="17" t="s">
        <v>45960</v>
      </c>
    </row>
    <row r="4672" spans="1:13" x14ac:dyDescent="0.2">
      <c r="A4672" s="12" t="s">
        <v>12659</v>
      </c>
      <c r="B4672" t="s">
        <v>428</v>
      </c>
      <c r="C4672" t="s">
        <v>776</v>
      </c>
      <c r="D4672" t="s">
        <v>777</v>
      </c>
      <c r="E4672" t="s">
        <v>3888</v>
      </c>
      <c r="F4672" t="s">
        <v>3889</v>
      </c>
      <c r="G4672" t="s">
        <v>10893</v>
      </c>
      <c r="H4672" t="s">
        <v>11253</v>
      </c>
      <c r="I4672" s="13" t="s">
        <v>776</v>
      </c>
      <c r="J4672" s="13" t="s">
        <v>777</v>
      </c>
      <c r="K4672" s="13" t="s">
        <v>776</v>
      </c>
      <c r="L4672" s="18" t="s">
        <v>35385</v>
      </c>
      <c r="M4672" s="17" t="s">
        <v>45961</v>
      </c>
    </row>
    <row r="4673" spans="1:13" x14ac:dyDescent="0.2">
      <c r="A4673" s="12" t="s">
        <v>12660</v>
      </c>
      <c r="B4673" t="s">
        <v>428</v>
      </c>
      <c r="C4673" t="s">
        <v>776</v>
      </c>
      <c r="D4673" t="s">
        <v>10940</v>
      </c>
      <c r="E4673" t="s">
        <v>10941</v>
      </c>
      <c r="F4673" t="s">
        <v>10942</v>
      </c>
      <c r="G4673" t="s">
        <v>10943</v>
      </c>
      <c r="H4673" t="s">
        <v>12661</v>
      </c>
      <c r="I4673" s="13" t="s">
        <v>776</v>
      </c>
      <c r="J4673" s="13" t="s">
        <v>10940</v>
      </c>
      <c r="K4673" s="13" t="s">
        <v>776</v>
      </c>
      <c r="L4673" s="18" t="s">
        <v>35386</v>
      </c>
      <c r="M4673" s="17" t="s">
        <v>45962</v>
      </c>
    </row>
    <row r="4674" spans="1:13" x14ac:dyDescent="0.2">
      <c r="A4674" s="12" t="s">
        <v>12662</v>
      </c>
      <c r="B4674" t="s">
        <v>428</v>
      </c>
      <c r="C4674" t="s">
        <v>776</v>
      </c>
      <c r="D4674" t="s">
        <v>777</v>
      </c>
      <c r="E4674" t="s">
        <v>10843</v>
      </c>
      <c r="F4674" t="s">
        <v>3928</v>
      </c>
      <c r="G4674" t="s">
        <v>3929</v>
      </c>
      <c r="H4674" t="s">
        <v>12663</v>
      </c>
      <c r="I4674" s="13" t="s">
        <v>776</v>
      </c>
      <c r="J4674" s="13" t="s">
        <v>777</v>
      </c>
      <c r="K4674" s="13" t="s">
        <v>776</v>
      </c>
      <c r="L4674" s="18" t="s">
        <v>35387</v>
      </c>
      <c r="M4674" s="17" t="s">
        <v>45963</v>
      </c>
    </row>
    <row r="4675" spans="1:13" x14ac:dyDescent="0.2">
      <c r="A4675" s="12" t="s">
        <v>12664</v>
      </c>
      <c r="B4675" t="s">
        <v>428</v>
      </c>
      <c r="C4675" t="s">
        <v>776</v>
      </c>
      <c r="D4675" t="s">
        <v>777</v>
      </c>
      <c r="E4675" t="s">
        <v>10932</v>
      </c>
      <c r="F4675" t="s">
        <v>10933</v>
      </c>
      <c r="G4675" t="s">
        <v>10934</v>
      </c>
      <c r="H4675" t="s">
        <v>11550</v>
      </c>
      <c r="I4675" s="13" t="s">
        <v>776</v>
      </c>
      <c r="J4675" s="13" t="s">
        <v>777</v>
      </c>
      <c r="K4675" s="13" t="s">
        <v>776</v>
      </c>
      <c r="L4675" s="18" t="s">
        <v>35388</v>
      </c>
      <c r="M4675" s="17" t="s">
        <v>45964</v>
      </c>
    </row>
    <row r="4676" spans="1:13" x14ac:dyDescent="0.2">
      <c r="A4676" s="12" t="s">
        <v>12665</v>
      </c>
      <c r="B4676" t="s">
        <v>428</v>
      </c>
      <c r="C4676" t="s">
        <v>776</v>
      </c>
      <c r="D4676" t="s">
        <v>777</v>
      </c>
      <c r="E4676" t="s">
        <v>3888</v>
      </c>
      <c r="F4676" t="s">
        <v>12365</v>
      </c>
      <c r="G4676" t="s">
        <v>12366</v>
      </c>
      <c r="H4676" t="s">
        <v>12666</v>
      </c>
      <c r="I4676" s="13" t="s">
        <v>776</v>
      </c>
      <c r="J4676" s="13" t="s">
        <v>777</v>
      </c>
      <c r="K4676" s="13" t="s">
        <v>776</v>
      </c>
      <c r="L4676" s="18" t="s">
        <v>35389</v>
      </c>
      <c r="M4676" s="17" t="s">
        <v>45965</v>
      </c>
    </row>
    <row r="4677" spans="1:13" x14ac:dyDescent="0.2">
      <c r="A4677" s="12" t="s">
        <v>12667</v>
      </c>
      <c r="B4677" t="s">
        <v>428</v>
      </c>
      <c r="C4677" t="s">
        <v>776</v>
      </c>
      <c r="D4677" t="s">
        <v>777</v>
      </c>
      <c r="E4677" t="s">
        <v>3888</v>
      </c>
      <c r="F4677" t="s">
        <v>3889</v>
      </c>
      <c r="G4677" t="s">
        <v>10893</v>
      </c>
      <c r="H4677" t="s">
        <v>12261</v>
      </c>
      <c r="I4677" s="13" t="s">
        <v>776</v>
      </c>
      <c r="J4677" s="13" t="s">
        <v>777</v>
      </c>
      <c r="K4677" s="13" t="s">
        <v>776</v>
      </c>
      <c r="L4677" s="18" t="s">
        <v>35390</v>
      </c>
      <c r="M4677" s="17" t="s">
        <v>45966</v>
      </c>
    </row>
    <row r="4678" spans="1:13" x14ac:dyDescent="0.2">
      <c r="A4678" s="12" t="s">
        <v>12668</v>
      </c>
      <c r="B4678" t="s">
        <v>428</v>
      </c>
      <c r="C4678" t="s">
        <v>776</v>
      </c>
      <c r="D4678" t="s">
        <v>10877</v>
      </c>
      <c r="E4678" t="s">
        <v>10937</v>
      </c>
      <c r="F4678" t="s">
        <v>3918</v>
      </c>
      <c r="G4678" t="s">
        <v>11741</v>
      </c>
      <c r="H4678" t="s">
        <v>895</v>
      </c>
      <c r="I4678" s="13" t="s">
        <v>776</v>
      </c>
      <c r="J4678" s="13" t="s">
        <v>10877</v>
      </c>
      <c r="K4678" s="13" t="s">
        <v>776</v>
      </c>
      <c r="L4678" s="18" t="s">
        <v>35391</v>
      </c>
      <c r="M4678" s="17" t="s">
        <v>45967</v>
      </c>
    </row>
    <row r="4679" spans="1:13" x14ac:dyDescent="0.2">
      <c r="A4679" s="12" t="s">
        <v>12669</v>
      </c>
      <c r="B4679" t="s">
        <v>428</v>
      </c>
      <c r="C4679" t="s">
        <v>776</v>
      </c>
      <c r="D4679" t="s">
        <v>777</v>
      </c>
      <c r="E4679" t="s">
        <v>3888</v>
      </c>
      <c r="F4679" t="s">
        <v>10890</v>
      </c>
      <c r="G4679" t="s">
        <v>11414</v>
      </c>
      <c r="H4679" t="s">
        <v>12670</v>
      </c>
      <c r="I4679" s="13" t="s">
        <v>776</v>
      </c>
      <c r="J4679" s="13" t="s">
        <v>777</v>
      </c>
      <c r="K4679" s="13" t="s">
        <v>776</v>
      </c>
      <c r="L4679" s="18" t="s">
        <v>35392</v>
      </c>
      <c r="M4679" s="17" t="s">
        <v>45968</v>
      </c>
    </row>
    <row r="4680" spans="1:13" x14ac:dyDescent="0.2">
      <c r="A4680" s="12" t="s">
        <v>12671</v>
      </c>
      <c r="B4680" t="s">
        <v>428</v>
      </c>
      <c r="C4680" t="s">
        <v>776</v>
      </c>
      <c r="D4680" t="s">
        <v>777</v>
      </c>
      <c r="E4680" t="s">
        <v>3888</v>
      </c>
      <c r="F4680" t="s">
        <v>3889</v>
      </c>
      <c r="G4680" t="s">
        <v>10893</v>
      </c>
      <c r="H4680" t="s">
        <v>11253</v>
      </c>
      <c r="I4680" s="13" t="s">
        <v>776</v>
      </c>
      <c r="J4680" s="13" t="s">
        <v>777</v>
      </c>
      <c r="K4680" s="13" t="s">
        <v>776</v>
      </c>
      <c r="L4680" s="18" t="s">
        <v>35393</v>
      </c>
      <c r="M4680" s="17" t="s">
        <v>45969</v>
      </c>
    </row>
    <row r="4681" spans="1:13" x14ac:dyDescent="0.2">
      <c r="A4681" s="12" t="s">
        <v>12672</v>
      </c>
      <c r="B4681" t="s">
        <v>428</v>
      </c>
      <c r="C4681" t="s">
        <v>776</v>
      </c>
      <c r="D4681" t="s">
        <v>777</v>
      </c>
      <c r="E4681" t="s">
        <v>3888</v>
      </c>
      <c r="F4681" t="s">
        <v>3889</v>
      </c>
      <c r="G4681" t="s">
        <v>10893</v>
      </c>
      <c r="H4681" t="s">
        <v>11253</v>
      </c>
      <c r="I4681" s="13" t="s">
        <v>776</v>
      </c>
      <c r="J4681" s="13" t="s">
        <v>777</v>
      </c>
      <c r="K4681" s="13" t="s">
        <v>776</v>
      </c>
      <c r="L4681" s="18" t="s">
        <v>35394</v>
      </c>
      <c r="M4681" s="17" t="s">
        <v>45970</v>
      </c>
    </row>
    <row r="4682" spans="1:13" x14ac:dyDescent="0.2">
      <c r="A4682" s="12" t="s">
        <v>12673</v>
      </c>
      <c r="B4682" t="s">
        <v>428</v>
      </c>
      <c r="C4682" t="s">
        <v>776</v>
      </c>
      <c r="D4682" t="s">
        <v>777</v>
      </c>
      <c r="E4682" t="s">
        <v>3942</v>
      </c>
      <c r="F4682" t="s">
        <v>10957</v>
      </c>
      <c r="G4682" t="s">
        <v>10958</v>
      </c>
      <c r="H4682" t="s">
        <v>11111</v>
      </c>
      <c r="I4682" s="13" t="s">
        <v>776</v>
      </c>
      <c r="J4682" s="13" t="s">
        <v>777</v>
      </c>
      <c r="K4682" s="13" t="s">
        <v>776</v>
      </c>
      <c r="L4682" s="18" t="s">
        <v>35395</v>
      </c>
      <c r="M4682" s="17" t="s">
        <v>45971</v>
      </c>
    </row>
    <row r="4683" spans="1:13" x14ac:dyDescent="0.2">
      <c r="A4683" s="12" t="s">
        <v>12674</v>
      </c>
      <c r="B4683" t="s">
        <v>428</v>
      </c>
      <c r="C4683" t="s">
        <v>776</v>
      </c>
      <c r="D4683" t="s">
        <v>777</v>
      </c>
      <c r="E4683" t="s">
        <v>11142</v>
      </c>
      <c r="F4683" t="s">
        <v>3923</v>
      </c>
      <c r="G4683" t="s">
        <v>12675</v>
      </c>
      <c r="H4683" t="s">
        <v>12676</v>
      </c>
      <c r="I4683" s="13" t="s">
        <v>776</v>
      </c>
      <c r="J4683" s="13" t="s">
        <v>777</v>
      </c>
      <c r="K4683" s="13" t="s">
        <v>776</v>
      </c>
      <c r="L4683" s="18" t="s">
        <v>35396</v>
      </c>
      <c r="M4683" s="17" t="s">
        <v>45972</v>
      </c>
    </row>
    <row r="4684" spans="1:13" x14ac:dyDescent="0.2">
      <c r="A4684" s="12" t="s">
        <v>12677</v>
      </c>
      <c r="B4684" t="s">
        <v>428</v>
      </c>
      <c r="C4684" t="s">
        <v>776</v>
      </c>
      <c r="D4684" t="s">
        <v>777</v>
      </c>
      <c r="E4684" t="s">
        <v>10843</v>
      </c>
      <c r="F4684" t="s">
        <v>3928</v>
      </c>
      <c r="G4684" t="s">
        <v>3929</v>
      </c>
      <c r="H4684" t="s">
        <v>12285</v>
      </c>
      <c r="I4684" s="13" t="s">
        <v>776</v>
      </c>
      <c r="J4684" s="13" t="s">
        <v>777</v>
      </c>
      <c r="K4684" s="13" t="s">
        <v>776</v>
      </c>
      <c r="L4684" s="18" t="s">
        <v>35397</v>
      </c>
      <c r="M4684" s="17" t="s">
        <v>45973</v>
      </c>
    </row>
    <row r="4685" spans="1:13" x14ac:dyDescent="0.2">
      <c r="A4685" s="12" t="s">
        <v>12678</v>
      </c>
      <c r="B4685" t="s">
        <v>428</v>
      </c>
      <c r="C4685" t="s">
        <v>776</v>
      </c>
      <c r="D4685" t="s">
        <v>777</v>
      </c>
      <c r="E4685" t="s">
        <v>3942</v>
      </c>
      <c r="F4685" t="s">
        <v>3948</v>
      </c>
      <c r="G4685" t="s">
        <v>11784</v>
      </c>
      <c r="H4685" t="s">
        <v>895</v>
      </c>
      <c r="I4685" s="13" t="s">
        <v>776</v>
      </c>
      <c r="J4685" s="13" t="s">
        <v>777</v>
      </c>
      <c r="K4685" s="13" t="s">
        <v>776</v>
      </c>
      <c r="L4685" s="18" t="s">
        <v>35398</v>
      </c>
      <c r="M4685" s="17" t="s">
        <v>45974</v>
      </c>
    </row>
    <row r="4686" spans="1:13" x14ac:dyDescent="0.2">
      <c r="A4686" s="12" t="s">
        <v>12679</v>
      </c>
      <c r="B4686" t="s">
        <v>428</v>
      </c>
      <c r="C4686" t="s">
        <v>776</v>
      </c>
      <c r="D4686" t="s">
        <v>777</v>
      </c>
      <c r="E4686" t="s">
        <v>3888</v>
      </c>
      <c r="F4686" t="s">
        <v>10830</v>
      </c>
      <c r="G4686" t="s">
        <v>10864</v>
      </c>
      <c r="H4686" t="s">
        <v>12680</v>
      </c>
      <c r="I4686" s="13" t="s">
        <v>776</v>
      </c>
      <c r="J4686" s="13" t="s">
        <v>777</v>
      </c>
      <c r="K4686" s="13" t="s">
        <v>776</v>
      </c>
      <c r="L4686" s="18" t="s">
        <v>35399</v>
      </c>
      <c r="M4686" s="17" t="s">
        <v>45975</v>
      </c>
    </row>
    <row r="4687" spans="1:13" x14ac:dyDescent="0.2">
      <c r="A4687" s="12" t="s">
        <v>12681</v>
      </c>
      <c r="B4687" t="s">
        <v>428</v>
      </c>
      <c r="C4687" t="s">
        <v>776</v>
      </c>
      <c r="D4687" t="s">
        <v>777</v>
      </c>
      <c r="E4687" t="s">
        <v>10843</v>
      </c>
      <c r="F4687" t="s">
        <v>3928</v>
      </c>
      <c r="G4687" t="s">
        <v>3929</v>
      </c>
      <c r="H4687" t="s">
        <v>12682</v>
      </c>
      <c r="I4687" s="13" t="s">
        <v>776</v>
      </c>
      <c r="J4687" s="13" t="s">
        <v>777</v>
      </c>
      <c r="K4687" s="13" t="s">
        <v>776</v>
      </c>
      <c r="L4687" s="18" t="s">
        <v>35400</v>
      </c>
      <c r="M4687" s="17" t="s">
        <v>45976</v>
      </c>
    </row>
    <row r="4688" spans="1:13" x14ac:dyDescent="0.2">
      <c r="A4688" s="12" t="s">
        <v>12683</v>
      </c>
      <c r="B4688" t="s">
        <v>428</v>
      </c>
      <c r="C4688" t="s">
        <v>776</v>
      </c>
      <c r="D4688" t="s">
        <v>777</v>
      </c>
      <c r="E4688" t="s">
        <v>11688</v>
      </c>
      <c r="F4688" t="s">
        <v>12684</v>
      </c>
      <c r="G4688" t="s">
        <v>12685</v>
      </c>
      <c r="H4688" t="s">
        <v>895</v>
      </c>
      <c r="I4688" s="13" t="s">
        <v>776</v>
      </c>
      <c r="J4688" s="13" t="s">
        <v>777</v>
      </c>
      <c r="K4688" s="13" t="s">
        <v>776</v>
      </c>
      <c r="L4688" s="18" t="s">
        <v>35401</v>
      </c>
      <c r="M4688" s="17" t="s">
        <v>45977</v>
      </c>
    </row>
    <row r="4689" spans="1:13" x14ac:dyDescent="0.2">
      <c r="A4689" s="12" t="s">
        <v>12686</v>
      </c>
      <c r="B4689" t="s">
        <v>428</v>
      </c>
      <c r="C4689" t="s">
        <v>776</v>
      </c>
      <c r="D4689" t="s">
        <v>777</v>
      </c>
      <c r="E4689" t="s">
        <v>11688</v>
      </c>
      <c r="F4689" t="s">
        <v>12684</v>
      </c>
      <c r="G4689" t="s">
        <v>12687</v>
      </c>
      <c r="H4689" t="s">
        <v>895</v>
      </c>
      <c r="I4689" s="13" t="s">
        <v>776</v>
      </c>
      <c r="J4689" s="13" t="s">
        <v>777</v>
      </c>
      <c r="K4689" s="13" t="s">
        <v>776</v>
      </c>
      <c r="L4689" s="18" t="s">
        <v>35402</v>
      </c>
      <c r="M4689" s="17" t="s">
        <v>45978</v>
      </c>
    </row>
    <row r="4690" spans="1:13" x14ac:dyDescent="0.2">
      <c r="A4690" s="12" t="s">
        <v>12688</v>
      </c>
      <c r="B4690" t="s">
        <v>428</v>
      </c>
      <c r="C4690" t="s">
        <v>776</v>
      </c>
      <c r="D4690" t="s">
        <v>777</v>
      </c>
      <c r="E4690" t="s">
        <v>11688</v>
      </c>
      <c r="F4690" t="s">
        <v>12684</v>
      </c>
      <c r="G4690" t="s">
        <v>12685</v>
      </c>
      <c r="H4690" t="s">
        <v>895</v>
      </c>
      <c r="I4690" s="13" t="s">
        <v>776</v>
      </c>
      <c r="J4690" s="13" t="s">
        <v>777</v>
      </c>
      <c r="K4690" s="13" t="s">
        <v>776</v>
      </c>
      <c r="L4690" s="18" t="s">
        <v>35403</v>
      </c>
      <c r="M4690" s="17" t="s">
        <v>45979</v>
      </c>
    </row>
    <row r="4691" spans="1:13" x14ac:dyDescent="0.2">
      <c r="A4691" s="12" t="s">
        <v>12689</v>
      </c>
      <c r="B4691" t="s">
        <v>428</v>
      </c>
      <c r="C4691" t="s">
        <v>776</v>
      </c>
      <c r="D4691" t="s">
        <v>777</v>
      </c>
      <c r="E4691" t="s">
        <v>3942</v>
      </c>
      <c r="F4691" t="s">
        <v>3963</v>
      </c>
      <c r="G4691" t="s">
        <v>3964</v>
      </c>
      <c r="H4691" t="s">
        <v>11219</v>
      </c>
      <c r="I4691" s="13" t="s">
        <v>776</v>
      </c>
      <c r="J4691" s="13" t="s">
        <v>777</v>
      </c>
      <c r="K4691" s="13" t="s">
        <v>776</v>
      </c>
      <c r="L4691" s="18" t="s">
        <v>35404</v>
      </c>
      <c r="M4691" s="17" t="s">
        <v>45980</v>
      </c>
    </row>
    <row r="4692" spans="1:13" x14ac:dyDescent="0.2">
      <c r="A4692" s="12" t="s">
        <v>12690</v>
      </c>
      <c r="B4692" t="s">
        <v>428</v>
      </c>
      <c r="C4692" t="s">
        <v>776</v>
      </c>
      <c r="D4692" t="s">
        <v>10877</v>
      </c>
      <c r="E4692" t="s">
        <v>10937</v>
      </c>
      <c r="F4692" t="s">
        <v>3918</v>
      </c>
      <c r="G4692" t="s">
        <v>11035</v>
      </c>
      <c r="H4692" t="s">
        <v>12691</v>
      </c>
      <c r="I4692" s="13" t="s">
        <v>776</v>
      </c>
      <c r="J4692" s="13" t="s">
        <v>10877</v>
      </c>
      <c r="K4692" s="13" t="s">
        <v>776</v>
      </c>
      <c r="L4692" s="18" t="s">
        <v>35405</v>
      </c>
      <c r="M4692" s="17" t="s">
        <v>45981</v>
      </c>
    </row>
    <row r="4693" spans="1:13" x14ac:dyDescent="0.2">
      <c r="A4693" s="12" t="s">
        <v>12692</v>
      </c>
      <c r="B4693" t="s">
        <v>428</v>
      </c>
      <c r="C4693" t="s">
        <v>776</v>
      </c>
      <c r="D4693" t="s">
        <v>777</v>
      </c>
      <c r="E4693" t="s">
        <v>3888</v>
      </c>
      <c r="F4693" t="s">
        <v>11040</v>
      </c>
      <c r="G4693" t="s">
        <v>11041</v>
      </c>
      <c r="H4693" t="s">
        <v>11042</v>
      </c>
      <c r="I4693" s="13" t="s">
        <v>776</v>
      </c>
      <c r="J4693" s="13" t="s">
        <v>777</v>
      </c>
      <c r="K4693" s="13" t="s">
        <v>776</v>
      </c>
      <c r="L4693" s="18" t="s">
        <v>35406</v>
      </c>
      <c r="M4693" s="17" t="s">
        <v>45982</v>
      </c>
    </row>
    <row r="4694" spans="1:13" x14ac:dyDescent="0.2">
      <c r="A4694" s="12" t="s">
        <v>12693</v>
      </c>
      <c r="B4694" t="s">
        <v>428</v>
      </c>
      <c r="C4694" t="s">
        <v>776</v>
      </c>
      <c r="D4694" t="s">
        <v>777</v>
      </c>
      <c r="E4694" t="s">
        <v>3888</v>
      </c>
      <c r="F4694" t="s">
        <v>3889</v>
      </c>
      <c r="G4694" t="s">
        <v>10893</v>
      </c>
      <c r="H4694" t="s">
        <v>11253</v>
      </c>
      <c r="I4694" s="13" t="s">
        <v>776</v>
      </c>
      <c r="J4694" s="13" t="s">
        <v>777</v>
      </c>
      <c r="K4694" s="13" t="s">
        <v>776</v>
      </c>
      <c r="L4694" s="18" t="s">
        <v>35407</v>
      </c>
      <c r="M4694" s="17" t="s">
        <v>45983</v>
      </c>
    </row>
    <row r="4695" spans="1:13" x14ac:dyDescent="0.2">
      <c r="A4695" s="12" t="s">
        <v>12694</v>
      </c>
      <c r="B4695" t="s">
        <v>428</v>
      </c>
      <c r="C4695" t="s">
        <v>776</v>
      </c>
      <c r="D4695" t="s">
        <v>777</v>
      </c>
      <c r="E4695" t="s">
        <v>3942</v>
      </c>
      <c r="F4695" t="s">
        <v>10858</v>
      </c>
      <c r="G4695" t="s">
        <v>10908</v>
      </c>
      <c r="H4695" t="s">
        <v>10909</v>
      </c>
      <c r="I4695" s="13" t="s">
        <v>776</v>
      </c>
      <c r="J4695" s="13" t="s">
        <v>777</v>
      </c>
      <c r="K4695" s="13" t="s">
        <v>776</v>
      </c>
      <c r="L4695" s="18" t="s">
        <v>35408</v>
      </c>
      <c r="M4695" s="17" t="s">
        <v>45984</v>
      </c>
    </row>
    <row r="4696" spans="1:13" x14ac:dyDescent="0.2">
      <c r="A4696" s="12" t="s">
        <v>12695</v>
      </c>
      <c r="B4696" t="s">
        <v>428</v>
      </c>
      <c r="C4696" t="s">
        <v>776</v>
      </c>
      <c r="D4696" t="s">
        <v>777</v>
      </c>
      <c r="E4696" t="s">
        <v>3942</v>
      </c>
      <c r="F4696" t="s">
        <v>3943</v>
      </c>
      <c r="G4696" t="s">
        <v>12696</v>
      </c>
      <c r="H4696" t="s">
        <v>12697</v>
      </c>
      <c r="I4696" s="13" t="s">
        <v>776</v>
      </c>
      <c r="J4696" s="13" t="s">
        <v>777</v>
      </c>
      <c r="K4696" s="13" t="s">
        <v>776</v>
      </c>
      <c r="L4696" s="18" t="s">
        <v>35409</v>
      </c>
      <c r="M4696" s="17" t="s">
        <v>45985</v>
      </c>
    </row>
    <row r="4697" spans="1:13" x14ac:dyDescent="0.2">
      <c r="A4697" s="12" t="s">
        <v>12698</v>
      </c>
      <c r="B4697" t="s">
        <v>428</v>
      </c>
      <c r="C4697" t="s">
        <v>776</v>
      </c>
      <c r="D4697" t="s">
        <v>777</v>
      </c>
      <c r="E4697" t="s">
        <v>3942</v>
      </c>
      <c r="F4697" t="s">
        <v>3943</v>
      </c>
      <c r="G4697" t="s">
        <v>12696</v>
      </c>
      <c r="H4697" t="s">
        <v>12699</v>
      </c>
      <c r="I4697" s="13" t="s">
        <v>776</v>
      </c>
      <c r="J4697" s="13" t="s">
        <v>777</v>
      </c>
      <c r="K4697" s="13" t="s">
        <v>776</v>
      </c>
      <c r="L4697" s="18" t="s">
        <v>35410</v>
      </c>
      <c r="M4697" s="17" t="s">
        <v>45986</v>
      </c>
    </row>
    <row r="4698" spans="1:13" x14ac:dyDescent="0.2">
      <c r="A4698" s="12" t="s">
        <v>12700</v>
      </c>
      <c r="B4698" t="s">
        <v>428</v>
      </c>
      <c r="C4698" t="s">
        <v>776</v>
      </c>
      <c r="D4698" t="s">
        <v>777</v>
      </c>
      <c r="E4698" t="s">
        <v>11061</v>
      </c>
      <c r="F4698" t="s">
        <v>11062</v>
      </c>
      <c r="G4698" t="s">
        <v>11063</v>
      </c>
      <c r="H4698" t="s">
        <v>12470</v>
      </c>
      <c r="I4698" s="13" t="s">
        <v>776</v>
      </c>
      <c r="J4698" s="13" t="s">
        <v>777</v>
      </c>
      <c r="K4698" s="13" t="s">
        <v>776</v>
      </c>
      <c r="L4698" s="18" t="s">
        <v>35411</v>
      </c>
      <c r="M4698" s="17" t="s">
        <v>45987</v>
      </c>
    </row>
    <row r="4699" spans="1:13" x14ac:dyDescent="0.2">
      <c r="A4699" s="12" t="s">
        <v>12701</v>
      </c>
      <c r="B4699" t="s">
        <v>428</v>
      </c>
      <c r="C4699" t="s">
        <v>776</v>
      </c>
      <c r="D4699" t="s">
        <v>10877</v>
      </c>
      <c r="E4699" t="s">
        <v>11819</v>
      </c>
      <c r="F4699" t="s">
        <v>11820</v>
      </c>
      <c r="G4699" t="s">
        <v>12702</v>
      </c>
      <c r="H4699" t="s">
        <v>12703</v>
      </c>
      <c r="I4699" s="13" t="s">
        <v>776</v>
      </c>
      <c r="J4699" s="13" t="s">
        <v>10877</v>
      </c>
      <c r="K4699" s="13" t="s">
        <v>776</v>
      </c>
      <c r="L4699" s="18" t="s">
        <v>35412</v>
      </c>
      <c r="M4699" s="17" t="s">
        <v>45988</v>
      </c>
    </row>
    <row r="4700" spans="1:13" x14ac:dyDescent="0.2">
      <c r="A4700" s="12" t="s">
        <v>12704</v>
      </c>
      <c r="B4700" t="s">
        <v>428</v>
      </c>
      <c r="C4700" t="s">
        <v>776</v>
      </c>
      <c r="D4700" t="s">
        <v>777</v>
      </c>
      <c r="E4700" t="s">
        <v>3942</v>
      </c>
      <c r="F4700" t="s">
        <v>3943</v>
      </c>
      <c r="G4700" t="s">
        <v>12696</v>
      </c>
      <c r="H4700" t="s">
        <v>12697</v>
      </c>
      <c r="I4700" s="13" t="s">
        <v>776</v>
      </c>
      <c r="J4700" s="13" t="s">
        <v>777</v>
      </c>
      <c r="K4700" s="13" t="s">
        <v>776</v>
      </c>
      <c r="L4700" s="18" t="s">
        <v>35413</v>
      </c>
      <c r="M4700" s="17" t="s">
        <v>45989</v>
      </c>
    </row>
    <row r="4701" spans="1:13" x14ac:dyDescent="0.2">
      <c r="A4701" s="12" t="s">
        <v>12705</v>
      </c>
      <c r="B4701" t="s">
        <v>428</v>
      </c>
      <c r="C4701" t="s">
        <v>776</v>
      </c>
      <c r="D4701" t="s">
        <v>777</v>
      </c>
      <c r="E4701" t="s">
        <v>4063</v>
      </c>
      <c r="F4701" t="s">
        <v>4064</v>
      </c>
      <c r="G4701" t="s">
        <v>11243</v>
      </c>
      <c r="H4701" t="s">
        <v>12706</v>
      </c>
      <c r="I4701" s="13" t="s">
        <v>776</v>
      </c>
      <c r="J4701" s="13" t="s">
        <v>777</v>
      </c>
      <c r="K4701" s="13" t="s">
        <v>776</v>
      </c>
      <c r="L4701" s="18" t="s">
        <v>35414</v>
      </c>
      <c r="M4701" s="17" t="s">
        <v>45990</v>
      </c>
    </row>
    <row r="4702" spans="1:13" x14ac:dyDescent="0.2">
      <c r="A4702" s="12" t="s">
        <v>12707</v>
      </c>
      <c r="B4702" t="s">
        <v>428</v>
      </c>
      <c r="C4702" t="s">
        <v>776</v>
      </c>
      <c r="D4702" t="s">
        <v>777</v>
      </c>
      <c r="E4702" t="s">
        <v>3942</v>
      </c>
      <c r="F4702" t="s">
        <v>3943</v>
      </c>
      <c r="G4702" t="s">
        <v>12708</v>
      </c>
      <c r="H4702" t="s">
        <v>12709</v>
      </c>
      <c r="I4702" s="13" t="s">
        <v>776</v>
      </c>
      <c r="J4702" s="13" t="s">
        <v>777</v>
      </c>
      <c r="K4702" s="13" t="s">
        <v>776</v>
      </c>
      <c r="L4702" s="18" t="s">
        <v>35415</v>
      </c>
      <c r="M4702" s="17" t="s">
        <v>45991</v>
      </c>
    </row>
    <row r="4703" spans="1:13" x14ac:dyDescent="0.2">
      <c r="A4703" s="12" t="s">
        <v>12710</v>
      </c>
      <c r="B4703" t="s">
        <v>428</v>
      </c>
      <c r="C4703" t="s">
        <v>776</v>
      </c>
      <c r="D4703" t="s">
        <v>777</v>
      </c>
      <c r="E4703" t="s">
        <v>10843</v>
      </c>
      <c r="F4703" t="s">
        <v>3928</v>
      </c>
      <c r="G4703" t="s">
        <v>3929</v>
      </c>
      <c r="H4703" t="s">
        <v>12711</v>
      </c>
      <c r="I4703" s="13" t="s">
        <v>776</v>
      </c>
      <c r="J4703" s="13" t="s">
        <v>777</v>
      </c>
      <c r="K4703" s="13" t="s">
        <v>776</v>
      </c>
      <c r="L4703" s="18" t="s">
        <v>35416</v>
      </c>
      <c r="M4703" s="17" t="s">
        <v>45992</v>
      </c>
    </row>
    <row r="4704" spans="1:13" x14ac:dyDescent="0.2">
      <c r="A4704" s="12" t="s">
        <v>12712</v>
      </c>
      <c r="B4704" t="s">
        <v>428</v>
      </c>
      <c r="C4704" t="s">
        <v>776</v>
      </c>
      <c r="D4704" t="s">
        <v>10877</v>
      </c>
      <c r="E4704" t="s">
        <v>12713</v>
      </c>
      <c r="F4704" t="s">
        <v>12714</v>
      </c>
      <c r="G4704" t="s">
        <v>12715</v>
      </c>
      <c r="H4704" t="s">
        <v>12716</v>
      </c>
      <c r="I4704" s="13" t="s">
        <v>776</v>
      </c>
      <c r="J4704" s="13" t="s">
        <v>10877</v>
      </c>
      <c r="K4704" s="13" t="s">
        <v>776</v>
      </c>
      <c r="L4704" s="18" t="s">
        <v>35417</v>
      </c>
      <c r="M4704" s="17" t="s">
        <v>45993</v>
      </c>
    </row>
    <row r="4705" spans="1:13" x14ac:dyDescent="0.2">
      <c r="A4705" s="12" t="s">
        <v>12717</v>
      </c>
      <c r="B4705" t="s">
        <v>428</v>
      </c>
      <c r="C4705" t="s">
        <v>776</v>
      </c>
      <c r="D4705" t="s">
        <v>777</v>
      </c>
      <c r="E4705" t="s">
        <v>4063</v>
      </c>
      <c r="F4705" t="s">
        <v>4064</v>
      </c>
      <c r="G4705" t="s">
        <v>12718</v>
      </c>
      <c r="H4705" t="s">
        <v>12719</v>
      </c>
      <c r="I4705" s="13" t="s">
        <v>776</v>
      </c>
      <c r="J4705" s="13" t="s">
        <v>777</v>
      </c>
      <c r="K4705" s="13" t="s">
        <v>776</v>
      </c>
      <c r="L4705" s="18" t="s">
        <v>35418</v>
      </c>
      <c r="M4705" s="17" t="s">
        <v>45994</v>
      </c>
    </row>
    <row r="4706" spans="1:13" x14ac:dyDescent="0.2">
      <c r="A4706" s="12" t="s">
        <v>12720</v>
      </c>
      <c r="B4706" t="s">
        <v>428</v>
      </c>
      <c r="C4706" t="s">
        <v>776</v>
      </c>
      <c r="D4706" t="s">
        <v>777</v>
      </c>
      <c r="E4706" t="s">
        <v>3942</v>
      </c>
      <c r="F4706" t="s">
        <v>10957</v>
      </c>
      <c r="G4706" t="s">
        <v>10958</v>
      </c>
      <c r="H4706" t="s">
        <v>11111</v>
      </c>
      <c r="I4706" s="13" t="s">
        <v>776</v>
      </c>
      <c r="J4706" s="13" t="s">
        <v>777</v>
      </c>
      <c r="K4706" s="13" t="s">
        <v>776</v>
      </c>
      <c r="L4706" s="18" t="s">
        <v>35419</v>
      </c>
      <c r="M4706" s="17" t="s">
        <v>45995</v>
      </c>
    </row>
    <row r="4707" spans="1:13" x14ac:dyDescent="0.2">
      <c r="A4707" s="12" t="s">
        <v>12721</v>
      </c>
      <c r="B4707" t="s">
        <v>428</v>
      </c>
      <c r="C4707" t="s">
        <v>776</v>
      </c>
      <c r="D4707" t="s">
        <v>777</v>
      </c>
      <c r="E4707" t="s">
        <v>3942</v>
      </c>
      <c r="F4707" t="s">
        <v>10957</v>
      </c>
      <c r="G4707" t="s">
        <v>10958</v>
      </c>
      <c r="H4707" t="s">
        <v>11111</v>
      </c>
      <c r="I4707" s="13" t="s">
        <v>776</v>
      </c>
      <c r="J4707" s="13" t="s">
        <v>777</v>
      </c>
      <c r="K4707" s="13" t="s">
        <v>776</v>
      </c>
      <c r="L4707" s="18" t="s">
        <v>35420</v>
      </c>
      <c r="M4707" s="17" t="s">
        <v>45996</v>
      </c>
    </row>
    <row r="4708" spans="1:13" x14ac:dyDescent="0.2">
      <c r="A4708" s="12" t="s">
        <v>12722</v>
      </c>
      <c r="B4708" t="s">
        <v>428</v>
      </c>
      <c r="C4708" t="s">
        <v>776</v>
      </c>
      <c r="D4708" t="s">
        <v>777</v>
      </c>
      <c r="E4708" t="s">
        <v>3888</v>
      </c>
      <c r="F4708" t="s">
        <v>11196</v>
      </c>
      <c r="G4708" t="s">
        <v>11329</v>
      </c>
      <c r="H4708" t="s">
        <v>12723</v>
      </c>
      <c r="I4708" s="13" t="s">
        <v>776</v>
      </c>
      <c r="J4708" s="13" t="s">
        <v>777</v>
      </c>
      <c r="K4708" s="13" t="s">
        <v>776</v>
      </c>
      <c r="L4708" s="18" t="s">
        <v>35421</v>
      </c>
      <c r="M4708" s="17" t="s">
        <v>45997</v>
      </c>
    </row>
    <row r="4709" spans="1:13" x14ac:dyDescent="0.2">
      <c r="A4709" s="12" t="s">
        <v>12724</v>
      </c>
      <c r="B4709" t="s">
        <v>428</v>
      </c>
      <c r="C4709" t="s">
        <v>776</v>
      </c>
      <c r="D4709" t="s">
        <v>777</v>
      </c>
      <c r="E4709" t="s">
        <v>3888</v>
      </c>
      <c r="F4709" t="s">
        <v>3889</v>
      </c>
      <c r="G4709" t="s">
        <v>10893</v>
      </c>
      <c r="H4709" t="s">
        <v>12725</v>
      </c>
      <c r="I4709" s="13" t="s">
        <v>776</v>
      </c>
      <c r="J4709" s="13" t="s">
        <v>777</v>
      </c>
      <c r="K4709" s="13" t="s">
        <v>776</v>
      </c>
      <c r="L4709" s="18" t="s">
        <v>35422</v>
      </c>
      <c r="M4709" s="17" t="s">
        <v>45998</v>
      </c>
    </row>
    <row r="4710" spans="1:13" x14ac:dyDescent="0.2">
      <c r="A4710" s="12" t="s">
        <v>12726</v>
      </c>
      <c r="B4710" t="s">
        <v>428</v>
      </c>
      <c r="C4710" t="s">
        <v>776</v>
      </c>
      <c r="D4710" t="s">
        <v>777</v>
      </c>
      <c r="E4710" t="s">
        <v>11142</v>
      </c>
      <c r="F4710" t="s">
        <v>3923</v>
      </c>
      <c r="G4710" t="s">
        <v>12727</v>
      </c>
      <c r="H4710" t="s">
        <v>12728</v>
      </c>
      <c r="I4710" s="13" t="s">
        <v>776</v>
      </c>
      <c r="J4710" s="13" t="s">
        <v>777</v>
      </c>
      <c r="K4710" s="13" t="s">
        <v>776</v>
      </c>
      <c r="L4710" s="18" t="s">
        <v>35423</v>
      </c>
      <c r="M4710" s="17" t="s">
        <v>45999</v>
      </c>
    </row>
    <row r="4711" spans="1:13" x14ac:dyDescent="0.2">
      <c r="A4711" s="12" t="s">
        <v>12729</v>
      </c>
      <c r="B4711" t="s">
        <v>428</v>
      </c>
      <c r="C4711" t="s">
        <v>776</v>
      </c>
      <c r="D4711" t="s">
        <v>777</v>
      </c>
      <c r="E4711" t="s">
        <v>3888</v>
      </c>
      <c r="F4711" t="s">
        <v>3889</v>
      </c>
      <c r="G4711" t="s">
        <v>10893</v>
      </c>
      <c r="H4711" t="s">
        <v>11253</v>
      </c>
      <c r="I4711" s="13" t="s">
        <v>776</v>
      </c>
      <c r="J4711" s="13" t="s">
        <v>777</v>
      </c>
      <c r="K4711" s="13" t="s">
        <v>776</v>
      </c>
      <c r="L4711" s="18" t="s">
        <v>35424</v>
      </c>
      <c r="M4711" s="17" t="s">
        <v>46000</v>
      </c>
    </row>
    <row r="4712" spans="1:13" x14ac:dyDescent="0.2">
      <c r="A4712" s="12" t="s">
        <v>12730</v>
      </c>
      <c r="B4712" t="s">
        <v>428</v>
      </c>
      <c r="C4712" t="s">
        <v>776</v>
      </c>
      <c r="D4712" t="s">
        <v>777</v>
      </c>
      <c r="E4712" t="s">
        <v>3888</v>
      </c>
      <c r="F4712" t="s">
        <v>10920</v>
      </c>
      <c r="G4712" t="s">
        <v>10921</v>
      </c>
      <c r="H4712" t="s">
        <v>12065</v>
      </c>
      <c r="I4712" s="13" t="s">
        <v>776</v>
      </c>
      <c r="J4712" s="13" t="s">
        <v>777</v>
      </c>
      <c r="K4712" s="13" t="s">
        <v>776</v>
      </c>
      <c r="L4712" s="18" t="s">
        <v>35425</v>
      </c>
      <c r="M4712" s="17" t="s">
        <v>46001</v>
      </c>
    </row>
    <row r="4713" spans="1:13" x14ac:dyDescent="0.2">
      <c r="A4713" s="12" t="s">
        <v>12731</v>
      </c>
      <c r="B4713" t="s">
        <v>428</v>
      </c>
      <c r="C4713" t="s">
        <v>776</v>
      </c>
      <c r="D4713" t="s">
        <v>777</v>
      </c>
      <c r="E4713" t="s">
        <v>3888</v>
      </c>
      <c r="F4713" t="s">
        <v>10920</v>
      </c>
      <c r="G4713" t="s">
        <v>11362</v>
      </c>
      <c r="H4713" t="s">
        <v>11363</v>
      </c>
      <c r="I4713" s="13" t="s">
        <v>776</v>
      </c>
      <c r="J4713" s="13" t="s">
        <v>777</v>
      </c>
      <c r="K4713" s="13" t="s">
        <v>776</v>
      </c>
      <c r="L4713" s="18" t="s">
        <v>35426</v>
      </c>
      <c r="M4713" s="17" t="s">
        <v>46002</v>
      </c>
    </row>
    <row r="4714" spans="1:13" x14ac:dyDescent="0.2">
      <c r="A4714" s="12" t="s">
        <v>12732</v>
      </c>
      <c r="B4714" t="s">
        <v>428</v>
      </c>
      <c r="C4714" t="s">
        <v>776</v>
      </c>
      <c r="D4714" t="s">
        <v>777</v>
      </c>
      <c r="E4714" t="s">
        <v>3888</v>
      </c>
      <c r="F4714" t="s">
        <v>10830</v>
      </c>
      <c r="G4714" t="s">
        <v>11294</v>
      </c>
      <c r="H4714" t="s">
        <v>12733</v>
      </c>
      <c r="I4714" s="13" t="s">
        <v>776</v>
      </c>
      <c r="J4714" s="13" t="s">
        <v>777</v>
      </c>
      <c r="K4714" s="13" t="s">
        <v>776</v>
      </c>
      <c r="L4714" s="18" t="s">
        <v>35427</v>
      </c>
      <c r="M4714" s="17" t="s">
        <v>46003</v>
      </c>
    </row>
    <row r="4715" spans="1:13" x14ac:dyDescent="0.2">
      <c r="A4715" s="12" t="s">
        <v>12734</v>
      </c>
      <c r="B4715" t="s">
        <v>428</v>
      </c>
      <c r="C4715" t="s">
        <v>776</v>
      </c>
      <c r="D4715" t="s">
        <v>777</v>
      </c>
      <c r="E4715" t="s">
        <v>3888</v>
      </c>
      <c r="F4715" t="s">
        <v>11196</v>
      </c>
      <c r="G4715" t="s">
        <v>11341</v>
      </c>
      <c r="H4715" t="s">
        <v>12735</v>
      </c>
      <c r="I4715" s="13" t="s">
        <v>776</v>
      </c>
      <c r="J4715" s="13" t="s">
        <v>777</v>
      </c>
      <c r="K4715" s="13" t="s">
        <v>776</v>
      </c>
      <c r="L4715" s="18" t="s">
        <v>35428</v>
      </c>
      <c r="M4715" s="17" t="s">
        <v>46004</v>
      </c>
    </row>
    <row r="4716" spans="1:13" x14ac:dyDescent="0.2">
      <c r="A4716" s="12" t="s">
        <v>12736</v>
      </c>
      <c r="B4716" t="s">
        <v>428</v>
      </c>
      <c r="C4716" t="s">
        <v>776</v>
      </c>
      <c r="D4716" t="s">
        <v>777</v>
      </c>
      <c r="E4716" t="s">
        <v>3888</v>
      </c>
      <c r="F4716" t="s">
        <v>11809</v>
      </c>
      <c r="G4716" t="s">
        <v>11882</v>
      </c>
      <c r="H4716" t="s">
        <v>11883</v>
      </c>
      <c r="I4716" s="13" t="s">
        <v>776</v>
      </c>
      <c r="J4716" s="13" t="s">
        <v>777</v>
      </c>
      <c r="K4716" s="13" t="s">
        <v>776</v>
      </c>
      <c r="L4716" s="18" t="s">
        <v>35429</v>
      </c>
      <c r="M4716" s="17" t="s">
        <v>46005</v>
      </c>
    </row>
    <row r="4717" spans="1:13" x14ac:dyDescent="0.2">
      <c r="A4717" s="12" t="s">
        <v>12737</v>
      </c>
      <c r="B4717" t="s">
        <v>428</v>
      </c>
      <c r="C4717" t="s">
        <v>776</v>
      </c>
      <c r="D4717" t="s">
        <v>777</v>
      </c>
      <c r="E4717" t="s">
        <v>3888</v>
      </c>
      <c r="F4717" t="s">
        <v>11809</v>
      </c>
      <c r="G4717" t="s">
        <v>11882</v>
      </c>
      <c r="H4717" t="s">
        <v>12738</v>
      </c>
      <c r="I4717" s="13" t="s">
        <v>776</v>
      </c>
      <c r="J4717" s="13" t="s">
        <v>777</v>
      </c>
      <c r="K4717" s="13" t="s">
        <v>776</v>
      </c>
      <c r="L4717" s="18" t="s">
        <v>35430</v>
      </c>
      <c r="M4717" s="17" t="s">
        <v>46006</v>
      </c>
    </row>
    <row r="4718" spans="1:13" x14ac:dyDescent="0.2">
      <c r="A4718" s="12" t="s">
        <v>12739</v>
      </c>
      <c r="B4718" t="s">
        <v>428</v>
      </c>
      <c r="C4718" t="s">
        <v>776</v>
      </c>
      <c r="D4718" t="s">
        <v>777</v>
      </c>
      <c r="E4718" t="s">
        <v>3888</v>
      </c>
      <c r="F4718" t="s">
        <v>11196</v>
      </c>
      <c r="G4718" t="s">
        <v>12740</v>
      </c>
      <c r="H4718" t="s">
        <v>12741</v>
      </c>
      <c r="I4718" s="13" t="s">
        <v>776</v>
      </c>
      <c r="J4718" s="13" t="s">
        <v>777</v>
      </c>
      <c r="K4718" s="13" t="s">
        <v>776</v>
      </c>
      <c r="L4718" s="18" t="s">
        <v>35431</v>
      </c>
      <c r="M4718" s="17" t="s">
        <v>46007</v>
      </c>
    </row>
    <row r="4719" spans="1:13" x14ac:dyDescent="0.2">
      <c r="A4719" s="12" t="s">
        <v>12742</v>
      </c>
      <c r="B4719" t="s">
        <v>428</v>
      </c>
      <c r="C4719" t="s">
        <v>776</v>
      </c>
      <c r="D4719" t="s">
        <v>777</v>
      </c>
      <c r="E4719" t="s">
        <v>3888</v>
      </c>
      <c r="F4719" t="s">
        <v>12151</v>
      </c>
      <c r="G4719" t="s">
        <v>12186</v>
      </c>
      <c r="H4719" t="s">
        <v>12187</v>
      </c>
      <c r="I4719" s="13" t="s">
        <v>776</v>
      </c>
      <c r="J4719" s="13" t="s">
        <v>777</v>
      </c>
      <c r="K4719" s="13" t="s">
        <v>776</v>
      </c>
      <c r="L4719" s="18" t="s">
        <v>35432</v>
      </c>
      <c r="M4719" s="17" t="s">
        <v>46008</v>
      </c>
    </row>
    <row r="4720" spans="1:13" x14ac:dyDescent="0.2">
      <c r="A4720" s="12" t="s">
        <v>12743</v>
      </c>
      <c r="B4720" t="s">
        <v>428</v>
      </c>
      <c r="C4720" t="s">
        <v>776</v>
      </c>
      <c r="D4720" t="s">
        <v>777</v>
      </c>
      <c r="E4720" t="s">
        <v>3888</v>
      </c>
      <c r="F4720" t="s">
        <v>12365</v>
      </c>
      <c r="G4720" t="s">
        <v>12366</v>
      </c>
      <c r="H4720" t="s">
        <v>12744</v>
      </c>
      <c r="I4720" s="13" t="s">
        <v>776</v>
      </c>
      <c r="J4720" s="13" t="s">
        <v>777</v>
      </c>
      <c r="K4720" s="13" t="s">
        <v>776</v>
      </c>
      <c r="L4720" s="18" t="s">
        <v>35433</v>
      </c>
      <c r="M4720" s="17" t="s">
        <v>46009</v>
      </c>
    </row>
    <row r="4721" spans="1:13" x14ac:dyDescent="0.2">
      <c r="A4721" s="12" t="s">
        <v>12745</v>
      </c>
      <c r="B4721" t="s">
        <v>428</v>
      </c>
      <c r="C4721" t="s">
        <v>776</v>
      </c>
      <c r="D4721" t="s">
        <v>777</v>
      </c>
      <c r="E4721" t="s">
        <v>3942</v>
      </c>
      <c r="F4721" t="s">
        <v>10858</v>
      </c>
      <c r="G4721" t="s">
        <v>10917</v>
      </c>
      <c r="H4721" t="s">
        <v>12420</v>
      </c>
      <c r="I4721" s="13" t="s">
        <v>776</v>
      </c>
      <c r="J4721" s="13" t="s">
        <v>777</v>
      </c>
      <c r="K4721" s="13" t="s">
        <v>776</v>
      </c>
      <c r="L4721" s="18" t="s">
        <v>35434</v>
      </c>
      <c r="M4721" s="17" t="s">
        <v>46010</v>
      </c>
    </row>
    <row r="4722" spans="1:13" x14ac:dyDescent="0.2">
      <c r="A4722" s="12" t="s">
        <v>12746</v>
      </c>
      <c r="B4722" t="s">
        <v>428</v>
      </c>
      <c r="C4722" t="s">
        <v>776</v>
      </c>
      <c r="D4722" t="s">
        <v>777</v>
      </c>
      <c r="E4722" t="s">
        <v>3942</v>
      </c>
      <c r="F4722" t="s">
        <v>10858</v>
      </c>
      <c r="G4722" t="s">
        <v>10859</v>
      </c>
      <c r="H4722" t="s">
        <v>11153</v>
      </c>
      <c r="I4722" s="13" t="s">
        <v>776</v>
      </c>
      <c r="J4722" s="13" t="s">
        <v>777</v>
      </c>
      <c r="K4722" s="13" t="s">
        <v>776</v>
      </c>
      <c r="L4722" s="18" t="s">
        <v>35435</v>
      </c>
      <c r="M4722" s="17" t="s">
        <v>46011</v>
      </c>
    </row>
    <row r="4723" spans="1:13" x14ac:dyDescent="0.2">
      <c r="A4723" s="12" t="s">
        <v>12747</v>
      </c>
      <c r="B4723" t="s">
        <v>428</v>
      </c>
      <c r="C4723" t="s">
        <v>776</v>
      </c>
      <c r="D4723" t="s">
        <v>777</v>
      </c>
      <c r="E4723" t="s">
        <v>3942</v>
      </c>
      <c r="F4723" t="s">
        <v>3963</v>
      </c>
      <c r="G4723" t="s">
        <v>3964</v>
      </c>
      <c r="H4723" t="s">
        <v>12748</v>
      </c>
      <c r="I4723" s="13" t="s">
        <v>776</v>
      </c>
      <c r="J4723" s="13" t="s">
        <v>777</v>
      </c>
      <c r="K4723" s="13" t="s">
        <v>776</v>
      </c>
      <c r="L4723" s="18" t="s">
        <v>35436</v>
      </c>
      <c r="M4723" s="17" t="s">
        <v>46012</v>
      </c>
    </row>
    <row r="4724" spans="1:13" x14ac:dyDescent="0.2">
      <c r="A4724" s="12" t="s">
        <v>12749</v>
      </c>
      <c r="B4724" t="s">
        <v>428</v>
      </c>
      <c r="C4724" t="s">
        <v>776</v>
      </c>
      <c r="D4724" t="s">
        <v>777</v>
      </c>
      <c r="E4724" t="s">
        <v>3888</v>
      </c>
      <c r="F4724" t="s">
        <v>10830</v>
      </c>
      <c r="G4724" t="s">
        <v>10864</v>
      </c>
      <c r="H4724" t="s">
        <v>10865</v>
      </c>
      <c r="I4724" s="13" t="s">
        <v>776</v>
      </c>
      <c r="J4724" s="13" t="s">
        <v>777</v>
      </c>
      <c r="K4724" s="13" t="s">
        <v>776</v>
      </c>
      <c r="L4724" s="18" t="s">
        <v>35437</v>
      </c>
      <c r="M4724" s="17" t="s">
        <v>46013</v>
      </c>
    </row>
    <row r="4725" spans="1:13" x14ac:dyDescent="0.2">
      <c r="A4725" s="12" t="s">
        <v>12750</v>
      </c>
      <c r="B4725" t="s">
        <v>428</v>
      </c>
      <c r="C4725" t="s">
        <v>776</v>
      </c>
      <c r="D4725" t="s">
        <v>777</v>
      </c>
      <c r="E4725" t="s">
        <v>3888</v>
      </c>
      <c r="F4725" t="s">
        <v>10920</v>
      </c>
      <c r="G4725" t="s">
        <v>12401</v>
      </c>
      <c r="H4725" t="s">
        <v>12751</v>
      </c>
      <c r="I4725" s="13" t="s">
        <v>776</v>
      </c>
      <c r="J4725" s="13" t="s">
        <v>777</v>
      </c>
      <c r="K4725" s="13" t="s">
        <v>776</v>
      </c>
      <c r="L4725" s="18" t="s">
        <v>35438</v>
      </c>
      <c r="M4725" s="17" t="s">
        <v>46014</v>
      </c>
    </row>
    <row r="4726" spans="1:13" x14ac:dyDescent="0.2">
      <c r="A4726" s="12" t="s">
        <v>12752</v>
      </c>
      <c r="B4726" t="s">
        <v>428</v>
      </c>
      <c r="C4726" t="s">
        <v>776</v>
      </c>
      <c r="D4726" t="s">
        <v>777</v>
      </c>
      <c r="E4726" t="s">
        <v>11688</v>
      </c>
      <c r="F4726" t="s">
        <v>12684</v>
      </c>
      <c r="G4726" t="s">
        <v>12753</v>
      </c>
      <c r="H4726" t="s">
        <v>895</v>
      </c>
      <c r="I4726" s="13" t="s">
        <v>776</v>
      </c>
      <c r="J4726" s="13" t="s">
        <v>777</v>
      </c>
      <c r="K4726" s="13" t="s">
        <v>776</v>
      </c>
      <c r="L4726" s="18" t="s">
        <v>35439</v>
      </c>
      <c r="M4726" s="17" t="s">
        <v>46015</v>
      </c>
    </row>
    <row r="4727" spans="1:13" x14ac:dyDescent="0.2">
      <c r="A4727" s="12" t="s">
        <v>12754</v>
      </c>
      <c r="B4727" t="s">
        <v>428</v>
      </c>
      <c r="C4727" t="s">
        <v>776</v>
      </c>
      <c r="D4727" t="s">
        <v>10877</v>
      </c>
      <c r="E4727" t="s">
        <v>11123</v>
      </c>
      <c r="F4727" t="s">
        <v>3933</v>
      </c>
      <c r="G4727" t="s">
        <v>12095</v>
      </c>
      <c r="H4727" t="s">
        <v>12096</v>
      </c>
      <c r="I4727" s="13" t="s">
        <v>776</v>
      </c>
      <c r="J4727" s="13" t="s">
        <v>10877</v>
      </c>
      <c r="K4727" s="13" t="s">
        <v>776</v>
      </c>
      <c r="L4727" s="18" t="s">
        <v>35440</v>
      </c>
      <c r="M4727" s="17" t="s">
        <v>46016</v>
      </c>
    </row>
    <row r="4728" spans="1:13" x14ac:dyDescent="0.2">
      <c r="A4728" s="12" t="s">
        <v>12755</v>
      </c>
      <c r="B4728" t="s">
        <v>428</v>
      </c>
      <c r="C4728" t="s">
        <v>776</v>
      </c>
      <c r="D4728" t="s">
        <v>777</v>
      </c>
      <c r="E4728" t="s">
        <v>3888</v>
      </c>
      <c r="F4728" t="s">
        <v>10920</v>
      </c>
      <c r="G4728" t="s">
        <v>10921</v>
      </c>
      <c r="H4728" t="s">
        <v>12756</v>
      </c>
      <c r="I4728" s="13" t="s">
        <v>776</v>
      </c>
      <c r="J4728" s="13" t="s">
        <v>777</v>
      </c>
      <c r="K4728" s="13" t="s">
        <v>776</v>
      </c>
      <c r="L4728" s="18" t="s">
        <v>35441</v>
      </c>
      <c r="M4728" s="17" t="s">
        <v>46017</v>
      </c>
    </row>
    <row r="4729" spans="1:13" x14ac:dyDescent="0.2">
      <c r="A4729" s="12" t="s">
        <v>12757</v>
      </c>
      <c r="B4729" t="s">
        <v>428</v>
      </c>
      <c r="C4729" t="s">
        <v>776</v>
      </c>
      <c r="D4729" t="s">
        <v>777</v>
      </c>
      <c r="E4729" t="s">
        <v>3942</v>
      </c>
      <c r="F4729" t="s">
        <v>10858</v>
      </c>
      <c r="G4729" t="s">
        <v>10914</v>
      </c>
      <c r="H4729" t="s">
        <v>12758</v>
      </c>
      <c r="I4729" s="13" t="s">
        <v>776</v>
      </c>
      <c r="J4729" s="13" t="s">
        <v>777</v>
      </c>
      <c r="K4729" s="13" t="s">
        <v>776</v>
      </c>
      <c r="L4729" s="18" t="s">
        <v>35442</v>
      </c>
      <c r="M4729" s="17" t="s">
        <v>46018</v>
      </c>
    </row>
    <row r="4730" spans="1:13" x14ac:dyDescent="0.2">
      <c r="A4730" s="12" t="s">
        <v>12759</v>
      </c>
      <c r="B4730" t="s">
        <v>428</v>
      </c>
      <c r="C4730" t="s">
        <v>776</v>
      </c>
      <c r="D4730" t="s">
        <v>777</v>
      </c>
      <c r="E4730" t="s">
        <v>11142</v>
      </c>
      <c r="F4730" t="s">
        <v>3923</v>
      </c>
      <c r="G4730" t="s">
        <v>12760</v>
      </c>
      <c r="H4730" t="s">
        <v>12761</v>
      </c>
      <c r="I4730" s="13" t="s">
        <v>776</v>
      </c>
      <c r="J4730" s="13" t="s">
        <v>777</v>
      </c>
      <c r="K4730" s="13" t="s">
        <v>776</v>
      </c>
      <c r="L4730" s="18" t="s">
        <v>35443</v>
      </c>
      <c r="M4730" s="17" t="s">
        <v>46019</v>
      </c>
    </row>
    <row r="4731" spans="1:13" x14ac:dyDescent="0.2">
      <c r="A4731" s="12" t="s">
        <v>12762</v>
      </c>
      <c r="B4731" t="s">
        <v>428</v>
      </c>
      <c r="C4731" t="s">
        <v>776</v>
      </c>
      <c r="D4731" t="s">
        <v>777</v>
      </c>
      <c r="E4731" t="s">
        <v>3888</v>
      </c>
      <c r="F4731" t="s">
        <v>3889</v>
      </c>
      <c r="G4731" t="s">
        <v>10893</v>
      </c>
      <c r="H4731" t="s">
        <v>11253</v>
      </c>
      <c r="I4731" s="13" t="s">
        <v>776</v>
      </c>
      <c r="J4731" s="13" t="s">
        <v>777</v>
      </c>
      <c r="K4731" s="13" t="s">
        <v>776</v>
      </c>
      <c r="L4731" s="18" t="s">
        <v>35444</v>
      </c>
      <c r="M4731" s="17" t="s">
        <v>46020</v>
      </c>
    </row>
    <row r="4732" spans="1:13" x14ac:dyDescent="0.2">
      <c r="A4732" s="12" t="s">
        <v>12763</v>
      </c>
      <c r="B4732" t="s">
        <v>428</v>
      </c>
      <c r="C4732" t="s">
        <v>776</v>
      </c>
      <c r="D4732" t="s">
        <v>777</v>
      </c>
      <c r="E4732" t="s">
        <v>3888</v>
      </c>
      <c r="F4732" t="s">
        <v>10920</v>
      </c>
      <c r="G4732" t="s">
        <v>10921</v>
      </c>
      <c r="H4732" t="s">
        <v>12764</v>
      </c>
      <c r="I4732" s="13" t="s">
        <v>776</v>
      </c>
      <c r="J4732" s="13" t="s">
        <v>777</v>
      </c>
      <c r="K4732" s="13" t="s">
        <v>776</v>
      </c>
      <c r="L4732" s="18" t="s">
        <v>35445</v>
      </c>
      <c r="M4732" s="17" t="s">
        <v>46021</v>
      </c>
    </row>
    <row r="4733" spans="1:13" x14ac:dyDescent="0.2">
      <c r="A4733" s="12" t="s">
        <v>12765</v>
      </c>
      <c r="B4733" t="s">
        <v>428</v>
      </c>
      <c r="C4733" t="s">
        <v>776</v>
      </c>
      <c r="D4733" t="s">
        <v>777</v>
      </c>
      <c r="E4733" t="s">
        <v>10843</v>
      </c>
      <c r="F4733" t="s">
        <v>3928</v>
      </c>
      <c r="G4733" t="s">
        <v>3929</v>
      </c>
      <c r="H4733" t="s">
        <v>12766</v>
      </c>
      <c r="I4733" s="13" t="s">
        <v>776</v>
      </c>
      <c r="J4733" s="13" t="s">
        <v>777</v>
      </c>
      <c r="K4733" s="13" t="s">
        <v>776</v>
      </c>
      <c r="L4733" s="18" t="s">
        <v>35446</v>
      </c>
      <c r="M4733" s="17" t="s">
        <v>46022</v>
      </c>
    </row>
    <row r="4734" spans="1:13" x14ac:dyDescent="0.2">
      <c r="A4734" s="12" t="s">
        <v>12767</v>
      </c>
      <c r="B4734" t="s">
        <v>428</v>
      </c>
      <c r="C4734" t="s">
        <v>776</v>
      </c>
      <c r="D4734" t="s">
        <v>10877</v>
      </c>
      <c r="E4734" t="s">
        <v>10937</v>
      </c>
      <c r="F4734" t="s">
        <v>3918</v>
      </c>
      <c r="G4734" t="s">
        <v>11035</v>
      </c>
      <c r="H4734" t="s">
        <v>12768</v>
      </c>
      <c r="I4734" s="13" t="s">
        <v>776</v>
      </c>
      <c r="J4734" s="13" t="s">
        <v>10877</v>
      </c>
      <c r="K4734" s="13" t="s">
        <v>776</v>
      </c>
      <c r="L4734" s="18" t="s">
        <v>35447</v>
      </c>
      <c r="M4734" s="17" t="s">
        <v>46023</v>
      </c>
    </row>
    <row r="4735" spans="1:13" x14ac:dyDescent="0.2">
      <c r="A4735" s="12" t="s">
        <v>12769</v>
      </c>
      <c r="B4735" t="s">
        <v>428</v>
      </c>
      <c r="C4735" t="s">
        <v>776</v>
      </c>
      <c r="D4735" t="s">
        <v>777</v>
      </c>
      <c r="E4735" t="s">
        <v>3942</v>
      </c>
      <c r="F4735" t="s">
        <v>10858</v>
      </c>
      <c r="G4735" t="s">
        <v>11622</v>
      </c>
      <c r="H4735" t="s">
        <v>11623</v>
      </c>
      <c r="I4735" s="13" t="s">
        <v>776</v>
      </c>
      <c r="J4735" s="13" t="s">
        <v>777</v>
      </c>
      <c r="K4735" s="13" t="s">
        <v>776</v>
      </c>
      <c r="L4735" s="18" t="s">
        <v>35448</v>
      </c>
      <c r="M4735" s="17" t="s">
        <v>46024</v>
      </c>
    </row>
    <row r="4736" spans="1:13" x14ac:dyDescent="0.2">
      <c r="A4736" s="12" t="s">
        <v>12770</v>
      </c>
      <c r="B4736" t="s">
        <v>428</v>
      </c>
      <c r="C4736" t="s">
        <v>776</v>
      </c>
      <c r="D4736" t="s">
        <v>777</v>
      </c>
      <c r="E4736" t="s">
        <v>3942</v>
      </c>
      <c r="F4736" t="s">
        <v>10858</v>
      </c>
      <c r="G4736" t="s">
        <v>11622</v>
      </c>
      <c r="H4736" t="s">
        <v>11623</v>
      </c>
      <c r="I4736" s="13" t="s">
        <v>776</v>
      </c>
      <c r="J4736" s="13" t="s">
        <v>777</v>
      </c>
      <c r="K4736" s="13" t="s">
        <v>776</v>
      </c>
      <c r="L4736" s="18" t="s">
        <v>35449</v>
      </c>
      <c r="M4736" s="17" t="s">
        <v>46025</v>
      </c>
    </row>
    <row r="4737" spans="1:13" x14ac:dyDescent="0.2">
      <c r="A4737" s="12" t="s">
        <v>12771</v>
      </c>
      <c r="B4737" t="s">
        <v>428</v>
      </c>
      <c r="C4737" t="s">
        <v>776</v>
      </c>
      <c r="D4737" t="s">
        <v>777</v>
      </c>
      <c r="E4737" t="s">
        <v>3942</v>
      </c>
      <c r="F4737" t="s">
        <v>3963</v>
      </c>
      <c r="G4737" t="s">
        <v>3964</v>
      </c>
      <c r="H4737" t="s">
        <v>10834</v>
      </c>
      <c r="I4737" s="13" t="s">
        <v>776</v>
      </c>
      <c r="J4737" s="13" t="s">
        <v>777</v>
      </c>
      <c r="K4737" s="13" t="s">
        <v>776</v>
      </c>
      <c r="L4737" s="18" t="s">
        <v>35450</v>
      </c>
      <c r="M4737" s="17" t="s">
        <v>46026</v>
      </c>
    </row>
    <row r="4738" spans="1:13" x14ac:dyDescent="0.2">
      <c r="A4738" s="12" t="s">
        <v>12772</v>
      </c>
      <c r="B4738" t="s">
        <v>428</v>
      </c>
      <c r="C4738" t="s">
        <v>776</v>
      </c>
      <c r="D4738" t="s">
        <v>10940</v>
      </c>
      <c r="E4738" t="s">
        <v>10941</v>
      </c>
      <c r="F4738" t="s">
        <v>12773</v>
      </c>
      <c r="G4738" t="s">
        <v>3914</v>
      </c>
      <c r="H4738" t="s">
        <v>12774</v>
      </c>
      <c r="I4738" s="13" t="s">
        <v>776</v>
      </c>
      <c r="J4738" s="13" t="s">
        <v>10940</v>
      </c>
      <c r="K4738" s="13" t="s">
        <v>776</v>
      </c>
      <c r="L4738" s="18" t="s">
        <v>35451</v>
      </c>
      <c r="M4738" s="17" t="s">
        <v>46027</v>
      </c>
    </row>
    <row r="4739" spans="1:13" x14ac:dyDescent="0.2">
      <c r="A4739" s="12" t="s">
        <v>12775</v>
      </c>
      <c r="B4739" t="s">
        <v>428</v>
      </c>
      <c r="C4739" t="s">
        <v>776</v>
      </c>
      <c r="D4739" t="s">
        <v>777</v>
      </c>
      <c r="E4739" t="s">
        <v>3888</v>
      </c>
      <c r="F4739" t="s">
        <v>12151</v>
      </c>
      <c r="G4739" t="s">
        <v>12237</v>
      </c>
      <c r="H4739" t="s">
        <v>12776</v>
      </c>
      <c r="I4739" s="13" t="s">
        <v>776</v>
      </c>
      <c r="J4739" s="13" t="s">
        <v>777</v>
      </c>
      <c r="K4739" s="13" t="s">
        <v>776</v>
      </c>
      <c r="L4739" s="18" t="s">
        <v>35452</v>
      </c>
      <c r="M4739" s="17" t="s">
        <v>46028</v>
      </c>
    </row>
    <row r="4740" spans="1:13" x14ac:dyDescent="0.2">
      <c r="A4740" s="12" t="s">
        <v>12777</v>
      </c>
      <c r="B4740" t="s">
        <v>428</v>
      </c>
      <c r="C4740" t="s">
        <v>776</v>
      </c>
      <c r="D4740" t="s">
        <v>10877</v>
      </c>
      <c r="E4740" t="s">
        <v>10878</v>
      </c>
      <c r="F4740" t="s">
        <v>10879</v>
      </c>
      <c r="G4740" t="s">
        <v>11136</v>
      </c>
      <c r="H4740" t="s">
        <v>12041</v>
      </c>
      <c r="I4740" s="13" t="s">
        <v>776</v>
      </c>
      <c r="J4740" s="13" t="s">
        <v>10877</v>
      </c>
      <c r="K4740" s="13" t="s">
        <v>776</v>
      </c>
      <c r="L4740" s="18" t="s">
        <v>35453</v>
      </c>
      <c r="M4740" s="17" t="s">
        <v>46029</v>
      </c>
    </row>
    <row r="4741" spans="1:13" x14ac:dyDescent="0.2">
      <c r="A4741" s="12" t="s">
        <v>12778</v>
      </c>
      <c r="B4741" t="s">
        <v>428</v>
      </c>
      <c r="C4741" t="s">
        <v>776</v>
      </c>
      <c r="D4741" t="s">
        <v>777</v>
      </c>
      <c r="E4741" t="s">
        <v>3888</v>
      </c>
      <c r="F4741" t="s">
        <v>12779</v>
      </c>
      <c r="G4741" t="s">
        <v>12780</v>
      </c>
      <c r="H4741" t="s">
        <v>12781</v>
      </c>
      <c r="I4741" s="13" t="s">
        <v>776</v>
      </c>
      <c r="J4741" s="13" t="s">
        <v>777</v>
      </c>
      <c r="K4741" s="13" t="s">
        <v>776</v>
      </c>
      <c r="L4741" s="18" t="s">
        <v>35454</v>
      </c>
      <c r="M4741" s="17" t="s">
        <v>46030</v>
      </c>
    </row>
    <row r="4742" spans="1:13" x14ac:dyDescent="0.2">
      <c r="A4742" s="12" t="s">
        <v>12782</v>
      </c>
      <c r="B4742" t="s">
        <v>428</v>
      </c>
      <c r="C4742" t="s">
        <v>776</v>
      </c>
      <c r="D4742" t="s">
        <v>10877</v>
      </c>
      <c r="E4742" t="s">
        <v>10878</v>
      </c>
      <c r="F4742" t="s">
        <v>10879</v>
      </c>
      <c r="G4742" t="s">
        <v>10880</v>
      </c>
      <c r="H4742" t="s">
        <v>10881</v>
      </c>
      <c r="I4742" s="13" t="s">
        <v>776</v>
      </c>
      <c r="J4742" s="13" t="s">
        <v>10877</v>
      </c>
      <c r="K4742" s="13" t="s">
        <v>776</v>
      </c>
      <c r="L4742" s="18" t="s">
        <v>35455</v>
      </c>
      <c r="M4742" s="17" t="s">
        <v>46031</v>
      </c>
    </row>
    <row r="4743" spans="1:13" x14ac:dyDescent="0.2">
      <c r="A4743" s="12" t="s">
        <v>12783</v>
      </c>
      <c r="B4743" t="s">
        <v>428</v>
      </c>
      <c r="C4743" t="s">
        <v>776</v>
      </c>
      <c r="D4743" t="s">
        <v>777</v>
      </c>
      <c r="E4743" t="s">
        <v>3942</v>
      </c>
      <c r="F4743" t="s">
        <v>3943</v>
      </c>
      <c r="G4743" t="s">
        <v>12696</v>
      </c>
      <c r="H4743" t="s">
        <v>895</v>
      </c>
      <c r="I4743" s="13" t="s">
        <v>776</v>
      </c>
      <c r="J4743" s="13" t="s">
        <v>777</v>
      </c>
      <c r="K4743" s="13" t="s">
        <v>776</v>
      </c>
      <c r="L4743" s="18" t="s">
        <v>35456</v>
      </c>
      <c r="M4743" s="17" t="s">
        <v>46032</v>
      </c>
    </row>
    <row r="4744" spans="1:13" x14ac:dyDescent="0.2">
      <c r="A4744" s="12" t="s">
        <v>12784</v>
      </c>
      <c r="B4744" t="s">
        <v>428</v>
      </c>
      <c r="C4744" t="s">
        <v>776</v>
      </c>
      <c r="D4744" t="s">
        <v>777</v>
      </c>
      <c r="E4744" t="s">
        <v>10932</v>
      </c>
      <c r="F4744" t="s">
        <v>10933</v>
      </c>
      <c r="G4744" t="s">
        <v>10934</v>
      </c>
      <c r="H4744" t="s">
        <v>12785</v>
      </c>
      <c r="I4744" s="13" t="s">
        <v>776</v>
      </c>
      <c r="J4744" s="13" t="s">
        <v>777</v>
      </c>
      <c r="K4744" s="13" t="s">
        <v>776</v>
      </c>
      <c r="L4744" s="18" t="s">
        <v>35457</v>
      </c>
      <c r="M4744" s="17" t="s">
        <v>46033</v>
      </c>
    </row>
    <row r="4745" spans="1:13" x14ac:dyDescent="0.2">
      <c r="A4745" s="12" t="s">
        <v>12786</v>
      </c>
      <c r="B4745" t="s">
        <v>428</v>
      </c>
      <c r="C4745" t="s">
        <v>776</v>
      </c>
      <c r="D4745" t="s">
        <v>777</v>
      </c>
      <c r="E4745" t="s">
        <v>3888</v>
      </c>
      <c r="F4745" t="s">
        <v>3889</v>
      </c>
      <c r="G4745" t="s">
        <v>10893</v>
      </c>
      <c r="H4745" t="s">
        <v>895</v>
      </c>
      <c r="I4745" s="13" t="s">
        <v>776</v>
      </c>
      <c r="J4745" s="13" t="s">
        <v>777</v>
      </c>
      <c r="K4745" s="13" t="s">
        <v>776</v>
      </c>
      <c r="L4745" s="18" t="s">
        <v>35458</v>
      </c>
      <c r="M4745" s="17" t="s">
        <v>46034</v>
      </c>
    </row>
    <row r="4746" spans="1:13" x14ac:dyDescent="0.2">
      <c r="A4746" s="12" t="s">
        <v>12787</v>
      </c>
      <c r="B4746" t="s">
        <v>428</v>
      </c>
      <c r="C4746" t="s">
        <v>776</v>
      </c>
      <c r="D4746" t="s">
        <v>777</v>
      </c>
      <c r="E4746" t="s">
        <v>3888</v>
      </c>
      <c r="F4746" t="s">
        <v>3889</v>
      </c>
      <c r="G4746" t="s">
        <v>10893</v>
      </c>
      <c r="H4746" t="s">
        <v>12788</v>
      </c>
      <c r="I4746" s="13" t="s">
        <v>776</v>
      </c>
      <c r="J4746" s="13" t="s">
        <v>777</v>
      </c>
      <c r="K4746" s="13" t="s">
        <v>776</v>
      </c>
      <c r="L4746" s="18" t="s">
        <v>35459</v>
      </c>
      <c r="M4746" s="17" t="s">
        <v>46035</v>
      </c>
    </row>
    <row r="4747" spans="1:13" x14ac:dyDescent="0.2">
      <c r="A4747" s="12" t="s">
        <v>12789</v>
      </c>
      <c r="B4747" t="s">
        <v>428</v>
      </c>
      <c r="C4747" t="s">
        <v>776</v>
      </c>
      <c r="D4747" t="s">
        <v>777</v>
      </c>
      <c r="E4747" t="s">
        <v>3942</v>
      </c>
      <c r="F4747" t="s">
        <v>10858</v>
      </c>
      <c r="G4747" t="s">
        <v>10948</v>
      </c>
      <c r="H4747" t="s">
        <v>11180</v>
      </c>
      <c r="I4747" s="13" t="s">
        <v>776</v>
      </c>
      <c r="J4747" s="13" t="s">
        <v>777</v>
      </c>
      <c r="K4747" s="13" t="s">
        <v>776</v>
      </c>
      <c r="L4747" s="18" t="s">
        <v>35460</v>
      </c>
      <c r="M4747" s="17" t="s">
        <v>46036</v>
      </c>
    </row>
    <row r="4748" spans="1:13" x14ac:dyDescent="0.2">
      <c r="A4748" s="12" t="s">
        <v>12790</v>
      </c>
      <c r="B4748" t="s">
        <v>428</v>
      </c>
      <c r="C4748" t="s">
        <v>776</v>
      </c>
      <c r="D4748" t="s">
        <v>777</v>
      </c>
      <c r="E4748" t="s">
        <v>3888</v>
      </c>
      <c r="F4748" t="s">
        <v>11260</v>
      </c>
      <c r="G4748" t="s">
        <v>12791</v>
      </c>
      <c r="H4748" t="s">
        <v>12792</v>
      </c>
      <c r="I4748" s="13" t="s">
        <v>776</v>
      </c>
      <c r="J4748" s="13" t="s">
        <v>777</v>
      </c>
      <c r="K4748" s="13" t="s">
        <v>776</v>
      </c>
      <c r="L4748" s="18" t="s">
        <v>35461</v>
      </c>
      <c r="M4748" s="17" t="s">
        <v>46037</v>
      </c>
    </row>
    <row r="4749" spans="1:13" x14ac:dyDescent="0.2">
      <c r="A4749" s="12" t="s">
        <v>12793</v>
      </c>
      <c r="B4749" t="s">
        <v>428</v>
      </c>
      <c r="C4749" t="s">
        <v>776</v>
      </c>
      <c r="D4749" t="s">
        <v>777</v>
      </c>
      <c r="E4749" t="s">
        <v>3888</v>
      </c>
      <c r="F4749" t="s">
        <v>3889</v>
      </c>
      <c r="G4749" t="s">
        <v>10893</v>
      </c>
      <c r="H4749" t="s">
        <v>11253</v>
      </c>
      <c r="I4749" s="13" t="s">
        <v>776</v>
      </c>
      <c r="J4749" s="13" t="s">
        <v>777</v>
      </c>
      <c r="K4749" s="13" t="s">
        <v>776</v>
      </c>
      <c r="L4749" s="18" t="s">
        <v>35462</v>
      </c>
      <c r="M4749" s="17" t="s">
        <v>46038</v>
      </c>
    </row>
    <row r="4750" spans="1:13" x14ac:dyDescent="0.2">
      <c r="A4750" s="12" t="s">
        <v>12794</v>
      </c>
      <c r="B4750" t="s">
        <v>428</v>
      </c>
      <c r="C4750" t="s">
        <v>776</v>
      </c>
      <c r="D4750" t="s">
        <v>777</v>
      </c>
      <c r="E4750" t="s">
        <v>11142</v>
      </c>
      <c r="F4750" t="s">
        <v>3923</v>
      </c>
      <c r="G4750" t="s">
        <v>12675</v>
      </c>
      <c r="H4750" t="s">
        <v>12795</v>
      </c>
      <c r="I4750" s="13" t="s">
        <v>776</v>
      </c>
      <c r="J4750" s="13" t="s">
        <v>777</v>
      </c>
      <c r="K4750" s="13" t="s">
        <v>776</v>
      </c>
      <c r="L4750" s="18" t="s">
        <v>35463</v>
      </c>
      <c r="M4750" s="17" t="s">
        <v>46039</v>
      </c>
    </row>
    <row r="4751" spans="1:13" x14ac:dyDescent="0.2">
      <c r="A4751" s="12" t="s">
        <v>12796</v>
      </c>
      <c r="B4751" t="s">
        <v>428</v>
      </c>
      <c r="C4751" t="s">
        <v>776</v>
      </c>
      <c r="D4751" t="s">
        <v>777</v>
      </c>
      <c r="E4751" t="s">
        <v>4063</v>
      </c>
      <c r="F4751" t="s">
        <v>4064</v>
      </c>
      <c r="G4751" t="s">
        <v>10984</v>
      </c>
      <c r="H4751" t="s">
        <v>11070</v>
      </c>
      <c r="I4751" s="13" t="s">
        <v>776</v>
      </c>
      <c r="J4751" s="13" t="s">
        <v>777</v>
      </c>
      <c r="K4751" s="13" t="s">
        <v>776</v>
      </c>
      <c r="L4751" s="18" t="s">
        <v>35464</v>
      </c>
      <c r="M4751" s="17" t="s">
        <v>46040</v>
      </c>
    </row>
    <row r="4752" spans="1:13" x14ac:dyDescent="0.2">
      <c r="A4752" s="12" t="s">
        <v>12797</v>
      </c>
      <c r="B4752" t="s">
        <v>428</v>
      </c>
      <c r="C4752" t="s">
        <v>776</v>
      </c>
      <c r="D4752" t="s">
        <v>10877</v>
      </c>
      <c r="E4752" t="s">
        <v>10878</v>
      </c>
      <c r="F4752" t="s">
        <v>10879</v>
      </c>
      <c r="G4752" t="s">
        <v>11136</v>
      </c>
      <c r="H4752" t="s">
        <v>11137</v>
      </c>
      <c r="I4752" s="13" t="s">
        <v>776</v>
      </c>
      <c r="J4752" s="13" t="s">
        <v>10877</v>
      </c>
      <c r="K4752" s="13" t="s">
        <v>776</v>
      </c>
      <c r="L4752" s="18" t="s">
        <v>35465</v>
      </c>
      <c r="M4752" s="17" t="s">
        <v>46041</v>
      </c>
    </row>
    <row r="4753" spans="1:13" x14ac:dyDescent="0.2">
      <c r="A4753" s="12" t="s">
        <v>12798</v>
      </c>
      <c r="B4753" t="s">
        <v>428</v>
      </c>
      <c r="C4753" t="s">
        <v>776</v>
      </c>
      <c r="D4753" t="s">
        <v>777</v>
      </c>
      <c r="E4753" t="s">
        <v>3942</v>
      </c>
      <c r="F4753" t="s">
        <v>10858</v>
      </c>
      <c r="G4753" t="s">
        <v>10908</v>
      </c>
      <c r="H4753" t="s">
        <v>12799</v>
      </c>
      <c r="I4753" s="13" t="s">
        <v>776</v>
      </c>
      <c r="J4753" s="13" t="s">
        <v>777</v>
      </c>
      <c r="K4753" s="13" t="s">
        <v>776</v>
      </c>
      <c r="L4753" s="18" t="s">
        <v>35466</v>
      </c>
      <c r="M4753" s="17" t="s">
        <v>46042</v>
      </c>
    </row>
    <row r="4754" spans="1:13" x14ac:dyDescent="0.2">
      <c r="A4754" s="12" t="s">
        <v>12800</v>
      </c>
      <c r="B4754" t="s">
        <v>428</v>
      </c>
      <c r="C4754" t="s">
        <v>776</v>
      </c>
      <c r="D4754" t="s">
        <v>777</v>
      </c>
      <c r="E4754" t="s">
        <v>3942</v>
      </c>
      <c r="F4754" t="s">
        <v>10858</v>
      </c>
      <c r="G4754" t="s">
        <v>10948</v>
      </c>
      <c r="H4754" t="s">
        <v>11180</v>
      </c>
      <c r="I4754" s="13" t="s">
        <v>776</v>
      </c>
      <c r="J4754" s="13" t="s">
        <v>777</v>
      </c>
      <c r="K4754" s="13" t="s">
        <v>776</v>
      </c>
      <c r="L4754" s="18" t="s">
        <v>35467</v>
      </c>
      <c r="M4754" s="17" t="s">
        <v>46043</v>
      </c>
    </row>
    <row r="4755" spans="1:13" x14ac:dyDescent="0.2">
      <c r="A4755" s="12" t="s">
        <v>12801</v>
      </c>
      <c r="B4755" t="s">
        <v>428</v>
      </c>
      <c r="C4755" t="s">
        <v>776</v>
      </c>
      <c r="D4755" t="s">
        <v>777</v>
      </c>
      <c r="E4755" t="s">
        <v>11142</v>
      </c>
      <c r="F4755" t="s">
        <v>3923</v>
      </c>
      <c r="G4755" t="s">
        <v>3924</v>
      </c>
      <c r="H4755" t="s">
        <v>12802</v>
      </c>
      <c r="I4755" s="13" t="s">
        <v>776</v>
      </c>
      <c r="J4755" s="13" t="s">
        <v>777</v>
      </c>
      <c r="K4755" s="13" t="s">
        <v>776</v>
      </c>
      <c r="L4755" s="18" t="s">
        <v>35468</v>
      </c>
      <c r="M4755" s="17" t="s">
        <v>46044</v>
      </c>
    </row>
    <row r="4756" spans="1:13" x14ac:dyDescent="0.2">
      <c r="A4756" s="12" t="s">
        <v>12803</v>
      </c>
      <c r="B4756" t="s">
        <v>428</v>
      </c>
      <c r="C4756" t="s">
        <v>776</v>
      </c>
      <c r="D4756" t="s">
        <v>777</v>
      </c>
      <c r="E4756" t="s">
        <v>3942</v>
      </c>
      <c r="F4756" t="s">
        <v>10858</v>
      </c>
      <c r="G4756" t="s">
        <v>10911</v>
      </c>
      <c r="H4756" t="s">
        <v>12804</v>
      </c>
      <c r="I4756" s="13" t="s">
        <v>776</v>
      </c>
      <c r="J4756" s="13" t="s">
        <v>777</v>
      </c>
      <c r="K4756" s="13" t="s">
        <v>776</v>
      </c>
      <c r="L4756" s="18" t="s">
        <v>35469</v>
      </c>
      <c r="M4756" s="17" t="s">
        <v>46045</v>
      </c>
    </row>
    <row r="4757" spans="1:13" x14ac:dyDescent="0.2">
      <c r="A4757" s="12" t="s">
        <v>12805</v>
      </c>
      <c r="B4757" t="s">
        <v>428</v>
      </c>
      <c r="C4757" t="s">
        <v>776</v>
      </c>
      <c r="D4757" t="s">
        <v>777</v>
      </c>
      <c r="E4757" t="s">
        <v>3942</v>
      </c>
      <c r="F4757" t="s">
        <v>10858</v>
      </c>
      <c r="G4757" t="s">
        <v>10911</v>
      </c>
      <c r="H4757" t="s">
        <v>12804</v>
      </c>
      <c r="I4757" s="13" t="s">
        <v>776</v>
      </c>
      <c r="J4757" s="13" t="s">
        <v>777</v>
      </c>
      <c r="K4757" s="13" t="s">
        <v>776</v>
      </c>
      <c r="L4757" s="18" t="s">
        <v>35470</v>
      </c>
      <c r="M4757" s="17" t="s">
        <v>46046</v>
      </c>
    </row>
    <row r="4758" spans="1:13" x14ac:dyDescent="0.2">
      <c r="A4758" s="12" t="s">
        <v>12806</v>
      </c>
      <c r="B4758" t="s">
        <v>428</v>
      </c>
      <c r="C4758" t="s">
        <v>776</v>
      </c>
      <c r="D4758" t="s">
        <v>777</v>
      </c>
      <c r="E4758" t="s">
        <v>3942</v>
      </c>
      <c r="F4758" t="s">
        <v>10858</v>
      </c>
      <c r="G4758" t="s">
        <v>10911</v>
      </c>
      <c r="H4758" t="s">
        <v>12807</v>
      </c>
      <c r="I4758" s="13" t="s">
        <v>776</v>
      </c>
      <c r="J4758" s="13" t="s">
        <v>777</v>
      </c>
      <c r="K4758" s="13" t="s">
        <v>776</v>
      </c>
      <c r="L4758" s="18" t="s">
        <v>35471</v>
      </c>
      <c r="M4758" s="17" t="s">
        <v>46047</v>
      </c>
    </row>
    <row r="4759" spans="1:13" x14ac:dyDescent="0.2">
      <c r="A4759" s="12" t="s">
        <v>12808</v>
      </c>
      <c r="B4759" t="s">
        <v>428</v>
      </c>
      <c r="C4759" t="s">
        <v>776</v>
      </c>
      <c r="D4759" t="s">
        <v>10877</v>
      </c>
      <c r="E4759" t="s">
        <v>10937</v>
      </c>
      <c r="F4759" t="s">
        <v>3918</v>
      </c>
      <c r="G4759" t="s">
        <v>11035</v>
      </c>
      <c r="H4759" t="s">
        <v>12809</v>
      </c>
      <c r="I4759" s="13" t="s">
        <v>776</v>
      </c>
      <c r="J4759" s="13" t="s">
        <v>10877</v>
      </c>
      <c r="K4759" s="13" t="s">
        <v>776</v>
      </c>
      <c r="L4759" s="18" t="s">
        <v>35472</v>
      </c>
      <c r="M4759" s="17" t="s">
        <v>46048</v>
      </c>
    </row>
    <row r="4760" spans="1:13" x14ac:dyDescent="0.2">
      <c r="A4760" s="12" t="s">
        <v>12810</v>
      </c>
      <c r="B4760" t="s">
        <v>428</v>
      </c>
      <c r="C4760" t="s">
        <v>776</v>
      </c>
      <c r="D4760" t="s">
        <v>777</v>
      </c>
      <c r="E4760" t="s">
        <v>11142</v>
      </c>
      <c r="F4760" t="s">
        <v>3923</v>
      </c>
      <c r="G4760" t="s">
        <v>12031</v>
      </c>
      <c r="H4760" t="s">
        <v>12811</v>
      </c>
      <c r="I4760" s="13" t="s">
        <v>776</v>
      </c>
      <c r="J4760" s="13" t="s">
        <v>777</v>
      </c>
      <c r="K4760" s="13" t="s">
        <v>776</v>
      </c>
      <c r="L4760" s="18" t="s">
        <v>35473</v>
      </c>
      <c r="M4760" s="17" t="s">
        <v>46049</v>
      </c>
    </row>
    <row r="4761" spans="1:13" x14ac:dyDescent="0.2">
      <c r="A4761" s="12" t="s">
        <v>12812</v>
      </c>
      <c r="B4761" t="s">
        <v>428</v>
      </c>
      <c r="C4761" t="s">
        <v>776</v>
      </c>
      <c r="D4761" t="s">
        <v>777</v>
      </c>
      <c r="E4761" t="s">
        <v>3888</v>
      </c>
      <c r="F4761" t="s">
        <v>10849</v>
      </c>
      <c r="G4761" t="s">
        <v>12813</v>
      </c>
      <c r="H4761" t="s">
        <v>12814</v>
      </c>
      <c r="I4761" s="13" t="s">
        <v>776</v>
      </c>
      <c r="J4761" s="13" t="s">
        <v>777</v>
      </c>
      <c r="K4761" s="13" t="s">
        <v>776</v>
      </c>
      <c r="L4761" s="18" t="s">
        <v>35474</v>
      </c>
      <c r="M4761" s="17" t="s">
        <v>46050</v>
      </c>
    </row>
    <row r="4762" spans="1:13" x14ac:dyDescent="0.2">
      <c r="A4762" s="12" t="s">
        <v>12815</v>
      </c>
      <c r="B4762" t="s">
        <v>428</v>
      </c>
      <c r="C4762" t="s">
        <v>776</v>
      </c>
      <c r="D4762" t="s">
        <v>777</v>
      </c>
      <c r="E4762" t="s">
        <v>3888</v>
      </c>
      <c r="F4762" t="s">
        <v>10976</v>
      </c>
      <c r="G4762" t="s">
        <v>3910</v>
      </c>
      <c r="H4762" t="s">
        <v>12816</v>
      </c>
      <c r="I4762" s="13" t="s">
        <v>776</v>
      </c>
      <c r="J4762" s="13" t="s">
        <v>777</v>
      </c>
      <c r="K4762" s="13" t="s">
        <v>776</v>
      </c>
      <c r="L4762" s="18" t="s">
        <v>35475</v>
      </c>
      <c r="M4762" s="17" t="s">
        <v>46051</v>
      </c>
    </row>
    <row r="4763" spans="1:13" x14ac:dyDescent="0.2">
      <c r="A4763" s="12" t="s">
        <v>12817</v>
      </c>
      <c r="B4763" t="s">
        <v>428</v>
      </c>
      <c r="C4763" t="s">
        <v>776</v>
      </c>
      <c r="D4763" t="s">
        <v>777</v>
      </c>
      <c r="E4763" t="s">
        <v>3942</v>
      </c>
      <c r="F4763" t="s">
        <v>10858</v>
      </c>
      <c r="G4763" t="s">
        <v>10948</v>
      </c>
      <c r="H4763" t="s">
        <v>11180</v>
      </c>
      <c r="I4763" s="13" t="s">
        <v>776</v>
      </c>
      <c r="J4763" s="13" t="s">
        <v>777</v>
      </c>
      <c r="K4763" s="13" t="s">
        <v>776</v>
      </c>
      <c r="L4763" s="18" t="s">
        <v>35476</v>
      </c>
      <c r="M4763" s="17" t="s">
        <v>46052</v>
      </c>
    </row>
    <row r="4764" spans="1:13" x14ac:dyDescent="0.2">
      <c r="A4764" s="12" t="s">
        <v>12818</v>
      </c>
      <c r="B4764" t="s">
        <v>428</v>
      </c>
      <c r="C4764" t="s">
        <v>776</v>
      </c>
      <c r="D4764" t="s">
        <v>10877</v>
      </c>
      <c r="E4764" t="s">
        <v>12713</v>
      </c>
      <c r="F4764" t="s">
        <v>12714</v>
      </c>
      <c r="G4764" t="s">
        <v>12819</v>
      </c>
      <c r="H4764" t="s">
        <v>12820</v>
      </c>
      <c r="I4764" s="13" t="s">
        <v>776</v>
      </c>
      <c r="J4764" s="13" t="s">
        <v>10877</v>
      </c>
      <c r="K4764" s="13" t="s">
        <v>776</v>
      </c>
      <c r="L4764" s="18" t="s">
        <v>35477</v>
      </c>
      <c r="M4764" s="17" t="s">
        <v>46053</v>
      </c>
    </row>
    <row r="4765" spans="1:13" x14ac:dyDescent="0.2">
      <c r="A4765" s="12" t="s">
        <v>12821</v>
      </c>
      <c r="B4765" t="s">
        <v>428</v>
      </c>
      <c r="C4765" t="s">
        <v>776</v>
      </c>
      <c r="D4765" t="s">
        <v>777</v>
      </c>
      <c r="E4765" t="s">
        <v>3942</v>
      </c>
      <c r="F4765" t="s">
        <v>10858</v>
      </c>
      <c r="G4765" t="s">
        <v>10896</v>
      </c>
      <c r="H4765" t="s">
        <v>11007</v>
      </c>
      <c r="I4765" s="13" t="s">
        <v>776</v>
      </c>
      <c r="J4765" s="13" t="s">
        <v>777</v>
      </c>
      <c r="K4765" s="13" t="s">
        <v>776</v>
      </c>
      <c r="L4765" s="18" t="s">
        <v>35478</v>
      </c>
      <c r="M4765" s="17" t="s">
        <v>46054</v>
      </c>
    </row>
    <row r="4766" spans="1:13" x14ac:dyDescent="0.2">
      <c r="A4766" s="12" t="s">
        <v>12822</v>
      </c>
      <c r="B4766" t="s">
        <v>428</v>
      </c>
      <c r="C4766" t="s">
        <v>776</v>
      </c>
      <c r="D4766" t="s">
        <v>777</v>
      </c>
      <c r="E4766" t="s">
        <v>3942</v>
      </c>
      <c r="F4766" t="s">
        <v>10858</v>
      </c>
      <c r="G4766" t="s">
        <v>10874</v>
      </c>
      <c r="H4766" t="s">
        <v>10875</v>
      </c>
      <c r="I4766" s="13" t="s">
        <v>776</v>
      </c>
      <c r="J4766" s="13" t="s">
        <v>777</v>
      </c>
      <c r="K4766" s="13" t="s">
        <v>776</v>
      </c>
      <c r="L4766" s="18" t="s">
        <v>35479</v>
      </c>
      <c r="M4766" s="17" t="s">
        <v>46055</v>
      </c>
    </row>
    <row r="4767" spans="1:13" x14ac:dyDescent="0.2">
      <c r="A4767" s="12" t="s">
        <v>12823</v>
      </c>
      <c r="B4767" t="s">
        <v>428</v>
      </c>
      <c r="C4767" t="s">
        <v>776</v>
      </c>
      <c r="D4767" t="s">
        <v>12824</v>
      </c>
      <c r="E4767" t="s">
        <v>12825</v>
      </c>
      <c r="F4767" t="s">
        <v>12826</v>
      </c>
      <c r="G4767" t="s">
        <v>12827</v>
      </c>
      <c r="H4767" t="s">
        <v>12828</v>
      </c>
      <c r="I4767" s="13" t="s">
        <v>776</v>
      </c>
      <c r="J4767" s="13" t="s">
        <v>12824</v>
      </c>
      <c r="K4767" s="13" t="s">
        <v>776</v>
      </c>
      <c r="L4767" s="18" t="s">
        <v>35480</v>
      </c>
      <c r="M4767" s="17" t="s">
        <v>46056</v>
      </c>
    </row>
    <row r="4768" spans="1:13" x14ac:dyDescent="0.2">
      <c r="A4768" s="12" t="s">
        <v>12829</v>
      </c>
      <c r="B4768" t="s">
        <v>428</v>
      </c>
      <c r="C4768" t="s">
        <v>776</v>
      </c>
      <c r="D4768" t="s">
        <v>10877</v>
      </c>
      <c r="E4768" t="s">
        <v>10878</v>
      </c>
      <c r="F4768" t="s">
        <v>10879</v>
      </c>
      <c r="G4768" t="s">
        <v>10880</v>
      </c>
      <c r="H4768" t="s">
        <v>11306</v>
      </c>
      <c r="I4768" s="13" t="s">
        <v>776</v>
      </c>
      <c r="J4768" s="13" t="s">
        <v>10877</v>
      </c>
      <c r="K4768" s="13" t="s">
        <v>776</v>
      </c>
      <c r="L4768" s="18" t="s">
        <v>35481</v>
      </c>
      <c r="M4768" s="17" t="s">
        <v>46057</v>
      </c>
    </row>
    <row r="4769" spans="1:13" x14ac:dyDescent="0.2">
      <c r="A4769" s="12" t="s">
        <v>12830</v>
      </c>
      <c r="B4769" t="s">
        <v>428</v>
      </c>
      <c r="C4769" t="s">
        <v>776</v>
      </c>
      <c r="D4769" t="s">
        <v>777</v>
      </c>
      <c r="E4769" t="s">
        <v>10932</v>
      </c>
      <c r="F4769" t="s">
        <v>10933</v>
      </c>
      <c r="G4769" t="s">
        <v>11547</v>
      </c>
      <c r="H4769" t="s">
        <v>11548</v>
      </c>
      <c r="I4769" s="13" t="s">
        <v>776</v>
      </c>
      <c r="J4769" s="13" t="s">
        <v>777</v>
      </c>
      <c r="K4769" s="13" t="s">
        <v>776</v>
      </c>
      <c r="L4769" s="18" t="s">
        <v>35482</v>
      </c>
      <c r="M4769" s="17" t="s">
        <v>46058</v>
      </c>
    </row>
    <row r="4770" spans="1:13" x14ac:dyDescent="0.2">
      <c r="A4770" s="12" t="s">
        <v>12831</v>
      </c>
      <c r="B4770" t="s">
        <v>428</v>
      </c>
      <c r="C4770" t="s">
        <v>776</v>
      </c>
      <c r="D4770" t="s">
        <v>777</v>
      </c>
      <c r="E4770" t="s">
        <v>3942</v>
      </c>
      <c r="F4770" t="s">
        <v>10858</v>
      </c>
      <c r="G4770" t="s">
        <v>10914</v>
      </c>
      <c r="H4770" t="s">
        <v>12832</v>
      </c>
      <c r="I4770" s="13" t="s">
        <v>776</v>
      </c>
      <c r="J4770" s="13" t="s">
        <v>777</v>
      </c>
      <c r="K4770" s="13" t="s">
        <v>776</v>
      </c>
      <c r="L4770" s="18" t="s">
        <v>35483</v>
      </c>
      <c r="M4770" s="17" t="s">
        <v>46059</v>
      </c>
    </row>
    <row r="4771" spans="1:13" x14ac:dyDescent="0.2">
      <c r="A4771" s="12" t="s">
        <v>12833</v>
      </c>
      <c r="B4771" t="s">
        <v>428</v>
      </c>
      <c r="C4771" t="s">
        <v>776</v>
      </c>
      <c r="D4771" t="s">
        <v>10940</v>
      </c>
      <c r="E4771" t="s">
        <v>10941</v>
      </c>
      <c r="F4771" t="s">
        <v>10942</v>
      </c>
      <c r="G4771" t="s">
        <v>12834</v>
      </c>
      <c r="H4771" t="s">
        <v>895</v>
      </c>
      <c r="I4771" s="13" t="s">
        <v>776</v>
      </c>
      <c r="J4771" s="13" t="s">
        <v>10940</v>
      </c>
      <c r="K4771" s="13" t="s">
        <v>776</v>
      </c>
      <c r="L4771" s="18" t="s">
        <v>35484</v>
      </c>
      <c r="M4771" s="17" t="s">
        <v>46060</v>
      </c>
    </row>
    <row r="4772" spans="1:13" x14ac:dyDescent="0.2">
      <c r="A4772" s="12" t="s">
        <v>12835</v>
      </c>
      <c r="B4772" t="s">
        <v>428</v>
      </c>
      <c r="C4772" t="s">
        <v>776</v>
      </c>
      <c r="D4772" t="s">
        <v>777</v>
      </c>
      <c r="E4772" t="s">
        <v>4063</v>
      </c>
      <c r="F4772" t="s">
        <v>4064</v>
      </c>
      <c r="G4772" t="s">
        <v>12836</v>
      </c>
      <c r="H4772" t="s">
        <v>895</v>
      </c>
      <c r="I4772" s="13" t="s">
        <v>776</v>
      </c>
      <c r="J4772" s="13" t="s">
        <v>777</v>
      </c>
      <c r="K4772" s="13" t="s">
        <v>776</v>
      </c>
      <c r="L4772" s="18" t="s">
        <v>35485</v>
      </c>
      <c r="M4772" s="17" t="s">
        <v>46061</v>
      </c>
    </row>
    <row r="4773" spans="1:13" x14ac:dyDescent="0.2">
      <c r="A4773" s="12" t="s">
        <v>12837</v>
      </c>
      <c r="B4773" t="s">
        <v>428</v>
      </c>
      <c r="C4773" t="s">
        <v>776</v>
      </c>
      <c r="D4773" t="s">
        <v>777</v>
      </c>
      <c r="E4773" t="s">
        <v>4063</v>
      </c>
      <c r="F4773" t="s">
        <v>4064</v>
      </c>
      <c r="G4773" t="s">
        <v>12836</v>
      </c>
      <c r="H4773" t="s">
        <v>895</v>
      </c>
      <c r="I4773" s="13" t="s">
        <v>776</v>
      </c>
      <c r="J4773" s="13" t="s">
        <v>777</v>
      </c>
      <c r="K4773" s="13" t="s">
        <v>776</v>
      </c>
      <c r="L4773" s="18" t="s">
        <v>35486</v>
      </c>
      <c r="M4773" s="17" t="s">
        <v>46062</v>
      </c>
    </row>
    <row r="4774" spans="1:13" x14ac:dyDescent="0.2">
      <c r="A4774" s="12" t="s">
        <v>12838</v>
      </c>
      <c r="B4774" t="s">
        <v>428</v>
      </c>
      <c r="C4774" t="s">
        <v>776</v>
      </c>
      <c r="D4774" t="s">
        <v>777</v>
      </c>
      <c r="E4774" t="s">
        <v>3942</v>
      </c>
      <c r="F4774" t="s">
        <v>10858</v>
      </c>
      <c r="G4774" t="s">
        <v>10874</v>
      </c>
      <c r="H4774" t="s">
        <v>10875</v>
      </c>
      <c r="I4774" s="13" t="s">
        <v>776</v>
      </c>
      <c r="J4774" s="13" t="s">
        <v>777</v>
      </c>
      <c r="K4774" s="13" t="s">
        <v>776</v>
      </c>
      <c r="L4774" s="18" t="s">
        <v>35487</v>
      </c>
      <c r="M4774" s="17" t="s">
        <v>46063</v>
      </c>
    </row>
    <row r="4775" spans="1:13" x14ac:dyDescent="0.2">
      <c r="A4775" s="12" t="s">
        <v>12839</v>
      </c>
      <c r="B4775" t="s">
        <v>428</v>
      </c>
      <c r="C4775" t="s">
        <v>776</v>
      </c>
      <c r="D4775" t="s">
        <v>777</v>
      </c>
      <c r="E4775" t="s">
        <v>3942</v>
      </c>
      <c r="F4775" t="s">
        <v>3953</v>
      </c>
      <c r="G4775" t="s">
        <v>11526</v>
      </c>
      <c r="H4775" t="s">
        <v>11527</v>
      </c>
      <c r="I4775" s="13" t="s">
        <v>776</v>
      </c>
      <c r="J4775" s="13" t="s">
        <v>777</v>
      </c>
      <c r="K4775" s="13" t="s">
        <v>776</v>
      </c>
      <c r="L4775" s="18" t="s">
        <v>35488</v>
      </c>
      <c r="M4775" s="17" t="s">
        <v>46064</v>
      </c>
    </row>
    <row r="4776" spans="1:13" x14ac:dyDescent="0.2">
      <c r="A4776" s="12" t="s">
        <v>12840</v>
      </c>
      <c r="B4776" t="s">
        <v>428</v>
      </c>
      <c r="C4776" t="s">
        <v>776</v>
      </c>
      <c r="D4776" t="s">
        <v>777</v>
      </c>
      <c r="E4776" t="s">
        <v>3942</v>
      </c>
      <c r="F4776" t="s">
        <v>3943</v>
      </c>
      <c r="G4776" t="s">
        <v>12696</v>
      </c>
      <c r="H4776" t="s">
        <v>895</v>
      </c>
      <c r="I4776" s="13" t="s">
        <v>776</v>
      </c>
      <c r="J4776" s="13" t="s">
        <v>777</v>
      </c>
      <c r="K4776" s="13" t="s">
        <v>776</v>
      </c>
      <c r="L4776" s="18" t="s">
        <v>35489</v>
      </c>
      <c r="M4776" s="17" t="s">
        <v>46065</v>
      </c>
    </row>
    <row r="4777" spans="1:13" x14ac:dyDescent="0.2">
      <c r="A4777" s="12" t="s">
        <v>12841</v>
      </c>
      <c r="B4777" t="s">
        <v>428</v>
      </c>
      <c r="C4777" t="s">
        <v>776</v>
      </c>
      <c r="D4777" t="s">
        <v>777</v>
      </c>
      <c r="E4777" t="s">
        <v>10843</v>
      </c>
      <c r="F4777" t="s">
        <v>3928</v>
      </c>
      <c r="G4777" t="s">
        <v>3929</v>
      </c>
      <c r="H4777" t="s">
        <v>10844</v>
      </c>
      <c r="I4777" s="13" t="s">
        <v>776</v>
      </c>
      <c r="J4777" s="13" t="s">
        <v>777</v>
      </c>
      <c r="K4777" s="13" t="s">
        <v>776</v>
      </c>
      <c r="L4777" s="18" t="s">
        <v>35490</v>
      </c>
      <c r="M4777" s="17" t="s">
        <v>46066</v>
      </c>
    </row>
    <row r="4778" spans="1:13" x14ac:dyDescent="0.2">
      <c r="A4778" s="12" t="s">
        <v>12842</v>
      </c>
      <c r="B4778" t="s">
        <v>428</v>
      </c>
      <c r="C4778" t="s">
        <v>776</v>
      </c>
      <c r="D4778" t="s">
        <v>777</v>
      </c>
      <c r="E4778" t="s">
        <v>4671</v>
      </c>
      <c r="F4778" t="s">
        <v>4672</v>
      </c>
      <c r="G4778" t="s">
        <v>12843</v>
      </c>
      <c r="H4778" t="s">
        <v>895</v>
      </c>
      <c r="I4778" s="13" t="s">
        <v>776</v>
      </c>
      <c r="J4778" s="13" t="s">
        <v>777</v>
      </c>
      <c r="K4778" s="13" t="s">
        <v>776</v>
      </c>
      <c r="L4778" s="18" t="s">
        <v>35491</v>
      </c>
      <c r="M4778" s="17" t="s">
        <v>46067</v>
      </c>
    </row>
    <row r="4779" spans="1:13" x14ac:dyDescent="0.2">
      <c r="A4779" s="12" t="s">
        <v>12844</v>
      </c>
      <c r="B4779" t="s">
        <v>428</v>
      </c>
      <c r="C4779" t="s">
        <v>776</v>
      </c>
      <c r="D4779" t="s">
        <v>777</v>
      </c>
      <c r="E4779" t="s">
        <v>4671</v>
      </c>
      <c r="F4779" t="s">
        <v>4672</v>
      </c>
      <c r="G4779" t="s">
        <v>12843</v>
      </c>
      <c r="H4779" t="s">
        <v>12845</v>
      </c>
      <c r="I4779" s="13" t="s">
        <v>776</v>
      </c>
      <c r="J4779" s="13" t="s">
        <v>777</v>
      </c>
      <c r="K4779" s="13" t="s">
        <v>776</v>
      </c>
      <c r="L4779" s="18" t="s">
        <v>35492</v>
      </c>
      <c r="M4779" s="17" t="s">
        <v>46068</v>
      </c>
    </row>
    <row r="4780" spans="1:13" x14ac:dyDescent="0.2">
      <c r="A4780" s="12" t="s">
        <v>12846</v>
      </c>
      <c r="B4780" t="s">
        <v>428</v>
      </c>
      <c r="C4780" t="s">
        <v>776</v>
      </c>
      <c r="D4780" t="s">
        <v>777</v>
      </c>
      <c r="E4780" t="s">
        <v>4671</v>
      </c>
      <c r="F4780" t="s">
        <v>4672</v>
      </c>
      <c r="G4780" t="s">
        <v>12843</v>
      </c>
      <c r="H4780" t="s">
        <v>895</v>
      </c>
      <c r="I4780" s="13" t="s">
        <v>776</v>
      </c>
      <c r="J4780" s="13" t="s">
        <v>777</v>
      </c>
      <c r="K4780" s="13" t="s">
        <v>776</v>
      </c>
      <c r="L4780" s="18" t="s">
        <v>35493</v>
      </c>
      <c r="M4780" s="17" t="s">
        <v>46069</v>
      </c>
    </row>
    <row r="4781" spans="1:13" x14ac:dyDescent="0.2">
      <c r="A4781" s="12" t="s">
        <v>12847</v>
      </c>
      <c r="B4781" t="s">
        <v>428</v>
      </c>
      <c r="C4781" t="s">
        <v>776</v>
      </c>
      <c r="D4781" t="s">
        <v>777</v>
      </c>
      <c r="E4781" t="s">
        <v>4671</v>
      </c>
      <c r="F4781" t="s">
        <v>4672</v>
      </c>
      <c r="G4781" t="s">
        <v>12843</v>
      </c>
      <c r="H4781" t="s">
        <v>12845</v>
      </c>
      <c r="I4781" s="13" t="s">
        <v>776</v>
      </c>
      <c r="J4781" s="13" t="s">
        <v>777</v>
      </c>
      <c r="K4781" s="13" t="s">
        <v>776</v>
      </c>
      <c r="L4781" s="18" t="s">
        <v>35494</v>
      </c>
      <c r="M4781" s="17" t="s">
        <v>46070</v>
      </c>
    </row>
    <row r="4782" spans="1:13" x14ac:dyDescent="0.2">
      <c r="A4782" s="12" t="s">
        <v>12848</v>
      </c>
      <c r="B4782" t="s">
        <v>428</v>
      </c>
      <c r="C4782" t="s">
        <v>776</v>
      </c>
      <c r="D4782" t="s">
        <v>777</v>
      </c>
      <c r="E4782" t="s">
        <v>4671</v>
      </c>
      <c r="F4782" t="s">
        <v>4672</v>
      </c>
      <c r="G4782" t="s">
        <v>12843</v>
      </c>
      <c r="H4782" t="s">
        <v>895</v>
      </c>
      <c r="I4782" s="13" t="s">
        <v>776</v>
      </c>
      <c r="J4782" s="13" t="s">
        <v>777</v>
      </c>
      <c r="K4782" s="13" t="s">
        <v>776</v>
      </c>
      <c r="L4782" s="18" t="s">
        <v>35495</v>
      </c>
      <c r="M4782" s="17" t="s">
        <v>46071</v>
      </c>
    </row>
    <row r="4783" spans="1:13" x14ac:dyDescent="0.2">
      <c r="A4783" s="12" t="s">
        <v>12849</v>
      </c>
      <c r="B4783" t="s">
        <v>428</v>
      </c>
      <c r="C4783" t="s">
        <v>776</v>
      </c>
      <c r="D4783" t="s">
        <v>777</v>
      </c>
      <c r="E4783" t="s">
        <v>4671</v>
      </c>
      <c r="F4783" t="s">
        <v>4672</v>
      </c>
      <c r="G4783" t="s">
        <v>12843</v>
      </c>
      <c r="H4783" t="s">
        <v>895</v>
      </c>
      <c r="I4783" s="13" t="s">
        <v>776</v>
      </c>
      <c r="J4783" s="13" t="s">
        <v>777</v>
      </c>
      <c r="K4783" s="13" t="s">
        <v>776</v>
      </c>
      <c r="L4783" s="18" t="s">
        <v>35496</v>
      </c>
      <c r="M4783" s="17" t="s">
        <v>46072</v>
      </c>
    </row>
    <row r="4784" spans="1:13" x14ac:dyDescent="0.2">
      <c r="A4784" s="12" t="s">
        <v>12850</v>
      </c>
      <c r="B4784" t="s">
        <v>428</v>
      </c>
      <c r="C4784" t="s">
        <v>776</v>
      </c>
      <c r="D4784" t="s">
        <v>777</v>
      </c>
      <c r="E4784" t="s">
        <v>4671</v>
      </c>
      <c r="F4784" t="s">
        <v>4672</v>
      </c>
      <c r="G4784" t="s">
        <v>12843</v>
      </c>
      <c r="H4784" t="s">
        <v>895</v>
      </c>
      <c r="I4784" s="13" t="s">
        <v>776</v>
      </c>
      <c r="J4784" s="13" t="s">
        <v>777</v>
      </c>
      <c r="K4784" s="13" t="s">
        <v>776</v>
      </c>
      <c r="L4784" s="18" t="s">
        <v>35497</v>
      </c>
      <c r="M4784" s="17" t="s">
        <v>46073</v>
      </c>
    </row>
    <row r="4785" spans="1:13" x14ac:dyDescent="0.2">
      <c r="A4785" s="12" t="s">
        <v>12851</v>
      </c>
      <c r="B4785" t="s">
        <v>428</v>
      </c>
      <c r="C4785" t="s">
        <v>776</v>
      </c>
      <c r="D4785" t="s">
        <v>777</v>
      </c>
      <c r="E4785" t="s">
        <v>4671</v>
      </c>
      <c r="F4785" t="s">
        <v>4672</v>
      </c>
      <c r="G4785" t="s">
        <v>12843</v>
      </c>
      <c r="H4785" t="s">
        <v>895</v>
      </c>
      <c r="I4785" s="13" t="s">
        <v>776</v>
      </c>
      <c r="J4785" s="13" t="s">
        <v>777</v>
      </c>
      <c r="K4785" s="13" t="s">
        <v>776</v>
      </c>
      <c r="L4785" s="18" t="s">
        <v>35498</v>
      </c>
      <c r="M4785" s="17" t="s">
        <v>46074</v>
      </c>
    </row>
    <row r="4786" spans="1:13" x14ac:dyDescent="0.2">
      <c r="A4786" s="12" t="s">
        <v>12852</v>
      </c>
      <c r="B4786" t="s">
        <v>428</v>
      </c>
      <c r="C4786" t="s">
        <v>776</v>
      </c>
      <c r="D4786" t="s">
        <v>777</v>
      </c>
      <c r="E4786" t="s">
        <v>4671</v>
      </c>
      <c r="F4786" t="s">
        <v>4672</v>
      </c>
      <c r="G4786" t="s">
        <v>12843</v>
      </c>
      <c r="H4786" t="s">
        <v>895</v>
      </c>
      <c r="I4786" s="13" t="s">
        <v>776</v>
      </c>
      <c r="J4786" s="13" t="s">
        <v>777</v>
      </c>
      <c r="K4786" s="13" t="s">
        <v>776</v>
      </c>
      <c r="L4786" s="18" t="s">
        <v>35499</v>
      </c>
      <c r="M4786" s="17" t="s">
        <v>46075</v>
      </c>
    </row>
    <row r="4787" spans="1:13" x14ac:dyDescent="0.2">
      <c r="A4787" s="12" t="s">
        <v>12853</v>
      </c>
      <c r="B4787" t="s">
        <v>428</v>
      </c>
      <c r="C4787" t="s">
        <v>776</v>
      </c>
      <c r="D4787" t="s">
        <v>777</v>
      </c>
      <c r="E4787" t="s">
        <v>4671</v>
      </c>
      <c r="F4787" t="s">
        <v>4672</v>
      </c>
      <c r="G4787" t="s">
        <v>12843</v>
      </c>
      <c r="H4787" t="s">
        <v>895</v>
      </c>
      <c r="I4787" s="13" t="s">
        <v>776</v>
      </c>
      <c r="J4787" s="13" t="s">
        <v>777</v>
      </c>
      <c r="K4787" s="13" t="s">
        <v>776</v>
      </c>
      <c r="L4787" s="18" t="s">
        <v>35500</v>
      </c>
      <c r="M4787" s="17" t="s">
        <v>46076</v>
      </c>
    </row>
    <row r="4788" spans="1:13" x14ac:dyDescent="0.2">
      <c r="A4788" s="12" t="s">
        <v>12854</v>
      </c>
      <c r="B4788" t="s">
        <v>428</v>
      </c>
      <c r="C4788" t="s">
        <v>776</v>
      </c>
      <c r="D4788" t="s">
        <v>777</v>
      </c>
      <c r="E4788" t="s">
        <v>4671</v>
      </c>
      <c r="F4788" t="s">
        <v>4672</v>
      </c>
      <c r="G4788" t="s">
        <v>12843</v>
      </c>
      <c r="H4788" t="s">
        <v>895</v>
      </c>
      <c r="I4788" s="13" t="s">
        <v>776</v>
      </c>
      <c r="J4788" s="13" t="s">
        <v>777</v>
      </c>
      <c r="K4788" s="13" t="s">
        <v>776</v>
      </c>
      <c r="L4788" s="18" t="s">
        <v>35501</v>
      </c>
      <c r="M4788" s="17" t="s">
        <v>46077</v>
      </c>
    </row>
    <row r="4789" spans="1:13" x14ac:dyDescent="0.2">
      <c r="A4789" s="12" t="s">
        <v>12855</v>
      </c>
      <c r="B4789" t="s">
        <v>428</v>
      </c>
      <c r="C4789" t="s">
        <v>776</v>
      </c>
      <c r="D4789" t="s">
        <v>777</v>
      </c>
      <c r="E4789" t="s">
        <v>4671</v>
      </c>
      <c r="F4789" t="s">
        <v>4672</v>
      </c>
      <c r="G4789" t="s">
        <v>12843</v>
      </c>
      <c r="H4789" t="s">
        <v>895</v>
      </c>
      <c r="I4789" s="13" t="s">
        <v>776</v>
      </c>
      <c r="J4789" s="13" t="s">
        <v>777</v>
      </c>
      <c r="K4789" s="13" t="s">
        <v>776</v>
      </c>
      <c r="L4789" s="18" t="s">
        <v>35502</v>
      </c>
      <c r="M4789" s="17" t="s">
        <v>46078</v>
      </c>
    </row>
    <row r="4790" spans="1:13" x14ac:dyDescent="0.2">
      <c r="A4790" s="12" t="s">
        <v>12856</v>
      </c>
      <c r="B4790" t="s">
        <v>428</v>
      </c>
      <c r="C4790" t="s">
        <v>776</v>
      </c>
      <c r="D4790" t="s">
        <v>777</v>
      </c>
      <c r="E4790" t="s">
        <v>4671</v>
      </c>
      <c r="F4790" t="s">
        <v>4672</v>
      </c>
      <c r="G4790" t="s">
        <v>12843</v>
      </c>
      <c r="H4790" t="s">
        <v>895</v>
      </c>
      <c r="I4790" s="13" t="s">
        <v>776</v>
      </c>
      <c r="J4790" s="13" t="s">
        <v>777</v>
      </c>
      <c r="K4790" s="13" t="s">
        <v>776</v>
      </c>
      <c r="L4790" s="18" t="s">
        <v>35503</v>
      </c>
      <c r="M4790" s="17" t="s">
        <v>46079</v>
      </c>
    </row>
    <row r="4791" spans="1:13" x14ac:dyDescent="0.2">
      <c r="A4791" s="12" t="s">
        <v>12857</v>
      </c>
      <c r="B4791" t="s">
        <v>428</v>
      </c>
      <c r="C4791" t="s">
        <v>776</v>
      </c>
      <c r="D4791" t="s">
        <v>777</v>
      </c>
      <c r="E4791" t="s">
        <v>3942</v>
      </c>
      <c r="F4791" t="s">
        <v>3963</v>
      </c>
      <c r="G4791" t="s">
        <v>12858</v>
      </c>
      <c r="H4791" t="s">
        <v>12859</v>
      </c>
      <c r="I4791" s="13" t="s">
        <v>776</v>
      </c>
      <c r="J4791" s="13" t="s">
        <v>777</v>
      </c>
      <c r="K4791" s="13" t="s">
        <v>776</v>
      </c>
      <c r="L4791" s="18" t="s">
        <v>35504</v>
      </c>
      <c r="M4791" s="17" t="s">
        <v>46080</v>
      </c>
    </row>
    <row r="4792" spans="1:13" x14ac:dyDescent="0.2">
      <c r="A4792" s="12" t="s">
        <v>12860</v>
      </c>
      <c r="B4792" t="s">
        <v>428</v>
      </c>
      <c r="C4792" t="s">
        <v>776</v>
      </c>
      <c r="D4792" t="s">
        <v>777</v>
      </c>
      <c r="E4792" t="s">
        <v>3942</v>
      </c>
      <c r="F4792" t="s">
        <v>10858</v>
      </c>
      <c r="G4792" t="s">
        <v>10874</v>
      </c>
      <c r="H4792" t="s">
        <v>10875</v>
      </c>
      <c r="I4792" s="13" t="s">
        <v>776</v>
      </c>
      <c r="J4792" s="13" t="s">
        <v>777</v>
      </c>
      <c r="K4792" s="13" t="s">
        <v>776</v>
      </c>
      <c r="L4792" s="18" t="s">
        <v>35505</v>
      </c>
      <c r="M4792" s="17" t="s">
        <v>46081</v>
      </c>
    </row>
    <row r="4793" spans="1:13" x14ac:dyDescent="0.2">
      <c r="A4793" s="12" t="s">
        <v>12861</v>
      </c>
      <c r="B4793" t="s">
        <v>428</v>
      </c>
      <c r="C4793" t="s">
        <v>776</v>
      </c>
      <c r="D4793" t="s">
        <v>777</v>
      </c>
      <c r="E4793" t="s">
        <v>3942</v>
      </c>
      <c r="F4793" t="s">
        <v>10858</v>
      </c>
      <c r="G4793" t="s">
        <v>10903</v>
      </c>
      <c r="H4793" t="s">
        <v>10904</v>
      </c>
      <c r="I4793" s="13" t="s">
        <v>776</v>
      </c>
      <c r="J4793" s="13" t="s">
        <v>777</v>
      </c>
      <c r="K4793" s="13" t="s">
        <v>776</v>
      </c>
      <c r="L4793" s="18" t="s">
        <v>35506</v>
      </c>
      <c r="M4793" s="17" t="s">
        <v>46082</v>
      </c>
    </row>
    <row r="4794" spans="1:13" x14ac:dyDescent="0.2">
      <c r="A4794" s="12" t="s">
        <v>12862</v>
      </c>
      <c r="B4794" t="s">
        <v>428</v>
      </c>
      <c r="C4794" t="s">
        <v>776</v>
      </c>
      <c r="D4794" t="s">
        <v>777</v>
      </c>
      <c r="E4794" t="s">
        <v>3942</v>
      </c>
      <c r="F4794" t="s">
        <v>10858</v>
      </c>
      <c r="G4794" t="s">
        <v>10903</v>
      </c>
      <c r="H4794" t="s">
        <v>10904</v>
      </c>
      <c r="I4794" s="13" t="s">
        <v>776</v>
      </c>
      <c r="J4794" s="13" t="s">
        <v>777</v>
      </c>
      <c r="K4794" s="13" t="s">
        <v>776</v>
      </c>
      <c r="L4794" s="18" t="s">
        <v>35507</v>
      </c>
      <c r="M4794" s="17" t="s">
        <v>46083</v>
      </c>
    </row>
    <row r="4795" spans="1:13" x14ac:dyDescent="0.2">
      <c r="A4795" s="12" t="s">
        <v>12863</v>
      </c>
      <c r="B4795" t="s">
        <v>428</v>
      </c>
      <c r="C4795" t="s">
        <v>776</v>
      </c>
      <c r="D4795" t="s">
        <v>777</v>
      </c>
      <c r="E4795" t="s">
        <v>3942</v>
      </c>
      <c r="F4795" t="s">
        <v>10858</v>
      </c>
      <c r="G4795" t="s">
        <v>10903</v>
      </c>
      <c r="H4795" t="s">
        <v>10904</v>
      </c>
      <c r="I4795" s="13" t="s">
        <v>776</v>
      </c>
      <c r="J4795" s="13" t="s">
        <v>777</v>
      </c>
      <c r="K4795" s="13" t="s">
        <v>776</v>
      </c>
      <c r="L4795" s="18" t="s">
        <v>35508</v>
      </c>
      <c r="M4795" s="17" t="s">
        <v>46084</v>
      </c>
    </row>
    <row r="4796" spans="1:13" x14ac:dyDescent="0.2">
      <c r="A4796" s="12" t="s">
        <v>12864</v>
      </c>
      <c r="B4796" t="s">
        <v>428</v>
      </c>
      <c r="C4796" t="s">
        <v>776</v>
      </c>
      <c r="D4796" t="s">
        <v>777</v>
      </c>
      <c r="E4796" t="s">
        <v>3942</v>
      </c>
      <c r="F4796" t="s">
        <v>10858</v>
      </c>
      <c r="G4796" t="s">
        <v>10903</v>
      </c>
      <c r="H4796" t="s">
        <v>10904</v>
      </c>
      <c r="I4796" s="13" t="s">
        <v>776</v>
      </c>
      <c r="J4796" s="13" t="s">
        <v>777</v>
      </c>
      <c r="K4796" s="13" t="s">
        <v>776</v>
      </c>
      <c r="L4796" s="18" t="s">
        <v>35509</v>
      </c>
      <c r="M4796" s="17" t="s">
        <v>46085</v>
      </c>
    </row>
    <row r="4797" spans="1:13" x14ac:dyDescent="0.2">
      <c r="A4797" s="12" t="s">
        <v>12865</v>
      </c>
      <c r="B4797" t="s">
        <v>428</v>
      </c>
      <c r="C4797" t="s">
        <v>776</v>
      </c>
      <c r="D4797" t="s">
        <v>777</v>
      </c>
      <c r="E4797" t="s">
        <v>3942</v>
      </c>
      <c r="F4797" t="s">
        <v>10858</v>
      </c>
      <c r="G4797" t="s">
        <v>10903</v>
      </c>
      <c r="H4797" t="s">
        <v>10904</v>
      </c>
      <c r="I4797" s="13" t="s">
        <v>776</v>
      </c>
      <c r="J4797" s="13" t="s">
        <v>777</v>
      </c>
      <c r="K4797" s="13" t="s">
        <v>776</v>
      </c>
      <c r="L4797" s="18" t="s">
        <v>35510</v>
      </c>
      <c r="M4797" s="17" t="s">
        <v>46086</v>
      </c>
    </row>
    <row r="4798" spans="1:13" x14ac:dyDescent="0.2">
      <c r="A4798" s="12" t="s">
        <v>12866</v>
      </c>
      <c r="B4798" t="s">
        <v>428</v>
      </c>
      <c r="C4798" t="s">
        <v>776</v>
      </c>
      <c r="D4798" t="s">
        <v>777</v>
      </c>
      <c r="E4798" t="s">
        <v>3942</v>
      </c>
      <c r="F4798" t="s">
        <v>10858</v>
      </c>
      <c r="G4798" t="s">
        <v>10903</v>
      </c>
      <c r="H4798" t="s">
        <v>10904</v>
      </c>
      <c r="I4798" s="13" t="s">
        <v>776</v>
      </c>
      <c r="J4798" s="13" t="s">
        <v>777</v>
      </c>
      <c r="K4798" s="13" t="s">
        <v>776</v>
      </c>
      <c r="L4798" s="18" t="s">
        <v>35511</v>
      </c>
      <c r="M4798" s="17" t="s">
        <v>46087</v>
      </c>
    </row>
    <row r="4799" spans="1:13" x14ac:dyDescent="0.2">
      <c r="A4799" s="12" t="s">
        <v>12867</v>
      </c>
      <c r="B4799" t="s">
        <v>428</v>
      </c>
      <c r="C4799" t="s">
        <v>776</v>
      </c>
      <c r="D4799" t="s">
        <v>777</v>
      </c>
      <c r="E4799" t="s">
        <v>3942</v>
      </c>
      <c r="F4799" t="s">
        <v>10858</v>
      </c>
      <c r="G4799" t="s">
        <v>10903</v>
      </c>
      <c r="H4799" t="s">
        <v>10904</v>
      </c>
      <c r="I4799" s="13" t="s">
        <v>776</v>
      </c>
      <c r="J4799" s="13" t="s">
        <v>777</v>
      </c>
      <c r="K4799" s="13" t="s">
        <v>776</v>
      </c>
      <c r="L4799" s="18" t="s">
        <v>35512</v>
      </c>
      <c r="M4799" s="17" t="s">
        <v>46088</v>
      </c>
    </row>
    <row r="4800" spans="1:13" x14ac:dyDescent="0.2">
      <c r="A4800" s="12" t="s">
        <v>12868</v>
      </c>
      <c r="B4800" t="s">
        <v>428</v>
      </c>
      <c r="C4800" t="s">
        <v>776</v>
      </c>
      <c r="D4800" t="s">
        <v>777</v>
      </c>
      <c r="E4800" t="s">
        <v>3942</v>
      </c>
      <c r="F4800" t="s">
        <v>10858</v>
      </c>
      <c r="G4800" t="s">
        <v>10903</v>
      </c>
      <c r="H4800" t="s">
        <v>10904</v>
      </c>
      <c r="I4800" s="13" t="s">
        <v>776</v>
      </c>
      <c r="J4800" s="13" t="s">
        <v>777</v>
      </c>
      <c r="K4800" s="13" t="s">
        <v>776</v>
      </c>
      <c r="L4800" s="18" t="s">
        <v>35513</v>
      </c>
      <c r="M4800" s="17" t="s">
        <v>46089</v>
      </c>
    </row>
    <row r="4801" spans="1:13" x14ac:dyDescent="0.2">
      <c r="A4801" s="12" t="s">
        <v>12869</v>
      </c>
      <c r="B4801" t="s">
        <v>428</v>
      </c>
      <c r="C4801" t="s">
        <v>776</v>
      </c>
      <c r="D4801" t="s">
        <v>777</v>
      </c>
      <c r="E4801" t="s">
        <v>3942</v>
      </c>
      <c r="F4801" t="s">
        <v>10858</v>
      </c>
      <c r="G4801" t="s">
        <v>10903</v>
      </c>
      <c r="H4801" t="s">
        <v>10904</v>
      </c>
      <c r="I4801" s="13" t="s">
        <v>776</v>
      </c>
      <c r="J4801" s="13" t="s">
        <v>777</v>
      </c>
      <c r="K4801" s="13" t="s">
        <v>776</v>
      </c>
      <c r="L4801" s="18" t="s">
        <v>35514</v>
      </c>
      <c r="M4801" s="17" t="s">
        <v>46090</v>
      </c>
    </row>
    <row r="4802" spans="1:13" x14ac:dyDescent="0.2">
      <c r="A4802" s="12" t="s">
        <v>12870</v>
      </c>
      <c r="B4802" t="s">
        <v>428</v>
      </c>
      <c r="C4802" t="s">
        <v>776</v>
      </c>
      <c r="D4802" t="s">
        <v>777</v>
      </c>
      <c r="E4802" t="s">
        <v>3942</v>
      </c>
      <c r="F4802" t="s">
        <v>10858</v>
      </c>
      <c r="G4802" t="s">
        <v>10903</v>
      </c>
      <c r="H4802" t="s">
        <v>10904</v>
      </c>
      <c r="I4802" s="13" t="s">
        <v>776</v>
      </c>
      <c r="J4802" s="13" t="s">
        <v>777</v>
      </c>
      <c r="K4802" s="13" t="s">
        <v>776</v>
      </c>
      <c r="L4802" s="18" t="s">
        <v>35515</v>
      </c>
      <c r="M4802" s="17" t="s">
        <v>46091</v>
      </c>
    </row>
    <row r="4803" spans="1:13" x14ac:dyDescent="0.2">
      <c r="A4803" s="12" t="s">
        <v>12871</v>
      </c>
      <c r="B4803" t="s">
        <v>428</v>
      </c>
      <c r="C4803" t="s">
        <v>776</v>
      </c>
      <c r="D4803" t="s">
        <v>777</v>
      </c>
      <c r="E4803" t="s">
        <v>3942</v>
      </c>
      <c r="F4803" t="s">
        <v>10858</v>
      </c>
      <c r="G4803" t="s">
        <v>10903</v>
      </c>
      <c r="H4803" t="s">
        <v>10904</v>
      </c>
      <c r="I4803" s="13" t="s">
        <v>776</v>
      </c>
      <c r="J4803" s="13" t="s">
        <v>777</v>
      </c>
      <c r="K4803" s="13" t="s">
        <v>776</v>
      </c>
      <c r="L4803" s="18" t="s">
        <v>35516</v>
      </c>
      <c r="M4803" s="17" t="s">
        <v>46092</v>
      </c>
    </row>
    <row r="4804" spans="1:13" x14ac:dyDescent="0.2">
      <c r="A4804" s="12" t="s">
        <v>12872</v>
      </c>
      <c r="B4804" t="s">
        <v>428</v>
      </c>
      <c r="C4804" t="s">
        <v>776</v>
      </c>
      <c r="D4804" t="s">
        <v>777</v>
      </c>
      <c r="E4804" t="s">
        <v>3942</v>
      </c>
      <c r="F4804" t="s">
        <v>10858</v>
      </c>
      <c r="G4804" t="s">
        <v>10903</v>
      </c>
      <c r="H4804" t="s">
        <v>10904</v>
      </c>
      <c r="I4804" s="13" t="s">
        <v>776</v>
      </c>
      <c r="J4804" s="13" t="s">
        <v>777</v>
      </c>
      <c r="K4804" s="13" t="s">
        <v>776</v>
      </c>
      <c r="L4804" s="18" t="s">
        <v>35517</v>
      </c>
      <c r="M4804" s="17" t="s">
        <v>46093</v>
      </c>
    </row>
    <row r="4805" spans="1:13" x14ac:dyDescent="0.2">
      <c r="A4805" s="12" t="s">
        <v>12873</v>
      </c>
      <c r="B4805" t="s">
        <v>428</v>
      </c>
      <c r="C4805" t="s">
        <v>776</v>
      </c>
      <c r="D4805" t="s">
        <v>777</v>
      </c>
      <c r="E4805" t="s">
        <v>3942</v>
      </c>
      <c r="F4805" t="s">
        <v>10858</v>
      </c>
      <c r="G4805" t="s">
        <v>10903</v>
      </c>
      <c r="H4805" t="s">
        <v>10904</v>
      </c>
      <c r="I4805" s="13" t="s">
        <v>776</v>
      </c>
      <c r="J4805" s="13" t="s">
        <v>777</v>
      </c>
      <c r="K4805" s="13" t="s">
        <v>776</v>
      </c>
      <c r="L4805" s="18" t="s">
        <v>35518</v>
      </c>
      <c r="M4805" s="17" t="s">
        <v>46094</v>
      </c>
    </row>
    <row r="4806" spans="1:13" x14ac:dyDescent="0.2">
      <c r="A4806" s="12" t="s">
        <v>12874</v>
      </c>
      <c r="B4806" t="s">
        <v>428</v>
      </c>
      <c r="C4806" t="s">
        <v>776</v>
      </c>
      <c r="D4806" t="s">
        <v>777</v>
      </c>
      <c r="E4806" t="s">
        <v>3942</v>
      </c>
      <c r="F4806" t="s">
        <v>10858</v>
      </c>
      <c r="G4806" t="s">
        <v>10903</v>
      </c>
      <c r="H4806" t="s">
        <v>10904</v>
      </c>
      <c r="I4806" s="13" t="s">
        <v>776</v>
      </c>
      <c r="J4806" s="13" t="s">
        <v>777</v>
      </c>
      <c r="K4806" s="13" t="s">
        <v>776</v>
      </c>
      <c r="L4806" s="18" t="s">
        <v>35519</v>
      </c>
      <c r="M4806" s="17" t="s">
        <v>46095</v>
      </c>
    </row>
    <row r="4807" spans="1:13" x14ac:dyDescent="0.2">
      <c r="A4807" s="12" t="s">
        <v>12875</v>
      </c>
      <c r="B4807" t="s">
        <v>428</v>
      </c>
      <c r="C4807" t="s">
        <v>776</v>
      </c>
      <c r="D4807" t="s">
        <v>777</v>
      </c>
      <c r="E4807" t="s">
        <v>3942</v>
      </c>
      <c r="F4807" t="s">
        <v>10858</v>
      </c>
      <c r="G4807" t="s">
        <v>10903</v>
      </c>
      <c r="H4807" t="s">
        <v>10904</v>
      </c>
      <c r="I4807" s="13" t="s">
        <v>776</v>
      </c>
      <c r="J4807" s="13" t="s">
        <v>777</v>
      </c>
      <c r="K4807" s="13" t="s">
        <v>776</v>
      </c>
      <c r="L4807" s="18" t="s">
        <v>35520</v>
      </c>
      <c r="M4807" s="17" t="s">
        <v>46096</v>
      </c>
    </row>
    <row r="4808" spans="1:13" x14ac:dyDescent="0.2">
      <c r="A4808" s="12" t="s">
        <v>12876</v>
      </c>
      <c r="B4808" t="s">
        <v>428</v>
      </c>
      <c r="C4808" t="s">
        <v>776</v>
      </c>
      <c r="D4808" t="s">
        <v>777</v>
      </c>
      <c r="E4808" t="s">
        <v>3942</v>
      </c>
      <c r="F4808" t="s">
        <v>10858</v>
      </c>
      <c r="G4808" t="s">
        <v>10903</v>
      </c>
      <c r="H4808" t="s">
        <v>10904</v>
      </c>
      <c r="I4808" s="13" t="s">
        <v>776</v>
      </c>
      <c r="J4808" s="13" t="s">
        <v>777</v>
      </c>
      <c r="K4808" s="13" t="s">
        <v>776</v>
      </c>
      <c r="L4808" s="18" t="s">
        <v>35521</v>
      </c>
      <c r="M4808" s="17" t="s">
        <v>46097</v>
      </c>
    </row>
    <row r="4809" spans="1:13" x14ac:dyDescent="0.2">
      <c r="A4809" s="12" t="s">
        <v>12877</v>
      </c>
      <c r="B4809" t="s">
        <v>428</v>
      </c>
      <c r="C4809" t="s">
        <v>776</v>
      </c>
      <c r="D4809" t="s">
        <v>777</v>
      </c>
      <c r="E4809" t="s">
        <v>3942</v>
      </c>
      <c r="F4809" t="s">
        <v>10858</v>
      </c>
      <c r="G4809" t="s">
        <v>10903</v>
      </c>
      <c r="H4809" t="s">
        <v>10904</v>
      </c>
      <c r="I4809" s="13" t="s">
        <v>776</v>
      </c>
      <c r="J4809" s="13" t="s">
        <v>777</v>
      </c>
      <c r="K4809" s="13" t="s">
        <v>776</v>
      </c>
      <c r="L4809" s="18" t="s">
        <v>35522</v>
      </c>
      <c r="M4809" s="17" t="s">
        <v>46098</v>
      </c>
    </row>
    <row r="4810" spans="1:13" x14ac:dyDescent="0.2">
      <c r="A4810" s="12" t="s">
        <v>12878</v>
      </c>
      <c r="B4810" t="s">
        <v>428</v>
      </c>
      <c r="C4810" t="s">
        <v>776</v>
      </c>
      <c r="D4810" t="s">
        <v>777</v>
      </c>
      <c r="E4810" t="s">
        <v>3942</v>
      </c>
      <c r="F4810" t="s">
        <v>10858</v>
      </c>
      <c r="G4810" t="s">
        <v>10903</v>
      </c>
      <c r="H4810" t="s">
        <v>10904</v>
      </c>
      <c r="I4810" s="13" t="s">
        <v>776</v>
      </c>
      <c r="J4810" s="13" t="s">
        <v>777</v>
      </c>
      <c r="K4810" s="13" t="s">
        <v>776</v>
      </c>
      <c r="L4810" s="18" t="s">
        <v>35523</v>
      </c>
      <c r="M4810" s="17" t="s">
        <v>46099</v>
      </c>
    </row>
    <row r="4811" spans="1:13" x14ac:dyDescent="0.2">
      <c r="A4811" s="12" t="s">
        <v>12879</v>
      </c>
      <c r="B4811" t="s">
        <v>428</v>
      </c>
      <c r="C4811" t="s">
        <v>776</v>
      </c>
      <c r="D4811" t="s">
        <v>777</v>
      </c>
      <c r="E4811" t="s">
        <v>3942</v>
      </c>
      <c r="F4811" t="s">
        <v>10858</v>
      </c>
      <c r="G4811" t="s">
        <v>10903</v>
      </c>
      <c r="H4811" t="s">
        <v>10904</v>
      </c>
      <c r="I4811" s="13" t="s">
        <v>776</v>
      </c>
      <c r="J4811" s="13" t="s">
        <v>777</v>
      </c>
      <c r="K4811" s="13" t="s">
        <v>776</v>
      </c>
      <c r="L4811" s="18" t="s">
        <v>35524</v>
      </c>
      <c r="M4811" s="17" t="s">
        <v>46100</v>
      </c>
    </row>
    <row r="4812" spans="1:13" x14ac:dyDescent="0.2">
      <c r="A4812" s="12" t="s">
        <v>12880</v>
      </c>
      <c r="B4812" t="s">
        <v>428</v>
      </c>
      <c r="C4812" t="s">
        <v>776</v>
      </c>
      <c r="D4812" t="s">
        <v>777</v>
      </c>
      <c r="E4812" t="s">
        <v>3942</v>
      </c>
      <c r="F4812" t="s">
        <v>10858</v>
      </c>
      <c r="G4812" t="s">
        <v>10903</v>
      </c>
      <c r="H4812" t="s">
        <v>10904</v>
      </c>
      <c r="I4812" s="13" t="s">
        <v>776</v>
      </c>
      <c r="J4812" s="13" t="s">
        <v>777</v>
      </c>
      <c r="K4812" s="13" t="s">
        <v>776</v>
      </c>
      <c r="L4812" s="18" t="s">
        <v>35525</v>
      </c>
      <c r="M4812" s="17" t="s">
        <v>46101</v>
      </c>
    </row>
    <row r="4813" spans="1:13" x14ac:dyDescent="0.2">
      <c r="A4813" s="12" t="s">
        <v>12881</v>
      </c>
      <c r="B4813" t="s">
        <v>428</v>
      </c>
      <c r="C4813" t="s">
        <v>776</v>
      </c>
      <c r="D4813" t="s">
        <v>777</v>
      </c>
      <c r="E4813" t="s">
        <v>3942</v>
      </c>
      <c r="F4813" t="s">
        <v>10858</v>
      </c>
      <c r="G4813" t="s">
        <v>10903</v>
      </c>
      <c r="H4813" t="s">
        <v>10904</v>
      </c>
      <c r="I4813" s="13" t="s">
        <v>776</v>
      </c>
      <c r="J4813" s="13" t="s">
        <v>777</v>
      </c>
      <c r="K4813" s="13" t="s">
        <v>776</v>
      </c>
      <c r="L4813" s="18" t="s">
        <v>35526</v>
      </c>
      <c r="M4813" s="17" t="s">
        <v>46102</v>
      </c>
    </row>
    <row r="4814" spans="1:13" x14ac:dyDescent="0.2">
      <c r="A4814" s="12" t="s">
        <v>12882</v>
      </c>
      <c r="B4814" t="s">
        <v>428</v>
      </c>
      <c r="C4814" t="s">
        <v>776</v>
      </c>
      <c r="D4814" t="s">
        <v>777</v>
      </c>
      <c r="E4814" t="s">
        <v>3942</v>
      </c>
      <c r="F4814" t="s">
        <v>10858</v>
      </c>
      <c r="G4814" t="s">
        <v>10903</v>
      </c>
      <c r="H4814" t="s">
        <v>10904</v>
      </c>
      <c r="I4814" s="13" t="s">
        <v>776</v>
      </c>
      <c r="J4814" s="13" t="s">
        <v>777</v>
      </c>
      <c r="K4814" s="13" t="s">
        <v>776</v>
      </c>
      <c r="L4814" s="18" t="s">
        <v>35527</v>
      </c>
      <c r="M4814" s="17" t="s">
        <v>46103</v>
      </c>
    </row>
    <row r="4815" spans="1:13" x14ac:dyDescent="0.2">
      <c r="A4815" s="12" t="s">
        <v>12883</v>
      </c>
      <c r="B4815" t="s">
        <v>428</v>
      </c>
      <c r="C4815" t="s">
        <v>776</v>
      </c>
      <c r="D4815" t="s">
        <v>777</v>
      </c>
      <c r="E4815" t="s">
        <v>3942</v>
      </c>
      <c r="F4815" t="s">
        <v>10858</v>
      </c>
      <c r="G4815" t="s">
        <v>10903</v>
      </c>
      <c r="H4815" t="s">
        <v>10904</v>
      </c>
      <c r="I4815" s="13" t="s">
        <v>776</v>
      </c>
      <c r="J4815" s="13" t="s">
        <v>777</v>
      </c>
      <c r="K4815" s="13" t="s">
        <v>776</v>
      </c>
      <c r="L4815" s="18" t="s">
        <v>35528</v>
      </c>
      <c r="M4815" s="17" t="s">
        <v>46104</v>
      </c>
    </row>
    <row r="4816" spans="1:13" x14ac:dyDescent="0.2">
      <c r="A4816" s="12" t="s">
        <v>12884</v>
      </c>
      <c r="B4816" t="s">
        <v>428</v>
      </c>
      <c r="C4816" t="s">
        <v>776</v>
      </c>
      <c r="D4816" t="s">
        <v>777</v>
      </c>
      <c r="E4816" t="s">
        <v>3942</v>
      </c>
      <c r="F4816" t="s">
        <v>10858</v>
      </c>
      <c r="G4816" t="s">
        <v>10903</v>
      </c>
      <c r="H4816" t="s">
        <v>10904</v>
      </c>
      <c r="I4816" s="13" t="s">
        <v>776</v>
      </c>
      <c r="J4816" s="13" t="s">
        <v>777</v>
      </c>
      <c r="K4816" s="13" t="s">
        <v>776</v>
      </c>
      <c r="L4816" s="18" t="s">
        <v>35529</v>
      </c>
      <c r="M4816" s="17" t="s">
        <v>46105</v>
      </c>
    </row>
    <row r="4817" spans="1:13" x14ac:dyDescent="0.2">
      <c r="A4817" s="12" t="s">
        <v>12885</v>
      </c>
      <c r="B4817" t="s">
        <v>428</v>
      </c>
      <c r="C4817" t="s">
        <v>776</v>
      </c>
      <c r="D4817" t="s">
        <v>777</v>
      </c>
      <c r="E4817" t="s">
        <v>3942</v>
      </c>
      <c r="F4817" t="s">
        <v>10858</v>
      </c>
      <c r="G4817" t="s">
        <v>10903</v>
      </c>
      <c r="H4817" t="s">
        <v>10904</v>
      </c>
      <c r="I4817" s="13" t="s">
        <v>776</v>
      </c>
      <c r="J4817" s="13" t="s">
        <v>777</v>
      </c>
      <c r="K4817" s="13" t="s">
        <v>776</v>
      </c>
      <c r="L4817" s="18" t="s">
        <v>35530</v>
      </c>
      <c r="M4817" s="17" t="s">
        <v>46106</v>
      </c>
    </row>
    <row r="4818" spans="1:13" x14ac:dyDescent="0.2">
      <c r="A4818" s="12" t="s">
        <v>12886</v>
      </c>
      <c r="B4818" t="s">
        <v>428</v>
      </c>
      <c r="C4818" t="s">
        <v>776</v>
      </c>
      <c r="D4818" t="s">
        <v>777</v>
      </c>
      <c r="E4818" t="s">
        <v>3942</v>
      </c>
      <c r="F4818" t="s">
        <v>10858</v>
      </c>
      <c r="G4818" t="s">
        <v>10903</v>
      </c>
      <c r="H4818" t="s">
        <v>10904</v>
      </c>
      <c r="I4818" s="13" t="s">
        <v>776</v>
      </c>
      <c r="J4818" s="13" t="s">
        <v>777</v>
      </c>
      <c r="K4818" s="13" t="s">
        <v>776</v>
      </c>
      <c r="L4818" s="18" t="s">
        <v>35531</v>
      </c>
      <c r="M4818" s="17" t="s">
        <v>46107</v>
      </c>
    </row>
    <row r="4819" spans="1:13" x14ac:dyDescent="0.2">
      <c r="A4819" s="12" t="s">
        <v>12887</v>
      </c>
      <c r="B4819" t="s">
        <v>428</v>
      </c>
      <c r="C4819" t="s">
        <v>776</v>
      </c>
      <c r="D4819" t="s">
        <v>777</v>
      </c>
      <c r="E4819" t="s">
        <v>3942</v>
      </c>
      <c r="F4819" t="s">
        <v>10858</v>
      </c>
      <c r="G4819" t="s">
        <v>10903</v>
      </c>
      <c r="H4819" t="s">
        <v>10904</v>
      </c>
      <c r="I4819" s="13" t="s">
        <v>776</v>
      </c>
      <c r="J4819" s="13" t="s">
        <v>777</v>
      </c>
      <c r="K4819" s="13" t="s">
        <v>776</v>
      </c>
      <c r="L4819" s="18" t="s">
        <v>35532</v>
      </c>
      <c r="M4819" s="17" t="s">
        <v>46108</v>
      </c>
    </row>
    <row r="4820" spans="1:13" x14ac:dyDescent="0.2">
      <c r="A4820" s="12" t="s">
        <v>12888</v>
      </c>
      <c r="B4820" t="s">
        <v>428</v>
      </c>
      <c r="C4820" t="s">
        <v>776</v>
      </c>
      <c r="D4820" t="s">
        <v>777</v>
      </c>
      <c r="E4820" t="s">
        <v>3942</v>
      </c>
      <c r="F4820" t="s">
        <v>10858</v>
      </c>
      <c r="G4820" t="s">
        <v>10903</v>
      </c>
      <c r="H4820" t="s">
        <v>10904</v>
      </c>
      <c r="I4820" s="13" t="s">
        <v>776</v>
      </c>
      <c r="J4820" s="13" t="s">
        <v>777</v>
      </c>
      <c r="K4820" s="13" t="s">
        <v>776</v>
      </c>
      <c r="L4820" s="18" t="s">
        <v>35533</v>
      </c>
      <c r="M4820" s="17" t="s">
        <v>46109</v>
      </c>
    </row>
    <row r="4821" spans="1:13" x14ac:dyDescent="0.2">
      <c r="A4821" s="12" t="s">
        <v>12889</v>
      </c>
      <c r="B4821" t="s">
        <v>428</v>
      </c>
      <c r="C4821" t="s">
        <v>776</v>
      </c>
      <c r="D4821" t="s">
        <v>777</v>
      </c>
      <c r="E4821" t="s">
        <v>3942</v>
      </c>
      <c r="F4821" t="s">
        <v>10858</v>
      </c>
      <c r="G4821" t="s">
        <v>10903</v>
      </c>
      <c r="H4821" t="s">
        <v>10904</v>
      </c>
      <c r="I4821" s="13" t="s">
        <v>776</v>
      </c>
      <c r="J4821" s="13" t="s">
        <v>777</v>
      </c>
      <c r="K4821" s="13" t="s">
        <v>776</v>
      </c>
      <c r="L4821" s="18" t="s">
        <v>35534</v>
      </c>
      <c r="M4821" s="17" t="s">
        <v>46110</v>
      </c>
    </row>
    <row r="4822" spans="1:13" x14ac:dyDescent="0.2">
      <c r="A4822" s="12" t="s">
        <v>12890</v>
      </c>
      <c r="B4822" t="s">
        <v>428</v>
      </c>
      <c r="C4822" t="s">
        <v>776</v>
      </c>
      <c r="D4822" t="s">
        <v>777</v>
      </c>
      <c r="E4822" t="s">
        <v>3942</v>
      </c>
      <c r="F4822" t="s">
        <v>10858</v>
      </c>
      <c r="G4822" t="s">
        <v>10903</v>
      </c>
      <c r="H4822" t="s">
        <v>10904</v>
      </c>
      <c r="I4822" s="13" t="s">
        <v>776</v>
      </c>
      <c r="J4822" s="13" t="s">
        <v>777</v>
      </c>
      <c r="K4822" s="13" t="s">
        <v>776</v>
      </c>
      <c r="L4822" s="18" t="s">
        <v>35535</v>
      </c>
      <c r="M4822" s="17" t="s">
        <v>46111</v>
      </c>
    </row>
    <row r="4823" spans="1:13" x14ac:dyDescent="0.2">
      <c r="A4823" s="12" t="s">
        <v>12891</v>
      </c>
      <c r="B4823" t="s">
        <v>428</v>
      </c>
      <c r="C4823" t="s">
        <v>776</v>
      </c>
      <c r="D4823" t="s">
        <v>777</v>
      </c>
      <c r="E4823" t="s">
        <v>3942</v>
      </c>
      <c r="F4823" t="s">
        <v>10858</v>
      </c>
      <c r="G4823" t="s">
        <v>10903</v>
      </c>
      <c r="H4823" t="s">
        <v>10904</v>
      </c>
      <c r="I4823" s="13" t="s">
        <v>776</v>
      </c>
      <c r="J4823" s="13" t="s">
        <v>777</v>
      </c>
      <c r="K4823" s="13" t="s">
        <v>776</v>
      </c>
      <c r="L4823" s="18" t="s">
        <v>35536</v>
      </c>
      <c r="M4823" s="17" t="s">
        <v>46112</v>
      </c>
    </row>
    <row r="4824" spans="1:13" x14ac:dyDescent="0.2">
      <c r="A4824" s="12" t="s">
        <v>12892</v>
      </c>
      <c r="B4824" t="s">
        <v>428</v>
      </c>
      <c r="C4824" t="s">
        <v>776</v>
      </c>
      <c r="D4824" t="s">
        <v>777</v>
      </c>
      <c r="E4824" t="s">
        <v>3942</v>
      </c>
      <c r="F4824" t="s">
        <v>10858</v>
      </c>
      <c r="G4824" t="s">
        <v>10903</v>
      </c>
      <c r="H4824" t="s">
        <v>10904</v>
      </c>
      <c r="I4824" s="13" t="s">
        <v>776</v>
      </c>
      <c r="J4824" s="13" t="s">
        <v>777</v>
      </c>
      <c r="K4824" s="13" t="s">
        <v>776</v>
      </c>
      <c r="L4824" s="18" t="s">
        <v>35537</v>
      </c>
      <c r="M4824" s="17" t="s">
        <v>46113</v>
      </c>
    </row>
    <row r="4825" spans="1:13" x14ac:dyDescent="0.2">
      <c r="A4825" s="12" t="s">
        <v>12893</v>
      </c>
      <c r="B4825" t="s">
        <v>428</v>
      </c>
      <c r="C4825" t="s">
        <v>776</v>
      </c>
      <c r="D4825" t="s">
        <v>777</v>
      </c>
      <c r="E4825" t="s">
        <v>3942</v>
      </c>
      <c r="F4825" t="s">
        <v>10858</v>
      </c>
      <c r="G4825" t="s">
        <v>10903</v>
      </c>
      <c r="H4825" t="s">
        <v>10904</v>
      </c>
      <c r="I4825" s="13" t="s">
        <v>776</v>
      </c>
      <c r="J4825" s="13" t="s">
        <v>777</v>
      </c>
      <c r="K4825" s="13" t="s">
        <v>776</v>
      </c>
      <c r="L4825" s="18" t="s">
        <v>35538</v>
      </c>
      <c r="M4825" s="17" t="s">
        <v>46114</v>
      </c>
    </row>
    <row r="4826" spans="1:13" x14ac:dyDescent="0.2">
      <c r="A4826" s="12" t="s">
        <v>12894</v>
      </c>
      <c r="B4826" t="s">
        <v>428</v>
      </c>
      <c r="C4826" t="s">
        <v>776</v>
      </c>
      <c r="D4826" t="s">
        <v>777</v>
      </c>
      <c r="E4826" t="s">
        <v>3942</v>
      </c>
      <c r="F4826" t="s">
        <v>10858</v>
      </c>
      <c r="G4826" t="s">
        <v>10903</v>
      </c>
      <c r="H4826" t="s">
        <v>10904</v>
      </c>
      <c r="I4826" s="13" t="s">
        <v>776</v>
      </c>
      <c r="J4826" s="13" t="s">
        <v>777</v>
      </c>
      <c r="K4826" s="13" t="s">
        <v>776</v>
      </c>
      <c r="L4826" s="18" t="s">
        <v>35539</v>
      </c>
      <c r="M4826" s="17" t="s">
        <v>46115</v>
      </c>
    </row>
    <row r="4827" spans="1:13" x14ac:dyDescent="0.2">
      <c r="A4827" s="12" t="s">
        <v>12895</v>
      </c>
      <c r="B4827" t="s">
        <v>428</v>
      </c>
      <c r="C4827" t="s">
        <v>776</v>
      </c>
      <c r="D4827" t="s">
        <v>777</v>
      </c>
      <c r="E4827" t="s">
        <v>3942</v>
      </c>
      <c r="F4827" t="s">
        <v>10858</v>
      </c>
      <c r="G4827" t="s">
        <v>10903</v>
      </c>
      <c r="H4827" t="s">
        <v>10904</v>
      </c>
      <c r="I4827" s="13" t="s">
        <v>776</v>
      </c>
      <c r="J4827" s="13" t="s">
        <v>777</v>
      </c>
      <c r="K4827" s="13" t="s">
        <v>776</v>
      </c>
      <c r="L4827" s="18" t="s">
        <v>35540</v>
      </c>
      <c r="M4827" s="17" t="s">
        <v>46116</v>
      </c>
    </row>
    <row r="4828" spans="1:13" x14ac:dyDescent="0.2">
      <c r="A4828" s="12" t="s">
        <v>12896</v>
      </c>
      <c r="B4828" t="s">
        <v>428</v>
      </c>
      <c r="C4828" t="s">
        <v>776</v>
      </c>
      <c r="D4828" t="s">
        <v>777</v>
      </c>
      <c r="E4828" t="s">
        <v>3942</v>
      </c>
      <c r="F4828" t="s">
        <v>10858</v>
      </c>
      <c r="G4828" t="s">
        <v>10903</v>
      </c>
      <c r="H4828" t="s">
        <v>10904</v>
      </c>
      <c r="I4828" s="13" t="s">
        <v>776</v>
      </c>
      <c r="J4828" s="13" t="s">
        <v>777</v>
      </c>
      <c r="K4828" s="13" t="s">
        <v>776</v>
      </c>
      <c r="L4828" s="18" t="s">
        <v>35541</v>
      </c>
      <c r="M4828" s="17" t="s">
        <v>46117</v>
      </c>
    </row>
    <row r="4829" spans="1:13" x14ac:dyDescent="0.2">
      <c r="A4829" s="12" t="s">
        <v>12897</v>
      </c>
      <c r="B4829" t="s">
        <v>428</v>
      </c>
      <c r="C4829" t="s">
        <v>776</v>
      </c>
      <c r="D4829" t="s">
        <v>777</v>
      </c>
      <c r="E4829" t="s">
        <v>3942</v>
      </c>
      <c r="F4829" t="s">
        <v>10858</v>
      </c>
      <c r="G4829" t="s">
        <v>10903</v>
      </c>
      <c r="H4829" t="s">
        <v>10904</v>
      </c>
      <c r="I4829" s="13" t="s">
        <v>776</v>
      </c>
      <c r="J4829" s="13" t="s">
        <v>777</v>
      </c>
      <c r="K4829" s="13" t="s">
        <v>776</v>
      </c>
      <c r="L4829" s="18" t="s">
        <v>35542</v>
      </c>
      <c r="M4829" s="17" t="s">
        <v>46118</v>
      </c>
    </row>
    <row r="4830" spans="1:13" x14ac:dyDescent="0.2">
      <c r="A4830" s="12" t="s">
        <v>12898</v>
      </c>
      <c r="B4830" t="s">
        <v>428</v>
      </c>
      <c r="C4830" t="s">
        <v>776</v>
      </c>
      <c r="D4830" t="s">
        <v>777</v>
      </c>
      <c r="E4830" t="s">
        <v>3942</v>
      </c>
      <c r="F4830" t="s">
        <v>10858</v>
      </c>
      <c r="G4830" t="s">
        <v>10903</v>
      </c>
      <c r="H4830" t="s">
        <v>10904</v>
      </c>
      <c r="I4830" s="13" t="s">
        <v>776</v>
      </c>
      <c r="J4830" s="13" t="s">
        <v>777</v>
      </c>
      <c r="K4830" s="13" t="s">
        <v>776</v>
      </c>
      <c r="L4830" s="18" t="s">
        <v>35543</v>
      </c>
      <c r="M4830" s="17" t="s">
        <v>46119</v>
      </c>
    </row>
    <row r="4831" spans="1:13" x14ac:dyDescent="0.2">
      <c r="A4831" s="12" t="s">
        <v>12899</v>
      </c>
      <c r="B4831" t="s">
        <v>428</v>
      </c>
      <c r="C4831" t="s">
        <v>776</v>
      </c>
      <c r="D4831" t="s">
        <v>777</v>
      </c>
      <c r="E4831" t="s">
        <v>3942</v>
      </c>
      <c r="F4831" t="s">
        <v>10858</v>
      </c>
      <c r="G4831" t="s">
        <v>10903</v>
      </c>
      <c r="H4831" t="s">
        <v>10904</v>
      </c>
      <c r="I4831" s="13" t="s">
        <v>776</v>
      </c>
      <c r="J4831" s="13" t="s">
        <v>777</v>
      </c>
      <c r="K4831" s="13" t="s">
        <v>776</v>
      </c>
      <c r="L4831" s="18" t="s">
        <v>35544</v>
      </c>
      <c r="M4831" s="17" t="s">
        <v>46120</v>
      </c>
    </row>
    <row r="4832" spans="1:13" x14ac:dyDescent="0.2">
      <c r="A4832" s="12" t="s">
        <v>12900</v>
      </c>
      <c r="B4832" t="s">
        <v>428</v>
      </c>
      <c r="C4832" t="s">
        <v>776</v>
      </c>
      <c r="D4832" t="s">
        <v>777</v>
      </c>
      <c r="E4832" t="s">
        <v>3942</v>
      </c>
      <c r="F4832" t="s">
        <v>10858</v>
      </c>
      <c r="G4832" t="s">
        <v>10903</v>
      </c>
      <c r="H4832" t="s">
        <v>10904</v>
      </c>
      <c r="I4832" s="13" t="s">
        <v>776</v>
      </c>
      <c r="J4832" s="13" t="s">
        <v>777</v>
      </c>
      <c r="K4832" s="13" t="s">
        <v>776</v>
      </c>
      <c r="L4832" s="18" t="s">
        <v>35545</v>
      </c>
      <c r="M4832" s="17" t="s">
        <v>46121</v>
      </c>
    </row>
    <row r="4833" spans="1:13" x14ac:dyDescent="0.2">
      <c r="A4833" s="12" t="s">
        <v>12901</v>
      </c>
      <c r="B4833" t="s">
        <v>428</v>
      </c>
      <c r="C4833" t="s">
        <v>776</v>
      </c>
      <c r="D4833" t="s">
        <v>777</v>
      </c>
      <c r="E4833" t="s">
        <v>3942</v>
      </c>
      <c r="F4833" t="s">
        <v>10858</v>
      </c>
      <c r="G4833" t="s">
        <v>10903</v>
      </c>
      <c r="H4833" t="s">
        <v>10904</v>
      </c>
      <c r="I4833" s="13" t="s">
        <v>776</v>
      </c>
      <c r="J4833" s="13" t="s">
        <v>777</v>
      </c>
      <c r="K4833" s="13" t="s">
        <v>776</v>
      </c>
      <c r="L4833" s="18" t="s">
        <v>35546</v>
      </c>
      <c r="M4833" s="17" t="s">
        <v>46122</v>
      </c>
    </row>
    <row r="4834" spans="1:13" x14ac:dyDescent="0.2">
      <c r="A4834" s="12" t="s">
        <v>12902</v>
      </c>
      <c r="B4834" t="s">
        <v>428</v>
      </c>
      <c r="C4834" t="s">
        <v>776</v>
      </c>
      <c r="D4834" t="s">
        <v>777</v>
      </c>
      <c r="E4834" t="s">
        <v>3942</v>
      </c>
      <c r="F4834" t="s">
        <v>10858</v>
      </c>
      <c r="G4834" t="s">
        <v>10903</v>
      </c>
      <c r="H4834" t="s">
        <v>10904</v>
      </c>
      <c r="I4834" s="13" t="s">
        <v>776</v>
      </c>
      <c r="J4834" s="13" t="s">
        <v>777</v>
      </c>
      <c r="K4834" s="13" t="s">
        <v>776</v>
      </c>
      <c r="L4834" s="18" t="s">
        <v>35547</v>
      </c>
      <c r="M4834" s="17" t="s">
        <v>46123</v>
      </c>
    </row>
    <row r="4835" spans="1:13" x14ac:dyDescent="0.2">
      <c r="A4835" s="12" t="s">
        <v>12903</v>
      </c>
      <c r="B4835" t="s">
        <v>428</v>
      </c>
      <c r="C4835" t="s">
        <v>776</v>
      </c>
      <c r="D4835" t="s">
        <v>777</v>
      </c>
      <c r="E4835" t="s">
        <v>3888</v>
      </c>
      <c r="F4835" t="s">
        <v>10890</v>
      </c>
      <c r="G4835" t="s">
        <v>11768</v>
      </c>
      <c r="H4835" t="s">
        <v>12904</v>
      </c>
      <c r="I4835" s="13" t="s">
        <v>776</v>
      </c>
      <c r="J4835" s="13" t="s">
        <v>777</v>
      </c>
      <c r="K4835" s="13" t="s">
        <v>776</v>
      </c>
      <c r="L4835" s="18" t="s">
        <v>35548</v>
      </c>
      <c r="M4835" s="17" t="s">
        <v>46124</v>
      </c>
    </row>
    <row r="4836" spans="1:13" x14ac:dyDescent="0.2">
      <c r="A4836" s="12" t="s">
        <v>12905</v>
      </c>
      <c r="B4836" t="s">
        <v>428</v>
      </c>
      <c r="C4836" t="s">
        <v>776</v>
      </c>
      <c r="D4836" t="s">
        <v>777</v>
      </c>
      <c r="E4836" t="s">
        <v>3942</v>
      </c>
      <c r="F4836" t="s">
        <v>10858</v>
      </c>
      <c r="G4836" t="s">
        <v>3959</v>
      </c>
      <c r="H4836" t="s">
        <v>11191</v>
      </c>
      <c r="I4836" s="13" t="s">
        <v>776</v>
      </c>
      <c r="J4836" s="13" t="s">
        <v>777</v>
      </c>
      <c r="K4836" s="13" t="s">
        <v>776</v>
      </c>
      <c r="L4836" s="18" t="s">
        <v>35549</v>
      </c>
      <c r="M4836" s="17" t="s">
        <v>46125</v>
      </c>
    </row>
    <row r="4837" spans="1:13" x14ac:dyDescent="0.2">
      <c r="A4837" s="12" t="s">
        <v>12906</v>
      </c>
      <c r="B4837" t="s">
        <v>428</v>
      </c>
      <c r="C4837" t="s">
        <v>776</v>
      </c>
      <c r="D4837" t="s">
        <v>10877</v>
      </c>
      <c r="E4837" t="s">
        <v>12907</v>
      </c>
      <c r="F4837" t="s">
        <v>12908</v>
      </c>
      <c r="G4837" t="s">
        <v>12909</v>
      </c>
      <c r="H4837" t="s">
        <v>895</v>
      </c>
      <c r="I4837" s="13" t="s">
        <v>776</v>
      </c>
      <c r="J4837" s="13" t="s">
        <v>10877</v>
      </c>
      <c r="K4837" s="13" t="s">
        <v>776</v>
      </c>
      <c r="L4837" s="18" t="s">
        <v>35550</v>
      </c>
      <c r="M4837" s="17" t="s">
        <v>46126</v>
      </c>
    </row>
    <row r="4838" spans="1:13" x14ac:dyDescent="0.2">
      <c r="A4838" s="12" t="s">
        <v>12910</v>
      </c>
      <c r="B4838" t="s">
        <v>428</v>
      </c>
      <c r="C4838" t="s">
        <v>776</v>
      </c>
      <c r="D4838" t="s">
        <v>777</v>
      </c>
      <c r="E4838" t="s">
        <v>3942</v>
      </c>
      <c r="F4838" t="s">
        <v>10858</v>
      </c>
      <c r="G4838" t="s">
        <v>10908</v>
      </c>
      <c r="H4838" t="s">
        <v>10909</v>
      </c>
      <c r="I4838" s="13" t="s">
        <v>776</v>
      </c>
      <c r="J4838" s="13" t="s">
        <v>777</v>
      </c>
      <c r="K4838" s="13" t="s">
        <v>776</v>
      </c>
      <c r="L4838" s="18" t="s">
        <v>35551</v>
      </c>
      <c r="M4838" s="17" t="s">
        <v>46127</v>
      </c>
    </row>
    <row r="4839" spans="1:13" x14ac:dyDescent="0.2">
      <c r="A4839" s="12" t="s">
        <v>12911</v>
      </c>
      <c r="B4839" t="s">
        <v>428</v>
      </c>
      <c r="C4839" t="s">
        <v>776</v>
      </c>
      <c r="D4839" t="s">
        <v>777</v>
      </c>
      <c r="E4839" t="s">
        <v>10843</v>
      </c>
      <c r="F4839" t="s">
        <v>3928</v>
      </c>
      <c r="G4839" t="s">
        <v>3929</v>
      </c>
      <c r="H4839" t="s">
        <v>12912</v>
      </c>
      <c r="I4839" s="13" t="s">
        <v>776</v>
      </c>
      <c r="J4839" s="13" t="s">
        <v>777</v>
      </c>
      <c r="K4839" s="13" t="s">
        <v>776</v>
      </c>
      <c r="L4839" s="18" t="s">
        <v>35552</v>
      </c>
      <c r="M4839" s="17" t="s">
        <v>46128</v>
      </c>
    </row>
    <row r="4840" spans="1:13" x14ac:dyDescent="0.2">
      <c r="A4840" s="12" t="s">
        <v>12913</v>
      </c>
      <c r="B4840" t="s">
        <v>428</v>
      </c>
      <c r="C4840" t="s">
        <v>776</v>
      </c>
      <c r="D4840" t="s">
        <v>10877</v>
      </c>
      <c r="E4840" t="s">
        <v>10937</v>
      </c>
      <c r="F4840" t="s">
        <v>3918</v>
      </c>
      <c r="G4840" t="s">
        <v>11035</v>
      </c>
      <c r="H4840" t="s">
        <v>12914</v>
      </c>
      <c r="I4840" s="13" t="s">
        <v>776</v>
      </c>
      <c r="J4840" s="13" t="s">
        <v>10877</v>
      </c>
      <c r="K4840" s="13" t="s">
        <v>776</v>
      </c>
      <c r="L4840" s="18" t="s">
        <v>35553</v>
      </c>
      <c r="M4840" s="17" t="s">
        <v>46129</v>
      </c>
    </row>
    <row r="4841" spans="1:13" x14ac:dyDescent="0.2">
      <c r="A4841" s="12" t="s">
        <v>12915</v>
      </c>
      <c r="B4841" t="s">
        <v>428</v>
      </c>
      <c r="C4841" t="s">
        <v>776</v>
      </c>
      <c r="D4841" t="s">
        <v>777</v>
      </c>
      <c r="E4841" t="s">
        <v>10932</v>
      </c>
      <c r="F4841" t="s">
        <v>10933</v>
      </c>
      <c r="G4841" t="s">
        <v>11547</v>
      </c>
      <c r="H4841" t="s">
        <v>12916</v>
      </c>
      <c r="I4841" s="13" t="s">
        <v>776</v>
      </c>
      <c r="J4841" s="13" t="s">
        <v>777</v>
      </c>
      <c r="K4841" s="13" t="s">
        <v>776</v>
      </c>
      <c r="L4841" s="18" t="s">
        <v>35554</v>
      </c>
      <c r="M4841" s="17" t="s">
        <v>46130</v>
      </c>
    </row>
    <row r="4842" spans="1:13" x14ac:dyDescent="0.2">
      <c r="A4842" s="12" t="s">
        <v>12917</v>
      </c>
      <c r="B4842" t="s">
        <v>428</v>
      </c>
      <c r="C4842" t="s">
        <v>776</v>
      </c>
      <c r="D4842" t="s">
        <v>777</v>
      </c>
      <c r="E4842" t="s">
        <v>10843</v>
      </c>
      <c r="F4842" t="s">
        <v>3928</v>
      </c>
      <c r="G4842" t="s">
        <v>3929</v>
      </c>
      <c r="H4842" t="s">
        <v>10844</v>
      </c>
      <c r="I4842" s="13" t="s">
        <v>776</v>
      </c>
      <c r="J4842" s="13" t="s">
        <v>777</v>
      </c>
      <c r="K4842" s="13" t="s">
        <v>776</v>
      </c>
      <c r="L4842" s="18" t="s">
        <v>35555</v>
      </c>
      <c r="M4842" s="17" t="s">
        <v>46131</v>
      </c>
    </row>
    <row r="4843" spans="1:13" x14ac:dyDescent="0.2">
      <c r="A4843" s="12" t="s">
        <v>12918</v>
      </c>
      <c r="B4843" t="s">
        <v>428</v>
      </c>
      <c r="C4843" t="s">
        <v>776</v>
      </c>
      <c r="D4843" t="s">
        <v>777</v>
      </c>
      <c r="E4843" t="s">
        <v>4671</v>
      </c>
      <c r="F4843" t="s">
        <v>11717</v>
      </c>
      <c r="G4843" t="s">
        <v>11717</v>
      </c>
      <c r="H4843" t="s">
        <v>895</v>
      </c>
      <c r="I4843" s="13" t="s">
        <v>776</v>
      </c>
      <c r="J4843" s="13" t="s">
        <v>777</v>
      </c>
      <c r="K4843" s="13" t="s">
        <v>776</v>
      </c>
      <c r="L4843" s="18" t="s">
        <v>35556</v>
      </c>
      <c r="M4843" s="17" t="s">
        <v>46132</v>
      </c>
    </row>
    <row r="4844" spans="1:13" x14ac:dyDescent="0.2">
      <c r="A4844" s="12" t="s">
        <v>12919</v>
      </c>
      <c r="B4844" t="s">
        <v>428</v>
      </c>
      <c r="C4844" t="s">
        <v>776</v>
      </c>
      <c r="D4844" t="s">
        <v>777</v>
      </c>
      <c r="E4844" t="s">
        <v>3942</v>
      </c>
      <c r="F4844" t="s">
        <v>10858</v>
      </c>
      <c r="G4844" t="s">
        <v>10911</v>
      </c>
      <c r="H4844" t="s">
        <v>12920</v>
      </c>
      <c r="I4844" s="13" t="s">
        <v>776</v>
      </c>
      <c r="J4844" s="13" t="s">
        <v>777</v>
      </c>
      <c r="K4844" s="13" t="s">
        <v>776</v>
      </c>
      <c r="L4844" s="18" t="s">
        <v>35557</v>
      </c>
      <c r="M4844" s="17" t="s">
        <v>46133</v>
      </c>
    </row>
    <row r="4845" spans="1:13" x14ac:dyDescent="0.2">
      <c r="A4845" s="12" t="s">
        <v>12921</v>
      </c>
      <c r="B4845" t="s">
        <v>428</v>
      </c>
      <c r="C4845" t="s">
        <v>776</v>
      </c>
      <c r="D4845" t="s">
        <v>777</v>
      </c>
      <c r="E4845" t="s">
        <v>3942</v>
      </c>
      <c r="F4845" t="s">
        <v>10858</v>
      </c>
      <c r="G4845" t="s">
        <v>10896</v>
      </c>
      <c r="H4845" t="s">
        <v>10993</v>
      </c>
      <c r="I4845" s="13" t="s">
        <v>776</v>
      </c>
      <c r="J4845" s="13" t="s">
        <v>777</v>
      </c>
      <c r="K4845" s="13" t="s">
        <v>776</v>
      </c>
      <c r="L4845" s="18" t="s">
        <v>35558</v>
      </c>
      <c r="M4845" s="17" t="s">
        <v>46134</v>
      </c>
    </row>
    <row r="4846" spans="1:13" x14ac:dyDescent="0.2">
      <c r="A4846" s="12" t="s">
        <v>12922</v>
      </c>
      <c r="B4846" t="s">
        <v>428</v>
      </c>
      <c r="C4846" t="s">
        <v>776</v>
      </c>
      <c r="D4846" t="s">
        <v>777</v>
      </c>
      <c r="E4846" t="s">
        <v>3942</v>
      </c>
      <c r="F4846" t="s">
        <v>10858</v>
      </c>
      <c r="G4846" t="s">
        <v>10903</v>
      </c>
      <c r="H4846" t="s">
        <v>10904</v>
      </c>
      <c r="I4846" s="13" t="s">
        <v>776</v>
      </c>
      <c r="J4846" s="13" t="s">
        <v>777</v>
      </c>
      <c r="K4846" s="13" t="s">
        <v>776</v>
      </c>
      <c r="L4846" s="18" t="s">
        <v>35559</v>
      </c>
      <c r="M4846" s="17" t="s">
        <v>46135</v>
      </c>
    </row>
    <row r="4847" spans="1:13" x14ac:dyDescent="0.2">
      <c r="A4847" s="12" t="s">
        <v>12923</v>
      </c>
      <c r="B4847" t="s">
        <v>428</v>
      </c>
      <c r="C4847" t="s">
        <v>776</v>
      </c>
      <c r="D4847" t="s">
        <v>777</v>
      </c>
      <c r="E4847" t="s">
        <v>11688</v>
      </c>
      <c r="F4847" t="s">
        <v>12684</v>
      </c>
      <c r="G4847" t="s">
        <v>12753</v>
      </c>
      <c r="H4847" t="s">
        <v>895</v>
      </c>
      <c r="I4847" s="13" t="s">
        <v>776</v>
      </c>
      <c r="J4847" s="13" t="s">
        <v>777</v>
      </c>
      <c r="K4847" s="13" t="s">
        <v>776</v>
      </c>
      <c r="L4847" s="18" t="s">
        <v>35560</v>
      </c>
      <c r="M4847" s="17" t="s">
        <v>46136</v>
      </c>
    </row>
    <row r="4848" spans="1:13" x14ac:dyDescent="0.2">
      <c r="A4848" s="12" t="s">
        <v>12924</v>
      </c>
      <c r="B4848" t="s">
        <v>428</v>
      </c>
      <c r="C4848" t="s">
        <v>776</v>
      </c>
      <c r="D4848" t="s">
        <v>777</v>
      </c>
      <c r="E4848" t="s">
        <v>3942</v>
      </c>
      <c r="F4848" t="s">
        <v>10858</v>
      </c>
      <c r="G4848" t="s">
        <v>10874</v>
      </c>
      <c r="H4848" t="s">
        <v>10875</v>
      </c>
      <c r="I4848" s="13" t="s">
        <v>776</v>
      </c>
      <c r="J4848" s="13" t="s">
        <v>777</v>
      </c>
      <c r="K4848" s="13" t="s">
        <v>776</v>
      </c>
      <c r="L4848" s="18" t="s">
        <v>35561</v>
      </c>
      <c r="M4848" s="17" t="s">
        <v>46137</v>
      </c>
    </row>
    <row r="4849" spans="1:13" x14ac:dyDescent="0.2">
      <c r="A4849" s="12" t="s">
        <v>12925</v>
      </c>
      <c r="B4849" t="s">
        <v>428</v>
      </c>
      <c r="C4849" t="s">
        <v>776</v>
      </c>
      <c r="D4849" t="s">
        <v>777</v>
      </c>
      <c r="E4849" t="s">
        <v>4063</v>
      </c>
      <c r="F4849" t="s">
        <v>4064</v>
      </c>
      <c r="G4849" t="s">
        <v>4073</v>
      </c>
      <c r="H4849" t="s">
        <v>12926</v>
      </c>
      <c r="I4849" s="13" t="s">
        <v>776</v>
      </c>
      <c r="J4849" s="13" t="s">
        <v>777</v>
      </c>
      <c r="K4849" s="13" t="s">
        <v>776</v>
      </c>
      <c r="L4849" s="18" t="s">
        <v>35562</v>
      </c>
      <c r="M4849" s="17" t="s">
        <v>46138</v>
      </c>
    </row>
    <row r="4850" spans="1:13" x14ac:dyDescent="0.2">
      <c r="A4850" s="12" t="s">
        <v>12927</v>
      </c>
      <c r="B4850" t="s">
        <v>428</v>
      </c>
      <c r="C4850" t="s">
        <v>776</v>
      </c>
      <c r="D4850" t="s">
        <v>777</v>
      </c>
      <c r="E4850" t="s">
        <v>4063</v>
      </c>
      <c r="F4850" t="s">
        <v>4064</v>
      </c>
      <c r="G4850" t="s">
        <v>12718</v>
      </c>
      <c r="H4850" t="s">
        <v>12719</v>
      </c>
      <c r="I4850" s="13" t="s">
        <v>776</v>
      </c>
      <c r="J4850" s="13" t="s">
        <v>777</v>
      </c>
      <c r="K4850" s="13" t="s">
        <v>776</v>
      </c>
      <c r="L4850" s="18" t="s">
        <v>35563</v>
      </c>
      <c r="M4850" s="17" t="s">
        <v>46139</v>
      </c>
    </row>
    <row r="4851" spans="1:13" x14ac:dyDescent="0.2">
      <c r="A4851" s="12" t="s">
        <v>12928</v>
      </c>
      <c r="B4851" t="s">
        <v>428</v>
      </c>
      <c r="C4851" t="s">
        <v>776</v>
      </c>
      <c r="D4851" t="s">
        <v>777</v>
      </c>
      <c r="E4851" t="s">
        <v>4063</v>
      </c>
      <c r="F4851" t="s">
        <v>4064</v>
      </c>
      <c r="G4851" t="s">
        <v>11517</v>
      </c>
      <c r="H4851" t="s">
        <v>12929</v>
      </c>
      <c r="I4851" s="13" t="s">
        <v>776</v>
      </c>
      <c r="J4851" s="13" t="s">
        <v>777</v>
      </c>
      <c r="K4851" s="13" t="s">
        <v>776</v>
      </c>
      <c r="L4851" s="18" t="s">
        <v>35564</v>
      </c>
      <c r="M4851" s="17" t="s">
        <v>46140</v>
      </c>
    </row>
    <row r="4852" spans="1:13" x14ac:dyDescent="0.2">
      <c r="A4852" s="12" t="s">
        <v>12930</v>
      </c>
      <c r="B4852" t="s">
        <v>428</v>
      </c>
      <c r="C4852" t="s">
        <v>776</v>
      </c>
      <c r="D4852" t="s">
        <v>777</v>
      </c>
      <c r="E4852" t="s">
        <v>3942</v>
      </c>
      <c r="F4852" t="s">
        <v>10858</v>
      </c>
      <c r="G4852" t="s">
        <v>11076</v>
      </c>
      <c r="H4852" t="s">
        <v>12931</v>
      </c>
      <c r="I4852" s="13" t="s">
        <v>776</v>
      </c>
      <c r="J4852" s="13" t="s">
        <v>777</v>
      </c>
      <c r="K4852" s="13" t="s">
        <v>776</v>
      </c>
      <c r="L4852" s="18" t="s">
        <v>35565</v>
      </c>
      <c r="M4852" s="17" t="s">
        <v>46141</v>
      </c>
    </row>
    <row r="4853" spans="1:13" x14ac:dyDescent="0.2">
      <c r="A4853" s="12" t="s">
        <v>12932</v>
      </c>
      <c r="B4853" t="s">
        <v>428</v>
      </c>
      <c r="C4853" t="s">
        <v>776</v>
      </c>
      <c r="D4853" t="s">
        <v>777</v>
      </c>
      <c r="E4853" t="s">
        <v>3942</v>
      </c>
      <c r="F4853" t="s">
        <v>10858</v>
      </c>
      <c r="G4853" t="s">
        <v>10859</v>
      </c>
      <c r="H4853" t="s">
        <v>12933</v>
      </c>
      <c r="I4853" s="13" t="s">
        <v>776</v>
      </c>
      <c r="J4853" s="13" t="s">
        <v>777</v>
      </c>
      <c r="K4853" s="13" t="s">
        <v>776</v>
      </c>
      <c r="L4853" s="18" t="s">
        <v>35566</v>
      </c>
      <c r="M4853" s="17" t="s">
        <v>46142</v>
      </c>
    </row>
    <row r="4854" spans="1:13" x14ac:dyDescent="0.2">
      <c r="A4854" s="12" t="s">
        <v>12934</v>
      </c>
      <c r="B4854" t="s">
        <v>428</v>
      </c>
      <c r="C4854" t="s">
        <v>776</v>
      </c>
      <c r="D4854" t="s">
        <v>777</v>
      </c>
      <c r="E4854" t="s">
        <v>3942</v>
      </c>
      <c r="F4854" t="s">
        <v>3943</v>
      </c>
      <c r="G4854" t="s">
        <v>12935</v>
      </c>
      <c r="H4854" t="s">
        <v>895</v>
      </c>
      <c r="I4854" s="13" t="s">
        <v>776</v>
      </c>
      <c r="J4854" s="13" t="s">
        <v>777</v>
      </c>
      <c r="K4854" s="13" t="s">
        <v>776</v>
      </c>
      <c r="L4854" s="18" t="s">
        <v>35567</v>
      </c>
      <c r="M4854" s="17" t="s">
        <v>46143</v>
      </c>
    </row>
    <row r="4855" spans="1:13" x14ac:dyDescent="0.2">
      <c r="A4855" s="12" t="s">
        <v>12936</v>
      </c>
      <c r="B4855" t="s">
        <v>428</v>
      </c>
      <c r="C4855" t="s">
        <v>776</v>
      </c>
      <c r="D4855" t="s">
        <v>777</v>
      </c>
      <c r="E4855" t="s">
        <v>3888</v>
      </c>
      <c r="F4855" t="s">
        <v>3889</v>
      </c>
      <c r="G4855" t="s">
        <v>10893</v>
      </c>
      <c r="H4855" t="s">
        <v>11253</v>
      </c>
      <c r="I4855" s="13" t="s">
        <v>776</v>
      </c>
      <c r="J4855" s="13" t="s">
        <v>777</v>
      </c>
      <c r="K4855" s="13" t="s">
        <v>776</v>
      </c>
      <c r="L4855" s="18" t="s">
        <v>35568</v>
      </c>
      <c r="M4855" s="17" t="s">
        <v>46144</v>
      </c>
    </row>
    <row r="4856" spans="1:13" x14ac:dyDescent="0.2">
      <c r="A4856" s="12" t="s">
        <v>12937</v>
      </c>
      <c r="B4856" t="s">
        <v>428</v>
      </c>
      <c r="C4856" t="s">
        <v>776</v>
      </c>
      <c r="D4856" t="s">
        <v>777</v>
      </c>
      <c r="E4856" t="s">
        <v>3942</v>
      </c>
      <c r="F4856" t="s">
        <v>10858</v>
      </c>
      <c r="G4856" t="s">
        <v>10948</v>
      </c>
      <c r="H4856" t="s">
        <v>10949</v>
      </c>
      <c r="I4856" s="13" t="s">
        <v>776</v>
      </c>
      <c r="J4856" s="13" t="s">
        <v>777</v>
      </c>
      <c r="K4856" s="13" t="s">
        <v>776</v>
      </c>
      <c r="L4856" s="18" t="s">
        <v>35569</v>
      </c>
      <c r="M4856" s="17" t="s">
        <v>46145</v>
      </c>
    </row>
    <row r="4857" spans="1:13" x14ac:dyDescent="0.2">
      <c r="A4857" s="12" t="s">
        <v>12938</v>
      </c>
      <c r="B4857" t="s">
        <v>428</v>
      </c>
      <c r="C4857" t="s">
        <v>776</v>
      </c>
      <c r="D4857" t="s">
        <v>777</v>
      </c>
      <c r="E4857" t="s">
        <v>3942</v>
      </c>
      <c r="F4857" t="s">
        <v>10858</v>
      </c>
      <c r="G4857" t="s">
        <v>10948</v>
      </c>
      <c r="H4857" t="s">
        <v>10949</v>
      </c>
      <c r="I4857" s="13" t="s">
        <v>776</v>
      </c>
      <c r="J4857" s="13" t="s">
        <v>777</v>
      </c>
      <c r="K4857" s="13" t="s">
        <v>776</v>
      </c>
      <c r="L4857" s="18" t="s">
        <v>35570</v>
      </c>
      <c r="M4857" s="17" t="s">
        <v>46146</v>
      </c>
    </row>
    <row r="4858" spans="1:13" x14ac:dyDescent="0.2">
      <c r="A4858" s="12" t="s">
        <v>12939</v>
      </c>
      <c r="B4858" t="s">
        <v>428</v>
      </c>
      <c r="C4858" t="s">
        <v>776</v>
      </c>
      <c r="D4858" t="s">
        <v>777</v>
      </c>
      <c r="E4858" t="s">
        <v>3942</v>
      </c>
      <c r="F4858" t="s">
        <v>10858</v>
      </c>
      <c r="G4858" t="s">
        <v>10948</v>
      </c>
      <c r="H4858" t="s">
        <v>11180</v>
      </c>
      <c r="I4858" s="13" t="s">
        <v>776</v>
      </c>
      <c r="J4858" s="13" t="s">
        <v>777</v>
      </c>
      <c r="K4858" s="13" t="s">
        <v>776</v>
      </c>
      <c r="L4858" s="18" t="s">
        <v>35571</v>
      </c>
      <c r="M4858" s="17" t="s">
        <v>46147</v>
      </c>
    </row>
    <row r="4859" spans="1:13" x14ac:dyDescent="0.2">
      <c r="A4859" s="12" t="s">
        <v>12940</v>
      </c>
      <c r="B4859" t="s">
        <v>428</v>
      </c>
      <c r="C4859" t="s">
        <v>776</v>
      </c>
      <c r="D4859" t="s">
        <v>777</v>
      </c>
      <c r="E4859" t="s">
        <v>3942</v>
      </c>
      <c r="F4859" t="s">
        <v>10858</v>
      </c>
      <c r="G4859" t="s">
        <v>10948</v>
      </c>
      <c r="H4859" t="s">
        <v>11180</v>
      </c>
      <c r="I4859" s="13" t="s">
        <v>776</v>
      </c>
      <c r="J4859" s="13" t="s">
        <v>777</v>
      </c>
      <c r="K4859" s="13" t="s">
        <v>776</v>
      </c>
      <c r="L4859" s="18" t="s">
        <v>35572</v>
      </c>
      <c r="M4859" s="17" t="s">
        <v>46148</v>
      </c>
    </row>
    <row r="4860" spans="1:13" x14ac:dyDescent="0.2">
      <c r="A4860" s="12" t="s">
        <v>12941</v>
      </c>
      <c r="B4860" t="s">
        <v>428</v>
      </c>
      <c r="C4860" t="s">
        <v>776</v>
      </c>
      <c r="D4860" t="s">
        <v>777</v>
      </c>
      <c r="E4860" t="s">
        <v>3942</v>
      </c>
      <c r="F4860" t="s">
        <v>10858</v>
      </c>
      <c r="G4860" t="s">
        <v>10948</v>
      </c>
      <c r="H4860" t="s">
        <v>11180</v>
      </c>
      <c r="I4860" s="13" t="s">
        <v>776</v>
      </c>
      <c r="J4860" s="13" t="s">
        <v>777</v>
      </c>
      <c r="K4860" s="13" t="s">
        <v>776</v>
      </c>
      <c r="L4860" s="18" t="s">
        <v>35573</v>
      </c>
      <c r="M4860" s="17" t="s">
        <v>46149</v>
      </c>
    </row>
    <row r="4861" spans="1:13" x14ac:dyDescent="0.2">
      <c r="A4861" s="12" t="s">
        <v>12942</v>
      </c>
      <c r="B4861" t="s">
        <v>428</v>
      </c>
      <c r="C4861" t="s">
        <v>776</v>
      </c>
      <c r="D4861" t="s">
        <v>777</v>
      </c>
      <c r="E4861" t="s">
        <v>3942</v>
      </c>
      <c r="F4861" t="s">
        <v>10858</v>
      </c>
      <c r="G4861" t="s">
        <v>10917</v>
      </c>
      <c r="H4861" t="s">
        <v>10918</v>
      </c>
      <c r="I4861" s="13" t="s">
        <v>776</v>
      </c>
      <c r="J4861" s="13" t="s">
        <v>777</v>
      </c>
      <c r="K4861" s="13" t="s">
        <v>776</v>
      </c>
      <c r="L4861" s="18" t="s">
        <v>35574</v>
      </c>
      <c r="M4861" s="17" t="s">
        <v>46150</v>
      </c>
    </row>
    <row r="4862" spans="1:13" x14ac:dyDescent="0.2">
      <c r="A4862" s="12" t="s">
        <v>12943</v>
      </c>
      <c r="B4862" t="s">
        <v>428</v>
      </c>
      <c r="C4862" t="s">
        <v>776</v>
      </c>
      <c r="D4862" t="s">
        <v>777</v>
      </c>
      <c r="E4862" t="s">
        <v>3942</v>
      </c>
      <c r="F4862" t="s">
        <v>10858</v>
      </c>
      <c r="G4862" t="s">
        <v>10917</v>
      </c>
      <c r="H4862" t="s">
        <v>10918</v>
      </c>
      <c r="I4862" s="13" t="s">
        <v>776</v>
      </c>
      <c r="J4862" s="13" t="s">
        <v>777</v>
      </c>
      <c r="K4862" s="13" t="s">
        <v>776</v>
      </c>
      <c r="L4862" s="18" t="s">
        <v>35575</v>
      </c>
      <c r="M4862" s="17" t="s">
        <v>46151</v>
      </c>
    </row>
    <row r="4863" spans="1:13" x14ac:dyDescent="0.2">
      <c r="A4863" s="12" t="s">
        <v>12944</v>
      </c>
      <c r="B4863" t="s">
        <v>428</v>
      </c>
      <c r="C4863" t="s">
        <v>776</v>
      </c>
      <c r="D4863" t="s">
        <v>777</v>
      </c>
      <c r="E4863" t="s">
        <v>3942</v>
      </c>
      <c r="F4863" t="s">
        <v>10858</v>
      </c>
      <c r="G4863" t="s">
        <v>10874</v>
      </c>
      <c r="H4863" t="s">
        <v>10875</v>
      </c>
      <c r="I4863" s="13" t="s">
        <v>776</v>
      </c>
      <c r="J4863" s="13" t="s">
        <v>777</v>
      </c>
      <c r="K4863" s="13" t="s">
        <v>776</v>
      </c>
      <c r="L4863" s="18" t="s">
        <v>35576</v>
      </c>
      <c r="M4863" s="17" t="s">
        <v>46152</v>
      </c>
    </row>
    <row r="4864" spans="1:13" x14ac:dyDescent="0.2">
      <c r="A4864" s="12" t="s">
        <v>12945</v>
      </c>
      <c r="B4864" t="s">
        <v>428</v>
      </c>
      <c r="C4864" t="s">
        <v>776</v>
      </c>
      <c r="D4864" t="s">
        <v>777</v>
      </c>
      <c r="E4864" t="s">
        <v>3942</v>
      </c>
      <c r="F4864" t="s">
        <v>10858</v>
      </c>
      <c r="G4864" t="s">
        <v>11117</v>
      </c>
      <c r="H4864" t="s">
        <v>11118</v>
      </c>
      <c r="I4864" s="13" t="s">
        <v>776</v>
      </c>
      <c r="J4864" s="13" t="s">
        <v>777</v>
      </c>
      <c r="K4864" s="13" t="s">
        <v>776</v>
      </c>
      <c r="L4864" s="18" t="s">
        <v>35577</v>
      </c>
      <c r="M4864" s="17" t="s">
        <v>46153</v>
      </c>
    </row>
    <row r="4865" spans="1:13" x14ac:dyDescent="0.2">
      <c r="A4865" s="12" t="s">
        <v>12946</v>
      </c>
      <c r="B4865" t="s">
        <v>428</v>
      </c>
      <c r="C4865" t="s">
        <v>776</v>
      </c>
      <c r="D4865" t="s">
        <v>777</v>
      </c>
      <c r="E4865" t="s">
        <v>3888</v>
      </c>
      <c r="F4865" t="s">
        <v>11457</v>
      </c>
      <c r="G4865" t="s">
        <v>12947</v>
      </c>
      <c r="H4865" t="s">
        <v>12948</v>
      </c>
      <c r="I4865" s="13" t="s">
        <v>776</v>
      </c>
      <c r="J4865" s="13" t="s">
        <v>777</v>
      </c>
      <c r="K4865" s="13" t="s">
        <v>776</v>
      </c>
      <c r="L4865" s="18" t="s">
        <v>35578</v>
      </c>
      <c r="M4865" s="17" t="s">
        <v>46154</v>
      </c>
    </row>
    <row r="4866" spans="1:13" x14ac:dyDescent="0.2">
      <c r="A4866" s="12" t="s">
        <v>12949</v>
      </c>
      <c r="B4866" t="s">
        <v>428</v>
      </c>
      <c r="C4866" t="s">
        <v>776</v>
      </c>
      <c r="D4866" t="s">
        <v>10877</v>
      </c>
      <c r="E4866" t="s">
        <v>11123</v>
      </c>
      <c r="F4866" t="s">
        <v>12457</v>
      </c>
      <c r="G4866" t="s">
        <v>12950</v>
      </c>
      <c r="H4866" t="s">
        <v>12951</v>
      </c>
      <c r="I4866" s="13" t="s">
        <v>776</v>
      </c>
      <c r="J4866" s="13" t="s">
        <v>10877</v>
      </c>
      <c r="K4866" s="13" t="s">
        <v>776</v>
      </c>
      <c r="L4866" s="18" t="s">
        <v>35579</v>
      </c>
      <c r="M4866" s="17" t="s">
        <v>46155</v>
      </c>
    </row>
    <row r="4867" spans="1:13" x14ac:dyDescent="0.2">
      <c r="A4867" s="12" t="s">
        <v>12952</v>
      </c>
      <c r="B4867" t="s">
        <v>428</v>
      </c>
      <c r="C4867" t="s">
        <v>776</v>
      </c>
      <c r="D4867" t="s">
        <v>777</v>
      </c>
      <c r="E4867" t="s">
        <v>3888</v>
      </c>
      <c r="F4867" t="s">
        <v>10976</v>
      </c>
      <c r="G4867" t="s">
        <v>12953</v>
      </c>
      <c r="H4867" t="s">
        <v>12954</v>
      </c>
      <c r="I4867" s="13" t="s">
        <v>776</v>
      </c>
      <c r="J4867" s="13" t="s">
        <v>777</v>
      </c>
      <c r="K4867" s="13" t="s">
        <v>776</v>
      </c>
      <c r="L4867" s="18" t="s">
        <v>35580</v>
      </c>
      <c r="M4867" s="17" t="s">
        <v>46156</v>
      </c>
    </row>
    <row r="4868" spans="1:13" x14ac:dyDescent="0.2">
      <c r="A4868" s="12" t="s">
        <v>12955</v>
      </c>
      <c r="B4868" t="s">
        <v>428</v>
      </c>
      <c r="C4868" t="s">
        <v>776</v>
      </c>
      <c r="D4868" t="s">
        <v>777</v>
      </c>
      <c r="E4868" t="s">
        <v>3888</v>
      </c>
      <c r="F4868" t="s">
        <v>10976</v>
      </c>
      <c r="G4868" t="s">
        <v>12956</v>
      </c>
      <c r="H4868" t="s">
        <v>12957</v>
      </c>
      <c r="I4868" s="13" t="s">
        <v>776</v>
      </c>
      <c r="J4868" s="13" t="s">
        <v>777</v>
      </c>
      <c r="K4868" s="13" t="s">
        <v>776</v>
      </c>
      <c r="L4868" s="18" t="s">
        <v>35581</v>
      </c>
      <c r="M4868" s="17" t="s">
        <v>46157</v>
      </c>
    </row>
    <row r="4869" spans="1:13" x14ac:dyDescent="0.2">
      <c r="A4869" s="12" t="s">
        <v>12958</v>
      </c>
      <c r="B4869" t="s">
        <v>428</v>
      </c>
      <c r="C4869" t="s">
        <v>776</v>
      </c>
      <c r="D4869" t="s">
        <v>777</v>
      </c>
      <c r="E4869" t="s">
        <v>3888</v>
      </c>
      <c r="F4869" t="s">
        <v>3889</v>
      </c>
      <c r="G4869" t="s">
        <v>10893</v>
      </c>
      <c r="H4869" t="s">
        <v>12959</v>
      </c>
      <c r="I4869" s="13" t="s">
        <v>776</v>
      </c>
      <c r="J4869" s="13" t="s">
        <v>777</v>
      </c>
      <c r="K4869" s="13" t="s">
        <v>776</v>
      </c>
      <c r="L4869" s="18" t="s">
        <v>35582</v>
      </c>
      <c r="M4869" s="17" t="s">
        <v>46158</v>
      </c>
    </row>
    <row r="4870" spans="1:13" x14ac:dyDescent="0.2">
      <c r="A4870" s="12" t="s">
        <v>12960</v>
      </c>
      <c r="B4870" t="s">
        <v>428</v>
      </c>
      <c r="C4870" t="s">
        <v>776</v>
      </c>
      <c r="D4870" t="s">
        <v>777</v>
      </c>
      <c r="E4870" t="s">
        <v>3942</v>
      </c>
      <c r="F4870" t="s">
        <v>10858</v>
      </c>
      <c r="G4870" t="s">
        <v>10896</v>
      </c>
      <c r="H4870" t="s">
        <v>12242</v>
      </c>
      <c r="I4870" s="13" t="s">
        <v>776</v>
      </c>
      <c r="J4870" s="13" t="s">
        <v>777</v>
      </c>
      <c r="K4870" s="13" t="s">
        <v>776</v>
      </c>
      <c r="L4870" s="18" t="s">
        <v>35583</v>
      </c>
      <c r="M4870" s="17" t="s">
        <v>46159</v>
      </c>
    </row>
    <row r="4871" spans="1:13" x14ac:dyDescent="0.2">
      <c r="A4871" s="12" t="s">
        <v>12961</v>
      </c>
      <c r="B4871" t="s">
        <v>428</v>
      </c>
      <c r="C4871" t="s">
        <v>776</v>
      </c>
      <c r="D4871" t="s">
        <v>777</v>
      </c>
      <c r="E4871" t="s">
        <v>3888</v>
      </c>
      <c r="F4871" t="s">
        <v>12365</v>
      </c>
      <c r="G4871" t="s">
        <v>12366</v>
      </c>
      <c r="H4871" t="s">
        <v>12666</v>
      </c>
      <c r="I4871" s="13" t="s">
        <v>776</v>
      </c>
      <c r="J4871" s="13" t="s">
        <v>777</v>
      </c>
      <c r="K4871" s="13" t="s">
        <v>776</v>
      </c>
      <c r="L4871" s="18" t="s">
        <v>35584</v>
      </c>
      <c r="M4871" s="17" t="s">
        <v>46160</v>
      </c>
    </row>
    <row r="4872" spans="1:13" x14ac:dyDescent="0.2">
      <c r="A4872" s="12" t="s">
        <v>12962</v>
      </c>
      <c r="B4872" t="s">
        <v>428</v>
      </c>
      <c r="C4872" t="s">
        <v>776</v>
      </c>
      <c r="D4872" t="s">
        <v>777</v>
      </c>
      <c r="E4872" t="s">
        <v>3888</v>
      </c>
      <c r="F4872" t="s">
        <v>3889</v>
      </c>
      <c r="G4872" t="s">
        <v>10893</v>
      </c>
      <c r="H4872" t="s">
        <v>12261</v>
      </c>
      <c r="I4872" s="13" t="s">
        <v>776</v>
      </c>
      <c r="J4872" s="13" t="s">
        <v>777</v>
      </c>
      <c r="K4872" s="13" t="s">
        <v>776</v>
      </c>
      <c r="L4872" s="18" t="s">
        <v>35585</v>
      </c>
      <c r="M4872" s="17" t="s">
        <v>46161</v>
      </c>
    </row>
    <row r="4873" spans="1:13" x14ac:dyDescent="0.2">
      <c r="A4873" s="12" t="s">
        <v>12963</v>
      </c>
      <c r="B4873" t="s">
        <v>428</v>
      </c>
      <c r="C4873" t="s">
        <v>776</v>
      </c>
      <c r="D4873" t="s">
        <v>777</v>
      </c>
      <c r="E4873" t="s">
        <v>3942</v>
      </c>
      <c r="F4873" t="s">
        <v>10858</v>
      </c>
      <c r="G4873" t="s">
        <v>3959</v>
      </c>
      <c r="H4873" t="s">
        <v>12964</v>
      </c>
      <c r="I4873" s="13" t="s">
        <v>776</v>
      </c>
      <c r="J4873" s="13" t="s">
        <v>777</v>
      </c>
      <c r="K4873" s="13" t="s">
        <v>776</v>
      </c>
      <c r="L4873" s="18" t="s">
        <v>35586</v>
      </c>
      <c r="M4873" s="17" t="s">
        <v>46162</v>
      </c>
    </row>
    <row r="4874" spans="1:13" x14ac:dyDescent="0.2">
      <c r="A4874" s="12" t="s">
        <v>12965</v>
      </c>
      <c r="B4874" t="s">
        <v>428</v>
      </c>
      <c r="C4874" t="s">
        <v>776</v>
      </c>
      <c r="D4874" t="s">
        <v>777</v>
      </c>
      <c r="E4874" t="s">
        <v>3888</v>
      </c>
      <c r="F4874" t="s">
        <v>10890</v>
      </c>
      <c r="G4874" t="s">
        <v>12966</v>
      </c>
      <c r="H4874" t="s">
        <v>12967</v>
      </c>
      <c r="I4874" s="13" t="s">
        <v>776</v>
      </c>
      <c r="J4874" s="13" t="s">
        <v>777</v>
      </c>
      <c r="K4874" s="13" t="s">
        <v>776</v>
      </c>
      <c r="L4874" s="18" t="s">
        <v>35587</v>
      </c>
      <c r="M4874" s="17" t="s">
        <v>46163</v>
      </c>
    </row>
    <row r="4875" spans="1:13" x14ac:dyDescent="0.2">
      <c r="A4875" s="12" t="s">
        <v>12968</v>
      </c>
      <c r="B4875" t="s">
        <v>428</v>
      </c>
      <c r="C4875" t="s">
        <v>776</v>
      </c>
      <c r="D4875" t="s">
        <v>777</v>
      </c>
      <c r="E4875" t="s">
        <v>10932</v>
      </c>
      <c r="F4875" t="s">
        <v>10933</v>
      </c>
      <c r="G4875" t="s">
        <v>10934</v>
      </c>
      <c r="H4875" t="s">
        <v>11550</v>
      </c>
      <c r="I4875" s="13" t="s">
        <v>776</v>
      </c>
      <c r="J4875" s="13" t="s">
        <v>777</v>
      </c>
      <c r="K4875" s="13" t="s">
        <v>776</v>
      </c>
      <c r="L4875" s="18" t="s">
        <v>35588</v>
      </c>
      <c r="M4875" s="17" t="s">
        <v>46164</v>
      </c>
    </row>
    <row r="4876" spans="1:13" x14ac:dyDescent="0.2">
      <c r="A4876" s="12" t="s">
        <v>12969</v>
      </c>
      <c r="B4876" t="s">
        <v>428</v>
      </c>
      <c r="C4876" t="s">
        <v>776</v>
      </c>
      <c r="D4876" t="s">
        <v>777</v>
      </c>
      <c r="E4876" t="s">
        <v>3942</v>
      </c>
      <c r="F4876" t="s">
        <v>10858</v>
      </c>
      <c r="G4876" t="s">
        <v>11079</v>
      </c>
      <c r="H4876" t="s">
        <v>895</v>
      </c>
      <c r="I4876" s="13" t="s">
        <v>776</v>
      </c>
      <c r="J4876" s="13" t="s">
        <v>777</v>
      </c>
      <c r="K4876" s="13" t="s">
        <v>776</v>
      </c>
      <c r="L4876" s="18" t="s">
        <v>35589</v>
      </c>
      <c r="M4876" s="17" t="s">
        <v>46165</v>
      </c>
    </row>
    <row r="4877" spans="1:13" x14ac:dyDescent="0.2">
      <c r="A4877" s="12" t="s">
        <v>12970</v>
      </c>
      <c r="B4877" t="s">
        <v>428</v>
      </c>
      <c r="C4877" t="s">
        <v>776</v>
      </c>
      <c r="D4877" t="s">
        <v>777</v>
      </c>
      <c r="E4877" t="s">
        <v>3888</v>
      </c>
      <c r="F4877" t="s">
        <v>11451</v>
      </c>
      <c r="G4877" t="s">
        <v>12971</v>
      </c>
      <c r="H4877" t="s">
        <v>12972</v>
      </c>
      <c r="I4877" s="13" t="s">
        <v>776</v>
      </c>
      <c r="J4877" s="13" t="s">
        <v>777</v>
      </c>
      <c r="K4877" s="13" t="s">
        <v>776</v>
      </c>
      <c r="L4877" s="18" t="s">
        <v>35590</v>
      </c>
      <c r="M4877" s="17" t="s">
        <v>46166</v>
      </c>
    </row>
    <row r="4878" spans="1:13" x14ac:dyDescent="0.2">
      <c r="A4878" s="12" t="s">
        <v>12973</v>
      </c>
      <c r="B4878" t="s">
        <v>428</v>
      </c>
      <c r="C4878" t="s">
        <v>776</v>
      </c>
      <c r="D4878" t="s">
        <v>777</v>
      </c>
      <c r="E4878" t="s">
        <v>11142</v>
      </c>
      <c r="F4878" t="s">
        <v>3923</v>
      </c>
      <c r="G4878" t="s">
        <v>12974</v>
      </c>
      <c r="H4878" t="s">
        <v>12975</v>
      </c>
      <c r="I4878" s="13" t="s">
        <v>776</v>
      </c>
      <c r="J4878" s="13" t="s">
        <v>777</v>
      </c>
      <c r="K4878" s="13" t="s">
        <v>776</v>
      </c>
      <c r="L4878" s="18" t="s">
        <v>35591</v>
      </c>
      <c r="M4878" s="17" t="s">
        <v>46167</v>
      </c>
    </row>
    <row r="4879" spans="1:13" x14ac:dyDescent="0.2">
      <c r="A4879" s="12" t="s">
        <v>12976</v>
      </c>
      <c r="B4879" t="s">
        <v>428</v>
      </c>
      <c r="C4879" t="s">
        <v>776</v>
      </c>
      <c r="D4879" t="s">
        <v>777</v>
      </c>
      <c r="E4879" t="s">
        <v>3888</v>
      </c>
      <c r="F4879" t="s">
        <v>11451</v>
      </c>
      <c r="G4879" t="s">
        <v>12971</v>
      </c>
      <c r="H4879" t="s">
        <v>12977</v>
      </c>
      <c r="I4879" s="13" t="s">
        <v>776</v>
      </c>
      <c r="J4879" s="13" t="s">
        <v>777</v>
      </c>
      <c r="K4879" s="13" t="s">
        <v>776</v>
      </c>
      <c r="L4879" s="18" t="s">
        <v>35592</v>
      </c>
      <c r="M4879" s="17" t="s">
        <v>46168</v>
      </c>
    </row>
    <row r="4880" spans="1:13" x14ac:dyDescent="0.2">
      <c r="A4880" s="12" t="s">
        <v>12978</v>
      </c>
      <c r="B4880" t="s">
        <v>428</v>
      </c>
      <c r="C4880" t="s">
        <v>776</v>
      </c>
      <c r="D4880" t="s">
        <v>10877</v>
      </c>
      <c r="E4880" t="s">
        <v>11663</v>
      </c>
      <c r="F4880" t="s">
        <v>11664</v>
      </c>
      <c r="G4880" t="s">
        <v>11749</v>
      </c>
      <c r="H4880" t="s">
        <v>12204</v>
      </c>
      <c r="I4880" s="13" t="s">
        <v>776</v>
      </c>
      <c r="J4880" s="13" t="s">
        <v>10877</v>
      </c>
      <c r="K4880" s="13" t="s">
        <v>776</v>
      </c>
      <c r="L4880" s="18" t="s">
        <v>35593</v>
      </c>
      <c r="M4880" s="17" t="s">
        <v>46169</v>
      </c>
    </row>
    <row r="4881" spans="1:13" x14ac:dyDescent="0.2">
      <c r="A4881" s="12" t="s">
        <v>12979</v>
      </c>
      <c r="B4881" t="s">
        <v>428</v>
      </c>
      <c r="C4881" t="s">
        <v>776</v>
      </c>
      <c r="D4881" t="s">
        <v>777</v>
      </c>
      <c r="E4881" t="s">
        <v>3942</v>
      </c>
      <c r="F4881" t="s">
        <v>3943</v>
      </c>
      <c r="G4881" t="s">
        <v>12980</v>
      </c>
      <c r="H4881" t="s">
        <v>12981</v>
      </c>
      <c r="I4881" s="13" t="s">
        <v>776</v>
      </c>
      <c r="J4881" s="13" t="s">
        <v>777</v>
      </c>
      <c r="K4881" s="13" t="s">
        <v>776</v>
      </c>
      <c r="L4881" s="18" t="s">
        <v>35594</v>
      </c>
      <c r="M4881" s="17" t="s">
        <v>46170</v>
      </c>
    </row>
    <row r="4882" spans="1:13" x14ac:dyDescent="0.2">
      <c r="A4882" s="12" t="s">
        <v>12982</v>
      </c>
      <c r="B4882" t="s">
        <v>428</v>
      </c>
      <c r="C4882" t="s">
        <v>776</v>
      </c>
      <c r="D4882" t="s">
        <v>777</v>
      </c>
      <c r="E4882" t="s">
        <v>3888</v>
      </c>
      <c r="F4882" t="s">
        <v>11451</v>
      </c>
      <c r="G4882" t="s">
        <v>12983</v>
      </c>
      <c r="H4882" t="s">
        <v>12984</v>
      </c>
      <c r="I4882" s="13" t="s">
        <v>776</v>
      </c>
      <c r="J4882" s="13" t="s">
        <v>777</v>
      </c>
      <c r="K4882" s="13" t="s">
        <v>776</v>
      </c>
      <c r="L4882" s="18" t="s">
        <v>35595</v>
      </c>
      <c r="M4882" s="17" t="s">
        <v>46171</v>
      </c>
    </row>
    <row r="4883" spans="1:13" x14ac:dyDescent="0.2">
      <c r="A4883" s="12" t="s">
        <v>12985</v>
      </c>
      <c r="B4883" t="s">
        <v>428</v>
      </c>
      <c r="C4883" t="s">
        <v>776</v>
      </c>
      <c r="D4883" t="s">
        <v>777</v>
      </c>
      <c r="E4883" t="s">
        <v>3888</v>
      </c>
      <c r="F4883" t="s">
        <v>11260</v>
      </c>
      <c r="G4883" t="s">
        <v>12791</v>
      </c>
      <c r="H4883" t="s">
        <v>12986</v>
      </c>
      <c r="I4883" s="13" t="s">
        <v>776</v>
      </c>
      <c r="J4883" s="13" t="s">
        <v>777</v>
      </c>
      <c r="K4883" s="13" t="s">
        <v>776</v>
      </c>
      <c r="L4883" s="18" t="s">
        <v>35596</v>
      </c>
      <c r="M4883" s="17" t="s">
        <v>46172</v>
      </c>
    </row>
    <row r="4884" spans="1:13" x14ac:dyDescent="0.2">
      <c r="A4884" s="12" t="s">
        <v>12987</v>
      </c>
      <c r="B4884" t="s">
        <v>428</v>
      </c>
      <c r="C4884" t="s">
        <v>776</v>
      </c>
      <c r="D4884" t="s">
        <v>10877</v>
      </c>
      <c r="E4884" t="s">
        <v>10937</v>
      </c>
      <c r="F4884" t="s">
        <v>3918</v>
      </c>
      <c r="G4884" t="s">
        <v>11214</v>
      </c>
      <c r="H4884" t="s">
        <v>12988</v>
      </c>
      <c r="I4884" s="13" t="s">
        <v>776</v>
      </c>
      <c r="J4884" s="13" t="s">
        <v>10877</v>
      </c>
      <c r="K4884" s="13" t="s">
        <v>776</v>
      </c>
      <c r="L4884" s="18" t="s">
        <v>35597</v>
      </c>
      <c r="M4884" s="17" t="s">
        <v>46173</v>
      </c>
    </row>
    <row r="4885" spans="1:13" x14ac:dyDescent="0.2">
      <c r="A4885" s="12" t="s">
        <v>12989</v>
      </c>
      <c r="B4885" t="s">
        <v>428</v>
      </c>
      <c r="C4885" t="s">
        <v>776</v>
      </c>
      <c r="D4885" t="s">
        <v>777</v>
      </c>
      <c r="E4885" t="s">
        <v>10843</v>
      </c>
      <c r="F4885" t="s">
        <v>11389</v>
      </c>
      <c r="G4885" t="s">
        <v>11614</v>
      </c>
      <c r="H4885" t="s">
        <v>12990</v>
      </c>
      <c r="I4885" s="13" t="s">
        <v>776</v>
      </c>
      <c r="J4885" s="13" t="s">
        <v>777</v>
      </c>
      <c r="K4885" s="13" t="s">
        <v>776</v>
      </c>
      <c r="L4885" s="18" t="s">
        <v>35598</v>
      </c>
      <c r="M4885" s="17" t="s">
        <v>46174</v>
      </c>
    </row>
    <row r="4886" spans="1:13" x14ac:dyDescent="0.2">
      <c r="A4886" s="12" t="s">
        <v>12991</v>
      </c>
      <c r="B4886" t="s">
        <v>428</v>
      </c>
      <c r="C4886" t="s">
        <v>776</v>
      </c>
      <c r="D4886" t="s">
        <v>777</v>
      </c>
      <c r="E4886" t="s">
        <v>3942</v>
      </c>
      <c r="F4886" t="s">
        <v>3948</v>
      </c>
      <c r="G4886" t="s">
        <v>12992</v>
      </c>
      <c r="H4886" t="s">
        <v>12993</v>
      </c>
      <c r="I4886" s="13" t="s">
        <v>776</v>
      </c>
      <c r="J4886" s="13" t="s">
        <v>777</v>
      </c>
      <c r="K4886" s="13" t="s">
        <v>776</v>
      </c>
      <c r="L4886" s="18" t="s">
        <v>35599</v>
      </c>
      <c r="M4886" s="17" t="s">
        <v>46175</v>
      </c>
    </row>
    <row r="4887" spans="1:13" x14ac:dyDescent="0.2">
      <c r="A4887" s="12" t="s">
        <v>12994</v>
      </c>
      <c r="B4887" t="s">
        <v>428</v>
      </c>
      <c r="C4887" t="s">
        <v>776</v>
      </c>
      <c r="D4887" t="s">
        <v>10877</v>
      </c>
      <c r="E4887" t="s">
        <v>10937</v>
      </c>
      <c r="F4887" t="s">
        <v>3918</v>
      </c>
      <c r="G4887" t="s">
        <v>11214</v>
      </c>
      <c r="H4887" t="s">
        <v>895</v>
      </c>
      <c r="I4887" s="13" t="s">
        <v>776</v>
      </c>
      <c r="J4887" s="13" t="s">
        <v>10877</v>
      </c>
      <c r="K4887" s="13" t="s">
        <v>776</v>
      </c>
      <c r="L4887" s="18" t="s">
        <v>35600</v>
      </c>
      <c r="M4887" s="17" t="s">
        <v>46176</v>
      </c>
    </row>
    <row r="4888" spans="1:13" x14ac:dyDescent="0.2">
      <c r="A4888" s="12" t="s">
        <v>12995</v>
      </c>
      <c r="B4888" t="s">
        <v>428</v>
      </c>
      <c r="C4888" t="s">
        <v>776</v>
      </c>
      <c r="D4888" t="s">
        <v>10877</v>
      </c>
      <c r="E4888" t="s">
        <v>10937</v>
      </c>
      <c r="F4888" t="s">
        <v>3918</v>
      </c>
      <c r="G4888" t="s">
        <v>11035</v>
      </c>
      <c r="H4888" t="s">
        <v>12996</v>
      </c>
      <c r="I4888" s="13" t="s">
        <v>776</v>
      </c>
      <c r="J4888" s="13" t="s">
        <v>10877</v>
      </c>
      <c r="K4888" s="13" t="s">
        <v>776</v>
      </c>
      <c r="L4888" s="18" t="s">
        <v>35601</v>
      </c>
      <c r="M4888" s="17" t="s">
        <v>46177</v>
      </c>
    </row>
    <row r="4889" spans="1:13" x14ac:dyDescent="0.2">
      <c r="A4889" s="12" t="s">
        <v>12997</v>
      </c>
      <c r="B4889" t="s">
        <v>428</v>
      </c>
      <c r="C4889" t="s">
        <v>776</v>
      </c>
      <c r="D4889" t="s">
        <v>10877</v>
      </c>
      <c r="E4889" t="s">
        <v>10937</v>
      </c>
      <c r="F4889" t="s">
        <v>3918</v>
      </c>
      <c r="G4889" t="s">
        <v>11200</v>
      </c>
      <c r="H4889" t="s">
        <v>895</v>
      </c>
      <c r="I4889" s="13" t="s">
        <v>776</v>
      </c>
      <c r="J4889" s="13" t="s">
        <v>10877</v>
      </c>
      <c r="K4889" s="13" t="s">
        <v>776</v>
      </c>
      <c r="L4889" s="18" t="s">
        <v>35602</v>
      </c>
      <c r="M4889" s="17" t="s">
        <v>46178</v>
      </c>
    </row>
    <row r="4890" spans="1:13" x14ac:dyDescent="0.2">
      <c r="A4890" s="12" t="s">
        <v>12998</v>
      </c>
      <c r="B4890" t="s">
        <v>428</v>
      </c>
      <c r="C4890" t="s">
        <v>776</v>
      </c>
      <c r="D4890" t="s">
        <v>10877</v>
      </c>
      <c r="E4890" t="s">
        <v>10937</v>
      </c>
      <c r="F4890" t="s">
        <v>3918</v>
      </c>
      <c r="G4890" t="s">
        <v>12999</v>
      </c>
      <c r="H4890" t="s">
        <v>13000</v>
      </c>
      <c r="I4890" s="13" t="s">
        <v>776</v>
      </c>
      <c r="J4890" s="13" t="s">
        <v>10877</v>
      </c>
      <c r="K4890" s="13" t="s">
        <v>776</v>
      </c>
      <c r="L4890" s="18" t="s">
        <v>35603</v>
      </c>
      <c r="M4890" s="17" t="s">
        <v>46179</v>
      </c>
    </row>
    <row r="4891" spans="1:13" x14ac:dyDescent="0.2">
      <c r="A4891" s="12" t="s">
        <v>13001</v>
      </c>
      <c r="B4891" t="s">
        <v>428</v>
      </c>
      <c r="C4891" t="s">
        <v>776</v>
      </c>
      <c r="D4891" t="s">
        <v>10877</v>
      </c>
      <c r="E4891" t="s">
        <v>11123</v>
      </c>
      <c r="F4891" t="s">
        <v>3933</v>
      </c>
      <c r="G4891" t="s">
        <v>13002</v>
      </c>
      <c r="H4891" t="s">
        <v>13003</v>
      </c>
      <c r="I4891" s="13" t="s">
        <v>776</v>
      </c>
      <c r="J4891" s="13" t="s">
        <v>10877</v>
      </c>
      <c r="K4891" s="13" t="s">
        <v>776</v>
      </c>
      <c r="L4891" s="18" t="s">
        <v>35604</v>
      </c>
      <c r="M4891" s="17" t="s">
        <v>46180</v>
      </c>
    </row>
    <row r="4892" spans="1:13" x14ac:dyDescent="0.2">
      <c r="A4892" s="12" t="s">
        <v>13004</v>
      </c>
      <c r="B4892" t="s">
        <v>428</v>
      </c>
      <c r="C4892" t="s">
        <v>776</v>
      </c>
      <c r="D4892" t="s">
        <v>10877</v>
      </c>
      <c r="E4892" t="s">
        <v>10937</v>
      </c>
      <c r="F4892" t="s">
        <v>3918</v>
      </c>
      <c r="G4892" t="s">
        <v>11035</v>
      </c>
      <c r="H4892" t="s">
        <v>13005</v>
      </c>
      <c r="I4892" s="13" t="s">
        <v>776</v>
      </c>
      <c r="J4892" s="13" t="s">
        <v>10877</v>
      </c>
      <c r="K4892" s="13" t="s">
        <v>776</v>
      </c>
      <c r="L4892" s="18" t="s">
        <v>35605</v>
      </c>
      <c r="M4892" s="17" t="s">
        <v>46181</v>
      </c>
    </row>
    <row r="4893" spans="1:13" x14ac:dyDescent="0.2">
      <c r="A4893" s="12" t="s">
        <v>13006</v>
      </c>
      <c r="B4893" t="s">
        <v>428</v>
      </c>
      <c r="C4893" t="s">
        <v>776</v>
      </c>
      <c r="D4893" t="s">
        <v>777</v>
      </c>
      <c r="E4893" t="s">
        <v>4063</v>
      </c>
      <c r="F4893" t="s">
        <v>10987</v>
      </c>
      <c r="G4893" t="s">
        <v>11953</v>
      </c>
      <c r="H4893" t="s">
        <v>11954</v>
      </c>
      <c r="I4893" s="13" t="s">
        <v>776</v>
      </c>
      <c r="J4893" s="13" t="s">
        <v>777</v>
      </c>
      <c r="K4893" s="13" t="s">
        <v>776</v>
      </c>
      <c r="L4893" s="18" t="s">
        <v>35606</v>
      </c>
      <c r="M4893" s="17" t="s">
        <v>46182</v>
      </c>
    </row>
    <row r="4894" spans="1:13" x14ac:dyDescent="0.2">
      <c r="A4894" s="12" t="s">
        <v>13007</v>
      </c>
      <c r="B4894" t="s">
        <v>428</v>
      </c>
      <c r="C4894" t="s">
        <v>776</v>
      </c>
      <c r="D4894" t="s">
        <v>10877</v>
      </c>
      <c r="E4894" t="s">
        <v>10937</v>
      </c>
      <c r="F4894" t="s">
        <v>3918</v>
      </c>
      <c r="G4894" t="s">
        <v>11584</v>
      </c>
      <c r="H4894" t="s">
        <v>895</v>
      </c>
      <c r="I4894" s="13" t="s">
        <v>776</v>
      </c>
      <c r="J4894" s="13" t="s">
        <v>10877</v>
      </c>
      <c r="K4894" s="13" t="s">
        <v>776</v>
      </c>
      <c r="L4894" s="18" t="s">
        <v>35607</v>
      </c>
      <c r="M4894" s="17" t="s">
        <v>46183</v>
      </c>
    </row>
    <row r="4895" spans="1:13" x14ac:dyDescent="0.2">
      <c r="A4895" s="12" t="s">
        <v>13008</v>
      </c>
      <c r="B4895" t="s">
        <v>428</v>
      </c>
      <c r="C4895" t="s">
        <v>776</v>
      </c>
      <c r="D4895" t="s">
        <v>777</v>
      </c>
      <c r="E4895" t="s">
        <v>3888</v>
      </c>
      <c r="F4895" t="s">
        <v>11237</v>
      </c>
      <c r="G4895" t="s">
        <v>13009</v>
      </c>
      <c r="H4895" t="s">
        <v>13010</v>
      </c>
      <c r="I4895" s="13" t="s">
        <v>776</v>
      </c>
      <c r="J4895" s="13" t="s">
        <v>777</v>
      </c>
      <c r="K4895" s="13" t="s">
        <v>776</v>
      </c>
      <c r="L4895" s="18" t="s">
        <v>35608</v>
      </c>
      <c r="M4895" s="17" t="s">
        <v>46184</v>
      </c>
    </row>
    <row r="4896" spans="1:13" x14ac:dyDescent="0.2">
      <c r="A4896" s="12" t="s">
        <v>13011</v>
      </c>
      <c r="B4896" t="s">
        <v>428</v>
      </c>
      <c r="C4896" t="s">
        <v>776</v>
      </c>
      <c r="D4896" t="s">
        <v>777</v>
      </c>
      <c r="E4896" t="s">
        <v>4063</v>
      </c>
      <c r="F4896" t="s">
        <v>4064</v>
      </c>
      <c r="G4896" t="s">
        <v>13012</v>
      </c>
      <c r="H4896" t="s">
        <v>13013</v>
      </c>
      <c r="I4896" s="13" t="s">
        <v>776</v>
      </c>
      <c r="J4896" s="13" t="s">
        <v>777</v>
      </c>
      <c r="K4896" s="13" t="s">
        <v>776</v>
      </c>
      <c r="L4896" s="18" t="s">
        <v>35609</v>
      </c>
      <c r="M4896" s="17" t="s">
        <v>46185</v>
      </c>
    </row>
    <row r="4897" spans="1:13" x14ac:dyDescent="0.2">
      <c r="A4897" s="12" t="s">
        <v>13014</v>
      </c>
      <c r="B4897" t="s">
        <v>428</v>
      </c>
      <c r="C4897" t="s">
        <v>776</v>
      </c>
      <c r="D4897" t="s">
        <v>777</v>
      </c>
      <c r="E4897" t="s">
        <v>3888</v>
      </c>
      <c r="F4897" t="s">
        <v>11451</v>
      </c>
      <c r="G4897" t="s">
        <v>11565</v>
      </c>
      <c r="H4897" t="s">
        <v>13015</v>
      </c>
      <c r="I4897" s="13" t="s">
        <v>776</v>
      </c>
      <c r="J4897" s="13" t="s">
        <v>777</v>
      </c>
      <c r="K4897" s="13" t="s">
        <v>776</v>
      </c>
      <c r="L4897" s="18" t="s">
        <v>35610</v>
      </c>
      <c r="M4897" s="17" t="s">
        <v>46186</v>
      </c>
    </row>
    <row r="4898" spans="1:13" x14ac:dyDescent="0.2">
      <c r="A4898" s="12" t="s">
        <v>13016</v>
      </c>
      <c r="B4898" t="s">
        <v>428</v>
      </c>
      <c r="C4898" t="s">
        <v>776</v>
      </c>
      <c r="D4898" t="s">
        <v>10877</v>
      </c>
      <c r="E4898" t="s">
        <v>10937</v>
      </c>
      <c r="F4898" t="s">
        <v>3918</v>
      </c>
      <c r="G4898" t="s">
        <v>10938</v>
      </c>
      <c r="H4898" t="s">
        <v>895</v>
      </c>
      <c r="I4898" s="13" t="s">
        <v>776</v>
      </c>
      <c r="J4898" s="13" t="s">
        <v>10877</v>
      </c>
      <c r="K4898" s="13" t="s">
        <v>776</v>
      </c>
      <c r="L4898" s="18" t="s">
        <v>35611</v>
      </c>
      <c r="M4898" s="17" t="s">
        <v>46187</v>
      </c>
    </row>
    <row r="4899" spans="1:13" x14ac:dyDescent="0.2">
      <c r="A4899" s="12" t="s">
        <v>13017</v>
      </c>
      <c r="B4899" t="s">
        <v>428</v>
      </c>
      <c r="C4899" t="s">
        <v>776</v>
      </c>
      <c r="D4899" t="s">
        <v>10877</v>
      </c>
      <c r="E4899" t="s">
        <v>11123</v>
      </c>
      <c r="F4899" t="s">
        <v>3933</v>
      </c>
      <c r="G4899" t="s">
        <v>3934</v>
      </c>
      <c r="H4899" t="s">
        <v>13018</v>
      </c>
      <c r="I4899" s="13" t="s">
        <v>776</v>
      </c>
      <c r="J4899" s="13" t="s">
        <v>10877</v>
      </c>
      <c r="K4899" s="13" t="s">
        <v>776</v>
      </c>
      <c r="L4899" s="18" t="s">
        <v>35612</v>
      </c>
      <c r="M4899" s="17" t="s">
        <v>46188</v>
      </c>
    </row>
    <row r="4900" spans="1:13" x14ac:dyDescent="0.2">
      <c r="A4900" s="12" t="s">
        <v>13019</v>
      </c>
      <c r="B4900" t="s">
        <v>428</v>
      </c>
      <c r="C4900" t="s">
        <v>776</v>
      </c>
      <c r="D4900" t="s">
        <v>10940</v>
      </c>
      <c r="E4900" t="s">
        <v>10941</v>
      </c>
      <c r="F4900" t="s">
        <v>10942</v>
      </c>
      <c r="G4900" t="s">
        <v>10943</v>
      </c>
      <c r="H4900" t="s">
        <v>11299</v>
      </c>
      <c r="I4900" s="13" t="s">
        <v>776</v>
      </c>
      <c r="J4900" s="13" t="s">
        <v>10940</v>
      </c>
      <c r="K4900" s="13" t="s">
        <v>776</v>
      </c>
      <c r="L4900" s="18" t="s">
        <v>35613</v>
      </c>
      <c r="M4900" s="17" t="s">
        <v>46189</v>
      </c>
    </row>
    <row r="4901" spans="1:13" x14ac:dyDescent="0.2">
      <c r="A4901" s="12" t="s">
        <v>13020</v>
      </c>
      <c r="B4901" t="s">
        <v>428</v>
      </c>
      <c r="C4901" t="s">
        <v>776</v>
      </c>
      <c r="D4901" t="s">
        <v>777</v>
      </c>
      <c r="E4901" t="s">
        <v>3888</v>
      </c>
      <c r="F4901" t="s">
        <v>10976</v>
      </c>
      <c r="G4901" t="s">
        <v>11055</v>
      </c>
      <c r="H4901" t="s">
        <v>13021</v>
      </c>
      <c r="I4901" s="13" t="s">
        <v>776</v>
      </c>
      <c r="J4901" s="13" t="s">
        <v>777</v>
      </c>
      <c r="K4901" s="13" t="s">
        <v>776</v>
      </c>
      <c r="L4901" s="18" t="s">
        <v>35614</v>
      </c>
      <c r="M4901" s="17" t="s">
        <v>46190</v>
      </c>
    </row>
    <row r="4902" spans="1:13" x14ac:dyDescent="0.2">
      <c r="A4902" s="12" t="s">
        <v>13022</v>
      </c>
      <c r="B4902" t="s">
        <v>428</v>
      </c>
      <c r="C4902" t="s">
        <v>776</v>
      </c>
      <c r="D4902" t="s">
        <v>10877</v>
      </c>
      <c r="E4902" t="s">
        <v>11123</v>
      </c>
      <c r="F4902" t="s">
        <v>3933</v>
      </c>
      <c r="G4902" t="s">
        <v>13023</v>
      </c>
      <c r="H4902" t="s">
        <v>895</v>
      </c>
      <c r="I4902" s="13" t="s">
        <v>776</v>
      </c>
      <c r="J4902" s="13" t="s">
        <v>10877</v>
      </c>
      <c r="K4902" s="13" t="s">
        <v>776</v>
      </c>
      <c r="L4902" s="18" t="s">
        <v>35615</v>
      </c>
      <c r="M4902" s="17" t="s">
        <v>46191</v>
      </c>
    </row>
    <row r="4903" spans="1:13" x14ac:dyDescent="0.2">
      <c r="A4903" s="12" t="s">
        <v>13024</v>
      </c>
      <c r="B4903" t="s">
        <v>428</v>
      </c>
      <c r="C4903" t="s">
        <v>776</v>
      </c>
      <c r="D4903" t="s">
        <v>777</v>
      </c>
      <c r="E4903" t="s">
        <v>3942</v>
      </c>
      <c r="F4903" t="s">
        <v>3943</v>
      </c>
      <c r="G4903" t="s">
        <v>13025</v>
      </c>
      <c r="H4903" t="s">
        <v>13026</v>
      </c>
      <c r="I4903" s="13" t="s">
        <v>776</v>
      </c>
      <c r="J4903" s="13" t="s">
        <v>777</v>
      </c>
      <c r="K4903" s="13" t="s">
        <v>776</v>
      </c>
      <c r="L4903" s="18" t="s">
        <v>35616</v>
      </c>
      <c r="M4903" s="17" t="s">
        <v>46192</v>
      </c>
    </row>
    <row r="4904" spans="1:13" x14ac:dyDescent="0.2">
      <c r="A4904" s="12" t="s">
        <v>13027</v>
      </c>
      <c r="B4904" t="s">
        <v>428</v>
      </c>
      <c r="C4904" t="s">
        <v>776</v>
      </c>
      <c r="D4904" t="s">
        <v>10877</v>
      </c>
      <c r="E4904" t="s">
        <v>10937</v>
      </c>
      <c r="F4904" t="s">
        <v>3918</v>
      </c>
      <c r="G4904" t="s">
        <v>11035</v>
      </c>
      <c r="H4904" t="s">
        <v>13028</v>
      </c>
      <c r="I4904" s="13" t="s">
        <v>776</v>
      </c>
      <c r="J4904" s="13" t="s">
        <v>10877</v>
      </c>
      <c r="K4904" s="13" t="s">
        <v>776</v>
      </c>
      <c r="L4904" s="18" t="s">
        <v>35617</v>
      </c>
      <c r="M4904" s="17" t="s">
        <v>46193</v>
      </c>
    </row>
    <row r="4905" spans="1:13" x14ac:dyDescent="0.2">
      <c r="A4905" s="12" t="s">
        <v>13029</v>
      </c>
      <c r="B4905" t="s">
        <v>428</v>
      </c>
      <c r="C4905" t="s">
        <v>776</v>
      </c>
      <c r="D4905" t="s">
        <v>777</v>
      </c>
      <c r="E4905" t="s">
        <v>3942</v>
      </c>
      <c r="F4905" t="s">
        <v>10858</v>
      </c>
      <c r="G4905" t="s">
        <v>11079</v>
      </c>
      <c r="H4905" t="s">
        <v>12309</v>
      </c>
      <c r="I4905" s="13" t="s">
        <v>776</v>
      </c>
      <c r="J4905" s="13" t="s">
        <v>777</v>
      </c>
      <c r="K4905" s="13" t="s">
        <v>776</v>
      </c>
      <c r="L4905" s="18" t="s">
        <v>35618</v>
      </c>
      <c r="M4905" s="17" t="s">
        <v>46194</v>
      </c>
    </row>
    <row r="4906" spans="1:13" x14ac:dyDescent="0.2">
      <c r="A4906" s="12" t="s">
        <v>13030</v>
      </c>
      <c r="B4906" t="s">
        <v>428</v>
      </c>
      <c r="C4906" t="s">
        <v>776</v>
      </c>
      <c r="D4906" t="s">
        <v>777</v>
      </c>
      <c r="E4906" t="s">
        <v>4063</v>
      </c>
      <c r="F4906" t="s">
        <v>10987</v>
      </c>
      <c r="G4906" t="s">
        <v>11996</v>
      </c>
      <c r="H4906" t="s">
        <v>11997</v>
      </c>
      <c r="I4906" s="13" t="s">
        <v>776</v>
      </c>
      <c r="J4906" s="13" t="s">
        <v>777</v>
      </c>
      <c r="K4906" s="13" t="s">
        <v>776</v>
      </c>
      <c r="L4906" s="18" t="s">
        <v>35619</v>
      </c>
      <c r="M4906" s="17" t="s">
        <v>46195</v>
      </c>
    </row>
    <row r="4907" spans="1:13" x14ac:dyDescent="0.2">
      <c r="A4907" s="12" t="s">
        <v>13031</v>
      </c>
      <c r="B4907" t="s">
        <v>428</v>
      </c>
      <c r="C4907" t="s">
        <v>776</v>
      </c>
      <c r="D4907" t="s">
        <v>777</v>
      </c>
      <c r="E4907" t="s">
        <v>3942</v>
      </c>
      <c r="F4907" t="s">
        <v>3943</v>
      </c>
      <c r="G4907" t="s">
        <v>13025</v>
      </c>
      <c r="H4907" t="s">
        <v>13032</v>
      </c>
      <c r="I4907" s="13" t="s">
        <v>776</v>
      </c>
      <c r="J4907" s="13" t="s">
        <v>777</v>
      </c>
      <c r="K4907" s="13" t="s">
        <v>776</v>
      </c>
      <c r="L4907" s="18" t="s">
        <v>35620</v>
      </c>
      <c r="M4907" s="17" t="s">
        <v>46196</v>
      </c>
    </row>
    <row r="4908" spans="1:13" x14ac:dyDescent="0.2">
      <c r="A4908" s="12" t="s">
        <v>13033</v>
      </c>
      <c r="B4908" t="s">
        <v>428</v>
      </c>
      <c r="C4908" t="s">
        <v>776</v>
      </c>
      <c r="D4908" t="s">
        <v>777</v>
      </c>
      <c r="E4908" t="s">
        <v>4063</v>
      </c>
      <c r="F4908" t="s">
        <v>10987</v>
      </c>
      <c r="G4908" t="s">
        <v>11953</v>
      </c>
      <c r="H4908" t="s">
        <v>11954</v>
      </c>
      <c r="I4908" s="13" t="s">
        <v>776</v>
      </c>
      <c r="J4908" s="13" t="s">
        <v>777</v>
      </c>
      <c r="K4908" s="13" t="s">
        <v>776</v>
      </c>
      <c r="L4908" s="18" t="s">
        <v>35621</v>
      </c>
      <c r="M4908" s="17" t="s">
        <v>46197</v>
      </c>
    </row>
    <row r="4909" spans="1:13" x14ac:dyDescent="0.2">
      <c r="A4909" s="12" t="s">
        <v>13034</v>
      </c>
      <c r="B4909" t="s">
        <v>428</v>
      </c>
      <c r="C4909" t="s">
        <v>776</v>
      </c>
      <c r="D4909" t="s">
        <v>777</v>
      </c>
      <c r="E4909" t="s">
        <v>3942</v>
      </c>
      <c r="F4909" t="s">
        <v>3948</v>
      </c>
      <c r="G4909" t="s">
        <v>11784</v>
      </c>
      <c r="H4909" t="s">
        <v>13035</v>
      </c>
      <c r="I4909" s="13" t="s">
        <v>776</v>
      </c>
      <c r="J4909" s="13" t="s">
        <v>777</v>
      </c>
      <c r="K4909" s="13" t="s">
        <v>776</v>
      </c>
      <c r="L4909" s="18" t="s">
        <v>35622</v>
      </c>
      <c r="M4909" s="17" t="s">
        <v>46198</v>
      </c>
    </row>
    <row r="4910" spans="1:13" x14ac:dyDescent="0.2">
      <c r="A4910" s="12" t="s">
        <v>13036</v>
      </c>
      <c r="B4910" t="s">
        <v>428</v>
      </c>
      <c r="C4910" t="s">
        <v>776</v>
      </c>
      <c r="D4910" t="s">
        <v>777</v>
      </c>
      <c r="E4910" t="s">
        <v>3888</v>
      </c>
      <c r="F4910" t="s">
        <v>10890</v>
      </c>
      <c r="G4910" t="s">
        <v>12036</v>
      </c>
      <c r="H4910" t="s">
        <v>12037</v>
      </c>
      <c r="I4910" s="13" t="s">
        <v>776</v>
      </c>
      <c r="J4910" s="13" t="s">
        <v>777</v>
      </c>
      <c r="K4910" s="13" t="s">
        <v>776</v>
      </c>
      <c r="L4910" s="18" t="s">
        <v>35623</v>
      </c>
      <c r="M4910" s="17" t="s">
        <v>46199</v>
      </c>
    </row>
    <row r="4911" spans="1:13" x14ac:dyDescent="0.2">
      <c r="A4911" s="12" t="s">
        <v>13037</v>
      </c>
      <c r="B4911" t="s">
        <v>428</v>
      </c>
      <c r="C4911" t="s">
        <v>776</v>
      </c>
      <c r="D4911" t="s">
        <v>10877</v>
      </c>
      <c r="E4911" t="s">
        <v>11123</v>
      </c>
      <c r="F4911" t="s">
        <v>3933</v>
      </c>
      <c r="G4911" t="s">
        <v>13038</v>
      </c>
      <c r="H4911" t="s">
        <v>13039</v>
      </c>
      <c r="I4911" s="13" t="s">
        <v>776</v>
      </c>
      <c r="J4911" s="13" t="s">
        <v>10877</v>
      </c>
      <c r="K4911" s="13" t="s">
        <v>776</v>
      </c>
      <c r="L4911" s="18" t="s">
        <v>35624</v>
      </c>
      <c r="M4911" s="17" t="s">
        <v>46200</v>
      </c>
    </row>
    <row r="4912" spans="1:13" x14ac:dyDescent="0.2">
      <c r="A4912" s="12" t="s">
        <v>13040</v>
      </c>
      <c r="B4912" t="s">
        <v>428</v>
      </c>
      <c r="C4912" t="s">
        <v>776</v>
      </c>
      <c r="D4912" t="s">
        <v>777</v>
      </c>
      <c r="E4912" t="s">
        <v>3888</v>
      </c>
      <c r="F4912" t="s">
        <v>3889</v>
      </c>
      <c r="G4912" t="s">
        <v>10893</v>
      </c>
      <c r="H4912" t="s">
        <v>11981</v>
      </c>
      <c r="I4912" s="13" t="s">
        <v>776</v>
      </c>
      <c r="J4912" s="13" t="s">
        <v>777</v>
      </c>
      <c r="K4912" s="13" t="s">
        <v>776</v>
      </c>
      <c r="L4912" s="18" t="s">
        <v>35625</v>
      </c>
      <c r="M4912" s="17" t="s">
        <v>46201</v>
      </c>
    </row>
    <row r="4913" spans="1:13" x14ac:dyDescent="0.2">
      <c r="A4913" s="12" t="s">
        <v>13041</v>
      </c>
      <c r="B4913" t="s">
        <v>428</v>
      </c>
      <c r="C4913" t="s">
        <v>776</v>
      </c>
      <c r="D4913" t="s">
        <v>10877</v>
      </c>
      <c r="E4913" t="s">
        <v>10937</v>
      </c>
      <c r="F4913" t="s">
        <v>3918</v>
      </c>
      <c r="G4913" t="s">
        <v>11035</v>
      </c>
      <c r="H4913" t="s">
        <v>13042</v>
      </c>
      <c r="I4913" s="13" t="s">
        <v>776</v>
      </c>
      <c r="J4913" s="13" t="s">
        <v>10877</v>
      </c>
      <c r="K4913" s="13" t="s">
        <v>776</v>
      </c>
      <c r="L4913" s="18" t="s">
        <v>35626</v>
      </c>
      <c r="M4913" s="17" t="s">
        <v>46202</v>
      </c>
    </row>
    <row r="4914" spans="1:13" x14ac:dyDescent="0.2">
      <c r="A4914" s="12" t="s">
        <v>13043</v>
      </c>
      <c r="B4914" t="s">
        <v>428</v>
      </c>
      <c r="C4914" t="s">
        <v>776</v>
      </c>
      <c r="D4914" t="s">
        <v>777</v>
      </c>
      <c r="E4914" t="s">
        <v>3942</v>
      </c>
      <c r="F4914" t="s">
        <v>3943</v>
      </c>
      <c r="G4914" t="s">
        <v>3944</v>
      </c>
      <c r="H4914" t="s">
        <v>13044</v>
      </c>
      <c r="I4914" s="13" t="s">
        <v>776</v>
      </c>
      <c r="J4914" s="13" t="s">
        <v>777</v>
      </c>
      <c r="K4914" s="13" t="s">
        <v>776</v>
      </c>
      <c r="L4914" s="18" t="s">
        <v>35627</v>
      </c>
      <c r="M4914" s="17" t="s">
        <v>46203</v>
      </c>
    </row>
    <row r="4915" spans="1:13" x14ac:dyDescent="0.2">
      <c r="A4915" s="12" t="s">
        <v>13045</v>
      </c>
      <c r="B4915" t="s">
        <v>428</v>
      </c>
      <c r="C4915" t="s">
        <v>776</v>
      </c>
      <c r="D4915" t="s">
        <v>777</v>
      </c>
      <c r="E4915" t="s">
        <v>3888</v>
      </c>
      <c r="F4915" t="s">
        <v>11237</v>
      </c>
      <c r="G4915" t="s">
        <v>13046</v>
      </c>
      <c r="H4915" t="s">
        <v>13047</v>
      </c>
      <c r="I4915" s="13" t="s">
        <v>776</v>
      </c>
      <c r="J4915" s="13" t="s">
        <v>777</v>
      </c>
      <c r="K4915" s="13" t="s">
        <v>776</v>
      </c>
      <c r="L4915" s="18" t="s">
        <v>35628</v>
      </c>
      <c r="M4915" s="17" t="s">
        <v>46204</v>
      </c>
    </row>
    <row r="4916" spans="1:13" x14ac:dyDescent="0.2">
      <c r="A4916" s="12" t="s">
        <v>13048</v>
      </c>
      <c r="B4916" t="s">
        <v>428</v>
      </c>
      <c r="C4916" t="s">
        <v>776</v>
      </c>
      <c r="D4916" t="s">
        <v>777</v>
      </c>
      <c r="E4916" t="s">
        <v>10843</v>
      </c>
      <c r="F4916" t="s">
        <v>11389</v>
      </c>
      <c r="G4916" t="s">
        <v>13049</v>
      </c>
      <c r="H4916" t="s">
        <v>13050</v>
      </c>
      <c r="I4916" s="13" t="s">
        <v>776</v>
      </c>
      <c r="J4916" s="13" t="s">
        <v>777</v>
      </c>
      <c r="K4916" s="13" t="s">
        <v>776</v>
      </c>
      <c r="L4916" s="18" t="s">
        <v>35629</v>
      </c>
      <c r="M4916" s="17" t="s">
        <v>46205</v>
      </c>
    </row>
    <row r="4917" spans="1:13" x14ac:dyDescent="0.2">
      <c r="A4917" s="12" t="s">
        <v>13051</v>
      </c>
      <c r="B4917" t="s">
        <v>428</v>
      </c>
      <c r="C4917" t="s">
        <v>776</v>
      </c>
      <c r="D4917" t="s">
        <v>777</v>
      </c>
      <c r="E4917" t="s">
        <v>3888</v>
      </c>
      <c r="F4917" t="s">
        <v>10890</v>
      </c>
      <c r="G4917" t="s">
        <v>11414</v>
      </c>
      <c r="H4917" t="s">
        <v>13052</v>
      </c>
      <c r="I4917" s="13" t="s">
        <v>776</v>
      </c>
      <c r="J4917" s="13" t="s">
        <v>777</v>
      </c>
      <c r="K4917" s="13" t="s">
        <v>776</v>
      </c>
      <c r="L4917" s="18" t="s">
        <v>35630</v>
      </c>
      <c r="M4917" s="17" t="s">
        <v>46206</v>
      </c>
    </row>
    <row r="4918" spans="1:13" x14ac:dyDescent="0.2">
      <c r="A4918" s="12" t="s">
        <v>13053</v>
      </c>
      <c r="B4918" t="s">
        <v>428</v>
      </c>
      <c r="C4918" t="s">
        <v>776</v>
      </c>
      <c r="D4918" t="s">
        <v>777</v>
      </c>
      <c r="E4918" t="s">
        <v>3888</v>
      </c>
      <c r="F4918" t="s">
        <v>10976</v>
      </c>
      <c r="G4918" t="s">
        <v>3910</v>
      </c>
      <c r="H4918" t="s">
        <v>13054</v>
      </c>
      <c r="I4918" s="13" t="s">
        <v>776</v>
      </c>
      <c r="J4918" s="13" t="s">
        <v>777</v>
      </c>
      <c r="K4918" s="13" t="s">
        <v>776</v>
      </c>
      <c r="L4918" s="18" t="s">
        <v>35631</v>
      </c>
      <c r="M4918" s="17" t="s">
        <v>46207</v>
      </c>
    </row>
    <row r="4919" spans="1:13" x14ac:dyDescent="0.2">
      <c r="A4919" s="12" t="s">
        <v>13055</v>
      </c>
      <c r="B4919" t="s">
        <v>428</v>
      </c>
      <c r="C4919" t="s">
        <v>776</v>
      </c>
      <c r="D4919" t="s">
        <v>777</v>
      </c>
      <c r="E4919" t="s">
        <v>3888</v>
      </c>
      <c r="F4919" t="s">
        <v>10976</v>
      </c>
      <c r="G4919" t="s">
        <v>12956</v>
      </c>
      <c r="H4919" t="s">
        <v>13056</v>
      </c>
      <c r="I4919" s="13" t="s">
        <v>776</v>
      </c>
      <c r="J4919" s="13" t="s">
        <v>777</v>
      </c>
      <c r="K4919" s="13" t="s">
        <v>776</v>
      </c>
      <c r="L4919" s="18" t="s">
        <v>35632</v>
      </c>
      <c r="M4919" s="17" t="s">
        <v>46208</v>
      </c>
    </row>
    <row r="4920" spans="1:13" x14ac:dyDescent="0.2">
      <c r="A4920" s="12" t="s">
        <v>13057</v>
      </c>
      <c r="B4920" t="s">
        <v>428</v>
      </c>
      <c r="C4920" t="s">
        <v>776</v>
      </c>
      <c r="D4920" t="s">
        <v>777</v>
      </c>
      <c r="E4920" t="s">
        <v>3942</v>
      </c>
      <c r="F4920" t="s">
        <v>3948</v>
      </c>
      <c r="G4920" t="s">
        <v>13058</v>
      </c>
      <c r="H4920" t="s">
        <v>13059</v>
      </c>
      <c r="I4920" s="13" t="s">
        <v>776</v>
      </c>
      <c r="J4920" s="13" t="s">
        <v>777</v>
      </c>
      <c r="K4920" s="13" t="s">
        <v>776</v>
      </c>
      <c r="L4920" s="18" t="s">
        <v>35633</v>
      </c>
      <c r="M4920" s="17" t="s">
        <v>46209</v>
      </c>
    </row>
    <row r="4921" spans="1:13" x14ac:dyDescent="0.2">
      <c r="A4921" s="12" t="s">
        <v>13060</v>
      </c>
      <c r="B4921" t="s">
        <v>428</v>
      </c>
      <c r="C4921" t="s">
        <v>776</v>
      </c>
      <c r="D4921" t="s">
        <v>777</v>
      </c>
      <c r="E4921" t="s">
        <v>3888</v>
      </c>
      <c r="F4921" t="s">
        <v>11237</v>
      </c>
      <c r="G4921" t="s">
        <v>13061</v>
      </c>
      <c r="H4921" t="s">
        <v>13062</v>
      </c>
      <c r="I4921" s="13" t="s">
        <v>776</v>
      </c>
      <c r="J4921" s="13" t="s">
        <v>777</v>
      </c>
      <c r="K4921" s="13" t="s">
        <v>776</v>
      </c>
      <c r="L4921" s="18" t="s">
        <v>35634</v>
      </c>
      <c r="M4921" s="17" t="s">
        <v>46210</v>
      </c>
    </row>
    <row r="4922" spans="1:13" x14ac:dyDescent="0.2">
      <c r="A4922" s="12" t="s">
        <v>13063</v>
      </c>
      <c r="B4922" t="s">
        <v>428</v>
      </c>
      <c r="C4922" t="s">
        <v>776</v>
      </c>
      <c r="D4922" t="s">
        <v>777</v>
      </c>
      <c r="E4922" t="s">
        <v>3888</v>
      </c>
      <c r="F4922" t="s">
        <v>10920</v>
      </c>
      <c r="G4922" t="s">
        <v>12401</v>
      </c>
      <c r="H4922" t="s">
        <v>13064</v>
      </c>
      <c r="I4922" s="13" t="s">
        <v>776</v>
      </c>
      <c r="J4922" s="13" t="s">
        <v>777</v>
      </c>
      <c r="K4922" s="13" t="s">
        <v>776</v>
      </c>
      <c r="L4922" s="18" t="s">
        <v>35635</v>
      </c>
      <c r="M4922" s="17" t="s">
        <v>46211</v>
      </c>
    </row>
    <row r="4923" spans="1:13" x14ac:dyDescent="0.2">
      <c r="A4923" s="12" t="s">
        <v>13065</v>
      </c>
      <c r="B4923" t="s">
        <v>428</v>
      </c>
      <c r="C4923" t="s">
        <v>776</v>
      </c>
      <c r="D4923" t="s">
        <v>777</v>
      </c>
      <c r="E4923" t="s">
        <v>3888</v>
      </c>
      <c r="F4923" t="s">
        <v>10890</v>
      </c>
      <c r="G4923" t="s">
        <v>11150</v>
      </c>
      <c r="H4923" t="s">
        <v>13066</v>
      </c>
      <c r="I4923" s="13" t="s">
        <v>776</v>
      </c>
      <c r="J4923" s="13" t="s">
        <v>777</v>
      </c>
      <c r="K4923" s="13" t="s">
        <v>776</v>
      </c>
      <c r="L4923" s="18" t="s">
        <v>35636</v>
      </c>
      <c r="M4923" s="17" t="s">
        <v>46212</v>
      </c>
    </row>
    <row r="4924" spans="1:13" x14ac:dyDescent="0.2">
      <c r="A4924" s="12" t="s">
        <v>13067</v>
      </c>
      <c r="B4924" t="s">
        <v>428</v>
      </c>
      <c r="C4924" t="s">
        <v>776</v>
      </c>
      <c r="D4924" t="s">
        <v>777</v>
      </c>
      <c r="E4924" t="s">
        <v>3942</v>
      </c>
      <c r="F4924" t="s">
        <v>10858</v>
      </c>
      <c r="G4924" t="s">
        <v>11079</v>
      </c>
      <c r="H4924" t="s">
        <v>13068</v>
      </c>
      <c r="I4924" s="13" t="s">
        <v>776</v>
      </c>
      <c r="J4924" s="13" t="s">
        <v>777</v>
      </c>
      <c r="K4924" s="13" t="s">
        <v>776</v>
      </c>
      <c r="L4924" s="18" t="s">
        <v>35637</v>
      </c>
      <c r="M4924" s="17" t="s">
        <v>46213</v>
      </c>
    </row>
    <row r="4925" spans="1:13" x14ac:dyDescent="0.2">
      <c r="A4925" s="12" t="s">
        <v>13069</v>
      </c>
      <c r="B4925" t="s">
        <v>428</v>
      </c>
      <c r="C4925" t="s">
        <v>776</v>
      </c>
      <c r="D4925" t="s">
        <v>777</v>
      </c>
      <c r="E4925" t="s">
        <v>3888</v>
      </c>
      <c r="F4925" t="s">
        <v>10849</v>
      </c>
      <c r="G4925" t="s">
        <v>12813</v>
      </c>
      <c r="H4925" t="s">
        <v>12814</v>
      </c>
      <c r="I4925" s="13" t="s">
        <v>776</v>
      </c>
      <c r="J4925" s="13" t="s">
        <v>777</v>
      </c>
      <c r="K4925" s="13" t="s">
        <v>776</v>
      </c>
      <c r="L4925" s="18" t="s">
        <v>35638</v>
      </c>
      <c r="M4925" s="17" t="s">
        <v>46214</v>
      </c>
    </row>
    <row r="4926" spans="1:13" x14ac:dyDescent="0.2">
      <c r="A4926" s="12" t="s">
        <v>13070</v>
      </c>
      <c r="B4926" t="s">
        <v>428</v>
      </c>
      <c r="C4926" t="s">
        <v>776</v>
      </c>
      <c r="D4926" t="s">
        <v>777</v>
      </c>
      <c r="E4926" t="s">
        <v>4063</v>
      </c>
      <c r="F4926" t="s">
        <v>10987</v>
      </c>
      <c r="G4926" t="s">
        <v>11996</v>
      </c>
      <c r="H4926" t="s">
        <v>11997</v>
      </c>
      <c r="I4926" s="13" t="s">
        <v>776</v>
      </c>
      <c r="J4926" s="13" t="s">
        <v>777</v>
      </c>
      <c r="K4926" s="13" t="s">
        <v>776</v>
      </c>
      <c r="L4926" s="18" t="s">
        <v>35639</v>
      </c>
      <c r="M4926" s="17" t="s">
        <v>46215</v>
      </c>
    </row>
    <row r="4927" spans="1:13" x14ac:dyDescent="0.2">
      <c r="A4927" s="12" t="s">
        <v>13071</v>
      </c>
      <c r="B4927" t="s">
        <v>428</v>
      </c>
      <c r="C4927" t="s">
        <v>776</v>
      </c>
      <c r="D4927" t="s">
        <v>777</v>
      </c>
      <c r="E4927" t="s">
        <v>3942</v>
      </c>
      <c r="F4927" t="s">
        <v>3943</v>
      </c>
      <c r="G4927" t="s">
        <v>13025</v>
      </c>
      <c r="H4927" t="s">
        <v>13072</v>
      </c>
      <c r="I4927" s="13" t="s">
        <v>776</v>
      </c>
      <c r="J4927" s="13" t="s">
        <v>777</v>
      </c>
      <c r="K4927" s="13" t="s">
        <v>776</v>
      </c>
      <c r="L4927" s="18" t="s">
        <v>35640</v>
      </c>
      <c r="M4927" s="17" t="s">
        <v>46216</v>
      </c>
    </row>
    <row r="4928" spans="1:13" x14ac:dyDescent="0.2">
      <c r="A4928" s="12" t="s">
        <v>13073</v>
      </c>
      <c r="B4928" t="s">
        <v>428</v>
      </c>
      <c r="C4928" t="s">
        <v>776</v>
      </c>
      <c r="D4928" t="s">
        <v>777</v>
      </c>
      <c r="E4928" t="s">
        <v>3888</v>
      </c>
      <c r="F4928" t="s">
        <v>11451</v>
      </c>
      <c r="G4928" t="s">
        <v>13074</v>
      </c>
      <c r="H4928" t="s">
        <v>13075</v>
      </c>
      <c r="I4928" s="13" t="s">
        <v>776</v>
      </c>
      <c r="J4928" s="13" t="s">
        <v>777</v>
      </c>
      <c r="K4928" s="13" t="s">
        <v>776</v>
      </c>
      <c r="L4928" s="18" t="s">
        <v>35641</v>
      </c>
      <c r="M4928" s="17" t="s">
        <v>46217</v>
      </c>
    </row>
    <row r="4929" spans="1:13" x14ac:dyDescent="0.2">
      <c r="A4929" s="12" t="s">
        <v>13076</v>
      </c>
      <c r="B4929" t="s">
        <v>428</v>
      </c>
      <c r="C4929" t="s">
        <v>776</v>
      </c>
      <c r="D4929" t="s">
        <v>10877</v>
      </c>
      <c r="E4929" t="s">
        <v>11123</v>
      </c>
      <c r="F4929" t="s">
        <v>3933</v>
      </c>
      <c r="G4929" t="s">
        <v>13077</v>
      </c>
      <c r="H4929" t="s">
        <v>13078</v>
      </c>
      <c r="I4929" s="13" t="s">
        <v>776</v>
      </c>
      <c r="J4929" s="13" t="s">
        <v>10877</v>
      </c>
      <c r="K4929" s="13" t="s">
        <v>776</v>
      </c>
      <c r="L4929" s="18" t="s">
        <v>35642</v>
      </c>
      <c r="M4929" s="17" t="s">
        <v>46218</v>
      </c>
    </row>
    <row r="4930" spans="1:13" x14ac:dyDescent="0.2">
      <c r="A4930" s="12" t="s">
        <v>13079</v>
      </c>
      <c r="B4930" t="s">
        <v>428</v>
      </c>
      <c r="C4930" t="s">
        <v>776</v>
      </c>
      <c r="D4930" t="s">
        <v>777</v>
      </c>
      <c r="E4930" t="s">
        <v>3888</v>
      </c>
      <c r="F4930" t="s">
        <v>11809</v>
      </c>
      <c r="G4930" t="s">
        <v>11882</v>
      </c>
      <c r="H4930" t="s">
        <v>11883</v>
      </c>
      <c r="I4930" s="13" t="s">
        <v>776</v>
      </c>
      <c r="J4930" s="13" t="s">
        <v>777</v>
      </c>
      <c r="K4930" s="13" t="s">
        <v>776</v>
      </c>
      <c r="L4930" s="18" t="s">
        <v>35643</v>
      </c>
      <c r="M4930" s="17" t="s">
        <v>46219</v>
      </c>
    </row>
    <row r="4931" spans="1:13" x14ac:dyDescent="0.2">
      <c r="A4931" s="12" t="s">
        <v>13080</v>
      </c>
      <c r="B4931" t="s">
        <v>428</v>
      </c>
      <c r="C4931" t="s">
        <v>776</v>
      </c>
      <c r="D4931" t="s">
        <v>777</v>
      </c>
      <c r="E4931" t="s">
        <v>10843</v>
      </c>
      <c r="F4931" t="s">
        <v>3928</v>
      </c>
      <c r="G4931" t="s">
        <v>3929</v>
      </c>
      <c r="H4931" t="s">
        <v>10844</v>
      </c>
      <c r="I4931" s="13" t="s">
        <v>776</v>
      </c>
      <c r="J4931" s="13" t="s">
        <v>777</v>
      </c>
      <c r="K4931" s="13" t="s">
        <v>776</v>
      </c>
      <c r="L4931" s="18" t="s">
        <v>35644</v>
      </c>
      <c r="M4931" s="17" t="s">
        <v>46220</v>
      </c>
    </row>
    <row r="4932" spans="1:13" x14ac:dyDescent="0.2">
      <c r="A4932" s="12" t="s">
        <v>13081</v>
      </c>
      <c r="B4932" t="s">
        <v>428</v>
      </c>
      <c r="C4932" t="s">
        <v>776</v>
      </c>
      <c r="D4932" t="s">
        <v>777</v>
      </c>
      <c r="E4932" t="s">
        <v>3942</v>
      </c>
      <c r="F4932" t="s">
        <v>10858</v>
      </c>
      <c r="G4932" t="s">
        <v>10859</v>
      </c>
      <c r="H4932" t="s">
        <v>11153</v>
      </c>
      <c r="I4932" s="13" t="s">
        <v>776</v>
      </c>
      <c r="J4932" s="13" t="s">
        <v>777</v>
      </c>
      <c r="K4932" s="13" t="s">
        <v>776</v>
      </c>
      <c r="L4932" s="18" t="s">
        <v>35645</v>
      </c>
      <c r="M4932" s="17" t="s">
        <v>46221</v>
      </c>
    </row>
    <row r="4933" spans="1:13" x14ac:dyDescent="0.2">
      <c r="A4933" s="12" t="s">
        <v>13082</v>
      </c>
      <c r="B4933" t="s">
        <v>428</v>
      </c>
      <c r="C4933" t="s">
        <v>776</v>
      </c>
      <c r="D4933" t="s">
        <v>777</v>
      </c>
      <c r="E4933" t="s">
        <v>3942</v>
      </c>
      <c r="F4933" t="s">
        <v>3943</v>
      </c>
      <c r="G4933" t="s">
        <v>13025</v>
      </c>
      <c r="H4933" t="s">
        <v>13083</v>
      </c>
      <c r="I4933" s="13" t="s">
        <v>776</v>
      </c>
      <c r="J4933" s="13" t="s">
        <v>777</v>
      </c>
      <c r="K4933" s="13" t="s">
        <v>776</v>
      </c>
      <c r="L4933" s="18" t="s">
        <v>35646</v>
      </c>
      <c r="M4933" s="17" t="s">
        <v>46222</v>
      </c>
    </row>
    <row r="4934" spans="1:13" x14ac:dyDescent="0.2">
      <c r="A4934" s="12" t="s">
        <v>13084</v>
      </c>
      <c r="B4934" t="s">
        <v>428</v>
      </c>
      <c r="C4934" t="s">
        <v>776</v>
      </c>
      <c r="D4934" t="s">
        <v>777</v>
      </c>
      <c r="E4934" t="s">
        <v>3942</v>
      </c>
      <c r="F4934" t="s">
        <v>3948</v>
      </c>
      <c r="G4934" t="s">
        <v>3949</v>
      </c>
      <c r="H4934" t="s">
        <v>12147</v>
      </c>
      <c r="I4934" s="13" t="s">
        <v>776</v>
      </c>
      <c r="J4934" s="13" t="s">
        <v>777</v>
      </c>
      <c r="K4934" s="13" t="s">
        <v>776</v>
      </c>
      <c r="L4934" s="18" t="s">
        <v>35647</v>
      </c>
      <c r="M4934" s="17" t="s">
        <v>46223</v>
      </c>
    </row>
    <row r="4935" spans="1:13" x14ac:dyDescent="0.2">
      <c r="A4935" s="12" t="s">
        <v>13085</v>
      </c>
      <c r="B4935" t="s">
        <v>428</v>
      </c>
      <c r="C4935" t="s">
        <v>776</v>
      </c>
      <c r="D4935" t="s">
        <v>10877</v>
      </c>
      <c r="E4935" t="s">
        <v>11123</v>
      </c>
      <c r="F4935" t="s">
        <v>3933</v>
      </c>
      <c r="G4935" t="s">
        <v>3938</v>
      </c>
      <c r="H4935" t="s">
        <v>13086</v>
      </c>
      <c r="I4935" s="13" t="s">
        <v>776</v>
      </c>
      <c r="J4935" s="13" t="s">
        <v>10877</v>
      </c>
      <c r="K4935" s="13" t="s">
        <v>776</v>
      </c>
      <c r="L4935" s="18" t="s">
        <v>35648</v>
      </c>
      <c r="M4935" s="17" t="s">
        <v>46224</v>
      </c>
    </row>
    <row r="4936" spans="1:13" x14ac:dyDescent="0.2">
      <c r="A4936" s="12" t="s">
        <v>13087</v>
      </c>
      <c r="B4936" t="s">
        <v>428</v>
      </c>
      <c r="C4936" t="s">
        <v>776</v>
      </c>
      <c r="D4936" t="s">
        <v>10877</v>
      </c>
      <c r="E4936" t="s">
        <v>10878</v>
      </c>
      <c r="F4936" t="s">
        <v>10879</v>
      </c>
      <c r="G4936" t="s">
        <v>10880</v>
      </c>
      <c r="H4936" t="s">
        <v>895</v>
      </c>
      <c r="I4936" s="13" t="s">
        <v>776</v>
      </c>
      <c r="J4936" s="13" t="s">
        <v>10877</v>
      </c>
      <c r="K4936" s="13" t="s">
        <v>776</v>
      </c>
      <c r="L4936" s="18" t="s">
        <v>35649</v>
      </c>
      <c r="M4936" s="17" t="s">
        <v>46225</v>
      </c>
    </row>
    <row r="4937" spans="1:13" x14ac:dyDescent="0.2">
      <c r="A4937" s="12" t="s">
        <v>13088</v>
      </c>
      <c r="B4937" t="s">
        <v>428</v>
      </c>
      <c r="C4937" t="s">
        <v>776</v>
      </c>
      <c r="D4937" t="s">
        <v>777</v>
      </c>
      <c r="E4937" t="s">
        <v>3888</v>
      </c>
      <c r="F4937" t="s">
        <v>11260</v>
      </c>
      <c r="G4937" t="s">
        <v>11261</v>
      </c>
      <c r="H4937" t="s">
        <v>13089</v>
      </c>
      <c r="I4937" s="13" t="s">
        <v>776</v>
      </c>
      <c r="J4937" s="13" t="s">
        <v>777</v>
      </c>
      <c r="K4937" s="13" t="s">
        <v>776</v>
      </c>
      <c r="L4937" s="18" t="s">
        <v>35650</v>
      </c>
      <c r="M4937" s="17" t="s">
        <v>46226</v>
      </c>
    </row>
    <row r="4938" spans="1:13" x14ac:dyDescent="0.2">
      <c r="A4938" s="12" t="s">
        <v>13090</v>
      </c>
      <c r="B4938" t="s">
        <v>428</v>
      </c>
      <c r="C4938" t="s">
        <v>776</v>
      </c>
      <c r="D4938" t="s">
        <v>777</v>
      </c>
      <c r="E4938" t="s">
        <v>4063</v>
      </c>
      <c r="F4938" t="s">
        <v>10987</v>
      </c>
      <c r="G4938" t="s">
        <v>11996</v>
      </c>
      <c r="H4938" t="s">
        <v>11997</v>
      </c>
      <c r="I4938" s="13" t="s">
        <v>776</v>
      </c>
      <c r="J4938" s="13" t="s">
        <v>777</v>
      </c>
      <c r="K4938" s="13" t="s">
        <v>776</v>
      </c>
      <c r="L4938" s="18" t="s">
        <v>35651</v>
      </c>
      <c r="M4938" s="17" t="s">
        <v>46227</v>
      </c>
    </row>
    <row r="4939" spans="1:13" x14ac:dyDescent="0.2">
      <c r="A4939" s="12" t="s">
        <v>13091</v>
      </c>
      <c r="B4939" t="s">
        <v>428</v>
      </c>
      <c r="C4939" t="s">
        <v>776</v>
      </c>
      <c r="D4939" t="s">
        <v>10877</v>
      </c>
      <c r="E4939" t="s">
        <v>10937</v>
      </c>
      <c r="F4939" t="s">
        <v>3918</v>
      </c>
      <c r="G4939" t="s">
        <v>11970</v>
      </c>
      <c r="H4939" t="s">
        <v>895</v>
      </c>
      <c r="I4939" s="13" t="s">
        <v>776</v>
      </c>
      <c r="J4939" s="13" t="s">
        <v>10877</v>
      </c>
      <c r="K4939" s="13" t="s">
        <v>776</v>
      </c>
      <c r="L4939" s="18" t="s">
        <v>35652</v>
      </c>
      <c r="M4939" s="17" t="s">
        <v>46228</v>
      </c>
    </row>
    <row r="4940" spans="1:13" x14ac:dyDescent="0.2">
      <c r="A4940" s="12" t="s">
        <v>13092</v>
      </c>
      <c r="B4940" t="s">
        <v>428</v>
      </c>
      <c r="C4940" t="s">
        <v>776</v>
      </c>
      <c r="D4940" t="s">
        <v>777</v>
      </c>
      <c r="E4940" t="s">
        <v>4063</v>
      </c>
      <c r="F4940" t="s">
        <v>4064</v>
      </c>
      <c r="G4940" t="s">
        <v>10984</v>
      </c>
      <c r="H4940" t="s">
        <v>11070</v>
      </c>
      <c r="I4940" s="13" t="s">
        <v>776</v>
      </c>
      <c r="J4940" s="13" t="s">
        <v>777</v>
      </c>
      <c r="K4940" s="13" t="s">
        <v>776</v>
      </c>
      <c r="L4940" s="18" t="s">
        <v>35653</v>
      </c>
      <c r="M4940" s="17" t="s">
        <v>46229</v>
      </c>
    </row>
    <row r="4941" spans="1:13" x14ac:dyDescent="0.2">
      <c r="A4941" s="12" t="s">
        <v>13093</v>
      </c>
      <c r="B4941" t="s">
        <v>428</v>
      </c>
      <c r="C4941" t="s">
        <v>776</v>
      </c>
      <c r="D4941" t="s">
        <v>777</v>
      </c>
      <c r="E4941" t="s">
        <v>3888</v>
      </c>
      <c r="F4941" t="s">
        <v>11451</v>
      </c>
      <c r="G4941" t="s">
        <v>13094</v>
      </c>
      <c r="H4941" t="s">
        <v>13095</v>
      </c>
      <c r="I4941" s="13" t="s">
        <v>776</v>
      </c>
      <c r="J4941" s="13" t="s">
        <v>777</v>
      </c>
      <c r="K4941" s="13" t="s">
        <v>776</v>
      </c>
      <c r="L4941" s="18" t="s">
        <v>35654</v>
      </c>
      <c r="M4941" s="17" t="s">
        <v>46230</v>
      </c>
    </row>
    <row r="4942" spans="1:13" x14ac:dyDescent="0.2">
      <c r="A4942" s="12" t="s">
        <v>13096</v>
      </c>
      <c r="B4942" t="s">
        <v>428</v>
      </c>
      <c r="C4942" t="s">
        <v>776</v>
      </c>
      <c r="D4942" t="s">
        <v>777</v>
      </c>
      <c r="E4942" t="s">
        <v>3888</v>
      </c>
      <c r="F4942" t="s">
        <v>11451</v>
      </c>
      <c r="G4942" t="s">
        <v>13094</v>
      </c>
      <c r="H4942" t="s">
        <v>13097</v>
      </c>
      <c r="I4942" s="13" t="s">
        <v>776</v>
      </c>
      <c r="J4942" s="13" t="s">
        <v>777</v>
      </c>
      <c r="K4942" s="13" t="s">
        <v>776</v>
      </c>
      <c r="L4942" s="18" t="s">
        <v>35655</v>
      </c>
      <c r="M4942" s="17" t="s">
        <v>46231</v>
      </c>
    </row>
    <row r="4943" spans="1:13" x14ac:dyDescent="0.2">
      <c r="A4943" s="12" t="s">
        <v>13098</v>
      </c>
      <c r="B4943" t="s">
        <v>428</v>
      </c>
      <c r="C4943" t="s">
        <v>776</v>
      </c>
      <c r="D4943" t="s">
        <v>777</v>
      </c>
      <c r="E4943" t="s">
        <v>11142</v>
      </c>
      <c r="F4943" t="s">
        <v>3923</v>
      </c>
      <c r="G4943" t="s">
        <v>3902</v>
      </c>
      <c r="H4943" t="s">
        <v>13099</v>
      </c>
      <c r="I4943" s="13" t="s">
        <v>776</v>
      </c>
      <c r="J4943" s="13" t="s">
        <v>777</v>
      </c>
      <c r="K4943" s="13" t="s">
        <v>776</v>
      </c>
      <c r="L4943" s="18" t="s">
        <v>35656</v>
      </c>
      <c r="M4943" s="17" t="s">
        <v>46232</v>
      </c>
    </row>
    <row r="4944" spans="1:13" x14ac:dyDescent="0.2">
      <c r="A4944" s="12" t="s">
        <v>13100</v>
      </c>
      <c r="B4944" t="s">
        <v>428</v>
      </c>
      <c r="C4944" t="s">
        <v>776</v>
      </c>
      <c r="D4944" t="s">
        <v>777</v>
      </c>
      <c r="E4944" t="s">
        <v>3942</v>
      </c>
      <c r="F4944" t="s">
        <v>3948</v>
      </c>
      <c r="G4944" t="s">
        <v>13101</v>
      </c>
      <c r="H4944" t="s">
        <v>13102</v>
      </c>
      <c r="I4944" s="13" t="s">
        <v>776</v>
      </c>
      <c r="J4944" s="13" t="s">
        <v>777</v>
      </c>
      <c r="K4944" s="13" t="s">
        <v>776</v>
      </c>
      <c r="L4944" s="18" t="s">
        <v>35657</v>
      </c>
      <c r="M4944" s="17" t="s">
        <v>46233</v>
      </c>
    </row>
    <row r="4945" spans="1:13" x14ac:dyDescent="0.2">
      <c r="A4945" s="12" t="s">
        <v>13103</v>
      </c>
      <c r="B4945" t="s">
        <v>428</v>
      </c>
      <c r="C4945" t="s">
        <v>776</v>
      </c>
      <c r="D4945" t="s">
        <v>777</v>
      </c>
      <c r="E4945" t="s">
        <v>3888</v>
      </c>
      <c r="F4945" t="s">
        <v>11809</v>
      </c>
      <c r="G4945" t="s">
        <v>12252</v>
      </c>
      <c r="H4945" t="s">
        <v>13104</v>
      </c>
      <c r="I4945" s="13" t="s">
        <v>776</v>
      </c>
      <c r="J4945" s="13" t="s">
        <v>777</v>
      </c>
      <c r="K4945" s="13" t="s">
        <v>776</v>
      </c>
      <c r="L4945" s="18" t="s">
        <v>35658</v>
      </c>
      <c r="M4945" s="17" t="s">
        <v>46234</v>
      </c>
    </row>
    <row r="4946" spans="1:13" x14ac:dyDescent="0.2">
      <c r="A4946" s="12" t="s">
        <v>13105</v>
      </c>
      <c r="B4946" t="s">
        <v>428</v>
      </c>
      <c r="C4946" t="s">
        <v>776</v>
      </c>
      <c r="D4946" t="s">
        <v>10877</v>
      </c>
      <c r="E4946" t="s">
        <v>10937</v>
      </c>
      <c r="F4946" t="s">
        <v>3918</v>
      </c>
      <c r="G4946" t="s">
        <v>11035</v>
      </c>
      <c r="H4946" t="s">
        <v>11854</v>
      </c>
      <c r="I4946" s="13" t="s">
        <v>776</v>
      </c>
      <c r="J4946" s="13" t="s">
        <v>10877</v>
      </c>
      <c r="K4946" s="13" t="s">
        <v>776</v>
      </c>
      <c r="L4946" s="18" t="s">
        <v>35659</v>
      </c>
      <c r="M4946" s="17" t="s">
        <v>46235</v>
      </c>
    </row>
    <row r="4947" spans="1:13" x14ac:dyDescent="0.2">
      <c r="A4947" s="12" t="s">
        <v>13106</v>
      </c>
      <c r="B4947" t="s">
        <v>428</v>
      </c>
      <c r="C4947" t="s">
        <v>776</v>
      </c>
      <c r="D4947" t="s">
        <v>10877</v>
      </c>
      <c r="E4947" t="s">
        <v>10937</v>
      </c>
      <c r="F4947" t="s">
        <v>3918</v>
      </c>
      <c r="G4947" t="s">
        <v>11035</v>
      </c>
      <c r="H4947" t="s">
        <v>895</v>
      </c>
      <c r="I4947" s="13" t="s">
        <v>776</v>
      </c>
      <c r="J4947" s="13" t="s">
        <v>10877</v>
      </c>
      <c r="K4947" s="13" t="s">
        <v>776</v>
      </c>
      <c r="L4947" s="18" t="s">
        <v>35660</v>
      </c>
      <c r="M4947" s="17" t="s">
        <v>46236</v>
      </c>
    </row>
    <row r="4948" spans="1:13" x14ac:dyDescent="0.2">
      <c r="A4948" s="12" t="s">
        <v>13107</v>
      </c>
      <c r="B4948" t="s">
        <v>428</v>
      </c>
      <c r="C4948" t="s">
        <v>776</v>
      </c>
      <c r="D4948" t="s">
        <v>10877</v>
      </c>
      <c r="E4948" t="s">
        <v>10937</v>
      </c>
      <c r="F4948" t="s">
        <v>3918</v>
      </c>
      <c r="G4948" t="s">
        <v>11214</v>
      </c>
      <c r="H4948" t="s">
        <v>895</v>
      </c>
      <c r="I4948" s="13" t="s">
        <v>776</v>
      </c>
      <c r="J4948" s="13" t="s">
        <v>10877</v>
      </c>
      <c r="K4948" s="13" t="s">
        <v>776</v>
      </c>
      <c r="L4948" s="18" t="s">
        <v>35661</v>
      </c>
      <c r="M4948" s="17" t="s">
        <v>46237</v>
      </c>
    </row>
    <row r="4949" spans="1:13" x14ac:dyDescent="0.2">
      <c r="A4949" s="12" t="s">
        <v>13108</v>
      </c>
      <c r="B4949" t="s">
        <v>428</v>
      </c>
      <c r="C4949" t="s">
        <v>776</v>
      </c>
      <c r="D4949" t="s">
        <v>777</v>
      </c>
      <c r="E4949" t="s">
        <v>3888</v>
      </c>
      <c r="F4949" t="s">
        <v>3889</v>
      </c>
      <c r="G4949" t="s">
        <v>10893</v>
      </c>
      <c r="H4949" t="s">
        <v>13109</v>
      </c>
      <c r="I4949" s="13" t="s">
        <v>776</v>
      </c>
      <c r="J4949" s="13" t="s">
        <v>777</v>
      </c>
      <c r="K4949" s="13" t="s">
        <v>776</v>
      </c>
      <c r="L4949" s="18" t="s">
        <v>35662</v>
      </c>
      <c r="M4949" s="17" t="s">
        <v>46238</v>
      </c>
    </row>
    <row r="4950" spans="1:13" x14ac:dyDescent="0.2">
      <c r="A4950" s="12" t="s">
        <v>13110</v>
      </c>
      <c r="B4950" t="s">
        <v>428</v>
      </c>
      <c r="C4950" t="s">
        <v>776</v>
      </c>
      <c r="D4950" t="s">
        <v>10877</v>
      </c>
      <c r="E4950" t="s">
        <v>11123</v>
      </c>
      <c r="F4950" t="s">
        <v>3933</v>
      </c>
      <c r="G4950" t="s">
        <v>13023</v>
      </c>
      <c r="H4950" t="s">
        <v>895</v>
      </c>
      <c r="I4950" s="13" t="s">
        <v>776</v>
      </c>
      <c r="J4950" s="13" t="s">
        <v>10877</v>
      </c>
      <c r="K4950" s="13" t="s">
        <v>776</v>
      </c>
      <c r="L4950" s="18" t="s">
        <v>35663</v>
      </c>
      <c r="M4950" s="17" t="s">
        <v>46239</v>
      </c>
    </row>
    <row r="4951" spans="1:13" x14ac:dyDescent="0.2">
      <c r="A4951" s="12" t="s">
        <v>13111</v>
      </c>
      <c r="B4951" t="s">
        <v>428</v>
      </c>
      <c r="C4951" t="s">
        <v>776</v>
      </c>
      <c r="D4951" t="s">
        <v>777</v>
      </c>
      <c r="E4951" t="s">
        <v>4063</v>
      </c>
      <c r="F4951" t="s">
        <v>4064</v>
      </c>
      <c r="G4951" t="s">
        <v>11001</v>
      </c>
      <c r="H4951" t="s">
        <v>895</v>
      </c>
      <c r="I4951" s="13" t="s">
        <v>776</v>
      </c>
      <c r="J4951" s="13" t="s">
        <v>777</v>
      </c>
      <c r="K4951" s="13" t="s">
        <v>776</v>
      </c>
      <c r="L4951" s="18" t="s">
        <v>35664</v>
      </c>
      <c r="M4951" s="17" t="s">
        <v>46240</v>
      </c>
    </row>
    <row r="4952" spans="1:13" x14ac:dyDescent="0.2">
      <c r="A4952" s="12" t="s">
        <v>13112</v>
      </c>
      <c r="B4952" t="s">
        <v>428</v>
      </c>
      <c r="C4952" t="s">
        <v>776</v>
      </c>
      <c r="D4952" t="s">
        <v>777</v>
      </c>
      <c r="E4952" t="s">
        <v>3888</v>
      </c>
      <c r="F4952" t="s">
        <v>11146</v>
      </c>
      <c r="G4952" t="s">
        <v>11147</v>
      </c>
      <c r="H4952" t="s">
        <v>11148</v>
      </c>
      <c r="I4952" s="13" t="s">
        <v>776</v>
      </c>
      <c r="J4952" s="13" t="s">
        <v>777</v>
      </c>
      <c r="K4952" s="13" t="s">
        <v>776</v>
      </c>
      <c r="L4952" s="18" t="s">
        <v>35665</v>
      </c>
      <c r="M4952" s="17" t="s">
        <v>46241</v>
      </c>
    </row>
    <row r="4953" spans="1:13" x14ac:dyDescent="0.2">
      <c r="A4953" s="12" t="s">
        <v>13113</v>
      </c>
      <c r="B4953" t="s">
        <v>428</v>
      </c>
      <c r="C4953" t="s">
        <v>776</v>
      </c>
      <c r="D4953" t="s">
        <v>777</v>
      </c>
      <c r="E4953" t="s">
        <v>3942</v>
      </c>
      <c r="F4953" t="s">
        <v>3948</v>
      </c>
      <c r="G4953" t="s">
        <v>13114</v>
      </c>
      <c r="H4953" t="s">
        <v>13115</v>
      </c>
      <c r="I4953" s="13" t="s">
        <v>776</v>
      </c>
      <c r="J4953" s="13" t="s">
        <v>777</v>
      </c>
      <c r="K4953" s="13" t="s">
        <v>776</v>
      </c>
      <c r="L4953" s="18" t="s">
        <v>35666</v>
      </c>
      <c r="M4953" s="17" t="s">
        <v>46242</v>
      </c>
    </row>
    <row r="4954" spans="1:13" x14ac:dyDescent="0.2">
      <c r="A4954" s="12" t="s">
        <v>13116</v>
      </c>
      <c r="B4954" t="s">
        <v>428</v>
      </c>
      <c r="C4954" t="s">
        <v>776</v>
      </c>
      <c r="D4954" t="s">
        <v>10877</v>
      </c>
      <c r="E4954" t="s">
        <v>11123</v>
      </c>
      <c r="F4954" t="s">
        <v>3933</v>
      </c>
      <c r="G4954" t="s">
        <v>13117</v>
      </c>
      <c r="H4954" t="s">
        <v>13118</v>
      </c>
      <c r="I4954" s="13" t="s">
        <v>776</v>
      </c>
      <c r="J4954" s="13" t="s">
        <v>10877</v>
      </c>
      <c r="K4954" s="13" t="s">
        <v>776</v>
      </c>
      <c r="L4954" s="18" t="s">
        <v>35667</v>
      </c>
      <c r="M4954" s="17" t="s">
        <v>46243</v>
      </c>
    </row>
    <row r="4955" spans="1:13" x14ac:dyDescent="0.2">
      <c r="A4955" s="12" t="s">
        <v>13119</v>
      </c>
      <c r="B4955" t="s">
        <v>428</v>
      </c>
      <c r="C4955" t="s">
        <v>776</v>
      </c>
      <c r="D4955" t="s">
        <v>777</v>
      </c>
      <c r="E4955" t="s">
        <v>3942</v>
      </c>
      <c r="F4955" t="s">
        <v>3943</v>
      </c>
      <c r="G4955" t="s">
        <v>13025</v>
      </c>
      <c r="H4955" t="s">
        <v>13083</v>
      </c>
      <c r="I4955" s="13" t="s">
        <v>776</v>
      </c>
      <c r="J4955" s="13" t="s">
        <v>777</v>
      </c>
      <c r="K4955" s="13" t="s">
        <v>776</v>
      </c>
      <c r="L4955" s="18" t="s">
        <v>35668</v>
      </c>
      <c r="M4955" s="17" t="s">
        <v>46244</v>
      </c>
    </row>
    <row r="4956" spans="1:13" x14ac:dyDescent="0.2">
      <c r="A4956" s="12" t="s">
        <v>13120</v>
      </c>
      <c r="B4956" t="s">
        <v>428</v>
      </c>
      <c r="C4956" t="s">
        <v>776</v>
      </c>
      <c r="D4956" t="s">
        <v>777</v>
      </c>
      <c r="E4956" t="s">
        <v>3888</v>
      </c>
      <c r="F4956" t="s">
        <v>10830</v>
      </c>
      <c r="G4956" t="s">
        <v>10864</v>
      </c>
      <c r="H4956" t="s">
        <v>10865</v>
      </c>
      <c r="I4956" s="13" t="s">
        <v>776</v>
      </c>
      <c r="J4956" s="13" t="s">
        <v>777</v>
      </c>
      <c r="K4956" s="13" t="s">
        <v>776</v>
      </c>
      <c r="L4956" s="18" t="s">
        <v>35669</v>
      </c>
      <c r="M4956" s="17" t="s">
        <v>46245</v>
      </c>
    </row>
    <row r="4957" spans="1:13" x14ac:dyDescent="0.2">
      <c r="A4957" s="12" t="s">
        <v>13121</v>
      </c>
      <c r="B4957" t="s">
        <v>428</v>
      </c>
      <c r="C4957" t="s">
        <v>776</v>
      </c>
      <c r="D4957" t="s">
        <v>777</v>
      </c>
      <c r="E4957" t="s">
        <v>10843</v>
      </c>
      <c r="F4957" t="s">
        <v>11389</v>
      </c>
      <c r="G4957" t="s">
        <v>11390</v>
      </c>
      <c r="H4957" t="s">
        <v>13122</v>
      </c>
      <c r="I4957" s="13" t="s">
        <v>776</v>
      </c>
      <c r="J4957" s="13" t="s">
        <v>777</v>
      </c>
      <c r="K4957" s="13" t="s">
        <v>776</v>
      </c>
      <c r="L4957" s="18" t="s">
        <v>35670</v>
      </c>
      <c r="M4957" s="17" t="s">
        <v>46246</v>
      </c>
    </row>
    <row r="4958" spans="1:13" x14ac:dyDescent="0.2">
      <c r="A4958" s="12" t="s">
        <v>13123</v>
      </c>
      <c r="B4958" t="s">
        <v>428</v>
      </c>
      <c r="C4958" t="s">
        <v>776</v>
      </c>
      <c r="D4958" t="s">
        <v>10877</v>
      </c>
      <c r="E4958" t="s">
        <v>10937</v>
      </c>
      <c r="F4958" t="s">
        <v>3918</v>
      </c>
      <c r="G4958" t="s">
        <v>11035</v>
      </c>
      <c r="H4958" t="s">
        <v>13028</v>
      </c>
      <c r="I4958" s="13" t="s">
        <v>776</v>
      </c>
      <c r="J4958" s="13" t="s">
        <v>10877</v>
      </c>
      <c r="K4958" s="13" t="s">
        <v>776</v>
      </c>
      <c r="L4958" s="18" t="s">
        <v>35671</v>
      </c>
      <c r="M4958" s="17" t="s">
        <v>46247</v>
      </c>
    </row>
    <row r="4959" spans="1:13" x14ac:dyDescent="0.2">
      <c r="A4959" s="12" t="s">
        <v>13124</v>
      </c>
      <c r="B4959" t="s">
        <v>428</v>
      </c>
      <c r="C4959" t="s">
        <v>776</v>
      </c>
      <c r="D4959" t="s">
        <v>777</v>
      </c>
      <c r="E4959" t="s">
        <v>4063</v>
      </c>
      <c r="F4959" t="s">
        <v>4064</v>
      </c>
      <c r="G4959" t="s">
        <v>13125</v>
      </c>
      <c r="H4959" t="s">
        <v>13126</v>
      </c>
      <c r="I4959" s="13" t="s">
        <v>776</v>
      </c>
      <c r="J4959" s="13" t="s">
        <v>777</v>
      </c>
      <c r="K4959" s="13" t="s">
        <v>776</v>
      </c>
      <c r="L4959" s="18" t="s">
        <v>35672</v>
      </c>
      <c r="M4959" s="17" t="s">
        <v>46248</v>
      </c>
    </row>
    <row r="4960" spans="1:13" x14ac:dyDescent="0.2">
      <c r="A4960" s="12" t="s">
        <v>13127</v>
      </c>
      <c r="B4960" t="s">
        <v>428</v>
      </c>
      <c r="C4960" t="s">
        <v>776</v>
      </c>
      <c r="D4960" t="s">
        <v>777</v>
      </c>
      <c r="E4960" t="s">
        <v>3888</v>
      </c>
      <c r="F4960" t="s">
        <v>12151</v>
      </c>
      <c r="G4960" t="s">
        <v>12237</v>
      </c>
      <c r="H4960" t="s">
        <v>13128</v>
      </c>
      <c r="I4960" s="13" t="s">
        <v>776</v>
      </c>
      <c r="J4960" s="13" t="s">
        <v>777</v>
      </c>
      <c r="K4960" s="13" t="s">
        <v>776</v>
      </c>
      <c r="L4960" s="18" t="s">
        <v>35673</v>
      </c>
      <c r="M4960" s="17" t="s">
        <v>46249</v>
      </c>
    </row>
    <row r="4961" spans="1:13" x14ac:dyDescent="0.2">
      <c r="A4961" s="12" t="s">
        <v>13129</v>
      </c>
      <c r="B4961" t="s">
        <v>428</v>
      </c>
      <c r="C4961" t="s">
        <v>776</v>
      </c>
      <c r="D4961" t="s">
        <v>777</v>
      </c>
      <c r="E4961" t="s">
        <v>3888</v>
      </c>
      <c r="F4961" t="s">
        <v>3889</v>
      </c>
      <c r="G4961" t="s">
        <v>10893</v>
      </c>
      <c r="H4961" t="s">
        <v>11253</v>
      </c>
      <c r="I4961" s="13" t="s">
        <v>776</v>
      </c>
      <c r="J4961" s="13" t="s">
        <v>777</v>
      </c>
      <c r="K4961" s="13" t="s">
        <v>776</v>
      </c>
      <c r="L4961" s="18" t="s">
        <v>35674</v>
      </c>
      <c r="M4961" s="17" t="s">
        <v>46250</v>
      </c>
    </row>
    <row r="4962" spans="1:13" x14ac:dyDescent="0.2">
      <c r="A4962" s="12" t="s">
        <v>13130</v>
      </c>
      <c r="B4962" t="s">
        <v>428</v>
      </c>
      <c r="C4962" t="s">
        <v>776</v>
      </c>
      <c r="D4962" t="s">
        <v>777</v>
      </c>
      <c r="E4962" t="s">
        <v>11142</v>
      </c>
      <c r="F4962" t="s">
        <v>3923</v>
      </c>
      <c r="G4962" t="s">
        <v>11407</v>
      </c>
      <c r="H4962" t="s">
        <v>13131</v>
      </c>
      <c r="I4962" s="13" t="s">
        <v>776</v>
      </c>
      <c r="J4962" s="13" t="s">
        <v>777</v>
      </c>
      <c r="K4962" s="13" t="s">
        <v>776</v>
      </c>
      <c r="L4962" s="18" t="s">
        <v>35675</v>
      </c>
      <c r="M4962" s="17" t="s">
        <v>46251</v>
      </c>
    </row>
    <row r="4963" spans="1:13" x14ac:dyDescent="0.2">
      <c r="A4963" s="12" t="s">
        <v>13132</v>
      </c>
      <c r="B4963" t="s">
        <v>428</v>
      </c>
      <c r="C4963" t="s">
        <v>776</v>
      </c>
      <c r="D4963" t="s">
        <v>10877</v>
      </c>
      <c r="E4963" t="s">
        <v>11123</v>
      </c>
      <c r="F4963" t="s">
        <v>3933</v>
      </c>
      <c r="G4963" t="s">
        <v>11124</v>
      </c>
      <c r="H4963" t="s">
        <v>11125</v>
      </c>
      <c r="I4963" s="13" t="s">
        <v>776</v>
      </c>
      <c r="J4963" s="13" t="s">
        <v>10877</v>
      </c>
      <c r="K4963" s="13" t="s">
        <v>776</v>
      </c>
      <c r="L4963" s="18" t="s">
        <v>35676</v>
      </c>
      <c r="M4963" s="17" t="s">
        <v>46252</v>
      </c>
    </row>
    <row r="4964" spans="1:13" x14ac:dyDescent="0.2">
      <c r="A4964" s="12" t="s">
        <v>13133</v>
      </c>
      <c r="B4964" t="s">
        <v>428</v>
      </c>
      <c r="C4964" t="s">
        <v>776</v>
      </c>
      <c r="D4964" t="s">
        <v>777</v>
      </c>
      <c r="E4964" t="s">
        <v>3942</v>
      </c>
      <c r="F4964" t="s">
        <v>10858</v>
      </c>
      <c r="G4964" t="s">
        <v>10874</v>
      </c>
      <c r="H4964" t="s">
        <v>895</v>
      </c>
      <c r="I4964" s="13" t="s">
        <v>776</v>
      </c>
      <c r="J4964" s="13" t="s">
        <v>777</v>
      </c>
      <c r="K4964" s="13" t="s">
        <v>776</v>
      </c>
      <c r="L4964" s="18" t="s">
        <v>35677</v>
      </c>
      <c r="M4964" s="17" t="s">
        <v>46253</v>
      </c>
    </row>
    <row r="4965" spans="1:13" x14ac:dyDescent="0.2">
      <c r="A4965" s="12" t="s">
        <v>13134</v>
      </c>
      <c r="B4965" t="s">
        <v>428</v>
      </c>
      <c r="C4965" t="s">
        <v>776</v>
      </c>
      <c r="D4965" t="s">
        <v>777</v>
      </c>
      <c r="E4965" t="s">
        <v>3888</v>
      </c>
      <c r="F4965" t="s">
        <v>10890</v>
      </c>
      <c r="G4965" t="s">
        <v>13135</v>
      </c>
      <c r="H4965" t="s">
        <v>13136</v>
      </c>
      <c r="I4965" s="13" t="s">
        <v>776</v>
      </c>
      <c r="J4965" s="13" t="s">
        <v>777</v>
      </c>
      <c r="K4965" s="13" t="s">
        <v>776</v>
      </c>
      <c r="L4965" s="18" t="s">
        <v>35678</v>
      </c>
      <c r="M4965" s="17" t="s">
        <v>46254</v>
      </c>
    </row>
    <row r="4966" spans="1:13" x14ac:dyDescent="0.2">
      <c r="A4966" s="12" t="s">
        <v>13137</v>
      </c>
      <c r="B4966" t="s">
        <v>428</v>
      </c>
      <c r="C4966" t="s">
        <v>13138</v>
      </c>
      <c r="D4966" t="s">
        <v>13139</v>
      </c>
      <c r="E4966" t="s">
        <v>4052</v>
      </c>
      <c r="F4966" t="s">
        <v>4053</v>
      </c>
      <c r="G4966" t="s">
        <v>4054</v>
      </c>
      <c r="H4966" t="s">
        <v>13140</v>
      </c>
      <c r="I4966" s="13" t="s">
        <v>13138</v>
      </c>
      <c r="J4966" s="13" t="s">
        <v>13139</v>
      </c>
      <c r="K4966" s="13" t="s">
        <v>13138</v>
      </c>
      <c r="L4966" s="18" t="s">
        <v>35679</v>
      </c>
      <c r="M4966" s="17" t="s">
        <v>46255</v>
      </c>
    </row>
    <row r="4967" spans="1:13" x14ac:dyDescent="0.2">
      <c r="A4967" s="12" t="s">
        <v>13141</v>
      </c>
      <c r="B4967" t="s">
        <v>428</v>
      </c>
      <c r="C4967" t="s">
        <v>13138</v>
      </c>
      <c r="D4967" t="s">
        <v>812</v>
      </c>
      <c r="E4967" t="s">
        <v>3968</v>
      </c>
      <c r="F4967" t="s">
        <v>3969</v>
      </c>
      <c r="G4967" t="s">
        <v>13142</v>
      </c>
      <c r="H4967" t="s">
        <v>13143</v>
      </c>
      <c r="I4967" s="13" t="s">
        <v>13138</v>
      </c>
      <c r="J4967" s="13" t="s">
        <v>812</v>
      </c>
      <c r="K4967" s="13" t="s">
        <v>13138</v>
      </c>
      <c r="L4967" s="18" t="s">
        <v>35680</v>
      </c>
      <c r="M4967" s="17" t="s">
        <v>46256</v>
      </c>
    </row>
    <row r="4968" spans="1:13" x14ac:dyDescent="0.2">
      <c r="A4968" s="12" t="s">
        <v>13144</v>
      </c>
      <c r="B4968" t="s">
        <v>428</v>
      </c>
      <c r="C4968" t="s">
        <v>13138</v>
      </c>
      <c r="D4968" t="s">
        <v>812</v>
      </c>
      <c r="E4968" t="s">
        <v>3968</v>
      </c>
      <c r="F4968" t="s">
        <v>3969</v>
      </c>
      <c r="G4968" t="s">
        <v>13145</v>
      </c>
      <c r="H4968" t="s">
        <v>13146</v>
      </c>
      <c r="I4968" s="13" t="s">
        <v>13138</v>
      </c>
      <c r="J4968" s="13" t="s">
        <v>812</v>
      </c>
      <c r="K4968" s="13" t="s">
        <v>13138</v>
      </c>
      <c r="L4968" s="18" t="s">
        <v>35681</v>
      </c>
      <c r="M4968" s="17" t="s">
        <v>46257</v>
      </c>
    </row>
    <row r="4969" spans="1:13" x14ac:dyDescent="0.2">
      <c r="A4969" s="12" t="s">
        <v>13147</v>
      </c>
      <c r="B4969" t="s">
        <v>428</v>
      </c>
      <c r="C4969" t="s">
        <v>13138</v>
      </c>
      <c r="D4969" t="s">
        <v>812</v>
      </c>
      <c r="E4969" t="s">
        <v>13148</v>
      </c>
      <c r="F4969" t="s">
        <v>4019</v>
      </c>
      <c r="G4969" t="s">
        <v>13149</v>
      </c>
      <c r="H4969" t="s">
        <v>13150</v>
      </c>
      <c r="I4969" s="13" t="s">
        <v>13138</v>
      </c>
      <c r="J4969" s="13" t="s">
        <v>812</v>
      </c>
      <c r="K4969" s="13" t="s">
        <v>13138</v>
      </c>
      <c r="L4969" s="18" t="s">
        <v>35682</v>
      </c>
      <c r="M4969" s="17" t="s">
        <v>46258</v>
      </c>
    </row>
    <row r="4970" spans="1:13" x14ac:dyDescent="0.2">
      <c r="A4970" s="12" t="s">
        <v>13151</v>
      </c>
      <c r="B4970" t="s">
        <v>428</v>
      </c>
      <c r="C4970" t="s">
        <v>13138</v>
      </c>
      <c r="D4970" t="s">
        <v>812</v>
      </c>
      <c r="E4970" t="s">
        <v>4097</v>
      </c>
      <c r="F4970" t="s">
        <v>13152</v>
      </c>
      <c r="G4970" t="s">
        <v>13153</v>
      </c>
      <c r="H4970" t="s">
        <v>13154</v>
      </c>
      <c r="I4970" s="13" t="s">
        <v>13138</v>
      </c>
      <c r="J4970" s="13" t="s">
        <v>812</v>
      </c>
      <c r="K4970" s="13" t="s">
        <v>13138</v>
      </c>
      <c r="L4970" s="18" t="s">
        <v>35683</v>
      </c>
      <c r="M4970" s="17" t="s">
        <v>46259</v>
      </c>
    </row>
    <row r="4971" spans="1:13" x14ac:dyDescent="0.2">
      <c r="A4971" s="12" t="s">
        <v>13155</v>
      </c>
      <c r="B4971" t="s">
        <v>428</v>
      </c>
      <c r="C4971" t="s">
        <v>13138</v>
      </c>
      <c r="D4971" t="s">
        <v>812</v>
      </c>
      <c r="E4971" t="s">
        <v>3968</v>
      </c>
      <c r="F4971" t="s">
        <v>3969</v>
      </c>
      <c r="G4971" t="s">
        <v>13156</v>
      </c>
      <c r="H4971" t="s">
        <v>13157</v>
      </c>
      <c r="I4971" s="13" t="s">
        <v>13138</v>
      </c>
      <c r="J4971" s="13" t="s">
        <v>812</v>
      </c>
      <c r="K4971" s="13" t="s">
        <v>13138</v>
      </c>
      <c r="L4971" s="18" t="s">
        <v>35684</v>
      </c>
      <c r="M4971" s="17" t="s">
        <v>46260</v>
      </c>
    </row>
    <row r="4972" spans="1:13" x14ac:dyDescent="0.2">
      <c r="A4972" s="12" t="s">
        <v>13158</v>
      </c>
      <c r="B4972" t="s">
        <v>428</v>
      </c>
      <c r="C4972" t="s">
        <v>13138</v>
      </c>
      <c r="D4972" t="s">
        <v>812</v>
      </c>
      <c r="E4972" t="s">
        <v>3968</v>
      </c>
      <c r="F4972" t="s">
        <v>3969</v>
      </c>
      <c r="G4972" t="s">
        <v>13159</v>
      </c>
      <c r="H4972" t="s">
        <v>13160</v>
      </c>
      <c r="I4972" s="13" t="s">
        <v>13138</v>
      </c>
      <c r="J4972" s="13" t="s">
        <v>812</v>
      </c>
      <c r="K4972" s="13" t="s">
        <v>13138</v>
      </c>
      <c r="L4972" s="18" t="s">
        <v>35685</v>
      </c>
      <c r="M4972" s="17" t="s">
        <v>46261</v>
      </c>
    </row>
    <row r="4973" spans="1:13" x14ac:dyDescent="0.2">
      <c r="A4973" s="12" t="s">
        <v>13161</v>
      </c>
      <c r="B4973" t="s">
        <v>428</v>
      </c>
      <c r="C4973" t="s">
        <v>13138</v>
      </c>
      <c r="D4973" t="s">
        <v>812</v>
      </c>
      <c r="E4973" t="s">
        <v>13162</v>
      </c>
      <c r="F4973" t="s">
        <v>13163</v>
      </c>
      <c r="G4973" t="s">
        <v>13164</v>
      </c>
      <c r="H4973" t="s">
        <v>13165</v>
      </c>
      <c r="I4973" s="13" t="s">
        <v>13138</v>
      </c>
      <c r="J4973" s="13" t="s">
        <v>812</v>
      </c>
      <c r="K4973" s="13" t="s">
        <v>13138</v>
      </c>
      <c r="L4973" s="18" t="s">
        <v>35686</v>
      </c>
      <c r="M4973" s="17" t="s">
        <v>46262</v>
      </c>
    </row>
    <row r="4974" spans="1:13" x14ac:dyDescent="0.2">
      <c r="A4974" s="12" t="s">
        <v>13166</v>
      </c>
      <c r="B4974" t="s">
        <v>428</v>
      </c>
      <c r="C4974" t="s">
        <v>13138</v>
      </c>
      <c r="D4974" t="s">
        <v>812</v>
      </c>
      <c r="E4974" t="s">
        <v>3968</v>
      </c>
      <c r="F4974" t="s">
        <v>3969</v>
      </c>
      <c r="G4974" t="s">
        <v>13167</v>
      </c>
      <c r="H4974" t="s">
        <v>13168</v>
      </c>
      <c r="I4974" s="13" t="s">
        <v>13138</v>
      </c>
      <c r="J4974" s="13" t="s">
        <v>812</v>
      </c>
      <c r="K4974" s="13" t="s">
        <v>13138</v>
      </c>
      <c r="L4974" s="18" t="s">
        <v>35687</v>
      </c>
      <c r="M4974" s="17" t="s">
        <v>46263</v>
      </c>
    </row>
    <row r="4975" spans="1:13" x14ac:dyDescent="0.2">
      <c r="A4975" s="12" t="s">
        <v>13169</v>
      </c>
      <c r="B4975" t="s">
        <v>428</v>
      </c>
      <c r="C4975" t="s">
        <v>13138</v>
      </c>
      <c r="D4975" t="s">
        <v>13139</v>
      </c>
      <c r="E4975" t="s">
        <v>13170</v>
      </c>
      <c r="F4975" t="s">
        <v>13171</v>
      </c>
      <c r="G4975" t="s">
        <v>13172</v>
      </c>
      <c r="H4975" t="s">
        <v>13173</v>
      </c>
      <c r="I4975" s="13" t="s">
        <v>13138</v>
      </c>
      <c r="J4975" s="13" t="s">
        <v>13139</v>
      </c>
      <c r="K4975" s="13" t="s">
        <v>13138</v>
      </c>
      <c r="L4975" s="18" t="s">
        <v>35688</v>
      </c>
      <c r="M4975" s="17" t="s">
        <v>46264</v>
      </c>
    </row>
    <row r="4976" spans="1:13" x14ac:dyDescent="0.2">
      <c r="A4976" s="12" t="s">
        <v>13174</v>
      </c>
      <c r="B4976" t="s">
        <v>428</v>
      </c>
      <c r="C4976" t="s">
        <v>13138</v>
      </c>
      <c r="D4976" t="s">
        <v>812</v>
      </c>
      <c r="E4976" t="s">
        <v>13148</v>
      </c>
      <c r="F4976" t="s">
        <v>13175</v>
      </c>
      <c r="G4976" t="s">
        <v>13176</v>
      </c>
      <c r="H4976" t="s">
        <v>13177</v>
      </c>
      <c r="I4976" s="13" t="s">
        <v>13138</v>
      </c>
      <c r="J4976" s="13" t="s">
        <v>812</v>
      </c>
      <c r="K4976" s="13" t="s">
        <v>13138</v>
      </c>
      <c r="L4976" s="18" t="s">
        <v>35689</v>
      </c>
      <c r="M4976" s="17" t="s">
        <v>46265</v>
      </c>
    </row>
    <row r="4977" spans="1:13" x14ac:dyDescent="0.2">
      <c r="A4977" s="12" t="s">
        <v>13178</v>
      </c>
      <c r="B4977" t="s">
        <v>428</v>
      </c>
      <c r="C4977" t="s">
        <v>13138</v>
      </c>
      <c r="D4977" t="s">
        <v>812</v>
      </c>
      <c r="E4977" t="s">
        <v>3968</v>
      </c>
      <c r="F4977" t="s">
        <v>3969</v>
      </c>
      <c r="G4977" t="s">
        <v>13179</v>
      </c>
      <c r="H4977" t="s">
        <v>13180</v>
      </c>
      <c r="I4977" s="13" t="s">
        <v>13138</v>
      </c>
      <c r="J4977" s="13" t="s">
        <v>812</v>
      </c>
      <c r="K4977" s="13" t="s">
        <v>13138</v>
      </c>
      <c r="L4977" s="18" t="s">
        <v>35690</v>
      </c>
      <c r="M4977" s="17" t="s">
        <v>46266</v>
      </c>
    </row>
    <row r="4978" spans="1:13" x14ac:dyDescent="0.2">
      <c r="A4978" s="12" t="s">
        <v>13181</v>
      </c>
      <c r="B4978" t="s">
        <v>428</v>
      </c>
      <c r="C4978" t="s">
        <v>13138</v>
      </c>
      <c r="D4978" t="s">
        <v>812</v>
      </c>
      <c r="E4978" t="s">
        <v>13148</v>
      </c>
      <c r="F4978" t="s">
        <v>13175</v>
      </c>
      <c r="G4978" t="s">
        <v>13182</v>
      </c>
      <c r="H4978" t="s">
        <v>13183</v>
      </c>
      <c r="I4978" s="13" t="s">
        <v>13138</v>
      </c>
      <c r="J4978" s="13" t="s">
        <v>812</v>
      </c>
      <c r="K4978" s="13" t="s">
        <v>13138</v>
      </c>
      <c r="L4978" s="18" t="s">
        <v>35691</v>
      </c>
      <c r="M4978" s="17" t="s">
        <v>46267</v>
      </c>
    </row>
    <row r="4979" spans="1:13" x14ac:dyDescent="0.2">
      <c r="A4979" s="12" t="s">
        <v>13184</v>
      </c>
      <c r="B4979" t="s">
        <v>428</v>
      </c>
      <c r="C4979" t="s">
        <v>13138</v>
      </c>
      <c r="D4979" t="s">
        <v>812</v>
      </c>
      <c r="E4979" t="s">
        <v>13185</v>
      </c>
      <c r="F4979" t="s">
        <v>3988</v>
      </c>
      <c r="G4979" t="s">
        <v>13186</v>
      </c>
      <c r="H4979" t="s">
        <v>13187</v>
      </c>
      <c r="I4979" s="13" t="s">
        <v>13138</v>
      </c>
      <c r="J4979" s="13" t="s">
        <v>812</v>
      </c>
      <c r="K4979" s="13" t="s">
        <v>13138</v>
      </c>
      <c r="L4979" s="18" t="s">
        <v>35692</v>
      </c>
      <c r="M4979" s="17" t="s">
        <v>46268</v>
      </c>
    </row>
    <row r="4980" spans="1:13" x14ac:dyDescent="0.2">
      <c r="A4980" s="12" t="s">
        <v>13188</v>
      </c>
      <c r="B4980" t="s">
        <v>428</v>
      </c>
      <c r="C4980" t="s">
        <v>13138</v>
      </c>
      <c r="D4980" t="s">
        <v>812</v>
      </c>
      <c r="E4980" t="s">
        <v>3968</v>
      </c>
      <c r="F4980" t="s">
        <v>3969</v>
      </c>
      <c r="G4980" t="s">
        <v>3970</v>
      </c>
      <c r="H4980" t="s">
        <v>13189</v>
      </c>
      <c r="I4980" s="13" t="s">
        <v>13138</v>
      </c>
      <c r="J4980" s="13" t="s">
        <v>812</v>
      </c>
      <c r="K4980" s="13" t="s">
        <v>13138</v>
      </c>
      <c r="L4980" s="18" t="s">
        <v>35693</v>
      </c>
      <c r="M4980" s="17" t="s">
        <v>46269</v>
      </c>
    </row>
    <row r="4981" spans="1:13" x14ac:dyDescent="0.2">
      <c r="A4981" s="12" t="s">
        <v>13190</v>
      </c>
      <c r="B4981" t="s">
        <v>428</v>
      </c>
      <c r="C4981" t="s">
        <v>13138</v>
      </c>
      <c r="D4981" t="s">
        <v>812</v>
      </c>
      <c r="E4981" t="s">
        <v>13185</v>
      </c>
      <c r="F4981" t="s">
        <v>3988</v>
      </c>
      <c r="G4981" t="s">
        <v>13191</v>
      </c>
      <c r="H4981" t="s">
        <v>13192</v>
      </c>
      <c r="I4981" s="13" t="s">
        <v>13138</v>
      </c>
      <c r="J4981" s="13" t="s">
        <v>812</v>
      </c>
      <c r="K4981" s="13" t="s">
        <v>13138</v>
      </c>
      <c r="L4981" s="18" t="s">
        <v>35694</v>
      </c>
      <c r="M4981" s="17" t="s">
        <v>46270</v>
      </c>
    </row>
    <row r="4982" spans="1:13" x14ac:dyDescent="0.2">
      <c r="A4982" s="12" t="s">
        <v>13193</v>
      </c>
      <c r="B4982" t="s">
        <v>428</v>
      </c>
      <c r="C4982" t="s">
        <v>13138</v>
      </c>
      <c r="D4982" t="s">
        <v>812</v>
      </c>
      <c r="E4982" t="s">
        <v>13162</v>
      </c>
      <c r="F4982" t="s">
        <v>13163</v>
      </c>
      <c r="G4982" t="s">
        <v>13194</v>
      </c>
      <c r="H4982" t="s">
        <v>13195</v>
      </c>
      <c r="I4982" s="13" t="s">
        <v>13138</v>
      </c>
      <c r="J4982" s="13" t="s">
        <v>812</v>
      </c>
      <c r="K4982" s="13" t="s">
        <v>13138</v>
      </c>
      <c r="L4982" s="18" t="s">
        <v>35695</v>
      </c>
      <c r="M4982" s="17" t="s">
        <v>46271</v>
      </c>
    </row>
    <row r="4983" spans="1:13" x14ac:dyDescent="0.2">
      <c r="A4983" s="12" t="s">
        <v>13196</v>
      </c>
      <c r="B4983" t="s">
        <v>428</v>
      </c>
      <c r="C4983" t="s">
        <v>13138</v>
      </c>
      <c r="D4983" t="s">
        <v>13139</v>
      </c>
      <c r="E4983" t="s">
        <v>13170</v>
      </c>
      <c r="F4983" t="s">
        <v>13171</v>
      </c>
      <c r="G4983" t="s">
        <v>13172</v>
      </c>
      <c r="H4983" t="s">
        <v>13197</v>
      </c>
      <c r="I4983" s="13" t="s">
        <v>13138</v>
      </c>
      <c r="J4983" s="13" t="s">
        <v>13139</v>
      </c>
      <c r="K4983" s="13" t="s">
        <v>13138</v>
      </c>
      <c r="L4983" s="18" t="s">
        <v>35696</v>
      </c>
      <c r="M4983" s="17" t="s">
        <v>46272</v>
      </c>
    </row>
    <row r="4984" spans="1:13" x14ac:dyDescent="0.2">
      <c r="A4984" s="12" t="s">
        <v>13198</v>
      </c>
      <c r="B4984" t="s">
        <v>428</v>
      </c>
      <c r="C4984" t="s">
        <v>13138</v>
      </c>
      <c r="D4984" t="s">
        <v>812</v>
      </c>
      <c r="E4984" t="s">
        <v>4097</v>
      </c>
      <c r="F4984" t="s">
        <v>13152</v>
      </c>
      <c r="G4984" t="s">
        <v>13199</v>
      </c>
      <c r="H4984" t="s">
        <v>13200</v>
      </c>
      <c r="I4984" s="13" t="s">
        <v>13138</v>
      </c>
      <c r="J4984" s="13" t="s">
        <v>812</v>
      </c>
      <c r="K4984" s="13" t="s">
        <v>13138</v>
      </c>
      <c r="L4984" s="18" t="s">
        <v>35697</v>
      </c>
      <c r="M4984" s="17" t="s">
        <v>46273</v>
      </c>
    </row>
    <row r="4985" spans="1:13" x14ac:dyDescent="0.2">
      <c r="A4985" s="12" t="s">
        <v>13201</v>
      </c>
      <c r="B4985" t="s">
        <v>428</v>
      </c>
      <c r="C4985" t="s">
        <v>13138</v>
      </c>
      <c r="D4985" t="s">
        <v>812</v>
      </c>
      <c r="E4985" t="s">
        <v>13202</v>
      </c>
      <c r="F4985" t="s">
        <v>13203</v>
      </c>
      <c r="G4985" t="s">
        <v>13204</v>
      </c>
      <c r="H4985" t="s">
        <v>13205</v>
      </c>
      <c r="I4985" s="13" t="s">
        <v>13138</v>
      </c>
      <c r="J4985" s="13" t="s">
        <v>812</v>
      </c>
      <c r="K4985" s="13" t="s">
        <v>13138</v>
      </c>
      <c r="L4985" s="18" t="s">
        <v>35698</v>
      </c>
      <c r="M4985" s="17" t="s">
        <v>46274</v>
      </c>
    </row>
    <row r="4986" spans="1:13" x14ac:dyDescent="0.2">
      <c r="A4986" s="12" t="s">
        <v>13206</v>
      </c>
      <c r="B4986" t="s">
        <v>428</v>
      </c>
      <c r="C4986" t="s">
        <v>13138</v>
      </c>
      <c r="D4986" t="s">
        <v>13139</v>
      </c>
      <c r="E4986" t="s">
        <v>4052</v>
      </c>
      <c r="F4986" t="s">
        <v>4053</v>
      </c>
      <c r="G4986" t="s">
        <v>13207</v>
      </c>
      <c r="H4986" t="s">
        <v>13208</v>
      </c>
      <c r="I4986" s="13" t="s">
        <v>13138</v>
      </c>
      <c r="J4986" s="13" t="s">
        <v>13139</v>
      </c>
      <c r="K4986" s="13" t="s">
        <v>13138</v>
      </c>
      <c r="L4986" s="18" t="s">
        <v>35699</v>
      </c>
      <c r="M4986" s="17" t="s">
        <v>46275</v>
      </c>
    </row>
    <row r="4987" spans="1:13" x14ac:dyDescent="0.2">
      <c r="A4987" s="12" t="s">
        <v>13209</v>
      </c>
      <c r="B4987" t="s">
        <v>428</v>
      </c>
      <c r="C4987" t="s">
        <v>13138</v>
      </c>
      <c r="D4987" t="s">
        <v>812</v>
      </c>
      <c r="E4987" t="s">
        <v>3968</v>
      </c>
      <c r="F4987" t="s">
        <v>3969</v>
      </c>
      <c r="G4987" t="s">
        <v>13179</v>
      </c>
      <c r="H4987" t="s">
        <v>13180</v>
      </c>
      <c r="I4987" s="13" t="s">
        <v>13138</v>
      </c>
      <c r="J4987" s="13" t="s">
        <v>812</v>
      </c>
      <c r="K4987" s="13" t="s">
        <v>13138</v>
      </c>
      <c r="L4987" s="18" t="s">
        <v>35700</v>
      </c>
      <c r="M4987" s="17" t="s">
        <v>46276</v>
      </c>
    </row>
    <row r="4988" spans="1:13" x14ac:dyDescent="0.2">
      <c r="A4988" s="12" t="s">
        <v>13210</v>
      </c>
      <c r="B4988" t="s">
        <v>428</v>
      </c>
      <c r="C4988" t="s">
        <v>13138</v>
      </c>
      <c r="D4988" t="s">
        <v>812</v>
      </c>
      <c r="E4988" t="s">
        <v>13185</v>
      </c>
      <c r="F4988" t="s">
        <v>3988</v>
      </c>
      <c r="G4988" t="s">
        <v>13211</v>
      </c>
      <c r="H4988" t="s">
        <v>13212</v>
      </c>
      <c r="I4988" s="13" t="s">
        <v>13138</v>
      </c>
      <c r="J4988" s="13" t="s">
        <v>812</v>
      </c>
      <c r="K4988" s="13" t="s">
        <v>13138</v>
      </c>
      <c r="L4988" s="18" t="s">
        <v>35701</v>
      </c>
      <c r="M4988" s="17" t="s">
        <v>46277</v>
      </c>
    </row>
    <row r="4989" spans="1:13" x14ac:dyDescent="0.2">
      <c r="A4989" s="12" t="s">
        <v>13213</v>
      </c>
      <c r="B4989" t="s">
        <v>428</v>
      </c>
      <c r="C4989" t="s">
        <v>13138</v>
      </c>
      <c r="D4989" t="s">
        <v>13214</v>
      </c>
      <c r="E4989" t="s">
        <v>13215</v>
      </c>
      <c r="F4989" t="s">
        <v>13216</v>
      </c>
      <c r="G4989" t="s">
        <v>4059</v>
      </c>
      <c r="H4989" t="s">
        <v>13217</v>
      </c>
      <c r="I4989" s="13" t="s">
        <v>13138</v>
      </c>
      <c r="J4989" s="13" t="s">
        <v>13214</v>
      </c>
      <c r="K4989" s="13" t="s">
        <v>13138</v>
      </c>
      <c r="L4989" s="18" t="s">
        <v>35702</v>
      </c>
      <c r="M4989" s="17" t="s">
        <v>46278</v>
      </c>
    </row>
    <row r="4990" spans="1:13" x14ac:dyDescent="0.2">
      <c r="A4990" s="12" t="s">
        <v>13218</v>
      </c>
      <c r="B4990" t="s">
        <v>428</v>
      </c>
      <c r="C4990" t="s">
        <v>13138</v>
      </c>
      <c r="D4990" t="s">
        <v>812</v>
      </c>
      <c r="E4990" t="s">
        <v>13185</v>
      </c>
      <c r="F4990" t="s">
        <v>3988</v>
      </c>
      <c r="G4990" t="s">
        <v>13219</v>
      </c>
      <c r="H4990" t="s">
        <v>13220</v>
      </c>
      <c r="I4990" s="13" t="s">
        <v>13138</v>
      </c>
      <c r="J4990" s="13" t="s">
        <v>812</v>
      </c>
      <c r="K4990" s="13" t="s">
        <v>13138</v>
      </c>
      <c r="L4990" s="18" t="s">
        <v>35703</v>
      </c>
      <c r="M4990" s="17" t="s">
        <v>46279</v>
      </c>
    </row>
    <row r="4991" spans="1:13" x14ac:dyDescent="0.2">
      <c r="A4991" s="12" t="s">
        <v>13221</v>
      </c>
      <c r="B4991" t="s">
        <v>428</v>
      </c>
      <c r="C4991" t="s">
        <v>13138</v>
      </c>
      <c r="D4991" t="s">
        <v>13139</v>
      </c>
      <c r="E4991" t="s">
        <v>13170</v>
      </c>
      <c r="F4991" t="s">
        <v>13171</v>
      </c>
      <c r="G4991" t="s">
        <v>13172</v>
      </c>
      <c r="H4991" t="s">
        <v>13222</v>
      </c>
      <c r="I4991" s="13" t="s">
        <v>13138</v>
      </c>
      <c r="J4991" s="13" t="s">
        <v>13139</v>
      </c>
      <c r="K4991" s="13" t="s">
        <v>13138</v>
      </c>
      <c r="L4991" s="18" t="s">
        <v>35704</v>
      </c>
      <c r="M4991" s="17" t="s">
        <v>46280</v>
      </c>
    </row>
    <row r="4992" spans="1:13" x14ac:dyDescent="0.2">
      <c r="A4992" s="12" t="s">
        <v>13223</v>
      </c>
      <c r="B4992" t="s">
        <v>428</v>
      </c>
      <c r="C4992" t="s">
        <v>13138</v>
      </c>
      <c r="D4992" t="s">
        <v>812</v>
      </c>
      <c r="E4992" t="s">
        <v>3968</v>
      </c>
      <c r="F4992" t="s">
        <v>3969</v>
      </c>
      <c r="G4992" t="s">
        <v>13224</v>
      </c>
      <c r="H4992" t="s">
        <v>13225</v>
      </c>
      <c r="I4992" s="13" t="s">
        <v>13138</v>
      </c>
      <c r="J4992" s="13" t="s">
        <v>812</v>
      </c>
      <c r="K4992" s="13" t="s">
        <v>13138</v>
      </c>
      <c r="L4992" s="18" t="s">
        <v>35705</v>
      </c>
      <c r="M4992" s="17" t="s">
        <v>46281</v>
      </c>
    </row>
    <row r="4993" spans="1:13" x14ac:dyDescent="0.2">
      <c r="A4993" s="12" t="s">
        <v>13226</v>
      </c>
      <c r="B4993" t="s">
        <v>428</v>
      </c>
      <c r="C4993" t="s">
        <v>13138</v>
      </c>
      <c r="D4993" t="s">
        <v>13139</v>
      </c>
      <c r="E4993" t="s">
        <v>4052</v>
      </c>
      <c r="F4993" t="s">
        <v>4053</v>
      </c>
      <c r="G4993" t="s">
        <v>13227</v>
      </c>
      <c r="H4993" t="s">
        <v>13228</v>
      </c>
      <c r="I4993" s="13" t="s">
        <v>13138</v>
      </c>
      <c r="J4993" s="13" t="s">
        <v>13139</v>
      </c>
      <c r="K4993" s="13" t="s">
        <v>13138</v>
      </c>
      <c r="L4993" s="18" t="s">
        <v>35706</v>
      </c>
      <c r="M4993" s="17" t="s">
        <v>46282</v>
      </c>
    </row>
    <row r="4994" spans="1:13" x14ac:dyDescent="0.2">
      <c r="A4994" s="12" t="s">
        <v>13229</v>
      </c>
      <c r="B4994" t="s">
        <v>428</v>
      </c>
      <c r="C4994" t="s">
        <v>13138</v>
      </c>
      <c r="D4994" t="s">
        <v>812</v>
      </c>
      <c r="E4994" t="s">
        <v>13185</v>
      </c>
      <c r="F4994" t="s">
        <v>3988</v>
      </c>
      <c r="G4994" t="s">
        <v>13230</v>
      </c>
      <c r="H4994" t="s">
        <v>13231</v>
      </c>
      <c r="I4994" s="13" t="s">
        <v>13138</v>
      </c>
      <c r="J4994" s="13" t="s">
        <v>812</v>
      </c>
      <c r="K4994" s="13" t="s">
        <v>13138</v>
      </c>
      <c r="L4994" s="18" t="s">
        <v>35707</v>
      </c>
      <c r="M4994" s="17" t="s">
        <v>46283</v>
      </c>
    </row>
    <row r="4995" spans="1:13" x14ac:dyDescent="0.2">
      <c r="A4995" s="12" t="s">
        <v>13232</v>
      </c>
      <c r="B4995" t="s">
        <v>428</v>
      </c>
      <c r="C4995" t="s">
        <v>13138</v>
      </c>
      <c r="D4995" t="s">
        <v>812</v>
      </c>
      <c r="E4995" t="s">
        <v>4097</v>
      </c>
      <c r="F4995" t="s">
        <v>4106</v>
      </c>
      <c r="G4995" t="s">
        <v>13233</v>
      </c>
      <c r="H4995" t="s">
        <v>13234</v>
      </c>
      <c r="I4995" s="13" t="s">
        <v>13138</v>
      </c>
      <c r="J4995" s="13" t="s">
        <v>812</v>
      </c>
      <c r="K4995" s="13" t="s">
        <v>13138</v>
      </c>
      <c r="L4995" s="18" t="s">
        <v>35708</v>
      </c>
      <c r="M4995" s="17" t="s">
        <v>46284</v>
      </c>
    </row>
    <row r="4996" spans="1:13" x14ac:dyDescent="0.2">
      <c r="A4996" s="12" t="s">
        <v>13235</v>
      </c>
      <c r="B4996" t="s">
        <v>428</v>
      </c>
      <c r="C4996" t="s">
        <v>13138</v>
      </c>
      <c r="D4996" t="s">
        <v>812</v>
      </c>
      <c r="E4996" t="s">
        <v>13148</v>
      </c>
      <c r="F4996" t="s">
        <v>13236</v>
      </c>
      <c r="G4996" t="s">
        <v>13237</v>
      </c>
      <c r="H4996" t="s">
        <v>13238</v>
      </c>
      <c r="I4996" s="13" t="s">
        <v>13138</v>
      </c>
      <c r="J4996" s="13" t="s">
        <v>812</v>
      </c>
      <c r="K4996" s="13" t="s">
        <v>13138</v>
      </c>
      <c r="L4996" s="18" t="s">
        <v>35709</v>
      </c>
      <c r="M4996" s="17" t="s">
        <v>46285</v>
      </c>
    </row>
    <row r="4997" spans="1:13" x14ac:dyDescent="0.2">
      <c r="A4997" s="12" t="s">
        <v>13239</v>
      </c>
      <c r="B4997" t="s">
        <v>428</v>
      </c>
      <c r="C4997" t="s">
        <v>13138</v>
      </c>
      <c r="D4997" t="s">
        <v>812</v>
      </c>
      <c r="E4997" t="s">
        <v>13148</v>
      </c>
      <c r="F4997" t="s">
        <v>4019</v>
      </c>
      <c r="G4997" t="s">
        <v>13240</v>
      </c>
      <c r="H4997" t="s">
        <v>13241</v>
      </c>
      <c r="I4997" s="13" t="s">
        <v>13138</v>
      </c>
      <c r="J4997" s="13" t="s">
        <v>812</v>
      </c>
      <c r="K4997" s="13" t="s">
        <v>13138</v>
      </c>
      <c r="L4997" s="18" t="s">
        <v>35710</v>
      </c>
      <c r="M4997" s="17" t="s">
        <v>46286</v>
      </c>
    </row>
    <row r="4998" spans="1:13" x14ac:dyDescent="0.2">
      <c r="A4998" s="12" t="s">
        <v>13242</v>
      </c>
      <c r="B4998" t="s">
        <v>428</v>
      </c>
      <c r="C4998" t="s">
        <v>13138</v>
      </c>
      <c r="D4998" t="s">
        <v>13139</v>
      </c>
      <c r="E4998" t="s">
        <v>4052</v>
      </c>
      <c r="F4998" t="s">
        <v>4053</v>
      </c>
      <c r="G4998" t="s">
        <v>13207</v>
      </c>
      <c r="H4998" t="s">
        <v>13243</v>
      </c>
      <c r="I4998" s="13" t="s">
        <v>13138</v>
      </c>
      <c r="J4998" s="13" t="s">
        <v>13139</v>
      </c>
      <c r="K4998" s="13" t="s">
        <v>13138</v>
      </c>
      <c r="L4998" s="18" t="s">
        <v>35711</v>
      </c>
      <c r="M4998" s="17" t="s">
        <v>46287</v>
      </c>
    </row>
    <row r="4999" spans="1:13" x14ac:dyDescent="0.2">
      <c r="A4999" s="12" t="s">
        <v>13244</v>
      </c>
      <c r="B4999" t="s">
        <v>428</v>
      </c>
      <c r="C4999" t="s">
        <v>13138</v>
      </c>
      <c r="D4999" t="s">
        <v>812</v>
      </c>
      <c r="E4999" t="s">
        <v>13245</v>
      </c>
      <c r="F4999" t="s">
        <v>13246</v>
      </c>
      <c r="G4999" t="s">
        <v>13247</v>
      </c>
      <c r="H4999" t="s">
        <v>13248</v>
      </c>
      <c r="I4999" s="13" t="s">
        <v>13138</v>
      </c>
      <c r="J4999" s="13" t="s">
        <v>812</v>
      </c>
      <c r="K4999" s="13" t="s">
        <v>13138</v>
      </c>
      <c r="L4999" s="18" t="s">
        <v>35712</v>
      </c>
      <c r="M4999" s="17" t="s">
        <v>46288</v>
      </c>
    </row>
    <row r="5000" spans="1:13" x14ac:dyDescent="0.2">
      <c r="A5000" s="12" t="s">
        <v>13249</v>
      </c>
      <c r="B5000" t="s">
        <v>428</v>
      </c>
      <c r="C5000" t="s">
        <v>13138</v>
      </c>
      <c r="D5000" t="s">
        <v>812</v>
      </c>
      <c r="E5000" t="s">
        <v>13185</v>
      </c>
      <c r="F5000" t="s">
        <v>3988</v>
      </c>
      <c r="G5000" t="s">
        <v>13250</v>
      </c>
      <c r="H5000" t="s">
        <v>13251</v>
      </c>
      <c r="I5000" s="13" t="s">
        <v>13138</v>
      </c>
      <c r="J5000" s="13" t="s">
        <v>812</v>
      </c>
      <c r="K5000" s="13" t="s">
        <v>13138</v>
      </c>
      <c r="L5000" s="18" t="s">
        <v>35713</v>
      </c>
      <c r="M5000" s="17" t="s">
        <v>46289</v>
      </c>
    </row>
    <row r="5001" spans="1:13" x14ac:dyDescent="0.2">
      <c r="A5001" s="12" t="s">
        <v>13252</v>
      </c>
      <c r="B5001" t="s">
        <v>428</v>
      </c>
      <c r="C5001" t="s">
        <v>13138</v>
      </c>
      <c r="D5001" t="s">
        <v>812</v>
      </c>
      <c r="E5001" t="s">
        <v>13185</v>
      </c>
      <c r="F5001" t="s">
        <v>3988</v>
      </c>
      <c r="G5001" t="s">
        <v>13253</v>
      </c>
      <c r="H5001" t="s">
        <v>13254</v>
      </c>
      <c r="I5001" s="13" t="s">
        <v>13138</v>
      </c>
      <c r="J5001" s="13" t="s">
        <v>812</v>
      </c>
      <c r="K5001" s="13" t="s">
        <v>13138</v>
      </c>
      <c r="L5001" s="18" t="s">
        <v>35714</v>
      </c>
      <c r="M5001" s="17" t="s">
        <v>46290</v>
      </c>
    </row>
    <row r="5002" spans="1:13" x14ac:dyDescent="0.2">
      <c r="A5002" s="12" t="s">
        <v>13255</v>
      </c>
      <c r="B5002" t="s">
        <v>428</v>
      </c>
      <c r="C5002" t="s">
        <v>13138</v>
      </c>
      <c r="D5002" t="s">
        <v>812</v>
      </c>
      <c r="E5002" t="s">
        <v>13185</v>
      </c>
      <c r="F5002" t="s">
        <v>3988</v>
      </c>
      <c r="G5002" t="s">
        <v>13256</v>
      </c>
      <c r="H5002" t="s">
        <v>13257</v>
      </c>
      <c r="I5002" s="13" t="s">
        <v>13138</v>
      </c>
      <c r="J5002" s="13" t="s">
        <v>812</v>
      </c>
      <c r="K5002" s="13" t="s">
        <v>13138</v>
      </c>
      <c r="L5002" s="18" t="s">
        <v>35715</v>
      </c>
      <c r="M5002" s="17" t="s">
        <v>46291</v>
      </c>
    </row>
    <row r="5003" spans="1:13" x14ac:dyDescent="0.2">
      <c r="A5003" s="12" t="s">
        <v>13258</v>
      </c>
      <c r="B5003" t="s">
        <v>428</v>
      </c>
      <c r="C5003" t="s">
        <v>13138</v>
      </c>
      <c r="D5003" t="s">
        <v>812</v>
      </c>
      <c r="E5003" t="s">
        <v>13185</v>
      </c>
      <c r="F5003" t="s">
        <v>3988</v>
      </c>
      <c r="G5003" t="s">
        <v>13259</v>
      </c>
      <c r="H5003" t="s">
        <v>13260</v>
      </c>
      <c r="I5003" s="13" t="s">
        <v>13138</v>
      </c>
      <c r="J5003" s="13" t="s">
        <v>812</v>
      </c>
      <c r="K5003" s="13" t="s">
        <v>13138</v>
      </c>
      <c r="L5003" s="18" t="s">
        <v>35716</v>
      </c>
      <c r="M5003" s="17" t="s">
        <v>46292</v>
      </c>
    </row>
    <row r="5004" spans="1:13" x14ac:dyDescent="0.2">
      <c r="A5004" s="12" t="s">
        <v>13261</v>
      </c>
      <c r="B5004" t="s">
        <v>428</v>
      </c>
      <c r="C5004" t="s">
        <v>13138</v>
      </c>
      <c r="D5004" t="s">
        <v>812</v>
      </c>
      <c r="E5004" t="s">
        <v>13185</v>
      </c>
      <c r="F5004" t="s">
        <v>3988</v>
      </c>
      <c r="G5004" t="s">
        <v>13262</v>
      </c>
      <c r="H5004" t="s">
        <v>895</v>
      </c>
      <c r="I5004" s="13" t="s">
        <v>13138</v>
      </c>
      <c r="J5004" s="13" t="s">
        <v>812</v>
      </c>
      <c r="K5004" s="13" t="s">
        <v>13138</v>
      </c>
      <c r="L5004" s="18" t="s">
        <v>35717</v>
      </c>
      <c r="M5004" s="17" t="s">
        <v>46293</v>
      </c>
    </row>
    <row r="5005" spans="1:13" x14ac:dyDescent="0.2">
      <c r="A5005" s="12" t="s">
        <v>13263</v>
      </c>
      <c r="B5005" t="s">
        <v>428</v>
      </c>
      <c r="C5005" t="s">
        <v>13138</v>
      </c>
      <c r="D5005" t="s">
        <v>812</v>
      </c>
      <c r="E5005" t="s">
        <v>13185</v>
      </c>
      <c r="F5005" t="s">
        <v>3988</v>
      </c>
      <c r="G5005" t="s">
        <v>13264</v>
      </c>
      <c r="H5005" t="s">
        <v>13265</v>
      </c>
      <c r="I5005" s="13" t="s">
        <v>13138</v>
      </c>
      <c r="J5005" s="13" t="s">
        <v>812</v>
      </c>
      <c r="K5005" s="13" t="s">
        <v>13138</v>
      </c>
      <c r="L5005" s="18" t="s">
        <v>35718</v>
      </c>
      <c r="M5005" s="17" t="s">
        <v>46294</v>
      </c>
    </row>
    <row r="5006" spans="1:13" x14ac:dyDescent="0.2">
      <c r="A5006" s="12" t="s">
        <v>13266</v>
      </c>
      <c r="B5006" t="s">
        <v>428</v>
      </c>
      <c r="C5006" t="s">
        <v>13138</v>
      </c>
      <c r="D5006" t="s">
        <v>812</v>
      </c>
      <c r="E5006" t="s">
        <v>13267</v>
      </c>
      <c r="F5006" t="s">
        <v>13268</v>
      </c>
      <c r="G5006" t="s">
        <v>13269</v>
      </c>
      <c r="H5006" t="s">
        <v>13270</v>
      </c>
      <c r="I5006" s="13" t="s">
        <v>13138</v>
      </c>
      <c r="J5006" s="13" t="s">
        <v>812</v>
      </c>
      <c r="K5006" s="13" t="s">
        <v>13138</v>
      </c>
      <c r="L5006" s="18" t="s">
        <v>35719</v>
      </c>
      <c r="M5006" s="17" t="s">
        <v>46295</v>
      </c>
    </row>
    <row r="5007" spans="1:13" x14ac:dyDescent="0.2">
      <c r="A5007" s="12" t="s">
        <v>13271</v>
      </c>
      <c r="B5007" t="s">
        <v>428</v>
      </c>
      <c r="C5007" t="s">
        <v>13138</v>
      </c>
      <c r="D5007" t="s">
        <v>812</v>
      </c>
      <c r="E5007" t="s">
        <v>13185</v>
      </c>
      <c r="F5007" t="s">
        <v>3988</v>
      </c>
      <c r="G5007" t="s">
        <v>13262</v>
      </c>
      <c r="H5007" t="s">
        <v>13272</v>
      </c>
      <c r="I5007" s="13" t="s">
        <v>13138</v>
      </c>
      <c r="J5007" s="13" t="s">
        <v>812</v>
      </c>
      <c r="K5007" s="13" t="s">
        <v>13138</v>
      </c>
      <c r="L5007" s="18" t="s">
        <v>35720</v>
      </c>
      <c r="M5007" s="17" t="s">
        <v>46296</v>
      </c>
    </row>
    <row r="5008" spans="1:13" x14ac:dyDescent="0.2">
      <c r="A5008" s="12" t="s">
        <v>13273</v>
      </c>
      <c r="B5008" t="s">
        <v>428</v>
      </c>
      <c r="C5008" t="s">
        <v>13138</v>
      </c>
      <c r="D5008" t="s">
        <v>812</v>
      </c>
      <c r="E5008" t="s">
        <v>13148</v>
      </c>
      <c r="F5008" t="s">
        <v>4019</v>
      </c>
      <c r="G5008" t="s">
        <v>13274</v>
      </c>
      <c r="H5008" t="s">
        <v>13275</v>
      </c>
      <c r="I5008" s="13" t="s">
        <v>13138</v>
      </c>
      <c r="J5008" s="13" t="s">
        <v>812</v>
      </c>
      <c r="K5008" s="13" t="s">
        <v>13138</v>
      </c>
      <c r="L5008" s="18" t="s">
        <v>35721</v>
      </c>
      <c r="M5008" s="17" t="s">
        <v>46297</v>
      </c>
    </row>
    <row r="5009" spans="1:13" x14ac:dyDescent="0.2">
      <c r="A5009" s="12" t="s">
        <v>13276</v>
      </c>
      <c r="B5009" t="s">
        <v>428</v>
      </c>
      <c r="C5009" t="s">
        <v>13138</v>
      </c>
      <c r="D5009" t="s">
        <v>812</v>
      </c>
      <c r="E5009" t="s">
        <v>13185</v>
      </c>
      <c r="F5009" t="s">
        <v>3988</v>
      </c>
      <c r="G5009" t="s">
        <v>13259</v>
      </c>
      <c r="H5009" t="s">
        <v>13277</v>
      </c>
      <c r="I5009" s="13" t="s">
        <v>13138</v>
      </c>
      <c r="J5009" s="13" t="s">
        <v>812</v>
      </c>
      <c r="K5009" s="13" t="s">
        <v>13138</v>
      </c>
      <c r="L5009" s="18" t="s">
        <v>35722</v>
      </c>
      <c r="M5009" s="17" t="s">
        <v>46298</v>
      </c>
    </row>
    <row r="5010" spans="1:13" x14ac:dyDescent="0.2">
      <c r="A5010" s="12" t="s">
        <v>13278</v>
      </c>
      <c r="B5010" t="s">
        <v>428</v>
      </c>
      <c r="C5010" t="s">
        <v>13138</v>
      </c>
      <c r="D5010" t="s">
        <v>812</v>
      </c>
      <c r="E5010" t="s">
        <v>13267</v>
      </c>
      <c r="F5010" t="s">
        <v>4024</v>
      </c>
      <c r="G5010" t="s">
        <v>13279</v>
      </c>
      <c r="H5010" t="s">
        <v>13280</v>
      </c>
      <c r="I5010" s="13" t="s">
        <v>13138</v>
      </c>
      <c r="J5010" s="13" t="s">
        <v>812</v>
      </c>
      <c r="K5010" s="13" t="s">
        <v>13138</v>
      </c>
      <c r="L5010" s="18" t="s">
        <v>35723</v>
      </c>
      <c r="M5010" s="17" t="s">
        <v>46299</v>
      </c>
    </row>
    <row r="5011" spans="1:13" x14ac:dyDescent="0.2">
      <c r="A5011" s="12" t="s">
        <v>13281</v>
      </c>
      <c r="B5011" t="s">
        <v>428</v>
      </c>
      <c r="C5011" t="s">
        <v>13138</v>
      </c>
      <c r="D5011" t="s">
        <v>812</v>
      </c>
      <c r="E5011" t="s">
        <v>13245</v>
      </c>
      <c r="F5011" t="s">
        <v>13282</v>
      </c>
      <c r="G5011" t="s">
        <v>13283</v>
      </c>
      <c r="H5011" t="s">
        <v>13284</v>
      </c>
      <c r="I5011" s="13" t="s">
        <v>13138</v>
      </c>
      <c r="J5011" s="13" t="s">
        <v>812</v>
      </c>
      <c r="K5011" s="13" t="s">
        <v>13138</v>
      </c>
      <c r="L5011" s="18" t="s">
        <v>35724</v>
      </c>
      <c r="M5011" s="17" t="s">
        <v>46300</v>
      </c>
    </row>
    <row r="5012" spans="1:13" x14ac:dyDescent="0.2">
      <c r="A5012" s="12" t="s">
        <v>13285</v>
      </c>
      <c r="B5012" t="s">
        <v>428</v>
      </c>
      <c r="C5012" t="s">
        <v>13138</v>
      </c>
      <c r="D5012" t="s">
        <v>812</v>
      </c>
      <c r="E5012" t="s">
        <v>13185</v>
      </c>
      <c r="F5012" t="s">
        <v>3988</v>
      </c>
      <c r="G5012" t="s">
        <v>13256</v>
      </c>
      <c r="H5012" t="s">
        <v>13286</v>
      </c>
      <c r="I5012" s="13" t="s">
        <v>13138</v>
      </c>
      <c r="J5012" s="13" t="s">
        <v>812</v>
      </c>
      <c r="K5012" s="13" t="s">
        <v>13138</v>
      </c>
      <c r="L5012" s="18" t="s">
        <v>35725</v>
      </c>
      <c r="M5012" s="17" t="s">
        <v>46301</v>
      </c>
    </row>
    <row r="5013" spans="1:13" x14ac:dyDescent="0.2">
      <c r="A5013" s="12" t="s">
        <v>13287</v>
      </c>
      <c r="B5013" t="s">
        <v>428</v>
      </c>
      <c r="C5013" t="s">
        <v>13138</v>
      </c>
      <c r="D5013" t="s">
        <v>812</v>
      </c>
      <c r="E5013" t="s">
        <v>13185</v>
      </c>
      <c r="F5013" t="s">
        <v>3988</v>
      </c>
      <c r="G5013" t="s">
        <v>13288</v>
      </c>
      <c r="H5013" t="s">
        <v>13289</v>
      </c>
      <c r="I5013" s="13" t="s">
        <v>13138</v>
      </c>
      <c r="J5013" s="13" t="s">
        <v>812</v>
      </c>
      <c r="K5013" s="13" t="s">
        <v>13138</v>
      </c>
      <c r="L5013" s="18" t="s">
        <v>35726</v>
      </c>
      <c r="M5013" s="17" t="s">
        <v>46302</v>
      </c>
    </row>
    <row r="5014" spans="1:13" x14ac:dyDescent="0.2">
      <c r="A5014" s="12" t="s">
        <v>13290</v>
      </c>
      <c r="B5014" t="s">
        <v>428</v>
      </c>
      <c r="C5014" t="s">
        <v>13138</v>
      </c>
      <c r="D5014" t="s">
        <v>812</v>
      </c>
      <c r="E5014" t="s">
        <v>13185</v>
      </c>
      <c r="F5014" t="s">
        <v>3988</v>
      </c>
      <c r="G5014" t="s">
        <v>13291</v>
      </c>
      <c r="H5014" t="s">
        <v>13292</v>
      </c>
      <c r="I5014" s="13" t="s">
        <v>13138</v>
      </c>
      <c r="J5014" s="13" t="s">
        <v>812</v>
      </c>
      <c r="K5014" s="13" t="s">
        <v>13138</v>
      </c>
      <c r="L5014" s="18" t="s">
        <v>35727</v>
      </c>
      <c r="M5014" s="17" t="s">
        <v>46303</v>
      </c>
    </row>
    <row r="5015" spans="1:13" x14ac:dyDescent="0.2">
      <c r="A5015" s="12" t="s">
        <v>13293</v>
      </c>
      <c r="B5015" t="s">
        <v>428</v>
      </c>
      <c r="C5015" t="s">
        <v>13138</v>
      </c>
      <c r="D5015" t="s">
        <v>812</v>
      </c>
      <c r="E5015" t="s">
        <v>13185</v>
      </c>
      <c r="F5015" t="s">
        <v>3988</v>
      </c>
      <c r="G5015" t="s">
        <v>13294</v>
      </c>
      <c r="H5015" t="s">
        <v>13295</v>
      </c>
      <c r="I5015" s="13" t="s">
        <v>13138</v>
      </c>
      <c r="J5015" s="13" t="s">
        <v>812</v>
      </c>
      <c r="K5015" s="13" t="s">
        <v>13138</v>
      </c>
      <c r="L5015" s="18" t="s">
        <v>35728</v>
      </c>
      <c r="M5015" s="17" t="s">
        <v>46304</v>
      </c>
    </row>
    <row r="5016" spans="1:13" x14ac:dyDescent="0.2">
      <c r="A5016" s="12" t="s">
        <v>13296</v>
      </c>
      <c r="B5016" t="s">
        <v>428</v>
      </c>
      <c r="C5016" t="s">
        <v>13138</v>
      </c>
      <c r="D5016" t="s">
        <v>812</v>
      </c>
      <c r="E5016" t="s">
        <v>13185</v>
      </c>
      <c r="F5016" t="s">
        <v>3988</v>
      </c>
      <c r="G5016" t="s">
        <v>13297</v>
      </c>
      <c r="H5016" t="s">
        <v>13298</v>
      </c>
      <c r="I5016" s="13" t="s">
        <v>13138</v>
      </c>
      <c r="J5016" s="13" t="s">
        <v>812</v>
      </c>
      <c r="K5016" s="13" t="s">
        <v>13138</v>
      </c>
      <c r="L5016" s="18" t="s">
        <v>35729</v>
      </c>
      <c r="M5016" s="17" t="s">
        <v>46305</v>
      </c>
    </row>
    <row r="5017" spans="1:13" x14ac:dyDescent="0.2">
      <c r="A5017" s="12" t="s">
        <v>13299</v>
      </c>
      <c r="B5017" t="s">
        <v>428</v>
      </c>
      <c r="C5017" t="s">
        <v>13138</v>
      </c>
      <c r="D5017" t="s">
        <v>812</v>
      </c>
      <c r="E5017" t="s">
        <v>13185</v>
      </c>
      <c r="F5017" t="s">
        <v>3988</v>
      </c>
      <c r="G5017" t="s">
        <v>13300</v>
      </c>
      <c r="H5017" t="s">
        <v>13301</v>
      </c>
      <c r="I5017" s="13" t="s">
        <v>13138</v>
      </c>
      <c r="J5017" s="13" t="s">
        <v>812</v>
      </c>
      <c r="K5017" s="13" t="s">
        <v>13138</v>
      </c>
      <c r="L5017" s="18" t="s">
        <v>35730</v>
      </c>
      <c r="M5017" s="17" t="s">
        <v>46306</v>
      </c>
    </row>
    <row r="5018" spans="1:13" x14ac:dyDescent="0.2">
      <c r="A5018" s="12" t="s">
        <v>13302</v>
      </c>
      <c r="B5018" t="s">
        <v>428</v>
      </c>
      <c r="C5018" t="s">
        <v>13138</v>
      </c>
      <c r="D5018" t="s">
        <v>812</v>
      </c>
      <c r="E5018" t="s">
        <v>13148</v>
      </c>
      <c r="F5018" t="s">
        <v>4019</v>
      </c>
      <c r="G5018" t="s">
        <v>13303</v>
      </c>
      <c r="H5018" t="s">
        <v>13304</v>
      </c>
      <c r="I5018" s="13" t="s">
        <v>13138</v>
      </c>
      <c r="J5018" s="13" t="s">
        <v>812</v>
      </c>
      <c r="K5018" s="13" t="s">
        <v>13138</v>
      </c>
      <c r="L5018" s="18" t="s">
        <v>35731</v>
      </c>
      <c r="M5018" s="17" t="s">
        <v>46307</v>
      </c>
    </row>
    <row r="5019" spans="1:13" x14ac:dyDescent="0.2">
      <c r="A5019" s="12" t="s">
        <v>13305</v>
      </c>
      <c r="B5019" t="s">
        <v>428</v>
      </c>
      <c r="C5019" t="s">
        <v>13138</v>
      </c>
      <c r="D5019" t="s">
        <v>13139</v>
      </c>
      <c r="E5019" t="s">
        <v>4052</v>
      </c>
      <c r="F5019" t="s">
        <v>4053</v>
      </c>
      <c r="G5019" t="s">
        <v>4054</v>
      </c>
      <c r="H5019" t="s">
        <v>13140</v>
      </c>
      <c r="I5019" s="13" t="s">
        <v>13138</v>
      </c>
      <c r="J5019" s="13" t="s">
        <v>13139</v>
      </c>
      <c r="K5019" s="13" t="s">
        <v>13138</v>
      </c>
      <c r="L5019" s="18" t="s">
        <v>35732</v>
      </c>
      <c r="M5019" s="17" t="s">
        <v>46308</v>
      </c>
    </row>
    <row r="5020" spans="1:13" x14ac:dyDescent="0.2">
      <c r="A5020" s="12" t="s">
        <v>13306</v>
      </c>
      <c r="B5020" t="s">
        <v>428</v>
      </c>
      <c r="C5020" t="s">
        <v>13138</v>
      </c>
      <c r="D5020" t="s">
        <v>812</v>
      </c>
      <c r="E5020" t="s">
        <v>13185</v>
      </c>
      <c r="F5020" t="s">
        <v>3988</v>
      </c>
      <c r="G5020" t="s">
        <v>13259</v>
      </c>
      <c r="H5020" t="s">
        <v>13307</v>
      </c>
      <c r="I5020" s="13" t="s">
        <v>13138</v>
      </c>
      <c r="J5020" s="13" t="s">
        <v>812</v>
      </c>
      <c r="K5020" s="13" t="s">
        <v>13138</v>
      </c>
      <c r="L5020" s="18" t="s">
        <v>35733</v>
      </c>
      <c r="M5020" s="17" t="s">
        <v>46309</v>
      </c>
    </row>
    <row r="5021" spans="1:13" x14ac:dyDescent="0.2">
      <c r="A5021" s="12" t="s">
        <v>13308</v>
      </c>
      <c r="B5021" t="s">
        <v>428</v>
      </c>
      <c r="C5021" t="s">
        <v>13138</v>
      </c>
      <c r="D5021" t="s">
        <v>812</v>
      </c>
      <c r="E5021" t="s">
        <v>13185</v>
      </c>
      <c r="F5021" t="s">
        <v>3988</v>
      </c>
      <c r="G5021" t="s">
        <v>3993</v>
      </c>
      <c r="H5021" t="s">
        <v>13309</v>
      </c>
      <c r="I5021" s="13" t="s">
        <v>13138</v>
      </c>
      <c r="J5021" s="13" t="s">
        <v>812</v>
      </c>
      <c r="K5021" s="13" t="s">
        <v>13138</v>
      </c>
      <c r="L5021" s="18" t="s">
        <v>35734</v>
      </c>
      <c r="M5021" s="17" t="s">
        <v>46310</v>
      </c>
    </row>
    <row r="5022" spans="1:13" x14ac:dyDescent="0.2">
      <c r="A5022" s="12" t="s">
        <v>13310</v>
      </c>
      <c r="B5022" t="s">
        <v>428</v>
      </c>
      <c r="C5022" t="s">
        <v>13138</v>
      </c>
      <c r="D5022" t="s">
        <v>812</v>
      </c>
      <c r="E5022" t="s">
        <v>4097</v>
      </c>
      <c r="F5022" t="s">
        <v>13152</v>
      </c>
      <c r="G5022" t="s">
        <v>13199</v>
      </c>
      <c r="H5022" t="s">
        <v>13311</v>
      </c>
      <c r="I5022" s="13" t="s">
        <v>13138</v>
      </c>
      <c r="J5022" s="13" t="s">
        <v>812</v>
      </c>
      <c r="K5022" s="13" t="s">
        <v>13138</v>
      </c>
      <c r="L5022" s="18" t="s">
        <v>35735</v>
      </c>
      <c r="M5022" s="17" t="s">
        <v>46311</v>
      </c>
    </row>
    <row r="5023" spans="1:13" x14ac:dyDescent="0.2">
      <c r="A5023" s="12" t="s">
        <v>13312</v>
      </c>
      <c r="B5023" t="s">
        <v>428</v>
      </c>
      <c r="C5023" t="s">
        <v>13138</v>
      </c>
      <c r="D5023" t="s">
        <v>812</v>
      </c>
      <c r="E5023" t="s">
        <v>13185</v>
      </c>
      <c r="F5023" t="s">
        <v>3988</v>
      </c>
      <c r="G5023" t="s">
        <v>13313</v>
      </c>
      <c r="H5023" t="s">
        <v>13314</v>
      </c>
      <c r="I5023" s="13" t="s">
        <v>13138</v>
      </c>
      <c r="J5023" s="13" t="s">
        <v>812</v>
      </c>
      <c r="K5023" s="13" t="s">
        <v>13138</v>
      </c>
      <c r="L5023" s="18" t="s">
        <v>35736</v>
      </c>
      <c r="M5023" s="17" t="s">
        <v>46312</v>
      </c>
    </row>
    <row r="5024" spans="1:13" x14ac:dyDescent="0.2">
      <c r="A5024" s="12" t="s">
        <v>13315</v>
      </c>
      <c r="B5024" t="s">
        <v>428</v>
      </c>
      <c r="C5024" t="s">
        <v>13138</v>
      </c>
      <c r="D5024" t="s">
        <v>812</v>
      </c>
      <c r="E5024" t="s">
        <v>13267</v>
      </c>
      <c r="F5024" t="s">
        <v>4024</v>
      </c>
      <c r="G5024" t="s">
        <v>13316</v>
      </c>
      <c r="H5024" t="s">
        <v>13317</v>
      </c>
      <c r="I5024" s="13" t="s">
        <v>13138</v>
      </c>
      <c r="J5024" s="13" t="s">
        <v>812</v>
      </c>
      <c r="K5024" s="13" t="s">
        <v>13138</v>
      </c>
      <c r="L5024" s="18" t="s">
        <v>35737</v>
      </c>
      <c r="M5024" s="17" t="s">
        <v>46313</v>
      </c>
    </row>
    <row r="5025" spans="1:13" x14ac:dyDescent="0.2">
      <c r="A5025" s="12" t="s">
        <v>13318</v>
      </c>
      <c r="B5025" t="s">
        <v>428</v>
      </c>
      <c r="C5025" t="s">
        <v>13138</v>
      </c>
      <c r="D5025" t="s">
        <v>812</v>
      </c>
      <c r="E5025" t="s">
        <v>13185</v>
      </c>
      <c r="F5025" t="s">
        <v>3988</v>
      </c>
      <c r="G5025" t="s">
        <v>13253</v>
      </c>
      <c r="H5025" t="s">
        <v>13319</v>
      </c>
      <c r="I5025" s="13" t="s">
        <v>13138</v>
      </c>
      <c r="J5025" s="13" t="s">
        <v>812</v>
      </c>
      <c r="K5025" s="13" t="s">
        <v>13138</v>
      </c>
      <c r="L5025" s="18" t="s">
        <v>35738</v>
      </c>
      <c r="M5025" s="17" t="s">
        <v>46314</v>
      </c>
    </row>
    <row r="5026" spans="1:13" x14ac:dyDescent="0.2">
      <c r="A5026" s="12" t="s">
        <v>13320</v>
      </c>
      <c r="B5026" t="s">
        <v>428</v>
      </c>
      <c r="C5026" t="s">
        <v>13138</v>
      </c>
      <c r="D5026" t="s">
        <v>812</v>
      </c>
      <c r="E5026" t="s">
        <v>13185</v>
      </c>
      <c r="F5026" t="s">
        <v>3988</v>
      </c>
      <c r="G5026" t="s">
        <v>13288</v>
      </c>
      <c r="H5026" t="s">
        <v>895</v>
      </c>
      <c r="I5026" s="13" t="s">
        <v>13138</v>
      </c>
      <c r="J5026" s="13" t="s">
        <v>812</v>
      </c>
      <c r="K5026" s="13" t="s">
        <v>13138</v>
      </c>
      <c r="L5026" s="18" t="s">
        <v>35739</v>
      </c>
      <c r="M5026" s="17" t="s">
        <v>46315</v>
      </c>
    </row>
    <row r="5027" spans="1:13" x14ac:dyDescent="0.2">
      <c r="A5027" s="12" t="s">
        <v>13321</v>
      </c>
      <c r="B5027" t="s">
        <v>428</v>
      </c>
      <c r="C5027" t="s">
        <v>13138</v>
      </c>
      <c r="D5027" t="s">
        <v>812</v>
      </c>
      <c r="E5027" t="s">
        <v>13267</v>
      </c>
      <c r="F5027" t="s">
        <v>4024</v>
      </c>
      <c r="G5027" t="s">
        <v>13322</v>
      </c>
      <c r="H5027" t="s">
        <v>13323</v>
      </c>
      <c r="I5027" s="13" t="s">
        <v>13138</v>
      </c>
      <c r="J5027" s="13" t="s">
        <v>812</v>
      </c>
      <c r="K5027" s="13" t="s">
        <v>13138</v>
      </c>
      <c r="L5027" s="18" t="s">
        <v>35740</v>
      </c>
      <c r="M5027" s="17" t="s">
        <v>46316</v>
      </c>
    </row>
    <row r="5028" spans="1:13" x14ac:dyDescent="0.2">
      <c r="A5028" s="12" t="s">
        <v>13324</v>
      </c>
      <c r="B5028" t="s">
        <v>428</v>
      </c>
      <c r="C5028" t="s">
        <v>13138</v>
      </c>
      <c r="D5028" t="s">
        <v>812</v>
      </c>
      <c r="E5028" t="s">
        <v>13185</v>
      </c>
      <c r="F5028" t="s">
        <v>3988</v>
      </c>
      <c r="G5028" t="s">
        <v>13325</v>
      </c>
      <c r="H5028" t="s">
        <v>13326</v>
      </c>
      <c r="I5028" s="13" t="s">
        <v>13138</v>
      </c>
      <c r="J5028" s="13" t="s">
        <v>812</v>
      </c>
      <c r="K5028" s="13" t="s">
        <v>13138</v>
      </c>
      <c r="L5028" s="18" t="s">
        <v>35741</v>
      </c>
      <c r="M5028" s="17" t="s">
        <v>46317</v>
      </c>
    </row>
    <row r="5029" spans="1:13" x14ac:dyDescent="0.2">
      <c r="A5029" s="12" t="s">
        <v>13327</v>
      </c>
      <c r="B5029" t="s">
        <v>428</v>
      </c>
      <c r="C5029" t="s">
        <v>13138</v>
      </c>
      <c r="D5029" t="s">
        <v>812</v>
      </c>
      <c r="E5029" t="s">
        <v>4097</v>
      </c>
      <c r="F5029" t="s">
        <v>13152</v>
      </c>
      <c r="G5029" t="s">
        <v>13199</v>
      </c>
      <c r="H5029" t="s">
        <v>13328</v>
      </c>
      <c r="I5029" s="13" t="s">
        <v>13138</v>
      </c>
      <c r="J5029" s="13" t="s">
        <v>812</v>
      </c>
      <c r="K5029" s="13" t="s">
        <v>13138</v>
      </c>
      <c r="L5029" s="18" t="s">
        <v>35742</v>
      </c>
      <c r="M5029" s="17" t="s">
        <v>46318</v>
      </c>
    </row>
    <row r="5030" spans="1:13" x14ac:dyDescent="0.2">
      <c r="A5030" s="12" t="s">
        <v>13329</v>
      </c>
      <c r="B5030" t="s">
        <v>428</v>
      </c>
      <c r="C5030" t="s">
        <v>13138</v>
      </c>
      <c r="D5030" t="s">
        <v>812</v>
      </c>
      <c r="E5030" t="s">
        <v>13185</v>
      </c>
      <c r="F5030" t="s">
        <v>3988</v>
      </c>
      <c r="G5030" t="s">
        <v>13330</v>
      </c>
      <c r="H5030" t="s">
        <v>13331</v>
      </c>
      <c r="I5030" s="13" t="s">
        <v>13138</v>
      </c>
      <c r="J5030" s="13" t="s">
        <v>812</v>
      </c>
      <c r="K5030" s="13" t="s">
        <v>13138</v>
      </c>
      <c r="L5030" s="18" t="s">
        <v>35743</v>
      </c>
      <c r="M5030" s="17" t="s">
        <v>46319</v>
      </c>
    </row>
    <row r="5031" spans="1:13" x14ac:dyDescent="0.2">
      <c r="A5031" s="12" t="s">
        <v>13332</v>
      </c>
      <c r="B5031" t="s">
        <v>428</v>
      </c>
      <c r="C5031" t="s">
        <v>13138</v>
      </c>
      <c r="D5031" t="s">
        <v>812</v>
      </c>
      <c r="E5031" t="s">
        <v>13185</v>
      </c>
      <c r="F5031" t="s">
        <v>3988</v>
      </c>
      <c r="G5031" t="s">
        <v>13211</v>
      </c>
      <c r="H5031" t="s">
        <v>13333</v>
      </c>
      <c r="I5031" s="13" t="s">
        <v>13138</v>
      </c>
      <c r="J5031" s="13" t="s">
        <v>812</v>
      </c>
      <c r="K5031" s="13" t="s">
        <v>13138</v>
      </c>
      <c r="L5031" s="18" t="s">
        <v>35744</v>
      </c>
      <c r="M5031" s="17" t="s">
        <v>46320</v>
      </c>
    </row>
    <row r="5032" spans="1:13" x14ac:dyDescent="0.2">
      <c r="A5032" s="12" t="s">
        <v>13334</v>
      </c>
      <c r="B5032" t="s">
        <v>428</v>
      </c>
      <c r="C5032" t="s">
        <v>13138</v>
      </c>
      <c r="D5032" t="s">
        <v>812</v>
      </c>
      <c r="E5032" t="s">
        <v>13185</v>
      </c>
      <c r="F5032" t="s">
        <v>3988</v>
      </c>
      <c r="G5032" t="s">
        <v>13335</v>
      </c>
      <c r="H5032" t="s">
        <v>13336</v>
      </c>
      <c r="I5032" s="13" t="s">
        <v>13138</v>
      </c>
      <c r="J5032" s="13" t="s">
        <v>812</v>
      </c>
      <c r="K5032" s="13" t="s">
        <v>13138</v>
      </c>
      <c r="L5032" s="18" t="s">
        <v>35745</v>
      </c>
      <c r="M5032" s="17" t="s">
        <v>46321</v>
      </c>
    </row>
    <row r="5033" spans="1:13" x14ac:dyDescent="0.2">
      <c r="A5033" s="12" t="s">
        <v>13337</v>
      </c>
      <c r="B5033" t="s">
        <v>428</v>
      </c>
      <c r="C5033" t="s">
        <v>13138</v>
      </c>
      <c r="D5033" t="s">
        <v>812</v>
      </c>
      <c r="E5033" t="s">
        <v>13185</v>
      </c>
      <c r="F5033" t="s">
        <v>3988</v>
      </c>
      <c r="G5033" t="s">
        <v>13338</v>
      </c>
      <c r="H5033" t="s">
        <v>13339</v>
      </c>
      <c r="I5033" s="13" t="s">
        <v>13138</v>
      </c>
      <c r="J5033" s="13" t="s">
        <v>812</v>
      </c>
      <c r="K5033" s="13" t="s">
        <v>13138</v>
      </c>
      <c r="L5033" s="18" t="s">
        <v>35746</v>
      </c>
      <c r="M5033" s="17" t="s">
        <v>46322</v>
      </c>
    </row>
    <row r="5034" spans="1:13" x14ac:dyDescent="0.2">
      <c r="A5034" s="12" t="s">
        <v>13340</v>
      </c>
      <c r="B5034" t="s">
        <v>428</v>
      </c>
      <c r="C5034" t="s">
        <v>13138</v>
      </c>
      <c r="D5034" t="s">
        <v>812</v>
      </c>
      <c r="E5034" t="s">
        <v>13185</v>
      </c>
      <c r="F5034" t="s">
        <v>3988</v>
      </c>
      <c r="G5034" t="s">
        <v>13338</v>
      </c>
      <c r="H5034" t="s">
        <v>13341</v>
      </c>
      <c r="I5034" s="13" t="s">
        <v>13138</v>
      </c>
      <c r="J5034" s="13" t="s">
        <v>812</v>
      </c>
      <c r="K5034" s="13" t="s">
        <v>13138</v>
      </c>
      <c r="L5034" s="18" t="s">
        <v>35747</v>
      </c>
      <c r="M5034" s="17" t="s">
        <v>46323</v>
      </c>
    </row>
    <row r="5035" spans="1:13" x14ac:dyDescent="0.2">
      <c r="A5035" s="12" t="s">
        <v>13342</v>
      </c>
      <c r="B5035" t="s">
        <v>428</v>
      </c>
      <c r="C5035" t="s">
        <v>13138</v>
      </c>
      <c r="D5035" t="s">
        <v>812</v>
      </c>
      <c r="E5035" t="s">
        <v>13148</v>
      </c>
      <c r="F5035" t="s">
        <v>13343</v>
      </c>
      <c r="G5035" t="s">
        <v>13344</v>
      </c>
      <c r="H5035" t="s">
        <v>13345</v>
      </c>
      <c r="I5035" s="13" t="s">
        <v>13138</v>
      </c>
      <c r="J5035" s="13" t="s">
        <v>812</v>
      </c>
      <c r="K5035" s="13" t="s">
        <v>13138</v>
      </c>
      <c r="L5035" s="18" t="s">
        <v>35748</v>
      </c>
      <c r="M5035" s="17" t="s">
        <v>46324</v>
      </c>
    </row>
    <row r="5036" spans="1:13" x14ac:dyDescent="0.2">
      <c r="A5036" s="12" t="s">
        <v>13346</v>
      </c>
      <c r="B5036" t="s">
        <v>428</v>
      </c>
      <c r="C5036" t="s">
        <v>13138</v>
      </c>
      <c r="D5036" t="s">
        <v>812</v>
      </c>
      <c r="E5036" t="s">
        <v>13267</v>
      </c>
      <c r="F5036" t="s">
        <v>4024</v>
      </c>
      <c r="G5036" t="s">
        <v>13347</v>
      </c>
      <c r="H5036" t="s">
        <v>13348</v>
      </c>
      <c r="I5036" s="13" t="s">
        <v>13138</v>
      </c>
      <c r="J5036" s="13" t="s">
        <v>812</v>
      </c>
      <c r="K5036" s="13" t="s">
        <v>13138</v>
      </c>
      <c r="L5036" s="18" t="s">
        <v>35749</v>
      </c>
      <c r="M5036" s="17" t="s">
        <v>46325</v>
      </c>
    </row>
    <row r="5037" spans="1:13" x14ac:dyDescent="0.2">
      <c r="A5037" s="12" t="s">
        <v>13349</v>
      </c>
      <c r="B5037" t="s">
        <v>428</v>
      </c>
      <c r="C5037" t="s">
        <v>13138</v>
      </c>
      <c r="D5037" t="s">
        <v>812</v>
      </c>
      <c r="E5037" t="s">
        <v>13148</v>
      </c>
      <c r="F5037" t="s">
        <v>13236</v>
      </c>
      <c r="G5037" t="s">
        <v>13350</v>
      </c>
      <c r="H5037" t="s">
        <v>13351</v>
      </c>
      <c r="I5037" s="13" t="s">
        <v>13138</v>
      </c>
      <c r="J5037" s="13" t="s">
        <v>812</v>
      </c>
      <c r="K5037" s="13" t="s">
        <v>13138</v>
      </c>
      <c r="L5037" s="18" t="s">
        <v>35750</v>
      </c>
      <c r="M5037" s="17" t="s">
        <v>46326</v>
      </c>
    </row>
    <row r="5038" spans="1:13" x14ac:dyDescent="0.2">
      <c r="A5038" s="12" t="s">
        <v>13352</v>
      </c>
      <c r="B5038" t="s">
        <v>428</v>
      </c>
      <c r="C5038" t="s">
        <v>13138</v>
      </c>
      <c r="D5038" t="s">
        <v>13139</v>
      </c>
      <c r="E5038" t="s">
        <v>13170</v>
      </c>
      <c r="F5038" t="s">
        <v>13171</v>
      </c>
      <c r="G5038" t="s">
        <v>13172</v>
      </c>
      <c r="H5038" t="s">
        <v>13353</v>
      </c>
      <c r="I5038" s="13" t="s">
        <v>13138</v>
      </c>
      <c r="J5038" s="13" t="s">
        <v>13139</v>
      </c>
      <c r="K5038" s="13" t="s">
        <v>13138</v>
      </c>
      <c r="L5038" s="18" t="s">
        <v>35751</v>
      </c>
      <c r="M5038" s="17" t="s">
        <v>46327</v>
      </c>
    </row>
    <row r="5039" spans="1:13" x14ac:dyDescent="0.2">
      <c r="A5039" s="12" t="s">
        <v>13354</v>
      </c>
      <c r="B5039" t="s">
        <v>428</v>
      </c>
      <c r="C5039" t="s">
        <v>13138</v>
      </c>
      <c r="D5039" t="s">
        <v>13139</v>
      </c>
      <c r="E5039" t="s">
        <v>13170</v>
      </c>
      <c r="F5039" t="s">
        <v>13171</v>
      </c>
      <c r="G5039" t="s">
        <v>13172</v>
      </c>
      <c r="H5039" t="s">
        <v>13355</v>
      </c>
      <c r="I5039" s="13" t="s">
        <v>13138</v>
      </c>
      <c r="J5039" s="13" t="s">
        <v>13139</v>
      </c>
      <c r="K5039" s="13" t="s">
        <v>13138</v>
      </c>
      <c r="L5039" s="18" t="s">
        <v>35752</v>
      </c>
      <c r="M5039" s="17" t="s">
        <v>46328</v>
      </c>
    </row>
    <row r="5040" spans="1:13" x14ac:dyDescent="0.2">
      <c r="A5040" s="12" t="s">
        <v>13356</v>
      </c>
      <c r="B5040" t="s">
        <v>428</v>
      </c>
      <c r="C5040" t="s">
        <v>13138</v>
      </c>
      <c r="D5040" t="s">
        <v>812</v>
      </c>
      <c r="E5040" t="s">
        <v>13185</v>
      </c>
      <c r="F5040" t="s">
        <v>3988</v>
      </c>
      <c r="G5040" t="s">
        <v>13259</v>
      </c>
      <c r="H5040" t="s">
        <v>13357</v>
      </c>
      <c r="I5040" s="13" t="s">
        <v>13138</v>
      </c>
      <c r="J5040" s="13" t="s">
        <v>812</v>
      </c>
      <c r="K5040" s="13" t="s">
        <v>13138</v>
      </c>
      <c r="L5040" s="18" t="s">
        <v>35753</v>
      </c>
      <c r="M5040" s="17" t="s">
        <v>46329</v>
      </c>
    </row>
    <row r="5041" spans="1:13" x14ac:dyDescent="0.2">
      <c r="A5041" s="12" t="s">
        <v>13358</v>
      </c>
      <c r="B5041" t="s">
        <v>428</v>
      </c>
      <c r="C5041" t="s">
        <v>13138</v>
      </c>
      <c r="D5041" t="s">
        <v>812</v>
      </c>
      <c r="E5041" t="s">
        <v>13267</v>
      </c>
      <c r="F5041" t="s">
        <v>4001</v>
      </c>
      <c r="G5041" t="s">
        <v>13359</v>
      </c>
      <c r="H5041" t="s">
        <v>13360</v>
      </c>
      <c r="I5041" s="13" t="s">
        <v>13138</v>
      </c>
      <c r="J5041" s="13" t="s">
        <v>812</v>
      </c>
      <c r="K5041" s="13" t="s">
        <v>13138</v>
      </c>
      <c r="L5041" s="18" t="s">
        <v>35754</v>
      </c>
      <c r="M5041" s="17" t="s">
        <v>46330</v>
      </c>
    </row>
    <row r="5042" spans="1:13" x14ac:dyDescent="0.2">
      <c r="A5042" s="12" t="s">
        <v>13361</v>
      </c>
      <c r="B5042" t="s">
        <v>428</v>
      </c>
      <c r="C5042" t="s">
        <v>13138</v>
      </c>
      <c r="D5042" t="s">
        <v>812</v>
      </c>
      <c r="E5042" t="s">
        <v>13185</v>
      </c>
      <c r="F5042" t="s">
        <v>13362</v>
      </c>
      <c r="G5042" t="s">
        <v>13363</v>
      </c>
      <c r="H5042" t="s">
        <v>895</v>
      </c>
      <c r="I5042" s="13" t="s">
        <v>13138</v>
      </c>
      <c r="J5042" s="13" t="s">
        <v>812</v>
      </c>
      <c r="K5042" s="13" t="s">
        <v>13138</v>
      </c>
      <c r="L5042" s="18" t="s">
        <v>35755</v>
      </c>
      <c r="M5042" s="17" t="s">
        <v>46331</v>
      </c>
    </row>
    <row r="5043" spans="1:13" x14ac:dyDescent="0.2">
      <c r="A5043" s="12" t="s">
        <v>13364</v>
      </c>
      <c r="B5043" t="s">
        <v>428</v>
      </c>
      <c r="C5043" t="s">
        <v>13138</v>
      </c>
      <c r="D5043" t="s">
        <v>812</v>
      </c>
      <c r="E5043" t="s">
        <v>4097</v>
      </c>
      <c r="F5043" t="s">
        <v>13152</v>
      </c>
      <c r="G5043" t="s">
        <v>13199</v>
      </c>
      <c r="H5043" t="s">
        <v>13365</v>
      </c>
      <c r="I5043" s="13" t="s">
        <v>13138</v>
      </c>
      <c r="J5043" s="13" t="s">
        <v>812</v>
      </c>
      <c r="K5043" s="13" t="s">
        <v>13138</v>
      </c>
      <c r="L5043" s="18" t="s">
        <v>35756</v>
      </c>
      <c r="M5043" s="17" t="s">
        <v>46332</v>
      </c>
    </row>
    <row r="5044" spans="1:13" x14ac:dyDescent="0.2">
      <c r="A5044" s="12" t="s">
        <v>13366</v>
      </c>
      <c r="B5044" t="s">
        <v>428</v>
      </c>
      <c r="C5044" t="s">
        <v>13138</v>
      </c>
      <c r="D5044" t="s">
        <v>812</v>
      </c>
      <c r="E5044" t="s">
        <v>13185</v>
      </c>
      <c r="F5044" t="s">
        <v>3988</v>
      </c>
      <c r="G5044" t="s">
        <v>13367</v>
      </c>
      <c r="H5044" t="s">
        <v>13368</v>
      </c>
      <c r="I5044" s="13" t="s">
        <v>13138</v>
      </c>
      <c r="J5044" s="13" t="s">
        <v>812</v>
      </c>
      <c r="K5044" s="13" t="s">
        <v>13138</v>
      </c>
      <c r="L5044" s="18" t="s">
        <v>35757</v>
      </c>
      <c r="M5044" s="17" t="s">
        <v>46333</v>
      </c>
    </row>
    <row r="5045" spans="1:13" x14ac:dyDescent="0.2">
      <c r="A5045" s="12" t="s">
        <v>13369</v>
      </c>
      <c r="B5045" t="s">
        <v>428</v>
      </c>
      <c r="C5045" t="s">
        <v>13138</v>
      </c>
      <c r="D5045" t="s">
        <v>812</v>
      </c>
      <c r="E5045" t="s">
        <v>13185</v>
      </c>
      <c r="F5045" t="s">
        <v>3988</v>
      </c>
      <c r="G5045" t="s">
        <v>13370</v>
      </c>
      <c r="H5045" t="s">
        <v>13371</v>
      </c>
      <c r="I5045" s="13" t="s">
        <v>13138</v>
      </c>
      <c r="J5045" s="13" t="s">
        <v>812</v>
      </c>
      <c r="K5045" s="13" t="s">
        <v>13138</v>
      </c>
      <c r="L5045" s="18" t="s">
        <v>35758</v>
      </c>
      <c r="M5045" s="17" t="s">
        <v>46334</v>
      </c>
    </row>
    <row r="5046" spans="1:13" x14ac:dyDescent="0.2">
      <c r="A5046" s="12" t="s">
        <v>13372</v>
      </c>
      <c r="B5046" t="s">
        <v>428</v>
      </c>
      <c r="C5046" t="s">
        <v>13138</v>
      </c>
      <c r="D5046" t="s">
        <v>812</v>
      </c>
      <c r="E5046" t="s">
        <v>13185</v>
      </c>
      <c r="F5046" t="s">
        <v>3988</v>
      </c>
      <c r="G5046" t="s">
        <v>3993</v>
      </c>
      <c r="H5046" t="s">
        <v>13373</v>
      </c>
      <c r="I5046" s="13" t="s">
        <v>13138</v>
      </c>
      <c r="J5046" s="13" t="s">
        <v>812</v>
      </c>
      <c r="K5046" s="13" t="s">
        <v>13138</v>
      </c>
      <c r="L5046" s="18" t="s">
        <v>35759</v>
      </c>
      <c r="M5046" s="17" t="s">
        <v>46335</v>
      </c>
    </row>
    <row r="5047" spans="1:13" x14ac:dyDescent="0.2">
      <c r="A5047" s="12" t="s">
        <v>13374</v>
      </c>
      <c r="B5047" t="s">
        <v>428</v>
      </c>
      <c r="C5047" t="s">
        <v>13138</v>
      </c>
      <c r="D5047" t="s">
        <v>812</v>
      </c>
      <c r="E5047" t="s">
        <v>13267</v>
      </c>
      <c r="F5047" t="s">
        <v>4024</v>
      </c>
      <c r="G5047" t="s">
        <v>4037</v>
      </c>
      <c r="H5047" t="s">
        <v>13375</v>
      </c>
      <c r="I5047" s="13" t="s">
        <v>13138</v>
      </c>
      <c r="J5047" s="13" t="s">
        <v>812</v>
      </c>
      <c r="K5047" s="13" t="s">
        <v>13138</v>
      </c>
      <c r="L5047" s="18" t="s">
        <v>35760</v>
      </c>
      <c r="M5047" s="17" t="s">
        <v>46336</v>
      </c>
    </row>
    <row r="5048" spans="1:13" x14ac:dyDescent="0.2">
      <c r="A5048" s="12" t="s">
        <v>13376</v>
      </c>
      <c r="B5048" t="s">
        <v>428</v>
      </c>
      <c r="C5048" t="s">
        <v>13138</v>
      </c>
      <c r="D5048" t="s">
        <v>812</v>
      </c>
      <c r="E5048" t="s">
        <v>3968</v>
      </c>
      <c r="F5048" t="s">
        <v>3969</v>
      </c>
      <c r="G5048" t="s">
        <v>13159</v>
      </c>
      <c r="H5048" t="s">
        <v>13377</v>
      </c>
      <c r="I5048" s="13" t="s">
        <v>13138</v>
      </c>
      <c r="J5048" s="13" t="s">
        <v>812</v>
      </c>
      <c r="K5048" s="13" t="s">
        <v>13138</v>
      </c>
      <c r="L5048" s="18" t="s">
        <v>35761</v>
      </c>
      <c r="M5048" s="17" t="s">
        <v>46337</v>
      </c>
    </row>
    <row r="5049" spans="1:13" x14ac:dyDescent="0.2">
      <c r="A5049" s="12" t="s">
        <v>13378</v>
      </c>
      <c r="B5049" t="s">
        <v>428</v>
      </c>
      <c r="C5049" t="s">
        <v>13138</v>
      </c>
      <c r="D5049" t="s">
        <v>812</v>
      </c>
      <c r="E5049" t="s">
        <v>13162</v>
      </c>
      <c r="F5049" t="s">
        <v>13163</v>
      </c>
      <c r="G5049" t="s">
        <v>13194</v>
      </c>
      <c r="H5049" t="s">
        <v>13379</v>
      </c>
      <c r="I5049" s="13" t="s">
        <v>13138</v>
      </c>
      <c r="J5049" s="13" t="s">
        <v>812</v>
      </c>
      <c r="K5049" s="13" t="s">
        <v>13138</v>
      </c>
      <c r="L5049" s="18" t="s">
        <v>35762</v>
      </c>
      <c r="M5049" s="17" t="s">
        <v>46338</v>
      </c>
    </row>
    <row r="5050" spans="1:13" x14ac:dyDescent="0.2">
      <c r="A5050" s="12" t="s">
        <v>13380</v>
      </c>
      <c r="B5050" t="s">
        <v>428</v>
      </c>
      <c r="C5050" t="s">
        <v>13138</v>
      </c>
      <c r="D5050" t="s">
        <v>812</v>
      </c>
      <c r="E5050" t="s">
        <v>13267</v>
      </c>
      <c r="F5050" t="s">
        <v>4001</v>
      </c>
      <c r="G5050" t="s">
        <v>13381</v>
      </c>
      <c r="H5050" t="s">
        <v>895</v>
      </c>
      <c r="I5050" s="13" t="s">
        <v>13138</v>
      </c>
      <c r="J5050" s="13" t="s">
        <v>812</v>
      </c>
      <c r="K5050" s="13" t="s">
        <v>13138</v>
      </c>
      <c r="L5050" s="18" t="s">
        <v>35763</v>
      </c>
      <c r="M5050" s="17" t="s">
        <v>46339</v>
      </c>
    </row>
    <row r="5051" spans="1:13" x14ac:dyDescent="0.2">
      <c r="A5051" s="12" t="s">
        <v>13382</v>
      </c>
      <c r="B5051" t="s">
        <v>428</v>
      </c>
      <c r="C5051" t="s">
        <v>13138</v>
      </c>
      <c r="D5051" t="s">
        <v>812</v>
      </c>
      <c r="E5051" t="s">
        <v>13267</v>
      </c>
      <c r="F5051" t="s">
        <v>13383</v>
      </c>
      <c r="G5051" t="s">
        <v>13384</v>
      </c>
      <c r="H5051" t="s">
        <v>13385</v>
      </c>
      <c r="I5051" s="13" t="s">
        <v>13138</v>
      </c>
      <c r="J5051" s="13" t="s">
        <v>812</v>
      </c>
      <c r="K5051" s="13" t="s">
        <v>13138</v>
      </c>
      <c r="L5051" s="18" t="s">
        <v>35764</v>
      </c>
      <c r="M5051" s="17" t="s">
        <v>46340</v>
      </c>
    </row>
    <row r="5052" spans="1:13" x14ac:dyDescent="0.2">
      <c r="A5052" s="12" t="s">
        <v>13386</v>
      </c>
      <c r="B5052" t="s">
        <v>428</v>
      </c>
      <c r="C5052" t="s">
        <v>13138</v>
      </c>
      <c r="D5052" t="s">
        <v>812</v>
      </c>
      <c r="E5052" t="s">
        <v>13185</v>
      </c>
      <c r="F5052" t="s">
        <v>13362</v>
      </c>
      <c r="G5052" t="s">
        <v>13387</v>
      </c>
      <c r="H5052" t="s">
        <v>13388</v>
      </c>
      <c r="I5052" s="13" t="s">
        <v>13138</v>
      </c>
      <c r="J5052" s="13" t="s">
        <v>812</v>
      </c>
      <c r="K5052" s="13" t="s">
        <v>13138</v>
      </c>
      <c r="L5052" s="18" t="s">
        <v>35765</v>
      </c>
      <c r="M5052" s="17" t="s">
        <v>46341</v>
      </c>
    </row>
    <row r="5053" spans="1:13" x14ac:dyDescent="0.2">
      <c r="A5053" s="12" t="s">
        <v>13389</v>
      </c>
      <c r="B5053" t="s">
        <v>428</v>
      </c>
      <c r="C5053" t="s">
        <v>13138</v>
      </c>
      <c r="D5053" t="s">
        <v>812</v>
      </c>
      <c r="E5053" t="s">
        <v>13162</v>
      </c>
      <c r="F5053" t="s">
        <v>13163</v>
      </c>
      <c r="G5053" t="s">
        <v>13390</v>
      </c>
      <c r="H5053" t="s">
        <v>13391</v>
      </c>
      <c r="I5053" s="13" t="s">
        <v>13138</v>
      </c>
      <c r="J5053" s="13" t="s">
        <v>812</v>
      </c>
      <c r="K5053" s="13" t="s">
        <v>13138</v>
      </c>
      <c r="L5053" s="18" t="s">
        <v>35766</v>
      </c>
      <c r="M5053" s="17" t="s">
        <v>46342</v>
      </c>
    </row>
    <row r="5054" spans="1:13" x14ac:dyDescent="0.2">
      <c r="A5054" s="12" t="s">
        <v>13392</v>
      </c>
      <c r="B5054" t="s">
        <v>428</v>
      </c>
      <c r="C5054" t="s">
        <v>13138</v>
      </c>
      <c r="D5054" t="s">
        <v>812</v>
      </c>
      <c r="E5054" t="s">
        <v>13267</v>
      </c>
      <c r="F5054" t="s">
        <v>4024</v>
      </c>
      <c r="G5054" t="s">
        <v>13393</v>
      </c>
      <c r="H5054" t="s">
        <v>13394</v>
      </c>
      <c r="I5054" s="13" t="s">
        <v>13138</v>
      </c>
      <c r="J5054" s="13" t="s">
        <v>812</v>
      </c>
      <c r="K5054" s="13" t="s">
        <v>13138</v>
      </c>
      <c r="L5054" s="18" t="s">
        <v>35767</v>
      </c>
      <c r="M5054" s="17" t="s">
        <v>46343</v>
      </c>
    </row>
    <row r="5055" spans="1:13" x14ac:dyDescent="0.2">
      <c r="A5055" s="12" t="s">
        <v>13395</v>
      </c>
      <c r="B5055" t="s">
        <v>428</v>
      </c>
      <c r="C5055" t="s">
        <v>13138</v>
      </c>
      <c r="D5055" t="s">
        <v>812</v>
      </c>
      <c r="E5055" t="s">
        <v>13185</v>
      </c>
      <c r="F5055" t="s">
        <v>3988</v>
      </c>
      <c r="G5055" t="s">
        <v>13396</v>
      </c>
      <c r="H5055" t="s">
        <v>13397</v>
      </c>
      <c r="I5055" s="13" t="s">
        <v>13138</v>
      </c>
      <c r="J5055" s="13" t="s">
        <v>812</v>
      </c>
      <c r="K5055" s="13" t="s">
        <v>13138</v>
      </c>
      <c r="L5055" s="18" t="s">
        <v>35768</v>
      </c>
      <c r="M5055" s="17" t="s">
        <v>46344</v>
      </c>
    </row>
    <row r="5056" spans="1:13" x14ac:dyDescent="0.2">
      <c r="A5056" s="12" t="s">
        <v>13398</v>
      </c>
      <c r="B5056" t="s">
        <v>428</v>
      </c>
      <c r="C5056" t="s">
        <v>13138</v>
      </c>
      <c r="D5056" t="s">
        <v>812</v>
      </c>
      <c r="E5056" t="s">
        <v>4097</v>
      </c>
      <c r="F5056" t="s">
        <v>4106</v>
      </c>
      <c r="G5056" t="s">
        <v>13399</v>
      </c>
      <c r="H5056" t="s">
        <v>13400</v>
      </c>
      <c r="I5056" s="13" t="s">
        <v>13138</v>
      </c>
      <c r="J5056" s="13" t="s">
        <v>812</v>
      </c>
      <c r="K5056" s="13" t="s">
        <v>13138</v>
      </c>
      <c r="L5056" s="18" t="s">
        <v>35769</v>
      </c>
      <c r="M5056" s="17" t="s">
        <v>46345</v>
      </c>
    </row>
    <row r="5057" spans="1:13" x14ac:dyDescent="0.2">
      <c r="A5057" s="12" t="s">
        <v>13401</v>
      </c>
      <c r="B5057" t="s">
        <v>428</v>
      </c>
      <c r="C5057" t="s">
        <v>13138</v>
      </c>
      <c r="D5057" t="s">
        <v>812</v>
      </c>
      <c r="E5057" t="s">
        <v>13185</v>
      </c>
      <c r="F5057" t="s">
        <v>3988</v>
      </c>
      <c r="G5057" t="s">
        <v>3989</v>
      </c>
      <c r="H5057" t="s">
        <v>13402</v>
      </c>
      <c r="I5057" s="13" t="s">
        <v>13138</v>
      </c>
      <c r="J5057" s="13" t="s">
        <v>812</v>
      </c>
      <c r="K5057" s="13" t="s">
        <v>13138</v>
      </c>
      <c r="L5057" s="18" t="s">
        <v>35770</v>
      </c>
      <c r="M5057" s="17" t="s">
        <v>46346</v>
      </c>
    </row>
    <row r="5058" spans="1:13" x14ac:dyDescent="0.2">
      <c r="A5058" s="12" t="s">
        <v>13403</v>
      </c>
      <c r="B5058" t="s">
        <v>428</v>
      </c>
      <c r="C5058" t="s">
        <v>13138</v>
      </c>
      <c r="D5058" t="s">
        <v>812</v>
      </c>
      <c r="E5058" t="s">
        <v>13245</v>
      </c>
      <c r="F5058" t="s">
        <v>13246</v>
      </c>
      <c r="G5058" t="s">
        <v>13404</v>
      </c>
      <c r="H5058" t="s">
        <v>13405</v>
      </c>
      <c r="I5058" s="13" t="s">
        <v>13138</v>
      </c>
      <c r="J5058" s="13" t="s">
        <v>812</v>
      </c>
      <c r="K5058" s="13" t="s">
        <v>13138</v>
      </c>
      <c r="L5058" s="18" t="s">
        <v>35771</v>
      </c>
      <c r="M5058" s="17" t="s">
        <v>46347</v>
      </c>
    </row>
    <row r="5059" spans="1:13" x14ac:dyDescent="0.2">
      <c r="A5059" s="12" t="s">
        <v>13406</v>
      </c>
      <c r="B5059" t="s">
        <v>428</v>
      </c>
      <c r="C5059" t="s">
        <v>13138</v>
      </c>
      <c r="D5059" t="s">
        <v>812</v>
      </c>
      <c r="E5059" t="s">
        <v>13185</v>
      </c>
      <c r="F5059" t="s">
        <v>3988</v>
      </c>
      <c r="G5059" t="s">
        <v>13325</v>
      </c>
      <c r="H5059" t="s">
        <v>13407</v>
      </c>
      <c r="I5059" s="13" t="s">
        <v>13138</v>
      </c>
      <c r="J5059" s="13" t="s">
        <v>812</v>
      </c>
      <c r="K5059" s="13" t="s">
        <v>13138</v>
      </c>
      <c r="L5059" s="18" t="s">
        <v>35772</v>
      </c>
      <c r="M5059" s="17" t="s">
        <v>46348</v>
      </c>
    </row>
    <row r="5060" spans="1:13" x14ac:dyDescent="0.2">
      <c r="A5060" s="12" t="s">
        <v>13408</v>
      </c>
      <c r="B5060" t="s">
        <v>428</v>
      </c>
      <c r="C5060" t="s">
        <v>13138</v>
      </c>
      <c r="D5060" t="s">
        <v>13139</v>
      </c>
      <c r="E5060" t="s">
        <v>4052</v>
      </c>
      <c r="F5060" t="s">
        <v>4053</v>
      </c>
      <c r="G5060" t="s">
        <v>13227</v>
      </c>
      <c r="H5060" t="s">
        <v>13409</v>
      </c>
      <c r="I5060" s="13" t="s">
        <v>13138</v>
      </c>
      <c r="J5060" s="13" t="s">
        <v>13139</v>
      </c>
      <c r="K5060" s="13" t="s">
        <v>13138</v>
      </c>
      <c r="L5060" s="18" t="s">
        <v>35773</v>
      </c>
      <c r="M5060" s="17" t="s">
        <v>46349</v>
      </c>
    </row>
    <row r="5061" spans="1:13" x14ac:dyDescent="0.2">
      <c r="A5061" s="12" t="s">
        <v>13410</v>
      </c>
      <c r="B5061" t="s">
        <v>428</v>
      </c>
      <c r="C5061" t="s">
        <v>13138</v>
      </c>
      <c r="D5061" t="s">
        <v>812</v>
      </c>
      <c r="E5061" t="s">
        <v>4097</v>
      </c>
      <c r="F5061" t="s">
        <v>13152</v>
      </c>
      <c r="G5061" t="s">
        <v>13199</v>
      </c>
      <c r="H5061" t="s">
        <v>13411</v>
      </c>
      <c r="I5061" s="13" t="s">
        <v>13138</v>
      </c>
      <c r="J5061" s="13" t="s">
        <v>812</v>
      </c>
      <c r="K5061" s="13" t="s">
        <v>13138</v>
      </c>
      <c r="L5061" s="18" t="s">
        <v>35774</v>
      </c>
      <c r="M5061" s="17" t="s">
        <v>46350</v>
      </c>
    </row>
    <row r="5062" spans="1:13" x14ac:dyDescent="0.2">
      <c r="A5062" s="12" t="s">
        <v>13412</v>
      </c>
      <c r="B5062" t="s">
        <v>428</v>
      </c>
      <c r="C5062" t="s">
        <v>13138</v>
      </c>
      <c r="D5062" t="s">
        <v>13139</v>
      </c>
      <c r="E5062" t="s">
        <v>13170</v>
      </c>
      <c r="F5062" t="s">
        <v>13171</v>
      </c>
      <c r="G5062" t="s">
        <v>13172</v>
      </c>
      <c r="H5062" t="s">
        <v>13413</v>
      </c>
      <c r="I5062" s="13" t="s">
        <v>13138</v>
      </c>
      <c r="J5062" s="13" t="s">
        <v>13139</v>
      </c>
      <c r="K5062" s="13" t="s">
        <v>13138</v>
      </c>
      <c r="L5062" s="18" t="s">
        <v>35775</v>
      </c>
      <c r="M5062" s="17" t="s">
        <v>46351</v>
      </c>
    </row>
    <row r="5063" spans="1:13" x14ac:dyDescent="0.2">
      <c r="A5063" s="12" t="s">
        <v>13414</v>
      </c>
      <c r="B5063" t="s">
        <v>428</v>
      </c>
      <c r="C5063" t="s">
        <v>13138</v>
      </c>
      <c r="D5063" t="s">
        <v>812</v>
      </c>
      <c r="E5063" t="s">
        <v>13148</v>
      </c>
      <c r="F5063" t="s">
        <v>13236</v>
      </c>
      <c r="G5063" t="s">
        <v>13415</v>
      </c>
      <c r="H5063" t="s">
        <v>13416</v>
      </c>
      <c r="I5063" s="13" t="s">
        <v>13138</v>
      </c>
      <c r="J5063" s="13" t="s">
        <v>812</v>
      </c>
      <c r="K5063" s="13" t="s">
        <v>13138</v>
      </c>
      <c r="L5063" s="18" t="s">
        <v>35776</v>
      </c>
      <c r="M5063" s="17" t="s">
        <v>46352</v>
      </c>
    </row>
    <row r="5064" spans="1:13" x14ac:dyDescent="0.2">
      <c r="A5064" s="12" t="s">
        <v>13417</v>
      </c>
      <c r="B5064" t="s">
        <v>428</v>
      </c>
      <c r="C5064" t="s">
        <v>13138</v>
      </c>
      <c r="D5064" t="s">
        <v>812</v>
      </c>
      <c r="E5064" t="s">
        <v>3968</v>
      </c>
      <c r="F5064" t="s">
        <v>3969</v>
      </c>
      <c r="G5064" t="s">
        <v>13159</v>
      </c>
      <c r="H5064" t="s">
        <v>13418</v>
      </c>
      <c r="I5064" s="13" t="s">
        <v>13138</v>
      </c>
      <c r="J5064" s="13" t="s">
        <v>812</v>
      </c>
      <c r="K5064" s="13" t="s">
        <v>13138</v>
      </c>
      <c r="L5064" s="18" t="s">
        <v>35777</v>
      </c>
      <c r="M5064" s="17" t="s">
        <v>46353</v>
      </c>
    </row>
    <row r="5065" spans="1:13" x14ac:dyDescent="0.2">
      <c r="A5065" s="12" t="s">
        <v>13419</v>
      </c>
      <c r="B5065" t="s">
        <v>428</v>
      </c>
      <c r="C5065" t="s">
        <v>13138</v>
      </c>
      <c r="D5065" t="s">
        <v>812</v>
      </c>
      <c r="E5065" t="s">
        <v>13185</v>
      </c>
      <c r="F5065" t="s">
        <v>3988</v>
      </c>
      <c r="G5065" t="s">
        <v>13300</v>
      </c>
      <c r="H5065" t="s">
        <v>895</v>
      </c>
      <c r="I5065" s="13" t="s">
        <v>13138</v>
      </c>
      <c r="J5065" s="13" t="s">
        <v>812</v>
      </c>
      <c r="K5065" s="13" t="s">
        <v>13138</v>
      </c>
      <c r="L5065" s="18" t="s">
        <v>35778</v>
      </c>
      <c r="M5065" s="17" t="s">
        <v>46354</v>
      </c>
    </row>
    <row r="5066" spans="1:13" x14ac:dyDescent="0.2">
      <c r="A5066" s="12" t="s">
        <v>13420</v>
      </c>
      <c r="B5066" t="s">
        <v>428</v>
      </c>
      <c r="C5066" t="s">
        <v>13138</v>
      </c>
      <c r="D5066" t="s">
        <v>812</v>
      </c>
      <c r="E5066" t="s">
        <v>13185</v>
      </c>
      <c r="F5066" t="s">
        <v>3988</v>
      </c>
      <c r="G5066" t="s">
        <v>3989</v>
      </c>
      <c r="H5066" t="s">
        <v>895</v>
      </c>
      <c r="I5066" s="13" t="s">
        <v>13138</v>
      </c>
      <c r="J5066" s="13" t="s">
        <v>812</v>
      </c>
      <c r="K5066" s="13" t="s">
        <v>13138</v>
      </c>
      <c r="L5066" s="18" t="s">
        <v>35779</v>
      </c>
      <c r="M5066" s="17" t="s">
        <v>46355</v>
      </c>
    </row>
    <row r="5067" spans="1:13" x14ac:dyDescent="0.2">
      <c r="A5067" s="12" t="s">
        <v>13421</v>
      </c>
      <c r="B5067" t="s">
        <v>428</v>
      </c>
      <c r="C5067" t="s">
        <v>13138</v>
      </c>
      <c r="D5067" t="s">
        <v>812</v>
      </c>
      <c r="E5067" t="s">
        <v>13185</v>
      </c>
      <c r="F5067" t="s">
        <v>3988</v>
      </c>
      <c r="G5067" t="s">
        <v>13422</v>
      </c>
      <c r="H5067" t="s">
        <v>13423</v>
      </c>
      <c r="I5067" s="13" t="s">
        <v>13138</v>
      </c>
      <c r="J5067" s="13" t="s">
        <v>812</v>
      </c>
      <c r="K5067" s="13" t="s">
        <v>13138</v>
      </c>
      <c r="L5067" s="18" t="s">
        <v>35780</v>
      </c>
      <c r="M5067" s="17" t="s">
        <v>46356</v>
      </c>
    </row>
    <row r="5068" spans="1:13" x14ac:dyDescent="0.2">
      <c r="A5068" s="12" t="s">
        <v>13424</v>
      </c>
      <c r="B5068" t="s">
        <v>428</v>
      </c>
      <c r="C5068" t="s">
        <v>13138</v>
      </c>
      <c r="D5068" t="s">
        <v>812</v>
      </c>
      <c r="E5068" t="s">
        <v>13267</v>
      </c>
      <c r="F5068" t="s">
        <v>4024</v>
      </c>
      <c r="G5068" t="s">
        <v>13425</v>
      </c>
      <c r="H5068" t="s">
        <v>13426</v>
      </c>
      <c r="I5068" s="13" t="s">
        <v>13138</v>
      </c>
      <c r="J5068" s="13" t="s">
        <v>812</v>
      </c>
      <c r="K5068" s="13" t="s">
        <v>13138</v>
      </c>
      <c r="L5068" s="18" t="s">
        <v>35781</v>
      </c>
      <c r="M5068" s="17" t="s">
        <v>46357</v>
      </c>
    </row>
    <row r="5069" spans="1:13" x14ac:dyDescent="0.2">
      <c r="A5069" s="12" t="s">
        <v>13427</v>
      </c>
      <c r="B5069" t="s">
        <v>428</v>
      </c>
      <c r="C5069" t="s">
        <v>13138</v>
      </c>
      <c r="D5069" t="s">
        <v>13428</v>
      </c>
      <c r="E5069" t="s">
        <v>13429</v>
      </c>
      <c r="F5069" t="s">
        <v>13430</v>
      </c>
      <c r="G5069" t="s">
        <v>13431</v>
      </c>
      <c r="H5069" t="s">
        <v>13432</v>
      </c>
      <c r="I5069" s="13" t="s">
        <v>13138</v>
      </c>
      <c r="J5069" s="13" t="s">
        <v>13428</v>
      </c>
      <c r="K5069" s="13" t="s">
        <v>13138</v>
      </c>
      <c r="L5069" s="18" t="s">
        <v>35782</v>
      </c>
      <c r="M5069" s="17" t="s">
        <v>46358</v>
      </c>
    </row>
    <row r="5070" spans="1:13" x14ac:dyDescent="0.2">
      <c r="A5070" s="12" t="s">
        <v>13433</v>
      </c>
      <c r="B5070" t="s">
        <v>428</v>
      </c>
      <c r="C5070" t="s">
        <v>13138</v>
      </c>
      <c r="D5070" t="s">
        <v>812</v>
      </c>
      <c r="E5070" t="s">
        <v>3968</v>
      </c>
      <c r="F5070" t="s">
        <v>3969</v>
      </c>
      <c r="G5070" t="s">
        <v>13159</v>
      </c>
      <c r="H5070" t="s">
        <v>13377</v>
      </c>
      <c r="I5070" s="13" t="s">
        <v>13138</v>
      </c>
      <c r="J5070" s="13" t="s">
        <v>812</v>
      </c>
      <c r="K5070" s="13" t="s">
        <v>13138</v>
      </c>
      <c r="L5070" s="18" t="s">
        <v>35783</v>
      </c>
      <c r="M5070" s="17" t="s">
        <v>46359</v>
      </c>
    </row>
    <row r="5071" spans="1:13" x14ac:dyDescent="0.2">
      <c r="A5071" s="12" t="s">
        <v>13434</v>
      </c>
      <c r="B5071" t="s">
        <v>428</v>
      </c>
      <c r="C5071" t="s">
        <v>13138</v>
      </c>
      <c r="D5071" t="s">
        <v>812</v>
      </c>
      <c r="E5071" t="s">
        <v>4097</v>
      </c>
      <c r="F5071" t="s">
        <v>4106</v>
      </c>
      <c r="G5071" t="s">
        <v>13435</v>
      </c>
      <c r="H5071" t="s">
        <v>895</v>
      </c>
      <c r="I5071" s="13" t="s">
        <v>13138</v>
      </c>
      <c r="J5071" s="13" t="s">
        <v>812</v>
      </c>
      <c r="K5071" s="13" t="s">
        <v>13138</v>
      </c>
      <c r="L5071" s="18" t="s">
        <v>35784</v>
      </c>
      <c r="M5071" s="17" t="s">
        <v>46360</v>
      </c>
    </row>
    <row r="5072" spans="1:13" x14ac:dyDescent="0.2">
      <c r="A5072" s="12" t="s">
        <v>13436</v>
      </c>
      <c r="B5072" t="s">
        <v>428</v>
      </c>
      <c r="C5072" t="s">
        <v>13138</v>
      </c>
      <c r="D5072" t="s">
        <v>812</v>
      </c>
      <c r="E5072" t="s">
        <v>13185</v>
      </c>
      <c r="F5072" t="s">
        <v>3988</v>
      </c>
      <c r="G5072" t="s">
        <v>3993</v>
      </c>
      <c r="H5072" t="s">
        <v>13437</v>
      </c>
      <c r="I5072" s="13" t="s">
        <v>13138</v>
      </c>
      <c r="J5072" s="13" t="s">
        <v>812</v>
      </c>
      <c r="K5072" s="13" t="s">
        <v>13138</v>
      </c>
      <c r="L5072" s="18" t="s">
        <v>35785</v>
      </c>
      <c r="M5072" s="17" t="s">
        <v>46361</v>
      </c>
    </row>
    <row r="5073" spans="1:13" x14ac:dyDescent="0.2">
      <c r="A5073" s="12" t="s">
        <v>13438</v>
      </c>
      <c r="B5073" t="s">
        <v>428</v>
      </c>
      <c r="C5073" t="s">
        <v>13138</v>
      </c>
      <c r="D5073" t="s">
        <v>812</v>
      </c>
      <c r="E5073" t="s">
        <v>3968</v>
      </c>
      <c r="F5073" t="s">
        <v>13439</v>
      </c>
      <c r="G5073" t="s">
        <v>13440</v>
      </c>
      <c r="H5073" t="s">
        <v>13441</v>
      </c>
      <c r="I5073" s="13" t="s">
        <v>13138</v>
      </c>
      <c r="J5073" s="13" t="s">
        <v>812</v>
      </c>
      <c r="K5073" s="13" t="s">
        <v>13138</v>
      </c>
      <c r="L5073" s="18" t="s">
        <v>35786</v>
      </c>
      <c r="M5073" s="17" t="s">
        <v>46362</v>
      </c>
    </row>
    <row r="5074" spans="1:13" x14ac:dyDescent="0.2">
      <c r="A5074" s="12" t="s">
        <v>13442</v>
      </c>
      <c r="B5074" t="s">
        <v>428</v>
      </c>
      <c r="C5074" t="s">
        <v>13138</v>
      </c>
      <c r="D5074" t="s">
        <v>812</v>
      </c>
      <c r="E5074" t="s">
        <v>4097</v>
      </c>
      <c r="F5074" t="s">
        <v>4106</v>
      </c>
      <c r="G5074" t="s">
        <v>13443</v>
      </c>
      <c r="H5074" t="s">
        <v>13444</v>
      </c>
      <c r="I5074" s="13" t="s">
        <v>13138</v>
      </c>
      <c r="J5074" s="13" t="s">
        <v>812</v>
      </c>
      <c r="K5074" s="13" t="s">
        <v>13138</v>
      </c>
      <c r="L5074" s="18" t="s">
        <v>35787</v>
      </c>
      <c r="M5074" s="17" t="s">
        <v>46363</v>
      </c>
    </row>
    <row r="5075" spans="1:13" x14ac:dyDescent="0.2">
      <c r="A5075" s="12" t="s">
        <v>13445</v>
      </c>
      <c r="B5075" t="s">
        <v>428</v>
      </c>
      <c r="C5075" t="s">
        <v>13138</v>
      </c>
      <c r="D5075" t="s">
        <v>812</v>
      </c>
      <c r="E5075" t="s">
        <v>13185</v>
      </c>
      <c r="F5075" t="s">
        <v>3988</v>
      </c>
      <c r="G5075" t="s">
        <v>13288</v>
      </c>
      <c r="H5075" t="s">
        <v>13446</v>
      </c>
      <c r="I5075" s="13" t="s">
        <v>13138</v>
      </c>
      <c r="J5075" s="13" t="s">
        <v>812</v>
      </c>
      <c r="K5075" s="13" t="s">
        <v>13138</v>
      </c>
      <c r="L5075" s="18" t="s">
        <v>35788</v>
      </c>
      <c r="M5075" s="17" t="s">
        <v>46364</v>
      </c>
    </row>
    <row r="5076" spans="1:13" x14ac:dyDescent="0.2">
      <c r="A5076" s="12" t="s">
        <v>13447</v>
      </c>
      <c r="B5076" t="s">
        <v>428</v>
      </c>
      <c r="C5076" t="s">
        <v>13138</v>
      </c>
      <c r="D5076" t="s">
        <v>812</v>
      </c>
      <c r="E5076" t="s">
        <v>13185</v>
      </c>
      <c r="F5076" t="s">
        <v>3988</v>
      </c>
      <c r="G5076" t="s">
        <v>13448</v>
      </c>
      <c r="H5076" t="s">
        <v>13449</v>
      </c>
      <c r="I5076" s="13" t="s">
        <v>13138</v>
      </c>
      <c r="J5076" s="13" t="s">
        <v>812</v>
      </c>
      <c r="K5076" s="13" t="s">
        <v>13138</v>
      </c>
      <c r="L5076" s="18" t="s">
        <v>35789</v>
      </c>
      <c r="M5076" s="17" t="s">
        <v>46365</v>
      </c>
    </row>
    <row r="5077" spans="1:13" x14ac:dyDescent="0.2">
      <c r="A5077" s="12" t="s">
        <v>13450</v>
      </c>
      <c r="B5077" t="s">
        <v>428</v>
      </c>
      <c r="C5077" t="s">
        <v>13138</v>
      </c>
      <c r="D5077" t="s">
        <v>812</v>
      </c>
      <c r="E5077" t="s">
        <v>13185</v>
      </c>
      <c r="F5077" t="s">
        <v>3988</v>
      </c>
      <c r="G5077" t="s">
        <v>13451</v>
      </c>
      <c r="H5077" t="s">
        <v>13452</v>
      </c>
      <c r="I5077" s="13" t="s">
        <v>13138</v>
      </c>
      <c r="J5077" s="13" t="s">
        <v>812</v>
      </c>
      <c r="K5077" s="13" t="s">
        <v>13138</v>
      </c>
      <c r="L5077" s="18" t="s">
        <v>35790</v>
      </c>
      <c r="M5077" s="17" t="s">
        <v>46366</v>
      </c>
    </row>
    <row r="5078" spans="1:13" x14ac:dyDescent="0.2">
      <c r="A5078" s="12" t="s">
        <v>13453</v>
      </c>
      <c r="B5078" t="s">
        <v>428</v>
      </c>
      <c r="C5078" t="s">
        <v>13138</v>
      </c>
      <c r="D5078" t="s">
        <v>812</v>
      </c>
      <c r="E5078" t="s">
        <v>13162</v>
      </c>
      <c r="F5078" t="s">
        <v>13163</v>
      </c>
      <c r="G5078" t="s">
        <v>13390</v>
      </c>
      <c r="H5078" t="s">
        <v>13454</v>
      </c>
      <c r="I5078" s="13" t="s">
        <v>13138</v>
      </c>
      <c r="J5078" s="13" t="s">
        <v>812</v>
      </c>
      <c r="K5078" s="13" t="s">
        <v>13138</v>
      </c>
      <c r="L5078" s="18" t="s">
        <v>35791</v>
      </c>
      <c r="M5078" s="17" t="s">
        <v>46367</v>
      </c>
    </row>
    <row r="5079" spans="1:13" x14ac:dyDescent="0.2">
      <c r="A5079" s="12" t="s">
        <v>13455</v>
      </c>
      <c r="B5079" t="s">
        <v>428</v>
      </c>
      <c r="C5079" t="s">
        <v>13138</v>
      </c>
      <c r="D5079" t="s">
        <v>812</v>
      </c>
      <c r="E5079" t="s">
        <v>13185</v>
      </c>
      <c r="F5079" t="s">
        <v>3988</v>
      </c>
      <c r="G5079" t="s">
        <v>13338</v>
      </c>
      <c r="H5079" t="s">
        <v>13456</v>
      </c>
      <c r="I5079" s="13" t="s">
        <v>13138</v>
      </c>
      <c r="J5079" s="13" t="s">
        <v>812</v>
      </c>
      <c r="K5079" s="13" t="s">
        <v>13138</v>
      </c>
      <c r="L5079" s="18" t="s">
        <v>35792</v>
      </c>
      <c r="M5079" s="17" t="s">
        <v>46368</v>
      </c>
    </row>
    <row r="5080" spans="1:13" x14ac:dyDescent="0.2">
      <c r="A5080" s="12" t="s">
        <v>13457</v>
      </c>
      <c r="B5080" t="s">
        <v>428</v>
      </c>
      <c r="C5080" t="s">
        <v>13138</v>
      </c>
      <c r="D5080" t="s">
        <v>812</v>
      </c>
      <c r="E5080" t="s">
        <v>13148</v>
      </c>
      <c r="F5080" t="s">
        <v>13236</v>
      </c>
      <c r="G5080" t="s">
        <v>13237</v>
      </c>
      <c r="H5080" t="s">
        <v>13458</v>
      </c>
      <c r="I5080" s="13" t="s">
        <v>13138</v>
      </c>
      <c r="J5080" s="13" t="s">
        <v>812</v>
      </c>
      <c r="K5080" s="13" t="s">
        <v>13138</v>
      </c>
      <c r="L5080" s="18" t="s">
        <v>35793</v>
      </c>
      <c r="M5080" s="17" t="s">
        <v>46369</v>
      </c>
    </row>
    <row r="5081" spans="1:13" x14ac:dyDescent="0.2">
      <c r="A5081" s="12" t="s">
        <v>13459</v>
      </c>
      <c r="B5081" t="s">
        <v>428</v>
      </c>
      <c r="C5081" t="s">
        <v>13138</v>
      </c>
      <c r="D5081" t="s">
        <v>812</v>
      </c>
      <c r="E5081" t="s">
        <v>13185</v>
      </c>
      <c r="F5081" t="s">
        <v>3988</v>
      </c>
      <c r="G5081" t="s">
        <v>13460</v>
      </c>
      <c r="H5081" t="s">
        <v>13461</v>
      </c>
      <c r="I5081" s="13" t="s">
        <v>13138</v>
      </c>
      <c r="J5081" s="13" t="s">
        <v>812</v>
      </c>
      <c r="K5081" s="13" t="s">
        <v>13138</v>
      </c>
      <c r="L5081" s="18" t="s">
        <v>35794</v>
      </c>
      <c r="M5081" s="17" t="s">
        <v>46370</v>
      </c>
    </row>
    <row r="5082" spans="1:13" x14ac:dyDescent="0.2">
      <c r="A5082" s="12" t="s">
        <v>13462</v>
      </c>
      <c r="B5082" t="s">
        <v>428</v>
      </c>
      <c r="C5082" t="s">
        <v>13138</v>
      </c>
      <c r="D5082" t="s">
        <v>812</v>
      </c>
      <c r="E5082" t="s">
        <v>4097</v>
      </c>
      <c r="F5082" t="s">
        <v>13152</v>
      </c>
      <c r="G5082" t="s">
        <v>13463</v>
      </c>
      <c r="H5082" t="s">
        <v>13464</v>
      </c>
      <c r="I5082" s="13" t="s">
        <v>13138</v>
      </c>
      <c r="J5082" s="13" t="s">
        <v>812</v>
      </c>
      <c r="K5082" s="13" t="s">
        <v>13138</v>
      </c>
      <c r="L5082" s="18" t="s">
        <v>35795</v>
      </c>
      <c r="M5082" s="17" t="s">
        <v>46371</v>
      </c>
    </row>
    <row r="5083" spans="1:13" x14ac:dyDescent="0.2">
      <c r="A5083" s="12" t="s">
        <v>13465</v>
      </c>
      <c r="B5083" t="s">
        <v>428</v>
      </c>
      <c r="C5083" t="s">
        <v>13138</v>
      </c>
      <c r="D5083" t="s">
        <v>812</v>
      </c>
      <c r="E5083" t="s">
        <v>3968</v>
      </c>
      <c r="F5083" t="s">
        <v>3969</v>
      </c>
      <c r="G5083" t="s">
        <v>13466</v>
      </c>
      <c r="H5083" t="s">
        <v>13467</v>
      </c>
      <c r="I5083" s="13" t="s">
        <v>13138</v>
      </c>
      <c r="J5083" s="13" t="s">
        <v>812</v>
      </c>
      <c r="K5083" s="13" t="s">
        <v>13138</v>
      </c>
      <c r="L5083" s="18" t="s">
        <v>35796</v>
      </c>
      <c r="M5083" s="17" t="s">
        <v>46372</v>
      </c>
    </row>
    <row r="5084" spans="1:13" x14ac:dyDescent="0.2">
      <c r="A5084" s="12" t="s">
        <v>13468</v>
      </c>
      <c r="B5084" t="s">
        <v>428</v>
      </c>
      <c r="C5084" t="s">
        <v>13138</v>
      </c>
      <c r="D5084" t="s">
        <v>812</v>
      </c>
      <c r="E5084" t="s">
        <v>4097</v>
      </c>
      <c r="F5084" t="s">
        <v>4106</v>
      </c>
      <c r="G5084" t="s">
        <v>13399</v>
      </c>
      <c r="H5084" t="s">
        <v>13469</v>
      </c>
      <c r="I5084" s="13" t="s">
        <v>13138</v>
      </c>
      <c r="J5084" s="13" t="s">
        <v>812</v>
      </c>
      <c r="K5084" s="13" t="s">
        <v>13138</v>
      </c>
      <c r="L5084" s="18" t="s">
        <v>35797</v>
      </c>
      <c r="M5084" s="17" t="s">
        <v>46373</v>
      </c>
    </row>
    <row r="5085" spans="1:13" x14ac:dyDescent="0.2">
      <c r="A5085" s="12" t="s">
        <v>13470</v>
      </c>
      <c r="B5085" t="s">
        <v>428</v>
      </c>
      <c r="C5085" t="s">
        <v>13138</v>
      </c>
      <c r="D5085" t="s">
        <v>812</v>
      </c>
      <c r="E5085" t="s">
        <v>13267</v>
      </c>
      <c r="F5085" t="s">
        <v>4024</v>
      </c>
      <c r="G5085" t="s">
        <v>4037</v>
      </c>
      <c r="H5085" t="s">
        <v>13471</v>
      </c>
      <c r="I5085" s="13" t="s">
        <v>13138</v>
      </c>
      <c r="J5085" s="13" t="s">
        <v>812</v>
      </c>
      <c r="K5085" s="13" t="s">
        <v>13138</v>
      </c>
      <c r="L5085" s="18" t="s">
        <v>35798</v>
      </c>
      <c r="M5085" s="17" t="s">
        <v>46374</v>
      </c>
    </row>
    <row r="5086" spans="1:13" x14ac:dyDescent="0.2">
      <c r="A5086" s="12" t="s">
        <v>13472</v>
      </c>
      <c r="B5086" t="s">
        <v>428</v>
      </c>
      <c r="C5086" t="s">
        <v>13138</v>
      </c>
      <c r="D5086" t="s">
        <v>812</v>
      </c>
      <c r="E5086" t="s">
        <v>13245</v>
      </c>
      <c r="F5086" t="s">
        <v>13246</v>
      </c>
      <c r="G5086" t="s">
        <v>13473</v>
      </c>
      <c r="H5086" t="s">
        <v>13474</v>
      </c>
      <c r="I5086" s="13" t="s">
        <v>13138</v>
      </c>
      <c r="J5086" s="13" t="s">
        <v>812</v>
      </c>
      <c r="K5086" s="13" t="s">
        <v>13138</v>
      </c>
      <c r="L5086" s="18" t="s">
        <v>35799</v>
      </c>
      <c r="M5086" s="17" t="s">
        <v>46375</v>
      </c>
    </row>
    <row r="5087" spans="1:13" x14ac:dyDescent="0.2">
      <c r="A5087" s="12" t="s">
        <v>13475</v>
      </c>
      <c r="B5087" t="s">
        <v>428</v>
      </c>
      <c r="C5087" t="s">
        <v>13138</v>
      </c>
      <c r="D5087" t="s">
        <v>812</v>
      </c>
      <c r="E5087" t="s">
        <v>3968</v>
      </c>
      <c r="F5087" t="s">
        <v>13439</v>
      </c>
      <c r="G5087" t="s">
        <v>13440</v>
      </c>
      <c r="H5087" t="s">
        <v>13441</v>
      </c>
      <c r="I5087" s="13" t="s">
        <v>13138</v>
      </c>
      <c r="J5087" s="13" t="s">
        <v>812</v>
      </c>
      <c r="K5087" s="13" t="s">
        <v>13138</v>
      </c>
      <c r="L5087" s="18" t="s">
        <v>35800</v>
      </c>
      <c r="M5087" s="17" t="s">
        <v>46376</v>
      </c>
    </row>
    <row r="5088" spans="1:13" x14ac:dyDescent="0.2">
      <c r="A5088" s="12" t="s">
        <v>13476</v>
      </c>
      <c r="B5088" t="s">
        <v>428</v>
      </c>
      <c r="C5088" t="s">
        <v>13138</v>
      </c>
      <c r="D5088" t="s">
        <v>812</v>
      </c>
      <c r="E5088" t="s">
        <v>3968</v>
      </c>
      <c r="F5088" t="s">
        <v>13439</v>
      </c>
      <c r="G5088" t="s">
        <v>13440</v>
      </c>
      <c r="H5088" t="s">
        <v>13441</v>
      </c>
      <c r="I5088" s="13" t="s">
        <v>13138</v>
      </c>
      <c r="J5088" s="13" t="s">
        <v>812</v>
      </c>
      <c r="K5088" s="13" t="s">
        <v>13138</v>
      </c>
      <c r="L5088" s="18" t="s">
        <v>35801</v>
      </c>
      <c r="M5088" s="17" t="s">
        <v>46377</v>
      </c>
    </row>
    <row r="5089" spans="1:13" x14ac:dyDescent="0.2">
      <c r="A5089" s="12" t="s">
        <v>13477</v>
      </c>
      <c r="B5089" t="s">
        <v>428</v>
      </c>
      <c r="C5089" t="s">
        <v>13138</v>
      </c>
      <c r="D5089" t="s">
        <v>812</v>
      </c>
      <c r="E5089" t="s">
        <v>3968</v>
      </c>
      <c r="F5089" t="s">
        <v>13439</v>
      </c>
      <c r="G5089" t="s">
        <v>13440</v>
      </c>
      <c r="H5089" t="s">
        <v>13441</v>
      </c>
      <c r="I5089" s="13" t="s">
        <v>13138</v>
      </c>
      <c r="J5089" s="13" t="s">
        <v>812</v>
      </c>
      <c r="K5089" s="13" t="s">
        <v>13138</v>
      </c>
      <c r="L5089" s="18" t="s">
        <v>35802</v>
      </c>
      <c r="M5089" s="17" t="s">
        <v>46378</v>
      </c>
    </row>
    <row r="5090" spans="1:13" x14ac:dyDescent="0.2">
      <c r="A5090" s="12" t="s">
        <v>13478</v>
      </c>
      <c r="B5090" t="s">
        <v>428</v>
      </c>
      <c r="C5090" t="s">
        <v>13138</v>
      </c>
      <c r="D5090" t="s">
        <v>812</v>
      </c>
      <c r="E5090" t="s">
        <v>3968</v>
      </c>
      <c r="F5090" t="s">
        <v>13439</v>
      </c>
      <c r="G5090" t="s">
        <v>13440</v>
      </c>
      <c r="H5090" t="s">
        <v>13441</v>
      </c>
      <c r="I5090" s="13" t="s">
        <v>13138</v>
      </c>
      <c r="J5090" s="13" t="s">
        <v>812</v>
      </c>
      <c r="K5090" s="13" t="s">
        <v>13138</v>
      </c>
      <c r="L5090" s="18" t="s">
        <v>35803</v>
      </c>
      <c r="M5090" s="17" t="s">
        <v>46379</v>
      </c>
    </row>
    <row r="5091" spans="1:13" x14ac:dyDescent="0.2">
      <c r="A5091" s="12" t="s">
        <v>13479</v>
      </c>
      <c r="B5091" t="s">
        <v>428</v>
      </c>
      <c r="C5091" t="s">
        <v>13138</v>
      </c>
      <c r="D5091" t="s">
        <v>812</v>
      </c>
      <c r="E5091" t="s">
        <v>3968</v>
      </c>
      <c r="F5091" t="s">
        <v>13439</v>
      </c>
      <c r="G5091" t="s">
        <v>13440</v>
      </c>
      <c r="H5091" t="s">
        <v>13441</v>
      </c>
      <c r="I5091" s="13" t="s">
        <v>13138</v>
      </c>
      <c r="J5091" s="13" t="s">
        <v>812</v>
      </c>
      <c r="K5091" s="13" t="s">
        <v>13138</v>
      </c>
      <c r="L5091" s="18" t="s">
        <v>35804</v>
      </c>
      <c r="M5091" s="17" t="s">
        <v>46380</v>
      </c>
    </row>
    <row r="5092" spans="1:13" x14ac:dyDescent="0.2">
      <c r="A5092" s="12" t="s">
        <v>13480</v>
      </c>
      <c r="B5092" t="s">
        <v>428</v>
      </c>
      <c r="C5092" t="s">
        <v>13138</v>
      </c>
      <c r="D5092" t="s">
        <v>812</v>
      </c>
      <c r="E5092" t="s">
        <v>3968</v>
      </c>
      <c r="F5092" t="s">
        <v>13439</v>
      </c>
      <c r="G5092" t="s">
        <v>13440</v>
      </c>
      <c r="H5092" t="s">
        <v>13441</v>
      </c>
      <c r="I5092" s="13" t="s">
        <v>13138</v>
      </c>
      <c r="J5092" s="13" t="s">
        <v>812</v>
      </c>
      <c r="K5092" s="13" t="s">
        <v>13138</v>
      </c>
      <c r="L5092" s="18" t="s">
        <v>35805</v>
      </c>
      <c r="M5092" s="17" t="s">
        <v>46381</v>
      </c>
    </row>
    <row r="5093" spans="1:13" x14ac:dyDescent="0.2">
      <c r="A5093" s="12" t="s">
        <v>13481</v>
      </c>
      <c r="B5093" t="s">
        <v>428</v>
      </c>
      <c r="C5093" t="s">
        <v>13138</v>
      </c>
      <c r="D5093" t="s">
        <v>812</v>
      </c>
      <c r="E5093" t="s">
        <v>3968</v>
      </c>
      <c r="F5093" t="s">
        <v>13439</v>
      </c>
      <c r="G5093" t="s">
        <v>13440</v>
      </c>
      <c r="H5093" t="s">
        <v>13441</v>
      </c>
      <c r="I5093" s="13" t="s">
        <v>13138</v>
      </c>
      <c r="J5093" s="13" t="s">
        <v>812</v>
      </c>
      <c r="K5093" s="13" t="s">
        <v>13138</v>
      </c>
      <c r="L5093" s="18" t="s">
        <v>35806</v>
      </c>
      <c r="M5093" s="17" t="s">
        <v>46382</v>
      </c>
    </row>
    <row r="5094" spans="1:13" x14ac:dyDescent="0.2">
      <c r="A5094" s="12" t="s">
        <v>13482</v>
      </c>
      <c r="B5094" t="s">
        <v>428</v>
      </c>
      <c r="C5094" t="s">
        <v>13138</v>
      </c>
      <c r="D5094" t="s">
        <v>812</v>
      </c>
      <c r="E5094" t="s">
        <v>3968</v>
      </c>
      <c r="F5094" t="s">
        <v>13439</v>
      </c>
      <c r="G5094" t="s">
        <v>13440</v>
      </c>
      <c r="H5094" t="s">
        <v>13441</v>
      </c>
      <c r="I5094" s="13" t="s">
        <v>13138</v>
      </c>
      <c r="J5094" s="13" t="s">
        <v>812</v>
      </c>
      <c r="K5094" s="13" t="s">
        <v>13138</v>
      </c>
      <c r="L5094" s="18" t="s">
        <v>35807</v>
      </c>
      <c r="M5094" s="17" t="s">
        <v>46383</v>
      </c>
    </row>
    <row r="5095" spans="1:13" x14ac:dyDescent="0.2">
      <c r="A5095" s="12" t="s">
        <v>13483</v>
      </c>
      <c r="B5095" t="s">
        <v>428</v>
      </c>
      <c r="C5095" t="s">
        <v>13138</v>
      </c>
      <c r="D5095" t="s">
        <v>812</v>
      </c>
      <c r="E5095" t="s">
        <v>13185</v>
      </c>
      <c r="F5095" t="s">
        <v>3988</v>
      </c>
      <c r="G5095" t="s">
        <v>13484</v>
      </c>
      <c r="H5095" t="s">
        <v>895</v>
      </c>
      <c r="I5095" s="13" t="s">
        <v>13138</v>
      </c>
      <c r="J5095" s="13" t="s">
        <v>812</v>
      </c>
      <c r="K5095" s="13" t="s">
        <v>13138</v>
      </c>
      <c r="L5095" s="18" t="s">
        <v>35808</v>
      </c>
      <c r="M5095" s="17" t="s">
        <v>46384</v>
      </c>
    </row>
    <row r="5096" spans="1:13" x14ac:dyDescent="0.2">
      <c r="A5096" s="12" t="s">
        <v>13485</v>
      </c>
      <c r="B5096" t="s">
        <v>428</v>
      </c>
      <c r="C5096" t="s">
        <v>13138</v>
      </c>
      <c r="D5096" t="s">
        <v>812</v>
      </c>
      <c r="E5096" t="s">
        <v>3968</v>
      </c>
      <c r="F5096" t="s">
        <v>13439</v>
      </c>
      <c r="G5096" t="s">
        <v>13440</v>
      </c>
      <c r="H5096" t="s">
        <v>895</v>
      </c>
      <c r="I5096" s="13" t="s">
        <v>13138</v>
      </c>
      <c r="J5096" s="13" t="s">
        <v>812</v>
      </c>
      <c r="K5096" s="13" t="s">
        <v>13138</v>
      </c>
      <c r="L5096" s="18" t="s">
        <v>35809</v>
      </c>
      <c r="M5096" s="17" t="s">
        <v>46385</v>
      </c>
    </row>
    <row r="5097" spans="1:13" x14ac:dyDescent="0.2">
      <c r="A5097" s="12" t="s">
        <v>13486</v>
      </c>
      <c r="B5097" t="s">
        <v>428</v>
      </c>
      <c r="C5097" t="s">
        <v>13138</v>
      </c>
      <c r="D5097" t="s">
        <v>812</v>
      </c>
      <c r="E5097" t="s">
        <v>13267</v>
      </c>
      <c r="F5097" t="s">
        <v>4001</v>
      </c>
      <c r="G5097" t="s">
        <v>4002</v>
      </c>
      <c r="H5097" t="s">
        <v>13487</v>
      </c>
      <c r="I5097" s="13" t="s">
        <v>13138</v>
      </c>
      <c r="J5097" s="13" t="s">
        <v>812</v>
      </c>
      <c r="K5097" s="13" t="s">
        <v>13138</v>
      </c>
      <c r="L5097" s="18" t="s">
        <v>35810</v>
      </c>
      <c r="M5097" s="17" t="s">
        <v>46386</v>
      </c>
    </row>
    <row r="5098" spans="1:13" x14ac:dyDescent="0.2">
      <c r="A5098" s="12" t="s">
        <v>13488</v>
      </c>
      <c r="B5098" t="s">
        <v>428</v>
      </c>
      <c r="C5098" t="s">
        <v>13138</v>
      </c>
      <c r="D5098" t="s">
        <v>812</v>
      </c>
      <c r="E5098" t="s">
        <v>3968</v>
      </c>
      <c r="F5098" t="s">
        <v>13439</v>
      </c>
      <c r="G5098" t="s">
        <v>13440</v>
      </c>
      <c r="H5098" t="s">
        <v>13441</v>
      </c>
      <c r="I5098" s="13" t="s">
        <v>13138</v>
      </c>
      <c r="J5098" s="13" t="s">
        <v>812</v>
      </c>
      <c r="K5098" s="13" t="s">
        <v>13138</v>
      </c>
      <c r="L5098" s="18" t="s">
        <v>35811</v>
      </c>
      <c r="M5098" s="17" t="s">
        <v>46387</v>
      </c>
    </row>
    <row r="5099" spans="1:13" x14ac:dyDescent="0.2">
      <c r="A5099" s="12" t="s">
        <v>13489</v>
      </c>
      <c r="B5099" t="s">
        <v>428</v>
      </c>
      <c r="C5099" t="s">
        <v>13138</v>
      </c>
      <c r="D5099" t="s">
        <v>812</v>
      </c>
      <c r="E5099" t="s">
        <v>3968</v>
      </c>
      <c r="F5099" t="s">
        <v>3969</v>
      </c>
      <c r="G5099" t="s">
        <v>13490</v>
      </c>
      <c r="H5099" t="s">
        <v>13491</v>
      </c>
      <c r="I5099" s="13" t="s">
        <v>13138</v>
      </c>
      <c r="J5099" s="13" t="s">
        <v>812</v>
      </c>
      <c r="K5099" s="13" t="s">
        <v>13138</v>
      </c>
      <c r="L5099" s="18" t="s">
        <v>35812</v>
      </c>
      <c r="M5099" s="17" t="s">
        <v>46388</v>
      </c>
    </row>
    <row r="5100" spans="1:13" x14ac:dyDescent="0.2">
      <c r="A5100" s="12" t="s">
        <v>13492</v>
      </c>
      <c r="B5100" t="s">
        <v>428</v>
      </c>
      <c r="C5100" t="s">
        <v>13138</v>
      </c>
      <c r="D5100" t="s">
        <v>812</v>
      </c>
      <c r="E5100" t="s">
        <v>13185</v>
      </c>
      <c r="F5100" t="s">
        <v>3988</v>
      </c>
      <c r="G5100" t="s">
        <v>3989</v>
      </c>
      <c r="H5100" t="s">
        <v>895</v>
      </c>
      <c r="I5100" s="13" t="s">
        <v>13138</v>
      </c>
      <c r="J5100" s="13" t="s">
        <v>812</v>
      </c>
      <c r="K5100" s="13" t="s">
        <v>13138</v>
      </c>
      <c r="L5100" s="18" t="s">
        <v>35813</v>
      </c>
      <c r="M5100" s="17" t="s">
        <v>46389</v>
      </c>
    </row>
    <row r="5101" spans="1:13" x14ac:dyDescent="0.2">
      <c r="A5101" s="12" t="s">
        <v>13493</v>
      </c>
      <c r="B5101" t="s">
        <v>428</v>
      </c>
      <c r="C5101" t="s">
        <v>13138</v>
      </c>
      <c r="D5101" t="s">
        <v>812</v>
      </c>
      <c r="E5101" t="s">
        <v>3968</v>
      </c>
      <c r="F5101" t="s">
        <v>13494</v>
      </c>
      <c r="G5101" t="s">
        <v>13495</v>
      </c>
      <c r="H5101" t="s">
        <v>13496</v>
      </c>
      <c r="I5101" s="13" t="s">
        <v>13138</v>
      </c>
      <c r="J5101" s="13" t="s">
        <v>812</v>
      </c>
      <c r="K5101" s="13" t="s">
        <v>13138</v>
      </c>
      <c r="L5101" s="18" t="s">
        <v>35814</v>
      </c>
      <c r="M5101" s="17" t="s">
        <v>46390</v>
      </c>
    </row>
    <row r="5102" spans="1:13" x14ac:dyDescent="0.2">
      <c r="A5102" s="12" t="s">
        <v>13497</v>
      </c>
      <c r="B5102" t="s">
        <v>428</v>
      </c>
      <c r="C5102" t="s">
        <v>13138</v>
      </c>
      <c r="D5102" t="s">
        <v>812</v>
      </c>
      <c r="E5102" t="s">
        <v>4097</v>
      </c>
      <c r="F5102" t="s">
        <v>13498</v>
      </c>
      <c r="G5102" t="s">
        <v>13499</v>
      </c>
      <c r="H5102" t="s">
        <v>13500</v>
      </c>
      <c r="I5102" s="13" t="s">
        <v>13138</v>
      </c>
      <c r="J5102" s="13" t="s">
        <v>812</v>
      </c>
      <c r="K5102" s="13" t="s">
        <v>13138</v>
      </c>
      <c r="L5102" s="18" t="s">
        <v>35815</v>
      </c>
      <c r="M5102" s="17" t="s">
        <v>46391</v>
      </c>
    </row>
    <row r="5103" spans="1:13" x14ac:dyDescent="0.2">
      <c r="A5103" s="12" t="s">
        <v>13501</v>
      </c>
      <c r="B5103" t="s">
        <v>428</v>
      </c>
      <c r="C5103" t="s">
        <v>13138</v>
      </c>
      <c r="D5103" t="s">
        <v>812</v>
      </c>
      <c r="E5103" t="s">
        <v>3968</v>
      </c>
      <c r="F5103" t="s">
        <v>3969</v>
      </c>
      <c r="G5103" t="s">
        <v>13490</v>
      </c>
      <c r="H5103" t="s">
        <v>13502</v>
      </c>
      <c r="I5103" s="13" t="s">
        <v>13138</v>
      </c>
      <c r="J5103" s="13" t="s">
        <v>812</v>
      </c>
      <c r="K5103" s="13" t="s">
        <v>13138</v>
      </c>
      <c r="L5103" s="18" t="s">
        <v>35816</v>
      </c>
      <c r="M5103" s="17" t="s">
        <v>46392</v>
      </c>
    </row>
    <row r="5104" spans="1:13" x14ac:dyDescent="0.2">
      <c r="A5104" s="12" t="s">
        <v>13503</v>
      </c>
      <c r="B5104" t="s">
        <v>428</v>
      </c>
      <c r="C5104" t="s">
        <v>13138</v>
      </c>
      <c r="D5104" t="s">
        <v>812</v>
      </c>
      <c r="E5104" t="s">
        <v>13267</v>
      </c>
      <c r="F5104" t="s">
        <v>4001</v>
      </c>
      <c r="G5104" t="s">
        <v>4002</v>
      </c>
      <c r="H5104" t="s">
        <v>13504</v>
      </c>
      <c r="I5104" s="13" t="s">
        <v>13138</v>
      </c>
      <c r="J5104" s="13" t="s">
        <v>812</v>
      </c>
      <c r="K5104" s="13" t="s">
        <v>13138</v>
      </c>
      <c r="L5104" s="18" t="s">
        <v>35817</v>
      </c>
      <c r="M5104" s="17" t="s">
        <v>46393</v>
      </c>
    </row>
    <row r="5105" spans="1:13" x14ac:dyDescent="0.2">
      <c r="A5105" s="12" t="s">
        <v>13505</v>
      </c>
      <c r="B5105" t="s">
        <v>428</v>
      </c>
      <c r="C5105" t="s">
        <v>13138</v>
      </c>
      <c r="D5105" t="s">
        <v>812</v>
      </c>
      <c r="E5105" t="s">
        <v>4097</v>
      </c>
      <c r="F5105" t="s">
        <v>13152</v>
      </c>
      <c r="G5105" t="s">
        <v>13199</v>
      </c>
      <c r="H5105" t="s">
        <v>13506</v>
      </c>
      <c r="I5105" s="13" t="s">
        <v>13138</v>
      </c>
      <c r="J5105" s="13" t="s">
        <v>812</v>
      </c>
      <c r="K5105" s="13" t="s">
        <v>13138</v>
      </c>
      <c r="L5105" s="18" t="s">
        <v>35818</v>
      </c>
      <c r="M5105" s="17" t="s">
        <v>46394</v>
      </c>
    </row>
    <row r="5106" spans="1:13" x14ac:dyDescent="0.2">
      <c r="A5106" s="12" t="s">
        <v>13507</v>
      </c>
      <c r="B5106" t="s">
        <v>428</v>
      </c>
      <c r="C5106" t="s">
        <v>13138</v>
      </c>
      <c r="D5106" t="s">
        <v>812</v>
      </c>
      <c r="E5106" t="s">
        <v>4097</v>
      </c>
      <c r="F5106" t="s">
        <v>13152</v>
      </c>
      <c r="G5106" t="s">
        <v>13508</v>
      </c>
      <c r="H5106" t="s">
        <v>13509</v>
      </c>
      <c r="I5106" s="13" t="s">
        <v>13138</v>
      </c>
      <c r="J5106" s="13" t="s">
        <v>812</v>
      </c>
      <c r="K5106" s="13" t="s">
        <v>13138</v>
      </c>
      <c r="L5106" s="18" t="s">
        <v>35819</v>
      </c>
      <c r="M5106" s="17" t="s">
        <v>46395</v>
      </c>
    </row>
    <row r="5107" spans="1:13" x14ac:dyDescent="0.2">
      <c r="A5107" s="12" t="s">
        <v>13510</v>
      </c>
      <c r="B5107" t="s">
        <v>428</v>
      </c>
      <c r="C5107" t="s">
        <v>13138</v>
      </c>
      <c r="D5107" t="s">
        <v>812</v>
      </c>
      <c r="E5107" t="s">
        <v>4097</v>
      </c>
      <c r="F5107" t="s">
        <v>13511</v>
      </c>
      <c r="G5107" t="s">
        <v>13512</v>
      </c>
      <c r="H5107" t="s">
        <v>895</v>
      </c>
      <c r="I5107" s="13" t="s">
        <v>13138</v>
      </c>
      <c r="J5107" s="13" t="s">
        <v>812</v>
      </c>
      <c r="K5107" s="13" t="s">
        <v>13138</v>
      </c>
      <c r="L5107" s="18" t="s">
        <v>35820</v>
      </c>
      <c r="M5107" s="17" t="s">
        <v>46396</v>
      </c>
    </row>
    <row r="5108" spans="1:13" x14ac:dyDescent="0.2">
      <c r="A5108" s="12" t="s">
        <v>13513</v>
      </c>
      <c r="B5108" t="s">
        <v>428</v>
      </c>
      <c r="C5108" t="s">
        <v>13138</v>
      </c>
      <c r="D5108" t="s">
        <v>812</v>
      </c>
      <c r="E5108" t="s">
        <v>4097</v>
      </c>
      <c r="F5108" t="s">
        <v>13152</v>
      </c>
      <c r="G5108" t="s">
        <v>13199</v>
      </c>
      <c r="H5108" t="s">
        <v>13514</v>
      </c>
      <c r="I5108" s="13" t="s">
        <v>13138</v>
      </c>
      <c r="J5108" s="13" t="s">
        <v>812</v>
      </c>
      <c r="K5108" s="13" t="s">
        <v>13138</v>
      </c>
      <c r="L5108" s="18" t="s">
        <v>35821</v>
      </c>
      <c r="M5108" s="17" t="s">
        <v>46397</v>
      </c>
    </row>
    <row r="5109" spans="1:13" x14ac:dyDescent="0.2">
      <c r="A5109" s="12" t="s">
        <v>13515</v>
      </c>
      <c r="B5109" t="s">
        <v>428</v>
      </c>
      <c r="C5109" t="s">
        <v>13138</v>
      </c>
      <c r="D5109" t="s">
        <v>812</v>
      </c>
      <c r="E5109" t="s">
        <v>4097</v>
      </c>
      <c r="F5109" t="s">
        <v>4106</v>
      </c>
      <c r="G5109" t="s">
        <v>13399</v>
      </c>
      <c r="H5109" t="s">
        <v>13516</v>
      </c>
      <c r="I5109" s="13" t="s">
        <v>13138</v>
      </c>
      <c r="J5109" s="13" t="s">
        <v>812</v>
      </c>
      <c r="K5109" s="13" t="s">
        <v>13138</v>
      </c>
      <c r="L5109" s="18" t="s">
        <v>35822</v>
      </c>
      <c r="M5109" s="17" t="s">
        <v>46398</v>
      </c>
    </row>
    <row r="5110" spans="1:13" x14ac:dyDescent="0.2">
      <c r="A5110" s="12" t="s">
        <v>13517</v>
      </c>
      <c r="B5110" t="s">
        <v>428</v>
      </c>
      <c r="C5110" t="s">
        <v>13138</v>
      </c>
      <c r="D5110" t="s">
        <v>812</v>
      </c>
      <c r="E5110" t="s">
        <v>4097</v>
      </c>
      <c r="F5110" t="s">
        <v>4106</v>
      </c>
      <c r="G5110" t="s">
        <v>13518</v>
      </c>
      <c r="H5110" t="s">
        <v>13519</v>
      </c>
      <c r="I5110" s="13" t="s">
        <v>13138</v>
      </c>
      <c r="J5110" s="13" t="s">
        <v>812</v>
      </c>
      <c r="K5110" s="13" t="s">
        <v>13138</v>
      </c>
      <c r="L5110" s="18" t="s">
        <v>35823</v>
      </c>
      <c r="M5110" s="17" t="s">
        <v>46399</v>
      </c>
    </row>
    <row r="5111" spans="1:13" x14ac:dyDescent="0.2">
      <c r="A5111" s="12" t="s">
        <v>13520</v>
      </c>
      <c r="B5111" t="s">
        <v>428</v>
      </c>
      <c r="C5111" t="s">
        <v>13138</v>
      </c>
      <c r="D5111" t="s">
        <v>812</v>
      </c>
      <c r="E5111" t="s">
        <v>4097</v>
      </c>
      <c r="F5111" t="s">
        <v>13152</v>
      </c>
      <c r="G5111" t="s">
        <v>13521</v>
      </c>
      <c r="H5111" t="s">
        <v>13522</v>
      </c>
      <c r="I5111" s="13" t="s">
        <v>13138</v>
      </c>
      <c r="J5111" s="13" t="s">
        <v>812</v>
      </c>
      <c r="K5111" s="13" t="s">
        <v>13138</v>
      </c>
      <c r="L5111" s="18" t="s">
        <v>35824</v>
      </c>
      <c r="M5111" s="17" t="s">
        <v>46400</v>
      </c>
    </row>
    <row r="5112" spans="1:13" x14ac:dyDescent="0.2">
      <c r="A5112" s="12" t="s">
        <v>13523</v>
      </c>
      <c r="B5112" t="s">
        <v>428</v>
      </c>
      <c r="C5112" t="s">
        <v>13138</v>
      </c>
      <c r="D5112" t="s">
        <v>812</v>
      </c>
      <c r="E5112" t="s">
        <v>4097</v>
      </c>
      <c r="F5112" t="s">
        <v>4106</v>
      </c>
      <c r="G5112" t="s">
        <v>13399</v>
      </c>
      <c r="H5112" t="s">
        <v>13524</v>
      </c>
      <c r="I5112" s="13" t="s">
        <v>13138</v>
      </c>
      <c r="J5112" s="13" t="s">
        <v>812</v>
      </c>
      <c r="K5112" s="13" t="s">
        <v>13138</v>
      </c>
      <c r="L5112" s="18" t="s">
        <v>35825</v>
      </c>
      <c r="M5112" s="17" t="s">
        <v>46401</v>
      </c>
    </row>
    <row r="5113" spans="1:13" x14ac:dyDescent="0.2">
      <c r="A5113" s="12" t="s">
        <v>13525</v>
      </c>
      <c r="B5113" t="s">
        <v>428</v>
      </c>
      <c r="C5113" t="s">
        <v>13138</v>
      </c>
      <c r="D5113" t="s">
        <v>812</v>
      </c>
      <c r="E5113" t="s">
        <v>4097</v>
      </c>
      <c r="F5113" t="s">
        <v>13152</v>
      </c>
      <c r="G5113" t="s">
        <v>13199</v>
      </c>
      <c r="H5113" t="s">
        <v>13506</v>
      </c>
      <c r="I5113" s="13" t="s">
        <v>13138</v>
      </c>
      <c r="J5113" s="13" t="s">
        <v>812</v>
      </c>
      <c r="K5113" s="13" t="s">
        <v>13138</v>
      </c>
      <c r="L5113" s="18" t="s">
        <v>35826</v>
      </c>
      <c r="M5113" s="17" t="s">
        <v>46402</v>
      </c>
    </row>
    <row r="5114" spans="1:13" x14ac:dyDescent="0.2">
      <c r="A5114" s="12" t="s">
        <v>13526</v>
      </c>
      <c r="B5114" t="s">
        <v>428</v>
      </c>
      <c r="C5114" t="s">
        <v>13138</v>
      </c>
      <c r="D5114" t="s">
        <v>812</v>
      </c>
      <c r="E5114" t="s">
        <v>4097</v>
      </c>
      <c r="F5114" t="s">
        <v>13152</v>
      </c>
      <c r="G5114" t="s">
        <v>13199</v>
      </c>
      <c r="H5114" t="s">
        <v>13527</v>
      </c>
      <c r="I5114" s="13" t="s">
        <v>13138</v>
      </c>
      <c r="J5114" s="13" t="s">
        <v>812</v>
      </c>
      <c r="K5114" s="13" t="s">
        <v>13138</v>
      </c>
      <c r="L5114" s="18" t="s">
        <v>35827</v>
      </c>
      <c r="M5114" s="17" t="s">
        <v>46403</v>
      </c>
    </row>
    <row r="5115" spans="1:13" x14ac:dyDescent="0.2">
      <c r="A5115" s="12" t="s">
        <v>13528</v>
      </c>
      <c r="B5115" t="s">
        <v>428</v>
      </c>
      <c r="C5115" t="s">
        <v>13138</v>
      </c>
      <c r="D5115" t="s">
        <v>812</v>
      </c>
      <c r="E5115" t="s">
        <v>4097</v>
      </c>
      <c r="F5115" t="s">
        <v>13529</v>
      </c>
      <c r="G5115" t="s">
        <v>13530</v>
      </c>
      <c r="H5115" t="s">
        <v>13531</v>
      </c>
      <c r="I5115" s="13" t="s">
        <v>13138</v>
      </c>
      <c r="J5115" s="13" t="s">
        <v>812</v>
      </c>
      <c r="K5115" s="13" t="s">
        <v>13138</v>
      </c>
      <c r="L5115" s="18" t="s">
        <v>35828</v>
      </c>
      <c r="M5115" s="17" t="s">
        <v>46404</v>
      </c>
    </row>
    <row r="5116" spans="1:13" x14ac:dyDescent="0.2">
      <c r="A5116" s="12" t="s">
        <v>13532</v>
      </c>
      <c r="B5116" t="s">
        <v>428</v>
      </c>
      <c r="C5116" t="s">
        <v>13138</v>
      </c>
      <c r="D5116" t="s">
        <v>812</v>
      </c>
      <c r="E5116" t="s">
        <v>3968</v>
      </c>
      <c r="F5116" t="s">
        <v>3969</v>
      </c>
      <c r="G5116" t="s">
        <v>3970</v>
      </c>
      <c r="H5116" t="s">
        <v>13533</v>
      </c>
      <c r="I5116" s="13" t="s">
        <v>13138</v>
      </c>
      <c r="J5116" s="13" t="s">
        <v>812</v>
      </c>
      <c r="K5116" s="13" t="s">
        <v>13138</v>
      </c>
      <c r="L5116" s="18" t="s">
        <v>35829</v>
      </c>
      <c r="M5116" s="17" t="s">
        <v>46405</v>
      </c>
    </row>
    <row r="5117" spans="1:13" x14ac:dyDescent="0.2">
      <c r="A5117" s="12" t="s">
        <v>13534</v>
      </c>
      <c r="B5117" t="s">
        <v>428</v>
      </c>
      <c r="C5117" t="s">
        <v>13138</v>
      </c>
      <c r="D5117" t="s">
        <v>812</v>
      </c>
      <c r="E5117" t="s">
        <v>4097</v>
      </c>
      <c r="F5117" t="s">
        <v>4106</v>
      </c>
      <c r="G5117" t="s">
        <v>13399</v>
      </c>
      <c r="H5117" t="s">
        <v>13535</v>
      </c>
      <c r="I5117" s="13" t="s">
        <v>13138</v>
      </c>
      <c r="J5117" s="13" t="s">
        <v>812</v>
      </c>
      <c r="K5117" s="13" t="s">
        <v>13138</v>
      </c>
      <c r="L5117" s="18" t="s">
        <v>35830</v>
      </c>
      <c r="M5117" s="17" t="s">
        <v>46406</v>
      </c>
    </row>
    <row r="5118" spans="1:13" x14ac:dyDescent="0.2">
      <c r="A5118" s="12" t="s">
        <v>13536</v>
      </c>
      <c r="B5118" t="s">
        <v>428</v>
      </c>
      <c r="C5118" t="s">
        <v>13138</v>
      </c>
      <c r="D5118" t="s">
        <v>13214</v>
      </c>
      <c r="E5118" t="s">
        <v>13215</v>
      </c>
      <c r="F5118" t="s">
        <v>13537</v>
      </c>
      <c r="G5118" t="s">
        <v>13538</v>
      </c>
      <c r="H5118" t="s">
        <v>13539</v>
      </c>
      <c r="I5118" s="13" t="s">
        <v>13138</v>
      </c>
      <c r="J5118" s="13" t="s">
        <v>13214</v>
      </c>
      <c r="K5118" s="13" t="s">
        <v>13138</v>
      </c>
      <c r="L5118" s="18" t="s">
        <v>35831</v>
      </c>
      <c r="M5118" s="17" t="s">
        <v>46407</v>
      </c>
    </row>
    <row r="5119" spans="1:13" x14ac:dyDescent="0.2">
      <c r="A5119" s="12" t="s">
        <v>13540</v>
      </c>
      <c r="B5119" t="s">
        <v>428</v>
      </c>
      <c r="C5119" t="s">
        <v>13138</v>
      </c>
      <c r="D5119" t="s">
        <v>812</v>
      </c>
      <c r="E5119" t="s">
        <v>13162</v>
      </c>
      <c r="F5119" t="s">
        <v>13541</v>
      </c>
      <c r="G5119" t="s">
        <v>13542</v>
      </c>
      <c r="H5119" t="s">
        <v>13543</v>
      </c>
      <c r="I5119" s="13" t="s">
        <v>13138</v>
      </c>
      <c r="J5119" s="13" t="s">
        <v>812</v>
      </c>
      <c r="K5119" s="13" t="s">
        <v>13138</v>
      </c>
      <c r="L5119" s="18" t="s">
        <v>35832</v>
      </c>
      <c r="M5119" s="17" t="s">
        <v>46408</v>
      </c>
    </row>
    <row r="5120" spans="1:13" x14ac:dyDescent="0.2">
      <c r="A5120" s="12" t="s">
        <v>13544</v>
      </c>
      <c r="B5120" t="s">
        <v>428</v>
      </c>
      <c r="C5120" t="s">
        <v>13138</v>
      </c>
      <c r="D5120" t="s">
        <v>812</v>
      </c>
      <c r="E5120" t="s">
        <v>13185</v>
      </c>
      <c r="F5120" t="s">
        <v>3988</v>
      </c>
      <c r="G5120" t="s">
        <v>13264</v>
      </c>
      <c r="H5120" t="s">
        <v>13545</v>
      </c>
      <c r="I5120" s="13" t="s">
        <v>13138</v>
      </c>
      <c r="J5120" s="13" t="s">
        <v>812</v>
      </c>
      <c r="K5120" s="13" t="s">
        <v>13138</v>
      </c>
      <c r="L5120" s="18" t="s">
        <v>35833</v>
      </c>
      <c r="M5120" s="17" t="s">
        <v>46409</v>
      </c>
    </row>
    <row r="5121" spans="1:13" x14ac:dyDescent="0.2">
      <c r="A5121" s="12" t="s">
        <v>13546</v>
      </c>
      <c r="B5121" t="s">
        <v>428</v>
      </c>
      <c r="C5121" t="s">
        <v>13138</v>
      </c>
      <c r="D5121" t="s">
        <v>812</v>
      </c>
      <c r="E5121" t="s">
        <v>3968</v>
      </c>
      <c r="F5121" t="s">
        <v>3969</v>
      </c>
      <c r="G5121" t="s">
        <v>3970</v>
      </c>
      <c r="H5121" t="s">
        <v>13547</v>
      </c>
      <c r="I5121" s="13" t="s">
        <v>13138</v>
      </c>
      <c r="J5121" s="13" t="s">
        <v>812</v>
      </c>
      <c r="K5121" s="13" t="s">
        <v>13138</v>
      </c>
      <c r="L5121" s="18" t="s">
        <v>35834</v>
      </c>
      <c r="M5121" s="17" t="s">
        <v>46410</v>
      </c>
    </row>
    <row r="5122" spans="1:13" x14ac:dyDescent="0.2">
      <c r="A5122" s="12" t="s">
        <v>13548</v>
      </c>
      <c r="B5122" t="s">
        <v>428</v>
      </c>
      <c r="C5122" t="s">
        <v>13138</v>
      </c>
      <c r="D5122" t="s">
        <v>812</v>
      </c>
      <c r="E5122" t="s">
        <v>13162</v>
      </c>
      <c r="F5122" t="s">
        <v>13163</v>
      </c>
      <c r="G5122" t="s">
        <v>13194</v>
      </c>
      <c r="H5122" t="s">
        <v>13549</v>
      </c>
      <c r="I5122" s="13" t="s">
        <v>13138</v>
      </c>
      <c r="J5122" s="13" t="s">
        <v>812</v>
      </c>
      <c r="K5122" s="13" t="s">
        <v>13138</v>
      </c>
      <c r="L5122" s="18" t="s">
        <v>35835</v>
      </c>
      <c r="M5122" s="17" t="s">
        <v>46411</v>
      </c>
    </row>
    <row r="5123" spans="1:13" x14ac:dyDescent="0.2">
      <c r="A5123" s="12" t="s">
        <v>13550</v>
      </c>
      <c r="B5123" t="s">
        <v>428</v>
      </c>
      <c r="C5123" t="s">
        <v>13138</v>
      </c>
      <c r="D5123" t="s">
        <v>812</v>
      </c>
      <c r="E5123" t="s">
        <v>13185</v>
      </c>
      <c r="F5123" t="s">
        <v>13551</v>
      </c>
      <c r="G5123" t="s">
        <v>13552</v>
      </c>
      <c r="H5123" t="s">
        <v>895</v>
      </c>
      <c r="I5123" s="13" t="s">
        <v>13138</v>
      </c>
      <c r="J5123" s="13" t="s">
        <v>812</v>
      </c>
      <c r="K5123" s="13" t="s">
        <v>13138</v>
      </c>
      <c r="L5123" s="18" t="s">
        <v>35836</v>
      </c>
      <c r="M5123" s="17" t="s">
        <v>46412</v>
      </c>
    </row>
    <row r="5124" spans="1:13" x14ac:dyDescent="0.2">
      <c r="A5124" s="12" t="s">
        <v>13553</v>
      </c>
      <c r="B5124" t="s">
        <v>428</v>
      </c>
      <c r="C5124" t="s">
        <v>13138</v>
      </c>
      <c r="D5124" t="s">
        <v>812</v>
      </c>
      <c r="E5124" t="s">
        <v>13185</v>
      </c>
      <c r="F5124" t="s">
        <v>3988</v>
      </c>
      <c r="G5124" t="s">
        <v>13554</v>
      </c>
      <c r="H5124" t="s">
        <v>13555</v>
      </c>
      <c r="I5124" s="13" t="s">
        <v>13138</v>
      </c>
      <c r="J5124" s="13" t="s">
        <v>812</v>
      </c>
      <c r="K5124" s="13" t="s">
        <v>13138</v>
      </c>
      <c r="L5124" s="18" t="s">
        <v>35837</v>
      </c>
      <c r="M5124" s="17" t="s">
        <v>46413</v>
      </c>
    </row>
    <row r="5125" spans="1:13" x14ac:dyDescent="0.2">
      <c r="A5125" s="12" t="s">
        <v>13556</v>
      </c>
      <c r="B5125" t="s">
        <v>428</v>
      </c>
      <c r="C5125" t="s">
        <v>13138</v>
      </c>
      <c r="D5125" t="s">
        <v>812</v>
      </c>
      <c r="E5125" t="s">
        <v>3968</v>
      </c>
      <c r="F5125" t="s">
        <v>3969</v>
      </c>
      <c r="G5125" t="s">
        <v>3970</v>
      </c>
      <c r="H5125" t="s">
        <v>13557</v>
      </c>
      <c r="I5125" s="13" t="s">
        <v>13138</v>
      </c>
      <c r="J5125" s="13" t="s">
        <v>812</v>
      </c>
      <c r="K5125" s="13" t="s">
        <v>13138</v>
      </c>
      <c r="L5125" s="18" t="s">
        <v>35838</v>
      </c>
      <c r="M5125" s="17" t="s">
        <v>46414</v>
      </c>
    </row>
    <row r="5126" spans="1:13" x14ac:dyDescent="0.2">
      <c r="A5126" s="12" t="s">
        <v>13558</v>
      </c>
      <c r="B5126" t="s">
        <v>428</v>
      </c>
      <c r="C5126" t="s">
        <v>13138</v>
      </c>
      <c r="D5126" t="s">
        <v>812</v>
      </c>
      <c r="E5126" t="s">
        <v>13185</v>
      </c>
      <c r="F5126" t="s">
        <v>3988</v>
      </c>
      <c r="G5126" t="s">
        <v>13288</v>
      </c>
      <c r="H5126" t="s">
        <v>13559</v>
      </c>
      <c r="I5126" s="13" t="s">
        <v>13138</v>
      </c>
      <c r="J5126" s="13" t="s">
        <v>812</v>
      </c>
      <c r="K5126" s="13" t="s">
        <v>13138</v>
      </c>
      <c r="L5126" s="18" t="s">
        <v>35839</v>
      </c>
      <c r="M5126" s="17" t="s">
        <v>46415</v>
      </c>
    </row>
    <row r="5127" spans="1:13" x14ac:dyDescent="0.2">
      <c r="A5127" s="12" t="s">
        <v>13560</v>
      </c>
      <c r="B5127" t="s">
        <v>428</v>
      </c>
      <c r="C5127" t="s">
        <v>13138</v>
      </c>
      <c r="D5127" t="s">
        <v>812</v>
      </c>
      <c r="E5127" t="s">
        <v>13185</v>
      </c>
      <c r="F5127" t="s">
        <v>3988</v>
      </c>
      <c r="G5127" t="s">
        <v>13313</v>
      </c>
      <c r="H5127" t="s">
        <v>13561</v>
      </c>
      <c r="I5127" s="13" t="s">
        <v>13138</v>
      </c>
      <c r="J5127" s="13" t="s">
        <v>812</v>
      </c>
      <c r="K5127" s="13" t="s">
        <v>13138</v>
      </c>
      <c r="L5127" s="18" t="s">
        <v>35840</v>
      </c>
      <c r="M5127" s="17" t="s">
        <v>46416</v>
      </c>
    </row>
    <row r="5128" spans="1:13" x14ac:dyDescent="0.2">
      <c r="A5128" s="12" t="s">
        <v>13562</v>
      </c>
      <c r="B5128" t="s">
        <v>428</v>
      </c>
      <c r="C5128" t="s">
        <v>13138</v>
      </c>
      <c r="D5128" t="s">
        <v>812</v>
      </c>
      <c r="E5128" t="s">
        <v>4097</v>
      </c>
      <c r="F5128" t="s">
        <v>4106</v>
      </c>
      <c r="G5128" t="s">
        <v>13399</v>
      </c>
      <c r="H5128" t="s">
        <v>13563</v>
      </c>
      <c r="I5128" s="13" t="s">
        <v>13138</v>
      </c>
      <c r="J5128" s="13" t="s">
        <v>812</v>
      </c>
      <c r="K5128" s="13" t="s">
        <v>13138</v>
      </c>
      <c r="L5128" s="18" t="s">
        <v>35841</v>
      </c>
      <c r="M5128" s="17" t="s">
        <v>46417</v>
      </c>
    </row>
    <row r="5129" spans="1:13" x14ac:dyDescent="0.2">
      <c r="A5129" s="12" t="s">
        <v>13564</v>
      </c>
      <c r="B5129" t="s">
        <v>428</v>
      </c>
      <c r="C5129" t="s">
        <v>13138</v>
      </c>
      <c r="D5129" t="s">
        <v>812</v>
      </c>
      <c r="E5129" t="s">
        <v>13148</v>
      </c>
      <c r="F5129" t="s">
        <v>4019</v>
      </c>
      <c r="G5129" t="s">
        <v>13240</v>
      </c>
      <c r="H5129" t="s">
        <v>13565</v>
      </c>
      <c r="I5129" s="13" t="s">
        <v>13138</v>
      </c>
      <c r="J5129" s="13" t="s">
        <v>812</v>
      </c>
      <c r="K5129" s="13" t="s">
        <v>13138</v>
      </c>
      <c r="L5129" s="18" t="s">
        <v>35842</v>
      </c>
      <c r="M5129" s="17" t="s">
        <v>46418</v>
      </c>
    </row>
    <row r="5130" spans="1:13" x14ac:dyDescent="0.2">
      <c r="A5130" s="12" t="s">
        <v>13566</v>
      </c>
      <c r="B5130" t="s">
        <v>428</v>
      </c>
      <c r="C5130" t="s">
        <v>13138</v>
      </c>
      <c r="D5130" t="s">
        <v>812</v>
      </c>
      <c r="E5130" t="s">
        <v>13267</v>
      </c>
      <c r="F5130" t="s">
        <v>4024</v>
      </c>
      <c r="G5130" t="s">
        <v>13567</v>
      </c>
      <c r="H5130" t="s">
        <v>13568</v>
      </c>
      <c r="I5130" s="13" t="s">
        <v>13138</v>
      </c>
      <c r="J5130" s="13" t="s">
        <v>812</v>
      </c>
      <c r="K5130" s="13" t="s">
        <v>13138</v>
      </c>
      <c r="L5130" s="18" t="s">
        <v>35843</v>
      </c>
      <c r="M5130" s="17" t="s">
        <v>46419</v>
      </c>
    </row>
    <row r="5131" spans="1:13" x14ac:dyDescent="0.2">
      <c r="A5131" s="12" t="s">
        <v>13569</v>
      </c>
      <c r="B5131" t="s">
        <v>428</v>
      </c>
      <c r="C5131" t="s">
        <v>13138</v>
      </c>
      <c r="D5131" t="s">
        <v>812</v>
      </c>
      <c r="E5131" t="s">
        <v>13267</v>
      </c>
      <c r="F5131" t="s">
        <v>13268</v>
      </c>
      <c r="G5131" t="s">
        <v>13570</v>
      </c>
      <c r="H5131" t="s">
        <v>13571</v>
      </c>
      <c r="I5131" s="13" t="s">
        <v>13138</v>
      </c>
      <c r="J5131" s="13" t="s">
        <v>812</v>
      </c>
      <c r="K5131" s="13" t="s">
        <v>13138</v>
      </c>
      <c r="L5131" s="18" t="s">
        <v>35844</v>
      </c>
      <c r="M5131" s="17" t="s">
        <v>46420</v>
      </c>
    </row>
    <row r="5132" spans="1:13" x14ac:dyDescent="0.2">
      <c r="A5132" s="12" t="s">
        <v>13572</v>
      </c>
      <c r="B5132" t="s">
        <v>428</v>
      </c>
      <c r="C5132" t="s">
        <v>13138</v>
      </c>
      <c r="D5132" t="s">
        <v>812</v>
      </c>
      <c r="E5132" t="s">
        <v>4097</v>
      </c>
      <c r="F5132" t="s">
        <v>13573</v>
      </c>
      <c r="G5132" t="s">
        <v>13574</v>
      </c>
      <c r="H5132" t="s">
        <v>13575</v>
      </c>
      <c r="I5132" s="13" t="s">
        <v>13138</v>
      </c>
      <c r="J5132" s="13" t="s">
        <v>812</v>
      </c>
      <c r="K5132" s="13" t="s">
        <v>13138</v>
      </c>
      <c r="L5132" s="18" t="s">
        <v>35845</v>
      </c>
      <c r="M5132" s="17" t="s">
        <v>46421</v>
      </c>
    </row>
    <row r="5133" spans="1:13" x14ac:dyDescent="0.2">
      <c r="A5133" s="12" t="s">
        <v>13576</v>
      </c>
      <c r="B5133" t="s">
        <v>428</v>
      </c>
      <c r="C5133" t="s">
        <v>13138</v>
      </c>
      <c r="D5133" t="s">
        <v>812</v>
      </c>
      <c r="E5133" t="s">
        <v>3968</v>
      </c>
      <c r="F5133" t="s">
        <v>3969</v>
      </c>
      <c r="G5133" t="s">
        <v>13466</v>
      </c>
      <c r="H5133" t="s">
        <v>13577</v>
      </c>
      <c r="I5133" s="13" t="s">
        <v>13138</v>
      </c>
      <c r="J5133" s="13" t="s">
        <v>812</v>
      </c>
      <c r="K5133" s="13" t="s">
        <v>13138</v>
      </c>
      <c r="L5133" s="18" t="s">
        <v>35846</v>
      </c>
      <c r="M5133" s="17" t="s">
        <v>46422</v>
      </c>
    </row>
    <row r="5134" spans="1:13" x14ac:dyDescent="0.2">
      <c r="A5134" s="12" t="s">
        <v>13578</v>
      </c>
      <c r="B5134" t="s">
        <v>428</v>
      </c>
      <c r="C5134" t="s">
        <v>13138</v>
      </c>
      <c r="D5134" t="s">
        <v>812</v>
      </c>
      <c r="E5134" t="s">
        <v>13267</v>
      </c>
      <c r="F5134" t="s">
        <v>13579</v>
      </c>
      <c r="G5134" t="s">
        <v>13580</v>
      </c>
      <c r="H5134" t="s">
        <v>13581</v>
      </c>
      <c r="I5134" s="13" t="s">
        <v>13138</v>
      </c>
      <c r="J5134" s="13" t="s">
        <v>812</v>
      </c>
      <c r="K5134" s="13" t="s">
        <v>13138</v>
      </c>
      <c r="L5134" s="18" t="s">
        <v>35847</v>
      </c>
      <c r="M5134" s="17" t="s">
        <v>46423</v>
      </c>
    </row>
    <row r="5135" spans="1:13" x14ac:dyDescent="0.2">
      <c r="A5135" s="12" t="s">
        <v>13582</v>
      </c>
      <c r="B5135" t="s">
        <v>428</v>
      </c>
      <c r="C5135" t="s">
        <v>13138</v>
      </c>
      <c r="D5135" t="s">
        <v>812</v>
      </c>
      <c r="E5135" t="s">
        <v>3968</v>
      </c>
      <c r="F5135" t="s">
        <v>3969</v>
      </c>
      <c r="G5135" t="s">
        <v>3970</v>
      </c>
      <c r="H5135" t="s">
        <v>13583</v>
      </c>
      <c r="I5135" s="13" t="s">
        <v>13138</v>
      </c>
      <c r="J5135" s="13" t="s">
        <v>812</v>
      </c>
      <c r="K5135" s="13" t="s">
        <v>13138</v>
      </c>
      <c r="L5135" s="18" t="s">
        <v>35848</v>
      </c>
      <c r="M5135" s="17" t="s">
        <v>46424</v>
      </c>
    </row>
    <row r="5136" spans="1:13" x14ac:dyDescent="0.2">
      <c r="A5136" s="12" t="s">
        <v>13584</v>
      </c>
      <c r="B5136" t="s">
        <v>428</v>
      </c>
      <c r="C5136" t="s">
        <v>13138</v>
      </c>
      <c r="D5136" t="s">
        <v>812</v>
      </c>
      <c r="E5136" t="s">
        <v>13185</v>
      </c>
      <c r="F5136" t="s">
        <v>3988</v>
      </c>
      <c r="G5136" t="s">
        <v>13585</v>
      </c>
      <c r="H5136" t="s">
        <v>895</v>
      </c>
      <c r="I5136" s="13" t="s">
        <v>13138</v>
      </c>
      <c r="J5136" s="13" t="s">
        <v>812</v>
      </c>
      <c r="K5136" s="13" t="s">
        <v>13138</v>
      </c>
      <c r="L5136" s="18" t="s">
        <v>35849</v>
      </c>
      <c r="M5136" s="17" t="s">
        <v>46425</v>
      </c>
    </row>
    <row r="5137" spans="1:13" x14ac:dyDescent="0.2">
      <c r="A5137" s="12" t="s">
        <v>13586</v>
      </c>
      <c r="B5137" t="s">
        <v>428</v>
      </c>
      <c r="C5137" t="s">
        <v>13138</v>
      </c>
      <c r="D5137" t="s">
        <v>812</v>
      </c>
      <c r="E5137" t="s">
        <v>13185</v>
      </c>
      <c r="F5137" t="s">
        <v>3988</v>
      </c>
      <c r="G5137" t="s">
        <v>13587</v>
      </c>
      <c r="H5137" t="s">
        <v>895</v>
      </c>
      <c r="I5137" s="13" t="s">
        <v>13138</v>
      </c>
      <c r="J5137" s="13" t="s">
        <v>812</v>
      </c>
      <c r="K5137" s="13" t="s">
        <v>13138</v>
      </c>
      <c r="L5137" s="18" t="s">
        <v>35850</v>
      </c>
      <c r="M5137" s="17" t="s">
        <v>46426</v>
      </c>
    </row>
    <row r="5138" spans="1:13" x14ac:dyDescent="0.2">
      <c r="A5138" s="12" t="s">
        <v>13588</v>
      </c>
      <c r="B5138" t="s">
        <v>428</v>
      </c>
      <c r="C5138" t="s">
        <v>13138</v>
      </c>
      <c r="D5138" t="s">
        <v>812</v>
      </c>
      <c r="E5138" t="s">
        <v>13185</v>
      </c>
      <c r="F5138" t="s">
        <v>3988</v>
      </c>
      <c r="G5138" t="s">
        <v>13589</v>
      </c>
      <c r="H5138" t="s">
        <v>895</v>
      </c>
      <c r="I5138" s="13" t="s">
        <v>13138</v>
      </c>
      <c r="J5138" s="13" t="s">
        <v>812</v>
      </c>
      <c r="K5138" s="13" t="s">
        <v>13138</v>
      </c>
      <c r="L5138" s="18" t="s">
        <v>35851</v>
      </c>
      <c r="M5138" s="17" t="s">
        <v>46427</v>
      </c>
    </row>
    <row r="5139" spans="1:13" x14ac:dyDescent="0.2">
      <c r="A5139" s="12" t="s">
        <v>13590</v>
      </c>
      <c r="B5139" t="s">
        <v>428</v>
      </c>
      <c r="C5139" t="s">
        <v>13138</v>
      </c>
      <c r="D5139" t="s">
        <v>812</v>
      </c>
      <c r="E5139" t="s">
        <v>13185</v>
      </c>
      <c r="F5139" t="s">
        <v>3988</v>
      </c>
      <c r="G5139" t="s">
        <v>13256</v>
      </c>
      <c r="H5139" t="s">
        <v>895</v>
      </c>
      <c r="I5139" s="13" t="s">
        <v>13138</v>
      </c>
      <c r="J5139" s="13" t="s">
        <v>812</v>
      </c>
      <c r="K5139" s="13" t="s">
        <v>13138</v>
      </c>
      <c r="L5139" s="18" t="s">
        <v>35852</v>
      </c>
      <c r="M5139" s="17" t="s">
        <v>46428</v>
      </c>
    </row>
    <row r="5140" spans="1:13" x14ac:dyDescent="0.2">
      <c r="A5140" s="12" t="s">
        <v>13591</v>
      </c>
      <c r="B5140" t="s">
        <v>428</v>
      </c>
      <c r="C5140" t="s">
        <v>13138</v>
      </c>
      <c r="D5140" t="s">
        <v>812</v>
      </c>
      <c r="E5140" t="s">
        <v>13185</v>
      </c>
      <c r="F5140" t="s">
        <v>3988</v>
      </c>
      <c r="G5140" t="s">
        <v>13587</v>
      </c>
      <c r="H5140" t="s">
        <v>895</v>
      </c>
      <c r="I5140" s="13" t="s">
        <v>13138</v>
      </c>
      <c r="J5140" s="13" t="s">
        <v>812</v>
      </c>
      <c r="K5140" s="13" t="s">
        <v>13138</v>
      </c>
      <c r="L5140" s="18" t="s">
        <v>35853</v>
      </c>
      <c r="M5140" s="17" t="s">
        <v>46429</v>
      </c>
    </row>
    <row r="5141" spans="1:13" x14ac:dyDescent="0.2">
      <c r="A5141" s="12" t="s">
        <v>13592</v>
      </c>
      <c r="B5141" t="s">
        <v>428</v>
      </c>
      <c r="C5141" t="s">
        <v>13138</v>
      </c>
      <c r="D5141" t="s">
        <v>812</v>
      </c>
      <c r="E5141" t="s">
        <v>13185</v>
      </c>
      <c r="F5141" t="s">
        <v>3988</v>
      </c>
      <c r="G5141" t="s">
        <v>13585</v>
      </c>
      <c r="H5141" t="s">
        <v>895</v>
      </c>
      <c r="I5141" s="13" t="s">
        <v>13138</v>
      </c>
      <c r="J5141" s="13" t="s">
        <v>812</v>
      </c>
      <c r="K5141" s="13" t="s">
        <v>13138</v>
      </c>
      <c r="L5141" s="18" t="s">
        <v>35854</v>
      </c>
      <c r="M5141" s="17" t="s">
        <v>46430</v>
      </c>
    </row>
    <row r="5142" spans="1:13" x14ac:dyDescent="0.2">
      <c r="A5142" s="12" t="s">
        <v>13593</v>
      </c>
      <c r="B5142" t="s">
        <v>428</v>
      </c>
      <c r="C5142" t="s">
        <v>13138</v>
      </c>
      <c r="D5142" t="s">
        <v>812</v>
      </c>
      <c r="E5142" t="s">
        <v>13267</v>
      </c>
      <c r="F5142" t="s">
        <v>4024</v>
      </c>
      <c r="G5142" t="s">
        <v>13279</v>
      </c>
      <c r="H5142" t="s">
        <v>895</v>
      </c>
      <c r="I5142" s="13" t="s">
        <v>13138</v>
      </c>
      <c r="J5142" s="13" t="s">
        <v>812</v>
      </c>
      <c r="K5142" s="13" t="s">
        <v>13138</v>
      </c>
      <c r="L5142" s="18" t="s">
        <v>35855</v>
      </c>
      <c r="M5142" s="17" t="s">
        <v>46431</v>
      </c>
    </row>
    <row r="5143" spans="1:13" x14ac:dyDescent="0.2">
      <c r="A5143" s="12" t="s">
        <v>13594</v>
      </c>
      <c r="B5143" t="s">
        <v>428</v>
      </c>
      <c r="C5143" t="s">
        <v>13138</v>
      </c>
      <c r="D5143" t="s">
        <v>812</v>
      </c>
      <c r="E5143" t="s">
        <v>13267</v>
      </c>
      <c r="F5143" t="s">
        <v>4001</v>
      </c>
      <c r="G5143" t="s">
        <v>4002</v>
      </c>
      <c r="H5143" t="s">
        <v>895</v>
      </c>
      <c r="I5143" s="13" t="s">
        <v>13138</v>
      </c>
      <c r="J5143" s="13" t="s">
        <v>812</v>
      </c>
      <c r="K5143" s="13" t="s">
        <v>13138</v>
      </c>
      <c r="L5143" s="18" t="s">
        <v>35856</v>
      </c>
      <c r="M5143" s="17" t="s">
        <v>46432</v>
      </c>
    </row>
    <row r="5144" spans="1:13" x14ac:dyDescent="0.2">
      <c r="A5144" s="12" t="s">
        <v>13595</v>
      </c>
      <c r="B5144" t="s">
        <v>428</v>
      </c>
      <c r="C5144" t="s">
        <v>13138</v>
      </c>
      <c r="D5144" t="s">
        <v>812</v>
      </c>
      <c r="E5144" t="s">
        <v>13185</v>
      </c>
      <c r="F5144" t="s">
        <v>3988</v>
      </c>
      <c r="G5144" t="s">
        <v>13259</v>
      </c>
      <c r="H5144" t="s">
        <v>895</v>
      </c>
      <c r="I5144" s="13" t="s">
        <v>13138</v>
      </c>
      <c r="J5144" s="13" t="s">
        <v>812</v>
      </c>
      <c r="K5144" s="13" t="s">
        <v>13138</v>
      </c>
      <c r="L5144" s="18" t="s">
        <v>35857</v>
      </c>
      <c r="M5144" s="17" t="s">
        <v>46433</v>
      </c>
    </row>
    <row r="5145" spans="1:13" x14ac:dyDescent="0.2">
      <c r="A5145" s="12" t="s">
        <v>13596</v>
      </c>
      <c r="B5145" t="s">
        <v>428</v>
      </c>
      <c r="C5145" t="s">
        <v>13138</v>
      </c>
      <c r="D5145" t="s">
        <v>812</v>
      </c>
      <c r="E5145" t="s">
        <v>13185</v>
      </c>
      <c r="F5145" t="s">
        <v>3988</v>
      </c>
      <c r="G5145" t="s">
        <v>13259</v>
      </c>
      <c r="H5145" t="s">
        <v>895</v>
      </c>
      <c r="I5145" s="13" t="s">
        <v>13138</v>
      </c>
      <c r="J5145" s="13" t="s">
        <v>812</v>
      </c>
      <c r="K5145" s="13" t="s">
        <v>13138</v>
      </c>
      <c r="L5145" s="18" t="s">
        <v>35858</v>
      </c>
      <c r="M5145" s="17" t="s">
        <v>46434</v>
      </c>
    </row>
    <row r="5146" spans="1:13" x14ac:dyDescent="0.2">
      <c r="A5146" s="12" t="s">
        <v>13597</v>
      </c>
      <c r="B5146" t="s">
        <v>428</v>
      </c>
      <c r="C5146" t="s">
        <v>13138</v>
      </c>
      <c r="D5146" t="s">
        <v>812</v>
      </c>
      <c r="E5146" t="s">
        <v>13185</v>
      </c>
      <c r="F5146" t="s">
        <v>3988</v>
      </c>
      <c r="G5146" t="s">
        <v>13598</v>
      </c>
      <c r="H5146" t="s">
        <v>895</v>
      </c>
      <c r="I5146" s="13" t="s">
        <v>13138</v>
      </c>
      <c r="J5146" s="13" t="s">
        <v>812</v>
      </c>
      <c r="K5146" s="13" t="s">
        <v>13138</v>
      </c>
      <c r="L5146" s="18" t="s">
        <v>35859</v>
      </c>
      <c r="M5146" s="17" t="s">
        <v>46435</v>
      </c>
    </row>
    <row r="5147" spans="1:13" x14ac:dyDescent="0.2">
      <c r="A5147" s="12" t="s">
        <v>13599</v>
      </c>
      <c r="B5147" t="s">
        <v>428</v>
      </c>
      <c r="C5147" t="s">
        <v>13138</v>
      </c>
      <c r="D5147" t="s">
        <v>812</v>
      </c>
      <c r="E5147" t="s">
        <v>13185</v>
      </c>
      <c r="F5147" t="s">
        <v>3988</v>
      </c>
      <c r="G5147" t="s">
        <v>13587</v>
      </c>
      <c r="H5147" t="s">
        <v>895</v>
      </c>
      <c r="I5147" s="13" t="s">
        <v>13138</v>
      </c>
      <c r="J5147" s="13" t="s">
        <v>812</v>
      </c>
      <c r="K5147" s="13" t="s">
        <v>13138</v>
      </c>
      <c r="L5147" s="18" t="s">
        <v>35860</v>
      </c>
      <c r="M5147" s="17" t="s">
        <v>46436</v>
      </c>
    </row>
    <row r="5148" spans="1:13" x14ac:dyDescent="0.2">
      <c r="A5148" s="12" t="s">
        <v>13600</v>
      </c>
      <c r="B5148" t="s">
        <v>428</v>
      </c>
      <c r="C5148" t="s">
        <v>13138</v>
      </c>
      <c r="D5148" t="s">
        <v>13139</v>
      </c>
      <c r="E5148" t="s">
        <v>13170</v>
      </c>
      <c r="F5148" t="s">
        <v>13171</v>
      </c>
      <c r="G5148" t="s">
        <v>13172</v>
      </c>
      <c r="H5148" t="s">
        <v>895</v>
      </c>
      <c r="I5148" s="13" t="s">
        <v>13138</v>
      </c>
      <c r="J5148" s="13" t="s">
        <v>13139</v>
      </c>
      <c r="K5148" s="13" t="s">
        <v>13138</v>
      </c>
      <c r="L5148" s="18" t="s">
        <v>35861</v>
      </c>
      <c r="M5148" s="17" t="s">
        <v>46437</v>
      </c>
    </row>
    <row r="5149" spans="1:13" x14ac:dyDescent="0.2">
      <c r="A5149" s="12" t="s">
        <v>13601</v>
      </c>
      <c r="B5149" t="s">
        <v>428</v>
      </c>
      <c r="C5149" t="s">
        <v>13138</v>
      </c>
      <c r="D5149" t="s">
        <v>812</v>
      </c>
      <c r="E5149" t="s">
        <v>13185</v>
      </c>
      <c r="F5149" t="s">
        <v>3988</v>
      </c>
      <c r="G5149" t="s">
        <v>13300</v>
      </c>
      <c r="H5149" t="s">
        <v>13602</v>
      </c>
      <c r="I5149" s="13" t="s">
        <v>13138</v>
      </c>
      <c r="J5149" s="13" t="s">
        <v>812</v>
      </c>
      <c r="K5149" s="13" t="s">
        <v>13138</v>
      </c>
      <c r="L5149" s="18" t="s">
        <v>35862</v>
      </c>
      <c r="M5149" s="17" t="s">
        <v>46438</v>
      </c>
    </row>
    <row r="5150" spans="1:13" x14ac:dyDescent="0.2">
      <c r="A5150" s="12" t="s">
        <v>13603</v>
      </c>
      <c r="B5150" t="s">
        <v>428</v>
      </c>
      <c r="C5150" t="s">
        <v>13138</v>
      </c>
      <c r="D5150" t="s">
        <v>812</v>
      </c>
      <c r="E5150" t="s">
        <v>13185</v>
      </c>
      <c r="F5150" t="s">
        <v>3988</v>
      </c>
      <c r="G5150" t="s">
        <v>13219</v>
      </c>
      <c r="H5150" t="s">
        <v>895</v>
      </c>
      <c r="I5150" s="13" t="s">
        <v>13138</v>
      </c>
      <c r="J5150" s="13" t="s">
        <v>812</v>
      </c>
      <c r="K5150" s="13" t="s">
        <v>13138</v>
      </c>
      <c r="L5150" s="18" t="s">
        <v>35863</v>
      </c>
      <c r="M5150" s="17" t="s">
        <v>46439</v>
      </c>
    </row>
    <row r="5151" spans="1:13" x14ac:dyDescent="0.2">
      <c r="A5151" s="12" t="s">
        <v>13604</v>
      </c>
      <c r="B5151" t="s">
        <v>428</v>
      </c>
      <c r="C5151" t="s">
        <v>13138</v>
      </c>
      <c r="D5151" t="s">
        <v>812</v>
      </c>
      <c r="E5151" t="s">
        <v>13185</v>
      </c>
      <c r="F5151" t="s">
        <v>3988</v>
      </c>
      <c r="G5151" t="s">
        <v>13219</v>
      </c>
      <c r="H5151" t="s">
        <v>895</v>
      </c>
      <c r="I5151" s="13" t="s">
        <v>13138</v>
      </c>
      <c r="J5151" s="13" t="s">
        <v>812</v>
      </c>
      <c r="K5151" s="13" t="s">
        <v>13138</v>
      </c>
      <c r="L5151" s="18" t="s">
        <v>35864</v>
      </c>
      <c r="M5151" s="17" t="s">
        <v>46440</v>
      </c>
    </row>
    <row r="5152" spans="1:13" x14ac:dyDescent="0.2">
      <c r="A5152" s="12" t="s">
        <v>13605</v>
      </c>
      <c r="B5152" t="s">
        <v>428</v>
      </c>
      <c r="C5152" t="s">
        <v>13138</v>
      </c>
      <c r="D5152" t="s">
        <v>812</v>
      </c>
      <c r="E5152" t="s">
        <v>13185</v>
      </c>
      <c r="F5152" t="s">
        <v>3988</v>
      </c>
      <c r="G5152" t="s">
        <v>13219</v>
      </c>
      <c r="H5152" t="s">
        <v>13606</v>
      </c>
      <c r="I5152" s="13" t="s">
        <v>13138</v>
      </c>
      <c r="J5152" s="13" t="s">
        <v>812</v>
      </c>
      <c r="K5152" s="13" t="s">
        <v>13138</v>
      </c>
      <c r="L5152" s="18" t="s">
        <v>35865</v>
      </c>
      <c r="M5152" s="17" t="s">
        <v>46441</v>
      </c>
    </row>
    <row r="5153" spans="1:13" x14ac:dyDescent="0.2">
      <c r="A5153" s="12" t="s">
        <v>13607</v>
      </c>
      <c r="B5153" t="s">
        <v>428</v>
      </c>
      <c r="C5153" t="s">
        <v>13138</v>
      </c>
      <c r="D5153" t="s">
        <v>812</v>
      </c>
      <c r="E5153" t="s">
        <v>13185</v>
      </c>
      <c r="F5153" t="s">
        <v>3988</v>
      </c>
      <c r="G5153" t="s">
        <v>13219</v>
      </c>
      <c r="H5153" t="s">
        <v>895</v>
      </c>
      <c r="I5153" s="13" t="s">
        <v>13138</v>
      </c>
      <c r="J5153" s="13" t="s">
        <v>812</v>
      </c>
      <c r="K5153" s="13" t="s">
        <v>13138</v>
      </c>
      <c r="L5153" s="18" t="s">
        <v>35866</v>
      </c>
      <c r="M5153" s="17" t="s">
        <v>46442</v>
      </c>
    </row>
    <row r="5154" spans="1:13" x14ac:dyDescent="0.2">
      <c r="A5154" s="12" t="s">
        <v>13608</v>
      </c>
      <c r="B5154" t="s">
        <v>428</v>
      </c>
      <c r="C5154" t="s">
        <v>13138</v>
      </c>
      <c r="D5154" t="s">
        <v>812</v>
      </c>
      <c r="E5154" t="s">
        <v>13267</v>
      </c>
      <c r="F5154" t="s">
        <v>4001</v>
      </c>
      <c r="G5154" t="s">
        <v>13609</v>
      </c>
      <c r="H5154" t="s">
        <v>895</v>
      </c>
      <c r="I5154" s="13" t="s">
        <v>13138</v>
      </c>
      <c r="J5154" s="13" t="s">
        <v>812</v>
      </c>
      <c r="K5154" s="13" t="s">
        <v>13138</v>
      </c>
      <c r="L5154" s="18" t="s">
        <v>35867</v>
      </c>
      <c r="M5154" s="17" t="s">
        <v>46443</v>
      </c>
    </row>
    <row r="5155" spans="1:13" x14ac:dyDescent="0.2">
      <c r="A5155" s="12" t="s">
        <v>13610</v>
      </c>
      <c r="B5155" t="s">
        <v>428</v>
      </c>
      <c r="C5155" t="s">
        <v>13138</v>
      </c>
      <c r="D5155" t="s">
        <v>812</v>
      </c>
      <c r="E5155" t="s">
        <v>13185</v>
      </c>
      <c r="F5155" t="s">
        <v>3988</v>
      </c>
      <c r="G5155" t="s">
        <v>13611</v>
      </c>
      <c r="H5155" t="s">
        <v>895</v>
      </c>
      <c r="I5155" s="13" t="s">
        <v>13138</v>
      </c>
      <c r="J5155" s="13" t="s">
        <v>812</v>
      </c>
      <c r="K5155" s="13" t="s">
        <v>13138</v>
      </c>
      <c r="L5155" s="18" t="s">
        <v>35868</v>
      </c>
      <c r="M5155" s="17" t="s">
        <v>46444</v>
      </c>
    </row>
    <row r="5156" spans="1:13" x14ac:dyDescent="0.2">
      <c r="A5156" s="12" t="s">
        <v>13612</v>
      </c>
      <c r="B5156" t="s">
        <v>428</v>
      </c>
      <c r="C5156" t="s">
        <v>13138</v>
      </c>
      <c r="D5156" t="s">
        <v>812</v>
      </c>
      <c r="E5156" t="s">
        <v>13185</v>
      </c>
      <c r="F5156" t="s">
        <v>3988</v>
      </c>
      <c r="G5156" t="s">
        <v>13219</v>
      </c>
      <c r="H5156" t="s">
        <v>13613</v>
      </c>
      <c r="I5156" s="13" t="s">
        <v>13138</v>
      </c>
      <c r="J5156" s="13" t="s">
        <v>812</v>
      </c>
      <c r="K5156" s="13" t="s">
        <v>13138</v>
      </c>
      <c r="L5156" s="18" t="s">
        <v>35869</v>
      </c>
      <c r="M5156" s="17" t="s">
        <v>46445</v>
      </c>
    </row>
    <row r="5157" spans="1:13" x14ac:dyDescent="0.2">
      <c r="A5157" s="12" t="s">
        <v>13614</v>
      </c>
      <c r="B5157" t="s">
        <v>428</v>
      </c>
      <c r="C5157" t="s">
        <v>13138</v>
      </c>
      <c r="D5157" t="s">
        <v>812</v>
      </c>
      <c r="E5157" t="s">
        <v>13162</v>
      </c>
      <c r="F5157" t="s">
        <v>13163</v>
      </c>
      <c r="G5157" t="s">
        <v>13194</v>
      </c>
      <c r="H5157" t="s">
        <v>13615</v>
      </c>
      <c r="I5157" s="13" t="s">
        <v>13138</v>
      </c>
      <c r="J5157" s="13" t="s">
        <v>812</v>
      </c>
      <c r="K5157" s="13" t="s">
        <v>13138</v>
      </c>
      <c r="L5157" s="18" t="s">
        <v>35870</v>
      </c>
      <c r="M5157" s="17" t="s">
        <v>46446</v>
      </c>
    </row>
    <row r="5158" spans="1:13" x14ac:dyDescent="0.2">
      <c r="A5158" s="12" t="s">
        <v>13616</v>
      </c>
      <c r="B5158" t="s">
        <v>428</v>
      </c>
      <c r="C5158" t="s">
        <v>13138</v>
      </c>
      <c r="D5158" t="s">
        <v>812</v>
      </c>
      <c r="E5158" t="s">
        <v>4097</v>
      </c>
      <c r="F5158" t="s">
        <v>13152</v>
      </c>
      <c r="G5158" t="s">
        <v>13463</v>
      </c>
      <c r="H5158" t="s">
        <v>13617</v>
      </c>
      <c r="I5158" s="13" t="s">
        <v>13138</v>
      </c>
      <c r="J5158" s="13" t="s">
        <v>812</v>
      </c>
      <c r="K5158" s="13" t="s">
        <v>13138</v>
      </c>
      <c r="L5158" s="18" t="s">
        <v>35871</v>
      </c>
      <c r="M5158" s="17" t="s">
        <v>46447</v>
      </c>
    </row>
    <row r="5159" spans="1:13" x14ac:dyDescent="0.2">
      <c r="A5159" s="12" t="s">
        <v>13618</v>
      </c>
      <c r="B5159" t="s">
        <v>428</v>
      </c>
      <c r="C5159" t="s">
        <v>13138</v>
      </c>
      <c r="D5159" t="s">
        <v>812</v>
      </c>
      <c r="E5159" t="s">
        <v>13148</v>
      </c>
      <c r="F5159" t="s">
        <v>13236</v>
      </c>
      <c r="G5159" t="s">
        <v>13619</v>
      </c>
      <c r="H5159" t="s">
        <v>13620</v>
      </c>
      <c r="I5159" s="13" t="s">
        <v>13138</v>
      </c>
      <c r="J5159" s="13" t="s">
        <v>812</v>
      </c>
      <c r="K5159" s="13" t="s">
        <v>13138</v>
      </c>
      <c r="L5159" s="18" t="s">
        <v>35872</v>
      </c>
      <c r="M5159" s="17" t="s">
        <v>46448</v>
      </c>
    </row>
    <row r="5160" spans="1:13" x14ac:dyDescent="0.2">
      <c r="A5160" s="12" t="s">
        <v>13621</v>
      </c>
      <c r="B5160" t="s">
        <v>428</v>
      </c>
      <c r="C5160" t="s">
        <v>13138</v>
      </c>
      <c r="D5160" t="s">
        <v>812</v>
      </c>
      <c r="E5160" t="s">
        <v>13185</v>
      </c>
      <c r="F5160" t="s">
        <v>3988</v>
      </c>
      <c r="G5160" t="s">
        <v>13219</v>
      </c>
      <c r="H5160" t="s">
        <v>895</v>
      </c>
      <c r="I5160" s="13" t="s">
        <v>13138</v>
      </c>
      <c r="J5160" s="13" t="s">
        <v>812</v>
      </c>
      <c r="K5160" s="13" t="s">
        <v>13138</v>
      </c>
      <c r="L5160" s="18" t="s">
        <v>35873</v>
      </c>
      <c r="M5160" s="17" t="s">
        <v>46449</v>
      </c>
    </row>
    <row r="5161" spans="1:13" x14ac:dyDescent="0.2">
      <c r="A5161" s="12" t="s">
        <v>13622</v>
      </c>
      <c r="B5161" t="s">
        <v>428</v>
      </c>
      <c r="C5161" t="s">
        <v>13138</v>
      </c>
      <c r="D5161" t="s">
        <v>812</v>
      </c>
      <c r="E5161" t="s">
        <v>3968</v>
      </c>
      <c r="F5161" t="s">
        <v>3969</v>
      </c>
      <c r="G5161" t="s">
        <v>3970</v>
      </c>
      <c r="H5161" t="s">
        <v>13623</v>
      </c>
      <c r="I5161" s="13" t="s">
        <v>13138</v>
      </c>
      <c r="J5161" s="13" t="s">
        <v>812</v>
      </c>
      <c r="K5161" s="13" t="s">
        <v>13138</v>
      </c>
      <c r="L5161" s="18" t="s">
        <v>35874</v>
      </c>
      <c r="M5161" s="17" t="s">
        <v>46450</v>
      </c>
    </row>
    <row r="5162" spans="1:13" x14ac:dyDescent="0.2">
      <c r="A5162" s="12" t="s">
        <v>13624</v>
      </c>
      <c r="B5162" t="s">
        <v>428</v>
      </c>
      <c r="C5162" t="s">
        <v>13138</v>
      </c>
      <c r="D5162" t="s">
        <v>812</v>
      </c>
      <c r="E5162" t="s">
        <v>13185</v>
      </c>
      <c r="F5162" t="s">
        <v>3988</v>
      </c>
      <c r="G5162" t="s">
        <v>13230</v>
      </c>
      <c r="H5162" t="s">
        <v>13625</v>
      </c>
      <c r="I5162" s="13" t="s">
        <v>13138</v>
      </c>
      <c r="J5162" s="13" t="s">
        <v>812</v>
      </c>
      <c r="K5162" s="13" t="s">
        <v>13138</v>
      </c>
      <c r="L5162" s="18" t="s">
        <v>35875</v>
      </c>
      <c r="M5162" s="17" t="s">
        <v>46451</v>
      </c>
    </row>
    <row r="5163" spans="1:13" x14ac:dyDescent="0.2">
      <c r="A5163" s="12" t="s">
        <v>13626</v>
      </c>
      <c r="B5163" t="s">
        <v>428</v>
      </c>
      <c r="C5163" t="s">
        <v>13138</v>
      </c>
      <c r="D5163" t="s">
        <v>812</v>
      </c>
      <c r="E5163" t="s">
        <v>13185</v>
      </c>
      <c r="F5163" t="s">
        <v>3988</v>
      </c>
      <c r="G5163" t="s">
        <v>13219</v>
      </c>
      <c r="H5163" t="s">
        <v>895</v>
      </c>
      <c r="I5163" s="13" t="s">
        <v>13138</v>
      </c>
      <c r="J5163" s="13" t="s">
        <v>812</v>
      </c>
      <c r="K5163" s="13" t="s">
        <v>13138</v>
      </c>
      <c r="L5163" s="18" t="s">
        <v>35876</v>
      </c>
      <c r="M5163" s="17" t="s">
        <v>46452</v>
      </c>
    </row>
    <row r="5164" spans="1:13" x14ac:dyDescent="0.2">
      <c r="A5164" s="12" t="s">
        <v>13627</v>
      </c>
      <c r="B5164" t="s">
        <v>428</v>
      </c>
      <c r="C5164" t="s">
        <v>13138</v>
      </c>
      <c r="D5164" t="s">
        <v>812</v>
      </c>
      <c r="E5164" t="s">
        <v>13185</v>
      </c>
      <c r="F5164" t="s">
        <v>3988</v>
      </c>
      <c r="G5164" t="s">
        <v>13219</v>
      </c>
      <c r="H5164" t="s">
        <v>895</v>
      </c>
      <c r="I5164" s="13" t="s">
        <v>13138</v>
      </c>
      <c r="J5164" s="13" t="s">
        <v>812</v>
      </c>
      <c r="K5164" s="13" t="s">
        <v>13138</v>
      </c>
      <c r="L5164" s="18" t="s">
        <v>35877</v>
      </c>
      <c r="M5164" s="17" t="s">
        <v>46453</v>
      </c>
    </row>
    <row r="5165" spans="1:13" x14ac:dyDescent="0.2">
      <c r="A5165" s="12" t="s">
        <v>13628</v>
      </c>
      <c r="B5165" t="s">
        <v>428</v>
      </c>
      <c r="C5165" t="s">
        <v>13138</v>
      </c>
      <c r="D5165" t="s">
        <v>812</v>
      </c>
      <c r="E5165" t="s">
        <v>3968</v>
      </c>
      <c r="F5165" t="s">
        <v>3969</v>
      </c>
      <c r="G5165" t="s">
        <v>13629</v>
      </c>
      <c r="H5165" t="s">
        <v>13630</v>
      </c>
      <c r="I5165" s="13" t="s">
        <v>13138</v>
      </c>
      <c r="J5165" s="13" t="s">
        <v>812</v>
      </c>
      <c r="K5165" s="13" t="s">
        <v>13138</v>
      </c>
      <c r="L5165" s="18" t="s">
        <v>35878</v>
      </c>
      <c r="M5165" s="17" t="s">
        <v>46454</v>
      </c>
    </row>
    <row r="5166" spans="1:13" x14ac:dyDescent="0.2">
      <c r="A5166" s="12" t="s">
        <v>13631</v>
      </c>
      <c r="B5166" t="s">
        <v>428</v>
      </c>
      <c r="C5166" t="s">
        <v>13138</v>
      </c>
      <c r="D5166" t="s">
        <v>812</v>
      </c>
      <c r="E5166" t="s">
        <v>13185</v>
      </c>
      <c r="F5166" t="s">
        <v>3988</v>
      </c>
      <c r="G5166" t="s">
        <v>13219</v>
      </c>
      <c r="H5166" t="s">
        <v>895</v>
      </c>
      <c r="I5166" s="13" t="s">
        <v>13138</v>
      </c>
      <c r="J5166" s="13" t="s">
        <v>812</v>
      </c>
      <c r="K5166" s="13" t="s">
        <v>13138</v>
      </c>
      <c r="L5166" s="18" t="s">
        <v>35879</v>
      </c>
      <c r="M5166" s="17" t="s">
        <v>46455</v>
      </c>
    </row>
    <row r="5167" spans="1:13" x14ac:dyDescent="0.2">
      <c r="A5167" s="12" t="s">
        <v>13632</v>
      </c>
      <c r="B5167" t="s">
        <v>428</v>
      </c>
      <c r="C5167" t="s">
        <v>13138</v>
      </c>
      <c r="D5167" t="s">
        <v>812</v>
      </c>
      <c r="E5167" t="s">
        <v>13185</v>
      </c>
      <c r="F5167" t="s">
        <v>3988</v>
      </c>
      <c r="G5167" t="s">
        <v>13633</v>
      </c>
      <c r="H5167" t="s">
        <v>895</v>
      </c>
      <c r="I5167" s="13" t="s">
        <v>13138</v>
      </c>
      <c r="J5167" s="13" t="s">
        <v>812</v>
      </c>
      <c r="K5167" s="13" t="s">
        <v>13138</v>
      </c>
      <c r="L5167" s="18" t="s">
        <v>35880</v>
      </c>
      <c r="M5167" s="17" t="s">
        <v>46456</v>
      </c>
    </row>
    <row r="5168" spans="1:13" x14ac:dyDescent="0.2">
      <c r="A5168" s="12" t="s">
        <v>13634</v>
      </c>
      <c r="B5168" t="s">
        <v>428</v>
      </c>
      <c r="C5168" t="s">
        <v>13138</v>
      </c>
      <c r="D5168" t="s">
        <v>812</v>
      </c>
      <c r="E5168" t="s">
        <v>13185</v>
      </c>
      <c r="F5168" t="s">
        <v>3988</v>
      </c>
      <c r="G5168" t="s">
        <v>13219</v>
      </c>
      <c r="H5168" t="s">
        <v>13635</v>
      </c>
      <c r="I5168" s="13" t="s">
        <v>13138</v>
      </c>
      <c r="J5168" s="13" t="s">
        <v>812</v>
      </c>
      <c r="K5168" s="13" t="s">
        <v>13138</v>
      </c>
      <c r="L5168" s="18" t="s">
        <v>35881</v>
      </c>
      <c r="M5168" s="17" t="s">
        <v>46457</v>
      </c>
    </row>
    <row r="5169" spans="1:13" x14ac:dyDescent="0.2">
      <c r="A5169" s="12" t="s">
        <v>13636</v>
      </c>
      <c r="B5169" t="s">
        <v>428</v>
      </c>
      <c r="C5169" t="s">
        <v>13138</v>
      </c>
      <c r="D5169" t="s">
        <v>812</v>
      </c>
      <c r="E5169" t="s">
        <v>13185</v>
      </c>
      <c r="F5169" t="s">
        <v>3988</v>
      </c>
      <c r="G5169" t="s">
        <v>13219</v>
      </c>
      <c r="H5169" t="s">
        <v>13637</v>
      </c>
      <c r="I5169" s="13" t="s">
        <v>13138</v>
      </c>
      <c r="J5169" s="13" t="s">
        <v>812</v>
      </c>
      <c r="K5169" s="13" t="s">
        <v>13138</v>
      </c>
      <c r="L5169" s="18" t="s">
        <v>35882</v>
      </c>
      <c r="M5169" s="17" t="s">
        <v>46458</v>
      </c>
    </row>
    <row r="5170" spans="1:13" x14ac:dyDescent="0.2">
      <c r="A5170" s="12" t="s">
        <v>13638</v>
      </c>
      <c r="B5170" t="s">
        <v>428</v>
      </c>
      <c r="C5170" t="s">
        <v>13138</v>
      </c>
      <c r="D5170" t="s">
        <v>812</v>
      </c>
      <c r="E5170" t="s">
        <v>13185</v>
      </c>
      <c r="F5170" t="s">
        <v>3988</v>
      </c>
      <c r="G5170" t="s">
        <v>13338</v>
      </c>
      <c r="H5170" t="s">
        <v>895</v>
      </c>
      <c r="I5170" s="13" t="s">
        <v>13138</v>
      </c>
      <c r="J5170" s="13" t="s">
        <v>812</v>
      </c>
      <c r="K5170" s="13" t="s">
        <v>13138</v>
      </c>
      <c r="L5170" s="18" t="s">
        <v>35883</v>
      </c>
      <c r="M5170" s="17" t="s">
        <v>46459</v>
      </c>
    </row>
    <row r="5171" spans="1:13" x14ac:dyDescent="0.2">
      <c r="A5171" s="12" t="s">
        <v>13639</v>
      </c>
      <c r="B5171" t="s">
        <v>428</v>
      </c>
      <c r="C5171" t="s">
        <v>13138</v>
      </c>
      <c r="D5171" t="s">
        <v>812</v>
      </c>
      <c r="E5171" t="s">
        <v>13185</v>
      </c>
      <c r="F5171" t="s">
        <v>3988</v>
      </c>
      <c r="G5171" t="s">
        <v>13219</v>
      </c>
      <c r="H5171" t="s">
        <v>13640</v>
      </c>
      <c r="I5171" s="13" t="s">
        <v>13138</v>
      </c>
      <c r="J5171" s="13" t="s">
        <v>812</v>
      </c>
      <c r="K5171" s="13" t="s">
        <v>13138</v>
      </c>
      <c r="L5171" s="18" t="s">
        <v>35884</v>
      </c>
      <c r="M5171" s="17" t="s">
        <v>46460</v>
      </c>
    </row>
    <row r="5172" spans="1:13" x14ac:dyDescent="0.2">
      <c r="A5172" s="12" t="s">
        <v>13641</v>
      </c>
      <c r="B5172" t="s">
        <v>428</v>
      </c>
      <c r="C5172" t="s">
        <v>13138</v>
      </c>
      <c r="D5172" t="s">
        <v>812</v>
      </c>
      <c r="E5172" t="s">
        <v>13185</v>
      </c>
      <c r="F5172" t="s">
        <v>3988</v>
      </c>
      <c r="G5172" t="s">
        <v>13219</v>
      </c>
      <c r="H5172" t="s">
        <v>13606</v>
      </c>
      <c r="I5172" s="13" t="s">
        <v>13138</v>
      </c>
      <c r="J5172" s="13" t="s">
        <v>812</v>
      </c>
      <c r="K5172" s="13" t="s">
        <v>13138</v>
      </c>
      <c r="L5172" s="18" t="s">
        <v>35885</v>
      </c>
      <c r="M5172" s="17" t="s">
        <v>46461</v>
      </c>
    </row>
    <row r="5173" spans="1:13" x14ac:dyDescent="0.2">
      <c r="A5173" s="12" t="s">
        <v>13642</v>
      </c>
      <c r="B5173" t="s">
        <v>428</v>
      </c>
      <c r="C5173" t="s">
        <v>13138</v>
      </c>
      <c r="D5173" t="s">
        <v>812</v>
      </c>
      <c r="E5173" t="s">
        <v>13185</v>
      </c>
      <c r="F5173" t="s">
        <v>3988</v>
      </c>
      <c r="G5173" t="s">
        <v>13219</v>
      </c>
      <c r="H5173" t="s">
        <v>13613</v>
      </c>
      <c r="I5173" s="13" t="s">
        <v>13138</v>
      </c>
      <c r="J5173" s="13" t="s">
        <v>812</v>
      </c>
      <c r="K5173" s="13" t="s">
        <v>13138</v>
      </c>
      <c r="L5173" s="18" t="s">
        <v>35886</v>
      </c>
      <c r="M5173" s="17" t="s">
        <v>46462</v>
      </c>
    </row>
    <row r="5174" spans="1:13" x14ac:dyDescent="0.2">
      <c r="A5174" s="12" t="s">
        <v>13643</v>
      </c>
      <c r="B5174" t="s">
        <v>428</v>
      </c>
      <c r="C5174" t="s">
        <v>13138</v>
      </c>
      <c r="D5174" t="s">
        <v>812</v>
      </c>
      <c r="E5174" t="s">
        <v>13185</v>
      </c>
      <c r="F5174" t="s">
        <v>3988</v>
      </c>
      <c r="G5174" t="s">
        <v>13219</v>
      </c>
      <c r="H5174" t="s">
        <v>895</v>
      </c>
      <c r="I5174" s="13" t="s">
        <v>13138</v>
      </c>
      <c r="J5174" s="13" t="s">
        <v>812</v>
      </c>
      <c r="K5174" s="13" t="s">
        <v>13138</v>
      </c>
      <c r="L5174" s="18" t="s">
        <v>35887</v>
      </c>
      <c r="M5174" s="17" t="s">
        <v>46463</v>
      </c>
    </row>
    <row r="5175" spans="1:13" x14ac:dyDescent="0.2">
      <c r="A5175" s="12" t="s">
        <v>13644</v>
      </c>
      <c r="B5175" t="s">
        <v>428</v>
      </c>
      <c r="C5175" t="s">
        <v>13138</v>
      </c>
      <c r="D5175" t="s">
        <v>812</v>
      </c>
      <c r="E5175" t="s">
        <v>13185</v>
      </c>
      <c r="F5175" t="s">
        <v>3988</v>
      </c>
      <c r="G5175" t="s">
        <v>13219</v>
      </c>
      <c r="H5175" t="s">
        <v>895</v>
      </c>
      <c r="I5175" s="13" t="s">
        <v>13138</v>
      </c>
      <c r="J5175" s="13" t="s">
        <v>812</v>
      </c>
      <c r="K5175" s="13" t="s">
        <v>13138</v>
      </c>
      <c r="L5175" s="18" t="s">
        <v>35888</v>
      </c>
      <c r="M5175" s="17" t="s">
        <v>46464</v>
      </c>
    </row>
    <row r="5176" spans="1:13" x14ac:dyDescent="0.2">
      <c r="A5176" s="12" t="s">
        <v>13645</v>
      </c>
      <c r="B5176" t="s">
        <v>428</v>
      </c>
      <c r="C5176" t="s">
        <v>13138</v>
      </c>
      <c r="D5176" t="s">
        <v>812</v>
      </c>
      <c r="E5176" t="s">
        <v>13185</v>
      </c>
      <c r="F5176" t="s">
        <v>3988</v>
      </c>
      <c r="G5176" t="s">
        <v>13646</v>
      </c>
      <c r="H5176" t="s">
        <v>13647</v>
      </c>
      <c r="I5176" s="13" t="s">
        <v>13138</v>
      </c>
      <c r="J5176" s="13" t="s">
        <v>812</v>
      </c>
      <c r="K5176" s="13" t="s">
        <v>13138</v>
      </c>
      <c r="L5176" s="18" t="s">
        <v>35889</v>
      </c>
      <c r="M5176" s="17" t="s">
        <v>46465</v>
      </c>
    </row>
    <row r="5177" spans="1:13" x14ac:dyDescent="0.2">
      <c r="A5177" s="12" t="s">
        <v>13648</v>
      </c>
      <c r="B5177" t="s">
        <v>428</v>
      </c>
      <c r="C5177" t="s">
        <v>13138</v>
      </c>
      <c r="D5177" t="s">
        <v>812</v>
      </c>
      <c r="E5177" t="s">
        <v>13148</v>
      </c>
      <c r="F5177" t="s">
        <v>13343</v>
      </c>
      <c r="G5177" t="s">
        <v>13649</v>
      </c>
      <c r="H5177" t="s">
        <v>13650</v>
      </c>
      <c r="I5177" s="13" t="s">
        <v>13138</v>
      </c>
      <c r="J5177" s="13" t="s">
        <v>812</v>
      </c>
      <c r="K5177" s="13" t="s">
        <v>13138</v>
      </c>
      <c r="L5177" s="18" t="s">
        <v>35890</v>
      </c>
      <c r="M5177" s="17" t="s">
        <v>46466</v>
      </c>
    </row>
    <row r="5178" spans="1:13" x14ac:dyDescent="0.2">
      <c r="A5178" s="12" t="s">
        <v>13651</v>
      </c>
      <c r="B5178" t="s">
        <v>428</v>
      </c>
      <c r="C5178" t="s">
        <v>13138</v>
      </c>
      <c r="D5178" t="s">
        <v>13139</v>
      </c>
      <c r="E5178" t="s">
        <v>13652</v>
      </c>
      <c r="F5178" t="s">
        <v>13653</v>
      </c>
      <c r="G5178" t="s">
        <v>13654</v>
      </c>
      <c r="H5178" t="s">
        <v>13655</v>
      </c>
      <c r="I5178" s="13" t="s">
        <v>13138</v>
      </c>
      <c r="J5178" s="13" t="s">
        <v>13139</v>
      </c>
      <c r="K5178" s="13" t="s">
        <v>13138</v>
      </c>
      <c r="L5178" s="18" t="s">
        <v>35891</v>
      </c>
      <c r="M5178" s="17" t="s">
        <v>46467</v>
      </c>
    </row>
    <row r="5179" spans="1:13" x14ac:dyDescent="0.2">
      <c r="A5179" s="12" t="s">
        <v>13656</v>
      </c>
      <c r="B5179" t="s">
        <v>428</v>
      </c>
      <c r="C5179" t="s">
        <v>13138</v>
      </c>
      <c r="D5179" t="s">
        <v>812</v>
      </c>
      <c r="E5179" t="s">
        <v>3968</v>
      </c>
      <c r="F5179" t="s">
        <v>13494</v>
      </c>
      <c r="G5179" t="s">
        <v>13657</v>
      </c>
      <c r="H5179" t="s">
        <v>13658</v>
      </c>
      <c r="I5179" s="13" t="s">
        <v>13138</v>
      </c>
      <c r="J5179" s="13" t="s">
        <v>812</v>
      </c>
      <c r="K5179" s="13" t="s">
        <v>13138</v>
      </c>
      <c r="L5179" s="18" t="s">
        <v>35892</v>
      </c>
      <c r="M5179" s="17" t="s">
        <v>46468</v>
      </c>
    </row>
    <row r="5180" spans="1:13" x14ac:dyDescent="0.2">
      <c r="A5180" s="12" t="s">
        <v>13659</v>
      </c>
      <c r="B5180" t="s">
        <v>428</v>
      </c>
      <c r="C5180" t="s">
        <v>13138</v>
      </c>
      <c r="D5180" t="s">
        <v>812</v>
      </c>
      <c r="E5180" t="s">
        <v>13660</v>
      </c>
      <c r="F5180" t="s">
        <v>13661</v>
      </c>
      <c r="G5180" t="s">
        <v>13662</v>
      </c>
      <c r="H5180" t="s">
        <v>895</v>
      </c>
      <c r="I5180" s="13" t="s">
        <v>13138</v>
      </c>
      <c r="J5180" s="13" t="s">
        <v>812</v>
      </c>
      <c r="K5180" s="13" t="s">
        <v>13138</v>
      </c>
      <c r="L5180" s="18" t="s">
        <v>35893</v>
      </c>
      <c r="M5180" s="17" t="s">
        <v>46469</v>
      </c>
    </row>
    <row r="5181" spans="1:13" x14ac:dyDescent="0.2">
      <c r="A5181" s="12" t="s">
        <v>13663</v>
      </c>
      <c r="B5181" t="s">
        <v>428</v>
      </c>
      <c r="C5181" t="s">
        <v>13138</v>
      </c>
      <c r="D5181" t="s">
        <v>812</v>
      </c>
      <c r="E5181" t="s">
        <v>13267</v>
      </c>
      <c r="F5181" t="s">
        <v>4001</v>
      </c>
      <c r="G5181" t="s">
        <v>13664</v>
      </c>
      <c r="H5181" t="s">
        <v>895</v>
      </c>
      <c r="I5181" s="13" t="s">
        <v>13138</v>
      </c>
      <c r="J5181" s="13" t="s">
        <v>812</v>
      </c>
      <c r="K5181" s="13" t="s">
        <v>13138</v>
      </c>
      <c r="L5181" s="18" t="s">
        <v>35894</v>
      </c>
      <c r="M5181" s="17" t="s">
        <v>46470</v>
      </c>
    </row>
    <row r="5182" spans="1:13" x14ac:dyDescent="0.2">
      <c r="A5182" s="12" t="s">
        <v>13665</v>
      </c>
      <c r="B5182" t="s">
        <v>428</v>
      </c>
      <c r="C5182" t="s">
        <v>13138</v>
      </c>
      <c r="D5182" t="s">
        <v>812</v>
      </c>
      <c r="E5182" t="s">
        <v>13185</v>
      </c>
      <c r="F5182" t="s">
        <v>3988</v>
      </c>
      <c r="G5182" t="s">
        <v>13253</v>
      </c>
      <c r="H5182" t="s">
        <v>13319</v>
      </c>
      <c r="I5182" s="13" t="s">
        <v>13138</v>
      </c>
      <c r="J5182" s="13" t="s">
        <v>812</v>
      </c>
      <c r="K5182" s="13" t="s">
        <v>13138</v>
      </c>
      <c r="L5182" s="18" t="s">
        <v>35895</v>
      </c>
      <c r="M5182" s="17" t="s">
        <v>46471</v>
      </c>
    </row>
    <row r="5183" spans="1:13" x14ac:dyDescent="0.2">
      <c r="A5183" s="12" t="s">
        <v>13666</v>
      </c>
      <c r="B5183" t="s">
        <v>428</v>
      </c>
      <c r="C5183" t="s">
        <v>13138</v>
      </c>
      <c r="D5183" t="s">
        <v>812</v>
      </c>
      <c r="E5183" t="s">
        <v>13185</v>
      </c>
      <c r="F5183" t="s">
        <v>3988</v>
      </c>
      <c r="G5183" t="s">
        <v>13667</v>
      </c>
      <c r="H5183" t="s">
        <v>895</v>
      </c>
      <c r="I5183" s="13" t="s">
        <v>13138</v>
      </c>
      <c r="J5183" s="13" t="s">
        <v>812</v>
      </c>
      <c r="K5183" s="13" t="s">
        <v>13138</v>
      </c>
      <c r="L5183" s="18" t="s">
        <v>35896</v>
      </c>
      <c r="M5183" s="17" t="s">
        <v>46472</v>
      </c>
    </row>
    <row r="5184" spans="1:13" x14ac:dyDescent="0.2">
      <c r="A5184" s="12" t="s">
        <v>13668</v>
      </c>
      <c r="B5184" t="s">
        <v>428</v>
      </c>
      <c r="C5184" t="s">
        <v>13138</v>
      </c>
      <c r="D5184" t="s">
        <v>812</v>
      </c>
      <c r="E5184" t="s">
        <v>13185</v>
      </c>
      <c r="F5184" t="s">
        <v>3988</v>
      </c>
      <c r="G5184" t="s">
        <v>13288</v>
      </c>
      <c r="H5184" t="s">
        <v>13559</v>
      </c>
      <c r="I5184" s="13" t="s">
        <v>13138</v>
      </c>
      <c r="J5184" s="13" t="s">
        <v>812</v>
      </c>
      <c r="K5184" s="13" t="s">
        <v>13138</v>
      </c>
      <c r="L5184" s="18" t="s">
        <v>35897</v>
      </c>
      <c r="M5184" s="17" t="s">
        <v>46473</v>
      </c>
    </row>
    <row r="5185" spans="1:13" x14ac:dyDescent="0.2">
      <c r="A5185" s="12" t="s">
        <v>13669</v>
      </c>
      <c r="B5185" t="s">
        <v>428</v>
      </c>
      <c r="C5185" t="s">
        <v>13138</v>
      </c>
      <c r="D5185" t="s">
        <v>812</v>
      </c>
      <c r="E5185" t="s">
        <v>13185</v>
      </c>
      <c r="F5185" t="s">
        <v>3988</v>
      </c>
      <c r="G5185" t="s">
        <v>13253</v>
      </c>
      <c r="H5185" t="s">
        <v>895</v>
      </c>
      <c r="I5185" s="13" t="s">
        <v>13138</v>
      </c>
      <c r="J5185" s="13" t="s">
        <v>812</v>
      </c>
      <c r="K5185" s="13" t="s">
        <v>13138</v>
      </c>
      <c r="L5185" s="18" t="s">
        <v>35898</v>
      </c>
      <c r="M5185" s="17" t="s">
        <v>46474</v>
      </c>
    </row>
    <row r="5186" spans="1:13" x14ac:dyDescent="0.2">
      <c r="A5186" s="12" t="s">
        <v>13670</v>
      </c>
      <c r="B5186" t="s">
        <v>428</v>
      </c>
      <c r="C5186" t="s">
        <v>13138</v>
      </c>
      <c r="D5186" t="s">
        <v>812</v>
      </c>
      <c r="E5186" t="s">
        <v>13148</v>
      </c>
      <c r="F5186" t="s">
        <v>4019</v>
      </c>
      <c r="G5186" t="s">
        <v>13240</v>
      </c>
      <c r="H5186" t="s">
        <v>13565</v>
      </c>
      <c r="I5186" s="13" t="s">
        <v>13138</v>
      </c>
      <c r="J5186" s="13" t="s">
        <v>812</v>
      </c>
      <c r="K5186" s="13" t="s">
        <v>13138</v>
      </c>
      <c r="L5186" s="18" t="s">
        <v>35899</v>
      </c>
      <c r="M5186" s="17" t="s">
        <v>46475</v>
      </c>
    </row>
    <row r="5187" spans="1:13" x14ac:dyDescent="0.2">
      <c r="A5187" s="12" t="s">
        <v>13671</v>
      </c>
      <c r="B5187" t="s">
        <v>428</v>
      </c>
      <c r="C5187" t="s">
        <v>13138</v>
      </c>
      <c r="D5187" t="s">
        <v>812</v>
      </c>
      <c r="E5187" t="s">
        <v>13185</v>
      </c>
      <c r="F5187" t="s">
        <v>3988</v>
      </c>
      <c r="G5187" t="s">
        <v>13672</v>
      </c>
      <c r="H5187" t="s">
        <v>895</v>
      </c>
      <c r="I5187" s="13" t="s">
        <v>13138</v>
      </c>
      <c r="J5187" s="13" t="s">
        <v>812</v>
      </c>
      <c r="K5187" s="13" t="s">
        <v>13138</v>
      </c>
      <c r="L5187" s="18" t="s">
        <v>35900</v>
      </c>
      <c r="M5187" s="17" t="s">
        <v>46476</v>
      </c>
    </row>
    <row r="5188" spans="1:13" x14ac:dyDescent="0.2">
      <c r="A5188" s="12" t="s">
        <v>13673</v>
      </c>
      <c r="B5188" t="s">
        <v>428</v>
      </c>
      <c r="C5188" t="s">
        <v>13138</v>
      </c>
      <c r="D5188" t="s">
        <v>812</v>
      </c>
      <c r="E5188" t="s">
        <v>13185</v>
      </c>
      <c r="F5188" t="s">
        <v>3988</v>
      </c>
      <c r="G5188" t="s">
        <v>13674</v>
      </c>
      <c r="H5188" t="s">
        <v>895</v>
      </c>
      <c r="I5188" s="13" t="s">
        <v>13138</v>
      </c>
      <c r="J5188" s="13" t="s">
        <v>812</v>
      </c>
      <c r="K5188" s="13" t="s">
        <v>13138</v>
      </c>
      <c r="L5188" s="18" t="s">
        <v>35901</v>
      </c>
      <c r="M5188" s="17" t="s">
        <v>46477</v>
      </c>
    </row>
    <row r="5189" spans="1:13" x14ac:dyDescent="0.2">
      <c r="A5189" s="12" t="s">
        <v>13675</v>
      </c>
      <c r="B5189" t="s">
        <v>428</v>
      </c>
      <c r="C5189" t="s">
        <v>13138</v>
      </c>
      <c r="D5189" t="s">
        <v>812</v>
      </c>
      <c r="E5189" t="s">
        <v>13267</v>
      </c>
      <c r="F5189" t="s">
        <v>13268</v>
      </c>
      <c r="G5189" t="s">
        <v>13676</v>
      </c>
      <c r="H5189" t="s">
        <v>895</v>
      </c>
      <c r="I5189" s="13" t="s">
        <v>13138</v>
      </c>
      <c r="J5189" s="13" t="s">
        <v>812</v>
      </c>
      <c r="K5189" s="13" t="s">
        <v>13138</v>
      </c>
      <c r="L5189" s="18" t="s">
        <v>35902</v>
      </c>
      <c r="M5189" s="17" t="s">
        <v>46478</v>
      </c>
    </row>
    <row r="5190" spans="1:13" x14ac:dyDescent="0.2">
      <c r="A5190" s="12" t="s">
        <v>13677</v>
      </c>
      <c r="B5190" t="s">
        <v>428</v>
      </c>
      <c r="C5190" t="s">
        <v>13138</v>
      </c>
      <c r="D5190" t="s">
        <v>812</v>
      </c>
      <c r="E5190" t="s">
        <v>13267</v>
      </c>
      <c r="F5190" t="s">
        <v>4001</v>
      </c>
      <c r="G5190" t="s">
        <v>13678</v>
      </c>
      <c r="H5190" t="s">
        <v>895</v>
      </c>
      <c r="I5190" s="13" t="s">
        <v>13138</v>
      </c>
      <c r="J5190" s="13" t="s">
        <v>812</v>
      </c>
      <c r="K5190" s="13" t="s">
        <v>13138</v>
      </c>
      <c r="L5190" s="18" t="s">
        <v>35903</v>
      </c>
      <c r="M5190" s="17" t="s">
        <v>46479</v>
      </c>
    </row>
    <row r="5191" spans="1:13" x14ac:dyDescent="0.2">
      <c r="A5191" s="12" t="s">
        <v>13679</v>
      </c>
      <c r="B5191" t="s">
        <v>428</v>
      </c>
      <c r="C5191" t="s">
        <v>13138</v>
      </c>
      <c r="D5191" t="s">
        <v>812</v>
      </c>
      <c r="E5191" t="s">
        <v>13680</v>
      </c>
      <c r="F5191" t="s">
        <v>13681</v>
      </c>
      <c r="G5191" t="s">
        <v>13680</v>
      </c>
      <c r="H5191" t="s">
        <v>13682</v>
      </c>
      <c r="I5191" s="13" t="s">
        <v>13138</v>
      </c>
      <c r="J5191" s="13" t="s">
        <v>812</v>
      </c>
      <c r="K5191" s="13" t="s">
        <v>13138</v>
      </c>
      <c r="L5191" s="18" t="s">
        <v>35904</v>
      </c>
      <c r="M5191" s="17" t="s">
        <v>46480</v>
      </c>
    </row>
    <row r="5192" spans="1:13" x14ac:dyDescent="0.2">
      <c r="A5192" s="12" t="s">
        <v>13683</v>
      </c>
      <c r="B5192" t="s">
        <v>428</v>
      </c>
      <c r="C5192" t="s">
        <v>13138</v>
      </c>
      <c r="D5192" t="s">
        <v>812</v>
      </c>
      <c r="E5192" t="s">
        <v>13185</v>
      </c>
      <c r="F5192" t="s">
        <v>3988</v>
      </c>
      <c r="G5192" t="s">
        <v>13300</v>
      </c>
      <c r="H5192" t="s">
        <v>13301</v>
      </c>
      <c r="I5192" s="13" t="s">
        <v>13138</v>
      </c>
      <c r="J5192" s="13" t="s">
        <v>812</v>
      </c>
      <c r="K5192" s="13" t="s">
        <v>13138</v>
      </c>
      <c r="L5192" s="18" t="s">
        <v>35905</v>
      </c>
      <c r="M5192" s="17" t="s">
        <v>46481</v>
      </c>
    </row>
    <row r="5193" spans="1:13" x14ac:dyDescent="0.2">
      <c r="A5193" s="12" t="s">
        <v>13684</v>
      </c>
      <c r="B5193" t="s">
        <v>428</v>
      </c>
      <c r="C5193" t="s">
        <v>13138</v>
      </c>
      <c r="D5193" t="s">
        <v>812</v>
      </c>
      <c r="E5193" t="s">
        <v>13185</v>
      </c>
      <c r="F5193" t="s">
        <v>3988</v>
      </c>
      <c r="G5193" t="s">
        <v>13370</v>
      </c>
      <c r="H5193" t="s">
        <v>13685</v>
      </c>
      <c r="I5193" s="13" t="s">
        <v>13138</v>
      </c>
      <c r="J5193" s="13" t="s">
        <v>812</v>
      </c>
      <c r="K5193" s="13" t="s">
        <v>13138</v>
      </c>
      <c r="L5193" s="18" t="s">
        <v>35906</v>
      </c>
      <c r="M5193" s="17" t="s">
        <v>46482</v>
      </c>
    </row>
    <row r="5194" spans="1:13" x14ac:dyDescent="0.2">
      <c r="A5194" s="12" t="s">
        <v>13686</v>
      </c>
      <c r="B5194" t="s">
        <v>428</v>
      </c>
      <c r="C5194" t="s">
        <v>13138</v>
      </c>
      <c r="D5194" t="s">
        <v>812</v>
      </c>
      <c r="E5194" t="s">
        <v>13267</v>
      </c>
      <c r="F5194" t="s">
        <v>13268</v>
      </c>
      <c r="G5194" t="s">
        <v>13687</v>
      </c>
      <c r="H5194" t="s">
        <v>895</v>
      </c>
      <c r="I5194" s="13" t="s">
        <v>13138</v>
      </c>
      <c r="J5194" s="13" t="s">
        <v>812</v>
      </c>
      <c r="K5194" s="13" t="s">
        <v>13138</v>
      </c>
      <c r="L5194" s="18" t="s">
        <v>35907</v>
      </c>
      <c r="M5194" s="17" t="s">
        <v>46483</v>
      </c>
    </row>
    <row r="5195" spans="1:13" x14ac:dyDescent="0.2">
      <c r="A5195" s="12" t="s">
        <v>13688</v>
      </c>
      <c r="B5195" t="s">
        <v>428</v>
      </c>
      <c r="C5195" t="s">
        <v>13138</v>
      </c>
      <c r="D5195" t="s">
        <v>812</v>
      </c>
      <c r="E5195" t="s">
        <v>13267</v>
      </c>
      <c r="F5195" t="s">
        <v>13268</v>
      </c>
      <c r="G5195" t="s">
        <v>13689</v>
      </c>
      <c r="H5195" t="s">
        <v>895</v>
      </c>
      <c r="I5195" s="13" t="s">
        <v>13138</v>
      </c>
      <c r="J5195" s="13" t="s">
        <v>812</v>
      </c>
      <c r="K5195" s="13" t="s">
        <v>13138</v>
      </c>
      <c r="L5195" s="18" t="s">
        <v>35908</v>
      </c>
      <c r="M5195" s="17" t="s">
        <v>46484</v>
      </c>
    </row>
    <row r="5196" spans="1:13" x14ac:dyDescent="0.2">
      <c r="A5196" s="12" t="s">
        <v>13690</v>
      </c>
      <c r="B5196" t="s">
        <v>428</v>
      </c>
      <c r="C5196" t="s">
        <v>13138</v>
      </c>
      <c r="D5196" t="s">
        <v>812</v>
      </c>
      <c r="E5196" t="s">
        <v>13185</v>
      </c>
      <c r="F5196" t="s">
        <v>3988</v>
      </c>
      <c r="G5196" t="s">
        <v>13691</v>
      </c>
      <c r="H5196" t="s">
        <v>13692</v>
      </c>
      <c r="I5196" s="13" t="s">
        <v>13138</v>
      </c>
      <c r="J5196" s="13" t="s">
        <v>812</v>
      </c>
      <c r="K5196" s="13" t="s">
        <v>13138</v>
      </c>
      <c r="L5196" s="18" t="s">
        <v>35909</v>
      </c>
      <c r="M5196" s="17" t="s">
        <v>46485</v>
      </c>
    </row>
    <row r="5197" spans="1:13" x14ac:dyDescent="0.2">
      <c r="A5197" s="12" t="s">
        <v>13693</v>
      </c>
      <c r="B5197" t="s">
        <v>428</v>
      </c>
      <c r="C5197" t="s">
        <v>13138</v>
      </c>
      <c r="D5197" t="s">
        <v>812</v>
      </c>
      <c r="E5197" t="s">
        <v>13185</v>
      </c>
      <c r="F5197" t="s">
        <v>3988</v>
      </c>
      <c r="G5197" t="s">
        <v>13694</v>
      </c>
      <c r="H5197" t="s">
        <v>895</v>
      </c>
      <c r="I5197" s="13" t="s">
        <v>13138</v>
      </c>
      <c r="J5197" s="13" t="s">
        <v>812</v>
      </c>
      <c r="K5197" s="13" t="s">
        <v>13138</v>
      </c>
      <c r="L5197" s="18" t="s">
        <v>35910</v>
      </c>
      <c r="M5197" s="17" t="s">
        <v>46486</v>
      </c>
    </row>
    <row r="5198" spans="1:13" x14ac:dyDescent="0.2">
      <c r="A5198" s="12" t="s">
        <v>13695</v>
      </c>
      <c r="B5198" t="s">
        <v>428</v>
      </c>
      <c r="C5198" t="s">
        <v>13138</v>
      </c>
      <c r="D5198" t="s">
        <v>812</v>
      </c>
      <c r="E5198" t="s">
        <v>13267</v>
      </c>
      <c r="F5198" t="s">
        <v>13268</v>
      </c>
      <c r="G5198" t="s">
        <v>13269</v>
      </c>
      <c r="H5198" t="s">
        <v>13270</v>
      </c>
      <c r="I5198" s="13" t="s">
        <v>13138</v>
      </c>
      <c r="J5198" s="13" t="s">
        <v>812</v>
      </c>
      <c r="K5198" s="13" t="s">
        <v>13138</v>
      </c>
      <c r="L5198" s="18" t="s">
        <v>35911</v>
      </c>
      <c r="M5198" s="17" t="s">
        <v>46487</v>
      </c>
    </row>
    <row r="5199" spans="1:13" x14ac:dyDescent="0.2">
      <c r="A5199" s="12" t="s">
        <v>13696</v>
      </c>
      <c r="B5199" t="s">
        <v>428</v>
      </c>
      <c r="C5199" t="s">
        <v>13138</v>
      </c>
      <c r="D5199" t="s">
        <v>812</v>
      </c>
      <c r="E5199" t="s">
        <v>13185</v>
      </c>
      <c r="F5199" t="s">
        <v>3988</v>
      </c>
      <c r="G5199" t="s">
        <v>13697</v>
      </c>
      <c r="H5199" t="s">
        <v>13698</v>
      </c>
      <c r="I5199" s="13" t="s">
        <v>13138</v>
      </c>
      <c r="J5199" s="13" t="s">
        <v>812</v>
      </c>
      <c r="K5199" s="13" t="s">
        <v>13138</v>
      </c>
      <c r="L5199" s="18" t="s">
        <v>35912</v>
      </c>
      <c r="M5199" s="17" t="s">
        <v>46488</v>
      </c>
    </row>
    <row r="5200" spans="1:13" x14ac:dyDescent="0.2">
      <c r="A5200" s="12" t="s">
        <v>13699</v>
      </c>
      <c r="B5200" t="s">
        <v>428</v>
      </c>
      <c r="C5200" t="s">
        <v>13138</v>
      </c>
      <c r="D5200" t="s">
        <v>812</v>
      </c>
      <c r="E5200" t="s">
        <v>13267</v>
      </c>
      <c r="F5200" t="s">
        <v>13700</v>
      </c>
      <c r="G5200" t="s">
        <v>13701</v>
      </c>
      <c r="H5200" t="s">
        <v>13702</v>
      </c>
      <c r="I5200" s="13" t="s">
        <v>13138</v>
      </c>
      <c r="J5200" s="13" t="s">
        <v>812</v>
      </c>
      <c r="K5200" s="13" t="s">
        <v>13138</v>
      </c>
      <c r="L5200" s="18" t="s">
        <v>35913</v>
      </c>
      <c r="M5200" s="17" t="s">
        <v>46489</v>
      </c>
    </row>
    <row r="5201" spans="1:13" x14ac:dyDescent="0.2">
      <c r="A5201" s="12" t="s">
        <v>13703</v>
      </c>
      <c r="B5201" t="s">
        <v>428</v>
      </c>
      <c r="C5201" t="s">
        <v>13138</v>
      </c>
      <c r="D5201" t="s">
        <v>812</v>
      </c>
      <c r="E5201" t="s">
        <v>13185</v>
      </c>
      <c r="F5201" t="s">
        <v>3988</v>
      </c>
      <c r="G5201" t="s">
        <v>13256</v>
      </c>
      <c r="H5201" t="s">
        <v>13257</v>
      </c>
      <c r="I5201" s="13" t="s">
        <v>13138</v>
      </c>
      <c r="J5201" s="13" t="s">
        <v>812</v>
      </c>
      <c r="K5201" s="13" t="s">
        <v>13138</v>
      </c>
      <c r="L5201" s="18" t="s">
        <v>35914</v>
      </c>
      <c r="M5201" s="17" t="s">
        <v>46490</v>
      </c>
    </row>
    <row r="5202" spans="1:13" x14ac:dyDescent="0.2">
      <c r="A5202" s="12" t="s">
        <v>13704</v>
      </c>
      <c r="B5202" t="s">
        <v>428</v>
      </c>
      <c r="C5202" t="s">
        <v>13138</v>
      </c>
      <c r="D5202" t="s">
        <v>812</v>
      </c>
      <c r="E5202" t="s">
        <v>13267</v>
      </c>
      <c r="F5202" t="s">
        <v>4024</v>
      </c>
      <c r="G5202" t="s">
        <v>13705</v>
      </c>
      <c r="H5202" t="s">
        <v>895</v>
      </c>
      <c r="I5202" s="13" t="s">
        <v>13138</v>
      </c>
      <c r="J5202" s="13" t="s">
        <v>812</v>
      </c>
      <c r="K5202" s="13" t="s">
        <v>13138</v>
      </c>
      <c r="L5202" s="18" t="s">
        <v>35915</v>
      </c>
      <c r="M5202" s="17" t="s">
        <v>46491</v>
      </c>
    </row>
    <row r="5203" spans="1:13" x14ac:dyDescent="0.2">
      <c r="A5203" s="12" t="s">
        <v>13706</v>
      </c>
      <c r="B5203" t="s">
        <v>428</v>
      </c>
      <c r="C5203" t="s">
        <v>13138</v>
      </c>
      <c r="D5203" t="s">
        <v>812</v>
      </c>
      <c r="E5203" t="s">
        <v>13185</v>
      </c>
      <c r="F5203" t="s">
        <v>3988</v>
      </c>
      <c r="G5203" t="s">
        <v>13264</v>
      </c>
      <c r="H5203" t="s">
        <v>13265</v>
      </c>
      <c r="I5203" s="13" t="s">
        <v>13138</v>
      </c>
      <c r="J5203" s="13" t="s">
        <v>812</v>
      </c>
      <c r="K5203" s="13" t="s">
        <v>13138</v>
      </c>
      <c r="L5203" s="18" t="s">
        <v>35916</v>
      </c>
      <c r="M5203" s="17" t="s">
        <v>46492</v>
      </c>
    </row>
    <row r="5204" spans="1:13" x14ac:dyDescent="0.2">
      <c r="A5204" s="12" t="s">
        <v>13707</v>
      </c>
      <c r="B5204" t="s">
        <v>428</v>
      </c>
      <c r="C5204" t="s">
        <v>13138</v>
      </c>
      <c r="D5204" t="s">
        <v>812</v>
      </c>
      <c r="E5204" t="s">
        <v>13185</v>
      </c>
      <c r="F5204" t="s">
        <v>3988</v>
      </c>
      <c r="G5204" t="s">
        <v>13262</v>
      </c>
      <c r="H5204" t="s">
        <v>13708</v>
      </c>
      <c r="I5204" s="13" t="s">
        <v>13138</v>
      </c>
      <c r="J5204" s="13" t="s">
        <v>812</v>
      </c>
      <c r="K5204" s="13" t="s">
        <v>13138</v>
      </c>
      <c r="L5204" s="18" t="s">
        <v>35917</v>
      </c>
      <c r="M5204" s="17" t="s">
        <v>46493</v>
      </c>
    </row>
    <row r="5205" spans="1:13" x14ac:dyDescent="0.2">
      <c r="A5205" s="12" t="s">
        <v>13709</v>
      </c>
      <c r="B5205" t="s">
        <v>428</v>
      </c>
      <c r="C5205" t="s">
        <v>13138</v>
      </c>
      <c r="D5205" t="s">
        <v>812</v>
      </c>
      <c r="E5205" t="s">
        <v>13185</v>
      </c>
      <c r="F5205" t="s">
        <v>3988</v>
      </c>
      <c r="G5205" t="s">
        <v>13297</v>
      </c>
      <c r="H5205" t="s">
        <v>13298</v>
      </c>
      <c r="I5205" s="13" t="s">
        <v>13138</v>
      </c>
      <c r="J5205" s="13" t="s">
        <v>812</v>
      </c>
      <c r="K5205" s="13" t="s">
        <v>13138</v>
      </c>
      <c r="L5205" s="18" t="s">
        <v>35918</v>
      </c>
      <c r="M5205" s="17" t="s">
        <v>46494</v>
      </c>
    </row>
    <row r="5206" spans="1:13" x14ac:dyDescent="0.2">
      <c r="A5206" s="12" t="s">
        <v>13710</v>
      </c>
      <c r="B5206" t="s">
        <v>428</v>
      </c>
      <c r="C5206" t="s">
        <v>13138</v>
      </c>
      <c r="D5206" t="s">
        <v>812</v>
      </c>
      <c r="E5206" t="s">
        <v>13267</v>
      </c>
      <c r="F5206" t="s">
        <v>13268</v>
      </c>
      <c r="G5206" t="s">
        <v>13711</v>
      </c>
      <c r="H5206" t="s">
        <v>895</v>
      </c>
      <c r="I5206" s="13" t="s">
        <v>13138</v>
      </c>
      <c r="J5206" s="13" t="s">
        <v>812</v>
      </c>
      <c r="K5206" s="13" t="s">
        <v>13138</v>
      </c>
      <c r="L5206" s="18" t="s">
        <v>35919</v>
      </c>
      <c r="M5206" s="17" t="s">
        <v>46495</v>
      </c>
    </row>
    <row r="5207" spans="1:13" x14ac:dyDescent="0.2">
      <c r="A5207" s="12" t="s">
        <v>13712</v>
      </c>
      <c r="B5207" t="s">
        <v>428</v>
      </c>
      <c r="C5207" t="s">
        <v>13138</v>
      </c>
      <c r="D5207" t="s">
        <v>812</v>
      </c>
      <c r="E5207" t="s">
        <v>13185</v>
      </c>
      <c r="F5207" t="s">
        <v>3988</v>
      </c>
      <c r="G5207" t="s">
        <v>13713</v>
      </c>
      <c r="H5207" t="s">
        <v>13714</v>
      </c>
      <c r="I5207" s="13" t="s">
        <v>13138</v>
      </c>
      <c r="J5207" s="13" t="s">
        <v>812</v>
      </c>
      <c r="K5207" s="13" t="s">
        <v>13138</v>
      </c>
      <c r="L5207" s="18" t="s">
        <v>35920</v>
      </c>
      <c r="M5207" s="17" t="s">
        <v>46496</v>
      </c>
    </row>
    <row r="5208" spans="1:13" x14ac:dyDescent="0.2">
      <c r="A5208" s="12" t="s">
        <v>13715</v>
      </c>
      <c r="B5208" t="s">
        <v>428</v>
      </c>
      <c r="C5208" t="s">
        <v>13138</v>
      </c>
      <c r="D5208" t="s">
        <v>812</v>
      </c>
      <c r="E5208" t="s">
        <v>13185</v>
      </c>
      <c r="F5208" t="s">
        <v>3988</v>
      </c>
      <c r="G5208" t="s">
        <v>13716</v>
      </c>
      <c r="H5208" t="s">
        <v>895</v>
      </c>
      <c r="I5208" s="13" t="s">
        <v>13138</v>
      </c>
      <c r="J5208" s="13" t="s">
        <v>812</v>
      </c>
      <c r="K5208" s="13" t="s">
        <v>13138</v>
      </c>
      <c r="L5208" s="18" t="s">
        <v>35921</v>
      </c>
      <c r="M5208" s="17" t="s">
        <v>46497</v>
      </c>
    </row>
    <row r="5209" spans="1:13" x14ac:dyDescent="0.2">
      <c r="A5209" s="12" t="s">
        <v>13717</v>
      </c>
      <c r="B5209" t="s">
        <v>428</v>
      </c>
      <c r="C5209" t="s">
        <v>13138</v>
      </c>
      <c r="D5209" t="s">
        <v>812</v>
      </c>
      <c r="E5209" t="s">
        <v>13185</v>
      </c>
      <c r="F5209" t="s">
        <v>13551</v>
      </c>
      <c r="G5209" t="s">
        <v>13718</v>
      </c>
      <c r="H5209" t="s">
        <v>895</v>
      </c>
      <c r="I5209" s="13" t="s">
        <v>13138</v>
      </c>
      <c r="J5209" s="13" t="s">
        <v>812</v>
      </c>
      <c r="K5209" s="13" t="s">
        <v>13138</v>
      </c>
      <c r="L5209" s="18" t="s">
        <v>35922</v>
      </c>
      <c r="M5209" s="17" t="s">
        <v>46498</v>
      </c>
    </row>
    <row r="5210" spans="1:13" x14ac:dyDescent="0.2">
      <c r="A5210" s="12" t="s">
        <v>13719</v>
      </c>
      <c r="B5210" t="s">
        <v>428</v>
      </c>
      <c r="C5210" t="s">
        <v>13138</v>
      </c>
      <c r="D5210" t="s">
        <v>812</v>
      </c>
      <c r="E5210" t="s">
        <v>13720</v>
      </c>
      <c r="F5210" t="s">
        <v>13721</v>
      </c>
      <c r="G5210" t="s">
        <v>13722</v>
      </c>
      <c r="H5210" t="s">
        <v>13723</v>
      </c>
      <c r="I5210" s="13" t="s">
        <v>13138</v>
      </c>
      <c r="J5210" s="13" t="s">
        <v>812</v>
      </c>
      <c r="K5210" s="13" t="s">
        <v>13138</v>
      </c>
      <c r="L5210" s="18" t="s">
        <v>35923</v>
      </c>
      <c r="M5210" s="17" t="s">
        <v>46499</v>
      </c>
    </row>
    <row r="5211" spans="1:13" x14ac:dyDescent="0.2">
      <c r="A5211" s="12" t="s">
        <v>13724</v>
      </c>
      <c r="B5211" t="s">
        <v>428</v>
      </c>
      <c r="C5211" t="s">
        <v>13138</v>
      </c>
      <c r="D5211" t="s">
        <v>812</v>
      </c>
      <c r="E5211" t="s">
        <v>13267</v>
      </c>
      <c r="F5211" t="s">
        <v>13725</v>
      </c>
      <c r="G5211" t="s">
        <v>13726</v>
      </c>
      <c r="H5211" t="s">
        <v>895</v>
      </c>
      <c r="I5211" s="13" t="s">
        <v>13138</v>
      </c>
      <c r="J5211" s="13" t="s">
        <v>812</v>
      </c>
      <c r="K5211" s="13" t="s">
        <v>13138</v>
      </c>
      <c r="L5211" s="18" t="s">
        <v>35924</v>
      </c>
      <c r="M5211" s="17" t="s">
        <v>46500</v>
      </c>
    </row>
    <row r="5212" spans="1:13" x14ac:dyDescent="0.2">
      <c r="A5212" s="12" t="s">
        <v>13727</v>
      </c>
      <c r="B5212" t="s">
        <v>428</v>
      </c>
      <c r="C5212" t="s">
        <v>13138</v>
      </c>
      <c r="D5212" t="s">
        <v>812</v>
      </c>
      <c r="E5212" t="s">
        <v>13185</v>
      </c>
      <c r="F5212" t="s">
        <v>3988</v>
      </c>
      <c r="G5212" t="s">
        <v>13716</v>
      </c>
      <c r="H5212" t="s">
        <v>895</v>
      </c>
      <c r="I5212" s="13" t="s">
        <v>13138</v>
      </c>
      <c r="J5212" s="13" t="s">
        <v>812</v>
      </c>
      <c r="K5212" s="13" t="s">
        <v>13138</v>
      </c>
      <c r="L5212" s="18" t="s">
        <v>35925</v>
      </c>
      <c r="M5212" s="17" t="s">
        <v>46501</v>
      </c>
    </row>
    <row r="5213" spans="1:13" x14ac:dyDescent="0.2">
      <c r="A5213" s="12" t="s">
        <v>13728</v>
      </c>
      <c r="B5213" t="s">
        <v>428</v>
      </c>
      <c r="C5213" t="s">
        <v>13138</v>
      </c>
      <c r="D5213" t="s">
        <v>812</v>
      </c>
      <c r="E5213" t="s">
        <v>13185</v>
      </c>
      <c r="F5213" t="s">
        <v>3988</v>
      </c>
      <c r="G5213" t="s">
        <v>13259</v>
      </c>
      <c r="H5213" t="s">
        <v>895</v>
      </c>
      <c r="I5213" s="13" t="s">
        <v>13138</v>
      </c>
      <c r="J5213" s="13" t="s">
        <v>812</v>
      </c>
      <c r="K5213" s="13" t="s">
        <v>13138</v>
      </c>
      <c r="L5213" s="18" t="s">
        <v>35926</v>
      </c>
      <c r="M5213" s="17" t="s">
        <v>46502</v>
      </c>
    </row>
    <row r="5214" spans="1:13" x14ac:dyDescent="0.2">
      <c r="A5214" s="12" t="s">
        <v>13729</v>
      </c>
      <c r="B5214" t="s">
        <v>428</v>
      </c>
      <c r="C5214" t="s">
        <v>13138</v>
      </c>
      <c r="D5214" t="s">
        <v>812</v>
      </c>
      <c r="E5214" t="s">
        <v>13185</v>
      </c>
      <c r="F5214" t="s">
        <v>3988</v>
      </c>
      <c r="G5214" t="s">
        <v>13262</v>
      </c>
      <c r="H5214" t="s">
        <v>13272</v>
      </c>
      <c r="I5214" s="13" t="s">
        <v>13138</v>
      </c>
      <c r="J5214" s="13" t="s">
        <v>812</v>
      </c>
      <c r="K5214" s="13" t="s">
        <v>13138</v>
      </c>
      <c r="L5214" s="18" t="s">
        <v>35927</v>
      </c>
      <c r="M5214" s="17" t="s">
        <v>46503</v>
      </c>
    </row>
    <row r="5215" spans="1:13" x14ac:dyDescent="0.2">
      <c r="A5215" s="12" t="s">
        <v>13730</v>
      </c>
      <c r="B5215" t="s">
        <v>428</v>
      </c>
      <c r="C5215" t="s">
        <v>13138</v>
      </c>
      <c r="D5215" t="s">
        <v>812</v>
      </c>
      <c r="E5215" t="s">
        <v>13267</v>
      </c>
      <c r="F5215" t="s">
        <v>13700</v>
      </c>
      <c r="G5215" t="s">
        <v>13731</v>
      </c>
      <c r="H5215" t="s">
        <v>895</v>
      </c>
      <c r="I5215" s="13" t="s">
        <v>13138</v>
      </c>
      <c r="J5215" s="13" t="s">
        <v>812</v>
      </c>
      <c r="K5215" s="13" t="s">
        <v>13138</v>
      </c>
      <c r="L5215" s="18" t="s">
        <v>35928</v>
      </c>
      <c r="M5215" s="17" t="s">
        <v>46504</v>
      </c>
    </row>
    <row r="5216" spans="1:13" x14ac:dyDescent="0.2">
      <c r="A5216" s="12" t="s">
        <v>13732</v>
      </c>
      <c r="B5216" t="s">
        <v>428</v>
      </c>
      <c r="C5216" t="s">
        <v>13138</v>
      </c>
      <c r="D5216" t="s">
        <v>812</v>
      </c>
      <c r="E5216" t="s">
        <v>13267</v>
      </c>
      <c r="F5216" t="s">
        <v>13700</v>
      </c>
      <c r="G5216" t="s">
        <v>13700</v>
      </c>
      <c r="H5216" t="s">
        <v>895</v>
      </c>
      <c r="I5216" s="13" t="s">
        <v>13138</v>
      </c>
      <c r="J5216" s="13" t="s">
        <v>812</v>
      </c>
      <c r="K5216" s="13" t="s">
        <v>13138</v>
      </c>
      <c r="L5216" s="18" t="s">
        <v>35929</v>
      </c>
      <c r="M5216" s="17" t="s">
        <v>46505</v>
      </c>
    </row>
    <row r="5217" spans="1:13" x14ac:dyDescent="0.2">
      <c r="A5217" s="12" t="s">
        <v>13733</v>
      </c>
      <c r="B5217" t="s">
        <v>428</v>
      </c>
      <c r="C5217" t="s">
        <v>13138</v>
      </c>
      <c r="D5217" t="s">
        <v>812</v>
      </c>
      <c r="E5217" t="s">
        <v>13267</v>
      </c>
      <c r="F5217" t="s">
        <v>4024</v>
      </c>
      <c r="G5217" t="s">
        <v>13734</v>
      </c>
      <c r="H5217" t="s">
        <v>895</v>
      </c>
      <c r="I5217" s="13" t="s">
        <v>13138</v>
      </c>
      <c r="J5217" s="13" t="s">
        <v>812</v>
      </c>
      <c r="K5217" s="13" t="s">
        <v>13138</v>
      </c>
      <c r="L5217" s="18" t="s">
        <v>35930</v>
      </c>
      <c r="M5217" s="17" t="s">
        <v>46506</v>
      </c>
    </row>
    <row r="5218" spans="1:13" x14ac:dyDescent="0.2">
      <c r="A5218" s="12" t="s">
        <v>13735</v>
      </c>
      <c r="B5218" t="s">
        <v>428</v>
      </c>
      <c r="C5218" t="s">
        <v>13138</v>
      </c>
      <c r="D5218" t="s">
        <v>812</v>
      </c>
      <c r="E5218" t="s">
        <v>13185</v>
      </c>
      <c r="F5218" t="s">
        <v>3988</v>
      </c>
      <c r="G5218" t="s">
        <v>13736</v>
      </c>
      <c r="H5218" t="s">
        <v>895</v>
      </c>
      <c r="I5218" s="13" t="s">
        <v>13138</v>
      </c>
      <c r="J5218" s="13" t="s">
        <v>812</v>
      </c>
      <c r="K5218" s="13" t="s">
        <v>13138</v>
      </c>
      <c r="L5218" s="18" t="s">
        <v>35931</v>
      </c>
      <c r="M5218" s="17" t="s">
        <v>46507</v>
      </c>
    </row>
    <row r="5219" spans="1:13" x14ac:dyDescent="0.2">
      <c r="A5219" s="12" t="s">
        <v>13737</v>
      </c>
      <c r="B5219" t="s">
        <v>428</v>
      </c>
      <c r="C5219" t="s">
        <v>13138</v>
      </c>
      <c r="D5219" t="s">
        <v>812</v>
      </c>
      <c r="E5219" t="s">
        <v>13738</v>
      </c>
      <c r="F5219" t="s">
        <v>13739</v>
      </c>
      <c r="G5219" t="s">
        <v>13739</v>
      </c>
      <c r="H5219" t="s">
        <v>895</v>
      </c>
      <c r="I5219" s="13" t="s">
        <v>13138</v>
      </c>
      <c r="J5219" s="13" t="s">
        <v>812</v>
      </c>
      <c r="K5219" s="13" t="s">
        <v>13138</v>
      </c>
      <c r="L5219" s="18" t="s">
        <v>35932</v>
      </c>
      <c r="M5219" s="17" t="s">
        <v>46508</v>
      </c>
    </row>
    <row r="5220" spans="1:13" x14ac:dyDescent="0.2">
      <c r="A5220" s="12" t="s">
        <v>13740</v>
      </c>
      <c r="B5220" t="s">
        <v>428</v>
      </c>
      <c r="C5220" t="s">
        <v>13138</v>
      </c>
      <c r="D5220" t="s">
        <v>812</v>
      </c>
      <c r="E5220" t="s">
        <v>13738</v>
      </c>
      <c r="F5220" t="s">
        <v>13741</v>
      </c>
      <c r="G5220" t="s">
        <v>13742</v>
      </c>
      <c r="H5220" t="s">
        <v>895</v>
      </c>
      <c r="I5220" s="13" t="s">
        <v>13138</v>
      </c>
      <c r="J5220" s="13" t="s">
        <v>812</v>
      </c>
      <c r="K5220" s="13" t="s">
        <v>13138</v>
      </c>
      <c r="L5220" s="18" t="s">
        <v>35933</v>
      </c>
      <c r="M5220" s="17" t="s">
        <v>46509</v>
      </c>
    </row>
    <row r="5221" spans="1:13" x14ac:dyDescent="0.2">
      <c r="A5221" s="12" t="s">
        <v>13743</v>
      </c>
      <c r="B5221" t="s">
        <v>428</v>
      </c>
      <c r="C5221" t="s">
        <v>13138</v>
      </c>
      <c r="D5221" t="s">
        <v>812</v>
      </c>
      <c r="E5221" t="s">
        <v>13267</v>
      </c>
      <c r="F5221" t="s">
        <v>13268</v>
      </c>
      <c r="G5221" t="s">
        <v>13676</v>
      </c>
      <c r="H5221" t="s">
        <v>895</v>
      </c>
      <c r="I5221" s="13" t="s">
        <v>13138</v>
      </c>
      <c r="J5221" s="13" t="s">
        <v>812</v>
      </c>
      <c r="K5221" s="13" t="s">
        <v>13138</v>
      </c>
      <c r="L5221" s="18" t="s">
        <v>35934</v>
      </c>
      <c r="M5221" s="17" t="s">
        <v>46510</v>
      </c>
    </row>
    <row r="5222" spans="1:13" x14ac:dyDescent="0.2">
      <c r="A5222" s="12" t="s">
        <v>13744</v>
      </c>
      <c r="B5222" t="s">
        <v>428</v>
      </c>
      <c r="C5222" t="s">
        <v>13138</v>
      </c>
      <c r="D5222" t="s">
        <v>812</v>
      </c>
      <c r="E5222" t="s">
        <v>13267</v>
      </c>
      <c r="F5222" t="s">
        <v>13268</v>
      </c>
      <c r="G5222" t="s">
        <v>13745</v>
      </c>
      <c r="H5222" t="s">
        <v>895</v>
      </c>
      <c r="I5222" s="13" t="s">
        <v>13138</v>
      </c>
      <c r="J5222" s="13" t="s">
        <v>812</v>
      </c>
      <c r="K5222" s="13" t="s">
        <v>13138</v>
      </c>
      <c r="L5222" s="18" t="s">
        <v>35935</v>
      </c>
      <c r="M5222" s="17" t="s">
        <v>46511</v>
      </c>
    </row>
    <row r="5223" spans="1:13" x14ac:dyDescent="0.2">
      <c r="A5223" s="12" t="s">
        <v>13746</v>
      </c>
      <c r="B5223" t="s">
        <v>428</v>
      </c>
      <c r="C5223" t="s">
        <v>13138</v>
      </c>
      <c r="D5223" t="s">
        <v>812</v>
      </c>
      <c r="E5223" t="s">
        <v>13185</v>
      </c>
      <c r="F5223" t="s">
        <v>3988</v>
      </c>
      <c r="G5223" t="s">
        <v>13736</v>
      </c>
      <c r="H5223" t="s">
        <v>895</v>
      </c>
      <c r="I5223" s="13" t="s">
        <v>13138</v>
      </c>
      <c r="J5223" s="13" t="s">
        <v>812</v>
      </c>
      <c r="K5223" s="13" t="s">
        <v>13138</v>
      </c>
      <c r="L5223" s="18" t="s">
        <v>35936</v>
      </c>
      <c r="M5223" s="17" t="s">
        <v>46512</v>
      </c>
    </row>
    <row r="5224" spans="1:13" x14ac:dyDescent="0.2">
      <c r="A5224" s="12" t="s">
        <v>13747</v>
      </c>
      <c r="B5224" t="s">
        <v>428</v>
      </c>
      <c r="C5224" t="s">
        <v>13138</v>
      </c>
      <c r="D5224" t="s">
        <v>812</v>
      </c>
      <c r="E5224" t="s">
        <v>13185</v>
      </c>
      <c r="F5224" t="s">
        <v>3988</v>
      </c>
      <c r="G5224" t="s">
        <v>13291</v>
      </c>
      <c r="H5224" t="s">
        <v>13292</v>
      </c>
      <c r="I5224" s="13" t="s">
        <v>13138</v>
      </c>
      <c r="J5224" s="13" t="s">
        <v>812</v>
      </c>
      <c r="K5224" s="13" t="s">
        <v>13138</v>
      </c>
      <c r="L5224" s="18" t="s">
        <v>35937</v>
      </c>
      <c r="M5224" s="17" t="s">
        <v>46513</v>
      </c>
    </row>
    <row r="5225" spans="1:13" x14ac:dyDescent="0.2">
      <c r="A5225" s="12" t="s">
        <v>13748</v>
      </c>
      <c r="B5225" t="s">
        <v>428</v>
      </c>
      <c r="C5225" t="s">
        <v>13138</v>
      </c>
      <c r="D5225" t="s">
        <v>812</v>
      </c>
      <c r="E5225" t="s">
        <v>13738</v>
      </c>
      <c r="F5225" t="s">
        <v>13741</v>
      </c>
      <c r="G5225" t="s">
        <v>13749</v>
      </c>
      <c r="H5225" t="s">
        <v>895</v>
      </c>
      <c r="I5225" s="13" t="s">
        <v>13138</v>
      </c>
      <c r="J5225" s="13" t="s">
        <v>812</v>
      </c>
      <c r="K5225" s="13" t="s">
        <v>13138</v>
      </c>
      <c r="L5225" s="18" t="s">
        <v>35938</v>
      </c>
      <c r="M5225" s="17" t="s">
        <v>46514</v>
      </c>
    </row>
    <row r="5226" spans="1:13" x14ac:dyDescent="0.2">
      <c r="A5226" s="12" t="s">
        <v>13750</v>
      </c>
      <c r="B5226" t="s">
        <v>428</v>
      </c>
      <c r="C5226" t="s">
        <v>13138</v>
      </c>
      <c r="D5226" t="s">
        <v>812</v>
      </c>
      <c r="E5226" t="s">
        <v>13267</v>
      </c>
      <c r="F5226" t="s">
        <v>4024</v>
      </c>
      <c r="G5226" t="s">
        <v>13425</v>
      </c>
      <c r="H5226" t="s">
        <v>13426</v>
      </c>
      <c r="I5226" s="13" t="s">
        <v>13138</v>
      </c>
      <c r="J5226" s="13" t="s">
        <v>812</v>
      </c>
      <c r="K5226" s="13" t="s">
        <v>13138</v>
      </c>
      <c r="L5226" s="18" t="s">
        <v>35939</v>
      </c>
      <c r="M5226" s="17" t="s">
        <v>46515</v>
      </c>
    </row>
    <row r="5227" spans="1:13" x14ac:dyDescent="0.2">
      <c r="A5227" s="12" t="s">
        <v>13751</v>
      </c>
      <c r="B5227" t="s">
        <v>428</v>
      </c>
      <c r="C5227" t="s">
        <v>13138</v>
      </c>
      <c r="D5227" t="s">
        <v>812</v>
      </c>
      <c r="E5227" t="s">
        <v>13720</v>
      </c>
      <c r="F5227" t="s">
        <v>13721</v>
      </c>
      <c r="G5227" t="s">
        <v>13752</v>
      </c>
      <c r="H5227" t="s">
        <v>895</v>
      </c>
      <c r="I5227" s="13" t="s">
        <v>13138</v>
      </c>
      <c r="J5227" s="13" t="s">
        <v>812</v>
      </c>
      <c r="K5227" s="13" t="s">
        <v>13138</v>
      </c>
      <c r="L5227" s="18" t="s">
        <v>35940</v>
      </c>
      <c r="M5227" s="17" t="s">
        <v>46516</v>
      </c>
    </row>
    <row r="5228" spans="1:13" x14ac:dyDescent="0.2">
      <c r="A5228" s="12" t="s">
        <v>13753</v>
      </c>
      <c r="B5228" t="s">
        <v>428</v>
      </c>
      <c r="C5228" t="s">
        <v>13138</v>
      </c>
      <c r="D5228" t="s">
        <v>812</v>
      </c>
      <c r="E5228" t="s">
        <v>13720</v>
      </c>
      <c r="F5228" t="s">
        <v>13721</v>
      </c>
      <c r="G5228" t="s">
        <v>13754</v>
      </c>
      <c r="H5228" t="s">
        <v>895</v>
      </c>
      <c r="I5228" s="13" t="s">
        <v>13138</v>
      </c>
      <c r="J5228" s="13" t="s">
        <v>812</v>
      </c>
      <c r="K5228" s="13" t="s">
        <v>13138</v>
      </c>
      <c r="L5228" s="18" t="s">
        <v>35941</v>
      </c>
      <c r="M5228" s="17" t="s">
        <v>46517</v>
      </c>
    </row>
    <row r="5229" spans="1:13" x14ac:dyDescent="0.2">
      <c r="A5229" s="12" t="s">
        <v>13755</v>
      </c>
      <c r="B5229" t="s">
        <v>428</v>
      </c>
      <c r="C5229" t="s">
        <v>13138</v>
      </c>
      <c r="D5229" t="s">
        <v>812</v>
      </c>
      <c r="E5229" t="s">
        <v>13267</v>
      </c>
      <c r="F5229" t="s">
        <v>13268</v>
      </c>
      <c r="G5229" t="s">
        <v>13745</v>
      </c>
      <c r="H5229" t="s">
        <v>895</v>
      </c>
      <c r="I5229" s="13" t="s">
        <v>13138</v>
      </c>
      <c r="J5229" s="13" t="s">
        <v>812</v>
      </c>
      <c r="K5229" s="13" t="s">
        <v>13138</v>
      </c>
      <c r="L5229" s="18" t="s">
        <v>35942</v>
      </c>
      <c r="M5229" s="17" t="s">
        <v>46518</v>
      </c>
    </row>
    <row r="5230" spans="1:13" x14ac:dyDescent="0.2">
      <c r="A5230" s="12" t="s">
        <v>13756</v>
      </c>
      <c r="B5230" t="s">
        <v>428</v>
      </c>
      <c r="C5230" t="s">
        <v>13138</v>
      </c>
      <c r="D5230" t="s">
        <v>812</v>
      </c>
      <c r="E5230" t="s">
        <v>13185</v>
      </c>
      <c r="F5230" t="s">
        <v>3988</v>
      </c>
      <c r="G5230" t="s">
        <v>13757</v>
      </c>
      <c r="H5230" t="s">
        <v>895</v>
      </c>
      <c r="I5230" s="13" t="s">
        <v>13138</v>
      </c>
      <c r="J5230" s="13" t="s">
        <v>812</v>
      </c>
      <c r="K5230" s="13" t="s">
        <v>13138</v>
      </c>
      <c r="L5230" s="18" t="s">
        <v>35943</v>
      </c>
      <c r="M5230" s="17" t="s">
        <v>46519</v>
      </c>
    </row>
    <row r="5231" spans="1:13" x14ac:dyDescent="0.2">
      <c r="A5231" s="12" t="s">
        <v>13758</v>
      </c>
      <c r="B5231" t="s">
        <v>428</v>
      </c>
      <c r="C5231" t="s">
        <v>13138</v>
      </c>
      <c r="D5231" t="s">
        <v>812</v>
      </c>
      <c r="E5231" t="s">
        <v>13660</v>
      </c>
      <c r="F5231" t="s">
        <v>13661</v>
      </c>
      <c r="G5231" t="s">
        <v>13759</v>
      </c>
      <c r="H5231" t="s">
        <v>13760</v>
      </c>
      <c r="I5231" s="13" t="s">
        <v>13138</v>
      </c>
      <c r="J5231" s="13" t="s">
        <v>812</v>
      </c>
      <c r="K5231" s="13" t="s">
        <v>13138</v>
      </c>
      <c r="L5231" s="18" t="s">
        <v>35944</v>
      </c>
      <c r="M5231" s="17" t="s">
        <v>46520</v>
      </c>
    </row>
    <row r="5232" spans="1:13" x14ac:dyDescent="0.2">
      <c r="A5232" s="12" t="s">
        <v>13761</v>
      </c>
      <c r="B5232" t="s">
        <v>428</v>
      </c>
      <c r="C5232" t="s">
        <v>13138</v>
      </c>
      <c r="D5232" t="s">
        <v>812</v>
      </c>
      <c r="E5232" t="s">
        <v>13738</v>
      </c>
      <c r="F5232" t="s">
        <v>13741</v>
      </c>
      <c r="G5232" t="s">
        <v>13749</v>
      </c>
      <c r="H5232" t="s">
        <v>13762</v>
      </c>
      <c r="I5232" s="13" t="s">
        <v>13138</v>
      </c>
      <c r="J5232" s="13" t="s">
        <v>812</v>
      </c>
      <c r="K5232" s="13" t="s">
        <v>13138</v>
      </c>
      <c r="L5232" s="18" t="s">
        <v>35945</v>
      </c>
      <c r="M5232" s="17" t="s">
        <v>46521</v>
      </c>
    </row>
    <row r="5233" spans="1:13" x14ac:dyDescent="0.2">
      <c r="A5233" s="12" t="s">
        <v>13763</v>
      </c>
      <c r="B5233" t="s">
        <v>428</v>
      </c>
      <c r="C5233" t="s">
        <v>13138</v>
      </c>
      <c r="D5233" t="s">
        <v>812</v>
      </c>
      <c r="E5233" t="s">
        <v>13267</v>
      </c>
      <c r="F5233" t="s">
        <v>13268</v>
      </c>
      <c r="G5233" t="s">
        <v>13764</v>
      </c>
      <c r="H5233" t="s">
        <v>895</v>
      </c>
      <c r="I5233" s="13" t="s">
        <v>13138</v>
      </c>
      <c r="J5233" s="13" t="s">
        <v>812</v>
      </c>
      <c r="K5233" s="13" t="s">
        <v>13138</v>
      </c>
      <c r="L5233" s="18" t="s">
        <v>35946</v>
      </c>
      <c r="M5233" s="17" t="s">
        <v>46522</v>
      </c>
    </row>
    <row r="5234" spans="1:13" x14ac:dyDescent="0.2">
      <c r="A5234" s="12" t="s">
        <v>13765</v>
      </c>
      <c r="B5234" t="s">
        <v>428</v>
      </c>
      <c r="C5234" t="s">
        <v>13138</v>
      </c>
      <c r="D5234" t="s">
        <v>812</v>
      </c>
      <c r="E5234" t="s">
        <v>13267</v>
      </c>
      <c r="F5234" t="s">
        <v>13268</v>
      </c>
      <c r="G5234" t="s">
        <v>13766</v>
      </c>
      <c r="H5234" t="s">
        <v>895</v>
      </c>
      <c r="I5234" s="13" t="s">
        <v>13138</v>
      </c>
      <c r="J5234" s="13" t="s">
        <v>812</v>
      </c>
      <c r="K5234" s="13" t="s">
        <v>13138</v>
      </c>
      <c r="L5234" s="18" t="s">
        <v>35947</v>
      </c>
      <c r="M5234" s="17" t="s">
        <v>46523</v>
      </c>
    </row>
    <row r="5235" spans="1:13" x14ac:dyDescent="0.2">
      <c r="A5235" s="12" t="s">
        <v>13767</v>
      </c>
      <c r="B5235" t="s">
        <v>428</v>
      </c>
      <c r="C5235" t="s">
        <v>13138</v>
      </c>
      <c r="D5235" t="s">
        <v>812</v>
      </c>
      <c r="E5235" t="s">
        <v>13185</v>
      </c>
      <c r="F5235" t="s">
        <v>3988</v>
      </c>
      <c r="G5235" t="s">
        <v>13757</v>
      </c>
      <c r="H5235" t="s">
        <v>13768</v>
      </c>
      <c r="I5235" s="13" t="s">
        <v>13138</v>
      </c>
      <c r="J5235" s="13" t="s">
        <v>812</v>
      </c>
      <c r="K5235" s="13" t="s">
        <v>13138</v>
      </c>
      <c r="L5235" s="18" t="s">
        <v>35948</v>
      </c>
      <c r="M5235" s="17" t="s">
        <v>46524</v>
      </c>
    </row>
    <row r="5236" spans="1:13" x14ac:dyDescent="0.2">
      <c r="A5236" s="12" t="s">
        <v>13769</v>
      </c>
      <c r="B5236" t="s">
        <v>428</v>
      </c>
      <c r="C5236" t="s">
        <v>13138</v>
      </c>
      <c r="D5236" t="s">
        <v>812</v>
      </c>
      <c r="E5236" t="s">
        <v>13267</v>
      </c>
      <c r="F5236" t="s">
        <v>13268</v>
      </c>
      <c r="G5236" t="s">
        <v>13770</v>
      </c>
      <c r="H5236" t="s">
        <v>895</v>
      </c>
      <c r="I5236" s="13" t="s">
        <v>13138</v>
      </c>
      <c r="J5236" s="13" t="s">
        <v>812</v>
      </c>
      <c r="K5236" s="13" t="s">
        <v>13138</v>
      </c>
      <c r="L5236" s="18" t="s">
        <v>35949</v>
      </c>
      <c r="M5236" s="17" t="s">
        <v>46525</v>
      </c>
    </row>
    <row r="5237" spans="1:13" x14ac:dyDescent="0.2">
      <c r="A5237" s="12" t="s">
        <v>13771</v>
      </c>
      <c r="B5237" t="s">
        <v>428</v>
      </c>
      <c r="C5237" t="s">
        <v>13138</v>
      </c>
      <c r="D5237" t="s">
        <v>812</v>
      </c>
      <c r="E5237" t="s">
        <v>13267</v>
      </c>
      <c r="F5237" t="s">
        <v>4024</v>
      </c>
      <c r="G5237" t="s">
        <v>13772</v>
      </c>
      <c r="H5237" t="s">
        <v>13773</v>
      </c>
      <c r="I5237" s="13" t="s">
        <v>13138</v>
      </c>
      <c r="J5237" s="13" t="s">
        <v>812</v>
      </c>
      <c r="K5237" s="13" t="s">
        <v>13138</v>
      </c>
      <c r="L5237" s="18" t="s">
        <v>35950</v>
      </c>
      <c r="M5237" s="17" t="s">
        <v>46526</v>
      </c>
    </row>
    <row r="5238" spans="1:13" x14ac:dyDescent="0.2">
      <c r="A5238" s="12" t="s">
        <v>13774</v>
      </c>
      <c r="B5238" t="s">
        <v>428</v>
      </c>
      <c r="C5238" t="s">
        <v>13138</v>
      </c>
      <c r="D5238" t="s">
        <v>812</v>
      </c>
      <c r="E5238" t="s">
        <v>13720</v>
      </c>
      <c r="F5238" t="s">
        <v>13775</v>
      </c>
      <c r="G5238" t="s">
        <v>13775</v>
      </c>
      <c r="H5238" t="s">
        <v>895</v>
      </c>
      <c r="I5238" s="13" t="s">
        <v>13138</v>
      </c>
      <c r="J5238" s="13" t="s">
        <v>812</v>
      </c>
      <c r="K5238" s="13" t="s">
        <v>13138</v>
      </c>
      <c r="L5238" s="18" t="s">
        <v>35951</v>
      </c>
      <c r="M5238" s="17" t="s">
        <v>46527</v>
      </c>
    </row>
    <row r="5239" spans="1:13" x14ac:dyDescent="0.2">
      <c r="A5239" s="12" t="s">
        <v>13776</v>
      </c>
      <c r="B5239" t="s">
        <v>428</v>
      </c>
      <c r="C5239" t="s">
        <v>13138</v>
      </c>
      <c r="D5239" t="s">
        <v>812</v>
      </c>
      <c r="E5239" t="s">
        <v>13267</v>
      </c>
      <c r="F5239" t="s">
        <v>4001</v>
      </c>
      <c r="G5239" t="s">
        <v>13678</v>
      </c>
      <c r="H5239" t="s">
        <v>895</v>
      </c>
      <c r="I5239" s="13" t="s">
        <v>13138</v>
      </c>
      <c r="J5239" s="13" t="s">
        <v>812</v>
      </c>
      <c r="K5239" s="13" t="s">
        <v>13138</v>
      </c>
      <c r="L5239" s="18" t="s">
        <v>35952</v>
      </c>
      <c r="M5239" s="17" t="s">
        <v>46528</v>
      </c>
    </row>
    <row r="5240" spans="1:13" x14ac:dyDescent="0.2">
      <c r="A5240" s="12" t="s">
        <v>13777</v>
      </c>
      <c r="B5240" t="s">
        <v>428</v>
      </c>
      <c r="C5240" t="s">
        <v>13138</v>
      </c>
      <c r="D5240" t="s">
        <v>812</v>
      </c>
      <c r="E5240" t="s">
        <v>13185</v>
      </c>
      <c r="F5240" t="s">
        <v>3988</v>
      </c>
      <c r="G5240" t="s">
        <v>13716</v>
      </c>
      <c r="H5240" t="s">
        <v>895</v>
      </c>
      <c r="I5240" s="13" t="s">
        <v>13138</v>
      </c>
      <c r="J5240" s="13" t="s">
        <v>812</v>
      </c>
      <c r="K5240" s="13" t="s">
        <v>13138</v>
      </c>
      <c r="L5240" s="18" t="s">
        <v>35953</v>
      </c>
      <c r="M5240" s="17" t="s">
        <v>46529</v>
      </c>
    </row>
    <row r="5241" spans="1:13" x14ac:dyDescent="0.2">
      <c r="A5241" s="12" t="s">
        <v>13778</v>
      </c>
      <c r="B5241" t="s">
        <v>428</v>
      </c>
      <c r="C5241" t="s">
        <v>13138</v>
      </c>
      <c r="D5241" t="s">
        <v>812</v>
      </c>
      <c r="E5241" t="s">
        <v>13185</v>
      </c>
      <c r="F5241" t="s">
        <v>3988</v>
      </c>
      <c r="G5241" t="s">
        <v>13779</v>
      </c>
      <c r="H5241" t="s">
        <v>895</v>
      </c>
      <c r="I5241" s="13" t="s">
        <v>13138</v>
      </c>
      <c r="J5241" s="13" t="s">
        <v>812</v>
      </c>
      <c r="K5241" s="13" t="s">
        <v>13138</v>
      </c>
      <c r="L5241" s="18" t="s">
        <v>35954</v>
      </c>
      <c r="M5241" s="17" t="s">
        <v>46530</v>
      </c>
    </row>
    <row r="5242" spans="1:13" x14ac:dyDescent="0.2">
      <c r="A5242" s="12" t="s">
        <v>13780</v>
      </c>
      <c r="B5242" t="s">
        <v>428</v>
      </c>
      <c r="C5242" t="s">
        <v>13138</v>
      </c>
      <c r="D5242" t="s">
        <v>812</v>
      </c>
      <c r="E5242" t="s">
        <v>13148</v>
      </c>
      <c r="F5242" t="s">
        <v>13343</v>
      </c>
      <c r="G5242" t="s">
        <v>13781</v>
      </c>
      <c r="H5242" t="s">
        <v>895</v>
      </c>
      <c r="I5242" s="13" t="s">
        <v>13138</v>
      </c>
      <c r="J5242" s="13" t="s">
        <v>812</v>
      </c>
      <c r="K5242" s="13" t="s">
        <v>13138</v>
      </c>
      <c r="L5242" s="18" t="s">
        <v>35955</v>
      </c>
      <c r="M5242" s="17" t="s">
        <v>46531</v>
      </c>
    </row>
    <row r="5243" spans="1:13" x14ac:dyDescent="0.2">
      <c r="A5243" s="12" t="s">
        <v>13782</v>
      </c>
      <c r="B5243" t="s">
        <v>428</v>
      </c>
      <c r="C5243" t="s">
        <v>13138</v>
      </c>
      <c r="D5243" t="s">
        <v>812</v>
      </c>
      <c r="E5243" t="s">
        <v>13185</v>
      </c>
      <c r="F5243" t="s">
        <v>3988</v>
      </c>
      <c r="G5243" t="s">
        <v>13325</v>
      </c>
      <c r="H5243" t="s">
        <v>895</v>
      </c>
      <c r="I5243" s="13" t="s">
        <v>13138</v>
      </c>
      <c r="J5243" s="13" t="s">
        <v>812</v>
      </c>
      <c r="K5243" s="13" t="s">
        <v>13138</v>
      </c>
      <c r="L5243" s="18" t="s">
        <v>35956</v>
      </c>
      <c r="M5243" s="17" t="s">
        <v>46532</v>
      </c>
    </row>
    <row r="5244" spans="1:13" x14ac:dyDescent="0.2">
      <c r="A5244" s="12" t="s">
        <v>13783</v>
      </c>
      <c r="B5244" t="s">
        <v>428</v>
      </c>
      <c r="C5244" t="s">
        <v>13138</v>
      </c>
      <c r="D5244" t="s">
        <v>812</v>
      </c>
      <c r="E5244" t="s">
        <v>13148</v>
      </c>
      <c r="F5244" t="s">
        <v>13343</v>
      </c>
      <c r="G5244" t="s">
        <v>13781</v>
      </c>
      <c r="H5244" t="s">
        <v>895</v>
      </c>
      <c r="I5244" s="13" t="s">
        <v>13138</v>
      </c>
      <c r="J5244" s="13" t="s">
        <v>812</v>
      </c>
      <c r="K5244" s="13" t="s">
        <v>13138</v>
      </c>
      <c r="L5244" s="18" t="s">
        <v>35957</v>
      </c>
      <c r="M5244" s="17" t="s">
        <v>46533</v>
      </c>
    </row>
    <row r="5245" spans="1:13" x14ac:dyDescent="0.2">
      <c r="A5245" s="12" t="s">
        <v>13784</v>
      </c>
      <c r="B5245" t="s">
        <v>428</v>
      </c>
      <c r="C5245" t="s">
        <v>13138</v>
      </c>
      <c r="D5245" t="s">
        <v>812</v>
      </c>
      <c r="E5245" t="s">
        <v>13185</v>
      </c>
      <c r="F5245" t="s">
        <v>3988</v>
      </c>
      <c r="G5245" t="s">
        <v>13264</v>
      </c>
      <c r="H5245" t="s">
        <v>13785</v>
      </c>
      <c r="I5245" s="13" t="s">
        <v>13138</v>
      </c>
      <c r="J5245" s="13" t="s">
        <v>812</v>
      </c>
      <c r="K5245" s="13" t="s">
        <v>13138</v>
      </c>
      <c r="L5245" s="18" t="s">
        <v>35958</v>
      </c>
      <c r="M5245" s="17" t="s">
        <v>46534</v>
      </c>
    </row>
    <row r="5246" spans="1:13" x14ac:dyDescent="0.2">
      <c r="A5246" s="12" t="s">
        <v>13786</v>
      </c>
      <c r="B5246" t="s">
        <v>428</v>
      </c>
      <c r="C5246" t="s">
        <v>13138</v>
      </c>
      <c r="D5246" t="s">
        <v>812</v>
      </c>
      <c r="E5246" t="s">
        <v>13185</v>
      </c>
      <c r="F5246" t="s">
        <v>3988</v>
      </c>
      <c r="G5246" t="s">
        <v>13697</v>
      </c>
      <c r="H5246" t="s">
        <v>895</v>
      </c>
      <c r="I5246" s="13" t="s">
        <v>13138</v>
      </c>
      <c r="J5246" s="13" t="s">
        <v>812</v>
      </c>
      <c r="K5246" s="13" t="s">
        <v>13138</v>
      </c>
      <c r="L5246" s="18" t="s">
        <v>35959</v>
      </c>
      <c r="M5246" s="17" t="s">
        <v>46535</v>
      </c>
    </row>
    <row r="5247" spans="1:13" x14ac:dyDescent="0.2">
      <c r="A5247" s="12" t="s">
        <v>13787</v>
      </c>
      <c r="B5247" t="s">
        <v>428</v>
      </c>
      <c r="C5247" t="s">
        <v>13138</v>
      </c>
      <c r="D5247" t="s">
        <v>812</v>
      </c>
      <c r="E5247" t="s">
        <v>13185</v>
      </c>
      <c r="F5247" t="s">
        <v>3988</v>
      </c>
      <c r="G5247" t="s">
        <v>13250</v>
      </c>
      <c r="H5247" t="s">
        <v>895</v>
      </c>
      <c r="I5247" s="13" t="s">
        <v>13138</v>
      </c>
      <c r="J5247" s="13" t="s">
        <v>812</v>
      </c>
      <c r="K5247" s="13" t="s">
        <v>13138</v>
      </c>
      <c r="L5247" s="18" t="s">
        <v>35960</v>
      </c>
      <c r="M5247" s="17" t="s">
        <v>46536</v>
      </c>
    </row>
    <row r="5248" spans="1:13" x14ac:dyDescent="0.2">
      <c r="A5248" s="12" t="s">
        <v>13788</v>
      </c>
      <c r="B5248" t="s">
        <v>428</v>
      </c>
      <c r="C5248" t="s">
        <v>13138</v>
      </c>
      <c r="D5248" t="s">
        <v>812</v>
      </c>
      <c r="E5248" t="s">
        <v>13267</v>
      </c>
      <c r="F5248" t="s">
        <v>4001</v>
      </c>
      <c r="G5248" t="s">
        <v>13789</v>
      </c>
      <c r="H5248" t="s">
        <v>895</v>
      </c>
      <c r="I5248" s="13" t="s">
        <v>13138</v>
      </c>
      <c r="J5248" s="13" t="s">
        <v>812</v>
      </c>
      <c r="K5248" s="13" t="s">
        <v>13138</v>
      </c>
      <c r="L5248" s="18" t="s">
        <v>35961</v>
      </c>
      <c r="M5248" s="17" t="s">
        <v>46537</v>
      </c>
    </row>
    <row r="5249" spans="1:13" x14ac:dyDescent="0.2">
      <c r="A5249" s="12" t="s">
        <v>13790</v>
      </c>
      <c r="B5249" t="s">
        <v>428</v>
      </c>
      <c r="C5249" t="s">
        <v>13138</v>
      </c>
      <c r="D5249" t="s">
        <v>812</v>
      </c>
      <c r="E5249" t="s">
        <v>13185</v>
      </c>
      <c r="F5249" t="s">
        <v>13551</v>
      </c>
      <c r="G5249" t="s">
        <v>13718</v>
      </c>
      <c r="H5249" t="s">
        <v>895</v>
      </c>
      <c r="I5249" s="13" t="s">
        <v>13138</v>
      </c>
      <c r="J5249" s="13" t="s">
        <v>812</v>
      </c>
      <c r="K5249" s="13" t="s">
        <v>13138</v>
      </c>
      <c r="L5249" s="18" t="s">
        <v>35962</v>
      </c>
      <c r="M5249" s="17" t="s">
        <v>46538</v>
      </c>
    </row>
    <row r="5250" spans="1:13" x14ac:dyDescent="0.2">
      <c r="A5250" s="12" t="s">
        <v>13791</v>
      </c>
      <c r="B5250" t="s">
        <v>428</v>
      </c>
      <c r="C5250" t="s">
        <v>13138</v>
      </c>
      <c r="D5250" t="s">
        <v>812</v>
      </c>
      <c r="E5250" t="s">
        <v>13267</v>
      </c>
      <c r="F5250" t="s">
        <v>13268</v>
      </c>
      <c r="G5250" t="s">
        <v>13687</v>
      </c>
      <c r="H5250" t="s">
        <v>13792</v>
      </c>
      <c r="I5250" s="13" t="s">
        <v>13138</v>
      </c>
      <c r="J5250" s="13" t="s">
        <v>812</v>
      </c>
      <c r="K5250" s="13" t="s">
        <v>13138</v>
      </c>
      <c r="L5250" s="18" t="s">
        <v>35963</v>
      </c>
      <c r="M5250" s="17" t="s">
        <v>46539</v>
      </c>
    </row>
    <row r="5251" spans="1:13" x14ac:dyDescent="0.2">
      <c r="A5251" s="12" t="s">
        <v>13793</v>
      </c>
      <c r="B5251" t="s">
        <v>428</v>
      </c>
      <c r="C5251" t="s">
        <v>13138</v>
      </c>
      <c r="D5251" t="s">
        <v>812</v>
      </c>
      <c r="E5251" t="s">
        <v>13267</v>
      </c>
      <c r="F5251" t="s">
        <v>4001</v>
      </c>
      <c r="G5251" t="s">
        <v>13664</v>
      </c>
      <c r="H5251" t="s">
        <v>13794</v>
      </c>
      <c r="I5251" s="13" t="s">
        <v>13138</v>
      </c>
      <c r="J5251" s="13" t="s">
        <v>812</v>
      </c>
      <c r="K5251" s="13" t="s">
        <v>13138</v>
      </c>
      <c r="L5251" s="18" t="s">
        <v>35964</v>
      </c>
      <c r="M5251" s="17" t="s">
        <v>46540</v>
      </c>
    </row>
    <row r="5252" spans="1:13" x14ac:dyDescent="0.2">
      <c r="A5252" s="12" t="s">
        <v>13795</v>
      </c>
      <c r="B5252" t="s">
        <v>428</v>
      </c>
      <c r="C5252" t="s">
        <v>13138</v>
      </c>
      <c r="D5252" t="s">
        <v>812</v>
      </c>
      <c r="E5252" t="s">
        <v>13185</v>
      </c>
      <c r="F5252" t="s">
        <v>13551</v>
      </c>
      <c r="G5252" t="s">
        <v>13718</v>
      </c>
      <c r="H5252" t="s">
        <v>13796</v>
      </c>
      <c r="I5252" s="13" t="s">
        <v>13138</v>
      </c>
      <c r="J5252" s="13" t="s">
        <v>812</v>
      </c>
      <c r="K5252" s="13" t="s">
        <v>13138</v>
      </c>
      <c r="L5252" s="18" t="s">
        <v>35965</v>
      </c>
      <c r="M5252" s="17" t="s">
        <v>46541</v>
      </c>
    </row>
    <row r="5253" spans="1:13" x14ac:dyDescent="0.2">
      <c r="A5253" s="12" t="s">
        <v>13797</v>
      </c>
      <c r="B5253" t="s">
        <v>428</v>
      </c>
      <c r="C5253" t="s">
        <v>13138</v>
      </c>
      <c r="D5253" t="s">
        <v>812</v>
      </c>
      <c r="E5253" t="s">
        <v>13185</v>
      </c>
      <c r="F5253" t="s">
        <v>3988</v>
      </c>
      <c r="G5253" t="s">
        <v>13288</v>
      </c>
      <c r="H5253" t="s">
        <v>13798</v>
      </c>
      <c r="I5253" s="13" t="s">
        <v>13138</v>
      </c>
      <c r="J5253" s="13" t="s">
        <v>812</v>
      </c>
      <c r="K5253" s="13" t="s">
        <v>13138</v>
      </c>
      <c r="L5253" s="18" t="s">
        <v>35966</v>
      </c>
      <c r="M5253" s="17" t="s">
        <v>46542</v>
      </c>
    </row>
    <row r="5254" spans="1:13" x14ac:dyDescent="0.2">
      <c r="A5254" s="12" t="s">
        <v>13799</v>
      </c>
      <c r="B5254" t="s">
        <v>428</v>
      </c>
      <c r="C5254" t="s">
        <v>13138</v>
      </c>
      <c r="D5254" t="s">
        <v>812</v>
      </c>
      <c r="E5254" t="s">
        <v>13185</v>
      </c>
      <c r="F5254" t="s">
        <v>3988</v>
      </c>
      <c r="G5254" t="s">
        <v>13230</v>
      </c>
      <c r="H5254" t="s">
        <v>13800</v>
      </c>
      <c r="I5254" s="13" t="s">
        <v>13138</v>
      </c>
      <c r="J5254" s="13" t="s">
        <v>812</v>
      </c>
      <c r="K5254" s="13" t="s">
        <v>13138</v>
      </c>
      <c r="L5254" s="18" t="s">
        <v>35967</v>
      </c>
      <c r="M5254" s="17" t="s">
        <v>46543</v>
      </c>
    </row>
    <row r="5255" spans="1:13" x14ac:dyDescent="0.2">
      <c r="A5255" s="12" t="s">
        <v>13801</v>
      </c>
      <c r="B5255" t="s">
        <v>428</v>
      </c>
      <c r="C5255" t="s">
        <v>13138</v>
      </c>
      <c r="D5255" t="s">
        <v>812</v>
      </c>
      <c r="E5255" t="s">
        <v>13185</v>
      </c>
      <c r="F5255" t="s">
        <v>3988</v>
      </c>
      <c r="G5255" t="s">
        <v>13230</v>
      </c>
      <c r="H5255" t="s">
        <v>895</v>
      </c>
      <c r="I5255" s="13" t="s">
        <v>13138</v>
      </c>
      <c r="J5255" s="13" t="s">
        <v>812</v>
      </c>
      <c r="K5255" s="13" t="s">
        <v>13138</v>
      </c>
      <c r="L5255" s="18" t="s">
        <v>35968</v>
      </c>
      <c r="M5255" s="17" t="s">
        <v>46544</v>
      </c>
    </row>
    <row r="5256" spans="1:13" x14ac:dyDescent="0.2">
      <c r="A5256" s="12" t="s">
        <v>13802</v>
      </c>
      <c r="B5256" t="s">
        <v>428</v>
      </c>
      <c r="C5256" t="s">
        <v>13138</v>
      </c>
      <c r="D5256" t="s">
        <v>812</v>
      </c>
      <c r="E5256" t="s">
        <v>13185</v>
      </c>
      <c r="F5256" t="s">
        <v>3988</v>
      </c>
      <c r="G5256" t="s">
        <v>13253</v>
      </c>
      <c r="H5256" t="s">
        <v>895</v>
      </c>
      <c r="I5256" s="13" t="s">
        <v>13138</v>
      </c>
      <c r="J5256" s="13" t="s">
        <v>812</v>
      </c>
      <c r="K5256" s="13" t="s">
        <v>13138</v>
      </c>
      <c r="L5256" s="18" t="s">
        <v>35969</v>
      </c>
      <c r="M5256" s="17" t="s">
        <v>46545</v>
      </c>
    </row>
    <row r="5257" spans="1:13" x14ac:dyDescent="0.2">
      <c r="A5257" s="12" t="s">
        <v>13803</v>
      </c>
      <c r="B5257" t="s">
        <v>428</v>
      </c>
      <c r="C5257" t="s">
        <v>13138</v>
      </c>
      <c r="D5257" t="s">
        <v>812</v>
      </c>
      <c r="E5257" t="s">
        <v>13185</v>
      </c>
      <c r="F5257" t="s">
        <v>3988</v>
      </c>
      <c r="G5257" t="s">
        <v>13262</v>
      </c>
      <c r="H5257" t="s">
        <v>13804</v>
      </c>
      <c r="I5257" s="13" t="s">
        <v>13138</v>
      </c>
      <c r="J5257" s="13" t="s">
        <v>812</v>
      </c>
      <c r="K5257" s="13" t="s">
        <v>13138</v>
      </c>
      <c r="L5257" s="18" t="s">
        <v>35970</v>
      </c>
      <c r="M5257" s="17" t="s">
        <v>46546</v>
      </c>
    </row>
    <row r="5258" spans="1:13" x14ac:dyDescent="0.2">
      <c r="A5258" s="12" t="s">
        <v>13805</v>
      </c>
      <c r="B5258" t="s">
        <v>428</v>
      </c>
      <c r="C5258" t="s">
        <v>13138</v>
      </c>
      <c r="D5258" t="s">
        <v>812</v>
      </c>
      <c r="E5258" t="s">
        <v>13267</v>
      </c>
      <c r="F5258" t="s">
        <v>4024</v>
      </c>
      <c r="G5258" t="s">
        <v>13705</v>
      </c>
      <c r="H5258" t="s">
        <v>895</v>
      </c>
      <c r="I5258" s="13" t="s">
        <v>13138</v>
      </c>
      <c r="J5258" s="13" t="s">
        <v>812</v>
      </c>
      <c r="K5258" s="13" t="s">
        <v>13138</v>
      </c>
      <c r="L5258" s="18" t="s">
        <v>35971</v>
      </c>
      <c r="M5258" s="17" t="s">
        <v>46547</v>
      </c>
    </row>
    <row r="5259" spans="1:13" x14ac:dyDescent="0.2">
      <c r="A5259" s="12" t="s">
        <v>13806</v>
      </c>
      <c r="B5259" t="s">
        <v>428</v>
      </c>
      <c r="C5259" t="s">
        <v>13138</v>
      </c>
      <c r="D5259" t="s">
        <v>812</v>
      </c>
      <c r="E5259" t="s">
        <v>13267</v>
      </c>
      <c r="F5259" t="s">
        <v>13268</v>
      </c>
      <c r="G5259" t="s">
        <v>13807</v>
      </c>
      <c r="H5259" t="s">
        <v>13808</v>
      </c>
      <c r="I5259" s="13" t="s">
        <v>13138</v>
      </c>
      <c r="J5259" s="13" t="s">
        <v>812</v>
      </c>
      <c r="K5259" s="13" t="s">
        <v>13138</v>
      </c>
      <c r="L5259" s="18" t="s">
        <v>35972</v>
      </c>
      <c r="M5259" s="17" t="s">
        <v>46548</v>
      </c>
    </row>
    <row r="5260" spans="1:13" x14ac:dyDescent="0.2">
      <c r="A5260" s="12" t="s">
        <v>13809</v>
      </c>
      <c r="B5260" t="s">
        <v>428</v>
      </c>
      <c r="C5260" t="s">
        <v>13138</v>
      </c>
      <c r="D5260" t="s">
        <v>812</v>
      </c>
      <c r="E5260" t="s">
        <v>13267</v>
      </c>
      <c r="F5260" t="s">
        <v>13268</v>
      </c>
      <c r="G5260" t="s">
        <v>13676</v>
      </c>
      <c r="H5260" t="s">
        <v>13810</v>
      </c>
      <c r="I5260" s="13" t="s">
        <v>13138</v>
      </c>
      <c r="J5260" s="13" t="s">
        <v>812</v>
      </c>
      <c r="K5260" s="13" t="s">
        <v>13138</v>
      </c>
      <c r="L5260" s="18" t="s">
        <v>35973</v>
      </c>
      <c r="M5260" s="17" t="s">
        <v>46549</v>
      </c>
    </row>
    <row r="5261" spans="1:13" x14ac:dyDescent="0.2">
      <c r="A5261" s="12" t="s">
        <v>13811</v>
      </c>
      <c r="B5261" t="s">
        <v>428</v>
      </c>
      <c r="C5261" t="s">
        <v>13138</v>
      </c>
      <c r="D5261" t="s">
        <v>812</v>
      </c>
      <c r="E5261" t="s">
        <v>13185</v>
      </c>
      <c r="F5261" t="s">
        <v>3988</v>
      </c>
      <c r="G5261" t="s">
        <v>13313</v>
      </c>
      <c r="H5261" t="s">
        <v>895</v>
      </c>
      <c r="I5261" s="13" t="s">
        <v>13138</v>
      </c>
      <c r="J5261" s="13" t="s">
        <v>812</v>
      </c>
      <c r="K5261" s="13" t="s">
        <v>13138</v>
      </c>
      <c r="L5261" s="18" t="s">
        <v>35974</v>
      </c>
      <c r="M5261" s="17" t="s">
        <v>46550</v>
      </c>
    </row>
    <row r="5262" spans="1:13" x14ac:dyDescent="0.2">
      <c r="A5262" s="12" t="s">
        <v>13812</v>
      </c>
      <c r="B5262" t="s">
        <v>428</v>
      </c>
      <c r="C5262" t="s">
        <v>13138</v>
      </c>
      <c r="D5262" t="s">
        <v>812</v>
      </c>
      <c r="E5262" t="s">
        <v>13185</v>
      </c>
      <c r="F5262" t="s">
        <v>3988</v>
      </c>
      <c r="G5262" t="s">
        <v>13253</v>
      </c>
      <c r="H5262" t="s">
        <v>13254</v>
      </c>
      <c r="I5262" s="13" t="s">
        <v>13138</v>
      </c>
      <c r="J5262" s="13" t="s">
        <v>812</v>
      </c>
      <c r="K5262" s="13" t="s">
        <v>13138</v>
      </c>
      <c r="L5262" s="18" t="s">
        <v>35975</v>
      </c>
      <c r="M5262" s="17" t="s">
        <v>46551</v>
      </c>
    </row>
    <row r="5263" spans="1:13" x14ac:dyDescent="0.2">
      <c r="A5263" s="12" t="s">
        <v>13813</v>
      </c>
      <c r="B5263" t="s">
        <v>428</v>
      </c>
      <c r="C5263" t="s">
        <v>13138</v>
      </c>
      <c r="D5263" t="s">
        <v>812</v>
      </c>
      <c r="E5263" t="s">
        <v>13267</v>
      </c>
      <c r="F5263" t="s">
        <v>13700</v>
      </c>
      <c r="G5263" t="s">
        <v>13814</v>
      </c>
      <c r="H5263" t="s">
        <v>895</v>
      </c>
      <c r="I5263" s="13" t="s">
        <v>13138</v>
      </c>
      <c r="J5263" s="13" t="s">
        <v>812</v>
      </c>
      <c r="K5263" s="13" t="s">
        <v>13138</v>
      </c>
      <c r="L5263" s="18" t="s">
        <v>35976</v>
      </c>
      <c r="M5263" s="17" t="s">
        <v>46552</v>
      </c>
    </row>
    <row r="5264" spans="1:13" x14ac:dyDescent="0.2">
      <c r="A5264" s="12" t="s">
        <v>13815</v>
      </c>
      <c r="B5264" t="s">
        <v>428</v>
      </c>
      <c r="C5264" t="s">
        <v>13138</v>
      </c>
      <c r="D5264" t="s">
        <v>812</v>
      </c>
      <c r="E5264" t="s">
        <v>13267</v>
      </c>
      <c r="F5264" t="s">
        <v>4024</v>
      </c>
      <c r="G5264" t="s">
        <v>13734</v>
      </c>
      <c r="H5264" t="s">
        <v>895</v>
      </c>
      <c r="I5264" s="13" t="s">
        <v>13138</v>
      </c>
      <c r="J5264" s="13" t="s">
        <v>812</v>
      </c>
      <c r="K5264" s="13" t="s">
        <v>13138</v>
      </c>
      <c r="L5264" s="18" t="s">
        <v>35977</v>
      </c>
      <c r="M5264" s="17" t="s">
        <v>46553</v>
      </c>
    </row>
    <row r="5265" spans="1:13" x14ac:dyDescent="0.2">
      <c r="A5265" s="12" t="s">
        <v>13816</v>
      </c>
      <c r="B5265" t="s">
        <v>428</v>
      </c>
      <c r="C5265" t="s">
        <v>13138</v>
      </c>
      <c r="D5265" t="s">
        <v>812</v>
      </c>
      <c r="E5265" t="s">
        <v>13267</v>
      </c>
      <c r="F5265" t="s">
        <v>4024</v>
      </c>
      <c r="G5265" t="s">
        <v>13734</v>
      </c>
      <c r="H5265" t="s">
        <v>895</v>
      </c>
      <c r="I5265" s="13" t="s">
        <v>13138</v>
      </c>
      <c r="J5265" s="13" t="s">
        <v>812</v>
      </c>
      <c r="K5265" s="13" t="s">
        <v>13138</v>
      </c>
      <c r="L5265" s="18" t="s">
        <v>35978</v>
      </c>
      <c r="M5265" s="17" t="s">
        <v>46554</v>
      </c>
    </row>
    <row r="5266" spans="1:13" x14ac:dyDescent="0.2">
      <c r="A5266" s="12" t="s">
        <v>13817</v>
      </c>
      <c r="B5266" t="s">
        <v>428</v>
      </c>
      <c r="C5266" t="s">
        <v>13138</v>
      </c>
      <c r="D5266" t="s">
        <v>812</v>
      </c>
      <c r="E5266" t="s">
        <v>13267</v>
      </c>
      <c r="F5266" t="s">
        <v>13700</v>
      </c>
      <c r="G5266" t="s">
        <v>13701</v>
      </c>
      <c r="H5266" t="s">
        <v>895</v>
      </c>
      <c r="I5266" s="13" t="s">
        <v>13138</v>
      </c>
      <c r="J5266" s="13" t="s">
        <v>812</v>
      </c>
      <c r="K5266" s="13" t="s">
        <v>13138</v>
      </c>
      <c r="L5266" s="18" t="s">
        <v>35979</v>
      </c>
      <c r="M5266" s="17" t="s">
        <v>46555</v>
      </c>
    </row>
    <row r="5267" spans="1:13" x14ac:dyDescent="0.2">
      <c r="A5267" s="12" t="s">
        <v>13818</v>
      </c>
      <c r="B5267" t="s">
        <v>428</v>
      </c>
      <c r="C5267" t="s">
        <v>13138</v>
      </c>
      <c r="D5267" t="s">
        <v>812</v>
      </c>
      <c r="E5267" t="s">
        <v>13720</v>
      </c>
      <c r="F5267" t="s">
        <v>13819</v>
      </c>
      <c r="G5267" t="s">
        <v>13819</v>
      </c>
      <c r="H5267" t="s">
        <v>895</v>
      </c>
      <c r="I5267" s="13" t="s">
        <v>13138</v>
      </c>
      <c r="J5267" s="13" t="s">
        <v>812</v>
      </c>
      <c r="K5267" s="13" t="s">
        <v>13138</v>
      </c>
      <c r="L5267" s="18" t="s">
        <v>35980</v>
      </c>
      <c r="M5267" s="17" t="s">
        <v>46556</v>
      </c>
    </row>
    <row r="5268" spans="1:13" x14ac:dyDescent="0.2">
      <c r="A5268" s="12" t="s">
        <v>13820</v>
      </c>
      <c r="B5268" t="s">
        <v>428</v>
      </c>
      <c r="C5268" t="s">
        <v>13138</v>
      </c>
      <c r="D5268" t="s">
        <v>812</v>
      </c>
      <c r="E5268" t="s">
        <v>13267</v>
      </c>
      <c r="F5268" t="s">
        <v>13268</v>
      </c>
      <c r="G5268" t="s">
        <v>13807</v>
      </c>
      <c r="H5268" t="s">
        <v>895</v>
      </c>
      <c r="I5268" s="13" t="s">
        <v>13138</v>
      </c>
      <c r="J5268" s="13" t="s">
        <v>812</v>
      </c>
      <c r="K5268" s="13" t="s">
        <v>13138</v>
      </c>
      <c r="L5268" s="18" t="s">
        <v>35981</v>
      </c>
      <c r="M5268" s="17" t="s">
        <v>46557</v>
      </c>
    </row>
    <row r="5269" spans="1:13" x14ac:dyDescent="0.2">
      <c r="A5269" s="12" t="s">
        <v>13821</v>
      </c>
      <c r="B5269" t="s">
        <v>428</v>
      </c>
      <c r="C5269" t="s">
        <v>13138</v>
      </c>
      <c r="D5269" t="s">
        <v>812</v>
      </c>
      <c r="E5269" t="s">
        <v>13185</v>
      </c>
      <c r="F5269" t="s">
        <v>3988</v>
      </c>
      <c r="G5269" t="s">
        <v>13716</v>
      </c>
      <c r="H5269" t="s">
        <v>895</v>
      </c>
      <c r="I5269" s="13" t="s">
        <v>13138</v>
      </c>
      <c r="J5269" s="13" t="s">
        <v>812</v>
      </c>
      <c r="K5269" s="13" t="s">
        <v>13138</v>
      </c>
      <c r="L5269" s="18" t="s">
        <v>35982</v>
      </c>
      <c r="M5269" s="17" t="s">
        <v>46558</v>
      </c>
    </row>
    <row r="5270" spans="1:13" x14ac:dyDescent="0.2">
      <c r="A5270" s="12" t="s">
        <v>13822</v>
      </c>
      <c r="B5270" t="s">
        <v>428</v>
      </c>
      <c r="C5270" t="s">
        <v>13138</v>
      </c>
      <c r="D5270" t="s">
        <v>812</v>
      </c>
      <c r="E5270" t="s">
        <v>13185</v>
      </c>
      <c r="F5270" t="s">
        <v>3988</v>
      </c>
      <c r="G5270" t="s">
        <v>13288</v>
      </c>
      <c r="H5270" t="s">
        <v>13798</v>
      </c>
      <c r="I5270" s="13" t="s">
        <v>13138</v>
      </c>
      <c r="J5270" s="13" t="s">
        <v>812</v>
      </c>
      <c r="K5270" s="13" t="s">
        <v>13138</v>
      </c>
      <c r="L5270" s="18" t="s">
        <v>35983</v>
      </c>
      <c r="M5270" s="17" t="s">
        <v>46559</v>
      </c>
    </row>
    <row r="5271" spans="1:13" x14ac:dyDescent="0.2">
      <c r="A5271" s="12" t="s">
        <v>13823</v>
      </c>
      <c r="B5271" t="s">
        <v>428</v>
      </c>
      <c r="C5271" t="s">
        <v>13138</v>
      </c>
      <c r="D5271" t="s">
        <v>812</v>
      </c>
      <c r="E5271" t="s">
        <v>13185</v>
      </c>
      <c r="F5271" t="s">
        <v>3988</v>
      </c>
      <c r="G5271" t="s">
        <v>13824</v>
      </c>
      <c r="H5271" t="s">
        <v>13825</v>
      </c>
      <c r="I5271" s="13" t="s">
        <v>13138</v>
      </c>
      <c r="J5271" s="13" t="s">
        <v>812</v>
      </c>
      <c r="K5271" s="13" t="s">
        <v>13138</v>
      </c>
      <c r="L5271" s="18" t="s">
        <v>35984</v>
      </c>
      <c r="M5271" s="17" t="s">
        <v>46560</v>
      </c>
    </row>
    <row r="5272" spans="1:13" x14ac:dyDescent="0.2">
      <c r="A5272" s="12" t="s">
        <v>13826</v>
      </c>
      <c r="B5272" t="s">
        <v>428</v>
      </c>
      <c r="C5272" t="s">
        <v>13138</v>
      </c>
      <c r="D5272" t="s">
        <v>812</v>
      </c>
      <c r="E5272" t="s">
        <v>13267</v>
      </c>
      <c r="F5272" t="s">
        <v>4024</v>
      </c>
      <c r="G5272" t="s">
        <v>4037</v>
      </c>
      <c r="H5272" t="s">
        <v>895</v>
      </c>
      <c r="I5272" s="13" t="s">
        <v>13138</v>
      </c>
      <c r="J5272" s="13" t="s">
        <v>812</v>
      </c>
      <c r="K5272" s="13" t="s">
        <v>13138</v>
      </c>
      <c r="L5272" s="18" t="s">
        <v>35985</v>
      </c>
      <c r="M5272" s="17" t="s">
        <v>46561</v>
      </c>
    </row>
    <row r="5273" spans="1:13" x14ac:dyDescent="0.2">
      <c r="A5273" s="12" t="s">
        <v>13827</v>
      </c>
      <c r="B5273" t="s">
        <v>428</v>
      </c>
      <c r="C5273" t="s">
        <v>13138</v>
      </c>
      <c r="D5273" t="s">
        <v>812</v>
      </c>
      <c r="E5273" t="s">
        <v>13148</v>
      </c>
      <c r="F5273" t="s">
        <v>4019</v>
      </c>
      <c r="G5273" t="s">
        <v>4020</v>
      </c>
      <c r="H5273" t="s">
        <v>13828</v>
      </c>
      <c r="I5273" s="13" t="s">
        <v>13138</v>
      </c>
      <c r="J5273" s="13" t="s">
        <v>812</v>
      </c>
      <c r="K5273" s="13" t="s">
        <v>13138</v>
      </c>
      <c r="L5273" s="18" t="s">
        <v>35986</v>
      </c>
      <c r="M5273" s="17" t="s">
        <v>46562</v>
      </c>
    </row>
    <row r="5274" spans="1:13" x14ac:dyDescent="0.2">
      <c r="A5274" s="12" t="s">
        <v>13829</v>
      </c>
      <c r="B5274" t="s">
        <v>428</v>
      </c>
      <c r="C5274" t="s">
        <v>13138</v>
      </c>
      <c r="D5274" t="s">
        <v>812</v>
      </c>
      <c r="E5274" t="s">
        <v>3968</v>
      </c>
      <c r="F5274" t="s">
        <v>3969</v>
      </c>
      <c r="G5274" t="s">
        <v>13490</v>
      </c>
      <c r="H5274" t="s">
        <v>895</v>
      </c>
      <c r="I5274" s="13" t="s">
        <v>13138</v>
      </c>
      <c r="J5274" s="13" t="s">
        <v>812</v>
      </c>
      <c r="K5274" s="13" t="s">
        <v>13138</v>
      </c>
      <c r="L5274" s="18" t="s">
        <v>35987</v>
      </c>
      <c r="M5274" s="17" t="s">
        <v>46563</v>
      </c>
    </row>
    <row r="5275" spans="1:13" x14ac:dyDescent="0.2">
      <c r="A5275" s="12" t="s">
        <v>13830</v>
      </c>
      <c r="B5275" t="s">
        <v>428</v>
      </c>
      <c r="C5275" t="s">
        <v>13138</v>
      </c>
      <c r="D5275" t="s">
        <v>812</v>
      </c>
      <c r="E5275" t="s">
        <v>13148</v>
      </c>
      <c r="F5275" t="s">
        <v>4019</v>
      </c>
      <c r="G5275" t="s">
        <v>13831</v>
      </c>
      <c r="H5275" t="s">
        <v>13832</v>
      </c>
      <c r="I5275" s="13" t="s">
        <v>13138</v>
      </c>
      <c r="J5275" s="13" t="s">
        <v>812</v>
      </c>
      <c r="K5275" s="13" t="s">
        <v>13138</v>
      </c>
      <c r="L5275" s="18" t="s">
        <v>35988</v>
      </c>
      <c r="M5275" s="17" t="s">
        <v>46564</v>
      </c>
    </row>
    <row r="5276" spans="1:13" x14ac:dyDescent="0.2">
      <c r="A5276" s="12" t="s">
        <v>13833</v>
      </c>
      <c r="B5276" t="s">
        <v>428</v>
      </c>
      <c r="C5276" t="s">
        <v>13138</v>
      </c>
      <c r="D5276" t="s">
        <v>812</v>
      </c>
      <c r="E5276" t="s">
        <v>13185</v>
      </c>
      <c r="F5276" t="s">
        <v>3988</v>
      </c>
      <c r="G5276" t="s">
        <v>13834</v>
      </c>
      <c r="H5276" t="s">
        <v>895</v>
      </c>
      <c r="I5276" s="13" t="s">
        <v>13138</v>
      </c>
      <c r="J5276" s="13" t="s">
        <v>812</v>
      </c>
      <c r="K5276" s="13" t="s">
        <v>13138</v>
      </c>
      <c r="L5276" s="18" t="s">
        <v>35989</v>
      </c>
      <c r="M5276" s="17" t="s">
        <v>46565</v>
      </c>
    </row>
    <row r="5277" spans="1:13" x14ac:dyDescent="0.2">
      <c r="A5277" s="12" t="s">
        <v>13835</v>
      </c>
      <c r="B5277" t="s">
        <v>428</v>
      </c>
      <c r="C5277" t="s">
        <v>13138</v>
      </c>
      <c r="D5277" t="s">
        <v>812</v>
      </c>
      <c r="E5277" t="s">
        <v>13185</v>
      </c>
      <c r="F5277" t="s">
        <v>3988</v>
      </c>
      <c r="G5277" t="s">
        <v>13253</v>
      </c>
      <c r="H5277" t="s">
        <v>13836</v>
      </c>
      <c r="I5277" s="13" t="s">
        <v>13138</v>
      </c>
      <c r="J5277" s="13" t="s">
        <v>812</v>
      </c>
      <c r="K5277" s="13" t="s">
        <v>13138</v>
      </c>
      <c r="L5277" s="18" t="s">
        <v>35990</v>
      </c>
      <c r="M5277" s="17" t="s">
        <v>46566</v>
      </c>
    </row>
    <row r="5278" spans="1:13" x14ac:dyDescent="0.2">
      <c r="A5278" s="12" t="s">
        <v>13837</v>
      </c>
      <c r="B5278" t="s">
        <v>428</v>
      </c>
      <c r="C5278" t="s">
        <v>13138</v>
      </c>
      <c r="D5278" t="s">
        <v>812</v>
      </c>
      <c r="E5278" t="s">
        <v>3968</v>
      </c>
      <c r="F5278" t="s">
        <v>3969</v>
      </c>
      <c r="G5278" t="s">
        <v>13838</v>
      </c>
      <c r="H5278" t="s">
        <v>895</v>
      </c>
      <c r="I5278" s="13" t="s">
        <v>13138</v>
      </c>
      <c r="J5278" s="13" t="s">
        <v>812</v>
      </c>
      <c r="K5278" s="13" t="s">
        <v>13138</v>
      </c>
      <c r="L5278" s="18" t="s">
        <v>35991</v>
      </c>
      <c r="M5278" s="17" t="s">
        <v>46567</v>
      </c>
    </row>
    <row r="5279" spans="1:13" x14ac:dyDescent="0.2">
      <c r="A5279" s="12" t="s">
        <v>13839</v>
      </c>
      <c r="B5279" t="s">
        <v>428</v>
      </c>
      <c r="C5279" t="s">
        <v>13138</v>
      </c>
      <c r="D5279" t="s">
        <v>812</v>
      </c>
      <c r="E5279" t="s">
        <v>4097</v>
      </c>
      <c r="F5279" t="s">
        <v>13152</v>
      </c>
      <c r="G5279" t="s">
        <v>13840</v>
      </c>
      <c r="H5279" t="s">
        <v>895</v>
      </c>
      <c r="I5279" s="13" t="s">
        <v>13138</v>
      </c>
      <c r="J5279" s="13" t="s">
        <v>812</v>
      </c>
      <c r="K5279" s="13" t="s">
        <v>13138</v>
      </c>
      <c r="L5279" s="18" t="s">
        <v>35992</v>
      </c>
      <c r="M5279" s="17" t="s">
        <v>46568</v>
      </c>
    </row>
    <row r="5280" spans="1:13" x14ac:dyDescent="0.2">
      <c r="A5280" s="12" t="s">
        <v>13841</v>
      </c>
      <c r="B5280" t="s">
        <v>428</v>
      </c>
      <c r="C5280" t="s">
        <v>13138</v>
      </c>
      <c r="D5280" t="s">
        <v>812</v>
      </c>
      <c r="E5280" t="s">
        <v>13267</v>
      </c>
      <c r="F5280" t="s">
        <v>4024</v>
      </c>
      <c r="G5280" t="s">
        <v>13734</v>
      </c>
      <c r="H5280" t="s">
        <v>13842</v>
      </c>
      <c r="I5280" s="13" t="s">
        <v>13138</v>
      </c>
      <c r="J5280" s="13" t="s">
        <v>812</v>
      </c>
      <c r="K5280" s="13" t="s">
        <v>13138</v>
      </c>
      <c r="L5280" s="18" t="s">
        <v>35993</v>
      </c>
      <c r="M5280" s="17" t="s">
        <v>46569</v>
      </c>
    </row>
    <row r="5281" spans="1:13" x14ac:dyDescent="0.2">
      <c r="A5281" s="12" t="s">
        <v>13843</v>
      </c>
      <c r="B5281" t="s">
        <v>428</v>
      </c>
      <c r="C5281" t="s">
        <v>13138</v>
      </c>
      <c r="D5281" t="s">
        <v>812</v>
      </c>
      <c r="E5281" t="s">
        <v>4097</v>
      </c>
      <c r="F5281" t="s">
        <v>4106</v>
      </c>
      <c r="G5281" t="s">
        <v>13844</v>
      </c>
      <c r="H5281" t="s">
        <v>13845</v>
      </c>
      <c r="I5281" s="13" t="s">
        <v>13138</v>
      </c>
      <c r="J5281" s="13" t="s">
        <v>812</v>
      </c>
      <c r="K5281" s="13" t="s">
        <v>13138</v>
      </c>
      <c r="L5281" s="18" t="s">
        <v>35994</v>
      </c>
      <c r="M5281" s="17" t="s">
        <v>46570</v>
      </c>
    </row>
    <row r="5282" spans="1:13" x14ac:dyDescent="0.2">
      <c r="A5282" s="12" t="s">
        <v>13846</v>
      </c>
      <c r="B5282" t="s">
        <v>428</v>
      </c>
      <c r="C5282" t="s">
        <v>13138</v>
      </c>
      <c r="D5282" t="s">
        <v>812</v>
      </c>
      <c r="E5282" t="s">
        <v>13185</v>
      </c>
      <c r="F5282" t="s">
        <v>3988</v>
      </c>
      <c r="G5282" t="s">
        <v>13484</v>
      </c>
      <c r="H5282" t="s">
        <v>13847</v>
      </c>
      <c r="I5282" s="13" t="s">
        <v>13138</v>
      </c>
      <c r="J5282" s="13" t="s">
        <v>812</v>
      </c>
      <c r="K5282" s="13" t="s">
        <v>13138</v>
      </c>
      <c r="L5282" s="18" t="s">
        <v>35995</v>
      </c>
      <c r="M5282" s="17" t="s">
        <v>46571</v>
      </c>
    </row>
    <row r="5283" spans="1:13" x14ac:dyDescent="0.2">
      <c r="A5283" s="12" t="s">
        <v>13848</v>
      </c>
      <c r="B5283" t="s">
        <v>428</v>
      </c>
      <c r="C5283" t="s">
        <v>13138</v>
      </c>
      <c r="D5283" t="s">
        <v>812</v>
      </c>
      <c r="E5283" t="s">
        <v>13267</v>
      </c>
      <c r="F5283" t="s">
        <v>4001</v>
      </c>
      <c r="G5283" t="s">
        <v>4002</v>
      </c>
      <c r="H5283" t="s">
        <v>13849</v>
      </c>
      <c r="I5283" s="13" t="s">
        <v>13138</v>
      </c>
      <c r="J5283" s="13" t="s">
        <v>812</v>
      </c>
      <c r="K5283" s="13" t="s">
        <v>13138</v>
      </c>
      <c r="L5283" s="18" t="s">
        <v>35996</v>
      </c>
      <c r="M5283" s="17" t="s">
        <v>46572</v>
      </c>
    </row>
    <row r="5284" spans="1:13" x14ac:dyDescent="0.2">
      <c r="A5284" s="12" t="s">
        <v>13850</v>
      </c>
      <c r="B5284" t="s">
        <v>428</v>
      </c>
      <c r="C5284" t="s">
        <v>13138</v>
      </c>
      <c r="D5284" t="s">
        <v>812</v>
      </c>
      <c r="E5284" t="s">
        <v>3968</v>
      </c>
      <c r="F5284" t="s">
        <v>3969</v>
      </c>
      <c r="G5284" t="s">
        <v>13851</v>
      </c>
      <c r="H5284" t="s">
        <v>13852</v>
      </c>
      <c r="I5284" s="13" t="s">
        <v>13138</v>
      </c>
      <c r="J5284" s="13" t="s">
        <v>812</v>
      </c>
      <c r="K5284" s="13" t="s">
        <v>13138</v>
      </c>
      <c r="L5284" s="18" t="s">
        <v>35997</v>
      </c>
      <c r="M5284" s="17" t="s">
        <v>46573</v>
      </c>
    </row>
    <row r="5285" spans="1:13" x14ac:dyDescent="0.2">
      <c r="A5285" s="12" t="s">
        <v>13853</v>
      </c>
      <c r="B5285" t="s">
        <v>428</v>
      </c>
      <c r="C5285" t="s">
        <v>13138</v>
      </c>
      <c r="D5285" t="s">
        <v>812</v>
      </c>
      <c r="E5285" t="s">
        <v>13245</v>
      </c>
      <c r="F5285" t="s">
        <v>13246</v>
      </c>
      <c r="G5285" t="s">
        <v>13473</v>
      </c>
      <c r="H5285" t="s">
        <v>13854</v>
      </c>
      <c r="I5285" s="13" t="s">
        <v>13138</v>
      </c>
      <c r="J5285" s="13" t="s">
        <v>812</v>
      </c>
      <c r="K5285" s="13" t="s">
        <v>13138</v>
      </c>
      <c r="L5285" s="18" t="s">
        <v>35998</v>
      </c>
      <c r="M5285" s="17" t="s">
        <v>46574</v>
      </c>
    </row>
    <row r="5286" spans="1:13" x14ac:dyDescent="0.2">
      <c r="A5286" s="12" t="s">
        <v>13855</v>
      </c>
      <c r="B5286" t="s">
        <v>428</v>
      </c>
      <c r="C5286" t="s">
        <v>13138</v>
      </c>
      <c r="D5286" t="s">
        <v>13139</v>
      </c>
      <c r="E5286" t="s">
        <v>4052</v>
      </c>
      <c r="F5286" t="s">
        <v>4053</v>
      </c>
      <c r="G5286" t="s">
        <v>4054</v>
      </c>
      <c r="H5286" t="s">
        <v>13140</v>
      </c>
      <c r="I5286" s="13" t="s">
        <v>13138</v>
      </c>
      <c r="J5286" s="13" t="s">
        <v>13139</v>
      </c>
      <c r="K5286" s="13" t="s">
        <v>13138</v>
      </c>
      <c r="L5286" s="18" t="s">
        <v>35999</v>
      </c>
      <c r="M5286" s="17" t="s">
        <v>46575</v>
      </c>
    </row>
    <row r="5287" spans="1:13" x14ac:dyDescent="0.2">
      <c r="A5287" s="12" t="s">
        <v>13856</v>
      </c>
      <c r="B5287" t="s">
        <v>428</v>
      </c>
      <c r="C5287" t="s">
        <v>13138</v>
      </c>
      <c r="D5287" t="s">
        <v>812</v>
      </c>
      <c r="E5287" t="s">
        <v>3968</v>
      </c>
      <c r="F5287" t="s">
        <v>3969</v>
      </c>
      <c r="G5287" t="s">
        <v>3970</v>
      </c>
      <c r="H5287" t="s">
        <v>13857</v>
      </c>
      <c r="I5287" s="13" t="s">
        <v>13138</v>
      </c>
      <c r="J5287" s="13" t="s">
        <v>812</v>
      </c>
      <c r="K5287" s="13" t="s">
        <v>13138</v>
      </c>
      <c r="L5287" s="18" t="s">
        <v>36000</v>
      </c>
      <c r="M5287" s="17" t="s">
        <v>46576</v>
      </c>
    </row>
    <row r="5288" spans="1:13" x14ac:dyDescent="0.2">
      <c r="A5288" s="12" t="s">
        <v>13858</v>
      </c>
      <c r="B5288" t="s">
        <v>428</v>
      </c>
      <c r="C5288" t="s">
        <v>13138</v>
      </c>
      <c r="D5288" t="s">
        <v>812</v>
      </c>
      <c r="E5288" t="s">
        <v>4097</v>
      </c>
      <c r="F5288" t="s">
        <v>4106</v>
      </c>
      <c r="G5288" t="s">
        <v>13233</v>
      </c>
      <c r="H5288" t="s">
        <v>895</v>
      </c>
      <c r="I5288" s="13" t="s">
        <v>13138</v>
      </c>
      <c r="J5288" s="13" t="s">
        <v>812</v>
      </c>
      <c r="K5288" s="13" t="s">
        <v>13138</v>
      </c>
      <c r="L5288" s="18" t="s">
        <v>36001</v>
      </c>
      <c r="M5288" s="17" t="s">
        <v>46577</v>
      </c>
    </row>
    <row r="5289" spans="1:13" x14ac:dyDescent="0.2">
      <c r="A5289" s="12" t="s">
        <v>13859</v>
      </c>
      <c r="B5289" t="s">
        <v>428</v>
      </c>
      <c r="C5289" t="s">
        <v>13138</v>
      </c>
      <c r="D5289" t="s">
        <v>812</v>
      </c>
      <c r="E5289" t="s">
        <v>3968</v>
      </c>
      <c r="F5289" t="s">
        <v>3969</v>
      </c>
      <c r="G5289" t="s">
        <v>13167</v>
      </c>
      <c r="H5289" t="s">
        <v>13860</v>
      </c>
      <c r="I5289" s="13" t="s">
        <v>13138</v>
      </c>
      <c r="J5289" s="13" t="s">
        <v>812</v>
      </c>
      <c r="K5289" s="13" t="s">
        <v>13138</v>
      </c>
      <c r="L5289" s="18" t="s">
        <v>36002</v>
      </c>
      <c r="M5289" s="17" t="s">
        <v>46578</v>
      </c>
    </row>
    <row r="5290" spans="1:13" x14ac:dyDescent="0.2">
      <c r="A5290" s="12" t="s">
        <v>13861</v>
      </c>
      <c r="B5290" t="s">
        <v>428</v>
      </c>
      <c r="C5290" t="s">
        <v>13138</v>
      </c>
      <c r="D5290" t="s">
        <v>812</v>
      </c>
      <c r="E5290" t="s">
        <v>13148</v>
      </c>
      <c r="F5290" t="s">
        <v>13343</v>
      </c>
      <c r="G5290" t="s">
        <v>13862</v>
      </c>
      <c r="H5290" t="s">
        <v>13863</v>
      </c>
      <c r="I5290" s="13" t="s">
        <v>13138</v>
      </c>
      <c r="J5290" s="13" t="s">
        <v>812</v>
      </c>
      <c r="K5290" s="13" t="s">
        <v>13138</v>
      </c>
      <c r="L5290" s="18" t="s">
        <v>36003</v>
      </c>
      <c r="M5290" s="17" t="s">
        <v>46579</v>
      </c>
    </row>
    <row r="5291" spans="1:13" x14ac:dyDescent="0.2">
      <c r="A5291" s="12" t="s">
        <v>13864</v>
      </c>
      <c r="B5291" t="s">
        <v>428</v>
      </c>
      <c r="C5291" t="s">
        <v>13138</v>
      </c>
      <c r="D5291" t="s">
        <v>812</v>
      </c>
      <c r="E5291" t="s">
        <v>13267</v>
      </c>
      <c r="F5291" t="s">
        <v>4001</v>
      </c>
      <c r="G5291" t="s">
        <v>13381</v>
      </c>
      <c r="H5291" t="s">
        <v>895</v>
      </c>
      <c r="I5291" s="13" t="s">
        <v>13138</v>
      </c>
      <c r="J5291" s="13" t="s">
        <v>812</v>
      </c>
      <c r="K5291" s="13" t="s">
        <v>13138</v>
      </c>
      <c r="L5291" s="18" t="s">
        <v>36004</v>
      </c>
      <c r="M5291" s="17" t="s">
        <v>46580</v>
      </c>
    </row>
    <row r="5292" spans="1:13" x14ac:dyDescent="0.2">
      <c r="A5292" s="12" t="s">
        <v>13865</v>
      </c>
      <c r="B5292" t="s">
        <v>428</v>
      </c>
      <c r="C5292" t="s">
        <v>13138</v>
      </c>
      <c r="D5292" t="s">
        <v>812</v>
      </c>
      <c r="E5292" t="s">
        <v>3968</v>
      </c>
      <c r="F5292" t="s">
        <v>3969</v>
      </c>
      <c r="G5292" t="s">
        <v>13866</v>
      </c>
      <c r="H5292" t="s">
        <v>13867</v>
      </c>
      <c r="I5292" s="13" t="s">
        <v>13138</v>
      </c>
      <c r="J5292" s="13" t="s">
        <v>812</v>
      </c>
      <c r="K5292" s="13" t="s">
        <v>13138</v>
      </c>
      <c r="L5292" s="18" t="s">
        <v>36005</v>
      </c>
      <c r="M5292" s="17" t="s">
        <v>46581</v>
      </c>
    </row>
    <row r="5293" spans="1:13" x14ac:dyDescent="0.2">
      <c r="A5293" s="12" t="s">
        <v>13868</v>
      </c>
      <c r="B5293" t="s">
        <v>428</v>
      </c>
      <c r="C5293" t="s">
        <v>13138</v>
      </c>
      <c r="D5293" t="s">
        <v>812</v>
      </c>
      <c r="E5293" t="s">
        <v>3968</v>
      </c>
      <c r="F5293" t="s">
        <v>3969</v>
      </c>
      <c r="G5293" t="s">
        <v>3970</v>
      </c>
      <c r="H5293" t="s">
        <v>895</v>
      </c>
      <c r="I5293" s="13" t="s">
        <v>13138</v>
      </c>
      <c r="J5293" s="13" t="s">
        <v>812</v>
      </c>
      <c r="K5293" s="13" t="s">
        <v>13138</v>
      </c>
      <c r="L5293" s="18" t="s">
        <v>36006</v>
      </c>
      <c r="M5293" s="17" t="s">
        <v>46582</v>
      </c>
    </row>
    <row r="5294" spans="1:13" x14ac:dyDescent="0.2">
      <c r="A5294" s="12" t="s">
        <v>13869</v>
      </c>
      <c r="B5294" t="s">
        <v>428</v>
      </c>
      <c r="C5294" t="s">
        <v>13138</v>
      </c>
      <c r="D5294" t="s">
        <v>812</v>
      </c>
      <c r="E5294" t="s">
        <v>13148</v>
      </c>
      <c r="F5294" t="s">
        <v>4019</v>
      </c>
      <c r="G5294" t="s">
        <v>13870</v>
      </c>
      <c r="H5294" t="s">
        <v>13871</v>
      </c>
      <c r="I5294" s="13" t="s">
        <v>13138</v>
      </c>
      <c r="J5294" s="13" t="s">
        <v>812</v>
      </c>
      <c r="K5294" s="13" t="s">
        <v>13138</v>
      </c>
      <c r="L5294" s="18" t="s">
        <v>36007</v>
      </c>
      <c r="M5294" s="17" t="s">
        <v>46583</v>
      </c>
    </row>
    <row r="5295" spans="1:13" x14ac:dyDescent="0.2">
      <c r="A5295" s="12" t="s">
        <v>13872</v>
      </c>
      <c r="B5295" t="s">
        <v>428</v>
      </c>
      <c r="C5295" t="s">
        <v>13138</v>
      </c>
      <c r="D5295" t="s">
        <v>812</v>
      </c>
      <c r="E5295" t="s">
        <v>13148</v>
      </c>
      <c r="F5295" t="s">
        <v>13343</v>
      </c>
      <c r="G5295" t="s">
        <v>13873</v>
      </c>
      <c r="H5295" t="s">
        <v>13874</v>
      </c>
      <c r="I5295" s="13" t="s">
        <v>13138</v>
      </c>
      <c r="J5295" s="13" t="s">
        <v>812</v>
      </c>
      <c r="K5295" s="13" t="s">
        <v>13138</v>
      </c>
      <c r="L5295" s="18" t="s">
        <v>36008</v>
      </c>
      <c r="M5295" s="17" t="s">
        <v>46584</v>
      </c>
    </row>
    <row r="5296" spans="1:13" x14ac:dyDescent="0.2">
      <c r="A5296" s="12" t="s">
        <v>13875</v>
      </c>
      <c r="B5296" t="s">
        <v>428</v>
      </c>
      <c r="C5296" t="s">
        <v>13138</v>
      </c>
      <c r="D5296" t="s">
        <v>812</v>
      </c>
      <c r="E5296" t="s">
        <v>4097</v>
      </c>
      <c r="F5296" t="s">
        <v>13876</v>
      </c>
      <c r="G5296" t="s">
        <v>13877</v>
      </c>
      <c r="H5296" t="s">
        <v>13878</v>
      </c>
      <c r="I5296" s="13" t="s">
        <v>13138</v>
      </c>
      <c r="J5296" s="13" t="s">
        <v>812</v>
      </c>
      <c r="K5296" s="13" t="s">
        <v>13138</v>
      </c>
      <c r="L5296" s="18" t="s">
        <v>36009</v>
      </c>
      <c r="M5296" s="17" t="s">
        <v>46585</v>
      </c>
    </row>
    <row r="5297" spans="1:13" x14ac:dyDescent="0.2">
      <c r="A5297" s="12" t="s">
        <v>13879</v>
      </c>
      <c r="B5297" t="s">
        <v>428</v>
      </c>
      <c r="C5297" t="s">
        <v>13138</v>
      </c>
      <c r="D5297" t="s">
        <v>812</v>
      </c>
      <c r="E5297" t="s">
        <v>13185</v>
      </c>
      <c r="F5297" t="s">
        <v>3988</v>
      </c>
      <c r="G5297" t="s">
        <v>13736</v>
      </c>
      <c r="H5297" t="s">
        <v>13880</v>
      </c>
      <c r="I5297" s="13" t="s">
        <v>13138</v>
      </c>
      <c r="J5297" s="13" t="s">
        <v>812</v>
      </c>
      <c r="K5297" s="13" t="s">
        <v>13138</v>
      </c>
      <c r="L5297" s="18" t="s">
        <v>36010</v>
      </c>
      <c r="M5297" s="17" t="s">
        <v>46586</v>
      </c>
    </row>
    <row r="5298" spans="1:13" x14ac:dyDescent="0.2">
      <c r="A5298" s="12" t="s">
        <v>13881</v>
      </c>
      <c r="B5298" t="s">
        <v>428</v>
      </c>
      <c r="C5298" t="s">
        <v>13138</v>
      </c>
      <c r="D5298" t="s">
        <v>812</v>
      </c>
      <c r="E5298" t="s">
        <v>13267</v>
      </c>
      <c r="F5298" t="s">
        <v>4024</v>
      </c>
      <c r="G5298" t="s">
        <v>4037</v>
      </c>
      <c r="H5298" t="s">
        <v>13882</v>
      </c>
      <c r="I5298" s="13" t="s">
        <v>13138</v>
      </c>
      <c r="J5298" s="13" t="s">
        <v>812</v>
      </c>
      <c r="K5298" s="13" t="s">
        <v>13138</v>
      </c>
      <c r="L5298" s="18" t="s">
        <v>36011</v>
      </c>
      <c r="M5298" s="17" t="s">
        <v>46587</v>
      </c>
    </row>
    <row r="5299" spans="1:13" x14ac:dyDescent="0.2">
      <c r="A5299" s="12" t="s">
        <v>13883</v>
      </c>
      <c r="B5299" t="s">
        <v>428</v>
      </c>
      <c r="C5299" t="s">
        <v>13138</v>
      </c>
      <c r="D5299" t="s">
        <v>812</v>
      </c>
      <c r="E5299" t="s">
        <v>13162</v>
      </c>
      <c r="F5299" t="s">
        <v>13163</v>
      </c>
      <c r="G5299" t="s">
        <v>13164</v>
      </c>
      <c r="H5299" t="s">
        <v>13884</v>
      </c>
      <c r="I5299" s="13" t="s">
        <v>13138</v>
      </c>
      <c r="J5299" s="13" t="s">
        <v>812</v>
      </c>
      <c r="K5299" s="13" t="s">
        <v>13138</v>
      </c>
      <c r="L5299" s="18" t="s">
        <v>36012</v>
      </c>
      <c r="M5299" s="17" t="s">
        <v>46588</v>
      </c>
    </row>
    <row r="5300" spans="1:13" x14ac:dyDescent="0.2">
      <c r="A5300" s="12" t="s">
        <v>13885</v>
      </c>
      <c r="B5300" t="s">
        <v>428</v>
      </c>
      <c r="C5300" t="s">
        <v>13138</v>
      </c>
      <c r="D5300" t="s">
        <v>812</v>
      </c>
      <c r="E5300" t="s">
        <v>13148</v>
      </c>
      <c r="F5300" t="s">
        <v>13343</v>
      </c>
      <c r="G5300" t="s">
        <v>3979</v>
      </c>
      <c r="H5300" t="s">
        <v>13886</v>
      </c>
      <c r="I5300" s="13" t="s">
        <v>13138</v>
      </c>
      <c r="J5300" s="13" t="s">
        <v>812</v>
      </c>
      <c r="K5300" s="13" t="s">
        <v>13138</v>
      </c>
      <c r="L5300" s="18" t="s">
        <v>36013</v>
      </c>
      <c r="M5300" s="17" t="s">
        <v>46589</v>
      </c>
    </row>
    <row r="5301" spans="1:13" x14ac:dyDescent="0.2">
      <c r="A5301" s="12" t="s">
        <v>13887</v>
      </c>
      <c r="B5301" t="s">
        <v>428</v>
      </c>
      <c r="C5301" t="s">
        <v>13138</v>
      </c>
      <c r="D5301" t="s">
        <v>13428</v>
      </c>
      <c r="E5301" t="s">
        <v>13888</v>
      </c>
      <c r="F5301" t="s">
        <v>13889</v>
      </c>
      <c r="G5301" t="s">
        <v>13890</v>
      </c>
      <c r="H5301" t="s">
        <v>13891</v>
      </c>
      <c r="I5301" s="13" t="s">
        <v>13138</v>
      </c>
      <c r="J5301" s="13" t="s">
        <v>13428</v>
      </c>
      <c r="K5301" s="13" t="s">
        <v>13138</v>
      </c>
      <c r="L5301" s="18" t="s">
        <v>36014</v>
      </c>
      <c r="M5301" s="17" t="s">
        <v>46590</v>
      </c>
    </row>
    <row r="5302" spans="1:13" x14ac:dyDescent="0.2">
      <c r="A5302" s="12" t="s">
        <v>13892</v>
      </c>
      <c r="B5302" t="s">
        <v>428</v>
      </c>
      <c r="C5302" t="s">
        <v>13138</v>
      </c>
      <c r="D5302" t="s">
        <v>812</v>
      </c>
      <c r="E5302" t="s">
        <v>13162</v>
      </c>
      <c r="F5302" t="s">
        <v>13163</v>
      </c>
      <c r="G5302" t="s">
        <v>13194</v>
      </c>
      <c r="H5302" t="s">
        <v>13893</v>
      </c>
      <c r="I5302" s="13" t="s">
        <v>13138</v>
      </c>
      <c r="J5302" s="13" t="s">
        <v>812</v>
      </c>
      <c r="K5302" s="13" t="s">
        <v>13138</v>
      </c>
      <c r="L5302" s="18" t="s">
        <v>36015</v>
      </c>
      <c r="M5302" s="17" t="s">
        <v>46591</v>
      </c>
    </row>
    <row r="5303" spans="1:13" x14ac:dyDescent="0.2">
      <c r="A5303" s="12" t="s">
        <v>13894</v>
      </c>
      <c r="B5303" t="s">
        <v>428</v>
      </c>
      <c r="C5303" t="s">
        <v>13138</v>
      </c>
      <c r="D5303" t="s">
        <v>812</v>
      </c>
      <c r="E5303" t="s">
        <v>13185</v>
      </c>
      <c r="F5303" t="s">
        <v>3988</v>
      </c>
      <c r="G5303" t="s">
        <v>13256</v>
      </c>
      <c r="H5303" t="s">
        <v>13895</v>
      </c>
      <c r="I5303" s="13" t="s">
        <v>13138</v>
      </c>
      <c r="J5303" s="13" t="s">
        <v>812</v>
      </c>
      <c r="K5303" s="13" t="s">
        <v>13138</v>
      </c>
      <c r="L5303" s="18" t="s">
        <v>36016</v>
      </c>
      <c r="M5303" s="17" t="s">
        <v>46592</v>
      </c>
    </row>
    <row r="5304" spans="1:13" x14ac:dyDescent="0.2">
      <c r="A5304" s="12" t="s">
        <v>13896</v>
      </c>
      <c r="B5304" t="s">
        <v>428</v>
      </c>
      <c r="C5304" t="s">
        <v>13138</v>
      </c>
      <c r="D5304" t="s">
        <v>812</v>
      </c>
      <c r="E5304" t="s">
        <v>13148</v>
      </c>
      <c r="F5304" t="s">
        <v>13897</v>
      </c>
      <c r="G5304" t="s">
        <v>13898</v>
      </c>
      <c r="H5304" t="s">
        <v>13899</v>
      </c>
      <c r="I5304" s="13" t="s">
        <v>13138</v>
      </c>
      <c r="J5304" s="13" t="s">
        <v>812</v>
      </c>
      <c r="K5304" s="13" t="s">
        <v>13138</v>
      </c>
      <c r="L5304" s="18" t="s">
        <v>36017</v>
      </c>
      <c r="M5304" s="17" t="s">
        <v>46593</v>
      </c>
    </row>
    <row r="5305" spans="1:13" x14ac:dyDescent="0.2">
      <c r="A5305" s="12" t="s">
        <v>13900</v>
      </c>
      <c r="B5305" t="s">
        <v>428</v>
      </c>
      <c r="C5305" t="s">
        <v>13138</v>
      </c>
      <c r="D5305" t="s">
        <v>812</v>
      </c>
      <c r="E5305" t="s">
        <v>3968</v>
      </c>
      <c r="F5305" t="s">
        <v>13494</v>
      </c>
      <c r="G5305" t="s">
        <v>13901</v>
      </c>
      <c r="H5305" t="s">
        <v>13902</v>
      </c>
      <c r="I5305" s="13" t="s">
        <v>13138</v>
      </c>
      <c r="J5305" s="13" t="s">
        <v>812</v>
      </c>
      <c r="K5305" s="13" t="s">
        <v>13138</v>
      </c>
      <c r="L5305" s="18" t="s">
        <v>36018</v>
      </c>
      <c r="M5305" s="17" t="s">
        <v>46594</v>
      </c>
    </row>
    <row r="5306" spans="1:13" x14ac:dyDescent="0.2">
      <c r="A5306" s="12" t="s">
        <v>13903</v>
      </c>
      <c r="B5306" t="s">
        <v>428</v>
      </c>
      <c r="C5306" t="s">
        <v>13138</v>
      </c>
      <c r="D5306" t="s">
        <v>812</v>
      </c>
      <c r="E5306" t="s">
        <v>3968</v>
      </c>
      <c r="F5306" t="s">
        <v>3969</v>
      </c>
      <c r="G5306" t="s">
        <v>13490</v>
      </c>
      <c r="H5306" t="s">
        <v>13904</v>
      </c>
      <c r="I5306" s="13" t="s">
        <v>13138</v>
      </c>
      <c r="J5306" s="13" t="s">
        <v>812</v>
      </c>
      <c r="K5306" s="13" t="s">
        <v>13138</v>
      </c>
      <c r="L5306" s="18" t="s">
        <v>36019</v>
      </c>
      <c r="M5306" s="17" t="s">
        <v>46595</v>
      </c>
    </row>
    <row r="5307" spans="1:13" x14ac:dyDescent="0.2">
      <c r="A5307" s="12" t="s">
        <v>13905</v>
      </c>
      <c r="B5307" t="s">
        <v>428</v>
      </c>
      <c r="C5307" t="s">
        <v>13138</v>
      </c>
      <c r="D5307" t="s">
        <v>812</v>
      </c>
      <c r="E5307" t="s">
        <v>3968</v>
      </c>
      <c r="F5307" t="s">
        <v>3969</v>
      </c>
      <c r="G5307" t="s">
        <v>13906</v>
      </c>
      <c r="H5307" t="s">
        <v>13907</v>
      </c>
      <c r="I5307" s="13" t="s">
        <v>13138</v>
      </c>
      <c r="J5307" s="13" t="s">
        <v>812</v>
      </c>
      <c r="K5307" s="13" t="s">
        <v>13138</v>
      </c>
      <c r="L5307" s="18" t="s">
        <v>36020</v>
      </c>
      <c r="M5307" s="17" t="s">
        <v>46596</v>
      </c>
    </row>
    <row r="5308" spans="1:13" x14ac:dyDescent="0.2">
      <c r="A5308" s="12" t="s">
        <v>13908</v>
      </c>
      <c r="B5308" t="s">
        <v>428</v>
      </c>
      <c r="C5308" t="s">
        <v>13138</v>
      </c>
      <c r="D5308" t="s">
        <v>812</v>
      </c>
      <c r="E5308" t="s">
        <v>4097</v>
      </c>
      <c r="F5308" t="s">
        <v>13909</v>
      </c>
      <c r="G5308" t="s">
        <v>13910</v>
      </c>
      <c r="H5308" t="s">
        <v>13911</v>
      </c>
      <c r="I5308" s="13" t="s">
        <v>13138</v>
      </c>
      <c r="J5308" s="13" t="s">
        <v>812</v>
      </c>
      <c r="K5308" s="13" t="s">
        <v>13138</v>
      </c>
      <c r="L5308" s="18" t="s">
        <v>36021</v>
      </c>
      <c r="M5308" s="17" t="s">
        <v>46597</v>
      </c>
    </row>
    <row r="5309" spans="1:13" x14ac:dyDescent="0.2">
      <c r="A5309" s="12" t="s">
        <v>13912</v>
      </c>
      <c r="B5309" t="s">
        <v>428</v>
      </c>
      <c r="C5309" t="s">
        <v>13138</v>
      </c>
      <c r="D5309" t="s">
        <v>812</v>
      </c>
      <c r="E5309" t="s">
        <v>13267</v>
      </c>
      <c r="F5309" t="s">
        <v>4001</v>
      </c>
      <c r="G5309" t="s">
        <v>13913</v>
      </c>
      <c r="H5309" t="s">
        <v>13914</v>
      </c>
      <c r="I5309" s="13" t="s">
        <v>13138</v>
      </c>
      <c r="J5309" s="13" t="s">
        <v>812</v>
      </c>
      <c r="K5309" s="13" t="s">
        <v>13138</v>
      </c>
      <c r="L5309" s="18" t="s">
        <v>36022</v>
      </c>
      <c r="M5309" s="17" t="s">
        <v>46598</v>
      </c>
    </row>
    <row r="5310" spans="1:13" x14ac:dyDescent="0.2">
      <c r="A5310" s="12" t="s">
        <v>13915</v>
      </c>
      <c r="B5310" t="s">
        <v>428</v>
      </c>
      <c r="C5310" t="s">
        <v>13138</v>
      </c>
      <c r="D5310" t="s">
        <v>812</v>
      </c>
      <c r="E5310" t="s">
        <v>13185</v>
      </c>
      <c r="F5310" t="s">
        <v>3988</v>
      </c>
      <c r="G5310" t="s">
        <v>13633</v>
      </c>
      <c r="H5310" t="s">
        <v>895</v>
      </c>
      <c r="I5310" s="13" t="s">
        <v>13138</v>
      </c>
      <c r="J5310" s="13" t="s">
        <v>812</v>
      </c>
      <c r="K5310" s="13" t="s">
        <v>13138</v>
      </c>
      <c r="L5310" s="18" t="s">
        <v>36023</v>
      </c>
      <c r="M5310" s="17" t="s">
        <v>46599</v>
      </c>
    </row>
    <row r="5311" spans="1:13" x14ac:dyDescent="0.2">
      <c r="A5311" s="12" t="s">
        <v>13916</v>
      </c>
      <c r="B5311" t="s">
        <v>428</v>
      </c>
      <c r="C5311" t="s">
        <v>13138</v>
      </c>
      <c r="D5311" t="s">
        <v>812</v>
      </c>
      <c r="E5311" t="s">
        <v>13185</v>
      </c>
      <c r="F5311" t="s">
        <v>3988</v>
      </c>
      <c r="G5311" t="s">
        <v>13611</v>
      </c>
      <c r="H5311" t="s">
        <v>895</v>
      </c>
      <c r="I5311" s="13" t="s">
        <v>13138</v>
      </c>
      <c r="J5311" s="13" t="s">
        <v>812</v>
      </c>
      <c r="K5311" s="13" t="s">
        <v>13138</v>
      </c>
      <c r="L5311" s="18" t="s">
        <v>36024</v>
      </c>
      <c r="M5311" s="17" t="s">
        <v>46600</v>
      </c>
    </row>
    <row r="5312" spans="1:13" x14ac:dyDescent="0.2">
      <c r="A5312" s="12" t="s">
        <v>13917</v>
      </c>
      <c r="B5312" t="s">
        <v>428</v>
      </c>
      <c r="C5312" t="s">
        <v>13138</v>
      </c>
      <c r="D5312" t="s">
        <v>812</v>
      </c>
      <c r="E5312" t="s">
        <v>13185</v>
      </c>
      <c r="F5312" t="s">
        <v>3988</v>
      </c>
      <c r="G5312" t="s">
        <v>13219</v>
      </c>
      <c r="H5312" t="s">
        <v>13220</v>
      </c>
      <c r="I5312" s="13" t="s">
        <v>13138</v>
      </c>
      <c r="J5312" s="13" t="s">
        <v>812</v>
      </c>
      <c r="K5312" s="13" t="s">
        <v>13138</v>
      </c>
      <c r="L5312" s="18" t="s">
        <v>36025</v>
      </c>
      <c r="M5312" s="17" t="s">
        <v>46601</v>
      </c>
    </row>
    <row r="5313" spans="1:13" x14ac:dyDescent="0.2">
      <c r="A5313" s="12" t="s">
        <v>13918</v>
      </c>
      <c r="B5313" t="s">
        <v>428</v>
      </c>
      <c r="C5313" t="s">
        <v>13138</v>
      </c>
      <c r="D5313" t="s">
        <v>812</v>
      </c>
      <c r="E5313" t="s">
        <v>13148</v>
      </c>
      <c r="F5313" t="s">
        <v>13175</v>
      </c>
      <c r="G5313" t="s">
        <v>13919</v>
      </c>
      <c r="H5313" t="s">
        <v>13920</v>
      </c>
      <c r="I5313" s="13" t="s">
        <v>13138</v>
      </c>
      <c r="J5313" s="13" t="s">
        <v>812</v>
      </c>
      <c r="K5313" s="13" t="s">
        <v>13138</v>
      </c>
      <c r="L5313" s="18" t="s">
        <v>36026</v>
      </c>
      <c r="M5313" s="17" t="s">
        <v>46602</v>
      </c>
    </row>
    <row r="5314" spans="1:13" x14ac:dyDescent="0.2">
      <c r="A5314" s="12" t="s">
        <v>13921</v>
      </c>
      <c r="B5314" t="s">
        <v>428</v>
      </c>
      <c r="C5314" t="s">
        <v>13138</v>
      </c>
      <c r="D5314" t="s">
        <v>812</v>
      </c>
      <c r="E5314" t="s">
        <v>13162</v>
      </c>
      <c r="F5314" t="s">
        <v>13163</v>
      </c>
      <c r="G5314" t="s">
        <v>13194</v>
      </c>
      <c r="H5314" t="s">
        <v>13922</v>
      </c>
      <c r="I5314" s="13" t="s">
        <v>13138</v>
      </c>
      <c r="J5314" s="13" t="s">
        <v>812</v>
      </c>
      <c r="K5314" s="13" t="s">
        <v>13138</v>
      </c>
      <c r="L5314" s="18" t="s">
        <v>36027</v>
      </c>
      <c r="M5314" s="17" t="s">
        <v>46603</v>
      </c>
    </row>
    <row r="5315" spans="1:13" x14ac:dyDescent="0.2">
      <c r="A5315" s="12" t="s">
        <v>13923</v>
      </c>
      <c r="B5315" t="s">
        <v>428</v>
      </c>
      <c r="C5315" t="s">
        <v>13138</v>
      </c>
      <c r="D5315" t="s">
        <v>812</v>
      </c>
      <c r="E5315" t="s">
        <v>13185</v>
      </c>
      <c r="F5315" t="s">
        <v>3988</v>
      </c>
      <c r="G5315" t="s">
        <v>13219</v>
      </c>
      <c r="H5315" t="s">
        <v>895</v>
      </c>
      <c r="I5315" s="13" t="s">
        <v>13138</v>
      </c>
      <c r="J5315" s="13" t="s">
        <v>812</v>
      </c>
      <c r="K5315" s="13" t="s">
        <v>13138</v>
      </c>
      <c r="L5315" s="18" t="s">
        <v>36028</v>
      </c>
      <c r="M5315" s="17" t="s">
        <v>46604</v>
      </c>
    </row>
    <row r="5316" spans="1:13" x14ac:dyDescent="0.2">
      <c r="A5316" s="12" t="s">
        <v>13924</v>
      </c>
      <c r="B5316" t="s">
        <v>428</v>
      </c>
      <c r="C5316" t="s">
        <v>13138</v>
      </c>
      <c r="D5316" t="s">
        <v>812</v>
      </c>
      <c r="E5316" t="s">
        <v>13185</v>
      </c>
      <c r="F5316" t="s">
        <v>3988</v>
      </c>
      <c r="G5316" t="s">
        <v>13219</v>
      </c>
      <c r="H5316" t="s">
        <v>895</v>
      </c>
      <c r="I5316" s="13" t="s">
        <v>13138</v>
      </c>
      <c r="J5316" s="13" t="s">
        <v>812</v>
      </c>
      <c r="K5316" s="13" t="s">
        <v>13138</v>
      </c>
      <c r="L5316" s="18" t="s">
        <v>36029</v>
      </c>
      <c r="M5316" s="17" t="s">
        <v>46605</v>
      </c>
    </row>
    <row r="5317" spans="1:13" x14ac:dyDescent="0.2">
      <c r="A5317" s="12" t="s">
        <v>13925</v>
      </c>
      <c r="B5317" t="s">
        <v>428</v>
      </c>
      <c r="C5317" t="s">
        <v>13138</v>
      </c>
      <c r="D5317" t="s">
        <v>812</v>
      </c>
      <c r="E5317" t="s">
        <v>13202</v>
      </c>
      <c r="F5317" t="s">
        <v>13926</v>
      </c>
      <c r="G5317" t="s">
        <v>13927</v>
      </c>
      <c r="H5317" t="s">
        <v>895</v>
      </c>
      <c r="I5317" s="13" t="s">
        <v>13138</v>
      </c>
      <c r="J5317" s="13" t="s">
        <v>812</v>
      </c>
      <c r="K5317" s="13" t="s">
        <v>13138</v>
      </c>
      <c r="L5317" s="18" t="s">
        <v>36030</v>
      </c>
      <c r="M5317" s="17" t="s">
        <v>46606</v>
      </c>
    </row>
    <row r="5318" spans="1:13" x14ac:dyDescent="0.2">
      <c r="A5318" s="12" t="s">
        <v>13928</v>
      </c>
      <c r="B5318" t="s">
        <v>428</v>
      </c>
      <c r="C5318" t="s">
        <v>13138</v>
      </c>
      <c r="D5318" t="s">
        <v>812</v>
      </c>
      <c r="E5318" t="s">
        <v>13267</v>
      </c>
      <c r="F5318" t="s">
        <v>4024</v>
      </c>
      <c r="G5318" t="s">
        <v>13393</v>
      </c>
      <c r="H5318" t="s">
        <v>895</v>
      </c>
      <c r="I5318" s="13" t="s">
        <v>13138</v>
      </c>
      <c r="J5318" s="13" t="s">
        <v>812</v>
      </c>
      <c r="K5318" s="13" t="s">
        <v>13138</v>
      </c>
      <c r="L5318" s="18" t="s">
        <v>36031</v>
      </c>
      <c r="M5318" s="17" t="s">
        <v>46607</v>
      </c>
    </row>
    <row r="5319" spans="1:13" x14ac:dyDescent="0.2">
      <c r="A5319" s="12" t="s">
        <v>13929</v>
      </c>
      <c r="B5319" t="s">
        <v>428</v>
      </c>
      <c r="C5319" t="s">
        <v>13138</v>
      </c>
      <c r="D5319" t="s">
        <v>812</v>
      </c>
      <c r="E5319" t="s">
        <v>13185</v>
      </c>
      <c r="F5319" t="s">
        <v>3988</v>
      </c>
      <c r="G5319" t="s">
        <v>13422</v>
      </c>
      <c r="H5319" t="s">
        <v>895</v>
      </c>
      <c r="I5319" s="13" t="s">
        <v>13138</v>
      </c>
      <c r="J5319" s="13" t="s">
        <v>812</v>
      </c>
      <c r="K5319" s="13" t="s">
        <v>13138</v>
      </c>
      <c r="L5319" s="18" t="s">
        <v>36032</v>
      </c>
      <c r="M5319" s="17" t="s">
        <v>46608</v>
      </c>
    </row>
    <row r="5320" spans="1:13" x14ac:dyDescent="0.2">
      <c r="A5320" s="12" t="s">
        <v>13930</v>
      </c>
      <c r="B5320" t="s">
        <v>428</v>
      </c>
      <c r="C5320" t="s">
        <v>13138</v>
      </c>
      <c r="D5320" t="s">
        <v>812</v>
      </c>
      <c r="E5320" t="s">
        <v>13185</v>
      </c>
      <c r="F5320" t="s">
        <v>3988</v>
      </c>
      <c r="G5320" t="s">
        <v>13931</v>
      </c>
      <c r="H5320" t="s">
        <v>895</v>
      </c>
      <c r="I5320" s="13" t="s">
        <v>13138</v>
      </c>
      <c r="J5320" s="13" t="s">
        <v>812</v>
      </c>
      <c r="K5320" s="13" t="s">
        <v>13138</v>
      </c>
      <c r="L5320" s="18" t="s">
        <v>36033</v>
      </c>
      <c r="M5320" s="17" t="s">
        <v>46609</v>
      </c>
    </row>
    <row r="5321" spans="1:13" x14ac:dyDescent="0.2">
      <c r="A5321" s="12" t="s">
        <v>13932</v>
      </c>
      <c r="B5321" t="s">
        <v>428</v>
      </c>
      <c r="C5321" t="s">
        <v>13138</v>
      </c>
      <c r="D5321" t="s">
        <v>812</v>
      </c>
      <c r="E5321" t="s">
        <v>13185</v>
      </c>
      <c r="F5321" t="s">
        <v>3988</v>
      </c>
      <c r="G5321" t="s">
        <v>13933</v>
      </c>
      <c r="H5321" t="s">
        <v>895</v>
      </c>
      <c r="I5321" s="13" t="s">
        <v>13138</v>
      </c>
      <c r="J5321" s="13" t="s">
        <v>812</v>
      </c>
      <c r="K5321" s="13" t="s">
        <v>13138</v>
      </c>
      <c r="L5321" s="18" t="s">
        <v>36034</v>
      </c>
      <c r="M5321" s="17" t="s">
        <v>46610</v>
      </c>
    </row>
    <row r="5322" spans="1:13" x14ac:dyDescent="0.2">
      <c r="A5322" s="12" t="s">
        <v>13934</v>
      </c>
      <c r="B5322" t="s">
        <v>428</v>
      </c>
      <c r="C5322" t="s">
        <v>13138</v>
      </c>
      <c r="D5322" t="s">
        <v>812</v>
      </c>
      <c r="E5322" t="s">
        <v>13185</v>
      </c>
      <c r="F5322" t="s">
        <v>3988</v>
      </c>
      <c r="G5322" t="s">
        <v>13633</v>
      </c>
      <c r="H5322" t="s">
        <v>895</v>
      </c>
      <c r="I5322" s="13" t="s">
        <v>13138</v>
      </c>
      <c r="J5322" s="13" t="s">
        <v>812</v>
      </c>
      <c r="K5322" s="13" t="s">
        <v>13138</v>
      </c>
      <c r="L5322" s="18" t="s">
        <v>36035</v>
      </c>
      <c r="M5322" s="17" t="s">
        <v>46611</v>
      </c>
    </row>
    <row r="5323" spans="1:13" x14ac:dyDescent="0.2">
      <c r="A5323" s="12" t="s">
        <v>13935</v>
      </c>
      <c r="B5323" t="s">
        <v>428</v>
      </c>
      <c r="C5323" t="s">
        <v>13138</v>
      </c>
      <c r="D5323" t="s">
        <v>812</v>
      </c>
      <c r="E5323" t="s">
        <v>13185</v>
      </c>
      <c r="F5323" t="s">
        <v>3988</v>
      </c>
      <c r="G5323" t="s">
        <v>13219</v>
      </c>
      <c r="H5323" t="s">
        <v>13936</v>
      </c>
      <c r="I5323" s="13" t="s">
        <v>13138</v>
      </c>
      <c r="J5323" s="13" t="s">
        <v>812</v>
      </c>
      <c r="K5323" s="13" t="s">
        <v>13138</v>
      </c>
      <c r="L5323" s="18" t="s">
        <v>36036</v>
      </c>
      <c r="M5323" s="17" t="s">
        <v>46612</v>
      </c>
    </row>
    <row r="5324" spans="1:13" x14ac:dyDescent="0.2">
      <c r="A5324" s="12" t="s">
        <v>13937</v>
      </c>
      <c r="B5324" t="s">
        <v>428</v>
      </c>
      <c r="C5324" t="s">
        <v>13138</v>
      </c>
      <c r="D5324" t="s">
        <v>812</v>
      </c>
      <c r="E5324" t="s">
        <v>13185</v>
      </c>
      <c r="F5324" t="s">
        <v>3988</v>
      </c>
      <c r="G5324" t="s">
        <v>13219</v>
      </c>
      <c r="H5324" t="s">
        <v>13640</v>
      </c>
      <c r="I5324" s="13" t="s">
        <v>13138</v>
      </c>
      <c r="J5324" s="13" t="s">
        <v>812</v>
      </c>
      <c r="K5324" s="13" t="s">
        <v>13138</v>
      </c>
      <c r="L5324" s="18" t="s">
        <v>36037</v>
      </c>
      <c r="M5324" s="17" t="s">
        <v>46613</v>
      </c>
    </row>
    <row r="5325" spans="1:13" x14ac:dyDescent="0.2">
      <c r="A5325" s="12" t="s">
        <v>13938</v>
      </c>
      <c r="B5325" t="s">
        <v>428</v>
      </c>
      <c r="C5325" t="s">
        <v>13138</v>
      </c>
      <c r="D5325" t="s">
        <v>812</v>
      </c>
      <c r="E5325" t="s">
        <v>13267</v>
      </c>
      <c r="F5325" t="s">
        <v>4024</v>
      </c>
      <c r="G5325" t="s">
        <v>13393</v>
      </c>
      <c r="H5325" t="s">
        <v>895</v>
      </c>
      <c r="I5325" s="13" t="s">
        <v>13138</v>
      </c>
      <c r="J5325" s="13" t="s">
        <v>812</v>
      </c>
      <c r="K5325" s="13" t="s">
        <v>13138</v>
      </c>
      <c r="L5325" s="18" t="s">
        <v>36038</v>
      </c>
      <c r="M5325" s="17" t="s">
        <v>46614</v>
      </c>
    </row>
    <row r="5326" spans="1:13" x14ac:dyDescent="0.2">
      <c r="A5326" s="12" t="s">
        <v>13939</v>
      </c>
      <c r="B5326" t="s">
        <v>428</v>
      </c>
      <c r="C5326" t="s">
        <v>13138</v>
      </c>
      <c r="D5326" t="s">
        <v>812</v>
      </c>
      <c r="E5326" t="s">
        <v>13148</v>
      </c>
      <c r="F5326" t="s">
        <v>4019</v>
      </c>
      <c r="G5326" t="s">
        <v>13870</v>
      </c>
      <c r="H5326" t="s">
        <v>895</v>
      </c>
      <c r="I5326" s="13" t="s">
        <v>13138</v>
      </c>
      <c r="J5326" s="13" t="s">
        <v>812</v>
      </c>
      <c r="K5326" s="13" t="s">
        <v>13138</v>
      </c>
      <c r="L5326" s="18" t="s">
        <v>36039</v>
      </c>
      <c r="M5326" s="17" t="s">
        <v>46615</v>
      </c>
    </row>
    <row r="5327" spans="1:13" x14ac:dyDescent="0.2">
      <c r="A5327" s="12" t="s">
        <v>13940</v>
      </c>
      <c r="B5327" t="s">
        <v>428</v>
      </c>
      <c r="C5327" t="s">
        <v>13138</v>
      </c>
      <c r="D5327" t="s">
        <v>812</v>
      </c>
      <c r="E5327" t="s">
        <v>3968</v>
      </c>
      <c r="F5327" t="s">
        <v>3969</v>
      </c>
      <c r="G5327" t="s">
        <v>13941</v>
      </c>
      <c r="H5327" t="s">
        <v>13942</v>
      </c>
      <c r="I5327" s="13" t="s">
        <v>13138</v>
      </c>
      <c r="J5327" s="13" t="s">
        <v>812</v>
      </c>
      <c r="K5327" s="13" t="s">
        <v>13138</v>
      </c>
      <c r="L5327" s="18" t="s">
        <v>36040</v>
      </c>
      <c r="M5327" s="17" t="s">
        <v>46616</v>
      </c>
    </row>
    <row r="5328" spans="1:13" x14ac:dyDescent="0.2">
      <c r="A5328" s="12" t="s">
        <v>13943</v>
      </c>
      <c r="B5328" t="s">
        <v>428</v>
      </c>
      <c r="C5328" t="s">
        <v>13138</v>
      </c>
      <c r="D5328" t="s">
        <v>812</v>
      </c>
      <c r="E5328" t="s">
        <v>3968</v>
      </c>
      <c r="F5328" t="s">
        <v>3969</v>
      </c>
      <c r="G5328" t="s">
        <v>13466</v>
      </c>
      <c r="H5328" t="s">
        <v>13944</v>
      </c>
      <c r="I5328" s="13" t="s">
        <v>13138</v>
      </c>
      <c r="J5328" s="13" t="s">
        <v>812</v>
      </c>
      <c r="K5328" s="13" t="s">
        <v>13138</v>
      </c>
      <c r="L5328" s="18" t="s">
        <v>36041</v>
      </c>
      <c r="M5328" s="17" t="s">
        <v>46617</v>
      </c>
    </row>
    <row r="5329" spans="1:13" x14ac:dyDescent="0.2">
      <c r="A5329" s="12" t="s">
        <v>13945</v>
      </c>
      <c r="B5329" t="s">
        <v>428</v>
      </c>
      <c r="C5329" t="s">
        <v>13138</v>
      </c>
      <c r="D5329" t="s">
        <v>812</v>
      </c>
      <c r="E5329" t="s">
        <v>13185</v>
      </c>
      <c r="F5329" t="s">
        <v>3988</v>
      </c>
      <c r="G5329" t="s">
        <v>13219</v>
      </c>
      <c r="H5329" t="s">
        <v>13640</v>
      </c>
      <c r="I5329" s="13" t="s">
        <v>13138</v>
      </c>
      <c r="J5329" s="13" t="s">
        <v>812</v>
      </c>
      <c r="K5329" s="13" t="s">
        <v>13138</v>
      </c>
      <c r="L5329" s="18" t="s">
        <v>36042</v>
      </c>
      <c r="M5329" s="17" t="s">
        <v>46618</v>
      </c>
    </row>
    <row r="5330" spans="1:13" x14ac:dyDescent="0.2">
      <c r="A5330" s="12" t="s">
        <v>13946</v>
      </c>
      <c r="B5330" t="s">
        <v>428</v>
      </c>
      <c r="C5330" t="s">
        <v>13138</v>
      </c>
      <c r="D5330" t="s">
        <v>812</v>
      </c>
      <c r="E5330" t="s">
        <v>13185</v>
      </c>
      <c r="F5330" t="s">
        <v>3988</v>
      </c>
      <c r="G5330" t="s">
        <v>13947</v>
      </c>
      <c r="H5330" t="s">
        <v>13948</v>
      </c>
      <c r="I5330" s="13" t="s">
        <v>13138</v>
      </c>
      <c r="J5330" s="13" t="s">
        <v>812</v>
      </c>
      <c r="K5330" s="13" t="s">
        <v>13138</v>
      </c>
      <c r="L5330" s="18" t="s">
        <v>36043</v>
      </c>
      <c r="M5330" s="17" t="s">
        <v>46619</v>
      </c>
    </row>
    <row r="5331" spans="1:13" x14ac:dyDescent="0.2">
      <c r="A5331" s="12" t="s">
        <v>13949</v>
      </c>
      <c r="B5331" t="s">
        <v>428</v>
      </c>
      <c r="C5331" t="s">
        <v>13138</v>
      </c>
      <c r="D5331" t="s">
        <v>812</v>
      </c>
      <c r="E5331" t="s">
        <v>13185</v>
      </c>
      <c r="F5331" t="s">
        <v>3988</v>
      </c>
      <c r="G5331" t="s">
        <v>13211</v>
      </c>
      <c r="H5331" t="s">
        <v>13950</v>
      </c>
      <c r="I5331" s="13" t="s">
        <v>13138</v>
      </c>
      <c r="J5331" s="13" t="s">
        <v>812</v>
      </c>
      <c r="K5331" s="13" t="s">
        <v>13138</v>
      </c>
      <c r="L5331" s="18" t="s">
        <v>36044</v>
      </c>
      <c r="M5331" s="17" t="s">
        <v>46620</v>
      </c>
    </row>
    <row r="5332" spans="1:13" x14ac:dyDescent="0.2">
      <c r="A5332" s="12" t="s">
        <v>13951</v>
      </c>
      <c r="B5332" t="s">
        <v>428</v>
      </c>
      <c r="C5332" t="s">
        <v>13138</v>
      </c>
      <c r="D5332" t="s">
        <v>812</v>
      </c>
      <c r="E5332" t="s">
        <v>13185</v>
      </c>
      <c r="F5332" t="s">
        <v>3988</v>
      </c>
      <c r="G5332" t="s">
        <v>13952</v>
      </c>
      <c r="H5332" t="s">
        <v>895</v>
      </c>
      <c r="I5332" s="13" t="s">
        <v>13138</v>
      </c>
      <c r="J5332" s="13" t="s">
        <v>812</v>
      </c>
      <c r="K5332" s="13" t="s">
        <v>13138</v>
      </c>
      <c r="L5332" s="18" t="s">
        <v>36045</v>
      </c>
      <c r="M5332" s="17" t="s">
        <v>46621</v>
      </c>
    </row>
    <row r="5333" spans="1:13" x14ac:dyDescent="0.2">
      <c r="A5333" s="12" t="s">
        <v>13953</v>
      </c>
      <c r="B5333" t="s">
        <v>428</v>
      </c>
      <c r="C5333" t="s">
        <v>13138</v>
      </c>
      <c r="D5333" t="s">
        <v>812</v>
      </c>
      <c r="E5333" t="s">
        <v>13185</v>
      </c>
      <c r="F5333" t="s">
        <v>3988</v>
      </c>
      <c r="G5333" t="s">
        <v>13611</v>
      </c>
      <c r="H5333" t="s">
        <v>13954</v>
      </c>
      <c r="I5333" s="13" t="s">
        <v>13138</v>
      </c>
      <c r="J5333" s="13" t="s">
        <v>812</v>
      </c>
      <c r="K5333" s="13" t="s">
        <v>13138</v>
      </c>
      <c r="L5333" s="18" t="s">
        <v>36046</v>
      </c>
      <c r="M5333" s="17" t="s">
        <v>46622</v>
      </c>
    </row>
    <row r="5334" spans="1:13" x14ac:dyDescent="0.2">
      <c r="A5334" s="12" t="s">
        <v>13955</v>
      </c>
      <c r="B5334" t="s">
        <v>428</v>
      </c>
      <c r="C5334" t="s">
        <v>13138</v>
      </c>
      <c r="D5334" t="s">
        <v>812</v>
      </c>
      <c r="E5334" t="s">
        <v>13185</v>
      </c>
      <c r="F5334" t="s">
        <v>3988</v>
      </c>
      <c r="G5334" t="s">
        <v>13736</v>
      </c>
      <c r="H5334" t="s">
        <v>895</v>
      </c>
      <c r="I5334" s="13" t="s">
        <v>13138</v>
      </c>
      <c r="J5334" s="13" t="s">
        <v>812</v>
      </c>
      <c r="K5334" s="13" t="s">
        <v>13138</v>
      </c>
      <c r="L5334" s="18" t="s">
        <v>36047</v>
      </c>
      <c r="M5334" s="17" t="s">
        <v>46623</v>
      </c>
    </row>
    <row r="5335" spans="1:13" x14ac:dyDescent="0.2">
      <c r="A5335" s="12" t="s">
        <v>13956</v>
      </c>
      <c r="B5335" t="s">
        <v>428</v>
      </c>
      <c r="C5335" t="s">
        <v>13138</v>
      </c>
      <c r="D5335" t="s">
        <v>812</v>
      </c>
      <c r="E5335" t="s">
        <v>13148</v>
      </c>
      <c r="F5335" t="s">
        <v>4019</v>
      </c>
      <c r="G5335" t="s">
        <v>13149</v>
      </c>
      <c r="H5335" t="s">
        <v>13957</v>
      </c>
      <c r="I5335" s="13" t="s">
        <v>13138</v>
      </c>
      <c r="J5335" s="13" t="s">
        <v>812</v>
      </c>
      <c r="K5335" s="13" t="s">
        <v>13138</v>
      </c>
      <c r="L5335" s="18" t="s">
        <v>36048</v>
      </c>
      <c r="M5335" s="17" t="s">
        <v>46624</v>
      </c>
    </row>
    <row r="5336" spans="1:13" x14ac:dyDescent="0.2">
      <c r="A5336" s="12" t="s">
        <v>13958</v>
      </c>
      <c r="B5336" t="s">
        <v>428</v>
      </c>
      <c r="C5336" t="s">
        <v>13138</v>
      </c>
      <c r="D5336" t="s">
        <v>812</v>
      </c>
      <c r="E5336" t="s">
        <v>13185</v>
      </c>
      <c r="F5336" t="s">
        <v>3988</v>
      </c>
      <c r="G5336" t="s">
        <v>13952</v>
      </c>
      <c r="H5336" t="s">
        <v>895</v>
      </c>
      <c r="I5336" s="13" t="s">
        <v>13138</v>
      </c>
      <c r="J5336" s="13" t="s">
        <v>812</v>
      </c>
      <c r="K5336" s="13" t="s">
        <v>13138</v>
      </c>
      <c r="L5336" s="18" t="s">
        <v>36049</v>
      </c>
      <c r="M5336" s="17" t="s">
        <v>46625</v>
      </c>
    </row>
    <row r="5337" spans="1:13" x14ac:dyDescent="0.2">
      <c r="A5337" s="12" t="s">
        <v>13959</v>
      </c>
      <c r="B5337" t="s">
        <v>428</v>
      </c>
      <c r="C5337" t="s">
        <v>13138</v>
      </c>
      <c r="D5337" t="s">
        <v>812</v>
      </c>
      <c r="E5337" t="s">
        <v>13148</v>
      </c>
      <c r="F5337" t="s">
        <v>13343</v>
      </c>
      <c r="G5337" t="s">
        <v>13873</v>
      </c>
      <c r="H5337" t="s">
        <v>895</v>
      </c>
      <c r="I5337" s="13" t="s">
        <v>13138</v>
      </c>
      <c r="J5337" s="13" t="s">
        <v>812</v>
      </c>
      <c r="K5337" s="13" t="s">
        <v>13138</v>
      </c>
      <c r="L5337" s="18" t="s">
        <v>36050</v>
      </c>
      <c r="M5337" s="17" t="s">
        <v>46626</v>
      </c>
    </row>
    <row r="5338" spans="1:13" x14ac:dyDescent="0.2">
      <c r="A5338" s="12" t="s">
        <v>13960</v>
      </c>
      <c r="B5338" t="s">
        <v>428</v>
      </c>
      <c r="C5338" t="s">
        <v>13138</v>
      </c>
      <c r="D5338" t="s">
        <v>812</v>
      </c>
      <c r="E5338" t="s">
        <v>13202</v>
      </c>
      <c r="F5338" t="s">
        <v>13926</v>
      </c>
      <c r="G5338" t="s">
        <v>13927</v>
      </c>
      <c r="H5338" t="s">
        <v>895</v>
      </c>
      <c r="I5338" s="13" t="s">
        <v>13138</v>
      </c>
      <c r="J5338" s="13" t="s">
        <v>812</v>
      </c>
      <c r="K5338" s="13" t="s">
        <v>13138</v>
      </c>
      <c r="L5338" s="18" t="s">
        <v>36051</v>
      </c>
      <c r="M5338" s="17" t="s">
        <v>46627</v>
      </c>
    </row>
    <row r="5339" spans="1:13" x14ac:dyDescent="0.2">
      <c r="A5339" s="12" t="s">
        <v>13961</v>
      </c>
      <c r="B5339" t="s">
        <v>428</v>
      </c>
      <c r="C5339" t="s">
        <v>13138</v>
      </c>
      <c r="D5339" t="s">
        <v>812</v>
      </c>
      <c r="E5339" t="s">
        <v>13148</v>
      </c>
      <c r="F5339" t="s">
        <v>13897</v>
      </c>
      <c r="G5339" t="s">
        <v>13962</v>
      </c>
      <c r="H5339" t="s">
        <v>13963</v>
      </c>
      <c r="I5339" s="13" t="s">
        <v>13138</v>
      </c>
      <c r="J5339" s="13" t="s">
        <v>812</v>
      </c>
      <c r="K5339" s="13" t="s">
        <v>13138</v>
      </c>
      <c r="L5339" s="18" t="s">
        <v>36052</v>
      </c>
      <c r="M5339" s="17" t="s">
        <v>46628</v>
      </c>
    </row>
    <row r="5340" spans="1:13" x14ac:dyDescent="0.2">
      <c r="A5340" s="12" t="s">
        <v>13964</v>
      </c>
      <c r="B5340" t="s">
        <v>428</v>
      </c>
      <c r="C5340" t="s">
        <v>13138</v>
      </c>
      <c r="D5340" t="s">
        <v>812</v>
      </c>
      <c r="E5340" t="s">
        <v>13185</v>
      </c>
      <c r="F5340" t="s">
        <v>3988</v>
      </c>
      <c r="G5340" t="s">
        <v>13191</v>
      </c>
      <c r="H5340" t="s">
        <v>13965</v>
      </c>
      <c r="I5340" s="13" t="s">
        <v>13138</v>
      </c>
      <c r="J5340" s="13" t="s">
        <v>812</v>
      </c>
      <c r="K5340" s="13" t="s">
        <v>13138</v>
      </c>
      <c r="L5340" s="18" t="s">
        <v>36053</v>
      </c>
      <c r="M5340" s="17" t="s">
        <v>46629</v>
      </c>
    </row>
    <row r="5341" spans="1:13" x14ac:dyDescent="0.2">
      <c r="A5341" s="12" t="s">
        <v>13966</v>
      </c>
      <c r="B5341" t="s">
        <v>428</v>
      </c>
      <c r="C5341" t="s">
        <v>13138</v>
      </c>
      <c r="D5341" t="s">
        <v>812</v>
      </c>
      <c r="E5341" t="s">
        <v>13185</v>
      </c>
      <c r="F5341" t="s">
        <v>3988</v>
      </c>
      <c r="G5341" t="s">
        <v>13633</v>
      </c>
      <c r="H5341" t="s">
        <v>895</v>
      </c>
      <c r="I5341" s="13" t="s">
        <v>13138</v>
      </c>
      <c r="J5341" s="13" t="s">
        <v>812</v>
      </c>
      <c r="K5341" s="13" t="s">
        <v>13138</v>
      </c>
      <c r="L5341" s="18" t="s">
        <v>36054</v>
      </c>
      <c r="M5341" s="17" t="s">
        <v>46630</v>
      </c>
    </row>
    <row r="5342" spans="1:13" x14ac:dyDescent="0.2">
      <c r="A5342" s="12" t="s">
        <v>13967</v>
      </c>
      <c r="B5342" t="s">
        <v>428</v>
      </c>
      <c r="C5342" t="s">
        <v>13138</v>
      </c>
      <c r="D5342" t="s">
        <v>812</v>
      </c>
      <c r="E5342" t="s">
        <v>13185</v>
      </c>
      <c r="F5342" t="s">
        <v>3988</v>
      </c>
      <c r="G5342" t="s">
        <v>13338</v>
      </c>
      <c r="H5342" t="s">
        <v>895</v>
      </c>
      <c r="I5342" s="13" t="s">
        <v>13138</v>
      </c>
      <c r="J5342" s="13" t="s">
        <v>812</v>
      </c>
      <c r="K5342" s="13" t="s">
        <v>13138</v>
      </c>
      <c r="L5342" s="18" t="s">
        <v>36055</v>
      </c>
      <c r="M5342" s="17" t="s">
        <v>46631</v>
      </c>
    </row>
    <row r="5343" spans="1:13" x14ac:dyDescent="0.2">
      <c r="A5343" s="12" t="s">
        <v>13968</v>
      </c>
      <c r="B5343" t="s">
        <v>428</v>
      </c>
      <c r="C5343" t="s">
        <v>13138</v>
      </c>
      <c r="D5343" t="s">
        <v>812</v>
      </c>
      <c r="E5343" t="s">
        <v>13267</v>
      </c>
      <c r="F5343" t="s">
        <v>13579</v>
      </c>
      <c r="G5343" t="s">
        <v>13969</v>
      </c>
      <c r="H5343" t="s">
        <v>13970</v>
      </c>
      <c r="I5343" s="13" t="s">
        <v>13138</v>
      </c>
      <c r="J5343" s="13" t="s">
        <v>812</v>
      </c>
      <c r="K5343" s="13" t="s">
        <v>13138</v>
      </c>
      <c r="L5343" s="18" t="s">
        <v>36056</v>
      </c>
      <c r="M5343" s="17" t="s">
        <v>46632</v>
      </c>
    </row>
    <row r="5344" spans="1:13" x14ac:dyDescent="0.2">
      <c r="A5344" s="12" t="s">
        <v>13971</v>
      </c>
      <c r="B5344" t="s">
        <v>428</v>
      </c>
      <c r="C5344" t="s">
        <v>13138</v>
      </c>
      <c r="D5344" t="s">
        <v>812</v>
      </c>
      <c r="E5344" t="s">
        <v>3968</v>
      </c>
      <c r="F5344" t="s">
        <v>3969</v>
      </c>
      <c r="G5344" t="s">
        <v>13972</v>
      </c>
      <c r="H5344" t="s">
        <v>13973</v>
      </c>
      <c r="I5344" s="13" t="s">
        <v>13138</v>
      </c>
      <c r="J5344" s="13" t="s">
        <v>812</v>
      </c>
      <c r="K5344" s="13" t="s">
        <v>13138</v>
      </c>
      <c r="L5344" s="18" t="s">
        <v>36057</v>
      </c>
      <c r="M5344" s="17" t="s">
        <v>46633</v>
      </c>
    </row>
    <row r="5345" spans="1:13" x14ac:dyDescent="0.2">
      <c r="A5345" s="12" t="s">
        <v>13974</v>
      </c>
      <c r="B5345" t="s">
        <v>428</v>
      </c>
      <c r="C5345" t="s">
        <v>13138</v>
      </c>
      <c r="D5345" t="s">
        <v>812</v>
      </c>
      <c r="E5345" t="s">
        <v>13267</v>
      </c>
      <c r="F5345" t="s">
        <v>4024</v>
      </c>
      <c r="G5345" t="s">
        <v>4037</v>
      </c>
      <c r="H5345" t="s">
        <v>13975</v>
      </c>
      <c r="I5345" s="13" t="s">
        <v>13138</v>
      </c>
      <c r="J5345" s="13" t="s">
        <v>812</v>
      </c>
      <c r="K5345" s="13" t="s">
        <v>13138</v>
      </c>
      <c r="L5345" s="18" t="s">
        <v>36058</v>
      </c>
      <c r="M5345" s="17" t="s">
        <v>46634</v>
      </c>
    </row>
    <row r="5346" spans="1:13" x14ac:dyDescent="0.2">
      <c r="A5346" s="12" t="s">
        <v>13976</v>
      </c>
      <c r="B5346" t="s">
        <v>428</v>
      </c>
      <c r="C5346" t="s">
        <v>13138</v>
      </c>
      <c r="D5346" t="s">
        <v>812</v>
      </c>
      <c r="E5346" t="s">
        <v>13185</v>
      </c>
      <c r="F5346" t="s">
        <v>3988</v>
      </c>
      <c r="G5346" t="s">
        <v>13253</v>
      </c>
      <c r="H5346" t="s">
        <v>13977</v>
      </c>
      <c r="I5346" s="13" t="s">
        <v>13138</v>
      </c>
      <c r="J5346" s="13" t="s">
        <v>812</v>
      </c>
      <c r="K5346" s="13" t="s">
        <v>13138</v>
      </c>
      <c r="L5346" s="18" t="s">
        <v>36059</v>
      </c>
      <c r="M5346" s="17" t="s">
        <v>46635</v>
      </c>
    </row>
    <row r="5347" spans="1:13" x14ac:dyDescent="0.2">
      <c r="A5347" s="12" t="s">
        <v>13978</v>
      </c>
      <c r="B5347" t="s">
        <v>428</v>
      </c>
      <c r="C5347" t="s">
        <v>13138</v>
      </c>
      <c r="D5347" t="s">
        <v>812</v>
      </c>
      <c r="E5347" t="s">
        <v>13185</v>
      </c>
      <c r="F5347" t="s">
        <v>3988</v>
      </c>
      <c r="G5347" t="s">
        <v>13979</v>
      </c>
      <c r="H5347" t="s">
        <v>895</v>
      </c>
      <c r="I5347" s="13" t="s">
        <v>13138</v>
      </c>
      <c r="J5347" s="13" t="s">
        <v>812</v>
      </c>
      <c r="K5347" s="13" t="s">
        <v>13138</v>
      </c>
      <c r="L5347" s="18" t="s">
        <v>36060</v>
      </c>
      <c r="M5347" s="17" t="s">
        <v>46636</v>
      </c>
    </row>
    <row r="5348" spans="1:13" x14ac:dyDescent="0.2">
      <c r="A5348" s="12" t="s">
        <v>13980</v>
      </c>
      <c r="B5348" t="s">
        <v>428</v>
      </c>
      <c r="C5348" t="s">
        <v>13138</v>
      </c>
      <c r="D5348" t="s">
        <v>812</v>
      </c>
      <c r="E5348" t="s">
        <v>13185</v>
      </c>
      <c r="F5348" t="s">
        <v>3988</v>
      </c>
      <c r="G5348" t="s">
        <v>13633</v>
      </c>
      <c r="H5348" t="s">
        <v>895</v>
      </c>
      <c r="I5348" s="13" t="s">
        <v>13138</v>
      </c>
      <c r="J5348" s="13" t="s">
        <v>812</v>
      </c>
      <c r="K5348" s="13" t="s">
        <v>13138</v>
      </c>
      <c r="L5348" s="18" t="s">
        <v>36061</v>
      </c>
      <c r="M5348" s="17" t="s">
        <v>46637</v>
      </c>
    </row>
    <row r="5349" spans="1:13" x14ac:dyDescent="0.2">
      <c r="A5349" s="12" t="s">
        <v>13981</v>
      </c>
      <c r="B5349" t="s">
        <v>428</v>
      </c>
      <c r="C5349" t="s">
        <v>13138</v>
      </c>
      <c r="D5349" t="s">
        <v>812</v>
      </c>
      <c r="E5349" t="s">
        <v>13185</v>
      </c>
      <c r="F5349" t="s">
        <v>3988</v>
      </c>
      <c r="G5349" t="s">
        <v>13982</v>
      </c>
      <c r="H5349" t="s">
        <v>13983</v>
      </c>
      <c r="I5349" s="13" t="s">
        <v>13138</v>
      </c>
      <c r="J5349" s="13" t="s">
        <v>812</v>
      </c>
      <c r="K5349" s="13" t="s">
        <v>13138</v>
      </c>
      <c r="L5349" s="18" t="s">
        <v>36062</v>
      </c>
      <c r="M5349" s="17" t="s">
        <v>46638</v>
      </c>
    </row>
    <row r="5350" spans="1:13" x14ac:dyDescent="0.2">
      <c r="A5350" s="12" t="s">
        <v>13984</v>
      </c>
      <c r="B5350" t="s">
        <v>428</v>
      </c>
      <c r="C5350" t="s">
        <v>13138</v>
      </c>
      <c r="D5350" t="s">
        <v>812</v>
      </c>
      <c r="E5350" t="s">
        <v>13185</v>
      </c>
      <c r="F5350" t="s">
        <v>3988</v>
      </c>
      <c r="G5350" t="s">
        <v>13952</v>
      </c>
      <c r="H5350" t="s">
        <v>895</v>
      </c>
      <c r="I5350" s="13" t="s">
        <v>13138</v>
      </c>
      <c r="J5350" s="13" t="s">
        <v>812</v>
      </c>
      <c r="K5350" s="13" t="s">
        <v>13138</v>
      </c>
      <c r="L5350" s="18" t="s">
        <v>36063</v>
      </c>
      <c r="M5350" s="17" t="s">
        <v>46639</v>
      </c>
    </row>
    <row r="5351" spans="1:13" x14ac:dyDescent="0.2">
      <c r="A5351" s="12" t="s">
        <v>13985</v>
      </c>
      <c r="B5351" t="s">
        <v>428</v>
      </c>
      <c r="C5351" t="s">
        <v>13138</v>
      </c>
      <c r="D5351" t="s">
        <v>812</v>
      </c>
      <c r="E5351" t="s">
        <v>13185</v>
      </c>
      <c r="F5351" t="s">
        <v>3988</v>
      </c>
      <c r="G5351" t="s">
        <v>13219</v>
      </c>
      <c r="H5351" t="s">
        <v>895</v>
      </c>
      <c r="I5351" s="13" t="s">
        <v>13138</v>
      </c>
      <c r="J5351" s="13" t="s">
        <v>812</v>
      </c>
      <c r="K5351" s="13" t="s">
        <v>13138</v>
      </c>
      <c r="L5351" s="18" t="s">
        <v>36064</v>
      </c>
      <c r="M5351" s="17" t="s">
        <v>46640</v>
      </c>
    </row>
    <row r="5352" spans="1:13" x14ac:dyDescent="0.2">
      <c r="A5352" s="12" t="s">
        <v>13986</v>
      </c>
      <c r="B5352" t="s">
        <v>428</v>
      </c>
      <c r="C5352" t="s">
        <v>13138</v>
      </c>
      <c r="D5352" t="s">
        <v>812</v>
      </c>
      <c r="E5352" t="s">
        <v>13185</v>
      </c>
      <c r="F5352" t="s">
        <v>3988</v>
      </c>
      <c r="G5352" t="s">
        <v>13982</v>
      </c>
      <c r="H5352" t="s">
        <v>13983</v>
      </c>
      <c r="I5352" s="13" t="s">
        <v>13138</v>
      </c>
      <c r="J5352" s="13" t="s">
        <v>812</v>
      </c>
      <c r="K5352" s="13" t="s">
        <v>13138</v>
      </c>
      <c r="L5352" s="18" t="s">
        <v>36065</v>
      </c>
      <c r="M5352" s="17" t="s">
        <v>46641</v>
      </c>
    </row>
    <row r="5353" spans="1:13" x14ac:dyDescent="0.2">
      <c r="A5353" s="12" t="s">
        <v>13987</v>
      </c>
      <c r="B5353" t="s">
        <v>428</v>
      </c>
      <c r="C5353" t="s">
        <v>13138</v>
      </c>
      <c r="D5353" t="s">
        <v>812</v>
      </c>
      <c r="E5353" t="s">
        <v>13185</v>
      </c>
      <c r="F5353" t="s">
        <v>3988</v>
      </c>
      <c r="G5353" t="s">
        <v>13979</v>
      </c>
      <c r="H5353" t="s">
        <v>895</v>
      </c>
      <c r="I5353" s="13" t="s">
        <v>13138</v>
      </c>
      <c r="J5353" s="13" t="s">
        <v>812</v>
      </c>
      <c r="K5353" s="13" t="s">
        <v>13138</v>
      </c>
      <c r="L5353" s="18" t="s">
        <v>36066</v>
      </c>
      <c r="M5353" s="17" t="s">
        <v>46642</v>
      </c>
    </row>
    <row r="5354" spans="1:13" x14ac:dyDescent="0.2">
      <c r="A5354" s="12" t="s">
        <v>13988</v>
      </c>
      <c r="B5354" t="s">
        <v>428</v>
      </c>
      <c r="C5354" t="s">
        <v>13138</v>
      </c>
      <c r="D5354" t="s">
        <v>812</v>
      </c>
      <c r="E5354" t="s">
        <v>13185</v>
      </c>
      <c r="F5354" t="s">
        <v>3988</v>
      </c>
      <c r="G5354" t="s">
        <v>13396</v>
      </c>
      <c r="H5354" t="s">
        <v>895</v>
      </c>
      <c r="I5354" s="13" t="s">
        <v>13138</v>
      </c>
      <c r="J5354" s="13" t="s">
        <v>812</v>
      </c>
      <c r="K5354" s="13" t="s">
        <v>13138</v>
      </c>
      <c r="L5354" s="18" t="s">
        <v>36067</v>
      </c>
      <c r="M5354" s="17" t="s">
        <v>46643</v>
      </c>
    </row>
    <row r="5355" spans="1:13" x14ac:dyDescent="0.2">
      <c r="A5355" s="12" t="s">
        <v>13989</v>
      </c>
      <c r="B5355" t="s">
        <v>428</v>
      </c>
      <c r="C5355" t="s">
        <v>13138</v>
      </c>
      <c r="D5355" t="s">
        <v>812</v>
      </c>
      <c r="E5355" t="s">
        <v>13185</v>
      </c>
      <c r="F5355" t="s">
        <v>3988</v>
      </c>
      <c r="G5355" t="s">
        <v>13338</v>
      </c>
      <c r="H5355" t="s">
        <v>895</v>
      </c>
      <c r="I5355" s="13" t="s">
        <v>13138</v>
      </c>
      <c r="J5355" s="13" t="s">
        <v>812</v>
      </c>
      <c r="K5355" s="13" t="s">
        <v>13138</v>
      </c>
      <c r="L5355" s="18" t="s">
        <v>36068</v>
      </c>
      <c r="M5355" s="17" t="s">
        <v>46644</v>
      </c>
    </row>
    <row r="5356" spans="1:13" x14ac:dyDescent="0.2">
      <c r="A5356" s="12" t="s">
        <v>13990</v>
      </c>
      <c r="B5356" t="s">
        <v>428</v>
      </c>
      <c r="C5356" t="s">
        <v>13138</v>
      </c>
      <c r="D5356" t="s">
        <v>812</v>
      </c>
      <c r="E5356" t="s">
        <v>13185</v>
      </c>
      <c r="F5356" t="s">
        <v>3988</v>
      </c>
      <c r="G5356" t="s">
        <v>13991</v>
      </c>
      <c r="H5356" t="s">
        <v>895</v>
      </c>
      <c r="I5356" s="13" t="s">
        <v>13138</v>
      </c>
      <c r="J5356" s="13" t="s">
        <v>812</v>
      </c>
      <c r="K5356" s="13" t="s">
        <v>13138</v>
      </c>
      <c r="L5356" s="18" t="s">
        <v>36069</v>
      </c>
      <c r="M5356" s="17" t="s">
        <v>46645</v>
      </c>
    </row>
    <row r="5357" spans="1:13" x14ac:dyDescent="0.2">
      <c r="A5357" s="12" t="s">
        <v>13992</v>
      </c>
      <c r="B5357" t="s">
        <v>428</v>
      </c>
      <c r="C5357" t="s">
        <v>13138</v>
      </c>
      <c r="D5357" t="s">
        <v>812</v>
      </c>
      <c r="E5357" t="s">
        <v>13185</v>
      </c>
      <c r="F5357" t="s">
        <v>3988</v>
      </c>
      <c r="G5357" t="s">
        <v>13422</v>
      </c>
      <c r="H5357" t="s">
        <v>13993</v>
      </c>
      <c r="I5357" s="13" t="s">
        <v>13138</v>
      </c>
      <c r="J5357" s="13" t="s">
        <v>812</v>
      </c>
      <c r="K5357" s="13" t="s">
        <v>13138</v>
      </c>
      <c r="L5357" s="18" t="s">
        <v>36070</v>
      </c>
      <c r="M5357" s="17" t="s">
        <v>46646</v>
      </c>
    </row>
    <row r="5358" spans="1:13" x14ac:dyDescent="0.2">
      <c r="A5358" s="12" t="s">
        <v>13994</v>
      </c>
      <c r="B5358" t="s">
        <v>428</v>
      </c>
      <c r="C5358" t="s">
        <v>13138</v>
      </c>
      <c r="D5358" t="s">
        <v>812</v>
      </c>
      <c r="E5358" t="s">
        <v>13185</v>
      </c>
      <c r="F5358" t="s">
        <v>3988</v>
      </c>
      <c r="G5358" t="s">
        <v>13952</v>
      </c>
      <c r="H5358" t="s">
        <v>895</v>
      </c>
      <c r="I5358" s="13" t="s">
        <v>13138</v>
      </c>
      <c r="J5358" s="13" t="s">
        <v>812</v>
      </c>
      <c r="K5358" s="13" t="s">
        <v>13138</v>
      </c>
      <c r="L5358" s="18" t="s">
        <v>36071</v>
      </c>
      <c r="M5358" s="17" t="s">
        <v>46647</v>
      </c>
    </row>
    <row r="5359" spans="1:13" x14ac:dyDescent="0.2">
      <c r="A5359" s="12" t="s">
        <v>13995</v>
      </c>
      <c r="B5359" t="s">
        <v>428</v>
      </c>
      <c r="C5359" t="s">
        <v>13138</v>
      </c>
      <c r="D5359" t="s">
        <v>812</v>
      </c>
      <c r="E5359" t="s">
        <v>3968</v>
      </c>
      <c r="F5359" t="s">
        <v>3969</v>
      </c>
      <c r="G5359" t="s">
        <v>13996</v>
      </c>
      <c r="H5359" t="s">
        <v>13997</v>
      </c>
      <c r="I5359" s="13" t="s">
        <v>13138</v>
      </c>
      <c r="J5359" s="13" t="s">
        <v>812</v>
      </c>
      <c r="K5359" s="13" t="s">
        <v>13138</v>
      </c>
      <c r="L5359" s="18" t="s">
        <v>36072</v>
      </c>
      <c r="M5359" s="17" t="s">
        <v>46648</v>
      </c>
    </row>
    <row r="5360" spans="1:13" x14ac:dyDescent="0.2">
      <c r="A5360" s="12" t="s">
        <v>13998</v>
      </c>
      <c r="B5360" t="s">
        <v>428</v>
      </c>
      <c r="C5360" t="s">
        <v>13138</v>
      </c>
      <c r="D5360" t="s">
        <v>812</v>
      </c>
      <c r="E5360" t="s">
        <v>13185</v>
      </c>
      <c r="F5360" t="s">
        <v>3988</v>
      </c>
      <c r="G5360" t="s">
        <v>13219</v>
      </c>
      <c r="H5360" t="s">
        <v>895</v>
      </c>
      <c r="I5360" s="13" t="s">
        <v>13138</v>
      </c>
      <c r="J5360" s="13" t="s">
        <v>812</v>
      </c>
      <c r="K5360" s="13" t="s">
        <v>13138</v>
      </c>
      <c r="L5360" s="18" t="s">
        <v>36073</v>
      </c>
      <c r="M5360" s="17" t="s">
        <v>46649</v>
      </c>
    </row>
    <row r="5361" spans="1:13" x14ac:dyDescent="0.2">
      <c r="A5361" s="12" t="s">
        <v>13999</v>
      </c>
      <c r="B5361" t="s">
        <v>428</v>
      </c>
      <c r="C5361" t="s">
        <v>13138</v>
      </c>
      <c r="D5361" t="s">
        <v>812</v>
      </c>
      <c r="E5361" t="s">
        <v>3968</v>
      </c>
      <c r="F5361" t="s">
        <v>13439</v>
      </c>
      <c r="G5361" t="s">
        <v>13440</v>
      </c>
      <c r="H5361" t="s">
        <v>13441</v>
      </c>
      <c r="I5361" s="13" t="s">
        <v>13138</v>
      </c>
      <c r="J5361" s="13" t="s">
        <v>812</v>
      </c>
      <c r="K5361" s="13" t="s">
        <v>13138</v>
      </c>
      <c r="L5361" s="18" t="s">
        <v>36074</v>
      </c>
      <c r="M5361" s="17" t="s">
        <v>46650</v>
      </c>
    </row>
    <row r="5362" spans="1:13" x14ac:dyDescent="0.2">
      <c r="A5362" s="12" t="s">
        <v>14000</v>
      </c>
      <c r="B5362" t="s">
        <v>428</v>
      </c>
      <c r="C5362" t="s">
        <v>13138</v>
      </c>
      <c r="D5362" t="s">
        <v>812</v>
      </c>
      <c r="E5362" t="s">
        <v>13185</v>
      </c>
      <c r="F5362" t="s">
        <v>3988</v>
      </c>
      <c r="G5362" t="s">
        <v>14001</v>
      </c>
      <c r="H5362" t="s">
        <v>14002</v>
      </c>
      <c r="I5362" s="13" t="s">
        <v>13138</v>
      </c>
      <c r="J5362" s="13" t="s">
        <v>812</v>
      </c>
      <c r="K5362" s="13" t="s">
        <v>13138</v>
      </c>
      <c r="L5362" s="18" t="s">
        <v>36075</v>
      </c>
      <c r="M5362" s="17" t="s">
        <v>46651</v>
      </c>
    </row>
    <row r="5363" spans="1:13" x14ac:dyDescent="0.2">
      <c r="A5363" s="12" t="s">
        <v>14003</v>
      </c>
      <c r="B5363" t="s">
        <v>428</v>
      </c>
      <c r="C5363" t="s">
        <v>13138</v>
      </c>
      <c r="D5363" t="s">
        <v>812</v>
      </c>
      <c r="E5363" t="s">
        <v>13267</v>
      </c>
      <c r="F5363" t="s">
        <v>4024</v>
      </c>
      <c r="G5363" t="s">
        <v>14004</v>
      </c>
      <c r="H5363" t="s">
        <v>895</v>
      </c>
      <c r="I5363" s="13" t="s">
        <v>13138</v>
      </c>
      <c r="J5363" s="13" t="s">
        <v>812</v>
      </c>
      <c r="K5363" s="13" t="s">
        <v>13138</v>
      </c>
      <c r="L5363" s="18" t="s">
        <v>36076</v>
      </c>
      <c r="M5363" s="17" t="s">
        <v>46652</v>
      </c>
    </row>
    <row r="5364" spans="1:13" x14ac:dyDescent="0.2">
      <c r="A5364" s="12" t="s">
        <v>14005</v>
      </c>
      <c r="B5364" t="s">
        <v>428</v>
      </c>
      <c r="C5364" t="s">
        <v>13138</v>
      </c>
      <c r="D5364" t="s">
        <v>812</v>
      </c>
      <c r="E5364" t="s">
        <v>13267</v>
      </c>
      <c r="F5364" t="s">
        <v>4024</v>
      </c>
      <c r="G5364" t="s">
        <v>13393</v>
      </c>
      <c r="H5364" t="s">
        <v>14006</v>
      </c>
      <c r="I5364" s="13" t="s">
        <v>13138</v>
      </c>
      <c r="J5364" s="13" t="s">
        <v>812</v>
      </c>
      <c r="K5364" s="13" t="s">
        <v>13138</v>
      </c>
      <c r="L5364" s="18" t="s">
        <v>36077</v>
      </c>
      <c r="M5364" s="17" t="s">
        <v>46653</v>
      </c>
    </row>
    <row r="5365" spans="1:13" x14ac:dyDescent="0.2">
      <c r="A5365" s="12" t="s">
        <v>14007</v>
      </c>
      <c r="B5365" t="s">
        <v>428</v>
      </c>
      <c r="C5365" t="s">
        <v>13138</v>
      </c>
      <c r="D5365" t="s">
        <v>812</v>
      </c>
      <c r="E5365" t="s">
        <v>13185</v>
      </c>
      <c r="F5365" t="s">
        <v>3988</v>
      </c>
      <c r="G5365" t="s">
        <v>13211</v>
      </c>
      <c r="H5365" t="s">
        <v>14008</v>
      </c>
      <c r="I5365" s="13" t="s">
        <v>13138</v>
      </c>
      <c r="J5365" s="13" t="s">
        <v>812</v>
      </c>
      <c r="K5365" s="13" t="s">
        <v>13138</v>
      </c>
      <c r="L5365" s="18" t="s">
        <v>36078</v>
      </c>
      <c r="M5365" s="17" t="s">
        <v>46654</v>
      </c>
    </row>
    <row r="5366" spans="1:13" x14ac:dyDescent="0.2">
      <c r="A5366" s="12" t="s">
        <v>14009</v>
      </c>
      <c r="B5366" t="s">
        <v>428</v>
      </c>
      <c r="C5366" t="s">
        <v>13138</v>
      </c>
      <c r="D5366" t="s">
        <v>812</v>
      </c>
      <c r="E5366" t="s">
        <v>3968</v>
      </c>
      <c r="F5366" t="s">
        <v>3969</v>
      </c>
      <c r="G5366" t="s">
        <v>13490</v>
      </c>
      <c r="H5366" t="s">
        <v>14010</v>
      </c>
      <c r="I5366" s="13" t="s">
        <v>13138</v>
      </c>
      <c r="J5366" s="13" t="s">
        <v>812</v>
      </c>
      <c r="K5366" s="13" t="s">
        <v>13138</v>
      </c>
      <c r="L5366" s="18" t="s">
        <v>36079</v>
      </c>
      <c r="M5366" s="17" t="s">
        <v>46655</v>
      </c>
    </row>
    <row r="5367" spans="1:13" x14ac:dyDescent="0.2">
      <c r="A5367" s="12" t="s">
        <v>14011</v>
      </c>
      <c r="B5367" t="s">
        <v>428</v>
      </c>
      <c r="C5367" t="s">
        <v>13138</v>
      </c>
      <c r="D5367" t="s">
        <v>812</v>
      </c>
      <c r="E5367" t="s">
        <v>13185</v>
      </c>
      <c r="F5367" t="s">
        <v>3988</v>
      </c>
      <c r="G5367" t="s">
        <v>14012</v>
      </c>
      <c r="H5367" t="s">
        <v>895</v>
      </c>
      <c r="I5367" s="13" t="s">
        <v>13138</v>
      </c>
      <c r="J5367" s="13" t="s">
        <v>812</v>
      </c>
      <c r="K5367" s="13" t="s">
        <v>13138</v>
      </c>
      <c r="L5367" s="18" t="s">
        <v>36080</v>
      </c>
      <c r="M5367" s="17" t="s">
        <v>46656</v>
      </c>
    </row>
    <row r="5368" spans="1:13" x14ac:dyDescent="0.2">
      <c r="A5368" s="12" t="s">
        <v>14013</v>
      </c>
      <c r="B5368" t="s">
        <v>428</v>
      </c>
      <c r="C5368" t="s">
        <v>13138</v>
      </c>
      <c r="D5368" t="s">
        <v>812</v>
      </c>
      <c r="E5368" t="s">
        <v>3968</v>
      </c>
      <c r="F5368" t="s">
        <v>3969</v>
      </c>
      <c r="G5368" t="s">
        <v>14014</v>
      </c>
      <c r="H5368" t="s">
        <v>895</v>
      </c>
      <c r="I5368" s="13" t="s">
        <v>13138</v>
      </c>
      <c r="J5368" s="13" t="s">
        <v>812</v>
      </c>
      <c r="K5368" s="13" t="s">
        <v>13138</v>
      </c>
      <c r="L5368" s="18" t="s">
        <v>36081</v>
      </c>
      <c r="M5368" s="17" t="s">
        <v>46657</v>
      </c>
    </row>
    <row r="5369" spans="1:13" x14ac:dyDescent="0.2">
      <c r="A5369" s="12" t="s">
        <v>14015</v>
      </c>
      <c r="B5369" t="s">
        <v>428</v>
      </c>
      <c r="C5369" t="s">
        <v>13138</v>
      </c>
      <c r="D5369" t="s">
        <v>812</v>
      </c>
      <c r="E5369" t="s">
        <v>13162</v>
      </c>
      <c r="F5369" t="s">
        <v>13163</v>
      </c>
      <c r="G5369" t="s">
        <v>14016</v>
      </c>
      <c r="H5369" t="s">
        <v>14017</v>
      </c>
      <c r="I5369" s="13" t="s">
        <v>13138</v>
      </c>
      <c r="J5369" s="13" t="s">
        <v>812</v>
      </c>
      <c r="K5369" s="13" t="s">
        <v>13138</v>
      </c>
      <c r="L5369" s="18" t="s">
        <v>36082</v>
      </c>
      <c r="M5369" s="17" t="s">
        <v>46658</v>
      </c>
    </row>
    <row r="5370" spans="1:13" x14ac:dyDescent="0.2">
      <c r="A5370" s="12" t="s">
        <v>14018</v>
      </c>
      <c r="B5370" t="s">
        <v>428</v>
      </c>
      <c r="C5370" t="s">
        <v>13138</v>
      </c>
      <c r="D5370" t="s">
        <v>812</v>
      </c>
      <c r="E5370" t="s">
        <v>13185</v>
      </c>
      <c r="F5370" t="s">
        <v>3988</v>
      </c>
      <c r="G5370" t="s">
        <v>13633</v>
      </c>
      <c r="H5370" t="s">
        <v>895</v>
      </c>
      <c r="I5370" s="13" t="s">
        <v>13138</v>
      </c>
      <c r="J5370" s="13" t="s">
        <v>812</v>
      </c>
      <c r="K5370" s="13" t="s">
        <v>13138</v>
      </c>
      <c r="L5370" s="18" t="s">
        <v>36083</v>
      </c>
      <c r="M5370" s="17" t="s">
        <v>46659</v>
      </c>
    </row>
    <row r="5371" spans="1:13" x14ac:dyDescent="0.2">
      <c r="A5371" s="12" t="s">
        <v>14019</v>
      </c>
      <c r="B5371" t="s">
        <v>428</v>
      </c>
      <c r="C5371" t="s">
        <v>13138</v>
      </c>
      <c r="D5371" t="s">
        <v>812</v>
      </c>
      <c r="E5371" t="s">
        <v>4097</v>
      </c>
      <c r="F5371" t="s">
        <v>14020</v>
      </c>
      <c r="G5371" t="s">
        <v>14021</v>
      </c>
      <c r="H5371" t="s">
        <v>14022</v>
      </c>
      <c r="I5371" s="13" t="s">
        <v>13138</v>
      </c>
      <c r="J5371" s="13" t="s">
        <v>812</v>
      </c>
      <c r="K5371" s="13" t="s">
        <v>13138</v>
      </c>
      <c r="L5371" s="18" t="s">
        <v>36084</v>
      </c>
      <c r="M5371" s="17" t="s">
        <v>46660</v>
      </c>
    </row>
    <row r="5372" spans="1:13" x14ac:dyDescent="0.2">
      <c r="A5372" s="12" t="s">
        <v>14023</v>
      </c>
      <c r="B5372" t="s">
        <v>428</v>
      </c>
      <c r="C5372" t="s">
        <v>13138</v>
      </c>
      <c r="D5372" t="s">
        <v>812</v>
      </c>
      <c r="E5372" t="s">
        <v>3968</v>
      </c>
      <c r="F5372" t="s">
        <v>3969</v>
      </c>
      <c r="G5372" t="s">
        <v>13490</v>
      </c>
      <c r="H5372" t="s">
        <v>14024</v>
      </c>
      <c r="I5372" s="13" t="s">
        <v>13138</v>
      </c>
      <c r="J5372" s="13" t="s">
        <v>812</v>
      </c>
      <c r="K5372" s="13" t="s">
        <v>13138</v>
      </c>
      <c r="L5372" s="18" t="s">
        <v>36085</v>
      </c>
      <c r="M5372" s="17" t="s">
        <v>46661</v>
      </c>
    </row>
    <row r="5373" spans="1:13" x14ac:dyDescent="0.2">
      <c r="A5373" s="12" t="s">
        <v>14025</v>
      </c>
      <c r="B5373" t="s">
        <v>428</v>
      </c>
      <c r="C5373" t="s">
        <v>13138</v>
      </c>
      <c r="D5373" t="s">
        <v>812</v>
      </c>
      <c r="E5373" t="s">
        <v>13267</v>
      </c>
      <c r="F5373" t="s">
        <v>13268</v>
      </c>
      <c r="G5373" t="s">
        <v>14026</v>
      </c>
      <c r="H5373" t="s">
        <v>14027</v>
      </c>
      <c r="I5373" s="13" t="s">
        <v>13138</v>
      </c>
      <c r="J5373" s="13" t="s">
        <v>812</v>
      </c>
      <c r="K5373" s="13" t="s">
        <v>13138</v>
      </c>
      <c r="L5373" s="18" t="s">
        <v>36086</v>
      </c>
      <c r="M5373" s="17" t="s">
        <v>46662</v>
      </c>
    </row>
    <row r="5374" spans="1:13" x14ac:dyDescent="0.2">
      <c r="A5374" s="12" t="s">
        <v>14028</v>
      </c>
      <c r="B5374" t="s">
        <v>428</v>
      </c>
      <c r="C5374" t="s">
        <v>13138</v>
      </c>
      <c r="D5374" t="s">
        <v>812</v>
      </c>
      <c r="E5374" t="s">
        <v>3968</v>
      </c>
      <c r="F5374" t="s">
        <v>3969</v>
      </c>
      <c r="G5374" t="s">
        <v>13996</v>
      </c>
      <c r="H5374" t="s">
        <v>14029</v>
      </c>
      <c r="I5374" s="13" t="s">
        <v>13138</v>
      </c>
      <c r="J5374" s="13" t="s">
        <v>812</v>
      </c>
      <c r="K5374" s="13" t="s">
        <v>13138</v>
      </c>
      <c r="L5374" s="18" t="s">
        <v>36087</v>
      </c>
      <c r="M5374" s="17" t="s">
        <v>46663</v>
      </c>
    </row>
    <row r="5375" spans="1:13" x14ac:dyDescent="0.2">
      <c r="A5375" s="12" t="s">
        <v>14030</v>
      </c>
      <c r="B5375" t="s">
        <v>428</v>
      </c>
      <c r="C5375" t="s">
        <v>13138</v>
      </c>
      <c r="D5375" t="s">
        <v>812</v>
      </c>
      <c r="E5375" t="s">
        <v>4097</v>
      </c>
      <c r="F5375" t="s">
        <v>13529</v>
      </c>
      <c r="G5375" t="s">
        <v>14031</v>
      </c>
      <c r="H5375" t="s">
        <v>895</v>
      </c>
      <c r="I5375" s="13" t="s">
        <v>13138</v>
      </c>
      <c r="J5375" s="13" t="s">
        <v>812</v>
      </c>
      <c r="K5375" s="13" t="s">
        <v>13138</v>
      </c>
      <c r="L5375" s="18" t="s">
        <v>36088</v>
      </c>
      <c r="M5375" s="17" t="s">
        <v>46664</v>
      </c>
    </row>
    <row r="5376" spans="1:13" x14ac:dyDescent="0.2">
      <c r="A5376" s="12" t="s">
        <v>14032</v>
      </c>
      <c r="B5376" t="s">
        <v>428</v>
      </c>
      <c r="C5376" t="s">
        <v>13138</v>
      </c>
      <c r="D5376" t="s">
        <v>812</v>
      </c>
      <c r="E5376" t="s">
        <v>13148</v>
      </c>
      <c r="F5376" t="s">
        <v>13343</v>
      </c>
      <c r="G5376" t="s">
        <v>14033</v>
      </c>
      <c r="H5376" t="s">
        <v>895</v>
      </c>
      <c r="I5376" s="13" t="s">
        <v>13138</v>
      </c>
      <c r="J5376" s="13" t="s">
        <v>812</v>
      </c>
      <c r="K5376" s="13" t="s">
        <v>13138</v>
      </c>
      <c r="L5376" s="18" t="s">
        <v>36089</v>
      </c>
      <c r="M5376" s="17" t="s">
        <v>46665</v>
      </c>
    </row>
    <row r="5377" spans="1:13" x14ac:dyDescent="0.2">
      <c r="A5377" s="12" t="s">
        <v>14034</v>
      </c>
      <c r="B5377" t="s">
        <v>428</v>
      </c>
      <c r="C5377" t="s">
        <v>13138</v>
      </c>
      <c r="D5377" t="s">
        <v>812</v>
      </c>
      <c r="E5377" t="s">
        <v>4097</v>
      </c>
      <c r="F5377" t="s">
        <v>14035</v>
      </c>
      <c r="G5377" t="s">
        <v>14036</v>
      </c>
      <c r="H5377" t="s">
        <v>14037</v>
      </c>
      <c r="I5377" s="13" t="s">
        <v>13138</v>
      </c>
      <c r="J5377" s="13" t="s">
        <v>812</v>
      </c>
      <c r="K5377" s="13" t="s">
        <v>13138</v>
      </c>
      <c r="L5377" s="18" t="s">
        <v>36090</v>
      </c>
      <c r="M5377" s="17" t="s">
        <v>46666</v>
      </c>
    </row>
    <row r="5378" spans="1:13" x14ac:dyDescent="0.2">
      <c r="A5378" s="12" t="s">
        <v>14038</v>
      </c>
      <c r="B5378" t="s">
        <v>428</v>
      </c>
      <c r="C5378" t="s">
        <v>13138</v>
      </c>
      <c r="D5378" t="s">
        <v>13139</v>
      </c>
      <c r="E5378" t="s">
        <v>4052</v>
      </c>
      <c r="F5378" t="s">
        <v>4053</v>
      </c>
      <c r="G5378" t="s">
        <v>13207</v>
      </c>
      <c r="H5378" t="s">
        <v>14039</v>
      </c>
      <c r="I5378" s="13" t="s">
        <v>13138</v>
      </c>
      <c r="J5378" s="13" t="s">
        <v>13139</v>
      </c>
      <c r="K5378" s="13" t="s">
        <v>13138</v>
      </c>
      <c r="L5378" s="18" t="s">
        <v>36091</v>
      </c>
      <c r="M5378" s="17" t="s">
        <v>46667</v>
      </c>
    </row>
    <row r="5379" spans="1:13" x14ac:dyDescent="0.2">
      <c r="A5379" s="12" t="s">
        <v>14040</v>
      </c>
      <c r="B5379" t="s">
        <v>428</v>
      </c>
      <c r="C5379" t="s">
        <v>13138</v>
      </c>
      <c r="D5379" t="s">
        <v>812</v>
      </c>
      <c r="E5379" t="s">
        <v>3968</v>
      </c>
      <c r="F5379" t="s">
        <v>3969</v>
      </c>
      <c r="G5379" t="s">
        <v>14041</v>
      </c>
      <c r="H5379" t="s">
        <v>895</v>
      </c>
      <c r="I5379" s="13" t="s">
        <v>13138</v>
      </c>
      <c r="J5379" s="13" t="s">
        <v>812</v>
      </c>
      <c r="K5379" s="13" t="s">
        <v>13138</v>
      </c>
      <c r="L5379" s="18" t="s">
        <v>36092</v>
      </c>
      <c r="M5379" s="17" t="s">
        <v>46668</v>
      </c>
    </row>
    <row r="5380" spans="1:13" x14ac:dyDescent="0.2">
      <c r="A5380" s="12" t="s">
        <v>14042</v>
      </c>
      <c r="B5380" t="s">
        <v>428</v>
      </c>
      <c r="C5380" t="s">
        <v>13138</v>
      </c>
      <c r="D5380" t="s">
        <v>812</v>
      </c>
      <c r="E5380" t="s">
        <v>13185</v>
      </c>
      <c r="F5380" t="s">
        <v>3988</v>
      </c>
      <c r="G5380" t="s">
        <v>13259</v>
      </c>
      <c r="H5380" t="s">
        <v>895</v>
      </c>
      <c r="I5380" s="13" t="s">
        <v>13138</v>
      </c>
      <c r="J5380" s="13" t="s">
        <v>812</v>
      </c>
      <c r="K5380" s="13" t="s">
        <v>13138</v>
      </c>
      <c r="L5380" s="18" t="s">
        <v>36093</v>
      </c>
      <c r="M5380" s="17" t="s">
        <v>46669</v>
      </c>
    </row>
    <row r="5381" spans="1:13" x14ac:dyDescent="0.2">
      <c r="A5381" s="12" t="s">
        <v>14043</v>
      </c>
      <c r="B5381" t="s">
        <v>428</v>
      </c>
      <c r="C5381" t="s">
        <v>13138</v>
      </c>
      <c r="D5381" t="s">
        <v>812</v>
      </c>
      <c r="E5381" t="s">
        <v>13267</v>
      </c>
      <c r="F5381" t="s">
        <v>4001</v>
      </c>
      <c r="G5381" t="s">
        <v>14044</v>
      </c>
      <c r="H5381" t="s">
        <v>14045</v>
      </c>
      <c r="I5381" s="13" t="s">
        <v>13138</v>
      </c>
      <c r="J5381" s="13" t="s">
        <v>812</v>
      </c>
      <c r="K5381" s="13" t="s">
        <v>13138</v>
      </c>
      <c r="L5381" s="18" t="s">
        <v>36094</v>
      </c>
      <c r="M5381" s="17" t="s">
        <v>46670</v>
      </c>
    </row>
    <row r="5382" spans="1:13" x14ac:dyDescent="0.2">
      <c r="A5382" s="12" t="s">
        <v>14046</v>
      </c>
      <c r="B5382" t="s">
        <v>428</v>
      </c>
      <c r="C5382" t="s">
        <v>13138</v>
      </c>
      <c r="D5382" t="s">
        <v>812</v>
      </c>
      <c r="E5382" t="s">
        <v>3968</v>
      </c>
      <c r="F5382" t="s">
        <v>3969</v>
      </c>
      <c r="G5382" t="s">
        <v>3970</v>
      </c>
      <c r="H5382" t="s">
        <v>14047</v>
      </c>
      <c r="I5382" s="13" t="s">
        <v>13138</v>
      </c>
      <c r="J5382" s="13" t="s">
        <v>812</v>
      </c>
      <c r="K5382" s="13" t="s">
        <v>13138</v>
      </c>
      <c r="L5382" s="18" t="s">
        <v>36095</v>
      </c>
      <c r="M5382" s="17" t="s">
        <v>46671</v>
      </c>
    </row>
    <row r="5383" spans="1:13" x14ac:dyDescent="0.2">
      <c r="A5383" s="12" t="s">
        <v>14048</v>
      </c>
      <c r="B5383" t="s">
        <v>428</v>
      </c>
      <c r="C5383" t="s">
        <v>13138</v>
      </c>
      <c r="D5383" t="s">
        <v>812</v>
      </c>
      <c r="E5383" t="s">
        <v>13185</v>
      </c>
      <c r="F5383" t="s">
        <v>3988</v>
      </c>
      <c r="G5383" t="s">
        <v>14049</v>
      </c>
      <c r="H5383" t="s">
        <v>14050</v>
      </c>
      <c r="I5383" s="13" t="s">
        <v>13138</v>
      </c>
      <c r="J5383" s="13" t="s">
        <v>812</v>
      </c>
      <c r="K5383" s="13" t="s">
        <v>13138</v>
      </c>
      <c r="L5383" s="18" t="s">
        <v>36096</v>
      </c>
      <c r="M5383" s="17" t="s">
        <v>46672</v>
      </c>
    </row>
    <row r="5384" spans="1:13" x14ac:dyDescent="0.2">
      <c r="A5384" s="12" t="s">
        <v>14051</v>
      </c>
      <c r="B5384" t="s">
        <v>428</v>
      </c>
      <c r="C5384" t="s">
        <v>13138</v>
      </c>
      <c r="D5384" t="s">
        <v>812</v>
      </c>
      <c r="E5384" t="s">
        <v>4097</v>
      </c>
      <c r="F5384" t="s">
        <v>13152</v>
      </c>
      <c r="G5384" t="s">
        <v>14052</v>
      </c>
      <c r="H5384" t="s">
        <v>14053</v>
      </c>
      <c r="I5384" s="13" t="s">
        <v>13138</v>
      </c>
      <c r="J5384" s="13" t="s">
        <v>812</v>
      </c>
      <c r="K5384" s="13" t="s">
        <v>13138</v>
      </c>
      <c r="L5384" s="18" t="s">
        <v>36097</v>
      </c>
      <c r="M5384" s="17" t="s">
        <v>46673</v>
      </c>
    </row>
    <row r="5385" spans="1:13" x14ac:dyDescent="0.2">
      <c r="A5385" s="12" t="s">
        <v>14054</v>
      </c>
      <c r="B5385" t="s">
        <v>428</v>
      </c>
      <c r="C5385" t="s">
        <v>13138</v>
      </c>
      <c r="D5385" t="s">
        <v>13139</v>
      </c>
      <c r="E5385" t="s">
        <v>4052</v>
      </c>
      <c r="F5385" t="s">
        <v>4053</v>
      </c>
      <c r="G5385" t="s">
        <v>13207</v>
      </c>
      <c r="H5385" t="s">
        <v>14055</v>
      </c>
      <c r="I5385" s="13" t="s">
        <v>13138</v>
      </c>
      <c r="J5385" s="13" t="s">
        <v>13139</v>
      </c>
      <c r="K5385" s="13" t="s">
        <v>13138</v>
      </c>
      <c r="L5385" s="18" t="s">
        <v>36098</v>
      </c>
      <c r="M5385" s="17" t="s">
        <v>46674</v>
      </c>
    </row>
    <row r="5386" spans="1:13" x14ac:dyDescent="0.2">
      <c r="A5386" s="12" t="s">
        <v>14056</v>
      </c>
      <c r="B5386" t="s">
        <v>428</v>
      </c>
      <c r="C5386" t="s">
        <v>13138</v>
      </c>
      <c r="D5386" t="s">
        <v>812</v>
      </c>
      <c r="E5386" t="s">
        <v>3968</v>
      </c>
      <c r="F5386" t="s">
        <v>3969</v>
      </c>
      <c r="G5386" t="s">
        <v>13466</v>
      </c>
      <c r="H5386" t="s">
        <v>14057</v>
      </c>
      <c r="I5386" s="13" t="s">
        <v>13138</v>
      </c>
      <c r="J5386" s="13" t="s">
        <v>812</v>
      </c>
      <c r="K5386" s="13" t="s">
        <v>13138</v>
      </c>
      <c r="L5386" s="18" t="s">
        <v>36099</v>
      </c>
      <c r="M5386" s="17" t="s">
        <v>46675</v>
      </c>
    </row>
    <row r="5387" spans="1:13" x14ac:dyDescent="0.2">
      <c r="A5387" s="12" t="s">
        <v>14058</v>
      </c>
      <c r="B5387" t="s">
        <v>428</v>
      </c>
      <c r="C5387" t="s">
        <v>13138</v>
      </c>
      <c r="D5387" t="s">
        <v>812</v>
      </c>
      <c r="E5387" t="s">
        <v>3968</v>
      </c>
      <c r="F5387" t="s">
        <v>3969</v>
      </c>
      <c r="G5387" t="s">
        <v>13490</v>
      </c>
      <c r="H5387" t="s">
        <v>14059</v>
      </c>
      <c r="I5387" s="13" t="s">
        <v>13138</v>
      </c>
      <c r="J5387" s="13" t="s">
        <v>812</v>
      </c>
      <c r="K5387" s="13" t="s">
        <v>13138</v>
      </c>
      <c r="L5387" s="18" t="s">
        <v>36100</v>
      </c>
      <c r="M5387" s="17" t="s">
        <v>46676</v>
      </c>
    </row>
    <row r="5388" spans="1:13" x14ac:dyDescent="0.2">
      <c r="A5388" s="12" t="s">
        <v>14060</v>
      </c>
      <c r="B5388" t="s">
        <v>428</v>
      </c>
      <c r="C5388" t="s">
        <v>13138</v>
      </c>
      <c r="D5388" t="s">
        <v>812</v>
      </c>
      <c r="E5388" t="s">
        <v>3968</v>
      </c>
      <c r="F5388" t="s">
        <v>3969</v>
      </c>
      <c r="G5388" t="s">
        <v>14061</v>
      </c>
      <c r="H5388" t="s">
        <v>14062</v>
      </c>
      <c r="I5388" s="13" t="s">
        <v>13138</v>
      </c>
      <c r="J5388" s="13" t="s">
        <v>812</v>
      </c>
      <c r="K5388" s="13" t="s">
        <v>13138</v>
      </c>
      <c r="L5388" s="18" t="s">
        <v>36101</v>
      </c>
      <c r="M5388" s="17" t="s">
        <v>46677</v>
      </c>
    </row>
    <row r="5389" spans="1:13" x14ac:dyDescent="0.2">
      <c r="A5389" s="12" t="s">
        <v>14063</v>
      </c>
      <c r="B5389" t="s">
        <v>428</v>
      </c>
      <c r="C5389" t="s">
        <v>13138</v>
      </c>
      <c r="D5389" t="s">
        <v>812</v>
      </c>
      <c r="E5389" t="s">
        <v>13267</v>
      </c>
      <c r="F5389" t="s">
        <v>4024</v>
      </c>
      <c r="G5389" t="s">
        <v>14064</v>
      </c>
      <c r="H5389" t="s">
        <v>14065</v>
      </c>
      <c r="I5389" s="13" t="s">
        <v>13138</v>
      </c>
      <c r="J5389" s="13" t="s">
        <v>812</v>
      </c>
      <c r="K5389" s="13" t="s">
        <v>13138</v>
      </c>
      <c r="L5389" s="18" t="s">
        <v>36102</v>
      </c>
      <c r="M5389" s="17" t="s">
        <v>46678</v>
      </c>
    </row>
    <row r="5390" spans="1:13" x14ac:dyDescent="0.2">
      <c r="A5390" s="12" t="s">
        <v>14066</v>
      </c>
      <c r="B5390" t="s">
        <v>428</v>
      </c>
      <c r="C5390" t="s">
        <v>13138</v>
      </c>
      <c r="D5390" t="s">
        <v>812</v>
      </c>
      <c r="E5390" t="s">
        <v>3968</v>
      </c>
      <c r="F5390" t="s">
        <v>3969</v>
      </c>
      <c r="G5390" t="s">
        <v>3970</v>
      </c>
      <c r="H5390" t="s">
        <v>14067</v>
      </c>
      <c r="I5390" s="13" t="s">
        <v>13138</v>
      </c>
      <c r="J5390" s="13" t="s">
        <v>812</v>
      </c>
      <c r="K5390" s="13" t="s">
        <v>13138</v>
      </c>
      <c r="L5390" s="18" t="s">
        <v>36103</v>
      </c>
      <c r="M5390" s="17" t="s">
        <v>46679</v>
      </c>
    </row>
    <row r="5391" spans="1:13" x14ac:dyDescent="0.2">
      <c r="A5391" s="12" t="s">
        <v>14068</v>
      </c>
      <c r="B5391" t="s">
        <v>428</v>
      </c>
      <c r="C5391" t="s">
        <v>13138</v>
      </c>
      <c r="D5391" t="s">
        <v>812</v>
      </c>
      <c r="E5391" t="s">
        <v>13185</v>
      </c>
      <c r="F5391" t="s">
        <v>3988</v>
      </c>
      <c r="G5391" t="s">
        <v>14069</v>
      </c>
      <c r="H5391" t="s">
        <v>895</v>
      </c>
      <c r="I5391" s="13" t="s">
        <v>13138</v>
      </c>
      <c r="J5391" s="13" t="s">
        <v>812</v>
      </c>
      <c r="K5391" s="13" t="s">
        <v>13138</v>
      </c>
      <c r="L5391" s="18" t="s">
        <v>36104</v>
      </c>
      <c r="M5391" s="17" t="s">
        <v>46680</v>
      </c>
    </row>
    <row r="5392" spans="1:13" x14ac:dyDescent="0.2">
      <c r="A5392" s="12" t="s">
        <v>14070</v>
      </c>
      <c r="B5392" t="s">
        <v>428</v>
      </c>
      <c r="C5392" t="s">
        <v>13138</v>
      </c>
      <c r="D5392" t="s">
        <v>812</v>
      </c>
      <c r="E5392" t="s">
        <v>4097</v>
      </c>
      <c r="F5392" t="s">
        <v>4106</v>
      </c>
      <c r="G5392" t="s">
        <v>13518</v>
      </c>
      <c r="H5392" t="s">
        <v>895</v>
      </c>
      <c r="I5392" s="13" t="s">
        <v>13138</v>
      </c>
      <c r="J5392" s="13" t="s">
        <v>812</v>
      </c>
      <c r="K5392" s="13" t="s">
        <v>13138</v>
      </c>
      <c r="L5392" s="18" t="s">
        <v>36105</v>
      </c>
      <c r="M5392" s="17" t="s">
        <v>46681</v>
      </c>
    </row>
    <row r="5393" spans="1:13" x14ac:dyDescent="0.2">
      <c r="A5393" s="12" t="s">
        <v>14071</v>
      </c>
      <c r="B5393" t="s">
        <v>428</v>
      </c>
      <c r="C5393" t="s">
        <v>13138</v>
      </c>
      <c r="D5393" t="s">
        <v>812</v>
      </c>
      <c r="E5393" t="s">
        <v>13267</v>
      </c>
      <c r="F5393" t="s">
        <v>13383</v>
      </c>
      <c r="G5393" t="s">
        <v>14072</v>
      </c>
      <c r="H5393" t="s">
        <v>14073</v>
      </c>
      <c r="I5393" s="13" t="s">
        <v>13138</v>
      </c>
      <c r="J5393" s="13" t="s">
        <v>812</v>
      </c>
      <c r="K5393" s="13" t="s">
        <v>13138</v>
      </c>
      <c r="L5393" s="18" t="s">
        <v>36106</v>
      </c>
      <c r="M5393" s="17" t="s">
        <v>46682</v>
      </c>
    </row>
    <row r="5394" spans="1:13" x14ac:dyDescent="0.2">
      <c r="A5394" s="12" t="s">
        <v>14074</v>
      </c>
      <c r="B5394" t="s">
        <v>428</v>
      </c>
      <c r="C5394" t="s">
        <v>13138</v>
      </c>
      <c r="D5394" t="s">
        <v>812</v>
      </c>
      <c r="E5394" t="s">
        <v>13148</v>
      </c>
      <c r="F5394" t="s">
        <v>4019</v>
      </c>
      <c r="G5394" t="s">
        <v>13149</v>
      </c>
      <c r="H5394" t="s">
        <v>13150</v>
      </c>
      <c r="I5394" s="13" t="s">
        <v>13138</v>
      </c>
      <c r="J5394" s="13" t="s">
        <v>812</v>
      </c>
      <c r="K5394" s="13" t="s">
        <v>13138</v>
      </c>
      <c r="L5394" s="18" t="s">
        <v>36107</v>
      </c>
      <c r="M5394" s="17" t="s">
        <v>46683</v>
      </c>
    </row>
    <row r="5395" spans="1:13" x14ac:dyDescent="0.2">
      <c r="A5395" s="12" t="s">
        <v>14075</v>
      </c>
      <c r="B5395" t="s">
        <v>428</v>
      </c>
      <c r="C5395" t="s">
        <v>13138</v>
      </c>
      <c r="D5395" t="s">
        <v>13139</v>
      </c>
      <c r="E5395" t="s">
        <v>13170</v>
      </c>
      <c r="F5395" t="s">
        <v>13171</v>
      </c>
      <c r="G5395" t="s">
        <v>13172</v>
      </c>
      <c r="H5395" t="s">
        <v>895</v>
      </c>
      <c r="I5395" s="13" t="s">
        <v>13138</v>
      </c>
      <c r="J5395" s="13" t="s">
        <v>13139</v>
      </c>
      <c r="K5395" s="13" t="s">
        <v>13138</v>
      </c>
      <c r="L5395" s="18" t="s">
        <v>36108</v>
      </c>
      <c r="M5395" s="17" t="s">
        <v>46684</v>
      </c>
    </row>
    <row r="5396" spans="1:13" x14ac:dyDescent="0.2">
      <c r="A5396" s="12" t="s">
        <v>14076</v>
      </c>
      <c r="B5396" t="s">
        <v>428</v>
      </c>
      <c r="C5396" t="s">
        <v>13138</v>
      </c>
      <c r="D5396" t="s">
        <v>13139</v>
      </c>
      <c r="E5396" t="s">
        <v>13170</v>
      </c>
      <c r="F5396" t="s">
        <v>13171</v>
      </c>
      <c r="G5396" t="s">
        <v>13172</v>
      </c>
      <c r="H5396" t="s">
        <v>14077</v>
      </c>
      <c r="I5396" s="13" t="s">
        <v>13138</v>
      </c>
      <c r="J5396" s="13" t="s">
        <v>13139</v>
      </c>
      <c r="K5396" s="13" t="s">
        <v>13138</v>
      </c>
      <c r="L5396" s="18" t="s">
        <v>36109</v>
      </c>
      <c r="M5396" s="17" t="s">
        <v>46685</v>
      </c>
    </row>
    <row r="5397" spans="1:13" x14ac:dyDescent="0.2">
      <c r="A5397" s="12" t="s">
        <v>14078</v>
      </c>
      <c r="B5397" t="s">
        <v>428</v>
      </c>
      <c r="C5397" t="s">
        <v>13138</v>
      </c>
      <c r="D5397" t="s">
        <v>13139</v>
      </c>
      <c r="E5397" t="s">
        <v>13170</v>
      </c>
      <c r="F5397" t="s">
        <v>13171</v>
      </c>
      <c r="G5397" t="s">
        <v>13172</v>
      </c>
      <c r="H5397" t="s">
        <v>895</v>
      </c>
      <c r="I5397" s="13" t="s">
        <v>13138</v>
      </c>
      <c r="J5397" s="13" t="s">
        <v>13139</v>
      </c>
      <c r="K5397" s="13" t="s">
        <v>13138</v>
      </c>
      <c r="L5397" s="18" t="s">
        <v>36110</v>
      </c>
      <c r="M5397" s="17" t="s">
        <v>46686</v>
      </c>
    </row>
    <row r="5398" spans="1:13" x14ac:dyDescent="0.2">
      <c r="A5398" s="12" t="s">
        <v>14079</v>
      </c>
      <c r="B5398" t="s">
        <v>428</v>
      </c>
      <c r="C5398" t="s">
        <v>13138</v>
      </c>
      <c r="D5398" t="s">
        <v>812</v>
      </c>
      <c r="E5398" t="s">
        <v>13660</v>
      </c>
      <c r="F5398" t="s">
        <v>14080</v>
      </c>
      <c r="G5398" t="s">
        <v>14081</v>
      </c>
      <c r="H5398" t="s">
        <v>14082</v>
      </c>
      <c r="I5398" s="13" t="s">
        <v>13138</v>
      </c>
      <c r="J5398" s="13" t="s">
        <v>812</v>
      </c>
      <c r="K5398" s="13" t="s">
        <v>13138</v>
      </c>
      <c r="L5398" s="18" t="s">
        <v>36111</v>
      </c>
      <c r="M5398" s="17" t="s">
        <v>46687</v>
      </c>
    </row>
    <row r="5399" spans="1:13" x14ac:dyDescent="0.2">
      <c r="A5399" s="12" t="s">
        <v>14083</v>
      </c>
      <c r="B5399" t="s">
        <v>428</v>
      </c>
      <c r="C5399" t="s">
        <v>13138</v>
      </c>
      <c r="D5399" t="s">
        <v>812</v>
      </c>
      <c r="E5399" t="s">
        <v>13185</v>
      </c>
      <c r="F5399" t="s">
        <v>3988</v>
      </c>
      <c r="G5399" t="s">
        <v>13256</v>
      </c>
      <c r="H5399" t="s">
        <v>14084</v>
      </c>
      <c r="I5399" s="13" t="s">
        <v>13138</v>
      </c>
      <c r="J5399" s="13" t="s">
        <v>812</v>
      </c>
      <c r="K5399" s="13" t="s">
        <v>13138</v>
      </c>
      <c r="L5399" s="18" t="s">
        <v>36112</v>
      </c>
      <c r="M5399" s="17" t="s">
        <v>46688</v>
      </c>
    </row>
    <row r="5400" spans="1:13" x14ac:dyDescent="0.2">
      <c r="A5400" s="12" t="s">
        <v>14085</v>
      </c>
      <c r="B5400" t="s">
        <v>428</v>
      </c>
      <c r="C5400" t="s">
        <v>13138</v>
      </c>
      <c r="D5400" t="s">
        <v>812</v>
      </c>
      <c r="E5400" t="s">
        <v>3968</v>
      </c>
      <c r="F5400" t="s">
        <v>3969</v>
      </c>
      <c r="G5400" t="s">
        <v>14086</v>
      </c>
      <c r="H5400" t="s">
        <v>14087</v>
      </c>
      <c r="I5400" s="13" t="s">
        <v>13138</v>
      </c>
      <c r="J5400" s="13" t="s">
        <v>812</v>
      </c>
      <c r="K5400" s="13" t="s">
        <v>13138</v>
      </c>
      <c r="L5400" s="18" t="s">
        <v>36113</v>
      </c>
      <c r="M5400" s="17" t="s">
        <v>46689</v>
      </c>
    </row>
    <row r="5401" spans="1:13" x14ac:dyDescent="0.2">
      <c r="A5401" s="12" t="s">
        <v>14088</v>
      </c>
      <c r="B5401" t="s">
        <v>428</v>
      </c>
      <c r="C5401" t="s">
        <v>13138</v>
      </c>
      <c r="D5401" t="s">
        <v>812</v>
      </c>
      <c r="E5401" t="s">
        <v>13148</v>
      </c>
      <c r="F5401" t="s">
        <v>13175</v>
      </c>
      <c r="G5401" t="s">
        <v>14089</v>
      </c>
      <c r="H5401" t="s">
        <v>14090</v>
      </c>
      <c r="I5401" s="13" t="s">
        <v>13138</v>
      </c>
      <c r="J5401" s="13" t="s">
        <v>812</v>
      </c>
      <c r="K5401" s="13" t="s">
        <v>13138</v>
      </c>
      <c r="L5401" s="18" t="s">
        <v>36114</v>
      </c>
      <c r="M5401" s="17" t="s">
        <v>46690</v>
      </c>
    </row>
    <row r="5402" spans="1:13" x14ac:dyDescent="0.2">
      <c r="A5402" s="12" t="s">
        <v>14091</v>
      </c>
      <c r="B5402" t="s">
        <v>428</v>
      </c>
      <c r="C5402" t="s">
        <v>13138</v>
      </c>
      <c r="D5402" t="s">
        <v>812</v>
      </c>
      <c r="E5402" t="s">
        <v>3968</v>
      </c>
      <c r="F5402" t="s">
        <v>13494</v>
      </c>
      <c r="G5402" t="s">
        <v>14092</v>
      </c>
      <c r="H5402" t="s">
        <v>14093</v>
      </c>
      <c r="I5402" s="13" t="s">
        <v>13138</v>
      </c>
      <c r="J5402" s="13" t="s">
        <v>812</v>
      </c>
      <c r="K5402" s="13" t="s">
        <v>13138</v>
      </c>
      <c r="L5402" s="18" t="s">
        <v>36115</v>
      </c>
      <c r="M5402" s="17" t="s">
        <v>46691</v>
      </c>
    </row>
    <row r="5403" spans="1:13" x14ac:dyDescent="0.2">
      <c r="A5403" s="12" t="s">
        <v>14094</v>
      </c>
      <c r="B5403" t="s">
        <v>428</v>
      </c>
      <c r="C5403" t="s">
        <v>13138</v>
      </c>
      <c r="D5403" t="s">
        <v>812</v>
      </c>
      <c r="E5403" t="s">
        <v>13185</v>
      </c>
      <c r="F5403" t="s">
        <v>3988</v>
      </c>
      <c r="G5403" t="s">
        <v>14095</v>
      </c>
      <c r="H5403" t="s">
        <v>14096</v>
      </c>
      <c r="I5403" s="13" t="s">
        <v>13138</v>
      </c>
      <c r="J5403" s="13" t="s">
        <v>812</v>
      </c>
      <c r="K5403" s="13" t="s">
        <v>13138</v>
      </c>
      <c r="L5403" s="18" t="s">
        <v>36116</v>
      </c>
      <c r="M5403" s="17" t="s">
        <v>46692</v>
      </c>
    </row>
    <row r="5404" spans="1:13" x14ac:dyDescent="0.2">
      <c r="A5404" s="12" t="s">
        <v>14097</v>
      </c>
      <c r="B5404" t="s">
        <v>428</v>
      </c>
      <c r="C5404" t="s">
        <v>13138</v>
      </c>
      <c r="D5404" t="s">
        <v>812</v>
      </c>
      <c r="E5404" t="s">
        <v>13148</v>
      </c>
      <c r="F5404" t="s">
        <v>13343</v>
      </c>
      <c r="G5404" t="s">
        <v>14098</v>
      </c>
      <c r="H5404" t="s">
        <v>14099</v>
      </c>
      <c r="I5404" s="13" t="s">
        <v>13138</v>
      </c>
      <c r="J5404" s="13" t="s">
        <v>812</v>
      </c>
      <c r="K5404" s="13" t="s">
        <v>13138</v>
      </c>
      <c r="L5404" s="18" t="s">
        <v>36117</v>
      </c>
      <c r="M5404" s="17" t="s">
        <v>46693</v>
      </c>
    </row>
    <row r="5405" spans="1:13" x14ac:dyDescent="0.2">
      <c r="A5405" s="12" t="s">
        <v>14100</v>
      </c>
      <c r="B5405" t="s">
        <v>428</v>
      </c>
      <c r="C5405" t="s">
        <v>13138</v>
      </c>
      <c r="D5405" t="s">
        <v>812</v>
      </c>
      <c r="E5405" t="s">
        <v>4097</v>
      </c>
      <c r="F5405" t="s">
        <v>13498</v>
      </c>
      <c r="G5405" t="s">
        <v>14101</v>
      </c>
      <c r="H5405" t="s">
        <v>14102</v>
      </c>
      <c r="I5405" s="13" t="s">
        <v>13138</v>
      </c>
      <c r="J5405" s="13" t="s">
        <v>812</v>
      </c>
      <c r="K5405" s="13" t="s">
        <v>13138</v>
      </c>
      <c r="L5405" s="18" t="s">
        <v>36118</v>
      </c>
      <c r="M5405" s="17" t="s">
        <v>46694</v>
      </c>
    </row>
    <row r="5406" spans="1:13" x14ac:dyDescent="0.2">
      <c r="A5406" s="12" t="s">
        <v>14103</v>
      </c>
      <c r="B5406" t="s">
        <v>428</v>
      </c>
      <c r="C5406" t="s">
        <v>13138</v>
      </c>
      <c r="D5406" t="s">
        <v>812</v>
      </c>
      <c r="E5406" t="s">
        <v>3968</v>
      </c>
      <c r="F5406" t="s">
        <v>3969</v>
      </c>
      <c r="G5406" t="s">
        <v>13179</v>
      </c>
      <c r="H5406" t="s">
        <v>895</v>
      </c>
      <c r="I5406" s="13" t="s">
        <v>13138</v>
      </c>
      <c r="J5406" s="13" t="s">
        <v>812</v>
      </c>
      <c r="K5406" s="13" t="s">
        <v>13138</v>
      </c>
      <c r="L5406" s="18" t="s">
        <v>36119</v>
      </c>
      <c r="M5406" s="17" t="s">
        <v>46695</v>
      </c>
    </row>
    <row r="5407" spans="1:13" x14ac:dyDescent="0.2">
      <c r="A5407" s="12" t="s">
        <v>14104</v>
      </c>
      <c r="B5407" t="s">
        <v>428</v>
      </c>
      <c r="C5407" t="s">
        <v>13138</v>
      </c>
      <c r="D5407" t="s">
        <v>812</v>
      </c>
      <c r="E5407" t="s">
        <v>13267</v>
      </c>
      <c r="F5407" t="s">
        <v>4001</v>
      </c>
      <c r="G5407" t="s">
        <v>13381</v>
      </c>
      <c r="H5407" t="s">
        <v>14105</v>
      </c>
      <c r="I5407" s="13" t="s">
        <v>13138</v>
      </c>
      <c r="J5407" s="13" t="s">
        <v>812</v>
      </c>
      <c r="K5407" s="13" t="s">
        <v>13138</v>
      </c>
      <c r="L5407" s="18" t="s">
        <v>36120</v>
      </c>
      <c r="M5407" s="17" t="s">
        <v>46696</v>
      </c>
    </row>
    <row r="5408" spans="1:13" x14ac:dyDescent="0.2">
      <c r="A5408" s="12" t="s">
        <v>14106</v>
      </c>
      <c r="B5408" t="s">
        <v>428</v>
      </c>
      <c r="C5408" t="s">
        <v>13138</v>
      </c>
      <c r="D5408" t="s">
        <v>812</v>
      </c>
      <c r="E5408" t="s">
        <v>13267</v>
      </c>
      <c r="F5408" t="s">
        <v>4001</v>
      </c>
      <c r="G5408" t="s">
        <v>14107</v>
      </c>
      <c r="H5408" t="s">
        <v>14108</v>
      </c>
      <c r="I5408" s="13" t="s">
        <v>13138</v>
      </c>
      <c r="J5408" s="13" t="s">
        <v>812</v>
      </c>
      <c r="K5408" s="13" t="s">
        <v>13138</v>
      </c>
      <c r="L5408" s="18" t="s">
        <v>36121</v>
      </c>
      <c r="M5408" s="17" t="s">
        <v>46697</v>
      </c>
    </row>
    <row r="5409" spans="1:13" x14ac:dyDescent="0.2">
      <c r="A5409" s="12" t="s">
        <v>14109</v>
      </c>
      <c r="B5409" t="s">
        <v>428</v>
      </c>
      <c r="C5409" t="s">
        <v>13138</v>
      </c>
      <c r="D5409" t="s">
        <v>812</v>
      </c>
      <c r="E5409" t="s">
        <v>13267</v>
      </c>
      <c r="F5409" t="s">
        <v>13268</v>
      </c>
      <c r="G5409" t="s">
        <v>14110</v>
      </c>
      <c r="H5409" t="s">
        <v>14111</v>
      </c>
      <c r="I5409" s="13" t="s">
        <v>13138</v>
      </c>
      <c r="J5409" s="13" t="s">
        <v>812</v>
      </c>
      <c r="K5409" s="13" t="s">
        <v>13138</v>
      </c>
      <c r="L5409" s="18" t="s">
        <v>36122</v>
      </c>
      <c r="M5409" s="17" t="s">
        <v>46698</v>
      </c>
    </row>
    <row r="5410" spans="1:13" x14ac:dyDescent="0.2">
      <c r="A5410" s="12" t="s">
        <v>14112</v>
      </c>
      <c r="B5410" t="s">
        <v>428</v>
      </c>
      <c r="C5410" t="s">
        <v>13138</v>
      </c>
      <c r="D5410" t="s">
        <v>812</v>
      </c>
      <c r="E5410" t="s">
        <v>13162</v>
      </c>
      <c r="F5410" t="s">
        <v>13163</v>
      </c>
      <c r="G5410" t="s">
        <v>14016</v>
      </c>
      <c r="H5410" t="s">
        <v>14017</v>
      </c>
      <c r="I5410" s="13" t="s">
        <v>13138</v>
      </c>
      <c r="J5410" s="13" t="s">
        <v>812</v>
      </c>
      <c r="K5410" s="13" t="s">
        <v>13138</v>
      </c>
      <c r="L5410" s="18" t="s">
        <v>36123</v>
      </c>
      <c r="M5410" s="17" t="s">
        <v>46699</v>
      </c>
    </row>
    <row r="5411" spans="1:13" x14ac:dyDescent="0.2">
      <c r="A5411" s="12" t="s">
        <v>14113</v>
      </c>
      <c r="B5411" t="s">
        <v>428</v>
      </c>
      <c r="C5411" t="s">
        <v>13138</v>
      </c>
      <c r="D5411" t="s">
        <v>812</v>
      </c>
      <c r="E5411" t="s">
        <v>13245</v>
      </c>
      <c r="F5411" t="s">
        <v>13246</v>
      </c>
      <c r="G5411" t="s">
        <v>13473</v>
      </c>
      <c r="H5411" t="s">
        <v>14114</v>
      </c>
      <c r="I5411" s="13" t="s">
        <v>13138</v>
      </c>
      <c r="J5411" s="13" t="s">
        <v>812</v>
      </c>
      <c r="K5411" s="13" t="s">
        <v>13138</v>
      </c>
      <c r="L5411" s="18" t="s">
        <v>36124</v>
      </c>
      <c r="M5411" s="17" t="s">
        <v>46700</v>
      </c>
    </row>
    <row r="5412" spans="1:13" x14ac:dyDescent="0.2">
      <c r="A5412" s="12" t="s">
        <v>14115</v>
      </c>
      <c r="B5412" t="s">
        <v>428</v>
      </c>
      <c r="C5412" t="s">
        <v>13138</v>
      </c>
      <c r="D5412" t="s">
        <v>812</v>
      </c>
      <c r="E5412" t="s">
        <v>3968</v>
      </c>
      <c r="F5412" t="s">
        <v>3969</v>
      </c>
      <c r="G5412" t="s">
        <v>13159</v>
      </c>
      <c r="H5412" t="s">
        <v>14116</v>
      </c>
      <c r="I5412" s="13" t="s">
        <v>13138</v>
      </c>
      <c r="J5412" s="13" t="s">
        <v>812</v>
      </c>
      <c r="K5412" s="13" t="s">
        <v>13138</v>
      </c>
      <c r="L5412" s="18" t="s">
        <v>36125</v>
      </c>
      <c r="M5412" s="17" t="s">
        <v>46701</v>
      </c>
    </row>
    <row r="5413" spans="1:13" x14ac:dyDescent="0.2">
      <c r="A5413" s="12" t="s">
        <v>14117</v>
      </c>
      <c r="B5413" t="s">
        <v>428</v>
      </c>
      <c r="C5413" t="s">
        <v>13138</v>
      </c>
      <c r="D5413" t="s">
        <v>812</v>
      </c>
      <c r="E5413" t="s">
        <v>3968</v>
      </c>
      <c r="F5413" t="s">
        <v>3969</v>
      </c>
      <c r="G5413" t="s">
        <v>13145</v>
      </c>
      <c r="H5413" t="s">
        <v>895</v>
      </c>
      <c r="I5413" s="13" t="s">
        <v>13138</v>
      </c>
      <c r="J5413" s="13" t="s">
        <v>812</v>
      </c>
      <c r="K5413" s="13" t="s">
        <v>13138</v>
      </c>
      <c r="L5413" s="18" t="s">
        <v>36126</v>
      </c>
      <c r="M5413" s="17" t="s">
        <v>46702</v>
      </c>
    </row>
    <row r="5414" spans="1:13" x14ac:dyDescent="0.2">
      <c r="A5414" s="12" t="s">
        <v>14118</v>
      </c>
      <c r="B5414" t="s">
        <v>428</v>
      </c>
      <c r="C5414" t="s">
        <v>13138</v>
      </c>
      <c r="D5414" t="s">
        <v>812</v>
      </c>
      <c r="E5414" t="s">
        <v>13185</v>
      </c>
      <c r="F5414" t="s">
        <v>3988</v>
      </c>
      <c r="G5414" t="s">
        <v>14095</v>
      </c>
      <c r="H5414" t="s">
        <v>14096</v>
      </c>
      <c r="I5414" s="13" t="s">
        <v>13138</v>
      </c>
      <c r="J5414" s="13" t="s">
        <v>812</v>
      </c>
      <c r="K5414" s="13" t="s">
        <v>13138</v>
      </c>
      <c r="L5414" s="18" t="s">
        <v>36127</v>
      </c>
      <c r="M5414" s="17" t="s">
        <v>46703</v>
      </c>
    </row>
    <row r="5415" spans="1:13" x14ac:dyDescent="0.2">
      <c r="A5415" s="12" t="s">
        <v>14119</v>
      </c>
      <c r="B5415" t="s">
        <v>428</v>
      </c>
      <c r="C5415" t="s">
        <v>13138</v>
      </c>
      <c r="D5415" t="s">
        <v>812</v>
      </c>
      <c r="E5415" t="s">
        <v>4097</v>
      </c>
      <c r="F5415" t="s">
        <v>13876</v>
      </c>
      <c r="G5415" t="s">
        <v>14120</v>
      </c>
      <c r="H5415" t="s">
        <v>895</v>
      </c>
      <c r="I5415" s="13" t="s">
        <v>13138</v>
      </c>
      <c r="J5415" s="13" t="s">
        <v>812</v>
      </c>
      <c r="K5415" s="13" t="s">
        <v>13138</v>
      </c>
      <c r="L5415" s="18" t="s">
        <v>36128</v>
      </c>
      <c r="M5415" s="17" t="s">
        <v>46704</v>
      </c>
    </row>
    <row r="5416" spans="1:13" x14ac:dyDescent="0.2">
      <c r="A5416" s="12" t="s">
        <v>14121</v>
      </c>
      <c r="B5416" t="s">
        <v>428</v>
      </c>
      <c r="C5416" t="s">
        <v>13138</v>
      </c>
      <c r="D5416" t="s">
        <v>812</v>
      </c>
      <c r="E5416" t="s">
        <v>13185</v>
      </c>
      <c r="F5416" t="s">
        <v>13362</v>
      </c>
      <c r="G5416" t="s">
        <v>14122</v>
      </c>
      <c r="H5416" t="s">
        <v>14123</v>
      </c>
      <c r="I5416" s="13" t="s">
        <v>13138</v>
      </c>
      <c r="J5416" s="13" t="s">
        <v>812</v>
      </c>
      <c r="K5416" s="13" t="s">
        <v>13138</v>
      </c>
      <c r="L5416" s="18" t="s">
        <v>36129</v>
      </c>
      <c r="M5416" s="17" t="s">
        <v>46705</v>
      </c>
    </row>
    <row r="5417" spans="1:13" x14ac:dyDescent="0.2">
      <c r="A5417" s="12" t="s">
        <v>14124</v>
      </c>
      <c r="B5417" t="s">
        <v>428</v>
      </c>
      <c r="C5417" t="s">
        <v>13138</v>
      </c>
      <c r="D5417" t="s">
        <v>812</v>
      </c>
      <c r="E5417" t="s">
        <v>13148</v>
      </c>
      <c r="F5417" t="s">
        <v>14125</v>
      </c>
      <c r="G5417" t="s">
        <v>14126</v>
      </c>
      <c r="H5417" t="s">
        <v>14127</v>
      </c>
      <c r="I5417" s="13" t="s">
        <v>13138</v>
      </c>
      <c r="J5417" s="13" t="s">
        <v>812</v>
      </c>
      <c r="K5417" s="13" t="s">
        <v>13138</v>
      </c>
      <c r="L5417" s="18" t="s">
        <v>36130</v>
      </c>
      <c r="M5417" s="17" t="s">
        <v>46706</v>
      </c>
    </row>
    <row r="5418" spans="1:13" x14ac:dyDescent="0.2">
      <c r="A5418" s="12" t="s">
        <v>14128</v>
      </c>
      <c r="B5418" t="s">
        <v>428</v>
      </c>
      <c r="C5418" t="s">
        <v>13138</v>
      </c>
      <c r="D5418" t="s">
        <v>812</v>
      </c>
      <c r="E5418" t="s">
        <v>4097</v>
      </c>
      <c r="F5418" t="s">
        <v>13152</v>
      </c>
      <c r="G5418" t="s">
        <v>13521</v>
      </c>
      <c r="H5418" t="s">
        <v>14129</v>
      </c>
      <c r="I5418" s="13" t="s">
        <v>13138</v>
      </c>
      <c r="J5418" s="13" t="s">
        <v>812</v>
      </c>
      <c r="K5418" s="13" t="s">
        <v>13138</v>
      </c>
      <c r="L5418" s="18" t="s">
        <v>36131</v>
      </c>
      <c r="M5418" s="17" t="s">
        <v>46707</v>
      </c>
    </row>
    <row r="5419" spans="1:13" x14ac:dyDescent="0.2">
      <c r="A5419" s="12" t="s">
        <v>14130</v>
      </c>
      <c r="B5419" t="s">
        <v>428</v>
      </c>
      <c r="C5419" t="s">
        <v>13138</v>
      </c>
      <c r="D5419" t="s">
        <v>812</v>
      </c>
      <c r="E5419" t="s">
        <v>4097</v>
      </c>
      <c r="F5419" t="s">
        <v>4106</v>
      </c>
      <c r="G5419" t="s">
        <v>13435</v>
      </c>
      <c r="H5419" t="s">
        <v>895</v>
      </c>
      <c r="I5419" s="13" t="s">
        <v>13138</v>
      </c>
      <c r="J5419" s="13" t="s">
        <v>812</v>
      </c>
      <c r="K5419" s="13" t="s">
        <v>13138</v>
      </c>
      <c r="L5419" s="18" t="s">
        <v>36132</v>
      </c>
      <c r="M5419" s="17" t="s">
        <v>46708</v>
      </c>
    </row>
    <row r="5420" spans="1:13" x14ac:dyDescent="0.2">
      <c r="A5420" s="12" t="s">
        <v>14131</v>
      </c>
      <c r="B5420" t="s">
        <v>428</v>
      </c>
      <c r="C5420" t="s">
        <v>13138</v>
      </c>
      <c r="D5420" t="s">
        <v>812</v>
      </c>
      <c r="E5420" t="s">
        <v>4097</v>
      </c>
      <c r="F5420" t="s">
        <v>4106</v>
      </c>
      <c r="G5420" t="s">
        <v>14132</v>
      </c>
      <c r="H5420" t="s">
        <v>14133</v>
      </c>
      <c r="I5420" s="13" t="s">
        <v>13138</v>
      </c>
      <c r="J5420" s="13" t="s">
        <v>812</v>
      </c>
      <c r="K5420" s="13" t="s">
        <v>13138</v>
      </c>
      <c r="L5420" s="18" t="s">
        <v>36133</v>
      </c>
      <c r="M5420" s="17" t="s">
        <v>46709</v>
      </c>
    </row>
    <row r="5421" spans="1:13" x14ac:dyDescent="0.2">
      <c r="A5421" s="12" t="s">
        <v>14134</v>
      </c>
      <c r="B5421" t="s">
        <v>428</v>
      </c>
      <c r="C5421" t="s">
        <v>13138</v>
      </c>
      <c r="D5421" t="s">
        <v>812</v>
      </c>
      <c r="E5421" t="s">
        <v>13267</v>
      </c>
      <c r="F5421" t="s">
        <v>13268</v>
      </c>
      <c r="G5421" t="s">
        <v>14110</v>
      </c>
      <c r="H5421" t="s">
        <v>895</v>
      </c>
      <c r="I5421" s="13" t="s">
        <v>13138</v>
      </c>
      <c r="J5421" s="13" t="s">
        <v>812</v>
      </c>
      <c r="K5421" s="13" t="s">
        <v>13138</v>
      </c>
      <c r="L5421" s="18" t="s">
        <v>36134</v>
      </c>
      <c r="M5421" s="17" t="s">
        <v>46710</v>
      </c>
    </row>
    <row r="5422" spans="1:13" x14ac:dyDescent="0.2">
      <c r="A5422" s="12" t="s">
        <v>14135</v>
      </c>
      <c r="B5422" t="s">
        <v>428</v>
      </c>
      <c r="C5422" t="s">
        <v>13138</v>
      </c>
      <c r="D5422" t="s">
        <v>812</v>
      </c>
      <c r="E5422" t="s">
        <v>13267</v>
      </c>
      <c r="F5422" t="s">
        <v>13579</v>
      </c>
      <c r="G5422" t="s">
        <v>13969</v>
      </c>
      <c r="H5422" t="s">
        <v>895</v>
      </c>
      <c r="I5422" s="13" t="s">
        <v>13138</v>
      </c>
      <c r="J5422" s="13" t="s">
        <v>812</v>
      </c>
      <c r="K5422" s="13" t="s">
        <v>13138</v>
      </c>
      <c r="L5422" s="18" t="s">
        <v>36135</v>
      </c>
      <c r="M5422" s="17" t="s">
        <v>46711</v>
      </c>
    </row>
    <row r="5423" spans="1:13" x14ac:dyDescent="0.2">
      <c r="A5423" s="12" t="s">
        <v>14136</v>
      </c>
      <c r="B5423" t="s">
        <v>428</v>
      </c>
      <c r="C5423" t="s">
        <v>13138</v>
      </c>
      <c r="D5423" t="s">
        <v>812</v>
      </c>
      <c r="E5423" t="s">
        <v>13185</v>
      </c>
      <c r="F5423" t="s">
        <v>3988</v>
      </c>
      <c r="G5423" t="s">
        <v>13256</v>
      </c>
      <c r="H5423" t="s">
        <v>14137</v>
      </c>
      <c r="I5423" s="13" t="s">
        <v>13138</v>
      </c>
      <c r="J5423" s="13" t="s">
        <v>812</v>
      </c>
      <c r="K5423" s="13" t="s">
        <v>13138</v>
      </c>
      <c r="L5423" s="18" t="s">
        <v>36136</v>
      </c>
      <c r="M5423" s="17" t="s">
        <v>46712</v>
      </c>
    </row>
    <row r="5424" spans="1:13" x14ac:dyDescent="0.2">
      <c r="A5424" s="12" t="s">
        <v>14138</v>
      </c>
      <c r="B5424" t="s">
        <v>428</v>
      </c>
      <c r="C5424" t="s">
        <v>13138</v>
      </c>
      <c r="D5424" t="s">
        <v>812</v>
      </c>
      <c r="E5424" t="s">
        <v>13185</v>
      </c>
      <c r="F5424" t="s">
        <v>13362</v>
      </c>
      <c r="G5424" t="s">
        <v>13387</v>
      </c>
      <c r="H5424" t="s">
        <v>14139</v>
      </c>
      <c r="I5424" s="13" t="s">
        <v>13138</v>
      </c>
      <c r="J5424" s="13" t="s">
        <v>812</v>
      </c>
      <c r="K5424" s="13" t="s">
        <v>13138</v>
      </c>
      <c r="L5424" s="18" t="s">
        <v>36137</v>
      </c>
      <c r="M5424" s="17" t="s">
        <v>46713</v>
      </c>
    </row>
    <row r="5425" spans="1:13" x14ac:dyDescent="0.2">
      <c r="A5425" s="12" t="s">
        <v>14140</v>
      </c>
      <c r="B5425" t="s">
        <v>428</v>
      </c>
      <c r="C5425" t="s">
        <v>13138</v>
      </c>
      <c r="D5425" t="s">
        <v>812</v>
      </c>
      <c r="E5425" t="s">
        <v>13185</v>
      </c>
      <c r="F5425" t="s">
        <v>3988</v>
      </c>
      <c r="G5425" t="s">
        <v>13256</v>
      </c>
      <c r="H5425" t="s">
        <v>14141</v>
      </c>
      <c r="I5425" s="13" t="s">
        <v>13138</v>
      </c>
      <c r="J5425" s="13" t="s">
        <v>812</v>
      </c>
      <c r="K5425" s="13" t="s">
        <v>13138</v>
      </c>
      <c r="L5425" s="18" t="s">
        <v>36138</v>
      </c>
      <c r="M5425" s="17" t="s">
        <v>46714</v>
      </c>
    </row>
    <row r="5426" spans="1:13" x14ac:dyDescent="0.2">
      <c r="A5426" s="12" t="s">
        <v>14142</v>
      </c>
      <c r="B5426" t="s">
        <v>428</v>
      </c>
      <c r="C5426" t="s">
        <v>13138</v>
      </c>
      <c r="D5426" t="s">
        <v>812</v>
      </c>
      <c r="E5426" t="s">
        <v>4097</v>
      </c>
      <c r="F5426" t="s">
        <v>14035</v>
      </c>
      <c r="G5426" t="s">
        <v>14036</v>
      </c>
      <c r="H5426" t="s">
        <v>895</v>
      </c>
      <c r="I5426" s="13" t="s">
        <v>13138</v>
      </c>
      <c r="J5426" s="13" t="s">
        <v>812</v>
      </c>
      <c r="K5426" s="13" t="s">
        <v>13138</v>
      </c>
      <c r="L5426" s="18" t="s">
        <v>36139</v>
      </c>
      <c r="M5426" s="17" t="s">
        <v>46715</v>
      </c>
    </row>
    <row r="5427" spans="1:13" x14ac:dyDescent="0.2">
      <c r="A5427" s="12" t="s">
        <v>14143</v>
      </c>
      <c r="B5427" t="s">
        <v>428</v>
      </c>
      <c r="C5427" t="s">
        <v>13138</v>
      </c>
      <c r="D5427" t="s">
        <v>812</v>
      </c>
      <c r="E5427" t="s">
        <v>3968</v>
      </c>
      <c r="F5427" t="s">
        <v>14144</v>
      </c>
      <c r="G5427" t="s">
        <v>14145</v>
      </c>
      <c r="H5427" t="s">
        <v>14146</v>
      </c>
      <c r="I5427" s="13" t="s">
        <v>13138</v>
      </c>
      <c r="J5427" s="13" t="s">
        <v>812</v>
      </c>
      <c r="K5427" s="13" t="s">
        <v>13138</v>
      </c>
      <c r="L5427" s="18" t="s">
        <v>36140</v>
      </c>
      <c r="M5427" s="17" t="s">
        <v>46716</v>
      </c>
    </row>
    <row r="5428" spans="1:13" x14ac:dyDescent="0.2">
      <c r="A5428" s="12" t="s">
        <v>14147</v>
      </c>
      <c r="B5428" t="s">
        <v>428</v>
      </c>
      <c r="C5428" t="s">
        <v>13138</v>
      </c>
      <c r="D5428" t="s">
        <v>812</v>
      </c>
      <c r="E5428" t="s">
        <v>3968</v>
      </c>
      <c r="F5428" t="s">
        <v>3969</v>
      </c>
      <c r="G5428" t="s">
        <v>14148</v>
      </c>
      <c r="H5428" t="s">
        <v>14149</v>
      </c>
      <c r="I5428" s="13" t="s">
        <v>13138</v>
      </c>
      <c r="J5428" s="13" t="s">
        <v>812</v>
      </c>
      <c r="K5428" s="13" t="s">
        <v>13138</v>
      </c>
      <c r="L5428" s="18" t="s">
        <v>36141</v>
      </c>
      <c r="M5428" s="17" t="s">
        <v>46717</v>
      </c>
    </row>
    <row r="5429" spans="1:13" x14ac:dyDescent="0.2">
      <c r="A5429" s="12" t="s">
        <v>14150</v>
      </c>
      <c r="B5429" t="s">
        <v>428</v>
      </c>
      <c r="C5429" t="s">
        <v>13138</v>
      </c>
      <c r="D5429" t="s">
        <v>812</v>
      </c>
      <c r="E5429" t="s">
        <v>3968</v>
      </c>
      <c r="F5429" t="s">
        <v>3969</v>
      </c>
      <c r="G5429" t="s">
        <v>13156</v>
      </c>
      <c r="H5429" t="s">
        <v>895</v>
      </c>
      <c r="I5429" s="13" t="s">
        <v>13138</v>
      </c>
      <c r="J5429" s="13" t="s">
        <v>812</v>
      </c>
      <c r="K5429" s="13" t="s">
        <v>13138</v>
      </c>
      <c r="L5429" s="18" t="s">
        <v>36142</v>
      </c>
      <c r="M5429" s="17" t="s">
        <v>46718</v>
      </c>
    </row>
    <row r="5430" spans="1:13" x14ac:dyDescent="0.2">
      <c r="A5430" s="12" t="s">
        <v>14151</v>
      </c>
      <c r="B5430" t="s">
        <v>428</v>
      </c>
      <c r="C5430" t="s">
        <v>13138</v>
      </c>
      <c r="D5430" t="s">
        <v>812</v>
      </c>
      <c r="E5430" t="s">
        <v>13185</v>
      </c>
      <c r="F5430" t="s">
        <v>3988</v>
      </c>
      <c r="G5430" t="s">
        <v>13256</v>
      </c>
      <c r="H5430" t="s">
        <v>14152</v>
      </c>
      <c r="I5430" s="13" t="s">
        <v>13138</v>
      </c>
      <c r="J5430" s="13" t="s">
        <v>812</v>
      </c>
      <c r="K5430" s="13" t="s">
        <v>13138</v>
      </c>
      <c r="L5430" s="18" t="s">
        <v>36143</v>
      </c>
      <c r="M5430" s="17" t="s">
        <v>46719</v>
      </c>
    </row>
    <row r="5431" spans="1:13" x14ac:dyDescent="0.2">
      <c r="A5431" s="12" t="s">
        <v>14153</v>
      </c>
      <c r="B5431" t="s">
        <v>428</v>
      </c>
      <c r="C5431" t="s">
        <v>13138</v>
      </c>
      <c r="D5431" t="s">
        <v>812</v>
      </c>
      <c r="E5431" t="s">
        <v>13185</v>
      </c>
      <c r="F5431" t="s">
        <v>3988</v>
      </c>
      <c r="G5431" t="s">
        <v>13253</v>
      </c>
      <c r="H5431" t="s">
        <v>14154</v>
      </c>
      <c r="I5431" s="13" t="s">
        <v>13138</v>
      </c>
      <c r="J5431" s="13" t="s">
        <v>812</v>
      </c>
      <c r="K5431" s="13" t="s">
        <v>13138</v>
      </c>
      <c r="L5431" s="18" t="s">
        <v>36144</v>
      </c>
      <c r="M5431" s="17" t="s">
        <v>46720</v>
      </c>
    </row>
    <row r="5432" spans="1:13" x14ac:dyDescent="0.2">
      <c r="A5432" s="12" t="s">
        <v>14155</v>
      </c>
      <c r="B5432" t="s">
        <v>428</v>
      </c>
      <c r="C5432" t="s">
        <v>13138</v>
      </c>
      <c r="D5432" t="s">
        <v>812</v>
      </c>
      <c r="E5432" t="s">
        <v>3968</v>
      </c>
      <c r="F5432" t="s">
        <v>3969</v>
      </c>
      <c r="G5432" t="s">
        <v>3970</v>
      </c>
      <c r="H5432" t="s">
        <v>14156</v>
      </c>
      <c r="I5432" s="13" t="s">
        <v>13138</v>
      </c>
      <c r="J5432" s="13" t="s">
        <v>812</v>
      </c>
      <c r="K5432" s="13" t="s">
        <v>13138</v>
      </c>
      <c r="L5432" s="18" t="s">
        <v>36145</v>
      </c>
      <c r="M5432" s="17" t="s">
        <v>46721</v>
      </c>
    </row>
    <row r="5433" spans="1:13" x14ac:dyDescent="0.2">
      <c r="A5433" s="12" t="s">
        <v>14157</v>
      </c>
      <c r="B5433" t="s">
        <v>428</v>
      </c>
      <c r="C5433" t="s">
        <v>13138</v>
      </c>
      <c r="D5433" t="s">
        <v>812</v>
      </c>
      <c r="E5433" t="s">
        <v>13185</v>
      </c>
      <c r="F5433" t="s">
        <v>3988</v>
      </c>
      <c r="G5433" t="s">
        <v>13191</v>
      </c>
      <c r="H5433" t="s">
        <v>14158</v>
      </c>
      <c r="I5433" s="13" t="s">
        <v>13138</v>
      </c>
      <c r="J5433" s="13" t="s">
        <v>812</v>
      </c>
      <c r="K5433" s="13" t="s">
        <v>13138</v>
      </c>
      <c r="L5433" s="18" t="s">
        <v>36146</v>
      </c>
      <c r="M5433" s="17" t="s">
        <v>46722</v>
      </c>
    </row>
    <row r="5434" spans="1:13" x14ac:dyDescent="0.2">
      <c r="A5434" s="12" t="s">
        <v>14159</v>
      </c>
      <c r="B5434" t="s">
        <v>428</v>
      </c>
      <c r="C5434" t="s">
        <v>13138</v>
      </c>
      <c r="D5434" t="s">
        <v>812</v>
      </c>
      <c r="E5434" t="s">
        <v>13185</v>
      </c>
      <c r="F5434" t="s">
        <v>3988</v>
      </c>
      <c r="G5434" t="s">
        <v>13824</v>
      </c>
      <c r="H5434" t="s">
        <v>13825</v>
      </c>
      <c r="I5434" s="13" t="s">
        <v>13138</v>
      </c>
      <c r="J5434" s="13" t="s">
        <v>812</v>
      </c>
      <c r="K5434" s="13" t="s">
        <v>13138</v>
      </c>
      <c r="L5434" s="18" t="s">
        <v>36147</v>
      </c>
      <c r="M5434" s="17" t="s">
        <v>46723</v>
      </c>
    </row>
    <row r="5435" spans="1:13" x14ac:dyDescent="0.2">
      <c r="A5435" s="12" t="s">
        <v>14160</v>
      </c>
      <c r="B5435" t="s">
        <v>428</v>
      </c>
      <c r="C5435" t="s">
        <v>13138</v>
      </c>
      <c r="D5435" t="s">
        <v>812</v>
      </c>
      <c r="E5435" t="s">
        <v>4097</v>
      </c>
      <c r="F5435" t="s">
        <v>13152</v>
      </c>
      <c r="G5435" t="s">
        <v>14161</v>
      </c>
      <c r="H5435" t="s">
        <v>14162</v>
      </c>
      <c r="I5435" s="13" t="s">
        <v>13138</v>
      </c>
      <c r="J5435" s="13" t="s">
        <v>812</v>
      </c>
      <c r="K5435" s="13" t="s">
        <v>13138</v>
      </c>
      <c r="L5435" s="18" t="s">
        <v>36148</v>
      </c>
      <c r="M5435" s="17" t="s">
        <v>46724</v>
      </c>
    </row>
    <row r="5436" spans="1:13" x14ac:dyDescent="0.2">
      <c r="A5436" s="12" t="s">
        <v>14163</v>
      </c>
      <c r="B5436" t="s">
        <v>428</v>
      </c>
      <c r="C5436" t="s">
        <v>13138</v>
      </c>
      <c r="D5436" t="s">
        <v>812</v>
      </c>
      <c r="E5436" t="s">
        <v>13185</v>
      </c>
      <c r="F5436" t="s">
        <v>3988</v>
      </c>
      <c r="G5436" t="s">
        <v>13716</v>
      </c>
      <c r="H5436" t="s">
        <v>895</v>
      </c>
      <c r="I5436" s="13" t="s">
        <v>13138</v>
      </c>
      <c r="J5436" s="13" t="s">
        <v>812</v>
      </c>
      <c r="K5436" s="13" t="s">
        <v>13138</v>
      </c>
      <c r="L5436" s="18" t="s">
        <v>36149</v>
      </c>
      <c r="M5436" s="17" t="s">
        <v>46725</v>
      </c>
    </row>
    <row r="5437" spans="1:13" x14ac:dyDescent="0.2">
      <c r="A5437" s="12" t="s">
        <v>14164</v>
      </c>
      <c r="B5437" t="s">
        <v>428</v>
      </c>
      <c r="C5437" t="s">
        <v>13138</v>
      </c>
      <c r="D5437" t="s">
        <v>812</v>
      </c>
      <c r="E5437" t="s">
        <v>3968</v>
      </c>
      <c r="F5437" t="s">
        <v>13494</v>
      </c>
      <c r="G5437" t="s">
        <v>13495</v>
      </c>
      <c r="H5437" t="s">
        <v>14165</v>
      </c>
      <c r="I5437" s="13" t="s">
        <v>13138</v>
      </c>
      <c r="J5437" s="13" t="s">
        <v>812</v>
      </c>
      <c r="K5437" s="13" t="s">
        <v>13138</v>
      </c>
      <c r="L5437" s="18" t="s">
        <v>36150</v>
      </c>
      <c r="M5437" s="17" t="s">
        <v>46726</v>
      </c>
    </row>
    <row r="5438" spans="1:13" x14ac:dyDescent="0.2">
      <c r="A5438" s="12" t="s">
        <v>14166</v>
      </c>
      <c r="B5438" t="s">
        <v>428</v>
      </c>
      <c r="C5438" t="s">
        <v>13138</v>
      </c>
      <c r="D5438" t="s">
        <v>812</v>
      </c>
      <c r="E5438" t="s">
        <v>13267</v>
      </c>
      <c r="F5438" t="s">
        <v>4001</v>
      </c>
      <c r="G5438" t="s">
        <v>14107</v>
      </c>
      <c r="H5438" t="s">
        <v>14167</v>
      </c>
      <c r="I5438" s="13" t="s">
        <v>13138</v>
      </c>
      <c r="J5438" s="13" t="s">
        <v>812</v>
      </c>
      <c r="K5438" s="13" t="s">
        <v>13138</v>
      </c>
      <c r="L5438" s="18" t="s">
        <v>36151</v>
      </c>
      <c r="M5438" s="17" t="s">
        <v>46727</v>
      </c>
    </row>
    <row r="5439" spans="1:13" x14ac:dyDescent="0.2">
      <c r="A5439" s="12" t="s">
        <v>14168</v>
      </c>
      <c r="B5439" t="s">
        <v>428</v>
      </c>
      <c r="C5439" t="s">
        <v>13138</v>
      </c>
      <c r="D5439" t="s">
        <v>812</v>
      </c>
      <c r="E5439" t="s">
        <v>3968</v>
      </c>
      <c r="F5439" t="s">
        <v>3969</v>
      </c>
      <c r="G5439" t="s">
        <v>3970</v>
      </c>
      <c r="H5439" t="s">
        <v>14169</v>
      </c>
      <c r="I5439" s="13" t="s">
        <v>13138</v>
      </c>
      <c r="J5439" s="13" t="s">
        <v>812</v>
      </c>
      <c r="K5439" s="13" t="s">
        <v>13138</v>
      </c>
      <c r="L5439" s="18" t="s">
        <v>36152</v>
      </c>
      <c r="M5439" s="17" t="s">
        <v>46728</v>
      </c>
    </row>
    <row r="5440" spans="1:13" x14ac:dyDescent="0.2">
      <c r="A5440" s="12" t="s">
        <v>14170</v>
      </c>
      <c r="B5440" t="s">
        <v>428</v>
      </c>
      <c r="C5440" t="s">
        <v>13138</v>
      </c>
      <c r="D5440" t="s">
        <v>812</v>
      </c>
      <c r="E5440" t="s">
        <v>3968</v>
      </c>
      <c r="F5440" t="s">
        <v>3969</v>
      </c>
      <c r="G5440" t="s">
        <v>3970</v>
      </c>
      <c r="H5440" t="s">
        <v>14171</v>
      </c>
      <c r="I5440" s="13" t="s">
        <v>13138</v>
      </c>
      <c r="J5440" s="13" t="s">
        <v>812</v>
      </c>
      <c r="K5440" s="13" t="s">
        <v>13138</v>
      </c>
      <c r="L5440" s="18" t="s">
        <v>36153</v>
      </c>
      <c r="M5440" s="17" t="s">
        <v>46729</v>
      </c>
    </row>
    <row r="5441" spans="1:13" x14ac:dyDescent="0.2">
      <c r="A5441" s="12" t="s">
        <v>14172</v>
      </c>
      <c r="B5441" t="s">
        <v>428</v>
      </c>
      <c r="C5441" t="s">
        <v>13138</v>
      </c>
      <c r="D5441" t="s">
        <v>812</v>
      </c>
      <c r="E5441" t="s">
        <v>13185</v>
      </c>
      <c r="F5441" t="s">
        <v>3988</v>
      </c>
      <c r="G5441" t="s">
        <v>14173</v>
      </c>
      <c r="H5441" t="s">
        <v>14174</v>
      </c>
      <c r="I5441" s="13" t="s">
        <v>13138</v>
      </c>
      <c r="J5441" s="13" t="s">
        <v>812</v>
      </c>
      <c r="K5441" s="13" t="s">
        <v>13138</v>
      </c>
      <c r="L5441" s="18" t="s">
        <v>36154</v>
      </c>
      <c r="M5441" s="17" t="s">
        <v>46730</v>
      </c>
    </row>
    <row r="5442" spans="1:13" x14ac:dyDescent="0.2">
      <c r="A5442" s="12" t="s">
        <v>14175</v>
      </c>
      <c r="B5442" t="s">
        <v>428</v>
      </c>
      <c r="C5442" t="s">
        <v>13138</v>
      </c>
      <c r="D5442" t="s">
        <v>812</v>
      </c>
      <c r="E5442" t="s">
        <v>13185</v>
      </c>
      <c r="F5442" t="s">
        <v>14176</v>
      </c>
      <c r="G5442" t="s">
        <v>14177</v>
      </c>
      <c r="H5442" t="s">
        <v>14178</v>
      </c>
      <c r="I5442" s="13" t="s">
        <v>13138</v>
      </c>
      <c r="J5442" s="13" t="s">
        <v>812</v>
      </c>
      <c r="K5442" s="13" t="s">
        <v>13138</v>
      </c>
      <c r="L5442" s="18" t="s">
        <v>36155</v>
      </c>
      <c r="M5442" s="17" t="s">
        <v>46731</v>
      </c>
    </row>
    <row r="5443" spans="1:13" x14ac:dyDescent="0.2">
      <c r="A5443" s="12" t="s">
        <v>14179</v>
      </c>
      <c r="B5443" t="s">
        <v>428</v>
      </c>
      <c r="C5443" t="s">
        <v>13138</v>
      </c>
      <c r="D5443" t="s">
        <v>812</v>
      </c>
      <c r="E5443" t="s">
        <v>13267</v>
      </c>
      <c r="F5443" t="s">
        <v>4024</v>
      </c>
      <c r="G5443" t="s">
        <v>14180</v>
      </c>
      <c r="H5443" t="s">
        <v>14181</v>
      </c>
      <c r="I5443" s="13" t="s">
        <v>13138</v>
      </c>
      <c r="J5443" s="13" t="s">
        <v>812</v>
      </c>
      <c r="K5443" s="13" t="s">
        <v>13138</v>
      </c>
      <c r="L5443" s="18" t="s">
        <v>36156</v>
      </c>
      <c r="M5443" s="17" t="s">
        <v>46732</v>
      </c>
    </row>
    <row r="5444" spans="1:13" x14ac:dyDescent="0.2">
      <c r="A5444" s="12" t="s">
        <v>14182</v>
      </c>
      <c r="B5444" t="s">
        <v>428</v>
      </c>
      <c r="C5444" t="s">
        <v>13138</v>
      </c>
      <c r="D5444" t="s">
        <v>812</v>
      </c>
      <c r="E5444" t="s">
        <v>3968</v>
      </c>
      <c r="F5444" t="s">
        <v>3969</v>
      </c>
      <c r="G5444" t="s">
        <v>13156</v>
      </c>
      <c r="H5444" t="s">
        <v>14183</v>
      </c>
      <c r="I5444" s="13" t="s">
        <v>13138</v>
      </c>
      <c r="J5444" s="13" t="s">
        <v>812</v>
      </c>
      <c r="K5444" s="13" t="s">
        <v>13138</v>
      </c>
      <c r="L5444" s="18" t="s">
        <v>36157</v>
      </c>
      <c r="M5444" s="17" t="s">
        <v>46733</v>
      </c>
    </row>
    <row r="5445" spans="1:13" x14ac:dyDescent="0.2">
      <c r="A5445" s="12" t="s">
        <v>14184</v>
      </c>
      <c r="B5445" t="s">
        <v>428</v>
      </c>
      <c r="C5445" t="s">
        <v>13138</v>
      </c>
      <c r="D5445" t="s">
        <v>13214</v>
      </c>
      <c r="E5445" t="s">
        <v>13215</v>
      </c>
      <c r="F5445" t="s">
        <v>13537</v>
      </c>
      <c r="G5445" t="s">
        <v>13538</v>
      </c>
      <c r="H5445" t="s">
        <v>14185</v>
      </c>
      <c r="I5445" s="13" t="s">
        <v>13138</v>
      </c>
      <c r="J5445" s="13" t="s">
        <v>13214</v>
      </c>
      <c r="K5445" s="13" t="s">
        <v>13138</v>
      </c>
      <c r="L5445" s="18" t="s">
        <v>36158</v>
      </c>
      <c r="M5445" s="17" t="s">
        <v>46734</v>
      </c>
    </row>
    <row r="5446" spans="1:13" x14ac:dyDescent="0.2">
      <c r="A5446" s="12" t="s">
        <v>14186</v>
      </c>
      <c r="B5446" t="s">
        <v>428</v>
      </c>
      <c r="C5446" t="s">
        <v>13138</v>
      </c>
      <c r="D5446" t="s">
        <v>812</v>
      </c>
      <c r="E5446" t="s">
        <v>13267</v>
      </c>
      <c r="F5446" t="s">
        <v>4024</v>
      </c>
      <c r="G5446" t="s">
        <v>14187</v>
      </c>
      <c r="H5446" t="s">
        <v>14188</v>
      </c>
      <c r="I5446" s="13" t="s">
        <v>13138</v>
      </c>
      <c r="J5446" s="13" t="s">
        <v>812</v>
      </c>
      <c r="K5446" s="13" t="s">
        <v>13138</v>
      </c>
      <c r="L5446" s="18" t="s">
        <v>36159</v>
      </c>
      <c r="M5446" s="17" t="s">
        <v>46735</v>
      </c>
    </row>
    <row r="5447" spans="1:13" x14ac:dyDescent="0.2">
      <c r="A5447" s="12" t="s">
        <v>14189</v>
      </c>
      <c r="B5447" t="s">
        <v>428</v>
      </c>
      <c r="C5447" t="s">
        <v>13138</v>
      </c>
      <c r="D5447" t="s">
        <v>812</v>
      </c>
      <c r="E5447" t="s">
        <v>13267</v>
      </c>
      <c r="F5447" t="s">
        <v>4024</v>
      </c>
      <c r="G5447" t="s">
        <v>14190</v>
      </c>
      <c r="H5447" t="s">
        <v>14191</v>
      </c>
      <c r="I5447" s="13" t="s">
        <v>13138</v>
      </c>
      <c r="J5447" s="13" t="s">
        <v>812</v>
      </c>
      <c r="K5447" s="13" t="s">
        <v>13138</v>
      </c>
      <c r="L5447" s="18" t="s">
        <v>36160</v>
      </c>
      <c r="M5447" s="17" t="s">
        <v>46736</v>
      </c>
    </row>
    <row r="5448" spans="1:13" x14ac:dyDescent="0.2">
      <c r="A5448" s="12" t="s">
        <v>14192</v>
      </c>
      <c r="B5448" t="s">
        <v>428</v>
      </c>
      <c r="C5448" t="s">
        <v>13138</v>
      </c>
      <c r="D5448" t="s">
        <v>812</v>
      </c>
      <c r="E5448" t="s">
        <v>13185</v>
      </c>
      <c r="F5448" t="s">
        <v>3988</v>
      </c>
      <c r="G5448" t="s">
        <v>13256</v>
      </c>
      <c r="H5448" t="s">
        <v>895</v>
      </c>
      <c r="I5448" s="13" t="s">
        <v>13138</v>
      </c>
      <c r="J5448" s="13" t="s">
        <v>812</v>
      </c>
      <c r="K5448" s="13" t="s">
        <v>13138</v>
      </c>
      <c r="L5448" s="18" t="s">
        <v>36161</v>
      </c>
      <c r="M5448" s="17" t="s">
        <v>46737</v>
      </c>
    </row>
    <row r="5449" spans="1:13" x14ac:dyDescent="0.2">
      <c r="A5449" s="12" t="s">
        <v>14193</v>
      </c>
      <c r="B5449" t="s">
        <v>428</v>
      </c>
      <c r="C5449" t="s">
        <v>13138</v>
      </c>
      <c r="D5449" t="s">
        <v>13139</v>
      </c>
      <c r="E5449" t="s">
        <v>4052</v>
      </c>
      <c r="F5449" t="s">
        <v>4053</v>
      </c>
      <c r="G5449" t="s">
        <v>4054</v>
      </c>
      <c r="H5449" t="s">
        <v>13140</v>
      </c>
      <c r="I5449" s="13" t="s">
        <v>13138</v>
      </c>
      <c r="J5449" s="13" t="s">
        <v>13139</v>
      </c>
      <c r="K5449" s="13" t="s">
        <v>13138</v>
      </c>
      <c r="L5449" s="18" t="s">
        <v>36162</v>
      </c>
      <c r="M5449" s="17" t="s">
        <v>46738</v>
      </c>
    </row>
    <row r="5450" spans="1:13" x14ac:dyDescent="0.2">
      <c r="A5450" s="12" t="s">
        <v>14194</v>
      </c>
      <c r="B5450" t="s">
        <v>428</v>
      </c>
      <c r="C5450" t="s">
        <v>13138</v>
      </c>
      <c r="D5450" t="s">
        <v>13139</v>
      </c>
      <c r="E5450" t="s">
        <v>4052</v>
      </c>
      <c r="F5450" t="s">
        <v>4053</v>
      </c>
      <c r="G5450" t="s">
        <v>13207</v>
      </c>
      <c r="H5450" t="s">
        <v>14195</v>
      </c>
      <c r="I5450" s="13" t="s">
        <v>13138</v>
      </c>
      <c r="J5450" s="13" t="s">
        <v>13139</v>
      </c>
      <c r="K5450" s="13" t="s">
        <v>13138</v>
      </c>
      <c r="L5450" s="18" t="s">
        <v>36163</v>
      </c>
      <c r="M5450" s="17" t="s">
        <v>46739</v>
      </c>
    </row>
    <row r="5451" spans="1:13" x14ac:dyDescent="0.2">
      <c r="A5451" s="12" t="s">
        <v>14196</v>
      </c>
      <c r="B5451" t="s">
        <v>428</v>
      </c>
      <c r="C5451" t="s">
        <v>13138</v>
      </c>
      <c r="D5451" t="s">
        <v>13139</v>
      </c>
      <c r="E5451" t="s">
        <v>4052</v>
      </c>
      <c r="F5451" t="s">
        <v>4053</v>
      </c>
      <c r="G5451" t="s">
        <v>13207</v>
      </c>
      <c r="H5451" t="s">
        <v>14195</v>
      </c>
      <c r="I5451" s="13" t="s">
        <v>13138</v>
      </c>
      <c r="J5451" s="13" t="s">
        <v>13139</v>
      </c>
      <c r="K5451" s="13" t="s">
        <v>13138</v>
      </c>
      <c r="L5451" s="18" t="s">
        <v>36164</v>
      </c>
      <c r="M5451" s="17" t="s">
        <v>46740</v>
      </c>
    </row>
    <row r="5452" spans="1:13" x14ac:dyDescent="0.2">
      <c r="A5452" s="12" t="s">
        <v>14197</v>
      </c>
      <c r="B5452" t="s">
        <v>428</v>
      </c>
      <c r="C5452" t="s">
        <v>13138</v>
      </c>
      <c r="D5452" t="s">
        <v>812</v>
      </c>
      <c r="E5452" t="s">
        <v>4097</v>
      </c>
      <c r="F5452" t="s">
        <v>14198</v>
      </c>
      <c r="G5452" t="s">
        <v>14199</v>
      </c>
      <c r="H5452" t="s">
        <v>14200</v>
      </c>
      <c r="I5452" s="13" t="s">
        <v>13138</v>
      </c>
      <c r="J5452" s="13" t="s">
        <v>812</v>
      </c>
      <c r="K5452" s="13" t="s">
        <v>13138</v>
      </c>
      <c r="L5452" s="18" t="s">
        <v>36165</v>
      </c>
      <c r="M5452" s="17" t="s">
        <v>46741</v>
      </c>
    </row>
    <row r="5453" spans="1:13" x14ac:dyDescent="0.2">
      <c r="A5453" s="12" t="s">
        <v>14201</v>
      </c>
      <c r="B5453" t="s">
        <v>428</v>
      </c>
      <c r="C5453" t="s">
        <v>13138</v>
      </c>
      <c r="D5453" t="s">
        <v>812</v>
      </c>
      <c r="E5453" t="s">
        <v>13162</v>
      </c>
      <c r="F5453" t="s">
        <v>13163</v>
      </c>
      <c r="G5453" t="s">
        <v>14202</v>
      </c>
      <c r="H5453" t="s">
        <v>895</v>
      </c>
      <c r="I5453" s="13" t="s">
        <v>13138</v>
      </c>
      <c r="J5453" s="13" t="s">
        <v>812</v>
      </c>
      <c r="K5453" s="13" t="s">
        <v>13138</v>
      </c>
      <c r="L5453" s="18" t="s">
        <v>36166</v>
      </c>
      <c r="M5453" s="17" t="s">
        <v>46742</v>
      </c>
    </row>
    <row r="5454" spans="1:13" x14ac:dyDescent="0.2">
      <c r="A5454" s="12" t="s">
        <v>14203</v>
      </c>
      <c r="B5454" t="s">
        <v>428</v>
      </c>
      <c r="C5454" t="s">
        <v>13138</v>
      </c>
      <c r="D5454" t="s">
        <v>812</v>
      </c>
      <c r="E5454" t="s">
        <v>13162</v>
      </c>
      <c r="F5454" t="s">
        <v>13541</v>
      </c>
      <c r="G5454" t="s">
        <v>13542</v>
      </c>
      <c r="H5454" t="s">
        <v>895</v>
      </c>
      <c r="I5454" s="13" t="s">
        <v>13138</v>
      </c>
      <c r="J5454" s="13" t="s">
        <v>812</v>
      </c>
      <c r="K5454" s="13" t="s">
        <v>13138</v>
      </c>
      <c r="L5454" s="18" t="s">
        <v>36167</v>
      </c>
      <c r="M5454" s="17" t="s">
        <v>46743</v>
      </c>
    </row>
    <row r="5455" spans="1:13" x14ac:dyDescent="0.2">
      <c r="A5455" s="12" t="s">
        <v>14204</v>
      </c>
      <c r="B5455" t="s">
        <v>428</v>
      </c>
      <c r="C5455" t="s">
        <v>13138</v>
      </c>
      <c r="D5455" t="s">
        <v>812</v>
      </c>
      <c r="E5455" t="s">
        <v>13162</v>
      </c>
      <c r="F5455" t="s">
        <v>13163</v>
      </c>
      <c r="G5455" t="s">
        <v>13164</v>
      </c>
      <c r="H5455" t="s">
        <v>895</v>
      </c>
      <c r="I5455" s="13" t="s">
        <v>13138</v>
      </c>
      <c r="J5455" s="13" t="s">
        <v>812</v>
      </c>
      <c r="K5455" s="13" t="s">
        <v>13138</v>
      </c>
      <c r="L5455" s="18" t="s">
        <v>36168</v>
      </c>
      <c r="M5455" s="17" t="s">
        <v>46744</v>
      </c>
    </row>
    <row r="5456" spans="1:13" x14ac:dyDescent="0.2">
      <c r="A5456" s="12" t="s">
        <v>14205</v>
      </c>
      <c r="B5456" t="s">
        <v>428</v>
      </c>
      <c r="C5456" t="s">
        <v>13138</v>
      </c>
      <c r="D5456" t="s">
        <v>812</v>
      </c>
      <c r="E5456" t="s">
        <v>13162</v>
      </c>
      <c r="F5456" t="s">
        <v>13541</v>
      </c>
      <c r="G5456" t="s">
        <v>14206</v>
      </c>
      <c r="H5456" t="s">
        <v>895</v>
      </c>
      <c r="I5456" s="13" t="s">
        <v>13138</v>
      </c>
      <c r="J5456" s="13" t="s">
        <v>812</v>
      </c>
      <c r="K5456" s="13" t="s">
        <v>13138</v>
      </c>
      <c r="L5456" s="18" t="s">
        <v>36169</v>
      </c>
      <c r="M5456" s="17" t="s">
        <v>46745</v>
      </c>
    </row>
    <row r="5457" spans="1:13" x14ac:dyDescent="0.2">
      <c r="A5457" s="12" t="s">
        <v>14207</v>
      </c>
      <c r="B5457" t="s">
        <v>428</v>
      </c>
      <c r="C5457" t="s">
        <v>13138</v>
      </c>
      <c r="D5457" t="s">
        <v>812</v>
      </c>
      <c r="E5457" t="s">
        <v>13148</v>
      </c>
      <c r="F5457" t="s">
        <v>14208</v>
      </c>
      <c r="G5457" t="s">
        <v>14208</v>
      </c>
      <c r="H5457" t="s">
        <v>895</v>
      </c>
      <c r="I5457" s="13" t="s">
        <v>13138</v>
      </c>
      <c r="J5457" s="13" t="s">
        <v>812</v>
      </c>
      <c r="K5457" s="13" t="s">
        <v>13138</v>
      </c>
      <c r="L5457" s="18" t="s">
        <v>36170</v>
      </c>
      <c r="M5457" s="17" t="s">
        <v>46746</v>
      </c>
    </row>
    <row r="5458" spans="1:13" x14ac:dyDescent="0.2">
      <c r="A5458" s="12" t="s">
        <v>14209</v>
      </c>
      <c r="B5458" t="s">
        <v>428</v>
      </c>
      <c r="C5458" t="s">
        <v>13138</v>
      </c>
      <c r="D5458" t="s">
        <v>812</v>
      </c>
      <c r="E5458" t="s">
        <v>13720</v>
      </c>
      <c r="F5458" t="s">
        <v>14210</v>
      </c>
      <c r="G5458" t="s">
        <v>14210</v>
      </c>
      <c r="H5458" t="s">
        <v>895</v>
      </c>
      <c r="I5458" s="13" t="s">
        <v>13138</v>
      </c>
      <c r="J5458" s="13" t="s">
        <v>812</v>
      </c>
      <c r="K5458" s="13" t="s">
        <v>13138</v>
      </c>
      <c r="L5458" s="18" t="s">
        <v>36171</v>
      </c>
      <c r="M5458" s="17" t="s">
        <v>46747</v>
      </c>
    </row>
    <row r="5459" spans="1:13" x14ac:dyDescent="0.2">
      <c r="A5459" s="12" t="s">
        <v>14211</v>
      </c>
      <c r="B5459" t="s">
        <v>428</v>
      </c>
      <c r="C5459" t="s">
        <v>13138</v>
      </c>
      <c r="D5459" t="s">
        <v>13214</v>
      </c>
      <c r="E5459" t="s">
        <v>13215</v>
      </c>
      <c r="F5459" t="s">
        <v>13537</v>
      </c>
      <c r="G5459" t="s">
        <v>14212</v>
      </c>
      <c r="H5459" t="s">
        <v>895</v>
      </c>
      <c r="I5459" s="13" t="s">
        <v>13138</v>
      </c>
      <c r="J5459" s="13" t="s">
        <v>13214</v>
      </c>
      <c r="K5459" s="13" t="s">
        <v>13138</v>
      </c>
      <c r="L5459" s="18" t="s">
        <v>36172</v>
      </c>
      <c r="M5459" s="17" t="s">
        <v>46748</v>
      </c>
    </row>
    <row r="5460" spans="1:13" x14ac:dyDescent="0.2">
      <c r="A5460" s="12" t="s">
        <v>14213</v>
      </c>
      <c r="B5460" t="s">
        <v>428</v>
      </c>
      <c r="C5460" t="s">
        <v>13138</v>
      </c>
      <c r="D5460" t="s">
        <v>812</v>
      </c>
      <c r="E5460" t="s">
        <v>13202</v>
      </c>
      <c r="F5460" t="s">
        <v>14214</v>
      </c>
      <c r="G5460" t="s">
        <v>14215</v>
      </c>
      <c r="H5460" t="s">
        <v>895</v>
      </c>
      <c r="I5460" s="13" t="s">
        <v>13138</v>
      </c>
      <c r="J5460" s="13" t="s">
        <v>812</v>
      </c>
      <c r="K5460" s="13" t="s">
        <v>13138</v>
      </c>
      <c r="L5460" s="18" t="s">
        <v>36173</v>
      </c>
      <c r="M5460" s="17" t="s">
        <v>46749</v>
      </c>
    </row>
    <row r="5461" spans="1:13" x14ac:dyDescent="0.2">
      <c r="A5461" s="12" t="s">
        <v>14216</v>
      </c>
      <c r="B5461" t="s">
        <v>428</v>
      </c>
      <c r="C5461" t="s">
        <v>13138</v>
      </c>
      <c r="D5461" t="s">
        <v>812</v>
      </c>
      <c r="E5461" t="s">
        <v>13202</v>
      </c>
      <c r="F5461" t="s">
        <v>14214</v>
      </c>
      <c r="G5461" t="s">
        <v>14217</v>
      </c>
      <c r="H5461" t="s">
        <v>895</v>
      </c>
      <c r="I5461" s="13" t="s">
        <v>13138</v>
      </c>
      <c r="J5461" s="13" t="s">
        <v>812</v>
      </c>
      <c r="K5461" s="13" t="s">
        <v>13138</v>
      </c>
      <c r="L5461" s="18" t="s">
        <v>36174</v>
      </c>
      <c r="M5461" s="17" t="s">
        <v>46750</v>
      </c>
    </row>
    <row r="5462" spans="1:13" x14ac:dyDescent="0.2">
      <c r="A5462" s="12" t="s">
        <v>14218</v>
      </c>
      <c r="B5462" t="s">
        <v>428</v>
      </c>
      <c r="C5462" t="s">
        <v>13138</v>
      </c>
      <c r="D5462" t="s">
        <v>812</v>
      </c>
      <c r="E5462" t="s">
        <v>13267</v>
      </c>
      <c r="F5462" t="s">
        <v>13268</v>
      </c>
      <c r="G5462" t="s">
        <v>13268</v>
      </c>
      <c r="H5462" t="s">
        <v>895</v>
      </c>
      <c r="I5462" s="13" t="s">
        <v>13138</v>
      </c>
      <c r="J5462" s="13" t="s">
        <v>812</v>
      </c>
      <c r="K5462" s="13" t="s">
        <v>13138</v>
      </c>
      <c r="L5462" s="18" t="s">
        <v>36175</v>
      </c>
      <c r="M5462" s="17" t="s">
        <v>46751</v>
      </c>
    </row>
    <row r="5463" spans="1:13" x14ac:dyDescent="0.2">
      <c r="A5463" s="12" t="s">
        <v>14219</v>
      </c>
      <c r="B5463" t="s">
        <v>428</v>
      </c>
      <c r="C5463" t="s">
        <v>13138</v>
      </c>
      <c r="D5463" t="s">
        <v>13428</v>
      </c>
      <c r="E5463" t="s">
        <v>13888</v>
      </c>
      <c r="F5463" t="s">
        <v>13889</v>
      </c>
      <c r="G5463" t="s">
        <v>14220</v>
      </c>
      <c r="H5463" t="s">
        <v>895</v>
      </c>
      <c r="I5463" s="13" t="s">
        <v>13138</v>
      </c>
      <c r="J5463" s="13" t="s">
        <v>13428</v>
      </c>
      <c r="K5463" s="13" t="s">
        <v>13138</v>
      </c>
      <c r="L5463" s="18" t="s">
        <v>36176</v>
      </c>
      <c r="M5463" s="17" t="s">
        <v>46752</v>
      </c>
    </row>
    <row r="5464" spans="1:13" x14ac:dyDescent="0.2">
      <c r="A5464" s="12" t="s">
        <v>14221</v>
      </c>
      <c r="B5464" t="s">
        <v>428</v>
      </c>
      <c r="C5464" t="s">
        <v>13138</v>
      </c>
      <c r="D5464" t="s">
        <v>13428</v>
      </c>
      <c r="E5464" t="s">
        <v>13888</v>
      </c>
      <c r="F5464" t="s">
        <v>13889</v>
      </c>
      <c r="G5464" t="s">
        <v>14220</v>
      </c>
      <c r="H5464" t="s">
        <v>895</v>
      </c>
      <c r="I5464" s="13" t="s">
        <v>13138</v>
      </c>
      <c r="J5464" s="13" t="s">
        <v>13428</v>
      </c>
      <c r="K5464" s="13" t="s">
        <v>13138</v>
      </c>
      <c r="L5464" s="18" t="s">
        <v>36177</v>
      </c>
      <c r="M5464" s="17" t="s">
        <v>46753</v>
      </c>
    </row>
    <row r="5465" spans="1:13" x14ac:dyDescent="0.2">
      <c r="A5465" s="12" t="s">
        <v>14222</v>
      </c>
      <c r="B5465" t="s">
        <v>428</v>
      </c>
      <c r="C5465" t="s">
        <v>13138</v>
      </c>
      <c r="D5465" t="s">
        <v>812</v>
      </c>
      <c r="E5465" t="s">
        <v>13162</v>
      </c>
      <c r="F5465" t="s">
        <v>13541</v>
      </c>
      <c r="G5465" t="s">
        <v>13542</v>
      </c>
      <c r="H5465" t="s">
        <v>895</v>
      </c>
      <c r="I5465" s="13" t="s">
        <v>13138</v>
      </c>
      <c r="J5465" s="13" t="s">
        <v>812</v>
      </c>
      <c r="K5465" s="13" t="s">
        <v>13138</v>
      </c>
      <c r="L5465" s="18" t="s">
        <v>36178</v>
      </c>
      <c r="M5465" s="17" t="s">
        <v>46754</v>
      </c>
    </row>
    <row r="5466" spans="1:13" x14ac:dyDescent="0.2">
      <c r="A5466" s="12" t="s">
        <v>14223</v>
      </c>
      <c r="B5466" t="s">
        <v>428</v>
      </c>
      <c r="C5466" t="s">
        <v>13138</v>
      </c>
      <c r="D5466" t="s">
        <v>812</v>
      </c>
      <c r="E5466" t="s">
        <v>13148</v>
      </c>
      <c r="F5466" t="s">
        <v>13343</v>
      </c>
      <c r="G5466" t="s">
        <v>3979</v>
      </c>
      <c r="H5466" t="s">
        <v>895</v>
      </c>
      <c r="I5466" s="13" t="s">
        <v>13138</v>
      </c>
      <c r="J5466" s="13" t="s">
        <v>812</v>
      </c>
      <c r="K5466" s="13" t="s">
        <v>13138</v>
      </c>
      <c r="L5466" s="18" t="s">
        <v>36179</v>
      </c>
      <c r="M5466" s="17" t="s">
        <v>46755</v>
      </c>
    </row>
    <row r="5467" spans="1:13" x14ac:dyDescent="0.2">
      <c r="A5467" s="12" t="s">
        <v>14224</v>
      </c>
      <c r="B5467" t="s">
        <v>428</v>
      </c>
      <c r="C5467" t="s">
        <v>13138</v>
      </c>
      <c r="D5467" t="s">
        <v>812</v>
      </c>
      <c r="E5467" t="s">
        <v>13267</v>
      </c>
      <c r="F5467" t="s">
        <v>13268</v>
      </c>
      <c r="G5467" t="s">
        <v>14225</v>
      </c>
      <c r="H5467" t="s">
        <v>895</v>
      </c>
      <c r="I5467" s="13" t="s">
        <v>13138</v>
      </c>
      <c r="J5467" s="13" t="s">
        <v>812</v>
      </c>
      <c r="K5467" s="13" t="s">
        <v>13138</v>
      </c>
      <c r="L5467" s="18" t="s">
        <v>36180</v>
      </c>
      <c r="M5467" s="17" t="s">
        <v>46756</v>
      </c>
    </row>
    <row r="5468" spans="1:13" x14ac:dyDescent="0.2">
      <c r="A5468" s="12" t="s">
        <v>14226</v>
      </c>
      <c r="B5468" t="s">
        <v>428</v>
      </c>
      <c r="C5468" t="s">
        <v>13138</v>
      </c>
      <c r="D5468" t="s">
        <v>812</v>
      </c>
      <c r="E5468" t="s">
        <v>13267</v>
      </c>
      <c r="F5468" t="s">
        <v>13700</v>
      </c>
      <c r="G5468" t="s">
        <v>14227</v>
      </c>
      <c r="H5468" t="s">
        <v>895</v>
      </c>
      <c r="I5468" s="13" t="s">
        <v>13138</v>
      </c>
      <c r="J5468" s="13" t="s">
        <v>812</v>
      </c>
      <c r="K5468" s="13" t="s">
        <v>13138</v>
      </c>
      <c r="L5468" s="18" t="s">
        <v>36181</v>
      </c>
      <c r="M5468" s="17" t="s">
        <v>46757</v>
      </c>
    </row>
    <row r="5469" spans="1:13" x14ac:dyDescent="0.2">
      <c r="A5469" s="12" t="s">
        <v>14228</v>
      </c>
      <c r="B5469" t="s">
        <v>428</v>
      </c>
      <c r="C5469" t="s">
        <v>13138</v>
      </c>
      <c r="D5469" t="s">
        <v>812</v>
      </c>
      <c r="E5469" t="s">
        <v>13660</v>
      </c>
      <c r="F5469" t="s">
        <v>14229</v>
      </c>
      <c r="G5469" t="s">
        <v>14230</v>
      </c>
      <c r="H5469" t="s">
        <v>895</v>
      </c>
      <c r="I5469" s="13" t="s">
        <v>13138</v>
      </c>
      <c r="J5469" s="13" t="s">
        <v>812</v>
      </c>
      <c r="K5469" s="13" t="s">
        <v>13138</v>
      </c>
      <c r="L5469" s="18" t="s">
        <v>36182</v>
      </c>
      <c r="M5469" s="17" t="s">
        <v>46758</v>
      </c>
    </row>
    <row r="5470" spans="1:13" x14ac:dyDescent="0.2">
      <c r="A5470" s="12" t="s">
        <v>14231</v>
      </c>
      <c r="B5470" t="s">
        <v>428</v>
      </c>
      <c r="C5470" t="s">
        <v>13138</v>
      </c>
      <c r="D5470" t="s">
        <v>13428</v>
      </c>
      <c r="E5470" t="s">
        <v>13888</v>
      </c>
      <c r="F5470" t="s">
        <v>13889</v>
      </c>
      <c r="G5470" t="s">
        <v>14220</v>
      </c>
      <c r="H5470" t="s">
        <v>895</v>
      </c>
      <c r="I5470" s="13" t="s">
        <v>13138</v>
      </c>
      <c r="J5470" s="13" t="s">
        <v>13428</v>
      </c>
      <c r="K5470" s="13" t="s">
        <v>13138</v>
      </c>
      <c r="L5470" s="18" t="s">
        <v>36183</v>
      </c>
      <c r="M5470" s="17" t="s">
        <v>46759</v>
      </c>
    </row>
    <row r="5471" spans="1:13" x14ac:dyDescent="0.2">
      <c r="A5471" s="12" t="s">
        <v>14232</v>
      </c>
      <c r="B5471" t="s">
        <v>428</v>
      </c>
      <c r="C5471" t="s">
        <v>13138</v>
      </c>
      <c r="D5471" t="s">
        <v>812</v>
      </c>
      <c r="E5471" t="s">
        <v>14233</v>
      </c>
      <c r="F5471" t="s">
        <v>14234</v>
      </c>
      <c r="G5471" t="s">
        <v>14235</v>
      </c>
      <c r="H5471" t="s">
        <v>895</v>
      </c>
      <c r="I5471" s="13" t="s">
        <v>13138</v>
      </c>
      <c r="J5471" s="13" t="s">
        <v>812</v>
      </c>
      <c r="K5471" s="13" t="s">
        <v>13138</v>
      </c>
      <c r="L5471" s="18" t="s">
        <v>36184</v>
      </c>
      <c r="M5471" s="17" t="s">
        <v>46760</v>
      </c>
    </row>
    <row r="5472" spans="1:13" x14ac:dyDescent="0.2">
      <c r="A5472" s="12" t="s">
        <v>14236</v>
      </c>
      <c r="B5472" t="s">
        <v>428</v>
      </c>
      <c r="C5472" t="s">
        <v>13138</v>
      </c>
      <c r="D5472" t="s">
        <v>812</v>
      </c>
      <c r="E5472" t="s">
        <v>13148</v>
      </c>
      <c r="F5472" t="s">
        <v>14125</v>
      </c>
      <c r="G5472" t="s">
        <v>14237</v>
      </c>
      <c r="H5472" t="s">
        <v>14238</v>
      </c>
      <c r="I5472" s="13" t="s">
        <v>13138</v>
      </c>
      <c r="J5472" s="13" t="s">
        <v>812</v>
      </c>
      <c r="K5472" s="13" t="s">
        <v>13138</v>
      </c>
      <c r="L5472" s="18" t="s">
        <v>36185</v>
      </c>
      <c r="M5472" s="17" t="s">
        <v>46761</v>
      </c>
    </row>
    <row r="5473" spans="1:13" x14ac:dyDescent="0.2">
      <c r="A5473" s="12" t="s">
        <v>14239</v>
      </c>
      <c r="B5473" t="s">
        <v>428</v>
      </c>
      <c r="C5473" t="s">
        <v>13138</v>
      </c>
      <c r="D5473" t="s">
        <v>13214</v>
      </c>
      <c r="E5473" t="s">
        <v>13215</v>
      </c>
      <c r="F5473" t="s">
        <v>13216</v>
      </c>
      <c r="G5473" t="s">
        <v>14240</v>
      </c>
      <c r="H5473" t="s">
        <v>14241</v>
      </c>
      <c r="I5473" s="13" t="s">
        <v>13138</v>
      </c>
      <c r="J5473" s="13" t="s">
        <v>13214</v>
      </c>
      <c r="K5473" s="13" t="s">
        <v>13138</v>
      </c>
      <c r="L5473" s="18" t="s">
        <v>36186</v>
      </c>
      <c r="M5473" s="17" t="s">
        <v>46762</v>
      </c>
    </row>
    <row r="5474" spans="1:13" x14ac:dyDescent="0.2">
      <c r="A5474" s="12" t="s">
        <v>14242</v>
      </c>
      <c r="B5474" t="s">
        <v>428</v>
      </c>
      <c r="C5474" t="s">
        <v>13138</v>
      </c>
      <c r="D5474" t="s">
        <v>13214</v>
      </c>
      <c r="E5474" t="s">
        <v>13215</v>
      </c>
      <c r="F5474" t="s">
        <v>13216</v>
      </c>
      <c r="G5474" t="s">
        <v>14243</v>
      </c>
      <c r="H5474" t="s">
        <v>14244</v>
      </c>
      <c r="I5474" s="13" t="s">
        <v>13138</v>
      </c>
      <c r="J5474" s="13" t="s">
        <v>13214</v>
      </c>
      <c r="K5474" s="13" t="s">
        <v>13138</v>
      </c>
      <c r="L5474" s="18" t="s">
        <v>36187</v>
      </c>
      <c r="M5474" s="17" t="s">
        <v>46763</v>
      </c>
    </row>
    <row r="5475" spans="1:13" x14ac:dyDescent="0.2">
      <c r="A5475" s="12" t="s">
        <v>14245</v>
      </c>
      <c r="B5475" t="s">
        <v>428</v>
      </c>
      <c r="C5475" t="s">
        <v>13138</v>
      </c>
      <c r="D5475" t="s">
        <v>812</v>
      </c>
      <c r="E5475" t="s">
        <v>13202</v>
      </c>
      <c r="F5475" t="s">
        <v>13926</v>
      </c>
      <c r="G5475" t="s">
        <v>14246</v>
      </c>
      <c r="H5475" t="s">
        <v>895</v>
      </c>
      <c r="I5475" s="13" t="s">
        <v>13138</v>
      </c>
      <c r="J5475" s="13" t="s">
        <v>812</v>
      </c>
      <c r="K5475" s="13" t="s">
        <v>13138</v>
      </c>
      <c r="L5475" s="18" t="s">
        <v>36188</v>
      </c>
      <c r="M5475" s="17" t="s">
        <v>46764</v>
      </c>
    </row>
    <row r="5476" spans="1:13" x14ac:dyDescent="0.2">
      <c r="A5476" s="12" t="s">
        <v>14247</v>
      </c>
      <c r="B5476" t="s">
        <v>428</v>
      </c>
      <c r="C5476" t="s">
        <v>13138</v>
      </c>
      <c r="D5476" t="s">
        <v>812</v>
      </c>
      <c r="E5476" t="s">
        <v>13267</v>
      </c>
      <c r="F5476" t="s">
        <v>4024</v>
      </c>
      <c r="G5476" t="s">
        <v>14248</v>
      </c>
      <c r="H5476" t="s">
        <v>895</v>
      </c>
      <c r="I5476" s="13" t="s">
        <v>13138</v>
      </c>
      <c r="J5476" s="13" t="s">
        <v>812</v>
      </c>
      <c r="K5476" s="13" t="s">
        <v>13138</v>
      </c>
      <c r="L5476" s="18" t="s">
        <v>36189</v>
      </c>
      <c r="M5476" s="17" t="s">
        <v>46765</v>
      </c>
    </row>
    <row r="5477" spans="1:13" x14ac:dyDescent="0.2">
      <c r="A5477" s="12" t="s">
        <v>14249</v>
      </c>
      <c r="B5477" t="s">
        <v>428</v>
      </c>
      <c r="C5477" t="s">
        <v>13138</v>
      </c>
      <c r="D5477" t="s">
        <v>812</v>
      </c>
      <c r="E5477" t="s">
        <v>13267</v>
      </c>
      <c r="F5477" t="s">
        <v>4024</v>
      </c>
      <c r="G5477" t="s">
        <v>4037</v>
      </c>
      <c r="H5477" t="s">
        <v>13471</v>
      </c>
      <c r="I5477" s="13" t="s">
        <v>13138</v>
      </c>
      <c r="J5477" s="13" t="s">
        <v>812</v>
      </c>
      <c r="K5477" s="13" t="s">
        <v>13138</v>
      </c>
      <c r="L5477" s="18" t="s">
        <v>36190</v>
      </c>
      <c r="M5477" s="17" t="s">
        <v>46766</v>
      </c>
    </row>
    <row r="5478" spans="1:13" x14ac:dyDescent="0.2">
      <c r="A5478" s="12" t="s">
        <v>14250</v>
      </c>
      <c r="B5478" t="s">
        <v>428</v>
      </c>
      <c r="C5478" t="s">
        <v>13138</v>
      </c>
      <c r="D5478" t="s">
        <v>812</v>
      </c>
      <c r="E5478" t="s">
        <v>13267</v>
      </c>
      <c r="F5478" t="s">
        <v>13700</v>
      </c>
      <c r="G5478" t="s">
        <v>14251</v>
      </c>
      <c r="H5478" t="s">
        <v>895</v>
      </c>
      <c r="I5478" s="13" t="s">
        <v>13138</v>
      </c>
      <c r="J5478" s="13" t="s">
        <v>812</v>
      </c>
      <c r="K5478" s="13" t="s">
        <v>13138</v>
      </c>
      <c r="L5478" s="18" t="s">
        <v>36191</v>
      </c>
      <c r="M5478" s="17" t="s">
        <v>46767</v>
      </c>
    </row>
    <row r="5479" spans="1:13" x14ac:dyDescent="0.2">
      <c r="A5479" s="12" t="s">
        <v>14252</v>
      </c>
      <c r="B5479" t="s">
        <v>428</v>
      </c>
      <c r="C5479" t="s">
        <v>13138</v>
      </c>
      <c r="D5479" t="s">
        <v>812</v>
      </c>
      <c r="E5479" t="s">
        <v>13720</v>
      </c>
      <c r="F5479" t="s">
        <v>14210</v>
      </c>
      <c r="G5479" t="s">
        <v>14253</v>
      </c>
      <c r="H5479" t="s">
        <v>895</v>
      </c>
      <c r="I5479" s="13" t="s">
        <v>13138</v>
      </c>
      <c r="J5479" s="13" t="s">
        <v>812</v>
      </c>
      <c r="K5479" s="13" t="s">
        <v>13138</v>
      </c>
      <c r="L5479" s="18" t="s">
        <v>36192</v>
      </c>
      <c r="M5479" s="17" t="s">
        <v>46768</v>
      </c>
    </row>
    <row r="5480" spans="1:13" x14ac:dyDescent="0.2">
      <c r="A5480" s="12" t="s">
        <v>14254</v>
      </c>
      <c r="B5480" t="s">
        <v>428</v>
      </c>
      <c r="C5480" t="s">
        <v>13138</v>
      </c>
      <c r="D5480" t="s">
        <v>812</v>
      </c>
      <c r="E5480" t="s">
        <v>13660</v>
      </c>
      <c r="F5480" t="s">
        <v>14229</v>
      </c>
      <c r="G5480" t="s">
        <v>14255</v>
      </c>
      <c r="H5480" t="s">
        <v>895</v>
      </c>
      <c r="I5480" s="13" t="s">
        <v>13138</v>
      </c>
      <c r="J5480" s="13" t="s">
        <v>812</v>
      </c>
      <c r="K5480" s="13" t="s">
        <v>13138</v>
      </c>
      <c r="L5480" s="18" t="s">
        <v>36193</v>
      </c>
      <c r="M5480" s="17" t="s">
        <v>46769</v>
      </c>
    </row>
    <row r="5481" spans="1:13" x14ac:dyDescent="0.2">
      <c r="A5481" s="12" t="s">
        <v>14256</v>
      </c>
      <c r="B5481" t="s">
        <v>428</v>
      </c>
      <c r="C5481" t="s">
        <v>13138</v>
      </c>
      <c r="D5481" t="s">
        <v>812</v>
      </c>
      <c r="E5481" t="s">
        <v>13202</v>
      </c>
      <c r="F5481" t="s">
        <v>13926</v>
      </c>
      <c r="G5481" t="s">
        <v>14257</v>
      </c>
      <c r="H5481" t="s">
        <v>895</v>
      </c>
      <c r="I5481" s="13" t="s">
        <v>13138</v>
      </c>
      <c r="J5481" s="13" t="s">
        <v>812</v>
      </c>
      <c r="K5481" s="13" t="s">
        <v>13138</v>
      </c>
      <c r="L5481" s="18" t="s">
        <v>36194</v>
      </c>
      <c r="M5481" s="17" t="s">
        <v>46770</v>
      </c>
    </row>
    <row r="5482" spans="1:13" x14ac:dyDescent="0.2">
      <c r="A5482" s="12" t="s">
        <v>14258</v>
      </c>
      <c r="B5482" t="s">
        <v>428</v>
      </c>
      <c r="C5482" t="s">
        <v>13138</v>
      </c>
      <c r="D5482" t="s">
        <v>812</v>
      </c>
      <c r="E5482" t="s">
        <v>3968</v>
      </c>
      <c r="F5482" t="s">
        <v>3969</v>
      </c>
      <c r="G5482" t="s">
        <v>14086</v>
      </c>
      <c r="H5482" t="s">
        <v>14259</v>
      </c>
      <c r="I5482" s="13" t="s">
        <v>13138</v>
      </c>
      <c r="J5482" s="13" t="s">
        <v>812</v>
      </c>
      <c r="K5482" s="13" t="s">
        <v>13138</v>
      </c>
      <c r="L5482" s="18" t="s">
        <v>36195</v>
      </c>
      <c r="M5482" s="17" t="s">
        <v>46771</v>
      </c>
    </row>
    <row r="5483" spans="1:13" x14ac:dyDescent="0.2">
      <c r="A5483" s="12" t="s">
        <v>14260</v>
      </c>
      <c r="B5483" t="s">
        <v>428</v>
      </c>
      <c r="C5483" t="s">
        <v>13138</v>
      </c>
      <c r="D5483" t="s">
        <v>812</v>
      </c>
      <c r="E5483" t="s">
        <v>3968</v>
      </c>
      <c r="F5483" t="s">
        <v>3969</v>
      </c>
      <c r="G5483" t="s">
        <v>13167</v>
      </c>
      <c r="H5483" t="s">
        <v>14261</v>
      </c>
      <c r="I5483" s="13" t="s">
        <v>13138</v>
      </c>
      <c r="J5483" s="13" t="s">
        <v>812</v>
      </c>
      <c r="K5483" s="13" t="s">
        <v>13138</v>
      </c>
      <c r="L5483" s="18" t="s">
        <v>36196</v>
      </c>
      <c r="M5483" s="17" t="s">
        <v>46772</v>
      </c>
    </row>
    <row r="5484" spans="1:13" x14ac:dyDescent="0.2">
      <c r="A5484" s="12" t="s">
        <v>14262</v>
      </c>
      <c r="B5484" t="s">
        <v>428</v>
      </c>
      <c r="C5484" t="s">
        <v>13138</v>
      </c>
      <c r="D5484" t="s">
        <v>812</v>
      </c>
      <c r="E5484" t="s">
        <v>13267</v>
      </c>
      <c r="F5484" t="s">
        <v>13579</v>
      </c>
      <c r="G5484" t="s">
        <v>13969</v>
      </c>
      <c r="H5484" t="s">
        <v>14263</v>
      </c>
      <c r="I5484" s="13" t="s">
        <v>13138</v>
      </c>
      <c r="J5484" s="13" t="s">
        <v>812</v>
      </c>
      <c r="K5484" s="13" t="s">
        <v>13138</v>
      </c>
      <c r="L5484" s="18" t="s">
        <v>36197</v>
      </c>
      <c r="M5484" s="17" t="s">
        <v>46773</v>
      </c>
    </row>
    <row r="5485" spans="1:13" x14ac:dyDescent="0.2">
      <c r="A5485" s="12" t="s">
        <v>14264</v>
      </c>
      <c r="B5485" t="s">
        <v>428</v>
      </c>
      <c r="C5485" t="s">
        <v>13138</v>
      </c>
      <c r="D5485" t="s">
        <v>812</v>
      </c>
      <c r="E5485" t="s">
        <v>13660</v>
      </c>
      <c r="F5485" t="s">
        <v>14080</v>
      </c>
      <c r="G5485" t="s">
        <v>14265</v>
      </c>
      <c r="H5485" t="s">
        <v>895</v>
      </c>
      <c r="I5485" s="13" t="s">
        <v>13138</v>
      </c>
      <c r="J5485" s="13" t="s">
        <v>812</v>
      </c>
      <c r="K5485" s="13" t="s">
        <v>13138</v>
      </c>
      <c r="L5485" s="18" t="s">
        <v>36198</v>
      </c>
      <c r="M5485" s="17" t="s">
        <v>46774</v>
      </c>
    </row>
    <row r="5486" spans="1:13" x14ac:dyDescent="0.2">
      <c r="A5486" s="12" t="s">
        <v>14266</v>
      </c>
      <c r="B5486" t="s">
        <v>428</v>
      </c>
      <c r="C5486" t="s">
        <v>13138</v>
      </c>
      <c r="D5486" t="s">
        <v>812</v>
      </c>
      <c r="E5486" t="s">
        <v>13267</v>
      </c>
      <c r="F5486" t="s">
        <v>4001</v>
      </c>
      <c r="G5486" t="s">
        <v>14267</v>
      </c>
      <c r="H5486" t="s">
        <v>14268</v>
      </c>
      <c r="I5486" s="13" t="s">
        <v>13138</v>
      </c>
      <c r="J5486" s="13" t="s">
        <v>812</v>
      </c>
      <c r="K5486" s="13" t="s">
        <v>13138</v>
      </c>
      <c r="L5486" s="18" t="s">
        <v>36199</v>
      </c>
      <c r="M5486" s="17" t="s">
        <v>46775</v>
      </c>
    </row>
    <row r="5487" spans="1:13" x14ac:dyDescent="0.2">
      <c r="A5487" s="12" t="s">
        <v>14269</v>
      </c>
      <c r="B5487" t="s">
        <v>428</v>
      </c>
      <c r="C5487" t="s">
        <v>13138</v>
      </c>
      <c r="D5487" t="s">
        <v>812</v>
      </c>
      <c r="E5487" t="s">
        <v>13148</v>
      </c>
      <c r="F5487" t="s">
        <v>13236</v>
      </c>
      <c r="G5487" t="s">
        <v>14270</v>
      </c>
      <c r="H5487" t="s">
        <v>14271</v>
      </c>
      <c r="I5487" s="13" t="s">
        <v>13138</v>
      </c>
      <c r="J5487" s="13" t="s">
        <v>812</v>
      </c>
      <c r="K5487" s="13" t="s">
        <v>13138</v>
      </c>
      <c r="L5487" s="18" t="s">
        <v>36200</v>
      </c>
      <c r="M5487" s="17" t="s">
        <v>46776</v>
      </c>
    </row>
    <row r="5488" spans="1:13" x14ac:dyDescent="0.2">
      <c r="A5488" s="12" t="s">
        <v>14272</v>
      </c>
      <c r="B5488" t="s">
        <v>428</v>
      </c>
      <c r="C5488" t="s">
        <v>13138</v>
      </c>
      <c r="D5488" t="s">
        <v>812</v>
      </c>
      <c r="E5488" t="s">
        <v>13185</v>
      </c>
      <c r="F5488" t="s">
        <v>3988</v>
      </c>
      <c r="G5488" t="s">
        <v>13834</v>
      </c>
      <c r="H5488" t="s">
        <v>14273</v>
      </c>
      <c r="I5488" s="13" t="s">
        <v>13138</v>
      </c>
      <c r="J5488" s="13" t="s">
        <v>812</v>
      </c>
      <c r="K5488" s="13" t="s">
        <v>13138</v>
      </c>
      <c r="L5488" s="18" t="s">
        <v>36201</v>
      </c>
      <c r="M5488" s="17" t="s">
        <v>46777</v>
      </c>
    </row>
    <row r="5489" spans="1:13" x14ac:dyDescent="0.2">
      <c r="A5489" s="12" t="s">
        <v>14274</v>
      </c>
      <c r="B5489" t="s">
        <v>428</v>
      </c>
      <c r="C5489" t="s">
        <v>13138</v>
      </c>
      <c r="D5489" t="s">
        <v>812</v>
      </c>
      <c r="E5489" t="s">
        <v>13267</v>
      </c>
      <c r="F5489" t="s">
        <v>13579</v>
      </c>
      <c r="G5489" t="s">
        <v>14275</v>
      </c>
      <c r="H5489" t="s">
        <v>895</v>
      </c>
      <c r="I5489" s="13" t="s">
        <v>13138</v>
      </c>
      <c r="J5489" s="13" t="s">
        <v>812</v>
      </c>
      <c r="K5489" s="13" t="s">
        <v>13138</v>
      </c>
      <c r="L5489" s="18" t="s">
        <v>36202</v>
      </c>
      <c r="M5489" s="17" t="s">
        <v>46778</v>
      </c>
    </row>
    <row r="5490" spans="1:13" x14ac:dyDescent="0.2">
      <c r="A5490" s="12" t="s">
        <v>14276</v>
      </c>
      <c r="B5490" t="s">
        <v>428</v>
      </c>
      <c r="C5490" t="s">
        <v>13138</v>
      </c>
      <c r="D5490" t="s">
        <v>812</v>
      </c>
      <c r="E5490" t="s">
        <v>13148</v>
      </c>
      <c r="F5490" t="s">
        <v>14277</v>
      </c>
      <c r="G5490" t="s">
        <v>14278</v>
      </c>
      <c r="H5490" t="s">
        <v>895</v>
      </c>
      <c r="I5490" s="13" t="s">
        <v>13138</v>
      </c>
      <c r="J5490" s="13" t="s">
        <v>812</v>
      </c>
      <c r="K5490" s="13" t="s">
        <v>13138</v>
      </c>
      <c r="L5490" s="18" t="s">
        <v>36203</v>
      </c>
      <c r="M5490" s="17" t="s">
        <v>46779</v>
      </c>
    </row>
    <row r="5491" spans="1:13" x14ac:dyDescent="0.2">
      <c r="A5491" s="12" t="s">
        <v>14279</v>
      </c>
      <c r="B5491" t="s">
        <v>428</v>
      </c>
      <c r="C5491" t="s">
        <v>13138</v>
      </c>
      <c r="D5491" t="s">
        <v>812</v>
      </c>
      <c r="E5491" t="s">
        <v>13148</v>
      </c>
      <c r="F5491" t="s">
        <v>14125</v>
      </c>
      <c r="G5491" t="s">
        <v>14280</v>
      </c>
      <c r="H5491" t="s">
        <v>14281</v>
      </c>
      <c r="I5491" s="13" t="s">
        <v>13138</v>
      </c>
      <c r="J5491" s="13" t="s">
        <v>812</v>
      </c>
      <c r="K5491" s="13" t="s">
        <v>13138</v>
      </c>
      <c r="L5491" s="18" t="s">
        <v>36204</v>
      </c>
      <c r="M5491" s="17" t="s">
        <v>46780</v>
      </c>
    </row>
    <row r="5492" spans="1:13" x14ac:dyDescent="0.2">
      <c r="A5492" s="12" t="s">
        <v>14282</v>
      </c>
      <c r="B5492" t="s">
        <v>428</v>
      </c>
      <c r="C5492" t="s">
        <v>13138</v>
      </c>
      <c r="D5492" t="s">
        <v>812</v>
      </c>
      <c r="E5492" t="s">
        <v>13185</v>
      </c>
      <c r="F5492" t="s">
        <v>14283</v>
      </c>
      <c r="G5492" t="s">
        <v>14283</v>
      </c>
      <c r="H5492" t="s">
        <v>14284</v>
      </c>
      <c r="I5492" s="13" t="s">
        <v>13138</v>
      </c>
      <c r="J5492" s="13" t="s">
        <v>812</v>
      </c>
      <c r="K5492" s="13" t="s">
        <v>13138</v>
      </c>
      <c r="L5492" s="18" t="s">
        <v>36205</v>
      </c>
      <c r="M5492" s="17" t="s">
        <v>46781</v>
      </c>
    </row>
    <row r="5493" spans="1:13" x14ac:dyDescent="0.2">
      <c r="A5493" s="12" t="s">
        <v>14285</v>
      </c>
      <c r="B5493" t="s">
        <v>428</v>
      </c>
      <c r="C5493" t="s">
        <v>13138</v>
      </c>
      <c r="D5493" t="s">
        <v>812</v>
      </c>
      <c r="E5493" t="s">
        <v>14233</v>
      </c>
      <c r="F5493" t="s">
        <v>14234</v>
      </c>
      <c r="G5493" t="s">
        <v>14286</v>
      </c>
      <c r="H5493" t="s">
        <v>895</v>
      </c>
      <c r="I5493" s="13" t="s">
        <v>13138</v>
      </c>
      <c r="J5493" s="13" t="s">
        <v>812</v>
      </c>
      <c r="K5493" s="13" t="s">
        <v>13138</v>
      </c>
      <c r="L5493" s="18" t="s">
        <v>36206</v>
      </c>
      <c r="M5493" s="17" t="s">
        <v>46782</v>
      </c>
    </row>
    <row r="5494" spans="1:13" x14ac:dyDescent="0.2">
      <c r="A5494" s="12" t="s">
        <v>14287</v>
      </c>
      <c r="B5494" t="s">
        <v>428</v>
      </c>
      <c r="C5494" t="s">
        <v>13138</v>
      </c>
      <c r="D5494" t="s">
        <v>812</v>
      </c>
      <c r="E5494" t="s">
        <v>13185</v>
      </c>
      <c r="F5494" t="s">
        <v>14283</v>
      </c>
      <c r="G5494" t="s">
        <v>14283</v>
      </c>
      <c r="H5494" t="s">
        <v>14288</v>
      </c>
      <c r="I5494" s="13" t="s">
        <v>13138</v>
      </c>
      <c r="J5494" s="13" t="s">
        <v>812</v>
      </c>
      <c r="K5494" s="13" t="s">
        <v>13138</v>
      </c>
      <c r="L5494" s="18" t="s">
        <v>36207</v>
      </c>
      <c r="M5494" s="17" t="s">
        <v>46783</v>
      </c>
    </row>
    <row r="5495" spans="1:13" x14ac:dyDescent="0.2">
      <c r="A5495" s="12" t="s">
        <v>14289</v>
      </c>
      <c r="B5495" t="s">
        <v>428</v>
      </c>
      <c r="C5495" t="s">
        <v>13138</v>
      </c>
      <c r="D5495" t="s">
        <v>812</v>
      </c>
      <c r="E5495" t="s">
        <v>13185</v>
      </c>
      <c r="F5495" t="s">
        <v>14283</v>
      </c>
      <c r="G5495" t="s">
        <v>14283</v>
      </c>
      <c r="H5495" t="s">
        <v>895</v>
      </c>
      <c r="I5495" s="13" t="s">
        <v>13138</v>
      </c>
      <c r="J5495" s="13" t="s">
        <v>812</v>
      </c>
      <c r="K5495" s="13" t="s">
        <v>13138</v>
      </c>
      <c r="L5495" s="18" t="s">
        <v>36208</v>
      </c>
      <c r="M5495" s="17" t="s">
        <v>46784</v>
      </c>
    </row>
    <row r="5496" spans="1:13" x14ac:dyDescent="0.2">
      <c r="A5496" s="12" t="s">
        <v>14290</v>
      </c>
      <c r="B5496" t="s">
        <v>428</v>
      </c>
      <c r="C5496" t="s">
        <v>13138</v>
      </c>
      <c r="D5496" t="s">
        <v>812</v>
      </c>
      <c r="E5496" t="s">
        <v>13267</v>
      </c>
      <c r="F5496" t="s">
        <v>13725</v>
      </c>
      <c r="G5496" t="s">
        <v>14291</v>
      </c>
      <c r="H5496" t="s">
        <v>895</v>
      </c>
      <c r="I5496" s="13" t="s">
        <v>13138</v>
      </c>
      <c r="J5496" s="13" t="s">
        <v>812</v>
      </c>
      <c r="K5496" s="13" t="s">
        <v>13138</v>
      </c>
      <c r="L5496" s="18" t="s">
        <v>36209</v>
      </c>
      <c r="M5496" s="17" t="s">
        <v>46785</v>
      </c>
    </row>
    <row r="5497" spans="1:13" x14ac:dyDescent="0.2">
      <c r="A5497" s="12" t="s">
        <v>14292</v>
      </c>
      <c r="B5497" t="s">
        <v>428</v>
      </c>
      <c r="C5497" t="s">
        <v>13138</v>
      </c>
      <c r="D5497" t="s">
        <v>13214</v>
      </c>
      <c r="E5497" t="s">
        <v>13215</v>
      </c>
      <c r="F5497" t="s">
        <v>13537</v>
      </c>
      <c r="G5497" t="s">
        <v>13538</v>
      </c>
      <c r="H5497" t="s">
        <v>14185</v>
      </c>
      <c r="I5497" s="13" t="s">
        <v>13138</v>
      </c>
      <c r="J5497" s="13" t="s">
        <v>13214</v>
      </c>
      <c r="K5497" s="13" t="s">
        <v>13138</v>
      </c>
      <c r="L5497" s="18" t="s">
        <v>36210</v>
      </c>
      <c r="M5497" s="17" t="s">
        <v>46786</v>
      </c>
    </row>
    <row r="5498" spans="1:13" x14ac:dyDescent="0.2">
      <c r="A5498" s="12" t="s">
        <v>14293</v>
      </c>
      <c r="B5498" t="s">
        <v>428</v>
      </c>
      <c r="C5498" t="s">
        <v>13138</v>
      </c>
      <c r="D5498" t="s">
        <v>812</v>
      </c>
      <c r="E5498" t="s">
        <v>13148</v>
      </c>
      <c r="F5498" t="s">
        <v>14277</v>
      </c>
      <c r="G5498" t="s">
        <v>14294</v>
      </c>
      <c r="H5498" t="s">
        <v>895</v>
      </c>
      <c r="I5498" s="13" t="s">
        <v>13138</v>
      </c>
      <c r="J5498" s="13" t="s">
        <v>812</v>
      </c>
      <c r="K5498" s="13" t="s">
        <v>13138</v>
      </c>
      <c r="L5498" s="18" t="s">
        <v>36211</v>
      </c>
      <c r="M5498" s="17" t="s">
        <v>46787</v>
      </c>
    </row>
    <row r="5499" spans="1:13" x14ac:dyDescent="0.2">
      <c r="A5499" s="12" t="s">
        <v>14295</v>
      </c>
      <c r="B5499" t="s">
        <v>428</v>
      </c>
      <c r="C5499" t="s">
        <v>13138</v>
      </c>
      <c r="D5499" t="s">
        <v>812</v>
      </c>
      <c r="E5499" t="s">
        <v>13185</v>
      </c>
      <c r="F5499" t="s">
        <v>3988</v>
      </c>
      <c r="G5499" t="s">
        <v>13824</v>
      </c>
      <c r="H5499" t="s">
        <v>13825</v>
      </c>
      <c r="I5499" s="13" t="s">
        <v>13138</v>
      </c>
      <c r="J5499" s="13" t="s">
        <v>812</v>
      </c>
      <c r="K5499" s="13" t="s">
        <v>13138</v>
      </c>
      <c r="L5499" s="18" t="s">
        <v>36212</v>
      </c>
      <c r="M5499" s="17" t="s">
        <v>46788</v>
      </c>
    </row>
    <row r="5500" spans="1:13" x14ac:dyDescent="0.2">
      <c r="A5500" s="12" t="s">
        <v>14296</v>
      </c>
      <c r="B5500" t="s">
        <v>428</v>
      </c>
      <c r="C5500" t="s">
        <v>13138</v>
      </c>
      <c r="D5500" t="s">
        <v>812</v>
      </c>
      <c r="E5500" t="s">
        <v>13185</v>
      </c>
      <c r="F5500" t="s">
        <v>3988</v>
      </c>
      <c r="G5500" t="s">
        <v>13297</v>
      </c>
      <c r="H5500" t="s">
        <v>13298</v>
      </c>
      <c r="I5500" s="13" t="s">
        <v>13138</v>
      </c>
      <c r="J5500" s="13" t="s">
        <v>812</v>
      </c>
      <c r="K5500" s="13" t="s">
        <v>13138</v>
      </c>
      <c r="L5500" s="18" t="s">
        <v>36213</v>
      </c>
      <c r="M5500" s="17" t="s">
        <v>46789</v>
      </c>
    </row>
    <row r="5501" spans="1:13" x14ac:dyDescent="0.2">
      <c r="A5501" s="12" t="s">
        <v>14297</v>
      </c>
      <c r="B5501" t="s">
        <v>428</v>
      </c>
      <c r="C5501" t="s">
        <v>13138</v>
      </c>
      <c r="D5501" t="s">
        <v>812</v>
      </c>
      <c r="E5501" t="s">
        <v>13185</v>
      </c>
      <c r="F5501" t="s">
        <v>3988</v>
      </c>
      <c r="G5501" t="s">
        <v>13716</v>
      </c>
      <c r="H5501" t="s">
        <v>895</v>
      </c>
      <c r="I5501" s="13" t="s">
        <v>13138</v>
      </c>
      <c r="J5501" s="13" t="s">
        <v>812</v>
      </c>
      <c r="K5501" s="13" t="s">
        <v>13138</v>
      </c>
      <c r="L5501" s="18" t="s">
        <v>36214</v>
      </c>
      <c r="M5501" s="17" t="s">
        <v>46790</v>
      </c>
    </row>
    <row r="5502" spans="1:13" x14ac:dyDescent="0.2">
      <c r="A5502" s="12" t="s">
        <v>14298</v>
      </c>
      <c r="B5502" t="s">
        <v>428</v>
      </c>
      <c r="C5502" t="s">
        <v>13138</v>
      </c>
      <c r="D5502" t="s">
        <v>812</v>
      </c>
      <c r="E5502" t="s">
        <v>13185</v>
      </c>
      <c r="F5502" t="s">
        <v>3988</v>
      </c>
      <c r="G5502" t="s">
        <v>13716</v>
      </c>
      <c r="H5502" t="s">
        <v>895</v>
      </c>
      <c r="I5502" s="13" t="s">
        <v>13138</v>
      </c>
      <c r="J5502" s="13" t="s">
        <v>812</v>
      </c>
      <c r="K5502" s="13" t="s">
        <v>13138</v>
      </c>
      <c r="L5502" s="18" t="s">
        <v>36215</v>
      </c>
      <c r="M5502" s="17" t="s">
        <v>46791</v>
      </c>
    </row>
    <row r="5503" spans="1:13" x14ac:dyDescent="0.2">
      <c r="A5503" s="12" t="s">
        <v>14299</v>
      </c>
      <c r="B5503" t="s">
        <v>428</v>
      </c>
      <c r="C5503" t="s">
        <v>13138</v>
      </c>
      <c r="D5503" t="s">
        <v>812</v>
      </c>
      <c r="E5503" t="s">
        <v>13738</v>
      </c>
      <c r="F5503" t="s">
        <v>13741</v>
      </c>
      <c r="G5503" t="s">
        <v>13749</v>
      </c>
      <c r="H5503" t="s">
        <v>13762</v>
      </c>
      <c r="I5503" s="13" t="s">
        <v>13138</v>
      </c>
      <c r="J5503" s="13" t="s">
        <v>812</v>
      </c>
      <c r="K5503" s="13" t="s">
        <v>13138</v>
      </c>
      <c r="L5503" s="18" t="s">
        <v>36216</v>
      </c>
      <c r="M5503" s="17" t="s">
        <v>46792</v>
      </c>
    </row>
    <row r="5504" spans="1:13" x14ac:dyDescent="0.2">
      <c r="A5504" s="12" t="s">
        <v>14300</v>
      </c>
      <c r="B5504" t="s">
        <v>428</v>
      </c>
      <c r="C5504" t="s">
        <v>13138</v>
      </c>
      <c r="D5504" t="s">
        <v>812</v>
      </c>
      <c r="E5504" t="s">
        <v>13185</v>
      </c>
      <c r="F5504" t="s">
        <v>3988</v>
      </c>
      <c r="G5504" t="s">
        <v>13736</v>
      </c>
      <c r="H5504" t="s">
        <v>14301</v>
      </c>
      <c r="I5504" s="13" t="s">
        <v>13138</v>
      </c>
      <c r="J5504" s="13" t="s">
        <v>812</v>
      </c>
      <c r="K5504" s="13" t="s">
        <v>13138</v>
      </c>
      <c r="L5504" s="18" t="s">
        <v>36217</v>
      </c>
      <c r="M5504" s="17" t="s">
        <v>46793</v>
      </c>
    </row>
    <row r="5505" spans="1:13" x14ac:dyDescent="0.2">
      <c r="A5505" s="12" t="s">
        <v>14302</v>
      </c>
      <c r="B5505" t="s">
        <v>428</v>
      </c>
      <c r="C5505" t="s">
        <v>13138</v>
      </c>
      <c r="D5505" t="s">
        <v>812</v>
      </c>
      <c r="E5505" t="s">
        <v>13185</v>
      </c>
      <c r="F5505" t="s">
        <v>3988</v>
      </c>
      <c r="G5505" t="s">
        <v>13262</v>
      </c>
      <c r="H5505" t="s">
        <v>13804</v>
      </c>
      <c r="I5505" s="13" t="s">
        <v>13138</v>
      </c>
      <c r="J5505" s="13" t="s">
        <v>812</v>
      </c>
      <c r="K5505" s="13" t="s">
        <v>13138</v>
      </c>
      <c r="L5505" s="18" t="s">
        <v>36218</v>
      </c>
      <c r="M5505" s="17" t="s">
        <v>46794</v>
      </c>
    </row>
    <row r="5506" spans="1:13" x14ac:dyDescent="0.2">
      <c r="A5506" s="12" t="s">
        <v>14303</v>
      </c>
      <c r="B5506" t="s">
        <v>428</v>
      </c>
      <c r="C5506" t="s">
        <v>13138</v>
      </c>
      <c r="D5506" t="s">
        <v>812</v>
      </c>
      <c r="E5506" t="s">
        <v>13185</v>
      </c>
      <c r="F5506" t="s">
        <v>3988</v>
      </c>
      <c r="G5506" t="s">
        <v>13259</v>
      </c>
      <c r="H5506" t="s">
        <v>14304</v>
      </c>
      <c r="I5506" s="13" t="s">
        <v>13138</v>
      </c>
      <c r="J5506" s="13" t="s">
        <v>812</v>
      </c>
      <c r="K5506" s="13" t="s">
        <v>13138</v>
      </c>
      <c r="L5506" s="18" t="s">
        <v>36219</v>
      </c>
      <c r="M5506" s="17" t="s">
        <v>46795</v>
      </c>
    </row>
    <row r="5507" spans="1:13" x14ac:dyDescent="0.2">
      <c r="A5507" s="12" t="s">
        <v>14305</v>
      </c>
      <c r="B5507" t="s">
        <v>428</v>
      </c>
      <c r="C5507" t="s">
        <v>13138</v>
      </c>
      <c r="D5507" t="s">
        <v>812</v>
      </c>
      <c r="E5507" t="s">
        <v>13267</v>
      </c>
      <c r="F5507" t="s">
        <v>4024</v>
      </c>
      <c r="G5507" t="s">
        <v>13567</v>
      </c>
      <c r="H5507" t="s">
        <v>13568</v>
      </c>
      <c r="I5507" s="13" t="s">
        <v>13138</v>
      </c>
      <c r="J5507" s="13" t="s">
        <v>812</v>
      </c>
      <c r="K5507" s="13" t="s">
        <v>13138</v>
      </c>
      <c r="L5507" s="18" t="s">
        <v>36220</v>
      </c>
      <c r="M5507" s="17" t="s">
        <v>46796</v>
      </c>
    </row>
    <row r="5508" spans="1:13" x14ac:dyDescent="0.2">
      <c r="A5508" s="12" t="s">
        <v>14306</v>
      </c>
      <c r="B5508" t="s">
        <v>428</v>
      </c>
      <c r="C5508" t="s">
        <v>13138</v>
      </c>
      <c r="D5508" t="s">
        <v>812</v>
      </c>
      <c r="E5508" t="s">
        <v>13267</v>
      </c>
      <c r="F5508" t="s">
        <v>4024</v>
      </c>
      <c r="G5508" t="s">
        <v>13347</v>
      </c>
      <c r="H5508" t="s">
        <v>895</v>
      </c>
      <c r="I5508" s="13" t="s">
        <v>13138</v>
      </c>
      <c r="J5508" s="13" t="s">
        <v>812</v>
      </c>
      <c r="K5508" s="13" t="s">
        <v>13138</v>
      </c>
      <c r="L5508" s="18" t="s">
        <v>36221</v>
      </c>
      <c r="M5508" s="17" t="s">
        <v>46797</v>
      </c>
    </row>
    <row r="5509" spans="1:13" x14ac:dyDescent="0.2">
      <c r="A5509" s="12" t="s">
        <v>14307</v>
      </c>
      <c r="B5509" t="s">
        <v>428</v>
      </c>
      <c r="C5509" t="s">
        <v>13138</v>
      </c>
      <c r="D5509" t="s">
        <v>812</v>
      </c>
      <c r="E5509" t="s">
        <v>13267</v>
      </c>
      <c r="F5509" t="s">
        <v>4001</v>
      </c>
      <c r="G5509" t="s">
        <v>4002</v>
      </c>
      <c r="H5509" t="s">
        <v>895</v>
      </c>
      <c r="I5509" s="13" t="s">
        <v>13138</v>
      </c>
      <c r="J5509" s="13" t="s">
        <v>812</v>
      </c>
      <c r="K5509" s="13" t="s">
        <v>13138</v>
      </c>
      <c r="L5509" s="18" t="s">
        <v>36222</v>
      </c>
      <c r="M5509" s="17" t="s">
        <v>46798</v>
      </c>
    </row>
    <row r="5510" spans="1:13" x14ac:dyDescent="0.2">
      <c r="A5510" s="12" t="s">
        <v>14308</v>
      </c>
      <c r="B5510" t="s">
        <v>428</v>
      </c>
      <c r="C5510" t="s">
        <v>13138</v>
      </c>
      <c r="D5510" t="s">
        <v>812</v>
      </c>
      <c r="E5510" t="s">
        <v>13185</v>
      </c>
      <c r="F5510" t="s">
        <v>3988</v>
      </c>
      <c r="G5510" t="s">
        <v>13191</v>
      </c>
      <c r="H5510" t="s">
        <v>895</v>
      </c>
      <c r="I5510" s="13" t="s">
        <v>13138</v>
      </c>
      <c r="J5510" s="13" t="s">
        <v>812</v>
      </c>
      <c r="K5510" s="13" t="s">
        <v>13138</v>
      </c>
      <c r="L5510" s="18" t="s">
        <v>36223</v>
      </c>
      <c r="M5510" s="17" t="s">
        <v>46799</v>
      </c>
    </row>
    <row r="5511" spans="1:13" x14ac:dyDescent="0.2">
      <c r="A5511" s="12" t="s">
        <v>14309</v>
      </c>
      <c r="B5511" t="s">
        <v>428</v>
      </c>
      <c r="C5511" t="s">
        <v>13138</v>
      </c>
      <c r="D5511" t="s">
        <v>812</v>
      </c>
      <c r="E5511" t="s">
        <v>13267</v>
      </c>
      <c r="F5511" t="s">
        <v>4024</v>
      </c>
      <c r="G5511" t="s">
        <v>13393</v>
      </c>
      <c r="H5511" t="s">
        <v>14006</v>
      </c>
      <c r="I5511" s="13" t="s">
        <v>13138</v>
      </c>
      <c r="J5511" s="13" t="s">
        <v>812</v>
      </c>
      <c r="K5511" s="13" t="s">
        <v>13138</v>
      </c>
      <c r="L5511" s="18" t="s">
        <v>36224</v>
      </c>
      <c r="M5511" s="17" t="s">
        <v>46800</v>
      </c>
    </row>
    <row r="5512" spans="1:13" x14ac:dyDescent="0.2">
      <c r="A5512" s="12" t="s">
        <v>14310</v>
      </c>
      <c r="B5512" t="s">
        <v>428</v>
      </c>
      <c r="C5512" t="s">
        <v>13138</v>
      </c>
      <c r="D5512" t="s">
        <v>812</v>
      </c>
      <c r="E5512" t="s">
        <v>13267</v>
      </c>
      <c r="F5512" t="s">
        <v>13268</v>
      </c>
      <c r="G5512" t="s">
        <v>13807</v>
      </c>
      <c r="H5512" t="s">
        <v>14311</v>
      </c>
      <c r="I5512" s="13" t="s">
        <v>13138</v>
      </c>
      <c r="J5512" s="13" t="s">
        <v>812</v>
      </c>
      <c r="K5512" s="13" t="s">
        <v>13138</v>
      </c>
      <c r="L5512" s="18" t="s">
        <v>36225</v>
      </c>
      <c r="M5512" s="17" t="s">
        <v>46801</v>
      </c>
    </row>
    <row r="5513" spans="1:13" x14ac:dyDescent="0.2">
      <c r="A5513" s="12" t="s">
        <v>14312</v>
      </c>
      <c r="B5513" t="s">
        <v>428</v>
      </c>
      <c r="C5513" t="s">
        <v>13138</v>
      </c>
      <c r="D5513" t="s">
        <v>812</v>
      </c>
      <c r="E5513" t="s">
        <v>4097</v>
      </c>
      <c r="F5513" t="s">
        <v>14313</v>
      </c>
      <c r="G5513" t="s">
        <v>14314</v>
      </c>
      <c r="H5513" t="s">
        <v>14315</v>
      </c>
      <c r="I5513" s="13" t="s">
        <v>13138</v>
      </c>
      <c r="J5513" s="13" t="s">
        <v>812</v>
      </c>
      <c r="K5513" s="13" t="s">
        <v>13138</v>
      </c>
      <c r="L5513" s="18" t="s">
        <v>36226</v>
      </c>
      <c r="M5513" s="17" t="s">
        <v>46802</v>
      </c>
    </row>
    <row r="5514" spans="1:13" x14ac:dyDescent="0.2">
      <c r="A5514" s="12" t="s">
        <v>14316</v>
      </c>
      <c r="B5514" t="s">
        <v>428</v>
      </c>
      <c r="C5514" t="s">
        <v>13138</v>
      </c>
      <c r="D5514" t="s">
        <v>812</v>
      </c>
      <c r="E5514" t="s">
        <v>13660</v>
      </c>
      <c r="F5514" t="s">
        <v>13661</v>
      </c>
      <c r="G5514" t="s">
        <v>13759</v>
      </c>
      <c r="H5514" t="s">
        <v>895</v>
      </c>
      <c r="I5514" s="13" t="s">
        <v>13138</v>
      </c>
      <c r="J5514" s="13" t="s">
        <v>812</v>
      </c>
      <c r="K5514" s="13" t="s">
        <v>13138</v>
      </c>
      <c r="L5514" s="18" t="s">
        <v>36227</v>
      </c>
      <c r="M5514" s="17" t="s">
        <v>46803</v>
      </c>
    </row>
    <row r="5515" spans="1:13" x14ac:dyDescent="0.2">
      <c r="A5515" s="12" t="s">
        <v>14317</v>
      </c>
      <c r="B5515" t="s">
        <v>428</v>
      </c>
      <c r="C5515" t="s">
        <v>13138</v>
      </c>
      <c r="D5515" t="s">
        <v>812</v>
      </c>
      <c r="E5515" t="s">
        <v>13660</v>
      </c>
      <c r="F5515" t="s">
        <v>13661</v>
      </c>
      <c r="G5515" t="s">
        <v>13662</v>
      </c>
      <c r="H5515" t="s">
        <v>895</v>
      </c>
      <c r="I5515" s="13" t="s">
        <v>13138</v>
      </c>
      <c r="J5515" s="13" t="s">
        <v>812</v>
      </c>
      <c r="K5515" s="13" t="s">
        <v>13138</v>
      </c>
      <c r="L5515" s="18" t="s">
        <v>36228</v>
      </c>
      <c r="M5515" s="17" t="s">
        <v>46804</v>
      </c>
    </row>
    <row r="5516" spans="1:13" x14ac:dyDescent="0.2">
      <c r="A5516" s="12" t="s">
        <v>14318</v>
      </c>
      <c r="B5516" t="s">
        <v>428</v>
      </c>
      <c r="C5516" t="s">
        <v>13138</v>
      </c>
      <c r="D5516" t="s">
        <v>812</v>
      </c>
      <c r="E5516" t="s">
        <v>13720</v>
      </c>
      <c r="F5516" t="s">
        <v>13721</v>
      </c>
      <c r="G5516" t="s">
        <v>13722</v>
      </c>
      <c r="H5516" t="s">
        <v>895</v>
      </c>
      <c r="I5516" s="13" t="s">
        <v>13138</v>
      </c>
      <c r="J5516" s="13" t="s">
        <v>812</v>
      </c>
      <c r="K5516" s="13" t="s">
        <v>13138</v>
      </c>
      <c r="L5516" s="18" t="s">
        <v>36229</v>
      </c>
      <c r="M5516" s="17" t="s">
        <v>46805</v>
      </c>
    </row>
    <row r="5517" spans="1:13" x14ac:dyDescent="0.2">
      <c r="A5517" s="12" t="s">
        <v>14319</v>
      </c>
      <c r="B5517" t="s">
        <v>428</v>
      </c>
      <c r="C5517" t="s">
        <v>13138</v>
      </c>
      <c r="D5517" t="s">
        <v>812</v>
      </c>
      <c r="E5517" t="s">
        <v>13267</v>
      </c>
      <c r="F5517" t="s">
        <v>4024</v>
      </c>
      <c r="G5517" t="s">
        <v>14320</v>
      </c>
      <c r="H5517" t="s">
        <v>895</v>
      </c>
      <c r="I5517" s="13" t="s">
        <v>13138</v>
      </c>
      <c r="J5517" s="13" t="s">
        <v>812</v>
      </c>
      <c r="K5517" s="13" t="s">
        <v>13138</v>
      </c>
      <c r="L5517" s="18" t="s">
        <v>36230</v>
      </c>
      <c r="M5517" s="17" t="s">
        <v>46806</v>
      </c>
    </row>
    <row r="5518" spans="1:13" x14ac:dyDescent="0.2">
      <c r="A5518" s="12" t="s">
        <v>14321</v>
      </c>
      <c r="B5518" t="s">
        <v>428</v>
      </c>
      <c r="C5518" t="s">
        <v>13138</v>
      </c>
      <c r="D5518" t="s">
        <v>812</v>
      </c>
      <c r="E5518" t="s">
        <v>13185</v>
      </c>
      <c r="F5518" t="s">
        <v>3988</v>
      </c>
      <c r="G5518" t="s">
        <v>13484</v>
      </c>
      <c r="H5518" t="s">
        <v>895</v>
      </c>
      <c r="I5518" s="13" t="s">
        <v>13138</v>
      </c>
      <c r="J5518" s="13" t="s">
        <v>812</v>
      </c>
      <c r="K5518" s="13" t="s">
        <v>13138</v>
      </c>
      <c r="L5518" s="18" t="s">
        <v>36231</v>
      </c>
      <c r="M5518" s="17" t="s">
        <v>46807</v>
      </c>
    </row>
    <row r="5519" spans="1:13" x14ac:dyDescent="0.2">
      <c r="A5519" s="12" t="s">
        <v>14322</v>
      </c>
      <c r="B5519" t="s">
        <v>428</v>
      </c>
      <c r="C5519" t="s">
        <v>13138</v>
      </c>
      <c r="D5519" t="s">
        <v>812</v>
      </c>
      <c r="E5519" t="s">
        <v>13267</v>
      </c>
      <c r="F5519" t="s">
        <v>4024</v>
      </c>
      <c r="G5519" t="s">
        <v>14323</v>
      </c>
      <c r="H5519" t="s">
        <v>895</v>
      </c>
      <c r="I5519" s="13" t="s">
        <v>13138</v>
      </c>
      <c r="J5519" s="13" t="s">
        <v>812</v>
      </c>
      <c r="K5519" s="13" t="s">
        <v>13138</v>
      </c>
      <c r="L5519" s="18" t="s">
        <v>36232</v>
      </c>
      <c r="M5519" s="17" t="s">
        <v>46808</v>
      </c>
    </row>
    <row r="5520" spans="1:13" x14ac:dyDescent="0.2">
      <c r="A5520" s="12" t="s">
        <v>14324</v>
      </c>
      <c r="B5520" t="s">
        <v>428</v>
      </c>
      <c r="C5520" t="s">
        <v>13138</v>
      </c>
      <c r="D5520" t="s">
        <v>812</v>
      </c>
      <c r="E5520" t="s">
        <v>13680</v>
      </c>
      <c r="F5520" t="s">
        <v>13681</v>
      </c>
      <c r="G5520" t="s">
        <v>13680</v>
      </c>
      <c r="H5520" t="s">
        <v>895</v>
      </c>
      <c r="I5520" s="13" t="s">
        <v>13138</v>
      </c>
      <c r="J5520" s="13" t="s">
        <v>812</v>
      </c>
      <c r="K5520" s="13" t="s">
        <v>13138</v>
      </c>
      <c r="L5520" s="18" t="s">
        <v>36233</v>
      </c>
      <c r="M5520" s="17" t="s">
        <v>46809</v>
      </c>
    </row>
    <row r="5521" spans="1:13" x14ac:dyDescent="0.2">
      <c r="A5521" s="12" t="s">
        <v>14325</v>
      </c>
      <c r="B5521" t="s">
        <v>428</v>
      </c>
      <c r="C5521" t="s">
        <v>13138</v>
      </c>
      <c r="D5521" t="s">
        <v>812</v>
      </c>
      <c r="E5521" t="s">
        <v>13148</v>
      </c>
      <c r="F5521" t="s">
        <v>4019</v>
      </c>
      <c r="G5521" t="s">
        <v>14326</v>
      </c>
      <c r="H5521" t="s">
        <v>14327</v>
      </c>
      <c r="I5521" s="13" t="s">
        <v>13138</v>
      </c>
      <c r="J5521" s="13" t="s">
        <v>812</v>
      </c>
      <c r="K5521" s="13" t="s">
        <v>13138</v>
      </c>
      <c r="L5521" s="18" t="s">
        <v>36234</v>
      </c>
      <c r="M5521" s="17" t="s">
        <v>46810</v>
      </c>
    </row>
    <row r="5522" spans="1:13" x14ac:dyDescent="0.2">
      <c r="A5522" s="12" t="s">
        <v>14328</v>
      </c>
      <c r="B5522" t="s">
        <v>428</v>
      </c>
      <c r="C5522" t="s">
        <v>13138</v>
      </c>
      <c r="D5522" t="s">
        <v>812</v>
      </c>
      <c r="E5522" t="s">
        <v>13185</v>
      </c>
      <c r="F5522" t="s">
        <v>13362</v>
      </c>
      <c r="G5522" t="s">
        <v>13363</v>
      </c>
      <c r="H5522" t="s">
        <v>895</v>
      </c>
      <c r="I5522" s="13" t="s">
        <v>13138</v>
      </c>
      <c r="J5522" s="13" t="s">
        <v>812</v>
      </c>
      <c r="K5522" s="13" t="s">
        <v>13138</v>
      </c>
      <c r="L5522" s="18" t="s">
        <v>36235</v>
      </c>
      <c r="M5522" s="17" t="s">
        <v>46811</v>
      </c>
    </row>
    <row r="5523" spans="1:13" x14ac:dyDescent="0.2">
      <c r="A5523" s="12" t="s">
        <v>14329</v>
      </c>
      <c r="B5523" t="s">
        <v>428</v>
      </c>
      <c r="C5523" t="s">
        <v>13138</v>
      </c>
      <c r="D5523" t="s">
        <v>812</v>
      </c>
      <c r="E5523" t="s">
        <v>13185</v>
      </c>
      <c r="F5523" t="s">
        <v>13362</v>
      </c>
      <c r="G5523" t="s">
        <v>13363</v>
      </c>
      <c r="H5523" t="s">
        <v>895</v>
      </c>
      <c r="I5523" s="13" t="s">
        <v>13138</v>
      </c>
      <c r="J5523" s="13" t="s">
        <v>812</v>
      </c>
      <c r="K5523" s="13" t="s">
        <v>13138</v>
      </c>
      <c r="L5523" s="18" t="s">
        <v>36236</v>
      </c>
      <c r="M5523" s="17" t="s">
        <v>46812</v>
      </c>
    </row>
    <row r="5524" spans="1:13" x14ac:dyDescent="0.2">
      <c r="A5524" s="12" t="s">
        <v>14330</v>
      </c>
      <c r="B5524" t="s">
        <v>428</v>
      </c>
      <c r="C5524" t="s">
        <v>13138</v>
      </c>
      <c r="D5524" t="s">
        <v>812</v>
      </c>
      <c r="E5524" t="s">
        <v>13185</v>
      </c>
      <c r="F5524" t="s">
        <v>13362</v>
      </c>
      <c r="G5524" t="s">
        <v>13363</v>
      </c>
      <c r="H5524" t="s">
        <v>895</v>
      </c>
      <c r="I5524" s="13" t="s">
        <v>13138</v>
      </c>
      <c r="J5524" s="13" t="s">
        <v>812</v>
      </c>
      <c r="K5524" s="13" t="s">
        <v>13138</v>
      </c>
      <c r="L5524" s="18" t="s">
        <v>36237</v>
      </c>
      <c r="M5524" s="17" t="s">
        <v>46813</v>
      </c>
    </row>
    <row r="5525" spans="1:13" x14ac:dyDescent="0.2">
      <c r="A5525" s="12" t="s">
        <v>14331</v>
      </c>
      <c r="B5525" t="s">
        <v>428</v>
      </c>
      <c r="C5525" t="s">
        <v>13138</v>
      </c>
      <c r="D5525" t="s">
        <v>13214</v>
      </c>
      <c r="E5525" t="s">
        <v>14332</v>
      </c>
      <c r="F5525" t="s">
        <v>14332</v>
      </c>
      <c r="G5525" t="s">
        <v>14332</v>
      </c>
      <c r="H5525" t="s">
        <v>14333</v>
      </c>
      <c r="I5525" s="13" t="s">
        <v>13138</v>
      </c>
      <c r="J5525" s="13" t="s">
        <v>13214</v>
      </c>
      <c r="K5525" s="13" t="s">
        <v>13138</v>
      </c>
      <c r="L5525" s="18" t="s">
        <v>36238</v>
      </c>
      <c r="M5525" s="17" t="s">
        <v>46814</v>
      </c>
    </row>
    <row r="5526" spans="1:13" x14ac:dyDescent="0.2">
      <c r="A5526" s="12" t="s">
        <v>14334</v>
      </c>
      <c r="B5526" t="s">
        <v>428</v>
      </c>
      <c r="C5526" t="s">
        <v>13138</v>
      </c>
      <c r="D5526" t="s">
        <v>812</v>
      </c>
      <c r="E5526" t="s">
        <v>13267</v>
      </c>
      <c r="F5526" t="s">
        <v>13268</v>
      </c>
      <c r="G5526" t="s">
        <v>13770</v>
      </c>
      <c r="H5526" t="s">
        <v>14335</v>
      </c>
      <c r="I5526" s="13" t="s">
        <v>13138</v>
      </c>
      <c r="J5526" s="13" t="s">
        <v>812</v>
      </c>
      <c r="K5526" s="13" t="s">
        <v>13138</v>
      </c>
      <c r="L5526" s="18" t="s">
        <v>36239</v>
      </c>
      <c r="M5526" s="17" t="s">
        <v>46815</v>
      </c>
    </row>
    <row r="5527" spans="1:13" x14ac:dyDescent="0.2">
      <c r="A5527" s="12" t="s">
        <v>14336</v>
      </c>
      <c r="B5527" t="s">
        <v>428</v>
      </c>
      <c r="C5527" t="s">
        <v>13138</v>
      </c>
      <c r="D5527" t="s">
        <v>812</v>
      </c>
      <c r="E5527" t="s">
        <v>13148</v>
      </c>
      <c r="F5527" t="s">
        <v>13343</v>
      </c>
      <c r="G5527" t="s">
        <v>14337</v>
      </c>
      <c r="H5527" t="s">
        <v>14338</v>
      </c>
      <c r="I5527" s="13" t="s">
        <v>13138</v>
      </c>
      <c r="J5527" s="13" t="s">
        <v>812</v>
      </c>
      <c r="K5527" s="13" t="s">
        <v>13138</v>
      </c>
      <c r="L5527" s="18" t="s">
        <v>36240</v>
      </c>
      <c r="M5527" s="17" t="s">
        <v>46816</v>
      </c>
    </row>
    <row r="5528" spans="1:13" x14ac:dyDescent="0.2">
      <c r="A5528" s="12" t="s">
        <v>14339</v>
      </c>
      <c r="B5528" t="s">
        <v>428</v>
      </c>
      <c r="C5528" t="s">
        <v>13138</v>
      </c>
      <c r="D5528" t="s">
        <v>812</v>
      </c>
      <c r="E5528" t="s">
        <v>13185</v>
      </c>
      <c r="F5528" t="s">
        <v>3988</v>
      </c>
      <c r="G5528" t="s">
        <v>14340</v>
      </c>
      <c r="H5528" t="s">
        <v>14341</v>
      </c>
      <c r="I5528" s="13" t="s">
        <v>13138</v>
      </c>
      <c r="J5528" s="13" t="s">
        <v>812</v>
      </c>
      <c r="K5528" s="13" t="s">
        <v>13138</v>
      </c>
      <c r="L5528" s="18" t="s">
        <v>36241</v>
      </c>
      <c r="M5528" s="17" t="s">
        <v>46817</v>
      </c>
    </row>
    <row r="5529" spans="1:13" x14ac:dyDescent="0.2">
      <c r="A5529" s="12" t="s">
        <v>14342</v>
      </c>
      <c r="B5529" t="s">
        <v>428</v>
      </c>
      <c r="C5529" t="s">
        <v>13138</v>
      </c>
      <c r="D5529" t="s">
        <v>812</v>
      </c>
      <c r="E5529" t="s">
        <v>4097</v>
      </c>
      <c r="F5529" t="s">
        <v>14343</v>
      </c>
      <c r="G5529" t="s">
        <v>14344</v>
      </c>
      <c r="H5529" t="s">
        <v>895</v>
      </c>
      <c r="I5529" s="13" t="s">
        <v>13138</v>
      </c>
      <c r="J5529" s="13" t="s">
        <v>812</v>
      </c>
      <c r="K5529" s="13" t="s">
        <v>13138</v>
      </c>
      <c r="L5529" s="18" t="s">
        <v>36242</v>
      </c>
      <c r="M5529" s="17" t="s">
        <v>46818</v>
      </c>
    </row>
    <row r="5530" spans="1:13" x14ac:dyDescent="0.2">
      <c r="A5530" s="12" t="s">
        <v>14345</v>
      </c>
      <c r="B5530" t="s">
        <v>428</v>
      </c>
      <c r="C5530" t="s">
        <v>13138</v>
      </c>
      <c r="D5530" t="s">
        <v>812</v>
      </c>
      <c r="E5530" t="s">
        <v>4097</v>
      </c>
      <c r="F5530" t="s">
        <v>14346</v>
      </c>
      <c r="G5530" t="s">
        <v>14346</v>
      </c>
      <c r="H5530" t="s">
        <v>895</v>
      </c>
      <c r="I5530" s="13" t="s">
        <v>13138</v>
      </c>
      <c r="J5530" s="13" t="s">
        <v>812</v>
      </c>
      <c r="K5530" s="13" t="s">
        <v>13138</v>
      </c>
      <c r="L5530" s="18" t="s">
        <v>36243</v>
      </c>
      <c r="M5530" s="17" t="s">
        <v>46819</v>
      </c>
    </row>
    <row r="5531" spans="1:13" x14ac:dyDescent="0.2">
      <c r="A5531" s="12" t="s">
        <v>14347</v>
      </c>
      <c r="B5531" t="s">
        <v>428</v>
      </c>
      <c r="C5531" t="s">
        <v>13138</v>
      </c>
      <c r="D5531" t="s">
        <v>812</v>
      </c>
      <c r="E5531" t="s">
        <v>13267</v>
      </c>
      <c r="F5531" t="s">
        <v>4024</v>
      </c>
      <c r="G5531" t="s">
        <v>13322</v>
      </c>
      <c r="H5531" t="s">
        <v>14348</v>
      </c>
      <c r="I5531" s="13" t="s">
        <v>13138</v>
      </c>
      <c r="J5531" s="13" t="s">
        <v>812</v>
      </c>
      <c r="K5531" s="13" t="s">
        <v>13138</v>
      </c>
      <c r="L5531" s="18" t="s">
        <v>36244</v>
      </c>
      <c r="M5531" s="17" t="s">
        <v>46820</v>
      </c>
    </row>
    <row r="5532" spans="1:13" x14ac:dyDescent="0.2">
      <c r="A5532" s="12" t="s">
        <v>14349</v>
      </c>
      <c r="B5532" t="s">
        <v>428</v>
      </c>
      <c r="C5532" t="s">
        <v>13138</v>
      </c>
      <c r="D5532" t="s">
        <v>812</v>
      </c>
      <c r="E5532" t="s">
        <v>13185</v>
      </c>
      <c r="F5532" t="s">
        <v>3988</v>
      </c>
      <c r="G5532" t="s">
        <v>14350</v>
      </c>
      <c r="H5532" t="s">
        <v>14351</v>
      </c>
      <c r="I5532" s="13" t="s">
        <v>13138</v>
      </c>
      <c r="J5532" s="13" t="s">
        <v>812</v>
      </c>
      <c r="K5532" s="13" t="s">
        <v>13138</v>
      </c>
      <c r="L5532" s="18" t="s">
        <v>36245</v>
      </c>
      <c r="M5532" s="17" t="s">
        <v>46821</v>
      </c>
    </row>
    <row r="5533" spans="1:13" x14ac:dyDescent="0.2">
      <c r="A5533" s="12" t="s">
        <v>14352</v>
      </c>
      <c r="B5533" t="s">
        <v>428</v>
      </c>
      <c r="C5533" t="s">
        <v>13138</v>
      </c>
      <c r="D5533" t="s">
        <v>812</v>
      </c>
      <c r="E5533" t="s">
        <v>13202</v>
      </c>
      <c r="F5533" t="s">
        <v>13926</v>
      </c>
      <c r="G5533" t="s">
        <v>13927</v>
      </c>
      <c r="H5533" t="s">
        <v>895</v>
      </c>
      <c r="I5533" s="13" t="s">
        <v>13138</v>
      </c>
      <c r="J5533" s="13" t="s">
        <v>812</v>
      </c>
      <c r="K5533" s="13" t="s">
        <v>13138</v>
      </c>
      <c r="L5533" s="18" t="s">
        <v>36246</v>
      </c>
      <c r="M5533" s="17" t="s">
        <v>46822</v>
      </c>
    </row>
    <row r="5534" spans="1:13" x14ac:dyDescent="0.2">
      <c r="A5534" s="12" t="s">
        <v>14353</v>
      </c>
      <c r="B5534" t="s">
        <v>428</v>
      </c>
      <c r="C5534" t="s">
        <v>13138</v>
      </c>
      <c r="D5534" t="s">
        <v>812</v>
      </c>
      <c r="E5534" t="s">
        <v>13185</v>
      </c>
      <c r="F5534" t="s">
        <v>3988</v>
      </c>
      <c r="G5534" t="s">
        <v>14354</v>
      </c>
      <c r="H5534" t="s">
        <v>895</v>
      </c>
      <c r="I5534" s="13" t="s">
        <v>13138</v>
      </c>
      <c r="J5534" s="13" t="s">
        <v>812</v>
      </c>
      <c r="K5534" s="13" t="s">
        <v>13138</v>
      </c>
      <c r="L5534" s="18" t="s">
        <v>36247</v>
      </c>
      <c r="M5534" s="17" t="s">
        <v>46823</v>
      </c>
    </row>
    <row r="5535" spans="1:13" x14ac:dyDescent="0.2">
      <c r="A5535" s="12" t="s">
        <v>14355</v>
      </c>
      <c r="B5535" t="s">
        <v>428</v>
      </c>
      <c r="C5535" t="s">
        <v>13138</v>
      </c>
      <c r="D5535" t="s">
        <v>812</v>
      </c>
      <c r="E5535" t="s">
        <v>13185</v>
      </c>
      <c r="F5535" t="s">
        <v>3988</v>
      </c>
      <c r="G5535" t="s">
        <v>13288</v>
      </c>
      <c r="H5535" t="s">
        <v>13798</v>
      </c>
      <c r="I5535" s="13" t="s">
        <v>13138</v>
      </c>
      <c r="J5535" s="13" t="s">
        <v>812</v>
      </c>
      <c r="K5535" s="13" t="s">
        <v>13138</v>
      </c>
      <c r="L5535" s="18" t="s">
        <v>36248</v>
      </c>
      <c r="M5535" s="17" t="s">
        <v>46824</v>
      </c>
    </row>
    <row r="5536" spans="1:13" x14ac:dyDescent="0.2">
      <c r="A5536" s="12" t="s">
        <v>14356</v>
      </c>
      <c r="B5536" t="s">
        <v>428</v>
      </c>
      <c r="C5536" t="s">
        <v>13138</v>
      </c>
      <c r="D5536" t="s">
        <v>812</v>
      </c>
      <c r="E5536" t="s">
        <v>13185</v>
      </c>
      <c r="F5536" t="s">
        <v>3988</v>
      </c>
      <c r="G5536" t="s">
        <v>13672</v>
      </c>
      <c r="H5536" t="s">
        <v>895</v>
      </c>
      <c r="I5536" s="13" t="s">
        <v>13138</v>
      </c>
      <c r="J5536" s="13" t="s">
        <v>812</v>
      </c>
      <c r="K5536" s="13" t="s">
        <v>13138</v>
      </c>
      <c r="L5536" s="18" t="s">
        <v>36249</v>
      </c>
      <c r="M5536" s="17" t="s">
        <v>46825</v>
      </c>
    </row>
    <row r="5537" spans="1:13" x14ac:dyDescent="0.2">
      <c r="A5537" s="12" t="s">
        <v>14357</v>
      </c>
      <c r="B5537" t="s">
        <v>428</v>
      </c>
      <c r="C5537" t="s">
        <v>13138</v>
      </c>
      <c r="D5537" t="s">
        <v>812</v>
      </c>
      <c r="E5537" t="s">
        <v>13185</v>
      </c>
      <c r="F5537" t="s">
        <v>3988</v>
      </c>
      <c r="G5537" t="s">
        <v>14001</v>
      </c>
      <c r="H5537" t="s">
        <v>14358</v>
      </c>
      <c r="I5537" s="13" t="s">
        <v>13138</v>
      </c>
      <c r="J5537" s="13" t="s">
        <v>812</v>
      </c>
      <c r="K5537" s="13" t="s">
        <v>13138</v>
      </c>
      <c r="L5537" s="18" t="s">
        <v>36250</v>
      </c>
      <c r="M5537" s="17" t="s">
        <v>46826</v>
      </c>
    </row>
    <row r="5538" spans="1:13" x14ac:dyDescent="0.2">
      <c r="A5538" s="12" t="s">
        <v>14359</v>
      </c>
      <c r="B5538" t="s">
        <v>428</v>
      </c>
      <c r="C5538" t="s">
        <v>13138</v>
      </c>
      <c r="D5538" t="s">
        <v>812</v>
      </c>
      <c r="E5538" t="s">
        <v>13148</v>
      </c>
      <c r="F5538" t="s">
        <v>13175</v>
      </c>
      <c r="G5538" t="s">
        <v>13919</v>
      </c>
      <c r="H5538" t="s">
        <v>14360</v>
      </c>
      <c r="I5538" s="13" t="s">
        <v>13138</v>
      </c>
      <c r="J5538" s="13" t="s">
        <v>812</v>
      </c>
      <c r="K5538" s="13" t="s">
        <v>13138</v>
      </c>
      <c r="L5538" s="18" t="s">
        <v>36251</v>
      </c>
      <c r="M5538" s="17" t="s">
        <v>46827</v>
      </c>
    </row>
    <row r="5539" spans="1:13" x14ac:dyDescent="0.2">
      <c r="A5539" s="12" t="s">
        <v>14361</v>
      </c>
      <c r="B5539" t="s">
        <v>428</v>
      </c>
      <c r="C5539" t="s">
        <v>13138</v>
      </c>
      <c r="D5539" t="s">
        <v>812</v>
      </c>
      <c r="E5539" t="s">
        <v>13185</v>
      </c>
      <c r="F5539" t="s">
        <v>3988</v>
      </c>
      <c r="G5539" t="s">
        <v>13219</v>
      </c>
      <c r="H5539" t="s">
        <v>14362</v>
      </c>
      <c r="I5539" s="13" t="s">
        <v>13138</v>
      </c>
      <c r="J5539" s="13" t="s">
        <v>812</v>
      </c>
      <c r="K5539" s="13" t="s">
        <v>13138</v>
      </c>
      <c r="L5539" s="18" t="s">
        <v>36252</v>
      </c>
      <c r="M5539" s="17" t="s">
        <v>46828</v>
      </c>
    </row>
    <row r="5540" spans="1:13" x14ac:dyDescent="0.2">
      <c r="A5540" s="12" t="s">
        <v>14363</v>
      </c>
      <c r="B5540" t="s">
        <v>428</v>
      </c>
      <c r="C5540" t="s">
        <v>13138</v>
      </c>
      <c r="D5540" t="s">
        <v>812</v>
      </c>
      <c r="E5540" t="s">
        <v>13185</v>
      </c>
      <c r="F5540" t="s">
        <v>3988</v>
      </c>
      <c r="G5540" t="s">
        <v>13219</v>
      </c>
      <c r="H5540" t="s">
        <v>14364</v>
      </c>
      <c r="I5540" s="13" t="s">
        <v>13138</v>
      </c>
      <c r="J5540" s="13" t="s">
        <v>812</v>
      </c>
      <c r="K5540" s="13" t="s">
        <v>13138</v>
      </c>
      <c r="L5540" s="18" t="s">
        <v>36253</v>
      </c>
      <c r="M5540" s="17" t="s">
        <v>46829</v>
      </c>
    </row>
    <row r="5541" spans="1:13" x14ac:dyDescent="0.2">
      <c r="A5541" s="12" t="s">
        <v>14365</v>
      </c>
      <c r="B5541" t="s">
        <v>428</v>
      </c>
      <c r="C5541" t="s">
        <v>13138</v>
      </c>
      <c r="D5541" t="s">
        <v>812</v>
      </c>
      <c r="E5541" t="s">
        <v>13148</v>
      </c>
      <c r="F5541" t="s">
        <v>14366</v>
      </c>
      <c r="G5541" t="s">
        <v>14367</v>
      </c>
      <c r="H5541" t="s">
        <v>14368</v>
      </c>
      <c r="I5541" s="13" t="s">
        <v>13138</v>
      </c>
      <c r="J5541" s="13" t="s">
        <v>812</v>
      </c>
      <c r="K5541" s="13" t="s">
        <v>13138</v>
      </c>
      <c r="L5541" s="18" t="s">
        <v>36254</v>
      </c>
      <c r="M5541" s="17" t="s">
        <v>46830</v>
      </c>
    </row>
    <row r="5542" spans="1:13" x14ac:dyDescent="0.2">
      <c r="A5542" s="12" t="s">
        <v>14369</v>
      </c>
      <c r="B5542" t="s">
        <v>428</v>
      </c>
      <c r="C5542" t="s">
        <v>13138</v>
      </c>
      <c r="D5542" t="s">
        <v>812</v>
      </c>
      <c r="E5542" t="s">
        <v>13267</v>
      </c>
      <c r="F5542" t="s">
        <v>4024</v>
      </c>
      <c r="G5542" t="s">
        <v>14370</v>
      </c>
      <c r="H5542" t="s">
        <v>14371</v>
      </c>
      <c r="I5542" s="13" t="s">
        <v>13138</v>
      </c>
      <c r="J5542" s="13" t="s">
        <v>812</v>
      </c>
      <c r="K5542" s="13" t="s">
        <v>13138</v>
      </c>
      <c r="L5542" s="18" t="s">
        <v>36255</v>
      </c>
      <c r="M5542" s="17" t="s">
        <v>46831</v>
      </c>
    </row>
    <row r="5543" spans="1:13" x14ac:dyDescent="0.2">
      <c r="A5543" s="12" t="s">
        <v>14372</v>
      </c>
      <c r="B5543" t="s">
        <v>428</v>
      </c>
      <c r="C5543" t="s">
        <v>13138</v>
      </c>
      <c r="D5543" t="s">
        <v>812</v>
      </c>
      <c r="E5543" t="s">
        <v>13185</v>
      </c>
      <c r="F5543" t="s">
        <v>3988</v>
      </c>
      <c r="G5543" t="s">
        <v>13219</v>
      </c>
      <c r="H5543" t="s">
        <v>13606</v>
      </c>
      <c r="I5543" s="13" t="s">
        <v>13138</v>
      </c>
      <c r="J5543" s="13" t="s">
        <v>812</v>
      </c>
      <c r="K5543" s="13" t="s">
        <v>13138</v>
      </c>
      <c r="L5543" s="18" t="s">
        <v>36256</v>
      </c>
      <c r="M5543" s="17" t="s">
        <v>46832</v>
      </c>
    </row>
    <row r="5544" spans="1:13" x14ac:dyDescent="0.2">
      <c r="A5544" s="12" t="s">
        <v>14373</v>
      </c>
      <c r="B5544" t="s">
        <v>428</v>
      </c>
      <c r="C5544" t="s">
        <v>13138</v>
      </c>
      <c r="D5544" t="s">
        <v>812</v>
      </c>
      <c r="E5544" t="s">
        <v>13185</v>
      </c>
      <c r="F5544" t="s">
        <v>3988</v>
      </c>
      <c r="G5544" t="s">
        <v>13422</v>
      </c>
      <c r="H5544" t="s">
        <v>895</v>
      </c>
      <c r="I5544" s="13" t="s">
        <v>13138</v>
      </c>
      <c r="J5544" s="13" t="s">
        <v>812</v>
      </c>
      <c r="K5544" s="13" t="s">
        <v>13138</v>
      </c>
      <c r="L5544" s="18" t="s">
        <v>36257</v>
      </c>
      <c r="M5544" s="17" t="s">
        <v>46833</v>
      </c>
    </row>
    <row r="5545" spans="1:13" x14ac:dyDescent="0.2">
      <c r="A5545" s="12" t="s">
        <v>14374</v>
      </c>
      <c r="B5545" t="s">
        <v>428</v>
      </c>
      <c r="C5545" t="s">
        <v>13138</v>
      </c>
      <c r="D5545" t="s">
        <v>812</v>
      </c>
      <c r="E5545" t="s">
        <v>13267</v>
      </c>
      <c r="F5545" t="s">
        <v>4024</v>
      </c>
      <c r="G5545" t="s">
        <v>14375</v>
      </c>
      <c r="H5545" t="s">
        <v>14376</v>
      </c>
      <c r="I5545" s="13" t="s">
        <v>13138</v>
      </c>
      <c r="J5545" s="13" t="s">
        <v>812</v>
      </c>
      <c r="K5545" s="13" t="s">
        <v>13138</v>
      </c>
      <c r="L5545" s="18" t="s">
        <v>36258</v>
      </c>
      <c r="M5545" s="17" t="s">
        <v>46834</v>
      </c>
    </row>
    <row r="5546" spans="1:13" x14ac:dyDescent="0.2">
      <c r="A5546" s="12" t="s">
        <v>14377</v>
      </c>
      <c r="B5546" t="s">
        <v>428</v>
      </c>
      <c r="C5546" t="s">
        <v>13138</v>
      </c>
      <c r="D5546" t="s">
        <v>812</v>
      </c>
      <c r="E5546" t="s">
        <v>13267</v>
      </c>
      <c r="F5546" t="s">
        <v>4024</v>
      </c>
      <c r="G5546" t="s">
        <v>14378</v>
      </c>
      <c r="H5546" t="s">
        <v>14379</v>
      </c>
      <c r="I5546" s="13" t="s">
        <v>13138</v>
      </c>
      <c r="J5546" s="13" t="s">
        <v>812</v>
      </c>
      <c r="K5546" s="13" t="s">
        <v>13138</v>
      </c>
      <c r="L5546" s="18" t="s">
        <v>36259</v>
      </c>
      <c r="M5546" s="17" t="s">
        <v>46835</v>
      </c>
    </row>
    <row r="5547" spans="1:13" x14ac:dyDescent="0.2">
      <c r="A5547" s="12" t="s">
        <v>14380</v>
      </c>
      <c r="B5547" t="s">
        <v>428</v>
      </c>
      <c r="C5547" t="s">
        <v>13138</v>
      </c>
      <c r="D5547" t="s">
        <v>812</v>
      </c>
      <c r="E5547" t="s">
        <v>13185</v>
      </c>
      <c r="F5547" t="s">
        <v>3988</v>
      </c>
      <c r="G5547" t="s">
        <v>14381</v>
      </c>
      <c r="H5547" t="s">
        <v>895</v>
      </c>
      <c r="I5547" s="13" t="s">
        <v>13138</v>
      </c>
      <c r="J5547" s="13" t="s">
        <v>812</v>
      </c>
      <c r="K5547" s="13" t="s">
        <v>13138</v>
      </c>
      <c r="L5547" s="18" t="s">
        <v>36260</v>
      </c>
      <c r="M5547" s="17" t="s">
        <v>46836</v>
      </c>
    </row>
    <row r="5548" spans="1:13" x14ac:dyDescent="0.2">
      <c r="A5548" s="12" t="s">
        <v>14382</v>
      </c>
      <c r="B5548" t="s">
        <v>428</v>
      </c>
      <c r="C5548" t="s">
        <v>13138</v>
      </c>
      <c r="D5548" t="s">
        <v>812</v>
      </c>
      <c r="E5548" t="s">
        <v>4097</v>
      </c>
      <c r="F5548" t="s">
        <v>13876</v>
      </c>
      <c r="G5548" t="s">
        <v>4102</v>
      </c>
      <c r="H5548" t="s">
        <v>14383</v>
      </c>
      <c r="I5548" s="13" t="s">
        <v>13138</v>
      </c>
      <c r="J5548" s="13" t="s">
        <v>812</v>
      </c>
      <c r="K5548" s="13" t="s">
        <v>13138</v>
      </c>
      <c r="L5548" s="18" t="s">
        <v>36261</v>
      </c>
      <c r="M5548" s="17" t="s">
        <v>46837</v>
      </c>
    </row>
    <row r="5549" spans="1:13" x14ac:dyDescent="0.2">
      <c r="A5549" s="12" t="s">
        <v>14384</v>
      </c>
      <c r="B5549" t="s">
        <v>428</v>
      </c>
      <c r="C5549" t="s">
        <v>13138</v>
      </c>
      <c r="D5549" t="s">
        <v>812</v>
      </c>
      <c r="E5549" t="s">
        <v>13245</v>
      </c>
      <c r="F5549" t="s">
        <v>13246</v>
      </c>
      <c r="G5549" t="s">
        <v>14385</v>
      </c>
      <c r="H5549" t="s">
        <v>14386</v>
      </c>
      <c r="I5549" s="13" t="s">
        <v>13138</v>
      </c>
      <c r="J5549" s="13" t="s">
        <v>812</v>
      </c>
      <c r="K5549" s="13" t="s">
        <v>13138</v>
      </c>
      <c r="L5549" s="18" t="s">
        <v>36262</v>
      </c>
      <c r="M5549" s="17" t="s">
        <v>46838</v>
      </c>
    </row>
    <row r="5550" spans="1:13" x14ac:dyDescent="0.2">
      <c r="A5550" s="12" t="s">
        <v>14387</v>
      </c>
      <c r="B5550" t="s">
        <v>428</v>
      </c>
      <c r="C5550" t="s">
        <v>13138</v>
      </c>
      <c r="D5550" t="s">
        <v>812</v>
      </c>
      <c r="E5550" t="s">
        <v>13202</v>
      </c>
      <c r="F5550" t="s">
        <v>13926</v>
      </c>
      <c r="G5550" t="s">
        <v>13927</v>
      </c>
      <c r="H5550" t="s">
        <v>895</v>
      </c>
      <c r="I5550" s="13" t="s">
        <v>13138</v>
      </c>
      <c r="J5550" s="13" t="s">
        <v>812</v>
      </c>
      <c r="K5550" s="13" t="s">
        <v>13138</v>
      </c>
      <c r="L5550" s="18" t="s">
        <v>36263</v>
      </c>
      <c r="M5550" s="17" t="s">
        <v>46839</v>
      </c>
    </row>
    <row r="5551" spans="1:13" x14ac:dyDescent="0.2">
      <c r="A5551" s="12" t="s">
        <v>14388</v>
      </c>
      <c r="B5551" t="s">
        <v>428</v>
      </c>
      <c r="C5551" t="s">
        <v>13138</v>
      </c>
      <c r="D5551" t="s">
        <v>812</v>
      </c>
      <c r="E5551" t="s">
        <v>13148</v>
      </c>
      <c r="F5551" t="s">
        <v>14389</v>
      </c>
      <c r="G5551" t="s">
        <v>14390</v>
      </c>
      <c r="H5551" t="s">
        <v>14391</v>
      </c>
      <c r="I5551" s="13" t="s">
        <v>13138</v>
      </c>
      <c r="J5551" s="13" t="s">
        <v>812</v>
      </c>
      <c r="K5551" s="13" t="s">
        <v>13138</v>
      </c>
      <c r="L5551" s="18" t="s">
        <v>36264</v>
      </c>
      <c r="M5551" s="17" t="s">
        <v>46840</v>
      </c>
    </row>
    <row r="5552" spans="1:13" x14ac:dyDescent="0.2">
      <c r="A5552" s="12" t="s">
        <v>14392</v>
      </c>
      <c r="B5552" t="s">
        <v>428</v>
      </c>
      <c r="C5552" t="s">
        <v>13138</v>
      </c>
      <c r="D5552" t="s">
        <v>812</v>
      </c>
      <c r="E5552" t="s">
        <v>13185</v>
      </c>
      <c r="F5552" t="s">
        <v>3988</v>
      </c>
      <c r="G5552" t="s">
        <v>13422</v>
      </c>
      <c r="H5552" t="s">
        <v>895</v>
      </c>
      <c r="I5552" s="13" t="s">
        <v>13138</v>
      </c>
      <c r="J5552" s="13" t="s">
        <v>812</v>
      </c>
      <c r="K5552" s="13" t="s">
        <v>13138</v>
      </c>
      <c r="L5552" s="18" t="s">
        <v>36265</v>
      </c>
      <c r="M5552" s="17" t="s">
        <v>46841</v>
      </c>
    </row>
    <row r="5553" spans="1:13" x14ac:dyDescent="0.2">
      <c r="A5553" s="12" t="s">
        <v>14393</v>
      </c>
      <c r="B5553" t="s">
        <v>428</v>
      </c>
      <c r="C5553" t="s">
        <v>13138</v>
      </c>
      <c r="D5553" t="s">
        <v>812</v>
      </c>
      <c r="E5553" t="s">
        <v>13185</v>
      </c>
      <c r="F5553" t="s">
        <v>3988</v>
      </c>
      <c r="G5553" t="s">
        <v>13672</v>
      </c>
      <c r="H5553" t="s">
        <v>895</v>
      </c>
      <c r="I5553" s="13" t="s">
        <v>13138</v>
      </c>
      <c r="J5553" s="13" t="s">
        <v>812</v>
      </c>
      <c r="K5553" s="13" t="s">
        <v>13138</v>
      </c>
      <c r="L5553" s="18" t="s">
        <v>36266</v>
      </c>
      <c r="M5553" s="17" t="s">
        <v>46842</v>
      </c>
    </row>
    <row r="5554" spans="1:13" x14ac:dyDescent="0.2">
      <c r="A5554" s="12" t="s">
        <v>14394</v>
      </c>
      <c r="B5554" t="s">
        <v>428</v>
      </c>
      <c r="C5554" t="s">
        <v>13138</v>
      </c>
      <c r="D5554" t="s">
        <v>812</v>
      </c>
      <c r="E5554" t="s">
        <v>13185</v>
      </c>
      <c r="F5554" t="s">
        <v>3988</v>
      </c>
      <c r="G5554" t="s">
        <v>13338</v>
      </c>
      <c r="H5554" t="s">
        <v>895</v>
      </c>
      <c r="I5554" s="13" t="s">
        <v>13138</v>
      </c>
      <c r="J5554" s="13" t="s">
        <v>812</v>
      </c>
      <c r="K5554" s="13" t="s">
        <v>13138</v>
      </c>
      <c r="L5554" s="18" t="s">
        <v>36267</v>
      </c>
      <c r="M5554" s="17" t="s">
        <v>46843</v>
      </c>
    </row>
    <row r="5555" spans="1:13" x14ac:dyDescent="0.2">
      <c r="A5555" s="12" t="s">
        <v>14395</v>
      </c>
      <c r="B5555" t="s">
        <v>428</v>
      </c>
      <c r="C5555" t="s">
        <v>13138</v>
      </c>
      <c r="D5555" t="s">
        <v>812</v>
      </c>
      <c r="E5555" t="s">
        <v>13185</v>
      </c>
      <c r="F5555" t="s">
        <v>3988</v>
      </c>
      <c r="G5555" t="s">
        <v>13288</v>
      </c>
      <c r="H5555" t="s">
        <v>13798</v>
      </c>
      <c r="I5555" s="13" t="s">
        <v>13138</v>
      </c>
      <c r="J5555" s="13" t="s">
        <v>812</v>
      </c>
      <c r="K5555" s="13" t="s">
        <v>13138</v>
      </c>
      <c r="L5555" s="18" t="s">
        <v>36268</v>
      </c>
      <c r="M5555" s="17" t="s">
        <v>46844</v>
      </c>
    </row>
    <row r="5556" spans="1:13" x14ac:dyDescent="0.2">
      <c r="A5556" s="12" t="s">
        <v>14396</v>
      </c>
      <c r="B5556" t="s">
        <v>428</v>
      </c>
      <c r="C5556" t="s">
        <v>13138</v>
      </c>
      <c r="D5556" t="s">
        <v>812</v>
      </c>
      <c r="E5556" t="s">
        <v>13185</v>
      </c>
      <c r="F5556" t="s">
        <v>3988</v>
      </c>
      <c r="G5556" t="s">
        <v>13219</v>
      </c>
      <c r="H5556" t="s">
        <v>13606</v>
      </c>
      <c r="I5556" s="13" t="s">
        <v>13138</v>
      </c>
      <c r="J5556" s="13" t="s">
        <v>812</v>
      </c>
      <c r="K5556" s="13" t="s">
        <v>13138</v>
      </c>
      <c r="L5556" s="18" t="s">
        <v>36269</v>
      </c>
      <c r="M5556" s="17" t="s">
        <v>46845</v>
      </c>
    </row>
    <row r="5557" spans="1:13" x14ac:dyDescent="0.2">
      <c r="A5557" s="12" t="s">
        <v>14397</v>
      </c>
      <c r="B5557" t="s">
        <v>428</v>
      </c>
      <c r="C5557" t="s">
        <v>13138</v>
      </c>
      <c r="D5557" t="s">
        <v>812</v>
      </c>
      <c r="E5557" t="s">
        <v>13185</v>
      </c>
      <c r="F5557" t="s">
        <v>3988</v>
      </c>
      <c r="G5557" t="s">
        <v>13422</v>
      </c>
      <c r="H5557" t="s">
        <v>14398</v>
      </c>
      <c r="I5557" s="13" t="s">
        <v>13138</v>
      </c>
      <c r="J5557" s="13" t="s">
        <v>812</v>
      </c>
      <c r="K5557" s="13" t="s">
        <v>13138</v>
      </c>
      <c r="L5557" s="18" t="s">
        <v>36270</v>
      </c>
      <c r="M5557" s="17" t="s">
        <v>46846</v>
      </c>
    </row>
    <row r="5558" spans="1:13" x14ac:dyDescent="0.2">
      <c r="A5558" s="12" t="s">
        <v>14399</v>
      </c>
      <c r="B5558" t="s">
        <v>428</v>
      </c>
      <c r="C5558" t="s">
        <v>13138</v>
      </c>
      <c r="D5558" t="s">
        <v>812</v>
      </c>
      <c r="E5558" t="s">
        <v>13267</v>
      </c>
      <c r="F5558" t="s">
        <v>4024</v>
      </c>
      <c r="G5558" t="s">
        <v>14400</v>
      </c>
      <c r="H5558" t="s">
        <v>14401</v>
      </c>
      <c r="I5558" s="13" t="s">
        <v>13138</v>
      </c>
      <c r="J5558" s="13" t="s">
        <v>812</v>
      </c>
      <c r="K5558" s="13" t="s">
        <v>13138</v>
      </c>
      <c r="L5558" s="18" t="s">
        <v>36271</v>
      </c>
      <c r="M5558" s="17" t="s">
        <v>46847</v>
      </c>
    </row>
    <row r="5559" spans="1:13" x14ac:dyDescent="0.2">
      <c r="A5559" s="12" t="s">
        <v>14402</v>
      </c>
      <c r="B5559" t="s">
        <v>428</v>
      </c>
      <c r="C5559" t="s">
        <v>13138</v>
      </c>
      <c r="D5559" t="s">
        <v>812</v>
      </c>
      <c r="E5559" t="s">
        <v>13185</v>
      </c>
      <c r="F5559" t="s">
        <v>3988</v>
      </c>
      <c r="G5559" t="s">
        <v>13952</v>
      </c>
      <c r="H5559" t="s">
        <v>895</v>
      </c>
      <c r="I5559" s="13" t="s">
        <v>13138</v>
      </c>
      <c r="J5559" s="13" t="s">
        <v>812</v>
      </c>
      <c r="K5559" s="13" t="s">
        <v>13138</v>
      </c>
      <c r="L5559" s="18" t="s">
        <v>36272</v>
      </c>
      <c r="M5559" s="17" t="s">
        <v>46848</v>
      </c>
    </row>
    <row r="5560" spans="1:13" x14ac:dyDescent="0.2">
      <c r="A5560" s="12" t="s">
        <v>14403</v>
      </c>
      <c r="B5560" t="s">
        <v>428</v>
      </c>
      <c r="C5560" t="s">
        <v>13138</v>
      </c>
      <c r="D5560" t="s">
        <v>812</v>
      </c>
      <c r="E5560" t="s">
        <v>13185</v>
      </c>
      <c r="F5560" t="s">
        <v>3988</v>
      </c>
      <c r="G5560" t="s">
        <v>14404</v>
      </c>
      <c r="H5560" t="s">
        <v>14405</v>
      </c>
      <c r="I5560" s="13" t="s">
        <v>13138</v>
      </c>
      <c r="J5560" s="13" t="s">
        <v>812</v>
      </c>
      <c r="K5560" s="13" t="s">
        <v>13138</v>
      </c>
      <c r="L5560" s="18" t="s">
        <v>36273</v>
      </c>
      <c r="M5560" s="17" t="s">
        <v>46849</v>
      </c>
    </row>
    <row r="5561" spans="1:13" x14ac:dyDescent="0.2">
      <c r="A5561" s="12" t="s">
        <v>14406</v>
      </c>
      <c r="B5561" t="s">
        <v>428</v>
      </c>
      <c r="C5561" t="s">
        <v>13138</v>
      </c>
      <c r="D5561" t="s">
        <v>812</v>
      </c>
      <c r="E5561" t="s">
        <v>13148</v>
      </c>
      <c r="F5561" t="s">
        <v>13175</v>
      </c>
      <c r="G5561" t="s">
        <v>14407</v>
      </c>
      <c r="H5561" t="s">
        <v>14408</v>
      </c>
      <c r="I5561" s="13" t="s">
        <v>13138</v>
      </c>
      <c r="J5561" s="13" t="s">
        <v>812</v>
      </c>
      <c r="K5561" s="13" t="s">
        <v>13138</v>
      </c>
      <c r="L5561" s="18" t="s">
        <v>36274</v>
      </c>
      <c r="M5561" s="17" t="s">
        <v>46850</v>
      </c>
    </row>
    <row r="5562" spans="1:13" x14ac:dyDescent="0.2">
      <c r="A5562" s="12" t="s">
        <v>14409</v>
      </c>
      <c r="B5562" t="s">
        <v>428</v>
      </c>
      <c r="C5562" t="s">
        <v>13138</v>
      </c>
      <c r="D5562" t="s">
        <v>812</v>
      </c>
      <c r="E5562" t="s">
        <v>13185</v>
      </c>
      <c r="F5562" t="s">
        <v>3988</v>
      </c>
      <c r="G5562" t="s">
        <v>14410</v>
      </c>
      <c r="H5562" t="s">
        <v>14411</v>
      </c>
      <c r="I5562" s="13" t="s">
        <v>13138</v>
      </c>
      <c r="J5562" s="13" t="s">
        <v>812</v>
      </c>
      <c r="K5562" s="13" t="s">
        <v>13138</v>
      </c>
      <c r="L5562" s="18" t="s">
        <v>36275</v>
      </c>
      <c r="M5562" s="17" t="s">
        <v>46851</v>
      </c>
    </row>
    <row r="5563" spans="1:13" x14ac:dyDescent="0.2">
      <c r="A5563" s="12" t="s">
        <v>14412</v>
      </c>
      <c r="B5563" t="s">
        <v>428</v>
      </c>
      <c r="C5563" t="s">
        <v>13138</v>
      </c>
      <c r="D5563" t="s">
        <v>812</v>
      </c>
      <c r="E5563" t="s">
        <v>13185</v>
      </c>
      <c r="F5563" t="s">
        <v>3988</v>
      </c>
      <c r="G5563" t="s">
        <v>13219</v>
      </c>
      <c r="H5563" t="s">
        <v>895</v>
      </c>
      <c r="I5563" s="13" t="s">
        <v>13138</v>
      </c>
      <c r="J5563" s="13" t="s">
        <v>812</v>
      </c>
      <c r="K5563" s="13" t="s">
        <v>13138</v>
      </c>
      <c r="L5563" s="18" t="s">
        <v>36276</v>
      </c>
      <c r="M5563" s="17" t="s">
        <v>46852</v>
      </c>
    </row>
    <row r="5564" spans="1:13" x14ac:dyDescent="0.2">
      <c r="A5564" s="12" t="s">
        <v>14413</v>
      </c>
      <c r="B5564" t="s">
        <v>428</v>
      </c>
      <c r="C5564" t="s">
        <v>13138</v>
      </c>
      <c r="D5564" t="s">
        <v>812</v>
      </c>
      <c r="E5564" t="s">
        <v>13185</v>
      </c>
      <c r="F5564" t="s">
        <v>3988</v>
      </c>
      <c r="G5564" t="s">
        <v>14404</v>
      </c>
      <c r="H5564" t="s">
        <v>14414</v>
      </c>
      <c r="I5564" s="13" t="s">
        <v>13138</v>
      </c>
      <c r="J5564" s="13" t="s">
        <v>812</v>
      </c>
      <c r="K5564" s="13" t="s">
        <v>13138</v>
      </c>
      <c r="L5564" s="18" t="s">
        <v>36277</v>
      </c>
      <c r="M5564" s="17" t="s">
        <v>46853</v>
      </c>
    </row>
    <row r="5565" spans="1:13" x14ac:dyDescent="0.2">
      <c r="A5565" s="12" t="s">
        <v>14415</v>
      </c>
      <c r="B5565" t="s">
        <v>428</v>
      </c>
      <c r="C5565" t="s">
        <v>13138</v>
      </c>
      <c r="D5565" t="s">
        <v>812</v>
      </c>
      <c r="E5565" t="s">
        <v>13185</v>
      </c>
      <c r="F5565" t="s">
        <v>3988</v>
      </c>
      <c r="G5565" t="s">
        <v>14001</v>
      </c>
      <c r="H5565" t="s">
        <v>14002</v>
      </c>
      <c r="I5565" s="13" t="s">
        <v>13138</v>
      </c>
      <c r="J5565" s="13" t="s">
        <v>812</v>
      </c>
      <c r="K5565" s="13" t="s">
        <v>13138</v>
      </c>
      <c r="L5565" s="18" t="s">
        <v>36278</v>
      </c>
      <c r="M5565" s="17" t="s">
        <v>46854</v>
      </c>
    </row>
    <row r="5566" spans="1:13" x14ac:dyDescent="0.2">
      <c r="A5566" s="12" t="s">
        <v>14416</v>
      </c>
      <c r="B5566" t="s">
        <v>428</v>
      </c>
      <c r="C5566" t="s">
        <v>13138</v>
      </c>
      <c r="D5566" t="s">
        <v>812</v>
      </c>
      <c r="E5566" t="s">
        <v>13185</v>
      </c>
      <c r="F5566" t="s">
        <v>3988</v>
      </c>
      <c r="G5566" t="s">
        <v>13288</v>
      </c>
      <c r="H5566" t="s">
        <v>13798</v>
      </c>
      <c r="I5566" s="13" t="s">
        <v>13138</v>
      </c>
      <c r="J5566" s="13" t="s">
        <v>812</v>
      </c>
      <c r="K5566" s="13" t="s">
        <v>13138</v>
      </c>
      <c r="L5566" s="18" t="s">
        <v>36279</v>
      </c>
      <c r="M5566" s="17" t="s">
        <v>46855</v>
      </c>
    </row>
    <row r="5567" spans="1:13" x14ac:dyDescent="0.2">
      <c r="A5567" s="12" t="s">
        <v>14417</v>
      </c>
      <c r="B5567" t="s">
        <v>428</v>
      </c>
      <c r="C5567" t="s">
        <v>13138</v>
      </c>
      <c r="D5567" t="s">
        <v>812</v>
      </c>
      <c r="E5567" t="s">
        <v>13185</v>
      </c>
      <c r="F5567" t="s">
        <v>3988</v>
      </c>
      <c r="G5567" t="s">
        <v>13338</v>
      </c>
      <c r="H5567" t="s">
        <v>895</v>
      </c>
      <c r="I5567" s="13" t="s">
        <v>13138</v>
      </c>
      <c r="J5567" s="13" t="s">
        <v>812</v>
      </c>
      <c r="K5567" s="13" t="s">
        <v>13138</v>
      </c>
      <c r="L5567" s="18" t="s">
        <v>36280</v>
      </c>
      <c r="M5567" s="17" t="s">
        <v>46856</v>
      </c>
    </row>
    <row r="5568" spans="1:13" x14ac:dyDescent="0.2">
      <c r="A5568" s="12" t="s">
        <v>14418</v>
      </c>
      <c r="B5568" t="s">
        <v>428</v>
      </c>
      <c r="C5568" t="s">
        <v>13138</v>
      </c>
      <c r="D5568" t="s">
        <v>812</v>
      </c>
      <c r="E5568" t="s">
        <v>13185</v>
      </c>
      <c r="F5568" t="s">
        <v>3988</v>
      </c>
      <c r="G5568" t="s">
        <v>13834</v>
      </c>
      <c r="H5568" t="s">
        <v>14273</v>
      </c>
      <c r="I5568" s="13" t="s">
        <v>13138</v>
      </c>
      <c r="J5568" s="13" t="s">
        <v>812</v>
      </c>
      <c r="K5568" s="13" t="s">
        <v>13138</v>
      </c>
      <c r="L5568" s="18" t="s">
        <v>36281</v>
      </c>
      <c r="M5568" s="17" t="s">
        <v>46857</v>
      </c>
    </row>
    <row r="5569" spans="1:13" x14ac:dyDescent="0.2">
      <c r="A5569" s="12" t="s">
        <v>14419</v>
      </c>
      <c r="B5569" t="s">
        <v>428</v>
      </c>
      <c r="C5569" t="s">
        <v>13138</v>
      </c>
      <c r="D5569" t="s">
        <v>812</v>
      </c>
      <c r="E5569" t="s">
        <v>3968</v>
      </c>
      <c r="F5569" t="s">
        <v>3969</v>
      </c>
      <c r="G5569" t="s">
        <v>13972</v>
      </c>
      <c r="H5569" t="s">
        <v>14420</v>
      </c>
      <c r="I5569" s="13" t="s">
        <v>13138</v>
      </c>
      <c r="J5569" s="13" t="s">
        <v>812</v>
      </c>
      <c r="K5569" s="13" t="s">
        <v>13138</v>
      </c>
      <c r="L5569" s="18" t="s">
        <v>36282</v>
      </c>
      <c r="M5569" s="17" t="s">
        <v>46858</v>
      </c>
    </row>
    <row r="5570" spans="1:13" x14ac:dyDescent="0.2">
      <c r="A5570" s="12" t="s">
        <v>14421</v>
      </c>
      <c r="B5570" t="s">
        <v>428</v>
      </c>
      <c r="C5570" t="s">
        <v>13138</v>
      </c>
      <c r="D5570" t="s">
        <v>812</v>
      </c>
      <c r="E5570" t="s">
        <v>13185</v>
      </c>
      <c r="F5570" t="s">
        <v>3988</v>
      </c>
      <c r="G5570" t="s">
        <v>13422</v>
      </c>
      <c r="H5570" t="s">
        <v>895</v>
      </c>
      <c r="I5570" s="13" t="s">
        <v>13138</v>
      </c>
      <c r="J5570" s="13" t="s">
        <v>812</v>
      </c>
      <c r="K5570" s="13" t="s">
        <v>13138</v>
      </c>
      <c r="L5570" s="18" t="s">
        <v>36283</v>
      </c>
      <c r="M5570" s="17" t="s">
        <v>46859</v>
      </c>
    </row>
    <row r="5571" spans="1:13" x14ac:dyDescent="0.2">
      <c r="A5571" s="12" t="s">
        <v>14422</v>
      </c>
      <c r="B5571" t="s">
        <v>428</v>
      </c>
      <c r="C5571" t="s">
        <v>13138</v>
      </c>
      <c r="D5571" t="s">
        <v>812</v>
      </c>
      <c r="E5571" t="s">
        <v>13185</v>
      </c>
      <c r="F5571" t="s">
        <v>3988</v>
      </c>
      <c r="G5571" t="s">
        <v>13422</v>
      </c>
      <c r="H5571" t="s">
        <v>14398</v>
      </c>
      <c r="I5571" s="13" t="s">
        <v>13138</v>
      </c>
      <c r="J5571" s="13" t="s">
        <v>812</v>
      </c>
      <c r="K5571" s="13" t="s">
        <v>13138</v>
      </c>
      <c r="L5571" s="18" t="s">
        <v>36284</v>
      </c>
      <c r="M5571" s="17" t="s">
        <v>46860</v>
      </c>
    </row>
    <row r="5572" spans="1:13" x14ac:dyDescent="0.2">
      <c r="A5572" s="12" t="s">
        <v>14423</v>
      </c>
      <c r="B5572" t="s">
        <v>428</v>
      </c>
      <c r="C5572" t="s">
        <v>13138</v>
      </c>
      <c r="D5572" t="s">
        <v>812</v>
      </c>
      <c r="E5572" t="s">
        <v>13185</v>
      </c>
      <c r="F5572" t="s">
        <v>3988</v>
      </c>
      <c r="G5572" t="s">
        <v>13991</v>
      </c>
      <c r="H5572" t="s">
        <v>14424</v>
      </c>
      <c r="I5572" s="13" t="s">
        <v>13138</v>
      </c>
      <c r="J5572" s="13" t="s">
        <v>812</v>
      </c>
      <c r="K5572" s="13" t="s">
        <v>13138</v>
      </c>
      <c r="L5572" s="18" t="s">
        <v>36285</v>
      </c>
      <c r="M5572" s="17" t="s">
        <v>46861</v>
      </c>
    </row>
    <row r="5573" spans="1:13" x14ac:dyDescent="0.2">
      <c r="A5573" s="12" t="s">
        <v>14425</v>
      </c>
      <c r="B5573" t="s">
        <v>428</v>
      </c>
      <c r="C5573" t="s">
        <v>13138</v>
      </c>
      <c r="D5573" t="s">
        <v>812</v>
      </c>
      <c r="E5573" t="s">
        <v>13148</v>
      </c>
      <c r="F5573" t="s">
        <v>13343</v>
      </c>
      <c r="G5573" t="s">
        <v>13873</v>
      </c>
      <c r="H5573" t="s">
        <v>14426</v>
      </c>
      <c r="I5573" s="13" t="s">
        <v>13138</v>
      </c>
      <c r="J5573" s="13" t="s">
        <v>812</v>
      </c>
      <c r="K5573" s="13" t="s">
        <v>13138</v>
      </c>
      <c r="L5573" s="18" t="s">
        <v>36286</v>
      </c>
      <c r="M5573" s="17" t="s">
        <v>46862</v>
      </c>
    </row>
    <row r="5574" spans="1:13" x14ac:dyDescent="0.2">
      <c r="A5574" s="12" t="s">
        <v>14427</v>
      </c>
      <c r="B5574" t="s">
        <v>428</v>
      </c>
      <c r="C5574" t="s">
        <v>13138</v>
      </c>
      <c r="D5574" t="s">
        <v>812</v>
      </c>
      <c r="E5574" t="s">
        <v>13185</v>
      </c>
      <c r="F5574" t="s">
        <v>3988</v>
      </c>
      <c r="G5574" t="s">
        <v>13219</v>
      </c>
      <c r="H5574" t="s">
        <v>14428</v>
      </c>
      <c r="I5574" s="13" t="s">
        <v>13138</v>
      </c>
      <c r="J5574" s="13" t="s">
        <v>812</v>
      </c>
      <c r="K5574" s="13" t="s">
        <v>13138</v>
      </c>
      <c r="L5574" s="18" t="s">
        <v>36287</v>
      </c>
      <c r="M5574" s="17" t="s">
        <v>46863</v>
      </c>
    </row>
    <row r="5575" spans="1:13" x14ac:dyDescent="0.2">
      <c r="A5575" s="12" t="s">
        <v>14429</v>
      </c>
      <c r="B5575" t="s">
        <v>428</v>
      </c>
      <c r="C5575" t="s">
        <v>13138</v>
      </c>
      <c r="D5575" t="s">
        <v>812</v>
      </c>
      <c r="E5575" t="s">
        <v>13185</v>
      </c>
      <c r="F5575" t="s">
        <v>3988</v>
      </c>
      <c r="G5575" t="s">
        <v>13288</v>
      </c>
      <c r="H5575" t="s">
        <v>13446</v>
      </c>
      <c r="I5575" s="13" t="s">
        <v>13138</v>
      </c>
      <c r="J5575" s="13" t="s">
        <v>812</v>
      </c>
      <c r="K5575" s="13" t="s">
        <v>13138</v>
      </c>
      <c r="L5575" s="18" t="s">
        <v>36288</v>
      </c>
      <c r="M5575" s="17" t="s">
        <v>46864</v>
      </c>
    </row>
    <row r="5576" spans="1:13" x14ac:dyDescent="0.2">
      <c r="A5576" s="12" t="s">
        <v>14430</v>
      </c>
      <c r="B5576" t="s">
        <v>428</v>
      </c>
      <c r="C5576" t="s">
        <v>13138</v>
      </c>
      <c r="D5576" t="s">
        <v>812</v>
      </c>
      <c r="E5576" t="s">
        <v>13148</v>
      </c>
      <c r="F5576" t="s">
        <v>13343</v>
      </c>
      <c r="G5576" t="s">
        <v>13873</v>
      </c>
      <c r="H5576" t="s">
        <v>14426</v>
      </c>
      <c r="I5576" s="13" t="s">
        <v>13138</v>
      </c>
      <c r="J5576" s="13" t="s">
        <v>812</v>
      </c>
      <c r="K5576" s="13" t="s">
        <v>13138</v>
      </c>
      <c r="L5576" s="18" t="s">
        <v>36289</v>
      </c>
      <c r="M5576" s="17" t="s">
        <v>46865</v>
      </c>
    </row>
    <row r="5577" spans="1:13" x14ac:dyDescent="0.2">
      <c r="A5577" s="12" t="s">
        <v>14431</v>
      </c>
      <c r="B5577" t="s">
        <v>428</v>
      </c>
      <c r="C5577" t="s">
        <v>13138</v>
      </c>
      <c r="D5577" t="s">
        <v>812</v>
      </c>
      <c r="E5577" t="s">
        <v>13185</v>
      </c>
      <c r="F5577" t="s">
        <v>3988</v>
      </c>
      <c r="G5577" t="s">
        <v>13219</v>
      </c>
      <c r="H5577" t="s">
        <v>895</v>
      </c>
      <c r="I5577" s="13" t="s">
        <v>13138</v>
      </c>
      <c r="J5577" s="13" t="s">
        <v>812</v>
      </c>
      <c r="K5577" s="13" t="s">
        <v>13138</v>
      </c>
      <c r="L5577" s="18" t="s">
        <v>36290</v>
      </c>
      <c r="M5577" s="17" t="s">
        <v>46866</v>
      </c>
    </row>
    <row r="5578" spans="1:13" x14ac:dyDescent="0.2">
      <c r="A5578" s="12" t="s">
        <v>14432</v>
      </c>
      <c r="B5578" t="s">
        <v>428</v>
      </c>
      <c r="C5578" t="s">
        <v>13138</v>
      </c>
      <c r="D5578" t="s">
        <v>812</v>
      </c>
      <c r="E5578" t="s">
        <v>13185</v>
      </c>
      <c r="F5578" t="s">
        <v>3988</v>
      </c>
      <c r="G5578" t="s">
        <v>13219</v>
      </c>
      <c r="H5578" t="s">
        <v>895</v>
      </c>
      <c r="I5578" s="13" t="s">
        <v>13138</v>
      </c>
      <c r="J5578" s="13" t="s">
        <v>812</v>
      </c>
      <c r="K5578" s="13" t="s">
        <v>13138</v>
      </c>
      <c r="L5578" s="18" t="s">
        <v>36291</v>
      </c>
      <c r="M5578" s="17" t="s">
        <v>46867</v>
      </c>
    </row>
    <row r="5579" spans="1:13" x14ac:dyDescent="0.2">
      <c r="A5579" s="12" t="s">
        <v>14433</v>
      </c>
      <c r="B5579" t="s">
        <v>428</v>
      </c>
      <c r="C5579" t="s">
        <v>13138</v>
      </c>
      <c r="D5579" t="s">
        <v>812</v>
      </c>
      <c r="E5579" t="s">
        <v>13267</v>
      </c>
      <c r="F5579" t="s">
        <v>4024</v>
      </c>
      <c r="G5579" t="s">
        <v>4037</v>
      </c>
      <c r="H5579" t="s">
        <v>14434</v>
      </c>
      <c r="I5579" s="13" t="s">
        <v>13138</v>
      </c>
      <c r="J5579" s="13" t="s">
        <v>812</v>
      </c>
      <c r="K5579" s="13" t="s">
        <v>13138</v>
      </c>
      <c r="L5579" s="18" t="s">
        <v>36292</v>
      </c>
      <c r="M5579" s="17" t="s">
        <v>46868</v>
      </c>
    </row>
    <row r="5580" spans="1:13" x14ac:dyDescent="0.2">
      <c r="A5580" s="12" t="s">
        <v>14435</v>
      </c>
      <c r="B5580" t="s">
        <v>428</v>
      </c>
      <c r="C5580" t="s">
        <v>13138</v>
      </c>
      <c r="D5580" t="s">
        <v>812</v>
      </c>
      <c r="E5580" t="s">
        <v>4097</v>
      </c>
      <c r="F5580" t="s">
        <v>13152</v>
      </c>
      <c r="G5580" t="s">
        <v>14436</v>
      </c>
      <c r="H5580" t="s">
        <v>14437</v>
      </c>
      <c r="I5580" s="13" t="s">
        <v>13138</v>
      </c>
      <c r="J5580" s="13" t="s">
        <v>812</v>
      </c>
      <c r="K5580" s="13" t="s">
        <v>13138</v>
      </c>
      <c r="L5580" s="18" t="s">
        <v>36293</v>
      </c>
      <c r="M5580" s="17" t="s">
        <v>46869</v>
      </c>
    </row>
    <row r="5581" spans="1:13" x14ac:dyDescent="0.2">
      <c r="A5581" s="12" t="s">
        <v>14438</v>
      </c>
      <c r="B5581" t="s">
        <v>428</v>
      </c>
      <c r="C5581" t="s">
        <v>13138</v>
      </c>
      <c r="D5581" t="s">
        <v>812</v>
      </c>
      <c r="E5581" t="s">
        <v>4097</v>
      </c>
      <c r="F5581" t="s">
        <v>13529</v>
      </c>
      <c r="G5581" t="s">
        <v>14031</v>
      </c>
      <c r="H5581" t="s">
        <v>14439</v>
      </c>
      <c r="I5581" s="13" t="s">
        <v>13138</v>
      </c>
      <c r="J5581" s="13" t="s">
        <v>812</v>
      </c>
      <c r="K5581" s="13" t="s">
        <v>13138</v>
      </c>
      <c r="L5581" s="18" t="s">
        <v>36294</v>
      </c>
      <c r="M5581" s="17" t="s">
        <v>46870</v>
      </c>
    </row>
    <row r="5582" spans="1:13" x14ac:dyDescent="0.2">
      <c r="A5582" s="12" t="s">
        <v>14440</v>
      </c>
      <c r="B5582" t="s">
        <v>428</v>
      </c>
      <c r="C5582" t="s">
        <v>13138</v>
      </c>
      <c r="D5582" t="s">
        <v>812</v>
      </c>
      <c r="E5582" t="s">
        <v>4097</v>
      </c>
      <c r="F5582" t="s">
        <v>13152</v>
      </c>
      <c r="G5582" t="s">
        <v>14441</v>
      </c>
      <c r="H5582" t="s">
        <v>14442</v>
      </c>
      <c r="I5582" s="13" t="s">
        <v>13138</v>
      </c>
      <c r="J5582" s="13" t="s">
        <v>812</v>
      </c>
      <c r="K5582" s="13" t="s">
        <v>13138</v>
      </c>
      <c r="L5582" s="18" t="s">
        <v>36295</v>
      </c>
      <c r="M5582" s="17" t="s">
        <v>46871</v>
      </c>
    </row>
    <row r="5583" spans="1:13" x14ac:dyDescent="0.2">
      <c r="A5583" s="12" t="s">
        <v>14443</v>
      </c>
      <c r="B5583" t="s">
        <v>428</v>
      </c>
      <c r="C5583" t="s">
        <v>13138</v>
      </c>
      <c r="D5583" t="s">
        <v>812</v>
      </c>
      <c r="E5583" t="s">
        <v>4097</v>
      </c>
      <c r="F5583" t="s">
        <v>13152</v>
      </c>
      <c r="G5583" t="s">
        <v>14444</v>
      </c>
      <c r="H5583" t="s">
        <v>14445</v>
      </c>
      <c r="I5583" s="13" t="s">
        <v>13138</v>
      </c>
      <c r="J5583" s="13" t="s">
        <v>812</v>
      </c>
      <c r="K5583" s="13" t="s">
        <v>13138</v>
      </c>
      <c r="L5583" s="18" t="s">
        <v>36296</v>
      </c>
      <c r="M5583" s="17" t="s">
        <v>46872</v>
      </c>
    </row>
    <row r="5584" spans="1:13" x14ac:dyDescent="0.2">
      <c r="A5584" s="12" t="s">
        <v>14446</v>
      </c>
      <c r="B5584" t="s">
        <v>428</v>
      </c>
      <c r="C5584" t="s">
        <v>13138</v>
      </c>
      <c r="D5584" t="s">
        <v>812</v>
      </c>
      <c r="E5584" t="s">
        <v>13245</v>
      </c>
      <c r="F5584" t="s">
        <v>14447</v>
      </c>
      <c r="G5584" t="s">
        <v>14448</v>
      </c>
      <c r="H5584" t="s">
        <v>14449</v>
      </c>
      <c r="I5584" s="13" t="s">
        <v>13138</v>
      </c>
      <c r="J5584" s="13" t="s">
        <v>812</v>
      </c>
      <c r="K5584" s="13" t="s">
        <v>13138</v>
      </c>
      <c r="L5584" s="18" t="s">
        <v>36297</v>
      </c>
      <c r="M5584" s="17" t="s">
        <v>46873</v>
      </c>
    </row>
    <row r="5585" spans="1:13" x14ac:dyDescent="0.2">
      <c r="A5585" s="12" t="s">
        <v>14450</v>
      </c>
      <c r="B5585" t="s">
        <v>428</v>
      </c>
      <c r="C5585" t="s">
        <v>13138</v>
      </c>
      <c r="D5585" t="s">
        <v>13139</v>
      </c>
      <c r="E5585" t="s">
        <v>13652</v>
      </c>
      <c r="F5585" t="s">
        <v>13653</v>
      </c>
      <c r="G5585" t="s">
        <v>13654</v>
      </c>
      <c r="H5585" t="s">
        <v>14451</v>
      </c>
      <c r="I5585" s="13" t="s">
        <v>13138</v>
      </c>
      <c r="J5585" s="13" t="s">
        <v>13139</v>
      </c>
      <c r="K5585" s="13" t="s">
        <v>13138</v>
      </c>
      <c r="L5585" s="18" t="s">
        <v>36298</v>
      </c>
      <c r="M5585" s="17" t="s">
        <v>46874</v>
      </c>
    </row>
    <row r="5586" spans="1:13" x14ac:dyDescent="0.2">
      <c r="A5586" s="12" t="s">
        <v>14452</v>
      </c>
      <c r="B5586" t="s">
        <v>428</v>
      </c>
      <c r="C5586" t="s">
        <v>13138</v>
      </c>
      <c r="D5586" t="s">
        <v>812</v>
      </c>
      <c r="E5586" t="s">
        <v>13185</v>
      </c>
      <c r="F5586" t="s">
        <v>3988</v>
      </c>
      <c r="G5586" t="s">
        <v>14453</v>
      </c>
      <c r="H5586" t="s">
        <v>14454</v>
      </c>
      <c r="I5586" s="13" t="s">
        <v>13138</v>
      </c>
      <c r="J5586" s="13" t="s">
        <v>812</v>
      </c>
      <c r="K5586" s="13" t="s">
        <v>13138</v>
      </c>
      <c r="L5586" s="18" t="s">
        <v>36299</v>
      </c>
      <c r="M5586" s="17" t="s">
        <v>46875</v>
      </c>
    </row>
    <row r="5587" spans="1:13" x14ac:dyDescent="0.2">
      <c r="A5587" s="12" t="s">
        <v>14455</v>
      </c>
      <c r="B5587" t="s">
        <v>428</v>
      </c>
      <c r="C5587" t="s">
        <v>13138</v>
      </c>
      <c r="D5587" t="s">
        <v>812</v>
      </c>
      <c r="E5587" t="s">
        <v>3968</v>
      </c>
      <c r="F5587" t="s">
        <v>13494</v>
      </c>
      <c r="G5587" t="s">
        <v>14456</v>
      </c>
      <c r="H5587" t="s">
        <v>14457</v>
      </c>
      <c r="I5587" s="13" t="s">
        <v>13138</v>
      </c>
      <c r="J5587" s="13" t="s">
        <v>812</v>
      </c>
      <c r="K5587" s="13" t="s">
        <v>13138</v>
      </c>
      <c r="L5587" s="18" t="s">
        <v>36300</v>
      </c>
      <c r="M5587" s="17" t="s">
        <v>46876</v>
      </c>
    </row>
    <row r="5588" spans="1:13" x14ac:dyDescent="0.2">
      <c r="A5588" s="12" t="s">
        <v>14458</v>
      </c>
      <c r="B5588" t="s">
        <v>428</v>
      </c>
      <c r="C5588" t="s">
        <v>13138</v>
      </c>
      <c r="D5588" t="s">
        <v>812</v>
      </c>
      <c r="E5588" t="s">
        <v>13148</v>
      </c>
      <c r="F5588" t="s">
        <v>4019</v>
      </c>
      <c r="G5588" t="s">
        <v>14459</v>
      </c>
      <c r="H5588" t="s">
        <v>14460</v>
      </c>
      <c r="I5588" s="13" t="s">
        <v>13138</v>
      </c>
      <c r="J5588" s="13" t="s">
        <v>812</v>
      </c>
      <c r="K5588" s="13" t="s">
        <v>13138</v>
      </c>
      <c r="L5588" s="18" t="s">
        <v>36301</v>
      </c>
      <c r="M5588" s="17" t="s">
        <v>46877</v>
      </c>
    </row>
    <row r="5589" spans="1:13" x14ac:dyDescent="0.2">
      <c r="A5589" s="12" t="s">
        <v>14461</v>
      </c>
      <c r="B5589" t="s">
        <v>428</v>
      </c>
      <c r="C5589" t="s">
        <v>13138</v>
      </c>
      <c r="D5589" t="s">
        <v>812</v>
      </c>
      <c r="E5589" t="s">
        <v>4097</v>
      </c>
      <c r="F5589" t="s">
        <v>4106</v>
      </c>
      <c r="G5589" t="s">
        <v>13844</v>
      </c>
      <c r="H5589" t="s">
        <v>14462</v>
      </c>
      <c r="I5589" s="13" t="s">
        <v>13138</v>
      </c>
      <c r="J5589" s="13" t="s">
        <v>812</v>
      </c>
      <c r="K5589" s="13" t="s">
        <v>13138</v>
      </c>
      <c r="L5589" s="18" t="s">
        <v>36302</v>
      </c>
      <c r="M5589" s="17" t="s">
        <v>46878</v>
      </c>
    </row>
    <row r="5590" spans="1:13" x14ac:dyDescent="0.2">
      <c r="A5590" s="12" t="s">
        <v>14463</v>
      </c>
      <c r="B5590" t="s">
        <v>428</v>
      </c>
      <c r="C5590" t="s">
        <v>13138</v>
      </c>
      <c r="D5590" t="s">
        <v>812</v>
      </c>
      <c r="E5590" t="s">
        <v>3968</v>
      </c>
      <c r="F5590" t="s">
        <v>3969</v>
      </c>
      <c r="G5590" t="s">
        <v>14086</v>
      </c>
      <c r="H5590" t="s">
        <v>14259</v>
      </c>
      <c r="I5590" s="13" t="s">
        <v>13138</v>
      </c>
      <c r="J5590" s="13" t="s">
        <v>812</v>
      </c>
      <c r="K5590" s="13" t="s">
        <v>13138</v>
      </c>
      <c r="L5590" s="18" t="s">
        <v>36303</v>
      </c>
      <c r="M5590" s="17" t="s">
        <v>46879</v>
      </c>
    </row>
    <row r="5591" spans="1:13" x14ac:dyDescent="0.2">
      <c r="A5591" s="12" t="s">
        <v>14464</v>
      </c>
      <c r="B5591" t="s">
        <v>428</v>
      </c>
      <c r="C5591" t="s">
        <v>13138</v>
      </c>
      <c r="D5591" t="s">
        <v>812</v>
      </c>
      <c r="E5591" t="s">
        <v>13267</v>
      </c>
      <c r="F5591" t="s">
        <v>4001</v>
      </c>
      <c r="G5591" t="s">
        <v>14465</v>
      </c>
      <c r="H5591" t="s">
        <v>14466</v>
      </c>
      <c r="I5591" s="13" t="s">
        <v>13138</v>
      </c>
      <c r="J5591" s="13" t="s">
        <v>812</v>
      </c>
      <c r="K5591" s="13" t="s">
        <v>13138</v>
      </c>
      <c r="L5591" s="18" t="s">
        <v>36304</v>
      </c>
      <c r="M5591" s="17" t="s">
        <v>46880</v>
      </c>
    </row>
    <row r="5592" spans="1:13" x14ac:dyDescent="0.2">
      <c r="A5592" s="12" t="s">
        <v>14467</v>
      </c>
      <c r="B5592" t="s">
        <v>428</v>
      </c>
      <c r="C5592" t="s">
        <v>13138</v>
      </c>
      <c r="D5592" t="s">
        <v>812</v>
      </c>
      <c r="E5592" t="s">
        <v>13185</v>
      </c>
      <c r="F5592" t="s">
        <v>3988</v>
      </c>
      <c r="G5592" t="s">
        <v>13422</v>
      </c>
      <c r="H5592" t="s">
        <v>14468</v>
      </c>
      <c r="I5592" s="13" t="s">
        <v>13138</v>
      </c>
      <c r="J5592" s="13" t="s">
        <v>812</v>
      </c>
      <c r="K5592" s="13" t="s">
        <v>13138</v>
      </c>
      <c r="L5592" s="18" t="s">
        <v>36305</v>
      </c>
      <c r="M5592" s="17" t="s">
        <v>46881</v>
      </c>
    </row>
    <row r="5593" spans="1:13" x14ac:dyDescent="0.2">
      <c r="A5593" s="12" t="s">
        <v>14469</v>
      </c>
      <c r="B5593" t="s">
        <v>428</v>
      </c>
      <c r="C5593" t="s">
        <v>13138</v>
      </c>
      <c r="D5593" t="s">
        <v>812</v>
      </c>
      <c r="E5593" t="s">
        <v>13185</v>
      </c>
      <c r="F5593" t="s">
        <v>3988</v>
      </c>
      <c r="G5593" t="s">
        <v>14470</v>
      </c>
      <c r="H5593" t="s">
        <v>14471</v>
      </c>
      <c r="I5593" s="13" t="s">
        <v>13138</v>
      </c>
      <c r="J5593" s="13" t="s">
        <v>812</v>
      </c>
      <c r="K5593" s="13" t="s">
        <v>13138</v>
      </c>
      <c r="L5593" s="18" t="s">
        <v>36306</v>
      </c>
      <c r="M5593" s="17" t="s">
        <v>46882</v>
      </c>
    </row>
    <row r="5594" spans="1:13" x14ac:dyDescent="0.2">
      <c r="A5594" s="12" t="s">
        <v>14472</v>
      </c>
      <c r="B5594" t="s">
        <v>428</v>
      </c>
      <c r="C5594" t="s">
        <v>13138</v>
      </c>
      <c r="D5594" t="s">
        <v>812</v>
      </c>
      <c r="E5594" t="s">
        <v>4097</v>
      </c>
      <c r="F5594" t="s">
        <v>14198</v>
      </c>
      <c r="G5594" t="s">
        <v>4098</v>
      </c>
      <c r="H5594" t="s">
        <v>14473</v>
      </c>
      <c r="I5594" s="13" t="s">
        <v>13138</v>
      </c>
      <c r="J5594" s="13" t="s">
        <v>812</v>
      </c>
      <c r="K5594" s="13" t="s">
        <v>13138</v>
      </c>
      <c r="L5594" s="18" t="s">
        <v>36307</v>
      </c>
      <c r="M5594" s="17" t="s">
        <v>46883</v>
      </c>
    </row>
    <row r="5595" spans="1:13" x14ac:dyDescent="0.2">
      <c r="A5595" s="12" t="s">
        <v>14474</v>
      </c>
      <c r="B5595" t="s">
        <v>428</v>
      </c>
      <c r="C5595" t="s">
        <v>13138</v>
      </c>
      <c r="D5595" t="s">
        <v>812</v>
      </c>
      <c r="E5595" t="s">
        <v>3968</v>
      </c>
      <c r="F5595" t="s">
        <v>3969</v>
      </c>
      <c r="G5595" t="s">
        <v>14061</v>
      </c>
      <c r="H5595" t="s">
        <v>14475</v>
      </c>
      <c r="I5595" s="13" t="s">
        <v>13138</v>
      </c>
      <c r="J5595" s="13" t="s">
        <v>812</v>
      </c>
      <c r="K5595" s="13" t="s">
        <v>13138</v>
      </c>
      <c r="L5595" s="18" t="s">
        <v>36308</v>
      </c>
      <c r="M5595" s="17" t="s">
        <v>46884</v>
      </c>
    </row>
    <row r="5596" spans="1:13" x14ac:dyDescent="0.2">
      <c r="A5596" s="12" t="s">
        <v>14476</v>
      </c>
      <c r="B5596" t="s">
        <v>428</v>
      </c>
      <c r="C5596" t="s">
        <v>13138</v>
      </c>
      <c r="D5596" t="s">
        <v>812</v>
      </c>
      <c r="E5596" t="s">
        <v>14233</v>
      </c>
      <c r="F5596" t="s">
        <v>14234</v>
      </c>
      <c r="G5596" t="s">
        <v>14477</v>
      </c>
      <c r="H5596" t="s">
        <v>14478</v>
      </c>
      <c r="I5596" s="13" t="s">
        <v>13138</v>
      </c>
      <c r="J5596" s="13" t="s">
        <v>812</v>
      </c>
      <c r="K5596" s="13" t="s">
        <v>13138</v>
      </c>
      <c r="L5596" s="18" t="s">
        <v>36309</v>
      </c>
      <c r="M5596" s="17" t="s">
        <v>46885</v>
      </c>
    </row>
    <row r="5597" spans="1:13" x14ac:dyDescent="0.2">
      <c r="A5597" s="12" t="s">
        <v>14479</v>
      </c>
      <c r="B5597" t="s">
        <v>428</v>
      </c>
      <c r="C5597" t="s">
        <v>13138</v>
      </c>
      <c r="D5597" t="s">
        <v>812</v>
      </c>
      <c r="E5597" t="s">
        <v>13185</v>
      </c>
      <c r="F5597" t="s">
        <v>3988</v>
      </c>
      <c r="G5597" t="s">
        <v>14480</v>
      </c>
      <c r="H5597" t="s">
        <v>14481</v>
      </c>
      <c r="I5597" s="13" t="s">
        <v>13138</v>
      </c>
      <c r="J5597" s="13" t="s">
        <v>812</v>
      </c>
      <c r="K5597" s="13" t="s">
        <v>13138</v>
      </c>
      <c r="L5597" s="18" t="s">
        <v>36310</v>
      </c>
      <c r="M5597" s="17" t="s">
        <v>46886</v>
      </c>
    </row>
    <row r="5598" spans="1:13" x14ac:dyDescent="0.2">
      <c r="A5598" s="12" t="s">
        <v>14482</v>
      </c>
      <c r="B5598" t="s">
        <v>428</v>
      </c>
      <c r="C5598" t="s">
        <v>13138</v>
      </c>
      <c r="D5598" t="s">
        <v>812</v>
      </c>
      <c r="E5598" t="s">
        <v>3968</v>
      </c>
      <c r="F5598" t="s">
        <v>3969</v>
      </c>
      <c r="G5598" t="s">
        <v>14483</v>
      </c>
      <c r="H5598" t="s">
        <v>14484</v>
      </c>
      <c r="I5598" s="13" t="s">
        <v>13138</v>
      </c>
      <c r="J5598" s="13" t="s">
        <v>812</v>
      </c>
      <c r="K5598" s="13" t="s">
        <v>13138</v>
      </c>
      <c r="L5598" s="18" t="s">
        <v>36311</v>
      </c>
      <c r="M5598" s="17" t="s">
        <v>46887</v>
      </c>
    </row>
    <row r="5599" spans="1:13" x14ac:dyDescent="0.2">
      <c r="A5599" s="12" t="s">
        <v>14485</v>
      </c>
      <c r="B5599" t="s">
        <v>428</v>
      </c>
      <c r="C5599" t="s">
        <v>13138</v>
      </c>
      <c r="D5599" t="s">
        <v>812</v>
      </c>
      <c r="E5599" t="s">
        <v>13148</v>
      </c>
      <c r="F5599" t="s">
        <v>4019</v>
      </c>
      <c r="G5599" t="s">
        <v>14486</v>
      </c>
      <c r="H5599" t="s">
        <v>14487</v>
      </c>
      <c r="I5599" s="13" t="s">
        <v>13138</v>
      </c>
      <c r="J5599" s="13" t="s">
        <v>812</v>
      </c>
      <c r="K5599" s="13" t="s">
        <v>13138</v>
      </c>
      <c r="L5599" s="18" t="s">
        <v>36312</v>
      </c>
      <c r="M5599" s="17" t="s">
        <v>46888</v>
      </c>
    </row>
    <row r="5600" spans="1:13" x14ac:dyDescent="0.2">
      <c r="A5600" s="12" t="s">
        <v>14488</v>
      </c>
      <c r="B5600" t="s">
        <v>428</v>
      </c>
      <c r="C5600" t="s">
        <v>13138</v>
      </c>
      <c r="D5600" t="s">
        <v>812</v>
      </c>
      <c r="E5600" t="s">
        <v>13148</v>
      </c>
      <c r="F5600" t="s">
        <v>14489</v>
      </c>
      <c r="G5600" t="s">
        <v>14490</v>
      </c>
      <c r="H5600" t="s">
        <v>14491</v>
      </c>
      <c r="I5600" s="13" t="s">
        <v>13138</v>
      </c>
      <c r="J5600" s="13" t="s">
        <v>812</v>
      </c>
      <c r="K5600" s="13" t="s">
        <v>13138</v>
      </c>
      <c r="L5600" s="18" t="s">
        <v>36313</v>
      </c>
      <c r="M5600" s="17" t="s">
        <v>46889</v>
      </c>
    </row>
    <row r="5601" spans="1:13" x14ac:dyDescent="0.2">
      <c r="A5601" s="12" t="s">
        <v>14492</v>
      </c>
      <c r="B5601" t="s">
        <v>428</v>
      </c>
      <c r="C5601" t="s">
        <v>13138</v>
      </c>
      <c r="D5601" t="s">
        <v>812</v>
      </c>
      <c r="E5601" t="s">
        <v>13185</v>
      </c>
      <c r="F5601" t="s">
        <v>13551</v>
      </c>
      <c r="G5601" t="s">
        <v>13718</v>
      </c>
      <c r="H5601" t="s">
        <v>14493</v>
      </c>
      <c r="I5601" s="13" t="s">
        <v>13138</v>
      </c>
      <c r="J5601" s="13" t="s">
        <v>812</v>
      </c>
      <c r="K5601" s="13" t="s">
        <v>13138</v>
      </c>
      <c r="L5601" s="18" t="s">
        <v>36314</v>
      </c>
      <c r="M5601" s="17" t="s">
        <v>46890</v>
      </c>
    </row>
    <row r="5602" spans="1:13" x14ac:dyDescent="0.2">
      <c r="A5602" s="12" t="s">
        <v>14494</v>
      </c>
      <c r="B5602" t="s">
        <v>428</v>
      </c>
      <c r="C5602" t="s">
        <v>13138</v>
      </c>
      <c r="D5602" t="s">
        <v>812</v>
      </c>
      <c r="E5602" t="s">
        <v>13148</v>
      </c>
      <c r="F5602" t="s">
        <v>14489</v>
      </c>
      <c r="G5602" t="s">
        <v>14495</v>
      </c>
      <c r="H5602" t="s">
        <v>14496</v>
      </c>
      <c r="I5602" s="13" t="s">
        <v>13138</v>
      </c>
      <c r="J5602" s="13" t="s">
        <v>812</v>
      </c>
      <c r="K5602" s="13" t="s">
        <v>13138</v>
      </c>
      <c r="L5602" s="18" t="s">
        <v>36315</v>
      </c>
      <c r="M5602" s="17" t="s">
        <v>46891</v>
      </c>
    </row>
    <row r="5603" spans="1:13" x14ac:dyDescent="0.2">
      <c r="A5603" s="12" t="s">
        <v>14497</v>
      </c>
      <c r="B5603" t="s">
        <v>428</v>
      </c>
      <c r="C5603" t="s">
        <v>13138</v>
      </c>
      <c r="D5603" t="s">
        <v>812</v>
      </c>
      <c r="E5603" t="s">
        <v>13185</v>
      </c>
      <c r="F5603" t="s">
        <v>3988</v>
      </c>
      <c r="G5603" t="s">
        <v>14498</v>
      </c>
      <c r="H5603" t="s">
        <v>14499</v>
      </c>
      <c r="I5603" s="13" t="s">
        <v>13138</v>
      </c>
      <c r="J5603" s="13" t="s">
        <v>812</v>
      </c>
      <c r="K5603" s="13" t="s">
        <v>13138</v>
      </c>
      <c r="L5603" s="18" t="s">
        <v>36316</v>
      </c>
      <c r="M5603" s="17" t="s">
        <v>46892</v>
      </c>
    </row>
    <row r="5604" spans="1:13" x14ac:dyDescent="0.2">
      <c r="A5604" s="12" t="s">
        <v>14500</v>
      </c>
      <c r="B5604" t="s">
        <v>428</v>
      </c>
      <c r="C5604" t="s">
        <v>13138</v>
      </c>
      <c r="D5604" t="s">
        <v>13214</v>
      </c>
      <c r="E5604" t="s">
        <v>13215</v>
      </c>
      <c r="F5604" t="s">
        <v>13216</v>
      </c>
      <c r="G5604" t="s">
        <v>14501</v>
      </c>
      <c r="H5604" t="s">
        <v>14502</v>
      </c>
      <c r="I5604" s="13" t="s">
        <v>13138</v>
      </c>
      <c r="J5604" s="13" t="s">
        <v>13214</v>
      </c>
      <c r="K5604" s="13" t="s">
        <v>13138</v>
      </c>
      <c r="L5604" s="18" t="s">
        <v>36317</v>
      </c>
      <c r="M5604" s="17" t="s">
        <v>46893</v>
      </c>
    </row>
    <row r="5605" spans="1:13" x14ac:dyDescent="0.2">
      <c r="A5605" s="12" t="s">
        <v>14503</v>
      </c>
      <c r="B5605" t="s">
        <v>428</v>
      </c>
      <c r="C5605" t="s">
        <v>13138</v>
      </c>
      <c r="D5605" t="s">
        <v>812</v>
      </c>
      <c r="E5605" t="s">
        <v>13185</v>
      </c>
      <c r="F5605" t="s">
        <v>3988</v>
      </c>
      <c r="G5605" t="s">
        <v>13991</v>
      </c>
      <c r="H5605" t="s">
        <v>14504</v>
      </c>
      <c r="I5605" s="13" t="s">
        <v>13138</v>
      </c>
      <c r="J5605" s="13" t="s">
        <v>812</v>
      </c>
      <c r="K5605" s="13" t="s">
        <v>13138</v>
      </c>
      <c r="L5605" s="18" t="s">
        <v>36318</v>
      </c>
      <c r="M5605" s="17" t="s">
        <v>46894</v>
      </c>
    </row>
    <row r="5606" spans="1:13" x14ac:dyDescent="0.2">
      <c r="A5606" s="12" t="s">
        <v>14505</v>
      </c>
      <c r="B5606" t="s">
        <v>428</v>
      </c>
      <c r="C5606" t="s">
        <v>13138</v>
      </c>
      <c r="D5606" t="s">
        <v>812</v>
      </c>
      <c r="E5606" t="s">
        <v>13148</v>
      </c>
      <c r="F5606" t="s">
        <v>13343</v>
      </c>
      <c r="G5606" t="s">
        <v>3979</v>
      </c>
      <c r="H5606" t="s">
        <v>14506</v>
      </c>
      <c r="I5606" s="13" t="s">
        <v>13138</v>
      </c>
      <c r="J5606" s="13" t="s">
        <v>812</v>
      </c>
      <c r="K5606" s="13" t="s">
        <v>13138</v>
      </c>
      <c r="L5606" s="18" t="s">
        <v>36319</v>
      </c>
      <c r="M5606" s="17" t="s">
        <v>46895</v>
      </c>
    </row>
    <row r="5607" spans="1:13" x14ac:dyDescent="0.2">
      <c r="A5607" s="12" t="s">
        <v>14507</v>
      </c>
      <c r="B5607" t="s">
        <v>428</v>
      </c>
      <c r="C5607" t="s">
        <v>14508</v>
      </c>
      <c r="D5607" t="s">
        <v>14509</v>
      </c>
      <c r="E5607" t="s">
        <v>14510</v>
      </c>
      <c r="F5607" t="s">
        <v>14511</v>
      </c>
      <c r="G5607" t="s">
        <v>14512</v>
      </c>
      <c r="H5607" t="s">
        <v>14513</v>
      </c>
      <c r="I5607" s="13" t="s">
        <v>14508</v>
      </c>
      <c r="J5607" s="13" t="s">
        <v>14509</v>
      </c>
      <c r="K5607" s="13" t="s">
        <v>14508</v>
      </c>
      <c r="L5607" s="18" t="s">
        <v>36320</v>
      </c>
      <c r="M5607" s="17" t="s">
        <v>46896</v>
      </c>
    </row>
    <row r="5608" spans="1:13" x14ac:dyDescent="0.2">
      <c r="A5608" s="12" t="s">
        <v>14514</v>
      </c>
      <c r="B5608" t="s">
        <v>428</v>
      </c>
      <c r="C5608" t="s">
        <v>14508</v>
      </c>
      <c r="D5608" t="s">
        <v>14509</v>
      </c>
      <c r="E5608" t="s">
        <v>14515</v>
      </c>
      <c r="F5608" t="s">
        <v>14516</v>
      </c>
      <c r="G5608" t="s">
        <v>14517</v>
      </c>
      <c r="H5608" t="s">
        <v>14518</v>
      </c>
      <c r="I5608" s="13" t="s">
        <v>14508</v>
      </c>
      <c r="J5608" s="13" t="s">
        <v>14509</v>
      </c>
      <c r="K5608" s="13" t="s">
        <v>14508</v>
      </c>
      <c r="L5608" s="18" t="s">
        <v>36321</v>
      </c>
      <c r="M5608" s="17" t="s">
        <v>46897</v>
      </c>
    </row>
    <row r="5609" spans="1:13" x14ac:dyDescent="0.2">
      <c r="A5609" s="12" t="s">
        <v>14519</v>
      </c>
      <c r="B5609" t="s">
        <v>428</v>
      </c>
      <c r="C5609" t="s">
        <v>14508</v>
      </c>
      <c r="D5609" t="s">
        <v>14520</v>
      </c>
      <c r="E5609" t="s">
        <v>14521</v>
      </c>
      <c r="F5609" t="s">
        <v>14522</v>
      </c>
      <c r="G5609" t="s">
        <v>14523</v>
      </c>
      <c r="H5609" t="s">
        <v>14524</v>
      </c>
      <c r="I5609" s="13" t="s">
        <v>14508</v>
      </c>
      <c r="J5609" s="13" t="s">
        <v>14520</v>
      </c>
      <c r="K5609" s="13" t="s">
        <v>14508</v>
      </c>
      <c r="L5609" s="18" t="s">
        <v>36322</v>
      </c>
      <c r="M5609" s="17" t="s">
        <v>46898</v>
      </c>
    </row>
    <row r="5610" spans="1:13" x14ac:dyDescent="0.2">
      <c r="A5610" s="12" t="s">
        <v>14525</v>
      </c>
      <c r="B5610" t="s">
        <v>428</v>
      </c>
      <c r="C5610" t="s">
        <v>14508</v>
      </c>
      <c r="D5610" t="s">
        <v>14526</v>
      </c>
      <c r="E5610" t="s">
        <v>14527</v>
      </c>
      <c r="F5610" t="s">
        <v>4041</v>
      </c>
      <c r="G5610" t="s">
        <v>4042</v>
      </c>
      <c r="H5610" t="s">
        <v>14528</v>
      </c>
      <c r="I5610" s="13" t="s">
        <v>14508</v>
      </c>
      <c r="J5610" s="13" t="s">
        <v>14526</v>
      </c>
      <c r="K5610" s="13" t="s">
        <v>14508</v>
      </c>
      <c r="L5610" s="18" t="s">
        <v>36323</v>
      </c>
      <c r="M5610" s="17" t="s">
        <v>46899</v>
      </c>
    </row>
    <row r="5611" spans="1:13" x14ac:dyDescent="0.2">
      <c r="A5611" s="12" t="s">
        <v>14529</v>
      </c>
      <c r="B5611" t="s">
        <v>428</v>
      </c>
      <c r="C5611" t="s">
        <v>14508</v>
      </c>
      <c r="D5611" t="s">
        <v>14509</v>
      </c>
      <c r="E5611" t="s">
        <v>14510</v>
      </c>
      <c r="F5611" t="s">
        <v>14530</v>
      </c>
      <c r="G5611" t="s">
        <v>14531</v>
      </c>
      <c r="H5611" t="s">
        <v>14532</v>
      </c>
      <c r="I5611" s="13" t="s">
        <v>14508</v>
      </c>
      <c r="J5611" s="13" t="s">
        <v>14509</v>
      </c>
      <c r="K5611" s="13" t="s">
        <v>14508</v>
      </c>
      <c r="L5611" s="18" t="s">
        <v>36324</v>
      </c>
      <c r="M5611" s="17" t="s">
        <v>46900</v>
      </c>
    </row>
    <row r="5612" spans="1:13" x14ac:dyDescent="0.2">
      <c r="A5612" s="12" t="s">
        <v>14533</v>
      </c>
      <c r="B5612" t="s">
        <v>428</v>
      </c>
      <c r="C5612" t="s">
        <v>14508</v>
      </c>
      <c r="D5612" t="s">
        <v>14509</v>
      </c>
      <c r="E5612" t="s">
        <v>14534</v>
      </c>
      <c r="F5612" t="s">
        <v>14535</v>
      </c>
      <c r="G5612" t="s">
        <v>14536</v>
      </c>
      <c r="H5612" t="s">
        <v>14537</v>
      </c>
      <c r="I5612" s="13" t="s">
        <v>14508</v>
      </c>
      <c r="J5612" s="13" t="s">
        <v>14509</v>
      </c>
      <c r="K5612" s="13" t="s">
        <v>14508</v>
      </c>
      <c r="L5612" s="18" t="s">
        <v>36325</v>
      </c>
      <c r="M5612" s="17" t="s">
        <v>46901</v>
      </c>
    </row>
    <row r="5613" spans="1:13" x14ac:dyDescent="0.2">
      <c r="A5613" s="12" t="s">
        <v>14538</v>
      </c>
      <c r="B5613" t="s">
        <v>428</v>
      </c>
      <c r="C5613" t="s">
        <v>14508</v>
      </c>
      <c r="D5613" t="s">
        <v>14539</v>
      </c>
      <c r="E5613" t="s">
        <v>14540</v>
      </c>
      <c r="F5613" t="s">
        <v>14541</v>
      </c>
      <c r="G5613" t="s">
        <v>14542</v>
      </c>
      <c r="H5613" t="s">
        <v>14543</v>
      </c>
      <c r="I5613" s="13" t="s">
        <v>14508</v>
      </c>
      <c r="J5613" s="13" t="s">
        <v>14539</v>
      </c>
      <c r="K5613" s="13" t="s">
        <v>14508</v>
      </c>
      <c r="L5613" s="18" t="s">
        <v>36326</v>
      </c>
      <c r="M5613" s="17" t="s">
        <v>46902</v>
      </c>
    </row>
    <row r="5614" spans="1:13" x14ac:dyDescent="0.2">
      <c r="A5614" s="12" t="s">
        <v>14544</v>
      </c>
      <c r="B5614" t="s">
        <v>428</v>
      </c>
      <c r="C5614" t="s">
        <v>14508</v>
      </c>
      <c r="D5614" t="s">
        <v>14539</v>
      </c>
      <c r="E5614" t="s">
        <v>14545</v>
      </c>
      <c r="F5614" t="s">
        <v>14546</v>
      </c>
      <c r="G5614" t="s">
        <v>14547</v>
      </c>
      <c r="H5614" t="s">
        <v>14548</v>
      </c>
      <c r="I5614" s="13" t="s">
        <v>14508</v>
      </c>
      <c r="J5614" s="13" t="s">
        <v>14539</v>
      </c>
      <c r="K5614" s="13" t="s">
        <v>14508</v>
      </c>
      <c r="L5614" s="18" t="s">
        <v>36327</v>
      </c>
      <c r="M5614" s="17" t="s">
        <v>46903</v>
      </c>
    </row>
    <row r="5615" spans="1:13" x14ac:dyDescent="0.2">
      <c r="A5615" s="12" t="s">
        <v>14549</v>
      </c>
      <c r="B5615" t="s">
        <v>428</v>
      </c>
      <c r="C5615" t="s">
        <v>14508</v>
      </c>
      <c r="D5615" t="s">
        <v>14509</v>
      </c>
      <c r="E5615" t="s">
        <v>14510</v>
      </c>
      <c r="F5615" t="s">
        <v>14550</v>
      </c>
      <c r="G5615" t="s">
        <v>14551</v>
      </c>
      <c r="H5615" t="s">
        <v>14552</v>
      </c>
      <c r="I5615" s="13" t="s">
        <v>14508</v>
      </c>
      <c r="J5615" s="13" t="s">
        <v>14509</v>
      </c>
      <c r="K5615" s="13" t="s">
        <v>14508</v>
      </c>
      <c r="L5615" s="18" t="s">
        <v>36328</v>
      </c>
      <c r="M5615" s="17" t="s">
        <v>46904</v>
      </c>
    </row>
    <row r="5616" spans="1:13" x14ac:dyDescent="0.2">
      <c r="A5616" s="12" t="s">
        <v>14553</v>
      </c>
      <c r="B5616" t="s">
        <v>428</v>
      </c>
      <c r="C5616" t="s">
        <v>14508</v>
      </c>
      <c r="D5616" t="s">
        <v>14509</v>
      </c>
      <c r="E5616" t="s">
        <v>14534</v>
      </c>
      <c r="F5616" t="s">
        <v>14554</v>
      </c>
      <c r="G5616" t="s">
        <v>14555</v>
      </c>
      <c r="H5616" t="s">
        <v>14556</v>
      </c>
      <c r="I5616" s="13" t="s">
        <v>14508</v>
      </c>
      <c r="J5616" s="13" t="s">
        <v>14509</v>
      </c>
      <c r="K5616" s="13" t="s">
        <v>14508</v>
      </c>
      <c r="L5616" s="18" t="s">
        <v>36329</v>
      </c>
      <c r="M5616" s="17" t="s">
        <v>46905</v>
      </c>
    </row>
    <row r="5617" spans="1:13" x14ac:dyDescent="0.2">
      <c r="A5617" s="12" t="s">
        <v>14557</v>
      </c>
      <c r="B5617" t="s">
        <v>428</v>
      </c>
      <c r="C5617" t="s">
        <v>14508</v>
      </c>
      <c r="D5617" t="s">
        <v>14526</v>
      </c>
      <c r="E5617" t="s">
        <v>14527</v>
      </c>
      <c r="F5617" t="s">
        <v>14558</v>
      </c>
      <c r="G5617" t="s">
        <v>14559</v>
      </c>
      <c r="H5617" t="s">
        <v>14560</v>
      </c>
      <c r="I5617" s="13" t="s">
        <v>14508</v>
      </c>
      <c r="J5617" s="13" t="s">
        <v>14526</v>
      </c>
      <c r="K5617" s="13" t="s">
        <v>14508</v>
      </c>
      <c r="L5617" s="18" t="s">
        <v>36330</v>
      </c>
      <c r="M5617" s="17" t="s">
        <v>46906</v>
      </c>
    </row>
    <row r="5618" spans="1:13" x14ac:dyDescent="0.2">
      <c r="A5618" s="12" t="s">
        <v>14561</v>
      </c>
      <c r="B5618" t="s">
        <v>428</v>
      </c>
      <c r="C5618" t="s">
        <v>14508</v>
      </c>
      <c r="D5618" t="s">
        <v>14539</v>
      </c>
      <c r="E5618" t="s">
        <v>14545</v>
      </c>
      <c r="F5618" t="s">
        <v>14562</v>
      </c>
      <c r="G5618" t="s">
        <v>14563</v>
      </c>
      <c r="H5618" t="s">
        <v>14564</v>
      </c>
      <c r="I5618" s="13" t="s">
        <v>14508</v>
      </c>
      <c r="J5618" s="13" t="s">
        <v>14539</v>
      </c>
      <c r="K5618" s="13" t="s">
        <v>14508</v>
      </c>
      <c r="L5618" s="18" t="s">
        <v>36331</v>
      </c>
      <c r="M5618" s="17" t="s">
        <v>46907</v>
      </c>
    </row>
    <row r="5619" spans="1:13" x14ac:dyDescent="0.2">
      <c r="A5619" s="12" t="s">
        <v>14565</v>
      </c>
      <c r="B5619" t="s">
        <v>428</v>
      </c>
      <c r="C5619" t="s">
        <v>14508</v>
      </c>
      <c r="D5619" t="s">
        <v>14509</v>
      </c>
      <c r="E5619" t="s">
        <v>14510</v>
      </c>
      <c r="F5619" t="s">
        <v>14530</v>
      </c>
      <c r="G5619" t="s">
        <v>14566</v>
      </c>
      <c r="H5619" t="s">
        <v>14567</v>
      </c>
      <c r="I5619" s="13" t="s">
        <v>14508</v>
      </c>
      <c r="J5619" s="13" t="s">
        <v>14509</v>
      </c>
      <c r="K5619" s="13" t="s">
        <v>14508</v>
      </c>
      <c r="L5619" s="18" t="s">
        <v>36332</v>
      </c>
      <c r="M5619" s="17" t="s">
        <v>46908</v>
      </c>
    </row>
    <row r="5620" spans="1:13" x14ac:dyDescent="0.2">
      <c r="A5620" s="12" t="s">
        <v>14568</v>
      </c>
      <c r="B5620" t="s">
        <v>428</v>
      </c>
      <c r="C5620" t="s">
        <v>14508</v>
      </c>
      <c r="D5620" t="s">
        <v>14509</v>
      </c>
      <c r="E5620" t="s">
        <v>14510</v>
      </c>
      <c r="F5620" t="s">
        <v>14530</v>
      </c>
      <c r="G5620" t="s">
        <v>14531</v>
      </c>
      <c r="H5620" t="s">
        <v>14569</v>
      </c>
      <c r="I5620" s="13" t="s">
        <v>14508</v>
      </c>
      <c r="J5620" s="13" t="s">
        <v>14509</v>
      </c>
      <c r="K5620" s="13" t="s">
        <v>14508</v>
      </c>
      <c r="L5620" s="18" t="s">
        <v>36333</v>
      </c>
      <c r="M5620" s="17" t="s">
        <v>46909</v>
      </c>
    </row>
    <row r="5621" spans="1:13" x14ac:dyDescent="0.2">
      <c r="A5621" s="12" t="s">
        <v>14570</v>
      </c>
      <c r="B5621" t="s">
        <v>428</v>
      </c>
      <c r="C5621" t="s">
        <v>14508</v>
      </c>
      <c r="D5621" t="s">
        <v>14539</v>
      </c>
      <c r="E5621" t="s">
        <v>14545</v>
      </c>
      <c r="F5621" t="s">
        <v>14546</v>
      </c>
      <c r="G5621" t="s">
        <v>4011</v>
      </c>
      <c r="H5621" t="s">
        <v>14571</v>
      </c>
      <c r="I5621" s="13" t="s">
        <v>14508</v>
      </c>
      <c r="J5621" s="13" t="s">
        <v>14539</v>
      </c>
      <c r="K5621" s="13" t="s">
        <v>14508</v>
      </c>
      <c r="L5621" s="18" t="s">
        <v>36334</v>
      </c>
      <c r="M5621" s="17" t="s">
        <v>46910</v>
      </c>
    </row>
    <row r="5622" spans="1:13" x14ac:dyDescent="0.2">
      <c r="A5622" s="12" t="s">
        <v>14572</v>
      </c>
      <c r="B5622" t="s">
        <v>428</v>
      </c>
      <c r="C5622" t="s">
        <v>14508</v>
      </c>
      <c r="D5622" t="s">
        <v>14539</v>
      </c>
      <c r="E5622" t="s">
        <v>14545</v>
      </c>
      <c r="F5622" t="s">
        <v>14546</v>
      </c>
      <c r="G5622" t="s">
        <v>4011</v>
      </c>
      <c r="H5622" t="s">
        <v>14573</v>
      </c>
      <c r="I5622" s="13" t="s">
        <v>14508</v>
      </c>
      <c r="J5622" s="13" t="s">
        <v>14539</v>
      </c>
      <c r="K5622" s="13" t="s">
        <v>14508</v>
      </c>
      <c r="L5622" s="18" t="s">
        <v>36335</v>
      </c>
      <c r="M5622" s="17" t="s">
        <v>46911</v>
      </c>
    </row>
    <row r="5623" spans="1:13" x14ac:dyDescent="0.2">
      <c r="A5623" s="12" t="s">
        <v>14574</v>
      </c>
      <c r="B5623" t="s">
        <v>428</v>
      </c>
      <c r="C5623" t="s">
        <v>14508</v>
      </c>
      <c r="D5623" t="s">
        <v>14539</v>
      </c>
      <c r="E5623" t="s">
        <v>14545</v>
      </c>
      <c r="F5623" t="s">
        <v>14546</v>
      </c>
      <c r="G5623" t="s">
        <v>14575</v>
      </c>
      <c r="H5623" t="s">
        <v>14576</v>
      </c>
      <c r="I5623" s="13" t="s">
        <v>14508</v>
      </c>
      <c r="J5623" s="13" t="s">
        <v>14539</v>
      </c>
      <c r="K5623" s="13" t="s">
        <v>14508</v>
      </c>
      <c r="L5623" s="18" t="s">
        <v>36336</v>
      </c>
      <c r="M5623" s="17" t="s">
        <v>46912</v>
      </c>
    </row>
    <row r="5624" spans="1:13" x14ac:dyDescent="0.2">
      <c r="A5624" s="12" t="s">
        <v>14577</v>
      </c>
      <c r="B5624" t="s">
        <v>428</v>
      </c>
      <c r="C5624" t="s">
        <v>14508</v>
      </c>
      <c r="D5624" t="s">
        <v>14509</v>
      </c>
      <c r="E5624" t="s">
        <v>14510</v>
      </c>
      <c r="F5624" t="s">
        <v>14578</v>
      </c>
      <c r="G5624" t="s">
        <v>14579</v>
      </c>
      <c r="H5624" t="s">
        <v>14580</v>
      </c>
      <c r="I5624" s="13" t="s">
        <v>14508</v>
      </c>
      <c r="J5624" s="13" t="s">
        <v>14509</v>
      </c>
      <c r="K5624" s="13" t="s">
        <v>14508</v>
      </c>
      <c r="L5624" s="18" t="s">
        <v>36337</v>
      </c>
      <c r="M5624" s="17" t="s">
        <v>46913</v>
      </c>
    </row>
    <row r="5625" spans="1:13" x14ac:dyDescent="0.2">
      <c r="A5625" s="12" t="s">
        <v>14581</v>
      </c>
      <c r="B5625" t="s">
        <v>428</v>
      </c>
      <c r="C5625" t="s">
        <v>14508</v>
      </c>
      <c r="D5625" t="s">
        <v>14539</v>
      </c>
      <c r="E5625" t="s">
        <v>14545</v>
      </c>
      <c r="F5625" t="s">
        <v>14546</v>
      </c>
      <c r="G5625" t="s">
        <v>4011</v>
      </c>
      <c r="H5625" t="s">
        <v>14582</v>
      </c>
      <c r="I5625" s="13" t="s">
        <v>14508</v>
      </c>
      <c r="J5625" s="13" t="s">
        <v>14539</v>
      </c>
      <c r="K5625" s="13" t="s">
        <v>14508</v>
      </c>
      <c r="L5625" s="18" t="s">
        <v>36338</v>
      </c>
      <c r="M5625" s="17" t="s">
        <v>46914</v>
      </c>
    </row>
    <row r="5626" spans="1:13" x14ac:dyDescent="0.2">
      <c r="A5626" s="12" t="s">
        <v>14583</v>
      </c>
      <c r="B5626" t="s">
        <v>428</v>
      </c>
      <c r="C5626" t="s">
        <v>14508</v>
      </c>
      <c r="D5626" t="s">
        <v>14539</v>
      </c>
      <c r="E5626" t="s">
        <v>14545</v>
      </c>
      <c r="F5626" t="s">
        <v>14546</v>
      </c>
      <c r="G5626" t="s">
        <v>14547</v>
      </c>
      <c r="H5626" t="s">
        <v>14584</v>
      </c>
      <c r="I5626" s="13" t="s">
        <v>14508</v>
      </c>
      <c r="J5626" s="13" t="s">
        <v>14539</v>
      </c>
      <c r="K5626" s="13" t="s">
        <v>14508</v>
      </c>
      <c r="L5626" s="18" t="s">
        <v>36339</v>
      </c>
      <c r="M5626" s="17" t="s">
        <v>46915</v>
      </c>
    </row>
    <row r="5627" spans="1:13" x14ac:dyDescent="0.2">
      <c r="A5627" s="12" t="s">
        <v>14585</v>
      </c>
      <c r="B5627" t="s">
        <v>428</v>
      </c>
      <c r="C5627" t="s">
        <v>14508</v>
      </c>
      <c r="D5627" t="s">
        <v>14539</v>
      </c>
      <c r="E5627" t="s">
        <v>14545</v>
      </c>
      <c r="F5627" t="s">
        <v>14546</v>
      </c>
      <c r="G5627" t="s">
        <v>14547</v>
      </c>
      <c r="H5627" t="s">
        <v>14586</v>
      </c>
      <c r="I5627" s="13" t="s">
        <v>14508</v>
      </c>
      <c r="J5627" s="13" t="s">
        <v>14539</v>
      </c>
      <c r="K5627" s="13" t="s">
        <v>14508</v>
      </c>
      <c r="L5627" s="18" t="s">
        <v>36340</v>
      </c>
      <c r="M5627" s="17" t="s">
        <v>46916</v>
      </c>
    </row>
    <row r="5628" spans="1:13" x14ac:dyDescent="0.2">
      <c r="A5628" s="12" t="s">
        <v>14587</v>
      </c>
      <c r="B5628" t="s">
        <v>428</v>
      </c>
      <c r="C5628" t="s">
        <v>14508</v>
      </c>
      <c r="D5628" t="s">
        <v>14539</v>
      </c>
      <c r="E5628" t="s">
        <v>14545</v>
      </c>
      <c r="F5628" t="s">
        <v>14546</v>
      </c>
      <c r="G5628" t="s">
        <v>4011</v>
      </c>
      <c r="H5628" t="s">
        <v>14588</v>
      </c>
      <c r="I5628" s="13" t="s">
        <v>14508</v>
      </c>
      <c r="J5628" s="13" t="s">
        <v>14539</v>
      </c>
      <c r="K5628" s="13" t="s">
        <v>14508</v>
      </c>
      <c r="L5628" s="18" t="s">
        <v>36341</v>
      </c>
      <c r="M5628" s="17" t="s">
        <v>46917</v>
      </c>
    </row>
    <row r="5629" spans="1:13" x14ac:dyDescent="0.2">
      <c r="A5629" s="12" t="s">
        <v>14589</v>
      </c>
      <c r="B5629" t="s">
        <v>428</v>
      </c>
      <c r="C5629" t="s">
        <v>14508</v>
      </c>
      <c r="D5629" t="s">
        <v>14539</v>
      </c>
      <c r="E5629" t="s">
        <v>14545</v>
      </c>
      <c r="F5629" t="s">
        <v>14546</v>
      </c>
      <c r="G5629" t="s">
        <v>4011</v>
      </c>
      <c r="H5629" t="s">
        <v>14590</v>
      </c>
      <c r="I5629" s="13" t="s">
        <v>14508</v>
      </c>
      <c r="J5629" s="13" t="s">
        <v>14539</v>
      </c>
      <c r="K5629" s="13" t="s">
        <v>14508</v>
      </c>
      <c r="L5629" s="18" t="s">
        <v>36342</v>
      </c>
      <c r="M5629" s="17" t="s">
        <v>46918</v>
      </c>
    </row>
    <row r="5630" spans="1:13" x14ac:dyDescent="0.2">
      <c r="A5630" s="12" t="s">
        <v>14591</v>
      </c>
      <c r="B5630" t="s">
        <v>428</v>
      </c>
      <c r="C5630" t="s">
        <v>14508</v>
      </c>
      <c r="D5630" t="s">
        <v>14526</v>
      </c>
      <c r="E5630" t="s">
        <v>14592</v>
      </c>
      <c r="F5630" t="s">
        <v>14593</v>
      </c>
      <c r="G5630" t="s">
        <v>14594</v>
      </c>
      <c r="H5630" t="s">
        <v>14595</v>
      </c>
      <c r="I5630" s="13" t="s">
        <v>14508</v>
      </c>
      <c r="J5630" s="13" t="s">
        <v>14526</v>
      </c>
      <c r="K5630" s="13" t="s">
        <v>14508</v>
      </c>
      <c r="L5630" s="18" t="s">
        <v>36343</v>
      </c>
      <c r="M5630" s="17" t="s">
        <v>46919</v>
      </c>
    </row>
    <row r="5631" spans="1:13" x14ac:dyDescent="0.2">
      <c r="A5631" s="12" t="s">
        <v>14596</v>
      </c>
      <c r="B5631" t="s">
        <v>428</v>
      </c>
      <c r="C5631" t="s">
        <v>14508</v>
      </c>
      <c r="D5631" t="s">
        <v>14509</v>
      </c>
      <c r="E5631" t="s">
        <v>14510</v>
      </c>
      <c r="F5631" t="s">
        <v>14530</v>
      </c>
      <c r="G5631" t="s">
        <v>14531</v>
      </c>
      <c r="H5631" t="s">
        <v>14597</v>
      </c>
      <c r="I5631" s="13" t="s">
        <v>14508</v>
      </c>
      <c r="J5631" s="13" t="s">
        <v>14509</v>
      </c>
      <c r="K5631" s="13" t="s">
        <v>14508</v>
      </c>
      <c r="L5631" s="18" t="s">
        <v>36344</v>
      </c>
      <c r="M5631" s="17" t="s">
        <v>46920</v>
      </c>
    </row>
    <row r="5632" spans="1:13" x14ac:dyDescent="0.2">
      <c r="A5632" s="12" t="s">
        <v>14598</v>
      </c>
      <c r="B5632" t="s">
        <v>428</v>
      </c>
      <c r="C5632" t="s">
        <v>14508</v>
      </c>
      <c r="D5632" t="s">
        <v>14509</v>
      </c>
      <c r="E5632" t="s">
        <v>14510</v>
      </c>
      <c r="F5632" t="s">
        <v>14599</v>
      </c>
      <c r="G5632" t="s">
        <v>14600</v>
      </c>
      <c r="H5632" t="s">
        <v>14601</v>
      </c>
      <c r="I5632" s="13" t="s">
        <v>14508</v>
      </c>
      <c r="J5632" s="13" t="s">
        <v>14509</v>
      </c>
      <c r="K5632" s="13" t="s">
        <v>14508</v>
      </c>
      <c r="L5632" s="18" t="s">
        <v>36345</v>
      </c>
      <c r="M5632" s="17" t="s">
        <v>46921</v>
      </c>
    </row>
    <row r="5633" spans="1:13" x14ac:dyDescent="0.2">
      <c r="A5633" s="12" t="s">
        <v>14602</v>
      </c>
      <c r="B5633" t="s">
        <v>428</v>
      </c>
      <c r="C5633" t="s">
        <v>14508</v>
      </c>
      <c r="D5633" t="s">
        <v>14539</v>
      </c>
      <c r="E5633" t="s">
        <v>14545</v>
      </c>
      <c r="F5633" t="s">
        <v>14546</v>
      </c>
      <c r="G5633" t="s">
        <v>14547</v>
      </c>
      <c r="H5633" t="s">
        <v>14548</v>
      </c>
      <c r="I5633" s="13" t="s">
        <v>14508</v>
      </c>
      <c r="J5633" s="13" t="s">
        <v>14539</v>
      </c>
      <c r="K5633" s="13" t="s">
        <v>14508</v>
      </c>
      <c r="L5633" s="18" t="s">
        <v>36346</v>
      </c>
      <c r="M5633" s="17" t="s">
        <v>46922</v>
      </c>
    </row>
    <row r="5634" spans="1:13" x14ac:dyDescent="0.2">
      <c r="A5634" s="12" t="s">
        <v>14603</v>
      </c>
      <c r="B5634" t="s">
        <v>428</v>
      </c>
      <c r="C5634" t="s">
        <v>14508</v>
      </c>
      <c r="D5634" t="s">
        <v>14509</v>
      </c>
      <c r="E5634" t="s">
        <v>14515</v>
      </c>
      <c r="F5634" t="s">
        <v>14516</v>
      </c>
      <c r="G5634" t="s">
        <v>14517</v>
      </c>
      <c r="H5634" t="s">
        <v>14604</v>
      </c>
      <c r="I5634" s="13" t="s">
        <v>14508</v>
      </c>
      <c r="J5634" s="13" t="s">
        <v>14509</v>
      </c>
      <c r="K5634" s="13" t="s">
        <v>14508</v>
      </c>
      <c r="L5634" s="18" t="s">
        <v>36347</v>
      </c>
      <c r="M5634" s="17" t="s">
        <v>46923</v>
      </c>
    </row>
    <row r="5635" spans="1:13" x14ac:dyDescent="0.2">
      <c r="A5635" s="12" t="s">
        <v>14605</v>
      </c>
      <c r="B5635" t="s">
        <v>428</v>
      </c>
      <c r="C5635" t="s">
        <v>14508</v>
      </c>
      <c r="D5635" t="s">
        <v>14509</v>
      </c>
      <c r="E5635" t="s">
        <v>14510</v>
      </c>
      <c r="F5635" t="s">
        <v>14606</v>
      </c>
      <c r="G5635" t="s">
        <v>14607</v>
      </c>
      <c r="H5635" t="s">
        <v>14608</v>
      </c>
      <c r="I5635" s="13" t="s">
        <v>14508</v>
      </c>
      <c r="J5635" s="13" t="s">
        <v>14509</v>
      </c>
      <c r="K5635" s="13" t="s">
        <v>14508</v>
      </c>
      <c r="L5635" s="18" t="s">
        <v>36348</v>
      </c>
      <c r="M5635" s="17" t="s">
        <v>46924</v>
      </c>
    </row>
    <row r="5636" spans="1:13" x14ac:dyDescent="0.2">
      <c r="A5636" s="12" t="s">
        <v>14609</v>
      </c>
      <c r="B5636" t="s">
        <v>428</v>
      </c>
      <c r="C5636" t="s">
        <v>14508</v>
      </c>
      <c r="D5636" t="s">
        <v>14509</v>
      </c>
      <c r="E5636" t="s">
        <v>14510</v>
      </c>
      <c r="F5636" t="s">
        <v>14578</v>
      </c>
      <c r="G5636" t="s">
        <v>14610</v>
      </c>
      <c r="H5636" t="s">
        <v>14611</v>
      </c>
      <c r="I5636" s="13" t="s">
        <v>14508</v>
      </c>
      <c r="J5636" s="13" t="s">
        <v>14509</v>
      </c>
      <c r="K5636" s="13" t="s">
        <v>14508</v>
      </c>
      <c r="L5636" s="18" t="s">
        <v>36349</v>
      </c>
      <c r="M5636" s="17" t="s">
        <v>46925</v>
      </c>
    </row>
    <row r="5637" spans="1:13" x14ac:dyDescent="0.2">
      <c r="A5637" s="12" t="s">
        <v>14612</v>
      </c>
      <c r="B5637" t="s">
        <v>428</v>
      </c>
      <c r="C5637" t="s">
        <v>14508</v>
      </c>
      <c r="D5637" t="s">
        <v>14539</v>
      </c>
      <c r="E5637" t="s">
        <v>14545</v>
      </c>
      <c r="F5637" t="s">
        <v>14562</v>
      </c>
      <c r="G5637" t="s">
        <v>14613</v>
      </c>
      <c r="H5637" t="s">
        <v>14614</v>
      </c>
      <c r="I5637" s="13" t="s">
        <v>14508</v>
      </c>
      <c r="J5637" s="13" t="s">
        <v>14539</v>
      </c>
      <c r="K5637" s="13" t="s">
        <v>14508</v>
      </c>
      <c r="L5637" s="18" t="s">
        <v>36350</v>
      </c>
      <c r="M5637" s="17" t="s">
        <v>46926</v>
      </c>
    </row>
    <row r="5638" spans="1:13" x14ac:dyDescent="0.2">
      <c r="A5638" s="12" t="s">
        <v>14615</v>
      </c>
      <c r="B5638" t="s">
        <v>428</v>
      </c>
      <c r="C5638" t="s">
        <v>14508</v>
      </c>
      <c r="D5638" t="s">
        <v>14520</v>
      </c>
      <c r="E5638" t="s">
        <v>14616</v>
      </c>
      <c r="F5638" t="s">
        <v>14617</v>
      </c>
      <c r="G5638" t="s">
        <v>14618</v>
      </c>
      <c r="H5638" t="s">
        <v>14619</v>
      </c>
      <c r="I5638" s="13" t="s">
        <v>14508</v>
      </c>
      <c r="J5638" s="13" t="s">
        <v>14520</v>
      </c>
      <c r="K5638" s="13" t="s">
        <v>14508</v>
      </c>
      <c r="L5638" s="18" t="s">
        <v>36351</v>
      </c>
      <c r="M5638" s="17" t="s">
        <v>46927</v>
      </c>
    </row>
    <row r="5639" spans="1:13" x14ac:dyDescent="0.2">
      <c r="A5639" s="12" t="s">
        <v>14620</v>
      </c>
      <c r="B5639" t="s">
        <v>428</v>
      </c>
      <c r="C5639" t="s">
        <v>14508</v>
      </c>
      <c r="D5639" t="s">
        <v>14509</v>
      </c>
      <c r="E5639" t="s">
        <v>14510</v>
      </c>
      <c r="F5639" t="s">
        <v>14621</v>
      </c>
      <c r="G5639" t="s">
        <v>14622</v>
      </c>
      <c r="H5639" t="s">
        <v>14623</v>
      </c>
      <c r="I5639" s="13" t="s">
        <v>14508</v>
      </c>
      <c r="J5639" s="13" t="s">
        <v>14509</v>
      </c>
      <c r="K5639" s="13" t="s">
        <v>14508</v>
      </c>
      <c r="L5639" s="18" t="s">
        <v>36352</v>
      </c>
      <c r="M5639" s="17" t="s">
        <v>46928</v>
      </c>
    </row>
    <row r="5640" spans="1:13" x14ac:dyDescent="0.2">
      <c r="A5640" s="12" t="s">
        <v>14624</v>
      </c>
      <c r="B5640" t="s">
        <v>428</v>
      </c>
      <c r="C5640" t="s">
        <v>14508</v>
      </c>
      <c r="D5640" t="s">
        <v>14509</v>
      </c>
      <c r="E5640" t="s">
        <v>14510</v>
      </c>
      <c r="F5640" t="s">
        <v>14606</v>
      </c>
      <c r="G5640" t="s">
        <v>14625</v>
      </c>
      <c r="H5640" t="s">
        <v>14626</v>
      </c>
      <c r="I5640" s="13" t="s">
        <v>14508</v>
      </c>
      <c r="J5640" s="13" t="s">
        <v>14509</v>
      </c>
      <c r="K5640" s="13" t="s">
        <v>14508</v>
      </c>
      <c r="L5640" s="18" t="s">
        <v>36353</v>
      </c>
      <c r="M5640" s="17" t="s">
        <v>46929</v>
      </c>
    </row>
    <row r="5641" spans="1:13" x14ac:dyDescent="0.2">
      <c r="A5641" s="12" t="s">
        <v>14627</v>
      </c>
      <c r="B5641" t="s">
        <v>428</v>
      </c>
      <c r="C5641" t="s">
        <v>14508</v>
      </c>
      <c r="D5641" t="s">
        <v>14509</v>
      </c>
      <c r="E5641" t="s">
        <v>14510</v>
      </c>
      <c r="F5641" t="s">
        <v>14628</v>
      </c>
      <c r="G5641" t="s">
        <v>14629</v>
      </c>
      <c r="H5641" t="s">
        <v>14630</v>
      </c>
      <c r="I5641" s="13" t="s">
        <v>14508</v>
      </c>
      <c r="J5641" s="13" t="s">
        <v>14509</v>
      </c>
      <c r="K5641" s="13" t="s">
        <v>14508</v>
      </c>
      <c r="L5641" s="18" t="s">
        <v>36354</v>
      </c>
      <c r="M5641" s="17" t="s">
        <v>46930</v>
      </c>
    </row>
    <row r="5642" spans="1:13" x14ac:dyDescent="0.2">
      <c r="A5642" s="12" t="s">
        <v>14631</v>
      </c>
      <c r="B5642" t="s">
        <v>428</v>
      </c>
      <c r="C5642" t="s">
        <v>14508</v>
      </c>
      <c r="D5642" t="s">
        <v>14509</v>
      </c>
      <c r="E5642" t="s">
        <v>14510</v>
      </c>
      <c r="F5642" t="s">
        <v>14621</v>
      </c>
      <c r="G5642" t="s">
        <v>14622</v>
      </c>
      <c r="H5642" t="s">
        <v>14623</v>
      </c>
      <c r="I5642" s="13" t="s">
        <v>14508</v>
      </c>
      <c r="J5642" s="13" t="s">
        <v>14509</v>
      </c>
      <c r="K5642" s="13" t="s">
        <v>14508</v>
      </c>
      <c r="L5642" s="18" t="s">
        <v>36355</v>
      </c>
      <c r="M5642" s="17" t="s">
        <v>46931</v>
      </c>
    </row>
    <row r="5643" spans="1:13" x14ac:dyDescent="0.2">
      <c r="A5643" s="12" t="s">
        <v>14632</v>
      </c>
      <c r="B5643" t="s">
        <v>428</v>
      </c>
      <c r="C5643" t="s">
        <v>14508</v>
      </c>
      <c r="D5643" t="s">
        <v>14509</v>
      </c>
      <c r="E5643" t="s">
        <v>14510</v>
      </c>
      <c r="F5643" t="s">
        <v>14621</v>
      </c>
      <c r="G5643" t="s">
        <v>14622</v>
      </c>
      <c r="H5643" t="s">
        <v>14623</v>
      </c>
      <c r="I5643" s="13" t="s">
        <v>14508</v>
      </c>
      <c r="J5643" s="13" t="s">
        <v>14509</v>
      </c>
      <c r="K5643" s="13" t="s">
        <v>14508</v>
      </c>
      <c r="L5643" s="18" t="s">
        <v>36356</v>
      </c>
      <c r="M5643" s="17" t="s">
        <v>46932</v>
      </c>
    </row>
    <row r="5644" spans="1:13" x14ac:dyDescent="0.2">
      <c r="A5644" s="12" t="s">
        <v>14633</v>
      </c>
      <c r="B5644" t="s">
        <v>428</v>
      </c>
      <c r="C5644" t="s">
        <v>14508</v>
      </c>
      <c r="D5644" t="s">
        <v>14634</v>
      </c>
      <c r="E5644" t="s">
        <v>14635</v>
      </c>
      <c r="F5644" t="s">
        <v>14635</v>
      </c>
      <c r="G5644" t="s">
        <v>14635</v>
      </c>
      <c r="H5644" t="s">
        <v>895</v>
      </c>
      <c r="I5644" s="13" t="s">
        <v>14508</v>
      </c>
      <c r="J5644" s="13" t="s">
        <v>14634</v>
      </c>
      <c r="K5644" s="13" t="s">
        <v>14508</v>
      </c>
      <c r="L5644" s="18" t="s">
        <v>36357</v>
      </c>
      <c r="M5644" s="17" t="s">
        <v>46933</v>
      </c>
    </row>
    <row r="5645" spans="1:13" x14ac:dyDescent="0.2">
      <c r="A5645" s="12" t="s">
        <v>14636</v>
      </c>
      <c r="B5645" t="s">
        <v>428</v>
      </c>
      <c r="C5645" t="s">
        <v>14508</v>
      </c>
      <c r="D5645" t="s">
        <v>14634</v>
      </c>
      <c r="E5645" t="s">
        <v>14637</v>
      </c>
      <c r="F5645" t="s">
        <v>14638</v>
      </c>
      <c r="G5645" t="s">
        <v>14638</v>
      </c>
      <c r="H5645" t="s">
        <v>895</v>
      </c>
      <c r="I5645" s="13" t="s">
        <v>14508</v>
      </c>
      <c r="J5645" s="13" t="s">
        <v>14634</v>
      </c>
      <c r="K5645" s="13" t="s">
        <v>14508</v>
      </c>
      <c r="L5645" s="18" t="s">
        <v>36358</v>
      </c>
      <c r="M5645" s="17" t="s">
        <v>46934</v>
      </c>
    </row>
    <row r="5646" spans="1:13" x14ac:dyDescent="0.2">
      <c r="A5646" s="12" t="s">
        <v>14639</v>
      </c>
      <c r="B5646" t="s">
        <v>428</v>
      </c>
      <c r="C5646" t="s">
        <v>14508</v>
      </c>
      <c r="D5646" t="s">
        <v>14526</v>
      </c>
      <c r="E5646" t="s">
        <v>14592</v>
      </c>
      <c r="F5646" t="s">
        <v>14593</v>
      </c>
      <c r="G5646" t="s">
        <v>14640</v>
      </c>
      <c r="H5646" t="s">
        <v>14641</v>
      </c>
      <c r="I5646" s="13" t="s">
        <v>14508</v>
      </c>
      <c r="J5646" s="13" t="s">
        <v>14526</v>
      </c>
      <c r="K5646" s="13" t="s">
        <v>14508</v>
      </c>
      <c r="L5646" s="18" t="s">
        <v>36359</v>
      </c>
      <c r="M5646" s="17" t="s">
        <v>46935</v>
      </c>
    </row>
    <row r="5647" spans="1:13" x14ac:dyDescent="0.2">
      <c r="A5647" s="12" t="s">
        <v>14642</v>
      </c>
      <c r="B5647" t="s">
        <v>428</v>
      </c>
      <c r="C5647" t="s">
        <v>14508</v>
      </c>
      <c r="D5647" t="s">
        <v>14539</v>
      </c>
      <c r="E5647" t="s">
        <v>14545</v>
      </c>
      <c r="F5647" t="s">
        <v>14546</v>
      </c>
      <c r="G5647" t="s">
        <v>4011</v>
      </c>
      <c r="H5647" t="s">
        <v>895</v>
      </c>
      <c r="I5647" s="13" t="s">
        <v>14508</v>
      </c>
      <c r="J5647" s="13" t="s">
        <v>14539</v>
      </c>
      <c r="K5647" s="13" t="s">
        <v>14508</v>
      </c>
      <c r="L5647" s="18" t="s">
        <v>36360</v>
      </c>
      <c r="M5647" s="17" t="s">
        <v>46936</v>
      </c>
    </row>
    <row r="5648" spans="1:13" x14ac:dyDescent="0.2">
      <c r="A5648" s="12" t="s">
        <v>14643</v>
      </c>
      <c r="B5648" t="s">
        <v>428</v>
      </c>
      <c r="C5648" t="s">
        <v>14508</v>
      </c>
      <c r="D5648" t="s">
        <v>14539</v>
      </c>
      <c r="E5648" t="s">
        <v>14545</v>
      </c>
      <c r="F5648" t="s">
        <v>14546</v>
      </c>
      <c r="G5648" t="s">
        <v>4011</v>
      </c>
      <c r="H5648" t="s">
        <v>895</v>
      </c>
      <c r="I5648" s="13" t="s">
        <v>14508</v>
      </c>
      <c r="J5648" s="13" t="s">
        <v>14539</v>
      </c>
      <c r="K5648" s="13" t="s">
        <v>14508</v>
      </c>
      <c r="L5648" s="18" t="s">
        <v>36361</v>
      </c>
      <c r="M5648" s="17" t="s">
        <v>46937</v>
      </c>
    </row>
    <row r="5649" spans="1:13" x14ac:dyDescent="0.2">
      <c r="A5649" s="12" t="s">
        <v>14644</v>
      </c>
      <c r="B5649" t="s">
        <v>428</v>
      </c>
      <c r="C5649" t="s">
        <v>14508</v>
      </c>
      <c r="D5649" t="s">
        <v>14526</v>
      </c>
      <c r="E5649" t="s">
        <v>14527</v>
      </c>
      <c r="F5649" t="s">
        <v>4041</v>
      </c>
      <c r="G5649" t="s">
        <v>14645</v>
      </c>
      <c r="H5649" t="s">
        <v>14646</v>
      </c>
      <c r="I5649" s="13" t="s">
        <v>14508</v>
      </c>
      <c r="J5649" s="13" t="s">
        <v>14526</v>
      </c>
      <c r="K5649" s="13" t="s">
        <v>14508</v>
      </c>
      <c r="L5649" s="18" t="s">
        <v>36362</v>
      </c>
      <c r="M5649" s="17" t="s">
        <v>46938</v>
      </c>
    </row>
    <row r="5650" spans="1:13" x14ac:dyDescent="0.2">
      <c r="A5650" s="12" t="s">
        <v>14647</v>
      </c>
      <c r="B5650" t="s">
        <v>428</v>
      </c>
      <c r="C5650" t="s">
        <v>14508</v>
      </c>
      <c r="D5650" t="s">
        <v>14539</v>
      </c>
      <c r="E5650" t="s">
        <v>14545</v>
      </c>
      <c r="F5650" t="s">
        <v>14546</v>
      </c>
      <c r="G5650" t="s">
        <v>4011</v>
      </c>
      <c r="H5650" t="s">
        <v>14648</v>
      </c>
      <c r="I5650" s="13" t="s">
        <v>14508</v>
      </c>
      <c r="J5650" s="13" t="s">
        <v>14539</v>
      </c>
      <c r="K5650" s="13" t="s">
        <v>14508</v>
      </c>
      <c r="L5650" s="18" t="s">
        <v>36363</v>
      </c>
      <c r="M5650" s="17" t="s">
        <v>46939</v>
      </c>
    </row>
    <row r="5651" spans="1:13" x14ac:dyDescent="0.2">
      <c r="A5651" s="12" t="s">
        <v>14649</v>
      </c>
      <c r="B5651" t="s">
        <v>428</v>
      </c>
      <c r="C5651" t="s">
        <v>14508</v>
      </c>
      <c r="D5651" t="s">
        <v>14539</v>
      </c>
      <c r="E5651" t="s">
        <v>14545</v>
      </c>
      <c r="F5651" t="s">
        <v>14546</v>
      </c>
      <c r="G5651" t="s">
        <v>14650</v>
      </c>
      <c r="H5651" t="s">
        <v>895</v>
      </c>
      <c r="I5651" s="13" t="s">
        <v>14508</v>
      </c>
      <c r="J5651" s="13" t="s">
        <v>14539</v>
      </c>
      <c r="K5651" s="13" t="s">
        <v>14508</v>
      </c>
      <c r="L5651" s="18" t="s">
        <v>36364</v>
      </c>
      <c r="M5651" s="17" t="s">
        <v>46940</v>
      </c>
    </row>
    <row r="5652" spans="1:13" x14ac:dyDescent="0.2">
      <c r="A5652" s="12" t="s">
        <v>14651</v>
      </c>
      <c r="B5652" t="s">
        <v>428</v>
      </c>
      <c r="C5652" t="s">
        <v>14508</v>
      </c>
      <c r="D5652" t="s">
        <v>14652</v>
      </c>
      <c r="E5652" t="s">
        <v>14653</v>
      </c>
      <c r="F5652" t="s">
        <v>14654</v>
      </c>
      <c r="G5652" t="s">
        <v>14655</v>
      </c>
      <c r="H5652" t="s">
        <v>14656</v>
      </c>
      <c r="I5652" s="13" t="s">
        <v>14508</v>
      </c>
      <c r="J5652" s="13" t="s">
        <v>14652</v>
      </c>
      <c r="K5652" s="13" t="s">
        <v>14508</v>
      </c>
      <c r="L5652" s="18" t="s">
        <v>36365</v>
      </c>
      <c r="M5652" s="17" t="s">
        <v>46941</v>
      </c>
    </row>
    <row r="5653" spans="1:13" x14ac:dyDescent="0.2">
      <c r="A5653" s="12" t="s">
        <v>14657</v>
      </c>
      <c r="B5653" t="s">
        <v>428</v>
      </c>
      <c r="C5653" t="s">
        <v>14508</v>
      </c>
      <c r="D5653" t="s">
        <v>14526</v>
      </c>
      <c r="E5653" t="s">
        <v>14527</v>
      </c>
      <c r="F5653" t="s">
        <v>4041</v>
      </c>
      <c r="G5653" t="s">
        <v>14658</v>
      </c>
      <c r="H5653" t="s">
        <v>14659</v>
      </c>
      <c r="I5653" s="13" t="s">
        <v>14508</v>
      </c>
      <c r="J5653" s="13" t="s">
        <v>14526</v>
      </c>
      <c r="K5653" s="13" t="s">
        <v>14508</v>
      </c>
      <c r="L5653" s="18" t="s">
        <v>36366</v>
      </c>
      <c r="M5653" s="17" t="s">
        <v>46942</v>
      </c>
    </row>
    <row r="5654" spans="1:13" x14ac:dyDescent="0.2">
      <c r="A5654" s="12" t="s">
        <v>14660</v>
      </c>
      <c r="B5654" t="s">
        <v>428</v>
      </c>
      <c r="C5654" t="s">
        <v>14508</v>
      </c>
      <c r="D5654" t="s">
        <v>14539</v>
      </c>
      <c r="E5654" t="s">
        <v>14545</v>
      </c>
      <c r="F5654" t="s">
        <v>14546</v>
      </c>
      <c r="G5654" t="s">
        <v>14547</v>
      </c>
      <c r="H5654" t="s">
        <v>14548</v>
      </c>
      <c r="I5654" s="13" t="s">
        <v>14508</v>
      </c>
      <c r="J5654" s="13" t="s">
        <v>14539</v>
      </c>
      <c r="K5654" s="13" t="s">
        <v>14508</v>
      </c>
      <c r="L5654" s="18" t="s">
        <v>36367</v>
      </c>
      <c r="M5654" s="17" t="s">
        <v>46943</v>
      </c>
    </row>
    <row r="5655" spans="1:13" x14ac:dyDescent="0.2">
      <c r="A5655" s="12" t="s">
        <v>14661</v>
      </c>
      <c r="B5655" t="s">
        <v>428</v>
      </c>
      <c r="C5655" t="s">
        <v>14508</v>
      </c>
      <c r="D5655" t="s">
        <v>14520</v>
      </c>
      <c r="E5655" t="s">
        <v>14662</v>
      </c>
      <c r="F5655" t="s">
        <v>14662</v>
      </c>
      <c r="G5655" t="s">
        <v>14663</v>
      </c>
      <c r="H5655" t="s">
        <v>895</v>
      </c>
      <c r="I5655" s="13" t="s">
        <v>14508</v>
      </c>
      <c r="J5655" s="13" t="s">
        <v>14520</v>
      </c>
      <c r="K5655" s="13" t="s">
        <v>14508</v>
      </c>
      <c r="L5655" s="18" t="s">
        <v>36368</v>
      </c>
      <c r="M5655" s="17" t="s">
        <v>46944</v>
      </c>
    </row>
    <row r="5656" spans="1:13" x14ac:dyDescent="0.2">
      <c r="A5656" s="12" t="s">
        <v>14664</v>
      </c>
      <c r="B5656" t="s">
        <v>428</v>
      </c>
      <c r="C5656" t="s">
        <v>14508</v>
      </c>
      <c r="D5656" t="s">
        <v>14526</v>
      </c>
      <c r="E5656" t="s">
        <v>14592</v>
      </c>
      <c r="F5656" t="s">
        <v>14593</v>
      </c>
      <c r="G5656" t="s">
        <v>14594</v>
      </c>
      <c r="H5656" t="s">
        <v>14595</v>
      </c>
      <c r="I5656" s="13" t="s">
        <v>14508</v>
      </c>
      <c r="J5656" s="13" t="s">
        <v>14526</v>
      </c>
      <c r="K5656" s="13" t="s">
        <v>14508</v>
      </c>
      <c r="L5656" s="18" t="s">
        <v>36369</v>
      </c>
      <c r="M5656" s="17" t="s">
        <v>46945</v>
      </c>
    </row>
    <row r="5657" spans="1:13" x14ac:dyDescent="0.2">
      <c r="A5657" s="12" t="s">
        <v>14665</v>
      </c>
      <c r="B5657" t="s">
        <v>428</v>
      </c>
      <c r="C5657" t="s">
        <v>14508</v>
      </c>
      <c r="D5657" t="s">
        <v>14526</v>
      </c>
      <c r="E5657" t="s">
        <v>14592</v>
      </c>
      <c r="F5657" t="s">
        <v>14666</v>
      </c>
      <c r="G5657" t="s">
        <v>14666</v>
      </c>
      <c r="H5657" t="s">
        <v>895</v>
      </c>
      <c r="I5657" s="13" t="s">
        <v>14508</v>
      </c>
      <c r="J5657" s="13" t="s">
        <v>14526</v>
      </c>
      <c r="K5657" s="13" t="s">
        <v>14508</v>
      </c>
      <c r="L5657" s="18" t="s">
        <v>36370</v>
      </c>
      <c r="M5657" s="17" t="s">
        <v>46946</v>
      </c>
    </row>
    <row r="5658" spans="1:13" x14ac:dyDescent="0.2">
      <c r="A5658" s="12" t="s">
        <v>14667</v>
      </c>
      <c r="B5658" t="s">
        <v>428</v>
      </c>
      <c r="C5658" t="s">
        <v>14508</v>
      </c>
      <c r="D5658" t="s">
        <v>14634</v>
      </c>
      <c r="E5658" t="s">
        <v>14635</v>
      </c>
      <c r="F5658" t="s">
        <v>14668</v>
      </c>
      <c r="G5658" t="s">
        <v>14668</v>
      </c>
      <c r="H5658" t="s">
        <v>895</v>
      </c>
      <c r="I5658" s="13" t="s">
        <v>14508</v>
      </c>
      <c r="J5658" s="13" t="s">
        <v>14634</v>
      </c>
      <c r="K5658" s="13" t="s">
        <v>14508</v>
      </c>
      <c r="L5658" s="18" t="s">
        <v>36371</v>
      </c>
      <c r="M5658" s="17" t="s">
        <v>46947</v>
      </c>
    </row>
    <row r="5659" spans="1:13" x14ac:dyDescent="0.2">
      <c r="A5659" s="12" t="s">
        <v>14669</v>
      </c>
      <c r="B5659" t="s">
        <v>428</v>
      </c>
      <c r="C5659" t="s">
        <v>14508</v>
      </c>
      <c r="D5659" t="s">
        <v>14526</v>
      </c>
      <c r="E5659" t="s">
        <v>14527</v>
      </c>
      <c r="F5659" t="s">
        <v>4041</v>
      </c>
      <c r="G5659" t="s">
        <v>14670</v>
      </c>
      <c r="H5659" t="s">
        <v>895</v>
      </c>
      <c r="I5659" s="13" t="s">
        <v>14508</v>
      </c>
      <c r="J5659" s="13" t="s">
        <v>14526</v>
      </c>
      <c r="K5659" s="13" t="s">
        <v>14508</v>
      </c>
      <c r="L5659" s="18" t="s">
        <v>36372</v>
      </c>
      <c r="M5659" s="17" t="s">
        <v>46948</v>
      </c>
    </row>
    <row r="5660" spans="1:13" x14ac:dyDescent="0.2">
      <c r="A5660" s="12" t="s">
        <v>14671</v>
      </c>
      <c r="B5660" t="s">
        <v>428</v>
      </c>
      <c r="C5660" t="s">
        <v>14508</v>
      </c>
      <c r="D5660" t="s">
        <v>14526</v>
      </c>
      <c r="E5660" t="s">
        <v>14527</v>
      </c>
      <c r="F5660" t="s">
        <v>4041</v>
      </c>
      <c r="G5660" t="s">
        <v>14672</v>
      </c>
      <c r="H5660" t="s">
        <v>895</v>
      </c>
      <c r="I5660" s="13" t="s">
        <v>14508</v>
      </c>
      <c r="J5660" s="13" t="s">
        <v>14526</v>
      </c>
      <c r="K5660" s="13" t="s">
        <v>14508</v>
      </c>
      <c r="L5660" s="18" t="s">
        <v>36373</v>
      </c>
      <c r="M5660" s="17" t="s">
        <v>46949</v>
      </c>
    </row>
    <row r="5661" spans="1:13" x14ac:dyDescent="0.2">
      <c r="A5661" s="12" t="s">
        <v>14673</v>
      </c>
      <c r="B5661" t="s">
        <v>428</v>
      </c>
      <c r="C5661" t="s">
        <v>14508</v>
      </c>
      <c r="D5661" t="s">
        <v>14520</v>
      </c>
      <c r="E5661" t="s">
        <v>14662</v>
      </c>
      <c r="F5661" t="s">
        <v>14662</v>
      </c>
      <c r="G5661" t="s">
        <v>14662</v>
      </c>
      <c r="H5661" t="s">
        <v>895</v>
      </c>
      <c r="I5661" s="13" t="s">
        <v>14508</v>
      </c>
      <c r="J5661" s="13" t="s">
        <v>14520</v>
      </c>
      <c r="K5661" s="13" t="s">
        <v>14508</v>
      </c>
      <c r="L5661" s="18" t="s">
        <v>36374</v>
      </c>
      <c r="M5661" s="17" t="s">
        <v>46950</v>
      </c>
    </row>
    <row r="5662" spans="1:13" x14ac:dyDescent="0.2">
      <c r="A5662" s="12" t="s">
        <v>14674</v>
      </c>
      <c r="B5662" t="s">
        <v>428</v>
      </c>
      <c r="C5662" t="s">
        <v>14508</v>
      </c>
      <c r="D5662" t="s">
        <v>14526</v>
      </c>
      <c r="E5662" t="s">
        <v>14592</v>
      </c>
      <c r="F5662" t="s">
        <v>14593</v>
      </c>
      <c r="G5662" t="s">
        <v>14675</v>
      </c>
      <c r="H5662" t="s">
        <v>895</v>
      </c>
      <c r="I5662" s="13" t="s">
        <v>14508</v>
      </c>
      <c r="J5662" s="13" t="s">
        <v>14526</v>
      </c>
      <c r="K5662" s="13" t="s">
        <v>14508</v>
      </c>
      <c r="L5662" s="18" t="s">
        <v>36375</v>
      </c>
      <c r="M5662" s="17" t="s">
        <v>46951</v>
      </c>
    </row>
    <row r="5663" spans="1:13" x14ac:dyDescent="0.2">
      <c r="A5663" s="12" t="s">
        <v>14676</v>
      </c>
      <c r="B5663" t="s">
        <v>428</v>
      </c>
      <c r="C5663" t="s">
        <v>14508</v>
      </c>
      <c r="D5663" t="s">
        <v>14539</v>
      </c>
      <c r="E5663" t="s">
        <v>14545</v>
      </c>
      <c r="F5663" t="s">
        <v>14562</v>
      </c>
      <c r="G5663" t="s">
        <v>14677</v>
      </c>
      <c r="H5663" t="s">
        <v>14678</v>
      </c>
      <c r="I5663" s="13" t="s">
        <v>14508</v>
      </c>
      <c r="J5663" s="13" t="s">
        <v>14539</v>
      </c>
      <c r="K5663" s="13" t="s">
        <v>14508</v>
      </c>
      <c r="L5663" s="18" t="s">
        <v>36376</v>
      </c>
      <c r="M5663" s="17" t="s">
        <v>46952</v>
      </c>
    </row>
    <row r="5664" spans="1:13" x14ac:dyDescent="0.2">
      <c r="A5664" s="12" t="s">
        <v>14679</v>
      </c>
      <c r="B5664" t="s">
        <v>428</v>
      </c>
      <c r="C5664" t="s">
        <v>14508</v>
      </c>
      <c r="D5664" t="s">
        <v>14520</v>
      </c>
      <c r="E5664" t="s">
        <v>14616</v>
      </c>
      <c r="F5664" t="s">
        <v>14617</v>
      </c>
      <c r="G5664" t="s">
        <v>14618</v>
      </c>
      <c r="H5664" t="s">
        <v>895</v>
      </c>
      <c r="I5664" s="13" t="s">
        <v>14508</v>
      </c>
      <c r="J5664" s="13" t="s">
        <v>14520</v>
      </c>
      <c r="K5664" s="13" t="s">
        <v>14508</v>
      </c>
      <c r="L5664" s="18" t="s">
        <v>36377</v>
      </c>
      <c r="M5664" s="17" t="s">
        <v>46953</v>
      </c>
    </row>
    <row r="5665" spans="1:13" x14ac:dyDescent="0.2">
      <c r="A5665" s="12" t="s">
        <v>14680</v>
      </c>
      <c r="B5665" t="s">
        <v>428</v>
      </c>
      <c r="C5665" t="s">
        <v>14508</v>
      </c>
      <c r="D5665" t="s">
        <v>14539</v>
      </c>
      <c r="E5665" t="s">
        <v>14545</v>
      </c>
      <c r="F5665" t="s">
        <v>14546</v>
      </c>
      <c r="G5665" t="s">
        <v>4011</v>
      </c>
      <c r="H5665" t="s">
        <v>895</v>
      </c>
      <c r="I5665" s="13" t="s">
        <v>14508</v>
      </c>
      <c r="J5665" s="13" t="s">
        <v>14539</v>
      </c>
      <c r="K5665" s="13" t="s">
        <v>14508</v>
      </c>
      <c r="L5665" s="18" t="s">
        <v>36378</v>
      </c>
      <c r="M5665" s="17" t="s">
        <v>46954</v>
      </c>
    </row>
    <row r="5666" spans="1:13" x14ac:dyDescent="0.2">
      <c r="A5666" s="12" t="s">
        <v>14681</v>
      </c>
      <c r="B5666" t="s">
        <v>428</v>
      </c>
      <c r="C5666" t="s">
        <v>14508</v>
      </c>
      <c r="D5666" t="s">
        <v>14539</v>
      </c>
      <c r="E5666" t="s">
        <v>14545</v>
      </c>
      <c r="F5666" t="s">
        <v>14562</v>
      </c>
      <c r="G5666" t="s">
        <v>14682</v>
      </c>
      <c r="H5666" t="s">
        <v>895</v>
      </c>
      <c r="I5666" s="13" t="s">
        <v>14508</v>
      </c>
      <c r="J5666" s="13" t="s">
        <v>14539</v>
      </c>
      <c r="K5666" s="13" t="s">
        <v>14508</v>
      </c>
      <c r="L5666" s="18" t="s">
        <v>36379</v>
      </c>
      <c r="M5666" s="17" t="s">
        <v>46955</v>
      </c>
    </row>
    <row r="5667" spans="1:13" x14ac:dyDescent="0.2">
      <c r="A5667" s="12" t="s">
        <v>14683</v>
      </c>
      <c r="B5667" t="s">
        <v>428</v>
      </c>
      <c r="C5667" t="s">
        <v>14508</v>
      </c>
      <c r="D5667" t="s">
        <v>14526</v>
      </c>
      <c r="E5667" t="s">
        <v>14527</v>
      </c>
      <c r="F5667" t="s">
        <v>4041</v>
      </c>
      <c r="G5667" t="s">
        <v>4042</v>
      </c>
      <c r="H5667" t="s">
        <v>14684</v>
      </c>
      <c r="I5667" s="13" t="s">
        <v>14508</v>
      </c>
      <c r="J5667" s="13" t="s">
        <v>14526</v>
      </c>
      <c r="K5667" s="13" t="s">
        <v>14508</v>
      </c>
      <c r="L5667" s="18" t="s">
        <v>36380</v>
      </c>
      <c r="M5667" s="17" t="s">
        <v>46956</v>
      </c>
    </row>
    <row r="5668" spans="1:13" x14ac:dyDescent="0.2">
      <c r="A5668" s="12" t="s">
        <v>14685</v>
      </c>
      <c r="B5668" t="s">
        <v>428</v>
      </c>
      <c r="C5668" t="s">
        <v>14508</v>
      </c>
      <c r="D5668" t="s">
        <v>14520</v>
      </c>
      <c r="E5668" t="s">
        <v>14521</v>
      </c>
      <c r="F5668" t="s">
        <v>14522</v>
      </c>
      <c r="G5668" t="s">
        <v>14523</v>
      </c>
      <c r="H5668" t="s">
        <v>14686</v>
      </c>
      <c r="I5668" s="13" t="s">
        <v>14508</v>
      </c>
      <c r="J5668" s="13" t="s">
        <v>14520</v>
      </c>
      <c r="K5668" s="13" t="s">
        <v>14508</v>
      </c>
      <c r="L5668" s="18" t="s">
        <v>36381</v>
      </c>
      <c r="M5668" s="17" t="s">
        <v>46957</v>
      </c>
    </row>
    <row r="5669" spans="1:13" x14ac:dyDescent="0.2">
      <c r="A5669" s="12" t="s">
        <v>14687</v>
      </c>
      <c r="B5669" t="s">
        <v>428</v>
      </c>
      <c r="C5669" t="s">
        <v>14508</v>
      </c>
      <c r="D5669" t="s">
        <v>14509</v>
      </c>
      <c r="E5669" t="s">
        <v>14534</v>
      </c>
      <c r="F5669" t="s">
        <v>14535</v>
      </c>
      <c r="G5669" t="s">
        <v>14688</v>
      </c>
      <c r="H5669" t="s">
        <v>14689</v>
      </c>
      <c r="I5669" s="13" t="s">
        <v>14508</v>
      </c>
      <c r="J5669" s="13" t="s">
        <v>14509</v>
      </c>
      <c r="K5669" s="13" t="s">
        <v>14508</v>
      </c>
      <c r="L5669" s="18" t="s">
        <v>36382</v>
      </c>
      <c r="M5669" s="17" t="s">
        <v>46958</v>
      </c>
    </row>
    <row r="5670" spans="1:13" x14ac:dyDescent="0.2">
      <c r="A5670" s="12" t="s">
        <v>14690</v>
      </c>
      <c r="B5670" t="s">
        <v>428</v>
      </c>
      <c r="C5670" t="s">
        <v>14508</v>
      </c>
      <c r="D5670" t="s">
        <v>14634</v>
      </c>
      <c r="E5670" t="s">
        <v>14637</v>
      </c>
      <c r="F5670" t="s">
        <v>4006</v>
      </c>
      <c r="G5670" t="s">
        <v>4015</v>
      </c>
      <c r="H5670" t="s">
        <v>14691</v>
      </c>
      <c r="I5670" s="13" t="s">
        <v>14508</v>
      </c>
      <c r="J5670" s="13" t="s">
        <v>14634</v>
      </c>
      <c r="K5670" s="13" t="s">
        <v>14508</v>
      </c>
      <c r="L5670" s="18" t="s">
        <v>36383</v>
      </c>
      <c r="M5670" s="17" t="s">
        <v>46959</v>
      </c>
    </row>
    <row r="5671" spans="1:13" x14ac:dyDescent="0.2">
      <c r="A5671" s="12" t="s">
        <v>14692</v>
      </c>
      <c r="B5671" t="s">
        <v>428</v>
      </c>
      <c r="C5671" t="s">
        <v>14508</v>
      </c>
      <c r="D5671" t="s">
        <v>14509</v>
      </c>
      <c r="E5671" t="s">
        <v>14510</v>
      </c>
      <c r="F5671" t="s">
        <v>14578</v>
      </c>
      <c r="G5671" t="s">
        <v>14610</v>
      </c>
      <c r="H5671" t="s">
        <v>14693</v>
      </c>
      <c r="I5671" s="13" t="s">
        <v>14508</v>
      </c>
      <c r="J5671" s="13" t="s">
        <v>14509</v>
      </c>
      <c r="K5671" s="13" t="s">
        <v>14508</v>
      </c>
      <c r="L5671" s="18" t="s">
        <v>36384</v>
      </c>
      <c r="M5671" s="17" t="s">
        <v>46960</v>
      </c>
    </row>
    <row r="5672" spans="1:13" x14ac:dyDescent="0.2">
      <c r="A5672" s="12" t="s">
        <v>14694</v>
      </c>
      <c r="B5672" t="s">
        <v>428</v>
      </c>
      <c r="C5672" t="s">
        <v>14508</v>
      </c>
      <c r="D5672" t="s">
        <v>14526</v>
      </c>
      <c r="E5672" t="s">
        <v>14527</v>
      </c>
      <c r="F5672" t="s">
        <v>4041</v>
      </c>
      <c r="G5672" t="s">
        <v>14695</v>
      </c>
      <c r="H5672" t="s">
        <v>14696</v>
      </c>
      <c r="I5672" s="13" t="s">
        <v>14508</v>
      </c>
      <c r="J5672" s="13" t="s">
        <v>14526</v>
      </c>
      <c r="K5672" s="13" t="s">
        <v>14508</v>
      </c>
      <c r="L5672" s="18" t="s">
        <v>36385</v>
      </c>
      <c r="M5672" s="17" t="s">
        <v>46961</v>
      </c>
    </row>
    <row r="5673" spans="1:13" x14ac:dyDescent="0.2">
      <c r="A5673" s="12" t="s">
        <v>14697</v>
      </c>
      <c r="B5673" t="s">
        <v>428</v>
      </c>
      <c r="C5673" t="s">
        <v>14698</v>
      </c>
      <c r="D5673" t="s">
        <v>860</v>
      </c>
      <c r="E5673" t="s">
        <v>4087</v>
      </c>
      <c r="F5673" t="s">
        <v>4088</v>
      </c>
      <c r="G5673" t="s">
        <v>14699</v>
      </c>
      <c r="H5673" t="s">
        <v>14700</v>
      </c>
      <c r="I5673" s="13" t="s">
        <v>14698</v>
      </c>
      <c r="J5673" s="13" t="s">
        <v>860</v>
      </c>
      <c r="K5673" s="13" t="s">
        <v>14698</v>
      </c>
      <c r="L5673" s="18" t="s">
        <v>36386</v>
      </c>
      <c r="M5673" s="17" t="s">
        <v>46962</v>
      </c>
    </row>
    <row r="5674" spans="1:13" x14ac:dyDescent="0.2">
      <c r="A5674" s="12" t="s">
        <v>14701</v>
      </c>
      <c r="B5674" t="s">
        <v>428</v>
      </c>
      <c r="C5674" t="s">
        <v>14698</v>
      </c>
      <c r="D5674" t="s">
        <v>860</v>
      </c>
      <c r="E5674" t="s">
        <v>14702</v>
      </c>
      <c r="F5674" t="s">
        <v>14703</v>
      </c>
      <c r="G5674" t="s">
        <v>14704</v>
      </c>
      <c r="H5674" t="s">
        <v>14705</v>
      </c>
      <c r="I5674" s="13" t="s">
        <v>14698</v>
      </c>
      <c r="J5674" s="13" t="s">
        <v>860</v>
      </c>
      <c r="K5674" s="13" t="s">
        <v>14698</v>
      </c>
      <c r="L5674" s="18" t="s">
        <v>36387</v>
      </c>
      <c r="M5674" s="17" t="s">
        <v>46963</v>
      </c>
    </row>
    <row r="5675" spans="1:13" x14ac:dyDescent="0.2">
      <c r="A5675" s="12" t="s">
        <v>14706</v>
      </c>
      <c r="B5675" t="s">
        <v>428</v>
      </c>
      <c r="C5675" t="s">
        <v>14698</v>
      </c>
      <c r="D5675" t="s">
        <v>860</v>
      </c>
      <c r="E5675" t="s">
        <v>4077</v>
      </c>
      <c r="F5675" t="s">
        <v>14707</v>
      </c>
      <c r="G5675" t="s">
        <v>14708</v>
      </c>
      <c r="H5675" t="s">
        <v>14709</v>
      </c>
      <c r="I5675" s="13" t="s">
        <v>14698</v>
      </c>
      <c r="J5675" s="13" t="s">
        <v>860</v>
      </c>
      <c r="K5675" s="13" t="s">
        <v>14698</v>
      </c>
      <c r="L5675" s="18" t="s">
        <v>36388</v>
      </c>
      <c r="M5675" s="17" t="s">
        <v>46964</v>
      </c>
    </row>
    <row r="5676" spans="1:13" x14ac:dyDescent="0.2">
      <c r="A5676" s="12" t="s">
        <v>14710</v>
      </c>
      <c r="B5676" t="s">
        <v>428</v>
      </c>
      <c r="C5676" t="s">
        <v>14698</v>
      </c>
      <c r="D5676" t="s">
        <v>860</v>
      </c>
      <c r="E5676" t="s">
        <v>4087</v>
      </c>
      <c r="F5676" t="s">
        <v>14711</v>
      </c>
      <c r="G5676" t="s">
        <v>14712</v>
      </c>
      <c r="H5676" t="s">
        <v>14713</v>
      </c>
      <c r="I5676" s="13" t="s">
        <v>14698</v>
      </c>
      <c r="J5676" s="13" t="s">
        <v>860</v>
      </c>
      <c r="K5676" s="13" t="s">
        <v>14698</v>
      </c>
      <c r="L5676" s="18" t="s">
        <v>36389</v>
      </c>
      <c r="M5676" s="17" t="s">
        <v>46965</v>
      </c>
    </row>
    <row r="5677" spans="1:13" x14ac:dyDescent="0.2">
      <c r="A5677" s="12" t="s">
        <v>14714</v>
      </c>
      <c r="B5677" t="s">
        <v>428</v>
      </c>
      <c r="C5677" t="s">
        <v>14698</v>
      </c>
      <c r="D5677" t="s">
        <v>860</v>
      </c>
      <c r="E5677" t="s">
        <v>4077</v>
      </c>
      <c r="F5677" t="s">
        <v>14707</v>
      </c>
      <c r="G5677" t="s">
        <v>14715</v>
      </c>
      <c r="H5677" t="s">
        <v>14716</v>
      </c>
      <c r="I5677" s="13" t="s">
        <v>14698</v>
      </c>
      <c r="J5677" s="13" t="s">
        <v>860</v>
      </c>
      <c r="K5677" s="13" t="s">
        <v>14698</v>
      </c>
      <c r="L5677" s="18" t="s">
        <v>36390</v>
      </c>
      <c r="M5677" s="17" t="s">
        <v>46966</v>
      </c>
    </row>
    <row r="5678" spans="1:13" x14ac:dyDescent="0.2">
      <c r="A5678" s="12" t="s">
        <v>14717</v>
      </c>
      <c r="B5678" t="s">
        <v>428</v>
      </c>
      <c r="C5678" t="s">
        <v>14698</v>
      </c>
      <c r="D5678" t="s">
        <v>860</v>
      </c>
      <c r="E5678" t="s">
        <v>4077</v>
      </c>
      <c r="F5678" t="s">
        <v>14707</v>
      </c>
      <c r="G5678" t="s">
        <v>14715</v>
      </c>
      <c r="H5678" t="s">
        <v>14718</v>
      </c>
      <c r="I5678" s="13" t="s">
        <v>14698</v>
      </c>
      <c r="J5678" s="13" t="s">
        <v>860</v>
      </c>
      <c r="K5678" s="13" t="s">
        <v>14698</v>
      </c>
      <c r="L5678" s="18" t="s">
        <v>36391</v>
      </c>
      <c r="M5678" s="17" t="s">
        <v>46967</v>
      </c>
    </row>
    <row r="5679" spans="1:13" x14ac:dyDescent="0.2">
      <c r="A5679" s="12" t="s">
        <v>14719</v>
      </c>
      <c r="B5679" t="s">
        <v>428</v>
      </c>
      <c r="C5679" t="s">
        <v>14698</v>
      </c>
      <c r="D5679" t="s">
        <v>860</v>
      </c>
      <c r="E5679" t="s">
        <v>4087</v>
      </c>
      <c r="F5679" t="s">
        <v>14720</v>
      </c>
      <c r="G5679" t="s">
        <v>4089</v>
      </c>
      <c r="H5679" t="s">
        <v>14721</v>
      </c>
      <c r="I5679" s="13" t="s">
        <v>14698</v>
      </c>
      <c r="J5679" s="13" t="s">
        <v>860</v>
      </c>
      <c r="K5679" s="13" t="s">
        <v>14698</v>
      </c>
      <c r="L5679" s="18" t="s">
        <v>36392</v>
      </c>
      <c r="M5679" s="17" t="s">
        <v>46968</v>
      </c>
    </row>
    <row r="5680" spans="1:13" x14ac:dyDescent="0.2">
      <c r="A5680" s="12" t="s">
        <v>14722</v>
      </c>
      <c r="B5680" t="s">
        <v>428</v>
      </c>
      <c r="C5680" t="s">
        <v>14698</v>
      </c>
      <c r="D5680" t="s">
        <v>860</v>
      </c>
      <c r="E5680" t="s">
        <v>14723</v>
      </c>
      <c r="F5680" t="s">
        <v>14724</v>
      </c>
      <c r="G5680" t="s">
        <v>14725</v>
      </c>
      <c r="H5680" t="s">
        <v>14726</v>
      </c>
      <c r="I5680" s="13" t="s">
        <v>14698</v>
      </c>
      <c r="J5680" s="13" t="s">
        <v>860</v>
      </c>
      <c r="K5680" s="13" t="s">
        <v>14698</v>
      </c>
      <c r="L5680" s="18" t="s">
        <v>36393</v>
      </c>
      <c r="M5680" s="17" t="s">
        <v>46969</v>
      </c>
    </row>
    <row r="5681" spans="1:13" x14ac:dyDescent="0.2">
      <c r="A5681" s="12" t="s">
        <v>14727</v>
      </c>
      <c r="B5681" t="s">
        <v>428</v>
      </c>
      <c r="C5681" t="s">
        <v>14698</v>
      </c>
      <c r="D5681" t="s">
        <v>860</v>
      </c>
      <c r="E5681" t="s">
        <v>4087</v>
      </c>
      <c r="F5681" t="s">
        <v>14720</v>
      </c>
      <c r="G5681" t="s">
        <v>14728</v>
      </c>
      <c r="H5681" t="s">
        <v>14729</v>
      </c>
      <c r="I5681" s="13" t="s">
        <v>14698</v>
      </c>
      <c r="J5681" s="13" t="s">
        <v>860</v>
      </c>
      <c r="K5681" s="13" t="s">
        <v>14698</v>
      </c>
      <c r="L5681" s="18" t="s">
        <v>36394</v>
      </c>
      <c r="M5681" s="17" t="s">
        <v>46970</v>
      </c>
    </row>
    <row r="5682" spans="1:13" x14ac:dyDescent="0.2">
      <c r="A5682" s="12" t="s">
        <v>14730</v>
      </c>
      <c r="B5682" t="s">
        <v>428</v>
      </c>
      <c r="C5682" t="s">
        <v>14698</v>
      </c>
      <c r="D5682" t="s">
        <v>860</v>
      </c>
      <c r="E5682" t="s">
        <v>4077</v>
      </c>
      <c r="F5682" t="s">
        <v>14707</v>
      </c>
      <c r="G5682" t="s">
        <v>14715</v>
      </c>
      <c r="H5682" t="s">
        <v>14731</v>
      </c>
      <c r="I5682" s="13" t="s">
        <v>14698</v>
      </c>
      <c r="J5682" s="13" t="s">
        <v>860</v>
      </c>
      <c r="K5682" s="13" t="s">
        <v>14698</v>
      </c>
      <c r="L5682" s="18" t="s">
        <v>36395</v>
      </c>
      <c r="M5682" s="17" t="s">
        <v>46971</v>
      </c>
    </row>
    <row r="5683" spans="1:13" x14ac:dyDescent="0.2">
      <c r="A5683" s="12" t="s">
        <v>14732</v>
      </c>
      <c r="B5683" t="s">
        <v>428</v>
      </c>
      <c r="C5683" t="s">
        <v>14698</v>
      </c>
      <c r="D5683" t="s">
        <v>860</v>
      </c>
      <c r="E5683" t="s">
        <v>14702</v>
      </c>
      <c r="F5683" t="s">
        <v>14703</v>
      </c>
      <c r="G5683" t="s">
        <v>14733</v>
      </c>
      <c r="H5683" t="s">
        <v>14734</v>
      </c>
      <c r="I5683" s="13" t="s">
        <v>14698</v>
      </c>
      <c r="J5683" s="13" t="s">
        <v>860</v>
      </c>
      <c r="K5683" s="13" t="s">
        <v>14698</v>
      </c>
      <c r="L5683" s="18" t="s">
        <v>36396</v>
      </c>
      <c r="M5683" s="17" t="s">
        <v>46972</v>
      </c>
    </row>
    <row r="5684" spans="1:13" x14ac:dyDescent="0.2">
      <c r="A5684" s="12" t="s">
        <v>14735</v>
      </c>
      <c r="B5684" t="s">
        <v>428</v>
      </c>
      <c r="C5684" t="s">
        <v>14698</v>
      </c>
      <c r="D5684" t="s">
        <v>860</v>
      </c>
      <c r="E5684" t="s">
        <v>4087</v>
      </c>
      <c r="F5684" t="s">
        <v>14711</v>
      </c>
      <c r="G5684" t="s">
        <v>14712</v>
      </c>
      <c r="H5684" t="s">
        <v>14736</v>
      </c>
      <c r="I5684" s="13" t="s">
        <v>14698</v>
      </c>
      <c r="J5684" s="13" t="s">
        <v>860</v>
      </c>
      <c r="K5684" s="13" t="s">
        <v>14698</v>
      </c>
      <c r="L5684" s="18" t="s">
        <v>36397</v>
      </c>
      <c r="M5684" s="17" t="s">
        <v>46973</v>
      </c>
    </row>
    <row r="5685" spans="1:13" x14ac:dyDescent="0.2">
      <c r="A5685" s="12" t="s">
        <v>14737</v>
      </c>
      <c r="B5685" t="s">
        <v>428</v>
      </c>
      <c r="C5685" t="s">
        <v>14698</v>
      </c>
      <c r="D5685" t="s">
        <v>860</v>
      </c>
      <c r="E5685" t="s">
        <v>4077</v>
      </c>
      <c r="F5685" t="s">
        <v>14707</v>
      </c>
      <c r="G5685" t="s">
        <v>14738</v>
      </c>
      <c r="H5685" t="s">
        <v>14739</v>
      </c>
      <c r="I5685" s="13" t="s">
        <v>14698</v>
      </c>
      <c r="J5685" s="13" t="s">
        <v>860</v>
      </c>
      <c r="K5685" s="13" t="s">
        <v>14698</v>
      </c>
      <c r="L5685" s="18" t="s">
        <v>36398</v>
      </c>
      <c r="M5685" s="17" t="s">
        <v>46974</v>
      </c>
    </row>
    <row r="5686" spans="1:13" x14ac:dyDescent="0.2">
      <c r="A5686" s="12" t="s">
        <v>14740</v>
      </c>
      <c r="B5686" t="s">
        <v>428</v>
      </c>
      <c r="C5686" t="s">
        <v>14698</v>
      </c>
      <c r="D5686" t="s">
        <v>860</v>
      </c>
      <c r="E5686" t="s">
        <v>4077</v>
      </c>
      <c r="F5686" t="s">
        <v>14707</v>
      </c>
      <c r="G5686" t="s">
        <v>14715</v>
      </c>
      <c r="H5686" t="s">
        <v>14741</v>
      </c>
      <c r="I5686" s="13" t="s">
        <v>14698</v>
      </c>
      <c r="J5686" s="13" t="s">
        <v>860</v>
      </c>
      <c r="K5686" s="13" t="s">
        <v>14698</v>
      </c>
      <c r="L5686" s="18" t="s">
        <v>36399</v>
      </c>
      <c r="M5686" s="17" t="s">
        <v>46975</v>
      </c>
    </row>
    <row r="5687" spans="1:13" x14ac:dyDescent="0.2">
      <c r="A5687" s="12" t="s">
        <v>14742</v>
      </c>
      <c r="B5687" t="s">
        <v>428</v>
      </c>
      <c r="C5687" t="s">
        <v>14698</v>
      </c>
      <c r="D5687" t="s">
        <v>860</v>
      </c>
      <c r="E5687" t="s">
        <v>14723</v>
      </c>
      <c r="F5687" t="s">
        <v>14743</v>
      </c>
      <c r="G5687" t="s">
        <v>14744</v>
      </c>
      <c r="H5687" t="s">
        <v>14745</v>
      </c>
      <c r="I5687" s="13" t="s">
        <v>14698</v>
      </c>
      <c r="J5687" s="13" t="s">
        <v>860</v>
      </c>
      <c r="K5687" s="13" t="s">
        <v>14698</v>
      </c>
      <c r="L5687" s="18" t="s">
        <v>36400</v>
      </c>
      <c r="M5687" s="17" t="s">
        <v>46976</v>
      </c>
    </row>
    <row r="5688" spans="1:13" x14ac:dyDescent="0.2">
      <c r="A5688" s="12" t="s">
        <v>14746</v>
      </c>
      <c r="B5688" t="s">
        <v>428</v>
      </c>
      <c r="C5688" t="s">
        <v>14698</v>
      </c>
      <c r="D5688" t="s">
        <v>860</v>
      </c>
      <c r="E5688" t="s">
        <v>4087</v>
      </c>
      <c r="F5688" t="s">
        <v>14720</v>
      </c>
      <c r="G5688" t="s">
        <v>14728</v>
      </c>
      <c r="H5688" t="s">
        <v>14747</v>
      </c>
      <c r="I5688" s="13" t="s">
        <v>14698</v>
      </c>
      <c r="J5688" s="13" t="s">
        <v>860</v>
      </c>
      <c r="K5688" s="13" t="s">
        <v>14698</v>
      </c>
      <c r="L5688" s="18" t="s">
        <v>36401</v>
      </c>
      <c r="M5688" s="17" t="s">
        <v>46977</v>
      </c>
    </row>
    <row r="5689" spans="1:13" x14ac:dyDescent="0.2">
      <c r="A5689" s="12" t="s">
        <v>14748</v>
      </c>
      <c r="B5689" t="s">
        <v>428</v>
      </c>
      <c r="C5689" t="s">
        <v>14698</v>
      </c>
      <c r="D5689" t="s">
        <v>860</v>
      </c>
      <c r="E5689" t="s">
        <v>4087</v>
      </c>
      <c r="F5689" t="s">
        <v>4088</v>
      </c>
      <c r="G5689" t="s">
        <v>14749</v>
      </c>
      <c r="H5689" t="s">
        <v>14750</v>
      </c>
      <c r="I5689" s="13" t="s">
        <v>14698</v>
      </c>
      <c r="J5689" s="13" t="s">
        <v>860</v>
      </c>
      <c r="K5689" s="13" t="s">
        <v>14698</v>
      </c>
      <c r="L5689" s="18" t="s">
        <v>36402</v>
      </c>
      <c r="M5689" s="17" t="s">
        <v>46978</v>
      </c>
    </row>
    <row r="5690" spans="1:13" x14ac:dyDescent="0.2">
      <c r="A5690" s="12" t="s">
        <v>14751</v>
      </c>
      <c r="B5690" t="s">
        <v>428</v>
      </c>
      <c r="C5690" t="s">
        <v>14698</v>
      </c>
      <c r="D5690" t="s">
        <v>860</v>
      </c>
      <c r="E5690" t="s">
        <v>14702</v>
      </c>
      <c r="F5690" t="s">
        <v>14703</v>
      </c>
      <c r="G5690" t="s">
        <v>14704</v>
      </c>
      <c r="H5690" t="s">
        <v>14752</v>
      </c>
      <c r="I5690" s="13" t="s">
        <v>14698</v>
      </c>
      <c r="J5690" s="13" t="s">
        <v>860</v>
      </c>
      <c r="K5690" s="13" t="s">
        <v>14698</v>
      </c>
      <c r="L5690" s="18" t="s">
        <v>36403</v>
      </c>
      <c r="M5690" s="17" t="s">
        <v>46979</v>
      </c>
    </row>
    <row r="5691" spans="1:13" x14ac:dyDescent="0.2">
      <c r="A5691" s="12" t="s">
        <v>14753</v>
      </c>
      <c r="B5691" t="s">
        <v>428</v>
      </c>
      <c r="C5691" t="s">
        <v>14698</v>
      </c>
      <c r="D5691" t="s">
        <v>860</v>
      </c>
      <c r="E5691" t="s">
        <v>4087</v>
      </c>
      <c r="F5691" t="s">
        <v>14720</v>
      </c>
      <c r="G5691" t="s">
        <v>4089</v>
      </c>
      <c r="H5691" t="s">
        <v>14754</v>
      </c>
      <c r="I5691" s="13" t="s">
        <v>14698</v>
      </c>
      <c r="J5691" s="13" t="s">
        <v>860</v>
      </c>
      <c r="K5691" s="13" t="s">
        <v>14698</v>
      </c>
      <c r="L5691" s="18" t="s">
        <v>36404</v>
      </c>
      <c r="M5691" s="17" t="s">
        <v>46980</v>
      </c>
    </row>
    <row r="5692" spans="1:13" x14ac:dyDescent="0.2">
      <c r="A5692" s="12" t="s">
        <v>14755</v>
      </c>
      <c r="B5692" t="s">
        <v>428</v>
      </c>
      <c r="C5692" t="s">
        <v>14698</v>
      </c>
      <c r="D5692" t="s">
        <v>860</v>
      </c>
      <c r="E5692" t="s">
        <v>4087</v>
      </c>
      <c r="F5692" t="s">
        <v>14711</v>
      </c>
      <c r="G5692" t="s">
        <v>14712</v>
      </c>
      <c r="H5692" t="s">
        <v>14756</v>
      </c>
      <c r="I5692" s="13" t="s">
        <v>14698</v>
      </c>
      <c r="J5692" s="13" t="s">
        <v>860</v>
      </c>
      <c r="K5692" s="13" t="s">
        <v>14698</v>
      </c>
      <c r="L5692" s="18" t="s">
        <v>36405</v>
      </c>
      <c r="M5692" s="17" t="s">
        <v>46981</v>
      </c>
    </row>
    <row r="5693" spans="1:13" x14ac:dyDescent="0.2">
      <c r="A5693" s="12" t="s">
        <v>14757</v>
      </c>
      <c r="B5693" t="s">
        <v>428</v>
      </c>
      <c r="C5693" t="s">
        <v>14698</v>
      </c>
      <c r="D5693" t="s">
        <v>860</v>
      </c>
      <c r="E5693" t="s">
        <v>4077</v>
      </c>
      <c r="F5693" t="s">
        <v>14707</v>
      </c>
      <c r="G5693" t="s">
        <v>14758</v>
      </c>
      <c r="H5693" t="s">
        <v>14759</v>
      </c>
      <c r="I5693" s="13" t="s">
        <v>14698</v>
      </c>
      <c r="J5693" s="13" t="s">
        <v>860</v>
      </c>
      <c r="K5693" s="13" t="s">
        <v>14698</v>
      </c>
      <c r="L5693" s="18" t="s">
        <v>36406</v>
      </c>
      <c r="M5693" s="17" t="s">
        <v>46982</v>
      </c>
    </row>
    <row r="5694" spans="1:13" x14ac:dyDescent="0.2">
      <c r="A5694" s="12" t="s">
        <v>14760</v>
      </c>
      <c r="B5694" t="s">
        <v>428</v>
      </c>
      <c r="C5694" t="s">
        <v>14698</v>
      </c>
      <c r="D5694" t="s">
        <v>860</v>
      </c>
      <c r="E5694" t="s">
        <v>14761</v>
      </c>
      <c r="F5694" t="s">
        <v>14762</v>
      </c>
      <c r="G5694" t="s">
        <v>14763</v>
      </c>
      <c r="H5694" t="s">
        <v>14764</v>
      </c>
      <c r="I5694" s="13" t="s">
        <v>14698</v>
      </c>
      <c r="J5694" s="13" t="s">
        <v>860</v>
      </c>
      <c r="K5694" s="13" t="s">
        <v>14698</v>
      </c>
      <c r="L5694" s="18" t="s">
        <v>36407</v>
      </c>
      <c r="M5694" s="17" t="s">
        <v>46983</v>
      </c>
    </row>
    <row r="5695" spans="1:13" x14ac:dyDescent="0.2">
      <c r="A5695" s="12" t="s">
        <v>14765</v>
      </c>
      <c r="B5695" t="s">
        <v>428</v>
      </c>
      <c r="C5695" t="s">
        <v>14698</v>
      </c>
      <c r="D5695" t="s">
        <v>860</v>
      </c>
      <c r="E5695" t="s">
        <v>4087</v>
      </c>
      <c r="F5695" t="s">
        <v>14720</v>
      </c>
      <c r="G5695" t="s">
        <v>14766</v>
      </c>
      <c r="H5695" t="s">
        <v>14767</v>
      </c>
      <c r="I5695" s="13" t="s">
        <v>14698</v>
      </c>
      <c r="J5695" s="13" t="s">
        <v>860</v>
      </c>
      <c r="K5695" s="13" t="s">
        <v>14698</v>
      </c>
      <c r="L5695" s="18" t="s">
        <v>36408</v>
      </c>
      <c r="M5695" s="17" t="s">
        <v>46984</v>
      </c>
    </row>
    <row r="5696" spans="1:13" x14ac:dyDescent="0.2">
      <c r="A5696" s="12" t="s">
        <v>14768</v>
      </c>
      <c r="B5696" t="s">
        <v>428</v>
      </c>
      <c r="C5696" t="s">
        <v>14698</v>
      </c>
      <c r="D5696" t="s">
        <v>860</v>
      </c>
      <c r="E5696" t="s">
        <v>4077</v>
      </c>
      <c r="F5696" t="s">
        <v>14707</v>
      </c>
      <c r="G5696" t="s">
        <v>14769</v>
      </c>
      <c r="H5696" t="s">
        <v>14770</v>
      </c>
      <c r="I5696" s="13" t="s">
        <v>14698</v>
      </c>
      <c r="J5696" s="13" t="s">
        <v>860</v>
      </c>
      <c r="K5696" s="13" t="s">
        <v>14698</v>
      </c>
      <c r="L5696" s="18" t="s">
        <v>36409</v>
      </c>
      <c r="M5696" s="17" t="s">
        <v>46985</v>
      </c>
    </row>
    <row r="5697" spans="1:13" x14ac:dyDescent="0.2">
      <c r="A5697" s="12" t="s">
        <v>14771</v>
      </c>
      <c r="B5697" t="s">
        <v>428</v>
      </c>
      <c r="C5697" t="s">
        <v>14698</v>
      </c>
      <c r="D5697" t="s">
        <v>860</v>
      </c>
      <c r="E5697" t="s">
        <v>4087</v>
      </c>
      <c r="F5697" t="s">
        <v>4088</v>
      </c>
      <c r="G5697" t="s">
        <v>14699</v>
      </c>
      <c r="H5697" t="s">
        <v>14772</v>
      </c>
      <c r="I5697" s="13" t="s">
        <v>14698</v>
      </c>
      <c r="J5697" s="13" t="s">
        <v>860</v>
      </c>
      <c r="K5697" s="13" t="s">
        <v>14698</v>
      </c>
      <c r="L5697" s="18" t="s">
        <v>36410</v>
      </c>
      <c r="M5697" s="17" t="s">
        <v>46986</v>
      </c>
    </row>
    <row r="5698" spans="1:13" x14ac:dyDescent="0.2">
      <c r="A5698" s="12" t="s">
        <v>14773</v>
      </c>
      <c r="B5698" t="s">
        <v>428</v>
      </c>
      <c r="C5698" t="s">
        <v>14698</v>
      </c>
      <c r="D5698" t="s">
        <v>860</v>
      </c>
      <c r="E5698" t="s">
        <v>4077</v>
      </c>
      <c r="F5698" t="s">
        <v>14707</v>
      </c>
      <c r="G5698" t="s">
        <v>14715</v>
      </c>
      <c r="H5698" t="s">
        <v>14731</v>
      </c>
      <c r="I5698" s="13" t="s">
        <v>14698</v>
      </c>
      <c r="J5698" s="13" t="s">
        <v>860</v>
      </c>
      <c r="K5698" s="13" t="s">
        <v>14698</v>
      </c>
      <c r="L5698" s="18" t="s">
        <v>36411</v>
      </c>
      <c r="M5698" s="17" t="s">
        <v>46987</v>
      </c>
    </row>
    <row r="5699" spans="1:13" x14ac:dyDescent="0.2">
      <c r="A5699" s="12" t="s">
        <v>14774</v>
      </c>
      <c r="B5699" t="s">
        <v>428</v>
      </c>
      <c r="C5699" t="s">
        <v>14698</v>
      </c>
      <c r="D5699" t="s">
        <v>860</v>
      </c>
      <c r="E5699" t="s">
        <v>4087</v>
      </c>
      <c r="F5699" t="s">
        <v>4088</v>
      </c>
      <c r="G5699" t="s">
        <v>14775</v>
      </c>
      <c r="H5699" t="s">
        <v>14776</v>
      </c>
      <c r="I5699" s="13" t="s">
        <v>14698</v>
      </c>
      <c r="J5699" s="13" t="s">
        <v>860</v>
      </c>
      <c r="K5699" s="13" t="s">
        <v>14698</v>
      </c>
      <c r="L5699" s="18" t="s">
        <v>36412</v>
      </c>
      <c r="M5699" s="17" t="s">
        <v>46988</v>
      </c>
    </row>
    <row r="5700" spans="1:13" x14ac:dyDescent="0.2">
      <c r="A5700" s="12" t="s">
        <v>14777</v>
      </c>
      <c r="B5700" t="s">
        <v>428</v>
      </c>
      <c r="C5700" t="s">
        <v>14698</v>
      </c>
      <c r="D5700" t="s">
        <v>860</v>
      </c>
      <c r="E5700" t="s">
        <v>14778</v>
      </c>
      <c r="F5700" t="s">
        <v>14779</v>
      </c>
      <c r="G5700" t="s">
        <v>14780</v>
      </c>
      <c r="H5700" t="s">
        <v>14781</v>
      </c>
      <c r="I5700" s="13" t="s">
        <v>14698</v>
      </c>
      <c r="J5700" s="13" t="s">
        <v>860</v>
      </c>
      <c r="K5700" s="13" t="s">
        <v>14698</v>
      </c>
      <c r="L5700" s="18" t="s">
        <v>36413</v>
      </c>
      <c r="M5700" s="17" t="s">
        <v>46989</v>
      </c>
    </row>
    <row r="5701" spans="1:13" x14ac:dyDescent="0.2">
      <c r="A5701" s="12" t="s">
        <v>14782</v>
      </c>
      <c r="B5701" t="s">
        <v>428</v>
      </c>
      <c r="C5701" t="s">
        <v>14698</v>
      </c>
      <c r="D5701" t="s">
        <v>860</v>
      </c>
      <c r="E5701" t="s">
        <v>4077</v>
      </c>
      <c r="F5701" t="s">
        <v>14707</v>
      </c>
      <c r="G5701" t="s">
        <v>14783</v>
      </c>
      <c r="H5701" t="s">
        <v>14784</v>
      </c>
      <c r="I5701" s="13" t="s">
        <v>14698</v>
      </c>
      <c r="J5701" s="13" t="s">
        <v>860</v>
      </c>
      <c r="K5701" s="13" t="s">
        <v>14698</v>
      </c>
      <c r="L5701" s="18" t="s">
        <v>36414</v>
      </c>
      <c r="M5701" s="17" t="s">
        <v>46990</v>
      </c>
    </row>
    <row r="5702" spans="1:13" x14ac:dyDescent="0.2">
      <c r="A5702" s="12" t="s">
        <v>14785</v>
      </c>
      <c r="B5702" t="s">
        <v>428</v>
      </c>
      <c r="C5702" t="s">
        <v>14698</v>
      </c>
      <c r="D5702" t="s">
        <v>860</v>
      </c>
      <c r="E5702" t="s">
        <v>4077</v>
      </c>
      <c r="F5702" t="s">
        <v>14707</v>
      </c>
      <c r="G5702" t="s">
        <v>14786</v>
      </c>
      <c r="H5702" t="s">
        <v>14787</v>
      </c>
      <c r="I5702" s="13" t="s">
        <v>14698</v>
      </c>
      <c r="J5702" s="13" t="s">
        <v>860</v>
      </c>
      <c r="K5702" s="13" t="s">
        <v>14698</v>
      </c>
      <c r="L5702" s="18" t="s">
        <v>36415</v>
      </c>
      <c r="M5702" s="17" t="s">
        <v>46991</v>
      </c>
    </row>
    <row r="5703" spans="1:13" x14ac:dyDescent="0.2">
      <c r="A5703" s="12" t="s">
        <v>14788</v>
      </c>
      <c r="B5703" t="s">
        <v>428</v>
      </c>
      <c r="C5703" t="s">
        <v>14698</v>
      </c>
      <c r="D5703" t="s">
        <v>860</v>
      </c>
      <c r="E5703" t="s">
        <v>14702</v>
      </c>
      <c r="F5703" t="s">
        <v>14789</v>
      </c>
      <c r="G5703" t="s">
        <v>14790</v>
      </c>
      <c r="H5703" t="s">
        <v>14791</v>
      </c>
      <c r="I5703" s="13" t="s">
        <v>14698</v>
      </c>
      <c r="J5703" s="13" t="s">
        <v>860</v>
      </c>
      <c r="K5703" s="13" t="s">
        <v>14698</v>
      </c>
      <c r="L5703" s="18" t="s">
        <v>36416</v>
      </c>
      <c r="M5703" s="17" t="s">
        <v>46992</v>
      </c>
    </row>
    <row r="5704" spans="1:13" x14ac:dyDescent="0.2">
      <c r="A5704" s="12" t="s">
        <v>14792</v>
      </c>
      <c r="B5704" t="s">
        <v>428</v>
      </c>
      <c r="C5704" t="s">
        <v>14698</v>
      </c>
      <c r="D5704" t="s">
        <v>860</v>
      </c>
      <c r="E5704" t="s">
        <v>4077</v>
      </c>
      <c r="F5704" t="s">
        <v>14707</v>
      </c>
      <c r="G5704" t="s">
        <v>14758</v>
      </c>
      <c r="H5704" t="s">
        <v>14793</v>
      </c>
      <c r="I5704" s="13" t="s">
        <v>14698</v>
      </c>
      <c r="J5704" s="13" t="s">
        <v>860</v>
      </c>
      <c r="K5704" s="13" t="s">
        <v>14698</v>
      </c>
      <c r="L5704" s="18" t="s">
        <v>36417</v>
      </c>
      <c r="M5704" s="17" t="s">
        <v>46993</v>
      </c>
    </row>
    <row r="5705" spans="1:13" x14ac:dyDescent="0.2">
      <c r="A5705" s="12" t="s">
        <v>14794</v>
      </c>
      <c r="B5705" t="s">
        <v>428</v>
      </c>
      <c r="C5705" t="s">
        <v>14698</v>
      </c>
      <c r="D5705" t="s">
        <v>860</v>
      </c>
      <c r="E5705" t="s">
        <v>4077</v>
      </c>
      <c r="F5705" t="s">
        <v>14707</v>
      </c>
      <c r="G5705" t="s">
        <v>14715</v>
      </c>
      <c r="H5705" t="s">
        <v>14731</v>
      </c>
      <c r="I5705" s="13" t="s">
        <v>14698</v>
      </c>
      <c r="J5705" s="13" t="s">
        <v>860</v>
      </c>
      <c r="K5705" s="13" t="s">
        <v>14698</v>
      </c>
      <c r="L5705" s="18" t="s">
        <v>36418</v>
      </c>
      <c r="M5705" s="17" t="s">
        <v>46994</v>
      </c>
    </row>
    <row r="5706" spans="1:13" x14ac:dyDescent="0.2">
      <c r="A5706" s="12" t="s">
        <v>14795</v>
      </c>
      <c r="B5706" t="s">
        <v>428</v>
      </c>
      <c r="C5706" t="s">
        <v>14698</v>
      </c>
      <c r="D5706" t="s">
        <v>860</v>
      </c>
      <c r="E5706" t="s">
        <v>4087</v>
      </c>
      <c r="F5706" t="s">
        <v>4088</v>
      </c>
      <c r="G5706" t="s">
        <v>14699</v>
      </c>
      <c r="H5706" t="s">
        <v>14796</v>
      </c>
      <c r="I5706" s="13" t="s">
        <v>14698</v>
      </c>
      <c r="J5706" s="13" t="s">
        <v>860</v>
      </c>
      <c r="K5706" s="13" t="s">
        <v>14698</v>
      </c>
      <c r="L5706" s="18" t="s">
        <v>36419</v>
      </c>
      <c r="M5706" s="17" t="s">
        <v>46995</v>
      </c>
    </row>
    <row r="5707" spans="1:13" x14ac:dyDescent="0.2">
      <c r="A5707" s="12" t="s">
        <v>14797</v>
      </c>
      <c r="B5707" t="s">
        <v>428</v>
      </c>
      <c r="C5707" t="s">
        <v>14698</v>
      </c>
      <c r="D5707" t="s">
        <v>860</v>
      </c>
      <c r="E5707" t="s">
        <v>4087</v>
      </c>
      <c r="F5707" t="s">
        <v>4088</v>
      </c>
      <c r="G5707" t="s">
        <v>14775</v>
      </c>
      <c r="H5707" t="s">
        <v>14798</v>
      </c>
      <c r="I5707" s="13" t="s">
        <v>14698</v>
      </c>
      <c r="J5707" s="13" t="s">
        <v>860</v>
      </c>
      <c r="K5707" s="13" t="s">
        <v>14698</v>
      </c>
      <c r="L5707" s="18" t="s">
        <v>36420</v>
      </c>
      <c r="M5707" s="17" t="s">
        <v>46996</v>
      </c>
    </row>
    <row r="5708" spans="1:13" x14ac:dyDescent="0.2">
      <c r="A5708" s="12" t="s">
        <v>14799</v>
      </c>
      <c r="B5708" t="s">
        <v>428</v>
      </c>
      <c r="C5708" t="s">
        <v>14698</v>
      </c>
      <c r="D5708" t="s">
        <v>860</v>
      </c>
      <c r="E5708" t="s">
        <v>14778</v>
      </c>
      <c r="F5708" t="s">
        <v>14779</v>
      </c>
      <c r="G5708" t="s">
        <v>14780</v>
      </c>
      <c r="H5708" t="s">
        <v>14781</v>
      </c>
      <c r="I5708" s="13" t="s">
        <v>14698</v>
      </c>
      <c r="J5708" s="13" t="s">
        <v>860</v>
      </c>
      <c r="K5708" s="13" t="s">
        <v>14698</v>
      </c>
      <c r="L5708" s="18" t="s">
        <v>36421</v>
      </c>
      <c r="M5708" s="17" t="s">
        <v>46997</v>
      </c>
    </row>
    <row r="5709" spans="1:13" x14ac:dyDescent="0.2">
      <c r="A5709" s="12" t="s">
        <v>14800</v>
      </c>
      <c r="B5709" t="s">
        <v>428</v>
      </c>
      <c r="C5709" t="s">
        <v>14698</v>
      </c>
      <c r="D5709" t="s">
        <v>860</v>
      </c>
      <c r="E5709" t="s">
        <v>14702</v>
      </c>
      <c r="F5709" t="s">
        <v>14703</v>
      </c>
      <c r="G5709" t="s">
        <v>14704</v>
      </c>
      <c r="H5709" t="s">
        <v>14752</v>
      </c>
      <c r="I5709" s="13" t="s">
        <v>14698</v>
      </c>
      <c r="J5709" s="13" t="s">
        <v>860</v>
      </c>
      <c r="K5709" s="13" t="s">
        <v>14698</v>
      </c>
      <c r="L5709" s="18" t="s">
        <v>36422</v>
      </c>
      <c r="M5709" s="17" t="s">
        <v>46998</v>
      </c>
    </row>
    <row r="5710" spans="1:13" x14ac:dyDescent="0.2">
      <c r="A5710" s="12" t="s">
        <v>14801</v>
      </c>
      <c r="B5710" t="s">
        <v>428</v>
      </c>
      <c r="C5710" t="s">
        <v>14698</v>
      </c>
      <c r="D5710" t="s">
        <v>860</v>
      </c>
      <c r="E5710" t="s">
        <v>4087</v>
      </c>
      <c r="F5710" t="s">
        <v>4088</v>
      </c>
      <c r="G5710" t="s">
        <v>14775</v>
      </c>
      <c r="H5710" t="s">
        <v>895</v>
      </c>
      <c r="I5710" s="13" t="s">
        <v>14698</v>
      </c>
      <c r="J5710" s="13" t="s">
        <v>860</v>
      </c>
      <c r="K5710" s="13" t="s">
        <v>14698</v>
      </c>
      <c r="L5710" s="18" t="s">
        <v>36423</v>
      </c>
      <c r="M5710" s="17" t="s">
        <v>46999</v>
      </c>
    </row>
    <row r="5711" spans="1:13" x14ac:dyDescent="0.2">
      <c r="A5711" s="12" t="s">
        <v>14802</v>
      </c>
      <c r="B5711" t="s">
        <v>428</v>
      </c>
      <c r="C5711" t="s">
        <v>14698</v>
      </c>
      <c r="D5711" t="s">
        <v>860</v>
      </c>
      <c r="E5711" t="s">
        <v>4087</v>
      </c>
      <c r="F5711" t="s">
        <v>14711</v>
      </c>
      <c r="G5711" t="s">
        <v>14712</v>
      </c>
      <c r="H5711" t="s">
        <v>14713</v>
      </c>
      <c r="I5711" s="13" t="s">
        <v>14698</v>
      </c>
      <c r="J5711" s="13" t="s">
        <v>860</v>
      </c>
      <c r="K5711" s="13" t="s">
        <v>14698</v>
      </c>
      <c r="L5711" s="18" t="s">
        <v>36424</v>
      </c>
      <c r="M5711" s="17" t="s">
        <v>47000</v>
      </c>
    </row>
    <row r="5712" spans="1:13" x14ac:dyDescent="0.2">
      <c r="A5712" s="12" t="s">
        <v>14803</v>
      </c>
      <c r="B5712" t="s">
        <v>428</v>
      </c>
      <c r="C5712" t="s">
        <v>14698</v>
      </c>
      <c r="D5712" t="s">
        <v>860</v>
      </c>
      <c r="E5712" t="s">
        <v>4087</v>
      </c>
      <c r="F5712" t="s">
        <v>14711</v>
      </c>
      <c r="G5712" t="s">
        <v>14712</v>
      </c>
      <c r="H5712" t="s">
        <v>14804</v>
      </c>
      <c r="I5712" s="13" t="s">
        <v>14698</v>
      </c>
      <c r="J5712" s="13" t="s">
        <v>860</v>
      </c>
      <c r="K5712" s="13" t="s">
        <v>14698</v>
      </c>
      <c r="L5712" s="18" t="s">
        <v>36425</v>
      </c>
      <c r="M5712" s="17" t="s">
        <v>47001</v>
      </c>
    </row>
    <row r="5713" spans="1:13" x14ac:dyDescent="0.2">
      <c r="A5713" s="12" t="s">
        <v>14805</v>
      </c>
      <c r="B5713" t="s">
        <v>428</v>
      </c>
      <c r="C5713" t="s">
        <v>14698</v>
      </c>
      <c r="D5713" t="s">
        <v>860</v>
      </c>
      <c r="E5713" t="s">
        <v>4087</v>
      </c>
      <c r="F5713" t="s">
        <v>14711</v>
      </c>
      <c r="G5713" t="s">
        <v>14712</v>
      </c>
      <c r="H5713" t="s">
        <v>895</v>
      </c>
      <c r="I5713" s="13" t="s">
        <v>14698</v>
      </c>
      <c r="J5713" s="13" t="s">
        <v>860</v>
      </c>
      <c r="K5713" s="13" t="s">
        <v>14698</v>
      </c>
      <c r="L5713" s="18" t="s">
        <v>36426</v>
      </c>
      <c r="M5713" s="17" t="s">
        <v>47002</v>
      </c>
    </row>
    <row r="5714" spans="1:13" x14ac:dyDescent="0.2">
      <c r="A5714" s="12" t="s">
        <v>14806</v>
      </c>
      <c r="B5714" t="s">
        <v>428</v>
      </c>
      <c r="C5714" t="s">
        <v>14698</v>
      </c>
      <c r="D5714" t="s">
        <v>860</v>
      </c>
      <c r="E5714" t="s">
        <v>14702</v>
      </c>
      <c r="F5714" t="s">
        <v>14703</v>
      </c>
      <c r="G5714" t="s">
        <v>14807</v>
      </c>
      <c r="H5714" t="s">
        <v>895</v>
      </c>
      <c r="I5714" s="13" t="s">
        <v>14698</v>
      </c>
      <c r="J5714" s="13" t="s">
        <v>860</v>
      </c>
      <c r="K5714" s="13" t="s">
        <v>14698</v>
      </c>
      <c r="L5714" s="18" t="s">
        <v>36427</v>
      </c>
      <c r="M5714" s="17" t="s">
        <v>47003</v>
      </c>
    </row>
    <row r="5715" spans="1:13" x14ac:dyDescent="0.2">
      <c r="A5715" s="12" t="s">
        <v>14808</v>
      </c>
      <c r="B5715" t="s">
        <v>428</v>
      </c>
      <c r="C5715" t="s">
        <v>14698</v>
      </c>
      <c r="D5715" t="s">
        <v>860</v>
      </c>
      <c r="E5715" t="s">
        <v>14702</v>
      </c>
      <c r="F5715" t="s">
        <v>14703</v>
      </c>
      <c r="G5715" t="s">
        <v>14807</v>
      </c>
      <c r="H5715" t="s">
        <v>895</v>
      </c>
      <c r="I5715" s="13" t="s">
        <v>14698</v>
      </c>
      <c r="J5715" s="13" t="s">
        <v>860</v>
      </c>
      <c r="K5715" s="13" t="s">
        <v>14698</v>
      </c>
      <c r="L5715" s="18" t="s">
        <v>36428</v>
      </c>
      <c r="M5715" s="17" t="s">
        <v>47004</v>
      </c>
    </row>
    <row r="5716" spans="1:13" x14ac:dyDescent="0.2">
      <c r="A5716" s="12" t="s">
        <v>14809</v>
      </c>
      <c r="B5716" t="s">
        <v>428</v>
      </c>
      <c r="C5716" t="s">
        <v>14698</v>
      </c>
      <c r="D5716" t="s">
        <v>860</v>
      </c>
      <c r="E5716" t="s">
        <v>14702</v>
      </c>
      <c r="F5716" t="s">
        <v>14703</v>
      </c>
      <c r="G5716" t="s">
        <v>14704</v>
      </c>
      <c r="H5716" t="s">
        <v>895</v>
      </c>
      <c r="I5716" s="13" t="s">
        <v>14698</v>
      </c>
      <c r="J5716" s="13" t="s">
        <v>860</v>
      </c>
      <c r="K5716" s="13" t="s">
        <v>14698</v>
      </c>
      <c r="L5716" s="18" t="s">
        <v>36429</v>
      </c>
      <c r="M5716" s="17" t="s">
        <v>47005</v>
      </c>
    </row>
    <row r="5717" spans="1:13" x14ac:dyDescent="0.2">
      <c r="A5717" s="12" t="s">
        <v>14810</v>
      </c>
      <c r="B5717" t="s">
        <v>428</v>
      </c>
      <c r="C5717" t="s">
        <v>14698</v>
      </c>
      <c r="D5717" t="s">
        <v>860</v>
      </c>
      <c r="E5717" t="s">
        <v>4087</v>
      </c>
      <c r="F5717" t="s">
        <v>14711</v>
      </c>
      <c r="G5717" t="s">
        <v>14811</v>
      </c>
      <c r="H5717" t="s">
        <v>14812</v>
      </c>
      <c r="I5717" s="13" t="s">
        <v>14698</v>
      </c>
      <c r="J5717" s="13" t="s">
        <v>860</v>
      </c>
      <c r="K5717" s="13" t="s">
        <v>14698</v>
      </c>
      <c r="L5717" s="18" t="s">
        <v>36430</v>
      </c>
      <c r="M5717" s="17" t="s">
        <v>47006</v>
      </c>
    </row>
    <row r="5718" spans="1:13" x14ac:dyDescent="0.2">
      <c r="A5718" s="12" t="s">
        <v>14813</v>
      </c>
      <c r="B5718" t="s">
        <v>428</v>
      </c>
      <c r="C5718" t="s">
        <v>14698</v>
      </c>
      <c r="D5718" t="s">
        <v>860</v>
      </c>
      <c r="E5718" t="s">
        <v>14723</v>
      </c>
      <c r="F5718" t="s">
        <v>4078</v>
      </c>
      <c r="G5718" t="s">
        <v>14814</v>
      </c>
      <c r="H5718" t="s">
        <v>14815</v>
      </c>
      <c r="I5718" s="13" t="s">
        <v>14698</v>
      </c>
      <c r="J5718" s="13" t="s">
        <v>860</v>
      </c>
      <c r="K5718" s="13" t="s">
        <v>14698</v>
      </c>
      <c r="L5718" s="18" t="s">
        <v>36431</v>
      </c>
      <c r="M5718" s="17" t="s">
        <v>47007</v>
      </c>
    </row>
    <row r="5719" spans="1:13" x14ac:dyDescent="0.2">
      <c r="A5719" s="12" t="s">
        <v>14816</v>
      </c>
      <c r="B5719" t="s">
        <v>428</v>
      </c>
      <c r="C5719" t="s">
        <v>14698</v>
      </c>
      <c r="D5719" t="s">
        <v>860</v>
      </c>
      <c r="E5719" t="s">
        <v>4087</v>
      </c>
      <c r="F5719" t="s">
        <v>14720</v>
      </c>
      <c r="G5719" t="s">
        <v>14766</v>
      </c>
      <c r="H5719" t="s">
        <v>14817</v>
      </c>
      <c r="I5719" s="13" t="s">
        <v>14698</v>
      </c>
      <c r="J5719" s="13" t="s">
        <v>860</v>
      </c>
      <c r="K5719" s="13" t="s">
        <v>14698</v>
      </c>
      <c r="L5719" s="18" t="s">
        <v>36432</v>
      </c>
      <c r="M5719" s="17" t="s">
        <v>47008</v>
      </c>
    </row>
    <row r="5720" spans="1:13" x14ac:dyDescent="0.2">
      <c r="A5720" s="12" t="s">
        <v>14818</v>
      </c>
      <c r="B5720" t="s">
        <v>428</v>
      </c>
      <c r="C5720" t="s">
        <v>14698</v>
      </c>
      <c r="D5720" t="s">
        <v>860</v>
      </c>
      <c r="E5720" t="s">
        <v>4077</v>
      </c>
      <c r="F5720" t="s">
        <v>14707</v>
      </c>
      <c r="G5720" t="s">
        <v>14708</v>
      </c>
      <c r="H5720" t="s">
        <v>895</v>
      </c>
      <c r="I5720" s="13" t="s">
        <v>14698</v>
      </c>
      <c r="J5720" s="13" t="s">
        <v>860</v>
      </c>
      <c r="K5720" s="13" t="s">
        <v>14698</v>
      </c>
      <c r="L5720" s="18" t="s">
        <v>36433</v>
      </c>
      <c r="M5720" s="17" t="s">
        <v>47009</v>
      </c>
    </row>
    <row r="5721" spans="1:13" x14ac:dyDescent="0.2">
      <c r="A5721" s="12" t="s">
        <v>14819</v>
      </c>
      <c r="B5721" t="s">
        <v>428</v>
      </c>
      <c r="C5721" t="s">
        <v>14698</v>
      </c>
      <c r="D5721" t="s">
        <v>860</v>
      </c>
      <c r="E5721" t="s">
        <v>4087</v>
      </c>
      <c r="F5721" t="s">
        <v>14720</v>
      </c>
      <c r="G5721" t="s">
        <v>4089</v>
      </c>
      <c r="H5721" t="s">
        <v>895</v>
      </c>
      <c r="I5721" s="13" t="s">
        <v>14698</v>
      </c>
      <c r="J5721" s="13" t="s">
        <v>860</v>
      </c>
      <c r="K5721" s="13" t="s">
        <v>14698</v>
      </c>
      <c r="L5721" s="18" t="s">
        <v>36434</v>
      </c>
      <c r="M5721" s="17" t="s">
        <v>47010</v>
      </c>
    </row>
    <row r="5722" spans="1:13" x14ac:dyDescent="0.2">
      <c r="A5722" s="12" t="s">
        <v>14820</v>
      </c>
      <c r="B5722" t="s">
        <v>428</v>
      </c>
      <c r="C5722" t="s">
        <v>14698</v>
      </c>
      <c r="D5722" t="s">
        <v>860</v>
      </c>
      <c r="E5722" t="s">
        <v>4077</v>
      </c>
      <c r="F5722" t="s">
        <v>14707</v>
      </c>
      <c r="G5722" t="s">
        <v>14821</v>
      </c>
      <c r="H5722" t="s">
        <v>14822</v>
      </c>
      <c r="I5722" s="13" t="s">
        <v>14698</v>
      </c>
      <c r="J5722" s="13" t="s">
        <v>860</v>
      </c>
      <c r="K5722" s="13" t="s">
        <v>14698</v>
      </c>
      <c r="L5722" s="18" t="s">
        <v>36435</v>
      </c>
      <c r="M5722" s="17" t="s">
        <v>47011</v>
      </c>
    </row>
    <row r="5723" spans="1:13" x14ac:dyDescent="0.2">
      <c r="A5723" s="12" t="s">
        <v>14823</v>
      </c>
      <c r="B5723" t="s">
        <v>428</v>
      </c>
      <c r="C5723" t="s">
        <v>14698</v>
      </c>
      <c r="D5723" t="s">
        <v>860</v>
      </c>
      <c r="E5723" t="s">
        <v>4077</v>
      </c>
      <c r="F5723" t="s">
        <v>14707</v>
      </c>
      <c r="G5723" t="s">
        <v>14821</v>
      </c>
      <c r="H5723" t="s">
        <v>895</v>
      </c>
      <c r="I5723" s="13" t="s">
        <v>14698</v>
      </c>
      <c r="J5723" s="13" t="s">
        <v>860</v>
      </c>
      <c r="K5723" s="13" t="s">
        <v>14698</v>
      </c>
      <c r="L5723" s="18" t="s">
        <v>36436</v>
      </c>
      <c r="M5723" s="17" t="s">
        <v>47012</v>
      </c>
    </row>
    <row r="5724" spans="1:13" x14ac:dyDescent="0.2">
      <c r="A5724" s="12" t="s">
        <v>14824</v>
      </c>
      <c r="B5724" t="s">
        <v>428</v>
      </c>
      <c r="C5724" t="s">
        <v>14698</v>
      </c>
      <c r="D5724" t="s">
        <v>860</v>
      </c>
      <c r="E5724" t="s">
        <v>4077</v>
      </c>
      <c r="F5724" t="s">
        <v>14707</v>
      </c>
      <c r="G5724" t="s">
        <v>14769</v>
      </c>
      <c r="H5724" t="s">
        <v>895</v>
      </c>
      <c r="I5724" s="13" t="s">
        <v>14698</v>
      </c>
      <c r="J5724" s="13" t="s">
        <v>860</v>
      </c>
      <c r="K5724" s="13" t="s">
        <v>14698</v>
      </c>
      <c r="L5724" s="18" t="s">
        <v>36437</v>
      </c>
      <c r="M5724" s="17" t="s">
        <v>47013</v>
      </c>
    </row>
    <row r="5725" spans="1:13" x14ac:dyDescent="0.2">
      <c r="A5725" s="12" t="s">
        <v>14825</v>
      </c>
      <c r="B5725" t="s">
        <v>428</v>
      </c>
      <c r="C5725" t="s">
        <v>14698</v>
      </c>
      <c r="D5725" t="s">
        <v>860</v>
      </c>
      <c r="E5725" t="s">
        <v>4077</v>
      </c>
      <c r="F5725" t="s">
        <v>14707</v>
      </c>
      <c r="G5725" t="s">
        <v>14769</v>
      </c>
      <c r="H5725" t="s">
        <v>895</v>
      </c>
      <c r="I5725" s="13" t="s">
        <v>14698</v>
      </c>
      <c r="J5725" s="13" t="s">
        <v>860</v>
      </c>
      <c r="K5725" s="13" t="s">
        <v>14698</v>
      </c>
      <c r="L5725" s="18" t="s">
        <v>36438</v>
      </c>
      <c r="M5725" s="17" t="s">
        <v>47014</v>
      </c>
    </row>
    <row r="5726" spans="1:13" x14ac:dyDescent="0.2">
      <c r="A5726" s="12" t="s">
        <v>14826</v>
      </c>
      <c r="B5726" t="s">
        <v>428</v>
      </c>
      <c r="C5726" t="s">
        <v>14698</v>
      </c>
      <c r="D5726" t="s">
        <v>860</v>
      </c>
      <c r="E5726" t="s">
        <v>4077</v>
      </c>
      <c r="F5726" t="s">
        <v>14707</v>
      </c>
      <c r="G5726" t="s">
        <v>14827</v>
      </c>
      <c r="H5726" t="s">
        <v>14828</v>
      </c>
      <c r="I5726" s="13" t="s">
        <v>14698</v>
      </c>
      <c r="J5726" s="13" t="s">
        <v>860</v>
      </c>
      <c r="K5726" s="13" t="s">
        <v>14698</v>
      </c>
      <c r="L5726" s="18" t="s">
        <v>36439</v>
      </c>
      <c r="M5726" s="17" t="s">
        <v>47015</v>
      </c>
    </row>
    <row r="5727" spans="1:13" x14ac:dyDescent="0.2">
      <c r="A5727" s="12" t="s">
        <v>14829</v>
      </c>
      <c r="B5727" t="s">
        <v>428</v>
      </c>
      <c r="C5727" t="s">
        <v>14698</v>
      </c>
      <c r="D5727" t="s">
        <v>860</v>
      </c>
      <c r="E5727" t="s">
        <v>4087</v>
      </c>
      <c r="F5727" t="s">
        <v>14720</v>
      </c>
      <c r="G5727" t="s">
        <v>14766</v>
      </c>
      <c r="H5727" t="s">
        <v>14830</v>
      </c>
      <c r="I5727" s="13" t="s">
        <v>14698</v>
      </c>
      <c r="J5727" s="13" t="s">
        <v>860</v>
      </c>
      <c r="K5727" s="13" t="s">
        <v>14698</v>
      </c>
      <c r="L5727" s="18" t="s">
        <v>36440</v>
      </c>
      <c r="M5727" s="17" t="s">
        <v>47016</v>
      </c>
    </row>
    <row r="5728" spans="1:13" x14ac:dyDescent="0.2">
      <c r="A5728" s="12" t="s">
        <v>14831</v>
      </c>
      <c r="B5728" t="s">
        <v>428</v>
      </c>
      <c r="C5728" t="s">
        <v>14698</v>
      </c>
      <c r="D5728" t="s">
        <v>860</v>
      </c>
      <c r="E5728" t="s">
        <v>4087</v>
      </c>
      <c r="F5728" t="s">
        <v>4088</v>
      </c>
      <c r="G5728" t="s">
        <v>14699</v>
      </c>
      <c r="H5728" t="s">
        <v>14700</v>
      </c>
      <c r="I5728" s="13" t="s">
        <v>14698</v>
      </c>
      <c r="J5728" s="13" t="s">
        <v>860</v>
      </c>
      <c r="K5728" s="13" t="s">
        <v>14698</v>
      </c>
      <c r="L5728" s="18" t="s">
        <v>36441</v>
      </c>
      <c r="M5728" s="17" t="s">
        <v>47017</v>
      </c>
    </row>
    <row r="5729" spans="1:13" x14ac:dyDescent="0.2">
      <c r="A5729" s="12" t="s">
        <v>14832</v>
      </c>
      <c r="B5729" t="s">
        <v>428</v>
      </c>
      <c r="C5729" t="s">
        <v>14698</v>
      </c>
      <c r="D5729" t="s">
        <v>860</v>
      </c>
      <c r="E5729" t="s">
        <v>14723</v>
      </c>
      <c r="F5729" t="s">
        <v>14743</v>
      </c>
      <c r="G5729" t="s">
        <v>14833</v>
      </c>
      <c r="H5729" t="s">
        <v>14834</v>
      </c>
      <c r="I5729" s="13" t="s">
        <v>14698</v>
      </c>
      <c r="J5729" s="13" t="s">
        <v>860</v>
      </c>
      <c r="K5729" s="13" t="s">
        <v>14698</v>
      </c>
      <c r="L5729" s="18" t="s">
        <v>36442</v>
      </c>
      <c r="M5729" s="17" t="s">
        <v>47018</v>
      </c>
    </row>
    <row r="5730" spans="1:13" x14ac:dyDescent="0.2">
      <c r="A5730" s="12" t="s">
        <v>14835</v>
      </c>
      <c r="B5730" t="s">
        <v>428</v>
      </c>
      <c r="C5730" t="s">
        <v>14698</v>
      </c>
      <c r="D5730" t="s">
        <v>860</v>
      </c>
      <c r="E5730" t="s">
        <v>14702</v>
      </c>
      <c r="F5730" t="s">
        <v>14703</v>
      </c>
      <c r="G5730" t="s">
        <v>14733</v>
      </c>
      <c r="H5730" t="s">
        <v>14734</v>
      </c>
      <c r="I5730" s="13" t="s">
        <v>14698</v>
      </c>
      <c r="J5730" s="13" t="s">
        <v>860</v>
      </c>
      <c r="K5730" s="13" t="s">
        <v>14698</v>
      </c>
      <c r="L5730" s="18" t="s">
        <v>36443</v>
      </c>
      <c r="M5730" s="17" t="s">
        <v>47019</v>
      </c>
    </row>
    <row r="5731" spans="1:13" x14ac:dyDescent="0.2">
      <c r="A5731" s="12" t="s">
        <v>14836</v>
      </c>
      <c r="B5731" t="s">
        <v>428</v>
      </c>
      <c r="C5731" t="s">
        <v>14698</v>
      </c>
      <c r="D5731" t="s">
        <v>860</v>
      </c>
      <c r="E5731" t="s">
        <v>4077</v>
      </c>
      <c r="F5731" t="s">
        <v>14707</v>
      </c>
      <c r="G5731" t="s">
        <v>14769</v>
      </c>
      <c r="H5731" t="s">
        <v>14837</v>
      </c>
      <c r="I5731" s="13" t="s">
        <v>14698</v>
      </c>
      <c r="J5731" s="13" t="s">
        <v>860</v>
      </c>
      <c r="K5731" s="13" t="s">
        <v>14698</v>
      </c>
      <c r="L5731" s="18" t="s">
        <v>36444</v>
      </c>
      <c r="M5731" s="17" t="s">
        <v>47020</v>
      </c>
    </row>
    <row r="5732" spans="1:13" x14ac:dyDescent="0.2">
      <c r="A5732" s="12" t="s">
        <v>14838</v>
      </c>
      <c r="B5732" t="s">
        <v>428</v>
      </c>
      <c r="C5732" t="s">
        <v>14698</v>
      </c>
      <c r="D5732" t="s">
        <v>860</v>
      </c>
      <c r="E5732" t="s">
        <v>14702</v>
      </c>
      <c r="F5732" t="s">
        <v>14703</v>
      </c>
      <c r="G5732" t="s">
        <v>14839</v>
      </c>
      <c r="H5732" t="s">
        <v>14840</v>
      </c>
      <c r="I5732" s="13" t="s">
        <v>14698</v>
      </c>
      <c r="J5732" s="13" t="s">
        <v>860</v>
      </c>
      <c r="K5732" s="13" t="s">
        <v>14698</v>
      </c>
      <c r="L5732" s="18" t="s">
        <v>36445</v>
      </c>
      <c r="M5732" s="17" t="s">
        <v>47021</v>
      </c>
    </row>
    <row r="5733" spans="1:13" x14ac:dyDescent="0.2">
      <c r="A5733" s="12" t="s">
        <v>14841</v>
      </c>
      <c r="B5733" t="s">
        <v>428</v>
      </c>
      <c r="C5733" t="s">
        <v>14698</v>
      </c>
      <c r="D5733" t="s">
        <v>860</v>
      </c>
      <c r="E5733" t="s">
        <v>14723</v>
      </c>
      <c r="F5733" t="s">
        <v>14724</v>
      </c>
      <c r="G5733" t="s">
        <v>14842</v>
      </c>
      <c r="H5733" t="s">
        <v>14843</v>
      </c>
      <c r="I5733" s="13" t="s">
        <v>14698</v>
      </c>
      <c r="J5733" s="13" t="s">
        <v>860</v>
      </c>
      <c r="K5733" s="13" t="s">
        <v>14698</v>
      </c>
      <c r="L5733" s="18" t="s">
        <v>36446</v>
      </c>
      <c r="M5733" s="17" t="s">
        <v>47022</v>
      </c>
    </row>
    <row r="5734" spans="1:13" x14ac:dyDescent="0.2">
      <c r="A5734" s="12" t="s">
        <v>14844</v>
      </c>
      <c r="B5734" t="s">
        <v>428</v>
      </c>
      <c r="C5734" t="s">
        <v>14698</v>
      </c>
      <c r="D5734" t="s">
        <v>860</v>
      </c>
      <c r="E5734" t="s">
        <v>4087</v>
      </c>
      <c r="F5734" t="s">
        <v>14711</v>
      </c>
      <c r="G5734" t="s">
        <v>14845</v>
      </c>
      <c r="H5734" t="s">
        <v>14846</v>
      </c>
      <c r="I5734" s="13" t="s">
        <v>14698</v>
      </c>
      <c r="J5734" s="13" t="s">
        <v>860</v>
      </c>
      <c r="K5734" s="13" t="s">
        <v>14698</v>
      </c>
      <c r="L5734" s="18" t="s">
        <v>36447</v>
      </c>
      <c r="M5734" s="17" t="s">
        <v>47023</v>
      </c>
    </row>
    <row r="5735" spans="1:13" x14ac:dyDescent="0.2">
      <c r="A5735" s="12" t="s">
        <v>14847</v>
      </c>
      <c r="B5735" t="s">
        <v>428</v>
      </c>
      <c r="C5735" t="s">
        <v>14698</v>
      </c>
      <c r="D5735" t="s">
        <v>860</v>
      </c>
      <c r="E5735" t="s">
        <v>4077</v>
      </c>
      <c r="F5735" t="s">
        <v>14707</v>
      </c>
      <c r="G5735" t="s">
        <v>14769</v>
      </c>
      <c r="H5735" t="s">
        <v>14848</v>
      </c>
      <c r="I5735" s="13" t="s">
        <v>14698</v>
      </c>
      <c r="J5735" s="13" t="s">
        <v>860</v>
      </c>
      <c r="K5735" s="13" t="s">
        <v>14698</v>
      </c>
      <c r="L5735" s="18" t="s">
        <v>36448</v>
      </c>
      <c r="M5735" s="17" t="s">
        <v>47024</v>
      </c>
    </row>
    <row r="5736" spans="1:13" x14ac:dyDescent="0.2">
      <c r="A5736" s="12" t="s">
        <v>14849</v>
      </c>
      <c r="B5736" t="s">
        <v>428</v>
      </c>
      <c r="C5736" t="s">
        <v>14698</v>
      </c>
      <c r="D5736" t="s">
        <v>860</v>
      </c>
      <c r="E5736" t="s">
        <v>4077</v>
      </c>
      <c r="F5736" t="s">
        <v>14850</v>
      </c>
      <c r="G5736" t="s">
        <v>14851</v>
      </c>
      <c r="H5736" t="s">
        <v>14852</v>
      </c>
      <c r="I5736" s="13" t="s">
        <v>14698</v>
      </c>
      <c r="J5736" s="13" t="s">
        <v>860</v>
      </c>
      <c r="K5736" s="13" t="s">
        <v>14698</v>
      </c>
      <c r="L5736" s="18" t="s">
        <v>36449</v>
      </c>
      <c r="M5736" s="17" t="s">
        <v>47025</v>
      </c>
    </row>
    <row r="5737" spans="1:13" x14ac:dyDescent="0.2">
      <c r="A5737" s="12" t="s">
        <v>14853</v>
      </c>
      <c r="B5737" t="s">
        <v>428</v>
      </c>
      <c r="C5737" t="s">
        <v>14698</v>
      </c>
      <c r="D5737" t="s">
        <v>860</v>
      </c>
      <c r="E5737" t="s">
        <v>14702</v>
      </c>
      <c r="F5737" t="s">
        <v>14703</v>
      </c>
      <c r="G5737" t="s">
        <v>14704</v>
      </c>
      <c r="H5737" t="s">
        <v>14705</v>
      </c>
      <c r="I5737" s="13" t="s">
        <v>14698</v>
      </c>
      <c r="J5737" s="13" t="s">
        <v>860</v>
      </c>
      <c r="K5737" s="13" t="s">
        <v>14698</v>
      </c>
      <c r="L5737" s="18" t="s">
        <v>36450</v>
      </c>
      <c r="M5737" s="17" t="s">
        <v>47026</v>
      </c>
    </row>
    <row r="5738" spans="1:13" x14ac:dyDescent="0.2">
      <c r="A5738" s="12" t="s">
        <v>14854</v>
      </c>
      <c r="B5738" t="s">
        <v>428</v>
      </c>
      <c r="C5738" t="s">
        <v>14698</v>
      </c>
      <c r="D5738" t="s">
        <v>860</v>
      </c>
      <c r="E5738" t="s">
        <v>4077</v>
      </c>
      <c r="F5738" t="s">
        <v>14707</v>
      </c>
      <c r="G5738" t="s">
        <v>14769</v>
      </c>
      <c r="H5738" t="s">
        <v>14855</v>
      </c>
      <c r="I5738" s="13" t="s">
        <v>14698</v>
      </c>
      <c r="J5738" s="13" t="s">
        <v>860</v>
      </c>
      <c r="K5738" s="13" t="s">
        <v>14698</v>
      </c>
      <c r="L5738" s="18" t="s">
        <v>36451</v>
      </c>
      <c r="M5738" s="17" t="s">
        <v>47027</v>
      </c>
    </row>
    <row r="5739" spans="1:13" x14ac:dyDescent="0.2">
      <c r="A5739" s="12" t="s">
        <v>14856</v>
      </c>
      <c r="B5739" t="s">
        <v>428</v>
      </c>
      <c r="C5739" t="s">
        <v>14698</v>
      </c>
      <c r="D5739" t="s">
        <v>860</v>
      </c>
      <c r="E5739" t="s">
        <v>14761</v>
      </c>
      <c r="F5739" t="s">
        <v>14857</v>
      </c>
      <c r="G5739" t="s">
        <v>14858</v>
      </c>
      <c r="H5739" t="s">
        <v>14859</v>
      </c>
      <c r="I5739" s="13" t="s">
        <v>14698</v>
      </c>
      <c r="J5739" s="13" t="s">
        <v>860</v>
      </c>
      <c r="K5739" s="13" t="s">
        <v>14698</v>
      </c>
      <c r="L5739" s="18" t="s">
        <v>36452</v>
      </c>
      <c r="M5739" s="17" t="s">
        <v>47028</v>
      </c>
    </row>
    <row r="5740" spans="1:13" x14ac:dyDescent="0.2">
      <c r="A5740" s="12" t="s">
        <v>14860</v>
      </c>
      <c r="B5740" t="s">
        <v>428</v>
      </c>
      <c r="C5740" t="s">
        <v>14698</v>
      </c>
      <c r="D5740" t="s">
        <v>860</v>
      </c>
      <c r="E5740" t="s">
        <v>4077</v>
      </c>
      <c r="F5740" t="s">
        <v>14707</v>
      </c>
      <c r="G5740" t="s">
        <v>14769</v>
      </c>
      <c r="H5740" t="s">
        <v>14855</v>
      </c>
      <c r="I5740" s="13" t="s">
        <v>14698</v>
      </c>
      <c r="J5740" s="13" t="s">
        <v>860</v>
      </c>
      <c r="K5740" s="13" t="s">
        <v>14698</v>
      </c>
      <c r="L5740" s="18" t="s">
        <v>36453</v>
      </c>
      <c r="M5740" s="17" t="s">
        <v>47029</v>
      </c>
    </row>
    <row r="5741" spans="1:13" x14ac:dyDescent="0.2">
      <c r="A5741" s="12" t="s">
        <v>14861</v>
      </c>
      <c r="B5741" t="s">
        <v>428</v>
      </c>
      <c r="C5741" t="s">
        <v>14698</v>
      </c>
      <c r="D5741" t="s">
        <v>860</v>
      </c>
      <c r="E5741" t="s">
        <v>14761</v>
      </c>
      <c r="F5741" t="s">
        <v>14762</v>
      </c>
      <c r="G5741" t="s">
        <v>14763</v>
      </c>
      <c r="H5741" t="s">
        <v>14862</v>
      </c>
      <c r="I5741" s="13" t="s">
        <v>14698</v>
      </c>
      <c r="J5741" s="13" t="s">
        <v>860</v>
      </c>
      <c r="K5741" s="13" t="s">
        <v>14698</v>
      </c>
      <c r="L5741" s="18" t="s">
        <v>36454</v>
      </c>
      <c r="M5741" s="17" t="s">
        <v>47030</v>
      </c>
    </row>
    <row r="5742" spans="1:13" x14ac:dyDescent="0.2">
      <c r="A5742" s="12" t="s">
        <v>14863</v>
      </c>
      <c r="B5742" t="s">
        <v>428</v>
      </c>
      <c r="C5742" t="s">
        <v>14698</v>
      </c>
      <c r="D5742" t="s">
        <v>860</v>
      </c>
      <c r="E5742" t="s">
        <v>14702</v>
      </c>
      <c r="F5742" t="s">
        <v>14703</v>
      </c>
      <c r="G5742" t="s">
        <v>14704</v>
      </c>
      <c r="H5742" t="s">
        <v>14705</v>
      </c>
      <c r="I5742" s="13" t="s">
        <v>14698</v>
      </c>
      <c r="J5742" s="13" t="s">
        <v>860</v>
      </c>
      <c r="K5742" s="13" t="s">
        <v>14698</v>
      </c>
      <c r="L5742" s="18" t="s">
        <v>36455</v>
      </c>
      <c r="M5742" s="17" t="s">
        <v>47031</v>
      </c>
    </row>
    <row r="5743" spans="1:13" x14ac:dyDescent="0.2">
      <c r="A5743" s="12" t="s">
        <v>14864</v>
      </c>
      <c r="B5743" t="s">
        <v>428</v>
      </c>
      <c r="C5743" t="s">
        <v>14698</v>
      </c>
      <c r="D5743" t="s">
        <v>860</v>
      </c>
      <c r="E5743" t="s">
        <v>4077</v>
      </c>
      <c r="F5743" t="s">
        <v>14707</v>
      </c>
      <c r="G5743" t="s">
        <v>14769</v>
      </c>
      <c r="H5743" t="s">
        <v>14865</v>
      </c>
      <c r="I5743" s="13" t="s">
        <v>14698</v>
      </c>
      <c r="J5743" s="13" t="s">
        <v>860</v>
      </c>
      <c r="K5743" s="13" t="s">
        <v>14698</v>
      </c>
      <c r="L5743" s="18" t="s">
        <v>36456</v>
      </c>
      <c r="M5743" s="17" t="s">
        <v>47032</v>
      </c>
    </row>
    <row r="5744" spans="1:13" x14ac:dyDescent="0.2">
      <c r="A5744" s="12" t="s">
        <v>14866</v>
      </c>
      <c r="B5744" t="s">
        <v>428</v>
      </c>
      <c r="C5744" t="s">
        <v>14698</v>
      </c>
      <c r="D5744" t="s">
        <v>860</v>
      </c>
      <c r="E5744" t="s">
        <v>4077</v>
      </c>
      <c r="F5744" t="s">
        <v>14707</v>
      </c>
      <c r="G5744" t="s">
        <v>14867</v>
      </c>
      <c r="H5744" t="s">
        <v>14868</v>
      </c>
      <c r="I5744" s="13" t="s">
        <v>14698</v>
      </c>
      <c r="J5744" s="13" t="s">
        <v>860</v>
      </c>
      <c r="K5744" s="13" t="s">
        <v>14698</v>
      </c>
      <c r="L5744" s="18" t="s">
        <v>36457</v>
      </c>
      <c r="M5744" s="17" t="s">
        <v>47033</v>
      </c>
    </row>
    <row r="5745" spans="1:13" x14ac:dyDescent="0.2">
      <c r="A5745" s="12" t="s">
        <v>14869</v>
      </c>
      <c r="B5745" t="s">
        <v>428</v>
      </c>
      <c r="C5745" t="s">
        <v>14698</v>
      </c>
      <c r="D5745" t="s">
        <v>860</v>
      </c>
      <c r="E5745" t="s">
        <v>4087</v>
      </c>
      <c r="F5745" t="s">
        <v>14870</v>
      </c>
      <c r="G5745" t="s">
        <v>4093</v>
      </c>
      <c r="H5745" t="s">
        <v>14871</v>
      </c>
      <c r="I5745" s="13" t="s">
        <v>14698</v>
      </c>
      <c r="J5745" s="13" t="s">
        <v>860</v>
      </c>
      <c r="K5745" s="13" t="s">
        <v>14698</v>
      </c>
      <c r="L5745" s="18" t="s">
        <v>36458</v>
      </c>
      <c r="M5745" s="17" t="s">
        <v>47034</v>
      </c>
    </row>
    <row r="5746" spans="1:13" x14ac:dyDescent="0.2">
      <c r="A5746" s="12" t="s">
        <v>14872</v>
      </c>
      <c r="B5746" t="s">
        <v>428</v>
      </c>
      <c r="C5746" t="s">
        <v>14873</v>
      </c>
      <c r="D5746" t="s">
        <v>14874</v>
      </c>
      <c r="E5746" t="s">
        <v>14875</v>
      </c>
      <c r="F5746" t="s">
        <v>14876</v>
      </c>
      <c r="G5746" t="s">
        <v>14877</v>
      </c>
      <c r="H5746" t="s">
        <v>14878</v>
      </c>
      <c r="I5746" s="13" t="s">
        <v>14873</v>
      </c>
      <c r="J5746" s="13" t="s">
        <v>14874</v>
      </c>
      <c r="K5746" s="13" t="s">
        <v>14873</v>
      </c>
      <c r="L5746" s="18" t="s">
        <v>36459</v>
      </c>
      <c r="M5746" s="17" t="s">
        <v>47035</v>
      </c>
    </row>
    <row r="5747" spans="1:13" x14ac:dyDescent="0.2">
      <c r="A5747" s="12" t="s">
        <v>14879</v>
      </c>
      <c r="B5747" t="s">
        <v>428</v>
      </c>
      <c r="C5747" t="s">
        <v>14873</v>
      </c>
      <c r="D5747" t="s">
        <v>14880</v>
      </c>
      <c r="E5747" t="s">
        <v>14881</v>
      </c>
      <c r="F5747" t="s">
        <v>14882</v>
      </c>
      <c r="G5747" t="s">
        <v>14883</v>
      </c>
      <c r="H5747" t="s">
        <v>14884</v>
      </c>
      <c r="I5747" s="13" t="s">
        <v>14873</v>
      </c>
      <c r="J5747" s="13" t="s">
        <v>14880</v>
      </c>
      <c r="K5747" s="13" t="s">
        <v>14873</v>
      </c>
      <c r="L5747" s="18" t="s">
        <v>36460</v>
      </c>
      <c r="M5747" s="17" t="s">
        <v>47036</v>
      </c>
    </row>
    <row r="5748" spans="1:13" x14ac:dyDescent="0.2">
      <c r="A5748" s="12" t="s">
        <v>14885</v>
      </c>
      <c r="B5748" t="s">
        <v>428</v>
      </c>
      <c r="C5748" t="s">
        <v>14873</v>
      </c>
      <c r="D5748" t="s">
        <v>14880</v>
      </c>
      <c r="E5748" t="s">
        <v>14881</v>
      </c>
      <c r="F5748" t="s">
        <v>14882</v>
      </c>
      <c r="G5748" t="s">
        <v>14886</v>
      </c>
      <c r="H5748" t="s">
        <v>895</v>
      </c>
      <c r="I5748" s="13" t="s">
        <v>14873</v>
      </c>
      <c r="J5748" s="13" t="s">
        <v>14880</v>
      </c>
      <c r="K5748" s="13" t="s">
        <v>14873</v>
      </c>
      <c r="L5748" s="18" t="s">
        <v>36461</v>
      </c>
      <c r="M5748" s="17" t="s">
        <v>47037</v>
      </c>
    </row>
    <row r="5749" spans="1:13" x14ac:dyDescent="0.2">
      <c r="A5749" s="12" t="s">
        <v>14887</v>
      </c>
      <c r="B5749" t="s">
        <v>428</v>
      </c>
      <c r="C5749" t="s">
        <v>14873</v>
      </c>
      <c r="D5749" t="s">
        <v>14888</v>
      </c>
      <c r="E5749" t="s">
        <v>14889</v>
      </c>
      <c r="F5749" t="s">
        <v>14890</v>
      </c>
      <c r="G5749" t="s">
        <v>14891</v>
      </c>
      <c r="H5749" t="s">
        <v>14892</v>
      </c>
      <c r="I5749" s="13" t="s">
        <v>14873</v>
      </c>
      <c r="J5749" s="13" t="s">
        <v>14888</v>
      </c>
      <c r="K5749" s="13" t="s">
        <v>14873</v>
      </c>
      <c r="L5749" s="18" t="s">
        <v>36462</v>
      </c>
      <c r="M5749" s="17" t="s">
        <v>47038</v>
      </c>
    </row>
    <row r="5750" spans="1:13" x14ac:dyDescent="0.2">
      <c r="A5750" s="12" t="s">
        <v>14893</v>
      </c>
      <c r="B5750" t="s">
        <v>428</v>
      </c>
      <c r="C5750" t="s">
        <v>14894</v>
      </c>
      <c r="D5750" t="s">
        <v>14895</v>
      </c>
      <c r="E5750" t="s">
        <v>14896</v>
      </c>
      <c r="F5750" t="s">
        <v>14897</v>
      </c>
      <c r="G5750" t="s">
        <v>14898</v>
      </c>
      <c r="H5750" t="s">
        <v>14899</v>
      </c>
      <c r="I5750" s="13" t="s">
        <v>14894</v>
      </c>
      <c r="J5750" s="13" t="s">
        <v>14895</v>
      </c>
      <c r="K5750" s="13" t="s">
        <v>14894</v>
      </c>
      <c r="L5750" s="18" t="s">
        <v>36463</v>
      </c>
      <c r="M5750" s="17" t="s">
        <v>47039</v>
      </c>
    </row>
    <row r="5751" spans="1:13" x14ac:dyDescent="0.2">
      <c r="A5751" s="12" t="s">
        <v>14900</v>
      </c>
      <c r="B5751" t="s">
        <v>428</v>
      </c>
      <c r="C5751" t="s">
        <v>14894</v>
      </c>
      <c r="D5751" t="s">
        <v>14901</v>
      </c>
      <c r="E5751" t="s">
        <v>14902</v>
      </c>
      <c r="F5751" t="s">
        <v>14903</v>
      </c>
      <c r="G5751" t="s">
        <v>3984</v>
      </c>
      <c r="H5751" t="s">
        <v>14904</v>
      </c>
      <c r="I5751" s="13" t="s">
        <v>14894</v>
      </c>
      <c r="J5751" s="13" t="s">
        <v>14901</v>
      </c>
      <c r="K5751" s="13" t="s">
        <v>14894</v>
      </c>
      <c r="L5751" s="18" t="s">
        <v>36464</v>
      </c>
      <c r="M5751" s="17" t="s">
        <v>47040</v>
      </c>
    </row>
    <row r="5752" spans="1:13" x14ac:dyDescent="0.2">
      <c r="A5752" s="12" t="s">
        <v>14905</v>
      </c>
      <c r="B5752" t="s">
        <v>428</v>
      </c>
      <c r="C5752" t="s">
        <v>14894</v>
      </c>
      <c r="D5752" t="s">
        <v>14901</v>
      </c>
      <c r="E5752" t="s">
        <v>14902</v>
      </c>
      <c r="F5752" t="s">
        <v>14903</v>
      </c>
      <c r="G5752" t="s">
        <v>3984</v>
      </c>
      <c r="H5752" t="s">
        <v>14906</v>
      </c>
      <c r="I5752" s="13" t="s">
        <v>14894</v>
      </c>
      <c r="J5752" s="13" t="s">
        <v>14901</v>
      </c>
      <c r="K5752" s="13" t="s">
        <v>14894</v>
      </c>
      <c r="L5752" s="18" t="s">
        <v>36465</v>
      </c>
      <c r="M5752" s="17" t="s">
        <v>47041</v>
      </c>
    </row>
    <row r="5753" spans="1:13" x14ac:dyDescent="0.2">
      <c r="A5753" s="12" t="s">
        <v>14907</v>
      </c>
      <c r="B5753" t="s">
        <v>428</v>
      </c>
      <c r="C5753" t="s">
        <v>14894</v>
      </c>
      <c r="D5753" t="s">
        <v>14908</v>
      </c>
      <c r="E5753" t="s">
        <v>14909</v>
      </c>
      <c r="F5753" t="s">
        <v>14910</v>
      </c>
      <c r="G5753" t="s">
        <v>14911</v>
      </c>
      <c r="H5753" t="s">
        <v>14912</v>
      </c>
      <c r="I5753" s="13" t="s">
        <v>14894</v>
      </c>
      <c r="J5753" s="13" t="s">
        <v>14908</v>
      </c>
      <c r="K5753" s="13" t="s">
        <v>14894</v>
      </c>
      <c r="L5753" s="18" t="s">
        <v>36466</v>
      </c>
      <c r="M5753" s="17" t="s">
        <v>47042</v>
      </c>
    </row>
    <row r="5754" spans="1:13" x14ac:dyDescent="0.2">
      <c r="A5754" s="12" t="s">
        <v>14913</v>
      </c>
      <c r="B5754" t="s">
        <v>428</v>
      </c>
      <c r="C5754" t="s">
        <v>14914</v>
      </c>
      <c r="D5754" t="s">
        <v>14915</v>
      </c>
      <c r="E5754" t="s">
        <v>4046</v>
      </c>
      <c r="F5754" t="s">
        <v>14916</v>
      </c>
      <c r="G5754" t="s">
        <v>14917</v>
      </c>
      <c r="H5754" t="s">
        <v>14918</v>
      </c>
      <c r="I5754" s="13" t="s">
        <v>14914</v>
      </c>
      <c r="J5754" s="13" t="s">
        <v>14915</v>
      </c>
      <c r="K5754" s="13" t="s">
        <v>14914</v>
      </c>
      <c r="L5754" s="18" t="s">
        <v>36467</v>
      </c>
      <c r="M5754" s="17" t="s">
        <v>47043</v>
      </c>
    </row>
    <row r="5755" spans="1:13" x14ac:dyDescent="0.2">
      <c r="A5755" s="12" t="s">
        <v>14919</v>
      </c>
      <c r="B5755" t="s">
        <v>428</v>
      </c>
      <c r="C5755" t="s">
        <v>14914</v>
      </c>
      <c r="D5755" t="s">
        <v>14915</v>
      </c>
      <c r="E5755" t="s">
        <v>14920</v>
      </c>
      <c r="F5755" t="s">
        <v>14921</v>
      </c>
      <c r="G5755" t="s">
        <v>14922</v>
      </c>
      <c r="H5755" t="s">
        <v>14923</v>
      </c>
      <c r="I5755" s="13" t="s">
        <v>14914</v>
      </c>
      <c r="J5755" s="13" t="s">
        <v>14915</v>
      </c>
      <c r="K5755" s="13" t="s">
        <v>14914</v>
      </c>
      <c r="L5755" s="18" t="s">
        <v>36468</v>
      </c>
      <c r="M5755" s="17" t="s">
        <v>47044</v>
      </c>
    </row>
    <row r="5756" spans="1:13" x14ac:dyDescent="0.2">
      <c r="A5756" s="12" t="s">
        <v>14924</v>
      </c>
      <c r="B5756" t="s">
        <v>428</v>
      </c>
      <c r="C5756" t="s">
        <v>14914</v>
      </c>
      <c r="D5756" t="s">
        <v>14915</v>
      </c>
      <c r="E5756" t="s">
        <v>4046</v>
      </c>
      <c r="F5756" t="s">
        <v>14925</v>
      </c>
      <c r="G5756" t="s">
        <v>14926</v>
      </c>
      <c r="H5756" t="s">
        <v>14927</v>
      </c>
      <c r="I5756" s="13" t="s">
        <v>14914</v>
      </c>
      <c r="J5756" s="13" t="s">
        <v>14915</v>
      </c>
      <c r="K5756" s="13" t="s">
        <v>14914</v>
      </c>
      <c r="L5756" s="18" t="s">
        <v>36469</v>
      </c>
      <c r="M5756" s="17" t="s">
        <v>47045</v>
      </c>
    </row>
    <row r="5757" spans="1:13" x14ac:dyDescent="0.2">
      <c r="A5757" s="12" t="s">
        <v>14928</v>
      </c>
      <c r="B5757" t="s">
        <v>428</v>
      </c>
      <c r="C5757" t="s">
        <v>14914</v>
      </c>
      <c r="D5757" t="s">
        <v>14915</v>
      </c>
      <c r="E5757" t="s">
        <v>4046</v>
      </c>
      <c r="F5757" t="s">
        <v>14925</v>
      </c>
      <c r="G5757" t="s">
        <v>14926</v>
      </c>
      <c r="H5757" t="s">
        <v>14929</v>
      </c>
      <c r="I5757" s="13" t="s">
        <v>14914</v>
      </c>
      <c r="J5757" s="13" t="s">
        <v>14915</v>
      </c>
      <c r="K5757" s="13" t="s">
        <v>14914</v>
      </c>
      <c r="L5757" s="18" t="s">
        <v>36470</v>
      </c>
      <c r="M5757" s="17" t="s">
        <v>47046</v>
      </c>
    </row>
    <row r="5758" spans="1:13" x14ac:dyDescent="0.2">
      <c r="A5758" s="12" t="s">
        <v>14930</v>
      </c>
      <c r="B5758" t="s">
        <v>428</v>
      </c>
      <c r="C5758" t="s">
        <v>14914</v>
      </c>
      <c r="D5758" t="s">
        <v>14915</v>
      </c>
      <c r="E5758" t="s">
        <v>14920</v>
      </c>
      <c r="F5758" t="s">
        <v>4047</v>
      </c>
      <c r="G5758" t="s">
        <v>14931</v>
      </c>
      <c r="H5758" t="s">
        <v>14932</v>
      </c>
      <c r="I5758" s="13" t="s">
        <v>14914</v>
      </c>
      <c r="J5758" s="13" t="s">
        <v>14915</v>
      </c>
      <c r="K5758" s="13" t="s">
        <v>14914</v>
      </c>
      <c r="L5758" s="18" t="s">
        <v>36471</v>
      </c>
      <c r="M5758" s="17" t="s">
        <v>47047</v>
      </c>
    </row>
    <row r="5759" spans="1:13" x14ac:dyDescent="0.2">
      <c r="A5759" s="12" t="s">
        <v>14933</v>
      </c>
      <c r="B5759" t="s">
        <v>428</v>
      </c>
      <c r="C5759" t="s">
        <v>14914</v>
      </c>
      <c r="D5759" t="s">
        <v>14915</v>
      </c>
      <c r="E5759" t="s">
        <v>4046</v>
      </c>
      <c r="F5759" t="s">
        <v>14925</v>
      </c>
      <c r="G5759" t="s">
        <v>14926</v>
      </c>
      <c r="H5759" t="s">
        <v>14934</v>
      </c>
      <c r="I5759" s="13" t="s">
        <v>14914</v>
      </c>
      <c r="J5759" s="13" t="s">
        <v>14915</v>
      </c>
      <c r="K5759" s="13" t="s">
        <v>14914</v>
      </c>
      <c r="L5759" s="18" t="s">
        <v>36472</v>
      </c>
      <c r="M5759" s="17" t="s">
        <v>47048</v>
      </c>
    </row>
    <row r="5760" spans="1:13" x14ac:dyDescent="0.2">
      <c r="A5760" s="12" t="s">
        <v>14935</v>
      </c>
      <c r="B5760" t="s">
        <v>428</v>
      </c>
      <c r="C5760" t="s">
        <v>14914</v>
      </c>
      <c r="D5760" t="s">
        <v>14915</v>
      </c>
      <c r="E5760" t="s">
        <v>14920</v>
      </c>
      <c r="F5760" t="s">
        <v>4047</v>
      </c>
      <c r="G5760" t="s">
        <v>14936</v>
      </c>
      <c r="H5760" t="s">
        <v>14937</v>
      </c>
      <c r="I5760" s="13" t="s">
        <v>14914</v>
      </c>
      <c r="J5760" s="13" t="s">
        <v>14915</v>
      </c>
      <c r="K5760" s="13" t="s">
        <v>14914</v>
      </c>
      <c r="L5760" s="18" t="s">
        <v>36473</v>
      </c>
      <c r="M5760" s="17" t="s">
        <v>47049</v>
      </c>
    </row>
    <row r="5761" spans="1:13" x14ac:dyDescent="0.2">
      <c r="A5761" s="12" t="s">
        <v>14938</v>
      </c>
      <c r="B5761" t="s">
        <v>428</v>
      </c>
      <c r="C5761" t="s">
        <v>14914</v>
      </c>
      <c r="D5761" t="s">
        <v>14915</v>
      </c>
      <c r="E5761" t="s">
        <v>14920</v>
      </c>
      <c r="F5761" t="s">
        <v>4047</v>
      </c>
      <c r="G5761" t="s">
        <v>4048</v>
      </c>
      <c r="H5761" t="s">
        <v>14939</v>
      </c>
      <c r="I5761" s="13" t="s">
        <v>14914</v>
      </c>
      <c r="J5761" s="13" t="s">
        <v>14915</v>
      </c>
      <c r="K5761" s="13" t="s">
        <v>14914</v>
      </c>
      <c r="L5761" s="18" t="s">
        <v>36474</v>
      </c>
      <c r="M5761" s="17" t="s">
        <v>47050</v>
      </c>
    </row>
    <row r="5762" spans="1:13" x14ac:dyDescent="0.2">
      <c r="A5762" s="12" t="s">
        <v>14940</v>
      </c>
      <c r="B5762" t="s">
        <v>428</v>
      </c>
      <c r="C5762" t="s">
        <v>14914</v>
      </c>
      <c r="D5762" t="s">
        <v>14915</v>
      </c>
      <c r="E5762" t="s">
        <v>4046</v>
      </c>
      <c r="F5762" t="s">
        <v>14941</v>
      </c>
      <c r="G5762" t="s">
        <v>14941</v>
      </c>
      <c r="H5762" t="s">
        <v>895</v>
      </c>
      <c r="I5762" s="13" t="s">
        <v>14914</v>
      </c>
      <c r="J5762" s="13" t="s">
        <v>14915</v>
      </c>
      <c r="K5762" s="13" t="s">
        <v>14914</v>
      </c>
      <c r="L5762" s="18" t="s">
        <v>36475</v>
      </c>
      <c r="M5762" s="17" t="s">
        <v>47051</v>
      </c>
    </row>
    <row r="5763" spans="1:13" x14ac:dyDescent="0.2">
      <c r="A5763" s="12" t="s">
        <v>14942</v>
      </c>
      <c r="B5763" t="s">
        <v>428</v>
      </c>
      <c r="C5763" t="s">
        <v>14914</v>
      </c>
      <c r="D5763" t="s">
        <v>14915</v>
      </c>
      <c r="E5763" t="s">
        <v>4046</v>
      </c>
      <c r="F5763" t="s">
        <v>14925</v>
      </c>
      <c r="G5763" t="s">
        <v>14926</v>
      </c>
      <c r="H5763" t="s">
        <v>14943</v>
      </c>
      <c r="I5763" s="13" t="s">
        <v>14914</v>
      </c>
      <c r="J5763" s="13" t="s">
        <v>14915</v>
      </c>
      <c r="K5763" s="13" t="s">
        <v>14914</v>
      </c>
      <c r="L5763" s="18" t="s">
        <v>36476</v>
      </c>
      <c r="M5763" s="17" t="s">
        <v>47052</v>
      </c>
    </row>
    <row r="5764" spans="1:13" x14ac:dyDescent="0.2">
      <c r="A5764" s="12" t="s">
        <v>14944</v>
      </c>
      <c r="B5764" t="s">
        <v>428</v>
      </c>
      <c r="C5764" t="s">
        <v>14914</v>
      </c>
      <c r="D5764" t="s">
        <v>14915</v>
      </c>
      <c r="E5764" t="s">
        <v>4046</v>
      </c>
      <c r="F5764" t="s">
        <v>14925</v>
      </c>
      <c r="G5764" t="s">
        <v>14926</v>
      </c>
      <c r="H5764" t="s">
        <v>14943</v>
      </c>
      <c r="I5764" s="13" t="s">
        <v>14914</v>
      </c>
      <c r="J5764" s="13" t="s">
        <v>14915</v>
      </c>
      <c r="K5764" s="13" t="s">
        <v>14914</v>
      </c>
      <c r="L5764" s="18" t="s">
        <v>36477</v>
      </c>
      <c r="M5764" s="17" t="s">
        <v>47053</v>
      </c>
    </row>
    <row r="5765" spans="1:13" x14ac:dyDescent="0.2">
      <c r="A5765" s="12" t="s">
        <v>14945</v>
      </c>
      <c r="B5765" t="s">
        <v>428</v>
      </c>
      <c r="C5765" t="s">
        <v>14914</v>
      </c>
      <c r="D5765" t="s">
        <v>14915</v>
      </c>
      <c r="E5765" t="s">
        <v>14920</v>
      </c>
      <c r="F5765" t="s">
        <v>14921</v>
      </c>
      <c r="G5765" t="s">
        <v>14946</v>
      </c>
      <c r="H5765" t="s">
        <v>14947</v>
      </c>
      <c r="I5765" s="13" t="s">
        <v>14914</v>
      </c>
      <c r="J5765" s="13" t="s">
        <v>14915</v>
      </c>
      <c r="K5765" s="13" t="s">
        <v>14914</v>
      </c>
      <c r="L5765" s="18" t="s">
        <v>36478</v>
      </c>
      <c r="M5765" s="17" t="s">
        <v>47054</v>
      </c>
    </row>
    <row r="5766" spans="1:13" x14ac:dyDescent="0.2">
      <c r="A5766" s="12" t="s">
        <v>14948</v>
      </c>
      <c r="B5766" t="s">
        <v>428</v>
      </c>
      <c r="C5766" t="s">
        <v>14914</v>
      </c>
      <c r="D5766" t="s">
        <v>14915</v>
      </c>
      <c r="E5766" t="s">
        <v>4046</v>
      </c>
      <c r="F5766" t="s">
        <v>14949</v>
      </c>
      <c r="G5766" t="s">
        <v>14950</v>
      </c>
      <c r="H5766" t="s">
        <v>14951</v>
      </c>
      <c r="I5766" s="13" t="s">
        <v>14914</v>
      </c>
      <c r="J5766" s="13" t="s">
        <v>14915</v>
      </c>
      <c r="K5766" s="13" t="s">
        <v>14914</v>
      </c>
      <c r="L5766" s="18" t="s">
        <v>36479</v>
      </c>
      <c r="M5766" s="17" t="s">
        <v>47055</v>
      </c>
    </row>
    <row r="5767" spans="1:13" x14ac:dyDescent="0.2">
      <c r="A5767" s="12" t="s">
        <v>14952</v>
      </c>
      <c r="B5767" t="s">
        <v>428</v>
      </c>
      <c r="C5767" t="s">
        <v>14914</v>
      </c>
      <c r="D5767" t="s">
        <v>14915</v>
      </c>
      <c r="E5767" t="s">
        <v>14920</v>
      </c>
      <c r="F5767" t="s">
        <v>14921</v>
      </c>
      <c r="G5767" t="s">
        <v>14946</v>
      </c>
      <c r="H5767" t="s">
        <v>14947</v>
      </c>
      <c r="I5767" s="13" t="s">
        <v>14914</v>
      </c>
      <c r="J5767" s="13" t="s">
        <v>14915</v>
      </c>
      <c r="K5767" s="13" t="s">
        <v>14914</v>
      </c>
      <c r="L5767" s="18" t="s">
        <v>36480</v>
      </c>
      <c r="M5767" s="17" t="s">
        <v>47056</v>
      </c>
    </row>
    <row r="5768" spans="1:13" x14ac:dyDescent="0.2">
      <c r="A5768" s="12" t="s">
        <v>14953</v>
      </c>
      <c r="B5768" t="s">
        <v>428</v>
      </c>
      <c r="C5768" t="s">
        <v>14914</v>
      </c>
      <c r="D5768" t="s">
        <v>14915</v>
      </c>
      <c r="E5768" t="s">
        <v>4046</v>
      </c>
      <c r="F5768" t="s">
        <v>14925</v>
      </c>
      <c r="G5768" t="s">
        <v>14926</v>
      </c>
      <c r="H5768" t="s">
        <v>14954</v>
      </c>
      <c r="I5768" s="13" t="s">
        <v>14914</v>
      </c>
      <c r="J5768" s="13" t="s">
        <v>14915</v>
      </c>
      <c r="K5768" s="13" t="s">
        <v>14914</v>
      </c>
      <c r="L5768" s="18" t="s">
        <v>36481</v>
      </c>
      <c r="M5768" s="17" t="s">
        <v>47057</v>
      </c>
    </row>
    <row r="5769" spans="1:13" x14ac:dyDescent="0.2">
      <c r="A5769" s="12" t="s">
        <v>14955</v>
      </c>
      <c r="B5769" t="s">
        <v>428</v>
      </c>
      <c r="C5769" t="s">
        <v>14914</v>
      </c>
      <c r="D5769" t="s">
        <v>14915</v>
      </c>
      <c r="E5769" t="s">
        <v>14920</v>
      </c>
      <c r="F5769" t="s">
        <v>14921</v>
      </c>
      <c r="G5769" t="s">
        <v>14946</v>
      </c>
      <c r="H5769" t="s">
        <v>14947</v>
      </c>
      <c r="I5769" s="13" t="s">
        <v>14914</v>
      </c>
      <c r="J5769" s="13" t="s">
        <v>14915</v>
      </c>
      <c r="K5769" s="13" t="s">
        <v>14914</v>
      </c>
      <c r="L5769" s="18" t="s">
        <v>36482</v>
      </c>
      <c r="M5769" s="17" t="s">
        <v>47058</v>
      </c>
    </row>
    <row r="5770" spans="1:13" x14ac:dyDescent="0.2">
      <c r="A5770" s="12" t="s">
        <v>14956</v>
      </c>
      <c r="B5770" t="s">
        <v>428</v>
      </c>
      <c r="C5770" t="s">
        <v>14914</v>
      </c>
      <c r="D5770" t="s">
        <v>14915</v>
      </c>
      <c r="E5770" t="s">
        <v>4046</v>
      </c>
      <c r="F5770" t="s">
        <v>14925</v>
      </c>
      <c r="G5770" t="s">
        <v>14926</v>
      </c>
      <c r="H5770" t="s">
        <v>14957</v>
      </c>
      <c r="I5770" s="13" t="s">
        <v>14914</v>
      </c>
      <c r="J5770" s="13" t="s">
        <v>14915</v>
      </c>
      <c r="K5770" s="13" t="s">
        <v>14914</v>
      </c>
      <c r="L5770" s="18" t="s">
        <v>36483</v>
      </c>
      <c r="M5770" s="17" t="s">
        <v>47059</v>
      </c>
    </row>
    <row r="5771" spans="1:13" x14ac:dyDescent="0.2">
      <c r="A5771" s="12" t="s">
        <v>14958</v>
      </c>
      <c r="B5771" t="s">
        <v>428</v>
      </c>
      <c r="C5771" t="s">
        <v>14959</v>
      </c>
      <c r="D5771" t="s">
        <v>14960</v>
      </c>
      <c r="E5771" t="s">
        <v>14960</v>
      </c>
      <c r="F5771" t="s">
        <v>14960</v>
      </c>
      <c r="G5771" t="s">
        <v>14960</v>
      </c>
      <c r="H5771" t="s">
        <v>895</v>
      </c>
      <c r="I5771" s="13" t="s">
        <v>14959</v>
      </c>
      <c r="J5771" s="13" t="s">
        <v>14960</v>
      </c>
      <c r="K5771" s="13" t="s">
        <v>14959</v>
      </c>
      <c r="L5771" s="18" t="s">
        <v>36484</v>
      </c>
      <c r="M5771" s="17" t="s">
        <v>47060</v>
      </c>
    </row>
    <row r="5772" spans="1:13" x14ac:dyDescent="0.2">
      <c r="A5772" s="12" t="s">
        <v>14961</v>
      </c>
      <c r="B5772" t="s">
        <v>428</v>
      </c>
      <c r="C5772" t="s">
        <v>14959</v>
      </c>
      <c r="D5772" t="s">
        <v>14962</v>
      </c>
      <c r="E5772" t="s">
        <v>14963</v>
      </c>
      <c r="F5772" t="s">
        <v>14963</v>
      </c>
      <c r="G5772" t="s">
        <v>14963</v>
      </c>
      <c r="H5772" t="s">
        <v>895</v>
      </c>
      <c r="I5772" s="13" t="s">
        <v>14959</v>
      </c>
      <c r="J5772" s="13" t="s">
        <v>14962</v>
      </c>
      <c r="K5772" s="13" t="s">
        <v>14959</v>
      </c>
      <c r="L5772" s="18" t="s">
        <v>36485</v>
      </c>
      <c r="M5772" s="17" t="s">
        <v>47061</v>
      </c>
    </row>
    <row r="5773" spans="1:13" x14ac:dyDescent="0.2">
      <c r="A5773" s="12" t="s">
        <v>14964</v>
      </c>
      <c r="B5773" t="s">
        <v>428</v>
      </c>
      <c r="C5773" t="s">
        <v>14959</v>
      </c>
      <c r="D5773" t="s">
        <v>14965</v>
      </c>
      <c r="E5773" t="s">
        <v>14966</v>
      </c>
      <c r="F5773" t="s">
        <v>14967</v>
      </c>
      <c r="G5773" t="s">
        <v>14967</v>
      </c>
      <c r="H5773" t="s">
        <v>895</v>
      </c>
      <c r="I5773" s="13" t="s">
        <v>14959</v>
      </c>
      <c r="J5773" s="13" t="s">
        <v>14965</v>
      </c>
      <c r="K5773" s="13" t="s">
        <v>14959</v>
      </c>
      <c r="L5773" s="18" t="s">
        <v>36486</v>
      </c>
      <c r="M5773" s="17" t="s">
        <v>47062</v>
      </c>
    </row>
    <row r="5774" spans="1:13" x14ac:dyDescent="0.2">
      <c r="A5774" s="12" t="s">
        <v>14968</v>
      </c>
      <c r="B5774" t="s">
        <v>428</v>
      </c>
      <c r="C5774" t="s">
        <v>14959</v>
      </c>
      <c r="D5774" t="s">
        <v>14962</v>
      </c>
      <c r="E5774" t="s">
        <v>14969</v>
      </c>
      <c r="F5774" t="s">
        <v>14969</v>
      </c>
      <c r="G5774" t="s">
        <v>14969</v>
      </c>
      <c r="H5774" t="s">
        <v>895</v>
      </c>
      <c r="I5774" s="13" t="s">
        <v>14959</v>
      </c>
      <c r="J5774" s="13" t="s">
        <v>14962</v>
      </c>
      <c r="K5774" s="13" t="s">
        <v>14959</v>
      </c>
      <c r="L5774" s="18" t="s">
        <v>36487</v>
      </c>
      <c r="M5774" s="17" t="s">
        <v>47063</v>
      </c>
    </row>
    <row r="5775" spans="1:13" x14ac:dyDescent="0.2">
      <c r="A5775" s="12" t="s">
        <v>14970</v>
      </c>
      <c r="B5775" t="s">
        <v>428</v>
      </c>
      <c r="C5775" t="s">
        <v>14959</v>
      </c>
      <c r="D5775" t="s">
        <v>14962</v>
      </c>
      <c r="E5775" t="s">
        <v>14971</v>
      </c>
      <c r="F5775" t="s">
        <v>14971</v>
      </c>
      <c r="G5775" t="s">
        <v>14971</v>
      </c>
      <c r="H5775" t="s">
        <v>895</v>
      </c>
      <c r="I5775" s="13" t="s">
        <v>14959</v>
      </c>
      <c r="J5775" s="13" t="s">
        <v>14962</v>
      </c>
      <c r="K5775" s="13" t="s">
        <v>14959</v>
      </c>
      <c r="L5775" s="18" t="s">
        <v>36488</v>
      </c>
      <c r="M5775" s="17" t="s">
        <v>47064</v>
      </c>
    </row>
    <row r="5776" spans="1:13" x14ac:dyDescent="0.2">
      <c r="A5776" s="12" t="s">
        <v>14972</v>
      </c>
      <c r="B5776" t="s">
        <v>428</v>
      </c>
      <c r="C5776" t="s">
        <v>14959</v>
      </c>
      <c r="D5776" t="s">
        <v>14962</v>
      </c>
      <c r="E5776" t="s">
        <v>14973</v>
      </c>
      <c r="F5776" t="s">
        <v>14974</v>
      </c>
      <c r="G5776" t="s">
        <v>14975</v>
      </c>
      <c r="H5776" t="s">
        <v>14976</v>
      </c>
      <c r="I5776" s="13" t="s">
        <v>14959</v>
      </c>
      <c r="J5776" s="13" t="s">
        <v>14962</v>
      </c>
      <c r="K5776" s="13" t="s">
        <v>14959</v>
      </c>
      <c r="L5776" s="18" t="s">
        <v>36489</v>
      </c>
      <c r="M5776" s="17" t="s">
        <v>47065</v>
      </c>
    </row>
    <row r="5777" spans="1:13" x14ac:dyDescent="0.2">
      <c r="A5777" s="12" t="s">
        <v>14977</v>
      </c>
      <c r="B5777" t="s">
        <v>428</v>
      </c>
      <c r="C5777" t="s">
        <v>14959</v>
      </c>
      <c r="D5777" t="s">
        <v>14978</v>
      </c>
      <c r="E5777" t="s">
        <v>14978</v>
      </c>
      <c r="F5777" t="s">
        <v>14978</v>
      </c>
      <c r="G5777" t="s">
        <v>14978</v>
      </c>
      <c r="H5777" t="s">
        <v>895</v>
      </c>
      <c r="I5777" s="13" t="s">
        <v>14959</v>
      </c>
      <c r="J5777" s="13" t="s">
        <v>14978</v>
      </c>
      <c r="K5777" s="13" t="s">
        <v>14959</v>
      </c>
      <c r="L5777" s="18" t="s">
        <v>36490</v>
      </c>
      <c r="M5777" s="17" t="s">
        <v>47066</v>
      </c>
    </row>
    <row r="5778" spans="1:13" x14ac:dyDescent="0.2">
      <c r="A5778" s="12" t="s">
        <v>14979</v>
      </c>
      <c r="B5778" t="s">
        <v>428</v>
      </c>
      <c r="C5778" t="s">
        <v>14959</v>
      </c>
      <c r="D5778" t="s">
        <v>14962</v>
      </c>
      <c r="E5778" t="s">
        <v>14963</v>
      </c>
      <c r="F5778" t="s">
        <v>14963</v>
      </c>
      <c r="G5778" t="s">
        <v>14963</v>
      </c>
      <c r="H5778" t="s">
        <v>14980</v>
      </c>
      <c r="I5778" s="13" t="s">
        <v>14959</v>
      </c>
      <c r="J5778" s="13" t="s">
        <v>14962</v>
      </c>
      <c r="K5778" s="13" t="s">
        <v>14959</v>
      </c>
      <c r="L5778" s="18" t="s">
        <v>36491</v>
      </c>
      <c r="M5778" s="17" t="s">
        <v>47067</v>
      </c>
    </row>
    <row r="5779" spans="1:13" x14ac:dyDescent="0.2">
      <c r="A5779" s="12" t="s">
        <v>14981</v>
      </c>
      <c r="B5779" t="s">
        <v>428</v>
      </c>
      <c r="C5779" t="s">
        <v>14959</v>
      </c>
      <c r="D5779" t="s">
        <v>14965</v>
      </c>
      <c r="E5779" t="s">
        <v>14982</v>
      </c>
      <c r="F5779" t="s">
        <v>14982</v>
      </c>
      <c r="G5779" t="s">
        <v>14983</v>
      </c>
      <c r="H5779" t="s">
        <v>895</v>
      </c>
      <c r="I5779" s="13" t="s">
        <v>14959</v>
      </c>
      <c r="J5779" s="13" t="s">
        <v>14965</v>
      </c>
      <c r="K5779" s="13" t="s">
        <v>14959</v>
      </c>
      <c r="L5779" s="18" t="s">
        <v>36492</v>
      </c>
      <c r="M5779" s="17" t="s">
        <v>47068</v>
      </c>
    </row>
    <row r="5780" spans="1:13" x14ac:dyDescent="0.2">
      <c r="A5780" s="12" t="s">
        <v>14984</v>
      </c>
      <c r="B5780" t="s">
        <v>428</v>
      </c>
      <c r="C5780" t="s">
        <v>14985</v>
      </c>
      <c r="D5780" t="s">
        <v>14986</v>
      </c>
      <c r="E5780" t="s">
        <v>14986</v>
      </c>
      <c r="F5780" t="s">
        <v>14987</v>
      </c>
      <c r="G5780" t="s">
        <v>14987</v>
      </c>
      <c r="H5780" t="s">
        <v>895</v>
      </c>
      <c r="I5780" s="13" t="s">
        <v>14985</v>
      </c>
      <c r="J5780" s="13" t="s">
        <v>14986</v>
      </c>
      <c r="K5780" s="13" t="s">
        <v>14985</v>
      </c>
      <c r="L5780" s="18" t="s">
        <v>36493</v>
      </c>
      <c r="M5780" s="17" t="s">
        <v>47069</v>
      </c>
    </row>
    <row r="5781" spans="1:13" x14ac:dyDescent="0.2">
      <c r="A5781" s="12" t="s">
        <v>14988</v>
      </c>
      <c r="B5781" t="s">
        <v>428</v>
      </c>
      <c r="C5781" t="s">
        <v>14989</v>
      </c>
      <c r="D5781" t="s">
        <v>877</v>
      </c>
      <c r="E5781" t="s">
        <v>4111</v>
      </c>
      <c r="F5781" t="s">
        <v>4112</v>
      </c>
      <c r="G5781" t="s">
        <v>14990</v>
      </c>
      <c r="H5781" t="s">
        <v>14991</v>
      </c>
      <c r="I5781" s="13" t="s">
        <v>14989</v>
      </c>
      <c r="J5781" s="13" t="s">
        <v>877</v>
      </c>
      <c r="K5781" s="13" t="s">
        <v>14989</v>
      </c>
      <c r="L5781" s="18" t="s">
        <v>36494</v>
      </c>
      <c r="M5781" s="17" t="s">
        <v>47070</v>
      </c>
    </row>
    <row r="5782" spans="1:13" x14ac:dyDescent="0.2">
      <c r="A5782" s="12" t="s">
        <v>14992</v>
      </c>
      <c r="B5782" t="s">
        <v>428</v>
      </c>
      <c r="C5782" t="s">
        <v>14989</v>
      </c>
      <c r="D5782" t="s">
        <v>877</v>
      </c>
      <c r="E5782" t="s">
        <v>4111</v>
      </c>
      <c r="F5782" t="s">
        <v>4117</v>
      </c>
      <c r="G5782" t="s">
        <v>4118</v>
      </c>
      <c r="H5782" t="s">
        <v>14993</v>
      </c>
      <c r="I5782" s="13" t="s">
        <v>14989</v>
      </c>
      <c r="J5782" s="13" t="s">
        <v>877</v>
      </c>
      <c r="K5782" s="13" t="s">
        <v>14989</v>
      </c>
      <c r="L5782" s="18" t="s">
        <v>36495</v>
      </c>
      <c r="M5782" s="17" t="s">
        <v>47071</v>
      </c>
    </row>
    <row r="5783" spans="1:13" x14ac:dyDescent="0.2">
      <c r="A5783" s="12" t="s">
        <v>14994</v>
      </c>
      <c r="B5783" t="s">
        <v>428</v>
      </c>
      <c r="C5783" t="s">
        <v>14989</v>
      </c>
      <c r="D5783" t="s">
        <v>877</v>
      </c>
      <c r="E5783" t="s">
        <v>4111</v>
      </c>
      <c r="F5783" t="s">
        <v>4117</v>
      </c>
      <c r="G5783" t="s">
        <v>14995</v>
      </c>
      <c r="H5783" t="s">
        <v>14996</v>
      </c>
      <c r="I5783" s="13" t="s">
        <v>14989</v>
      </c>
      <c r="J5783" s="13" t="s">
        <v>877</v>
      </c>
      <c r="K5783" s="13" t="s">
        <v>14989</v>
      </c>
      <c r="L5783" s="18" t="s">
        <v>36496</v>
      </c>
      <c r="M5783" s="17" t="s">
        <v>47072</v>
      </c>
    </row>
    <row r="5784" spans="1:13" x14ac:dyDescent="0.2">
      <c r="A5784" s="12" t="s">
        <v>14997</v>
      </c>
      <c r="B5784" t="s">
        <v>428</v>
      </c>
      <c r="C5784" t="s">
        <v>14989</v>
      </c>
      <c r="D5784" t="s">
        <v>877</v>
      </c>
      <c r="E5784" t="s">
        <v>4111</v>
      </c>
      <c r="F5784" t="s">
        <v>4117</v>
      </c>
      <c r="G5784" t="s">
        <v>14998</v>
      </c>
      <c r="H5784" t="s">
        <v>14999</v>
      </c>
      <c r="I5784" s="13" t="s">
        <v>14989</v>
      </c>
      <c r="J5784" s="13" t="s">
        <v>877</v>
      </c>
      <c r="K5784" s="13" t="s">
        <v>14989</v>
      </c>
      <c r="L5784" s="18" t="s">
        <v>36497</v>
      </c>
      <c r="M5784" s="17" t="s">
        <v>47073</v>
      </c>
    </row>
    <row r="5785" spans="1:13" x14ac:dyDescent="0.2">
      <c r="A5785" s="12" t="s">
        <v>15000</v>
      </c>
      <c r="B5785" t="s">
        <v>428</v>
      </c>
      <c r="C5785" t="s">
        <v>14989</v>
      </c>
      <c r="D5785" t="s">
        <v>877</v>
      </c>
      <c r="E5785" t="s">
        <v>4111</v>
      </c>
      <c r="F5785" t="s">
        <v>4112</v>
      </c>
      <c r="G5785" t="s">
        <v>15001</v>
      </c>
      <c r="H5785" t="s">
        <v>15002</v>
      </c>
      <c r="I5785" s="13" t="s">
        <v>14989</v>
      </c>
      <c r="J5785" s="13" t="s">
        <v>877</v>
      </c>
      <c r="K5785" s="13" t="s">
        <v>14989</v>
      </c>
      <c r="L5785" s="18" t="s">
        <v>36498</v>
      </c>
      <c r="M5785" s="17" t="s">
        <v>47074</v>
      </c>
    </row>
    <row r="5786" spans="1:13" x14ac:dyDescent="0.2">
      <c r="A5786" s="12" t="s">
        <v>15003</v>
      </c>
      <c r="B5786" t="s">
        <v>428</v>
      </c>
      <c r="C5786" t="s">
        <v>14989</v>
      </c>
      <c r="D5786" t="s">
        <v>877</v>
      </c>
      <c r="E5786" t="s">
        <v>4111</v>
      </c>
      <c r="F5786" t="s">
        <v>4112</v>
      </c>
      <c r="G5786" t="s">
        <v>14990</v>
      </c>
      <c r="H5786" t="s">
        <v>15004</v>
      </c>
      <c r="I5786" s="13" t="s">
        <v>14989</v>
      </c>
      <c r="J5786" s="13" t="s">
        <v>877</v>
      </c>
      <c r="K5786" s="13" t="s">
        <v>14989</v>
      </c>
      <c r="L5786" s="18" t="s">
        <v>36499</v>
      </c>
      <c r="M5786" s="17" t="s">
        <v>47075</v>
      </c>
    </row>
    <row r="5787" spans="1:13" x14ac:dyDescent="0.2">
      <c r="A5787" s="12" t="s">
        <v>15005</v>
      </c>
      <c r="B5787" t="s">
        <v>428</v>
      </c>
      <c r="C5787" t="s">
        <v>14989</v>
      </c>
      <c r="D5787" t="s">
        <v>877</v>
      </c>
      <c r="E5787" t="s">
        <v>4111</v>
      </c>
      <c r="F5787" t="s">
        <v>4112</v>
      </c>
      <c r="G5787" t="s">
        <v>14990</v>
      </c>
      <c r="H5787" t="s">
        <v>15006</v>
      </c>
      <c r="I5787" s="13" t="s">
        <v>14989</v>
      </c>
      <c r="J5787" s="13" t="s">
        <v>877</v>
      </c>
      <c r="K5787" s="13" t="s">
        <v>14989</v>
      </c>
      <c r="L5787" s="18" t="s">
        <v>36500</v>
      </c>
      <c r="M5787" s="17" t="s">
        <v>47076</v>
      </c>
    </row>
    <row r="5788" spans="1:13" x14ac:dyDescent="0.2">
      <c r="A5788" s="12" t="s">
        <v>15007</v>
      </c>
      <c r="B5788" t="s">
        <v>428</v>
      </c>
      <c r="C5788" t="s">
        <v>14989</v>
      </c>
      <c r="D5788" t="s">
        <v>877</v>
      </c>
      <c r="E5788" t="s">
        <v>4111</v>
      </c>
      <c r="F5788" t="s">
        <v>4112</v>
      </c>
      <c r="G5788" t="s">
        <v>15008</v>
      </c>
      <c r="H5788" t="s">
        <v>15009</v>
      </c>
      <c r="I5788" s="13" t="s">
        <v>14989</v>
      </c>
      <c r="J5788" s="13" t="s">
        <v>877</v>
      </c>
      <c r="K5788" s="13" t="s">
        <v>14989</v>
      </c>
      <c r="L5788" s="18" t="s">
        <v>36501</v>
      </c>
      <c r="M5788" s="17" t="s">
        <v>47077</v>
      </c>
    </row>
    <row r="5789" spans="1:13" x14ac:dyDescent="0.2">
      <c r="A5789" s="12" t="s">
        <v>15010</v>
      </c>
      <c r="B5789" t="s">
        <v>428</v>
      </c>
      <c r="C5789" t="s">
        <v>14989</v>
      </c>
      <c r="D5789" t="s">
        <v>877</v>
      </c>
      <c r="E5789" t="s">
        <v>4111</v>
      </c>
      <c r="F5789" t="s">
        <v>4112</v>
      </c>
      <c r="G5789" t="s">
        <v>15001</v>
      </c>
      <c r="H5789" t="s">
        <v>15011</v>
      </c>
      <c r="I5789" s="13" t="s">
        <v>14989</v>
      </c>
      <c r="J5789" s="13" t="s">
        <v>877</v>
      </c>
      <c r="K5789" s="13" t="s">
        <v>14989</v>
      </c>
      <c r="L5789" s="18" t="s">
        <v>36502</v>
      </c>
      <c r="M5789" s="17" t="s">
        <v>47078</v>
      </c>
    </row>
    <row r="5790" spans="1:13" x14ac:dyDescent="0.2">
      <c r="A5790" s="12" t="s">
        <v>15012</v>
      </c>
      <c r="B5790" t="s">
        <v>428</v>
      </c>
      <c r="C5790" t="s">
        <v>14989</v>
      </c>
      <c r="D5790" t="s">
        <v>877</v>
      </c>
      <c r="E5790" t="s">
        <v>4111</v>
      </c>
      <c r="F5790" t="s">
        <v>4112</v>
      </c>
      <c r="G5790" t="s">
        <v>15013</v>
      </c>
      <c r="H5790" t="s">
        <v>15014</v>
      </c>
      <c r="I5790" s="13" t="s">
        <v>14989</v>
      </c>
      <c r="J5790" s="13" t="s">
        <v>877</v>
      </c>
      <c r="K5790" s="13" t="s">
        <v>14989</v>
      </c>
      <c r="L5790" s="18" t="s">
        <v>36503</v>
      </c>
      <c r="M5790" s="17" t="s">
        <v>47079</v>
      </c>
    </row>
    <row r="5791" spans="1:13" x14ac:dyDescent="0.2">
      <c r="A5791" s="12" t="s">
        <v>15015</v>
      </c>
      <c r="B5791" t="s">
        <v>428</v>
      </c>
      <c r="C5791" t="s">
        <v>14989</v>
      </c>
      <c r="D5791" t="s">
        <v>877</v>
      </c>
      <c r="E5791" t="s">
        <v>4111</v>
      </c>
      <c r="F5791" t="s">
        <v>4117</v>
      </c>
      <c r="G5791" t="s">
        <v>15016</v>
      </c>
      <c r="H5791" t="s">
        <v>15017</v>
      </c>
      <c r="I5791" s="13" t="s">
        <v>14989</v>
      </c>
      <c r="J5791" s="13" t="s">
        <v>877</v>
      </c>
      <c r="K5791" s="13" t="s">
        <v>14989</v>
      </c>
      <c r="L5791" s="18" t="s">
        <v>36504</v>
      </c>
      <c r="M5791" s="17" t="s">
        <v>47080</v>
      </c>
    </row>
    <row r="5792" spans="1:13" x14ac:dyDescent="0.2">
      <c r="A5792" s="12" t="s">
        <v>15018</v>
      </c>
      <c r="B5792" t="s">
        <v>428</v>
      </c>
      <c r="C5792" t="s">
        <v>14989</v>
      </c>
      <c r="D5792" t="s">
        <v>877</v>
      </c>
      <c r="E5792" t="s">
        <v>4111</v>
      </c>
      <c r="F5792" t="s">
        <v>4112</v>
      </c>
      <c r="G5792" t="s">
        <v>15008</v>
      </c>
      <c r="H5792" t="s">
        <v>15009</v>
      </c>
      <c r="I5792" s="13" t="s">
        <v>14989</v>
      </c>
      <c r="J5792" s="13" t="s">
        <v>877</v>
      </c>
      <c r="K5792" s="13" t="s">
        <v>14989</v>
      </c>
      <c r="L5792" s="18" t="s">
        <v>36505</v>
      </c>
      <c r="M5792" s="17" t="s">
        <v>47081</v>
      </c>
    </row>
    <row r="5793" spans="1:13" x14ac:dyDescent="0.2">
      <c r="A5793" s="12" t="s">
        <v>15019</v>
      </c>
      <c r="B5793" t="s">
        <v>428</v>
      </c>
      <c r="C5793" t="s">
        <v>14989</v>
      </c>
      <c r="D5793" t="s">
        <v>877</v>
      </c>
      <c r="E5793" t="s">
        <v>4111</v>
      </c>
      <c r="F5793" t="s">
        <v>4112</v>
      </c>
      <c r="G5793" t="s">
        <v>15008</v>
      </c>
      <c r="H5793" t="s">
        <v>15009</v>
      </c>
      <c r="I5793" s="13" t="s">
        <v>14989</v>
      </c>
      <c r="J5793" s="13" t="s">
        <v>877</v>
      </c>
      <c r="K5793" s="13" t="s">
        <v>14989</v>
      </c>
      <c r="L5793" s="18" t="s">
        <v>36506</v>
      </c>
      <c r="M5793" s="17" t="s">
        <v>47082</v>
      </c>
    </row>
    <row r="5794" spans="1:13" x14ac:dyDescent="0.2">
      <c r="A5794" s="12" t="s">
        <v>15020</v>
      </c>
      <c r="B5794" t="s">
        <v>428</v>
      </c>
      <c r="C5794" t="s">
        <v>14989</v>
      </c>
      <c r="D5794" t="s">
        <v>877</v>
      </c>
      <c r="E5794" t="s">
        <v>4111</v>
      </c>
      <c r="F5794" t="s">
        <v>4117</v>
      </c>
      <c r="G5794" t="s">
        <v>4118</v>
      </c>
      <c r="H5794" t="s">
        <v>15021</v>
      </c>
      <c r="I5794" s="13" t="s">
        <v>14989</v>
      </c>
      <c r="J5794" s="13" t="s">
        <v>877</v>
      </c>
      <c r="K5794" s="13" t="s">
        <v>14989</v>
      </c>
      <c r="L5794" s="18" t="s">
        <v>36507</v>
      </c>
      <c r="M5794" s="17" t="s">
        <v>47083</v>
      </c>
    </row>
    <row r="5795" spans="1:13" x14ac:dyDescent="0.2">
      <c r="A5795" s="12" t="s">
        <v>15022</v>
      </c>
      <c r="B5795" t="s">
        <v>428</v>
      </c>
      <c r="C5795" t="s">
        <v>14989</v>
      </c>
      <c r="D5795" t="s">
        <v>877</v>
      </c>
      <c r="E5795" t="s">
        <v>4111</v>
      </c>
      <c r="F5795" t="s">
        <v>4117</v>
      </c>
      <c r="G5795" t="s">
        <v>4118</v>
      </c>
      <c r="H5795" t="s">
        <v>15023</v>
      </c>
      <c r="I5795" s="13" t="s">
        <v>14989</v>
      </c>
      <c r="J5795" s="13" t="s">
        <v>877</v>
      </c>
      <c r="K5795" s="13" t="s">
        <v>14989</v>
      </c>
      <c r="L5795" s="18" t="s">
        <v>36508</v>
      </c>
      <c r="M5795" s="17" t="s">
        <v>47084</v>
      </c>
    </row>
    <row r="5796" spans="1:13" x14ac:dyDescent="0.2">
      <c r="A5796" s="12" t="s">
        <v>15024</v>
      </c>
      <c r="B5796" t="s">
        <v>428</v>
      </c>
      <c r="C5796" t="s">
        <v>14989</v>
      </c>
      <c r="D5796" t="s">
        <v>877</v>
      </c>
      <c r="E5796" t="s">
        <v>4111</v>
      </c>
      <c r="F5796" t="s">
        <v>4112</v>
      </c>
      <c r="G5796" t="s">
        <v>14990</v>
      </c>
      <c r="H5796" t="s">
        <v>15025</v>
      </c>
      <c r="I5796" s="13" t="s">
        <v>14989</v>
      </c>
      <c r="J5796" s="13" t="s">
        <v>877</v>
      </c>
      <c r="K5796" s="13" t="s">
        <v>14989</v>
      </c>
      <c r="L5796" s="18" t="s">
        <v>36509</v>
      </c>
      <c r="M5796" s="17" t="s">
        <v>47085</v>
      </c>
    </row>
    <row r="5797" spans="1:13" x14ac:dyDescent="0.2">
      <c r="A5797" s="12" t="s">
        <v>15026</v>
      </c>
      <c r="B5797" t="s">
        <v>428</v>
      </c>
      <c r="C5797" t="s">
        <v>14989</v>
      </c>
      <c r="D5797" t="s">
        <v>877</v>
      </c>
      <c r="E5797" t="s">
        <v>4111</v>
      </c>
      <c r="F5797" t="s">
        <v>4112</v>
      </c>
      <c r="G5797" t="s">
        <v>4113</v>
      </c>
      <c r="H5797" t="s">
        <v>15027</v>
      </c>
      <c r="I5797" s="13" t="s">
        <v>14989</v>
      </c>
      <c r="J5797" s="13" t="s">
        <v>877</v>
      </c>
      <c r="K5797" s="13" t="s">
        <v>14989</v>
      </c>
      <c r="L5797" s="18" t="s">
        <v>36510</v>
      </c>
      <c r="M5797" s="17" t="s">
        <v>47086</v>
      </c>
    </row>
    <row r="5798" spans="1:13" x14ac:dyDescent="0.2">
      <c r="A5798" s="12" t="s">
        <v>15028</v>
      </c>
      <c r="B5798" t="s">
        <v>428</v>
      </c>
      <c r="C5798" t="s">
        <v>14989</v>
      </c>
      <c r="D5798" t="s">
        <v>877</v>
      </c>
      <c r="E5798" t="s">
        <v>4111</v>
      </c>
      <c r="F5798" t="s">
        <v>4112</v>
      </c>
      <c r="G5798" t="s">
        <v>15029</v>
      </c>
      <c r="H5798" t="s">
        <v>15030</v>
      </c>
      <c r="I5798" s="13" t="s">
        <v>14989</v>
      </c>
      <c r="J5798" s="13" t="s">
        <v>877</v>
      </c>
      <c r="K5798" s="13" t="s">
        <v>14989</v>
      </c>
      <c r="L5798" s="18" t="s">
        <v>36511</v>
      </c>
      <c r="M5798" s="17" t="s">
        <v>47087</v>
      </c>
    </row>
    <row r="5799" spans="1:13" x14ac:dyDescent="0.2">
      <c r="A5799" s="12" t="s">
        <v>15031</v>
      </c>
      <c r="B5799" t="s">
        <v>428</v>
      </c>
      <c r="C5799" t="s">
        <v>14989</v>
      </c>
      <c r="D5799" t="s">
        <v>877</v>
      </c>
      <c r="E5799" t="s">
        <v>4111</v>
      </c>
      <c r="F5799" t="s">
        <v>4117</v>
      </c>
      <c r="G5799" t="s">
        <v>15016</v>
      </c>
      <c r="H5799" t="s">
        <v>15017</v>
      </c>
      <c r="I5799" s="13" t="s">
        <v>14989</v>
      </c>
      <c r="J5799" s="13" t="s">
        <v>877</v>
      </c>
      <c r="K5799" s="13" t="s">
        <v>14989</v>
      </c>
      <c r="L5799" s="18" t="s">
        <v>36512</v>
      </c>
      <c r="M5799" s="17" t="s">
        <v>47088</v>
      </c>
    </row>
    <row r="5800" spans="1:13" x14ac:dyDescent="0.2">
      <c r="A5800" s="12" t="s">
        <v>15032</v>
      </c>
      <c r="B5800" t="s">
        <v>428</v>
      </c>
      <c r="C5800" t="s">
        <v>14989</v>
      </c>
      <c r="D5800" t="s">
        <v>877</v>
      </c>
      <c r="E5800" t="s">
        <v>4111</v>
      </c>
      <c r="F5800" t="s">
        <v>4112</v>
      </c>
      <c r="G5800" t="s">
        <v>15008</v>
      </c>
      <c r="H5800" t="s">
        <v>15009</v>
      </c>
      <c r="I5800" s="13" t="s">
        <v>14989</v>
      </c>
      <c r="J5800" s="13" t="s">
        <v>877</v>
      </c>
      <c r="K5800" s="13" t="s">
        <v>14989</v>
      </c>
      <c r="L5800" s="18" t="s">
        <v>36513</v>
      </c>
      <c r="M5800" s="17" t="s">
        <v>47089</v>
      </c>
    </row>
    <row r="5801" spans="1:13" x14ac:dyDescent="0.2">
      <c r="A5801" s="12" t="s">
        <v>15033</v>
      </c>
      <c r="B5801" t="s">
        <v>428</v>
      </c>
      <c r="C5801" t="s">
        <v>14989</v>
      </c>
      <c r="D5801" t="s">
        <v>877</v>
      </c>
      <c r="E5801" t="s">
        <v>4111</v>
      </c>
      <c r="F5801" t="s">
        <v>4112</v>
      </c>
      <c r="G5801" t="s">
        <v>15034</v>
      </c>
      <c r="H5801" t="s">
        <v>15035</v>
      </c>
      <c r="I5801" s="13" t="s">
        <v>14989</v>
      </c>
      <c r="J5801" s="13" t="s">
        <v>877</v>
      </c>
      <c r="K5801" s="13" t="s">
        <v>14989</v>
      </c>
      <c r="L5801" s="18" t="s">
        <v>36514</v>
      </c>
      <c r="M5801" s="17" t="s">
        <v>47090</v>
      </c>
    </row>
    <row r="5802" spans="1:13" x14ac:dyDescent="0.2">
      <c r="A5802" s="12" t="s">
        <v>15036</v>
      </c>
      <c r="B5802" t="s">
        <v>428</v>
      </c>
      <c r="C5802" t="s">
        <v>14989</v>
      </c>
      <c r="D5802" t="s">
        <v>877</v>
      </c>
      <c r="E5802" t="s">
        <v>4111</v>
      </c>
      <c r="F5802" t="s">
        <v>4112</v>
      </c>
      <c r="G5802" t="s">
        <v>15008</v>
      </c>
      <c r="H5802" t="s">
        <v>15009</v>
      </c>
      <c r="I5802" s="13" t="s">
        <v>14989</v>
      </c>
      <c r="J5802" s="13" t="s">
        <v>877</v>
      </c>
      <c r="K5802" s="13" t="s">
        <v>14989</v>
      </c>
      <c r="L5802" s="18" t="s">
        <v>36515</v>
      </c>
      <c r="M5802" s="17" t="s">
        <v>47091</v>
      </c>
    </row>
    <row r="5803" spans="1:13" x14ac:dyDescent="0.2">
      <c r="A5803" s="12" t="s">
        <v>15037</v>
      </c>
      <c r="B5803" t="s">
        <v>428</v>
      </c>
      <c r="C5803" t="s">
        <v>14989</v>
      </c>
      <c r="D5803" t="s">
        <v>877</v>
      </c>
      <c r="E5803" t="s">
        <v>4111</v>
      </c>
      <c r="F5803" t="s">
        <v>4112</v>
      </c>
      <c r="G5803" t="s">
        <v>15008</v>
      </c>
      <c r="H5803" t="s">
        <v>15009</v>
      </c>
      <c r="I5803" s="13" t="s">
        <v>14989</v>
      </c>
      <c r="J5803" s="13" t="s">
        <v>877</v>
      </c>
      <c r="K5803" s="13" t="s">
        <v>14989</v>
      </c>
      <c r="L5803" s="18" t="s">
        <v>36516</v>
      </c>
      <c r="M5803" s="17" t="s">
        <v>47092</v>
      </c>
    </row>
    <row r="5804" spans="1:13" x14ac:dyDescent="0.2">
      <c r="A5804" s="12" t="s">
        <v>15038</v>
      </c>
      <c r="B5804" t="s">
        <v>428</v>
      </c>
      <c r="C5804" t="s">
        <v>14989</v>
      </c>
      <c r="D5804" t="s">
        <v>877</v>
      </c>
      <c r="E5804" t="s">
        <v>4111</v>
      </c>
      <c r="F5804" t="s">
        <v>4112</v>
      </c>
      <c r="G5804" t="s">
        <v>15008</v>
      </c>
      <c r="H5804" t="s">
        <v>15009</v>
      </c>
      <c r="I5804" s="13" t="s">
        <v>14989</v>
      </c>
      <c r="J5804" s="13" t="s">
        <v>877</v>
      </c>
      <c r="K5804" s="13" t="s">
        <v>14989</v>
      </c>
      <c r="L5804" s="18" t="s">
        <v>36517</v>
      </c>
      <c r="M5804" s="17" t="s">
        <v>47093</v>
      </c>
    </row>
    <row r="5805" spans="1:13" x14ac:dyDescent="0.2">
      <c r="A5805" s="12" t="s">
        <v>15039</v>
      </c>
      <c r="B5805" t="s">
        <v>428</v>
      </c>
      <c r="C5805" t="s">
        <v>14989</v>
      </c>
      <c r="D5805" t="s">
        <v>877</v>
      </c>
      <c r="E5805" t="s">
        <v>4111</v>
      </c>
      <c r="F5805" t="s">
        <v>4112</v>
      </c>
      <c r="G5805" t="s">
        <v>15008</v>
      </c>
      <c r="H5805" t="s">
        <v>15009</v>
      </c>
      <c r="I5805" s="13" t="s">
        <v>14989</v>
      </c>
      <c r="J5805" s="13" t="s">
        <v>877</v>
      </c>
      <c r="K5805" s="13" t="s">
        <v>14989</v>
      </c>
      <c r="L5805" s="18" t="s">
        <v>36518</v>
      </c>
      <c r="M5805" s="17" t="s">
        <v>47094</v>
      </c>
    </row>
    <row r="5806" spans="1:13" x14ac:dyDescent="0.2">
      <c r="A5806" s="12" t="s">
        <v>15040</v>
      </c>
      <c r="B5806" t="s">
        <v>428</v>
      </c>
      <c r="C5806" t="s">
        <v>14989</v>
      </c>
      <c r="D5806" t="s">
        <v>877</v>
      </c>
      <c r="E5806" t="s">
        <v>4111</v>
      </c>
      <c r="F5806" t="s">
        <v>4112</v>
      </c>
      <c r="G5806" t="s">
        <v>15008</v>
      </c>
      <c r="H5806" t="s">
        <v>15009</v>
      </c>
      <c r="I5806" s="13" t="s">
        <v>14989</v>
      </c>
      <c r="J5806" s="13" t="s">
        <v>877</v>
      </c>
      <c r="K5806" s="13" t="s">
        <v>14989</v>
      </c>
      <c r="L5806" s="18" t="s">
        <v>36519</v>
      </c>
      <c r="M5806" s="17" t="s">
        <v>47095</v>
      </c>
    </row>
    <row r="5807" spans="1:13" x14ac:dyDescent="0.2">
      <c r="A5807" s="12" t="s">
        <v>15041</v>
      </c>
      <c r="B5807" t="s">
        <v>428</v>
      </c>
      <c r="C5807" t="s">
        <v>14989</v>
      </c>
      <c r="D5807" t="s">
        <v>877</v>
      </c>
      <c r="E5807" t="s">
        <v>4111</v>
      </c>
      <c r="F5807" t="s">
        <v>4117</v>
      </c>
      <c r="G5807" t="s">
        <v>4122</v>
      </c>
      <c r="H5807" t="s">
        <v>15042</v>
      </c>
      <c r="I5807" s="13" t="s">
        <v>14989</v>
      </c>
      <c r="J5807" s="13" t="s">
        <v>877</v>
      </c>
      <c r="K5807" s="13" t="s">
        <v>14989</v>
      </c>
      <c r="L5807" s="18" t="s">
        <v>36520</v>
      </c>
      <c r="M5807" s="17" t="s">
        <v>47096</v>
      </c>
    </row>
    <row r="5808" spans="1:13" x14ac:dyDescent="0.2">
      <c r="A5808" s="12" t="s">
        <v>15043</v>
      </c>
      <c r="B5808" t="s">
        <v>428</v>
      </c>
      <c r="C5808" t="s">
        <v>14989</v>
      </c>
      <c r="D5808" t="s">
        <v>877</v>
      </c>
      <c r="E5808" t="s">
        <v>4111</v>
      </c>
      <c r="F5808" t="s">
        <v>4117</v>
      </c>
      <c r="G5808" t="s">
        <v>15016</v>
      </c>
      <c r="H5808" t="s">
        <v>895</v>
      </c>
      <c r="I5808" s="13" t="s">
        <v>14989</v>
      </c>
      <c r="J5808" s="13" t="s">
        <v>877</v>
      </c>
      <c r="K5808" s="13" t="s">
        <v>14989</v>
      </c>
      <c r="L5808" s="18" t="s">
        <v>36521</v>
      </c>
      <c r="M5808" s="17" t="s">
        <v>47097</v>
      </c>
    </row>
    <row r="5809" spans="1:13" x14ac:dyDescent="0.2">
      <c r="A5809" s="12" t="s">
        <v>15044</v>
      </c>
      <c r="B5809" t="s">
        <v>428</v>
      </c>
      <c r="C5809" t="s">
        <v>14989</v>
      </c>
      <c r="D5809" t="s">
        <v>877</v>
      </c>
      <c r="E5809" t="s">
        <v>4111</v>
      </c>
      <c r="F5809" t="s">
        <v>4117</v>
      </c>
      <c r="G5809" t="s">
        <v>15045</v>
      </c>
      <c r="H5809" t="s">
        <v>15046</v>
      </c>
      <c r="I5809" s="13" t="s">
        <v>14989</v>
      </c>
      <c r="J5809" s="13" t="s">
        <v>877</v>
      </c>
      <c r="K5809" s="13" t="s">
        <v>14989</v>
      </c>
      <c r="L5809" s="18" t="s">
        <v>36522</v>
      </c>
      <c r="M5809" s="17" t="s">
        <v>47098</v>
      </c>
    </row>
    <row r="5810" spans="1:13" x14ac:dyDescent="0.2">
      <c r="A5810" s="12" t="s">
        <v>15047</v>
      </c>
      <c r="B5810" t="s">
        <v>428</v>
      </c>
      <c r="C5810" t="s">
        <v>14989</v>
      </c>
      <c r="D5810" t="s">
        <v>877</v>
      </c>
      <c r="E5810" t="s">
        <v>4111</v>
      </c>
      <c r="F5810" t="s">
        <v>4117</v>
      </c>
      <c r="G5810" t="s">
        <v>15048</v>
      </c>
      <c r="H5810" t="s">
        <v>15049</v>
      </c>
      <c r="I5810" s="13" t="s">
        <v>14989</v>
      </c>
      <c r="J5810" s="13" t="s">
        <v>877</v>
      </c>
      <c r="K5810" s="13" t="s">
        <v>14989</v>
      </c>
      <c r="L5810" s="18" t="s">
        <v>36523</v>
      </c>
      <c r="M5810" s="17" t="s">
        <v>47099</v>
      </c>
    </row>
    <row r="5811" spans="1:13" x14ac:dyDescent="0.2">
      <c r="A5811" s="12" t="s">
        <v>15050</v>
      </c>
      <c r="B5811" t="s">
        <v>428</v>
      </c>
      <c r="C5811" t="s">
        <v>14989</v>
      </c>
      <c r="D5811" t="s">
        <v>877</v>
      </c>
      <c r="E5811" t="s">
        <v>4111</v>
      </c>
      <c r="F5811" t="s">
        <v>4117</v>
      </c>
      <c r="G5811" t="s">
        <v>14998</v>
      </c>
      <c r="H5811" t="s">
        <v>15051</v>
      </c>
      <c r="I5811" s="13" t="s">
        <v>14989</v>
      </c>
      <c r="J5811" s="13" t="s">
        <v>877</v>
      </c>
      <c r="K5811" s="13" t="s">
        <v>14989</v>
      </c>
      <c r="L5811" s="18" t="s">
        <v>36524</v>
      </c>
      <c r="M5811" s="17" t="s">
        <v>47100</v>
      </c>
    </row>
    <row r="5812" spans="1:13" x14ac:dyDescent="0.2">
      <c r="A5812" s="12" t="s">
        <v>15052</v>
      </c>
      <c r="B5812" t="s">
        <v>428</v>
      </c>
      <c r="C5812" t="s">
        <v>14989</v>
      </c>
      <c r="D5812" t="s">
        <v>877</v>
      </c>
      <c r="E5812" t="s">
        <v>4111</v>
      </c>
      <c r="F5812" t="s">
        <v>4117</v>
      </c>
      <c r="G5812" t="s">
        <v>14998</v>
      </c>
      <c r="H5812" t="s">
        <v>15053</v>
      </c>
      <c r="I5812" s="13" t="s">
        <v>14989</v>
      </c>
      <c r="J5812" s="13" t="s">
        <v>877</v>
      </c>
      <c r="K5812" s="13" t="s">
        <v>14989</v>
      </c>
      <c r="L5812" s="18" t="s">
        <v>36525</v>
      </c>
      <c r="M5812" s="17" t="s">
        <v>47101</v>
      </c>
    </row>
    <row r="5813" spans="1:13" x14ac:dyDescent="0.2">
      <c r="A5813" s="12" t="s">
        <v>15054</v>
      </c>
      <c r="B5813" t="s">
        <v>428</v>
      </c>
      <c r="C5813" t="s">
        <v>14989</v>
      </c>
      <c r="D5813" t="s">
        <v>877</v>
      </c>
      <c r="E5813" t="s">
        <v>4111</v>
      </c>
      <c r="F5813" t="s">
        <v>4112</v>
      </c>
      <c r="G5813" t="s">
        <v>14990</v>
      </c>
      <c r="H5813" t="s">
        <v>15055</v>
      </c>
      <c r="I5813" s="13" t="s">
        <v>14989</v>
      </c>
      <c r="J5813" s="13" t="s">
        <v>877</v>
      </c>
      <c r="K5813" s="13" t="s">
        <v>14989</v>
      </c>
      <c r="L5813" s="18" t="s">
        <v>36526</v>
      </c>
      <c r="M5813" s="17" t="s">
        <v>47102</v>
      </c>
    </row>
    <row r="5814" spans="1:13" x14ac:dyDescent="0.2">
      <c r="A5814" s="12" t="s">
        <v>15056</v>
      </c>
      <c r="B5814" t="s">
        <v>428</v>
      </c>
      <c r="C5814" t="s">
        <v>14989</v>
      </c>
      <c r="D5814" t="s">
        <v>877</v>
      </c>
      <c r="E5814" t="s">
        <v>4111</v>
      </c>
      <c r="F5814" t="s">
        <v>4117</v>
      </c>
      <c r="G5814" t="s">
        <v>14998</v>
      </c>
      <c r="H5814" t="s">
        <v>15053</v>
      </c>
      <c r="I5814" s="13" t="s">
        <v>14989</v>
      </c>
      <c r="J5814" s="13" t="s">
        <v>877</v>
      </c>
      <c r="K5814" s="13" t="s">
        <v>14989</v>
      </c>
      <c r="L5814" s="18" t="s">
        <v>36527</v>
      </c>
      <c r="M5814" s="17" t="s">
        <v>47103</v>
      </c>
    </row>
    <row r="5815" spans="1:13" x14ac:dyDescent="0.2">
      <c r="A5815" s="12" t="s">
        <v>15057</v>
      </c>
      <c r="B5815" t="s">
        <v>428</v>
      </c>
      <c r="C5815" t="s">
        <v>14989</v>
      </c>
      <c r="D5815" t="s">
        <v>877</v>
      </c>
      <c r="E5815" t="s">
        <v>4111</v>
      </c>
      <c r="F5815" t="s">
        <v>4117</v>
      </c>
      <c r="G5815" t="s">
        <v>14998</v>
      </c>
      <c r="H5815" t="s">
        <v>15053</v>
      </c>
      <c r="I5815" s="13" t="s">
        <v>14989</v>
      </c>
      <c r="J5815" s="13" t="s">
        <v>877</v>
      </c>
      <c r="K5815" s="13" t="s">
        <v>14989</v>
      </c>
      <c r="L5815" s="18" t="s">
        <v>36528</v>
      </c>
      <c r="M5815" s="17" t="s">
        <v>47104</v>
      </c>
    </row>
    <row r="5816" spans="1:13" x14ac:dyDescent="0.2">
      <c r="A5816" s="12" t="s">
        <v>15058</v>
      </c>
      <c r="B5816" t="s">
        <v>428</v>
      </c>
      <c r="C5816" t="s">
        <v>14989</v>
      </c>
      <c r="D5816" t="s">
        <v>877</v>
      </c>
      <c r="E5816" t="s">
        <v>4111</v>
      </c>
      <c r="F5816" t="s">
        <v>4112</v>
      </c>
      <c r="G5816" t="s">
        <v>15008</v>
      </c>
      <c r="H5816" t="s">
        <v>15009</v>
      </c>
      <c r="I5816" s="13" t="s">
        <v>14989</v>
      </c>
      <c r="J5816" s="13" t="s">
        <v>877</v>
      </c>
      <c r="K5816" s="13" t="s">
        <v>14989</v>
      </c>
      <c r="L5816" s="18" t="s">
        <v>36529</v>
      </c>
      <c r="M5816" s="17" t="s">
        <v>47105</v>
      </c>
    </row>
    <row r="5817" spans="1:13" x14ac:dyDescent="0.2">
      <c r="A5817" s="12" t="s">
        <v>15059</v>
      </c>
      <c r="B5817" t="s">
        <v>428</v>
      </c>
      <c r="C5817" t="s">
        <v>15060</v>
      </c>
      <c r="D5817" t="s">
        <v>15060</v>
      </c>
      <c r="E5817" t="s">
        <v>15060</v>
      </c>
      <c r="F5817" t="s">
        <v>15060</v>
      </c>
      <c r="G5817" t="s">
        <v>15060</v>
      </c>
      <c r="H5817" t="s">
        <v>895</v>
      </c>
      <c r="I5817" s="13" t="s">
        <v>15060</v>
      </c>
      <c r="J5817" s="13" t="s">
        <v>15060</v>
      </c>
      <c r="K5817" s="13" t="s">
        <v>15060</v>
      </c>
      <c r="L5817" s="18" t="s">
        <v>36530</v>
      </c>
      <c r="M5817" s="17" t="s">
        <v>47106</v>
      </c>
    </row>
    <row r="5818" spans="1:13" x14ac:dyDescent="0.2">
      <c r="A5818" s="12" t="s">
        <v>15061</v>
      </c>
      <c r="B5818" t="s">
        <v>428</v>
      </c>
      <c r="C5818" t="s">
        <v>15062</v>
      </c>
      <c r="D5818" t="s">
        <v>884</v>
      </c>
      <c r="E5818" t="s">
        <v>4126</v>
      </c>
      <c r="F5818" t="s">
        <v>4127</v>
      </c>
      <c r="G5818" t="s">
        <v>4128</v>
      </c>
      <c r="H5818" t="s">
        <v>15063</v>
      </c>
      <c r="I5818" s="13" t="s">
        <v>15062</v>
      </c>
      <c r="J5818" s="13" t="s">
        <v>884</v>
      </c>
      <c r="K5818" s="13" t="s">
        <v>15062</v>
      </c>
      <c r="L5818" s="18" t="s">
        <v>36531</v>
      </c>
      <c r="M5818" s="17" t="s">
        <v>47107</v>
      </c>
    </row>
    <row r="5819" spans="1:13" x14ac:dyDescent="0.2">
      <c r="A5819" s="12" t="s">
        <v>15064</v>
      </c>
      <c r="B5819" t="s">
        <v>428</v>
      </c>
      <c r="C5819" t="s">
        <v>15062</v>
      </c>
      <c r="D5819" t="s">
        <v>884</v>
      </c>
      <c r="E5819" t="s">
        <v>4126</v>
      </c>
      <c r="F5819" t="s">
        <v>4127</v>
      </c>
      <c r="G5819" t="s">
        <v>15065</v>
      </c>
      <c r="H5819" t="s">
        <v>15066</v>
      </c>
      <c r="I5819" s="13" t="s">
        <v>15062</v>
      </c>
      <c r="J5819" s="13" t="s">
        <v>884</v>
      </c>
      <c r="K5819" s="13" t="s">
        <v>15062</v>
      </c>
      <c r="L5819" s="18" t="s">
        <v>36532</v>
      </c>
      <c r="M5819" s="17" t="s">
        <v>47108</v>
      </c>
    </row>
    <row r="5820" spans="1:13" x14ac:dyDescent="0.2">
      <c r="A5820" s="12" t="s">
        <v>15067</v>
      </c>
      <c r="B5820" t="s">
        <v>428</v>
      </c>
      <c r="C5820" t="s">
        <v>15062</v>
      </c>
      <c r="D5820" t="s">
        <v>884</v>
      </c>
      <c r="E5820" t="s">
        <v>4126</v>
      </c>
      <c r="F5820" t="s">
        <v>4127</v>
      </c>
      <c r="G5820" t="s">
        <v>4128</v>
      </c>
      <c r="H5820" t="s">
        <v>15068</v>
      </c>
      <c r="I5820" s="13" t="s">
        <v>15062</v>
      </c>
      <c r="J5820" s="13" t="s">
        <v>884</v>
      </c>
      <c r="K5820" s="13" t="s">
        <v>15062</v>
      </c>
      <c r="L5820" s="18" t="s">
        <v>36533</v>
      </c>
      <c r="M5820" s="17" t="s">
        <v>47109</v>
      </c>
    </row>
    <row r="5821" spans="1:13" x14ac:dyDescent="0.2">
      <c r="A5821" s="12" t="s">
        <v>15069</v>
      </c>
      <c r="B5821" t="s">
        <v>428</v>
      </c>
      <c r="C5821" t="s">
        <v>15062</v>
      </c>
      <c r="D5821" t="s">
        <v>15070</v>
      </c>
      <c r="E5821" t="s">
        <v>15071</v>
      </c>
      <c r="F5821" t="s">
        <v>15071</v>
      </c>
      <c r="G5821" t="s">
        <v>15071</v>
      </c>
      <c r="H5821" t="s">
        <v>15072</v>
      </c>
      <c r="I5821" s="13" t="s">
        <v>15062</v>
      </c>
      <c r="J5821" s="13" t="s">
        <v>15070</v>
      </c>
      <c r="K5821" s="13" t="s">
        <v>15062</v>
      </c>
      <c r="L5821" s="18" t="s">
        <v>36534</v>
      </c>
      <c r="M5821" s="17" t="s">
        <v>47110</v>
      </c>
    </row>
    <row r="5822" spans="1:13" x14ac:dyDescent="0.2">
      <c r="A5822" s="12" t="s">
        <v>15073</v>
      </c>
      <c r="B5822" t="s">
        <v>428</v>
      </c>
      <c r="C5822" t="s">
        <v>15062</v>
      </c>
      <c r="D5822" t="s">
        <v>15070</v>
      </c>
      <c r="E5822" t="s">
        <v>15071</v>
      </c>
      <c r="F5822" t="s">
        <v>15071</v>
      </c>
      <c r="G5822" t="s">
        <v>15071</v>
      </c>
      <c r="H5822" t="s">
        <v>15072</v>
      </c>
      <c r="I5822" s="13" t="s">
        <v>15062</v>
      </c>
      <c r="J5822" s="13" t="s">
        <v>15070</v>
      </c>
      <c r="K5822" s="13" t="s">
        <v>15062</v>
      </c>
      <c r="L5822" s="18" t="s">
        <v>36535</v>
      </c>
      <c r="M5822" s="17" t="s">
        <v>47111</v>
      </c>
    </row>
    <row r="5823" spans="1:13" x14ac:dyDescent="0.2">
      <c r="A5823" s="12" t="s">
        <v>15074</v>
      </c>
      <c r="B5823" t="s">
        <v>428</v>
      </c>
      <c r="C5823" t="s">
        <v>15075</v>
      </c>
      <c r="D5823" t="s">
        <v>15075</v>
      </c>
      <c r="E5823" t="s">
        <v>15075</v>
      </c>
      <c r="F5823" t="s">
        <v>15075</v>
      </c>
      <c r="G5823" t="s">
        <v>15075</v>
      </c>
      <c r="H5823" t="s">
        <v>895</v>
      </c>
      <c r="I5823" s="13" t="s">
        <v>15075</v>
      </c>
      <c r="J5823" s="13" t="s">
        <v>15075</v>
      </c>
      <c r="K5823" s="13" t="s">
        <v>15075</v>
      </c>
      <c r="L5823" s="18" t="s">
        <v>36536</v>
      </c>
      <c r="M5823" s="17" t="s">
        <v>47112</v>
      </c>
    </row>
    <row r="5824" spans="1:13" x14ac:dyDescent="0.2">
      <c r="A5824" s="12" t="s">
        <v>15076</v>
      </c>
      <c r="B5824" t="s">
        <v>428</v>
      </c>
      <c r="C5824" t="s">
        <v>15075</v>
      </c>
      <c r="D5824" t="s">
        <v>15075</v>
      </c>
      <c r="E5824" t="s">
        <v>15075</v>
      </c>
      <c r="F5824" t="s">
        <v>15075</v>
      </c>
      <c r="G5824" t="s">
        <v>15077</v>
      </c>
      <c r="H5824" t="s">
        <v>895</v>
      </c>
      <c r="I5824" s="13" t="s">
        <v>15075</v>
      </c>
      <c r="J5824" s="13" t="s">
        <v>15075</v>
      </c>
      <c r="K5824" s="13" t="s">
        <v>15075</v>
      </c>
      <c r="L5824" s="18" t="s">
        <v>36537</v>
      </c>
      <c r="M5824" s="17" t="s">
        <v>47113</v>
      </c>
    </row>
    <row r="5825" spans="1:13" x14ac:dyDescent="0.2">
      <c r="A5825" s="12" t="s">
        <v>15078</v>
      </c>
      <c r="B5825" t="s">
        <v>428</v>
      </c>
      <c r="C5825" t="s">
        <v>15075</v>
      </c>
      <c r="D5825" t="s">
        <v>15075</v>
      </c>
      <c r="E5825" t="s">
        <v>15075</v>
      </c>
      <c r="F5825" t="s">
        <v>15075</v>
      </c>
      <c r="G5825" t="s">
        <v>15075</v>
      </c>
      <c r="H5825" t="s">
        <v>895</v>
      </c>
      <c r="I5825" s="13" t="s">
        <v>15075</v>
      </c>
      <c r="J5825" s="13" t="s">
        <v>15075</v>
      </c>
      <c r="K5825" s="13" t="s">
        <v>15075</v>
      </c>
      <c r="L5825" s="18" t="s">
        <v>36538</v>
      </c>
      <c r="M5825" s="17" t="s">
        <v>47114</v>
      </c>
    </row>
    <row r="5826" spans="1:13" x14ac:dyDescent="0.2">
      <c r="A5826" s="12" t="s">
        <v>15079</v>
      </c>
      <c r="B5826" t="s">
        <v>428</v>
      </c>
      <c r="C5826" t="s">
        <v>15075</v>
      </c>
      <c r="D5826" t="s">
        <v>15075</v>
      </c>
      <c r="E5826" t="s">
        <v>15075</v>
      </c>
      <c r="F5826" t="s">
        <v>15075</v>
      </c>
      <c r="G5826" t="s">
        <v>15080</v>
      </c>
      <c r="H5826" t="s">
        <v>895</v>
      </c>
      <c r="I5826" s="13" t="s">
        <v>15075</v>
      </c>
      <c r="J5826" s="13" t="s">
        <v>15075</v>
      </c>
      <c r="K5826" s="13" t="s">
        <v>15075</v>
      </c>
      <c r="L5826" s="18" t="s">
        <v>36539</v>
      </c>
      <c r="M5826" s="17" t="s">
        <v>47115</v>
      </c>
    </row>
    <row r="5827" spans="1:13" x14ac:dyDescent="0.2">
      <c r="A5827" s="12" t="s">
        <v>15081</v>
      </c>
      <c r="B5827" t="s">
        <v>428</v>
      </c>
      <c r="C5827" t="s">
        <v>15075</v>
      </c>
      <c r="D5827" t="s">
        <v>15075</v>
      </c>
      <c r="E5827" t="s">
        <v>15075</v>
      </c>
      <c r="F5827" t="s">
        <v>15082</v>
      </c>
      <c r="G5827" t="s">
        <v>15082</v>
      </c>
      <c r="H5827" t="s">
        <v>895</v>
      </c>
      <c r="I5827" s="13" t="s">
        <v>15075</v>
      </c>
      <c r="J5827" s="13" t="s">
        <v>15075</v>
      </c>
      <c r="K5827" s="13" t="s">
        <v>15075</v>
      </c>
      <c r="L5827" s="18" t="s">
        <v>36540</v>
      </c>
      <c r="M5827" s="17" t="s">
        <v>47116</v>
      </c>
    </row>
    <row r="5828" spans="1:13" x14ac:dyDescent="0.2">
      <c r="A5828" s="12" t="s">
        <v>15083</v>
      </c>
      <c r="B5828" t="s">
        <v>428</v>
      </c>
      <c r="C5828" t="s">
        <v>15075</v>
      </c>
      <c r="D5828" t="s">
        <v>15075</v>
      </c>
      <c r="E5828" t="s">
        <v>15075</v>
      </c>
      <c r="F5828" t="s">
        <v>15075</v>
      </c>
      <c r="G5828" t="s">
        <v>15080</v>
      </c>
      <c r="H5828" t="s">
        <v>895</v>
      </c>
      <c r="I5828" s="13" t="s">
        <v>15075</v>
      </c>
      <c r="J5828" s="13" t="s">
        <v>15075</v>
      </c>
      <c r="K5828" s="13" t="s">
        <v>15075</v>
      </c>
      <c r="L5828" s="18" t="s">
        <v>36541</v>
      </c>
      <c r="M5828" s="17" t="s">
        <v>47117</v>
      </c>
    </row>
    <row r="5829" spans="1:13" x14ac:dyDescent="0.2">
      <c r="A5829" s="12" t="s">
        <v>15084</v>
      </c>
      <c r="B5829" t="s">
        <v>428</v>
      </c>
      <c r="C5829" t="s">
        <v>15075</v>
      </c>
      <c r="D5829" t="s">
        <v>15075</v>
      </c>
      <c r="E5829" t="s">
        <v>15075</v>
      </c>
      <c r="F5829" t="s">
        <v>15085</v>
      </c>
      <c r="G5829" t="s">
        <v>15085</v>
      </c>
      <c r="H5829" t="s">
        <v>15086</v>
      </c>
      <c r="I5829" s="13" t="s">
        <v>15075</v>
      </c>
      <c r="J5829" s="13" t="s">
        <v>15075</v>
      </c>
      <c r="K5829" s="13" t="s">
        <v>15075</v>
      </c>
      <c r="L5829" s="18" t="s">
        <v>36542</v>
      </c>
      <c r="M5829" s="17" t="s">
        <v>47118</v>
      </c>
    </row>
    <row r="5830" spans="1:13" x14ac:dyDescent="0.2">
      <c r="A5830" s="12" t="s">
        <v>15087</v>
      </c>
      <c r="B5830" t="s">
        <v>428</v>
      </c>
      <c r="C5830" t="s">
        <v>15075</v>
      </c>
      <c r="D5830" t="s">
        <v>15075</v>
      </c>
      <c r="E5830" t="s">
        <v>15075</v>
      </c>
      <c r="F5830" t="s">
        <v>15085</v>
      </c>
      <c r="G5830" t="s">
        <v>15085</v>
      </c>
      <c r="H5830" t="s">
        <v>15086</v>
      </c>
      <c r="I5830" s="13" t="s">
        <v>15075</v>
      </c>
      <c r="J5830" s="13" t="s">
        <v>15075</v>
      </c>
      <c r="K5830" s="13" t="s">
        <v>15075</v>
      </c>
      <c r="L5830" s="18" t="s">
        <v>36543</v>
      </c>
      <c r="M5830" s="17" t="s">
        <v>47119</v>
      </c>
    </row>
    <row r="5831" spans="1:13" x14ac:dyDescent="0.2">
      <c r="A5831" s="12" t="s">
        <v>15088</v>
      </c>
      <c r="B5831" t="s">
        <v>428</v>
      </c>
      <c r="C5831" t="s">
        <v>15075</v>
      </c>
      <c r="D5831" t="s">
        <v>15075</v>
      </c>
      <c r="E5831" t="s">
        <v>15075</v>
      </c>
      <c r="F5831" t="s">
        <v>15085</v>
      </c>
      <c r="G5831" t="s">
        <v>15085</v>
      </c>
      <c r="H5831" t="s">
        <v>15086</v>
      </c>
      <c r="I5831" s="13" t="s">
        <v>15075</v>
      </c>
      <c r="J5831" s="13" t="s">
        <v>15075</v>
      </c>
      <c r="K5831" s="13" t="s">
        <v>15075</v>
      </c>
      <c r="L5831" s="18" t="s">
        <v>36544</v>
      </c>
      <c r="M5831" s="17" t="s">
        <v>47120</v>
      </c>
    </row>
    <row r="5832" spans="1:13" x14ac:dyDescent="0.2">
      <c r="A5832" s="12" t="s">
        <v>15089</v>
      </c>
      <c r="B5832" t="s">
        <v>428</v>
      </c>
      <c r="C5832" t="s">
        <v>15075</v>
      </c>
      <c r="D5832" t="s">
        <v>15075</v>
      </c>
      <c r="E5832" t="s">
        <v>15075</v>
      </c>
      <c r="F5832" t="s">
        <v>15085</v>
      </c>
      <c r="G5832" t="s">
        <v>15085</v>
      </c>
      <c r="H5832" t="s">
        <v>15086</v>
      </c>
      <c r="I5832" s="13" t="s">
        <v>15075</v>
      </c>
      <c r="J5832" s="13" t="s">
        <v>15075</v>
      </c>
      <c r="K5832" s="13" t="s">
        <v>15075</v>
      </c>
      <c r="L5832" s="18" t="s">
        <v>36545</v>
      </c>
      <c r="M5832" s="17" t="s">
        <v>47121</v>
      </c>
    </row>
    <row r="5833" spans="1:13" x14ac:dyDescent="0.2">
      <c r="A5833" s="12" t="s">
        <v>15090</v>
      </c>
      <c r="B5833" t="s">
        <v>428</v>
      </c>
      <c r="C5833" t="s">
        <v>15075</v>
      </c>
      <c r="D5833" t="s">
        <v>15075</v>
      </c>
      <c r="E5833" t="s">
        <v>15075</v>
      </c>
      <c r="F5833" t="s">
        <v>15085</v>
      </c>
      <c r="G5833" t="s">
        <v>15085</v>
      </c>
      <c r="H5833" t="s">
        <v>15086</v>
      </c>
      <c r="I5833" s="13" t="s">
        <v>15075</v>
      </c>
      <c r="J5833" s="13" t="s">
        <v>15075</v>
      </c>
      <c r="K5833" s="13" t="s">
        <v>15075</v>
      </c>
      <c r="L5833" s="18" t="s">
        <v>36546</v>
      </c>
      <c r="M5833" s="17" t="s">
        <v>47122</v>
      </c>
    </row>
    <row r="5834" spans="1:13" x14ac:dyDescent="0.2">
      <c r="A5834" s="12" t="s">
        <v>15091</v>
      </c>
      <c r="B5834" t="s">
        <v>428</v>
      </c>
      <c r="C5834" t="s">
        <v>15075</v>
      </c>
      <c r="D5834" t="s">
        <v>15075</v>
      </c>
      <c r="E5834" t="s">
        <v>15075</v>
      </c>
      <c r="F5834" t="s">
        <v>15075</v>
      </c>
      <c r="G5834" t="s">
        <v>15075</v>
      </c>
      <c r="H5834" t="s">
        <v>895</v>
      </c>
      <c r="I5834" s="13" t="s">
        <v>15075</v>
      </c>
      <c r="J5834" s="13" t="s">
        <v>15075</v>
      </c>
      <c r="K5834" s="13" t="s">
        <v>15075</v>
      </c>
      <c r="L5834" s="18" t="s">
        <v>36547</v>
      </c>
      <c r="M5834" s="17" t="s">
        <v>47123</v>
      </c>
    </row>
    <row r="5835" spans="1:13" x14ac:dyDescent="0.2">
      <c r="A5835" s="12" t="s">
        <v>15092</v>
      </c>
      <c r="B5835" t="s">
        <v>428</v>
      </c>
      <c r="C5835" t="s">
        <v>15075</v>
      </c>
      <c r="D5835" t="s">
        <v>15075</v>
      </c>
      <c r="E5835" t="s">
        <v>15075</v>
      </c>
      <c r="F5835" t="s">
        <v>15085</v>
      </c>
      <c r="G5835" t="s">
        <v>15085</v>
      </c>
      <c r="H5835" t="s">
        <v>15086</v>
      </c>
      <c r="I5835" s="13" t="s">
        <v>15075</v>
      </c>
      <c r="J5835" s="13" t="s">
        <v>15075</v>
      </c>
      <c r="K5835" s="13" t="s">
        <v>15075</v>
      </c>
      <c r="L5835" s="18" t="s">
        <v>36548</v>
      </c>
      <c r="M5835" s="17" t="s">
        <v>47124</v>
      </c>
    </row>
    <row r="5836" spans="1:13" x14ac:dyDescent="0.2">
      <c r="A5836" s="12" t="s">
        <v>15093</v>
      </c>
      <c r="B5836" t="s">
        <v>428</v>
      </c>
      <c r="C5836" t="s">
        <v>15075</v>
      </c>
      <c r="D5836" t="s">
        <v>15075</v>
      </c>
      <c r="E5836" t="s">
        <v>15075</v>
      </c>
      <c r="F5836" t="s">
        <v>15085</v>
      </c>
      <c r="G5836" t="s">
        <v>15085</v>
      </c>
      <c r="H5836" t="s">
        <v>15086</v>
      </c>
      <c r="I5836" s="13" t="s">
        <v>15075</v>
      </c>
      <c r="J5836" s="13" t="s">
        <v>15075</v>
      </c>
      <c r="K5836" s="13" t="s">
        <v>15075</v>
      </c>
      <c r="L5836" s="18" t="s">
        <v>36549</v>
      </c>
      <c r="M5836" s="17" t="s">
        <v>47125</v>
      </c>
    </row>
    <row r="5837" spans="1:13" x14ac:dyDescent="0.2">
      <c r="A5837" s="12" t="s">
        <v>15094</v>
      </c>
      <c r="B5837" t="s">
        <v>428</v>
      </c>
      <c r="C5837" t="s">
        <v>15075</v>
      </c>
      <c r="D5837" t="s">
        <v>15075</v>
      </c>
      <c r="E5837" t="s">
        <v>15075</v>
      </c>
      <c r="F5837" t="s">
        <v>15085</v>
      </c>
      <c r="G5837" t="s">
        <v>15095</v>
      </c>
      <c r="H5837" t="s">
        <v>15096</v>
      </c>
      <c r="I5837" s="13" t="s">
        <v>15075</v>
      </c>
      <c r="J5837" s="13" t="s">
        <v>15075</v>
      </c>
      <c r="K5837" s="13" t="s">
        <v>15075</v>
      </c>
      <c r="L5837" s="18" t="s">
        <v>36550</v>
      </c>
      <c r="M5837" s="17" t="s">
        <v>47126</v>
      </c>
    </row>
    <row r="5838" spans="1:13" x14ac:dyDescent="0.2">
      <c r="A5838" s="12" t="s">
        <v>15097</v>
      </c>
      <c r="B5838" t="s">
        <v>428</v>
      </c>
      <c r="C5838" t="s">
        <v>15075</v>
      </c>
      <c r="D5838" t="s">
        <v>15075</v>
      </c>
      <c r="E5838" t="s">
        <v>15075</v>
      </c>
      <c r="F5838" t="s">
        <v>15085</v>
      </c>
      <c r="G5838" t="s">
        <v>15085</v>
      </c>
      <c r="H5838" t="s">
        <v>15086</v>
      </c>
      <c r="I5838" s="13" t="s">
        <v>15075</v>
      </c>
      <c r="J5838" s="13" t="s">
        <v>15075</v>
      </c>
      <c r="K5838" s="13" t="s">
        <v>15075</v>
      </c>
      <c r="L5838" s="18" t="s">
        <v>36551</v>
      </c>
      <c r="M5838" s="17" t="s">
        <v>47127</v>
      </c>
    </row>
    <row r="5839" spans="1:13" x14ac:dyDescent="0.2">
      <c r="A5839" s="12" t="s">
        <v>15098</v>
      </c>
      <c r="B5839" t="s">
        <v>16</v>
      </c>
      <c r="C5839" t="s">
        <v>7103</v>
      </c>
      <c r="D5839" t="s">
        <v>17</v>
      </c>
      <c r="E5839" t="s">
        <v>35</v>
      </c>
      <c r="F5839" t="s">
        <v>1912</v>
      </c>
      <c r="G5839" t="s">
        <v>1936</v>
      </c>
      <c r="H5839" t="s">
        <v>15099</v>
      </c>
      <c r="I5839" s="13" t="s">
        <v>7103</v>
      </c>
      <c r="J5839" s="13" t="s">
        <v>17</v>
      </c>
      <c r="K5839" s="13" t="s">
        <v>17</v>
      </c>
      <c r="L5839" s="18" t="s">
        <v>36552</v>
      </c>
      <c r="M5839" s="17" t="s">
        <v>47128</v>
      </c>
    </row>
    <row r="5840" spans="1:13" x14ac:dyDescent="0.2">
      <c r="A5840" s="12" t="s">
        <v>15100</v>
      </c>
      <c r="B5840" t="s">
        <v>16</v>
      </c>
      <c r="C5840" t="s">
        <v>7103</v>
      </c>
      <c r="D5840" t="s">
        <v>17</v>
      </c>
      <c r="E5840" t="s">
        <v>35</v>
      </c>
      <c r="F5840" t="s">
        <v>1912</v>
      </c>
      <c r="G5840" t="s">
        <v>1953</v>
      </c>
      <c r="H5840" t="s">
        <v>15101</v>
      </c>
      <c r="I5840" s="13" t="s">
        <v>7103</v>
      </c>
      <c r="J5840" s="13" t="s">
        <v>17</v>
      </c>
      <c r="K5840" s="13" t="s">
        <v>17</v>
      </c>
      <c r="L5840" s="18" t="s">
        <v>36553</v>
      </c>
      <c r="M5840" s="17" t="s">
        <v>47129</v>
      </c>
    </row>
    <row r="5841" spans="1:13" x14ac:dyDescent="0.2">
      <c r="A5841" s="12" t="s">
        <v>15102</v>
      </c>
      <c r="B5841" t="s">
        <v>16</v>
      </c>
      <c r="C5841" t="s">
        <v>7103</v>
      </c>
      <c r="D5841" t="s">
        <v>17</v>
      </c>
      <c r="E5841" t="s">
        <v>35</v>
      </c>
      <c r="F5841" t="s">
        <v>1970</v>
      </c>
      <c r="G5841" t="s">
        <v>1983</v>
      </c>
      <c r="H5841" t="s">
        <v>15103</v>
      </c>
      <c r="I5841" s="13" t="s">
        <v>7103</v>
      </c>
      <c r="J5841" s="13" t="s">
        <v>17</v>
      </c>
      <c r="K5841" s="13" t="s">
        <v>17</v>
      </c>
      <c r="L5841" s="18" t="s">
        <v>36554</v>
      </c>
      <c r="M5841" s="17" t="s">
        <v>47130</v>
      </c>
    </row>
    <row r="5842" spans="1:13" x14ac:dyDescent="0.2">
      <c r="A5842" s="12" t="s">
        <v>15104</v>
      </c>
      <c r="B5842" t="s">
        <v>16</v>
      </c>
      <c r="C5842" t="s">
        <v>7103</v>
      </c>
      <c r="D5842" t="s">
        <v>17</v>
      </c>
      <c r="E5842" t="s">
        <v>35</v>
      </c>
      <c r="F5842" t="s">
        <v>1970</v>
      </c>
      <c r="G5842" t="s">
        <v>1979</v>
      </c>
      <c r="H5842" t="s">
        <v>15105</v>
      </c>
      <c r="I5842" s="13" t="s">
        <v>7103</v>
      </c>
      <c r="J5842" s="13" t="s">
        <v>17</v>
      </c>
      <c r="K5842" s="13" t="s">
        <v>17</v>
      </c>
      <c r="L5842" s="18" t="s">
        <v>36555</v>
      </c>
      <c r="M5842" s="17" t="s">
        <v>47131</v>
      </c>
    </row>
    <row r="5843" spans="1:13" x14ac:dyDescent="0.2">
      <c r="A5843" s="12" t="s">
        <v>15106</v>
      </c>
      <c r="B5843" t="s">
        <v>16</v>
      </c>
      <c r="C5843" t="s">
        <v>7103</v>
      </c>
      <c r="D5843" t="s">
        <v>17</v>
      </c>
      <c r="E5843" t="s">
        <v>35</v>
      </c>
      <c r="F5843" t="s">
        <v>1912</v>
      </c>
      <c r="G5843" t="s">
        <v>2042</v>
      </c>
      <c r="H5843" t="s">
        <v>15107</v>
      </c>
      <c r="I5843" s="13" t="s">
        <v>7103</v>
      </c>
      <c r="J5843" s="13" t="s">
        <v>17</v>
      </c>
      <c r="K5843" s="13" t="s">
        <v>17</v>
      </c>
      <c r="L5843" s="18" t="s">
        <v>36556</v>
      </c>
      <c r="M5843" s="17" t="s">
        <v>47132</v>
      </c>
    </row>
    <row r="5844" spans="1:13" x14ac:dyDescent="0.2">
      <c r="A5844" s="12" t="s">
        <v>15108</v>
      </c>
      <c r="B5844" t="s">
        <v>16</v>
      </c>
      <c r="C5844" t="s">
        <v>7103</v>
      </c>
      <c r="D5844" t="s">
        <v>17</v>
      </c>
      <c r="E5844" t="s">
        <v>35</v>
      </c>
      <c r="F5844" t="s">
        <v>1912</v>
      </c>
      <c r="G5844" t="s">
        <v>2054</v>
      </c>
      <c r="H5844" t="s">
        <v>15109</v>
      </c>
      <c r="I5844" s="13" t="s">
        <v>7103</v>
      </c>
      <c r="J5844" s="13" t="s">
        <v>17</v>
      </c>
      <c r="K5844" s="13" t="s">
        <v>17</v>
      </c>
      <c r="L5844" s="18" t="s">
        <v>36557</v>
      </c>
      <c r="M5844" s="17" t="s">
        <v>47133</v>
      </c>
    </row>
    <row r="5845" spans="1:13" x14ac:dyDescent="0.2">
      <c r="A5845" s="12" t="s">
        <v>15110</v>
      </c>
      <c r="B5845" t="s">
        <v>16</v>
      </c>
      <c r="C5845" t="s">
        <v>7103</v>
      </c>
      <c r="D5845" t="s">
        <v>17</v>
      </c>
      <c r="E5845" t="s">
        <v>35</v>
      </c>
      <c r="F5845" t="s">
        <v>1912</v>
      </c>
      <c r="G5845" t="s">
        <v>1913</v>
      </c>
      <c r="H5845" t="s">
        <v>15111</v>
      </c>
      <c r="I5845" s="13" t="s">
        <v>7103</v>
      </c>
      <c r="J5845" s="13" t="s">
        <v>17</v>
      </c>
      <c r="K5845" s="13" t="s">
        <v>17</v>
      </c>
      <c r="L5845" s="18" t="s">
        <v>36558</v>
      </c>
      <c r="M5845" s="17" t="s">
        <v>47134</v>
      </c>
    </row>
    <row r="5846" spans="1:13" x14ac:dyDescent="0.2">
      <c r="A5846" s="12" t="s">
        <v>15112</v>
      </c>
      <c r="B5846" t="s">
        <v>16</v>
      </c>
      <c r="C5846" t="s">
        <v>7103</v>
      </c>
      <c r="D5846" t="s">
        <v>17</v>
      </c>
      <c r="E5846" t="s">
        <v>35</v>
      </c>
      <c r="F5846" t="s">
        <v>1970</v>
      </c>
      <c r="G5846" t="s">
        <v>1991</v>
      </c>
      <c r="H5846" t="s">
        <v>15113</v>
      </c>
      <c r="I5846" s="13" t="s">
        <v>7103</v>
      </c>
      <c r="J5846" s="13" t="s">
        <v>17</v>
      </c>
      <c r="K5846" s="13" t="s">
        <v>17</v>
      </c>
      <c r="L5846" s="18" t="s">
        <v>36559</v>
      </c>
      <c r="M5846" s="17" t="s">
        <v>47135</v>
      </c>
    </row>
    <row r="5847" spans="1:13" x14ac:dyDescent="0.2">
      <c r="A5847" s="12" t="s">
        <v>15114</v>
      </c>
      <c r="B5847" t="s">
        <v>16</v>
      </c>
      <c r="C5847" t="s">
        <v>7103</v>
      </c>
      <c r="D5847" t="s">
        <v>17</v>
      </c>
      <c r="E5847" t="s">
        <v>35</v>
      </c>
      <c r="F5847" t="s">
        <v>1995</v>
      </c>
      <c r="G5847" t="s">
        <v>2008</v>
      </c>
      <c r="H5847" t="s">
        <v>15115</v>
      </c>
      <c r="I5847" s="13" t="s">
        <v>7103</v>
      </c>
      <c r="J5847" s="13" t="s">
        <v>17</v>
      </c>
      <c r="K5847" s="13" t="s">
        <v>17</v>
      </c>
      <c r="L5847" s="18" t="s">
        <v>36560</v>
      </c>
      <c r="M5847" s="17" t="s">
        <v>47136</v>
      </c>
    </row>
    <row r="5848" spans="1:13" x14ac:dyDescent="0.2">
      <c r="A5848" s="12" t="s">
        <v>15116</v>
      </c>
      <c r="B5848" t="s">
        <v>16</v>
      </c>
      <c r="C5848" t="s">
        <v>7103</v>
      </c>
      <c r="D5848" t="s">
        <v>17</v>
      </c>
      <c r="E5848" t="s">
        <v>35</v>
      </c>
      <c r="F5848" t="s">
        <v>1912</v>
      </c>
      <c r="G5848" t="s">
        <v>1920</v>
      </c>
      <c r="H5848" t="s">
        <v>15117</v>
      </c>
      <c r="I5848" s="13" t="s">
        <v>7103</v>
      </c>
      <c r="J5848" s="13" t="s">
        <v>17</v>
      </c>
      <c r="K5848" s="13" t="s">
        <v>17</v>
      </c>
      <c r="L5848" s="18" t="s">
        <v>36561</v>
      </c>
      <c r="M5848" s="17" t="s">
        <v>47137</v>
      </c>
    </row>
    <row r="5849" spans="1:13" x14ac:dyDescent="0.2">
      <c r="A5849" s="12" t="s">
        <v>15118</v>
      </c>
      <c r="B5849" t="s">
        <v>16</v>
      </c>
      <c r="C5849" t="s">
        <v>7103</v>
      </c>
      <c r="D5849" t="s">
        <v>17</v>
      </c>
      <c r="E5849" t="s">
        <v>35</v>
      </c>
      <c r="F5849" t="s">
        <v>2024</v>
      </c>
      <c r="G5849" t="s">
        <v>2000</v>
      </c>
      <c r="H5849" t="s">
        <v>15119</v>
      </c>
      <c r="I5849" s="13" t="s">
        <v>7103</v>
      </c>
      <c r="J5849" s="13" t="s">
        <v>17</v>
      </c>
      <c r="K5849" s="13" t="s">
        <v>17</v>
      </c>
      <c r="L5849" s="18" t="s">
        <v>36562</v>
      </c>
      <c r="M5849" s="17" t="s">
        <v>47138</v>
      </c>
    </row>
    <row r="5850" spans="1:13" x14ac:dyDescent="0.2">
      <c r="A5850" s="12" t="s">
        <v>15120</v>
      </c>
      <c r="B5850" t="s">
        <v>16</v>
      </c>
      <c r="C5850" t="s">
        <v>7103</v>
      </c>
      <c r="D5850" t="s">
        <v>17</v>
      </c>
      <c r="E5850" t="s">
        <v>35</v>
      </c>
      <c r="F5850" t="s">
        <v>1912</v>
      </c>
      <c r="G5850" t="s">
        <v>2034</v>
      </c>
      <c r="H5850" t="s">
        <v>15121</v>
      </c>
      <c r="I5850" s="13" t="s">
        <v>7103</v>
      </c>
      <c r="J5850" s="13" t="s">
        <v>17</v>
      </c>
      <c r="K5850" s="13" t="s">
        <v>17</v>
      </c>
      <c r="L5850" s="18" t="s">
        <v>36563</v>
      </c>
      <c r="M5850" s="17" t="s">
        <v>47139</v>
      </c>
    </row>
    <row r="5851" spans="1:13" x14ac:dyDescent="0.2">
      <c r="A5851" s="12" t="s">
        <v>15122</v>
      </c>
      <c r="B5851" t="s">
        <v>16</v>
      </c>
      <c r="C5851" t="s">
        <v>7103</v>
      </c>
      <c r="D5851" t="s">
        <v>17</v>
      </c>
      <c r="E5851" t="s">
        <v>35</v>
      </c>
      <c r="F5851" t="s">
        <v>1970</v>
      </c>
      <c r="G5851" t="s">
        <v>1975</v>
      </c>
      <c r="H5851" t="s">
        <v>15123</v>
      </c>
      <c r="I5851" s="13" t="s">
        <v>7103</v>
      </c>
      <c r="J5851" s="13" t="s">
        <v>17</v>
      </c>
      <c r="K5851" s="13" t="s">
        <v>17</v>
      </c>
      <c r="L5851" s="18" t="s">
        <v>36564</v>
      </c>
      <c r="M5851" s="17" t="s">
        <v>47140</v>
      </c>
    </row>
    <row r="5852" spans="1:13" x14ac:dyDescent="0.2">
      <c r="A5852" s="12" t="s">
        <v>15124</v>
      </c>
      <c r="B5852" t="s">
        <v>16</v>
      </c>
      <c r="C5852" t="s">
        <v>7103</v>
      </c>
      <c r="D5852" t="s">
        <v>17</v>
      </c>
      <c r="E5852" t="s">
        <v>35</v>
      </c>
      <c r="F5852" t="s">
        <v>1912</v>
      </c>
      <c r="G5852" t="s">
        <v>1945</v>
      </c>
      <c r="H5852" t="s">
        <v>895</v>
      </c>
      <c r="I5852" s="13" t="s">
        <v>7103</v>
      </c>
      <c r="J5852" s="13" t="s">
        <v>17</v>
      </c>
      <c r="K5852" s="13" t="s">
        <v>17</v>
      </c>
      <c r="L5852" s="18" t="s">
        <v>36565</v>
      </c>
      <c r="M5852" s="17" t="s">
        <v>47141</v>
      </c>
    </row>
    <row r="5853" spans="1:13" x14ac:dyDescent="0.2">
      <c r="A5853" s="12" t="s">
        <v>15125</v>
      </c>
      <c r="B5853" t="s">
        <v>16</v>
      </c>
      <c r="C5853" t="s">
        <v>7103</v>
      </c>
      <c r="D5853" t="s">
        <v>17</v>
      </c>
      <c r="E5853" t="s">
        <v>35</v>
      </c>
      <c r="F5853" t="s">
        <v>1912</v>
      </c>
      <c r="G5853" t="s">
        <v>2062</v>
      </c>
      <c r="H5853" t="s">
        <v>15126</v>
      </c>
      <c r="I5853" s="13" t="s">
        <v>7103</v>
      </c>
      <c r="J5853" s="13" t="s">
        <v>17</v>
      </c>
      <c r="K5853" s="13" t="s">
        <v>17</v>
      </c>
      <c r="L5853" s="18" t="s">
        <v>36566</v>
      </c>
      <c r="M5853" s="17" t="s">
        <v>47142</v>
      </c>
    </row>
    <row r="5854" spans="1:13" x14ac:dyDescent="0.2">
      <c r="A5854" s="12" t="s">
        <v>15127</v>
      </c>
      <c r="B5854" t="s">
        <v>16</v>
      </c>
      <c r="C5854" t="s">
        <v>7103</v>
      </c>
      <c r="D5854" t="s">
        <v>17</v>
      </c>
      <c r="E5854" t="s">
        <v>35</v>
      </c>
      <c r="F5854" t="s">
        <v>1912</v>
      </c>
      <c r="G5854" t="s">
        <v>2058</v>
      </c>
      <c r="H5854" t="s">
        <v>15128</v>
      </c>
      <c r="I5854" s="13" t="s">
        <v>7103</v>
      </c>
      <c r="J5854" s="13" t="s">
        <v>17</v>
      </c>
      <c r="K5854" s="13" t="s">
        <v>17</v>
      </c>
      <c r="L5854" s="18" t="s">
        <v>36567</v>
      </c>
      <c r="M5854" s="17" t="s">
        <v>47143</v>
      </c>
    </row>
    <row r="5855" spans="1:13" x14ac:dyDescent="0.2">
      <c r="A5855" s="12" t="s">
        <v>15129</v>
      </c>
      <c r="B5855" t="s">
        <v>16</v>
      </c>
      <c r="C5855" t="s">
        <v>7103</v>
      </c>
      <c r="D5855" t="s">
        <v>17</v>
      </c>
      <c r="E5855" t="s">
        <v>35</v>
      </c>
      <c r="F5855" t="s">
        <v>1995</v>
      </c>
      <c r="G5855" t="s">
        <v>2008</v>
      </c>
      <c r="H5855" t="s">
        <v>895</v>
      </c>
      <c r="I5855" s="13" t="s">
        <v>7103</v>
      </c>
      <c r="J5855" s="13" t="s">
        <v>17</v>
      </c>
      <c r="K5855" s="13" t="s">
        <v>17</v>
      </c>
      <c r="L5855" s="18" t="s">
        <v>36568</v>
      </c>
      <c r="M5855" s="17" t="s">
        <v>47144</v>
      </c>
    </row>
    <row r="5856" spans="1:13" x14ac:dyDescent="0.2">
      <c r="A5856" s="12" t="s">
        <v>15130</v>
      </c>
      <c r="B5856" t="s">
        <v>16</v>
      </c>
      <c r="C5856" t="s">
        <v>7103</v>
      </c>
      <c r="D5856" t="s">
        <v>17</v>
      </c>
      <c r="E5856" t="s">
        <v>35</v>
      </c>
      <c r="F5856" t="s">
        <v>1912</v>
      </c>
      <c r="G5856" t="s">
        <v>1936</v>
      </c>
      <c r="H5856" t="s">
        <v>15099</v>
      </c>
      <c r="I5856" s="13" t="s">
        <v>7103</v>
      </c>
      <c r="J5856" s="13" t="s">
        <v>17</v>
      </c>
      <c r="K5856" s="13" t="s">
        <v>17</v>
      </c>
      <c r="L5856" s="18" t="s">
        <v>36569</v>
      </c>
      <c r="M5856" s="17" t="s">
        <v>47145</v>
      </c>
    </row>
    <row r="5857" spans="1:13" x14ac:dyDescent="0.2">
      <c r="A5857" s="12" t="s">
        <v>15131</v>
      </c>
      <c r="B5857" t="s">
        <v>16</v>
      </c>
      <c r="C5857" t="s">
        <v>7103</v>
      </c>
      <c r="D5857" t="s">
        <v>17</v>
      </c>
      <c r="E5857" t="s">
        <v>35</v>
      </c>
      <c r="F5857" t="s">
        <v>1912</v>
      </c>
      <c r="G5857" t="s">
        <v>15132</v>
      </c>
      <c r="H5857" t="s">
        <v>15133</v>
      </c>
      <c r="I5857" s="13" t="s">
        <v>7103</v>
      </c>
      <c r="J5857" s="13" t="s">
        <v>17</v>
      </c>
      <c r="K5857" s="13" t="s">
        <v>17</v>
      </c>
      <c r="L5857" s="18" t="s">
        <v>36570</v>
      </c>
      <c r="M5857" s="17" t="s">
        <v>47146</v>
      </c>
    </row>
    <row r="5858" spans="1:13" x14ac:dyDescent="0.2">
      <c r="A5858" s="12" t="s">
        <v>15134</v>
      </c>
      <c r="B5858" t="s">
        <v>16</v>
      </c>
      <c r="C5858" t="s">
        <v>7103</v>
      </c>
      <c r="D5858" t="s">
        <v>17</v>
      </c>
      <c r="E5858" t="s">
        <v>35</v>
      </c>
      <c r="F5858" t="s">
        <v>1912</v>
      </c>
      <c r="G5858" t="s">
        <v>1913</v>
      </c>
      <c r="H5858" t="s">
        <v>15135</v>
      </c>
      <c r="I5858" s="13" t="s">
        <v>7103</v>
      </c>
      <c r="J5858" s="13" t="s">
        <v>17</v>
      </c>
      <c r="K5858" s="13" t="s">
        <v>17</v>
      </c>
      <c r="L5858" s="18" t="s">
        <v>36571</v>
      </c>
      <c r="M5858" s="17" t="s">
        <v>47147</v>
      </c>
    </row>
    <row r="5859" spans="1:13" x14ac:dyDescent="0.2">
      <c r="A5859" s="12" t="s">
        <v>15136</v>
      </c>
      <c r="B5859" t="s">
        <v>16</v>
      </c>
      <c r="C5859" t="s">
        <v>7103</v>
      </c>
      <c r="D5859" t="s">
        <v>17</v>
      </c>
      <c r="E5859" t="s">
        <v>35</v>
      </c>
      <c r="F5859" t="s">
        <v>1912</v>
      </c>
      <c r="G5859" t="s">
        <v>2066</v>
      </c>
      <c r="H5859" t="s">
        <v>15137</v>
      </c>
      <c r="I5859" s="13" t="s">
        <v>7103</v>
      </c>
      <c r="J5859" s="13" t="s">
        <v>17</v>
      </c>
      <c r="K5859" s="13" t="s">
        <v>17</v>
      </c>
      <c r="L5859" s="18" t="s">
        <v>36572</v>
      </c>
      <c r="M5859" s="17" t="s">
        <v>47148</v>
      </c>
    </row>
    <row r="5860" spans="1:13" x14ac:dyDescent="0.2">
      <c r="A5860" s="12" t="s">
        <v>15138</v>
      </c>
      <c r="B5860" t="s">
        <v>16</v>
      </c>
      <c r="C5860" t="s">
        <v>7103</v>
      </c>
      <c r="D5860" t="s">
        <v>17</v>
      </c>
      <c r="E5860" t="s">
        <v>35</v>
      </c>
      <c r="F5860" t="s">
        <v>2024</v>
      </c>
      <c r="G5860" t="s">
        <v>2025</v>
      </c>
      <c r="H5860" t="s">
        <v>15139</v>
      </c>
      <c r="I5860" s="13" t="s">
        <v>7103</v>
      </c>
      <c r="J5860" s="13" t="s">
        <v>17</v>
      </c>
      <c r="K5860" s="13" t="s">
        <v>17</v>
      </c>
      <c r="L5860" s="18" t="s">
        <v>36573</v>
      </c>
      <c r="M5860" s="17" t="s">
        <v>47149</v>
      </c>
    </row>
    <row r="5861" spans="1:13" x14ac:dyDescent="0.2">
      <c r="A5861" s="12" t="s">
        <v>15140</v>
      </c>
      <c r="B5861" t="s">
        <v>16</v>
      </c>
      <c r="C5861" t="s">
        <v>7103</v>
      </c>
      <c r="D5861" t="s">
        <v>17</v>
      </c>
      <c r="E5861" t="s">
        <v>35</v>
      </c>
      <c r="F5861" t="s">
        <v>1912</v>
      </c>
      <c r="G5861" t="s">
        <v>2030</v>
      </c>
      <c r="H5861" t="s">
        <v>15141</v>
      </c>
      <c r="I5861" s="13" t="s">
        <v>7103</v>
      </c>
      <c r="J5861" s="13" t="s">
        <v>17</v>
      </c>
      <c r="K5861" s="13" t="s">
        <v>17</v>
      </c>
      <c r="L5861" s="18" t="s">
        <v>36574</v>
      </c>
      <c r="M5861" s="17" t="s">
        <v>47150</v>
      </c>
    </row>
    <row r="5862" spans="1:13" x14ac:dyDescent="0.2">
      <c r="A5862" s="12" t="s">
        <v>15142</v>
      </c>
      <c r="B5862" t="s">
        <v>16</v>
      </c>
      <c r="C5862" t="s">
        <v>7103</v>
      </c>
      <c r="D5862" t="s">
        <v>17</v>
      </c>
      <c r="E5862" t="s">
        <v>35</v>
      </c>
      <c r="F5862" t="s">
        <v>2024</v>
      </c>
      <c r="G5862" t="s">
        <v>2025</v>
      </c>
      <c r="H5862" t="s">
        <v>15143</v>
      </c>
      <c r="I5862" s="13" t="s">
        <v>7103</v>
      </c>
      <c r="J5862" s="13" t="s">
        <v>17</v>
      </c>
      <c r="K5862" s="13" t="s">
        <v>17</v>
      </c>
      <c r="L5862" s="18" t="s">
        <v>36575</v>
      </c>
      <c r="M5862" s="17" t="s">
        <v>47151</v>
      </c>
    </row>
    <row r="5863" spans="1:13" x14ac:dyDescent="0.2">
      <c r="A5863" s="12" t="s">
        <v>15144</v>
      </c>
      <c r="B5863" t="s">
        <v>16</v>
      </c>
      <c r="C5863" t="s">
        <v>7103</v>
      </c>
      <c r="D5863" t="s">
        <v>17</v>
      </c>
      <c r="E5863" t="s">
        <v>35</v>
      </c>
      <c r="F5863" t="s">
        <v>2024</v>
      </c>
      <c r="G5863" t="s">
        <v>2025</v>
      </c>
      <c r="H5863" t="s">
        <v>15145</v>
      </c>
      <c r="I5863" s="13" t="s">
        <v>7103</v>
      </c>
      <c r="J5863" s="13" t="s">
        <v>17</v>
      </c>
      <c r="K5863" s="13" t="s">
        <v>17</v>
      </c>
      <c r="L5863" s="18" t="s">
        <v>36576</v>
      </c>
      <c r="M5863" s="17" t="s">
        <v>47152</v>
      </c>
    </row>
    <row r="5864" spans="1:13" x14ac:dyDescent="0.2">
      <c r="A5864" s="12" t="s">
        <v>15146</v>
      </c>
      <c r="B5864" t="s">
        <v>16</v>
      </c>
      <c r="C5864" t="s">
        <v>7103</v>
      </c>
      <c r="D5864" t="s">
        <v>17</v>
      </c>
      <c r="E5864" t="s">
        <v>35</v>
      </c>
      <c r="F5864" t="s">
        <v>2024</v>
      </c>
      <c r="G5864" t="s">
        <v>2025</v>
      </c>
      <c r="H5864" t="s">
        <v>15147</v>
      </c>
      <c r="I5864" s="13" t="s">
        <v>7103</v>
      </c>
      <c r="J5864" s="13" t="s">
        <v>17</v>
      </c>
      <c r="K5864" s="13" t="s">
        <v>17</v>
      </c>
      <c r="L5864" s="18" t="s">
        <v>36577</v>
      </c>
      <c r="M5864" s="17" t="s">
        <v>47153</v>
      </c>
    </row>
    <row r="5865" spans="1:13" x14ac:dyDescent="0.2">
      <c r="A5865" s="12" t="s">
        <v>15148</v>
      </c>
      <c r="B5865" t="s">
        <v>16</v>
      </c>
      <c r="C5865" t="s">
        <v>7103</v>
      </c>
      <c r="D5865" t="s">
        <v>17</v>
      </c>
      <c r="E5865" t="s">
        <v>35</v>
      </c>
      <c r="F5865" t="s">
        <v>1912</v>
      </c>
      <c r="G5865" t="s">
        <v>1913</v>
      </c>
      <c r="H5865" t="s">
        <v>15149</v>
      </c>
      <c r="I5865" s="13" t="s">
        <v>7103</v>
      </c>
      <c r="J5865" s="13" t="s">
        <v>17</v>
      </c>
      <c r="K5865" s="13" t="s">
        <v>17</v>
      </c>
      <c r="L5865" s="18" t="s">
        <v>36578</v>
      </c>
      <c r="M5865" s="17" t="s">
        <v>47154</v>
      </c>
    </row>
    <row r="5866" spans="1:13" x14ac:dyDescent="0.2">
      <c r="A5866" s="12" t="s">
        <v>15150</v>
      </c>
      <c r="B5866" t="s">
        <v>16</v>
      </c>
      <c r="C5866" t="s">
        <v>7103</v>
      </c>
      <c r="D5866" t="s">
        <v>17</v>
      </c>
      <c r="E5866" t="s">
        <v>35</v>
      </c>
      <c r="F5866" t="s">
        <v>1912</v>
      </c>
      <c r="G5866" t="s">
        <v>1953</v>
      </c>
      <c r="H5866" t="s">
        <v>15151</v>
      </c>
      <c r="I5866" s="13" t="s">
        <v>7103</v>
      </c>
      <c r="J5866" s="13" t="s">
        <v>17</v>
      </c>
      <c r="K5866" s="13" t="s">
        <v>17</v>
      </c>
      <c r="L5866" s="18" t="s">
        <v>36579</v>
      </c>
      <c r="M5866" s="17" t="s">
        <v>47155</v>
      </c>
    </row>
    <row r="5867" spans="1:13" x14ac:dyDescent="0.2">
      <c r="A5867" s="12" t="s">
        <v>15152</v>
      </c>
      <c r="B5867" t="s">
        <v>16</v>
      </c>
      <c r="C5867" t="s">
        <v>7103</v>
      </c>
      <c r="D5867" t="s">
        <v>17</v>
      </c>
      <c r="E5867" t="s">
        <v>35</v>
      </c>
      <c r="F5867" t="s">
        <v>2024</v>
      </c>
      <c r="G5867" t="s">
        <v>2025</v>
      </c>
      <c r="H5867" t="s">
        <v>15153</v>
      </c>
      <c r="I5867" s="13" t="s">
        <v>7103</v>
      </c>
      <c r="J5867" s="13" t="s">
        <v>17</v>
      </c>
      <c r="K5867" s="13" t="s">
        <v>17</v>
      </c>
      <c r="L5867" s="18" t="s">
        <v>36580</v>
      </c>
      <c r="M5867" s="17" t="s">
        <v>47156</v>
      </c>
    </row>
    <row r="5868" spans="1:13" x14ac:dyDescent="0.2">
      <c r="A5868" s="12" t="s">
        <v>15154</v>
      </c>
      <c r="B5868" t="s">
        <v>16</v>
      </c>
      <c r="C5868" t="s">
        <v>7103</v>
      </c>
      <c r="D5868" t="s">
        <v>17</v>
      </c>
      <c r="E5868" t="s">
        <v>35</v>
      </c>
      <c r="F5868" t="s">
        <v>2024</v>
      </c>
      <c r="G5868" t="s">
        <v>2025</v>
      </c>
      <c r="H5868" t="s">
        <v>15155</v>
      </c>
      <c r="I5868" s="13" t="s">
        <v>7103</v>
      </c>
      <c r="J5868" s="13" t="s">
        <v>17</v>
      </c>
      <c r="K5868" s="13" t="s">
        <v>17</v>
      </c>
      <c r="L5868" s="18" t="s">
        <v>36581</v>
      </c>
      <c r="M5868" s="17" t="s">
        <v>47157</v>
      </c>
    </row>
    <row r="5869" spans="1:13" x14ac:dyDescent="0.2">
      <c r="A5869" s="12" t="s">
        <v>15156</v>
      </c>
      <c r="B5869" t="s">
        <v>16</v>
      </c>
      <c r="C5869" t="s">
        <v>7103</v>
      </c>
      <c r="D5869" t="s">
        <v>17</v>
      </c>
      <c r="E5869" t="s">
        <v>35</v>
      </c>
      <c r="F5869" t="s">
        <v>1912</v>
      </c>
      <c r="G5869" t="s">
        <v>1953</v>
      </c>
      <c r="H5869" t="s">
        <v>15157</v>
      </c>
      <c r="I5869" s="13" t="s">
        <v>7103</v>
      </c>
      <c r="J5869" s="13" t="s">
        <v>17</v>
      </c>
      <c r="K5869" s="13" t="s">
        <v>17</v>
      </c>
      <c r="L5869" s="18" t="s">
        <v>36582</v>
      </c>
      <c r="M5869" s="17" t="s">
        <v>47158</v>
      </c>
    </row>
    <row r="5870" spans="1:13" x14ac:dyDescent="0.2">
      <c r="A5870" s="12" t="s">
        <v>15158</v>
      </c>
      <c r="B5870" t="s">
        <v>16</v>
      </c>
      <c r="C5870" t="s">
        <v>7103</v>
      </c>
      <c r="D5870" t="s">
        <v>17</v>
      </c>
      <c r="E5870" t="s">
        <v>35</v>
      </c>
      <c r="F5870" t="s">
        <v>1912</v>
      </c>
      <c r="G5870" t="s">
        <v>1953</v>
      </c>
      <c r="H5870" t="s">
        <v>15159</v>
      </c>
      <c r="I5870" s="13" t="s">
        <v>7103</v>
      </c>
      <c r="J5870" s="13" t="s">
        <v>17</v>
      </c>
      <c r="K5870" s="13" t="s">
        <v>17</v>
      </c>
      <c r="L5870" s="18" t="s">
        <v>36583</v>
      </c>
      <c r="M5870" s="17" t="s">
        <v>47159</v>
      </c>
    </row>
    <row r="5871" spans="1:13" x14ac:dyDescent="0.2">
      <c r="A5871" s="12" t="s">
        <v>15160</v>
      </c>
      <c r="B5871" t="s">
        <v>16</v>
      </c>
      <c r="C5871" t="s">
        <v>7103</v>
      </c>
      <c r="D5871" t="s">
        <v>17</v>
      </c>
      <c r="E5871" t="s">
        <v>35</v>
      </c>
      <c r="F5871" t="s">
        <v>1912</v>
      </c>
      <c r="G5871" t="s">
        <v>1920</v>
      </c>
      <c r="H5871" t="s">
        <v>15161</v>
      </c>
      <c r="I5871" s="13" t="s">
        <v>7103</v>
      </c>
      <c r="J5871" s="13" t="s">
        <v>17</v>
      </c>
      <c r="K5871" s="13" t="s">
        <v>17</v>
      </c>
      <c r="L5871" s="18" t="s">
        <v>36584</v>
      </c>
      <c r="M5871" s="17" t="s">
        <v>47160</v>
      </c>
    </row>
    <row r="5872" spans="1:13" x14ac:dyDescent="0.2">
      <c r="A5872" s="12" t="s">
        <v>15162</v>
      </c>
      <c r="B5872" t="s">
        <v>16</v>
      </c>
      <c r="C5872" t="s">
        <v>7103</v>
      </c>
      <c r="D5872" t="s">
        <v>17</v>
      </c>
      <c r="E5872" t="s">
        <v>35</v>
      </c>
      <c r="F5872" t="s">
        <v>1912</v>
      </c>
      <c r="G5872" t="s">
        <v>2058</v>
      </c>
      <c r="H5872" t="s">
        <v>15163</v>
      </c>
      <c r="I5872" s="13" t="s">
        <v>7103</v>
      </c>
      <c r="J5872" s="13" t="s">
        <v>17</v>
      </c>
      <c r="K5872" s="13" t="s">
        <v>17</v>
      </c>
      <c r="L5872" s="18" t="s">
        <v>36585</v>
      </c>
      <c r="M5872" s="17" t="s">
        <v>47161</v>
      </c>
    </row>
    <row r="5873" spans="1:13" x14ac:dyDescent="0.2">
      <c r="A5873" s="12" t="s">
        <v>15164</v>
      </c>
      <c r="B5873" t="s">
        <v>16</v>
      </c>
      <c r="C5873" t="s">
        <v>7103</v>
      </c>
      <c r="D5873" t="s">
        <v>17</v>
      </c>
      <c r="E5873" t="s">
        <v>35</v>
      </c>
      <c r="F5873" t="s">
        <v>1912</v>
      </c>
      <c r="G5873" t="s">
        <v>15165</v>
      </c>
      <c r="H5873" t="s">
        <v>15166</v>
      </c>
      <c r="I5873" s="13" t="s">
        <v>7103</v>
      </c>
      <c r="J5873" s="13" t="s">
        <v>17</v>
      </c>
      <c r="K5873" s="13" t="s">
        <v>17</v>
      </c>
      <c r="L5873" s="18" t="s">
        <v>36586</v>
      </c>
      <c r="M5873" s="17" t="s">
        <v>47162</v>
      </c>
    </row>
    <row r="5874" spans="1:13" x14ac:dyDescent="0.2">
      <c r="A5874" s="12" t="s">
        <v>15167</v>
      </c>
      <c r="B5874" t="s">
        <v>16</v>
      </c>
      <c r="C5874" t="s">
        <v>7103</v>
      </c>
      <c r="D5874" t="s">
        <v>17</v>
      </c>
      <c r="E5874" t="s">
        <v>35</v>
      </c>
      <c r="F5874" t="s">
        <v>1970</v>
      </c>
      <c r="G5874" t="s">
        <v>1975</v>
      </c>
      <c r="H5874" t="s">
        <v>15168</v>
      </c>
      <c r="I5874" s="13" t="s">
        <v>7103</v>
      </c>
      <c r="J5874" s="13" t="s">
        <v>17</v>
      </c>
      <c r="K5874" s="13" t="s">
        <v>17</v>
      </c>
      <c r="L5874" s="18" t="s">
        <v>36587</v>
      </c>
      <c r="M5874" s="17" t="s">
        <v>47163</v>
      </c>
    </row>
    <row r="5875" spans="1:13" x14ac:dyDescent="0.2">
      <c r="A5875" s="12" t="s">
        <v>15169</v>
      </c>
      <c r="B5875" t="s">
        <v>16</v>
      </c>
      <c r="C5875" t="s">
        <v>7103</v>
      </c>
      <c r="D5875" t="s">
        <v>17</v>
      </c>
      <c r="E5875" t="s">
        <v>35</v>
      </c>
      <c r="F5875" t="s">
        <v>1912</v>
      </c>
      <c r="G5875" t="s">
        <v>1953</v>
      </c>
      <c r="H5875" t="s">
        <v>15170</v>
      </c>
      <c r="I5875" s="13" t="s">
        <v>7103</v>
      </c>
      <c r="J5875" s="13" t="s">
        <v>17</v>
      </c>
      <c r="K5875" s="13" t="s">
        <v>17</v>
      </c>
      <c r="L5875" s="18" t="s">
        <v>36588</v>
      </c>
      <c r="M5875" s="17" t="s">
        <v>47164</v>
      </c>
    </row>
    <row r="5876" spans="1:13" x14ac:dyDescent="0.2">
      <c r="A5876" s="12" t="s">
        <v>15171</v>
      </c>
      <c r="B5876" t="s">
        <v>16</v>
      </c>
      <c r="C5876" t="s">
        <v>7103</v>
      </c>
      <c r="D5876" t="s">
        <v>17</v>
      </c>
      <c r="E5876" t="s">
        <v>35</v>
      </c>
      <c r="F5876" t="s">
        <v>1912</v>
      </c>
      <c r="G5876" t="s">
        <v>1953</v>
      </c>
      <c r="H5876" t="s">
        <v>15172</v>
      </c>
      <c r="I5876" s="13" t="s">
        <v>7103</v>
      </c>
      <c r="J5876" s="13" t="s">
        <v>17</v>
      </c>
      <c r="K5876" s="13" t="s">
        <v>17</v>
      </c>
      <c r="L5876" s="18" t="s">
        <v>36589</v>
      </c>
      <c r="M5876" s="17" t="s">
        <v>47165</v>
      </c>
    </row>
    <row r="5877" spans="1:13" x14ac:dyDescent="0.2">
      <c r="A5877" s="12" t="s">
        <v>15173</v>
      </c>
      <c r="B5877" t="s">
        <v>16</v>
      </c>
      <c r="C5877" t="s">
        <v>7103</v>
      </c>
      <c r="D5877" t="s">
        <v>17</v>
      </c>
      <c r="E5877" t="s">
        <v>35</v>
      </c>
      <c r="F5877" t="s">
        <v>1912</v>
      </c>
      <c r="G5877" t="s">
        <v>1953</v>
      </c>
      <c r="H5877" t="s">
        <v>15174</v>
      </c>
      <c r="I5877" s="13" t="s">
        <v>7103</v>
      </c>
      <c r="J5877" s="13" t="s">
        <v>17</v>
      </c>
      <c r="K5877" s="13" t="s">
        <v>17</v>
      </c>
      <c r="L5877" s="18" t="s">
        <v>36590</v>
      </c>
      <c r="M5877" s="17" t="s">
        <v>47166</v>
      </c>
    </row>
    <row r="5878" spans="1:13" x14ac:dyDescent="0.2">
      <c r="A5878" s="12" t="s">
        <v>15175</v>
      </c>
      <c r="B5878" t="s">
        <v>16</v>
      </c>
      <c r="C5878" t="s">
        <v>7103</v>
      </c>
      <c r="D5878" t="s">
        <v>17</v>
      </c>
      <c r="E5878" t="s">
        <v>35</v>
      </c>
      <c r="F5878" t="s">
        <v>1970</v>
      </c>
      <c r="G5878" t="s">
        <v>1987</v>
      </c>
      <c r="H5878" t="s">
        <v>15176</v>
      </c>
      <c r="I5878" s="13" t="s">
        <v>7103</v>
      </c>
      <c r="J5878" s="13" t="s">
        <v>17</v>
      </c>
      <c r="K5878" s="13" t="s">
        <v>17</v>
      </c>
      <c r="L5878" s="18" t="s">
        <v>36591</v>
      </c>
      <c r="M5878" s="17" t="s">
        <v>47167</v>
      </c>
    </row>
    <row r="5879" spans="1:13" x14ac:dyDescent="0.2">
      <c r="A5879" s="12" t="s">
        <v>15177</v>
      </c>
      <c r="B5879" t="s">
        <v>16</v>
      </c>
      <c r="C5879" t="s">
        <v>7103</v>
      </c>
      <c r="D5879" t="s">
        <v>17</v>
      </c>
      <c r="E5879" t="s">
        <v>35</v>
      </c>
      <c r="F5879" t="s">
        <v>1912</v>
      </c>
      <c r="G5879" t="s">
        <v>2058</v>
      </c>
      <c r="H5879" t="s">
        <v>15178</v>
      </c>
      <c r="I5879" s="13" t="s">
        <v>7103</v>
      </c>
      <c r="J5879" s="13" t="s">
        <v>17</v>
      </c>
      <c r="K5879" s="13" t="s">
        <v>17</v>
      </c>
      <c r="L5879" s="18" t="s">
        <v>36592</v>
      </c>
      <c r="M5879" s="17" t="s">
        <v>47168</v>
      </c>
    </row>
    <row r="5880" spans="1:13" x14ac:dyDescent="0.2">
      <c r="A5880" s="12" t="s">
        <v>15179</v>
      </c>
      <c r="B5880" t="s">
        <v>16</v>
      </c>
      <c r="C5880" t="s">
        <v>7103</v>
      </c>
      <c r="D5880" t="s">
        <v>17</v>
      </c>
      <c r="E5880" t="s">
        <v>35</v>
      </c>
      <c r="F5880" t="s">
        <v>1912</v>
      </c>
      <c r="G5880" t="s">
        <v>2046</v>
      </c>
      <c r="H5880" t="s">
        <v>15180</v>
      </c>
      <c r="I5880" s="13" t="s">
        <v>7103</v>
      </c>
      <c r="J5880" s="13" t="s">
        <v>17</v>
      </c>
      <c r="K5880" s="13" t="s">
        <v>17</v>
      </c>
      <c r="L5880" s="18" t="s">
        <v>36593</v>
      </c>
      <c r="M5880" s="17" t="s">
        <v>47169</v>
      </c>
    </row>
    <row r="5881" spans="1:13" x14ac:dyDescent="0.2">
      <c r="A5881" s="12" t="s">
        <v>15181</v>
      </c>
      <c r="B5881" t="s">
        <v>16</v>
      </c>
      <c r="C5881" t="s">
        <v>7103</v>
      </c>
      <c r="D5881" t="s">
        <v>17</v>
      </c>
      <c r="E5881" t="s">
        <v>35</v>
      </c>
      <c r="F5881" t="s">
        <v>1912</v>
      </c>
      <c r="G5881" t="s">
        <v>2054</v>
      </c>
      <c r="H5881" t="s">
        <v>15182</v>
      </c>
      <c r="I5881" s="13" t="s">
        <v>7103</v>
      </c>
      <c r="J5881" s="13" t="s">
        <v>17</v>
      </c>
      <c r="K5881" s="13" t="s">
        <v>17</v>
      </c>
      <c r="L5881" s="18" t="s">
        <v>36594</v>
      </c>
      <c r="M5881" s="17" t="s">
        <v>47170</v>
      </c>
    </row>
    <row r="5882" spans="1:13" x14ac:dyDescent="0.2">
      <c r="A5882" s="12" t="s">
        <v>15183</v>
      </c>
      <c r="B5882" t="s">
        <v>16</v>
      </c>
      <c r="C5882" t="s">
        <v>7103</v>
      </c>
      <c r="D5882" t="s">
        <v>17</v>
      </c>
      <c r="E5882" t="s">
        <v>35</v>
      </c>
      <c r="F5882" t="s">
        <v>1912</v>
      </c>
      <c r="G5882" t="s">
        <v>2054</v>
      </c>
      <c r="H5882" t="s">
        <v>15184</v>
      </c>
      <c r="I5882" s="13" t="s">
        <v>7103</v>
      </c>
      <c r="J5882" s="13" t="s">
        <v>17</v>
      </c>
      <c r="K5882" s="13" t="s">
        <v>17</v>
      </c>
      <c r="L5882" s="18" t="s">
        <v>36595</v>
      </c>
      <c r="M5882" s="17" t="s">
        <v>47171</v>
      </c>
    </row>
    <row r="5883" spans="1:13" x14ac:dyDescent="0.2">
      <c r="A5883" s="12" t="s">
        <v>15185</v>
      </c>
      <c r="B5883" t="s">
        <v>16</v>
      </c>
      <c r="C5883" t="s">
        <v>7103</v>
      </c>
      <c r="D5883" t="s">
        <v>17</v>
      </c>
      <c r="E5883" t="s">
        <v>35</v>
      </c>
      <c r="F5883" t="s">
        <v>1912</v>
      </c>
      <c r="G5883" t="s">
        <v>2066</v>
      </c>
      <c r="H5883" t="s">
        <v>15186</v>
      </c>
      <c r="I5883" s="13" t="s">
        <v>7103</v>
      </c>
      <c r="J5883" s="13" t="s">
        <v>17</v>
      </c>
      <c r="K5883" s="13" t="s">
        <v>17</v>
      </c>
      <c r="L5883" s="18" t="s">
        <v>36596</v>
      </c>
      <c r="M5883" s="17" t="s">
        <v>47172</v>
      </c>
    </row>
    <row r="5884" spans="1:13" x14ac:dyDescent="0.2">
      <c r="A5884" s="12" t="s">
        <v>15187</v>
      </c>
      <c r="B5884" t="s">
        <v>16</v>
      </c>
      <c r="C5884" t="s">
        <v>7103</v>
      </c>
      <c r="D5884" t="s">
        <v>17</v>
      </c>
      <c r="E5884" t="s">
        <v>35</v>
      </c>
      <c r="F5884" t="s">
        <v>1912</v>
      </c>
      <c r="G5884" t="s">
        <v>2066</v>
      </c>
      <c r="H5884" t="s">
        <v>15188</v>
      </c>
      <c r="I5884" s="13" t="s">
        <v>7103</v>
      </c>
      <c r="J5884" s="13" t="s">
        <v>17</v>
      </c>
      <c r="K5884" s="13" t="s">
        <v>17</v>
      </c>
      <c r="L5884" s="18" t="s">
        <v>36597</v>
      </c>
      <c r="M5884" s="17" t="s">
        <v>47173</v>
      </c>
    </row>
    <row r="5885" spans="1:13" x14ac:dyDescent="0.2">
      <c r="A5885" s="12" t="s">
        <v>15189</v>
      </c>
      <c r="B5885" t="s">
        <v>16</v>
      </c>
      <c r="C5885" t="s">
        <v>7103</v>
      </c>
      <c r="D5885" t="s">
        <v>17</v>
      </c>
      <c r="E5885" t="s">
        <v>35</v>
      </c>
      <c r="F5885" t="s">
        <v>1912</v>
      </c>
      <c r="G5885" t="s">
        <v>2070</v>
      </c>
      <c r="H5885" t="s">
        <v>15190</v>
      </c>
      <c r="I5885" s="13" t="s">
        <v>7103</v>
      </c>
      <c r="J5885" s="13" t="s">
        <v>17</v>
      </c>
      <c r="K5885" s="13" t="s">
        <v>17</v>
      </c>
      <c r="L5885" s="18" t="s">
        <v>36598</v>
      </c>
      <c r="M5885" s="17" t="s">
        <v>47174</v>
      </c>
    </row>
    <row r="5886" spans="1:13" x14ac:dyDescent="0.2">
      <c r="A5886" s="12" t="s">
        <v>15191</v>
      </c>
      <c r="B5886" t="s">
        <v>16</v>
      </c>
      <c r="C5886" t="s">
        <v>7103</v>
      </c>
      <c r="D5886" t="s">
        <v>17</v>
      </c>
      <c r="E5886" t="s">
        <v>35</v>
      </c>
      <c r="F5886" t="s">
        <v>1912</v>
      </c>
      <c r="G5886" t="s">
        <v>2070</v>
      </c>
      <c r="H5886" t="s">
        <v>15192</v>
      </c>
      <c r="I5886" s="13" t="s">
        <v>7103</v>
      </c>
      <c r="J5886" s="13" t="s">
        <v>17</v>
      </c>
      <c r="K5886" s="13" t="s">
        <v>17</v>
      </c>
      <c r="L5886" s="18" t="s">
        <v>36599</v>
      </c>
      <c r="M5886" s="17" t="s">
        <v>47175</v>
      </c>
    </row>
    <row r="5887" spans="1:13" x14ac:dyDescent="0.2">
      <c r="A5887" s="12" t="s">
        <v>15193</v>
      </c>
      <c r="B5887" t="s">
        <v>16</v>
      </c>
      <c r="C5887" t="s">
        <v>7103</v>
      </c>
      <c r="D5887" t="s">
        <v>17</v>
      </c>
      <c r="E5887" t="s">
        <v>35</v>
      </c>
      <c r="F5887" t="s">
        <v>1970</v>
      </c>
      <c r="G5887" t="s">
        <v>1975</v>
      </c>
      <c r="H5887" t="s">
        <v>15194</v>
      </c>
      <c r="I5887" s="13" t="s">
        <v>7103</v>
      </c>
      <c r="J5887" s="13" t="s">
        <v>17</v>
      </c>
      <c r="K5887" s="13" t="s">
        <v>17</v>
      </c>
      <c r="L5887" s="18" t="s">
        <v>36600</v>
      </c>
      <c r="M5887" s="17" t="s">
        <v>47176</v>
      </c>
    </row>
    <row r="5888" spans="1:13" x14ac:dyDescent="0.2">
      <c r="A5888" s="12" t="s">
        <v>15195</v>
      </c>
      <c r="B5888" t="s">
        <v>16</v>
      </c>
      <c r="C5888" t="s">
        <v>7103</v>
      </c>
      <c r="D5888" t="s">
        <v>17</v>
      </c>
      <c r="E5888" t="s">
        <v>35</v>
      </c>
      <c r="F5888" t="s">
        <v>1970</v>
      </c>
      <c r="G5888" t="s">
        <v>1975</v>
      </c>
      <c r="H5888" t="s">
        <v>15196</v>
      </c>
      <c r="I5888" s="13" t="s">
        <v>7103</v>
      </c>
      <c r="J5888" s="13" t="s">
        <v>17</v>
      </c>
      <c r="K5888" s="13" t="s">
        <v>17</v>
      </c>
      <c r="L5888" s="18" t="s">
        <v>36601</v>
      </c>
      <c r="M5888" s="17" t="s">
        <v>47177</v>
      </c>
    </row>
    <row r="5889" spans="1:13" x14ac:dyDescent="0.2">
      <c r="A5889" s="12" t="s">
        <v>15197</v>
      </c>
      <c r="B5889" t="s">
        <v>16</v>
      </c>
      <c r="C5889" t="s">
        <v>7103</v>
      </c>
      <c r="D5889" t="s">
        <v>17</v>
      </c>
      <c r="E5889" t="s">
        <v>35</v>
      </c>
      <c r="F5889" t="s">
        <v>1912</v>
      </c>
      <c r="G5889" t="s">
        <v>1913</v>
      </c>
      <c r="H5889" t="s">
        <v>15198</v>
      </c>
      <c r="I5889" s="13" t="s">
        <v>7103</v>
      </c>
      <c r="J5889" s="13" t="s">
        <v>17</v>
      </c>
      <c r="K5889" s="13" t="s">
        <v>17</v>
      </c>
      <c r="L5889" s="18" t="s">
        <v>36602</v>
      </c>
      <c r="M5889" s="17" t="s">
        <v>47178</v>
      </c>
    </row>
    <row r="5890" spans="1:13" x14ac:dyDescent="0.2">
      <c r="A5890" s="12" t="s">
        <v>15199</v>
      </c>
      <c r="B5890" t="s">
        <v>16</v>
      </c>
      <c r="C5890" t="s">
        <v>7103</v>
      </c>
      <c r="D5890" t="s">
        <v>17</v>
      </c>
      <c r="E5890" t="s">
        <v>35</v>
      </c>
      <c r="F5890" t="s">
        <v>1912</v>
      </c>
      <c r="G5890" t="s">
        <v>15200</v>
      </c>
      <c r="H5890" t="s">
        <v>15201</v>
      </c>
      <c r="I5890" s="13" t="s">
        <v>7103</v>
      </c>
      <c r="J5890" s="13" t="s">
        <v>17</v>
      </c>
      <c r="K5890" s="13" t="s">
        <v>17</v>
      </c>
      <c r="L5890" s="18" t="s">
        <v>36603</v>
      </c>
      <c r="M5890" s="17" t="s">
        <v>47179</v>
      </c>
    </row>
    <row r="5891" spans="1:13" x14ac:dyDescent="0.2">
      <c r="A5891" s="12" t="s">
        <v>15202</v>
      </c>
      <c r="B5891" t="s">
        <v>16</v>
      </c>
      <c r="C5891" t="s">
        <v>7103</v>
      </c>
      <c r="D5891" t="s">
        <v>17</v>
      </c>
      <c r="E5891" t="s">
        <v>35</v>
      </c>
      <c r="F5891" t="s">
        <v>15203</v>
      </c>
      <c r="G5891" t="s">
        <v>1996</v>
      </c>
      <c r="H5891" t="s">
        <v>15204</v>
      </c>
      <c r="I5891" s="13" t="s">
        <v>7103</v>
      </c>
      <c r="J5891" s="13" t="s">
        <v>17</v>
      </c>
      <c r="K5891" s="13" t="s">
        <v>17</v>
      </c>
      <c r="L5891" s="18" t="s">
        <v>36604</v>
      </c>
      <c r="M5891" s="17" t="s">
        <v>47180</v>
      </c>
    </row>
    <row r="5892" spans="1:13" x14ac:dyDescent="0.2">
      <c r="A5892" s="12" t="s">
        <v>15205</v>
      </c>
      <c r="B5892" t="s">
        <v>16</v>
      </c>
      <c r="C5892" t="s">
        <v>7103</v>
      </c>
      <c r="D5892" t="s">
        <v>17</v>
      </c>
      <c r="E5892" t="s">
        <v>35</v>
      </c>
      <c r="F5892" t="s">
        <v>1912</v>
      </c>
      <c r="G5892" t="s">
        <v>2070</v>
      </c>
      <c r="H5892" t="s">
        <v>15206</v>
      </c>
      <c r="I5892" s="13" t="s">
        <v>7103</v>
      </c>
      <c r="J5892" s="13" t="s">
        <v>17</v>
      </c>
      <c r="K5892" s="13" t="s">
        <v>17</v>
      </c>
      <c r="L5892" s="18" t="s">
        <v>36605</v>
      </c>
      <c r="M5892" s="17" t="s">
        <v>47181</v>
      </c>
    </row>
    <row r="5893" spans="1:13" x14ac:dyDescent="0.2">
      <c r="A5893" s="12" t="s">
        <v>15207</v>
      </c>
      <c r="B5893" t="s">
        <v>16</v>
      </c>
      <c r="C5893" t="s">
        <v>7103</v>
      </c>
      <c r="D5893" t="s">
        <v>17</v>
      </c>
      <c r="E5893" t="s">
        <v>35</v>
      </c>
      <c r="F5893" t="s">
        <v>1912</v>
      </c>
      <c r="G5893" t="s">
        <v>15208</v>
      </c>
      <c r="H5893" t="s">
        <v>895</v>
      </c>
      <c r="I5893" s="13" t="s">
        <v>7103</v>
      </c>
      <c r="J5893" s="13" t="s">
        <v>17</v>
      </c>
      <c r="K5893" s="13" t="s">
        <v>17</v>
      </c>
      <c r="L5893" s="18" t="s">
        <v>36606</v>
      </c>
      <c r="M5893" s="17" t="s">
        <v>47182</v>
      </c>
    </row>
    <row r="5894" spans="1:13" x14ac:dyDescent="0.2">
      <c r="A5894" s="12" t="s">
        <v>15209</v>
      </c>
      <c r="B5894" t="s">
        <v>16</v>
      </c>
      <c r="C5894" t="s">
        <v>7103</v>
      </c>
      <c r="D5894" t="s">
        <v>17</v>
      </c>
      <c r="E5894" t="s">
        <v>35</v>
      </c>
      <c r="F5894" t="s">
        <v>1912</v>
      </c>
      <c r="G5894" t="s">
        <v>1936</v>
      </c>
      <c r="H5894" t="s">
        <v>15210</v>
      </c>
      <c r="I5894" s="13" t="s">
        <v>7103</v>
      </c>
      <c r="J5894" s="13" t="s">
        <v>17</v>
      </c>
      <c r="K5894" s="13" t="s">
        <v>17</v>
      </c>
      <c r="L5894" s="18" t="s">
        <v>36607</v>
      </c>
      <c r="M5894" s="17" t="s">
        <v>47183</v>
      </c>
    </row>
    <row r="5895" spans="1:13" x14ac:dyDescent="0.2">
      <c r="A5895" s="12" t="s">
        <v>15211</v>
      </c>
      <c r="B5895" t="s">
        <v>16</v>
      </c>
      <c r="C5895" t="s">
        <v>7103</v>
      </c>
      <c r="D5895" t="s">
        <v>17</v>
      </c>
      <c r="E5895" t="s">
        <v>35</v>
      </c>
      <c r="F5895" t="s">
        <v>1912</v>
      </c>
      <c r="G5895" t="s">
        <v>1936</v>
      </c>
      <c r="H5895" t="s">
        <v>15212</v>
      </c>
      <c r="I5895" s="13" t="s">
        <v>7103</v>
      </c>
      <c r="J5895" s="13" t="s">
        <v>17</v>
      </c>
      <c r="K5895" s="13" t="s">
        <v>17</v>
      </c>
      <c r="L5895" s="18" t="s">
        <v>36608</v>
      </c>
      <c r="M5895" s="17" t="s">
        <v>47184</v>
      </c>
    </row>
    <row r="5896" spans="1:13" x14ac:dyDescent="0.2">
      <c r="A5896" s="12" t="s">
        <v>15213</v>
      </c>
      <c r="B5896" t="s">
        <v>16</v>
      </c>
      <c r="C5896" t="s">
        <v>7103</v>
      </c>
      <c r="D5896" t="s">
        <v>17</v>
      </c>
      <c r="E5896" t="s">
        <v>35</v>
      </c>
      <c r="F5896" t="s">
        <v>1912</v>
      </c>
      <c r="G5896" t="s">
        <v>1936</v>
      </c>
      <c r="H5896" t="s">
        <v>895</v>
      </c>
      <c r="I5896" s="13" t="s">
        <v>7103</v>
      </c>
      <c r="J5896" s="13" t="s">
        <v>17</v>
      </c>
      <c r="K5896" s="13" t="s">
        <v>17</v>
      </c>
      <c r="L5896" s="18" t="s">
        <v>36609</v>
      </c>
      <c r="M5896" s="17" t="s">
        <v>47185</v>
      </c>
    </row>
    <row r="5897" spans="1:13" x14ac:dyDescent="0.2">
      <c r="A5897" s="12" t="s">
        <v>15214</v>
      </c>
      <c r="B5897" t="s">
        <v>16</v>
      </c>
      <c r="C5897" t="s">
        <v>7103</v>
      </c>
      <c r="D5897" t="s">
        <v>17</v>
      </c>
      <c r="E5897" t="s">
        <v>35</v>
      </c>
      <c r="F5897" t="s">
        <v>1912</v>
      </c>
      <c r="G5897" t="s">
        <v>15215</v>
      </c>
      <c r="H5897" t="s">
        <v>895</v>
      </c>
      <c r="I5897" s="13" t="s">
        <v>7103</v>
      </c>
      <c r="J5897" s="13" t="s">
        <v>17</v>
      </c>
      <c r="K5897" s="13" t="s">
        <v>17</v>
      </c>
      <c r="L5897" s="18" t="s">
        <v>36610</v>
      </c>
      <c r="M5897" s="17" t="s">
        <v>47186</v>
      </c>
    </row>
    <row r="5898" spans="1:13" x14ac:dyDescent="0.2">
      <c r="A5898" s="12" t="s">
        <v>15216</v>
      </c>
      <c r="B5898" t="s">
        <v>16</v>
      </c>
      <c r="C5898" t="s">
        <v>7103</v>
      </c>
      <c r="D5898" t="s">
        <v>17</v>
      </c>
      <c r="E5898" t="s">
        <v>35</v>
      </c>
      <c r="F5898" t="s">
        <v>1912</v>
      </c>
      <c r="G5898" t="s">
        <v>15217</v>
      </c>
      <c r="H5898" t="s">
        <v>15218</v>
      </c>
      <c r="I5898" s="13" t="s">
        <v>7103</v>
      </c>
      <c r="J5898" s="13" t="s">
        <v>17</v>
      </c>
      <c r="K5898" s="13" t="s">
        <v>17</v>
      </c>
      <c r="L5898" s="18" t="s">
        <v>36611</v>
      </c>
      <c r="M5898" s="17" t="s">
        <v>47187</v>
      </c>
    </row>
    <row r="5899" spans="1:13" x14ac:dyDescent="0.2">
      <c r="A5899" s="12" t="s">
        <v>15219</v>
      </c>
      <c r="B5899" t="s">
        <v>16</v>
      </c>
      <c r="C5899" t="s">
        <v>7103</v>
      </c>
      <c r="D5899" t="s">
        <v>17</v>
      </c>
      <c r="E5899" t="s">
        <v>35</v>
      </c>
      <c r="F5899" t="s">
        <v>1970</v>
      </c>
      <c r="G5899" t="s">
        <v>2020</v>
      </c>
      <c r="H5899" t="s">
        <v>895</v>
      </c>
      <c r="I5899" s="13" t="s">
        <v>7103</v>
      </c>
      <c r="J5899" s="13" t="s">
        <v>17</v>
      </c>
      <c r="K5899" s="13" t="s">
        <v>17</v>
      </c>
      <c r="L5899" s="18" t="s">
        <v>36612</v>
      </c>
      <c r="M5899" s="17" t="s">
        <v>47188</v>
      </c>
    </row>
    <row r="5900" spans="1:13" x14ac:dyDescent="0.2">
      <c r="A5900" s="12" t="s">
        <v>15220</v>
      </c>
      <c r="B5900" t="s">
        <v>16</v>
      </c>
      <c r="C5900" t="s">
        <v>7103</v>
      </c>
      <c r="D5900" t="s">
        <v>17</v>
      </c>
      <c r="E5900" t="s">
        <v>35</v>
      </c>
      <c r="F5900" t="s">
        <v>1912</v>
      </c>
      <c r="G5900" t="s">
        <v>1928</v>
      </c>
      <c r="H5900" t="s">
        <v>15221</v>
      </c>
      <c r="I5900" s="13" t="s">
        <v>7103</v>
      </c>
      <c r="J5900" s="13" t="s">
        <v>17</v>
      </c>
      <c r="K5900" s="13" t="s">
        <v>17</v>
      </c>
      <c r="L5900" s="18" t="s">
        <v>36613</v>
      </c>
      <c r="M5900" s="17" t="s">
        <v>47189</v>
      </c>
    </row>
    <row r="5901" spans="1:13" x14ac:dyDescent="0.2">
      <c r="A5901" s="12" t="s">
        <v>15222</v>
      </c>
      <c r="B5901" t="s">
        <v>16</v>
      </c>
      <c r="C5901" t="s">
        <v>7103</v>
      </c>
      <c r="D5901" t="s">
        <v>17</v>
      </c>
      <c r="E5901" t="s">
        <v>35</v>
      </c>
      <c r="F5901" t="s">
        <v>1912</v>
      </c>
      <c r="G5901" t="s">
        <v>1949</v>
      </c>
      <c r="H5901" t="s">
        <v>895</v>
      </c>
      <c r="I5901" s="13" t="s">
        <v>7103</v>
      </c>
      <c r="J5901" s="13" t="s">
        <v>17</v>
      </c>
      <c r="K5901" s="13" t="s">
        <v>17</v>
      </c>
      <c r="L5901" s="18" t="s">
        <v>36614</v>
      </c>
      <c r="M5901" s="17" t="s">
        <v>47190</v>
      </c>
    </row>
    <row r="5902" spans="1:13" x14ac:dyDescent="0.2">
      <c r="A5902" s="12" t="s">
        <v>15223</v>
      </c>
      <c r="B5902" t="s">
        <v>16</v>
      </c>
      <c r="C5902" t="s">
        <v>7103</v>
      </c>
      <c r="D5902" t="s">
        <v>17</v>
      </c>
      <c r="E5902" t="s">
        <v>35</v>
      </c>
      <c r="F5902" t="s">
        <v>1912</v>
      </c>
      <c r="G5902" t="s">
        <v>15224</v>
      </c>
      <c r="H5902" t="s">
        <v>15225</v>
      </c>
      <c r="I5902" s="13" t="s">
        <v>7103</v>
      </c>
      <c r="J5902" s="13" t="s">
        <v>17</v>
      </c>
      <c r="K5902" s="13" t="s">
        <v>17</v>
      </c>
      <c r="L5902" s="18" t="s">
        <v>36615</v>
      </c>
      <c r="M5902" s="17" t="s">
        <v>47191</v>
      </c>
    </row>
    <row r="5903" spans="1:13" x14ac:dyDescent="0.2">
      <c r="A5903" s="12" t="s">
        <v>15226</v>
      </c>
      <c r="B5903" t="s">
        <v>16</v>
      </c>
      <c r="C5903" t="s">
        <v>7103</v>
      </c>
      <c r="D5903" t="s">
        <v>17</v>
      </c>
      <c r="E5903" t="s">
        <v>35</v>
      </c>
      <c r="F5903" t="s">
        <v>1912</v>
      </c>
      <c r="G5903" t="s">
        <v>15227</v>
      </c>
      <c r="H5903" t="s">
        <v>15228</v>
      </c>
      <c r="I5903" s="13" t="s">
        <v>7103</v>
      </c>
      <c r="J5903" s="13" t="s">
        <v>17</v>
      </c>
      <c r="K5903" s="13" t="s">
        <v>17</v>
      </c>
      <c r="L5903" s="18" t="s">
        <v>36616</v>
      </c>
      <c r="M5903" s="17" t="s">
        <v>47192</v>
      </c>
    </row>
    <row r="5904" spans="1:13" x14ac:dyDescent="0.2">
      <c r="A5904" s="12" t="s">
        <v>15229</v>
      </c>
      <c r="B5904" t="s">
        <v>16</v>
      </c>
      <c r="C5904" t="s">
        <v>7103</v>
      </c>
      <c r="D5904" t="s">
        <v>17</v>
      </c>
      <c r="E5904" t="s">
        <v>35</v>
      </c>
      <c r="F5904" t="s">
        <v>1970</v>
      </c>
      <c r="G5904" t="s">
        <v>1983</v>
      </c>
      <c r="H5904" t="s">
        <v>15230</v>
      </c>
      <c r="I5904" s="13" t="s">
        <v>7103</v>
      </c>
      <c r="J5904" s="13" t="s">
        <v>17</v>
      </c>
      <c r="K5904" s="13" t="s">
        <v>17</v>
      </c>
      <c r="L5904" s="18" t="s">
        <v>36617</v>
      </c>
      <c r="M5904" s="17" t="s">
        <v>47193</v>
      </c>
    </row>
    <row r="5905" spans="1:13" x14ac:dyDescent="0.2">
      <c r="A5905" s="12" t="s">
        <v>15231</v>
      </c>
      <c r="B5905" t="s">
        <v>16</v>
      </c>
      <c r="C5905" t="s">
        <v>7103</v>
      </c>
      <c r="D5905" t="s">
        <v>17</v>
      </c>
      <c r="E5905" t="s">
        <v>35</v>
      </c>
      <c r="F5905" t="s">
        <v>1995</v>
      </c>
      <c r="G5905" t="s">
        <v>15232</v>
      </c>
      <c r="H5905" t="s">
        <v>15233</v>
      </c>
      <c r="I5905" s="13" t="s">
        <v>7103</v>
      </c>
      <c r="J5905" s="13" t="s">
        <v>17</v>
      </c>
      <c r="K5905" s="13" t="s">
        <v>17</v>
      </c>
      <c r="L5905" s="18" t="s">
        <v>36618</v>
      </c>
      <c r="M5905" s="17" t="s">
        <v>47194</v>
      </c>
    </row>
    <row r="5906" spans="1:13" x14ac:dyDescent="0.2">
      <c r="A5906" s="12" t="s">
        <v>15234</v>
      </c>
      <c r="B5906" t="s">
        <v>16</v>
      </c>
      <c r="C5906" t="s">
        <v>7103</v>
      </c>
      <c r="D5906" t="s">
        <v>17</v>
      </c>
      <c r="E5906" t="s">
        <v>35</v>
      </c>
      <c r="F5906" t="s">
        <v>1912</v>
      </c>
      <c r="G5906" t="s">
        <v>15235</v>
      </c>
      <c r="H5906" t="s">
        <v>15236</v>
      </c>
      <c r="I5906" s="13" t="s">
        <v>7103</v>
      </c>
      <c r="J5906" s="13" t="s">
        <v>17</v>
      </c>
      <c r="K5906" s="13" t="s">
        <v>17</v>
      </c>
      <c r="L5906" s="18" t="s">
        <v>36619</v>
      </c>
      <c r="M5906" s="17" t="s">
        <v>47195</v>
      </c>
    </row>
    <row r="5907" spans="1:13" x14ac:dyDescent="0.2">
      <c r="A5907" s="12" t="s">
        <v>15237</v>
      </c>
      <c r="B5907" t="s">
        <v>16</v>
      </c>
      <c r="C5907" t="s">
        <v>7103</v>
      </c>
      <c r="D5907" t="s">
        <v>17</v>
      </c>
      <c r="E5907" t="s">
        <v>35</v>
      </c>
      <c r="F5907" t="s">
        <v>1912</v>
      </c>
      <c r="G5907" t="s">
        <v>1953</v>
      </c>
      <c r="H5907" t="s">
        <v>895</v>
      </c>
      <c r="I5907" s="13" t="s">
        <v>7103</v>
      </c>
      <c r="J5907" s="13" t="s">
        <v>17</v>
      </c>
      <c r="K5907" s="13" t="s">
        <v>17</v>
      </c>
      <c r="L5907" s="18" t="s">
        <v>36620</v>
      </c>
      <c r="M5907" s="17" t="s">
        <v>47196</v>
      </c>
    </row>
    <row r="5908" spans="1:13" x14ac:dyDescent="0.2">
      <c r="A5908" s="12" t="s">
        <v>15238</v>
      </c>
      <c r="B5908" t="s">
        <v>16</v>
      </c>
      <c r="C5908" t="s">
        <v>7103</v>
      </c>
      <c r="D5908" t="s">
        <v>17</v>
      </c>
      <c r="E5908" t="s">
        <v>35</v>
      </c>
      <c r="F5908" t="s">
        <v>1912</v>
      </c>
      <c r="G5908" t="s">
        <v>15239</v>
      </c>
      <c r="H5908" t="s">
        <v>895</v>
      </c>
      <c r="I5908" s="13" t="s">
        <v>7103</v>
      </c>
      <c r="J5908" s="13" t="s">
        <v>17</v>
      </c>
      <c r="K5908" s="13" t="s">
        <v>17</v>
      </c>
      <c r="L5908" s="18" t="s">
        <v>36621</v>
      </c>
      <c r="M5908" s="17" t="s">
        <v>47197</v>
      </c>
    </row>
    <row r="5909" spans="1:13" x14ac:dyDescent="0.2">
      <c r="A5909" s="12" t="s">
        <v>15240</v>
      </c>
      <c r="B5909" t="s">
        <v>16</v>
      </c>
      <c r="C5909" t="s">
        <v>7103</v>
      </c>
      <c r="D5909" t="s">
        <v>17</v>
      </c>
      <c r="E5909" t="s">
        <v>35</v>
      </c>
      <c r="F5909" t="s">
        <v>1912</v>
      </c>
      <c r="G5909" t="s">
        <v>15215</v>
      </c>
      <c r="H5909" t="s">
        <v>895</v>
      </c>
      <c r="I5909" s="13" t="s">
        <v>7103</v>
      </c>
      <c r="J5909" s="13" t="s">
        <v>17</v>
      </c>
      <c r="K5909" s="13" t="s">
        <v>17</v>
      </c>
      <c r="L5909" s="18" t="s">
        <v>36622</v>
      </c>
      <c r="M5909" s="17" t="s">
        <v>47198</v>
      </c>
    </row>
    <row r="5910" spans="1:13" x14ac:dyDescent="0.2">
      <c r="A5910" s="12" t="s">
        <v>15241</v>
      </c>
      <c r="B5910" t="s">
        <v>16</v>
      </c>
      <c r="C5910" t="s">
        <v>7103</v>
      </c>
      <c r="D5910" t="s">
        <v>17</v>
      </c>
      <c r="E5910" t="s">
        <v>35</v>
      </c>
      <c r="F5910" t="s">
        <v>1912</v>
      </c>
      <c r="G5910" t="s">
        <v>15217</v>
      </c>
      <c r="H5910" t="s">
        <v>15218</v>
      </c>
      <c r="I5910" s="13" t="s">
        <v>7103</v>
      </c>
      <c r="J5910" s="13" t="s">
        <v>17</v>
      </c>
      <c r="K5910" s="13" t="s">
        <v>17</v>
      </c>
      <c r="L5910" s="18" t="s">
        <v>36623</v>
      </c>
      <c r="M5910" s="17" t="s">
        <v>47199</v>
      </c>
    </row>
    <row r="5911" spans="1:13" x14ac:dyDescent="0.2">
      <c r="A5911" s="12" t="s">
        <v>15242</v>
      </c>
      <c r="B5911" t="s">
        <v>16</v>
      </c>
      <c r="C5911" t="s">
        <v>7103</v>
      </c>
      <c r="D5911" t="s">
        <v>17</v>
      </c>
      <c r="E5911" t="s">
        <v>35</v>
      </c>
      <c r="F5911" t="s">
        <v>1912</v>
      </c>
      <c r="G5911" t="s">
        <v>2038</v>
      </c>
      <c r="H5911" t="s">
        <v>15243</v>
      </c>
      <c r="I5911" s="13" t="s">
        <v>7103</v>
      </c>
      <c r="J5911" s="13" t="s">
        <v>17</v>
      </c>
      <c r="K5911" s="13" t="s">
        <v>17</v>
      </c>
      <c r="L5911" s="18" t="s">
        <v>36624</v>
      </c>
      <c r="M5911" s="17" t="s">
        <v>47200</v>
      </c>
    </row>
    <row r="5912" spans="1:13" x14ac:dyDescent="0.2">
      <c r="A5912" s="12" t="s">
        <v>15244</v>
      </c>
      <c r="B5912" t="s">
        <v>16</v>
      </c>
      <c r="C5912" t="s">
        <v>7103</v>
      </c>
      <c r="D5912" t="s">
        <v>17</v>
      </c>
      <c r="E5912" t="s">
        <v>35</v>
      </c>
      <c r="F5912" t="s">
        <v>1970</v>
      </c>
      <c r="G5912" t="s">
        <v>1991</v>
      </c>
      <c r="H5912" t="s">
        <v>15245</v>
      </c>
      <c r="I5912" s="13" t="s">
        <v>7103</v>
      </c>
      <c r="J5912" s="13" t="s">
        <v>17</v>
      </c>
      <c r="K5912" s="13" t="s">
        <v>17</v>
      </c>
      <c r="L5912" s="18" t="s">
        <v>36625</v>
      </c>
      <c r="M5912" s="17" t="s">
        <v>47201</v>
      </c>
    </row>
    <row r="5913" spans="1:13" x14ac:dyDescent="0.2">
      <c r="A5913" s="12" t="s">
        <v>15246</v>
      </c>
      <c r="B5913" t="s">
        <v>16</v>
      </c>
      <c r="C5913" t="s">
        <v>7103</v>
      </c>
      <c r="D5913" t="s">
        <v>17</v>
      </c>
      <c r="E5913" t="s">
        <v>35</v>
      </c>
      <c r="F5913" t="s">
        <v>1912</v>
      </c>
      <c r="G5913" t="s">
        <v>2038</v>
      </c>
      <c r="H5913" t="s">
        <v>895</v>
      </c>
      <c r="I5913" s="13" t="s">
        <v>7103</v>
      </c>
      <c r="J5913" s="13" t="s">
        <v>17</v>
      </c>
      <c r="K5913" s="13" t="s">
        <v>17</v>
      </c>
      <c r="L5913" s="18" t="s">
        <v>36626</v>
      </c>
      <c r="M5913" s="17" t="s">
        <v>47202</v>
      </c>
    </row>
    <row r="5914" spans="1:13" x14ac:dyDescent="0.2">
      <c r="A5914" s="12" t="s">
        <v>15247</v>
      </c>
      <c r="B5914" t="s">
        <v>16</v>
      </c>
      <c r="C5914" t="s">
        <v>7103</v>
      </c>
      <c r="D5914" t="s">
        <v>17</v>
      </c>
      <c r="E5914" t="s">
        <v>35</v>
      </c>
      <c r="F5914" t="s">
        <v>15203</v>
      </c>
      <c r="G5914" t="s">
        <v>1996</v>
      </c>
      <c r="H5914" t="s">
        <v>15248</v>
      </c>
      <c r="I5914" s="13" t="s">
        <v>7103</v>
      </c>
      <c r="J5914" s="13" t="s">
        <v>17</v>
      </c>
      <c r="K5914" s="13" t="s">
        <v>17</v>
      </c>
      <c r="L5914" s="18" t="s">
        <v>36627</v>
      </c>
      <c r="M5914" s="17" t="s">
        <v>47203</v>
      </c>
    </row>
    <row r="5915" spans="1:13" x14ac:dyDescent="0.2">
      <c r="A5915" s="12" t="s">
        <v>15249</v>
      </c>
      <c r="B5915" t="s">
        <v>16</v>
      </c>
      <c r="C5915" t="s">
        <v>7103</v>
      </c>
      <c r="D5915" t="s">
        <v>17</v>
      </c>
      <c r="E5915" t="s">
        <v>35</v>
      </c>
      <c r="F5915" t="s">
        <v>1912</v>
      </c>
      <c r="G5915" t="s">
        <v>2058</v>
      </c>
      <c r="H5915" t="s">
        <v>15250</v>
      </c>
      <c r="I5915" s="13" t="s">
        <v>7103</v>
      </c>
      <c r="J5915" s="13" t="s">
        <v>17</v>
      </c>
      <c r="K5915" s="13" t="s">
        <v>17</v>
      </c>
      <c r="L5915" s="18" t="s">
        <v>36628</v>
      </c>
      <c r="M5915" s="17" t="s">
        <v>47204</v>
      </c>
    </row>
    <row r="5916" spans="1:13" x14ac:dyDescent="0.2">
      <c r="A5916" s="12" t="s">
        <v>15251</v>
      </c>
      <c r="B5916" t="s">
        <v>16</v>
      </c>
      <c r="C5916" t="s">
        <v>7103</v>
      </c>
      <c r="D5916" t="s">
        <v>17</v>
      </c>
      <c r="E5916" t="s">
        <v>35</v>
      </c>
      <c r="F5916" t="s">
        <v>1912</v>
      </c>
      <c r="G5916" t="s">
        <v>1945</v>
      </c>
      <c r="H5916" t="s">
        <v>15252</v>
      </c>
      <c r="I5916" s="13" t="s">
        <v>7103</v>
      </c>
      <c r="J5916" s="13" t="s">
        <v>17</v>
      </c>
      <c r="K5916" s="13" t="s">
        <v>17</v>
      </c>
      <c r="L5916" s="18" t="s">
        <v>36629</v>
      </c>
      <c r="M5916" s="17" t="s">
        <v>47205</v>
      </c>
    </row>
    <row r="5917" spans="1:13" x14ac:dyDescent="0.2">
      <c r="A5917" s="12" t="s">
        <v>15253</v>
      </c>
      <c r="B5917" t="s">
        <v>16</v>
      </c>
      <c r="C5917" t="s">
        <v>7103</v>
      </c>
      <c r="D5917" t="s">
        <v>17</v>
      </c>
      <c r="E5917" t="s">
        <v>35</v>
      </c>
      <c r="F5917" t="s">
        <v>1912</v>
      </c>
      <c r="G5917" t="s">
        <v>15254</v>
      </c>
      <c r="H5917" t="s">
        <v>15255</v>
      </c>
      <c r="I5917" s="13" t="s">
        <v>7103</v>
      </c>
      <c r="J5917" s="13" t="s">
        <v>17</v>
      </c>
      <c r="K5917" s="13" t="s">
        <v>17</v>
      </c>
      <c r="L5917" s="18" t="s">
        <v>36630</v>
      </c>
      <c r="M5917" s="17" t="s">
        <v>47206</v>
      </c>
    </row>
    <row r="5918" spans="1:13" x14ac:dyDescent="0.2">
      <c r="A5918" s="12" t="s">
        <v>15256</v>
      </c>
      <c r="B5918" t="s">
        <v>16</v>
      </c>
      <c r="C5918" t="s">
        <v>7103</v>
      </c>
      <c r="D5918" t="s">
        <v>17</v>
      </c>
      <c r="E5918" t="s">
        <v>35</v>
      </c>
      <c r="F5918" t="s">
        <v>1912</v>
      </c>
      <c r="G5918" t="s">
        <v>1953</v>
      </c>
      <c r="H5918" t="s">
        <v>15257</v>
      </c>
      <c r="I5918" s="13" t="s">
        <v>7103</v>
      </c>
      <c r="J5918" s="13" t="s">
        <v>17</v>
      </c>
      <c r="K5918" s="13" t="s">
        <v>17</v>
      </c>
      <c r="L5918" s="18" t="s">
        <v>36631</v>
      </c>
      <c r="M5918" s="17" t="s">
        <v>47207</v>
      </c>
    </row>
    <row r="5919" spans="1:13" x14ac:dyDescent="0.2">
      <c r="A5919" s="12" t="s">
        <v>15258</v>
      </c>
      <c r="B5919" t="s">
        <v>16</v>
      </c>
      <c r="C5919" t="s">
        <v>7103</v>
      </c>
      <c r="D5919" t="s">
        <v>17</v>
      </c>
      <c r="E5919" t="s">
        <v>35</v>
      </c>
      <c r="F5919" t="s">
        <v>1912</v>
      </c>
      <c r="G5919" t="s">
        <v>1953</v>
      </c>
      <c r="H5919" t="s">
        <v>895</v>
      </c>
      <c r="I5919" s="13" t="s">
        <v>7103</v>
      </c>
      <c r="J5919" s="13" t="s">
        <v>17</v>
      </c>
      <c r="K5919" s="13" t="s">
        <v>17</v>
      </c>
      <c r="L5919" s="18" t="s">
        <v>36632</v>
      </c>
      <c r="M5919" s="17" t="s">
        <v>47208</v>
      </c>
    </row>
    <row r="5920" spans="1:13" x14ac:dyDescent="0.2">
      <c r="A5920" s="12" t="s">
        <v>15259</v>
      </c>
      <c r="B5920" t="s">
        <v>16</v>
      </c>
      <c r="C5920" t="s">
        <v>7103</v>
      </c>
      <c r="D5920" t="s">
        <v>17</v>
      </c>
      <c r="E5920" t="s">
        <v>35</v>
      </c>
      <c r="F5920" t="s">
        <v>1970</v>
      </c>
      <c r="G5920" t="s">
        <v>1971</v>
      </c>
      <c r="H5920" t="s">
        <v>15260</v>
      </c>
      <c r="I5920" s="13" t="s">
        <v>7103</v>
      </c>
      <c r="J5920" s="13" t="s">
        <v>17</v>
      </c>
      <c r="K5920" s="13" t="s">
        <v>17</v>
      </c>
      <c r="L5920" s="18" t="s">
        <v>36633</v>
      </c>
      <c r="M5920" s="17" t="s">
        <v>47209</v>
      </c>
    </row>
    <row r="5921" spans="1:13" x14ac:dyDescent="0.2">
      <c r="A5921" s="12" t="s">
        <v>15261</v>
      </c>
      <c r="B5921" t="s">
        <v>16</v>
      </c>
      <c r="C5921" t="s">
        <v>7103</v>
      </c>
      <c r="D5921" t="s">
        <v>17</v>
      </c>
      <c r="E5921" t="s">
        <v>35</v>
      </c>
      <c r="F5921" t="s">
        <v>2024</v>
      </c>
      <c r="G5921" t="s">
        <v>2025</v>
      </c>
      <c r="H5921" t="s">
        <v>15262</v>
      </c>
      <c r="I5921" s="13" t="s">
        <v>7103</v>
      </c>
      <c r="J5921" s="13" t="s">
        <v>17</v>
      </c>
      <c r="K5921" s="13" t="s">
        <v>17</v>
      </c>
      <c r="L5921" s="18" t="s">
        <v>36634</v>
      </c>
      <c r="M5921" s="17" t="s">
        <v>47210</v>
      </c>
    </row>
    <row r="5922" spans="1:13" x14ac:dyDescent="0.2">
      <c r="A5922" s="12" t="s">
        <v>15263</v>
      </c>
      <c r="B5922" t="s">
        <v>16</v>
      </c>
      <c r="C5922" t="s">
        <v>7103</v>
      </c>
      <c r="D5922" t="s">
        <v>17</v>
      </c>
      <c r="E5922" t="s">
        <v>35</v>
      </c>
      <c r="F5922" t="s">
        <v>1912</v>
      </c>
      <c r="G5922" t="s">
        <v>2058</v>
      </c>
      <c r="H5922" t="s">
        <v>15264</v>
      </c>
      <c r="I5922" s="13" t="s">
        <v>7103</v>
      </c>
      <c r="J5922" s="13" t="s">
        <v>17</v>
      </c>
      <c r="K5922" s="13" t="s">
        <v>17</v>
      </c>
      <c r="L5922" s="18" t="s">
        <v>36635</v>
      </c>
      <c r="M5922" s="17" t="s">
        <v>47211</v>
      </c>
    </row>
    <row r="5923" spans="1:13" x14ac:dyDescent="0.2">
      <c r="A5923" s="12" t="s">
        <v>15265</v>
      </c>
      <c r="B5923" t="s">
        <v>16</v>
      </c>
      <c r="C5923" t="s">
        <v>7103</v>
      </c>
      <c r="D5923" t="s">
        <v>17</v>
      </c>
      <c r="E5923" t="s">
        <v>35</v>
      </c>
      <c r="F5923" t="s">
        <v>1912</v>
      </c>
      <c r="G5923" t="s">
        <v>1945</v>
      </c>
      <c r="H5923" t="s">
        <v>15266</v>
      </c>
      <c r="I5923" s="13" t="s">
        <v>7103</v>
      </c>
      <c r="J5923" s="13" t="s">
        <v>17</v>
      </c>
      <c r="K5923" s="13" t="s">
        <v>17</v>
      </c>
      <c r="L5923" s="18" t="s">
        <v>36636</v>
      </c>
      <c r="M5923" s="17" t="s">
        <v>47212</v>
      </c>
    </row>
    <row r="5924" spans="1:13" x14ac:dyDescent="0.2">
      <c r="A5924" s="12" t="s">
        <v>15267</v>
      </c>
      <c r="B5924" t="s">
        <v>16</v>
      </c>
      <c r="C5924" t="s">
        <v>7103</v>
      </c>
      <c r="D5924" t="s">
        <v>17</v>
      </c>
      <c r="E5924" t="s">
        <v>35</v>
      </c>
      <c r="F5924" t="s">
        <v>1995</v>
      </c>
      <c r="G5924" t="s">
        <v>2004</v>
      </c>
      <c r="H5924" t="s">
        <v>15268</v>
      </c>
      <c r="I5924" s="13" t="s">
        <v>7103</v>
      </c>
      <c r="J5924" s="13" t="s">
        <v>17</v>
      </c>
      <c r="K5924" s="13" t="s">
        <v>17</v>
      </c>
      <c r="L5924" s="18" t="s">
        <v>36637</v>
      </c>
      <c r="M5924" s="17" t="s">
        <v>47213</v>
      </c>
    </row>
    <row r="5925" spans="1:13" x14ac:dyDescent="0.2">
      <c r="A5925" s="12" t="s">
        <v>15269</v>
      </c>
      <c r="B5925" t="s">
        <v>16</v>
      </c>
      <c r="C5925" t="s">
        <v>7103</v>
      </c>
      <c r="D5925" t="s">
        <v>17</v>
      </c>
      <c r="E5925" t="s">
        <v>35</v>
      </c>
      <c r="F5925" t="s">
        <v>1912</v>
      </c>
      <c r="G5925" t="s">
        <v>15270</v>
      </c>
      <c r="H5925" t="s">
        <v>15271</v>
      </c>
      <c r="I5925" s="13" t="s">
        <v>7103</v>
      </c>
      <c r="J5925" s="13" t="s">
        <v>17</v>
      </c>
      <c r="K5925" s="13" t="s">
        <v>17</v>
      </c>
      <c r="L5925" s="18" t="s">
        <v>36638</v>
      </c>
      <c r="M5925" s="17" t="s">
        <v>47214</v>
      </c>
    </row>
    <row r="5926" spans="1:13" x14ac:dyDescent="0.2">
      <c r="A5926" s="12" t="s">
        <v>15272</v>
      </c>
      <c r="B5926" t="s">
        <v>16</v>
      </c>
      <c r="C5926" t="s">
        <v>7103</v>
      </c>
      <c r="D5926" t="s">
        <v>17</v>
      </c>
      <c r="E5926" t="s">
        <v>35</v>
      </c>
      <c r="F5926" t="s">
        <v>1912</v>
      </c>
      <c r="G5926" t="s">
        <v>1913</v>
      </c>
      <c r="H5926" t="s">
        <v>895</v>
      </c>
      <c r="I5926" s="13" t="s">
        <v>7103</v>
      </c>
      <c r="J5926" s="13" t="s">
        <v>17</v>
      </c>
      <c r="K5926" s="13" t="s">
        <v>17</v>
      </c>
      <c r="L5926" s="18" t="s">
        <v>36639</v>
      </c>
      <c r="M5926" s="17" t="s">
        <v>47215</v>
      </c>
    </row>
    <row r="5927" spans="1:13" x14ac:dyDescent="0.2">
      <c r="A5927" s="12" t="s">
        <v>15273</v>
      </c>
      <c r="B5927" t="s">
        <v>16</v>
      </c>
      <c r="C5927" t="s">
        <v>7103</v>
      </c>
      <c r="D5927" t="s">
        <v>17</v>
      </c>
      <c r="E5927" t="s">
        <v>35</v>
      </c>
      <c r="F5927" t="s">
        <v>1912</v>
      </c>
      <c r="G5927" t="s">
        <v>1932</v>
      </c>
      <c r="H5927" t="s">
        <v>15274</v>
      </c>
      <c r="I5927" s="13" t="s">
        <v>7103</v>
      </c>
      <c r="J5927" s="13" t="s">
        <v>17</v>
      </c>
      <c r="K5927" s="13" t="s">
        <v>17</v>
      </c>
      <c r="L5927" s="18" t="s">
        <v>36640</v>
      </c>
      <c r="M5927" s="17" t="s">
        <v>47216</v>
      </c>
    </row>
    <row r="5928" spans="1:13" x14ac:dyDescent="0.2">
      <c r="A5928" s="12" t="s">
        <v>15275</v>
      </c>
      <c r="B5928" t="s">
        <v>16</v>
      </c>
      <c r="C5928" t="s">
        <v>7103</v>
      </c>
      <c r="D5928" t="s">
        <v>17</v>
      </c>
      <c r="E5928" t="s">
        <v>35</v>
      </c>
      <c r="F5928" t="s">
        <v>1995</v>
      </c>
      <c r="G5928" t="s">
        <v>2008</v>
      </c>
      <c r="H5928" t="s">
        <v>15276</v>
      </c>
      <c r="I5928" s="13" t="s">
        <v>7103</v>
      </c>
      <c r="J5928" s="13" t="s">
        <v>17</v>
      </c>
      <c r="K5928" s="13" t="s">
        <v>17</v>
      </c>
      <c r="L5928" s="18" t="s">
        <v>36641</v>
      </c>
      <c r="M5928" s="17" t="s">
        <v>47217</v>
      </c>
    </row>
    <row r="5929" spans="1:13" x14ac:dyDescent="0.2">
      <c r="A5929" s="12" t="s">
        <v>15277</v>
      </c>
      <c r="B5929" t="s">
        <v>16</v>
      </c>
      <c r="C5929" t="s">
        <v>7103</v>
      </c>
      <c r="D5929" t="s">
        <v>17</v>
      </c>
      <c r="E5929" t="s">
        <v>35</v>
      </c>
      <c r="F5929" t="s">
        <v>1912</v>
      </c>
      <c r="G5929" t="s">
        <v>1941</v>
      </c>
      <c r="H5929" t="s">
        <v>895</v>
      </c>
      <c r="I5929" s="13" t="s">
        <v>7103</v>
      </c>
      <c r="J5929" s="13" t="s">
        <v>17</v>
      </c>
      <c r="K5929" s="13" t="s">
        <v>17</v>
      </c>
      <c r="L5929" s="18" t="s">
        <v>36642</v>
      </c>
      <c r="M5929" s="17" t="s">
        <v>47218</v>
      </c>
    </row>
    <row r="5930" spans="1:13" x14ac:dyDescent="0.2">
      <c r="A5930" s="12" t="s">
        <v>15278</v>
      </c>
      <c r="B5930" t="s">
        <v>16</v>
      </c>
      <c r="C5930" t="s">
        <v>7103</v>
      </c>
      <c r="D5930" t="s">
        <v>17</v>
      </c>
      <c r="E5930" t="s">
        <v>35</v>
      </c>
      <c r="F5930" t="s">
        <v>1970</v>
      </c>
      <c r="G5930" t="s">
        <v>2020</v>
      </c>
      <c r="H5930" t="s">
        <v>895</v>
      </c>
      <c r="I5930" s="13" t="s">
        <v>7103</v>
      </c>
      <c r="J5930" s="13" t="s">
        <v>17</v>
      </c>
      <c r="K5930" s="13" t="s">
        <v>17</v>
      </c>
      <c r="L5930" s="18" t="s">
        <v>36643</v>
      </c>
      <c r="M5930" s="17" t="s">
        <v>47219</v>
      </c>
    </row>
    <row r="5931" spans="1:13" x14ac:dyDescent="0.2">
      <c r="A5931" s="12" t="s">
        <v>15279</v>
      </c>
      <c r="B5931" t="s">
        <v>16</v>
      </c>
      <c r="C5931" t="s">
        <v>7103</v>
      </c>
      <c r="D5931" t="s">
        <v>17</v>
      </c>
      <c r="E5931" t="s">
        <v>35</v>
      </c>
      <c r="F5931" t="s">
        <v>1912</v>
      </c>
      <c r="G5931" t="s">
        <v>1953</v>
      </c>
      <c r="H5931" t="s">
        <v>15280</v>
      </c>
      <c r="I5931" s="13" t="s">
        <v>7103</v>
      </c>
      <c r="J5931" s="13" t="s">
        <v>17</v>
      </c>
      <c r="K5931" s="13" t="s">
        <v>17</v>
      </c>
      <c r="L5931" s="18" t="s">
        <v>36644</v>
      </c>
      <c r="M5931" s="17" t="s">
        <v>47220</v>
      </c>
    </row>
    <row r="5932" spans="1:13" x14ac:dyDescent="0.2">
      <c r="A5932" s="12" t="s">
        <v>15281</v>
      </c>
      <c r="B5932" t="s">
        <v>16</v>
      </c>
      <c r="C5932" t="s">
        <v>7103</v>
      </c>
      <c r="D5932" t="s">
        <v>17</v>
      </c>
      <c r="E5932" t="s">
        <v>35</v>
      </c>
      <c r="F5932" t="s">
        <v>1912</v>
      </c>
      <c r="G5932" t="s">
        <v>15282</v>
      </c>
      <c r="H5932" t="s">
        <v>895</v>
      </c>
      <c r="I5932" s="13" t="s">
        <v>7103</v>
      </c>
      <c r="J5932" s="13" t="s">
        <v>17</v>
      </c>
      <c r="K5932" s="13" t="s">
        <v>17</v>
      </c>
      <c r="L5932" s="18" t="s">
        <v>36645</v>
      </c>
      <c r="M5932" s="17" t="s">
        <v>47221</v>
      </c>
    </row>
    <row r="5933" spans="1:13" x14ac:dyDescent="0.2">
      <c r="A5933" s="12" t="s">
        <v>15283</v>
      </c>
      <c r="B5933" t="s">
        <v>16</v>
      </c>
      <c r="C5933" t="s">
        <v>7103</v>
      </c>
      <c r="D5933" t="s">
        <v>17</v>
      </c>
      <c r="E5933" t="s">
        <v>35</v>
      </c>
      <c r="F5933" t="s">
        <v>1995</v>
      </c>
      <c r="G5933" t="s">
        <v>2012</v>
      </c>
      <c r="H5933" t="s">
        <v>15284</v>
      </c>
      <c r="I5933" s="13" t="s">
        <v>7103</v>
      </c>
      <c r="J5933" s="13" t="s">
        <v>17</v>
      </c>
      <c r="K5933" s="13" t="s">
        <v>17</v>
      </c>
      <c r="L5933" s="18" t="s">
        <v>36646</v>
      </c>
      <c r="M5933" s="17" t="s">
        <v>47222</v>
      </c>
    </row>
    <row r="5934" spans="1:13" x14ac:dyDescent="0.2">
      <c r="A5934" s="12" t="s">
        <v>15285</v>
      </c>
      <c r="B5934" t="s">
        <v>16</v>
      </c>
      <c r="C5934" t="s">
        <v>7103</v>
      </c>
      <c r="D5934" t="s">
        <v>17</v>
      </c>
      <c r="E5934" t="s">
        <v>35</v>
      </c>
      <c r="F5934" t="s">
        <v>1970</v>
      </c>
      <c r="G5934" t="s">
        <v>2020</v>
      </c>
      <c r="H5934" t="s">
        <v>15286</v>
      </c>
      <c r="I5934" s="13" t="s">
        <v>7103</v>
      </c>
      <c r="J5934" s="13" t="s">
        <v>17</v>
      </c>
      <c r="K5934" s="13" t="s">
        <v>17</v>
      </c>
      <c r="L5934" s="18" t="s">
        <v>36647</v>
      </c>
      <c r="M5934" s="17" t="s">
        <v>47223</v>
      </c>
    </row>
    <row r="5935" spans="1:13" x14ac:dyDescent="0.2">
      <c r="A5935" s="12" t="s">
        <v>15287</v>
      </c>
      <c r="B5935" t="s">
        <v>16</v>
      </c>
      <c r="C5935" t="s">
        <v>7103</v>
      </c>
      <c r="D5935" t="s">
        <v>17</v>
      </c>
      <c r="E5935" t="s">
        <v>35</v>
      </c>
      <c r="F5935" t="s">
        <v>1912</v>
      </c>
      <c r="G5935" t="s">
        <v>1924</v>
      </c>
      <c r="H5935" t="s">
        <v>15288</v>
      </c>
      <c r="I5935" s="13" t="s">
        <v>7103</v>
      </c>
      <c r="J5935" s="13" t="s">
        <v>17</v>
      </c>
      <c r="K5935" s="13" t="s">
        <v>17</v>
      </c>
      <c r="L5935" s="18" t="s">
        <v>36648</v>
      </c>
      <c r="M5935" s="17" t="s">
        <v>47224</v>
      </c>
    </row>
    <row r="5936" spans="1:13" x14ac:dyDescent="0.2">
      <c r="A5936" s="12" t="s">
        <v>15289</v>
      </c>
      <c r="B5936" t="s">
        <v>16</v>
      </c>
      <c r="C5936" t="s">
        <v>7103</v>
      </c>
      <c r="D5936" t="s">
        <v>17</v>
      </c>
      <c r="E5936" t="s">
        <v>35</v>
      </c>
      <c r="F5936" t="s">
        <v>1912</v>
      </c>
      <c r="G5936" t="s">
        <v>15290</v>
      </c>
      <c r="H5936" t="s">
        <v>15291</v>
      </c>
      <c r="I5936" s="13" t="s">
        <v>7103</v>
      </c>
      <c r="J5936" s="13" t="s">
        <v>17</v>
      </c>
      <c r="K5936" s="13" t="s">
        <v>17</v>
      </c>
      <c r="L5936" s="18" t="s">
        <v>36649</v>
      </c>
      <c r="M5936" s="17" t="s">
        <v>47225</v>
      </c>
    </row>
    <row r="5937" spans="1:13" x14ac:dyDescent="0.2">
      <c r="A5937" s="12" t="s">
        <v>15292</v>
      </c>
      <c r="B5937" t="s">
        <v>16</v>
      </c>
      <c r="C5937" t="s">
        <v>7103</v>
      </c>
      <c r="D5937" t="s">
        <v>17</v>
      </c>
      <c r="E5937" t="s">
        <v>35</v>
      </c>
      <c r="F5937" t="s">
        <v>1912</v>
      </c>
      <c r="G5937" t="s">
        <v>1941</v>
      </c>
      <c r="H5937" t="s">
        <v>15293</v>
      </c>
      <c r="I5937" s="13" t="s">
        <v>7103</v>
      </c>
      <c r="J5937" s="13" t="s">
        <v>17</v>
      </c>
      <c r="K5937" s="13" t="s">
        <v>17</v>
      </c>
      <c r="L5937" s="18" t="s">
        <v>36650</v>
      </c>
      <c r="M5937" s="17" t="s">
        <v>47226</v>
      </c>
    </row>
    <row r="5938" spans="1:13" x14ac:dyDescent="0.2">
      <c r="A5938" s="12" t="s">
        <v>15294</v>
      </c>
      <c r="B5938" t="s">
        <v>16</v>
      </c>
      <c r="C5938" t="s">
        <v>7103</v>
      </c>
      <c r="D5938" t="s">
        <v>17</v>
      </c>
      <c r="E5938" t="s">
        <v>35</v>
      </c>
      <c r="F5938" t="s">
        <v>1970</v>
      </c>
      <c r="G5938" t="s">
        <v>15295</v>
      </c>
      <c r="H5938" t="s">
        <v>15296</v>
      </c>
      <c r="I5938" s="13" t="s">
        <v>7103</v>
      </c>
      <c r="J5938" s="13" t="s">
        <v>17</v>
      </c>
      <c r="K5938" s="13" t="s">
        <v>17</v>
      </c>
      <c r="L5938" s="18" t="s">
        <v>36651</v>
      </c>
      <c r="M5938" s="17" t="s">
        <v>47227</v>
      </c>
    </row>
    <row r="5939" spans="1:13" x14ac:dyDescent="0.2">
      <c r="A5939" s="12" t="s">
        <v>15297</v>
      </c>
      <c r="B5939" t="s">
        <v>16</v>
      </c>
      <c r="C5939" t="s">
        <v>7103</v>
      </c>
      <c r="D5939" t="s">
        <v>17</v>
      </c>
      <c r="E5939" t="s">
        <v>35</v>
      </c>
      <c r="F5939" t="s">
        <v>1912</v>
      </c>
      <c r="G5939" t="s">
        <v>15298</v>
      </c>
      <c r="H5939" t="s">
        <v>15299</v>
      </c>
      <c r="I5939" s="13" t="s">
        <v>7103</v>
      </c>
      <c r="J5939" s="13" t="s">
        <v>17</v>
      </c>
      <c r="K5939" s="13" t="s">
        <v>17</v>
      </c>
      <c r="L5939" s="18" t="s">
        <v>36652</v>
      </c>
      <c r="M5939" s="17" t="s">
        <v>47228</v>
      </c>
    </row>
    <row r="5940" spans="1:13" x14ac:dyDescent="0.2">
      <c r="A5940" s="12" t="s">
        <v>15300</v>
      </c>
      <c r="B5940" t="s">
        <v>16</v>
      </c>
      <c r="C5940" t="s">
        <v>15301</v>
      </c>
      <c r="D5940" t="s">
        <v>15302</v>
      </c>
      <c r="E5940" t="s">
        <v>15303</v>
      </c>
      <c r="F5940" t="s">
        <v>15303</v>
      </c>
      <c r="G5940" t="s">
        <v>15303</v>
      </c>
      <c r="H5940" t="s">
        <v>895</v>
      </c>
      <c r="I5940" s="13" t="s">
        <v>15301</v>
      </c>
      <c r="J5940" s="13" t="s">
        <v>15302</v>
      </c>
      <c r="K5940" s="13" t="s">
        <v>15302</v>
      </c>
      <c r="L5940" s="18" t="s">
        <v>36653</v>
      </c>
      <c r="M5940" s="17" t="s">
        <v>47229</v>
      </c>
    </row>
    <row r="5941" spans="1:13" x14ac:dyDescent="0.2">
      <c r="A5941" s="12" t="s">
        <v>15304</v>
      </c>
      <c r="B5941" t="s">
        <v>16</v>
      </c>
      <c r="C5941" t="s">
        <v>15301</v>
      </c>
      <c r="D5941" t="s">
        <v>15302</v>
      </c>
      <c r="E5941" t="s">
        <v>15305</v>
      </c>
      <c r="F5941" t="s">
        <v>15305</v>
      </c>
      <c r="G5941" t="s">
        <v>15305</v>
      </c>
      <c r="H5941" t="s">
        <v>895</v>
      </c>
      <c r="I5941" s="13" t="s">
        <v>15301</v>
      </c>
      <c r="J5941" s="13" t="s">
        <v>15302</v>
      </c>
      <c r="K5941" s="13" t="s">
        <v>15302</v>
      </c>
      <c r="L5941" s="18" t="s">
        <v>36654</v>
      </c>
      <c r="M5941" s="17" t="s">
        <v>47230</v>
      </c>
    </row>
    <row r="5942" spans="1:13" x14ac:dyDescent="0.2">
      <c r="A5942" s="12" t="s">
        <v>15306</v>
      </c>
      <c r="B5942" t="s">
        <v>16</v>
      </c>
      <c r="C5942" t="s">
        <v>15301</v>
      </c>
      <c r="D5942" t="s">
        <v>15302</v>
      </c>
      <c r="E5942" t="s">
        <v>15307</v>
      </c>
      <c r="F5942" t="s">
        <v>15307</v>
      </c>
      <c r="G5942" t="s">
        <v>15307</v>
      </c>
      <c r="H5942" t="s">
        <v>895</v>
      </c>
      <c r="I5942" s="13" t="s">
        <v>15301</v>
      </c>
      <c r="J5942" s="13" t="s">
        <v>15302</v>
      </c>
      <c r="K5942" s="13" t="s">
        <v>15302</v>
      </c>
      <c r="L5942" s="18" t="s">
        <v>36655</v>
      </c>
      <c r="M5942" s="17" t="s">
        <v>47231</v>
      </c>
    </row>
    <row r="5943" spans="1:13" x14ac:dyDescent="0.2">
      <c r="A5943" s="12" t="s">
        <v>15308</v>
      </c>
      <c r="B5943" t="s">
        <v>428</v>
      </c>
      <c r="C5943" t="s">
        <v>15309</v>
      </c>
      <c r="D5943" t="s">
        <v>15310</v>
      </c>
      <c r="E5943" t="s">
        <v>15311</v>
      </c>
      <c r="F5943" t="s">
        <v>15312</v>
      </c>
      <c r="G5943" t="s">
        <v>15313</v>
      </c>
      <c r="H5943" t="s">
        <v>15314</v>
      </c>
      <c r="I5943" s="13" t="s">
        <v>15309</v>
      </c>
      <c r="J5943" s="13" t="s">
        <v>15310</v>
      </c>
      <c r="K5943" s="13" t="s">
        <v>15309</v>
      </c>
      <c r="L5943" s="18" t="s">
        <v>36656</v>
      </c>
      <c r="M5943" s="17" t="s">
        <v>47232</v>
      </c>
    </row>
    <row r="5944" spans="1:13" x14ac:dyDescent="0.2">
      <c r="A5944" s="12" t="s">
        <v>15315</v>
      </c>
      <c r="B5944" t="s">
        <v>428</v>
      </c>
      <c r="C5944" t="s">
        <v>15309</v>
      </c>
      <c r="D5944" t="s">
        <v>15310</v>
      </c>
      <c r="E5944" t="s">
        <v>15311</v>
      </c>
      <c r="F5944" t="s">
        <v>15312</v>
      </c>
      <c r="G5944" t="s">
        <v>15313</v>
      </c>
      <c r="H5944" t="s">
        <v>15314</v>
      </c>
      <c r="I5944" s="13" t="s">
        <v>15309</v>
      </c>
      <c r="J5944" s="13" t="s">
        <v>15310</v>
      </c>
      <c r="K5944" s="13" t="s">
        <v>15309</v>
      </c>
      <c r="L5944" s="18" t="s">
        <v>36657</v>
      </c>
      <c r="M5944" s="17" t="s">
        <v>47233</v>
      </c>
    </row>
    <row r="5945" spans="1:13" x14ac:dyDescent="0.2">
      <c r="A5945" s="12" t="s">
        <v>15316</v>
      </c>
      <c r="B5945" t="s">
        <v>428</v>
      </c>
      <c r="C5945" t="s">
        <v>15309</v>
      </c>
      <c r="D5945" t="s">
        <v>15310</v>
      </c>
      <c r="E5945" t="s">
        <v>15311</v>
      </c>
      <c r="F5945" t="s">
        <v>15312</v>
      </c>
      <c r="G5945" t="s">
        <v>15313</v>
      </c>
      <c r="H5945" t="s">
        <v>15314</v>
      </c>
      <c r="I5945" s="13" t="s">
        <v>15309</v>
      </c>
      <c r="J5945" s="13" t="s">
        <v>15310</v>
      </c>
      <c r="K5945" s="13" t="s">
        <v>15309</v>
      </c>
      <c r="L5945" s="18" t="s">
        <v>36658</v>
      </c>
      <c r="M5945" s="17" t="s">
        <v>47234</v>
      </c>
    </row>
    <row r="5946" spans="1:13" x14ac:dyDescent="0.2">
      <c r="A5946" s="12" t="s">
        <v>15317</v>
      </c>
      <c r="B5946" t="s">
        <v>16</v>
      </c>
      <c r="C5946" t="s">
        <v>396</v>
      </c>
      <c r="D5946" t="s">
        <v>15318</v>
      </c>
      <c r="E5946" t="s">
        <v>15319</v>
      </c>
      <c r="F5946" t="s">
        <v>15320</v>
      </c>
      <c r="G5946" t="s">
        <v>15321</v>
      </c>
      <c r="H5946" t="s">
        <v>15322</v>
      </c>
      <c r="I5946" s="13" t="s">
        <v>396</v>
      </c>
      <c r="J5946" s="13" t="s">
        <v>15318</v>
      </c>
      <c r="K5946" s="13" t="s">
        <v>15318</v>
      </c>
      <c r="L5946" s="18" t="s">
        <v>36659</v>
      </c>
      <c r="M5946" s="17" t="s">
        <v>47235</v>
      </c>
    </row>
    <row r="5947" spans="1:13" x14ac:dyDescent="0.2">
      <c r="A5947" s="12" t="s">
        <v>15323</v>
      </c>
      <c r="B5947" t="s">
        <v>16</v>
      </c>
      <c r="C5947" t="s">
        <v>396</v>
      </c>
      <c r="D5947" t="s">
        <v>15318</v>
      </c>
      <c r="E5947" t="s">
        <v>15319</v>
      </c>
      <c r="F5947" t="s">
        <v>15324</v>
      </c>
      <c r="G5947" t="s">
        <v>15324</v>
      </c>
      <c r="H5947" t="s">
        <v>15325</v>
      </c>
      <c r="I5947" s="13" t="s">
        <v>396</v>
      </c>
      <c r="J5947" s="13" t="s">
        <v>15318</v>
      </c>
      <c r="K5947" s="13" t="s">
        <v>15318</v>
      </c>
      <c r="L5947" s="18" t="s">
        <v>36660</v>
      </c>
      <c r="M5947" s="17" t="s">
        <v>47236</v>
      </c>
    </row>
    <row r="5948" spans="1:13" x14ac:dyDescent="0.2">
      <c r="A5948" s="12" t="s">
        <v>15326</v>
      </c>
      <c r="B5948" t="s">
        <v>16</v>
      </c>
      <c r="C5948" t="s">
        <v>15327</v>
      </c>
      <c r="D5948" t="s">
        <v>15327</v>
      </c>
      <c r="E5948" t="s">
        <v>15327</v>
      </c>
      <c r="F5948" t="s">
        <v>15327</v>
      </c>
      <c r="G5948" t="s">
        <v>15327</v>
      </c>
      <c r="H5948" t="s">
        <v>895</v>
      </c>
      <c r="I5948" s="13" t="s">
        <v>15327</v>
      </c>
      <c r="J5948" s="13" t="s">
        <v>15327</v>
      </c>
      <c r="K5948" s="13" t="s">
        <v>15327</v>
      </c>
      <c r="L5948" s="18" t="s">
        <v>36661</v>
      </c>
      <c r="M5948" s="17" t="s">
        <v>47237</v>
      </c>
    </row>
    <row r="5949" spans="1:13" x14ac:dyDescent="0.2">
      <c r="A5949" s="12" t="s">
        <v>15328</v>
      </c>
      <c r="B5949" t="s">
        <v>16</v>
      </c>
      <c r="C5949" t="s">
        <v>192</v>
      </c>
      <c r="D5949" t="s">
        <v>15329</v>
      </c>
      <c r="E5949" t="s">
        <v>15330</v>
      </c>
      <c r="F5949" t="s">
        <v>15331</v>
      </c>
      <c r="G5949" t="s">
        <v>15332</v>
      </c>
      <c r="H5949" t="s">
        <v>15333</v>
      </c>
      <c r="I5949" s="13" t="s">
        <v>192</v>
      </c>
      <c r="J5949" s="13" t="s">
        <v>15329</v>
      </c>
      <c r="K5949" s="13" t="s">
        <v>15329</v>
      </c>
      <c r="L5949" s="18" t="s">
        <v>36662</v>
      </c>
      <c r="M5949" s="17" t="s">
        <v>47238</v>
      </c>
    </row>
    <row r="5950" spans="1:13" x14ac:dyDescent="0.2">
      <c r="A5950" s="12" t="s">
        <v>15334</v>
      </c>
      <c r="B5950" t="s">
        <v>428</v>
      </c>
      <c r="C5950" t="s">
        <v>894</v>
      </c>
      <c r="D5950" t="s">
        <v>15335</v>
      </c>
      <c r="E5950" t="s">
        <v>15335</v>
      </c>
      <c r="F5950" t="s">
        <v>15335</v>
      </c>
      <c r="G5950" t="s">
        <v>15336</v>
      </c>
      <c r="H5950" t="s">
        <v>895</v>
      </c>
      <c r="I5950" s="13" t="s">
        <v>894</v>
      </c>
      <c r="J5950" s="13" t="s">
        <v>15335</v>
      </c>
      <c r="K5950" s="13" t="s">
        <v>894</v>
      </c>
      <c r="L5950" s="18" t="s">
        <v>36663</v>
      </c>
      <c r="M5950" s="17" t="s">
        <v>47239</v>
      </c>
    </row>
    <row r="5951" spans="1:13" x14ac:dyDescent="0.2">
      <c r="A5951" s="12" t="s">
        <v>15337</v>
      </c>
      <c r="B5951" t="s">
        <v>428</v>
      </c>
      <c r="C5951" t="s">
        <v>894</v>
      </c>
      <c r="D5951" t="s">
        <v>15335</v>
      </c>
      <c r="E5951" t="s">
        <v>15338</v>
      </c>
      <c r="F5951" t="s">
        <v>15338</v>
      </c>
      <c r="G5951" t="s">
        <v>15338</v>
      </c>
      <c r="H5951" t="s">
        <v>895</v>
      </c>
      <c r="I5951" s="13" t="s">
        <v>894</v>
      </c>
      <c r="J5951" s="13" t="s">
        <v>15335</v>
      </c>
      <c r="K5951" s="13" t="s">
        <v>894</v>
      </c>
      <c r="L5951" s="18" t="s">
        <v>36664</v>
      </c>
      <c r="M5951" s="17" t="s">
        <v>47240</v>
      </c>
    </row>
    <row r="5952" spans="1:13" x14ac:dyDescent="0.2">
      <c r="A5952" s="12" t="s">
        <v>15339</v>
      </c>
      <c r="B5952" t="s">
        <v>428</v>
      </c>
      <c r="C5952" t="s">
        <v>15340</v>
      </c>
      <c r="D5952" t="s">
        <v>15341</v>
      </c>
      <c r="E5952" t="s">
        <v>15342</v>
      </c>
      <c r="F5952" t="s">
        <v>15343</v>
      </c>
      <c r="G5952" t="s">
        <v>15344</v>
      </c>
      <c r="H5952" t="s">
        <v>15345</v>
      </c>
      <c r="I5952" s="13" t="s">
        <v>15340</v>
      </c>
      <c r="J5952" s="13" t="s">
        <v>15341</v>
      </c>
      <c r="K5952" s="13" t="s">
        <v>15340</v>
      </c>
      <c r="L5952" s="18" t="s">
        <v>36665</v>
      </c>
      <c r="M5952" s="17" t="s">
        <v>47241</v>
      </c>
    </row>
    <row r="5953" spans="1:13" x14ac:dyDescent="0.2">
      <c r="A5953" s="12" t="s">
        <v>15346</v>
      </c>
      <c r="B5953" t="s">
        <v>428</v>
      </c>
      <c r="C5953" t="s">
        <v>15347</v>
      </c>
      <c r="D5953" t="s">
        <v>15348</v>
      </c>
      <c r="E5953" t="s">
        <v>15348</v>
      </c>
      <c r="F5953" t="s">
        <v>15348</v>
      </c>
      <c r="G5953" t="s">
        <v>15348</v>
      </c>
      <c r="H5953" t="s">
        <v>895</v>
      </c>
      <c r="I5953" s="13" t="s">
        <v>15347</v>
      </c>
      <c r="J5953" s="13" t="s">
        <v>15348</v>
      </c>
      <c r="K5953" s="13" t="s">
        <v>15347</v>
      </c>
      <c r="L5953" s="18" t="s">
        <v>36666</v>
      </c>
      <c r="M5953" s="17" t="s">
        <v>47242</v>
      </c>
    </row>
    <row r="5954" spans="1:13" x14ac:dyDescent="0.2">
      <c r="A5954" s="12" t="s">
        <v>15349</v>
      </c>
      <c r="B5954" t="s">
        <v>16</v>
      </c>
      <c r="C5954" t="s">
        <v>15301</v>
      </c>
      <c r="D5954" t="s">
        <v>15350</v>
      </c>
      <c r="E5954" t="s">
        <v>15351</v>
      </c>
      <c r="F5954" t="s">
        <v>15352</v>
      </c>
      <c r="G5954" t="s">
        <v>15353</v>
      </c>
      <c r="H5954" t="s">
        <v>895</v>
      </c>
      <c r="I5954" s="13" t="s">
        <v>15301</v>
      </c>
      <c r="J5954" s="13" t="s">
        <v>15350</v>
      </c>
      <c r="K5954" s="13" t="s">
        <v>15350</v>
      </c>
      <c r="L5954" s="18" t="s">
        <v>36667</v>
      </c>
      <c r="M5954" s="17" t="s">
        <v>47243</v>
      </c>
    </row>
    <row r="5955" spans="1:13" x14ac:dyDescent="0.2">
      <c r="A5955" s="12" t="s">
        <v>15354</v>
      </c>
      <c r="B5955" t="s">
        <v>16</v>
      </c>
      <c r="C5955" t="s">
        <v>15301</v>
      </c>
      <c r="D5955" t="s">
        <v>15350</v>
      </c>
      <c r="E5955" t="s">
        <v>15351</v>
      </c>
      <c r="F5955" t="s">
        <v>15352</v>
      </c>
      <c r="G5955" t="s">
        <v>15355</v>
      </c>
      <c r="H5955" t="s">
        <v>895</v>
      </c>
      <c r="I5955" s="13" t="s">
        <v>15301</v>
      </c>
      <c r="J5955" s="13" t="s">
        <v>15350</v>
      </c>
      <c r="K5955" s="13" t="s">
        <v>15350</v>
      </c>
      <c r="L5955" s="18" t="s">
        <v>36668</v>
      </c>
      <c r="M5955" s="17" t="s">
        <v>47244</v>
      </c>
    </row>
    <row r="5956" spans="1:13" x14ac:dyDescent="0.2">
      <c r="A5956" s="12" t="s">
        <v>15356</v>
      </c>
      <c r="B5956" t="s">
        <v>16</v>
      </c>
      <c r="C5956" t="s">
        <v>15301</v>
      </c>
      <c r="D5956" t="s">
        <v>15350</v>
      </c>
      <c r="E5956" t="s">
        <v>15357</v>
      </c>
      <c r="F5956" t="s">
        <v>15357</v>
      </c>
      <c r="G5956" t="s">
        <v>15357</v>
      </c>
      <c r="H5956" t="s">
        <v>895</v>
      </c>
      <c r="I5956" s="13" t="s">
        <v>15301</v>
      </c>
      <c r="J5956" s="13" t="s">
        <v>15350</v>
      </c>
      <c r="K5956" s="13" t="s">
        <v>15350</v>
      </c>
      <c r="L5956" s="18" t="s">
        <v>36669</v>
      </c>
      <c r="M5956" s="17" t="s">
        <v>47245</v>
      </c>
    </row>
    <row r="5957" spans="1:13" x14ac:dyDescent="0.2">
      <c r="A5957" s="12" t="s">
        <v>15358</v>
      </c>
      <c r="B5957" t="s">
        <v>16</v>
      </c>
      <c r="C5957" t="s">
        <v>15301</v>
      </c>
      <c r="D5957" t="s">
        <v>15350</v>
      </c>
      <c r="E5957" t="s">
        <v>15359</v>
      </c>
      <c r="F5957" t="s">
        <v>15359</v>
      </c>
      <c r="G5957" t="s">
        <v>15359</v>
      </c>
      <c r="H5957" t="s">
        <v>895</v>
      </c>
      <c r="I5957" s="13" t="s">
        <v>15301</v>
      </c>
      <c r="J5957" s="13" t="s">
        <v>15350</v>
      </c>
      <c r="K5957" s="13" t="s">
        <v>15350</v>
      </c>
      <c r="L5957" s="18" t="s">
        <v>36670</v>
      </c>
      <c r="M5957" s="17" t="s">
        <v>47246</v>
      </c>
    </row>
    <row r="5958" spans="1:13" x14ac:dyDescent="0.2">
      <c r="A5958" s="12" t="s">
        <v>15360</v>
      </c>
      <c r="B5958" t="s">
        <v>16</v>
      </c>
      <c r="C5958" t="s">
        <v>15301</v>
      </c>
      <c r="D5958" t="s">
        <v>15350</v>
      </c>
      <c r="E5958" t="s">
        <v>15351</v>
      </c>
      <c r="F5958" t="s">
        <v>15352</v>
      </c>
      <c r="G5958" t="s">
        <v>15361</v>
      </c>
      <c r="H5958" t="s">
        <v>895</v>
      </c>
      <c r="I5958" s="13" t="s">
        <v>15301</v>
      </c>
      <c r="J5958" s="13" t="s">
        <v>15350</v>
      </c>
      <c r="K5958" s="13" t="s">
        <v>15350</v>
      </c>
      <c r="L5958" s="18" t="s">
        <v>36671</v>
      </c>
      <c r="M5958" s="17" t="s">
        <v>47247</v>
      </c>
    </row>
    <row r="5959" spans="1:13" x14ac:dyDescent="0.2">
      <c r="A5959" s="12" t="s">
        <v>15362</v>
      </c>
      <c r="B5959" t="s">
        <v>428</v>
      </c>
      <c r="C5959" t="s">
        <v>15363</v>
      </c>
      <c r="D5959" t="s">
        <v>15364</v>
      </c>
      <c r="E5959" t="s">
        <v>15365</v>
      </c>
      <c r="F5959" t="s">
        <v>15366</v>
      </c>
      <c r="G5959" t="s">
        <v>15367</v>
      </c>
      <c r="H5959" t="s">
        <v>15368</v>
      </c>
      <c r="I5959" s="13" t="s">
        <v>15363</v>
      </c>
      <c r="J5959" s="13" t="s">
        <v>15364</v>
      </c>
      <c r="K5959" s="13" t="s">
        <v>15363</v>
      </c>
      <c r="L5959" s="18" t="s">
        <v>36672</v>
      </c>
      <c r="M5959" s="17" t="s">
        <v>47248</v>
      </c>
    </row>
    <row r="5960" spans="1:13" x14ac:dyDescent="0.2">
      <c r="A5960" s="12" t="s">
        <v>15369</v>
      </c>
      <c r="B5960" t="s">
        <v>428</v>
      </c>
      <c r="C5960" t="s">
        <v>15363</v>
      </c>
      <c r="D5960" t="s">
        <v>15364</v>
      </c>
      <c r="E5960" t="s">
        <v>15365</v>
      </c>
      <c r="F5960" t="s">
        <v>15365</v>
      </c>
      <c r="G5960" t="s">
        <v>15370</v>
      </c>
      <c r="H5960" t="s">
        <v>15371</v>
      </c>
      <c r="I5960" s="13" t="s">
        <v>15363</v>
      </c>
      <c r="J5960" s="13" t="s">
        <v>15364</v>
      </c>
      <c r="K5960" s="13" t="s">
        <v>15363</v>
      </c>
      <c r="L5960" s="18" t="s">
        <v>36673</v>
      </c>
      <c r="M5960" s="17" t="s">
        <v>47249</v>
      </c>
    </row>
    <row r="5961" spans="1:13" x14ac:dyDescent="0.2">
      <c r="A5961" s="12" t="s">
        <v>15372</v>
      </c>
      <c r="B5961" t="s">
        <v>428</v>
      </c>
      <c r="C5961" t="s">
        <v>15363</v>
      </c>
      <c r="D5961" t="s">
        <v>15364</v>
      </c>
      <c r="E5961" t="s">
        <v>15373</v>
      </c>
      <c r="F5961" t="s">
        <v>15374</v>
      </c>
      <c r="G5961" t="s">
        <v>15375</v>
      </c>
      <c r="H5961" t="s">
        <v>15376</v>
      </c>
      <c r="I5961" s="13" t="s">
        <v>15363</v>
      </c>
      <c r="J5961" s="13" t="s">
        <v>15364</v>
      </c>
      <c r="K5961" s="13" t="s">
        <v>15363</v>
      </c>
      <c r="L5961" s="18" t="s">
        <v>36674</v>
      </c>
      <c r="M5961" s="17" t="s">
        <v>47250</v>
      </c>
    </row>
    <row r="5962" spans="1:13" x14ac:dyDescent="0.2">
      <c r="A5962" s="12" t="s">
        <v>15377</v>
      </c>
      <c r="B5962" t="s">
        <v>428</v>
      </c>
      <c r="C5962" t="s">
        <v>15363</v>
      </c>
      <c r="D5962" t="s">
        <v>15364</v>
      </c>
      <c r="E5962" t="s">
        <v>15373</v>
      </c>
      <c r="F5962" t="s">
        <v>15373</v>
      </c>
      <c r="G5962" t="s">
        <v>15373</v>
      </c>
      <c r="H5962" t="s">
        <v>15378</v>
      </c>
      <c r="I5962" s="13" t="s">
        <v>15363</v>
      </c>
      <c r="J5962" s="13" t="s">
        <v>15364</v>
      </c>
      <c r="K5962" s="13" t="s">
        <v>15363</v>
      </c>
      <c r="L5962" s="18" t="s">
        <v>36675</v>
      </c>
      <c r="M5962" s="17" t="s">
        <v>47251</v>
      </c>
    </row>
    <row r="5963" spans="1:13" x14ac:dyDescent="0.2">
      <c r="A5963" s="12" t="s">
        <v>15379</v>
      </c>
      <c r="B5963" t="s">
        <v>428</v>
      </c>
      <c r="C5963" t="s">
        <v>15363</v>
      </c>
      <c r="D5963" t="s">
        <v>15364</v>
      </c>
      <c r="E5963" t="s">
        <v>15365</v>
      </c>
      <c r="F5963" t="s">
        <v>15366</v>
      </c>
      <c r="G5963" t="s">
        <v>15380</v>
      </c>
      <c r="H5963" t="s">
        <v>15381</v>
      </c>
      <c r="I5963" s="13" t="s">
        <v>15363</v>
      </c>
      <c r="J5963" s="13" t="s">
        <v>15364</v>
      </c>
      <c r="K5963" s="13" t="s">
        <v>15363</v>
      </c>
      <c r="L5963" s="18" t="s">
        <v>36676</v>
      </c>
      <c r="M5963" s="17" t="s">
        <v>47252</v>
      </c>
    </row>
    <row r="5964" spans="1:13" x14ac:dyDescent="0.2">
      <c r="A5964" s="12" t="s">
        <v>15382</v>
      </c>
      <c r="B5964" t="s">
        <v>428</v>
      </c>
      <c r="C5964" t="s">
        <v>15363</v>
      </c>
      <c r="D5964" t="s">
        <v>15364</v>
      </c>
      <c r="E5964" t="s">
        <v>15373</v>
      </c>
      <c r="F5964" t="s">
        <v>15374</v>
      </c>
      <c r="G5964" t="s">
        <v>15374</v>
      </c>
      <c r="H5964" t="s">
        <v>15383</v>
      </c>
      <c r="I5964" s="13" t="s">
        <v>15363</v>
      </c>
      <c r="J5964" s="13" t="s">
        <v>15364</v>
      </c>
      <c r="K5964" s="13" t="s">
        <v>15363</v>
      </c>
      <c r="L5964" s="18" t="s">
        <v>36677</v>
      </c>
      <c r="M5964" s="17" t="s">
        <v>47253</v>
      </c>
    </row>
    <row r="5965" spans="1:13" x14ac:dyDescent="0.2">
      <c r="A5965" s="12" t="s">
        <v>15384</v>
      </c>
      <c r="B5965" t="s">
        <v>428</v>
      </c>
      <c r="C5965" t="s">
        <v>15363</v>
      </c>
      <c r="D5965" t="s">
        <v>15364</v>
      </c>
      <c r="E5965" t="s">
        <v>15365</v>
      </c>
      <c r="F5965" t="s">
        <v>15366</v>
      </c>
      <c r="G5965" t="s">
        <v>15380</v>
      </c>
      <c r="H5965" t="s">
        <v>15381</v>
      </c>
      <c r="I5965" s="13" t="s">
        <v>15363</v>
      </c>
      <c r="J5965" s="13" t="s">
        <v>15364</v>
      </c>
      <c r="K5965" s="13" t="s">
        <v>15363</v>
      </c>
      <c r="L5965" s="18" t="s">
        <v>36678</v>
      </c>
      <c r="M5965" s="17" t="s">
        <v>47254</v>
      </c>
    </row>
    <row r="5966" spans="1:13" x14ac:dyDescent="0.2">
      <c r="A5966" s="12" t="s">
        <v>15385</v>
      </c>
      <c r="B5966" t="s">
        <v>428</v>
      </c>
      <c r="C5966" t="s">
        <v>15363</v>
      </c>
      <c r="D5966" t="s">
        <v>15364</v>
      </c>
      <c r="E5966" t="s">
        <v>15365</v>
      </c>
      <c r="F5966" t="s">
        <v>15366</v>
      </c>
      <c r="G5966" t="s">
        <v>15380</v>
      </c>
      <c r="H5966" t="s">
        <v>15381</v>
      </c>
      <c r="I5966" s="13" t="s">
        <v>15363</v>
      </c>
      <c r="J5966" s="13" t="s">
        <v>15364</v>
      </c>
      <c r="K5966" s="13" t="s">
        <v>15363</v>
      </c>
      <c r="L5966" s="18" t="s">
        <v>36679</v>
      </c>
      <c r="M5966" s="17" t="s">
        <v>47255</v>
      </c>
    </row>
    <row r="5967" spans="1:13" x14ac:dyDescent="0.2">
      <c r="A5967" s="12" t="s">
        <v>15386</v>
      </c>
      <c r="B5967" t="s">
        <v>428</v>
      </c>
      <c r="C5967" t="s">
        <v>15363</v>
      </c>
      <c r="D5967" t="s">
        <v>15364</v>
      </c>
      <c r="E5967" t="s">
        <v>15373</v>
      </c>
      <c r="F5967" t="s">
        <v>15374</v>
      </c>
      <c r="G5967" t="s">
        <v>15375</v>
      </c>
      <c r="H5967" t="s">
        <v>15376</v>
      </c>
      <c r="I5967" s="13" t="s">
        <v>15363</v>
      </c>
      <c r="J5967" s="13" t="s">
        <v>15364</v>
      </c>
      <c r="K5967" s="13" t="s">
        <v>15363</v>
      </c>
      <c r="L5967" s="18" t="s">
        <v>36680</v>
      </c>
      <c r="M5967" s="17" t="s">
        <v>47256</v>
      </c>
    </row>
    <row r="5968" spans="1:13" x14ac:dyDescent="0.2">
      <c r="A5968" s="12" t="s">
        <v>15387</v>
      </c>
      <c r="B5968" t="s">
        <v>428</v>
      </c>
      <c r="C5968" t="s">
        <v>15363</v>
      </c>
      <c r="D5968" t="s">
        <v>15364</v>
      </c>
      <c r="E5968" t="s">
        <v>15373</v>
      </c>
      <c r="F5968" t="s">
        <v>15374</v>
      </c>
      <c r="G5968" t="s">
        <v>15374</v>
      </c>
      <c r="H5968" t="s">
        <v>15383</v>
      </c>
      <c r="I5968" s="13" t="s">
        <v>15363</v>
      </c>
      <c r="J5968" s="13" t="s">
        <v>15364</v>
      </c>
      <c r="K5968" s="13" t="s">
        <v>15363</v>
      </c>
      <c r="L5968" s="18" t="s">
        <v>36681</v>
      </c>
      <c r="M5968" s="17" t="s">
        <v>47257</v>
      </c>
    </row>
    <row r="5969" spans="1:13" x14ac:dyDescent="0.2">
      <c r="A5969" s="12" t="s">
        <v>15388</v>
      </c>
      <c r="B5969" t="s">
        <v>428</v>
      </c>
      <c r="C5969" t="s">
        <v>15363</v>
      </c>
      <c r="D5969" t="s">
        <v>15364</v>
      </c>
      <c r="E5969" t="s">
        <v>15365</v>
      </c>
      <c r="F5969" t="s">
        <v>15365</v>
      </c>
      <c r="G5969" t="s">
        <v>15389</v>
      </c>
      <c r="H5969" t="s">
        <v>15390</v>
      </c>
      <c r="I5969" s="13" t="s">
        <v>15363</v>
      </c>
      <c r="J5969" s="13" t="s">
        <v>15364</v>
      </c>
      <c r="K5969" s="13" t="s">
        <v>15363</v>
      </c>
      <c r="L5969" s="18" t="s">
        <v>36682</v>
      </c>
      <c r="M5969" s="17" t="s">
        <v>47258</v>
      </c>
    </row>
    <row r="5970" spans="1:13" x14ac:dyDescent="0.2">
      <c r="A5970" s="12" t="s">
        <v>15391</v>
      </c>
      <c r="B5970" t="s">
        <v>428</v>
      </c>
      <c r="C5970" t="s">
        <v>15363</v>
      </c>
      <c r="D5970" t="s">
        <v>15364</v>
      </c>
      <c r="E5970" t="s">
        <v>15365</v>
      </c>
      <c r="F5970" t="s">
        <v>15366</v>
      </c>
      <c r="G5970" t="s">
        <v>15380</v>
      </c>
      <c r="H5970" t="s">
        <v>15381</v>
      </c>
      <c r="I5970" s="13" t="s">
        <v>15363</v>
      </c>
      <c r="J5970" s="13" t="s">
        <v>15364</v>
      </c>
      <c r="K5970" s="13" t="s">
        <v>15363</v>
      </c>
      <c r="L5970" s="18" t="s">
        <v>36683</v>
      </c>
      <c r="M5970" s="17" t="s">
        <v>47259</v>
      </c>
    </row>
    <row r="5971" spans="1:13" x14ac:dyDescent="0.2">
      <c r="A5971" s="12" t="s">
        <v>15392</v>
      </c>
      <c r="B5971" t="s">
        <v>428</v>
      </c>
      <c r="C5971" t="s">
        <v>15363</v>
      </c>
      <c r="D5971" t="s">
        <v>15364</v>
      </c>
      <c r="E5971" t="s">
        <v>15373</v>
      </c>
      <c r="F5971" t="s">
        <v>15373</v>
      </c>
      <c r="G5971" t="s">
        <v>15373</v>
      </c>
      <c r="H5971" t="s">
        <v>15378</v>
      </c>
      <c r="I5971" s="13" t="s">
        <v>15363</v>
      </c>
      <c r="J5971" s="13" t="s">
        <v>15364</v>
      </c>
      <c r="K5971" s="13" t="s">
        <v>15363</v>
      </c>
      <c r="L5971" s="18" t="s">
        <v>36684</v>
      </c>
      <c r="M5971" s="17" t="s">
        <v>47260</v>
      </c>
    </row>
    <row r="5972" spans="1:13" x14ac:dyDescent="0.2">
      <c r="A5972" s="12" t="s">
        <v>15393</v>
      </c>
      <c r="B5972" t="s">
        <v>428</v>
      </c>
      <c r="C5972" t="s">
        <v>15363</v>
      </c>
      <c r="D5972" t="s">
        <v>15364</v>
      </c>
      <c r="E5972" t="s">
        <v>15365</v>
      </c>
      <c r="F5972" t="s">
        <v>15366</v>
      </c>
      <c r="G5972" t="s">
        <v>15394</v>
      </c>
      <c r="H5972" t="s">
        <v>895</v>
      </c>
      <c r="I5972" s="13" t="s">
        <v>15363</v>
      </c>
      <c r="J5972" s="13" t="s">
        <v>15364</v>
      </c>
      <c r="K5972" s="13" t="s">
        <v>15363</v>
      </c>
      <c r="L5972" s="18" t="s">
        <v>36685</v>
      </c>
      <c r="M5972" s="17" t="s">
        <v>47261</v>
      </c>
    </row>
    <row r="5973" spans="1:13" x14ac:dyDescent="0.2">
      <c r="A5973" s="12" t="s">
        <v>15395</v>
      </c>
      <c r="B5973" t="s">
        <v>428</v>
      </c>
      <c r="C5973" t="s">
        <v>15363</v>
      </c>
      <c r="D5973" t="s">
        <v>15364</v>
      </c>
      <c r="E5973" t="s">
        <v>15365</v>
      </c>
      <c r="F5973" t="s">
        <v>15366</v>
      </c>
      <c r="G5973" t="s">
        <v>15380</v>
      </c>
      <c r="H5973" t="s">
        <v>15381</v>
      </c>
      <c r="I5973" s="13" t="s">
        <v>15363</v>
      </c>
      <c r="J5973" s="13" t="s">
        <v>15364</v>
      </c>
      <c r="K5973" s="13" t="s">
        <v>15363</v>
      </c>
      <c r="L5973" s="18" t="s">
        <v>36686</v>
      </c>
      <c r="M5973" s="17" t="s">
        <v>47262</v>
      </c>
    </row>
    <row r="5974" spans="1:13" x14ac:dyDescent="0.2">
      <c r="A5974" s="12" t="s">
        <v>15396</v>
      </c>
      <c r="B5974" t="s">
        <v>428</v>
      </c>
      <c r="C5974" t="s">
        <v>15363</v>
      </c>
      <c r="D5974" t="s">
        <v>15364</v>
      </c>
      <c r="E5974" t="s">
        <v>15373</v>
      </c>
      <c r="F5974" t="s">
        <v>15374</v>
      </c>
      <c r="G5974" t="s">
        <v>15374</v>
      </c>
      <c r="H5974" t="s">
        <v>15383</v>
      </c>
      <c r="I5974" s="13" t="s">
        <v>15363</v>
      </c>
      <c r="J5974" s="13" t="s">
        <v>15364</v>
      </c>
      <c r="K5974" s="13" t="s">
        <v>15363</v>
      </c>
      <c r="L5974" s="18" t="s">
        <v>36687</v>
      </c>
      <c r="M5974" s="17" t="s">
        <v>47263</v>
      </c>
    </row>
    <row r="5975" spans="1:13" x14ac:dyDescent="0.2">
      <c r="A5975" s="12" t="s">
        <v>15397</v>
      </c>
      <c r="B5975" t="s">
        <v>428</v>
      </c>
      <c r="C5975" t="s">
        <v>15363</v>
      </c>
      <c r="D5975" t="s">
        <v>15364</v>
      </c>
      <c r="E5975" t="s">
        <v>15365</v>
      </c>
      <c r="F5975" t="s">
        <v>15365</v>
      </c>
      <c r="G5975" t="s">
        <v>15389</v>
      </c>
      <c r="H5975" t="s">
        <v>15390</v>
      </c>
      <c r="I5975" s="13" t="s">
        <v>15363</v>
      </c>
      <c r="J5975" s="13" t="s">
        <v>15364</v>
      </c>
      <c r="K5975" s="13" t="s">
        <v>15363</v>
      </c>
      <c r="L5975" s="18" t="s">
        <v>36688</v>
      </c>
      <c r="M5975" s="17" t="s">
        <v>47264</v>
      </c>
    </row>
    <row r="5976" spans="1:13" x14ac:dyDescent="0.2">
      <c r="A5976" s="12" t="s">
        <v>15398</v>
      </c>
      <c r="B5976" t="s">
        <v>428</v>
      </c>
      <c r="C5976" t="s">
        <v>15363</v>
      </c>
      <c r="D5976" t="s">
        <v>15364</v>
      </c>
      <c r="E5976" t="s">
        <v>15373</v>
      </c>
      <c r="F5976" t="s">
        <v>15373</v>
      </c>
      <c r="G5976" t="s">
        <v>15373</v>
      </c>
      <c r="H5976" t="s">
        <v>15378</v>
      </c>
      <c r="I5976" s="13" t="s">
        <v>15363</v>
      </c>
      <c r="J5976" s="13" t="s">
        <v>15364</v>
      </c>
      <c r="K5976" s="13" t="s">
        <v>15363</v>
      </c>
      <c r="L5976" s="18" t="s">
        <v>36689</v>
      </c>
      <c r="M5976" s="17" t="s">
        <v>47265</v>
      </c>
    </row>
    <row r="5977" spans="1:13" x14ac:dyDescent="0.2">
      <c r="A5977" s="12" t="s">
        <v>15399</v>
      </c>
      <c r="B5977" t="s">
        <v>428</v>
      </c>
      <c r="C5977" t="s">
        <v>15363</v>
      </c>
      <c r="D5977" t="s">
        <v>15364</v>
      </c>
      <c r="E5977" t="s">
        <v>15365</v>
      </c>
      <c r="F5977" t="s">
        <v>15366</v>
      </c>
      <c r="G5977" t="s">
        <v>15367</v>
      </c>
      <c r="H5977" t="s">
        <v>15368</v>
      </c>
      <c r="I5977" s="13" t="s">
        <v>15363</v>
      </c>
      <c r="J5977" s="13" t="s">
        <v>15364</v>
      </c>
      <c r="K5977" s="13" t="s">
        <v>15363</v>
      </c>
      <c r="L5977" s="18" t="s">
        <v>36690</v>
      </c>
      <c r="M5977" s="17" t="s">
        <v>47266</v>
      </c>
    </row>
    <row r="5978" spans="1:13" x14ac:dyDescent="0.2">
      <c r="A5978" s="12" t="s">
        <v>15400</v>
      </c>
      <c r="B5978" t="s">
        <v>428</v>
      </c>
      <c r="C5978" t="s">
        <v>15363</v>
      </c>
      <c r="D5978" t="s">
        <v>15364</v>
      </c>
      <c r="E5978" t="s">
        <v>15365</v>
      </c>
      <c r="F5978" t="s">
        <v>15365</v>
      </c>
      <c r="G5978" t="s">
        <v>15370</v>
      </c>
      <c r="H5978" t="s">
        <v>15371</v>
      </c>
      <c r="I5978" s="13" t="s">
        <v>15363</v>
      </c>
      <c r="J5978" s="13" t="s">
        <v>15364</v>
      </c>
      <c r="K5978" s="13" t="s">
        <v>15363</v>
      </c>
      <c r="L5978" s="18" t="s">
        <v>36691</v>
      </c>
      <c r="M5978" s="17" t="s">
        <v>47267</v>
      </c>
    </row>
    <row r="5979" spans="1:13" x14ac:dyDescent="0.2">
      <c r="A5979" s="12" t="s">
        <v>15401</v>
      </c>
      <c r="B5979" t="s">
        <v>428</v>
      </c>
      <c r="C5979" t="s">
        <v>15363</v>
      </c>
      <c r="D5979" t="s">
        <v>15364</v>
      </c>
      <c r="E5979" t="s">
        <v>15365</v>
      </c>
      <c r="F5979" t="s">
        <v>15365</v>
      </c>
      <c r="G5979" t="s">
        <v>15370</v>
      </c>
      <c r="H5979" t="s">
        <v>15371</v>
      </c>
      <c r="I5979" s="13" t="s">
        <v>15363</v>
      </c>
      <c r="J5979" s="13" t="s">
        <v>15364</v>
      </c>
      <c r="K5979" s="13" t="s">
        <v>15363</v>
      </c>
      <c r="L5979" s="18" t="s">
        <v>36692</v>
      </c>
      <c r="M5979" s="17" t="s">
        <v>47268</v>
      </c>
    </row>
    <row r="5980" spans="1:13" x14ac:dyDescent="0.2">
      <c r="A5980" s="12" t="s">
        <v>15402</v>
      </c>
      <c r="B5980" t="s">
        <v>428</v>
      </c>
      <c r="C5980" t="s">
        <v>15363</v>
      </c>
      <c r="D5980" t="s">
        <v>15364</v>
      </c>
      <c r="E5980" t="s">
        <v>15373</v>
      </c>
      <c r="F5980" t="s">
        <v>15374</v>
      </c>
      <c r="G5980" t="s">
        <v>15375</v>
      </c>
      <c r="H5980" t="s">
        <v>15376</v>
      </c>
      <c r="I5980" s="13" t="s">
        <v>15363</v>
      </c>
      <c r="J5980" s="13" t="s">
        <v>15364</v>
      </c>
      <c r="K5980" s="13" t="s">
        <v>15363</v>
      </c>
      <c r="L5980" s="18" t="s">
        <v>36693</v>
      </c>
      <c r="M5980" s="17" t="s">
        <v>47269</v>
      </c>
    </row>
    <row r="5981" spans="1:13" x14ac:dyDescent="0.2">
      <c r="A5981" s="12" t="s">
        <v>15403</v>
      </c>
      <c r="B5981" t="s">
        <v>428</v>
      </c>
      <c r="C5981" t="s">
        <v>15363</v>
      </c>
      <c r="D5981" t="s">
        <v>15364</v>
      </c>
      <c r="E5981" t="s">
        <v>15365</v>
      </c>
      <c r="F5981" t="s">
        <v>15365</v>
      </c>
      <c r="G5981" t="s">
        <v>15389</v>
      </c>
      <c r="H5981" t="s">
        <v>15390</v>
      </c>
      <c r="I5981" s="13" t="s">
        <v>15363</v>
      </c>
      <c r="J5981" s="13" t="s">
        <v>15364</v>
      </c>
      <c r="K5981" s="13" t="s">
        <v>15363</v>
      </c>
      <c r="L5981" s="18" t="s">
        <v>36694</v>
      </c>
      <c r="M5981" s="17" t="s">
        <v>47270</v>
      </c>
    </row>
    <row r="5982" spans="1:13" x14ac:dyDescent="0.2">
      <c r="A5982" s="12" t="s">
        <v>15404</v>
      </c>
      <c r="B5982" t="s">
        <v>428</v>
      </c>
      <c r="C5982" t="s">
        <v>15363</v>
      </c>
      <c r="D5982" t="s">
        <v>15364</v>
      </c>
      <c r="E5982" t="s">
        <v>15373</v>
      </c>
      <c r="F5982" t="s">
        <v>15373</v>
      </c>
      <c r="G5982" t="s">
        <v>15373</v>
      </c>
      <c r="H5982" t="s">
        <v>15378</v>
      </c>
      <c r="I5982" s="13" t="s">
        <v>15363</v>
      </c>
      <c r="J5982" s="13" t="s">
        <v>15364</v>
      </c>
      <c r="K5982" s="13" t="s">
        <v>15363</v>
      </c>
      <c r="L5982" s="18" t="s">
        <v>36695</v>
      </c>
      <c r="M5982" s="17" t="s">
        <v>47271</v>
      </c>
    </row>
    <row r="5983" spans="1:13" x14ac:dyDescent="0.2">
      <c r="A5983" s="12" t="s">
        <v>15405</v>
      </c>
      <c r="B5983" t="s">
        <v>428</v>
      </c>
      <c r="C5983" t="s">
        <v>15363</v>
      </c>
      <c r="D5983" t="s">
        <v>15364</v>
      </c>
      <c r="E5983" t="s">
        <v>15365</v>
      </c>
      <c r="F5983" t="s">
        <v>15365</v>
      </c>
      <c r="G5983" t="s">
        <v>15389</v>
      </c>
      <c r="H5983" t="s">
        <v>15390</v>
      </c>
      <c r="I5983" s="13" t="s">
        <v>15363</v>
      </c>
      <c r="J5983" s="13" t="s">
        <v>15364</v>
      </c>
      <c r="K5983" s="13" t="s">
        <v>15363</v>
      </c>
      <c r="L5983" s="18" t="s">
        <v>36696</v>
      </c>
      <c r="M5983" s="17" t="s">
        <v>47272</v>
      </c>
    </row>
    <row r="5984" spans="1:13" x14ac:dyDescent="0.2">
      <c r="A5984" s="12" t="s">
        <v>15406</v>
      </c>
      <c r="B5984" t="s">
        <v>428</v>
      </c>
      <c r="C5984" t="s">
        <v>15363</v>
      </c>
      <c r="D5984" t="s">
        <v>15407</v>
      </c>
      <c r="E5984" t="s">
        <v>15408</v>
      </c>
      <c r="F5984" t="s">
        <v>15408</v>
      </c>
      <c r="G5984" t="s">
        <v>15408</v>
      </c>
      <c r="H5984" t="s">
        <v>895</v>
      </c>
      <c r="I5984" s="13" t="s">
        <v>15363</v>
      </c>
      <c r="J5984" s="13" t="s">
        <v>15407</v>
      </c>
      <c r="K5984" s="13" t="s">
        <v>15363</v>
      </c>
      <c r="L5984" s="18" t="s">
        <v>36697</v>
      </c>
      <c r="M5984" s="17" t="s">
        <v>47273</v>
      </c>
    </row>
    <row r="5985" spans="1:13" x14ac:dyDescent="0.2">
      <c r="A5985" s="12" t="s">
        <v>15409</v>
      </c>
      <c r="B5985" t="s">
        <v>428</v>
      </c>
      <c r="C5985" t="s">
        <v>15410</v>
      </c>
      <c r="D5985" t="s">
        <v>15411</v>
      </c>
      <c r="E5985" t="s">
        <v>15412</v>
      </c>
      <c r="F5985" t="s">
        <v>15413</v>
      </c>
      <c r="G5985" t="s">
        <v>15414</v>
      </c>
      <c r="H5985" t="s">
        <v>895</v>
      </c>
      <c r="I5985" s="13" t="s">
        <v>15410</v>
      </c>
      <c r="J5985" s="13" t="s">
        <v>15411</v>
      </c>
      <c r="K5985" s="13" t="s">
        <v>15410</v>
      </c>
      <c r="L5985" s="18" t="s">
        <v>36698</v>
      </c>
      <c r="M5985" s="17" t="s">
        <v>47274</v>
      </c>
    </row>
    <row r="5986" spans="1:13" x14ac:dyDescent="0.2">
      <c r="A5986" s="12" t="s">
        <v>15415</v>
      </c>
      <c r="B5986" t="s">
        <v>428</v>
      </c>
      <c r="C5986" t="s">
        <v>15410</v>
      </c>
      <c r="D5986" t="s">
        <v>15411</v>
      </c>
      <c r="E5986" t="s">
        <v>15412</v>
      </c>
      <c r="F5986" t="s">
        <v>15416</v>
      </c>
      <c r="G5986" t="s">
        <v>15417</v>
      </c>
      <c r="H5986" t="s">
        <v>895</v>
      </c>
      <c r="I5986" s="13" t="s">
        <v>15410</v>
      </c>
      <c r="J5986" s="13" t="s">
        <v>15411</v>
      </c>
      <c r="K5986" s="13" t="s">
        <v>15410</v>
      </c>
      <c r="L5986" s="18" t="s">
        <v>36699</v>
      </c>
      <c r="M5986" s="17" t="s">
        <v>47275</v>
      </c>
    </row>
    <row r="5987" spans="1:13" x14ac:dyDescent="0.2">
      <c r="A5987" s="12" t="s">
        <v>15418</v>
      </c>
      <c r="B5987" t="s">
        <v>428</v>
      </c>
      <c r="C5987" t="s">
        <v>15410</v>
      </c>
      <c r="D5987" t="s">
        <v>15411</v>
      </c>
      <c r="E5987" t="s">
        <v>15412</v>
      </c>
      <c r="F5987" t="s">
        <v>15416</v>
      </c>
      <c r="G5987" t="s">
        <v>15417</v>
      </c>
      <c r="H5987" t="s">
        <v>15419</v>
      </c>
      <c r="I5987" s="13" t="s">
        <v>15410</v>
      </c>
      <c r="J5987" s="13" t="s">
        <v>15411</v>
      </c>
      <c r="K5987" s="13" t="s">
        <v>15410</v>
      </c>
      <c r="L5987" s="18" t="s">
        <v>36700</v>
      </c>
      <c r="M5987" s="17" t="s">
        <v>47276</v>
      </c>
    </row>
    <row r="5988" spans="1:13" x14ac:dyDescent="0.2">
      <c r="A5988" s="12" t="s">
        <v>15420</v>
      </c>
      <c r="B5988" t="s">
        <v>428</v>
      </c>
      <c r="C5988" t="s">
        <v>15410</v>
      </c>
      <c r="D5988" t="s">
        <v>15411</v>
      </c>
      <c r="E5988" t="s">
        <v>15421</v>
      </c>
      <c r="F5988" t="s">
        <v>15421</v>
      </c>
      <c r="G5988" t="s">
        <v>15421</v>
      </c>
      <c r="H5988" t="s">
        <v>895</v>
      </c>
      <c r="I5988" s="13" t="s">
        <v>15410</v>
      </c>
      <c r="J5988" s="13" t="s">
        <v>15411</v>
      </c>
      <c r="K5988" s="13" t="s">
        <v>15410</v>
      </c>
      <c r="L5988" s="18" t="s">
        <v>36701</v>
      </c>
      <c r="M5988" s="17" t="s">
        <v>47277</v>
      </c>
    </row>
    <row r="5989" spans="1:13" x14ac:dyDescent="0.2">
      <c r="A5989" s="12" t="s">
        <v>15422</v>
      </c>
      <c r="B5989" t="s">
        <v>428</v>
      </c>
      <c r="C5989" t="s">
        <v>15410</v>
      </c>
      <c r="D5989" t="s">
        <v>15423</v>
      </c>
      <c r="E5989" t="s">
        <v>15423</v>
      </c>
      <c r="F5989" t="s">
        <v>15424</v>
      </c>
      <c r="G5989" t="s">
        <v>15424</v>
      </c>
      <c r="H5989" t="s">
        <v>15425</v>
      </c>
      <c r="I5989" s="13" t="s">
        <v>15410</v>
      </c>
      <c r="J5989" s="13" t="s">
        <v>15423</v>
      </c>
      <c r="K5989" s="13" t="s">
        <v>15410</v>
      </c>
      <c r="L5989" s="18" t="s">
        <v>36702</v>
      </c>
      <c r="M5989" s="17" t="s">
        <v>47278</v>
      </c>
    </row>
    <row r="5990" spans="1:13" x14ac:dyDescent="0.2">
      <c r="A5990" s="12" t="s">
        <v>15426</v>
      </c>
      <c r="B5990" t="s">
        <v>428</v>
      </c>
      <c r="C5990" t="s">
        <v>15410</v>
      </c>
      <c r="D5990" t="s">
        <v>15423</v>
      </c>
      <c r="E5990" t="s">
        <v>15423</v>
      </c>
      <c r="F5990" t="s">
        <v>15424</v>
      </c>
      <c r="G5990" t="s">
        <v>15424</v>
      </c>
      <c r="H5990" t="s">
        <v>15425</v>
      </c>
      <c r="I5990" s="13" t="s">
        <v>15410</v>
      </c>
      <c r="J5990" s="13" t="s">
        <v>15423</v>
      </c>
      <c r="K5990" s="13" t="s">
        <v>15410</v>
      </c>
      <c r="L5990" s="18" t="s">
        <v>36703</v>
      </c>
      <c r="M5990" s="17" t="s">
        <v>47279</v>
      </c>
    </row>
    <row r="5991" spans="1:13" x14ac:dyDescent="0.2">
      <c r="A5991" s="12" t="s">
        <v>15427</v>
      </c>
      <c r="B5991" t="s">
        <v>428</v>
      </c>
      <c r="C5991" t="s">
        <v>15410</v>
      </c>
      <c r="D5991" t="s">
        <v>15411</v>
      </c>
      <c r="E5991" t="s">
        <v>15412</v>
      </c>
      <c r="F5991" t="s">
        <v>15428</v>
      </c>
      <c r="G5991" t="s">
        <v>15428</v>
      </c>
      <c r="H5991" t="s">
        <v>895</v>
      </c>
      <c r="I5991" s="13" t="s">
        <v>15410</v>
      </c>
      <c r="J5991" s="13" t="s">
        <v>15411</v>
      </c>
      <c r="K5991" s="13" t="s">
        <v>15410</v>
      </c>
      <c r="L5991" s="18" t="s">
        <v>36704</v>
      </c>
      <c r="M5991" s="17" t="s">
        <v>47280</v>
      </c>
    </row>
    <row r="5992" spans="1:13" x14ac:dyDescent="0.2">
      <c r="A5992" s="12" t="s">
        <v>15429</v>
      </c>
      <c r="B5992" t="s">
        <v>428</v>
      </c>
      <c r="C5992" t="s">
        <v>15410</v>
      </c>
      <c r="D5992" t="s">
        <v>15423</v>
      </c>
      <c r="E5992" t="s">
        <v>15423</v>
      </c>
      <c r="F5992" t="s">
        <v>15430</v>
      </c>
      <c r="G5992" t="s">
        <v>15430</v>
      </c>
      <c r="H5992" t="s">
        <v>895</v>
      </c>
      <c r="I5992" s="13" t="s">
        <v>15410</v>
      </c>
      <c r="J5992" s="13" t="s">
        <v>15423</v>
      </c>
      <c r="K5992" s="13" t="s">
        <v>15410</v>
      </c>
      <c r="L5992" s="18" t="s">
        <v>36705</v>
      </c>
      <c r="M5992" s="17" t="s">
        <v>47281</v>
      </c>
    </row>
    <row r="5993" spans="1:13" x14ac:dyDescent="0.2">
      <c r="A5993" s="12" t="s">
        <v>15431</v>
      </c>
      <c r="B5993" t="s">
        <v>428</v>
      </c>
      <c r="C5993" t="s">
        <v>15410</v>
      </c>
      <c r="D5993" t="s">
        <v>15411</v>
      </c>
      <c r="E5993" t="s">
        <v>15412</v>
      </c>
      <c r="F5993" t="s">
        <v>15432</v>
      </c>
      <c r="G5993" t="s">
        <v>15432</v>
      </c>
      <c r="H5993" t="s">
        <v>15433</v>
      </c>
      <c r="I5993" s="13" t="s">
        <v>15410</v>
      </c>
      <c r="J5993" s="13" t="s">
        <v>15411</v>
      </c>
      <c r="K5993" s="13" t="s">
        <v>15410</v>
      </c>
      <c r="L5993" s="18" t="s">
        <v>36706</v>
      </c>
      <c r="M5993" s="17" t="s">
        <v>47282</v>
      </c>
    </row>
    <row r="5994" spans="1:13" x14ac:dyDescent="0.2">
      <c r="A5994" s="12" t="s">
        <v>15434</v>
      </c>
      <c r="B5994" t="s">
        <v>428</v>
      </c>
      <c r="C5994" t="s">
        <v>15410</v>
      </c>
      <c r="D5994" t="s">
        <v>15411</v>
      </c>
      <c r="E5994" t="s">
        <v>15412</v>
      </c>
      <c r="F5994" t="s">
        <v>15428</v>
      </c>
      <c r="G5994" t="s">
        <v>15428</v>
      </c>
      <c r="H5994" t="s">
        <v>895</v>
      </c>
      <c r="I5994" s="13" t="s">
        <v>15410</v>
      </c>
      <c r="J5994" s="13" t="s">
        <v>15411</v>
      </c>
      <c r="K5994" s="13" t="s">
        <v>15410</v>
      </c>
      <c r="L5994" s="18" t="s">
        <v>36707</v>
      </c>
      <c r="M5994" s="17" t="s">
        <v>47283</v>
      </c>
    </row>
    <row r="5995" spans="1:13" x14ac:dyDescent="0.2">
      <c r="A5995" s="12" t="s">
        <v>15435</v>
      </c>
      <c r="B5995" t="s">
        <v>428</v>
      </c>
      <c r="C5995" t="s">
        <v>15410</v>
      </c>
      <c r="D5995" t="s">
        <v>15411</v>
      </c>
      <c r="E5995" t="s">
        <v>15412</v>
      </c>
      <c r="F5995" t="s">
        <v>15432</v>
      </c>
      <c r="G5995" t="s">
        <v>15432</v>
      </c>
      <c r="H5995" t="s">
        <v>15433</v>
      </c>
      <c r="I5995" s="13" t="s">
        <v>15410</v>
      </c>
      <c r="J5995" s="13" t="s">
        <v>15411</v>
      </c>
      <c r="K5995" s="13" t="s">
        <v>15410</v>
      </c>
      <c r="L5995" s="18" t="s">
        <v>36708</v>
      </c>
      <c r="M5995" s="17" t="s">
        <v>47284</v>
      </c>
    </row>
    <row r="5996" spans="1:13" x14ac:dyDescent="0.2">
      <c r="A5996" s="12" t="s">
        <v>15436</v>
      </c>
      <c r="B5996" t="s">
        <v>428</v>
      </c>
      <c r="C5996" t="s">
        <v>15410</v>
      </c>
      <c r="D5996" t="s">
        <v>15437</v>
      </c>
      <c r="E5996" t="s">
        <v>15437</v>
      </c>
      <c r="F5996" t="s">
        <v>15437</v>
      </c>
      <c r="G5996" t="s">
        <v>15437</v>
      </c>
      <c r="H5996" t="s">
        <v>895</v>
      </c>
      <c r="I5996" s="13" t="s">
        <v>15410</v>
      </c>
      <c r="J5996" s="13" t="s">
        <v>15437</v>
      </c>
      <c r="K5996" s="13" t="s">
        <v>15410</v>
      </c>
      <c r="L5996" s="18" t="s">
        <v>36709</v>
      </c>
      <c r="M5996" s="17" t="s">
        <v>47285</v>
      </c>
    </row>
    <row r="5997" spans="1:13" x14ac:dyDescent="0.2">
      <c r="A5997" s="12" t="s">
        <v>15438</v>
      </c>
      <c r="B5997" t="s">
        <v>428</v>
      </c>
      <c r="C5997" t="s">
        <v>15439</v>
      </c>
      <c r="D5997" t="s">
        <v>15439</v>
      </c>
      <c r="E5997" t="s">
        <v>15439</v>
      </c>
      <c r="F5997" t="s">
        <v>15439</v>
      </c>
      <c r="G5997" t="s">
        <v>15440</v>
      </c>
      <c r="H5997" t="s">
        <v>895</v>
      </c>
      <c r="I5997" s="13" t="s">
        <v>15439</v>
      </c>
      <c r="J5997" s="13" t="s">
        <v>15439</v>
      </c>
      <c r="K5997" s="13" t="s">
        <v>15439</v>
      </c>
      <c r="L5997" s="18" t="s">
        <v>36710</v>
      </c>
      <c r="M5997" s="17" t="s">
        <v>47286</v>
      </c>
    </row>
    <row r="5998" spans="1:13" x14ac:dyDescent="0.2">
      <c r="A5998" s="12" t="s">
        <v>15441</v>
      </c>
      <c r="B5998" t="s">
        <v>16</v>
      </c>
      <c r="C5998" t="s">
        <v>19</v>
      </c>
      <c r="D5998" t="s">
        <v>2363</v>
      </c>
      <c r="E5998" t="s">
        <v>155</v>
      </c>
      <c r="F5998" t="s">
        <v>15442</v>
      </c>
      <c r="G5998" t="s">
        <v>2380</v>
      </c>
      <c r="H5998" t="s">
        <v>15443</v>
      </c>
      <c r="I5998" s="13" t="s">
        <v>19</v>
      </c>
      <c r="J5998" s="13" t="s">
        <v>2363</v>
      </c>
      <c r="K5998" s="13" t="s">
        <v>2363</v>
      </c>
      <c r="L5998" s="18" t="s">
        <v>36711</v>
      </c>
      <c r="M5998" s="17" t="s">
        <v>47287</v>
      </c>
    </row>
    <row r="5999" spans="1:13" x14ac:dyDescent="0.2">
      <c r="A5999" s="12" t="s">
        <v>15444</v>
      </c>
      <c r="B5999" t="s">
        <v>16</v>
      </c>
      <c r="C5999" t="s">
        <v>19</v>
      </c>
      <c r="D5999" t="s">
        <v>2363</v>
      </c>
      <c r="E5999" t="s">
        <v>155</v>
      </c>
      <c r="F5999" t="s">
        <v>2364</v>
      </c>
      <c r="G5999" t="s">
        <v>2376</v>
      </c>
      <c r="H5999" t="s">
        <v>15445</v>
      </c>
      <c r="I5999" s="13" t="s">
        <v>19</v>
      </c>
      <c r="J5999" s="13" t="s">
        <v>2363</v>
      </c>
      <c r="K5999" s="13" t="s">
        <v>2363</v>
      </c>
      <c r="L5999" s="18" t="s">
        <v>36712</v>
      </c>
      <c r="M5999" s="17" t="s">
        <v>47288</v>
      </c>
    </row>
    <row r="6000" spans="1:13" x14ac:dyDescent="0.2">
      <c r="A6000" s="12" t="s">
        <v>15446</v>
      </c>
      <c r="B6000" t="s">
        <v>16</v>
      </c>
      <c r="C6000" t="s">
        <v>19</v>
      </c>
      <c r="D6000" t="s">
        <v>2363</v>
      </c>
      <c r="E6000" t="s">
        <v>155</v>
      </c>
      <c r="F6000" t="s">
        <v>2364</v>
      </c>
      <c r="G6000" t="s">
        <v>15447</v>
      </c>
      <c r="H6000" t="s">
        <v>15448</v>
      </c>
      <c r="I6000" s="13" t="s">
        <v>19</v>
      </c>
      <c r="J6000" s="13" t="s">
        <v>2363</v>
      </c>
      <c r="K6000" s="13" t="s">
        <v>2363</v>
      </c>
      <c r="L6000" s="18" t="s">
        <v>36713</v>
      </c>
      <c r="M6000" s="17" t="s">
        <v>47289</v>
      </c>
    </row>
    <row r="6001" spans="1:13" x14ac:dyDescent="0.2">
      <c r="A6001" s="12" t="s">
        <v>15449</v>
      </c>
      <c r="B6001" t="s">
        <v>16</v>
      </c>
      <c r="C6001" t="s">
        <v>19</v>
      </c>
      <c r="D6001" t="s">
        <v>2363</v>
      </c>
      <c r="E6001" t="s">
        <v>155</v>
      </c>
      <c r="F6001" t="s">
        <v>2364</v>
      </c>
      <c r="G6001" t="s">
        <v>2369</v>
      </c>
      <c r="H6001" t="s">
        <v>15450</v>
      </c>
      <c r="I6001" s="13" t="s">
        <v>19</v>
      </c>
      <c r="J6001" s="13" t="s">
        <v>2363</v>
      </c>
      <c r="K6001" s="13" t="s">
        <v>2363</v>
      </c>
      <c r="L6001" s="18" t="s">
        <v>36714</v>
      </c>
      <c r="M6001" s="17" t="s">
        <v>47290</v>
      </c>
    </row>
    <row r="6002" spans="1:13" x14ac:dyDescent="0.2">
      <c r="A6002" s="12" t="s">
        <v>15451</v>
      </c>
      <c r="B6002" t="s">
        <v>16</v>
      </c>
      <c r="C6002" t="s">
        <v>19</v>
      </c>
      <c r="D6002" t="s">
        <v>2363</v>
      </c>
      <c r="E6002" t="s">
        <v>155</v>
      </c>
      <c r="F6002" t="s">
        <v>15442</v>
      </c>
      <c r="G6002" t="s">
        <v>2380</v>
      </c>
      <c r="H6002" t="s">
        <v>15452</v>
      </c>
      <c r="I6002" s="13" t="s">
        <v>19</v>
      </c>
      <c r="J6002" s="13" t="s">
        <v>2363</v>
      </c>
      <c r="K6002" s="13" t="s">
        <v>2363</v>
      </c>
      <c r="L6002" s="18" t="s">
        <v>36715</v>
      </c>
      <c r="M6002" s="17" t="s">
        <v>47291</v>
      </c>
    </row>
    <row r="6003" spans="1:13" x14ac:dyDescent="0.2">
      <c r="A6003" s="12" t="s">
        <v>15453</v>
      </c>
      <c r="B6003" t="s">
        <v>16</v>
      </c>
      <c r="C6003" t="s">
        <v>19</v>
      </c>
      <c r="D6003" t="s">
        <v>2363</v>
      </c>
      <c r="E6003" t="s">
        <v>155</v>
      </c>
      <c r="F6003" t="s">
        <v>2384</v>
      </c>
      <c r="G6003" t="s">
        <v>2385</v>
      </c>
      <c r="H6003" t="s">
        <v>15454</v>
      </c>
      <c r="I6003" s="13" t="s">
        <v>19</v>
      </c>
      <c r="J6003" s="13" t="s">
        <v>2363</v>
      </c>
      <c r="K6003" s="13" t="s">
        <v>2363</v>
      </c>
      <c r="L6003" s="18" t="s">
        <v>36716</v>
      </c>
      <c r="M6003" s="17" t="s">
        <v>47292</v>
      </c>
    </row>
    <row r="6004" spans="1:13" x14ac:dyDescent="0.2">
      <c r="A6004" s="12" t="s">
        <v>15455</v>
      </c>
      <c r="B6004" t="s">
        <v>16</v>
      </c>
      <c r="C6004" t="s">
        <v>19</v>
      </c>
      <c r="D6004" t="s">
        <v>2363</v>
      </c>
      <c r="E6004" t="s">
        <v>155</v>
      </c>
      <c r="F6004" t="s">
        <v>2364</v>
      </c>
      <c r="G6004" t="s">
        <v>15447</v>
      </c>
      <c r="H6004" t="s">
        <v>15456</v>
      </c>
      <c r="I6004" s="13" t="s">
        <v>19</v>
      </c>
      <c r="J6004" s="13" t="s">
        <v>2363</v>
      </c>
      <c r="K6004" s="13" t="s">
        <v>2363</v>
      </c>
      <c r="L6004" s="18" t="s">
        <v>36717</v>
      </c>
      <c r="M6004" s="17" t="s">
        <v>47293</v>
      </c>
    </row>
    <row r="6005" spans="1:13" x14ac:dyDescent="0.2">
      <c r="A6005" s="12" t="s">
        <v>15457</v>
      </c>
      <c r="B6005" t="s">
        <v>16</v>
      </c>
      <c r="C6005" t="s">
        <v>19</v>
      </c>
      <c r="D6005" t="s">
        <v>2363</v>
      </c>
      <c r="E6005" t="s">
        <v>155</v>
      </c>
      <c r="F6005" t="s">
        <v>2364</v>
      </c>
      <c r="G6005" t="s">
        <v>15447</v>
      </c>
      <c r="H6005" t="s">
        <v>15456</v>
      </c>
      <c r="I6005" s="13" t="s">
        <v>19</v>
      </c>
      <c r="J6005" s="13" t="s">
        <v>2363</v>
      </c>
      <c r="K6005" s="13" t="s">
        <v>2363</v>
      </c>
      <c r="L6005" s="18" t="s">
        <v>36718</v>
      </c>
      <c r="M6005" s="17" t="s">
        <v>47294</v>
      </c>
    </row>
    <row r="6006" spans="1:13" x14ac:dyDescent="0.2">
      <c r="A6006" s="12" t="s">
        <v>15458</v>
      </c>
      <c r="B6006" t="s">
        <v>16</v>
      </c>
      <c r="C6006" t="s">
        <v>19</v>
      </c>
      <c r="D6006" t="s">
        <v>2363</v>
      </c>
      <c r="E6006" t="s">
        <v>155</v>
      </c>
      <c r="F6006" t="s">
        <v>2364</v>
      </c>
      <c r="G6006" t="s">
        <v>15447</v>
      </c>
      <c r="H6006" t="s">
        <v>15456</v>
      </c>
      <c r="I6006" s="13" t="s">
        <v>19</v>
      </c>
      <c r="J6006" s="13" t="s">
        <v>2363</v>
      </c>
      <c r="K6006" s="13" t="s">
        <v>2363</v>
      </c>
      <c r="L6006" s="18" t="s">
        <v>36719</v>
      </c>
      <c r="M6006" s="17" t="s">
        <v>47295</v>
      </c>
    </row>
    <row r="6007" spans="1:13" x14ac:dyDescent="0.2">
      <c r="A6007" s="12" t="s">
        <v>15459</v>
      </c>
      <c r="B6007" t="s">
        <v>16</v>
      </c>
      <c r="C6007" t="s">
        <v>19</v>
      </c>
      <c r="D6007" t="s">
        <v>2363</v>
      </c>
      <c r="E6007" t="s">
        <v>155</v>
      </c>
      <c r="F6007" t="s">
        <v>2364</v>
      </c>
      <c r="G6007" t="s">
        <v>15460</v>
      </c>
      <c r="H6007" t="s">
        <v>15461</v>
      </c>
      <c r="I6007" s="13" t="s">
        <v>19</v>
      </c>
      <c r="J6007" s="13" t="s">
        <v>2363</v>
      </c>
      <c r="K6007" s="13" t="s">
        <v>2363</v>
      </c>
      <c r="L6007" s="18" t="s">
        <v>36720</v>
      </c>
      <c r="M6007" s="17" t="s">
        <v>47296</v>
      </c>
    </row>
    <row r="6008" spans="1:13" x14ac:dyDescent="0.2">
      <c r="A6008" s="12" t="s">
        <v>15462</v>
      </c>
      <c r="B6008" t="s">
        <v>16</v>
      </c>
      <c r="C6008" t="s">
        <v>19</v>
      </c>
      <c r="D6008" t="s">
        <v>2363</v>
      </c>
      <c r="E6008" t="s">
        <v>155</v>
      </c>
      <c r="F6008" t="s">
        <v>2364</v>
      </c>
      <c r="G6008" t="s">
        <v>15463</v>
      </c>
      <c r="H6008" t="s">
        <v>15464</v>
      </c>
      <c r="I6008" s="13" t="s">
        <v>19</v>
      </c>
      <c r="J6008" s="13" t="s">
        <v>2363</v>
      </c>
      <c r="K6008" s="13" t="s">
        <v>2363</v>
      </c>
      <c r="L6008" s="18" t="s">
        <v>36721</v>
      </c>
      <c r="M6008" s="17" t="s">
        <v>47297</v>
      </c>
    </row>
    <row r="6009" spans="1:13" x14ac:dyDescent="0.2">
      <c r="A6009" s="12" t="s">
        <v>15465</v>
      </c>
      <c r="B6009" t="s">
        <v>16</v>
      </c>
      <c r="C6009" t="s">
        <v>19</v>
      </c>
      <c r="D6009" t="s">
        <v>2363</v>
      </c>
      <c r="E6009" t="s">
        <v>155</v>
      </c>
      <c r="F6009" t="s">
        <v>2364</v>
      </c>
      <c r="G6009" t="s">
        <v>2365</v>
      </c>
      <c r="H6009" t="s">
        <v>15466</v>
      </c>
      <c r="I6009" s="13" t="s">
        <v>19</v>
      </c>
      <c r="J6009" s="13" t="s">
        <v>2363</v>
      </c>
      <c r="K6009" s="13" t="s">
        <v>2363</v>
      </c>
      <c r="L6009" s="18" t="s">
        <v>36722</v>
      </c>
      <c r="M6009" s="17" t="s">
        <v>47298</v>
      </c>
    </row>
    <row r="6010" spans="1:13" x14ac:dyDescent="0.2">
      <c r="A6010" s="12" t="s">
        <v>15467</v>
      </c>
      <c r="B6010" t="s">
        <v>16</v>
      </c>
      <c r="C6010" t="s">
        <v>19</v>
      </c>
      <c r="D6010" t="s">
        <v>2363</v>
      </c>
      <c r="E6010" t="s">
        <v>155</v>
      </c>
      <c r="F6010" t="s">
        <v>2364</v>
      </c>
      <c r="G6010" t="s">
        <v>2365</v>
      </c>
      <c r="H6010" t="s">
        <v>895</v>
      </c>
      <c r="I6010" s="13" t="s">
        <v>19</v>
      </c>
      <c r="J6010" s="13" t="s">
        <v>2363</v>
      </c>
      <c r="K6010" s="13" t="s">
        <v>2363</v>
      </c>
      <c r="L6010" s="18" t="s">
        <v>36723</v>
      </c>
      <c r="M6010" s="17" t="s">
        <v>47299</v>
      </c>
    </row>
    <row r="6011" spans="1:13" x14ac:dyDescent="0.2">
      <c r="A6011" s="12" t="s">
        <v>15468</v>
      </c>
      <c r="B6011" t="s">
        <v>16</v>
      </c>
      <c r="C6011" t="s">
        <v>19</v>
      </c>
      <c r="D6011" t="s">
        <v>2363</v>
      </c>
      <c r="E6011" t="s">
        <v>155</v>
      </c>
      <c r="F6011" t="s">
        <v>2364</v>
      </c>
      <c r="G6011" t="s">
        <v>15469</v>
      </c>
      <c r="H6011" t="s">
        <v>15470</v>
      </c>
      <c r="I6011" s="13" t="s">
        <v>19</v>
      </c>
      <c r="J6011" s="13" t="s">
        <v>2363</v>
      </c>
      <c r="K6011" s="13" t="s">
        <v>2363</v>
      </c>
      <c r="L6011" s="18" t="s">
        <v>36724</v>
      </c>
      <c r="M6011" s="17" t="s">
        <v>47300</v>
      </c>
    </row>
    <row r="6012" spans="1:13" x14ac:dyDescent="0.2">
      <c r="A6012" s="12" t="s">
        <v>15471</v>
      </c>
      <c r="B6012" t="s">
        <v>16</v>
      </c>
      <c r="C6012" t="s">
        <v>19</v>
      </c>
      <c r="D6012" t="s">
        <v>2363</v>
      </c>
      <c r="E6012" t="s">
        <v>155</v>
      </c>
      <c r="F6012" t="s">
        <v>2364</v>
      </c>
      <c r="G6012" t="s">
        <v>15447</v>
      </c>
      <c r="H6012" t="s">
        <v>15448</v>
      </c>
      <c r="I6012" s="13" t="s">
        <v>19</v>
      </c>
      <c r="J6012" s="13" t="s">
        <v>2363</v>
      </c>
      <c r="K6012" s="13" t="s">
        <v>2363</v>
      </c>
      <c r="L6012" s="18" t="s">
        <v>36725</v>
      </c>
      <c r="M6012" s="17" t="s">
        <v>47301</v>
      </c>
    </row>
    <row r="6013" spans="1:13" x14ac:dyDescent="0.2">
      <c r="A6013" s="12" t="s">
        <v>15472</v>
      </c>
      <c r="B6013" t="s">
        <v>16</v>
      </c>
      <c r="C6013" t="s">
        <v>19</v>
      </c>
      <c r="D6013" t="s">
        <v>2363</v>
      </c>
      <c r="E6013" t="s">
        <v>155</v>
      </c>
      <c r="F6013" t="s">
        <v>2364</v>
      </c>
      <c r="G6013" t="s">
        <v>2365</v>
      </c>
      <c r="H6013" t="s">
        <v>895</v>
      </c>
      <c r="I6013" s="13" t="s">
        <v>19</v>
      </c>
      <c r="J6013" s="13" t="s">
        <v>2363</v>
      </c>
      <c r="K6013" s="13" t="s">
        <v>2363</v>
      </c>
      <c r="L6013" s="18" t="s">
        <v>36726</v>
      </c>
      <c r="M6013" s="17" t="s">
        <v>47302</v>
      </c>
    </row>
    <row r="6014" spans="1:13" x14ac:dyDescent="0.2">
      <c r="A6014" s="12" t="s">
        <v>15473</v>
      </c>
      <c r="B6014" t="s">
        <v>16</v>
      </c>
      <c r="C6014" t="s">
        <v>19</v>
      </c>
      <c r="D6014" t="s">
        <v>2363</v>
      </c>
      <c r="E6014" t="s">
        <v>155</v>
      </c>
      <c r="F6014" t="s">
        <v>2364</v>
      </c>
      <c r="G6014" t="s">
        <v>15474</v>
      </c>
      <c r="H6014" t="s">
        <v>15475</v>
      </c>
      <c r="I6014" s="13" t="s">
        <v>19</v>
      </c>
      <c r="J6014" s="13" t="s">
        <v>2363</v>
      </c>
      <c r="K6014" s="13" t="s">
        <v>2363</v>
      </c>
      <c r="L6014" s="18" t="s">
        <v>36727</v>
      </c>
      <c r="M6014" s="17" t="s">
        <v>47303</v>
      </c>
    </row>
    <row r="6015" spans="1:13" x14ac:dyDescent="0.2">
      <c r="A6015" s="12" t="s">
        <v>15476</v>
      </c>
      <c r="B6015" t="s">
        <v>16</v>
      </c>
      <c r="C6015" t="s">
        <v>19</v>
      </c>
      <c r="D6015" t="s">
        <v>2363</v>
      </c>
      <c r="E6015" t="s">
        <v>155</v>
      </c>
      <c r="F6015" t="s">
        <v>2364</v>
      </c>
      <c r="G6015" t="s">
        <v>15469</v>
      </c>
      <c r="H6015" t="s">
        <v>15477</v>
      </c>
      <c r="I6015" s="13" t="s">
        <v>19</v>
      </c>
      <c r="J6015" s="13" t="s">
        <v>2363</v>
      </c>
      <c r="K6015" s="13" t="s">
        <v>2363</v>
      </c>
      <c r="L6015" s="18" t="s">
        <v>36728</v>
      </c>
      <c r="M6015" s="17" t="s">
        <v>47304</v>
      </c>
    </row>
    <row r="6016" spans="1:13" x14ac:dyDescent="0.2">
      <c r="A6016" s="12" t="s">
        <v>15478</v>
      </c>
      <c r="B6016" t="s">
        <v>16</v>
      </c>
      <c r="C6016" t="s">
        <v>19</v>
      </c>
      <c r="D6016" t="s">
        <v>2363</v>
      </c>
      <c r="E6016" t="s">
        <v>155</v>
      </c>
      <c r="F6016" t="s">
        <v>2364</v>
      </c>
      <c r="G6016" t="s">
        <v>15460</v>
      </c>
      <c r="H6016" t="s">
        <v>895</v>
      </c>
      <c r="I6016" s="13" t="s">
        <v>19</v>
      </c>
      <c r="J6016" s="13" t="s">
        <v>2363</v>
      </c>
      <c r="K6016" s="13" t="s">
        <v>2363</v>
      </c>
      <c r="L6016" s="18" t="s">
        <v>36729</v>
      </c>
      <c r="M6016" s="17" t="s">
        <v>47305</v>
      </c>
    </row>
    <row r="6017" spans="1:13" x14ac:dyDescent="0.2">
      <c r="A6017" s="12" t="s">
        <v>15479</v>
      </c>
      <c r="B6017" t="s">
        <v>16</v>
      </c>
      <c r="C6017" t="s">
        <v>19</v>
      </c>
      <c r="D6017" t="s">
        <v>2363</v>
      </c>
      <c r="E6017" t="s">
        <v>155</v>
      </c>
      <c r="F6017" t="s">
        <v>2364</v>
      </c>
      <c r="G6017" t="s">
        <v>15480</v>
      </c>
      <c r="H6017" t="s">
        <v>15481</v>
      </c>
      <c r="I6017" s="13" t="s">
        <v>19</v>
      </c>
      <c r="J6017" s="13" t="s">
        <v>2363</v>
      </c>
      <c r="K6017" s="13" t="s">
        <v>2363</v>
      </c>
      <c r="L6017" s="18" t="s">
        <v>36730</v>
      </c>
      <c r="M6017" s="17" t="s">
        <v>47306</v>
      </c>
    </row>
    <row r="6018" spans="1:13" x14ac:dyDescent="0.2">
      <c r="A6018" s="12" t="s">
        <v>15482</v>
      </c>
      <c r="B6018" t="s">
        <v>16</v>
      </c>
      <c r="C6018" t="s">
        <v>19</v>
      </c>
      <c r="D6018" t="s">
        <v>2363</v>
      </c>
      <c r="E6018" t="s">
        <v>155</v>
      </c>
      <c r="F6018" t="s">
        <v>2364</v>
      </c>
      <c r="G6018" t="s">
        <v>2365</v>
      </c>
      <c r="H6018" t="s">
        <v>15483</v>
      </c>
      <c r="I6018" s="13" t="s">
        <v>19</v>
      </c>
      <c r="J6018" s="13" t="s">
        <v>2363</v>
      </c>
      <c r="K6018" s="13" t="s">
        <v>2363</v>
      </c>
      <c r="L6018" s="18" t="s">
        <v>36731</v>
      </c>
      <c r="M6018" s="17" t="s">
        <v>47307</v>
      </c>
    </row>
    <row r="6019" spans="1:13" x14ac:dyDescent="0.2">
      <c r="A6019" s="12" t="s">
        <v>15484</v>
      </c>
      <c r="B6019" t="s">
        <v>16</v>
      </c>
      <c r="C6019" t="s">
        <v>19</v>
      </c>
      <c r="D6019" t="s">
        <v>2363</v>
      </c>
      <c r="E6019" t="s">
        <v>155</v>
      </c>
      <c r="F6019" t="s">
        <v>2364</v>
      </c>
      <c r="G6019" t="s">
        <v>15447</v>
      </c>
      <c r="H6019" t="s">
        <v>15448</v>
      </c>
      <c r="I6019" s="13" t="s">
        <v>19</v>
      </c>
      <c r="J6019" s="13" t="s">
        <v>2363</v>
      </c>
      <c r="K6019" s="13" t="s">
        <v>2363</v>
      </c>
      <c r="L6019" s="18" t="s">
        <v>36732</v>
      </c>
      <c r="M6019" s="17" t="s">
        <v>47308</v>
      </c>
    </row>
    <row r="6020" spans="1:13" x14ac:dyDescent="0.2">
      <c r="A6020" s="12" t="s">
        <v>15485</v>
      </c>
      <c r="B6020" t="s">
        <v>16</v>
      </c>
      <c r="C6020" t="s">
        <v>19</v>
      </c>
      <c r="D6020" t="s">
        <v>2363</v>
      </c>
      <c r="E6020" t="s">
        <v>155</v>
      </c>
      <c r="F6020" t="s">
        <v>15442</v>
      </c>
      <c r="G6020" t="s">
        <v>2380</v>
      </c>
      <c r="H6020" t="s">
        <v>895</v>
      </c>
      <c r="I6020" s="13" t="s">
        <v>19</v>
      </c>
      <c r="J6020" s="13" t="s">
        <v>2363</v>
      </c>
      <c r="K6020" s="13" t="s">
        <v>2363</v>
      </c>
      <c r="L6020" s="18" t="s">
        <v>36733</v>
      </c>
      <c r="M6020" s="17" t="s">
        <v>47309</v>
      </c>
    </row>
    <row r="6021" spans="1:13" x14ac:dyDescent="0.2">
      <c r="A6021" s="12" t="s">
        <v>15486</v>
      </c>
      <c r="B6021" t="s">
        <v>16</v>
      </c>
      <c r="C6021" t="s">
        <v>19</v>
      </c>
      <c r="D6021" t="s">
        <v>2363</v>
      </c>
      <c r="E6021" t="s">
        <v>155</v>
      </c>
      <c r="F6021" t="s">
        <v>2364</v>
      </c>
      <c r="G6021" t="s">
        <v>2365</v>
      </c>
      <c r="H6021" t="s">
        <v>15483</v>
      </c>
      <c r="I6021" s="13" t="s">
        <v>19</v>
      </c>
      <c r="J6021" s="13" t="s">
        <v>2363</v>
      </c>
      <c r="K6021" s="13" t="s">
        <v>2363</v>
      </c>
      <c r="L6021" s="18" t="s">
        <v>36734</v>
      </c>
      <c r="M6021" s="17" t="s">
        <v>47310</v>
      </c>
    </row>
    <row r="6022" spans="1:13" x14ac:dyDescent="0.2">
      <c r="A6022" s="12" t="s">
        <v>15487</v>
      </c>
      <c r="B6022" t="s">
        <v>16</v>
      </c>
      <c r="C6022" t="s">
        <v>19</v>
      </c>
      <c r="D6022" t="s">
        <v>2363</v>
      </c>
      <c r="E6022" t="s">
        <v>155</v>
      </c>
      <c r="F6022" t="s">
        <v>2364</v>
      </c>
      <c r="G6022" t="s">
        <v>2365</v>
      </c>
      <c r="H6022" t="s">
        <v>15483</v>
      </c>
      <c r="I6022" s="13" t="s">
        <v>19</v>
      </c>
      <c r="J6022" s="13" t="s">
        <v>2363</v>
      </c>
      <c r="K6022" s="13" t="s">
        <v>2363</v>
      </c>
      <c r="L6022" s="18" t="s">
        <v>36735</v>
      </c>
      <c r="M6022" s="17" t="s">
        <v>47311</v>
      </c>
    </row>
    <row r="6023" spans="1:13" x14ac:dyDescent="0.2">
      <c r="A6023" s="12" t="s">
        <v>15488</v>
      </c>
      <c r="B6023" t="s">
        <v>16</v>
      </c>
      <c r="C6023" t="s">
        <v>19</v>
      </c>
      <c r="D6023" t="s">
        <v>2363</v>
      </c>
      <c r="E6023" t="s">
        <v>155</v>
      </c>
      <c r="F6023" t="s">
        <v>2364</v>
      </c>
      <c r="G6023" t="s">
        <v>2365</v>
      </c>
      <c r="H6023" t="s">
        <v>15483</v>
      </c>
      <c r="I6023" s="13" t="s">
        <v>19</v>
      </c>
      <c r="J6023" s="13" t="s">
        <v>2363</v>
      </c>
      <c r="K6023" s="13" t="s">
        <v>2363</v>
      </c>
      <c r="L6023" s="18" t="s">
        <v>36736</v>
      </c>
      <c r="M6023" s="17" t="s">
        <v>47312</v>
      </c>
    </row>
    <row r="6024" spans="1:13" x14ac:dyDescent="0.2">
      <c r="A6024" s="12" t="s">
        <v>15489</v>
      </c>
      <c r="B6024" t="s">
        <v>16</v>
      </c>
      <c r="C6024" t="s">
        <v>19</v>
      </c>
      <c r="D6024" t="s">
        <v>2363</v>
      </c>
      <c r="E6024" t="s">
        <v>155</v>
      </c>
      <c r="F6024" t="s">
        <v>2364</v>
      </c>
      <c r="G6024" t="s">
        <v>15447</v>
      </c>
      <c r="H6024" t="s">
        <v>15490</v>
      </c>
      <c r="I6024" s="13" t="s">
        <v>19</v>
      </c>
      <c r="J6024" s="13" t="s">
        <v>2363</v>
      </c>
      <c r="K6024" s="13" t="s">
        <v>2363</v>
      </c>
      <c r="L6024" s="18" t="s">
        <v>36737</v>
      </c>
      <c r="M6024" s="17" t="s">
        <v>47313</v>
      </c>
    </row>
    <row r="6025" spans="1:13" x14ac:dyDescent="0.2">
      <c r="A6025" s="12" t="s">
        <v>15491</v>
      </c>
      <c r="B6025" t="s">
        <v>16</v>
      </c>
      <c r="C6025" t="s">
        <v>19</v>
      </c>
      <c r="D6025" t="s">
        <v>2363</v>
      </c>
      <c r="E6025" t="s">
        <v>155</v>
      </c>
      <c r="F6025" t="s">
        <v>15492</v>
      </c>
      <c r="G6025" t="s">
        <v>15492</v>
      </c>
      <c r="H6025" t="s">
        <v>895</v>
      </c>
      <c r="I6025" s="13" t="s">
        <v>19</v>
      </c>
      <c r="J6025" s="13" t="s">
        <v>2363</v>
      </c>
      <c r="K6025" s="13" t="s">
        <v>2363</v>
      </c>
      <c r="L6025" s="18" t="s">
        <v>36738</v>
      </c>
      <c r="M6025" s="17" t="s">
        <v>47314</v>
      </c>
    </row>
    <row r="6026" spans="1:13" x14ac:dyDescent="0.2">
      <c r="A6026" s="12" t="s">
        <v>15493</v>
      </c>
      <c r="B6026" t="s">
        <v>16</v>
      </c>
      <c r="C6026" t="s">
        <v>19</v>
      </c>
      <c r="D6026" t="s">
        <v>2363</v>
      </c>
      <c r="E6026" t="s">
        <v>155</v>
      </c>
      <c r="F6026" t="s">
        <v>2364</v>
      </c>
      <c r="G6026" t="s">
        <v>2365</v>
      </c>
      <c r="H6026" t="s">
        <v>15483</v>
      </c>
      <c r="I6026" s="13" t="s">
        <v>19</v>
      </c>
      <c r="J6026" s="13" t="s">
        <v>2363</v>
      </c>
      <c r="K6026" s="13" t="s">
        <v>2363</v>
      </c>
      <c r="L6026" s="18" t="s">
        <v>36739</v>
      </c>
      <c r="M6026" s="17" t="s">
        <v>47315</v>
      </c>
    </row>
    <row r="6027" spans="1:13" x14ac:dyDescent="0.2">
      <c r="A6027" s="12" t="s">
        <v>15494</v>
      </c>
      <c r="B6027" t="s">
        <v>16</v>
      </c>
      <c r="C6027" t="s">
        <v>19</v>
      </c>
      <c r="D6027" t="s">
        <v>2363</v>
      </c>
      <c r="E6027" t="s">
        <v>155</v>
      </c>
      <c r="F6027" t="s">
        <v>2364</v>
      </c>
      <c r="G6027" t="s">
        <v>15447</v>
      </c>
      <c r="H6027" t="s">
        <v>895</v>
      </c>
      <c r="I6027" s="13" t="s">
        <v>19</v>
      </c>
      <c r="J6027" s="13" t="s">
        <v>2363</v>
      </c>
      <c r="K6027" s="13" t="s">
        <v>2363</v>
      </c>
      <c r="L6027" s="18" t="s">
        <v>36740</v>
      </c>
      <c r="M6027" s="17" t="s">
        <v>47316</v>
      </c>
    </row>
    <row r="6028" spans="1:13" x14ac:dyDescent="0.2">
      <c r="A6028" s="12" t="s">
        <v>15495</v>
      </c>
      <c r="B6028" t="s">
        <v>16</v>
      </c>
      <c r="C6028" t="s">
        <v>19</v>
      </c>
      <c r="D6028" t="s">
        <v>2363</v>
      </c>
      <c r="E6028" t="s">
        <v>155</v>
      </c>
      <c r="F6028" t="s">
        <v>2364</v>
      </c>
      <c r="G6028" t="s">
        <v>15447</v>
      </c>
      <c r="H6028" t="s">
        <v>15496</v>
      </c>
      <c r="I6028" s="13" t="s">
        <v>19</v>
      </c>
      <c r="J6028" s="13" t="s">
        <v>2363</v>
      </c>
      <c r="K6028" s="13" t="s">
        <v>2363</v>
      </c>
      <c r="L6028" s="18" t="s">
        <v>36741</v>
      </c>
      <c r="M6028" s="17" t="s">
        <v>47317</v>
      </c>
    </row>
    <row r="6029" spans="1:13" x14ac:dyDescent="0.2">
      <c r="A6029" s="12" t="s">
        <v>15497</v>
      </c>
      <c r="B6029" t="s">
        <v>16</v>
      </c>
      <c r="C6029" t="s">
        <v>19</v>
      </c>
      <c r="D6029" t="s">
        <v>2363</v>
      </c>
      <c r="E6029" t="s">
        <v>155</v>
      </c>
      <c r="F6029" t="s">
        <v>2364</v>
      </c>
      <c r="G6029" t="s">
        <v>15480</v>
      </c>
      <c r="H6029" t="s">
        <v>15498</v>
      </c>
      <c r="I6029" s="13" t="s">
        <v>19</v>
      </c>
      <c r="J6029" s="13" t="s">
        <v>2363</v>
      </c>
      <c r="K6029" s="13" t="s">
        <v>2363</v>
      </c>
      <c r="L6029" s="18" t="s">
        <v>36742</v>
      </c>
      <c r="M6029" s="17" t="s">
        <v>47318</v>
      </c>
    </row>
    <row r="6030" spans="1:13" x14ac:dyDescent="0.2">
      <c r="A6030" s="12" t="s">
        <v>15499</v>
      </c>
      <c r="B6030" t="s">
        <v>16</v>
      </c>
      <c r="C6030" t="s">
        <v>19</v>
      </c>
      <c r="D6030" t="s">
        <v>2363</v>
      </c>
      <c r="E6030" t="s">
        <v>155</v>
      </c>
      <c r="F6030" t="s">
        <v>2364</v>
      </c>
      <c r="G6030" t="s">
        <v>2376</v>
      </c>
      <c r="H6030" t="s">
        <v>15445</v>
      </c>
      <c r="I6030" s="13" t="s">
        <v>19</v>
      </c>
      <c r="J6030" s="13" t="s">
        <v>2363</v>
      </c>
      <c r="K6030" s="13" t="s">
        <v>2363</v>
      </c>
      <c r="L6030" s="18" t="s">
        <v>36743</v>
      </c>
      <c r="M6030" s="17" t="s">
        <v>47319</v>
      </c>
    </row>
    <row r="6031" spans="1:13" x14ac:dyDescent="0.2">
      <c r="A6031" s="12" t="s">
        <v>15500</v>
      </c>
      <c r="B6031" t="s">
        <v>16</v>
      </c>
      <c r="C6031" t="s">
        <v>19</v>
      </c>
      <c r="D6031" t="s">
        <v>2363</v>
      </c>
      <c r="E6031" t="s">
        <v>155</v>
      </c>
      <c r="F6031" t="s">
        <v>15442</v>
      </c>
      <c r="G6031" t="s">
        <v>2380</v>
      </c>
      <c r="H6031" t="s">
        <v>15501</v>
      </c>
      <c r="I6031" s="13" t="s">
        <v>19</v>
      </c>
      <c r="J6031" s="13" t="s">
        <v>2363</v>
      </c>
      <c r="K6031" s="13" t="s">
        <v>2363</v>
      </c>
      <c r="L6031" s="18" t="s">
        <v>36744</v>
      </c>
      <c r="M6031" s="17" t="s">
        <v>47320</v>
      </c>
    </row>
    <row r="6032" spans="1:13" x14ac:dyDescent="0.2">
      <c r="A6032" s="12" t="s">
        <v>15502</v>
      </c>
      <c r="B6032" t="s">
        <v>16</v>
      </c>
      <c r="C6032" t="s">
        <v>19</v>
      </c>
      <c r="D6032" t="s">
        <v>2394</v>
      </c>
      <c r="E6032" t="s">
        <v>165</v>
      </c>
      <c r="F6032" t="s">
        <v>2407</v>
      </c>
      <c r="G6032" t="s">
        <v>2408</v>
      </c>
      <c r="H6032" t="s">
        <v>15503</v>
      </c>
      <c r="I6032" s="13" t="s">
        <v>19</v>
      </c>
      <c r="J6032" s="13" t="s">
        <v>2394</v>
      </c>
      <c r="K6032" s="13" t="s">
        <v>2394</v>
      </c>
      <c r="L6032" s="18" t="s">
        <v>36745</v>
      </c>
      <c r="M6032" s="17" t="s">
        <v>47321</v>
      </c>
    </row>
    <row r="6033" spans="1:13" x14ac:dyDescent="0.2">
      <c r="A6033" s="12" t="s">
        <v>15504</v>
      </c>
      <c r="B6033" t="s">
        <v>16</v>
      </c>
      <c r="C6033" t="s">
        <v>19</v>
      </c>
      <c r="D6033" t="s">
        <v>2394</v>
      </c>
      <c r="E6033" t="s">
        <v>165</v>
      </c>
      <c r="F6033" t="s">
        <v>2407</v>
      </c>
      <c r="G6033" t="s">
        <v>2408</v>
      </c>
      <c r="H6033" t="s">
        <v>15505</v>
      </c>
      <c r="I6033" s="13" t="s">
        <v>19</v>
      </c>
      <c r="J6033" s="13" t="s">
        <v>2394</v>
      </c>
      <c r="K6033" s="13" t="s">
        <v>2394</v>
      </c>
      <c r="L6033" s="18" t="s">
        <v>36746</v>
      </c>
      <c r="M6033" s="17" t="s">
        <v>47322</v>
      </c>
    </row>
    <row r="6034" spans="1:13" x14ac:dyDescent="0.2">
      <c r="A6034" s="12" t="s">
        <v>15506</v>
      </c>
      <c r="B6034" t="s">
        <v>16</v>
      </c>
      <c r="C6034" t="s">
        <v>19</v>
      </c>
      <c r="D6034" t="s">
        <v>2394</v>
      </c>
      <c r="E6034" t="s">
        <v>165</v>
      </c>
      <c r="F6034" t="s">
        <v>2407</v>
      </c>
      <c r="G6034" t="s">
        <v>15507</v>
      </c>
      <c r="H6034" t="s">
        <v>15508</v>
      </c>
      <c r="I6034" s="13" t="s">
        <v>19</v>
      </c>
      <c r="J6034" s="13" t="s">
        <v>2394</v>
      </c>
      <c r="K6034" s="13" t="s">
        <v>2394</v>
      </c>
      <c r="L6034" s="18" t="s">
        <v>36747</v>
      </c>
      <c r="M6034" s="17" t="s">
        <v>47323</v>
      </c>
    </row>
    <row r="6035" spans="1:13" x14ac:dyDescent="0.2">
      <c r="A6035" s="12" t="s">
        <v>15509</v>
      </c>
      <c r="B6035" t="s">
        <v>16</v>
      </c>
      <c r="C6035" t="s">
        <v>19</v>
      </c>
      <c r="D6035" t="s">
        <v>2394</v>
      </c>
      <c r="E6035" t="s">
        <v>165</v>
      </c>
      <c r="F6035" t="s">
        <v>2407</v>
      </c>
      <c r="G6035" t="s">
        <v>2408</v>
      </c>
      <c r="H6035" t="s">
        <v>15510</v>
      </c>
      <c r="I6035" s="13" t="s">
        <v>19</v>
      </c>
      <c r="J6035" s="13" t="s">
        <v>2394</v>
      </c>
      <c r="K6035" s="13" t="s">
        <v>2394</v>
      </c>
      <c r="L6035" s="18" t="s">
        <v>36748</v>
      </c>
      <c r="M6035" s="17" t="s">
        <v>47324</v>
      </c>
    </row>
    <row r="6036" spans="1:13" x14ac:dyDescent="0.2">
      <c r="A6036" s="12" t="s">
        <v>15511</v>
      </c>
      <c r="B6036" t="s">
        <v>16</v>
      </c>
      <c r="C6036" t="s">
        <v>19</v>
      </c>
      <c r="D6036" t="s">
        <v>2394</v>
      </c>
      <c r="E6036" t="s">
        <v>165</v>
      </c>
      <c r="F6036" t="s">
        <v>2407</v>
      </c>
      <c r="G6036" t="s">
        <v>2408</v>
      </c>
      <c r="H6036" t="s">
        <v>15512</v>
      </c>
      <c r="I6036" s="13" t="s">
        <v>19</v>
      </c>
      <c r="J6036" s="13" t="s">
        <v>2394</v>
      </c>
      <c r="K6036" s="13" t="s">
        <v>2394</v>
      </c>
      <c r="L6036" s="18" t="s">
        <v>36749</v>
      </c>
      <c r="M6036" s="17" t="s">
        <v>47325</v>
      </c>
    </row>
    <row r="6037" spans="1:13" x14ac:dyDescent="0.2">
      <c r="A6037" s="12" t="s">
        <v>15513</v>
      </c>
      <c r="B6037" t="s">
        <v>16</v>
      </c>
      <c r="C6037" t="s">
        <v>19</v>
      </c>
      <c r="D6037" t="s">
        <v>2394</v>
      </c>
      <c r="E6037" t="s">
        <v>165</v>
      </c>
      <c r="F6037" t="s">
        <v>2395</v>
      </c>
      <c r="G6037" t="s">
        <v>2396</v>
      </c>
      <c r="H6037" t="s">
        <v>15514</v>
      </c>
      <c r="I6037" s="13" t="s">
        <v>19</v>
      </c>
      <c r="J6037" s="13" t="s">
        <v>2394</v>
      </c>
      <c r="K6037" s="13" t="s">
        <v>2394</v>
      </c>
      <c r="L6037" s="18" t="s">
        <v>36750</v>
      </c>
      <c r="M6037" s="17" t="s">
        <v>47326</v>
      </c>
    </row>
    <row r="6038" spans="1:13" x14ac:dyDescent="0.2">
      <c r="A6038" s="12" t="s">
        <v>15515</v>
      </c>
      <c r="B6038" t="s">
        <v>16</v>
      </c>
      <c r="C6038" t="s">
        <v>19</v>
      </c>
      <c r="D6038" t="s">
        <v>2394</v>
      </c>
      <c r="E6038" t="s">
        <v>165</v>
      </c>
      <c r="F6038" t="s">
        <v>2395</v>
      </c>
      <c r="G6038" t="s">
        <v>2396</v>
      </c>
      <c r="H6038" t="s">
        <v>15516</v>
      </c>
      <c r="I6038" s="13" t="s">
        <v>19</v>
      </c>
      <c r="J6038" s="13" t="s">
        <v>2394</v>
      </c>
      <c r="K6038" s="13" t="s">
        <v>2394</v>
      </c>
      <c r="L6038" s="18" t="s">
        <v>36751</v>
      </c>
      <c r="M6038" s="17" t="s">
        <v>47327</v>
      </c>
    </row>
    <row r="6039" spans="1:13" x14ac:dyDescent="0.2">
      <c r="A6039" s="12" t="s">
        <v>15517</v>
      </c>
      <c r="B6039" t="s">
        <v>16</v>
      </c>
      <c r="C6039" t="s">
        <v>19</v>
      </c>
      <c r="D6039" t="s">
        <v>2394</v>
      </c>
      <c r="E6039" t="s">
        <v>165</v>
      </c>
      <c r="F6039" t="s">
        <v>2395</v>
      </c>
      <c r="G6039" t="s">
        <v>2396</v>
      </c>
      <c r="H6039" t="s">
        <v>895</v>
      </c>
      <c r="I6039" s="13" t="s">
        <v>19</v>
      </c>
      <c r="J6039" s="13" t="s">
        <v>2394</v>
      </c>
      <c r="K6039" s="13" t="s">
        <v>2394</v>
      </c>
      <c r="L6039" s="18" t="s">
        <v>36752</v>
      </c>
      <c r="M6039" s="17" t="s">
        <v>47328</v>
      </c>
    </row>
    <row r="6040" spans="1:13" x14ac:dyDescent="0.2">
      <c r="A6040" s="12" t="s">
        <v>15518</v>
      </c>
      <c r="B6040" t="s">
        <v>16</v>
      </c>
      <c r="C6040" t="s">
        <v>19</v>
      </c>
      <c r="D6040" t="s">
        <v>2394</v>
      </c>
      <c r="E6040" t="s">
        <v>165</v>
      </c>
      <c r="F6040" t="s">
        <v>2395</v>
      </c>
      <c r="G6040" t="s">
        <v>2396</v>
      </c>
      <c r="H6040" t="s">
        <v>15519</v>
      </c>
      <c r="I6040" s="13" t="s">
        <v>19</v>
      </c>
      <c r="J6040" s="13" t="s">
        <v>2394</v>
      </c>
      <c r="K6040" s="13" t="s">
        <v>2394</v>
      </c>
      <c r="L6040" s="18" t="s">
        <v>36753</v>
      </c>
      <c r="M6040" s="17" t="s">
        <v>47329</v>
      </c>
    </row>
    <row r="6041" spans="1:13" x14ac:dyDescent="0.2">
      <c r="A6041" s="12" t="s">
        <v>15520</v>
      </c>
      <c r="B6041" t="s">
        <v>16</v>
      </c>
      <c r="C6041" t="s">
        <v>19</v>
      </c>
      <c r="D6041" t="s">
        <v>2394</v>
      </c>
      <c r="E6041" t="s">
        <v>165</v>
      </c>
      <c r="F6041" t="s">
        <v>2395</v>
      </c>
      <c r="G6041" t="s">
        <v>15521</v>
      </c>
      <c r="H6041" t="s">
        <v>15522</v>
      </c>
      <c r="I6041" s="13" t="s">
        <v>19</v>
      </c>
      <c r="J6041" s="13" t="s">
        <v>2394</v>
      </c>
      <c r="K6041" s="13" t="s">
        <v>2394</v>
      </c>
      <c r="L6041" s="18" t="s">
        <v>36754</v>
      </c>
      <c r="M6041" s="17" t="s">
        <v>47330</v>
      </c>
    </row>
    <row r="6042" spans="1:13" x14ac:dyDescent="0.2">
      <c r="A6042" s="12" t="s">
        <v>15523</v>
      </c>
      <c r="B6042" t="s">
        <v>16</v>
      </c>
      <c r="C6042" t="s">
        <v>19</v>
      </c>
      <c r="D6042" t="s">
        <v>2394</v>
      </c>
      <c r="E6042" t="s">
        <v>165</v>
      </c>
      <c r="F6042" t="s">
        <v>2407</v>
      </c>
      <c r="G6042" t="s">
        <v>15524</v>
      </c>
      <c r="H6042" t="s">
        <v>15525</v>
      </c>
      <c r="I6042" s="13" t="s">
        <v>19</v>
      </c>
      <c r="J6042" s="13" t="s">
        <v>2394</v>
      </c>
      <c r="K6042" s="13" t="s">
        <v>2394</v>
      </c>
      <c r="L6042" s="18" t="s">
        <v>36755</v>
      </c>
      <c r="M6042" s="17" t="s">
        <v>47331</v>
      </c>
    </row>
    <row r="6043" spans="1:13" x14ac:dyDescent="0.2">
      <c r="A6043" s="12" t="s">
        <v>15526</v>
      </c>
      <c r="B6043" t="s">
        <v>16</v>
      </c>
      <c r="C6043" t="s">
        <v>19</v>
      </c>
      <c r="D6043" t="s">
        <v>2394</v>
      </c>
      <c r="E6043" t="s">
        <v>165</v>
      </c>
      <c r="F6043" t="s">
        <v>2407</v>
      </c>
      <c r="G6043" t="s">
        <v>2403</v>
      </c>
      <c r="H6043" t="s">
        <v>15527</v>
      </c>
      <c r="I6043" s="13" t="s">
        <v>19</v>
      </c>
      <c r="J6043" s="13" t="s">
        <v>2394</v>
      </c>
      <c r="K6043" s="13" t="s">
        <v>2394</v>
      </c>
      <c r="L6043" s="18" t="s">
        <v>36756</v>
      </c>
      <c r="M6043" s="17" t="s">
        <v>47332</v>
      </c>
    </row>
    <row r="6044" spans="1:13" x14ac:dyDescent="0.2">
      <c r="A6044" s="12" t="s">
        <v>15528</v>
      </c>
      <c r="B6044" t="s">
        <v>16</v>
      </c>
      <c r="C6044" t="s">
        <v>19</v>
      </c>
      <c r="D6044" t="s">
        <v>2394</v>
      </c>
      <c r="E6044" t="s">
        <v>165</v>
      </c>
      <c r="F6044" t="s">
        <v>2407</v>
      </c>
      <c r="G6044" t="s">
        <v>2408</v>
      </c>
      <c r="H6044" t="s">
        <v>15529</v>
      </c>
      <c r="I6044" s="13" t="s">
        <v>19</v>
      </c>
      <c r="J6044" s="13" t="s">
        <v>2394</v>
      </c>
      <c r="K6044" s="13" t="s">
        <v>2394</v>
      </c>
      <c r="L6044" s="18" t="s">
        <v>36757</v>
      </c>
      <c r="M6044" s="17" t="s">
        <v>47333</v>
      </c>
    </row>
    <row r="6045" spans="1:13" x14ac:dyDescent="0.2">
      <c r="A6045" s="12" t="s">
        <v>15530</v>
      </c>
      <c r="B6045" t="s">
        <v>16</v>
      </c>
      <c r="C6045" t="s">
        <v>19</v>
      </c>
      <c r="D6045" t="s">
        <v>2394</v>
      </c>
      <c r="E6045" t="s">
        <v>165</v>
      </c>
      <c r="F6045" t="s">
        <v>2407</v>
      </c>
      <c r="G6045" t="s">
        <v>2403</v>
      </c>
      <c r="H6045" t="s">
        <v>15531</v>
      </c>
      <c r="I6045" s="13" t="s">
        <v>19</v>
      </c>
      <c r="J6045" s="13" t="s">
        <v>2394</v>
      </c>
      <c r="K6045" s="13" t="s">
        <v>2394</v>
      </c>
      <c r="L6045" s="18" t="s">
        <v>36758</v>
      </c>
      <c r="M6045" s="17" t="s">
        <v>47334</v>
      </c>
    </row>
    <row r="6046" spans="1:13" x14ac:dyDescent="0.2">
      <c r="A6046" s="12" t="s">
        <v>15532</v>
      </c>
      <c r="B6046" t="s">
        <v>16</v>
      </c>
      <c r="C6046" t="s">
        <v>19</v>
      </c>
      <c r="D6046" t="s">
        <v>2394</v>
      </c>
      <c r="E6046" t="s">
        <v>165</v>
      </c>
      <c r="F6046" t="s">
        <v>2395</v>
      </c>
      <c r="G6046" t="s">
        <v>15521</v>
      </c>
      <c r="H6046" t="s">
        <v>15533</v>
      </c>
      <c r="I6046" s="13" t="s">
        <v>19</v>
      </c>
      <c r="J6046" s="13" t="s">
        <v>2394</v>
      </c>
      <c r="K6046" s="13" t="s">
        <v>2394</v>
      </c>
      <c r="L6046" s="18" t="s">
        <v>36759</v>
      </c>
      <c r="M6046" s="17" t="s">
        <v>47335</v>
      </c>
    </row>
    <row r="6047" spans="1:13" x14ac:dyDescent="0.2">
      <c r="A6047" s="12" t="s">
        <v>15534</v>
      </c>
      <c r="B6047" t="s">
        <v>16</v>
      </c>
      <c r="C6047" t="s">
        <v>19</v>
      </c>
      <c r="D6047" t="s">
        <v>2394</v>
      </c>
      <c r="E6047" t="s">
        <v>165</v>
      </c>
      <c r="F6047" t="s">
        <v>2395</v>
      </c>
      <c r="G6047" t="s">
        <v>15521</v>
      </c>
      <c r="H6047" t="s">
        <v>15533</v>
      </c>
      <c r="I6047" s="13" t="s">
        <v>19</v>
      </c>
      <c r="J6047" s="13" t="s">
        <v>2394</v>
      </c>
      <c r="K6047" s="13" t="s">
        <v>2394</v>
      </c>
      <c r="L6047" s="18" t="s">
        <v>36760</v>
      </c>
      <c r="M6047" s="17" t="s">
        <v>47336</v>
      </c>
    </row>
    <row r="6048" spans="1:13" x14ac:dyDescent="0.2">
      <c r="A6048" s="12" t="s">
        <v>15535</v>
      </c>
      <c r="B6048" t="s">
        <v>16</v>
      </c>
      <c r="C6048" t="s">
        <v>19</v>
      </c>
      <c r="D6048" t="s">
        <v>2394</v>
      </c>
      <c r="E6048" t="s">
        <v>165</v>
      </c>
      <c r="F6048" t="s">
        <v>2407</v>
      </c>
      <c r="G6048" t="s">
        <v>15536</v>
      </c>
      <c r="H6048" t="s">
        <v>15537</v>
      </c>
      <c r="I6048" s="13" t="s">
        <v>19</v>
      </c>
      <c r="J6048" s="13" t="s">
        <v>2394</v>
      </c>
      <c r="K6048" s="13" t="s">
        <v>2394</v>
      </c>
      <c r="L6048" s="18" t="s">
        <v>36761</v>
      </c>
      <c r="M6048" s="17" t="s">
        <v>47337</v>
      </c>
    </row>
    <row r="6049" spans="1:13" x14ac:dyDescent="0.2">
      <c r="A6049" s="12" t="s">
        <v>15538</v>
      </c>
      <c r="B6049" t="s">
        <v>16</v>
      </c>
      <c r="C6049" t="s">
        <v>19</v>
      </c>
      <c r="D6049" t="s">
        <v>2394</v>
      </c>
      <c r="E6049" t="s">
        <v>165</v>
      </c>
      <c r="F6049" t="s">
        <v>2395</v>
      </c>
      <c r="G6049" t="s">
        <v>2396</v>
      </c>
      <c r="H6049" t="s">
        <v>15539</v>
      </c>
      <c r="I6049" s="13" t="s">
        <v>19</v>
      </c>
      <c r="J6049" s="13" t="s">
        <v>2394</v>
      </c>
      <c r="K6049" s="13" t="s">
        <v>2394</v>
      </c>
      <c r="L6049" s="18" t="s">
        <v>36762</v>
      </c>
      <c r="M6049" s="17" t="s">
        <v>47338</v>
      </c>
    </row>
    <row r="6050" spans="1:13" x14ac:dyDescent="0.2">
      <c r="A6050" s="12" t="s">
        <v>15540</v>
      </c>
      <c r="B6050" t="s">
        <v>16</v>
      </c>
      <c r="C6050" t="s">
        <v>19</v>
      </c>
      <c r="D6050" t="s">
        <v>2394</v>
      </c>
      <c r="E6050" t="s">
        <v>165</v>
      </c>
      <c r="F6050" t="s">
        <v>2407</v>
      </c>
      <c r="G6050" t="s">
        <v>15536</v>
      </c>
      <c r="H6050" t="s">
        <v>15537</v>
      </c>
      <c r="I6050" s="13" t="s">
        <v>19</v>
      </c>
      <c r="J6050" s="13" t="s">
        <v>2394</v>
      </c>
      <c r="K6050" s="13" t="s">
        <v>2394</v>
      </c>
      <c r="L6050" s="18" t="s">
        <v>36763</v>
      </c>
      <c r="M6050" s="17" t="s">
        <v>47339</v>
      </c>
    </row>
    <row r="6051" spans="1:13" x14ac:dyDescent="0.2">
      <c r="A6051" s="12" t="s">
        <v>15541</v>
      </c>
      <c r="B6051" t="s">
        <v>16</v>
      </c>
      <c r="C6051" t="s">
        <v>192</v>
      </c>
      <c r="D6051" t="s">
        <v>15542</v>
      </c>
      <c r="E6051" t="s">
        <v>2519</v>
      </c>
      <c r="F6051" t="s">
        <v>2520</v>
      </c>
      <c r="G6051" t="s">
        <v>15543</v>
      </c>
      <c r="H6051" t="s">
        <v>15544</v>
      </c>
      <c r="I6051" s="13" t="s">
        <v>192</v>
      </c>
      <c r="J6051" s="13" t="s">
        <v>15542</v>
      </c>
      <c r="K6051" s="13" t="s">
        <v>15542</v>
      </c>
      <c r="L6051" s="18" t="s">
        <v>36764</v>
      </c>
      <c r="M6051" s="17" t="s">
        <v>47340</v>
      </c>
    </row>
    <row r="6052" spans="1:13" x14ac:dyDescent="0.2">
      <c r="A6052" s="12" t="s">
        <v>15545</v>
      </c>
      <c r="B6052" t="s">
        <v>16</v>
      </c>
      <c r="C6052" t="s">
        <v>192</v>
      </c>
      <c r="D6052" t="s">
        <v>15542</v>
      </c>
      <c r="E6052" t="s">
        <v>2519</v>
      </c>
      <c r="F6052" t="s">
        <v>2520</v>
      </c>
      <c r="G6052" t="s">
        <v>15546</v>
      </c>
      <c r="H6052" t="s">
        <v>15547</v>
      </c>
      <c r="I6052" s="13" t="s">
        <v>192</v>
      </c>
      <c r="J6052" s="13" t="s">
        <v>15542</v>
      </c>
      <c r="K6052" s="13" t="s">
        <v>15542</v>
      </c>
      <c r="L6052" s="18" t="s">
        <v>36765</v>
      </c>
      <c r="M6052" s="17" t="s">
        <v>47341</v>
      </c>
    </row>
    <row r="6053" spans="1:13" x14ac:dyDescent="0.2">
      <c r="A6053" s="12" t="s">
        <v>15548</v>
      </c>
      <c r="B6053" t="s">
        <v>16</v>
      </c>
      <c r="C6053" t="s">
        <v>192</v>
      </c>
      <c r="D6053" t="s">
        <v>15542</v>
      </c>
      <c r="E6053" t="s">
        <v>2519</v>
      </c>
      <c r="F6053" t="s">
        <v>2520</v>
      </c>
      <c r="G6053" t="s">
        <v>15543</v>
      </c>
      <c r="H6053" t="s">
        <v>15549</v>
      </c>
      <c r="I6053" s="13" t="s">
        <v>192</v>
      </c>
      <c r="J6053" s="13" t="s">
        <v>15542</v>
      </c>
      <c r="K6053" s="13" t="s">
        <v>15542</v>
      </c>
      <c r="L6053" s="18" t="s">
        <v>36766</v>
      </c>
      <c r="M6053" s="17" t="s">
        <v>47342</v>
      </c>
    </row>
    <row r="6054" spans="1:13" x14ac:dyDescent="0.2">
      <c r="A6054" s="12" t="s">
        <v>15550</v>
      </c>
      <c r="B6054" t="s">
        <v>16</v>
      </c>
      <c r="C6054" t="s">
        <v>192</v>
      </c>
      <c r="D6054" t="s">
        <v>15542</v>
      </c>
      <c r="E6054" t="s">
        <v>2519</v>
      </c>
      <c r="F6054" t="s">
        <v>2520</v>
      </c>
      <c r="G6054" t="s">
        <v>15543</v>
      </c>
      <c r="H6054" t="s">
        <v>15544</v>
      </c>
      <c r="I6054" s="13" t="s">
        <v>192</v>
      </c>
      <c r="J6054" s="13" t="s">
        <v>15542</v>
      </c>
      <c r="K6054" s="13" t="s">
        <v>15542</v>
      </c>
      <c r="L6054" s="18" t="s">
        <v>36767</v>
      </c>
      <c r="M6054" s="17" t="s">
        <v>47343</v>
      </c>
    </row>
    <row r="6055" spans="1:13" x14ac:dyDescent="0.2">
      <c r="A6055" s="12" t="s">
        <v>15551</v>
      </c>
      <c r="B6055" t="s">
        <v>16</v>
      </c>
      <c r="C6055" t="s">
        <v>7103</v>
      </c>
      <c r="D6055" t="s">
        <v>2074</v>
      </c>
      <c r="E6055" t="s">
        <v>62</v>
      </c>
      <c r="F6055" t="s">
        <v>2102</v>
      </c>
      <c r="G6055" t="s">
        <v>2103</v>
      </c>
      <c r="H6055" t="s">
        <v>15552</v>
      </c>
      <c r="I6055" s="13" t="s">
        <v>7103</v>
      </c>
      <c r="J6055" s="13" t="s">
        <v>2074</v>
      </c>
      <c r="K6055" s="13" t="s">
        <v>2074</v>
      </c>
      <c r="L6055" s="18" t="s">
        <v>36768</v>
      </c>
      <c r="M6055" s="17" t="s">
        <v>47344</v>
      </c>
    </row>
    <row r="6056" spans="1:13" x14ac:dyDescent="0.2">
      <c r="A6056" s="12" t="s">
        <v>15553</v>
      </c>
      <c r="B6056" t="s">
        <v>16</v>
      </c>
      <c r="C6056" t="s">
        <v>7103</v>
      </c>
      <c r="D6056" t="s">
        <v>2074</v>
      </c>
      <c r="E6056" t="s">
        <v>62</v>
      </c>
      <c r="F6056" t="s">
        <v>2075</v>
      </c>
      <c r="G6056" t="s">
        <v>2076</v>
      </c>
      <c r="H6056" t="s">
        <v>15554</v>
      </c>
      <c r="I6056" s="13" t="s">
        <v>7103</v>
      </c>
      <c r="J6056" s="13" t="s">
        <v>2074</v>
      </c>
      <c r="K6056" s="13" t="s">
        <v>2074</v>
      </c>
      <c r="L6056" s="18" t="s">
        <v>36769</v>
      </c>
      <c r="M6056" s="17" t="s">
        <v>47345</v>
      </c>
    </row>
    <row r="6057" spans="1:13" x14ac:dyDescent="0.2">
      <c r="A6057" s="12" t="s">
        <v>15555</v>
      </c>
      <c r="B6057" t="s">
        <v>16</v>
      </c>
      <c r="C6057" t="s">
        <v>7103</v>
      </c>
      <c r="D6057" t="s">
        <v>2074</v>
      </c>
      <c r="E6057" t="s">
        <v>62</v>
      </c>
      <c r="F6057" t="s">
        <v>15556</v>
      </c>
      <c r="G6057" t="s">
        <v>2081</v>
      </c>
      <c r="H6057" t="s">
        <v>15557</v>
      </c>
      <c r="I6057" s="13" t="s">
        <v>7103</v>
      </c>
      <c r="J6057" s="13" t="s">
        <v>2074</v>
      </c>
      <c r="K6057" s="13" t="s">
        <v>2074</v>
      </c>
      <c r="L6057" s="18" t="s">
        <v>36770</v>
      </c>
      <c r="M6057" s="17" t="s">
        <v>47346</v>
      </c>
    </row>
    <row r="6058" spans="1:13" x14ac:dyDescent="0.2">
      <c r="A6058" s="12" t="s">
        <v>15558</v>
      </c>
      <c r="B6058" t="s">
        <v>16</v>
      </c>
      <c r="C6058" t="s">
        <v>7103</v>
      </c>
      <c r="D6058" t="s">
        <v>2074</v>
      </c>
      <c r="E6058" t="s">
        <v>62</v>
      </c>
      <c r="F6058" t="s">
        <v>2089</v>
      </c>
      <c r="G6058" t="s">
        <v>2094</v>
      </c>
      <c r="H6058" t="s">
        <v>15559</v>
      </c>
      <c r="I6058" s="13" t="s">
        <v>7103</v>
      </c>
      <c r="J6058" s="13" t="s">
        <v>2074</v>
      </c>
      <c r="K6058" s="13" t="s">
        <v>2074</v>
      </c>
      <c r="L6058" s="18" t="s">
        <v>36771</v>
      </c>
      <c r="M6058" s="17" t="s">
        <v>47347</v>
      </c>
    </row>
    <row r="6059" spans="1:13" x14ac:dyDescent="0.2">
      <c r="A6059" s="12" t="s">
        <v>15560</v>
      </c>
      <c r="B6059" t="s">
        <v>16</v>
      </c>
      <c r="C6059" t="s">
        <v>7103</v>
      </c>
      <c r="D6059" t="s">
        <v>2074</v>
      </c>
      <c r="E6059" t="s">
        <v>62</v>
      </c>
      <c r="F6059" t="s">
        <v>2089</v>
      </c>
      <c r="G6059" t="s">
        <v>2098</v>
      </c>
      <c r="H6059" t="s">
        <v>15561</v>
      </c>
      <c r="I6059" s="13" t="s">
        <v>7103</v>
      </c>
      <c r="J6059" s="13" t="s">
        <v>2074</v>
      </c>
      <c r="K6059" s="13" t="s">
        <v>2074</v>
      </c>
      <c r="L6059" s="18" t="s">
        <v>36772</v>
      </c>
      <c r="M6059" s="17" t="s">
        <v>47348</v>
      </c>
    </row>
    <row r="6060" spans="1:13" x14ac:dyDescent="0.2">
      <c r="A6060" s="12" t="s">
        <v>15562</v>
      </c>
      <c r="B6060" t="s">
        <v>16</v>
      </c>
      <c r="C6060" t="s">
        <v>7103</v>
      </c>
      <c r="D6060" t="s">
        <v>2074</v>
      </c>
      <c r="E6060" t="s">
        <v>62</v>
      </c>
      <c r="F6060" t="s">
        <v>2080</v>
      </c>
      <c r="G6060" t="s">
        <v>15563</v>
      </c>
      <c r="H6060" t="s">
        <v>15564</v>
      </c>
      <c r="I6060" s="13" t="s">
        <v>7103</v>
      </c>
      <c r="J6060" s="13" t="s">
        <v>2074</v>
      </c>
      <c r="K6060" s="13" t="s">
        <v>2074</v>
      </c>
      <c r="L6060" s="18" t="s">
        <v>36773</v>
      </c>
      <c r="M6060" s="17" t="s">
        <v>47349</v>
      </c>
    </row>
    <row r="6061" spans="1:13" x14ac:dyDescent="0.2">
      <c r="A6061" s="12" t="s">
        <v>15565</v>
      </c>
      <c r="B6061" t="s">
        <v>16</v>
      </c>
      <c r="C6061" t="s">
        <v>7103</v>
      </c>
      <c r="D6061" t="s">
        <v>2074</v>
      </c>
      <c r="E6061" t="s">
        <v>62</v>
      </c>
      <c r="F6061" t="s">
        <v>2089</v>
      </c>
      <c r="G6061" t="s">
        <v>2090</v>
      </c>
      <c r="H6061" t="s">
        <v>15566</v>
      </c>
      <c r="I6061" s="13" t="s">
        <v>7103</v>
      </c>
      <c r="J6061" s="13" t="s">
        <v>2074</v>
      </c>
      <c r="K6061" s="13" t="s">
        <v>2074</v>
      </c>
      <c r="L6061" s="18" t="s">
        <v>36774</v>
      </c>
      <c r="M6061" s="17" t="s">
        <v>47350</v>
      </c>
    </row>
    <row r="6062" spans="1:13" x14ac:dyDescent="0.2">
      <c r="A6062" s="12" t="s">
        <v>15567</v>
      </c>
      <c r="B6062" t="s">
        <v>16</v>
      </c>
      <c r="C6062" t="s">
        <v>7103</v>
      </c>
      <c r="D6062" t="s">
        <v>2074</v>
      </c>
      <c r="E6062" t="s">
        <v>62</v>
      </c>
      <c r="F6062" t="s">
        <v>2080</v>
      </c>
      <c r="G6062" t="s">
        <v>15568</v>
      </c>
      <c r="H6062" t="s">
        <v>15569</v>
      </c>
      <c r="I6062" s="13" t="s">
        <v>7103</v>
      </c>
      <c r="J6062" s="13" t="s">
        <v>2074</v>
      </c>
      <c r="K6062" s="13" t="s">
        <v>2074</v>
      </c>
      <c r="L6062" s="18" t="s">
        <v>36775</v>
      </c>
      <c r="M6062" s="17" t="s">
        <v>47351</v>
      </c>
    </row>
    <row r="6063" spans="1:13" x14ac:dyDescent="0.2">
      <c r="A6063" s="12" t="s">
        <v>15570</v>
      </c>
      <c r="B6063" t="s">
        <v>16</v>
      </c>
      <c r="C6063" t="s">
        <v>7103</v>
      </c>
      <c r="D6063" t="s">
        <v>2074</v>
      </c>
      <c r="E6063" t="s">
        <v>62</v>
      </c>
      <c r="F6063" t="s">
        <v>15571</v>
      </c>
      <c r="G6063" t="s">
        <v>2085</v>
      </c>
      <c r="H6063" t="s">
        <v>15572</v>
      </c>
      <c r="I6063" s="13" t="s">
        <v>7103</v>
      </c>
      <c r="J6063" s="13" t="s">
        <v>2074</v>
      </c>
      <c r="K6063" s="13" t="s">
        <v>2074</v>
      </c>
      <c r="L6063" s="18" t="s">
        <v>36776</v>
      </c>
      <c r="M6063" s="17" t="s">
        <v>47352</v>
      </c>
    </row>
    <row r="6064" spans="1:13" x14ac:dyDescent="0.2">
      <c r="A6064" s="12" t="s">
        <v>15573</v>
      </c>
      <c r="B6064" t="s">
        <v>16</v>
      </c>
      <c r="C6064" t="s">
        <v>7103</v>
      </c>
      <c r="D6064" t="s">
        <v>2074</v>
      </c>
      <c r="E6064" t="s">
        <v>62</v>
      </c>
      <c r="F6064" t="s">
        <v>15556</v>
      </c>
      <c r="G6064" t="s">
        <v>2081</v>
      </c>
      <c r="H6064" t="s">
        <v>15574</v>
      </c>
      <c r="I6064" s="13" t="s">
        <v>7103</v>
      </c>
      <c r="J6064" s="13" t="s">
        <v>2074</v>
      </c>
      <c r="K6064" s="13" t="s">
        <v>2074</v>
      </c>
      <c r="L6064" s="18" t="s">
        <v>36777</v>
      </c>
      <c r="M6064" s="17" t="s">
        <v>47353</v>
      </c>
    </row>
    <row r="6065" spans="1:13" x14ac:dyDescent="0.2">
      <c r="A6065" s="12" t="s">
        <v>15575</v>
      </c>
      <c r="B6065" t="s">
        <v>16</v>
      </c>
      <c r="C6065" t="s">
        <v>7103</v>
      </c>
      <c r="D6065" t="s">
        <v>2074</v>
      </c>
      <c r="E6065" t="s">
        <v>62</v>
      </c>
      <c r="F6065" t="s">
        <v>2089</v>
      </c>
      <c r="G6065" t="s">
        <v>2094</v>
      </c>
      <c r="H6065" t="s">
        <v>15576</v>
      </c>
      <c r="I6065" s="13" t="s">
        <v>7103</v>
      </c>
      <c r="J6065" s="13" t="s">
        <v>2074</v>
      </c>
      <c r="K6065" s="13" t="s">
        <v>2074</v>
      </c>
      <c r="L6065" s="18" t="s">
        <v>36778</v>
      </c>
      <c r="M6065" s="17" t="s">
        <v>47354</v>
      </c>
    </row>
    <row r="6066" spans="1:13" x14ac:dyDescent="0.2">
      <c r="A6066" s="12" t="s">
        <v>15577</v>
      </c>
      <c r="B6066" t="s">
        <v>16</v>
      </c>
      <c r="C6066" t="s">
        <v>7103</v>
      </c>
      <c r="D6066" t="s">
        <v>2074</v>
      </c>
      <c r="E6066" t="s">
        <v>62</v>
      </c>
      <c r="F6066" t="s">
        <v>2075</v>
      </c>
      <c r="G6066" t="s">
        <v>2076</v>
      </c>
      <c r="H6066" t="s">
        <v>15578</v>
      </c>
      <c r="I6066" s="13" t="s">
        <v>7103</v>
      </c>
      <c r="J6066" s="13" t="s">
        <v>2074</v>
      </c>
      <c r="K6066" s="13" t="s">
        <v>2074</v>
      </c>
      <c r="L6066" s="18" t="s">
        <v>36779</v>
      </c>
      <c r="M6066" s="17" t="s">
        <v>47355</v>
      </c>
    </row>
    <row r="6067" spans="1:13" x14ac:dyDescent="0.2">
      <c r="A6067" s="12" t="s">
        <v>15579</v>
      </c>
      <c r="B6067" t="s">
        <v>16</v>
      </c>
      <c r="C6067" t="s">
        <v>7103</v>
      </c>
      <c r="D6067" t="s">
        <v>2074</v>
      </c>
      <c r="E6067" t="s">
        <v>62</v>
      </c>
      <c r="F6067" t="s">
        <v>15556</v>
      </c>
      <c r="G6067" t="s">
        <v>2081</v>
      </c>
      <c r="H6067" t="s">
        <v>895</v>
      </c>
      <c r="I6067" s="13" t="s">
        <v>7103</v>
      </c>
      <c r="J6067" s="13" t="s">
        <v>2074</v>
      </c>
      <c r="K6067" s="13" t="s">
        <v>2074</v>
      </c>
      <c r="L6067" s="18" t="s">
        <v>36780</v>
      </c>
      <c r="M6067" s="17" t="s">
        <v>47356</v>
      </c>
    </row>
    <row r="6068" spans="1:13" x14ac:dyDescent="0.2">
      <c r="A6068" s="12" t="s">
        <v>15580</v>
      </c>
      <c r="B6068" t="s">
        <v>16</v>
      </c>
      <c r="C6068" t="s">
        <v>7103</v>
      </c>
      <c r="D6068" t="s">
        <v>2074</v>
      </c>
      <c r="E6068" t="s">
        <v>62</v>
      </c>
      <c r="F6068" t="s">
        <v>2080</v>
      </c>
      <c r="G6068" t="s">
        <v>15581</v>
      </c>
      <c r="H6068" t="s">
        <v>15582</v>
      </c>
      <c r="I6068" s="13" t="s">
        <v>7103</v>
      </c>
      <c r="J6068" s="13" t="s">
        <v>2074</v>
      </c>
      <c r="K6068" s="13" t="s">
        <v>2074</v>
      </c>
      <c r="L6068" s="18" t="s">
        <v>36781</v>
      </c>
      <c r="M6068" s="17" t="s">
        <v>47357</v>
      </c>
    </row>
    <row r="6069" spans="1:13" x14ac:dyDescent="0.2">
      <c r="A6069" s="12" t="s">
        <v>15583</v>
      </c>
      <c r="B6069" t="s">
        <v>16</v>
      </c>
      <c r="C6069" t="s">
        <v>7103</v>
      </c>
      <c r="D6069" t="s">
        <v>2074</v>
      </c>
      <c r="E6069" t="s">
        <v>62</v>
      </c>
      <c r="F6069" t="s">
        <v>2080</v>
      </c>
      <c r="G6069" t="s">
        <v>15563</v>
      </c>
      <c r="H6069" t="s">
        <v>15584</v>
      </c>
      <c r="I6069" s="13" t="s">
        <v>7103</v>
      </c>
      <c r="J6069" s="13" t="s">
        <v>2074</v>
      </c>
      <c r="K6069" s="13" t="s">
        <v>2074</v>
      </c>
      <c r="L6069" s="18" t="s">
        <v>36782</v>
      </c>
      <c r="M6069" s="17" t="s">
        <v>47358</v>
      </c>
    </row>
    <row r="6070" spans="1:13" x14ac:dyDescent="0.2">
      <c r="A6070" s="12" t="s">
        <v>15585</v>
      </c>
      <c r="B6070" t="s">
        <v>16</v>
      </c>
      <c r="C6070" t="s">
        <v>7103</v>
      </c>
      <c r="D6070" t="s">
        <v>2074</v>
      </c>
      <c r="E6070" t="s">
        <v>62</v>
      </c>
      <c r="F6070" t="s">
        <v>15556</v>
      </c>
      <c r="G6070" t="s">
        <v>2081</v>
      </c>
      <c r="H6070" t="s">
        <v>15586</v>
      </c>
      <c r="I6070" s="13" t="s">
        <v>7103</v>
      </c>
      <c r="J6070" s="13" t="s">
        <v>2074</v>
      </c>
      <c r="K6070" s="13" t="s">
        <v>2074</v>
      </c>
      <c r="L6070" s="18" t="s">
        <v>36783</v>
      </c>
      <c r="M6070" s="17" t="s">
        <v>47359</v>
      </c>
    </row>
    <row r="6071" spans="1:13" x14ac:dyDescent="0.2">
      <c r="A6071" s="12" t="s">
        <v>15587</v>
      </c>
      <c r="B6071" t="s">
        <v>16</v>
      </c>
      <c r="C6071" t="s">
        <v>7103</v>
      </c>
      <c r="D6071" t="s">
        <v>2074</v>
      </c>
      <c r="E6071" t="s">
        <v>62</v>
      </c>
      <c r="F6071" t="s">
        <v>2080</v>
      </c>
      <c r="G6071" t="s">
        <v>9499</v>
      </c>
      <c r="H6071" t="s">
        <v>895</v>
      </c>
      <c r="I6071" s="13" t="s">
        <v>7103</v>
      </c>
      <c r="J6071" s="13" t="s">
        <v>2074</v>
      </c>
      <c r="K6071" s="13" t="s">
        <v>2074</v>
      </c>
      <c r="L6071" s="18" t="s">
        <v>36784</v>
      </c>
      <c r="M6071" s="17" t="s">
        <v>47360</v>
      </c>
    </row>
    <row r="6072" spans="1:13" x14ac:dyDescent="0.2">
      <c r="A6072" s="12" t="s">
        <v>15588</v>
      </c>
      <c r="B6072" t="s">
        <v>16</v>
      </c>
      <c r="C6072" t="s">
        <v>7103</v>
      </c>
      <c r="D6072" t="s">
        <v>2074</v>
      </c>
      <c r="E6072" t="s">
        <v>62</v>
      </c>
      <c r="F6072" t="s">
        <v>2075</v>
      </c>
      <c r="G6072" t="s">
        <v>15589</v>
      </c>
      <c r="H6072" t="s">
        <v>895</v>
      </c>
      <c r="I6072" s="13" t="s">
        <v>7103</v>
      </c>
      <c r="J6072" s="13" t="s">
        <v>2074</v>
      </c>
      <c r="K6072" s="13" t="s">
        <v>2074</v>
      </c>
      <c r="L6072" s="18" t="s">
        <v>36785</v>
      </c>
      <c r="M6072" s="17" t="s">
        <v>47361</v>
      </c>
    </row>
    <row r="6073" spans="1:13" x14ac:dyDescent="0.2">
      <c r="A6073" s="12" t="s">
        <v>15590</v>
      </c>
      <c r="B6073" t="s">
        <v>16</v>
      </c>
      <c r="C6073" t="s">
        <v>7103</v>
      </c>
      <c r="D6073" t="s">
        <v>2074</v>
      </c>
      <c r="E6073" t="s">
        <v>62</v>
      </c>
      <c r="F6073" t="s">
        <v>15556</v>
      </c>
      <c r="G6073" t="s">
        <v>2081</v>
      </c>
      <c r="H6073" t="s">
        <v>15591</v>
      </c>
      <c r="I6073" s="13" t="s">
        <v>7103</v>
      </c>
      <c r="J6073" s="13" t="s">
        <v>2074</v>
      </c>
      <c r="K6073" s="13" t="s">
        <v>2074</v>
      </c>
      <c r="L6073" s="18" t="s">
        <v>36786</v>
      </c>
      <c r="M6073" s="17" t="s">
        <v>47362</v>
      </c>
    </row>
    <row r="6074" spans="1:13" x14ac:dyDescent="0.2">
      <c r="A6074" s="12" t="s">
        <v>15592</v>
      </c>
      <c r="B6074" t="s">
        <v>16</v>
      </c>
      <c r="C6074" t="s">
        <v>7103</v>
      </c>
      <c r="D6074" t="s">
        <v>2074</v>
      </c>
      <c r="E6074" t="s">
        <v>62</v>
      </c>
      <c r="F6074" t="s">
        <v>15556</v>
      </c>
      <c r="G6074" t="s">
        <v>2081</v>
      </c>
      <c r="H6074" t="s">
        <v>15591</v>
      </c>
      <c r="I6074" s="13" t="s">
        <v>7103</v>
      </c>
      <c r="J6074" s="13" t="s">
        <v>2074</v>
      </c>
      <c r="K6074" s="13" t="s">
        <v>2074</v>
      </c>
      <c r="L6074" s="18" t="s">
        <v>36787</v>
      </c>
      <c r="M6074" s="17" t="s">
        <v>47363</v>
      </c>
    </row>
    <row r="6075" spans="1:13" x14ac:dyDescent="0.2">
      <c r="A6075" s="12" t="s">
        <v>15593</v>
      </c>
      <c r="B6075" t="s">
        <v>16</v>
      </c>
      <c r="C6075" t="s">
        <v>7103</v>
      </c>
      <c r="D6075" t="s">
        <v>2074</v>
      </c>
      <c r="E6075" t="s">
        <v>62</v>
      </c>
      <c r="F6075" t="s">
        <v>15556</v>
      </c>
      <c r="G6075" t="s">
        <v>2081</v>
      </c>
      <c r="H6075" t="s">
        <v>895</v>
      </c>
      <c r="I6075" s="13" t="s">
        <v>7103</v>
      </c>
      <c r="J6075" s="13" t="s">
        <v>2074</v>
      </c>
      <c r="K6075" s="13" t="s">
        <v>2074</v>
      </c>
      <c r="L6075" s="18" t="s">
        <v>36788</v>
      </c>
      <c r="M6075" s="17" t="s">
        <v>47364</v>
      </c>
    </row>
    <row r="6076" spans="1:13" x14ac:dyDescent="0.2">
      <c r="A6076" s="12" t="s">
        <v>15594</v>
      </c>
      <c r="B6076" t="s">
        <v>16</v>
      </c>
      <c r="C6076" t="s">
        <v>7103</v>
      </c>
      <c r="D6076" t="s">
        <v>2074</v>
      </c>
      <c r="E6076" t="s">
        <v>62</v>
      </c>
      <c r="F6076" t="s">
        <v>15556</v>
      </c>
      <c r="G6076" t="s">
        <v>2081</v>
      </c>
      <c r="H6076" t="s">
        <v>15595</v>
      </c>
      <c r="I6076" s="13" t="s">
        <v>7103</v>
      </c>
      <c r="J6076" s="13" t="s">
        <v>2074</v>
      </c>
      <c r="K6076" s="13" t="s">
        <v>2074</v>
      </c>
      <c r="L6076" s="18" t="s">
        <v>36789</v>
      </c>
      <c r="M6076" s="17" t="s">
        <v>47365</v>
      </c>
    </row>
    <row r="6077" spans="1:13" x14ac:dyDescent="0.2">
      <c r="A6077" s="12" t="s">
        <v>15596</v>
      </c>
      <c r="B6077" t="s">
        <v>16</v>
      </c>
      <c r="C6077" t="s">
        <v>7103</v>
      </c>
      <c r="D6077" t="s">
        <v>2074</v>
      </c>
      <c r="E6077" t="s">
        <v>62</v>
      </c>
      <c r="F6077" t="s">
        <v>15571</v>
      </c>
      <c r="G6077" t="s">
        <v>2085</v>
      </c>
      <c r="H6077" t="s">
        <v>15597</v>
      </c>
      <c r="I6077" s="13" t="s">
        <v>7103</v>
      </c>
      <c r="J6077" s="13" t="s">
        <v>2074</v>
      </c>
      <c r="K6077" s="13" t="s">
        <v>2074</v>
      </c>
      <c r="L6077" s="18" t="s">
        <v>36790</v>
      </c>
      <c r="M6077" s="17" t="s">
        <v>47366</v>
      </c>
    </row>
    <row r="6078" spans="1:13" x14ac:dyDescent="0.2">
      <c r="A6078" s="12" t="s">
        <v>15598</v>
      </c>
      <c r="B6078" t="s">
        <v>16</v>
      </c>
      <c r="C6078" t="s">
        <v>7103</v>
      </c>
      <c r="D6078" t="s">
        <v>2074</v>
      </c>
      <c r="E6078" t="s">
        <v>62</v>
      </c>
      <c r="F6078" t="s">
        <v>15556</v>
      </c>
      <c r="G6078" t="s">
        <v>2081</v>
      </c>
      <c r="H6078" t="s">
        <v>15595</v>
      </c>
      <c r="I6078" s="13" t="s">
        <v>7103</v>
      </c>
      <c r="J6078" s="13" t="s">
        <v>2074</v>
      </c>
      <c r="K6078" s="13" t="s">
        <v>2074</v>
      </c>
      <c r="L6078" s="18" t="s">
        <v>36791</v>
      </c>
      <c r="M6078" s="17" t="s">
        <v>47367</v>
      </c>
    </row>
    <row r="6079" spans="1:13" x14ac:dyDescent="0.2">
      <c r="A6079" s="12" t="s">
        <v>15599</v>
      </c>
      <c r="B6079" t="s">
        <v>16</v>
      </c>
      <c r="C6079" t="s">
        <v>7103</v>
      </c>
      <c r="D6079" t="s">
        <v>2074</v>
      </c>
      <c r="E6079" t="s">
        <v>62</v>
      </c>
      <c r="F6079" t="s">
        <v>15556</v>
      </c>
      <c r="G6079" t="s">
        <v>2081</v>
      </c>
      <c r="H6079" t="s">
        <v>895</v>
      </c>
      <c r="I6079" s="13" t="s">
        <v>7103</v>
      </c>
      <c r="J6079" s="13" t="s">
        <v>2074</v>
      </c>
      <c r="K6079" s="13" t="s">
        <v>2074</v>
      </c>
      <c r="L6079" s="18" t="s">
        <v>36792</v>
      </c>
      <c r="M6079" s="17" t="s">
        <v>47368</v>
      </c>
    </row>
    <row r="6080" spans="1:13" x14ac:dyDescent="0.2">
      <c r="A6080" s="12" t="s">
        <v>15600</v>
      </c>
      <c r="B6080" t="s">
        <v>16</v>
      </c>
      <c r="C6080" t="s">
        <v>7103</v>
      </c>
      <c r="D6080" t="s">
        <v>2074</v>
      </c>
      <c r="E6080" t="s">
        <v>62</v>
      </c>
      <c r="F6080" t="s">
        <v>2075</v>
      </c>
      <c r="G6080" t="s">
        <v>2076</v>
      </c>
      <c r="H6080" t="s">
        <v>895</v>
      </c>
      <c r="I6080" s="13" t="s">
        <v>7103</v>
      </c>
      <c r="J6080" s="13" t="s">
        <v>2074</v>
      </c>
      <c r="K6080" s="13" t="s">
        <v>2074</v>
      </c>
      <c r="L6080" s="18" t="s">
        <v>36793</v>
      </c>
      <c r="M6080" s="17" t="s">
        <v>47369</v>
      </c>
    </row>
    <row r="6081" spans="1:13" x14ac:dyDescent="0.2">
      <c r="A6081" s="12" t="s">
        <v>15601</v>
      </c>
      <c r="B6081" t="s">
        <v>16</v>
      </c>
      <c r="C6081" t="s">
        <v>7103</v>
      </c>
      <c r="D6081" t="s">
        <v>2074</v>
      </c>
      <c r="E6081" t="s">
        <v>62</v>
      </c>
      <c r="F6081" t="s">
        <v>15556</v>
      </c>
      <c r="G6081" t="s">
        <v>2081</v>
      </c>
      <c r="H6081" t="s">
        <v>895</v>
      </c>
      <c r="I6081" s="13" t="s">
        <v>7103</v>
      </c>
      <c r="J6081" s="13" t="s">
        <v>2074</v>
      </c>
      <c r="K6081" s="13" t="s">
        <v>2074</v>
      </c>
      <c r="L6081" s="18" t="s">
        <v>36794</v>
      </c>
      <c r="M6081" s="17" t="s">
        <v>47370</v>
      </c>
    </row>
    <row r="6082" spans="1:13" x14ac:dyDescent="0.2">
      <c r="A6082" s="12" t="s">
        <v>15602</v>
      </c>
      <c r="B6082" t="s">
        <v>16</v>
      </c>
      <c r="C6082" t="s">
        <v>7103</v>
      </c>
      <c r="D6082" t="s">
        <v>2074</v>
      </c>
      <c r="E6082" t="s">
        <v>62</v>
      </c>
      <c r="F6082" t="s">
        <v>15556</v>
      </c>
      <c r="G6082" t="s">
        <v>2081</v>
      </c>
      <c r="H6082" t="s">
        <v>15574</v>
      </c>
      <c r="I6082" s="13" t="s">
        <v>7103</v>
      </c>
      <c r="J6082" s="13" t="s">
        <v>2074</v>
      </c>
      <c r="K6082" s="13" t="s">
        <v>2074</v>
      </c>
      <c r="L6082" s="18" t="s">
        <v>36795</v>
      </c>
      <c r="M6082" s="17" t="s">
        <v>47371</v>
      </c>
    </row>
    <row r="6083" spans="1:13" x14ac:dyDescent="0.2">
      <c r="A6083" s="12" t="s">
        <v>15603</v>
      </c>
      <c r="B6083" t="s">
        <v>16</v>
      </c>
      <c r="C6083" t="s">
        <v>7103</v>
      </c>
      <c r="D6083" t="s">
        <v>106</v>
      </c>
      <c r="E6083" t="s">
        <v>105</v>
      </c>
      <c r="F6083" t="s">
        <v>2220</v>
      </c>
      <c r="G6083" t="s">
        <v>15604</v>
      </c>
      <c r="H6083" t="s">
        <v>15605</v>
      </c>
      <c r="I6083" s="13" t="s">
        <v>7103</v>
      </c>
      <c r="J6083" s="13" t="s">
        <v>106</v>
      </c>
      <c r="K6083" s="13" t="s">
        <v>106</v>
      </c>
      <c r="L6083" s="18" t="s">
        <v>36796</v>
      </c>
      <c r="M6083" s="17" t="s">
        <v>47372</v>
      </c>
    </row>
    <row r="6084" spans="1:13" x14ac:dyDescent="0.2">
      <c r="A6084" s="12" t="s">
        <v>15606</v>
      </c>
      <c r="B6084" t="s">
        <v>16</v>
      </c>
      <c r="C6084" t="s">
        <v>19</v>
      </c>
      <c r="D6084" t="s">
        <v>2415</v>
      </c>
      <c r="E6084" t="s">
        <v>171</v>
      </c>
      <c r="F6084" t="s">
        <v>2416</v>
      </c>
      <c r="G6084" t="s">
        <v>2417</v>
      </c>
      <c r="H6084" t="s">
        <v>15607</v>
      </c>
      <c r="I6084" s="13" t="s">
        <v>19</v>
      </c>
      <c r="J6084" s="13" t="s">
        <v>2415</v>
      </c>
      <c r="K6084" s="13" t="s">
        <v>2415</v>
      </c>
      <c r="L6084" s="18" t="s">
        <v>36797</v>
      </c>
      <c r="M6084" s="17" t="s">
        <v>47373</v>
      </c>
    </row>
    <row r="6085" spans="1:13" x14ac:dyDescent="0.2">
      <c r="A6085" s="12" t="s">
        <v>15608</v>
      </c>
      <c r="B6085" t="s">
        <v>16</v>
      </c>
      <c r="C6085" t="s">
        <v>7103</v>
      </c>
      <c r="D6085" t="s">
        <v>15609</v>
      </c>
      <c r="E6085" t="s">
        <v>70</v>
      </c>
      <c r="F6085" t="s">
        <v>2115</v>
      </c>
      <c r="G6085" t="s">
        <v>2144</v>
      </c>
      <c r="H6085" t="s">
        <v>15610</v>
      </c>
      <c r="I6085" s="13" t="s">
        <v>7103</v>
      </c>
      <c r="J6085" s="13" t="s">
        <v>15609</v>
      </c>
      <c r="K6085" s="13" t="s">
        <v>15609</v>
      </c>
      <c r="L6085" s="18" t="s">
        <v>36798</v>
      </c>
      <c r="M6085" s="17" t="s">
        <v>47374</v>
      </c>
    </row>
    <row r="6086" spans="1:13" x14ac:dyDescent="0.2">
      <c r="A6086" s="12" t="s">
        <v>15611</v>
      </c>
      <c r="B6086" t="s">
        <v>16</v>
      </c>
      <c r="C6086" t="s">
        <v>7103</v>
      </c>
      <c r="D6086" t="s">
        <v>15609</v>
      </c>
      <c r="E6086" t="s">
        <v>86</v>
      </c>
      <c r="F6086" t="s">
        <v>2167</v>
      </c>
      <c r="G6086" t="s">
        <v>2168</v>
      </c>
      <c r="H6086" t="s">
        <v>15612</v>
      </c>
      <c r="I6086" s="13" t="s">
        <v>7103</v>
      </c>
      <c r="J6086" s="13" t="s">
        <v>15609</v>
      </c>
      <c r="K6086" s="13" t="s">
        <v>15609</v>
      </c>
      <c r="L6086" s="18" t="s">
        <v>36799</v>
      </c>
      <c r="M6086" s="17" t="s">
        <v>47375</v>
      </c>
    </row>
    <row r="6087" spans="1:13" x14ac:dyDescent="0.2">
      <c r="A6087" s="12" t="s">
        <v>15613</v>
      </c>
      <c r="B6087" t="s">
        <v>16</v>
      </c>
      <c r="C6087" t="s">
        <v>7103</v>
      </c>
      <c r="D6087" t="s">
        <v>15609</v>
      </c>
      <c r="E6087" t="s">
        <v>70</v>
      </c>
      <c r="F6087" t="s">
        <v>2115</v>
      </c>
      <c r="G6087" t="s">
        <v>2120</v>
      </c>
      <c r="H6087" t="s">
        <v>15614</v>
      </c>
      <c r="I6087" s="13" t="s">
        <v>7103</v>
      </c>
      <c r="J6087" s="13" t="s">
        <v>15609</v>
      </c>
      <c r="K6087" s="13" t="s">
        <v>15609</v>
      </c>
      <c r="L6087" s="18" t="s">
        <v>36800</v>
      </c>
      <c r="M6087" s="17" t="s">
        <v>47376</v>
      </c>
    </row>
    <row r="6088" spans="1:13" x14ac:dyDescent="0.2">
      <c r="A6088" s="12" t="s">
        <v>15615</v>
      </c>
      <c r="B6088" t="s">
        <v>16</v>
      </c>
      <c r="C6088" t="s">
        <v>7103</v>
      </c>
      <c r="D6088" t="s">
        <v>15609</v>
      </c>
      <c r="E6088" t="s">
        <v>15616</v>
      </c>
      <c r="F6088" t="s">
        <v>2154</v>
      </c>
      <c r="G6088" t="s">
        <v>15617</v>
      </c>
      <c r="H6088" t="s">
        <v>15618</v>
      </c>
      <c r="I6088" s="13" t="s">
        <v>7103</v>
      </c>
      <c r="J6088" s="13" t="s">
        <v>15609</v>
      </c>
      <c r="K6088" s="13" t="s">
        <v>15609</v>
      </c>
      <c r="L6088" s="18" t="s">
        <v>36801</v>
      </c>
      <c r="M6088" s="17" t="s">
        <v>47377</v>
      </c>
    </row>
    <row r="6089" spans="1:13" x14ac:dyDescent="0.2">
      <c r="A6089" s="12" t="s">
        <v>15619</v>
      </c>
      <c r="B6089" t="s">
        <v>16</v>
      </c>
      <c r="C6089" t="s">
        <v>7103</v>
      </c>
      <c r="D6089" t="s">
        <v>15609</v>
      </c>
      <c r="E6089" t="s">
        <v>70</v>
      </c>
      <c r="F6089" t="s">
        <v>2115</v>
      </c>
      <c r="G6089" t="s">
        <v>2128</v>
      </c>
      <c r="H6089" t="s">
        <v>15620</v>
      </c>
      <c r="I6089" s="13" t="s">
        <v>7103</v>
      </c>
      <c r="J6089" s="13" t="s">
        <v>15609</v>
      </c>
      <c r="K6089" s="13" t="s">
        <v>15609</v>
      </c>
      <c r="L6089" s="18" t="s">
        <v>36802</v>
      </c>
      <c r="M6089" s="17" t="s">
        <v>47378</v>
      </c>
    </row>
    <row r="6090" spans="1:13" x14ac:dyDescent="0.2">
      <c r="A6090" s="12" t="s">
        <v>15621</v>
      </c>
      <c r="B6090" t="s">
        <v>16</v>
      </c>
      <c r="C6090" t="s">
        <v>7103</v>
      </c>
      <c r="D6090" t="s">
        <v>15609</v>
      </c>
      <c r="E6090" t="s">
        <v>86</v>
      </c>
      <c r="F6090" t="s">
        <v>2167</v>
      </c>
      <c r="G6090" t="s">
        <v>15622</v>
      </c>
      <c r="H6090" t="s">
        <v>15623</v>
      </c>
      <c r="I6090" s="13" t="s">
        <v>7103</v>
      </c>
      <c r="J6090" s="13" t="s">
        <v>15609</v>
      </c>
      <c r="K6090" s="13" t="s">
        <v>15609</v>
      </c>
      <c r="L6090" s="18" t="s">
        <v>36803</v>
      </c>
      <c r="M6090" s="17" t="s">
        <v>47379</v>
      </c>
    </row>
    <row r="6091" spans="1:13" x14ac:dyDescent="0.2">
      <c r="A6091" s="12" t="s">
        <v>15624</v>
      </c>
      <c r="B6091" t="s">
        <v>16</v>
      </c>
      <c r="C6091" t="s">
        <v>7103</v>
      </c>
      <c r="D6091" t="s">
        <v>15609</v>
      </c>
      <c r="E6091" t="s">
        <v>70</v>
      </c>
      <c r="F6091" t="s">
        <v>2115</v>
      </c>
      <c r="G6091" t="s">
        <v>2144</v>
      </c>
      <c r="H6091" t="s">
        <v>15625</v>
      </c>
      <c r="I6091" s="13" t="s">
        <v>7103</v>
      </c>
      <c r="J6091" s="13" t="s">
        <v>15609</v>
      </c>
      <c r="K6091" s="13" t="s">
        <v>15609</v>
      </c>
      <c r="L6091" s="18" t="s">
        <v>36804</v>
      </c>
      <c r="M6091" s="17" t="s">
        <v>47380</v>
      </c>
    </row>
    <row r="6092" spans="1:13" x14ac:dyDescent="0.2">
      <c r="A6092" s="12" t="s">
        <v>15626</v>
      </c>
      <c r="B6092" t="s">
        <v>16</v>
      </c>
      <c r="C6092" t="s">
        <v>7103</v>
      </c>
      <c r="D6092" t="s">
        <v>15609</v>
      </c>
      <c r="E6092" t="s">
        <v>70</v>
      </c>
      <c r="F6092" t="s">
        <v>2115</v>
      </c>
      <c r="G6092" t="s">
        <v>2124</v>
      </c>
      <c r="H6092" t="s">
        <v>15627</v>
      </c>
      <c r="I6092" s="13" t="s">
        <v>7103</v>
      </c>
      <c r="J6092" s="13" t="s">
        <v>15609</v>
      </c>
      <c r="K6092" s="13" t="s">
        <v>15609</v>
      </c>
      <c r="L6092" s="18" t="s">
        <v>36805</v>
      </c>
      <c r="M6092" s="17" t="s">
        <v>47381</v>
      </c>
    </row>
    <row r="6093" spans="1:13" x14ac:dyDescent="0.2">
      <c r="A6093" s="12" t="s">
        <v>15628</v>
      </c>
      <c r="B6093" t="s">
        <v>16</v>
      </c>
      <c r="C6093" t="s">
        <v>7103</v>
      </c>
      <c r="D6093" t="s">
        <v>15609</v>
      </c>
      <c r="E6093" t="s">
        <v>15616</v>
      </c>
      <c r="F6093" t="s">
        <v>2154</v>
      </c>
      <c r="G6093" t="s">
        <v>2155</v>
      </c>
      <c r="H6093" t="s">
        <v>15629</v>
      </c>
      <c r="I6093" s="13" t="s">
        <v>7103</v>
      </c>
      <c r="J6093" s="13" t="s">
        <v>15609</v>
      </c>
      <c r="K6093" s="13" t="s">
        <v>15609</v>
      </c>
      <c r="L6093" s="18" t="s">
        <v>36806</v>
      </c>
      <c r="M6093" s="17" t="s">
        <v>47382</v>
      </c>
    </row>
    <row r="6094" spans="1:13" x14ac:dyDescent="0.2">
      <c r="A6094" s="12" t="s">
        <v>15630</v>
      </c>
      <c r="B6094" t="s">
        <v>16</v>
      </c>
      <c r="C6094" t="s">
        <v>7103</v>
      </c>
      <c r="D6094" t="s">
        <v>15609</v>
      </c>
      <c r="E6094" t="s">
        <v>70</v>
      </c>
      <c r="F6094" t="s">
        <v>2115</v>
      </c>
      <c r="G6094" t="s">
        <v>2140</v>
      </c>
      <c r="H6094" t="s">
        <v>15631</v>
      </c>
      <c r="I6094" s="13" t="s">
        <v>7103</v>
      </c>
      <c r="J6094" s="13" t="s">
        <v>15609</v>
      </c>
      <c r="K6094" s="13" t="s">
        <v>15609</v>
      </c>
      <c r="L6094" s="18" t="s">
        <v>36807</v>
      </c>
      <c r="M6094" s="17" t="s">
        <v>47383</v>
      </c>
    </row>
    <row r="6095" spans="1:13" x14ac:dyDescent="0.2">
      <c r="A6095" s="12" t="s">
        <v>15632</v>
      </c>
      <c r="B6095" t="s">
        <v>16</v>
      </c>
      <c r="C6095" t="s">
        <v>7103</v>
      </c>
      <c r="D6095" t="s">
        <v>15609</v>
      </c>
      <c r="E6095" t="s">
        <v>15616</v>
      </c>
      <c r="F6095" t="s">
        <v>2154</v>
      </c>
      <c r="G6095" t="s">
        <v>15633</v>
      </c>
      <c r="H6095" t="s">
        <v>15634</v>
      </c>
      <c r="I6095" s="13" t="s">
        <v>7103</v>
      </c>
      <c r="J6095" s="13" t="s">
        <v>15609</v>
      </c>
      <c r="K6095" s="13" t="s">
        <v>15609</v>
      </c>
      <c r="L6095" s="18" t="s">
        <v>36808</v>
      </c>
      <c r="M6095" s="17" t="s">
        <v>47384</v>
      </c>
    </row>
    <row r="6096" spans="1:13" x14ac:dyDescent="0.2">
      <c r="A6096" s="12" t="s">
        <v>15635</v>
      </c>
      <c r="B6096" t="s">
        <v>16</v>
      </c>
      <c r="C6096" t="s">
        <v>7103</v>
      </c>
      <c r="D6096" t="s">
        <v>15609</v>
      </c>
      <c r="E6096" t="s">
        <v>86</v>
      </c>
      <c r="F6096" t="s">
        <v>2167</v>
      </c>
      <c r="G6096" t="s">
        <v>2168</v>
      </c>
      <c r="H6096" t="s">
        <v>15636</v>
      </c>
      <c r="I6096" s="13" t="s">
        <v>7103</v>
      </c>
      <c r="J6096" s="13" t="s">
        <v>15609</v>
      </c>
      <c r="K6096" s="13" t="s">
        <v>15609</v>
      </c>
      <c r="L6096" s="18" t="s">
        <v>36809</v>
      </c>
      <c r="M6096" s="17" t="s">
        <v>47385</v>
      </c>
    </row>
    <row r="6097" spans="1:13" x14ac:dyDescent="0.2">
      <c r="A6097" s="12" t="s">
        <v>15637</v>
      </c>
      <c r="B6097" t="s">
        <v>16</v>
      </c>
      <c r="C6097" t="s">
        <v>7103</v>
      </c>
      <c r="D6097" t="s">
        <v>15609</v>
      </c>
      <c r="E6097" t="s">
        <v>70</v>
      </c>
      <c r="F6097" t="s">
        <v>2115</v>
      </c>
      <c r="G6097" t="s">
        <v>15638</v>
      </c>
      <c r="H6097" t="s">
        <v>15639</v>
      </c>
      <c r="I6097" s="13" t="s">
        <v>7103</v>
      </c>
      <c r="J6097" s="13" t="s">
        <v>15609</v>
      </c>
      <c r="K6097" s="13" t="s">
        <v>15609</v>
      </c>
      <c r="L6097" s="18" t="s">
        <v>36810</v>
      </c>
      <c r="M6097" s="17" t="s">
        <v>47386</v>
      </c>
    </row>
    <row r="6098" spans="1:13" x14ac:dyDescent="0.2">
      <c r="A6098" s="12" t="s">
        <v>15640</v>
      </c>
      <c r="B6098" t="s">
        <v>16</v>
      </c>
      <c r="C6098" t="s">
        <v>7103</v>
      </c>
      <c r="D6098" t="s">
        <v>15609</v>
      </c>
      <c r="E6098" t="s">
        <v>70</v>
      </c>
      <c r="F6098" t="s">
        <v>2115</v>
      </c>
      <c r="G6098" t="s">
        <v>2136</v>
      </c>
      <c r="H6098" t="s">
        <v>15641</v>
      </c>
      <c r="I6098" s="13" t="s">
        <v>7103</v>
      </c>
      <c r="J6098" s="13" t="s">
        <v>15609</v>
      </c>
      <c r="K6098" s="13" t="s">
        <v>15609</v>
      </c>
      <c r="L6098" s="18" t="s">
        <v>36811</v>
      </c>
      <c r="M6098" s="17" t="s">
        <v>47387</v>
      </c>
    </row>
    <row r="6099" spans="1:13" x14ac:dyDescent="0.2">
      <c r="A6099" s="12" t="s">
        <v>15642</v>
      </c>
      <c r="B6099" t="s">
        <v>16</v>
      </c>
      <c r="C6099" t="s">
        <v>7103</v>
      </c>
      <c r="D6099" t="s">
        <v>15609</v>
      </c>
      <c r="E6099" t="s">
        <v>70</v>
      </c>
      <c r="F6099" t="s">
        <v>2115</v>
      </c>
      <c r="G6099" t="s">
        <v>2144</v>
      </c>
      <c r="H6099" t="s">
        <v>15643</v>
      </c>
      <c r="I6099" s="13" t="s">
        <v>7103</v>
      </c>
      <c r="J6099" s="13" t="s">
        <v>15609</v>
      </c>
      <c r="K6099" s="13" t="s">
        <v>15609</v>
      </c>
      <c r="L6099" s="18" t="s">
        <v>36812</v>
      </c>
      <c r="M6099" s="17" t="s">
        <v>47388</v>
      </c>
    </row>
    <row r="6100" spans="1:13" x14ac:dyDescent="0.2">
      <c r="A6100" s="12" t="s">
        <v>15644</v>
      </c>
      <c r="B6100" t="s">
        <v>16</v>
      </c>
      <c r="C6100" t="s">
        <v>7103</v>
      </c>
      <c r="D6100" t="s">
        <v>15609</v>
      </c>
      <c r="E6100" t="s">
        <v>70</v>
      </c>
      <c r="F6100" t="s">
        <v>2115</v>
      </c>
      <c r="G6100" t="s">
        <v>2132</v>
      </c>
      <c r="H6100" t="s">
        <v>15645</v>
      </c>
      <c r="I6100" s="13" t="s">
        <v>7103</v>
      </c>
      <c r="J6100" s="13" t="s">
        <v>15609</v>
      </c>
      <c r="K6100" s="13" t="s">
        <v>15609</v>
      </c>
      <c r="L6100" s="18" t="s">
        <v>36813</v>
      </c>
      <c r="M6100" s="17" t="s">
        <v>47389</v>
      </c>
    </row>
    <row r="6101" spans="1:13" x14ac:dyDescent="0.2">
      <c r="A6101" s="12" t="s">
        <v>15646</v>
      </c>
      <c r="B6101" t="s">
        <v>16</v>
      </c>
      <c r="C6101" t="s">
        <v>7103</v>
      </c>
      <c r="D6101" t="s">
        <v>15609</v>
      </c>
      <c r="E6101" t="s">
        <v>70</v>
      </c>
      <c r="F6101" t="s">
        <v>2107</v>
      </c>
      <c r="G6101" t="s">
        <v>15647</v>
      </c>
      <c r="H6101" t="s">
        <v>15648</v>
      </c>
      <c r="I6101" s="13" t="s">
        <v>7103</v>
      </c>
      <c r="J6101" s="13" t="s">
        <v>15609</v>
      </c>
      <c r="K6101" s="13" t="s">
        <v>15609</v>
      </c>
      <c r="L6101" s="18" t="s">
        <v>36814</v>
      </c>
      <c r="M6101" s="17" t="s">
        <v>47390</v>
      </c>
    </row>
    <row r="6102" spans="1:13" x14ac:dyDescent="0.2">
      <c r="A6102" s="12" t="s">
        <v>15649</v>
      </c>
      <c r="B6102" t="s">
        <v>16</v>
      </c>
      <c r="C6102" t="s">
        <v>7103</v>
      </c>
      <c r="D6102" t="s">
        <v>15609</v>
      </c>
      <c r="E6102" t="s">
        <v>15650</v>
      </c>
      <c r="F6102" t="s">
        <v>2162</v>
      </c>
      <c r="G6102" t="s">
        <v>2163</v>
      </c>
      <c r="H6102" t="s">
        <v>15651</v>
      </c>
      <c r="I6102" s="13" t="s">
        <v>7103</v>
      </c>
      <c r="J6102" s="13" t="s">
        <v>15609</v>
      </c>
      <c r="K6102" s="13" t="s">
        <v>15609</v>
      </c>
      <c r="L6102" s="18" t="s">
        <v>36815</v>
      </c>
      <c r="M6102" s="17" t="s">
        <v>47391</v>
      </c>
    </row>
    <row r="6103" spans="1:13" x14ac:dyDescent="0.2">
      <c r="A6103" s="12" t="s">
        <v>15652</v>
      </c>
      <c r="B6103" t="s">
        <v>16</v>
      </c>
      <c r="C6103" t="s">
        <v>7103</v>
      </c>
      <c r="D6103" t="s">
        <v>15609</v>
      </c>
      <c r="E6103" t="s">
        <v>70</v>
      </c>
      <c r="F6103" t="s">
        <v>2115</v>
      </c>
      <c r="G6103" t="s">
        <v>2120</v>
      </c>
      <c r="H6103" t="s">
        <v>15653</v>
      </c>
      <c r="I6103" s="13" t="s">
        <v>7103</v>
      </c>
      <c r="J6103" s="13" t="s">
        <v>15609</v>
      </c>
      <c r="K6103" s="13" t="s">
        <v>15609</v>
      </c>
      <c r="L6103" s="18" t="s">
        <v>36816</v>
      </c>
      <c r="M6103" s="17" t="s">
        <v>47392</v>
      </c>
    </row>
    <row r="6104" spans="1:13" x14ac:dyDescent="0.2">
      <c r="A6104" s="12" t="s">
        <v>15654</v>
      </c>
      <c r="B6104" t="s">
        <v>16</v>
      </c>
      <c r="C6104" t="s">
        <v>7103</v>
      </c>
      <c r="D6104" t="s">
        <v>15609</v>
      </c>
      <c r="E6104" t="s">
        <v>70</v>
      </c>
      <c r="F6104" t="s">
        <v>2115</v>
      </c>
      <c r="G6104" t="s">
        <v>2144</v>
      </c>
      <c r="H6104" t="s">
        <v>15655</v>
      </c>
      <c r="I6104" s="13" t="s">
        <v>7103</v>
      </c>
      <c r="J6104" s="13" t="s">
        <v>15609</v>
      </c>
      <c r="K6104" s="13" t="s">
        <v>15609</v>
      </c>
      <c r="L6104" s="18" t="s">
        <v>36817</v>
      </c>
      <c r="M6104" s="17" t="s">
        <v>47393</v>
      </c>
    </row>
    <row r="6105" spans="1:13" x14ac:dyDescent="0.2">
      <c r="A6105" s="12" t="s">
        <v>15656</v>
      </c>
      <c r="B6105" t="s">
        <v>16</v>
      </c>
      <c r="C6105" t="s">
        <v>7103</v>
      </c>
      <c r="D6105" t="s">
        <v>15609</v>
      </c>
      <c r="E6105" t="s">
        <v>70</v>
      </c>
      <c r="F6105" t="s">
        <v>2115</v>
      </c>
      <c r="G6105" t="s">
        <v>2144</v>
      </c>
      <c r="H6105" t="s">
        <v>15657</v>
      </c>
      <c r="I6105" s="13" t="s">
        <v>7103</v>
      </c>
      <c r="J6105" s="13" t="s">
        <v>15609</v>
      </c>
      <c r="K6105" s="13" t="s">
        <v>15609</v>
      </c>
      <c r="L6105" s="18" t="s">
        <v>36818</v>
      </c>
      <c r="M6105" s="17" t="s">
        <v>47394</v>
      </c>
    </row>
    <row r="6106" spans="1:13" x14ac:dyDescent="0.2">
      <c r="A6106" s="12" t="s">
        <v>15658</v>
      </c>
      <c r="B6106" t="s">
        <v>16</v>
      </c>
      <c r="C6106" t="s">
        <v>7103</v>
      </c>
      <c r="D6106" t="s">
        <v>15609</v>
      </c>
      <c r="E6106" t="s">
        <v>70</v>
      </c>
      <c r="F6106" t="s">
        <v>2115</v>
      </c>
      <c r="G6106" t="s">
        <v>2144</v>
      </c>
      <c r="H6106" t="s">
        <v>15655</v>
      </c>
      <c r="I6106" s="13" t="s">
        <v>7103</v>
      </c>
      <c r="J6106" s="13" t="s">
        <v>15609</v>
      </c>
      <c r="K6106" s="13" t="s">
        <v>15609</v>
      </c>
      <c r="L6106" s="18" t="s">
        <v>36819</v>
      </c>
      <c r="M6106" s="17" t="s">
        <v>47395</v>
      </c>
    </row>
    <row r="6107" spans="1:13" x14ac:dyDescent="0.2">
      <c r="A6107" s="12" t="s">
        <v>15659</v>
      </c>
      <c r="B6107" t="s">
        <v>16</v>
      </c>
      <c r="C6107" t="s">
        <v>7103</v>
      </c>
      <c r="D6107" t="s">
        <v>15609</v>
      </c>
      <c r="E6107" t="s">
        <v>70</v>
      </c>
      <c r="F6107" t="s">
        <v>2115</v>
      </c>
      <c r="G6107" t="s">
        <v>2144</v>
      </c>
      <c r="H6107" t="s">
        <v>15657</v>
      </c>
      <c r="I6107" s="13" t="s">
        <v>7103</v>
      </c>
      <c r="J6107" s="13" t="s">
        <v>15609</v>
      </c>
      <c r="K6107" s="13" t="s">
        <v>15609</v>
      </c>
      <c r="L6107" s="18" t="s">
        <v>36820</v>
      </c>
      <c r="M6107" s="17" t="s">
        <v>47396</v>
      </c>
    </row>
    <row r="6108" spans="1:13" x14ac:dyDescent="0.2">
      <c r="A6108" s="12" t="s">
        <v>15660</v>
      </c>
      <c r="B6108" t="s">
        <v>16</v>
      </c>
      <c r="C6108" t="s">
        <v>7103</v>
      </c>
      <c r="D6108" t="s">
        <v>15609</v>
      </c>
      <c r="E6108" t="s">
        <v>70</v>
      </c>
      <c r="F6108" t="s">
        <v>2115</v>
      </c>
      <c r="G6108" t="s">
        <v>2144</v>
      </c>
      <c r="H6108" t="s">
        <v>15661</v>
      </c>
      <c r="I6108" s="13" t="s">
        <v>7103</v>
      </c>
      <c r="J6108" s="13" t="s">
        <v>15609</v>
      </c>
      <c r="K6108" s="13" t="s">
        <v>15609</v>
      </c>
      <c r="L6108" s="18" t="s">
        <v>36821</v>
      </c>
      <c r="M6108" s="17" t="s">
        <v>47397</v>
      </c>
    </row>
    <row r="6109" spans="1:13" x14ac:dyDescent="0.2">
      <c r="A6109" s="12" t="s">
        <v>15662</v>
      </c>
      <c r="B6109" t="s">
        <v>16</v>
      </c>
      <c r="C6109" t="s">
        <v>7103</v>
      </c>
      <c r="D6109" t="s">
        <v>15609</v>
      </c>
      <c r="E6109" t="s">
        <v>70</v>
      </c>
      <c r="F6109" t="s">
        <v>2115</v>
      </c>
      <c r="G6109" t="s">
        <v>2144</v>
      </c>
      <c r="H6109" t="s">
        <v>15625</v>
      </c>
      <c r="I6109" s="13" t="s">
        <v>7103</v>
      </c>
      <c r="J6109" s="13" t="s">
        <v>15609</v>
      </c>
      <c r="K6109" s="13" t="s">
        <v>15609</v>
      </c>
      <c r="L6109" s="18" t="s">
        <v>36822</v>
      </c>
      <c r="M6109" s="17" t="s">
        <v>47398</v>
      </c>
    </row>
    <row r="6110" spans="1:13" x14ac:dyDescent="0.2">
      <c r="A6110" s="12" t="s">
        <v>15663</v>
      </c>
      <c r="B6110" t="s">
        <v>16</v>
      </c>
      <c r="C6110" t="s">
        <v>7103</v>
      </c>
      <c r="D6110" t="s">
        <v>15609</v>
      </c>
      <c r="E6110" t="s">
        <v>70</v>
      </c>
      <c r="F6110" t="s">
        <v>2115</v>
      </c>
      <c r="G6110" t="s">
        <v>2144</v>
      </c>
      <c r="H6110" t="s">
        <v>15661</v>
      </c>
      <c r="I6110" s="13" t="s">
        <v>7103</v>
      </c>
      <c r="J6110" s="13" t="s">
        <v>15609</v>
      </c>
      <c r="K6110" s="13" t="s">
        <v>15609</v>
      </c>
      <c r="L6110" s="18" t="s">
        <v>36823</v>
      </c>
      <c r="M6110" s="17" t="s">
        <v>47399</v>
      </c>
    </row>
    <row r="6111" spans="1:13" x14ac:dyDescent="0.2">
      <c r="A6111" s="12" t="s">
        <v>15664</v>
      </c>
      <c r="B6111" t="s">
        <v>16</v>
      </c>
      <c r="C6111" t="s">
        <v>7103</v>
      </c>
      <c r="D6111" t="s">
        <v>15609</v>
      </c>
      <c r="E6111" t="s">
        <v>70</v>
      </c>
      <c r="F6111" t="s">
        <v>2115</v>
      </c>
      <c r="G6111" t="s">
        <v>2144</v>
      </c>
      <c r="H6111" t="s">
        <v>15625</v>
      </c>
      <c r="I6111" s="13" t="s">
        <v>7103</v>
      </c>
      <c r="J6111" s="13" t="s">
        <v>15609</v>
      </c>
      <c r="K6111" s="13" t="s">
        <v>15609</v>
      </c>
      <c r="L6111" s="18" t="s">
        <v>36824</v>
      </c>
      <c r="M6111" s="17" t="s">
        <v>47400</v>
      </c>
    </row>
    <row r="6112" spans="1:13" x14ac:dyDescent="0.2">
      <c r="A6112" s="12" t="s">
        <v>15665</v>
      </c>
      <c r="B6112" t="s">
        <v>16</v>
      </c>
      <c r="C6112" t="s">
        <v>7103</v>
      </c>
      <c r="D6112" t="s">
        <v>15609</v>
      </c>
      <c r="E6112" t="s">
        <v>70</v>
      </c>
      <c r="F6112" t="s">
        <v>2115</v>
      </c>
      <c r="G6112" t="s">
        <v>15666</v>
      </c>
      <c r="H6112" t="s">
        <v>895</v>
      </c>
      <c r="I6112" s="13" t="s">
        <v>7103</v>
      </c>
      <c r="J6112" s="13" t="s">
        <v>15609</v>
      </c>
      <c r="K6112" s="13" t="s">
        <v>15609</v>
      </c>
      <c r="L6112" s="18" t="s">
        <v>36825</v>
      </c>
      <c r="M6112" s="17" t="s">
        <v>47401</v>
      </c>
    </row>
    <row r="6113" spans="1:13" x14ac:dyDescent="0.2">
      <c r="A6113" s="12" t="s">
        <v>15667</v>
      </c>
      <c r="B6113" t="s">
        <v>16</v>
      </c>
      <c r="C6113" t="s">
        <v>7103</v>
      </c>
      <c r="D6113" t="s">
        <v>15609</v>
      </c>
      <c r="E6113" t="s">
        <v>70</v>
      </c>
      <c r="F6113" t="s">
        <v>2115</v>
      </c>
      <c r="G6113" t="s">
        <v>2144</v>
      </c>
      <c r="H6113" t="s">
        <v>15625</v>
      </c>
      <c r="I6113" s="13" t="s">
        <v>7103</v>
      </c>
      <c r="J6113" s="13" t="s">
        <v>15609</v>
      </c>
      <c r="K6113" s="13" t="s">
        <v>15609</v>
      </c>
      <c r="L6113" s="18" t="s">
        <v>36826</v>
      </c>
      <c r="M6113" s="17" t="s">
        <v>47402</v>
      </c>
    </row>
    <row r="6114" spans="1:13" x14ac:dyDescent="0.2">
      <c r="A6114" s="12" t="s">
        <v>15668</v>
      </c>
      <c r="B6114" t="s">
        <v>16</v>
      </c>
      <c r="C6114" t="s">
        <v>7103</v>
      </c>
      <c r="D6114" t="s">
        <v>15609</v>
      </c>
      <c r="E6114" t="s">
        <v>70</v>
      </c>
      <c r="F6114" t="s">
        <v>2115</v>
      </c>
      <c r="G6114" t="s">
        <v>2144</v>
      </c>
      <c r="H6114" t="s">
        <v>15669</v>
      </c>
      <c r="I6114" s="13" t="s">
        <v>7103</v>
      </c>
      <c r="J6114" s="13" t="s">
        <v>15609</v>
      </c>
      <c r="K6114" s="13" t="s">
        <v>15609</v>
      </c>
      <c r="L6114" s="18" t="s">
        <v>36827</v>
      </c>
      <c r="M6114" s="17" t="s">
        <v>47403</v>
      </c>
    </row>
    <row r="6115" spans="1:13" x14ac:dyDescent="0.2">
      <c r="A6115" s="12" t="s">
        <v>15670</v>
      </c>
      <c r="B6115" t="s">
        <v>16</v>
      </c>
      <c r="C6115" t="s">
        <v>7103</v>
      </c>
      <c r="D6115" t="s">
        <v>15609</v>
      </c>
      <c r="E6115" t="s">
        <v>70</v>
      </c>
      <c r="F6115" t="s">
        <v>2115</v>
      </c>
      <c r="G6115" t="s">
        <v>2144</v>
      </c>
      <c r="H6115" t="s">
        <v>15669</v>
      </c>
      <c r="I6115" s="13" t="s">
        <v>7103</v>
      </c>
      <c r="J6115" s="13" t="s">
        <v>15609</v>
      </c>
      <c r="K6115" s="13" t="s">
        <v>15609</v>
      </c>
      <c r="L6115" s="18" t="s">
        <v>36828</v>
      </c>
      <c r="M6115" s="17" t="s">
        <v>47404</v>
      </c>
    </row>
    <row r="6116" spans="1:13" x14ac:dyDescent="0.2">
      <c r="A6116" s="12" t="s">
        <v>15671</v>
      </c>
      <c r="B6116" t="s">
        <v>16</v>
      </c>
      <c r="C6116" t="s">
        <v>7103</v>
      </c>
      <c r="D6116" t="s">
        <v>15609</v>
      </c>
      <c r="E6116" t="s">
        <v>70</v>
      </c>
      <c r="F6116" t="s">
        <v>2115</v>
      </c>
      <c r="G6116" t="s">
        <v>2144</v>
      </c>
      <c r="H6116" t="s">
        <v>15669</v>
      </c>
      <c r="I6116" s="13" t="s">
        <v>7103</v>
      </c>
      <c r="J6116" s="13" t="s">
        <v>15609</v>
      </c>
      <c r="K6116" s="13" t="s">
        <v>15609</v>
      </c>
      <c r="L6116" s="18" t="s">
        <v>36829</v>
      </c>
      <c r="M6116" s="17" t="s">
        <v>47405</v>
      </c>
    </row>
    <row r="6117" spans="1:13" x14ac:dyDescent="0.2">
      <c r="A6117" s="12" t="s">
        <v>15672</v>
      </c>
      <c r="B6117" t="s">
        <v>16</v>
      </c>
      <c r="C6117" t="s">
        <v>7103</v>
      </c>
      <c r="D6117" t="s">
        <v>15609</v>
      </c>
      <c r="E6117" t="s">
        <v>70</v>
      </c>
      <c r="F6117" t="s">
        <v>2115</v>
      </c>
      <c r="G6117" t="s">
        <v>2144</v>
      </c>
      <c r="H6117" t="s">
        <v>15643</v>
      </c>
      <c r="I6117" s="13" t="s">
        <v>7103</v>
      </c>
      <c r="J6117" s="13" t="s">
        <v>15609</v>
      </c>
      <c r="K6117" s="13" t="s">
        <v>15609</v>
      </c>
      <c r="L6117" s="18" t="s">
        <v>36830</v>
      </c>
      <c r="M6117" s="17" t="s">
        <v>47406</v>
      </c>
    </row>
    <row r="6118" spans="1:13" x14ac:dyDescent="0.2">
      <c r="A6118" s="12" t="s">
        <v>15673</v>
      </c>
      <c r="B6118" t="s">
        <v>16</v>
      </c>
      <c r="C6118" t="s">
        <v>7103</v>
      </c>
      <c r="D6118" t="s">
        <v>15609</v>
      </c>
      <c r="E6118" t="s">
        <v>70</v>
      </c>
      <c r="F6118" t="s">
        <v>2115</v>
      </c>
      <c r="G6118" t="s">
        <v>2144</v>
      </c>
      <c r="H6118" t="s">
        <v>15643</v>
      </c>
      <c r="I6118" s="13" t="s">
        <v>7103</v>
      </c>
      <c r="J6118" s="13" t="s">
        <v>15609</v>
      </c>
      <c r="K6118" s="13" t="s">
        <v>15609</v>
      </c>
      <c r="L6118" s="18" t="s">
        <v>36831</v>
      </c>
      <c r="M6118" s="17" t="s">
        <v>47407</v>
      </c>
    </row>
    <row r="6119" spans="1:13" x14ac:dyDescent="0.2">
      <c r="A6119" s="12" t="s">
        <v>15674</v>
      </c>
      <c r="B6119" t="s">
        <v>16</v>
      </c>
      <c r="C6119" t="s">
        <v>7103</v>
      </c>
      <c r="D6119" t="s">
        <v>15609</v>
      </c>
      <c r="E6119" t="s">
        <v>70</v>
      </c>
      <c r="F6119" t="s">
        <v>2115</v>
      </c>
      <c r="G6119" t="s">
        <v>2144</v>
      </c>
      <c r="H6119" t="s">
        <v>15643</v>
      </c>
      <c r="I6119" s="13" t="s">
        <v>7103</v>
      </c>
      <c r="J6119" s="13" t="s">
        <v>15609</v>
      </c>
      <c r="K6119" s="13" t="s">
        <v>15609</v>
      </c>
      <c r="L6119" s="18" t="s">
        <v>36832</v>
      </c>
      <c r="M6119" s="17" t="s">
        <v>47408</v>
      </c>
    </row>
    <row r="6120" spans="1:13" x14ac:dyDescent="0.2">
      <c r="A6120" s="12" t="s">
        <v>15675</v>
      </c>
      <c r="B6120" t="s">
        <v>16</v>
      </c>
      <c r="C6120" t="s">
        <v>7103</v>
      </c>
      <c r="D6120" t="s">
        <v>15609</v>
      </c>
      <c r="E6120" t="s">
        <v>70</v>
      </c>
      <c r="F6120" t="s">
        <v>2115</v>
      </c>
      <c r="G6120" t="s">
        <v>2144</v>
      </c>
      <c r="H6120" t="s">
        <v>15643</v>
      </c>
      <c r="I6120" s="13" t="s">
        <v>7103</v>
      </c>
      <c r="J6120" s="13" t="s">
        <v>15609</v>
      </c>
      <c r="K6120" s="13" t="s">
        <v>15609</v>
      </c>
      <c r="L6120" s="18" t="s">
        <v>36833</v>
      </c>
      <c r="M6120" s="17" t="s">
        <v>47409</v>
      </c>
    </row>
    <row r="6121" spans="1:13" x14ac:dyDescent="0.2">
      <c r="A6121" s="12" t="s">
        <v>15676</v>
      </c>
      <c r="B6121" t="s">
        <v>16</v>
      </c>
      <c r="C6121" t="s">
        <v>7103</v>
      </c>
      <c r="D6121" t="s">
        <v>15609</v>
      </c>
      <c r="E6121" t="s">
        <v>70</v>
      </c>
      <c r="F6121" t="s">
        <v>2115</v>
      </c>
      <c r="G6121" t="s">
        <v>2144</v>
      </c>
      <c r="H6121" t="s">
        <v>15677</v>
      </c>
      <c r="I6121" s="13" t="s">
        <v>7103</v>
      </c>
      <c r="J6121" s="13" t="s">
        <v>15609</v>
      </c>
      <c r="K6121" s="13" t="s">
        <v>15609</v>
      </c>
      <c r="L6121" s="18" t="s">
        <v>36834</v>
      </c>
      <c r="M6121" s="17" t="s">
        <v>47410</v>
      </c>
    </row>
    <row r="6122" spans="1:13" x14ac:dyDescent="0.2">
      <c r="A6122" s="12" t="s">
        <v>15678</v>
      </c>
      <c r="B6122" t="s">
        <v>16</v>
      </c>
      <c r="C6122" t="s">
        <v>7103</v>
      </c>
      <c r="D6122" t="s">
        <v>15609</v>
      </c>
      <c r="E6122" t="s">
        <v>70</v>
      </c>
      <c r="F6122" t="s">
        <v>2115</v>
      </c>
      <c r="G6122" t="s">
        <v>2144</v>
      </c>
      <c r="H6122" t="s">
        <v>15679</v>
      </c>
      <c r="I6122" s="13" t="s">
        <v>7103</v>
      </c>
      <c r="J6122" s="13" t="s">
        <v>15609</v>
      </c>
      <c r="K6122" s="13" t="s">
        <v>15609</v>
      </c>
      <c r="L6122" s="18" t="s">
        <v>36835</v>
      </c>
      <c r="M6122" s="17" t="s">
        <v>47411</v>
      </c>
    </row>
    <row r="6123" spans="1:13" x14ac:dyDescent="0.2">
      <c r="A6123" s="12" t="s">
        <v>15680</v>
      </c>
      <c r="B6123" t="s">
        <v>16</v>
      </c>
      <c r="C6123" t="s">
        <v>7103</v>
      </c>
      <c r="D6123" t="s">
        <v>15609</v>
      </c>
      <c r="E6123" t="s">
        <v>70</v>
      </c>
      <c r="F6123" t="s">
        <v>2115</v>
      </c>
      <c r="G6123" t="s">
        <v>2144</v>
      </c>
      <c r="H6123" t="s">
        <v>15681</v>
      </c>
      <c r="I6123" s="13" t="s">
        <v>7103</v>
      </c>
      <c r="J6123" s="13" t="s">
        <v>15609</v>
      </c>
      <c r="K6123" s="13" t="s">
        <v>15609</v>
      </c>
      <c r="L6123" s="18" t="s">
        <v>36836</v>
      </c>
      <c r="M6123" s="17" t="s">
        <v>47412</v>
      </c>
    </row>
    <row r="6124" spans="1:13" x14ac:dyDescent="0.2">
      <c r="A6124" s="12" t="s">
        <v>15682</v>
      </c>
      <c r="B6124" t="s">
        <v>16</v>
      </c>
      <c r="C6124" t="s">
        <v>7103</v>
      </c>
      <c r="D6124" t="s">
        <v>15609</v>
      </c>
      <c r="E6124" t="s">
        <v>70</v>
      </c>
      <c r="F6124" t="s">
        <v>2115</v>
      </c>
      <c r="G6124" t="s">
        <v>2120</v>
      </c>
      <c r="H6124" t="s">
        <v>15683</v>
      </c>
      <c r="I6124" s="13" t="s">
        <v>7103</v>
      </c>
      <c r="J6124" s="13" t="s">
        <v>15609</v>
      </c>
      <c r="K6124" s="13" t="s">
        <v>15609</v>
      </c>
      <c r="L6124" s="18" t="s">
        <v>36837</v>
      </c>
      <c r="M6124" s="17" t="s">
        <v>47413</v>
      </c>
    </row>
    <row r="6125" spans="1:13" x14ac:dyDescent="0.2">
      <c r="A6125" s="12" t="s">
        <v>15684</v>
      </c>
      <c r="B6125" t="s">
        <v>16</v>
      </c>
      <c r="C6125" t="s">
        <v>7103</v>
      </c>
      <c r="D6125" t="s">
        <v>15609</v>
      </c>
      <c r="E6125" t="s">
        <v>70</v>
      </c>
      <c r="F6125" t="s">
        <v>2115</v>
      </c>
      <c r="G6125" t="s">
        <v>2144</v>
      </c>
      <c r="H6125" t="s">
        <v>15643</v>
      </c>
      <c r="I6125" s="13" t="s">
        <v>7103</v>
      </c>
      <c r="J6125" s="13" t="s">
        <v>15609</v>
      </c>
      <c r="K6125" s="13" t="s">
        <v>15609</v>
      </c>
      <c r="L6125" s="18" t="s">
        <v>36838</v>
      </c>
      <c r="M6125" s="17" t="s">
        <v>47414</v>
      </c>
    </row>
    <row r="6126" spans="1:13" x14ac:dyDescent="0.2">
      <c r="A6126" s="12" t="s">
        <v>15685</v>
      </c>
      <c r="B6126" t="s">
        <v>16</v>
      </c>
      <c r="C6126" t="s">
        <v>7103</v>
      </c>
      <c r="D6126" t="s">
        <v>15609</v>
      </c>
      <c r="E6126" t="s">
        <v>70</v>
      </c>
      <c r="F6126" t="s">
        <v>2115</v>
      </c>
      <c r="G6126" t="s">
        <v>2144</v>
      </c>
      <c r="H6126" t="s">
        <v>15643</v>
      </c>
      <c r="I6126" s="13" t="s">
        <v>7103</v>
      </c>
      <c r="J6126" s="13" t="s">
        <v>15609</v>
      </c>
      <c r="K6126" s="13" t="s">
        <v>15609</v>
      </c>
      <c r="L6126" s="18" t="s">
        <v>36839</v>
      </c>
      <c r="M6126" s="17" t="s">
        <v>47415</v>
      </c>
    </row>
    <row r="6127" spans="1:13" x14ac:dyDescent="0.2">
      <c r="A6127" s="12" t="s">
        <v>15686</v>
      </c>
      <c r="B6127" t="s">
        <v>16</v>
      </c>
      <c r="C6127" t="s">
        <v>7103</v>
      </c>
      <c r="D6127" t="s">
        <v>15609</v>
      </c>
      <c r="E6127" t="s">
        <v>70</v>
      </c>
      <c r="F6127" t="s">
        <v>2115</v>
      </c>
      <c r="G6127" t="s">
        <v>2144</v>
      </c>
      <c r="H6127" t="s">
        <v>15643</v>
      </c>
      <c r="I6127" s="13" t="s">
        <v>7103</v>
      </c>
      <c r="J6127" s="13" t="s">
        <v>15609</v>
      </c>
      <c r="K6127" s="13" t="s">
        <v>15609</v>
      </c>
      <c r="L6127" s="18" t="s">
        <v>36840</v>
      </c>
      <c r="M6127" s="17" t="s">
        <v>47416</v>
      </c>
    </row>
    <row r="6128" spans="1:13" x14ac:dyDescent="0.2">
      <c r="A6128" s="12" t="s">
        <v>15687</v>
      </c>
      <c r="B6128" t="s">
        <v>16</v>
      </c>
      <c r="C6128" t="s">
        <v>7103</v>
      </c>
      <c r="D6128" t="s">
        <v>15609</v>
      </c>
      <c r="E6128" t="s">
        <v>70</v>
      </c>
      <c r="F6128" t="s">
        <v>2115</v>
      </c>
      <c r="G6128" t="s">
        <v>2144</v>
      </c>
      <c r="H6128" t="s">
        <v>15643</v>
      </c>
      <c r="I6128" s="13" t="s">
        <v>7103</v>
      </c>
      <c r="J6128" s="13" t="s">
        <v>15609</v>
      </c>
      <c r="K6128" s="13" t="s">
        <v>15609</v>
      </c>
      <c r="L6128" s="18" t="s">
        <v>36841</v>
      </c>
      <c r="M6128" s="17" t="s">
        <v>47417</v>
      </c>
    </row>
    <row r="6129" spans="1:13" x14ac:dyDescent="0.2">
      <c r="A6129" s="12" t="s">
        <v>15688</v>
      </c>
      <c r="B6129" t="s">
        <v>16</v>
      </c>
      <c r="C6129" t="s">
        <v>7103</v>
      </c>
      <c r="D6129" t="s">
        <v>15609</v>
      </c>
      <c r="E6129" t="s">
        <v>70</v>
      </c>
      <c r="F6129" t="s">
        <v>2115</v>
      </c>
      <c r="G6129" t="s">
        <v>2144</v>
      </c>
      <c r="H6129" t="s">
        <v>15643</v>
      </c>
      <c r="I6129" s="13" t="s">
        <v>7103</v>
      </c>
      <c r="J6129" s="13" t="s">
        <v>15609</v>
      </c>
      <c r="K6129" s="13" t="s">
        <v>15609</v>
      </c>
      <c r="L6129" s="18" t="s">
        <v>36842</v>
      </c>
      <c r="M6129" s="17" t="s">
        <v>47418</v>
      </c>
    </row>
    <row r="6130" spans="1:13" x14ac:dyDescent="0.2">
      <c r="A6130" s="12" t="s">
        <v>15689</v>
      </c>
      <c r="B6130" t="s">
        <v>16</v>
      </c>
      <c r="C6130" t="s">
        <v>7103</v>
      </c>
      <c r="D6130" t="s">
        <v>15609</v>
      </c>
      <c r="E6130" t="s">
        <v>70</v>
      </c>
      <c r="F6130" t="s">
        <v>2115</v>
      </c>
      <c r="G6130" t="s">
        <v>2144</v>
      </c>
      <c r="H6130" t="s">
        <v>15643</v>
      </c>
      <c r="I6130" s="13" t="s">
        <v>7103</v>
      </c>
      <c r="J6130" s="13" t="s">
        <v>15609</v>
      </c>
      <c r="K6130" s="13" t="s">
        <v>15609</v>
      </c>
      <c r="L6130" s="18" t="s">
        <v>36843</v>
      </c>
      <c r="M6130" s="17" t="s">
        <v>47419</v>
      </c>
    </row>
    <row r="6131" spans="1:13" x14ac:dyDescent="0.2">
      <c r="A6131" s="12" t="s">
        <v>15690</v>
      </c>
      <c r="B6131" t="s">
        <v>16</v>
      </c>
      <c r="C6131" t="s">
        <v>7103</v>
      </c>
      <c r="D6131" t="s">
        <v>15609</v>
      </c>
      <c r="E6131" t="s">
        <v>70</v>
      </c>
      <c r="F6131" t="s">
        <v>2115</v>
      </c>
      <c r="G6131" t="s">
        <v>2144</v>
      </c>
      <c r="H6131" t="s">
        <v>15643</v>
      </c>
      <c r="I6131" s="13" t="s">
        <v>7103</v>
      </c>
      <c r="J6131" s="13" t="s">
        <v>15609</v>
      </c>
      <c r="K6131" s="13" t="s">
        <v>15609</v>
      </c>
      <c r="L6131" s="18" t="s">
        <v>36844</v>
      </c>
      <c r="M6131" s="17" t="s">
        <v>47420</v>
      </c>
    </row>
    <row r="6132" spans="1:13" x14ac:dyDescent="0.2">
      <c r="A6132" s="12" t="s">
        <v>15691</v>
      </c>
      <c r="B6132" t="s">
        <v>16</v>
      </c>
      <c r="C6132" t="s">
        <v>7103</v>
      </c>
      <c r="D6132" t="s">
        <v>15609</v>
      </c>
      <c r="E6132" t="s">
        <v>70</v>
      </c>
      <c r="F6132" t="s">
        <v>2115</v>
      </c>
      <c r="G6132" t="s">
        <v>2144</v>
      </c>
      <c r="H6132" t="s">
        <v>15643</v>
      </c>
      <c r="I6132" s="13" t="s">
        <v>7103</v>
      </c>
      <c r="J6132" s="13" t="s">
        <v>15609</v>
      </c>
      <c r="K6132" s="13" t="s">
        <v>15609</v>
      </c>
      <c r="L6132" s="18" t="s">
        <v>36845</v>
      </c>
      <c r="M6132" s="17" t="s">
        <v>47421</v>
      </c>
    </row>
    <row r="6133" spans="1:13" x14ac:dyDescent="0.2">
      <c r="A6133" s="12" t="s">
        <v>15692</v>
      </c>
      <c r="B6133" t="s">
        <v>16</v>
      </c>
      <c r="C6133" t="s">
        <v>7103</v>
      </c>
      <c r="D6133" t="s">
        <v>15609</v>
      </c>
      <c r="E6133" t="s">
        <v>70</v>
      </c>
      <c r="F6133" t="s">
        <v>2115</v>
      </c>
      <c r="G6133" t="s">
        <v>2144</v>
      </c>
      <c r="H6133" t="s">
        <v>15693</v>
      </c>
      <c r="I6133" s="13" t="s">
        <v>7103</v>
      </c>
      <c r="J6133" s="13" t="s">
        <v>15609</v>
      </c>
      <c r="K6133" s="13" t="s">
        <v>15609</v>
      </c>
      <c r="L6133" s="18" t="s">
        <v>36846</v>
      </c>
      <c r="M6133" s="17" t="s">
        <v>47422</v>
      </c>
    </row>
    <row r="6134" spans="1:13" x14ac:dyDescent="0.2">
      <c r="A6134" s="12" t="s">
        <v>15694</v>
      </c>
      <c r="B6134" t="s">
        <v>16</v>
      </c>
      <c r="C6134" t="s">
        <v>7103</v>
      </c>
      <c r="D6134" t="s">
        <v>15609</v>
      </c>
      <c r="E6134" t="s">
        <v>70</v>
      </c>
      <c r="F6134" t="s">
        <v>2115</v>
      </c>
      <c r="G6134" t="s">
        <v>2144</v>
      </c>
      <c r="H6134" t="s">
        <v>15643</v>
      </c>
      <c r="I6134" s="13" t="s">
        <v>7103</v>
      </c>
      <c r="J6134" s="13" t="s">
        <v>15609</v>
      </c>
      <c r="K6134" s="13" t="s">
        <v>15609</v>
      </c>
      <c r="L6134" s="18" t="s">
        <v>36847</v>
      </c>
      <c r="M6134" s="17" t="s">
        <v>47423</v>
      </c>
    </row>
    <row r="6135" spans="1:13" x14ac:dyDescent="0.2">
      <c r="A6135" s="12" t="s">
        <v>15695</v>
      </c>
      <c r="B6135" t="s">
        <v>16</v>
      </c>
      <c r="C6135" t="s">
        <v>7103</v>
      </c>
      <c r="D6135" t="s">
        <v>15609</v>
      </c>
      <c r="E6135" t="s">
        <v>70</v>
      </c>
      <c r="F6135" t="s">
        <v>2115</v>
      </c>
      <c r="G6135" t="s">
        <v>2144</v>
      </c>
      <c r="H6135" t="s">
        <v>15643</v>
      </c>
      <c r="I6135" s="13" t="s">
        <v>7103</v>
      </c>
      <c r="J6135" s="13" t="s">
        <v>15609</v>
      </c>
      <c r="K6135" s="13" t="s">
        <v>15609</v>
      </c>
      <c r="L6135" s="18" t="s">
        <v>36848</v>
      </c>
      <c r="M6135" s="17" t="s">
        <v>47424</v>
      </c>
    </row>
    <row r="6136" spans="1:13" x14ac:dyDescent="0.2">
      <c r="A6136" s="12" t="s">
        <v>15696</v>
      </c>
      <c r="B6136" t="s">
        <v>16</v>
      </c>
      <c r="C6136" t="s">
        <v>7103</v>
      </c>
      <c r="D6136" t="s">
        <v>15609</v>
      </c>
      <c r="E6136" t="s">
        <v>70</v>
      </c>
      <c r="F6136" t="s">
        <v>2115</v>
      </c>
      <c r="G6136" t="s">
        <v>2144</v>
      </c>
      <c r="H6136" t="s">
        <v>15643</v>
      </c>
      <c r="I6136" s="13" t="s">
        <v>7103</v>
      </c>
      <c r="J6136" s="13" t="s">
        <v>15609</v>
      </c>
      <c r="K6136" s="13" t="s">
        <v>15609</v>
      </c>
      <c r="L6136" s="18" t="s">
        <v>36849</v>
      </c>
      <c r="M6136" s="17" t="s">
        <v>47425</v>
      </c>
    </row>
    <row r="6137" spans="1:13" x14ac:dyDescent="0.2">
      <c r="A6137" s="12" t="s">
        <v>15697</v>
      </c>
      <c r="B6137" t="s">
        <v>16</v>
      </c>
      <c r="C6137" t="s">
        <v>7103</v>
      </c>
      <c r="D6137" t="s">
        <v>15609</v>
      </c>
      <c r="E6137" t="s">
        <v>70</v>
      </c>
      <c r="F6137" t="s">
        <v>2115</v>
      </c>
      <c r="G6137" t="s">
        <v>2144</v>
      </c>
      <c r="H6137" t="s">
        <v>15643</v>
      </c>
      <c r="I6137" s="13" t="s">
        <v>7103</v>
      </c>
      <c r="J6137" s="13" t="s">
        <v>15609</v>
      </c>
      <c r="K6137" s="13" t="s">
        <v>15609</v>
      </c>
      <c r="L6137" s="18" t="s">
        <v>36850</v>
      </c>
      <c r="M6137" s="17" t="s">
        <v>47426</v>
      </c>
    </row>
    <row r="6138" spans="1:13" x14ac:dyDescent="0.2">
      <c r="A6138" s="12" t="s">
        <v>15698</v>
      </c>
      <c r="B6138" t="s">
        <v>16</v>
      </c>
      <c r="C6138" t="s">
        <v>7103</v>
      </c>
      <c r="D6138" t="s">
        <v>15609</v>
      </c>
      <c r="E6138" t="s">
        <v>70</v>
      </c>
      <c r="F6138" t="s">
        <v>2115</v>
      </c>
      <c r="G6138" t="s">
        <v>2144</v>
      </c>
      <c r="H6138" t="s">
        <v>15643</v>
      </c>
      <c r="I6138" s="13" t="s">
        <v>7103</v>
      </c>
      <c r="J6138" s="13" t="s">
        <v>15609</v>
      </c>
      <c r="K6138" s="13" t="s">
        <v>15609</v>
      </c>
      <c r="L6138" s="18" t="s">
        <v>36851</v>
      </c>
      <c r="M6138" s="17" t="s">
        <v>47427</v>
      </c>
    </row>
    <row r="6139" spans="1:13" x14ac:dyDescent="0.2">
      <c r="A6139" s="12" t="s">
        <v>15699</v>
      </c>
      <c r="B6139" t="s">
        <v>16</v>
      </c>
      <c r="C6139" t="s">
        <v>7103</v>
      </c>
      <c r="D6139" t="s">
        <v>15609</v>
      </c>
      <c r="E6139" t="s">
        <v>70</v>
      </c>
      <c r="F6139" t="s">
        <v>2115</v>
      </c>
      <c r="G6139" t="s">
        <v>2144</v>
      </c>
      <c r="H6139" t="s">
        <v>15643</v>
      </c>
      <c r="I6139" s="13" t="s">
        <v>7103</v>
      </c>
      <c r="J6139" s="13" t="s">
        <v>15609</v>
      </c>
      <c r="K6139" s="13" t="s">
        <v>15609</v>
      </c>
      <c r="L6139" s="18" t="s">
        <v>36852</v>
      </c>
      <c r="M6139" s="17" t="s">
        <v>47428</v>
      </c>
    </row>
    <row r="6140" spans="1:13" x14ac:dyDescent="0.2">
      <c r="A6140" s="12" t="s">
        <v>15700</v>
      </c>
      <c r="B6140" t="s">
        <v>16</v>
      </c>
      <c r="C6140" t="s">
        <v>7103</v>
      </c>
      <c r="D6140" t="s">
        <v>15609</v>
      </c>
      <c r="E6140" t="s">
        <v>70</v>
      </c>
      <c r="F6140" t="s">
        <v>2115</v>
      </c>
      <c r="G6140" t="s">
        <v>2144</v>
      </c>
      <c r="H6140" t="s">
        <v>15643</v>
      </c>
      <c r="I6140" s="13" t="s">
        <v>7103</v>
      </c>
      <c r="J6140" s="13" t="s">
        <v>15609</v>
      </c>
      <c r="K6140" s="13" t="s">
        <v>15609</v>
      </c>
      <c r="L6140" s="18" t="s">
        <v>36853</v>
      </c>
      <c r="M6140" s="17" t="s">
        <v>47429</v>
      </c>
    </row>
    <row r="6141" spans="1:13" x14ac:dyDescent="0.2">
      <c r="A6141" s="12" t="s">
        <v>15701</v>
      </c>
      <c r="B6141" t="s">
        <v>16</v>
      </c>
      <c r="C6141" t="s">
        <v>7103</v>
      </c>
      <c r="D6141" t="s">
        <v>15609</v>
      </c>
      <c r="E6141" t="s">
        <v>70</v>
      </c>
      <c r="F6141" t="s">
        <v>2115</v>
      </c>
      <c r="G6141" t="s">
        <v>2144</v>
      </c>
      <c r="H6141" t="s">
        <v>15643</v>
      </c>
      <c r="I6141" s="13" t="s">
        <v>7103</v>
      </c>
      <c r="J6141" s="13" t="s">
        <v>15609</v>
      </c>
      <c r="K6141" s="13" t="s">
        <v>15609</v>
      </c>
      <c r="L6141" s="18" t="s">
        <v>36854</v>
      </c>
      <c r="M6141" s="17" t="s">
        <v>47430</v>
      </c>
    </row>
    <row r="6142" spans="1:13" x14ac:dyDescent="0.2">
      <c r="A6142" s="12" t="s">
        <v>15702</v>
      </c>
      <c r="B6142" t="s">
        <v>16</v>
      </c>
      <c r="C6142" t="s">
        <v>7103</v>
      </c>
      <c r="D6142" t="s">
        <v>15609</v>
      </c>
      <c r="E6142" t="s">
        <v>70</v>
      </c>
      <c r="F6142" t="s">
        <v>2115</v>
      </c>
      <c r="G6142" t="s">
        <v>2144</v>
      </c>
      <c r="H6142" t="s">
        <v>15643</v>
      </c>
      <c r="I6142" s="13" t="s">
        <v>7103</v>
      </c>
      <c r="J6142" s="13" t="s">
        <v>15609</v>
      </c>
      <c r="K6142" s="13" t="s">
        <v>15609</v>
      </c>
      <c r="L6142" s="18" t="s">
        <v>36855</v>
      </c>
      <c r="M6142" s="17" t="s">
        <v>47431</v>
      </c>
    </row>
    <row r="6143" spans="1:13" x14ac:dyDescent="0.2">
      <c r="A6143" s="12" t="s">
        <v>15703</v>
      </c>
      <c r="B6143" t="s">
        <v>16</v>
      </c>
      <c r="C6143" t="s">
        <v>7103</v>
      </c>
      <c r="D6143" t="s">
        <v>15609</v>
      </c>
      <c r="E6143" t="s">
        <v>70</v>
      </c>
      <c r="F6143" t="s">
        <v>2115</v>
      </c>
      <c r="G6143" t="s">
        <v>2144</v>
      </c>
      <c r="H6143" t="s">
        <v>15643</v>
      </c>
      <c r="I6143" s="13" t="s">
        <v>7103</v>
      </c>
      <c r="J6143" s="13" t="s">
        <v>15609</v>
      </c>
      <c r="K6143" s="13" t="s">
        <v>15609</v>
      </c>
      <c r="L6143" s="18" t="s">
        <v>36856</v>
      </c>
      <c r="M6143" s="17" t="s">
        <v>47432</v>
      </c>
    </row>
    <row r="6144" spans="1:13" x14ac:dyDescent="0.2">
      <c r="A6144" s="12" t="s">
        <v>15704</v>
      </c>
      <c r="B6144" t="s">
        <v>16</v>
      </c>
      <c r="C6144" t="s">
        <v>7103</v>
      </c>
      <c r="D6144" t="s">
        <v>15609</v>
      </c>
      <c r="E6144" t="s">
        <v>70</v>
      </c>
      <c r="F6144" t="s">
        <v>2115</v>
      </c>
      <c r="G6144" t="s">
        <v>2144</v>
      </c>
      <c r="H6144" t="s">
        <v>15643</v>
      </c>
      <c r="I6144" s="13" t="s">
        <v>7103</v>
      </c>
      <c r="J6144" s="13" t="s">
        <v>15609</v>
      </c>
      <c r="K6144" s="13" t="s">
        <v>15609</v>
      </c>
      <c r="L6144" s="18" t="s">
        <v>36857</v>
      </c>
      <c r="M6144" s="17" t="s">
        <v>47433</v>
      </c>
    </row>
    <row r="6145" spans="1:13" x14ac:dyDescent="0.2">
      <c r="A6145" s="12" t="s">
        <v>15705</v>
      </c>
      <c r="B6145" t="s">
        <v>16</v>
      </c>
      <c r="C6145" t="s">
        <v>7103</v>
      </c>
      <c r="D6145" t="s">
        <v>15609</v>
      </c>
      <c r="E6145" t="s">
        <v>70</v>
      </c>
      <c r="F6145" t="s">
        <v>2115</v>
      </c>
      <c r="G6145" t="s">
        <v>2144</v>
      </c>
      <c r="H6145" t="s">
        <v>15643</v>
      </c>
      <c r="I6145" s="13" t="s">
        <v>7103</v>
      </c>
      <c r="J6145" s="13" t="s">
        <v>15609</v>
      </c>
      <c r="K6145" s="13" t="s">
        <v>15609</v>
      </c>
      <c r="L6145" s="18" t="s">
        <v>36858</v>
      </c>
      <c r="M6145" s="17" t="s">
        <v>47434</v>
      </c>
    </row>
    <row r="6146" spans="1:13" x14ac:dyDescent="0.2">
      <c r="A6146" s="12" t="s">
        <v>15706</v>
      </c>
      <c r="B6146" t="s">
        <v>16</v>
      </c>
      <c r="C6146" t="s">
        <v>7103</v>
      </c>
      <c r="D6146" t="s">
        <v>15609</v>
      </c>
      <c r="E6146" t="s">
        <v>70</v>
      </c>
      <c r="F6146" t="s">
        <v>2115</v>
      </c>
      <c r="G6146" t="s">
        <v>2144</v>
      </c>
      <c r="H6146" t="s">
        <v>15625</v>
      </c>
      <c r="I6146" s="13" t="s">
        <v>7103</v>
      </c>
      <c r="J6146" s="13" t="s">
        <v>15609</v>
      </c>
      <c r="K6146" s="13" t="s">
        <v>15609</v>
      </c>
      <c r="L6146" s="18" t="s">
        <v>36859</v>
      </c>
      <c r="M6146" s="17" t="s">
        <v>47435</v>
      </c>
    </row>
    <row r="6147" spans="1:13" x14ac:dyDescent="0.2">
      <c r="A6147" s="12" t="s">
        <v>15707</v>
      </c>
      <c r="B6147" t="s">
        <v>16</v>
      </c>
      <c r="C6147" t="s">
        <v>7103</v>
      </c>
      <c r="D6147" t="s">
        <v>15609</v>
      </c>
      <c r="E6147" t="s">
        <v>70</v>
      </c>
      <c r="F6147" t="s">
        <v>2115</v>
      </c>
      <c r="G6147" t="s">
        <v>2144</v>
      </c>
      <c r="H6147" t="s">
        <v>15708</v>
      </c>
      <c r="I6147" s="13" t="s">
        <v>7103</v>
      </c>
      <c r="J6147" s="13" t="s">
        <v>15609</v>
      </c>
      <c r="K6147" s="13" t="s">
        <v>15609</v>
      </c>
      <c r="L6147" s="18" t="s">
        <v>36860</v>
      </c>
      <c r="M6147" s="17" t="s">
        <v>47436</v>
      </c>
    </row>
    <row r="6148" spans="1:13" x14ac:dyDescent="0.2">
      <c r="A6148" s="12" t="s">
        <v>15709</v>
      </c>
      <c r="B6148" t="s">
        <v>16</v>
      </c>
      <c r="C6148" t="s">
        <v>7103</v>
      </c>
      <c r="D6148" t="s">
        <v>15609</v>
      </c>
      <c r="E6148" t="s">
        <v>70</v>
      </c>
      <c r="F6148" t="s">
        <v>2115</v>
      </c>
      <c r="G6148" t="s">
        <v>2144</v>
      </c>
      <c r="H6148" t="s">
        <v>15625</v>
      </c>
      <c r="I6148" s="13" t="s">
        <v>7103</v>
      </c>
      <c r="J6148" s="13" t="s">
        <v>15609</v>
      </c>
      <c r="K6148" s="13" t="s">
        <v>15609</v>
      </c>
      <c r="L6148" s="18" t="s">
        <v>36861</v>
      </c>
      <c r="M6148" s="17" t="s">
        <v>47437</v>
      </c>
    </row>
    <row r="6149" spans="1:13" x14ac:dyDescent="0.2">
      <c r="A6149" s="12" t="s">
        <v>15710</v>
      </c>
      <c r="B6149" t="s">
        <v>16</v>
      </c>
      <c r="C6149" t="s">
        <v>7103</v>
      </c>
      <c r="D6149" t="s">
        <v>15609</v>
      </c>
      <c r="E6149" t="s">
        <v>70</v>
      </c>
      <c r="F6149" t="s">
        <v>2107</v>
      </c>
      <c r="G6149" t="s">
        <v>15647</v>
      </c>
      <c r="H6149" t="s">
        <v>895</v>
      </c>
      <c r="I6149" s="13" t="s">
        <v>7103</v>
      </c>
      <c r="J6149" s="13" t="s">
        <v>15609</v>
      </c>
      <c r="K6149" s="13" t="s">
        <v>15609</v>
      </c>
      <c r="L6149" s="18" t="s">
        <v>36862</v>
      </c>
      <c r="M6149" s="17" t="s">
        <v>47438</v>
      </c>
    </row>
    <row r="6150" spans="1:13" x14ac:dyDescent="0.2">
      <c r="A6150" s="12" t="s">
        <v>15711</v>
      </c>
      <c r="B6150" t="s">
        <v>16</v>
      </c>
      <c r="C6150" t="s">
        <v>7103</v>
      </c>
      <c r="D6150" t="s">
        <v>15609</v>
      </c>
      <c r="E6150" t="s">
        <v>70</v>
      </c>
      <c r="F6150" t="s">
        <v>2115</v>
      </c>
      <c r="G6150" t="s">
        <v>2144</v>
      </c>
      <c r="H6150" t="s">
        <v>15655</v>
      </c>
      <c r="I6150" s="13" t="s">
        <v>7103</v>
      </c>
      <c r="J6150" s="13" t="s">
        <v>15609</v>
      </c>
      <c r="K6150" s="13" t="s">
        <v>15609</v>
      </c>
      <c r="L6150" s="18" t="s">
        <v>36863</v>
      </c>
      <c r="M6150" s="17" t="s">
        <v>47439</v>
      </c>
    </row>
    <row r="6151" spans="1:13" x14ac:dyDescent="0.2">
      <c r="A6151" s="12" t="s">
        <v>15712</v>
      </c>
      <c r="B6151" t="s">
        <v>16</v>
      </c>
      <c r="C6151" t="s">
        <v>7103</v>
      </c>
      <c r="D6151" t="s">
        <v>15609</v>
      </c>
      <c r="E6151" t="s">
        <v>15650</v>
      </c>
      <c r="F6151" t="s">
        <v>2162</v>
      </c>
      <c r="G6151" t="s">
        <v>2163</v>
      </c>
      <c r="H6151" t="s">
        <v>15651</v>
      </c>
      <c r="I6151" s="13" t="s">
        <v>7103</v>
      </c>
      <c r="J6151" s="13" t="s">
        <v>15609</v>
      </c>
      <c r="K6151" s="13" t="s">
        <v>15609</v>
      </c>
      <c r="L6151" s="18" t="s">
        <v>36864</v>
      </c>
      <c r="M6151" s="17" t="s">
        <v>47440</v>
      </c>
    </row>
    <row r="6152" spans="1:13" x14ac:dyDescent="0.2">
      <c r="A6152" s="12" t="s">
        <v>15713</v>
      </c>
      <c r="B6152" t="s">
        <v>16</v>
      </c>
      <c r="C6152" t="s">
        <v>7103</v>
      </c>
      <c r="D6152" t="s">
        <v>15609</v>
      </c>
      <c r="E6152" t="s">
        <v>15650</v>
      </c>
      <c r="F6152" t="s">
        <v>2162</v>
      </c>
      <c r="G6152" t="s">
        <v>2163</v>
      </c>
      <c r="H6152" t="s">
        <v>15651</v>
      </c>
      <c r="I6152" s="13" t="s">
        <v>7103</v>
      </c>
      <c r="J6152" s="13" t="s">
        <v>15609</v>
      </c>
      <c r="K6152" s="13" t="s">
        <v>15609</v>
      </c>
      <c r="L6152" s="18" t="s">
        <v>36865</v>
      </c>
      <c r="M6152" s="17" t="s">
        <v>47441</v>
      </c>
    </row>
    <row r="6153" spans="1:13" x14ac:dyDescent="0.2">
      <c r="A6153" s="12" t="s">
        <v>15714</v>
      </c>
      <c r="B6153" t="s">
        <v>16</v>
      </c>
      <c r="C6153" t="s">
        <v>7103</v>
      </c>
      <c r="D6153" t="s">
        <v>15609</v>
      </c>
      <c r="E6153" t="s">
        <v>15616</v>
      </c>
      <c r="F6153" t="s">
        <v>2154</v>
      </c>
      <c r="G6153" t="s">
        <v>15633</v>
      </c>
      <c r="H6153" t="s">
        <v>15715</v>
      </c>
      <c r="I6153" s="13" t="s">
        <v>7103</v>
      </c>
      <c r="J6153" s="13" t="s">
        <v>15609</v>
      </c>
      <c r="K6153" s="13" t="s">
        <v>15609</v>
      </c>
      <c r="L6153" s="18" t="s">
        <v>36866</v>
      </c>
      <c r="M6153" s="17" t="s">
        <v>47442</v>
      </c>
    </row>
    <row r="6154" spans="1:13" x14ac:dyDescent="0.2">
      <c r="A6154" s="12" t="s">
        <v>15716</v>
      </c>
      <c r="B6154" t="s">
        <v>16</v>
      </c>
      <c r="C6154" t="s">
        <v>7103</v>
      </c>
      <c r="D6154" t="s">
        <v>15609</v>
      </c>
      <c r="E6154" t="s">
        <v>15616</v>
      </c>
      <c r="F6154" t="s">
        <v>2154</v>
      </c>
      <c r="G6154" t="s">
        <v>15633</v>
      </c>
      <c r="H6154" t="s">
        <v>15715</v>
      </c>
      <c r="I6154" s="13" t="s">
        <v>7103</v>
      </c>
      <c r="J6154" s="13" t="s">
        <v>15609</v>
      </c>
      <c r="K6154" s="13" t="s">
        <v>15609</v>
      </c>
      <c r="L6154" s="18" t="s">
        <v>36867</v>
      </c>
      <c r="M6154" s="17" t="s">
        <v>47443</v>
      </c>
    </row>
    <row r="6155" spans="1:13" x14ac:dyDescent="0.2">
      <c r="A6155" s="12" t="s">
        <v>15717</v>
      </c>
      <c r="B6155" t="s">
        <v>16</v>
      </c>
      <c r="C6155" t="s">
        <v>7103</v>
      </c>
      <c r="D6155" t="s">
        <v>15609</v>
      </c>
      <c r="E6155" t="s">
        <v>70</v>
      </c>
      <c r="F6155" t="s">
        <v>2115</v>
      </c>
      <c r="G6155" t="s">
        <v>2144</v>
      </c>
      <c r="H6155" t="s">
        <v>15655</v>
      </c>
      <c r="I6155" s="13" t="s">
        <v>7103</v>
      </c>
      <c r="J6155" s="13" t="s">
        <v>15609</v>
      </c>
      <c r="K6155" s="13" t="s">
        <v>15609</v>
      </c>
      <c r="L6155" s="18" t="s">
        <v>36868</v>
      </c>
      <c r="M6155" s="17" t="s">
        <v>47444</v>
      </c>
    </row>
    <row r="6156" spans="1:13" x14ac:dyDescent="0.2">
      <c r="A6156" s="12" t="s">
        <v>15718</v>
      </c>
      <c r="B6156" t="s">
        <v>16</v>
      </c>
      <c r="C6156" t="s">
        <v>7103</v>
      </c>
      <c r="D6156" t="s">
        <v>15609</v>
      </c>
      <c r="E6156" t="s">
        <v>70</v>
      </c>
      <c r="F6156" t="s">
        <v>2115</v>
      </c>
      <c r="G6156" t="s">
        <v>2128</v>
      </c>
      <c r="H6156" t="s">
        <v>15719</v>
      </c>
      <c r="I6156" s="13" t="s">
        <v>7103</v>
      </c>
      <c r="J6156" s="13" t="s">
        <v>15609</v>
      </c>
      <c r="K6156" s="13" t="s">
        <v>15609</v>
      </c>
      <c r="L6156" s="18" t="s">
        <v>36869</v>
      </c>
      <c r="M6156" s="17" t="s">
        <v>47445</v>
      </c>
    </row>
    <row r="6157" spans="1:13" x14ac:dyDescent="0.2">
      <c r="A6157" s="12" t="s">
        <v>15720</v>
      </c>
      <c r="B6157" t="s">
        <v>16</v>
      </c>
      <c r="C6157" t="s">
        <v>7103</v>
      </c>
      <c r="D6157" t="s">
        <v>15609</v>
      </c>
      <c r="E6157" t="s">
        <v>70</v>
      </c>
      <c r="F6157" t="s">
        <v>2115</v>
      </c>
      <c r="G6157" t="s">
        <v>15638</v>
      </c>
      <c r="H6157" t="s">
        <v>895</v>
      </c>
      <c r="I6157" s="13" t="s">
        <v>7103</v>
      </c>
      <c r="J6157" s="13" t="s">
        <v>15609</v>
      </c>
      <c r="K6157" s="13" t="s">
        <v>15609</v>
      </c>
      <c r="L6157" s="18" t="s">
        <v>36870</v>
      </c>
      <c r="M6157" s="17" t="s">
        <v>47446</v>
      </c>
    </row>
    <row r="6158" spans="1:13" x14ac:dyDescent="0.2">
      <c r="A6158" s="12" t="s">
        <v>15721</v>
      </c>
      <c r="B6158" t="s">
        <v>16</v>
      </c>
      <c r="C6158" t="s">
        <v>7103</v>
      </c>
      <c r="D6158" t="s">
        <v>15609</v>
      </c>
      <c r="E6158" t="s">
        <v>15616</v>
      </c>
      <c r="F6158" t="s">
        <v>2154</v>
      </c>
      <c r="G6158" t="s">
        <v>15633</v>
      </c>
      <c r="H6158" t="s">
        <v>895</v>
      </c>
      <c r="I6158" s="13" t="s">
        <v>7103</v>
      </c>
      <c r="J6158" s="13" t="s">
        <v>15609</v>
      </c>
      <c r="K6158" s="13" t="s">
        <v>15609</v>
      </c>
      <c r="L6158" s="18" t="s">
        <v>36871</v>
      </c>
      <c r="M6158" s="17" t="s">
        <v>47447</v>
      </c>
    </row>
    <row r="6159" spans="1:13" x14ac:dyDescent="0.2">
      <c r="A6159" s="12" t="s">
        <v>15722</v>
      </c>
      <c r="B6159" t="s">
        <v>16</v>
      </c>
      <c r="C6159" t="s">
        <v>7103</v>
      </c>
      <c r="D6159" t="s">
        <v>15609</v>
      </c>
      <c r="E6159" t="s">
        <v>70</v>
      </c>
      <c r="F6159" t="s">
        <v>2115</v>
      </c>
      <c r="G6159" t="s">
        <v>2128</v>
      </c>
      <c r="H6159" t="s">
        <v>15719</v>
      </c>
      <c r="I6159" s="13" t="s">
        <v>7103</v>
      </c>
      <c r="J6159" s="13" t="s">
        <v>15609</v>
      </c>
      <c r="K6159" s="13" t="s">
        <v>15609</v>
      </c>
      <c r="L6159" s="18" t="s">
        <v>36872</v>
      </c>
      <c r="M6159" s="17" t="s">
        <v>47448</v>
      </c>
    </row>
    <row r="6160" spans="1:13" x14ac:dyDescent="0.2">
      <c r="A6160" s="12" t="s">
        <v>15723</v>
      </c>
      <c r="B6160" t="s">
        <v>16</v>
      </c>
      <c r="C6160" t="s">
        <v>7103</v>
      </c>
      <c r="D6160" t="s">
        <v>15609</v>
      </c>
      <c r="E6160" t="s">
        <v>70</v>
      </c>
      <c r="F6160" t="s">
        <v>2115</v>
      </c>
      <c r="G6160" t="s">
        <v>2144</v>
      </c>
      <c r="H6160" t="s">
        <v>895</v>
      </c>
      <c r="I6160" s="13" t="s">
        <v>7103</v>
      </c>
      <c r="J6160" s="13" t="s">
        <v>15609</v>
      </c>
      <c r="K6160" s="13" t="s">
        <v>15609</v>
      </c>
      <c r="L6160" s="18" t="s">
        <v>36873</v>
      </c>
      <c r="M6160" s="17" t="s">
        <v>47449</v>
      </c>
    </row>
    <row r="6161" spans="1:13" x14ac:dyDescent="0.2">
      <c r="A6161" s="12" t="s">
        <v>15724</v>
      </c>
      <c r="B6161" t="s">
        <v>16</v>
      </c>
      <c r="C6161" t="s">
        <v>7103</v>
      </c>
      <c r="D6161" t="s">
        <v>15609</v>
      </c>
      <c r="E6161" t="s">
        <v>70</v>
      </c>
      <c r="F6161" t="s">
        <v>2115</v>
      </c>
      <c r="G6161" t="s">
        <v>2128</v>
      </c>
      <c r="H6161" t="s">
        <v>15719</v>
      </c>
      <c r="I6161" s="13" t="s">
        <v>7103</v>
      </c>
      <c r="J6161" s="13" t="s">
        <v>15609</v>
      </c>
      <c r="K6161" s="13" t="s">
        <v>15609</v>
      </c>
      <c r="L6161" s="18" t="s">
        <v>36874</v>
      </c>
      <c r="M6161" s="17" t="s">
        <v>47450</v>
      </c>
    </row>
    <row r="6162" spans="1:13" x14ac:dyDescent="0.2">
      <c r="A6162" s="12" t="s">
        <v>15725</v>
      </c>
      <c r="B6162" t="s">
        <v>16</v>
      </c>
      <c r="C6162" t="s">
        <v>7103</v>
      </c>
      <c r="D6162" t="s">
        <v>15609</v>
      </c>
      <c r="E6162" t="s">
        <v>70</v>
      </c>
      <c r="F6162" t="s">
        <v>2115</v>
      </c>
      <c r="G6162" t="s">
        <v>2144</v>
      </c>
      <c r="H6162" t="s">
        <v>15625</v>
      </c>
      <c r="I6162" s="13" t="s">
        <v>7103</v>
      </c>
      <c r="J6162" s="13" t="s">
        <v>15609</v>
      </c>
      <c r="K6162" s="13" t="s">
        <v>15609</v>
      </c>
      <c r="L6162" s="18" t="s">
        <v>36875</v>
      </c>
      <c r="M6162" s="17" t="s">
        <v>47451</v>
      </c>
    </row>
    <row r="6163" spans="1:13" x14ac:dyDescent="0.2">
      <c r="A6163" s="12" t="s">
        <v>15726</v>
      </c>
      <c r="B6163" t="s">
        <v>16</v>
      </c>
      <c r="C6163" t="s">
        <v>7103</v>
      </c>
      <c r="D6163" t="s">
        <v>15609</v>
      </c>
      <c r="E6163" t="s">
        <v>92</v>
      </c>
      <c r="F6163" t="s">
        <v>15727</v>
      </c>
      <c r="G6163" t="s">
        <v>15728</v>
      </c>
      <c r="H6163" t="s">
        <v>15729</v>
      </c>
      <c r="I6163" s="13" t="s">
        <v>7103</v>
      </c>
      <c r="J6163" s="13" t="s">
        <v>15609</v>
      </c>
      <c r="K6163" s="13" t="s">
        <v>15609</v>
      </c>
      <c r="L6163" s="18" t="s">
        <v>36876</v>
      </c>
      <c r="M6163" s="17" t="s">
        <v>47452</v>
      </c>
    </row>
    <row r="6164" spans="1:13" x14ac:dyDescent="0.2">
      <c r="A6164" s="12" t="s">
        <v>15730</v>
      </c>
      <c r="B6164" t="s">
        <v>16</v>
      </c>
      <c r="C6164" t="s">
        <v>7103</v>
      </c>
      <c r="D6164" t="s">
        <v>15609</v>
      </c>
      <c r="E6164" t="s">
        <v>92</v>
      </c>
      <c r="F6164" t="s">
        <v>15727</v>
      </c>
      <c r="G6164" t="s">
        <v>15731</v>
      </c>
      <c r="H6164" t="s">
        <v>15732</v>
      </c>
      <c r="I6164" s="13" t="s">
        <v>7103</v>
      </c>
      <c r="J6164" s="13" t="s">
        <v>15609</v>
      </c>
      <c r="K6164" s="13" t="s">
        <v>15609</v>
      </c>
      <c r="L6164" s="18" t="s">
        <v>36877</v>
      </c>
      <c r="M6164" s="17" t="s">
        <v>47453</v>
      </c>
    </row>
    <row r="6165" spans="1:13" x14ac:dyDescent="0.2">
      <c r="A6165" s="12" t="s">
        <v>15733</v>
      </c>
      <c r="B6165" t="s">
        <v>16</v>
      </c>
      <c r="C6165" t="s">
        <v>7103</v>
      </c>
      <c r="D6165" t="s">
        <v>15609</v>
      </c>
      <c r="E6165" t="s">
        <v>70</v>
      </c>
      <c r="F6165" t="s">
        <v>2115</v>
      </c>
      <c r="G6165" t="s">
        <v>2128</v>
      </c>
      <c r="H6165" t="s">
        <v>15734</v>
      </c>
      <c r="I6165" s="13" t="s">
        <v>7103</v>
      </c>
      <c r="J6165" s="13" t="s">
        <v>15609</v>
      </c>
      <c r="K6165" s="13" t="s">
        <v>15609</v>
      </c>
      <c r="L6165" s="18" t="s">
        <v>36878</v>
      </c>
      <c r="M6165" s="17" t="s">
        <v>47454</v>
      </c>
    </row>
    <row r="6166" spans="1:13" x14ac:dyDescent="0.2">
      <c r="A6166" s="12" t="s">
        <v>15735</v>
      </c>
      <c r="B6166" t="s">
        <v>16</v>
      </c>
      <c r="C6166" t="s">
        <v>7103</v>
      </c>
      <c r="D6166" t="s">
        <v>15609</v>
      </c>
      <c r="E6166" t="s">
        <v>70</v>
      </c>
      <c r="F6166" t="s">
        <v>2115</v>
      </c>
      <c r="G6166" t="s">
        <v>2128</v>
      </c>
      <c r="H6166" t="s">
        <v>15736</v>
      </c>
      <c r="I6166" s="13" t="s">
        <v>7103</v>
      </c>
      <c r="J6166" s="13" t="s">
        <v>15609</v>
      </c>
      <c r="K6166" s="13" t="s">
        <v>15609</v>
      </c>
      <c r="L6166" s="18" t="s">
        <v>36879</v>
      </c>
      <c r="M6166" s="17" t="s">
        <v>47455</v>
      </c>
    </row>
    <row r="6167" spans="1:13" x14ac:dyDescent="0.2">
      <c r="A6167" s="12" t="s">
        <v>15737</v>
      </c>
      <c r="B6167" t="s">
        <v>16</v>
      </c>
      <c r="C6167" t="s">
        <v>7103</v>
      </c>
      <c r="D6167" t="s">
        <v>15609</v>
      </c>
      <c r="E6167" t="s">
        <v>70</v>
      </c>
      <c r="F6167" t="s">
        <v>2115</v>
      </c>
      <c r="G6167" t="s">
        <v>2136</v>
      </c>
      <c r="H6167" t="s">
        <v>895</v>
      </c>
      <c r="I6167" s="13" t="s">
        <v>7103</v>
      </c>
      <c r="J6167" s="13" t="s">
        <v>15609</v>
      </c>
      <c r="K6167" s="13" t="s">
        <v>15609</v>
      </c>
      <c r="L6167" s="18" t="s">
        <v>36880</v>
      </c>
      <c r="M6167" s="17" t="s">
        <v>47456</v>
      </c>
    </row>
    <row r="6168" spans="1:13" x14ac:dyDescent="0.2">
      <c r="A6168" s="12" t="s">
        <v>15738</v>
      </c>
      <c r="B6168" t="s">
        <v>16</v>
      </c>
      <c r="C6168" t="s">
        <v>7103</v>
      </c>
      <c r="D6168" t="s">
        <v>15609</v>
      </c>
      <c r="E6168" t="s">
        <v>15650</v>
      </c>
      <c r="F6168" t="s">
        <v>2162</v>
      </c>
      <c r="G6168" t="s">
        <v>15739</v>
      </c>
      <c r="H6168" t="s">
        <v>895</v>
      </c>
      <c r="I6168" s="13" t="s">
        <v>7103</v>
      </c>
      <c r="J6168" s="13" t="s">
        <v>15609</v>
      </c>
      <c r="K6168" s="13" t="s">
        <v>15609</v>
      </c>
      <c r="L6168" s="18" t="s">
        <v>36881</v>
      </c>
      <c r="M6168" s="17" t="s">
        <v>47457</v>
      </c>
    </row>
    <row r="6169" spans="1:13" x14ac:dyDescent="0.2">
      <c r="A6169" s="12" t="s">
        <v>15740</v>
      </c>
      <c r="B6169" t="s">
        <v>16</v>
      </c>
      <c r="C6169" t="s">
        <v>7103</v>
      </c>
      <c r="D6169" t="s">
        <v>15609</v>
      </c>
      <c r="E6169" t="s">
        <v>70</v>
      </c>
      <c r="F6169" t="s">
        <v>2115</v>
      </c>
      <c r="G6169" t="s">
        <v>2132</v>
      </c>
      <c r="H6169" t="s">
        <v>15741</v>
      </c>
      <c r="I6169" s="13" t="s">
        <v>7103</v>
      </c>
      <c r="J6169" s="13" t="s">
        <v>15609</v>
      </c>
      <c r="K6169" s="13" t="s">
        <v>15609</v>
      </c>
      <c r="L6169" s="18" t="s">
        <v>36882</v>
      </c>
      <c r="M6169" s="17" t="s">
        <v>47458</v>
      </c>
    </row>
    <row r="6170" spans="1:13" x14ac:dyDescent="0.2">
      <c r="A6170" s="12" t="s">
        <v>15742</v>
      </c>
      <c r="B6170" t="s">
        <v>16</v>
      </c>
      <c r="C6170" t="s">
        <v>7103</v>
      </c>
      <c r="D6170" t="s">
        <v>15609</v>
      </c>
      <c r="E6170" t="s">
        <v>70</v>
      </c>
      <c r="F6170" t="s">
        <v>2115</v>
      </c>
      <c r="G6170" t="s">
        <v>2128</v>
      </c>
      <c r="H6170" t="s">
        <v>15736</v>
      </c>
      <c r="I6170" s="13" t="s">
        <v>7103</v>
      </c>
      <c r="J6170" s="13" t="s">
        <v>15609</v>
      </c>
      <c r="K6170" s="13" t="s">
        <v>15609</v>
      </c>
      <c r="L6170" s="18" t="s">
        <v>36883</v>
      </c>
      <c r="M6170" s="17" t="s">
        <v>47459</v>
      </c>
    </row>
    <row r="6171" spans="1:13" x14ac:dyDescent="0.2">
      <c r="A6171" s="12" t="s">
        <v>15743</v>
      </c>
      <c r="B6171" t="s">
        <v>16</v>
      </c>
      <c r="C6171" t="s">
        <v>7103</v>
      </c>
      <c r="D6171" t="s">
        <v>15609</v>
      </c>
      <c r="E6171" t="s">
        <v>70</v>
      </c>
      <c r="F6171" t="s">
        <v>2115</v>
      </c>
      <c r="G6171" t="s">
        <v>2120</v>
      </c>
      <c r="H6171" t="s">
        <v>15744</v>
      </c>
      <c r="I6171" s="13" t="s">
        <v>7103</v>
      </c>
      <c r="J6171" s="13" t="s">
        <v>15609</v>
      </c>
      <c r="K6171" s="13" t="s">
        <v>15609</v>
      </c>
      <c r="L6171" s="18" t="s">
        <v>36884</v>
      </c>
      <c r="M6171" s="17" t="s">
        <v>47460</v>
      </c>
    </row>
    <row r="6172" spans="1:13" x14ac:dyDescent="0.2">
      <c r="A6172" s="12" t="s">
        <v>15745</v>
      </c>
      <c r="B6172" t="s">
        <v>16</v>
      </c>
      <c r="C6172" t="s">
        <v>7103</v>
      </c>
      <c r="D6172" t="s">
        <v>15609</v>
      </c>
      <c r="E6172" t="s">
        <v>70</v>
      </c>
      <c r="F6172" t="s">
        <v>2115</v>
      </c>
      <c r="G6172" t="s">
        <v>2132</v>
      </c>
      <c r="H6172" t="s">
        <v>15746</v>
      </c>
      <c r="I6172" s="13" t="s">
        <v>7103</v>
      </c>
      <c r="J6172" s="13" t="s">
        <v>15609</v>
      </c>
      <c r="K6172" s="13" t="s">
        <v>15609</v>
      </c>
      <c r="L6172" s="18" t="s">
        <v>36885</v>
      </c>
      <c r="M6172" s="17" t="s">
        <v>47461</v>
      </c>
    </row>
    <row r="6173" spans="1:13" x14ac:dyDescent="0.2">
      <c r="A6173" s="12" t="s">
        <v>15747</v>
      </c>
      <c r="B6173" t="s">
        <v>428</v>
      </c>
      <c r="C6173" t="s">
        <v>15748</v>
      </c>
      <c r="D6173" t="s">
        <v>15749</v>
      </c>
      <c r="E6173" t="s">
        <v>15750</v>
      </c>
      <c r="F6173" t="s">
        <v>15751</v>
      </c>
      <c r="G6173" t="s">
        <v>15752</v>
      </c>
      <c r="H6173" t="s">
        <v>15753</v>
      </c>
      <c r="I6173" s="13" t="s">
        <v>15748</v>
      </c>
      <c r="J6173" s="13" t="s">
        <v>15749</v>
      </c>
      <c r="K6173" s="13" t="s">
        <v>15748</v>
      </c>
      <c r="L6173" s="18" t="s">
        <v>36886</v>
      </c>
      <c r="M6173" s="17" t="s">
        <v>47462</v>
      </c>
    </row>
    <row r="6174" spans="1:13" x14ac:dyDescent="0.2">
      <c r="A6174" s="12" t="s">
        <v>15754</v>
      </c>
      <c r="B6174" t="s">
        <v>428</v>
      </c>
      <c r="C6174" t="s">
        <v>15748</v>
      </c>
      <c r="D6174" t="s">
        <v>15749</v>
      </c>
      <c r="E6174" t="s">
        <v>15750</v>
      </c>
      <c r="F6174" t="s">
        <v>15755</v>
      </c>
      <c r="G6174" t="s">
        <v>15755</v>
      </c>
      <c r="H6174" t="s">
        <v>895</v>
      </c>
      <c r="I6174" s="13" t="s">
        <v>15748</v>
      </c>
      <c r="J6174" s="13" t="s">
        <v>15749</v>
      </c>
      <c r="K6174" s="13" t="s">
        <v>15748</v>
      </c>
      <c r="L6174" s="18" t="s">
        <v>36887</v>
      </c>
      <c r="M6174" s="17" t="s">
        <v>47463</v>
      </c>
    </row>
    <row r="6175" spans="1:13" x14ac:dyDescent="0.2">
      <c r="A6175" s="12" t="s">
        <v>15756</v>
      </c>
      <c r="B6175" t="s">
        <v>16</v>
      </c>
      <c r="C6175" t="s">
        <v>10722</v>
      </c>
      <c r="D6175" t="s">
        <v>15757</v>
      </c>
      <c r="E6175" t="s">
        <v>15757</v>
      </c>
      <c r="F6175" t="s">
        <v>15758</v>
      </c>
      <c r="G6175" t="s">
        <v>15759</v>
      </c>
      <c r="H6175" t="s">
        <v>895</v>
      </c>
      <c r="I6175" s="13" t="s">
        <v>10722</v>
      </c>
      <c r="J6175" s="13" t="s">
        <v>15757</v>
      </c>
      <c r="K6175" s="13" t="s">
        <v>15757</v>
      </c>
      <c r="L6175" s="18" t="s">
        <v>36888</v>
      </c>
      <c r="M6175" s="17" t="s">
        <v>47464</v>
      </c>
    </row>
    <row r="6176" spans="1:13" x14ac:dyDescent="0.2">
      <c r="A6176" s="12" t="s">
        <v>15760</v>
      </c>
      <c r="B6176" t="s">
        <v>16</v>
      </c>
      <c r="C6176" t="s">
        <v>10722</v>
      </c>
      <c r="D6176" t="s">
        <v>15757</v>
      </c>
      <c r="E6176" t="s">
        <v>15757</v>
      </c>
      <c r="F6176" t="s">
        <v>15761</v>
      </c>
      <c r="G6176" t="s">
        <v>15762</v>
      </c>
      <c r="H6176" t="s">
        <v>895</v>
      </c>
      <c r="I6176" s="13" t="s">
        <v>10722</v>
      </c>
      <c r="J6176" s="13" t="s">
        <v>15757</v>
      </c>
      <c r="K6176" s="13" t="s">
        <v>15757</v>
      </c>
      <c r="L6176" s="18" t="s">
        <v>36889</v>
      </c>
      <c r="M6176" s="17" t="s">
        <v>47465</v>
      </c>
    </row>
    <row r="6177" spans="1:13" x14ac:dyDescent="0.2">
      <c r="A6177" s="12" t="s">
        <v>15763</v>
      </c>
      <c r="B6177" t="s">
        <v>16</v>
      </c>
      <c r="C6177" t="s">
        <v>10722</v>
      </c>
      <c r="D6177" t="s">
        <v>15757</v>
      </c>
      <c r="E6177" t="s">
        <v>15757</v>
      </c>
      <c r="F6177" t="s">
        <v>15761</v>
      </c>
      <c r="G6177" t="s">
        <v>15764</v>
      </c>
      <c r="H6177" t="s">
        <v>895</v>
      </c>
      <c r="I6177" s="13" t="s">
        <v>10722</v>
      </c>
      <c r="J6177" s="13" t="s">
        <v>15757</v>
      </c>
      <c r="K6177" s="13" t="s">
        <v>15757</v>
      </c>
      <c r="L6177" s="18" t="s">
        <v>36890</v>
      </c>
      <c r="M6177" s="17" t="s">
        <v>47466</v>
      </c>
    </row>
    <row r="6178" spans="1:13" x14ac:dyDescent="0.2">
      <c r="A6178" s="12" t="s">
        <v>15765</v>
      </c>
      <c r="B6178" t="s">
        <v>16</v>
      </c>
      <c r="C6178" t="s">
        <v>10722</v>
      </c>
      <c r="D6178" t="s">
        <v>15757</v>
      </c>
      <c r="E6178" t="s">
        <v>15757</v>
      </c>
      <c r="F6178" t="s">
        <v>15761</v>
      </c>
      <c r="G6178" t="s">
        <v>15764</v>
      </c>
      <c r="H6178" t="s">
        <v>895</v>
      </c>
      <c r="I6178" s="13" t="s">
        <v>10722</v>
      </c>
      <c r="J6178" s="13" t="s">
        <v>15757</v>
      </c>
      <c r="K6178" s="13" t="s">
        <v>15757</v>
      </c>
      <c r="L6178" s="18" t="s">
        <v>36891</v>
      </c>
      <c r="M6178" s="17" t="s">
        <v>47467</v>
      </c>
    </row>
    <row r="6179" spans="1:13" x14ac:dyDescent="0.2">
      <c r="A6179" s="12" t="s">
        <v>15766</v>
      </c>
      <c r="B6179" t="s">
        <v>16</v>
      </c>
      <c r="C6179" t="s">
        <v>10722</v>
      </c>
      <c r="D6179" t="s">
        <v>15757</v>
      </c>
      <c r="E6179" t="s">
        <v>15757</v>
      </c>
      <c r="F6179" t="s">
        <v>15761</v>
      </c>
      <c r="G6179" t="s">
        <v>15764</v>
      </c>
      <c r="H6179" t="s">
        <v>895</v>
      </c>
      <c r="I6179" s="13" t="s">
        <v>10722</v>
      </c>
      <c r="J6179" s="13" t="s">
        <v>15757</v>
      </c>
      <c r="K6179" s="13" t="s">
        <v>15757</v>
      </c>
      <c r="L6179" s="18" t="s">
        <v>36892</v>
      </c>
      <c r="M6179" s="17" t="s">
        <v>47468</v>
      </c>
    </row>
    <row r="6180" spans="1:13" x14ac:dyDescent="0.2">
      <c r="A6180" s="12" t="s">
        <v>15767</v>
      </c>
      <c r="B6180" t="s">
        <v>16</v>
      </c>
      <c r="C6180" t="s">
        <v>10722</v>
      </c>
      <c r="D6180" t="s">
        <v>15757</v>
      </c>
      <c r="E6180" t="s">
        <v>15757</v>
      </c>
      <c r="F6180" t="s">
        <v>15761</v>
      </c>
      <c r="G6180" t="s">
        <v>15764</v>
      </c>
      <c r="H6180" t="s">
        <v>895</v>
      </c>
      <c r="I6180" s="13" t="s">
        <v>10722</v>
      </c>
      <c r="J6180" s="13" t="s">
        <v>15757</v>
      </c>
      <c r="K6180" s="13" t="s">
        <v>15757</v>
      </c>
      <c r="L6180" s="18" t="s">
        <v>36893</v>
      </c>
      <c r="M6180" s="17" t="s">
        <v>47469</v>
      </c>
    </row>
    <row r="6181" spans="1:13" x14ac:dyDescent="0.2">
      <c r="A6181" s="12" t="s">
        <v>15768</v>
      </c>
      <c r="B6181" t="s">
        <v>16</v>
      </c>
      <c r="C6181" t="s">
        <v>10722</v>
      </c>
      <c r="D6181" t="s">
        <v>15757</v>
      </c>
      <c r="E6181" t="s">
        <v>15757</v>
      </c>
      <c r="F6181" t="s">
        <v>15761</v>
      </c>
      <c r="G6181" t="s">
        <v>15764</v>
      </c>
      <c r="H6181" t="s">
        <v>895</v>
      </c>
      <c r="I6181" s="13" t="s">
        <v>10722</v>
      </c>
      <c r="J6181" s="13" t="s">
        <v>15757</v>
      </c>
      <c r="K6181" s="13" t="s">
        <v>15757</v>
      </c>
      <c r="L6181" s="18" t="s">
        <v>36894</v>
      </c>
      <c r="M6181" s="17" t="s">
        <v>47470</v>
      </c>
    </row>
    <row r="6182" spans="1:13" x14ac:dyDescent="0.2">
      <c r="A6182" s="12" t="s">
        <v>15769</v>
      </c>
      <c r="B6182" t="s">
        <v>16</v>
      </c>
      <c r="C6182" t="s">
        <v>10722</v>
      </c>
      <c r="D6182" t="s">
        <v>15757</v>
      </c>
      <c r="E6182" t="s">
        <v>15757</v>
      </c>
      <c r="F6182" t="s">
        <v>15761</v>
      </c>
      <c r="G6182" t="s">
        <v>15764</v>
      </c>
      <c r="H6182" t="s">
        <v>895</v>
      </c>
      <c r="I6182" s="13" t="s">
        <v>10722</v>
      </c>
      <c r="J6182" s="13" t="s">
        <v>15757</v>
      </c>
      <c r="K6182" s="13" t="s">
        <v>15757</v>
      </c>
      <c r="L6182" s="18" t="s">
        <v>36895</v>
      </c>
      <c r="M6182" s="17" t="s">
        <v>47471</v>
      </c>
    </row>
    <row r="6183" spans="1:13" x14ac:dyDescent="0.2">
      <c r="A6183" s="12" t="s">
        <v>15770</v>
      </c>
      <c r="B6183" t="s">
        <v>16</v>
      </c>
      <c r="C6183" t="s">
        <v>10722</v>
      </c>
      <c r="D6183" t="s">
        <v>15757</v>
      </c>
      <c r="E6183" t="s">
        <v>15757</v>
      </c>
      <c r="F6183" t="s">
        <v>15761</v>
      </c>
      <c r="G6183" t="s">
        <v>15764</v>
      </c>
      <c r="H6183" t="s">
        <v>895</v>
      </c>
      <c r="I6183" s="13" t="s">
        <v>10722</v>
      </c>
      <c r="J6183" s="13" t="s">
        <v>15757</v>
      </c>
      <c r="K6183" s="13" t="s">
        <v>15757</v>
      </c>
      <c r="L6183" s="18" t="s">
        <v>36896</v>
      </c>
      <c r="M6183" s="17" t="s">
        <v>47472</v>
      </c>
    </row>
    <row r="6184" spans="1:13" x14ac:dyDescent="0.2">
      <c r="A6184" s="12" t="s">
        <v>15771</v>
      </c>
      <c r="B6184" t="s">
        <v>16</v>
      </c>
      <c r="C6184" t="s">
        <v>10722</v>
      </c>
      <c r="D6184" t="s">
        <v>15757</v>
      </c>
      <c r="E6184" t="s">
        <v>15757</v>
      </c>
      <c r="F6184" t="s">
        <v>15761</v>
      </c>
      <c r="G6184" t="s">
        <v>15764</v>
      </c>
      <c r="H6184" t="s">
        <v>15772</v>
      </c>
      <c r="I6184" s="13" t="s">
        <v>10722</v>
      </c>
      <c r="J6184" s="13" t="s">
        <v>15757</v>
      </c>
      <c r="K6184" s="13" t="s">
        <v>15757</v>
      </c>
      <c r="L6184" s="18" t="s">
        <v>36897</v>
      </c>
      <c r="M6184" s="17" t="s">
        <v>47473</v>
      </c>
    </row>
    <row r="6185" spans="1:13" x14ac:dyDescent="0.2">
      <c r="A6185" s="12" t="s">
        <v>15773</v>
      </c>
      <c r="B6185" t="s">
        <v>16</v>
      </c>
      <c r="C6185" t="s">
        <v>10722</v>
      </c>
      <c r="D6185" t="s">
        <v>15757</v>
      </c>
      <c r="E6185" t="s">
        <v>15757</v>
      </c>
      <c r="F6185" t="s">
        <v>15761</v>
      </c>
      <c r="G6185" t="s">
        <v>15764</v>
      </c>
      <c r="H6185" t="s">
        <v>15772</v>
      </c>
      <c r="I6185" s="13" t="s">
        <v>10722</v>
      </c>
      <c r="J6185" s="13" t="s">
        <v>15757</v>
      </c>
      <c r="K6185" s="13" t="s">
        <v>15757</v>
      </c>
      <c r="L6185" s="18" t="s">
        <v>36898</v>
      </c>
      <c r="M6185" s="17" t="s">
        <v>47474</v>
      </c>
    </row>
    <row r="6186" spans="1:13" x14ac:dyDescent="0.2">
      <c r="A6186" s="12" t="s">
        <v>15774</v>
      </c>
      <c r="B6186" t="s">
        <v>16</v>
      </c>
      <c r="C6186" t="s">
        <v>10722</v>
      </c>
      <c r="D6186" t="s">
        <v>15757</v>
      </c>
      <c r="E6186" t="s">
        <v>15775</v>
      </c>
      <c r="F6186" t="s">
        <v>15776</v>
      </c>
      <c r="G6186" t="s">
        <v>15776</v>
      </c>
      <c r="H6186" t="s">
        <v>895</v>
      </c>
      <c r="I6186" s="13" t="s">
        <v>10722</v>
      </c>
      <c r="J6186" s="13" t="s">
        <v>15757</v>
      </c>
      <c r="K6186" s="13" t="s">
        <v>15757</v>
      </c>
      <c r="L6186" s="18" t="s">
        <v>36899</v>
      </c>
      <c r="M6186" s="17" t="s">
        <v>47475</v>
      </c>
    </row>
    <row r="6187" spans="1:13" x14ac:dyDescent="0.2">
      <c r="A6187" s="12" t="s">
        <v>15777</v>
      </c>
      <c r="B6187" t="s">
        <v>16</v>
      </c>
      <c r="C6187" t="s">
        <v>10722</v>
      </c>
      <c r="D6187" t="s">
        <v>15757</v>
      </c>
      <c r="E6187" t="s">
        <v>15775</v>
      </c>
      <c r="F6187" t="s">
        <v>15778</v>
      </c>
      <c r="G6187" t="s">
        <v>15778</v>
      </c>
      <c r="H6187" t="s">
        <v>895</v>
      </c>
      <c r="I6187" s="13" t="s">
        <v>10722</v>
      </c>
      <c r="J6187" s="13" t="s">
        <v>15757</v>
      </c>
      <c r="K6187" s="13" t="s">
        <v>15757</v>
      </c>
      <c r="L6187" s="18" t="s">
        <v>36900</v>
      </c>
      <c r="M6187" s="17" t="s">
        <v>47476</v>
      </c>
    </row>
    <row r="6188" spans="1:13" x14ac:dyDescent="0.2">
      <c r="A6188" s="12" t="s">
        <v>15779</v>
      </c>
      <c r="B6188" t="s">
        <v>16</v>
      </c>
      <c r="C6188" t="s">
        <v>396</v>
      </c>
      <c r="D6188" t="s">
        <v>15780</v>
      </c>
      <c r="E6188" t="s">
        <v>15781</v>
      </c>
      <c r="F6188" t="s">
        <v>15782</v>
      </c>
      <c r="G6188" t="s">
        <v>15782</v>
      </c>
      <c r="H6188" t="s">
        <v>895</v>
      </c>
      <c r="I6188" s="13" t="s">
        <v>396</v>
      </c>
      <c r="J6188" s="13" t="s">
        <v>15780</v>
      </c>
      <c r="K6188" s="13" t="s">
        <v>15780</v>
      </c>
      <c r="L6188" s="18" t="s">
        <v>36901</v>
      </c>
      <c r="M6188" s="17" t="s">
        <v>47477</v>
      </c>
    </row>
    <row r="6189" spans="1:13" x14ac:dyDescent="0.2">
      <c r="A6189" s="12" t="s">
        <v>15783</v>
      </c>
      <c r="B6189" t="s">
        <v>16</v>
      </c>
      <c r="C6189" t="s">
        <v>396</v>
      </c>
      <c r="D6189" t="s">
        <v>15780</v>
      </c>
      <c r="E6189" t="s">
        <v>15781</v>
      </c>
      <c r="F6189" t="s">
        <v>15784</v>
      </c>
      <c r="G6189" t="s">
        <v>15784</v>
      </c>
      <c r="H6189" t="s">
        <v>15785</v>
      </c>
      <c r="I6189" s="13" t="s">
        <v>396</v>
      </c>
      <c r="J6189" s="13" t="s">
        <v>15780</v>
      </c>
      <c r="K6189" s="13" t="s">
        <v>15780</v>
      </c>
      <c r="L6189" s="18" t="s">
        <v>36902</v>
      </c>
      <c r="M6189" s="17" t="s">
        <v>47478</v>
      </c>
    </row>
    <row r="6190" spans="1:13" x14ac:dyDescent="0.2">
      <c r="A6190" s="12" t="s">
        <v>15786</v>
      </c>
      <c r="B6190" t="s">
        <v>428</v>
      </c>
      <c r="C6190" t="s">
        <v>15787</v>
      </c>
      <c r="D6190" t="s">
        <v>15788</v>
      </c>
      <c r="E6190" t="s">
        <v>15789</v>
      </c>
      <c r="F6190" t="s">
        <v>15790</v>
      </c>
      <c r="G6190" t="s">
        <v>15791</v>
      </c>
      <c r="H6190" t="s">
        <v>15792</v>
      </c>
      <c r="I6190" s="13" t="s">
        <v>15787</v>
      </c>
      <c r="J6190" s="13" t="s">
        <v>15788</v>
      </c>
      <c r="K6190" s="13" t="s">
        <v>15787</v>
      </c>
      <c r="L6190" s="18" t="s">
        <v>36903</v>
      </c>
      <c r="M6190" s="17" t="s">
        <v>47479</v>
      </c>
    </row>
    <row r="6191" spans="1:13" x14ac:dyDescent="0.2">
      <c r="A6191" s="12" t="s">
        <v>15793</v>
      </c>
      <c r="B6191" t="s">
        <v>428</v>
      </c>
      <c r="C6191" t="s">
        <v>15787</v>
      </c>
      <c r="D6191" t="s">
        <v>15788</v>
      </c>
      <c r="E6191" t="s">
        <v>15789</v>
      </c>
      <c r="F6191" t="s">
        <v>15790</v>
      </c>
      <c r="G6191" t="s">
        <v>15794</v>
      </c>
      <c r="H6191" t="s">
        <v>15795</v>
      </c>
      <c r="I6191" s="13" t="s">
        <v>15787</v>
      </c>
      <c r="J6191" s="13" t="s">
        <v>15788</v>
      </c>
      <c r="K6191" s="13" t="s">
        <v>15787</v>
      </c>
      <c r="L6191" s="18" t="s">
        <v>36904</v>
      </c>
      <c r="M6191" s="17" t="s">
        <v>47480</v>
      </c>
    </row>
    <row r="6192" spans="1:13" x14ac:dyDescent="0.2">
      <c r="A6192" s="12" t="s">
        <v>15796</v>
      </c>
      <c r="B6192" t="s">
        <v>428</v>
      </c>
      <c r="C6192" t="s">
        <v>15797</v>
      </c>
      <c r="D6192" t="s">
        <v>15798</v>
      </c>
      <c r="E6192" t="s">
        <v>4453</v>
      </c>
      <c r="F6192" t="s">
        <v>4464</v>
      </c>
      <c r="G6192" t="s">
        <v>4465</v>
      </c>
      <c r="H6192" t="s">
        <v>15799</v>
      </c>
      <c r="I6192" s="13" t="s">
        <v>15797</v>
      </c>
      <c r="J6192" s="13" t="s">
        <v>15798</v>
      </c>
      <c r="K6192" s="13" t="s">
        <v>15797</v>
      </c>
      <c r="L6192" s="18" t="s">
        <v>36905</v>
      </c>
      <c r="M6192" s="17" t="s">
        <v>47481</v>
      </c>
    </row>
    <row r="6193" spans="1:13" x14ac:dyDescent="0.2">
      <c r="A6193" s="12" t="s">
        <v>15800</v>
      </c>
      <c r="B6193" t="s">
        <v>428</v>
      </c>
      <c r="C6193" t="s">
        <v>15797</v>
      </c>
      <c r="D6193" t="s">
        <v>15798</v>
      </c>
      <c r="E6193" t="s">
        <v>4453</v>
      </c>
      <c r="F6193" t="s">
        <v>4454</v>
      </c>
      <c r="G6193" t="s">
        <v>4455</v>
      </c>
      <c r="H6193" t="s">
        <v>895</v>
      </c>
      <c r="I6193" s="13" t="s">
        <v>15797</v>
      </c>
      <c r="J6193" s="13" t="s">
        <v>15798</v>
      </c>
      <c r="K6193" s="13" t="s">
        <v>15797</v>
      </c>
      <c r="L6193" s="18" t="s">
        <v>36906</v>
      </c>
      <c r="M6193" s="17" t="s">
        <v>47482</v>
      </c>
    </row>
    <row r="6194" spans="1:13" x14ac:dyDescent="0.2">
      <c r="A6194" s="12" t="s">
        <v>15801</v>
      </c>
      <c r="B6194" t="s">
        <v>428</v>
      </c>
      <c r="C6194" t="s">
        <v>15797</v>
      </c>
      <c r="D6194" t="s">
        <v>15798</v>
      </c>
      <c r="E6194" t="s">
        <v>4453</v>
      </c>
      <c r="F6194" t="s">
        <v>4454</v>
      </c>
      <c r="G6194" t="s">
        <v>4455</v>
      </c>
      <c r="H6194" t="s">
        <v>15802</v>
      </c>
      <c r="I6194" s="13" t="s">
        <v>15797</v>
      </c>
      <c r="J6194" s="13" t="s">
        <v>15798</v>
      </c>
      <c r="K6194" s="13" t="s">
        <v>15797</v>
      </c>
      <c r="L6194" s="18" t="s">
        <v>36907</v>
      </c>
      <c r="M6194" s="17" t="s">
        <v>47483</v>
      </c>
    </row>
    <row r="6195" spans="1:13" x14ac:dyDescent="0.2">
      <c r="A6195" s="12" t="s">
        <v>15803</v>
      </c>
      <c r="B6195" t="s">
        <v>428</v>
      </c>
      <c r="C6195" t="s">
        <v>15797</v>
      </c>
      <c r="D6195" t="s">
        <v>15804</v>
      </c>
      <c r="E6195" t="s">
        <v>15805</v>
      </c>
      <c r="F6195" t="s">
        <v>4459</v>
      </c>
      <c r="G6195" t="s">
        <v>4460</v>
      </c>
      <c r="H6195" t="s">
        <v>15806</v>
      </c>
      <c r="I6195" s="13" t="s">
        <v>15797</v>
      </c>
      <c r="J6195" s="13" t="s">
        <v>15804</v>
      </c>
      <c r="K6195" s="13" t="s">
        <v>15797</v>
      </c>
      <c r="L6195" s="18" t="s">
        <v>36908</v>
      </c>
      <c r="M6195" s="17" t="s">
        <v>47484</v>
      </c>
    </row>
    <row r="6196" spans="1:13" x14ac:dyDescent="0.2">
      <c r="A6196" s="12" t="s">
        <v>15807</v>
      </c>
      <c r="B6196" t="s">
        <v>428</v>
      </c>
      <c r="C6196" t="s">
        <v>15797</v>
      </c>
      <c r="D6196" t="s">
        <v>15804</v>
      </c>
      <c r="E6196" t="s">
        <v>15808</v>
      </c>
      <c r="F6196" t="s">
        <v>15809</v>
      </c>
      <c r="G6196" t="s">
        <v>15810</v>
      </c>
      <c r="H6196" t="s">
        <v>15811</v>
      </c>
      <c r="I6196" s="13" t="s">
        <v>15797</v>
      </c>
      <c r="J6196" s="13" t="s">
        <v>15804</v>
      </c>
      <c r="K6196" s="13" t="s">
        <v>15797</v>
      </c>
      <c r="L6196" s="18" t="s">
        <v>36909</v>
      </c>
      <c r="M6196" s="17" t="s">
        <v>47485</v>
      </c>
    </row>
    <row r="6197" spans="1:13" x14ac:dyDescent="0.2">
      <c r="A6197" s="12" t="s">
        <v>15812</v>
      </c>
      <c r="B6197" t="s">
        <v>428</v>
      </c>
      <c r="C6197" t="s">
        <v>15797</v>
      </c>
      <c r="D6197" t="s">
        <v>15798</v>
      </c>
      <c r="E6197" t="s">
        <v>4453</v>
      </c>
      <c r="F6197" t="s">
        <v>4464</v>
      </c>
      <c r="G6197" t="s">
        <v>15813</v>
      </c>
      <c r="H6197" t="s">
        <v>15814</v>
      </c>
      <c r="I6197" s="13" t="s">
        <v>15797</v>
      </c>
      <c r="J6197" s="13" t="s">
        <v>15798</v>
      </c>
      <c r="K6197" s="13" t="s">
        <v>15797</v>
      </c>
      <c r="L6197" s="18" t="s">
        <v>36910</v>
      </c>
      <c r="M6197" s="17" t="s">
        <v>47486</v>
      </c>
    </row>
    <row r="6198" spans="1:13" x14ac:dyDescent="0.2">
      <c r="A6198" s="12" t="s">
        <v>15815</v>
      </c>
      <c r="B6198" t="s">
        <v>428</v>
      </c>
      <c r="C6198" t="s">
        <v>15797</v>
      </c>
      <c r="D6198" t="s">
        <v>15804</v>
      </c>
      <c r="E6198" t="s">
        <v>15816</v>
      </c>
      <c r="F6198" t="s">
        <v>15817</v>
      </c>
      <c r="G6198" t="s">
        <v>15818</v>
      </c>
      <c r="H6198" t="s">
        <v>15819</v>
      </c>
      <c r="I6198" s="13" t="s">
        <v>15797</v>
      </c>
      <c r="J6198" s="13" t="s">
        <v>15804</v>
      </c>
      <c r="K6198" s="13" t="s">
        <v>15797</v>
      </c>
      <c r="L6198" s="18" t="s">
        <v>36911</v>
      </c>
      <c r="M6198" s="17" t="s">
        <v>47487</v>
      </c>
    </row>
    <row r="6199" spans="1:13" x14ac:dyDescent="0.2">
      <c r="A6199" s="12" t="s">
        <v>15820</v>
      </c>
      <c r="B6199" t="s">
        <v>428</v>
      </c>
      <c r="C6199" t="s">
        <v>15797</v>
      </c>
      <c r="D6199" t="s">
        <v>15798</v>
      </c>
      <c r="E6199" t="s">
        <v>4453</v>
      </c>
      <c r="F6199" t="s">
        <v>4464</v>
      </c>
      <c r="G6199" t="s">
        <v>4465</v>
      </c>
      <c r="H6199" t="s">
        <v>15821</v>
      </c>
      <c r="I6199" s="13" t="s">
        <v>15797</v>
      </c>
      <c r="J6199" s="13" t="s">
        <v>15798</v>
      </c>
      <c r="K6199" s="13" t="s">
        <v>15797</v>
      </c>
      <c r="L6199" s="18" t="s">
        <v>36912</v>
      </c>
      <c r="M6199" s="17" t="s">
        <v>47488</v>
      </c>
    </row>
    <row r="6200" spans="1:13" x14ac:dyDescent="0.2">
      <c r="A6200" s="12" t="s">
        <v>15822</v>
      </c>
      <c r="B6200" t="s">
        <v>428</v>
      </c>
      <c r="C6200" t="s">
        <v>15797</v>
      </c>
      <c r="D6200" t="s">
        <v>15798</v>
      </c>
      <c r="E6200" t="s">
        <v>4453</v>
      </c>
      <c r="F6200" t="s">
        <v>4464</v>
      </c>
      <c r="G6200" t="s">
        <v>15823</v>
      </c>
      <c r="H6200" t="s">
        <v>15824</v>
      </c>
      <c r="I6200" s="13" t="s">
        <v>15797</v>
      </c>
      <c r="J6200" s="13" t="s">
        <v>15798</v>
      </c>
      <c r="K6200" s="13" t="s">
        <v>15797</v>
      </c>
      <c r="L6200" s="18" t="s">
        <v>36913</v>
      </c>
      <c r="M6200" s="17" t="s">
        <v>47489</v>
      </c>
    </row>
    <row r="6201" spans="1:13" x14ac:dyDescent="0.2">
      <c r="A6201" s="12" t="s">
        <v>15825</v>
      </c>
      <c r="B6201" t="s">
        <v>428</v>
      </c>
      <c r="C6201" t="s">
        <v>15797</v>
      </c>
      <c r="D6201" t="s">
        <v>15798</v>
      </c>
      <c r="E6201" t="s">
        <v>4453</v>
      </c>
      <c r="F6201" t="s">
        <v>4464</v>
      </c>
      <c r="G6201" t="s">
        <v>4465</v>
      </c>
      <c r="H6201" t="s">
        <v>15826</v>
      </c>
      <c r="I6201" s="13" t="s">
        <v>15797</v>
      </c>
      <c r="J6201" s="13" t="s">
        <v>15798</v>
      </c>
      <c r="K6201" s="13" t="s">
        <v>15797</v>
      </c>
      <c r="L6201" s="18" t="s">
        <v>36914</v>
      </c>
      <c r="M6201" s="17" t="s">
        <v>47490</v>
      </c>
    </row>
    <row r="6202" spans="1:13" x14ac:dyDescent="0.2">
      <c r="A6202" s="12" t="s">
        <v>15827</v>
      </c>
      <c r="B6202" t="s">
        <v>428</v>
      </c>
      <c r="C6202" t="s">
        <v>15797</v>
      </c>
      <c r="D6202" t="s">
        <v>15798</v>
      </c>
      <c r="E6202" t="s">
        <v>4453</v>
      </c>
      <c r="F6202" t="s">
        <v>4464</v>
      </c>
      <c r="G6202" t="s">
        <v>15828</v>
      </c>
      <c r="H6202" t="s">
        <v>15829</v>
      </c>
      <c r="I6202" s="13" t="s">
        <v>15797</v>
      </c>
      <c r="J6202" s="13" t="s">
        <v>15798</v>
      </c>
      <c r="K6202" s="13" t="s">
        <v>15797</v>
      </c>
      <c r="L6202" s="18" t="s">
        <v>36915</v>
      </c>
      <c r="M6202" s="17" t="s">
        <v>47491</v>
      </c>
    </row>
    <row r="6203" spans="1:13" x14ac:dyDescent="0.2">
      <c r="A6203" s="12" t="s">
        <v>15830</v>
      </c>
      <c r="B6203" t="s">
        <v>428</v>
      </c>
      <c r="C6203" t="s">
        <v>15797</v>
      </c>
      <c r="D6203" t="s">
        <v>15804</v>
      </c>
      <c r="E6203" t="s">
        <v>15808</v>
      </c>
      <c r="F6203" t="s">
        <v>15809</v>
      </c>
      <c r="G6203" t="s">
        <v>15831</v>
      </c>
      <c r="H6203" t="s">
        <v>15832</v>
      </c>
      <c r="I6203" s="13" t="s">
        <v>15797</v>
      </c>
      <c r="J6203" s="13" t="s">
        <v>15804</v>
      </c>
      <c r="K6203" s="13" t="s">
        <v>15797</v>
      </c>
      <c r="L6203" s="18" t="s">
        <v>36916</v>
      </c>
      <c r="M6203" s="17" t="s">
        <v>47492</v>
      </c>
    </row>
    <row r="6204" spans="1:13" x14ac:dyDescent="0.2">
      <c r="A6204" s="12" t="s">
        <v>15833</v>
      </c>
      <c r="B6204" t="s">
        <v>428</v>
      </c>
      <c r="C6204" t="s">
        <v>15797</v>
      </c>
      <c r="D6204" t="s">
        <v>15798</v>
      </c>
      <c r="E6204" t="s">
        <v>4453</v>
      </c>
      <c r="F6204" t="s">
        <v>4464</v>
      </c>
      <c r="G6204" t="s">
        <v>15834</v>
      </c>
      <c r="H6204" t="s">
        <v>15835</v>
      </c>
      <c r="I6204" s="13" t="s">
        <v>15797</v>
      </c>
      <c r="J6204" s="13" t="s">
        <v>15798</v>
      </c>
      <c r="K6204" s="13" t="s">
        <v>15797</v>
      </c>
      <c r="L6204" s="18" t="s">
        <v>36917</v>
      </c>
      <c r="M6204" s="17" t="s">
        <v>47493</v>
      </c>
    </row>
    <row r="6205" spans="1:13" x14ac:dyDescent="0.2">
      <c r="A6205" s="12" t="s">
        <v>15836</v>
      </c>
      <c r="B6205" t="s">
        <v>428</v>
      </c>
      <c r="C6205" t="s">
        <v>15797</v>
      </c>
      <c r="D6205" t="s">
        <v>15804</v>
      </c>
      <c r="E6205" t="s">
        <v>15808</v>
      </c>
      <c r="F6205" t="s">
        <v>15837</v>
      </c>
      <c r="G6205" t="s">
        <v>15838</v>
      </c>
      <c r="H6205" t="s">
        <v>15839</v>
      </c>
      <c r="I6205" s="13" t="s">
        <v>15797</v>
      </c>
      <c r="J6205" s="13" t="s">
        <v>15804</v>
      </c>
      <c r="K6205" s="13" t="s">
        <v>15797</v>
      </c>
      <c r="L6205" s="18" t="s">
        <v>36918</v>
      </c>
      <c r="M6205" s="17" t="s">
        <v>47494</v>
      </c>
    </row>
    <row r="6206" spans="1:13" x14ac:dyDescent="0.2">
      <c r="A6206" s="12" t="s">
        <v>15840</v>
      </c>
      <c r="B6206" t="s">
        <v>428</v>
      </c>
      <c r="C6206" t="s">
        <v>15797</v>
      </c>
      <c r="D6206" t="s">
        <v>15804</v>
      </c>
      <c r="E6206" t="s">
        <v>15816</v>
      </c>
      <c r="F6206" t="s">
        <v>15817</v>
      </c>
      <c r="G6206" t="s">
        <v>15841</v>
      </c>
      <c r="H6206" t="s">
        <v>15842</v>
      </c>
      <c r="I6206" s="13" t="s">
        <v>15797</v>
      </c>
      <c r="J6206" s="13" t="s">
        <v>15804</v>
      </c>
      <c r="K6206" s="13" t="s">
        <v>15797</v>
      </c>
      <c r="L6206" s="18" t="s">
        <v>36919</v>
      </c>
      <c r="M6206" s="17" t="s">
        <v>47495</v>
      </c>
    </row>
    <row r="6207" spans="1:13" x14ac:dyDescent="0.2">
      <c r="A6207" s="12" t="s">
        <v>15843</v>
      </c>
      <c r="B6207" t="s">
        <v>428</v>
      </c>
      <c r="C6207" t="s">
        <v>15797</v>
      </c>
      <c r="D6207" t="s">
        <v>15798</v>
      </c>
      <c r="E6207" t="s">
        <v>4453</v>
      </c>
      <c r="F6207" t="s">
        <v>4464</v>
      </c>
      <c r="G6207" t="s">
        <v>15844</v>
      </c>
      <c r="H6207" t="s">
        <v>15845</v>
      </c>
      <c r="I6207" s="13" t="s">
        <v>15797</v>
      </c>
      <c r="J6207" s="13" t="s">
        <v>15798</v>
      </c>
      <c r="K6207" s="13" t="s">
        <v>15797</v>
      </c>
      <c r="L6207" s="18" t="s">
        <v>36920</v>
      </c>
      <c r="M6207" s="17" t="s">
        <v>47496</v>
      </c>
    </row>
    <row r="6208" spans="1:13" x14ac:dyDescent="0.2">
      <c r="A6208" s="12" t="s">
        <v>15846</v>
      </c>
      <c r="B6208" t="s">
        <v>428</v>
      </c>
      <c r="C6208" t="s">
        <v>15797</v>
      </c>
      <c r="D6208" t="s">
        <v>15804</v>
      </c>
      <c r="E6208" t="s">
        <v>15808</v>
      </c>
      <c r="F6208" t="s">
        <v>15809</v>
      </c>
      <c r="G6208" t="s">
        <v>15831</v>
      </c>
      <c r="H6208" t="s">
        <v>15847</v>
      </c>
      <c r="I6208" s="13" t="s">
        <v>15797</v>
      </c>
      <c r="J6208" s="13" t="s">
        <v>15804</v>
      </c>
      <c r="K6208" s="13" t="s">
        <v>15797</v>
      </c>
      <c r="L6208" s="18" t="s">
        <v>36921</v>
      </c>
      <c r="M6208" s="17" t="s">
        <v>47497</v>
      </c>
    </row>
    <row r="6209" spans="1:13" x14ac:dyDescent="0.2">
      <c r="A6209" s="12" t="s">
        <v>15848</v>
      </c>
      <c r="B6209" t="s">
        <v>428</v>
      </c>
      <c r="C6209" t="s">
        <v>15797</v>
      </c>
      <c r="D6209" t="s">
        <v>15798</v>
      </c>
      <c r="E6209" t="s">
        <v>4453</v>
      </c>
      <c r="F6209" t="s">
        <v>15849</v>
      </c>
      <c r="G6209" t="s">
        <v>15850</v>
      </c>
      <c r="H6209" t="s">
        <v>15851</v>
      </c>
      <c r="I6209" s="13" t="s">
        <v>15797</v>
      </c>
      <c r="J6209" s="13" t="s">
        <v>15798</v>
      </c>
      <c r="K6209" s="13" t="s">
        <v>15797</v>
      </c>
      <c r="L6209" s="18" t="s">
        <v>36922</v>
      </c>
      <c r="M6209" s="17" t="s">
        <v>47498</v>
      </c>
    </row>
    <row r="6210" spans="1:13" x14ac:dyDescent="0.2">
      <c r="A6210" s="12" t="s">
        <v>15852</v>
      </c>
      <c r="B6210" t="s">
        <v>428</v>
      </c>
      <c r="C6210" t="s">
        <v>15797</v>
      </c>
      <c r="D6210" t="s">
        <v>15804</v>
      </c>
      <c r="E6210" t="s">
        <v>15808</v>
      </c>
      <c r="F6210" t="s">
        <v>15809</v>
      </c>
      <c r="G6210" t="s">
        <v>15853</v>
      </c>
      <c r="H6210" t="s">
        <v>15854</v>
      </c>
      <c r="I6210" s="13" t="s">
        <v>15797</v>
      </c>
      <c r="J6210" s="13" t="s">
        <v>15804</v>
      </c>
      <c r="K6210" s="13" t="s">
        <v>15797</v>
      </c>
      <c r="L6210" s="18" t="s">
        <v>36923</v>
      </c>
      <c r="M6210" s="17" t="s">
        <v>47499</v>
      </c>
    </row>
    <row r="6211" spans="1:13" x14ac:dyDescent="0.2">
      <c r="A6211" s="12" t="s">
        <v>15855</v>
      </c>
      <c r="B6211" t="s">
        <v>428</v>
      </c>
      <c r="C6211" t="s">
        <v>15797</v>
      </c>
      <c r="D6211" t="s">
        <v>15856</v>
      </c>
      <c r="E6211" t="s">
        <v>15856</v>
      </c>
      <c r="F6211" t="s">
        <v>15856</v>
      </c>
      <c r="G6211" t="s">
        <v>15856</v>
      </c>
      <c r="H6211" t="s">
        <v>15857</v>
      </c>
      <c r="I6211" s="13" t="s">
        <v>15797</v>
      </c>
      <c r="J6211" s="13" t="s">
        <v>15856</v>
      </c>
      <c r="K6211" s="13" t="s">
        <v>15797</v>
      </c>
      <c r="L6211" s="18" t="s">
        <v>36924</v>
      </c>
      <c r="M6211" s="17" t="s">
        <v>47500</v>
      </c>
    </row>
    <row r="6212" spans="1:13" x14ac:dyDescent="0.2">
      <c r="A6212" s="12" t="s">
        <v>15858</v>
      </c>
      <c r="B6212" t="s">
        <v>428</v>
      </c>
      <c r="C6212" t="s">
        <v>15797</v>
      </c>
      <c r="D6212" t="s">
        <v>15856</v>
      </c>
      <c r="E6212" t="s">
        <v>15856</v>
      </c>
      <c r="F6212" t="s">
        <v>15856</v>
      </c>
      <c r="G6212" t="s">
        <v>15856</v>
      </c>
      <c r="H6212" t="s">
        <v>15857</v>
      </c>
      <c r="I6212" s="13" t="s">
        <v>15797</v>
      </c>
      <c r="J6212" s="13" t="s">
        <v>15856</v>
      </c>
      <c r="K6212" s="13" t="s">
        <v>15797</v>
      </c>
      <c r="L6212" s="18" t="s">
        <v>36925</v>
      </c>
      <c r="M6212" s="17" t="s">
        <v>47501</v>
      </c>
    </row>
    <row r="6213" spans="1:13" x14ac:dyDescent="0.2">
      <c r="A6213" s="12" t="s">
        <v>15859</v>
      </c>
      <c r="B6213" t="s">
        <v>428</v>
      </c>
      <c r="C6213" t="s">
        <v>15797</v>
      </c>
      <c r="D6213" t="s">
        <v>15804</v>
      </c>
      <c r="E6213" t="s">
        <v>15808</v>
      </c>
      <c r="F6213" t="s">
        <v>15809</v>
      </c>
      <c r="G6213" t="s">
        <v>15860</v>
      </c>
      <c r="H6213" t="s">
        <v>15861</v>
      </c>
      <c r="I6213" s="13" t="s">
        <v>15797</v>
      </c>
      <c r="J6213" s="13" t="s">
        <v>15804</v>
      </c>
      <c r="K6213" s="13" t="s">
        <v>15797</v>
      </c>
      <c r="L6213" s="18" t="s">
        <v>36926</v>
      </c>
      <c r="M6213" s="17" t="s">
        <v>47502</v>
      </c>
    </row>
    <row r="6214" spans="1:13" x14ac:dyDescent="0.2">
      <c r="A6214" s="12" t="s">
        <v>15862</v>
      </c>
      <c r="B6214" t="s">
        <v>428</v>
      </c>
      <c r="C6214" t="s">
        <v>15797</v>
      </c>
      <c r="D6214" t="s">
        <v>15804</v>
      </c>
      <c r="E6214" t="s">
        <v>15808</v>
      </c>
      <c r="F6214" t="s">
        <v>15809</v>
      </c>
      <c r="G6214" t="s">
        <v>15863</v>
      </c>
      <c r="H6214" t="s">
        <v>15864</v>
      </c>
      <c r="I6214" s="13" t="s">
        <v>15797</v>
      </c>
      <c r="J6214" s="13" t="s">
        <v>15804</v>
      </c>
      <c r="K6214" s="13" t="s">
        <v>15797</v>
      </c>
      <c r="L6214" s="18" t="s">
        <v>36927</v>
      </c>
      <c r="M6214" s="17" t="s">
        <v>47503</v>
      </c>
    </row>
    <row r="6215" spans="1:13" x14ac:dyDescent="0.2">
      <c r="A6215" s="12" t="s">
        <v>15865</v>
      </c>
      <c r="B6215" t="s">
        <v>428</v>
      </c>
      <c r="C6215" t="s">
        <v>15797</v>
      </c>
      <c r="D6215" t="s">
        <v>15804</v>
      </c>
      <c r="E6215" t="s">
        <v>15816</v>
      </c>
      <c r="F6215" t="s">
        <v>15817</v>
      </c>
      <c r="G6215" t="s">
        <v>15866</v>
      </c>
      <c r="H6215" t="s">
        <v>15867</v>
      </c>
      <c r="I6215" s="13" t="s">
        <v>15797</v>
      </c>
      <c r="J6215" s="13" t="s">
        <v>15804</v>
      </c>
      <c r="K6215" s="13" t="s">
        <v>15797</v>
      </c>
      <c r="L6215" s="18" t="s">
        <v>36928</v>
      </c>
      <c r="M6215" s="17" t="s">
        <v>47504</v>
      </c>
    </row>
    <row r="6216" spans="1:13" x14ac:dyDescent="0.2">
      <c r="A6216" s="12" t="s">
        <v>15868</v>
      </c>
      <c r="B6216" t="s">
        <v>16</v>
      </c>
      <c r="C6216" t="s">
        <v>192</v>
      </c>
      <c r="D6216" t="s">
        <v>2635</v>
      </c>
      <c r="E6216" t="s">
        <v>2642</v>
      </c>
      <c r="F6216" t="s">
        <v>2662</v>
      </c>
      <c r="G6216" t="s">
        <v>2671</v>
      </c>
      <c r="H6216" t="s">
        <v>15869</v>
      </c>
      <c r="I6216" s="13" t="s">
        <v>192</v>
      </c>
      <c r="J6216" s="13" t="s">
        <v>2635</v>
      </c>
      <c r="K6216" s="13" t="s">
        <v>2635</v>
      </c>
      <c r="L6216" s="18" t="s">
        <v>36929</v>
      </c>
      <c r="M6216" s="17" t="s">
        <v>47505</v>
      </c>
    </row>
    <row r="6217" spans="1:13" x14ac:dyDescent="0.2">
      <c r="A6217" s="12" t="s">
        <v>15870</v>
      </c>
      <c r="B6217" t="s">
        <v>16</v>
      </c>
      <c r="C6217" t="s">
        <v>192</v>
      </c>
      <c r="D6217" t="s">
        <v>2635</v>
      </c>
      <c r="E6217" t="s">
        <v>2642</v>
      </c>
      <c r="F6217" t="s">
        <v>2662</v>
      </c>
      <c r="G6217" t="s">
        <v>2657</v>
      </c>
      <c r="H6217" t="s">
        <v>15871</v>
      </c>
      <c r="I6217" s="13" t="s">
        <v>192</v>
      </c>
      <c r="J6217" s="13" t="s">
        <v>2635</v>
      </c>
      <c r="K6217" s="13" t="s">
        <v>2635</v>
      </c>
      <c r="L6217" s="18" t="s">
        <v>36930</v>
      </c>
      <c r="M6217" s="17" t="s">
        <v>47506</v>
      </c>
    </row>
    <row r="6218" spans="1:13" x14ac:dyDescent="0.2">
      <c r="A6218" s="12" t="s">
        <v>15872</v>
      </c>
      <c r="B6218" t="s">
        <v>16</v>
      </c>
      <c r="C6218" t="s">
        <v>192</v>
      </c>
      <c r="D6218" t="s">
        <v>2635</v>
      </c>
      <c r="E6218" t="s">
        <v>2642</v>
      </c>
      <c r="F6218" t="s">
        <v>2662</v>
      </c>
      <c r="G6218" t="s">
        <v>15873</v>
      </c>
      <c r="H6218" t="s">
        <v>15874</v>
      </c>
      <c r="I6218" s="13" t="s">
        <v>192</v>
      </c>
      <c r="J6218" s="13" t="s">
        <v>2635</v>
      </c>
      <c r="K6218" s="13" t="s">
        <v>2635</v>
      </c>
      <c r="L6218" s="18" t="s">
        <v>36931</v>
      </c>
      <c r="M6218" s="17" t="s">
        <v>47507</v>
      </c>
    </row>
    <row r="6219" spans="1:13" x14ac:dyDescent="0.2">
      <c r="A6219" s="12" t="s">
        <v>15875</v>
      </c>
      <c r="B6219" t="s">
        <v>16</v>
      </c>
      <c r="C6219" t="s">
        <v>192</v>
      </c>
      <c r="D6219" t="s">
        <v>2635</v>
      </c>
      <c r="E6219" t="s">
        <v>2642</v>
      </c>
      <c r="F6219" t="s">
        <v>2662</v>
      </c>
      <c r="G6219" t="s">
        <v>15873</v>
      </c>
      <c r="H6219" t="s">
        <v>15876</v>
      </c>
      <c r="I6219" s="13" t="s">
        <v>192</v>
      </c>
      <c r="J6219" s="13" t="s">
        <v>2635</v>
      </c>
      <c r="K6219" s="13" t="s">
        <v>2635</v>
      </c>
      <c r="L6219" s="18" t="s">
        <v>36932</v>
      </c>
      <c r="M6219" s="17" t="s">
        <v>47508</v>
      </c>
    </row>
    <row r="6220" spans="1:13" x14ac:dyDescent="0.2">
      <c r="A6220" s="12" t="s">
        <v>15877</v>
      </c>
      <c r="B6220" t="s">
        <v>16</v>
      </c>
      <c r="C6220" t="s">
        <v>192</v>
      </c>
      <c r="D6220" t="s">
        <v>2635</v>
      </c>
      <c r="E6220" t="s">
        <v>2642</v>
      </c>
      <c r="F6220" t="s">
        <v>2662</v>
      </c>
      <c r="G6220" t="s">
        <v>15873</v>
      </c>
      <c r="H6220" t="s">
        <v>15874</v>
      </c>
      <c r="I6220" s="13" t="s">
        <v>192</v>
      </c>
      <c r="J6220" s="13" t="s">
        <v>2635</v>
      </c>
      <c r="K6220" s="13" t="s">
        <v>2635</v>
      </c>
      <c r="L6220" s="18" t="s">
        <v>36933</v>
      </c>
      <c r="M6220" s="17" t="s">
        <v>47509</v>
      </c>
    </row>
    <row r="6221" spans="1:13" x14ac:dyDescent="0.2">
      <c r="A6221" s="12" t="s">
        <v>15878</v>
      </c>
      <c r="B6221" t="s">
        <v>16</v>
      </c>
      <c r="C6221" t="s">
        <v>192</v>
      </c>
      <c r="D6221" t="s">
        <v>2635</v>
      </c>
      <c r="E6221" t="s">
        <v>2642</v>
      </c>
      <c r="F6221" t="s">
        <v>2662</v>
      </c>
      <c r="G6221" t="s">
        <v>2671</v>
      </c>
      <c r="H6221" t="s">
        <v>15879</v>
      </c>
      <c r="I6221" s="13" t="s">
        <v>192</v>
      </c>
      <c r="J6221" s="13" t="s">
        <v>2635</v>
      </c>
      <c r="K6221" s="13" t="s">
        <v>2635</v>
      </c>
      <c r="L6221" s="18" t="s">
        <v>36934</v>
      </c>
      <c r="M6221" s="17" t="s">
        <v>47510</v>
      </c>
    </row>
    <row r="6222" spans="1:13" x14ac:dyDescent="0.2">
      <c r="A6222" s="12" t="s">
        <v>15880</v>
      </c>
      <c r="B6222" t="s">
        <v>16</v>
      </c>
      <c r="C6222" t="s">
        <v>192</v>
      </c>
      <c r="D6222" t="s">
        <v>2635</v>
      </c>
      <c r="E6222" t="s">
        <v>15881</v>
      </c>
      <c r="F6222" t="s">
        <v>15882</v>
      </c>
      <c r="G6222" t="s">
        <v>15883</v>
      </c>
      <c r="H6222" t="s">
        <v>15884</v>
      </c>
      <c r="I6222" s="13" t="s">
        <v>192</v>
      </c>
      <c r="J6222" s="13" t="s">
        <v>2635</v>
      </c>
      <c r="K6222" s="13" t="s">
        <v>2635</v>
      </c>
      <c r="L6222" s="18" t="s">
        <v>36935</v>
      </c>
      <c r="M6222" s="17" t="s">
        <v>47511</v>
      </c>
    </row>
    <row r="6223" spans="1:13" x14ac:dyDescent="0.2">
      <c r="A6223" s="12" t="s">
        <v>15885</v>
      </c>
      <c r="B6223" t="s">
        <v>16</v>
      </c>
      <c r="C6223" t="s">
        <v>192</v>
      </c>
      <c r="D6223" t="s">
        <v>2635</v>
      </c>
      <c r="E6223" t="s">
        <v>2642</v>
      </c>
      <c r="F6223" t="s">
        <v>2662</v>
      </c>
      <c r="G6223" t="s">
        <v>2671</v>
      </c>
      <c r="H6223" t="s">
        <v>895</v>
      </c>
      <c r="I6223" s="13" t="s">
        <v>192</v>
      </c>
      <c r="J6223" s="13" t="s">
        <v>2635</v>
      </c>
      <c r="K6223" s="13" t="s">
        <v>2635</v>
      </c>
      <c r="L6223" s="18" t="s">
        <v>36936</v>
      </c>
      <c r="M6223" s="17" t="s">
        <v>47512</v>
      </c>
    </row>
    <row r="6224" spans="1:13" x14ac:dyDescent="0.2">
      <c r="A6224" s="12" t="s">
        <v>15886</v>
      </c>
      <c r="B6224" t="s">
        <v>16</v>
      </c>
      <c r="C6224" t="s">
        <v>192</v>
      </c>
      <c r="D6224" t="s">
        <v>2635</v>
      </c>
      <c r="E6224" t="s">
        <v>2642</v>
      </c>
      <c r="F6224" t="s">
        <v>2662</v>
      </c>
      <c r="G6224" t="s">
        <v>2671</v>
      </c>
      <c r="H6224" t="s">
        <v>15887</v>
      </c>
      <c r="I6224" s="13" t="s">
        <v>192</v>
      </c>
      <c r="J6224" s="13" t="s">
        <v>2635</v>
      </c>
      <c r="K6224" s="13" t="s">
        <v>2635</v>
      </c>
      <c r="L6224" s="18" t="s">
        <v>36937</v>
      </c>
      <c r="M6224" s="17" t="s">
        <v>47513</v>
      </c>
    </row>
    <row r="6225" spans="1:13" x14ac:dyDescent="0.2">
      <c r="A6225" s="12" t="s">
        <v>15888</v>
      </c>
      <c r="B6225" t="s">
        <v>16</v>
      </c>
      <c r="C6225" t="s">
        <v>192</v>
      </c>
      <c r="D6225" t="s">
        <v>2635</v>
      </c>
      <c r="E6225" t="s">
        <v>2642</v>
      </c>
      <c r="F6225" t="s">
        <v>2643</v>
      </c>
      <c r="G6225" t="s">
        <v>2648</v>
      </c>
      <c r="H6225" t="s">
        <v>15889</v>
      </c>
      <c r="I6225" s="13" t="s">
        <v>192</v>
      </c>
      <c r="J6225" s="13" t="s">
        <v>2635</v>
      </c>
      <c r="K6225" s="13" t="s">
        <v>2635</v>
      </c>
      <c r="L6225" s="18" t="s">
        <v>36938</v>
      </c>
      <c r="M6225" s="17" t="s">
        <v>47514</v>
      </c>
    </row>
    <row r="6226" spans="1:13" x14ac:dyDescent="0.2">
      <c r="A6226" s="12" t="s">
        <v>15890</v>
      </c>
      <c r="B6226" t="s">
        <v>16</v>
      </c>
      <c r="C6226" t="s">
        <v>192</v>
      </c>
      <c r="D6226" t="s">
        <v>2635</v>
      </c>
      <c r="E6226" t="s">
        <v>2642</v>
      </c>
      <c r="F6226" t="s">
        <v>2662</v>
      </c>
      <c r="G6226" t="s">
        <v>2671</v>
      </c>
      <c r="H6226" t="s">
        <v>895</v>
      </c>
      <c r="I6226" s="13" t="s">
        <v>192</v>
      </c>
      <c r="J6226" s="13" t="s">
        <v>2635</v>
      </c>
      <c r="K6226" s="13" t="s">
        <v>2635</v>
      </c>
      <c r="L6226" s="18" t="s">
        <v>36939</v>
      </c>
      <c r="M6226" s="17" t="s">
        <v>47515</v>
      </c>
    </row>
    <row r="6227" spans="1:13" x14ac:dyDescent="0.2">
      <c r="A6227" s="12" t="s">
        <v>15891</v>
      </c>
      <c r="B6227" t="s">
        <v>16</v>
      </c>
      <c r="C6227" t="s">
        <v>192</v>
      </c>
      <c r="D6227" t="s">
        <v>2635</v>
      </c>
      <c r="E6227" t="s">
        <v>2642</v>
      </c>
      <c r="F6227" t="s">
        <v>2662</v>
      </c>
      <c r="G6227" t="s">
        <v>15892</v>
      </c>
      <c r="H6227" t="s">
        <v>895</v>
      </c>
      <c r="I6227" s="13" t="s">
        <v>192</v>
      </c>
      <c r="J6227" s="13" t="s">
        <v>2635</v>
      </c>
      <c r="K6227" s="13" t="s">
        <v>2635</v>
      </c>
      <c r="L6227" s="18" t="s">
        <v>36940</v>
      </c>
      <c r="M6227" s="17" t="s">
        <v>47516</v>
      </c>
    </row>
    <row r="6228" spans="1:13" x14ac:dyDescent="0.2">
      <c r="A6228" s="12" t="s">
        <v>15893</v>
      </c>
      <c r="B6228" t="s">
        <v>16</v>
      </c>
      <c r="C6228" t="s">
        <v>192</v>
      </c>
      <c r="D6228" t="s">
        <v>2635</v>
      </c>
      <c r="E6228" t="s">
        <v>15881</v>
      </c>
      <c r="F6228" t="s">
        <v>15894</v>
      </c>
      <c r="G6228" t="s">
        <v>15894</v>
      </c>
      <c r="H6228" t="s">
        <v>895</v>
      </c>
      <c r="I6228" s="13" t="s">
        <v>192</v>
      </c>
      <c r="J6228" s="13" t="s">
        <v>2635</v>
      </c>
      <c r="K6228" s="13" t="s">
        <v>2635</v>
      </c>
      <c r="L6228" s="18" t="s">
        <v>36941</v>
      </c>
      <c r="M6228" s="17" t="s">
        <v>47517</v>
      </c>
    </row>
    <row r="6229" spans="1:13" x14ac:dyDescent="0.2">
      <c r="A6229" s="12" t="s">
        <v>15895</v>
      </c>
      <c r="B6229" t="s">
        <v>16</v>
      </c>
      <c r="C6229" t="s">
        <v>192</v>
      </c>
      <c r="D6229" t="s">
        <v>2635</v>
      </c>
      <c r="E6229" t="s">
        <v>2642</v>
      </c>
      <c r="F6229" t="s">
        <v>2662</v>
      </c>
      <c r="G6229" t="s">
        <v>15892</v>
      </c>
      <c r="H6229" t="s">
        <v>15896</v>
      </c>
      <c r="I6229" s="13" t="s">
        <v>192</v>
      </c>
      <c r="J6229" s="13" t="s">
        <v>2635</v>
      </c>
      <c r="K6229" s="13" t="s">
        <v>2635</v>
      </c>
      <c r="L6229" s="18" t="s">
        <v>36942</v>
      </c>
      <c r="M6229" s="17" t="s">
        <v>47518</v>
      </c>
    </row>
    <row r="6230" spans="1:13" x14ac:dyDescent="0.2">
      <c r="A6230" s="12" t="s">
        <v>15897</v>
      </c>
      <c r="B6230" t="s">
        <v>16</v>
      </c>
      <c r="C6230" t="s">
        <v>192</v>
      </c>
      <c r="D6230" t="s">
        <v>2635</v>
      </c>
      <c r="E6230" t="s">
        <v>2642</v>
      </c>
      <c r="F6230" t="s">
        <v>2662</v>
      </c>
      <c r="G6230" t="s">
        <v>2671</v>
      </c>
      <c r="H6230" t="s">
        <v>895</v>
      </c>
      <c r="I6230" s="13" t="s">
        <v>192</v>
      </c>
      <c r="J6230" s="13" t="s">
        <v>2635</v>
      </c>
      <c r="K6230" s="13" t="s">
        <v>2635</v>
      </c>
      <c r="L6230" s="18" t="s">
        <v>36943</v>
      </c>
      <c r="M6230" s="17" t="s">
        <v>47519</v>
      </c>
    </row>
    <row r="6231" spans="1:13" x14ac:dyDescent="0.2">
      <c r="A6231" s="12" t="s">
        <v>15898</v>
      </c>
      <c r="B6231" t="s">
        <v>16</v>
      </c>
      <c r="C6231" t="s">
        <v>192</v>
      </c>
      <c r="D6231" t="s">
        <v>2635</v>
      </c>
      <c r="E6231" t="s">
        <v>2642</v>
      </c>
      <c r="F6231" t="s">
        <v>2662</v>
      </c>
      <c r="G6231" t="s">
        <v>15899</v>
      </c>
      <c r="H6231" t="s">
        <v>15900</v>
      </c>
      <c r="I6231" s="13" t="s">
        <v>192</v>
      </c>
      <c r="J6231" s="13" t="s">
        <v>2635</v>
      </c>
      <c r="K6231" s="13" t="s">
        <v>2635</v>
      </c>
      <c r="L6231" s="18" t="s">
        <v>36944</v>
      </c>
      <c r="M6231" s="17" t="s">
        <v>47520</v>
      </c>
    </row>
    <row r="6232" spans="1:13" x14ac:dyDescent="0.2">
      <c r="A6232" s="12" t="s">
        <v>15901</v>
      </c>
      <c r="B6232" t="s">
        <v>16</v>
      </c>
      <c r="C6232" t="s">
        <v>192</v>
      </c>
      <c r="D6232" t="s">
        <v>2635</v>
      </c>
      <c r="E6232" t="s">
        <v>2642</v>
      </c>
      <c r="F6232" t="s">
        <v>2643</v>
      </c>
      <c r="G6232" t="s">
        <v>2648</v>
      </c>
      <c r="H6232" t="s">
        <v>15902</v>
      </c>
      <c r="I6232" s="13" t="s">
        <v>192</v>
      </c>
      <c r="J6232" s="13" t="s">
        <v>2635</v>
      </c>
      <c r="K6232" s="13" t="s">
        <v>2635</v>
      </c>
      <c r="L6232" s="18" t="s">
        <v>36945</v>
      </c>
      <c r="M6232" s="17" t="s">
        <v>47521</v>
      </c>
    </row>
    <row r="6233" spans="1:13" x14ac:dyDescent="0.2">
      <c r="A6233" s="12" t="s">
        <v>15903</v>
      </c>
      <c r="B6233" t="s">
        <v>16</v>
      </c>
      <c r="C6233" t="s">
        <v>192</v>
      </c>
      <c r="D6233" t="s">
        <v>2635</v>
      </c>
      <c r="E6233" t="s">
        <v>2642</v>
      </c>
      <c r="F6233" t="s">
        <v>2662</v>
      </c>
      <c r="G6233" t="s">
        <v>2671</v>
      </c>
      <c r="H6233" t="s">
        <v>895</v>
      </c>
      <c r="I6233" s="13" t="s">
        <v>192</v>
      </c>
      <c r="J6233" s="13" t="s">
        <v>2635</v>
      </c>
      <c r="K6233" s="13" t="s">
        <v>2635</v>
      </c>
      <c r="L6233" s="18" t="s">
        <v>36946</v>
      </c>
      <c r="M6233" s="17" t="s">
        <v>47522</v>
      </c>
    </row>
    <row r="6234" spans="1:13" x14ac:dyDescent="0.2">
      <c r="A6234" s="12" t="s">
        <v>15904</v>
      </c>
      <c r="B6234" t="s">
        <v>16</v>
      </c>
      <c r="C6234" t="s">
        <v>192</v>
      </c>
      <c r="D6234" t="s">
        <v>2635</v>
      </c>
      <c r="E6234" t="s">
        <v>2642</v>
      </c>
      <c r="F6234" t="s">
        <v>2662</v>
      </c>
      <c r="G6234" t="s">
        <v>15899</v>
      </c>
      <c r="H6234" t="s">
        <v>895</v>
      </c>
      <c r="I6234" s="13" t="s">
        <v>192</v>
      </c>
      <c r="J6234" s="13" t="s">
        <v>2635</v>
      </c>
      <c r="K6234" s="13" t="s">
        <v>2635</v>
      </c>
      <c r="L6234" s="18" t="s">
        <v>36947</v>
      </c>
      <c r="M6234" s="17" t="s">
        <v>47523</v>
      </c>
    </row>
    <row r="6235" spans="1:13" x14ac:dyDescent="0.2">
      <c r="A6235" s="12" t="s">
        <v>15905</v>
      </c>
      <c r="B6235" t="s">
        <v>16</v>
      </c>
      <c r="C6235" t="s">
        <v>192</v>
      </c>
      <c r="D6235" t="s">
        <v>2635</v>
      </c>
      <c r="E6235" t="s">
        <v>2642</v>
      </c>
      <c r="F6235" t="s">
        <v>2662</v>
      </c>
      <c r="G6235" t="s">
        <v>2671</v>
      </c>
      <c r="H6235" t="s">
        <v>895</v>
      </c>
      <c r="I6235" s="13" t="s">
        <v>192</v>
      </c>
      <c r="J6235" s="13" t="s">
        <v>2635</v>
      </c>
      <c r="K6235" s="13" t="s">
        <v>2635</v>
      </c>
      <c r="L6235" s="18" t="s">
        <v>36948</v>
      </c>
      <c r="M6235" s="17" t="s">
        <v>47524</v>
      </c>
    </row>
    <row r="6236" spans="1:13" x14ac:dyDescent="0.2">
      <c r="A6236" s="12" t="s">
        <v>15906</v>
      </c>
      <c r="B6236" t="s">
        <v>16</v>
      </c>
      <c r="C6236" t="s">
        <v>192</v>
      </c>
      <c r="D6236" t="s">
        <v>2635</v>
      </c>
      <c r="E6236" t="s">
        <v>2642</v>
      </c>
      <c r="F6236" t="s">
        <v>2643</v>
      </c>
      <c r="G6236" t="s">
        <v>2648</v>
      </c>
      <c r="H6236" t="s">
        <v>15907</v>
      </c>
      <c r="I6236" s="13" t="s">
        <v>192</v>
      </c>
      <c r="J6236" s="13" t="s">
        <v>2635</v>
      </c>
      <c r="K6236" s="13" t="s">
        <v>2635</v>
      </c>
      <c r="L6236" s="18" t="s">
        <v>36949</v>
      </c>
      <c r="M6236" s="17" t="s">
        <v>47525</v>
      </c>
    </row>
    <row r="6237" spans="1:13" x14ac:dyDescent="0.2">
      <c r="A6237" s="12" t="s">
        <v>15908</v>
      </c>
      <c r="B6237" t="s">
        <v>16</v>
      </c>
      <c r="C6237" t="s">
        <v>192</v>
      </c>
      <c r="D6237" t="s">
        <v>2635</v>
      </c>
      <c r="E6237" t="s">
        <v>2642</v>
      </c>
      <c r="F6237" t="s">
        <v>2662</v>
      </c>
      <c r="G6237" t="s">
        <v>2671</v>
      </c>
      <c r="H6237" t="s">
        <v>895</v>
      </c>
      <c r="I6237" s="13" t="s">
        <v>192</v>
      </c>
      <c r="J6237" s="13" t="s">
        <v>2635</v>
      </c>
      <c r="K6237" s="13" t="s">
        <v>2635</v>
      </c>
      <c r="L6237" s="18" t="s">
        <v>36950</v>
      </c>
      <c r="M6237" s="17" t="s">
        <v>47526</v>
      </c>
    </row>
    <row r="6238" spans="1:13" x14ac:dyDescent="0.2">
      <c r="A6238" s="12" t="s">
        <v>15909</v>
      </c>
      <c r="B6238" t="s">
        <v>16</v>
      </c>
      <c r="C6238" t="s">
        <v>192</v>
      </c>
      <c r="D6238" t="s">
        <v>2635</v>
      </c>
      <c r="E6238" t="s">
        <v>2642</v>
      </c>
      <c r="F6238" t="s">
        <v>2662</v>
      </c>
      <c r="G6238" t="s">
        <v>2671</v>
      </c>
      <c r="H6238" t="s">
        <v>895</v>
      </c>
      <c r="I6238" s="13" t="s">
        <v>192</v>
      </c>
      <c r="J6238" s="13" t="s">
        <v>2635</v>
      </c>
      <c r="K6238" s="13" t="s">
        <v>2635</v>
      </c>
      <c r="L6238" s="18" t="s">
        <v>36951</v>
      </c>
      <c r="M6238" s="17" t="s">
        <v>47527</v>
      </c>
    </row>
    <row r="6239" spans="1:13" x14ac:dyDescent="0.2">
      <c r="A6239" s="12" t="s">
        <v>15910</v>
      </c>
      <c r="B6239" t="s">
        <v>16</v>
      </c>
      <c r="C6239" t="s">
        <v>192</v>
      </c>
      <c r="D6239" t="s">
        <v>2635</v>
      </c>
      <c r="E6239" t="s">
        <v>2642</v>
      </c>
      <c r="F6239" t="s">
        <v>2643</v>
      </c>
      <c r="G6239" t="s">
        <v>15911</v>
      </c>
      <c r="H6239" t="s">
        <v>15912</v>
      </c>
      <c r="I6239" s="13" t="s">
        <v>192</v>
      </c>
      <c r="J6239" s="13" t="s">
        <v>2635</v>
      </c>
      <c r="K6239" s="13" t="s">
        <v>2635</v>
      </c>
      <c r="L6239" s="18" t="s">
        <v>36952</v>
      </c>
      <c r="M6239" s="17" t="s">
        <v>47528</v>
      </c>
    </row>
    <row r="6240" spans="1:13" x14ac:dyDescent="0.2">
      <c r="A6240" s="12" t="s">
        <v>15913</v>
      </c>
      <c r="B6240" t="s">
        <v>16</v>
      </c>
      <c r="C6240" t="s">
        <v>192</v>
      </c>
      <c r="D6240" t="s">
        <v>2635</v>
      </c>
      <c r="E6240" t="s">
        <v>2642</v>
      </c>
      <c r="F6240" t="s">
        <v>2662</v>
      </c>
      <c r="G6240" t="s">
        <v>15892</v>
      </c>
      <c r="H6240" t="s">
        <v>15914</v>
      </c>
      <c r="I6240" s="13" t="s">
        <v>192</v>
      </c>
      <c r="J6240" s="13" t="s">
        <v>2635</v>
      </c>
      <c r="K6240" s="13" t="s">
        <v>2635</v>
      </c>
      <c r="L6240" s="18" t="s">
        <v>36953</v>
      </c>
      <c r="M6240" s="17" t="s">
        <v>47529</v>
      </c>
    </row>
    <row r="6241" spans="1:13" x14ac:dyDescent="0.2">
      <c r="A6241" s="12" t="s">
        <v>15915</v>
      </c>
      <c r="B6241" t="s">
        <v>16</v>
      </c>
      <c r="C6241" t="s">
        <v>192</v>
      </c>
      <c r="D6241" t="s">
        <v>2635</v>
      </c>
      <c r="E6241" t="s">
        <v>2642</v>
      </c>
      <c r="F6241" t="s">
        <v>2662</v>
      </c>
      <c r="G6241" t="s">
        <v>2671</v>
      </c>
      <c r="H6241" t="s">
        <v>15916</v>
      </c>
      <c r="I6241" s="13" t="s">
        <v>192</v>
      </c>
      <c r="J6241" s="13" t="s">
        <v>2635</v>
      </c>
      <c r="K6241" s="13" t="s">
        <v>2635</v>
      </c>
      <c r="L6241" s="18" t="s">
        <v>36954</v>
      </c>
      <c r="M6241" s="17" t="s">
        <v>47530</v>
      </c>
    </row>
    <row r="6242" spans="1:13" x14ac:dyDescent="0.2">
      <c r="A6242" s="12" t="s">
        <v>15917</v>
      </c>
      <c r="B6242" t="s">
        <v>16</v>
      </c>
      <c r="C6242" t="s">
        <v>192</v>
      </c>
      <c r="D6242" t="s">
        <v>2635</v>
      </c>
      <c r="E6242" t="s">
        <v>2642</v>
      </c>
      <c r="F6242" t="s">
        <v>2662</v>
      </c>
      <c r="G6242" t="s">
        <v>15899</v>
      </c>
      <c r="H6242" t="s">
        <v>15918</v>
      </c>
      <c r="I6242" s="13" t="s">
        <v>192</v>
      </c>
      <c r="J6242" s="13" t="s">
        <v>2635</v>
      </c>
      <c r="K6242" s="13" t="s">
        <v>2635</v>
      </c>
      <c r="L6242" s="18" t="s">
        <v>36955</v>
      </c>
      <c r="M6242" s="17" t="s">
        <v>47531</v>
      </c>
    </row>
    <row r="6243" spans="1:13" x14ac:dyDescent="0.2">
      <c r="A6243" s="12" t="s">
        <v>15919</v>
      </c>
      <c r="B6243" t="s">
        <v>16</v>
      </c>
      <c r="C6243" t="s">
        <v>192</v>
      </c>
      <c r="D6243" t="s">
        <v>2635</v>
      </c>
      <c r="E6243" t="s">
        <v>2642</v>
      </c>
      <c r="F6243" t="s">
        <v>2662</v>
      </c>
      <c r="G6243" t="s">
        <v>2671</v>
      </c>
      <c r="H6243" t="s">
        <v>15920</v>
      </c>
      <c r="I6243" s="13" t="s">
        <v>192</v>
      </c>
      <c r="J6243" s="13" t="s">
        <v>2635</v>
      </c>
      <c r="K6243" s="13" t="s">
        <v>2635</v>
      </c>
      <c r="L6243" s="18" t="s">
        <v>36956</v>
      </c>
      <c r="M6243" s="17" t="s">
        <v>47532</v>
      </c>
    </row>
    <row r="6244" spans="1:13" x14ac:dyDescent="0.2">
      <c r="A6244" s="12" t="s">
        <v>15921</v>
      </c>
      <c r="B6244" t="s">
        <v>16</v>
      </c>
      <c r="C6244" t="s">
        <v>192</v>
      </c>
      <c r="D6244" t="s">
        <v>2635</v>
      </c>
      <c r="E6244" t="s">
        <v>2642</v>
      </c>
      <c r="F6244" t="s">
        <v>2662</v>
      </c>
      <c r="G6244" t="s">
        <v>2671</v>
      </c>
      <c r="H6244" t="s">
        <v>15922</v>
      </c>
      <c r="I6244" s="13" t="s">
        <v>192</v>
      </c>
      <c r="J6244" s="13" t="s">
        <v>2635</v>
      </c>
      <c r="K6244" s="13" t="s">
        <v>2635</v>
      </c>
      <c r="L6244" s="18" t="s">
        <v>36957</v>
      </c>
      <c r="M6244" s="17" t="s">
        <v>47533</v>
      </c>
    </row>
    <row r="6245" spans="1:13" x14ac:dyDescent="0.2">
      <c r="A6245" s="12" t="s">
        <v>15923</v>
      </c>
      <c r="B6245" t="s">
        <v>16</v>
      </c>
      <c r="C6245" t="s">
        <v>192</v>
      </c>
      <c r="D6245" t="s">
        <v>2635</v>
      </c>
      <c r="E6245" t="s">
        <v>2642</v>
      </c>
      <c r="F6245" t="s">
        <v>2662</v>
      </c>
      <c r="G6245" t="s">
        <v>2671</v>
      </c>
      <c r="H6245" t="s">
        <v>15922</v>
      </c>
      <c r="I6245" s="13" t="s">
        <v>192</v>
      </c>
      <c r="J6245" s="13" t="s">
        <v>2635</v>
      </c>
      <c r="K6245" s="13" t="s">
        <v>2635</v>
      </c>
      <c r="L6245" s="18" t="s">
        <v>36958</v>
      </c>
      <c r="M6245" s="17" t="s">
        <v>47534</v>
      </c>
    </row>
    <row r="6246" spans="1:13" x14ac:dyDescent="0.2">
      <c r="A6246" s="12" t="s">
        <v>15924</v>
      </c>
      <c r="B6246" t="s">
        <v>16</v>
      </c>
      <c r="C6246" t="s">
        <v>192</v>
      </c>
      <c r="D6246" t="s">
        <v>2635</v>
      </c>
      <c r="E6246" t="s">
        <v>2642</v>
      </c>
      <c r="F6246" t="s">
        <v>2662</v>
      </c>
      <c r="G6246" t="s">
        <v>15925</v>
      </c>
      <c r="H6246" t="s">
        <v>895</v>
      </c>
      <c r="I6246" s="13" t="s">
        <v>192</v>
      </c>
      <c r="J6246" s="13" t="s">
        <v>2635</v>
      </c>
      <c r="K6246" s="13" t="s">
        <v>2635</v>
      </c>
      <c r="L6246" s="18" t="s">
        <v>36959</v>
      </c>
      <c r="M6246" s="17" t="s">
        <v>47535</v>
      </c>
    </row>
    <row r="6247" spans="1:13" x14ac:dyDescent="0.2">
      <c r="A6247" s="12" t="s">
        <v>15926</v>
      </c>
      <c r="B6247" t="s">
        <v>16</v>
      </c>
      <c r="C6247" t="s">
        <v>192</v>
      </c>
      <c r="D6247" t="s">
        <v>2635</v>
      </c>
      <c r="E6247" t="s">
        <v>2642</v>
      </c>
      <c r="F6247" t="s">
        <v>2662</v>
      </c>
      <c r="G6247" t="s">
        <v>2671</v>
      </c>
      <c r="H6247" t="s">
        <v>895</v>
      </c>
      <c r="I6247" s="13" t="s">
        <v>192</v>
      </c>
      <c r="J6247" s="13" t="s">
        <v>2635</v>
      </c>
      <c r="K6247" s="13" t="s">
        <v>2635</v>
      </c>
      <c r="L6247" s="18" t="s">
        <v>36960</v>
      </c>
      <c r="M6247" s="17" t="s">
        <v>47536</v>
      </c>
    </row>
    <row r="6248" spans="1:13" x14ac:dyDescent="0.2">
      <c r="A6248" s="12" t="s">
        <v>15927</v>
      </c>
      <c r="B6248" t="s">
        <v>16</v>
      </c>
      <c r="C6248" t="s">
        <v>192</v>
      </c>
      <c r="D6248" t="s">
        <v>2635</v>
      </c>
      <c r="E6248" t="s">
        <v>2642</v>
      </c>
      <c r="F6248" t="s">
        <v>2662</v>
      </c>
      <c r="G6248" t="s">
        <v>2671</v>
      </c>
      <c r="H6248" t="s">
        <v>895</v>
      </c>
      <c r="I6248" s="13" t="s">
        <v>192</v>
      </c>
      <c r="J6248" s="13" t="s">
        <v>2635</v>
      </c>
      <c r="K6248" s="13" t="s">
        <v>2635</v>
      </c>
      <c r="L6248" s="18" t="s">
        <v>36961</v>
      </c>
      <c r="M6248" s="17" t="s">
        <v>47537</v>
      </c>
    </row>
    <row r="6249" spans="1:13" x14ac:dyDescent="0.2">
      <c r="A6249" s="12" t="s">
        <v>15928</v>
      </c>
      <c r="B6249" t="s">
        <v>16</v>
      </c>
      <c r="C6249" t="s">
        <v>192</v>
      </c>
      <c r="D6249" t="s">
        <v>2635</v>
      </c>
      <c r="E6249" t="s">
        <v>2642</v>
      </c>
      <c r="F6249" t="s">
        <v>2662</v>
      </c>
      <c r="G6249" t="s">
        <v>15892</v>
      </c>
      <c r="H6249" t="s">
        <v>895</v>
      </c>
      <c r="I6249" s="13" t="s">
        <v>192</v>
      </c>
      <c r="J6249" s="13" t="s">
        <v>2635</v>
      </c>
      <c r="K6249" s="13" t="s">
        <v>2635</v>
      </c>
      <c r="L6249" s="18" t="s">
        <v>36962</v>
      </c>
      <c r="M6249" s="17" t="s">
        <v>47538</v>
      </c>
    </row>
    <row r="6250" spans="1:13" x14ac:dyDescent="0.2">
      <c r="A6250" s="12" t="s">
        <v>15929</v>
      </c>
      <c r="B6250" t="s">
        <v>16</v>
      </c>
      <c r="C6250" t="s">
        <v>192</v>
      </c>
      <c r="D6250" t="s">
        <v>2635</v>
      </c>
      <c r="E6250" t="s">
        <v>2642</v>
      </c>
      <c r="F6250" t="s">
        <v>2662</v>
      </c>
      <c r="G6250" t="s">
        <v>2671</v>
      </c>
      <c r="H6250" t="s">
        <v>895</v>
      </c>
      <c r="I6250" s="13" t="s">
        <v>192</v>
      </c>
      <c r="J6250" s="13" t="s">
        <v>2635</v>
      </c>
      <c r="K6250" s="13" t="s">
        <v>2635</v>
      </c>
      <c r="L6250" s="18" t="s">
        <v>36963</v>
      </c>
      <c r="M6250" s="17" t="s">
        <v>47539</v>
      </c>
    </row>
    <row r="6251" spans="1:13" x14ac:dyDescent="0.2">
      <c r="A6251" s="12" t="s">
        <v>15930</v>
      </c>
      <c r="B6251" t="s">
        <v>16</v>
      </c>
      <c r="C6251" t="s">
        <v>192</v>
      </c>
      <c r="D6251" t="s">
        <v>2635</v>
      </c>
      <c r="E6251" t="s">
        <v>2642</v>
      </c>
      <c r="F6251" t="s">
        <v>2662</v>
      </c>
      <c r="G6251" t="s">
        <v>15892</v>
      </c>
      <c r="H6251" t="s">
        <v>15931</v>
      </c>
      <c r="I6251" s="13" t="s">
        <v>192</v>
      </c>
      <c r="J6251" s="13" t="s">
        <v>2635</v>
      </c>
      <c r="K6251" s="13" t="s">
        <v>2635</v>
      </c>
      <c r="L6251" s="18" t="s">
        <v>36964</v>
      </c>
      <c r="M6251" s="17" t="s">
        <v>47540</v>
      </c>
    </row>
    <row r="6252" spans="1:13" x14ac:dyDescent="0.2">
      <c r="A6252" s="12" t="s">
        <v>15932</v>
      </c>
      <c r="B6252" t="s">
        <v>16</v>
      </c>
      <c r="C6252" t="s">
        <v>192</v>
      </c>
      <c r="D6252" t="s">
        <v>2635</v>
      </c>
      <c r="E6252" t="s">
        <v>2642</v>
      </c>
      <c r="F6252" t="s">
        <v>2662</v>
      </c>
      <c r="G6252" t="s">
        <v>15892</v>
      </c>
      <c r="H6252" t="s">
        <v>15931</v>
      </c>
      <c r="I6252" s="13" t="s">
        <v>192</v>
      </c>
      <c r="J6252" s="13" t="s">
        <v>2635</v>
      </c>
      <c r="K6252" s="13" t="s">
        <v>2635</v>
      </c>
      <c r="L6252" s="18" t="s">
        <v>36965</v>
      </c>
      <c r="M6252" s="17" t="s">
        <v>47541</v>
      </c>
    </row>
    <row r="6253" spans="1:13" x14ac:dyDescent="0.2">
      <c r="A6253" s="12" t="s">
        <v>15933</v>
      </c>
      <c r="B6253" t="s">
        <v>16</v>
      </c>
      <c r="C6253" t="s">
        <v>192</v>
      </c>
      <c r="D6253" t="s">
        <v>2635</v>
      </c>
      <c r="E6253" t="s">
        <v>2642</v>
      </c>
      <c r="F6253" t="s">
        <v>2662</v>
      </c>
      <c r="G6253" t="s">
        <v>15892</v>
      </c>
      <c r="H6253" t="s">
        <v>15931</v>
      </c>
      <c r="I6253" s="13" t="s">
        <v>192</v>
      </c>
      <c r="J6253" s="13" t="s">
        <v>2635</v>
      </c>
      <c r="K6253" s="13" t="s">
        <v>2635</v>
      </c>
      <c r="L6253" s="18" t="s">
        <v>36966</v>
      </c>
      <c r="M6253" s="17" t="s">
        <v>47542</v>
      </c>
    </row>
    <row r="6254" spans="1:13" x14ac:dyDescent="0.2">
      <c r="A6254" s="12" t="s">
        <v>15934</v>
      </c>
      <c r="B6254" t="s">
        <v>16</v>
      </c>
      <c r="C6254" t="s">
        <v>192</v>
      </c>
      <c r="D6254" t="s">
        <v>2635</v>
      </c>
      <c r="E6254" t="s">
        <v>2642</v>
      </c>
      <c r="F6254" t="s">
        <v>2662</v>
      </c>
      <c r="G6254" t="s">
        <v>15892</v>
      </c>
      <c r="H6254" t="s">
        <v>15931</v>
      </c>
      <c r="I6254" s="13" t="s">
        <v>192</v>
      </c>
      <c r="J6254" s="13" t="s">
        <v>2635</v>
      </c>
      <c r="K6254" s="13" t="s">
        <v>2635</v>
      </c>
      <c r="L6254" s="18" t="s">
        <v>36967</v>
      </c>
      <c r="M6254" s="17" t="s">
        <v>47543</v>
      </c>
    </row>
    <row r="6255" spans="1:13" x14ac:dyDescent="0.2">
      <c r="A6255" s="12" t="s">
        <v>15935</v>
      </c>
      <c r="B6255" t="s">
        <v>16</v>
      </c>
      <c r="C6255" t="s">
        <v>192</v>
      </c>
      <c r="D6255" t="s">
        <v>2635</v>
      </c>
      <c r="E6255" t="s">
        <v>2642</v>
      </c>
      <c r="F6255" t="s">
        <v>2662</v>
      </c>
      <c r="G6255" t="s">
        <v>2671</v>
      </c>
      <c r="H6255" t="s">
        <v>895</v>
      </c>
      <c r="I6255" s="13" t="s">
        <v>192</v>
      </c>
      <c r="J6255" s="13" t="s">
        <v>2635</v>
      </c>
      <c r="K6255" s="13" t="s">
        <v>2635</v>
      </c>
      <c r="L6255" s="18" t="s">
        <v>36968</v>
      </c>
      <c r="M6255" s="17" t="s">
        <v>47544</v>
      </c>
    </row>
    <row r="6256" spans="1:13" x14ac:dyDescent="0.2">
      <c r="A6256" s="12" t="s">
        <v>15936</v>
      </c>
      <c r="B6256" t="s">
        <v>16</v>
      </c>
      <c r="C6256" t="s">
        <v>192</v>
      </c>
      <c r="D6256" t="s">
        <v>2635</v>
      </c>
      <c r="E6256" t="s">
        <v>2642</v>
      </c>
      <c r="F6256" t="s">
        <v>2643</v>
      </c>
      <c r="G6256" t="s">
        <v>15911</v>
      </c>
      <c r="H6256" t="s">
        <v>15937</v>
      </c>
      <c r="I6256" s="13" t="s">
        <v>192</v>
      </c>
      <c r="J6256" s="13" t="s">
        <v>2635</v>
      </c>
      <c r="K6256" s="13" t="s">
        <v>2635</v>
      </c>
      <c r="L6256" s="18" t="s">
        <v>36969</v>
      </c>
      <c r="M6256" s="17" t="s">
        <v>47545</v>
      </c>
    </row>
    <row r="6257" spans="1:13" x14ac:dyDescent="0.2">
      <c r="A6257" s="12" t="s">
        <v>15938</v>
      </c>
      <c r="B6257" t="s">
        <v>16</v>
      </c>
      <c r="C6257" t="s">
        <v>192</v>
      </c>
      <c r="D6257" t="s">
        <v>2635</v>
      </c>
      <c r="E6257" t="s">
        <v>2642</v>
      </c>
      <c r="F6257" t="s">
        <v>2662</v>
      </c>
      <c r="G6257" t="s">
        <v>15939</v>
      </c>
      <c r="H6257" t="s">
        <v>895</v>
      </c>
      <c r="I6257" s="13" t="s">
        <v>192</v>
      </c>
      <c r="J6257" s="13" t="s">
        <v>2635</v>
      </c>
      <c r="K6257" s="13" t="s">
        <v>2635</v>
      </c>
      <c r="L6257" s="18" t="s">
        <v>36970</v>
      </c>
      <c r="M6257" s="17" t="s">
        <v>47546</v>
      </c>
    </row>
    <row r="6258" spans="1:13" x14ac:dyDescent="0.2">
      <c r="A6258" s="12" t="s">
        <v>15940</v>
      </c>
      <c r="B6258" t="s">
        <v>16</v>
      </c>
      <c r="C6258" t="s">
        <v>192</v>
      </c>
      <c r="D6258" t="s">
        <v>2635</v>
      </c>
      <c r="E6258" t="s">
        <v>2642</v>
      </c>
      <c r="F6258" t="s">
        <v>2643</v>
      </c>
      <c r="G6258" t="s">
        <v>2648</v>
      </c>
      <c r="H6258" t="s">
        <v>15941</v>
      </c>
      <c r="I6258" s="13" t="s">
        <v>192</v>
      </c>
      <c r="J6258" s="13" t="s">
        <v>2635</v>
      </c>
      <c r="K6258" s="13" t="s">
        <v>2635</v>
      </c>
      <c r="L6258" s="18" t="s">
        <v>36971</v>
      </c>
      <c r="M6258" s="17" t="s">
        <v>47547</v>
      </c>
    </row>
    <row r="6259" spans="1:13" x14ac:dyDescent="0.2">
      <c r="A6259" s="12" t="s">
        <v>15942</v>
      </c>
      <c r="B6259" t="s">
        <v>16</v>
      </c>
      <c r="C6259" t="s">
        <v>192</v>
      </c>
      <c r="D6259" t="s">
        <v>2635</v>
      </c>
      <c r="E6259" t="s">
        <v>2642</v>
      </c>
      <c r="F6259" t="s">
        <v>2662</v>
      </c>
      <c r="G6259" t="s">
        <v>15939</v>
      </c>
      <c r="H6259" t="s">
        <v>15943</v>
      </c>
      <c r="I6259" s="13" t="s">
        <v>192</v>
      </c>
      <c r="J6259" s="13" t="s">
        <v>2635</v>
      </c>
      <c r="K6259" s="13" t="s">
        <v>2635</v>
      </c>
      <c r="L6259" s="18" t="s">
        <v>36972</v>
      </c>
      <c r="M6259" s="17" t="s">
        <v>47548</v>
      </c>
    </row>
    <row r="6260" spans="1:13" x14ac:dyDescent="0.2">
      <c r="A6260" s="12" t="s">
        <v>15944</v>
      </c>
      <c r="B6260" t="s">
        <v>16</v>
      </c>
      <c r="C6260" t="s">
        <v>192</v>
      </c>
      <c r="D6260" t="s">
        <v>2635</v>
      </c>
      <c r="E6260" t="s">
        <v>2642</v>
      </c>
      <c r="F6260" t="s">
        <v>2662</v>
      </c>
      <c r="G6260" t="s">
        <v>15939</v>
      </c>
      <c r="H6260" t="s">
        <v>15943</v>
      </c>
      <c r="I6260" s="13" t="s">
        <v>192</v>
      </c>
      <c r="J6260" s="13" t="s">
        <v>2635</v>
      </c>
      <c r="K6260" s="13" t="s">
        <v>2635</v>
      </c>
      <c r="L6260" s="18" t="s">
        <v>36973</v>
      </c>
      <c r="M6260" s="17" t="s">
        <v>47549</v>
      </c>
    </row>
    <row r="6261" spans="1:13" x14ac:dyDescent="0.2">
      <c r="A6261" s="12" t="s">
        <v>15945</v>
      </c>
      <c r="B6261" t="s">
        <v>16</v>
      </c>
      <c r="C6261" t="s">
        <v>192</v>
      </c>
      <c r="D6261" t="s">
        <v>2635</v>
      </c>
      <c r="E6261" t="s">
        <v>2642</v>
      </c>
      <c r="F6261" t="s">
        <v>2662</v>
      </c>
      <c r="G6261" t="s">
        <v>15939</v>
      </c>
      <c r="H6261" t="s">
        <v>895</v>
      </c>
      <c r="I6261" s="13" t="s">
        <v>192</v>
      </c>
      <c r="J6261" s="13" t="s">
        <v>2635</v>
      </c>
      <c r="K6261" s="13" t="s">
        <v>2635</v>
      </c>
      <c r="L6261" s="18" t="s">
        <v>36974</v>
      </c>
      <c r="M6261" s="17" t="s">
        <v>47550</v>
      </c>
    </row>
    <row r="6262" spans="1:13" x14ac:dyDescent="0.2">
      <c r="A6262" s="12" t="s">
        <v>15946</v>
      </c>
      <c r="B6262" t="s">
        <v>16</v>
      </c>
      <c r="C6262" t="s">
        <v>192</v>
      </c>
      <c r="D6262" t="s">
        <v>2635</v>
      </c>
      <c r="E6262" t="s">
        <v>15947</v>
      </c>
      <c r="F6262" t="s">
        <v>15947</v>
      </c>
      <c r="G6262" t="s">
        <v>15947</v>
      </c>
      <c r="H6262" t="s">
        <v>895</v>
      </c>
      <c r="I6262" s="13" t="s">
        <v>192</v>
      </c>
      <c r="J6262" s="13" t="s">
        <v>2635</v>
      </c>
      <c r="K6262" s="13" t="s">
        <v>2635</v>
      </c>
      <c r="L6262" s="18" t="s">
        <v>36975</v>
      </c>
      <c r="M6262" s="17" t="s">
        <v>47551</v>
      </c>
    </row>
    <row r="6263" spans="1:13" x14ac:dyDescent="0.2">
      <c r="A6263" s="12" t="s">
        <v>15948</v>
      </c>
      <c r="B6263" t="s">
        <v>428</v>
      </c>
      <c r="C6263" t="s">
        <v>15949</v>
      </c>
      <c r="D6263" t="s">
        <v>903</v>
      </c>
      <c r="E6263" t="s">
        <v>4151</v>
      </c>
      <c r="F6263" t="s">
        <v>4152</v>
      </c>
      <c r="G6263" t="s">
        <v>4153</v>
      </c>
      <c r="H6263" t="s">
        <v>15950</v>
      </c>
      <c r="I6263" s="13" t="s">
        <v>15949</v>
      </c>
      <c r="J6263" s="13" t="s">
        <v>903</v>
      </c>
      <c r="K6263" s="13" t="s">
        <v>15949</v>
      </c>
      <c r="L6263" s="18" t="s">
        <v>36976</v>
      </c>
      <c r="M6263" s="17" t="s">
        <v>47552</v>
      </c>
    </row>
    <row r="6264" spans="1:13" x14ac:dyDescent="0.2">
      <c r="A6264" s="12" t="s">
        <v>15951</v>
      </c>
      <c r="B6264" t="s">
        <v>428</v>
      </c>
      <c r="C6264" t="s">
        <v>15949</v>
      </c>
      <c r="D6264" t="s">
        <v>903</v>
      </c>
      <c r="E6264" t="s">
        <v>4151</v>
      </c>
      <c r="F6264" t="s">
        <v>4152</v>
      </c>
      <c r="G6264" t="s">
        <v>15952</v>
      </c>
      <c r="H6264" t="s">
        <v>895</v>
      </c>
      <c r="I6264" s="13" t="s">
        <v>15949</v>
      </c>
      <c r="J6264" s="13" t="s">
        <v>903</v>
      </c>
      <c r="K6264" s="13" t="s">
        <v>15949</v>
      </c>
      <c r="L6264" s="18" t="s">
        <v>36977</v>
      </c>
      <c r="M6264" s="17" t="s">
        <v>47553</v>
      </c>
    </row>
    <row r="6265" spans="1:13" x14ac:dyDescent="0.2">
      <c r="A6265" s="12" t="s">
        <v>15953</v>
      </c>
      <c r="B6265" t="s">
        <v>428</v>
      </c>
      <c r="C6265" t="s">
        <v>15949</v>
      </c>
      <c r="D6265" t="s">
        <v>15954</v>
      </c>
      <c r="E6265" t="s">
        <v>15954</v>
      </c>
      <c r="F6265" t="s">
        <v>15954</v>
      </c>
      <c r="G6265" t="s">
        <v>15955</v>
      </c>
      <c r="H6265" t="s">
        <v>895</v>
      </c>
      <c r="I6265" s="13" t="s">
        <v>15949</v>
      </c>
      <c r="J6265" s="13" t="s">
        <v>15954</v>
      </c>
      <c r="K6265" s="13" t="s">
        <v>15949</v>
      </c>
      <c r="L6265" s="18" t="s">
        <v>36978</v>
      </c>
      <c r="M6265" s="17" t="s">
        <v>47554</v>
      </c>
    </row>
    <row r="6266" spans="1:13" x14ac:dyDescent="0.2">
      <c r="A6266" s="12" t="s">
        <v>15956</v>
      </c>
      <c r="B6266" t="s">
        <v>428</v>
      </c>
      <c r="C6266" t="s">
        <v>15949</v>
      </c>
      <c r="D6266" t="s">
        <v>15954</v>
      </c>
      <c r="E6266" t="s">
        <v>15954</v>
      </c>
      <c r="F6266" t="s">
        <v>15954</v>
      </c>
      <c r="G6266" t="s">
        <v>15955</v>
      </c>
      <c r="H6266" t="s">
        <v>895</v>
      </c>
      <c r="I6266" s="13" t="s">
        <v>15949</v>
      </c>
      <c r="J6266" s="13" t="s">
        <v>15954</v>
      </c>
      <c r="K6266" s="13" t="s">
        <v>15949</v>
      </c>
      <c r="L6266" s="18" t="s">
        <v>36979</v>
      </c>
      <c r="M6266" s="17" t="s">
        <v>47555</v>
      </c>
    </row>
    <row r="6267" spans="1:13" x14ac:dyDescent="0.2">
      <c r="A6267" s="12" t="s">
        <v>15957</v>
      </c>
      <c r="B6267" t="s">
        <v>428</v>
      </c>
      <c r="C6267" t="s">
        <v>15949</v>
      </c>
      <c r="D6267" t="s">
        <v>15958</v>
      </c>
      <c r="E6267" t="s">
        <v>15958</v>
      </c>
      <c r="F6267" t="s">
        <v>15958</v>
      </c>
      <c r="G6267" t="s">
        <v>15958</v>
      </c>
      <c r="H6267" t="s">
        <v>895</v>
      </c>
      <c r="I6267" s="13" t="s">
        <v>15949</v>
      </c>
      <c r="J6267" s="13" t="s">
        <v>15958</v>
      </c>
      <c r="K6267" s="13" t="s">
        <v>15949</v>
      </c>
      <c r="L6267" s="18" t="s">
        <v>36980</v>
      </c>
      <c r="M6267" s="17" t="s">
        <v>47556</v>
      </c>
    </row>
    <row r="6268" spans="1:13" x14ac:dyDescent="0.2">
      <c r="A6268" s="12" t="s">
        <v>15959</v>
      </c>
      <c r="B6268" t="s">
        <v>428</v>
      </c>
      <c r="C6268" t="s">
        <v>15949</v>
      </c>
      <c r="D6268" t="s">
        <v>15954</v>
      </c>
      <c r="E6268" t="s">
        <v>15954</v>
      </c>
      <c r="F6268" t="s">
        <v>15954</v>
      </c>
      <c r="G6268" t="s">
        <v>15955</v>
      </c>
      <c r="H6268" t="s">
        <v>895</v>
      </c>
      <c r="I6268" s="13" t="s">
        <v>15949</v>
      </c>
      <c r="J6268" s="13" t="s">
        <v>15954</v>
      </c>
      <c r="K6268" s="13" t="s">
        <v>15949</v>
      </c>
      <c r="L6268" s="18" t="s">
        <v>36981</v>
      </c>
      <c r="M6268" s="17" t="s">
        <v>47557</v>
      </c>
    </row>
    <row r="6269" spans="1:13" x14ac:dyDescent="0.2">
      <c r="A6269" s="12" t="s">
        <v>15960</v>
      </c>
      <c r="B6269" t="s">
        <v>428</v>
      </c>
      <c r="C6269" t="s">
        <v>15949</v>
      </c>
      <c r="D6269" t="s">
        <v>15954</v>
      </c>
      <c r="E6269" t="s">
        <v>15954</v>
      </c>
      <c r="F6269" t="s">
        <v>15954</v>
      </c>
      <c r="G6269" t="s">
        <v>15955</v>
      </c>
      <c r="H6269" t="s">
        <v>895</v>
      </c>
      <c r="I6269" s="13" t="s">
        <v>15949</v>
      </c>
      <c r="J6269" s="13" t="s">
        <v>15954</v>
      </c>
      <c r="K6269" s="13" t="s">
        <v>15949</v>
      </c>
      <c r="L6269" s="18" t="s">
        <v>36982</v>
      </c>
      <c r="M6269" s="17" t="s">
        <v>47558</v>
      </c>
    </row>
    <row r="6270" spans="1:13" x14ac:dyDescent="0.2">
      <c r="A6270" s="12" t="s">
        <v>15961</v>
      </c>
      <c r="B6270" t="s">
        <v>428</v>
      </c>
      <c r="C6270" t="s">
        <v>15949</v>
      </c>
      <c r="D6270" t="s">
        <v>15954</v>
      </c>
      <c r="E6270" t="s">
        <v>15954</v>
      </c>
      <c r="F6270" t="s">
        <v>15954</v>
      </c>
      <c r="G6270" t="s">
        <v>15955</v>
      </c>
      <c r="H6270" t="s">
        <v>895</v>
      </c>
      <c r="I6270" s="13" t="s">
        <v>15949</v>
      </c>
      <c r="J6270" s="13" t="s">
        <v>15954</v>
      </c>
      <c r="K6270" s="13" t="s">
        <v>15949</v>
      </c>
      <c r="L6270" s="18" t="s">
        <v>36983</v>
      </c>
      <c r="M6270" s="17" t="s">
        <v>47559</v>
      </c>
    </row>
    <row r="6271" spans="1:13" x14ac:dyDescent="0.2">
      <c r="A6271" s="12" t="s">
        <v>15962</v>
      </c>
      <c r="B6271" t="s">
        <v>428</v>
      </c>
      <c r="C6271" t="s">
        <v>15949</v>
      </c>
      <c r="D6271" t="s">
        <v>15954</v>
      </c>
      <c r="E6271" t="s">
        <v>15954</v>
      </c>
      <c r="F6271" t="s">
        <v>15954</v>
      </c>
      <c r="G6271" t="s">
        <v>15955</v>
      </c>
      <c r="H6271" t="s">
        <v>895</v>
      </c>
      <c r="I6271" s="13" t="s">
        <v>15949</v>
      </c>
      <c r="J6271" s="13" t="s">
        <v>15954</v>
      </c>
      <c r="K6271" s="13" t="s">
        <v>15949</v>
      </c>
      <c r="L6271" s="18" t="s">
        <v>36984</v>
      </c>
      <c r="M6271" s="17" t="s">
        <v>47560</v>
      </c>
    </row>
    <row r="6272" spans="1:13" x14ac:dyDescent="0.2">
      <c r="A6272" s="12" t="s">
        <v>15963</v>
      </c>
      <c r="B6272" t="s">
        <v>428</v>
      </c>
      <c r="C6272" t="s">
        <v>15949</v>
      </c>
      <c r="D6272" t="s">
        <v>15954</v>
      </c>
      <c r="E6272" t="s">
        <v>15954</v>
      </c>
      <c r="F6272" t="s">
        <v>15954</v>
      </c>
      <c r="G6272" t="s">
        <v>15954</v>
      </c>
      <c r="H6272" t="s">
        <v>895</v>
      </c>
      <c r="I6272" s="13" t="s">
        <v>15949</v>
      </c>
      <c r="J6272" s="13" t="s">
        <v>15954</v>
      </c>
      <c r="K6272" s="13" t="s">
        <v>15949</v>
      </c>
      <c r="L6272" s="18" t="s">
        <v>36985</v>
      </c>
      <c r="M6272" s="17" t="s">
        <v>47561</v>
      </c>
    </row>
    <row r="6273" spans="1:13" x14ac:dyDescent="0.2">
      <c r="A6273" s="12" t="s">
        <v>15964</v>
      </c>
      <c r="B6273" t="s">
        <v>428</v>
      </c>
      <c r="C6273" t="s">
        <v>15965</v>
      </c>
      <c r="D6273" t="s">
        <v>15966</v>
      </c>
      <c r="E6273" t="s">
        <v>15967</v>
      </c>
      <c r="F6273" t="s">
        <v>15968</v>
      </c>
      <c r="G6273" t="s">
        <v>4166</v>
      </c>
      <c r="H6273" t="s">
        <v>15969</v>
      </c>
      <c r="I6273" s="13" t="s">
        <v>15965</v>
      </c>
      <c r="J6273" s="13" t="s">
        <v>15966</v>
      </c>
      <c r="K6273" s="13" t="s">
        <v>15965</v>
      </c>
      <c r="L6273" s="18" t="s">
        <v>36986</v>
      </c>
      <c r="M6273" s="17" t="s">
        <v>47562</v>
      </c>
    </row>
    <row r="6274" spans="1:13" x14ac:dyDescent="0.2">
      <c r="A6274" s="12" t="s">
        <v>15970</v>
      </c>
      <c r="B6274" t="s">
        <v>428</v>
      </c>
      <c r="C6274" t="s">
        <v>15965</v>
      </c>
      <c r="D6274" t="s">
        <v>15971</v>
      </c>
      <c r="E6274" t="s">
        <v>4157</v>
      </c>
      <c r="F6274" t="s">
        <v>4158</v>
      </c>
      <c r="G6274" t="s">
        <v>15972</v>
      </c>
      <c r="H6274" t="s">
        <v>15973</v>
      </c>
      <c r="I6274" s="13" t="s">
        <v>15965</v>
      </c>
      <c r="J6274" s="13" t="s">
        <v>15971</v>
      </c>
      <c r="K6274" s="13" t="s">
        <v>15965</v>
      </c>
      <c r="L6274" s="18" t="s">
        <v>36987</v>
      </c>
      <c r="M6274" s="17" t="s">
        <v>47563</v>
      </c>
    </row>
    <row r="6275" spans="1:13" x14ac:dyDescent="0.2">
      <c r="A6275" s="12" t="s">
        <v>15974</v>
      </c>
      <c r="B6275" t="s">
        <v>428</v>
      </c>
      <c r="C6275" t="s">
        <v>15965</v>
      </c>
      <c r="D6275" t="s">
        <v>15966</v>
      </c>
      <c r="E6275" t="s">
        <v>15967</v>
      </c>
      <c r="F6275" t="s">
        <v>15968</v>
      </c>
      <c r="G6275" t="s">
        <v>4166</v>
      </c>
      <c r="H6275" t="s">
        <v>15975</v>
      </c>
      <c r="I6275" s="13" t="s">
        <v>15965</v>
      </c>
      <c r="J6275" s="13" t="s">
        <v>15966</v>
      </c>
      <c r="K6275" s="13" t="s">
        <v>15965</v>
      </c>
      <c r="L6275" s="18" t="s">
        <v>36988</v>
      </c>
      <c r="M6275" s="17" t="s">
        <v>47564</v>
      </c>
    </row>
    <row r="6276" spans="1:13" x14ac:dyDescent="0.2">
      <c r="A6276" s="12" t="s">
        <v>15976</v>
      </c>
      <c r="B6276" t="s">
        <v>428</v>
      </c>
      <c r="C6276" t="s">
        <v>15965</v>
      </c>
      <c r="D6276" t="s">
        <v>15966</v>
      </c>
      <c r="E6276" t="s">
        <v>15967</v>
      </c>
      <c r="F6276" t="s">
        <v>15977</v>
      </c>
      <c r="G6276" t="s">
        <v>15978</v>
      </c>
      <c r="H6276" t="s">
        <v>15979</v>
      </c>
      <c r="I6276" s="13" t="s">
        <v>15965</v>
      </c>
      <c r="J6276" s="13" t="s">
        <v>15966</v>
      </c>
      <c r="K6276" s="13" t="s">
        <v>15965</v>
      </c>
      <c r="L6276" s="18" t="s">
        <v>36989</v>
      </c>
      <c r="M6276" s="17" t="s">
        <v>47565</v>
      </c>
    </row>
    <row r="6277" spans="1:13" x14ac:dyDescent="0.2">
      <c r="A6277" s="12" t="s">
        <v>15980</v>
      </c>
      <c r="B6277" t="s">
        <v>428</v>
      </c>
      <c r="C6277" t="s">
        <v>15965</v>
      </c>
      <c r="D6277" t="s">
        <v>15971</v>
      </c>
      <c r="E6277" t="s">
        <v>4157</v>
      </c>
      <c r="F6277" t="s">
        <v>4158</v>
      </c>
      <c r="G6277" t="s">
        <v>907</v>
      </c>
      <c r="H6277" t="s">
        <v>15981</v>
      </c>
      <c r="I6277" s="13" t="s">
        <v>15965</v>
      </c>
      <c r="J6277" s="13" t="s">
        <v>15971</v>
      </c>
      <c r="K6277" s="13" t="s">
        <v>15965</v>
      </c>
      <c r="L6277" s="18" t="s">
        <v>36990</v>
      </c>
      <c r="M6277" s="17" t="s">
        <v>47566</v>
      </c>
    </row>
    <row r="6278" spans="1:13" x14ac:dyDescent="0.2">
      <c r="A6278" s="12" t="s">
        <v>15982</v>
      </c>
      <c r="B6278" t="s">
        <v>428</v>
      </c>
      <c r="C6278" t="s">
        <v>15965</v>
      </c>
      <c r="D6278" t="s">
        <v>15971</v>
      </c>
      <c r="E6278" t="s">
        <v>4157</v>
      </c>
      <c r="F6278" t="s">
        <v>4158</v>
      </c>
      <c r="G6278" t="s">
        <v>907</v>
      </c>
      <c r="H6278" t="s">
        <v>895</v>
      </c>
      <c r="I6278" s="13" t="s">
        <v>15965</v>
      </c>
      <c r="J6278" s="13" t="s">
        <v>15971</v>
      </c>
      <c r="K6278" s="13" t="s">
        <v>15965</v>
      </c>
      <c r="L6278" s="18" t="s">
        <v>36991</v>
      </c>
      <c r="M6278" s="17" t="s">
        <v>47567</v>
      </c>
    </row>
    <row r="6279" spans="1:13" x14ac:dyDescent="0.2">
      <c r="A6279" s="12" t="s">
        <v>15983</v>
      </c>
      <c r="B6279" t="s">
        <v>428</v>
      </c>
      <c r="C6279" t="s">
        <v>15965</v>
      </c>
      <c r="D6279" t="s">
        <v>15971</v>
      </c>
      <c r="E6279" t="s">
        <v>4157</v>
      </c>
      <c r="F6279" t="s">
        <v>15984</v>
      </c>
      <c r="G6279" t="s">
        <v>15985</v>
      </c>
      <c r="H6279" t="s">
        <v>895</v>
      </c>
      <c r="I6279" s="13" t="s">
        <v>15965</v>
      </c>
      <c r="J6279" s="13" t="s">
        <v>15971</v>
      </c>
      <c r="K6279" s="13" t="s">
        <v>15965</v>
      </c>
      <c r="L6279" s="18" t="s">
        <v>36992</v>
      </c>
      <c r="M6279" s="17" t="s">
        <v>47568</v>
      </c>
    </row>
    <row r="6280" spans="1:13" x14ac:dyDescent="0.2">
      <c r="A6280" s="12" t="s">
        <v>15986</v>
      </c>
      <c r="B6280" t="s">
        <v>428</v>
      </c>
      <c r="C6280" t="s">
        <v>15965</v>
      </c>
      <c r="D6280" t="s">
        <v>15966</v>
      </c>
      <c r="E6280" t="s">
        <v>15967</v>
      </c>
      <c r="F6280" t="s">
        <v>15987</v>
      </c>
      <c r="G6280" t="s">
        <v>15988</v>
      </c>
      <c r="H6280" t="s">
        <v>895</v>
      </c>
      <c r="I6280" s="13" t="s">
        <v>15965</v>
      </c>
      <c r="J6280" s="13" t="s">
        <v>15966</v>
      </c>
      <c r="K6280" s="13" t="s">
        <v>15965</v>
      </c>
      <c r="L6280" s="18" t="s">
        <v>36993</v>
      </c>
      <c r="M6280" s="17" t="s">
        <v>47569</v>
      </c>
    </row>
    <row r="6281" spans="1:13" x14ac:dyDescent="0.2">
      <c r="A6281" s="12" t="s">
        <v>15989</v>
      </c>
      <c r="B6281" t="s">
        <v>428</v>
      </c>
      <c r="C6281" t="s">
        <v>15965</v>
      </c>
      <c r="D6281" t="s">
        <v>15966</v>
      </c>
      <c r="E6281" t="s">
        <v>15967</v>
      </c>
      <c r="F6281" t="s">
        <v>15987</v>
      </c>
      <c r="G6281" t="s">
        <v>15988</v>
      </c>
      <c r="H6281" t="s">
        <v>895</v>
      </c>
      <c r="I6281" s="13" t="s">
        <v>15965</v>
      </c>
      <c r="J6281" s="13" t="s">
        <v>15966</v>
      </c>
      <c r="K6281" s="13" t="s">
        <v>15965</v>
      </c>
      <c r="L6281" s="18" t="s">
        <v>36994</v>
      </c>
      <c r="M6281" s="17" t="s">
        <v>47570</v>
      </c>
    </row>
    <row r="6282" spans="1:13" x14ac:dyDescent="0.2">
      <c r="A6282" s="12" t="s">
        <v>15990</v>
      </c>
      <c r="B6282" t="s">
        <v>428</v>
      </c>
      <c r="C6282" t="s">
        <v>15965</v>
      </c>
      <c r="D6282" t="s">
        <v>15966</v>
      </c>
      <c r="E6282" t="s">
        <v>15967</v>
      </c>
      <c r="F6282" t="s">
        <v>15991</v>
      </c>
      <c r="G6282" t="s">
        <v>15992</v>
      </c>
      <c r="H6282" t="s">
        <v>895</v>
      </c>
      <c r="I6282" s="13" t="s">
        <v>15965</v>
      </c>
      <c r="J6282" s="13" t="s">
        <v>15966</v>
      </c>
      <c r="K6282" s="13" t="s">
        <v>15965</v>
      </c>
      <c r="L6282" s="18" t="s">
        <v>36995</v>
      </c>
      <c r="M6282" s="17" t="s">
        <v>47571</v>
      </c>
    </row>
    <row r="6283" spans="1:13" x14ac:dyDescent="0.2">
      <c r="A6283" s="12" t="s">
        <v>15993</v>
      </c>
      <c r="B6283" t="s">
        <v>428</v>
      </c>
      <c r="C6283" t="s">
        <v>15965</v>
      </c>
      <c r="D6283" t="s">
        <v>15966</v>
      </c>
      <c r="E6283" t="s">
        <v>15967</v>
      </c>
      <c r="F6283" t="s">
        <v>15987</v>
      </c>
      <c r="G6283" t="s">
        <v>15988</v>
      </c>
      <c r="H6283" t="s">
        <v>895</v>
      </c>
      <c r="I6283" s="13" t="s">
        <v>15965</v>
      </c>
      <c r="J6283" s="13" t="s">
        <v>15966</v>
      </c>
      <c r="K6283" s="13" t="s">
        <v>15965</v>
      </c>
      <c r="L6283" s="18" t="s">
        <v>36996</v>
      </c>
      <c r="M6283" s="17" t="s">
        <v>47572</v>
      </c>
    </row>
    <row r="6284" spans="1:13" x14ac:dyDescent="0.2">
      <c r="A6284" s="12" t="s">
        <v>15994</v>
      </c>
      <c r="B6284" t="s">
        <v>428</v>
      </c>
      <c r="C6284" t="s">
        <v>15965</v>
      </c>
      <c r="D6284" t="s">
        <v>15995</v>
      </c>
      <c r="E6284" t="s">
        <v>15995</v>
      </c>
      <c r="F6284" t="s">
        <v>15995</v>
      </c>
      <c r="G6284" t="s">
        <v>15996</v>
      </c>
      <c r="H6284" t="s">
        <v>895</v>
      </c>
      <c r="I6284" s="13" t="s">
        <v>15965</v>
      </c>
      <c r="J6284" s="13" t="s">
        <v>15995</v>
      </c>
      <c r="K6284" s="13" t="s">
        <v>15965</v>
      </c>
      <c r="L6284" s="18" t="s">
        <v>36997</v>
      </c>
      <c r="M6284" s="17" t="s">
        <v>47573</v>
      </c>
    </row>
    <row r="6285" spans="1:13" x14ac:dyDescent="0.2">
      <c r="A6285" s="12" t="s">
        <v>15997</v>
      </c>
      <c r="B6285" t="s">
        <v>428</v>
      </c>
      <c r="C6285" t="s">
        <v>15965</v>
      </c>
      <c r="D6285" t="s">
        <v>15966</v>
      </c>
      <c r="E6285" t="s">
        <v>15967</v>
      </c>
      <c r="F6285" t="s">
        <v>15998</v>
      </c>
      <c r="G6285" t="s">
        <v>15998</v>
      </c>
      <c r="H6285" t="s">
        <v>895</v>
      </c>
      <c r="I6285" s="13" t="s">
        <v>15965</v>
      </c>
      <c r="J6285" s="13" t="s">
        <v>15966</v>
      </c>
      <c r="K6285" s="13" t="s">
        <v>15965</v>
      </c>
      <c r="L6285" s="18" t="s">
        <v>36998</v>
      </c>
      <c r="M6285" s="17" t="s">
        <v>47574</v>
      </c>
    </row>
    <row r="6286" spans="1:13" x14ac:dyDescent="0.2">
      <c r="A6286" s="12" t="s">
        <v>15999</v>
      </c>
      <c r="B6286" t="s">
        <v>428</v>
      </c>
      <c r="C6286" t="s">
        <v>15965</v>
      </c>
      <c r="D6286" t="s">
        <v>15995</v>
      </c>
      <c r="E6286" t="s">
        <v>15995</v>
      </c>
      <c r="F6286" t="s">
        <v>15995</v>
      </c>
      <c r="G6286" t="s">
        <v>16000</v>
      </c>
      <c r="H6286" t="s">
        <v>16001</v>
      </c>
      <c r="I6286" s="13" t="s">
        <v>15965</v>
      </c>
      <c r="J6286" s="13" t="s">
        <v>15995</v>
      </c>
      <c r="K6286" s="13" t="s">
        <v>15965</v>
      </c>
      <c r="L6286" s="18" t="s">
        <v>36999</v>
      </c>
      <c r="M6286" s="17" t="s">
        <v>47575</v>
      </c>
    </row>
    <row r="6287" spans="1:13" x14ac:dyDescent="0.2">
      <c r="A6287" s="12" t="s">
        <v>16002</v>
      </c>
      <c r="B6287" t="s">
        <v>428</v>
      </c>
      <c r="C6287" t="s">
        <v>15965</v>
      </c>
      <c r="D6287" t="s">
        <v>15971</v>
      </c>
      <c r="E6287" t="s">
        <v>16003</v>
      </c>
      <c r="F6287" t="s">
        <v>16003</v>
      </c>
      <c r="G6287" t="s">
        <v>16003</v>
      </c>
      <c r="H6287" t="s">
        <v>895</v>
      </c>
      <c r="I6287" s="13" t="s">
        <v>15965</v>
      </c>
      <c r="J6287" s="13" t="s">
        <v>15971</v>
      </c>
      <c r="K6287" s="13" t="s">
        <v>15965</v>
      </c>
      <c r="L6287" s="18" t="s">
        <v>37000</v>
      </c>
      <c r="M6287" s="17" t="s">
        <v>47576</v>
      </c>
    </row>
    <row r="6288" spans="1:13" x14ac:dyDescent="0.2">
      <c r="A6288" s="12" t="s">
        <v>16004</v>
      </c>
      <c r="B6288" t="s">
        <v>428</v>
      </c>
      <c r="C6288" t="s">
        <v>15965</v>
      </c>
      <c r="D6288" t="s">
        <v>15971</v>
      </c>
      <c r="E6288" t="s">
        <v>16005</v>
      </c>
      <c r="F6288" t="s">
        <v>16005</v>
      </c>
      <c r="G6288" t="s">
        <v>16005</v>
      </c>
      <c r="H6288" t="s">
        <v>895</v>
      </c>
      <c r="I6288" s="13" t="s">
        <v>15965</v>
      </c>
      <c r="J6288" s="13" t="s">
        <v>15971</v>
      </c>
      <c r="K6288" s="13" t="s">
        <v>15965</v>
      </c>
      <c r="L6288" s="18" t="s">
        <v>37001</v>
      </c>
      <c r="M6288" s="17" t="s">
        <v>47577</v>
      </c>
    </row>
    <row r="6289" spans="1:13" x14ac:dyDescent="0.2">
      <c r="A6289" s="12" t="s">
        <v>16006</v>
      </c>
      <c r="B6289" t="s">
        <v>428</v>
      </c>
      <c r="C6289" t="s">
        <v>15965</v>
      </c>
      <c r="D6289" t="s">
        <v>15966</v>
      </c>
      <c r="E6289" t="s">
        <v>15967</v>
      </c>
      <c r="F6289" t="s">
        <v>15998</v>
      </c>
      <c r="G6289" t="s">
        <v>15998</v>
      </c>
      <c r="H6289" t="s">
        <v>895</v>
      </c>
      <c r="I6289" s="13" t="s">
        <v>15965</v>
      </c>
      <c r="J6289" s="13" t="s">
        <v>15966</v>
      </c>
      <c r="K6289" s="13" t="s">
        <v>15965</v>
      </c>
      <c r="L6289" s="18" t="s">
        <v>37002</v>
      </c>
      <c r="M6289" s="17" t="s">
        <v>47578</v>
      </c>
    </row>
    <row r="6290" spans="1:13" x14ac:dyDescent="0.2">
      <c r="A6290" s="12" t="s">
        <v>16007</v>
      </c>
      <c r="B6290" t="s">
        <v>428</v>
      </c>
      <c r="C6290" t="s">
        <v>15965</v>
      </c>
      <c r="D6290" t="s">
        <v>15966</v>
      </c>
      <c r="E6290" t="s">
        <v>15967</v>
      </c>
      <c r="F6290" t="s">
        <v>15998</v>
      </c>
      <c r="G6290" t="s">
        <v>15998</v>
      </c>
      <c r="H6290" t="s">
        <v>895</v>
      </c>
      <c r="I6290" s="13" t="s">
        <v>15965</v>
      </c>
      <c r="J6290" s="13" t="s">
        <v>15966</v>
      </c>
      <c r="K6290" s="13" t="s">
        <v>15965</v>
      </c>
      <c r="L6290" s="18" t="s">
        <v>37003</v>
      </c>
      <c r="M6290" s="17" t="s">
        <v>47579</v>
      </c>
    </row>
    <row r="6291" spans="1:13" x14ac:dyDescent="0.2">
      <c r="A6291" s="12" t="s">
        <v>16008</v>
      </c>
      <c r="B6291" t="s">
        <v>428</v>
      </c>
      <c r="C6291" t="s">
        <v>15965</v>
      </c>
      <c r="D6291" t="s">
        <v>15971</v>
      </c>
      <c r="E6291" t="s">
        <v>16005</v>
      </c>
      <c r="F6291" t="s">
        <v>16005</v>
      </c>
      <c r="G6291" t="s">
        <v>16005</v>
      </c>
      <c r="H6291" t="s">
        <v>895</v>
      </c>
      <c r="I6291" s="13" t="s">
        <v>15965</v>
      </c>
      <c r="J6291" s="13" t="s">
        <v>15971</v>
      </c>
      <c r="K6291" s="13" t="s">
        <v>15965</v>
      </c>
      <c r="L6291" s="18" t="s">
        <v>37004</v>
      </c>
      <c r="M6291" s="17" t="s">
        <v>47580</v>
      </c>
    </row>
    <row r="6292" spans="1:13" x14ac:dyDescent="0.2">
      <c r="A6292" s="12" t="s">
        <v>16009</v>
      </c>
      <c r="B6292" t="s">
        <v>428</v>
      </c>
      <c r="C6292" t="s">
        <v>15965</v>
      </c>
      <c r="D6292" t="s">
        <v>15995</v>
      </c>
      <c r="E6292" t="s">
        <v>15995</v>
      </c>
      <c r="F6292" t="s">
        <v>15995</v>
      </c>
      <c r="G6292" t="s">
        <v>16000</v>
      </c>
      <c r="H6292" t="s">
        <v>16001</v>
      </c>
      <c r="I6292" s="13" t="s">
        <v>15965</v>
      </c>
      <c r="J6292" s="13" t="s">
        <v>15995</v>
      </c>
      <c r="K6292" s="13" t="s">
        <v>15965</v>
      </c>
      <c r="L6292" s="18" t="s">
        <v>37005</v>
      </c>
      <c r="M6292" s="17" t="s">
        <v>47581</v>
      </c>
    </row>
    <row r="6293" spans="1:13" x14ac:dyDescent="0.2">
      <c r="A6293" s="12" t="s">
        <v>16010</v>
      </c>
      <c r="B6293" t="s">
        <v>428</v>
      </c>
      <c r="C6293" t="s">
        <v>15965</v>
      </c>
      <c r="D6293" t="s">
        <v>15966</v>
      </c>
      <c r="E6293" t="s">
        <v>15967</v>
      </c>
      <c r="F6293" t="s">
        <v>15998</v>
      </c>
      <c r="G6293" t="s">
        <v>15998</v>
      </c>
      <c r="H6293" t="s">
        <v>895</v>
      </c>
      <c r="I6293" s="13" t="s">
        <v>15965</v>
      </c>
      <c r="J6293" s="13" t="s">
        <v>15966</v>
      </c>
      <c r="K6293" s="13" t="s">
        <v>15965</v>
      </c>
      <c r="L6293" s="18" t="s">
        <v>37006</v>
      </c>
      <c r="M6293" s="17" t="s">
        <v>47582</v>
      </c>
    </row>
    <row r="6294" spans="1:13" x14ac:dyDescent="0.2">
      <c r="A6294" s="12" t="s">
        <v>16011</v>
      </c>
      <c r="B6294" t="s">
        <v>428</v>
      </c>
      <c r="C6294" t="s">
        <v>15965</v>
      </c>
      <c r="D6294" t="s">
        <v>15966</v>
      </c>
      <c r="E6294" t="s">
        <v>15967</v>
      </c>
      <c r="F6294" t="s">
        <v>16012</v>
      </c>
      <c r="G6294" t="s">
        <v>16013</v>
      </c>
      <c r="H6294" t="s">
        <v>895</v>
      </c>
      <c r="I6294" s="13" t="s">
        <v>15965</v>
      </c>
      <c r="J6294" s="13" t="s">
        <v>15966</v>
      </c>
      <c r="K6294" s="13" t="s">
        <v>15965</v>
      </c>
      <c r="L6294" s="18" t="s">
        <v>37007</v>
      </c>
      <c r="M6294" s="17" t="s">
        <v>47583</v>
      </c>
    </row>
    <row r="6295" spans="1:13" x14ac:dyDescent="0.2">
      <c r="A6295" s="12" t="s">
        <v>16014</v>
      </c>
      <c r="B6295" t="s">
        <v>428</v>
      </c>
      <c r="C6295" t="s">
        <v>15965</v>
      </c>
      <c r="D6295" t="s">
        <v>15971</v>
      </c>
      <c r="E6295" t="s">
        <v>16005</v>
      </c>
      <c r="F6295" t="s">
        <v>16005</v>
      </c>
      <c r="G6295" t="s">
        <v>16015</v>
      </c>
      <c r="H6295" t="s">
        <v>895</v>
      </c>
      <c r="I6295" s="13" t="s">
        <v>15965</v>
      </c>
      <c r="J6295" s="13" t="s">
        <v>15971</v>
      </c>
      <c r="K6295" s="13" t="s">
        <v>15965</v>
      </c>
      <c r="L6295" s="18" t="s">
        <v>37008</v>
      </c>
      <c r="M6295" s="17" t="s">
        <v>47584</v>
      </c>
    </row>
    <row r="6296" spans="1:13" x14ac:dyDescent="0.2">
      <c r="A6296" s="12" t="s">
        <v>16016</v>
      </c>
      <c r="B6296" t="s">
        <v>428</v>
      </c>
      <c r="C6296" t="s">
        <v>15965</v>
      </c>
      <c r="D6296" t="s">
        <v>15966</v>
      </c>
      <c r="E6296" t="s">
        <v>15967</v>
      </c>
      <c r="F6296" t="s">
        <v>15998</v>
      </c>
      <c r="G6296" t="s">
        <v>15998</v>
      </c>
      <c r="H6296" t="s">
        <v>895</v>
      </c>
      <c r="I6296" s="13" t="s">
        <v>15965</v>
      </c>
      <c r="J6296" s="13" t="s">
        <v>15966</v>
      </c>
      <c r="K6296" s="13" t="s">
        <v>15965</v>
      </c>
      <c r="L6296" s="18" t="s">
        <v>37009</v>
      </c>
      <c r="M6296" s="17" t="s">
        <v>47585</v>
      </c>
    </row>
    <row r="6297" spans="1:13" x14ac:dyDescent="0.2">
      <c r="A6297" s="12" t="s">
        <v>16017</v>
      </c>
      <c r="B6297" t="s">
        <v>428</v>
      </c>
      <c r="C6297" t="s">
        <v>15965</v>
      </c>
      <c r="D6297" t="s">
        <v>15971</v>
      </c>
      <c r="E6297" t="s">
        <v>16005</v>
      </c>
      <c r="F6297" t="s">
        <v>16005</v>
      </c>
      <c r="G6297" t="s">
        <v>16005</v>
      </c>
      <c r="H6297" t="s">
        <v>895</v>
      </c>
      <c r="I6297" s="13" t="s">
        <v>15965</v>
      </c>
      <c r="J6297" s="13" t="s">
        <v>15971</v>
      </c>
      <c r="K6297" s="13" t="s">
        <v>15965</v>
      </c>
      <c r="L6297" s="18" t="s">
        <v>37010</v>
      </c>
      <c r="M6297" s="17" t="s">
        <v>47586</v>
      </c>
    </row>
    <row r="6298" spans="1:13" x14ac:dyDescent="0.2">
      <c r="A6298" s="12" t="s">
        <v>16018</v>
      </c>
      <c r="B6298" t="s">
        <v>428</v>
      </c>
      <c r="C6298" t="s">
        <v>15965</v>
      </c>
      <c r="D6298" t="s">
        <v>15971</v>
      </c>
      <c r="E6298" t="s">
        <v>16005</v>
      </c>
      <c r="F6298" t="s">
        <v>16005</v>
      </c>
      <c r="G6298" t="s">
        <v>16005</v>
      </c>
      <c r="H6298" t="s">
        <v>895</v>
      </c>
      <c r="I6298" s="13" t="s">
        <v>15965</v>
      </c>
      <c r="J6298" s="13" t="s">
        <v>15971</v>
      </c>
      <c r="K6298" s="13" t="s">
        <v>15965</v>
      </c>
      <c r="L6298" s="18" t="s">
        <v>37011</v>
      </c>
      <c r="M6298" s="17" t="s">
        <v>47587</v>
      </c>
    </row>
    <row r="6299" spans="1:13" x14ac:dyDescent="0.2">
      <c r="A6299" s="12" t="s">
        <v>16019</v>
      </c>
      <c r="B6299" t="s">
        <v>428</v>
      </c>
      <c r="C6299" t="s">
        <v>15965</v>
      </c>
      <c r="D6299" t="s">
        <v>15966</v>
      </c>
      <c r="E6299" t="s">
        <v>15967</v>
      </c>
      <c r="F6299" t="s">
        <v>15998</v>
      </c>
      <c r="G6299" t="s">
        <v>15998</v>
      </c>
      <c r="H6299" t="s">
        <v>895</v>
      </c>
      <c r="I6299" s="13" t="s">
        <v>15965</v>
      </c>
      <c r="J6299" s="13" t="s">
        <v>15966</v>
      </c>
      <c r="K6299" s="13" t="s">
        <v>15965</v>
      </c>
      <c r="L6299" s="18" t="s">
        <v>37012</v>
      </c>
      <c r="M6299" s="17" t="s">
        <v>47588</v>
      </c>
    </row>
    <row r="6300" spans="1:13" x14ac:dyDescent="0.2">
      <c r="A6300" s="12" t="s">
        <v>16020</v>
      </c>
      <c r="B6300" t="s">
        <v>428</v>
      </c>
      <c r="C6300" t="s">
        <v>15965</v>
      </c>
      <c r="D6300" t="s">
        <v>15966</v>
      </c>
      <c r="E6300" t="s">
        <v>15967</v>
      </c>
      <c r="F6300" t="s">
        <v>15998</v>
      </c>
      <c r="G6300" t="s">
        <v>15998</v>
      </c>
      <c r="H6300" t="s">
        <v>16021</v>
      </c>
      <c r="I6300" s="13" t="s">
        <v>15965</v>
      </c>
      <c r="J6300" s="13" t="s">
        <v>15966</v>
      </c>
      <c r="K6300" s="13" t="s">
        <v>15965</v>
      </c>
      <c r="L6300" s="18" t="s">
        <v>37013</v>
      </c>
      <c r="M6300" s="17" t="s">
        <v>47589</v>
      </c>
    </row>
    <row r="6301" spans="1:13" x14ac:dyDescent="0.2">
      <c r="A6301" s="12" t="s">
        <v>16022</v>
      </c>
      <c r="B6301" t="s">
        <v>428</v>
      </c>
      <c r="C6301" t="s">
        <v>15965</v>
      </c>
      <c r="D6301" t="s">
        <v>15966</v>
      </c>
      <c r="E6301" t="s">
        <v>15967</v>
      </c>
      <c r="F6301" t="s">
        <v>16012</v>
      </c>
      <c r="G6301" t="s">
        <v>16023</v>
      </c>
      <c r="H6301" t="s">
        <v>895</v>
      </c>
      <c r="I6301" s="13" t="s">
        <v>15965</v>
      </c>
      <c r="J6301" s="13" t="s">
        <v>15966</v>
      </c>
      <c r="K6301" s="13" t="s">
        <v>15965</v>
      </c>
      <c r="L6301" s="18" t="s">
        <v>37014</v>
      </c>
      <c r="M6301" s="17" t="s">
        <v>47590</v>
      </c>
    </row>
    <row r="6302" spans="1:13" x14ac:dyDescent="0.2">
      <c r="A6302" s="12" t="s">
        <v>16024</v>
      </c>
      <c r="B6302" t="s">
        <v>428</v>
      </c>
      <c r="C6302" t="s">
        <v>15965</v>
      </c>
      <c r="D6302" t="s">
        <v>15966</v>
      </c>
      <c r="E6302" t="s">
        <v>15967</v>
      </c>
      <c r="F6302" t="s">
        <v>16025</v>
      </c>
      <c r="G6302" t="s">
        <v>16025</v>
      </c>
      <c r="H6302" t="s">
        <v>895</v>
      </c>
      <c r="I6302" s="13" t="s">
        <v>15965</v>
      </c>
      <c r="J6302" s="13" t="s">
        <v>15966</v>
      </c>
      <c r="K6302" s="13" t="s">
        <v>15965</v>
      </c>
      <c r="L6302" s="18" t="s">
        <v>37015</v>
      </c>
      <c r="M6302" s="17" t="s">
        <v>47591</v>
      </c>
    </row>
    <row r="6303" spans="1:13" x14ac:dyDescent="0.2">
      <c r="A6303" s="12" t="s">
        <v>16026</v>
      </c>
      <c r="B6303" t="s">
        <v>428</v>
      </c>
      <c r="C6303" t="s">
        <v>15965</v>
      </c>
      <c r="D6303" t="s">
        <v>15966</v>
      </c>
      <c r="E6303" t="s">
        <v>16027</v>
      </c>
      <c r="F6303" t="s">
        <v>16027</v>
      </c>
      <c r="G6303" t="s">
        <v>16028</v>
      </c>
      <c r="H6303" t="s">
        <v>895</v>
      </c>
      <c r="I6303" s="13" t="s">
        <v>15965</v>
      </c>
      <c r="J6303" s="13" t="s">
        <v>15966</v>
      </c>
      <c r="K6303" s="13" t="s">
        <v>15965</v>
      </c>
      <c r="L6303" s="18" t="s">
        <v>37016</v>
      </c>
      <c r="M6303" s="17" t="s">
        <v>47592</v>
      </c>
    </row>
    <row r="6304" spans="1:13" x14ac:dyDescent="0.2">
      <c r="A6304" s="12" t="s">
        <v>16029</v>
      </c>
      <c r="B6304" t="s">
        <v>428</v>
      </c>
      <c r="C6304" t="s">
        <v>15965</v>
      </c>
      <c r="D6304" t="s">
        <v>15966</v>
      </c>
      <c r="E6304" t="s">
        <v>15967</v>
      </c>
      <c r="F6304" t="s">
        <v>16030</v>
      </c>
      <c r="G6304" t="s">
        <v>16030</v>
      </c>
      <c r="H6304" t="s">
        <v>895</v>
      </c>
      <c r="I6304" s="13" t="s">
        <v>15965</v>
      </c>
      <c r="J6304" s="13" t="s">
        <v>15966</v>
      </c>
      <c r="K6304" s="13" t="s">
        <v>15965</v>
      </c>
      <c r="L6304" s="18" t="s">
        <v>37017</v>
      </c>
      <c r="M6304" s="17" t="s">
        <v>47593</v>
      </c>
    </row>
    <row r="6305" spans="1:13" x14ac:dyDescent="0.2">
      <c r="A6305" s="12" t="s">
        <v>16031</v>
      </c>
      <c r="B6305" t="s">
        <v>428</v>
      </c>
      <c r="C6305" t="s">
        <v>15965</v>
      </c>
      <c r="D6305" t="s">
        <v>15966</v>
      </c>
      <c r="E6305" t="s">
        <v>15967</v>
      </c>
      <c r="F6305" t="s">
        <v>16025</v>
      </c>
      <c r="G6305" t="s">
        <v>16025</v>
      </c>
      <c r="H6305" t="s">
        <v>895</v>
      </c>
      <c r="I6305" s="13" t="s">
        <v>15965</v>
      </c>
      <c r="J6305" s="13" t="s">
        <v>15966</v>
      </c>
      <c r="K6305" s="13" t="s">
        <v>15965</v>
      </c>
      <c r="L6305" s="18" t="s">
        <v>37018</v>
      </c>
      <c r="M6305" s="17" t="s">
        <v>47594</v>
      </c>
    </row>
    <row r="6306" spans="1:13" x14ac:dyDescent="0.2">
      <c r="A6306" s="12" t="s">
        <v>16032</v>
      </c>
      <c r="B6306" t="s">
        <v>428</v>
      </c>
      <c r="C6306" t="s">
        <v>15965</v>
      </c>
      <c r="D6306" t="s">
        <v>15966</v>
      </c>
      <c r="E6306" t="s">
        <v>15967</v>
      </c>
      <c r="F6306" t="s">
        <v>16033</v>
      </c>
      <c r="G6306" t="s">
        <v>16033</v>
      </c>
      <c r="H6306" t="s">
        <v>895</v>
      </c>
      <c r="I6306" s="13" t="s">
        <v>15965</v>
      </c>
      <c r="J6306" s="13" t="s">
        <v>15966</v>
      </c>
      <c r="K6306" s="13" t="s">
        <v>15965</v>
      </c>
      <c r="L6306" s="18" t="s">
        <v>37019</v>
      </c>
      <c r="M6306" s="17" t="s">
        <v>47595</v>
      </c>
    </row>
    <row r="6307" spans="1:13" x14ac:dyDescent="0.2">
      <c r="A6307" s="12" t="s">
        <v>16034</v>
      </c>
      <c r="B6307" t="s">
        <v>428</v>
      </c>
      <c r="C6307" t="s">
        <v>16035</v>
      </c>
      <c r="D6307" t="s">
        <v>16036</v>
      </c>
      <c r="E6307" t="s">
        <v>16037</v>
      </c>
      <c r="F6307" t="s">
        <v>16038</v>
      </c>
      <c r="G6307" t="s">
        <v>16039</v>
      </c>
      <c r="H6307" t="s">
        <v>16040</v>
      </c>
      <c r="I6307" s="13" t="s">
        <v>16035</v>
      </c>
      <c r="J6307" s="13" t="s">
        <v>16036</v>
      </c>
      <c r="K6307" s="13" t="s">
        <v>16035</v>
      </c>
      <c r="L6307" s="18" t="s">
        <v>37020</v>
      </c>
      <c r="M6307" s="17" t="s">
        <v>47596</v>
      </c>
    </row>
    <row r="6308" spans="1:13" x14ac:dyDescent="0.2">
      <c r="A6308" s="12" t="s">
        <v>16041</v>
      </c>
      <c r="B6308" t="s">
        <v>428</v>
      </c>
      <c r="C6308" t="s">
        <v>16035</v>
      </c>
      <c r="D6308" t="s">
        <v>16036</v>
      </c>
      <c r="E6308" t="s">
        <v>16037</v>
      </c>
      <c r="F6308" t="s">
        <v>16038</v>
      </c>
      <c r="G6308" t="s">
        <v>4159</v>
      </c>
      <c r="H6308" t="s">
        <v>16042</v>
      </c>
      <c r="I6308" s="13" t="s">
        <v>16035</v>
      </c>
      <c r="J6308" s="13" t="s">
        <v>16036</v>
      </c>
      <c r="K6308" s="13" t="s">
        <v>16035</v>
      </c>
      <c r="L6308" s="18" t="s">
        <v>37021</v>
      </c>
      <c r="M6308" s="17" t="s">
        <v>47597</v>
      </c>
    </row>
    <row r="6309" spans="1:13" x14ac:dyDescent="0.2">
      <c r="A6309" s="12" t="s">
        <v>16043</v>
      </c>
      <c r="B6309" t="s">
        <v>428</v>
      </c>
      <c r="C6309" t="s">
        <v>16035</v>
      </c>
      <c r="D6309" t="s">
        <v>16036</v>
      </c>
      <c r="E6309" t="s">
        <v>16037</v>
      </c>
      <c r="F6309" t="s">
        <v>16038</v>
      </c>
      <c r="G6309" t="s">
        <v>16039</v>
      </c>
      <c r="H6309" t="s">
        <v>16040</v>
      </c>
      <c r="I6309" s="13" t="s">
        <v>16035</v>
      </c>
      <c r="J6309" s="13" t="s">
        <v>16036</v>
      </c>
      <c r="K6309" s="13" t="s">
        <v>16035</v>
      </c>
      <c r="L6309" s="18" t="s">
        <v>37022</v>
      </c>
      <c r="M6309" s="17" t="s">
        <v>47598</v>
      </c>
    </row>
    <row r="6310" spans="1:13" x14ac:dyDescent="0.2">
      <c r="A6310" s="12" t="s">
        <v>16044</v>
      </c>
      <c r="B6310" t="s">
        <v>428</v>
      </c>
      <c r="C6310" t="s">
        <v>16035</v>
      </c>
      <c r="D6310" t="s">
        <v>16036</v>
      </c>
      <c r="E6310" t="s">
        <v>16037</v>
      </c>
      <c r="F6310" t="s">
        <v>16038</v>
      </c>
      <c r="G6310" t="s">
        <v>16039</v>
      </c>
      <c r="H6310" t="s">
        <v>16040</v>
      </c>
      <c r="I6310" s="13" t="s">
        <v>16035</v>
      </c>
      <c r="J6310" s="13" t="s">
        <v>16036</v>
      </c>
      <c r="K6310" s="13" t="s">
        <v>16035</v>
      </c>
      <c r="L6310" s="18" t="s">
        <v>37023</v>
      </c>
      <c r="M6310" s="17" t="s">
        <v>47599</v>
      </c>
    </row>
    <row r="6311" spans="1:13" x14ac:dyDescent="0.2">
      <c r="A6311" s="12" t="s">
        <v>16045</v>
      </c>
      <c r="B6311" t="s">
        <v>428</v>
      </c>
      <c r="C6311" t="s">
        <v>16035</v>
      </c>
      <c r="D6311" t="s">
        <v>16036</v>
      </c>
      <c r="E6311" t="s">
        <v>16037</v>
      </c>
      <c r="F6311" t="s">
        <v>16038</v>
      </c>
      <c r="G6311" t="s">
        <v>16039</v>
      </c>
      <c r="H6311" t="s">
        <v>16046</v>
      </c>
      <c r="I6311" s="13" t="s">
        <v>16035</v>
      </c>
      <c r="J6311" s="13" t="s">
        <v>16036</v>
      </c>
      <c r="K6311" s="13" t="s">
        <v>16035</v>
      </c>
      <c r="L6311" s="18" t="s">
        <v>37024</v>
      </c>
      <c r="M6311" s="17" t="s">
        <v>47600</v>
      </c>
    </row>
    <row r="6312" spans="1:13" x14ac:dyDescent="0.2">
      <c r="A6312" s="12" t="s">
        <v>16047</v>
      </c>
      <c r="B6312" t="s">
        <v>428</v>
      </c>
      <c r="C6312" t="s">
        <v>16035</v>
      </c>
      <c r="D6312" t="s">
        <v>16036</v>
      </c>
      <c r="E6312" t="s">
        <v>16037</v>
      </c>
      <c r="F6312" t="s">
        <v>16038</v>
      </c>
      <c r="G6312" t="s">
        <v>16039</v>
      </c>
      <c r="H6312" t="s">
        <v>16040</v>
      </c>
      <c r="I6312" s="13" t="s">
        <v>16035</v>
      </c>
      <c r="J6312" s="13" t="s">
        <v>16036</v>
      </c>
      <c r="K6312" s="13" t="s">
        <v>16035</v>
      </c>
      <c r="L6312" s="18" t="s">
        <v>37025</v>
      </c>
      <c r="M6312" s="17" t="s">
        <v>47601</v>
      </c>
    </row>
    <row r="6313" spans="1:13" x14ac:dyDescent="0.2">
      <c r="A6313" s="12" t="s">
        <v>16048</v>
      </c>
      <c r="B6313" t="s">
        <v>428</v>
      </c>
      <c r="C6313" t="s">
        <v>16035</v>
      </c>
      <c r="D6313" t="s">
        <v>16036</v>
      </c>
      <c r="E6313" t="s">
        <v>16037</v>
      </c>
      <c r="F6313" t="s">
        <v>16038</v>
      </c>
      <c r="G6313" t="s">
        <v>16039</v>
      </c>
      <c r="H6313" t="s">
        <v>16040</v>
      </c>
      <c r="I6313" s="13" t="s">
        <v>16035</v>
      </c>
      <c r="J6313" s="13" t="s">
        <v>16036</v>
      </c>
      <c r="K6313" s="13" t="s">
        <v>16035</v>
      </c>
      <c r="L6313" s="18" t="s">
        <v>37026</v>
      </c>
      <c r="M6313" s="17" t="s">
        <v>47602</v>
      </c>
    </row>
    <row r="6314" spans="1:13" x14ac:dyDescent="0.2">
      <c r="A6314" s="12" t="s">
        <v>16049</v>
      </c>
      <c r="B6314" t="s">
        <v>428</v>
      </c>
      <c r="C6314" t="s">
        <v>16035</v>
      </c>
      <c r="D6314" t="s">
        <v>16036</v>
      </c>
      <c r="E6314" t="s">
        <v>16037</v>
      </c>
      <c r="F6314" t="s">
        <v>16038</v>
      </c>
      <c r="G6314" t="s">
        <v>16039</v>
      </c>
      <c r="H6314" t="s">
        <v>16040</v>
      </c>
      <c r="I6314" s="13" t="s">
        <v>16035</v>
      </c>
      <c r="J6314" s="13" t="s">
        <v>16036</v>
      </c>
      <c r="K6314" s="13" t="s">
        <v>16035</v>
      </c>
      <c r="L6314" s="18" t="s">
        <v>37027</v>
      </c>
      <c r="M6314" s="17" t="s">
        <v>47603</v>
      </c>
    </row>
    <row r="6315" spans="1:13" x14ac:dyDescent="0.2">
      <c r="A6315" s="12" t="s">
        <v>16050</v>
      </c>
      <c r="B6315" t="s">
        <v>428</v>
      </c>
      <c r="C6315" t="s">
        <v>16035</v>
      </c>
      <c r="D6315" t="s">
        <v>16036</v>
      </c>
      <c r="E6315" t="s">
        <v>16037</v>
      </c>
      <c r="F6315" t="s">
        <v>16038</v>
      </c>
      <c r="G6315" t="s">
        <v>16039</v>
      </c>
      <c r="H6315" t="s">
        <v>16040</v>
      </c>
      <c r="I6315" s="13" t="s">
        <v>16035</v>
      </c>
      <c r="J6315" s="13" t="s">
        <v>16036</v>
      </c>
      <c r="K6315" s="13" t="s">
        <v>16035</v>
      </c>
      <c r="L6315" s="18" t="s">
        <v>37028</v>
      </c>
      <c r="M6315" s="17" t="s">
        <v>47604</v>
      </c>
    </row>
    <row r="6316" spans="1:13" x14ac:dyDescent="0.2">
      <c r="A6316" s="12" t="s">
        <v>16051</v>
      </c>
      <c r="B6316" t="s">
        <v>428</v>
      </c>
      <c r="C6316" t="s">
        <v>16052</v>
      </c>
      <c r="D6316" t="s">
        <v>16052</v>
      </c>
      <c r="E6316" t="s">
        <v>16053</v>
      </c>
      <c r="F6316" t="s">
        <v>16053</v>
      </c>
      <c r="G6316" t="s">
        <v>16054</v>
      </c>
      <c r="H6316" t="s">
        <v>895</v>
      </c>
      <c r="I6316" s="13" t="s">
        <v>16052</v>
      </c>
      <c r="J6316" s="13" t="s">
        <v>16052</v>
      </c>
      <c r="K6316" s="13" t="s">
        <v>16052</v>
      </c>
      <c r="L6316" s="18" t="s">
        <v>37029</v>
      </c>
      <c r="M6316" s="17" t="s">
        <v>47605</v>
      </c>
    </row>
    <row r="6317" spans="1:13" x14ac:dyDescent="0.2">
      <c r="A6317" s="12" t="s">
        <v>16055</v>
      </c>
      <c r="B6317" t="s">
        <v>428</v>
      </c>
      <c r="C6317" t="s">
        <v>16052</v>
      </c>
      <c r="D6317" t="s">
        <v>16052</v>
      </c>
      <c r="E6317" t="s">
        <v>16053</v>
      </c>
      <c r="F6317" t="s">
        <v>16053</v>
      </c>
      <c r="G6317" t="s">
        <v>16054</v>
      </c>
      <c r="H6317" t="s">
        <v>895</v>
      </c>
      <c r="I6317" s="13" t="s">
        <v>16052</v>
      </c>
      <c r="J6317" s="13" t="s">
        <v>16052</v>
      </c>
      <c r="K6317" s="13" t="s">
        <v>16052</v>
      </c>
      <c r="L6317" s="18" t="s">
        <v>37030</v>
      </c>
      <c r="M6317" s="17" t="s">
        <v>47606</v>
      </c>
    </row>
    <row r="6318" spans="1:13" x14ac:dyDescent="0.2">
      <c r="A6318" s="12" t="s">
        <v>16056</v>
      </c>
      <c r="B6318" t="s">
        <v>428</v>
      </c>
      <c r="C6318" t="s">
        <v>16052</v>
      </c>
      <c r="D6318" t="s">
        <v>16052</v>
      </c>
      <c r="E6318" t="s">
        <v>16053</v>
      </c>
      <c r="F6318" t="s">
        <v>16053</v>
      </c>
      <c r="G6318" t="s">
        <v>16053</v>
      </c>
      <c r="H6318" t="s">
        <v>895</v>
      </c>
      <c r="I6318" s="13" t="s">
        <v>16052</v>
      </c>
      <c r="J6318" s="13" t="s">
        <v>16052</v>
      </c>
      <c r="K6318" s="13" t="s">
        <v>16052</v>
      </c>
      <c r="L6318" s="18" t="s">
        <v>37031</v>
      </c>
      <c r="M6318" s="17" t="s">
        <v>47607</v>
      </c>
    </row>
    <row r="6319" spans="1:13" x14ac:dyDescent="0.2">
      <c r="A6319" s="12" t="s">
        <v>16057</v>
      </c>
      <c r="B6319" t="s">
        <v>428</v>
      </c>
      <c r="C6319" t="s">
        <v>16052</v>
      </c>
      <c r="D6319" t="s">
        <v>16052</v>
      </c>
      <c r="E6319" t="s">
        <v>16052</v>
      </c>
      <c r="F6319" t="s">
        <v>16052</v>
      </c>
      <c r="G6319" t="s">
        <v>16052</v>
      </c>
      <c r="H6319" t="s">
        <v>895</v>
      </c>
      <c r="I6319" s="13" t="s">
        <v>16052</v>
      </c>
      <c r="J6319" s="13" t="s">
        <v>16052</v>
      </c>
      <c r="K6319" s="13" t="s">
        <v>16052</v>
      </c>
      <c r="L6319" s="18" t="s">
        <v>37032</v>
      </c>
      <c r="M6319" s="17" t="s">
        <v>47608</v>
      </c>
    </row>
    <row r="6320" spans="1:13" x14ac:dyDescent="0.2">
      <c r="A6320" s="12" t="s">
        <v>16058</v>
      </c>
      <c r="B6320" t="s">
        <v>428</v>
      </c>
      <c r="C6320" t="s">
        <v>16052</v>
      </c>
      <c r="D6320" t="s">
        <v>16052</v>
      </c>
      <c r="E6320" t="s">
        <v>16053</v>
      </c>
      <c r="F6320" t="s">
        <v>16053</v>
      </c>
      <c r="G6320" t="s">
        <v>16054</v>
      </c>
      <c r="H6320" t="s">
        <v>895</v>
      </c>
      <c r="I6320" s="13" t="s">
        <v>16052</v>
      </c>
      <c r="J6320" s="13" t="s">
        <v>16052</v>
      </c>
      <c r="K6320" s="13" t="s">
        <v>16052</v>
      </c>
      <c r="L6320" s="18" t="s">
        <v>37033</v>
      </c>
      <c r="M6320" s="17" t="s">
        <v>47609</v>
      </c>
    </row>
    <row r="6321" spans="1:13" x14ac:dyDescent="0.2">
      <c r="A6321" s="12" t="s">
        <v>16059</v>
      </c>
      <c r="B6321" t="s">
        <v>428</v>
      </c>
      <c r="C6321" t="s">
        <v>16052</v>
      </c>
      <c r="D6321" t="s">
        <v>16052</v>
      </c>
      <c r="E6321" t="s">
        <v>16053</v>
      </c>
      <c r="F6321" t="s">
        <v>16053</v>
      </c>
      <c r="G6321" t="s">
        <v>16054</v>
      </c>
      <c r="H6321" t="s">
        <v>895</v>
      </c>
      <c r="I6321" s="13" t="s">
        <v>16052</v>
      </c>
      <c r="J6321" s="13" t="s">
        <v>16052</v>
      </c>
      <c r="K6321" s="13" t="s">
        <v>16052</v>
      </c>
      <c r="L6321" s="18" t="s">
        <v>37034</v>
      </c>
      <c r="M6321" s="17" t="s">
        <v>47610</v>
      </c>
    </row>
    <row r="6322" spans="1:13" x14ac:dyDescent="0.2">
      <c r="A6322" s="12" t="s">
        <v>16060</v>
      </c>
      <c r="B6322" t="s">
        <v>428</v>
      </c>
      <c r="C6322" t="s">
        <v>16061</v>
      </c>
      <c r="D6322" t="s">
        <v>16062</v>
      </c>
      <c r="E6322" t="s">
        <v>16063</v>
      </c>
      <c r="F6322" t="s">
        <v>16064</v>
      </c>
      <c r="G6322" t="s">
        <v>16065</v>
      </c>
      <c r="H6322" t="s">
        <v>16066</v>
      </c>
      <c r="I6322" s="13" t="s">
        <v>16061</v>
      </c>
      <c r="J6322" s="13" t="s">
        <v>16062</v>
      </c>
      <c r="K6322" s="13" t="s">
        <v>16061</v>
      </c>
      <c r="L6322" s="18" t="s">
        <v>37035</v>
      </c>
      <c r="M6322" s="17" t="s">
        <v>47611</v>
      </c>
    </row>
    <row r="6323" spans="1:13" x14ac:dyDescent="0.2">
      <c r="A6323" s="12" t="s">
        <v>16067</v>
      </c>
      <c r="B6323" t="s">
        <v>428</v>
      </c>
      <c r="C6323" t="s">
        <v>16061</v>
      </c>
      <c r="D6323" t="s">
        <v>16068</v>
      </c>
      <c r="E6323" t="s">
        <v>16069</v>
      </c>
      <c r="F6323" t="s">
        <v>16069</v>
      </c>
      <c r="G6323" t="s">
        <v>16069</v>
      </c>
      <c r="H6323" t="s">
        <v>895</v>
      </c>
      <c r="I6323" s="13" t="s">
        <v>16061</v>
      </c>
      <c r="J6323" s="13" t="s">
        <v>16068</v>
      </c>
      <c r="K6323" s="13" t="s">
        <v>16061</v>
      </c>
      <c r="L6323" s="18" t="s">
        <v>37036</v>
      </c>
      <c r="M6323" s="17" t="s">
        <v>47612</v>
      </c>
    </row>
    <row r="6324" spans="1:13" x14ac:dyDescent="0.2">
      <c r="A6324" s="12" t="s">
        <v>16070</v>
      </c>
      <c r="B6324" t="s">
        <v>428</v>
      </c>
      <c r="C6324" t="s">
        <v>16061</v>
      </c>
      <c r="D6324" t="s">
        <v>16068</v>
      </c>
      <c r="E6324" t="s">
        <v>16071</v>
      </c>
      <c r="F6324" t="s">
        <v>16072</v>
      </c>
      <c r="G6324" t="s">
        <v>16072</v>
      </c>
      <c r="H6324" t="s">
        <v>895</v>
      </c>
      <c r="I6324" s="13" t="s">
        <v>16061</v>
      </c>
      <c r="J6324" s="13" t="s">
        <v>16068</v>
      </c>
      <c r="K6324" s="13" t="s">
        <v>16061</v>
      </c>
      <c r="L6324" s="18" t="s">
        <v>37037</v>
      </c>
      <c r="M6324" s="17" t="s">
        <v>47613</v>
      </c>
    </row>
    <row r="6325" spans="1:13" x14ac:dyDescent="0.2">
      <c r="A6325" s="12" t="s">
        <v>16073</v>
      </c>
      <c r="B6325" t="s">
        <v>428</v>
      </c>
      <c r="C6325" t="s">
        <v>16061</v>
      </c>
      <c r="D6325" t="s">
        <v>16062</v>
      </c>
      <c r="E6325" t="s">
        <v>16063</v>
      </c>
      <c r="F6325" t="s">
        <v>16074</v>
      </c>
      <c r="G6325" t="s">
        <v>16074</v>
      </c>
      <c r="H6325" t="s">
        <v>895</v>
      </c>
      <c r="I6325" s="13" t="s">
        <v>16061</v>
      </c>
      <c r="J6325" s="13" t="s">
        <v>16062</v>
      </c>
      <c r="K6325" s="13" t="s">
        <v>16061</v>
      </c>
      <c r="L6325" s="18" t="s">
        <v>37038</v>
      </c>
      <c r="M6325" s="17" t="s">
        <v>47614</v>
      </c>
    </row>
    <row r="6326" spans="1:13" x14ac:dyDescent="0.2">
      <c r="A6326" s="12" t="s">
        <v>16075</v>
      </c>
      <c r="B6326" t="s">
        <v>428</v>
      </c>
      <c r="C6326" t="s">
        <v>16061</v>
      </c>
      <c r="D6326" t="s">
        <v>16068</v>
      </c>
      <c r="E6326" t="s">
        <v>16071</v>
      </c>
      <c r="F6326" t="s">
        <v>16076</v>
      </c>
      <c r="G6326" t="s">
        <v>16076</v>
      </c>
      <c r="H6326" t="s">
        <v>16077</v>
      </c>
      <c r="I6326" s="13" t="s">
        <v>16061</v>
      </c>
      <c r="J6326" s="13" t="s">
        <v>16068</v>
      </c>
      <c r="K6326" s="13" t="s">
        <v>16061</v>
      </c>
      <c r="L6326" s="18" t="s">
        <v>37039</v>
      </c>
      <c r="M6326" s="17" t="s">
        <v>47615</v>
      </c>
    </row>
    <row r="6327" spans="1:13" x14ac:dyDescent="0.2">
      <c r="A6327" s="12" t="s">
        <v>16078</v>
      </c>
      <c r="B6327" t="s">
        <v>428</v>
      </c>
      <c r="C6327" t="s">
        <v>16061</v>
      </c>
      <c r="D6327" t="s">
        <v>16079</v>
      </c>
      <c r="E6327" t="s">
        <v>16080</v>
      </c>
      <c r="F6327" t="s">
        <v>16080</v>
      </c>
      <c r="G6327" t="s">
        <v>16080</v>
      </c>
      <c r="H6327" t="s">
        <v>895</v>
      </c>
      <c r="I6327" s="13" t="s">
        <v>16061</v>
      </c>
      <c r="J6327" s="13" t="s">
        <v>16079</v>
      </c>
      <c r="K6327" s="13" t="s">
        <v>16061</v>
      </c>
      <c r="L6327" s="18" t="s">
        <v>37040</v>
      </c>
      <c r="M6327" s="17" t="s">
        <v>47616</v>
      </c>
    </row>
    <row r="6328" spans="1:13" x14ac:dyDescent="0.2">
      <c r="A6328" s="12" t="s">
        <v>16081</v>
      </c>
      <c r="B6328" t="s">
        <v>428</v>
      </c>
      <c r="C6328" t="s">
        <v>16061</v>
      </c>
      <c r="D6328" t="s">
        <v>16062</v>
      </c>
      <c r="E6328" t="s">
        <v>16063</v>
      </c>
      <c r="F6328" t="s">
        <v>16082</v>
      </c>
      <c r="G6328" t="s">
        <v>16082</v>
      </c>
      <c r="H6328" t="s">
        <v>895</v>
      </c>
      <c r="I6328" s="13" t="s">
        <v>16061</v>
      </c>
      <c r="J6328" s="13" t="s">
        <v>16062</v>
      </c>
      <c r="K6328" s="13" t="s">
        <v>16061</v>
      </c>
      <c r="L6328" s="18" t="s">
        <v>37041</v>
      </c>
      <c r="M6328" s="17" t="s">
        <v>47617</v>
      </c>
    </row>
    <row r="6329" spans="1:13" x14ac:dyDescent="0.2">
      <c r="A6329" s="12" t="s">
        <v>16083</v>
      </c>
      <c r="B6329" t="s">
        <v>428</v>
      </c>
      <c r="C6329" t="s">
        <v>16061</v>
      </c>
      <c r="D6329" t="s">
        <v>16068</v>
      </c>
      <c r="E6329" t="s">
        <v>16071</v>
      </c>
      <c r="F6329" t="s">
        <v>16076</v>
      </c>
      <c r="G6329" t="s">
        <v>16084</v>
      </c>
      <c r="H6329" t="s">
        <v>895</v>
      </c>
      <c r="I6329" s="13" t="s">
        <v>16061</v>
      </c>
      <c r="J6329" s="13" t="s">
        <v>16068</v>
      </c>
      <c r="K6329" s="13" t="s">
        <v>16061</v>
      </c>
      <c r="L6329" s="18" t="s">
        <v>37042</v>
      </c>
      <c r="M6329" s="17" t="s">
        <v>47618</v>
      </c>
    </row>
    <row r="6330" spans="1:13" x14ac:dyDescent="0.2">
      <c r="A6330" s="12" t="s">
        <v>16085</v>
      </c>
      <c r="B6330" t="s">
        <v>428</v>
      </c>
      <c r="C6330" t="s">
        <v>16061</v>
      </c>
      <c r="D6330" t="s">
        <v>16062</v>
      </c>
      <c r="E6330" t="s">
        <v>16063</v>
      </c>
      <c r="F6330" t="s">
        <v>16074</v>
      </c>
      <c r="G6330" t="s">
        <v>16074</v>
      </c>
      <c r="H6330" t="s">
        <v>895</v>
      </c>
      <c r="I6330" s="13" t="s">
        <v>16061</v>
      </c>
      <c r="J6330" s="13" t="s">
        <v>16062</v>
      </c>
      <c r="K6330" s="13" t="s">
        <v>16061</v>
      </c>
      <c r="L6330" s="18" t="s">
        <v>37043</v>
      </c>
      <c r="M6330" s="17" t="s">
        <v>47619</v>
      </c>
    </row>
    <row r="6331" spans="1:13" x14ac:dyDescent="0.2">
      <c r="A6331" s="12" t="s">
        <v>16086</v>
      </c>
      <c r="B6331" t="s">
        <v>428</v>
      </c>
      <c r="C6331" t="s">
        <v>16061</v>
      </c>
      <c r="D6331" t="s">
        <v>16062</v>
      </c>
      <c r="E6331" t="s">
        <v>16063</v>
      </c>
      <c r="F6331" t="s">
        <v>16074</v>
      </c>
      <c r="G6331" t="s">
        <v>16087</v>
      </c>
      <c r="H6331" t="s">
        <v>895</v>
      </c>
      <c r="I6331" s="13" t="s">
        <v>16061</v>
      </c>
      <c r="J6331" s="13" t="s">
        <v>16062</v>
      </c>
      <c r="K6331" s="13" t="s">
        <v>16061</v>
      </c>
      <c r="L6331" s="18" t="s">
        <v>37044</v>
      </c>
      <c r="M6331" s="17" t="s">
        <v>47620</v>
      </c>
    </row>
    <row r="6332" spans="1:13" x14ac:dyDescent="0.2">
      <c r="A6332" s="12" t="s">
        <v>16088</v>
      </c>
      <c r="B6332" t="s">
        <v>428</v>
      </c>
      <c r="C6332" t="s">
        <v>16061</v>
      </c>
      <c r="D6332" t="s">
        <v>16068</v>
      </c>
      <c r="E6332" t="s">
        <v>16071</v>
      </c>
      <c r="F6332" t="s">
        <v>16076</v>
      </c>
      <c r="G6332" t="s">
        <v>16076</v>
      </c>
      <c r="H6332" t="s">
        <v>16077</v>
      </c>
      <c r="I6332" s="13" t="s">
        <v>16061</v>
      </c>
      <c r="J6332" s="13" t="s">
        <v>16068</v>
      </c>
      <c r="K6332" s="13" t="s">
        <v>16061</v>
      </c>
      <c r="L6332" s="18" t="s">
        <v>37045</v>
      </c>
      <c r="M6332" s="17" t="s">
        <v>47621</v>
      </c>
    </row>
    <row r="6333" spans="1:13" x14ac:dyDescent="0.2">
      <c r="A6333" s="12" t="s">
        <v>16089</v>
      </c>
      <c r="B6333" t="s">
        <v>428</v>
      </c>
      <c r="C6333" t="s">
        <v>16061</v>
      </c>
      <c r="D6333" t="s">
        <v>16068</v>
      </c>
      <c r="E6333" t="s">
        <v>16071</v>
      </c>
      <c r="F6333" t="s">
        <v>16076</v>
      </c>
      <c r="G6333" t="s">
        <v>16076</v>
      </c>
      <c r="H6333" t="s">
        <v>16077</v>
      </c>
      <c r="I6333" s="13" t="s">
        <v>16061</v>
      </c>
      <c r="J6333" s="13" t="s">
        <v>16068</v>
      </c>
      <c r="K6333" s="13" t="s">
        <v>16061</v>
      </c>
      <c r="L6333" s="18" t="s">
        <v>37046</v>
      </c>
      <c r="M6333" s="17" t="s">
        <v>47622</v>
      </c>
    </row>
    <row r="6334" spans="1:13" x14ac:dyDescent="0.2">
      <c r="A6334" s="12" t="s">
        <v>16090</v>
      </c>
      <c r="B6334" t="s">
        <v>428</v>
      </c>
      <c r="C6334" t="s">
        <v>16061</v>
      </c>
      <c r="D6334" t="s">
        <v>16062</v>
      </c>
      <c r="E6334" t="s">
        <v>16063</v>
      </c>
      <c r="F6334" t="s">
        <v>16074</v>
      </c>
      <c r="G6334" t="s">
        <v>16091</v>
      </c>
      <c r="H6334" t="s">
        <v>895</v>
      </c>
      <c r="I6334" s="13" t="s">
        <v>16061</v>
      </c>
      <c r="J6334" s="13" t="s">
        <v>16062</v>
      </c>
      <c r="K6334" s="13" t="s">
        <v>16061</v>
      </c>
      <c r="L6334" s="18" t="s">
        <v>37047</v>
      </c>
      <c r="M6334" s="17" t="s">
        <v>47623</v>
      </c>
    </row>
    <row r="6335" spans="1:13" x14ac:dyDescent="0.2">
      <c r="A6335" s="12" t="s">
        <v>16092</v>
      </c>
      <c r="B6335" t="s">
        <v>428</v>
      </c>
      <c r="C6335" t="s">
        <v>16061</v>
      </c>
      <c r="D6335" t="s">
        <v>16068</v>
      </c>
      <c r="E6335" t="s">
        <v>16093</v>
      </c>
      <c r="F6335" t="s">
        <v>16094</v>
      </c>
      <c r="G6335" t="s">
        <v>16095</v>
      </c>
      <c r="H6335" t="s">
        <v>16096</v>
      </c>
      <c r="I6335" s="13" t="s">
        <v>16061</v>
      </c>
      <c r="J6335" s="13" t="s">
        <v>16068</v>
      </c>
      <c r="K6335" s="13" t="s">
        <v>16061</v>
      </c>
      <c r="L6335" s="18" t="s">
        <v>37048</v>
      </c>
      <c r="M6335" s="17" t="s">
        <v>47624</v>
      </c>
    </row>
    <row r="6336" spans="1:13" x14ac:dyDescent="0.2">
      <c r="A6336" s="12" t="s">
        <v>16097</v>
      </c>
      <c r="B6336" t="s">
        <v>428</v>
      </c>
      <c r="C6336" t="s">
        <v>16061</v>
      </c>
      <c r="D6336" t="s">
        <v>16068</v>
      </c>
      <c r="E6336" t="s">
        <v>16071</v>
      </c>
      <c r="F6336" t="s">
        <v>16076</v>
      </c>
      <c r="G6336" t="s">
        <v>16076</v>
      </c>
      <c r="H6336" t="s">
        <v>16077</v>
      </c>
      <c r="I6336" s="13" t="s">
        <v>16061</v>
      </c>
      <c r="J6336" s="13" t="s">
        <v>16068</v>
      </c>
      <c r="K6336" s="13" t="s">
        <v>16061</v>
      </c>
      <c r="L6336" s="18" t="s">
        <v>37049</v>
      </c>
      <c r="M6336" s="17" t="s">
        <v>47625</v>
      </c>
    </row>
    <row r="6337" spans="1:13" x14ac:dyDescent="0.2">
      <c r="A6337" s="12" t="s">
        <v>16098</v>
      </c>
      <c r="B6337" t="s">
        <v>428</v>
      </c>
      <c r="C6337" t="s">
        <v>16061</v>
      </c>
      <c r="D6337" t="s">
        <v>16068</v>
      </c>
      <c r="E6337" t="s">
        <v>16093</v>
      </c>
      <c r="F6337" t="s">
        <v>16094</v>
      </c>
      <c r="G6337" t="s">
        <v>16099</v>
      </c>
      <c r="H6337" t="s">
        <v>895</v>
      </c>
      <c r="I6337" s="13" t="s">
        <v>16061</v>
      </c>
      <c r="J6337" s="13" t="s">
        <v>16068</v>
      </c>
      <c r="K6337" s="13" t="s">
        <v>16061</v>
      </c>
      <c r="L6337" s="18" t="s">
        <v>37050</v>
      </c>
      <c r="M6337" s="17" t="s">
        <v>47626</v>
      </c>
    </row>
    <row r="6338" spans="1:13" x14ac:dyDescent="0.2">
      <c r="A6338" s="12" t="s">
        <v>16100</v>
      </c>
      <c r="B6338" t="s">
        <v>428</v>
      </c>
      <c r="C6338" t="s">
        <v>16061</v>
      </c>
      <c r="D6338" t="s">
        <v>16068</v>
      </c>
      <c r="E6338" t="s">
        <v>16101</v>
      </c>
      <c r="F6338" t="s">
        <v>16102</v>
      </c>
      <c r="G6338" t="s">
        <v>16103</v>
      </c>
      <c r="H6338" t="s">
        <v>895</v>
      </c>
      <c r="I6338" s="13" t="s">
        <v>16061</v>
      </c>
      <c r="J6338" s="13" t="s">
        <v>16068</v>
      </c>
      <c r="K6338" s="13" t="s">
        <v>16061</v>
      </c>
      <c r="L6338" s="18" t="s">
        <v>37051</v>
      </c>
      <c r="M6338" s="17" t="s">
        <v>47627</v>
      </c>
    </row>
    <row r="6339" spans="1:13" x14ac:dyDescent="0.2">
      <c r="A6339" s="12" t="s">
        <v>16104</v>
      </c>
      <c r="B6339" t="s">
        <v>428</v>
      </c>
      <c r="C6339" t="s">
        <v>16061</v>
      </c>
      <c r="D6339" t="s">
        <v>16068</v>
      </c>
      <c r="E6339" t="s">
        <v>16101</v>
      </c>
      <c r="F6339" t="s">
        <v>16102</v>
      </c>
      <c r="G6339" t="s">
        <v>16103</v>
      </c>
      <c r="H6339" t="s">
        <v>16105</v>
      </c>
      <c r="I6339" s="13" t="s">
        <v>16061</v>
      </c>
      <c r="J6339" s="13" t="s">
        <v>16068</v>
      </c>
      <c r="K6339" s="13" t="s">
        <v>16061</v>
      </c>
      <c r="L6339" s="18" t="s">
        <v>37052</v>
      </c>
      <c r="M6339" s="17" t="s">
        <v>47628</v>
      </c>
    </row>
    <row r="6340" spans="1:13" x14ac:dyDescent="0.2">
      <c r="A6340" s="12" t="s">
        <v>16106</v>
      </c>
      <c r="B6340" t="s">
        <v>428</v>
      </c>
      <c r="C6340" t="s">
        <v>16061</v>
      </c>
      <c r="D6340" t="s">
        <v>16068</v>
      </c>
      <c r="E6340" t="s">
        <v>16101</v>
      </c>
      <c r="F6340" t="s">
        <v>16107</v>
      </c>
      <c r="G6340" t="s">
        <v>16108</v>
      </c>
      <c r="H6340" t="s">
        <v>895</v>
      </c>
      <c r="I6340" s="13" t="s">
        <v>16061</v>
      </c>
      <c r="J6340" s="13" t="s">
        <v>16068</v>
      </c>
      <c r="K6340" s="13" t="s">
        <v>16061</v>
      </c>
      <c r="L6340" s="18" t="s">
        <v>37053</v>
      </c>
      <c r="M6340" s="17" t="s">
        <v>47629</v>
      </c>
    </row>
    <row r="6341" spans="1:13" x14ac:dyDescent="0.2">
      <c r="A6341" s="12" t="s">
        <v>16109</v>
      </c>
      <c r="B6341" t="s">
        <v>428</v>
      </c>
      <c r="C6341" t="s">
        <v>16061</v>
      </c>
      <c r="D6341" t="s">
        <v>16068</v>
      </c>
      <c r="E6341" t="s">
        <v>16101</v>
      </c>
      <c r="F6341" t="s">
        <v>16102</v>
      </c>
      <c r="G6341" t="s">
        <v>16103</v>
      </c>
      <c r="H6341" t="s">
        <v>16105</v>
      </c>
      <c r="I6341" s="13" t="s">
        <v>16061</v>
      </c>
      <c r="J6341" s="13" t="s">
        <v>16068</v>
      </c>
      <c r="K6341" s="13" t="s">
        <v>16061</v>
      </c>
      <c r="L6341" s="18" t="s">
        <v>37054</v>
      </c>
      <c r="M6341" s="17" t="s">
        <v>47630</v>
      </c>
    </row>
    <row r="6342" spans="1:13" x14ac:dyDescent="0.2">
      <c r="A6342" s="12" t="s">
        <v>16110</v>
      </c>
      <c r="B6342" t="s">
        <v>428</v>
      </c>
      <c r="C6342" t="s">
        <v>16061</v>
      </c>
      <c r="D6342" t="s">
        <v>16068</v>
      </c>
      <c r="E6342" t="s">
        <v>16111</v>
      </c>
      <c r="F6342" t="s">
        <v>16111</v>
      </c>
      <c r="G6342" t="s">
        <v>16112</v>
      </c>
      <c r="H6342" t="s">
        <v>16113</v>
      </c>
      <c r="I6342" s="13" t="s">
        <v>16061</v>
      </c>
      <c r="J6342" s="13" t="s">
        <v>16068</v>
      </c>
      <c r="K6342" s="13" t="s">
        <v>16061</v>
      </c>
      <c r="L6342" s="18" t="s">
        <v>37055</v>
      </c>
      <c r="M6342" s="17" t="s">
        <v>47631</v>
      </c>
    </row>
    <row r="6343" spans="1:13" x14ac:dyDescent="0.2">
      <c r="A6343" s="12" t="s">
        <v>16114</v>
      </c>
      <c r="B6343" t="s">
        <v>428</v>
      </c>
      <c r="C6343" t="s">
        <v>16061</v>
      </c>
      <c r="D6343" t="s">
        <v>16068</v>
      </c>
      <c r="E6343" t="s">
        <v>16101</v>
      </c>
      <c r="F6343" t="s">
        <v>16102</v>
      </c>
      <c r="G6343" t="s">
        <v>16103</v>
      </c>
      <c r="H6343" t="s">
        <v>16105</v>
      </c>
      <c r="I6343" s="13" t="s">
        <v>16061</v>
      </c>
      <c r="J6343" s="13" t="s">
        <v>16068</v>
      </c>
      <c r="K6343" s="13" t="s">
        <v>16061</v>
      </c>
      <c r="L6343" s="18" t="s">
        <v>37056</v>
      </c>
      <c r="M6343" s="17" t="s">
        <v>47632</v>
      </c>
    </row>
    <row r="6344" spans="1:13" x14ac:dyDescent="0.2">
      <c r="A6344" s="12" t="s">
        <v>16115</v>
      </c>
      <c r="B6344" t="s">
        <v>428</v>
      </c>
      <c r="C6344" t="s">
        <v>16061</v>
      </c>
      <c r="D6344" t="s">
        <v>16068</v>
      </c>
      <c r="E6344" t="s">
        <v>16093</v>
      </c>
      <c r="F6344" t="s">
        <v>16094</v>
      </c>
      <c r="G6344" t="s">
        <v>16116</v>
      </c>
      <c r="H6344" t="s">
        <v>16117</v>
      </c>
      <c r="I6344" s="13" t="s">
        <v>16061</v>
      </c>
      <c r="J6344" s="13" t="s">
        <v>16068</v>
      </c>
      <c r="K6344" s="13" t="s">
        <v>16061</v>
      </c>
      <c r="L6344" s="18" t="s">
        <v>37057</v>
      </c>
      <c r="M6344" s="17" t="s">
        <v>47633</v>
      </c>
    </row>
    <row r="6345" spans="1:13" x14ac:dyDescent="0.2">
      <c r="A6345" s="12" t="s">
        <v>16118</v>
      </c>
      <c r="B6345" t="s">
        <v>428</v>
      </c>
      <c r="C6345" t="s">
        <v>16061</v>
      </c>
      <c r="D6345" t="s">
        <v>16068</v>
      </c>
      <c r="E6345" t="s">
        <v>16101</v>
      </c>
      <c r="F6345" t="s">
        <v>16107</v>
      </c>
      <c r="G6345" t="s">
        <v>16119</v>
      </c>
      <c r="H6345" t="s">
        <v>895</v>
      </c>
      <c r="I6345" s="13" t="s">
        <v>16061</v>
      </c>
      <c r="J6345" s="13" t="s">
        <v>16068</v>
      </c>
      <c r="K6345" s="13" t="s">
        <v>16061</v>
      </c>
      <c r="L6345" s="18" t="s">
        <v>37058</v>
      </c>
      <c r="M6345" s="17" t="s">
        <v>47634</v>
      </c>
    </row>
    <row r="6346" spans="1:13" x14ac:dyDescent="0.2">
      <c r="A6346" s="12" t="s">
        <v>16120</v>
      </c>
      <c r="B6346" t="s">
        <v>428</v>
      </c>
      <c r="C6346" t="s">
        <v>16061</v>
      </c>
      <c r="D6346" t="s">
        <v>16068</v>
      </c>
      <c r="E6346" t="s">
        <v>16101</v>
      </c>
      <c r="F6346" t="s">
        <v>16102</v>
      </c>
      <c r="G6346" t="s">
        <v>16121</v>
      </c>
      <c r="H6346" t="s">
        <v>895</v>
      </c>
      <c r="I6346" s="13" t="s">
        <v>16061</v>
      </c>
      <c r="J6346" s="13" t="s">
        <v>16068</v>
      </c>
      <c r="K6346" s="13" t="s">
        <v>16061</v>
      </c>
      <c r="L6346" s="18" t="s">
        <v>37059</v>
      </c>
      <c r="M6346" s="17" t="s">
        <v>47635</v>
      </c>
    </row>
    <row r="6347" spans="1:13" x14ac:dyDescent="0.2">
      <c r="A6347" s="12" t="s">
        <v>16122</v>
      </c>
      <c r="B6347" t="s">
        <v>428</v>
      </c>
      <c r="C6347" t="s">
        <v>16061</v>
      </c>
      <c r="D6347" t="s">
        <v>16068</v>
      </c>
      <c r="E6347" t="s">
        <v>16101</v>
      </c>
      <c r="F6347" t="s">
        <v>16102</v>
      </c>
      <c r="G6347" t="s">
        <v>16102</v>
      </c>
      <c r="H6347" t="s">
        <v>16123</v>
      </c>
      <c r="I6347" s="13" t="s">
        <v>16061</v>
      </c>
      <c r="J6347" s="13" t="s">
        <v>16068</v>
      </c>
      <c r="K6347" s="13" t="s">
        <v>16061</v>
      </c>
      <c r="L6347" s="18" t="s">
        <v>37060</v>
      </c>
      <c r="M6347" s="17" t="s">
        <v>47636</v>
      </c>
    </row>
    <row r="6348" spans="1:13" x14ac:dyDescent="0.2">
      <c r="A6348" s="12" t="s">
        <v>16124</v>
      </c>
      <c r="B6348" t="s">
        <v>428</v>
      </c>
      <c r="C6348" t="s">
        <v>16061</v>
      </c>
      <c r="D6348" t="s">
        <v>16068</v>
      </c>
      <c r="E6348" t="s">
        <v>16069</v>
      </c>
      <c r="F6348" t="s">
        <v>16069</v>
      </c>
      <c r="G6348" t="s">
        <v>16069</v>
      </c>
      <c r="H6348" t="s">
        <v>895</v>
      </c>
      <c r="I6348" s="13" t="s">
        <v>16061</v>
      </c>
      <c r="J6348" s="13" t="s">
        <v>16068</v>
      </c>
      <c r="K6348" s="13" t="s">
        <v>16061</v>
      </c>
      <c r="L6348" s="18" t="s">
        <v>37061</v>
      </c>
      <c r="M6348" s="17" t="s">
        <v>47637</v>
      </c>
    </row>
    <row r="6349" spans="1:13" x14ac:dyDescent="0.2">
      <c r="A6349" s="12" t="s">
        <v>16125</v>
      </c>
      <c r="B6349" t="s">
        <v>428</v>
      </c>
      <c r="C6349" t="s">
        <v>16061</v>
      </c>
      <c r="D6349" t="s">
        <v>16126</v>
      </c>
      <c r="E6349" t="s">
        <v>16126</v>
      </c>
      <c r="F6349" t="s">
        <v>16126</v>
      </c>
      <c r="G6349" t="s">
        <v>16126</v>
      </c>
      <c r="H6349" t="s">
        <v>895</v>
      </c>
      <c r="I6349" s="13" t="s">
        <v>16061</v>
      </c>
      <c r="J6349" s="13" t="s">
        <v>16126</v>
      </c>
      <c r="K6349" s="13" t="s">
        <v>16061</v>
      </c>
      <c r="L6349" s="18" t="s">
        <v>37062</v>
      </c>
      <c r="M6349" s="17" t="s">
        <v>47638</v>
      </c>
    </row>
    <row r="6350" spans="1:13" x14ac:dyDescent="0.2">
      <c r="A6350" s="12" t="s">
        <v>16127</v>
      </c>
      <c r="B6350" t="s">
        <v>428</v>
      </c>
      <c r="C6350" t="s">
        <v>16061</v>
      </c>
      <c r="D6350" t="s">
        <v>16068</v>
      </c>
      <c r="E6350" t="s">
        <v>16128</v>
      </c>
      <c r="F6350" t="s">
        <v>16128</v>
      </c>
      <c r="G6350" t="s">
        <v>16128</v>
      </c>
      <c r="H6350" t="s">
        <v>895</v>
      </c>
      <c r="I6350" s="13" t="s">
        <v>16061</v>
      </c>
      <c r="J6350" s="13" t="s">
        <v>16068</v>
      </c>
      <c r="K6350" s="13" t="s">
        <v>16061</v>
      </c>
      <c r="L6350" s="18" t="s">
        <v>37063</v>
      </c>
      <c r="M6350" s="17" t="s">
        <v>47639</v>
      </c>
    </row>
    <row r="6351" spans="1:13" x14ac:dyDescent="0.2">
      <c r="A6351" s="12" t="s">
        <v>16129</v>
      </c>
      <c r="B6351" t="s">
        <v>428</v>
      </c>
      <c r="C6351" t="s">
        <v>16130</v>
      </c>
      <c r="D6351" t="s">
        <v>16131</v>
      </c>
      <c r="E6351" t="s">
        <v>16132</v>
      </c>
      <c r="F6351" t="s">
        <v>16133</v>
      </c>
      <c r="G6351" t="s">
        <v>16134</v>
      </c>
      <c r="H6351" t="s">
        <v>16135</v>
      </c>
      <c r="I6351" s="13" t="s">
        <v>16130</v>
      </c>
      <c r="J6351" s="13" t="s">
        <v>16131</v>
      </c>
      <c r="K6351" s="13" t="s">
        <v>16130</v>
      </c>
      <c r="L6351" s="18" t="s">
        <v>37064</v>
      </c>
      <c r="M6351" s="17" t="s">
        <v>47640</v>
      </c>
    </row>
    <row r="6352" spans="1:13" x14ac:dyDescent="0.2">
      <c r="A6352" s="12" t="s">
        <v>16136</v>
      </c>
      <c r="B6352" t="s">
        <v>428</v>
      </c>
      <c r="C6352" t="s">
        <v>16130</v>
      </c>
      <c r="D6352" t="s">
        <v>16137</v>
      </c>
      <c r="E6352" t="s">
        <v>16138</v>
      </c>
      <c r="F6352" t="s">
        <v>16139</v>
      </c>
      <c r="G6352" t="s">
        <v>16140</v>
      </c>
      <c r="H6352" t="s">
        <v>16141</v>
      </c>
      <c r="I6352" s="13" t="s">
        <v>16130</v>
      </c>
      <c r="J6352" s="13" t="s">
        <v>16137</v>
      </c>
      <c r="K6352" s="13" t="s">
        <v>16130</v>
      </c>
      <c r="L6352" s="18" t="s">
        <v>37065</v>
      </c>
      <c r="M6352" s="17" t="s">
        <v>47641</v>
      </c>
    </row>
    <row r="6353" spans="1:13" x14ac:dyDescent="0.2">
      <c r="A6353" s="12" t="s">
        <v>16142</v>
      </c>
      <c r="B6353" t="s">
        <v>428</v>
      </c>
      <c r="C6353" t="s">
        <v>16130</v>
      </c>
      <c r="D6353" t="s">
        <v>16143</v>
      </c>
      <c r="E6353" t="s">
        <v>16144</v>
      </c>
      <c r="F6353" t="s">
        <v>16145</v>
      </c>
      <c r="G6353" t="s">
        <v>16146</v>
      </c>
      <c r="H6353" t="s">
        <v>895</v>
      </c>
      <c r="I6353" s="13" t="s">
        <v>16130</v>
      </c>
      <c r="J6353" s="13" t="s">
        <v>16143</v>
      </c>
      <c r="K6353" s="13" t="s">
        <v>16130</v>
      </c>
      <c r="L6353" s="18" t="s">
        <v>37066</v>
      </c>
      <c r="M6353" s="17" t="s">
        <v>47642</v>
      </c>
    </row>
    <row r="6354" spans="1:13" x14ac:dyDescent="0.2">
      <c r="A6354" s="12" t="s">
        <v>16147</v>
      </c>
      <c r="B6354" t="s">
        <v>428</v>
      </c>
      <c r="C6354" t="s">
        <v>16130</v>
      </c>
      <c r="D6354" t="s">
        <v>16131</v>
      </c>
      <c r="E6354" t="s">
        <v>16132</v>
      </c>
      <c r="F6354" t="s">
        <v>16133</v>
      </c>
      <c r="G6354" t="s">
        <v>16148</v>
      </c>
      <c r="H6354" t="s">
        <v>895</v>
      </c>
      <c r="I6354" s="13" t="s">
        <v>16130</v>
      </c>
      <c r="J6354" s="13" t="s">
        <v>16131</v>
      </c>
      <c r="K6354" s="13" t="s">
        <v>16130</v>
      </c>
      <c r="L6354" s="18" t="s">
        <v>37067</v>
      </c>
      <c r="M6354" s="17" t="s">
        <v>47643</v>
      </c>
    </row>
    <row r="6355" spans="1:13" x14ac:dyDescent="0.2">
      <c r="A6355" s="12" t="s">
        <v>16149</v>
      </c>
      <c r="B6355" t="s">
        <v>428</v>
      </c>
      <c r="C6355" t="s">
        <v>16130</v>
      </c>
      <c r="D6355" t="s">
        <v>16131</v>
      </c>
      <c r="E6355" t="s">
        <v>16132</v>
      </c>
      <c r="F6355" t="s">
        <v>16133</v>
      </c>
      <c r="G6355" t="s">
        <v>16150</v>
      </c>
      <c r="H6355" t="s">
        <v>895</v>
      </c>
      <c r="I6355" s="13" t="s">
        <v>16130</v>
      </c>
      <c r="J6355" s="13" t="s">
        <v>16131</v>
      </c>
      <c r="K6355" s="13" t="s">
        <v>16130</v>
      </c>
      <c r="L6355" s="18" t="s">
        <v>37068</v>
      </c>
      <c r="M6355" s="17" t="s">
        <v>47644</v>
      </c>
    </row>
    <row r="6356" spans="1:13" x14ac:dyDescent="0.2">
      <c r="A6356" s="12" t="s">
        <v>16151</v>
      </c>
      <c r="B6356" t="s">
        <v>428</v>
      </c>
      <c r="C6356" t="s">
        <v>16130</v>
      </c>
      <c r="D6356" t="s">
        <v>16152</v>
      </c>
      <c r="E6356" t="s">
        <v>16153</v>
      </c>
      <c r="F6356" t="s">
        <v>16154</v>
      </c>
      <c r="G6356" t="s">
        <v>16155</v>
      </c>
      <c r="H6356" t="s">
        <v>16156</v>
      </c>
      <c r="I6356" s="13" t="s">
        <v>16130</v>
      </c>
      <c r="J6356" s="13" t="s">
        <v>16152</v>
      </c>
      <c r="K6356" s="13" t="s">
        <v>16130</v>
      </c>
      <c r="L6356" s="18" t="s">
        <v>37069</v>
      </c>
      <c r="M6356" s="17" t="s">
        <v>47645</v>
      </c>
    </row>
    <row r="6357" spans="1:13" x14ac:dyDescent="0.2">
      <c r="A6357" s="12" t="s">
        <v>16157</v>
      </c>
      <c r="B6357" t="s">
        <v>428</v>
      </c>
      <c r="C6357" t="s">
        <v>16130</v>
      </c>
      <c r="D6357" t="s">
        <v>16152</v>
      </c>
      <c r="E6357" t="s">
        <v>16158</v>
      </c>
      <c r="F6357" t="s">
        <v>16159</v>
      </c>
      <c r="G6357" t="s">
        <v>16160</v>
      </c>
      <c r="H6357" t="s">
        <v>16161</v>
      </c>
      <c r="I6357" s="13" t="s">
        <v>16130</v>
      </c>
      <c r="J6357" s="13" t="s">
        <v>16152</v>
      </c>
      <c r="K6357" s="13" t="s">
        <v>16130</v>
      </c>
      <c r="L6357" s="18" t="s">
        <v>37070</v>
      </c>
      <c r="M6357" s="17" t="s">
        <v>47646</v>
      </c>
    </row>
    <row r="6358" spans="1:13" x14ac:dyDescent="0.2">
      <c r="A6358" s="12" t="s">
        <v>16162</v>
      </c>
      <c r="B6358" t="s">
        <v>428</v>
      </c>
      <c r="C6358" t="s">
        <v>16130</v>
      </c>
      <c r="D6358" t="s">
        <v>16152</v>
      </c>
      <c r="E6358" t="s">
        <v>16153</v>
      </c>
      <c r="F6358" t="s">
        <v>16154</v>
      </c>
      <c r="G6358" t="s">
        <v>16155</v>
      </c>
      <c r="H6358" t="s">
        <v>16156</v>
      </c>
      <c r="I6358" s="13" t="s">
        <v>16130</v>
      </c>
      <c r="J6358" s="13" t="s">
        <v>16152</v>
      </c>
      <c r="K6358" s="13" t="s">
        <v>16130</v>
      </c>
      <c r="L6358" s="18" t="s">
        <v>37071</v>
      </c>
      <c r="M6358" s="17" t="s">
        <v>47647</v>
      </c>
    </row>
    <row r="6359" spans="1:13" x14ac:dyDescent="0.2">
      <c r="A6359" s="12" t="s">
        <v>16163</v>
      </c>
      <c r="B6359" t="s">
        <v>428</v>
      </c>
      <c r="C6359" t="s">
        <v>16130</v>
      </c>
      <c r="D6359" t="s">
        <v>16164</v>
      </c>
      <c r="E6359" t="s">
        <v>16165</v>
      </c>
      <c r="F6359" t="s">
        <v>16166</v>
      </c>
      <c r="G6359" t="s">
        <v>16166</v>
      </c>
      <c r="H6359" t="s">
        <v>16167</v>
      </c>
      <c r="I6359" s="13" t="s">
        <v>16130</v>
      </c>
      <c r="J6359" s="13" t="s">
        <v>16164</v>
      </c>
      <c r="K6359" s="13" t="s">
        <v>16130</v>
      </c>
      <c r="L6359" s="18" t="s">
        <v>37072</v>
      </c>
      <c r="M6359" s="17" t="s">
        <v>47648</v>
      </c>
    </row>
    <row r="6360" spans="1:13" x14ac:dyDescent="0.2">
      <c r="A6360" s="12" t="s">
        <v>16168</v>
      </c>
      <c r="B6360" t="s">
        <v>428</v>
      </c>
      <c r="C6360" t="s">
        <v>16130</v>
      </c>
      <c r="D6360" t="s">
        <v>16152</v>
      </c>
      <c r="E6360" t="s">
        <v>16153</v>
      </c>
      <c r="F6360" t="s">
        <v>16154</v>
      </c>
      <c r="G6360" t="s">
        <v>16169</v>
      </c>
      <c r="H6360" t="s">
        <v>16170</v>
      </c>
      <c r="I6360" s="13" t="s">
        <v>16130</v>
      </c>
      <c r="J6360" s="13" t="s">
        <v>16152</v>
      </c>
      <c r="K6360" s="13" t="s">
        <v>16130</v>
      </c>
      <c r="L6360" s="18" t="s">
        <v>37073</v>
      </c>
      <c r="M6360" s="17" t="s">
        <v>47649</v>
      </c>
    </row>
    <row r="6361" spans="1:13" x14ac:dyDescent="0.2">
      <c r="A6361" s="12" t="s">
        <v>16171</v>
      </c>
      <c r="B6361" t="s">
        <v>428</v>
      </c>
      <c r="C6361" t="s">
        <v>16130</v>
      </c>
      <c r="D6361" t="s">
        <v>16164</v>
      </c>
      <c r="E6361" t="s">
        <v>16165</v>
      </c>
      <c r="F6361" t="s">
        <v>16166</v>
      </c>
      <c r="G6361" t="s">
        <v>16166</v>
      </c>
      <c r="H6361" t="s">
        <v>16167</v>
      </c>
      <c r="I6361" s="13" t="s">
        <v>16130</v>
      </c>
      <c r="J6361" s="13" t="s">
        <v>16164</v>
      </c>
      <c r="K6361" s="13" t="s">
        <v>16130</v>
      </c>
      <c r="L6361" s="18" t="s">
        <v>37074</v>
      </c>
      <c r="M6361" s="17" t="s">
        <v>47650</v>
      </c>
    </row>
    <row r="6362" spans="1:13" x14ac:dyDescent="0.2">
      <c r="A6362" s="12" t="s">
        <v>16172</v>
      </c>
      <c r="B6362" t="s">
        <v>428</v>
      </c>
      <c r="C6362" t="s">
        <v>16130</v>
      </c>
      <c r="D6362" t="s">
        <v>16137</v>
      </c>
      <c r="E6362" t="s">
        <v>16138</v>
      </c>
      <c r="F6362" t="s">
        <v>16173</v>
      </c>
      <c r="G6362" t="s">
        <v>16174</v>
      </c>
      <c r="H6362" t="s">
        <v>16175</v>
      </c>
      <c r="I6362" s="13" t="s">
        <v>16130</v>
      </c>
      <c r="J6362" s="13" t="s">
        <v>16137</v>
      </c>
      <c r="K6362" s="13" t="s">
        <v>16130</v>
      </c>
      <c r="L6362" s="18" t="s">
        <v>37075</v>
      </c>
      <c r="M6362" s="17" t="s">
        <v>47651</v>
      </c>
    </row>
    <row r="6363" spans="1:13" x14ac:dyDescent="0.2">
      <c r="A6363" s="12" t="s">
        <v>16176</v>
      </c>
      <c r="B6363" t="s">
        <v>428</v>
      </c>
      <c r="C6363" t="s">
        <v>16130</v>
      </c>
      <c r="D6363" t="s">
        <v>16177</v>
      </c>
      <c r="E6363" t="s">
        <v>16178</v>
      </c>
      <c r="F6363" t="s">
        <v>16178</v>
      </c>
      <c r="G6363" t="s">
        <v>16179</v>
      </c>
      <c r="H6363" t="s">
        <v>16180</v>
      </c>
      <c r="I6363" s="13" t="s">
        <v>16130</v>
      </c>
      <c r="J6363" s="13" t="s">
        <v>16177</v>
      </c>
      <c r="K6363" s="13" t="s">
        <v>16130</v>
      </c>
      <c r="L6363" s="18" t="s">
        <v>37076</v>
      </c>
      <c r="M6363" s="17" t="s">
        <v>47652</v>
      </c>
    </row>
    <row r="6364" spans="1:13" x14ac:dyDescent="0.2">
      <c r="A6364" s="12" t="s">
        <v>16181</v>
      </c>
      <c r="B6364" t="s">
        <v>428</v>
      </c>
      <c r="C6364" t="s">
        <v>16130</v>
      </c>
      <c r="D6364" t="s">
        <v>16152</v>
      </c>
      <c r="E6364" t="s">
        <v>16153</v>
      </c>
      <c r="F6364" t="s">
        <v>16154</v>
      </c>
      <c r="G6364" t="s">
        <v>16169</v>
      </c>
      <c r="H6364" t="s">
        <v>16170</v>
      </c>
      <c r="I6364" s="13" t="s">
        <v>16130</v>
      </c>
      <c r="J6364" s="13" t="s">
        <v>16152</v>
      </c>
      <c r="K6364" s="13" t="s">
        <v>16130</v>
      </c>
      <c r="L6364" s="18" t="s">
        <v>37077</v>
      </c>
      <c r="M6364" s="17" t="s">
        <v>47653</v>
      </c>
    </row>
    <row r="6365" spans="1:13" x14ac:dyDescent="0.2">
      <c r="A6365" s="12" t="s">
        <v>16182</v>
      </c>
      <c r="B6365" t="s">
        <v>428</v>
      </c>
      <c r="C6365" t="s">
        <v>16130</v>
      </c>
      <c r="D6365" t="s">
        <v>16177</v>
      </c>
      <c r="E6365" t="s">
        <v>16178</v>
      </c>
      <c r="F6365" t="s">
        <v>16178</v>
      </c>
      <c r="G6365" t="s">
        <v>16179</v>
      </c>
      <c r="H6365" t="s">
        <v>16180</v>
      </c>
      <c r="I6365" s="13" t="s">
        <v>16130</v>
      </c>
      <c r="J6365" s="13" t="s">
        <v>16177</v>
      </c>
      <c r="K6365" s="13" t="s">
        <v>16130</v>
      </c>
      <c r="L6365" s="18" t="s">
        <v>37078</v>
      </c>
      <c r="M6365" s="17" t="s">
        <v>47654</v>
      </c>
    </row>
    <row r="6366" spans="1:13" x14ac:dyDescent="0.2">
      <c r="A6366" s="12" t="s">
        <v>16183</v>
      </c>
      <c r="B6366" t="s">
        <v>428</v>
      </c>
      <c r="C6366" t="s">
        <v>16130</v>
      </c>
      <c r="D6366" t="s">
        <v>16152</v>
      </c>
      <c r="E6366" t="s">
        <v>16153</v>
      </c>
      <c r="F6366" t="s">
        <v>16154</v>
      </c>
      <c r="G6366" t="s">
        <v>16169</v>
      </c>
      <c r="H6366" t="s">
        <v>16170</v>
      </c>
      <c r="I6366" s="13" t="s">
        <v>16130</v>
      </c>
      <c r="J6366" s="13" t="s">
        <v>16152</v>
      </c>
      <c r="K6366" s="13" t="s">
        <v>16130</v>
      </c>
      <c r="L6366" s="18" t="s">
        <v>37079</v>
      </c>
      <c r="M6366" s="17" t="s">
        <v>47655</v>
      </c>
    </row>
    <row r="6367" spans="1:13" x14ac:dyDescent="0.2">
      <c r="A6367" s="12" t="s">
        <v>16184</v>
      </c>
      <c r="B6367" t="s">
        <v>428</v>
      </c>
      <c r="C6367" t="s">
        <v>16130</v>
      </c>
      <c r="D6367" t="s">
        <v>16177</v>
      </c>
      <c r="E6367" t="s">
        <v>16178</v>
      </c>
      <c r="F6367" t="s">
        <v>16178</v>
      </c>
      <c r="G6367" t="s">
        <v>16179</v>
      </c>
      <c r="H6367" t="s">
        <v>16180</v>
      </c>
      <c r="I6367" s="13" t="s">
        <v>16130</v>
      </c>
      <c r="J6367" s="13" t="s">
        <v>16177</v>
      </c>
      <c r="K6367" s="13" t="s">
        <v>16130</v>
      </c>
      <c r="L6367" s="18" t="s">
        <v>37080</v>
      </c>
      <c r="M6367" s="17" t="s">
        <v>47656</v>
      </c>
    </row>
    <row r="6368" spans="1:13" x14ac:dyDescent="0.2">
      <c r="A6368" s="12" t="s">
        <v>16185</v>
      </c>
      <c r="B6368" t="s">
        <v>428</v>
      </c>
      <c r="C6368" t="s">
        <v>16130</v>
      </c>
      <c r="D6368" t="s">
        <v>16152</v>
      </c>
      <c r="E6368" t="s">
        <v>16153</v>
      </c>
      <c r="F6368" t="s">
        <v>16154</v>
      </c>
      <c r="G6368" t="s">
        <v>16169</v>
      </c>
      <c r="H6368" t="s">
        <v>16170</v>
      </c>
      <c r="I6368" s="13" t="s">
        <v>16130</v>
      </c>
      <c r="J6368" s="13" t="s">
        <v>16152</v>
      </c>
      <c r="K6368" s="13" t="s">
        <v>16130</v>
      </c>
      <c r="L6368" s="18" t="s">
        <v>37081</v>
      </c>
      <c r="M6368" s="17" t="s">
        <v>47657</v>
      </c>
    </row>
    <row r="6369" spans="1:13" x14ac:dyDescent="0.2">
      <c r="A6369" s="12" t="s">
        <v>16186</v>
      </c>
      <c r="B6369" t="s">
        <v>428</v>
      </c>
      <c r="C6369" t="s">
        <v>16130</v>
      </c>
      <c r="D6369" t="s">
        <v>16152</v>
      </c>
      <c r="E6369" t="s">
        <v>16153</v>
      </c>
      <c r="F6369" t="s">
        <v>16154</v>
      </c>
      <c r="G6369" t="s">
        <v>16169</v>
      </c>
      <c r="H6369" t="s">
        <v>16187</v>
      </c>
      <c r="I6369" s="13" t="s">
        <v>16130</v>
      </c>
      <c r="J6369" s="13" t="s">
        <v>16152</v>
      </c>
      <c r="K6369" s="13" t="s">
        <v>16130</v>
      </c>
      <c r="L6369" s="18" t="s">
        <v>37082</v>
      </c>
      <c r="M6369" s="17" t="s">
        <v>47658</v>
      </c>
    </row>
    <row r="6370" spans="1:13" x14ac:dyDescent="0.2">
      <c r="A6370" s="12" t="s">
        <v>16188</v>
      </c>
      <c r="B6370" t="s">
        <v>428</v>
      </c>
      <c r="C6370" t="s">
        <v>16130</v>
      </c>
      <c r="D6370" t="s">
        <v>16152</v>
      </c>
      <c r="E6370" t="s">
        <v>16153</v>
      </c>
      <c r="F6370" t="s">
        <v>16154</v>
      </c>
      <c r="G6370" t="s">
        <v>16169</v>
      </c>
      <c r="H6370" t="s">
        <v>16187</v>
      </c>
      <c r="I6370" s="13" t="s">
        <v>16130</v>
      </c>
      <c r="J6370" s="13" t="s">
        <v>16152</v>
      </c>
      <c r="K6370" s="13" t="s">
        <v>16130</v>
      </c>
      <c r="L6370" s="18" t="s">
        <v>37083</v>
      </c>
      <c r="M6370" s="17" t="s">
        <v>47659</v>
      </c>
    </row>
    <row r="6371" spans="1:13" x14ac:dyDescent="0.2">
      <c r="A6371" s="12" t="s">
        <v>16189</v>
      </c>
      <c r="B6371" t="s">
        <v>428</v>
      </c>
      <c r="C6371" t="s">
        <v>16130</v>
      </c>
      <c r="D6371" t="s">
        <v>16152</v>
      </c>
      <c r="E6371" t="s">
        <v>16153</v>
      </c>
      <c r="F6371" t="s">
        <v>16154</v>
      </c>
      <c r="G6371" t="s">
        <v>16169</v>
      </c>
      <c r="H6371" t="s">
        <v>16187</v>
      </c>
      <c r="I6371" s="13" t="s">
        <v>16130</v>
      </c>
      <c r="J6371" s="13" t="s">
        <v>16152</v>
      </c>
      <c r="K6371" s="13" t="s">
        <v>16130</v>
      </c>
      <c r="L6371" s="18" t="s">
        <v>37084</v>
      </c>
      <c r="M6371" s="17" t="s">
        <v>47660</v>
      </c>
    </row>
    <row r="6372" spans="1:13" x14ac:dyDescent="0.2">
      <c r="A6372" s="12" t="s">
        <v>16190</v>
      </c>
      <c r="B6372" t="s">
        <v>428</v>
      </c>
      <c r="C6372" t="s">
        <v>16130</v>
      </c>
      <c r="D6372" t="s">
        <v>16152</v>
      </c>
      <c r="E6372" t="s">
        <v>16153</v>
      </c>
      <c r="F6372" t="s">
        <v>16154</v>
      </c>
      <c r="G6372" t="s">
        <v>16169</v>
      </c>
      <c r="H6372" t="s">
        <v>16170</v>
      </c>
      <c r="I6372" s="13" t="s">
        <v>16130</v>
      </c>
      <c r="J6372" s="13" t="s">
        <v>16152</v>
      </c>
      <c r="K6372" s="13" t="s">
        <v>16130</v>
      </c>
      <c r="L6372" s="18" t="s">
        <v>37085</v>
      </c>
      <c r="M6372" s="17" t="s">
        <v>47661</v>
      </c>
    </row>
    <row r="6373" spans="1:13" x14ac:dyDescent="0.2">
      <c r="A6373" s="12" t="s">
        <v>16191</v>
      </c>
      <c r="B6373" t="s">
        <v>428</v>
      </c>
      <c r="C6373" t="s">
        <v>16130</v>
      </c>
      <c r="D6373" t="s">
        <v>16152</v>
      </c>
      <c r="E6373" t="s">
        <v>16153</v>
      </c>
      <c r="F6373" t="s">
        <v>16154</v>
      </c>
      <c r="G6373" t="s">
        <v>16169</v>
      </c>
      <c r="H6373" t="s">
        <v>16187</v>
      </c>
      <c r="I6373" s="13" t="s">
        <v>16130</v>
      </c>
      <c r="J6373" s="13" t="s">
        <v>16152</v>
      </c>
      <c r="K6373" s="13" t="s">
        <v>16130</v>
      </c>
      <c r="L6373" s="18" t="s">
        <v>37086</v>
      </c>
      <c r="M6373" s="17" t="s">
        <v>47662</v>
      </c>
    </row>
    <row r="6374" spans="1:13" x14ac:dyDescent="0.2">
      <c r="A6374" s="12" t="s">
        <v>16192</v>
      </c>
      <c r="B6374" t="s">
        <v>428</v>
      </c>
      <c r="C6374" t="s">
        <v>16130</v>
      </c>
      <c r="D6374" t="s">
        <v>16177</v>
      </c>
      <c r="E6374" t="s">
        <v>16178</v>
      </c>
      <c r="F6374" t="s">
        <v>16178</v>
      </c>
      <c r="G6374" t="s">
        <v>16179</v>
      </c>
      <c r="H6374" t="s">
        <v>16180</v>
      </c>
      <c r="I6374" s="13" t="s">
        <v>16130</v>
      </c>
      <c r="J6374" s="13" t="s">
        <v>16177</v>
      </c>
      <c r="K6374" s="13" t="s">
        <v>16130</v>
      </c>
      <c r="L6374" s="18" t="s">
        <v>37087</v>
      </c>
      <c r="M6374" s="17" t="s">
        <v>47663</v>
      </c>
    </row>
    <row r="6375" spans="1:13" x14ac:dyDescent="0.2">
      <c r="A6375" s="12" t="s">
        <v>16193</v>
      </c>
      <c r="B6375" t="s">
        <v>428</v>
      </c>
      <c r="C6375" t="s">
        <v>16130</v>
      </c>
      <c r="D6375" t="s">
        <v>16177</v>
      </c>
      <c r="E6375" t="s">
        <v>16178</v>
      </c>
      <c r="F6375" t="s">
        <v>16178</v>
      </c>
      <c r="G6375" t="s">
        <v>16179</v>
      </c>
      <c r="H6375" t="s">
        <v>16180</v>
      </c>
      <c r="I6375" s="13" t="s">
        <v>16130</v>
      </c>
      <c r="J6375" s="13" t="s">
        <v>16177</v>
      </c>
      <c r="K6375" s="13" t="s">
        <v>16130</v>
      </c>
      <c r="L6375" s="18" t="s">
        <v>37088</v>
      </c>
      <c r="M6375" s="17" t="s">
        <v>47664</v>
      </c>
    </row>
    <row r="6376" spans="1:13" x14ac:dyDescent="0.2">
      <c r="A6376" s="12" t="s">
        <v>16194</v>
      </c>
      <c r="B6376" t="s">
        <v>428</v>
      </c>
      <c r="C6376" t="s">
        <v>16130</v>
      </c>
      <c r="D6376" t="s">
        <v>16177</v>
      </c>
      <c r="E6376" t="s">
        <v>16178</v>
      </c>
      <c r="F6376" t="s">
        <v>16178</v>
      </c>
      <c r="G6376" t="s">
        <v>16179</v>
      </c>
      <c r="H6376" t="s">
        <v>16180</v>
      </c>
      <c r="I6376" s="13" t="s">
        <v>16130</v>
      </c>
      <c r="J6376" s="13" t="s">
        <v>16177</v>
      </c>
      <c r="K6376" s="13" t="s">
        <v>16130</v>
      </c>
      <c r="L6376" s="18" t="s">
        <v>37089</v>
      </c>
      <c r="M6376" s="17" t="s">
        <v>47665</v>
      </c>
    </row>
    <row r="6377" spans="1:13" x14ac:dyDescent="0.2">
      <c r="A6377" s="12" t="s">
        <v>16195</v>
      </c>
      <c r="B6377" t="s">
        <v>428</v>
      </c>
      <c r="C6377" t="s">
        <v>16130</v>
      </c>
      <c r="D6377" t="s">
        <v>16137</v>
      </c>
      <c r="E6377" t="s">
        <v>16196</v>
      </c>
      <c r="F6377" t="s">
        <v>16197</v>
      </c>
      <c r="G6377" t="s">
        <v>16198</v>
      </c>
      <c r="H6377" t="s">
        <v>16199</v>
      </c>
      <c r="I6377" s="13" t="s">
        <v>16130</v>
      </c>
      <c r="J6377" s="13" t="s">
        <v>16137</v>
      </c>
      <c r="K6377" s="13" t="s">
        <v>16130</v>
      </c>
      <c r="L6377" s="18" t="s">
        <v>37090</v>
      </c>
      <c r="M6377" s="17" t="s">
        <v>47666</v>
      </c>
    </row>
    <row r="6378" spans="1:13" x14ac:dyDescent="0.2">
      <c r="A6378" s="12" t="s">
        <v>16200</v>
      </c>
      <c r="B6378" t="s">
        <v>428</v>
      </c>
      <c r="C6378" t="s">
        <v>16130</v>
      </c>
      <c r="D6378" t="s">
        <v>16137</v>
      </c>
      <c r="E6378" t="s">
        <v>16196</v>
      </c>
      <c r="F6378" t="s">
        <v>16197</v>
      </c>
      <c r="G6378" t="s">
        <v>16198</v>
      </c>
      <c r="H6378" t="s">
        <v>16199</v>
      </c>
      <c r="I6378" s="13" t="s">
        <v>16130</v>
      </c>
      <c r="J6378" s="13" t="s">
        <v>16137</v>
      </c>
      <c r="K6378" s="13" t="s">
        <v>16130</v>
      </c>
      <c r="L6378" s="18" t="s">
        <v>37091</v>
      </c>
      <c r="M6378" s="17" t="s">
        <v>47667</v>
      </c>
    </row>
    <row r="6379" spans="1:13" x14ac:dyDescent="0.2">
      <c r="A6379" s="12" t="s">
        <v>16201</v>
      </c>
      <c r="B6379" t="s">
        <v>428</v>
      </c>
      <c r="C6379" t="s">
        <v>16130</v>
      </c>
      <c r="D6379" t="s">
        <v>16202</v>
      </c>
      <c r="E6379" t="s">
        <v>16203</v>
      </c>
      <c r="F6379" t="s">
        <v>16204</v>
      </c>
      <c r="G6379" t="s">
        <v>16205</v>
      </c>
      <c r="H6379" t="s">
        <v>895</v>
      </c>
      <c r="I6379" s="13" t="s">
        <v>16130</v>
      </c>
      <c r="J6379" s="13" t="s">
        <v>16202</v>
      </c>
      <c r="K6379" s="13" t="s">
        <v>16130</v>
      </c>
      <c r="L6379" s="18" t="s">
        <v>37092</v>
      </c>
      <c r="M6379" s="17" t="s">
        <v>47668</v>
      </c>
    </row>
    <row r="6380" spans="1:13" x14ac:dyDescent="0.2">
      <c r="A6380" s="12" t="s">
        <v>16206</v>
      </c>
      <c r="B6380" t="s">
        <v>428</v>
      </c>
      <c r="C6380" t="s">
        <v>16130</v>
      </c>
      <c r="D6380" t="s">
        <v>16137</v>
      </c>
      <c r="E6380" t="s">
        <v>16196</v>
      </c>
      <c r="F6380" t="s">
        <v>16197</v>
      </c>
      <c r="G6380" t="s">
        <v>16198</v>
      </c>
      <c r="H6380" t="s">
        <v>16199</v>
      </c>
      <c r="I6380" s="13" t="s">
        <v>16130</v>
      </c>
      <c r="J6380" s="13" t="s">
        <v>16137</v>
      </c>
      <c r="K6380" s="13" t="s">
        <v>16130</v>
      </c>
      <c r="L6380" s="18" t="s">
        <v>37093</v>
      </c>
      <c r="M6380" s="17" t="s">
        <v>47669</v>
      </c>
    </row>
    <row r="6381" spans="1:13" x14ac:dyDescent="0.2">
      <c r="A6381" s="12" t="s">
        <v>16207</v>
      </c>
      <c r="B6381" t="s">
        <v>428</v>
      </c>
      <c r="C6381" t="s">
        <v>16130</v>
      </c>
      <c r="D6381" t="s">
        <v>16152</v>
      </c>
      <c r="E6381" t="s">
        <v>16153</v>
      </c>
      <c r="F6381" t="s">
        <v>16154</v>
      </c>
      <c r="G6381" t="s">
        <v>16208</v>
      </c>
      <c r="H6381" t="s">
        <v>16209</v>
      </c>
      <c r="I6381" s="13" t="s">
        <v>16130</v>
      </c>
      <c r="J6381" s="13" t="s">
        <v>16152</v>
      </c>
      <c r="K6381" s="13" t="s">
        <v>16130</v>
      </c>
      <c r="L6381" s="18" t="s">
        <v>37094</v>
      </c>
      <c r="M6381" s="17" t="s">
        <v>47670</v>
      </c>
    </row>
    <row r="6382" spans="1:13" x14ac:dyDescent="0.2">
      <c r="A6382" s="12" t="s">
        <v>16210</v>
      </c>
      <c r="B6382" t="s">
        <v>428</v>
      </c>
      <c r="C6382" t="s">
        <v>16130</v>
      </c>
      <c r="D6382" t="s">
        <v>16137</v>
      </c>
      <c r="E6382" t="s">
        <v>16211</v>
      </c>
      <c r="F6382" t="s">
        <v>16212</v>
      </c>
      <c r="G6382" t="s">
        <v>16212</v>
      </c>
      <c r="H6382" t="s">
        <v>16213</v>
      </c>
      <c r="I6382" s="13" t="s">
        <v>16130</v>
      </c>
      <c r="J6382" s="13" t="s">
        <v>16137</v>
      </c>
      <c r="K6382" s="13" t="s">
        <v>16130</v>
      </c>
      <c r="L6382" s="18" t="s">
        <v>37095</v>
      </c>
      <c r="M6382" s="17" t="s">
        <v>47671</v>
      </c>
    </row>
    <row r="6383" spans="1:13" x14ac:dyDescent="0.2">
      <c r="A6383" s="12" t="s">
        <v>16214</v>
      </c>
      <c r="B6383" t="s">
        <v>428</v>
      </c>
      <c r="C6383" t="s">
        <v>16130</v>
      </c>
      <c r="D6383" t="s">
        <v>16152</v>
      </c>
      <c r="E6383" t="s">
        <v>16215</v>
      </c>
      <c r="F6383" t="s">
        <v>16216</v>
      </c>
      <c r="G6383" t="s">
        <v>16216</v>
      </c>
      <c r="H6383" t="s">
        <v>895</v>
      </c>
      <c r="I6383" s="13" t="s">
        <v>16130</v>
      </c>
      <c r="J6383" s="13" t="s">
        <v>16152</v>
      </c>
      <c r="K6383" s="13" t="s">
        <v>16130</v>
      </c>
      <c r="L6383" s="18" t="s">
        <v>37096</v>
      </c>
      <c r="M6383" s="17" t="s">
        <v>47672</v>
      </c>
    </row>
    <row r="6384" spans="1:13" x14ac:dyDescent="0.2">
      <c r="A6384" s="12" t="s">
        <v>16217</v>
      </c>
      <c r="B6384" t="s">
        <v>428</v>
      </c>
      <c r="C6384" t="s">
        <v>16130</v>
      </c>
      <c r="D6384" t="s">
        <v>16137</v>
      </c>
      <c r="E6384" t="s">
        <v>16211</v>
      </c>
      <c r="F6384" t="s">
        <v>16218</v>
      </c>
      <c r="G6384" t="s">
        <v>16219</v>
      </c>
      <c r="H6384" t="s">
        <v>16220</v>
      </c>
      <c r="I6384" s="13" t="s">
        <v>16130</v>
      </c>
      <c r="J6384" s="13" t="s">
        <v>16137</v>
      </c>
      <c r="K6384" s="13" t="s">
        <v>16130</v>
      </c>
      <c r="L6384" s="18" t="s">
        <v>37097</v>
      </c>
      <c r="M6384" s="17" t="s">
        <v>47673</v>
      </c>
    </row>
    <row r="6385" spans="1:13" x14ac:dyDescent="0.2">
      <c r="A6385" s="12" t="s">
        <v>16221</v>
      </c>
      <c r="B6385" t="s">
        <v>428</v>
      </c>
      <c r="C6385" t="s">
        <v>16130</v>
      </c>
      <c r="D6385" t="s">
        <v>16137</v>
      </c>
      <c r="E6385" t="s">
        <v>16196</v>
      </c>
      <c r="F6385" t="s">
        <v>16197</v>
      </c>
      <c r="G6385" t="s">
        <v>16222</v>
      </c>
      <c r="H6385" t="s">
        <v>16223</v>
      </c>
      <c r="I6385" s="13" t="s">
        <v>16130</v>
      </c>
      <c r="J6385" s="13" t="s">
        <v>16137</v>
      </c>
      <c r="K6385" s="13" t="s">
        <v>16130</v>
      </c>
      <c r="L6385" s="18" t="s">
        <v>37098</v>
      </c>
      <c r="M6385" s="17" t="s">
        <v>47674</v>
      </c>
    </row>
    <row r="6386" spans="1:13" x14ac:dyDescent="0.2">
      <c r="A6386" s="12" t="s">
        <v>16224</v>
      </c>
      <c r="B6386" t="s">
        <v>428</v>
      </c>
      <c r="C6386" t="s">
        <v>16130</v>
      </c>
      <c r="D6386" t="s">
        <v>16152</v>
      </c>
      <c r="E6386" t="s">
        <v>16215</v>
      </c>
      <c r="F6386" t="s">
        <v>16216</v>
      </c>
      <c r="G6386" t="s">
        <v>16216</v>
      </c>
      <c r="H6386" t="s">
        <v>16225</v>
      </c>
      <c r="I6386" s="13" t="s">
        <v>16130</v>
      </c>
      <c r="J6386" s="13" t="s">
        <v>16152</v>
      </c>
      <c r="K6386" s="13" t="s">
        <v>16130</v>
      </c>
      <c r="L6386" s="18" t="s">
        <v>37099</v>
      </c>
      <c r="M6386" s="17" t="s">
        <v>47675</v>
      </c>
    </row>
    <row r="6387" spans="1:13" x14ac:dyDescent="0.2">
      <c r="A6387" s="12" t="s">
        <v>16226</v>
      </c>
      <c r="B6387" t="s">
        <v>428</v>
      </c>
      <c r="C6387" t="s">
        <v>16130</v>
      </c>
      <c r="D6387" t="s">
        <v>16137</v>
      </c>
      <c r="E6387" t="s">
        <v>16211</v>
      </c>
      <c r="F6387" t="s">
        <v>16227</v>
      </c>
      <c r="G6387" t="s">
        <v>16227</v>
      </c>
      <c r="H6387" t="s">
        <v>16228</v>
      </c>
      <c r="I6387" s="13" t="s">
        <v>16130</v>
      </c>
      <c r="J6387" s="13" t="s">
        <v>16137</v>
      </c>
      <c r="K6387" s="13" t="s">
        <v>16130</v>
      </c>
      <c r="L6387" s="18" t="s">
        <v>37100</v>
      </c>
      <c r="M6387" s="17" t="s">
        <v>47676</v>
      </c>
    </row>
    <row r="6388" spans="1:13" x14ac:dyDescent="0.2">
      <c r="A6388" s="12" t="s">
        <v>16229</v>
      </c>
      <c r="B6388" t="s">
        <v>428</v>
      </c>
      <c r="C6388" t="s">
        <v>16130</v>
      </c>
      <c r="D6388" t="s">
        <v>16137</v>
      </c>
      <c r="E6388" t="s">
        <v>16211</v>
      </c>
      <c r="F6388" t="s">
        <v>16212</v>
      </c>
      <c r="G6388" t="s">
        <v>16212</v>
      </c>
      <c r="H6388" t="s">
        <v>16213</v>
      </c>
      <c r="I6388" s="13" t="s">
        <v>16130</v>
      </c>
      <c r="J6388" s="13" t="s">
        <v>16137</v>
      </c>
      <c r="K6388" s="13" t="s">
        <v>16130</v>
      </c>
      <c r="L6388" s="18" t="s">
        <v>37101</v>
      </c>
      <c r="M6388" s="17" t="s">
        <v>47677</v>
      </c>
    </row>
    <row r="6389" spans="1:13" x14ac:dyDescent="0.2">
      <c r="A6389" s="12" t="s">
        <v>16230</v>
      </c>
      <c r="B6389" t="s">
        <v>428</v>
      </c>
      <c r="C6389" t="s">
        <v>16130</v>
      </c>
      <c r="D6389" t="s">
        <v>16137</v>
      </c>
      <c r="E6389" t="s">
        <v>16196</v>
      </c>
      <c r="F6389" t="s">
        <v>16197</v>
      </c>
      <c r="G6389" t="s">
        <v>16198</v>
      </c>
      <c r="H6389" t="s">
        <v>16199</v>
      </c>
      <c r="I6389" s="13" t="s">
        <v>16130</v>
      </c>
      <c r="J6389" s="13" t="s">
        <v>16137</v>
      </c>
      <c r="K6389" s="13" t="s">
        <v>16130</v>
      </c>
      <c r="L6389" s="18" t="s">
        <v>37102</v>
      </c>
      <c r="M6389" s="17" t="s">
        <v>47678</v>
      </c>
    </row>
    <row r="6390" spans="1:13" x14ac:dyDescent="0.2">
      <c r="A6390" s="12" t="s">
        <v>16231</v>
      </c>
      <c r="B6390" t="s">
        <v>428</v>
      </c>
      <c r="C6390" t="s">
        <v>16130</v>
      </c>
      <c r="D6390" t="s">
        <v>16177</v>
      </c>
      <c r="E6390" t="s">
        <v>16178</v>
      </c>
      <c r="F6390" t="s">
        <v>16178</v>
      </c>
      <c r="G6390" t="s">
        <v>16179</v>
      </c>
      <c r="H6390" t="s">
        <v>16180</v>
      </c>
      <c r="I6390" s="13" t="s">
        <v>16130</v>
      </c>
      <c r="J6390" s="13" t="s">
        <v>16177</v>
      </c>
      <c r="K6390" s="13" t="s">
        <v>16130</v>
      </c>
      <c r="L6390" s="18" t="s">
        <v>37103</v>
      </c>
      <c r="M6390" s="17" t="s">
        <v>47679</v>
      </c>
    </row>
    <row r="6391" spans="1:13" x14ac:dyDescent="0.2">
      <c r="A6391" s="12" t="s">
        <v>16232</v>
      </c>
      <c r="B6391" t="s">
        <v>428</v>
      </c>
      <c r="C6391" t="s">
        <v>16130</v>
      </c>
      <c r="D6391" t="s">
        <v>16152</v>
      </c>
      <c r="E6391" t="s">
        <v>16215</v>
      </c>
      <c r="F6391" t="s">
        <v>16216</v>
      </c>
      <c r="G6391" t="s">
        <v>16216</v>
      </c>
      <c r="H6391" t="s">
        <v>16225</v>
      </c>
      <c r="I6391" s="13" t="s">
        <v>16130</v>
      </c>
      <c r="J6391" s="13" t="s">
        <v>16152</v>
      </c>
      <c r="K6391" s="13" t="s">
        <v>16130</v>
      </c>
      <c r="L6391" s="18" t="s">
        <v>37104</v>
      </c>
      <c r="M6391" s="17" t="s">
        <v>47680</v>
      </c>
    </row>
    <row r="6392" spans="1:13" x14ac:dyDescent="0.2">
      <c r="A6392" s="12" t="s">
        <v>16233</v>
      </c>
      <c r="B6392" t="s">
        <v>428</v>
      </c>
      <c r="C6392" t="s">
        <v>16130</v>
      </c>
      <c r="D6392" t="s">
        <v>16234</v>
      </c>
      <c r="E6392" t="s">
        <v>16235</v>
      </c>
      <c r="F6392" t="s">
        <v>16235</v>
      </c>
      <c r="G6392" t="s">
        <v>16235</v>
      </c>
      <c r="H6392" t="s">
        <v>895</v>
      </c>
      <c r="I6392" s="13" t="s">
        <v>16130</v>
      </c>
      <c r="J6392" s="13" t="s">
        <v>16234</v>
      </c>
      <c r="K6392" s="13" t="s">
        <v>16130</v>
      </c>
      <c r="L6392" s="18" t="s">
        <v>37105</v>
      </c>
      <c r="M6392" s="17" t="s">
        <v>47681</v>
      </c>
    </row>
    <row r="6393" spans="1:13" x14ac:dyDescent="0.2">
      <c r="A6393" s="12" t="s">
        <v>16236</v>
      </c>
      <c r="B6393" t="s">
        <v>428</v>
      </c>
      <c r="C6393" t="s">
        <v>16130</v>
      </c>
      <c r="D6393" t="s">
        <v>16202</v>
      </c>
      <c r="E6393" t="s">
        <v>16237</v>
      </c>
      <c r="F6393" t="s">
        <v>16238</v>
      </c>
      <c r="G6393" t="s">
        <v>16238</v>
      </c>
      <c r="H6393" t="s">
        <v>895</v>
      </c>
      <c r="I6393" s="13" t="s">
        <v>16130</v>
      </c>
      <c r="J6393" s="13" t="s">
        <v>16202</v>
      </c>
      <c r="K6393" s="13" t="s">
        <v>16130</v>
      </c>
      <c r="L6393" s="18" t="s">
        <v>37106</v>
      </c>
      <c r="M6393" s="17" t="s">
        <v>47682</v>
      </c>
    </row>
    <row r="6394" spans="1:13" x14ac:dyDescent="0.2">
      <c r="A6394" s="12" t="s">
        <v>16239</v>
      </c>
      <c r="B6394" t="s">
        <v>428</v>
      </c>
      <c r="C6394" t="s">
        <v>16130</v>
      </c>
      <c r="D6394" t="s">
        <v>16137</v>
      </c>
      <c r="E6394" t="s">
        <v>16211</v>
      </c>
      <c r="F6394" t="s">
        <v>16218</v>
      </c>
      <c r="G6394" t="s">
        <v>16219</v>
      </c>
      <c r="H6394" t="s">
        <v>16220</v>
      </c>
      <c r="I6394" s="13" t="s">
        <v>16130</v>
      </c>
      <c r="J6394" s="13" t="s">
        <v>16137</v>
      </c>
      <c r="K6394" s="13" t="s">
        <v>16130</v>
      </c>
      <c r="L6394" s="18" t="s">
        <v>37107</v>
      </c>
      <c r="M6394" s="17" t="s">
        <v>47683</v>
      </c>
    </row>
    <row r="6395" spans="1:13" x14ac:dyDescent="0.2">
      <c r="A6395" s="12" t="s">
        <v>16240</v>
      </c>
      <c r="B6395" t="s">
        <v>428</v>
      </c>
      <c r="C6395" t="s">
        <v>16130</v>
      </c>
      <c r="D6395" t="s">
        <v>16137</v>
      </c>
      <c r="E6395" t="s">
        <v>16196</v>
      </c>
      <c r="F6395" t="s">
        <v>16197</v>
      </c>
      <c r="G6395" t="s">
        <v>16198</v>
      </c>
      <c r="H6395" t="s">
        <v>16241</v>
      </c>
      <c r="I6395" s="13" t="s">
        <v>16130</v>
      </c>
      <c r="J6395" s="13" t="s">
        <v>16137</v>
      </c>
      <c r="K6395" s="13" t="s">
        <v>16130</v>
      </c>
      <c r="L6395" s="18" t="s">
        <v>37108</v>
      </c>
      <c r="M6395" s="17" t="s">
        <v>47684</v>
      </c>
    </row>
    <row r="6396" spans="1:13" x14ac:dyDescent="0.2">
      <c r="A6396" s="12" t="s">
        <v>16242</v>
      </c>
      <c r="B6396" t="s">
        <v>428</v>
      </c>
      <c r="C6396" t="s">
        <v>16130</v>
      </c>
      <c r="D6396" t="s">
        <v>16137</v>
      </c>
      <c r="E6396" t="s">
        <v>16211</v>
      </c>
      <c r="F6396" t="s">
        <v>16218</v>
      </c>
      <c r="G6396" t="s">
        <v>16219</v>
      </c>
      <c r="H6396" t="s">
        <v>16243</v>
      </c>
      <c r="I6396" s="13" t="s">
        <v>16130</v>
      </c>
      <c r="J6396" s="13" t="s">
        <v>16137</v>
      </c>
      <c r="K6396" s="13" t="s">
        <v>16130</v>
      </c>
      <c r="L6396" s="18" t="s">
        <v>37109</v>
      </c>
      <c r="M6396" s="17" t="s">
        <v>47685</v>
      </c>
    </row>
    <row r="6397" spans="1:13" x14ac:dyDescent="0.2">
      <c r="A6397" s="12" t="s">
        <v>16244</v>
      </c>
      <c r="B6397" t="s">
        <v>428</v>
      </c>
      <c r="C6397" t="s">
        <v>16130</v>
      </c>
      <c r="D6397" t="s">
        <v>16137</v>
      </c>
      <c r="E6397" t="s">
        <v>16196</v>
      </c>
      <c r="F6397" t="s">
        <v>16197</v>
      </c>
      <c r="G6397" t="s">
        <v>16198</v>
      </c>
      <c r="H6397" t="s">
        <v>16241</v>
      </c>
      <c r="I6397" s="13" t="s">
        <v>16130</v>
      </c>
      <c r="J6397" s="13" t="s">
        <v>16137</v>
      </c>
      <c r="K6397" s="13" t="s">
        <v>16130</v>
      </c>
      <c r="L6397" s="18" t="s">
        <v>37110</v>
      </c>
      <c r="M6397" s="17" t="s">
        <v>47686</v>
      </c>
    </row>
    <row r="6398" spans="1:13" x14ac:dyDescent="0.2">
      <c r="A6398" s="12" t="s">
        <v>16245</v>
      </c>
      <c r="B6398" t="s">
        <v>428</v>
      </c>
      <c r="C6398" t="s">
        <v>16130</v>
      </c>
      <c r="D6398" t="s">
        <v>16137</v>
      </c>
      <c r="E6398" t="s">
        <v>16196</v>
      </c>
      <c r="F6398" t="s">
        <v>16197</v>
      </c>
      <c r="G6398" t="s">
        <v>16198</v>
      </c>
      <c r="H6398" t="s">
        <v>16241</v>
      </c>
      <c r="I6398" s="13" t="s">
        <v>16130</v>
      </c>
      <c r="J6398" s="13" t="s">
        <v>16137</v>
      </c>
      <c r="K6398" s="13" t="s">
        <v>16130</v>
      </c>
      <c r="L6398" s="18" t="s">
        <v>37111</v>
      </c>
      <c r="M6398" s="17" t="s">
        <v>47687</v>
      </c>
    </row>
    <row r="6399" spans="1:13" x14ac:dyDescent="0.2">
      <c r="A6399" s="12" t="s">
        <v>16246</v>
      </c>
      <c r="B6399" t="s">
        <v>428</v>
      </c>
      <c r="C6399" t="s">
        <v>16130</v>
      </c>
      <c r="D6399" t="s">
        <v>16137</v>
      </c>
      <c r="E6399" t="s">
        <v>16247</v>
      </c>
      <c r="F6399" t="s">
        <v>16248</v>
      </c>
      <c r="G6399" t="s">
        <v>16248</v>
      </c>
      <c r="H6399" t="s">
        <v>16249</v>
      </c>
      <c r="I6399" s="13" t="s">
        <v>16130</v>
      </c>
      <c r="J6399" s="13" t="s">
        <v>16137</v>
      </c>
      <c r="K6399" s="13" t="s">
        <v>16130</v>
      </c>
      <c r="L6399" s="18" t="s">
        <v>37112</v>
      </c>
      <c r="M6399" s="17" t="s">
        <v>47688</v>
      </c>
    </row>
    <row r="6400" spans="1:13" x14ac:dyDescent="0.2">
      <c r="A6400" s="12" t="s">
        <v>16250</v>
      </c>
      <c r="B6400" t="s">
        <v>428</v>
      </c>
      <c r="C6400" t="s">
        <v>16130</v>
      </c>
      <c r="D6400" t="s">
        <v>16137</v>
      </c>
      <c r="E6400" t="s">
        <v>16196</v>
      </c>
      <c r="F6400" t="s">
        <v>16197</v>
      </c>
      <c r="G6400" t="s">
        <v>16198</v>
      </c>
      <c r="H6400" t="s">
        <v>16241</v>
      </c>
      <c r="I6400" s="13" t="s">
        <v>16130</v>
      </c>
      <c r="J6400" s="13" t="s">
        <v>16137</v>
      </c>
      <c r="K6400" s="13" t="s">
        <v>16130</v>
      </c>
      <c r="L6400" s="18" t="s">
        <v>37113</v>
      </c>
      <c r="M6400" s="17" t="s">
        <v>47689</v>
      </c>
    </row>
    <row r="6401" spans="1:13" x14ac:dyDescent="0.2">
      <c r="A6401" s="12" t="s">
        <v>16251</v>
      </c>
      <c r="B6401" t="s">
        <v>428</v>
      </c>
      <c r="C6401" t="s">
        <v>16130</v>
      </c>
      <c r="D6401" t="s">
        <v>16137</v>
      </c>
      <c r="E6401" t="s">
        <v>16211</v>
      </c>
      <c r="F6401" t="s">
        <v>16218</v>
      </c>
      <c r="G6401" t="s">
        <v>16219</v>
      </c>
      <c r="H6401" t="s">
        <v>16220</v>
      </c>
      <c r="I6401" s="13" t="s">
        <v>16130</v>
      </c>
      <c r="J6401" s="13" t="s">
        <v>16137</v>
      </c>
      <c r="K6401" s="13" t="s">
        <v>16130</v>
      </c>
      <c r="L6401" s="18" t="s">
        <v>37114</v>
      </c>
      <c r="M6401" s="17" t="s">
        <v>47690</v>
      </c>
    </row>
    <row r="6402" spans="1:13" x14ac:dyDescent="0.2">
      <c r="A6402" s="12" t="s">
        <v>16252</v>
      </c>
      <c r="B6402" t="s">
        <v>428</v>
      </c>
      <c r="C6402" t="s">
        <v>16130</v>
      </c>
      <c r="D6402" t="s">
        <v>16137</v>
      </c>
      <c r="E6402" t="s">
        <v>16211</v>
      </c>
      <c r="F6402" t="s">
        <v>16218</v>
      </c>
      <c r="G6402" t="s">
        <v>16219</v>
      </c>
      <c r="H6402" t="s">
        <v>16220</v>
      </c>
      <c r="I6402" s="13" t="s">
        <v>16130</v>
      </c>
      <c r="J6402" s="13" t="s">
        <v>16137</v>
      </c>
      <c r="K6402" s="13" t="s">
        <v>16130</v>
      </c>
      <c r="L6402" s="18" t="s">
        <v>37115</v>
      </c>
      <c r="M6402" s="17" t="s">
        <v>47691</v>
      </c>
    </row>
    <row r="6403" spans="1:13" x14ac:dyDescent="0.2">
      <c r="A6403" s="12" t="s">
        <v>16253</v>
      </c>
      <c r="B6403" t="s">
        <v>428</v>
      </c>
      <c r="C6403" t="s">
        <v>16130</v>
      </c>
      <c r="D6403" t="s">
        <v>16137</v>
      </c>
      <c r="E6403" t="s">
        <v>16211</v>
      </c>
      <c r="F6403" t="s">
        <v>16218</v>
      </c>
      <c r="G6403" t="s">
        <v>16219</v>
      </c>
      <c r="H6403" t="s">
        <v>16243</v>
      </c>
      <c r="I6403" s="13" t="s">
        <v>16130</v>
      </c>
      <c r="J6403" s="13" t="s">
        <v>16137</v>
      </c>
      <c r="K6403" s="13" t="s">
        <v>16130</v>
      </c>
      <c r="L6403" s="18" t="s">
        <v>37116</v>
      </c>
      <c r="M6403" s="17" t="s">
        <v>47692</v>
      </c>
    </row>
    <row r="6404" spans="1:13" x14ac:dyDescent="0.2">
      <c r="A6404" s="12" t="s">
        <v>16254</v>
      </c>
      <c r="B6404" t="s">
        <v>428</v>
      </c>
      <c r="C6404" t="s">
        <v>16130</v>
      </c>
      <c r="D6404" t="s">
        <v>16137</v>
      </c>
      <c r="E6404" t="s">
        <v>16196</v>
      </c>
      <c r="F6404" t="s">
        <v>16197</v>
      </c>
      <c r="G6404" t="s">
        <v>16198</v>
      </c>
      <c r="H6404" t="s">
        <v>16241</v>
      </c>
      <c r="I6404" s="13" t="s">
        <v>16130</v>
      </c>
      <c r="J6404" s="13" t="s">
        <v>16137</v>
      </c>
      <c r="K6404" s="13" t="s">
        <v>16130</v>
      </c>
      <c r="L6404" s="18" t="s">
        <v>37117</v>
      </c>
      <c r="M6404" s="17" t="s">
        <v>47693</v>
      </c>
    </row>
    <row r="6405" spans="1:13" x14ac:dyDescent="0.2">
      <c r="A6405" s="12" t="s">
        <v>16255</v>
      </c>
      <c r="B6405" t="s">
        <v>428</v>
      </c>
      <c r="C6405" t="s">
        <v>16130</v>
      </c>
      <c r="D6405" t="s">
        <v>16152</v>
      </c>
      <c r="E6405" t="s">
        <v>16256</v>
      </c>
      <c r="F6405" t="s">
        <v>16257</v>
      </c>
      <c r="G6405" t="s">
        <v>16258</v>
      </c>
      <c r="H6405" t="s">
        <v>895</v>
      </c>
      <c r="I6405" s="13" t="s">
        <v>16130</v>
      </c>
      <c r="J6405" s="13" t="s">
        <v>16152</v>
      </c>
      <c r="K6405" s="13" t="s">
        <v>16130</v>
      </c>
      <c r="L6405" s="18" t="s">
        <v>37118</v>
      </c>
      <c r="M6405" s="17" t="s">
        <v>47694</v>
      </c>
    </row>
    <row r="6406" spans="1:13" x14ac:dyDescent="0.2">
      <c r="A6406" s="12" t="s">
        <v>16259</v>
      </c>
      <c r="B6406" t="s">
        <v>428</v>
      </c>
      <c r="C6406" t="s">
        <v>16130</v>
      </c>
      <c r="D6406" t="s">
        <v>16137</v>
      </c>
      <c r="E6406" t="s">
        <v>16196</v>
      </c>
      <c r="F6406" t="s">
        <v>16197</v>
      </c>
      <c r="G6406" t="s">
        <v>16198</v>
      </c>
      <c r="H6406" t="s">
        <v>16241</v>
      </c>
      <c r="I6406" s="13" t="s">
        <v>16130</v>
      </c>
      <c r="J6406" s="13" t="s">
        <v>16137</v>
      </c>
      <c r="K6406" s="13" t="s">
        <v>16130</v>
      </c>
      <c r="L6406" s="18" t="s">
        <v>37119</v>
      </c>
      <c r="M6406" s="17" t="s">
        <v>47695</v>
      </c>
    </row>
    <row r="6407" spans="1:13" x14ac:dyDescent="0.2">
      <c r="A6407" s="12" t="s">
        <v>16260</v>
      </c>
      <c r="B6407" t="s">
        <v>428</v>
      </c>
      <c r="C6407" t="s">
        <v>16130</v>
      </c>
      <c r="D6407" t="s">
        <v>16137</v>
      </c>
      <c r="E6407" t="s">
        <v>16196</v>
      </c>
      <c r="F6407" t="s">
        <v>16197</v>
      </c>
      <c r="G6407" t="s">
        <v>16198</v>
      </c>
      <c r="H6407" t="s">
        <v>16241</v>
      </c>
      <c r="I6407" s="13" t="s">
        <v>16130</v>
      </c>
      <c r="J6407" s="13" t="s">
        <v>16137</v>
      </c>
      <c r="K6407" s="13" t="s">
        <v>16130</v>
      </c>
      <c r="L6407" s="18" t="s">
        <v>37120</v>
      </c>
      <c r="M6407" s="17" t="s">
        <v>47696</v>
      </c>
    </row>
    <row r="6408" spans="1:13" x14ac:dyDescent="0.2">
      <c r="A6408" s="12" t="s">
        <v>16261</v>
      </c>
      <c r="B6408" t="s">
        <v>428</v>
      </c>
      <c r="C6408" t="s">
        <v>16130</v>
      </c>
      <c r="D6408" t="s">
        <v>16137</v>
      </c>
      <c r="E6408" t="s">
        <v>16211</v>
      </c>
      <c r="F6408" t="s">
        <v>16227</v>
      </c>
      <c r="G6408" t="s">
        <v>16227</v>
      </c>
      <c r="H6408" t="s">
        <v>16262</v>
      </c>
      <c r="I6408" s="13" t="s">
        <v>16130</v>
      </c>
      <c r="J6408" s="13" t="s">
        <v>16137</v>
      </c>
      <c r="K6408" s="13" t="s">
        <v>16130</v>
      </c>
      <c r="L6408" s="18" t="s">
        <v>37121</v>
      </c>
      <c r="M6408" s="17" t="s">
        <v>47697</v>
      </c>
    </row>
    <row r="6409" spans="1:13" x14ac:dyDescent="0.2">
      <c r="A6409" s="12" t="s">
        <v>16263</v>
      </c>
      <c r="B6409" t="s">
        <v>428</v>
      </c>
      <c r="C6409" t="s">
        <v>16130</v>
      </c>
      <c r="D6409" t="s">
        <v>16137</v>
      </c>
      <c r="E6409" t="s">
        <v>16211</v>
      </c>
      <c r="F6409" t="s">
        <v>16227</v>
      </c>
      <c r="G6409" t="s">
        <v>16227</v>
      </c>
      <c r="H6409" t="s">
        <v>16262</v>
      </c>
      <c r="I6409" s="13" t="s">
        <v>16130</v>
      </c>
      <c r="J6409" s="13" t="s">
        <v>16137</v>
      </c>
      <c r="K6409" s="13" t="s">
        <v>16130</v>
      </c>
      <c r="L6409" s="18" t="s">
        <v>37122</v>
      </c>
      <c r="M6409" s="17" t="s">
        <v>47698</v>
      </c>
    </row>
    <row r="6410" spans="1:13" x14ac:dyDescent="0.2">
      <c r="A6410" s="12" t="s">
        <v>16264</v>
      </c>
      <c r="B6410" t="s">
        <v>428</v>
      </c>
      <c r="C6410" t="s">
        <v>16130</v>
      </c>
      <c r="D6410" t="s">
        <v>16137</v>
      </c>
      <c r="E6410" t="s">
        <v>16196</v>
      </c>
      <c r="F6410" t="s">
        <v>16197</v>
      </c>
      <c r="G6410" t="s">
        <v>16222</v>
      </c>
      <c r="H6410" t="s">
        <v>895</v>
      </c>
      <c r="I6410" s="13" t="s">
        <v>16130</v>
      </c>
      <c r="J6410" s="13" t="s">
        <v>16137</v>
      </c>
      <c r="K6410" s="13" t="s">
        <v>16130</v>
      </c>
      <c r="L6410" s="18" t="s">
        <v>37123</v>
      </c>
      <c r="M6410" s="17" t="s">
        <v>47699</v>
      </c>
    </row>
    <row r="6411" spans="1:13" x14ac:dyDescent="0.2">
      <c r="A6411" s="12" t="s">
        <v>16265</v>
      </c>
      <c r="B6411" t="s">
        <v>428</v>
      </c>
      <c r="C6411" t="s">
        <v>16130</v>
      </c>
      <c r="D6411" t="s">
        <v>16137</v>
      </c>
      <c r="E6411" t="s">
        <v>16196</v>
      </c>
      <c r="F6411" t="s">
        <v>16197</v>
      </c>
      <c r="G6411" t="s">
        <v>16198</v>
      </c>
      <c r="H6411" t="s">
        <v>16241</v>
      </c>
      <c r="I6411" s="13" t="s">
        <v>16130</v>
      </c>
      <c r="J6411" s="13" t="s">
        <v>16137</v>
      </c>
      <c r="K6411" s="13" t="s">
        <v>16130</v>
      </c>
      <c r="L6411" s="18" t="s">
        <v>37124</v>
      </c>
      <c r="M6411" s="17" t="s">
        <v>47700</v>
      </c>
    </row>
    <row r="6412" spans="1:13" x14ac:dyDescent="0.2">
      <c r="A6412" s="12" t="s">
        <v>16266</v>
      </c>
      <c r="B6412" t="s">
        <v>428</v>
      </c>
      <c r="C6412" t="s">
        <v>16130</v>
      </c>
      <c r="D6412" t="s">
        <v>16137</v>
      </c>
      <c r="E6412" t="s">
        <v>16138</v>
      </c>
      <c r="F6412" t="s">
        <v>16173</v>
      </c>
      <c r="G6412" t="s">
        <v>16267</v>
      </c>
      <c r="H6412" t="s">
        <v>895</v>
      </c>
      <c r="I6412" s="13" t="s">
        <v>16130</v>
      </c>
      <c r="J6412" s="13" t="s">
        <v>16137</v>
      </c>
      <c r="K6412" s="13" t="s">
        <v>16130</v>
      </c>
      <c r="L6412" s="18" t="s">
        <v>37125</v>
      </c>
      <c r="M6412" s="17" t="s">
        <v>47701</v>
      </c>
    </row>
    <row r="6413" spans="1:13" x14ac:dyDescent="0.2">
      <c r="A6413" s="12" t="s">
        <v>16268</v>
      </c>
      <c r="B6413" t="s">
        <v>428</v>
      </c>
      <c r="C6413" t="s">
        <v>16130</v>
      </c>
      <c r="D6413" t="s">
        <v>16202</v>
      </c>
      <c r="E6413" t="s">
        <v>16203</v>
      </c>
      <c r="F6413" t="s">
        <v>16269</v>
      </c>
      <c r="G6413" t="s">
        <v>16269</v>
      </c>
      <c r="H6413" t="s">
        <v>895</v>
      </c>
      <c r="I6413" s="13" t="s">
        <v>16130</v>
      </c>
      <c r="J6413" s="13" t="s">
        <v>16202</v>
      </c>
      <c r="K6413" s="13" t="s">
        <v>16130</v>
      </c>
      <c r="L6413" s="18" t="s">
        <v>37126</v>
      </c>
      <c r="M6413" s="17" t="s">
        <v>47702</v>
      </c>
    </row>
    <row r="6414" spans="1:13" x14ac:dyDescent="0.2">
      <c r="A6414" s="12" t="s">
        <v>16270</v>
      </c>
      <c r="B6414" t="s">
        <v>428</v>
      </c>
      <c r="C6414" t="s">
        <v>16130</v>
      </c>
      <c r="D6414" t="s">
        <v>16152</v>
      </c>
      <c r="E6414" t="s">
        <v>16271</v>
      </c>
      <c r="F6414" t="s">
        <v>16272</v>
      </c>
      <c r="G6414" t="s">
        <v>16273</v>
      </c>
      <c r="H6414" t="s">
        <v>16274</v>
      </c>
      <c r="I6414" s="13" t="s">
        <v>16130</v>
      </c>
      <c r="J6414" s="13" t="s">
        <v>16152</v>
      </c>
      <c r="K6414" s="13" t="s">
        <v>16130</v>
      </c>
      <c r="L6414" s="18" t="s">
        <v>37127</v>
      </c>
      <c r="M6414" s="17" t="s">
        <v>47703</v>
      </c>
    </row>
    <row r="6415" spans="1:13" x14ac:dyDescent="0.2">
      <c r="A6415" s="12" t="s">
        <v>16275</v>
      </c>
      <c r="B6415" t="s">
        <v>428</v>
      </c>
      <c r="C6415" t="s">
        <v>16130</v>
      </c>
      <c r="D6415" t="s">
        <v>16137</v>
      </c>
      <c r="E6415" t="s">
        <v>16247</v>
      </c>
      <c r="F6415" t="s">
        <v>16248</v>
      </c>
      <c r="G6415" t="s">
        <v>16248</v>
      </c>
      <c r="H6415" t="s">
        <v>16249</v>
      </c>
      <c r="I6415" s="13" t="s">
        <v>16130</v>
      </c>
      <c r="J6415" s="13" t="s">
        <v>16137</v>
      </c>
      <c r="K6415" s="13" t="s">
        <v>16130</v>
      </c>
      <c r="L6415" s="18" t="s">
        <v>37128</v>
      </c>
      <c r="M6415" s="17" t="s">
        <v>47704</v>
      </c>
    </row>
    <row r="6416" spans="1:13" x14ac:dyDescent="0.2">
      <c r="A6416" s="12" t="s">
        <v>16276</v>
      </c>
      <c r="B6416" t="s">
        <v>428</v>
      </c>
      <c r="C6416" t="s">
        <v>16130</v>
      </c>
      <c r="D6416" t="s">
        <v>16137</v>
      </c>
      <c r="E6416" t="s">
        <v>16211</v>
      </c>
      <c r="F6416" t="s">
        <v>16218</v>
      </c>
      <c r="G6416" t="s">
        <v>16277</v>
      </c>
      <c r="H6416" t="s">
        <v>16278</v>
      </c>
      <c r="I6416" s="13" t="s">
        <v>16130</v>
      </c>
      <c r="J6416" s="13" t="s">
        <v>16137</v>
      </c>
      <c r="K6416" s="13" t="s">
        <v>16130</v>
      </c>
      <c r="L6416" s="18" t="s">
        <v>37129</v>
      </c>
      <c r="M6416" s="17" t="s">
        <v>47705</v>
      </c>
    </row>
    <row r="6417" spans="1:13" x14ac:dyDescent="0.2">
      <c r="A6417" s="12" t="s">
        <v>16279</v>
      </c>
      <c r="B6417" t="s">
        <v>428</v>
      </c>
      <c r="C6417" t="s">
        <v>16130</v>
      </c>
      <c r="D6417" t="s">
        <v>16137</v>
      </c>
      <c r="E6417" t="s">
        <v>16196</v>
      </c>
      <c r="F6417" t="s">
        <v>16197</v>
      </c>
      <c r="G6417" t="s">
        <v>16198</v>
      </c>
      <c r="H6417" t="s">
        <v>16241</v>
      </c>
      <c r="I6417" s="13" t="s">
        <v>16130</v>
      </c>
      <c r="J6417" s="13" t="s">
        <v>16137</v>
      </c>
      <c r="K6417" s="13" t="s">
        <v>16130</v>
      </c>
      <c r="L6417" s="18" t="s">
        <v>37130</v>
      </c>
      <c r="M6417" s="17" t="s">
        <v>47706</v>
      </c>
    </row>
    <row r="6418" spans="1:13" x14ac:dyDescent="0.2">
      <c r="A6418" s="12" t="s">
        <v>16280</v>
      </c>
      <c r="B6418" t="s">
        <v>428</v>
      </c>
      <c r="C6418" t="s">
        <v>16130</v>
      </c>
      <c r="D6418" t="s">
        <v>16152</v>
      </c>
      <c r="E6418" t="s">
        <v>16158</v>
      </c>
      <c r="F6418" t="s">
        <v>16159</v>
      </c>
      <c r="G6418" t="s">
        <v>16160</v>
      </c>
      <c r="H6418" t="s">
        <v>16161</v>
      </c>
      <c r="I6418" s="13" t="s">
        <v>16130</v>
      </c>
      <c r="J6418" s="13" t="s">
        <v>16152</v>
      </c>
      <c r="K6418" s="13" t="s">
        <v>16130</v>
      </c>
      <c r="L6418" s="18" t="s">
        <v>37131</v>
      </c>
      <c r="M6418" s="17" t="s">
        <v>47707</v>
      </c>
    </row>
    <row r="6419" spans="1:13" x14ac:dyDescent="0.2">
      <c r="A6419" s="12" t="s">
        <v>16281</v>
      </c>
      <c r="B6419" t="s">
        <v>428</v>
      </c>
      <c r="C6419" t="s">
        <v>16130</v>
      </c>
      <c r="D6419" t="s">
        <v>16137</v>
      </c>
      <c r="E6419" t="s">
        <v>16211</v>
      </c>
      <c r="F6419" t="s">
        <v>16218</v>
      </c>
      <c r="G6419" t="s">
        <v>16219</v>
      </c>
      <c r="H6419" t="s">
        <v>895</v>
      </c>
      <c r="I6419" s="13" t="s">
        <v>16130</v>
      </c>
      <c r="J6419" s="13" t="s">
        <v>16137</v>
      </c>
      <c r="K6419" s="13" t="s">
        <v>16130</v>
      </c>
      <c r="L6419" s="18" t="s">
        <v>37132</v>
      </c>
      <c r="M6419" s="17" t="s">
        <v>47708</v>
      </c>
    </row>
    <row r="6420" spans="1:13" x14ac:dyDescent="0.2">
      <c r="A6420" s="12" t="s">
        <v>16282</v>
      </c>
      <c r="B6420" t="s">
        <v>428</v>
      </c>
      <c r="C6420" t="s">
        <v>16130</v>
      </c>
      <c r="D6420" t="s">
        <v>16137</v>
      </c>
      <c r="E6420" t="s">
        <v>16247</v>
      </c>
      <c r="F6420" t="s">
        <v>16248</v>
      </c>
      <c r="G6420" t="s">
        <v>16248</v>
      </c>
      <c r="H6420" t="s">
        <v>16249</v>
      </c>
      <c r="I6420" s="13" t="s">
        <v>16130</v>
      </c>
      <c r="J6420" s="13" t="s">
        <v>16137</v>
      </c>
      <c r="K6420" s="13" t="s">
        <v>16130</v>
      </c>
      <c r="L6420" s="18" t="s">
        <v>37133</v>
      </c>
      <c r="M6420" s="17" t="s">
        <v>47709</v>
      </c>
    </row>
    <row r="6421" spans="1:13" x14ac:dyDescent="0.2">
      <c r="A6421" s="12" t="s">
        <v>16283</v>
      </c>
      <c r="B6421" t="s">
        <v>428</v>
      </c>
      <c r="C6421" t="s">
        <v>16130</v>
      </c>
      <c r="D6421" t="s">
        <v>16202</v>
      </c>
      <c r="E6421" t="s">
        <v>16284</v>
      </c>
      <c r="F6421" t="s">
        <v>16285</v>
      </c>
      <c r="G6421" t="s">
        <v>16285</v>
      </c>
      <c r="H6421" t="s">
        <v>16286</v>
      </c>
      <c r="I6421" s="13" t="s">
        <v>16130</v>
      </c>
      <c r="J6421" s="13" t="s">
        <v>16202</v>
      </c>
      <c r="K6421" s="13" t="s">
        <v>16130</v>
      </c>
      <c r="L6421" s="18" t="s">
        <v>37134</v>
      </c>
      <c r="M6421" s="17" t="s">
        <v>47710</v>
      </c>
    </row>
    <row r="6422" spans="1:13" x14ac:dyDescent="0.2">
      <c r="A6422" s="12" t="s">
        <v>16287</v>
      </c>
      <c r="B6422" t="s">
        <v>428</v>
      </c>
      <c r="C6422" t="s">
        <v>16130</v>
      </c>
      <c r="D6422" t="s">
        <v>16202</v>
      </c>
      <c r="E6422" t="s">
        <v>16288</v>
      </c>
      <c r="F6422" t="s">
        <v>16289</v>
      </c>
      <c r="G6422" t="s">
        <v>16289</v>
      </c>
      <c r="H6422" t="s">
        <v>895</v>
      </c>
      <c r="I6422" s="13" t="s">
        <v>16130</v>
      </c>
      <c r="J6422" s="13" t="s">
        <v>16202</v>
      </c>
      <c r="K6422" s="13" t="s">
        <v>16130</v>
      </c>
      <c r="L6422" s="18" t="s">
        <v>37135</v>
      </c>
      <c r="M6422" s="17" t="s">
        <v>47711</v>
      </c>
    </row>
    <row r="6423" spans="1:13" x14ac:dyDescent="0.2">
      <c r="A6423" s="12" t="s">
        <v>16290</v>
      </c>
      <c r="B6423" t="s">
        <v>428</v>
      </c>
      <c r="C6423" t="s">
        <v>16130</v>
      </c>
      <c r="D6423" t="s">
        <v>16137</v>
      </c>
      <c r="E6423" t="s">
        <v>16291</v>
      </c>
      <c r="F6423" t="s">
        <v>16291</v>
      </c>
      <c r="G6423" t="s">
        <v>16291</v>
      </c>
      <c r="H6423" t="s">
        <v>895</v>
      </c>
      <c r="I6423" s="13" t="s">
        <v>16130</v>
      </c>
      <c r="J6423" s="13" t="s">
        <v>16137</v>
      </c>
      <c r="K6423" s="13" t="s">
        <v>16130</v>
      </c>
      <c r="L6423" s="18" t="s">
        <v>37136</v>
      </c>
      <c r="M6423" s="17" t="s">
        <v>47712</v>
      </c>
    </row>
    <row r="6424" spans="1:13" x14ac:dyDescent="0.2">
      <c r="A6424" s="12" t="s">
        <v>16292</v>
      </c>
      <c r="B6424" t="s">
        <v>428</v>
      </c>
      <c r="C6424" t="s">
        <v>16130</v>
      </c>
      <c r="D6424" t="s">
        <v>16137</v>
      </c>
      <c r="E6424" t="s">
        <v>16247</v>
      </c>
      <c r="F6424" t="s">
        <v>16248</v>
      </c>
      <c r="G6424" t="s">
        <v>16248</v>
      </c>
      <c r="H6424" t="s">
        <v>16249</v>
      </c>
      <c r="I6424" s="13" t="s">
        <v>16130</v>
      </c>
      <c r="J6424" s="13" t="s">
        <v>16137</v>
      </c>
      <c r="K6424" s="13" t="s">
        <v>16130</v>
      </c>
      <c r="L6424" s="18" t="s">
        <v>37137</v>
      </c>
      <c r="M6424" s="17" t="s">
        <v>47713</v>
      </c>
    </row>
    <row r="6425" spans="1:13" x14ac:dyDescent="0.2">
      <c r="A6425" s="12" t="s">
        <v>16293</v>
      </c>
      <c r="B6425" t="s">
        <v>428</v>
      </c>
      <c r="C6425" t="s">
        <v>16130</v>
      </c>
      <c r="D6425" t="s">
        <v>16137</v>
      </c>
      <c r="E6425" t="s">
        <v>16247</v>
      </c>
      <c r="F6425" t="s">
        <v>16248</v>
      </c>
      <c r="G6425" t="s">
        <v>16248</v>
      </c>
      <c r="H6425" t="s">
        <v>16249</v>
      </c>
      <c r="I6425" s="13" t="s">
        <v>16130</v>
      </c>
      <c r="J6425" s="13" t="s">
        <v>16137</v>
      </c>
      <c r="K6425" s="13" t="s">
        <v>16130</v>
      </c>
      <c r="L6425" s="18" t="s">
        <v>37138</v>
      </c>
      <c r="M6425" s="17" t="s">
        <v>47714</v>
      </c>
    </row>
    <row r="6426" spans="1:13" x14ac:dyDescent="0.2">
      <c r="A6426" s="12" t="s">
        <v>16294</v>
      </c>
      <c r="B6426" t="s">
        <v>428</v>
      </c>
      <c r="C6426" t="s">
        <v>16130</v>
      </c>
      <c r="D6426" t="s">
        <v>16137</v>
      </c>
      <c r="E6426" t="s">
        <v>16211</v>
      </c>
      <c r="F6426" t="s">
        <v>16218</v>
      </c>
      <c r="G6426" t="s">
        <v>16277</v>
      </c>
      <c r="H6426" t="s">
        <v>16278</v>
      </c>
      <c r="I6426" s="13" t="s">
        <v>16130</v>
      </c>
      <c r="J6426" s="13" t="s">
        <v>16137</v>
      </c>
      <c r="K6426" s="13" t="s">
        <v>16130</v>
      </c>
      <c r="L6426" s="18" t="s">
        <v>37139</v>
      </c>
      <c r="M6426" s="17" t="s">
        <v>47715</v>
      </c>
    </row>
    <row r="6427" spans="1:13" x14ac:dyDescent="0.2">
      <c r="A6427" s="12" t="s">
        <v>16295</v>
      </c>
      <c r="B6427" t="s">
        <v>428</v>
      </c>
      <c r="C6427" t="s">
        <v>16130</v>
      </c>
      <c r="D6427" t="s">
        <v>16202</v>
      </c>
      <c r="E6427" t="s">
        <v>16284</v>
      </c>
      <c r="F6427" t="s">
        <v>16285</v>
      </c>
      <c r="G6427" t="s">
        <v>16285</v>
      </c>
      <c r="H6427" t="s">
        <v>16286</v>
      </c>
      <c r="I6427" s="13" t="s">
        <v>16130</v>
      </c>
      <c r="J6427" s="13" t="s">
        <v>16202</v>
      </c>
      <c r="K6427" s="13" t="s">
        <v>16130</v>
      </c>
      <c r="L6427" s="18" t="s">
        <v>37140</v>
      </c>
      <c r="M6427" s="17" t="s">
        <v>47716</v>
      </c>
    </row>
    <row r="6428" spans="1:13" x14ac:dyDescent="0.2">
      <c r="A6428" s="12" t="s">
        <v>16296</v>
      </c>
      <c r="B6428" t="s">
        <v>428</v>
      </c>
      <c r="C6428" t="s">
        <v>16130</v>
      </c>
      <c r="D6428" t="s">
        <v>16152</v>
      </c>
      <c r="E6428" t="s">
        <v>16158</v>
      </c>
      <c r="F6428" t="s">
        <v>16159</v>
      </c>
      <c r="G6428" t="s">
        <v>16160</v>
      </c>
      <c r="H6428" t="s">
        <v>16161</v>
      </c>
      <c r="I6428" s="13" t="s">
        <v>16130</v>
      </c>
      <c r="J6428" s="13" t="s">
        <v>16152</v>
      </c>
      <c r="K6428" s="13" t="s">
        <v>16130</v>
      </c>
      <c r="L6428" s="18" t="s">
        <v>37141</v>
      </c>
      <c r="M6428" s="17" t="s">
        <v>47717</v>
      </c>
    </row>
    <row r="6429" spans="1:13" x14ac:dyDescent="0.2">
      <c r="A6429" s="12" t="s">
        <v>16297</v>
      </c>
      <c r="B6429" t="s">
        <v>428</v>
      </c>
      <c r="C6429" t="s">
        <v>16130</v>
      </c>
      <c r="D6429" t="s">
        <v>16202</v>
      </c>
      <c r="E6429" t="s">
        <v>16284</v>
      </c>
      <c r="F6429" t="s">
        <v>16285</v>
      </c>
      <c r="G6429" t="s">
        <v>16285</v>
      </c>
      <c r="H6429" t="s">
        <v>16286</v>
      </c>
      <c r="I6429" s="13" t="s">
        <v>16130</v>
      </c>
      <c r="J6429" s="13" t="s">
        <v>16202</v>
      </c>
      <c r="K6429" s="13" t="s">
        <v>16130</v>
      </c>
      <c r="L6429" s="18" t="s">
        <v>37142</v>
      </c>
      <c r="M6429" s="17" t="s">
        <v>47718</v>
      </c>
    </row>
    <row r="6430" spans="1:13" x14ac:dyDescent="0.2">
      <c r="A6430" s="12" t="s">
        <v>16298</v>
      </c>
      <c r="B6430" t="s">
        <v>428</v>
      </c>
      <c r="C6430" t="s">
        <v>16130</v>
      </c>
      <c r="D6430" t="s">
        <v>16202</v>
      </c>
      <c r="E6430" t="s">
        <v>16284</v>
      </c>
      <c r="F6430" t="s">
        <v>16285</v>
      </c>
      <c r="G6430" t="s">
        <v>16285</v>
      </c>
      <c r="H6430" t="s">
        <v>16286</v>
      </c>
      <c r="I6430" s="13" t="s">
        <v>16130</v>
      </c>
      <c r="J6430" s="13" t="s">
        <v>16202</v>
      </c>
      <c r="K6430" s="13" t="s">
        <v>16130</v>
      </c>
      <c r="L6430" s="18" t="s">
        <v>37143</v>
      </c>
      <c r="M6430" s="17" t="s">
        <v>47719</v>
      </c>
    </row>
    <row r="6431" spans="1:13" x14ac:dyDescent="0.2">
      <c r="A6431" s="12" t="s">
        <v>16299</v>
      </c>
      <c r="B6431" t="s">
        <v>428</v>
      </c>
      <c r="C6431" t="s">
        <v>16130</v>
      </c>
      <c r="D6431" t="s">
        <v>16137</v>
      </c>
      <c r="E6431" t="s">
        <v>16138</v>
      </c>
      <c r="F6431" t="s">
        <v>16300</v>
      </c>
      <c r="G6431" t="s">
        <v>16301</v>
      </c>
      <c r="H6431" t="s">
        <v>16302</v>
      </c>
      <c r="I6431" s="13" t="s">
        <v>16130</v>
      </c>
      <c r="J6431" s="13" t="s">
        <v>16137</v>
      </c>
      <c r="K6431" s="13" t="s">
        <v>16130</v>
      </c>
      <c r="L6431" s="18" t="s">
        <v>37144</v>
      </c>
      <c r="M6431" s="17" t="s">
        <v>47720</v>
      </c>
    </row>
    <row r="6432" spans="1:13" x14ac:dyDescent="0.2">
      <c r="A6432" s="12" t="s">
        <v>16303</v>
      </c>
      <c r="B6432" t="s">
        <v>428</v>
      </c>
      <c r="C6432" t="s">
        <v>16130</v>
      </c>
      <c r="D6432" t="s">
        <v>16164</v>
      </c>
      <c r="E6432" t="s">
        <v>16165</v>
      </c>
      <c r="F6432" t="s">
        <v>16304</v>
      </c>
      <c r="G6432" t="s">
        <v>16304</v>
      </c>
      <c r="H6432" t="s">
        <v>16305</v>
      </c>
      <c r="I6432" s="13" t="s">
        <v>16130</v>
      </c>
      <c r="J6432" s="13" t="s">
        <v>16164</v>
      </c>
      <c r="K6432" s="13" t="s">
        <v>16130</v>
      </c>
      <c r="L6432" s="18" t="s">
        <v>37145</v>
      </c>
      <c r="M6432" s="17" t="s">
        <v>47721</v>
      </c>
    </row>
    <row r="6433" spans="1:13" x14ac:dyDescent="0.2">
      <c r="A6433" s="12" t="s">
        <v>16306</v>
      </c>
      <c r="B6433" t="s">
        <v>428</v>
      </c>
      <c r="C6433" t="s">
        <v>16130</v>
      </c>
      <c r="D6433" t="s">
        <v>16152</v>
      </c>
      <c r="E6433" t="s">
        <v>16158</v>
      </c>
      <c r="F6433" t="s">
        <v>16159</v>
      </c>
      <c r="G6433" t="s">
        <v>16159</v>
      </c>
      <c r="H6433" t="s">
        <v>16307</v>
      </c>
      <c r="I6433" s="13" t="s">
        <v>16130</v>
      </c>
      <c r="J6433" s="13" t="s">
        <v>16152</v>
      </c>
      <c r="K6433" s="13" t="s">
        <v>16130</v>
      </c>
      <c r="L6433" s="18" t="s">
        <v>37146</v>
      </c>
      <c r="M6433" s="17" t="s">
        <v>47722</v>
      </c>
    </row>
    <row r="6434" spans="1:13" x14ac:dyDescent="0.2">
      <c r="A6434" s="12" t="s">
        <v>16308</v>
      </c>
      <c r="B6434" t="s">
        <v>428</v>
      </c>
      <c r="C6434" t="s">
        <v>16130</v>
      </c>
      <c r="D6434" t="s">
        <v>16202</v>
      </c>
      <c r="E6434" t="s">
        <v>16284</v>
      </c>
      <c r="F6434" t="s">
        <v>16285</v>
      </c>
      <c r="G6434" t="s">
        <v>16285</v>
      </c>
      <c r="H6434" t="s">
        <v>16286</v>
      </c>
      <c r="I6434" s="13" t="s">
        <v>16130</v>
      </c>
      <c r="J6434" s="13" t="s">
        <v>16202</v>
      </c>
      <c r="K6434" s="13" t="s">
        <v>16130</v>
      </c>
      <c r="L6434" s="18" t="s">
        <v>37147</v>
      </c>
      <c r="M6434" s="17" t="s">
        <v>47723</v>
      </c>
    </row>
    <row r="6435" spans="1:13" x14ac:dyDescent="0.2">
      <c r="A6435" s="12" t="s">
        <v>16309</v>
      </c>
      <c r="B6435" t="s">
        <v>428</v>
      </c>
      <c r="C6435" t="s">
        <v>16130</v>
      </c>
      <c r="D6435" t="s">
        <v>16202</v>
      </c>
      <c r="E6435" t="s">
        <v>16284</v>
      </c>
      <c r="F6435" t="s">
        <v>16285</v>
      </c>
      <c r="G6435" t="s">
        <v>16285</v>
      </c>
      <c r="H6435" t="s">
        <v>16286</v>
      </c>
      <c r="I6435" s="13" t="s">
        <v>16130</v>
      </c>
      <c r="J6435" s="13" t="s">
        <v>16202</v>
      </c>
      <c r="K6435" s="13" t="s">
        <v>16130</v>
      </c>
      <c r="L6435" s="18" t="s">
        <v>37148</v>
      </c>
      <c r="M6435" s="17" t="s">
        <v>47724</v>
      </c>
    </row>
    <row r="6436" spans="1:13" x14ac:dyDescent="0.2">
      <c r="A6436" s="12" t="s">
        <v>16310</v>
      </c>
      <c r="B6436" t="s">
        <v>428</v>
      </c>
      <c r="C6436" t="s">
        <v>16130</v>
      </c>
      <c r="D6436" t="s">
        <v>16164</v>
      </c>
      <c r="E6436" t="s">
        <v>16165</v>
      </c>
      <c r="F6436" t="s">
        <v>16304</v>
      </c>
      <c r="G6436" t="s">
        <v>16304</v>
      </c>
      <c r="H6436" t="s">
        <v>16311</v>
      </c>
      <c r="I6436" s="13" t="s">
        <v>16130</v>
      </c>
      <c r="J6436" s="13" t="s">
        <v>16164</v>
      </c>
      <c r="K6436" s="13" t="s">
        <v>16130</v>
      </c>
      <c r="L6436" s="18" t="s">
        <v>37149</v>
      </c>
      <c r="M6436" s="17" t="s">
        <v>47725</v>
      </c>
    </row>
    <row r="6437" spans="1:13" x14ac:dyDescent="0.2">
      <c r="A6437" s="12" t="s">
        <v>16312</v>
      </c>
      <c r="B6437" t="s">
        <v>428</v>
      </c>
      <c r="C6437" t="s">
        <v>16130</v>
      </c>
      <c r="D6437" t="s">
        <v>16137</v>
      </c>
      <c r="E6437" t="s">
        <v>16196</v>
      </c>
      <c r="F6437" t="s">
        <v>16313</v>
      </c>
      <c r="G6437" t="s">
        <v>16313</v>
      </c>
      <c r="H6437" t="s">
        <v>16314</v>
      </c>
      <c r="I6437" s="13" t="s">
        <v>16130</v>
      </c>
      <c r="J6437" s="13" t="s">
        <v>16137</v>
      </c>
      <c r="K6437" s="13" t="s">
        <v>16130</v>
      </c>
      <c r="L6437" s="18" t="s">
        <v>37150</v>
      </c>
      <c r="M6437" s="17" t="s">
        <v>47726</v>
      </c>
    </row>
    <row r="6438" spans="1:13" x14ac:dyDescent="0.2">
      <c r="A6438" s="12" t="s">
        <v>16315</v>
      </c>
      <c r="B6438" t="s">
        <v>428</v>
      </c>
      <c r="C6438" t="s">
        <v>16130</v>
      </c>
      <c r="D6438" t="s">
        <v>16152</v>
      </c>
      <c r="E6438" t="s">
        <v>16153</v>
      </c>
      <c r="F6438" t="s">
        <v>16154</v>
      </c>
      <c r="G6438" t="s">
        <v>16316</v>
      </c>
      <c r="H6438" t="s">
        <v>16317</v>
      </c>
      <c r="I6438" s="13" t="s">
        <v>16130</v>
      </c>
      <c r="J6438" s="13" t="s">
        <v>16152</v>
      </c>
      <c r="K6438" s="13" t="s">
        <v>16130</v>
      </c>
      <c r="L6438" s="18" t="s">
        <v>37151</v>
      </c>
      <c r="M6438" s="17" t="s">
        <v>47727</v>
      </c>
    </row>
    <row r="6439" spans="1:13" x14ac:dyDescent="0.2">
      <c r="A6439" s="12" t="s">
        <v>16318</v>
      </c>
      <c r="B6439" t="s">
        <v>428</v>
      </c>
      <c r="C6439" t="s">
        <v>16130</v>
      </c>
      <c r="D6439" t="s">
        <v>16152</v>
      </c>
      <c r="E6439" t="s">
        <v>16153</v>
      </c>
      <c r="F6439" t="s">
        <v>16154</v>
      </c>
      <c r="G6439" t="s">
        <v>16208</v>
      </c>
      <c r="H6439" t="s">
        <v>16209</v>
      </c>
      <c r="I6439" s="13" t="s">
        <v>16130</v>
      </c>
      <c r="J6439" s="13" t="s">
        <v>16152</v>
      </c>
      <c r="K6439" s="13" t="s">
        <v>16130</v>
      </c>
      <c r="L6439" s="18" t="s">
        <v>37152</v>
      </c>
      <c r="M6439" s="17" t="s">
        <v>47728</v>
      </c>
    </row>
    <row r="6440" spans="1:13" x14ac:dyDescent="0.2">
      <c r="A6440" s="12" t="s">
        <v>16319</v>
      </c>
      <c r="B6440" t="s">
        <v>428</v>
      </c>
      <c r="C6440" t="s">
        <v>16130</v>
      </c>
      <c r="D6440" t="s">
        <v>16152</v>
      </c>
      <c r="E6440" t="s">
        <v>16256</v>
      </c>
      <c r="F6440" t="s">
        <v>16257</v>
      </c>
      <c r="G6440" t="s">
        <v>16258</v>
      </c>
      <c r="H6440" t="s">
        <v>895</v>
      </c>
      <c r="I6440" s="13" t="s">
        <v>16130</v>
      </c>
      <c r="J6440" s="13" t="s">
        <v>16152</v>
      </c>
      <c r="K6440" s="13" t="s">
        <v>16130</v>
      </c>
      <c r="L6440" s="18" t="s">
        <v>37153</v>
      </c>
      <c r="M6440" s="17" t="s">
        <v>47729</v>
      </c>
    </row>
    <row r="6441" spans="1:13" x14ac:dyDescent="0.2">
      <c r="A6441" s="12" t="s">
        <v>16320</v>
      </c>
      <c r="B6441" t="s">
        <v>428</v>
      </c>
      <c r="C6441" t="s">
        <v>16130</v>
      </c>
      <c r="D6441" t="s">
        <v>16321</v>
      </c>
      <c r="E6441" t="s">
        <v>16321</v>
      </c>
      <c r="F6441" t="s">
        <v>16321</v>
      </c>
      <c r="G6441" t="s">
        <v>16322</v>
      </c>
      <c r="H6441" t="s">
        <v>16323</v>
      </c>
      <c r="I6441" s="13" t="s">
        <v>16130</v>
      </c>
      <c r="J6441" s="13" t="s">
        <v>16321</v>
      </c>
      <c r="K6441" s="13" t="s">
        <v>16130</v>
      </c>
      <c r="L6441" s="18" t="s">
        <v>37154</v>
      </c>
      <c r="M6441" s="17" t="s">
        <v>47730</v>
      </c>
    </row>
    <row r="6442" spans="1:13" x14ac:dyDescent="0.2">
      <c r="A6442" s="12" t="s">
        <v>16324</v>
      </c>
      <c r="B6442" t="s">
        <v>428</v>
      </c>
      <c r="C6442" t="s">
        <v>16130</v>
      </c>
      <c r="D6442" t="s">
        <v>16152</v>
      </c>
      <c r="E6442" t="s">
        <v>16271</v>
      </c>
      <c r="F6442" t="s">
        <v>16325</v>
      </c>
      <c r="G6442" t="s">
        <v>16325</v>
      </c>
      <c r="H6442" t="s">
        <v>16326</v>
      </c>
      <c r="I6442" s="13" t="s">
        <v>16130</v>
      </c>
      <c r="J6442" s="13" t="s">
        <v>16152</v>
      </c>
      <c r="K6442" s="13" t="s">
        <v>16130</v>
      </c>
      <c r="L6442" s="18" t="s">
        <v>37155</v>
      </c>
      <c r="M6442" s="17" t="s">
        <v>47731</v>
      </c>
    </row>
    <row r="6443" spans="1:13" x14ac:dyDescent="0.2">
      <c r="A6443" s="12" t="s">
        <v>16327</v>
      </c>
      <c r="B6443" t="s">
        <v>428</v>
      </c>
      <c r="C6443" t="s">
        <v>16130</v>
      </c>
      <c r="D6443" t="s">
        <v>16152</v>
      </c>
      <c r="E6443" t="s">
        <v>16153</v>
      </c>
      <c r="F6443" t="s">
        <v>16154</v>
      </c>
      <c r="G6443" t="s">
        <v>16328</v>
      </c>
      <c r="H6443" t="s">
        <v>895</v>
      </c>
      <c r="I6443" s="13" t="s">
        <v>16130</v>
      </c>
      <c r="J6443" s="13" t="s">
        <v>16152</v>
      </c>
      <c r="K6443" s="13" t="s">
        <v>16130</v>
      </c>
      <c r="L6443" s="18" t="s">
        <v>37156</v>
      </c>
      <c r="M6443" s="17" t="s">
        <v>47732</v>
      </c>
    </row>
    <row r="6444" spans="1:13" x14ac:dyDescent="0.2">
      <c r="A6444" s="12" t="s">
        <v>16329</v>
      </c>
      <c r="B6444" t="s">
        <v>428</v>
      </c>
      <c r="C6444" t="s">
        <v>16130</v>
      </c>
      <c r="D6444" t="s">
        <v>16137</v>
      </c>
      <c r="E6444" t="s">
        <v>16196</v>
      </c>
      <c r="F6444" t="s">
        <v>16330</v>
      </c>
      <c r="G6444" t="s">
        <v>16331</v>
      </c>
      <c r="H6444" t="s">
        <v>16332</v>
      </c>
      <c r="I6444" s="13" t="s">
        <v>16130</v>
      </c>
      <c r="J6444" s="13" t="s">
        <v>16137</v>
      </c>
      <c r="K6444" s="13" t="s">
        <v>16130</v>
      </c>
      <c r="L6444" s="18" t="s">
        <v>37157</v>
      </c>
      <c r="M6444" s="17" t="s">
        <v>47733</v>
      </c>
    </row>
    <row r="6445" spans="1:13" x14ac:dyDescent="0.2">
      <c r="A6445" s="12" t="s">
        <v>16333</v>
      </c>
      <c r="B6445" t="s">
        <v>428</v>
      </c>
      <c r="C6445" t="s">
        <v>16130</v>
      </c>
      <c r="D6445" t="s">
        <v>16202</v>
      </c>
      <c r="E6445" t="s">
        <v>16334</v>
      </c>
      <c r="F6445" t="s">
        <v>16334</v>
      </c>
      <c r="G6445" t="s">
        <v>16335</v>
      </c>
      <c r="H6445" t="s">
        <v>16336</v>
      </c>
      <c r="I6445" s="13" t="s">
        <v>16130</v>
      </c>
      <c r="J6445" s="13" t="s">
        <v>16202</v>
      </c>
      <c r="K6445" s="13" t="s">
        <v>16130</v>
      </c>
      <c r="L6445" s="18" t="s">
        <v>37158</v>
      </c>
      <c r="M6445" s="17" t="s">
        <v>47734</v>
      </c>
    </row>
    <row r="6446" spans="1:13" x14ac:dyDescent="0.2">
      <c r="A6446" s="12" t="s">
        <v>16337</v>
      </c>
      <c r="B6446" t="s">
        <v>428</v>
      </c>
      <c r="C6446" t="s">
        <v>16130</v>
      </c>
      <c r="D6446" t="s">
        <v>16202</v>
      </c>
      <c r="E6446" t="s">
        <v>16338</v>
      </c>
      <c r="F6446" t="s">
        <v>16339</v>
      </c>
      <c r="G6446" t="s">
        <v>16340</v>
      </c>
      <c r="H6446" t="s">
        <v>16341</v>
      </c>
      <c r="I6446" s="13" t="s">
        <v>16130</v>
      </c>
      <c r="J6446" s="13" t="s">
        <v>16202</v>
      </c>
      <c r="K6446" s="13" t="s">
        <v>16130</v>
      </c>
      <c r="L6446" s="18" t="s">
        <v>37159</v>
      </c>
      <c r="M6446" s="17" t="s">
        <v>47735</v>
      </c>
    </row>
    <row r="6447" spans="1:13" x14ac:dyDescent="0.2">
      <c r="A6447" s="12" t="s">
        <v>16342</v>
      </c>
      <c r="B6447" t="s">
        <v>428</v>
      </c>
      <c r="C6447" t="s">
        <v>16130</v>
      </c>
      <c r="D6447" t="s">
        <v>16177</v>
      </c>
      <c r="E6447" t="s">
        <v>16178</v>
      </c>
      <c r="F6447" t="s">
        <v>16178</v>
      </c>
      <c r="G6447" t="s">
        <v>16343</v>
      </c>
      <c r="H6447" t="s">
        <v>895</v>
      </c>
      <c r="I6447" s="13" t="s">
        <v>16130</v>
      </c>
      <c r="J6447" s="13" t="s">
        <v>16177</v>
      </c>
      <c r="K6447" s="13" t="s">
        <v>16130</v>
      </c>
      <c r="L6447" s="18" t="s">
        <v>37160</v>
      </c>
      <c r="M6447" s="17" t="s">
        <v>47736</v>
      </c>
    </row>
    <row r="6448" spans="1:13" x14ac:dyDescent="0.2">
      <c r="A6448" s="12" t="s">
        <v>16344</v>
      </c>
      <c r="B6448" t="s">
        <v>428</v>
      </c>
      <c r="C6448" t="s">
        <v>16130</v>
      </c>
      <c r="D6448" t="s">
        <v>16164</v>
      </c>
      <c r="E6448" t="s">
        <v>16165</v>
      </c>
      <c r="F6448" t="s">
        <v>16304</v>
      </c>
      <c r="G6448" t="s">
        <v>16304</v>
      </c>
      <c r="H6448" t="s">
        <v>16311</v>
      </c>
      <c r="I6448" s="13" t="s">
        <v>16130</v>
      </c>
      <c r="J6448" s="13" t="s">
        <v>16164</v>
      </c>
      <c r="K6448" s="13" t="s">
        <v>16130</v>
      </c>
      <c r="L6448" s="18" t="s">
        <v>37161</v>
      </c>
      <c r="M6448" s="17" t="s">
        <v>47737</v>
      </c>
    </row>
    <row r="6449" spans="1:13" x14ac:dyDescent="0.2">
      <c r="A6449" s="12" t="s">
        <v>16345</v>
      </c>
      <c r="B6449" t="s">
        <v>428</v>
      </c>
      <c r="C6449" t="s">
        <v>16130</v>
      </c>
      <c r="D6449" t="s">
        <v>16164</v>
      </c>
      <c r="E6449" t="s">
        <v>16165</v>
      </c>
      <c r="F6449" t="s">
        <v>16346</v>
      </c>
      <c r="G6449" t="s">
        <v>16346</v>
      </c>
      <c r="H6449" t="s">
        <v>16347</v>
      </c>
      <c r="I6449" s="13" t="s">
        <v>16130</v>
      </c>
      <c r="J6449" s="13" t="s">
        <v>16164</v>
      </c>
      <c r="K6449" s="13" t="s">
        <v>16130</v>
      </c>
      <c r="L6449" s="18" t="s">
        <v>37162</v>
      </c>
      <c r="M6449" s="17" t="s">
        <v>47738</v>
      </c>
    </row>
    <row r="6450" spans="1:13" x14ac:dyDescent="0.2">
      <c r="A6450" s="12" t="s">
        <v>16348</v>
      </c>
      <c r="B6450" t="s">
        <v>428</v>
      </c>
      <c r="C6450" t="s">
        <v>16130</v>
      </c>
      <c r="D6450" t="s">
        <v>16137</v>
      </c>
      <c r="E6450" t="s">
        <v>16349</v>
      </c>
      <c r="F6450" t="s">
        <v>16350</v>
      </c>
      <c r="G6450" t="s">
        <v>16351</v>
      </c>
      <c r="H6450" t="s">
        <v>16352</v>
      </c>
      <c r="I6450" s="13" t="s">
        <v>16130</v>
      </c>
      <c r="J6450" s="13" t="s">
        <v>16137</v>
      </c>
      <c r="K6450" s="13" t="s">
        <v>16130</v>
      </c>
      <c r="L6450" s="18" t="s">
        <v>37163</v>
      </c>
      <c r="M6450" s="17" t="s">
        <v>47739</v>
      </c>
    </row>
    <row r="6451" spans="1:13" x14ac:dyDescent="0.2">
      <c r="A6451" s="12" t="s">
        <v>16353</v>
      </c>
      <c r="B6451" t="s">
        <v>428</v>
      </c>
      <c r="C6451" t="s">
        <v>16130</v>
      </c>
      <c r="D6451" t="s">
        <v>16137</v>
      </c>
      <c r="E6451" t="s">
        <v>16196</v>
      </c>
      <c r="F6451" t="s">
        <v>16196</v>
      </c>
      <c r="G6451" t="s">
        <v>16196</v>
      </c>
      <c r="H6451" t="s">
        <v>16354</v>
      </c>
      <c r="I6451" s="13" t="s">
        <v>16130</v>
      </c>
      <c r="J6451" s="13" t="s">
        <v>16137</v>
      </c>
      <c r="K6451" s="13" t="s">
        <v>16130</v>
      </c>
      <c r="L6451" s="18" t="s">
        <v>37164</v>
      </c>
      <c r="M6451" s="17" t="s">
        <v>47740</v>
      </c>
    </row>
    <row r="6452" spans="1:13" x14ac:dyDescent="0.2">
      <c r="A6452" s="12" t="s">
        <v>16355</v>
      </c>
      <c r="B6452" t="s">
        <v>428</v>
      </c>
      <c r="C6452" t="s">
        <v>16130</v>
      </c>
      <c r="D6452" t="s">
        <v>16137</v>
      </c>
      <c r="E6452" t="s">
        <v>16196</v>
      </c>
      <c r="F6452" t="s">
        <v>16196</v>
      </c>
      <c r="G6452" t="s">
        <v>16196</v>
      </c>
      <c r="H6452" t="s">
        <v>16354</v>
      </c>
      <c r="I6452" s="13" t="s">
        <v>16130</v>
      </c>
      <c r="J6452" s="13" t="s">
        <v>16137</v>
      </c>
      <c r="K6452" s="13" t="s">
        <v>16130</v>
      </c>
      <c r="L6452" s="18" t="s">
        <v>37165</v>
      </c>
      <c r="M6452" s="17" t="s">
        <v>47741</v>
      </c>
    </row>
    <row r="6453" spans="1:13" x14ac:dyDescent="0.2">
      <c r="A6453" s="12" t="s">
        <v>16356</v>
      </c>
      <c r="B6453" t="s">
        <v>428</v>
      </c>
      <c r="C6453" t="s">
        <v>16130</v>
      </c>
      <c r="D6453" t="s">
        <v>16137</v>
      </c>
      <c r="E6453" t="s">
        <v>16357</v>
      </c>
      <c r="F6453" t="s">
        <v>16358</v>
      </c>
      <c r="G6453" t="s">
        <v>16358</v>
      </c>
      <c r="H6453" t="s">
        <v>16359</v>
      </c>
      <c r="I6453" s="13" t="s">
        <v>16130</v>
      </c>
      <c r="J6453" s="13" t="s">
        <v>16137</v>
      </c>
      <c r="K6453" s="13" t="s">
        <v>16130</v>
      </c>
      <c r="L6453" s="18" t="s">
        <v>37166</v>
      </c>
      <c r="M6453" s="17" t="s">
        <v>47742</v>
      </c>
    </row>
    <row r="6454" spans="1:13" x14ac:dyDescent="0.2">
      <c r="A6454" s="12" t="s">
        <v>16360</v>
      </c>
      <c r="B6454" t="s">
        <v>428</v>
      </c>
      <c r="C6454" t="s">
        <v>16130</v>
      </c>
      <c r="D6454" t="s">
        <v>16202</v>
      </c>
      <c r="E6454" t="s">
        <v>16338</v>
      </c>
      <c r="F6454" t="s">
        <v>16361</v>
      </c>
      <c r="G6454" t="s">
        <v>16361</v>
      </c>
      <c r="H6454" t="s">
        <v>16362</v>
      </c>
      <c r="I6454" s="13" t="s">
        <v>16130</v>
      </c>
      <c r="J6454" s="13" t="s">
        <v>16202</v>
      </c>
      <c r="K6454" s="13" t="s">
        <v>16130</v>
      </c>
      <c r="L6454" s="18" t="s">
        <v>37167</v>
      </c>
      <c r="M6454" s="17" t="s">
        <v>47743</v>
      </c>
    </row>
    <row r="6455" spans="1:13" x14ac:dyDescent="0.2">
      <c r="A6455" s="12" t="s">
        <v>16363</v>
      </c>
      <c r="B6455" t="s">
        <v>428</v>
      </c>
      <c r="C6455" t="s">
        <v>16130</v>
      </c>
      <c r="D6455" t="s">
        <v>16152</v>
      </c>
      <c r="E6455" t="s">
        <v>16364</v>
      </c>
      <c r="F6455" t="s">
        <v>16365</v>
      </c>
      <c r="G6455" t="s">
        <v>16366</v>
      </c>
      <c r="H6455" t="s">
        <v>16367</v>
      </c>
      <c r="I6455" s="13" t="s">
        <v>16130</v>
      </c>
      <c r="J6455" s="13" t="s">
        <v>16152</v>
      </c>
      <c r="K6455" s="13" t="s">
        <v>16130</v>
      </c>
      <c r="L6455" s="18" t="s">
        <v>37168</v>
      </c>
      <c r="M6455" s="17" t="s">
        <v>47744</v>
      </c>
    </row>
    <row r="6456" spans="1:13" x14ac:dyDescent="0.2">
      <c r="A6456" s="12" t="s">
        <v>16368</v>
      </c>
      <c r="B6456" t="s">
        <v>428</v>
      </c>
      <c r="C6456" t="s">
        <v>16130</v>
      </c>
      <c r="D6456" t="s">
        <v>16137</v>
      </c>
      <c r="E6456" t="s">
        <v>16196</v>
      </c>
      <c r="F6456" t="s">
        <v>16197</v>
      </c>
      <c r="G6456" t="s">
        <v>16222</v>
      </c>
      <c r="H6456" t="s">
        <v>16369</v>
      </c>
      <c r="I6456" s="13" t="s">
        <v>16130</v>
      </c>
      <c r="J6456" s="13" t="s">
        <v>16137</v>
      </c>
      <c r="K6456" s="13" t="s">
        <v>16130</v>
      </c>
      <c r="L6456" s="18" t="s">
        <v>37169</v>
      </c>
      <c r="M6456" s="17" t="s">
        <v>47745</v>
      </c>
    </row>
    <row r="6457" spans="1:13" x14ac:dyDescent="0.2">
      <c r="A6457" s="12" t="s">
        <v>16370</v>
      </c>
      <c r="B6457" t="s">
        <v>428</v>
      </c>
      <c r="C6457" t="s">
        <v>16130</v>
      </c>
      <c r="D6457" t="s">
        <v>16152</v>
      </c>
      <c r="E6457" t="s">
        <v>16364</v>
      </c>
      <c r="F6457" t="s">
        <v>16365</v>
      </c>
      <c r="G6457" t="s">
        <v>16366</v>
      </c>
      <c r="H6457" t="s">
        <v>16367</v>
      </c>
      <c r="I6457" s="13" t="s">
        <v>16130</v>
      </c>
      <c r="J6457" s="13" t="s">
        <v>16152</v>
      </c>
      <c r="K6457" s="13" t="s">
        <v>16130</v>
      </c>
      <c r="L6457" s="18" t="s">
        <v>37170</v>
      </c>
      <c r="M6457" s="17" t="s">
        <v>47746</v>
      </c>
    </row>
    <row r="6458" spans="1:13" x14ac:dyDescent="0.2">
      <c r="A6458" s="12" t="s">
        <v>16371</v>
      </c>
      <c r="B6458" t="s">
        <v>428</v>
      </c>
      <c r="C6458" t="s">
        <v>16130</v>
      </c>
      <c r="D6458" t="s">
        <v>16137</v>
      </c>
      <c r="E6458" t="s">
        <v>16196</v>
      </c>
      <c r="F6458" t="s">
        <v>16197</v>
      </c>
      <c r="G6458" t="s">
        <v>16222</v>
      </c>
      <c r="H6458" t="s">
        <v>16369</v>
      </c>
      <c r="I6458" s="13" t="s">
        <v>16130</v>
      </c>
      <c r="J6458" s="13" t="s">
        <v>16137</v>
      </c>
      <c r="K6458" s="13" t="s">
        <v>16130</v>
      </c>
      <c r="L6458" s="18" t="s">
        <v>37171</v>
      </c>
      <c r="M6458" s="17" t="s">
        <v>47747</v>
      </c>
    </row>
    <row r="6459" spans="1:13" x14ac:dyDescent="0.2">
      <c r="A6459" s="12" t="s">
        <v>16372</v>
      </c>
      <c r="B6459" t="s">
        <v>428</v>
      </c>
      <c r="C6459" t="s">
        <v>16130</v>
      </c>
      <c r="D6459" t="s">
        <v>16152</v>
      </c>
      <c r="E6459" t="s">
        <v>16373</v>
      </c>
      <c r="F6459" t="s">
        <v>16374</v>
      </c>
      <c r="G6459" t="s">
        <v>16375</v>
      </c>
      <c r="H6459" t="s">
        <v>16376</v>
      </c>
      <c r="I6459" s="13" t="s">
        <v>16130</v>
      </c>
      <c r="J6459" s="13" t="s">
        <v>16152</v>
      </c>
      <c r="K6459" s="13" t="s">
        <v>16130</v>
      </c>
      <c r="L6459" s="18" t="s">
        <v>37172</v>
      </c>
      <c r="M6459" s="17" t="s">
        <v>47748</v>
      </c>
    </row>
    <row r="6460" spans="1:13" x14ac:dyDescent="0.2">
      <c r="A6460" s="12" t="s">
        <v>16377</v>
      </c>
      <c r="B6460" t="s">
        <v>428</v>
      </c>
      <c r="C6460" t="s">
        <v>16130</v>
      </c>
      <c r="D6460" t="s">
        <v>16137</v>
      </c>
      <c r="E6460" t="s">
        <v>16196</v>
      </c>
      <c r="F6460" t="s">
        <v>16197</v>
      </c>
      <c r="G6460" t="s">
        <v>16222</v>
      </c>
      <c r="H6460" t="s">
        <v>16369</v>
      </c>
      <c r="I6460" s="13" t="s">
        <v>16130</v>
      </c>
      <c r="J6460" s="13" t="s">
        <v>16137</v>
      </c>
      <c r="K6460" s="13" t="s">
        <v>16130</v>
      </c>
      <c r="L6460" s="18" t="s">
        <v>37173</v>
      </c>
      <c r="M6460" s="17" t="s">
        <v>47749</v>
      </c>
    </row>
    <row r="6461" spans="1:13" x14ac:dyDescent="0.2">
      <c r="A6461" s="12" t="s">
        <v>16378</v>
      </c>
      <c r="B6461" t="s">
        <v>428</v>
      </c>
      <c r="C6461" t="s">
        <v>16130</v>
      </c>
      <c r="D6461" t="s">
        <v>16137</v>
      </c>
      <c r="E6461" t="s">
        <v>16196</v>
      </c>
      <c r="F6461" t="s">
        <v>16197</v>
      </c>
      <c r="G6461" t="s">
        <v>16222</v>
      </c>
      <c r="H6461" t="s">
        <v>16379</v>
      </c>
      <c r="I6461" s="13" t="s">
        <v>16130</v>
      </c>
      <c r="J6461" s="13" t="s">
        <v>16137</v>
      </c>
      <c r="K6461" s="13" t="s">
        <v>16130</v>
      </c>
      <c r="L6461" s="18" t="s">
        <v>37174</v>
      </c>
      <c r="M6461" s="17" t="s">
        <v>47750</v>
      </c>
    </row>
    <row r="6462" spans="1:13" x14ac:dyDescent="0.2">
      <c r="A6462" s="12" t="s">
        <v>16380</v>
      </c>
      <c r="B6462" t="s">
        <v>428</v>
      </c>
      <c r="C6462" t="s">
        <v>16130</v>
      </c>
      <c r="D6462" t="s">
        <v>16137</v>
      </c>
      <c r="E6462" t="s">
        <v>16196</v>
      </c>
      <c r="F6462" t="s">
        <v>16197</v>
      </c>
      <c r="G6462" t="s">
        <v>16222</v>
      </c>
      <c r="H6462" t="s">
        <v>895</v>
      </c>
      <c r="I6462" s="13" t="s">
        <v>16130</v>
      </c>
      <c r="J6462" s="13" t="s">
        <v>16137</v>
      </c>
      <c r="K6462" s="13" t="s">
        <v>16130</v>
      </c>
      <c r="L6462" s="18" t="s">
        <v>37175</v>
      </c>
      <c r="M6462" s="17" t="s">
        <v>47751</v>
      </c>
    </row>
    <row r="6463" spans="1:13" x14ac:dyDescent="0.2">
      <c r="A6463" s="12" t="s">
        <v>16381</v>
      </c>
      <c r="B6463" t="s">
        <v>428</v>
      </c>
      <c r="C6463" t="s">
        <v>16130</v>
      </c>
      <c r="D6463" t="s">
        <v>16137</v>
      </c>
      <c r="E6463" t="s">
        <v>16196</v>
      </c>
      <c r="F6463" t="s">
        <v>16330</v>
      </c>
      <c r="G6463" t="s">
        <v>16331</v>
      </c>
      <c r="H6463" t="s">
        <v>16332</v>
      </c>
      <c r="I6463" s="13" t="s">
        <v>16130</v>
      </c>
      <c r="J6463" s="13" t="s">
        <v>16137</v>
      </c>
      <c r="K6463" s="13" t="s">
        <v>16130</v>
      </c>
      <c r="L6463" s="18" t="s">
        <v>37176</v>
      </c>
      <c r="M6463" s="17" t="s">
        <v>47752</v>
      </c>
    </row>
    <row r="6464" spans="1:13" x14ac:dyDescent="0.2">
      <c r="A6464" s="12" t="s">
        <v>16382</v>
      </c>
      <c r="B6464" t="s">
        <v>428</v>
      </c>
      <c r="C6464" t="s">
        <v>16130</v>
      </c>
      <c r="D6464" t="s">
        <v>16137</v>
      </c>
      <c r="E6464" t="s">
        <v>16247</v>
      </c>
      <c r="F6464" t="s">
        <v>16383</v>
      </c>
      <c r="G6464" t="s">
        <v>16384</v>
      </c>
      <c r="H6464" t="s">
        <v>895</v>
      </c>
      <c r="I6464" s="13" t="s">
        <v>16130</v>
      </c>
      <c r="J6464" s="13" t="s">
        <v>16137</v>
      </c>
      <c r="K6464" s="13" t="s">
        <v>16130</v>
      </c>
      <c r="L6464" s="18" t="s">
        <v>37177</v>
      </c>
      <c r="M6464" s="17" t="s">
        <v>47753</v>
      </c>
    </row>
    <row r="6465" spans="1:13" x14ac:dyDescent="0.2">
      <c r="A6465" s="12" t="s">
        <v>16385</v>
      </c>
      <c r="B6465" t="s">
        <v>428</v>
      </c>
      <c r="C6465" t="s">
        <v>16130</v>
      </c>
      <c r="D6465" t="s">
        <v>16143</v>
      </c>
      <c r="E6465" t="s">
        <v>16144</v>
      </c>
      <c r="F6465" t="s">
        <v>16145</v>
      </c>
      <c r="G6465" t="s">
        <v>16146</v>
      </c>
      <c r="H6465" t="s">
        <v>16386</v>
      </c>
      <c r="I6465" s="13" t="s">
        <v>16130</v>
      </c>
      <c r="J6465" s="13" t="s">
        <v>16143</v>
      </c>
      <c r="K6465" s="13" t="s">
        <v>16130</v>
      </c>
      <c r="L6465" s="18" t="s">
        <v>37178</v>
      </c>
      <c r="M6465" s="17" t="s">
        <v>47754</v>
      </c>
    </row>
    <row r="6466" spans="1:13" x14ac:dyDescent="0.2">
      <c r="A6466" s="12" t="s">
        <v>16387</v>
      </c>
      <c r="B6466" t="s">
        <v>428</v>
      </c>
      <c r="C6466" t="s">
        <v>16130</v>
      </c>
      <c r="D6466" t="s">
        <v>16137</v>
      </c>
      <c r="E6466" t="s">
        <v>16388</v>
      </c>
      <c r="F6466" t="s">
        <v>16389</v>
      </c>
      <c r="G6466" t="s">
        <v>16390</v>
      </c>
      <c r="H6466" t="s">
        <v>16391</v>
      </c>
      <c r="I6466" s="13" t="s">
        <v>16130</v>
      </c>
      <c r="J6466" s="13" t="s">
        <v>16137</v>
      </c>
      <c r="K6466" s="13" t="s">
        <v>16130</v>
      </c>
      <c r="L6466" s="18" t="s">
        <v>37179</v>
      </c>
      <c r="M6466" s="17" t="s">
        <v>47755</v>
      </c>
    </row>
    <row r="6467" spans="1:13" x14ac:dyDescent="0.2">
      <c r="A6467" s="12" t="s">
        <v>16392</v>
      </c>
      <c r="B6467" t="s">
        <v>428</v>
      </c>
      <c r="C6467" t="s">
        <v>16130</v>
      </c>
      <c r="D6467" t="s">
        <v>16321</v>
      </c>
      <c r="E6467" t="s">
        <v>16321</v>
      </c>
      <c r="F6467" t="s">
        <v>16321</v>
      </c>
      <c r="G6467" t="s">
        <v>16393</v>
      </c>
      <c r="H6467" t="s">
        <v>16394</v>
      </c>
      <c r="I6467" s="13" t="s">
        <v>16130</v>
      </c>
      <c r="J6467" s="13" t="s">
        <v>16321</v>
      </c>
      <c r="K6467" s="13" t="s">
        <v>16130</v>
      </c>
      <c r="L6467" s="18" t="s">
        <v>37180</v>
      </c>
      <c r="M6467" s="17" t="s">
        <v>47756</v>
      </c>
    </row>
    <row r="6468" spans="1:13" x14ac:dyDescent="0.2">
      <c r="A6468" s="12" t="s">
        <v>16395</v>
      </c>
      <c r="B6468" t="s">
        <v>428</v>
      </c>
      <c r="C6468" t="s">
        <v>16130</v>
      </c>
      <c r="D6468" t="s">
        <v>16137</v>
      </c>
      <c r="E6468" t="s">
        <v>16211</v>
      </c>
      <c r="F6468" t="s">
        <v>16227</v>
      </c>
      <c r="G6468" t="s">
        <v>16396</v>
      </c>
      <c r="H6468" t="s">
        <v>895</v>
      </c>
      <c r="I6468" s="13" t="s">
        <v>16130</v>
      </c>
      <c r="J6468" s="13" t="s">
        <v>16137</v>
      </c>
      <c r="K6468" s="13" t="s">
        <v>16130</v>
      </c>
      <c r="L6468" s="18" t="s">
        <v>37181</v>
      </c>
      <c r="M6468" s="17" t="s">
        <v>47757</v>
      </c>
    </row>
    <row r="6469" spans="1:13" x14ac:dyDescent="0.2">
      <c r="A6469" s="12" t="s">
        <v>16397</v>
      </c>
      <c r="B6469" t="s">
        <v>428</v>
      </c>
      <c r="C6469" t="s">
        <v>16130</v>
      </c>
      <c r="D6469" t="s">
        <v>16202</v>
      </c>
      <c r="E6469" t="s">
        <v>16284</v>
      </c>
      <c r="F6469" t="s">
        <v>16398</v>
      </c>
      <c r="G6469" t="s">
        <v>16398</v>
      </c>
      <c r="H6469" t="s">
        <v>16399</v>
      </c>
      <c r="I6469" s="13" t="s">
        <v>16130</v>
      </c>
      <c r="J6469" s="13" t="s">
        <v>16202</v>
      </c>
      <c r="K6469" s="13" t="s">
        <v>16130</v>
      </c>
      <c r="L6469" s="18" t="s">
        <v>37182</v>
      </c>
      <c r="M6469" s="17" t="s">
        <v>47758</v>
      </c>
    </row>
    <row r="6470" spans="1:13" x14ac:dyDescent="0.2">
      <c r="A6470" s="12" t="s">
        <v>16400</v>
      </c>
      <c r="B6470" t="s">
        <v>428</v>
      </c>
      <c r="C6470" t="s">
        <v>16130</v>
      </c>
      <c r="D6470" t="s">
        <v>16137</v>
      </c>
      <c r="E6470" t="s">
        <v>16196</v>
      </c>
      <c r="F6470" t="s">
        <v>16330</v>
      </c>
      <c r="G6470" t="s">
        <v>16331</v>
      </c>
      <c r="H6470" t="s">
        <v>16332</v>
      </c>
      <c r="I6470" s="13" t="s">
        <v>16130</v>
      </c>
      <c r="J6470" s="13" t="s">
        <v>16137</v>
      </c>
      <c r="K6470" s="13" t="s">
        <v>16130</v>
      </c>
      <c r="L6470" s="18" t="s">
        <v>37183</v>
      </c>
      <c r="M6470" s="17" t="s">
        <v>47759</v>
      </c>
    </row>
    <row r="6471" spans="1:13" x14ac:dyDescent="0.2">
      <c r="A6471" s="12" t="s">
        <v>16401</v>
      </c>
      <c r="B6471" t="s">
        <v>428</v>
      </c>
      <c r="C6471" t="s">
        <v>16130</v>
      </c>
      <c r="D6471" t="s">
        <v>16202</v>
      </c>
      <c r="E6471" t="s">
        <v>16338</v>
      </c>
      <c r="F6471" t="s">
        <v>16361</v>
      </c>
      <c r="G6471" t="s">
        <v>16361</v>
      </c>
      <c r="H6471" t="s">
        <v>16362</v>
      </c>
      <c r="I6471" s="13" t="s">
        <v>16130</v>
      </c>
      <c r="J6471" s="13" t="s">
        <v>16202</v>
      </c>
      <c r="K6471" s="13" t="s">
        <v>16130</v>
      </c>
      <c r="L6471" s="18" t="s">
        <v>37184</v>
      </c>
      <c r="M6471" s="17" t="s">
        <v>47760</v>
      </c>
    </row>
    <row r="6472" spans="1:13" x14ac:dyDescent="0.2">
      <c r="A6472" s="12" t="s">
        <v>16402</v>
      </c>
      <c r="B6472" t="s">
        <v>428</v>
      </c>
      <c r="C6472" t="s">
        <v>16130</v>
      </c>
      <c r="D6472" t="s">
        <v>16143</v>
      </c>
      <c r="E6472" t="s">
        <v>16144</v>
      </c>
      <c r="F6472" t="s">
        <v>16145</v>
      </c>
      <c r="G6472" t="s">
        <v>16146</v>
      </c>
      <c r="H6472" t="s">
        <v>895</v>
      </c>
      <c r="I6472" s="13" t="s">
        <v>16130</v>
      </c>
      <c r="J6472" s="13" t="s">
        <v>16143</v>
      </c>
      <c r="K6472" s="13" t="s">
        <v>16130</v>
      </c>
      <c r="L6472" s="18" t="s">
        <v>37185</v>
      </c>
      <c r="M6472" s="17" t="s">
        <v>47761</v>
      </c>
    </row>
    <row r="6473" spans="1:13" x14ac:dyDescent="0.2">
      <c r="A6473" s="12" t="s">
        <v>16403</v>
      </c>
      <c r="B6473" t="s">
        <v>428</v>
      </c>
      <c r="C6473" t="s">
        <v>16130</v>
      </c>
      <c r="D6473" t="s">
        <v>16164</v>
      </c>
      <c r="E6473" t="s">
        <v>16165</v>
      </c>
      <c r="F6473" t="s">
        <v>16346</v>
      </c>
      <c r="G6473" t="s">
        <v>16346</v>
      </c>
      <c r="H6473" t="s">
        <v>895</v>
      </c>
      <c r="I6473" s="13" t="s">
        <v>16130</v>
      </c>
      <c r="J6473" s="13" t="s">
        <v>16164</v>
      </c>
      <c r="K6473" s="13" t="s">
        <v>16130</v>
      </c>
      <c r="L6473" s="18" t="s">
        <v>37186</v>
      </c>
      <c r="M6473" s="17" t="s">
        <v>47762</v>
      </c>
    </row>
    <row r="6474" spans="1:13" x14ac:dyDescent="0.2">
      <c r="A6474" s="12" t="s">
        <v>16404</v>
      </c>
      <c r="B6474" t="s">
        <v>428</v>
      </c>
      <c r="C6474" t="s">
        <v>16130</v>
      </c>
      <c r="D6474" t="s">
        <v>16321</v>
      </c>
      <c r="E6474" t="s">
        <v>16321</v>
      </c>
      <c r="F6474" t="s">
        <v>16321</v>
      </c>
      <c r="G6474" t="s">
        <v>16393</v>
      </c>
      <c r="H6474" t="s">
        <v>16394</v>
      </c>
      <c r="I6474" s="13" t="s">
        <v>16130</v>
      </c>
      <c r="J6474" s="13" t="s">
        <v>16321</v>
      </c>
      <c r="K6474" s="13" t="s">
        <v>16130</v>
      </c>
      <c r="L6474" s="18" t="s">
        <v>37187</v>
      </c>
      <c r="M6474" s="17" t="s">
        <v>47763</v>
      </c>
    </row>
    <row r="6475" spans="1:13" x14ac:dyDescent="0.2">
      <c r="A6475" s="12" t="s">
        <v>16405</v>
      </c>
      <c r="B6475" t="s">
        <v>428</v>
      </c>
      <c r="C6475" t="s">
        <v>16130</v>
      </c>
      <c r="D6475" t="s">
        <v>16321</v>
      </c>
      <c r="E6475" t="s">
        <v>16321</v>
      </c>
      <c r="F6475" t="s">
        <v>16321</v>
      </c>
      <c r="G6475" t="s">
        <v>16322</v>
      </c>
      <c r="H6475" t="s">
        <v>16323</v>
      </c>
      <c r="I6475" s="13" t="s">
        <v>16130</v>
      </c>
      <c r="J6475" s="13" t="s">
        <v>16321</v>
      </c>
      <c r="K6475" s="13" t="s">
        <v>16130</v>
      </c>
      <c r="L6475" s="18" t="s">
        <v>37188</v>
      </c>
      <c r="M6475" s="17" t="s">
        <v>47764</v>
      </c>
    </row>
    <row r="6476" spans="1:13" x14ac:dyDescent="0.2">
      <c r="A6476" s="12" t="s">
        <v>16406</v>
      </c>
      <c r="B6476" t="s">
        <v>428</v>
      </c>
      <c r="C6476" t="s">
        <v>16130</v>
      </c>
      <c r="D6476" t="s">
        <v>16137</v>
      </c>
      <c r="E6476" t="s">
        <v>16196</v>
      </c>
      <c r="F6476" t="s">
        <v>16330</v>
      </c>
      <c r="G6476" t="s">
        <v>16331</v>
      </c>
      <c r="H6476" t="s">
        <v>16332</v>
      </c>
      <c r="I6476" s="13" t="s">
        <v>16130</v>
      </c>
      <c r="J6476" s="13" t="s">
        <v>16137</v>
      </c>
      <c r="K6476" s="13" t="s">
        <v>16130</v>
      </c>
      <c r="L6476" s="18" t="s">
        <v>37189</v>
      </c>
      <c r="M6476" s="17" t="s">
        <v>47765</v>
      </c>
    </row>
    <row r="6477" spans="1:13" x14ac:dyDescent="0.2">
      <c r="A6477" s="12" t="s">
        <v>16407</v>
      </c>
      <c r="B6477" t="s">
        <v>428</v>
      </c>
      <c r="C6477" t="s">
        <v>16130</v>
      </c>
      <c r="D6477" t="s">
        <v>16143</v>
      </c>
      <c r="E6477" t="s">
        <v>16144</v>
      </c>
      <c r="F6477" t="s">
        <v>16145</v>
      </c>
      <c r="G6477" t="s">
        <v>16146</v>
      </c>
      <c r="H6477" t="s">
        <v>16386</v>
      </c>
      <c r="I6477" s="13" t="s">
        <v>16130</v>
      </c>
      <c r="J6477" s="13" t="s">
        <v>16143</v>
      </c>
      <c r="K6477" s="13" t="s">
        <v>16130</v>
      </c>
      <c r="L6477" s="18" t="s">
        <v>37190</v>
      </c>
      <c r="M6477" s="17" t="s">
        <v>47766</v>
      </c>
    </row>
    <row r="6478" spans="1:13" x14ac:dyDescent="0.2">
      <c r="A6478" s="12" t="s">
        <v>16408</v>
      </c>
      <c r="B6478" t="s">
        <v>428</v>
      </c>
      <c r="C6478" t="s">
        <v>16130</v>
      </c>
      <c r="D6478" t="s">
        <v>16137</v>
      </c>
      <c r="E6478" t="s">
        <v>16196</v>
      </c>
      <c r="F6478" t="s">
        <v>16196</v>
      </c>
      <c r="G6478" t="s">
        <v>16196</v>
      </c>
      <c r="H6478" t="s">
        <v>16354</v>
      </c>
      <c r="I6478" s="13" t="s">
        <v>16130</v>
      </c>
      <c r="J6478" s="13" t="s">
        <v>16137</v>
      </c>
      <c r="K6478" s="13" t="s">
        <v>16130</v>
      </c>
      <c r="L6478" s="18" t="s">
        <v>37191</v>
      </c>
      <c r="M6478" s="17" t="s">
        <v>47767</v>
      </c>
    </row>
    <row r="6479" spans="1:13" x14ac:dyDescent="0.2">
      <c r="A6479" s="12" t="s">
        <v>16409</v>
      </c>
      <c r="B6479" t="s">
        <v>428</v>
      </c>
      <c r="C6479" t="s">
        <v>16130</v>
      </c>
      <c r="D6479" t="s">
        <v>16137</v>
      </c>
      <c r="E6479" t="s">
        <v>16196</v>
      </c>
      <c r="F6479" t="s">
        <v>16197</v>
      </c>
      <c r="G6479" t="s">
        <v>16222</v>
      </c>
      <c r="H6479" t="s">
        <v>16369</v>
      </c>
      <c r="I6479" s="13" t="s">
        <v>16130</v>
      </c>
      <c r="J6479" s="13" t="s">
        <v>16137</v>
      </c>
      <c r="K6479" s="13" t="s">
        <v>16130</v>
      </c>
      <c r="L6479" s="18" t="s">
        <v>37192</v>
      </c>
      <c r="M6479" s="17" t="s">
        <v>47768</v>
      </c>
    </row>
    <row r="6480" spans="1:13" x14ac:dyDescent="0.2">
      <c r="A6480" s="12" t="s">
        <v>16410</v>
      </c>
      <c r="B6480" t="s">
        <v>428</v>
      </c>
      <c r="C6480" t="s">
        <v>16130</v>
      </c>
      <c r="D6480" t="s">
        <v>16202</v>
      </c>
      <c r="E6480" t="s">
        <v>16411</v>
      </c>
      <c r="F6480" t="s">
        <v>16412</v>
      </c>
      <c r="G6480" t="s">
        <v>16412</v>
      </c>
      <c r="H6480" t="s">
        <v>895</v>
      </c>
      <c r="I6480" s="13" t="s">
        <v>16130</v>
      </c>
      <c r="J6480" s="13" t="s">
        <v>16202</v>
      </c>
      <c r="K6480" s="13" t="s">
        <v>16130</v>
      </c>
      <c r="L6480" s="18" t="s">
        <v>37193</v>
      </c>
      <c r="M6480" s="17" t="s">
        <v>47769</v>
      </c>
    </row>
    <row r="6481" spans="1:13" x14ac:dyDescent="0.2">
      <c r="A6481" s="12" t="s">
        <v>16413</v>
      </c>
      <c r="B6481" t="s">
        <v>428</v>
      </c>
      <c r="C6481" t="s">
        <v>16130</v>
      </c>
      <c r="D6481" t="s">
        <v>16202</v>
      </c>
      <c r="E6481" t="s">
        <v>16338</v>
      </c>
      <c r="F6481" t="s">
        <v>16339</v>
      </c>
      <c r="G6481" t="s">
        <v>16414</v>
      </c>
      <c r="H6481" t="s">
        <v>16415</v>
      </c>
      <c r="I6481" s="13" t="s">
        <v>16130</v>
      </c>
      <c r="J6481" s="13" t="s">
        <v>16202</v>
      </c>
      <c r="K6481" s="13" t="s">
        <v>16130</v>
      </c>
      <c r="L6481" s="18" t="s">
        <v>37194</v>
      </c>
      <c r="M6481" s="17" t="s">
        <v>47770</v>
      </c>
    </row>
    <row r="6482" spans="1:13" x14ac:dyDescent="0.2">
      <c r="A6482" s="12" t="s">
        <v>16416</v>
      </c>
      <c r="B6482" t="s">
        <v>428</v>
      </c>
      <c r="C6482" t="s">
        <v>16130</v>
      </c>
      <c r="D6482" t="s">
        <v>16137</v>
      </c>
      <c r="E6482" t="s">
        <v>16196</v>
      </c>
      <c r="F6482" t="s">
        <v>16197</v>
      </c>
      <c r="G6482" t="s">
        <v>16222</v>
      </c>
      <c r="H6482" t="s">
        <v>16417</v>
      </c>
      <c r="I6482" s="13" t="s">
        <v>16130</v>
      </c>
      <c r="J6482" s="13" t="s">
        <v>16137</v>
      </c>
      <c r="K6482" s="13" t="s">
        <v>16130</v>
      </c>
      <c r="L6482" s="18" t="s">
        <v>37195</v>
      </c>
      <c r="M6482" s="17" t="s">
        <v>47771</v>
      </c>
    </row>
    <row r="6483" spans="1:13" x14ac:dyDescent="0.2">
      <c r="A6483" s="12" t="s">
        <v>16418</v>
      </c>
      <c r="B6483" t="s">
        <v>428</v>
      </c>
      <c r="C6483" t="s">
        <v>16130</v>
      </c>
      <c r="D6483" t="s">
        <v>16137</v>
      </c>
      <c r="E6483" t="s">
        <v>16211</v>
      </c>
      <c r="F6483" t="s">
        <v>16419</v>
      </c>
      <c r="G6483" t="s">
        <v>16419</v>
      </c>
      <c r="H6483" t="s">
        <v>16420</v>
      </c>
      <c r="I6483" s="13" t="s">
        <v>16130</v>
      </c>
      <c r="J6483" s="13" t="s">
        <v>16137</v>
      </c>
      <c r="K6483" s="13" t="s">
        <v>16130</v>
      </c>
      <c r="L6483" s="18" t="s">
        <v>37196</v>
      </c>
      <c r="M6483" s="17" t="s">
        <v>47772</v>
      </c>
    </row>
    <row r="6484" spans="1:13" x14ac:dyDescent="0.2">
      <c r="A6484" s="12" t="s">
        <v>16421</v>
      </c>
      <c r="B6484" t="s">
        <v>428</v>
      </c>
      <c r="C6484" t="s">
        <v>16130</v>
      </c>
      <c r="D6484" t="s">
        <v>16137</v>
      </c>
      <c r="E6484" t="s">
        <v>16196</v>
      </c>
      <c r="F6484" t="s">
        <v>16330</v>
      </c>
      <c r="G6484" t="s">
        <v>16331</v>
      </c>
      <c r="H6484" t="s">
        <v>16422</v>
      </c>
      <c r="I6484" s="13" t="s">
        <v>16130</v>
      </c>
      <c r="J6484" s="13" t="s">
        <v>16137</v>
      </c>
      <c r="K6484" s="13" t="s">
        <v>16130</v>
      </c>
      <c r="L6484" s="18" t="s">
        <v>37197</v>
      </c>
      <c r="M6484" s="17" t="s">
        <v>47773</v>
      </c>
    </row>
    <row r="6485" spans="1:13" x14ac:dyDescent="0.2">
      <c r="A6485" s="12" t="s">
        <v>16423</v>
      </c>
      <c r="B6485" t="s">
        <v>428</v>
      </c>
      <c r="C6485" t="s">
        <v>16130</v>
      </c>
      <c r="D6485" t="s">
        <v>16137</v>
      </c>
      <c r="E6485" t="s">
        <v>16196</v>
      </c>
      <c r="F6485" t="s">
        <v>16196</v>
      </c>
      <c r="G6485" t="s">
        <v>16196</v>
      </c>
      <c r="H6485" t="s">
        <v>16354</v>
      </c>
      <c r="I6485" s="13" t="s">
        <v>16130</v>
      </c>
      <c r="J6485" s="13" t="s">
        <v>16137</v>
      </c>
      <c r="K6485" s="13" t="s">
        <v>16130</v>
      </c>
      <c r="L6485" s="18" t="s">
        <v>37198</v>
      </c>
      <c r="M6485" s="17" t="s">
        <v>47774</v>
      </c>
    </row>
    <row r="6486" spans="1:13" x14ac:dyDescent="0.2">
      <c r="A6486" s="12" t="s">
        <v>16424</v>
      </c>
      <c r="B6486" t="s">
        <v>428</v>
      </c>
      <c r="C6486" t="s">
        <v>16130</v>
      </c>
      <c r="D6486" t="s">
        <v>16137</v>
      </c>
      <c r="E6486" t="s">
        <v>16425</v>
      </c>
      <c r="F6486" t="s">
        <v>16426</v>
      </c>
      <c r="G6486" t="s">
        <v>16426</v>
      </c>
      <c r="H6486" t="s">
        <v>16427</v>
      </c>
      <c r="I6486" s="13" t="s">
        <v>16130</v>
      </c>
      <c r="J6486" s="13" t="s">
        <v>16137</v>
      </c>
      <c r="K6486" s="13" t="s">
        <v>16130</v>
      </c>
      <c r="L6486" s="18" t="s">
        <v>37199</v>
      </c>
      <c r="M6486" s="17" t="s">
        <v>47775</v>
      </c>
    </row>
    <row r="6487" spans="1:13" x14ac:dyDescent="0.2">
      <c r="A6487" s="12" t="s">
        <v>16428</v>
      </c>
      <c r="B6487" t="s">
        <v>428</v>
      </c>
      <c r="C6487" t="s">
        <v>16130</v>
      </c>
      <c r="D6487" t="s">
        <v>16202</v>
      </c>
      <c r="E6487" t="s">
        <v>16203</v>
      </c>
      <c r="F6487" t="s">
        <v>16429</v>
      </c>
      <c r="G6487" t="s">
        <v>16430</v>
      </c>
      <c r="H6487" t="s">
        <v>16431</v>
      </c>
      <c r="I6487" s="13" t="s">
        <v>16130</v>
      </c>
      <c r="J6487" s="13" t="s">
        <v>16202</v>
      </c>
      <c r="K6487" s="13" t="s">
        <v>16130</v>
      </c>
      <c r="L6487" s="18" t="s">
        <v>37200</v>
      </c>
      <c r="M6487" s="17" t="s">
        <v>47776</v>
      </c>
    </row>
    <row r="6488" spans="1:13" x14ac:dyDescent="0.2">
      <c r="A6488" s="12" t="s">
        <v>16432</v>
      </c>
      <c r="B6488" t="s">
        <v>428</v>
      </c>
      <c r="C6488" t="s">
        <v>16130</v>
      </c>
      <c r="D6488" t="s">
        <v>16152</v>
      </c>
      <c r="E6488" t="s">
        <v>16153</v>
      </c>
      <c r="F6488" t="s">
        <v>16154</v>
      </c>
      <c r="G6488" t="s">
        <v>16433</v>
      </c>
      <c r="H6488" t="s">
        <v>16434</v>
      </c>
      <c r="I6488" s="13" t="s">
        <v>16130</v>
      </c>
      <c r="J6488" s="13" t="s">
        <v>16152</v>
      </c>
      <c r="K6488" s="13" t="s">
        <v>16130</v>
      </c>
      <c r="L6488" s="18" t="s">
        <v>37201</v>
      </c>
      <c r="M6488" s="17" t="s">
        <v>47777</v>
      </c>
    </row>
    <row r="6489" spans="1:13" x14ac:dyDescent="0.2">
      <c r="A6489" s="12" t="s">
        <v>16435</v>
      </c>
      <c r="B6489" t="s">
        <v>428</v>
      </c>
      <c r="C6489" t="s">
        <v>16130</v>
      </c>
      <c r="D6489" t="s">
        <v>16137</v>
      </c>
      <c r="E6489" t="s">
        <v>16196</v>
      </c>
      <c r="F6489" t="s">
        <v>16330</v>
      </c>
      <c r="G6489" t="s">
        <v>16331</v>
      </c>
      <c r="H6489" t="s">
        <v>16332</v>
      </c>
      <c r="I6489" s="13" t="s">
        <v>16130</v>
      </c>
      <c r="J6489" s="13" t="s">
        <v>16137</v>
      </c>
      <c r="K6489" s="13" t="s">
        <v>16130</v>
      </c>
      <c r="L6489" s="18" t="s">
        <v>37202</v>
      </c>
      <c r="M6489" s="17" t="s">
        <v>47778</v>
      </c>
    </row>
    <row r="6490" spans="1:13" x14ac:dyDescent="0.2">
      <c r="A6490" s="12" t="s">
        <v>16436</v>
      </c>
      <c r="B6490" t="s">
        <v>428</v>
      </c>
      <c r="C6490" t="s">
        <v>16130</v>
      </c>
      <c r="D6490" t="s">
        <v>16137</v>
      </c>
      <c r="E6490" t="s">
        <v>16196</v>
      </c>
      <c r="F6490" t="s">
        <v>16437</v>
      </c>
      <c r="G6490" t="s">
        <v>16437</v>
      </c>
      <c r="H6490" t="s">
        <v>895</v>
      </c>
      <c r="I6490" s="13" t="s">
        <v>16130</v>
      </c>
      <c r="J6490" s="13" t="s">
        <v>16137</v>
      </c>
      <c r="K6490" s="13" t="s">
        <v>16130</v>
      </c>
      <c r="L6490" s="18" t="s">
        <v>37203</v>
      </c>
      <c r="M6490" s="17" t="s">
        <v>47779</v>
      </c>
    </row>
    <row r="6491" spans="1:13" x14ac:dyDescent="0.2">
      <c r="A6491" s="12" t="s">
        <v>16438</v>
      </c>
      <c r="B6491" t="s">
        <v>428</v>
      </c>
      <c r="C6491" t="s">
        <v>16130</v>
      </c>
      <c r="D6491" t="s">
        <v>16202</v>
      </c>
      <c r="E6491" t="s">
        <v>16334</v>
      </c>
      <c r="F6491" t="s">
        <v>16334</v>
      </c>
      <c r="G6491" t="s">
        <v>16335</v>
      </c>
      <c r="H6491" t="s">
        <v>16336</v>
      </c>
      <c r="I6491" s="13" t="s">
        <v>16130</v>
      </c>
      <c r="J6491" s="13" t="s">
        <v>16202</v>
      </c>
      <c r="K6491" s="13" t="s">
        <v>16130</v>
      </c>
      <c r="L6491" s="18" t="s">
        <v>37204</v>
      </c>
      <c r="M6491" s="17" t="s">
        <v>47780</v>
      </c>
    </row>
    <row r="6492" spans="1:13" x14ac:dyDescent="0.2">
      <c r="A6492" s="12" t="s">
        <v>16439</v>
      </c>
      <c r="B6492" t="s">
        <v>428</v>
      </c>
      <c r="C6492" t="s">
        <v>16130</v>
      </c>
      <c r="D6492" t="s">
        <v>16202</v>
      </c>
      <c r="E6492" t="s">
        <v>16338</v>
      </c>
      <c r="F6492" t="s">
        <v>16339</v>
      </c>
      <c r="G6492" t="s">
        <v>16440</v>
      </c>
      <c r="H6492" t="s">
        <v>16441</v>
      </c>
      <c r="I6492" s="13" t="s">
        <v>16130</v>
      </c>
      <c r="J6492" s="13" t="s">
        <v>16202</v>
      </c>
      <c r="K6492" s="13" t="s">
        <v>16130</v>
      </c>
      <c r="L6492" s="18" t="s">
        <v>37205</v>
      </c>
      <c r="M6492" s="17" t="s">
        <v>47781</v>
      </c>
    </row>
    <row r="6493" spans="1:13" x14ac:dyDescent="0.2">
      <c r="A6493" s="12" t="s">
        <v>16442</v>
      </c>
      <c r="B6493" t="s">
        <v>428</v>
      </c>
      <c r="C6493" t="s">
        <v>16130</v>
      </c>
      <c r="D6493" t="s">
        <v>16202</v>
      </c>
      <c r="E6493" t="s">
        <v>16338</v>
      </c>
      <c r="F6493" t="s">
        <v>16361</v>
      </c>
      <c r="G6493" t="s">
        <v>16361</v>
      </c>
      <c r="H6493" t="s">
        <v>16362</v>
      </c>
      <c r="I6493" s="13" t="s">
        <v>16130</v>
      </c>
      <c r="J6493" s="13" t="s">
        <v>16202</v>
      </c>
      <c r="K6493" s="13" t="s">
        <v>16130</v>
      </c>
      <c r="L6493" s="18" t="s">
        <v>37206</v>
      </c>
      <c r="M6493" s="17" t="s">
        <v>47782</v>
      </c>
    </row>
    <row r="6494" spans="1:13" x14ac:dyDescent="0.2">
      <c r="A6494" s="12" t="s">
        <v>16443</v>
      </c>
      <c r="B6494" t="s">
        <v>428</v>
      </c>
      <c r="C6494" t="s">
        <v>16130</v>
      </c>
      <c r="D6494" t="s">
        <v>16152</v>
      </c>
      <c r="E6494" t="s">
        <v>16373</v>
      </c>
      <c r="F6494" t="s">
        <v>16374</v>
      </c>
      <c r="G6494" t="s">
        <v>16375</v>
      </c>
      <c r="H6494" t="s">
        <v>16376</v>
      </c>
      <c r="I6494" s="13" t="s">
        <v>16130</v>
      </c>
      <c r="J6494" s="13" t="s">
        <v>16152</v>
      </c>
      <c r="K6494" s="13" t="s">
        <v>16130</v>
      </c>
      <c r="L6494" s="18" t="s">
        <v>37207</v>
      </c>
      <c r="M6494" s="17" t="s">
        <v>47783</v>
      </c>
    </row>
    <row r="6495" spans="1:13" x14ac:dyDescent="0.2">
      <c r="A6495" s="12" t="s">
        <v>16444</v>
      </c>
      <c r="B6495" t="s">
        <v>428</v>
      </c>
      <c r="C6495" t="s">
        <v>16130</v>
      </c>
      <c r="D6495" t="s">
        <v>16137</v>
      </c>
      <c r="E6495" t="s">
        <v>16196</v>
      </c>
      <c r="F6495" t="s">
        <v>16445</v>
      </c>
      <c r="G6495" t="s">
        <v>16446</v>
      </c>
      <c r="H6495" t="s">
        <v>895</v>
      </c>
      <c r="I6495" s="13" t="s">
        <v>16130</v>
      </c>
      <c r="J6495" s="13" t="s">
        <v>16137</v>
      </c>
      <c r="K6495" s="13" t="s">
        <v>16130</v>
      </c>
      <c r="L6495" s="18" t="s">
        <v>37208</v>
      </c>
      <c r="M6495" s="17" t="s">
        <v>47784</v>
      </c>
    </row>
    <row r="6496" spans="1:13" x14ac:dyDescent="0.2">
      <c r="A6496" s="12" t="s">
        <v>16447</v>
      </c>
      <c r="B6496" t="s">
        <v>428</v>
      </c>
      <c r="C6496" t="s">
        <v>16130</v>
      </c>
      <c r="D6496" t="s">
        <v>16143</v>
      </c>
      <c r="E6496" t="s">
        <v>16144</v>
      </c>
      <c r="F6496" t="s">
        <v>16145</v>
      </c>
      <c r="G6496" t="s">
        <v>16146</v>
      </c>
      <c r="H6496" t="s">
        <v>16386</v>
      </c>
      <c r="I6496" s="13" t="s">
        <v>16130</v>
      </c>
      <c r="J6496" s="13" t="s">
        <v>16143</v>
      </c>
      <c r="K6496" s="13" t="s">
        <v>16130</v>
      </c>
      <c r="L6496" s="18" t="s">
        <v>37209</v>
      </c>
      <c r="M6496" s="17" t="s">
        <v>47785</v>
      </c>
    </row>
    <row r="6497" spans="1:13" x14ac:dyDescent="0.2">
      <c r="A6497" s="12" t="s">
        <v>16448</v>
      </c>
      <c r="B6497" t="s">
        <v>428</v>
      </c>
      <c r="C6497" t="s">
        <v>16130</v>
      </c>
      <c r="D6497" t="s">
        <v>16152</v>
      </c>
      <c r="E6497" t="s">
        <v>16256</v>
      </c>
      <c r="F6497" t="s">
        <v>16449</v>
      </c>
      <c r="G6497" t="s">
        <v>16450</v>
      </c>
      <c r="H6497" t="s">
        <v>16451</v>
      </c>
      <c r="I6497" s="13" t="s">
        <v>16130</v>
      </c>
      <c r="J6497" s="13" t="s">
        <v>16152</v>
      </c>
      <c r="K6497" s="13" t="s">
        <v>16130</v>
      </c>
      <c r="L6497" s="18" t="s">
        <v>37210</v>
      </c>
      <c r="M6497" s="17" t="s">
        <v>47786</v>
      </c>
    </row>
    <row r="6498" spans="1:13" x14ac:dyDescent="0.2">
      <c r="A6498" s="12" t="s">
        <v>16452</v>
      </c>
      <c r="B6498" t="s">
        <v>428</v>
      </c>
      <c r="C6498" t="s">
        <v>16130</v>
      </c>
      <c r="D6498" t="s">
        <v>16202</v>
      </c>
      <c r="E6498" t="s">
        <v>16338</v>
      </c>
      <c r="F6498" t="s">
        <v>16361</v>
      </c>
      <c r="G6498" t="s">
        <v>16361</v>
      </c>
      <c r="H6498" t="s">
        <v>16362</v>
      </c>
      <c r="I6498" s="13" t="s">
        <v>16130</v>
      </c>
      <c r="J6498" s="13" t="s">
        <v>16202</v>
      </c>
      <c r="K6498" s="13" t="s">
        <v>16130</v>
      </c>
      <c r="L6498" s="18" t="s">
        <v>37211</v>
      </c>
      <c r="M6498" s="17" t="s">
        <v>47787</v>
      </c>
    </row>
    <row r="6499" spans="1:13" x14ac:dyDescent="0.2">
      <c r="A6499" s="12" t="s">
        <v>16453</v>
      </c>
      <c r="B6499" t="s">
        <v>428</v>
      </c>
      <c r="C6499" t="s">
        <v>16130</v>
      </c>
      <c r="D6499" t="s">
        <v>16202</v>
      </c>
      <c r="E6499" t="s">
        <v>16203</v>
      </c>
      <c r="F6499" t="s">
        <v>16429</v>
      </c>
      <c r="G6499" t="s">
        <v>16429</v>
      </c>
      <c r="H6499" t="s">
        <v>16454</v>
      </c>
      <c r="I6499" s="13" t="s">
        <v>16130</v>
      </c>
      <c r="J6499" s="13" t="s">
        <v>16202</v>
      </c>
      <c r="K6499" s="13" t="s">
        <v>16130</v>
      </c>
      <c r="L6499" s="18" t="s">
        <v>37212</v>
      </c>
      <c r="M6499" s="17" t="s">
        <v>47788</v>
      </c>
    </row>
    <row r="6500" spans="1:13" x14ac:dyDescent="0.2">
      <c r="A6500" s="12" t="s">
        <v>16455</v>
      </c>
      <c r="B6500" t="s">
        <v>428</v>
      </c>
      <c r="C6500" t="s">
        <v>16130</v>
      </c>
      <c r="D6500" t="s">
        <v>16202</v>
      </c>
      <c r="E6500" t="s">
        <v>16338</v>
      </c>
      <c r="F6500" t="s">
        <v>16361</v>
      </c>
      <c r="G6500" t="s">
        <v>16361</v>
      </c>
      <c r="H6500" t="s">
        <v>16362</v>
      </c>
      <c r="I6500" s="13" t="s">
        <v>16130</v>
      </c>
      <c r="J6500" s="13" t="s">
        <v>16202</v>
      </c>
      <c r="K6500" s="13" t="s">
        <v>16130</v>
      </c>
      <c r="L6500" s="18" t="s">
        <v>37213</v>
      </c>
      <c r="M6500" s="17" t="s">
        <v>47789</v>
      </c>
    </row>
    <row r="6501" spans="1:13" x14ac:dyDescent="0.2">
      <c r="A6501" s="12" t="s">
        <v>16456</v>
      </c>
      <c r="B6501" t="s">
        <v>428</v>
      </c>
      <c r="C6501" t="s">
        <v>16130</v>
      </c>
      <c r="D6501" t="s">
        <v>16143</v>
      </c>
      <c r="E6501" t="s">
        <v>16144</v>
      </c>
      <c r="F6501" t="s">
        <v>16145</v>
      </c>
      <c r="G6501" t="s">
        <v>16146</v>
      </c>
      <c r="H6501" t="s">
        <v>16386</v>
      </c>
      <c r="I6501" s="13" t="s">
        <v>16130</v>
      </c>
      <c r="J6501" s="13" t="s">
        <v>16143</v>
      </c>
      <c r="K6501" s="13" t="s">
        <v>16130</v>
      </c>
      <c r="L6501" s="18" t="s">
        <v>37214</v>
      </c>
      <c r="M6501" s="17" t="s">
        <v>47790</v>
      </c>
    </row>
    <row r="6502" spans="1:13" x14ac:dyDescent="0.2">
      <c r="A6502" s="12" t="s">
        <v>16457</v>
      </c>
      <c r="B6502" t="s">
        <v>428</v>
      </c>
      <c r="C6502" t="s">
        <v>16130</v>
      </c>
      <c r="D6502" t="s">
        <v>16202</v>
      </c>
      <c r="E6502" t="s">
        <v>16203</v>
      </c>
      <c r="F6502" t="s">
        <v>16204</v>
      </c>
      <c r="G6502" t="s">
        <v>16458</v>
      </c>
      <c r="H6502" t="s">
        <v>16459</v>
      </c>
      <c r="I6502" s="13" t="s">
        <v>16130</v>
      </c>
      <c r="J6502" s="13" t="s">
        <v>16202</v>
      </c>
      <c r="K6502" s="13" t="s">
        <v>16130</v>
      </c>
      <c r="L6502" s="18" t="s">
        <v>37215</v>
      </c>
      <c r="M6502" s="17" t="s">
        <v>47791</v>
      </c>
    </row>
    <row r="6503" spans="1:13" x14ac:dyDescent="0.2">
      <c r="A6503" s="12" t="s">
        <v>16460</v>
      </c>
      <c r="B6503" t="s">
        <v>428</v>
      </c>
      <c r="C6503" t="s">
        <v>16130</v>
      </c>
      <c r="D6503" t="s">
        <v>16137</v>
      </c>
      <c r="E6503" t="s">
        <v>16196</v>
      </c>
      <c r="F6503" t="s">
        <v>16197</v>
      </c>
      <c r="G6503" t="s">
        <v>16222</v>
      </c>
      <c r="H6503" t="s">
        <v>16461</v>
      </c>
      <c r="I6503" s="13" t="s">
        <v>16130</v>
      </c>
      <c r="J6503" s="13" t="s">
        <v>16137</v>
      </c>
      <c r="K6503" s="13" t="s">
        <v>16130</v>
      </c>
      <c r="L6503" s="18" t="s">
        <v>37216</v>
      </c>
      <c r="M6503" s="17" t="s">
        <v>47792</v>
      </c>
    </row>
    <row r="6504" spans="1:13" x14ac:dyDescent="0.2">
      <c r="A6504" s="12" t="s">
        <v>16462</v>
      </c>
      <c r="B6504" t="s">
        <v>428</v>
      </c>
      <c r="C6504" t="s">
        <v>16130</v>
      </c>
      <c r="D6504" t="s">
        <v>16202</v>
      </c>
      <c r="E6504" t="s">
        <v>16338</v>
      </c>
      <c r="F6504" t="s">
        <v>16361</v>
      </c>
      <c r="G6504" t="s">
        <v>16361</v>
      </c>
      <c r="H6504" t="s">
        <v>16362</v>
      </c>
      <c r="I6504" s="13" t="s">
        <v>16130</v>
      </c>
      <c r="J6504" s="13" t="s">
        <v>16202</v>
      </c>
      <c r="K6504" s="13" t="s">
        <v>16130</v>
      </c>
      <c r="L6504" s="18" t="s">
        <v>37217</v>
      </c>
      <c r="M6504" s="17" t="s">
        <v>47793</v>
      </c>
    </row>
    <row r="6505" spans="1:13" x14ac:dyDescent="0.2">
      <c r="A6505" s="12" t="s">
        <v>16463</v>
      </c>
      <c r="B6505" t="s">
        <v>428</v>
      </c>
      <c r="C6505" t="s">
        <v>16130</v>
      </c>
      <c r="D6505" t="s">
        <v>16202</v>
      </c>
      <c r="E6505" t="s">
        <v>16338</v>
      </c>
      <c r="F6505" t="s">
        <v>16361</v>
      </c>
      <c r="G6505" t="s">
        <v>16361</v>
      </c>
      <c r="H6505" t="s">
        <v>16362</v>
      </c>
      <c r="I6505" s="13" t="s">
        <v>16130</v>
      </c>
      <c r="J6505" s="13" t="s">
        <v>16202</v>
      </c>
      <c r="K6505" s="13" t="s">
        <v>16130</v>
      </c>
      <c r="L6505" s="18" t="s">
        <v>37218</v>
      </c>
      <c r="M6505" s="17" t="s">
        <v>47794</v>
      </c>
    </row>
    <row r="6506" spans="1:13" x14ac:dyDescent="0.2">
      <c r="A6506" s="12" t="s">
        <v>16464</v>
      </c>
      <c r="B6506" t="s">
        <v>428</v>
      </c>
      <c r="C6506" t="s">
        <v>16130</v>
      </c>
      <c r="D6506" t="s">
        <v>16321</v>
      </c>
      <c r="E6506" t="s">
        <v>16321</v>
      </c>
      <c r="F6506" t="s">
        <v>16321</v>
      </c>
      <c r="G6506" t="s">
        <v>16393</v>
      </c>
      <c r="H6506" t="s">
        <v>16394</v>
      </c>
      <c r="I6506" s="13" t="s">
        <v>16130</v>
      </c>
      <c r="J6506" s="13" t="s">
        <v>16321</v>
      </c>
      <c r="K6506" s="13" t="s">
        <v>16130</v>
      </c>
      <c r="L6506" s="18" t="s">
        <v>37219</v>
      </c>
      <c r="M6506" s="17" t="s">
        <v>47795</v>
      </c>
    </row>
    <row r="6507" spans="1:13" x14ac:dyDescent="0.2">
      <c r="A6507" s="12" t="s">
        <v>16465</v>
      </c>
      <c r="B6507" t="s">
        <v>428</v>
      </c>
      <c r="C6507" t="s">
        <v>16130</v>
      </c>
      <c r="D6507" t="s">
        <v>16143</v>
      </c>
      <c r="E6507" t="s">
        <v>16144</v>
      </c>
      <c r="F6507" t="s">
        <v>16145</v>
      </c>
      <c r="G6507" t="s">
        <v>16466</v>
      </c>
      <c r="H6507" t="s">
        <v>16467</v>
      </c>
      <c r="I6507" s="13" t="s">
        <v>16130</v>
      </c>
      <c r="J6507" s="13" t="s">
        <v>16143</v>
      </c>
      <c r="K6507" s="13" t="s">
        <v>16130</v>
      </c>
      <c r="L6507" s="18" t="s">
        <v>37220</v>
      </c>
      <c r="M6507" s="17" t="s">
        <v>47796</v>
      </c>
    </row>
    <row r="6508" spans="1:13" x14ac:dyDescent="0.2">
      <c r="A6508" s="12" t="s">
        <v>16468</v>
      </c>
      <c r="B6508" t="s">
        <v>428</v>
      </c>
      <c r="C6508" t="s">
        <v>16130</v>
      </c>
      <c r="D6508" t="s">
        <v>16152</v>
      </c>
      <c r="E6508" t="s">
        <v>16373</v>
      </c>
      <c r="F6508" t="s">
        <v>16374</v>
      </c>
      <c r="G6508" t="s">
        <v>16375</v>
      </c>
      <c r="H6508" t="s">
        <v>16376</v>
      </c>
      <c r="I6508" s="13" t="s">
        <v>16130</v>
      </c>
      <c r="J6508" s="13" t="s">
        <v>16152</v>
      </c>
      <c r="K6508" s="13" t="s">
        <v>16130</v>
      </c>
      <c r="L6508" s="18" t="s">
        <v>37221</v>
      </c>
      <c r="M6508" s="17" t="s">
        <v>47797</v>
      </c>
    </row>
    <row r="6509" spans="1:13" x14ac:dyDescent="0.2">
      <c r="A6509" s="12" t="s">
        <v>16469</v>
      </c>
      <c r="B6509" t="s">
        <v>428</v>
      </c>
      <c r="C6509" t="s">
        <v>16130</v>
      </c>
      <c r="D6509" t="s">
        <v>16202</v>
      </c>
      <c r="E6509" t="s">
        <v>16338</v>
      </c>
      <c r="F6509" t="s">
        <v>16361</v>
      </c>
      <c r="G6509" t="s">
        <v>16361</v>
      </c>
      <c r="H6509" t="s">
        <v>16362</v>
      </c>
      <c r="I6509" s="13" t="s">
        <v>16130</v>
      </c>
      <c r="J6509" s="13" t="s">
        <v>16202</v>
      </c>
      <c r="K6509" s="13" t="s">
        <v>16130</v>
      </c>
      <c r="L6509" s="18" t="s">
        <v>37222</v>
      </c>
      <c r="M6509" s="17" t="s">
        <v>47798</v>
      </c>
    </row>
    <row r="6510" spans="1:13" x14ac:dyDescent="0.2">
      <c r="A6510" s="12" t="s">
        <v>16470</v>
      </c>
      <c r="B6510" t="s">
        <v>428</v>
      </c>
      <c r="C6510" t="s">
        <v>16130</v>
      </c>
      <c r="D6510" t="s">
        <v>16137</v>
      </c>
      <c r="E6510" t="s">
        <v>16471</v>
      </c>
      <c r="F6510" t="s">
        <v>16472</v>
      </c>
      <c r="G6510" t="s">
        <v>16472</v>
      </c>
      <c r="H6510" t="s">
        <v>16473</v>
      </c>
      <c r="I6510" s="13" t="s">
        <v>16130</v>
      </c>
      <c r="J6510" s="13" t="s">
        <v>16137</v>
      </c>
      <c r="K6510" s="13" t="s">
        <v>16130</v>
      </c>
      <c r="L6510" s="18" t="s">
        <v>37223</v>
      </c>
      <c r="M6510" s="17" t="s">
        <v>47799</v>
      </c>
    </row>
    <row r="6511" spans="1:13" x14ac:dyDescent="0.2">
      <c r="A6511" s="12" t="s">
        <v>16474</v>
      </c>
      <c r="B6511" t="s">
        <v>428</v>
      </c>
      <c r="C6511" t="s">
        <v>16130</v>
      </c>
      <c r="D6511" t="s">
        <v>16143</v>
      </c>
      <c r="E6511" t="s">
        <v>16144</v>
      </c>
      <c r="F6511" t="s">
        <v>16145</v>
      </c>
      <c r="G6511" t="s">
        <v>16466</v>
      </c>
      <c r="H6511" t="s">
        <v>16467</v>
      </c>
      <c r="I6511" s="13" t="s">
        <v>16130</v>
      </c>
      <c r="J6511" s="13" t="s">
        <v>16143</v>
      </c>
      <c r="K6511" s="13" t="s">
        <v>16130</v>
      </c>
      <c r="L6511" s="18" t="s">
        <v>37224</v>
      </c>
      <c r="M6511" s="17" t="s">
        <v>47800</v>
      </c>
    </row>
    <row r="6512" spans="1:13" x14ac:dyDescent="0.2">
      <c r="A6512" s="12" t="s">
        <v>16475</v>
      </c>
      <c r="B6512" t="s">
        <v>428</v>
      </c>
      <c r="C6512" t="s">
        <v>16130</v>
      </c>
      <c r="D6512" t="s">
        <v>16143</v>
      </c>
      <c r="E6512" t="s">
        <v>16144</v>
      </c>
      <c r="F6512" t="s">
        <v>16145</v>
      </c>
      <c r="G6512" t="s">
        <v>16146</v>
      </c>
      <c r="H6512" t="s">
        <v>16386</v>
      </c>
      <c r="I6512" s="13" t="s">
        <v>16130</v>
      </c>
      <c r="J6512" s="13" t="s">
        <v>16143</v>
      </c>
      <c r="K6512" s="13" t="s">
        <v>16130</v>
      </c>
      <c r="L6512" s="18" t="s">
        <v>37225</v>
      </c>
      <c r="M6512" s="17" t="s">
        <v>47801</v>
      </c>
    </row>
    <row r="6513" spans="1:13" x14ac:dyDescent="0.2">
      <c r="A6513" s="12" t="s">
        <v>16476</v>
      </c>
      <c r="B6513" t="s">
        <v>428</v>
      </c>
      <c r="C6513" t="s">
        <v>16130</v>
      </c>
      <c r="D6513" t="s">
        <v>16137</v>
      </c>
      <c r="E6513" t="s">
        <v>16196</v>
      </c>
      <c r="F6513" t="s">
        <v>16197</v>
      </c>
      <c r="G6513" t="s">
        <v>16222</v>
      </c>
      <c r="H6513" t="s">
        <v>16461</v>
      </c>
      <c r="I6513" s="13" t="s">
        <v>16130</v>
      </c>
      <c r="J6513" s="13" t="s">
        <v>16137</v>
      </c>
      <c r="K6513" s="13" t="s">
        <v>16130</v>
      </c>
      <c r="L6513" s="18" t="s">
        <v>37226</v>
      </c>
      <c r="M6513" s="17" t="s">
        <v>47802</v>
      </c>
    </row>
    <row r="6514" spans="1:13" x14ac:dyDescent="0.2">
      <c r="A6514" s="12" t="s">
        <v>16477</v>
      </c>
      <c r="B6514" t="s">
        <v>428</v>
      </c>
      <c r="C6514" t="s">
        <v>16130</v>
      </c>
      <c r="D6514" t="s">
        <v>16143</v>
      </c>
      <c r="E6514" t="s">
        <v>16144</v>
      </c>
      <c r="F6514" t="s">
        <v>16145</v>
      </c>
      <c r="G6514" t="s">
        <v>16146</v>
      </c>
      <c r="H6514" t="s">
        <v>16478</v>
      </c>
      <c r="I6514" s="13" t="s">
        <v>16130</v>
      </c>
      <c r="J6514" s="13" t="s">
        <v>16143</v>
      </c>
      <c r="K6514" s="13" t="s">
        <v>16130</v>
      </c>
      <c r="L6514" s="18" t="s">
        <v>37227</v>
      </c>
      <c r="M6514" s="17" t="s">
        <v>47803</v>
      </c>
    </row>
    <row r="6515" spans="1:13" x14ac:dyDescent="0.2">
      <c r="A6515" s="12" t="s">
        <v>16479</v>
      </c>
      <c r="B6515" t="s">
        <v>428</v>
      </c>
      <c r="C6515" t="s">
        <v>16130</v>
      </c>
      <c r="D6515" t="s">
        <v>16137</v>
      </c>
      <c r="E6515" t="s">
        <v>16196</v>
      </c>
      <c r="F6515" t="s">
        <v>16445</v>
      </c>
      <c r="G6515" t="s">
        <v>16446</v>
      </c>
      <c r="H6515" t="s">
        <v>16480</v>
      </c>
      <c r="I6515" s="13" t="s">
        <v>16130</v>
      </c>
      <c r="J6515" s="13" t="s">
        <v>16137</v>
      </c>
      <c r="K6515" s="13" t="s">
        <v>16130</v>
      </c>
      <c r="L6515" s="18" t="s">
        <v>37228</v>
      </c>
      <c r="M6515" s="17" t="s">
        <v>47804</v>
      </c>
    </row>
    <row r="6516" spans="1:13" x14ac:dyDescent="0.2">
      <c r="A6516" s="12" t="s">
        <v>16481</v>
      </c>
      <c r="B6516" t="s">
        <v>428</v>
      </c>
      <c r="C6516" t="s">
        <v>16130</v>
      </c>
      <c r="D6516" t="s">
        <v>16143</v>
      </c>
      <c r="E6516" t="s">
        <v>16144</v>
      </c>
      <c r="F6516" t="s">
        <v>16145</v>
      </c>
      <c r="G6516" t="s">
        <v>16146</v>
      </c>
      <c r="H6516" t="s">
        <v>16386</v>
      </c>
      <c r="I6516" s="13" t="s">
        <v>16130</v>
      </c>
      <c r="J6516" s="13" t="s">
        <v>16143</v>
      </c>
      <c r="K6516" s="13" t="s">
        <v>16130</v>
      </c>
      <c r="L6516" s="18" t="s">
        <v>37229</v>
      </c>
      <c r="M6516" s="17" t="s">
        <v>47805</v>
      </c>
    </row>
    <row r="6517" spans="1:13" x14ac:dyDescent="0.2">
      <c r="A6517" s="12" t="s">
        <v>16482</v>
      </c>
      <c r="B6517" t="s">
        <v>428</v>
      </c>
      <c r="C6517" t="s">
        <v>16130</v>
      </c>
      <c r="D6517" t="s">
        <v>16143</v>
      </c>
      <c r="E6517" t="s">
        <v>16144</v>
      </c>
      <c r="F6517" t="s">
        <v>16145</v>
      </c>
      <c r="G6517" t="s">
        <v>16146</v>
      </c>
      <c r="H6517" t="s">
        <v>895</v>
      </c>
      <c r="I6517" s="13" t="s">
        <v>16130</v>
      </c>
      <c r="J6517" s="13" t="s">
        <v>16143</v>
      </c>
      <c r="K6517" s="13" t="s">
        <v>16130</v>
      </c>
      <c r="L6517" s="18" t="s">
        <v>37230</v>
      </c>
      <c r="M6517" s="17" t="s">
        <v>47806</v>
      </c>
    </row>
    <row r="6518" spans="1:13" x14ac:dyDescent="0.2">
      <c r="A6518" s="12" t="s">
        <v>16483</v>
      </c>
      <c r="B6518" t="s">
        <v>428</v>
      </c>
      <c r="C6518" t="s">
        <v>16130</v>
      </c>
      <c r="D6518" t="s">
        <v>16202</v>
      </c>
      <c r="E6518" t="s">
        <v>16284</v>
      </c>
      <c r="F6518" t="s">
        <v>16484</v>
      </c>
      <c r="G6518" t="s">
        <v>16484</v>
      </c>
      <c r="H6518" t="s">
        <v>895</v>
      </c>
      <c r="I6518" s="13" t="s">
        <v>16130</v>
      </c>
      <c r="J6518" s="13" t="s">
        <v>16202</v>
      </c>
      <c r="K6518" s="13" t="s">
        <v>16130</v>
      </c>
      <c r="L6518" s="18" t="s">
        <v>37231</v>
      </c>
      <c r="M6518" s="17" t="s">
        <v>47807</v>
      </c>
    </row>
    <row r="6519" spans="1:13" x14ac:dyDescent="0.2">
      <c r="A6519" s="12" t="s">
        <v>16485</v>
      </c>
      <c r="B6519" t="s">
        <v>428</v>
      </c>
      <c r="C6519" t="s">
        <v>16130</v>
      </c>
      <c r="D6519" t="s">
        <v>16152</v>
      </c>
      <c r="E6519" t="s">
        <v>16256</v>
      </c>
      <c r="F6519" t="s">
        <v>16449</v>
      </c>
      <c r="G6519" t="s">
        <v>16450</v>
      </c>
      <c r="H6519" t="s">
        <v>16451</v>
      </c>
      <c r="I6519" s="13" t="s">
        <v>16130</v>
      </c>
      <c r="J6519" s="13" t="s">
        <v>16152</v>
      </c>
      <c r="K6519" s="13" t="s">
        <v>16130</v>
      </c>
      <c r="L6519" s="18" t="s">
        <v>37232</v>
      </c>
      <c r="M6519" s="17" t="s">
        <v>47808</v>
      </c>
    </row>
    <row r="6520" spans="1:13" x14ac:dyDescent="0.2">
      <c r="A6520" s="12" t="s">
        <v>16486</v>
      </c>
      <c r="B6520" t="s">
        <v>428</v>
      </c>
      <c r="C6520" t="s">
        <v>16130</v>
      </c>
      <c r="D6520" t="s">
        <v>16137</v>
      </c>
      <c r="E6520" t="s">
        <v>16196</v>
      </c>
      <c r="F6520" t="s">
        <v>16487</v>
      </c>
      <c r="G6520" t="s">
        <v>16488</v>
      </c>
      <c r="H6520" t="s">
        <v>16489</v>
      </c>
      <c r="I6520" s="13" t="s">
        <v>16130</v>
      </c>
      <c r="J6520" s="13" t="s">
        <v>16137</v>
      </c>
      <c r="K6520" s="13" t="s">
        <v>16130</v>
      </c>
      <c r="L6520" s="18" t="s">
        <v>37233</v>
      </c>
      <c r="M6520" s="17" t="s">
        <v>47809</v>
      </c>
    </row>
    <row r="6521" spans="1:13" x14ac:dyDescent="0.2">
      <c r="A6521" s="12" t="s">
        <v>16490</v>
      </c>
      <c r="B6521" t="s">
        <v>428</v>
      </c>
      <c r="C6521" t="s">
        <v>16130</v>
      </c>
      <c r="D6521" t="s">
        <v>16137</v>
      </c>
      <c r="E6521" t="s">
        <v>16196</v>
      </c>
      <c r="F6521" t="s">
        <v>16330</v>
      </c>
      <c r="G6521" t="s">
        <v>16331</v>
      </c>
      <c r="H6521" t="s">
        <v>16332</v>
      </c>
      <c r="I6521" s="13" t="s">
        <v>16130</v>
      </c>
      <c r="J6521" s="13" t="s">
        <v>16137</v>
      </c>
      <c r="K6521" s="13" t="s">
        <v>16130</v>
      </c>
      <c r="L6521" s="18" t="s">
        <v>37234</v>
      </c>
      <c r="M6521" s="17" t="s">
        <v>47810</v>
      </c>
    </row>
    <row r="6522" spans="1:13" x14ac:dyDescent="0.2">
      <c r="A6522" s="12" t="s">
        <v>16491</v>
      </c>
      <c r="B6522" t="s">
        <v>428</v>
      </c>
      <c r="C6522" t="s">
        <v>16130</v>
      </c>
      <c r="D6522" t="s">
        <v>16152</v>
      </c>
      <c r="E6522" t="s">
        <v>16256</v>
      </c>
      <c r="F6522" t="s">
        <v>16449</v>
      </c>
      <c r="G6522" t="s">
        <v>16492</v>
      </c>
      <c r="H6522" t="s">
        <v>16493</v>
      </c>
      <c r="I6522" s="13" t="s">
        <v>16130</v>
      </c>
      <c r="J6522" s="13" t="s">
        <v>16152</v>
      </c>
      <c r="K6522" s="13" t="s">
        <v>16130</v>
      </c>
      <c r="L6522" s="18" t="s">
        <v>37235</v>
      </c>
      <c r="M6522" s="17" t="s">
        <v>47811</v>
      </c>
    </row>
    <row r="6523" spans="1:13" x14ac:dyDescent="0.2">
      <c r="A6523" s="12" t="s">
        <v>16494</v>
      </c>
      <c r="B6523" t="s">
        <v>428</v>
      </c>
      <c r="C6523" t="s">
        <v>16130</v>
      </c>
      <c r="D6523" t="s">
        <v>16137</v>
      </c>
      <c r="E6523" t="s">
        <v>16388</v>
      </c>
      <c r="F6523" t="s">
        <v>16389</v>
      </c>
      <c r="G6523" t="s">
        <v>16495</v>
      </c>
      <c r="H6523" t="s">
        <v>16496</v>
      </c>
      <c r="I6523" s="13" t="s">
        <v>16130</v>
      </c>
      <c r="J6523" s="13" t="s">
        <v>16137</v>
      </c>
      <c r="K6523" s="13" t="s">
        <v>16130</v>
      </c>
      <c r="L6523" s="18" t="s">
        <v>37236</v>
      </c>
      <c r="M6523" s="17" t="s">
        <v>47812</v>
      </c>
    </row>
    <row r="6524" spans="1:13" x14ac:dyDescent="0.2">
      <c r="A6524" s="12" t="s">
        <v>16497</v>
      </c>
      <c r="B6524" t="s">
        <v>428</v>
      </c>
      <c r="C6524" t="s">
        <v>16130</v>
      </c>
      <c r="D6524" t="s">
        <v>16137</v>
      </c>
      <c r="E6524" t="s">
        <v>16498</v>
      </c>
      <c r="F6524" t="s">
        <v>16499</v>
      </c>
      <c r="G6524" t="s">
        <v>16499</v>
      </c>
      <c r="H6524" t="s">
        <v>16500</v>
      </c>
      <c r="I6524" s="13" t="s">
        <v>16130</v>
      </c>
      <c r="J6524" s="13" t="s">
        <v>16137</v>
      </c>
      <c r="K6524" s="13" t="s">
        <v>16130</v>
      </c>
      <c r="L6524" s="18" t="s">
        <v>37237</v>
      </c>
      <c r="M6524" s="17" t="s">
        <v>47813</v>
      </c>
    </row>
    <row r="6525" spans="1:13" x14ac:dyDescent="0.2">
      <c r="A6525" s="12" t="s">
        <v>16501</v>
      </c>
      <c r="B6525" t="s">
        <v>428</v>
      </c>
      <c r="C6525" t="s">
        <v>16130</v>
      </c>
      <c r="D6525" t="s">
        <v>16143</v>
      </c>
      <c r="E6525" t="s">
        <v>16144</v>
      </c>
      <c r="F6525" t="s">
        <v>16145</v>
      </c>
      <c r="G6525" t="s">
        <v>16146</v>
      </c>
      <c r="H6525" t="s">
        <v>895</v>
      </c>
      <c r="I6525" s="13" t="s">
        <v>16130</v>
      </c>
      <c r="J6525" s="13" t="s">
        <v>16143</v>
      </c>
      <c r="K6525" s="13" t="s">
        <v>16130</v>
      </c>
      <c r="L6525" s="18" t="s">
        <v>37238</v>
      </c>
      <c r="M6525" s="17" t="s">
        <v>47814</v>
      </c>
    </row>
    <row r="6526" spans="1:13" x14ac:dyDescent="0.2">
      <c r="A6526" s="12" t="s">
        <v>16502</v>
      </c>
      <c r="B6526" t="s">
        <v>428</v>
      </c>
      <c r="C6526" t="s">
        <v>16130</v>
      </c>
      <c r="D6526" t="s">
        <v>16202</v>
      </c>
      <c r="E6526" t="s">
        <v>16503</v>
      </c>
      <c r="F6526" t="s">
        <v>16504</v>
      </c>
      <c r="G6526" t="s">
        <v>16504</v>
      </c>
      <c r="H6526" t="s">
        <v>16505</v>
      </c>
      <c r="I6526" s="13" t="s">
        <v>16130</v>
      </c>
      <c r="J6526" s="13" t="s">
        <v>16202</v>
      </c>
      <c r="K6526" s="13" t="s">
        <v>16130</v>
      </c>
      <c r="L6526" s="18" t="s">
        <v>37239</v>
      </c>
      <c r="M6526" s="17" t="s">
        <v>47815</v>
      </c>
    </row>
    <row r="6527" spans="1:13" x14ac:dyDescent="0.2">
      <c r="A6527" s="12" t="s">
        <v>16506</v>
      </c>
      <c r="B6527" t="s">
        <v>428</v>
      </c>
      <c r="C6527" t="s">
        <v>16130</v>
      </c>
      <c r="D6527" t="s">
        <v>16137</v>
      </c>
      <c r="E6527" t="s">
        <v>16388</v>
      </c>
      <c r="F6527" t="s">
        <v>16389</v>
      </c>
      <c r="G6527" t="s">
        <v>16390</v>
      </c>
      <c r="H6527" t="s">
        <v>16391</v>
      </c>
      <c r="I6527" s="13" t="s">
        <v>16130</v>
      </c>
      <c r="J6527" s="13" t="s">
        <v>16137</v>
      </c>
      <c r="K6527" s="13" t="s">
        <v>16130</v>
      </c>
      <c r="L6527" s="18" t="s">
        <v>37240</v>
      </c>
      <c r="M6527" s="17" t="s">
        <v>47816</v>
      </c>
    </row>
    <row r="6528" spans="1:13" x14ac:dyDescent="0.2">
      <c r="A6528" s="12" t="s">
        <v>16507</v>
      </c>
      <c r="B6528" t="s">
        <v>428</v>
      </c>
      <c r="C6528" t="s">
        <v>16130</v>
      </c>
      <c r="D6528" t="s">
        <v>16152</v>
      </c>
      <c r="E6528" t="s">
        <v>16508</v>
      </c>
      <c r="F6528" t="s">
        <v>16508</v>
      </c>
      <c r="G6528" t="s">
        <v>16508</v>
      </c>
      <c r="H6528" t="s">
        <v>16509</v>
      </c>
      <c r="I6528" s="13" t="s">
        <v>16130</v>
      </c>
      <c r="J6528" s="13" t="s">
        <v>16152</v>
      </c>
      <c r="K6528" s="13" t="s">
        <v>16130</v>
      </c>
      <c r="L6528" s="18" t="s">
        <v>37241</v>
      </c>
      <c r="M6528" s="17" t="s">
        <v>47817</v>
      </c>
    </row>
    <row r="6529" spans="1:13" x14ac:dyDescent="0.2">
      <c r="A6529" s="12" t="s">
        <v>16510</v>
      </c>
      <c r="B6529" t="s">
        <v>428</v>
      </c>
      <c r="C6529" t="s">
        <v>16130</v>
      </c>
      <c r="D6529" t="s">
        <v>16152</v>
      </c>
      <c r="E6529" t="s">
        <v>16256</v>
      </c>
      <c r="F6529" t="s">
        <v>16449</v>
      </c>
      <c r="G6529" t="s">
        <v>16450</v>
      </c>
      <c r="H6529" t="s">
        <v>16451</v>
      </c>
      <c r="I6529" s="13" t="s">
        <v>16130</v>
      </c>
      <c r="J6529" s="13" t="s">
        <v>16152</v>
      </c>
      <c r="K6529" s="13" t="s">
        <v>16130</v>
      </c>
      <c r="L6529" s="18" t="s">
        <v>37242</v>
      </c>
      <c r="M6529" s="17" t="s">
        <v>47818</v>
      </c>
    </row>
    <row r="6530" spans="1:13" x14ac:dyDescent="0.2">
      <c r="A6530" s="12" t="s">
        <v>16511</v>
      </c>
      <c r="B6530" t="s">
        <v>428</v>
      </c>
      <c r="C6530" t="s">
        <v>16130</v>
      </c>
      <c r="D6530" t="s">
        <v>16137</v>
      </c>
      <c r="E6530" t="s">
        <v>16196</v>
      </c>
      <c r="F6530" t="s">
        <v>16445</v>
      </c>
      <c r="G6530" t="s">
        <v>16446</v>
      </c>
      <c r="H6530" t="s">
        <v>16480</v>
      </c>
      <c r="I6530" s="13" t="s">
        <v>16130</v>
      </c>
      <c r="J6530" s="13" t="s">
        <v>16137</v>
      </c>
      <c r="K6530" s="13" t="s">
        <v>16130</v>
      </c>
      <c r="L6530" s="18" t="s">
        <v>37243</v>
      </c>
      <c r="M6530" s="17" t="s">
        <v>47819</v>
      </c>
    </row>
    <row r="6531" spans="1:13" x14ac:dyDescent="0.2">
      <c r="A6531" s="12" t="s">
        <v>16512</v>
      </c>
      <c r="B6531" t="s">
        <v>428</v>
      </c>
      <c r="C6531" t="s">
        <v>16130</v>
      </c>
      <c r="D6531" t="s">
        <v>16137</v>
      </c>
      <c r="E6531" t="s">
        <v>16196</v>
      </c>
      <c r="F6531" t="s">
        <v>16197</v>
      </c>
      <c r="G6531" t="s">
        <v>16222</v>
      </c>
      <c r="H6531" t="s">
        <v>16513</v>
      </c>
      <c r="I6531" s="13" t="s">
        <v>16130</v>
      </c>
      <c r="J6531" s="13" t="s">
        <v>16137</v>
      </c>
      <c r="K6531" s="13" t="s">
        <v>16130</v>
      </c>
      <c r="L6531" s="18" t="s">
        <v>37244</v>
      </c>
      <c r="M6531" s="17" t="s">
        <v>47820</v>
      </c>
    </row>
    <row r="6532" spans="1:13" x14ac:dyDescent="0.2">
      <c r="A6532" s="12" t="s">
        <v>16514</v>
      </c>
      <c r="B6532" t="s">
        <v>428</v>
      </c>
      <c r="C6532" t="s">
        <v>16130</v>
      </c>
      <c r="D6532" t="s">
        <v>16137</v>
      </c>
      <c r="E6532" t="s">
        <v>16349</v>
      </c>
      <c r="F6532" t="s">
        <v>16350</v>
      </c>
      <c r="G6532" t="s">
        <v>16351</v>
      </c>
      <c r="H6532" t="s">
        <v>895</v>
      </c>
      <c r="I6532" s="13" t="s">
        <v>16130</v>
      </c>
      <c r="J6532" s="13" t="s">
        <v>16137</v>
      </c>
      <c r="K6532" s="13" t="s">
        <v>16130</v>
      </c>
      <c r="L6532" s="18" t="s">
        <v>37245</v>
      </c>
      <c r="M6532" s="17" t="s">
        <v>47821</v>
      </c>
    </row>
    <row r="6533" spans="1:13" x14ac:dyDescent="0.2">
      <c r="A6533" s="12" t="s">
        <v>16515</v>
      </c>
      <c r="B6533" t="s">
        <v>428</v>
      </c>
      <c r="C6533" t="s">
        <v>16130</v>
      </c>
      <c r="D6533" t="s">
        <v>16202</v>
      </c>
      <c r="E6533" t="s">
        <v>16338</v>
      </c>
      <c r="F6533" t="s">
        <v>16361</v>
      </c>
      <c r="G6533" t="s">
        <v>16361</v>
      </c>
      <c r="H6533" t="s">
        <v>16362</v>
      </c>
      <c r="I6533" s="13" t="s">
        <v>16130</v>
      </c>
      <c r="J6533" s="13" t="s">
        <v>16202</v>
      </c>
      <c r="K6533" s="13" t="s">
        <v>16130</v>
      </c>
      <c r="L6533" s="18" t="s">
        <v>37246</v>
      </c>
      <c r="M6533" s="17" t="s">
        <v>47822</v>
      </c>
    </row>
    <row r="6534" spans="1:13" x14ac:dyDescent="0.2">
      <c r="A6534" s="12" t="s">
        <v>16516</v>
      </c>
      <c r="B6534" t="s">
        <v>428</v>
      </c>
      <c r="C6534" t="s">
        <v>16130</v>
      </c>
      <c r="D6534" t="s">
        <v>16152</v>
      </c>
      <c r="E6534" t="s">
        <v>16153</v>
      </c>
      <c r="F6534" t="s">
        <v>16517</v>
      </c>
      <c r="G6534" t="s">
        <v>16518</v>
      </c>
      <c r="H6534" t="s">
        <v>16519</v>
      </c>
      <c r="I6534" s="13" t="s">
        <v>16130</v>
      </c>
      <c r="J6534" s="13" t="s">
        <v>16152</v>
      </c>
      <c r="K6534" s="13" t="s">
        <v>16130</v>
      </c>
      <c r="L6534" s="18" t="s">
        <v>37247</v>
      </c>
      <c r="M6534" s="17" t="s">
        <v>47823</v>
      </c>
    </row>
    <row r="6535" spans="1:13" x14ac:dyDescent="0.2">
      <c r="A6535" s="12" t="s">
        <v>16520</v>
      </c>
      <c r="B6535" t="s">
        <v>428</v>
      </c>
      <c r="C6535" t="s">
        <v>16130</v>
      </c>
      <c r="D6535" t="s">
        <v>16143</v>
      </c>
      <c r="E6535" t="s">
        <v>16144</v>
      </c>
      <c r="F6535" t="s">
        <v>16145</v>
      </c>
      <c r="G6535" t="s">
        <v>16146</v>
      </c>
      <c r="H6535" t="s">
        <v>16386</v>
      </c>
      <c r="I6535" s="13" t="s">
        <v>16130</v>
      </c>
      <c r="J6535" s="13" t="s">
        <v>16143</v>
      </c>
      <c r="K6535" s="13" t="s">
        <v>16130</v>
      </c>
      <c r="L6535" s="18" t="s">
        <v>37248</v>
      </c>
      <c r="M6535" s="17" t="s">
        <v>47824</v>
      </c>
    </row>
    <row r="6536" spans="1:13" x14ac:dyDescent="0.2">
      <c r="A6536" s="12" t="s">
        <v>16521</v>
      </c>
      <c r="B6536" t="s">
        <v>428</v>
      </c>
      <c r="C6536" t="s">
        <v>16130</v>
      </c>
      <c r="D6536" t="s">
        <v>16202</v>
      </c>
      <c r="E6536" t="s">
        <v>16203</v>
      </c>
      <c r="F6536" t="s">
        <v>16204</v>
      </c>
      <c r="G6536" t="s">
        <v>16458</v>
      </c>
      <c r="H6536" t="s">
        <v>16459</v>
      </c>
      <c r="I6536" s="13" t="s">
        <v>16130</v>
      </c>
      <c r="J6536" s="13" t="s">
        <v>16202</v>
      </c>
      <c r="K6536" s="13" t="s">
        <v>16130</v>
      </c>
      <c r="L6536" s="18" t="s">
        <v>37249</v>
      </c>
      <c r="M6536" s="17" t="s">
        <v>47825</v>
      </c>
    </row>
    <row r="6537" spans="1:13" x14ac:dyDescent="0.2">
      <c r="A6537" s="12" t="s">
        <v>16522</v>
      </c>
      <c r="B6537" t="s">
        <v>428</v>
      </c>
      <c r="C6537" t="s">
        <v>16130</v>
      </c>
      <c r="D6537" t="s">
        <v>16143</v>
      </c>
      <c r="E6537" t="s">
        <v>16144</v>
      </c>
      <c r="F6537" t="s">
        <v>16145</v>
      </c>
      <c r="G6537" t="s">
        <v>16146</v>
      </c>
      <c r="H6537" t="s">
        <v>895</v>
      </c>
      <c r="I6537" s="13" t="s">
        <v>16130</v>
      </c>
      <c r="J6537" s="13" t="s">
        <v>16143</v>
      </c>
      <c r="K6537" s="13" t="s">
        <v>16130</v>
      </c>
      <c r="L6537" s="18" t="s">
        <v>37250</v>
      </c>
      <c r="M6537" s="17" t="s">
        <v>47826</v>
      </c>
    </row>
    <row r="6538" spans="1:13" x14ac:dyDescent="0.2">
      <c r="A6538" s="12" t="s">
        <v>16523</v>
      </c>
      <c r="B6538" t="s">
        <v>428</v>
      </c>
      <c r="C6538" t="s">
        <v>16130</v>
      </c>
      <c r="D6538" t="s">
        <v>16152</v>
      </c>
      <c r="E6538" t="s">
        <v>16256</v>
      </c>
      <c r="F6538" t="s">
        <v>16449</v>
      </c>
      <c r="G6538" t="s">
        <v>16492</v>
      </c>
      <c r="H6538" t="s">
        <v>16493</v>
      </c>
      <c r="I6538" s="13" t="s">
        <v>16130</v>
      </c>
      <c r="J6538" s="13" t="s">
        <v>16152</v>
      </c>
      <c r="K6538" s="13" t="s">
        <v>16130</v>
      </c>
      <c r="L6538" s="18" t="s">
        <v>37251</v>
      </c>
      <c r="M6538" s="17" t="s">
        <v>47827</v>
      </c>
    </row>
    <row r="6539" spans="1:13" x14ac:dyDescent="0.2">
      <c r="A6539" s="12" t="s">
        <v>16524</v>
      </c>
      <c r="B6539" t="s">
        <v>428</v>
      </c>
      <c r="C6539" t="s">
        <v>16130</v>
      </c>
      <c r="D6539" t="s">
        <v>16152</v>
      </c>
      <c r="E6539" t="s">
        <v>16508</v>
      </c>
      <c r="F6539" t="s">
        <v>16525</v>
      </c>
      <c r="G6539" t="s">
        <v>16526</v>
      </c>
      <c r="H6539" t="s">
        <v>16527</v>
      </c>
      <c r="I6539" s="13" t="s">
        <v>16130</v>
      </c>
      <c r="J6539" s="13" t="s">
        <v>16152</v>
      </c>
      <c r="K6539" s="13" t="s">
        <v>16130</v>
      </c>
      <c r="L6539" s="18" t="s">
        <v>37252</v>
      </c>
      <c r="M6539" s="17" t="s">
        <v>47828</v>
      </c>
    </row>
    <row r="6540" spans="1:13" x14ac:dyDescent="0.2">
      <c r="A6540" s="12" t="s">
        <v>16528</v>
      </c>
      <c r="B6540" t="s">
        <v>428</v>
      </c>
      <c r="C6540" t="s">
        <v>16130</v>
      </c>
      <c r="D6540" t="s">
        <v>16137</v>
      </c>
      <c r="E6540" t="s">
        <v>16471</v>
      </c>
      <c r="F6540" t="s">
        <v>16472</v>
      </c>
      <c r="G6540" t="s">
        <v>16472</v>
      </c>
      <c r="H6540" t="s">
        <v>16473</v>
      </c>
      <c r="I6540" s="13" t="s">
        <v>16130</v>
      </c>
      <c r="J6540" s="13" t="s">
        <v>16137</v>
      </c>
      <c r="K6540" s="13" t="s">
        <v>16130</v>
      </c>
      <c r="L6540" s="18" t="s">
        <v>37253</v>
      </c>
      <c r="M6540" s="17" t="s">
        <v>47829</v>
      </c>
    </row>
    <row r="6541" spans="1:13" x14ac:dyDescent="0.2">
      <c r="A6541" s="12" t="s">
        <v>16529</v>
      </c>
      <c r="B6541" t="s">
        <v>428</v>
      </c>
      <c r="C6541" t="s">
        <v>16130</v>
      </c>
      <c r="D6541" t="s">
        <v>16202</v>
      </c>
      <c r="E6541" t="s">
        <v>16411</v>
      </c>
      <c r="F6541" t="s">
        <v>16412</v>
      </c>
      <c r="G6541" t="s">
        <v>16412</v>
      </c>
      <c r="H6541" t="s">
        <v>895</v>
      </c>
      <c r="I6541" s="13" t="s">
        <v>16130</v>
      </c>
      <c r="J6541" s="13" t="s">
        <v>16202</v>
      </c>
      <c r="K6541" s="13" t="s">
        <v>16130</v>
      </c>
      <c r="L6541" s="18" t="s">
        <v>37254</v>
      </c>
      <c r="M6541" s="17" t="s">
        <v>47830</v>
      </c>
    </row>
    <row r="6542" spans="1:13" x14ac:dyDescent="0.2">
      <c r="A6542" s="12" t="s">
        <v>16530</v>
      </c>
      <c r="B6542" t="s">
        <v>428</v>
      </c>
      <c r="C6542" t="s">
        <v>16130</v>
      </c>
      <c r="D6542" t="s">
        <v>16202</v>
      </c>
      <c r="E6542" t="s">
        <v>16531</v>
      </c>
      <c r="F6542" t="s">
        <v>16532</v>
      </c>
      <c r="G6542" t="s">
        <v>16532</v>
      </c>
      <c r="H6542" t="s">
        <v>16533</v>
      </c>
      <c r="I6542" s="13" t="s">
        <v>16130</v>
      </c>
      <c r="J6542" s="13" t="s">
        <v>16202</v>
      </c>
      <c r="K6542" s="13" t="s">
        <v>16130</v>
      </c>
      <c r="L6542" s="18" t="s">
        <v>37255</v>
      </c>
      <c r="M6542" s="17" t="s">
        <v>47831</v>
      </c>
    </row>
    <row r="6543" spans="1:13" x14ac:dyDescent="0.2">
      <c r="A6543" s="12" t="s">
        <v>16534</v>
      </c>
      <c r="B6543" t="s">
        <v>428</v>
      </c>
      <c r="C6543" t="s">
        <v>16130</v>
      </c>
      <c r="D6543" t="s">
        <v>16137</v>
      </c>
      <c r="E6543" t="s">
        <v>16388</v>
      </c>
      <c r="F6543" t="s">
        <v>16389</v>
      </c>
      <c r="G6543" t="s">
        <v>16390</v>
      </c>
      <c r="H6543" t="s">
        <v>16535</v>
      </c>
      <c r="I6543" s="13" t="s">
        <v>16130</v>
      </c>
      <c r="J6543" s="13" t="s">
        <v>16137</v>
      </c>
      <c r="K6543" s="13" t="s">
        <v>16130</v>
      </c>
      <c r="L6543" s="18" t="s">
        <v>37256</v>
      </c>
      <c r="M6543" s="17" t="s">
        <v>47832</v>
      </c>
    </row>
    <row r="6544" spans="1:13" x14ac:dyDescent="0.2">
      <c r="A6544" s="12" t="s">
        <v>16536</v>
      </c>
      <c r="B6544" t="s">
        <v>428</v>
      </c>
      <c r="C6544" t="s">
        <v>16130</v>
      </c>
      <c r="D6544" t="s">
        <v>16202</v>
      </c>
      <c r="E6544" t="s">
        <v>16237</v>
      </c>
      <c r="F6544" t="s">
        <v>16537</v>
      </c>
      <c r="G6544" t="s">
        <v>16537</v>
      </c>
      <c r="H6544" t="s">
        <v>16538</v>
      </c>
      <c r="I6544" s="13" t="s">
        <v>16130</v>
      </c>
      <c r="J6544" s="13" t="s">
        <v>16202</v>
      </c>
      <c r="K6544" s="13" t="s">
        <v>16130</v>
      </c>
      <c r="L6544" s="18" t="s">
        <v>37257</v>
      </c>
      <c r="M6544" s="17" t="s">
        <v>47833</v>
      </c>
    </row>
    <row r="6545" spans="1:13" x14ac:dyDescent="0.2">
      <c r="A6545" s="12" t="s">
        <v>16539</v>
      </c>
      <c r="B6545" t="s">
        <v>428</v>
      </c>
      <c r="C6545" t="s">
        <v>16130</v>
      </c>
      <c r="D6545" t="s">
        <v>16143</v>
      </c>
      <c r="E6545" t="s">
        <v>16144</v>
      </c>
      <c r="F6545" t="s">
        <v>16145</v>
      </c>
      <c r="G6545" t="s">
        <v>16146</v>
      </c>
      <c r="H6545" t="s">
        <v>895</v>
      </c>
      <c r="I6545" s="13" t="s">
        <v>16130</v>
      </c>
      <c r="J6545" s="13" t="s">
        <v>16143</v>
      </c>
      <c r="K6545" s="13" t="s">
        <v>16130</v>
      </c>
      <c r="L6545" s="18" t="s">
        <v>37258</v>
      </c>
      <c r="M6545" s="17" t="s">
        <v>47834</v>
      </c>
    </row>
    <row r="6546" spans="1:13" x14ac:dyDescent="0.2">
      <c r="A6546" s="12" t="s">
        <v>16540</v>
      </c>
      <c r="B6546" t="s">
        <v>428</v>
      </c>
      <c r="C6546" t="s">
        <v>16130</v>
      </c>
      <c r="D6546" t="s">
        <v>16164</v>
      </c>
      <c r="E6546" t="s">
        <v>16165</v>
      </c>
      <c r="F6546" t="s">
        <v>16541</v>
      </c>
      <c r="G6546" t="s">
        <v>16541</v>
      </c>
      <c r="H6546" t="s">
        <v>16542</v>
      </c>
      <c r="I6546" s="13" t="s">
        <v>16130</v>
      </c>
      <c r="J6546" s="13" t="s">
        <v>16164</v>
      </c>
      <c r="K6546" s="13" t="s">
        <v>16130</v>
      </c>
      <c r="L6546" s="18" t="s">
        <v>37259</v>
      </c>
      <c r="M6546" s="17" t="s">
        <v>47835</v>
      </c>
    </row>
    <row r="6547" spans="1:13" x14ac:dyDescent="0.2">
      <c r="A6547" s="12" t="s">
        <v>16543</v>
      </c>
      <c r="B6547" t="s">
        <v>428</v>
      </c>
      <c r="C6547" t="s">
        <v>16130</v>
      </c>
      <c r="D6547" t="s">
        <v>16137</v>
      </c>
      <c r="E6547" t="s">
        <v>16247</v>
      </c>
      <c r="F6547" t="s">
        <v>16383</v>
      </c>
      <c r="G6547" t="s">
        <v>16383</v>
      </c>
      <c r="H6547" t="s">
        <v>16544</v>
      </c>
      <c r="I6547" s="13" t="s">
        <v>16130</v>
      </c>
      <c r="J6547" s="13" t="s">
        <v>16137</v>
      </c>
      <c r="K6547" s="13" t="s">
        <v>16130</v>
      </c>
      <c r="L6547" s="18" t="s">
        <v>37260</v>
      </c>
      <c r="M6547" s="17" t="s">
        <v>47836</v>
      </c>
    </row>
    <row r="6548" spans="1:13" x14ac:dyDescent="0.2">
      <c r="A6548" s="12" t="s">
        <v>16545</v>
      </c>
      <c r="B6548" t="s">
        <v>428</v>
      </c>
      <c r="C6548" t="s">
        <v>16130</v>
      </c>
      <c r="D6548" t="s">
        <v>16202</v>
      </c>
      <c r="E6548" t="s">
        <v>16203</v>
      </c>
      <c r="F6548" t="s">
        <v>16204</v>
      </c>
      <c r="G6548" t="s">
        <v>16458</v>
      </c>
      <c r="H6548" t="s">
        <v>16459</v>
      </c>
      <c r="I6548" s="13" t="s">
        <v>16130</v>
      </c>
      <c r="J6548" s="13" t="s">
        <v>16202</v>
      </c>
      <c r="K6548" s="13" t="s">
        <v>16130</v>
      </c>
      <c r="L6548" s="18" t="s">
        <v>37261</v>
      </c>
      <c r="M6548" s="17" t="s">
        <v>47837</v>
      </c>
    </row>
    <row r="6549" spans="1:13" x14ac:dyDescent="0.2">
      <c r="A6549" s="12" t="s">
        <v>16546</v>
      </c>
      <c r="B6549" t="s">
        <v>428</v>
      </c>
      <c r="C6549" t="s">
        <v>16130</v>
      </c>
      <c r="D6549" t="s">
        <v>16143</v>
      </c>
      <c r="E6549" t="s">
        <v>16144</v>
      </c>
      <c r="F6549" t="s">
        <v>16145</v>
      </c>
      <c r="G6549" t="s">
        <v>16146</v>
      </c>
      <c r="H6549" t="s">
        <v>895</v>
      </c>
      <c r="I6549" s="13" t="s">
        <v>16130</v>
      </c>
      <c r="J6549" s="13" t="s">
        <v>16143</v>
      </c>
      <c r="K6549" s="13" t="s">
        <v>16130</v>
      </c>
      <c r="L6549" s="18" t="s">
        <v>37262</v>
      </c>
      <c r="M6549" s="17" t="s">
        <v>47838</v>
      </c>
    </row>
    <row r="6550" spans="1:13" x14ac:dyDescent="0.2">
      <c r="A6550" s="12" t="s">
        <v>16547</v>
      </c>
      <c r="B6550" t="s">
        <v>428</v>
      </c>
      <c r="C6550" t="s">
        <v>16130</v>
      </c>
      <c r="D6550" t="s">
        <v>16143</v>
      </c>
      <c r="E6550" t="s">
        <v>16144</v>
      </c>
      <c r="F6550" t="s">
        <v>16145</v>
      </c>
      <c r="G6550" t="s">
        <v>16146</v>
      </c>
      <c r="H6550" t="s">
        <v>895</v>
      </c>
      <c r="I6550" s="13" t="s">
        <v>16130</v>
      </c>
      <c r="J6550" s="13" t="s">
        <v>16143</v>
      </c>
      <c r="K6550" s="13" t="s">
        <v>16130</v>
      </c>
      <c r="L6550" s="18" t="s">
        <v>37263</v>
      </c>
      <c r="M6550" s="17" t="s">
        <v>47839</v>
      </c>
    </row>
    <row r="6551" spans="1:13" x14ac:dyDescent="0.2">
      <c r="A6551" s="12" t="s">
        <v>16548</v>
      </c>
      <c r="B6551" t="s">
        <v>428</v>
      </c>
      <c r="C6551" t="s">
        <v>16130</v>
      </c>
      <c r="D6551" t="s">
        <v>16143</v>
      </c>
      <c r="E6551" t="s">
        <v>16144</v>
      </c>
      <c r="F6551" t="s">
        <v>16145</v>
      </c>
      <c r="G6551" t="s">
        <v>16146</v>
      </c>
      <c r="H6551" t="s">
        <v>895</v>
      </c>
      <c r="I6551" s="13" t="s">
        <v>16130</v>
      </c>
      <c r="J6551" s="13" t="s">
        <v>16143</v>
      </c>
      <c r="K6551" s="13" t="s">
        <v>16130</v>
      </c>
      <c r="L6551" s="18" t="s">
        <v>37264</v>
      </c>
      <c r="M6551" s="17" t="s">
        <v>47840</v>
      </c>
    </row>
    <row r="6552" spans="1:13" x14ac:dyDescent="0.2">
      <c r="A6552" s="12" t="s">
        <v>16549</v>
      </c>
      <c r="B6552" t="s">
        <v>428</v>
      </c>
      <c r="C6552" t="s">
        <v>16130</v>
      </c>
      <c r="D6552" t="s">
        <v>16143</v>
      </c>
      <c r="E6552" t="s">
        <v>16144</v>
      </c>
      <c r="F6552" t="s">
        <v>16145</v>
      </c>
      <c r="G6552" t="s">
        <v>16146</v>
      </c>
      <c r="H6552" t="s">
        <v>895</v>
      </c>
      <c r="I6552" s="13" t="s">
        <v>16130</v>
      </c>
      <c r="J6552" s="13" t="s">
        <v>16143</v>
      </c>
      <c r="K6552" s="13" t="s">
        <v>16130</v>
      </c>
      <c r="L6552" s="18" t="s">
        <v>37265</v>
      </c>
      <c r="M6552" s="17" t="s">
        <v>47841</v>
      </c>
    </row>
    <row r="6553" spans="1:13" x14ac:dyDescent="0.2">
      <c r="A6553" s="12" t="s">
        <v>16550</v>
      </c>
      <c r="B6553" t="s">
        <v>428</v>
      </c>
      <c r="C6553" t="s">
        <v>16130</v>
      </c>
      <c r="D6553" t="s">
        <v>16152</v>
      </c>
      <c r="E6553" t="s">
        <v>16153</v>
      </c>
      <c r="F6553" t="s">
        <v>16153</v>
      </c>
      <c r="G6553" t="s">
        <v>16153</v>
      </c>
      <c r="H6553" t="s">
        <v>895</v>
      </c>
      <c r="I6553" s="13" t="s">
        <v>16130</v>
      </c>
      <c r="J6553" s="13" t="s">
        <v>16152</v>
      </c>
      <c r="K6553" s="13" t="s">
        <v>16130</v>
      </c>
      <c r="L6553" s="18" t="s">
        <v>37266</v>
      </c>
      <c r="M6553" s="17" t="s">
        <v>47842</v>
      </c>
    </row>
    <row r="6554" spans="1:13" x14ac:dyDescent="0.2">
      <c r="A6554" s="12" t="s">
        <v>16551</v>
      </c>
      <c r="B6554" t="s">
        <v>428</v>
      </c>
      <c r="C6554" t="s">
        <v>16130</v>
      </c>
      <c r="D6554" t="s">
        <v>16137</v>
      </c>
      <c r="E6554" t="s">
        <v>16247</v>
      </c>
      <c r="F6554" t="s">
        <v>16383</v>
      </c>
      <c r="G6554" t="s">
        <v>16383</v>
      </c>
      <c r="H6554" t="s">
        <v>16544</v>
      </c>
      <c r="I6554" s="13" t="s">
        <v>16130</v>
      </c>
      <c r="J6554" s="13" t="s">
        <v>16137</v>
      </c>
      <c r="K6554" s="13" t="s">
        <v>16130</v>
      </c>
      <c r="L6554" s="18" t="s">
        <v>37267</v>
      </c>
      <c r="M6554" s="17" t="s">
        <v>47843</v>
      </c>
    </row>
    <row r="6555" spans="1:13" x14ac:dyDescent="0.2">
      <c r="A6555" s="12" t="s">
        <v>16552</v>
      </c>
      <c r="B6555" t="s">
        <v>428</v>
      </c>
      <c r="C6555" t="s">
        <v>16130</v>
      </c>
      <c r="D6555" t="s">
        <v>16202</v>
      </c>
      <c r="E6555" t="s">
        <v>16284</v>
      </c>
      <c r="F6555" t="s">
        <v>16553</v>
      </c>
      <c r="G6555" t="s">
        <v>16553</v>
      </c>
      <c r="H6555" t="s">
        <v>16554</v>
      </c>
      <c r="I6555" s="13" t="s">
        <v>16130</v>
      </c>
      <c r="J6555" s="13" t="s">
        <v>16202</v>
      </c>
      <c r="K6555" s="13" t="s">
        <v>16130</v>
      </c>
      <c r="L6555" s="18" t="s">
        <v>37268</v>
      </c>
      <c r="M6555" s="17" t="s">
        <v>47844</v>
      </c>
    </row>
    <row r="6556" spans="1:13" x14ac:dyDescent="0.2">
      <c r="A6556" s="12" t="s">
        <v>16555</v>
      </c>
      <c r="B6556" t="s">
        <v>428</v>
      </c>
      <c r="C6556" t="s">
        <v>16130</v>
      </c>
      <c r="D6556" t="s">
        <v>16164</v>
      </c>
      <c r="E6556" t="s">
        <v>16165</v>
      </c>
      <c r="F6556" t="s">
        <v>16541</v>
      </c>
      <c r="G6556" t="s">
        <v>16541</v>
      </c>
      <c r="H6556" t="s">
        <v>16542</v>
      </c>
      <c r="I6556" s="13" t="s">
        <v>16130</v>
      </c>
      <c r="J6556" s="13" t="s">
        <v>16164</v>
      </c>
      <c r="K6556" s="13" t="s">
        <v>16130</v>
      </c>
      <c r="L6556" s="18" t="s">
        <v>37269</v>
      </c>
      <c r="M6556" s="17" t="s">
        <v>47845</v>
      </c>
    </row>
    <row r="6557" spans="1:13" x14ac:dyDescent="0.2">
      <c r="A6557" s="12" t="s">
        <v>16556</v>
      </c>
      <c r="B6557" t="s">
        <v>428</v>
      </c>
      <c r="C6557" t="s">
        <v>16130</v>
      </c>
      <c r="D6557" t="s">
        <v>16137</v>
      </c>
      <c r="E6557" t="s">
        <v>16388</v>
      </c>
      <c r="F6557" t="s">
        <v>16389</v>
      </c>
      <c r="G6557" t="s">
        <v>16390</v>
      </c>
      <c r="H6557" t="s">
        <v>16535</v>
      </c>
      <c r="I6557" s="13" t="s">
        <v>16130</v>
      </c>
      <c r="J6557" s="13" t="s">
        <v>16137</v>
      </c>
      <c r="K6557" s="13" t="s">
        <v>16130</v>
      </c>
      <c r="L6557" s="18" t="s">
        <v>37270</v>
      </c>
      <c r="M6557" s="17" t="s">
        <v>47846</v>
      </c>
    </row>
    <row r="6558" spans="1:13" x14ac:dyDescent="0.2">
      <c r="A6558" s="12" t="s">
        <v>16557</v>
      </c>
      <c r="B6558" t="s">
        <v>428</v>
      </c>
      <c r="C6558" t="s">
        <v>16130</v>
      </c>
      <c r="D6558" t="s">
        <v>16202</v>
      </c>
      <c r="E6558" t="s">
        <v>16203</v>
      </c>
      <c r="F6558" t="s">
        <v>16204</v>
      </c>
      <c r="G6558" t="s">
        <v>16458</v>
      </c>
      <c r="H6558" t="s">
        <v>16459</v>
      </c>
      <c r="I6558" s="13" t="s">
        <v>16130</v>
      </c>
      <c r="J6558" s="13" t="s">
        <v>16202</v>
      </c>
      <c r="K6558" s="13" t="s">
        <v>16130</v>
      </c>
      <c r="L6558" s="18" t="s">
        <v>37271</v>
      </c>
      <c r="M6558" s="17" t="s">
        <v>47847</v>
      </c>
    </row>
    <row r="6559" spans="1:13" x14ac:dyDescent="0.2">
      <c r="A6559" s="12" t="s">
        <v>16558</v>
      </c>
      <c r="B6559" t="s">
        <v>428</v>
      </c>
      <c r="C6559" t="s">
        <v>16130</v>
      </c>
      <c r="D6559" t="s">
        <v>16152</v>
      </c>
      <c r="E6559" t="s">
        <v>16256</v>
      </c>
      <c r="F6559" t="s">
        <v>16559</v>
      </c>
      <c r="G6559" t="s">
        <v>16559</v>
      </c>
      <c r="H6559" t="s">
        <v>16560</v>
      </c>
      <c r="I6559" s="13" t="s">
        <v>16130</v>
      </c>
      <c r="J6559" s="13" t="s">
        <v>16152</v>
      </c>
      <c r="K6559" s="13" t="s">
        <v>16130</v>
      </c>
      <c r="L6559" s="18" t="s">
        <v>37272</v>
      </c>
      <c r="M6559" s="17" t="s">
        <v>47848</v>
      </c>
    </row>
    <row r="6560" spans="1:13" x14ac:dyDescent="0.2">
      <c r="A6560" s="12" t="s">
        <v>16561</v>
      </c>
      <c r="B6560" t="s">
        <v>428</v>
      </c>
      <c r="C6560" t="s">
        <v>16130</v>
      </c>
      <c r="D6560" t="s">
        <v>16143</v>
      </c>
      <c r="E6560" t="s">
        <v>16144</v>
      </c>
      <c r="F6560" t="s">
        <v>16145</v>
      </c>
      <c r="G6560" t="s">
        <v>16146</v>
      </c>
      <c r="H6560" t="s">
        <v>895</v>
      </c>
      <c r="I6560" s="13" t="s">
        <v>16130</v>
      </c>
      <c r="J6560" s="13" t="s">
        <v>16143</v>
      </c>
      <c r="K6560" s="13" t="s">
        <v>16130</v>
      </c>
      <c r="L6560" s="18" t="s">
        <v>37273</v>
      </c>
      <c r="M6560" s="17" t="s">
        <v>47849</v>
      </c>
    </row>
    <row r="6561" spans="1:13" x14ac:dyDescent="0.2">
      <c r="A6561" s="12" t="s">
        <v>16562</v>
      </c>
      <c r="B6561" t="s">
        <v>428</v>
      </c>
      <c r="C6561" t="s">
        <v>16130</v>
      </c>
      <c r="D6561" t="s">
        <v>16152</v>
      </c>
      <c r="E6561" t="s">
        <v>16256</v>
      </c>
      <c r="F6561" t="s">
        <v>16449</v>
      </c>
      <c r="G6561" t="s">
        <v>16492</v>
      </c>
      <c r="H6561" t="s">
        <v>16493</v>
      </c>
      <c r="I6561" s="13" t="s">
        <v>16130</v>
      </c>
      <c r="J6561" s="13" t="s">
        <v>16152</v>
      </c>
      <c r="K6561" s="13" t="s">
        <v>16130</v>
      </c>
      <c r="L6561" s="18" t="s">
        <v>37274</v>
      </c>
      <c r="M6561" s="17" t="s">
        <v>47850</v>
      </c>
    </row>
    <row r="6562" spans="1:13" x14ac:dyDescent="0.2">
      <c r="A6562" s="12" t="s">
        <v>16563</v>
      </c>
      <c r="B6562" t="s">
        <v>428</v>
      </c>
      <c r="C6562" t="s">
        <v>16130</v>
      </c>
      <c r="D6562" t="s">
        <v>16137</v>
      </c>
      <c r="E6562" t="s">
        <v>16388</v>
      </c>
      <c r="F6562" t="s">
        <v>16389</v>
      </c>
      <c r="G6562" t="s">
        <v>16495</v>
      </c>
      <c r="H6562" t="s">
        <v>16496</v>
      </c>
      <c r="I6562" s="13" t="s">
        <v>16130</v>
      </c>
      <c r="J6562" s="13" t="s">
        <v>16137</v>
      </c>
      <c r="K6562" s="13" t="s">
        <v>16130</v>
      </c>
      <c r="L6562" s="18" t="s">
        <v>37275</v>
      </c>
      <c r="M6562" s="17" t="s">
        <v>47851</v>
      </c>
    </row>
    <row r="6563" spans="1:13" x14ac:dyDescent="0.2">
      <c r="A6563" s="12" t="s">
        <v>16564</v>
      </c>
      <c r="B6563" t="s">
        <v>428</v>
      </c>
      <c r="C6563" t="s">
        <v>16130</v>
      </c>
      <c r="D6563" t="s">
        <v>16137</v>
      </c>
      <c r="E6563" t="s">
        <v>16349</v>
      </c>
      <c r="F6563" t="s">
        <v>16350</v>
      </c>
      <c r="G6563" t="s">
        <v>16351</v>
      </c>
      <c r="H6563" t="s">
        <v>895</v>
      </c>
      <c r="I6563" s="13" t="s">
        <v>16130</v>
      </c>
      <c r="J6563" s="13" t="s">
        <v>16137</v>
      </c>
      <c r="K6563" s="13" t="s">
        <v>16130</v>
      </c>
      <c r="L6563" s="18" t="s">
        <v>37276</v>
      </c>
      <c r="M6563" s="17" t="s">
        <v>47852</v>
      </c>
    </row>
    <row r="6564" spans="1:13" x14ac:dyDescent="0.2">
      <c r="A6564" s="12" t="s">
        <v>16565</v>
      </c>
      <c r="B6564" t="s">
        <v>428</v>
      </c>
      <c r="C6564" t="s">
        <v>16130</v>
      </c>
      <c r="D6564" t="s">
        <v>16152</v>
      </c>
      <c r="E6564" t="s">
        <v>16256</v>
      </c>
      <c r="F6564" t="s">
        <v>16566</v>
      </c>
      <c r="G6564" t="s">
        <v>16567</v>
      </c>
      <c r="H6564" t="s">
        <v>16568</v>
      </c>
      <c r="I6564" s="13" t="s">
        <v>16130</v>
      </c>
      <c r="J6564" s="13" t="s">
        <v>16152</v>
      </c>
      <c r="K6564" s="13" t="s">
        <v>16130</v>
      </c>
      <c r="L6564" s="18" t="s">
        <v>37277</v>
      </c>
      <c r="M6564" s="17" t="s">
        <v>47853</v>
      </c>
    </row>
    <row r="6565" spans="1:13" x14ac:dyDescent="0.2">
      <c r="A6565" s="12" t="s">
        <v>16569</v>
      </c>
      <c r="B6565" t="s">
        <v>428</v>
      </c>
      <c r="C6565" t="s">
        <v>16130</v>
      </c>
      <c r="D6565" t="s">
        <v>16137</v>
      </c>
      <c r="E6565" t="s">
        <v>16211</v>
      </c>
      <c r="F6565" t="s">
        <v>16419</v>
      </c>
      <c r="G6565" t="s">
        <v>16419</v>
      </c>
      <c r="H6565" t="s">
        <v>16420</v>
      </c>
      <c r="I6565" s="13" t="s">
        <v>16130</v>
      </c>
      <c r="J6565" s="13" t="s">
        <v>16137</v>
      </c>
      <c r="K6565" s="13" t="s">
        <v>16130</v>
      </c>
      <c r="L6565" s="18" t="s">
        <v>37278</v>
      </c>
      <c r="M6565" s="17" t="s">
        <v>47854</v>
      </c>
    </row>
    <row r="6566" spans="1:13" x14ac:dyDescent="0.2">
      <c r="A6566" s="12" t="s">
        <v>16570</v>
      </c>
      <c r="B6566" t="s">
        <v>428</v>
      </c>
      <c r="C6566" t="s">
        <v>16130</v>
      </c>
      <c r="D6566" t="s">
        <v>16152</v>
      </c>
      <c r="E6566" t="s">
        <v>16256</v>
      </c>
      <c r="F6566" t="s">
        <v>16559</v>
      </c>
      <c r="G6566" t="s">
        <v>16559</v>
      </c>
      <c r="H6566" t="s">
        <v>16560</v>
      </c>
      <c r="I6566" s="13" t="s">
        <v>16130</v>
      </c>
      <c r="J6566" s="13" t="s">
        <v>16152</v>
      </c>
      <c r="K6566" s="13" t="s">
        <v>16130</v>
      </c>
      <c r="L6566" s="18" t="s">
        <v>37279</v>
      </c>
      <c r="M6566" s="17" t="s">
        <v>47855</v>
      </c>
    </row>
    <row r="6567" spans="1:13" x14ac:dyDescent="0.2">
      <c r="A6567" s="12" t="s">
        <v>16571</v>
      </c>
      <c r="B6567" t="s">
        <v>428</v>
      </c>
      <c r="C6567" t="s">
        <v>16130</v>
      </c>
      <c r="D6567" t="s">
        <v>16137</v>
      </c>
      <c r="E6567" t="s">
        <v>16196</v>
      </c>
      <c r="F6567" t="s">
        <v>16445</v>
      </c>
      <c r="G6567" t="s">
        <v>16446</v>
      </c>
      <c r="H6567" t="s">
        <v>16572</v>
      </c>
      <c r="I6567" s="13" t="s">
        <v>16130</v>
      </c>
      <c r="J6567" s="13" t="s">
        <v>16137</v>
      </c>
      <c r="K6567" s="13" t="s">
        <v>16130</v>
      </c>
      <c r="L6567" s="18" t="s">
        <v>37280</v>
      </c>
      <c r="M6567" s="17" t="s">
        <v>47856</v>
      </c>
    </row>
    <row r="6568" spans="1:13" x14ac:dyDescent="0.2">
      <c r="A6568" s="12" t="s">
        <v>16573</v>
      </c>
      <c r="B6568" t="s">
        <v>428</v>
      </c>
      <c r="C6568" t="s">
        <v>16130</v>
      </c>
      <c r="D6568" t="s">
        <v>16152</v>
      </c>
      <c r="E6568" t="s">
        <v>16256</v>
      </c>
      <c r="F6568" t="s">
        <v>16449</v>
      </c>
      <c r="G6568" t="s">
        <v>16492</v>
      </c>
      <c r="H6568" t="s">
        <v>16574</v>
      </c>
      <c r="I6568" s="13" t="s">
        <v>16130</v>
      </c>
      <c r="J6568" s="13" t="s">
        <v>16152</v>
      </c>
      <c r="K6568" s="13" t="s">
        <v>16130</v>
      </c>
      <c r="L6568" s="18" t="s">
        <v>37281</v>
      </c>
      <c r="M6568" s="17" t="s">
        <v>47857</v>
      </c>
    </row>
    <row r="6569" spans="1:13" x14ac:dyDescent="0.2">
      <c r="A6569" s="12" t="s">
        <v>16575</v>
      </c>
      <c r="B6569" t="s">
        <v>428</v>
      </c>
      <c r="C6569" t="s">
        <v>16130</v>
      </c>
      <c r="D6569" t="s">
        <v>16152</v>
      </c>
      <c r="E6569" t="s">
        <v>16256</v>
      </c>
      <c r="F6569" t="s">
        <v>16449</v>
      </c>
      <c r="G6569" t="s">
        <v>16492</v>
      </c>
      <c r="H6569" t="s">
        <v>16493</v>
      </c>
      <c r="I6569" s="13" t="s">
        <v>16130</v>
      </c>
      <c r="J6569" s="13" t="s">
        <v>16152</v>
      </c>
      <c r="K6569" s="13" t="s">
        <v>16130</v>
      </c>
      <c r="L6569" s="18" t="s">
        <v>37282</v>
      </c>
      <c r="M6569" s="17" t="s">
        <v>47858</v>
      </c>
    </row>
    <row r="6570" spans="1:13" x14ac:dyDescent="0.2">
      <c r="A6570" s="12" t="s">
        <v>16576</v>
      </c>
      <c r="B6570" t="s">
        <v>428</v>
      </c>
      <c r="C6570" t="s">
        <v>16130</v>
      </c>
      <c r="D6570" t="s">
        <v>16137</v>
      </c>
      <c r="E6570" t="s">
        <v>16349</v>
      </c>
      <c r="F6570" t="s">
        <v>16350</v>
      </c>
      <c r="G6570" t="s">
        <v>16351</v>
      </c>
      <c r="H6570" t="s">
        <v>16352</v>
      </c>
      <c r="I6570" s="13" t="s">
        <v>16130</v>
      </c>
      <c r="J6570" s="13" t="s">
        <v>16137</v>
      </c>
      <c r="K6570" s="13" t="s">
        <v>16130</v>
      </c>
      <c r="L6570" s="18" t="s">
        <v>37283</v>
      </c>
      <c r="M6570" s="17" t="s">
        <v>47859</v>
      </c>
    </row>
    <row r="6571" spans="1:13" x14ac:dyDescent="0.2">
      <c r="A6571" s="12" t="s">
        <v>16577</v>
      </c>
      <c r="B6571" t="s">
        <v>428</v>
      </c>
      <c r="C6571" t="s">
        <v>16130</v>
      </c>
      <c r="D6571" t="s">
        <v>16143</v>
      </c>
      <c r="E6571" t="s">
        <v>16144</v>
      </c>
      <c r="F6571" t="s">
        <v>16145</v>
      </c>
      <c r="G6571" t="s">
        <v>16146</v>
      </c>
      <c r="H6571" t="s">
        <v>895</v>
      </c>
      <c r="I6571" s="13" t="s">
        <v>16130</v>
      </c>
      <c r="J6571" s="13" t="s">
        <v>16143</v>
      </c>
      <c r="K6571" s="13" t="s">
        <v>16130</v>
      </c>
      <c r="L6571" s="18" t="s">
        <v>37284</v>
      </c>
      <c r="M6571" s="17" t="s">
        <v>47860</v>
      </c>
    </row>
    <row r="6572" spans="1:13" x14ac:dyDescent="0.2">
      <c r="A6572" s="12" t="s">
        <v>16578</v>
      </c>
      <c r="B6572" t="s">
        <v>428</v>
      </c>
      <c r="C6572" t="s">
        <v>16130</v>
      </c>
      <c r="D6572" t="s">
        <v>16202</v>
      </c>
      <c r="E6572" t="s">
        <v>16579</v>
      </c>
      <c r="F6572" t="s">
        <v>16579</v>
      </c>
      <c r="G6572" t="s">
        <v>16580</v>
      </c>
      <c r="H6572" t="s">
        <v>16581</v>
      </c>
      <c r="I6572" s="13" t="s">
        <v>16130</v>
      </c>
      <c r="J6572" s="13" t="s">
        <v>16202</v>
      </c>
      <c r="K6572" s="13" t="s">
        <v>16130</v>
      </c>
      <c r="L6572" s="18" t="s">
        <v>37285</v>
      </c>
      <c r="M6572" s="17" t="s">
        <v>47861</v>
      </c>
    </row>
    <row r="6573" spans="1:13" x14ac:dyDescent="0.2">
      <c r="A6573" s="12" t="s">
        <v>16582</v>
      </c>
      <c r="B6573" t="s">
        <v>428</v>
      </c>
      <c r="C6573" t="s">
        <v>16130</v>
      </c>
      <c r="D6573" t="s">
        <v>16202</v>
      </c>
      <c r="E6573" t="s">
        <v>16579</v>
      </c>
      <c r="F6573" t="s">
        <v>16579</v>
      </c>
      <c r="G6573" t="s">
        <v>16580</v>
      </c>
      <c r="H6573" t="s">
        <v>16581</v>
      </c>
      <c r="I6573" s="13" t="s">
        <v>16130</v>
      </c>
      <c r="J6573" s="13" t="s">
        <v>16202</v>
      </c>
      <c r="K6573" s="13" t="s">
        <v>16130</v>
      </c>
      <c r="L6573" s="18" t="s">
        <v>37286</v>
      </c>
      <c r="M6573" s="17" t="s">
        <v>47862</v>
      </c>
    </row>
    <row r="6574" spans="1:13" x14ac:dyDescent="0.2">
      <c r="A6574" s="12" t="s">
        <v>16583</v>
      </c>
      <c r="B6574" t="s">
        <v>428</v>
      </c>
      <c r="C6574" t="s">
        <v>16130</v>
      </c>
      <c r="D6574" t="s">
        <v>16152</v>
      </c>
      <c r="E6574" t="s">
        <v>16256</v>
      </c>
      <c r="F6574" t="s">
        <v>16449</v>
      </c>
      <c r="G6574" t="s">
        <v>16492</v>
      </c>
      <c r="H6574" t="s">
        <v>895</v>
      </c>
      <c r="I6574" s="13" t="s">
        <v>16130</v>
      </c>
      <c r="J6574" s="13" t="s">
        <v>16152</v>
      </c>
      <c r="K6574" s="13" t="s">
        <v>16130</v>
      </c>
      <c r="L6574" s="18" t="s">
        <v>37287</v>
      </c>
      <c r="M6574" s="17" t="s">
        <v>47863</v>
      </c>
    </row>
    <row r="6575" spans="1:13" x14ac:dyDescent="0.2">
      <c r="A6575" s="12" t="s">
        <v>16584</v>
      </c>
      <c r="B6575" t="s">
        <v>428</v>
      </c>
      <c r="C6575" t="s">
        <v>16130</v>
      </c>
      <c r="D6575" t="s">
        <v>16137</v>
      </c>
      <c r="E6575" t="s">
        <v>16349</v>
      </c>
      <c r="F6575" t="s">
        <v>16350</v>
      </c>
      <c r="G6575" t="s">
        <v>16351</v>
      </c>
      <c r="H6575" t="s">
        <v>895</v>
      </c>
      <c r="I6575" s="13" t="s">
        <v>16130</v>
      </c>
      <c r="J6575" s="13" t="s">
        <v>16137</v>
      </c>
      <c r="K6575" s="13" t="s">
        <v>16130</v>
      </c>
      <c r="L6575" s="18" t="s">
        <v>37288</v>
      </c>
      <c r="M6575" s="17" t="s">
        <v>47864</v>
      </c>
    </row>
    <row r="6576" spans="1:13" x14ac:dyDescent="0.2">
      <c r="A6576" s="12" t="s">
        <v>16585</v>
      </c>
      <c r="B6576" t="s">
        <v>428</v>
      </c>
      <c r="C6576" t="s">
        <v>16130</v>
      </c>
      <c r="D6576" t="s">
        <v>16202</v>
      </c>
      <c r="E6576" t="s">
        <v>16579</v>
      </c>
      <c r="F6576" t="s">
        <v>16579</v>
      </c>
      <c r="G6576" t="s">
        <v>16579</v>
      </c>
      <c r="H6576" t="s">
        <v>16586</v>
      </c>
      <c r="I6576" s="13" t="s">
        <v>16130</v>
      </c>
      <c r="J6576" s="13" t="s">
        <v>16202</v>
      </c>
      <c r="K6576" s="13" t="s">
        <v>16130</v>
      </c>
      <c r="L6576" s="18" t="s">
        <v>37289</v>
      </c>
      <c r="M6576" s="17" t="s">
        <v>47865</v>
      </c>
    </row>
    <row r="6577" spans="1:13" x14ac:dyDescent="0.2">
      <c r="A6577" s="12" t="s">
        <v>16587</v>
      </c>
      <c r="B6577" t="s">
        <v>428</v>
      </c>
      <c r="C6577" t="s">
        <v>16130</v>
      </c>
      <c r="D6577" t="s">
        <v>16152</v>
      </c>
      <c r="E6577" t="s">
        <v>16256</v>
      </c>
      <c r="F6577" t="s">
        <v>16449</v>
      </c>
      <c r="G6577" t="s">
        <v>16492</v>
      </c>
      <c r="H6577" t="s">
        <v>16493</v>
      </c>
      <c r="I6577" s="13" t="s">
        <v>16130</v>
      </c>
      <c r="J6577" s="13" t="s">
        <v>16152</v>
      </c>
      <c r="K6577" s="13" t="s">
        <v>16130</v>
      </c>
      <c r="L6577" s="18" t="s">
        <v>37290</v>
      </c>
      <c r="M6577" s="17" t="s">
        <v>47866</v>
      </c>
    </row>
    <row r="6578" spans="1:13" x14ac:dyDescent="0.2">
      <c r="A6578" s="12" t="s">
        <v>16588</v>
      </c>
      <c r="B6578" t="s">
        <v>428</v>
      </c>
      <c r="C6578" t="s">
        <v>16130</v>
      </c>
      <c r="D6578" t="s">
        <v>16152</v>
      </c>
      <c r="E6578" t="s">
        <v>16153</v>
      </c>
      <c r="F6578" t="s">
        <v>16154</v>
      </c>
      <c r="G6578" t="s">
        <v>16433</v>
      </c>
      <c r="H6578" t="s">
        <v>895</v>
      </c>
      <c r="I6578" s="13" t="s">
        <v>16130</v>
      </c>
      <c r="J6578" s="13" t="s">
        <v>16152</v>
      </c>
      <c r="K6578" s="13" t="s">
        <v>16130</v>
      </c>
      <c r="L6578" s="18" t="s">
        <v>37291</v>
      </c>
      <c r="M6578" s="17" t="s">
        <v>47867</v>
      </c>
    </row>
    <row r="6579" spans="1:13" x14ac:dyDescent="0.2">
      <c r="A6579" s="12" t="s">
        <v>16589</v>
      </c>
      <c r="B6579" t="s">
        <v>428</v>
      </c>
      <c r="C6579" t="s">
        <v>16130</v>
      </c>
      <c r="D6579" t="s">
        <v>16152</v>
      </c>
      <c r="E6579" t="s">
        <v>16256</v>
      </c>
      <c r="F6579" t="s">
        <v>16449</v>
      </c>
      <c r="G6579" t="s">
        <v>16492</v>
      </c>
      <c r="H6579" t="s">
        <v>16590</v>
      </c>
      <c r="I6579" s="13" t="s">
        <v>16130</v>
      </c>
      <c r="J6579" s="13" t="s">
        <v>16152</v>
      </c>
      <c r="K6579" s="13" t="s">
        <v>16130</v>
      </c>
      <c r="L6579" s="18" t="s">
        <v>37292</v>
      </c>
      <c r="M6579" s="17" t="s">
        <v>47868</v>
      </c>
    </row>
    <row r="6580" spans="1:13" x14ac:dyDescent="0.2">
      <c r="A6580" s="12" t="s">
        <v>16591</v>
      </c>
      <c r="B6580" t="s">
        <v>428</v>
      </c>
      <c r="C6580" t="s">
        <v>16130</v>
      </c>
      <c r="D6580" t="s">
        <v>16137</v>
      </c>
      <c r="E6580" t="s">
        <v>16349</v>
      </c>
      <c r="F6580" t="s">
        <v>16350</v>
      </c>
      <c r="G6580" t="s">
        <v>16592</v>
      </c>
      <c r="H6580" t="s">
        <v>895</v>
      </c>
      <c r="I6580" s="13" t="s">
        <v>16130</v>
      </c>
      <c r="J6580" s="13" t="s">
        <v>16137</v>
      </c>
      <c r="K6580" s="13" t="s">
        <v>16130</v>
      </c>
      <c r="L6580" s="18" t="s">
        <v>37293</v>
      </c>
      <c r="M6580" s="17" t="s">
        <v>47869</v>
      </c>
    </row>
    <row r="6581" spans="1:13" x14ac:dyDescent="0.2">
      <c r="A6581" s="12" t="s">
        <v>16593</v>
      </c>
      <c r="B6581" t="s">
        <v>428</v>
      </c>
      <c r="C6581" t="s">
        <v>16130</v>
      </c>
      <c r="D6581" t="s">
        <v>16152</v>
      </c>
      <c r="E6581" t="s">
        <v>16256</v>
      </c>
      <c r="F6581" t="s">
        <v>16449</v>
      </c>
      <c r="G6581" t="s">
        <v>16492</v>
      </c>
      <c r="H6581" t="s">
        <v>16493</v>
      </c>
      <c r="I6581" s="13" t="s">
        <v>16130</v>
      </c>
      <c r="J6581" s="13" t="s">
        <v>16152</v>
      </c>
      <c r="K6581" s="13" t="s">
        <v>16130</v>
      </c>
      <c r="L6581" s="18" t="s">
        <v>37294</v>
      </c>
      <c r="M6581" s="17" t="s">
        <v>47870</v>
      </c>
    </row>
    <row r="6582" spans="1:13" x14ac:dyDescent="0.2">
      <c r="A6582" s="12" t="s">
        <v>16594</v>
      </c>
      <c r="B6582" t="s">
        <v>428</v>
      </c>
      <c r="C6582" t="s">
        <v>16130</v>
      </c>
      <c r="D6582" t="s">
        <v>16137</v>
      </c>
      <c r="E6582" t="s">
        <v>16211</v>
      </c>
      <c r="F6582" t="s">
        <v>16218</v>
      </c>
      <c r="G6582" t="s">
        <v>16595</v>
      </c>
      <c r="H6582" t="s">
        <v>16596</v>
      </c>
      <c r="I6582" s="13" t="s">
        <v>16130</v>
      </c>
      <c r="J6582" s="13" t="s">
        <v>16137</v>
      </c>
      <c r="K6582" s="13" t="s">
        <v>16130</v>
      </c>
      <c r="L6582" s="18" t="s">
        <v>37295</v>
      </c>
      <c r="M6582" s="17" t="s">
        <v>47871</v>
      </c>
    </row>
    <row r="6583" spans="1:13" x14ac:dyDescent="0.2">
      <c r="A6583" s="12" t="s">
        <v>16597</v>
      </c>
      <c r="B6583" t="s">
        <v>428</v>
      </c>
      <c r="C6583" t="s">
        <v>16130</v>
      </c>
      <c r="D6583" t="s">
        <v>16202</v>
      </c>
      <c r="E6583" t="s">
        <v>16237</v>
      </c>
      <c r="F6583" t="s">
        <v>16537</v>
      </c>
      <c r="G6583" t="s">
        <v>16537</v>
      </c>
      <c r="H6583" t="s">
        <v>16538</v>
      </c>
      <c r="I6583" s="13" t="s">
        <v>16130</v>
      </c>
      <c r="J6583" s="13" t="s">
        <v>16202</v>
      </c>
      <c r="K6583" s="13" t="s">
        <v>16130</v>
      </c>
      <c r="L6583" s="18" t="s">
        <v>37296</v>
      </c>
      <c r="M6583" s="17" t="s">
        <v>47872</v>
      </c>
    </row>
    <row r="6584" spans="1:13" x14ac:dyDescent="0.2">
      <c r="A6584" s="12" t="s">
        <v>16598</v>
      </c>
      <c r="B6584" t="s">
        <v>428</v>
      </c>
      <c r="C6584" t="s">
        <v>16130</v>
      </c>
      <c r="D6584" t="s">
        <v>16137</v>
      </c>
      <c r="E6584" t="s">
        <v>16388</v>
      </c>
      <c r="F6584" t="s">
        <v>16389</v>
      </c>
      <c r="G6584" t="s">
        <v>16390</v>
      </c>
      <c r="H6584" t="s">
        <v>16391</v>
      </c>
      <c r="I6584" s="13" t="s">
        <v>16130</v>
      </c>
      <c r="J6584" s="13" t="s">
        <v>16137</v>
      </c>
      <c r="K6584" s="13" t="s">
        <v>16130</v>
      </c>
      <c r="L6584" s="18" t="s">
        <v>37297</v>
      </c>
      <c r="M6584" s="17" t="s">
        <v>47873</v>
      </c>
    </row>
    <row r="6585" spans="1:13" x14ac:dyDescent="0.2">
      <c r="A6585" s="12" t="s">
        <v>16599</v>
      </c>
      <c r="B6585" t="s">
        <v>428</v>
      </c>
      <c r="C6585" t="s">
        <v>16130</v>
      </c>
      <c r="D6585" t="s">
        <v>16600</v>
      </c>
      <c r="E6585" t="s">
        <v>16601</v>
      </c>
      <c r="F6585" t="s">
        <v>16601</v>
      </c>
      <c r="G6585" t="s">
        <v>16601</v>
      </c>
      <c r="H6585" t="s">
        <v>16602</v>
      </c>
      <c r="I6585" s="13" t="s">
        <v>16130</v>
      </c>
      <c r="J6585" s="13" t="s">
        <v>16600</v>
      </c>
      <c r="K6585" s="13" t="s">
        <v>16130</v>
      </c>
      <c r="L6585" s="18" t="s">
        <v>37298</v>
      </c>
      <c r="M6585" s="17" t="s">
        <v>47874</v>
      </c>
    </row>
    <row r="6586" spans="1:13" x14ac:dyDescent="0.2">
      <c r="A6586" s="12" t="s">
        <v>16603</v>
      </c>
      <c r="B6586" t="s">
        <v>428</v>
      </c>
      <c r="C6586" t="s">
        <v>16130</v>
      </c>
      <c r="D6586" t="s">
        <v>16137</v>
      </c>
      <c r="E6586" t="s">
        <v>16211</v>
      </c>
      <c r="F6586" t="s">
        <v>16218</v>
      </c>
      <c r="G6586" t="s">
        <v>16595</v>
      </c>
      <c r="H6586" t="s">
        <v>16596</v>
      </c>
      <c r="I6586" s="13" t="s">
        <v>16130</v>
      </c>
      <c r="J6586" s="13" t="s">
        <v>16137</v>
      </c>
      <c r="K6586" s="13" t="s">
        <v>16130</v>
      </c>
      <c r="L6586" s="18" t="s">
        <v>37299</v>
      </c>
      <c r="M6586" s="17" t="s">
        <v>47875</v>
      </c>
    </row>
    <row r="6587" spans="1:13" x14ac:dyDescent="0.2">
      <c r="A6587" s="12" t="s">
        <v>16604</v>
      </c>
      <c r="B6587" t="s">
        <v>428</v>
      </c>
      <c r="C6587" t="s">
        <v>16130</v>
      </c>
      <c r="D6587" t="s">
        <v>16152</v>
      </c>
      <c r="E6587" t="s">
        <v>16256</v>
      </c>
      <c r="F6587" t="s">
        <v>16449</v>
      </c>
      <c r="G6587" t="s">
        <v>16492</v>
      </c>
      <c r="H6587" t="s">
        <v>16590</v>
      </c>
      <c r="I6587" s="13" t="s">
        <v>16130</v>
      </c>
      <c r="J6587" s="13" t="s">
        <v>16152</v>
      </c>
      <c r="K6587" s="13" t="s">
        <v>16130</v>
      </c>
      <c r="L6587" s="18" t="s">
        <v>37300</v>
      </c>
      <c r="M6587" s="17" t="s">
        <v>47876</v>
      </c>
    </row>
    <row r="6588" spans="1:13" x14ac:dyDescent="0.2">
      <c r="A6588" s="12" t="s">
        <v>16605</v>
      </c>
      <c r="B6588" t="s">
        <v>428</v>
      </c>
      <c r="C6588" t="s">
        <v>16130</v>
      </c>
      <c r="D6588" t="s">
        <v>16152</v>
      </c>
      <c r="E6588" t="s">
        <v>16153</v>
      </c>
      <c r="F6588" t="s">
        <v>16517</v>
      </c>
      <c r="G6588" t="s">
        <v>16606</v>
      </c>
      <c r="H6588" t="s">
        <v>16607</v>
      </c>
      <c r="I6588" s="13" t="s">
        <v>16130</v>
      </c>
      <c r="J6588" s="13" t="s">
        <v>16152</v>
      </c>
      <c r="K6588" s="13" t="s">
        <v>16130</v>
      </c>
      <c r="L6588" s="18" t="s">
        <v>37301</v>
      </c>
      <c r="M6588" s="17" t="s">
        <v>47877</v>
      </c>
    </row>
    <row r="6589" spans="1:13" x14ac:dyDescent="0.2">
      <c r="A6589" s="12" t="s">
        <v>16608</v>
      </c>
      <c r="B6589" t="s">
        <v>428</v>
      </c>
      <c r="C6589" t="s">
        <v>16130</v>
      </c>
      <c r="D6589" t="s">
        <v>16202</v>
      </c>
      <c r="E6589" t="s">
        <v>16237</v>
      </c>
      <c r="F6589" t="s">
        <v>16537</v>
      </c>
      <c r="G6589" t="s">
        <v>16537</v>
      </c>
      <c r="H6589" t="s">
        <v>16538</v>
      </c>
      <c r="I6589" s="13" t="s">
        <v>16130</v>
      </c>
      <c r="J6589" s="13" t="s">
        <v>16202</v>
      </c>
      <c r="K6589" s="13" t="s">
        <v>16130</v>
      </c>
      <c r="L6589" s="18" t="s">
        <v>37302</v>
      </c>
      <c r="M6589" s="17" t="s">
        <v>47878</v>
      </c>
    </row>
    <row r="6590" spans="1:13" x14ac:dyDescent="0.2">
      <c r="A6590" s="12" t="s">
        <v>16609</v>
      </c>
      <c r="B6590" t="s">
        <v>428</v>
      </c>
      <c r="C6590" t="s">
        <v>16130</v>
      </c>
      <c r="D6590" t="s">
        <v>16152</v>
      </c>
      <c r="E6590" t="s">
        <v>16256</v>
      </c>
      <c r="F6590" t="s">
        <v>16449</v>
      </c>
      <c r="G6590" t="s">
        <v>16492</v>
      </c>
      <c r="H6590" t="s">
        <v>16590</v>
      </c>
      <c r="I6590" s="13" t="s">
        <v>16130</v>
      </c>
      <c r="J6590" s="13" t="s">
        <v>16152</v>
      </c>
      <c r="K6590" s="13" t="s">
        <v>16130</v>
      </c>
      <c r="L6590" s="18" t="s">
        <v>37303</v>
      </c>
      <c r="M6590" s="17" t="s">
        <v>47879</v>
      </c>
    </row>
    <row r="6591" spans="1:13" x14ac:dyDescent="0.2">
      <c r="A6591" s="12" t="s">
        <v>16610</v>
      </c>
      <c r="B6591" t="s">
        <v>428</v>
      </c>
      <c r="C6591" t="s">
        <v>16130</v>
      </c>
      <c r="D6591" t="s">
        <v>16137</v>
      </c>
      <c r="E6591" t="s">
        <v>16211</v>
      </c>
      <c r="F6591" t="s">
        <v>16419</v>
      </c>
      <c r="G6591" t="s">
        <v>16419</v>
      </c>
      <c r="H6591" t="s">
        <v>16420</v>
      </c>
      <c r="I6591" s="13" t="s">
        <v>16130</v>
      </c>
      <c r="J6591" s="13" t="s">
        <v>16137</v>
      </c>
      <c r="K6591" s="13" t="s">
        <v>16130</v>
      </c>
      <c r="L6591" s="18" t="s">
        <v>37304</v>
      </c>
      <c r="M6591" s="17" t="s">
        <v>47880</v>
      </c>
    </row>
    <row r="6592" spans="1:13" x14ac:dyDescent="0.2">
      <c r="A6592" s="12" t="s">
        <v>16611</v>
      </c>
      <c r="B6592" t="s">
        <v>428</v>
      </c>
      <c r="C6592" t="s">
        <v>16130</v>
      </c>
      <c r="D6592" t="s">
        <v>16152</v>
      </c>
      <c r="E6592" t="s">
        <v>16153</v>
      </c>
      <c r="F6592" t="s">
        <v>16517</v>
      </c>
      <c r="G6592" t="s">
        <v>16612</v>
      </c>
      <c r="H6592" t="s">
        <v>895</v>
      </c>
      <c r="I6592" s="13" t="s">
        <v>16130</v>
      </c>
      <c r="J6592" s="13" t="s">
        <v>16152</v>
      </c>
      <c r="K6592" s="13" t="s">
        <v>16130</v>
      </c>
      <c r="L6592" s="18" t="s">
        <v>37305</v>
      </c>
      <c r="M6592" s="17" t="s">
        <v>47881</v>
      </c>
    </row>
    <row r="6593" spans="1:13" x14ac:dyDescent="0.2">
      <c r="A6593" s="12" t="s">
        <v>16613</v>
      </c>
      <c r="B6593" t="s">
        <v>428</v>
      </c>
      <c r="C6593" t="s">
        <v>16130</v>
      </c>
      <c r="D6593" t="s">
        <v>16152</v>
      </c>
      <c r="E6593" t="s">
        <v>16256</v>
      </c>
      <c r="F6593" t="s">
        <v>16566</v>
      </c>
      <c r="G6593" t="s">
        <v>16567</v>
      </c>
      <c r="H6593" t="s">
        <v>16568</v>
      </c>
      <c r="I6593" s="13" t="s">
        <v>16130</v>
      </c>
      <c r="J6593" s="13" t="s">
        <v>16152</v>
      </c>
      <c r="K6593" s="13" t="s">
        <v>16130</v>
      </c>
      <c r="L6593" s="18" t="s">
        <v>37306</v>
      </c>
      <c r="M6593" s="17" t="s">
        <v>47882</v>
      </c>
    </row>
    <row r="6594" spans="1:13" x14ac:dyDescent="0.2">
      <c r="A6594" s="12" t="s">
        <v>16614</v>
      </c>
      <c r="B6594" t="s">
        <v>428</v>
      </c>
      <c r="C6594" t="s">
        <v>16130</v>
      </c>
      <c r="D6594" t="s">
        <v>16152</v>
      </c>
      <c r="E6594" t="s">
        <v>16256</v>
      </c>
      <c r="F6594" t="s">
        <v>16449</v>
      </c>
      <c r="G6594" t="s">
        <v>16492</v>
      </c>
      <c r="H6594" t="s">
        <v>16590</v>
      </c>
      <c r="I6594" s="13" t="s">
        <v>16130</v>
      </c>
      <c r="J6594" s="13" t="s">
        <v>16152</v>
      </c>
      <c r="K6594" s="13" t="s">
        <v>16130</v>
      </c>
      <c r="L6594" s="18" t="s">
        <v>37307</v>
      </c>
      <c r="M6594" s="17" t="s">
        <v>47883</v>
      </c>
    </row>
    <row r="6595" spans="1:13" x14ac:dyDescent="0.2">
      <c r="A6595" s="12" t="s">
        <v>16615</v>
      </c>
      <c r="B6595" t="s">
        <v>428</v>
      </c>
      <c r="C6595" t="s">
        <v>16130</v>
      </c>
      <c r="D6595" t="s">
        <v>16202</v>
      </c>
      <c r="E6595" t="s">
        <v>16338</v>
      </c>
      <c r="F6595" t="s">
        <v>16339</v>
      </c>
      <c r="G6595" t="s">
        <v>16414</v>
      </c>
      <c r="H6595" t="s">
        <v>16415</v>
      </c>
      <c r="I6595" s="13" t="s">
        <v>16130</v>
      </c>
      <c r="J6595" s="13" t="s">
        <v>16202</v>
      </c>
      <c r="K6595" s="13" t="s">
        <v>16130</v>
      </c>
      <c r="L6595" s="18" t="s">
        <v>37308</v>
      </c>
      <c r="M6595" s="17" t="s">
        <v>47884</v>
      </c>
    </row>
    <row r="6596" spans="1:13" x14ac:dyDescent="0.2">
      <c r="A6596" s="12" t="s">
        <v>16616</v>
      </c>
      <c r="B6596" t="s">
        <v>428</v>
      </c>
      <c r="C6596" t="s">
        <v>16130</v>
      </c>
      <c r="D6596" t="s">
        <v>16202</v>
      </c>
      <c r="E6596" t="s">
        <v>16338</v>
      </c>
      <c r="F6596" t="s">
        <v>16617</v>
      </c>
      <c r="G6596" t="s">
        <v>16617</v>
      </c>
      <c r="H6596" t="s">
        <v>895</v>
      </c>
      <c r="I6596" s="13" t="s">
        <v>16130</v>
      </c>
      <c r="J6596" s="13" t="s">
        <v>16202</v>
      </c>
      <c r="K6596" s="13" t="s">
        <v>16130</v>
      </c>
      <c r="L6596" s="18" t="s">
        <v>37309</v>
      </c>
      <c r="M6596" s="17" t="s">
        <v>47885</v>
      </c>
    </row>
    <row r="6597" spans="1:13" x14ac:dyDescent="0.2">
      <c r="A6597" s="12" t="s">
        <v>16618</v>
      </c>
      <c r="B6597" t="s">
        <v>428</v>
      </c>
      <c r="C6597" t="s">
        <v>16130</v>
      </c>
      <c r="D6597" t="s">
        <v>16137</v>
      </c>
      <c r="E6597" t="s">
        <v>16349</v>
      </c>
      <c r="F6597" t="s">
        <v>16619</v>
      </c>
      <c r="G6597" t="s">
        <v>16620</v>
      </c>
      <c r="H6597" t="s">
        <v>895</v>
      </c>
      <c r="I6597" s="13" t="s">
        <v>16130</v>
      </c>
      <c r="J6597" s="13" t="s">
        <v>16137</v>
      </c>
      <c r="K6597" s="13" t="s">
        <v>16130</v>
      </c>
      <c r="L6597" s="18" t="s">
        <v>37310</v>
      </c>
      <c r="M6597" s="17" t="s">
        <v>47886</v>
      </c>
    </row>
    <row r="6598" spans="1:13" x14ac:dyDescent="0.2">
      <c r="A6598" s="12" t="s">
        <v>16621</v>
      </c>
      <c r="B6598" t="s">
        <v>428</v>
      </c>
      <c r="C6598" t="s">
        <v>16130</v>
      </c>
      <c r="D6598" t="s">
        <v>16152</v>
      </c>
      <c r="E6598" t="s">
        <v>16256</v>
      </c>
      <c r="F6598" t="s">
        <v>16622</v>
      </c>
      <c r="G6598" t="s">
        <v>16623</v>
      </c>
      <c r="H6598" t="s">
        <v>895</v>
      </c>
      <c r="I6598" s="13" t="s">
        <v>16130</v>
      </c>
      <c r="J6598" s="13" t="s">
        <v>16152</v>
      </c>
      <c r="K6598" s="13" t="s">
        <v>16130</v>
      </c>
      <c r="L6598" s="18" t="s">
        <v>37311</v>
      </c>
      <c r="M6598" s="17" t="s">
        <v>47887</v>
      </c>
    </row>
    <row r="6599" spans="1:13" x14ac:dyDescent="0.2">
      <c r="A6599" s="12" t="s">
        <v>16624</v>
      </c>
      <c r="B6599" t="s">
        <v>428</v>
      </c>
      <c r="C6599" t="s">
        <v>16130</v>
      </c>
      <c r="D6599" t="s">
        <v>16202</v>
      </c>
      <c r="E6599" t="s">
        <v>16203</v>
      </c>
      <c r="F6599" t="s">
        <v>16625</v>
      </c>
      <c r="G6599" t="s">
        <v>16625</v>
      </c>
      <c r="H6599" t="s">
        <v>895</v>
      </c>
      <c r="I6599" s="13" t="s">
        <v>16130</v>
      </c>
      <c r="J6599" s="13" t="s">
        <v>16202</v>
      </c>
      <c r="K6599" s="13" t="s">
        <v>16130</v>
      </c>
      <c r="L6599" s="18" t="s">
        <v>37312</v>
      </c>
      <c r="M6599" s="17" t="s">
        <v>47888</v>
      </c>
    </row>
    <row r="6600" spans="1:13" x14ac:dyDescent="0.2">
      <c r="A6600" s="12" t="s">
        <v>16626</v>
      </c>
      <c r="B6600" t="s">
        <v>428</v>
      </c>
      <c r="C6600" t="s">
        <v>16130</v>
      </c>
      <c r="D6600" t="s">
        <v>16152</v>
      </c>
      <c r="E6600" t="s">
        <v>16256</v>
      </c>
      <c r="F6600" t="s">
        <v>16622</v>
      </c>
      <c r="G6600" t="s">
        <v>16623</v>
      </c>
      <c r="H6600" t="s">
        <v>16627</v>
      </c>
      <c r="I6600" s="13" t="s">
        <v>16130</v>
      </c>
      <c r="J6600" s="13" t="s">
        <v>16152</v>
      </c>
      <c r="K6600" s="13" t="s">
        <v>16130</v>
      </c>
      <c r="L6600" s="18" t="s">
        <v>37313</v>
      </c>
      <c r="M6600" s="17" t="s">
        <v>47889</v>
      </c>
    </row>
    <row r="6601" spans="1:13" x14ac:dyDescent="0.2">
      <c r="A6601" s="12" t="s">
        <v>16628</v>
      </c>
      <c r="B6601" t="s">
        <v>428</v>
      </c>
      <c r="C6601" t="s">
        <v>16130</v>
      </c>
      <c r="D6601" t="s">
        <v>16137</v>
      </c>
      <c r="E6601" t="s">
        <v>16349</v>
      </c>
      <c r="F6601" t="s">
        <v>16629</v>
      </c>
      <c r="G6601" t="s">
        <v>16630</v>
      </c>
      <c r="H6601" t="s">
        <v>16631</v>
      </c>
      <c r="I6601" s="13" t="s">
        <v>16130</v>
      </c>
      <c r="J6601" s="13" t="s">
        <v>16137</v>
      </c>
      <c r="K6601" s="13" t="s">
        <v>16130</v>
      </c>
      <c r="L6601" s="18" t="s">
        <v>37314</v>
      </c>
      <c r="M6601" s="17" t="s">
        <v>47890</v>
      </c>
    </row>
    <row r="6602" spans="1:13" x14ac:dyDescent="0.2">
      <c r="A6602" s="12" t="s">
        <v>16632</v>
      </c>
      <c r="B6602" t="s">
        <v>428</v>
      </c>
      <c r="C6602" t="s">
        <v>16130</v>
      </c>
      <c r="D6602" t="s">
        <v>16137</v>
      </c>
      <c r="E6602" t="s">
        <v>16349</v>
      </c>
      <c r="F6602" t="s">
        <v>16633</v>
      </c>
      <c r="G6602" t="s">
        <v>16634</v>
      </c>
      <c r="H6602" t="s">
        <v>16635</v>
      </c>
      <c r="I6602" s="13" t="s">
        <v>16130</v>
      </c>
      <c r="J6602" s="13" t="s">
        <v>16137</v>
      </c>
      <c r="K6602" s="13" t="s">
        <v>16130</v>
      </c>
      <c r="L6602" s="18" t="s">
        <v>37315</v>
      </c>
      <c r="M6602" s="17" t="s">
        <v>47891</v>
      </c>
    </row>
    <row r="6603" spans="1:13" x14ac:dyDescent="0.2">
      <c r="A6603" s="12" t="s">
        <v>16636</v>
      </c>
      <c r="B6603" t="s">
        <v>428</v>
      </c>
      <c r="C6603" t="s">
        <v>16130</v>
      </c>
      <c r="D6603" t="s">
        <v>16137</v>
      </c>
      <c r="E6603" t="s">
        <v>16349</v>
      </c>
      <c r="F6603" t="s">
        <v>16619</v>
      </c>
      <c r="G6603" t="s">
        <v>16637</v>
      </c>
      <c r="H6603" t="s">
        <v>16638</v>
      </c>
      <c r="I6603" s="13" t="s">
        <v>16130</v>
      </c>
      <c r="J6603" s="13" t="s">
        <v>16137</v>
      </c>
      <c r="K6603" s="13" t="s">
        <v>16130</v>
      </c>
      <c r="L6603" s="18" t="s">
        <v>37316</v>
      </c>
      <c r="M6603" s="17" t="s">
        <v>47892</v>
      </c>
    </row>
    <row r="6604" spans="1:13" x14ac:dyDescent="0.2">
      <c r="A6604" s="12" t="s">
        <v>16639</v>
      </c>
      <c r="B6604" t="s">
        <v>428</v>
      </c>
      <c r="C6604" t="s">
        <v>16130</v>
      </c>
      <c r="D6604" t="s">
        <v>16137</v>
      </c>
      <c r="E6604" t="s">
        <v>16349</v>
      </c>
      <c r="F6604" t="s">
        <v>16640</v>
      </c>
      <c r="G6604" t="s">
        <v>16641</v>
      </c>
      <c r="H6604" t="s">
        <v>16642</v>
      </c>
      <c r="I6604" s="13" t="s">
        <v>16130</v>
      </c>
      <c r="J6604" s="13" t="s">
        <v>16137</v>
      </c>
      <c r="K6604" s="13" t="s">
        <v>16130</v>
      </c>
      <c r="L6604" s="18" t="s">
        <v>37317</v>
      </c>
      <c r="M6604" s="17" t="s">
        <v>47893</v>
      </c>
    </row>
    <row r="6605" spans="1:13" x14ac:dyDescent="0.2">
      <c r="A6605" s="12" t="s">
        <v>16643</v>
      </c>
      <c r="B6605" t="s">
        <v>428</v>
      </c>
      <c r="C6605" t="s">
        <v>16130</v>
      </c>
      <c r="D6605" t="s">
        <v>16152</v>
      </c>
      <c r="E6605" t="s">
        <v>16256</v>
      </c>
      <c r="F6605" t="s">
        <v>16559</v>
      </c>
      <c r="G6605" t="s">
        <v>16559</v>
      </c>
      <c r="H6605" t="s">
        <v>16560</v>
      </c>
      <c r="I6605" s="13" t="s">
        <v>16130</v>
      </c>
      <c r="J6605" s="13" t="s">
        <v>16152</v>
      </c>
      <c r="K6605" s="13" t="s">
        <v>16130</v>
      </c>
      <c r="L6605" s="18" t="s">
        <v>37318</v>
      </c>
      <c r="M6605" s="17" t="s">
        <v>47894</v>
      </c>
    </row>
    <row r="6606" spans="1:13" x14ac:dyDescent="0.2">
      <c r="A6606" s="12" t="s">
        <v>16644</v>
      </c>
      <c r="B6606" t="s">
        <v>428</v>
      </c>
      <c r="C6606" t="s">
        <v>16130</v>
      </c>
      <c r="D6606" t="s">
        <v>16152</v>
      </c>
      <c r="E6606" t="s">
        <v>16256</v>
      </c>
      <c r="F6606" t="s">
        <v>16566</v>
      </c>
      <c r="G6606" t="s">
        <v>16566</v>
      </c>
      <c r="H6606" t="s">
        <v>16645</v>
      </c>
      <c r="I6606" s="13" t="s">
        <v>16130</v>
      </c>
      <c r="J6606" s="13" t="s">
        <v>16152</v>
      </c>
      <c r="K6606" s="13" t="s">
        <v>16130</v>
      </c>
      <c r="L6606" s="18" t="s">
        <v>37319</v>
      </c>
      <c r="M6606" s="17" t="s">
        <v>47895</v>
      </c>
    </row>
    <row r="6607" spans="1:13" x14ac:dyDescent="0.2">
      <c r="A6607" s="12" t="s">
        <v>16646</v>
      </c>
      <c r="B6607" t="s">
        <v>428</v>
      </c>
      <c r="C6607" t="s">
        <v>16130</v>
      </c>
      <c r="D6607" t="s">
        <v>16152</v>
      </c>
      <c r="E6607" t="s">
        <v>16256</v>
      </c>
      <c r="F6607" t="s">
        <v>16566</v>
      </c>
      <c r="G6607" t="s">
        <v>16566</v>
      </c>
      <c r="H6607" t="s">
        <v>16645</v>
      </c>
      <c r="I6607" s="13" t="s">
        <v>16130</v>
      </c>
      <c r="J6607" s="13" t="s">
        <v>16152</v>
      </c>
      <c r="K6607" s="13" t="s">
        <v>16130</v>
      </c>
      <c r="L6607" s="18" t="s">
        <v>37320</v>
      </c>
      <c r="M6607" s="17" t="s">
        <v>47896</v>
      </c>
    </row>
    <row r="6608" spans="1:13" x14ac:dyDescent="0.2">
      <c r="A6608" s="12" t="s">
        <v>16647</v>
      </c>
      <c r="B6608" t="s">
        <v>428</v>
      </c>
      <c r="C6608" t="s">
        <v>16130</v>
      </c>
      <c r="D6608" t="s">
        <v>16152</v>
      </c>
      <c r="E6608" t="s">
        <v>16153</v>
      </c>
      <c r="F6608" t="s">
        <v>16517</v>
      </c>
      <c r="G6608" t="s">
        <v>16518</v>
      </c>
      <c r="H6608" t="s">
        <v>16519</v>
      </c>
      <c r="I6608" s="13" t="s">
        <v>16130</v>
      </c>
      <c r="J6608" s="13" t="s">
        <v>16152</v>
      </c>
      <c r="K6608" s="13" t="s">
        <v>16130</v>
      </c>
      <c r="L6608" s="18" t="s">
        <v>37321</v>
      </c>
      <c r="M6608" s="17" t="s">
        <v>47897</v>
      </c>
    </row>
    <row r="6609" spans="1:13" x14ac:dyDescent="0.2">
      <c r="A6609" s="12" t="s">
        <v>16648</v>
      </c>
      <c r="B6609" t="s">
        <v>428</v>
      </c>
      <c r="C6609" t="s">
        <v>16130</v>
      </c>
      <c r="D6609" t="s">
        <v>16152</v>
      </c>
      <c r="E6609" t="s">
        <v>16256</v>
      </c>
      <c r="F6609" t="s">
        <v>16559</v>
      </c>
      <c r="G6609" t="s">
        <v>16559</v>
      </c>
      <c r="H6609" t="s">
        <v>16560</v>
      </c>
      <c r="I6609" s="13" t="s">
        <v>16130</v>
      </c>
      <c r="J6609" s="13" t="s">
        <v>16152</v>
      </c>
      <c r="K6609" s="13" t="s">
        <v>16130</v>
      </c>
      <c r="L6609" s="18" t="s">
        <v>37322</v>
      </c>
      <c r="M6609" s="17" t="s">
        <v>47898</v>
      </c>
    </row>
    <row r="6610" spans="1:13" x14ac:dyDescent="0.2">
      <c r="A6610" s="12" t="s">
        <v>16649</v>
      </c>
      <c r="B6610" t="s">
        <v>428</v>
      </c>
      <c r="C6610" t="s">
        <v>16130</v>
      </c>
      <c r="D6610" t="s">
        <v>16152</v>
      </c>
      <c r="E6610" t="s">
        <v>16256</v>
      </c>
      <c r="F6610" t="s">
        <v>16559</v>
      </c>
      <c r="G6610" t="s">
        <v>16559</v>
      </c>
      <c r="H6610" t="s">
        <v>16560</v>
      </c>
      <c r="I6610" s="13" t="s">
        <v>16130</v>
      </c>
      <c r="J6610" s="13" t="s">
        <v>16152</v>
      </c>
      <c r="K6610" s="13" t="s">
        <v>16130</v>
      </c>
      <c r="L6610" s="18" t="s">
        <v>37323</v>
      </c>
      <c r="M6610" s="17" t="s">
        <v>47899</v>
      </c>
    </row>
    <row r="6611" spans="1:13" x14ac:dyDescent="0.2">
      <c r="A6611" s="12" t="s">
        <v>16650</v>
      </c>
      <c r="B6611" t="s">
        <v>428</v>
      </c>
      <c r="C6611" t="s">
        <v>16130</v>
      </c>
      <c r="D6611" t="s">
        <v>16137</v>
      </c>
      <c r="E6611" t="s">
        <v>16388</v>
      </c>
      <c r="F6611" t="s">
        <v>16389</v>
      </c>
      <c r="G6611" t="s">
        <v>16495</v>
      </c>
      <c r="H6611" t="s">
        <v>16496</v>
      </c>
      <c r="I6611" s="13" t="s">
        <v>16130</v>
      </c>
      <c r="J6611" s="13" t="s">
        <v>16137</v>
      </c>
      <c r="K6611" s="13" t="s">
        <v>16130</v>
      </c>
      <c r="L6611" s="18" t="s">
        <v>37324</v>
      </c>
      <c r="M6611" s="17" t="s">
        <v>47900</v>
      </c>
    </row>
    <row r="6612" spans="1:13" x14ac:dyDescent="0.2">
      <c r="A6612" s="12" t="s">
        <v>16651</v>
      </c>
      <c r="B6612" t="s">
        <v>428</v>
      </c>
      <c r="C6612" t="s">
        <v>16130</v>
      </c>
      <c r="D6612" t="s">
        <v>16152</v>
      </c>
      <c r="E6612" t="s">
        <v>16153</v>
      </c>
      <c r="F6612" t="s">
        <v>16517</v>
      </c>
      <c r="G6612" t="s">
        <v>16518</v>
      </c>
      <c r="H6612" t="s">
        <v>16519</v>
      </c>
      <c r="I6612" s="13" t="s">
        <v>16130</v>
      </c>
      <c r="J6612" s="13" t="s">
        <v>16152</v>
      </c>
      <c r="K6612" s="13" t="s">
        <v>16130</v>
      </c>
      <c r="L6612" s="18" t="s">
        <v>37325</v>
      </c>
      <c r="M6612" s="17" t="s">
        <v>47901</v>
      </c>
    </row>
    <row r="6613" spans="1:13" x14ac:dyDescent="0.2">
      <c r="A6613" s="12" t="s">
        <v>16652</v>
      </c>
      <c r="B6613" t="s">
        <v>428</v>
      </c>
      <c r="C6613" t="s">
        <v>16130</v>
      </c>
      <c r="D6613" t="s">
        <v>16202</v>
      </c>
      <c r="E6613" t="s">
        <v>16338</v>
      </c>
      <c r="F6613" t="s">
        <v>16339</v>
      </c>
      <c r="G6613" t="s">
        <v>16653</v>
      </c>
      <c r="H6613" t="s">
        <v>16654</v>
      </c>
      <c r="I6613" s="13" t="s">
        <v>16130</v>
      </c>
      <c r="J6613" s="13" t="s">
        <v>16202</v>
      </c>
      <c r="K6613" s="13" t="s">
        <v>16130</v>
      </c>
      <c r="L6613" s="18" t="s">
        <v>37326</v>
      </c>
      <c r="M6613" s="17" t="s">
        <v>47902</v>
      </c>
    </row>
    <row r="6614" spans="1:13" x14ac:dyDescent="0.2">
      <c r="A6614" s="12" t="s">
        <v>16655</v>
      </c>
      <c r="B6614" t="s">
        <v>428</v>
      </c>
      <c r="C6614" t="s">
        <v>16130</v>
      </c>
      <c r="D6614" t="s">
        <v>16137</v>
      </c>
      <c r="E6614" t="s">
        <v>16349</v>
      </c>
      <c r="F6614" t="s">
        <v>16350</v>
      </c>
      <c r="G6614" t="s">
        <v>16351</v>
      </c>
      <c r="H6614" t="s">
        <v>895</v>
      </c>
      <c r="I6614" s="13" t="s">
        <v>16130</v>
      </c>
      <c r="J6614" s="13" t="s">
        <v>16137</v>
      </c>
      <c r="K6614" s="13" t="s">
        <v>16130</v>
      </c>
      <c r="L6614" s="18" t="s">
        <v>37327</v>
      </c>
      <c r="M6614" s="17" t="s">
        <v>47903</v>
      </c>
    </row>
    <row r="6615" spans="1:13" x14ac:dyDescent="0.2">
      <c r="A6615" s="12" t="s">
        <v>16656</v>
      </c>
      <c r="B6615" t="s">
        <v>428</v>
      </c>
      <c r="C6615" t="s">
        <v>16130</v>
      </c>
      <c r="D6615" t="s">
        <v>16152</v>
      </c>
      <c r="E6615" t="s">
        <v>16256</v>
      </c>
      <c r="F6615" t="s">
        <v>16449</v>
      </c>
      <c r="G6615" t="s">
        <v>16492</v>
      </c>
      <c r="H6615" t="s">
        <v>16574</v>
      </c>
      <c r="I6615" s="13" t="s">
        <v>16130</v>
      </c>
      <c r="J6615" s="13" t="s">
        <v>16152</v>
      </c>
      <c r="K6615" s="13" t="s">
        <v>16130</v>
      </c>
      <c r="L6615" s="18" t="s">
        <v>37328</v>
      </c>
      <c r="M6615" s="17" t="s">
        <v>47904</v>
      </c>
    </row>
    <row r="6616" spans="1:13" x14ac:dyDescent="0.2">
      <c r="A6616" s="12" t="s">
        <v>16657</v>
      </c>
      <c r="B6616" t="s">
        <v>428</v>
      </c>
      <c r="C6616" t="s">
        <v>16130</v>
      </c>
      <c r="D6616" t="s">
        <v>16202</v>
      </c>
      <c r="E6616" t="s">
        <v>16338</v>
      </c>
      <c r="F6616" t="s">
        <v>16339</v>
      </c>
      <c r="G6616" t="s">
        <v>16653</v>
      </c>
      <c r="H6616" t="s">
        <v>16654</v>
      </c>
      <c r="I6616" s="13" t="s">
        <v>16130</v>
      </c>
      <c r="J6616" s="13" t="s">
        <v>16202</v>
      </c>
      <c r="K6616" s="13" t="s">
        <v>16130</v>
      </c>
      <c r="L6616" s="18" t="s">
        <v>37329</v>
      </c>
      <c r="M6616" s="17" t="s">
        <v>47905</v>
      </c>
    </row>
    <row r="6617" spans="1:13" x14ac:dyDescent="0.2">
      <c r="A6617" s="12" t="s">
        <v>16658</v>
      </c>
      <c r="B6617" t="s">
        <v>428</v>
      </c>
      <c r="C6617" t="s">
        <v>16130</v>
      </c>
      <c r="D6617" t="s">
        <v>16137</v>
      </c>
      <c r="E6617" t="s">
        <v>16349</v>
      </c>
      <c r="F6617" t="s">
        <v>16350</v>
      </c>
      <c r="G6617" t="s">
        <v>16351</v>
      </c>
      <c r="H6617" t="s">
        <v>895</v>
      </c>
      <c r="I6617" s="13" t="s">
        <v>16130</v>
      </c>
      <c r="J6617" s="13" t="s">
        <v>16137</v>
      </c>
      <c r="K6617" s="13" t="s">
        <v>16130</v>
      </c>
      <c r="L6617" s="18" t="s">
        <v>37330</v>
      </c>
      <c r="M6617" s="17" t="s">
        <v>47906</v>
      </c>
    </row>
    <row r="6618" spans="1:13" x14ac:dyDescent="0.2">
      <c r="A6618" s="12" t="s">
        <v>16659</v>
      </c>
      <c r="B6618" t="s">
        <v>428</v>
      </c>
      <c r="C6618" t="s">
        <v>16130</v>
      </c>
      <c r="D6618" t="s">
        <v>16152</v>
      </c>
      <c r="E6618" t="s">
        <v>16256</v>
      </c>
      <c r="F6618" t="s">
        <v>16559</v>
      </c>
      <c r="G6618" t="s">
        <v>16559</v>
      </c>
      <c r="H6618" t="s">
        <v>16560</v>
      </c>
      <c r="I6618" s="13" t="s">
        <v>16130</v>
      </c>
      <c r="J6618" s="13" t="s">
        <v>16152</v>
      </c>
      <c r="K6618" s="13" t="s">
        <v>16130</v>
      </c>
      <c r="L6618" s="18" t="s">
        <v>37331</v>
      </c>
      <c r="M6618" s="17" t="s">
        <v>47907</v>
      </c>
    </row>
    <row r="6619" spans="1:13" x14ac:dyDescent="0.2">
      <c r="A6619" s="12" t="s">
        <v>16660</v>
      </c>
      <c r="B6619" t="s">
        <v>428</v>
      </c>
      <c r="C6619" t="s">
        <v>16130</v>
      </c>
      <c r="D6619" t="s">
        <v>16202</v>
      </c>
      <c r="E6619" t="s">
        <v>16661</v>
      </c>
      <c r="F6619" t="s">
        <v>16661</v>
      </c>
      <c r="G6619" t="s">
        <v>16661</v>
      </c>
      <c r="H6619" t="s">
        <v>16662</v>
      </c>
      <c r="I6619" s="13" t="s">
        <v>16130</v>
      </c>
      <c r="J6619" s="13" t="s">
        <v>16202</v>
      </c>
      <c r="K6619" s="13" t="s">
        <v>16130</v>
      </c>
      <c r="L6619" s="18" t="s">
        <v>37332</v>
      </c>
      <c r="M6619" s="17" t="s">
        <v>47908</v>
      </c>
    </row>
    <row r="6620" spans="1:13" x14ac:dyDescent="0.2">
      <c r="A6620" s="12" t="s">
        <v>16663</v>
      </c>
      <c r="B6620" t="s">
        <v>428</v>
      </c>
      <c r="C6620" t="s">
        <v>16130</v>
      </c>
      <c r="D6620" t="s">
        <v>16137</v>
      </c>
      <c r="E6620" t="s">
        <v>16498</v>
      </c>
      <c r="F6620" t="s">
        <v>16499</v>
      </c>
      <c r="G6620" t="s">
        <v>16664</v>
      </c>
      <c r="H6620" t="s">
        <v>16665</v>
      </c>
      <c r="I6620" s="13" t="s">
        <v>16130</v>
      </c>
      <c r="J6620" s="13" t="s">
        <v>16137</v>
      </c>
      <c r="K6620" s="13" t="s">
        <v>16130</v>
      </c>
      <c r="L6620" s="18" t="s">
        <v>37333</v>
      </c>
      <c r="M6620" s="17" t="s">
        <v>47909</v>
      </c>
    </row>
    <row r="6621" spans="1:13" x14ac:dyDescent="0.2">
      <c r="A6621" s="12" t="s">
        <v>16666</v>
      </c>
      <c r="B6621" t="s">
        <v>428</v>
      </c>
      <c r="C6621" t="s">
        <v>16130</v>
      </c>
      <c r="D6621" t="s">
        <v>16137</v>
      </c>
      <c r="E6621" t="s">
        <v>16211</v>
      </c>
      <c r="F6621" t="s">
        <v>16218</v>
      </c>
      <c r="G6621" t="s">
        <v>16595</v>
      </c>
      <c r="H6621" t="s">
        <v>16667</v>
      </c>
      <c r="I6621" s="13" t="s">
        <v>16130</v>
      </c>
      <c r="J6621" s="13" t="s">
        <v>16137</v>
      </c>
      <c r="K6621" s="13" t="s">
        <v>16130</v>
      </c>
      <c r="L6621" s="18" t="s">
        <v>37334</v>
      </c>
      <c r="M6621" s="17" t="s">
        <v>47910</v>
      </c>
    </row>
    <row r="6622" spans="1:13" x14ac:dyDescent="0.2">
      <c r="A6622" s="12" t="s">
        <v>16668</v>
      </c>
      <c r="B6622" t="s">
        <v>428</v>
      </c>
      <c r="C6622" t="s">
        <v>16130</v>
      </c>
      <c r="D6622" t="s">
        <v>16137</v>
      </c>
      <c r="E6622" t="s">
        <v>16669</v>
      </c>
      <c r="F6622" t="s">
        <v>16670</v>
      </c>
      <c r="G6622" t="s">
        <v>16670</v>
      </c>
      <c r="H6622" t="s">
        <v>16671</v>
      </c>
      <c r="I6622" s="13" t="s">
        <v>16130</v>
      </c>
      <c r="J6622" s="13" t="s">
        <v>16137</v>
      </c>
      <c r="K6622" s="13" t="s">
        <v>16130</v>
      </c>
      <c r="L6622" s="18" t="s">
        <v>37335</v>
      </c>
      <c r="M6622" s="17" t="s">
        <v>47911</v>
      </c>
    </row>
    <row r="6623" spans="1:13" x14ac:dyDescent="0.2">
      <c r="A6623" s="12" t="s">
        <v>16672</v>
      </c>
      <c r="B6623" t="s">
        <v>428</v>
      </c>
      <c r="C6623" t="s">
        <v>16130</v>
      </c>
      <c r="D6623" t="s">
        <v>16137</v>
      </c>
      <c r="E6623" t="s">
        <v>16349</v>
      </c>
      <c r="F6623" t="s">
        <v>16350</v>
      </c>
      <c r="G6623" t="s">
        <v>16351</v>
      </c>
      <c r="H6623" t="s">
        <v>895</v>
      </c>
      <c r="I6623" s="13" t="s">
        <v>16130</v>
      </c>
      <c r="J6623" s="13" t="s">
        <v>16137</v>
      </c>
      <c r="K6623" s="13" t="s">
        <v>16130</v>
      </c>
      <c r="L6623" s="18" t="s">
        <v>37336</v>
      </c>
      <c r="M6623" s="17" t="s">
        <v>47912</v>
      </c>
    </row>
    <row r="6624" spans="1:13" x14ac:dyDescent="0.2">
      <c r="A6624" s="12" t="s">
        <v>16673</v>
      </c>
      <c r="B6624" t="s">
        <v>428</v>
      </c>
      <c r="C6624" t="s">
        <v>16130</v>
      </c>
      <c r="D6624" t="s">
        <v>16137</v>
      </c>
      <c r="E6624" t="s">
        <v>16349</v>
      </c>
      <c r="F6624" t="s">
        <v>16350</v>
      </c>
      <c r="G6624" t="s">
        <v>16351</v>
      </c>
      <c r="H6624" t="s">
        <v>895</v>
      </c>
      <c r="I6624" s="13" t="s">
        <v>16130</v>
      </c>
      <c r="J6624" s="13" t="s">
        <v>16137</v>
      </c>
      <c r="K6624" s="13" t="s">
        <v>16130</v>
      </c>
      <c r="L6624" s="18" t="s">
        <v>37337</v>
      </c>
      <c r="M6624" s="17" t="s">
        <v>47913</v>
      </c>
    </row>
    <row r="6625" spans="1:13" x14ac:dyDescent="0.2">
      <c r="A6625" s="12" t="s">
        <v>16674</v>
      </c>
      <c r="B6625" t="s">
        <v>428</v>
      </c>
      <c r="C6625" t="s">
        <v>16130</v>
      </c>
      <c r="D6625" t="s">
        <v>16137</v>
      </c>
      <c r="E6625" t="s">
        <v>16349</v>
      </c>
      <c r="F6625" t="s">
        <v>16633</v>
      </c>
      <c r="G6625" t="s">
        <v>16675</v>
      </c>
      <c r="H6625" t="s">
        <v>16676</v>
      </c>
      <c r="I6625" s="13" t="s">
        <v>16130</v>
      </c>
      <c r="J6625" s="13" t="s">
        <v>16137</v>
      </c>
      <c r="K6625" s="13" t="s">
        <v>16130</v>
      </c>
      <c r="L6625" s="18" t="s">
        <v>37338</v>
      </c>
      <c r="M6625" s="17" t="s">
        <v>47914</v>
      </c>
    </row>
    <row r="6626" spans="1:13" x14ac:dyDescent="0.2">
      <c r="A6626" s="12" t="s">
        <v>16677</v>
      </c>
      <c r="B6626" t="s">
        <v>428</v>
      </c>
      <c r="C6626" t="s">
        <v>16130</v>
      </c>
      <c r="D6626" t="s">
        <v>16137</v>
      </c>
      <c r="E6626" t="s">
        <v>16196</v>
      </c>
      <c r="F6626" t="s">
        <v>16678</v>
      </c>
      <c r="G6626" t="s">
        <v>16679</v>
      </c>
      <c r="H6626" t="s">
        <v>16680</v>
      </c>
      <c r="I6626" s="13" t="s">
        <v>16130</v>
      </c>
      <c r="J6626" s="13" t="s">
        <v>16137</v>
      </c>
      <c r="K6626" s="13" t="s">
        <v>16130</v>
      </c>
      <c r="L6626" s="18" t="s">
        <v>37339</v>
      </c>
      <c r="M6626" s="17" t="s">
        <v>47915</v>
      </c>
    </row>
    <row r="6627" spans="1:13" x14ac:dyDescent="0.2">
      <c r="A6627" s="12" t="s">
        <v>16681</v>
      </c>
      <c r="B6627" t="s">
        <v>428</v>
      </c>
      <c r="C6627" t="s">
        <v>16130</v>
      </c>
      <c r="D6627" t="s">
        <v>16137</v>
      </c>
      <c r="E6627" t="s">
        <v>16349</v>
      </c>
      <c r="F6627" t="s">
        <v>16350</v>
      </c>
      <c r="G6627" t="s">
        <v>16351</v>
      </c>
      <c r="H6627" t="s">
        <v>895</v>
      </c>
      <c r="I6627" s="13" t="s">
        <v>16130</v>
      </c>
      <c r="J6627" s="13" t="s">
        <v>16137</v>
      </c>
      <c r="K6627" s="13" t="s">
        <v>16130</v>
      </c>
      <c r="L6627" s="18" t="s">
        <v>37340</v>
      </c>
      <c r="M6627" s="17" t="s">
        <v>47916</v>
      </c>
    </row>
    <row r="6628" spans="1:13" x14ac:dyDescent="0.2">
      <c r="A6628" s="12" t="s">
        <v>16682</v>
      </c>
      <c r="B6628" t="s">
        <v>428</v>
      </c>
      <c r="C6628" t="s">
        <v>16130</v>
      </c>
      <c r="D6628" t="s">
        <v>16202</v>
      </c>
      <c r="E6628" t="s">
        <v>16683</v>
      </c>
      <c r="F6628" t="s">
        <v>16683</v>
      </c>
      <c r="G6628" t="s">
        <v>16683</v>
      </c>
      <c r="H6628" t="s">
        <v>16684</v>
      </c>
      <c r="I6628" s="13" t="s">
        <v>16130</v>
      </c>
      <c r="J6628" s="13" t="s">
        <v>16202</v>
      </c>
      <c r="K6628" s="13" t="s">
        <v>16130</v>
      </c>
      <c r="L6628" s="18" t="s">
        <v>37341</v>
      </c>
      <c r="M6628" s="17" t="s">
        <v>47917</v>
      </c>
    </row>
    <row r="6629" spans="1:13" x14ac:dyDescent="0.2">
      <c r="A6629" s="12" t="s">
        <v>16685</v>
      </c>
      <c r="B6629" t="s">
        <v>428</v>
      </c>
      <c r="C6629" t="s">
        <v>16130</v>
      </c>
      <c r="D6629" t="s">
        <v>16131</v>
      </c>
      <c r="E6629" t="s">
        <v>16132</v>
      </c>
      <c r="F6629" t="s">
        <v>16133</v>
      </c>
      <c r="G6629" t="s">
        <v>16686</v>
      </c>
      <c r="H6629" t="s">
        <v>16687</v>
      </c>
      <c r="I6629" s="13" t="s">
        <v>16130</v>
      </c>
      <c r="J6629" s="13" t="s">
        <v>16131</v>
      </c>
      <c r="K6629" s="13" t="s">
        <v>16130</v>
      </c>
      <c r="L6629" s="18" t="s">
        <v>37342</v>
      </c>
      <c r="M6629" s="17" t="s">
        <v>47918</v>
      </c>
    </row>
    <row r="6630" spans="1:13" x14ac:dyDescent="0.2">
      <c r="A6630" s="12" t="s">
        <v>16688</v>
      </c>
      <c r="B6630" t="s">
        <v>428</v>
      </c>
      <c r="C6630" t="s">
        <v>16130</v>
      </c>
      <c r="D6630" t="s">
        <v>16152</v>
      </c>
      <c r="E6630" t="s">
        <v>16256</v>
      </c>
      <c r="F6630" t="s">
        <v>16622</v>
      </c>
      <c r="G6630" t="s">
        <v>16623</v>
      </c>
      <c r="H6630" t="s">
        <v>895</v>
      </c>
      <c r="I6630" s="13" t="s">
        <v>16130</v>
      </c>
      <c r="J6630" s="13" t="s">
        <v>16152</v>
      </c>
      <c r="K6630" s="13" t="s">
        <v>16130</v>
      </c>
      <c r="L6630" s="18" t="s">
        <v>37343</v>
      </c>
      <c r="M6630" s="17" t="s">
        <v>47919</v>
      </c>
    </row>
    <row r="6631" spans="1:13" x14ac:dyDescent="0.2">
      <c r="A6631" s="12" t="s">
        <v>16689</v>
      </c>
      <c r="B6631" t="s">
        <v>428</v>
      </c>
      <c r="C6631" t="s">
        <v>16130</v>
      </c>
      <c r="D6631" t="s">
        <v>16137</v>
      </c>
      <c r="E6631" t="s">
        <v>16138</v>
      </c>
      <c r="F6631" t="s">
        <v>16690</v>
      </c>
      <c r="G6631" t="s">
        <v>16691</v>
      </c>
      <c r="H6631" t="s">
        <v>16692</v>
      </c>
      <c r="I6631" s="13" t="s">
        <v>16130</v>
      </c>
      <c r="J6631" s="13" t="s">
        <v>16137</v>
      </c>
      <c r="K6631" s="13" t="s">
        <v>16130</v>
      </c>
      <c r="L6631" s="18" t="s">
        <v>37344</v>
      </c>
      <c r="M6631" s="17" t="s">
        <v>47920</v>
      </c>
    </row>
    <row r="6632" spans="1:13" x14ac:dyDescent="0.2">
      <c r="A6632" s="12" t="s">
        <v>16693</v>
      </c>
      <c r="B6632" t="s">
        <v>428</v>
      </c>
      <c r="C6632" t="s">
        <v>16130</v>
      </c>
      <c r="D6632" t="s">
        <v>16137</v>
      </c>
      <c r="E6632" t="s">
        <v>16211</v>
      </c>
      <c r="F6632" t="s">
        <v>16218</v>
      </c>
      <c r="G6632" t="s">
        <v>16595</v>
      </c>
      <c r="H6632" t="s">
        <v>16667</v>
      </c>
      <c r="I6632" s="13" t="s">
        <v>16130</v>
      </c>
      <c r="J6632" s="13" t="s">
        <v>16137</v>
      </c>
      <c r="K6632" s="13" t="s">
        <v>16130</v>
      </c>
      <c r="L6632" s="18" t="s">
        <v>37345</v>
      </c>
      <c r="M6632" s="17" t="s">
        <v>47921</v>
      </c>
    </row>
    <row r="6633" spans="1:13" x14ac:dyDescent="0.2">
      <c r="A6633" s="12" t="s">
        <v>16694</v>
      </c>
      <c r="B6633" t="s">
        <v>428</v>
      </c>
      <c r="C6633" t="s">
        <v>16130</v>
      </c>
      <c r="D6633" t="s">
        <v>16137</v>
      </c>
      <c r="E6633" t="s">
        <v>16138</v>
      </c>
      <c r="F6633" t="s">
        <v>16690</v>
      </c>
      <c r="G6633" t="s">
        <v>16691</v>
      </c>
      <c r="H6633" t="s">
        <v>16692</v>
      </c>
      <c r="I6633" s="13" t="s">
        <v>16130</v>
      </c>
      <c r="J6633" s="13" t="s">
        <v>16137</v>
      </c>
      <c r="K6633" s="13" t="s">
        <v>16130</v>
      </c>
      <c r="L6633" s="18" t="s">
        <v>37346</v>
      </c>
      <c r="M6633" s="17" t="s">
        <v>47922</v>
      </c>
    </row>
    <row r="6634" spans="1:13" x14ac:dyDescent="0.2">
      <c r="A6634" s="12" t="s">
        <v>16695</v>
      </c>
      <c r="B6634" t="s">
        <v>428</v>
      </c>
      <c r="C6634" t="s">
        <v>16130</v>
      </c>
      <c r="D6634" t="s">
        <v>16137</v>
      </c>
      <c r="E6634" t="s">
        <v>16196</v>
      </c>
      <c r="F6634" t="s">
        <v>16678</v>
      </c>
      <c r="G6634" t="s">
        <v>16679</v>
      </c>
      <c r="H6634" t="s">
        <v>895</v>
      </c>
      <c r="I6634" s="13" t="s">
        <v>16130</v>
      </c>
      <c r="J6634" s="13" t="s">
        <v>16137</v>
      </c>
      <c r="K6634" s="13" t="s">
        <v>16130</v>
      </c>
      <c r="L6634" s="18" t="s">
        <v>37347</v>
      </c>
      <c r="M6634" s="17" t="s">
        <v>47923</v>
      </c>
    </row>
    <row r="6635" spans="1:13" x14ac:dyDescent="0.2">
      <c r="A6635" s="12" t="s">
        <v>16696</v>
      </c>
      <c r="B6635" t="s">
        <v>428</v>
      </c>
      <c r="C6635" t="s">
        <v>16130</v>
      </c>
      <c r="D6635" t="s">
        <v>16137</v>
      </c>
      <c r="E6635" t="s">
        <v>16138</v>
      </c>
      <c r="F6635" t="s">
        <v>16690</v>
      </c>
      <c r="G6635" t="s">
        <v>16691</v>
      </c>
      <c r="H6635" t="s">
        <v>16692</v>
      </c>
      <c r="I6635" s="13" t="s">
        <v>16130</v>
      </c>
      <c r="J6635" s="13" t="s">
        <v>16137</v>
      </c>
      <c r="K6635" s="13" t="s">
        <v>16130</v>
      </c>
      <c r="L6635" s="18" t="s">
        <v>37348</v>
      </c>
      <c r="M6635" s="17" t="s">
        <v>47924</v>
      </c>
    </row>
    <row r="6636" spans="1:13" x14ac:dyDescent="0.2">
      <c r="A6636" s="12" t="s">
        <v>16697</v>
      </c>
      <c r="B6636" t="s">
        <v>428</v>
      </c>
      <c r="C6636" t="s">
        <v>16130</v>
      </c>
      <c r="D6636" t="s">
        <v>16137</v>
      </c>
      <c r="E6636" t="s">
        <v>16349</v>
      </c>
      <c r="F6636" t="s">
        <v>16633</v>
      </c>
      <c r="G6636" t="s">
        <v>16675</v>
      </c>
      <c r="H6636" t="s">
        <v>16676</v>
      </c>
      <c r="I6636" s="13" t="s">
        <v>16130</v>
      </c>
      <c r="J6636" s="13" t="s">
        <v>16137</v>
      </c>
      <c r="K6636" s="13" t="s">
        <v>16130</v>
      </c>
      <c r="L6636" s="18" t="s">
        <v>37349</v>
      </c>
      <c r="M6636" s="17" t="s">
        <v>47925</v>
      </c>
    </row>
    <row r="6637" spans="1:13" x14ac:dyDescent="0.2">
      <c r="A6637" s="12" t="s">
        <v>16698</v>
      </c>
      <c r="B6637" t="s">
        <v>428</v>
      </c>
      <c r="C6637" t="s">
        <v>16130</v>
      </c>
      <c r="D6637" t="s">
        <v>16137</v>
      </c>
      <c r="E6637" t="s">
        <v>16196</v>
      </c>
      <c r="F6637" t="s">
        <v>16699</v>
      </c>
      <c r="G6637" t="s">
        <v>16700</v>
      </c>
      <c r="H6637" t="s">
        <v>16701</v>
      </c>
      <c r="I6637" s="13" t="s">
        <v>16130</v>
      </c>
      <c r="J6637" s="13" t="s">
        <v>16137</v>
      </c>
      <c r="K6637" s="13" t="s">
        <v>16130</v>
      </c>
      <c r="L6637" s="18" t="s">
        <v>37350</v>
      </c>
      <c r="M6637" s="17" t="s">
        <v>47926</v>
      </c>
    </row>
    <row r="6638" spans="1:13" x14ac:dyDescent="0.2">
      <c r="A6638" s="12" t="s">
        <v>16702</v>
      </c>
      <c r="B6638" t="s">
        <v>428</v>
      </c>
      <c r="C6638" t="s">
        <v>16130</v>
      </c>
      <c r="D6638" t="s">
        <v>16137</v>
      </c>
      <c r="E6638" t="s">
        <v>16196</v>
      </c>
      <c r="F6638" t="s">
        <v>16699</v>
      </c>
      <c r="G6638" t="s">
        <v>16700</v>
      </c>
      <c r="H6638" t="s">
        <v>16701</v>
      </c>
      <c r="I6638" s="13" t="s">
        <v>16130</v>
      </c>
      <c r="J6638" s="13" t="s">
        <v>16137</v>
      </c>
      <c r="K6638" s="13" t="s">
        <v>16130</v>
      </c>
      <c r="L6638" s="18" t="s">
        <v>37351</v>
      </c>
      <c r="M6638" s="17" t="s">
        <v>47927</v>
      </c>
    </row>
    <row r="6639" spans="1:13" x14ac:dyDescent="0.2">
      <c r="A6639" s="12" t="s">
        <v>16703</v>
      </c>
      <c r="B6639" t="s">
        <v>428</v>
      </c>
      <c r="C6639" t="s">
        <v>16130</v>
      </c>
      <c r="D6639" t="s">
        <v>16704</v>
      </c>
      <c r="E6639" t="s">
        <v>16705</v>
      </c>
      <c r="F6639" t="s">
        <v>16705</v>
      </c>
      <c r="G6639" t="s">
        <v>16705</v>
      </c>
      <c r="H6639" t="s">
        <v>895</v>
      </c>
      <c r="I6639" s="13" t="s">
        <v>16130</v>
      </c>
      <c r="J6639" s="13" t="s">
        <v>16704</v>
      </c>
      <c r="K6639" s="13" t="s">
        <v>16130</v>
      </c>
      <c r="L6639" s="18" t="s">
        <v>37352</v>
      </c>
      <c r="M6639" s="17" t="s">
        <v>47928</v>
      </c>
    </row>
    <row r="6640" spans="1:13" x14ac:dyDescent="0.2">
      <c r="A6640" s="12" t="s">
        <v>16706</v>
      </c>
      <c r="B6640" t="s">
        <v>428</v>
      </c>
      <c r="C6640" t="s">
        <v>16130</v>
      </c>
      <c r="D6640" t="s">
        <v>16704</v>
      </c>
      <c r="E6640" t="s">
        <v>16705</v>
      </c>
      <c r="F6640" t="s">
        <v>16705</v>
      </c>
      <c r="G6640" t="s">
        <v>16705</v>
      </c>
      <c r="H6640" t="s">
        <v>895</v>
      </c>
      <c r="I6640" s="13" t="s">
        <v>16130</v>
      </c>
      <c r="J6640" s="13" t="s">
        <v>16704</v>
      </c>
      <c r="K6640" s="13" t="s">
        <v>16130</v>
      </c>
      <c r="L6640" s="18" t="s">
        <v>37353</v>
      </c>
      <c r="M6640" s="17" t="s">
        <v>47929</v>
      </c>
    </row>
    <row r="6641" spans="1:13" x14ac:dyDescent="0.2">
      <c r="A6641" s="12" t="s">
        <v>16707</v>
      </c>
      <c r="B6641" t="s">
        <v>428</v>
      </c>
      <c r="C6641" t="s">
        <v>16130</v>
      </c>
      <c r="D6641" t="s">
        <v>16137</v>
      </c>
      <c r="E6641" t="s">
        <v>16196</v>
      </c>
      <c r="F6641" t="s">
        <v>16487</v>
      </c>
      <c r="G6641" t="s">
        <v>16708</v>
      </c>
      <c r="H6641" t="s">
        <v>895</v>
      </c>
      <c r="I6641" s="13" t="s">
        <v>16130</v>
      </c>
      <c r="J6641" s="13" t="s">
        <v>16137</v>
      </c>
      <c r="K6641" s="13" t="s">
        <v>16130</v>
      </c>
      <c r="L6641" s="18" t="s">
        <v>37354</v>
      </c>
      <c r="M6641" s="17" t="s">
        <v>47930</v>
      </c>
    </row>
    <row r="6642" spans="1:13" x14ac:dyDescent="0.2">
      <c r="A6642" s="12" t="s">
        <v>16709</v>
      </c>
      <c r="B6642" t="s">
        <v>428</v>
      </c>
      <c r="C6642" t="s">
        <v>16130</v>
      </c>
      <c r="D6642" t="s">
        <v>16164</v>
      </c>
      <c r="E6642" t="s">
        <v>16710</v>
      </c>
      <c r="F6642" t="s">
        <v>16711</v>
      </c>
      <c r="G6642" t="s">
        <v>16712</v>
      </c>
      <c r="H6642" t="s">
        <v>16713</v>
      </c>
      <c r="I6642" s="13" t="s">
        <v>16130</v>
      </c>
      <c r="J6642" s="13" t="s">
        <v>16164</v>
      </c>
      <c r="K6642" s="13" t="s">
        <v>16130</v>
      </c>
      <c r="L6642" s="18" t="s">
        <v>37355</v>
      </c>
      <c r="M6642" s="17" t="s">
        <v>47931</v>
      </c>
    </row>
    <row r="6643" spans="1:13" x14ac:dyDescent="0.2">
      <c r="A6643" s="12" t="s">
        <v>16714</v>
      </c>
      <c r="B6643" t="s">
        <v>428</v>
      </c>
      <c r="C6643" t="s">
        <v>16130</v>
      </c>
      <c r="D6643" t="s">
        <v>16137</v>
      </c>
      <c r="E6643" t="s">
        <v>16196</v>
      </c>
      <c r="F6643" t="s">
        <v>16487</v>
      </c>
      <c r="G6643" t="s">
        <v>16715</v>
      </c>
      <c r="H6643" t="s">
        <v>16716</v>
      </c>
      <c r="I6643" s="13" t="s">
        <v>16130</v>
      </c>
      <c r="J6643" s="13" t="s">
        <v>16137</v>
      </c>
      <c r="K6643" s="13" t="s">
        <v>16130</v>
      </c>
      <c r="L6643" s="18" t="s">
        <v>37356</v>
      </c>
      <c r="M6643" s="17" t="s">
        <v>47932</v>
      </c>
    </row>
    <row r="6644" spans="1:13" x14ac:dyDescent="0.2">
      <c r="A6644" s="12" t="s">
        <v>16717</v>
      </c>
      <c r="B6644" t="s">
        <v>428</v>
      </c>
      <c r="C6644" t="s">
        <v>16130</v>
      </c>
      <c r="D6644" t="s">
        <v>16137</v>
      </c>
      <c r="E6644" t="s">
        <v>16196</v>
      </c>
      <c r="F6644" t="s">
        <v>16487</v>
      </c>
      <c r="G6644" t="s">
        <v>16715</v>
      </c>
      <c r="H6644" t="s">
        <v>16716</v>
      </c>
      <c r="I6644" s="13" t="s">
        <v>16130</v>
      </c>
      <c r="J6644" s="13" t="s">
        <v>16137</v>
      </c>
      <c r="K6644" s="13" t="s">
        <v>16130</v>
      </c>
      <c r="L6644" s="18" t="s">
        <v>37357</v>
      </c>
      <c r="M6644" s="17" t="s">
        <v>47933</v>
      </c>
    </row>
    <row r="6645" spans="1:13" x14ac:dyDescent="0.2">
      <c r="A6645" s="12" t="s">
        <v>16718</v>
      </c>
      <c r="B6645" t="s">
        <v>428</v>
      </c>
      <c r="C6645" t="s">
        <v>16130</v>
      </c>
      <c r="D6645" t="s">
        <v>16137</v>
      </c>
      <c r="E6645" t="s">
        <v>16349</v>
      </c>
      <c r="F6645" t="s">
        <v>16350</v>
      </c>
      <c r="G6645" t="s">
        <v>16351</v>
      </c>
      <c r="H6645" t="s">
        <v>895</v>
      </c>
      <c r="I6645" s="13" t="s">
        <v>16130</v>
      </c>
      <c r="J6645" s="13" t="s">
        <v>16137</v>
      </c>
      <c r="K6645" s="13" t="s">
        <v>16130</v>
      </c>
      <c r="L6645" s="18" t="s">
        <v>37358</v>
      </c>
      <c r="M6645" s="17" t="s">
        <v>47934</v>
      </c>
    </row>
    <row r="6646" spans="1:13" x14ac:dyDescent="0.2">
      <c r="A6646" s="12" t="s">
        <v>16719</v>
      </c>
      <c r="B6646" t="s">
        <v>428</v>
      </c>
      <c r="C6646" t="s">
        <v>16130</v>
      </c>
      <c r="D6646" t="s">
        <v>16152</v>
      </c>
      <c r="E6646" t="s">
        <v>16256</v>
      </c>
      <c r="F6646" t="s">
        <v>16622</v>
      </c>
      <c r="G6646" t="s">
        <v>16623</v>
      </c>
      <c r="H6646" t="s">
        <v>895</v>
      </c>
      <c r="I6646" s="13" t="s">
        <v>16130</v>
      </c>
      <c r="J6646" s="13" t="s">
        <v>16152</v>
      </c>
      <c r="K6646" s="13" t="s">
        <v>16130</v>
      </c>
      <c r="L6646" s="18" t="s">
        <v>37359</v>
      </c>
      <c r="M6646" s="17" t="s">
        <v>47935</v>
      </c>
    </row>
    <row r="6647" spans="1:13" x14ac:dyDescent="0.2">
      <c r="A6647" s="12" t="s">
        <v>16720</v>
      </c>
      <c r="B6647" t="s">
        <v>428</v>
      </c>
      <c r="C6647" t="s">
        <v>16130</v>
      </c>
      <c r="D6647" t="s">
        <v>16152</v>
      </c>
      <c r="E6647" t="s">
        <v>16256</v>
      </c>
      <c r="F6647" t="s">
        <v>16257</v>
      </c>
      <c r="G6647" t="s">
        <v>16258</v>
      </c>
      <c r="H6647" t="s">
        <v>895</v>
      </c>
      <c r="I6647" s="13" t="s">
        <v>16130</v>
      </c>
      <c r="J6647" s="13" t="s">
        <v>16152</v>
      </c>
      <c r="K6647" s="13" t="s">
        <v>16130</v>
      </c>
      <c r="L6647" s="18" t="s">
        <v>37360</v>
      </c>
      <c r="M6647" s="17" t="s">
        <v>47936</v>
      </c>
    </row>
    <row r="6648" spans="1:13" x14ac:dyDescent="0.2">
      <c r="A6648" s="12" t="s">
        <v>16721</v>
      </c>
      <c r="B6648" t="s">
        <v>428</v>
      </c>
      <c r="C6648" t="s">
        <v>16130</v>
      </c>
      <c r="D6648" t="s">
        <v>16704</v>
      </c>
      <c r="E6648" t="s">
        <v>16705</v>
      </c>
      <c r="F6648" t="s">
        <v>16705</v>
      </c>
      <c r="G6648" t="s">
        <v>16705</v>
      </c>
      <c r="H6648" t="s">
        <v>895</v>
      </c>
      <c r="I6648" s="13" t="s">
        <v>16130</v>
      </c>
      <c r="J6648" s="13" t="s">
        <v>16704</v>
      </c>
      <c r="K6648" s="13" t="s">
        <v>16130</v>
      </c>
      <c r="L6648" s="18" t="s">
        <v>37361</v>
      </c>
      <c r="M6648" s="17" t="s">
        <v>47937</v>
      </c>
    </row>
    <row r="6649" spans="1:13" x14ac:dyDescent="0.2">
      <c r="A6649" s="12" t="s">
        <v>16722</v>
      </c>
      <c r="B6649" t="s">
        <v>428</v>
      </c>
      <c r="C6649" t="s">
        <v>16130</v>
      </c>
      <c r="D6649" t="s">
        <v>16137</v>
      </c>
      <c r="E6649" t="s">
        <v>16196</v>
      </c>
      <c r="F6649" t="s">
        <v>16487</v>
      </c>
      <c r="G6649" t="s">
        <v>16715</v>
      </c>
      <c r="H6649" t="s">
        <v>16723</v>
      </c>
      <c r="I6649" s="13" t="s">
        <v>16130</v>
      </c>
      <c r="J6649" s="13" t="s">
        <v>16137</v>
      </c>
      <c r="K6649" s="13" t="s">
        <v>16130</v>
      </c>
      <c r="L6649" s="18" t="s">
        <v>37362</v>
      </c>
      <c r="M6649" s="17" t="s">
        <v>47938</v>
      </c>
    </row>
    <row r="6650" spans="1:13" x14ac:dyDescent="0.2">
      <c r="A6650" s="12" t="s">
        <v>16724</v>
      </c>
      <c r="B6650" t="s">
        <v>428</v>
      </c>
      <c r="C6650" t="s">
        <v>16130</v>
      </c>
      <c r="D6650" t="s">
        <v>16137</v>
      </c>
      <c r="E6650" t="s">
        <v>16196</v>
      </c>
      <c r="F6650" t="s">
        <v>16487</v>
      </c>
      <c r="G6650" t="s">
        <v>16715</v>
      </c>
      <c r="H6650" t="s">
        <v>16725</v>
      </c>
      <c r="I6650" s="13" t="s">
        <v>16130</v>
      </c>
      <c r="J6650" s="13" t="s">
        <v>16137</v>
      </c>
      <c r="K6650" s="13" t="s">
        <v>16130</v>
      </c>
      <c r="L6650" s="18" t="s">
        <v>37363</v>
      </c>
      <c r="M6650" s="17" t="s">
        <v>47939</v>
      </c>
    </row>
    <row r="6651" spans="1:13" x14ac:dyDescent="0.2">
      <c r="A6651" s="12" t="s">
        <v>16726</v>
      </c>
      <c r="B6651" t="s">
        <v>428</v>
      </c>
      <c r="C6651" t="s">
        <v>16130</v>
      </c>
      <c r="D6651" t="s">
        <v>16137</v>
      </c>
      <c r="E6651" t="s">
        <v>16196</v>
      </c>
      <c r="F6651" t="s">
        <v>16678</v>
      </c>
      <c r="G6651" t="s">
        <v>16727</v>
      </c>
      <c r="H6651" t="s">
        <v>895</v>
      </c>
      <c r="I6651" s="13" t="s">
        <v>16130</v>
      </c>
      <c r="J6651" s="13" t="s">
        <v>16137</v>
      </c>
      <c r="K6651" s="13" t="s">
        <v>16130</v>
      </c>
      <c r="L6651" s="18" t="s">
        <v>37364</v>
      </c>
      <c r="M6651" s="17" t="s">
        <v>47940</v>
      </c>
    </row>
    <row r="6652" spans="1:13" x14ac:dyDescent="0.2">
      <c r="A6652" s="12" t="s">
        <v>16728</v>
      </c>
      <c r="B6652" t="s">
        <v>428</v>
      </c>
      <c r="C6652" t="s">
        <v>16130</v>
      </c>
      <c r="D6652" t="s">
        <v>16137</v>
      </c>
      <c r="E6652" t="s">
        <v>16196</v>
      </c>
      <c r="F6652" t="s">
        <v>16487</v>
      </c>
      <c r="G6652" t="s">
        <v>16715</v>
      </c>
      <c r="H6652" t="s">
        <v>895</v>
      </c>
      <c r="I6652" s="13" t="s">
        <v>16130</v>
      </c>
      <c r="J6652" s="13" t="s">
        <v>16137</v>
      </c>
      <c r="K6652" s="13" t="s">
        <v>16130</v>
      </c>
      <c r="L6652" s="18" t="s">
        <v>37365</v>
      </c>
      <c r="M6652" s="17" t="s">
        <v>47941</v>
      </c>
    </row>
    <row r="6653" spans="1:13" x14ac:dyDescent="0.2">
      <c r="A6653" s="12" t="s">
        <v>16729</v>
      </c>
      <c r="B6653" t="s">
        <v>428</v>
      </c>
      <c r="C6653" t="s">
        <v>16130</v>
      </c>
      <c r="D6653" t="s">
        <v>16137</v>
      </c>
      <c r="E6653" t="s">
        <v>16196</v>
      </c>
      <c r="F6653" t="s">
        <v>16487</v>
      </c>
      <c r="G6653" t="s">
        <v>16715</v>
      </c>
      <c r="H6653" t="s">
        <v>895</v>
      </c>
      <c r="I6653" s="13" t="s">
        <v>16130</v>
      </c>
      <c r="J6653" s="13" t="s">
        <v>16137</v>
      </c>
      <c r="K6653" s="13" t="s">
        <v>16130</v>
      </c>
      <c r="L6653" s="18" t="s">
        <v>37366</v>
      </c>
      <c r="M6653" s="17" t="s">
        <v>47942</v>
      </c>
    </row>
    <row r="6654" spans="1:13" x14ac:dyDescent="0.2">
      <c r="A6654" s="12" t="s">
        <v>16730</v>
      </c>
      <c r="B6654" t="s">
        <v>428</v>
      </c>
      <c r="C6654" t="s">
        <v>16130</v>
      </c>
      <c r="D6654" t="s">
        <v>16137</v>
      </c>
      <c r="E6654" t="s">
        <v>16138</v>
      </c>
      <c r="F6654" t="s">
        <v>16731</v>
      </c>
      <c r="G6654" t="s">
        <v>16731</v>
      </c>
      <c r="H6654" t="s">
        <v>895</v>
      </c>
      <c r="I6654" s="13" t="s">
        <v>16130</v>
      </c>
      <c r="J6654" s="13" t="s">
        <v>16137</v>
      </c>
      <c r="K6654" s="13" t="s">
        <v>16130</v>
      </c>
      <c r="L6654" s="18" t="s">
        <v>37367</v>
      </c>
      <c r="M6654" s="17" t="s">
        <v>47943</v>
      </c>
    </row>
    <row r="6655" spans="1:13" x14ac:dyDescent="0.2">
      <c r="A6655" s="12" t="s">
        <v>16732</v>
      </c>
      <c r="B6655" t="s">
        <v>428</v>
      </c>
      <c r="C6655" t="s">
        <v>16130</v>
      </c>
      <c r="D6655" t="s">
        <v>16137</v>
      </c>
      <c r="E6655" t="s">
        <v>16138</v>
      </c>
      <c r="F6655" t="s">
        <v>16733</v>
      </c>
      <c r="G6655" t="s">
        <v>16733</v>
      </c>
      <c r="H6655" t="s">
        <v>895</v>
      </c>
      <c r="I6655" s="13" t="s">
        <v>16130</v>
      </c>
      <c r="J6655" s="13" t="s">
        <v>16137</v>
      </c>
      <c r="K6655" s="13" t="s">
        <v>16130</v>
      </c>
      <c r="L6655" s="18" t="s">
        <v>37368</v>
      </c>
      <c r="M6655" s="17" t="s">
        <v>47944</v>
      </c>
    </row>
    <row r="6656" spans="1:13" x14ac:dyDescent="0.2">
      <c r="A6656" s="12" t="s">
        <v>16734</v>
      </c>
      <c r="B6656" t="s">
        <v>428</v>
      </c>
      <c r="C6656" t="s">
        <v>16130</v>
      </c>
      <c r="D6656" t="s">
        <v>16202</v>
      </c>
      <c r="E6656" t="s">
        <v>16338</v>
      </c>
      <c r="F6656" t="s">
        <v>16735</v>
      </c>
      <c r="G6656" t="s">
        <v>16735</v>
      </c>
      <c r="H6656" t="s">
        <v>895</v>
      </c>
      <c r="I6656" s="13" t="s">
        <v>16130</v>
      </c>
      <c r="J6656" s="13" t="s">
        <v>16202</v>
      </c>
      <c r="K6656" s="13" t="s">
        <v>16130</v>
      </c>
      <c r="L6656" s="18" t="s">
        <v>37369</v>
      </c>
      <c r="M6656" s="17" t="s">
        <v>47945</v>
      </c>
    </row>
    <row r="6657" spans="1:13" x14ac:dyDescent="0.2">
      <c r="A6657" s="12" t="s">
        <v>16736</v>
      </c>
      <c r="B6657" t="s">
        <v>428</v>
      </c>
      <c r="C6657" t="s">
        <v>16130</v>
      </c>
      <c r="D6657" t="s">
        <v>16164</v>
      </c>
      <c r="E6657" t="s">
        <v>16710</v>
      </c>
      <c r="F6657" t="s">
        <v>16711</v>
      </c>
      <c r="G6657" t="s">
        <v>16737</v>
      </c>
      <c r="H6657" t="s">
        <v>16738</v>
      </c>
      <c r="I6657" s="13" t="s">
        <v>16130</v>
      </c>
      <c r="J6657" s="13" t="s">
        <v>16164</v>
      </c>
      <c r="K6657" s="13" t="s">
        <v>16130</v>
      </c>
      <c r="L6657" s="18" t="s">
        <v>37370</v>
      </c>
      <c r="M6657" s="17" t="s">
        <v>47946</v>
      </c>
    </row>
    <row r="6658" spans="1:13" x14ac:dyDescent="0.2">
      <c r="A6658" s="12" t="s">
        <v>16739</v>
      </c>
      <c r="B6658" t="s">
        <v>428</v>
      </c>
      <c r="C6658" t="s">
        <v>16130</v>
      </c>
      <c r="D6658" t="s">
        <v>16164</v>
      </c>
      <c r="E6658" t="s">
        <v>16710</v>
      </c>
      <c r="F6658" t="s">
        <v>16711</v>
      </c>
      <c r="G6658" t="s">
        <v>16737</v>
      </c>
      <c r="H6658" t="s">
        <v>16738</v>
      </c>
      <c r="I6658" s="13" t="s">
        <v>16130</v>
      </c>
      <c r="J6658" s="13" t="s">
        <v>16164</v>
      </c>
      <c r="K6658" s="13" t="s">
        <v>16130</v>
      </c>
      <c r="L6658" s="18" t="s">
        <v>37371</v>
      </c>
      <c r="M6658" s="17" t="s">
        <v>47947</v>
      </c>
    </row>
    <row r="6659" spans="1:13" x14ac:dyDescent="0.2">
      <c r="A6659" s="12" t="s">
        <v>16740</v>
      </c>
      <c r="B6659" t="s">
        <v>428</v>
      </c>
      <c r="C6659" t="s">
        <v>16130</v>
      </c>
      <c r="D6659" t="s">
        <v>16164</v>
      </c>
      <c r="E6659" t="s">
        <v>16710</v>
      </c>
      <c r="F6659" t="s">
        <v>16711</v>
      </c>
      <c r="G6659" t="s">
        <v>16737</v>
      </c>
      <c r="H6659" t="s">
        <v>16738</v>
      </c>
      <c r="I6659" s="13" t="s">
        <v>16130</v>
      </c>
      <c r="J6659" s="13" t="s">
        <v>16164</v>
      </c>
      <c r="K6659" s="13" t="s">
        <v>16130</v>
      </c>
      <c r="L6659" s="18" t="s">
        <v>37372</v>
      </c>
      <c r="M6659" s="17" t="s">
        <v>47948</v>
      </c>
    </row>
    <row r="6660" spans="1:13" x14ac:dyDescent="0.2">
      <c r="A6660" s="12" t="s">
        <v>16741</v>
      </c>
      <c r="B6660" t="s">
        <v>428</v>
      </c>
      <c r="C6660" t="s">
        <v>16130</v>
      </c>
      <c r="D6660" t="s">
        <v>16164</v>
      </c>
      <c r="E6660" t="s">
        <v>16710</v>
      </c>
      <c r="F6660" t="s">
        <v>16711</v>
      </c>
      <c r="G6660" t="s">
        <v>16737</v>
      </c>
      <c r="H6660" t="s">
        <v>16738</v>
      </c>
      <c r="I6660" s="13" t="s">
        <v>16130</v>
      </c>
      <c r="J6660" s="13" t="s">
        <v>16164</v>
      </c>
      <c r="K6660" s="13" t="s">
        <v>16130</v>
      </c>
      <c r="L6660" s="18" t="s">
        <v>37373</v>
      </c>
      <c r="M6660" s="17" t="s">
        <v>47949</v>
      </c>
    </row>
    <row r="6661" spans="1:13" x14ac:dyDescent="0.2">
      <c r="A6661" s="12" t="s">
        <v>16742</v>
      </c>
      <c r="B6661" t="s">
        <v>428</v>
      </c>
      <c r="C6661" t="s">
        <v>16130</v>
      </c>
      <c r="D6661" t="s">
        <v>16164</v>
      </c>
      <c r="E6661" t="s">
        <v>16710</v>
      </c>
      <c r="F6661" t="s">
        <v>16711</v>
      </c>
      <c r="G6661" t="s">
        <v>16737</v>
      </c>
      <c r="H6661" t="s">
        <v>16738</v>
      </c>
      <c r="I6661" s="13" t="s">
        <v>16130</v>
      </c>
      <c r="J6661" s="13" t="s">
        <v>16164</v>
      </c>
      <c r="K6661" s="13" t="s">
        <v>16130</v>
      </c>
      <c r="L6661" s="18" t="s">
        <v>37374</v>
      </c>
      <c r="M6661" s="17" t="s">
        <v>47950</v>
      </c>
    </row>
    <row r="6662" spans="1:13" x14ac:dyDescent="0.2">
      <c r="A6662" s="12" t="s">
        <v>16743</v>
      </c>
      <c r="B6662" t="s">
        <v>428</v>
      </c>
      <c r="C6662" t="s">
        <v>16130</v>
      </c>
      <c r="D6662" t="s">
        <v>16152</v>
      </c>
      <c r="E6662" t="s">
        <v>16215</v>
      </c>
      <c r="F6662" t="s">
        <v>16744</v>
      </c>
      <c r="G6662" t="s">
        <v>16745</v>
      </c>
      <c r="H6662" t="s">
        <v>895</v>
      </c>
      <c r="I6662" s="13" t="s">
        <v>16130</v>
      </c>
      <c r="J6662" s="13" t="s">
        <v>16152</v>
      </c>
      <c r="K6662" s="13" t="s">
        <v>16130</v>
      </c>
      <c r="L6662" s="18" t="s">
        <v>37375</v>
      </c>
      <c r="M6662" s="17" t="s">
        <v>47951</v>
      </c>
    </row>
    <row r="6663" spans="1:13" x14ac:dyDescent="0.2">
      <c r="A6663" s="12" t="s">
        <v>16746</v>
      </c>
      <c r="B6663" t="s">
        <v>428</v>
      </c>
      <c r="C6663" t="s">
        <v>16130</v>
      </c>
      <c r="D6663" t="s">
        <v>16177</v>
      </c>
      <c r="E6663" t="s">
        <v>16747</v>
      </c>
      <c r="F6663" t="s">
        <v>16748</v>
      </c>
      <c r="G6663" t="s">
        <v>16749</v>
      </c>
      <c r="H6663" t="s">
        <v>895</v>
      </c>
      <c r="I6663" s="13" t="s">
        <v>16130</v>
      </c>
      <c r="J6663" s="13" t="s">
        <v>16177</v>
      </c>
      <c r="K6663" s="13" t="s">
        <v>16130</v>
      </c>
      <c r="L6663" s="18" t="s">
        <v>37376</v>
      </c>
      <c r="M6663" s="17" t="s">
        <v>47952</v>
      </c>
    </row>
    <row r="6664" spans="1:13" x14ac:dyDescent="0.2">
      <c r="A6664" s="12" t="s">
        <v>16750</v>
      </c>
      <c r="B6664" t="s">
        <v>428</v>
      </c>
      <c r="C6664" t="s">
        <v>16130</v>
      </c>
      <c r="D6664" t="s">
        <v>16177</v>
      </c>
      <c r="E6664" t="s">
        <v>16747</v>
      </c>
      <c r="F6664" t="s">
        <v>16748</v>
      </c>
      <c r="G6664" t="s">
        <v>16748</v>
      </c>
      <c r="H6664" t="s">
        <v>895</v>
      </c>
      <c r="I6664" s="13" t="s">
        <v>16130</v>
      </c>
      <c r="J6664" s="13" t="s">
        <v>16177</v>
      </c>
      <c r="K6664" s="13" t="s">
        <v>16130</v>
      </c>
      <c r="L6664" s="18" t="s">
        <v>37377</v>
      </c>
      <c r="M6664" s="17" t="s">
        <v>47953</v>
      </c>
    </row>
    <row r="6665" spans="1:13" x14ac:dyDescent="0.2">
      <c r="A6665" s="12" t="s">
        <v>16751</v>
      </c>
      <c r="B6665" t="s">
        <v>428</v>
      </c>
      <c r="C6665" t="s">
        <v>16130</v>
      </c>
      <c r="D6665" t="s">
        <v>16137</v>
      </c>
      <c r="E6665" t="s">
        <v>16196</v>
      </c>
      <c r="F6665" t="s">
        <v>16487</v>
      </c>
      <c r="G6665" t="s">
        <v>16752</v>
      </c>
      <c r="H6665" t="s">
        <v>895</v>
      </c>
      <c r="I6665" s="13" t="s">
        <v>16130</v>
      </c>
      <c r="J6665" s="13" t="s">
        <v>16137</v>
      </c>
      <c r="K6665" s="13" t="s">
        <v>16130</v>
      </c>
      <c r="L6665" s="18" t="s">
        <v>37378</v>
      </c>
      <c r="M6665" s="17" t="s">
        <v>47954</v>
      </c>
    </row>
    <row r="6666" spans="1:13" x14ac:dyDescent="0.2">
      <c r="A6666" s="12" t="s">
        <v>16753</v>
      </c>
      <c r="B6666" t="s">
        <v>428</v>
      </c>
      <c r="C6666" t="s">
        <v>16130</v>
      </c>
      <c r="D6666" t="s">
        <v>16321</v>
      </c>
      <c r="E6666" t="s">
        <v>16321</v>
      </c>
      <c r="F6666" t="s">
        <v>16321</v>
      </c>
      <c r="G6666" t="s">
        <v>16393</v>
      </c>
      <c r="H6666" t="s">
        <v>16394</v>
      </c>
      <c r="I6666" s="13" t="s">
        <v>16130</v>
      </c>
      <c r="J6666" s="13" t="s">
        <v>16321</v>
      </c>
      <c r="K6666" s="13" t="s">
        <v>16130</v>
      </c>
      <c r="L6666" s="18" t="s">
        <v>37379</v>
      </c>
      <c r="M6666" s="17" t="s">
        <v>47955</v>
      </c>
    </row>
    <row r="6667" spans="1:13" x14ac:dyDescent="0.2">
      <c r="A6667" s="12" t="s">
        <v>16754</v>
      </c>
      <c r="B6667" t="s">
        <v>428</v>
      </c>
      <c r="C6667" t="s">
        <v>16130</v>
      </c>
      <c r="D6667" t="s">
        <v>16152</v>
      </c>
      <c r="E6667" t="s">
        <v>16755</v>
      </c>
      <c r="F6667" t="s">
        <v>16756</v>
      </c>
      <c r="G6667" t="s">
        <v>16756</v>
      </c>
      <c r="H6667" t="s">
        <v>16757</v>
      </c>
      <c r="I6667" s="13" t="s">
        <v>16130</v>
      </c>
      <c r="J6667" s="13" t="s">
        <v>16152</v>
      </c>
      <c r="K6667" s="13" t="s">
        <v>16130</v>
      </c>
      <c r="L6667" s="18" t="s">
        <v>37380</v>
      </c>
      <c r="M6667" s="17" t="s">
        <v>47956</v>
      </c>
    </row>
    <row r="6668" spans="1:13" x14ac:dyDescent="0.2">
      <c r="A6668" s="12" t="s">
        <v>16758</v>
      </c>
      <c r="B6668" t="s">
        <v>428</v>
      </c>
      <c r="C6668" t="s">
        <v>16130</v>
      </c>
      <c r="D6668" t="s">
        <v>16704</v>
      </c>
      <c r="E6668" t="s">
        <v>16705</v>
      </c>
      <c r="F6668" t="s">
        <v>16705</v>
      </c>
      <c r="G6668" t="s">
        <v>16705</v>
      </c>
      <c r="H6668" t="s">
        <v>16759</v>
      </c>
      <c r="I6668" s="13" t="s">
        <v>16130</v>
      </c>
      <c r="J6668" s="13" t="s">
        <v>16704</v>
      </c>
      <c r="K6668" s="13" t="s">
        <v>16130</v>
      </c>
      <c r="L6668" s="18" t="s">
        <v>37381</v>
      </c>
      <c r="M6668" s="17" t="s">
        <v>47957</v>
      </c>
    </row>
    <row r="6669" spans="1:13" x14ac:dyDescent="0.2">
      <c r="A6669" s="12" t="s">
        <v>16760</v>
      </c>
      <c r="B6669" t="s">
        <v>428</v>
      </c>
      <c r="C6669" t="s">
        <v>16130</v>
      </c>
      <c r="D6669" t="s">
        <v>16704</v>
      </c>
      <c r="E6669" t="s">
        <v>16705</v>
      </c>
      <c r="F6669" t="s">
        <v>16705</v>
      </c>
      <c r="G6669" t="s">
        <v>16705</v>
      </c>
      <c r="H6669" t="s">
        <v>16759</v>
      </c>
      <c r="I6669" s="13" t="s">
        <v>16130</v>
      </c>
      <c r="J6669" s="13" t="s">
        <v>16704</v>
      </c>
      <c r="K6669" s="13" t="s">
        <v>16130</v>
      </c>
      <c r="L6669" s="18" t="s">
        <v>37382</v>
      </c>
      <c r="M6669" s="17" t="s">
        <v>47958</v>
      </c>
    </row>
    <row r="6670" spans="1:13" x14ac:dyDescent="0.2">
      <c r="A6670" s="12" t="s">
        <v>16761</v>
      </c>
      <c r="B6670" t="s">
        <v>428</v>
      </c>
      <c r="C6670" t="s">
        <v>16130</v>
      </c>
      <c r="D6670" t="s">
        <v>16704</v>
      </c>
      <c r="E6670" t="s">
        <v>16705</v>
      </c>
      <c r="F6670" t="s">
        <v>16762</v>
      </c>
      <c r="G6670" t="s">
        <v>16763</v>
      </c>
      <c r="H6670" t="s">
        <v>16764</v>
      </c>
      <c r="I6670" s="13" t="s">
        <v>16130</v>
      </c>
      <c r="J6670" s="13" t="s">
        <v>16704</v>
      </c>
      <c r="K6670" s="13" t="s">
        <v>16130</v>
      </c>
      <c r="L6670" s="18" t="s">
        <v>37383</v>
      </c>
      <c r="M6670" s="17" t="s">
        <v>47959</v>
      </c>
    </row>
    <row r="6671" spans="1:13" x14ac:dyDescent="0.2">
      <c r="A6671" s="12" t="s">
        <v>16765</v>
      </c>
      <c r="B6671" t="s">
        <v>428</v>
      </c>
      <c r="C6671" t="s">
        <v>16130</v>
      </c>
      <c r="D6671" t="s">
        <v>16177</v>
      </c>
      <c r="E6671" t="s">
        <v>16178</v>
      </c>
      <c r="F6671" t="s">
        <v>16178</v>
      </c>
      <c r="G6671" t="s">
        <v>16179</v>
      </c>
      <c r="H6671" t="s">
        <v>16180</v>
      </c>
      <c r="I6671" s="13" t="s">
        <v>16130</v>
      </c>
      <c r="J6671" s="13" t="s">
        <v>16177</v>
      </c>
      <c r="K6671" s="13" t="s">
        <v>16130</v>
      </c>
      <c r="L6671" s="18" t="s">
        <v>37384</v>
      </c>
      <c r="M6671" s="17" t="s">
        <v>47960</v>
      </c>
    </row>
    <row r="6672" spans="1:13" x14ac:dyDescent="0.2">
      <c r="A6672" s="12" t="s">
        <v>16766</v>
      </c>
      <c r="B6672" t="s">
        <v>428</v>
      </c>
      <c r="C6672" t="s">
        <v>16130</v>
      </c>
      <c r="D6672" t="s">
        <v>16704</v>
      </c>
      <c r="E6672" t="s">
        <v>16705</v>
      </c>
      <c r="F6672" t="s">
        <v>16762</v>
      </c>
      <c r="G6672" t="s">
        <v>16767</v>
      </c>
      <c r="H6672" t="s">
        <v>895</v>
      </c>
      <c r="I6672" s="13" t="s">
        <v>16130</v>
      </c>
      <c r="J6672" s="13" t="s">
        <v>16704</v>
      </c>
      <c r="K6672" s="13" t="s">
        <v>16130</v>
      </c>
      <c r="L6672" s="18" t="s">
        <v>37385</v>
      </c>
      <c r="M6672" s="17" t="s">
        <v>47961</v>
      </c>
    </row>
    <row r="6673" spans="1:13" x14ac:dyDescent="0.2">
      <c r="A6673" s="12" t="s">
        <v>16768</v>
      </c>
      <c r="B6673" t="s">
        <v>428</v>
      </c>
      <c r="C6673" t="s">
        <v>16130</v>
      </c>
      <c r="D6673" t="s">
        <v>16704</v>
      </c>
      <c r="E6673" t="s">
        <v>16705</v>
      </c>
      <c r="F6673" t="s">
        <v>16762</v>
      </c>
      <c r="G6673" t="s">
        <v>16763</v>
      </c>
      <c r="H6673" t="s">
        <v>16764</v>
      </c>
      <c r="I6673" s="13" t="s">
        <v>16130</v>
      </c>
      <c r="J6673" s="13" t="s">
        <v>16704</v>
      </c>
      <c r="K6673" s="13" t="s">
        <v>16130</v>
      </c>
      <c r="L6673" s="18" t="s">
        <v>37386</v>
      </c>
      <c r="M6673" s="17" t="s">
        <v>47962</v>
      </c>
    </row>
    <row r="6674" spans="1:13" x14ac:dyDescent="0.2">
      <c r="A6674" s="12" t="s">
        <v>16769</v>
      </c>
      <c r="B6674" t="s">
        <v>428</v>
      </c>
      <c r="C6674" t="s">
        <v>16130</v>
      </c>
      <c r="D6674" t="s">
        <v>16177</v>
      </c>
      <c r="E6674" t="s">
        <v>16178</v>
      </c>
      <c r="F6674" t="s">
        <v>16178</v>
      </c>
      <c r="G6674" t="s">
        <v>16179</v>
      </c>
      <c r="H6674" t="s">
        <v>16180</v>
      </c>
      <c r="I6674" s="13" t="s">
        <v>16130</v>
      </c>
      <c r="J6674" s="13" t="s">
        <v>16177</v>
      </c>
      <c r="K6674" s="13" t="s">
        <v>16130</v>
      </c>
      <c r="L6674" s="18" t="s">
        <v>37387</v>
      </c>
      <c r="M6674" s="17" t="s">
        <v>47963</v>
      </c>
    </row>
    <row r="6675" spans="1:13" x14ac:dyDescent="0.2">
      <c r="A6675" s="12" t="s">
        <v>16770</v>
      </c>
      <c r="B6675" t="s">
        <v>428</v>
      </c>
      <c r="C6675" t="s">
        <v>16130</v>
      </c>
      <c r="D6675" t="s">
        <v>16143</v>
      </c>
      <c r="E6675" t="s">
        <v>16144</v>
      </c>
      <c r="F6675" t="s">
        <v>16771</v>
      </c>
      <c r="G6675" t="s">
        <v>16771</v>
      </c>
      <c r="H6675" t="s">
        <v>895</v>
      </c>
      <c r="I6675" s="13" t="s">
        <v>16130</v>
      </c>
      <c r="J6675" s="13" t="s">
        <v>16143</v>
      </c>
      <c r="K6675" s="13" t="s">
        <v>16130</v>
      </c>
      <c r="L6675" s="18" t="s">
        <v>37388</v>
      </c>
      <c r="M6675" s="17" t="s">
        <v>47964</v>
      </c>
    </row>
    <row r="6676" spans="1:13" x14ac:dyDescent="0.2">
      <c r="A6676" s="12" t="s">
        <v>16772</v>
      </c>
      <c r="B6676" t="s">
        <v>428</v>
      </c>
      <c r="C6676" t="s">
        <v>16130</v>
      </c>
      <c r="D6676" t="s">
        <v>16143</v>
      </c>
      <c r="E6676" t="s">
        <v>16144</v>
      </c>
      <c r="F6676" t="s">
        <v>16145</v>
      </c>
      <c r="G6676" t="s">
        <v>16773</v>
      </c>
      <c r="H6676" t="s">
        <v>895</v>
      </c>
      <c r="I6676" s="13" t="s">
        <v>16130</v>
      </c>
      <c r="J6676" s="13" t="s">
        <v>16143</v>
      </c>
      <c r="K6676" s="13" t="s">
        <v>16130</v>
      </c>
      <c r="L6676" s="18" t="s">
        <v>37389</v>
      </c>
      <c r="M6676" s="17" t="s">
        <v>47965</v>
      </c>
    </row>
    <row r="6677" spans="1:13" x14ac:dyDescent="0.2">
      <c r="A6677" s="12" t="s">
        <v>16774</v>
      </c>
      <c r="B6677" t="s">
        <v>428</v>
      </c>
      <c r="C6677" t="s">
        <v>16130</v>
      </c>
      <c r="D6677" t="s">
        <v>16143</v>
      </c>
      <c r="E6677" t="s">
        <v>16775</v>
      </c>
      <c r="F6677" t="s">
        <v>16775</v>
      </c>
      <c r="G6677" t="s">
        <v>16775</v>
      </c>
      <c r="H6677" t="s">
        <v>895</v>
      </c>
      <c r="I6677" s="13" t="s">
        <v>16130</v>
      </c>
      <c r="J6677" s="13" t="s">
        <v>16143</v>
      </c>
      <c r="K6677" s="13" t="s">
        <v>16130</v>
      </c>
      <c r="L6677" s="18" t="s">
        <v>37390</v>
      </c>
      <c r="M6677" s="17" t="s">
        <v>47966</v>
      </c>
    </row>
    <row r="6678" spans="1:13" x14ac:dyDescent="0.2">
      <c r="A6678" s="12" t="s">
        <v>16776</v>
      </c>
      <c r="B6678" t="s">
        <v>428</v>
      </c>
      <c r="C6678" t="s">
        <v>16130</v>
      </c>
      <c r="D6678" t="s">
        <v>16143</v>
      </c>
      <c r="E6678" t="s">
        <v>16144</v>
      </c>
      <c r="F6678" t="s">
        <v>16771</v>
      </c>
      <c r="G6678" t="s">
        <v>16771</v>
      </c>
      <c r="H6678" t="s">
        <v>895</v>
      </c>
      <c r="I6678" s="13" t="s">
        <v>16130</v>
      </c>
      <c r="J6678" s="13" t="s">
        <v>16143</v>
      </c>
      <c r="K6678" s="13" t="s">
        <v>16130</v>
      </c>
      <c r="L6678" s="18" t="s">
        <v>37391</v>
      </c>
      <c r="M6678" s="17" t="s">
        <v>47967</v>
      </c>
    </row>
    <row r="6679" spans="1:13" x14ac:dyDescent="0.2">
      <c r="A6679" s="12" t="s">
        <v>16777</v>
      </c>
      <c r="B6679" t="s">
        <v>428</v>
      </c>
      <c r="C6679" t="s">
        <v>16130</v>
      </c>
      <c r="D6679" t="s">
        <v>16143</v>
      </c>
      <c r="E6679" t="s">
        <v>16144</v>
      </c>
      <c r="F6679" t="s">
        <v>16145</v>
      </c>
      <c r="G6679" t="s">
        <v>16466</v>
      </c>
      <c r="H6679" t="s">
        <v>16467</v>
      </c>
      <c r="I6679" s="13" t="s">
        <v>16130</v>
      </c>
      <c r="J6679" s="13" t="s">
        <v>16143</v>
      </c>
      <c r="K6679" s="13" t="s">
        <v>16130</v>
      </c>
      <c r="L6679" s="18" t="s">
        <v>37392</v>
      </c>
      <c r="M6679" s="17" t="s">
        <v>47968</v>
      </c>
    </row>
    <row r="6680" spans="1:13" x14ac:dyDescent="0.2">
      <c r="A6680" s="12" t="s">
        <v>16778</v>
      </c>
      <c r="B6680" t="s">
        <v>428</v>
      </c>
      <c r="C6680" t="s">
        <v>16130</v>
      </c>
      <c r="D6680" t="s">
        <v>16143</v>
      </c>
      <c r="E6680" t="s">
        <v>16144</v>
      </c>
      <c r="F6680" t="s">
        <v>16145</v>
      </c>
      <c r="G6680" t="s">
        <v>16146</v>
      </c>
      <c r="H6680" t="s">
        <v>16779</v>
      </c>
      <c r="I6680" s="13" t="s">
        <v>16130</v>
      </c>
      <c r="J6680" s="13" t="s">
        <v>16143</v>
      </c>
      <c r="K6680" s="13" t="s">
        <v>16130</v>
      </c>
      <c r="L6680" s="18" t="s">
        <v>37393</v>
      </c>
      <c r="M6680" s="17" t="s">
        <v>47969</v>
      </c>
    </row>
    <row r="6681" spans="1:13" x14ac:dyDescent="0.2">
      <c r="A6681" s="12" t="s">
        <v>16780</v>
      </c>
      <c r="B6681" t="s">
        <v>428</v>
      </c>
      <c r="C6681" t="s">
        <v>16130</v>
      </c>
      <c r="D6681" t="s">
        <v>16143</v>
      </c>
      <c r="E6681" t="s">
        <v>16144</v>
      </c>
      <c r="F6681" t="s">
        <v>16145</v>
      </c>
      <c r="G6681" t="s">
        <v>16146</v>
      </c>
      <c r="H6681" t="s">
        <v>16779</v>
      </c>
      <c r="I6681" s="13" t="s">
        <v>16130</v>
      </c>
      <c r="J6681" s="13" t="s">
        <v>16143</v>
      </c>
      <c r="K6681" s="13" t="s">
        <v>16130</v>
      </c>
      <c r="L6681" s="18" t="s">
        <v>37394</v>
      </c>
      <c r="M6681" s="17" t="s">
        <v>47970</v>
      </c>
    </row>
    <row r="6682" spans="1:13" x14ac:dyDescent="0.2">
      <c r="A6682" s="12" t="s">
        <v>16781</v>
      </c>
      <c r="B6682" t="s">
        <v>428</v>
      </c>
      <c r="C6682" t="s">
        <v>16130</v>
      </c>
      <c r="D6682" t="s">
        <v>16143</v>
      </c>
      <c r="E6682" t="s">
        <v>16782</v>
      </c>
      <c r="F6682" t="s">
        <v>16782</v>
      </c>
      <c r="G6682" t="s">
        <v>16782</v>
      </c>
      <c r="H6682" t="s">
        <v>895</v>
      </c>
      <c r="I6682" s="13" t="s">
        <v>16130</v>
      </c>
      <c r="J6682" s="13" t="s">
        <v>16143</v>
      </c>
      <c r="K6682" s="13" t="s">
        <v>16130</v>
      </c>
      <c r="L6682" s="18" t="s">
        <v>37395</v>
      </c>
      <c r="M6682" s="17" t="s">
        <v>47971</v>
      </c>
    </row>
    <row r="6683" spans="1:13" x14ac:dyDescent="0.2">
      <c r="A6683" s="12" t="s">
        <v>16783</v>
      </c>
      <c r="B6683" t="s">
        <v>428</v>
      </c>
      <c r="C6683" t="s">
        <v>16130</v>
      </c>
      <c r="D6683" t="s">
        <v>16143</v>
      </c>
      <c r="E6683" t="s">
        <v>16144</v>
      </c>
      <c r="F6683" t="s">
        <v>16145</v>
      </c>
      <c r="G6683" t="s">
        <v>16784</v>
      </c>
      <c r="H6683" t="s">
        <v>16785</v>
      </c>
      <c r="I6683" s="13" t="s">
        <v>16130</v>
      </c>
      <c r="J6683" s="13" t="s">
        <v>16143</v>
      </c>
      <c r="K6683" s="13" t="s">
        <v>16130</v>
      </c>
      <c r="L6683" s="18" t="s">
        <v>37396</v>
      </c>
      <c r="M6683" s="17" t="s">
        <v>47972</v>
      </c>
    </row>
    <row r="6684" spans="1:13" x14ac:dyDescent="0.2">
      <c r="A6684" s="12" t="s">
        <v>16786</v>
      </c>
      <c r="B6684" t="s">
        <v>428</v>
      </c>
      <c r="C6684" t="s">
        <v>16130</v>
      </c>
      <c r="D6684" t="s">
        <v>16143</v>
      </c>
      <c r="E6684" t="s">
        <v>16144</v>
      </c>
      <c r="F6684" t="s">
        <v>16145</v>
      </c>
      <c r="G6684" t="s">
        <v>16784</v>
      </c>
      <c r="H6684" t="s">
        <v>16785</v>
      </c>
      <c r="I6684" s="13" t="s">
        <v>16130</v>
      </c>
      <c r="J6684" s="13" t="s">
        <v>16143</v>
      </c>
      <c r="K6684" s="13" t="s">
        <v>16130</v>
      </c>
      <c r="L6684" s="18" t="s">
        <v>37397</v>
      </c>
      <c r="M6684" s="17" t="s">
        <v>47973</v>
      </c>
    </row>
    <row r="6685" spans="1:13" x14ac:dyDescent="0.2">
      <c r="A6685" s="12" t="s">
        <v>16787</v>
      </c>
      <c r="B6685" t="s">
        <v>428</v>
      </c>
      <c r="C6685" t="s">
        <v>16130</v>
      </c>
      <c r="D6685" t="s">
        <v>16143</v>
      </c>
      <c r="E6685" t="s">
        <v>16144</v>
      </c>
      <c r="F6685" t="s">
        <v>16145</v>
      </c>
      <c r="G6685" t="s">
        <v>16784</v>
      </c>
      <c r="H6685" t="s">
        <v>16785</v>
      </c>
      <c r="I6685" s="13" t="s">
        <v>16130</v>
      </c>
      <c r="J6685" s="13" t="s">
        <v>16143</v>
      </c>
      <c r="K6685" s="13" t="s">
        <v>16130</v>
      </c>
      <c r="L6685" s="18" t="s">
        <v>37398</v>
      </c>
      <c r="M6685" s="17" t="s">
        <v>47974</v>
      </c>
    </row>
    <row r="6686" spans="1:13" x14ac:dyDescent="0.2">
      <c r="A6686" s="12" t="s">
        <v>16788</v>
      </c>
      <c r="B6686" t="s">
        <v>428</v>
      </c>
      <c r="C6686" t="s">
        <v>16130</v>
      </c>
      <c r="D6686" t="s">
        <v>16143</v>
      </c>
      <c r="E6686" t="s">
        <v>16144</v>
      </c>
      <c r="F6686" t="s">
        <v>16145</v>
      </c>
      <c r="G6686" t="s">
        <v>16784</v>
      </c>
      <c r="H6686" t="s">
        <v>16785</v>
      </c>
      <c r="I6686" s="13" t="s">
        <v>16130</v>
      </c>
      <c r="J6686" s="13" t="s">
        <v>16143</v>
      </c>
      <c r="K6686" s="13" t="s">
        <v>16130</v>
      </c>
      <c r="L6686" s="18" t="s">
        <v>37399</v>
      </c>
      <c r="M6686" s="17" t="s">
        <v>47975</v>
      </c>
    </row>
    <row r="6687" spans="1:13" x14ac:dyDescent="0.2">
      <c r="A6687" s="12" t="s">
        <v>16789</v>
      </c>
      <c r="B6687" t="s">
        <v>428</v>
      </c>
      <c r="C6687" t="s">
        <v>16130</v>
      </c>
      <c r="D6687" t="s">
        <v>16143</v>
      </c>
      <c r="E6687" t="s">
        <v>16144</v>
      </c>
      <c r="F6687" t="s">
        <v>16145</v>
      </c>
      <c r="G6687" t="s">
        <v>16790</v>
      </c>
      <c r="H6687" t="s">
        <v>16791</v>
      </c>
      <c r="I6687" s="13" t="s">
        <v>16130</v>
      </c>
      <c r="J6687" s="13" t="s">
        <v>16143</v>
      </c>
      <c r="K6687" s="13" t="s">
        <v>16130</v>
      </c>
      <c r="L6687" s="18" t="s">
        <v>37400</v>
      </c>
      <c r="M6687" s="17" t="s">
        <v>47976</v>
      </c>
    </row>
    <row r="6688" spans="1:13" x14ac:dyDescent="0.2">
      <c r="A6688" s="12" t="s">
        <v>16792</v>
      </c>
      <c r="B6688" t="s">
        <v>428</v>
      </c>
      <c r="C6688" t="s">
        <v>16130</v>
      </c>
      <c r="D6688" t="s">
        <v>16143</v>
      </c>
      <c r="E6688" t="s">
        <v>16144</v>
      </c>
      <c r="F6688" t="s">
        <v>16145</v>
      </c>
      <c r="G6688" t="s">
        <v>16146</v>
      </c>
      <c r="H6688" t="s">
        <v>16386</v>
      </c>
      <c r="I6688" s="13" t="s">
        <v>16130</v>
      </c>
      <c r="J6688" s="13" t="s">
        <v>16143</v>
      </c>
      <c r="K6688" s="13" t="s">
        <v>16130</v>
      </c>
      <c r="L6688" s="18" t="s">
        <v>37401</v>
      </c>
      <c r="M6688" s="17" t="s">
        <v>47977</v>
      </c>
    </row>
    <row r="6689" spans="1:13" x14ac:dyDescent="0.2">
      <c r="A6689" s="12" t="s">
        <v>16793</v>
      </c>
      <c r="B6689" t="s">
        <v>428</v>
      </c>
      <c r="C6689" t="s">
        <v>16130</v>
      </c>
      <c r="D6689" t="s">
        <v>16143</v>
      </c>
      <c r="E6689" t="s">
        <v>16144</v>
      </c>
      <c r="F6689" t="s">
        <v>16145</v>
      </c>
      <c r="G6689" t="s">
        <v>16790</v>
      </c>
      <c r="H6689" t="s">
        <v>16791</v>
      </c>
      <c r="I6689" s="13" t="s">
        <v>16130</v>
      </c>
      <c r="J6689" s="13" t="s">
        <v>16143</v>
      </c>
      <c r="K6689" s="13" t="s">
        <v>16130</v>
      </c>
      <c r="L6689" s="18" t="s">
        <v>37402</v>
      </c>
      <c r="M6689" s="17" t="s">
        <v>47978</v>
      </c>
    </row>
    <row r="6690" spans="1:13" x14ac:dyDescent="0.2">
      <c r="A6690" s="12" t="s">
        <v>16794</v>
      </c>
      <c r="B6690" t="s">
        <v>428</v>
      </c>
      <c r="C6690" t="s">
        <v>16130</v>
      </c>
      <c r="D6690" t="s">
        <v>16143</v>
      </c>
      <c r="E6690" t="s">
        <v>16144</v>
      </c>
      <c r="F6690" t="s">
        <v>16145</v>
      </c>
      <c r="G6690" t="s">
        <v>16790</v>
      </c>
      <c r="H6690" t="s">
        <v>16791</v>
      </c>
      <c r="I6690" s="13" t="s">
        <v>16130</v>
      </c>
      <c r="J6690" s="13" t="s">
        <v>16143</v>
      </c>
      <c r="K6690" s="13" t="s">
        <v>16130</v>
      </c>
      <c r="L6690" s="18" t="s">
        <v>37403</v>
      </c>
      <c r="M6690" s="17" t="s">
        <v>47979</v>
      </c>
    </row>
    <row r="6691" spans="1:13" x14ac:dyDescent="0.2">
      <c r="A6691" s="12" t="s">
        <v>16795</v>
      </c>
      <c r="B6691" t="s">
        <v>428</v>
      </c>
      <c r="C6691" t="s">
        <v>16130</v>
      </c>
      <c r="D6691" t="s">
        <v>16143</v>
      </c>
      <c r="E6691" t="s">
        <v>16144</v>
      </c>
      <c r="F6691" t="s">
        <v>16145</v>
      </c>
      <c r="G6691" t="s">
        <v>16146</v>
      </c>
      <c r="H6691" t="s">
        <v>16386</v>
      </c>
      <c r="I6691" s="13" t="s">
        <v>16130</v>
      </c>
      <c r="J6691" s="13" t="s">
        <v>16143</v>
      </c>
      <c r="K6691" s="13" t="s">
        <v>16130</v>
      </c>
      <c r="L6691" s="18" t="s">
        <v>37404</v>
      </c>
      <c r="M6691" s="17" t="s">
        <v>47980</v>
      </c>
    </row>
    <row r="6692" spans="1:13" x14ac:dyDescent="0.2">
      <c r="A6692" s="12" t="s">
        <v>16796</v>
      </c>
      <c r="B6692" t="s">
        <v>428</v>
      </c>
      <c r="C6692" t="s">
        <v>16130</v>
      </c>
      <c r="D6692" t="s">
        <v>16143</v>
      </c>
      <c r="E6692" t="s">
        <v>16144</v>
      </c>
      <c r="F6692" t="s">
        <v>16145</v>
      </c>
      <c r="G6692" t="s">
        <v>16146</v>
      </c>
      <c r="H6692" t="s">
        <v>895</v>
      </c>
      <c r="I6692" s="13" t="s">
        <v>16130</v>
      </c>
      <c r="J6692" s="13" t="s">
        <v>16143</v>
      </c>
      <c r="K6692" s="13" t="s">
        <v>16130</v>
      </c>
      <c r="L6692" s="18" t="s">
        <v>37405</v>
      </c>
      <c r="M6692" s="17" t="s">
        <v>47981</v>
      </c>
    </row>
    <row r="6693" spans="1:13" x14ac:dyDescent="0.2">
      <c r="A6693" s="12" t="s">
        <v>16797</v>
      </c>
      <c r="B6693" t="s">
        <v>428</v>
      </c>
      <c r="C6693" t="s">
        <v>16130</v>
      </c>
      <c r="D6693" t="s">
        <v>16143</v>
      </c>
      <c r="E6693" t="s">
        <v>16144</v>
      </c>
      <c r="F6693" t="s">
        <v>16145</v>
      </c>
      <c r="G6693" t="s">
        <v>16790</v>
      </c>
      <c r="H6693" t="s">
        <v>16791</v>
      </c>
      <c r="I6693" s="13" t="s">
        <v>16130</v>
      </c>
      <c r="J6693" s="13" t="s">
        <v>16143</v>
      </c>
      <c r="K6693" s="13" t="s">
        <v>16130</v>
      </c>
      <c r="L6693" s="18" t="s">
        <v>37406</v>
      </c>
      <c r="M6693" s="17" t="s">
        <v>47982</v>
      </c>
    </row>
    <row r="6694" spans="1:13" x14ac:dyDescent="0.2">
      <c r="A6694" s="12" t="s">
        <v>16798</v>
      </c>
      <c r="B6694" t="s">
        <v>428</v>
      </c>
      <c r="C6694" t="s">
        <v>16130</v>
      </c>
      <c r="D6694" t="s">
        <v>16143</v>
      </c>
      <c r="E6694" t="s">
        <v>16144</v>
      </c>
      <c r="F6694" t="s">
        <v>16145</v>
      </c>
      <c r="G6694" t="s">
        <v>16146</v>
      </c>
      <c r="H6694" t="s">
        <v>16779</v>
      </c>
      <c r="I6694" s="13" t="s">
        <v>16130</v>
      </c>
      <c r="J6694" s="13" t="s">
        <v>16143</v>
      </c>
      <c r="K6694" s="13" t="s">
        <v>16130</v>
      </c>
      <c r="L6694" s="18" t="s">
        <v>37407</v>
      </c>
      <c r="M6694" s="17" t="s">
        <v>47983</v>
      </c>
    </row>
    <row r="6695" spans="1:13" x14ac:dyDescent="0.2">
      <c r="A6695" s="12" t="s">
        <v>16799</v>
      </c>
      <c r="B6695" t="s">
        <v>428</v>
      </c>
      <c r="C6695" t="s">
        <v>16130</v>
      </c>
      <c r="D6695" t="s">
        <v>16143</v>
      </c>
      <c r="E6695" t="s">
        <v>16144</v>
      </c>
      <c r="F6695" t="s">
        <v>16145</v>
      </c>
      <c r="G6695" t="s">
        <v>16790</v>
      </c>
      <c r="H6695" t="s">
        <v>16791</v>
      </c>
      <c r="I6695" s="13" t="s">
        <v>16130</v>
      </c>
      <c r="J6695" s="13" t="s">
        <v>16143</v>
      </c>
      <c r="K6695" s="13" t="s">
        <v>16130</v>
      </c>
      <c r="L6695" s="18" t="s">
        <v>37408</v>
      </c>
      <c r="M6695" s="17" t="s">
        <v>47984</v>
      </c>
    </row>
    <row r="6696" spans="1:13" x14ac:dyDescent="0.2">
      <c r="A6696" s="12" t="s">
        <v>16800</v>
      </c>
      <c r="B6696" t="s">
        <v>428</v>
      </c>
      <c r="C6696" t="s">
        <v>16130</v>
      </c>
      <c r="D6696" t="s">
        <v>16143</v>
      </c>
      <c r="E6696" t="s">
        <v>16144</v>
      </c>
      <c r="F6696" t="s">
        <v>16145</v>
      </c>
      <c r="G6696" t="s">
        <v>16790</v>
      </c>
      <c r="H6696" t="s">
        <v>16791</v>
      </c>
      <c r="I6696" s="13" t="s">
        <v>16130</v>
      </c>
      <c r="J6696" s="13" t="s">
        <v>16143</v>
      </c>
      <c r="K6696" s="13" t="s">
        <v>16130</v>
      </c>
      <c r="L6696" s="18" t="s">
        <v>37409</v>
      </c>
      <c r="M6696" s="17" t="s">
        <v>47985</v>
      </c>
    </row>
    <row r="6697" spans="1:13" x14ac:dyDescent="0.2">
      <c r="A6697" s="12" t="s">
        <v>16801</v>
      </c>
      <c r="B6697" t="s">
        <v>428</v>
      </c>
      <c r="C6697" t="s">
        <v>16130</v>
      </c>
      <c r="D6697" t="s">
        <v>16143</v>
      </c>
      <c r="E6697" t="s">
        <v>16144</v>
      </c>
      <c r="F6697" t="s">
        <v>16145</v>
      </c>
      <c r="G6697" t="s">
        <v>16146</v>
      </c>
      <c r="H6697" t="s">
        <v>16386</v>
      </c>
      <c r="I6697" s="13" t="s">
        <v>16130</v>
      </c>
      <c r="J6697" s="13" t="s">
        <v>16143</v>
      </c>
      <c r="K6697" s="13" t="s">
        <v>16130</v>
      </c>
      <c r="L6697" s="18" t="s">
        <v>37410</v>
      </c>
      <c r="M6697" s="17" t="s">
        <v>47986</v>
      </c>
    </row>
    <row r="6698" spans="1:13" x14ac:dyDescent="0.2">
      <c r="A6698" s="12" t="s">
        <v>16802</v>
      </c>
      <c r="B6698" t="s">
        <v>428</v>
      </c>
      <c r="C6698" t="s">
        <v>16130</v>
      </c>
      <c r="D6698" t="s">
        <v>16143</v>
      </c>
      <c r="E6698" t="s">
        <v>16144</v>
      </c>
      <c r="F6698" t="s">
        <v>16145</v>
      </c>
      <c r="G6698" t="s">
        <v>16803</v>
      </c>
      <c r="H6698" t="s">
        <v>895</v>
      </c>
      <c r="I6698" s="13" t="s">
        <v>16130</v>
      </c>
      <c r="J6698" s="13" t="s">
        <v>16143</v>
      </c>
      <c r="K6698" s="13" t="s">
        <v>16130</v>
      </c>
      <c r="L6698" s="18" t="s">
        <v>37411</v>
      </c>
      <c r="M6698" s="17" t="s">
        <v>47987</v>
      </c>
    </row>
    <row r="6699" spans="1:13" x14ac:dyDescent="0.2">
      <c r="A6699" s="12" t="s">
        <v>16804</v>
      </c>
      <c r="B6699" t="s">
        <v>428</v>
      </c>
      <c r="C6699" t="s">
        <v>16130</v>
      </c>
      <c r="D6699" t="s">
        <v>16143</v>
      </c>
      <c r="E6699" t="s">
        <v>16144</v>
      </c>
      <c r="F6699" t="s">
        <v>16145</v>
      </c>
      <c r="G6699" t="s">
        <v>16146</v>
      </c>
      <c r="H6699" t="s">
        <v>16386</v>
      </c>
      <c r="I6699" s="13" t="s">
        <v>16130</v>
      </c>
      <c r="J6699" s="13" t="s">
        <v>16143</v>
      </c>
      <c r="K6699" s="13" t="s">
        <v>16130</v>
      </c>
      <c r="L6699" s="18" t="s">
        <v>37412</v>
      </c>
      <c r="M6699" s="17" t="s">
        <v>47988</v>
      </c>
    </row>
    <row r="6700" spans="1:13" x14ac:dyDescent="0.2">
      <c r="A6700" s="12" t="s">
        <v>16805</v>
      </c>
      <c r="B6700" t="s">
        <v>428</v>
      </c>
      <c r="C6700" t="s">
        <v>16130</v>
      </c>
      <c r="D6700" t="s">
        <v>16143</v>
      </c>
      <c r="E6700" t="s">
        <v>16144</v>
      </c>
      <c r="F6700" t="s">
        <v>16145</v>
      </c>
      <c r="G6700" t="s">
        <v>16790</v>
      </c>
      <c r="H6700" t="s">
        <v>16791</v>
      </c>
      <c r="I6700" s="13" t="s">
        <v>16130</v>
      </c>
      <c r="J6700" s="13" t="s">
        <v>16143</v>
      </c>
      <c r="K6700" s="13" t="s">
        <v>16130</v>
      </c>
      <c r="L6700" s="18" t="s">
        <v>37413</v>
      </c>
      <c r="M6700" s="17" t="s">
        <v>47989</v>
      </c>
    </row>
    <row r="6701" spans="1:13" x14ac:dyDescent="0.2">
      <c r="A6701" s="12" t="s">
        <v>16806</v>
      </c>
      <c r="B6701" t="s">
        <v>428</v>
      </c>
      <c r="C6701" t="s">
        <v>16130</v>
      </c>
      <c r="D6701" t="s">
        <v>16143</v>
      </c>
      <c r="E6701" t="s">
        <v>16144</v>
      </c>
      <c r="F6701" t="s">
        <v>16145</v>
      </c>
      <c r="G6701" t="s">
        <v>16146</v>
      </c>
      <c r="H6701" t="s">
        <v>16478</v>
      </c>
      <c r="I6701" s="13" t="s">
        <v>16130</v>
      </c>
      <c r="J6701" s="13" t="s">
        <v>16143</v>
      </c>
      <c r="K6701" s="13" t="s">
        <v>16130</v>
      </c>
      <c r="L6701" s="18" t="s">
        <v>37414</v>
      </c>
      <c r="M6701" s="17" t="s">
        <v>47990</v>
      </c>
    </row>
    <row r="6702" spans="1:13" x14ac:dyDescent="0.2">
      <c r="A6702" s="12" t="s">
        <v>16807</v>
      </c>
      <c r="B6702" t="s">
        <v>428</v>
      </c>
      <c r="C6702" t="s">
        <v>16130</v>
      </c>
      <c r="D6702" t="s">
        <v>16143</v>
      </c>
      <c r="E6702" t="s">
        <v>16144</v>
      </c>
      <c r="F6702" t="s">
        <v>16145</v>
      </c>
      <c r="G6702" t="s">
        <v>16146</v>
      </c>
      <c r="H6702" t="s">
        <v>16779</v>
      </c>
      <c r="I6702" s="13" t="s">
        <v>16130</v>
      </c>
      <c r="J6702" s="13" t="s">
        <v>16143</v>
      </c>
      <c r="K6702" s="13" t="s">
        <v>16130</v>
      </c>
      <c r="L6702" s="18" t="s">
        <v>37415</v>
      </c>
      <c r="M6702" s="17" t="s">
        <v>47991</v>
      </c>
    </row>
    <row r="6703" spans="1:13" x14ac:dyDescent="0.2">
      <c r="A6703" s="12" t="s">
        <v>16808</v>
      </c>
      <c r="B6703" t="s">
        <v>428</v>
      </c>
      <c r="C6703" t="s">
        <v>16130</v>
      </c>
      <c r="D6703" t="s">
        <v>16164</v>
      </c>
      <c r="E6703" t="s">
        <v>16809</v>
      </c>
      <c r="F6703" t="s">
        <v>16809</v>
      </c>
      <c r="G6703" t="s">
        <v>16809</v>
      </c>
      <c r="H6703" t="s">
        <v>895</v>
      </c>
      <c r="I6703" s="13" t="s">
        <v>16130</v>
      </c>
      <c r="J6703" s="13" t="s">
        <v>16164</v>
      </c>
      <c r="K6703" s="13" t="s">
        <v>16130</v>
      </c>
      <c r="L6703" s="18" t="s">
        <v>37416</v>
      </c>
      <c r="M6703" s="17" t="s">
        <v>47992</v>
      </c>
    </row>
    <row r="6704" spans="1:13" x14ac:dyDescent="0.2">
      <c r="A6704" s="12" t="s">
        <v>16810</v>
      </c>
      <c r="B6704" t="s">
        <v>428</v>
      </c>
      <c r="C6704" t="s">
        <v>16130</v>
      </c>
      <c r="D6704" t="s">
        <v>16152</v>
      </c>
      <c r="E6704" t="s">
        <v>16153</v>
      </c>
      <c r="F6704" t="s">
        <v>16517</v>
      </c>
      <c r="G6704" t="s">
        <v>16811</v>
      </c>
      <c r="H6704" t="s">
        <v>16812</v>
      </c>
      <c r="I6704" s="13" t="s">
        <v>16130</v>
      </c>
      <c r="J6704" s="13" t="s">
        <v>16152</v>
      </c>
      <c r="K6704" s="13" t="s">
        <v>16130</v>
      </c>
      <c r="L6704" s="18" t="s">
        <v>37417</v>
      </c>
      <c r="M6704" s="17" t="s">
        <v>47993</v>
      </c>
    </row>
    <row r="6705" spans="1:13" x14ac:dyDescent="0.2">
      <c r="A6705" s="12" t="s">
        <v>16813</v>
      </c>
      <c r="B6705" t="s">
        <v>428</v>
      </c>
      <c r="C6705" t="s">
        <v>16130</v>
      </c>
      <c r="D6705" t="s">
        <v>16152</v>
      </c>
      <c r="E6705" t="s">
        <v>16153</v>
      </c>
      <c r="F6705" t="s">
        <v>16517</v>
      </c>
      <c r="G6705" t="s">
        <v>16518</v>
      </c>
      <c r="H6705" t="s">
        <v>16814</v>
      </c>
      <c r="I6705" s="13" t="s">
        <v>16130</v>
      </c>
      <c r="J6705" s="13" t="s">
        <v>16152</v>
      </c>
      <c r="K6705" s="13" t="s">
        <v>16130</v>
      </c>
      <c r="L6705" s="18" t="s">
        <v>37418</v>
      </c>
      <c r="M6705" s="17" t="s">
        <v>47994</v>
      </c>
    </row>
    <row r="6706" spans="1:13" x14ac:dyDescent="0.2">
      <c r="A6706" s="12" t="s">
        <v>16815</v>
      </c>
      <c r="B6706" t="s">
        <v>428</v>
      </c>
      <c r="C6706" t="s">
        <v>16130</v>
      </c>
      <c r="D6706" t="s">
        <v>16152</v>
      </c>
      <c r="E6706" t="s">
        <v>16153</v>
      </c>
      <c r="F6706" t="s">
        <v>16517</v>
      </c>
      <c r="G6706" t="s">
        <v>16606</v>
      </c>
      <c r="H6706" t="s">
        <v>16607</v>
      </c>
      <c r="I6706" s="13" t="s">
        <v>16130</v>
      </c>
      <c r="J6706" s="13" t="s">
        <v>16152</v>
      </c>
      <c r="K6706" s="13" t="s">
        <v>16130</v>
      </c>
      <c r="L6706" s="18" t="s">
        <v>37419</v>
      </c>
      <c r="M6706" s="17" t="s">
        <v>47995</v>
      </c>
    </row>
    <row r="6707" spans="1:13" x14ac:dyDescent="0.2">
      <c r="A6707" s="12" t="s">
        <v>16816</v>
      </c>
      <c r="B6707" t="s">
        <v>428</v>
      </c>
      <c r="C6707" t="s">
        <v>16130</v>
      </c>
      <c r="D6707" t="s">
        <v>16152</v>
      </c>
      <c r="E6707" t="s">
        <v>16153</v>
      </c>
      <c r="F6707" t="s">
        <v>16517</v>
      </c>
      <c r="G6707" t="s">
        <v>16811</v>
      </c>
      <c r="H6707" t="s">
        <v>16812</v>
      </c>
      <c r="I6707" s="13" t="s">
        <v>16130</v>
      </c>
      <c r="J6707" s="13" t="s">
        <v>16152</v>
      </c>
      <c r="K6707" s="13" t="s">
        <v>16130</v>
      </c>
      <c r="L6707" s="18" t="s">
        <v>37420</v>
      </c>
      <c r="M6707" s="17" t="s">
        <v>47996</v>
      </c>
    </row>
    <row r="6708" spans="1:13" x14ac:dyDescent="0.2">
      <c r="A6708" s="12" t="s">
        <v>16817</v>
      </c>
      <c r="B6708" t="s">
        <v>428</v>
      </c>
      <c r="C6708" t="s">
        <v>16130</v>
      </c>
      <c r="D6708" t="s">
        <v>16152</v>
      </c>
      <c r="E6708" t="s">
        <v>16153</v>
      </c>
      <c r="F6708" t="s">
        <v>16517</v>
      </c>
      <c r="G6708" t="s">
        <v>16818</v>
      </c>
      <c r="H6708" t="s">
        <v>895</v>
      </c>
      <c r="I6708" s="13" t="s">
        <v>16130</v>
      </c>
      <c r="J6708" s="13" t="s">
        <v>16152</v>
      </c>
      <c r="K6708" s="13" t="s">
        <v>16130</v>
      </c>
      <c r="L6708" s="18" t="s">
        <v>37421</v>
      </c>
      <c r="M6708" s="17" t="s">
        <v>47997</v>
      </c>
    </row>
    <row r="6709" spans="1:13" x14ac:dyDescent="0.2">
      <c r="A6709" s="12" t="s">
        <v>16819</v>
      </c>
      <c r="B6709" t="s">
        <v>428</v>
      </c>
      <c r="C6709" t="s">
        <v>16130</v>
      </c>
      <c r="D6709" t="s">
        <v>16152</v>
      </c>
      <c r="E6709" t="s">
        <v>16153</v>
      </c>
      <c r="F6709" t="s">
        <v>16517</v>
      </c>
      <c r="G6709" t="s">
        <v>16518</v>
      </c>
      <c r="H6709" t="s">
        <v>16814</v>
      </c>
      <c r="I6709" s="13" t="s">
        <v>16130</v>
      </c>
      <c r="J6709" s="13" t="s">
        <v>16152</v>
      </c>
      <c r="K6709" s="13" t="s">
        <v>16130</v>
      </c>
      <c r="L6709" s="18" t="s">
        <v>37422</v>
      </c>
      <c r="M6709" s="17" t="s">
        <v>47998</v>
      </c>
    </row>
    <row r="6710" spans="1:13" x14ac:dyDescent="0.2">
      <c r="A6710" s="12" t="s">
        <v>16820</v>
      </c>
      <c r="B6710" t="s">
        <v>428</v>
      </c>
      <c r="C6710" t="s">
        <v>16130</v>
      </c>
      <c r="D6710" t="s">
        <v>16152</v>
      </c>
      <c r="E6710" t="s">
        <v>16153</v>
      </c>
      <c r="F6710" t="s">
        <v>16517</v>
      </c>
      <c r="G6710" t="s">
        <v>16821</v>
      </c>
      <c r="H6710" t="s">
        <v>895</v>
      </c>
      <c r="I6710" s="13" t="s">
        <v>16130</v>
      </c>
      <c r="J6710" s="13" t="s">
        <v>16152</v>
      </c>
      <c r="K6710" s="13" t="s">
        <v>16130</v>
      </c>
      <c r="L6710" s="18" t="s">
        <v>37423</v>
      </c>
      <c r="M6710" s="17" t="s">
        <v>47999</v>
      </c>
    </row>
    <row r="6711" spans="1:13" x14ac:dyDescent="0.2">
      <c r="A6711" s="12" t="s">
        <v>16822</v>
      </c>
      <c r="B6711" t="s">
        <v>428</v>
      </c>
      <c r="C6711" t="s">
        <v>16130</v>
      </c>
      <c r="D6711" t="s">
        <v>16152</v>
      </c>
      <c r="E6711" t="s">
        <v>16153</v>
      </c>
      <c r="F6711" t="s">
        <v>16517</v>
      </c>
      <c r="G6711" t="s">
        <v>16518</v>
      </c>
      <c r="H6711" t="s">
        <v>16519</v>
      </c>
      <c r="I6711" s="13" t="s">
        <v>16130</v>
      </c>
      <c r="J6711" s="13" t="s">
        <v>16152</v>
      </c>
      <c r="K6711" s="13" t="s">
        <v>16130</v>
      </c>
      <c r="L6711" s="18" t="s">
        <v>37424</v>
      </c>
      <c r="M6711" s="17" t="s">
        <v>48000</v>
      </c>
    </row>
    <row r="6712" spans="1:13" x14ac:dyDescent="0.2">
      <c r="A6712" s="12" t="s">
        <v>16823</v>
      </c>
      <c r="B6712" t="s">
        <v>428</v>
      </c>
      <c r="C6712" t="s">
        <v>16130</v>
      </c>
      <c r="D6712" t="s">
        <v>16137</v>
      </c>
      <c r="E6712" t="s">
        <v>16247</v>
      </c>
      <c r="F6712" t="s">
        <v>16383</v>
      </c>
      <c r="G6712" t="s">
        <v>16824</v>
      </c>
      <c r="H6712" t="s">
        <v>16825</v>
      </c>
      <c r="I6712" s="13" t="s">
        <v>16130</v>
      </c>
      <c r="J6712" s="13" t="s">
        <v>16137</v>
      </c>
      <c r="K6712" s="13" t="s">
        <v>16130</v>
      </c>
      <c r="L6712" s="18" t="s">
        <v>37425</v>
      </c>
      <c r="M6712" s="17" t="s">
        <v>48001</v>
      </c>
    </row>
    <row r="6713" spans="1:13" x14ac:dyDescent="0.2">
      <c r="A6713" s="12" t="s">
        <v>16826</v>
      </c>
      <c r="B6713" t="s">
        <v>428</v>
      </c>
      <c r="C6713" t="s">
        <v>16130</v>
      </c>
      <c r="D6713" t="s">
        <v>16137</v>
      </c>
      <c r="E6713" t="s">
        <v>16247</v>
      </c>
      <c r="F6713" t="s">
        <v>16248</v>
      </c>
      <c r="G6713" t="s">
        <v>16827</v>
      </c>
      <c r="H6713" t="s">
        <v>16828</v>
      </c>
      <c r="I6713" s="13" t="s">
        <v>16130</v>
      </c>
      <c r="J6713" s="13" t="s">
        <v>16137</v>
      </c>
      <c r="K6713" s="13" t="s">
        <v>16130</v>
      </c>
      <c r="L6713" s="18" t="s">
        <v>37426</v>
      </c>
      <c r="M6713" s="17" t="s">
        <v>48002</v>
      </c>
    </row>
    <row r="6714" spans="1:13" x14ac:dyDescent="0.2">
      <c r="A6714" s="12" t="s">
        <v>16829</v>
      </c>
      <c r="B6714" t="s">
        <v>428</v>
      </c>
      <c r="C6714" t="s">
        <v>16130</v>
      </c>
      <c r="D6714" t="s">
        <v>16137</v>
      </c>
      <c r="E6714" t="s">
        <v>16247</v>
      </c>
      <c r="F6714" t="s">
        <v>16383</v>
      </c>
      <c r="G6714" t="s">
        <v>16824</v>
      </c>
      <c r="H6714" t="s">
        <v>16825</v>
      </c>
      <c r="I6714" s="13" t="s">
        <v>16130</v>
      </c>
      <c r="J6714" s="13" t="s">
        <v>16137</v>
      </c>
      <c r="K6714" s="13" t="s">
        <v>16130</v>
      </c>
      <c r="L6714" s="18" t="s">
        <v>37427</v>
      </c>
      <c r="M6714" s="17" t="s">
        <v>48003</v>
      </c>
    </row>
    <row r="6715" spans="1:13" x14ac:dyDescent="0.2">
      <c r="A6715" s="12" t="s">
        <v>16830</v>
      </c>
      <c r="B6715" t="s">
        <v>428</v>
      </c>
      <c r="C6715" t="s">
        <v>16130</v>
      </c>
      <c r="D6715" t="s">
        <v>16137</v>
      </c>
      <c r="E6715" t="s">
        <v>16247</v>
      </c>
      <c r="F6715" t="s">
        <v>16383</v>
      </c>
      <c r="G6715" t="s">
        <v>16824</v>
      </c>
      <c r="H6715" t="s">
        <v>16825</v>
      </c>
      <c r="I6715" s="13" t="s">
        <v>16130</v>
      </c>
      <c r="J6715" s="13" t="s">
        <v>16137</v>
      </c>
      <c r="K6715" s="13" t="s">
        <v>16130</v>
      </c>
      <c r="L6715" s="18" t="s">
        <v>37428</v>
      </c>
      <c r="M6715" s="17" t="s">
        <v>48004</v>
      </c>
    </row>
    <row r="6716" spans="1:13" x14ac:dyDescent="0.2">
      <c r="A6716" s="12" t="s">
        <v>16831</v>
      </c>
      <c r="B6716" t="s">
        <v>428</v>
      </c>
      <c r="C6716" t="s">
        <v>16130</v>
      </c>
      <c r="D6716" t="s">
        <v>16137</v>
      </c>
      <c r="E6716" t="s">
        <v>16247</v>
      </c>
      <c r="F6716" t="s">
        <v>16248</v>
      </c>
      <c r="G6716" t="s">
        <v>16827</v>
      </c>
      <c r="H6716" t="s">
        <v>16828</v>
      </c>
      <c r="I6716" s="13" t="s">
        <v>16130</v>
      </c>
      <c r="J6716" s="13" t="s">
        <v>16137</v>
      </c>
      <c r="K6716" s="13" t="s">
        <v>16130</v>
      </c>
      <c r="L6716" s="18" t="s">
        <v>37429</v>
      </c>
      <c r="M6716" s="17" t="s">
        <v>48005</v>
      </c>
    </row>
    <row r="6717" spans="1:13" x14ac:dyDescent="0.2">
      <c r="A6717" s="12" t="s">
        <v>16832</v>
      </c>
      <c r="B6717" t="s">
        <v>428</v>
      </c>
      <c r="C6717" t="s">
        <v>16130</v>
      </c>
      <c r="D6717" t="s">
        <v>16137</v>
      </c>
      <c r="E6717" t="s">
        <v>16247</v>
      </c>
      <c r="F6717" t="s">
        <v>16383</v>
      </c>
      <c r="G6717" t="s">
        <v>16824</v>
      </c>
      <c r="H6717" t="s">
        <v>16825</v>
      </c>
      <c r="I6717" s="13" t="s">
        <v>16130</v>
      </c>
      <c r="J6717" s="13" t="s">
        <v>16137</v>
      </c>
      <c r="K6717" s="13" t="s">
        <v>16130</v>
      </c>
      <c r="L6717" s="18" t="s">
        <v>37430</v>
      </c>
      <c r="M6717" s="17" t="s">
        <v>48006</v>
      </c>
    </row>
    <row r="6718" spans="1:13" x14ac:dyDescent="0.2">
      <c r="A6718" s="12" t="s">
        <v>16833</v>
      </c>
      <c r="B6718" t="s">
        <v>428</v>
      </c>
      <c r="C6718" t="s">
        <v>16130</v>
      </c>
      <c r="D6718" t="s">
        <v>16137</v>
      </c>
      <c r="E6718" t="s">
        <v>16247</v>
      </c>
      <c r="F6718" t="s">
        <v>16383</v>
      </c>
      <c r="G6718" t="s">
        <v>16383</v>
      </c>
      <c r="H6718" t="s">
        <v>16544</v>
      </c>
      <c r="I6718" s="13" t="s">
        <v>16130</v>
      </c>
      <c r="J6718" s="13" t="s">
        <v>16137</v>
      </c>
      <c r="K6718" s="13" t="s">
        <v>16130</v>
      </c>
      <c r="L6718" s="18" t="s">
        <v>37431</v>
      </c>
      <c r="M6718" s="17" t="s">
        <v>48007</v>
      </c>
    </row>
    <row r="6719" spans="1:13" x14ac:dyDescent="0.2">
      <c r="A6719" s="12" t="s">
        <v>16834</v>
      </c>
      <c r="B6719" t="s">
        <v>428</v>
      </c>
      <c r="C6719" t="s">
        <v>16130</v>
      </c>
      <c r="D6719" t="s">
        <v>16137</v>
      </c>
      <c r="E6719" t="s">
        <v>16247</v>
      </c>
      <c r="F6719" t="s">
        <v>16383</v>
      </c>
      <c r="G6719" t="s">
        <v>16384</v>
      </c>
      <c r="H6719" t="s">
        <v>895</v>
      </c>
      <c r="I6719" s="13" t="s">
        <v>16130</v>
      </c>
      <c r="J6719" s="13" t="s">
        <v>16137</v>
      </c>
      <c r="K6719" s="13" t="s">
        <v>16130</v>
      </c>
      <c r="L6719" s="18" t="s">
        <v>37432</v>
      </c>
      <c r="M6719" s="17" t="s">
        <v>48008</v>
      </c>
    </row>
    <row r="6720" spans="1:13" x14ac:dyDescent="0.2">
      <c r="A6720" s="12" t="s">
        <v>16835</v>
      </c>
      <c r="B6720" t="s">
        <v>428</v>
      </c>
      <c r="C6720" t="s">
        <v>16130</v>
      </c>
      <c r="D6720" t="s">
        <v>16137</v>
      </c>
      <c r="E6720" t="s">
        <v>16247</v>
      </c>
      <c r="F6720" t="s">
        <v>16383</v>
      </c>
      <c r="G6720" t="s">
        <v>16383</v>
      </c>
      <c r="H6720" t="s">
        <v>16544</v>
      </c>
      <c r="I6720" s="13" t="s">
        <v>16130</v>
      </c>
      <c r="J6720" s="13" t="s">
        <v>16137</v>
      </c>
      <c r="K6720" s="13" t="s">
        <v>16130</v>
      </c>
      <c r="L6720" s="18" t="s">
        <v>37433</v>
      </c>
      <c r="M6720" s="17" t="s">
        <v>48009</v>
      </c>
    </row>
    <row r="6721" spans="1:13" x14ac:dyDescent="0.2">
      <c r="A6721" s="12" t="s">
        <v>16836</v>
      </c>
      <c r="B6721" t="s">
        <v>428</v>
      </c>
      <c r="C6721" t="s">
        <v>16130</v>
      </c>
      <c r="D6721" t="s">
        <v>16152</v>
      </c>
      <c r="E6721" t="s">
        <v>16256</v>
      </c>
      <c r="F6721" t="s">
        <v>16622</v>
      </c>
      <c r="G6721" t="s">
        <v>16623</v>
      </c>
      <c r="H6721" t="s">
        <v>16627</v>
      </c>
      <c r="I6721" s="13" t="s">
        <v>16130</v>
      </c>
      <c r="J6721" s="13" t="s">
        <v>16152</v>
      </c>
      <c r="K6721" s="13" t="s">
        <v>16130</v>
      </c>
      <c r="L6721" s="18" t="s">
        <v>37434</v>
      </c>
      <c r="M6721" s="17" t="s">
        <v>48010</v>
      </c>
    </row>
    <row r="6722" spans="1:13" x14ac:dyDescent="0.2">
      <c r="A6722" s="12" t="s">
        <v>16837</v>
      </c>
      <c r="B6722" t="s">
        <v>428</v>
      </c>
      <c r="C6722" t="s">
        <v>16130</v>
      </c>
      <c r="D6722" t="s">
        <v>16152</v>
      </c>
      <c r="E6722" t="s">
        <v>16256</v>
      </c>
      <c r="F6722" t="s">
        <v>16622</v>
      </c>
      <c r="G6722" t="s">
        <v>16623</v>
      </c>
      <c r="H6722" t="s">
        <v>895</v>
      </c>
      <c r="I6722" s="13" t="s">
        <v>16130</v>
      </c>
      <c r="J6722" s="13" t="s">
        <v>16152</v>
      </c>
      <c r="K6722" s="13" t="s">
        <v>16130</v>
      </c>
      <c r="L6722" s="18" t="s">
        <v>37435</v>
      </c>
      <c r="M6722" s="17" t="s">
        <v>48011</v>
      </c>
    </row>
    <row r="6723" spans="1:13" x14ac:dyDescent="0.2">
      <c r="A6723" s="12" t="s">
        <v>16838</v>
      </c>
      <c r="B6723" t="s">
        <v>428</v>
      </c>
      <c r="C6723" t="s">
        <v>16130</v>
      </c>
      <c r="D6723" t="s">
        <v>16152</v>
      </c>
      <c r="E6723" t="s">
        <v>16256</v>
      </c>
      <c r="F6723" t="s">
        <v>16622</v>
      </c>
      <c r="G6723" t="s">
        <v>16623</v>
      </c>
      <c r="H6723" t="s">
        <v>16627</v>
      </c>
      <c r="I6723" s="13" t="s">
        <v>16130</v>
      </c>
      <c r="J6723" s="13" t="s">
        <v>16152</v>
      </c>
      <c r="K6723" s="13" t="s">
        <v>16130</v>
      </c>
      <c r="L6723" s="18" t="s">
        <v>37436</v>
      </c>
      <c r="M6723" s="17" t="s">
        <v>48012</v>
      </c>
    </row>
    <row r="6724" spans="1:13" x14ac:dyDescent="0.2">
      <c r="A6724" s="12" t="s">
        <v>16839</v>
      </c>
      <c r="B6724" t="s">
        <v>428</v>
      </c>
      <c r="C6724" t="s">
        <v>16130</v>
      </c>
      <c r="D6724" t="s">
        <v>16152</v>
      </c>
      <c r="E6724" t="s">
        <v>16256</v>
      </c>
      <c r="F6724" t="s">
        <v>16622</v>
      </c>
      <c r="G6724" t="s">
        <v>16623</v>
      </c>
      <c r="H6724" t="s">
        <v>895</v>
      </c>
      <c r="I6724" s="13" t="s">
        <v>16130</v>
      </c>
      <c r="J6724" s="13" t="s">
        <v>16152</v>
      </c>
      <c r="K6724" s="13" t="s">
        <v>16130</v>
      </c>
      <c r="L6724" s="18" t="s">
        <v>37437</v>
      </c>
      <c r="M6724" s="17" t="s">
        <v>48013</v>
      </c>
    </row>
    <row r="6725" spans="1:13" x14ac:dyDescent="0.2">
      <c r="A6725" s="12" t="s">
        <v>16840</v>
      </c>
      <c r="B6725" t="s">
        <v>428</v>
      </c>
      <c r="C6725" t="s">
        <v>16130</v>
      </c>
      <c r="D6725" t="s">
        <v>16234</v>
      </c>
      <c r="E6725" t="s">
        <v>16841</v>
      </c>
      <c r="F6725" t="s">
        <v>16841</v>
      </c>
      <c r="G6725" t="s">
        <v>16841</v>
      </c>
      <c r="H6725" t="s">
        <v>16842</v>
      </c>
      <c r="I6725" s="13" t="s">
        <v>16130</v>
      </c>
      <c r="J6725" s="13" t="s">
        <v>16234</v>
      </c>
      <c r="K6725" s="13" t="s">
        <v>16130</v>
      </c>
      <c r="L6725" s="18" t="s">
        <v>37438</v>
      </c>
      <c r="M6725" s="17" t="s">
        <v>48014</v>
      </c>
    </row>
    <row r="6726" spans="1:13" x14ac:dyDescent="0.2">
      <c r="A6726" s="12" t="s">
        <v>16843</v>
      </c>
      <c r="B6726" t="s">
        <v>428</v>
      </c>
      <c r="C6726" t="s">
        <v>16130</v>
      </c>
      <c r="D6726" t="s">
        <v>16137</v>
      </c>
      <c r="E6726" t="s">
        <v>16196</v>
      </c>
      <c r="F6726" t="s">
        <v>16844</v>
      </c>
      <c r="G6726" t="s">
        <v>16845</v>
      </c>
      <c r="H6726" t="s">
        <v>895</v>
      </c>
      <c r="I6726" s="13" t="s">
        <v>16130</v>
      </c>
      <c r="J6726" s="13" t="s">
        <v>16137</v>
      </c>
      <c r="K6726" s="13" t="s">
        <v>16130</v>
      </c>
      <c r="L6726" s="18" t="s">
        <v>37439</v>
      </c>
      <c r="M6726" s="17" t="s">
        <v>48015</v>
      </c>
    </row>
    <row r="6727" spans="1:13" x14ac:dyDescent="0.2">
      <c r="A6727" s="12" t="s">
        <v>16846</v>
      </c>
      <c r="B6727" t="s">
        <v>428</v>
      </c>
      <c r="C6727" t="s">
        <v>16130</v>
      </c>
      <c r="D6727" t="s">
        <v>16152</v>
      </c>
      <c r="E6727" t="s">
        <v>16256</v>
      </c>
      <c r="F6727" t="s">
        <v>16449</v>
      </c>
      <c r="G6727" t="s">
        <v>16847</v>
      </c>
      <c r="H6727" t="s">
        <v>895</v>
      </c>
      <c r="I6727" s="13" t="s">
        <v>16130</v>
      </c>
      <c r="J6727" s="13" t="s">
        <v>16152</v>
      </c>
      <c r="K6727" s="13" t="s">
        <v>16130</v>
      </c>
      <c r="L6727" s="18" t="s">
        <v>37440</v>
      </c>
      <c r="M6727" s="17" t="s">
        <v>48016</v>
      </c>
    </row>
    <row r="6728" spans="1:13" x14ac:dyDescent="0.2">
      <c r="A6728" s="12" t="s">
        <v>16848</v>
      </c>
      <c r="B6728" t="s">
        <v>428</v>
      </c>
      <c r="C6728" t="s">
        <v>16130</v>
      </c>
      <c r="D6728" t="s">
        <v>16152</v>
      </c>
      <c r="E6728" t="s">
        <v>16256</v>
      </c>
      <c r="F6728" t="s">
        <v>16449</v>
      </c>
      <c r="G6728" t="s">
        <v>16492</v>
      </c>
      <c r="H6728" t="s">
        <v>16574</v>
      </c>
      <c r="I6728" s="13" t="s">
        <v>16130</v>
      </c>
      <c r="J6728" s="13" t="s">
        <v>16152</v>
      </c>
      <c r="K6728" s="13" t="s">
        <v>16130</v>
      </c>
      <c r="L6728" s="18" t="s">
        <v>37441</v>
      </c>
      <c r="M6728" s="17" t="s">
        <v>48017</v>
      </c>
    </row>
    <row r="6729" spans="1:13" x14ac:dyDescent="0.2">
      <c r="A6729" s="12" t="s">
        <v>16849</v>
      </c>
      <c r="B6729" t="s">
        <v>428</v>
      </c>
      <c r="C6729" t="s">
        <v>16130</v>
      </c>
      <c r="D6729" t="s">
        <v>16152</v>
      </c>
      <c r="E6729" t="s">
        <v>16256</v>
      </c>
      <c r="F6729" t="s">
        <v>16449</v>
      </c>
      <c r="G6729" t="s">
        <v>16492</v>
      </c>
      <c r="H6729" t="s">
        <v>16574</v>
      </c>
      <c r="I6729" s="13" t="s">
        <v>16130</v>
      </c>
      <c r="J6729" s="13" t="s">
        <v>16152</v>
      </c>
      <c r="K6729" s="13" t="s">
        <v>16130</v>
      </c>
      <c r="L6729" s="18" t="s">
        <v>37442</v>
      </c>
      <c r="M6729" s="17" t="s">
        <v>48018</v>
      </c>
    </row>
    <row r="6730" spans="1:13" x14ac:dyDescent="0.2">
      <c r="A6730" s="12" t="s">
        <v>16850</v>
      </c>
      <c r="B6730" t="s">
        <v>428</v>
      </c>
      <c r="C6730" t="s">
        <v>16130</v>
      </c>
      <c r="D6730" t="s">
        <v>16152</v>
      </c>
      <c r="E6730" t="s">
        <v>16256</v>
      </c>
      <c r="F6730" t="s">
        <v>16449</v>
      </c>
      <c r="G6730" t="s">
        <v>16492</v>
      </c>
      <c r="H6730" t="s">
        <v>16574</v>
      </c>
      <c r="I6730" s="13" t="s">
        <v>16130</v>
      </c>
      <c r="J6730" s="13" t="s">
        <v>16152</v>
      </c>
      <c r="K6730" s="13" t="s">
        <v>16130</v>
      </c>
      <c r="L6730" s="18" t="s">
        <v>37443</v>
      </c>
      <c r="M6730" s="17" t="s">
        <v>48019</v>
      </c>
    </row>
    <row r="6731" spans="1:13" x14ac:dyDescent="0.2">
      <c r="A6731" s="12" t="s">
        <v>16851</v>
      </c>
      <c r="B6731" t="s">
        <v>428</v>
      </c>
      <c r="C6731" t="s">
        <v>16130</v>
      </c>
      <c r="D6731" t="s">
        <v>16152</v>
      </c>
      <c r="E6731" t="s">
        <v>16256</v>
      </c>
      <c r="F6731" t="s">
        <v>16449</v>
      </c>
      <c r="G6731" t="s">
        <v>16492</v>
      </c>
      <c r="H6731" t="s">
        <v>16574</v>
      </c>
      <c r="I6731" s="13" t="s">
        <v>16130</v>
      </c>
      <c r="J6731" s="13" t="s">
        <v>16152</v>
      </c>
      <c r="K6731" s="13" t="s">
        <v>16130</v>
      </c>
      <c r="L6731" s="18" t="s">
        <v>37444</v>
      </c>
      <c r="M6731" s="17" t="s">
        <v>48020</v>
      </c>
    </row>
    <row r="6732" spans="1:13" x14ac:dyDescent="0.2">
      <c r="A6732" s="12" t="s">
        <v>16852</v>
      </c>
      <c r="B6732" t="s">
        <v>428</v>
      </c>
      <c r="C6732" t="s">
        <v>16130</v>
      </c>
      <c r="D6732" t="s">
        <v>16152</v>
      </c>
      <c r="E6732" t="s">
        <v>16364</v>
      </c>
      <c r="F6732" t="s">
        <v>16365</v>
      </c>
      <c r="G6732" t="s">
        <v>16853</v>
      </c>
      <c r="H6732" t="s">
        <v>895</v>
      </c>
      <c r="I6732" s="13" t="s">
        <v>16130</v>
      </c>
      <c r="J6732" s="13" t="s">
        <v>16152</v>
      </c>
      <c r="K6732" s="13" t="s">
        <v>16130</v>
      </c>
      <c r="L6732" s="18" t="s">
        <v>37445</v>
      </c>
      <c r="M6732" s="17" t="s">
        <v>48021</v>
      </c>
    </row>
    <row r="6733" spans="1:13" x14ac:dyDescent="0.2">
      <c r="A6733" s="12" t="s">
        <v>16854</v>
      </c>
      <c r="B6733" t="s">
        <v>428</v>
      </c>
      <c r="C6733" t="s">
        <v>16130</v>
      </c>
      <c r="D6733" t="s">
        <v>16152</v>
      </c>
      <c r="E6733" t="s">
        <v>16364</v>
      </c>
      <c r="F6733" t="s">
        <v>16365</v>
      </c>
      <c r="G6733" t="s">
        <v>16855</v>
      </c>
      <c r="H6733" t="s">
        <v>16856</v>
      </c>
      <c r="I6733" s="13" t="s">
        <v>16130</v>
      </c>
      <c r="J6733" s="13" t="s">
        <v>16152</v>
      </c>
      <c r="K6733" s="13" t="s">
        <v>16130</v>
      </c>
      <c r="L6733" s="18" t="s">
        <v>37446</v>
      </c>
      <c r="M6733" s="17" t="s">
        <v>48022</v>
      </c>
    </row>
    <row r="6734" spans="1:13" x14ac:dyDescent="0.2">
      <c r="A6734" s="12" t="s">
        <v>16857</v>
      </c>
      <c r="B6734" t="s">
        <v>428</v>
      </c>
      <c r="C6734" t="s">
        <v>16130</v>
      </c>
      <c r="D6734" t="s">
        <v>16152</v>
      </c>
      <c r="E6734" t="s">
        <v>16373</v>
      </c>
      <c r="F6734" t="s">
        <v>16374</v>
      </c>
      <c r="G6734" t="s">
        <v>16858</v>
      </c>
      <c r="H6734" t="s">
        <v>16859</v>
      </c>
      <c r="I6734" s="13" t="s">
        <v>16130</v>
      </c>
      <c r="J6734" s="13" t="s">
        <v>16152</v>
      </c>
      <c r="K6734" s="13" t="s">
        <v>16130</v>
      </c>
      <c r="L6734" s="18" t="s">
        <v>37447</v>
      </c>
      <c r="M6734" s="17" t="s">
        <v>48023</v>
      </c>
    </row>
    <row r="6735" spans="1:13" x14ac:dyDescent="0.2">
      <c r="A6735" s="12" t="s">
        <v>16860</v>
      </c>
      <c r="B6735" t="s">
        <v>428</v>
      </c>
      <c r="C6735" t="s">
        <v>16130</v>
      </c>
      <c r="D6735" t="s">
        <v>16137</v>
      </c>
      <c r="E6735" t="s">
        <v>16196</v>
      </c>
      <c r="F6735" t="s">
        <v>16487</v>
      </c>
      <c r="G6735" t="s">
        <v>16708</v>
      </c>
      <c r="H6735" t="s">
        <v>16861</v>
      </c>
      <c r="I6735" s="13" t="s">
        <v>16130</v>
      </c>
      <c r="J6735" s="13" t="s">
        <v>16137</v>
      </c>
      <c r="K6735" s="13" t="s">
        <v>16130</v>
      </c>
      <c r="L6735" s="18" t="s">
        <v>37448</v>
      </c>
      <c r="M6735" s="17" t="s">
        <v>48024</v>
      </c>
    </row>
    <row r="6736" spans="1:13" x14ac:dyDescent="0.2">
      <c r="A6736" s="12" t="s">
        <v>16862</v>
      </c>
      <c r="B6736" t="s">
        <v>428</v>
      </c>
      <c r="C6736" t="s">
        <v>16130</v>
      </c>
      <c r="D6736" t="s">
        <v>16137</v>
      </c>
      <c r="E6736" t="s">
        <v>16196</v>
      </c>
      <c r="F6736" t="s">
        <v>16487</v>
      </c>
      <c r="G6736" t="s">
        <v>16708</v>
      </c>
      <c r="H6736" t="s">
        <v>895</v>
      </c>
      <c r="I6736" s="13" t="s">
        <v>16130</v>
      </c>
      <c r="J6736" s="13" t="s">
        <v>16137</v>
      </c>
      <c r="K6736" s="13" t="s">
        <v>16130</v>
      </c>
      <c r="L6736" s="18" t="s">
        <v>37449</v>
      </c>
      <c r="M6736" s="17" t="s">
        <v>48025</v>
      </c>
    </row>
    <row r="6737" spans="1:13" x14ac:dyDescent="0.2">
      <c r="A6737" s="12" t="s">
        <v>16863</v>
      </c>
      <c r="B6737" t="s">
        <v>428</v>
      </c>
      <c r="C6737" t="s">
        <v>16130</v>
      </c>
      <c r="D6737" t="s">
        <v>16152</v>
      </c>
      <c r="E6737" t="s">
        <v>16153</v>
      </c>
      <c r="F6737" t="s">
        <v>16517</v>
      </c>
      <c r="G6737" t="s">
        <v>16818</v>
      </c>
      <c r="H6737" t="s">
        <v>895</v>
      </c>
      <c r="I6737" s="13" t="s">
        <v>16130</v>
      </c>
      <c r="J6737" s="13" t="s">
        <v>16152</v>
      </c>
      <c r="K6737" s="13" t="s">
        <v>16130</v>
      </c>
      <c r="L6737" s="18" t="s">
        <v>37450</v>
      </c>
      <c r="M6737" s="17" t="s">
        <v>48026</v>
      </c>
    </row>
    <row r="6738" spans="1:13" x14ac:dyDescent="0.2">
      <c r="A6738" s="12" t="s">
        <v>16864</v>
      </c>
      <c r="B6738" t="s">
        <v>428</v>
      </c>
      <c r="C6738" t="s">
        <v>16130</v>
      </c>
      <c r="D6738" t="s">
        <v>16152</v>
      </c>
      <c r="E6738" t="s">
        <v>16153</v>
      </c>
      <c r="F6738" t="s">
        <v>16517</v>
      </c>
      <c r="G6738" t="s">
        <v>16518</v>
      </c>
      <c r="H6738" t="s">
        <v>16814</v>
      </c>
      <c r="I6738" s="13" t="s">
        <v>16130</v>
      </c>
      <c r="J6738" s="13" t="s">
        <v>16152</v>
      </c>
      <c r="K6738" s="13" t="s">
        <v>16130</v>
      </c>
      <c r="L6738" s="18" t="s">
        <v>37451</v>
      </c>
      <c r="M6738" s="17" t="s">
        <v>48027</v>
      </c>
    </row>
    <row r="6739" spans="1:13" x14ac:dyDescent="0.2">
      <c r="A6739" s="12" t="s">
        <v>16865</v>
      </c>
      <c r="B6739" t="s">
        <v>428</v>
      </c>
      <c r="C6739" t="s">
        <v>16130</v>
      </c>
      <c r="D6739" t="s">
        <v>16137</v>
      </c>
      <c r="E6739" t="s">
        <v>16247</v>
      </c>
      <c r="F6739" t="s">
        <v>16248</v>
      </c>
      <c r="G6739" t="s">
        <v>16827</v>
      </c>
      <c r="H6739" t="s">
        <v>16828</v>
      </c>
      <c r="I6739" s="13" t="s">
        <v>16130</v>
      </c>
      <c r="J6739" s="13" t="s">
        <v>16137</v>
      </c>
      <c r="K6739" s="13" t="s">
        <v>16130</v>
      </c>
      <c r="L6739" s="18" t="s">
        <v>37452</v>
      </c>
      <c r="M6739" s="17" t="s">
        <v>48028</v>
      </c>
    </row>
    <row r="6740" spans="1:13" x14ac:dyDescent="0.2">
      <c r="A6740" s="12" t="s">
        <v>16866</v>
      </c>
      <c r="B6740" t="s">
        <v>428</v>
      </c>
      <c r="C6740" t="s">
        <v>16130</v>
      </c>
      <c r="D6740" t="s">
        <v>16137</v>
      </c>
      <c r="E6740" t="s">
        <v>16247</v>
      </c>
      <c r="F6740" t="s">
        <v>16383</v>
      </c>
      <c r="G6740" t="s">
        <v>16383</v>
      </c>
      <c r="H6740" t="s">
        <v>16544</v>
      </c>
      <c r="I6740" s="13" t="s">
        <v>16130</v>
      </c>
      <c r="J6740" s="13" t="s">
        <v>16137</v>
      </c>
      <c r="K6740" s="13" t="s">
        <v>16130</v>
      </c>
      <c r="L6740" s="18" t="s">
        <v>37453</v>
      </c>
      <c r="M6740" s="17" t="s">
        <v>48029</v>
      </c>
    </row>
    <row r="6741" spans="1:13" x14ac:dyDescent="0.2">
      <c r="A6741" s="12" t="s">
        <v>16867</v>
      </c>
      <c r="B6741" t="s">
        <v>428</v>
      </c>
      <c r="C6741" t="s">
        <v>16130</v>
      </c>
      <c r="D6741" t="s">
        <v>16137</v>
      </c>
      <c r="E6741" t="s">
        <v>16247</v>
      </c>
      <c r="F6741" t="s">
        <v>16383</v>
      </c>
      <c r="G6741" t="s">
        <v>16383</v>
      </c>
      <c r="H6741" t="s">
        <v>16544</v>
      </c>
      <c r="I6741" s="13" t="s">
        <v>16130</v>
      </c>
      <c r="J6741" s="13" t="s">
        <v>16137</v>
      </c>
      <c r="K6741" s="13" t="s">
        <v>16130</v>
      </c>
      <c r="L6741" s="18" t="s">
        <v>37454</v>
      </c>
      <c r="M6741" s="17" t="s">
        <v>48030</v>
      </c>
    </row>
    <row r="6742" spans="1:13" x14ac:dyDescent="0.2">
      <c r="A6742" s="12" t="s">
        <v>16868</v>
      </c>
      <c r="B6742" t="s">
        <v>428</v>
      </c>
      <c r="C6742" t="s">
        <v>16130</v>
      </c>
      <c r="D6742" t="s">
        <v>16137</v>
      </c>
      <c r="E6742" t="s">
        <v>16247</v>
      </c>
      <c r="F6742" t="s">
        <v>16383</v>
      </c>
      <c r="G6742" t="s">
        <v>16824</v>
      </c>
      <c r="H6742" t="s">
        <v>16825</v>
      </c>
      <c r="I6742" s="13" t="s">
        <v>16130</v>
      </c>
      <c r="J6742" s="13" t="s">
        <v>16137</v>
      </c>
      <c r="K6742" s="13" t="s">
        <v>16130</v>
      </c>
      <c r="L6742" s="18" t="s">
        <v>37455</v>
      </c>
      <c r="M6742" s="17" t="s">
        <v>48031</v>
      </c>
    </row>
    <row r="6743" spans="1:13" x14ac:dyDescent="0.2">
      <c r="A6743" s="12" t="s">
        <v>16869</v>
      </c>
      <c r="B6743" t="s">
        <v>428</v>
      </c>
      <c r="C6743" t="s">
        <v>16130</v>
      </c>
      <c r="D6743" t="s">
        <v>16152</v>
      </c>
      <c r="E6743" t="s">
        <v>16256</v>
      </c>
      <c r="F6743" t="s">
        <v>16622</v>
      </c>
      <c r="G6743" t="s">
        <v>16623</v>
      </c>
      <c r="H6743" t="s">
        <v>895</v>
      </c>
      <c r="I6743" s="13" t="s">
        <v>16130</v>
      </c>
      <c r="J6743" s="13" t="s">
        <v>16152</v>
      </c>
      <c r="K6743" s="13" t="s">
        <v>16130</v>
      </c>
      <c r="L6743" s="18" t="s">
        <v>37456</v>
      </c>
      <c r="M6743" s="17" t="s">
        <v>48032</v>
      </c>
    </row>
    <row r="6744" spans="1:13" x14ac:dyDescent="0.2">
      <c r="A6744" s="12" t="s">
        <v>16870</v>
      </c>
      <c r="B6744" t="s">
        <v>428</v>
      </c>
      <c r="C6744" t="s">
        <v>16130</v>
      </c>
      <c r="D6744" t="s">
        <v>16234</v>
      </c>
      <c r="E6744" t="s">
        <v>16841</v>
      </c>
      <c r="F6744" t="s">
        <v>16841</v>
      </c>
      <c r="G6744" t="s">
        <v>16841</v>
      </c>
      <c r="H6744" t="s">
        <v>16842</v>
      </c>
      <c r="I6744" s="13" t="s">
        <v>16130</v>
      </c>
      <c r="J6744" s="13" t="s">
        <v>16234</v>
      </c>
      <c r="K6744" s="13" t="s">
        <v>16130</v>
      </c>
      <c r="L6744" s="18" t="s">
        <v>37457</v>
      </c>
      <c r="M6744" s="17" t="s">
        <v>48033</v>
      </c>
    </row>
    <row r="6745" spans="1:13" x14ac:dyDescent="0.2">
      <c r="A6745" s="12" t="s">
        <v>16871</v>
      </c>
      <c r="B6745" t="s">
        <v>428</v>
      </c>
      <c r="C6745" t="s">
        <v>16130</v>
      </c>
      <c r="D6745" t="s">
        <v>16234</v>
      </c>
      <c r="E6745" t="s">
        <v>16841</v>
      </c>
      <c r="F6745" t="s">
        <v>16841</v>
      </c>
      <c r="G6745" t="s">
        <v>16841</v>
      </c>
      <c r="H6745" t="s">
        <v>16842</v>
      </c>
      <c r="I6745" s="13" t="s">
        <v>16130</v>
      </c>
      <c r="J6745" s="13" t="s">
        <v>16234</v>
      </c>
      <c r="K6745" s="13" t="s">
        <v>16130</v>
      </c>
      <c r="L6745" s="18" t="s">
        <v>37458</v>
      </c>
      <c r="M6745" s="17" t="s">
        <v>48034</v>
      </c>
    </row>
    <row r="6746" spans="1:13" x14ac:dyDescent="0.2">
      <c r="A6746" s="12" t="s">
        <v>16872</v>
      </c>
      <c r="B6746" t="s">
        <v>428</v>
      </c>
      <c r="C6746" t="s">
        <v>16130</v>
      </c>
      <c r="D6746" t="s">
        <v>16234</v>
      </c>
      <c r="E6746" t="s">
        <v>16873</v>
      </c>
      <c r="F6746" t="s">
        <v>16873</v>
      </c>
      <c r="G6746" t="s">
        <v>16873</v>
      </c>
      <c r="H6746" t="s">
        <v>895</v>
      </c>
      <c r="I6746" s="13" t="s">
        <v>16130</v>
      </c>
      <c r="J6746" s="13" t="s">
        <v>16234</v>
      </c>
      <c r="K6746" s="13" t="s">
        <v>16130</v>
      </c>
      <c r="L6746" s="18" t="s">
        <v>37459</v>
      </c>
      <c r="M6746" s="17" t="s">
        <v>48035</v>
      </c>
    </row>
    <row r="6747" spans="1:13" x14ac:dyDescent="0.2">
      <c r="A6747" s="12" t="s">
        <v>16874</v>
      </c>
      <c r="B6747" t="s">
        <v>428</v>
      </c>
      <c r="C6747" t="s">
        <v>16130</v>
      </c>
      <c r="D6747" t="s">
        <v>16152</v>
      </c>
      <c r="E6747" t="s">
        <v>16256</v>
      </c>
      <c r="F6747" t="s">
        <v>16449</v>
      </c>
      <c r="G6747" t="s">
        <v>16492</v>
      </c>
      <c r="H6747" t="s">
        <v>16574</v>
      </c>
      <c r="I6747" s="13" t="s">
        <v>16130</v>
      </c>
      <c r="J6747" s="13" t="s">
        <v>16152</v>
      </c>
      <c r="K6747" s="13" t="s">
        <v>16130</v>
      </c>
      <c r="L6747" s="18" t="s">
        <v>37460</v>
      </c>
      <c r="M6747" s="17" t="s">
        <v>48036</v>
      </c>
    </row>
    <row r="6748" spans="1:13" x14ac:dyDescent="0.2">
      <c r="A6748" s="12" t="s">
        <v>16875</v>
      </c>
      <c r="B6748" t="s">
        <v>428</v>
      </c>
      <c r="C6748" t="s">
        <v>16130</v>
      </c>
      <c r="D6748" t="s">
        <v>16152</v>
      </c>
      <c r="E6748" t="s">
        <v>16364</v>
      </c>
      <c r="F6748" t="s">
        <v>16365</v>
      </c>
      <c r="G6748" t="s">
        <v>16876</v>
      </c>
      <c r="H6748" t="s">
        <v>895</v>
      </c>
      <c r="I6748" s="13" t="s">
        <v>16130</v>
      </c>
      <c r="J6748" s="13" t="s">
        <v>16152</v>
      </c>
      <c r="K6748" s="13" t="s">
        <v>16130</v>
      </c>
      <c r="L6748" s="18" t="s">
        <v>37461</v>
      </c>
      <c r="M6748" s="17" t="s">
        <v>48037</v>
      </c>
    </row>
    <row r="6749" spans="1:13" x14ac:dyDescent="0.2">
      <c r="A6749" s="12" t="s">
        <v>16877</v>
      </c>
      <c r="B6749" t="s">
        <v>428</v>
      </c>
      <c r="C6749" t="s">
        <v>16130</v>
      </c>
      <c r="D6749" t="s">
        <v>16152</v>
      </c>
      <c r="E6749" t="s">
        <v>16364</v>
      </c>
      <c r="F6749" t="s">
        <v>16365</v>
      </c>
      <c r="G6749" t="s">
        <v>16878</v>
      </c>
      <c r="H6749" t="s">
        <v>895</v>
      </c>
      <c r="I6749" s="13" t="s">
        <v>16130</v>
      </c>
      <c r="J6749" s="13" t="s">
        <v>16152</v>
      </c>
      <c r="K6749" s="13" t="s">
        <v>16130</v>
      </c>
      <c r="L6749" s="18" t="s">
        <v>37462</v>
      </c>
      <c r="M6749" s="17" t="s">
        <v>48038</v>
      </c>
    </row>
    <row r="6750" spans="1:13" x14ac:dyDescent="0.2">
      <c r="A6750" s="12" t="s">
        <v>16879</v>
      </c>
      <c r="B6750" t="s">
        <v>428</v>
      </c>
      <c r="C6750" t="s">
        <v>16130</v>
      </c>
      <c r="D6750" t="s">
        <v>16152</v>
      </c>
      <c r="E6750" t="s">
        <v>16364</v>
      </c>
      <c r="F6750" t="s">
        <v>16365</v>
      </c>
      <c r="G6750" t="s">
        <v>16855</v>
      </c>
      <c r="H6750" t="s">
        <v>16856</v>
      </c>
      <c r="I6750" s="13" t="s">
        <v>16130</v>
      </c>
      <c r="J6750" s="13" t="s">
        <v>16152</v>
      </c>
      <c r="K6750" s="13" t="s">
        <v>16130</v>
      </c>
      <c r="L6750" s="18" t="s">
        <v>37463</v>
      </c>
      <c r="M6750" s="17" t="s">
        <v>48039</v>
      </c>
    </row>
    <row r="6751" spans="1:13" x14ac:dyDescent="0.2">
      <c r="A6751" s="12" t="s">
        <v>16880</v>
      </c>
      <c r="B6751" t="s">
        <v>428</v>
      </c>
      <c r="C6751" t="s">
        <v>16130</v>
      </c>
      <c r="D6751" t="s">
        <v>16152</v>
      </c>
      <c r="E6751" t="s">
        <v>16364</v>
      </c>
      <c r="F6751" t="s">
        <v>16365</v>
      </c>
      <c r="G6751" t="s">
        <v>16853</v>
      </c>
      <c r="H6751" t="s">
        <v>895</v>
      </c>
      <c r="I6751" s="13" t="s">
        <v>16130</v>
      </c>
      <c r="J6751" s="13" t="s">
        <v>16152</v>
      </c>
      <c r="K6751" s="13" t="s">
        <v>16130</v>
      </c>
      <c r="L6751" s="18" t="s">
        <v>37464</v>
      </c>
      <c r="M6751" s="17" t="s">
        <v>48040</v>
      </c>
    </row>
    <row r="6752" spans="1:13" x14ac:dyDescent="0.2">
      <c r="A6752" s="12" t="s">
        <v>16881</v>
      </c>
      <c r="B6752" t="s">
        <v>428</v>
      </c>
      <c r="C6752" t="s">
        <v>16130</v>
      </c>
      <c r="D6752" t="s">
        <v>16152</v>
      </c>
      <c r="E6752" t="s">
        <v>16373</v>
      </c>
      <c r="F6752" t="s">
        <v>16374</v>
      </c>
      <c r="G6752" t="s">
        <v>16374</v>
      </c>
      <c r="H6752" t="s">
        <v>16882</v>
      </c>
      <c r="I6752" s="13" t="s">
        <v>16130</v>
      </c>
      <c r="J6752" s="13" t="s">
        <v>16152</v>
      </c>
      <c r="K6752" s="13" t="s">
        <v>16130</v>
      </c>
      <c r="L6752" s="18" t="s">
        <v>37465</v>
      </c>
      <c r="M6752" s="17" t="s">
        <v>48041</v>
      </c>
    </row>
    <row r="6753" spans="1:13" x14ac:dyDescent="0.2">
      <c r="A6753" s="12" t="s">
        <v>16883</v>
      </c>
      <c r="B6753" t="s">
        <v>428</v>
      </c>
      <c r="C6753" t="s">
        <v>16130</v>
      </c>
      <c r="D6753" t="s">
        <v>16152</v>
      </c>
      <c r="E6753" t="s">
        <v>16373</v>
      </c>
      <c r="F6753" t="s">
        <v>16374</v>
      </c>
      <c r="G6753" t="s">
        <v>16884</v>
      </c>
      <c r="H6753" t="s">
        <v>16885</v>
      </c>
      <c r="I6753" s="13" t="s">
        <v>16130</v>
      </c>
      <c r="J6753" s="13" t="s">
        <v>16152</v>
      </c>
      <c r="K6753" s="13" t="s">
        <v>16130</v>
      </c>
      <c r="L6753" s="18" t="s">
        <v>37466</v>
      </c>
      <c r="M6753" s="17" t="s">
        <v>48042</v>
      </c>
    </row>
    <row r="6754" spans="1:13" x14ac:dyDescent="0.2">
      <c r="A6754" s="12" t="s">
        <v>16886</v>
      </c>
      <c r="B6754" t="s">
        <v>428</v>
      </c>
      <c r="C6754" t="s">
        <v>16130</v>
      </c>
      <c r="D6754" t="s">
        <v>16152</v>
      </c>
      <c r="E6754" t="s">
        <v>16373</v>
      </c>
      <c r="F6754" t="s">
        <v>16374</v>
      </c>
      <c r="G6754" t="s">
        <v>16887</v>
      </c>
      <c r="H6754" t="s">
        <v>16888</v>
      </c>
      <c r="I6754" s="13" t="s">
        <v>16130</v>
      </c>
      <c r="J6754" s="13" t="s">
        <v>16152</v>
      </c>
      <c r="K6754" s="13" t="s">
        <v>16130</v>
      </c>
      <c r="L6754" s="18" t="s">
        <v>37467</v>
      </c>
      <c r="M6754" s="17" t="s">
        <v>48043</v>
      </c>
    </row>
    <row r="6755" spans="1:13" x14ac:dyDescent="0.2">
      <c r="A6755" s="12" t="s">
        <v>16889</v>
      </c>
      <c r="B6755" t="s">
        <v>428</v>
      </c>
      <c r="C6755" t="s">
        <v>16130</v>
      </c>
      <c r="D6755" t="s">
        <v>16152</v>
      </c>
      <c r="E6755" t="s">
        <v>16373</v>
      </c>
      <c r="F6755" t="s">
        <v>16374</v>
      </c>
      <c r="G6755" t="s">
        <v>16890</v>
      </c>
      <c r="H6755" t="s">
        <v>895</v>
      </c>
      <c r="I6755" s="13" t="s">
        <v>16130</v>
      </c>
      <c r="J6755" s="13" t="s">
        <v>16152</v>
      </c>
      <c r="K6755" s="13" t="s">
        <v>16130</v>
      </c>
      <c r="L6755" s="18" t="s">
        <v>37468</v>
      </c>
      <c r="M6755" s="17" t="s">
        <v>48044</v>
      </c>
    </row>
    <row r="6756" spans="1:13" x14ac:dyDescent="0.2">
      <c r="A6756" s="12" t="s">
        <v>16891</v>
      </c>
      <c r="B6756" t="s">
        <v>428</v>
      </c>
      <c r="C6756" t="s">
        <v>16130</v>
      </c>
      <c r="D6756" t="s">
        <v>16152</v>
      </c>
      <c r="E6756" t="s">
        <v>16373</v>
      </c>
      <c r="F6756" t="s">
        <v>16374</v>
      </c>
      <c r="G6756" t="s">
        <v>16892</v>
      </c>
      <c r="H6756" t="s">
        <v>895</v>
      </c>
      <c r="I6756" s="13" t="s">
        <v>16130</v>
      </c>
      <c r="J6756" s="13" t="s">
        <v>16152</v>
      </c>
      <c r="K6756" s="13" t="s">
        <v>16130</v>
      </c>
      <c r="L6756" s="18" t="s">
        <v>37469</v>
      </c>
      <c r="M6756" s="17" t="s">
        <v>48045</v>
      </c>
    </row>
    <row r="6757" spans="1:13" x14ac:dyDescent="0.2">
      <c r="A6757" s="12" t="s">
        <v>16893</v>
      </c>
      <c r="B6757" t="s">
        <v>428</v>
      </c>
      <c r="C6757" t="s">
        <v>16130</v>
      </c>
      <c r="D6757" t="s">
        <v>16152</v>
      </c>
      <c r="E6757" t="s">
        <v>16373</v>
      </c>
      <c r="F6757" t="s">
        <v>16374</v>
      </c>
      <c r="G6757" t="s">
        <v>16894</v>
      </c>
      <c r="H6757" t="s">
        <v>895</v>
      </c>
      <c r="I6757" s="13" t="s">
        <v>16130</v>
      </c>
      <c r="J6757" s="13" t="s">
        <v>16152</v>
      </c>
      <c r="K6757" s="13" t="s">
        <v>16130</v>
      </c>
      <c r="L6757" s="18" t="s">
        <v>37470</v>
      </c>
      <c r="M6757" s="17" t="s">
        <v>48046</v>
      </c>
    </row>
    <row r="6758" spans="1:13" x14ac:dyDescent="0.2">
      <c r="A6758" s="12" t="s">
        <v>16895</v>
      </c>
      <c r="B6758" t="s">
        <v>428</v>
      </c>
      <c r="C6758" t="s">
        <v>16130</v>
      </c>
      <c r="D6758" t="s">
        <v>16152</v>
      </c>
      <c r="E6758" t="s">
        <v>16373</v>
      </c>
      <c r="F6758" t="s">
        <v>16374</v>
      </c>
      <c r="G6758" t="s">
        <v>16884</v>
      </c>
      <c r="H6758" t="s">
        <v>16885</v>
      </c>
      <c r="I6758" s="13" t="s">
        <v>16130</v>
      </c>
      <c r="J6758" s="13" t="s">
        <v>16152</v>
      </c>
      <c r="K6758" s="13" t="s">
        <v>16130</v>
      </c>
      <c r="L6758" s="18" t="s">
        <v>37471</v>
      </c>
      <c r="M6758" s="17" t="s">
        <v>48047</v>
      </c>
    </row>
    <row r="6759" spans="1:13" x14ac:dyDescent="0.2">
      <c r="A6759" s="12" t="s">
        <v>16896</v>
      </c>
      <c r="B6759" t="s">
        <v>428</v>
      </c>
      <c r="C6759" t="s">
        <v>16130</v>
      </c>
      <c r="D6759" t="s">
        <v>16152</v>
      </c>
      <c r="E6759" t="s">
        <v>16373</v>
      </c>
      <c r="F6759" t="s">
        <v>16374</v>
      </c>
      <c r="G6759" t="s">
        <v>16374</v>
      </c>
      <c r="H6759" t="s">
        <v>16882</v>
      </c>
      <c r="I6759" s="13" t="s">
        <v>16130</v>
      </c>
      <c r="J6759" s="13" t="s">
        <v>16152</v>
      </c>
      <c r="K6759" s="13" t="s">
        <v>16130</v>
      </c>
      <c r="L6759" s="18" t="s">
        <v>37472</v>
      </c>
      <c r="M6759" s="17" t="s">
        <v>48048</v>
      </c>
    </row>
    <row r="6760" spans="1:13" x14ac:dyDescent="0.2">
      <c r="A6760" s="12" t="s">
        <v>16897</v>
      </c>
      <c r="B6760" t="s">
        <v>428</v>
      </c>
      <c r="C6760" t="s">
        <v>16130</v>
      </c>
      <c r="D6760" t="s">
        <v>16152</v>
      </c>
      <c r="E6760" t="s">
        <v>16373</v>
      </c>
      <c r="F6760" t="s">
        <v>16374</v>
      </c>
      <c r="G6760" t="s">
        <v>16890</v>
      </c>
      <c r="H6760" t="s">
        <v>895</v>
      </c>
      <c r="I6760" s="13" t="s">
        <v>16130</v>
      </c>
      <c r="J6760" s="13" t="s">
        <v>16152</v>
      </c>
      <c r="K6760" s="13" t="s">
        <v>16130</v>
      </c>
      <c r="L6760" s="18" t="s">
        <v>37473</v>
      </c>
      <c r="M6760" s="17" t="s">
        <v>48049</v>
      </c>
    </row>
    <row r="6761" spans="1:13" x14ac:dyDescent="0.2">
      <c r="A6761" s="12" t="s">
        <v>16898</v>
      </c>
      <c r="B6761" t="s">
        <v>428</v>
      </c>
      <c r="C6761" t="s">
        <v>16130</v>
      </c>
      <c r="D6761" t="s">
        <v>16152</v>
      </c>
      <c r="E6761" t="s">
        <v>16373</v>
      </c>
      <c r="F6761" t="s">
        <v>16374</v>
      </c>
      <c r="G6761" t="s">
        <v>16884</v>
      </c>
      <c r="H6761" t="s">
        <v>16885</v>
      </c>
      <c r="I6761" s="13" t="s">
        <v>16130</v>
      </c>
      <c r="J6761" s="13" t="s">
        <v>16152</v>
      </c>
      <c r="K6761" s="13" t="s">
        <v>16130</v>
      </c>
      <c r="L6761" s="18" t="s">
        <v>37474</v>
      </c>
      <c r="M6761" s="17" t="s">
        <v>48050</v>
      </c>
    </row>
    <row r="6762" spans="1:13" x14ac:dyDescent="0.2">
      <c r="A6762" s="12" t="s">
        <v>16899</v>
      </c>
      <c r="B6762" t="s">
        <v>428</v>
      </c>
      <c r="C6762" t="s">
        <v>16130</v>
      </c>
      <c r="D6762" t="s">
        <v>16152</v>
      </c>
      <c r="E6762" t="s">
        <v>16373</v>
      </c>
      <c r="F6762" t="s">
        <v>16374</v>
      </c>
      <c r="G6762" t="s">
        <v>16887</v>
      </c>
      <c r="H6762" t="s">
        <v>16888</v>
      </c>
      <c r="I6762" s="13" t="s">
        <v>16130</v>
      </c>
      <c r="J6762" s="13" t="s">
        <v>16152</v>
      </c>
      <c r="K6762" s="13" t="s">
        <v>16130</v>
      </c>
      <c r="L6762" s="18" t="s">
        <v>37475</v>
      </c>
      <c r="M6762" s="17" t="s">
        <v>48051</v>
      </c>
    </row>
    <row r="6763" spans="1:13" x14ac:dyDescent="0.2">
      <c r="A6763" s="12" t="s">
        <v>16900</v>
      </c>
      <c r="B6763" t="s">
        <v>428</v>
      </c>
      <c r="C6763" t="s">
        <v>16130</v>
      </c>
      <c r="D6763" t="s">
        <v>16901</v>
      </c>
      <c r="E6763" t="s">
        <v>16902</v>
      </c>
      <c r="F6763" t="s">
        <v>16903</v>
      </c>
      <c r="G6763" t="s">
        <v>16904</v>
      </c>
      <c r="H6763" t="s">
        <v>895</v>
      </c>
      <c r="I6763" s="13" t="s">
        <v>16130</v>
      </c>
      <c r="J6763" s="13" t="s">
        <v>16901</v>
      </c>
      <c r="K6763" s="13" t="s">
        <v>16130</v>
      </c>
      <c r="L6763" s="18" t="s">
        <v>37476</v>
      </c>
      <c r="M6763" s="17" t="s">
        <v>48052</v>
      </c>
    </row>
    <row r="6764" spans="1:13" x14ac:dyDescent="0.2">
      <c r="A6764" s="12" t="s">
        <v>16905</v>
      </c>
      <c r="B6764" t="s">
        <v>428</v>
      </c>
      <c r="C6764" t="s">
        <v>16130</v>
      </c>
      <c r="D6764" t="s">
        <v>16901</v>
      </c>
      <c r="E6764" t="s">
        <v>16902</v>
      </c>
      <c r="F6764" t="s">
        <v>16903</v>
      </c>
      <c r="G6764" t="s">
        <v>16903</v>
      </c>
      <c r="H6764" t="s">
        <v>895</v>
      </c>
      <c r="I6764" s="13" t="s">
        <v>16130</v>
      </c>
      <c r="J6764" s="13" t="s">
        <v>16901</v>
      </c>
      <c r="K6764" s="13" t="s">
        <v>16130</v>
      </c>
      <c r="L6764" s="18" t="s">
        <v>37477</v>
      </c>
      <c r="M6764" s="17" t="s">
        <v>48053</v>
      </c>
    </row>
    <row r="6765" spans="1:13" x14ac:dyDescent="0.2">
      <c r="A6765" s="12" t="s">
        <v>16906</v>
      </c>
      <c r="B6765" t="s">
        <v>428</v>
      </c>
      <c r="C6765" t="s">
        <v>16130</v>
      </c>
      <c r="D6765" t="s">
        <v>16901</v>
      </c>
      <c r="E6765" t="s">
        <v>16902</v>
      </c>
      <c r="F6765" t="s">
        <v>16907</v>
      </c>
      <c r="G6765" t="s">
        <v>16907</v>
      </c>
      <c r="H6765" t="s">
        <v>895</v>
      </c>
      <c r="I6765" s="13" t="s">
        <v>16130</v>
      </c>
      <c r="J6765" s="13" t="s">
        <v>16901</v>
      </c>
      <c r="K6765" s="13" t="s">
        <v>16130</v>
      </c>
      <c r="L6765" s="18" t="s">
        <v>37478</v>
      </c>
      <c r="M6765" s="17" t="s">
        <v>48054</v>
      </c>
    </row>
    <row r="6766" spans="1:13" x14ac:dyDescent="0.2">
      <c r="A6766" s="12" t="s">
        <v>16908</v>
      </c>
      <c r="B6766" t="s">
        <v>428</v>
      </c>
      <c r="C6766" t="s">
        <v>16130</v>
      </c>
      <c r="D6766" t="s">
        <v>16901</v>
      </c>
      <c r="E6766" t="s">
        <v>16902</v>
      </c>
      <c r="F6766" t="s">
        <v>16903</v>
      </c>
      <c r="G6766" t="s">
        <v>16909</v>
      </c>
      <c r="H6766" t="s">
        <v>895</v>
      </c>
      <c r="I6766" s="13" t="s">
        <v>16130</v>
      </c>
      <c r="J6766" s="13" t="s">
        <v>16901</v>
      </c>
      <c r="K6766" s="13" t="s">
        <v>16130</v>
      </c>
      <c r="L6766" s="18" t="s">
        <v>37479</v>
      </c>
      <c r="M6766" s="17" t="s">
        <v>48055</v>
      </c>
    </row>
    <row r="6767" spans="1:13" x14ac:dyDescent="0.2">
      <c r="A6767" s="12" t="s">
        <v>16910</v>
      </c>
      <c r="B6767" t="s">
        <v>428</v>
      </c>
      <c r="C6767" t="s">
        <v>16130</v>
      </c>
      <c r="D6767" t="s">
        <v>16901</v>
      </c>
      <c r="E6767" t="s">
        <v>16902</v>
      </c>
      <c r="F6767" t="s">
        <v>16903</v>
      </c>
      <c r="G6767" t="s">
        <v>16904</v>
      </c>
      <c r="H6767" t="s">
        <v>895</v>
      </c>
      <c r="I6767" s="13" t="s">
        <v>16130</v>
      </c>
      <c r="J6767" s="13" t="s">
        <v>16901</v>
      </c>
      <c r="K6767" s="13" t="s">
        <v>16130</v>
      </c>
      <c r="L6767" s="18" t="s">
        <v>37480</v>
      </c>
      <c r="M6767" s="17" t="s">
        <v>48056</v>
      </c>
    </row>
    <row r="6768" spans="1:13" x14ac:dyDescent="0.2">
      <c r="A6768" s="12" t="s">
        <v>16911</v>
      </c>
      <c r="B6768" t="s">
        <v>428</v>
      </c>
      <c r="C6768" t="s">
        <v>16130</v>
      </c>
      <c r="D6768" t="s">
        <v>16901</v>
      </c>
      <c r="E6768" t="s">
        <v>16902</v>
      </c>
      <c r="F6768" t="s">
        <v>16912</v>
      </c>
      <c r="G6768" t="s">
        <v>16912</v>
      </c>
      <c r="H6768" t="s">
        <v>16913</v>
      </c>
      <c r="I6768" s="13" t="s">
        <v>16130</v>
      </c>
      <c r="J6768" s="13" t="s">
        <v>16901</v>
      </c>
      <c r="K6768" s="13" t="s">
        <v>16130</v>
      </c>
      <c r="L6768" s="18" t="s">
        <v>37481</v>
      </c>
      <c r="M6768" s="17" t="s">
        <v>48057</v>
      </c>
    </row>
    <row r="6769" spans="1:13" x14ac:dyDescent="0.2">
      <c r="A6769" s="12" t="s">
        <v>16914</v>
      </c>
      <c r="B6769" t="s">
        <v>428</v>
      </c>
      <c r="C6769" t="s">
        <v>16130</v>
      </c>
      <c r="D6769" t="s">
        <v>16901</v>
      </c>
      <c r="E6769" t="s">
        <v>16902</v>
      </c>
      <c r="F6769" t="s">
        <v>16903</v>
      </c>
      <c r="G6769" t="s">
        <v>16904</v>
      </c>
      <c r="H6769" t="s">
        <v>895</v>
      </c>
      <c r="I6769" s="13" t="s">
        <v>16130</v>
      </c>
      <c r="J6769" s="13" t="s">
        <v>16901</v>
      </c>
      <c r="K6769" s="13" t="s">
        <v>16130</v>
      </c>
      <c r="L6769" s="18" t="s">
        <v>37482</v>
      </c>
      <c r="M6769" s="17" t="s">
        <v>48058</v>
      </c>
    </row>
    <row r="6770" spans="1:13" x14ac:dyDescent="0.2">
      <c r="A6770" s="12" t="s">
        <v>16915</v>
      </c>
      <c r="B6770" t="s">
        <v>428</v>
      </c>
      <c r="C6770" t="s">
        <v>16130</v>
      </c>
      <c r="D6770" t="s">
        <v>16901</v>
      </c>
      <c r="E6770" t="s">
        <v>16902</v>
      </c>
      <c r="F6770" t="s">
        <v>16903</v>
      </c>
      <c r="G6770" t="s">
        <v>16903</v>
      </c>
      <c r="H6770" t="s">
        <v>895</v>
      </c>
      <c r="I6770" s="13" t="s">
        <v>16130</v>
      </c>
      <c r="J6770" s="13" t="s">
        <v>16901</v>
      </c>
      <c r="K6770" s="13" t="s">
        <v>16130</v>
      </c>
      <c r="L6770" s="18" t="s">
        <v>37483</v>
      </c>
      <c r="M6770" s="17" t="s">
        <v>48059</v>
      </c>
    </row>
    <row r="6771" spans="1:13" x14ac:dyDescent="0.2">
      <c r="A6771" s="12" t="s">
        <v>16916</v>
      </c>
      <c r="B6771" t="s">
        <v>428</v>
      </c>
      <c r="C6771" t="s">
        <v>16130</v>
      </c>
      <c r="D6771" t="s">
        <v>16901</v>
      </c>
      <c r="E6771" t="s">
        <v>16902</v>
      </c>
      <c r="F6771" t="s">
        <v>16903</v>
      </c>
      <c r="G6771" t="s">
        <v>16909</v>
      </c>
      <c r="H6771" t="s">
        <v>895</v>
      </c>
      <c r="I6771" s="13" t="s">
        <v>16130</v>
      </c>
      <c r="J6771" s="13" t="s">
        <v>16901</v>
      </c>
      <c r="K6771" s="13" t="s">
        <v>16130</v>
      </c>
      <c r="L6771" s="18" t="s">
        <v>37484</v>
      </c>
      <c r="M6771" s="17" t="s">
        <v>48060</v>
      </c>
    </row>
    <row r="6772" spans="1:13" x14ac:dyDescent="0.2">
      <c r="A6772" s="12" t="s">
        <v>16917</v>
      </c>
      <c r="B6772" t="s">
        <v>428</v>
      </c>
      <c r="C6772" t="s">
        <v>16130</v>
      </c>
      <c r="D6772" t="s">
        <v>16901</v>
      </c>
      <c r="E6772" t="s">
        <v>16902</v>
      </c>
      <c r="F6772" t="s">
        <v>16903</v>
      </c>
      <c r="G6772" t="s">
        <v>16918</v>
      </c>
      <c r="H6772" t="s">
        <v>16919</v>
      </c>
      <c r="I6772" s="13" t="s">
        <v>16130</v>
      </c>
      <c r="J6772" s="13" t="s">
        <v>16901</v>
      </c>
      <c r="K6772" s="13" t="s">
        <v>16130</v>
      </c>
      <c r="L6772" s="18" t="s">
        <v>37485</v>
      </c>
      <c r="M6772" s="17" t="s">
        <v>48061</v>
      </c>
    </row>
    <row r="6773" spans="1:13" x14ac:dyDescent="0.2">
      <c r="A6773" s="12" t="s">
        <v>16920</v>
      </c>
      <c r="B6773" t="s">
        <v>428</v>
      </c>
      <c r="C6773" t="s">
        <v>16130</v>
      </c>
      <c r="D6773" t="s">
        <v>16202</v>
      </c>
      <c r="E6773" t="s">
        <v>16284</v>
      </c>
      <c r="F6773" t="s">
        <v>16484</v>
      </c>
      <c r="G6773" t="s">
        <v>16484</v>
      </c>
      <c r="H6773" t="s">
        <v>16921</v>
      </c>
      <c r="I6773" s="13" t="s">
        <v>16130</v>
      </c>
      <c r="J6773" s="13" t="s">
        <v>16202</v>
      </c>
      <c r="K6773" s="13" t="s">
        <v>16130</v>
      </c>
      <c r="L6773" s="18" t="s">
        <v>37486</v>
      </c>
      <c r="M6773" s="17" t="s">
        <v>48062</v>
      </c>
    </row>
    <row r="6774" spans="1:13" x14ac:dyDescent="0.2">
      <c r="A6774" s="12" t="s">
        <v>16922</v>
      </c>
      <c r="B6774" t="s">
        <v>428</v>
      </c>
      <c r="C6774" t="s">
        <v>16130</v>
      </c>
      <c r="D6774" t="s">
        <v>16202</v>
      </c>
      <c r="E6774" t="s">
        <v>16334</v>
      </c>
      <c r="F6774" t="s">
        <v>16334</v>
      </c>
      <c r="G6774" t="s">
        <v>16923</v>
      </c>
      <c r="H6774" t="s">
        <v>895</v>
      </c>
      <c r="I6774" s="13" t="s">
        <v>16130</v>
      </c>
      <c r="J6774" s="13" t="s">
        <v>16202</v>
      </c>
      <c r="K6774" s="13" t="s">
        <v>16130</v>
      </c>
      <c r="L6774" s="18" t="s">
        <v>37487</v>
      </c>
      <c r="M6774" s="17" t="s">
        <v>48063</v>
      </c>
    </row>
    <row r="6775" spans="1:13" x14ac:dyDescent="0.2">
      <c r="A6775" s="12" t="s">
        <v>16924</v>
      </c>
      <c r="B6775" t="s">
        <v>428</v>
      </c>
      <c r="C6775" t="s">
        <v>16130</v>
      </c>
      <c r="D6775" t="s">
        <v>16202</v>
      </c>
      <c r="E6775" t="s">
        <v>16284</v>
      </c>
      <c r="F6775" t="s">
        <v>16925</v>
      </c>
      <c r="G6775" t="s">
        <v>16925</v>
      </c>
      <c r="H6775" t="s">
        <v>16926</v>
      </c>
      <c r="I6775" s="13" t="s">
        <v>16130</v>
      </c>
      <c r="J6775" s="13" t="s">
        <v>16202</v>
      </c>
      <c r="K6775" s="13" t="s">
        <v>16130</v>
      </c>
      <c r="L6775" s="18" t="s">
        <v>37488</v>
      </c>
      <c r="M6775" s="17" t="s">
        <v>48064</v>
      </c>
    </row>
    <row r="6776" spans="1:13" x14ac:dyDescent="0.2">
      <c r="A6776" s="12" t="s">
        <v>16927</v>
      </c>
      <c r="B6776" t="s">
        <v>428</v>
      </c>
      <c r="C6776" t="s">
        <v>16130</v>
      </c>
      <c r="D6776" t="s">
        <v>16202</v>
      </c>
      <c r="E6776" t="s">
        <v>16284</v>
      </c>
      <c r="F6776" t="s">
        <v>16285</v>
      </c>
      <c r="G6776" t="s">
        <v>16928</v>
      </c>
      <c r="H6776" t="s">
        <v>16929</v>
      </c>
      <c r="I6776" s="13" t="s">
        <v>16130</v>
      </c>
      <c r="J6776" s="13" t="s">
        <v>16202</v>
      </c>
      <c r="K6776" s="13" t="s">
        <v>16130</v>
      </c>
      <c r="L6776" s="18" t="s">
        <v>37489</v>
      </c>
      <c r="M6776" s="17" t="s">
        <v>48065</v>
      </c>
    </row>
    <row r="6777" spans="1:13" x14ac:dyDescent="0.2">
      <c r="A6777" s="12" t="s">
        <v>16930</v>
      </c>
      <c r="B6777" t="s">
        <v>428</v>
      </c>
      <c r="C6777" t="s">
        <v>16130</v>
      </c>
      <c r="D6777" t="s">
        <v>16202</v>
      </c>
      <c r="E6777" t="s">
        <v>16931</v>
      </c>
      <c r="F6777" t="s">
        <v>16931</v>
      </c>
      <c r="G6777" t="s">
        <v>16931</v>
      </c>
      <c r="H6777" t="s">
        <v>895</v>
      </c>
      <c r="I6777" s="13" t="s">
        <v>16130</v>
      </c>
      <c r="J6777" s="13" t="s">
        <v>16202</v>
      </c>
      <c r="K6777" s="13" t="s">
        <v>16130</v>
      </c>
      <c r="L6777" s="18" t="s">
        <v>37490</v>
      </c>
      <c r="M6777" s="17" t="s">
        <v>48066</v>
      </c>
    </row>
    <row r="6778" spans="1:13" x14ac:dyDescent="0.2">
      <c r="A6778" s="12" t="s">
        <v>16932</v>
      </c>
      <c r="B6778" t="s">
        <v>428</v>
      </c>
      <c r="C6778" t="s">
        <v>16130</v>
      </c>
      <c r="D6778" t="s">
        <v>16202</v>
      </c>
      <c r="E6778" t="s">
        <v>16334</v>
      </c>
      <c r="F6778" t="s">
        <v>16334</v>
      </c>
      <c r="G6778" t="s">
        <v>16923</v>
      </c>
      <c r="H6778" t="s">
        <v>16933</v>
      </c>
      <c r="I6778" s="13" t="s">
        <v>16130</v>
      </c>
      <c r="J6778" s="13" t="s">
        <v>16202</v>
      </c>
      <c r="K6778" s="13" t="s">
        <v>16130</v>
      </c>
      <c r="L6778" s="18" t="s">
        <v>37491</v>
      </c>
      <c r="M6778" s="17" t="s">
        <v>48067</v>
      </c>
    </row>
    <row r="6779" spans="1:13" x14ac:dyDescent="0.2">
      <c r="A6779" s="12" t="s">
        <v>16934</v>
      </c>
      <c r="B6779" t="s">
        <v>428</v>
      </c>
      <c r="C6779" t="s">
        <v>16130</v>
      </c>
      <c r="D6779" t="s">
        <v>16202</v>
      </c>
      <c r="E6779" t="s">
        <v>16284</v>
      </c>
      <c r="F6779" t="s">
        <v>16285</v>
      </c>
      <c r="G6779" t="s">
        <v>16928</v>
      </c>
      <c r="H6779" t="s">
        <v>16929</v>
      </c>
      <c r="I6779" s="13" t="s">
        <v>16130</v>
      </c>
      <c r="J6779" s="13" t="s">
        <v>16202</v>
      </c>
      <c r="K6779" s="13" t="s">
        <v>16130</v>
      </c>
      <c r="L6779" s="18" t="s">
        <v>37492</v>
      </c>
      <c r="M6779" s="17" t="s">
        <v>48068</v>
      </c>
    </row>
    <row r="6780" spans="1:13" x14ac:dyDescent="0.2">
      <c r="A6780" s="12" t="s">
        <v>16935</v>
      </c>
      <c r="B6780" t="s">
        <v>428</v>
      </c>
      <c r="C6780" t="s">
        <v>16130</v>
      </c>
      <c r="D6780" t="s">
        <v>16202</v>
      </c>
      <c r="E6780" t="s">
        <v>16284</v>
      </c>
      <c r="F6780" t="s">
        <v>16925</v>
      </c>
      <c r="G6780" t="s">
        <v>16925</v>
      </c>
      <c r="H6780" t="s">
        <v>16926</v>
      </c>
      <c r="I6780" s="13" t="s">
        <v>16130</v>
      </c>
      <c r="J6780" s="13" t="s">
        <v>16202</v>
      </c>
      <c r="K6780" s="13" t="s">
        <v>16130</v>
      </c>
      <c r="L6780" s="18" t="s">
        <v>37493</v>
      </c>
      <c r="M6780" s="17" t="s">
        <v>48069</v>
      </c>
    </row>
    <row r="6781" spans="1:13" x14ac:dyDescent="0.2">
      <c r="A6781" s="12" t="s">
        <v>16936</v>
      </c>
      <c r="B6781" t="s">
        <v>428</v>
      </c>
      <c r="C6781" t="s">
        <v>16130</v>
      </c>
      <c r="D6781" t="s">
        <v>16137</v>
      </c>
      <c r="E6781" t="s">
        <v>16388</v>
      </c>
      <c r="F6781" t="s">
        <v>16389</v>
      </c>
      <c r="G6781" t="s">
        <v>16495</v>
      </c>
      <c r="H6781" t="s">
        <v>16496</v>
      </c>
      <c r="I6781" s="13" t="s">
        <v>16130</v>
      </c>
      <c r="J6781" s="13" t="s">
        <v>16137</v>
      </c>
      <c r="K6781" s="13" t="s">
        <v>16130</v>
      </c>
      <c r="L6781" s="18" t="s">
        <v>37494</v>
      </c>
      <c r="M6781" s="17" t="s">
        <v>48070</v>
      </c>
    </row>
    <row r="6782" spans="1:13" x14ac:dyDescent="0.2">
      <c r="A6782" s="12" t="s">
        <v>16937</v>
      </c>
      <c r="B6782" t="s">
        <v>428</v>
      </c>
      <c r="C6782" t="s">
        <v>16130</v>
      </c>
      <c r="D6782" t="s">
        <v>16137</v>
      </c>
      <c r="E6782" t="s">
        <v>16388</v>
      </c>
      <c r="F6782" t="s">
        <v>16389</v>
      </c>
      <c r="G6782" t="s">
        <v>16495</v>
      </c>
      <c r="H6782" t="s">
        <v>16496</v>
      </c>
      <c r="I6782" s="13" t="s">
        <v>16130</v>
      </c>
      <c r="J6782" s="13" t="s">
        <v>16137</v>
      </c>
      <c r="K6782" s="13" t="s">
        <v>16130</v>
      </c>
      <c r="L6782" s="18" t="s">
        <v>37495</v>
      </c>
      <c r="M6782" s="17" t="s">
        <v>48071</v>
      </c>
    </row>
    <row r="6783" spans="1:13" x14ac:dyDescent="0.2">
      <c r="A6783" s="12" t="s">
        <v>16938</v>
      </c>
      <c r="B6783" t="s">
        <v>428</v>
      </c>
      <c r="C6783" t="s">
        <v>16130</v>
      </c>
      <c r="D6783" t="s">
        <v>16137</v>
      </c>
      <c r="E6783" t="s">
        <v>16388</v>
      </c>
      <c r="F6783" t="s">
        <v>16389</v>
      </c>
      <c r="G6783" t="s">
        <v>16390</v>
      </c>
      <c r="H6783" t="s">
        <v>16535</v>
      </c>
      <c r="I6783" s="13" t="s">
        <v>16130</v>
      </c>
      <c r="J6783" s="13" t="s">
        <v>16137</v>
      </c>
      <c r="K6783" s="13" t="s">
        <v>16130</v>
      </c>
      <c r="L6783" s="18" t="s">
        <v>37496</v>
      </c>
      <c r="M6783" s="17" t="s">
        <v>48072</v>
      </c>
    </row>
    <row r="6784" spans="1:13" x14ac:dyDescent="0.2">
      <c r="A6784" s="12" t="s">
        <v>16939</v>
      </c>
      <c r="B6784" t="s">
        <v>428</v>
      </c>
      <c r="C6784" t="s">
        <v>16130</v>
      </c>
      <c r="D6784" t="s">
        <v>16137</v>
      </c>
      <c r="E6784" t="s">
        <v>16388</v>
      </c>
      <c r="F6784" t="s">
        <v>16389</v>
      </c>
      <c r="G6784" t="s">
        <v>16495</v>
      </c>
      <c r="H6784" t="s">
        <v>16940</v>
      </c>
      <c r="I6784" s="13" t="s">
        <v>16130</v>
      </c>
      <c r="J6784" s="13" t="s">
        <v>16137</v>
      </c>
      <c r="K6784" s="13" t="s">
        <v>16130</v>
      </c>
      <c r="L6784" s="18" t="s">
        <v>37497</v>
      </c>
      <c r="M6784" s="17" t="s">
        <v>48073</v>
      </c>
    </row>
    <row r="6785" spans="1:13" x14ac:dyDescent="0.2">
      <c r="A6785" s="12" t="s">
        <v>16941</v>
      </c>
      <c r="B6785" t="s">
        <v>428</v>
      </c>
      <c r="C6785" t="s">
        <v>16130</v>
      </c>
      <c r="D6785" t="s">
        <v>16137</v>
      </c>
      <c r="E6785" t="s">
        <v>16388</v>
      </c>
      <c r="F6785" t="s">
        <v>16942</v>
      </c>
      <c r="G6785" t="s">
        <v>16943</v>
      </c>
      <c r="H6785" t="s">
        <v>16944</v>
      </c>
      <c r="I6785" s="13" t="s">
        <v>16130</v>
      </c>
      <c r="J6785" s="13" t="s">
        <v>16137</v>
      </c>
      <c r="K6785" s="13" t="s">
        <v>16130</v>
      </c>
      <c r="L6785" s="18" t="s">
        <v>37498</v>
      </c>
      <c r="M6785" s="17" t="s">
        <v>48074</v>
      </c>
    </row>
    <row r="6786" spans="1:13" x14ac:dyDescent="0.2">
      <c r="A6786" s="12" t="s">
        <v>16945</v>
      </c>
      <c r="B6786" t="s">
        <v>428</v>
      </c>
      <c r="C6786" t="s">
        <v>16130</v>
      </c>
      <c r="D6786" t="s">
        <v>16137</v>
      </c>
      <c r="E6786" t="s">
        <v>16388</v>
      </c>
      <c r="F6786" t="s">
        <v>16942</v>
      </c>
      <c r="G6786" t="s">
        <v>16946</v>
      </c>
      <c r="H6786" t="s">
        <v>16947</v>
      </c>
      <c r="I6786" s="13" t="s">
        <v>16130</v>
      </c>
      <c r="J6786" s="13" t="s">
        <v>16137</v>
      </c>
      <c r="K6786" s="13" t="s">
        <v>16130</v>
      </c>
      <c r="L6786" s="18" t="s">
        <v>37499</v>
      </c>
      <c r="M6786" s="17" t="s">
        <v>48075</v>
      </c>
    </row>
    <row r="6787" spans="1:13" x14ac:dyDescent="0.2">
      <c r="A6787" s="12" t="s">
        <v>16948</v>
      </c>
      <c r="B6787" t="s">
        <v>428</v>
      </c>
      <c r="C6787" t="s">
        <v>16130</v>
      </c>
      <c r="D6787" t="s">
        <v>16137</v>
      </c>
      <c r="E6787" t="s">
        <v>16388</v>
      </c>
      <c r="F6787" t="s">
        <v>16389</v>
      </c>
      <c r="G6787" t="s">
        <v>16949</v>
      </c>
      <c r="H6787" t="s">
        <v>16950</v>
      </c>
      <c r="I6787" s="13" t="s">
        <v>16130</v>
      </c>
      <c r="J6787" s="13" t="s">
        <v>16137</v>
      </c>
      <c r="K6787" s="13" t="s">
        <v>16130</v>
      </c>
      <c r="L6787" s="18" t="s">
        <v>37500</v>
      </c>
      <c r="M6787" s="17" t="s">
        <v>48076</v>
      </c>
    </row>
    <row r="6788" spans="1:13" x14ac:dyDescent="0.2">
      <c r="A6788" s="12" t="s">
        <v>16951</v>
      </c>
      <c r="B6788" t="s">
        <v>428</v>
      </c>
      <c r="C6788" t="s">
        <v>16130</v>
      </c>
      <c r="D6788" t="s">
        <v>16137</v>
      </c>
      <c r="E6788" t="s">
        <v>16388</v>
      </c>
      <c r="F6788" t="s">
        <v>16389</v>
      </c>
      <c r="G6788" t="s">
        <v>16949</v>
      </c>
      <c r="H6788" t="s">
        <v>16952</v>
      </c>
      <c r="I6788" s="13" t="s">
        <v>16130</v>
      </c>
      <c r="J6788" s="13" t="s">
        <v>16137</v>
      </c>
      <c r="K6788" s="13" t="s">
        <v>16130</v>
      </c>
      <c r="L6788" s="18" t="s">
        <v>37501</v>
      </c>
      <c r="M6788" s="17" t="s">
        <v>48077</v>
      </c>
    </row>
    <row r="6789" spans="1:13" x14ac:dyDescent="0.2">
      <c r="A6789" s="12" t="s">
        <v>16953</v>
      </c>
      <c r="B6789" t="s">
        <v>428</v>
      </c>
      <c r="C6789" t="s">
        <v>16130</v>
      </c>
      <c r="D6789" t="s">
        <v>16137</v>
      </c>
      <c r="E6789" t="s">
        <v>16388</v>
      </c>
      <c r="F6789" t="s">
        <v>16389</v>
      </c>
      <c r="G6789" t="s">
        <v>16390</v>
      </c>
      <c r="H6789" t="s">
        <v>16535</v>
      </c>
      <c r="I6789" s="13" t="s">
        <v>16130</v>
      </c>
      <c r="J6789" s="13" t="s">
        <v>16137</v>
      </c>
      <c r="K6789" s="13" t="s">
        <v>16130</v>
      </c>
      <c r="L6789" s="18" t="s">
        <v>37502</v>
      </c>
      <c r="M6789" s="17" t="s">
        <v>48078</v>
      </c>
    </row>
    <row r="6790" spans="1:13" x14ac:dyDescent="0.2">
      <c r="A6790" s="12" t="s">
        <v>16954</v>
      </c>
      <c r="B6790" t="s">
        <v>428</v>
      </c>
      <c r="C6790" t="s">
        <v>16130</v>
      </c>
      <c r="D6790" t="s">
        <v>16137</v>
      </c>
      <c r="E6790" t="s">
        <v>16388</v>
      </c>
      <c r="F6790" t="s">
        <v>16389</v>
      </c>
      <c r="G6790" t="s">
        <v>16495</v>
      </c>
      <c r="H6790" t="s">
        <v>16940</v>
      </c>
      <c r="I6790" s="13" t="s">
        <v>16130</v>
      </c>
      <c r="J6790" s="13" t="s">
        <v>16137</v>
      </c>
      <c r="K6790" s="13" t="s">
        <v>16130</v>
      </c>
      <c r="L6790" s="18" t="s">
        <v>37503</v>
      </c>
      <c r="M6790" s="17" t="s">
        <v>48079</v>
      </c>
    </row>
    <row r="6791" spans="1:13" x14ac:dyDescent="0.2">
      <c r="A6791" s="12" t="s">
        <v>16955</v>
      </c>
      <c r="B6791" t="s">
        <v>428</v>
      </c>
      <c r="C6791" t="s">
        <v>16130</v>
      </c>
      <c r="D6791" t="s">
        <v>16137</v>
      </c>
      <c r="E6791" t="s">
        <v>16388</v>
      </c>
      <c r="F6791" t="s">
        <v>16389</v>
      </c>
      <c r="G6791" t="s">
        <v>16495</v>
      </c>
      <c r="H6791" t="s">
        <v>16496</v>
      </c>
      <c r="I6791" s="13" t="s">
        <v>16130</v>
      </c>
      <c r="J6791" s="13" t="s">
        <v>16137</v>
      </c>
      <c r="K6791" s="13" t="s">
        <v>16130</v>
      </c>
      <c r="L6791" s="18" t="s">
        <v>37504</v>
      </c>
      <c r="M6791" s="17" t="s">
        <v>48080</v>
      </c>
    </row>
    <row r="6792" spans="1:13" x14ac:dyDescent="0.2">
      <c r="A6792" s="12" t="s">
        <v>16956</v>
      </c>
      <c r="B6792" t="s">
        <v>428</v>
      </c>
      <c r="C6792" t="s">
        <v>16130</v>
      </c>
      <c r="D6792" t="s">
        <v>16137</v>
      </c>
      <c r="E6792" t="s">
        <v>16388</v>
      </c>
      <c r="F6792" t="s">
        <v>16942</v>
      </c>
      <c r="G6792" t="s">
        <v>16943</v>
      </c>
      <c r="H6792" t="s">
        <v>16944</v>
      </c>
      <c r="I6792" s="13" t="s">
        <v>16130</v>
      </c>
      <c r="J6792" s="13" t="s">
        <v>16137</v>
      </c>
      <c r="K6792" s="13" t="s">
        <v>16130</v>
      </c>
      <c r="L6792" s="18" t="s">
        <v>37505</v>
      </c>
      <c r="M6792" s="17" t="s">
        <v>48081</v>
      </c>
    </row>
    <row r="6793" spans="1:13" x14ac:dyDescent="0.2">
      <c r="A6793" s="12" t="s">
        <v>16957</v>
      </c>
      <c r="B6793" t="s">
        <v>428</v>
      </c>
      <c r="C6793" t="s">
        <v>16130</v>
      </c>
      <c r="D6793" t="s">
        <v>16137</v>
      </c>
      <c r="E6793" t="s">
        <v>16388</v>
      </c>
      <c r="F6793" t="s">
        <v>16942</v>
      </c>
      <c r="G6793" t="s">
        <v>16946</v>
      </c>
      <c r="H6793" t="s">
        <v>16958</v>
      </c>
      <c r="I6793" s="13" t="s">
        <v>16130</v>
      </c>
      <c r="J6793" s="13" t="s">
        <v>16137</v>
      </c>
      <c r="K6793" s="13" t="s">
        <v>16130</v>
      </c>
      <c r="L6793" s="18" t="s">
        <v>37506</v>
      </c>
      <c r="M6793" s="17" t="s">
        <v>48082</v>
      </c>
    </row>
    <row r="6794" spans="1:13" x14ac:dyDescent="0.2">
      <c r="A6794" s="12" t="s">
        <v>16959</v>
      </c>
      <c r="B6794" t="s">
        <v>428</v>
      </c>
      <c r="C6794" t="s">
        <v>16130</v>
      </c>
      <c r="D6794" t="s">
        <v>16137</v>
      </c>
      <c r="E6794" t="s">
        <v>16388</v>
      </c>
      <c r="F6794" t="s">
        <v>16389</v>
      </c>
      <c r="G6794" t="s">
        <v>16495</v>
      </c>
      <c r="H6794" t="s">
        <v>16496</v>
      </c>
      <c r="I6794" s="13" t="s">
        <v>16130</v>
      </c>
      <c r="J6794" s="13" t="s">
        <v>16137</v>
      </c>
      <c r="K6794" s="13" t="s">
        <v>16130</v>
      </c>
      <c r="L6794" s="18" t="s">
        <v>37507</v>
      </c>
      <c r="M6794" s="17" t="s">
        <v>48083</v>
      </c>
    </row>
    <row r="6795" spans="1:13" x14ac:dyDescent="0.2">
      <c r="A6795" s="12" t="s">
        <v>16960</v>
      </c>
      <c r="B6795" t="s">
        <v>428</v>
      </c>
      <c r="C6795" t="s">
        <v>16130</v>
      </c>
      <c r="D6795" t="s">
        <v>16137</v>
      </c>
      <c r="E6795" t="s">
        <v>16388</v>
      </c>
      <c r="F6795" t="s">
        <v>16942</v>
      </c>
      <c r="G6795" t="s">
        <v>16943</v>
      </c>
      <c r="H6795" t="s">
        <v>16944</v>
      </c>
      <c r="I6795" s="13" t="s">
        <v>16130</v>
      </c>
      <c r="J6795" s="13" t="s">
        <v>16137</v>
      </c>
      <c r="K6795" s="13" t="s">
        <v>16130</v>
      </c>
      <c r="L6795" s="18" t="s">
        <v>37508</v>
      </c>
      <c r="M6795" s="17" t="s">
        <v>48084</v>
      </c>
    </row>
    <row r="6796" spans="1:13" x14ac:dyDescent="0.2">
      <c r="A6796" s="12" t="s">
        <v>16961</v>
      </c>
      <c r="B6796" t="s">
        <v>428</v>
      </c>
      <c r="C6796" t="s">
        <v>16130</v>
      </c>
      <c r="D6796" t="s">
        <v>16137</v>
      </c>
      <c r="E6796" t="s">
        <v>16388</v>
      </c>
      <c r="F6796" t="s">
        <v>16942</v>
      </c>
      <c r="G6796" t="s">
        <v>16946</v>
      </c>
      <c r="H6796" t="s">
        <v>16962</v>
      </c>
      <c r="I6796" s="13" t="s">
        <v>16130</v>
      </c>
      <c r="J6796" s="13" t="s">
        <v>16137</v>
      </c>
      <c r="K6796" s="13" t="s">
        <v>16130</v>
      </c>
      <c r="L6796" s="18" t="s">
        <v>37509</v>
      </c>
      <c r="M6796" s="17" t="s">
        <v>48085</v>
      </c>
    </row>
    <row r="6797" spans="1:13" x14ac:dyDescent="0.2">
      <c r="A6797" s="12" t="s">
        <v>16963</v>
      </c>
      <c r="B6797" t="s">
        <v>428</v>
      </c>
      <c r="C6797" t="s">
        <v>16130</v>
      </c>
      <c r="D6797" t="s">
        <v>16137</v>
      </c>
      <c r="E6797" t="s">
        <v>16388</v>
      </c>
      <c r="F6797" t="s">
        <v>16389</v>
      </c>
      <c r="G6797" t="s">
        <v>16949</v>
      </c>
      <c r="H6797" t="s">
        <v>16950</v>
      </c>
      <c r="I6797" s="13" t="s">
        <v>16130</v>
      </c>
      <c r="J6797" s="13" t="s">
        <v>16137</v>
      </c>
      <c r="K6797" s="13" t="s">
        <v>16130</v>
      </c>
      <c r="L6797" s="18" t="s">
        <v>37510</v>
      </c>
      <c r="M6797" s="17" t="s">
        <v>48086</v>
      </c>
    </row>
    <row r="6798" spans="1:13" x14ac:dyDescent="0.2">
      <c r="A6798" s="12" t="s">
        <v>16964</v>
      </c>
      <c r="B6798" t="s">
        <v>428</v>
      </c>
      <c r="C6798" t="s">
        <v>16130</v>
      </c>
      <c r="D6798" t="s">
        <v>16137</v>
      </c>
      <c r="E6798" t="s">
        <v>16388</v>
      </c>
      <c r="F6798" t="s">
        <v>16942</v>
      </c>
      <c r="G6798" t="s">
        <v>16946</v>
      </c>
      <c r="H6798" t="s">
        <v>16958</v>
      </c>
      <c r="I6798" s="13" t="s">
        <v>16130</v>
      </c>
      <c r="J6798" s="13" t="s">
        <v>16137</v>
      </c>
      <c r="K6798" s="13" t="s">
        <v>16130</v>
      </c>
      <c r="L6798" s="18" t="s">
        <v>37511</v>
      </c>
      <c r="M6798" s="17" t="s">
        <v>48087</v>
      </c>
    </row>
    <row r="6799" spans="1:13" x14ac:dyDescent="0.2">
      <c r="A6799" s="12" t="s">
        <v>16965</v>
      </c>
      <c r="B6799" t="s">
        <v>428</v>
      </c>
      <c r="C6799" t="s">
        <v>16130</v>
      </c>
      <c r="D6799" t="s">
        <v>16137</v>
      </c>
      <c r="E6799" t="s">
        <v>16388</v>
      </c>
      <c r="F6799" t="s">
        <v>16389</v>
      </c>
      <c r="G6799" t="s">
        <v>16495</v>
      </c>
      <c r="H6799" t="s">
        <v>16496</v>
      </c>
      <c r="I6799" s="13" t="s">
        <v>16130</v>
      </c>
      <c r="J6799" s="13" t="s">
        <v>16137</v>
      </c>
      <c r="K6799" s="13" t="s">
        <v>16130</v>
      </c>
      <c r="L6799" s="18" t="s">
        <v>37512</v>
      </c>
      <c r="M6799" s="17" t="s">
        <v>48088</v>
      </c>
    </row>
    <row r="6800" spans="1:13" x14ac:dyDescent="0.2">
      <c r="A6800" s="12" t="s">
        <v>16966</v>
      </c>
      <c r="B6800" t="s">
        <v>428</v>
      </c>
      <c r="C6800" t="s">
        <v>16130</v>
      </c>
      <c r="D6800" t="s">
        <v>16137</v>
      </c>
      <c r="E6800" t="s">
        <v>16388</v>
      </c>
      <c r="F6800" t="s">
        <v>16389</v>
      </c>
      <c r="G6800" t="s">
        <v>16949</v>
      </c>
      <c r="H6800" t="s">
        <v>16950</v>
      </c>
      <c r="I6800" s="13" t="s">
        <v>16130</v>
      </c>
      <c r="J6800" s="13" t="s">
        <v>16137</v>
      </c>
      <c r="K6800" s="13" t="s">
        <v>16130</v>
      </c>
      <c r="L6800" s="18" t="s">
        <v>37513</v>
      </c>
      <c r="M6800" s="17" t="s">
        <v>48089</v>
      </c>
    </row>
    <row r="6801" spans="1:13" x14ac:dyDescent="0.2">
      <c r="A6801" s="12" t="s">
        <v>16967</v>
      </c>
      <c r="B6801" t="s">
        <v>428</v>
      </c>
      <c r="C6801" t="s">
        <v>16130</v>
      </c>
      <c r="D6801" t="s">
        <v>16137</v>
      </c>
      <c r="E6801" t="s">
        <v>16388</v>
      </c>
      <c r="F6801" t="s">
        <v>16942</v>
      </c>
      <c r="G6801" t="s">
        <v>16943</v>
      </c>
      <c r="H6801" t="s">
        <v>16944</v>
      </c>
      <c r="I6801" s="13" t="s">
        <v>16130</v>
      </c>
      <c r="J6801" s="13" t="s">
        <v>16137</v>
      </c>
      <c r="K6801" s="13" t="s">
        <v>16130</v>
      </c>
      <c r="L6801" s="18" t="s">
        <v>37514</v>
      </c>
      <c r="M6801" s="17" t="s">
        <v>48090</v>
      </c>
    </row>
    <row r="6802" spans="1:13" x14ac:dyDescent="0.2">
      <c r="A6802" s="12" t="s">
        <v>16968</v>
      </c>
      <c r="B6802" t="s">
        <v>428</v>
      </c>
      <c r="C6802" t="s">
        <v>16130</v>
      </c>
      <c r="D6802" t="s">
        <v>16152</v>
      </c>
      <c r="E6802" t="s">
        <v>16508</v>
      </c>
      <c r="F6802" t="s">
        <v>16525</v>
      </c>
      <c r="G6802" t="s">
        <v>16969</v>
      </c>
      <c r="H6802" t="s">
        <v>895</v>
      </c>
      <c r="I6802" s="13" t="s">
        <v>16130</v>
      </c>
      <c r="J6802" s="13" t="s">
        <v>16152</v>
      </c>
      <c r="K6802" s="13" t="s">
        <v>16130</v>
      </c>
      <c r="L6802" s="18" t="s">
        <v>37515</v>
      </c>
      <c r="M6802" s="17" t="s">
        <v>48091</v>
      </c>
    </row>
    <row r="6803" spans="1:13" x14ac:dyDescent="0.2">
      <c r="A6803" s="12" t="s">
        <v>16970</v>
      </c>
      <c r="B6803" t="s">
        <v>428</v>
      </c>
      <c r="C6803" t="s">
        <v>16130</v>
      </c>
      <c r="D6803" t="s">
        <v>16152</v>
      </c>
      <c r="E6803" t="s">
        <v>16971</v>
      </c>
      <c r="F6803" t="s">
        <v>16972</v>
      </c>
      <c r="G6803" t="s">
        <v>16973</v>
      </c>
      <c r="H6803" t="s">
        <v>16974</v>
      </c>
      <c r="I6803" s="13" t="s">
        <v>16130</v>
      </c>
      <c r="J6803" s="13" t="s">
        <v>16152</v>
      </c>
      <c r="K6803" s="13" t="s">
        <v>16130</v>
      </c>
      <c r="L6803" s="18" t="s">
        <v>37516</v>
      </c>
      <c r="M6803" s="17" t="s">
        <v>48092</v>
      </c>
    </row>
    <row r="6804" spans="1:13" x14ac:dyDescent="0.2">
      <c r="A6804" s="12" t="s">
        <v>16975</v>
      </c>
      <c r="B6804" t="s">
        <v>428</v>
      </c>
      <c r="C6804" t="s">
        <v>16130</v>
      </c>
      <c r="D6804" t="s">
        <v>16152</v>
      </c>
      <c r="E6804" t="s">
        <v>16971</v>
      </c>
      <c r="F6804" t="s">
        <v>16972</v>
      </c>
      <c r="G6804" t="s">
        <v>16972</v>
      </c>
      <c r="H6804" t="s">
        <v>16976</v>
      </c>
      <c r="I6804" s="13" t="s">
        <v>16130</v>
      </c>
      <c r="J6804" s="13" t="s">
        <v>16152</v>
      </c>
      <c r="K6804" s="13" t="s">
        <v>16130</v>
      </c>
      <c r="L6804" s="18" t="s">
        <v>37517</v>
      </c>
      <c r="M6804" s="17" t="s">
        <v>48093</v>
      </c>
    </row>
    <row r="6805" spans="1:13" x14ac:dyDescent="0.2">
      <c r="A6805" s="12" t="s">
        <v>16977</v>
      </c>
      <c r="B6805" t="s">
        <v>428</v>
      </c>
      <c r="C6805" t="s">
        <v>16130</v>
      </c>
      <c r="D6805" t="s">
        <v>16152</v>
      </c>
      <c r="E6805" t="s">
        <v>16971</v>
      </c>
      <c r="F6805" t="s">
        <v>16978</v>
      </c>
      <c r="G6805" t="s">
        <v>16978</v>
      </c>
      <c r="H6805" t="s">
        <v>895</v>
      </c>
      <c r="I6805" s="13" t="s">
        <v>16130</v>
      </c>
      <c r="J6805" s="13" t="s">
        <v>16152</v>
      </c>
      <c r="K6805" s="13" t="s">
        <v>16130</v>
      </c>
      <c r="L6805" s="18" t="s">
        <v>37518</v>
      </c>
      <c r="M6805" s="17" t="s">
        <v>48094</v>
      </c>
    </row>
    <row r="6806" spans="1:13" x14ac:dyDescent="0.2">
      <c r="A6806" s="12" t="s">
        <v>16979</v>
      </c>
      <c r="B6806" t="s">
        <v>428</v>
      </c>
      <c r="C6806" t="s">
        <v>16130</v>
      </c>
      <c r="D6806" t="s">
        <v>16152</v>
      </c>
      <c r="E6806" t="s">
        <v>16971</v>
      </c>
      <c r="F6806" t="s">
        <v>16980</v>
      </c>
      <c r="G6806" t="s">
        <v>16981</v>
      </c>
      <c r="H6806" t="s">
        <v>895</v>
      </c>
      <c r="I6806" s="13" t="s">
        <v>16130</v>
      </c>
      <c r="J6806" s="13" t="s">
        <v>16152</v>
      </c>
      <c r="K6806" s="13" t="s">
        <v>16130</v>
      </c>
      <c r="L6806" s="18" t="s">
        <v>37519</v>
      </c>
      <c r="M6806" s="17" t="s">
        <v>48095</v>
      </c>
    </row>
    <row r="6807" spans="1:13" x14ac:dyDescent="0.2">
      <c r="A6807" s="12" t="s">
        <v>16982</v>
      </c>
      <c r="B6807" t="s">
        <v>428</v>
      </c>
      <c r="C6807" t="s">
        <v>16130</v>
      </c>
      <c r="D6807" t="s">
        <v>16152</v>
      </c>
      <c r="E6807" t="s">
        <v>16971</v>
      </c>
      <c r="F6807" t="s">
        <v>16972</v>
      </c>
      <c r="G6807" t="s">
        <v>16973</v>
      </c>
      <c r="H6807" t="s">
        <v>16974</v>
      </c>
      <c r="I6807" s="13" t="s">
        <v>16130</v>
      </c>
      <c r="J6807" s="13" t="s">
        <v>16152</v>
      </c>
      <c r="K6807" s="13" t="s">
        <v>16130</v>
      </c>
      <c r="L6807" s="18" t="s">
        <v>37520</v>
      </c>
      <c r="M6807" s="17" t="s">
        <v>48096</v>
      </c>
    </row>
    <row r="6808" spans="1:13" x14ac:dyDescent="0.2">
      <c r="A6808" s="12" t="s">
        <v>16983</v>
      </c>
      <c r="B6808" t="s">
        <v>428</v>
      </c>
      <c r="C6808" t="s">
        <v>16130</v>
      </c>
      <c r="D6808" t="s">
        <v>16152</v>
      </c>
      <c r="E6808" t="s">
        <v>16971</v>
      </c>
      <c r="F6808" t="s">
        <v>16972</v>
      </c>
      <c r="G6808" t="s">
        <v>16973</v>
      </c>
      <c r="H6808" t="s">
        <v>16974</v>
      </c>
      <c r="I6808" s="13" t="s">
        <v>16130</v>
      </c>
      <c r="J6808" s="13" t="s">
        <v>16152</v>
      </c>
      <c r="K6808" s="13" t="s">
        <v>16130</v>
      </c>
      <c r="L6808" s="18" t="s">
        <v>37521</v>
      </c>
      <c r="M6808" s="17" t="s">
        <v>48097</v>
      </c>
    </row>
    <row r="6809" spans="1:13" x14ac:dyDescent="0.2">
      <c r="A6809" s="12" t="s">
        <v>16984</v>
      </c>
      <c r="B6809" t="s">
        <v>428</v>
      </c>
      <c r="C6809" t="s">
        <v>16130</v>
      </c>
      <c r="D6809" t="s">
        <v>16152</v>
      </c>
      <c r="E6809" t="s">
        <v>16971</v>
      </c>
      <c r="F6809" t="s">
        <v>16972</v>
      </c>
      <c r="G6809" t="s">
        <v>16973</v>
      </c>
      <c r="H6809" t="s">
        <v>16974</v>
      </c>
      <c r="I6809" s="13" t="s">
        <v>16130</v>
      </c>
      <c r="J6809" s="13" t="s">
        <v>16152</v>
      </c>
      <c r="K6809" s="13" t="s">
        <v>16130</v>
      </c>
      <c r="L6809" s="18" t="s">
        <v>37522</v>
      </c>
      <c r="M6809" s="17" t="s">
        <v>48098</v>
      </c>
    </row>
    <row r="6810" spans="1:13" x14ac:dyDescent="0.2">
      <c r="A6810" s="12" t="s">
        <v>16985</v>
      </c>
      <c r="B6810" t="s">
        <v>428</v>
      </c>
      <c r="C6810" t="s">
        <v>16130</v>
      </c>
      <c r="D6810" t="s">
        <v>16152</v>
      </c>
      <c r="E6810" t="s">
        <v>16971</v>
      </c>
      <c r="F6810" t="s">
        <v>16972</v>
      </c>
      <c r="G6810" t="s">
        <v>16973</v>
      </c>
      <c r="H6810" t="s">
        <v>16974</v>
      </c>
      <c r="I6810" s="13" t="s">
        <v>16130</v>
      </c>
      <c r="J6810" s="13" t="s">
        <v>16152</v>
      </c>
      <c r="K6810" s="13" t="s">
        <v>16130</v>
      </c>
      <c r="L6810" s="18" t="s">
        <v>37523</v>
      </c>
      <c r="M6810" s="17" t="s">
        <v>48099</v>
      </c>
    </row>
    <row r="6811" spans="1:13" x14ac:dyDescent="0.2">
      <c r="A6811" s="12" t="s">
        <v>16986</v>
      </c>
      <c r="B6811" t="s">
        <v>428</v>
      </c>
      <c r="C6811" t="s">
        <v>16130</v>
      </c>
      <c r="D6811" t="s">
        <v>16137</v>
      </c>
      <c r="E6811" t="s">
        <v>16349</v>
      </c>
      <c r="F6811" t="s">
        <v>16633</v>
      </c>
      <c r="G6811" t="s">
        <v>16987</v>
      </c>
      <c r="H6811" t="s">
        <v>895</v>
      </c>
      <c r="I6811" s="13" t="s">
        <v>16130</v>
      </c>
      <c r="J6811" s="13" t="s">
        <v>16137</v>
      </c>
      <c r="K6811" s="13" t="s">
        <v>16130</v>
      </c>
      <c r="L6811" s="18" t="s">
        <v>37524</v>
      </c>
      <c r="M6811" s="17" t="s">
        <v>48100</v>
      </c>
    </row>
    <row r="6812" spans="1:13" x14ac:dyDescent="0.2">
      <c r="A6812" s="12" t="s">
        <v>16988</v>
      </c>
      <c r="B6812" t="s">
        <v>428</v>
      </c>
      <c r="C6812" t="s">
        <v>16130</v>
      </c>
      <c r="D6812" t="s">
        <v>16137</v>
      </c>
      <c r="E6812" t="s">
        <v>16349</v>
      </c>
      <c r="F6812" t="s">
        <v>16633</v>
      </c>
      <c r="G6812" t="s">
        <v>16634</v>
      </c>
      <c r="H6812" t="s">
        <v>16635</v>
      </c>
      <c r="I6812" s="13" t="s">
        <v>16130</v>
      </c>
      <c r="J6812" s="13" t="s">
        <v>16137</v>
      </c>
      <c r="K6812" s="13" t="s">
        <v>16130</v>
      </c>
      <c r="L6812" s="18" t="s">
        <v>37525</v>
      </c>
      <c r="M6812" s="17" t="s">
        <v>48101</v>
      </c>
    </row>
    <row r="6813" spans="1:13" x14ac:dyDescent="0.2">
      <c r="A6813" s="12" t="s">
        <v>16989</v>
      </c>
      <c r="B6813" t="s">
        <v>428</v>
      </c>
      <c r="C6813" t="s">
        <v>16130</v>
      </c>
      <c r="D6813" t="s">
        <v>16137</v>
      </c>
      <c r="E6813" t="s">
        <v>16349</v>
      </c>
      <c r="F6813" t="s">
        <v>16633</v>
      </c>
      <c r="G6813" t="s">
        <v>16634</v>
      </c>
      <c r="H6813" t="s">
        <v>16635</v>
      </c>
      <c r="I6813" s="13" t="s">
        <v>16130</v>
      </c>
      <c r="J6813" s="13" t="s">
        <v>16137</v>
      </c>
      <c r="K6813" s="13" t="s">
        <v>16130</v>
      </c>
      <c r="L6813" s="18" t="s">
        <v>37526</v>
      </c>
      <c r="M6813" s="17" t="s">
        <v>48102</v>
      </c>
    </row>
    <row r="6814" spans="1:13" x14ac:dyDescent="0.2">
      <c r="A6814" s="12" t="s">
        <v>16990</v>
      </c>
      <c r="B6814" t="s">
        <v>428</v>
      </c>
      <c r="C6814" t="s">
        <v>16130</v>
      </c>
      <c r="D6814" t="s">
        <v>16137</v>
      </c>
      <c r="E6814" t="s">
        <v>16196</v>
      </c>
      <c r="F6814" t="s">
        <v>16487</v>
      </c>
      <c r="G6814" t="s">
        <v>16991</v>
      </c>
      <c r="H6814" t="s">
        <v>895</v>
      </c>
      <c r="I6814" s="13" t="s">
        <v>16130</v>
      </c>
      <c r="J6814" s="13" t="s">
        <v>16137</v>
      </c>
      <c r="K6814" s="13" t="s">
        <v>16130</v>
      </c>
      <c r="L6814" s="18" t="s">
        <v>37527</v>
      </c>
      <c r="M6814" s="17" t="s">
        <v>48103</v>
      </c>
    </row>
    <row r="6815" spans="1:13" x14ac:dyDescent="0.2">
      <c r="A6815" s="12" t="s">
        <v>16992</v>
      </c>
      <c r="B6815" t="s">
        <v>428</v>
      </c>
      <c r="C6815" t="s">
        <v>16130</v>
      </c>
      <c r="D6815" t="s">
        <v>16137</v>
      </c>
      <c r="E6815" t="s">
        <v>16196</v>
      </c>
      <c r="F6815" t="s">
        <v>16487</v>
      </c>
      <c r="G6815" t="s">
        <v>16993</v>
      </c>
      <c r="H6815" t="s">
        <v>16994</v>
      </c>
      <c r="I6815" s="13" t="s">
        <v>16130</v>
      </c>
      <c r="J6815" s="13" t="s">
        <v>16137</v>
      </c>
      <c r="K6815" s="13" t="s">
        <v>16130</v>
      </c>
      <c r="L6815" s="18" t="s">
        <v>37528</v>
      </c>
      <c r="M6815" s="17" t="s">
        <v>48104</v>
      </c>
    </row>
    <row r="6816" spans="1:13" x14ac:dyDescent="0.2">
      <c r="A6816" s="12" t="s">
        <v>16995</v>
      </c>
      <c r="B6816" t="s">
        <v>428</v>
      </c>
      <c r="C6816" t="s">
        <v>16130</v>
      </c>
      <c r="D6816" t="s">
        <v>16152</v>
      </c>
      <c r="E6816" t="s">
        <v>16373</v>
      </c>
      <c r="F6816" t="s">
        <v>16374</v>
      </c>
      <c r="G6816" t="s">
        <v>16894</v>
      </c>
      <c r="H6816" t="s">
        <v>895</v>
      </c>
      <c r="I6816" s="13" t="s">
        <v>16130</v>
      </c>
      <c r="J6816" s="13" t="s">
        <v>16152</v>
      </c>
      <c r="K6816" s="13" t="s">
        <v>16130</v>
      </c>
      <c r="L6816" s="18" t="s">
        <v>37529</v>
      </c>
      <c r="M6816" s="17" t="s">
        <v>48105</v>
      </c>
    </row>
    <row r="6817" spans="1:13" x14ac:dyDescent="0.2">
      <c r="A6817" s="12" t="s">
        <v>16996</v>
      </c>
      <c r="B6817" t="s">
        <v>428</v>
      </c>
      <c r="C6817" t="s">
        <v>16130</v>
      </c>
      <c r="D6817" t="s">
        <v>16152</v>
      </c>
      <c r="E6817" t="s">
        <v>16373</v>
      </c>
      <c r="F6817" t="s">
        <v>16374</v>
      </c>
      <c r="G6817" t="s">
        <v>16884</v>
      </c>
      <c r="H6817" t="s">
        <v>16885</v>
      </c>
      <c r="I6817" s="13" t="s">
        <v>16130</v>
      </c>
      <c r="J6817" s="13" t="s">
        <v>16152</v>
      </c>
      <c r="K6817" s="13" t="s">
        <v>16130</v>
      </c>
      <c r="L6817" s="18" t="s">
        <v>37530</v>
      </c>
      <c r="M6817" s="17" t="s">
        <v>48106</v>
      </c>
    </row>
    <row r="6818" spans="1:13" x14ac:dyDescent="0.2">
      <c r="A6818" s="12" t="s">
        <v>16997</v>
      </c>
      <c r="B6818" t="s">
        <v>428</v>
      </c>
      <c r="C6818" t="s">
        <v>16130</v>
      </c>
      <c r="D6818" t="s">
        <v>16901</v>
      </c>
      <c r="E6818" t="s">
        <v>16902</v>
      </c>
      <c r="F6818" t="s">
        <v>16903</v>
      </c>
      <c r="G6818" t="s">
        <v>16904</v>
      </c>
      <c r="H6818" t="s">
        <v>895</v>
      </c>
      <c r="I6818" s="13" t="s">
        <v>16130</v>
      </c>
      <c r="J6818" s="13" t="s">
        <v>16901</v>
      </c>
      <c r="K6818" s="13" t="s">
        <v>16130</v>
      </c>
      <c r="L6818" s="18" t="s">
        <v>37531</v>
      </c>
      <c r="M6818" s="17" t="s">
        <v>48107</v>
      </c>
    </row>
    <row r="6819" spans="1:13" x14ac:dyDescent="0.2">
      <c r="A6819" s="12" t="s">
        <v>16998</v>
      </c>
      <c r="B6819" t="s">
        <v>428</v>
      </c>
      <c r="C6819" t="s">
        <v>16130</v>
      </c>
      <c r="D6819" t="s">
        <v>16901</v>
      </c>
      <c r="E6819" t="s">
        <v>16902</v>
      </c>
      <c r="F6819" t="s">
        <v>16903</v>
      </c>
      <c r="G6819" t="s">
        <v>16999</v>
      </c>
      <c r="H6819" t="s">
        <v>895</v>
      </c>
      <c r="I6819" s="13" t="s">
        <v>16130</v>
      </c>
      <c r="J6819" s="13" t="s">
        <v>16901</v>
      </c>
      <c r="K6819" s="13" t="s">
        <v>16130</v>
      </c>
      <c r="L6819" s="18" t="s">
        <v>37532</v>
      </c>
      <c r="M6819" s="17" t="s">
        <v>48108</v>
      </c>
    </row>
    <row r="6820" spans="1:13" x14ac:dyDescent="0.2">
      <c r="A6820" s="12" t="s">
        <v>17000</v>
      </c>
      <c r="B6820" t="s">
        <v>428</v>
      </c>
      <c r="C6820" t="s">
        <v>16130</v>
      </c>
      <c r="D6820" t="s">
        <v>16901</v>
      </c>
      <c r="E6820" t="s">
        <v>16902</v>
      </c>
      <c r="F6820" t="s">
        <v>16912</v>
      </c>
      <c r="G6820" t="s">
        <v>16912</v>
      </c>
      <c r="H6820" t="s">
        <v>895</v>
      </c>
      <c r="I6820" s="13" t="s">
        <v>16130</v>
      </c>
      <c r="J6820" s="13" t="s">
        <v>16901</v>
      </c>
      <c r="K6820" s="13" t="s">
        <v>16130</v>
      </c>
      <c r="L6820" s="18" t="s">
        <v>37533</v>
      </c>
      <c r="M6820" s="17" t="s">
        <v>48109</v>
      </c>
    </row>
    <row r="6821" spans="1:13" x14ac:dyDescent="0.2">
      <c r="A6821" s="12" t="s">
        <v>17001</v>
      </c>
      <c r="B6821" t="s">
        <v>428</v>
      </c>
      <c r="C6821" t="s">
        <v>16130</v>
      </c>
      <c r="D6821" t="s">
        <v>16901</v>
      </c>
      <c r="E6821" t="s">
        <v>16902</v>
      </c>
      <c r="F6821" t="s">
        <v>17002</v>
      </c>
      <c r="G6821" t="s">
        <v>17002</v>
      </c>
      <c r="H6821" t="s">
        <v>895</v>
      </c>
      <c r="I6821" s="13" t="s">
        <v>16130</v>
      </c>
      <c r="J6821" s="13" t="s">
        <v>16901</v>
      </c>
      <c r="K6821" s="13" t="s">
        <v>16130</v>
      </c>
      <c r="L6821" s="18" t="s">
        <v>37534</v>
      </c>
      <c r="M6821" s="17" t="s">
        <v>48110</v>
      </c>
    </row>
    <row r="6822" spans="1:13" x14ac:dyDescent="0.2">
      <c r="A6822" s="12" t="s">
        <v>17003</v>
      </c>
      <c r="B6822" t="s">
        <v>428</v>
      </c>
      <c r="C6822" t="s">
        <v>16130</v>
      </c>
      <c r="D6822" t="s">
        <v>16901</v>
      </c>
      <c r="E6822" t="s">
        <v>16902</v>
      </c>
      <c r="F6822" t="s">
        <v>16903</v>
      </c>
      <c r="G6822" t="s">
        <v>16904</v>
      </c>
      <c r="H6822" t="s">
        <v>895</v>
      </c>
      <c r="I6822" s="13" t="s">
        <v>16130</v>
      </c>
      <c r="J6822" s="13" t="s">
        <v>16901</v>
      </c>
      <c r="K6822" s="13" t="s">
        <v>16130</v>
      </c>
      <c r="L6822" s="18" t="s">
        <v>37535</v>
      </c>
      <c r="M6822" s="17" t="s">
        <v>48111</v>
      </c>
    </row>
    <row r="6823" spans="1:13" x14ac:dyDescent="0.2">
      <c r="A6823" s="12" t="s">
        <v>17004</v>
      </c>
      <c r="B6823" t="s">
        <v>428</v>
      </c>
      <c r="C6823" t="s">
        <v>16130</v>
      </c>
      <c r="D6823" t="s">
        <v>16901</v>
      </c>
      <c r="E6823" t="s">
        <v>16902</v>
      </c>
      <c r="F6823" t="s">
        <v>16903</v>
      </c>
      <c r="G6823" t="s">
        <v>16903</v>
      </c>
      <c r="H6823" t="s">
        <v>895</v>
      </c>
      <c r="I6823" s="13" t="s">
        <v>16130</v>
      </c>
      <c r="J6823" s="13" t="s">
        <v>16901</v>
      </c>
      <c r="K6823" s="13" t="s">
        <v>16130</v>
      </c>
      <c r="L6823" s="18" t="s">
        <v>37536</v>
      </c>
      <c r="M6823" s="17" t="s">
        <v>48112</v>
      </c>
    </row>
    <row r="6824" spans="1:13" x14ac:dyDescent="0.2">
      <c r="A6824" s="12" t="s">
        <v>17005</v>
      </c>
      <c r="B6824" t="s">
        <v>428</v>
      </c>
      <c r="C6824" t="s">
        <v>16130</v>
      </c>
      <c r="D6824" t="s">
        <v>16901</v>
      </c>
      <c r="E6824" t="s">
        <v>16902</v>
      </c>
      <c r="F6824" t="s">
        <v>16903</v>
      </c>
      <c r="G6824" t="s">
        <v>16904</v>
      </c>
      <c r="H6824" t="s">
        <v>895</v>
      </c>
      <c r="I6824" s="13" t="s">
        <v>16130</v>
      </c>
      <c r="J6824" s="13" t="s">
        <v>16901</v>
      </c>
      <c r="K6824" s="13" t="s">
        <v>16130</v>
      </c>
      <c r="L6824" s="18" t="s">
        <v>37537</v>
      </c>
      <c r="M6824" s="17" t="s">
        <v>48113</v>
      </c>
    </row>
    <row r="6825" spans="1:13" x14ac:dyDescent="0.2">
      <c r="A6825" s="12" t="s">
        <v>17006</v>
      </c>
      <c r="B6825" t="s">
        <v>428</v>
      </c>
      <c r="C6825" t="s">
        <v>16130</v>
      </c>
      <c r="D6825" t="s">
        <v>16901</v>
      </c>
      <c r="E6825" t="s">
        <v>16902</v>
      </c>
      <c r="F6825" t="s">
        <v>16912</v>
      </c>
      <c r="G6825" t="s">
        <v>16912</v>
      </c>
      <c r="H6825" t="s">
        <v>16913</v>
      </c>
      <c r="I6825" s="13" t="s">
        <v>16130</v>
      </c>
      <c r="J6825" s="13" t="s">
        <v>16901</v>
      </c>
      <c r="K6825" s="13" t="s">
        <v>16130</v>
      </c>
      <c r="L6825" s="18" t="s">
        <v>37538</v>
      </c>
      <c r="M6825" s="17" t="s">
        <v>48114</v>
      </c>
    </row>
    <row r="6826" spans="1:13" x14ac:dyDescent="0.2">
      <c r="A6826" s="12" t="s">
        <v>17007</v>
      </c>
      <c r="B6826" t="s">
        <v>428</v>
      </c>
      <c r="C6826" t="s">
        <v>16130</v>
      </c>
      <c r="D6826" t="s">
        <v>16901</v>
      </c>
      <c r="E6826" t="s">
        <v>16902</v>
      </c>
      <c r="F6826" t="s">
        <v>16903</v>
      </c>
      <c r="G6826" t="s">
        <v>16904</v>
      </c>
      <c r="H6826" t="s">
        <v>895</v>
      </c>
      <c r="I6826" s="13" t="s">
        <v>16130</v>
      </c>
      <c r="J6826" s="13" t="s">
        <v>16901</v>
      </c>
      <c r="K6826" s="13" t="s">
        <v>16130</v>
      </c>
      <c r="L6826" s="18" t="s">
        <v>37539</v>
      </c>
      <c r="M6826" s="17" t="s">
        <v>48115</v>
      </c>
    </row>
    <row r="6827" spans="1:13" x14ac:dyDescent="0.2">
      <c r="A6827" s="12" t="s">
        <v>17008</v>
      </c>
      <c r="B6827" t="s">
        <v>428</v>
      </c>
      <c r="C6827" t="s">
        <v>16130</v>
      </c>
      <c r="D6827" t="s">
        <v>16202</v>
      </c>
      <c r="E6827" t="s">
        <v>16284</v>
      </c>
      <c r="F6827" t="s">
        <v>16925</v>
      </c>
      <c r="G6827" t="s">
        <v>17009</v>
      </c>
      <c r="H6827" t="s">
        <v>17010</v>
      </c>
      <c r="I6827" s="13" t="s">
        <v>16130</v>
      </c>
      <c r="J6827" s="13" t="s">
        <v>16202</v>
      </c>
      <c r="K6827" s="13" t="s">
        <v>16130</v>
      </c>
      <c r="L6827" s="18" t="s">
        <v>37540</v>
      </c>
      <c r="M6827" s="17" t="s">
        <v>48116</v>
      </c>
    </row>
    <row r="6828" spans="1:13" x14ac:dyDescent="0.2">
      <c r="A6828" s="12" t="s">
        <v>17011</v>
      </c>
      <c r="B6828" t="s">
        <v>428</v>
      </c>
      <c r="C6828" t="s">
        <v>16130</v>
      </c>
      <c r="D6828" t="s">
        <v>16202</v>
      </c>
      <c r="E6828" t="s">
        <v>16284</v>
      </c>
      <c r="F6828" t="s">
        <v>16285</v>
      </c>
      <c r="G6828" t="s">
        <v>16928</v>
      </c>
      <c r="H6828" t="s">
        <v>16929</v>
      </c>
      <c r="I6828" s="13" t="s">
        <v>16130</v>
      </c>
      <c r="J6828" s="13" t="s">
        <v>16202</v>
      </c>
      <c r="K6828" s="13" t="s">
        <v>16130</v>
      </c>
      <c r="L6828" s="18" t="s">
        <v>37541</v>
      </c>
      <c r="M6828" s="17" t="s">
        <v>48117</v>
      </c>
    </row>
    <row r="6829" spans="1:13" x14ac:dyDescent="0.2">
      <c r="A6829" s="12" t="s">
        <v>17012</v>
      </c>
      <c r="B6829" t="s">
        <v>428</v>
      </c>
      <c r="C6829" t="s">
        <v>16130</v>
      </c>
      <c r="D6829" t="s">
        <v>16202</v>
      </c>
      <c r="E6829" t="s">
        <v>16334</v>
      </c>
      <c r="F6829" t="s">
        <v>16334</v>
      </c>
      <c r="G6829" t="s">
        <v>16923</v>
      </c>
      <c r="H6829" t="s">
        <v>16933</v>
      </c>
      <c r="I6829" s="13" t="s">
        <v>16130</v>
      </c>
      <c r="J6829" s="13" t="s">
        <v>16202</v>
      </c>
      <c r="K6829" s="13" t="s">
        <v>16130</v>
      </c>
      <c r="L6829" s="18" t="s">
        <v>37542</v>
      </c>
      <c r="M6829" s="17" t="s">
        <v>48118</v>
      </c>
    </row>
    <row r="6830" spans="1:13" x14ac:dyDescent="0.2">
      <c r="A6830" s="12" t="s">
        <v>17013</v>
      </c>
      <c r="B6830" t="s">
        <v>428</v>
      </c>
      <c r="C6830" t="s">
        <v>16130</v>
      </c>
      <c r="D6830" t="s">
        <v>16137</v>
      </c>
      <c r="E6830" t="s">
        <v>16388</v>
      </c>
      <c r="F6830" t="s">
        <v>16942</v>
      </c>
      <c r="G6830" t="s">
        <v>16946</v>
      </c>
      <c r="H6830" t="s">
        <v>16962</v>
      </c>
      <c r="I6830" s="13" t="s">
        <v>16130</v>
      </c>
      <c r="J6830" s="13" t="s">
        <v>16137</v>
      </c>
      <c r="K6830" s="13" t="s">
        <v>16130</v>
      </c>
      <c r="L6830" s="18" t="s">
        <v>37543</v>
      </c>
      <c r="M6830" s="17" t="s">
        <v>48119</v>
      </c>
    </row>
    <row r="6831" spans="1:13" x14ac:dyDescent="0.2">
      <c r="A6831" s="12" t="s">
        <v>17014</v>
      </c>
      <c r="B6831" t="s">
        <v>428</v>
      </c>
      <c r="C6831" t="s">
        <v>16130</v>
      </c>
      <c r="D6831" t="s">
        <v>16137</v>
      </c>
      <c r="E6831" t="s">
        <v>16388</v>
      </c>
      <c r="F6831" t="s">
        <v>16389</v>
      </c>
      <c r="G6831" t="s">
        <v>16495</v>
      </c>
      <c r="H6831" t="s">
        <v>16496</v>
      </c>
      <c r="I6831" s="13" t="s">
        <v>16130</v>
      </c>
      <c r="J6831" s="13" t="s">
        <v>16137</v>
      </c>
      <c r="K6831" s="13" t="s">
        <v>16130</v>
      </c>
      <c r="L6831" s="18" t="s">
        <v>37544</v>
      </c>
      <c r="M6831" s="17" t="s">
        <v>48120</v>
      </c>
    </row>
    <row r="6832" spans="1:13" x14ac:dyDescent="0.2">
      <c r="A6832" s="12" t="s">
        <v>17015</v>
      </c>
      <c r="B6832" t="s">
        <v>428</v>
      </c>
      <c r="C6832" t="s">
        <v>16130</v>
      </c>
      <c r="D6832" t="s">
        <v>16137</v>
      </c>
      <c r="E6832" t="s">
        <v>16388</v>
      </c>
      <c r="F6832" t="s">
        <v>16389</v>
      </c>
      <c r="G6832" t="s">
        <v>16949</v>
      </c>
      <c r="H6832" t="s">
        <v>16952</v>
      </c>
      <c r="I6832" s="13" t="s">
        <v>16130</v>
      </c>
      <c r="J6832" s="13" t="s">
        <v>16137</v>
      </c>
      <c r="K6832" s="13" t="s">
        <v>16130</v>
      </c>
      <c r="L6832" s="18" t="s">
        <v>37545</v>
      </c>
      <c r="M6832" s="17" t="s">
        <v>48121</v>
      </c>
    </row>
    <row r="6833" spans="1:13" x14ac:dyDescent="0.2">
      <c r="A6833" s="12" t="s">
        <v>17016</v>
      </c>
      <c r="B6833" t="s">
        <v>428</v>
      </c>
      <c r="C6833" t="s">
        <v>16130</v>
      </c>
      <c r="D6833" t="s">
        <v>16137</v>
      </c>
      <c r="E6833" t="s">
        <v>16388</v>
      </c>
      <c r="F6833" t="s">
        <v>16942</v>
      </c>
      <c r="G6833" t="s">
        <v>16946</v>
      </c>
      <c r="H6833" t="s">
        <v>16962</v>
      </c>
      <c r="I6833" s="13" t="s">
        <v>16130</v>
      </c>
      <c r="J6833" s="13" t="s">
        <v>16137</v>
      </c>
      <c r="K6833" s="13" t="s">
        <v>16130</v>
      </c>
      <c r="L6833" s="18" t="s">
        <v>37546</v>
      </c>
      <c r="M6833" s="17" t="s">
        <v>48122</v>
      </c>
    </row>
    <row r="6834" spans="1:13" x14ac:dyDescent="0.2">
      <c r="A6834" s="12" t="s">
        <v>17017</v>
      </c>
      <c r="B6834" t="s">
        <v>428</v>
      </c>
      <c r="C6834" t="s">
        <v>16130</v>
      </c>
      <c r="D6834" t="s">
        <v>16137</v>
      </c>
      <c r="E6834" t="s">
        <v>16388</v>
      </c>
      <c r="F6834" t="s">
        <v>16942</v>
      </c>
      <c r="G6834" t="s">
        <v>16946</v>
      </c>
      <c r="H6834" t="s">
        <v>16958</v>
      </c>
      <c r="I6834" s="13" t="s">
        <v>16130</v>
      </c>
      <c r="J6834" s="13" t="s">
        <v>16137</v>
      </c>
      <c r="K6834" s="13" t="s">
        <v>16130</v>
      </c>
      <c r="L6834" s="18" t="s">
        <v>37547</v>
      </c>
      <c r="M6834" s="17" t="s">
        <v>48123</v>
      </c>
    </row>
    <row r="6835" spans="1:13" x14ac:dyDescent="0.2">
      <c r="A6835" s="12" t="s">
        <v>17018</v>
      </c>
      <c r="B6835" t="s">
        <v>428</v>
      </c>
      <c r="C6835" t="s">
        <v>16130</v>
      </c>
      <c r="D6835" t="s">
        <v>16137</v>
      </c>
      <c r="E6835" t="s">
        <v>16388</v>
      </c>
      <c r="F6835" t="s">
        <v>16942</v>
      </c>
      <c r="G6835" t="s">
        <v>16946</v>
      </c>
      <c r="H6835" t="s">
        <v>16947</v>
      </c>
      <c r="I6835" s="13" t="s">
        <v>16130</v>
      </c>
      <c r="J6835" s="13" t="s">
        <v>16137</v>
      </c>
      <c r="K6835" s="13" t="s">
        <v>16130</v>
      </c>
      <c r="L6835" s="18" t="s">
        <v>37548</v>
      </c>
      <c r="M6835" s="17" t="s">
        <v>48124</v>
      </c>
    </row>
    <row r="6836" spans="1:13" x14ac:dyDescent="0.2">
      <c r="A6836" s="12" t="s">
        <v>17019</v>
      </c>
      <c r="B6836" t="s">
        <v>428</v>
      </c>
      <c r="C6836" t="s">
        <v>16130</v>
      </c>
      <c r="D6836" t="s">
        <v>16137</v>
      </c>
      <c r="E6836" t="s">
        <v>16388</v>
      </c>
      <c r="F6836" t="s">
        <v>16942</v>
      </c>
      <c r="G6836" t="s">
        <v>16946</v>
      </c>
      <c r="H6836" t="s">
        <v>16962</v>
      </c>
      <c r="I6836" s="13" t="s">
        <v>16130</v>
      </c>
      <c r="J6836" s="13" t="s">
        <v>16137</v>
      </c>
      <c r="K6836" s="13" t="s">
        <v>16130</v>
      </c>
      <c r="L6836" s="18" t="s">
        <v>37549</v>
      </c>
      <c r="M6836" s="17" t="s">
        <v>48125</v>
      </c>
    </row>
    <row r="6837" spans="1:13" x14ac:dyDescent="0.2">
      <c r="A6837" s="12" t="s">
        <v>17020</v>
      </c>
      <c r="B6837" t="s">
        <v>428</v>
      </c>
      <c r="C6837" t="s">
        <v>16130</v>
      </c>
      <c r="D6837" t="s">
        <v>16137</v>
      </c>
      <c r="E6837" t="s">
        <v>16388</v>
      </c>
      <c r="F6837" t="s">
        <v>16389</v>
      </c>
      <c r="G6837" t="s">
        <v>16949</v>
      </c>
      <c r="H6837" t="s">
        <v>16950</v>
      </c>
      <c r="I6837" s="13" t="s">
        <v>16130</v>
      </c>
      <c r="J6837" s="13" t="s">
        <v>16137</v>
      </c>
      <c r="K6837" s="13" t="s">
        <v>16130</v>
      </c>
      <c r="L6837" s="18" t="s">
        <v>37550</v>
      </c>
      <c r="M6837" s="17" t="s">
        <v>48126</v>
      </c>
    </row>
    <row r="6838" spans="1:13" x14ac:dyDescent="0.2">
      <c r="A6838" s="12" t="s">
        <v>17021</v>
      </c>
      <c r="B6838" t="s">
        <v>428</v>
      </c>
      <c r="C6838" t="s">
        <v>16130</v>
      </c>
      <c r="D6838" t="s">
        <v>16137</v>
      </c>
      <c r="E6838" t="s">
        <v>16388</v>
      </c>
      <c r="F6838" t="s">
        <v>16389</v>
      </c>
      <c r="G6838" t="s">
        <v>16390</v>
      </c>
      <c r="H6838" t="s">
        <v>16535</v>
      </c>
      <c r="I6838" s="13" t="s">
        <v>16130</v>
      </c>
      <c r="J6838" s="13" t="s">
        <v>16137</v>
      </c>
      <c r="K6838" s="13" t="s">
        <v>16130</v>
      </c>
      <c r="L6838" s="18" t="s">
        <v>37551</v>
      </c>
      <c r="M6838" s="17" t="s">
        <v>48127</v>
      </c>
    </row>
    <row r="6839" spans="1:13" x14ac:dyDescent="0.2">
      <c r="A6839" s="12" t="s">
        <v>17022</v>
      </c>
      <c r="B6839" t="s">
        <v>428</v>
      </c>
      <c r="C6839" t="s">
        <v>16130</v>
      </c>
      <c r="D6839" t="s">
        <v>16137</v>
      </c>
      <c r="E6839" t="s">
        <v>16388</v>
      </c>
      <c r="F6839" t="s">
        <v>16389</v>
      </c>
      <c r="G6839" t="s">
        <v>16495</v>
      </c>
      <c r="H6839" t="s">
        <v>16496</v>
      </c>
      <c r="I6839" s="13" t="s">
        <v>16130</v>
      </c>
      <c r="J6839" s="13" t="s">
        <v>16137</v>
      </c>
      <c r="K6839" s="13" t="s">
        <v>16130</v>
      </c>
      <c r="L6839" s="18" t="s">
        <v>37552</v>
      </c>
      <c r="M6839" s="17" t="s">
        <v>48128</v>
      </c>
    </row>
    <row r="6840" spans="1:13" x14ac:dyDescent="0.2">
      <c r="A6840" s="12" t="s">
        <v>17023</v>
      </c>
      <c r="B6840" t="s">
        <v>428</v>
      </c>
      <c r="C6840" t="s">
        <v>16130</v>
      </c>
      <c r="D6840" t="s">
        <v>16137</v>
      </c>
      <c r="E6840" t="s">
        <v>16388</v>
      </c>
      <c r="F6840" t="s">
        <v>16942</v>
      </c>
      <c r="G6840" t="s">
        <v>16946</v>
      </c>
      <c r="H6840" t="s">
        <v>16962</v>
      </c>
      <c r="I6840" s="13" t="s">
        <v>16130</v>
      </c>
      <c r="J6840" s="13" t="s">
        <v>16137</v>
      </c>
      <c r="K6840" s="13" t="s">
        <v>16130</v>
      </c>
      <c r="L6840" s="18" t="s">
        <v>37553</v>
      </c>
      <c r="M6840" s="17" t="s">
        <v>48129</v>
      </c>
    </row>
    <row r="6841" spans="1:13" x14ac:dyDescent="0.2">
      <c r="A6841" s="12" t="s">
        <v>17024</v>
      </c>
      <c r="B6841" t="s">
        <v>428</v>
      </c>
      <c r="C6841" t="s">
        <v>16130</v>
      </c>
      <c r="D6841" t="s">
        <v>16137</v>
      </c>
      <c r="E6841" t="s">
        <v>16388</v>
      </c>
      <c r="F6841" t="s">
        <v>16942</v>
      </c>
      <c r="G6841" t="s">
        <v>16946</v>
      </c>
      <c r="H6841" t="s">
        <v>16958</v>
      </c>
      <c r="I6841" s="13" t="s">
        <v>16130</v>
      </c>
      <c r="J6841" s="13" t="s">
        <v>16137</v>
      </c>
      <c r="K6841" s="13" t="s">
        <v>16130</v>
      </c>
      <c r="L6841" s="18" t="s">
        <v>37554</v>
      </c>
      <c r="M6841" s="17" t="s">
        <v>48130</v>
      </c>
    </row>
    <row r="6842" spans="1:13" x14ac:dyDescent="0.2">
      <c r="A6842" s="12" t="s">
        <v>17025</v>
      </c>
      <c r="B6842" t="s">
        <v>428</v>
      </c>
      <c r="C6842" t="s">
        <v>16130</v>
      </c>
      <c r="D6842" t="s">
        <v>16137</v>
      </c>
      <c r="E6842" t="s">
        <v>16388</v>
      </c>
      <c r="F6842" t="s">
        <v>16389</v>
      </c>
      <c r="G6842" t="s">
        <v>16495</v>
      </c>
      <c r="H6842" t="s">
        <v>16496</v>
      </c>
      <c r="I6842" s="13" t="s">
        <v>16130</v>
      </c>
      <c r="J6842" s="13" t="s">
        <v>16137</v>
      </c>
      <c r="K6842" s="13" t="s">
        <v>16130</v>
      </c>
      <c r="L6842" s="18" t="s">
        <v>37555</v>
      </c>
      <c r="M6842" s="17" t="s">
        <v>48131</v>
      </c>
    </row>
    <row r="6843" spans="1:13" x14ac:dyDescent="0.2">
      <c r="A6843" s="12" t="s">
        <v>17026</v>
      </c>
      <c r="B6843" t="s">
        <v>428</v>
      </c>
      <c r="C6843" t="s">
        <v>16130</v>
      </c>
      <c r="D6843" t="s">
        <v>16137</v>
      </c>
      <c r="E6843" t="s">
        <v>16388</v>
      </c>
      <c r="F6843" t="s">
        <v>16942</v>
      </c>
      <c r="G6843" t="s">
        <v>16946</v>
      </c>
      <c r="H6843" t="s">
        <v>16962</v>
      </c>
      <c r="I6843" s="13" t="s">
        <v>16130</v>
      </c>
      <c r="J6843" s="13" t="s">
        <v>16137</v>
      </c>
      <c r="K6843" s="13" t="s">
        <v>16130</v>
      </c>
      <c r="L6843" s="18" t="s">
        <v>37556</v>
      </c>
      <c r="M6843" s="17" t="s">
        <v>48132</v>
      </c>
    </row>
    <row r="6844" spans="1:13" x14ac:dyDescent="0.2">
      <c r="A6844" s="12" t="s">
        <v>17027</v>
      </c>
      <c r="B6844" t="s">
        <v>428</v>
      </c>
      <c r="C6844" t="s">
        <v>16130</v>
      </c>
      <c r="D6844" t="s">
        <v>16152</v>
      </c>
      <c r="E6844" t="s">
        <v>16508</v>
      </c>
      <c r="F6844" t="s">
        <v>16525</v>
      </c>
      <c r="G6844" t="s">
        <v>17028</v>
      </c>
      <c r="H6844" t="s">
        <v>895</v>
      </c>
      <c r="I6844" s="13" t="s">
        <v>16130</v>
      </c>
      <c r="J6844" s="13" t="s">
        <v>16152</v>
      </c>
      <c r="K6844" s="13" t="s">
        <v>16130</v>
      </c>
      <c r="L6844" s="18" t="s">
        <v>37557</v>
      </c>
      <c r="M6844" s="17" t="s">
        <v>48133</v>
      </c>
    </row>
    <row r="6845" spans="1:13" x14ac:dyDescent="0.2">
      <c r="A6845" s="12" t="s">
        <v>17029</v>
      </c>
      <c r="B6845" t="s">
        <v>428</v>
      </c>
      <c r="C6845" t="s">
        <v>16130</v>
      </c>
      <c r="D6845" t="s">
        <v>16152</v>
      </c>
      <c r="E6845" t="s">
        <v>16971</v>
      </c>
      <c r="F6845" t="s">
        <v>16980</v>
      </c>
      <c r="G6845" t="s">
        <v>16980</v>
      </c>
      <c r="H6845" t="s">
        <v>895</v>
      </c>
      <c r="I6845" s="13" t="s">
        <v>16130</v>
      </c>
      <c r="J6845" s="13" t="s">
        <v>16152</v>
      </c>
      <c r="K6845" s="13" t="s">
        <v>16130</v>
      </c>
      <c r="L6845" s="18" t="s">
        <v>37558</v>
      </c>
      <c r="M6845" s="17" t="s">
        <v>48134</v>
      </c>
    </row>
    <row r="6846" spans="1:13" x14ac:dyDescent="0.2">
      <c r="A6846" s="12" t="s">
        <v>17030</v>
      </c>
      <c r="B6846" t="s">
        <v>428</v>
      </c>
      <c r="C6846" t="s">
        <v>16130</v>
      </c>
      <c r="D6846" t="s">
        <v>16137</v>
      </c>
      <c r="E6846" t="s">
        <v>16196</v>
      </c>
      <c r="F6846" t="s">
        <v>16487</v>
      </c>
      <c r="G6846" t="s">
        <v>16715</v>
      </c>
      <c r="H6846" t="s">
        <v>895</v>
      </c>
      <c r="I6846" s="13" t="s">
        <v>16130</v>
      </c>
      <c r="J6846" s="13" t="s">
        <v>16137</v>
      </c>
      <c r="K6846" s="13" t="s">
        <v>16130</v>
      </c>
      <c r="L6846" s="18" t="s">
        <v>37559</v>
      </c>
      <c r="M6846" s="17" t="s">
        <v>48135</v>
      </c>
    </row>
    <row r="6847" spans="1:13" x14ac:dyDescent="0.2">
      <c r="A6847" s="12" t="s">
        <v>17031</v>
      </c>
      <c r="B6847" t="s">
        <v>428</v>
      </c>
      <c r="C6847" t="s">
        <v>16130</v>
      </c>
      <c r="D6847" t="s">
        <v>16137</v>
      </c>
      <c r="E6847" t="s">
        <v>16196</v>
      </c>
      <c r="F6847" t="s">
        <v>16487</v>
      </c>
      <c r="G6847" t="s">
        <v>17032</v>
      </c>
      <c r="H6847" t="s">
        <v>17033</v>
      </c>
      <c r="I6847" s="13" t="s">
        <v>16130</v>
      </c>
      <c r="J6847" s="13" t="s">
        <v>16137</v>
      </c>
      <c r="K6847" s="13" t="s">
        <v>16130</v>
      </c>
      <c r="L6847" s="18" t="s">
        <v>37560</v>
      </c>
      <c r="M6847" s="17" t="s">
        <v>48136</v>
      </c>
    </row>
    <row r="6848" spans="1:13" x14ac:dyDescent="0.2">
      <c r="A6848" s="12" t="s">
        <v>17034</v>
      </c>
      <c r="B6848" t="s">
        <v>428</v>
      </c>
      <c r="C6848" t="s">
        <v>16130</v>
      </c>
      <c r="D6848" t="s">
        <v>16137</v>
      </c>
      <c r="E6848" t="s">
        <v>16196</v>
      </c>
      <c r="F6848" t="s">
        <v>16487</v>
      </c>
      <c r="G6848" t="s">
        <v>17032</v>
      </c>
      <c r="H6848" t="s">
        <v>17035</v>
      </c>
      <c r="I6848" s="13" t="s">
        <v>16130</v>
      </c>
      <c r="J6848" s="13" t="s">
        <v>16137</v>
      </c>
      <c r="K6848" s="13" t="s">
        <v>16130</v>
      </c>
      <c r="L6848" s="18" t="s">
        <v>37561</v>
      </c>
      <c r="M6848" s="17" t="s">
        <v>48137</v>
      </c>
    </row>
    <row r="6849" spans="1:13" x14ac:dyDescent="0.2">
      <c r="A6849" s="12" t="s">
        <v>17036</v>
      </c>
      <c r="B6849" t="s">
        <v>428</v>
      </c>
      <c r="C6849" t="s">
        <v>16130</v>
      </c>
      <c r="D6849" t="s">
        <v>16137</v>
      </c>
      <c r="E6849" t="s">
        <v>16196</v>
      </c>
      <c r="F6849" t="s">
        <v>16487</v>
      </c>
      <c r="G6849" t="s">
        <v>17032</v>
      </c>
      <c r="H6849" t="s">
        <v>17037</v>
      </c>
      <c r="I6849" s="13" t="s">
        <v>16130</v>
      </c>
      <c r="J6849" s="13" t="s">
        <v>16137</v>
      </c>
      <c r="K6849" s="13" t="s">
        <v>16130</v>
      </c>
      <c r="L6849" s="18" t="s">
        <v>37562</v>
      </c>
      <c r="M6849" s="17" t="s">
        <v>48138</v>
      </c>
    </row>
    <row r="6850" spans="1:13" x14ac:dyDescent="0.2">
      <c r="A6850" s="12" t="s">
        <v>17038</v>
      </c>
      <c r="B6850" t="s">
        <v>428</v>
      </c>
      <c r="C6850" t="s">
        <v>16130</v>
      </c>
      <c r="D6850" t="s">
        <v>16137</v>
      </c>
      <c r="E6850" t="s">
        <v>16196</v>
      </c>
      <c r="F6850" t="s">
        <v>16487</v>
      </c>
      <c r="G6850" t="s">
        <v>17039</v>
      </c>
      <c r="H6850" t="s">
        <v>895</v>
      </c>
      <c r="I6850" s="13" t="s">
        <v>16130</v>
      </c>
      <c r="J6850" s="13" t="s">
        <v>16137</v>
      </c>
      <c r="K6850" s="13" t="s">
        <v>16130</v>
      </c>
      <c r="L6850" s="18" t="s">
        <v>37563</v>
      </c>
      <c r="M6850" s="17" t="s">
        <v>48139</v>
      </c>
    </row>
    <row r="6851" spans="1:13" x14ac:dyDescent="0.2">
      <c r="A6851" s="12" t="s">
        <v>17040</v>
      </c>
      <c r="B6851" t="s">
        <v>428</v>
      </c>
      <c r="C6851" t="s">
        <v>16130</v>
      </c>
      <c r="D6851" t="s">
        <v>16137</v>
      </c>
      <c r="E6851" t="s">
        <v>16196</v>
      </c>
      <c r="F6851" t="s">
        <v>16487</v>
      </c>
      <c r="G6851" t="s">
        <v>17039</v>
      </c>
      <c r="H6851" t="s">
        <v>17041</v>
      </c>
      <c r="I6851" s="13" t="s">
        <v>16130</v>
      </c>
      <c r="J6851" s="13" t="s">
        <v>16137</v>
      </c>
      <c r="K6851" s="13" t="s">
        <v>16130</v>
      </c>
      <c r="L6851" s="18" t="s">
        <v>37564</v>
      </c>
      <c r="M6851" s="17" t="s">
        <v>48140</v>
      </c>
    </row>
    <row r="6852" spans="1:13" x14ac:dyDescent="0.2">
      <c r="A6852" s="12" t="s">
        <v>17042</v>
      </c>
      <c r="B6852" t="s">
        <v>428</v>
      </c>
      <c r="C6852" t="s">
        <v>16130</v>
      </c>
      <c r="D6852" t="s">
        <v>16137</v>
      </c>
      <c r="E6852" t="s">
        <v>16196</v>
      </c>
      <c r="F6852" t="s">
        <v>16487</v>
      </c>
      <c r="G6852" t="s">
        <v>17032</v>
      </c>
      <c r="H6852" t="s">
        <v>895</v>
      </c>
      <c r="I6852" s="13" t="s">
        <v>16130</v>
      </c>
      <c r="J6852" s="13" t="s">
        <v>16137</v>
      </c>
      <c r="K6852" s="13" t="s">
        <v>16130</v>
      </c>
      <c r="L6852" s="18" t="s">
        <v>37565</v>
      </c>
      <c r="M6852" s="17" t="s">
        <v>48141</v>
      </c>
    </row>
    <row r="6853" spans="1:13" x14ac:dyDescent="0.2">
      <c r="A6853" s="12" t="s">
        <v>17043</v>
      </c>
      <c r="B6853" t="s">
        <v>428</v>
      </c>
      <c r="C6853" t="s">
        <v>16130</v>
      </c>
      <c r="D6853" t="s">
        <v>16137</v>
      </c>
      <c r="E6853" t="s">
        <v>16196</v>
      </c>
      <c r="F6853" t="s">
        <v>16487</v>
      </c>
      <c r="G6853" t="s">
        <v>16715</v>
      </c>
      <c r="H6853" t="s">
        <v>17044</v>
      </c>
      <c r="I6853" s="13" t="s">
        <v>16130</v>
      </c>
      <c r="J6853" s="13" t="s">
        <v>16137</v>
      </c>
      <c r="K6853" s="13" t="s">
        <v>16130</v>
      </c>
      <c r="L6853" s="18" t="s">
        <v>37566</v>
      </c>
      <c r="M6853" s="17" t="s">
        <v>48142</v>
      </c>
    </row>
    <row r="6854" spans="1:13" x14ac:dyDescent="0.2">
      <c r="A6854" s="12" t="s">
        <v>17045</v>
      </c>
      <c r="B6854" t="s">
        <v>428</v>
      </c>
      <c r="C6854" t="s">
        <v>16130</v>
      </c>
      <c r="D6854" t="s">
        <v>16137</v>
      </c>
      <c r="E6854" t="s">
        <v>16196</v>
      </c>
      <c r="F6854" t="s">
        <v>16487</v>
      </c>
      <c r="G6854" t="s">
        <v>17032</v>
      </c>
      <c r="H6854" t="s">
        <v>17037</v>
      </c>
      <c r="I6854" s="13" t="s">
        <v>16130</v>
      </c>
      <c r="J6854" s="13" t="s">
        <v>16137</v>
      </c>
      <c r="K6854" s="13" t="s">
        <v>16130</v>
      </c>
      <c r="L6854" s="18" t="s">
        <v>37567</v>
      </c>
      <c r="M6854" s="17" t="s">
        <v>48143</v>
      </c>
    </row>
    <row r="6855" spans="1:13" x14ac:dyDescent="0.2">
      <c r="A6855" s="12" t="s">
        <v>17046</v>
      </c>
      <c r="B6855" t="s">
        <v>428</v>
      </c>
      <c r="C6855" t="s">
        <v>16130</v>
      </c>
      <c r="D6855" t="s">
        <v>16137</v>
      </c>
      <c r="E6855" t="s">
        <v>16196</v>
      </c>
      <c r="F6855" t="s">
        <v>16487</v>
      </c>
      <c r="G6855" t="s">
        <v>16752</v>
      </c>
      <c r="H6855" t="s">
        <v>17047</v>
      </c>
      <c r="I6855" s="13" t="s">
        <v>16130</v>
      </c>
      <c r="J6855" s="13" t="s">
        <v>16137</v>
      </c>
      <c r="K6855" s="13" t="s">
        <v>16130</v>
      </c>
      <c r="L6855" s="18" t="s">
        <v>37568</v>
      </c>
      <c r="M6855" s="17" t="s">
        <v>48144</v>
      </c>
    </row>
    <row r="6856" spans="1:13" x14ac:dyDescent="0.2">
      <c r="A6856" s="12" t="s">
        <v>17048</v>
      </c>
      <c r="B6856" t="s">
        <v>428</v>
      </c>
      <c r="C6856" t="s">
        <v>16130</v>
      </c>
      <c r="D6856" t="s">
        <v>16137</v>
      </c>
      <c r="E6856" t="s">
        <v>16196</v>
      </c>
      <c r="F6856" t="s">
        <v>16487</v>
      </c>
      <c r="G6856" t="s">
        <v>17049</v>
      </c>
      <c r="H6856" t="s">
        <v>895</v>
      </c>
      <c r="I6856" s="13" t="s">
        <v>16130</v>
      </c>
      <c r="J6856" s="13" t="s">
        <v>16137</v>
      </c>
      <c r="K6856" s="13" t="s">
        <v>16130</v>
      </c>
      <c r="L6856" s="18" t="s">
        <v>37569</v>
      </c>
      <c r="M6856" s="17" t="s">
        <v>48145</v>
      </c>
    </row>
    <row r="6857" spans="1:13" x14ac:dyDescent="0.2">
      <c r="A6857" s="12" t="s">
        <v>17050</v>
      </c>
      <c r="B6857" t="s">
        <v>428</v>
      </c>
      <c r="C6857" t="s">
        <v>16130</v>
      </c>
      <c r="D6857" t="s">
        <v>16137</v>
      </c>
      <c r="E6857" t="s">
        <v>16196</v>
      </c>
      <c r="F6857" t="s">
        <v>16487</v>
      </c>
      <c r="G6857" t="s">
        <v>17032</v>
      </c>
      <c r="H6857" t="s">
        <v>17051</v>
      </c>
      <c r="I6857" s="13" t="s">
        <v>16130</v>
      </c>
      <c r="J6857" s="13" t="s">
        <v>16137</v>
      </c>
      <c r="K6857" s="13" t="s">
        <v>16130</v>
      </c>
      <c r="L6857" s="18" t="s">
        <v>37570</v>
      </c>
      <c r="M6857" s="17" t="s">
        <v>48146</v>
      </c>
    </row>
    <row r="6858" spans="1:13" x14ac:dyDescent="0.2">
      <c r="A6858" s="12" t="s">
        <v>17052</v>
      </c>
      <c r="B6858" t="s">
        <v>428</v>
      </c>
      <c r="C6858" t="s">
        <v>16130</v>
      </c>
      <c r="D6858" t="s">
        <v>16137</v>
      </c>
      <c r="E6858" t="s">
        <v>16196</v>
      </c>
      <c r="F6858" t="s">
        <v>16487</v>
      </c>
      <c r="G6858" t="s">
        <v>17032</v>
      </c>
      <c r="H6858" t="s">
        <v>895</v>
      </c>
      <c r="I6858" s="13" t="s">
        <v>16130</v>
      </c>
      <c r="J6858" s="13" t="s">
        <v>16137</v>
      </c>
      <c r="K6858" s="13" t="s">
        <v>16130</v>
      </c>
      <c r="L6858" s="18" t="s">
        <v>37571</v>
      </c>
      <c r="M6858" s="17" t="s">
        <v>48147</v>
      </c>
    </row>
    <row r="6859" spans="1:13" x14ac:dyDescent="0.2">
      <c r="A6859" s="12" t="s">
        <v>17053</v>
      </c>
      <c r="B6859" t="s">
        <v>428</v>
      </c>
      <c r="C6859" t="s">
        <v>16130</v>
      </c>
      <c r="D6859" t="s">
        <v>16137</v>
      </c>
      <c r="E6859" t="s">
        <v>16196</v>
      </c>
      <c r="F6859" t="s">
        <v>16487</v>
      </c>
      <c r="G6859" t="s">
        <v>17032</v>
      </c>
      <c r="H6859" t="s">
        <v>17035</v>
      </c>
      <c r="I6859" s="13" t="s">
        <v>16130</v>
      </c>
      <c r="J6859" s="13" t="s">
        <v>16137</v>
      </c>
      <c r="K6859" s="13" t="s">
        <v>16130</v>
      </c>
      <c r="L6859" s="18" t="s">
        <v>37572</v>
      </c>
      <c r="M6859" s="17" t="s">
        <v>48148</v>
      </c>
    </row>
    <row r="6860" spans="1:13" x14ac:dyDescent="0.2">
      <c r="A6860" s="12" t="s">
        <v>17054</v>
      </c>
      <c r="B6860" t="s">
        <v>428</v>
      </c>
      <c r="C6860" t="s">
        <v>16130</v>
      </c>
      <c r="D6860" t="s">
        <v>16137</v>
      </c>
      <c r="E6860" t="s">
        <v>16196</v>
      </c>
      <c r="F6860" t="s">
        <v>16487</v>
      </c>
      <c r="G6860" t="s">
        <v>17032</v>
      </c>
      <c r="H6860" t="s">
        <v>895</v>
      </c>
      <c r="I6860" s="13" t="s">
        <v>16130</v>
      </c>
      <c r="J6860" s="13" t="s">
        <v>16137</v>
      </c>
      <c r="K6860" s="13" t="s">
        <v>16130</v>
      </c>
      <c r="L6860" s="18" t="s">
        <v>37573</v>
      </c>
      <c r="M6860" s="17" t="s">
        <v>48149</v>
      </c>
    </row>
    <row r="6861" spans="1:13" x14ac:dyDescent="0.2">
      <c r="A6861" s="12" t="s">
        <v>17055</v>
      </c>
      <c r="B6861" t="s">
        <v>428</v>
      </c>
      <c r="C6861" t="s">
        <v>16130</v>
      </c>
      <c r="D6861" t="s">
        <v>16137</v>
      </c>
      <c r="E6861" t="s">
        <v>16196</v>
      </c>
      <c r="F6861" t="s">
        <v>16487</v>
      </c>
      <c r="G6861" t="s">
        <v>16715</v>
      </c>
      <c r="H6861" t="s">
        <v>17044</v>
      </c>
      <c r="I6861" s="13" t="s">
        <v>16130</v>
      </c>
      <c r="J6861" s="13" t="s">
        <v>16137</v>
      </c>
      <c r="K6861" s="13" t="s">
        <v>16130</v>
      </c>
      <c r="L6861" s="18" t="s">
        <v>37574</v>
      </c>
      <c r="M6861" s="17" t="s">
        <v>48150</v>
      </c>
    </row>
    <row r="6862" spans="1:13" x14ac:dyDescent="0.2">
      <c r="A6862" s="12" t="s">
        <v>17056</v>
      </c>
      <c r="B6862" t="s">
        <v>428</v>
      </c>
      <c r="C6862" t="s">
        <v>16130</v>
      </c>
      <c r="D6862" t="s">
        <v>16137</v>
      </c>
      <c r="E6862" t="s">
        <v>16196</v>
      </c>
      <c r="F6862" t="s">
        <v>16487</v>
      </c>
      <c r="G6862" t="s">
        <v>17032</v>
      </c>
      <c r="H6862" t="s">
        <v>17037</v>
      </c>
      <c r="I6862" s="13" t="s">
        <v>16130</v>
      </c>
      <c r="J6862" s="13" t="s">
        <v>16137</v>
      </c>
      <c r="K6862" s="13" t="s">
        <v>16130</v>
      </c>
      <c r="L6862" s="18" t="s">
        <v>37575</v>
      </c>
      <c r="M6862" s="17" t="s">
        <v>48151</v>
      </c>
    </row>
    <row r="6863" spans="1:13" x14ac:dyDescent="0.2">
      <c r="A6863" s="12" t="s">
        <v>17057</v>
      </c>
      <c r="B6863" t="s">
        <v>428</v>
      </c>
      <c r="C6863" t="s">
        <v>16130</v>
      </c>
      <c r="D6863" t="s">
        <v>16137</v>
      </c>
      <c r="E6863" t="s">
        <v>16196</v>
      </c>
      <c r="F6863" t="s">
        <v>16487</v>
      </c>
      <c r="G6863" t="s">
        <v>17032</v>
      </c>
      <c r="H6863" t="s">
        <v>895</v>
      </c>
      <c r="I6863" s="13" t="s">
        <v>16130</v>
      </c>
      <c r="J6863" s="13" t="s">
        <v>16137</v>
      </c>
      <c r="K6863" s="13" t="s">
        <v>16130</v>
      </c>
      <c r="L6863" s="18" t="s">
        <v>37576</v>
      </c>
      <c r="M6863" s="17" t="s">
        <v>48152</v>
      </c>
    </row>
    <row r="6864" spans="1:13" x14ac:dyDescent="0.2">
      <c r="A6864" s="12" t="s">
        <v>17058</v>
      </c>
      <c r="B6864" t="s">
        <v>428</v>
      </c>
      <c r="C6864" t="s">
        <v>16130</v>
      </c>
      <c r="D6864" t="s">
        <v>16137</v>
      </c>
      <c r="E6864" t="s">
        <v>16196</v>
      </c>
      <c r="F6864" t="s">
        <v>16487</v>
      </c>
      <c r="G6864" t="s">
        <v>17032</v>
      </c>
      <c r="H6864" t="s">
        <v>17033</v>
      </c>
      <c r="I6864" s="13" t="s">
        <v>16130</v>
      </c>
      <c r="J6864" s="13" t="s">
        <v>16137</v>
      </c>
      <c r="K6864" s="13" t="s">
        <v>16130</v>
      </c>
      <c r="L6864" s="18" t="s">
        <v>37577</v>
      </c>
      <c r="M6864" s="17" t="s">
        <v>48153</v>
      </c>
    </row>
    <row r="6865" spans="1:13" x14ac:dyDescent="0.2">
      <c r="A6865" s="12" t="s">
        <v>17059</v>
      </c>
      <c r="B6865" t="s">
        <v>428</v>
      </c>
      <c r="C6865" t="s">
        <v>16130</v>
      </c>
      <c r="D6865" t="s">
        <v>16137</v>
      </c>
      <c r="E6865" t="s">
        <v>16196</v>
      </c>
      <c r="F6865" t="s">
        <v>16487</v>
      </c>
      <c r="G6865" t="s">
        <v>17032</v>
      </c>
      <c r="H6865" t="s">
        <v>17051</v>
      </c>
      <c r="I6865" s="13" t="s">
        <v>16130</v>
      </c>
      <c r="J6865" s="13" t="s">
        <v>16137</v>
      </c>
      <c r="K6865" s="13" t="s">
        <v>16130</v>
      </c>
      <c r="L6865" s="18" t="s">
        <v>37578</v>
      </c>
      <c r="M6865" s="17" t="s">
        <v>48154</v>
      </c>
    </row>
    <row r="6866" spans="1:13" x14ac:dyDescent="0.2">
      <c r="A6866" s="12" t="s">
        <v>17060</v>
      </c>
      <c r="B6866" t="s">
        <v>428</v>
      </c>
      <c r="C6866" t="s">
        <v>16130</v>
      </c>
      <c r="D6866" t="s">
        <v>16137</v>
      </c>
      <c r="E6866" t="s">
        <v>16196</v>
      </c>
      <c r="F6866" t="s">
        <v>16487</v>
      </c>
      <c r="G6866" t="s">
        <v>16752</v>
      </c>
      <c r="H6866" t="s">
        <v>17047</v>
      </c>
      <c r="I6866" s="13" t="s">
        <v>16130</v>
      </c>
      <c r="J6866" s="13" t="s">
        <v>16137</v>
      </c>
      <c r="K6866" s="13" t="s">
        <v>16130</v>
      </c>
      <c r="L6866" s="18" t="s">
        <v>37579</v>
      </c>
      <c r="M6866" s="17" t="s">
        <v>48155</v>
      </c>
    </row>
    <row r="6867" spans="1:13" x14ac:dyDescent="0.2">
      <c r="A6867" s="12" t="s">
        <v>17061</v>
      </c>
      <c r="B6867" t="s">
        <v>428</v>
      </c>
      <c r="C6867" t="s">
        <v>16130</v>
      </c>
      <c r="D6867" t="s">
        <v>16202</v>
      </c>
      <c r="E6867" t="s">
        <v>16503</v>
      </c>
      <c r="F6867" t="s">
        <v>16504</v>
      </c>
      <c r="G6867" t="s">
        <v>16504</v>
      </c>
      <c r="H6867" t="s">
        <v>16505</v>
      </c>
      <c r="I6867" s="13" t="s">
        <v>16130</v>
      </c>
      <c r="J6867" s="13" t="s">
        <v>16202</v>
      </c>
      <c r="K6867" s="13" t="s">
        <v>16130</v>
      </c>
      <c r="L6867" s="18" t="s">
        <v>37580</v>
      </c>
      <c r="M6867" s="17" t="s">
        <v>48156</v>
      </c>
    </row>
    <row r="6868" spans="1:13" x14ac:dyDescent="0.2">
      <c r="A6868" s="12" t="s">
        <v>17062</v>
      </c>
      <c r="B6868" t="s">
        <v>428</v>
      </c>
      <c r="C6868" t="s">
        <v>16130</v>
      </c>
      <c r="D6868" t="s">
        <v>16152</v>
      </c>
      <c r="E6868" t="s">
        <v>16271</v>
      </c>
      <c r="F6868" t="s">
        <v>16272</v>
      </c>
      <c r="G6868" t="s">
        <v>17063</v>
      </c>
      <c r="H6868" t="s">
        <v>17064</v>
      </c>
      <c r="I6868" s="13" t="s">
        <v>16130</v>
      </c>
      <c r="J6868" s="13" t="s">
        <v>16152</v>
      </c>
      <c r="K6868" s="13" t="s">
        <v>16130</v>
      </c>
      <c r="L6868" s="18" t="s">
        <v>37581</v>
      </c>
      <c r="M6868" s="17" t="s">
        <v>48157</v>
      </c>
    </row>
    <row r="6869" spans="1:13" x14ac:dyDescent="0.2">
      <c r="A6869" s="12" t="s">
        <v>17065</v>
      </c>
      <c r="B6869" t="s">
        <v>428</v>
      </c>
      <c r="C6869" t="s">
        <v>16130</v>
      </c>
      <c r="D6869" t="s">
        <v>16152</v>
      </c>
      <c r="E6869" t="s">
        <v>16271</v>
      </c>
      <c r="F6869" t="s">
        <v>16272</v>
      </c>
      <c r="G6869" t="s">
        <v>17063</v>
      </c>
      <c r="H6869" t="s">
        <v>895</v>
      </c>
      <c r="I6869" s="13" t="s">
        <v>16130</v>
      </c>
      <c r="J6869" s="13" t="s">
        <v>16152</v>
      </c>
      <c r="K6869" s="13" t="s">
        <v>16130</v>
      </c>
      <c r="L6869" s="18" t="s">
        <v>37582</v>
      </c>
      <c r="M6869" s="17" t="s">
        <v>48158</v>
      </c>
    </row>
    <row r="6870" spans="1:13" x14ac:dyDescent="0.2">
      <c r="A6870" s="12" t="s">
        <v>17066</v>
      </c>
      <c r="B6870" t="s">
        <v>428</v>
      </c>
      <c r="C6870" t="s">
        <v>16130</v>
      </c>
      <c r="D6870" t="s">
        <v>16152</v>
      </c>
      <c r="E6870" t="s">
        <v>16271</v>
      </c>
      <c r="F6870" t="s">
        <v>16272</v>
      </c>
      <c r="G6870" t="s">
        <v>17067</v>
      </c>
      <c r="H6870" t="s">
        <v>17068</v>
      </c>
      <c r="I6870" s="13" t="s">
        <v>16130</v>
      </c>
      <c r="J6870" s="13" t="s">
        <v>16152</v>
      </c>
      <c r="K6870" s="13" t="s">
        <v>16130</v>
      </c>
      <c r="L6870" s="18" t="s">
        <v>37583</v>
      </c>
      <c r="M6870" s="17" t="s">
        <v>48159</v>
      </c>
    </row>
    <row r="6871" spans="1:13" x14ac:dyDescent="0.2">
      <c r="A6871" s="12" t="s">
        <v>17069</v>
      </c>
      <c r="B6871" t="s">
        <v>428</v>
      </c>
      <c r="C6871" t="s">
        <v>16130</v>
      </c>
      <c r="D6871" t="s">
        <v>16152</v>
      </c>
      <c r="E6871" t="s">
        <v>16271</v>
      </c>
      <c r="F6871" t="s">
        <v>16272</v>
      </c>
      <c r="G6871" t="s">
        <v>16272</v>
      </c>
      <c r="H6871" t="s">
        <v>17070</v>
      </c>
      <c r="I6871" s="13" t="s">
        <v>16130</v>
      </c>
      <c r="J6871" s="13" t="s">
        <v>16152</v>
      </c>
      <c r="K6871" s="13" t="s">
        <v>16130</v>
      </c>
      <c r="L6871" s="18" t="s">
        <v>37584</v>
      </c>
      <c r="M6871" s="17" t="s">
        <v>48160</v>
      </c>
    </row>
    <row r="6872" spans="1:13" x14ac:dyDescent="0.2">
      <c r="A6872" s="12" t="s">
        <v>17071</v>
      </c>
      <c r="B6872" t="s">
        <v>428</v>
      </c>
      <c r="C6872" t="s">
        <v>16130</v>
      </c>
      <c r="D6872" t="s">
        <v>16152</v>
      </c>
      <c r="E6872" t="s">
        <v>16271</v>
      </c>
      <c r="F6872" t="s">
        <v>16272</v>
      </c>
      <c r="G6872" t="s">
        <v>17067</v>
      </c>
      <c r="H6872" t="s">
        <v>17068</v>
      </c>
      <c r="I6872" s="13" t="s">
        <v>16130</v>
      </c>
      <c r="J6872" s="13" t="s">
        <v>16152</v>
      </c>
      <c r="K6872" s="13" t="s">
        <v>16130</v>
      </c>
      <c r="L6872" s="18" t="s">
        <v>37585</v>
      </c>
      <c r="M6872" s="17" t="s">
        <v>48161</v>
      </c>
    </row>
    <row r="6873" spans="1:13" x14ac:dyDescent="0.2">
      <c r="A6873" s="12" t="s">
        <v>17072</v>
      </c>
      <c r="B6873" t="s">
        <v>428</v>
      </c>
      <c r="C6873" t="s">
        <v>16130</v>
      </c>
      <c r="D6873" t="s">
        <v>16152</v>
      </c>
      <c r="E6873" t="s">
        <v>16271</v>
      </c>
      <c r="F6873" t="s">
        <v>16272</v>
      </c>
      <c r="G6873" t="s">
        <v>17073</v>
      </c>
      <c r="H6873" t="s">
        <v>17074</v>
      </c>
      <c r="I6873" s="13" t="s">
        <v>16130</v>
      </c>
      <c r="J6873" s="13" t="s">
        <v>16152</v>
      </c>
      <c r="K6873" s="13" t="s">
        <v>16130</v>
      </c>
      <c r="L6873" s="18" t="s">
        <v>37586</v>
      </c>
      <c r="M6873" s="17" t="s">
        <v>48162</v>
      </c>
    </row>
    <row r="6874" spans="1:13" x14ac:dyDescent="0.2">
      <c r="A6874" s="12" t="s">
        <v>17075</v>
      </c>
      <c r="B6874" t="s">
        <v>428</v>
      </c>
      <c r="C6874" t="s">
        <v>16130</v>
      </c>
      <c r="D6874" t="s">
        <v>16152</v>
      </c>
      <c r="E6874" t="s">
        <v>16271</v>
      </c>
      <c r="F6874" t="s">
        <v>16272</v>
      </c>
      <c r="G6874" t="s">
        <v>16272</v>
      </c>
      <c r="H6874" t="s">
        <v>17070</v>
      </c>
      <c r="I6874" s="13" t="s">
        <v>16130</v>
      </c>
      <c r="J6874" s="13" t="s">
        <v>16152</v>
      </c>
      <c r="K6874" s="13" t="s">
        <v>16130</v>
      </c>
      <c r="L6874" s="18" t="s">
        <v>37587</v>
      </c>
      <c r="M6874" s="17" t="s">
        <v>48163</v>
      </c>
    </row>
    <row r="6875" spans="1:13" x14ac:dyDescent="0.2">
      <c r="A6875" s="12" t="s">
        <v>17076</v>
      </c>
      <c r="B6875" t="s">
        <v>428</v>
      </c>
      <c r="C6875" t="s">
        <v>16130</v>
      </c>
      <c r="D6875" t="s">
        <v>16152</v>
      </c>
      <c r="E6875" t="s">
        <v>16271</v>
      </c>
      <c r="F6875" t="s">
        <v>16272</v>
      </c>
      <c r="G6875" t="s">
        <v>17073</v>
      </c>
      <c r="H6875" t="s">
        <v>17074</v>
      </c>
      <c r="I6875" s="13" t="s">
        <v>16130</v>
      </c>
      <c r="J6875" s="13" t="s">
        <v>16152</v>
      </c>
      <c r="K6875" s="13" t="s">
        <v>16130</v>
      </c>
      <c r="L6875" s="18" t="s">
        <v>37588</v>
      </c>
      <c r="M6875" s="17" t="s">
        <v>48164</v>
      </c>
    </row>
    <row r="6876" spans="1:13" x14ac:dyDescent="0.2">
      <c r="A6876" s="12" t="s">
        <v>17077</v>
      </c>
      <c r="B6876" t="s">
        <v>428</v>
      </c>
      <c r="C6876" t="s">
        <v>16130</v>
      </c>
      <c r="D6876" t="s">
        <v>16152</v>
      </c>
      <c r="E6876" t="s">
        <v>16271</v>
      </c>
      <c r="F6876" t="s">
        <v>16272</v>
      </c>
      <c r="G6876" t="s">
        <v>17067</v>
      </c>
      <c r="H6876" t="s">
        <v>895</v>
      </c>
      <c r="I6876" s="13" t="s">
        <v>16130</v>
      </c>
      <c r="J6876" s="13" t="s">
        <v>16152</v>
      </c>
      <c r="K6876" s="13" t="s">
        <v>16130</v>
      </c>
      <c r="L6876" s="18" t="s">
        <v>37589</v>
      </c>
      <c r="M6876" s="17" t="s">
        <v>48165</v>
      </c>
    </row>
    <row r="6877" spans="1:13" x14ac:dyDescent="0.2">
      <c r="A6877" s="12" t="s">
        <v>17078</v>
      </c>
      <c r="B6877" t="s">
        <v>428</v>
      </c>
      <c r="C6877" t="s">
        <v>16130</v>
      </c>
      <c r="D6877" t="s">
        <v>16152</v>
      </c>
      <c r="E6877" t="s">
        <v>16271</v>
      </c>
      <c r="F6877" t="s">
        <v>16272</v>
      </c>
      <c r="G6877" t="s">
        <v>17063</v>
      </c>
      <c r="H6877" t="s">
        <v>17064</v>
      </c>
      <c r="I6877" s="13" t="s">
        <v>16130</v>
      </c>
      <c r="J6877" s="13" t="s">
        <v>16152</v>
      </c>
      <c r="K6877" s="13" t="s">
        <v>16130</v>
      </c>
      <c r="L6877" s="18" t="s">
        <v>37590</v>
      </c>
      <c r="M6877" s="17" t="s">
        <v>48166</v>
      </c>
    </row>
    <row r="6878" spans="1:13" x14ac:dyDescent="0.2">
      <c r="A6878" s="12" t="s">
        <v>17079</v>
      </c>
      <c r="B6878" t="s">
        <v>428</v>
      </c>
      <c r="C6878" t="s">
        <v>16130</v>
      </c>
      <c r="D6878" t="s">
        <v>16152</v>
      </c>
      <c r="E6878" t="s">
        <v>16271</v>
      </c>
      <c r="F6878" t="s">
        <v>16272</v>
      </c>
      <c r="G6878" t="s">
        <v>16273</v>
      </c>
      <c r="H6878" t="s">
        <v>17080</v>
      </c>
      <c r="I6878" s="13" t="s">
        <v>16130</v>
      </c>
      <c r="J6878" s="13" t="s">
        <v>16152</v>
      </c>
      <c r="K6878" s="13" t="s">
        <v>16130</v>
      </c>
      <c r="L6878" s="18" t="s">
        <v>37591</v>
      </c>
      <c r="M6878" s="17" t="s">
        <v>48167</v>
      </c>
    </row>
    <row r="6879" spans="1:13" x14ac:dyDescent="0.2">
      <c r="A6879" s="12" t="s">
        <v>17081</v>
      </c>
      <c r="B6879" t="s">
        <v>428</v>
      </c>
      <c r="C6879" t="s">
        <v>16130</v>
      </c>
      <c r="D6879" t="s">
        <v>16152</v>
      </c>
      <c r="E6879" t="s">
        <v>16271</v>
      </c>
      <c r="F6879" t="s">
        <v>16272</v>
      </c>
      <c r="G6879" t="s">
        <v>16272</v>
      </c>
      <c r="H6879" t="s">
        <v>17070</v>
      </c>
      <c r="I6879" s="13" t="s">
        <v>16130</v>
      </c>
      <c r="J6879" s="13" t="s">
        <v>16152</v>
      </c>
      <c r="K6879" s="13" t="s">
        <v>16130</v>
      </c>
      <c r="L6879" s="18" t="s">
        <v>37592</v>
      </c>
      <c r="M6879" s="17" t="s">
        <v>48168</v>
      </c>
    </row>
    <row r="6880" spans="1:13" x14ac:dyDescent="0.2">
      <c r="A6880" s="12" t="s">
        <v>17082</v>
      </c>
      <c r="B6880" t="s">
        <v>428</v>
      </c>
      <c r="C6880" t="s">
        <v>16130</v>
      </c>
      <c r="D6880" t="s">
        <v>16152</v>
      </c>
      <c r="E6880" t="s">
        <v>16271</v>
      </c>
      <c r="F6880" t="s">
        <v>16325</v>
      </c>
      <c r="G6880" t="s">
        <v>16325</v>
      </c>
      <c r="H6880" t="s">
        <v>16326</v>
      </c>
      <c r="I6880" s="13" t="s">
        <v>16130</v>
      </c>
      <c r="J6880" s="13" t="s">
        <v>16152</v>
      </c>
      <c r="K6880" s="13" t="s">
        <v>16130</v>
      </c>
      <c r="L6880" s="18" t="s">
        <v>37593</v>
      </c>
      <c r="M6880" s="17" t="s">
        <v>48169</v>
      </c>
    </row>
    <row r="6881" spans="1:13" x14ac:dyDescent="0.2">
      <c r="A6881" s="12" t="s">
        <v>17083</v>
      </c>
      <c r="B6881" t="s">
        <v>428</v>
      </c>
      <c r="C6881" t="s">
        <v>16130</v>
      </c>
      <c r="D6881" t="s">
        <v>16152</v>
      </c>
      <c r="E6881" t="s">
        <v>16271</v>
      </c>
      <c r="F6881" t="s">
        <v>16272</v>
      </c>
      <c r="G6881" t="s">
        <v>16273</v>
      </c>
      <c r="H6881" t="s">
        <v>16274</v>
      </c>
      <c r="I6881" s="13" t="s">
        <v>16130</v>
      </c>
      <c r="J6881" s="13" t="s">
        <v>16152</v>
      </c>
      <c r="K6881" s="13" t="s">
        <v>16130</v>
      </c>
      <c r="L6881" s="18" t="s">
        <v>37594</v>
      </c>
      <c r="M6881" s="17" t="s">
        <v>48170</v>
      </c>
    </row>
    <row r="6882" spans="1:13" x14ac:dyDescent="0.2">
      <c r="A6882" s="12" t="s">
        <v>17084</v>
      </c>
      <c r="B6882" t="s">
        <v>428</v>
      </c>
      <c r="C6882" t="s">
        <v>16130</v>
      </c>
      <c r="D6882" t="s">
        <v>16152</v>
      </c>
      <c r="E6882" t="s">
        <v>16271</v>
      </c>
      <c r="F6882" t="s">
        <v>16272</v>
      </c>
      <c r="G6882" t="s">
        <v>16272</v>
      </c>
      <c r="H6882" t="s">
        <v>17070</v>
      </c>
      <c r="I6882" s="13" t="s">
        <v>16130</v>
      </c>
      <c r="J6882" s="13" t="s">
        <v>16152</v>
      </c>
      <c r="K6882" s="13" t="s">
        <v>16130</v>
      </c>
      <c r="L6882" s="18" t="s">
        <v>37595</v>
      </c>
      <c r="M6882" s="17" t="s">
        <v>48171</v>
      </c>
    </row>
    <row r="6883" spans="1:13" x14ac:dyDescent="0.2">
      <c r="A6883" s="12" t="s">
        <v>17085</v>
      </c>
      <c r="B6883" t="s">
        <v>428</v>
      </c>
      <c r="C6883" t="s">
        <v>16130</v>
      </c>
      <c r="D6883" t="s">
        <v>16202</v>
      </c>
      <c r="E6883" t="s">
        <v>16203</v>
      </c>
      <c r="F6883" t="s">
        <v>16204</v>
      </c>
      <c r="G6883" t="s">
        <v>17086</v>
      </c>
      <c r="H6883" t="s">
        <v>17087</v>
      </c>
      <c r="I6883" s="13" t="s">
        <v>16130</v>
      </c>
      <c r="J6883" s="13" t="s">
        <v>16202</v>
      </c>
      <c r="K6883" s="13" t="s">
        <v>16130</v>
      </c>
      <c r="L6883" s="18" t="s">
        <v>37596</v>
      </c>
      <c r="M6883" s="17" t="s">
        <v>48172</v>
      </c>
    </row>
    <row r="6884" spans="1:13" x14ac:dyDescent="0.2">
      <c r="A6884" s="12" t="s">
        <v>17088</v>
      </c>
      <c r="B6884" t="s">
        <v>428</v>
      </c>
      <c r="C6884" t="s">
        <v>16130</v>
      </c>
      <c r="D6884" t="s">
        <v>16202</v>
      </c>
      <c r="E6884" t="s">
        <v>16203</v>
      </c>
      <c r="F6884" t="s">
        <v>17089</v>
      </c>
      <c r="G6884" t="s">
        <v>17089</v>
      </c>
      <c r="H6884" t="s">
        <v>895</v>
      </c>
      <c r="I6884" s="13" t="s">
        <v>16130</v>
      </c>
      <c r="J6884" s="13" t="s">
        <v>16202</v>
      </c>
      <c r="K6884" s="13" t="s">
        <v>16130</v>
      </c>
      <c r="L6884" s="18" t="s">
        <v>37597</v>
      </c>
      <c r="M6884" s="17" t="s">
        <v>48173</v>
      </c>
    </row>
    <row r="6885" spans="1:13" x14ac:dyDescent="0.2">
      <c r="A6885" s="12" t="s">
        <v>17090</v>
      </c>
      <c r="B6885" t="s">
        <v>428</v>
      </c>
      <c r="C6885" t="s">
        <v>16130</v>
      </c>
      <c r="D6885" t="s">
        <v>16202</v>
      </c>
      <c r="E6885" t="s">
        <v>16203</v>
      </c>
      <c r="F6885" t="s">
        <v>16204</v>
      </c>
      <c r="G6885" t="s">
        <v>17091</v>
      </c>
      <c r="H6885" t="s">
        <v>17092</v>
      </c>
      <c r="I6885" s="13" t="s">
        <v>16130</v>
      </c>
      <c r="J6885" s="13" t="s">
        <v>16202</v>
      </c>
      <c r="K6885" s="13" t="s">
        <v>16130</v>
      </c>
      <c r="L6885" s="18" t="s">
        <v>37598</v>
      </c>
      <c r="M6885" s="17" t="s">
        <v>48174</v>
      </c>
    </row>
    <row r="6886" spans="1:13" x14ac:dyDescent="0.2">
      <c r="A6886" s="12" t="s">
        <v>17093</v>
      </c>
      <c r="B6886" t="s">
        <v>428</v>
      </c>
      <c r="C6886" t="s">
        <v>16130</v>
      </c>
      <c r="D6886" t="s">
        <v>16202</v>
      </c>
      <c r="E6886" t="s">
        <v>16203</v>
      </c>
      <c r="F6886" t="s">
        <v>16204</v>
      </c>
      <c r="G6886" t="s">
        <v>17091</v>
      </c>
      <c r="H6886" t="s">
        <v>17092</v>
      </c>
      <c r="I6886" s="13" t="s">
        <v>16130</v>
      </c>
      <c r="J6886" s="13" t="s">
        <v>16202</v>
      </c>
      <c r="K6886" s="13" t="s">
        <v>16130</v>
      </c>
      <c r="L6886" s="18" t="s">
        <v>37599</v>
      </c>
      <c r="M6886" s="17" t="s">
        <v>48175</v>
      </c>
    </row>
    <row r="6887" spans="1:13" x14ac:dyDescent="0.2">
      <c r="A6887" s="12" t="s">
        <v>17094</v>
      </c>
      <c r="B6887" t="s">
        <v>428</v>
      </c>
      <c r="C6887" t="s">
        <v>16130</v>
      </c>
      <c r="D6887" t="s">
        <v>16202</v>
      </c>
      <c r="E6887" t="s">
        <v>16203</v>
      </c>
      <c r="F6887" t="s">
        <v>16204</v>
      </c>
      <c r="G6887" t="s">
        <v>17086</v>
      </c>
      <c r="H6887" t="s">
        <v>17087</v>
      </c>
      <c r="I6887" s="13" t="s">
        <v>16130</v>
      </c>
      <c r="J6887" s="13" t="s">
        <v>16202</v>
      </c>
      <c r="K6887" s="13" t="s">
        <v>16130</v>
      </c>
      <c r="L6887" s="18" t="s">
        <v>37600</v>
      </c>
      <c r="M6887" s="17" t="s">
        <v>48176</v>
      </c>
    </row>
    <row r="6888" spans="1:13" x14ac:dyDescent="0.2">
      <c r="A6888" s="12" t="s">
        <v>17095</v>
      </c>
      <c r="B6888" t="s">
        <v>428</v>
      </c>
      <c r="C6888" t="s">
        <v>16130</v>
      </c>
      <c r="D6888" t="s">
        <v>16202</v>
      </c>
      <c r="E6888" t="s">
        <v>16203</v>
      </c>
      <c r="F6888" t="s">
        <v>16204</v>
      </c>
      <c r="G6888" t="s">
        <v>17091</v>
      </c>
      <c r="H6888" t="s">
        <v>17092</v>
      </c>
      <c r="I6888" s="13" t="s">
        <v>16130</v>
      </c>
      <c r="J6888" s="13" t="s">
        <v>16202</v>
      </c>
      <c r="K6888" s="13" t="s">
        <v>16130</v>
      </c>
      <c r="L6888" s="18" t="s">
        <v>37601</v>
      </c>
      <c r="M6888" s="17" t="s">
        <v>48177</v>
      </c>
    </row>
    <row r="6889" spans="1:13" x14ac:dyDescent="0.2">
      <c r="A6889" s="12" t="s">
        <v>17096</v>
      </c>
      <c r="B6889" t="s">
        <v>428</v>
      </c>
      <c r="C6889" t="s">
        <v>16130</v>
      </c>
      <c r="D6889" t="s">
        <v>16202</v>
      </c>
      <c r="E6889" t="s">
        <v>16203</v>
      </c>
      <c r="F6889" t="s">
        <v>16204</v>
      </c>
      <c r="G6889" t="s">
        <v>17097</v>
      </c>
      <c r="H6889" t="s">
        <v>17098</v>
      </c>
      <c r="I6889" s="13" t="s">
        <v>16130</v>
      </c>
      <c r="J6889" s="13" t="s">
        <v>16202</v>
      </c>
      <c r="K6889" s="13" t="s">
        <v>16130</v>
      </c>
      <c r="L6889" s="18" t="s">
        <v>37602</v>
      </c>
      <c r="M6889" s="17" t="s">
        <v>48178</v>
      </c>
    </row>
    <row r="6890" spans="1:13" x14ac:dyDescent="0.2">
      <c r="A6890" s="12" t="s">
        <v>17099</v>
      </c>
      <c r="B6890" t="s">
        <v>428</v>
      </c>
      <c r="C6890" t="s">
        <v>16130</v>
      </c>
      <c r="D6890" t="s">
        <v>16202</v>
      </c>
      <c r="E6890" t="s">
        <v>16203</v>
      </c>
      <c r="F6890" t="s">
        <v>17089</v>
      </c>
      <c r="G6890" t="s">
        <v>17089</v>
      </c>
      <c r="H6890" t="s">
        <v>895</v>
      </c>
      <c r="I6890" s="13" t="s">
        <v>16130</v>
      </c>
      <c r="J6890" s="13" t="s">
        <v>16202</v>
      </c>
      <c r="K6890" s="13" t="s">
        <v>16130</v>
      </c>
      <c r="L6890" s="18" t="s">
        <v>37603</v>
      </c>
      <c r="M6890" s="17" t="s">
        <v>48179</v>
      </c>
    </row>
    <row r="6891" spans="1:13" x14ac:dyDescent="0.2">
      <c r="A6891" s="12" t="s">
        <v>17100</v>
      </c>
      <c r="B6891" t="s">
        <v>428</v>
      </c>
      <c r="C6891" t="s">
        <v>16130</v>
      </c>
      <c r="D6891" t="s">
        <v>16202</v>
      </c>
      <c r="E6891" t="s">
        <v>16203</v>
      </c>
      <c r="F6891" t="s">
        <v>16204</v>
      </c>
      <c r="G6891" t="s">
        <v>17097</v>
      </c>
      <c r="H6891" t="s">
        <v>17098</v>
      </c>
      <c r="I6891" s="13" t="s">
        <v>16130</v>
      </c>
      <c r="J6891" s="13" t="s">
        <v>16202</v>
      </c>
      <c r="K6891" s="13" t="s">
        <v>16130</v>
      </c>
      <c r="L6891" s="18" t="s">
        <v>37604</v>
      </c>
      <c r="M6891" s="17" t="s">
        <v>48180</v>
      </c>
    </row>
    <row r="6892" spans="1:13" x14ac:dyDescent="0.2">
      <c r="A6892" s="12" t="s">
        <v>17101</v>
      </c>
      <c r="B6892" t="s">
        <v>428</v>
      </c>
      <c r="C6892" t="s">
        <v>16130</v>
      </c>
      <c r="D6892" t="s">
        <v>16202</v>
      </c>
      <c r="E6892" t="s">
        <v>16203</v>
      </c>
      <c r="F6892" t="s">
        <v>16269</v>
      </c>
      <c r="G6892" t="s">
        <v>17102</v>
      </c>
      <c r="H6892" t="s">
        <v>17103</v>
      </c>
      <c r="I6892" s="13" t="s">
        <v>16130</v>
      </c>
      <c r="J6892" s="13" t="s">
        <v>16202</v>
      </c>
      <c r="K6892" s="13" t="s">
        <v>16130</v>
      </c>
      <c r="L6892" s="18" t="s">
        <v>37605</v>
      </c>
      <c r="M6892" s="17" t="s">
        <v>48181</v>
      </c>
    </row>
    <row r="6893" spans="1:13" x14ac:dyDescent="0.2">
      <c r="A6893" s="12" t="s">
        <v>17104</v>
      </c>
      <c r="B6893" t="s">
        <v>428</v>
      </c>
      <c r="C6893" t="s">
        <v>16130</v>
      </c>
      <c r="D6893" t="s">
        <v>16202</v>
      </c>
      <c r="E6893" t="s">
        <v>16203</v>
      </c>
      <c r="F6893" t="s">
        <v>16204</v>
      </c>
      <c r="G6893" t="s">
        <v>17105</v>
      </c>
      <c r="H6893" t="s">
        <v>17106</v>
      </c>
      <c r="I6893" s="13" t="s">
        <v>16130</v>
      </c>
      <c r="J6893" s="13" t="s">
        <v>16202</v>
      </c>
      <c r="K6893" s="13" t="s">
        <v>16130</v>
      </c>
      <c r="L6893" s="18" t="s">
        <v>37606</v>
      </c>
      <c r="M6893" s="17" t="s">
        <v>48182</v>
      </c>
    </row>
    <row r="6894" spans="1:13" x14ac:dyDescent="0.2">
      <c r="A6894" s="12" t="s">
        <v>17107</v>
      </c>
      <c r="B6894" t="s">
        <v>428</v>
      </c>
      <c r="C6894" t="s">
        <v>16130</v>
      </c>
      <c r="D6894" t="s">
        <v>16202</v>
      </c>
      <c r="E6894" t="s">
        <v>16203</v>
      </c>
      <c r="F6894" t="s">
        <v>16204</v>
      </c>
      <c r="G6894" t="s">
        <v>17097</v>
      </c>
      <c r="H6894" t="s">
        <v>17098</v>
      </c>
      <c r="I6894" s="13" t="s">
        <v>16130</v>
      </c>
      <c r="J6894" s="13" t="s">
        <v>16202</v>
      </c>
      <c r="K6894" s="13" t="s">
        <v>16130</v>
      </c>
      <c r="L6894" s="18" t="s">
        <v>37607</v>
      </c>
      <c r="M6894" s="17" t="s">
        <v>48183</v>
      </c>
    </row>
    <row r="6895" spans="1:13" x14ac:dyDescent="0.2">
      <c r="A6895" s="12" t="s">
        <v>17108</v>
      </c>
      <c r="B6895" t="s">
        <v>428</v>
      </c>
      <c r="C6895" t="s">
        <v>16130</v>
      </c>
      <c r="D6895" t="s">
        <v>16202</v>
      </c>
      <c r="E6895" t="s">
        <v>16203</v>
      </c>
      <c r="F6895" t="s">
        <v>16204</v>
      </c>
      <c r="G6895" t="s">
        <v>17105</v>
      </c>
      <c r="H6895" t="s">
        <v>17106</v>
      </c>
      <c r="I6895" s="13" t="s">
        <v>16130</v>
      </c>
      <c r="J6895" s="13" t="s">
        <v>16202</v>
      </c>
      <c r="K6895" s="13" t="s">
        <v>16130</v>
      </c>
      <c r="L6895" s="18" t="s">
        <v>37608</v>
      </c>
      <c r="M6895" s="17" t="s">
        <v>48184</v>
      </c>
    </row>
    <row r="6896" spans="1:13" x14ac:dyDescent="0.2">
      <c r="A6896" s="12" t="s">
        <v>17109</v>
      </c>
      <c r="B6896" t="s">
        <v>428</v>
      </c>
      <c r="C6896" t="s">
        <v>16130</v>
      </c>
      <c r="D6896" t="s">
        <v>16202</v>
      </c>
      <c r="E6896" t="s">
        <v>16203</v>
      </c>
      <c r="F6896" t="s">
        <v>16429</v>
      </c>
      <c r="G6896" t="s">
        <v>16430</v>
      </c>
      <c r="H6896" t="s">
        <v>16431</v>
      </c>
      <c r="I6896" s="13" t="s">
        <v>16130</v>
      </c>
      <c r="J6896" s="13" t="s">
        <v>16202</v>
      </c>
      <c r="K6896" s="13" t="s">
        <v>16130</v>
      </c>
      <c r="L6896" s="18" t="s">
        <v>37609</v>
      </c>
      <c r="M6896" s="17" t="s">
        <v>48185</v>
      </c>
    </row>
    <row r="6897" spans="1:13" x14ac:dyDescent="0.2">
      <c r="A6897" s="12" t="s">
        <v>17110</v>
      </c>
      <c r="B6897" t="s">
        <v>428</v>
      </c>
      <c r="C6897" t="s">
        <v>16130</v>
      </c>
      <c r="D6897" t="s">
        <v>16202</v>
      </c>
      <c r="E6897" t="s">
        <v>16203</v>
      </c>
      <c r="F6897" t="s">
        <v>16204</v>
      </c>
      <c r="G6897" t="s">
        <v>17091</v>
      </c>
      <c r="H6897" t="s">
        <v>17111</v>
      </c>
      <c r="I6897" s="13" t="s">
        <v>16130</v>
      </c>
      <c r="J6897" s="13" t="s">
        <v>16202</v>
      </c>
      <c r="K6897" s="13" t="s">
        <v>16130</v>
      </c>
      <c r="L6897" s="18" t="s">
        <v>37610</v>
      </c>
      <c r="M6897" s="17" t="s">
        <v>48186</v>
      </c>
    </row>
    <row r="6898" spans="1:13" x14ac:dyDescent="0.2">
      <c r="A6898" s="12" t="s">
        <v>17112</v>
      </c>
      <c r="B6898" t="s">
        <v>428</v>
      </c>
      <c r="C6898" t="s">
        <v>16130</v>
      </c>
      <c r="D6898" t="s">
        <v>16202</v>
      </c>
      <c r="E6898" t="s">
        <v>16203</v>
      </c>
      <c r="F6898" t="s">
        <v>16269</v>
      </c>
      <c r="G6898" t="s">
        <v>17113</v>
      </c>
      <c r="H6898" t="s">
        <v>17114</v>
      </c>
      <c r="I6898" s="13" t="s">
        <v>16130</v>
      </c>
      <c r="J6898" s="13" t="s">
        <v>16202</v>
      </c>
      <c r="K6898" s="13" t="s">
        <v>16130</v>
      </c>
      <c r="L6898" s="18" t="s">
        <v>37611</v>
      </c>
      <c r="M6898" s="17" t="s">
        <v>48187</v>
      </c>
    </row>
    <row r="6899" spans="1:13" x14ac:dyDescent="0.2">
      <c r="A6899" s="12" t="s">
        <v>17115</v>
      </c>
      <c r="B6899" t="s">
        <v>428</v>
      </c>
      <c r="C6899" t="s">
        <v>16130</v>
      </c>
      <c r="D6899" t="s">
        <v>16202</v>
      </c>
      <c r="E6899" t="s">
        <v>16203</v>
      </c>
      <c r="F6899" t="s">
        <v>16204</v>
      </c>
      <c r="G6899" t="s">
        <v>17116</v>
      </c>
      <c r="H6899" t="s">
        <v>17117</v>
      </c>
      <c r="I6899" s="13" t="s">
        <v>16130</v>
      </c>
      <c r="J6899" s="13" t="s">
        <v>16202</v>
      </c>
      <c r="K6899" s="13" t="s">
        <v>16130</v>
      </c>
      <c r="L6899" s="18" t="s">
        <v>37612</v>
      </c>
      <c r="M6899" s="17" t="s">
        <v>48188</v>
      </c>
    </row>
    <row r="6900" spans="1:13" x14ac:dyDescent="0.2">
      <c r="A6900" s="12" t="s">
        <v>17118</v>
      </c>
      <c r="B6900" t="s">
        <v>428</v>
      </c>
      <c r="C6900" t="s">
        <v>16130</v>
      </c>
      <c r="D6900" t="s">
        <v>16202</v>
      </c>
      <c r="E6900" t="s">
        <v>16203</v>
      </c>
      <c r="F6900" t="s">
        <v>16269</v>
      </c>
      <c r="G6900" t="s">
        <v>17113</v>
      </c>
      <c r="H6900" t="s">
        <v>17114</v>
      </c>
      <c r="I6900" s="13" t="s">
        <v>16130</v>
      </c>
      <c r="J6900" s="13" t="s">
        <v>16202</v>
      </c>
      <c r="K6900" s="13" t="s">
        <v>16130</v>
      </c>
      <c r="L6900" s="18" t="s">
        <v>37613</v>
      </c>
      <c r="M6900" s="17" t="s">
        <v>48189</v>
      </c>
    </row>
    <row r="6901" spans="1:13" x14ac:dyDescent="0.2">
      <c r="A6901" s="12" t="s">
        <v>17119</v>
      </c>
      <c r="B6901" t="s">
        <v>428</v>
      </c>
      <c r="C6901" t="s">
        <v>16130</v>
      </c>
      <c r="D6901" t="s">
        <v>16137</v>
      </c>
      <c r="E6901" t="s">
        <v>16196</v>
      </c>
      <c r="F6901" t="s">
        <v>16487</v>
      </c>
      <c r="G6901" t="s">
        <v>16993</v>
      </c>
      <c r="H6901" t="s">
        <v>16994</v>
      </c>
      <c r="I6901" s="13" t="s">
        <v>16130</v>
      </c>
      <c r="J6901" s="13" t="s">
        <v>16137</v>
      </c>
      <c r="K6901" s="13" t="s">
        <v>16130</v>
      </c>
      <c r="L6901" s="18" t="s">
        <v>37614</v>
      </c>
      <c r="M6901" s="17" t="s">
        <v>48190</v>
      </c>
    </row>
    <row r="6902" spans="1:13" x14ac:dyDescent="0.2">
      <c r="A6902" s="12" t="s">
        <v>17120</v>
      </c>
      <c r="B6902" t="s">
        <v>428</v>
      </c>
      <c r="C6902" t="s">
        <v>16130</v>
      </c>
      <c r="D6902" t="s">
        <v>16137</v>
      </c>
      <c r="E6902" t="s">
        <v>16196</v>
      </c>
      <c r="F6902" t="s">
        <v>16487</v>
      </c>
      <c r="G6902" t="s">
        <v>17032</v>
      </c>
      <c r="H6902" t="s">
        <v>17037</v>
      </c>
      <c r="I6902" s="13" t="s">
        <v>16130</v>
      </c>
      <c r="J6902" s="13" t="s">
        <v>16137</v>
      </c>
      <c r="K6902" s="13" t="s">
        <v>16130</v>
      </c>
      <c r="L6902" s="18" t="s">
        <v>37615</v>
      </c>
      <c r="M6902" s="17" t="s">
        <v>48191</v>
      </c>
    </row>
    <row r="6903" spans="1:13" x14ac:dyDescent="0.2">
      <c r="A6903" s="12" t="s">
        <v>17121</v>
      </c>
      <c r="B6903" t="s">
        <v>428</v>
      </c>
      <c r="C6903" t="s">
        <v>16130</v>
      </c>
      <c r="D6903" t="s">
        <v>16137</v>
      </c>
      <c r="E6903" t="s">
        <v>16196</v>
      </c>
      <c r="F6903" t="s">
        <v>16487</v>
      </c>
      <c r="G6903" t="s">
        <v>16752</v>
      </c>
      <c r="H6903" t="s">
        <v>17047</v>
      </c>
      <c r="I6903" s="13" t="s">
        <v>16130</v>
      </c>
      <c r="J6903" s="13" t="s">
        <v>16137</v>
      </c>
      <c r="K6903" s="13" t="s">
        <v>16130</v>
      </c>
      <c r="L6903" s="18" t="s">
        <v>37616</v>
      </c>
      <c r="M6903" s="17" t="s">
        <v>48192</v>
      </c>
    </row>
    <row r="6904" spans="1:13" x14ac:dyDescent="0.2">
      <c r="A6904" s="12" t="s">
        <v>17122</v>
      </c>
      <c r="B6904" t="s">
        <v>428</v>
      </c>
      <c r="C6904" t="s">
        <v>16130</v>
      </c>
      <c r="D6904" t="s">
        <v>16137</v>
      </c>
      <c r="E6904" t="s">
        <v>16196</v>
      </c>
      <c r="F6904" t="s">
        <v>16487</v>
      </c>
      <c r="G6904" t="s">
        <v>16715</v>
      </c>
      <c r="H6904" t="s">
        <v>17044</v>
      </c>
      <c r="I6904" s="13" t="s">
        <v>16130</v>
      </c>
      <c r="J6904" s="13" t="s">
        <v>16137</v>
      </c>
      <c r="K6904" s="13" t="s">
        <v>16130</v>
      </c>
      <c r="L6904" s="18" t="s">
        <v>37617</v>
      </c>
      <c r="M6904" s="17" t="s">
        <v>48193</v>
      </c>
    </row>
    <row r="6905" spans="1:13" x14ac:dyDescent="0.2">
      <c r="A6905" s="12" t="s">
        <v>17123</v>
      </c>
      <c r="B6905" t="s">
        <v>428</v>
      </c>
      <c r="C6905" t="s">
        <v>16130</v>
      </c>
      <c r="D6905" t="s">
        <v>16137</v>
      </c>
      <c r="E6905" t="s">
        <v>16196</v>
      </c>
      <c r="F6905" t="s">
        <v>16487</v>
      </c>
      <c r="G6905" t="s">
        <v>16993</v>
      </c>
      <c r="H6905" t="s">
        <v>16994</v>
      </c>
      <c r="I6905" s="13" t="s">
        <v>16130</v>
      </c>
      <c r="J6905" s="13" t="s">
        <v>16137</v>
      </c>
      <c r="K6905" s="13" t="s">
        <v>16130</v>
      </c>
      <c r="L6905" s="18" t="s">
        <v>37618</v>
      </c>
      <c r="M6905" s="17" t="s">
        <v>48194</v>
      </c>
    </row>
    <row r="6906" spans="1:13" x14ac:dyDescent="0.2">
      <c r="A6906" s="12" t="s">
        <v>17124</v>
      </c>
      <c r="B6906" t="s">
        <v>428</v>
      </c>
      <c r="C6906" t="s">
        <v>16130</v>
      </c>
      <c r="D6906" t="s">
        <v>16137</v>
      </c>
      <c r="E6906" t="s">
        <v>16196</v>
      </c>
      <c r="F6906" t="s">
        <v>16487</v>
      </c>
      <c r="G6906" t="s">
        <v>17039</v>
      </c>
      <c r="H6906" t="s">
        <v>17041</v>
      </c>
      <c r="I6906" s="13" t="s">
        <v>16130</v>
      </c>
      <c r="J6906" s="13" t="s">
        <v>16137</v>
      </c>
      <c r="K6906" s="13" t="s">
        <v>16130</v>
      </c>
      <c r="L6906" s="18" t="s">
        <v>37619</v>
      </c>
      <c r="M6906" s="17" t="s">
        <v>48195</v>
      </c>
    </row>
    <row r="6907" spans="1:13" x14ac:dyDescent="0.2">
      <c r="A6907" s="12" t="s">
        <v>17125</v>
      </c>
      <c r="B6907" t="s">
        <v>428</v>
      </c>
      <c r="C6907" t="s">
        <v>16130</v>
      </c>
      <c r="D6907" t="s">
        <v>16137</v>
      </c>
      <c r="E6907" t="s">
        <v>16196</v>
      </c>
      <c r="F6907" t="s">
        <v>16487</v>
      </c>
      <c r="G6907" t="s">
        <v>16991</v>
      </c>
      <c r="H6907" t="s">
        <v>895</v>
      </c>
      <c r="I6907" s="13" t="s">
        <v>16130</v>
      </c>
      <c r="J6907" s="13" t="s">
        <v>16137</v>
      </c>
      <c r="K6907" s="13" t="s">
        <v>16130</v>
      </c>
      <c r="L6907" s="18" t="s">
        <v>37620</v>
      </c>
      <c r="M6907" s="17" t="s">
        <v>48196</v>
      </c>
    </row>
    <row r="6908" spans="1:13" x14ac:dyDescent="0.2">
      <c r="A6908" s="12" t="s">
        <v>17126</v>
      </c>
      <c r="B6908" t="s">
        <v>428</v>
      </c>
      <c r="C6908" t="s">
        <v>16130</v>
      </c>
      <c r="D6908" t="s">
        <v>16137</v>
      </c>
      <c r="E6908" t="s">
        <v>16196</v>
      </c>
      <c r="F6908" t="s">
        <v>16487</v>
      </c>
      <c r="G6908" t="s">
        <v>16752</v>
      </c>
      <c r="H6908" t="s">
        <v>895</v>
      </c>
      <c r="I6908" s="13" t="s">
        <v>16130</v>
      </c>
      <c r="J6908" s="13" t="s">
        <v>16137</v>
      </c>
      <c r="K6908" s="13" t="s">
        <v>16130</v>
      </c>
      <c r="L6908" s="18" t="s">
        <v>37621</v>
      </c>
      <c r="M6908" s="17" t="s">
        <v>48197</v>
      </c>
    </row>
    <row r="6909" spans="1:13" x14ac:dyDescent="0.2">
      <c r="A6909" s="12" t="s">
        <v>17127</v>
      </c>
      <c r="B6909" t="s">
        <v>428</v>
      </c>
      <c r="C6909" t="s">
        <v>16130</v>
      </c>
      <c r="D6909" t="s">
        <v>16202</v>
      </c>
      <c r="E6909" t="s">
        <v>16503</v>
      </c>
      <c r="F6909" t="s">
        <v>16504</v>
      </c>
      <c r="G6909" t="s">
        <v>17128</v>
      </c>
      <c r="H6909" t="s">
        <v>895</v>
      </c>
      <c r="I6909" s="13" t="s">
        <v>16130</v>
      </c>
      <c r="J6909" s="13" t="s">
        <v>16202</v>
      </c>
      <c r="K6909" s="13" t="s">
        <v>16130</v>
      </c>
      <c r="L6909" s="18" t="s">
        <v>37622</v>
      </c>
      <c r="M6909" s="17" t="s">
        <v>48198</v>
      </c>
    </row>
    <row r="6910" spans="1:13" x14ac:dyDescent="0.2">
      <c r="A6910" s="12" t="s">
        <v>17129</v>
      </c>
      <c r="B6910" t="s">
        <v>428</v>
      </c>
      <c r="C6910" t="s">
        <v>16130</v>
      </c>
      <c r="D6910" t="s">
        <v>16202</v>
      </c>
      <c r="E6910" t="s">
        <v>16503</v>
      </c>
      <c r="F6910" t="s">
        <v>16504</v>
      </c>
      <c r="G6910" t="s">
        <v>16504</v>
      </c>
      <c r="H6910" t="s">
        <v>16505</v>
      </c>
      <c r="I6910" s="13" t="s">
        <v>16130</v>
      </c>
      <c r="J6910" s="13" t="s">
        <v>16202</v>
      </c>
      <c r="K6910" s="13" t="s">
        <v>16130</v>
      </c>
      <c r="L6910" s="18" t="s">
        <v>37623</v>
      </c>
      <c r="M6910" s="17" t="s">
        <v>48199</v>
      </c>
    </row>
    <row r="6911" spans="1:13" x14ac:dyDescent="0.2">
      <c r="A6911" s="12" t="s">
        <v>17130</v>
      </c>
      <c r="B6911" t="s">
        <v>428</v>
      </c>
      <c r="C6911" t="s">
        <v>16130</v>
      </c>
      <c r="D6911" t="s">
        <v>16202</v>
      </c>
      <c r="E6911" t="s">
        <v>16503</v>
      </c>
      <c r="F6911" t="s">
        <v>16504</v>
      </c>
      <c r="G6911" t="s">
        <v>16504</v>
      </c>
      <c r="H6911" t="s">
        <v>16505</v>
      </c>
      <c r="I6911" s="13" t="s">
        <v>16130</v>
      </c>
      <c r="J6911" s="13" t="s">
        <v>16202</v>
      </c>
      <c r="K6911" s="13" t="s">
        <v>16130</v>
      </c>
      <c r="L6911" s="18" t="s">
        <v>37624</v>
      </c>
      <c r="M6911" s="17" t="s">
        <v>48200</v>
      </c>
    </row>
    <row r="6912" spans="1:13" x14ac:dyDescent="0.2">
      <c r="A6912" s="12" t="s">
        <v>17131</v>
      </c>
      <c r="B6912" t="s">
        <v>428</v>
      </c>
      <c r="C6912" t="s">
        <v>16130</v>
      </c>
      <c r="D6912" t="s">
        <v>16152</v>
      </c>
      <c r="E6912" t="s">
        <v>16271</v>
      </c>
      <c r="F6912" t="s">
        <v>16272</v>
      </c>
      <c r="G6912" t="s">
        <v>17073</v>
      </c>
      <c r="H6912" t="s">
        <v>17074</v>
      </c>
      <c r="I6912" s="13" t="s">
        <v>16130</v>
      </c>
      <c r="J6912" s="13" t="s">
        <v>16152</v>
      </c>
      <c r="K6912" s="13" t="s">
        <v>16130</v>
      </c>
      <c r="L6912" s="18" t="s">
        <v>37625</v>
      </c>
      <c r="M6912" s="17" t="s">
        <v>48201</v>
      </c>
    </row>
    <row r="6913" spans="1:13" x14ac:dyDescent="0.2">
      <c r="A6913" s="12" t="s">
        <v>17132</v>
      </c>
      <c r="B6913" t="s">
        <v>428</v>
      </c>
      <c r="C6913" t="s">
        <v>16130</v>
      </c>
      <c r="D6913" t="s">
        <v>16152</v>
      </c>
      <c r="E6913" t="s">
        <v>16271</v>
      </c>
      <c r="F6913" t="s">
        <v>16272</v>
      </c>
      <c r="G6913" t="s">
        <v>16273</v>
      </c>
      <c r="H6913" t="s">
        <v>17080</v>
      </c>
      <c r="I6913" s="13" t="s">
        <v>16130</v>
      </c>
      <c r="J6913" s="13" t="s">
        <v>16152</v>
      </c>
      <c r="K6913" s="13" t="s">
        <v>16130</v>
      </c>
      <c r="L6913" s="18" t="s">
        <v>37626</v>
      </c>
      <c r="M6913" s="17" t="s">
        <v>48202</v>
      </c>
    </row>
    <row r="6914" spans="1:13" x14ac:dyDescent="0.2">
      <c r="A6914" s="12" t="s">
        <v>17133</v>
      </c>
      <c r="B6914" t="s">
        <v>428</v>
      </c>
      <c r="C6914" t="s">
        <v>16130</v>
      </c>
      <c r="D6914" t="s">
        <v>16152</v>
      </c>
      <c r="E6914" t="s">
        <v>16271</v>
      </c>
      <c r="F6914" t="s">
        <v>16272</v>
      </c>
      <c r="G6914" t="s">
        <v>17134</v>
      </c>
      <c r="H6914" t="s">
        <v>17135</v>
      </c>
      <c r="I6914" s="13" t="s">
        <v>16130</v>
      </c>
      <c r="J6914" s="13" t="s">
        <v>16152</v>
      </c>
      <c r="K6914" s="13" t="s">
        <v>16130</v>
      </c>
      <c r="L6914" s="18" t="s">
        <v>37627</v>
      </c>
      <c r="M6914" s="17" t="s">
        <v>48203</v>
      </c>
    </row>
    <row r="6915" spans="1:13" x14ac:dyDescent="0.2">
      <c r="A6915" s="12" t="s">
        <v>17136</v>
      </c>
      <c r="B6915" t="s">
        <v>428</v>
      </c>
      <c r="C6915" t="s">
        <v>16130</v>
      </c>
      <c r="D6915" t="s">
        <v>16152</v>
      </c>
      <c r="E6915" t="s">
        <v>16271</v>
      </c>
      <c r="F6915" t="s">
        <v>16272</v>
      </c>
      <c r="G6915" t="s">
        <v>16272</v>
      </c>
      <c r="H6915" t="s">
        <v>17070</v>
      </c>
      <c r="I6915" s="13" t="s">
        <v>16130</v>
      </c>
      <c r="J6915" s="13" t="s">
        <v>16152</v>
      </c>
      <c r="K6915" s="13" t="s">
        <v>16130</v>
      </c>
      <c r="L6915" s="18" t="s">
        <v>37628</v>
      </c>
      <c r="M6915" s="17" t="s">
        <v>48204</v>
      </c>
    </row>
    <row r="6916" spans="1:13" x14ac:dyDescent="0.2">
      <c r="A6916" s="12" t="s">
        <v>17137</v>
      </c>
      <c r="B6916" t="s">
        <v>428</v>
      </c>
      <c r="C6916" t="s">
        <v>16130</v>
      </c>
      <c r="D6916" t="s">
        <v>16152</v>
      </c>
      <c r="E6916" t="s">
        <v>16271</v>
      </c>
      <c r="F6916" t="s">
        <v>16272</v>
      </c>
      <c r="G6916" t="s">
        <v>17134</v>
      </c>
      <c r="H6916" t="s">
        <v>17135</v>
      </c>
      <c r="I6916" s="13" t="s">
        <v>16130</v>
      </c>
      <c r="J6916" s="13" t="s">
        <v>16152</v>
      </c>
      <c r="K6916" s="13" t="s">
        <v>16130</v>
      </c>
      <c r="L6916" s="18" t="s">
        <v>37629</v>
      </c>
      <c r="M6916" s="17" t="s">
        <v>48205</v>
      </c>
    </row>
    <row r="6917" spans="1:13" x14ac:dyDescent="0.2">
      <c r="A6917" s="12" t="s">
        <v>17138</v>
      </c>
      <c r="B6917" t="s">
        <v>428</v>
      </c>
      <c r="C6917" t="s">
        <v>16130</v>
      </c>
      <c r="D6917" t="s">
        <v>16152</v>
      </c>
      <c r="E6917" t="s">
        <v>16271</v>
      </c>
      <c r="F6917" t="s">
        <v>16272</v>
      </c>
      <c r="G6917" t="s">
        <v>17073</v>
      </c>
      <c r="H6917" t="s">
        <v>17074</v>
      </c>
      <c r="I6917" s="13" t="s">
        <v>16130</v>
      </c>
      <c r="J6917" s="13" t="s">
        <v>16152</v>
      </c>
      <c r="K6917" s="13" t="s">
        <v>16130</v>
      </c>
      <c r="L6917" s="18" t="s">
        <v>37630</v>
      </c>
      <c r="M6917" s="17" t="s">
        <v>48206</v>
      </c>
    </row>
    <row r="6918" spans="1:13" x14ac:dyDescent="0.2">
      <c r="A6918" s="12" t="s">
        <v>17139</v>
      </c>
      <c r="B6918" t="s">
        <v>428</v>
      </c>
      <c r="C6918" t="s">
        <v>16130</v>
      </c>
      <c r="D6918" t="s">
        <v>16202</v>
      </c>
      <c r="E6918" t="s">
        <v>16203</v>
      </c>
      <c r="F6918" t="s">
        <v>16204</v>
      </c>
      <c r="G6918" t="s">
        <v>17097</v>
      </c>
      <c r="H6918" t="s">
        <v>17098</v>
      </c>
      <c r="I6918" s="13" t="s">
        <v>16130</v>
      </c>
      <c r="J6918" s="13" t="s">
        <v>16202</v>
      </c>
      <c r="K6918" s="13" t="s">
        <v>16130</v>
      </c>
      <c r="L6918" s="18" t="s">
        <v>37631</v>
      </c>
      <c r="M6918" s="17" t="s">
        <v>48207</v>
      </c>
    </row>
    <row r="6919" spans="1:13" x14ac:dyDescent="0.2">
      <c r="A6919" s="12" t="s">
        <v>17140</v>
      </c>
      <c r="B6919" t="s">
        <v>428</v>
      </c>
      <c r="C6919" t="s">
        <v>16130</v>
      </c>
      <c r="D6919" t="s">
        <v>16202</v>
      </c>
      <c r="E6919" t="s">
        <v>16203</v>
      </c>
      <c r="F6919" t="s">
        <v>16269</v>
      </c>
      <c r="G6919" t="s">
        <v>17102</v>
      </c>
      <c r="H6919" t="s">
        <v>17103</v>
      </c>
      <c r="I6919" s="13" t="s">
        <v>16130</v>
      </c>
      <c r="J6919" s="13" t="s">
        <v>16202</v>
      </c>
      <c r="K6919" s="13" t="s">
        <v>16130</v>
      </c>
      <c r="L6919" s="18" t="s">
        <v>37632</v>
      </c>
      <c r="M6919" s="17" t="s">
        <v>48208</v>
      </c>
    </row>
    <row r="6920" spans="1:13" x14ac:dyDescent="0.2">
      <c r="A6920" s="12" t="s">
        <v>17141</v>
      </c>
      <c r="B6920" t="s">
        <v>428</v>
      </c>
      <c r="C6920" t="s">
        <v>16130</v>
      </c>
      <c r="D6920" t="s">
        <v>16202</v>
      </c>
      <c r="E6920" t="s">
        <v>16203</v>
      </c>
      <c r="F6920" t="s">
        <v>16204</v>
      </c>
      <c r="G6920" t="s">
        <v>17105</v>
      </c>
      <c r="H6920" t="s">
        <v>17106</v>
      </c>
      <c r="I6920" s="13" t="s">
        <v>16130</v>
      </c>
      <c r="J6920" s="13" t="s">
        <v>16202</v>
      </c>
      <c r="K6920" s="13" t="s">
        <v>16130</v>
      </c>
      <c r="L6920" s="18" t="s">
        <v>37633</v>
      </c>
      <c r="M6920" s="17" t="s">
        <v>48209</v>
      </c>
    </row>
    <row r="6921" spans="1:13" x14ac:dyDescent="0.2">
      <c r="A6921" s="12" t="s">
        <v>17142</v>
      </c>
      <c r="B6921" t="s">
        <v>428</v>
      </c>
      <c r="C6921" t="s">
        <v>16130</v>
      </c>
      <c r="D6921" t="s">
        <v>16202</v>
      </c>
      <c r="E6921" t="s">
        <v>16203</v>
      </c>
      <c r="F6921" t="s">
        <v>16204</v>
      </c>
      <c r="G6921" t="s">
        <v>17091</v>
      </c>
      <c r="H6921" t="s">
        <v>17092</v>
      </c>
      <c r="I6921" s="13" t="s">
        <v>16130</v>
      </c>
      <c r="J6921" s="13" t="s">
        <v>16202</v>
      </c>
      <c r="K6921" s="13" t="s">
        <v>16130</v>
      </c>
      <c r="L6921" s="18" t="s">
        <v>37634</v>
      </c>
      <c r="M6921" s="17" t="s">
        <v>48210</v>
      </c>
    </row>
    <row r="6922" spans="1:13" x14ac:dyDescent="0.2">
      <c r="A6922" s="12" t="s">
        <v>17143</v>
      </c>
      <c r="B6922" t="s">
        <v>428</v>
      </c>
      <c r="C6922" t="s">
        <v>16130</v>
      </c>
      <c r="D6922" t="s">
        <v>16202</v>
      </c>
      <c r="E6922" t="s">
        <v>16203</v>
      </c>
      <c r="F6922" t="s">
        <v>16204</v>
      </c>
      <c r="G6922" t="s">
        <v>17086</v>
      </c>
      <c r="H6922" t="s">
        <v>17087</v>
      </c>
      <c r="I6922" s="13" t="s">
        <v>16130</v>
      </c>
      <c r="J6922" s="13" t="s">
        <v>16202</v>
      </c>
      <c r="K6922" s="13" t="s">
        <v>16130</v>
      </c>
      <c r="L6922" s="18" t="s">
        <v>37635</v>
      </c>
      <c r="M6922" s="17" t="s">
        <v>48211</v>
      </c>
    </row>
    <row r="6923" spans="1:13" x14ac:dyDescent="0.2">
      <c r="A6923" s="12" t="s">
        <v>17144</v>
      </c>
      <c r="B6923" t="s">
        <v>428</v>
      </c>
      <c r="C6923" t="s">
        <v>16130</v>
      </c>
      <c r="D6923" t="s">
        <v>16202</v>
      </c>
      <c r="E6923" t="s">
        <v>16203</v>
      </c>
      <c r="F6923" t="s">
        <v>16204</v>
      </c>
      <c r="G6923" t="s">
        <v>17091</v>
      </c>
      <c r="H6923" t="s">
        <v>17111</v>
      </c>
      <c r="I6923" s="13" t="s">
        <v>16130</v>
      </c>
      <c r="J6923" s="13" t="s">
        <v>16202</v>
      </c>
      <c r="K6923" s="13" t="s">
        <v>16130</v>
      </c>
      <c r="L6923" s="18" t="s">
        <v>37636</v>
      </c>
      <c r="M6923" s="17" t="s">
        <v>48212</v>
      </c>
    </row>
    <row r="6924" spans="1:13" x14ac:dyDescent="0.2">
      <c r="A6924" s="12" t="s">
        <v>17145</v>
      </c>
      <c r="B6924" t="s">
        <v>428</v>
      </c>
      <c r="C6924" t="s">
        <v>16130</v>
      </c>
      <c r="D6924" t="s">
        <v>16202</v>
      </c>
      <c r="E6924" t="s">
        <v>16203</v>
      </c>
      <c r="F6924" t="s">
        <v>16269</v>
      </c>
      <c r="G6924" t="s">
        <v>17146</v>
      </c>
      <c r="H6924" t="s">
        <v>895</v>
      </c>
      <c r="I6924" s="13" t="s">
        <v>16130</v>
      </c>
      <c r="J6924" s="13" t="s">
        <v>16202</v>
      </c>
      <c r="K6924" s="13" t="s">
        <v>16130</v>
      </c>
      <c r="L6924" s="18" t="s">
        <v>37637</v>
      </c>
      <c r="M6924" s="17" t="s">
        <v>48213</v>
      </c>
    </row>
    <row r="6925" spans="1:13" x14ac:dyDescent="0.2">
      <c r="A6925" s="12" t="s">
        <v>17147</v>
      </c>
      <c r="B6925" t="s">
        <v>428</v>
      </c>
      <c r="C6925" t="s">
        <v>16130</v>
      </c>
      <c r="D6925" t="s">
        <v>16137</v>
      </c>
      <c r="E6925" t="s">
        <v>16211</v>
      </c>
      <c r="F6925" t="s">
        <v>17148</v>
      </c>
      <c r="G6925" t="s">
        <v>17148</v>
      </c>
      <c r="H6925" t="s">
        <v>895</v>
      </c>
      <c r="I6925" s="13" t="s">
        <v>16130</v>
      </c>
      <c r="J6925" s="13" t="s">
        <v>16137</v>
      </c>
      <c r="K6925" s="13" t="s">
        <v>16130</v>
      </c>
      <c r="L6925" s="18" t="s">
        <v>37638</v>
      </c>
      <c r="M6925" s="17" t="s">
        <v>48214</v>
      </c>
    </row>
    <row r="6926" spans="1:13" x14ac:dyDescent="0.2">
      <c r="A6926" s="12" t="s">
        <v>17149</v>
      </c>
      <c r="B6926" t="s">
        <v>428</v>
      </c>
      <c r="C6926" t="s">
        <v>16130</v>
      </c>
      <c r="D6926" t="s">
        <v>16137</v>
      </c>
      <c r="E6926" t="s">
        <v>16211</v>
      </c>
      <c r="F6926" t="s">
        <v>17150</v>
      </c>
      <c r="G6926" t="s">
        <v>17150</v>
      </c>
      <c r="H6926" t="s">
        <v>17151</v>
      </c>
      <c r="I6926" s="13" t="s">
        <v>16130</v>
      </c>
      <c r="J6926" s="13" t="s">
        <v>16137</v>
      </c>
      <c r="K6926" s="13" t="s">
        <v>16130</v>
      </c>
      <c r="L6926" s="18" t="s">
        <v>37639</v>
      </c>
      <c r="M6926" s="17" t="s">
        <v>48215</v>
      </c>
    </row>
    <row r="6927" spans="1:13" x14ac:dyDescent="0.2">
      <c r="A6927" s="12" t="s">
        <v>17152</v>
      </c>
      <c r="B6927" t="s">
        <v>428</v>
      </c>
      <c r="C6927" t="s">
        <v>16130</v>
      </c>
      <c r="D6927" t="s">
        <v>16137</v>
      </c>
      <c r="E6927" t="s">
        <v>16211</v>
      </c>
      <c r="F6927" t="s">
        <v>16419</v>
      </c>
      <c r="G6927" t="s">
        <v>16419</v>
      </c>
      <c r="H6927" t="s">
        <v>17153</v>
      </c>
      <c r="I6927" s="13" t="s">
        <v>16130</v>
      </c>
      <c r="J6927" s="13" t="s">
        <v>16137</v>
      </c>
      <c r="K6927" s="13" t="s">
        <v>16130</v>
      </c>
      <c r="L6927" s="18" t="s">
        <v>37640</v>
      </c>
      <c r="M6927" s="17" t="s">
        <v>48216</v>
      </c>
    </row>
    <row r="6928" spans="1:13" x14ac:dyDescent="0.2">
      <c r="A6928" s="12" t="s">
        <v>17154</v>
      </c>
      <c r="B6928" t="s">
        <v>428</v>
      </c>
      <c r="C6928" t="s">
        <v>16130</v>
      </c>
      <c r="D6928" t="s">
        <v>16137</v>
      </c>
      <c r="E6928" t="s">
        <v>16211</v>
      </c>
      <c r="F6928" t="s">
        <v>16227</v>
      </c>
      <c r="G6928" t="s">
        <v>16227</v>
      </c>
      <c r="H6928" t="s">
        <v>16228</v>
      </c>
      <c r="I6928" s="13" t="s">
        <v>16130</v>
      </c>
      <c r="J6928" s="13" t="s">
        <v>16137</v>
      </c>
      <c r="K6928" s="13" t="s">
        <v>16130</v>
      </c>
      <c r="L6928" s="18" t="s">
        <v>37641</v>
      </c>
      <c r="M6928" s="17" t="s">
        <v>48217</v>
      </c>
    </row>
    <row r="6929" spans="1:13" x14ac:dyDescent="0.2">
      <c r="A6929" s="12" t="s">
        <v>17155</v>
      </c>
      <c r="B6929" t="s">
        <v>428</v>
      </c>
      <c r="C6929" t="s">
        <v>16130</v>
      </c>
      <c r="D6929" t="s">
        <v>16137</v>
      </c>
      <c r="E6929" t="s">
        <v>16211</v>
      </c>
      <c r="F6929" t="s">
        <v>16227</v>
      </c>
      <c r="G6929" t="s">
        <v>17156</v>
      </c>
      <c r="H6929" t="s">
        <v>17157</v>
      </c>
      <c r="I6929" s="13" t="s">
        <v>16130</v>
      </c>
      <c r="J6929" s="13" t="s">
        <v>16137</v>
      </c>
      <c r="K6929" s="13" t="s">
        <v>16130</v>
      </c>
      <c r="L6929" s="18" t="s">
        <v>37642</v>
      </c>
      <c r="M6929" s="17" t="s">
        <v>48218</v>
      </c>
    </row>
    <row r="6930" spans="1:13" x14ac:dyDescent="0.2">
      <c r="A6930" s="12" t="s">
        <v>17158</v>
      </c>
      <c r="B6930" t="s">
        <v>428</v>
      </c>
      <c r="C6930" t="s">
        <v>16130</v>
      </c>
      <c r="D6930" t="s">
        <v>16137</v>
      </c>
      <c r="E6930" t="s">
        <v>16211</v>
      </c>
      <c r="F6930" t="s">
        <v>16419</v>
      </c>
      <c r="G6930" t="s">
        <v>16419</v>
      </c>
      <c r="H6930" t="s">
        <v>17153</v>
      </c>
      <c r="I6930" s="13" t="s">
        <v>16130</v>
      </c>
      <c r="J6930" s="13" t="s">
        <v>16137</v>
      </c>
      <c r="K6930" s="13" t="s">
        <v>16130</v>
      </c>
      <c r="L6930" s="18" t="s">
        <v>37643</v>
      </c>
      <c r="M6930" s="17" t="s">
        <v>48219</v>
      </c>
    </row>
    <row r="6931" spans="1:13" x14ac:dyDescent="0.2">
      <c r="A6931" s="12" t="s">
        <v>17159</v>
      </c>
      <c r="B6931" t="s">
        <v>428</v>
      </c>
      <c r="C6931" t="s">
        <v>16130</v>
      </c>
      <c r="D6931" t="s">
        <v>16137</v>
      </c>
      <c r="E6931" t="s">
        <v>16211</v>
      </c>
      <c r="F6931" t="s">
        <v>16419</v>
      </c>
      <c r="G6931" t="s">
        <v>16419</v>
      </c>
      <c r="H6931" t="s">
        <v>17153</v>
      </c>
      <c r="I6931" s="13" t="s">
        <v>16130</v>
      </c>
      <c r="J6931" s="13" t="s">
        <v>16137</v>
      </c>
      <c r="K6931" s="13" t="s">
        <v>16130</v>
      </c>
      <c r="L6931" s="18" t="s">
        <v>37644</v>
      </c>
      <c r="M6931" s="17" t="s">
        <v>48220</v>
      </c>
    </row>
    <row r="6932" spans="1:13" x14ac:dyDescent="0.2">
      <c r="A6932" s="12" t="s">
        <v>17160</v>
      </c>
      <c r="B6932" t="s">
        <v>428</v>
      </c>
      <c r="C6932" t="s">
        <v>16130</v>
      </c>
      <c r="D6932" t="s">
        <v>16137</v>
      </c>
      <c r="E6932" t="s">
        <v>16211</v>
      </c>
      <c r="F6932" t="s">
        <v>16419</v>
      </c>
      <c r="G6932" t="s">
        <v>16419</v>
      </c>
      <c r="H6932" t="s">
        <v>895</v>
      </c>
      <c r="I6932" s="13" t="s">
        <v>16130</v>
      </c>
      <c r="J6932" s="13" t="s">
        <v>16137</v>
      </c>
      <c r="K6932" s="13" t="s">
        <v>16130</v>
      </c>
      <c r="L6932" s="18" t="s">
        <v>37645</v>
      </c>
      <c r="M6932" s="17" t="s">
        <v>48221</v>
      </c>
    </row>
    <row r="6933" spans="1:13" x14ac:dyDescent="0.2">
      <c r="A6933" s="12" t="s">
        <v>17161</v>
      </c>
      <c r="B6933" t="s">
        <v>428</v>
      </c>
      <c r="C6933" t="s">
        <v>16130</v>
      </c>
      <c r="D6933" t="s">
        <v>16137</v>
      </c>
      <c r="E6933" t="s">
        <v>16211</v>
      </c>
      <c r="F6933" t="s">
        <v>16227</v>
      </c>
      <c r="G6933" t="s">
        <v>16227</v>
      </c>
      <c r="H6933" t="s">
        <v>16228</v>
      </c>
      <c r="I6933" s="13" t="s">
        <v>16130</v>
      </c>
      <c r="J6933" s="13" t="s">
        <v>16137</v>
      </c>
      <c r="K6933" s="13" t="s">
        <v>16130</v>
      </c>
      <c r="L6933" s="18" t="s">
        <v>37646</v>
      </c>
      <c r="M6933" s="17" t="s">
        <v>48222</v>
      </c>
    </row>
    <row r="6934" spans="1:13" x14ac:dyDescent="0.2">
      <c r="A6934" s="12" t="s">
        <v>17162</v>
      </c>
      <c r="B6934" t="s">
        <v>428</v>
      </c>
      <c r="C6934" t="s">
        <v>16130</v>
      </c>
      <c r="D6934" t="s">
        <v>16137</v>
      </c>
      <c r="E6934" t="s">
        <v>16211</v>
      </c>
      <c r="F6934" t="s">
        <v>16419</v>
      </c>
      <c r="G6934" t="s">
        <v>16419</v>
      </c>
      <c r="H6934" t="s">
        <v>16420</v>
      </c>
      <c r="I6934" s="13" t="s">
        <v>16130</v>
      </c>
      <c r="J6934" s="13" t="s">
        <v>16137</v>
      </c>
      <c r="K6934" s="13" t="s">
        <v>16130</v>
      </c>
      <c r="L6934" s="18" t="s">
        <v>37647</v>
      </c>
      <c r="M6934" s="17" t="s">
        <v>48223</v>
      </c>
    </row>
    <row r="6935" spans="1:13" x14ac:dyDescent="0.2">
      <c r="A6935" s="12" t="s">
        <v>17163</v>
      </c>
      <c r="B6935" t="s">
        <v>428</v>
      </c>
      <c r="C6935" t="s">
        <v>16130</v>
      </c>
      <c r="D6935" t="s">
        <v>16137</v>
      </c>
      <c r="E6935" t="s">
        <v>16211</v>
      </c>
      <c r="F6935" t="s">
        <v>16227</v>
      </c>
      <c r="G6935" t="s">
        <v>16227</v>
      </c>
      <c r="H6935" t="s">
        <v>16228</v>
      </c>
      <c r="I6935" s="13" t="s">
        <v>16130</v>
      </c>
      <c r="J6935" s="13" t="s">
        <v>16137</v>
      </c>
      <c r="K6935" s="13" t="s">
        <v>16130</v>
      </c>
      <c r="L6935" s="18" t="s">
        <v>37648</v>
      </c>
      <c r="M6935" s="17" t="s">
        <v>48224</v>
      </c>
    </row>
    <row r="6936" spans="1:13" x14ac:dyDescent="0.2">
      <c r="A6936" s="12" t="s">
        <v>17164</v>
      </c>
      <c r="B6936" t="s">
        <v>428</v>
      </c>
      <c r="C6936" t="s">
        <v>16130</v>
      </c>
      <c r="D6936" t="s">
        <v>16137</v>
      </c>
      <c r="E6936" t="s">
        <v>16211</v>
      </c>
      <c r="F6936" t="s">
        <v>16419</v>
      </c>
      <c r="G6936" t="s">
        <v>16419</v>
      </c>
      <c r="H6936" t="s">
        <v>17153</v>
      </c>
      <c r="I6936" s="13" t="s">
        <v>16130</v>
      </c>
      <c r="J6936" s="13" t="s">
        <v>16137</v>
      </c>
      <c r="K6936" s="13" t="s">
        <v>16130</v>
      </c>
      <c r="L6936" s="18" t="s">
        <v>37649</v>
      </c>
      <c r="M6936" s="17" t="s">
        <v>48225</v>
      </c>
    </row>
    <row r="6937" spans="1:13" x14ac:dyDescent="0.2">
      <c r="A6937" s="12" t="s">
        <v>17165</v>
      </c>
      <c r="B6937" t="s">
        <v>428</v>
      </c>
      <c r="C6937" t="s">
        <v>16130</v>
      </c>
      <c r="D6937" t="s">
        <v>16137</v>
      </c>
      <c r="E6937" t="s">
        <v>16211</v>
      </c>
      <c r="F6937" t="s">
        <v>16419</v>
      </c>
      <c r="G6937" t="s">
        <v>16419</v>
      </c>
      <c r="H6937" t="s">
        <v>16420</v>
      </c>
      <c r="I6937" s="13" t="s">
        <v>16130</v>
      </c>
      <c r="J6937" s="13" t="s">
        <v>16137</v>
      </c>
      <c r="K6937" s="13" t="s">
        <v>16130</v>
      </c>
      <c r="L6937" s="18" t="s">
        <v>37650</v>
      </c>
      <c r="M6937" s="17" t="s">
        <v>48226</v>
      </c>
    </row>
    <row r="6938" spans="1:13" x14ac:dyDescent="0.2">
      <c r="A6938" s="12" t="s">
        <v>17166</v>
      </c>
      <c r="B6938" t="s">
        <v>428</v>
      </c>
      <c r="C6938" t="s">
        <v>16130</v>
      </c>
      <c r="D6938" t="s">
        <v>16137</v>
      </c>
      <c r="E6938" t="s">
        <v>16196</v>
      </c>
      <c r="F6938" t="s">
        <v>16197</v>
      </c>
      <c r="G6938" t="s">
        <v>16222</v>
      </c>
      <c r="H6938" t="s">
        <v>16379</v>
      </c>
      <c r="I6938" s="13" t="s">
        <v>16130</v>
      </c>
      <c r="J6938" s="13" t="s">
        <v>16137</v>
      </c>
      <c r="K6938" s="13" t="s">
        <v>16130</v>
      </c>
      <c r="L6938" s="18" t="s">
        <v>37651</v>
      </c>
      <c r="M6938" s="17" t="s">
        <v>48227</v>
      </c>
    </row>
    <row r="6939" spans="1:13" x14ac:dyDescent="0.2">
      <c r="A6939" s="12" t="s">
        <v>17167</v>
      </c>
      <c r="B6939" t="s">
        <v>428</v>
      </c>
      <c r="C6939" t="s">
        <v>16130</v>
      </c>
      <c r="D6939" t="s">
        <v>16137</v>
      </c>
      <c r="E6939" t="s">
        <v>16196</v>
      </c>
      <c r="F6939" t="s">
        <v>16197</v>
      </c>
      <c r="G6939" t="s">
        <v>17168</v>
      </c>
      <c r="H6939" t="s">
        <v>17169</v>
      </c>
      <c r="I6939" s="13" t="s">
        <v>16130</v>
      </c>
      <c r="J6939" s="13" t="s">
        <v>16137</v>
      </c>
      <c r="K6939" s="13" t="s">
        <v>16130</v>
      </c>
      <c r="L6939" s="18" t="s">
        <v>37652</v>
      </c>
      <c r="M6939" s="17" t="s">
        <v>48228</v>
      </c>
    </row>
    <row r="6940" spans="1:13" x14ac:dyDescent="0.2">
      <c r="A6940" s="12" t="s">
        <v>17170</v>
      </c>
      <c r="B6940" t="s">
        <v>428</v>
      </c>
      <c r="C6940" t="s">
        <v>16130</v>
      </c>
      <c r="D6940" t="s">
        <v>16137</v>
      </c>
      <c r="E6940" t="s">
        <v>16196</v>
      </c>
      <c r="F6940" t="s">
        <v>16197</v>
      </c>
      <c r="G6940" t="s">
        <v>16222</v>
      </c>
      <c r="H6940" t="s">
        <v>16379</v>
      </c>
      <c r="I6940" s="13" t="s">
        <v>16130</v>
      </c>
      <c r="J6940" s="13" t="s">
        <v>16137</v>
      </c>
      <c r="K6940" s="13" t="s">
        <v>16130</v>
      </c>
      <c r="L6940" s="18" t="s">
        <v>37653</v>
      </c>
      <c r="M6940" s="17" t="s">
        <v>48229</v>
      </c>
    </row>
    <row r="6941" spans="1:13" x14ac:dyDescent="0.2">
      <c r="A6941" s="12" t="s">
        <v>17171</v>
      </c>
      <c r="B6941" t="s">
        <v>428</v>
      </c>
      <c r="C6941" t="s">
        <v>16130</v>
      </c>
      <c r="D6941" t="s">
        <v>16137</v>
      </c>
      <c r="E6941" t="s">
        <v>16196</v>
      </c>
      <c r="F6941" t="s">
        <v>16197</v>
      </c>
      <c r="G6941" t="s">
        <v>17172</v>
      </c>
      <c r="H6941" t="s">
        <v>17173</v>
      </c>
      <c r="I6941" s="13" t="s">
        <v>16130</v>
      </c>
      <c r="J6941" s="13" t="s">
        <v>16137</v>
      </c>
      <c r="K6941" s="13" t="s">
        <v>16130</v>
      </c>
      <c r="L6941" s="18" t="s">
        <v>37654</v>
      </c>
      <c r="M6941" s="17" t="s">
        <v>48230</v>
      </c>
    </row>
    <row r="6942" spans="1:13" x14ac:dyDescent="0.2">
      <c r="A6942" s="12" t="s">
        <v>17174</v>
      </c>
      <c r="B6942" t="s">
        <v>428</v>
      </c>
      <c r="C6942" t="s">
        <v>16130</v>
      </c>
      <c r="D6942" t="s">
        <v>16137</v>
      </c>
      <c r="E6942" t="s">
        <v>16196</v>
      </c>
      <c r="F6942" t="s">
        <v>16197</v>
      </c>
      <c r="G6942" t="s">
        <v>16222</v>
      </c>
      <c r="H6942" t="s">
        <v>895</v>
      </c>
      <c r="I6942" s="13" t="s">
        <v>16130</v>
      </c>
      <c r="J6942" s="13" t="s">
        <v>16137</v>
      </c>
      <c r="K6942" s="13" t="s">
        <v>16130</v>
      </c>
      <c r="L6942" s="18" t="s">
        <v>37655</v>
      </c>
      <c r="M6942" s="17" t="s">
        <v>48231</v>
      </c>
    </row>
    <row r="6943" spans="1:13" x14ac:dyDescent="0.2">
      <c r="A6943" s="12" t="s">
        <v>17175</v>
      </c>
      <c r="B6943" t="s">
        <v>428</v>
      </c>
      <c r="C6943" t="s">
        <v>16130</v>
      </c>
      <c r="D6943" t="s">
        <v>16137</v>
      </c>
      <c r="E6943" t="s">
        <v>16196</v>
      </c>
      <c r="F6943" t="s">
        <v>16197</v>
      </c>
      <c r="G6943" t="s">
        <v>16222</v>
      </c>
      <c r="H6943" t="s">
        <v>17176</v>
      </c>
      <c r="I6943" s="13" t="s">
        <v>16130</v>
      </c>
      <c r="J6943" s="13" t="s">
        <v>16137</v>
      </c>
      <c r="K6943" s="13" t="s">
        <v>16130</v>
      </c>
      <c r="L6943" s="18" t="s">
        <v>37656</v>
      </c>
      <c r="M6943" s="17" t="s">
        <v>48232</v>
      </c>
    </row>
    <row r="6944" spans="1:13" x14ac:dyDescent="0.2">
      <c r="A6944" s="12" t="s">
        <v>17177</v>
      </c>
      <c r="B6944" t="s">
        <v>428</v>
      </c>
      <c r="C6944" t="s">
        <v>16130</v>
      </c>
      <c r="D6944" t="s">
        <v>16137</v>
      </c>
      <c r="E6944" t="s">
        <v>16196</v>
      </c>
      <c r="F6944" t="s">
        <v>16197</v>
      </c>
      <c r="G6944" t="s">
        <v>16222</v>
      </c>
      <c r="H6944" t="s">
        <v>895</v>
      </c>
      <c r="I6944" s="13" t="s">
        <v>16130</v>
      </c>
      <c r="J6944" s="13" t="s">
        <v>16137</v>
      </c>
      <c r="K6944" s="13" t="s">
        <v>16130</v>
      </c>
      <c r="L6944" s="18" t="s">
        <v>37657</v>
      </c>
      <c r="M6944" s="17" t="s">
        <v>48233</v>
      </c>
    </row>
    <row r="6945" spans="1:13" x14ac:dyDescent="0.2">
      <c r="A6945" s="12" t="s">
        <v>17178</v>
      </c>
      <c r="B6945" t="s">
        <v>428</v>
      </c>
      <c r="C6945" t="s">
        <v>16130</v>
      </c>
      <c r="D6945" t="s">
        <v>16137</v>
      </c>
      <c r="E6945" t="s">
        <v>16196</v>
      </c>
      <c r="F6945" t="s">
        <v>16197</v>
      </c>
      <c r="G6945" t="s">
        <v>16222</v>
      </c>
      <c r="H6945" t="s">
        <v>17179</v>
      </c>
      <c r="I6945" s="13" t="s">
        <v>16130</v>
      </c>
      <c r="J6945" s="13" t="s">
        <v>16137</v>
      </c>
      <c r="K6945" s="13" t="s">
        <v>16130</v>
      </c>
      <c r="L6945" s="18" t="s">
        <v>37658</v>
      </c>
      <c r="M6945" s="17" t="s">
        <v>48234</v>
      </c>
    </row>
    <row r="6946" spans="1:13" x14ac:dyDescent="0.2">
      <c r="A6946" s="12" t="s">
        <v>17180</v>
      </c>
      <c r="B6946" t="s">
        <v>428</v>
      </c>
      <c r="C6946" t="s">
        <v>16130</v>
      </c>
      <c r="D6946" t="s">
        <v>16137</v>
      </c>
      <c r="E6946" t="s">
        <v>16196</v>
      </c>
      <c r="F6946" t="s">
        <v>16197</v>
      </c>
      <c r="G6946" t="s">
        <v>16222</v>
      </c>
      <c r="H6946" t="s">
        <v>16379</v>
      </c>
      <c r="I6946" s="13" t="s">
        <v>16130</v>
      </c>
      <c r="J6946" s="13" t="s">
        <v>16137</v>
      </c>
      <c r="K6946" s="13" t="s">
        <v>16130</v>
      </c>
      <c r="L6946" s="18" t="s">
        <v>37659</v>
      </c>
      <c r="M6946" s="17" t="s">
        <v>48235</v>
      </c>
    </row>
    <row r="6947" spans="1:13" x14ac:dyDescent="0.2">
      <c r="A6947" s="12" t="s">
        <v>17181</v>
      </c>
      <c r="B6947" t="s">
        <v>428</v>
      </c>
      <c r="C6947" t="s">
        <v>16130</v>
      </c>
      <c r="D6947" t="s">
        <v>16137</v>
      </c>
      <c r="E6947" t="s">
        <v>16196</v>
      </c>
      <c r="F6947" t="s">
        <v>16197</v>
      </c>
      <c r="G6947" t="s">
        <v>16222</v>
      </c>
      <c r="H6947" t="s">
        <v>17179</v>
      </c>
      <c r="I6947" s="13" t="s">
        <v>16130</v>
      </c>
      <c r="J6947" s="13" t="s">
        <v>16137</v>
      </c>
      <c r="K6947" s="13" t="s">
        <v>16130</v>
      </c>
      <c r="L6947" s="18" t="s">
        <v>37660</v>
      </c>
      <c r="M6947" s="17" t="s">
        <v>48236</v>
      </c>
    </row>
    <row r="6948" spans="1:13" x14ac:dyDescent="0.2">
      <c r="A6948" s="12" t="s">
        <v>17182</v>
      </c>
      <c r="B6948" t="s">
        <v>428</v>
      </c>
      <c r="C6948" t="s">
        <v>16130</v>
      </c>
      <c r="D6948" t="s">
        <v>16137</v>
      </c>
      <c r="E6948" t="s">
        <v>16196</v>
      </c>
      <c r="F6948" t="s">
        <v>16197</v>
      </c>
      <c r="G6948" t="s">
        <v>16222</v>
      </c>
      <c r="H6948" t="s">
        <v>895</v>
      </c>
      <c r="I6948" s="13" t="s">
        <v>16130</v>
      </c>
      <c r="J6948" s="13" t="s">
        <v>16137</v>
      </c>
      <c r="K6948" s="13" t="s">
        <v>16130</v>
      </c>
      <c r="L6948" s="18" t="s">
        <v>37661</v>
      </c>
      <c r="M6948" s="17" t="s">
        <v>48237</v>
      </c>
    </row>
    <row r="6949" spans="1:13" x14ac:dyDescent="0.2">
      <c r="A6949" s="12" t="s">
        <v>17183</v>
      </c>
      <c r="B6949" t="s">
        <v>428</v>
      </c>
      <c r="C6949" t="s">
        <v>16130</v>
      </c>
      <c r="D6949" t="s">
        <v>16137</v>
      </c>
      <c r="E6949" t="s">
        <v>16196</v>
      </c>
      <c r="F6949" t="s">
        <v>16197</v>
      </c>
      <c r="G6949" t="s">
        <v>16222</v>
      </c>
      <c r="H6949" t="s">
        <v>16379</v>
      </c>
      <c r="I6949" s="13" t="s">
        <v>16130</v>
      </c>
      <c r="J6949" s="13" t="s">
        <v>16137</v>
      </c>
      <c r="K6949" s="13" t="s">
        <v>16130</v>
      </c>
      <c r="L6949" s="18" t="s">
        <v>37662</v>
      </c>
      <c r="M6949" s="17" t="s">
        <v>48238</v>
      </c>
    </row>
    <row r="6950" spans="1:13" x14ac:dyDescent="0.2">
      <c r="A6950" s="12" t="s">
        <v>17184</v>
      </c>
      <c r="B6950" t="s">
        <v>428</v>
      </c>
      <c r="C6950" t="s">
        <v>16130</v>
      </c>
      <c r="D6950" t="s">
        <v>16137</v>
      </c>
      <c r="E6950" t="s">
        <v>16196</v>
      </c>
      <c r="F6950" t="s">
        <v>16197</v>
      </c>
      <c r="G6950" t="s">
        <v>16222</v>
      </c>
      <c r="H6950" t="s">
        <v>895</v>
      </c>
      <c r="I6950" s="13" t="s">
        <v>16130</v>
      </c>
      <c r="J6950" s="13" t="s">
        <v>16137</v>
      </c>
      <c r="K6950" s="13" t="s">
        <v>16130</v>
      </c>
      <c r="L6950" s="18" t="s">
        <v>37663</v>
      </c>
      <c r="M6950" s="17" t="s">
        <v>48239</v>
      </c>
    </row>
    <row r="6951" spans="1:13" x14ac:dyDescent="0.2">
      <c r="A6951" s="12" t="s">
        <v>17185</v>
      </c>
      <c r="B6951" t="s">
        <v>428</v>
      </c>
      <c r="C6951" t="s">
        <v>16130</v>
      </c>
      <c r="D6951" t="s">
        <v>16137</v>
      </c>
      <c r="E6951" t="s">
        <v>16196</v>
      </c>
      <c r="F6951" t="s">
        <v>16197</v>
      </c>
      <c r="G6951" t="s">
        <v>16222</v>
      </c>
      <c r="H6951" t="s">
        <v>16379</v>
      </c>
      <c r="I6951" s="13" t="s">
        <v>16130</v>
      </c>
      <c r="J6951" s="13" t="s">
        <v>16137</v>
      </c>
      <c r="K6951" s="13" t="s">
        <v>16130</v>
      </c>
      <c r="L6951" s="18" t="s">
        <v>37664</v>
      </c>
      <c r="M6951" s="17" t="s">
        <v>48240</v>
      </c>
    </row>
    <row r="6952" spans="1:13" x14ac:dyDescent="0.2">
      <c r="A6952" s="12" t="s">
        <v>17186</v>
      </c>
      <c r="B6952" t="s">
        <v>428</v>
      </c>
      <c r="C6952" t="s">
        <v>16130</v>
      </c>
      <c r="D6952" t="s">
        <v>16137</v>
      </c>
      <c r="E6952" t="s">
        <v>16196</v>
      </c>
      <c r="F6952" t="s">
        <v>16197</v>
      </c>
      <c r="G6952" t="s">
        <v>16222</v>
      </c>
      <c r="H6952" t="s">
        <v>17176</v>
      </c>
      <c r="I6952" s="13" t="s">
        <v>16130</v>
      </c>
      <c r="J6952" s="13" t="s">
        <v>16137</v>
      </c>
      <c r="K6952" s="13" t="s">
        <v>16130</v>
      </c>
      <c r="L6952" s="18" t="s">
        <v>37665</v>
      </c>
      <c r="M6952" s="17" t="s">
        <v>48241</v>
      </c>
    </row>
    <row r="6953" spans="1:13" x14ac:dyDescent="0.2">
      <c r="A6953" s="12" t="s">
        <v>17187</v>
      </c>
      <c r="B6953" t="s">
        <v>428</v>
      </c>
      <c r="C6953" t="s">
        <v>16130</v>
      </c>
      <c r="D6953" t="s">
        <v>16137</v>
      </c>
      <c r="E6953" t="s">
        <v>16196</v>
      </c>
      <c r="F6953" t="s">
        <v>16197</v>
      </c>
      <c r="G6953" t="s">
        <v>16222</v>
      </c>
      <c r="H6953" t="s">
        <v>17188</v>
      </c>
      <c r="I6953" s="13" t="s">
        <v>16130</v>
      </c>
      <c r="J6953" s="13" t="s">
        <v>16137</v>
      </c>
      <c r="K6953" s="13" t="s">
        <v>16130</v>
      </c>
      <c r="L6953" s="18" t="s">
        <v>37666</v>
      </c>
      <c r="M6953" s="17" t="s">
        <v>48242</v>
      </c>
    </row>
    <row r="6954" spans="1:13" x14ac:dyDescent="0.2">
      <c r="A6954" s="12" t="s">
        <v>17189</v>
      </c>
      <c r="B6954" t="s">
        <v>428</v>
      </c>
      <c r="C6954" t="s">
        <v>16130</v>
      </c>
      <c r="D6954" t="s">
        <v>16137</v>
      </c>
      <c r="E6954" t="s">
        <v>16196</v>
      </c>
      <c r="F6954" t="s">
        <v>16197</v>
      </c>
      <c r="G6954" t="s">
        <v>16222</v>
      </c>
      <c r="H6954" t="s">
        <v>17179</v>
      </c>
      <c r="I6954" s="13" t="s">
        <v>16130</v>
      </c>
      <c r="J6954" s="13" t="s">
        <v>16137</v>
      </c>
      <c r="K6954" s="13" t="s">
        <v>16130</v>
      </c>
      <c r="L6954" s="18" t="s">
        <v>37667</v>
      </c>
      <c r="M6954" s="17" t="s">
        <v>48243</v>
      </c>
    </row>
    <row r="6955" spans="1:13" x14ac:dyDescent="0.2">
      <c r="A6955" s="12" t="s">
        <v>17190</v>
      </c>
      <c r="B6955" t="s">
        <v>428</v>
      </c>
      <c r="C6955" t="s">
        <v>16130</v>
      </c>
      <c r="D6955" t="s">
        <v>16137</v>
      </c>
      <c r="E6955" t="s">
        <v>16196</v>
      </c>
      <c r="F6955" t="s">
        <v>16197</v>
      </c>
      <c r="G6955" t="s">
        <v>16222</v>
      </c>
      <c r="H6955" t="s">
        <v>16379</v>
      </c>
      <c r="I6955" s="13" t="s">
        <v>16130</v>
      </c>
      <c r="J6955" s="13" t="s">
        <v>16137</v>
      </c>
      <c r="K6955" s="13" t="s">
        <v>16130</v>
      </c>
      <c r="L6955" s="18" t="s">
        <v>37668</v>
      </c>
      <c r="M6955" s="17" t="s">
        <v>48244</v>
      </c>
    </row>
    <row r="6956" spans="1:13" x14ac:dyDescent="0.2">
      <c r="A6956" s="12" t="s">
        <v>17191</v>
      </c>
      <c r="B6956" t="s">
        <v>428</v>
      </c>
      <c r="C6956" t="s">
        <v>16130</v>
      </c>
      <c r="D6956" t="s">
        <v>16137</v>
      </c>
      <c r="E6956" t="s">
        <v>16196</v>
      </c>
      <c r="F6956" t="s">
        <v>16197</v>
      </c>
      <c r="G6956" t="s">
        <v>16222</v>
      </c>
      <c r="H6956" t="s">
        <v>895</v>
      </c>
      <c r="I6956" s="13" t="s">
        <v>16130</v>
      </c>
      <c r="J6956" s="13" t="s">
        <v>16137</v>
      </c>
      <c r="K6956" s="13" t="s">
        <v>16130</v>
      </c>
      <c r="L6956" s="18" t="s">
        <v>37669</v>
      </c>
      <c r="M6956" s="17" t="s">
        <v>48245</v>
      </c>
    </row>
    <row r="6957" spans="1:13" x14ac:dyDescent="0.2">
      <c r="A6957" s="12" t="s">
        <v>17192</v>
      </c>
      <c r="B6957" t="s">
        <v>428</v>
      </c>
      <c r="C6957" t="s">
        <v>16130</v>
      </c>
      <c r="D6957" t="s">
        <v>16137</v>
      </c>
      <c r="E6957" t="s">
        <v>16196</v>
      </c>
      <c r="F6957" t="s">
        <v>16197</v>
      </c>
      <c r="G6957" t="s">
        <v>16198</v>
      </c>
      <c r="H6957" t="s">
        <v>16241</v>
      </c>
      <c r="I6957" s="13" t="s">
        <v>16130</v>
      </c>
      <c r="J6957" s="13" t="s">
        <v>16137</v>
      </c>
      <c r="K6957" s="13" t="s">
        <v>16130</v>
      </c>
      <c r="L6957" s="18" t="s">
        <v>37670</v>
      </c>
      <c r="M6957" s="17" t="s">
        <v>48246</v>
      </c>
    </row>
    <row r="6958" spans="1:13" x14ac:dyDescent="0.2">
      <c r="A6958" s="12" t="s">
        <v>17193</v>
      </c>
      <c r="B6958" t="s">
        <v>428</v>
      </c>
      <c r="C6958" t="s">
        <v>16130</v>
      </c>
      <c r="D6958" t="s">
        <v>16137</v>
      </c>
      <c r="E6958" t="s">
        <v>16196</v>
      </c>
      <c r="F6958" t="s">
        <v>16197</v>
      </c>
      <c r="G6958" t="s">
        <v>16198</v>
      </c>
      <c r="H6958" t="s">
        <v>16241</v>
      </c>
      <c r="I6958" s="13" t="s">
        <v>16130</v>
      </c>
      <c r="J6958" s="13" t="s">
        <v>16137</v>
      </c>
      <c r="K6958" s="13" t="s">
        <v>16130</v>
      </c>
      <c r="L6958" s="18" t="s">
        <v>37671</v>
      </c>
      <c r="M6958" s="17" t="s">
        <v>48247</v>
      </c>
    </row>
    <row r="6959" spans="1:13" x14ac:dyDescent="0.2">
      <c r="A6959" s="12" t="s">
        <v>17194</v>
      </c>
      <c r="B6959" t="s">
        <v>428</v>
      </c>
      <c r="C6959" t="s">
        <v>16130</v>
      </c>
      <c r="D6959" t="s">
        <v>16137</v>
      </c>
      <c r="E6959" t="s">
        <v>16211</v>
      </c>
      <c r="F6959" t="s">
        <v>17148</v>
      </c>
      <c r="G6959" t="s">
        <v>17148</v>
      </c>
      <c r="H6959" t="s">
        <v>895</v>
      </c>
      <c r="I6959" s="13" t="s">
        <v>16130</v>
      </c>
      <c r="J6959" s="13" t="s">
        <v>16137</v>
      </c>
      <c r="K6959" s="13" t="s">
        <v>16130</v>
      </c>
      <c r="L6959" s="18" t="s">
        <v>37672</v>
      </c>
      <c r="M6959" s="17" t="s">
        <v>48248</v>
      </c>
    </row>
    <row r="6960" spans="1:13" x14ac:dyDescent="0.2">
      <c r="A6960" s="12" t="s">
        <v>17195</v>
      </c>
      <c r="B6960" t="s">
        <v>428</v>
      </c>
      <c r="C6960" t="s">
        <v>16130</v>
      </c>
      <c r="D6960" t="s">
        <v>16137</v>
      </c>
      <c r="E6960" t="s">
        <v>16211</v>
      </c>
      <c r="F6960" t="s">
        <v>17150</v>
      </c>
      <c r="G6960" t="s">
        <v>17150</v>
      </c>
      <c r="H6960" t="s">
        <v>17151</v>
      </c>
      <c r="I6960" s="13" t="s">
        <v>16130</v>
      </c>
      <c r="J6960" s="13" t="s">
        <v>16137</v>
      </c>
      <c r="K6960" s="13" t="s">
        <v>16130</v>
      </c>
      <c r="L6960" s="18" t="s">
        <v>37673</v>
      </c>
      <c r="M6960" s="17" t="s">
        <v>48249</v>
      </c>
    </row>
    <row r="6961" spans="1:13" x14ac:dyDescent="0.2">
      <c r="A6961" s="12" t="s">
        <v>17196</v>
      </c>
      <c r="B6961" t="s">
        <v>428</v>
      </c>
      <c r="C6961" t="s">
        <v>16130</v>
      </c>
      <c r="D6961" t="s">
        <v>16137</v>
      </c>
      <c r="E6961" t="s">
        <v>16196</v>
      </c>
      <c r="F6961" t="s">
        <v>16197</v>
      </c>
      <c r="G6961" t="s">
        <v>16222</v>
      </c>
      <c r="H6961" t="s">
        <v>17197</v>
      </c>
      <c r="I6961" s="13" t="s">
        <v>16130</v>
      </c>
      <c r="J6961" s="13" t="s">
        <v>16137</v>
      </c>
      <c r="K6961" s="13" t="s">
        <v>16130</v>
      </c>
      <c r="L6961" s="18" t="s">
        <v>37674</v>
      </c>
      <c r="M6961" s="17" t="s">
        <v>48250</v>
      </c>
    </row>
    <row r="6962" spans="1:13" x14ac:dyDescent="0.2">
      <c r="A6962" s="12" t="s">
        <v>17198</v>
      </c>
      <c r="B6962" t="s">
        <v>428</v>
      </c>
      <c r="C6962" t="s">
        <v>16130</v>
      </c>
      <c r="D6962" t="s">
        <v>16137</v>
      </c>
      <c r="E6962" t="s">
        <v>16196</v>
      </c>
      <c r="F6962" t="s">
        <v>16197</v>
      </c>
      <c r="G6962" t="s">
        <v>16222</v>
      </c>
      <c r="H6962" t="s">
        <v>895</v>
      </c>
      <c r="I6962" s="13" t="s">
        <v>16130</v>
      </c>
      <c r="J6962" s="13" t="s">
        <v>16137</v>
      </c>
      <c r="K6962" s="13" t="s">
        <v>16130</v>
      </c>
      <c r="L6962" s="18" t="s">
        <v>37675</v>
      </c>
      <c r="M6962" s="17" t="s">
        <v>48251</v>
      </c>
    </row>
    <row r="6963" spans="1:13" x14ac:dyDescent="0.2">
      <c r="A6963" s="12" t="s">
        <v>17199</v>
      </c>
      <c r="B6963" t="s">
        <v>428</v>
      </c>
      <c r="C6963" t="s">
        <v>16130</v>
      </c>
      <c r="D6963" t="s">
        <v>16137</v>
      </c>
      <c r="E6963" t="s">
        <v>16196</v>
      </c>
      <c r="F6963" t="s">
        <v>16197</v>
      </c>
      <c r="G6963" t="s">
        <v>16222</v>
      </c>
      <c r="H6963" t="s">
        <v>16379</v>
      </c>
      <c r="I6963" s="13" t="s">
        <v>16130</v>
      </c>
      <c r="J6963" s="13" t="s">
        <v>16137</v>
      </c>
      <c r="K6963" s="13" t="s">
        <v>16130</v>
      </c>
      <c r="L6963" s="18" t="s">
        <v>37676</v>
      </c>
      <c r="M6963" s="17" t="s">
        <v>48252</v>
      </c>
    </row>
    <row r="6964" spans="1:13" x14ac:dyDescent="0.2">
      <c r="A6964" s="12" t="s">
        <v>17200</v>
      </c>
      <c r="B6964" t="s">
        <v>428</v>
      </c>
      <c r="C6964" t="s">
        <v>16130</v>
      </c>
      <c r="D6964" t="s">
        <v>16137</v>
      </c>
      <c r="E6964" t="s">
        <v>16196</v>
      </c>
      <c r="F6964" t="s">
        <v>16197</v>
      </c>
      <c r="G6964" t="s">
        <v>16222</v>
      </c>
      <c r="H6964" t="s">
        <v>16369</v>
      </c>
      <c r="I6964" s="13" t="s">
        <v>16130</v>
      </c>
      <c r="J6964" s="13" t="s">
        <v>16137</v>
      </c>
      <c r="K6964" s="13" t="s">
        <v>16130</v>
      </c>
      <c r="L6964" s="18" t="s">
        <v>37677</v>
      </c>
      <c r="M6964" s="17" t="s">
        <v>48253</v>
      </c>
    </row>
    <row r="6965" spans="1:13" x14ac:dyDescent="0.2">
      <c r="A6965" s="12" t="s">
        <v>17201</v>
      </c>
      <c r="B6965" t="s">
        <v>428</v>
      </c>
      <c r="C6965" t="s">
        <v>16130</v>
      </c>
      <c r="D6965" t="s">
        <v>16137</v>
      </c>
      <c r="E6965" t="s">
        <v>16196</v>
      </c>
      <c r="F6965" t="s">
        <v>16197</v>
      </c>
      <c r="G6965" t="s">
        <v>16222</v>
      </c>
      <c r="H6965" t="s">
        <v>17188</v>
      </c>
      <c r="I6965" s="13" t="s">
        <v>16130</v>
      </c>
      <c r="J6965" s="13" t="s">
        <v>16137</v>
      </c>
      <c r="K6965" s="13" t="s">
        <v>16130</v>
      </c>
      <c r="L6965" s="18" t="s">
        <v>37678</v>
      </c>
      <c r="M6965" s="17" t="s">
        <v>48254</v>
      </c>
    </row>
    <row r="6966" spans="1:13" x14ac:dyDescent="0.2">
      <c r="A6966" s="12" t="s">
        <v>17202</v>
      </c>
      <c r="B6966" t="s">
        <v>428</v>
      </c>
      <c r="C6966" t="s">
        <v>16130</v>
      </c>
      <c r="D6966" t="s">
        <v>16137</v>
      </c>
      <c r="E6966" t="s">
        <v>16196</v>
      </c>
      <c r="F6966" t="s">
        <v>16197</v>
      </c>
      <c r="G6966" t="s">
        <v>16222</v>
      </c>
      <c r="H6966" t="s">
        <v>17188</v>
      </c>
      <c r="I6966" s="13" t="s">
        <v>16130</v>
      </c>
      <c r="J6966" s="13" t="s">
        <v>16137</v>
      </c>
      <c r="K6966" s="13" t="s">
        <v>16130</v>
      </c>
      <c r="L6966" s="18" t="s">
        <v>37679</v>
      </c>
      <c r="M6966" s="17" t="s">
        <v>48255</v>
      </c>
    </row>
    <row r="6967" spans="1:13" x14ac:dyDescent="0.2">
      <c r="A6967" s="12" t="s">
        <v>17203</v>
      </c>
      <c r="B6967" t="s">
        <v>428</v>
      </c>
      <c r="C6967" t="s">
        <v>16130</v>
      </c>
      <c r="D6967" t="s">
        <v>16137</v>
      </c>
      <c r="E6967" t="s">
        <v>16196</v>
      </c>
      <c r="F6967" t="s">
        <v>16197</v>
      </c>
      <c r="G6967" t="s">
        <v>16222</v>
      </c>
      <c r="H6967" t="s">
        <v>16417</v>
      </c>
      <c r="I6967" s="13" t="s">
        <v>16130</v>
      </c>
      <c r="J6967" s="13" t="s">
        <v>16137</v>
      </c>
      <c r="K6967" s="13" t="s">
        <v>16130</v>
      </c>
      <c r="L6967" s="18" t="s">
        <v>37680</v>
      </c>
      <c r="M6967" s="17" t="s">
        <v>48256</v>
      </c>
    </row>
    <row r="6968" spans="1:13" x14ac:dyDescent="0.2">
      <c r="A6968" s="12" t="s">
        <v>17204</v>
      </c>
      <c r="B6968" t="s">
        <v>428</v>
      </c>
      <c r="C6968" t="s">
        <v>16130</v>
      </c>
      <c r="D6968" t="s">
        <v>16152</v>
      </c>
      <c r="E6968" t="s">
        <v>16256</v>
      </c>
      <c r="F6968" t="s">
        <v>16257</v>
      </c>
      <c r="G6968" t="s">
        <v>17205</v>
      </c>
      <c r="H6968" t="s">
        <v>17206</v>
      </c>
      <c r="I6968" s="13" t="s">
        <v>16130</v>
      </c>
      <c r="J6968" s="13" t="s">
        <v>16152</v>
      </c>
      <c r="K6968" s="13" t="s">
        <v>16130</v>
      </c>
      <c r="L6968" s="18" t="s">
        <v>37681</v>
      </c>
      <c r="M6968" s="17" t="s">
        <v>48257</v>
      </c>
    </row>
    <row r="6969" spans="1:13" x14ac:dyDescent="0.2">
      <c r="A6969" s="12" t="s">
        <v>17207</v>
      </c>
      <c r="B6969" t="s">
        <v>428</v>
      </c>
      <c r="C6969" t="s">
        <v>16130</v>
      </c>
      <c r="D6969" t="s">
        <v>16152</v>
      </c>
      <c r="E6969" t="s">
        <v>16256</v>
      </c>
      <c r="F6969" t="s">
        <v>16257</v>
      </c>
      <c r="G6969" t="s">
        <v>17205</v>
      </c>
      <c r="H6969" t="s">
        <v>17206</v>
      </c>
      <c r="I6969" s="13" t="s">
        <v>16130</v>
      </c>
      <c r="J6969" s="13" t="s">
        <v>16152</v>
      </c>
      <c r="K6969" s="13" t="s">
        <v>16130</v>
      </c>
      <c r="L6969" s="18" t="s">
        <v>37682</v>
      </c>
      <c r="M6969" s="17" t="s">
        <v>48258</v>
      </c>
    </row>
    <row r="6970" spans="1:13" x14ac:dyDescent="0.2">
      <c r="A6970" s="12" t="s">
        <v>17208</v>
      </c>
      <c r="B6970" t="s">
        <v>428</v>
      </c>
      <c r="C6970" t="s">
        <v>16130</v>
      </c>
      <c r="D6970" t="s">
        <v>16152</v>
      </c>
      <c r="E6970" t="s">
        <v>16256</v>
      </c>
      <c r="F6970" t="s">
        <v>16257</v>
      </c>
      <c r="G6970" t="s">
        <v>17205</v>
      </c>
      <c r="H6970" t="s">
        <v>17206</v>
      </c>
      <c r="I6970" s="13" t="s">
        <v>16130</v>
      </c>
      <c r="J6970" s="13" t="s">
        <v>16152</v>
      </c>
      <c r="K6970" s="13" t="s">
        <v>16130</v>
      </c>
      <c r="L6970" s="18" t="s">
        <v>37683</v>
      </c>
      <c r="M6970" s="17" t="s">
        <v>48259</v>
      </c>
    </row>
    <row r="6971" spans="1:13" x14ac:dyDescent="0.2">
      <c r="A6971" s="12" t="s">
        <v>17209</v>
      </c>
      <c r="B6971" t="s">
        <v>428</v>
      </c>
      <c r="C6971" t="s">
        <v>16130</v>
      </c>
      <c r="D6971" t="s">
        <v>16164</v>
      </c>
      <c r="E6971" t="s">
        <v>16165</v>
      </c>
      <c r="F6971" t="s">
        <v>17210</v>
      </c>
      <c r="G6971" t="s">
        <v>17211</v>
      </c>
      <c r="H6971" t="s">
        <v>895</v>
      </c>
      <c r="I6971" s="13" t="s">
        <v>16130</v>
      </c>
      <c r="J6971" s="13" t="s">
        <v>16164</v>
      </c>
      <c r="K6971" s="13" t="s">
        <v>16130</v>
      </c>
      <c r="L6971" s="18" t="s">
        <v>37684</v>
      </c>
      <c r="M6971" s="17" t="s">
        <v>48260</v>
      </c>
    </row>
    <row r="6972" spans="1:13" x14ac:dyDescent="0.2">
      <c r="A6972" s="12" t="s">
        <v>17212</v>
      </c>
      <c r="B6972" t="s">
        <v>428</v>
      </c>
      <c r="C6972" t="s">
        <v>16130</v>
      </c>
      <c r="D6972" t="s">
        <v>16164</v>
      </c>
      <c r="E6972" t="s">
        <v>16165</v>
      </c>
      <c r="F6972" t="s">
        <v>17213</v>
      </c>
      <c r="G6972" t="s">
        <v>17213</v>
      </c>
      <c r="H6972" t="s">
        <v>895</v>
      </c>
      <c r="I6972" s="13" t="s">
        <v>16130</v>
      </c>
      <c r="J6972" s="13" t="s">
        <v>16164</v>
      </c>
      <c r="K6972" s="13" t="s">
        <v>16130</v>
      </c>
      <c r="L6972" s="18" t="s">
        <v>37685</v>
      </c>
      <c r="M6972" s="17" t="s">
        <v>48261</v>
      </c>
    </row>
    <row r="6973" spans="1:13" x14ac:dyDescent="0.2">
      <c r="A6973" s="12" t="s">
        <v>17214</v>
      </c>
      <c r="B6973" t="s">
        <v>428</v>
      </c>
      <c r="C6973" t="s">
        <v>16130</v>
      </c>
      <c r="D6973" t="s">
        <v>16164</v>
      </c>
      <c r="E6973" t="s">
        <v>16710</v>
      </c>
      <c r="F6973" t="s">
        <v>16711</v>
      </c>
      <c r="G6973" t="s">
        <v>17215</v>
      </c>
      <c r="H6973" t="s">
        <v>17216</v>
      </c>
      <c r="I6973" s="13" t="s">
        <v>16130</v>
      </c>
      <c r="J6973" s="13" t="s">
        <v>16164</v>
      </c>
      <c r="K6973" s="13" t="s">
        <v>16130</v>
      </c>
      <c r="L6973" s="18" t="s">
        <v>37686</v>
      </c>
      <c r="M6973" s="17" t="s">
        <v>48262</v>
      </c>
    </row>
    <row r="6974" spans="1:13" x14ac:dyDescent="0.2">
      <c r="A6974" s="12" t="s">
        <v>17217</v>
      </c>
      <c r="B6974" t="s">
        <v>428</v>
      </c>
      <c r="C6974" t="s">
        <v>16130</v>
      </c>
      <c r="D6974" t="s">
        <v>16164</v>
      </c>
      <c r="E6974" t="s">
        <v>16710</v>
      </c>
      <c r="F6974" t="s">
        <v>16711</v>
      </c>
      <c r="G6974" t="s">
        <v>17218</v>
      </c>
      <c r="H6974" t="s">
        <v>895</v>
      </c>
      <c r="I6974" s="13" t="s">
        <v>16130</v>
      </c>
      <c r="J6974" s="13" t="s">
        <v>16164</v>
      </c>
      <c r="K6974" s="13" t="s">
        <v>16130</v>
      </c>
      <c r="L6974" s="18" t="s">
        <v>37687</v>
      </c>
      <c r="M6974" s="17" t="s">
        <v>48263</v>
      </c>
    </row>
    <row r="6975" spans="1:13" x14ac:dyDescent="0.2">
      <c r="A6975" s="12" t="s">
        <v>17219</v>
      </c>
      <c r="B6975" t="s">
        <v>428</v>
      </c>
      <c r="C6975" t="s">
        <v>16130</v>
      </c>
      <c r="D6975" t="s">
        <v>16164</v>
      </c>
      <c r="E6975" t="s">
        <v>16710</v>
      </c>
      <c r="F6975" t="s">
        <v>16711</v>
      </c>
      <c r="G6975" t="s">
        <v>17218</v>
      </c>
      <c r="H6975" t="s">
        <v>895</v>
      </c>
      <c r="I6975" s="13" t="s">
        <v>16130</v>
      </c>
      <c r="J6975" s="13" t="s">
        <v>16164</v>
      </c>
      <c r="K6975" s="13" t="s">
        <v>16130</v>
      </c>
      <c r="L6975" s="18" t="s">
        <v>37688</v>
      </c>
      <c r="M6975" s="17" t="s">
        <v>48264</v>
      </c>
    </row>
    <row r="6976" spans="1:13" x14ac:dyDescent="0.2">
      <c r="A6976" s="12" t="s">
        <v>17220</v>
      </c>
      <c r="B6976" t="s">
        <v>428</v>
      </c>
      <c r="C6976" t="s">
        <v>16130</v>
      </c>
      <c r="D6976" t="s">
        <v>16164</v>
      </c>
      <c r="E6976" t="s">
        <v>16710</v>
      </c>
      <c r="F6976" t="s">
        <v>16711</v>
      </c>
      <c r="G6976" t="s">
        <v>17221</v>
      </c>
      <c r="H6976" t="s">
        <v>17222</v>
      </c>
      <c r="I6976" s="13" t="s">
        <v>16130</v>
      </c>
      <c r="J6976" s="13" t="s">
        <v>16164</v>
      </c>
      <c r="K6976" s="13" t="s">
        <v>16130</v>
      </c>
      <c r="L6976" s="18" t="s">
        <v>37689</v>
      </c>
      <c r="M6976" s="17" t="s">
        <v>48265</v>
      </c>
    </row>
    <row r="6977" spans="1:13" x14ac:dyDescent="0.2">
      <c r="A6977" s="12" t="s">
        <v>17223</v>
      </c>
      <c r="B6977" t="s">
        <v>428</v>
      </c>
      <c r="C6977" t="s">
        <v>16130</v>
      </c>
      <c r="D6977" t="s">
        <v>16164</v>
      </c>
      <c r="E6977" t="s">
        <v>16710</v>
      </c>
      <c r="F6977" t="s">
        <v>16711</v>
      </c>
      <c r="G6977" t="s">
        <v>17224</v>
      </c>
      <c r="H6977" t="s">
        <v>895</v>
      </c>
      <c r="I6977" s="13" t="s">
        <v>16130</v>
      </c>
      <c r="J6977" s="13" t="s">
        <v>16164</v>
      </c>
      <c r="K6977" s="13" t="s">
        <v>16130</v>
      </c>
      <c r="L6977" s="18" t="s">
        <v>37690</v>
      </c>
      <c r="M6977" s="17" t="s">
        <v>48266</v>
      </c>
    </row>
    <row r="6978" spans="1:13" x14ac:dyDescent="0.2">
      <c r="A6978" s="12" t="s">
        <v>17225</v>
      </c>
      <c r="B6978" t="s">
        <v>428</v>
      </c>
      <c r="C6978" t="s">
        <v>16130</v>
      </c>
      <c r="D6978" t="s">
        <v>16164</v>
      </c>
      <c r="E6978" t="s">
        <v>16710</v>
      </c>
      <c r="F6978" t="s">
        <v>16711</v>
      </c>
      <c r="G6978" t="s">
        <v>17224</v>
      </c>
      <c r="H6978" t="s">
        <v>895</v>
      </c>
      <c r="I6978" s="13" t="s">
        <v>16130</v>
      </c>
      <c r="J6978" s="13" t="s">
        <v>16164</v>
      </c>
      <c r="K6978" s="13" t="s">
        <v>16130</v>
      </c>
      <c r="L6978" s="18" t="s">
        <v>37691</v>
      </c>
      <c r="M6978" s="17" t="s">
        <v>48267</v>
      </c>
    </row>
    <row r="6979" spans="1:13" x14ac:dyDescent="0.2">
      <c r="A6979" s="12" t="s">
        <v>17226</v>
      </c>
      <c r="B6979" t="s">
        <v>428</v>
      </c>
      <c r="C6979" t="s">
        <v>16130</v>
      </c>
      <c r="D6979" t="s">
        <v>16164</v>
      </c>
      <c r="E6979" t="s">
        <v>16710</v>
      </c>
      <c r="F6979" t="s">
        <v>16711</v>
      </c>
      <c r="G6979" t="s">
        <v>17221</v>
      </c>
      <c r="H6979" t="s">
        <v>17222</v>
      </c>
      <c r="I6979" s="13" t="s">
        <v>16130</v>
      </c>
      <c r="J6979" s="13" t="s">
        <v>16164</v>
      </c>
      <c r="K6979" s="13" t="s">
        <v>16130</v>
      </c>
      <c r="L6979" s="18" t="s">
        <v>37692</v>
      </c>
      <c r="M6979" s="17" t="s">
        <v>48268</v>
      </c>
    </row>
    <row r="6980" spans="1:13" x14ac:dyDescent="0.2">
      <c r="A6980" s="12" t="s">
        <v>17227</v>
      </c>
      <c r="B6980" t="s">
        <v>428</v>
      </c>
      <c r="C6980" t="s">
        <v>16130</v>
      </c>
      <c r="D6980" t="s">
        <v>16164</v>
      </c>
      <c r="E6980" t="s">
        <v>16710</v>
      </c>
      <c r="F6980" t="s">
        <v>16711</v>
      </c>
      <c r="G6980" t="s">
        <v>17221</v>
      </c>
      <c r="H6980" t="s">
        <v>17222</v>
      </c>
      <c r="I6980" s="13" t="s">
        <v>16130</v>
      </c>
      <c r="J6980" s="13" t="s">
        <v>16164</v>
      </c>
      <c r="K6980" s="13" t="s">
        <v>16130</v>
      </c>
      <c r="L6980" s="18" t="s">
        <v>37693</v>
      </c>
      <c r="M6980" s="17" t="s">
        <v>48269</v>
      </c>
    </row>
    <row r="6981" spans="1:13" x14ac:dyDescent="0.2">
      <c r="A6981" s="12" t="s">
        <v>17228</v>
      </c>
      <c r="B6981" t="s">
        <v>428</v>
      </c>
      <c r="C6981" t="s">
        <v>16130</v>
      </c>
      <c r="D6981" t="s">
        <v>16164</v>
      </c>
      <c r="E6981" t="s">
        <v>16710</v>
      </c>
      <c r="F6981" t="s">
        <v>16711</v>
      </c>
      <c r="G6981" t="s">
        <v>16712</v>
      </c>
      <c r="H6981" t="s">
        <v>16713</v>
      </c>
      <c r="I6981" s="13" t="s">
        <v>16130</v>
      </c>
      <c r="J6981" s="13" t="s">
        <v>16164</v>
      </c>
      <c r="K6981" s="13" t="s">
        <v>16130</v>
      </c>
      <c r="L6981" s="18" t="s">
        <v>37694</v>
      </c>
      <c r="M6981" s="17" t="s">
        <v>48270</v>
      </c>
    </row>
    <row r="6982" spans="1:13" x14ac:dyDescent="0.2">
      <c r="A6982" s="12" t="s">
        <v>17229</v>
      </c>
      <c r="B6982" t="s">
        <v>428</v>
      </c>
      <c r="C6982" t="s">
        <v>16130</v>
      </c>
      <c r="D6982" t="s">
        <v>16164</v>
      </c>
      <c r="E6982" t="s">
        <v>16710</v>
      </c>
      <c r="F6982" t="s">
        <v>16711</v>
      </c>
      <c r="G6982" t="s">
        <v>16712</v>
      </c>
      <c r="H6982" t="s">
        <v>16713</v>
      </c>
      <c r="I6982" s="13" t="s">
        <v>16130</v>
      </c>
      <c r="J6982" s="13" t="s">
        <v>16164</v>
      </c>
      <c r="K6982" s="13" t="s">
        <v>16130</v>
      </c>
      <c r="L6982" s="18" t="s">
        <v>37695</v>
      </c>
      <c r="M6982" s="17" t="s">
        <v>48271</v>
      </c>
    </row>
    <row r="6983" spans="1:13" x14ac:dyDescent="0.2">
      <c r="A6983" s="12" t="s">
        <v>17230</v>
      </c>
      <c r="B6983" t="s">
        <v>428</v>
      </c>
      <c r="C6983" t="s">
        <v>16130</v>
      </c>
      <c r="D6983" t="s">
        <v>16164</v>
      </c>
      <c r="E6983" t="s">
        <v>16710</v>
      </c>
      <c r="F6983" t="s">
        <v>16711</v>
      </c>
      <c r="G6983" t="s">
        <v>16737</v>
      </c>
      <c r="H6983" t="s">
        <v>16738</v>
      </c>
      <c r="I6983" s="13" t="s">
        <v>16130</v>
      </c>
      <c r="J6983" s="13" t="s">
        <v>16164</v>
      </c>
      <c r="K6983" s="13" t="s">
        <v>16130</v>
      </c>
      <c r="L6983" s="18" t="s">
        <v>37696</v>
      </c>
      <c r="M6983" s="17" t="s">
        <v>48272</v>
      </c>
    </row>
    <row r="6984" spans="1:13" x14ac:dyDescent="0.2">
      <c r="A6984" s="12" t="s">
        <v>17231</v>
      </c>
      <c r="B6984" t="s">
        <v>428</v>
      </c>
      <c r="C6984" t="s">
        <v>16130</v>
      </c>
      <c r="D6984" t="s">
        <v>16164</v>
      </c>
      <c r="E6984" t="s">
        <v>16710</v>
      </c>
      <c r="F6984" t="s">
        <v>16711</v>
      </c>
      <c r="G6984" t="s">
        <v>16712</v>
      </c>
      <c r="H6984" t="s">
        <v>16713</v>
      </c>
      <c r="I6984" s="13" t="s">
        <v>16130</v>
      </c>
      <c r="J6984" s="13" t="s">
        <v>16164</v>
      </c>
      <c r="K6984" s="13" t="s">
        <v>16130</v>
      </c>
      <c r="L6984" s="18" t="s">
        <v>37697</v>
      </c>
      <c r="M6984" s="17" t="s">
        <v>48273</v>
      </c>
    </row>
    <row r="6985" spans="1:13" x14ac:dyDescent="0.2">
      <c r="A6985" s="12" t="s">
        <v>17232</v>
      </c>
      <c r="B6985" t="s">
        <v>428</v>
      </c>
      <c r="C6985" t="s">
        <v>16130</v>
      </c>
      <c r="D6985" t="s">
        <v>16164</v>
      </c>
      <c r="E6985" t="s">
        <v>16710</v>
      </c>
      <c r="F6985" t="s">
        <v>16711</v>
      </c>
      <c r="G6985" t="s">
        <v>17233</v>
      </c>
      <c r="H6985" t="s">
        <v>17234</v>
      </c>
      <c r="I6985" s="13" t="s">
        <v>16130</v>
      </c>
      <c r="J6985" s="13" t="s">
        <v>16164</v>
      </c>
      <c r="K6985" s="13" t="s">
        <v>16130</v>
      </c>
      <c r="L6985" s="18" t="s">
        <v>37698</v>
      </c>
      <c r="M6985" s="17" t="s">
        <v>48274</v>
      </c>
    </row>
    <row r="6986" spans="1:13" x14ac:dyDescent="0.2">
      <c r="A6986" s="12" t="s">
        <v>17235</v>
      </c>
      <c r="B6986" t="s">
        <v>428</v>
      </c>
      <c r="C6986" t="s">
        <v>16130</v>
      </c>
      <c r="D6986" t="s">
        <v>16152</v>
      </c>
      <c r="E6986" t="s">
        <v>16215</v>
      </c>
      <c r="F6986" t="s">
        <v>16216</v>
      </c>
      <c r="G6986" t="s">
        <v>17236</v>
      </c>
      <c r="H6986" t="s">
        <v>17237</v>
      </c>
      <c r="I6986" s="13" t="s">
        <v>16130</v>
      </c>
      <c r="J6986" s="13" t="s">
        <v>16152</v>
      </c>
      <c r="K6986" s="13" t="s">
        <v>16130</v>
      </c>
      <c r="L6986" s="18" t="s">
        <v>37699</v>
      </c>
      <c r="M6986" s="17" t="s">
        <v>48275</v>
      </c>
    </row>
    <row r="6987" spans="1:13" x14ac:dyDescent="0.2">
      <c r="A6987" s="12" t="s">
        <v>17238</v>
      </c>
      <c r="B6987" t="s">
        <v>428</v>
      </c>
      <c r="C6987" t="s">
        <v>16130</v>
      </c>
      <c r="D6987" t="s">
        <v>16152</v>
      </c>
      <c r="E6987" t="s">
        <v>16215</v>
      </c>
      <c r="F6987" t="s">
        <v>16744</v>
      </c>
      <c r="G6987" t="s">
        <v>17239</v>
      </c>
      <c r="H6987" t="s">
        <v>895</v>
      </c>
      <c r="I6987" s="13" t="s">
        <v>16130</v>
      </c>
      <c r="J6987" s="13" t="s">
        <v>16152</v>
      </c>
      <c r="K6987" s="13" t="s">
        <v>16130</v>
      </c>
      <c r="L6987" s="18" t="s">
        <v>37700</v>
      </c>
      <c r="M6987" s="17" t="s">
        <v>48276</v>
      </c>
    </row>
    <row r="6988" spans="1:13" x14ac:dyDescent="0.2">
      <c r="A6988" s="12" t="s">
        <v>17240</v>
      </c>
      <c r="B6988" t="s">
        <v>428</v>
      </c>
      <c r="C6988" t="s">
        <v>16130</v>
      </c>
      <c r="D6988" t="s">
        <v>16152</v>
      </c>
      <c r="E6988" t="s">
        <v>16215</v>
      </c>
      <c r="F6988" t="s">
        <v>16744</v>
      </c>
      <c r="G6988" t="s">
        <v>17241</v>
      </c>
      <c r="H6988" t="s">
        <v>895</v>
      </c>
      <c r="I6988" s="13" t="s">
        <v>16130</v>
      </c>
      <c r="J6988" s="13" t="s">
        <v>16152</v>
      </c>
      <c r="K6988" s="13" t="s">
        <v>16130</v>
      </c>
      <c r="L6988" s="18" t="s">
        <v>37701</v>
      </c>
      <c r="M6988" s="17" t="s">
        <v>48277</v>
      </c>
    </row>
    <row r="6989" spans="1:13" x14ac:dyDescent="0.2">
      <c r="A6989" s="12" t="s">
        <v>17242</v>
      </c>
      <c r="B6989" t="s">
        <v>428</v>
      </c>
      <c r="C6989" t="s">
        <v>16130</v>
      </c>
      <c r="D6989" t="s">
        <v>16152</v>
      </c>
      <c r="E6989" t="s">
        <v>16215</v>
      </c>
      <c r="F6989" t="s">
        <v>16216</v>
      </c>
      <c r="G6989" t="s">
        <v>17243</v>
      </c>
      <c r="H6989" t="s">
        <v>895</v>
      </c>
      <c r="I6989" s="13" t="s">
        <v>16130</v>
      </c>
      <c r="J6989" s="13" t="s">
        <v>16152</v>
      </c>
      <c r="K6989" s="13" t="s">
        <v>16130</v>
      </c>
      <c r="L6989" s="18" t="s">
        <v>37702</v>
      </c>
      <c r="M6989" s="17" t="s">
        <v>48278</v>
      </c>
    </row>
    <row r="6990" spans="1:13" x14ac:dyDescent="0.2">
      <c r="A6990" s="12" t="s">
        <v>17244</v>
      </c>
      <c r="B6990" t="s">
        <v>428</v>
      </c>
      <c r="C6990" t="s">
        <v>16130</v>
      </c>
      <c r="D6990" t="s">
        <v>16152</v>
      </c>
      <c r="E6990" t="s">
        <v>16215</v>
      </c>
      <c r="F6990" t="s">
        <v>16216</v>
      </c>
      <c r="G6990" t="s">
        <v>17236</v>
      </c>
      <c r="H6990" t="s">
        <v>17245</v>
      </c>
      <c r="I6990" s="13" t="s">
        <v>16130</v>
      </c>
      <c r="J6990" s="13" t="s">
        <v>16152</v>
      </c>
      <c r="K6990" s="13" t="s">
        <v>16130</v>
      </c>
      <c r="L6990" s="18" t="s">
        <v>37703</v>
      </c>
      <c r="M6990" s="17" t="s">
        <v>48279</v>
      </c>
    </row>
    <row r="6991" spans="1:13" x14ac:dyDescent="0.2">
      <c r="A6991" s="12" t="s">
        <v>17246</v>
      </c>
      <c r="B6991" t="s">
        <v>428</v>
      </c>
      <c r="C6991" t="s">
        <v>16130</v>
      </c>
      <c r="D6991" t="s">
        <v>16152</v>
      </c>
      <c r="E6991" t="s">
        <v>16215</v>
      </c>
      <c r="F6991" t="s">
        <v>16216</v>
      </c>
      <c r="G6991" t="s">
        <v>17236</v>
      </c>
      <c r="H6991" t="s">
        <v>17237</v>
      </c>
      <c r="I6991" s="13" t="s">
        <v>16130</v>
      </c>
      <c r="J6991" s="13" t="s">
        <v>16152</v>
      </c>
      <c r="K6991" s="13" t="s">
        <v>16130</v>
      </c>
      <c r="L6991" s="18" t="s">
        <v>37704</v>
      </c>
      <c r="M6991" s="17" t="s">
        <v>48280</v>
      </c>
    </row>
    <row r="6992" spans="1:13" x14ac:dyDescent="0.2">
      <c r="A6992" s="12" t="s">
        <v>17247</v>
      </c>
      <c r="B6992" t="s">
        <v>428</v>
      </c>
      <c r="C6992" t="s">
        <v>16130</v>
      </c>
      <c r="D6992" t="s">
        <v>16152</v>
      </c>
      <c r="E6992" t="s">
        <v>16215</v>
      </c>
      <c r="F6992" t="s">
        <v>16744</v>
      </c>
      <c r="G6992" t="s">
        <v>17239</v>
      </c>
      <c r="H6992" t="s">
        <v>895</v>
      </c>
      <c r="I6992" s="13" t="s">
        <v>16130</v>
      </c>
      <c r="J6992" s="13" t="s">
        <v>16152</v>
      </c>
      <c r="K6992" s="13" t="s">
        <v>16130</v>
      </c>
      <c r="L6992" s="18" t="s">
        <v>37705</v>
      </c>
      <c r="M6992" s="17" t="s">
        <v>48281</v>
      </c>
    </row>
    <row r="6993" spans="1:13" x14ac:dyDescent="0.2">
      <c r="A6993" s="12" t="s">
        <v>17248</v>
      </c>
      <c r="B6993" t="s">
        <v>428</v>
      </c>
      <c r="C6993" t="s">
        <v>16130</v>
      </c>
      <c r="D6993" t="s">
        <v>16152</v>
      </c>
      <c r="E6993" t="s">
        <v>16215</v>
      </c>
      <c r="F6993" t="s">
        <v>16216</v>
      </c>
      <c r="G6993" t="s">
        <v>17243</v>
      </c>
      <c r="H6993" t="s">
        <v>895</v>
      </c>
      <c r="I6993" s="13" t="s">
        <v>16130</v>
      </c>
      <c r="J6993" s="13" t="s">
        <v>16152</v>
      </c>
      <c r="K6993" s="13" t="s">
        <v>16130</v>
      </c>
      <c r="L6993" s="18" t="s">
        <v>37706</v>
      </c>
      <c r="M6993" s="17" t="s">
        <v>48282</v>
      </c>
    </row>
    <row r="6994" spans="1:13" x14ac:dyDescent="0.2">
      <c r="A6994" s="12" t="s">
        <v>17249</v>
      </c>
      <c r="B6994" t="s">
        <v>428</v>
      </c>
      <c r="C6994" t="s">
        <v>16130</v>
      </c>
      <c r="D6994" t="s">
        <v>16152</v>
      </c>
      <c r="E6994" t="s">
        <v>16215</v>
      </c>
      <c r="F6994" t="s">
        <v>16216</v>
      </c>
      <c r="G6994" t="s">
        <v>17250</v>
      </c>
      <c r="H6994" t="s">
        <v>17251</v>
      </c>
      <c r="I6994" s="13" t="s">
        <v>16130</v>
      </c>
      <c r="J6994" s="13" t="s">
        <v>16152</v>
      </c>
      <c r="K6994" s="13" t="s">
        <v>16130</v>
      </c>
      <c r="L6994" s="18" t="s">
        <v>37707</v>
      </c>
      <c r="M6994" s="17" t="s">
        <v>48283</v>
      </c>
    </row>
    <row r="6995" spans="1:13" x14ac:dyDescent="0.2">
      <c r="A6995" s="12" t="s">
        <v>17252</v>
      </c>
      <c r="B6995" t="s">
        <v>428</v>
      </c>
      <c r="C6995" t="s">
        <v>16130</v>
      </c>
      <c r="D6995" t="s">
        <v>16152</v>
      </c>
      <c r="E6995" t="s">
        <v>17253</v>
      </c>
      <c r="F6995" t="s">
        <v>17254</v>
      </c>
      <c r="G6995" t="s">
        <v>17254</v>
      </c>
      <c r="H6995" t="s">
        <v>895</v>
      </c>
      <c r="I6995" s="13" t="s">
        <v>16130</v>
      </c>
      <c r="J6995" s="13" t="s">
        <v>16152</v>
      </c>
      <c r="K6995" s="13" t="s">
        <v>16130</v>
      </c>
      <c r="L6995" s="18" t="s">
        <v>37708</v>
      </c>
      <c r="M6995" s="17" t="s">
        <v>48284</v>
      </c>
    </row>
    <row r="6996" spans="1:13" x14ac:dyDescent="0.2">
      <c r="A6996" s="12" t="s">
        <v>17255</v>
      </c>
      <c r="B6996" t="s">
        <v>428</v>
      </c>
      <c r="C6996" t="s">
        <v>16130</v>
      </c>
      <c r="D6996" t="s">
        <v>16152</v>
      </c>
      <c r="E6996" t="s">
        <v>16215</v>
      </c>
      <c r="F6996" t="s">
        <v>16744</v>
      </c>
      <c r="G6996" t="s">
        <v>16744</v>
      </c>
      <c r="H6996" t="s">
        <v>17256</v>
      </c>
      <c r="I6996" s="13" t="s">
        <v>16130</v>
      </c>
      <c r="J6996" s="13" t="s">
        <v>16152</v>
      </c>
      <c r="K6996" s="13" t="s">
        <v>16130</v>
      </c>
      <c r="L6996" s="18" t="s">
        <v>37709</v>
      </c>
      <c r="M6996" s="17" t="s">
        <v>48285</v>
      </c>
    </row>
    <row r="6997" spans="1:13" x14ac:dyDescent="0.2">
      <c r="A6997" s="12" t="s">
        <v>17257</v>
      </c>
      <c r="B6997" t="s">
        <v>428</v>
      </c>
      <c r="C6997" t="s">
        <v>16130</v>
      </c>
      <c r="D6997" t="s">
        <v>16152</v>
      </c>
      <c r="E6997" t="s">
        <v>16215</v>
      </c>
      <c r="F6997" t="s">
        <v>17258</v>
      </c>
      <c r="G6997" t="s">
        <v>17258</v>
      </c>
      <c r="H6997" t="s">
        <v>17259</v>
      </c>
      <c r="I6997" s="13" t="s">
        <v>16130</v>
      </c>
      <c r="J6997" s="13" t="s">
        <v>16152</v>
      </c>
      <c r="K6997" s="13" t="s">
        <v>16130</v>
      </c>
      <c r="L6997" s="18" t="s">
        <v>37710</v>
      </c>
      <c r="M6997" s="17" t="s">
        <v>48286</v>
      </c>
    </row>
    <row r="6998" spans="1:13" x14ac:dyDescent="0.2">
      <c r="A6998" s="12" t="s">
        <v>17260</v>
      </c>
      <c r="B6998" t="s">
        <v>428</v>
      </c>
      <c r="C6998" t="s">
        <v>16130</v>
      </c>
      <c r="D6998" t="s">
        <v>16152</v>
      </c>
      <c r="E6998" t="s">
        <v>16215</v>
      </c>
      <c r="F6998" t="s">
        <v>17258</v>
      </c>
      <c r="G6998" t="s">
        <v>17258</v>
      </c>
      <c r="H6998" t="s">
        <v>17259</v>
      </c>
      <c r="I6998" s="13" t="s">
        <v>16130</v>
      </c>
      <c r="J6998" s="13" t="s">
        <v>16152</v>
      </c>
      <c r="K6998" s="13" t="s">
        <v>16130</v>
      </c>
      <c r="L6998" s="18" t="s">
        <v>37711</v>
      </c>
      <c r="M6998" s="17" t="s">
        <v>48287</v>
      </c>
    </row>
    <row r="6999" spans="1:13" x14ac:dyDescent="0.2">
      <c r="A6999" s="12" t="s">
        <v>17261</v>
      </c>
      <c r="B6999" t="s">
        <v>428</v>
      </c>
      <c r="C6999" t="s">
        <v>16130</v>
      </c>
      <c r="D6999" t="s">
        <v>16152</v>
      </c>
      <c r="E6999" t="s">
        <v>16215</v>
      </c>
      <c r="F6999" t="s">
        <v>16216</v>
      </c>
      <c r="G6999" t="s">
        <v>17262</v>
      </c>
      <c r="H6999" t="s">
        <v>17263</v>
      </c>
      <c r="I6999" s="13" t="s">
        <v>16130</v>
      </c>
      <c r="J6999" s="13" t="s">
        <v>16152</v>
      </c>
      <c r="K6999" s="13" t="s">
        <v>16130</v>
      </c>
      <c r="L6999" s="18" t="s">
        <v>37712</v>
      </c>
      <c r="M6999" s="17" t="s">
        <v>48288</v>
      </c>
    </row>
    <row r="7000" spans="1:13" x14ac:dyDescent="0.2">
      <c r="A7000" s="12" t="s">
        <v>17264</v>
      </c>
      <c r="B7000" t="s">
        <v>428</v>
      </c>
      <c r="C7000" t="s">
        <v>16130</v>
      </c>
      <c r="D7000" t="s">
        <v>16152</v>
      </c>
      <c r="E7000" t="s">
        <v>16215</v>
      </c>
      <c r="F7000" t="s">
        <v>17258</v>
      </c>
      <c r="G7000" t="s">
        <v>17258</v>
      </c>
      <c r="H7000" t="s">
        <v>17259</v>
      </c>
      <c r="I7000" s="13" t="s">
        <v>16130</v>
      </c>
      <c r="J7000" s="13" t="s">
        <v>16152</v>
      </c>
      <c r="K7000" s="13" t="s">
        <v>16130</v>
      </c>
      <c r="L7000" s="18" t="s">
        <v>37713</v>
      </c>
      <c r="M7000" s="17" t="s">
        <v>48289</v>
      </c>
    </row>
    <row r="7001" spans="1:13" x14ac:dyDescent="0.2">
      <c r="A7001" s="12" t="s">
        <v>17265</v>
      </c>
      <c r="B7001" t="s">
        <v>428</v>
      </c>
      <c r="C7001" t="s">
        <v>16130</v>
      </c>
      <c r="D7001" t="s">
        <v>16152</v>
      </c>
      <c r="E7001" t="s">
        <v>16215</v>
      </c>
      <c r="F7001" t="s">
        <v>16216</v>
      </c>
      <c r="G7001" t="s">
        <v>17262</v>
      </c>
      <c r="H7001" t="s">
        <v>17263</v>
      </c>
      <c r="I7001" s="13" t="s">
        <v>16130</v>
      </c>
      <c r="J7001" s="13" t="s">
        <v>16152</v>
      </c>
      <c r="K7001" s="13" t="s">
        <v>16130</v>
      </c>
      <c r="L7001" s="18" t="s">
        <v>37714</v>
      </c>
      <c r="M7001" s="17" t="s">
        <v>48290</v>
      </c>
    </row>
    <row r="7002" spans="1:13" x14ac:dyDescent="0.2">
      <c r="A7002" s="12" t="s">
        <v>17266</v>
      </c>
      <c r="B7002" t="s">
        <v>428</v>
      </c>
      <c r="C7002" t="s">
        <v>16130</v>
      </c>
      <c r="D7002" t="s">
        <v>16152</v>
      </c>
      <c r="E7002" t="s">
        <v>16215</v>
      </c>
      <c r="F7002" t="s">
        <v>17258</v>
      </c>
      <c r="G7002" t="s">
        <v>17258</v>
      </c>
      <c r="H7002" t="s">
        <v>17259</v>
      </c>
      <c r="I7002" s="13" t="s">
        <v>16130</v>
      </c>
      <c r="J7002" s="13" t="s">
        <v>16152</v>
      </c>
      <c r="K7002" s="13" t="s">
        <v>16130</v>
      </c>
      <c r="L7002" s="18" t="s">
        <v>37715</v>
      </c>
      <c r="M7002" s="17" t="s">
        <v>48291</v>
      </c>
    </row>
    <row r="7003" spans="1:13" x14ac:dyDescent="0.2">
      <c r="A7003" s="12" t="s">
        <v>17267</v>
      </c>
      <c r="B7003" t="s">
        <v>428</v>
      </c>
      <c r="C7003" t="s">
        <v>16130</v>
      </c>
      <c r="D7003" t="s">
        <v>16131</v>
      </c>
      <c r="E7003" t="s">
        <v>16132</v>
      </c>
      <c r="F7003" t="s">
        <v>17268</v>
      </c>
      <c r="G7003" t="s">
        <v>17269</v>
      </c>
      <c r="H7003" t="s">
        <v>17270</v>
      </c>
      <c r="I7003" s="13" t="s">
        <v>16130</v>
      </c>
      <c r="J7003" s="13" t="s">
        <v>16131</v>
      </c>
      <c r="K7003" s="13" t="s">
        <v>16130</v>
      </c>
      <c r="L7003" s="18" t="s">
        <v>37716</v>
      </c>
      <c r="M7003" s="17" t="s">
        <v>48292</v>
      </c>
    </row>
    <row r="7004" spans="1:13" x14ac:dyDescent="0.2">
      <c r="A7004" s="12" t="s">
        <v>17271</v>
      </c>
      <c r="B7004" t="s">
        <v>428</v>
      </c>
      <c r="C7004" t="s">
        <v>16130</v>
      </c>
      <c r="D7004" t="s">
        <v>16152</v>
      </c>
      <c r="E7004" t="s">
        <v>16256</v>
      </c>
      <c r="F7004" t="s">
        <v>16257</v>
      </c>
      <c r="G7004" t="s">
        <v>17205</v>
      </c>
      <c r="H7004" t="s">
        <v>17206</v>
      </c>
      <c r="I7004" s="13" t="s">
        <v>16130</v>
      </c>
      <c r="J7004" s="13" t="s">
        <v>16152</v>
      </c>
      <c r="K7004" s="13" t="s">
        <v>16130</v>
      </c>
      <c r="L7004" s="18" t="s">
        <v>37717</v>
      </c>
      <c r="M7004" s="17" t="s">
        <v>48293</v>
      </c>
    </row>
    <row r="7005" spans="1:13" x14ac:dyDescent="0.2">
      <c r="A7005" s="12" t="s">
        <v>17272</v>
      </c>
      <c r="B7005" t="s">
        <v>428</v>
      </c>
      <c r="C7005" t="s">
        <v>16130</v>
      </c>
      <c r="D7005" t="s">
        <v>16152</v>
      </c>
      <c r="E7005" t="s">
        <v>16256</v>
      </c>
      <c r="F7005" t="s">
        <v>16566</v>
      </c>
      <c r="G7005" t="s">
        <v>16567</v>
      </c>
      <c r="H7005" t="s">
        <v>16568</v>
      </c>
      <c r="I7005" s="13" t="s">
        <v>16130</v>
      </c>
      <c r="J7005" s="13" t="s">
        <v>16152</v>
      </c>
      <c r="K7005" s="13" t="s">
        <v>16130</v>
      </c>
      <c r="L7005" s="18" t="s">
        <v>37718</v>
      </c>
      <c r="M7005" s="17" t="s">
        <v>48294</v>
      </c>
    </row>
    <row r="7006" spans="1:13" x14ac:dyDescent="0.2">
      <c r="A7006" s="12" t="s">
        <v>17273</v>
      </c>
      <c r="B7006" t="s">
        <v>428</v>
      </c>
      <c r="C7006" t="s">
        <v>16130</v>
      </c>
      <c r="D7006" t="s">
        <v>16164</v>
      </c>
      <c r="E7006" t="s">
        <v>16165</v>
      </c>
      <c r="F7006" t="s">
        <v>17213</v>
      </c>
      <c r="G7006" t="s">
        <v>17213</v>
      </c>
      <c r="H7006" t="s">
        <v>895</v>
      </c>
      <c r="I7006" s="13" t="s">
        <v>16130</v>
      </c>
      <c r="J7006" s="13" t="s">
        <v>16164</v>
      </c>
      <c r="K7006" s="13" t="s">
        <v>16130</v>
      </c>
      <c r="L7006" s="18" t="s">
        <v>37719</v>
      </c>
      <c r="M7006" s="17" t="s">
        <v>48295</v>
      </c>
    </row>
    <row r="7007" spans="1:13" x14ac:dyDescent="0.2">
      <c r="A7007" s="12" t="s">
        <v>17274</v>
      </c>
      <c r="B7007" t="s">
        <v>428</v>
      </c>
      <c r="C7007" t="s">
        <v>16130</v>
      </c>
      <c r="D7007" t="s">
        <v>16164</v>
      </c>
      <c r="E7007" t="s">
        <v>16165</v>
      </c>
      <c r="F7007" t="s">
        <v>17275</v>
      </c>
      <c r="G7007" t="s">
        <v>17275</v>
      </c>
      <c r="H7007" t="s">
        <v>895</v>
      </c>
      <c r="I7007" s="13" t="s">
        <v>16130</v>
      </c>
      <c r="J7007" s="13" t="s">
        <v>16164</v>
      </c>
      <c r="K7007" s="13" t="s">
        <v>16130</v>
      </c>
      <c r="L7007" s="18" t="s">
        <v>37720</v>
      </c>
      <c r="M7007" s="17" t="s">
        <v>48296</v>
      </c>
    </row>
    <row r="7008" spans="1:13" x14ac:dyDescent="0.2">
      <c r="A7008" s="12" t="s">
        <v>17276</v>
      </c>
      <c r="B7008" t="s">
        <v>428</v>
      </c>
      <c r="C7008" t="s">
        <v>16130</v>
      </c>
      <c r="D7008" t="s">
        <v>16164</v>
      </c>
      <c r="E7008" t="s">
        <v>16165</v>
      </c>
      <c r="F7008" t="s">
        <v>16166</v>
      </c>
      <c r="G7008" t="s">
        <v>16166</v>
      </c>
      <c r="H7008" t="s">
        <v>895</v>
      </c>
      <c r="I7008" s="13" t="s">
        <v>16130</v>
      </c>
      <c r="J7008" s="13" t="s">
        <v>16164</v>
      </c>
      <c r="K7008" s="13" t="s">
        <v>16130</v>
      </c>
      <c r="L7008" s="18" t="s">
        <v>37721</v>
      </c>
      <c r="M7008" s="17" t="s">
        <v>48297</v>
      </c>
    </row>
    <row r="7009" spans="1:13" x14ac:dyDescent="0.2">
      <c r="A7009" s="12" t="s">
        <v>17277</v>
      </c>
      <c r="B7009" t="s">
        <v>428</v>
      </c>
      <c r="C7009" t="s">
        <v>16130</v>
      </c>
      <c r="D7009" t="s">
        <v>16164</v>
      </c>
      <c r="E7009" t="s">
        <v>16165</v>
      </c>
      <c r="F7009" t="s">
        <v>16541</v>
      </c>
      <c r="G7009" t="s">
        <v>17278</v>
      </c>
      <c r="H7009" t="s">
        <v>895</v>
      </c>
      <c r="I7009" s="13" t="s">
        <v>16130</v>
      </c>
      <c r="J7009" s="13" t="s">
        <v>16164</v>
      </c>
      <c r="K7009" s="13" t="s">
        <v>16130</v>
      </c>
      <c r="L7009" s="18" t="s">
        <v>37722</v>
      </c>
      <c r="M7009" s="17" t="s">
        <v>48298</v>
      </c>
    </row>
    <row r="7010" spans="1:13" x14ac:dyDescent="0.2">
      <c r="A7010" s="12" t="s">
        <v>17279</v>
      </c>
      <c r="B7010" t="s">
        <v>428</v>
      </c>
      <c r="C7010" t="s">
        <v>16130</v>
      </c>
      <c r="D7010" t="s">
        <v>16164</v>
      </c>
      <c r="E7010" t="s">
        <v>16165</v>
      </c>
      <c r="F7010" t="s">
        <v>16541</v>
      </c>
      <c r="G7010" t="s">
        <v>17278</v>
      </c>
      <c r="H7010" t="s">
        <v>895</v>
      </c>
      <c r="I7010" s="13" t="s">
        <v>16130</v>
      </c>
      <c r="J7010" s="13" t="s">
        <v>16164</v>
      </c>
      <c r="K7010" s="13" t="s">
        <v>16130</v>
      </c>
      <c r="L7010" s="18" t="s">
        <v>37723</v>
      </c>
      <c r="M7010" s="17" t="s">
        <v>48299</v>
      </c>
    </row>
    <row r="7011" spans="1:13" x14ac:dyDescent="0.2">
      <c r="A7011" s="12" t="s">
        <v>17280</v>
      </c>
      <c r="B7011" t="s">
        <v>428</v>
      </c>
      <c r="C7011" t="s">
        <v>16130</v>
      </c>
      <c r="D7011" t="s">
        <v>16164</v>
      </c>
      <c r="E7011" t="s">
        <v>16165</v>
      </c>
      <c r="F7011" t="s">
        <v>17275</v>
      </c>
      <c r="G7011" t="s">
        <v>17275</v>
      </c>
      <c r="H7011" t="s">
        <v>895</v>
      </c>
      <c r="I7011" s="13" t="s">
        <v>16130</v>
      </c>
      <c r="J7011" s="13" t="s">
        <v>16164</v>
      </c>
      <c r="K7011" s="13" t="s">
        <v>16130</v>
      </c>
      <c r="L7011" s="18" t="s">
        <v>37724</v>
      </c>
      <c r="M7011" s="17" t="s">
        <v>48300</v>
      </c>
    </row>
    <row r="7012" spans="1:13" x14ac:dyDescent="0.2">
      <c r="A7012" s="12" t="s">
        <v>17281</v>
      </c>
      <c r="B7012" t="s">
        <v>428</v>
      </c>
      <c r="C7012" t="s">
        <v>16130</v>
      </c>
      <c r="D7012" t="s">
        <v>16164</v>
      </c>
      <c r="E7012" t="s">
        <v>16165</v>
      </c>
      <c r="F7012" t="s">
        <v>16541</v>
      </c>
      <c r="G7012" t="s">
        <v>17278</v>
      </c>
      <c r="H7012" t="s">
        <v>895</v>
      </c>
      <c r="I7012" s="13" t="s">
        <v>16130</v>
      </c>
      <c r="J7012" s="13" t="s">
        <v>16164</v>
      </c>
      <c r="K7012" s="13" t="s">
        <v>16130</v>
      </c>
      <c r="L7012" s="18" t="s">
        <v>37725</v>
      </c>
      <c r="M7012" s="17" t="s">
        <v>48301</v>
      </c>
    </row>
    <row r="7013" spans="1:13" x14ac:dyDescent="0.2">
      <c r="A7013" s="12" t="s">
        <v>17282</v>
      </c>
      <c r="B7013" t="s">
        <v>428</v>
      </c>
      <c r="C7013" t="s">
        <v>16130</v>
      </c>
      <c r="D7013" t="s">
        <v>16164</v>
      </c>
      <c r="E7013" t="s">
        <v>16165</v>
      </c>
      <c r="F7013" t="s">
        <v>16541</v>
      </c>
      <c r="G7013" t="s">
        <v>17278</v>
      </c>
      <c r="H7013" t="s">
        <v>895</v>
      </c>
      <c r="I7013" s="13" t="s">
        <v>16130</v>
      </c>
      <c r="J7013" s="13" t="s">
        <v>16164</v>
      </c>
      <c r="K7013" s="13" t="s">
        <v>16130</v>
      </c>
      <c r="L7013" s="18" t="s">
        <v>37726</v>
      </c>
      <c r="M7013" s="17" t="s">
        <v>48302</v>
      </c>
    </row>
    <row r="7014" spans="1:13" x14ac:dyDescent="0.2">
      <c r="A7014" s="12" t="s">
        <v>17283</v>
      </c>
      <c r="B7014" t="s">
        <v>428</v>
      </c>
      <c r="C7014" t="s">
        <v>16130</v>
      </c>
      <c r="D7014" t="s">
        <v>16164</v>
      </c>
      <c r="E7014" t="s">
        <v>16710</v>
      </c>
      <c r="F7014" t="s">
        <v>16711</v>
      </c>
      <c r="G7014" t="s">
        <v>17224</v>
      </c>
      <c r="H7014" t="s">
        <v>895</v>
      </c>
      <c r="I7014" s="13" t="s">
        <v>16130</v>
      </c>
      <c r="J7014" s="13" t="s">
        <v>16164</v>
      </c>
      <c r="K7014" s="13" t="s">
        <v>16130</v>
      </c>
      <c r="L7014" s="18" t="s">
        <v>37727</v>
      </c>
      <c r="M7014" s="17" t="s">
        <v>48303</v>
      </c>
    </row>
    <row r="7015" spans="1:13" x14ac:dyDescent="0.2">
      <c r="A7015" s="12" t="s">
        <v>17284</v>
      </c>
      <c r="B7015" t="s">
        <v>428</v>
      </c>
      <c r="C7015" t="s">
        <v>16130</v>
      </c>
      <c r="D7015" t="s">
        <v>16164</v>
      </c>
      <c r="E7015" t="s">
        <v>16710</v>
      </c>
      <c r="F7015" t="s">
        <v>16711</v>
      </c>
      <c r="G7015" t="s">
        <v>17221</v>
      </c>
      <c r="H7015" t="s">
        <v>17285</v>
      </c>
      <c r="I7015" s="13" t="s">
        <v>16130</v>
      </c>
      <c r="J7015" s="13" t="s">
        <v>16164</v>
      </c>
      <c r="K7015" s="13" t="s">
        <v>16130</v>
      </c>
      <c r="L7015" s="18" t="s">
        <v>37728</v>
      </c>
      <c r="M7015" s="17" t="s">
        <v>48304</v>
      </c>
    </row>
    <row r="7016" spans="1:13" x14ac:dyDescent="0.2">
      <c r="A7016" s="12" t="s">
        <v>17286</v>
      </c>
      <c r="B7016" t="s">
        <v>428</v>
      </c>
      <c r="C7016" t="s">
        <v>16130</v>
      </c>
      <c r="D7016" t="s">
        <v>16164</v>
      </c>
      <c r="E7016" t="s">
        <v>16710</v>
      </c>
      <c r="F7016" t="s">
        <v>16711</v>
      </c>
      <c r="G7016" t="s">
        <v>17215</v>
      </c>
      <c r="H7016" t="s">
        <v>17216</v>
      </c>
      <c r="I7016" s="13" t="s">
        <v>16130</v>
      </c>
      <c r="J7016" s="13" t="s">
        <v>16164</v>
      </c>
      <c r="K7016" s="13" t="s">
        <v>16130</v>
      </c>
      <c r="L7016" s="18" t="s">
        <v>37729</v>
      </c>
      <c r="M7016" s="17" t="s">
        <v>48305</v>
      </c>
    </row>
    <row r="7017" spans="1:13" x14ac:dyDescent="0.2">
      <c r="A7017" s="12" t="s">
        <v>17287</v>
      </c>
      <c r="B7017" t="s">
        <v>428</v>
      </c>
      <c r="C7017" t="s">
        <v>16130</v>
      </c>
      <c r="D7017" t="s">
        <v>16164</v>
      </c>
      <c r="E7017" t="s">
        <v>16710</v>
      </c>
      <c r="F7017" t="s">
        <v>16711</v>
      </c>
      <c r="G7017" t="s">
        <v>17221</v>
      </c>
      <c r="H7017" t="s">
        <v>17285</v>
      </c>
      <c r="I7017" s="13" t="s">
        <v>16130</v>
      </c>
      <c r="J7017" s="13" t="s">
        <v>16164</v>
      </c>
      <c r="K7017" s="13" t="s">
        <v>16130</v>
      </c>
      <c r="L7017" s="18" t="s">
        <v>37730</v>
      </c>
      <c r="M7017" s="17" t="s">
        <v>48306</v>
      </c>
    </row>
    <row r="7018" spans="1:13" x14ac:dyDescent="0.2">
      <c r="A7018" s="12" t="s">
        <v>17288</v>
      </c>
      <c r="B7018" t="s">
        <v>428</v>
      </c>
      <c r="C7018" t="s">
        <v>16130</v>
      </c>
      <c r="D7018" t="s">
        <v>16164</v>
      </c>
      <c r="E7018" t="s">
        <v>16710</v>
      </c>
      <c r="F7018" t="s">
        <v>16711</v>
      </c>
      <c r="G7018" t="s">
        <v>17224</v>
      </c>
      <c r="H7018" t="s">
        <v>895</v>
      </c>
      <c r="I7018" s="13" t="s">
        <v>16130</v>
      </c>
      <c r="J7018" s="13" t="s">
        <v>16164</v>
      </c>
      <c r="K7018" s="13" t="s">
        <v>16130</v>
      </c>
      <c r="L7018" s="18" t="s">
        <v>37731</v>
      </c>
      <c r="M7018" s="17" t="s">
        <v>48307</v>
      </c>
    </row>
    <row r="7019" spans="1:13" x14ac:dyDescent="0.2">
      <c r="A7019" s="12" t="s">
        <v>17289</v>
      </c>
      <c r="B7019" t="s">
        <v>428</v>
      </c>
      <c r="C7019" t="s">
        <v>16130</v>
      </c>
      <c r="D7019" t="s">
        <v>16164</v>
      </c>
      <c r="E7019" t="s">
        <v>16710</v>
      </c>
      <c r="F7019" t="s">
        <v>16711</v>
      </c>
      <c r="G7019" t="s">
        <v>17224</v>
      </c>
      <c r="H7019" t="s">
        <v>895</v>
      </c>
      <c r="I7019" s="13" t="s">
        <v>16130</v>
      </c>
      <c r="J7019" s="13" t="s">
        <v>16164</v>
      </c>
      <c r="K7019" s="13" t="s">
        <v>16130</v>
      </c>
      <c r="L7019" s="18" t="s">
        <v>37732</v>
      </c>
      <c r="M7019" s="17" t="s">
        <v>48308</v>
      </c>
    </row>
    <row r="7020" spans="1:13" x14ac:dyDescent="0.2">
      <c r="A7020" s="12" t="s">
        <v>17290</v>
      </c>
      <c r="B7020" t="s">
        <v>428</v>
      </c>
      <c r="C7020" t="s">
        <v>16130</v>
      </c>
      <c r="D7020" t="s">
        <v>16164</v>
      </c>
      <c r="E7020" t="s">
        <v>16710</v>
      </c>
      <c r="F7020" t="s">
        <v>16711</v>
      </c>
      <c r="G7020" t="s">
        <v>17224</v>
      </c>
      <c r="H7020" t="s">
        <v>895</v>
      </c>
      <c r="I7020" s="13" t="s">
        <v>16130</v>
      </c>
      <c r="J7020" s="13" t="s">
        <v>16164</v>
      </c>
      <c r="K7020" s="13" t="s">
        <v>16130</v>
      </c>
      <c r="L7020" s="18" t="s">
        <v>37733</v>
      </c>
      <c r="M7020" s="17" t="s">
        <v>48309</v>
      </c>
    </row>
    <row r="7021" spans="1:13" x14ac:dyDescent="0.2">
      <c r="A7021" s="12" t="s">
        <v>17291</v>
      </c>
      <c r="B7021" t="s">
        <v>428</v>
      </c>
      <c r="C7021" t="s">
        <v>16130</v>
      </c>
      <c r="D7021" t="s">
        <v>16164</v>
      </c>
      <c r="E7021" t="s">
        <v>16710</v>
      </c>
      <c r="F7021" t="s">
        <v>16711</v>
      </c>
      <c r="G7021" t="s">
        <v>16712</v>
      </c>
      <c r="H7021" t="s">
        <v>16713</v>
      </c>
      <c r="I7021" s="13" t="s">
        <v>16130</v>
      </c>
      <c r="J7021" s="13" t="s">
        <v>16164</v>
      </c>
      <c r="K7021" s="13" t="s">
        <v>16130</v>
      </c>
      <c r="L7021" s="18" t="s">
        <v>37734</v>
      </c>
      <c r="M7021" s="17" t="s">
        <v>48310</v>
      </c>
    </row>
    <row r="7022" spans="1:13" x14ac:dyDescent="0.2">
      <c r="A7022" s="12" t="s">
        <v>17292</v>
      </c>
      <c r="B7022" t="s">
        <v>428</v>
      </c>
      <c r="C7022" t="s">
        <v>16130</v>
      </c>
      <c r="D7022" t="s">
        <v>16164</v>
      </c>
      <c r="E7022" t="s">
        <v>16710</v>
      </c>
      <c r="F7022" t="s">
        <v>16711</v>
      </c>
      <c r="G7022" t="s">
        <v>16712</v>
      </c>
      <c r="H7022" t="s">
        <v>16713</v>
      </c>
      <c r="I7022" s="13" t="s">
        <v>16130</v>
      </c>
      <c r="J7022" s="13" t="s">
        <v>16164</v>
      </c>
      <c r="K7022" s="13" t="s">
        <v>16130</v>
      </c>
      <c r="L7022" s="18" t="s">
        <v>37735</v>
      </c>
      <c r="M7022" s="17" t="s">
        <v>48311</v>
      </c>
    </row>
    <row r="7023" spans="1:13" x14ac:dyDescent="0.2">
      <c r="A7023" s="12" t="s">
        <v>17293</v>
      </c>
      <c r="B7023" t="s">
        <v>428</v>
      </c>
      <c r="C7023" t="s">
        <v>16130</v>
      </c>
      <c r="D7023" t="s">
        <v>16164</v>
      </c>
      <c r="E7023" t="s">
        <v>16710</v>
      </c>
      <c r="F7023" t="s">
        <v>16711</v>
      </c>
      <c r="G7023" t="s">
        <v>16737</v>
      </c>
      <c r="H7023" t="s">
        <v>16738</v>
      </c>
      <c r="I7023" s="13" t="s">
        <v>16130</v>
      </c>
      <c r="J7023" s="13" t="s">
        <v>16164</v>
      </c>
      <c r="K7023" s="13" t="s">
        <v>16130</v>
      </c>
      <c r="L7023" s="18" t="s">
        <v>37736</v>
      </c>
      <c r="M7023" s="17" t="s">
        <v>48312</v>
      </c>
    </row>
    <row r="7024" spans="1:13" x14ac:dyDescent="0.2">
      <c r="A7024" s="12" t="s">
        <v>17294</v>
      </c>
      <c r="B7024" t="s">
        <v>428</v>
      </c>
      <c r="C7024" t="s">
        <v>16130</v>
      </c>
      <c r="D7024" t="s">
        <v>16164</v>
      </c>
      <c r="E7024" t="s">
        <v>16710</v>
      </c>
      <c r="F7024" t="s">
        <v>16711</v>
      </c>
      <c r="G7024" t="s">
        <v>16712</v>
      </c>
      <c r="H7024" t="s">
        <v>16713</v>
      </c>
      <c r="I7024" s="13" t="s">
        <v>16130</v>
      </c>
      <c r="J7024" s="13" t="s">
        <v>16164</v>
      </c>
      <c r="K7024" s="13" t="s">
        <v>16130</v>
      </c>
      <c r="L7024" s="18" t="s">
        <v>37737</v>
      </c>
      <c r="M7024" s="17" t="s">
        <v>48313</v>
      </c>
    </row>
    <row r="7025" spans="1:13" x14ac:dyDescent="0.2">
      <c r="A7025" s="12" t="s">
        <v>17295</v>
      </c>
      <c r="B7025" t="s">
        <v>428</v>
      </c>
      <c r="C7025" t="s">
        <v>16130</v>
      </c>
      <c r="D7025" t="s">
        <v>16164</v>
      </c>
      <c r="E7025" t="s">
        <v>16710</v>
      </c>
      <c r="F7025" t="s">
        <v>16711</v>
      </c>
      <c r="G7025" t="s">
        <v>17233</v>
      </c>
      <c r="H7025" t="s">
        <v>17234</v>
      </c>
      <c r="I7025" s="13" t="s">
        <v>16130</v>
      </c>
      <c r="J7025" s="13" t="s">
        <v>16164</v>
      </c>
      <c r="K7025" s="13" t="s">
        <v>16130</v>
      </c>
      <c r="L7025" s="18" t="s">
        <v>37738</v>
      </c>
      <c r="M7025" s="17" t="s">
        <v>48314</v>
      </c>
    </row>
    <row r="7026" spans="1:13" x14ac:dyDescent="0.2">
      <c r="A7026" s="12" t="s">
        <v>17296</v>
      </c>
      <c r="B7026" t="s">
        <v>428</v>
      </c>
      <c r="C7026" t="s">
        <v>16130</v>
      </c>
      <c r="D7026" t="s">
        <v>16164</v>
      </c>
      <c r="E7026" t="s">
        <v>16710</v>
      </c>
      <c r="F7026" t="s">
        <v>16711</v>
      </c>
      <c r="G7026" t="s">
        <v>16712</v>
      </c>
      <c r="H7026" t="s">
        <v>16713</v>
      </c>
      <c r="I7026" s="13" t="s">
        <v>16130</v>
      </c>
      <c r="J7026" s="13" t="s">
        <v>16164</v>
      </c>
      <c r="K7026" s="13" t="s">
        <v>16130</v>
      </c>
      <c r="L7026" s="18" t="s">
        <v>37739</v>
      </c>
      <c r="M7026" s="17" t="s">
        <v>48315</v>
      </c>
    </row>
    <row r="7027" spans="1:13" x14ac:dyDescent="0.2">
      <c r="A7027" s="12" t="s">
        <v>17297</v>
      </c>
      <c r="B7027" t="s">
        <v>428</v>
      </c>
      <c r="C7027" t="s">
        <v>16130</v>
      </c>
      <c r="D7027" t="s">
        <v>16152</v>
      </c>
      <c r="E7027" t="s">
        <v>16215</v>
      </c>
      <c r="F7027" t="s">
        <v>16216</v>
      </c>
      <c r="G7027" t="s">
        <v>17236</v>
      </c>
      <c r="H7027" t="s">
        <v>17298</v>
      </c>
      <c r="I7027" s="13" t="s">
        <v>16130</v>
      </c>
      <c r="J7027" s="13" t="s">
        <v>16152</v>
      </c>
      <c r="K7027" s="13" t="s">
        <v>16130</v>
      </c>
      <c r="L7027" s="18" t="s">
        <v>37740</v>
      </c>
      <c r="M7027" s="17" t="s">
        <v>48316</v>
      </c>
    </row>
    <row r="7028" spans="1:13" x14ac:dyDescent="0.2">
      <c r="A7028" s="12" t="s">
        <v>17299</v>
      </c>
      <c r="B7028" t="s">
        <v>428</v>
      </c>
      <c r="C7028" t="s">
        <v>16130</v>
      </c>
      <c r="D7028" t="s">
        <v>16152</v>
      </c>
      <c r="E7028" t="s">
        <v>16215</v>
      </c>
      <c r="F7028" t="s">
        <v>16216</v>
      </c>
      <c r="G7028" t="s">
        <v>17236</v>
      </c>
      <c r="H7028" t="s">
        <v>17237</v>
      </c>
      <c r="I7028" s="13" t="s">
        <v>16130</v>
      </c>
      <c r="J7028" s="13" t="s">
        <v>16152</v>
      </c>
      <c r="K7028" s="13" t="s">
        <v>16130</v>
      </c>
      <c r="L7028" s="18" t="s">
        <v>37741</v>
      </c>
      <c r="M7028" s="17" t="s">
        <v>48317</v>
      </c>
    </row>
    <row r="7029" spans="1:13" x14ac:dyDescent="0.2">
      <c r="A7029" s="12" t="s">
        <v>17300</v>
      </c>
      <c r="B7029" t="s">
        <v>428</v>
      </c>
      <c r="C7029" t="s">
        <v>16130</v>
      </c>
      <c r="D7029" t="s">
        <v>16152</v>
      </c>
      <c r="E7029" t="s">
        <v>16215</v>
      </c>
      <c r="F7029" t="s">
        <v>16744</v>
      </c>
      <c r="G7029" t="s">
        <v>17239</v>
      </c>
      <c r="H7029" t="s">
        <v>895</v>
      </c>
      <c r="I7029" s="13" t="s">
        <v>16130</v>
      </c>
      <c r="J7029" s="13" t="s">
        <v>16152</v>
      </c>
      <c r="K7029" s="13" t="s">
        <v>16130</v>
      </c>
      <c r="L7029" s="18" t="s">
        <v>37742</v>
      </c>
      <c r="M7029" s="17" t="s">
        <v>48318</v>
      </c>
    </row>
    <row r="7030" spans="1:13" x14ac:dyDescent="0.2">
      <c r="A7030" s="12" t="s">
        <v>17301</v>
      </c>
      <c r="B7030" t="s">
        <v>428</v>
      </c>
      <c r="C7030" t="s">
        <v>16130</v>
      </c>
      <c r="D7030" t="s">
        <v>16152</v>
      </c>
      <c r="E7030" t="s">
        <v>16215</v>
      </c>
      <c r="F7030" t="s">
        <v>16744</v>
      </c>
      <c r="G7030" t="s">
        <v>17241</v>
      </c>
      <c r="H7030" t="s">
        <v>895</v>
      </c>
      <c r="I7030" s="13" t="s">
        <v>16130</v>
      </c>
      <c r="J7030" s="13" t="s">
        <v>16152</v>
      </c>
      <c r="K7030" s="13" t="s">
        <v>16130</v>
      </c>
      <c r="L7030" s="18" t="s">
        <v>37743</v>
      </c>
      <c r="M7030" s="17" t="s">
        <v>48319</v>
      </c>
    </row>
    <row r="7031" spans="1:13" x14ac:dyDescent="0.2">
      <c r="A7031" s="12" t="s">
        <v>17302</v>
      </c>
      <c r="B7031" t="s">
        <v>428</v>
      </c>
      <c r="C7031" t="s">
        <v>16130</v>
      </c>
      <c r="D7031" t="s">
        <v>16152</v>
      </c>
      <c r="E7031" t="s">
        <v>16215</v>
      </c>
      <c r="F7031" t="s">
        <v>16216</v>
      </c>
      <c r="G7031" t="s">
        <v>17243</v>
      </c>
      <c r="H7031" t="s">
        <v>895</v>
      </c>
      <c r="I7031" s="13" t="s">
        <v>16130</v>
      </c>
      <c r="J7031" s="13" t="s">
        <v>16152</v>
      </c>
      <c r="K7031" s="13" t="s">
        <v>16130</v>
      </c>
      <c r="L7031" s="18" t="s">
        <v>37744</v>
      </c>
      <c r="M7031" s="17" t="s">
        <v>48320</v>
      </c>
    </row>
    <row r="7032" spans="1:13" x14ac:dyDescent="0.2">
      <c r="A7032" s="12" t="s">
        <v>17303</v>
      </c>
      <c r="B7032" t="s">
        <v>428</v>
      </c>
      <c r="C7032" t="s">
        <v>16130</v>
      </c>
      <c r="D7032" t="s">
        <v>16152</v>
      </c>
      <c r="E7032" t="s">
        <v>16215</v>
      </c>
      <c r="F7032" t="s">
        <v>16744</v>
      </c>
      <c r="G7032" t="s">
        <v>17304</v>
      </c>
      <c r="H7032" t="s">
        <v>895</v>
      </c>
      <c r="I7032" s="13" t="s">
        <v>16130</v>
      </c>
      <c r="J7032" s="13" t="s">
        <v>16152</v>
      </c>
      <c r="K7032" s="13" t="s">
        <v>16130</v>
      </c>
      <c r="L7032" s="18" t="s">
        <v>37745</v>
      </c>
      <c r="M7032" s="17" t="s">
        <v>48321</v>
      </c>
    </row>
    <row r="7033" spans="1:13" x14ac:dyDescent="0.2">
      <c r="A7033" s="12" t="s">
        <v>17305</v>
      </c>
      <c r="B7033" t="s">
        <v>428</v>
      </c>
      <c r="C7033" t="s">
        <v>16130</v>
      </c>
      <c r="D7033" t="s">
        <v>16152</v>
      </c>
      <c r="E7033" t="s">
        <v>16215</v>
      </c>
      <c r="F7033" t="s">
        <v>16216</v>
      </c>
      <c r="G7033" t="s">
        <v>17243</v>
      </c>
      <c r="H7033" t="s">
        <v>895</v>
      </c>
      <c r="I7033" s="13" t="s">
        <v>16130</v>
      </c>
      <c r="J7033" s="13" t="s">
        <v>16152</v>
      </c>
      <c r="K7033" s="13" t="s">
        <v>16130</v>
      </c>
      <c r="L7033" s="18" t="s">
        <v>37746</v>
      </c>
      <c r="M7033" s="17" t="s">
        <v>48322</v>
      </c>
    </row>
    <row r="7034" spans="1:13" x14ac:dyDescent="0.2">
      <c r="A7034" s="12" t="s">
        <v>17306</v>
      </c>
      <c r="B7034" t="s">
        <v>428</v>
      </c>
      <c r="C7034" t="s">
        <v>16130</v>
      </c>
      <c r="D7034" t="s">
        <v>16152</v>
      </c>
      <c r="E7034" t="s">
        <v>16215</v>
      </c>
      <c r="F7034" t="s">
        <v>16216</v>
      </c>
      <c r="G7034" t="s">
        <v>17236</v>
      </c>
      <c r="H7034" t="s">
        <v>895</v>
      </c>
      <c r="I7034" s="13" t="s">
        <v>16130</v>
      </c>
      <c r="J7034" s="13" t="s">
        <v>16152</v>
      </c>
      <c r="K7034" s="13" t="s">
        <v>16130</v>
      </c>
      <c r="L7034" s="18" t="s">
        <v>37747</v>
      </c>
      <c r="M7034" s="17" t="s">
        <v>48323</v>
      </c>
    </row>
    <row r="7035" spans="1:13" x14ac:dyDescent="0.2">
      <c r="A7035" s="12" t="s">
        <v>17307</v>
      </c>
      <c r="B7035" t="s">
        <v>428</v>
      </c>
      <c r="C7035" t="s">
        <v>16130</v>
      </c>
      <c r="D7035" t="s">
        <v>16152</v>
      </c>
      <c r="E7035" t="s">
        <v>16215</v>
      </c>
      <c r="F7035" t="s">
        <v>16216</v>
      </c>
      <c r="G7035" t="s">
        <v>17250</v>
      </c>
      <c r="H7035" t="s">
        <v>17251</v>
      </c>
      <c r="I7035" s="13" t="s">
        <v>16130</v>
      </c>
      <c r="J7035" s="13" t="s">
        <v>16152</v>
      </c>
      <c r="K7035" s="13" t="s">
        <v>16130</v>
      </c>
      <c r="L7035" s="18" t="s">
        <v>37748</v>
      </c>
      <c r="M7035" s="17" t="s">
        <v>48324</v>
      </c>
    </row>
    <row r="7036" spans="1:13" x14ac:dyDescent="0.2">
      <c r="A7036" s="12" t="s">
        <v>17308</v>
      </c>
      <c r="B7036" t="s">
        <v>428</v>
      </c>
      <c r="C7036" t="s">
        <v>16130</v>
      </c>
      <c r="D7036" t="s">
        <v>16152</v>
      </c>
      <c r="E7036" t="s">
        <v>16215</v>
      </c>
      <c r="F7036" t="s">
        <v>16216</v>
      </c>
      <c r="G7036" t="s">
        <v>17236</v>
      </c>
      <c r="H7036" t="s">
        <v>17298</v>
      </c>
      <c r="I7036" s="13" t="s">
        <v>16130</v>
      </c>
      <c r="J7036" s="13" t="s">
        <v>16152</v>
      </c>
      <c r="K7036" s="13" t="s">
        <v>16130</v>
      </c>
      <c r="L7036" s="18" t="s">
        <v>37749</v>
      </c>
      <c r="M7036" s="17" t="s">
        <v>48325</v>
      </c>
    </row>
    <row r="7037" spans="1:13" x14ac:dyDescent="0.2">
      <c r="A7037" s="12" t="s">
        <v>17309</v>
      </c>
      <c r="B7037" t="s">
        <v>428</v>
      </c>
      <c r="C7037" t="s">
        <v>16130</v>
      </c>
      <c r="D7037" t="s">
        <v>16152</v>
      </c>
      <c r="E7037" t="s">
        <v>16215</v>
      </c>
      <c r="F7037" t="s">
        <v>16216</v>
      </c>
      <c r="G7037" t="s">
        <v>17236</v>
      </c>
      <c r="H7037" t="s">
        <v>17245</v>
      </c>
      <c r="I7037" s="13" t="s">
        <v>16130</v>
      </c>
      <c r="J7037" s="13" t="s">
        <v>16152</v>
      </c>
      <c r="K7037" s="13" t="s">
        <v>16130</v>
      </c>
      <c r="L7037" s="18" t="s">
        <v>37750</v>
      </c>
      <c r="M7037" s="17" t="s">
        <v>48326</v>
      </c>
    </row>
    <row r="7038" spans="1:13" x14ac:dyDescent="0.2">
      <c r="A7038" s="12" t="s">
        <v>17310</v>
      </c>
      <c r="B7038" t="s">
        <v>428</v>
      </c>
      <c r="C7038" t="s">
        <v>16130</v>
      </c>
      <c r="D7038" t="s">
        <v>16152</v>
      </c>
      <c r="E7038" t="s">
        <v>16215</v>
      </c>
      <c r="F7038" t="s">
        <v>16216</v>
      </c>
      <c r="G7038" t="s">
        <v>17236</v>
      </c>
      <c r="H7038" t="s">
        <v>17237</v>
      </c>
      <c r="I7038" s="13" t="s">
        <v>16130</v>
      </c>
      <c r="J7038" s="13" t="s">
        <v>16152</v>
      </c>
      <c r="K7038" s="13" t="s">
        <v>16130</v>
      </c>
      <c r="L7038" s="18" t="s">
        <v>37751</v>
      </c>
      <c r="M7038" s="17" t="s">
        <v>48327</v>
      </c>
    </row>
    <row r="7039" spans="1:13" x14ac:dyDescent="0.2">
      <c r="A7039" s="12" t="s">
        <v>17311</v>
      </c>
      <c r="B7039" t="s">
        <v>428</v>
      </c>
      <c r="C7039" t="s">
        <v>16130</v>
      </c>
      <c r="D7039" t="s">
        <v>16152</v>
      </c>
      <c r="E7039" t="s">
        <v>16215</v>
      </c>
      <c r="F7039" t="s">
        <v>16744</v>
      </c>
      <c r="G7039" t="s">
        <v>17239</v>
      </c>
      <c r="H7039" t="s">
        <v>895</v>
      </c>
      <c r="I7039" s="13" t="s">
        <v>16130</v>
      </c>
      <c r="J7039" s="13" t="s">
        <v>16152</v>
      </c>
      <c r="K7039" s="13" t="s">
        <v>16130</v>
      </c>
      <c r="L7039" s="18" t="s">
        <v>37752</v>
      </c>
      <c r="M7039" s="17" t="s">
        <v>48328</v>
      </c>
    </row>
    <row r="7040" spans="1:13" x14ac:dyDescent="0.2">
      <c r="A7040" s="12" t="s">
        <v>17312</v>
      </c>
      <c r="B7040" t="s">
        <v>428</v>
      </c>
      <c r="C7040" t="s">
        <v>16130</v>
      </c>
      <c r="D7040" t="s">
        <v>16152</v>
      </c>
      <c r="E7040" t="s">
        <v>16215</v>
      </c>
      <c r="F7040" t="s">
        <v>16744</v>
      </c>
      <c r="G7040" t="s">
        <v>17313</v>
      </c>
      <c r="H7040" t="s">
        <v>895</v>
      </c>
      <c r="I7040" s="13" t="s">
        <v>16130</v>
      </c>
      <c r="J7040" s="13" t="s">
        <v>16152</v>
      </c>
      <c r="K7040" s="13" t="s">
        <v>16130</v>
      </c>
      <c r="L7040" s="18" t="s">
        <v>37753</v>
      </c>
      <c r="M7040" s="17" t="s">
        <v>48329</v>
      </c>
    </row>
    <row r="7041" spans="1:13" x14ac:dyDescent="0.2">
      <c r="A7041" s="12" t="s">
        <v>17314</v>
      </c>
      <c r="B7041" t="s">
        <v>428</v>
      </c>
      <c r="C7041" t="s">
        <v>16130</v>
      </c>
      <c r="D7041" t="s">
        <v>16152</v>
      </c>
      <c r="E7041" t="s">
        <v>16215</v>
      </c>
      <c r="F7041" t="s">
        <v>16216</v>
      </c>
      <c r="G7041" t="s">
        <v>17236</v>
      </c>
      <c r="H7041" t="s">
        <v>17315</v>
      </c>
      <c r="I7041" s="13" t="s">
        <v>16130</v>
      </c>
      <c r="J7041" s="13" t="s">
        <v>16152</v>
      </c>
      <c r="K7041" s="13" t="s">
        <v>16130</v>
      </c>
      <c r="L7041" s="18" t="s">
        <v>37754</v>
      </c>
      <c r="M7041" s="17" t="s">
        <v>48330</v>
      </c>
    </row>
    <row r="7042" spans="1:13" x14ac:dyDescent="0.2">
      <c r="A7042" s="12" t="s">
        <v>17316</v>
      </c>
      <c r="B7042" t="s">
        <v>428</v>
      </c>
      <c r="C7042" t="s">
        <v>16130</v>
      </c>
      <c r="D7042" t="s">
        <v>16152</v>
      </c>
      <c r="E7042" t="s">
        <v>16215</v>
      </c>
      <c r="F7042" t="s">
        <v>16744</v>
      </c>
      <c r="G7042" t="s">
        <v>17241</v>
      </c>
      <c r="H7042" t="s">
        <v>895</v>
      </c>
      <c r="I7042" s="13" t="s">
        <v>16130</v>
      </c>
      <c r="J7042" s="13" t="s">
        <v>16152</v>
      </c>
      <c r="K7042" s="13" t="s">
        <v>16130</v>
      </c>
      <c r="L7042" s="18" t="s">
        <v>37755</v>
      </c>
      <c r="M7042" s="17" t="s">
        <v>48331</v>
      </c>
    </row>
    <row r="7043" spans="1:13" x14ac:dyDescent="0.2">
      <c r="A7043" s="12" t="s">
        <v>17317</v>
      </c>
      <c r="B7043" t="s">
        <v>428</v>
      </c>
      <c r="C7043" t="s">
        <v>16130</v>
      </c>
      <c r="D7043" t="s">
        <v>16152</v>
      </c>
      <c r="E7043" t="s">
        <v>16215</v>
      </c>
      <c r="F7043" t="s">
        <v>16216</v>
      </c>
      <c r="G7043" t="s">
        <v>17243</v>
      </c>
      <c r="H7043" t="s">
        <v>895</v>
      </c>
      <c r="I7043" s="13" t="s">
        <v>16130</v>
      </c>
      <c r="J7043" s="13" t="s">
        <v>16152</v>
      </c>
      <c r="K7043" s="13" t="s">
        <v>16130</v>
      </c>
      <c r="L7043" s="18" t="s">
        <v>37756</v>
      </c>
      <c r="M7043" s="17" t="s">
        <v>48332</v>
      </c>
    </row>
    <row r="7044" spans="1:13" x14ac:dyDescent="0.2">
      <c r="A7044" s="12" t="s">
        <v>17318</v>
      </c>
      <c r="B7044" t="s">
        <v>428</v>
      </c>
      <c r="C7044" t="s">
        <v>16130</v>
      </c>
      <c r="D7044" t="s">
        <v>16152</v>
      </c>
      <c r="E7044" t="s">
        <v>16215</v>
      </c>
      <c r="F7044" t="s">
        <v>16216</v>
      </c>
      <c r="G7044" t="s">
        <v>17319</v>
      </c>
      <c r="H7044" t="s">
        <v>895</v>
      </c>
      <c r="I7044" s="13" t="s">
        <v>16130</v>
      </c>
      <c r="J7044" s="13" t="s">
        <v>16152</v>
      </c>
      <c r="K7044" s="13" t="s">
        <v>16130</v>
      </c>
      <c r="L7044" s="18" t="s">
        <v>37757</v>
      </c>
      <c r="M7044" s="17" t="s">
        <v>48333</v>
      </c>
    </row>
    <row r="7045" spans="1:13" x14ac:dyDescent="0.2">
      <c r="A7045" s="12" t="s">
        <v>17320</v>
      </c>
      <c r="B7045" t="s">
        <v>428</v>
      </c>
      <c r="C7045" t="s">
        <v>16130</v>
      </c>
      <c r="D7045" t="s">
        <v>16152</v>
      </c>
      <c r="E7045" t="s">
        <v>16215</v>
      </c>
      <c r="F7045" t="s">
        <v>16216</v>
      </c>
      <c r="G7045" t="s">
        <v>16216</v>
      </c>
      <c r="H7045" t="s">
        <v>895</v>
      </c>
      <c r="I7045" s="13" t="s">
        <v>16130</v>
      </c>
      <c r="J7045" s="13" t="s">
        <v>16152</v>
      </c>
      <c r="K7045" s="13" t="s">
        <v>16130</v>
      </c>
      <c r="L7045" s="18" t="s">
        <v>37758</v>
      </c>
      <c r="M7045" s="17" t="s">
        <v>48334</v>
      </c>
    </row>
    <row r="7046" spans="1:13" x14ac:dyDescent="0.2">
      <c r="A7046" s="12" t="s">
        <v>17321</v>
      </c>
      <c r="B7046" t="s">
        <v>428</v>
      </c>
      <c r="C7046" t="s">
        <v>16130</v>
      </c>
      <c r="D7046" t="s">
        <v>16152</v>
      </c>
      <c r="E7046" t="s">
        <v>16215</v>
      </c>
      <c r="F7046" t="s">
        <v>16744</v>
      </c>
      <c r="G7046" t="s">
        <v>17239</v>
      </c>
      <c r="H7046" t="s">
        <v>895</v>
      </c>
      <c r="I7046" s="13" t="s">
        <v>16130</v>
      </c>
      <c r="J7046" s="13" t="s">
        <v>16152</v>
      </c>
      <c r="K7046" s="13" t="s">
        <v>16130</v>
      </c>
      <c r="L7046" s="18" t="s">
        <v>37759</v>
      </c>
      <c r="M7046" s="17" t="s">
        <v>48335</v>
      </c>
    </row>
    <row r="7047" spans="1:13" x14ac:dyDescent="0.2">
      <c r="A7047" s="12" t="s">
        <v>17322</v>
      </c>
      <c r="B7047" t="s">
        <v>428</v>
      </c>
      <c r="C7047" t="s">
        <v>16130</v>
      </c>
      <c r="D7047" t="s">
        <v>16152</v>
      </c>
      <c r="E7047" t="s">
        <v>16215</v>
      </c>
      <c r="F7047" t="s">
        <v>16216</v>
      </c>
      <c r="G7047" t="s">
        <v>17243</v>
      </c>
      <c r="H7047" t="s">
        <v>895</v>
      </c>
      <c r="I7047" s="13" t="s">
        <v>16130</v>
      </c>
      <c r="J7047" s="13" t="s">
        <v>16152</v>
      </c>
      <c r="K7047" s="13" t="s">
        <v>16130</v>
      </c>
      <c r="L7047" s="18" t="s">
        <v>37760</v>
      </c>
      <c r="M7047" s="17" t="s">
        <v>48336</v>
      </c>
    </row>
    <row r="7048" spans="1:13" x14ac:dyDescent="0.2">
      <c r="A7048" s="12" t="s">
        <v>17323</v>
      </c>
      <c r="B7048" t="s">
        <v>428</v>
      </c>
      <c r="C7048" t="s">
        <v>16130</v>
      </c>
      <c r="D7048" t="s">
        <v>16152</v>
      </c>
      <c r="E7048" t="s">
        <v>16215</v>
      </c>
      <c r="F7048" t="s">
        <v>16744</v>
      </c>
      <c r="G7048" t="s">
        <v>17239</v>
      </c>
      <c r="H7048" t="s">
        <v>895</v>
      </c>
      <c r="I7048" s="13" t="s">
        <v>16130</v>
      </c>
      <c r="J7048" s="13" t="s">
        <v>16152</v>
      </c>
      <c r="K7048" s="13" t="s">
        <v>16130</v>
      </c>
      <c r="L7048" s="18" t="s">
        <v>37761</v>
      </c>
      <c r="M7048" s="17" t="s">
        <v>48337</v>
      </c>
    </row>
    <row r="7049" spans="1:13" x14ac:dyDescent="0.2">
      <c r="A7049" s="12" t="s">
        <v>17324</v>
      </c>
      <c r="B7049" t="s">
        <v>428</v>
      </c>
      <c r="C7049" t="s">
        <v>16130</v>
      </c>
      <c r="D7049" t="s">
        <v>16152</v>
      </c>
      <c r="E7049" t="s">
        <v>16215</v>
      </c>
      <c r="F7049" t="s">
        <v>16216</v>
      </c>
      <c r="G7049" t="s">
        <v>17243</v>
      </c>
      <c r="H7049" t="s">
        <v>895</v>
      </c>
      <c r="I7049" s="13" t="s">
        <v>16130</v>
      </c>
      <c r="J7049" s="13" t="s">
        <v>16152</v>
      </c>
      <c r="K7049" s="13" t="s">
        <v>16130</v>
      </c>
      <c r="L7049" s="18" t="s">
        <v>37762</v>
      </c>
      <c r="M7049" s="17" t="s">
        <v>48338</v>
      </c>
    </row>
    <row r="7050" spans="1:13" x14ac:dyDescent="0.2">
      <c r="A7050" s="12" t="s">
        <v>17325</v>
      </c>
      <c r="B7050" t="s">
        <v>428</v>
      </c>
      <c r="C7050" t="s">
        <v>16130</v>
      </c>
      <c r="D7050" t="s">
        <v>16152</v>
      </c>
      <c r="E7050" t="s">
        <v>16215</v>
      </c>
      <c r="F7050" t="s">
        <v>16216</v>
      </c>
      <c r="G7050" t="s">
        <v>17262</v>
      </c>
      <c r="H7050" t="s">
        <v>17263</v>
      </c>
      <c r="I7050" s="13" t="s">
        <v>16130</v>
      </c>
      <c r="J7050" s="13" t="s">
        <v>16152</v>
      </c>
      <c r="K7050" s="13" t="s">
        <v>16130</v>
      </c>
      <c r="L7050" s="18" t="s">
        <v>37763</v>
      </c>
      <c r="M7050" s="17" t="s">
        <v>48339</v>
      </c>
    </row>
    <row r="7051" spans="1:13" x14ac:dyDescent="0.2">
      <c r="A7051" s="12" t="s">
        <v>17326</v>
      </c>
      <c r="B7051" t="s">
        <v>428</v>
      </c>
      <c r="C7051" t="s">
        <v>16130</v>
      </c>
      <c r="D7051" t="s">
        <v>16152</v>
      </c>
      <c r="E7051" t="s">
        <v>16215</v>
      </c>
      <c r="F7051" t="s">
        <v>17258</v>
      </c>
      <c r="G7051" t="s">
        <v>17258</v>
      </c>
      <c r="H7051" t="s">
        <v>17259</v>
      </c>
      <c r="I7051" s="13" t="s">
        <v>16130</v>
      </c>
      <c r="J7051" s="13" t="s">
        <v>16152</v>
      </c>
      <c r="K7051" s="13" t="s">
        <v>16130</v>
      </c>
      <c r="L7051" s="18" t="s">
        <v>37764</v>
      </c>
      <c r="M7051" s="17" t="s">
        <v>48340</v>
      </c>
    </row>
    <row r="7052" spans="1:13" x14ac:dyDescent="0.2">
      <c r="A7052" s="12" t="s">
        <v>17327</v>
      </c>
      <c r="B7052" t="s">
        <v>428</v>
      </c>
      <c r="C7052" t="s">
        <v>16130</v>
      </c>
      <c r="D7052" t="s">
        <v>16152</v>
      </c>
      <c r="E7052" t="s">
        <v>16215</v>
      </c>
      <c r="F7052" t="s">
        <v>16216</v>
      </c>
      <c r="G7052" t="s">
        <v>17262</v>
      </c>
      <c r="H7052" t="s">
        <v>17263</v>
      </c>
      <c r="I7052" s="13" t="s">
        <v>16130</v>
      </c>
      <c r="J7052" s="13" t="s">
        <v>16152</v>
      </c>
      <c r="K7052" s="13" t="s">
        <v>16130</v>
      </c>
      <c r="L7052" s="18" t="s">
        <v>37765</v>
      </c>
      <c r="M7052" s="17" t="s">
        <v>48341</v>
      </c>
    </row>
    <row r="7053" spans="1:13" x14ac:dyDescent="0.2">
      <c r="A7053" s="12" t="s">
        <v>17328</v>
      </c>
      <c r="B7053" t="s">
        <v>428</v>
      </c>
      <c r="C7053" t="s">
        <v>16130</v>
      </c>
      <c r="D7053" t="s">
        <v>16152</v>
      </c>
      <c r="E7053" t="s">
        <v>16215</v>
      </c>
      <c r="F7053" t="s">
        <v>16216</v>
      </c>
      <c r="G7053" t="s">
        <v>17262</v>
      </c>
      <c r="H7053" t="s">
        <v>17263</v>
      </c>
      <c r="I7053" s="13" t="s">
        <v>16130</v>
      </c>
      <c r="J7053" s="13" t="s">
        <v>16152</v>
      </c>
      <c r="K7053" s="13" t="s">
        <v>16130</v>
      </c>
      <c r="L7053" s="18" t="s">
        <v>37766</v>
      </c>
      <c r="M7053" s="17" t="s">
        <v>48342</v>
      </c>
    </row>
    <row r="7054" spans="1:13" x14ac:dyDescent="0.2">
      <c r="A7054" s="12" t="s">
        <v>17329</v>
      </c>
      <c r="B7054" t="s">
        <v>428</v>
      </c>
      <c r="C7054" t="s">
        <v>16130</v>
      </c>
      <c r="D7054" t="s">
        <v>16152</v>
      </c>
      <c r="E7054" t="s">
        <v>16215</v>
      </c>
      <c r="F7054" t="s">
        <v>17258</v>
      </c>
      <c r="G7054" t="s">
        <v>17258</v>
      </c>
      <c r="H7054" t="s">
        <v>17259</v>
      </c>
      <c r="I7054" s="13" t="s">
        <v>16130</v>
      </c>
      <c r="J7054" s="13" t="s">
        <v>16152</v>
      </c>
      <c r="K7054" s="13" t="s">
        <v>16130</v>
      </c>
      <c r="L7054" s="18" t="s">
        <v>37767</v>
      </c>
      <c r="M7054" s="17" t="s">
        <v>48343</v>
      </c>
    </row>
    <row r="7055" spans="1:13" x14ac:dyDescent="0.2">
      <c r="A7055" s="12" t="s">
        <v>17330</v>
      </c>
      <c r="B7055" t="s">
        <v>428</v>
      </c>
      <c r="C7055" t="s">
        <v>16130</v>
      </c>
      <c r="D7055" t="s">
        <v>16152</v>
      </c>
      <c r="E7055" t="s">
        <v>16215</v>
      </c>
      <c r="F7055" t="s">
        <v>16216</v>
      </c>
      <c r="G7055" t="s">
        <v>17262</v>
      </c>
      <c r="H7055" t="s">
        <v>17263</v>
      </c>
      <c r="I7055" s="13" t="s">
        <v>16130</v>
      </c>
      <c r="J7055" s="13" t="s">
        <v>16152</v>
      </c>
      <c r="K7055" s="13" t="s">
        <v>16130</v>
      </c>
      <c r="L7055" s="18" t="s">
        <v>37768</v>
      </c>
      <c r="M7055" s="17" t="s">
        <v>48344</v>
      </c>
    </row>
    <row r="7056" spans="1:13" x14ac:dyDescent="0.2">
      <c r="A7056" s="12" t="s">
        <v>17331</v>
      </c>
      <c r="B7056" t="s">
        <v>428</v>
      </c>
      <c r="C7056" t="s">
        <v>16130</v>
      </c>
      <c r="D7056" t="s">
        <v>16152</v>
      </c>
      <c r="E7056" t="s">
        <v>16215</v>
      </c>
      <c r="F7056" t="s">
        <v>17258</v>
      </c>
      <c r="G7056" t="s">
        <v>17258</v>
      </c>
      <c r="H7056" t="s">
        <v>17259</v>
      </c>
      <c r="I7056" s="13" t="s">
        <v>16130</v>
      </c>
      <c r="J7056" s="13" t="s">
        <v>16152</v>
      </c>
      <c r="K7056" s="13" t="s">
        <v>16130</v>
      </c>
      <c r="L7056" s="18" t="s">
        <v>37769</v>
      </c>
      <c r="M7056" s="17" t="s">
        <v>48345</v>
      </c>
    </row>
    <row r="7057" spans="1:13" x14ac:dyDescent="0.2">
      <c r="A7057" s="12" t="s">
        <v>17332</v>
      </c>
      <c r="B7057" t="s">
        <v>428</v>
      </c>
      <c r="C7057" t="s">
        <v>16130</v>
      </c>
      <c r="D7057" t="s">
        <v>16152</v>
      </c>
      <c r="E7057" t="s">
        <v>16215</v>
      </c>
      <c r="F7057" t="s">
        <v>16216</v>
      </c>
      <c r="G7057" t="s">
        <v>17262</v>
      </c>
      <c r="H7057" t="s">
        <v>17263</v>
      </c>
      <c r="I7057" s="13" t="s">
        <v>16130</v>
      </c>
      <c r="J7057" s="13" t="s">
        <v>16152</v>
      </c>
      <c r="K7057" s="13" t="s">
        <v>16130</v>
      </c>
      <c r="L7057" s="18" t="s">
        <v>37770</v>
      </c>
      <c r="M7057" s="17" t="s">
        <v>48346</v>
      </c>
    </row>
    <row r="7058" spans="1:13" x14ac:dyDescent="0.2">
      <c r="A7058" s="12" t="s">
        <v>17333</v>
      </c>
      <c r="B7058" t="s">
        <v>428</v>
      </c>
      <c r="C7058" t="s">
        <v>16130</v>
      </c>
      <c r="D7058" t="s">
        <v>16131</v>
      </c>
      <c r="E7058" t="s">
        <v>16132</v>
      </c>
      <c r="F7058" t="s">
        <v>16133</v>
      </c>
      <c r="G7058" t="s">
        <v>17334</v>
      </c>
      <c r="H7058" t="s">
        <v>17335</v>
      </c>
      <c r="I7058" s="13" t="s">
        <v>16130</v>
      </c>
      <c r="J7058" s="13" t="s">
        <v>16131</v>
      </c>
      <c r="K7058" s="13" t="s">
        <v>16130</v>
      </c>
      <c r="L7058" s="18" t="s">
        <v>37771</v>
      </c>
      <c r="M7058" s="17" t="s">
        <v>48347</v>
      </c>
    </row>
    <row r="7059" spans="1:13" x14ac:dyDescent="0.2">
      <c r="A7059" s="12" t="s">
        <v>17336</v>
      </c>
      <c r="B7059" t="s">
        <v>428</v>
      </c>
      <c r="C7059" t="s">
        <v>16130</v>
      </c>
      <c r="D7059" t="s">
        <v>16131</v>
      </c>
      <c r="E7059" t="s">
        <v>16132</v>
      </c>
      <c r="F7059" t="s">
        <v>16133</v>
      </c>
      <c r="G7059" t="s">
        <v>17334</v>
      </c>
      <c r="H7059" t="s">
        <v>17335</v>
      </c>
      <c r="I7059" s="13" t="s">
        <v>16130</v>
      </c>
      <c r="J7059" s="13" t="s">
        <v>16131</v>
      </c>
      <c r="K7059" s="13" t="s">
        <v>16130</v>
      </c>
      <c r="L7059" s="18" t="s">
        <v>37772</v>
      </c>
      <c r="M7059" s="17" t="s">
        <v>48348</v>
      </c>
    </row>
    <row r="7060" spans="1:13" x14ac:dyDescent="0.2">
      <c r="A7060" s="12" t="s">
        <v>17337</v>
      </c>
      <c r="B7060" t="s">
        <v>428</v>
      </c>
      <c r="C7060" t="s">
        <v>16130</v>
      </c>
      <c r="D7060" t="s">
        <v>16131</v>
      </c>
      <c r="E7060" t="s">
        <v>16132</v>
      </c>
      <c r="F7060" t="s">
        <v>17338</v>
      </c>
      <c r="G7060" t="s">
        <v>17338</v>
      </c>
      <c r="H7060" t="s">
        <v>895</v>
      </c>
      <c r="I7060" s="13" t="s">
        <v>16130</v>
      </c>
      <c r="J7060" s="13" t="s">
        <v>16131</v>
      </c>
      <c r="K7060" s="13" t="s">
        <v>16130</v>
      </c>
      <c r="L7060" s="18" t="s">
        <v>37773</v>
      </c>
      <c r="M7060" s="17" t="s">
        <v>48349</v>
      </c>
    </row>
    <row r="7061" spans="1:13" x14ac:dyDescent="0.2">
      <c r="A7061" s="12" t="s">
        <v>17339</v>
      </c>
      <c r="B7061" t="s">
        <v>428</v>
      </c>
      <c r="C7061" t="s">
        <v>16130</v>
      </c>
      <c r="D7061" t="s">
        <v>16131</v>
      </c>
      <c r="E7061" t="s">
        <v>16132</v>
      </c>
      <c r="F7061" t="s">
        <v>17268</v>
      </c>
      <c r="G7061" t="s">
        <v>17340</v>
      </c>
      <c r="H7061" t="s">
        <v>895</v>
      </c>
      <c r="I7061" s="13" t="s">
        <v>16130</v>
      </c>
      <c r="J7061" s="13" t="s">
        <v>16131</v>
      </c>
      <c r="K7061" s="13" t="s">
        <v>16130</v>
      </c>
      <c r="L7061" s="18" t="s">
        <v>37774</v>
      </c>
      <c r="M7061" s="17" t="s">
        <v>48350</v>
      </c>
    </row>
    <row r="7062" spans="1:13" x14ac:dyDescent="0.2">
      <c r="A7062" s="12" t="s">
        <v>17341</v>
      </c>
      <c r="B7062" t="s">
        <v>428</v>
      </c>
      <c r="C7062" t="s">
        <v>16130</v>
      </c>
      <c r="D7062" t="s">
        <v>16131</v>
      </c>
      <c r="E7062" t="s">
        <v>16132</v>
      </c>
      <c r="F7062" t="s">
        <v>17268</v>
      </c>
      <c r="G7062" t="s">
        <v>17268</v>
      </c>
      <c r="H7062" t="s">
        <v>895</v>
      </c>
      <c r="I7062" s="13" t="s">
        <v>16130</v>
      </c>
      <c r="J7062" s="13" t="s">
        <v>16131</v>
      </c>
      <c r="K7062" s="13" t="s">
        <v>16130</v>
      </c>
      <c r="L7062" s="18" t="s">
        <v>37775</v>
      </c>
      <c r="M7062" s="17" t="s">
        <v>48351</v>
      </c>
    </row>
    <row r="7063" spans="1:13" x14ac:dyDescent="0.2">
      <c r="A7063" s="12" t="s">
        <v>17342</v>
      </c>
      <c r="B7063" t="s">
        <v>428</v>
      </c>
      <c r="C7063" t="s">
        <v>16130</v>
      </c>
      <c r="D7063" t="s">
        <v>16131</v>
      </c>
      <c r="E7063" t="s">
        <v>16132</v>
      </c>
      <c r="F7063" t="s">
        <v>17268</v>
      </c>
      <c r="G7063" t="s">
        <v>17268</v>
      </c>
      <c r="H7063" t="s">
        <v>17343</v>
      </c>
      <c r="I7063" s="13" t="s">
        <v>16130</v>
      </c>
      <c r="J7063" s="13" t="s">
        <v>16131</v>
      </c>
      <c r="K7063" s="13" t="s">
        <v>16130</v>
      </c>
      <c r="L7063" s="18" t="s">
        <v>37776</v>
      </c>
      <c r="M7063" s="17" t="s">
        <v>48352</v>
      </c>
    </row>
    <row r="7064" spans="1:13" x14ac:dyDescent="0.2">
      <c r="A7064" s="12" t="s">
        <v>17344</v>
      </c>
      <c r="B7064" t="s">
        <v>428</v>
      </c>
      <c r="C7064" t="s">
        <v>16130</v>
      </c>
      <c r="D7064" t="s">
        <v>16131</v>
      </c>
      <c r="E7064" t="s">
        <v>16132</v>
      </c>
      <c r="F7064" t="s">
        <v>17268</v>
      </c>
      <c r="G7064" t="s">
        <v>17269</v>
      </c>
      <c r="H7064" t="s">
        <v>17270</v>
      </c>
      <c r="I7064" s="13" t="s">
        <v>16130</v>
      </c>
      <c r="J7064" s="13" t="s">
        <v>16131</v>
      </c>
      <c r="K7064" s="13" t="s">
        <v>16130</v>
      </c>
      <c r="L7064" s="18" t="s">
        <v>37777</v>
      </c>
      <c r="M7064" s="17" t="s">
        <v>48353</v>
      </c>
    </row>
    <row r="7065" spans="1:13" x14ac:dyDescent="0.2">
      <c r="A7065" s="12" t="s">
        <v>17345</v>
      </c>
      <c r="B7065" t="s">
        <v>428</v>
      </c>
      <c r="C7065" t="s">
        <v>16130</v>
      </c>
      <c r="D7065" t="s">
        <v>16202</v>
      </c>
      <c r="E7065" t="s">
        <v>16338</v>
      </c>
      <c r="F7065" t="s">
        <v>16617</v>
      </c>
      <c r="G7065" t="s">
        <v>16617</v>
      </c>
      <c r="H7065" t="s">
        <v>17346</v>
      </c>
      <c r="I7065" s="13" t="s">
        <v>16130</v>
      </c>
      <c r="J7065" s="13" t="s">
        <v>16202</v>
      </c>
      <c r="K7065" s="13" t="s">
        <v>16130</v>
      </c>
      <c r="L7065" s="18" t="s">
        <v>37778</v>
      </c>
      <c r="M7065" s="17" t="s">
        <v>48354</v>
      </c>
    </row>
    <row r="7066" spans="1:13" x14ac:dyDescent="0.2">
      <c r="A7066" s="12" t="s">
        <v>17347</v>
      </c>
      <c r="B7066" t="s">
        <v>428</v>
      </c>
      <c r="C7066" t="s">
        <v>16130</v>
      </c>
      <c r="D7066" t="s">
        <v>16202</v>
      </c>
      <c r="E7066" t="s">
        <v>16338</v>
      </c>
      <c r="F7066" t="s">
        <v>16339</v>
      </c>
      <c r="G7066" t="s">
        <v>17348</v>
      </c>
      <c r="H7066" t="s">
        <v>17349</v>
      </c>
      <c r="I7066" s="13" t="s">
        <v>16130</v>
      </c>
      <c r="J7066" s="13" t="s">
        <v>16202</v>
      </c>
      <c r="K7066" s="13" t="s">
        <v>16130</v>
      </c>
      <c r="L7066" s="18" t="s">
        <v>37779</v>
      </c>
      <c r="M7066" s="17" t="s">
        <v>48355</v>
      </c>
    </row>
    <row r="7067" spans="1:13" x14ac:dyDescent="0.2">
      <c r="A7067" s="12" t="s">
        <v>17350</v>
      </c>
      <c r="B7067" t="s">
        <v>428</v>
      </c>
      <c r="C7067" t="s">
        <v>16130</v>
      </c>
      <c r="D7067" t="s">
        <v>16152</v>
      </c>
      <c r="E7067" t="s">
        <v>16158</v>
      </c>
      <c r="F7067" t="s">
        <v>16159</v>
      </c>
      <c r="G7067" t="s">
        <v>16159</v>
      </c>
      <c r="H7067" t="s">
        <v>16307</v>
      </c>
      <c r="I7067" s="13" t="s">
        <v>16130</v>
      </c>
      <c r="J7067" s="13" t="s">
        <v>16152</v>
      </c>
      <c r="K7067" s="13" t="s">
        <v>16130</v>
      </c>
      <c r="L7067" s="18" t="s">
        <v>37780</v>
      </c>
      <c r="M7067" s="17" t="s">
        <v>48356</v>
      </c>
    </row>
    <row r="7068" spans="1:13" x14ac:dyDescent="0.2">
      <c r="A7068" s="12" t="s">
        <v>17351</v>
      </c>
      <c r="B7068" t="s">
        <v>428</v>
      </c>
      <c r="C7068" t="s">
        <v>16130</v>
      </c>
      <c r="D7068" t="s">
        <v>16202</v>
      </c>
      <c r="E7068" t="s">
        <v>16661</v>
      </c>
      <c r="F7068" t="s">
        <v>16661</v>
      </c>
      <c r="G7068" t="s">
        <v>16661</v>
      </c>
      <c r="H7068" t="s">
        <v>16662</v>
      </c>
      <c r="I7068" s="13" t="s">
        <v>16130</v>
      </c>
      <c r="J7068" s="13" t="s">
        <v>16202</v>
      </c>
      <c r="K7068" s="13" t="s">
        <v>16130</v>
      </c>
      <c r="L7068" s="18" t="s">
        <v>37781</v>
      </c>
      <c r="M7068" s="17" t="s">
        <v>48357</v>
      </c>
    </row>
    <row r="7069" spans="1:13" x14ac:dyDescent="0.2">
      <c r="A7069" s="12" t="s">
        <v>17352</v>
      </c>
      <c r="B7069" t="s">
        <v>428</v>
      </c>
      <c r="C7069" t="s">
        <v>16130</v>
      </c>
      <c r="D7069" t="s">
        <v>16202</v>
      </c>
      <c r="E7069" t="s">
        <v>16338</v>
      </c>
      <c r="F7069" t="s">
        <v>16339</v>
      </c>
      <c r="G7069" t="s">
        <v>17348</v>
      </c>
      <c r="H7069" t="s">
        <v>17349</v>
      </c>
      <c r="I7069" s="13" t="s">
        <v>16130</v>
      </c>
      <c r="J7069" s="13" t="s">
        <v>16202</v>
      </c>
      <c r="K7069" s="13" t="s">
        <v>16130</v>
      </c>
      <c r="L7069" s="18" t="s">
        <v>37782</v>
      </c>
      <c r="M7069" s="17" t="s">
        <v>48358</v>
      </c>
    </row>
    <row r="7070" spans="1:13" x14ac:dyDescent="0.2">
      <c r="A7070" s="12" t="s">
        <v>17353</v>
      </c>
      <c r="B7070" t="s">
        <v>428</v>
      </c>
      <c r="C7070" t="s">
        <v>16130</v>
      </c>
      <c r="D7070" t="s">
        <v>16202</v>
      </c>
      <c r="E7070" t="s">
        <v>16338</v>
      </c>
      <c r="F7070" t="s">
        <v>16617</v>
      </c>
      <c r="G7070" t="s">
        <v>16617</v>
      </c>
      <c r="H7070" t="s">
        <v>17346</v>
      </c>
      <c r="I7070" s="13" t="s">
        <v>16130</v>
      </c>
      <c r="J7070" s="13" t="s">
        <v>16202</v>
      </c>
      <c r="K7070" s="13" t="s">
        <v>16130</v>
      </c>
      <c r="L7070" s="18" t="s">
        <v>37783</v>
      </c>
      <c r="M7070" s="17" t="s">
        <v>48359</v>
      </c>
    </row>
    <row r="7071" spans="1:13" x14ac:dyDescent="0.2">
      <c r="A7071" s="12" t="s">
        <v>17354</v>
      </c>
      <c r="B7071" t="s">
        <v>428</v>
      </c>
      <c r="C7071" t="s">
        <v>16130</v>
      </c>
      <c r="D7071" t="s">
        <v>16202</v>
      </c>
      <c r="E7071" t="s">
        <v>16338</v>
      </c>
      <c r="F7071" t="s">
        <v>17355</v>
      </c>
      <c r="G7071" t="s">
        <v>17356</v>
      </c>
      <c r="H7071" t="s">
        <v>17357</v>
      </c>
      <c r="I7071" s="13" t="s">
        <v>16130</v>
      </c>
      <c r="J7071" s="13" t="s">
        <v>16202</v>
      </c>
      <c r="K7071" s="13" t="s">
        <v>16130</v>
      </c>
      <c r="L7071" s="18" t="s">
        <v>37784</v>
      </c>
      <c r="M7071" s="17" t="s">
        <v>48360</v>
      </c>
    </row>
    <row r="7072" spans="1:13" x14ac:dyDescent="0.2">
      <c r="A7072" s="12" t="s">
        <v>17358</v>
      </c>
      <c r="B7072" t="s">
        <v>428</v>
      </c>
      <c r="C7072" t="s">
        <v>16130</v>
      </c>
      <c r="D7072" t="s">
        <v>16202</v>
      </c>
      <c r="E7072" t="s">
        <v>16338</v>
      </c>
      <c r="F7072" t="s">
        <v>17359</v>
      </c>
      <c r="G7072" t="s">
        <v>17359</v>
      </c>
      <c r="H7072" t="s">
        <v>895</v>
      </c>
      <c r="I7072" s="13" t="s">
        <v>16130</v>
      </c>
      <c r="J7072" s="13" t="s">
        <v>16202</v>
      </c>
      <c r="K7072" s="13" t="s">
        <v>16130</v>
      </c>
      <c r="L7072" s="18" t="s">
        <v>37785</v>
      </c>
      <c r="M7072" s="17" t="s">
        <v>48361</v>
      </c>
    </row>
    <row r="7073" spans="1:13" x14ac:dyDescent="0.2">
      <c r="A7073" s="12" t="s">
        <v>17360</v>
      </c>
      <c r="B7073" t="s">
        <v>428</v>
      </c>
      <c r="C7073" t="s">
        <v>16130</v>
      </c>
      <c r="D7073" t="s">
        <v>16202</v>
      </c>
      <c r="E7073" t="s">
        <v>16338</v>
      </c>
      <c r="F7073" t="s">
        <v>17361</v>
      </c>
      <c r="G7073" t="s">
        <v>17361</v>
      </c>
      <c r="H7073" t="s">
        <v>17362</v>
      </c>
      <c r="I7073" s="13" t="s">
        <v>16130</v>
      </c>
      <c r="J7073" s="13" t="s">
        <v>16202</v>
      </c>
      <c r="K7073" s="13" t="s">
        <v>16130</v>
      </c>
      <c r="L7073" s="18" t="s">
        <v>37786</v>
      </c>
      <c r="M7073" s="17" t="s">
        <v>48362</v>
      </c>
    </row>
    <row r="7074" spans="1:13" x14ac:dyDescent="0.2">
      <c r="A7074" s="12" t="s">
        <v>17363</v>
      </c>
      <c r="B7074" t="s">
        <v>428</v>
      </c>
      <c r="C7074" t="s">
        <v>16130</v>
      </c>
      <c r="D7074" t="s">
        <v>16202</v>
      </c>
      <c r="E7074" t="s">
        <v>16661</v>
      </c>
      <c r="F7074" t="s">
        <v>16661</v>
      </c>
      <c r="G7074" t="s">
        <v>16661</v>
      </c>
      <c r="H7074" t="s">
        <v>16662</v>
      </c>
      <c r="I7074" s="13" t="s">
        <v>16130</v>
      </c>
      <c r="J7074" s="13" t="s">
        <v>16202</v>
      </c>
      <c r="K7074" s="13" t="s">
        <v>16130</v>
      </c>
      <c r="L7074" s="18" t="s">
        <v>37787</v>
      </c>
      <c r="M7074" s="17" t="s">
        <v>48363</v>
      </c>
    </row>
    <row r="7075" spans="1:13" x14ac:dyDescent="0.2">
      <c r="A7075" s="12" t="s">
        <v>17364</v>
      </c>
      <c r="B7075" t="s">
        <v>428</v>
      </c>
      <c r="C7075" t="s">
        <v>16130</v>
      </c>
      <c r="D7075" t="s">
        <v>16202</v>
      </c>
      <c r="E7075" t="s">
        <v>16338</v>
      </c>
      <c r="F7075" t="s">
        <v>16617</v>
      </c>
      <c r="G7075" t="s">
        <v>16617</v>
      </c>
      <c r="H7075" t="s">
        <v>17346</v>
      </c>
      <c r="I7075" s="13" t="s">
        <v>16130</v>
      </c>
      <c r="J7075" s="13" t="s">
        <v>16202</v>
      </c>
      <c r="K7075" s="13" t="s">
        <v>16130</v>
      </c>
      <c r="L7075" s="18" t="s">
        <v>37788</v>
      </c>
      <c r="M7075" s="17" t="s">
        <v>48364</v>
      </c>
    </row>
    <row r="7076" spans="1:13" x14ac:dyDescent="0.2">
      <c r="A7076" s="12" t="s">
        <v>17365</v>
      </c>
      <c r="B7076" t="s">
        <v>428</v>
      </c>
      <c r="C7076" t="s">
        <v>16130</v>
      </c>
      <c r="D7076" t="s">
        <v>16202</v>
      </c>
      <c r="E7076" t="s">
        <v>16338</v>
      </c>
      <c r="F7076" t="s">
        <v>16339</v>
      </c>
      <c r="G7076" t="s">
        <v>17348</v>
      </c>
      <c r="H7076" t="s">
        <v>17349</v>
      </c>
      <c r="I7076" s="13" t="s">
        <v>16130</v>
      </c>
      <c r="J7076" s="13" t="s">
        <v>16202</v>
      </c>
      <c r="K7076" s="13" t="s">
        <v>16130</v>
      </c>
      <c r="L7076" s="18" t="s">
        <v>37789</v>
      </c>
      <c r="M7076" s="17" t="s">
        <v>48365</v>
      </c>
    </row>
    <row r="7077" spans="1:13" x14ac:dyDescent="0.2">
      <c r="A7077" s="12" t="s">
        <v>17366</v>
      </c>
      <c r="B7077" t="s">
        <v>428</v>
      </c>
      <c r="C7077" t="s">
        <v>16130</v>
      </c>
      <c r="D7077" t="s">
        <v>16202</v>
      </c>
      <c r="E7077" t="s">
        <v>16338</v>
      </c>
      <c r="F7077" t="s">
        <v>17361</v>
      </c>
      <c r="G7077" t="s">
        <v>17361</v>
      </c>
      <c r="H7077" t="s">
        <v>17362</v>
      </c>
      <c r="I7077" s="13" t="s">
        <v>16130</v>
      </c>
      <c r="J7077" s="13" t="s">
        <v>16202</v>
      </c>
      <c r="K7077" s="13" t="s">
        <v>16130</v>
      </c>
      <c r="L7077" s="18" t="s">
        <v>37790</v>
      </c>
      <c r="M7077" s="17" t="s">
        <v>48366</v>
      </c>
    </row>
    <row r="7078" spans="1:13" x14ac:dyDescent="0.2">
      <c r="A7078" s="12" t="s">
        <v>17367</v>
      </c>
      <c r="B7078" t="s">
        <v>428</v>
      </c>
      <c r="C7078" t="s">
        <v>16130</v>
      </c>
      <c r="D7078" t="s">
        <v>16202</v>
      </c>
      <c r="E7078" t="s">
        <v>16338</v>
      </c>
      <c r="F7078" t="s">
        <v>16617</v>
      </c>
      <c r="G7078" t="s">
        <v>16617</v>
      </c>
      <c r="H7078" t="s">
        <v>17346</v>
      </c>
      <c r="I7078" s="13" t="s">
        <v>16130</v>
      </c>
      <c r="J7078" s="13" t="s">
        <v>16202</v>
      </c>
      <c r="K7078" s="13" t="s">
        <v>16130</v>
      </c>
      <c r="L7078" s="18" t="s">
        <v>37791</v>
      </c>
      <c r="M7078" s="17" t="s">
        <v>48367</v>
      </c>
    </row>
    <row r="7079" spans="1:13" x14ac:dyDescent="0.2">
      <c r="A7079" s="12" t="s">
        <v>17368</v>
      </c>
      <c r="B7079" t="s">
        <v>428</v>
      </c>
      <c r="C7079" t="s">
        <v>16130</v>
      </c>
      <c r="D7079" t="s">
        <v>16202</v>
      </c>
      <c r="E7079" t="s">
        <v>16338</v>
      </c>
      <c r="F7079" t="s">
        <v>16339</v>
      </c>
      <c r="G7079" t="s">
        <v>17348</v>
      </c>
      <c r="H7079" t="s">
        <v>17349</v>
      </c>
      <c r="I7079" s="13" t="s">
        <v>16130</v>
      </c>
      <c r="J7079" s="13" t="s">
        <v>16202</v>
      </c>
      <c r="K7079" s="13" t="s">
        <v>16130</v>
      </c>
      <c r="L7079" s="18" t="s">
        <v>37792</v>
      </c>
      <c r="M7079" s="17" t="s">
        <v>48368</v>
      </c>
    </row>
    <row r="7080" spans="1:13" x14ac:dyDescent="0.2">
      <c r="A7080" s="12" t="s">
        <v>17369</v>
      </c>
      <c r="B7080" t="s">
        <v>428</v>
      </c>
      <c r="C7080" t="s">
        <v>16130</v>
      </c>
      <c r="D7080" t="s">
        <v>16202</v>
      </c>
      <c r="E7080" t="s">
        <v>16661</v>
      </c>
      <c r="F7080" t="s">
        <v>16661</v>
      </c>
      <c r="G7080" t="s">
        <v>16661</v>
      </c>
      <c r="H7080" t="s">
        <v>16662</v>
      </c>
      <c r="I7080" s="13" t="s">
        <v>16130</v>
      </c>
      <c r="J7080" s="13" t="s">
        <v>16202</v>
      </c>
      <c r="K7080" s="13" t="s">
        <v>16130</v>
      </c>
      <c r="L7080" s="18" t="s">
        <v>37793</v>
      </c>
      <c r="M7080" s="17" t="s">
        <v>48369</v>
      </c>
    </row>
    <row r="7081" spans="1:13" x14ac:dyDescent="0.2">
      <c r="A7081" s="12" t="s">
        <v>17370</v>
      </c>
      <c r="B7081" t="s">
        <v>428</v>
      </c>
      <c r="C7081" t="s">
        <v>16130</v>
      </c>
      <c r="D7081" t="s">
        <v>16202</v>
      </c>
      <c r="E7081" t="s">
        <v>16338</v>
      </c>
      <c r="F7081" t="s">
        <v>16617</v>
      </c>
      <c r="G7081" t="s">
        <v>16617</v>
      </c>
      <c r="H7081" t="s">
        <v>17346</v>
      </c>
      <c r="I7081" s="13" t="s">
        <v>16130</v>
      </c>
      <c r="J7081" s="13" t="s">
        <v>16202</v>
      </c>
      <c r="K7081" s="13" t="s">
        <v>16130</v>
      </c>
      <c r="L7081" s="18" t="s">
        <v>37794</v>
      </c>
      <c r="M7081" s="17" t="s">
        <v>48370</v>
      </c>
    </row>
    <row r="7082" spans="1:13" x14ac:dyDescent="0.2">
      <c r="A7082" s="12" t="s">
        <v>17371</v>
      </c>
      <c r="B7082" t="s">
        <v>428</v>
      </c>
      <c r="C7082" t="s">
        <v>16130</v>
      </c>
      <c r="D7082" t="s">
        <v>16202</v>
      </c>
      <c r="E7082" t="s">
        <v>16661</v>
      </c>
      <c r="F7082" t="s">
        <v>16661</v>
      </c>
      <c r="G7082" t="s">
        <v>16661</v>
      </c>
      <c r="H7082" t="s">
        <v>895</v>
      </c>
      <c r="I7082" s="13" t="s">
        <v>16130</v>
      </c>
      <c r="J7082" s="13" t="s">
        <v>16202</v>
      </c>
      <c r="K7082" s="13" t="s">
        <v>16130</v>
      </c>
      <c r="L7082" s="18" t="s">
        <v>37795</v>
      </c>
      <c r="M7082" s="17" t="s">
        <v>48371</v>
      </c>
    </row>
    <row r="7083" spans="1:13" x14ac:dyDescent="0.2">
      <c r="A7083" s="12" t="s">
        <v>17372</v>
      </c>
      <c r="B7083" t="s">
        <v>428</v>
      </c>
      <c r="C7083" t="s">
        <v>16130</v>
      </c>
      <c r="D7083" t="s">
        <v>16202</v>
      </c>
      <c r="E7083" t="s">
        <v>16338</v>
      </c>
      <c r="F7083" t="s">
        <v>16339</v>
      </c>
      <c r="G7083" t="s">
        <v>17348</v>
      </c>
      <c r="H7083" t="s">
        <v>17349</v>
      </c>
      <c r="I7083" s="13" t="s">
        <v>16130</v>
      </c>
      <c r="J7083" s="13" t="s">
        <v>16202</v>
      </c>
      <c r="K7083" s="13" t="s">
        <v>16130</v>
      </c>
      <c r="L7083" s="18" t="s">
        <v>37796</v>
      </c>
      <c r="M7083" s="17" t="s">
        <v>48372</v>
      </c>
    </row>
    <row r="7084" spans="1:13" x14ac:dyDescent="0.2">
      <c r="A7084" s="12" t="s">
        <v>17373</v>
      </c>
      <c r="B7084" t="s">
        <v>428</v>
      </c>
      <c r="C7084" t="s">
        <v>16130</v>
      </c>
      <c r="D7084" t="s">
        <v>16202</v>
      </c>
      <c r="E7084" t="s">
        <v>17374</v>
      </c>
      <c r="F7084" t="s">
        <v>17374</v>
      </c>
      <c r="G7084" t="s">
        <v>17374</v>
      </c>
      <c r="H7084" t="s">
        <v>895</v>
      </c>
      <c r="I7084" s="13" t="s">
        <v>16130</v>
      </c>
      <c r="J7084" s="13" t="s">
        <v>16202</v>
      </c>
      <c r="K7084" s="13" t="s">
        <v>16130</v>
      </c>
      <c r="L7084" s="18" t="s">
        <v>37797</v>
      </c>
      <c r="M7084" s="17" t="s">
        <v>48373</v>
      </c>
    </row>
    <row r="7085" spans="1:13" x14ac:dyDescent="0.2">
      <c r="A7085" s="12" t="s">
        <v>17375</v>
      </c>
      <c r="B7085" t="s">
        <v>428</v>
      </c>
      <c r="C7085" t="s">
        <v>16130</v>
      </c>
      <c r="D7085" t="s">
        <v>16202</v>
      </c>
      <c r="E7085" t="s">
        <v>16338</v>
      </c>
      <c r="F7085" t="s">
        <v>17355</v>
      </c>
      <c r="G7085" t="s">
        <v>17356</v>
      </c>
      <c r="H7085" t="s">
        <v>17357</v>
      </c>
      <c r="I7085" s="13" t="s">
        <v>16130</v>
      </c>
      <c r="J7085" s="13" t="s">
        <v>16202</v>
      </c>
      <c r="K7085" s="13" t="s">
        <v>16130</v>
      </c>
      <c r="L7085" s="18" t="s">
        <v>37798</v>
      </c>
      <c r="M7085" s="17" t="s">
        <v>48374</v>
      </c>
    </row>
    <row r="7086" spans="1:13" x14ac:dyDescent="0.2">
      <c r="A7086" s="12" t="s">
        <v>17376</v>
      </c>
      <c r="B7086" t="s">
        <v>428</v>
      </c>
      <c r="C7086" t="s">
        <v>16130</v>
      </c>
      <c r="D7086" t="s">
        <v>16202</v>
      </c>
      <c r="E7086" t="s">
        <v>16661</v>
      </c>
      <c r="F7086" t="s">
        <v>16661</v>
      </c>
      <c r="G7086" t="s">
        <v>16661</v>
      </c>
      <c r="H7086" t="s">
        <v>16662</v>
      </c>
      <c r="I7086" s="13" t="s">
        <v>16130</v>
      </c>
      <c r="J7086" s="13" t="s">
        <v>16202</v>
      </c>
      <c r="K7086" s="13" t="s">
        <v>16130</v>
      </c>
      <c r="L7086" s="18" t="s">
        <v>37799</v>
      </c>
      <c r="M7086" s="17" t="s">
        <v>48375</v>
      </c>
    </row>
    <row r="7087" spans="1:13" x14ac:dyDescent="0.2">
      <c r="A7087" s="12" t="s">
        <v>17377</v>
      </c>
      <c r="B7087" t="s">
        <v>428</v>
      </c>
      <c r="C7087" t="s">
        <v>16130</v>
      </c>
      <c r="D7087" t="s">
        <v>16202</v>
      </c>
      <c r="E7087" t="s">
        <v>16338</v>
      </c>
      <c r="F7087" t="s">
        <v>16617</v>
      </c>
      <c r="G7087" t="s">
        <v>16617</v>
      </c>
      <c r="H7087" t="s">
        <v>17346</v>
      </c>
      <c r="I7087" s="13" t="s">
        <v>16130</v>
      </c>
      <c r="J7087" s="13" t="s">
        <v>16202</v>
      </c>
      <c r="K7087" s="13" t="s">
        <v>16130</v>
      </c>
      <c r="L7087" s="18" t="s">
        <v>37800</v>
      </c>
      <c r="M7087" s="17" t="s">
        <v>48376</v>
      </c>
    </row>
    <row r="7088" spans="1:13" x14ac:dyDescent="0.2">
      <c r="A7088" s="12" t="s">
        <v>17378</v>
      </c>
      <c r="B7088" t="s">
        <v>428</v>
      </c>
      <c r="C7088" t="s">
        <v>16130</v>
      </c>
      <c r="D7088" t="s">
        <v>16202</v>
      </c>
      <c r="E7088" t="s">
        <v>16338</v>
      </c>
      <c r="F7088" t="s">
        <v>16339</v>
      </c>
      <c r="G7088" t="s">
        <v>17348</v>
      </c>
      <c r="H7088" t="s">
        <v>17349</v>
      </c>
      <c r="I7088" s="13" t="s">
        <v>16130</v>
      </c>
      <c r="J7088" s="13" t="s">
        <v>16202</v>
      </c>
      <c r="K7088" s="13" t="s">
        <v>16130</v>
      </c>
      <c r="L7088" s="18" t="s">
        <v>37801</v>
      </c>
      <c r="M7088" s="17" t="s">
        <v>48377</v>
      </c>
    </row>
    <row r="7089" spans="1:13" x14ac:dyDescent="0.2">
      <c r="A7089" s="12" t="s">
        <v>17379</v>
      </c>
      <c r="B7089" t="s">
        <v>428</v>
      </c>
      <c r="C7089" t="s">
        <v>16130</v>
      </c>
      <c r="D7089" t="s">
        <v>16202</v>
      </c>
      <c r="E7089" t="s">
        <v>16338</v>
      </c>
      <c r="F7089" t="s">
        <v>16361</v>
      </c>
      <c r="G7089" t="s">
        <v>16361</v>
      </c>
      <c r="H7089" t="s">
        <v>16362</v>
      </c>
      <c r="I7089" s="13" t="s">
        <v>16130</v>
      </c>
      <c r="J7089" s="13" t="s">
        <v>16202</v>
      </c>
      <c r="K7089" s="13" t="s">
        <v>16130</v>
      </c>
      <c r="L7089" s="18" t="s">
        <v>37802</v>
      </c>
      <c r="M7089" s="17" t="s">
        <v>48378</v>
      </c>
    </row>
    <row r="7090" spans="1:13" x14ac:dyDescent="0.2">
      <c r="A7090" s="12" t="s">
        <v>17380</v>
      </c>
      <c r="B7090" t="s">
        <v>428</v>
      </c>
      <c r="C7090" t="s">
        <v>16130</v>
      </c>
      <c r="D7090" t="s">
        <v>16202</v>
      </c>
      <c r="E7090" t="s">
        <v>16338</v>
      </c>
      <c r="F7090" t="s">
        <v>16339</v>
      </c>
      <c r="G7090" t="s">
        <v>17381</v>
      </c>
      <c r="H7090" t="s">
        <v>17382</v>
      </c>
      <c r="I7090" s="13" t="s">
        <v>16130</v>
      </c>
      <c r="J7090" s="13" t="s">
        <v>16202</v>
      </c>
      <c r="K7090" s="13" t="s">
        <v>16130</v>
      </c>
      <c r="L7090" s="18" t="s">
        <v>37803</v>
      </c>
      <c r="M7090" s="17" t="s">
        <v>48379</v>
      </c>
    </row>
    <row r="7091" spans="1:13" x14ac:dyDescent="0.2">
      <c r="A7091" s="12" t="s">
        <v>17383</v>
      </c>
      <c r="B7091" t="s">
        <v>428</v>
      </c>
      <c r="C7091" t="s">
        <v>16130</v>
      </c>
      <c r="D7091" t="s">
        <v>16202</v>
      </c>
      <c r="E7091" t="s">
        <v>16338</v>
      </c>
      <c r="F7091" t="s">
        <v>16361</v>
      </c>
      <c r="G7091" t="s">
        <v>16361</v>
      </c>
      <c r="H7091" t="s">
        <v>16362</v>
      </c>
      <c r="I7091" s="13" t="s">
        <v>16130</v>
      </c>
      <c r="J7091" s="13" t="s">
        <v>16202</v>
      </c>
      <c r="K7091" s="13" t="s">
        <v>16130</v>
      </c>
      <c r="L7091" s="18" t="s">
        <v>37804</v>
      </c>
      <c r="M7091" s="17" t="s">
        <v>48380</v>
      </c>
    </row>
    <row r="7092" spans="1:13" x14ac:dyDescent="0.2">
      <c r="A7092" s="12" t="s">
        <v>17384</v>
      </c>
      <c r="B7092" t="s">
        <v>428</v>
      </c>
      <c r="C7092" t="s">
        <v>16130</v>
      </c>
      <c r="D7092" t="s">
        <v>16202</v>
      </c>
      <c r="E7092" t="s">
        <v>16338</v>
      </c>
      <c r="F7092" t="s">
        <v>16339</v>
      </c>
      <c r="G7092" t="s">
        <v>17348</v>
      </c>
      <c r="H7092" t="s">
        <v>895</v>
      </c>
      <c r="I7092" s="13" t="s">
        <v>16130</v>
      </c>
      <c r="J7092" s="13" t="s">
        <v>16202</v>
      </c>
      <c r="K7092" s="13" t="s">
        <v>16130</v>
      </c>
      <c r="L7092" s="18" t="s">
        <v>37805</v>
      </c>
      <c r="M7092" s="17" t="s">
        <v>48381</v>
      </c>
    </row>
    <row r="7093" spans="1:13" x14ac:dyDescent="0.2">
      <c r="A7093" s="12" t="s">
        <v>17385</v>
      </c>
      <c r="B7093" t="s">
        <v>428</v>
      </c>
      <c r="C7093" t="s">
        <v>16130</v>
      </c>
      <c r="D7093" t="s">
        <v>16202</v>
      </c>
      <c r="E7093" t="s">
        <v>16338</v>
      </c>
      <c r="F7093" t="s">
        <v>16339</v>
      </c>
      <c r="G7093" t="s">
        <v>17381</v>
      </c>
      <c r="H7093" t="s">
        <v>17382</v>
      </c>
      <c r="I7093" s="13" t="s">
        <v>16130</v>
      </c>
      <c r="J7093" s="13" t="s">
        <v>16202</v>
      </c>
      <c r="K7093" s="13" t="s">
        <v>16130</v>
      </c>
      <c r="L7093" s="18" t="s">
        <v>37806</v>
      </c>
      <c r="M7093" s="17" t="s">
        <v>48382</v>
      </c>
    </row>
    <row r="7094" spans="1:13" x14ac:dyDescent="0.2">
      <c r="A7094" s="12" t="s">
        <v>17386</v>
      </c>
      <c r="B7094" t="s">
        <v>428</v>
      </c>
      <c r="C7094" t="s">
        <v>16130</v>
      </c>
      <c r="D7094" t="s">
        <v>16202</v>
      </c>
      <c r="E7094" t="s">
        <v>16338</v>
      </c>
      <c r="F7094" t="s">
        <v>16339</v>
      </c>
      <c r="G7094" t="s">
        <v>17381</v>
      </c>
      <c r="H7094" t="s">
        <v>17382</v>
      </c>
      <c r="I7094" s="13" t="s">
        <v>16130</v>
      </c>
      <c r="J7094" s="13" t="s">
        <v>16202</v>
      </c>
      <c r="K7094" s="13" t="s">
        <v>16130</v>
      </c>
      <c r="L7094" s="18" t="s">
        <v>37807</v>
      </c>
      <c r="M7094" s="17" t="s">
        <v>48383</v>
      </c>
    </row>
    <row r="7095" spans="1:13" x14ac:dyDescent="0.2">
      <c r="A7095" s="12" t="s">
        <v>17387</v>
      </c>
      <c r="B7095" t="s">
        <v>428</v>
      </c>
      <c r="C7095" t="s">
        <v>16130</v>
      </c>
      <c r="D7095" t="s">
        <v>16202</v>
      </c>
      <c r="E7095" t="s">
        <v>16338</v>
      </c>
      <c r="F7095" t="s">
        <v>16735</v>
      </c>
      <c r="G7095" t="s">
        <v>17388</v>
      </c>
      <c r="H7095" t="s">
        <v>17389</v>
      </c>
      <c r="I7095" s="13" t="s">
        <v>16130</v>
      </c>
      <c r="J7095" s="13" t="s">
        <v>16202</v>
      </c>
      <c r="K7095" s="13" t="s">
        <v>16130</v>
      </c>
      <c r="L7095" s="18" t="s">
        <v>37808</v>
      </c>
      <c r="M7095" s="17" t="s">
        <v>48384</v>
      </c>
    </row>
    <row r="7096" spans="1:13" x14ac:dyDescent="0.2">
      <c r="A7096" s="12" t="s">
        <v>17390</v>
      </c>
      <c r="B7096" t="s">
        <v>428</v>
      </c>
      <c r="C7096" t="s">
        <v>16130</v>
      </c>
      <c r="D7096" t="s">
        <v>16152</v>
      </c>
      <c r="E7096" t="s">
        <v>16153</v>
      </c>
      <c r="F7096" t="s">
        <v>16154</v>
      </c>
      <c r="G7096" t="s">
        <v>17391</v>
      </c>
      <c r="H7096" t="s">
        <v>17392</v>
      </c>
      <c r="I7096" s="13" t="s">
        <v>16130</v>
      </c>
      <c r="J7096" s="13" t="s">
        <v>16152</v>
      </c>
      <c r="K7096" s="13" t="s">
        <v>16130</v>
      </c>
      <c r="L7096" s="18" t="s">
        <v>37809</v>
      </c>
      <c r="M7096" s="17" t="s">
        <v>48385</v>
      </c>
    </row>
    <row r="7097" spans="1:13" x14ac:dyDescent="0.2">
      <c r="A7097" s="12" t="s">
        <v>17393</v>
      </c>
      <c r="B7097" t="s">
        <v>428</v>
      </c>
      <c r="C7097" t="s">
        <v>16130</v>
      </c>
      <c r="D7097" t="s">
        <v>16152</v>
      </c>
      <c r="E7097" t="s">
        <v>16153</v>
      </c>
      <c r="F7097" t="s">
        <v>16154</v>
      </c>
      <c r="G7097" t="s">
        <v>16169</v>
      </c>
      <c r="H7097" t="s">
        <v>16170</v>
      </c>
      <c r="I7097" s="13" t="s">
        <v>16130</v>
      </c>
      <c r="J7097" s="13" t="s">
        <v>16152</v>
      </c>
      <c r="K7097" s="13" t="s">
        <v>16130</v>
      </c>
      <c r="L7097" s="18" t="s">
        <v>37810</v>
      </c>
      <c r="M7097" s="17" t="s">
        <v>48386</v>
      </c>
    </row>
    <row r="7098" spans="1:13" x14ac:dyDescent="0.2">
      <c r="A7098" s="12" t="s">
        <v>17394</v>
      </c>
      <c r="B7098" t="s">
        <v>428</v>
      </c>
      <c r="C7098" t="s">
        <v>16130</v>
      </c>
      <c r="D7098" t="s">
        <v>16152</v>
      </c>
      <c r="E7098" t="s">
        <v>16153</v>
      </c>
      <c r="F7098" t="s">
        <v>16154</v>
      </c>
      <c r="G7098" t="s">
        <v>17395</v>
      </c>
      <c r="H7098" t="s">
        <v>17396</v>
      </c>
      <c r="I7098" s="13" t="s">
        <v>16130</v>
      </c>
      <c r="J7098" s="13" t="s">
        <v>16152</v>
      </c>
      <c r="K7098" s="13" t="s">
        <v>16130</v>
      </c>
      <c r="L7098" s="18" t="s">
        <v>37811</v>
      </c>
      <c r="M7098" s="17" t="s">
        <v>48387</v>
      </c>
    </row>
    <row r="7099" spans="1:13" x14ac:dyDescent="0.2">
      <c r="A7099" s="12" t="s">
        <v>17397</v>
      </c>
      <c r="B7099" t="s">
        <v>428</v>
      </c>
      <c r="C7099" t="s">
        <v>16130</v>
      </c>
      <c r="D7099" t="s">
        <v>16152</v>
      </c>
      <c r="E7099" t="s">
        <v>16153</v>
      </c>
      <c r="F7099" t="s">
        <v>16154</v>
      </c>
      <c r="G7099" t="s">
        <v>17398</v>
      </c>
      <c r="H7099" t="s">
        <v>17399</v>
      </c>
      <c r="I7099" s="13" t="s">
        <v>16130</v>
      </c>
      <c r="J7099" s="13" t="s">
        <v>16152</v>
      </c>
      <c r="K7099" s="13" t="s">
        <v>16130</v>
      </c>
      <c r="L7099" s="18" t="s">
        <v>37812</v>
      </c>
      <c r="M7099" s="17" t="s">
        <v>48388</v>
      </c>
    </row>
    <row r="7100" spans="1:13" x14ac:dyDescent="0.2">
      <c r="A7100" s="12" t="s">
        <v>17400</v>
      </c>
      <c r="B7100" t="s">
        <v>428</v>
      </c>
      <c r="C7100" t="s">
        <v>16130</v>
      </c>
      <c r="D7100" t="s">
        <v>16152</v>
      </c>
      <c r="E7100" t="s">
        <v>16153</v>
      </c>
      <c r="F7100" t="s">
        <v>16154</v>
      </c>
      <c r="G7100" t="s">
        <v>17401</v>
      </c>
      <c r="H7100" t="s">
        <v>17402</v>
      </c>
      <c r="I7100" s="13" t="s">
        <v>16130</v>
      </c>
      <c r="J7100" s="13" t="s">
        <v>16152</v>
      </c>
      <c r="K7100" s="13" t="s">
        <v>16130</v>
      </c>
      <c r="L7100" s="18" t="s">
        <v>37813</v>
      </c>
      <c r="M7100" s="17" t="s">
        <v>48389</v>
      </c>
    </row>
    <row r="7101" spans="1:13" x14ac:dyDescent="0.2">
      <c r="A7101" s="12" t="s">
        <v>17403</v>
      </c>
      <c r="B7101" t="s">
        <v>428</v>
      </c>
      <c r="C7101" t="s">
        <v>16130</v>
      </c>
      <c r="D7101" t="s">
        <v>16152</v>
      </c>
      <c r="E7101" t="s">
        <v>16153</v>
      </c>
      <c r="F7101" t="s">
        <v>16154</v>
      </c>
      <c r="G7101" t="s">
        <v>17398</v>
      </c>
      <c r="H7101" t="s">
        <v>17404</v>
      </c>
      <c r="I7101" s="13" t="s">
        <v>16130</v>
      </c>
      <c r="J7101" s="13" t="s">
        <v>16152</v>
      </c>
      <c r="K7101" s="13" t="s">
        <v>16130</v>
      </c>
      <c r="L7101" s="18" t="s">
        <v>37814</v>
      </c>
      <c r="M7101" s="17" t="s">
        <v>48390</v>
      </c>
    </row>
    <row r="7102" spans="1:13" x14ac:dyDescent="0.2">
      <c r="A7102" s="12" t="s">
        <v>17405</v>
      </c>
      <c r="B7102" t="s">
        <v>428</v>
      </c>
      <c r="C7102" t="s">
        <v>16130</v>
      </c>
      <c r="D7102" t="s">
        <v>16152</v>
      </c>
      <c r="E7102" t="s">
        <v>16153</v>
      </c>
      <c r="F7102" t="s">
        <v>16154</v>
      </c>
      <c r="G7102" t="s">
        <v>17391</v>
      </c>
      <c r="H7102" t="s">
        <v>17392</v>
      </c>
      <c r="I7102" s="13" t="s">
        <v>16130</v>
      </c>
      <c r="J7102" s="13" t="s">
        <v>16152</v>
      </c>
      <c r="K7102" s="13" t="s">
        <v>16130</v>
      </c>
      <c r="L7102" s="18" t="s">
        <v>37815</v>
      </c>
      <c r="M7102" s="17" t="s">
        <v>48391</v>
      </c>
    </row>
    <row r="7103" spans="1:13" x14ac:dyDescent="0.2">
      <c r="A7103" s="12" t="s">
        <v>17406</v>
      </c>
      <c r="B7103" t="s">
        <v>428</v>
      </c>
      <c r="C7103" t="s">
        <v>16130</v>
      </c>
      <c r="D7103" t="s">
        <v>16152</v>
      </c>
      <c r="E7103" t="s">
        <v>16153</v>
      </c>
      <c r="F7103" t="s">
        <v>16154</v>
      </c>
      <c r="G7103" t="s">
        <v>17395</v>
      </c>
      <c r="H7103" t="s">
        <v>17396</v>
      </c>
      <c r="I7103" s="13" t="s">
        <v>16130</v>
      </c>
      <c r="J7103" s="13" t="s">
        <v>16152</v>
      </c>
      <c r="K7103" s="13" t="s">
        <v>16130</v>
      </c>
      <c r="L7103" s="18" t="s">
        <v>37816</v>
      </c>
      <c r="M7103" s="17" t="s">
        <v>48392</v>
      </c>
    </row>
    <row r="7104" spans="1:13" x14ac:dyDescent="0.2">
      <c r="A7104" s="12" t="s">
        <v>17407</v>
      </c>
      <c r="B7104" t="s">
        <v>428</v>
      </c>
      <c r="C7104" t="s">
        <v>16130</v>
      </c>
      <c r="D7104" t="s">
        <v>16152</v>
      </c>
      <c r="E7104" t="s">
        <v>16153</v>
      </c>
      <c r="F7104" t="s">
        <v>16154</v>
      </c>
      <c r="G7104" t="s">
        <v>17398</v>
      </c>
      <c r="H7104" t="s">
        <v>17399</v>
      </c>
      <c r="I7104" s="13" t="s">
        <v>16130</v>
      </c>
      <c r="J7104" s="13" t="s">
        <v>16152</v>
      </c>
      <c r="K7104" s="13" t="s">
        <v>16130</v>
      </c>
      <c r="L7104" s="18" t="s">
        <v>37817</v>
      </c>
      <c r="M7104" s="17" t="s">
        <v>48393</v>
      </c>
    </row>
    <row r="7105" spans="1:13" x14ac:dyDescent="0.2">
      <c r="A7105" s="12" t="s">
        <v>17408</v>
      </c>
      <c r="B7105" t="s">
        <v>428</v>
      </c>
      <c r="C7105" t="s">
        <v>16130</v>
      </c>
      <c r="D7105" t="s">
        <v>16152</v>
      </c>
      <c r="E7105" t="s">
        <v>16153</v>
      </c>
      <c r="F7105" t="s">
        <v>16154</v>
      </c>
      <c r="G7105" t="s">
        <v>17409</v>
      </c>
      <c r="H7105" t="s">
        <v>895</v>
      </c>
      <c r="I7105" s="13" t="s">
        <v>16130</v>
      </c>
      <c r="J7105" s="13" t="s">
        <v>16152</v>
      </c>
      <c r="K7105" s="13" t="s">
        <v>16130</v>
      </c>
      <c r="L7105" s="18" t="s">
        <v>37818</v>
      </c>
      <c r="M7105" s="17" t="s">
        <v>48394</v>
      </c>
    </row>
    <row r="7106" spans="1:13" x14ac:dyDescent="0.2">
      <c r="A7106" s="12" t="s">
        <v>17410</v>
      </c>
      <c r="B7106" t="s">
        <v>428</v>
      </c>
      <c r="C7106" t="s">
        <v>16130</v>
      </c>
      <c r="D7106" t="s">
        <v>16152</v>
      </c>
      <c r="E7106" t="s">
        <v>16153</v>
      </c>
      <c r="F7106" t="s">
        <v>16154</v>
      </c>
      <c r="G7106" t="s">
        <v>17398</v>
      </c>
      <c r="H7106" t="s">
        <v>17399</v>
      </c>
      <c r="I7106" s="13" t="s">
        <v>16130</v>
      </c>
      <c r="J7106" s="13" t="s">
        <v>16152</v>
      </c>
      <c r="K7106" s="13" t="s">
        <v>16130</v>
      </c>
      <c r="L7106" s="18" t="s">
        <v>37819</v>
      </c>
      <c r="M7106" s="17" t="s">
        <v>48395</v>
      </c>
    </row>
    <row r="7107" spans="1:13" x14ac:dyDescent="0.2">
      <c r="A7107" s="12" t="s">
        <v>17411</v>
      </c>
      <c r="B7107" t="s">
        <v>428</v>
      </c>
      <c r="C7107" t="s">
        <v>16130</v>
      </c>
      <c r="D7107" t="s">
        <v>16152</v>
      </c>
      <c r="E7107" t="s">
        <v>16153</v>
      </c>
      <c r="F7107" t="s">
        <v>16154</v>
      </c>
      <c r="G7107" t="s">
        <v>17391</v>
      </c>
      <c r="H7107" t="s">
        <v>17392</v>
      </c>
      <c r="I7107" s="13" t="s">
        <v>16130</v>
      </c>
      <c r="J7107" s="13" t="s">
        <v>16152</v>
      </c>
      <c r="K7107" s="13" t="s">
        <v>16130</v>
      </c>
      <c r="L7107" s="18" t="s">
        <v>37820</v>
      </c>
      <c r="M7107" s="17" t="s">
        <v>48396</v>
      </c>
    </row>
    <row r="7108" spans="1:13" x14ac:dyDescent="0.2">
      <c r="A7108" s="12" t="s">
        <v>17412</v>
      </c>
      <c r="B7108" t="s">
        <v>428</v>
      </c>
      <c r="C7108" t="s">
        <v>16130</v>
      </c>
      <c r="D7108" t="s">
        <v>16152</v>
      </c>
      <c r="E7108" t="s">
        <v>16153</v>
      </c>
      <c r="F7108" t="s">
        <v>16154</v>
      </c>
      <c r="G7108" t="s">
        <v>17395</v>
      </c>
      <c r="H7108" t="s">
        <v>17396</v>
      </c>
      <c r="I7108" s="13" t="s">
        <v>16130</v>
      </c>
      <c r="J7108" s="13" t="s">
        <v>16152</v>
      </c>
      <c r="K7108" s="13" t="s">
        <v>16130</v>
      </c>
      <c r="L7108" s="18" t="s">
        <v>37821</v>
      </c>
      <c r="M7108" s="17" t="s">
        <v>48397</v>
      </c>
    </row>
    <row r="7109" spans="1:13" x14ac:dyDescent="0.2">
      <c r="A7109" s="12" t="s">
        <v>17413</v>
      </c>
      <c r="B7109" t="s">
        <v>428</v>
      </c>
      <c r="C7109" t="s">
        <v>16130</v>
      </c>
      <c r="D7109" t="s">
        <v>16152</v>
      </c>
      <c r="E7109" t="s">
        <v>16153</v>
      </c>
      <c r="F7109" t="s">
        <v>16154</v>
      </c>
      <c r="G7109" t="s">
        <v>17414</v>
      </c>
      <c r="H7109" t="s">
        <v>17415</v>
      </c>
      <c r="I7109" s="13" t="s">
        <v>16130</v>
      </c>
      <c r="J7109" s="13" t="s">
        <v>16152</v>
      </c>
      <c r="K7109" s="13" t="s">
        <v>16130</v>
      </c>
      <c r="L7109" s="18" t="s">
        <v>37822</v>
      </c>
      <c r="M7109" s="17" t="s">
        <v>48398</v>
      </c>
    </row>
    <row r="7110" spans="1:13" x14ac:dyDescent="0.2">
      <c r="A7110" s="12" t="s">
        <v>17416</v>
      </c>
      <c r="B7110" t="s">
        <v>428</v>
      </c>
      <c r="C7110" t="s">
        <v>16130</v>
      </c>
      <c r="D7110" t="s">
        <v>16152</v>
      </c>
      <c r="E7110" t="s">
        <v>16153</v>
      </c>
      <c r="F7110" t="s">
        <v>16154</v>
      </c>
      <c r="G7110" t="s">
        <v>17398</v>
      </c>
      <c r="H7110" t="s">
        <v>17399</v>
      </c>
      <c r="I7110" s="13" t="s">
        <v>16130</v>
      </c>
      <c r="J7110" s="13" t="s">
        <v>16152</v>
      </c>
      <c r="K7110" s="13" t="s">
        <v>16130</v>
      </c>
      <c r="L7110" s="18" t="s">
        <v>37823</v>
      </c>
      <c r="M7110" s="17" t="s">
        <v>48399</v>
      </c>
    </row>
    <row r="7111" spans="1:13" x14ac:dyDescent="0.2">
      <c r="A7111" s="12" t="s">
        <v>17417</v>
      </c>
      <c r="B7111" t="s">
        <v>428</v>
      </c>
      <c r="C7111" t="s">
        <v>16130</v>
      </c>
      <c r="D7111" t="s">
        <v>16152</v>
      </c>
      <c r="E7111" t="s">
        <v>16153</v>
      </c>
      <c r="F7111" t="s">
        <v>16154</v>
      </c>
      <c r="G7111" t="s">
        <v>17418</v>
      </c>
      <c r="H7111" t="s">
        <v>895</v>
      </c>
      <c r="I7111" s="13" t="s">
        <v>16130</v>
      </c>
      <c r="J7111" s="13" t="s">
        <v>16152</v>
      </c>
      <c r="K7111" s="13" t="s">
        <v>16130</v>
      </c>
      <c r="L7111" s="18" t="s">
        <v>37824</v>
      </c>
      <c r="M7111" s="17" t="s">
        <v>48400</v>
      </c>
    </row>
    <row r="7112" spans="1:13" x14ac:dyDescent="0.2">
      <c r="A7112" s="12" t="s">
        <v>17419</v>
      </c>
      <c r="B7112" t="s">
        <v>428</v>
      </c>
      <c r="C7112" t="s">
        <v>16130</v>
      </c>
      <c r="D7112" t="s">
        <v>16152</v>
      </c>
      <c r="E7112" t="s">
        <v>16153</v>
      </c>
      <c r="F7112" t="s">
        <v>16154</v>
      </c>
      <c r="G7112" t="s">
        <v>17398</v>
      </c>
      <c r="H7112" t="s">
        <v>17404</v>
      </c>
      <c r="I7112" s="13" t="s">
        <v>16130</v>
      </c>
      <c r="J7112" s="13" t="s">
        <v>16152</v>
      </c>
      <c r="K7112" s="13" t="s">
        <v>16130</v>
      </c>
      <c r="L7112" s="18" t="s">
        <v>37825</v>
      </c>
      <c r="M7112" s="17" t="s">
        <v>48401</v>
      </c>
    </row>
    <row r="7113" spans="1:13" x14ac:dyDescent="0.2">
      <c r="A7113" s="12" t="s">
        <v>17420</v>
      </c>
      <c r="B7113" t="s">
        <v>428</v>
      </c>
      <c r="C7113" t="s">
        <v>16130</v>
      </c>
      <c r="D7113" t="s">
        <v>16152</v>
      </c>
      <c r="E7113" t="s">
        <v>16153</v>
      </c>
      <c r="F7113" t="s">
        <v>16154</v>
      </c>
      <c r="G7113" t="s">
        <v>17395</v>
      </c>
      <c r="H7113" t="s">
        <v>17396</v>
      </c>
      <c r="I7113" s="13" t="s">
        <v>16130</v>
      </c>
      <c r="J7113" s="13" t="s">
        <v>16152</v>
      </c>
      <c r="K7113" s="13" t="s">
        <v>16130</v>
      </c>
      <c r="L7113" s="18" t="s">
        <v>37826</v>
      </c>
      <c r="M7113" s="17" t="s">
        <v>48402</v>
      </c>
    </row>
    <row r="7114" spans="1:13" x14ac:dyDescent="0.2">
      <c r="A7114" s="12" t="s">
        <v>17421</v>
      </c>
      <c r="B7114" t="s">
        <v>428</v>
      </c>
      <c r="C7114" t="s">
        <v>16130</v>
      </c>
      <c r="D7114" t="s">
        <v>16152</v>
      </c>
      <c r="E7114" t="s">
        <v>16153</v>
      </c>
      <c r="F7114" t="s">
        <v>16154</v>
      </c>
      <c r="G7114" t="s">
        <v>17391</v>
      </c>
      <c r="H7114" t="s">
        <v>17392</v>
      </c>
      <c r="I7114" s="13" t="s">
        <v>16130</v>
      </c>
      <c r="J7114" s="13" t="s">
        <v>16152</v>
      </c>
      <c r="K7114" s="13" t="s">
        <v>16130</v>
      </c>
      <c r="L7114" s="18" t="s">
        <v>37827</v>
      </c>
      <c r="M7114" s="17" t="s">
        <v>48403</v>
      </c>
    </row>
    <row r="7115" spans="1:13" x14ac:dyDescent="0.2">
      <c r="A7115" s="12" t="s">
        <v>17422</v>
      </c>
      <c r="B7115" t="s">
        <v>428</v>
      </c>
      <c r="C7115" t="s">
        <v>16130</v>
      </c>
      <c r="D7115" t="s">
        <v>16152</v>
      </c>
      <c r="E7115" t="s">
        <v>16153</v>
      </c>
      <c r="F7115" t="s">
        <v>16154</v>
      </c>
      <c r="G7115" t="s">
        <v>17398</v>
      </c>
      <c r="H7115" t="s">
        <v>17399</v>
      </c>
      <c r="I7115" s="13" t="s">
        <v>16130</v>
      </c>
      <c r="J7115" s="13" t="s">
        <v>16152</v>
      </c>
      <c r="K7115" s="13" t="s">
        <v>16130</v>
      </c>
      <c r="L7115" s="18" t="s">
        <v>37828</v>
      </c>
      <c r="M7115" s="17" t="s">
        <v>48404</v>
      </c>
    </row>
    <row r="7116" spans="1:13" x14ac:dyDescent="0.2">
      <c r="A7116" s="12" t="s">
        <v>17423</v>
      </c>
      <c r="B7116" t="s">
        <v>428</v>
      </c>
      <c r="C7116" t="s">
        <v>16130</v>
      </c>
      <c r="D7116" t="s">
        <v>16152</v>
      </c>
      <c r="E7116" t="s">
        <v>16153</v>
      </c>
      <c r="F7116" t="s">
        <v>16154</v>
      </c>
      <c r="G7116" t="s">
        <v>17398</v>
      </c>
      <c r="H7116" t="s">
        <v>17399</v>
      </c>
      <c r="I7116" s="13" t="s">
        <v>16130</v>
      </c>
      <c r="J7116" s="13" t="s">
        <v>16152</v>
      </c>
      <c r="K7116" s="13" t="s">
        <v>16130</v>
      </c>
      <c r="L7116" s="18" t="s">
        <v>37829</v>
      </c>
      <c r="M7116" s="17" t="s">
        <v>48405</v>
      </c>
    </row>
    <row r="7117" spans="1:13" x14ac:dyDescent="0.2">
      <c r="A7117" s="12" t="s">
        <v>17424</v>
      </c>
      <c r="B7117" t="s">
        <v>428</v>
      </c>
      <c r="C7117" t="s">
        <v>16130</v>
      </c>
      <c r="D7117" t="s">
        <v>16152</v>
      </c>
      <c r="E7117" t="s">
        <v>16153</v>
      </c>
      <c r="F7117" t="s">
        <v>16154</v>
      </c>
      <c r="G7117" t="s">
        <v>16433</v>
      </c>
      <c r="H7117" t="s">
        <v>17425</v>
      </c>
      <c r="I7117" s="13" t="s">
        <v>16130</v>
      </c>
      <c r="J7117" s="13" t="s">
        <v>16152</v>
      </c>
      <c r="K7117" s="13" t="s">
        <v>16130</v>
      </c>
      <c r="L7117" s="18" t="s">
        <v>37830</v>
      </c>
      <c r="M7117" s="17" t="s">
        <v>48406</v>
      </c>
    </row>
    <row r="7118" spans="1:13" x14ac:dyDescent="0.2">
      <c r="A7118" s="12" t="s">
        <v>17426</v>
      </c>
      <c r="B7118" t="s">
        <v>428</v>
      </c>
      <c r="C7118" t="s">
        <v>16130</v>
      </c>
      <c r="D7118" t="s">
        <v>16152</v>
      </c>
      <c r="E7118" t="s">
        <v>16153</v>
      </c>
      <c r="F7118" t="s">
        <v>16154</v>
      </c>
      <c r="G7118" t="s">
        <v>16155</v>
      </c>
      <c r="H7118" t="s">
        <v>16156</v>
      </c>
      <c r="I7118" s="13" t="s">
        <v>16130</v>
      </c>
      <c r="J7118" s="13" t="s">
        <v>16152</v>
      </c>
      <c r="K7118" s="13" t="s">
        <v>16130</v>
      </c>
      <c r="L7118" s="18" t="s">
        <v>37831</v>
      </c>
      <c r="M7118" s="17" t="s">
        <v>48407</v>
      </c>
    </row>
    <row r="7119" spans="1:13" x14ac:dyDescent="0.2">
      <c r="A7119" s="12" t="s">
        <v>17427</v>
      </c>
      <c r="B7119" t="s">
        <v>428</v>
      </c>
      <c r="C7119" t="s">
        <v>16130</v>
      </c>
      <c r="D7119" t="s">
        <v>16152</v>
      </c>
      <c r="E7119" t="s">
        <v>16153</v>
      </c>
      <c r="F7119" t="s">
        <v>16154</v>
      </c>
      <c r="G7119" t="s">
        <v>16433</v>
      </c>
      <c r="H7119" t="s">
        <v>17425</v>
      </c>
      <c r="I7119" s="13" t="s">
        <v>16130</v>
      </c>
      <c r="J7119" s="13" t="s">
        <v>16152</v>
      </c>
      <c r="K7119" s="13" t="s">
        <v>16130</v>
      </c>
      <c r="L7119" s="18" t="s">
        <v>37832</v>
      </c>
      <c r="M7119" s="17" t="s">
        <v>48408</v>
      </c>
    </row>
    <row r="7120" spans="1:13" x14ac:dyDescent="0.2">
      <c r="A7120" s="12" t="s">
        <v>17428</v>
      </c>
      <c r="B7120" t="s">
        <v>428</v>
      </c>
      <c r="C7120" t="s">
        <v>16130</v>
      </c>
      <c r="D7120" t="s">
        <v>16137</v>
      </c>
      <c r="E7120" t="s">
        <v>16349</v>
      </c>
      <c r="F7120" t="s">
        <v>16350</v>
      </c>
      <c r="G7120" t="s">
        <v>17429</v>
      </c>
      <c r="H7120" t="s">
        <v>17430</v>
      </c>
      <c r="I7120" s="13" t="s">
        <v>16130</v>
      </c>
      <c r="J7120" s="13" t="s">
        <v>16137</v>
      </c>
      <c r="K7120" s="13" t="s">
        <v>16130</v>
      </c>
      <c r="L7120" s="18" t="s">
        <v>37833</v>
      </c>
      <c r="M7120" s="17" t="s">
        <v>48409</v>
      </c>
    </row>
    <row r="7121" spans="1:13" x14ac:dyDescent="0.2">
      <c r="A7121" s="12" t="s">
        <v>17431</v>
      </c>
      <c r="B7121" t="s">
        <v>428</v>
      </c>
      <c r="C7121" t="s">
        <v>16130</v>
      </c>
      <c r="D7121" t="s">
        <v>16137</v>
      </c>
      <c r="E7121" t="s">
        <v>16349</v>
      </c>
      <c r="F7121" t="s">
        <v>16629</v>
      </c>
      <c r="G7121" t="s">
        <v>16630</v>
      </c>
      <c r="H7121" t="s">
        <v>16631</v>
      </c>
      <c r="I7121" s="13" t="s">
        <v>16130</v>
      </c>
      <c r="J7121" s="13" t="s">
        <v>16137</v>
      </c>
      <c r="K7121" s="13" t="s">
        <v>16130</v>
      </c>
      <c r="L7121" s="18" t="s">
        <v>37834</v>
      </c>
      <c r="M7121" s="17" t="s">
        <v>48410</v>
      </c>
    </row>
    <row r="7122" spans="1:13" x14ac:dyDescent="0.2">
      <c r="A7122" s="12" t="s">
        <v>17432</v>
      </c>
      <c r="B7122" t="s">
        <v>428</v>
      </c>
      <c r="C7122" t="s">
        <v>16130</v>
      </c>
      <c r="D7122" t="s">
        <v>16137</v>
      </c>
      <c r="E7122" t="s">
        <v>16349</v>
      </c>
      <c r="F7122" t="s">
        <v>16350</v>
      </c>
      <c r="G7122" t="s">
        <v>17429</v>
      </c>
      <c r="H7122" t="s">
        <v>17430</v>
      </c>
      <c r="I7122" s="13" t="s">
        <v>16130</v>
      </c>
      <c r="J7122" s="13" t="s">
        <v>16137</v>
      </c>
      <c r="K7122" s="13" t="s">
        <v>16130</v>
      </c>
      <c r="L7122" s="18" t="s">
        <v>37835</v>
      </c>
      <c r="M7122" s="17" t="s">
        <v>48411</v>
      </c>
    </row>
    <row r="7123" spans="1:13" x14ac:dyDescent="0.2">
      <c r="A7123" s="12" t="s">
        <v>17433</v>
      </c>
      <c r="B7123" t="s">
        <v>428</v>
      </c>
      <c r="C7123" t="s">
        <v>16130</v>
      </c>
      <c r="D7123" t="s">
        <v>16137</v>
      </c>
      <c r="E7123" t="s">
        <v>16349</v>
      </c>
      <c r="F7123" t="s">
        <v>16350</v>
      </c>
      <c r="G7123" t="s">
        <v>16351</v>
      </c>
      <c r="H7123" t="s">
        <v>895</v>
      </c>
      <c r="I7123" s="13" t="s">
        <v>16130</v>
      </c>
      <c r="J7123" s="13" t="s">
        <v>16137</v>
      </c>
      <c r="K7123" s="13" t="s">
        <v>16130</v>
      </c>
      <c r="L7123" s="18" t="s">
        <v>37836</v>
      </c>
      <c r="M7123" s="17" t="s">
        <v>48412</v>
      </c>
    </row>
    <row r="7124" spans="1:13" x14ac:dyDescent="0.2">
      <c r="A7124" s="12" t="s">
        <v>17434</v>
      </c>
      <c r="B7124" t="s">
        <v>428</v>
      </c>
      <c r="C7124" t="s">
        <v>16130</v>
      </c>
      <c r="D7124" t="s">
        <v>16137</v>
      </c>
      <c r="E7124" t="s">
        <v>16349</v>
      </c>
      <c r="F7124" t="s">
        <v>16350</v>
      </c>
      <c r="G7124" t="s">
        <v>16351</v>
      </c>
      <c r="H7124" t="s">
        <v>895</v>
      </c>
      <c r="I7124" s="13" t="s">
        <v>16130</v>
      </c>
      <c r="J7124" s="13" t="s">
        <v>16137</v>
      </c>
      <c r="K7124" s="13" t="s">
        <v>16130</v>
      </c>
      <c r="L7124" s="18" t="s">
        <v>37837</v>
      </c>
      <c r="M7124" s="17" t="s">
        <v>48413</v>
      </c>
    </row>
    <row r="7125" spans="1:13" x14ac:dyDescent="0.2">
      <c r="A7125" s="12" t="s">
        <v>17435</v>
      </c>
      <c r="B7125" t="s">
        <v>428</v>
      </c>
      <c r="C7125" t="s">
        <v>16130</v>
      </c>
      <c r="D7125" t="s">
        <v>16137</v>
      </c>
      <c r="E7125" t="s">
        <v>16357</v>
      </c>
      <c r="F7125" t="s">
        <v>16358</v>
      </c>
      <c r="G7125" t="s">
        <v>17436</v>
      </c>
      <c r="H7125" t="s">
        <v>895</v>
      </c>
      <c r="I7125" s="13" t="s">
        <v>16130</v>
      </c>
      <c r="J7125" s="13" t="s">
        <v>16137</v>
      </c>
      <c r="K7125" s="13" t="s">
        <v>16130</v>
      </c>
      <c r="L7125" s="18" t="s">
        <v>37838</v>
      </c>
      <c r="M7125" s="17" t="s">
        <v>48414</v>
      </c>
    </row>
    <row r="7126" spans="1:13" x14ac:dyDescent="0.2">
      <c r="A7126" s="12" t="s">
        <v>17437</v>
      </c>
      <c r="B7126" t="s">
        <v>428</v>
      </c>
      <c r="C7126" t="s">
        <v>16130</v>
      </c>
      <c r="D7126" t="s">
        <v>16137</v>
      </c>
      <c r="E7126" t="s">
        <v>16357</v>
      </c>
      <c r="F7126" t="s">
        <v>16358</v>
      </c>
      <c r="G7126" t="s">
        <v>17438</v>
      </c>
      <c r="H7126" t="s">
        <v>895</v>
      </c>
      <c r="I7126" s="13" t="s">
        <v>16130</v>
      </c>
      <c r="J7126" s="13" t="s">
        <v>16137</v>
      </c>
      <c r="K7126" s="13" t="s">
        <v>16130</v>
      </c>
      <c r="L7126" s="18" t="s">
        <v>37839</v>
      </c>
      <c r="M7126" s="17" t="s">
        <v>48415</v>
      </c>
    </row>
    <row r="7127" spans="1:13" x14ac:dyDescent="0.2">
      <c r="A7127" s="12" t="s">
        <v>17439</v>
      </c>
      <c r="B7127" t="s">
        <v>428</v>
      </c>
      <c r="C7127" t="s">
        <v>16130</v>
      </c>
      <c r="D7127" t="s">
        <v>16137</v>
      </c>
      <c r="E7127" t="s">
        <v>16357</v>
      </c>
      <c r="F7127" t="s">
        <v>16358</v>
      </c>
      <c r="G7127" t="s">
        <v>17440</v>
      </c>
      <c r="H7127" t="s">
        <v>17441</v>
      </c>
      <c r="I7127" s="13" t="s">
        <v>16130</v>
      </c>
      <c r="J7127" s="13" t="s">
        <v>16137</v>
      </c>
      <c r="K7127" s="13" t="s">
        <v>16130</v>
      </c>
      <c r="L7127" s="18" t="s">
        <v>37840</v>
      </c>
      <c r="M7127" s="17" t="s">
        <v>48416</v>
      </c>
    </row>
    <row r="7128" spans="1:13" x14ac:dyDescent="0.2">
      <c r="A7128" s="12" t="s">
        <v>17442</v>
      </c>
      <c r="B7128" t="s">
        <v>428</v>
      </c>
      <c r="C7128" t="s">
        <v>16130</v>
      </c>
      <c r="D7128" t="s">
        <v>16137</v>
      </c>
      <c r="E7128" t="s">
        <v>16357</v>
      </c>
      <c r="F7128" t="s">
        <v>16358</v>
      </c>
      <c r="G7128" t="s">
        <v>17443</v>
      </c>
      <c r="H7128" t="s">
        <v>17444</v>
      </c>
      <c r="I7128" s="13" t="s">
        <v>16130</v>
      </c>
      <c r="J7128" s="13" t="s">
        <v>16137</v>
      </c>
      <c r="K7128" s="13" t="s">
        <v>16130</v>
      </c>
      <c r="L7128" s="18" t="s">
        <v>37841</v>
      </c>
      <c r="M7128" s="17" t="s">
        <v>48417</v>
      </c>
    </row>
    <row r="7129" spans="1:13" x14ac:dyDescent="0.2">
      <c r="A7129" s="12" t="s">
        <v>17445</v>
      </c>
      <c r="B7129" t="s">
        <v>428</v>
      </c>
      <c r="C7129" t="s">
        <v>16130</v>
      </c>
      <c r="D7129" t="s">
        <v>16137</v>
      </c>
      <c r="E7129" t="s">
        <v>16357</v>
      </c>
      <c r="F7129" t="s">
        <v>16358</v>
      </c>
      <c r="G7129" t="s">
        <v>17446</v>
      </c>
      <c r="H7129" t="s">
        <v>895</v>
      </c>
      <c r="I7129" s="13" t="s">
        <v>16130</v>
      </c>
      <c r="J7129" s="13" t="s">
        <v>16137</v>
      </c>
      <c r="K7129" s="13" t="s">
        <v>16130</v>
      </c>
      <c r="L7129" s="18" t="s">
        <v>37842</v>
      </c>
      <c r="M7129" s="17" t="s">
        <v>48418</v>
      </c>
    </row>
    <row r="7130" spans="1:13" x14ac:dyDescent="0.2">
      <c r="A7130" s="12" t="s">
        <v>17447</v>
      </c>
      <c r="B7130" t="s">
        <v>428</v>
      </c>
      <c r="C7130" t="s">
        <v>16130</v>
      </c>
      <c r="D7130" t="s">
        <v>16137</v>
      </c>
      <c r="E7130" t="s">
        <v>16357</v>
      </c>
      <c r="F7130" t="s">
        <v>16358</v>
      </c>
      <c r="G7130" t="s">
        <v>17438</v>
      </c>
      <c r="H7130" t="s">
        <v>17448</v>
      </c>
      <c r="I7130" s="13" t="s">
        <v>16130</v>
      </c>
      <c r="J7130" s="13" t="s">
        <v>16137</v>
      </c>
      <c r="K7130" s="13" t="s">
        <v>16130</v>
      </c>
      <c r="L7130" s="18" t="s">
        <v>37843</v>
      </c>
      <c r="M7130" s="17" t="s">
        <v>48419</v>
      </c>
    </row>
    <row r="7131" spans="1:13" x14ac:dyDescent="0.2">
      <c r="A7131" s="12" t="s">
        <v>17449</v>
      </c>
      <c r="B7131" t="s">
        <v>428</v>
      </c>
      <c r="C7131" t="s">
        <v>16130</v>
      </c>
      <c r="D7131" t="s">
        <v>16137</v>
      </c>
      <c r="E7131" t="s">
        <v>16357</v>
      </c>
      <c r="F7131" t="s">
        <v>17450</v>
      </c>
      <c r="G7131" t="s">
        <v>17451</v>
      </c>
      <c r="H7131" t="s">
        <v>895</v>
      </c>
      <c r="I7131" s="13" t="s">
        <v>16130</v>
      </c>
      <c r="J7131" s="13" t="s">
        <v>16137</v>
      </c>
      <c r="K7131" s="13" t="s">
        <v>16130</v>
      </c>
      <c r="L7131" s="18" t="s">
        <v>37844</v>
      </c>
      <c r="M7131" s="17" t="s">
        <v>48420</v>
      </c>
    </row>
    <row r="7132" spans="1:13" x14ac:dyDescent="0.2">
      <c r="A7132" s="12" t="s">
        <v>17452</v>
      </c>
      <c r="B7132" t="s">
        <v>428</v>
      </c>
      <c r="C7132" t="s">
        <v>16130</v>
      </c>
      <c r="D7132" t="s">
        <v>16137</v>
      </c>
      <c r="E7132" t="s">
        <v>16357</v>
      </c>
      <c r="F7132" t="s">
        <v>16358</v>
      </c>
      <c r="G7132" t="s">
        <v>16358</v>
      </c>
      <c r="H7132" t="s">
        <v>16359</v>
      </c>
      <c r="I7132" s="13" t="s">
        <v>16130</v>
      </c>
      <c r="J7132" s="13" t="s">
        <v>16137</v>
      </c>
      <c r="K7132" s="13" t="s">
        <v>16130</v>
      </c>
      <c r="L7132" s="18" t="s">
        <v>37845</v>
      </c>
      <c r="M7132" s="17" t="s">
        <v>48421</v>
      </c>
    </row>
    <row r="7133" spans="1:13" x14ac:dyDescent="0.2">
      <c r="A7133" s="12" t="s">
        <v>17453</v>
      </c>
      <c r="B7133" t="s">
        <v>428</v>
      </c>
      <c r="C7133" t="s">
        <v>16130</v>
      </c>
      <c r="D7133" t="s">
        <v>16137</v>
      </c>
      <c r="E7133" t="s">
        <v>16357</v>
      </c>
      <c r="F7133" t="s">
        <v>16358</v>
      </c>
      <c r="G7133" t="s">
        <v>17443</v>
      </c>
      <c r="H7133" t="s">
        <v>17454</v>
      </c>
      <c r="I7133" s="13" t="s">
        <v>16130</v>
      </c>
      <c r="J7133" s="13" t="s">
        <v>16137</v>
      </c>
      <c r="K7133" s="13" t="s">
        <v>16130</v>
      </c>
      <c r="L7133" s="18" t="s">
        <v>37846</v>
      </c>
      <c r="M7133" s="17" t="s">
        <v>48422</v>
      </c>
    </row>
    <row r="7134" spans="1:13" x14ac:dyDescent="0.2">
      <c r="A7134" s="12" t="s">
        <v>17455</v>
      </c>
      <c r="B7134" t="s">
        <v>428</v>
      </c>
      <c r="C7134" t="s">
        <v>16130</v>
      </c>
      <c r="D7134" t="s">
        <v>16137</v>
      </c>
      <c r="E7134" t="s">
        <v>16357</v>
      </c>
      <c r="F7134" t="s">
        <v>16358</v>
      </c>
      <c r="G7134" t="s">
        <v>17443</v>
      </c>
      <c r="H7134" t="s">
        <v>17444</v>
      </c>
      <c r="I7134" s="13" t="s">
        <v>16130</v>
      </c>
      <c r="J7134" s="13" t="s">
        <v>16137</v>
      </c>
      <c r="K7134" s="13" t="s">
        <v>16130</v>
      </c>
      <c r="L7134" s="18" t="s">
        <v>37847</v>
      </c>
      <c r="M7134" s="17" t="s">
        <v>48423</v>
      </c>
    </row>
    <row r="7135" spans="1:13" x14ac:dyDescent="0.2">
      <c r="A7135" s="12" t="s">
        <v>17456</v>
      </c>
      <c r="B7135" t="s">
        <v>428</v>
      </c>
      <c r="C7135" t="s">
        <v>16130</v>
      </c>
      <c r="D7135" t="s">
        <v>16137</v>
      </c>
      <c r="E7135" t="s">
        <v>16357</v>
      </c>
      <c r="F7135" t="s">
        <v>16358</v>
      </c>
      <c r="G7135" t="s">
        <v>17438</v>
      </c>
      <c r="H7135" t="s">
        <v>17448</v>
      </c>
      <c r="I7135" s="13" t="s">
        <v>16130</v>
      </c>
      <c r="J7135" s="13" t="s">
        <v>16137</v>
      </c>
      <c r="K7135" s="13" t="s">
        <v>16130</v>
      </c>
      <c r="L7135" s="18" t="s">
        <v>37848</v>
      </c>
      <c r="M7135" s="17" t="s">
        <v>48424</v>
      </c>
    </row>
    <row r="7136" spans="1:13" x14ac:dyDescent="0.2">
      <c r="A7136" s="12" t="s">
        <v>17457</v>
      </c>
      <c r="B7136" t="s">
        <v>428</v>
      </c>
      <c r="C7136" t="s">
        <v>16130</v>
      </c>
      <c r="D7136" t="s">
        <v>16137</v>
      </c>
      <c r="E7136" t="s">
        <v>16357</v>
      </c>
      <c r="F7136" t="s">
        <v>16358</v>
      </c>
      <c r="G7136" t="s">
        <v>17446</v>
      </c>
      <c r="H7136" t="s">
        <v>17458</v>
      </c>
      <c r="I7136" s="13" t="s">
        <v>16130</v>
      </c>
      <c r="J7136" s="13" t="s">
        <v>16137</v>
      </c>
      <c r="K7136" s="13" t="s">
        <v>16130</v>
      </c>
      <c r="L7136" s="18" t="s">
        <v>37849</v>
      </c>
      <c r="M7136" s="17" t="s">
        <v>48425</v>
      </c>
    </row>
    <row r="7137" spans="1:13" x14ac:dyDescent="0.2">
      <c r="A7137" s="12" t="s">
        <v>17459</v>
      </c>
      <c r="B7137" t="s">
        <v>428</v>
      </c>
      <c r="C7137" t="s">
        <v>16130</v>
      </c>
      <c r="D7137" t="s">
        <v>16137</v>
      </c>
      <c r="E7137" t="s">
        <v>16357</v>
      </c>
      <c r="F7137" t="s">
        <v>16358</v>
      </c>
      <c r="G7137" t="s">
        <v>16358</v>
      </c>
      <c r="H7137" t="s">
        <v>16359</v>
      </c>
      <c r="I7137" s="13" t="s">
        <v>16130</v>
      </c>
      <c r="J7137" s="13" t="s">
        <v>16137</v>
      </c>
      <c r="K7137" s="13" t="s">
        <v>16130</v>
      </c>
      <c r="L7137" s="18" t="s">
        <v>37850</v>
      </c>
      <c r="M7137" s="17" t="s">
        <v>48426</v>
      </c>
    </row>
    <row r="7138" spans="1:13" x14ac:dyDescent="0.2">
      <c r="A7138" s="12" t="s">
        <v>17460</v>
      </c>
      <c r="B7138" t="s">
        <v>428</v>
      </c>
      <c r="C7138" t="s">
        <v>16130</v>
      </c>
      <c r="D7138" t="s">
        <v>16137</v>
      </c>
      <c r="E7138" t="s">
        <v>16357</v>
      </c>
      <c r="F7138" t="s">
        <v>16358</v>
      </c>
      <c r="G7138" t="s">
        <v>17461</v>
      </c>
      <c r="H7138" t="s">
        <v>17462</v>
      </c>
      <c r="I7138" s="13" t="s">
        <v>16130</v>
      </c>
      <c r="J7138" s="13" t="s">
        <v>16137</v>
      </c>
      <c r="K7138" s="13" t="s">
        <v>16130</v>
      </c>
      <c r="L7138" s="18" t="s">
        <v>37851</v>
      </c>
      <c r="M7138" s="17" t="s">
        <v>48427</v>
      </c>
    </row>
    <row r="7139" spans="1:13" x14ac:dyDescent="0.2">
      <c r="A7139" s="12" t="s">
        <v>17463</v>
      </c>
      <c r="B7139" t="s">
        <v>428</v>
      </c>
      <c r="C7139" t="s">
        <v>16130</v>
      </c>
      <c r="D7139" t="s">
        <v>16137</v>
      </c>
      <c r="E7139" t="s">
        <v>16357</v>
      </c>
      <c r="F7139" t="s">
        <v>16358</v>
      </c>
      <c r="G7139" t="s">
        <v>17464</v>
      </c>
      <c r="H7139" t="s">
        <v>17465</v>
      </c>
      <c r="I7139" s="13" t="s">
        <v>16130</v>
      </c>
      <c r="J7139" s="13" t="s">
        <v>16137</v>
      </c>
      <c r="K7139" s="13" t="s">
        <v>16130</v>
      </c>
      <c r="L7139" s="18" t="s">
        <v>37852</v>
      </c>
      <c r="M7139" s="17" t="s">
        <v>48428</v>
      </c>
    </row>
    <row r="7140" spans="1:13" x14ac:dyDescent="0.2">
      <c r="A7140" s="12" t="s">
        <v>17466</v>
      </c>
      <c r="B7140" t="s">
        <v>428</v>
      </c>
      <c r="C7140" t="s">
        <v>16130</v>
      </c>
      <c r="D7140" t="s">
        <v>16137</v>
      </c>
      <c r="E7140" t="s">
        <v>16357</v>
      </c>
      <c r="F7140" t="s">
        <v>16358</v>
      </c>
      <c r="G7140" t="s">
        <v>17443</v>
      </c>
      <c r="H7140" t="s">
        <v>17444</v>
      </c>
      <c r="I7140" s="13" t="s">
        <v>16130</v>
      </c>
      <c r="J7140" s="13" t="s">
        <v>16137</v>
      </c>
      <c r="K7140" s="13" t="s">
        <v>16130</v>
      </c>
      <c r="L7140" s="18" t="s">
        <v>37853</v>
      </c>
      <c r="M7140" s="17" t="s">
        <v>48429</v>
      </c>
    </row>
    <row r="7141" spans="1:13" x14ac:dyDescent="0.2">
      <c r="A7141" s="12" t="s">
        <v>17467</v>
      </c>
      <c r="B7141" t="s">
        <v>428</v>
      </c>
      <c r="C7141" t="s">
        <v>16130</v>
      </c>
      <c r="D7141" t="s">
        <v>16137</v>
      </c>
      <c r="E7141" t="s">
        <v>16357</v>
      </c>
      <c r="F7141" t="s">
        <v>16358</v>
      </c>
      <c r="G7141" t="s">
        <v>17438</v>
      </c>
      <c r="H7141" t="s">
        <v>17448</v>
      </c>
      <c r="I7141" s="13" t="s">
        <v>16130</v>
      </c>
      <c r="J7141" s="13" t="s">
        <v>16137</v>
      </c>
      <c r="K7141" s="13" t="s">
        <v>16130</v>
      </c>
      <c r="L7141" s="18" t="s">
        <v>37854</v>
      </c>
      <c r="M7141" s="17" t="s">
        <v>48430</v>
      </c>
    </row>
    <row r="7142" spans="1:13" x14ac:dyDescent="0.2">
      <c r="A7142" s="12" t="s">
        <v>17468</v>
      </c>
      <c r="B7142" t="s">
        <v>428</v>
      </c>
      <c r="C7142" t="s">
        <v>16130</v>
      </c>
      <c r="D7142" t="s">
        <v>16137</v>
      </c>
      <c r="E7142" t="s">
        <v>16357</v>
      </c>
      <c r="F7142" t="s">
        <v>16358</v>
      </c>
      <c r="G7142" t="s">
        <v>17461</v>
      </c>
      <c r="H7142" t="s">
        <v>17462</v>
      </c>
      <c r="I7142" s="13" t="s">
        <v>16130</v>
      </c>
      <c r="J7142" s="13" t="s">
        <v>16137</v>
      </c>
      <c r="K7142" s="13" t="s">
        <v>16130</v>
      </c>
      <c r="L7142" s="18" t="s">
        <v>37855</v>
      </c>
      <c r="M7142" s="17" t="s">
        <v>48431</v>
      </c>
    </row>
    <row r="7143" spans="1:13" x14ac:dyDescent="0.2">
      <c r="A7143" s="12" t="s">
        <v>17469</v>
      </c>
      <c r="B7143" t="s">
        <v>428</v>
      </c>
      <c r="C7143" t="s">
        <v>16130</v>
      </c>
      <c r="D7143" t="s">
        <v>16137</v>
      </c>
      <c r="E7143" t="s">
        <v>16357</v>
      </c>
      <c r="F7143" t="s">
        <v>17470</v>
      </c>
      <c r="G7143" t="s">
        <v>17471</v>
      </c>
      <c r="H7143" t="s">
        <v>895</v>
      </c>
      <c r="I7143" s="13" t="s">
        <v>16130</v>
      </c>
      <c r="J7143" s="13" t="s">
        <v>16137</v>
      </c>
      <c r="K7143" s="13" t="s">
        <v>16130</v>
      </c>
      <c r="L7143" s="18" t="s">
        <v>37856</v>
      </c>
      <c r="M7143" s="17" t="s">
        <v>48432</v>
      </c>
    </row>
    <row r="7144" spans="1:13" x14ac:dyDescent="0.2">
      <c r="A7144" s="12" t="s">
        <v>17472</v>
      </c>
      <c r="B7144" t="s">
        <v>428</v>
      </c>
      <c r="C7144" t="s">
        <v>16130</v>
      </c>
      <c r="D7144" t="s">
        <v>16137</v>
      </c>
      <c r="E7144" t="s">
        <v>16357</v>
      </c>
      <c r="F7144" t="s">
        <v>16358</v>
      </c>
      <c r="G7144" t="s">
        <v>17443</v>
      </c>
      <c r="H7144" t="s">
        <v>17454</v>
      </c>
      <c r="I7144" s="13" t="s">
        <v>16130</v>
      </c>
      <c r="J7144" s="13" t="s">
        <v>16137</v>
      </c>
      <c r="K7144" s="13" t="s">
        <v>16130</v>
      </c>
      <c r="L7144" s="18" t="s">
        <v>37857</v>
      </c>
      <c r="M7144" s="17" t="s">
        <v>48433</v>
      </c>
    </row>
    <row r="7145" spans="1:13" x14ac:dyDescent="0.2">
      <c r="A7145" s="12" t="s">
        <v>17473</v>
      </c>
      <c r="B7145" t="s">
        <v>428</v>
      </c>
      <c r="C7145" t="s">
        <v>16130</v>
      </c>
      <c r="D7145" t="s">
        <v>16137</v>
      </c>
      <c r="E7145" t="s">
        <v>16357</v>
      </c>
      <c r="F7145" t="s">
        <v>16358</v>
      </c>
      <c r="G7145" t="s">
        <v>17438</v>
      </c>
      <c r="H7145" t="s">
        <v>17448</v>
      </c>
      <c r="I7145" s="13" t="s">
        <v>16130</v>
      </c>
      <c r="J7145" s="13" t="s">
        <v>16137</v>
      </c>
      <c r="K7145" s="13" t="s">
        <v>16130</v>
      </c>
      <c r="L7145" s="18" t="s">
        <v>37858</v>
      </c>
      <c r="M7145" s="17" t="s">
        <v>48434</v>
      </c>
    </row>
    <row r="7146" spans="1:13" x14ac:dyDescent="0.2">
      <c r="A7146" s="12" t="s">
        <v>17474</v>
      </c>
      <c r="B7146" t="s">
        <v>428</v>
      </c>
      <c r="C7146" t="s">
        <v>16130</v>
      </c>
      <c r="D7146" t="s">
        <v>16137</v>
      </c>
      <c r="E7146" t="s">
        <v>16357</v>
      </c>
      <c r="F7146" t="s">
        <v>16358</v>
      </c>
      <c r="G7146" t="s">
        <v>17438</v>
      </c>
      <c r="H7146" t="s">
        <v>17448</v>
      </c>
      <c r="I7146" s="13" t="s">
        <v>16130</v>
      </c>
      <c r="J7146" s="13" t="s">
        <v>16137</v>
      </c>
      <c r="K7146" s="13" t="s">
        <v>16130</v>
      </c>
      <c r="L7146" s="18" t="s">
        <v>37859</v>
      </c>
      <c r="M7146" s="17" t="s">
        <v>48435</v>
      </c>
    </row>
    <row r="7147" spans="1:13" x14ac:dyDescent="0.2">
      <c r="A7147" s="12" t="s">
        <v>17475</v>
      </c>
      <c r="B7147" t="s">
        <v>428</v>
      </c>
      <c r="C7147" t="s">
        <v>16130</v>
      </c>
      <c r="D7147" t="s">
        <v>16137</v>
      </c>
      <c r="E7147" t="s">
        <v>16357</v>
      </c>
      <c r="F7147" t="s">
        <v>16358</v>
      </c>
      <c r="G7147" t="s">
        <v>17461</v>
      </c>
      <c r="H7147" t="s">
        <v>17462</v>
      </c>
      <c r="I7147" s="13" t="s">
        <v>16130</v>
      </c>
      <c r="J7147" s="13" t="s">
        <v>16137</v>
      </c>
      <c r="K7147" s="13" t="s">
        <v>16130</v>
      </c>
      <c r="L7147" s="18" t="s">
        <v>37860</v>
      </c>
      <c r="M7147" s="17" t="s">
        <v>48436</v>
      </c>
    </row>
    <row r="7148" spans="1:13" x14ac:dyDescent="0.2">
      <c r="A7148" s="12" t="s">
        <v>17476</v>
      </c>
      <c r="B7148" t="s">
        <v>428</v>
      </c>
      <c r="C7148" t="s">
        <v>16130</v>
      </c>
      <c r="D7148" t="s">
        <v>16137</v>
      </c>
      <c r="E7148" t="s">
        <v>16357</v>
      </c>
      <c r="F7148" t="s">
        <v>16358</v>
      </c>
      <c r="G7148" t="s">
        <v>17443</v>
      </c>
      <c r="H7148" t="s">
        <v>17444</v>
      </c>
      <c r="I7148" s="13" t="s">
        <v>16130</v>
      </c>
      <c r="J7148" s="13" t="s">
        <v>16137</v>
      </c>
      <c r="K7148" s="13" t="s">
        <v>16130</v>
      </c>
      <c r="L7148" s="18" t="s">
        <v>37861</v>
      </c>
      <c r="M7148" s="17" t="s">
        <v>48437</v>
      </c>
    </row>
    <row r="7149" spans="1:13" x14ac:dyDescent="0.2">
      <c r="A7149" s="12" t="s">
        <v>17477</v>
      </c>
      <c r="B7149" t="s">
        <v>428</v>
      </c>
      <c r="C7149" t="s">
        <v>16130</v>
      </c>
      <c r="D7149" t="s">
        <v>16137</v>
      </c>
      <c r="E7149" t="s">
        <v>16357</v>
      </c>
      <c r="F7149" t="s">
        <v>16358</v>
      </c>
      <c r="G7149" t="s">
        <v>17446</v>
      </c>
      <c r="H7149" t="s">
        <v>895</v>
      </c>
      <c r="I7149" s="13" t="s">
        <v>16130</v>
      </c>
      <c r="J7149" s="13" t="s">
        <v>16137</v>
      </c>
      <c r="K7149" s="13" t="s">
        <v>16130</v>
      </c>
      <c r="L7149" s="18" t="s">
        <v>37862</v>
      </c>
      <c r="M7149" s="17" t="s">
        <v>48438</v>
      </c>
    </row>
    <row r="7150" spans="1:13" x14ac:dyDescent="0.2">
      <c r="A7150" s="12" t="s">
        <v>17478</v>
      </c>
      <c r="B7150" t="s">
        <v>428</v>
      </c>
      <c r="C7150" t="s">
        <v>16130</v>
      </c>
      <c r="D7150" t="s">
        <v>16137</v>
      </c>
      <c r="E7150" t="s">
        <v>16357</v>
      </c>
      <c r="F7150" t="s">
        <v>16358</v>
      </c>
      <c r="G7150" t="s">
        <v>17446</v>
      </c>
      <c r="H7150" t="s">
        <v>17458</v>
      </c>
      <c r="I7150" s="13" t="s">
        <v>16130</v>
      </c>
      <c r="J7150" s="13" t="s">
        <v>16137</v>
      </c>
      <c r="K7150" s="13" t="s">
        <v>16130</v>
      </c>
      <c r="L7150" s="18" t="s">
        <v>37863</v>
      </c>
      <c r="M7150" s="17" t="s">
        <v>48439</v>
      </c>
    </row>
    <row r="7151" spans="1:13" x14ac:dyDescent="0.2">
      <c r="A7151" s="12" t="s">
        <v>17479</v>
      </c>
      <c r="B7151" t="s">
        <v>428</v>
      </c>
      <c r="C7151" t="s">
        <v>16130</v>
      </c>
      <c r="D7151" t="s">
        <v>16137</v>
      </c>
      <c r="E7151" t="s">
        <v>16357</v>
      </c>
      <c r="F7151" t="s">
        <v>16358</v>
      </c>
      <c r="G7151" t="s">
        <v>16358</v>
      </c>
      <c r="H7151" t="s">
        <v>16359</v>
      </c>
      <c r="I7151" s="13" t="s">
        <v>16130</v>
      </c>
      <c r="J7151" s="13" t="s">
        <v>16137</v>
      </c>
      <c r="K7151" s="13" t="s">
        <v>16130</v>
      </c>
      <c r="L7151" s="18" t="s">
        <v>37864</v>
      </c>
      <c r="M7151" s="17" t="s">
        <v>48440</v>
      </c>
    </row>
    <row r="7152" spans="1:13" x14ac:dyDescent="0.2">
      <c r="A7152" s="12" t="s">
        <v>17480</v>
      </c>
      <c r="B7152" t="s">
        <v>428</v>
      </c>
      <c r="C7152" t="s">
        <v>16130</v>
      </c>
      <c r="D7152" t="s">
        <v>16137</v>
      </c>
      <c r="E7152" t="s">
        <v>16357</v>
      </c>
      <c r="F7152" t="s">
        <v>16358</v>
      </c>
      <c r="G7152" t="s">
        <v>17464</v>
      </c>
      <c r="H7152" t="s">
        <v>17465</v>
      </c>
      <c r="I7152" s="13" t="s">
        <v>16130</v>
      </c>
      <c r="J7152" s="13" t="s">
        <v>16137</v>
      </c>
      <c r="K7152" s="13" t="s">
        <v>16130</v>
      </c>
      <c r="L7152" s="18" t="s">
        <v>37865</v>
      </c>
      <c r="M7152" s="17" t="s">
        <v>48441</v>
      </c>
    </row>
    <row r="7153" spans="1:13" x14ac:dyDescent="0.2">
      <c r="A7153" s="12" t="s">
        <v>17481</v>
      </c>
      <c r="B7153" t="s">
        <v>428</v>
      </c>
      <c r="C7153" t="s">
        <v>16130</v>
      </c>
      <c r="D7153" t="s">
        <v>16137</v>
      </c>
      <c r="E7153" t="s">
        <v>16357</v>
      </c>
      <c r="F7153" t="s">
        <v>16358</v>
      </c>
      <c r="G7153" t="s">
        <v>17482</v>
      </c>
      <c r="H7153" t="s">
        <v>895</v>
      </c>
      <c r="I7153" s="13" t="s">
        <v>16130</v>
      </c>
      <c r="J7153" s="13" t="s">
        <v>16137</v>
      </c>
      <c r="K7153" s="13" t="s">
        <v>16130</v>
      </c>
      <c r="L7153" s="18" t="s">
        <v>37866</v>
      </c>
      <c r="M7153" s="17" t="s">
        <v>48442</v>
      </c>
    </row>
    <row r="7154" spans="1:13" x14ac:dyDescent="0.2">
      <c r="A7154" s="12" t="s">
        <v>17483</v>
      </c>
      <c r="B7154" t="s">
        <v>428</v>
      </c>
      <c r="C7154" t="s">
        <v>16130</v>
      </c>
      <c r="D7154" t="s">
        <v>16137</v>
      </c>
      <c r="E7154" t="s">
        <v>16357</v>
      </c>
      <c r="F7154" t="s">
        <v>16358</v>
      </c>
      <c r="G7154" t="s">
        <v>17443</v>
      </c>
      <c r="H7154" t="s">
        <v>17444</v>
      </c>
      <c r="I7154" s="13" t="s">
        <v>16130</v>
      </c>
      <c r="J7154" s="13" t="s">
        <v>16137</v>
      </c>
      <c r="K7154" s="13" t="s">
        <v>16130</v>
      </c>
      <c r="L7154" s="18" t="s">
        <v>37867</v>
      </c>
      <c r="M7154" s="17" t="s">
        <v>48443</v>
      </c>
    </row>
    <row r="7155" spans="1:13" x14ac:dyDescent="0.2">
      <c r="A7155" s="12" t="s">
        <v>17484</v>
      </c>
      <c r="B7155" t="s">
        <v>428</v>
      </c>
      <c r="C7155" t="s">
        <v>16130</v>
      </c>
      <c r="D7155" t="s">
        <v>16137</v>
      </c>
      <c r="E7155" t="s">
        <v>16357</v>
      </c>
      <c r="F7155" t="s">
        <v>16358</v>
      </c>
      <c r="G7155" t="s">
        <v>17464</v>
      </c>
      <c r="H7155" t="s">
        <v>17465</v>
      </c>
      <c r="I7155" s="13" t="s">
        <v>16130</v>
      </c>
      <c r="J7155" s="13" t="s">
        <v>16137</v>
      </c>
      <c r="K7155" s="13" t="s">
        <v>16130</v>
      </c>
      <c r="L7155" s="18" t="s">
        <v>37868</v>
      </c>
      <c r="M7155" s="17" t="s">
        <v>48444</v>
      </c>
    </row>
    <row r="7156" spans="1:13" x14ac:dyDescent="0.2">
      <c r="A7156" s="12" t="s">
        <v>17485</v>
      </c>
      <c r="B7156" t="s">
        <v>428</v>
      </c>
      <c r="C7156" t="s">
        <v>16130</v>
      </c>
      <c r="D7156" t="s">
        <v>16137</v>
      </c>
      <c r="E7156" t="s">
        <v>16357</v>
      </c>
      <c r="F7156" t="s">
        <v>16358</v>
      </c>
      <c r="G7156" t="s">
        <v>17438</v>
      </c>
      <c r="H7156" t="s">
        <v>17448</v>
      </c>
      <c r="I7156" s="13" t="s">
        <v>16130</v>
      </c>
      <c r="J7156" s="13" t="s">
        <v>16137</v>
      </c>
      <c r="K7156" s="13" t="s">
        <v>16130</v>
      </c>
      <c r="L7156" s="18" t="s">
        <v>37869</v>
      </c>
      <c r="M7156" s="17" t="s">
        <v>48445</v>
      </c>
    </row>
    <row r="7157" spans="1:13" x14ac:dyDescent="0.2">
      <c r="A7157" s="12" t="s">
        <v>17486</v>
      </c>
      <c r="B7157" t="s">
        <v>428</v>
      </c>
      <c r="C7157" t="s">
        <v>16130</v>
      </c>
      <c r="D7157" t="s">
        <v>16137</v>
      </c>
      <c r="E7157" t="s">
        <v>16357</v>
      </c>
      <c r="F7157" t="s">
        <v>16358</v>
      </c>
      <c r="G7157" t="s">
        <v>17461</v>
      </c>
      <c r="H7157" t="s">
        <v>17462</v>
      </c>
      <c r="I7157" s="13" t="s">
        <v>16130</v>
      </c>
      <c r="J7157" s="13" t="s">
        <v>16137</v>
      </c>
      <c r="K7157" s="13" t="s">
        <v>16130</v>
      </c>
      <c r="L7157" s="18" t="s">
        <v>37870</v>
      </c>
      <c r="M7157" s="17" t="s">
        <v>48446</v>
      </c>
    </row>
    <row r="7158" spans="1:13" x14ac:dyDescent="0.2">
      <c r="A7158" s="12" t="s">
        <v>17487</v>
      </c>
      <c r="B7158" t="s">
        <v>428</v>
      </c>
      <c r="C7158" t="s">
        <v>16130</v>
      </c>
      <c r="D7158" t="s">
        <v>16137</v>
      </c>
      <c r="E7158" t="s">
        <v>16357</v>
      </c>
      <c r="F7158" t="s">
        <v>16358</v>
      </c>
      <c r="G7158" t="s">
        <v>17440</v>
      </c>
      <c r="H7158" t="s">
        <v>17441</v>
      </c>
      <c r="I7158" s="13" t="s">
        <v>16130</v>
      </c>
      <c r="J7158" s="13" t="s">
        <v>16137</v>
      </c>
      <c r="K7158" s="13" t="s">
        <v>16130</v>
      </c>
      <c r="L7158" s="18" t="s">
        <v>37871</v>
      </c>
      <c r="M7158" s="17" t="s">
        <v>48447</v>
      </c>
    </row>
    <row r="7159" spans="1:13" x14ac:dyDescent="0.2">
      <c r="A7159" s="12" t="s">
        <v>17488</v>
      </c>
      <c r="B7159" t="s">
        <v>428</v>
      </c>
      <c r="C7159" t="s">
        <v>16130</v>
      </c>
      <c r="D7159" t="s">
        <v>16152</v>
      </c>
      <c r="E7159" t="s">
        <v>16256</v>
      </c>
      <c r="F7159" t="s">
        <v>17489</v>
      </c>
      <c r="G7159" t="s">
        <v>17489</v>
      </c>
      <c r="H7159" t="s">
        <v>895</v>
      </c>
      <c r="I7159" s="13" t="s">
        <v>16130</v>
      </c>
      <c r="J7159" s="13" t="s">
        <v>16152</v>
      </c>
      <c r="K7159" s="13" t="s">
        <v>16130</v>
      </c>
      <c r="L7159" s="18" t="s">
        <v>37872</v>
      </c>
      <c r="M7159" s="17" t="s">
        <v>48448</v>
      </c>
    </row>
    <row r="7160" spans="1:13" x14ac:dyDescent="0.2">
      <c r="A7160" s="12" t="s">
        <v>17490</v>
      </c>
      <c r="B7160" t="s">
        <v>428</v>
      </c>
      <c r="C7160" t="s">
        <v>16130</v>
      </c>
      <c r="D7160" t="s">
        <v>16152</v>
      </c>
      <c r="E7160" t="s">
        <v>16256</v>
      </c>
      <c r="F7160" t="s">
        <v>17491</v>
      </c>
      <c r="G7160" t="s">
        <v>17491</v>
      </c>
      <c r="H7160" t="s">
        <v>895</v>
      </c>
      <c r="I7160" s="13" t="s">
        <v>16130</v>
      </c>
      <c r="J7160" s="13" t="s">
        <v>16152</v>
      </c>
      <c r="K7160" s="13" t="s">
        <v>16130</v>
      </c>
      <c r="L7160" s="18" t="s">
        <v>37873</v>
      </c>
      <c r="M7160" s="17" t="s">
        <v>48449</v>
      </c>
    </row>
    <row r="7161" spans="1:13" x14ac:dyDescent="0.2">
      <c r="A7161" s="12" t="s">
        <v>17492</v>
      </c>
      <c r="B7161" t="s">
        <v>428</v>
      </c>
      <c r="C7161" t="s">
        <v>16130</v>
      </c>
      <c r="D7161" t="s">
        <v>16152</v>
      </c>
      <c r="E7161" t="s">
        <v>16153</v>
      </c>
      <c r="F7161" t="s">
        <v>17493</v>
      </c>
      <c r="G7161" t="s">
        <v>17494</v>
      </c>
      <c r="H7161" t="s">
        <v>17495</v>
      </c>
      <c r="I7161" s="13" t="s">
        <v>16130</v>
      </c>
      <c r="J7161" s="13" t="s">
        <v>16152</v>
      </c>
      <c r="K7161" s="13" t="s">
        <v>16130</v>
      </c>
      <c r="L7161" s="18" t="s">
        <v>37874</v>
      </c>
      <c r="M7161" s="17" t="s">
        <v>48450</v>
      </c>
    </row>
    <row r="7162" spans="1:13" x14ac:dyDescent="0.2">
      <c r="A7162" s="12" t="s">
        <v>17496</v>
      </c>
      <c r="B7162" t="s">
        <v>428</v>
      </c>
      <c r="C7162" t="s">
        <v>16130</v>
      </c>
      <c r="D7162" t="s">
        <v>16152</v>
      </c>
      <c r="E7162" t="s">
        <v>16153</v>
      </c>
      <c r="F7162" t="s">
        <v>17493</v>
      </c>
      <c r="G7162" t="s">
        <v>17494</v>
      </c>
      <c r="H7162" t="s">
        <v>17495</v>
      </c>
      <c r="I7162" s="13" t="s">
        <v>16130</v>
      </c>
      <c r="J7162" s="13" t="s">
        <v>16152</v>
      </c>
      <c r="K7162" s="13" t="s">
        <v>16130</v>
      </c>
      <c r="L7162" s="18" t="s">
        <v>37875</v>
      </c>
      <c r="M7162" s="17" t="s">
        <v>48451</v>
      </c>
    </row>
    <row r="7163" spans="1:13" x14ac:dyDescent="0.2">
      <c r="A7163" s="12" t="s">
        <v>17497</v>
      </c>
      <c r="B7163" t="s">
        <v>428</v>
      </c>
      <c r="C7163" t="s">
        <v>16130</v>
      </c>
      <c r="D7163" t="s">
        <v>16152</v>
      </c>
      <c r="E7163" t="s">
        <v>16153</v>
      </c>
      <c r="F7163" t="s">
        <v>17493</v>
      </c>
      <c r="G7163" t="s">
        <v>17498</v>
      </c>
      <c r="H7163" t="s">
        <v>895</v>
      </c>
      <c r="I7163" s="13" t="s">
        <v>16130</v>
      </c>
      <c r="J7163" s="13" t="s">
        <v>16152</v>
      </c>
      <c r="K7163" s="13" t="s">
        <v>16130</v>
      </c>
      <c r="L7163" s="18" t="s">
        <v>37876</v>
      </c>
      <c r="M7163" s="17" t="s">
        <v>48452</v>
      </c>
    </row>
    <row r="7164" spans="1:13" x14ac:dyDescent="0.2">
      <c r="A7164" s="12" t="s">
        <v>17499</v>
      </c>
      <c r="B7164" t="s">
        <v>428</v>
      </c>
      <c r="C7164" t="s">
        <v>16130</v>
      </c>
      <c r="D7164" t="s">
        <v>16152</v>
      </c>
      <c r="E7164" t="s">
        <v>16153</v>
      </c>
      <c r="F7164" t="s">
        <v>17493</v>
      </c>
      <c r="G7164" t="s">
        <v>17494</v>
      </c>
      <c r="H7164" t="s">
        <v>17495</v>
      </c>
      <c r="I7164" s="13" t="s">
        <v>16130</v>
      </c>
      <c r="J7164" s="13" t="s">
        <v>16152</v>
      </c>
      <c r="K7164" s="13" t="s">
        <v>16130</v>
      </c>
      <c r="L7164" s="18" t="s">
        <v>37877</v>
      </c>
      <c r="M7164" s="17" t="s">
        <v>48453</v>
      </c>
    </row>
    <row r="7165" spans="1:13" x14ac:dyDescent="0.2">
      <c r="A7165" s="12" t="s">
        <v>17500</v>
      </c>
      <c r="B7165" t="s">
        <v>428</v>
      </c>
      <c r="C7165" t="s">
        <v>16130</v>
      </c>
      <c r="D7165" t="s">
        <v>16152</v>
      </c>
      <c r="E7165" t="s">
        <v>16256</v>
      </c>
      <c r="F7165" t="s">
        <v>17501</v>
      </c>
      <c r="G7165" t="s">
        <v>17502</v>
      </c>
      <c r="H7165" t="s">
        <v>17503</v>
      </c>
      <c r="I7165" s="13" t="s">
        <v>16130</v>
      </c>
      <c r="J7165" s="13" t="s">
        <v>16152</v>
      </c>
      <c r="K7165" s="13" t="s">
        <v>16130</v>
      </c>
      <c r="L7165" s="18" t="s">
        <v>37878</v>
      </c>
      <c r="M7165" s="17" t="s">
        <v>48454</v>
      </c>
    </row>
    <row r="7166" spans="1:13" x14ac:dyDescent="0.2">
      <c r="A7166" s="12" t="s">
        <v>17504</v>
      </c>
      <c r="B7166" t="s">
        <v>428</v>
      </c>
      <c r="C7166" t="s">
        <v>16130</v>
      </c>
      <c r="D7166" t="s">
        <v>16152</v>
      </c>
      <c r="E7166" t="s">
        <v>17505</v>
      </c>
      <c r="F7166" t="s">
        <v>17506</v>
      </c>
      <c r="G7166" t="s">
        <v>17507</v>
      </c>
      <c r="H7166" t="s">
        <v>895</v>
      </c>
      <c r="I7166" s="13" t="s">
        <v>16130</v>
      </c>
      <c r="J7166" s="13" t="s">
        <v>16152</v>
      </c>
      <c r="K7166" s="13" t="s">
        <v>16130</v>
      </c>
      <c r="L7166" s="18" t="s">
        <v>37879</v>
      </c>
      <c r="M7166" s="17" t="s">
        <v>48455</v>
      </c>
    </row>
    <row r="7167" spans="1:13" x14ac:dyDescent="0.2">
      <c r="A7167" s="12" t="s">
        <v>17508</v>
      </c>
      <c r="B7167" t="s">
        <v>428</v>
      </c>
      <c r="C7167" t="s">
        <v>16130</v>
      </c>
      <c r="D7167" t="s">
        <v>16152</v>
      </c>
      <c r="E7167" t="s">
        <v>17505</v>
      </c>
      <c r="F7167" t="s">
        <v>17506</v>
      </c>
      <c r="G7167" t="s">
        <v>17506</v>
      </c>
      <c r="H7167" t="s">
        <v>895</v>
      </c>
      <c r="I7167" s="13" t="s">
        <v>16130</v>
      </c>
      <c r="J7167" s="13" t="s">
        <v>16152</v>
      </c>
      <c r="K7167" s="13" t="s">
        <v>16130</v>
      </c>
      <c r="L7167" s="18" t="s">
        <v>37880</v>
      </c>
      <c r="M7167" s="17" t="s">
        <v>48456</v>
      </c>
    </row>
    <row r="7168" spans="1:13" x14ac:dyDescent="0.2">
      <c r="A7168" s="12" t="s">
        <v>17509</v>
      </c>
      <c r="B7168" t="s">
        <v>428</v>
      </c>
      <c r="C7168" t="s">
        <v>16130</v>
      </c>
      <c r="D7168" t="s">
        <v>16152</v>
      </c>
      <c r="E7168" t="s">
        <v>17505</v>
      </c>
      <c r="F7168" t="s">
        <v>17510</v>
      </c>
      <c r="G7168" t="s">
        <v>17510</v>
      </c>
      <c r="H7168" t="s">
        <v>895</v>
      </c>
      <c r="I7168" s="13" t="s">
        <v>16130</v>
      </c>
      <c r="J7168" s="13" t="s">
        <v>16152</v>
      </c>
      <c r="K7168" s="13" t="s">
        <v>16130</v>
      </c>
      <c r="L7168" s="18" t="s">
        <v>37881</v>
      </c>
      <c r="M7168" s="17" t="s">
        <v>48457</v>
      </c>
    </row>
    <row r="7169" spans="1:13" x14ac:dyDescent="0.2">
      <c r="A7169" s="12" t="s">
        <v>17511</v>
      </c>
      <c r="B7169" t="s">
        <v>428</v>
      </c>
      <c r="C7169" t="s">
        <v>16130</v>
      </c>
      <c r="D7169" t="s">
        <v>16152</v>
      </c>
      <c r="E7169" t="s">
        <v>17505</v>
      </c>
      <c r="F7169" t="s">
        <v>17510</v>
      </c>
      <c r="G7169" t="s">
        <v>17510</v>
      </c>
      <c r="H7169" t="s">
        <v>895</v>
      </c>
      <c r="I7169" s="13" t="s">
        <v>16130</v>
      </c>
      <c r="J7169" s="13" t="s">
        <v>16152</v>
      </c>
      <c r="K7169" s="13" t="s">
        <v>16130</v>
      </c>
      <c r="L7169" s="18" t="s">
        <v>37882</v>
      </c>
      <c r="M7169" s="17" t="s">
        <v>48458</v>
      </c>
    </row>
    <row r="7170" spans="1:13" x14ac:dyDescent="0.2">
      <c r="A7170" s="12" t="s">
        <v>17512</v>
      </c>
      <c r="B7170" t="s">
        <v>428</v>
      </c>
      <c r="C7170" t="s">
        <v>16130</v>
      </c>
      <c r="D7170" t="s">
        <v>16152</v>
      </c>
      <c r="E7170" t="s">
        <v>16256</v>
      </c>
      <c r="F7170" t="s">
        <v>17501</v>
      </c>
      <c r="G7170" t="s">
        <v>17513</v>
      </c>
      <c r="H7170" t="s">
        <v>895</v>
      </c>
      <c r="I7170" s="13" t="s">
        <v>16130</v>
      </c>
      <c r="J7170" s="13" t="s">
        <v>16152</v>
      </c>
      <c r="K7170" s="13" t="s">
        <v>16130</v>
      </c>
      <c r="L7170" s="18" t="s">
        <v>37883</v>
      </c>
      <c r="M7170" s="17" t="s">
        <v>48459</v>
      </c>
    </row>
    <row r="7171" spans="1:13" x14ac:dyDescent="0.2">
      <c r="A7171" s="12" t="s">
        <v>17514</v>
      </c>
      <c r="B7171" t="s">
        <v>428</v>
      </c>
      <c r="C7171" t="s">
        <v>16130</v>
      </c>
      <c r="D7171" t="s">
        <v>16152</v>
      </c>
      <c r="E7171" t="s">
        <v>16256</v>
      </c>
      <c r="F7171" t="s">
        <v>17501</v>
      </c>
      <c r="G7171" t="s">
        <v>17502</v>
      </c>
      <c r="H7171" t="s">
        <v>17503</v>
      </c>
      <c r="I7171" s="13" t="s">
        <v>16130</v>
      </c>
      <c r="J7171" s="13" t="s">
        <v>16152</v>
      </c>
      <c r="K7171" s="13" t="s">
        <v>16130</v>
      </c>
      <c r="L7171" s="18" t="s">
        <v>37884</v>
      </c>
      <c r="M7171" s="17" t="s">
        <v>48460</v>
      </c>
    </row>
    <row r="7172" spans="1:13" x14ac:dyDescent="0.2">
      <c r="A7172" s="12" t="s">
        <v>17515</v>
      </c>
      <c r="B7172" t="s">
        <v>428</v>
      </c>
      <c r="C7172" t="s">
        <v>16130</v>
      </c>
      <c r="D7172" t="s">
        <v>16600</v>
      </c>
      <c r="E7172" t="s">
        <v>16601</v>
      </c>
      <c r="F7172" t="s">
        <v>16601</v>
      </c>
      <c r="G7172" t="s">
        <v>17516</v>
      </c>
      <c r="H7172" t="s">
        <v>17517</v>
      </c>
      <c r="I7172" s="13" t="s">
        <v>16130</v>
      </c>
      <c r="J7172" s="13" t="s">
        <v>16600</v>
      </c>
      <c r="K7172" s="13" t="s">
        <v>16130</v>
      </c>
      <c r="L7172" s="18" t="s">
        <v>37885</v>
      </c>
      <c r="M7172" s="17" t="s">
        <v>48461</v>
      </c>
    </row>
    <row r="7173" spans="1:13" x14ac:dyDescent="0.2">
      <c r="A7173" s="12" t="s">
        <v>17518</v>
      </c>
      <c r="B7173" t="s">
        <v>428</v>
      </c>
      <c r="C7173" t="s">
        <v>16130</v>
      </c>
      <c r="D7173" t="s">
        <v>16600</v>
      </c>
      <c r="E7173" t="s">
        <v>16601</v>
      </c>
      <c r="F7173" t="s">
        <v>16601</v>
      </c>
      <c r="G7173" t="s">
        <v>17516</v>
      </c>
      <c r="H7173" t="s">
        <v>17517</v>
      </c>
      <c r="I7173" s="13" t="s">
        <v>16130</v>
      </c>
      <c r="J7173" s="13" t="s">
        <v>16600</v>
      </c>
      <c r="K7173" s="13" t="s">
        <v>16130</v>
      </c>
      <c r="L7173" s="18" t="s">
        <v>37886</v>
      </c>
      <c r="M7173" s="17" t="s">
        <v>48462</v>
      </c>
    </row>
    <row r="7174" spans="1:13" x14ac:dyDescent="0.2">
      <c r="A7174" s="12" t="s">
        <v>17519</v>
      </c>
      <c r="B7174" t="s">
        <v>428</v>
      </c>
      <c r="C7174" t="s">
        <v>16130</v>
      </c>
      <c r="D7174" t="s">
        <v>16600</v>
      </c>
      <c r="E7174" t="s">
        <v>16601</v>
      </c>
      <c r="F7174" t="s">
        <v>16601</v>
      </c>
      <c r="G7174" t="s">
        <v>16601</v>
      </c>
      <c r="H7174" t="s">
        <v>16602</v>
      </c>
      <c r="I7174" s="13" t="s">
        <v>16130</v>
      </c>
      <c r="J7174" s="13" t="s">
        <v>16600</v>
      </c>
      <c r="K7174" s="13" t="s">
        <v>16130</v>
      </c>
      <c r="L7174" s="18" t="s">
        <v>37887</v>
      </c>
      <c r="M7174" s="17" t="s">
        <v>48463</v>
      </c>
    </row>
    <row r="7175" spans="1:13" x14ac:dyDescent="0.2">
      <c r="A7175" s="12" t="s">
        <v>17520</v>
      </c>
      <c r="B7175" t="s">
        <v>428</v>
      </c>
      <c r="C7175" t="s">
        <v>16130</v>
      </c>
      <c r="D7175" t="s">
        <v>16600</v>
      </c>
      <c r="E7175" t="s">
        <v>16601</v>
      </c>
      <c r="F7175" t="s">
        <v>16601</v>
      </c>
      <c r="G7175" t="s">
        <v>17516</v>
      </c>
      <c r="H7175" t="s">
        <v>17517</v>
      </c>
      <c r="I7175" s="13" t="s">
        <v>16130</v>
      </c>
      <c r="J7175" s="13" t="s">
        <v>16600</v>
      </c>
      <c r="K7175" s="13" t="s">
        <v>16130</v>
      </c>
      <c r="L7175" s="18" t="s">
        <v>37888</v>
      </c>
      <c r="M7175" s="17" t="s">
        <v>48464</v>
      </c>
    </row>
    <row r="7176" spans="1:13" x14ac:dyDescent="0.2">
      <c r="A7176" s="12" t="s">
        <v>17521</v>
      </c>
      <c r="B7176" t="s">
        <v>428</v>
      </c>
      <c r="C7176" t="s">
        <v>16130</v>
      </c>
      <c r="D7176" t="s">
        <v>16600</v>
      </c>
      <c r="E7176" t="s">
        <v>16601</v>
      </c>
      <c r="F7176" t="s">
        <v>16601</v>
      </c>
      <c r="G7176" t="s">
        <v>17516</v>
      </c>
      <c r="H7176" t="s">
        <v>895</v>
      </c>
      <c r="I7176" s="13" t="s">
        <v>16130</v>
      </c>
      <c r="J7176" s="13" t="s">
        <v>16600</v>
      </c>
      <c r="K7176" s="13" t="s">
        <v>16130</v>
      </c>
      <c r="L7176" s="18" t="s">
        <v>37889</v>
      </c>
      <c r="M7176" s="17" t="s">
        <v>48465</v>
      </c>
    </row>
    <row r="7177" spans="1:13" x14ac:dyDescent="0.2">
      <c r="A7177" s="12" t="s">
        <v>17522</v>
      </c>
      <c r="B7177" t="s">
        <v>428</v>
      </c>
      <c r="C7177" t="s">
        <v>16130</v>
      </c>
      <c r="D7177" t="s">
        <v>16600</v>
      </c>
      <c r="E7177" t="s">
        <v>16601</v>
      </c>
      <c r="F7177" t="s">
        <v>16601</v>
      </c>
      <c r="G7177" t="s">
        <v>16601</v>
      </c>
      <c r="H7177" t="s">
        <v>16602</v>
      </c>
      <c r="I7177" s="13" t="s">
        <v>16130</v>
      </c>
      <c r="J7177" s="13" t="s">
        <v>16600</v>
      </c>
      <c r="K7177" s="13" t="s">
        <v>16130</v>
      </c>
      <c r="L7177" s="18" t="s">
        <v>37890</v>
      </c>
      <c r="M7177" s="17" t="s">
        <v>48466</v>
      </c>
    </row>
    <row r="7178" spans="1:13" x14ac:dyDescent="0.2">
      <c r="A7178" s="12" t="s">
        <v>17523</v>
      </c>
      <c r="B7178" t="s">
        <v>428</v>
      </c>
      <c r="C7178" t="s">
        <v>16130</v>
      </c>
      <c r="D7178" t="s">
        <v>16600</v>
      </c>
      <c r="E7178" t="s">
        <v>16601</v>
      </c>
      <c r="F7178" t="s">
        <v>16601</v>
      </c>
      <c r="G7178" t="s">
        <v>16601</v>
      </c>
      <c r="H7178" t="s">
        <v>16602</v>
      </c>
      <c r="I7178" s="13" t="s">
        <v>16130</v>
      </c>
      <c r="J7178" s="13" t="s">
        <v>16600</v>
      </c>
      <c r="K7178" s="13" t="s">
        <v>16130</v>
      </c>
      <c r="L7178" s="18" t="s">
        <v>37891</v>
      </c>
      <c r="M7178" s="17" t="s">
        <v>48467</v>
      </c>
    </row>
    <row r="7179" spans="1:13" x14ac:dyDescent="0.2">
      <c r="A7179" s="12" t="s">
        <v>17524</v>
      </c>
      <c r="B7179" t="s">
        <v>428</v>
      </c>
      <c r="C7179" t="s">
        <v>16130</v>
      </c>
      <c r="D7179" t="s">
        <v>16600</v>
      </c>
      <c r="E7179" t="s">
        <v>16601</v>
      </c>
      <c r="F7179" t="s">
        <v>16601</v>
      </c>
      <c r="G7179" t="s">
        <v>16601</v>
      </c>
      <c r="H7179" t="s">
        <v>16602</v>
      </c>
      <c r="I7179" s="13" t="s">
        <v>16130</v>
      </c>
      <c r="J7179" s="13" t="s">
        <v>16600</v>
      </c>
      <c r="K7179" s="13" t="s">
        <v>16130</v>
      </c>
      <c r="L7179" s="18" t="s">
        <v>37892</v>
      </c>
      <c r="M7179" s="17" t="s">
        <v>48468</v>
      </c>
    </row>
    <row r="7180" spans="1:13" x14ac:dyDescent="0.2">
      <c r="A7180" s="12" t="s">
        <v>17525</v>
      </c>
      <c r="B7180" t="s">
        <v>428</v>
      </c>
      <c r="C7180" t="s">
        <v>16130</v>
      </c>
      <c r="D7180" t="s">
        <v>16137</v>
      </c>
      <c r="E7180" t="s">
        <v>16349</v>
      </c>
      <c r="F7180" t="s">
        <v>16619</v>
      </c>
      <c r="G7180" t="s">
        <v>16637</v>
      </c>
      <c r="H7180" t="s">
        <v>17526</v>
      </c>
      <c r="I7180" s="13" t="s">
        <v>16130</v>
      </c>
      <c r="J7180" s="13" t="s">
        <v>16137</v>
      </c>
      <c r="K7180" s="13" t="s">
        <v>16130</v>
      </c>
      <c r="L7180" s="18" t="s">
        <v>37893</v>
      </c>
      <c r="M7180" s="17" t="s">
        <v>48469</v>
      </c>
    </row>
    <row r="7181" spans="1:13" x14ac:dyDescent="0.2">
      <c r="A7181" s="12" t="s">
        <v>17527</v>
      </c>
      <c r="B7181" t="s">
        <v>428</v>
      </c>
      <c r="C7181" t="s">
        <v>16130</v>
      </c>
      <c r="D7181" t="s">
        <v>16202</v>
      </c>
      <c r="E7181" t="s">
        <v>16288</v>
      </c>
      <c r="F7181" t="s">
        <v>17528</v>
      </c>
      <c r="G7181" t="s">
        <v>17529</v>
      </c>
      <c r="H7181" t="s">
        <v>895</v>
      </c>
      <c r="I7181" s="13" t="s">
        <v>16130</v>
      </c>
      <c r="J7181" s="13" t="s">
        <v>16202</v>
      </c>
      <c r="K7181" s="13" t="s">
        <v>16130</v>
      </c>
      <c r="L7181" s="18" t="s">
        <v>37894</v>
      </c>
      <c r="M7181" s="17" t="s">
        <v>48470</v>
      </c>
    </row>
    <row r="7182" spans="1:13" x14ac:dyDescent="0.2">
      <c r="A7182" s="12" t="s">
        <v>17530</v>
      </c>
      <c r="B7182" t="s">
        <v>428</v>
      </c>
      <c r="C7182" t="s">
        <v>16130</v>
      </c>
      <c r="D7182" t="s">
        <v>16202</v>
      </c>
      <c r="E7182" t="s">
        <v>16288</v>
      </c>
      <c r="F7182" t="s">
        <v>17528</v>
      </c>
      <c r="G7182" t="s">
        <v>17531</v>
      </c>
      <c r="H7182" t="s">
        <v>895</v>
      </c>
      <c r="I7182" s="13" t="s">
        <v>16130</v>
      </c>
      <c r="J7182" s="13" t="s">
        <v>16202</v>
      </c>
      <c r="K7182" s="13" t="s">
        <v>16130</v>
      </c>
      <c r="L7182" s="18" t="s">
        <v>37895</v>
      </c>
      <c r="M7182" s="17" t="s">
        <v>48471</v>
      </c>
    </row>
    <row r="7183" spans="1:13" x14ac:dyDescent="0.2">
      <c r="A7183" s="12" t="s">
        <v>17532</v>
      </c>
      <c r="B7183" t="s">
        <v>428</v>
      </c>
      <c r="C7183" t="s">
        <v>16130</v>
      </c>
      <c r="D7183" t="s">
        <v>16202</v>
      </c>
      <c r="E7183" t="s">
        <v>16288</v>
      </c>
      <c r="F7183" t="s">
        <v>17533</v>
      </c>
      <c r="G7183" t="s">
        <v>17533</v>
      </c>
      <c r="H7183" t="s">
        <v>17534</v>
      </c>
      <c r="I7183" s="13" t="s">
        <v>16130</v>
      </c>
      <c r="J7183" s="13" t="s">
        <v>16202</v>
      </c>
      <c r="K7183" s="13" t="s">
        <v>16130</v>
      </c>
      <c r="L7183" s="18" t="s">
        <v>37896</v>
      </c>
      <c r="M7183" s="17" t="s">
        <v>48472</v>
      </c>
    </row>
    <row r="7184" spans="1:13" x14ac:dyDescent="0.2">
      <c r="A7184" s="12" t="s">
        <v>17535</v>
      </c>
      <c r="B7184" t="s">
        <v>428</v>
      </c>
      <c r="C7184" t="s">
        <v>16130</v>
      </c>
      <c r="D7184" t="s">
        <v>16137</v>
      </c>
      <c r="E7184" t="s">
        <v>16349</v>
      </c>
      <c r="F7184" t="s">
        <v>16640</v>
      </c>
      <c r="G7184" t="s">
        <v>16641</v>
      </c>
      <c r="H7184" t="s">
        <v>16642</v>
      </c>
      <c r="I7184" s="13" t="s">
        <v>16130</v>
      </c>
      <c r="J7184" s="13" t="s">
        <v>16137</v>
      </c>
      <c r="K7184" s="13" t="s">
        <v>16130</v>
      </c>
      <c r="L7184" s="18" t="s">
        <v>37897</v>
      </c>
      <c r="M7184" s="17" t="s">
        <v>48473</v>
      </c>
    </row>
    <row r="7185" spans="1:13" x14ac:dyDescent="0.2">
      <c r="A7185" s="12" t="s">
        <v>17536</v>
      </c>
      <c r="B7185" t="s">
        <v>428</v>
      </c>
      <c r="C7185" t="s">
        <v>16130</v>
      </c>
      <c r="D7185" t="s">
        <v>16137</v>
      </c>
      <c r="E7185" t="s">
        <v>16349</v>
      </c>
      <c r="F7185" t="s">
        <v>16640</v>
      </c>
      <c r="G7185" t="s">
        <v>17537</v>
      </c>
      <c r="H7185" t="s">
        <v>17538</v>
      </c>
      <c r="I7185" s="13" t="s">
        <v>16130</v>
      </c>
      <c r="J7185" s="13" t="s">
        <v>16137</v>
      </c>
      <c r="K7185" s="13" t="s">
        <v>16130</v>
      </c>
      <c r="L7185" s="18" t="s">
        <v>37898</v>
      </c>
      <c r="M7185" s="17" t="s">
        <v>48474</v>
      </c>
    </row>
    <row r="7186" spans="1:13" x14ac:dyDescent="0.2">
      <c r="A7186" s="12" t="s">
        <v>17539</v>
      </c>
      <c r="B7186" t="s">
        <v>428</v>
      </c>
      <c r="C7186" t="s">
        <v>16130</v>
      </c>
      <c r="D7186" t="s">
        <v>16137</v>
      </c>
      <c r="E7186" t="s">
        <v>16349</v>
      </c>
      <c r="F7186" t="s">
        <v>16640</v>
      </c>
      <c r="G7186" t="s">
        <v>17540</v>
      </c>
      <c r="H7186" t="s">
        <v>895</v>
      </c>
      <c r="I7186" s="13" t="s">
        <v>16130</v>
      </c>
      <c r="J7186" s="13" t="s">
        <v>16137</v>
      </c>
      <c r="K7186" s="13" t="s">
        <v>16130</v>
      </c>
      <c r="L7186" s="18" t="s">
        <v>37899</v>
      </c>
      <c r="M7186" s="17" t="s">
        <v>48475</v>
      </c>
    </row>
    <row r="7187" spans="1:13" x14ac:dyDescent="0.2">
      <c r="A7187" s="12" t="s">
        <v>17541</v>
      </c>
      <c r="B7187" t="s">
        <v>428</v>
      </c>
      <c r="C7187" t="s">
        <v>16130</v>
      </c>
      <c r="D7187" t="s">
        <v>16137</v>
      </c>
      <c r="E7187" t="s">
        <v>16349</v>
      </c>
      <c r="F7187" t="s">
        <v>16640</v>
      </c>
      <c r="G7187" t="s">
        <v>17542</v>
      </c>
      <c r="H7187" t="s">
        <v>895</v>
      </c>
      <c r="I7187" s="13" t="s">
        <v>16130</v>
      </c>
      <c r="J7187" s="13" t="s">
        <v>16137</v>
      </c>
      <c r="K7187" s="13" t="s">
        <v>16130</v>
      </c>
      <c r="L7187" s="18" t="s">
        <v>37900</v>
      </c>
      <c r="M7187" s="17" t="s">
        <v>48476</v>
      </c>
    </row>
    <row r="7188" spans="1:13" x14ac:dyDescent="0.2">
      <c r="A7188" s="12" t="s">
        <v>17543</v>
      </c>
      <c r="B7188" t="s">
        <v>428</v>
      </c>
      <c r="C7188" t="s">
        <v>16130</v>
      </c>
      <c r="D7188" t="s">
        <v>16137</v>
      </c>
      <c r="E7188" t="s">
        <v>16349</v>
      </c>
      <c r="F7188" t="s">
        <v>16629</v>
      </c>
      <c r="G7188" t="s">
        <v>17544</v>
      </c>
      <c r="H7188" t="s">
        <v>17545</v>
      </c>
      <c r="I7188" s="13" t="s">
        <v>16130</v>
      </c>
      <c r="J7188" s="13" t="s">
        <v>16137</v>
      </c>
      <c r="K7188" s="13" t="s">
        <v>16130</v>
      </c>
      <c r="L7188" s="18" t="s">
        <v>37901</v>
      </c>
      <c r="M7188" s="17" t="s">
        <v>48477</v>
      </c>
    </row>
    <row r="7189" spans="1:13" x14ac:dyDescent="0.2">
      <c r="A7189" s="12" t="s">
        <v>17546</v>
      </c>
      <c r="B7189" t="s">
        <v>428</v>
      </c>
      <c r="C7189" t="s">
        <v>16130</v>
      </c>
      <c r="D7189" t="s">
        <v>16137</v>
      </c>
      <c r="E7189" t="s">
        <v>16349</v>
      </c>
      <c r="F7189" t="s">
        <v>16629</v>
      </c>
      <c r="G7189" t="s">
        <v>17544</v>
      </c>
      <c r="H7189" t="s">
        <v>17545</v>
      </c>
      <c r="I7189" s="13" t="s">
        <v>16130</v>
      </c>
      <c r="J7189" s="13" t="s">
        <v>16137</v>
      </c>
      <c r="K7189" s="13" t="s">
        <v>16130</v>
      </c>
      <c r="L7189" s="18" t="s">
        <v>37902</v>
      </c>
      <c r="M7189" s="17" t="s">
        <v>48478</v>
      </c>
    </row>
    <row r="7190" spans="1:13" x14ac:dyDescent="0.2">
      <c r="A7190" s="12" t="s">
        <v>17547</v>
      </c>
      <c r="B7190" t="s">
        <v>428</v>
      </c>
      <c r="C7190" t="s">
        <v>16130</v>
      </c>
      <c r="D7190" t="s">
        <v>16137</v>
      </c>
      <c r="E7190" t="s">
        <v>16349</v>
      </c>
      <c r="F7190" t="s">
        <v>17548</v>
      </c>
      <c r="G7190" t="s">
        <v>17548</v>
      </c>
      <c r="H7190" t="s">
        <v>17549</v>
      </c>
      <c r="I7190" s="13" t="s">
        <v>16130</v>
      </c>
      <c r="J7190" s="13" t="s">
        <v>16137</v>
      </c>
      <c r="K7190" s="13" t="s">
        <v>16130</v>
      </c>
      <c r="L7190" s="18" t="s">
        <v>37903</v>
      </c>
      <c r="M7190" s="17" t="s">
        <v>48479</v>
      </c>
    </row>
    <row r="7191" spans="1:13" x14ac:dyDescent="0.2">
      <c r="A7191" s="12" t="s">
        <v>17550</v>
      </c>
      <c r="B7191" t="s">
        <v>428</v>
      </c>
      <c r="C7191" t="s">
        <v>16130</v>
      </c>
      <c r="D7191" t="s">
        <v>16137</v>
      </c>
      <c r="E7191" t="s">
        <v>16349</v>
      </c>
      <c r="F7191" t="s">
        <v>17548</v>
      </c>
      <c r="G7191" t="s">
        <v>17548</v>
      </c>
      <c r="H7191" t="s">
        <v>17549</v>
      </c>
      <c r="I7191" s="13" t="s">
        <v>16130</v>
      </c>
      <c r="J7191" s="13" t="s">
        <v>16137</v>
      </c>
      <c r="K7191" s="13" t="s">
        <v>16130</v>
      </c>
      <c r="L7191" s="18" t="s">
        <v>37904</v>
      </c>
      <c r="M7191" s="17" t="s">
        <v>48480</v>
      </c>
    </row>
    <row r="7192" spans="1:13" x14ac:dyDescent="0.2">
      <c r="A7192" s="12" t="s">
        <v>17551</v>
      </c>
      <c r="B7192" t="s">
        <v>428</v>
      </c>
      <c r="C7192" t="s">
        <v>16130</v>
      </c>
      <c r="D7192" t="s">
        <v>16202</v>
      </c>
      <c r="E7192" t="s">
        <v>16531</v>
      </c>
      <c r="F7192" t="s">
        <v>16532</v>
      </c>
      <c r="G7192" t="s">
        <v>16532</v>
      </c>
      <c r="H7192" t="s">
        <v>16533</v>
      </c>
      <c r="I7192" s="13" t="s">
        <v>16130</v>
      </c>
      <c r="J7192" s="13" t="s">
        <v>16202</v>
      </c>
      <c r="K7192" s="13" t="s">
        <v>16130</v>
      </c>
      <c r="L7192" s="18" t="s">
        <v>37905</v>
      </c>
      <c r="M7192" s="17" t="s">
        <v>48481</v>
      </c>
    </row>
    <row r="7193" spans="1:13" x14ac:dyDescent="0.2">
      <c r="A7193" s="12" t="s">
        <v>17552</v>
      </c>
      <c r="B7193" t="s">
        <v>428</v>
      </c>
      <c r="C7193" t="s">
        <v>16130</v>
      </c>
      <c r="D7193" t="s">
        <v>16202</v>
      </c>
      <c r="E7193" t="s">
        <v>16579</v>
      </c>
      <c r="F7193" t="s">
        <v>16579</v>
      </c>
      <c r="G7193" t="s">
        <v>16580</v>
      </c>
      <c r="H7193" t="s">
        <v>16581</v>
      </c>
      <c r="I7193" s="13" t="s">
        <v>16130</v>
      </c>
      <c r="J7193" s="13" t="s">
        <v>16202</v>
      </c>
      <c r="K7193" s="13" t="s">
        <v>16130</v>
      </c>
      <c r="L7193" s="18" t="s">
        <v>37906</v>
      </c>
      <c r="M7193" s="17" t="s">
        <v>48482</v>
      </c>
    </row>
    <row r="7194" spans="1:13" x14ac:dyDescent="0.2">
      <c r="A7194" s="12" t="s">
        <v>17553</v>
      </c>
      <c r="B7194" t="s">
        <v>428</v>
      </c>
      <c r="C7194" t="s">
        <v>16130</v>
      </c>
      <c r="D7194" t="s">
        <v>16202</v>
      </c>
      <c r="E7194" t="s">
        <v>16579</v>
      </c>
      <c r="F7194" t="s">
        <v>16579</v>
      </c>
      <c r="G7194" t="s">
        <v>16580</v>
      </c>
      <c r="H7194" t="s">
        <v>16581</v>
      </c>
      <c r="I7194" s="13" t="s">
        <v>16130</v>
      </c>
      <c r="J7194" s="13" t="s">
        <v>16202</v>
      </c>
      <c r="K7194" s="13" t="s">
        <v>16130</v>
      </c>
      <c r="L7194" s="18" t="s">
        <v>37907</v>
      </c>
      <c r="M7194" s="17" t="s">
        <v>48483</v>
      </c>
    </row>
    <row r="7195" spans="1:13" x14ac:dyDescent="0.2">
      <c r="A7195" s="12" t="s">
        <v>17554</v>
      </c>
      <c r="B7195" t="s">
        <v>428</v>
      </c>
      <c r="C7195" t="s">
        <v>16130</v>
      </c>
      <c r="D7195" t="s">
        <v>16202</v>
      </c>
      <c r="E7195" t="s">
        <v>16531</v>
      </c>
      <c r="F7195" t="s">
        <v>16532</v>
      </c>
      <c r="G7195" t="s">
        <v>16532</v>
      </c>
      <c r="H7195" t="s">
        <v>16533</v>
      </c>
      <c r="I7195" s="13" t="s">
        <v>16130</v>
      </c>
      <c r="J7195" s="13" t="s">
        <v>16202</v>
      </c>
      <c r="K7195" s="13" t="s">
        <v>16130</v>
      </c>
      <c r="L7195" s="18" t="s">
        <v>37908</v>
      </c>
      <c r="M7195" s="17" t="s">
        <v>48484</v>
      </c>
    </row>
    <row r="7196" spans="1:13" x14ac:dyDescent="0.2">
      <c r="A7196" s="12" t="s">
        <v>17555</v>
      </c>
      <c r="B7196" t="s">
        <v>428</v>
      </c>
      <c r="C7196" t="s">
        <v>16130</v>
      </c>
      <c r="D7196" t="s">
        <v>16202</v>
      </c>
      <c r="E7196" t="s">
        <v>16531</v>
      </c>
      <c r="F7196" t="s">
        <v>16532</v>
      </c>
      <c r="G7196" t="s">
        <v>16532</v>
      </c>
      <c r="H7196" t="s">
        <v>16533</v>
      </c>
      <c r="I7196" s="13" t="s">
        <v>16130</v>
      </c>
      <c r="J7196" s="13" t="s">
        <v>16202</v>
      </c>
      <c r="K7196" s="13" t="s">
        <v>16130</v>
      </c>
      <c r="L7196" s="18" t="s">
        <v>37909</v>
      </c>
      <c r="M7196" s="17" t="s">
        <v>48485</v>
      </c>
    </row>
    <row r="7197" spans="1:13" x14ac:dyDescent="0.2">
      <c r="A7197" s="12" t="s">
        <v>17556</v>
      </c>
      <c r="B7197" t="s">
        <v>428</v>
      </c>
      <c r="C7197" t="s">
        <v>16130</v>
      </c>
      <c r="D7197" t="s">
        <v>16202</v>
      </c>
      <c r="E7197" t="s">
        <v>16579</v>
      </c>
      <c r="F7197" t="s">
        <v>16579</v>
      </c>
      <c r="G7197" t="s">
        <v>16580</v>
      </c>
      <c r="H7197" t="s">
        <v>16581</v>
      </c>
      <c r="I7197" s="13" t="s">
        <v>16130</v>
      </c>
      <c r="J7197" s="13" t="s">
        <v>16202</v>
      </c>
      <c r="K7197" s="13" t="s">
        <v>16130</v>
      </c>
      <c r="L7197" s="18" t="s">
        <v>37910</v>
      </c>
      <c r="M7197" s="17" t="s">
        <v>48486</v>
      </c>
    </row>
    <row r="7198" spans="1:13" x14ac:dyDescent="0.2">
      <c r="A7198" s="12" t="s">
        <v>17557</v>
      </c>
      <c r="B7198" t="s">
        <v>428</v>
      </c>
      <c r="C7198" t="s">
        <v>16130</v>
      </c>
      <c r="D7198" t="s">
        <v>16202</v>
      </c>
      <c r="E7198" t="s">
        <v>16579</v>
      </c>
      <c r="F7198" t="s">
        <v>16579</v>
      </c>
      <c r="G7198" t="s">
        <v>16580</v>
      </c>
      <c r="H7198" t="s">
        <v>16581</v>
      </c>
      <c r="I7198" s="13" t="s">
        <v>16130</v>
      </c>
      <c r="J7198" s="13" t="s">
        <v>16202</v>
      </c>
      <c r="K7198" s="13" t="s">
        <v>16130</v>
      </c>
      <c r="L7198" s="18" t="s">
        <v>37911</v>
      </c>
      <c r="M7198" s="17" t="s">
        <v>48487</v>
      </c>
    </row>
    <row r="7199" spans="1:13" x14ac:dyDescent="0.2">
      <c r="A7199" s="12" t="s">
        <v>17558</v>
      </c>
      <c r="B7199" t="s">
        <v>428</v>
      </c>
      <c r="C7199" t="s">
        <v>16130</v>
      </c>
      <c r="D7199" t="s">
        <v>16202</v>
      </c>
      <c r="E7199" t="s">
        <v>17559</v>
      </c>
      <c r="F7199" t="s">
        <v>17560</v>
      </c>
      <c r="G7199" t="s">
        <v>17561</v>
      </c>
      <c r="H7199" t="s">
        <v>17562</v>
      </c>
      <c r="I7199" s="13" t="s">
        <v>16130</v>
      </c>
      <c r="J7199" s="13" t="s">
        <v>16202</v>
      </c>
      <c r="K7199" s="13" t="s">
        <v>16130</v>
      </c>
      <c r="L7199" s="18" t="s">
        <v>37912</v>
      </c>
      <c r="M7199" s="17" t="s">
        <v>48488</v>
      </c>
    </row>
    <row r="7200" spans="1:13" x14ac:dyDescent="0.2">
      <c r="A7200" s="12" t="s">
        <v>17563</v>
      </c>
      <c r="B7200" t="s">
        <v>428</v>
      </c>
      <c r="C7200" t="s">
        <v>16130</v>
      </c>
      <c r="D7200" t="s">
        <v>16202</v>
      </c>
      <c r="E7200" t="s">
        <v>17559</v>
      </c>
      <c r="F7200" t="s">
        <v>17560</v>
      </c>
      <c r="G7200" t="s">
        <v>17561</v>
      </c>
      <c r="H7200" t="s">
        <v>17562</v>
      </c>
      <c r="I7200" s="13" t="s">
        <v>16130</v>
      </c>
      <c r="J7200" s="13" t="s">
        <v>16202</v>
      </c>
      <c r="K7200" s="13" t="s">
        <v>16130</v>
      </c>
      <c r="L7200" s="18" t="s">
        <v>37913</v>
      </c>
      <c r="M7200" s="17" t="s">
        <v>48489</v>
      </c>
    </row>
    <row r="7201" spans="1:13" x14ac:dyDescent="0.2">
      <c r="A7201" s="12" t="s">
        <v>17564</v>
      </c>
      <c r="B7201" t="s">
        <v>428</v>
      </c>
      <c r="C7201" t="s">
        <v>16130</v>
      </c>
      <c r="D7201" t="s">
        <v>16202</v>
      </c>
      <c r="E7201" t="s">
        <v>16237</v>
      </c>
      <c r="F7201" t="s">
        <v>17565</v>
      </c>
      <c r="G7201" t="s">
        <v>17565</v>
      </c>
      <c r="H7201" t="s">
        <v>895</v>
      </c>
      <c r="I7201" s="13" t="s">
        <v>16130</v>
      </c>
      <c r="J7201" s="13" t="s">
        <v>16202</v>
      </c>
      <c r="K7201" s="13" t="s">
        <v>16130</v>
      </c>
      <c r="L7201" s="18" t="s">
        <v>37914</v>
      </c>
      <c r="M7201" s="17" t="s">
        <v>48490</v>
      </c>
    </row>
    <row r="7202" spans="1:13" x14ac:dyDescent="0.2">
      <c r="A7202" s="12" t="s">
        <v>17566</v>
      </c>
      <c r="B7202" t="s">
        <v>428</v>
      </c>
      <c r="C7202" t="s">
        <v>16130</v>
      </c>
      <c r="D7202" t="s">
        <v>16202</v>
      </c>
      <c r="E7202" t="s">
        <v>16237</v>
      </c>
      <c r="F7202" t="s">
        <v>17565</v>
      </c>
      <c r="G7202" t="s">
        <v>17565</v>
      </c>
      <c r="H7202" t="s">
        <v>895</v>
      </c>
      <c r="I7202" s="13" t="s">
        <v>16130</v>
      </c>
      <c r="J7202" s="13" t="s">
        <v>16202</v>
      </c>
      <c r="K7202" s="13" t="s">
        <v>16130</v>
      </c>
      <c r="L7202" s="18" t="s">
        <v>37915</v>
      </c>
      <c r="M7202" s="17" t="s">
        <v>48491</v>
      </c>
    </row>
    <row r="7203" spans="1:13" x14ac:dyDescent="0.2">
      <c r="A7203" s="12" t="s">
        <v>17567</v>
      </c>
      <c r="B7203" t="s">
        <v>428</v>
      </c>
      <c r="C7203" t="s">
        <v>16130</v>
      </c>
      <c r="D7203" t="s">
        <v>16202</v>
      </c>
      <c r="E7203" t="s">
        <v>17568</v>
      </c>
      <c r="F7203" t="s">
        <v>17568</v>
      </c>
      <c r="G7203" t="s">
        <v>17569</v>
      </c>
      <c r="H7203" t="s">
        <v>895</v>
      </c>
      <c r="I7203" s="13" t="s">
        <v>16130</v>
      </c>
      <c r="J7203" s="13" t="s">
        <v>16202</v>
      </c>
      <c r="K7203" s="13" t="s">
        <v>16130</v>
      </c>
      <c r="L7203" s="18" t="s">
        <v>37916</v>
      </c>
      <c r="M7203" s="17" t="s">
        <v>48492</v>
      </c>
    </row>
    <row r="7204" spans="1:13" x14ac:dyDescent="0.2">
      <c r="A7204" s="12" t="s">
        <v>17570</v>
      </c>
      <c r="B7204" t="s">
        <v>428</v>
      </c>
      <c r="C7204" t="s">
        <v>16130</v>
      </c>
      <c r="D7204" t="s">
        <v>16202</v>
      </c>
      <c r="E7204" t="s">
        <v>16237</v>
      </c>
      <c r="F7204" t="s">
        <v>16238</v>
      </c>
      <c r="G7204" t="s">
        <v>17571</v>
      </c>
      <c r="H7204" t="s">
        <v>17572</v>
      </c>
      <c r="I7204" s="13" t="s">
        <v>16130</v>
      </c>
      <c r="J7204" s="13" t="s">
        <v>16202</v>
      </c>
      <c r="K7204" s="13" t="s">
        <v>16130</v>
      </c>
      <c r="L7204" s="18" t="s">
        <v>37917</v>
      </c>
      <c r="M7204" s="17" t="s">
        <v>48493</v>
      </c>
    </row>
    <row r="7205" spans="1:13" x14ac:dyDescent="0.2">
      <c r="A7205" s="12" t="s">
        <v>17573</v>
      </c>
      <c r="B7205" t="s">
        <v>428</v>
      </c>
      <c r="C7205" t="s">
        <v>16130</v>
      </c>
      <c r="D7205" t="s">
        <v>16202</v>
      </c>
      <c r="E7205" t="s">
        <v>16237</v>
      </c>
      <c r="F7205" t="s">
        <v>16537</v>
      </c>
      <c r="G7205" t="s">
        <v>16537</v>
      </c>
      <c r="H7205" t="s">
        <v>16538</v>
      </c>
      <c r="I7205" s="13" t="s">
        <v>16130</v>
      </c>
      <c r="J7205" s="13" t="s">
        <v>16202</v>
      </c>
      <c r="K7205" s="13" t="s">
        <v>16130</v>
      </c>
      <c r="L7205" s="18" t="s">
        <v>37918</v>
      </c>
      <c r="M7205" s="17" t="s">
        <v>48494</v>
      </c>
    </row>
    <row r="7206" spans="1:13" x14ac:dyDescent="0.2">
      <c r="A7206" s="12" t="s">
        <v>17574</v>
      </c>
      <c r="B7206" t="s">
        <v>428</v>
      </c>
      <c r="C7206" t="s">
        <v>16130</v>
      </c>
      <c r="D7206" t="s">
        <v>16202</v>
      </c>
      <c r="E7206" t="s">
        <v>16237</v>
      </c>
      <c r="F7206" t="s">
        <v>16238</v>
      </c>
      <c r="G7206" t="s">
        <v>17571</v>
      </c>
      <c r="H7206" t="s">
        <v>17572</v>
      </c>
      <c r="I7206" s="13" t="s">
        <v>16130</v>
      </c>
      <c r="J7206" s="13" t="s">
        <v>16202</v>
      </c>
      <c r="K7206" s="13" t="s">
        <v>16130</v>
      </c>
      <c r="L7206" s="18" t="s">
        <v>37919</v>
      </c>
      <c r="M7206" s="17" t="s">
        <v>48495</v>
      </c>
    </row>
    <row r="7207" spans="1:13" x14ac:dyDescent="0.2">
      <c r="A7207" s="12" t="s">
        <v>17575</v>
      </c>
      <c r="B7207" t="s">
        <v>428</v>
      </c>
      <c r="C7207" t="s">
        <v>16130</v>
      </c>
      <c r="D7207" t="s">
        <v>16137</v>
      </c>
      <c r="E7207" t="s">
        <v>16349</v>
      </c>
      <c r="F7207" t="s">
        <v>17576</v>
      </c>
      <c r="G7207" t="s">
        <v>17576</v>
      </c>
      <c r="H7207" t="s">
        <v>895</v>
      </c>
      <c r="I7207" s="13" t="s">
        <v>16130</v>
      </c>
      <c r="J7207" s="13" t="s">
        <v>16137</v>
      </c>
      <c r="K7207" s="13" t="s">
        <v>16130</v>
      </c>
      <c r="L7207" s="18" t="s">
        <v>37920</v>
      </c>
      <c r="M7207" s="17" t="s">
        <v>48496</v>
      </c>
    </row>
    <row r="7208" spans="1:13" x14ac:dyDescent="0.2">
      <c r="A7208" s="12" t="s">
        <v>17577</v>
      </c>
      <c r="B7208" t="s">
        <v>428</v>
      </c>
      <c r="C7208" t="s">
        <v>16130</v>
      </c>
      <c r="D7208" t="s">
        <v>16137</v>
      </c>
      <c r="E7208" t="s">
        <v>16349</v>
      </c>
      <c r="F7208" t="s">
        <v>16629</v>
      </c>
      <c r="G7208" t="s">
        <v>17578</v>
      </c>
      <c r="H7208" t="s">
        <v>895</v>
      </c>
      <c r="I7208" s="13" t="s">
        <v>16130</v>
      </c>
      <c r="J7208" s="13" t="s">
        <v>16137</v>
      </c>
      <c r="K7208" s="13" t="s">
        <v>16130</v>
      </c>
      <c r="L7208" s="18" t="s">
        <v>37921</v>
      </c>
      <c r="M7208" s="17" t="s">
        <v>48497</v>
      </c>
    </row>
    <row r="7209" spans="1:13" x14ac:dyDescent="0.2">
      <c r="A7209" s="12" t="s">
        <v>17579</v>
      </c>
      <c r="B7209" t="s">
        <v>428</v>
      </c>
      <c r="C7209" t="s">
        <v>16130</v>
      </c>
      <c r="D7209" t="s">
        <v>16137</v>
      </c>
      <c r="E7209" t="s">
        <v>16349</v>
      </c>
      <c r="F7209" t="s">
        <v>16629</v>
      </c>
      <c r="G7209" t="s">
        <v>17580</v>
      </c>
      <c r="H7209" t="s">
        <v>895</v>
      </c>
      <c r="I7209" s="13" t="s">
        <v>16130</v>
      </c>
      <c r="J7209" s="13" t="s">
        <v>16137</v>
      </c>
      <c r="K7209" s="13" t="s">
        <v>16130</v>
      </c>
      <c r="L7209" s="18" t="s">
        <v>37922</v>
      </c>
      <c r="M7209" s="17" t="s">
        <v>48498</v>
      </c>
    </row>
    <row r="7210" spans="1:13" x14ac:dyDescent="0.2">
      <c r="A7210" s="12" t="s">
        <v>17581</v>
      </c>
      <c r="B7210" t="s">
        <v>428</v>
      </c>
      <c r="C7210" t="s">
        <v>16130</v>
      </c>
      <c r="D7210" t="s">
        <v>16137</v>
      </c>
      <c r="E7210" t="s">
        <v>16349</v>
      </c>
      <c r="F7210" t="s">
        <v>16629</v>
      </c>
      <c r="G7210" t="s">
        <v>17582</v>
      </c>
      <c r="H7210" t="s">
        <v>895</v>
      </c>
      <c r="I7210" s="13" t="s">
        <v>16130</v>
      </c>
      <c r="J7210" s="13" t="s">
        <v>16137</v>
      </c>
      <c r="K7210" s="13" t="s">
        <v>16130</v>
      </c>
      <c r="L7210" s="18" t="s">
        <v>37923</v>
      </c>
      <c r="M7210" s="17" t="s">
        <v>48499</v>
      </c>
    </row>
    <row r="7211" spans="1:13" x14ac:dyDescent="0.2">
      <c r="A7211" s="12" t="s">
        <v>17583</v>
      </c>
      <c r="B7211" t="s">
        <v>428</v>
      </c>
      <c r="C7211" t="s">
        <v>16130</v>
      </c>
      <c r="D7211" t="s">
        <v>16202</v>
      </c>
      <c r="E7211" t="s">
        <v>17559</v>
      </c>
      <c r="F7211" t="s">
        <v>17560</v>
      </c>
      <c r="G7211" t="s">
        <v>17561</v>
      </c>
      <c r="H7211" t="s">
        <v>17562</v>
      </c>
      <c r="I7211" s="13" t="s">
        <v>16130</v>
      </c>
      <c r="J7211" s="13" t="s">
        <v>16202</v>
      </c>
      <c r="K7211" s="13" t="s">
        <v>16130</v>
      </c>
      <c r="L7211" s="18" t="s">
        <v>37924</v>
      </c>
      <c r="M7211" s="17" t="s">
        <v>48500</v>
      </c>
    </row>
    <row r="7212" spans="1:13" x14ac:dyDescent="0.2">
      <c r="A7212" s="12" t="s">
        <v>17584</v>
      </c>
      <c r="B7212" t="s">
        <v>428</v>
      </c>
      <c r="C7212" t="s">
        <v>16130</v>
      </c>
      <c r="D7212" t="s">
        <v>16202</v>
      </c>
      <c r="E7212" t="s">
        <v>17559</v>
      </c>
      <c r="F7212" t="s">
        <v>17560</v>
      </c>
      <c r="G7212" t="s">
        <v>17561</v>
      </c>
      <c r="H7212" t="s">
        <v>17562</v>
      </c>
      <c r="I7212" s="13" t="s">
        <v>16130</v>
      </c>
      <c r="J7212" s="13" t="s">
        <v>16202</v>
      </c>
      <c r="K7212" s="13" t="s">
        <v>16130</v>
      </c>
      <c r="L7212" s="18" t="s">
        <v>37925</v>
      </c>
      <c r="M7212" s="17" t="s">
        <v>48501</v>
      </c>
    </row>
    <row r="7213" spans="1:13" x14ac:dyDescent="0.2">
      <c r="A7213" s="12" t="s">
        <v>17585</v>
      </c>
      <c r="B7213" t="s">
        <v>428</v>
      </c>
      <c r="C7213" t="s">
        <v>16130</v>
      </c>
      <c r="D7213" t="s">
        <v>16202</v>
      </c>
      <c r="E7213" t="s">
        <v>16237</v>
      </c>
      <c r="F7213" t="s">
        <v>16537</v>
      </c>
      <c r="G7213" t="s">
        <v>17586</v>
      </c>
      <c r="H7213" t="s">
        <v>895</v>
      </c>
      <c r="I7213" s="13" t="s">
        <v>16130</v>
      </c>
      <c r="J7213" s="13" t="s">
        <v>16202</v>
      </c>
      <c r="K7213" s="13" t="s">
        <v>16130</v>
      </c>
      <c r="L7213" s="18" t="s">
        <v>37926</v>
      </c>
      <c r="M7213" s="17" t="s">
        <v>48502</v>
      </c>
    </row>
    <row r="7214" spans="1:13" x14ac:dyDescent="0.2">
      <c r="A7214" s="12" t="s">
        <v>17587</v>
      </c>
      <c r="B7214" t="s">
        <v>428</v>
      </c>
      <c r="C7214" t="s">
        <v>16130</v>
      </c>
      <c r="D7214" t="s">
        <v>16202</v>
      </c>
      <c r="E7214" t="s">
        <v>16237</v>
      </c>
      <c r="F7214" t="s">
        <v>16537</v>
      </c>
      <c r="G7214" t="s">
        <v>16537</v>
      </c>
      <c r="H7214" t="s">
        <v>16538</v>
      </c>
      <c r="I7214" s="13" t="s">
        <v>16130</v>
      </c>
      <c r="J7214" s="13" t="s">
        <v>16202</v>
      </c>
      <c r="K7214" s="13" t="s">
        <v>16130</v>
      </c>
      <c r="L7214" s="18" t="s">
        <v>37927</v>
      </c>
      <c r="M7214" s="17" t="s">
        <v>48503</v>
      </c>
    </row>
    <row r="7215" spans="1:13" x14ac:dyDescent="0.2">
      <c r="A7215" s="12" t="s">
        <v>17588</v>
      </c>
      <c r="B7215" t="s">
        <v>428</v>
      </c>
      <c r="C7215" t="s">
        <v>16130</v>
      </c>
      <c r="D7215" t="s">
        <v>16137</v>
      </c>
      <c r="E7215" t="s">
        <v>16349</v>
      </c>
      <c r="F7215" t="s">
        <v>17589</v>
      </c>
      <c r="G7215" t="s">
        <v>17590</v>
      </c>
      <c r="H7215" t="s">
        <v>17591</v>
      </c>
      <c r="I7215" s="13" t="s">
        <v>16130</v>
      </c>
      <c r="J7215" s="13" t="s">
        <v>16137</v>
      </c>
      <c r="K7215" s="13" t="s">
        <v>16130</v>
      </c>
      <c r="L7215" s="18" t="s">
        <v>37928</v>
      </c>
      <c r="M7215" s="17" t="s">
        <v>48504</v>
      </c>
    </row>
    <row r="7216" spans="1:13" x14ac:dyDescent="0.2">
      <c r="A7216" s="12" t="s">
        <v>17592</v>
      </c>
      <c r="B7216" t="s">
        <v>428</v>
      </c>
      <c r="C7216" t="s">
        <v>16130</v>
      </c>
      <c r="D7216" t="s">
        <v>16137</v>
      </c>
      <c r="E7216" t="s">
        <v>16196</v>
      </c>
      <c r="F7216" t="s">
        <v>17593</v>
      </c>
      <c r="G7216" t="s">
        <v>17594</v>
      </c>
      <c r="H7216" t="s">
        <v>17595</v>
      </c>
      <c r="I7216" s="13" t="s">
        <v>16130</v>
      </c>
      <c r="J7216" s="13" t="s">
        <v>16137</v>
      </c>
      <c r="K7216" s="13" t="s">
        <v>16130</v>
      </c>
      <c r="L7216" s="18" t="s">
        <v>37929</v>
      </c>
      <c r="M7216" s="17" t="s">
        <v>48505</v>
      </c>
    </row>
    <row r="7217" spans="1:13" x14ac:dyDescent="0.2">
      <c r="A7217" s="12" t="s">
        <v>17596</v>
      </c>
      <c r="B7217" t="s">
        <v>428</v>
      </c>
      <c r="C7217" t="s">
        <v>16130</v>
      </c>
      <c r="D7217" t="s">
        <v>16137</v>
      </c>
      <c r="E7217" t="s">
        <v>16196</v>
      </c>
      <c r="F7217" t="s">
        <v>17593</v>
      </c>
      <c r="G7217" t="s">
        <v>17594</v>
      </c>
      <c r="H7217" t="s">
        <v>17597</v>
      </c>
      <c r="I7217" s="13" t="s">
        <v>16130</v>
      </c>
      <c r="J7217" s="13" t="s">
        <v>16137</v>
      </c>
      <c r="K7217" s="13" t="s">
        <v>16130</v>
      </c>
      <c r="L7217" s="18" t="s">
        <v>37930</v>
      </c>
      <c r="M7217" s="17" t="s">
        <v>48506</v>
      </c>
    </row>
    <row r="7218" spans="1:13" x14ac:dyDescent="0.2">
      <c r="A7218" s="12" t="s">
        <v>17598</v>
      </c>
      <c r="B7218" t="s">
        <v>428</v>
      </c>
      <c r="C7218" t="s">
        <v>16130</v>
      </c>
      <c r="D7218" t="s">
        <v>16137</v>
      </c>
      <c r="E7218" t="s">
        <v>16196</v>
      </c>
      <c r="F7218" t="s">
        <v>17593</v>
      </c>
      <c r="G7218" t="s">
        <v>17594</v>
      </c>
      <c r="H7218" t="s">
        <v>17597</v>
      </c>
      <c r="I7218" s="13" t="s">
        <v>16130</v>
      </c>
      <c r="J7218" s="13" t="s">
        <v>16137</v>
      </c>
      <c r="K7218" s="13" t="s">
        <v>16130</v>
      </c>
      <c r="L7218" s="18" t="s">
        <v>37931</v>
      </c>
      <c r="M7218" s="17" t="s">
        <v>48507</v>
      </c>
    </row>
    <row r="7219" spans="1:13" x14ac:dyDescent="0.2">
      <c r="A7219" s="12" t="s">
        <v>17599</v>
      </c>
      <c r="B7219" t="s">
        <v>428</v>
      </c>
      <c r="C7219" t="s">
        <v>16130</v>
      </c>
      <c r="D7219" t="s">
        <v>16137</v>
      </c>
      <c r="E7219" t="s">
        <v>16138</v>
      </c>
      <c r="F7219" t="s">
        <v>16300</v>
      </c>
      <c r="G7219" t="s">
        <v>16301</v>
      </c>
      <c r="H7219" t="s">
        <v>16302</v>
      </c>
      <c r="I7219" s="13" t="s">
        <v>16130</v>
      </c>
      <c r="J7219" s="13" t="s">
        <v>16137</v>
      </c>
      <c r="K7219" s="13" t="s">
        <v>16130</v>
      </c>
      <c r="L7219" s="18" t="s">
        <v>37932</v>
      </c>
      <c r="M7219" s="17" t="s">
        <v>48508</v>
      </c>
    </row>
    <row r="7220" spans="1:13" x14ac:dyDescent="0.2">
      <c r="A7220" s="12" t="s">
        <v>17600</v>
      </c>
      <c r="B7220" t="s">
        <v>428</v>
      </c>
      <c r="C7220" t="s">
        <v>16130</v>
      </c>
      <c r="D7220" t="s">
        <v>16137</v>
      </c>
      <c r="E7220" t="s">
        <v>16138</v>
      </c>
      <c r="F7220" t="s">
        <v>17601</v>
      </c>
      <c r="G7220" t="s">
        <v>17601</v>
      </c>
      <c r="H7220" t="s">
        <v>895</v>
      </c>
      <c r="I7220" s="13" t="s">
        <v>16130</v>
      </c>
      <c r="J7220" s="13" t="s">
        <v>16137</v>
      </c>
      <c r="K7220" s="13" t="s">
        <v>16130</v>
      </c>
      <c r="L7220" s="18" t="s">
        <v>37933</v>
      </c>
      <c r="M7220" s="17" t="s">
        <v>48509</v>
      </c>
    </row>
    <row r="7221" spans="1:13" x14ac:dyDescent="0.2">
      <c r="A7221" s="12" t="s">
        <v>17602</v>
      </c>
      <c r="B7221" t="s">
        <v>428</v>
      </c>
      <c r="C7221" t="s">
        <v>16130</v>
      </c>
      <c r="D7221" t="s">
        <v>16137</v>
      </c>
      <c r="E7221" t="s">
        <v>16138</v>
      </c>
      <c r="F7221" t="s">
        <v>16300</v>
      </c>
      <c r="G7221" t="s">
        <v>16301</v>
      </c>
      <c r="H7221" t="s">
        <v>16302</v>
      </c>
      <c r="I7221" s="13" t="s">
        <v>16130</v>
      </c>
      <c r="J7221" s="13" t="s">
        <v>16137</v>
      </c>
      <c r="K7221" s="13" t="s">
        <v>16130</v>
      </c>
      <c r="L7221" s="18" t="s">
        <v>37934</v>
      </c>
      <c r="M7221" s="17" t="s">
        <v>48510</v>
      </c>
    </row>
    <row r="7222" spans="1:13" x14ac:dyDescent="0.2">
      <c r="A7222" s="12" t="s">
        <v>17603</v>
      </c>
      <c r="B7222" t="s">
        <v>428</v>
      </c>
      <c r="C7222" t="s">
        <v>16130</v>
      </c>
      <c r="D7222" t="s">
        <v>16137</v>
      </c>
      <c r="E7222" t="s">
        <v>16388</v>
      </c>
      <c r="F7222" t="s">
        <v>17604</v>
      </c>
      <c r="G7222" t="s">
        <v>17605</v>
      </c>
      <c r="H7222" t="s">
        <v>17606</v>
      </c>
      <c r="I7222" s="13" t="s">
        <v>16130</v>
      </c>
      <c r="J7222" s="13" t="s">
        <v>16137</v>
      </c>
      <c r="K7222" s="13" t="s">
        <v>16130</v>
      </c>
      <c r="L7222" s="18" t="s">
        <v>37935</v>
      </c>
      <c r="M7222" s="17" t="s">
        <v>48511</v>
      </c>
    </row>
    <row r="7223" spans="1:13" x14ac:dyDescent="0.2">
      <c r="A7223" s="12" t="s">
        <v>17607</v>
      </c>
      <c r="B7223" t="s">
        <v>428</v>
      </c>
      <c r="C7223" t="s">
        <v>16130</v>
      </c>
      <c r="D7223" t="s">
        <v>16137</v>
      </c>
      <c r="E7223" t="s">
        <v>16471</v>
      </c>
      <c r="F7223" t="s">
        <v>16472</v>
      </c>
      <c r="G7223" t="s">
        <v>17608</v>
      </c>
      <c r="H7223" t="s">
        <v>895</v>
      </c>
      <c r="I7223" s="13" t="s">
        <v>16130</v>
      </c>
      <c r="J7223" s="13" t="s">
        <v>16137</v>
      </c>
      <c r="K7223" s="13" t="s">
        <v>16130</v>
      </c>
      <c r="L7223" s="18" t="s">
        <v>37936</v>
      </c>
      <c r="M7223" s="17" t="s">
        <v>48512</v>
      </c>
    </row>
    <row r="7224" spans="1:13" x14ac:dyDescent="0.2">
      <c r="A7224" s="12" t="s">
        <v>17609</v>
      </c>
      <c r="B7224" t="s">
        <v>428</v>
      </c>
      <c r="C7224" t="s">
        <v>16130</v>
      </c>
      <c r="D7224" t="s">
        <v>16137</v>
      </c>
      <c r="E7224" t="s">
        <v>16471</v>
      </c>
      <c r="F7224" t="s">
        <v>17610</v>
      </c>
      <c r="G7224" t="s">
        <v>17611</v>
      </c>
      <c r="H7224" t="s">
        <v>17612</v>
      </c>
      <c r="I7224" s="13" t="s">
        <v>16130</v>
      </c>
      <c r="J7224" s="13" t="s">
        <v>16137</v>
      </c>
      <c r="K7224" s="13" t="s">
        <v>16130</v>
      </c>
      <c r="L7224" s="18" t="s">
        <v>37937</v>
      </c>
      <c r="M7224" s="17" t="s">
        <v>48513</v>
      </c>
    </row>
    <row r="7225" spans="1:13" x14ac:dyDescent="0.2">
      <c r="A7225" s="12" t="s">
        <v>17613</v>
      </c>
      <c r="B7225" t="s">
        <v>428</v>
      </c>
      <c r="C7225" t="s">
        <v>16130</v>
      </c>
      <c r="D7225" t="s">
        <v>16137</v>
      </c>
      <c r="E7225" t="s">
        <v>16669</v>
      </c>
      <c r="F7225" t="s">
        <v>17614</v>
      </c>
      <c r="G7225" t="s">
        <v>17615</v>
      </c>
      <c r="H7225" t="s">
        <v>895</v>
      </c>
      <c r="I7225" s="13" t="s">
        <v>16130</v>
      </c>
      <c r="J7225" s="13" t="s">
        <v>16137</v>
      </c>
      <c r="K7225" s="13" t="s">
        <v>16130</v>
      </c>
      <c r="L7225" s="18" t="s">
        <v>37938</v>
      </c>
      <c r="M7225" s="17" t="s">
        <v>48514</v>
      </c>
    </row>
    <row r="7226" spans="1:13" x14ac:dyDescent="0.2">
      <c r="A7226" s="12" t="s">
        <v>17616</v>
      </c>
      <c r="B7226" t="s">
        <v>428</v>
      </c>
      <c r="C7226" t="s">
        <v>16130</v>
      </c>
      <c r="D7226" t="s">
        <v>16137</v>
      </c>
      <c r="E7226" t="s">
        <v>16669</v>
      </c>
      <c r="F7226" t="s">
        <v>17614</v>
      </c>
      <c r="G7226" t="s">
        <v>17614</v>
      </c>
      <c r="H7226" t="s">
        <v>895</v>
      </c>
      <c r="I7226" s="13" t="s">
        <v>16130</v>
      </c>
      <c r="J7226" s="13" t="s">
        <v>16137</v>
      </c>
      <c r="K7226" s="13" t="s">
        <v>16130</v>
      </c>
      <c r="L7226" s="18" t="s">
        <v>37939</v>
      </c>
      <c r="M7226" s="17" t="s">
        <v>48515</v>
      </c>
    </row>
    <row r="7227" spans="1:13" x14ac:dyDescent="0.2">
      <c r="A7227" s="12" t="s">
        <v>17617</v>
      </c>
      <c r="B7227" t="s">
        <v>428</v>
      </c>
      <c r="C7227" t="s">
        <v>16130</v>
      </c>
      <c r="D7227" t="s">
        <v>16137</v>
      </c>
      <c r="E7227" t="s">
        <v>16669</v>
      </c>
      <c r="F7227" t="s">
        <v>16670</v>
      </c>
      <c r="G7227" t="s">
        <v>16670</v>
      </c>
      <c r="H7227" t="s">
        <v>16671</v>
      </c>
      <c r="I7227" s="13" t="s">
        <v>16130</v>
      </c>
      <c r="J7227" s="13" t="s">
        <v>16137</v>
      </c>
      <c r="K7227" s="13" t="s">
        <v>16130</v>
      </c>
      <c r="L7227" s="18" t="s">
        <v>37940</v>
      </c>
      <c r="M7227" s="17" t="s">
        <v>48516</v>
      </c>
    </row>
    <row r="7228" spans="1:13" x14ac:dyDescent="0.2">
      <c r="A7228" s="12" t="s">
        <v>17618</v>
      </c>
      <c r="B7228" t="s">
        <v>428</v>
      </c>
      <c r="C7228" t="s">
        <v>16130</v>
      </c>
      <c r="D7228" t="s">
        <v>16137</v>
      </c>
      <c r="E7228" t="s">
        <v>17619</v>
      </c>
      <c r="F7228" t="s">
        <v>17620</v>
      </c>
      <c r="G7228" t="s">
        <v>17621</v>
      </c>
      <c r="H7228" t="s">
        <v>17622</v>
      </c>
      <c r="I7228" s="13" t="s">
        <v>16130</v>
      </c>
      <c r="J7228" s="13" t="s">
        <v>16137</v>
      </c>
      <c r="K7228" s="13" t="s">
        <v>16130</v>
      </c>
      <c r="L7228" s="18" t="s">
        <v>37941</v>
      </c>
      <c r="M7228" s="17" t="s">
        <v>48517</v>
      </c>
    </row>
    <row r="7229" spans="1:13" x14ac:dyDescent="0.2">
      <c r="A7229" s="12" t="s">
        <v>17623</v>
      </c>
      <c r="B7229" t="s">
        <v>428</v>
      </c>
      <c r="C7229" t="s">
        <v>16130</v>
      </c>
      <c r="D7229" t="s">
        <v>16137</v>
      </c>
      <c r="E7229" t="s">
        <v>17619</v>
      </c>
      <c r="F7229" t="s">
        <v>17624</v>
      </c>
      <c r="G7229" t="s">
        <v>17624</v>
      </c>
      <c r="H7229" t="s">
        <v>895</v>
      </c>
      <c r="I7229" s="13" t="s">
        <v>16130</v>
      </c>
      <c r="J7229" s="13" t="s">
        <v>16137</v>
      </c>
      <c r="K7229" s="13" t="s">
        <v>16130</v>
      </c>
      <c r="L7229" s="18" t="s">
        <v>37942</v>
      </c>
      <c r="M7229" s="17" t="s">
        <v>48518</v>
      </c>
    </row>
    <row r="7230" spans="1:13" x14ac:dyDescent="0.2">
      <c r="A7230" s="12" t="s">
        <v>17625</v>
      </c>
      <c r="B7230" t="s">
        <v>428</v>
      </c>
      <c r="C7230" t="s">
        <v>16130</v>
      </c>
      <c r="D7230" t="s">
        <v>16137</v>
      </c>
      <c r="E7230" t="s">
        <v>16138</v>
      </c>
      <c r="F7230" t="s">
        <v>16173</v>
      </c>
      <c r="G7230" t="s">
        <v>17626</v>
      </c>
      <c r="H7230" t="s">
        <v>17627</v>
      </c>
      <c r="I7230" s="13" t="s">
        <v>16130</v>
      </c>
      <c r="J7230" s="13" t="s">
        <v>16137</v>
      </c>
      <c r="K7230" s="13" t="s">
        <v>16130</v>
      </c>
      <c r="L7230" s="18" t="s">
        <v>37943</v>
      </c>
      <c r="M7230" s="17" t="s">
        <v>48519</v>
      </c>
    </row>
    <row r="7231" spans="1:13" x14ac:dyDescent="0.2">
      <c r="A7231" s="12" t="s">
        <v>17628</v>
      </c>
      <c r="B7231" t="s">
        <v>428</v>
      </c>
      <c r="C7231" t="s">
        <v>16130</v>
      </c>
      <c r="D7231" t="s">
        <v>16137</v>
      </c>
      <c r="E7231" t="s">
        <v>16138</v>
      </c>
      <c r="F7231" t="s">
        <v>16173</v>
      </c>
      <c r="G7231" t="s">
        <v>17629</v>
      </c>
      <c r="H7231" t="s">
        <v>17630</v>
      </c>
      <c r="I7231" s="13" t="s">
        <v>16130</v>
      </c>
      <c r="J7231" s="13" t="s">
        <v>16137</v>
      </c>
      <c r="K7231" s="13" t="s">
        <v>16130</v>
      </c>
      <c r="L7231" s="18" t="s">
        <v>37944</v>
      </c>
      <c r="M7231" s="17" t="s">
        <v>48520</v>
      </c>
    </row>
    <row r="7232" spans="1:13" x14ac:dyDescent="0.2">
      <c r="A7232" s="12" t="s">
        <v>17631</v>
      </c>
      <c r="B7232" t="s">
        <v>428</v>
      </c>
      <c r="C7232" t="s">
        <v>16130</v>
      </c>
      <c r="D7232" t="s">
        <v>16137</v>
      </c>
      <c r="E7232" t="s">
        <v>16138</v>
      </c>
      <c r="F7232" t="s">
        <v>16173</v>
      </c>
      <c r="G7232" t="s">
        <v>16174</v>
      </c>
      <c r="H7232" t="s">
        <v>16175</v>
      </c>
      <c r="I7232" s="13" t="s">
        <v>16130</v>
      </c>
      <c r="J7232" s="13" t="s">
        <v>16137</v>
      </c>
      <c r="K7232" s="13" t="s">
        <v>16130</v>
      </c>
      <c r="L7232" s="18" t="s">
        <v>37945</v>
      </c>
      <c r="M7232" s="17" t="s">
        <v>48521</v>
      </c>
    </row>
    <row r="7233" spans="1:13" x14ac:dyDescent="0.2">
      <c r="A7233" s="12" t="s">
        <v>17632</v>
      </c>
      <c r="B7233" t="s">
        <v>428</v>
      </c>
      <c r="C7233" t="s">
        <v>16130</v>
      </c>
      <c r="D7233" t="s">
        <v>16137</v>
      </c>
      <c r="E7233" t="s">
        <v>16138</v>
      </c>
      <c r="F7233" t="s">
        <v>16173</v>
      </c>
      <c r="G7233" t="s">
        <v>17633</v>
      </c>
      <c r="H7233" t="s">
        <v>895</v>
      </c>
      <c r="I7233" s="13" t="s">
        <v>16130</v>
      </c>
      <c r="J7233" s="13" t="s">
        <v>16137</v>
      </c>
      <c r="K7233" s="13" t="s">
        <v>16130</v>
      </c>
      <c r="L7233" s="18" t="s">
        <v>37946</v>
      </c>
      <c r="M7233" s="17" t="s">
        <v>48522</v>
      </c>
    </row>
    <row r="7234" spans="1:13" x14ac:dyDescent="0.2">
      <c r="A7234" s="12" t="s">
        <v>17634</v>
      </c>
      <c r="B7234" t="s">
        <v>428</v>
      </c>
      <c r="C7234" t="s">
        <v>16130</v>
      </c>
      <c r="D7234" t="s">
        <v>16137</v>
      </c>
      <c r="E7234" t="s">
        <v>16138</v>
      </c>
      <c r="F7234" t="s">
        <v>16173</v>
      </c>
      <c r="G7234" t="s">
        <v>17635</v>
      </c>
      <c r="H7234" t="s">
        <v>17636</v>
      </c>
      <c r="I7234" s="13" t="s">
        <v>16130</v>
      </c>
      <c r="J7234" s="13" t="s">
        <v>16137</v>
      </c>
      <c r="K7234" s="13" t="s">
        <v>16130</v>
      </c>
      <c r="L7234" s="18" t="s">
        <v>37947</v>
      </c>
      <c r="M7234" s="17" t="s">
        <v>48523</v>
      </c>
    </row>
    <row r="7235" spans="1:13" x14ac:dyDescent="0.2">
      <c r="A7235" s="12" t="s">
        <v>17637</v>
      </c>
      <c r="B7235" t="s">
        <v>428</v>
      </c>
      <c r="C7235" t="s">
        <v>16130</v>
      </c>
      <c r="D7235" t="s">
        <v>16137</v>
      </c>
      <c r="E7235" t="s">
        <v>16138</v>
      </c>
      <c r="F7235" t="s">
        <v>16173</v>
      </c>
      <c r="G7235" t="s">
        <v>17635</v>
      </c>
      <c r="H7235" t="s">
        <v>17636</v>
      </c>
      <c r="I7235" s="13" t="s">
        <v>16130</v>
      </c>
      <c r="J7235" s="13" t="s">
        <v>16137</v>
      </c>
      <c r="K7235" s="13" t="s">
        <v>16130</v>
      </c>
      <c r="L7235" s="18" t="s">
        <v>37948</v>
      </c>
      <c r="M7235" s="17" t="s">
        <v>48524</v>
      </c>
    </row>
    <row r="7236" spans="1:13" x14ac:dyDescent="0.2">
      <c r="A7236" s="12" t="s">
        <v>17638</v>
      </c>
      <c r="B7236" t="s">
        <v>428</v>
      </c>
      <c r="C7236" t="s">
        <v>16130</v>
      </c>
      <c r="D7236" t="s">
        <v>16137</v>
      </c>
      <c r="E7236" t="s">
        <v>16138</v>
      </c>
      <c r="F7236" t="s">
        <v>16173</v>
      </c>
      <c r="G7236" t="s">
        <v>17629</v>
      </c>
      <c r="H7236" t="s">
        <v>17630</v>
      </c>
      <c r="I7236" s="13" t="s">
        <v>16130</v>
      </c>
      <c r="J7236" s="13" t="s">
        <v>16137</v>
      </c>
      <c r="K7236" s="13" t="s">
        <v>16130</v>
      </c>
      <c r="L7236" s="18" t="s">
        <v>37949</v>
      </c>
      <c r="M7236" s="17" t="s">
        <v>48525</v>
      </c>
    </row>
    <row r="7237" spans="1:13" x14ac:dyDescent="0.2">
      <c r="A7237" s="12" t="s">
        <v>17639</v>
      </c>
      <c r="B7237" t="s">
        <v>428</v>
      </c>
      <c r="C7237" t="s">
        <v>16130</v>
      </c>
      <c r="D7237" t="s">
        <v>16137</v>
      </c>
      <c r="E7237" t="s">
        <v>16138</v>
      </c>
      <c r="F7237" t="s">
        <v>16173</v>
      </c>
      <c r="G7237" t="s">
        <v>17635</v>
      </c>
      <c r="H7237" t="s">
        <v>17636</v>
      </c>
      <c r="I7237" s="13" t="s">
        <v>16130</v>
      </c>
      <c r="J7237" s="13" t="s">
        <v>16137</v>
      </c>
      <c r="K7237" s="13" t="s">
        <v>16130</v>
      </c>
      <c r="L7237" s="18" t="s">
        <v>37950</v>
      </c>
      <c r="M7237" s="17" t="s">
        <v>48526</v>
      </c>
    </row>
    <row r="7238" spans="1:13" x14ac:dyDescent="0.2">
      <c r="A7238" s="12" t="s">
        <v>17640</v>
      </c>
      <c r="B7238" t="s">
        <v>428</v>
      </c>
      <c r="C7238" t="s">
        <v>16130</v>
      </c>
      <c r="D7238" t="s">
        <v>16137</v>
      </c>
      <c r="E7238" t="s">
        <v>16138</v>
      </c>
      <c r="F7238" t="s">
        <v>16173</v>
      </c>
      <c r="G7238" t="s">
        <v>17635</v>
      </c>
      <c r="H7238" t="s">
        <v>17636</v>
      </c>
      <c r="I7238" s="13" t="s">
        <v>16130</v>
      </c>
      <c r="J7238" s="13" t="s">
        <v>16137</v>
      </c>
      <c r="K7238" s="13" t="s">
        <v>16130</v>
      </c>
      <c r="L7238" s="18" t="s">
        <v>37951</v>
      </c>
      <c r="M7238" s="17" t="s">
        <v>48527</v>
      </c>
    </row>
    <row r="7239" spans="1:13" x14ac:dyDescent="0.2">
      <c r="A7239" s="12" t="s">
        <v>17641</v>
      </c>
      <c r="B7239" t="s">
        <v>428</v>
      </c>
      <c r="C7239" t="s">
        <v>16130</v>
      </c>
      <c r="D7239" t="s">
        <v>16137</v>
      </c>
      <c r="E7239" t="s">
        <v>16138</v>
      </c>
      <c r="F7239" t="s">
        <v>16173</v>
      </c>
      <c r="G7239" t="s">
        <v>17635</v>
      </c>
      <c r="H7239" t="s">
        <v>17636</v>
      </c>
      <c r="I7239" s="13" t="s">
        <v>16130</v>
      </c>
      <c r="J7239" s="13" t="s">
        <v>16137</v>
      </c>
      <c r="K7239" s="13" t="s">
        <v>16130</v>
      </c>
      <c r="L7239" s="18" t="s">
        <v>37952</v>
      </c>
      <c r="M7239" s="17" t="s">
        <v>48528</v>
      </c>
    </row>
    <row r="7240" spans="1:13" x14ac:dyDescent="0.2">
      <c r="A7240" s="12" t="s">
        <v>17642</v>
      </c>
      <c r="B7240" t="s">
        <v>428</v>
      </c>
      <c r="C7240" t="s">
        <v>16130</v>
      </c>
      <c r="D7240" t="s">
        <v>16137</v>
      </c>
      <c r="E7240" t="s">
        <v>16138</v>
      </c>
      <c r="F7240" t="s">
        <v>16173</v>
      </c>
      <c r="G7240" t="s">
        <v>17635</v>
      </c>
      <c r="H7240" t="s">
        <v>17636</v>
      </c>
      <c r="I7240" s="13" t="s">
        <v>16130</v>
      </c>
      <c r="J7240" s="13" t="s">
        <v>16137</v>
      </c>
      <c r="K7240" s="13" t="s">
        <v>16130</v>
      </c>
      <c r="L7240" s="18" t="s">
        <v>37953</v>
      </c>
      <c r="M7240" s="17" t="s">
        <v>48529</v>
      </c>
    </row>
    <row r="7241" spans="1:13" x14ac:dyDescent="0.2">
      <c r="A7241" s="12" t="s">
        <v>17643</v>
      </c>
      <c r="B7241" t="s">
        <v>428</v>
      </c>
      <c r="C7241" t="s">
        <v>16130</v>
      </c>
      <c r="D7241" t="s">
        <v>16137</v>
      </c>
      <c r="E7241" t="s">
        <v>16138</v>
      </c>
      <c r="F7241" t="s">
        <v>16173</v>
      </c>
      <c r="G7241" t="s">
        <v>17644</v>
      </c>
      <c r="H7241" t="s">
        <v>17645</v>
      </c>
      <c r="I7241" s="13" t="s">
        <v>16130</v>
      </c>
      <c r="J7241" s="13" t="s">
        <v>16137</v>
      </c>
      <c r="K7241" s="13" t="s">
        <v>16130</v>
      </c>
      <c r="L7241" s="18" t="s">
        <v>37954</v>
      </c>
      <c r="M7241" s="17" t="s">
        <v>48530</v>
      </c>
    </row>
    <row r="7242" spans="1:13" x14ac:dyDescent="0.2">
      <c r="A7242" s="12" t="s">
        <v>17646</v>
      </c>
      <c r="B7242" t="s">
        <v>428</v>
      </c>
      <c r="C7242" t="s">
        <v>16130</v>
      </c>
      <c r="D7242" t="s">
        <v>16137</v>
      </c>
      <c r="E7242" t="s">
        <v>16138</v>
      </c>
      <c r="F7242" t="s">
        <v>16173</v>
      </c>
      <c r="G7242" t="s">
        <v>17644</v>
      </c>
      <c r="H7242" t="s">
        <v>17645</v>
      </c>
      <c r="I7242" s="13" t="s">
        <v>16130</v>
      </c>
      <c r="J7242" s="13" t="s">
        <v>16137</v>
      </c>
      <c r="K7242" s="13" t="s">
        <v>16130</v>
      </c>
      <c r="L7242" s="18" t="s">
        <v>37955</v>
      </c>
      <c r="M7242" s="17" t="s">
        <v>48531</v>
      </c>
    </row>
    <row r="7243" spans="1:13" x14ac:dyDescent="0.2">
      <c r="A7243" s="12" t="s">
        <v>17647</v>
      </c>
      <c r="B7243" t="s">
        <v>428</v>
      </c>
      <c r="C7243" t="s">
        <v>16130</v>
      </c>
      <c r="D7243" t="s">
        <v>16137</v>
      </c>
      <c r="E7243" t="s">
        <v>16138</v>
      </c>
      <c r="F7243" t="s">
        <v>16173</v>
      </c>
      <c r="G7243" t="s">
        <v>17635</v>
      </c>
      <c r="H7243" t="s">
        <v>17636</v>
      </c>
      <c r="I7243" s="13" t="s">
        <v>16130</v>
      </c>
      <c r="J7243" s="13" t="s">
        <v>16137</v>
      </c>
      <c r="K7243" s="13" t="s">
        <v>16130</v>
      </c>
      <c r="L7243" s="18" t="s">
        <v>37956</v>
      </c>
      <c r="M7243" s="17" t="s">
        <v>48532</v>
      </c>
    </row>
    <row r="7244" spans="1:13" x14ac:dyDescent="0.2">
      <c r="A7244" s="12" t="s">
        <v>17648</v>
      </c>
      <c r="B7244" t="s">
        <v>428</v>
      </c>
      <c r="C7244" t="s">
        <v>16130</v>
      </c>
      <c r="D7244" t="s">
        <v>16137</v>
      </c>
      <c r="E7244" t="s">
        <v>16138</v>
      </c>
      <c r="F7244" t="s">
        <v>16173</v>
      </c>
      <c r="G7244" t="s">
        <v>17635</v>
      </c>
      <c r="H7244" t="s">
        <v>17636</v>
      </c>
      <c r="I7244" s="13" t="s">
        <v>16130</v>
      </c>
      <c r="J7244" s="13" t="s">
        <v>16137</v>
      </c>
      <c r="K7244" s="13" t="s">
        <v>16130</v>
      </c>
      <c r="L7244" s="18" t="s">
        <v>37957</v>
      </c>
      <c r="M7244" s="17" t="s">
        <v>48533</v>
      </c>
    </row>
    <row r="7245" spans="1:13" x14ac:dyDescent="0.2">
      <c r="A7245" s="12" t="s">
        <v>17649</v>
      </c>
      <c r="B7245" t="s">
        <v>428</v>
      </c>
      <c r="C7245" t="s">
        <v>16130</v>
      </c>
      <c r="D7245" t="s">
        <v>16137</v>
      </c>
      <c r="E7245" t="s">
        <v>16498</v>
      </c>
      <c r="F7245" t="s">
        <v>16499</v>
      </c>
      <c r="G7245" t="s">
        <v>16664</v>
      </c>
      <c r="H7245" t="s">
        <v>16665</v>
      </c>
      <c r="I7245" s="13" t="s">
        <v>16130</v>
      </c>
      <c r="J7245" s="13" t="s">
        <v>16137</v>
      </c>
      <c r="K7245" s="13" t="s">
        <v>16130</v>
      </c>
      <c r="L7245" s="18" t="s">
        <v>37958</v>
      </c>
      <c r="M7245" s="17" t="s">
        <v>48534</v>
      </c>
    </row>
    <row r="7246" spans="1:13" x14ac:dyDescent="0.2">
      <c r="A7246" s="12" t="s">
        <v>17650</v>
      </c>
      <c r="B7246" t="s">
        <v>428</v>
      </c>
      <c r="C7246" t="s">
        <v>16130</v>
      </c>
      <c r="D7246" t="s">
        <v>16137</v>
      </c>
      <c r="E7246" t="s">
        <v>16498</v>
      </c>
      <c r="F7246" t="s">
        <v>16499</v>
      </c>
      <c r="G7246" t="s">
        <v>17651</v>
      </c>
      <c r="H7246" t="s">
        <v>17652</v>
      </c>
      <c r="I7246" s="13" t="s">
        <v>16130</v>
      </c>
      <c r="J7246" s="13" t="s">
        <v>16137</v>
      </c>
      <c r="K7246" s="13" t="s">
        <v>16130</v>
      </c>
      <c r="L7246" s="18" t="s">
        <v>37959</v>
      </c>
      <c r="M7246" s="17" t="s">
        <v>48535</v>
      </c>
    </row>
    <row r="7247" spans="1:13" x14ac:dyDescent="0.2">
      <c r="A7247" s="12" t="s">
        <v>17653</v>
      </c>
      <c r="B7247" t="s">
        <v>428</v>
      </c>
      <c r="C7247" t="s">
        <v>16130</v>
      </c>
      <c r="D7247" t="s">
        <v>16137</v>
      </c>
      <c r="E7247" t="s">
        <v>16498</v>
      </c>
      <c r="F7247" t="s">
        <v>16499</v>
      </c>
      <c r="G7247" t="s">
        <v>17654</v>
      </c>
      <c r="H7247" t="s">
        <v>895</v>
      </c>
      <c r="I7247" s="13" t="s">
        <v>16130</v>
      </c>
      <c r="J7247" s="13" t="s">
        <v>16137</v>
      </c>
      <c r="K7247" s="13" t="s">
        <v>16130</v>
      </c>
      <c r="L7247" s="18" t="s">
        <v>37960</v>
      </c>
      <c r="M7247" s="17" t="s">
        <v>48536</v>
      </c>
    </row>
    <row r="7248" spans="1:13" x14ac:dyDescent="0.2">
      <c r="A7248" s="12" t="s">
        <v>17655</v>
      </c>
      <c r="B7248" t="s">
        <v>428</v>
      </c>
      <c r="C7248" t="s">
        <v>16130</v>
      </c>
      <c r="D7248" t="s">
        <v>16137</v>
      </c>
      <c r="E7248" t="s">
        <v>16498</v>
      </c>
      <c r="F7248" t="s">
        <v>16499</v>
      </c>
      <c r="G7248" t="s">
        <v>16664</v>
      </c>
      <c r="H7248" t="s">
        <v>16665</v>
      </c>
      <c r="I7248" s="13" t="s">
        <v>16130</v>
      </c>
      <c r="J7248" s="13" t="s">
        <v>16137</v>
      </c>
      <c r="K7248" s="13" t="s">
        <v>16130</v>
      </c>
      <c r="L7248" s="18" t="s">
        <v>37961</v>
      </c>
      <c r="M7248" s="17" t="s">
        <v>48537</v>
      </c>
    </row>
    <row r="7249" spans="1:13" x14ac:dyDescent="0.2">
      <c r="A7249" s="12" t="s">
        <v>17656</v>
      </c>
      <c r="B7249" t="s">
        <v>428</v>
      </c>
      <c r="C7249" t="s">
        <v>16130</v>
      </c>
      <c r="D7249" t="s">
        <v>16137</v>
      </c>
      <c r="E7249" t="s">
        <v>16498</v>
      </c>
      <c r="F7249" t="s">
        <v>16499</v>
      </c>
      <c r="G7249" t="s">
        <v>17651</v>
      </c>
      <c r="H7249" t="s">
        <v>17652</v>
      </c>
      <c r="I7249" s="13" t="s">
        <v>16130</v>
      </c>
      <c r="J7249" s="13" t="s">
        <v>16137</v>
      </c>
      <c r="K7249" s="13" t="s">
        <v>16130</v>
      </c>
      <c r="L7249" s="18" t="s">
        <v>37962</v>
      </c>
      <c r="M7249" s="17" t="s">
        <v>48538</v>
      </c>
    </row>
    <row r="7250" spans="1:13" x14ac:dyDescent="0.2">
      <c r="A7250" s="12" t="s">
        <v>17657</v>
      </c>
      <c r="B7250" t="s">
        <v>428</v>
      </c>
      <c r="C7250" t="s">
        <v>16130</v>
      </c>
      <c r="D7250" t="s">
        <v>16137</v>
      </c>
      <c r="E7250" t="s">
        <v>16498</v>
      </c>
      <c r="F7250" t="s">
        <v>17658</v>
      </c>
      <c r="G7250" t="s">
        <v>17659</v>
      </c>
      <c r="H7250" t="s">
        <v>17660</v>
      </c>
      <c r="I7250" s="13" t="s">
        <v>16130</v>
      </c>
      <c r="J7250" s="13" t="s">
        <v>16137</v>
      </c>
      <c r="K7250" s="13" t="s">
        <v>16130</v>
      </c>
      <c r="L7250" s="18" t="s">
        <v>37963</v>
      </c>
      <c r="M7250" s="17" t="s">
        <v>48539</v>
      </c>
    </row>
    <row r="7251" spans="1:13" x14ac:dyDescent="0.2">
      <c r="A7251" s="12" t="s">
        <v>17661</v>
      </c>
      <c r="B7251" t="s">
        <v>428</v>
      </c>
      <c r="C7251" t="s">
        <v>16130</v>
      </c>
      <c r="D7251" t="s">
        <v>16137</v>
      </c>
      <c r="E7251" t="s">
        <v>16498</v>
      </c>
      <c r="F7251" t="s">
        <v>16499</v>
      </c>
      <c r="G7251" t="s">
        <v>16499</v>
      </c>
      <c r="H7251" t="s">
        <v>16500</v>
      </c>
      <c r="I7251" s="13" t="s">
        <v>16130</v>
      </c>
      <c r="J7251" s="13" t="s">
        <v>16137</v>
      </c>
      <c r="K7251" s="13" t="s">
        <v>16130</v>
      </c>
      <c r="L7251" s="18" t="s">
        <v>37964</v>
      </c>
      <c r="M7251" s="17" t="s">
        <v>48540</v>
      </c>
    </row>
    <row r="7252" spans="1:13" x14ac:dyDescent="0.2">
      <c r="A7252" s="12" t="s">
        <v>17662</v>
      </c>
      <c r="B7252" t="s">
        <v>428</v>
      </c>
      <c r="C7252" t="s">
        <v>16130</v>
      </c>
      <c r="D7252" t="s">
        <v>16137</v>
      </c>
      <c r="E7252" t="s">
        <v>16196</v>
      </c>
      <c r="F7252" t="s">
        <v>16678</v>
      </c>
      <c r="G7252" t="s">
        <v>17663</v>
      </c>
      <c r="H7252" t="s">
        <v>17664</v>
      </c>
      <c r="I7252" s="13" t="s">
        <v>16130</v>
      </c>
      <c r="J7252" s="13" t="s">
        <v>16137</v>
      </c>
      <c r="K7252" s="13" t="s">
        <v>16130</v>
      </c>
      <c r="L7252" s="18" t="s">
        <v>37965</v>
      </c>
      <c r="M7252" s="17" t="s">
        <v>48541</v>
      </c>
    </row>
    <row r="7253" spans="1:13" x14ac:dyDescent="0.2">
      <c r="A7253" s="12" t="s">
        <v>17665</v>
      </c>
      <c r="B7253" t="s">
        <v>428</v>
      </c>
      <c r="C7253" t="s">
        <v>16130</v>
      </c>
      <c r="D7253" t="s">
        <v>16137</v>
      </c>
      <c r="E7253" t="s">
        <v>16196</v>
      </c>
      <c r="F7253" t="s">
        <v>16678</v>
      </c>
      <c r="G7253" t="s">
        <v>17666</v>
      </c>
      <c r="H7253" t="s">
        <v>17667</v>
      </c>
      <c r="I7253" s="13" t="s">
        <v>16130</v>
      </c>
      <c r="J7253" s="13" t="s">
        <v>16137</v>
      </c>
      <c r="K7253" s="13" t="s">
        <v>16130</v>
      </c>
      <c r="L7253" s="18" t="s">
        <v>37966</v>
      </c>
      <c r="M7253" s="17" t="s">
        <v>48542</v>
      </c>
    </row>
    <row r="7254" spans="1:13" x14ac:dyDescent="0.2">
      <c r="A7254" s="12" t="s">
        <v>17668</v>
      </c>
      <c r="B7254" t="s">
        <v>428</v>
      </c>
      <c r="C7254" t="s">
        <v>16130</v>
      </c>
      <c r="D7254" t="s">
        <v>16137</v>
      </c>
      <c r="E7254" t="s">
        <v>16196</v>
      </c>
      <c r="F7254" t="s">
        <v>16678</v>
      </c>
      <c r="G7254" t="s">
        <v>17669</v>
      </c>
      <c r="H7254" t="s">
        <v>895</v>
      </c>
      <c r="I7254" s="13" t="s">
        <v>16130</v>
      </c>
      <c r="J7254" s="13" t="s">
        <v>16137</v>
      </c>
      <c r="K7254" s="13" t="s">
        <v>16130</v>
      </c>
      <c r="L7254" s="18" t="s">
        <v>37967</v>
      </c>
      <c r="M7254" s="17" t="s">
        <v>48543</v>
      </c>
    </row>
    <row r="7255" spans="1:13" x14ac:dyDescent="0.2">
      <c r="A7255" s="12" t="s">
        <v>17670</v>
      </c>
      <c r="B7255" t="s">
        <v>428</v>
      </c>
      <c r="C7255" t="s">
        <v>16130</v>
      </c>
      <c r="D7255" t="s">
        <v>16137</v>
      </c>
      <c r="E7255" t="s">
        <v>16196</v>
      </c>
      <c r="F7255" t="s">
        <v>16678</v>
      </c>
      <c r="G7255" t="s">
        <v>17671</v>
      </c>
      <c r="H7255" t="s">
        <v>17672</v>
      </c>
      <c r="I7255" s="13" t="s">
        <v>16130</v>
      </c>
      <c r="J7255" s="13" t="s">
        <v>16137</v>
      </c>
      <c r="K7255" s="13" t="s">
        <v>16130</v>
      </c>
      <c r="L7255" s="18" t="s">
        <v>37968</v>
      </c>
      <c r="M7255" s="17" t="s">
        <v>48544</v>
      </c>
    </row>
    <row r="7256" spans="1:13" x14ac:dyDescent="0.2">
      <c r="A7256" s="12" t="s">
        <v>17673</v>
      </c>
      <c r="B7256" t="s">
        <v>428</v>
      </c>
      <c r="C7256" t="s">
        <v>16130</v>
      </c>
      <c r="D7256" t="s">
        <v>16137</v>
      </c>
      <c r="E7256" t="s">
        <v>16196</v>
      </c>
      <c r="F7256" t="s">
        <v>16678</v>
      </c>
      <c r="G7256" t="s">
        <v>16679</v>
      </c>
      <c r="H7256" t="s">
        <v>17674</v>
      </c>
      <c r="I7256" s="13" t="s">
        <v>16130</v>
      </c>
      <c r="J7256" s="13" t="s">
        <v>16137</v>
      </c>
      <c r="K7256" s="13" t="s">
        <v>16130</v>
      </c>
      <c r="L7256" s="18" t="s">
        <v>37969</v>
      </c>
      <c r="M7256" s="17" t="s">
        <v>48545</v>
      </c>
    </row>
    <row r="7257" spans="1:13" x14ac:dyDescent="0.2">
      <c r="A7257" s="12" t="s">
        <v>17675</v>
      </c>
      <c r="B7257" t="s">
        <v>428</v>
      </c>
      <c r="C7257" t="s">
        <v>16130</v>
      </c>
      <c r="D7257" t="s">
        <v>16137</v>
      </c>
      <c r="E7257" t="s">
        <v>16196</v>
      </c>
      <c r="F7257" t="s">
        <v>16678</v>
      </c>
      <c r="G7257" t="s">
        <v>16679</v>
      </c>
      <c r="H7257" t="s">
        <v>895</v>
      </c>
      <c r="I7257" s="13" t="s">
        <v>16130</v>
      </c>
      <c r="J7257" s="13" t="s">
        <v>16137</v>
      </c>
      <c r="K7257" s="13" t="s">
        <v>16130</v>
      </c>
      <c r="L7257" s="18" t="s">
        <v>37970</v>
      </c>
      <c r="M7257" s="17" t="s">
        <v>48546</v>
      </c>
    </row>
    <row r="7258" spans="1:13" x14ac:dyDescent="0.2">
      <c r="A7258" s="12" t="s">
        <v>17676</v>
      </c>
      <c r="B7258" t="s">
        <v>428</v>
      </c>
      <c r="C7258" t="s">
        <v>16130</v>
      </c>
      <c r="D7258" t="s">
        <v>16137</v>
      </c>
      <c r="E7258" t="s">
        <v>16196</v>
      </c>
      <c r="F7258" t="s">
        <v>16678</v>
      </c>
      <c r="G7258" t="s">
        <v>17677</v>
      </c>
      <c r="H7258" t="s">
        <v>17678</v>
      </c>
      <c r="I7258" s="13" t="s">
        <v>16130</v>
      </c>
      <c r="J7258" s="13" t="s">
        <v>16137</v>
      </c>
      <c r="K7258" s="13" t="s">
        <v>16130</v>
      </c>
      <c r="L7258" s="18" t="s">
        <v>37971</v>
      </c>
      <c r="M7258" s="17" t="s">
        <v>48547</v>
      </c>
    </row>
    <row r="7259" spans="1:13" x14ac:dyDescent="0.2">
      <c r="A7259" s="12" t="s">
        <v>17679</v>
      </c>
      <c r="B7259" t="s">
        <v>428</v>
      </c>
      <c r="C7259" t="s">
        <v>16130</v>
      </c>
      <c r="D7259" t="s">
        <v>16137</v>
      </c>
      <c r="E7259" t="s">
        <v>16196</v>
      </c>
      <c r="F7259" t="s">
        <v>16678</v>
      </c>
      <c r="G7259" t="s">
        <v>17666</v>
      </c>
      <c r="H7259" t="s">
        <v>17667</v>
      </c>
      <c r="I7259" s="13" t="s">
        <v>16130</v>
      </c>
      <c r="J7259" s="13" t="s">
        <v>16137</v>
      </c>
      <c r="K7259" s="13" t="s">
        <v>16130</v>
      </c>
      <c r="L7259" s="18" t="s">
        <v>37972</v>
      </c>
      <c r="M7259" s="17" t="s">
        <v>48548</v>
      </c>
    </row>
    <row r="7260" spans="1:13" x14ac:dyDescent="0.2">
      <c r="A7260" s="12" t="s">
        <v>17680</v>
      </c>
      <c r="B7260" t="s">
        <v>428</v>
      </c>
      <c r="C7260" t="s">
        <v>16130</v>
      </c>
      <c r="D7260" t="s">
        <v>16137</v>
      </c>
      <c r="E7260" t="s">
        <v>16196</v>
      </c>
      <c r="F7260" t="s">
        <v>16678</v>
      </c>
      <c r="G7260" t="s">
        <v>17669</v>
      </c>
      <c r="H7260" t="s">
        <v>895</v>
      </c>
      <c r="I7260" s="13" t="s">
        <v>16130</v>
      </c>
      <c r="J7260" s="13" t="s">
        <v>16137</v>
      </c>
      <c r="K7260" s="13" t="s">
        <v>16130</v>
      </c>
      <c r="L7260" s="18" t="s">
        <v>37973</v>
      </c>
      <c r="M7260" s="17" t="s">
        <v>48549</v>
      </c>
    </row>
    <row r="7261" spans="1:13" x14ac:dyDescent="0.2">
      <c r="A7261" s="12" t="s">
        <v>17681</v>
      </c>
      <c r="B7261" t="s">
        <v>428</v>
      </c>
      <c r="C7261" t="s">
        <v>16130</v>
      </c>
      <c r="D7261" t="s">
        <v>16137</v>
      </c>
      <c r="E7261" t="s">
        <v>16196</v>
      </c>
      <c r="F7261" t="s">
        <v>16678</v>
      </c>
      <c r="G7261" t="s">
        <v>17663</v>
      </c>
      <c r="H7261" t="s">
        <v>17664</v>
      </c>
      <c r="I7261" s="13" t="s">
        <v>16130</v>
      </c>
      <c r="J7261" s="13" t="s">
        <v>16137</v>
      </c>
      <c r="K7261" s="13" t="s">
        <v>16130</v>
      </c>
      <c r="L7261" s="18" t="s">
        <v>37974</v>
      </c>
      <c r="M7261" s="17" t="s">
        <v>48550</v>
      </c>
    </row>
    <row r="7262" spans="1:13" x14ac:dyDescent="0.2">
      <c r="A7262" s="12" t="s">
        <v>17682</v>
      </c>
      <c r="B7262" t="s">
        <v>428</v>
      </c>
      <c r="C7262" t="s">
        <v>16130</v>
      </c>
      <c r="D7262" t="s">
        <v>16137</v>
      </c>
      <c r="E7262" t="s">
        <v>16196</v>
      </c>
      <c r="F7262" t="s">
        <v>16678</v>
      </c>
      <c r="G7262" t="s">
        <v>16727</v>
      </c>
      <c r="H7262" t="s">
        <v>17683</v>
      </c>
      <c r="I7262" s="13" t="s">
        <v>16130</v>
      </c>
      <c r="J7262" s="13" t="s">
        <v>16137</v>
      </c>
      <c r="K7262" s="13" t="s">
        <v>16130</v>
      </c>
      <c r="L7262" s="18" t="s">
        <v>37975</v>
      </c>
      <c r="M7262" s="17" t="s">
        <v>48551</v>
      </c>
    </row>
    <row r="7263" spans="1:13" x14ac:dyDescent="0.2">
      <c r="A7263" s="12" t="s">
        <v>17684</v>
      </c>
      <c r="B7263" t="s">
        <v>428</v>
      </c>
      <c r="C7263" t="s">
        <v>16130</v>
      </c>
      <c r="D7263" t="s">
        <v>16137</v>
      </c>
      <c r="E7263" t="s">
        <v>16196</v>
      </c>
      <c r="F7263" t="s">
        <v>16678</v>
      </c>
      <c r="G7263" t="s">
        <v>17677</v>
      </c>
      <c r="H7263" t="s">
        <v>17678</v>
      </c>
      <c r="I7263" s="13" t="s">
        <v>16130</v>
      </c>
      <c r="J7263" s="13" t="s">
        <v>16137</v>
      </c>
      <c r="K7263" s="13" t="s">
        <v>16130</v>
      </c>
      <c r="L7263" s="18" t="s">
        <v>37976</v>
      </c>
      <c r="M7263" s="17" t="s">
        <v>48552</v>
      </c>
    </row>
    <row r="7264" spans="1:13" x14ac:dyDescent="0.2">
      <c r="A7264" s="12" t="s">
        <v>17685</v>
      </c>
      <c r="B7264" t="s">
        <v>428</v>
      </c>
      <c r="C7264" t="s">
        <v>16130</v>
      </c>
      <c r="D7264" t="s">
        <v>16137</v>
      </c>
      <c r="E7264" t="s">
        <v>16196</v>
      </c>
      <c r="F7264" t="s">
        <v>16678</v>
      </c>
      <c r="G7264" t="s">
        <v>16727</v>
      </c>
      <c r="H7264" t="s">
        <v>17683</v>
      </c>
      <c r="I7264" s="13" t="s">
        <v>16130</v>
      </c>
      <c r="J7264" s="13" t="s">
        <v>16137</v>
      </c>
      <c r="K7264" s="13" t="s">
        <v>16130</v>
      </c>
      <c r="L7264" s="18" t="s">
        <v>37977</v>
      </c>
      <c r="M7264" s="17" t="s">
        <v>48553</v>
      </c>
    </row>
    <row r="7265" spans="1:13" x14ac:dyDescent="0.2">
      <c r="A7265" s="12" t="s">
        <v>17686</v>
      </c>
      <c r="B7265" t="s">
        <v>428</v>
      </c>
      <c r="C7265" t="s">
        <v>16130</v>
      </c>
      <c r="D7265" t="s">
        <v>16137</v>
      </c>
      <c r="E7265" t="s">
        <v>16196</v>
      </c>
      <c r="F7265" t="s">
        <v>16678</v>
      </c>
      <c r="G7265" t="s">
        <v>17671</v>
      </c>
      <c r="H7265" t="s">
        <v>17672</v>
      </c>
      <c r="I7265" s="13" t="s">
        <v>16130</v>
      </c>
      <c r="J7265" s="13" t="s">
        <v>16137</v>
      </c>
      <c r="K7265" s="13" t="s">
        <v>16130</v>
      </c>
      <c r="L7265" s="18" t="s">
        <v>37978</v>
      </c>
      <c r="M7265" s="17" t="s">
        <v>48554</v>
      </c>
    </row>
    <row r="7266" spans="1:13" x14ac:dyDescent="0.2">
      <c r="A7266" s="12" t="s">
        <v>17687</v>
      </c>
      <c r="B7266" t="s">
        <v>428</v>
      </c>
      <c r="C7266" t="s">
        <v>16130</v>
      </c>
      <c r="D7266" t="s">
        <v>16137</v>
      </c>
      <c r="E7266" t="s">
        <v>16196</v>
      </c>
      <c r="F7266" t="s">
        <v>16678</v>
      </c>
      <c r="G7266" t="s">
        <v>16679</v>
      </c>
      <c r="H7266" t="s">
        <v>17674</v>
      </c>
      <c r="I7266" s="13" t="s">
        <v>16130</v>
      </c>
      <c r="J7266" s="13" t="s">
        <v>16137</v>
      </c>
      <c r="K7266" s="13" t="s">
        <v>16130</v>
      </c>
      <c r="L7266" s="18" t="s">
        <v>37979</v>
      </c>
      <c r="M7266" s="17" t="s">
        <v>48555</v>
      </c>
    </row>
    <row r="7267" spans="1:13" x14ac:dyDescent="0.2">
      <c r="A7267" s="12" t="s">
        <v>17688</v>
      </c>
      <c r="B7267" t="s">
        <v>428</v>
      </c>
      <c r="C7267" t="s">
        <v>16130</v>
      </c>
      <c r="D7267" t="s">
        <v>16137</v>
      </c>
      <c r="E7267" t="s">
        <v>16196</v>
      </c>
      <c r="F7267" t="s">
        <v>16678</v>
      </c>
      <c r="G7267" t="s">
        <v>17677</v>
      </c>
      <c r="H7267" t="s">
        <v>17678</v>
      </c>
      <c r="I7267" s="13" t="s">
        <v>16130</v>
      </c>
      <c r="J7267" s="13" t="s">
        <v>16137</v>
      </c>
      <c r="K7267" s="13" t="s">
        <v>16130</v>
      </c>
      <c r="L7267" s="18" t="s">
        <v>37980</v>
      </c>
      <c r="M7267" s="17" t="s">
        <v>48556</v>
      </c>
    </row>
    <row r="7268" spans="1:13" x14ac:dyDescent="0.2">
      <c r="A7268" s="12" t="s">
        <v>17689</v>
      </c>
      <c r="B7268" t="s">
        <v>428</v>
      </c>
      <c r="C7268" t="s">
        <v>16130</v>
      </c>
      <c r="D7268" t="s">
        <v>16137</v>
      </c>
      <c r="E7268" t="s">
        <v>16196</v>
      </c>
      <c r="F7268" t="s">
        <v>16678</v>
      </c>
      <c r="G7268" t="s">
        <v>17663</v>
      </c>
      <c r="H7268" t="s">
        <v>17664</v>
      </c>
      <c r="I7268" s="13" t="s">
        <v>16130</v>
      </c>
      <c r="J7268" s="13" t="s">
        <v>16137</v>
      </c>
      <c r="K7268" s="13" t="s">
        <v>16130</v>
      </c>
      <c r="L7268" s="18" t="s">
        <v>37981</v>
      </c>
      <c r="M7268" s="17" t="s">
        <v>48557</v>
      </c>
    </row>
    <row r="7269" spans="1:13" x14ac:dyDescent="0.2">
      <c r="A7269" s="12" t="s">
        <v>17690</v>
      </c>
      <c r="B7269" t="s">
        <v>428</v>
      </c>
      <c r="C7269" t="s">
        <v>16130</v>
      </c>
      <c r="D7269" t="s">
        <v>16137</v>
      </c>
      <c r="E7269" t="s">
        <v>16196</v>
      </c>
      <c r="F7269" t="s">
        <v>16678</v>
      </c>
      <c r="G7269" t="s">
        <v>16727</v>
      </c>
      <c r="H7269" t="s">
        <v>17683</v>
      </c>
      <c r="I7269" s="13" t="s">
        <v>16130</v>
      </c>
      <c r="J7269" s="13" t="s">
        <v>16137</v>
      </c>
      <c r="K7269" s="13" t="s">
        <v>16130</v>
      </c>
      <c r="L7269" s="18" t="s">
        <v>37982</v>
      </c>
      <c r="M7269" s="17" t="s">
        <v>48558</v>
      </c>
    </row>
    <row r="7270" spans="1:13" x14ac:dyDescent="0.2">
      <c r="A7270" s="12" t="s">
        <v>17691</v>
      </c>
      <c r="B7270" t="s">
        <v>428</v>
      </c>
      <c r="C7270" t="s">
        <v>16130</v>
      </c>
      <c r="D7270" t="s">
        <v>16137</v>
      </c>
      <c r="E7270" t="s">
        <v>16196</v>
      </c>
      <c r="F7270" t="s">
        <v>16678</v>
      </c>
      <c r="G7270" t="s">
        <v>16679</v>
      </c>
      <c r="H7270" t="s">
        <v>17674</v>
      </c>
      <c r="I7270" s="13" t="s">
        <v>16130</v>
      </c>
      <c r="J7270" s="13" t="s">
        <v>16137</v>
      </c>
      <c r="K7270" s="13" t="s">
        <v>16130</v>
      </c>
      <c r="L7270" s="18" t="s">
        <v>37983</v>
      </c>
      <c r="M7270" s="17" t="s">
        <v>48559</v>
      </c>
    </row>
    <row r="7271" spans="1:13" x14ac:dyDescent="0.2">
      <c r="A7271" s="12" t="s">
        <v>17692</v>
      </c>
      <c r="B7271" t="s">
        <v>428</v>
      </c>
      <c r="C7271" t="s">
        <v>16130</v>
      </c>
      <c r="D7271" t="s">
        <v>16137</v>
      </c>
      <c r="E7271" t="s">
        <v>16196</v>
      </c>
      <c r="F7271" t="s">
        <v>16678</v>
      </c>
      <c r="G7271" t="s">
        <v>17663</v>
      </c>
      <c r="H7271" t="s">
        <v>17664</v>
      </c>
      <c r="I7271" s="13" t="s">
        <v>16130</v>
      </c>
      <c r="J7271" s="13" t="s">
        <v>16137</v>
      </c>
      <c r="K7271" s="13" t="s">
        <v>16130</v>
      </c>
      <c r="L7271" s="18" t="s">
        <v>37984</v>
      </c>
      <c r="M7271" s="17" t="s">
        <v>48560</v>
      </c>
    </row>
    <row r="7272" spans="1:13" x14ac:dyDescent="0.2">
      <c r="A7272" s="12" t="s">
        <v>17693</v>
      </c>
      <c r="B7272" t="s">
        <v>428</v>
      </c>
      <c r="C7272" t="s">
        <v>16130</v>
      </c>
      <c r="D7272" t="s">
        <v>16137</v>
      </c>
      <c r="E7272" t="s">
        <v>16196</v>
      </c>
      <c r="F7272" t="s">
        <v>16678</v>
      </c>
      <c r="G7272" t="s">
        <v>17671</v>
      </c>
      <c r="H7272" t="s">
        <v>17672</v>
      </c>
      <c r="I7272" s="13" t="s">
        <v>16130</v>
      </c>
      <c r="J7272" s="13" t="s">
        <v>16137</v>
      </c>
      <c r="K7272" s="13" t="s">
        <v>16130</v>
      </c>
      <c r="L7272" s="18" t="s">
        <v>37985</v>
      </c>
      <c r="M7272" s="17" t="s">
        <v>48561</v>
      </c>
    </row>
    <row r="7273" spans="1:13" x14ac:dyDescent="0.2">
      <c r="A7273" s="12" t="s">
        <v>17694</v>
      </c>
      <c r="B7273" t="s">
        <v>428</v>
      </c>
      <c r="C7273" t="s">
        <v>16130</v>
      </c>
      <c r="D7273" t="s">
        <v>16137</v>
      </c>
      <c r="E7273" t="s">
        <v>16349</v>
      </c>
      <c r="F7273" t="s">
        <v>17589</v>
      </c>
      <c r="G7273" t="s">
        <v>17590</v>
      </c>
      <c r="H7273" t="s">
        <v>17591</v>
      </c>
      <c r="I7273" s="13" t="s">
        <v>16130</v>
      </c>
      <c r="J7273" s="13" t="s">
        <v>16137</v>
      </c>
      <c r="K7273" s="13" t="s">
        <v>16130</v>
      </c>
      <c r="L7273" s="18" t="s">
        <v>37986</v>
      </c>
      <c r="M7273" s="17" t="s">
        <v>48562</v>
      </c>
    </row>
    <row r="7274" spans="1:13" x14ac:dyDescent="0.2">
      <c r="A7274" s="12" t="s">
        <v>17695</v>
      </c>
      <c r="B7274" t="s">
        <v>428</v>
      </c>
      <c r="C7274" t="s">
        <v>16130</v>
      </c>
      <c r="D7274" t="s">
        <v>16137</v>
      </c>
      <c r="E7274" t="s">
        <v>16349</v>
      </c>
      <c r="F7274" t="s">
        <v>17589</v>
      </c>
      <c r="G7274" t="s">
        <v>17590</v>
      </c>
      <c r="H7274" t="s">
        <v>17591</v>
      </c>
      <c r="I7274" s="13" t="s">
        <v>16130</v>
      </c>
      <c r="J7274" s="13" t="s">
        <v>16137</v>
      </c>
      <c r="K7274" s="13" t="s">
        <v>16130</v>
      </c>
      <c r="L7274" s="18" t="s">
        <v>37987</v>
      </c>
      <c r="M7274" s="17" t="s">
        <v>48563</v>
      </c>
    </row>
    <row r="7275" spans="1:13" x14ac:dyDescent="0.2">
      <c r="A7275" s="12" t="s">
        <v>17696</v>
      </c>
      <c r="B7275" t="s">
        <v>428</v>
      </c>
      <c r="C7275" t="s">
        <v>16130</v>
      </c>
      <c r="D7275" t="s">
        <v>16137</v>
      </c>
      <c r="E7275" t="s">
        <v>16196</v>
      </c>
      <c r="F7275" t="s">
        <v>17593</v>
      </c>
      <c r="G7275" t="s">
        <v>17594</v>
      </c>
      <c r="H7275" t="s">
        <v>17697</v>
      </c>
      <c r="I7275" s="13" t="s">
        <v>16130</v>
      </c>
      <c r="J7275" s="13" t="s">
        <v>16137</v>
      </c>
      <c r="K7275" s="13" t="s">
        <v>16130</v>
      </c>
      <c r="L7275" s="18" t="s">
        <v>37988</v>
      </c>
      <c r="M7275" s="17" t="s">
        <v>48564</v>
      </c>
    </row>
    <row r="7276" spans="1:13" x14ac:dyDescent="0.2">
      <c r="A7276" s="12" t="s">
        <v>17698</v>
      </c>
      <c r="B7276" t="s">
        <v>428</v>
      </c>
      <c r="C7276" t="s">
        <v>16130</v>
      </c>
      <c r="D7276" t="s">
        <v>16137</v>
      </c>
      <c r="E7276" t="s">
        <v>16196</v>
      </c>
      <c r="F7276" t="s">
        <v>17593</v>
      </c>
      <c r="G7276" t="s">
        <v>17594</v>
      </c>
      <c r="H7276" t="s">
        <v>17595</v>
      </c>
      <c r="I7276" s="13" t="s">
        <v>16130</v>
      </c>
      <c r="J7276" s="13" t="s">
        <v>16137</v>
      </c>
      <c r="K7276" s="13" t="s">
        <v>16130</v>
      </c>
      <c r="L7276" s="18" t="s">
        <v>37989</v>
      </c>
      <c r="M7276" s="17" t="s">
        <v>48565</v>
      </c>
    </row>
    <row r="7277" spans="1:13" x14ac:dyDescent="0.2">
      <c r="A7277" s="12" t="s">
        <v>17699</v>
      </c>
      <c r="B7277" t="s">
        <v>428</v>
      </c>
      <c r="C7277" t="s">
        <v>16130</v>
      </c>
      <c r="D7277" t="s">
        <v>16137</v>
      </c>
      <c r="E7277" t="s">
        <v>16196</v>
      </c>
      <c r="F7277" t="s">
        <v>17593</v>
      </c>
      <c r="G7277" t="s">
        <v>17594</v>
      </c>
      <c r="H7277" t="s">
        <v>17697</v>
      </c>
      <c r="I7277" s="13" t="s">
        <v>16130</v>
      </c>
      <c r="J7277" s="13" t="s">
        <v>16137</v>
      </c>
      <c r="K7277" s="13" t="s">
        <v>16130</v>
      </c>
      <c r="L7277" s="18" t="s">
        <v>37990</v>
      </c>
      <c r="M7277" s="17" t="s">
        <v>48566</v>
      </c>
    </row>
    <row r="7278" spans="1:13" x14ac:dyDescent="0.2">
      <c r="A7278" s="12" t="s">
        <v>17700</v>
      </c>
      <c r="B7278" t="s">
        <v>428</v>
      </c>
      <c r="C7278" t="s">
        <v>16130</v>
      </c>
      <c r="D7278" t="s">
        <v>16137</v>
      </c>
      <c r="E7278" t="s">
        <v>16138</v>
      </c>
      <c r="F7278" t="s">
        <v>17701</v>
      </c>
      <c r="G7278" t="s">
        <v>17701</v>
      </c>
      <c r="H7278" t="s">
        <v>895</v>
      </c>
      <c r="I7278" s="13" t="s">
        <v>16130</v>
      </c>
      <c r="J7278" s="13" t="s">
        <v>16137</v>
      </c>
      <c r="K7278" s="13" t="s">
        <v>16130</v>
      </c>
      <c r="L7278" s="18" t="s">
        <v>37991</v>
      </c>
      <c r="M7278" s="17" t="s">
        <v>48567</v>
      </c>
    </row>
    <row r="7279" spans="1:13" x14ac:dyDescent="0.2">
      <c r="A7279" s="12" t="s">
        <v>17702</v>
      </c>
      <c r="B7279" t="s">
        <v>428</v>
      </c>
      <c r="C7279" t="s">
        <v>16130</v>
      </c>
      <c r="D7279" t="s">
        <v>16137</v>
      </c>
      <c r="E7279" t="s">
        <v>16669</v>
      </c>
      <c r="F7279" t="s">
        <v>16670</v>
      </c>
      <c r="G7279" t="s">
        <v>16670</v>
      </c>
      <c r="H7279" t="s">
        <v>16671</v>
      </c>
      <c r="I7279" s="13" t="s">
        <v>16130</v>
      </c>
      <c r="J7279" s="13" t="s">
        <v>16137</v>
      </c>
      <c r="K7279" s="13" t="s">
        <v>16130</v>
      </c>
      <c r="L7279" s="18" t="s">
        <v>37992</v>
      </c>
      <c r="M7279" s="17" t="s">
        <v>48568</v>
      </c>
    </row>
    <row r="7280" spans="1:13" x14ac:dyDescent="0.2">
      <c r="A7280" s="12" t="s">
        <v>17703</v>
      </c>
      <c r="B7280" t="s">
        <v>428</v>
      </c>
      <c r="C7280" t="s">
        <v>16130</v>
      </c>
      <c r="D7280" t="s">
        <v>16137</v>
      </c>
      <c r="E7280" t="s">
        <v>17619</v>
      </c>
      <c r="F7280" t="s">
        <v>17620</v>
      </c>
      <c r="G7280" t="s">
        <v>17621</v>
      </c>
      <c r="H7280" t="s">
        <v>17622</v>
      </c>
      <c r="I7280" s="13" t="s">
        <v>16130</v>
      </c>
      <c r="J7280" s="13" t="s">
        <v>16137</v>
      </c>
      <c r="K7280" s="13" t="s">
        <v>16130</v>
      </c>
      <c r="L7280" s="18" t="s">
        <v>37993</v>
      </c>
      <c r="M7280" s="17" t="s">
        <v>48569</v>
      </c>
    </row>
    <row r="7281" spans="1:13" x14ac:dyDescent="0.2">
      <c r="A7281" s="12" t="s">
        <v>17704</v>
      </c>
      <c r="B7281" t="s">
        <v>428</v>
      </c>
      <c r="C7281" t="s">
        <v>16130</v>
      </c>
      <c r="D7281" t="s">
        <v>16137</v>
      </c>
      <c r="E7281" t="s">
        <v>16138</v>
      </c>
      <c r="F7281" t="s">
        <v>16173</v>
      </c>
      <c r="G7281" t="s">
        <v>17635</v>
      </c>
      <c r="H7281" t="s">
        <v>17636</v>
      </c>
      <c r="I7281" s="13" t="s">
        <v>16130</v>
      </c>
      <c r="J7281" s="13" t="s">
        <v>16137</v>
      </c>
      <c r="K7281" s="13" t="s">
        <v>16130</v>
      </c>
      <c r="L7281" s="18" t="s">
        <v>37994</v>
      </c>
      <c r="M7281" s="17" t="s">
        <v>48570</v>
      </c>
    </row>
    <row r="7282" spans="1:13" x14ac:dyDescent="0.2">
      <c r="A7282" s="12" t="s">
        <v>17705</v>
      </c>
      <c r="B7282" t="s">
        <v>428</v>
      </c>
      <c r="C7282" t="s">
        <v>16130</v>
      </c>
      <c r="D7282" t="s">
        <v>16137</v>
      </c>
      <c r="E7282" t="s">
        <v>16138</v>
      </c>
      <c r="F7282" t="s">
        <v>16173</v>
      </c>
      <c r="G7282" t="s">
        <v>17629</v>
      </c>
      <c r="H7282" t="s">
        <v>17630</v>
      </c>
      <c r="I7282" s="13" t="s">
        <v>16130</v>
      </c>
      <c r="J7282" s="13" t="s">
        <v>16137</v>
      </c>
      <c r="K7282" s="13" t="s">
        <v>16130</v>
      </c>
      <c r="L7282" s="18" t="s">
        <v>37995</v>
      </c>
      <c r="M7282" s="17" t="s">
        <v>48571</v>
      </c>
    </row>
    <row r="7283" spans="1:13" x14ac:dyDescent="0.2">
      <c r="A7283" s="12" t="s">
        <v>17706</v>
      </c>
      <c r="B7283" t="s">
        <v>428</v>
      </c>
      <c r="C7283" t="s">
        <v>16130</v>
      </c>
      <c r="D7283" t="s">
        <v>16137</v>
      </c>
      <c r="E7283" t="s">
        <v>16138</v>
      </c>
      <c r="F7283" t="s">
        <v>16173</v>
      </c>
      <c r="G7283" t="s">
        <v>17635</v>
      </c>
      <c r="H7283" t="s">
        <v>17636</v>
      </c>
      <c r="I7283" s="13" t="s">
        <v>16130</v>
      </c>
      <c r="J7283" s="13" t="s">
        <v>16137</v>
      </c>
      <c r="K7283" s="13" t="s">
        <v>16130</v>
      </c>
      <c r="L7283" s="18" t="s">
        <v>37996</v>
      </c>
      <c r="M7283" s="17" t="s">
        <v>48572</v>
      </c>
    </row>
    <row r="7284" spans="1:13" x14ac:dyDescent="0.2">
      <c r="A7284" s="12" t="s">
        <v>17707</v>
      </c>
      <c r="B7284" t="s">
        <v>428</v>
      </c>
      <c r="C7284" t="s">
        <v>16130</v>
      </c>
      <c r="D7284" t="s">
        <v>16137</v>
      </c>
      <c r="E7284" t="s">
        <v>16138</v>
      </c>
      <c r="F7284" t="s">
        <v>16173</v>
      </c>
      <c r="G7284" t="s">
        <v>17635</v>
      </c>
      <c r="H7284" t="s">
        <v>17636</v>
      </c>
      <c r="I7284" s="13" t="s">
        <v>16130</v>
      </c>
      <c r="J7284" s="13" t="s">
        <v>16137</v>
      </c>
      <c r="K7284" s="13" t="s">
        <v>16130</v>
      </c>
      <c r="L7284" s="18" t="s">
        <v>37997</v>
      </c>
      <c r="M7284" s="17" t="s">
        <v>48573</v>
      </c>
    </row>
    <row r="7285" spans="1:13" x14ac:dyDescent="0.2">
      <c r="A7285" s="12" t="s">
        <v>17708</v>
      </c>
      <c r="B7285" t="s">
        <v>428</v>
      </c>
      <c r="C7285" t="s">
        <v>16130</v>
      </c>
      <c r="D7285" t="s">
        <v>16137</v>
      </c>
      <c r="E7285" t="s">
        <v>16138</v>
      </c>
      <c r="F7285" t="s">
        <v>16173</v>
      </c>
      <c r="G7285" t="s">
        <v>17635</v>
      </c>
      <c r="H7285" t="s">
        <v>17636</v>
      </c>
      <c r="I7285" s="13" t="s">
        <v>16130</v>
      </c>
      <c r="J7285" s="13" t="s">
        <v>16137</v>
      </c>
      <c r="K7285" s="13" t="s">
        <v>16130</v>
      </c>
      <c r="L7285" s="18" t="s">
        <v>37998</v>
      </c>
      <c r="M7285" s="17" t="s">
        <v>48574</v>
      </c>
    </row>
    <row r="7286" spans="1:13" x14ac:dyDescent="0.2">
      <c r="A7286" s="12" t="s">
        <v>17709</v>
      </c>
      <c r="B7286" t="s">
        <v>428</v>
      </c>
      <c r="C7286" t="s">
        <v>16130</v>
      </c>
      <c r="D7286" t="s">
        <v>16137</v>
      </c>
      <c r="E7286" t="s">
        <v>16138</v>
      </c>
      <c r="F7286" t="s">
        <v>16173</v>
      </c>
      <c r="G7286" t="s">
        <v>17644</v>
      </c>
      <c r="H7286" t="s">
        <v>17710</v>
      </c>
      <c r="I7286" s="13" t="s">
        <v>16130</v>
      </c>
      <c r="J7286" s="13" t="s">
        <v>16137</v>
      </c>
      <c r="K7286" s="13" t="s">
        <v>16130</v>
      </c>
      <c r="L7286" s="18" t="s">
        <v>37999</v>
      </c>
      <c r="M7286" s="17" t="s">
        <v>48575</v>
      </c>
    </row>
    <row r="7287" spans="1:13" x14ac:dyDescent="0.2">
      <c r="A7287" s="12" t="s">
        <v>17711</v>
      </c>
      <c r="B7287" t="s">
        <v>428</v>
      </c>
      <c r="C7287" t="s">
        <v>16130</v>
      </c>
      <c r="D7287" t="s">
        <v>16137</v>
      </c>
      <c r="E7287" t="s">
        <v>16498</v>
      </c>
      <c r="F7287" t="s">
        <v>17658</v>
      </c>
      <c r="G7287" t="s">
        <v>17712</v>
      </c>
      <c r="H7287" t="s">
        <v>895</v>
      </c>
      <c r="I7287" s="13" t="s">
        <v>16130</v>
      </c>
      <c r="J7287" s="13" t="s">
        <v>16137</v>
      </c>
      <c r="K7287" s="13" t="s">
        <v>16130</v>
      </c>
      <c r="L7287" s="18" t="s">
        <v>38000</v>
      </c>
      <c r="M7287" s="17" t="s">
        <v>48576</v>
      </c>
    </row>
    <row r="7288" spans="1:13" x14ac:dyDescent="0.2">
      <c r="A7288" s="12" t="s">
        <v>17713</v>
      </c>
      <c r="B7288" t="s">
        <v>428</v>
      </c>
      <c r="C7288" t="s">
        <v>16130</v>
      </c>
      <c r="D7288" t="s">
        <v>16137</v>
      </c>
      <c r="E7288" t="s">
        <v>16498</v>
      </c>
      <c r="F7288" t="s">
        <v>17658</v>
      </c>
      <c r="G7288" t="s">
        <v>17659</v>
      </c>
      <c r="H7288" t="s">
        <v>17660</v>
      </c>
      <c r="I7288" s="13" t="s">
        <v>16130</v>
      </c>
      <c r="J7288" s="13" t="s">
        <v>16137</v>
      </c>
      <c r="K7288" s="13" t="s">
        <v>16130</v>
      </c>
      <c r="L7288" s="18" t="s">
        <v>38001</v>
      </c>
      <c r="M7288" s="17" t="s">
        <v>48577</v>
      </c>
    </row>
    <row r="7289" spans="1:13" x14ac:dyDescent="0.2">
      <c r="A7289" s="12" t="s">
        <v>17714</v>
      </c>
      <c r="B7289" t="s">
        <v>428</v>
      </c>
      <c r="C7289" t="s">
        <v>16130</v>
      </c>
      <c r="D7289" t="s">
        <v>16137</v>
      </c>
      <c r="E7289" t="s">
        <v>16498</v>
      </c>
      <c r="F7289" t="s">
        <v>16499</v>
      </c>
      <c r="G7289" t="s">
        <v>16499</v>
      </c>
      <c r="H7289" t="s">
        <v>16500</v>
      </c>
      <c r="I7289" s="13" t="s">
        <v>16130</v>
      </c>
      <c r="J7289" s="13" t="s">
        <v>16137</v>
      </c>
      <c r="K7289" s="13" t="s">
        <v>16130</v>
      </c>
      <c r="L7289" s="18" t="s">
        <v>38002</v>
      </c>
      <c r="M7289" s="17" t="s">
        <v>48578</v>
      </c>
    </row>
    <row r="7290" spans="1:13" x14ac:dyDescent="0.2">
      <c r="A7290" s="12" t="s">
        <v>17715</v>
      </c>
      <c r="B7290" t="s">
        <v>428</v>
      </c>
      <c r="C7290" t="s">
        <v>16130</v>
      </c>
      <c r="D7290" t="s">
        <v>16137</v>
      </c>
      <c r="E7290" t="s">
        <v>16498</v>
      </c>
      <c r="F7290" t="s">
        <v>16499</v>
      </c>
      <c r="G7290" t="s">
        <v>16664</v>
      </c>
      <c r="H7290" t="s">
        <v>16665</v>
      </c>
      <c r="I7290" s="13" t="s">
        <v>16130</v>
      </c>
      <c r="J7290" s="13" t="s">
        <v>16137</v>
      </c>
      <c r="K7290" s="13" t="s">
        <v>16130</v>
      </c>
      <c r="L7290" s="18" t="s">
        <v>38003</v>
      </c>
      <c r="M7290" s="17" t="s">
        <v>48579</v>
      </c>
    </row>
    <row r="7291" spans="1:13" x14ac:dyDescent="0.2">
      <c r="A7291" s="12" t="s">
        <v>17716</v>
      </c>
      <c r="B7291" t="s">
        <v>428</v>
      </c>
      <c r="C7291" t="s">
        <v>16130</v>
      </c>
      <c r="D7291" t="s">
        <v>16137</v>
      </c>
      <c r="E7291" t="s">
        <v>16498</v>
      </c>
      <c r="F7291" t="s">
        <v>17658</v>
      </c>
      <c r="G7291" t="s">
        <v>17659</v>
      </c>
      <c r="H7291" t="s">
        <v>17660</v>
      </c>
      <c r="I7291" s="13" t="s">
        <v>16130</v>
      </c>
      <c r="J7291" s="13" t="s">
        <v>16137</v>
      </c>
      <c r="K7291" s="13" t="s">
        <v>16130</v>
      </c>
      <c r="L7291" s="18" t="s">
        <v>38004</v>
      </c>
      <c r="M7291" s="17" t="s">
        <v>48580</v>
      </c>
    </row>
    <row r="7292" spans="1:13" x14ac:dyDescent="0.2">
      <c r="A7292" s="12" t="s">
        <v>17717</v>
      </c>
      <c r="B7292" t="s">
        <v>428</v>
      </c>
      <c r="C7292" t="s">
        <v>16130</v>
      </c>
      <c r="D7292" t="s">
        <v>16137</v>
      </c>
      <c r="E7292" t="s">
        <v>16498</v>
      </c>
      <c r="F7292" t="s">
        <v>16499</v>
      </c>
      <c r="G7292" t="s">
        <v>16664</v>
      </c>
      <c r="H7292" t="s">
        <v>16665</v>
      </c>
      <c r="I7292" s="13" t="s">
        <v>16130</v>
      </c>
      <c r="J7292" s="13" t="s">
        <v>16137</v>
      </c>
      <c r="K7292" s="13" t="s">
        <v>16130</v>
      </c>
      <c r="L7292" s="18" t="s">
        <v>38005</v>
      </c>
      <c r="M7292" s="17" t="s">
        <v>48581</v>
      </c>
    </row>
    <row r="7293" spans="1:13" x14ac:dyDescent="0.2">
      <c r="A7293" s="12" t="s">
        <v>17718</v>
      </c>
      <c r="B7293" t="s">
        <v>428</v>
      </c>
      <c r="C7293" t="s">
        <v>16130</v>
      </c>
      <c r="D7293" t="s">
        <v>16137</v>
      </c>
      <c r="E7293" t="s">
        <v>16498</v>
      </c>
      <c r="F7293" t="s">
        <v>17658</v>
      </c>
      <c r="G7293" t="s">
        <v>17659</v>
      </c>
      <c r="H7293" t="s">
        <v>17660</v>
      </c>
      <c r="I7293" s="13" t="s">
        <v>16130</v>
      </c>
      <c r="J7293" s="13" t="s">
        <v>16137</v>
      </c>
      <c r="K7293" s="13" t="s">
        <v>16130</v>
      </c>
      <c r="L7293" s="18" t="s">
        <v>38006</v>
      </c>
      <c r="M7293" s="17" t="s">
        <v>48582</v>
      </c>
    </row>
    <row r="7294" spans="1:13" x14ac:dyDescent="0.2">
      <c r="A7294" s="12" t="s">
        <v>17719</v>
      </c>
      <c r="B7294" t="s">
        <v>428</v>
      </c>
      <c r="C7294" t="s">
        <v>16130</v>
      </c>
      <c r="D7294" t="s">
        <v>16137</v>
      </c>
      <c r="E7294" t="s">
        <v>16196</v>
      </c>
      <c r="F7294" t="s">
        <v>16678</v>
      </c>
      <c r="G7294" t="s">
        <v>16727</v>
      </c>
      <c r="H7294" t="s">
        <v>17683</v>
      </c>
      <c r="I7294" s="13" t="s">
        <v>16130</v>
      </c>
      <c r="J7294" s="13" t="s">
        <v>16137</v>
      </c>
      <c r="K7294" s="13" t="s">
        <v>16130</v>
      </c>
      <c r="L7294" s="18" t="s">
        <v>38007</v>
      </c>
      <c r="M7294" s="17" t="s">
        <v>48583</v>
      </c>
    </row>
    <row r="7295" spans="1:13" x14ac:dyDescent="0.2">
      <c r="A7295" s="12" t="s">
        <v>17720</v>
      </c>
      <c r="B7295" t="s">
        <v>428</v>
      </c>
      <c r="C7295" t="s">
        <v>16130</v>
      </c>
      <c r="D7295" t="s">
        <v>16137</v>
      </c>
      <c r="E7295" t="s">
        <v>16196</v>
      </c>
      <c r="F7295" t="s">
        <v>16678</v>
      </c>
      <c r="G7295" t="s">
        <v>17677</v>
      </c>
      <c r="H7295" t="s">
        <v>17678</v>
      </c>
      <c r="I7295" s="13" t="s">
        <v>16130</v>
      </c>
      <c r="J7295" s="13" t="s">
        <v>16137</v>
      </c>
      <c r="K7295" s="13" t="s">
        <v>16130</v>
      </c>
      <c r="L7295" s="18" t="s">
        <v>38008</v>
      </c>
      <c r="M7295" s="17" t="s">
        <v>48584</v>
      </c>
    </row>
    <row r="7296" spans="1:13" x14ac:dyDescent="0.2">
      <c r="A7296" s="12" t="s">
        <v>17721</v>
      </c>
      <c r="B7296" t="s">
        <v>428</v>
      </c>
      <c r="C7296" t="s">
        <v>16130</v>
      </c>
      <c r="D7296" t="s">
        <v>16137</v>
      </c>
      <c r="E7296" t="s">
        <v>16196</v>
      </c>
      <c r="F7296" t="s">
        <v>16678</v>
      </c>
      <c r="G7296" t="s">
        <v>16679</v>
      </c>
      <c r="H7296" t="s">
        <v>17674</v>
      </c>
      <c r="I7296" s="13" t="s">
        <v>16130</v>
      </c>
      <c r="J7296" s="13" t="s">
        <v>16137</v>
      </c>
      <c r="K7296" s="13" t="s">
        <v>16130</v>
      </c>
      <c r="L7296" s="18" t="s">
        <v>38009</v>
      </c>
      <c r="M7296" s="17" t="s">
        <v>48585</v>
      </c>
    </row>
    <row r="7297" spans="1:13" x14ac:dyDescent="0.2">
      <c r="A7297" s="12" t="s">
        <v>17722</v>
      </c>
      <c r="B7297" t="s">
        <v>428</v>
      </c>
      <c r="C7297" t="s">
        <v>16130</v>
      </c>
      <c r="D7297" t="s">
        <v>16137</v>
      </c>
      <c r="E7297" t="s">
        <v>16196</v>
      </c>
      <c r="F7297" t="s">
        <v>16678</v>
      </c>
      <c r="G7297" t="s">
        <v>17663</v>
      </c>
      <c r="H7297" t="s">
        <v>17664</v>
      </c>
      <c r="I7297" s="13" t="s">
        <v>16130</v>
      </c>
      <c r="J7297" s="13" t="s">
        <v>16137</v>
      </c>
      <c r="K7297" s="13" t="s">
        <v>16130</v>
      </c>
      <c r="L7297" s="18" t="s">
        <v>38010</v>
      </c>
      <c r="M7297" s="17" t="s">
        <v>48586</v>
      </c>
    </row>
    <row r="7298" spans="1:13" x14ac:dyDescent="0.2">
      <c r="A7298" s="12" t="s">
        <v>17723</v>
      </c>
      <c r="B7298" t="s">
        <v>428</v>
      </c>
      <c r="C7298" t="s">
        <v>16130</v>
      </c>
      <c r="D7298" t="s">
        <v>16137</v>
      </c>
      <c r="E7298" t="s">
        <v>16196</v>
      </c>
      <c r="F7298" t="s">
        <v>16678</v>
      </c>
      <c r="G7298" t="s">
        <v>16727</v>
      </c>
      <c r="H7298" t="s">
        <v>17683</v>
      </c>
      <c r="I7298" s="13" t="s">
        <v>16130</v>
      </c>
      <c r="J7298" s="13" t="s">
        <v>16137</v>
      </c>
      <c r="K7298" s="13" t="s">
        <v>16130</v>
      </c>
      <c r="L7298" s="18" t="s">
        <v>38011</v>
      </c>
      <c r="M7298" s="17" t="s">
        <v>48587</v>
      </c>
    </row>
    <row r="7299" spans="1:13" x14ac:dyDescent="0.2">
      <c r="A7299" s="12" t="s">
        <v>17724</v>
      </c>
      <c r="B7299" t="s">
        <v>428</v>
      </c>
      <c r="C7299" t="s">
        <v>16130</v>
      </c>
      <c r="D7299" t="s">
        <v>16137</v>
      </c>
      <c r="E7299" t="s">
        <v>16196</v>
      </c>
      <c r="F7299" t="s">
        <v>16678</v>
      </c>
      <c r="G7299" t="s">
        <v>17671</v>
      </c>
      <c r="H7299" t="s">
        <v>17672</v>
      </c>
      <c r="I7299" s="13" t="s">
        <v>16130</v>
      </c>
      <c r="J7299" s="13" t="s">
        <v>16137</v>
      </c>
      <c r="K7299" s="13" t="s">
        <v>16130</v>
      </c>
      <c r="L7299" s="18" t="s">
        <v>38012</v>
      </c>
      <c r="M7299" s="17" t="s">
        <v>48588</v>
      </c>
    </row>
    <row r="7300" spans="1:13" x14ac:dyDescent="0.2">
      <c r="A7300" s="12" t="s">
        <v>17725</v>
      </c>
      <c r="B7300" t="s">
        <v>428</v>
      </c>
      <c r="C7300" t="s">
        <v>16130</v>
      </c>
      <c r="D7300" t="s">
        <v>16137</v>
      </c>
      <c r="E7300" t="s">
        <v>16196</v>
      </c>
      <c r="F7300" t="s">
        <v>16678</v>
      </c>
      <c r="G7300" t="s">
        <v>17663</v>
      </c>
      <c r="H7300" t="s">
        <v>17664</v>
      </c>
      <c r="I7300" s="13" t="s">
        <v>16130</v>
      </c>
      <c r="J7300" s="13" t="s">
        <v>16137</v>
      </c>
      <c r="K7300" s="13" t="s">
        <v>16130</v>
      </c>
      <c r="L7300" s="18" t="s">
        <v>38013</v>
      </c>
      <c r="M7300" s="17" t="s">
        <v>48589</v>
      </c>
    </row>
    <row r="7301" spans="1:13" x14ac:dyDescent="0.2">
      <c r="A7301" s="12" t="s">
        <v>17726</v>
      </c>
      <c r="B7301" t="s">
        <v>428</v>
      </c>
      <c r="C7301" t="s">
        <v>16130</v>
      </c>
      <c r="D7301" t="s">
        <v>16137</v>
      </c>
      <c r="E7301" t="s">
        <v>16196</v>
      </c>
      <c r="F7301" t="s">
        <v>16678</v>
      </c>
      <c r="G7301" t="s">
        <v>17727</v>
      </c>
      <c r="H7301" t="s">
        <v>895</v>
      </c>
      <c r="I7301" s="13" t="s">
        <v>16130</v>
      </c>
      <c r="J7301" s="13" t="s">
        <v>16137</v>
      </c>
      <c r="K7301" s="13" t="s">
        <v>16130</v>
      </c>
      <c r="L7301" s="18" t="s">
        <v>38014</v>
      </c>
      <c r="M7301" s="17" t="s">
        <v>48590</v>
      </c>
    </row>
    <row r="7302" spans="1:13" x14ac:dyDescent="0.2">
      <c r="A7302" s="12" t="s">
        <v>17728</v>
      </c>
      <c r="B7302" t="s">
        <v>428</v>
      </c>
      <c r="C7302" t="s">
        <v>16130</v>
      </c>
      <c r="D7302" t="s">
        <v>16137</v>
      </c>
      <c r="E7302" t="s">
        <v>16196</v>
      </c>
      <c r="F7302" t="s">
        <v>16678</v>
      </c>
      <c r="G7302" t="s">
        <v>17666</v>
      </c>
      <c r="H7302" t="s">
        <v>17667</v>
      </c>
      <c r="I7302" s="13" t="s">
        <v>16130</v>
      </c>
      <c r="J7302" s="13" t="s">
        <v>16137</v>
      </c>
      <c r="K7302" s="13" t="s">
        <v>16130</v>
      </c>
      <c r="L7302" s="18" t="s">
        <v>38015</v>
      </c>
      <c r="M7302" s="17" t="s">
        <v>48591</v>
      </c>
    </row>
    <row r="7303" spans="1:13" x14ac:dyDescent="0.2">
      <c r="A7303" s="12" t="s">
        <v>17729</v>
      </c>
      <c r="B7303" t="s">
        <v>428</v>
      </c>
      <c r="C7303" t="s">
        <v>16130</v>
      </c>
      <c r="D7303" t="s">
        <v>16137</v>
      </c>
      <c r="E7303" t="s">
        <v>16196</v>
      </c>
      <c r="F7303" t="s">
        <v>16678</v>
      </c>
      <c r="G7303" t="s">
        <v>16727</v>
      </c>
      <c r="H7303" t="s">
        <v>17683</v>
      </c>
      <c r="I7303" s="13" t="s">
        <v>16130</v>
      </c>
      <c r="J7303" s="13" t="s">
        <v>16137</v>
      </c>
      <c r="K7303" s="13" t="s">
        <v>16130</v>
      </c>
      <c r="L7303" s="18" t="s">
        <v>38016</v>
      </c>
      <c r="M7303" s="17" t="s">
        <v>48592</v>
      </c>
    </row>
    <row r="7304" spans="1:13" x14ac:dyDescent="0.2">
      <c r="A7304" s="12" t="s">
        <v>17730</v>
      </c>
      <c r="B7304" t="s">
        <v>428</v>
      </c>
      <c r="C7304" t="s">
        <v>16130</v>
      </c>
      <c r="D7304" t="s">
        <v>16137</v>
      </c>
      <c r="E7304" t="s">
        <v>16196</v>
      </c>
      <c r="F7304" t="s">
        <v>16678</v>
      </c>
      <c r="G7304" t="s">
        <v>17671</v>
      </c>
      <c r="H7304" t="s">
        <v>17672</v>
      </c>
      <c r="I7304" s="13" t="s">
        <v>16130</v>
      </c>
      <c r="J7304" s="13" t="s">
        <v>16137</v>
      </c>
      <c r="K7304" s="13" t="s">
        <v>16130</v>
      </c>
      <c r="L7304" s="18" t="s">
        <v>38017</v>
      </c>
      <c r="M7304" s="17" t="s">
        <v>48593</v>
      </c>
    </row>
    <row r="7305" spans="1:13" x14ac:dyDescent="0.2">
      <c r="A7305" s="12" t="s">
        <v>17731</v>
      </c>
      <c r="B7305" t="s">
        <v>428</v>
      </c>
      <c r="C7305" t="s">
        <v>16130</v>
      </c>
      <c r="D7305" t="s">
        <v>16137</v>
      </c>
      <c r="E7305" t="s">
        <v>16425</v>
      </c>
      <c r="F7305" t="s">
        <v>16426</v>
      </c>
      <c r="G7305" t="s">
        <v>16426</v>
      </c>
      <c r="H7305" t="s">
        <v>17732</v>
      </c>
      <c r="I7305" s="13" t="s">
        <v>16130</v>
      </c>
      <c r="J7305" s="13" t="s">
        <v>16137</v>
      </c>
      <c r="K7305" s="13" t="s">
        <v>16130</v>
      </c>
      <c r="L7305" s="18" t="s">
        <v>38018</v>
      </c>
      <c r="M7305" s="17" t="s">
        <v>48594</v>
      </c>
    </row>
    <row r="7306" spans="1:13" x14ac:dyDescent="0.2">
      <c r="A7306" s="12" t="s">
        <v>17733</v>
      </c>
      <c r="B7306" t="s">
        <v>428</v>
      </c>
      <c r="C7306" t="s">
        <v>16130</v>
      </c>
      <c r="D7306" t="s">
        <v>16137</v>
      </c>
      <c r="E7306" t="s">
        <v>16425</v>
      </c>
      <c r="F7306" t="s">
        <v>16426</v>
      </c>
      <c r="G7306" t="s">
        <v>17734</v>
      </c>
      <c r="H7306" t="s">
        <v>17735</v>
      </c>
      <c r="I7306" s="13" t="s">
        <v>16130</v>
      </c>
      <c r="J7306" s="13" t="s">
        <v>16137</v>
      </c>
      <c r="K7306" s="13" t="s">
        <v>16130</v>
      </c>
      <c r="L7306" s="18" t="s">
        <v>38019</v>
      </c>
      <c r="M7306" s="17" t="s">
        <v>48595</v>
      </c>
    </row>
    <row r="7307" spans="1:13" x14ac:dyDescent="0.2">
      <c r="A7307" s="12" t="s">
        <v>17736</v>
      </c>
      <c r="B7307" t="s">
        <v>428</v>
      </c>
      <c r="C7307" t="s">
        <v>16130</v>
      </c>
      <c r="D7307" t="s">
        <v>16137</v>
      </c>
      <c r="E7307" t="s">
        <v>16425</v>
      </c>
      <c r="F7307" t="s">
        <v>16426</v>
      </c>
      <c r="G7307" t="s">
        <v>16426</v>
      </c>
      <c r="H7307" t="s">
        <v>16427</v>
      </c>
      <c r="I7307" s="13" t="s">
        <v>16130</v>
      </c>
      <c r="J7307" s="13" t="s">
        <v>16137</v>
      </c>
      <c r="K7307" s="13" t="s">
        <v>16130</v>
      </c>
      <c r="L7307" s="18" t="s">
        <v>38020</v>
      </c>
      <c r="M7307" s="17" t="s">
        <v>48596</v>
      </c>
    </row>
    <row r="7308" spans="1:13" x14ac:dyDescent="0.2">
      <c r="A7308" s="12" t="s">
        <v>17737</v>
      </c>
      <c r="B7308" t="s">
        <v>428</v>
      </c>
      <c r="C7308" t="s">
        <v>16130</v>
      </c>
      <c r="D7308" t="s">
        <v>16137</v>
      </c>
      <c r="E7308" t="s">
        <v>16425</v>
      </c>
      <c r="F7308" t="s">
        <v>16426</v>
      </c>
      <c r="G7308" t="s">
        <v>16426</v>
      </c>
      <c r="H7308" t="s">
        <v>17732</v>
      </c>
      <c r="I7308" s="13" t="s">
        <v>16130</v>
      </c>
      <c r="J7308" s="13" t="s">
        <v>16137</v>
      </c>
      <c r="K7308" s="13" t="s">
        <v>16130</v>
      </c>
      <c r="L7308" s="18" t="s">
        <v>38021</v>
      </c>
      <c r="M7308" s="17" t="s">
        <v>48597</v>
      </c>
    </row>
    <row r="7309" spans="1:13" x14ac:dyDescent="0.2">
      <c r="A7309" s="12" t="s">
        <v>17738</v>
      </c>
      <c r="B7309" t="s">
        <v>428</v>
      </c>
      <c r="C7309" t="s">
        <v>16130</v>
      </c>
      <c r="D7309" t="s">
        <v>16137</v>
      </c>
      <c r="E7309" t="s">
        <v>16425</v>
      </c>
      <c r="F7309" t="s">
        <v>16426</v>
      </c>
      <c r="G7309" t="s">
        <v>17734</v>
      </c>
      <c r="H7309" t="s">
        <v>17735</v>
      </c>
      <c r="I7309" s="13" t="s">
        <v>16130</v>
      </c>
      <c r="J7309" s="13" t="s">
        <v>16137</v>
      </c>
      <c r="K7309" s="13" t="s">
        <v>16130</v>
      </c>
      <c r="L7309" s="18" t="s">
        <v>38022</v>
      </c>
      <c r="M7309" s="17" t="s">
        <v>48598</v>
      </c>
    </row>
    <row r="7310" spans="1:13" x14ac:dyDescent="0.2">
      <c r="A7310" s="12" t="s">
        <v>17739</v>
      </c>
      <c r="B7310" t="s">
        <v>428</v>
      </c>
      <c r="C7310" t="s">
        <v>16130</v>
      </c>
      <c r="D7310" t="s">
        <v>16137</v>
      </c>
      <c r="E7310" t="s">
        <v>16196</v>
      </c>
      <c r="F7310" t="s">
        <v>17740</v>
      </c>
      <c r="G7310" t="s">
        <v>17741</v>
      </c>
      <c r="H7310" t="s">
        <v>895</v>
      </c>
      <c r="I7310" s="13" t="s">
        <v>16130</v>
      </c>
      <c r="J7310" s="13" t="s">
        <v>16137</v>
      </c>
      <c r="K7310" s="13" t="s">
        <v>16130</v>
      </c>
      <c r="L7310" s="18" t="s">
        <v>38023</v>
      </c>
      <c r="M7310" s="17" t="s">
        <v>48599</v>
      </c>
    </row>
    <row r="7311" spans="1:13" x14ac:dyDescent="0.2">
      <c r="A7311" s="12" t="s">
        <v>17742</v>
      </c>
      <c r="B7311" t="s">
        <v>428</v>
      </c>
      <c r="C7311" t="s">
        <v>16130</v>
      </c>
      <c r="D7311" t="s">
        <v>16137</v>
      </c>
      <c r="E7311" t="s">
        <v>16138</v>
      </c>
      <c r="F7311" t="s">
        <v>16690</v>
      </c>
      <c r="G7311" t="s">
        <v>17743</v>
      </c>
      <c r="H7311" t="s">
        <v>17744</v>
      </c>
      <c r="I7311" s="13" t="s">
        <v>16130</v>
      </c>
      <c r="J7311" s="13" t="s">
        <v>16137</v>
      </c>
      <c r="K7311" s="13" t="s">
        <v>16130</v>
      </c>
      <c r="L7311" s="18" t="s">
        <v>38024</v>
      </c>
      <c r="M7311" s="17" t="s">
        <v>48600</v>
      </c>
    </row>
    <row r="7312" spans="1:13" x14ac:dyDescent="0.2">
      <c r="A7312" s="12" t="s">
        <v>17745</v>
      </c>
      <c r="B7312" t="s">
        <v>428</v>
      </c>
      <c r="C7312" t="s">
        <v>16130</v>
      </c>
      <c r="D7312" t="s">
        <v>16137</v>
      </c>
      <c r="E7312" t="s">
        <v>16138</v>
      </c>
      <c r="F7312" t="s">
        <v>16690</v>
      </c>
      <c r="G7312" t="s">
        <v>17746</v>
      </c>
      <c r="H7312" t="s">
        <v>895</v>
      </c>
      <c r="I7312" s="13" t="s">
        <v>16130</v>
      </c>
      <c r="J7312" s="13" t="s">
        <v>16137</v>
      </c>
      <c r="K7312" s="13" t="s">
        <v>16130</v>
      </c>
      <c r="L7312" s="18" t="s">
        <v>38025</v>
      </c>
      <c r="M7312" s="17" t="s">
        <v>48601</v>
      </c>
    </row>
    <row r="7313" spans="1:13" x14ac:dyDescent="0.2">
      <c r="A7313" s="12" t="s">
        <v>17747</v>
      </c>
      <c r="B7313" t="s">
        <v>428</v>
      </c>
      <c r="C7313" t="s">
        <v>16130</v>
      </c>
      <c r="D7313" t="s">
        <v>16137</v>
      </c>
      <c r="E7313" t="s">
        <v>16138</v>
      </c>
      <c r="F7313" t="s">
        <v>17748</v>
      </c>
      <c r="G7313" t="s">
        <v>17748</v>
      </c>
      <c r="H7313" t="s">
        <v>895</v>
      </c>
      <c r="I7313" s="13" t="s">
        <v>16130</v>
      </c>
      <c r="J7313" s="13" t="s">
        <v>16137</v>
      </c>
      <c r="K7313" s="13" t="s">
        <v>16130</v>
      </c>
      <c r="L7313" s="18" t="s">
        <v>38026</v>
      </c>
      <c r="M7313" s="17" t="s">
        <v>48602</v>
      </c>
    </row>
    <row r="7314" spans="1:13" x14ac:dyDescent="0.2">
      <c r="A7314" s="12" t="s">
        <v>17749</v>
      </c>
      <c r="B7314" t="s">
        <v>428</v>
      </c>
      <c r="C7314" t="s">
        <v>16130</v>
      </c>
      <c r="D7314" t="s">
        <v>16137</v>
      </c>
      <c r="E7314" t="s">
        <v>16196</v>
      </c>
      <c r="F7314" t="s">
        <v>16445</v>
      </c>
      <c r="G7314" t="s">
        <v>16446</v>
      </c>
      <c r="H7314" t="s">
        <v>17750</v>
      </c>
      <c r="I7314" s="13" t="s">
        <v>16130</v>
      </c>
      <c r="J7314" s="13" t="s">
        <v>16137</v>
      </c>
      <c r="K7314" s="13" t="s">
        <v>16130</v>
      </c>
      <c r="L7314" s="18" t="s">
        <v>38027</v>
      </c>
      <c r="M7314" s="17" t="s">
        <v>48603</v>
      </c>
    </row>
    <row r="7315" spans="1:13" x14ac:dyDescent="0.2">
      <c r="A7315" s="12" t="s">
        <v>17751</v>
      </c>
      <c r="B7315" t="s">
        <v>428</v>
      </c>
      <c r="C7315" t="s">
        <v>16130</v>
      </c>
      <c r="D7315" t="s">
        <v>16137</v>
      </c>
      <c r="E7315" t="s">
        <v>16196</v>
      </c>
      <c r="F7315" t="s">
        <v>16445</v>
      </c>
      <c r="G7315" t="s">
        <v>17752</v>
      </c>
      <c r="H7315" t="s">
        <v>895</v>
      </c>
      <c r="I7315" s="13" t="s">
        <v>16130</v>
      </c>
      <c r="J7315" s="13" t="s">
        <v>16137</v>
      </c>
      <c r="K7315" s="13" t="s">
        <v>16130</v>
      </c>
      <c r="L7315" s="18" t="s">
        <v>38028</v>
      </c>
      <c r="M7315" s="17" t="s">
        <v>48604</v>
      </c>
    </row>
    <row r="7316" spans="1:13" x14ac:dyDescent="0.2">
      <c r="A7316" s="12" t="s">
        <v>17753</v>
      </c>
      <c r="B7316" t="s">
        <v>428</v>
      </c>
      <c r="C7316" t="s">
        <v>16130</v>
      </c>
      <c r="D7316" t="s">
        <v>16137</v>
      </c>
      <c r="E7316" t="s">
        <v>16196</v>
      </c>
      <c r="F7316" t="s">
        <v>16445</v>
      </c>
      <c r="G7316" t="s">
        <v>16446</v>
      </c>
      <c r="H7316" t="s">
        <v>17750</v>
      </c>
      <c r="I7316" s="13" t="s">
        <v>16130</v>
      </c>
      <c r="J7316" s="13" t="s">
        <v>16137</v>
      </c>
      <c r="K7316" s="13" t="s">
        <v>16130</v>
      </c>
      <c r="L7316" s="18" t="s">
        <v>38029</v>
      </c>
      <c r="M7316" s="17" t="s">
        <v>48605</v>
      </c>
    </row>
    <row r="7317" spans="1:13" x14ac:dyDescent="0.2">
      <c r="A7317" s="12" t="s">
        <v>17754</v>
      </c>
      <c r="B7317" t="s">
        <v>428</v>
      </c>
      <c r="C7317" t="s">
        <v>16130</v>
      </c>
      <c r="D7317" t="s">
        <v>16137</v>
      </c>
      <c r="E7317" t="s">
        <v>16196</v>
      </c>
      <c r="F7317" t="s">
        <v>16445</v>
      </c>
      <c r="G7317" t="s">
        <v>16446</v>
      </c>
      <c r="H7317" t="s">
        <v>895</v>
      </c>
      <c r="I7317" s="13" t="s">
        <v>16130</v>
      </c>
      <c r="J7317" s="13" t="s">
        <v>16137</v>
      </c>
      <c r="K7317" s="13" t="s">
        <v>16130</v>
      </c>
      <c r="L7317" s="18" t="s">
        <v>38030</v>
      </c>
      <c r="M7317" s="17" t="s">
        <v>48606</v>
      </c>
    </row>
    <row r="7318" spans="1:13" x14ac:dyDescent="0.2">
      <c r="A7318" s="12" t="s">
        <v>17755</v>
      </c>
      <c r="B7318" t="s">
        <v>428</v>
      </c>
      <c r="C7318" t="s">
        <v>16130</v>
      </c>
      <c r="D7318" t="s">
        <v>16137</v>
      </c>
      <c r="E7318" t="s">
        <v>16196</v>
      </c>
      <c r="F7318" t="s">
        <v>16330</v>
      </c>
      <c r="G7318" t="s">
        <v>17756</v>
      </c>
      <c r="H7318" t="s">
        <v>17757</v>
      </c>
      <c r="I7318" s="13" t="s">
        <v>16130</v>
      </c>
      <c r="J7318" s="13" t="s">
        <v>16137</v>
      </c>
      <c r="K7318" s="13" t="s">
        <v>16130</v>
      </c>
      <c r="L7318" s="18" t="s">
        <v>38031</v>
      </c>
      <c r="M7318" s="17" t="s">
        <v>48607</v>
      </c>
    </row>
    <row r="7319" spans="1:13" x14ac:dyDescent="0.2">
      <c r="A7319" s="12" t="s">
        <v>17758</v>
      </c>
      <c r="B7319" t="s">
        <v>428</v>
      </c>
      <c r="C7319" t="s">
        <v>16130</v>
      </c>
      <c r="D7319" t="s">
        <v>16137</v>
      </c>
      <c r="E7319" t="s">
        <v>16196</v>
      </c>
      <c r="F7319" t="s">
        <v>16330</v>
      </c>
      <c r="G7319" t="s">
        <v>17759</v>
      </c>
      <c r="H7319" t="s">
        <v>17760</v>
      </c>
      <c r="I7319" s="13" t="s">
        <v>16130</v>
      </c>
      <c r="J7319" s="13" t="s">
        <v>16137</v>
      </c>
      <c r="K7319" s="13" t="s">
        <v>16130</v>
      </c>
      <c r="L7319" s="18" t="s">
        <v>38032</v>
      </c>
      <c r="M7319" s="17" t="s">
        <v>48608</v>
      </c>
    </row>
    <row r="7320" spans="1:13" x14ac:dyDescent="0.2">
      <c r="A7320" s="12" t="s">
        <v>17761</v>
      </c>
      <c r="B7320" t="s">
        <v>428</v>
      </c>
      <c r="C7320" t="s">
        <v>16130</v>
      </c>
      <c r="D7320" t="s">
        <v>16137</v>
      </c>
      <c r="E7320" t="s">
        <v>16196</v>
      </c>
      <c r="F7320" t="s">
        <v>16330</v>
      </c>
      <c r="G7320" t="s">
        <v>17759</v>
      </c>
      <c r="H7320" t="s">
        <v>17762</v>
      </c>
      <c r="I7320" s="13" t="s">
        <v>16130</v>
      </c>
      <c r="J7320" s="13" t="s">
        <v>16137</v>
      </c>
      <c r="K7320" s="13" t="s">
        <v>16130</v>
      </c>
      <c r="L7320" s="18" t="s">
        <v>38033</v>
      </c>
      <c r="M7320" s="17" t="s">
        <v>48609</v>
      </c>
    </row>
    <row r="7321" spans="1:13" x14ac:dyDescent="0.2">
      <c r="A7321" s="12" t="s">
        <v>17763</v>
      </c>
      <c r="B7321" t="s">
        <v>428</v>
      </c>
      <c r="C7321" t="s">
        <v>16130</v>
      </c>
      <c r="D7321" t="s">
        <v>16137</v>
      </c>
      <c r="E7321" t="s">
        <v>16196</v>
      </c>
      <c r="F7321" t="s">
        <v>16330</v>
      </c>
      <c r="G7321" t="s">
        <v>17759</v>
      </c>
      <c r="H7321" t="s">
        <v>17764</v>
      </c>
      <c r="I7321" s="13" t="s">
        <v>16130</v>
      </c>
      <c r="J7321" s="13" t="s">
        <v>16137</v>
      </c>
      <c r="K7321" s="13" t="s">
        <v>16130</v>
      </c>
      <c r="L7321" s="18" t="s">
        <v>38034</v>
      </c>
      <c r="M7321" s="17" t="s">
        <v>48610</v>
      </c>
    </row>
    <row r="7322" spans="1:13" x14ac:dyDescent="0.2">
      <c r="A7322" s="12" t="s">
        <v>17765</v>
      </c>
      <c r="B7322" t="s">
        <v>428</v>
      </c>
      <c r="C7322" t="s">
        <v>16130</v>
      </c>
      <c r="D7322" t="s">
        <v>16137</v>
      </c>
      <c r="E7322" t="s">
        <v>16196</v>
      </c>
      <c r="F7322" t="s">
        <v>16330</v>
      </c>
      <c r="G7322" t="s">
        <v>17766</v>
      </c>
      <c r="H7322" t="s">
        <v>17767</v>
      </c>
      <c r="I7322" s="13" t="s">
        <v>16130</v>
      </c>
      <c r="J7322" s="13" t="s">
        <v>16137</v>
      </c>
      <c r="K7322" s="13" t="s">
        <v>16130</v>
      </c>
      <c r="L7322" s="18" t="s">
        <v>38035</v>
      </c>
      <c r="M7322" s="17" t="s">
        <v>48611</v>
      </c>
    </row>
    <row r="7323" spans="1:13" x14ac:dyDescent="0.2">
      <c r="A7323" s="12" t="s">
        <v>17768</v>
      </c>
      <c r="B7323" t="s">
        <v>428</v>
      </c>
      <c r="C7323" t="s">
        <v>16130</v>
      </c>
      <c r="D7323" t="s">
        <v>16137</v>
      </c>
      <c r="E7323" t="s">
        <v>16196</v>
      </c>
      <c r="F7323" t="s">
        <v>16330</v>
      </c>
      <c r="G7323" t="s">
        <v>17769</v>
      </c>
      <c r="H7323" t="s">
        <v>17770</v>
      </c>
      <c r="I7323" s="13" t="s">
        <v>16130</v>
      </c>
      <c r="J7323" s="13" t="s">
        <v>16137</v>
      </c>
      <c r="K7323" s="13" t="s">
        <v>16130</v>
      </c>
      <c r="L7323" s="18" t="s">
        <v>38036</v>
      </c>
      <c r="M7323" s="17" t="s">
        <v>48612</v>
      </c>
    </row>
    <row r="7324" spans="1:13" x14ac:dyDescent="0.2">
      <c r="A7324" s="12" t="s">
        <v>17771</v>
      </c>
      <c r="B7324" t="s">
        <v>428</v>
      </c>
      <c r="C7324" t="s">
        <v>16130</v>
      </c>
      <c r="D7324" t="s">
        <v>16137</v>
      </c>
      <c r="E7324" t="s">
        <v>16196</v>
      </c>
      <c r="F7324" t="s">
        <v>16330</v>
      </c>
      <c r="G7324" t="s">
        <v>17756</v>
      </c>
      <c r="H7324" t="s">
        <v>17757</v>
      </c>
      <c r="I7324" s="13" t="s">
        <v>16130</v>
      </c>
      <c r="J7324" s="13" t="s">
        <v>16137</v>
      </c>
      <c r="K7324" s="13" t="s">
        <v>16130</v>
      </c>
      <c r="L7324" s="18" t="s">
        <v>38037</v>
      </c>
      <c r="M7324" s="17" t="s">
        <v>48613</v>
      </c>
    </row>
    <row r="7325" spans="1:13" x14ac:dyDescent="0.2">
      <c r="A7325" s="12" t="s">
        <v>17772</v>
      </c>
      <c r="B7325" t="s">
        <v>428</v>
      </c>
      <c r="C7325" t="s">
        <v>16130</v>
      </c>
      <c r="D7325" t="s">
        <v>16137</v>
      </c>
      <c r="E7325" t="s">
        <v>16196</v>
      </c>
      <c r="F7325" t="s">
        <v>16330</v>
      </c>
      <c r="G7325" t="s">
        <v>17759</v>
      </c>
      <c r="H7325" t="s">
        <v>17760</v>
      </c>
      <c r="I7325" s="13" t="s">
        <v>16130</v>
      </c>
      <c r="J7325" s="13" t="s">
        <v>16137</v>
      </c>
      <c r="K7325" s="13" t="s">
        <v>16130</v>
      </c>
      <c r="L7325" s="18" t="s">
        <v>38038</v>
      </c>
      <c r="M7325" s="17" t="s">
        <v>48614</v>
      </c>
    </row>
    <row r="7326" spans="1:13" x14ac:dyDescent="0.2">
      <c r="A7326" s="12" t="s">
        <v>17773</v>
      </c>
      <c r="B7326" t="s">
        <v>428</v>
      </c>
      <c r="C7326" t="s">
        <v>16130</v>
      </c>
      <c r="D7326" t="s">
        <v>16137</v>
      </c>
      <c r="E7326" t="s">
        <v>16196</v>
      </c>
      <c r="F7326" t="s">
        <v>16330</v>
      </c>
      <c r="G7326" t="s">
        <v>17759</v>
      </c>
      <c r="H7326" t="s">
        <v>17764</v>
      </c>
      <c r="I7326" s="13" t="s">
        <v>16130</v>
      </c>
      <c r="J7326" s="13" t="s">
        <v>16137</v>
      </c>
      <c r="K7326" s="13" t="s">
        <v>16130</v>
      </c>
      <c r="L7326" s="18" t="s">
        <v>38039</v>
      </c>
      <c r="M7326" s="17" t="s">
        <v>48615</v>
      </c>
    </row>
    <row r="7327" spans="1:13" x14ac:dyDescent="0.2">
      <c r="A7327" s="12" t="s">
        <v>17774</v>
      </c>
      <c r="B7327" t="s">
        <v>428</v>
      </c>
      <c r="C7327" t="s">
        <v>16130</v>
      </c>
      <c r="D7327" t="s">
        <v>16137</v>
      </c>
      <c r="E7327" t="s">
        <v>16196</v>
      </c>
      <c r="F7327" t="s">
        <v>16330</v>
      </c>
      <c r="G7327" t="s">
        <v>16331</v>
      </c>
      <c r="H7327" t="s">
        <v>16422</v>
      </c>
      <c r="I7327" s="13" t="s">
        <v>16130</v>
      </c>
      <c r="J7327" s="13" t="s">
        <v>16137</v>
      </c>
      <c r="K7327" s="13" t="s">
        <v>16130</v>
      </c>
      <c r="L7327" s="18" t="s">
        <v>38040</v>
      </c>
      <c r="M7327" s="17" t="s">
        <v>48616</v>
      </c>
    </row>
    <row r="7328" spans="1:13" x14ac:dyDescent="0.2">
      <c r="A7328" s="12" t="s">
        <v>17775</v>
      </c>
      <c r="B7328" t="s">
        <v>428</v>
      </c>
      <c r="C7328" t="s">
        <v>16130</v>
      </c>
      <c r="D7328" t="s">
        <v>16137</v>
      </c>
      <c r="E7328" t="s">
        <v>16196</v>
      </c>
      <c r="F7328" t="s">
        <v>16330</v>
      </c>
      <c r="G7328" t="s">
        <v>17759</v>
      </c>
      <c r="H7328" t="s">
        <v>17762</v>
      </c>
      <c r="I7328" s="13" t="s">
        <v>16130</v>
      </c>
      <c r="J7328" s="13" t="s">
        <v>16137</v>
      </c>
      <c r="K7328" s="13" t="s">
        <v>16130</v>
      </c>
      <c r="L7328" s="18" t="s">
        <v>38041</v>
      </c>
      <c r="M7328" s="17" t="s">
        <v>48617</v>
      </c>
    </row>
    <row r="7329" spans="1:13" x14ac:dyDescent="0.2">
      <c r="A7329" s="12" t="s">
        <v>17776</v>
      </c>
      <c r="B7329" t="s">
        <v>428</v>
      </c>
      <c r="C7329" t="s">
        <v>16130</v>
      </c>
      <c r="D7329" t="s">
        <v>16137</v>
      </c>
      <c r="E7329" t="s">
        <v>16196</v>
      </c>
      <c r="F7329" t="s">
        <v>16330</v>
      </c>
      <c r="G7329" t="s">
        <v>16331</v>
      </c>
      <c r="H7329" t="s">
        <v>16422</v>
      </c>
      <c r="I7329" s="13" t="s">
        <v>16130</v>
      </c>
      <c r="J7329" s="13" t="s">
        <v>16137</v>
      </c>
      <c r="K7329" s="13" t="s">
        <v>16130</v>
      </c>
      <c r="L7329" s="18" t="s">
        <v>38042</v>
      </c>
      <c r="M7329" s="17" t="s">
        <v>48618</v>
      </c>
    </row>
    <row r="7330" spans="1:13" x14ac:dyDescent="0.2">
      <c r="A7330" s="12" t="s">
        <v>17777</v>
      </c>
      <c r="B7330" t="s">
        <v>428</v>
      </c>
      <c r="C7330" t="s">
        <v>16130</v>
      </c>
      <c r="D7330" t="s">
        <v>16137</v>
      </c>
      <c r="E7330" t="s">
        <v>16196</v>
      </c>
      <c r="F7330" t="s">
        <v>16330</v>
      </c>
      <c r="G7330" t="s">
        <v>16331</v>
      </c>
      <c r="H7330" t="s">
        <v>17778</v>
      </c>
      <c r="I7330" s="13" t="s">
        <v>16130</v>
      </c>
      <c r="J7330" s="13" t="s">
        <v>16137</v>
      </c>
      <c r="K7330" s="13" t="s">
        <v>16130</v>
      </c>
      <c r="L7330" s="18" t="s">
        <v>38043</v>
      </c>
      <c r="M7330" s="17" t="s">
        <v>48619</v>
      </c>
    </row>
    <row r="7331" spans="1:13" x14ac:dyDescent="0.2">
      <c r="A7331" s="12" t="s">
        <v>17779</v>
      </c>
      <c r="B7331" t="s">
        <v>428</v>
      </c>
      <c r="C7331" t="s">
        <v>16130</v>
      </c>
      <c r="D7331" t="s">
        <v>16137</v>
      </c>
      <c r="E7331" t="s">
        <v>16196</v>
      </c>
      <c r="F7331" t="s">
        <v>16330</v>
      </c>
      <c r="G7331" t="s">
        <v>17759</v>
      </c>
      <c r="H7331" t="s">
        <v>17764</v>
      </c>
      <c r="I7331" s="13" t="s">
        <v>16130</v>
      </c>
      <c r="J7331" s="13" t="s">
        <v>16137</v>
      </c>
      <c r="K7331" s="13" t="s">
        <v>16130</v>
      </c>
      <c r="L7331" s="18" t="s">
        <v>38044</v>
      </c>
      <c r="M7331" s="17" t="s">
        <v>48620</v>
      </c>
    </row>
    <row r="7332" spans="1:13" x14ac:dyDescent="0.2">
      <c r="A7332" s="12" t="s">
        <v>17780</v>
      </c>
      <c r="B7332" t="s">
        <v>428</v>
      </c>
      <c r="C7332" t="s">
        <v>16130</v>
      </c>
      <c r="D7332" t="s">
        <v>16137</v>
      </c>
      <c r="E7332" t="s">
        <v>16196</v>
      </c>
      <c r="F7332" t="s">
        <v>16330</v>
      </c>
      <c r="G7332" t="s">
        <v>17766</v>
      </c>
      <c r="H7332" t="s">
        <v>17781</v>
      </c>
      <c r="I7332" s="13" t="s">
        <v>16130</v>
      </c>
      <c r="J7332" s="13" t="s">
        <v>16137</v>
      </c>
      <c r="K7332" s="13" t="s">
        <v>16130</v>
      </c>
      <c r="L7332" s="18" t="s">
        <v>38045</v>
      </c>
      <c r="M7332" s="17" t="s">
        <v>48621</v>
      </c>
    </row>
    <row r="7333" spans="1:13" x14ac:dyDescent="0.2">
      <c r="A7333" s="12" t="s">
        <v>17782</v>
      </c>
      <c r="B7333" t="s">
        <v>428</v>
      </c>
      <c r="C7333" t="s">
        <v>16130</v>
      </c>
      <c r="D7333" t="s">
        <v>16137</v>
      </c>
      <c r="E7333" t="s">
        <v>16196</v>
      </c>
      <c r="F7333" t="s">
        <v>16330</v>
      </c>
      <c r="G7333" t="s">
        <v>16331</v>
      </c>
      <c r="H7333" t="s">
        <v>16332</v>
      </c>
      <c r="I7333" s="13" t="s">
        <v>16130</v>
      </c>
      <c r="J7333" s="13" t="s">
        <v>16137</v>
      </c>
      <c r="K7333" s="13" t="s">
        <v>16130</v>
      </c>
      <c r="L7333" s="18" t="s">
        <v>38046</v>
      </c>
      <c r="M7333" s="17" t="s">
        <v>48622</v>
      </c>
    </row>
    <row r="7334" spans="1:13" x14ac:dyDescent="0.2">
      <c r="A7334" s="12" t="s">
        <v>17783</v>
      </c>
      <c r="B7334" t="s">
        <v>428</v>
      </c>
      <c r="C7334" t="s">
        <v>16130</v>
      </c>
      <c r="D7334" t="s">
        <v>16137</v>
      </c>
      <c r="E7334" t="s">
        <v>16357</v>
      </c>
      <c r="F7334" t="s">
        <v>17784</v>
      </c>
      <c r="G7334" t="s">
        <v>17784</v>
      </c>
      <c r="H7334" t="s">
        <v>895</v>
      </c>
      <c r="I7334" s="13" t="s">
        <v>16130</v>
      </c>
      <c r="J7334" s="13" t="s">
        <v>16137</v>
      </c>
      <c r="K7334" s="13" t="s">
        <v>16130</v>
      </c>
      <c r="L7334" s="18" t="s">
        <v>38047</v>
      </c>
      <c r="M7334" s="17" t="s">
        <v>48623</v>
      </c>
    </row>
    <row r="7335" spans="1:13" x14ac:dyDescent="0.2">
      <c r="A7335" s="12" t="s">
        <v>17785</v>
      </c>
      <c r="B7335" t="s">
        <v>428</v>
      </c>
      <c r="C7335" t="s">
        <v>16130</v>
      </c>
      <c r="D7335" t="s">
        <v>16137</v>
      </c>
      <c r="E7335" t="s">
        <v>17786</v>
      </c>
      <c r="F7335" t="s">
        <v>17786</v>
      </c>
      <c r="G7335" t="s">
        <v>17786</v>
      </c>
      <c r="H7335" t="s">
        <v>895</v>
      </c>
      <c r="I7335" s="13" t="s">
        <v>16130</v>
      </c>
      <c r="J7335" s="13" t="s">
        <v>16137</v>
      </c>
      <c r="K7335" s="13" t="s">
        <v>16130</v>
      </c>
      <c r="L7335" s="18" t="s">
        <v>38048</v>
      </c>
      <c r="M7335" s="17" t="s">
        <v>48624</v>
      </c>
    </row>
    <row r="7336" spans="1:13" x14ac:dyDescent="0.2">
      <c r="A7336" s="12" t="s">
        <v>17787</v>
      </c>
      <c r="B7336" t="s">
        <v>428</v>
      </c>
      <c r="C7336" t="s">
        <v>16130</v>
      </c>
      <c r="D7336" t="s">
        <v>16137</v>
      </c>
      <c r="E7336" t="s">
        <v>16357</v>
      </c>
      <c r="F7336" t="s">
        <v>17784</v>
      </c>
      <c r="G7336" t="s">
        <v>17784</v>
      </c>
      <c r="H7336" t="s">
        <v>895</v>
      </c>
      <c r="I7336" s="13" t="s">
        <v>16130</v>
      </c>
      <c r="J7336" s="13" t="s">
        <v>16137</v>
      </c>
      <c r="K7336" s="13" t="s">
        <v>16130</v>
      </c>
      <c r="L7336" s="18" t="s">
        <v>38049</v>
      </c>
      <c r="M7336" s="17" t="s">
        <v>48625</v>
      </c>
    </row>
    <row r="7337" spans="1:13" x14ac:dyDescent="0.2">
      <c r="A7337" s="12" t="s">
        <v>17788</v>
      </c>
      <c r="B7337" t="s">
        <v>428</v>
      </c>
      <c r="C7337" t="s">
        <v>16130</v>
      </c>
      <c r="D7337" t="s">
        <v>16137</v>
      </c>
      <c r="E7337" t="s">
        <v>16349</v>
      </c>
      <c r="F7337" t="s">
        <v>17789</v>
      </c>
      <c r="G7337" t="s">
        <v>17789</v>
      </c>
      <c r="H7337" t="s">
        <v>895</v>
      </c>
      <c r="I7337" s="13" t="s">
        <v>16130</v>
      </c>
      <c r="J7337" s="13" t="s">
        <v>16137</v>
      </c>
      <c r="K7337" s="13" t="s">
        <v>16130</v>
      </c>
      <c r="L7337" s="18" t="s">
        <v>38050</v>
      </c>
      <c r="M7337" s="17" t="s">
        <v>48626</v>
      </c>
    </row>
    <row r="7338" spans="1:13" x14ac:dyDescent="0.2">
      <c r="A7338" s="12" t="s">
        <v>17790</v>
      </c>
      <c r="B7338" t="s">
        <v>428</v>
      </c>
      <c r="C7338" t="s">
        <v>16130</v>
      </c>
      <c r="D7338" t="s">
        <v>16137</v>
      </c>
      <c r="E7338" t="s">
        <v>16196</v>
      </c>
      <c r="F7338" t="s">
        <v>16678</v>
      </c>
      <c r="G7338" t="s">
        <v>16679</v>
      </c>
      <c r="H7338" t="s">
        <v>17674</v>
      </c>
      <c r="I7338" s="13" t="s">
        <v>16130</v>
      </c>
      <c r="J7338" s="13" t="s">
        <v>16137</v>
      </c>
      <c r="K7338" s="13" t="s">
        <v>16130</v>
      </c>
      <c r="L7338" s="18" t="s">
        <v>38051</v>
      </c>
      <c r="M7338" s="17" t="s">
        <v>48627</v>
      </c>
    </row>
    <row r="7339" spans="1:13" x14ac:dyDescent="0.2">
      <c r="A7339" s="12" t="s">
        <v>17791</v>
      </c>
      <c r="B7339" t="s">
        <v>428</v>
      </c>
      <c r="C7339" t="s">
        <v>16130</v>
      </c>
      <c r="D7339" t="s">
        <v>16202</v>
      </c>
      <c r="E7339" t="s">
        <v>16411</v>
      </c>
      <c r="F7339" t="s">
        <v>16412</v>
      </c>
      <c r="G7339" t="s">
        <v>16412</v>
      </c>
      <c r="H7339" t="s">
        <v>895</v>
      </c>
      <c r="I7339" s="13" t="s">
        <v>16130</v>
      </c>
      <c r="J7339" s="13" t="s">
        <v>16202</v>
      </c>
      <c r="K7339" s="13" t="s">
        <v>16130</v>
      </c>
      <c r="L7339" s="18" t="s">
        <v>38052</v>
      </c>
      <c r="M7339" s="17" t="s">
        <v>48628</v>
      </c>
    </row>
    <row r="7340" spans="1:13" x14ac:dyDescent="0.2">
      <c r="A7340" s="12" t="s">
        <v>17792</v>
      </c>
      <c r="B7340" t="s">
        <v>428</v>
      </c>
      <c r="C7340" t="s">
        <v>16130</v>
      </c>
      <c r="D7340" t="s">
        <v>16137</v>
      </c>
      <c r="E7340" t="s">
        <v>16196</v>
      </c>
      <c r="F7340" t="s">
        <v>17740</v>
      </c>
      <c r="G7340" t="s">
        <v>17793</v>
      </c>
      <c r="H7340" t="s">
        <v>895</v>
      </c>
      <c r="I7340" s="13" t="s">
        <v>16130</v>
      </c>
      <c r="J7340" s="13" t="s">
        <v>16137</v>
      </c>
      <c r="K7340" s="13" t="s">
        <v>16130</v>
      </c>
      <c r="L7340" s="18" t="s">
        <v>38053</v>
      </c>
      <c r="M7340" s="17" t="s">
        <v>48629</v>
      </c>
    </row>
    <row r="7341" spans="1:13" x14ac:dyDescent="0.2">
      <c r="A7341" s="12" t="s">
        <v>17794</v>
      </c>
      <c r="B7341" t="s">
        <v>428</v>
      </c>
      <c r="C7341" t="s">
        <v>16130</v>
      </c>
      <c r="D7341" t="s">
        <v>16137</v>
      </c>
      <c r="E7341" t="s">
        <v>16138</v>
      </c>
      <c r="F7341" t="s">
        <v>16690</v>
      </c>
      <c r="G7341" t="s">
        <v>17743</v>
      </c>
      <c r="H7341" t="s">
        <v>17744</v>
      </c>
      <c r="I7341" s="13" t="s">
        <v>16130</v>
      </c>
      <c r="J7341" s="13" t="s">
        <v>16137</v>
      </c>
      <c r="K7341" s="13" t="s">
        <v>16130</v>
      </c>
      <c r="L7341" s="18" t="s">
        <v>38054</v>
      </c>
      <c r="M7341" s="17" t="s">
        <v>48630</v>
      </c>
    </row>
    <row r="7342" spans="1:13" x14ac:dyDescent="0.2">
      <c r="A7342" s="12" t="s">
        <v>17795</v>
      </c>
      <c r="B7342" t="s">
        <v>428</v>
      </c>
      <c r="C7342" t="s">
        <v>16130</v>
      </c>
      <c r="D7342" t="s">
        <v>16137</v>
      </c>
      <c r="E7342" t="s">
        <v>16196</v>
      </c>
      <c r="F7342" t="s">
        <v>16445</v>
      </c>
      <c r="G7342" t="s">
        <v>16446</v>
      </c>
      <c r="H7342" t="s">
        <v>17750</v>
      </c>
      <c r="I7342" s="13" t="s">
        <v>16130</v>
      </c>
      <c r="J7342" s="13" t="s">
        <v>16137</v>
      </c>
      <c r="K7342" s="13" t="s">
        <v>16130</v>
      </c>
      <c r="L7342" s="18" t="s">
        <v>38055</v>
      </c>
      <c r="M7342" s="17" t="s">
        <v>48631</v>
      </c>
    </row>
    <row r="7343" spans="1:13" x14ac:dyDescent="0.2">
      <c r="A7343" s="12" t="s">
        <v>17796</v>
      </c>
      <c r="B7343" t="s">
        <v>428</v>
      </c>
      <c r="C7343" t="s">
        <v>16130</v>
      </c>
      <c r="D7343" t="s">
        <v>16137</v>
      </c>
      <c r="E7343" t="s">
        <v>16196</v>
      </c>
      <c r="F7343" t="s">
        <v>16330</v>
      </c>
      <c r="G7343" t="s">
        <v>17759</v>
      </c>
      <c r="H7343" t="s">
        <v>17764</v>
      </c>
      <c r="I7343" s="13" t="s">
        <v>16130</v>
      </c>
      <c r="J7343" s="13" t="s">
        <v>16137</v>
      </c>
      <c r="K7343" s="13" t="s">
        <v>16130</v>
      </c>
      <c r="L7343" s="18" t="s">
        <v>38056</v>
      </c>
      <c r="M7343" s="17" t="s">
        <v>48632</v>
      </c>
    </row>
    <row r="7344" spans="1:13" x14ac:dyDescent="0.2">
      <c r="A7344" s="12" t="s">
        <v>17797</v>
      </c>
      <c r="B7344" t="s">
        <v>428</v>
      </c>
      <c r="C7344" t="s">
        <v>16130</v>
      </c>
      <c r="D7344" t="s">
        <v>16137</v>
      </c>
      <c r="E7344" t="s">
        <v>16196</v>
      </c>
      <c r="F7344" t="s">
        <v>16330</v>
      </c>
      <c r="G7344" t="s">
        <v>17766</v>
      </c>
      <c r="H7344" t="s">
        <v>17767</v>
      </c>
      <c r="I7344" s="13" t="s">
        <v>16130</v>
      </c>
      <c r="J7344" s="13" t="s">
        <v>16137</v>
      </c>
      <c r="K7344" s="13" t="s">
        <v>16130</v>
      </c>
      <c r="L7344" s="18" t="s">
        <v>38057</v>
      </c>
      <c r="M7344" s="17" t="s">
        <v>48633</v>
      </c>
    </row>
    <row r="7345" spans="1:13" x14ac:dyDescent="0.2">
      <c r="A7345" s="12" t="s">
        <v>17798</v>
      </c>
      <c r="B7345" t="s">
        <v>428</v>
      </c>
      <c r="C7345" t="s">
        <v>16130</v>
      </c>
      <c r="D7345" t="s">
        <v>16137</v>
      </c>
      <c r="E7345" t="s">
        <v>16196</v>
      </c>
      <c r="F7345" t="s">
        <v>16330</v>
      </c>
      <c r="G7345" t="s">
        <v>17759</v>
      </c>
      <c r="H7345" t="s">
        <v>17760</v>
      </c>
      <c r="I7345" s="13" t="s">
        <v>16130</v>
      </c>
      <c r="J7345" s="13" t="s">
        <v>16137</v>
      </c>
      <c r="K7345" s="13" t="s">
        <v>16130</v>
      </c>
      <c r="L7345" s="18" t="s">
        <v>38058</v>
      </c>
      <c r="M7345" s="17" t="s">
        <v>48634</v>
      </c>
    </row>
    <row r="7346" spans="1:13" x14ac:dyDescent="0.2">
      <c r="A7346" s="12" t="s">
        <v>17799</v>
      </c>
      <c r="B7346" t="s">
        <v>428</v>
      </c>
      <c r="C7346" t="s">
        <v>16130</v>
      </c>
      <c r="D7346" t="s">
        <v>16137</v>
      </c>
      <c r="E7346" t="s">
        <v>16196</v>
      </c>
      <c r="F7346" t="s">
        <v>16330</v>
      </c>
      <c r="G7346" t="s">
        <v>17766</v>
      </c>
      <c r="H7346" t="s">
        <v>17800</v>
      </c>
      <c r="I7346" s="13" t="s">
        <v>16130</v>
      </c>
      <c r="J7346" s="13" t="s">
        <v>16137</v>
      </c>
      <c r="K7346" s="13" t="s">
        <v>16130</v>
      </c>
      <c r="L7346" s="18" t="s">
        <v>38059</v>
      </c>
      <c r="M7346" s="17" t="s">
        <v>48635</v>
      </c>
    </row>
    <row r="7347" spans="1:13" x14ac:dyDescent="0.2">
      <c r="A7347" s="12" t="s">
        <v>17801</v>
      </c>
      <c r="B7347" t="s">
        <v>428</v>
      </c>
      <c r="C7347" t="s">
        <v>16130</v>
      </c>
      <c r="D7347" t="s">
        <v>16137</v>
      </c>
      <c r="E7347" t="s">
        <v>16196</v>
      </c>
      <c r="F7347" t="s">
        <v>16330</v>
      </c>
      <c r="G7347" t="s">
        <v>17766</v>
      </c>
      <c r="H7347" t="s">
        <v>895</v>
      </c>
      <c r="I7347" s="13" t="s">
        <v>16130</v>
      </c>
      <c r="J7347" s="13" t="s">
        <v>16137</v>
      </c>
      <c r="K7347" s="13" t="s">
        <v>16130</v>
      </c>
      <c r="L7347" s="18" t="s">
        <v>38060</v>
      </c>
      <c r="M7347" s="17" t="s">
        <v>48636</v>
      </c>
    </row>
    <row r="7348" spans="1:13" x14ac:dyDescent="0.2">
      <c r="A7348" s="12" t="s">
        <v>17802</v>
      </c>
      <c r="B7348" t="s">
        <v>428</v>
      </c>
      <c r="C7348" t="s">
        <v>16130</v>
      </c>
      <c r="D7348" t="s">
        <v>16137</v>
      </c>
      <c r="E7348" t="s">
        <v>16196</v>
      </c>
      <c r="F7348" t="s">
        <v>16330</v>
      </c>
      <c r="G7348" t="s">
        <v>16331</v>
      </c>
      <c r="H7348" t="s">
        <v>17778</v>
      </c>
      <c r="I7348" s="13" t="s">
        <v>16130</v>
      </c>
      <c r="J7348" s="13" t="s">
        <v>16137</v>
      </c>
      <c r="K7348" s="13" t="s">
        <v>16130</v>
      </c>
      <c r="L7348" s="18" t="s">
        <v>38061</v>
      </c>
      <c r="M7348" s="17" t="s">
        <v>48637</v>
      </c>
    </row>
    <row r="7349" spans="1:13" x14ac:dyDescent="0.2">
      <c r="A7349" s="12" t="s">
        <v>17803</v>
      </c>
      <c r="B7349" t="s">
        <v>428</v>
      </c>
      <c r="C7349" t="s">
        <v>16130</v>
      </c>
      <c r="D7349" t="s">
        <v>16137</v>
      </c>
      <c r="E7349" t="s">
        <v>16196</v>
      </c>
      <c r="F7349" t="s">
        <v>16330</v>
      </c>
      <c r="G7349" t="s">
        <v>16331</v>
      </c>
      <c r="H7349" t="s">
        <v>16422</v>
      </c>
      <c r="I7349" s="13" t="s">
        <v>16130</v>
      </c>
      <c r="J7349" s="13" t="s">
        <v>16137</v>
      </c>
      <c r="K7349" s="13" t="s">
        <v>16130</v>
      </c>
      <c r="L7349" s="18" t="s">
        <v>38062</v>
      </c>
      <c r="M7349" s="17" t="s">
        <v>48638</v>
      </c>
    </row>
    <row r="7350" spans="1:13" x14ac:dyDescent="0.2">
      <c r="A7350" s="12" t="s">
        <v>17804</v>
      </c>
      <c r="B7350" t="s">
        <v>428</v>
      </c>
      <c r="C7350" t="s">
        <v>16130</v>
      </c>
      <c r="D7350" t="s">
        <v>16137</v>
      </c>
      <c r="E7350" t="s">
        <v>16196</v>
      </c>
      <c r="F7350" t="s">
        <v>16330</v>
      </c>
      <c r="G7350" t="s">
        <v>17766</v>
      </c>
      <c r="H7350" t="s">
        <v>17781</v>
      </c>
      <c r="I7350" s="13" t="s">
        <v>16130</v>
      </c>
      <c r="J7350" s="13" t="s">
        <v>16137</v>
      </c>
      <c r="K7350" s="13" t="s">
        <v>16130</v>
      </c>
      <c r="L7350" s="18" t="s">
        <v>38063</v>
      </c>
      <c r="M7350" s="17" t="s">
        <v>48639</v>
      </c>
    </row>
    <row r="7351" spans="1:13" x14ac:dyDescent="0.2">
      <c r="A7351" s="12" t="s">
        <v>17805</v>
      </c>
      <c r="B7351" t="s">
        <v>428</v>
      </c>
      <c r="C7351" t="s">
        <v>16130</v>
      </c>
      <c r="D7351" t="s">
        <v>16137</v>
      </c>
      <c r="E7351" t="s">
        <v>16357</v>
      </c>
      <c r="F7351" t="s">
        <v>17784</v>
      </c>
      <c r="G7351" t="s">
        <v>17784</v>
      </c>
      <c r="H7351" t="s">
        <v>895</v>
      </c>
      <c r="I7351" s="13" t="s">
        <v>16130</v>
      </c>
      <c r="J7351" s="13" t="s">
        <v>16137</v>
      </c>
      <c r="K7351" s="13" t="s">
        <v>16130</v>
      </c>
      <c r="L7351" s="18" t="s">
        <v>38064</v>
      </c>
      <c r="M7351" s="17" t="s">
        <v>48640</v>
      </c>
    </row>
    <row r="7352" spans="1:13" x14ac:dyDescent="0.2">
      <c r="A7352" s="12" t="s">
        <v>17806</v>
      </c>
      <c r="B7352" t="s">
        <v>428</v>
      </c>
      <c r="C7352" t="s">
        <v>16130</v>
      </c>
      <c r="D7352" t="s">
        <v>16202</v>
      </c>
      <c r="E7352" t="s">
        <v>16284</v>
      </c>
      <c r="F7352" t="s">
        <v>16553</v>
      </c>
      <c r="G7352" t="s">
        <v>16553</v>
      </c>
      <c r="H7352" t="s">
        <v>17807</v>
      </c>
      <c r="I7352" s="13" t="s">
        <v>16130</v>
      </c>
      <c r="J7352" s="13" t="s">
        <v>16202</v>
      </c>
      <c r="K7352" s="13" t="s">
        <v>16130</v>
      </c>
      <c r="L7352" s="18" t="s">
        <v>38065</v>
      </c>
      <c r="M7352" s="17" t="s">
        <v>48641</v>
      </c>
    </row>
    <row r="7353" spans="1:13" x14ac:dyDescent="0.2">
      <c r="A7353" s="12" t="s">
        <v>17808</v>
      </c>
      <c r="B7353" t="s">
        <v>428</v>
      </c>
      <c r="C7353" t="s">
        <v>16130</v>
      </c>
      <c r="D7353" t="s">
        <v>16202</v>
      </c>
      <c r="E7353" t="s">
        <v>16284</v>
      </c>
      <c r="F7353" t="s">
        <v>16553</v>
      </c>
      <c r="G7353" t="s">
        <v>17809</v>
      </c>
      <c r="H7353" t="s">
        <v>17810</v>
      </c>
      <c r="I7353" s="13" t="s">
        <v>16130</v>
      </c>
      <c r="J7353" s="13" t="s">
        <v>16202</v>
      </c>
      <c r="K7353" s="13" t="s">
        <v>16130</v>
      </c>
      <c r="L7353" s="18" t="s">
        <v>38066</v>
      </c>
      <c r="M7353" s="17" t="s">
        <v>48642</v>
      </c>
    </row>
    <row r="7354" spans="1:13" x14ac:dyDescent="0.2">
      <c r="A7354" s="12" t="s">
        <v>17811</v>
      </c>
      <c r="B7354" t="s">
        <v>428</v>
      </c>
      <c r="C7354" t="s">
        <v>16130</v>
      </c>
      <c r="D7354" t="s">
        <v>16152</v>
      </c>
      <c r="E7354" t="s">
        <v>16971</v>
      </c>
      <c r="F7354" t="s">
        <v>16972</v>
      </c>
      <c r="G7354" t="s">
        <v>17812</v>
      </c>
      <c r="H7354" t="s">
        <v>17813</v>
      </c>
      <c r="I7354" s="13" t="s">
        <v>16130</v>
      </c>
      <c r="J7354" s="13" t="s">
        <v>16152</v>
      </c>
      <c r="K7354" s="13" t="s">
        <v>16130</v>
      </c>
      <c r="L7354" s="18" t="s">
        <v>38067</v>
      </c>
      <c r="M7354" s="17" t="s">
        <v>48643</v>
      </c>
    </row>
    <row r="7355" spans="1:13" x14ac:dyDescent="0.2">
      <c r="A7355" s="12" t="s">
        <v>17814</v>
      </c>
      <c r="B7355" t="s">
        <v>428</v>
      </c>
      <c r="C7355" t="s">
        <v>16130</v>
      </c>
      <c r="D7355" t="s">
        <v>16202</v>
      </c>
      <c r="E7355" t="s">
        <v>16203</v>
      </c>
      <c r="F7355" t="s">
        <v>16204</v>
      </c>
      <c r="G7355" t="s">
        <v>17116</v>
      </c>
      <c r="H7355" t="s">
        <v>17815</v>
      </c>
      <c r="I7355" s="13" t="s">
        <v>16130</v>
      </c>
      <c r="J7355" s="13" t="s">
        <v>16202</v>
      </c>
      <c r="K7355" s="13" t="s">
        <v>16130</v>
      </c>
      <c r="L7355" s="18" t="s">
        <v>38068</v>
      </c>
      <c r="M7355" s="17" t="s">
        <v>48644</v>
      </c>
    </row>
    <row r="7356" spans="1:13" x14ac:dyDescent="0.2">
      <c r="A7356" s="12" t="s">
        <v>17816</v>
      </c>
      <c r="B7356" t="s">
        <v>428</v>
      </c>
      <c r="C7356" t="s">
        <v>16130</v>
      </c>
      <c r="D7356" t="s">
        <v>16202</v>
      </c>
      <c r="E7356" t="s">
        <v>16203</v>
      </c>
      <c r="F7356" t="s">
        <v>16204</v>
      </c>
      <c r="G7356" t="s">
        <v>16458</v>
      </c>
      <c r="H7356" t="s">
        <v>17817</v>
      </c>
      <c r="I7356" s="13" t="s">
        <v>16130</v>
      </c>
      <c r="J7356" s="13" t="s">
        <v>16202</v>
      </c>
      <c r="K7356" s="13" t="s">
        <v>16130</v>
      </c>
      <c r="L7356" s="18" t="s">
        <v>38069</v>
      </c>
      <c r="M7356" s="17" t="s">
        <v>48645</v>
      </c>
    </row>
    <row r="7357" spans="1:13" x14ac:dyDescent="0.2">
      <c r="A7357" s="12" t="s">
        <v>17818</v>
      </c>
      <c r="B7357" t="s">
        <v>428</v>
      </c>
      <c r="C7357" t="s">
        <v>16130</v>
      </c>
      <c r="D7357" t="s">
        <v>16137</v>
      </c>
      <c r="E7357" t="s">
        <v>16196</v>
      </c>
      <c r="F7357" t="s">
        <v>16445</v>
      </c>
      <c r="G7357" t="s">
        <v>16446</v>
      </c>
      <c r="H7357" t="s">
        <v>17819</v>
      </c>
      <c r="I7357" s="13" t="s">
        <v>16130</v>
      </c>
      <c r="J7357" s="13" t="s">
        <v>16137</v>
      </c>
      <c r="K7357" s="13" t="s">
        <v>16130</v>
      </c>
      <c r="L7357" s="18" t="s">
        <v>38070</v>
      </c>
      <c r="M7357" s="17" t="s">
        <v>48646</v>
      </c>
    </row>
    <row r="7358" spans="1:13" x14ac:dyDescent="0.2">
      <c r="A7358" s="12" t="s">
        <v>17820</v>
      </c>
      <c r="B7358" t="s">
        <v>428</v>
      </c>
      <c r="C7358" t="s">
        <v>16130</v>
      </c>
      <c r="D7358" t="s">
        <v>16152</v>
      </c>
      <c r="E7358" t="s">
        <v>16256</v>
      </c>
      <c r="F7358" t="s">
        <v>16622</v>
      </c>
      <c r="G7358" t="s">
        <v>17821</v>
      </c>
      <c r="H7358" t="s">
        <v>895</v>
      </c>
      <c r="I7358" s="13" t="s">
        <v>16130</v>
      </c>
      <c r="J7358" s="13" t="s">
        <v>16152</v>
      </c>
      <c r="K7358" s="13" t="s">
        <v>16130</v>
      </c>
      <c r="L7358" s="18" t="s">
        <v>38071</v>
      </c>
      <c r="M7358" s="17" t="s">
        <v>48647</v>
      </c>
    </row>
    <row r="7359" spans="1:13" x14ac:dyDescent="0.2">
      <c r="A7359" s="12" t="s">
        <v>17822</v>
      </c>
      <c r="B7359" t="s">
        <v>428</v>
      </c>
      <c r="C7359" t="s">
        <v>16130</v>
      </c>
      <c r="D7359" t="s">
        <v>16137</v>
      </c>
      <c r="E7359" t="s">
        <v>16138</v>
      </c>
      <c r="F7359" t="s">
        <v>17823</v>
      </c>
      <c r="G7359" t="s">
        <v>17824</v>
      </c>
      <c r="H7359" t="s">
        <v>17825</v>
      </c>
      <c r="I7359" s="13" t="s">
        <v>16130</v>
      </c>
      <c r="J7359" s="13" t="s">
        <v>16137</v>
      </c>
      <c r="K7359" s="13" t="s">
        <v>16130</v>
      </c>
      <c r="L7359" s="18" t="s">
        <v>38072</v>
      </c>
      <c r="M7359" s="17" t="s">
        <v>48648</v>
      </c>
    </row>
    <row r="7360" spans="1:13" x14ac:dyDescent="0.2">
      <c r="A7360" s="12" t="s">
        <v>17826</v>
      </c>
      <c r="B7360" t="s">
        <v>428</v>
      </c>
      <c r="C7360" t="s">
        <v>16130</v>
      </c>
      <c r="D7360" t="s">
        <v>16202</v>
      </c>
      <c r="E7360" t="s">
        <v>16237</v>
      </c>
      <c r="F7360" t="s">
        <v>17827</v>
      </c>
      <c r="G7360" t="s">
        <v>17827</v>
      </c>
      <c r="H7360" t="s">
        <v>17828</v>
      </c>
      <c r="I7360" s="13" t="s">
        <v>16130</v>
      </c>
      <c r="J7360" s="13" t="s">
        <v>16202</v>
      </c>
      <c r="K7360" s="13" t="s">
        <v>16130</v>
      </c>
      <c r="L7360" s="18" t="s">
        <v>38073</v>
      </c>
      <c r="M7360" s="17" t="s">
        <v>48649</v>
      </c>
    </row>
    <row r="7361" spans="1:13" x14ac:dyDescent="0.2">
      <c r="A7361" s="12" t="s">
        <v>17829</v>
      </c>
      <c r="B7361" t="s">
        <v>428</v>
      </c>
      <c r="C7361" t="s">
        <v>16130</v>
      </c>
      <c r="D7361" t="s">
        <v>16137</v>
      </c>
      <c r="E7361" t="s">
        <v>16138</v>
      </c>
      <c r="F7361" t="s">
        <v>16139</v>
      </c>
      <c r="G7361" t="s">
        <v>17830</v>
      </c>
      <c r="H7361" t="s">
        <v>17831</v>
      </c>
      <c r="I7361" s="13" t="s">
        <v>16130</v>
      </c>
      <c r="J7361" s="13" t="s">
        <v>16137</v>
      </c>
      <c r="K7361" s="13" t="s">
        <v>16130</v>
      </c>
      <c r="L7361" s="18" t="s">
        <v>38074</v>
      </c>
      <c r="M7361" s="17" t="s">
        <v>48650</v>
      </c>
    </row>
    <row r="7362" spans="1:13" x14ac:dyDescent="0.2">
      <c r="A7362" s="12" t="s">
        <v>17832</v>
      </c>
      <c r="B7362" t="s">
        <v>428</v>
      </c>
      <c r="C7362" t="s">
        <v>16130</v>
      </c>
      <c r="D7362" t="s">
        <v>16137</v>
      </c>
      <c r="E7362" t="s">
        <v>16471</v>
      </c>
      <c r="F7362" t="s">
        <v>17833</v>
      </c>
      <c r="G7362" t="s">
        <v>17833</v>
      </c>
      <c r="H7362" t="s">
        <v>17834</v>
      </c>
      <c r="I7362" s="13" t="s">
        <v>16130</v>
      </c>
      <c r="J7362" s="13" t="s">
        <v>16137</v>
      </c>
      <c r="K7362" s="13" t="s">
        <v>16130</v>
      </c>
      <c r="L7362" s="18" t="s">
        <v>38075</v>
      </c>
      <c r="M7362" s="17" t="s">
        <v>48651</v>
      </c>
    </row>
    <row r="7363" spans="1:13" x14ac:dyDescent="0.2">
      <c r="A7363" s="12" t="s">
        <v>17835</v>
      </c>
      <c r="B7363" t="s">
        <v>428</v>
      </c>
      <c r="C7363" t="s">
        <v>16130</v>
      </c>
      <c r="D7363" t="s">
        <v>16152</v>
      </c>
      <c r="E7363" t="s">
        <v>16256</v>
      </c>
      <c r="F7363" t="s">
        <v>16257</v>
      </c>
      <c r="G7363" t="s">
        <v>17836</v>
      </c>
      <c r="H7363" t="s">
        <v>17837</v>
      </c>
      <c r="I7363" s="13" t="s">
        <v>16130</v>
      </c>
      <c r="J7363" s="13" t="s">
        <v>16152</v>
      </c>
      <c r="K7363" s="13" t="s">
        <v>16130</v>
      </c>
      <c r="L7363" s="18" t="s">
        <v>38076</v>
      </c>
      <c r="M7363" s="17" t="s">
        <v>48652</v>
      </c>
    </row>
    <row r="7364" spans="1:13" x14ac:dyDescent="0.2">
      <c r="A7364" s="12" t="s">
        <v>17838</v>
      </c>
      <c r="B7364" t="s">
        <v>428</v>
      </c>
      <c r="C7364" t="s">
        <v>16130</v>
      </c>
      <c r="D7364" t="s">
        <v>16137</v>
      </c>
      <c r="E7364" t="s">
        <v>16471</v>
      </c>
      <c r="F7364" t="s">
        <v>16472</v>
      </c>
      <c r="G7364" t="s">
        <v>17608</v>
      </c>
      <c r="H7364" t="s">
        <v>17839</v>
      </c>
      <c r="I7364" s="13" t="s">
        <v>16130</v>
      </c>
      <c r="J7364" s="13" t="s">
        <v>16137</v>
      </c>
      <c r="K7364" s="13" t="s">
        <v>16130</v>
      </c>
      <c r="L7364" s="18" t="s">
        <v>38077</v>
      </c>
      <c r="M7364" s="17" t="s">
        <v>48653</v>
      </c>
    </row>
    <row r="7365" spans="1:13" x14ac:dyDescent="0.2">
      <c r="A7365" s="12" t="s">
        <v>17840</v>
      </c>
      <c r="B7365" t="s">
        <v>428</v>
      </c>
      <c r="C7365" t="s">
        <v>16130</v>
      </c>
      <c r="D7365" t="s">
        <v>16137</v>
      </c>
      <c r="E7365" t="s">
        <v>16138</v>
      </c>
      <c r="F7365" t="s">
        <v>17823</v>
      </c>
      <c r="G7365" t="s">
        <v>17823</v>
      </c>
      <c r="H7365" t="s">
        <v>17841</v>
      </c>
      <c r="I7365" s="13" t="s">
        <v>16130</v>
      </c>
      <c r="J7365" s="13" t="s">
        <v>16137</v>
      </c>
      <c r="K7365" s="13" t="s">
        <v>16130</v>
      </c>
      <c r="L7365" s="18" t="s">
        <v>38078</v>
      </c>
      <c r="M7365" s="17" t="s">
        <v>48654</v>
      </c>
    </row>
    <row r="7366" spans="1:13" x14ac:dyDescent="0.2">
      <c r="A7366" s="12" t="s">
        <v>17842</v>
      </c>
      <c r="B7366" t="s">
        <v>428</v>
      </c>
      <c r="C7366" t="s">
        <v>16130</v>
      </c>
      <c r="D7366" t="s">
        <v>16202</v>
      </c>
      <c r="E7366" t="s">
        <v>17568</v>
      </c>
      <c r="F7366" t="s">
        <v>17568</v>
      </c>
      <c r="G7366" t="s">
        <v>17843</v>
      </c>
      <c r="H7366" t="s">
        <v>895</v>
      </c>
      <c r="I7366" s="13" t="s">
        <v>16130</v>
      </c>
      <c r="J7366" s="13" t="s">
        <v>16202</v>
      </c>
      <c r="K7366" s="13" t="s">
        <v>16130</v>
      </c>
      <c r="L7366" s="18" t="s">
        <v>38079</v>
      </c>
      <c r="M7366" s="17" t="s">
        <v>48655</v>
      </c>
    </row>
    <row r="7367" spans="1:13" x14ac:dyDescent="0.2">
      <c r="A7367" s="12" t="s">
        <v>17844</v>
      </c>
      <c r="B7367" t="s">
        <v>428</v>
      </c>
      <c r="C7367" t="s">
        <v>16130</v>
      </c>
      <c r="D7367" t="s">
        <v>16137</v>
      </c>
      <c r="E7367" t="s">
        <v>16349</v>
      </c>
      <c r="F7367" t="s">
        <v>16619</v>
      </c>
      <c r="G7367" t="s">
        <v>17845</v>
      </c>
      <c r="H7367" t="s">
        <v>17846</v>
      </c>
      <c r="I7367" s="13" t="s">
        <v>16130</v>
      </c>
      <c r="J7367" s="13" t="s">
        <v>16137</v>
      </c>
      <c r="K7367" s="13" t="s">
        <v>16130</v>
      </c>
      <c r="L7367" s="18" t="s">
        <v>38080</v>
      </c>
      <c r="M7367" s="17" t="s">
        <v>48656</v>
      </c>
    </row>
    <row r="7368" spans="1:13" x14ac:dyDescent="0.2">
      <c r="A7368" s="12" t="s">
        <v>17847</v>
      </c>
      <c r="B7368" t="s">
        <v>428</v>
      </c>
      <c r="C7368" t="s">
        <v>16130</v>
      </c>
      <c r="D7368" t="s">
        <v>16202</v>
      </c>
      <c r="E7368" t="s">
        <v>16338</v>
      </c>
      <c r="F7368" t="s">
        <v>16735</v>
      </c>
      <c r="G7368" t="s">
        <v>17388</v>
      </c>
      <c r="H7368" t="s">
        <v>17848</v>
      </c>
      <c r="I7368" s="13" t="s">
        <v>16130</v>
      </c>
      <c r="J7368" s="13" t="s">
        <v>16202</v>
      </c>
      <c r="K7368" s="13" t="s">
        <v>16130</v>
      </c>
      <c r="L7368" s="18" t="s">
        <v>38081</v>
      </c>
      <c r="M7368" s="17" t="s">
        <v>48657</v>
      </c>
    </row>
    <row r="7369" spans="1:13" x14ac:dyDescent="0.2">
      <c r="A7369" s="12" t="s">
        <v>17849</v>
      </c>
      <c r="B7369" t="s">
        <v>428</v>
      </c>
      <c r="C7369" t="s">
        <v>16130</v>
      </c>
      <c r="D7369" t="s">
        <v>16164</v>
      </c>
      <c r="E7369" t="s">
        <v>16710</v>
      </c>
      <c r="F7369" t="s">
        <v>16711</v>
      </c>
      <c r="G7369" t="s">
        <v>16737</v>
      </c>
      <c r="H7369" t="s">
        <v>17850</v>
      </c>
      <c r="I7369" s="13" t="s">
        <v>16130</v>
      </c>
      <c r="J7369" s="13" t="s">
        <v>16164</v>
      </c>
      <c r="K7369" s="13" t="s">
        <v>16130</v>
      </c>
      <c r="L7369" s="18" t="s">
        <v>38082</v>
      </c>
      <c r="M7369" s="17" t="s">
        <v>48658</v>
      </c>
    </row>
    <row r="7370" spans="1:13" x14ac:dyDescent="0.2">
      <c r="A7370" s="12" t="s">
        <v>17851</v>
      </c>
      <c r="B7370" t="s">
        <v>428</v>
      </c>
      <c r="C7370" t="s">
        <v>16130</v>
      </c>
      <c r="D7370" t="s">
        <v>17852</v>
      </c>
      <c r="E7370" t="s">
        <v>17852</v>
      </c>
      <c r="F7370" t="s">
        <v>17852</v>
      </c>
      <c r="G7370" t="s">
        <v>17852</v>
      </c>
      <c r="H7370" t="s">
        <v>895</v>
      </c>
      <c r="I7370" s="13" t="s">
        <v>16130</v>
      </c>
      <c r="J7370" s="13" t="s">
        <v>17852</v>
      </c>
      <c r="K7370" s="13" t="s">
        <v>16130</v>
      </c>
      <c r="L7370" s="18" t="s">
        <v>38083</v>
      </c>
      <c r="M7370" s="17" t="s">
        <v>48659</v>
      </c>
    </row>
    <row r="7371" spans="1:13" x14ac:dyDescent="0.2">
      <c r="A7371" s="12" t="s">
        <v>17853</v>
      </c>
      <c r="B7371" t="s">
        <v>428</v>
      </c>
      <c r="C7371" t="s">
        <v>16130</v>
      </c>
      <c r="D7371" t="s">
        <v>16321</v>
      </c>
      <c r="E7371" t="s">
        <v>16321</v>
      </c>
      <c r="F7371" t="s">
        <v>16321</v>
      </c>
      <c r="G7371" t="s">
        <v>16322</v>
      </c>
      <c r="H7371" t="s">
        <v>17854</v>
      </c>
      <c r="I7371" s="13" t="s">
        <v>16130</v>
      </c>
      <c r="J7371" s="13" t="s">
        <v>16321</v>
      </c>
      <c r="K7371" s="13" t="s">
        <v>16130</v>
      </c>
      <c r="L7371" s="18" t="s">
        <v>38084</v>
      </c>
      <c r="M7371" s="17" t="s">
        <v>48660</v>
      </c>
    </row>
    <row r="7372" spans="1:13" x14ac:dyDescent="0.2">
      <c r="A7372" s="12" t="s">
        <v>17855</v>
      </c>
      <c r="B7372" t="s">
        <v>428</v>
      </c>
      <c r="C7372" t="s">
        <v>16130</v>
      </c>
      <c r="D7372" t="s">
        <v>16137</v>
      </c>
      <c r="E7372" t="s">
        <v>16211</v>
      </c>
      <c r="F7372" t="s">
        <v>17148</v>
      </c>
      <c r="G7372" t="s">
        <v>17148</v>
      </c>
      <c r="H7372" t="s">
        <v>17856</v>
      </c>
      <c r="I7372" s="13" t="s">
        <v>16130</v>
      </c>
      <c r="J7372" s="13" t="s">
        <v>16137</v>
      </c>
      <c r="K7372" s="13" t="s">
        <v>16130</v>
      </c>
      <c r="L7372" s="18" t="s">
        <v>38085</v>
      </c>
      <c r="M7372" s="17" t="s">
        <v>48661</v>
      </c>
    </row>
    <row r="7373" spans="1:13" x14ac:dyDescent="0.2">
      <c r="A7373" s="12" t="s">
        <v>17857</v>
      </c>
      <c r="B7373" t="s">
        <v>428</v>
      </c>
      <c r="C7373" t="s">
        <v>16130</v>
      </c>
      <c r="D7373" t="s">
        <v>16152</v>
      </c>
      <c r="E7373" t="s">
        <v>16256</v>
      </c>
      <c r="F7373" t="s">
        <v>16257</v>
      </c>
      <c r="G7373" t="s">
        <v>17858</v>
      </c>
      <c r="H7373" t="s">
        <v>17859</v>
      </c>
      <c r="I7373" s="13" t="s">
        <v>16130</v>
      </c>
      <c r="J7373" s="13" t="s">
        <v>16152</v>
      </c>
      <c r="K7373" s="13" t="s">
        <v>16130</v>
      </c>
      <c r="L7373" s="18" t="s">
        <v>38086</v>
      </c>
      <c r="M7373" s="17" t="s">
        <v>48662</v>
      </c>
    </row>
    <row r="7374" spans="1:13" x14ac:dyDescent="0.2">
      <c r="A7374" s="12" t="s">
        <v>17860</v>
      </c>
      <c r="B7374" t="s">
        <v>428</v>
      </c>
      <c r="C7374" t="s">
        <v>16130</v>
      </c>
      <c r="D7374" t="s">
        <v>16202</v>
      </c>
      <c r="E7374" t="s">
        <v>17861</v>
      </c>
      <c r="F7374" t="s">
        <v>17862</v>
      </c>
      <c r="G7374" t="s">
        <v>17863</v>
      </c>
      <c r="H7374" t="s">
        <v>895</v>
      </c>
      <c r="I7374" s="13" t="s">
        <v>16130</v>
      </c>
      <c r="J7374" s="13" t="s">
        <v>16202</v>
      </c>
      <c r="K7374" s="13" t="s">
        <v>16130</v>
      </c>
      <c r="L7374" s="18" t="s">
        <v>38087</v>
      </c>
      <c r="M7374" s="17" t="s">
        <v>48663</v>
      </c>
    </row>
    <row r="7375" spans="1:13" x14ac:dyDescent="0.2">
      <c r="A7375" s="12" t="s">
        <v>17864</v>
      </c>
      <c r="B7375" t="s">
        <v>428</v>
      </c>
      <c r="C7375" t="s">
        <v>16130</v>
      </c>
      <c r="D7375" t="s">
        <v>16202</v>
      </c>
      <c r="E7375" t="s">
        <v>17865</v>
      </c>
      <c r="F7375" t="s">
        <v>17865</v>
      </c>
      <c r="G7375" t="s">
        <v>17865</v>
      </c>
      <c r="H7375" t="s">
        <v>895</v>
      </c>
      <c r="I7375" s="13" t="s">
        <v>16130</v>
      </c>
      <c r="J7375" s="13" t="s">
        <v>16202</v>
      </c>
      <c r="K7375" s="13" t="s">
        <v>16130</v>
      </c>
      <c r="L7375" s="18" t="s">
        <v>38088</v>
      </c>
      <c r="M7375" s="17" t="s">
        <v>48664</v>
      </c>
    </row>
    <row r="7376" spans="1:13" x14ac:dyDescent="0.2">
      <c r="A7376" s="12" t="s">
        <v>17866</v>
      </c>
      <c r="B7376" t="s">
        <v>428</v>
      </c>
      <c r="C7376" t="s">
        <v>16130</v>
      </c>
      <c r="D7376" t="s">
        <v>16164</v>
      </c>
      <c r="E7376" t="s">
        <v>16165</v>
      </c>
      <c r="F7376" t="s">
        <v>16541</v>
      </c>
      <c r="G7376" t="s">
        <v>17867</v>
      </c>
      <c r="H7376" t="s">
        <v>17868</v>
      </c>
      <c r="I7376" s="13" t="s">
        <v>16130</v>
      </c>
      <c r="J7376" s="13" t="s">
        <v>16164</v>
      </c>
      <c r="K7376" s="13" t="s">
        <v>16130</v>
      </c>
      <c r="L7376" s="18" t="s">
        <v>38089</v>
      </c>
      <c r="M7376" s="17" t="s">
        <v>48665</v>
      </c>
    </row>
    <row r="7377" spans="1:13" x14ac:dyDescent="0.2">
      <c r="A7377" s="12" t="s">
        <v>17869</v>
      </c>
      <c r="B7377" t="s">
        <v>428</v>
      </c>
      <c r="C7377" t="s">
        <v>16130</v>
      </c>
      <c r="D7377" t="s">
        <v>16131</v>
      </c>
      <c r="E7377" t="s">
        <v>16132</v>
      </c>
      <c r="F7377" t="s">
        <v>16133</v>
      </c>
      <c r="G7377" t="s">
        <v>17870</v>
      </c>
      <c r="H7377" t="s">
        <v>17871</v>
      </c>
      <c r="I7377" s="13" t="s">
        <v>16130</v>
      </c>
      <c r="J7377" s="13" t="s">
        <v>16131</v>
      </c>
      <c r="K7377" s="13" t="s">
        <v>16130</v>
      </c>
      <c r="L7377" s="18" t="s">
        <v>38090</v>
      </c>
      <c r="M7377" s="17" t="s">
        <v>48666</v>
      </c>
    </row>
    <row r="7378" spans="1:13" x14ac:dyDescent="0.2">
      <c r="A7378" s="12" t="s">
        <v>17872</v>
      </c>
      <c r="B7378" t="s">
        <v>428</v>
      </c>
      <c r="C7378" t="s">
        <v>16130</v>
      </c>
      <c r="D7378" t="s">
        <v>17873</v>
      </c>
      <c r="E7378" t="s">
        <v>17873</v>
      </c>
      <c r="F7378" t="s">
        <v>17873</v>
      </c>
      <c r="G7378" t="s">
        <v>17873</v>
      </c>
      <c r="H7378" t="s">
        <v>895</v>
      </c>
      <c r="I7378" s="13" t="s">
        <v>16130</v>
      </c>
      <c r="J7378" s="13" t="s">
        <v>17873</v>
      </c>
      <c r="K7378" s="13" t="s">
        <v>16130</v>
      </c>
      <c r="L7378" s="18" t="s">
        <v>38091</v>
      </c>
      <c r="M7378" s="17" t="s">
        <v>48667</v>
      </c>
    </row>
    <row r="7379" spans="1:13" x14ac:dyDescent="0.2">
      <c r="A7379" s="12" t="s">
        <v>17874</v>
      </c>
      <c r="B7379" t="s">
        <v>428</v>
      </c>
      <c r="C7379" t="s">
        <v>16130</v>
      </c>
      <c r="D7379" t="s">
        <v>16143</v>
      </c>
      <c r="E7379" t="s">
        <v>17875</v>
      </c>
      <c r="F7379" t="s">
        <v>17875</v>
      </c>
      <c r="G7379" t="s">
        <v>17875</v>
      </c>
      <c r="H7379" t="s">
        <v>895</v>
      </c>
      <c r="I7379" s="13" t="s">
        <v>16130</v>
      </c>
      <c r="J7379" s="13" t="s">
        <v>16143</v>
      </c>
      <c r="K7379" s="13" t="s">
        <v>16130</v>
      </c>
      <c r="L7379" s="18" t="s">
        <v>38092</v>
      </c>
      <c r="M7379" s="17" t="s">
        <v>48668</v>
      </c>
    </row>
    <row r="7380" spans="1:13" x14ac:dyDescent="0.2">
      <c r="A7380" s="12" t="s">
        <v>17876</v>
      </c>
      <c r="B7380" t="s">
        <v>428</v>
      </c>
      <c r="C7380" t="s">
        <v>16130</v>
      </c>
      <c r="D7380" t="s">
        <v>16137</v>
      </c>
      <c r="E7380" t="s">
        <v>16211</v>
      </c>
      <c r="F7380" t="s">
        <v>17148</v>
      </c>
      <c r="G7380" t="s">
        <v>17148</v>
      </c>
      <c r="H7380" t="s">
        <v>17877</v>
      </c>
      <c r="I7380" s="13" t="s">
        <v>16130</v>
      </c>
      <c r="J7380" s="13" t="s">
        <v>16137</v>
      </c>
      <c r="K7380" s="13" t="s">
        <v>16130</v>
      </c>
      <c r="L7380" s="18" t="s">
        <v>38093</v>
      </c>
      <c r="M7380" s="17" t="s">
        <v>48669</v>
      </c>
    </row>
    <row r="7381" spans="1:13" x14ac:dyDescent="0.2">
      <c r="A7381" s="12" t="s">
        <v>17878</v>
      </c>
      <c r="B7381" t="s">
        <v>428</v>
      </c>
      <c r="C7381" t="s">
        <v>16130</v>
      </c>
      <c r="D7381" t="s">
        <v>16202</v>
      </c>
      <c r="E7381" t="s">
        <v>17568</v>
      </c>
      <c r="F7381" t="s">
        <v>17568</v>
      </c>
      <c r="G7381" t="s">
        <v>17879</v>
      </c>
      <c r="H7381" t="s">
        <v>17880</v>
      </c>
      <c r="I7381" s="13" t="s">
        <v>16130</v>
      </c>
      <c r="J7381" s="13" t="s">
        <v>16202</v>
      </c>
      <c r="K7381" s="13" t="s">
        <v>16130</v>
      </c>
      <c r="L7381" s="18" t="s">
        <v>38094</v>
      </c>
      <c r="M7381" s="17" t="s">
        <v>48670</v>
      </c>
    </row>
    <row r="7382" spans="1:13" x14ac:dyDescent="0.2">
      <c r="A7382" s="12" t="s">
        <v>17881</v>
      </c>
      <c r="B7382" t="s">
        <v>428</v>
      </c>
      <c r="C7382" t="s">
        <v>16130</v>
      </c>
      <c r="D7382" t="s">
        <v>16131</v>
      </c>
      <c r="E7382" t="s">
        <v>16132</v>
      </c>
      <c r="F7382" t="s">
        <v>16133</v>
      </c>
      <c r="G7382" t="s">
        <v>17870</v>
      </c>
      <c r="H7382" t="s">
        <v>895</v>
      </c>
      <c r="I7382" s="13" t="s">
        <v>16130</v>
      </c>
      <c r="J7382" s="13" t="s">
        <v>16131</v>
      </c>
      <c r="K7382" s="13" t="s">
        <v>16130</v>
      </c>
      <c r="L7382" s="18" t="s">
        <v>38095</v>
      </c>
      <c r="M7382" s="17" t="s">
        <v>48671</v>
      </c>
    </row>
    <row r="7383" spans="1:13" x14ac:dyDescent="0.2">
      <c r="A7383" s="12" t="s">
        <v>17882</v>
      </c>
      <c r="B7383" t="s">
        <v>428</v>
      </c>
      <c r="C7383" t="s">
        <v>16130</v>
      </c>
      <c r="D7383" t="s">
        <v>16131</v>
      </c>
      <c r="E7383" t="s">
        <v>16132</v>
      </c>
      <c r="F7383" t="s">
        <v>16133</v>
      </c>
      <c r="G7383" t="s">
        <v>17870</v>
      </c>
      <c r="H7383" t="s">
        <v>895</v>
      </c>
      <c r="I7383" s="13" t="s">
        <v>16130</v>
      </c>
      <c r="J7383" s="13" t="s">
        <v>16131</v>
      </c>
      <c r="K7383" s="13" t="s">
        <v>16130</v>
      </c>
      <c r="L7383" s="18" t="s">
        <v>38096</v>
      </c>
      <c r="M7383" s="17" t="s">
        <v>48672</v>
      </c>
    </row>
    <row r="7384" spans="1:13" x14ac:dyDescent="0.2">
      <c r="A7384" s="12" t="s">
        <v>17883</v>
      </c>
      <c r="B7384" t="s">
        <v>428</v>
      </c>
      <c r="C7384" t="s">
        <v>17884</v>
      </c>
      <c r="D7384" t="s">
        <v>916</v>
      </c>
      <c r="E7384" t="s">
        <v>17885</v>
      </c>
      <c r="F7384" t="s">
        <v>17886</v>
      </c>
      <c r="G7384" t="s">
        <v>17887</v>
      </c>
      <c r="H7384" t="s">
        <v>17888</v>
      </c>
      <c r="I7384" s="13" t="s">
        <v>17884</v>
      </c>
      <c r="J7384" s="13" t="s">
        <v>916</v>
      </c>
      <c r="K7384" s="13" t="s">
        <v>17884</v>
      </c>
      <c r="L7384" s="18" t="s">
        <v>38097</v>
      </c>
      <c r="M7384" s="17" t="s">
        <v>48673</v>
      </c>
    </row>
    <row r="7385" spans="1:13" x14ac:dyDescent="0.2">
      <c r="A7385" s="12" t="s">
        <v>17889</v>
      </c>
      <c r="B7385" t="s">
        <v>428</v>
      </c>
      <c r="C7385" t="s">
        <v>17884</v>
      </c>
      <c r="D7385" t="s">
        <v>916</v>
      </c>
      <c r="E7385" t="s">
        <v>4188</v>
      </c>
      <c r="F7385" t="s">
        <v>4194</v>
      </c>
      <c r="G7385" t="s">
        <v>17890</v>
      </c>
      <c r="H7385" t="s">
        <v>17891</v>
      </c>
      <c r="I7385" s="13" t="s">
        <v>17884</v>
      </c>
      <c r="J7385" s="13" t="s">
        <v>916</v>
      </c>
      <c r="K7385" s="13" t="s">
        <v>17884</v>
      </c>
      <c r="L7385" s="18" t="s">
        <v>38098</v>
      </c>
      <c r="M7385" s="17" t="s">
        <v>48674</v>
      </c>
    </row>
    <row r="7386" spans="1:13" x14ac:dyDescent="0.2">
      <c r="A7386" s="12" t="s">
        <v>17892</v>
      </c>
      <c r="B7386" t="s">
        <v>428</v>
      </c>
      <c r="C7386" t="s">
        <v>17884</v>
      </c>
      <c r="D7386" t="s">
        <v>916</v>
      </c>
      <c r="E7386" t="s">
        <v>17885</v>
      </c>
      <c r="F7386" t="s">
        <v>17886</v>
      </c>
      <c r="G7386" t="s">
        <v>4195</v>
      </c>
      <c r="H7386" t="s">
        <v>17893</v>
      </c>
      <c r="I7386" s="13" t="s">
        <v>17884</v>
      </c>
      <c r="J7386" s="13" t="s">
        <v>916</v>
      </c>
      <c r="K7386" s="13" t="s">
        <v>17884</v>
      </c>
      <c r="L7386" s="18" t="s">
        <v>38099</v>
      </c>
      <c r="M7386" s="17" t="s">
        <v>48675</v>
      </c>
    </row>
    <row r="7387" spans="1:13" x14ac:dyDescent="0.2">
      <c r="A7387" s="12" t="s">
        <v>17894</v>
      </c>
      <c r="B7387" t="s">
        <v>428</v>
      </c>
      <c r="C7387" t="s">
        <v>17884</v>
      </c>
      <c r="D7387" t="s">
        <v>916</v>
      </c>
      <c r="E7387" t="s">
        <v>4188</v>
      </c>
      <c r="F7387" t="s">
        <v>4194</v>
      </c>
      <c r="G7387" t="s">
        <v>17895</v>
      </c>
      <c r="H7387" t="s">
        <v>17896</v>
      </c>
      <c r="I7387" s="13" t="s">
        <v>17884</v>
      </c>
      <c r="J7387" s="13" t="s">
        <v>916</v>
      </c>
      <c r="K7387" s="13" t="s">
        <v>17884</v>
      </c>
      <c r="L7387" s="18" t="s">
        <v>38100</v>
      </c>
      <c r="M7387" s="17" t="s">
        <v>48676</v>
      </c>
    </row>
    <row r="7388" spans="1:13" x14ac:dyDescent="0.2">
      <c r="A7388" s="12" t="s">
        <v>17897</v>
      </c>
      <c r="B7388" t="s">
        <v>428</v>
      </c>
      <c r="C7388" t="s">
        <v>17884</v>
      </c>
      <c r="D7388" t="s">
        <v>916</v>
      </c>
      <c r="E7388" t="s">
        <v>17898</v>
      </c>
      <c r="F7388" t="s">
        <v>17899</v>
      </c>
      <c r="G7388" t="s">
        <v>17900</v>
      </c>
      <c r="H7388" t="s">
        <v>17901</v>
      </c>
      <c r="I7388" s="13" t="s">
        <v>17884</v>
      </c>
      <c r="J7388" s="13" t="s">
        <v>916</v>
      </c>
      <c r="K7388" s="13" t="s">
        <v>17884</v>
      </c>
      <c r="L7388" s="18" t="s">
        <v>38101</v>
      </c>
      <c r="M7388" s="17" t="s">
        <v>48677</v>
      </c>
    </row>
    <row r="7389" spans="1:13" x14ac:dyDescent="0.2">
      <c r="A7389" s="12" t="s">
        <v>17902</v>
      </c>
      <c r="B7389" t="s">
        <v>428</v>
      </c>
      <c r="C7389" t="s">
        <v>17884</v>
      </c>
      <c r="D7389" t="s">
        <v>916</v>
      </c>
      <c r="E7389" t="s">
        <v>4188</v>
      </c>
      <c r="F7389" t="s">
        <v>4194</v>
      </c>
      <c r="G7389" t="s">
        <v>17903</v>
      </c>
      <c r="H7389" t="s">
        <v>17904</v>
      </c>
      <c r="I7389" s="13" t="s">
        <v>17884</v>
      </c>
      <c r="J7389" s="13" t="s">
        <v>916</v>
      </c>
      <c r="K7389" s="13" t="s">
        <v>17884</v>
      </c>
      <c r="L7389" s="18" t="s">
        <v>38102</v>
      </c>
      <c r="M7389" s="17" t="s">
        <v>48678</v>
      </c>
    </row>
    <row r="7390" spans="1:13" x14ac:dyDescent="0.2">
      <c r="A7390" s="12" t="s">
        <v>17905</v>
      </c>
      <c r="B7390" t="s">
        <v>428</v>
      </c>
      <c r="C7390" t="s">
        <v>17884</v>
      </c>
      <c r="D7390" t="s">
        <v>916</v>
      </c>
      <c r="E7390" t="s">
        <v>17906</v>
      </c>
      <c r="F7390" t="s">
        <v>4189</v>
      </c>
      <c r="G7390" t="s">
        <v>4190</v>
      </c>
      <c r="H7390" t="s">
        <v>17907</v>
      </c>
      <c r="I7390" s="13" t="s">
        <v>17884</v>
      </c>
      <c r="J7390" s="13" t="s">
        <v>916</v>
      </c>
      <c r="K7390" s="13" t="s">
        <v>17884</v>
      </c>
      <c r="L7390" s="18" t="s">
        <v>38103</v>
      </c>
      <c r="M7390" s="17" t="s">
        <v>48679</v>
      </c>
    </row>
    <row r="7391" spans="1:13" x14ac:dyDescent="0.2">
      <c r="A7391" s="12" t="s">
        <v>17908</v>
      </c>
      <c r="B7391" t="s">
        <v>428</v>
      </c>
      <c r="C7391" t="s">
        <v>17884</v>
      </c>
      <c r="D7391" t="s">
        <v>916</v>
      </c>
      <c r="E7391" t="s">
        <v>17885</v>
      </c>
      <c r="F7391" t="s">
        <v>17886</v>
      </c>
      <c r="G7391" t="s">
        <v>17909</v>
      </c>
      <c r="H7391" t="s">
        <v>17910</v>
      </c>
      <c r="I7391" s="13" t="s">
        <v>17884</v>
      </c>
      <c r="J7391" s="13" t="s">
        <v>916</v>
      </c>
      <c r="K7391" s="13" t="s">
        <v>17884</v>
      </c>
      <c r="L7391" s="18" t="s">
        <v>38104</v>
      </c>
      <c r="M7391" s="17" t="s">
        <v>48680</v>
      </c>
    </row>
    <row r="7392" spans="1:13" x14ac:dyDescent="0.2">
      <c r="A7392" s="12" t="s">
        <v>17911</v>
      </c>
      <c r="B7392" t="s">
        <v>428</v>
      </c>
      <c r="C7392" t="s">
        <v>17884</v>
      </c>
      <c r="D7392" t="s">
        <v>916</v>
      </c>
      <c r="E7392" t="s">
        <v>17885</v>
      </c>
      <c r="F7392" t="s">
        <v>17886</v>
      </c>
      <c r="G7392" t="s">
        <v>17909</v>
      </c>
      <c r="H7392" t="s">
        <v>17910</v>
      </c>
      <c r="I7392" s="13" t="s">
        <v>17884</v>
      </c>
      <c r="J7392" s="13" t="s">
        <v>916</v>
      </c>
      <c r="K7392" s="13" t="s">
        <v>17884</v>
      </c>
      <c r="L7392" s="18" t="s">
        <v>38105</v>
      </c>
      <c r="M7392" s="17" t="s">
        <v>48681</v>
      </c>
    </row>
    <row r="7393" spans="1:13" x14ac:dyDescent="0.2">
      <c r="A7393" s="12" t="s">
        <v>17912</v>
      </c>
      <c r="B7393" t="s">
        <v>428</v>
      </c>
      <c r="C7393" t="s">
        <v>17884</v>
      </c>
      <c r="D7393" t="s">
        <v>916</v>
      </c>
      <c r="E7393" t="s">
        <v>17906</v>
      </c>
      <c r="F7393" t="s">
        <v>4189</v>
      </c>
      <c r="G7393" t="s">
        <v>17913</v>
      </c>
      <c r="H7393" t="s">
        <v>17914</v>
      </c>
      <c r="I7393" s="13" t="s">
        <v>17884</v>
      </c>
      <c r="J7393" s="13" t="s">
        <v>916</v>
      </c>
      <c r="K7393" s="13" t="s">
        <v>17884</v>
      </c>
      <c r="L7393" s="18" t="s">
        <v>38106</v>
      </c>
      <c r="M7393" s="17" t="s">
        <v>48682</v>
      </c>
    </row>
    <row r="7394" spans="1:13" x14ac:dyDescent="0.2">
      <c r="A7394" s="12" t="s">
        <v>17915</v>
      </c>
      <c r="B7394" t="s">
        <v>428</v>
      </c>
      <c r="C7394" t="s">
        <v>17884</v>
      </c>
      <c r="D7394" t="s">
        <v>916</v>
      </c>
      <c r="E7394" t="s">
        <v>4188</v>
      </c>
      <c r="F7394" t="s">
        <v>4194</v>
      </c>
      <c r="G7394" t="s">
        <v>17916</v>
      </c>
      <c r="H7394" t="s">
        <v>17917</v>
      </c>
      <c r="I7394" s="13" t="s">
        <v>17884</v>
      </c>
      <c r="J7394" s="13" t="s">
        <v>916</v>
      </c>
      <c r="K7394" s="13" t="s">
        <v>17884</v>
      </c>
      <c r="L7394" s="18" t="s">
        <v>38107</v>
      </c>
      <c r="M7394" s="17" t="s">
        <v>48683</v>
      </c>
    </row>
    <row r="7395" spans="1:13" x14ac:dyDescent="0.2">
      <c r="A7395" s="12" t="s">
        <v>17918</v>
      </c>
      <c r="B7395" t="s">
        <v>428</v>
      </c>
      <c r="C7395" t="s">
        <v>17884</v>
      </c>
      <c r="D7395" t="s">
        <v>916</v>
      </c>
      <c r="E7395" t="s">
        <v>17898</v>
      </c>
      <c r="F7395" t="s">
        <v>17899</v>
      </c>
      <c r="G7395" t="s">
        <v>17919</v>
      </c>
      <c r="H7395" t="s">
        <v>17920</v>
      </c>
      <c r="I7395" s="13" t="s">
        <v>17884</v>
      </c>
      <c r="J7395" s="13" t="s">
        <v>916</v>
      </c>
      <c r="K7395" s="13" t="s">
        <v>17884</v>
      </c>
      <c r="L7395" s="18" t="s">
        <v>38108</v>
      </c>
      <c r="M7395" s="17" t="s">
        <v>48684</v>
      </c>
    </row>
    <row r="7396" spans="1:13" x14ac:dyDescent="0.2">
      <c r="A7396" s="12" t="s">
        <v>17921</v>
      </c>
      <c r="B7396" t="s">
        <v>428</v>
      </c>
      <c r="C7396" t="s">
        <v>17884</v>
      </c>
      <c r="D7396" t="s">
        <v>917</v>
      </c>
      <c r="E7396" t="s">
        <v>4173</v>
      </c>
      <c r="F7396" t="s">
        <v>4177</v>
      </c>
      <c r="G7396" t="s">
        <v>4178</v>
      </c>
      <c r="H7396" t="s">
        <v>17922</v>
      </c>
      <c r="I7396" s="13" t="s">
        <v>17884</v>
      </c>
      <c r="J7396" s="13" t="s">
        <v>917</v>
      </c>
      <c r="K7396" s="13" t="s">
        <v>17884</v>
      </c>
      <c r="L7396" s="18" t="s">
        <v>38109</v>
      </c>
      <c r="M7396" s="17" t="s">
        <v>48685</v>
      </c>
    </row>
    <row r="7397" spans="1:13" x14ac:dyDescent="0.2">
      <c r="A7397" s="12" t="s">
        <v>17923</v>
      </c>
      <c r="B7397" t="s">
        <v>428</v>
      </c>
      <c r="C7397" t="s">
        <v>17884</v>
      </c>
      <c r="D7397" t="s">
        <v>17924</v>
      </c>
      <c r="E7397" t="s">
        <v>17925</v>
      </c>
      <c r="F7397" t="s">
        <v>17926</v>
      </c>
      <c r="G7397" t="s">
        <v>17927</v>
      </c>
      <c r="H7397" t="s">
        <v>17928</v>
      </c>
      <c r="I7397" s="13" t="s">
        <v>17884</v>
      </c>
      <c r="J7397" s="13" t="s">
        <v>17924</v>
      </c>
      <c r="K7397" s="13" t="s">
        <v>17884</v>
      </c>
      <c r="L7397" s="18" t="s">
        <v>38110</v>
      </c>
      <c r="M7397" s="17" t="s">
        <v>48686</v>
      </c>
    </row>
    <row r="7398" spans="1:13" x14ac:dyDescent="0.2">
      <c r="A7398" s="12" t="s">
        <v>17929</v>
      </c>
      <c r="B7398" t="s">
        <v>428</v>
      </c>
      <c r="C7398" t="s">
        <v>17884</v>
      </c>
      <c r="D7398" t="s">
        <v>916</v>
      </c>
      <c r="E7398" t="s">
        <v>17885</v>
      </c>
      <c r="F7398" t="s">
        <v>17886</v>
      </c>
      <c r="G7398" t="s">
        <v>17909</v>
      </c>
      <c r="H7398" t="s">
        <v>17910</v>
      </c>
      <c r="I7398" s="13" t="s">
        <v>17884</v>
      </c>
      <c r="J7398" s="13" t="s">
        <v>916</v>
      </c>
      <c r="K7398" s="13" t="s">
        <v>17884</v>
      </c>
      <c r="L7398" s="18" t="s">
        <v>38111</v>
      </c>
      <c r="M7398" s="17" t="s">
        <v>48687</v>
      </c>
    </row>
    <row r="7399" spans="1:13" x14ac:dyDescent="0.2">
      <c r="A7399" s="12" t="s">
        <v>17930</v>
      </c>
      <c r="B7399" t="s">
        <v>428</v>
      </c>
      <c r="C7399" t="s">
        <v>17884</v>
      </c>
      <c r="D7399" t="s">
        <v>17924</v>
      </c>
      <c r="E7399" t="s">
        <v>17925</v>
      </c>
      <c r="F7399" t="s">
        <v>17926</v>
      </c>
      <c r="G7399" t="s">
        <v>17931</v>
      </c>
      <c r="H7399" t="s">
        <v>17932</v>
      </c>
      <c r="I7399" s="13" t="s">
        <v>17884</v>
      </c>
      <c r="J7399" s="13" t="s">
        <v>17924</v>
      </c>
      <c r="K7399" s="13" t="s">
        <v>17884</v>
      </c>
      <c r="L7399" s="18" t="s">
        <v>38112</v>
      </c>
      <c r="M7399" s="17" t="s">
        <v>48688</v>
      </c>
    </row>
    <row r="7400" spans="1:13" x14ac:dyDescent="0.2">
      <c r="A7400" s="12" t="s">
        <v>17933</v>
      </c>
      <c r="B7400" t="s">
        <v>428</v>
      </c>
      <c r="C7400" t="s">
        <v>17884</v>
      </c>
      <c r="D7400" t="s">
        <v>916</v>
      </c>
      <c r="E7400" t="s">
        <v>17885</v>
      </c>
      <c r="F7400" t="s">
        <v>17886</v>
      </c>
      <c r="G7400" t="s">
        <v>17909</v>
      </c>
      <c r="H7400" t="s">
        <v>17910</v>
      </c>
      <c r="I7400" s="13" t="s">
        <v>17884</v>
      </c>
      <c r="J7400" s="13" t="s">
        <v>916</v>
      </c>
      <c r="K7400" s="13" t="s">
        <v>17884</v>
      </c>
      <c r="L7400" s="18" t="s">
        <v>38113</v>
      </c>
      <c r="M7400" s="17" t="s">
        <v>48689</v>
      </c>
    </row>
    <row r="7401" spans="1:13" x14ac:dyDescent="0.2">
      <c r="A7401" s="12" t="s">
        <v>17934</v>
      </c>
      <c r="B7401" t="s">
        <v>428</v>
      </c>
      <c r="C7401" t="s">
        <v>17884</v>
      </c>
      <c r="D7401" t="s">
        <v>916</v>
      </c>
      <c r="E7401" t="s">
        <v>17885</v>
      </c>
      <c r="F7401" t="s">
        <v>17886</v>
      </c>
      <c r="G7401" t="s">
        <v>17909</v>
      </c>
      <c r="H7401" t="s">
        <v>17935</v>
      </c>
      <c r="I7401" s="13" t="s">
        <v>17884</v>
      </c>
      <c r="J7401" s="13" t="s">
        <v>916</v>
      </c>
      <c r="K7401" s="13" t="s">
        <v>17884</v>
      </c>
      <c r="L7401" s="18" t="s">
        <v>38114</v>
      </c>
      <c r="M7401" s="17" t="s">
        <v>48690</v>
      </c>
    </row>
    <row r="7402" spans="1:13" x14ac:dyDescent="0.2">
      <c r="A7402" s="12" t="s">
        <v>17936</v>
      </c>
      <c r="B7402" t="s">
        <v>428</v>
      </c>
      <c r="C7402" t="s">
        <v>17884</v>
      </c>
      <c r="D7402" t="s">
        <v>916</v>
      </c>
      <c r="E7402" t="s">
        <v>17885</v>
      </c>
      <c r="F7402" t="s">
        <v>17886</v>
      </c>
      <c r="G7402" t="s">
        <v>17937</v>
      </c>
      <c r="H7402" t="s">
        <v>17938</v>
      </c>
      <c r="I7402" s="13" t="s">
        <v>17884</v>
      </c>
      <c r="J7402" s="13" t="s">
        <v>916</v>
      </c>
      <c r="K7402" s="13" t="s">
        <v>17884</v>
      </c>
      <c r="L7402" s="18" t="s">
        <v>38115</v>
      </c>
      <c r="M7402" s="17" t="s">
        <v>48691</v>
      </c>
    </row>
    <row r="7403" spans="1:13" x14ac:dyDescent="0.2">
      <c r="A7403" s="12" t="s">
        <v>17939</v>
      </c>
      <c r="B7403" t="s">
        <v>428</v>
      </c>
      <c r="C7403" t="s">
        <v>17884</v>
      </c>
      <c r="D7403" t="s">
        <v>916</v>
      </c>
      <c r="E7403" t="s">
        <v>17885</v>
      </c>
      <c r="F7403" t="s">
        <v>17886</v>
      </c>
      <c r="G7403" t="s">
        <v>17909</v>
      </c>
      <c r="H7403" t="s">
        <v>17935</v>
      </c>
      <c r="I7403" s="13" t="s">
        <v>17884</v>
      </c>
      <c r="J7403" s="13" t="s">
        <v>916</v>
      </c>
      <c r="K7403" s="13" t="s">
        <v>17884</v>
      </c>
      <c r="L7403" s="18" t="s">
        <v>38116</v>
      </c>
      <c r="M7403" s="17" t="s">
        <v>48692</v>
      </c>
    </row>
    <row r="7404" spans="1:13" x14ac:dyDescent="0.2">
      <c r="A7404" s="12" t="s">
        <v>17940</v>
      </c>
      <c r="B7404" t="s">
        <v>428</v>
      </c>
      <c r="C7404" t="s">
        <v>17884</v>
      </c>
      <c r="D7404" t="s">
        <v>916</v>
      </c>
      <c r="E7404" t="s">
        <v>17885</v>
      </c>
      <c r="F7404" t="s">
        <v>17886</v>
      </c>
      <c r="G7404" t="s">
        <v>17909</v>
      </c>
      <c r="H7404" t="s">
        <v>895</v>
      </c>
      <c r="I7404" s="13" t="s">
        <v>17884</v>
      </c>
      <c r="J7404" s="13" t="s">
        <v>916</v>
      </c>
      <c r="K7404" s="13" t="s">
        <v>17884</v>
      </c>
      <c r="L7404" s="18" t="s">
        <v>38117</v>
      </c>
      <c r="M7404" s="17" t="s">
        <v>48693</v>
      </c>
    </row>
    <row r="7405" spans="1:13" x14ac:dyDescent="0.2">
      <c r="A7405" s="12" t="s">
        <v>17941</v>
      </c>
      <c r="B7405" t="s">
        <v>428</v>
      </c>
      <c r="C7405" t="s">
        <v>17884</v>
      </c>
      <c r="D7405" t="s">
        <v>916</v>
      </c>
      <c r="E7405" t="s">
        <v>17885</v>
      </c>
      <c r="F7405" t="s">
        <v>17886</v>
      </c>
      <c r="G7405" t="s">
        <v>17909</v>
      </c>
      <c r="H7405" t="s">
        <v>17942</v>
      </c>
      <c r="I7405" s="13" t="s">
        <v>17884</v>
      </c>
      <c r="J7405" s="13" t="s">
        <v>916</v>
      </c>
      <c r="K7405" s="13" t="s">
        <v>17884</v>
      </c>
      <c r="L7405" s="18" t="s">
        <v>38118</v>
      </c>
      <c r="M7405" s="17" t="s">
        <v>48694</v>
      </c>
    </row>
    <row r="7406" spans="1:13" x14ac:dyDescent="0.2">
      <c r="A7406" s="12" t="s">
        <v>17943</v>
      </c>
      <c r="B7406" t="s">
        <v>428</v>
      </c>
      <c r="C7406" t="s">
        <v>17884</v>
      </c>
      <c r="D7406" t="s">
        <v>17924</v>
      </c>
      <c r="E7406" t="s">
        <v>17925</v>
      </c>
      <c r="F7406" t="s">
        <v>17926</v>
      </c>
      <c r="G7406" t="s">
        <v>17944</v>
      </c>
      <c r="H7406" t="s">
        <v>17945</v>
      </c>
      <c r="I7406" s="13" t="s">
        <v>17884</v>
      </c>
      <c r="J7406" s="13" t="s">
        <v>17924</v>
      </c>
      <c r="K7406" s="13" t="s">
        <v>17884</v>
      </c>
      <c r="L7406" s="18" t="s">
        <v>38119</v>
      </c>
      <c r="M7406" s="17" t="s">
        <v>48695</v>
      </c>
    </row>
    <row r="7407" spans="1:13" x14ac:dyDescent="0.2">
      <c r="A7407" s="12" t="s">
        <v>17946</v>
      </c>
      <c r="B7407" t="s">
        <v>428</v>
      </c>
      <c r="C7407" t="s">
        <v>17884</v>
      </c>
      <c r="D7407" t="s">
        <v>916</v>
      </c>
      <c r="E7407" t="s">
        <v>17885</v>
      </c>
      <c r="F7407" t="s">
        <v>17886</v>
      </c>
      <c r="G7407" t="s">
        <v>17909</v>
      </c>
      <c r="H7407" t="s">
        <v>17947</v>
      </c>
      <c r="I7407" s="13" t="s">
        <v>17884</v>
      </c>
      <c r="J7407" s="13" t="s">
        <v>916</v>
      </c>
      <c r="K7407" s="13" t="s">
        <v>17884</v>
      </c>
      <c r="L7407" s="18" t="s">
        <v>38120</v>
      </c>
      <c r="M7407" s="17" t="s">
        <v>48696</v>
      </c>
    </row>
    <row r="7408" spans="1:13" x14ac:dyDescent="0.2">
      <c r="A7408" s="12" t="s">
        <v>17948</v>
      </c>
      <c r="B7408" t="s">
        <v>428</v>
      </c>
      <c r="C7408" t="s">
        <v>17884</v>
      </c>
      <c r="D7408" t="s">
        <v>17924</v>
      </c>
      <c r="E7408" t="s">
        <v>17949</v>
      </c>
      <c r="F7408" t="s">
        <v>17949</v>
      </c>
      <c r="G7408" t="s">
        <v>17949</v>
      </c>
      <c r="H7408" t="s">
        <v>895</v>
      </c>
      <c r="I7408" s="13" t="s">
        <v>17884</v>
      </c>
      <c r="J7408" s="13" t="s">
        <v>17924</v>
      </c>
      <c r="K7408" s="13" t="s">
        <v>17884</v>
      </c>
      <c r="L7408" s="18" t="s">
        <v>38121</v>
      </c>
      <c r="M7408" s="17" t="s">
        <v>48697</v>
      </c>
    </row>
    <row r="7409" spans="1:13" x14ac:dyDescent="0.2">
      <c r="A7409" s="12" t="s">
        <v>17950</v>
      </c>
      <c r="B7409" t="s">
        <v>428</v>
      </c>
      <c r="C7409" t="s">
        <v>17884</v>
      </c>
      <c r="D7409" t="s">
        <v>917</v>
      </c>
      <c r="E7409" t="s">
        <v>17951</v>
      </c>
      <c r="F7409" t="s">
        <v>17951</v>
      </c>
      <c r="G7409" t="s">
        <v>17951</v>
      </c>
      <c r="H7409" t="s">
        <v>895</v>
      </c>
      <c r="I7409" s="13" t="s">
        <v>17884</v>
      </c>
      <c r="J7409" s="13" t="s">
        <v>917</v>
      </c>
      <c r="K7409" s="13" t="s">
        <v>17884</v>
      </c>
      <c r="L7409" s="18" t="s">
        <v>38122</v>
      </c>
      <c r="M7409" s="17" t="s">
        <v>48698</v>
      </c>
    </row>
    <row r="7410" spans="1:13" x14ac:dyDescent="0.2">
      <c r="A7410" s="12" t="s">
        <v>17952</v>
      </c>
      <c r="B7410" t="s">
        <v>428</v>
      </c>
      <c r="C7410" t="s">
        <v>17884</v>
      </c>
      <c r="D7410" t="s">
        <v>917</v>
      </c>
      <c r="E7410" t="s">
        <v>17951</v>
      </c>
      <c r="F7410" t="s">
        <v>17953</v>
      </c>
      <c r="G7410" t="s">
        <v>17953</v>
      </c>
      <c r="H7410" t="s">
        <v>895</v>
      </c>
      <c r="I7410" s="13" t="s">
        <v>17884</v>
      </c>
      <c r="J7410" s="13" t="s">
        <v>917</v>
      </c>
      <c r="K7410" s="13" t="s">
        <v>17884</v>
      </c>
      <c r="L7410" s="18" t="s">
        <v>38123</v>
      </c>
      <c r="M7410" s="17" t="s">
        <v>48699</v>
      </c>
    </row>
    <row r="7411" spans="1:13" x14ac:dyDescent="0.2">
      <c r="A7411" s="12" t="s">
        <v>17954</v>
      </c>
      <c r="B7411" t="s">
        <v>428</v>
      </c>
      <c r="C7411" t="s">
        <v>17884</v>
      </c>
      <c r="D7411" t="s">
        <v>916</v>
      </c>
      <c r="E7411" t="s">
        <v>17885</v>
      </c>
      <c r="F7411" t="s">
        <v>17955</v>
      </c>
      <c r="G7411" t="s">
        <v>17955</v>
      </c>
      <c r="H7411" t="s">
        <v>895</v>
      </c>
      <c r="I7411" s="13" t="s">
        <v>17884</v>
      </c>
      <c r="J7411" s="13" t="s">
        <v>916</v>
      </c>
      <c r="K7411" s="13" t="s">
        <v>17884</v>
      </c>
      <c r="L7411" s="18" t="s">
        <v>38124</v>
      </c>
      <c r="M7411" s="17" t="s">
        <v>48700</v>
      </c>
    </row>
    <row r="7412" spans="1:13" x14ac:dyDescent="0.2">
      <c r="A7412" s="12" t="s">
        <v>17956</v>
      </c>
      <c r="B7412" t="s">
        <v>428</v>
      </c>
      <c r="C7412" t="s">
        <v>17884</v>
      </c>
      <c r="D7412" t="s">
        <v>917</v>
      </c>
      <c r="E7412" t="s">
        <v>17951</v>
      </c>
      <c r="F7412" t="s">
        <v>17951</v>
      </c>
      <c r="G7412" t="s">
        <v>17957</v>
      </c>
      <c r="H7412" t="s">
        <v>895</v>
      </c>
      <c r="I7412" s="13" t="s">
        <v>17884</v>
      </c>
      <c r="J7412" s="13" t="s">
        <v>917</v>
      </c>
      <c r="K7412" s="13" t="s">
        <v>17884</v>
      </c>
      <c r="L7412" s="18" t="s">
        <v>38125</v>
      </c>
      <c r="M7412" s="17" t="s">
        <v>48701</v>
      </c>
    </row>
    <row r="7413" spans="1:13" x14ac:dyDescent="0.2">
      <c r="A7413" s="12" t="s">
        <v>17958</v>
      </c>
      <c r="B7413" t="s">
        <v>428</v>
      </c>
      <c r="C7413" t="s">
        <v>17884</v>
      </c>
      <c r="D7413" t="s">
        <v>916</v>
      </c>
      <c r="E7413" t="s">
        <v>17885</v>
      </c>
      <c r="F7413" t="s">
        <v>17886</v>
      </c>
      <c r="G7413" t="s">
        <v>17959</v>
      </c>
      <c r="H7413" t="s">
        <v>895</v>
      </c>
      <c r="I7413" s="13" t="s">
        <v>17884</v>
      </c>
      <c r="J7413" s="13" t="s">
        <v>916</v>
      </c>
      <c r="K7413" s="13" t="s">
        <v>17884</v>
      </c>
      <c r="L7413" s="18" t="s">
        <v>38126</v>
      </c>
      <c r="M7413" s="17" t="s">
        <v>48702</v>
      </c>
    </row>
    <row r="7414" spans="1:13" x14ac:dyDescent="0.2">
      <c r="A7414" s="12" t="s">
        <v>17960</v>
      </c>
      <c r="B7414" t="s">
        <v>428</v>
      </c>
      <c r="C7414" t="s">
        <v>17884</v>
      </c>
      <c r="D7414" t="s">
        <v>916</v>
      </c>
      <c r="E7414" t="s">
        <v>17906</v>
      </c>
      <c r="F7414" t="s">
        <v>4189</v>
      </c>
      <c r="G7414" t="s">
        <v>17961</v>
      </c>
      <c r="H7414" t="s">
        <v>895</v>
      </c>
      <c r="I7414" s="13" t="s">
        <v>17884</v>
      </c>
      <c r="J7414" s="13" t="s">
        <v>916</v>
      </c>
      <c r="K7414" s="13" t="s">
        <v>17884</v>
      </c>
      <c r="L7414" s="18" t="s">
        <v>38127</v>
      </c>
      <c r="M7414" s="17" t="s">
        <v>48703</v>
      </c>
    </row>
    <row r="7415" spans="1:13" x14ac:dyDescent="0.2">
      <c r="A7415" s="12" t="s">
        <v>17962</v>
      </c>
      <c r="B7415" t="s">
        <v>428</v>
      </c>
      <c r="C7415" t="s">
        <v>17884</v>
      </c>
      <c r="D7415" t="s">
        <v>916</v>
      </c>
      <c r="E7415" t="s">
        <v>17885</v>
      </c>
      <c r="F7415" t="s">
        <v>17886</v>
      </c>
      <c r="G7415" t="s">
        <v>17963</v>
      </c>
      <c r="H7415" t="s">
        <v>17964</v>
      </c>
      <c r="I7415" s="13" t="s">
        <v>17884</v>
      </c>
      <c r="J7415" s="13" t="s">
        <v>916</v>
      </c>
      <c r="K7415" s="13" t="s">
        <v>17884</v>
      </c>
      <c r="L7415" s="18" t="s">
        <v>38128</v>
      </c>
      <c r="M7415" s="17" t="s">
        <v>48704</v>
      </c>
    </row>
    <row r="7416" spans="1:13" x14ac:dyDescent="0.2">
      <c r="A7416" s="12" t="s">
        <v>17965</v>
      </c>
      <c r="B7416" t="s">
        <v>428</v>
      </c>
      <c r="C7416" t="s">
        <v>17884</v>
      </c>
      <c r="D7416" t="s">
        <v>916</v>
      </c>
      <c r="E7416" t="s">
        <v>17885</v>
      </c>
      <c r="F7416" t="s">
        <v>17886</v>
      </c>
      <c r="G7416" t="s">
        <v>4203</v>
      </c>
      <c r="H7416" t="s">
        <v>17966</v>
      </c>
      <c r="I7416" s="13" t="s">
        <v>17884</v>
      </c>
      <c r="J7416" s="13" t="s">
        <v>916</v>
      </c>
      <c r="K7416" s="13" t="s">
        <v>17884</v>
      </c>
      <c r="L7416" s="18" t="s">
        <v>38129</v>
      </c>
      <c r="M7416" s="17" t="s">
        <v>48705</v>
      </c>
    </row>
    <row r="7417" spans="1:13" x14ac:dyDescent="0.2">
      <c r="A7417" s="12" t="s">
        <v>17967</v>
      </c>
      <c r="B7417" t="s">
        <v>428</v>
      </c>
      <c r="C7417" t="s">
        <v>17884</v>
      </c>
      <c r="D7417" t="s">
        <v>916</v>
      </c>
      <c r="E7417" t="s">
        <v>17885</v>
      </c>
      <c r="F7417" t="s">
        <v>17886</v>
      </c>
      <c r="G7417" t="s">
        <v>17968</v>
      </c>
      <c r="H7417" t="s">
        <v>17969</v>
      </c>
      <c r="I7417" s="13" t="s">
        <v>17884</v>
      </c>
      <c r="J7417" s="13" t="s">
        <v>916</v>
      </c>
      <c r="K7417" s="13" t="s">
        <v>17884</v>
      </c>
      <c r="L7417" s="18" t="s">
        <v>38130</v>
      </c>
      <c r="M7417" s="17" t="s">
        <v>48706</v>
      </c>
    </row>
    <row r="7418" spans="1:13" x14ac:dyDescent="0.2">
      <c r="A7418" s="12" t="s">
        <v>17970</v>
      </c>
      <c r="B7418" t="s">
        <v>428</v>
      </c>
      <c r="C7418" t="s">
        <v>17884</v>
      </c>
      <c r="D7418" t="s">
        <v>916</v>
      </c>
      <c r="E7418" t="s">
        <v>4188</v>
      </c>
      <c r="F7418" t="s">
        <v>4194</v>
      </c>
      <c r="G7418" t="s">
        <v>17890</v>
      </c>
      <c r="H7418" t="s">
        <v>895</v>
      </c>
      <c r="I7418" s="13" t="s">
        <v>17884</v>
      </c>
      <c r="J7418" s="13" t="s">
        <v>916</v>
      </c>
      <c r="K7418" s="13" t="s">
        <v>17884</v>
      </c>
      <c r="L7418" s="18" t="s">
        <v>38131</v>
      </c>
      <c r="M7418" s="17" t="s">
        <v>48707</v>
      </c>
    </row>
    <row r="7419" spans="1:13" x14ac:dyDescent="0.2">
      <c r="A7419" s="12" t="s">
        <v>17971</v>
      </c>
      <c r="B7419" t="s">
        <v>428</v>
      </c>
      <c r="C7419" t="s">
        <v>17884</v>
      </c>
      <c r="D7419" t="s">
        <v>17924</v>
      </c>
      <c r="E7419" t="s">
        <v>17925</v>
      </c>
      <c r="F7419" t="s">
        <v>17972</v>
      </c>
      <c r="G7419" t="s">
        <v>17973</v>
      </c>
      <c r="H7419" t="s">
        <v>17974</v>
      </c>
      <c r="I7419" s="13" t="s">
        <v>17884</v>
      </c>
      <c r="J7419" s="13" t="s">
        <v>17924</v>
      </c>
      <c r="K7419" s="13" t="s">
        <v>17884</v>
      </c>
      <c r="L7419" s="18" t="s">
        <v>38132</v>
      </c>
      <c r="M7419" s="17" t="s">
        <v>48708</v>
      </c>
    </row>
    <row r="7420" spans="1:13" x14ac:dyDescent="0.2">
      <c r="A7420" s="12" t="s">
        <v>17975</v>
      </c>
      <c r="B7420" t="s">
        <v>428</v>
      </c>
      <c r="C7420" t="s">
        <v>17884</v>
      </c>
      <c r="D7420" t="s">
        <v>17924</v>
      </c>
      <c r="E7420" t="s">
        <v>17925</v>
      </c>
      <c r="F7420" t="s">
        <v>17926</v>
      </c>
      <c r="G7420" t="s">
        <v>17976</v>
      </c>
      <c r="H7420" t="s">
        <v>17977</v>
      </c>
      <c r="I7420" s="13" t="s">
        <v>17884</v>
      </c>
      <c r="J7420" s="13" t="s">
        <v>17924</v>
      </c>
      <c r="K7420" s="13" t="s">
        <v>17884</v>
      </c>
      <c r="L7420" s="18" t="s">
        <v>38133</v>
      </c>
      <c r="M7420" s="17" t="s">
        <v>48709</v>
      </c>
    </row>
    <row r="7421" spans="1:13" x14ac:dyDescent="0.2">
      <c r="A7421" s="12" t="s">
        <v>17978</v>
      </c>
      <c r="B7421" t="s">
        <v>428</v>
      </c>
      <c r="C7421" t="s">
        <v>17884</v>
      </c>
      <c r="D7421" t="s">
        <v>17924</v>
      </c>
      <c r="E7421" t="s">
        <v>17925</v>
      </c>
      <c r="F7421" t="s">
        <v>17972</v>
      </c>
      <c r="G7421" t="s">
        <v>17973</v>
      </c>
      <c r="H7421" t="s">
        <v>17979</v>
      </c>
      <c r="I7421" s="13" t="s">
        <v>17884</v>
      </c>
      <c r="J7421" s="13" t="s">
        <v>17924</v>
      </c>
      <c r="K7421" s="13" t="s">
        <v>17884</v>
      </c>
      <c r="L7421" s="18" t="s">
        <v>38134</v>
      </c>
      <c r="M7421" s="17" t="s">
        <v>48710</v>
      </c>
    </row>
    <row r="7422" spans="1:13" x14ac:dyDescent="0.2">
      <c r="A7422" s="12" t="s">
        <v>17980</v>
      </c>
      <c r="B7422" t="s">
        <v>428</v>
      </c>
      <c r="C7422" t="s">
        <v>17884</v>
      </c>
      <c r="D7422" t="s">
        <v>917</v>
      </c>
      <c r="E7422" t="s">
        <v>17951</v>
      </c>
      <c r="F7422" t="s">
        <v>17951</v>
      </c>
      <c r="G7422" t="s">
        <v>17981</v>
      </c>
      <c r="H7422" t="s">
        <v>895</v>
      </c>
      <c r="I7422" s="13" t="s">
        <v>17884</v>
      </c>
      <c r="J7422" s="13" t="s">
        <v>917</v>
      </c>
      <c r="K7422" s="13" t="s">
        <v>17884</v>
      </c>
      <c r="L7422" s="18" t="s">
        <v>38135</v>
      </c>
      <c r="M7422" s="17" t="s">
        <v>48711</v>
      </c>
    </row>
    <row r="7423" spans="1:13" x14ac:dyDescent="0.2">
      <c r="A7423" s="12" t="s">
        <v>17982</v>
      </c>
      <c r="B7423" t="s">
        <v>428</v>
      </c>
      <c r="C7423" t="s">
        <v>17884</v>
      </c>
      <c r="D7423" t="s">
        <v>917</v>
      </c>
      <c r="E7423" t="s">
        <v>17951</v>
      </c>
      <c r="F7423" t="s">
        <v>17951</v>
      </c>
      <c r="G7423" t="s">
        <v>17983</v>
      </c>
      <c r="H7423" t="s">
        <v>895</v>
      </c>
      <c r="I7423" s="13" t="s">
        <v>17884</v>
      </c>
      <c r="J7423" s="13" t="s">
        <v>917</v>
      </c>
      <c r="K7423" s="13" t="s">
        <v>17884</v>
      </c>
      <c r="L7423" s="18" t="s">
        <v>38136</v>
      </c>
      <c r="M7423" s="17" t="s">
        <v>48712</v>
      </c>
    </row>
    <row r="7424" spans="1:13" x14ac:dyDescent="0.2">
      <c r="A7424" s="12" t="s">
        <v>17984</v>
      </c>
      <c r="B7424" t="s">
        <v>428</v>
      </c>
      <c r="C7424" t="s">
        <v>17884</v>
      </c>
      <c r="D7424" t="s">
        <v>17924</v>
      </c>
      <c r="E7424" t="s">
        <v>17925</v>
      </c>
      <c r="F7424" t="s">
        <v>17926</v>
      </c>
      <c r="G7424" t="s">
        <v>17976</v>
      </c>
      <c r="H7424" t="s">
        <v>17977</v>
      </c>
      <c r="I7424" s="13" t="s">
        <v>17884</v>
      </c>
      <c r="J7424" s="13" t="s">
        <v>17924</v>
      </c>
      <c r="K7424" s="13" t="s">
        <v>17884</v>
      </c>
      <c r="L7424" s="18" t="s">
        <v>38137</v>
      </c>
      <c r="M7424" s="17" t="s">
        <v>48713</v>
      </c>
    </row>
    <row r="7425" spans="1:13" x14ac:dyDescent="0.2">
      <c r="A7425" s="12" t="s">
        <v>17985</v>
      </c>
      <c r="B7425" t="s">
        <v>428</v>
      </c>
      <c r="C7425" t="s">
        <v>17884</v>
      </c>
      <c r="D7425" t="s">
        <v>17924</v>
      </c>
      <c r="E7425" t="s">
        <v>17925</v>
      </c>
      <c r="F7425" t="s">
        <v>17926</v>
      </c>
      <c r="G7425" t="s">
        <v>17976</v>
      </c>
      <c r="H7425" t="s">
        <v>17977</v>
      </c>
      <c r="I7425" s="13" t="s">
        <v>17884</v>
      </c>
      <c r="J7425" s="13" t="s">
        <v>17924</v>
      </c>
      <c r="K7425" s="13" t="s">
        <v>17884</v>
      </c>
      <c r="L7425" s="18" t="s">
        <v>38138</v>
      </c>
      <c r="M7425" s="17" t="s">
        <v>48714</v>
      </c>
    </row>
    <row r="7426" spans="1:13" x14ac:dyDescent="0.2">
      <c r="A7426" s="12" t="s">
        <v>17986</v>
      </c>
      <c r="B7426" t="s">
        <v>428</v>
      </c>
      <c r="C7426" t="s">
        <v>17884</v>
      </c>
      <c r="D7426" t="s">
        <v>917</v>
      </c>
      <c r="E7426" t="s">
        <v>17951</v>
      </c>
      <c r="F7426" t="s">
        <v>17951</v>
      </c>
      <c r="G7426" t="s">
        <v>17987</v>
      </c>
      <c r="H7426" t="s">
        <v>895</v>
      </c>
      <c r="I7426" s="13" t="s">
        <v>17884</v>
      </c>
      <c r="J7426" s="13" t="s">
        <v>917</v>
      </c>
      <c r="K7426" s="13" t="s">
        <v>17884</v>
      </c>
      <c r="L7426" s="18" t="s">
        <v>38139</v>
      </c>
      <c r="M7426" s="17" t="s">
        <v>48715</v>
      </c>
    </row>
    <row r="7427" spans="1:13" x14ac:dyDescent="0.2">
      <c r="A7427" s="12" t="s">
        <v>17988</v>
      </c>
      <c r="B7427" t="s">
        <v>428</v>
      </c>
      <c r="C7427" t="s">
        <v>17884</v>
      </c>
      <c r="D7427" t="s">
        <v>916</v>
      </c>
      <c r="E7427" t="s">
        <v>17885</v>
      </c>
      <c r="F7427" t="s">
        <v>17989</v>
      </c>
      <c r="G7427" t="s">
        <v>17990</v>
      </c>
      <c r="H7427" t="s">
        <v>895</v>
      </c>
      <c r="I7427" s="13" t="s">
        <v>17884</v>
      </c>
      <c r="J7427" s="13" t="s">
        <v>916</v>
      </c>
      <c r="K7427" s="13" t="s">
        <v>17884</v>
      </c>
      <c r="L7427" s="18" t="s">
        <v>38140</v>
      </c>
      <c r="M7427" s="17" t="s">
        <v>48716</v>
      </c>
    </row>
    <row r="7428" spans="1:13" x14ac:dyDescent="0.2">
      <c r="A7428" s="12" t="s">
        <v>17991</v>
      </c>
      <c r="B7428" t="s">
        <v>428</v>
      </c>
      <c r="C7428" t="s">
        <v>17884</v>
      </c>
      <c r="D7428" t="s">
        <v>17924</v>
      </c>
      <c r="E7428" t="s">
        <v>17925</v>
      </c>
      <c r="F7428" t="s">
        <v>17992</v>
      </c>
      <c r="G7428" t="s">
        <v>17993</v>
      </c>
      <c r="H7428" t="s">
        <v>895</v>
      </c>
      <c r="I7428" s="13" t="s">
        <v>17884</v>
      </c>
      <c r="J7428" s="13" t="s">
        <v>17924</v>
      </c>
      <c r="K7428" s="13" t="s">
        <v>17884</v>
      </c>
      <c r="L7428" s="18" t="s">
        <v>38141</v>
      </c>
      <c r="M7428" s="17" t="s">
        <v>48717</v>
      </c>
    </row>
    <row r="7429" spans="1:13" x14ac:dyDescent="0.2">
      <c r="A7429" s="12" t="s">
        <v>17994</v>
      </c>
      <c r="B7429" t="s">
        <v>428</v>
      </c>
      <c r="C7429" t="s">
        <v>17884</v>
      </c>
      <c r="D7429" t="s">
        <v>17924</v>
      </c>
      <c r="E7429" t="s">
        <v>17925</v>
      </c>
      <c r="F7429" t="s">
        <v>17926</v>
      </c>
      <c r="G7429" t="s">
        <v>17995</v>
      </c>
      <c r="H7429" t="s">
        <v>895</v>
      </c>
      <c r="I7429" s="13" t="s">
        <v>17884</v>
      </c>
      <c r="J7429" s="13" t="s">
        <v>17924</v>
      </c>
      <c r="K7429" s="13" t="s">
        <v>17884</v>
      </c>
      <c r="L7429" s="18" t="s">
        <v>38142</v>
      </c>
      <c r="M7429" s="17" t="s">
        <v>48718</v>
      </c>
    </row>
    <row r="7430" spans="1:13" x14ac:dyDescent="0.2">
      <c r="A7430" s="12" t="s">
        <v>17996</v>
      </c>
      <c r="B7430" t="s">
        <v>428</v>
      </c>
      <c r="C7430" t="s">
        <v>17884</v>
      </c>
      <c r="D7430" t="s">
        <v>17924</v>
      </c>
      <c r="E7430" t="s">
        <v>17925</v>
      </c>
      <c r="F7430" t="s">
        <v>17926</v>
      </c>
      <c r="G7430" t="s">
        <v>17976</v>
      </c>
      <c r="H7430" t="s">
        <v>17977</v>
      </c>
      <c r="I7430" s="13" t="s">
        <v>17884</v>
      </c>
      <c r="J7430" s="13" t="s">
        <v>17924</v>
      </c>
      <c r="K7430" s="13" t="s">
        <v>17884</v>
      </c>
      <c r="L7430" s="18" t="s">
        <v>38143</v>
      </c>
      <c r="M7430" s="17" t="s">
        <v>48719</v>
      </c>
    </row>
    <row r="7431" spans="1:13" x14ac:dyDescent="0.2">
      <c r="A7431" s="12" t="s">
        <v>17997</v>
      </c>
      <c r="B7431" t="s">
        <v>428</v>
      </c>
      <c r="C7431" t="s">
        <v>17884</v>
      </c>
      <c r="D7431" t="s">
        <v>916</v>
      </c>
      <c r="E7431" t="s">
        <v>17906</v>
      </c>
      <c r="F7431" t="s">
        <v>4189</v>
      </c>
      <c r="G7431" t="s">
        <v>17961</v>
      </c>
      <c r="H7431" t="s">
        <v>17998</v>
      </c>
      <c r="I7431" s="13" t="s">
        <v>17884</v>
      </c>
      <c r="J7431" s="13" t="s">
        <v>916</v>
      </c>
      <c r="K7431" s="13" t="s">
        <v>17884</v>
      </c>
      <c r="L7431" s="18" t="s">
        <v>38144</v>
      </c>
      <c r="M7431" s="17" t="s">
        <v>48720</v>
      </c>
    </row>
    <row r="7432" spans="1:13" x14ac:dyDescent="0.2">
      <c r="A7432" s="12" t="s">
        <v>17999</v>
      </c>
      <c r="B7432" t="s">
        <v>428</v>
      </c>
      <c r="C7432" t="s">
        <v>17884</v>
      </c>
      <c r="D7432" t="s">
        <v>916</v>
      </c>
      <c r="E7432" t="s">
        <v>4188</v>
      </c>
      <c r="F7432" t="s">
        <v>4194</v>
      </c>
      <c r="G7432" t="s">
        <v>4199</v>
      </c>
      <c r="H7432" t="s">
        <v>18000</v>
      </c>
      <c r="I7432" s="13" t="s">
        <v>17884</v>
      </c>
      <c r="J7432" s="13" t="s">
        <v>916</v>
      </c>
      <c r="K7432" s="13" t="s">
        <v>17884</v>
      </c>
      <c r="L7432" s="18" t="s">
        <v>38145</v>
      </c>
      <c r="M7432" s="17" t="s">
        <v>48721</v>
      </c>
    </row>
    <row r="7433" spans="1:13" x14ac:dyDescent="0.2">
      <c r="A7433" s="12" t="s">
        <v>18001</v>
      </c>
      <c r="B7433" t="s">
        <v>428</v>
      </c>
      <c r="C7433" t="s">
        <v>17884</v>
      </c>
      <c r="D7433" t="s">
        <v>917</v>
      </c>
      <c r="E7433" t="s">
        <v>17951</v>
      </c>
      <c r="F7433" t="s">
        <v>18002</v>
      </c>
      <c r="G7433" t="s">
        <v>18003</v>
      </c>
      <c r="H7433" t="s">
        <v>895</v>
      </c>
      <c r="I7433" s="13" t="s">
        <v>17884</v>
      </c>
      <c r="J7433" s="13" t="s">
        <v>917</v>
      </c>
      <c r="K7433" s="13" t="s">
        <v>17884</v>
      </c>
      <c r="L7433" s="18" t="s">
        <v>38146</v>
      </c>
      <c r="M7433" s="17" t="s">
        <v>48722</v>
      </c>
    </row>
    <row r="7434" spans="1:13" x14ac:dyDescent="0.2">
      <c r="A7434" s="12" t="s">
        <v>18004</v>
      </c>
      <c r="B7434" t="s">
        <v>428</v>
      </c>
      <c r="C7434" t="s">
        <v>17884</v>
      </c>
      <c r="D7434" t="s">
        <v>917</v>
      </c>
      <c r="E7434" t="s">
        <v>17951</v>
      </c>
      <c r="F7434" t="s">
        <v>18002</v>
      </c>
      <c r="G7434" t="s">
        <v>18002</v>
      </c>
      <c r="H7434" t="s">
        <v>895</v>
      </c>
      <c r="I7434" s="13" t="s">
        <v>17884</v>
      </c>
      <c r="J7434" s="13" t="s">
        <v>917</v>
      </c>
      <c r="K7434" s="13" t="s">
        <v>17884</v>
      </c>
      <c r="L7434" s="18" t="s">
        <v>38147</v>
      </c>
      <c r="M7434" s="17" t="s">
        <v>48723</v>
      </c>
    </row>
    <row r="7435" spans="1:13" x14ac:dyDescent="0.2">
      <c r="A7435" s="12" t="s">
        <v>18005</v>
      </c>
      <c r="B7435" t="s">
        <v>428</v>
      </c>
      <c r="C7435" t="s">
        <v>17884</v>
      </c>
      <c r="D7435" t="s">
        <v>917</v>
      </c>
      <c r="E7435" t="s">
        <v>17951</v>
      </c>
      <c r="F7435" t="s">
        <v>17951</v>
      </c>
      <c r="G7435" t="s">
        <v>18006</v>
      </c>
      <c r="H7435" t="s">
        <v>895</v>
      </c>
      <c r="I7435" s="13" t="s">
        <v>17884</v>
      </c>
      <c r="J7435" s="13" t="s">
        <v>917</v>
      </c>
      <c r="K7435" s="13" t="s">
        <v>17884</v>
      </c>
      <c r="L7435" s="18" t="s">
        <v>38148</v>
      </c>
      <c r="M7435" s="17" t="s">
        <v>48724</v>
      </c>
    </row>
    <row r="7436" spans="1:13" x14ac:dyDescent="0.2">
      <c r="A7436" s="12" t="s">
        <v>18007</v>
      </c>
      <c r="B7436" t="s">
        <v>428</v>
      </c>
      <c r="C7436" t="s">
        <v>17884</v>
      </c>
      <c r="D7436" t="s">
        <v>916</v>
      </c>
      <c r="E7436" t="s">
        <v>4188</v>
      </c>
      <c r="F7436" t="s">
        <v>4194</v>
      </c>
      <c r="G7436" t="s">
        <v>18008</v>
      </c>
      <c r="H7436" t="s">
        <v>18009</v>
      </c>
      <c r="I7436" s="13" t="s">
        <v>17884</v>
      </c>
      <c r="J7436" s="13" t="s">
        <v>916</v>
      </c>
      <c r="K7436" s="13" t="s">
        <v>17884</v>
      </c>
      <c r="L7436" s="18" t="s">
        <v>38149</v>
      </c>
      <c r="M7436" s="17" t="s">
        <v>48725</v>
      </c>
    </row>
    <row r="7437" spans="1:13" x14ac:dyDescent="0.2">
      <c r="A7437" s="12" t="s">
        <v>18010</v>
      </c>
      <c r="B7437" t="s">
        <v>428</v>
      </c>
      <c r="C7437" t="s">
        <v>18011</v>
      </c>
      <c r="D7437" t="s">
        <v>18012</v>
      </c>
      <c r="E7437" t="s">
        <v>18012</v>
      </c>
      <c r="F7437" t="s">
        <v>18013</v>
      </c>
      <c r="G7437" t="s">
        <v>18013</v>
      </c>
      <c r="H7437" t="s">
        <v>895</v>
      </c>
      <c r="I7437" s="13" t="s">
        <v>18011</v>
      </c>
      <c r="J7437" s="13" t="s">
        <v>18012</v>
      </c>
      <c r="K7437" s="13" t="s">
        <v>18011</v>
      </c>
      <c r="L7437" s="18" t="s">
        <v>38150</v>
      </c>
      <c r="M7437" s="17" t="s">
        <v>48726</v>
      </c>
    </row>
    <row r="7438" spans="1:13" x14ac:dyDescent="0.2">
      <c r="A7438" s="12" t="s">
        <v>18014</v>
      </c>
      <c r="B7438" t="s">
        <v>428</v>
      </c>
      <c r="C7438" t="s">
        <v>933</v>
      </c>
      <c r="D7438" t="s">
        <v>1068</v>
      </c>
      <c r="E7438" t="s">
        <v>4613</v>
      </c>
      <c r="F7438" t="s">
        <v>4614</v>
      </c>
      <c r="G7438" t="s">
        <v>18015</v>
      </c>
      <c r="H7438" t="s">
        <v>18016</v>
      </c>
      <c r="I7438" s="13" t="s">
        <v>933</v>
      </c>
      <c r="J7438" s="13" t="s">
        <v>1068</v>
      </c>
      <c r="K7438" s="13" t="s">
        <v>933</v>
      </c>
      <c r="L7438" s="18" t="s">
        <v>38151</v>
      </c>
      <c r="M7438" s="17" t="s">
        <v>48727</v>
      </c>
    </row>
    <row r="7439" spans="1:13" x14ac:dyDescent="0.2">
      <c r="A7439" s="12" t="s">
        <v>18017</v>
      </c>
      <c r="B7439" t="s">
        <v>428</v>
      </c>
      <c r="C7439" t="s">
        <v>933</v>
      </c>
      <c r="D7439" t="s">
        <v>1068</v>
      </c>
      <c r="E7439" t="s">
        <v>4556</v>
      </c>
      <c r="F7439" t="s">
        <v>4608</v>
      </c>
      <c r="G7439" t="s">
        <v>18018</v>
      </c>
      <c r="H7439" t="s">
        <v>18019</v>
      </c>
      <c r="I7439" s="13" t="s">
        <v>933</v>
      </c>
      <c r="J7439" s="13" t="s">
        <v>1068</v>
      </c>
      <c r="K7439" s="13" t="s">
        <v>933</v>
      </c>
      <c r="L7439" s="18" t="s">
        <v>38152</v>
      </c>
      <c r="M7439" s="17" t="s">
        <v>48728</v>
      </c>
    </row>
    <row r="7440" spans="1:13" x14ac:dyDescent="0.2">
      <c r="A7440" s="12" t="s">
        <v>18020</v>
      </c>
      <c r="B7440" t="s">
        <v>428</v>
      </c>
      <c r="C7440" t="s">
        <v>933</v>
      </c>
      <c r="D7440" t="s">
        <v>1068</v>
      </c>
      <c r="E7440" t="s">
        <v>18021</v>
      </c>
      <c r="F7440" t="s">
        <v>4393</v>
      </c>
      <c r="G7440" t="s">
        <v>18022</v>
      </c>
      <c r="H7440" t="s">
        <v>18023</v>
      </c>
      <c r="I7440" s="13" t="s">
        <v>933</v>
      </c>
      <c r="J7440" s="13" t="s">
        <v>1068</v>
      </c>
      <c r="K7440" s="13" t="s">
        <v>933</v>
      </c>
      <c r="L7440" s="18" t="s">
        <v>38153</v>
      </c>
      <c r="M7440" s="17" t="s">
        <v>48729</v>
      </c>
    </row>
    <row r="7441" spans="1:13" x14ac:dyDescent="0.2">
      <c r="A7441" s="12" t="s">
        <v>18024</v>
      </c>
      <c r="B7441" t="s">
        <v>428</v>
      </c>
      <c r="C7441" t="s">
        <v>933</v>
      </c>
      <c r="D7441" t="s">
        <v>1068</v>
      </c>
      <c r="E7441" t="s">
        <v>4556</v>
      </c>
      <c r="F7441" t="s">
        <v>4557</v>
      </c>
      <c r="G7441" t="s">
        <v>4558</v>
      </c>
      <c r="H7441" t="s">
        <v>18025</v>
      </c>
      <c r="I7441" s="13" t="s">
        <v>933</v>
      </c>
      <c r="J7441" s="13" t="s">
        <v>1068</v>
      </c>
      <c r="K7441" s="13" t="s">
        <v>933</v>
      </c>
      <c r="L7441" s="18" t="s">
        <v>38154</v>
      </c>
      <c r="M7441" s="17" t="s">
        <v>48730</v>
      </c>
    </row>
    <row r="7442" spans="1:13" x14ac:dyDescent="0.2">
      <c r="A7442" s="12" t="s">
        <v>18026</v>
      </c>
      <c r="B7442" t="s">
        <v>428</v>
      </c>
      <c r="C7442" t="s">
        <v>933</v>
      </c>
      <c r="D7442" t="s">
        <v>934</v>
      </c>
      <c r="E7442" t="s">
        <v>4254</v>
      </c>
      <c r="F7442" t="s">
        <v>4270</v>
      </c>
      <c r="G7442" t="s">
        <v>18027</v>
      </c>
      <c r="H7442" t="s">
        <v>18028</v>
      </c>
      <c r="I7442" s="13" t="s">
        <v>933</v>
      </c>
      <c r="J7442" s="13" t="s">
        <v>934</v>
      </c>
      <c r="K7442" s="13" t="s">
        <v>933</v>
      </c>
      <c r="L7442" s="18" t="s">
        <v>38155</v>
      </c>
      <c r="M7442" s="17" t="s">
        <v>48731</v>
      </c>
    </row>
    <row r="7443" spans="1:13" x14ac:dyDescent="0.2">
      <c r="A7443" s="12" t="s">
        <v>18029</v>
      </c>
      <c r="B7443" t="s">
        <v>428</v>
      </c>
      <c r="C7443" t="s">
        <v>933</v>
      </c>
      <c r="D7443" t="s">
        <v>934</v>
      </c>
      <c r="E7443" t="s">
        <v>4342</v>
      </c>
      <c r="F7443" t="s">
        <v>4348</v>
      </c>
      <c r="G7443" t="s">
        <v>4349</v>
      </c>
      <c r="H7443" t="s">
        <v>18030</v>
      </c>
      <c r="I7443" s="13" t="s">
        <v>933</v>
      </c>
      <c r="J7443" s="13" t="s">
        <v>934</v>
      </c>
      <c r="K7443" s="13" t="s">
        <v>933</v>
      </c>
      <c r="L7443" s="18" t="s">
        <v>38156</v>
      </c>
      <c r="M7443" s="17" t="s">
        <v>48732</v>
      </c>
    </row>
    <row r="7444" spans="1:13" x14ac:dyDescent="0.2">
      <c r="A7444" s="12" t="s">
        <v>18031</v>
      </c>
      <c r="B7444" t="s">
        <v>428</v>
      </c>
      <c r="C7444" t="s">
        <v>933</v>
      </c>
      <c r="D7444" t="s">
        <v>934</v>
      </c>
      <c r="E7444" t="s">
        <v>4353</v>
      </c>
      <c r="F7444" t="s">
        <v>4359</v>
      </c>
      <c r="G7444" t="s">
        <v>4360</v>
      </c>
      <c r="H7444" t="s">
        <v>18032</v>
      </c>
      <c r="I7444" s="13" t="s">
        <v>933</v>
      </c>
      <c r="J7444" s="13" t="s">
        <v>934</v>
      </c>
      <c r="K7444" s="13" t="s">
        <v>933</v>
      </c>
      <c r="L7444" s="18" t="s">
        <v>38157</v>
      </c>
      <c r="M7444" s="17" t="s">
        <v>48733</v>
      </c>
    </row>
    <row r="7445" spans="1:13" x14ac:dyDescent="0.2">
      <c r="A7445" s="12" t="s">
        <v>18033</v>
      </c>
      <c r="B7445" t="s">
        <v>428</v>
      </c>
      <c r="C7445" t="s">
        <v>933</v>
      </c>
      <c r="D7445" t="s">
        <v>1068</v>
      </c>
      <c r="E7445" t="s">
        <v>4613</v>
      </c>
      <c r="F7445" t="s">
        <v>4614</v>
      </c>
      <c r="G7445" t="s">
        <v>18034</v>
      </c>
      <c r="H7445" t="s">
        <v>18035</v>
      </c>
      <c r="I7445" s="13" t="s">
        <v>933</v>
      </c>
      <c r="J7445" s="13" t="s">
        <v>1068</v>
      </c>
      <c r="K7445" s="13" t="s">
        <v>933</v>
      </c>
      <c r="L7445" s="18" t="s">
        <v>38158</v>
      </c>
      <c r="M7445" s="17" t="s">
        <v>48734</v>
      </c>
    </row>
    <row r="7446" spans="1:13" x14ac:dyDescent="0.2">
      <c r="A7446" s="12" t="s">
        <v>18036</v>
      </c>
      <c r="B7446" t="s">
        <v>428</v>
      </c>
      <c r="C7446" t="s">
        <v>933</v>
      </c>
      <c r="D7446" t="s">
        <v>1068</v>
      </c>
      <c r="E7446" t="s">
        <v>4556</v>
      </c>
      <c r="F7446" t="s">
        <v>4557</v>
      </c>
      <c r="G7446" t="s">
        <v>18037</v>
      </c>
      <c r="H7446" t="s">
        <v>18038</v>
      </c>
      <c r="I7446" s="13" t="s">
        <v>933</v>
      </c>
      <c r="J7446" s="13" t="s">
        <v>1068</v>
      </c>
      <c r="K7446" s="13" t="s">
        <v>933</v>
      </c>
      <c r="L7446" s="18" t="s">
        <v>38159</v>
      </c>
      <c r="M7446" s="17" t="s">
        <v>48735</v>
      </c>
    </row>
    <row r="7447" spans="1:13" x14ac:dyDescent="0.2">
      <c r="A7447" s="12" t="s">
        <v>18039</v>
      </c>
      <c r="B7447" t="s">
        <v>428</v>
      </c>
      <c r="C7447" t="s">
        <v>933</v>
      </c>
      <c r="D7447" t="s">
        <v>1068</v>
      </c>
      <c r="E7447" t="s">
        <v>4613</v>
      </c>
      <c r="F7447" t="s">
        <v>4614</v>
      </c>
      <c r="G7447" t="s">
        <v>18034</v>
      </c>
      <c r="H7447" t="s">
        <v>18040</v>
      </c>
      <c r="I7447" s="13" t="s">
        <v>933</v>
      </c>
      <c r="J7447" s="13" t="s">
        <v>1068</v>
      </c>
      <c r="K7447" s="13" t="s">
        <v>933</v>
      </c>
      <c r="L7447" s="18" t="s">
        <v>38160</v>
      </c>
      <c r="M7447" s="17" t="s">
        <v>48736</v>
      </c>
    </row>
    <row r="7448" spans="1:13" x14ac:dyDescent="0.2">
      <c r="A7448" s="12" t="s">
        <v>18041</v>
      </c>
      <c r="B7448" t="s">
        <v>428</v>
      </c>
      <c r="C7448" t="s">
        <v>933</v>
      </c>
      <c r="D7448" t="s">
        <v>1068</v>
      </c>
      <c r="E7448" t="s">
        <v>4595</v>
      </c>
      <c r="F7448" t="s">
        <v>4596</v>
      </c>
      <c r="G7448" t="s">
        <v>18042</v>
      </c>
      <c r="H7448" t="s">
        <v>18043</v>
      </c>
      <c r="I7448" s="13" t="s">
        <v>933</v>
      </c>
      <c r="J7448" s="13" t="s">
        <v>1068</v>
      </c>
      <c r="K7448" s="13" t="s">
        <v>933</v>
      </c>
      <c r="L7448" s="18" t="s">
        <v>38161</v>
      </c>
      <c r="M7448" s="17" t="s">
        <v>48737</v>
      </c>
    </row>
    <row r="7449" spans="1:13" x14ac:dyDescent="0.2">
      <c r="A7449" s="12" t="s">
        <v>18044</v>
      </c>
      <c r="B7449" t="s">
        <v>428</v>
      </c>
      <c r="C7449" t="s">
        <v>933</v>
      </c>
      <c r="D7449" t="s">
        <v>1068</v>
      </c>
      <c r="E7449" t="s">
        <v>18021</v>
      </c>
      <c r="F7449" t="s">
        <v>4384</v>
      </c>
      <c r="G7449" t="s">
        <v>18045</v>
      </c>
      <c r="H7449" t="s">
        <v>18046</v>
      </c>
      <c r="I7449" s="13" t="s">
        <v>933</v>
      </c>
      <c r="J7449" s="13" t="s">
        <v>1068</v>
      </c>
      <c r="K7449" s="13" t="s">
        <v>933</v>
      </c>
      <c r="L7449" s="18" t="s">
        <v>38162</v>
      </c>
      <c r="M7449" s="17" t="s">
        <v>48738</v>
      </c>
    </row>
    <row r="7450" spans="1:13" x14ac:dyDescent="0.2">
      <c r="A7450" s="12" t="s">
        <v>18047</v>
      </c>
      <c r="B7450" t="s">
        <v>428</v>
      </c>
      <c r="C7450" t="s">
        <v>933</v>
      </c>
      <c r="D7450" t="s">
        <v>1068</v>
      </c>
      <c r="E7450" t="s">
        <v>4556</v>
      </c>
      <c r="F7450" t="s">
        <v>4557</v>
      </c>
      <c r="G7450" t="s">
        <v>18037</v>
      </c>
      <c r="H7450" t="s">
        <v>18048</v>
      </c>
      <c r="I7450" s="13" t="s">
        <v>933</v>
      </c>
      <c r="J7450" s="13" t="s">
        <v>1068</v>
      </c>
      <c r="K7450" s="13" t="s">
        <v>933</v>
      </c>
      <c r="L7450" s="18" t="s">
        <v>38163</v>
      </c>
      <c r="M7450" s="17" t="s">
        <v>48739</v>
      </c>
    </row>
    <row r="7451" spans="1:13" x14ac:dyDescent="0.2">
      <c r="A7451" s="12" t="s">
        <v>18049</v>
      </c>
      <c r="B7451" t="s">
        <v>428</v>
      </c>
      <c r="C7451" t="s">
        <v>933</v>
      </c>
      <c r="D7451" t="s">
        <v>1068</v>
      </c>
      <c r="E7451" t="s">
        <v>4556</v>
      </c>
      <c r="F7451" t="s">
        <v>4590</v>
      </c>
      <c r="G7451" t="s">
        <v>18050</v>
      </c>
      <c r="H7451" t="s">
        <v>18051</v>
      </c>
      <c r="I7451" s="13" t="s">
        <v>933</v>
      </c>
      <c r="J7451" s="13" t="s">
        <v>1068</v>
      </c>
      <c r="K7451" s="13" t="s">
        <v>933</v>
      </c>
      <c r="L7451" s="18" t="s">
        <v>38164</v>
      </c>
      <c r="M7451" s="17" t="s">
        <v>48740</v>
      </c>
    </row>
    <row r="7452" spans="1:13" x14ac:dyDescent="0.2">
      <c r="A7452" s="12" t="s">
        <v>18052</v>
      </c>
      <c r="B7452" t="s">
        <v>428</v>
      </c>
      <c r="C7452" t="s">
        <v>933</v>
      </c>
      <c r="D7452" t="s">
        <v>1068</v>
      </c>
      <c r="E7452" t="s">
        <v>18053</v>
      </c>
      <c r="F7452" t="s">
        <v>18054</v>
      </c>
      <c r="G7452" t="s">
        <v>18055</v>
      </c>
      <c r="H7452" t="s">
        <v>18056</v>
      </c>
      <c r="I7452" s="13" t="s">
        <v>933</v>
      </c>
      <c r="J7452" s="13" t="s">
        <v>1068</v>
      </c>
      <c r="K7452" s="13" t="s">
        <v>933</v>
      </c>
      <c r="L7452" s="18" t="s">
        <v>38165</v>
      </c>
      <c r="M7452" s="17" t="s">
        <v>48741</v>
      </c>
    </row>
    <row r="7453" spans="1:13" x14ac:dyDescent="0.2">
      <c r="A7453" s="12" t="s">
        <v>18057</v>
      </c>
      <c r="B7453" t="s">
        <v>428</v>
      </c>
      <c r="C7453" t="s">
        <v>933</v>
      </c>
      <c r="D7453" t="s">
        <v>1068</v>
      </c>
      <c r="E7453" t="s">
        <v>4595</v>
      </c>
      <c r="F7453" t="s">
        <v>4596</v>
      </c>
      <c r="G7453" t="s">
        <v>18042</v>
      </c>
      <c r="H7453" t="s">
        <v>18058</v>
      </c>
      <c r="I7453" s="13" t="s">
        <v>933</v>
      </c>
      <c r="J7453" s="13" t="s">
        <v>1068</v>
      </c>
      <c r="K7453" s="13" t="s">
        <v>933</v>
      </c>
      <c r="L7453" s="18" t="s">
        <v>38166</v>
      </c>
      <c r="M7453" s="17" t="s">
        <v>48742</v>
      </c>
    </row>
    <row r="7454" spans="1:13" x14ac:dyDescent="0.2">
      <c r="A7454" s="12" t="s">
        <v>18059</v>
      </c>
      <c r="B7454" t="s">
        <v>428</v>
      </c>
      <c r="C7454" t="s">
        <v>933</v>
      </c>
      <c r="D7454" t="s">
        <v>1068</v>
      </c>
      <c r="E7454" t="s">
        <v>4556</v>
      </c>
      <c r="F7454" t="s">
        <v>4590</v>
      </c>
      <c r="G7454" t="s">
        <v>18060</v>
      </c>
      <c r="H7454" t="s">
        <v>18061</v>
      </c>
      <c r="I7454" s="13" t="s">
        <v>933</v>
      </c>
      <c r="J7454" s="13" t="s">
        <v>1068</v>
      </c>
      <c r="K7454" s="13" t="s">
        <v>933</v>
      </c>
      <c r="L7454" s="18" t="s">
        <v>38167</v>
      </c>
      <c r="M7454" s="17" t="s">
        <v>48743</v>
      </c>
    </row>
    <row r="7455" spans="1:13" x14ac:dyDescent="0.2">
      <c r="A7455" s="12" t="s">
        <v>18062</v>
      </c>
      <c r="B7455" t="s">
        <v>428</v>
      </c>
      <c r="C7455" t="s">
        <v>933</v>
      </c>
      <c r="D7455" t="s">
        <v>934</v>
      </c>
      <c r="E7455" t="s">
        <v>4342</v>
      </c>
      <c r="F7455" t="s">
        <v>4343</v>
      </c>
      <c r="G7455" t="s">
        <v>18063</v>
      </c>
      <c r="H7455" t="s">
        <v>895</v>
      </c>
      <c r="I7455" s="13" t="s">
        <v>933</v>
      </c>
      <c r="J7455" s="13" t="s">
        <v>934</v>
      </c>
      <c r="K7455" s="13" t="s">
        <v>933</v>
      </c>
      <c r="L7455" s="18" t="s">
        <v>38168</v>
      </c>
      <c r="M7455" s="17" t="s">
        <v>48744</v>
      </c>
    </row>
    <row r="7456" spans="1:13" x14ac:dyDescent="0.2">
      <c r="A7456" s="12" t="s">
        <v>18064</v>
      </c>
      <c r="B7456" t="s">
        <v>428</v>
      </c>
      <c r="C7456" t="s">
        <v>933</v>
      </c>
      <c r="D7456" t="s">
        <v>934</v>
      </c>
      <c r="E7456" t="s">
        <v>4342</v>
      </c>
      <c r="F7456" t="s">
        <v>4348</v>
      </c>
      <c r="G7456" t="s">
        <v>4349</v>
      </c>
      <c r="H7456" t="s">
        <v>18065</v>
      </c>
      <c r="I7456" s="13" t="s">
        <v>933</v>
      </c>
      <c r="J7456" s="13" t="s">
        <v>934</v>
      </c>
      <c r="K7456" s="13" t="s">
        <v>933</v>
      </c>
      <c r="L7456" s="18" t="s">
        <v>38169</v>
      </c>
      <c r="M7456" s="17" t="s">
        <v>48745</v>
      </c>
    </row>
    <row r="7457" spans="1:13" x14ac:dyDescent="0.2">
      <c r="A7457" s="12" t="s">
        <v>18066</v>
      </c>
      <c r="B7457" t="s">
        <v>428</v>
      </c>
      <c r="C7457" t="s">
        <v>933</v>
      </c>
      <c r="D7457" t="s">
        <v>1068</v>
      </c>
      <c r="E7457" t="s">
        <v>18067</v>
      </c>
      <c r="F7457" t="s">
        <v>18068</v>
      </c>
      <c r="G7457" t="s">
        <v>18069</v>
      </c>
      <c r="H7457" t="s">
        <v>18070</v>
      </c>
      <c r="I7457" s="13" t="s">
        <v>933</v>
      </c>
      <c r="J7457" s="13" t="s">
        <v>1068</v>
      </c>
      <c r="K7457" s="13" t="s">
        <v>933</v>
      </c>
      <c r="L7457" s="18" t="s">
        <v>38170</v>
      </c>
      <c r="M7457" s="17" t="s">
        <v>48746</v>
      </c>
    </row>
    <row r="7458" spans="1:13" x14ac:dyDescent="0.2">
      <c r="A7458" s="12" t="s">
        <v>18071</v>
      </c>
      <c r="B7458" t="s">
        <v>428</v>
      </c>
      <c r="C7458" t="s">
        <v>933</v>
      </c>
      <c r="D7458" t="s">
        <v>934</v>
      </c>
      <c r="E7458" t="s">
        <v>4342</v>
      </c>
      <c r="F7458" t="s">
        <v>4343</v>
      </c>
      <c r="G7458" t="s">
        <v>18063</v>
      </c>
      <c r="H7458" t="s">
        <v>895</v>
      </c>
      <c r="I7458" s="13" t="s">
        <v>933</v>
      </c>
      <c r="J7458" s="13" t="s">
        <v>934</v>
      </c>
      <c r="K7458" s="13" t="s">
        <v>933</v>
      </c>
      <c r="L7458" s="18" t="s">
        <v>38171</v>
      </c>
      <c r="M7458" s="17" t="s">
        <v>48747</v>
      </c>
    </row>
    <row r="7459" spans="1:13" x14ac:dyDescent="0.2">
      <c r="A7459" s="12" t="s">
        <v>18072</v>
      </c>
      <c r="B7459" t="s">
        <v>428</v>
      </c>
      <c r="C7459" t="s">
        <v>933</v>
      </c>
      <c r="D7459" t="s">
        <v>1068</v>
      </c>
      <c r="E7459" t="s">
        <v>4556</v>
      </c>
      <c r="F7459" t="s">
        <v>4521</v>
      </c>
      <c r="G7459" t="s">
        <v>18073</v>
      </c>
      <c r="H7459" t="s">
        <v>18074</v>
      </c>
      <c r="I7459" s="13" t="s">
        <v>933</v>
      </c>
      <c r="J7459" s="13" t="s">
        <v>1068</v>
      </c>
      <c r="K7459" s="13" t="s">
        <v>933</v>
      </c>
      <c r="L7459" s="18" t="s">
        <v>38172</v>
      </c>
      <c r="M7459" s="17" t="s">
        <v>48748</v>
      </c>
    </row>
    <row r="7460" spans="1:13" x14ac:dyDescent="0.2">
      <c r="A7460" s="12" t="s">
        <v>18075</v>
      </c>
      <c r="B7460" t="s">
        <v>428</v>
      </c>
      <c r="C7460" t="s">
        <v>933</v>
      </c>
      <c r="D7460" t="s">
        <v>1068</v>
      </c>
      <c r="E7460" t="s">
        <v>18021</v>
      </c>
      <c r="F7460" t="s">
        <v>4393</v>
      </c>
      <c r="G7460" t="s">
        <v>18022</v>
      </c>
      <c r="H7460" t="s">
        <v>18076</v>
      </c>
      <c r="I7460" s="13" t="s">
        <v>933</v>
      </c>
      <c r="J7460" s="13" t="s">
        <v>1068</v>
      </c>
      <c r="K7460" s="13" t="s">
        <v>933</v>
      </c>
      <c r="L7460" s="18" t="s">
        <v>38173</v>
      </c>
      <c r="M7460" s="17" t="s">
        <v>48749</v>
      </c>
    </row>
    <row r="7461" spans="1:13" x14ac:dyDescent="0.2">
      <c r="A7461" s="12" t="s">
        <v>18077</v>
      </c>
      <c r="B7461" t="s">
        <v>428</v>
      </c>
      <c r="C7461" t="s">
        <v>933</v>
      </c>
      <c r="D7461" t="s">
        <v>1068</v>
      </c>
      <c r="E7461" t="s">
        <v>4556</v>
      </c>
      <c r="F7461" t="s">
        <v>4557</v>
      </c>
      <c r="G7461" t="s">
        <v>4558</v>
      </c>
      <c r="H7461" t="s">
        <v>18025</v>
      </c>
      <c r="I7461" s="13" t="s">
        <v>933</v>
      </c>
      <c r="J7461" s="13" t="s">
        <v>1068</v>
      </c>
      <c r="K7461" s="13" t="s">
        <v>933</v>
      </c>
      <c r="L7461" s="18" t="s">
        <v>38174</v>
      </c>
      <c r="M7461" s="17" t="s">
        <v>48750</v>
      </c>
    </row>
    <row r="7462" spans="1:13" x14ac:dyDescent="0.2">
      <c r="A7462" s="12" t="s">
        <v>18078</v>
      </c>
      <c r="B7462" t="s">
        <v>428</v>
      </c>
      <c r="C7462" t="s">
        <v>933</v>
      </c>
      <c r="D7462" t="s">
        <v>1068</v>
      </c>
      <c r="E7462" t="s">
        <v>4556</v>
      </c>
      <c r="F7462" t="s">
        <v>4557</v>
      </c>
      <c r="G7462" t="s">
        <v>18079</v>
      </c>
      <c r="H7462" t="s">
        <v>18080</v>
      </c>
      <c r="I7462" s="13" t="s">
        <v>933</v>
      </c>
      <c r="J7462" s="13" t="s">
        <v>1068</v>
      </c>
      <c r="K7462" s="13" t="s">
        <v>933</v>
      </c>
      <c r="L7462" s="18" t="s">
        <v>38175</v>
      </c>
      <c r="M7462" s="17" t="s">
        <v>48751</v>
      </c>
    </row>
    <row r="7463" spans="1:13" x14ac:dyDescent="0.2">
      <c r="A7463" s="12" t="s">
        <v>18081</v>
      </c>
      <c r="B7463" t="s">
        <v>428</v>
      </c>
      <c r="C7463" t="s">
        <v>933</v>
      </c>
      <c r="D7463" t="s">
        <v>1068</v>
      </c>
      <c r="E7463" t="s">
        <v>4556</v>
      </c>
      <c r="F7463" t="s">
        <v>4557</v>
      </c>
      <c r="G7463" t="s">
        <v>18082</v>
      </c>
      <c r="H7463" t="s">
        <v>18083</v>
      </c>
      <c r="I7463" s="13" t="s">
        <v>933</v>
      </c>
      <c r="J7463" s="13" t="s">
        <v>1068</v>
      </c>
      <c r="K7463" s="13" t="s">
        <v>933</v>
      </c>
      <c r="L7463" s="18" t="s">
        <v>38176</v>
      </c>
      <c r="M7463" s="17" t="s">
        <v>48752</v>
      </c>
    </row>
    <row r="7464" spans="1:13" x14ac:dyDescent="0.2">
      <c r="A7464" s="12" t="s">
        <v>18084</v>
      </c>
      <c r="B7464" t="s">
        <v>428</v>
      </c>
      <c r="C7464" t="s">
        <v>933</v>
      </c>
      <c r="D7464" t="s">
        <v>1068</v>
      </c>
      <c r="E7464" t="s">
        <v>18021</v>
      </c>
      <c r="F7464" t="s">
        <v>4365</v>
      </c>
      <c r="G7464" t="s">
        <v>18085</v>
      </c>
      <c r="H7464" t="s">
        <v>18086</v>
      </c>
      <c r="I7464" s="13" t="s">
        <v>933</v>
      </c>
      <c r="J7464" s="13" t="s">
        <v>1068</v>
      </c>
      <c r="K7464" s="13" t="s">
        <v>933</v>
      </c>
      <c r="L7464" s="18" t="s">
        <v>38177</v>
      </c>
      <c r="M7464" s="17" t="s">
        <v>48753</v>
      </c>
    </row>
    <row r="7465" spans="1:13" x14ac:dyDescent="0.2">
      <c r="A7465" s="12" t="s">
        <v>18087</v>
      </c>
      <c r="B7465" t="s">
        <v>428</v>
      </c>
      <c r="C7465" t="s">
        <v>933</v>
      </c>
      <c r="D7465" t="s">
        <v>1068</v>
      </c>
      <c r="E7465" t="s">
        <v>18021</v>
      </c>
      <c r="F7465" t="s">
        <v>18088</v>
      </c>
      <c r="G7465" t="s">
        <v>18089</v>
      </c>
      <c r="H7465" t="s">
        <v>18090</v>
      </c>
      <c r="I7465" s="13" t="s">
        <v>933</v>
      </c>
      <c r="J7465" s="13" t="s">
        <v>1068</v>
      </c>
      <c r="K7465" s="13" t="s">
        <v>933</v>
      </c>
      <c r="L7465" s="18" t="s">
        <v>38178</v>
      </c>
      <c r="M7465" s="17" t="s">
        <v>48754</v>
      </c>
    </row>
    <row r="7466" spans="1:13" x14ac:dyDescent="0.2">
      <c r="A7466" s="12" t="s">
        <v>18091</v>
      </c>
      <c r="B7466" t="s">
        <v>428</v>
      </c>
      <c r="C7466" t="s">
        <v>933</v>
      </c>
      <c r="D7466" t="s">
        <v>1068</v>
      </c>
      <c r="E7466" t="s">
        <v>18092</v>
      </c>
      <c r="F7466" t="s">
        <v>18093</v>
      </c>
      <c r="G7466" t="s">
        <v>18094</v>
      </c>
      <c r="H7466" t="s">
        <v>18095</v>
      </c>
      <c r="I7466" s="13" t="s">
        <v>933</v>
      </c>
      <c r="J7466" s="13" t="s">
        <v>1068</v>
      </c>
      <c r="K7466" s="13" t="s">
        <v>933</v>
      </c>
      <c r="L7466" s="18" t="s">
        <v>38179</v>
      </c>
      <c r="M7466" s="17" t="s">
        <v>48755</v>
      </c>
    </row>
    <row r="7467" spans="1:13" x14ac:dyDescent="0.2">
      <c r="A7467" s="12" t="s">
        <v>18096</v>
      </c>
      <c r="B7467" t="s">
        <v>428</v>
      </c>
      <c r="C7467" t="s">
        <v>933</v>
      </c>
      <c r="D7467" t="s">
        <v>1068</v>
      </c>
      <c r="E7467" t="s">
        <v>4556</v>
      </c>
      <c r="F7467" t="s">
        <v>4557</v>
      </c>
      <c r="G7467" t="s">
        <v>18082</v>
      </c>
      <c r="H7467" t="s">
        <v>18097</v>
      </c>
      <c r="I7467" s="13" t="s">
        <v>933</v>
      </c>
      <c r="J7467" s="13" t="s">
        <v>1068</v>
      </c>
      <c r="K7467" s="13" t="s">
        <v>933</v>
      </c>
      <c r="L7467" s="18" t="s">
        <v>38180</v>
      </c>
      <c r="M7467" s="17" t="s">
        <v>48756</v>
      </c>
    </row>
    <row r="7468" spans="1:13" x14ac:dyDescent="0.2">
      <c r="A7468" s="12" t="s">
        <v>18098</v>
      </c>
      <c r="B7468" t="s">
        <v>428</v>
      </c>
      <c r="C7468" t="s">
        <v>933</v>
      </c>
      <c r="D7468" t="s">
        <v>1068</v>
      </c>
      <c r="E7468" t="s">
        <v>4595</v>
      </c>
      <c r="F7468" t="s">
        <v>4579</v>
      </c>
      <c r="G7468" t="s">
        <v>4580</v>
      </c>
      <c r="H7468" t="s">
        <v>18099</v>
      </c>
      <c r="I7468" s="13" t="s">
        <v>933</v>
      </c>
      <c r="J7468" s="13" t="s">
        <v>1068</v>
      </c>
      <c r="K7468" s="13" t="s">
        <v>933</v>
      </c>
      <c r="L7468" s="18" t="s">
        <v>38181</v>
      </c>
      <c r="M7468" s="17" t="s">
        <v>48757</v>
      </c>
    </row>
    <row r="7469" spans="1:13" x14ac:dyDescent="0.2">
      <c r="A7469" s="12" t="s">
        <v>18100</v>
      </c>
      <c r="B7469" t="s">
        <v>428</v>
      </c>
      <c r="C7469" t="s">
        <v>933</v>
      </c>
      <c r="D7469" t="s">
        <v>1068</v>
      </c>
      <c r="E7469" t="s">
        <v>4556</v>
      </c>
      <c r="F7469" t="s">
        <v>4608</v>
      </c>
      <c r="G7469" t="s">
        <v>18018</v>
      </c>
      <c r="H7469" t="s">
        <v>18101</v>
      </c>
      <c r="I7469" s="13" t="s">
        <v>933</v>
      </c>
      <c r="J7469" s="13" t="s">
        <v>1068</v>
      </c>
      <c r="K7469" s="13" t="s">
        <v>933</v>
      </c>
      <c r="L7469" s="18" t="s">
        <v>38182</v>
      </c>
      <c r="M7469" s="17" t="s">
        <v>48758</v>
      </c>
    </row>
    <row r="7470" spans="1:13" x14ac:dyDescent="0.2">
      <c r="A7470" s="12" t="s">
        <v>18102</v>
      </c>
      <c r="B7470" t="s">
        <v>428</v>
      </c>
      <c r="C7470" t="s">
        <v>933</v>
      </c>
      <c r="D7470" t="s">
        <v>934</v>
      </c>
      <c r="E7470" t="s">
        <v>4311</v>
      </c>
      <c r="F7470" t="s">
        <v>18103</v>
      </c>
      <c r="G7470" t="s">
        <v>18104</v>
      </c>
      <c r="H7470" t="s">
        <v>18105</v>
      </c>
      <c r="I7470" s="13" t="s">
        <v>933</v>
      </c>
      <c r="J7470" s="13" t="s">
        <v>934</v>
      </c>
      <c r="K7470" s="13" t="s">
        <v>933</v>
      </c>
      <c r="L7470" s="18" t="s">
        <v>38183</v>
      </c>
      <c r="M7470" s="17" t="s">
        <v>48759</v>
      </c>
    </row>
    <row r="7471" spans="1:13" x14ac:dyDescent="0.2">
      <c r="A7471" s="12" t="s">
        <v>18106</v>
      </c>
      <c r="B7471" t="s">
        <v>428</v>
      </c>
      <c r="C7471" t="s">
        <v>933</v>
      </c>
      <c r="D7471" t="s">
        <v>1068</v>
      </c>
      <c r="E7471" t="s">
        <v>4556</v>
      </c>
      <c r="F7471" t="s">
        <v>4557</v>
      </c>
      <c r="G7471" t="s">
        <v>18107</v>
      </c>
      <c r="H7471" t="s">
        <v>18108</v>
      </c>
      <c r="I7471" s="13" t="s">
        <v>933</v>
      </c>
      <c r="J7471" s="13" t="s">
        <v>1068</v>
      </c>
      <c r="K7471" s="13" t="s">
        <v>933</v>
      </c>
      <c r="L7471" s="18" t="s">
        <v>38184</v>
      </c>
      <c r="M7471" s="17" t="s">
        <v>48760</v>
      </c>
    </row>
    <row r="7472" spans="1:13" x14ac:dyDescent="0.2">
      <c r="A7472" s="12" t="s">
        <v>18109</v>
      </c>
      <c r="B7472" t="s">
        <v>428</v>
      </c>
      <c r="C7472" t="s">
        <v>933</v>
      </c>
      <c r="D7472" t="s">
        <v>934</v>
      </c>
      <c r="E7472" t="s">
        <v>4342</v>
      </c>
      <c r="F7472" t="s">
        <v>4348</v>
      </c>
      <c r="G7472" t="s">
        <v>18110</v>
      </c>
      <c r="H7472" t="s">
        <v>18111</v>
      </c>
      <c r="I7472" s="13" t="s">
        <v>933</v>
      </c>
      <c r="J7472" s="13" t="s">
        <v>934</v>
      </c>
      <c r="K7472" s="13" t="s">
        <v>933</v>
      </c>
      <c r="L7472" s="18" t="s">
        <v>38185</v>
      </c>
      <c r="M7472" s="17" t="s">
        <v>48761</v>
      </c>
    </row>
    <row r="7473" spans="1:13" x14ac:dyDescent="0.2">
      <c r="A7473" s="12" t="s">
        <v>18112</v>
      </c>
      <c r="B7473" t="s">
        <v>428</v>
      </c>
      <c r="C7473" t="s">
        <v>933</v>
      </c>
      <c r="D7473" t="s">
        <v>1068</v>
      </c>
      <c r="E7473" t="s">
        <v>18113</v>
      </c>
      <c r="F7473" t="s">
        <v>18114</v>
      </c>
      <c r="G7473" t="s">
        <v>18115</v>
      </c>
      <c r="H7473" t="s">
        <v>18116</v>
      </c>
      <c r="I7473" s="13" t="s">
        <v>933</v>
      </c>
      <c r="J7473" s="13" t="s">
        <v>1068</v>
      </c>
      <c r="K7473" s="13" t="s">
        <v>933</v>
      </c>
      <c r="L7473" s="18" t="s">
        <v>38186</v>
      </c>
      <c r="M7473" s="17" t="s">
        <v>48762</v>
      </c>
    </row>
    <row r="7474" spans="1:13" x14ac:dyDescent="0.2">
      <c r="A7474" s="12" t="s">
        <v>18117</v>
      </c>
      <c r="B7474" t="s">
        <v>428</v>
      </c>
      <c r="C7474" t="s">
        <v>933</v>
      </c>
      <c r="D7474" t="s">
        <v>934</v>
      </c>
      <c r="E7474" t="s">
        <v>4254</v>
      </c>
      <c r="F7474" t="s">
        <v>4280</v>
      </c>
      <c r="G7474" t="s">
        <v>18118</v>
      </c>
      <c r="H7474" t="s">
        <v>18119</v>
      </c>
      <c r="I7474" s="13" t="s">
        <v>933</v>
      </c>
      <c r="J7474" s="13" t="s">
        <v>934</v>
      </c>
      <c r="K7474" s="13" t="s">
        <v>933</v>
      </c>
      <c r="L7474" s="18" t="s">
        <v>38187</v>
      </c>
      <c r="M7474" s="17" t="s">
        <v>48763</v>
      </c>
    </row>
    <row r="7475" spans="1:13" x14ac:dyDescent="0.2">
      <c r="A7475" s="12" t="s">
        <v>18120</v>
      </c>
      <c r="B7475" t="s">
        <v>428</v>
      </c>
      <c r="C7475" t="s">
        <v>933</v>
      </c>
      <c r="D7475" t="s">
        <v>934</v>
      </c>
      <c r="E7475" t="s">
        <v>18121</v>
      </c>
      <c r="F7475" t="s">
        <v>4312</v>
      </c>
      <c r="G7475" t="s">
        <v>18122</v>
      </c>
      <c r="H7475" t="s">
        <v>18123</v>
      </c>
      <c r="I7475" s="13" t="s">
        <v>933</v>
      </c>
      <c r="J7475" s="13" t="s">
        <v>934</v>
      </c>
      <c r="K7475" s="13" t="s">
        <v>933</v>
      </c>
      <c r="L7475" s="18" t="s">
        <v>38188</v>
      </c>
      <c r="M7475" s="17" t="s">
        <v>48764</v>
      </c>
    </row>
    <row r="7476" spans="1:13" x14ac:dyDescent="0.2">
      <c r="A7476" s="12" t="s">
        <v>18124</v>
      </c>
      <c r="B7476" t="s">
        <v>428</v>
      </c>
      <c r="C7476" t="s">
        <v>933</v>
      </c>
      <c r="D7476" t="s">
        <v>934</v>
      </c>
      <c r="E7476" t="s">
        <v>4254</v>
      </c>
      <c r="F7476" t="s">
        <v>4280</v>
      </c>
      <c r="G7476" t="s">
        <v>18125</v>
      </c>
      <c r="H7476" t="s">
        <v>18126</v>
      </c>
      <c r="I7476" s="13" t="s">
        <v>933</v>
      </c>
      <c r="J7476" s="13" t="s">
        <v>934</v>
      </c>
      <c r="K7476" s="13" t="s">
        <v>933</v>
      </c>
      <c r="L7476" s="18" t="s">
        <v>38189</v>
      </c>
      <c r="M7476" s="17" t="s">
        <v>48765</v>
      </c>
    </row>
    <row r="7477" spans="1:13" x14ac:dyDescent="0.2">
      <c r="A7477" s="12" t="s">
        <v>18127</v>
      </c>
      <c r="B7477" t="s">
        <v>428</v>
      </c>
      <c r="C7477" t="s">
        <v>933</v>
      </c>
      <c r="D7477" t="s">
        <v>1068</v>
      </c>
      <c r="E7477" t="s">
        <v>18092</v>
      </c>
      <c r="F7477" t="s">
        <v>18093</v>
      </c>
      <c r="G7477" t="s">
        <v>18094</v>
      </c>
      <c r="H7477" t="s">
        <v>18095</v>
      </c>
      <c r="I7477" s="13" t="s">
        <v>933</v>
      </c>
      <c r="J7477" s="13" t="s">
        <v>1068</v>
      </c>
      <c r="K7477" s="13" t="s">
        <v>933</v>
      </c>
      <c r="L7477" s="18" t="s">
        <v>38190</v>
      </c>
      <c r="M7477" s="17" t="s">
        <v>48766</v>
      </c>
    </row>
    <row r="7478" spans="1:13" x14ac:dyDescent="0.2">
      <c r="A7478" s="12" t="s">
        <v>18128</v>
      </c>
      <c r="B7478" t="s">
        <v>428</v>
      </c>
      <c r="C7478" t="s">
        <v>933</v>
      </c>
      <c r="D7478" t="s">
        <v>1068</v>
      </c>
      <c r="E7478" t="s">
        <v>18021</v>
      </c>
      <c r="F7478" t="s">
        <v>4365</v>
      </c>
      <c r="G7478" t="s">
        <v>18129</v>
      </c>
      <c r="H7478" t="s">
        <v>18130</v>
      </c>
      <c r="I7478" s="13" t="s">
        <v>933</v>
      </c>
      <c r="J7478" s="13" t="s">
        <v>1068</v>
      </c>
      <c r="K7478" s="13" t="s">
        <v>933</v>
      </c>
      <c r="L7478" s="18" t="s">
        <v>38191</v>
      </c>
      <c r="M7478" s="17" t="s">
        <v>48767</v>
      </c>
    </row>
    <row r="7479" spans="1:13" x14ac:dyDescent="0.2">
      <c r="A7479" s="12" t="s">
        <v>18131</v>
      </c>
      <c r="B7479" t="s">
        <v>428</v>
      </c>
      <c r="C7479" t="s">
        <v>933</v>
      </c>
      <c r="D7479" t="s">
        <v>934</v>
      </c>
      <c r="E7479" t="s">
        <v>18121</v>
      </c>
      <c r="F7479" t="s">
        <v>4312</v>
      </c>
      <c r="G7479" t="s">
        <v>18132</v>
      </c>
      <c r="H7479" t="s">
        <v>18133</v>
      </c>
      <c r="I7479" s="13" t="s">
        <v>933</v>
      </c>
      <c r="J7479" s="13" t="s">
        <v>934</v>
      </c>
      <c r="K7479" s="13" t="s">
        <v>933</v>
      </c>
      <c r="L7479" s="18" t="s">
        <v>38192</v>
      </c>
      <c r="M7479" s="17" t="s">
        <v>48768</v>
      </c>
    </row>
    <row r="7480" spans="1:13" x14ac:dyDescent="0.2">
      <c r="A7480" s="12" t="s">
        <v>18134</v>
      </c>
      <c r="B7480" t="s">
        <v>428</v>
      </c>
      <c r="C7480" t="s">
        <v>933</v>
      </c>
      <c r="D7480" t="s">
        <v>1068</v>
      </c>
      <c r="E7480" t="s">
        <v>18021</v>
      </c>
      <c r="F7480" t="s">
        <v>4365</v>
      </c>
      <c r="G7480" t="s">
        <v>18129</v>
      </c>
      <c r="H7480" t="s">
        <v>18130</v>
      </c>
      <c r="I7480" s="13" t="s">
        <v>933</v>
      </c>
      <c r="J7480" s="13" t="s">
        <v>1068</v>
      </c>
      <c r="K7480" s="13" t="s">
        <v>933</v>
      </c>
      <c r="L7480" s="18" t="s">
        <v>38193</v>
      </c>
      <c r="M7480" s="17" t="s">
        <v>48769</v>
      </c>
    </row>
    <row r="7481" spans="1:13" x14ac:dyDescent="0.2">
      <c r="A7481" s="12" t="s">
        <v>18135</v>
      </c>
      <c r="B7481" t="s">
        <v>428</v>
      </c>
      <c r="C7481" t="s">
        <v>933</v>
      </c>
      <c r="D7481" t="s">
        <v>1068</v>
      </c>
      <c r="E7481" t="s">
        <v>4556</v>
      </c>
      <c r="F7481" t="s">
        <v>4557</v>
      </c>
      <c r="G7481" t="s">
        <v>18136</v>
      </c>
      <c r="H7481" t="s">
        <v>18137</v>
      </c>
      <c r="I7481" s="13" t="s">
        <v>933</v>
      </c>
      <c r="J7481" s="13" t="s">
        <v>1068</v>
      </c>
      <c r="K7481" s="13" t="s">
        <v>933</v>
      </c>
      <c r="L7481" s="18" t="s">
        <v>38194</v>
      </c>
      <c r="M7481" s="17" t="s">
        <v>48770</v>
      </c>
    </row>
    <row r="7482" spans="1:13" x14ac:dyDescent="0.2">
      <c r="A7482" s="12" t="s">
        <v>18138</v>
      </c>
      <c r="B7482" t="s">
        <v>428</v>
      </c>
      <c r="C7482" t="s">
        <v>933</v>
      </c>
      <c r="D7482" t="s">
        <v>1068</v>
      </c>
      <c r="E7482" t="s">
        <v>4556</v>
      </c>
      <c r="F7482" t="s">
        <v>4608</v>
      </c>
      <c r="G7482" t="s">
        <v>4609</v>
      </c>
      <c r="H7482" t="s">
        <v>18139</v>
      </c>
      <c r="I7482" s="13" t="s">
        <v>933</v>
      </c>
      <c r="J7482" s="13" t="s">
        <v>1068</v>
      </c>
      <c r="K7482" s="13" t="s">
        <v>933</v>
      </c>
      <c r="L7482" s="18" t="s">
        <v>38195</v>
      </c>
      <c r="M7482" s="17" t="s">
        <v>48771</v>
      </c>
    </row>
    <row r="7483" spans="1:13" x14ac:dyDescent="0.2">
      <c r="A7483" s="12" t="s">
        <v>18140</v>
      </c>
      <c r="B7483" t="s">
        <v>428</v>
      </c>
      <c r="C7483" t="s">
        <v>933</v>
      </c>
      <c r="D7483" t="s">
        <v>934</v>
      </c>
      <c r="E7483" t="s">
        <v>4342</v>
      </c>
      <c r="F7483" t="s">
        <v>4343</v>
      </c>
      <c r="G7483" t="s">
        <v>18141</v>
      </c>
      <c r="H7483" t="s">
        <v>18142</v>
      </c>
      <c r="I7483" s="13" t="s">
        <v>933</v>
      </c>
      <c r="J7483" s="13" t="s">
        <v>934</v>
      </c>
      <c r="K7483" s="13" t="s">
        <v>933</v>
      </c>
      <c r="L7483" s="18" t="s">
        <v>38196</v>
      </c>
      <c r="M7483" s="17" t="s">
        <v>48772</v>
      </c>
    </row>
    <row r="7484" spans="1:13" x14ac:dyDescent="0.2">
      <c r="A7484" s="12" t="s">
        <v>18143</v>
      </c>
      <c r="B7484" t="s">
        <v>428</v>
      </c>
      <c r="C7484" t="s">
        <v>933</v>
      </c>
      <c r="D7484" t="s">
        <v>934</v>
      </c>
      <c r="E7484" t="s">
        <v>4285</v>
      </c>
      <c r="F7484" t="s">
        <v>4286</v>
      </c>
      <c r="G7484" t="s">
        <v>18144</v>
      </c>
      <c r="H7484" t="s">
        <v>18145</v>
      </c>
      <c r="I7484" s="13" t="s">
        <v>933</v>
      </c>
      <c r="J7484" s="13" t="s">
        <v>934</v>
      </c>
      <c r="K7484" s="13" t="s">
        <v>933</v>
      </c>
      <c r="L7484" s="18" t="s">
        <v>38197</v>
      </c>
      <c r="M7484" s="17" t="s">
        <v>48773</v>
      </c>
    </row>
    <row r="7485" spans="1:13" x14ac:dyDescent="0.2">
      <c r="A7485" s="12" t="s">
        <v>18146</v>
      </c>
      <c r="B7485" t="s">
        <v>428</v>
      </c>
      <c r="C7485" t="s">
        <v>933</v>
      </c>
      <c r="D7485" t="s">
        <v>1068</v>
      </c>
      <c r="E7485" t="s">
        <v>4556</v>
      </c>
      <c r="F7485" t="s">
        <v>4557</v>
      </c>
      <c r="G7485" t="s">
        <v>4558</v>
      </c>
      <c r="H7485" t="s">
        <v>18025</v>
      </c>
      <c r="I7485" s="13" t="s">
        <v>933</v>
      </c>
      <c r="J7485" s="13" t="s">
        <v>1068</v>
      </c>
      <c r="K7485" s="13" t="s">
        <v>933</v>
      </c>
      <c r="L7485" s="18" t="s">
        <v>38198</v>
      </c>
      <c r="M7485" s="17" t="s">
        <v>48774</v>
      </c>
    </row>
    <row r="7486" spans="1:13" x14ac:dyDescent="0.2">
      <c r="A7486" s="12" t="s">
        <v>18147</v>
      </c>
      <c r="B7486" t="s">
        <v>428</v>
      </c>
      <c r="C7486" t="s">
        <v>933</v>
      </c>
      <c r="D7486" t="s">
        <v>934</v>
      </c>
      <c r="E7486" t="s">
        <v>4342</v>
      </c>
      <c r="F7486" t="s">
        <v>4348</v>
      </c>
      <c r="G7486" t="s">
        <v>4349</v>
      </c>
      <c r="H7486" t="s">
        <v>18148</v>
      </c>
      <c r="I7486" s="13" t="s">
        <v>933</v>
      </c>
      <c r="J7486" s="13" t="s">
        <v>934</v>
      </c>
      <c r="K7486" s="13" t="s">
        <v>933</v>
      </c>
      <c r="L7486" s="18" t="s">
        <v>38199</v>
      </c>
      <c r="M7486" s="17" t="s">
        <v>48775</v>
      </c>
    </row>
    <row r="7487" spans="1:13" x14ac:dyDescent="0.2">
      <c r="A7487" s="12" t="s">
        <v>18149</v>
      </c>
      <c r="B7487" t="s">
        <v>428</v>
      </c>
      <c r="C7487" t="s">
        <v>933</v>
      </c>
      <c r="D7487" t="s">
        <v>1068</v>
      </c>
      <c r="E7487" t="s">
        <v>4595</v>
      </c>
      <c r="F7487" t="s">
        <v>4596</v>
      </c>
      <c r="G7487" t="s">
        <v>18042</v>
      </c>
      <c r="H7487" t="s">
        <v>18150</v>
      </c>
      <c r="I7487" s="13" t="s">
        <v>933</v>
      </c>
      <c r="J7487" s="13" t="s">
        <v>1068</v>
      </c>
      <c r="K7487" s="13" t="s">
        <v>933</v>
      </c>
      <c r="L7487" s="18" t="s">
        <v>38200</v>
      </c>
      <c r="M7487" s="17" t="s">
        <v>48776</v>
      </c>
    </row>
    <row r="7488" spans="1:13" x14ac:dyDescent="0.2">
      <c r="A7488" s="12" t="s">
        <v>18151</v>
      </c>
      <c r="B7488" t="s">
        <v>428</v>
      </c>
      <c r="C7488" t="s">
        <v>933</v>
      </c>
      <c r="D7488" t="s">
        <v>1068</v>
      </c>
      <c r="E7488" t="s">
        <v>4595</v>
      </c>
      <c r="F7488" t="s">
        <v>18152</v>
      </c>
      <c r="G7488" t="s">
        <v>18153</v>
      </c>
      <c r="H7488" t="s">
        <v>18154</v>
      </c>
      <c r="I7488" s="13" t="s">
        <v>933</v>
      </c>
      <c r="J7488" s="13" t="s">
        <v>1068</v>
      </c>
      <c r="K7488" s="13" t="s">
        <v>933</v>
      </c>
      <c r="L7488" s="18" t="s">
        <v>38201</v>
      </c>
      <c r="M7488" s="17" t="s">
        <v>48777</v>
      </c>
    </row>
    <row r="7489" spans="1:13" x14ac:dyDescent="0.2">
      <c r="A7489" s="12" t="s">
        <v>18155</v>
      </c>
      <c r="B7489" t="s">
        <v>428</v>
      </c>
      <c r="C7489" t="s">
        <v>933</v>
      </c>
      <c r="D7489" t="s">
        <v>1068</v>
      </c>
      <c r="E7489" t="s">
        <v>4556</v>
      </c>
      <c r="F7489" t="s">
        <v>4521</v>
      </c>
      <c r="G7489" t="s">
        <v>18156</v>
      </c>
      <c r="H7489" t="s">
        <v>18157</v>
      </c>
      <c r="I7489" s="13" t="s">
        <v>933</v>
      </c>
      <c r="J7489" s="13" t="s">
        <v>1068</v>
      </c>
      <c r="K7489" s="13" t="s">
        <v>933</v>
      </c>
      <c r="L7489" s="18" t="s">
        <v>38202</v>
      </c>
      <c r="M7489" s="17" t="s">
        <v>48778</v>
      </c>
    </row>
    <row r="7490" spans="1:13" x14ac:dyDescent="0.2">
      <c r="A7490" s="12" t="s">
        <v>18158</v>
      </c>
      <c r="B7490" t="s">
        <v>428</v>
      </c>
      <c r="C7490" t="s">
        <v>933</v>
      </c>
      <c r="D7490" t="s">
        <v>934</v>
      </c>
      <c r="E7490" t="s">
        <v>4248</v>
      </c>
      <c r="F7490" t="s">
        <v>4249</v>
      </c>
      <c r="G7490" t="s">
        <v>18159</v>
      </c>
      <c r="H7490" t="s">
        <v>18160</v>
      </c>
      <c r="I7490" s="13" t="s">
        <v>933</v>
      </c>
      <c r="J7490" s="13" t="s">
        <v>934</v>
      </c>
      <c r="K7490" s="13" t="s">
        <v>933</v>
      </c>
      <c r="L7490" s="18" t="s">
        <v>38203</v>
      </c>
      <c r="M7490" s="17" t="s">
        <v>48779</v>
      </c>
    </row>
    <row r="7491" spans="1:13" x14ac:dyDescent="0.2">
      <c r="A7491" s="12" t="s">
        <v>18161</v>
      </c>
      <c r="B7491" t="s">
        <v>428</v>
      </c>
      <c r="C7491" t="s">
        <v>933</v>
      </c>
      <c r="D7491" t="s">
        <v>934</v>
      </c>
      <c r="E7491" t="s">
        <v>4342</v>
      </c>
      <c r="F7491" t="s">
        <v>4348</v>
      </c>
      <c r="G7491" t="s">
        <v>4349</v>
      </c>
      <c r="H7491" t="s">
        <v>18162</v>
      </c>
      <c r="I7491" s="13" t="s">
        <v>933</v>
      </c>
      <c r="J7491" s="13" t="s">
        <v>934</v>
      </c>
      <c r="K7491" s="13" t="s">
        <v>933</v>
      </c>
      <c r="L7491" s="18" t="s">
        <v>38204</v>
      </c>
      <c r="M7491" s="17" t="s">
        <v>48780</v>
      </c>
    </row>
    <row r="7492" spans="1:13" x14ac:dyDescent="0.2">
      <c r="A7492" s="12" t="s">
        <v>18163</v>
      </c>
      <c r="B7492" t="s">
        <v>428</v>
      </c>
      <c r="C7492" t="s">
        <v>933</v>
      </c>
      <c r="D7492" t="s">
        <v>1068</v>
      </c>
      <c r="E7492" t="s">
        <v>18021</v>
      </c>
      <c r="F7492" t="s">
        <v>4399</v>
      </c>
      <c r="G7492" t="s">
        <v>18164</v>
      </c>
      <c r="H7492" t="s">
        <v>18165</v>
      </c>
      <c r="I7492" s="13" t="s">
        <v>933</v>
      </c>
      <c r="J7492" s="13" t="s">
        <v>1068</v>
      </c>
      <c r="K7492" s="13" t="s">
        <v>933</v>
      </c>
      <c r="L7492" s="18" t="s">
        <v>38205</v>
      </c>
      <c r="M7492" s="17" t="s">
        <v>48781</v>
      </c>
    </row>
    <row r="7493" spans="1:13" x14ac:dyDescent="0.2">
      <c r="A7493" s="12" t="s">
        <v>18166</v>
      </c>
      <c r="B7493" t="s">
        <v>428</v>
      </c>
      <c r="C7493" t="s">
        <v>933</v>
      </c>
      <c r="D7493" t="s">
        <v>934</v>
      </c>
      <c r="E7493" t="s">
        <v>4342</v>
      </c>
      <c r="F7493" t="s">
        <v>4343</v>
      </c>
      <c r="G7493" t="s">
        <v>18167</v>
      </c>
      <c r="H7493" t="s">
        <v>18168</v>
      </c>
      <c r="I7493" s="13" t="s">
        <v>933</v>
      </c>
      <c r="J7493" s="13" t="s">
        <v>934</v>
      </c>
      <c r="K7493" s="13" t="s">
        <v>933</v>
      </c>
      <c r="L7493" s="18" t="s">
        <v>38206</v>
      </c>
      <c r="M7493" s="17" t="s">
        <v>48782</v>
      </c>
    </row>
    <row r="7494" spans="1:13" x14ac:dyDescent="0.2">
      <c r="A7494" s="12" t="s">
        <v>18169</v>
      </c>
      <c r="B7494" t="s">
        <v>428</v>
      </c>
      <c r="C7494" t="s">
        <v>933</v>
      </c>
      <c r="D7494" t="s">
        <v>1068</v>
      </c>
      <c r="E7494" t="s">
        <v>18113</v>
      </c>
      <c r="F7494" t="s">
        <v>18170</v>
      </c>
      <c r="G7494" t="s">
        <v>18171</v>
      </c>
      <c r="H7494" t="s">
        <v>18172</v>
      </c>
      <c r="I7494" s="13" t="s">
        <v>933</v>
      </c>
      <c r="J7494" s="13" t="s">
        <v>1068</v>
      </c>
      <c r="K7494" s="13" t="s">
        <v>933</v>
      </c>
      <c r="L7494" s="18" t="s">
        <v>38207</v>
      </c>
      <c r="M7494" s="17" t="s">
        <v>48783</v>
      </c>
    </row>
    <row r="7495" spans="1:13" x14ac:dyDescent="0.2">
      <c r="A7495" s="12" t="s">
        <v>18173</v>
      </c>
      <c r="B7495" t="s">
        <v>428</v>
      </c>
      <c r="C7495" t="s">
        <v>933</v>
      </c>
      <c r="D7495" t="s">
        <v>934</v>
      </c>
      <c r="E7495" t="s">
        <v>4254</v>
      </c>
      <c r="F7495" t="s">
        <v>4280</v>
      </c>
      <c r="G7495" t="s">
        <v>18174</v>
      </c>
      <c r="H7495" t="s">
        <v>18175</v>
      </c>
      <c r="I7495" s="13" t="s">
        <v>933</v>
      </c>
      <c r="J7495" s="13" t="s">
        <v>934</v>
      </c>
      <c r="K7495" s="13" t="s">
        <v>933</v>
      </c>
      <c r="L7495" s="18" t="s">
        <v>38208</v>
      </c>
      <c r="M7495" s="17" t="s">
        <v>48784</v>
      </c>
    </row>
    <row r="7496" spans="1:13" x14ac:dyDescent="0.2">
      <c r="A7496" s="12" t="s">
        <v>18176</v>
      </c>
      <c r="B7496" t="s">
        <v>428</v>
      </c>
      <c r="C7496" t="s">
        <v>933</v>
      </c>
      <c r="D7496" t="s">
        <v>1068</v>
      </c>
      <c r="E7496" t="s">
        <v>18021</v>
      </c>
      <c r="F7496" t="s">
        <v>18177</v>
      </c>
      <c r="G7496" t="s">
        <v>18178</v>
      </c>
      <c r="H7496" t="s">
        <v>18179</v>
      </c>
      <c r="I7496" s="13" t="s">
        <v>933</v>
      </c>
      <c r="J7496" s="13" t="s">
        <v>1068</v>
      </c>
      <c r="K7496" s="13" t="s">
        <v>933</v>
      </c>
      <c r="L7496" s="18" t="s">
        <v>38209</v>
      </c>
      <c r="M7496" s="17" t="s">
        <v>48785</v>
      </c>
    </row>
    <row r="7497" spans="1:13" x14ac:dyDescent="0.2">
      <c r="A7497" s="12" t="s">
        <v>18180</v>
      </c>
      <c r="B7497" t="s">
        <v>428</v>
      </c>
      <c r="C7497" t="s">
        <v>933</v>
      </c>
      <c r="D7497" t="s">
        <v>1068</v>
      </c>
      <c r="E7497" t="s">
        <v>18181</v>
      </c>
      <c r="F7497" t="s">
        <v>18182</v>
      </c>
      <c r="G7497" t="s">
        <v>18183</v>
      </c>
      <c r="H7497" t="s">
        <v>18184</v>
      </c>
      <c r="I7497" s="13" t="s">
        <v>933</v>
      </c>
      <c r="J7497" s="13" t="s">
        <v>1068</v>
      </c>
      <c r="K7497" s="13" t="s">
        <v>933</v>
      </c>
      <c r="L7497" s="18" t="s">
        <v>38210</v>
      </c>
      <c r="M7497" s="17" t="s">
        <v>48786</v>
      </c>
    </row>
    <row r="7498" spans="1:13" x14ac:dyDescent="0.2">
      <c r="A7498" s="12" t="s">
        <v>18185</v>
      </c>
      <c r="B7498" t="s">
        <v>428</v>
      </c>
      <c r="C7498" t="s">
        <v>933</v>
      </c>
      <c r="D7498" t="s">
        <v>934</v>
      </c>
      <c r="E7498" t="s">
        <v>4285</v>
      </c>
      <c r="F7498" t="s">
        <v>4286</v>
      </c>
      <c r="G7498" t="s">
        <v>18186</v>
      </c>
      <c r="H7498" t="s">
        <v>18187</v>
      </c>
      <c r="I7498" s="13" t="s">
        <v>933</v>
      </c>
      <c r="J7498" s="13" t="s">
        <v>934</v>
      </c>
      <c r="K7498" s="13" t="s">
        <v>933</v>
      </c>
      <c r="L7498" s="18" t="s">
        <v>38211</v>
      </c>
      <c r="M7498" s="17" t="s">
        <v>48787</v>
      </c>
    </row>
    <row r="7499" spans="1:13" x14ac:dyDescent="0.2">
      <c r="A7499" s="12" t="s">
        <v>18188</v>
      </c>
      <c r="B7499" t="s">
        <v>428</v>
      </c>
      <c r="C7499" t="s">
        <v>933</v>
      </c>
      <c r="D7499" t="s">
        <v>1068</v>
      </c>
      <c r="E7499" t="s">
        <v>4595</v>
      </c>
      <c r="F7499" t="s">
        <v>18189</v>
      </c>
      <c r="G7499" t="s">
        <v>18190</v>
      </c>
      <c r="H7499" t="s">
        <v>18191</v>
      </c>
      <c r="I7499" s="13" t="s">
        <v>933</v>
      </c>
      <c r="J7499" s="13" t="s">
        <v>1068</v>
      </c>
      <c r="K7499" s="13" t="s">
        <v>933</v>
      </c>
      <c r="L7499" s="18" t="s">
        <v>38212</v>
      </c>
      <c r="M7499" s="17" t="s">
        <v>48788</v>
      </c>
    </row>
    <row r="7500" spans="1:13" x14ac:dyDescent="0.2">
      <c r="A7500" s="12" t="s">
        <v>18192</v>
      </c>
      <c r="B7500" t="s">
        <v>428</v>
      </c>
      <c r="C7500" t="s">
        <v>933</v>
      </c>
      <c r="D7500" t="s">
        <v>934</v>
      </c>
      <c r="E7500" t="s">
        <v>4353</v>
      </c>
      <c r="F7500" t="s">
        <v>4359</v>
      </c>
      <c r="G7500" t="s">
        <v>18193</v>
      </c>
      <c r="H7500" t="s">
        <v>18194</v>
      </c>
      <c r="I7500" s="13" t="s">
        <v>933</v>
      </c>
      <c r="J7500" s="13" t="s">
        <v>934</v>
      </c>
      <c r="K7500" s="13" t="s">
        <v>933</v>
      </c>
      <c r="L7500" s="18" t="s">
        <v>38213</v>
      </c>
      <c r="M7500" s="17" t="s">
        <v>48789</v>
      </c>
    </row>
    <row r="7501" spans="1:13" x14ac:dyDescent="0.2">
      <c r="A7501" s="12" t="s">
        <v>18195</v>
      </c>
      <c r="B7501" t="s">
        <v>428</v>
      </c>
      <c r="C7501" t="s">
        <v>933</v>
      </c>
      <c r="D7501" t="s">
        <v>934</v>
      </c>
      <c r="E7501" t="s">
        <v>4207</v>
      </c>
      <c r="F7501" t="s">
        <v>18196</v>
      </c>
      <c r="G7501" t="s">
        <v>18197</v>
      </c>
      <c r="H7501" t="s">
        <v>18198</v>
      </c>
      <c r="I7501" s="13" t="s">
        <v>933</v>
      </c>
      <c r="J7501" s="13" t="s">
        <v>934</v>
      </c>
      <c r="K7501" s="13" t="s">
        <v>933</v>
      </c>
      <c r="L7501" s="18" t="s">
        <v>38214</v>
      </c>
      <c r="M7501" s="17" t="s">
        <v>48790</v>
      </c>
    </row>
    <row r="7502" spans="1:13" x14ac:dyDescent="0.2">
      <c r="A7502" s="12" t="s">
        <v>18199</v>
      </c>
      <c r="B7502" t="s">
        <v>428</v>
      </c>
      <c r="C7502" t="s">
        <v>933</v>
      </c>
      <c r="D7502" t="s">
        <v>934</v>
      </c>
      <c r="E7502" t="s">
        <v>4311</v>
      </c>
      <c r="F7502" t="s">
        <v>4321</v>
      </c>
      <c r="G7502" t="s">
        <v>18200</v>
      </c>
      <c r="H7502" t="s">
        <v>18201</v>
      </c>
      <c r="I7502" s="13" t="s">
        <v>933</v>
      </c>
      <c r="J7502" s="13" t="s">
        <v>934</v>
      </c>
      <c r="K7502" s="13" t="s">
        <v>933</v>
      </c>
      <c r="L7502" s="18" t="s">
        <v>38215</v>
      </c>
      <c r="M7502" s="17" t="s">
        <v>48791</v>
      </c>
    </row>
    <row r="7503" spans="1:13" x14ac:dyDescent="0.2">
      <c r="A7503" s="12" t="s">
        <v>18202</v>
      </c>
      <c r="B7503" t="s">
        <v>428</v>
      </c>
      <c r="C7503" t="s">
        <v>933</v>
      </c>
      <c r="D7503" t="s">
        <v>934</v>
      </c>
      <c r="E7503" t="s">
        <v>4342</v>
      </c>
      <c r="F7503" t="s">
        <v>4343</v>
      </c>
      <c r="G7503" t="s">
        <v>18141</v>
      </c>
      <c r="H7503" t="s">
        <v>18203</v>
      </c>
      <c r="I7503" s="13" t="s">
        <v>933</v>
      </c>
      <c r="J7503" s="13" t="s">
        <v>934</v>
      </c>
      <c r="K7503" s="13" t="s">
        <v>933</v>
      </c>
      <c r="L7503" s="18" t="s">
        <v>38216</v>
      </c>
      <c r="M7503" s="17" t="s">
        <v>48792</v>
      </c>
    </row>
    <row r="7504" spans="1:13" x14ac:dyDescent="0.2">
      <c r="A7504" s="12" t="s">
        <v>18204</v>
      </c>
      <c r="B7504" t="s">
        <v>428</v>
      </c>
      <c r="C7504" t="s">
        <v>933</v>
      </c>
      <c r="D7504" t="s">
        <v>934</v>
      </c>
      <c r="E7504" t="s">
        <v>4342</v>
      </c>
      <c r="F7504" t="s">
        <v>4343</v>
      </c>
      <c r="G7504" t="s">
        <v>18167</v>
      </c>
      <c r="H7504" t="s">
        <v>18205</v>
      </c>
      <c r="I7504" s="13" t="s">
        <v>933</v>
      </c>
      <c r="J7504" s="13" t="s">
        <v>934</v>
      </c>
      <c r="K7504" s="13" t="s">
        <v>933</v>
      </c>
      <c r="L7504" s="18" t="s">
        <v>38217</v>
      </c>
      <c r="M7504" s="17" t="s">
        <v>48793</v>
      </c>
    </row>
    <row r="7505" spans="1:13" x14ac:dyDescent="0.2">
      <c r="A7505" s="12" t="s">
        <v>18206</v>
      </c>
      <c r="B7505" t="s">
        <v>428</v>
      </c>
      <c r="C7505" t="s">
        <v>933</v>
      </c>
      <c r="D7505" t="s">
        <v>934</v>
      </c>
      <c r="E7505" t="s">
        <v>4342</v>
      </c>
      <c r="F7505" t="s">
        <v>4343</v>
      </c>
      <c r="G7505" t="s">
        <v>4344</v>
      </c>
      <c r="H7505" t="s">
        <v>18207</v>
      </c>
      <c r="I7505" s="13" t="s">
        <v>933</v>
      </c>
      <c r="J7505" s="13" t="s">
        <v>934</v>
      </c>
      <c r="K7505" s="13" t="s">
        <v>933</v>
      </c>
      <c r="L7505" s="18" t="s">
        <v>38218</v>
      </c>
      <c r="M7505" s="17" t="s">
        <v>48794</v>
      </c>
    </row>
    <row r="7506" spans="1:13" x14ac:dyDescent="0.2">
      <c r="A7506" s="12" t="s">
        <v>18208</v>
      </c>
      <c r="B7506" t="s">
        <v>428</v>
      </c>
      <c r="C7506" t="s">
        <v>933</v>
      </c>
      <c r="D7506" t="s">
        <v>1068</v>
      </c>
      <c r="E7506" t="s">
        <v>4556</v>
      </c>
      <c r="F7506" t="s">
        <v>4557</v>
      </c>
      <c r="G7506" t="s">
        <v>18209</v>
      </c>
      <c r="H7506" t="s">
        <v>18210</v>
      </c>
      <c r="I7506" s="13" t="s">
        <v>933</v>
      </c>
      <c r="J7506" s="13" t="s">
        <v>1068</v>
      </c>
      <c r="K7506" s="13" t="s">
        <v>933</v>
      </c>
      <c r="L7506" s="18" t="s">
        <v>38219</v>
      </c>
      <c r="M7506" s="17" t="s">
        <v>48795</v>
      </c>
    </row>
    <row r="7507" spans="1:13" x14ac:dyDescent="0.2">
      <c r="A7507" s="12" t="s">
        <v>18211</v>
      </c>
      <c r="B7507" t="s">
        <v>428</v>
      </c>
      <c r="C7507" t="s">
        <v>933</v>
      </c>
      <c r="D7507" t="s">
        <v>934</v>
      </c>
      <c r="E7507" t="s">
        <v>4353</v>
      </c>
      <c r="F7507" t="s">
        <v>4359</v>
      </c>
      <c r="G7507" t="s">
        <v>18212</v>
      </c>
      <c r="H7507" t="s">
        <v>18213</v>
      </c>
      <c r="I7507" s="13" t="s">
        <v>933</v>
      </c>
      <c r="J7507" s="13" t="s">
        <v>934</v>
      </c>
      <c r="K7507" s="13" t="s">
        <v>933</v>
      </c>
      <c r="L7507" s="18" t="s">
        <v>38220</v>
      </c>
      <c r="M7507" s="17" t="s">
        <v>48796</v>
      </c>
    </row>
    <row r="7508" spans="1:13" x14ac:dyDescent="0.2">
      <c r="A7508" s="12" t="s">
        <v>18214</v>
      </c>
      <c r="B7508" t="s">
        <v>428</v>
      </c>
      <c r="C7508" t="s">
        <v>933</v>
      </c>
      <c r="D7508" t="s">
        <v>934</v>
      </c>
      <c r="E7508" t="s">
        <v>4254</v>
      </c>
      <c r="F7508" t="s">
        <v>4280</v>
      </c>
      <c r="G7508" t="s">
        <v>4256</v>
      </c>
      <c r="H7508" t="s">
        <v>18215</v>
      </c>
      <c r="I7508" s="13" t="s">
        <v>933</v>
      </c>
      <c r="J7508" s="13" t="s">
        <v>934</v>
      </c>
      <c r="K7508" s="13" t="s">
        <v>933</v>
      </c>
      <c r="L7508" s="18" t="s">
        <v>38221</v>
      </c>
      <c r="M7508" s="17" t="s">
        <v>48797</v>
      </c>
    </row>
    <row r="7509" spans="1:13" x14ac:dyDescent="0.2">
      <c r="A7509" s="12" t="s">
        <v>18216</v>
      </c>
      <c r="B7509" t="s">
        <v>428</v>
      </c>
      <c r="C7509" t="s">
        <v>933</v>
      </c>
      <c r="D7509" t="s">
        <v>934</v>
      </c>
      <c r="E7509" t="s">
        <v>4285</v>
      </c>
      <c r="F7509" t="s">
        <v>4286</v>
      </c>
      <c r="G7509" t="s">
        <v>4299</v>
      </c>
      <c r="H7509" t="s">
        <v>895</v>
      </c>
      <c r="I7509" s="13" t="s">
        <v>933</v>
      </c>
      <c r="J7509" s="13" t="s">
        <v>934</v>
      </c>
      <c r="K7509" s="13" t="s">
        <v>933</v>
      </c>
      <c r="L7509" s="18" t="s">
        <v>38222</v>
      </c>
      <c r="M7509" s="17" t="s">
        <v>48798</v>
      </c>
    </row>
    <row r="7510" spans="1:13" x14ac:dyDescent="0.2">
      <c r="A7510" s="12" t="s">
        <v>18217</v>
      </c>
      <c r="B7510" t="s">
        <v>428</v>
      </c>
      <c r="C7510" t="s">
        <v>933</v>
      </c>
      <c r="D7510" t="s">
        <v>1068</v>
      </c>
      <c r="E7510" t="s">
        <v>18021</v>
      </c>
      <c r="F7510" t="s">
        <v>4365</v>
      </c>
      <c r="G7510" t="s">
        <v>18218</v>
      </c>
      <c r="H7510" t="s">
        <v>18219</v>
      </c>
      <c r="I7510" s="13" t="s">
        <v>933</v>
      </c>
      <c r="J7510" s="13" t="s">
        <v>1068</v>
      </c>
      <c r="K7510" s="13" t="s">
        <v>933</v>
      </c>
      <c r="L7510" s="18" t="s">
        <v>38223</v>
      </c>
      <c r="M7510" s="17" t="s">
        <v>48799</v>
      </c>
    </row>
    <row r="7511" spans="1:13" x14ac:dyDescent="0.2">
      <c r="A7511" s="12" t="s">
        <v>18220</v>
      </c>
      <c r="B7511" t="s">
        <v>428</v>
      </c>
      <c r="C7511" t="s">
        <v>933</v>
      </c>
      <c r="D7511" t="s">
        <v>1068</v>
      </c>
      <c r="E7511" t="s">
        <v>18021</v>
      </c>
      <c r="F7511" t="s">
        <v>4365</v>
      </c>
      <c r="G7511" t="s">
        <v>18221</v>
      </c>
      <c r="H7511" t="s">
        <v>895</v>
      </c>
      <c r="I7511" s="13" t="s">
        <v>933</v>
      </c>
      <c r="J7511" s="13" t="s">
        <v>1068</v>
      </c>
      <c r="K7511" s="13" t="s">
        <v>933</v>
      </c>
      <c r="L7511" s="18" t="s">
        <v>38224</v>
      </c>
      <c r="M7511" s="17" t="s">
        <v>48800</v>
      </c>
    </row>
    <row r="7512" spans="1:13" x14ac:dyDescent="0.2">
      <c r="A7512" s="12" t="s">
        <v>18222</v>
      </c>
      <c r="B7512" t="s">
        <v>428</v>
      </c>
      <c r="C7512" t="s">
        <v>933</v>
      </c>
      <c r="D7512" t="s">
        <v>1068</v>
      </c>
      <c r="E7512" t="s">
        <v>18021</v>
      </c>
      <c r="F7512" t="s">
        <v>4365</v>
      </c>
      <c r="G7512" t="s">
        <v>18223</v>
      </c>
      <c r="H7512" t="s">
        <v>18224</v>
      </c>
      <c r="I7512" s="13" t="s">
        <v>933</v>
      </c>
      <c r="J7512" s="13" t="s">
        <v>1068</v>
      </c>
      <c r="K7512" s="13" t="s">
        <v>933</v>
      </c>
      <c r="L7512" s="18" t="s">
        <v>38225</v>
      </c>
      <c r="M7512" s="17" t="s">
        <v>48801</v>
      </c>
    </row>
    <row r="7513" spans="1:13" x14ac:dyDescent="0.2">
      <c r="A7513" s="12" t="s">
        <v>18225</v>
      </c>
      <c r="B7513" t="s">
        <v>428</v>
      </c>
      <c r="C7513" t="s">
        <v>933</v>
      </c>
      <c r="D7513" t="s">
        <v>1068</v>
      </c>
      <c r="E7513" t="s">
        <v>4595</v>
      </c>
      <c r="F7513" t="s">
        <v>4531</v>
      </c>
      <c r="G7513" t="s">
        <v>18226</v>
      </c>
      <c r="H7513" t="s">
        <v>18227</v>
      </c>
      <c r="I7513" s="13" t="s">
        <v>933</v>
      </c>
      <c r="J7513" s="13" t="s">
        <v>1068</v>
      </c>
      <c r="K7513" s="13" t="s">
        <v>933</v>
      </c>
      <c r="L7513" s="18" t="s">
        <v>38226</v>
      </c>
      <c r="M7513" s="17" t="s">
        <v>48802</v>
      </c>
    </row>
    <row r="7514" spans="1:13" x14ac:dyDescent="0.2">
      <c r="A7514" s="12" t="s">
        <v>18228</v>
      </c>
      <c r="B7514" t="s">
        <v>428</v>
      </c>
      <c r="C7514" t="s">
        <v>933</v>
      </c>
      <c r="D7514" t="s">
        <v>1068</v>
      </c>
      <c r="E7514" t="s">
        <v>18021</v>
      </c>
      <c r="F7514" t="s">
        <v>18229</v>
      </c>
      <c r="G7514" t="s">
        <v>18230</v>
      </c>
      <c r="H7514" t="s">
        <v>18231</v>
      </c>
      <c r="I7514" s="13" t="s">
        <v>933</v>
      </c>
      <c r="J7514" s="13" t="s">
        <v>1068</v>
      </c>
      <c r="K7514" s="13" t="s">
        <v>933</v>
      </c>
      <c r="L7514" s="18" t="s">
        <v>38227</v>
      </c>
      <c r="M7514" s="17" t="s">
        <v>48803</v>
      </c>
    </row>
    <row r="7515" spans="1:13" x14ac:dyDescent="0.2">
      <c r="A7515" s="12" t="s">
        <v>18232</v>
      </c>
      <c r="B7515" t="s">
        <v>428</v>
      </c>
      <c r="C7515" t="s">
        <v>933</v>
      </c>
      <c r="D7515" t="s">
        <v>934</v>
      </c>
      <c r="E7515" t="s">
        <v>4254</v>
      </c>
      <c r="F7515" t="s">
        <v>4280</v>
      </c>
      <c r="G7515" t="s">
        <v>4256</v>
      </c>
      <c r="H7515" t="s">
        <v>18233</v>
      </c>
      <c r="I7515" s="13" t="s">
        <v>933</v>
      </c>
      <c r="J7515" s="13" t="s">
        <v>934</v>
      </c>
      <c r="K7515" s="13" t="s">
        <v>933</v>
      </c>
      <c r="L7515" s="18" t="s">
        <v>38228</v>
      </c>
      <c r="M7515" s="17" t="s">
        <v>48804</v>
      </c>
    </row>
    <row r="7516" spans="1:13" x14ac:dyDescent="0.2">
      <c r="A7516" s="12" t="s">
        <v>18234</v>
      </c>
      <c r="B7516" t="s">
        <v>428</v>
      </c>
      <c r="C7516" t="s">
        <v>933</v>
      </c>
      <c r="D7516" t="s">
        <v>1068</v>
      </c>
      <c r="E7516" t="s">
        <v>4556</v>
      </c>
      <c r="F7516" t="s">
        <v>18235</v>
      </c>
      <c r="G7516" t="s">
        <v>18236</v>
      </c>
      <c r="H7516" t="s">
        <v>18237</v>
      </c>
      <c r="I7516" s="13" t="s">
        <v>933</v>
      </c>
      <c r="J7516" s="13" t="s">
        <v>1068</v>
      </c>
      <c r="K7516" s="13" t="s">
        <v>933</v>
      </c>
      <c r="L7516" s="18" t="s">
        <v>38229</v>
      </c>
      <c r="M7516" s="17" t="s">
        <v>48805</v>
      </c>
    </row>
    <row r="7517" spans="1:13" x14ac:dyDescent="0.2">
      <c r="A7517" s="12" t="s">
        <v>18238</v>
      </c>
      <c r="B7517" t="s">
        <v>428</v>
      </c>
      <c r="C7517" t="s">
        <v>933</v>
      </c>
      <c r="D7517" t="s">
        <v>1068</v>
      </c>
      <c r="E7517" t="s">
        <v>18021</v>
      </c>
      <c r="F7517" t="s">
        <v>4365</v>
      </c>
      <c r="G7517" t="s">
        <v>18239</v>
      </c>
      <c r="H7517" t="s">
        <v>895</v>
      </c>
      <c r="I7517" s="13" t="s">
        <v>933</v>
      </c>
      <c r="J7517" s="13" t="s">
        <v>1068</v>
      </c>
      <c r="K7517" s="13" t="s">
        <v>933</v>
      </c>
      <c r="L7517" s="18" t="s">
        <v>38230</v>
      </c>
      <c r="M7517" s="17" t="s">
        <v>48806</v>
      </c>
    </row>
    <row r="7518" spans="1:13" x14ac:dyDescent="0.2">
      <c r="A7518" s="12" t="s">
        <v>18240</v>
      </c>
      <c r="B7518" t="s">
        <v>428</v>
      </c>
      <c r="C7518" t="s">
        <v>933</v>
      </c>
      <c r="D7518" t="s">
        <v>934</v>
      </c>
      <c r="E7518" t="s">
        <v>4254</v>
      </c>
      <c r="F7518" t="s">
        <v>4280</v>
      </c>
      <c r="G7518" t="s">
        <v>18174</v>
      </c>
      <c r="H7518" t="s">
        <v>18241</v>
      </c>
      <c r="I7518" s="13" t="s">
        <v>933</v>
      </c>
      <c r="J7518" s="13" t="s">
        <v>934</v>
      </c>
      <c r="K7518" s="13" t="s">
        <v>933</v>
      </c>
      <c r="L7518" s="18" t="s">
        <v>38231</v>
      </c>
      <c r="M7518" s="17" t="s">
        <v>48807</v>
      </c>
    </row>
    <row r="7519" spans="1:13" x14ac:dyDescent="0.2">
      <c r="A7519" s="12" t="s">
        <v>18242</v>
      </c>
      <c r="B7519" t="s">
        <v>428</v>
      </c>
      <c r="C7519" t="s">
        <v>933</v>
      </c>
      <c r="D7519" t="s">
        <v>934</v>
      </c>
      <c r="E7519" t="s">
        <v>4353</v>
      </c>
      <c r="F7519" t="s">
        <v>4359</v>
      </c>
      <c r="G7519" t="s">
        <v>18243</v>
      </c>
      <c r="H7519" t="s">
        <v>18244</v>
      </c>
      <c r="I7519" s="13" t="s">
        <v>933</v>
      </c>
      <c r="J7519" s="13" t="s">
        <v>934</v>
      </c>
      <c r="K7519" s="13" t="s">
        <v>933</v>
      </c>
      <c r="L7519" s="18" t="s">
        <v>38232</v>
      </c>
      <c r="M7519" s="17" t="s">
        <v>48808</v>
      </c>
    </row>
    <row r="7520" spans="1:13" x14ac:dyDescent="0.2">
      <c r="A7520" s="12" t="s">
        <v>18245</v>
      </c>
      <c r="B7520" t="s">
        <v>428</v>
      </c>
      <c r="C7520" t="s">
        <v>933</v>
      </c>
      <c r="D7520" t="s">
        <v>934</v>
      </c>
      <c r="E7520" t="s">
        <v>4285</v>
      </c>
      <c r="F7520" t="s">
        <v>4286</v>
      </c>
      <c r="G7520" t="s">
        <v>4307</v>
      </c>
      <c r="H7520" t="s">
        <v>18246</v>
      </c>
      <c r="I7520" s="13" t="s">
        <v>933</v>
      </c>
      <c r="J7520" s="13" t="s">
        <v>934</v>
      </c>
      <c r="K7520" s="13" t="s">
        <v>933</v>
      </c>
      <c r="L7520" s="18" t="s">
        <v>38233</v>
      </c>
      <c r="M7520" s="17" t="s">
        <v>48809</v>
      </c>
    </row>
    <row r="7521" spans="1:13" x14ac:dyDescent="0.2">
      <c r="A7521" s="12" t="s">
        <v>18247</v>
      </c>
      <c r="B7521" t="s">
        <v>428</v>
      </c>
      <c r="C7521" t="s">
        <v>933</v>
      </c>
      <c r="D7521" t="s">
        <v>1068</v>
      </c>
      <c r="E7521" t="s">
        <v>4556</v>
      </c>
      <c r="F7521" t="s">
        <v>4521</v>
      </c>
      <c r="G7521" t="s">
        <v>18248</v>
      </c>
      <c r="H7521" t="s">
        <v>18249</v>
      </c>
      <c r="I7521" s="13" t="s">
        <v>933</v>
      </c>
      <c r="J7521" s="13" t="s">
        <v>1068</v>
      </c>
      <c r="K7521" s="13" t="s">
        <v>933</v>
      </c>
      <c r="L7521" s="18" t="s">
        <v>38234</v>
      </c>
      <c r="M7521" s="17" t="s">
        <v>48810</v>
      </c>
    </row>
    <row r="7522" spans="1:13" x14ac:dyDescent="0.2">
      <c r="A7522" s="12" t="s">
        <v>18250</v>
      </c>
      <c r="B7522" t="s">
        <v>428</v>
      </c>
      <c r="C7522" t="s">
        <v>933</v>
      </c>
      <c r="D7522" t="s">
        <v>934</v>
      </c>
      <c r="E7522" t="s">
        <v>4254</v>
      </c>
      <c r="F7522" t="s">
        <v>4270</v>
      </c>
      <c r="G7522" t="s">
        <v>18251</v>
      </c>
      <c r="H7522" t="s">
        <v>895</v>
      </c>
      <c r="I7522" s="13" t="s">
        <v>933</v>
      </c>
      <c r="J7522" s="13" t="s">
        <v>934</v>
      </c>
      <c r="K7522" s="13" t="s">
        <v>933</v>
      </c>
      <c r="L7522" s="18" t="s">
        <v>38235</v>
      </c>
      <c r="M7522" s="17" t="s">
        <v>48811</v>
      </c>
    </row>
    <row r="7523" spans="1:13" x14ac:dyDescent="0.2">
      <c r="A7523" s="12" t="s">
        <v>18252</v>
      </c>
      <c r="B7523" t="s">
        <v>428</v>
      </c>
      <c r="C7523" t="s">
        <v>933</v>
      </c>
      <c r="D7523" t="s">
        <v>934</v>
      </c>
      <c r="E7523" t="s">
        <v>18121</v>
      </c>
      <c r="F7523" t="s">
        <v>4312</v>
      </c>
      <c r="G7523" t="s">
        <v>18253</v>
      </c>
      <c r="H7523" t="s">
        <v>18254</v>
      </c>
      <c r="I7523" s="13" t="s">
        <v>933</v>
      </c>
      <c r="J7523" s="13" t="s">
        <v>934</v>
      </c>
      <c r="K7523" s="13" t="s">
        <v>933</v>
      </c>
      <c r="L7523" s="18" t="s">
        <v>38236</v>
      </c>
      <c r="M7523" s="17" t="s">
        <v>48812</v>
      </c>
    </row>
    <row r="7524" spans="1:13" x14ac:dyDescent="0.2">
      <c r="A7524" s="12" t="s">
        <v>18255</v>
      </c>
      <c r="B7524" t="s">
        <v>428</v>
      </c>
      <c r="C7524" t="s">
        <v>933</v>
      </c>
      <c r="D7524" t="s">
        <v>934</v>
      </c>
      <c r="E7524" t="s">
        <v>4342</v>
      </c>
      <c r="F7524" t="s">
        <v>4348</v>
      </c>
      <c r="G7524" t="s">
        <v>4349</v>
      </c>
      <c r="H7524" t="s">
        <v>18256</v>
      </c>
      <c r="I7524" s="13" t="s">
        <v>933</v>
      </c>
      <c r="J7524" s="13" t="s">
        <v>934</v>
      </c>
      <c r="K7524" s="13" t="s">
        <v>933</v>
      </c>
      <c r="L7524" s="18" t="s">
        <v>38237</v>
      </c>
      <c r="M7524" s="17" t="s">
        <v>48813</v>
      </c>
    </row>
    <row r="7525" spans="1:13" x14ac:dyDescent="0.2">
      <c r="A7525" s="12" t="s">
        <v>18257</v>
      </c>
      <c r="B7525" t="s">
        <v>428</v>
      </c>
      <c r="C7525" t="s">
        <v>933</v>
      </c>
      <c r="D7525" t="s">
        <v>1068</v>
      </c>
      <c r="E7525" t="s">
        <v>18092</v>
      </c>
      <c r="F7525" t="s">
        <v>18093</v>
      </c>
      <c r="G7525" t="s">
        <v>18094</v>
      </c>
      <c r="H7525" t="s">
        <v>18095</v>
      </c>
      <c r="I7525" s="13" t="s">
        <v>933</v>
      </c>
      <c r="J7525" s="13" t="s">
        <v>1068</v>
      </c>
      <c r="K7525" s="13" t="s">
        <v>933</v>
      </c>
      <c r="L7525" s="18" t="s">
        <v>38238</v>
      </c>
      <c r="M7525" s="17" t="s">
        <v>48814</v>
      </c>
    </row>
    <row r="7526" spans="1:13" x14ac:dyDescent="0.2">
      <c r="A7526" s="12" t="s">
        <v>18258</v>
      </c>
      <c r="B7526" t="s">
        <v>428</v>
      </c>
      <c r="C7526" t="s">
        <v>933</v>
      </c>
      <c r="D7526" t="s">
        <v>1068</v>
      </c>
      <c r="E7526" t="s">
        <v>4556</v>
      </c>
      <c r="F7526" t="s">
        <v>18235</v>
      </c>
      <c r="G7526" t="s">
        <v>18236</v>
      </c>
      <c r="H7526" t="s">
        <v>18259</v>
      </c>
      <c r="I7526" s="13" t="s">
        <v>933</v>
      </c>
      <c r="J7526" s="13" t="s">
        <v>1068</v>
      </c>
      <c r="K7526" s="13" t="s">
        <v>933</v>
      </c>
      <c r="L7526" s="18" t="s">
        <v>38239</v>
      </c>
      <c r="M7526" s="17" t="s">
        <v>48815</v>
      </c>
    </row>
    <row r="7527" spans="1:13" x14ac:dyDescent="0.2">
      <c r="A7527" s="12" t="s">
        <v>18260</v>
      </c>
      <c r="B7527" t="s">
        <v>428</v>
      </c>
      <c r="C7527" t="s">
        <v>933</v>
      </c>
      <c r="D7527" t="s">
        <v>934</v>
      </c>
      <c r="E7527" t="s">
        <v>4207</v>
      </c>
      <c r="F7527" t="s">
        <v>18261</v>
      </c>
      <c r="G7527" t="s">
        <v>18262</v>
      </c>
      <c r="H7527" t="s">
        <v>18263</v>
      </c>
      <c r="I7527" s="13" t="s">
        <v>933</v>
      </c>
      <c r="J7527" s="13" t="s">
        <v>934</v>
      </c>
      <c r="K7527" s="13" t="s">
        <v>933</v>
      </c>
      <c r="L7527" s="18" t="s">
        <v>38240</v>
      </c>
      <c r="M7527" s="17" t="s">
        <v>48816</v>
      </c>
    </row>
    <row r="7528" spans="1:13" x14ac:dyDescent="0.2">
      <c r="A7528" s="12" t="s">
        <v>18264</v>
      </c>
      <c r="B7528" t="s">
        <v>428</v>
      </c>
      <c r="C7528" t="s">
        <v>933</v>
      </c>
      <c r="D7528" t="s">
        <v>1068</v>
      </c>
      <c r="E7528" t="s">
        <v>18021</v>
      </c>
      <c r="F7528" t="s">
        <v>18088</v>
      </c>
      <c r="G7528" t="s">
        <v>18089</v>
      </c>
      <c r="H7528" t="s">
        <v>18265</v>
      </c>
      <c r="I7528" s="13" t="s">
        <v>933</v>
      </c>
      <c r="J7528" s="13" t="s">
        <v>1068</v>
      </c>
      <c r="K7528" s="13" t="s">
        <v>933</v>
      </c>
      <c r="L7528" s="18" t="s">
        <v>38241</v>
      </c>
      <c r="M7528" s="17" t="s">
        <v>48817</v>
      </c>
    </row>
    <row r="7529" spans="1:13" x14ac:dyDescent="0.2">
      <c r="A7529" s="12" t="s">
        <v>18266</v>
      </c>
      <c r="B7529" t="s">
        <v>428</v>
      </c>
      <c r="C7529" t="s">
        <v>933</v>
      </c>
      <c r="D7529" t="s">
        <v>1068</v>
      </c>
      <c r="E7529" t="s">
        <v>18267</v>
      </c>
      <c r="F7529" t="s">
        <v>18268</v>
      </c>
      <c r="G7529" t="s">
        <v>18269</v>
      </c>
      <c r="H7529" t="s">
        <v>18270</v>
      </c>
      <c r="I7529" s="13" t="s">
        <v>933</v>
      </c>
      <c r="J7529" s="13" t="s">
        <v>1068</v>
      </c>
      <c r="K7529" s="13" t="s">
        <v>933</v>
      </c>
      <c r="L7529" s="18" t="s">
        <v>38242</v>
      </c>
      <c r="M7529" s="17" t="s">
        <v>48818</v>
      </c>
    </row>
    <row r="7530" spans="1:13" x14ac:dyDescent="0.2">
      <c r="A7530" s="12" t="s">
        <v>18271</v>
      </c>
      <c r="B7530" t="s">
        <v>428</v>
      </c>
      <c r="C7530" t="s">
        <v>933</v>
      </c>
      <c r="D7530" t="s">
        <v>1068</v>
      </c>
      <c r="E7530" t="s">
        <v>4556</v>
      </c>
      <c r="F7530" t="s">
        <v>18272</v>
      </c>
      <c r="G7530" t="s">
        <v>18273</v>
      </c>
      <c r="H7530" t="s">
        <v>18274</v>
      </c>
      <c r="I7530" s="13" t="s">
        <v>933</v>
      </c>
      <c r="J7530" s="13" t="s">
        <v>1068</v>
      </c>
      <c r="K7530" s="13" t="s">
        <v>933</v>
      </c>
      <c r="L7530" s="18" t="s">
        <v>38243</v>
      </c>
      <c r="M7530" s="17" t="s">
        <v>48819</v>
      </c>
    </row>
    <row r="7531" spans="1:13" x14ac:dyDescent="0.2">
      <c r="A7531" s="12" t="s">
        <v>18275</v>
      </c>
      <c r="B7531" t="s">
        <v>428</v>
      </c>
      <c r="C7531" t="s">
        <v>933</v>
      </c>
      <c r="D7531" t="s">
        <v>934</v>
      </c>
      <c r="E7531" t="s">
        <v>4254</v>
      </c>
      <c r="F7531" t="s">
        <v>4280</v>
      </c>
      <c r="G7531" t="s">
        <v>4256</v>
      </c>
      <c r="H7531" t="s">
        <v>18276</v>
      </c>
      <c r="I7531" s="13" t="s">
        <v>933</v>
      </c>
      <c r="J7531" s="13" t="s">
        <v>934</v>
      </c>
      <c r="K7531" s="13" t="s">
        <v>933</v>
      </c>
      <c r="L7531" s="18" t="s">
        <v>38244</v>
      </c>
      <c r="M7531" s="17" t="s">
        <v>48820</v>
      </c>
    </row>
    <row r="7532" spans="1:13" x14ac:dyDescent="0.2">
      <c r="A7532" s="12" t="s">
        <v>18277</v>
      </c>
      <c r="B7532" t="s">
        <v>428</v>
      </c>
      <c r="C7532" t="s">
        <v>933</v>
      </c>
      <c r="D7532" t="s">
        <v>18278</v>
      </c>
      <c r="E7532" t="s">
        <v>4213</v>
      </c>
      <c r="F7532" t="s">
        <v>4214</v>
      </c>
      <c r="G7532" t="s">
        <v>4215</v>
      </c>
      <c r="H7532" t="s">
        <v>18279</v>
      </c>
      <c r="I7532" s="13" t="s">
        <v>933</v>
      </c>
      <c r="J7532" s="13" t="s">
        <v>18278</v>
      </c>
      <c r="K7532" s="13" t="s">
        <v>933</v>
      </c>
      <c r="L7532" s="18" t="s">
        <v>38245</v>
      </c>
      <c r="M7532" s="17" t="s">
        <v>48821</v>
      </c>
    </row>
    <row r="7533" spans="1:13" x14ac:dyDescent="0.2">
      <c r="A7533" s="12" t="s">
        <v>18280</v>
      </c>
      <c r="B7533" t="s">
        <v>428</v>
      </c>
      <c r="C7533" t="s">
        <v>933</v>
      </c>
      <c r="D7533" t="s">
        <v>1068</v>
      </c>
      <c r="E7533" t="s">
        <v>4556</v>
      </c>
      <c r="F7533" t="s">
        <v>18235</v>
      </c>
      <c r="G7533" t="s">
        <v>18236</v>
      </c>
      <c r="H7533" t="s">
        <v>18281</v>
      </c>
      <c r="I7533" s="13" t="s">
        <v>933</v>
      </c>
      <c r="J7533" s="13" t="s">
        <v>1068</v>
      </c>
      <c r="K7533" s="13" t="s">
        <v>933</v>
      </c>
      <c r="L7533" s="18" t="s">
        <v>38246</v>
      </c>
      <c r="M7533" s="17" t="s">
        <v>48822</v>
      </c>
    </row>
    <row r="7534" spans="1:13" x14ac:dyDescent="0.2">
      <c r="A7534" s="12" t="s">
        <v>18282</v>
      </c>
      <c r="B7534" t="s">
        <v>428</v>
      </c>
      <c r="C7534" t="s">
        <v>933</v>
      </c>
      <c r="D7534" t="s">
        <v>1068</v>
      </c>
      <c r="E7534" t="s">
        <v>18113</v>
      </c>
      <c r="F7534" t="s">
        <v>18114</v>
      </c>
      <c r="G7534" t="s">
        <v>18283</v>
      </c>
      <c r="H7534" t="s">
        <v>18284</v>
      </c>
      <c r="I7534" s="13" t="s">
        <v>933</v>
      </c>
      <c r="J7534" s="13" t="s">
        <v>1068</v>
      </c>
      <c r="K7534" s="13" t="s">
        <v>933</v>
      </c>
      <c r="L7534" s="18" t="s">
        <v>38247</v>
      </c>
      <c r="M7534" s="17" t="s">
        <v>48823</v>
      </c>
    </row>
    <row r="7535" spans="1:13" x14ac:dyDescent="0.2">
      <c r="A7535" s="12" t="s">
        <v>18285</v>
      </c>
      <c r="B7535" t="s">
        <v>428</v>
      </c>
      <c r="C7535" t="s">
        <v>933</v>
      </c>
      <c r="D7535" t="s">
        <v>1068</v>
      </c>
      <c r="E7535" t="s">
        <v>4556</v>
      </c>
      <c r="F7535" t="s">
        <v>18235</v>
      </c>
      <c r="G7535" t="s">
        <v>18236</v>
      </c>
      <c r="H7535" t="s">
        <v>18286</v>
      </c>
      <c r="I7535" s="13" t="s">
        <v>933</v>
      </c>
      <c r="J7535" s="13" t="s">
        <v>1068</v>
      </c>
      <c r="K7535" s="13" t="s">
        <v>933</v>
      </c>
      <c r="L7535" s="18" t="s">
        <v>38248</v>
      </c>
      <c r="M7535" s="17" t="s">
        <v>48824</v>
      </c>
    </row>
    <row r="7536" spans="1:13" x14ac:dyDescent="0.2">
      <c r="A7536" s="12" t="s">
        <v>18287</v>
      </c>
      <c r="B7536" t="s">
        <v>428</v>
      </c>
      <c r="C7536" t="s">
        <v>933</v>
      </c>
      <c r="D7536" t="s">
        <v>1068</v>
      </c>
      <c r="E7536" t="s">
        <v>4556</v>
      </c>
      <c r="F7536" t="s">
        <v>18288</v>
      </c>
      <c r="G7536" t="s">
        <v>18289</v>
      </c>
      <c r="H7536" t="s">
        <v>18290</v>
      </c>
      <c r="I7536" s="13" t="s">
        <v>933</v>
      </c>
      <c r="J7536" s="13" t="s">
        <v>1068</v>
      </c>
      <c r="K7536" s="13" t="s">
        <v>933</v>
      </c>
      <c r="L7536" s="18" t="s">
        <v>38249</v>
      </c>
      <c r="M7536" s="17" t="s">
        <v>48825</v>
      </c>
    </row>
    <row r="7537" spans="1:13" x14ac:dyDescent="0.2">
      <c r="A7537" s="12" t="s">
        <v>18291</v>
      </c>
      <c r="B7537" t="s">
        <v>428</v>
      </c>
      <c r="C7537" t="s">
        <v>933</v>
      </c>
      <c r="D7537" t="s">
        <v>1068</v>
      </c>
      <c r="E7537" t="s">
        <v>18292</v>
      </c>
      <c r="F7537" t="s">
        <v>18293</v>
      </c>
      <c r="G7537" t="s">
        <v>18294</v>
      </c>
      <c r="H7537" t="s">
        <v>18295</v>
      </c>
      <c r="I7537" s="13" t="s">
        <v>933</v>
      </c>
      <c r="J7537" s="13" t="s">
        <v>1068</v>
      </c>
      <c r="K7537" s="13" t="s">
        <v>933</v>
      </c>
      <c r="L7537" s="18" t="s">
        <v>38250</v>
      </c>
      <c r="M7537" s="17" t="s">
        <v>48826</v>
      </c>
    </row>
    <row r="7538" spans="1:13" x14ac:dyDescent="0.2">
      <c r="A7538" s="12" t="s">
        <v>18296</v>
      </c>
      <c r="B7538" t="s">
        <v>428</v>
      </c>
      <c r="C7538" t="s">
        <v>933</v>
      </c>
      <c r="D7538" t="s">
        <v>934</v>
      </c>
      <c r="E7538" t="s">
        <v>4254</v>
      </c>
      <c r="F7538" t="s">
        <v>4270</v>
      </c>
      <c r="G7538" t="s">
        <v>18297</v>
      </c>
      <c r="H7538" t="s">
        <v>18298</v>
      </c>
      <c r="I7538" s="13" t="s">
        <v>933</v>
      </c>
      <c r="J7538" s="13" t="s">
        <v>934</v>
      </c>
      <c r="K7538" s="13" t="s">
        <v>933</v>
      </c>
      <c r="L7538" s="18" t="s">
        <v>38251</v>
      </c>
      <c r="M7538" s="17" t="s">
        <v>48827</v>
      </c>
    </row>
    <row r="7539" spans="1:13" x14ac:dyDescent="0.2">
      <c r="A7539" s="12" t="s">
        <v>18299</v>
      </c>
      <c r="B7539" t="s">
        <v>428</v>
      </c>
      <c r="C7539" t="s">
        <v>933</v>
      </c>
      <c r="D7539" t="s">
        <v>1068</v>
      </c>
      <c r="E7539" t="s">
        <v>18021</v>
      </c>
      <c r="F7539" t="s">
        <v>4365</v>
      </c>
      <c r="G7539" t="s">
        <v>18239</v>
      </c>
      <c r="H7539" t="s">
        <v>18300</v>
      </c>
      <c r="I7539" s="13" t="s">
        <v>933</v>
      </c>
      <c r="J7539" s="13" t="s">
        <v>1068</v>
      </c>
      <c r="K7539" s="13" t="s">
        <v>933</v>
      </c>
      <c r="L7539" s="18" t="s">
        <v>38252</v>
      </c>
      <c r="M7539" s="17" t="s">
        <v>48828</v>
      </c>
    </row>
    <row r="7540" spans="1:13" x14ac:dyDescent="0.2">
      <c r="A7540" s="12" t="s">
        <v>18301</v>
      </c>
      <c r="B7540" t="s">
        <v>428</v>
      </c>
      <c r="C7540" t="s">
        <v>933</v>
      </c>
      <c r="D7540" t="s">
        <v>1068</v>
      </c>
      <c r="E7540" t="s">
        <v>18021</v>
      </c>
      <c r="F7540" t="s">
        <v>4365</v>
      </c>
      <c r="G7540" t="s">
        <v>18302</v>
      </c>
      <c r="H7540" t="s">
        <v>18303</v>
      </c>
      <c r="I7540" s="13" t="s">
        <v>933</v>
      </c>
      <c r="J7540" s="13" t="s">
        <v>1068</v>
      </c>
      <c r="K7540" s="13" t="s">
        <v>933</v>
      </c>
      <c r="L7540" s="18" t="s">
        <v>38253</v>
      </c>
      <c r="M7540" s="17" t="s">
        <v>48829</v>
      </c>
    </row>
    <row r="7541" spans="1:13" x14ac:dyDescent="0.2">
      <c r="A7541" s="12" t="s">
        <v>18304</v>
      </c>
      <c r="B7541" t="s">
        <v>428</v>
      </c>
      <c r="C7541" t="s">
        <v>933</v>
      </c>
      <c r="D7541" t="s">
        <v>1068</v>
      </c>
      <c r="E7541" t="s">
        <v>18267</v>
      </c>
      <c r="F7541" t="s">
        <v>18268</v>
      </c>
      <c r="G7541" t="s">
        <v>18305</v>
      </c>
      <c r="H7541" t="s">
        <v>18306</v>
      </c>
      <c r="I7541" s="13" t="s">
        <v>933</v>
      </c>
      <c r="J7541" s="13" t="s">
        <v>1068</v>
      </c>
      <c r="K7541" s="13" t="s">
        <v>933</v>
      </c>
      <c r="L7541" s="18" t="s">
        <v>38254</v>
      </c>
      <c r="M7541" s="17" t="s">
        <v>48830</v>
      </c>
    </row>
    <row r="7542" spans="1:13" x14ac:dyDescent="0.2">
      <c r="A7542" s="12" t="s">
        <v>18307</v>
      </c>
      <c r="B7542" t="s">
        <v>428</v>
      </c>
      <c r="C7542" t="s">
        <v>933</v>
      </c>
      <c r="D7542" t="s">
        <v>1068</v>
      </c>
      <c r="E7542" t="s">
        <v>18021</v>
      </c>
      <c r="F7542" t="s">
        <v>4365</v>
      </c>
      <c r="G7542" t="s">
        <v>18308</v>
      </c>
      <c r="H7542" t="s">
        <v>18309</v>
      </c>
      <c r="I7542" s="13" t="s">
        <v>933</v>
      </c>
      <c r="J7542" s="13" t="s">
        <v>1068</v>
      </c>
      <c r="K7542" s="13" t="s">
        <v>933</v>
      </c>
      <c r="L7542" s="18" t="s">
        <v>38255</v>
      </c>
      <c r="M7542" s="17" t="s">
        <v>48831</v>
      </c>
    </row>
    <row r="7543" spans="1:13" x14ac:dyDescent="0.2">
      <c r="A7543" s="12" t="s">
        <v>18310</v>
      </c>
      <c r="B7543" t="s">
        <v>428</v>
      </c>
      <c r="C7543" t="s">
        <v>933</v>
      </c>
      <c r="D7543" t="s">
        <v>1068</v>
      </c>
      <c r="E7543" t="s">
        <v>4556</v>
      </c>
      <c r="F7543" t="s">
        <v>4590</v>
      </c>
      <c r="G7543" t="s">
        <v>18311</v>
      </c>
      <c r="H7543" t="s">
        <v>18312</v>
      </c>
      <c r="I7543" s="13" t="s">
        <v>933</v>
      </c>
      <c r="J7543" s="13" t="s">
        <v>1068</v>
      </c>
      <c r="K7543" s="13" t="s">
        <v>933</v>
      </c>
      <c r="L7543" s="18" t="s">
        <v>38256</v>
      </c>
      <c r="M7543" s="17" t="s">
        <v>48832</v>
      </c>
    </row>
    <row r="7544" spans="1:13" x14ac:dyDescent="0.2">
      <c r="A7544" s="12" t="s">
        <v>18313</v>
      </c>
      <c r="B7544" t="s">
        <v>428</v>
      </c>
      <c r="C7544" t="s">
        <v>933</v>
      </c>
      <c r="D7544" t="s">
        <v>1068</v>
      </c>
      <c r="E7544" t="s">
        <v>4556</v>
      </c>
      <c r="F7544" t="s">
        <v>18235</v>
      </c>
      <c r="G7544" t="s">
        <v>18236</v>
      </c>
      <c r="H7544" t="s">
        <v>18314</v>
      </c>
      <c r="I7544" s="13" t="s">
        <v>933</v>
      </c>
      <c r="J7544" s="13" t="s">
        <v>1068</v>
      </c>
      <c r="K7544" s="13" t="s">
        <v>933</v>
      </c>
      <c r="L7544" s="18" t="s">
        <v>38257</v>
      </c>
      <c r="M7544" s="17" t="s">
        <v>48833</v>
      </c>
    </row>
    <row r="7545" spans="1:13" x14ac:dyDescent="0.2">
      <c r="A7545" s="12" t="s">
        <v>18315</v>
      </c>
      <c r="B7545" t="s">
        <v>428</v>
      </c>
      <c r="C7545" t="s">
        <v>933</v>
      </c>
      <c r="D7545" t="s">
        <v>934</v>
      </c>
      <c r="E7545" t="s">
        <v>18316</v>
      </c>
      <c r="F7545" t="s">
        <v>18317</v>
      </c>
      <c r="G7545" t="s">
        <v>18318</v>
      </c>
      <c r="H7545" t="s">
        <v>18319</v>
      </c>
      <c r="I7545" s="13" t="s">
        <v>933</v>
      </c>
      <c r="J7545" s="13" t="s">
        <v>934</v>
      </c>
      <c r="K7545" s="13" t="s">
        <v>933</v>
      </c>
      <c r="L7545" s="18" t="s">
        <v>38258</v>
      </c>
      <c r="M7545" s="17" t="s">
        <v>48834</v>
      </c>
    </row>
    <row r="7546" spans="1:13" x14ac:dyDescent="0.2">
      <c r="A7546" s="12" t="s">
        <v>18320</v>
      </c>
      <c r="B7546" t="s">
        <v>428</v>
      </c>
      <c r="C7546" t="s">
        <v>933</v>
      </c>
      <c r="D7546" t="s">
        <v>934</v>
      </c>
      <c r="E7546" t="s">
        <v>4254</v>
      </c>
      <c r="F7546" t="s">
        <v>4270</v>
      </c>
      <c r="G7546" t="s">
        <v>18321</v>
      </c>
      <c r="H7546" t="s">
        <v>18322</v>
      </c>
      <c r="I7546" s="13" t="s">
        <v>933</v>
      </c>
      <c r="J7546" s="13" t="s">
        <v>934</v>
      </c>
      <c r="K7546" s="13" t="s">
        <v>933</v>
      </c>
      <c r="L7546" s="18" t="s">
        <v>38259</v>
      </c>
      <c r="M7546" s="17" t="s">
        <v>48835</v>
      </c>
    </row>
    <row r="7547" spans="1:13" x14ac:dyDescent="0.2">
      <c r="A7547" s="12" t="s">
        <v>18323</v>
      </c>
      <c r="B7547" t="s">
        <v>428</v>
      </c>
      <c r="C7547" t="s">
        <v>933</v>
      </c>
      <c r="D7547" t="s">
        <v>1068</v>
      </c>
      <c r="E7547" t="s">
        <v>4556</v>
      </c>
      <c r="F7547" t="s">
        <v>4557</v>
      </c>
      <c r="G7547" t="s">
        <v>18324</v>
      </c>
      <c r="H7547" t="s">
        <v>895</v>
      </c>
      <c r="I7547" s="13" t="s">
        <v>933</v>
      </c>
      <c r="J7547" s="13" t="s">
        <v>1068</v>
      </c>
      <c r="K7547" s="13" t="s">
        <v>933</v>
      </c>
      <c r="L7547" s="18" t="s">
        <v>38260</v>
      </c>
      <c r="M7547" s="17" t="s">
        <v>48836</v>
      </c>
    </row>
    <row r="7548" spans="1:13" x14ac:dyDescent="0.2">
      <c r="A7548" s="12" t="s">
        <v>18325</v>
      </c>
      <c r="B7548" t="s">
        <v>428</v>
      </c>
      <c r="C7548" t="s">
        <v>933</v>
      </c>
      <c r="D7548" t="s">
        <v>1068</v>
      </c>
      <c r="E7548" t="s">
        <v>18021</v>
      </c>
      <c r="F7548" t="s">
        <v>4365</v>
      </c>
      <c r="G7548" t="s">
        <v>18326</v>
      </c>
      <c r="H7548" t="s">
        <v>18327</v>
      </c>
      <c r="I7548" s="13" t="s">
        <v>933</v>
      </c>
      <c r="J7548" s="13" t="s">
        <v>1068</v>
      </c>
      <c r="K7548" s="13" t="s">
        <v>933</v>
      </c>
      <c r="L7548" s="18" t="s">
        <v>38261</v>
      </c>
      <c r="M7548" s="17" t="s">
        <v>48837</v>
      </c>
    </row>
    <row r="7549" spans="1:13" x14ac:dyDescent="0.2">
      <c r="A7549" s="12" t="s">
        <v>18328</v>
      </c>
      <c r="B7549" t="s">
        <v>428</v>
      </c>
      <c r="C7549" t="s">
        <v>933</v>
      </c>
      <c r="D7549" t="s">
        <v>934</v>
      </c>
      <c r="E7549" t="s">
        <v>4285</v>
      </c>
      <c r="F7549" t="s">
        <v>4286</v>
      </c>
      <c r="G7549" t="s">
        <v>18186</v>
      </c>
      <c r="H7549" t="s">
        <v>18329</v>
      </c>
      <c r="I7549" s="13" t="s">
        <v>933</v>
      </c>
      <c r="J7549" s="13" t="s">
        <v>934</v>
      </c>
      <c r="K7549" s="13" t="s">
        <v>933</v>
      </c>
      <c r="L7549" s="18" t="s">
        <v>38262</v>
      </c>
      <c r="M7549" s="17" t="s">
        <v>48838</v>
      </c>
    </row>
    <row r="7550" spans="1:13" x14ac:dyDescent="0.2">
      <c r="A7550" s="12" t="s">
        <v>18330</v>
      </c>
      <c r="B7550" t="s">
        <v>428</v>
      </c>
      <c r="C7550" t="s">
        <v>933</v>
      </c>
      <c r="D7550" t="s">
        <v>1068</v>
      </c>
      <c r="E7550" t="s">
        <v>4595</v>
      </c>
      <c r="F7550" t="s">
        <v>4596</v>
      </c>
      <c r="G7550" t="s">
        <v>18042</v>
      </c>
      <c r="H7550" t="s">
        <v>18331</v>
      </c>
      <c r="I7550" s="13" t="s">
        <v>933</v>
      </c>
      <c r="J7550" s="13" t="s">
        <v>1068</v>
      </c>
      <c r="K7550" s="13" t="s">
        <v>933</v>
      </c>
      <c r="L7550" s="18" t="s">
        <v>38263</v>
      </c>
      <c r="M7550" s="17" t="s">
        <v>48839</v>
      </c>
    </row>
    <row r="7551" spans="1:13" x14ac:dyDescent="0.2">
      <c r="A7551" s="12" t="s">
        <v>18332</v>
      </c>
      <c r="B7551" t="s">
        <v>428</v>
      </c>
      <c r="C7551" t="s">
        <v>933</v>
      </c>
      <c r="D7551" t="s">
        <v>934</v>
      </c>
      <c r="E7551" t="s">
        <v>4353</v>
      </c>
      <c r="F7551" t="s">
        <v>4359</v>
      </c>
      <c r="G7551" t="s">
        <v>18333</v>
      </c>
      <c r="H7551" t="s">
        <v>18334</v>
      </c>
      <c r="I7551" s="13" t="s">
        <v>933</v>
      </c>
      <c r="J7551" s="13" t="s">
        <v>934</v>
      </c>
      <c r="K7551" s="13" t="s">
        <v>933</v>
      </c>
      <c r="L7551" s="18" t="s">
        <v>38264</v>
      </c>
      <c r="M7551" s="17" t="s">
        <v>48840</v>
      </c>
    </row>
    <row r="7552" spans="1:13" x14ac:dyDescent="0.2">
      <c r="A7552" s="12" t="s">
        <v>18335</v>
      </c>
      <c r="B7552" t="s">
        <v>428</v>
      </c>
      <c r="C7552" t="s">
        <v>933</v>
      </c>
      <c r="D7552" t="s">
        <v>1068</v>
      </c>
      <c r="E7552" t="s">
        <v>4595</v>
      </c>
      <c r="F7552" t="s">
        <v>18152</v>
      </c>
      <c r="G7552" t="s">
        <v>18153</v>
      </c>
      <c r="H7552" t="s">
        <v>895</v>
      </c>
      <c r="I7552" s="13" t="s">
        <v>933</v>
      </c>
      <c r="J7552" s="13" t="s">
        <v>1068</v>
      </c>
      <c r="K7552" s="13" t="s">
        <v>933</v>
      </c>
      <c r="L7552" s="18" t="s">
        <v>38265</v>
      </c>
      <c r="M7552" s="17" t="s">
        <v>48841</v>
      </c>
    </row>
    <row r="7553" spans="1:13" x14ac:dyDescent="0.2">
      <c r="A7553" s="12" t="s">
        <v>18336</v>
      </c>
      <c r="B7553" t="s">
        <v>428</v>
      </c>
      <c r="C7553" t="s">
        <v>933</v>
      </c>
      <c r="D7553" t="s">
        <v>1068</v>
      </c>
      <c r="E7553" t="s">
        <v>18053</v>
      </c>
      <c r="F7553" t="s">
        <v>18054</v>
      </c>
      <c r="G7553" t="s">
        <v>18055</v>
      </c>
      <c r="H7553" t="s">
        <v>18056</v>
      </c>
      <c r="I7553" s="13" t="s">
        <v>933</v>
      </c>
      <c r="J7553" s="13" t="s">
        <v>1068</v>
      </c>
      <c r="K7553" s="13" t="s">
        <v>933</v>
      </c>
      <c r="L7553" s="18" t="s">
        <v>38266</v>
      </c>
      <c r="M7553" s="17" t="s">
        <v>48842</v>
      </c>
    </row>
    <row r="7554" spans="1:13" x14ac:dyDescent="0.2">
      <c r="A7554" s="12" t="s">
        <v>18337</v>
      </c>
      <c r="B7554" t="s">
        <v>428</v>
      </c>
      <c r="C7554" t="s">
        <v>933</v>
      </c>
      <c r="D7554" t="s">
        <v>934</v>
      </c>
      <c r="E7554" t="s">
        <v>4254</v>
      </c>
      <c r="F7554" t="s">
        <v>4270</v>
      </c>
      <c r="G7554" t="s">
        <v>18027</v>
      </c>
      <c r="H7554" t="s">
        <v>18338</v>
      </c>
      <c r="I7554" s="13" t="s">
        <v>933</v>
      </c>
      <c r="J7554" s="13" t="s">
        <v>934</v>
      </c>
      <c r="K7554" s="13" t="s">
        <v>933</v>
      </c>
      <c r="L7554" s="18" t="s">
        <v>38267</v>
      </c>
      <c r="M7554" s="17" t="s">
        <v>48843</v>
      </c>
    </row>
    <row r="7555" spans="1:13" x14ac:dyDescent="0.2">
      <c r="A7555" s="12" t="s">
        <v>18339</v>
      </c>
      <c r="B7555" t="s">
        <v>428</v>
      </c>
      <c r="C7555" t="s">
        <v>933</v>
      </c>
      <c r="D7555" t="s">
        <v>1068</v>
      </c>
      <c r="E7555" t="s">
        <v>4556</v>
      </c>
      <c r="F7555" t="s">
        <v>4590</v>
      </c>
      <c r="G7555" t="s">
        <v>18050</v>
      </c>
      <c r="H7555" t="s">
        <v>18340</v>
      </c>
      <c r="I7555" s="13" t="s">
        <v>933</v>
      </c>
      <c r="J7555" s="13" t="s">
        <v>1068</v>
      </c>
      <c r="K7555" s="13" t="s">
        <v>933</v>
      </c>
      <c r="L7555" s="18" t="s">
        <v>38268</v>
      </c>
      <c r="M7555" s="17" t="s">
        <v>48844</v>
      </c>
    </row>
    <row r="7556" spans="1:13" x14ac:dyDescent="0.2">
      <c r="A7556" s="12" t="s">
        <v>18341</v>
      </c>
      <c r="B7556" t="s">
        <v>428</v>
      </c>
      <c r="C7556" t="s">
        <v>933</v>
      </c>
      <c r="D7556" t="s">
        <v>934</v>
      </c>
      <c r="E7556" t="s">
        <v>4207</v>
      </c>
      <c r="F7556" t="s">
        <v>4208</v>
      </c>
      <c r="G7556" t="s">
        <v>18342</v>
      </c>
      <c r="H7556" t="s">
        <v>18343</v>
      </c>
      <c r="I7556" s="13" t="s">
        <v>933</v>
      </c>
      <c r="J7556" s="13" t="s">
        <v>934</v>
      </c>
      <c r="K7556" s="13" t="s">
        <v>933</v>
      </c>
      <c r="L7556" s="18" t="s">
        <v>38269</v>
      </c>
      <c r="M7556" s="17" t="s">
        <v>48845</v>
      </c>
    </row>
    <row r="7557" spans="1:13" x14ac:dyDescent="0.2">
      <c r="A7557" s="12" t="s">
        <v>18344</v>
      </c>
      <c r="B7557" t="s">
        <v>428</v>
      </c>
      <c r="C7557" t="s">
        <v>933</v>
      </c>
      <c r="D7557" t="s">
        <v>934</v>
      </c>
      <c r="E7557" t="s">
        <v>4254</v>
      </c>
      <c r="F7557" t="s">
        <v>4270</v>
      </c>
      <c r="G7557" t="s">
        <v>18345</v>
      </c>
      <c r="H7557" t="s">
        <v>18346</v>
      </c>
      <c r="I7557" s="13" t="s">
        <v>933</v>
      </c>
      <c r="J7557" s="13" t="s">
        <v>934</v>
      </c>
      <c r="K7557" s="13" t="s">
        <v>933</v>
      </c>
      <c r="L7557" s="18" t="s">
        <v>38270</v>
      </c>
      <c r="M7557" s="17" t="s">
        <v>48846</v>
      </c>
    </row>
    <row r="7558" spans="1:13" x14ac:dyDescent="0.2">
      <c r="A7558" s="12" t="s">
        <v>18347</v>
      </c>
      <c r="B7558" t="s">
        <v>428</v>
      </c>
      <c r="C7558" t="s">
        <v>933</v>
      </c>
      <c r="D7558" t="s">
        <v>934</v>
      </c>
      <c r="E7558" t="s">
        <v>18348</v>
      </c>
      <c r="F7558" t="s">
        <v>18349</v>
      </c>
      <c r="G7558" t="s">
        <v>4276</v>
      </c>
      <c r="H7558" t="s">
        <v>18350</v>
      </c>
      <c r="I7558" s="13" t="s">
        <v>933</v>
      </c>
      <c r="J7558" s="13" t="s">
        <v>934</v>
      </c>
      <c r="K7558" s="13" t="s">
        <v>933</v>
      </c>
      <c r="L7558" s="18" t="s">
        <v>38271</v>
      </c>
      <c r="M7558" s="17" t="s">
        <v>48847</v>
      </c>
    </row>
    <row r="7559" spans="1:13" x14ac:dyDescent="0.2">
      <c r="A7559" s="12" t="s">
        <v>18351</v>
      </c>
      <c r="B7559" t="s">
        <v>428</v>
      </c>
      <c r="C7559" t="s">
        <v>933</v>
      </c>
      <c r="D7559" t="s">
        <v>934</v>
      </c>
      <c r="E7559" t="s">
        <v>4254</v>
      </c>
      <c r="F7559" t="s">
        <v>4280</v>
      </c>
      <c r="G7559" t="s">
        <v>4281</v>
      </c>
      <c r="H7559" t="s">
        <v>18352</v>
      </c>
      <c r="I7559" s="13" t="s">
        <v>933</v>
      </c>
      <c r="J7559" s="13" t="s">
        <v>934</v>
      </c>
      <c r="K7559" s="13" t="s">
        <v>933</v>
      </c>
      <c r="L7559" s="18" t="s">
        <v>38272</v>
      </c>
      <c r="M7559" s="17" t="s">
        <v>48848</v>
      </c>
    </row>
    <row r="7560" spans="1:13" x14ac:dyDescent="0.2">
      <c r="A7560" s="12" t="s">
        <v>18353</v>
      </c>
      <c r="B7560" t="s">
        <v>428</v>
      </c>
      <c r="C7560" t="s">
        <v>933</v>
      </c>
      <c r="D7560" t="s">
        <v>1068</v>
      </c>
      <c r="E7560" t="s">
        <v>4556</v>
      </c>
      <c r="F7560" t="s">
        <v>4608</v>
      </c>
      <c r="G7560" t="s">
        <v>18018</v>
      </c>
      <c r="H7560" t="s">
        <v>18354</v>
      </c>
      <c r="I7560" s="13" t="s">
        <v>933</v>
      </c>
      <c r="J7560" s="13" t="s">
        <v>1068</v>
      </c>
      <c r="K7560" s="13" t="s">
        <v>933</v>
      </c>
      <c r="L7560" s="18" t="s">
        <v>38273</v>
      </c>
      <c r="M7560" s="17" t="s">
        <v>48849</v>
      </c>
    </row>
    <row r="7561" spans="1:13" x14ac:dyDescent="0.2">
      <c r="A7561" s="12" t="s">
        <v>18355</v>
      </c>
      <c r="B7561" t="s">
        <v>428</v>
      </c>
      <c r="C7561" t="s">
        <v>933</v>
      </c>
      <c r="D7561" t="s">
        <v>1068</v>
      </c>
      <c r="E7561" t="s">
        <v>18092</v>
      </c>
      <c r="F7561" t="s">
        <v>18093</v>
      </c>
      <c r="G7561" t="s">
        <v>18094</v>
      </c>
      <c r="H7561" t="s">
        <v>18095</v>
      </c>
      <c r="I7561" s="13" t="s">
        <v>933</v>
      </c>
      <c r="J7561" s="13" t="s">
        <v>1068</v>
      </c>
      <c r="K7561" s="13" t="s">
        <v>933</v>
      </c>
      <c r="L7561" s="18" t="s">
        <v>38274</v>
      </c>
      <c r="M7561" s="17" t="s">
        <v>48850</v>
      </c>
    </row>
    <row r="7562" spans="1:13" x14ac:dyDescent="0.2">
      <c r="A7562" s="12" t="s">
        <v>18356</v>
      </c>
      <c r="B7562" t="s">
        <v>428</v>
      </c>
      <c r="C7562" t="s">
        <v>933</v>
      </c>
      <c r="D7562" t="s">
        <v>1068</v>
      </c>
      <c r="E7562" t="s">
        <v>4556</v>
      </c>
      <c r="F7562" t="s">
        <v>18235</v>
      </c>
      <c r="G7562" t="s">
        <v>18236</v>
      </c>
      <c r="H7562" t="s">
        <v>18357</v>
      </c>
      <c r="I7562" s="13" t="s">
        <v>933</v>
      </c>
      <c r="J7562" s="13" t="s">
        <v>1068</v>
      </c>
      <c r="K7562" s="13" t="s">
        <v>933</v>
      </c>
      <c r="L7562" s="18" t="s">
        <v>38275</v>
      </c>
      <c r="M7562" s="17" t="s">
        <v>48851</v>
      </c>
    </row>
    <row r="7563" spans="1:13" x14ac:dyDescent="0.2">
      <c r="A7563" s="12" t="s">
        <v>18358</v>
      </c>
      <c r="B7563" t="s">
        <v>428</v>
      </c>
      <c r="C7563" t="s">
        <v>933</v>
      </c>
      <c r="D7563" t="s">
        <v>934</v>
      </c>
      <c r="E7563" t="s">
        <v>4285</v>
      </c>
      <c r="F7563" t="s">
        <v>4286</v>
      </c>
      <c r="G7563" t="s">
        <v>18359</v>
      </c>
      <c r="H7563" t="s">
        <v>18360</v>
      </c>
      <c r="I7563" s="13" t="s">
        <v>933</v>
      </c>
      <c r="J7563" s="13" t="s">
        <v>934</v>
      </c>
      <c r="K7563" s="13" t="s">
        <v>933</v>
      </c>
      <c r="L7563" s="18" t="s">
        <v>38276</v>
      </c>
      <c r="M7563" s="17" t="s">
        <v>48852</v>
      </c>
    </row>
    <row r="7564" spans="1:13" x14ac:dyDescent="0.2">
      <c r="A7564" s="12" t="s">
        <v>18361</v>
      </c>
      <c r="B7564" t="s">
        <v>428</v>
      </c>
      <c r="C7564" t="s">
        <v>933</v>
      </c>
      <c r="D7564" t="s">
        <v>934</v>
      </c>
      <c r="E7564" t="s">
        <v>4342</v>
      </c>
      <c r="F7564" t="s">
        <v>4348</v>
      </c>
      <c r="G7564" t="s">
        <v>4349</v>
      </c>
      <c r="H7564" t="s">
        <v>18362</v>
      </c>
      <c r="I7564" s="13" t="s">
        <v>933</v>
      </c>
      <c r="J7564" s="13" t="s">
        <v>934</v>
      </c>
      <c r="K7564" s="13" t="s">
        <v>933</v>
      </c>
      <c r="L7564" s="18" t="s">
        <v>38277</v>
      </c>
      <c r="M7564" s="17" t="s">
        <v>48853</v>
      </c>
    </row>
    <row r="7565" spans="1:13" x14ac:dyDescent="0.2">
      <c r="A7565" s="12" t="s">
        <v>18363</v>
      </c>
      <c r="B7565" t="s">
        <v>428</v>
      </c>
      <c r="C7565" t="s">
        <v>933</v>
      </c>
      <c r="D7565" t="s">
        <v>934</v>
      </c>
      <c r="E7565" t="s">
        <v>4342</v>
      </c>
      <c r="F7565" t="s">
        <v>4348</v>
      </c>
      <c r="G7565" t="s">
        <v>4349</v>
      </c>
      <c r="H7565" t="s">
        <v>18162</v>
      </c>
      <c r="I7565" s="13" t="s">
        <v>933</v>
      </c>
      <c r="J7565" s="13" t="s">
        <v>934</v>
      </c>
      <c r="K7565" s="13" t="s">
        <v>933</v>
      </c>
      <c r="L7565" s="18" t="s">
        <v>38278</v>
      </c>
      <c r="M7565" s="17" t="s">
        <v>48854</v>
      </c>
    </row>
    <row r="7566" spans="1:13" x14ac:dyDescent="0.2">
      <c r="A7566" s="12" t="s">
        <v>18364</v>
      </c>
      <c r="B7566" t="s">
        <v>428</v>
      </c>
      <c r="C7566" t="s">
        <v>933</v>
      </c>
      <c r="D7566" t="s">
        <v>1068</v>
      </c>
      <c r="E7566" t="s">
        <v>4556</v>
      </c>
      <c r="F7566" t="s">
        <v>18235</v>
      </c>
      <c r="G7566" t="s">
        <v>18236</v>
      </c>
      <c r="H7566" t="s">
        <v>18365</v>
      </c>
      <c r="I7566" s="13" t="s">
        <v>933</v>
      </c>
      <c r="J7566" s="13" t="s">
        <v>1068</v>
      </c>
      <c r="K7566" s="13" t="s">
        <v>933</v>
      </c>
      <c r="L7566" s="18" t="s">
        <v>38279</v>
      </c>
      <c r="M7566" s="17" t="s">
        <v>48855</v>
      </c>
    </row>
    <row r="7567" spans="1:13" x14ac:dyDescent="0.2">
      <c r="A7567" s="12" t="s">
        <v>18366</v>
      </c>
      <c r="B7567" t="s">
        <v>428</v>
      </c>
      <c r="C7567" t="s">
        <v>933</v>
      </c>
      <c r="D7567" t="s">
        <v>934</v>
      </c>
      <c r="E7567" t="s">
        <v>4254</v>
      </c>
      <c r="F7567" t="s">
        <v>4270</v>
      </c>
      <c r="G7567" t="s">
        <v>18027</v>
      </c>
      <c r="H7567" t="s">
        <v>18367</v>
      </c>
      <c r="I7567" s="13" t="s">
        <v>933</v>
      </c>
      <c r="J7567" s="13" t="s">
        <v>934</v>
      </c>
      <c r="K7567" s="13" t="s">
        <v>933</v>
      </c>
      <c r="L7567" s="18" t="s">
        <v>38280</v>
      </c>
      <c r="M7567" s="17" t="s">
        <v>48856</v>
      </c>
    </row>
    <row r="7568" spans="1:13" x14ac:dyDescent="0.2">
      <c r="A7568" s="12" t="s">
        <v>18368</v>
      </c>
      <c r="B7568" t="s">
        <v>428</v>
      </c>
      <c r="C7568" t="s">
        <v>933</v>
      </c>
      <c r="D7568" t="s">
        <v>1068</v>
      </c>
      <c r="E7568" t="s">
        <v>18021</v>
      </c>
      <c r="F7568" t="s">
        <v>4365</v>
      </c>
      <c r="G7568" t="s">
        <v>18369</v>
      </c>
      <c r="H7568" t="s">
        <v>18370</v>
      </c>
      <c r="I7568" s="13" t="s">
        <v>933</v>
      </c>
      <c r="J7568" s="13" t="s">
        <v>1068</v>
      </c>
      <c r="K7568" s="13" t="s">
        <v>933</v>
      </c>
      <c r="L7568" s="18" t="s">
        <v>38281</v>
      </c>
      <c r="M7568" s="17" t="s">
        <v>48857</v>
      </c>
    </row>
    <row r="7569" spans="1:13" x14ac:dyDescent="0.2">
      <c r="A7569" s="12" t="s">
        <v>18371</v>
      </c>
      <c r="B7569" t="s">
        <v>428</v>
      </c>
      <c r="C7569" t="s">
        <v>933</v>
      </c>
      <c r="D7569" t="s">
        <v>1068</v>
      </c>
      <c r="E7569" t="s">
        <v>4595</v>
      </c>
      <c r="F7569" t="s">
        <v>4531</v>
      </c>
      <c r="G7569" t="s">
        <v>18372</v>
      </c>
      <c r="H7569" t="s">
        <v>18373</v>
      </c>
      <c r="I7569" s="13" t="s">
        <v>933</v>
      </c>
      <c r="J7569" s="13" t="s">
        <v>1068</v>
      </c>
      <c r="K7569" s="13" t="s">
        <v>933</v>
      </c>
      <c r="L7569" s="18" t="s">
        <v>38282</v>
      </c>
      <c r="M7569" s="17" t="s">
        <v>48858</v>
      </c>
    </row>
    <row r="7570" spans="1:13" x14ac:dyDescent="0.2">
      <c r="A7570" s="12" t="s">
        <v>18374</v>
      </c>
      <c r="B7570" t="s">
        <v>428</v>
      </c>
      <c r="C7570" t="s">
        <v>933</v>
      </c>
      <c r="D7570" t="s">
        <v>1068</v>
      </c>
      <c r="E7570" t="s">
        <v>18092</v>
      </c>
      <c r="F7570" t="s">
        <v>18093</v>
      </c>
      <c r="G7570" t="s">
        <v>18094</v>
      </c>
      <c r="H7570" t="s">
        <v>18375</v>
      </c>
      <c r="I7570" s="13" t="s">
        <v>933</v>
      </c>
      <c r="J7570" s="13" t="s">
        <v>1068</v>
      </c>
      <c r="K7570" s="13" t="s">
        <v>933</v>
      </c>
      <c r="L7570" s="18" t="s">
        <v>38283</v>
      </c>
      <c r="M7570" s="17" t="s">
        <v>48859</v>
      </c>
    </row>
    <row r="7571" spans="1:13" x14ac:dyDescent="0.2">
      <c r="A7571" s="12" t="s">
        <v>18376</v>
      </c>
      <c r="B7571" t="s">
        <v>428</v>
      </c>
      <c r="C7571" t="s">
        <v>933</v>
      </c>
      <c r="D7571" t="s">
        <v>934</v>
      </c>
      <c r="E7571" t="s">
        <v>4254</v>
      </c>
      <c r="F7571" t="s">
        <v>18377</v>
      </c>
      <c r="G7571" t="s">
        <v>18378</v>
      </c>
      <c r="H7571" t="s">
        <v>18379</v>
      </c>
      <c r="I7571" s="13" t="s">
        <v>933</v>
      </c>
      <c r="J7571" s="13" t="s">
        <v>934</v>
      </c>
      <c r="K7571" s="13" t="s">
        <v>933</v>
      </c>
      <c r="L7571" s="18" t="s">
        <v>38284</v>
      </c>
      <c r="M7571" s="17" t="s">
        <v>48860</v>
      </c>
    </row>
    <row r="7572" spans="1:13" x14ac:dyDescent="0.2">
      <c r="A7572" s="12" t="s">
        <v>18380</v>
      </c>
      <c r="B7572" t="s">
        <v>428</v>
      </c>
      <c r="C7572" t="s">
        <v>933</v>
      </c>
      <c r="D7572" t="s">
        <v>1068</v>
      </c>
      <c r="E7572" t="s">
        <v>4556</v>
      </c>
      <c r="F7572" t="s">
        <v>4590</v>
      </c>
      <c r="G7572" t="s">
        <v>18381</v>
      </c>
      <c r="H7572" t="s">
        <v>18382</v>
      </c>
      <c r="I7572" s="13" t="s">
        <v>933</v>
      </c>
      <c r="J7572" s="13" t="s">
        <v>1068</v>
      </c>
      <c r="K7572" s="13" t="s">
        <v>933</v>
      </c>
      <c r="L7572" s="18" t="s">
        <v>38285</v>
      </c>
      <c r="M7572" s="17" t="s">
        <v>48861</v>
      </c>
    </row>
    <row r="7573" spans="1:13" x14ac:dyDescent="0.2">
      <c r="A7573" s="12" t="s">
        <v>18383</v>
      </c>
      <c r="B7573" t="s">
        <v>428</v>
      </c>
      <c r="C7573" t="s">
        <v>933</v>
      </c>
      <c r="D7573" t="s">
        <v>1068</v>
      </c>
      <c r="E7573" t="s">
        <v>4556</v>
      </c>
      <c r="F7573" t="s">
        <v>18235</v>
      </c>
      <c r="G7573" t="s">
        <v>18236</v>
      </c>
      <c r="H7573" t="s">
        <v>18384</v>
      </c>
      <c r="I7573" s="13" t="s">
        <v>933</v>
      </c>
      <c r="J7573" s="13" t="s">
        <v>1068</v>
      </c>
      <c r="K7573" s="13" t="s">
        <v>933</v>
      </c>
      <c r="L7573" s="18" t="s">
        <v>38286</v>
      </c>
      <c r="M7573" s="17" t="s">
        <v>48862</v>
      </c>
    </row>
    <row r="7574" spans="1:13" x14ac:dyDescent="0.2">
      <c r="A7574" s="12" t="s">
        <v>18385</v>
      </c>
      <c r="B7574" t="s">
        <v>428</v>
      </c>
      <c r="C7574" t="s">
        <v>933</v>
      </c>
      <c r="D7574" t="s">
        <v>934</v>
      </c>
      <c r="E7574" t="s">
        <v>4254</v>
      </c>
      <c r="F7574" t="s">
        <v>18377</v>
      </c>
      <c r="G7574" t="s">
        <v>18378</v>
      </c>
      <c r="H7574" t="s">
        <v>18386</v>
      </c>
      <c r="I7574" s="13" t="s">
        <v>933</v>
      </c>
      <c r="J7574" s="13" t="s">
        <v>934</v>
      </c>
      <c r="K7574" s="13" t="s">
        <v>933</v>
      </c>
      <c r="L7574" s="18" t="s">
        <v>38287</v>
      </c>
      <c r="M7574" s="17" t="s">
        <v>48863</v>
      </c>
    </row>
    <row r="7575" spans="1:13" x14ac:dyDescent="0.2">
      <c r="A7575" s="12" t="s">
        <v>18387</v>
      </c>
      <c r="B7575" t="s">
        <v>428</v>
      </c>
      <c r="C7575" t="s">
        <v>933</v>
      </c>
      <c r="D7575" t="s">
        <v>1068</v>
      </c>
      <c r="E7575" t="s">
        <v>18021</v>
      </c>
      <c r="F7575" t="s">
        <v>4365</v>
      </c>
      <c r="G7575" t="s">
        <v>18326</v>
      </c>
      <c r="H7575" t="s">
        <v>18388</v>
      </c>
      <c r="I7575" s="13" t="s">
        <v>933</v>
      </c>
      <c r="J7575" s="13" t="s">
        <v>1068</v>
      </c>
      <c r="K7575" s="13" t="s">
        <v>933</v>
      </c>
      <c r="L7575" s="18" t="s">
        <v>38288</v>
      </c>
      <c r="M7575" s="17" t="s">
        <v>48864</v>
      </c>
    </row>
    <row r="7576" spans="1:13" x14ac:dyDescent="0.2">
      <c r="A7576" s="12" t="s">
        <v>18389</v>
      </c>
      <c r="B7576" t="s">
        <v>428</v>
      </c>
      <c r="C7576" t="s">
        <v>933</v>
      </c>
      <c r="D7576" t="s">
        <v>1068</v>
      </c>
      <c r="E7576" t="s">
        <v>18021</v>
      </c>
      <c r="F7576" t="s">
        <v>4365</v>
      </c>
      <c r="G7576" t="s">
        <v>18390</v>
      </c>
      <c r="H7576" t="s">
        <v>18391</v>
      </c>
      <c r="I7576" s="13" t="s">
        <v>933</v>
      </c>
      <c r="J7576" s="13" t="s">
        <v>1068</v>
      </c>
      <c r="K7576" s="13" t="s">
        <v>933</v>
      </c>
      <c r="L7576" s="18" t="s">
        <v>38289</v>
      </c>
      <c r="M7576" s="17" t="s">
        <v>48865</v>
      </c>
    </row>
    <row r="7577" spans="1:13" x14ac:dyDescent="0.2">
      <c r="A7577" s="12" t="s">
        <v>18392</v>
      </c>
      <c r="B7577" t="s">
        <v>428</v>
      </c>
      <c r="C7577" t="s">
        <v>933</v>
      </c>
      <c r="D7577" t="s">
        <v>934</v>
      </c>
      <c r="E7577" t="s">
        <v>4254</v>
      </c>
      <c r="F7577" t="s">
        <v>18377</v>
      </c>
      <c r="G7577" t="s">
        <v>18393</v>
      </c>
      <c r="H7577" t="s">
        <v>18394</v>
      </c>
      <c r="I7577" s="13" t="s">
        <v>933</v>
      </c>
      <c r="J7577" s="13" t="s">
        <v>934</v>
      </c>
      <c r="K7577" s="13" t="s">
        <v>933</v>
      </c>
      <c r="L7577" s="18" t="s">
        <v>38290</v>
      </c>
      <c r="M7577" s="17" t="s">
        <v>48866</v>
      </c>
    </row>
    <row r="7578" spans="1:13" x14ac:dyDescent="0.2">
      <c r="A7578" s="12" t="s">
        <v>18395</v>
      </c>
      <c r="B7578" t="s">
        <v>428</v>
      </c>
      <c r="C7578" t="s">
        <v>933</v>
      </c>
      <c r="D7578" t="s">
        <v>934</v>
      </c>
      <c r="E7578" t="s">
        <v>4254</v>
      </c>
      <c r="F7578" t="s">
        <v>18377</v>
      </c>
      <c r="G7578" t="s">
        <v>18378</v>
      </c>
      <c r="H7578" t="s">
        <v>18396</v>
      </c>
      <c r="I7578" s="13" t="s">
        <v>933</v>
      </c>
      <c r="J7578" s="13" t="s">
        <v>934</v>
      </c>
      <c r="K7578" s="13" t="s">
        <v>933</v>
      </c>
      <c r="L7578" s="18" t="s">
        <v>38291</v>
      </c>
      <c r="M7578" s="17" t="s">
        <v>48867</v>
      </c>
    </row>
    <row r="7579" spans="1:13" x14ac:dyDescent="0.2">
      <c r="A7579" s="12" t="s">
        <v>18397</v>
      </c>
      <c r="B7579" t="s">
        <v>428</v>
      </c>
      <c r="C7579" t="s">
        <v>933</v>
      </c>
      <c r="D7579" t="s">
        <v>1068</v>
      </c>
      <c r="E7579" t="s">
        <v>18021</v>
      </c>
      <c r="F7579" t="s">
        <v>4365</v>
      </c>
      <c r="G7579" t="s">
        <v>18398</v>
      </c>
      <c r="H7579" t="s">
        <v>18399</v>
      </c>
      <c r="I7579" s="13" t="s">
        <v>933</v>
      </c>
      <c r="J7579" s="13" t="s">
        <v>1068</v>
      </c>
      <c r="K7579" s="13" t="s">
        <v>933</v>
      </c>
      <c r="L7579" s="18" t="s">
        <v>38292</v>
      </c>
      <c r="M7579" s="17" t="s">
        <v>48868</v>
      </c>
    </row>
    <row r="7580" spans="1:13" x14ac:dyDescent="0.2">
      <c r="A7580" s="12" t="s">
        <v>18400</v>
      </c>
      <c r="B7580" t="s">
        <v>428</v>
      </c>
      <c r="C7580" t="s">
        <v>933</v>
      </c>
      <c r="D7580" t="s">
        <v>1068</v>
      </c>
      <c r="E7580" t="s">
        <v>18021</v>
      </c>
      <c r="F7580" t="s">
        <v>4365</v>
      </c>
      <c r="G7580" t="s">
        <v>18085</v>
      </c>
      <c r="H7580" t="s">
        <v>18401</v>
      </c>
      <c r="I7580" s="13" t="s">
        <v>933</v>
      </c>
      <c r="J7580" s="13" t="s">
        <v>1068</v>
      </c>
      <c r="K7580" s="13" t="s">
        <v>933</v>
      </c>
      <c r="L7580" s="18" t="s">
        <v>38293</v>
      </c>
      <c r="M7580" s="17" t="s">
        <v>48869</v>
      </c>
    </row>
    <row r="7581" spans="1:13" x14ac:dyDescent="0.2">
      <c r="A7581" s="12" t="s">
        <v>18402</v>
      </c>
      <c r="B7581" t="s">
        <v>428</v>
      </c>
      <c r="C7581" t="s">
        <v>933</v>
      </c>
      <c r="D7581" t="s">
        <v>934</v>
      </c>
      <c r="E7581" t="s">
        <v>4342</v>
      </c>
      <c r="F7581" t="s">
        <v>4343</v>
      </c>
      <c r="G7581" t="s">
        <v>18141</v>
      </c>
      <c r="H7581" t="s">
        <v>18142</v>
      </c>
      <c r="I7581" s="13" t="s">
        <v>933</v>
      </c>
      <c r="J7581" s="13" t="s">
        <v>934</v>
      </c>
      <c r="K7581" s="13" t="s">
        <v>933</v>
      </c>
      <c r="L7581" s="18" t="s">
        <v>38294</v>
      </c>
      <c r="M7581" s="17" t="s">
        <v>48870</v>
      </c>
    </row>
    <row r="7582" spans="1:13" x14ac:dyDescent="0.2">
      <c r="A7582" s="12" t="s">
        <v>18403</v>
      </c>
      <c r="B7582" t="s">
        <v>428</v>
      </c>
      <c r="C7582" t="s">
        <v>933</v>
      </c>
      <c r="D7582" t="s">
        <v>1068</v>
      </c>
      <c r="E7582" t="s">
        <v>18021</v>
      </c>
      <c r="F7582" t="s">
        <v>18404</v>
      </c>
      <c r="G7582" t="s">
        <v>18405</v>
      </c>
      <c r="H7582" t="s">
        <v>18406</v>
      </c>
      <c r="I7582" s="13" t="s">
        <v>933</v>
      </c>
      <c r="J7582" s="13" t="s">
        <v>1068</v>
      </c>
      <c r="K7582" s="13" t="s">
        <v>933</v>
      </c>
      <c r="L7582" s="18" t="s">
        <v>38295</v>
      </c>
      <c r="M7582" s="17" t="s">
        <v>48871</v>
      </c>
    </row>
    <row r="7583" spans="1:13" x14ac:dyDescent="0.2">
      <c r="A7583" s="12" t="s">
        <v>18407</v>
      </c>
      <c r="B7583" t="s">
        <v>428</v>
      </c>
      <c r="C7583" t="s">
        <v>933</v>
      </c>
      <c r="D7583" t="s">
        <v>1068</v>
      </c>
      <c r="E7583" t="s">
        <v>4595</v>
      </c>
      <c r="F7583" t="s">
        <v>4596</v>
      </c>
      <c r="G7583" t="s">
        <v>18408</v>
      </c>
      <c r="H7583" t="s">
        <v>18409</v>
      </c>
      <c r="I7583" s="13" t="s">
        <v>933</v>
      </c>
      <c r="J7583" s="13" t="s">
        <v>1068</v>
      </c>
      <c r="K7583" s="13" t="s">
        <v>933</v>
      </c>
      <c r="L7583" s="18" t="s">
        <v>38296</v>
      </c>
      <c r="M7583" s="17" t="s">
        <v>48872</v>
      </c>
    </row>
    <row r="7584" spans="1:13" x14ac:dyDescent="0.2">
      <c r="A7584" s="12" t="s">
        <v>18410</v>
      </c>
      <c r="B7584" t="s">
        <v>428</v>
      </c>
      <c r="C7584" t="s">
        <v>933</v>
      </c>
      <c r="D7584" t="s">
        <v>934</v>
      </c>
      <c r="E7584" t="s">
        <v>18121</v>
      </c>
      <c r="F7584" t="s">
        <v>4312</v>
      </c>
      <c r="G7584" t="s">
        <v>18411</v>
      </c>
      <c r="H7584" t="s">
        <v>18412</v>
      </c>
      <c r="I7584" s="13" t="s">
        <v>933</v>
      </c>
      <c r="J7584" s="13" t="s">
        <v>934</v>
      </c>
      <c r="K7584" s="13" t="s">
        <v>933</v>
      </c>
      <c r="L7584" s="18" t="s">
        <v>38297</v>
      </c>
      <c r="M7584" s="17" t="s">
        <v>48873</v>
      </c>
    </row>
    <row r="7585" spans="1:13" x14ac:dyDescent="0.2">
      <c r="A7585" s="12" t="s">
        <v>18413</v>
      </c>
      <c r="B7585" t="s">
        <v>428</v>
      </c>
      <c r="C7585" t="s">
        <v>933</v>
      </c>
      <c r="D7585" t="s">
        <v>1068</v>
      </c>
      <c r="E7585" t="s">
        <v>18414</v>
      </c>
      <c r="F7585" t="s">
        <v>18415</v>
      </c>
      <c r="G7585" t="s">
        <v>18416</v>
      </c>
      <c r="H7585" t="s">
        <v>18417</v>
      </c>
      <c r="I7585" s="13" t="s">
        <v>933</v>
      </c>
      <c r="J7585" s="13" t="s">
        <v>1068</v>
      </c>
      <c r="K7585" s="13" t="s">
        <v>933</v>
      </c>
      <c r="L7585" s="18" t="s">
        <v>38298</v>
      </c>
      <c r="M7585" s="17" t="s">
        <v>48874</v>
      </c>
    </row>
    <row r="7586" spans="1:13" x14ac:dyDescent="0.2">
      <c r="A7586" s="12" t="s">
        <v>18418</v>
      </c>
      <c r="B7586" t="s">
        <v>428</v>
      </c>
      <c r="C7586" t="s">
        <v>933</v>
      </c>
      <c r="D7586" t="s">
        <v>1068</v>
      </c>
      <c r="E7586" t="s">
        <v>4556</v>
      </c>
      <c r="F7586" t="s">
        <v>4557</v>
      </c>
      <c r="G7586" t="s">
        <v>18419</v>
      </c>
      <c r="H7586" t="s">
        <v>18420</v>
      </c>
      <c r="I7586" s="13" t="s">
        <v>933</v>
      </c>
      <c r="J7586" s="13" t="s">
        <v>1068</v>
      </c>
      <c r="K7586" s="13" t="s">
        <v>933</v>
      </c>
      <c r="L7586" s="18" t="s">
        <v>38299</v>
      </c>
      <c r="M7586" s="17" t="s">
        <v>48875</v>
      </c>
    </row>
    <row r="7587" spans="1:13" x14ac:dyDescent="0.2">
      <c r="A7587" s="12" t="s">
        <v>18421</v>
      </c>
      <c r="B7587" t="s">
        <v>428</v>
      </c>
      <c r="C7587" t="s">
        <v>933</v>
      </c>
      <c r="D7587" t="s">
        <v>934</v>
      </c>
      <c r="E7587" t="s">
        <v>4254</v>
      </c>
      <c r="F7587" t="s">
        <v>18377</v>
      </c>
      <c r="G7587" t="s">
        <v>18422</v>
      </c>
      <c r="H7587" t="s">
        <v>18423</v>
      </c>
      <c r="I7587" s="13" t="s">
        <v>933</v>
      </c>
      <c r="J7587" s="13" t="s">
        <v>934</v>
      </c>
      <c r="K7587" s="13" t="s">
        <v>933</v>
      </c>
      <c r="L7587" s="18" t="s">
        <v>38300</v>
      </c>
      <c r="M7587" s="17" t="s">
        <v>48876</v>
      </c>
    </row>
    <row r="7588" spans="1:13" x14ac:dyDescent="0.2">
      <c r="A7588" s="12" t="s">
        <v>18424</v>
      </c>
      <c r="B7588" t="s">
        <v>428</v>
      </c>
      <c r="C7588" t="s">
        <v>933</v>
      </c>
      <c r="D7588" t="s">
        <v>934</v>
      </c>
      <c r="E7588" t="s">
        <v>4285</v>
      </c>
      <c r="F7588" t="s">
        <v>4286</v>
      </c>
      <c r="G7588" t="s">
        <v>18425</v>
      </c>
      <c r="H7588" t="s">
        <v>18426</v>
      </c>
      <c r="I7588" s="13" t="s">
        <v>933</v>
      </c>
      <c r="J7588" s="13" t="s">
        <v>934</v>
      </c>
      <c r="K7588" s="13" t="s">
        <v>933</v>
      </c>
      <c r="L7588" s="18" t="s">
        <v>38301</v>
      </c>
      <c r="M7588" s="17" t="s">
        <v>48877</v>
      </c>
    </row>
    <row r="7589" spans="1:13" x14ac:dyDescent="0.2">
      <c r="A7589" s="12" t="s">
        <v>18427</v>
      </c>
      <c r="B7589" t="s">
        <v>428</v>
      </c>
      <c r="C7589" t="s">
        <v>933</v>
      </c>
      <c r="D7589" t="s">
        <v>1068</v>
      </c>
      <c r="E7589" t="s">
        <v>4556</v>
      </c>
      <c r="F7589" t="s">
        <v>4590</v>
      </c>
      <c r="G7589" t="s">
        <v>18428</v>
      </c>
      <c r="H7589" t="s">
        <v>18429</v>
      </c>
      <c r="I7589" s="13" t="s">
        <v>933</v>
      </c>
      <c r="J7589" s="13" t="s">
        <v>1068</v>
      </c>
      <c r="K7589" s="13" t="s">
        <v>933</v>
      </c>
      <c r="L7589" s="18" t="s">
        <v>38302</v>
      </c>
      <c r="M7589" s="17" t="s">
        <v>48878</v>
      </c>
    </row>
    <row r="7590" spans="1:13" x14ac:dyDescent="0.2">
      <c r="A7590" s="12" t="s">
        <v>18430</v>
      </c>
      <c r="B7590" t="s">
        <v>428</v>
      </c>
      <c r="C7590" t="s">
        <v>933</v>
      </c>
      <c r="D7590" t="s">
        <v>1068</v>
      </c>
      <c r="E7590" t="s">
        <v>18431</v>
      </c>
      <c r="F7590" t="s">
        <v>4546</v>
      </c>
      <c r="G7590" t="s">
        <v>18432</v>
      </c>
      <c r="H7590" t="s">
        <v>18433</v>
      </c>
      <c r="I7590" s="13" t="s">
        <v>933</v>
      </c>
      <c r="J7590" s="13" t="s">
        <v>1068</v>
      </c>
      <c r="K7590" s="13" t="s">
        <v>933</v>
      </c>
      <c r="L7590" s="18" t="s">
        <v>38303</v>
      </c>
      <c r="M7590" s="17" t="s">
        <v>48879</v>
      </c>
    </row>
    <row r="7591" spans="1:13" x14ac:dyDescent="0.2">
      <c r="A7591" s="12" t="s">
        <v>18434</v>
      </c>
      <c r="B7591" t="s">
        <v>428</v>
      </c>
      <c r="C7591" t="s">
        <v>933</v>
      </c>
      <c r="D7591" t="s">
        <v>934</v>
      </c>
      <c r="E7591" t="s">
        <v>4207</v>
      </c>
      <c r="F7591" t="s">
        <v>4208</v>
      </c>
      <c r="G7591" t="s">
        <v>18435</v>
      </c>
      <c r="H7591" t="s">
        <v>18436</v>
      </c>
      <c r="I7591" s="13" t="s">
        <v>933</v>
      </c>
      <c r="J7591" s="13" t="s">
        <v>934</v>
      </c>
      <c r="K7591" s="13" t="s">
        <v>933</v>
      </c>
      <c r="L7591" s="18" t="s">
        <v>38304</v>
      </c>
      <c r="M7591" s="17" t="s">
        <v>48880</v>
      </c>
    </row>
    <row r="7592" spans="1:13" x14ac:dyDescent="0.2">
      <c r="A7592" s="12" t="s">
        <v>18437</v>
      </c>
      <c r="B7592" t="s">
        <v>428</v>
      </c>
      <c r="C7592" t="s">
        <v>933</v>
      </c>
      <c r="D7592" t="s">
        <v>934</v>
      </c>
      <c r="E7592" t="s">
        <v>4254</v>
      </c>
      <c r="F7592" t="s">
        <v>18377</v>
      </c>
      <c r="G7592" t="s">
        <v>18378</v>
      </c>
      <c r="H7592" t="s">
        <v>18438</v>
      </c>
      <c r="I7592" s="13" t="s">
        <v>933</v>
      </c>
      <c r="J7592" s="13" t="s">
        <v>934</v>
      </c>
      <c r="K7592" s="13" t="s">
        <v>933</v>
      </c>
      <c r="L7592" s="18" t="s">
        <v>38305</v>
      </c>
      <c r="M7592" s="17" t="s">
        <v>48881</v>
      </c>
    </row>
    <row r="7593" spans="1:13" x14ac:dyDescent="0.2">
      <c r="A7593" s="12" t="s">
        <v>18439</v>
      </c>
      <c r="B7593" t="s">
        <v>428</v>
      </c>
      <c r="C7593" t="s">
        <v>933</v>
      </c>
      <c r="D7593" t="s">
        <v>1068</v>
      </c>
      <c r="E7593" t="s">
        <v>18021</v>
      </c>
      <c r="F7593" t="s">
        <v>4365</v>
      </c>
      <c r="G7593" t="s">
        <v>18440</v>
      </c>
      <c r="H7593" t="s">
        <v>18441</v>
      </c>
      <c r="I7593" s="13" t="s">
        <v>933</v>
      </c>
      <c r="J7593" s="13" t="s">
        <v>1068</v>
      </c>
      <c r="K7593" s="13" t="s">
        <v>933</v>
      </c>
      <c r="L7593" s="18" t="s">
        <v>38306</v>
      </c>
      <c r="M7593" s="17" t="s">
        <v>48882</v>
      </c>
    </row>
    <row r="7594" spans="1:13" x14ac:dyDescent="0.2">
      <c r="A7594" s="12" t="s">
        <v>18442</v>
      </c>
      <c r="B7594" t="s">
        <v>428</v>
      </c>
      <c r="C7594" t="s">
        <v>933</v>
      </c>
      <c r="D7594" t="s">
        <v>934</v>
      </c>
      <c r="E7594" t="s">
        <v>4342</v>
      </c>
      <c r="F7594" t="s">
        <v>4343</v>
      </c>
      <c r="G7594" t="s">
        <v>4344</v>
      </c>
      <c r="H7594" t="s">
        <v>18443</v>
      </c>
      <c r="I7594" s="13" t="s">
        <v>933</v>
      </c>
      <c r="J7594" s="13" t="s">
        <v>934</v>
      </c>
      <c r="K7594" s="13" t="s">
        <v>933</v>
      </c>
      <c r="L7594" s="18" t="s">
        <v>38307</v>
      </c>
      <c r="M7594" s="17" t="s">
        <v>48883</v>
      </c>
    </row>
    <row r="7595" spans="1:13" x14ac:dyDescent="0.2">
      <c r="A7595" s="12" t="s">
        <v>18444</v>
      </c>
      <c r="B7595" t="s">
        <v>428</v>
      </c>
      <c r="C7595" t="s">
        <v>933</v>
      </c>
      <c r="D7595" t="s">
        <v>934</v>
      </c>
      <c r="E7595" t="s">
        <v>4254</v>
      </c>
      <c r="F7595" t="s">
        <v>4270</v>
      </c>
      <c r="G7595" t="s">
        <v>18297</v>
      </c>
      <c r="H7595" t="s">
        <v>18445</v>
      </c>
      <c r="I7595" s="13" t="s">
        <v>933</v>
      </c>
      <c r="J7595" s="13" t="s">
        <v>934</v>
      </c>
      <c r="K7595" s="13" t="s">
        <v>933</v>
      </c>
      <c r="L7595" s="18" t="s">
        <v>38308</v>
      </c>
      <c r="M7595" s="17" t="s">
        <v>48884</v>
      </c>
    </row>
    <row r="7596" spans="1:13" x14ac:dyDescent="0.2">
      <c r="A7596" s="12" t="s">
        <v>18446</v>
      </c>
      <c r="B7596" t="s">
        <v>428</v>
      </c>
      <c r="C7596" t="s">
        <v>933</v>
      </c>
      <c r="D7596" t="s">
        <v>1068</v>
      </c>
      <c r="E7596" t="s">
        <v>4556</v>
      </c>
      <c r="F7596" t="s">
        <v>4557</v>
      </c>
      <c r="G7596" t="s">
        <v>18447</v>
      </c>
      <c r="H7596" t="s">
        <v>18448</v>
      </c>
      <c r="I7596" s="13" t="s">
        <v>933</v>
      </c>
      <c r="J7596" s="13" t="s">
        <v>1068</v>
      </c>
      <c r="K7596" s="13" t="s">
        <v>933</v>
      </c>
      <c r="L7596" s="18" t="s">
        <v>38309</v>
      </c>
      <c r="M7596" s="17" t="s">
        <v>48885</v>
      </c>
    </row>
    <row r="7597" spans="1:13" x14ac:dyDescent="0.2">
      <c r="A7597" s="12" t="s">
        <v>18449</v>
      </c>
      <c r="B7597" t="s">
        <v>428</v>
      </c>
      <c r="C7597" t="s">
        <v>933</v>
      </c>
      <c r="D7597" t="s">
        <v>1068</v>
      </c>
      <c r="E7597" t="s">
        <v>4595</v>
      </c>
      <c r="F7597" t="s">
        <v>4531</v>
      </c>
      <c r="G7597" t="s">
        <v>18450</v>
      </c>
      <c r="H7597" t="s">
        <v>18451</v>
      </c>
      <c r="I7597" s="13" t="s">
        <v>933</v>
      </c>
      <c r="J7597" s="13" t="s">
        <v>1068</v>
      </c>
      <c r="K7597" s="13" t="s">
        <v>933</v>
      </c>
      <c r="L7597" s="18" t="s">
        <v>38310</v>
      </c>
      <c r="M7597" s="17" t="s">
        <v>48886</v>
      </c>
    </row>
    <row r="7598" spans="1:13" x14ac:dyDescent="0.2">
      <c r="A7598" s="12" t="s">
        <v>18452</v>
      </c>
      <c r="B7598" t="s">
        <v>428</v>
      </c>
      <c r="C7598" t="s">
        <v>933</v>
      </c>
      <c r="D7598" t="s">
        <v>1068</v>
      </c>
      <c r="E7598" t="s">
        <v>4556</v>
      </c>
      <c r="F7598" t="s">
        <v>18272</v>
      </c>
      <c r="G7598" t="s">
        <v>18453</v>
      </c>
      <c r="H7598" t="s">
        <v>18454</v>
      </c>
      <c r="I7598" s="13" t="s">
        <v>933</v>
      </c>
      <c r="J7598" s="13" t="s">
        <v>1068</v>
      </c>
      <c r="K7598" s="13" t="s">
        <v>933</v>
      </c>
      <c r="L7598" s="18" t="s">
        <v>38311</v>
      </c>
      <c r="M7598" s="17" t="s">
        <v>48887</v>
      </c>
    </row>
    <row r="7599" spans="1:13" x14ac:dyDescent="0.2">
      <c r="A7599" s="12" t="s">
        <v>18455</v>
      </c>
      <c r="B7599" t="s">
        <v>428</v>
      </c>
      <c r="C7599" t="s">
        <v>933</v>
      </c>
      <c r="D7599" t="s">
        <v>1068</v>
      </c>
      <c r="E7599" t="s">
        <v>4556</v>
      </c>
      <c r="F7599" t="s">
        <v>4557</v>
      </c>
      <c r="G7599" t="s">
        <v>18456</v>
      </c>
      <c r="H7599" t="s">
        <v>18457</v>
      </c>
      <c r="I7599" s="13" t="s">
        <v>933</v>
      </c>
      <c r="J7599" s="13" t="s">
        <v>1068</v>
      </c>
      <c r="K7599" s="13" t="s">
        <v>933</v>
      </c>
      <c r="L7599" s="18" t="s">
        <v>38312</v>
      </c>
      <c r="M7599" s="17" t="s">
        <v>48888</v>
      </c>
    </row>
    <row r="7600" spans="1:13" x14ac:dyDescent="0.2">
      <c r="A7600" s="12" t="s">
        <v>18458</v>
      </c>
      <c r="B7600" t="s">
        <v>428</v>
      </c>
      <c r="C7600" t="s">
        <v>933</v>
      </c>
      <c r="D7600" t="s">
        <v>1068</v>
      </c>
      <c r="E7600" t="s">
        <v>18021</v>
      </c>
      <c r="F7600" t="s">
        <v>18229</v>
      </c>
      <c r="G7600" t="s">
        <v>18459</v>
      </c>
      <c r="H7600" t="s">
        <v>18460</v>
      </c>
      <c r="I7600" s="13" t="s">
        <v>933</v>
      </c>
      <c r="J7600" s="13" t="s">
        <v>1068</v>
      </c>
      <c r="K7600" s="13" t="s">
        <v>933</v>
      </c>
      <c r="L7600" s="18" t="s">
        <v>38313</v>
      </c>
      <c r="M7600" s="17" t="s">
        <v>48889</v>
      </c>
    </row>
    <row r="7601" spans="1:13" x14ac:dyDescent="0.2">
      <c r="A7601" s="12" t="s">
        <v>18461</v>
      </c>
      <c r="B7601" t="s">
        <v>428</v>
      </c>
      <c r="C7601" t="s">
        <v>933</v>
      </c>
      <c r="D7601" t="s">
        <v>1068</v>
      </c>
      <c r="E7601" t="s">
        <v>18021</v>
      </c>
      <c r="F7601" t="s">
        <v>18229</v>
      </c>
      <c r="G7601" t="s">
        <v>18462</v>
      </c>
      <c r="H7601" t="s">
        <v>18463</v>
      </c>
      <c r="I7601" s="13" t="s">
        <v>933</v>
      </c>
      <c r="J7601" s="13" t="s">
        <v>1068</v>
      </c>
      <c r="K7601" s="13" t="s">
        <v>933</v>
      </c>
      <c r="L7601" s="18" t="s">
        <v>38314</v>
      </c>
      <c r="M7601" s="17" t="s">
        <v>48890</v>
      </c>
    </row>
    <row r="7602" spans="1:13" x14ac:dyDescent="0.2">
      <c r="A7602" s="12" t="s">
        <v>18464</v>
      </c>
      <c r="B7602" t="s">
        <v>428</v>
      </c>
      <c r="C7602" t="s">
        <v>933</v>
      </c>
      <c r="D7602" t="s">
        <v>934</v>
      </c>
      <c r="E7602" t="s">
        <v>4254</v>
      </c>
      <c r="F7602" t="s">
        <v>4270</v>
      </c>
      <c r="G7602" t="s">
        <v>18465</v>
      </c>
      <c r="H7602" t="s">
        <v>18466</v>
      </c>
      <c r="I7602" s="13" t="s">
        <v>933</v>
      </c>
      <c r="J7602" s="13" t="s">
        <v>934</v>
      </c>
      <c r="K7602" s="13" t="s">
        <v>933</v>
      </c>
      <c r="L7602" s="18" t="s">
        <v>38315</v>
      </c>
      <c r="M7602" s="17" t="s">
        <v>48891</v>
      </c>
    </row>
    <row r="7603" spans="1:13" x14ac:dyDescent="0.2">
      <c r="A7603" s="12" t="s">
        <v>18467</v>
      </c>
      <c r="B7603" t="s">
        <v>428</v>
      </c>
      <c r="C7603" t="s">
        <v>933</v>
      </c>
      <c r="D7603" t="s">
        <v>934</v>
      </c>
      <c r="E7603" t="s">
        <v>4207</v>
      </c>
      <c r="F7603" t="s">
        <v>18196</v>
      </c>
      <c r="G7603" t="s">
        <v>18468</v>
      </c>
      <c r="H7603" t="s">
        <v>18469</v>
      </c>
      <c r="I7603" s="13" t="s">
        <v>933</v>
      </c>
      <c r="J7603" s="13" t="s">
        <v>934</v>
      </c>
      <c r="K7603" s="13" t="s">
        <v>933</v>
      </c>
      <c r="L7603" s="18" t="s">
        <v>38316</v>
      </c>
      <c r="M7603" s="17" t="s">
        <v>48892</v>
      </c>
    </row>
    <row r="7604" spans="1:13" x14ac:dyDescent="0.2">
      <c r="A7604" s="12" t="s">
        <v>18470</v>
      </c>
      <c r="B7604" t="s">
        <v>428</v>
      </c>
      <c r="C7604" t="s">
        <v>933</v>
      </c>
      <c r="D7604" t="s">
        <v>1068</v>
      </c>
      <c r="E7604" t="s">
        <v>4556</v>
      </c>
      <c r="F7604" t="s">
        <v>18471</v>
      </c>
      <c r="G7604" t="s">
        <v>18472</v>
      </c>
      <c r="H7604" t="s">
        <v>18473</v>
      </c>
      <c r="I7604" s="13" t="s">
        <v>933</v>
      </c>
      <c r="J7604" s="13" t="s">
        <v>1068</v>
      </c>
      <c r="K7604" s="13" t="s">
        <v>933</v>
      </c>
      <c r="L7604" s="18" t="s">
        <v>38317</v>
      </c>
      <c r="M7604" s="17" t="s">
        <v>48893</v>
      </c>
    </row>
    <row r="7605" spans="1:13" x14ac:dyDescent="0.2">
      <c r="A7605" s="12" t="s">
        <v>18474</v>
      </c>
      <c r="B7605" t="s">
        <v>428</v>
      </c>
      <c r="C7605" t="s">
        <v>933</v>
      </c>
      <c r="D7605" t="s">
        <v>1068</v>
      </c>
      <c r="E7605" t="s">
        <v>18021</v>
      </c>
      <c r="F7605" t="s">
        <v>4399</v>
      </c>
      <c r="G7605" t="s">
        <v>18475</v>
      </c>
      <c r="H7605" t="s">
        <v>18476</v>
      </c>
      <c r="I7605" s="13" t="s">
        <v>933</v>
      </c>
      <c r="J7605" s="13" t="s">
        <v>1068</v>
      </c>
      <c r="K7605" s="13" t="s">
        <v>933</v>
      </c>
      <c r="L7605" s="18" t="s">
        <v>38318</v>
      </c>
      <c r="M7605" s="17" t="s">
        <v>48894</v>
      </c>
    </row>
    <row r="7606" spans="1:13" x14ac:dyDescent="0.2">
      <c r="A7606" s="12" t="s">
        <v>18477</v>
      </c>
      <c r="B7606" t="s">
        <v>428</v>
      </c>
      <c r="C7606" t="s">
        <v>933</v>
      </c>
      <c r="D7606" t="s">
        <v>934</v>
      </c>
      <c r="E7606" t="s">
        <v>18478</v>
      </c>
      <c r="F7606" t="s">
        <v>18479</v>
      </c>
      <c r="G7606" t="s">
        <v>18480</v>
      </c>
      <c r="H7606" t="s">
        <v>18481</v>
      </c>
      <c r="I7606" s="13" t="s">
        <v>933</v>
      </c>
      <c r="J7606" s="13" t="s">
        <v>934</v>
      </c>
      <c r="K7606" s="13" t="s">
        <v>933</v>
      </c>
      <c r="L7606" s="18" t="s">
        <v>38319</v>
      </c>
      <c r="M7606" s="17" t="s">
        <v>48895</v>
      </c>
    </row>
    <row r="7607" spans="1:13" x14ac:dyDescent="0.2">
      <c r="A7607" s="12" t="s">
        <v>18482</v>
      </c>
      <c r="B7607" t="s">
        <v>428</v>
      </c>
      <c r="C7607" t="s">
        <v>933</v>
      </c>
      <c r="D7607" t="s">
        <v>934</v>
      </c>
      <c r="E7607" t="s">
        <v>4342</v>
      </c>
      <c r="F7607" t="s">
        <v>4343</v>
      </c>
      <c r="G7607" t="s">
        <v>18141</v>
      </c>
      <c r="H7607" t="s">
        <v>18483</v>
      </c>
      <c r="I7607" s="13" t="s">
        <v>933</v>
      </c>
      <c r="J7607" s="13" t="s">
        <v>934</v>
      </c>
      <c r="K7607" s="13" t="s">
        <v>933</v>
      </c>
      <c r="L7607" s="18" t="s">
        <v>38320</v>
      </c>
      <c r="M7607" s="17" t="s">
        <v>48896</v>
      </c>
    </row>
    <row r="7608" spans="1:13" x14ac:dyDescent="0.2">
      <c r="A7608" s="12" t="s">
        <v>18484</v>
      </c>
      <c r="B7608" t="s">
        <v>428</v>
      </c>
      <c r="C7608" t="s">
        <v>933</v>
      </c>
      <c r="D7608" t="s">
        <v>1068</v>
      </c>
      <c r="E7608" t="s">
        <v>18181</v>
      </c>
      <c r="F7608" t="s">
        <v>18182</v>
      </c>
      <c r="G7608" t="s">
        <v>18183</v>
      </c>
      <c r="H7608" t="s">
        <v>18485</v>
      </c>
      <c r="I7608" s="13" t="s">
        <v>933</v>
      </c>
      <c r="J7608" s="13" t="s">
        <v>1068</v>
      </c>
      <c r="K7608" s="13" t="s">
        <v>933</v>
      </c>
      <c r="L7608" s="18" t="s">
        <v>38321</v>
      </c>
      <c r="M7608" s="17" t="s">
        <v>48897</v>
      </c>
    </row>
    <row r="7609" spans="1:13" x14ac:dyDescent="0.2">
      <c r="A7609" s="12" t="s">
        <v>18486</v>
      </c>
      <c r="B7609" t="s">
        <v>428</v>
      </c>
      <c r="C7609" t="s">
        <v>933</v>
      </c>
      <c r="D7609" t="s">
        <v>1068</v>
      </c>
      <c r="E7609" t="s">
        <v>18487</v>
      </c>
      <c r="F7609" t="s">
        <v>18488</v>
      </c>
      <c r="G7609" t="s">
        <v>18489</v>
      </c>
      <c r="H7609" t="s">
        <v>18490</v>
      </c>
      <c r="I7609" s="13" t="s">
        <v>933</v>
      </c>
      <c r="J7609" s="13" t="s">
        <v>1068</v>
      </c>
      <c r="K7609" s="13" t="s">
        <v>933</v>
      </c>
      <c r="L7609" s="18" t="s">
        <v>38322</v>
      </c>
      <c r="M7609" s="17" t="s">
        <v>48898</v>
      </c>
    </row>
    <row r="7610" spans="1:13" x14ac:dyDescent="0.2">
      <c r="A7610" s="12" t="s">
        <v>18491</v>
      </c>
      <c r="B7610" t="s">
        <v>428</v>
      </c>
      <c r="C7610" t="s">
        <v>933</v>
      </c>
      <c r="D7610" t="s">
        <v>1068</v>
      </c>
      <c r="E7610" t="s">
        <v>4556</v>
      </c>
      <c r="F7610" t="s">
        <v>4557</v>
      </c>
      <c r="G7610" t="s">
        <v>18492</v>
      </c>
      <c r="H7610" t="s">
        <v>18493</v>
      </c>
      <c r="I7610" s="13" t="s">
        <v>933</v>
      </c>
      <c r="J7610" s="13" t="s">
        <v>1068</v>
      </c>
      <c r="K7610" s="13" t="s">
        <v>933</v>
      </c>
      <c r="L7610" s="18" t="s">
        <v>38323</v>
      </c>
      <c r="M7610" s="17" t="s">
        <v>48899</v>
      </c>
    </row>
    <row r="7611" spans="1:13" x14ac:dyDescent="0.2">
      <c r="A7611" s="12" t="s">
        <v>18494</v>
      </c>
      <c r="B7611" t="s">
        <v>428</v>
      </c>
      <c r="C7611" t="s">
        <v>933</v>
      </c>
      <c r="D7611" t="s">
        <v>1068</v>
      </c>
      <c r="E7611" t="s">
        <v>4536</v>
      </c>
      <c r="F7611" t="s">
        <v>4537</v>
      </c>
      <c r="G7611" t="s">
        <v>4538</v>
      </c>
      <c r="H7611" t="s">
        <v>18495</v>
      </c>
      <c r="I7611" s="13" t="s">
        <v>933</v>
      </c>
      <c r="J7611" s="13" t="s">
        <v>1068</v>
      </c>
      <c r="K7611" s="13" t="s">
        <v>933</v>
      </c>
      <c r="L7611" s="18" t="s">
        <v>38324</v>
      </c>
      <c r="M7611" s="17" t="s">
        <v>48900</v>
      </c>
    </row>
    <row r="7612" spans="1:13" x14ac:dyDescent="0.2">
      <c r="A7612" s="12" t="s">
        <v>18496</v>
      </c>
      <c r="B7612" t="s">
        <v>428</v>
      </c>
      <c r="C7612" t="s">
        <v>933</v>
      </c>
      <c r="D7612" t="s">
        <v>1068</v>
      </c>
      <c r="E7612" t="s">
        <v>4556</v>
      </c>
      <c r="F7612" t="s">
        <v>4557</v>
      </c>
      <c r="G7612" t="s">
        <v>18497</v>
      </c>
      <c r="H7612" t="s">
        <v>18498</v>
      </c>
      <c r="I7612" s="13" t="s">
        <v>933</v>
      </c>
      <c r="J7612" s="13" t="s">
        <v>1068</v>
      </c>
      <c r="K7612" s="13" t="s">
        <v>933</v>
      </c>
      <c r="L7612" s="18" t="s">
        <v>38325</v>
      </c>
      <c r="M7612" s="17" t="s">
        <v>48901</v>
      </c>
    </row>
    <row r="7613" spans="1:13" x14ac:dyDescent="0.2">
      <c r="A7613" s="12" t="s">
        <v>18499</v>
      </c>
      <c r="B7613" t="s">
        <v>428</v>
      </c>
      <c r="C7613" t="s">
        <v>933</v>
      </c>
      <c r="D7613" t="s">
        <v>1068</v>
      </c>
      <c r="E7613" t="s">
        <v>18021</v>
      </c>
      <c r="F7613" t="s">
        <v>18500</v>
      </c>
      <c r="G7613" t="s">
        <v>18501</v>
      </c>
      <c r="H7613" t="s">
        <v>18502</v>
      </c>
      <c r="I7613" s="13" t="s">
        <v>933</v>
      </c>
      <c r="J7613" s="13" t="s">
        <v>1068</v>
      </c>
      <c r="K7613" s="13" t="s">
        <v>933</v>
      </c>
      <c r="L7613" s="18" t="s">
        <v>38326</v>
      </c>
      <c r="M7613" s="17" t="s">
        <v>48902</v>
      </c>
    </row>
    <row r="7614" spans="1:13" x14ac:dyDescent="0.2">
      <c r="A7614" s="12" t="s">
        <v>18503</v>
      </c>
      <c r="B7614" t="s">
        <v>428</v>
      </c>
      <c r="C7614" t="s">
        <v>933</v>
      </c>
      <c r="D7614" t="s">
        <v>1068</v>
      </c>
      <c r="E7614" t="s">
        <v>18021</v>
      </c>
      <c r="F7614" t="s">
        <v>4399</v>
      </c>
      <c r="G7614" t="s">
        <v>18504</v>
      </c>
      <c r="H7614" t="s">
        <v>18505</v>
      </c>
      <c r="I7614" s="13" t="s">
        <v>933</v>
      </c>
      <c r="J7614" s="13" t="s">
        <v>1068</v>
      </c>
      <c r="K7614" s="13" t="s">
        <v>933</v>
      </c>
      <c r="L7614" s="18" t="s">
        <v>38327</v>
      </c>
      <c r="M7614" s="17" t="s">
        <v>48903</v>
      </c>
    </row>
    <row r="7615" spans="1:13" x14ac:dyDescent="0.2">
      <c r="A7615" s="12" t="s">
        <v>18506</v>
      </c>
      <c r="B7615" t="s">
        <v>428</v>
      </c>
      <c r="C7615" t="s">
        <v>933</v>
      </c>
      <c r="D7615" t="s">
        <v>934</v>
      </c>
      <c r="E7615" t="s">
        <v>4342</v>
      </c>
      <c r="F7615" t="s">
        <v>4343</v>
      </c>
      <c r="G7615" t="s">
        <v>18167</v>
      </c>
      <c r="H7615" t="s">
        <v>18507</v>
      </c>
      <c r="I7615" s="13" t="s">
        <v>933</v>
      </c>
      <c r="J7615" s="13" t="s">
        <v>934</v>
      </c>
      <c r="K7615" s="13" t="s">
        <v>933</v>
      </c>
      <c r="L7615" s="18" t="s">
        <v>38328</v>
      </c>
      <c r="M7615" s="17" t="s">
        <v>48904</v>
      </c>
    </row>
    <row r="7616" spans="1:13" x14ac:dyDescent="0.2">
      <c r="A7616" s="12" t="s">
        <v>18508</v>
      </c>
      <c r="B7616" t="s">
        <v>428</v>
      </c>
      <c r="C7616" t="s">
        <v>933</v>
      </c>
      <c r="D7616" t="s">
        <v>1068</v>
      </c>
      <c r="E7616" t="s">
        <v>4595</v>
      </c>
      <c r="F7616" t="s">
        <v>4596</v>
      </c>
      <c r="G7616" t="s">
        <v>18042</v>
      </c>
      <c r="H7616" t="s">
        <v>18509</v>
      </c>
      <c r="I7616" s="13" t="s">
        <v>933</v>
      </c>
      <c r="J7616" s="13" t="s">
        <v>1068</v>
      </c>
      <c r="K7616" s="13" t="s">
        <v>933</v>
      </c>
      <c r="L7616" s="18" t="s">
        <v>38329</v>
      </c>
      <c r="M7616" s="17" t="s">
        <v>48905</v>
      </c>
    </row>
    <row r="7617" spans="1:13" x14ac:dyDescent="0.2">
      <c r="A7617" s="12" t="s">
        <v>18510</v>
      </c>
      <c r="B7617" t="s">
        <v>428</v>
      </c>
      <c r="C7617" t="s">
        <v>933</v>
      </c>
      <c r="D7617" t="s">
        <v>1068</v>
      </c>
      <c r="E7617" t="s">
        <v>18021</v>
      </c>
      <c r="F7617" t="s">
        <v>4365</v>
      </c>
      <c r="G7617" t="s">
        <v>18221</v>
      </c>
      <c r="H7617" t="s">
        <v>18511</v>
      </c>
      <c r="I7617" s="13" t="s">
        <v>933</v>
      </c>
      <c r="J7617" s="13" t="s">
        <v>1068</v>
      </c>
      <c r="K7617" s="13" t="s">
        <v>933</v>
      </c>
      <c r="L7617" s="18" t="s">
        <v>38330</v>
      </c>
      <c r="M7617" s="17" t="s">
        <v>48906</v>
      </c>
    </row>
    <row r="7618" spans="1:13" x14ac:dyDescent="0.2">
      <c r="A7618" s="12" t="s">
        <v>18512</v>
      </c>
      <c r="B7618" t="s">
        <v>428</v>
      </c>
      <c r="C7618" t="s">
        <v>933</v>
      </c>
      <c r="D7618" t="s">
        <v>1068</v>
      </c>
      <c r="E7618" t="s">
        <v>4556</v>
      </c>
      <c r="F7618" t="s">
        <v>4557</v>
      </c>
      <c r="G7618" t="s">
        <v>4558</v>
      </c>
      <c r="H7618" t="s">
        <v>18025</v>
      </c>
      <c r="I7618" s="13" t="s">
        <v>933</v>
      </c>
      <c r="J7618" s="13" t="s">
        <v>1068</v>
      </c>
      <c r="K7618" s="13" t="s">
        <v>933</v>
      </c>
      <c r="L7618" s="18" t="s">
        <v>38331</v>
      </c>
      <c r="M7618" s="17" t="s">
        <v>48907</v>
      </c>
    </row>
    <row r="7619" spans="1:13" x14ac:dyDescent="0.2">
      <c r="A7619" s="12" t="s">
        <v>18513</v>
      </c>
      <c r="B7619" t="s">
        <v>428</v>
      </c>
      <c r="C7619" t="s">
        <v>933</v>
      </c>
      <c r="D7619" t="s">
        <v>1068</v>
      </c>
      <c r="E7619" t="s">
        <v>4556</v>
      </c>
      <c r="F7619" t="s">
        <v>4557</v>
      </c>
      <c r="G7619" t="s">
        <v>4558</v>
      </c>
      <c r="H7619" t="s">
        <v>18025</v>
      </c>
      <c r="I7619" s="13" t="s">
        <v>933</v>
      </c>
      <c r="J7619" s="13" t="s">
        <v>1068</v>
      </c>
      <c r="K7619" s="13" t="s">
        <v>933</v>
      </c>
      <c r="L7619" s="18" t="s">
        <v>38332</v>
      </c>
      <c r="M7619" s="17" t="s">
        <v>48908</v>
      </c>
    </row>
    <row r="7620" spans="1:13" x14ac:dyDescent="0.2">
      <c r="A7620" s="12" t="s">
        <v>18514</v>
      </c>
      <c r="B7620" t="s">
        <v>428</v>
      </c>
      <c r="C7620" t="s">
        <v>933</v>
      </c>
      <c r="D7620" t="s">
        <v>1068</v>
      </c>
      <c r="E7620" t="s">
        <v>4556</v>
      </c>
      <c r="F7620" t="s">
        <v>4557</v>
      </c>
      <c r="G7620" t="s">
        <v>18515</v>
      </c>
      <c r="H7620" t="s">
        <v>18516</v>
      </c>
      <c r="I7620" s="13" t="s">
        <v>933</v>
      </c>
      <c r="J7620" s="13" t="s">
        <v>1068</v>
      </c>
      <c r="K7620" s="13" t="s">
        <v>933</v>
      </c>
      <c r="L7620" s="18" t="s">
        <v>38333</v>
      </c>
      <c r="M7620" s="17" t="s">
        <v>48909</v>
      </c>
    </row>
    <row r="7621" spans="1:13" x14ac:dyDescent="0.2">
      <c r="A7621" s="12" t="s">
        <v>18517</v>
      </c>
      <c r="B7621" t="s">
        <v>428</v>
      </c>
      <c r="C7621" t="s">
        <v>933</v>
      </c>
      <c r="D7621" t="s">
        <v>1068</v>
      </c>
      <c r="E7621" t="s">
        <v>4556</v>
      </c>
      <c r="F7621" t="s">
        <v>4590</v>
      </c>
      <c r="G7621" t="s">
        <v>18518</v>
      </c>
      <c r="H7621" t="s">
        <v>18519</v>
      </c>
      <c r="I7621" s="13" t="s">
        <v>933</v>
      </c>
      <c r="J7621" s="13" t="s">
        <v>1068</v>
      </c>
      <c r="K7621" s="13" t="s">
        <v>933</v>
      </c>
      <c r="L7621" s="18" t="s">
        <v>38334</v>
      </c>
      <c r="M7621" s="17" t="s">
        <v>48910</v>
      </c>
    </row>
    <row r="7622" spans="1:13" x14ac:dyDescent="0.2">
      <c r="A7622" s="12" t="s">
        <v>18520</v>
      </c>
      <c r="B7622" t="s">
        <v>428</v>
      </c>
      <c r="C7622" t="s">
        <v>933</v>
      </c>
      <c r="D7622" t="s">
        <v>1068</v>
      </c>
      <c r="E7622" t="s">
        <v>4556</v>
      </c>
      <c r="F7622" t="s">
        <v>4557</v>
      </c>
      <c r="G7622" t="s">
        <v>18136</v>
      </c>
      <c r="H7622" t="s">
        <v>18521</v>
      </c>
      <c r="I7622" s="13" t="s">
        <v>933</v>
      </c>
      <c r="J7622" s="13" t="s">
        <v>1068</v>
      </c>
      <c r="K7622" s="13" t="s">
        <v>933</v>
      </c>
      <c r="L7622" s="18" t="s">
        <v>38335</v>
      </c>
      <c r="M7622" s="17" t="s">
        <v>48911</v>
      </c>
    </row>
    <row r="7623" spans="1:13" x14ac:dyDescent="0.2">
      <c r="A7623" s="12" t="s">
        <v>18522</v>
      </c>
      <c r="B7623" t="s">
        <v>428</v>
      </c>
      <c r="C7623" t="s">
        <v>933</v>
      </c>
      <c r="D7623" t="s">
        <v>934</v>
      </c>
      <c r="E7623" t="s">
        <v>4254</v>
      </c>
      <c r="F7623" t="s">
        <v>4270</v>
      </c>
      <c r="G7623" t="s">
        <v>18297</v>
      </c>
      <c r="H7623" t="s">
        <v>18523</v>
      </c>
      <c r="I7623" s="13" t="s">
        <v>933</v>
      </c>
      <c r="J7623" s="13" t="s">
        <v>934</v>
      </c>
      <c r="K7623" s="13" t="s">
        <v>933</v>
      </c>
      <c r="L7623" s="18" t="s">
        <v>38336</v>
      </c>
      <c r="M7623" s="17" t="s">
        <v>48912</v>
      </c>
    </row>
    <row r="7624" spans="1:13" x14ac:dyDescent="0.2">
      <c r="A7624" s="12" t="s">
        <v>18524</v>
      </c>
      <c r="B7624" t="s">
        <v>428</v>
      </c>
      <c r="C7624" t="s">
        <v>933</v>
      </c>
      <c r="D7624" t="s">
        <v>1068</v>
      </c>
      <c r="E7624" t="s">
        <v>4595</v>
      </c>
      <c r="F7624" t="s">
        <v>18525</v>
      </c>
      <c r="G7624" t="s">
        <v>18526</v>
      </c>
      <c r="H7624" t="s">
        <v>18527</v>
      </c>
      <c r="I7624" s="13" t="s">
        <v>933</v>
      </c>
      <c r="J7624" s="13" t="s">
        <v>1068</v>
      </c>
      <c r="K7624" s="13" t="s">
        <v>933</v>
      </c>
      <c r="L7624" s="18" t="s">
        <v>38337</v>
      </c>
      <c r="M7624" s="17" t="s">
        <v>48913</v>
      </c>
    </row>
    <row r="7625" spans="1:13" x14ac:dyDescent="0.2">
      <c r="A7625" s="12" t="s">
        <v>18528</v>
      </c>
      <c r="B7625" t="s">
        <v>428</v>
      </c>
      <c r="C7625" t="s">
        <v>933</v>
      </c>
      <c r="D7625" t="s">
        <v>934</v>
      </c>
      <c r="E7625" t="s">
        <v>4342</v>
      </c>
      <c r="F7625" t="s">
        <v>4348</v>
      </c>
      <c r="G7625" t="s">
        <v>18110</v>
      </c>
      <c r="H7625" t="s">
        <v>18111</v>
      </c>
      <c r="I7625" s="13" t="s">
        <v>933</v>
      </c>
      <c r="J7625" s="13" t="s">
        <v>934</v>
      </c>
      <c r="K7625" s="13" t="s">
        <v>933</v>
      </c>
      <c r="L7625" s="18" t="s">
        <v>38338</v>
      </c>
      <c r="M7625" s="17" t="s">
        <v>48914</v>
      </c>
    </row>
    <row r="7626" spans="1:13" x14ac:dyDescent="0.2">
      <c r="A7626" s="12" t="s">
        <v>18529</v>
      </c>
      <c r="B7626" t="s">
        <v>428</v>
      </c>
      <c r="C7626" t="s">
        <v>933</v>
      </c>
      <c r="D7626" t="s">
        <v>1068</v>
      </c>
      <c r="E7626" t="s">
        <v>18021</v>
      </c>
      <c r="F7626" t="s">
        <v>4365</v>
      </c>
      <c r="G7626" t="s">
        <v>18530</v>
      </c>
      <c r="H7626" t="s">
        <v>18531</v>
      </c>
      <c r="I7626" s="13" t="s">
        <v>933</v>
      </c>
      <c r="J7626" s="13" t="s">
        <v>1068</v>
      </c>
      <c r="K7626" s="13" t="s">
        <v>933</v>
      </c>
      <c r="L7626" s="18" t="s">
        <v>38339</v>
      </c>
      <c r="M7626" s="17" t="s">
        <v>48915</v>
      </c>
    </row>
    <row r="7627" spans="1:13" x14ac:dyDescent="0.2">
      <c r="A7627" s="12" t="s">
        <v>18532</v>
      </c>
      <c r="B7627" t="s">
        <v>428</v>
      </c>
      <c r="C7627" t="s">
        <v>933</v>
      </c>
      <c r="D7627" t="s">
        <v>1068</v>
      </c>
      <c r="E7627" t="s">
        <v>18021</v>
      </c>
      <c r="F7627" t="s">
        <v>4365</v>
      </c>
      <c r="G7627" t="s">
        <v>18533</v>
      </c>
      <c r="H7627" t="s">
        <v>18534</v>
      </c>
      <c r="I7627" s="13" t="s">
        <v>933</v>
      </c>
      <c r="J7627" s="13" t="s">
        <v>1068</v>
      </c>
      <c r="K7627" s="13" t="s">
        <v>933</v>
      </c>
      <c r="L7627" s="18" t="s">
        <v>38340</v>
      </c>
      <c r="M7627" s="17" t="s">
        <v>48916</v>
      </c>
    </row>
    <row r="7628" spans="1:13" x14ac:dyDescent="0.2">
      <c r="A7628" s="12" t="s">
        <v>18535</v>
      </c>
      <c r="B7628" t="s">
        <v>428</v>
      </c>
      <c r="C7628" t="s">
        <v>933</v>
      </c>
      <c r="D7628" t="s">
        <v>1068</v>
      </c>
      <c r="E7628" t="s">
        <v>4556</v>
      </c>
      <c r="F7628" t="s">
        <v>4557</v>
      </c>
      <c r="G7628" t="s">
        <v>18536</v>
      </c>
      <c r="H7628" t="s">
        <v>18537</v>
      </c>
      <c r="I7628" s="13" t="s">
        <v>933</v>
      </c>
      <c r="J7628" s="13" t="s">
        <v>1068</v>
      </c>
      <c r="K7628" s="13" t="s">
        <v>933</v>
      </c>
      <c r="L7628" s="18" t="s">
        <v>38341</v>
      </c>
      <c r="M7628" s="17" t="s">
        <v>48917</v>
      </c>
    </row>
    <row r="7629" spans="1:13" x14ac:dyDescent="0.2">
      <c r="A7629" s="12" t="s">
        <v>18538</v>
      </c>
      <c r="B7629" t="s">
        <v>428</v>
      </c>
      <c r="C7629" t="s">
        <v>933</v>
      </c>
      <c r="D7629" t="s">
        <v>1068</v>
      </c>
      <c r="E7629" t="s">
        <v>4613</v>
      </c>
      <c r="F7629" t="s">
        <v>4614</v>
      </c>
      <c r="G7629" t="s">
        <v>18539</v>
      </c>
      <c r="H7629" t="s">
        <v>18540</v>
      </c>
      <c r="I7629" s="13" t="s">
        <v>933</v>
      </c>
      <c r="J7629" s="13" t="s">
        <v>1068</v>
      </c>
      <c r="K7629" s="13" t="s">
        <v>933</v>
      </c>
      <c r="L7629" s="18" t="s">
        <v>38342</v>
      </c>
      <c r="M7629" s="17" t="s">
        <v>48918</v>
      </c>
    </row>
    <row r="7630" spans="1:13" x14ac:dyDescent="0.2">
      <c r="A7630" s="12" t="s">
        <v>18541</v>
      </c>
      <c r="B7630" t="s">
        <v>428</v>
      </c>
      <c r="C7630" t="s">
        <v>933</v>
      </c>
      <c r="D7630" t="s">
        <v>934</v>
      </c>
      <c r="E7630" t="s">
        <v>4342</v>
      </c>
      <c r="F7630" t="s">
        <v>4343</v>
      </c>
      <c r="G7630" t="s">
        <v>18063</v>
      </c>
      <c r="H7630" t="s">
        <v>895</v>
      </c>
      <c r="I7630" s="13" t="s">
        <v>933</v>
      </c>
      <c r="J7630" s="13" t="s">
        <v>934</v>
      </c>
      <c r="K7630" s="13" t="s">
        <v>933</v>
      </c>
      <c r="L7630" s="18" t="s">
        <v>38343</v>
      </c>
      <c r="M7630" s="17" t="s">
        <v>48919</v>
      </c>
    </row>
    <row r="7631" spans="1:13" x14ac:dyDescent="0.2">
      <c r="A7631" s="12" t="s">
        <v>18542</v>
      </c>
      <c r="B7631" t="s">
        <v>428</v>
      </c>
      <c r="C7631" t="s">
        <v>933</v>
      </c>
      <c r="D7631" t="s">
        <v>1068</v>
      </c>
      <c r="E7631" t="s">
        <v>4556</v>
      </c>
      <c r="F7631" t="s">
        <v>4557</v>
      </c>
      <c r="G7631" t="s">
        <v>18037</v>
      </c>
      <c r="H7631" t="s">
        <v>18543</v>
      </c>
      <c r="I7631" s="13" t="s">
        <v>933</v>
      </c>
      <c r="J7631" s="13" t="s">
        <v>1068</v>
      </c>
      <c r="K7631" s="13" t="s">
        <v>933</v>
      </c>
      <c r="L7631" s="18" t="s">
        <v>38344</v>
      </c>
      <c r="M7631" s="17" t="s">
        <v>48920</v>
      </c>
    </row>
    <row r="7632" spans="1:13" x14ac:dyDescent="0.2">
      <c r="A7632" s="12" t="s">
        <v>18544</v>
      </c>
      <c r="B7632" t="s">
        <v>428</v>
      </c>
      <c r="C7632" t="s">
        <v>933</v>
      </c>
      <c r="D7632" t="s">
        <v>934</v>
      </c>
      <c r="E7632" t="s">
        <v>4353</v>
      </c>
      <c r="F7632" t="s">
        <v>4359</v>
      </c>
      <c r="G7632" t="s">
        <v>18545</v>
      </c>
      <c r="H7632" t="s">
        <v>18546</v>
      </c>
      <c r="I7632" s="13" t="s">
        <v>933</v>
      </c>
      <c r="J7632" s="13" t="s">
        <v>934</v>
      </c>
      <c r="K7632" s="13" t="s">
        <v>933</v>
      </c>
      <c r="L7632" s="18" t="s">
        <v>38345</v>
      </c>
      <c r="M7632" s="17" t="s">
        <v>48921</v>
      </c>
    </row>
    <row r="7633" spans="1:13" x14ac:dyDescent="0.2">
      <c r="A7633" s="12" t="s">
        <v>18547</v>
      </c>
      <c r="B7633" t="s">
        <v>428</v>
      </c>
      <c r="C7633" t="s">
        <v>933</v>
      </c>
      <c r="D7633" t="s">
        <v>1068</v>
      </c>
      <c r="E7633" t="s">
        <v>4556</v>
      </c>
      <c r="F7633" t="s">
        <v>18235</v>
      </c>
      <c r="G7633" t="s">
        <v>18236</v>
      </c>
      <c r="H7633" t="s">
        <v>18548</v>
      </c>
      <c r="I7633" s="13" t="s">
        <v>933</v>
      </c>
      <c r="J7633" s="13" t="s">
        <v>1068</v>
      </c>
      <c r="K7633" s="13" t="s">
        <v>933</v>
      </c>
      <c r="L7633" s="18" t="s">
        <v>38346</v>
      </c>
      <c r="M7633" s="17" t="s">
        <v>48922</v>
      </c>
    </row>
    <row r="7634" spans="1:13" x14ac:dyDescent="0.2">
      <c r="A7634" s="12" t="s">
        <v>18549</v>
      </c>
      <c r="B7634" t="s">
        <v>428</v>
      </c>
      <c r="C7634" t="s">
        <v>933</v>
      </c>
      <c r="D7634" t="s">
        <v>1068</v>
      </c>
      <c r="E7634" t="s">
        <v>4556</v>
      </c>
      <c r="F7634" t="s">
        <v>4608</v>
      </c>
      <c r="G7634" t="s">
        <v>18018</v>
      </c>
      <c r="H7634" t="s">
        <v>18550</v>
      </c>
      <c r="I7634" s="13" t="s">
        <v>933</v>
      </c>
      <c r="J7634" s="13" t="s">
        <v>1068</v>
      </c>
      <c r="K7634" s="13" t="s">
        <v>933</v>
      </c>
      <c r="L7634" s="18" t="s">
        <v>38347</v>
      </c>
      <c r="M7634" s="17" t="s">
        <v>48923</v>
      </c>
    </row>
    <row r="7635" spans="1:13" x14ac:dyDescent="0.2">
      <c r="A7635" s="12" t="s">
        <v>18551</v>
      </c>
      <c r="B7635" t="s">
        <v>428</v>
      </c>
      <c r="C7635" t="s">
        <v>933</v>
      </c>
      <c r="D7635" t="s">
        <v>1068</v>
      </c>
      <c r="E7635" t="s">
        <v>4556</v>
      </c>
      <c r="F7635" t="s">
        <v>4557</v>
      </c>
      <c r="G7635" t="s">
        <v>4563</v>
      </c>
      <c r="H7635" t="s">
        <v>18552</v>
      </c>
      <c r="I7635" s="13" t="s">
        <v>933</v>
      </c>
      <c r="J7635" s="13" t="s">
        <v>1068</v>
      </c>
      <c r="K7635" s="13" t="s">
        <v>933</v>
      </c>
      <c r="L7635" s="18" t="s">
        <v>38348</v>
      </c>
      <c r="M7635" s="17" t="s">
        <v>48924</v>
      </c>
    </row>
    <row r="7636" spans="1:13" x14ac:dyDescent="0.2">
      <c r="A7636" s="12" t="s">
        <v>18553</v>
      </c>
      <c r="B7636" t="s">
        <v>428</v>
      </c>
      <c r="C7636" t="s">
        <v>933</v>
      </c>
      <c r="D7636" t="s">
        <v>1068</v>
      </c>
      <c r="E7636" t="s">
        <v>4572</v>
      </c>
      <c r="F7636" t="s">
        <v>4573</v>
      </c>
      <c r="G7636" t="s">
        <v>18554</v>
      </c>
      <c r="H7636" t="s">
        <v>18555</v>
      </c>
      <c r="I7636" s="13" t="s">
        <v>933</v>
      </c>
      <c r="J7636" s="13" t="s">
        <v>1068</v>
      </c>
      <c r="K7636" s="13" t="s">
        <v>933</v>
      </c>
      <c r="L7636" s="18" t="s">
        <v>38349</v>
      </c>
      <c r="M7636" s="17" t="s">
        <v>48925</v>
      </c>
    </row>
    <row r="7637" spans="1:13" x14ac:dyDescent="0.2">
      <c r="A7637" s="12" t="s">
        <v>18556</v>
      </c>
      <c r="B7637" t="s">
        <v>428</v>
      </c>
      <c r="C7637" t="s">
        <v>933</v>
      </c>
      <c r="D7637" t="s">
        <v>934</v>
      </c>
      <c r="E7637" t="s">
        <v>4254</v>
      </c>
      <c r="F7637" t="s">
        <v>4270</v>
      </c>
      <c r="G7637" t="s">
        <v>18557</v>
      </c>
      <c r="H7637" t="s">
        <v>18558</v>
      </c>
      <c r="I7637" s="13" t="s">
        <v>933</v>
      </c>
      <c r="J7637" s="13" t="s">
        <v>934</v>
      </c>
      <c r="K7637" s="13" t="s">
        <v>933</v>
      </c>
      <c r="L7637" s="18" t="s">
        <v>38350</v>
      </c>
      <c r="M7637" s="17" t="s">
        <v>48926</v>
      </c>
    </row>
    <row r="7638" spans="1:13" x14ac:dyDescent="0.2">
      <c r="A7638" s="12" t="s">
        <v>18559</v>
      </c>
      <c r="B7638" t="s">
        <v>428</v>
      </c>
      <c r="C7638" t="s">
        <v>933</v>
      </c>
      <c r="D7638" t="s">
        <v>934</v>
      </c>
      <c r="E7638" t="s">
        <v>4254</v>
      </c>
      <c r="F7638" t="s">
        <v>4270</v>
      </c>
      <c r="G7638" t="s">
        <v>18560</v>
      </c>
      <c r="H7638" t="s">
        <v>18561</v>
      </c>
      <c r="I7638" s="13" t="s">
        <v>933</v>
      </c>
      <c r="J7638" s="13" t="s">
        <v>934</v>
      </c>
      <c r="K7638" s="13" t="s">
        <v>933</v>
      </c>
      <c r="L7638" s="18" t="s">
        <v>38351</v>
      </c>
      <c r="M7638" s="17" t="s">
        <v>48927</v>
      </c>
    </row>
    <row r="7639" spans="1:13" x14ac:dyDescent="0.2">
      <c r="A7639" s="12" t="s">
        <v>18562</v>
      </c>
      <c r="B7639" t="s">
        <v>428</v>
      </c>
      <c r="C7639" t="s">
        <v>933</v>
      </c>
      <c r="D7639" t="s">
        <v>1068</v>
      </c>
      <c r="E7639" t="s">
        <v>4595</v>
      </c>
      <c r="F7639" t="s">
        <v>18152</v>
      </c>
      <c r="G7639" t="s">
        <v>18563</v>
      </c>
      <c r="H7639" t="s">
        <v>18564</v>
      </c>
      <c r="I7639" s="13" t="s">
        <v>933</v>
      </c>
      <c r="J7639" s="13" t="s">
        <v>1068</v>
      </c>
      <c r="K7639" s="13" t="s">
        <v>933</v>
      </c>
      <c r="L7639" s="18" t="s">
        <v>38352</v>
      </c>
      <c r="M7639" s="17" t="s">
        <v>48928</v>
      </c>
    </row>
    <row r="7640" spans="1:13" x14ac:dyDescent="0.2">
      <c r="A7640" s="12" t="s">
        <v>18565</v>
      </c>
      <c r="B7640" t="s">
        <v>428</v>
      </c>
      <c r="C7640" t="s">
        <v>933</v>
      </c>
      <c r="D7640" t="s">
        <v>934</v>
      </c>
      <c r="E7640" t="s">
        <v>4254</v>
      </c>
      <c r="F7640" t="s">
        <v>4280</v>
      </c>
      <c r="G7640" t="s">
        <v>18566</v>
      </c>
      <c r="H7640" t="s">
        <v>18567</v>
      </c>
      <c r="I7640" s="13" t="s">
        <v>933</v>
      </c>
      <c r="J7640" s="13" t="s">
        <v>934</v>
      </c>
      <c r="K7640" s="13" t="s">
        <v>933</v>
      </c>
      <c r="L7640" s="18" t="s">
        <v>38353</v>
      </c>
      <c r="M7640" s="17" t="s">
        <v>48929</v>
      </c>
    </row>
    <row r="7641" spans="1:13" x14ac:dyDescent="0.2">
      <c r="A7641" s="12" t="s">
        <v>18568</v>
      </c>
      <c r="B7641" t="s">
        <v>428</v>
      </c>
      <c r="C7641" t="s">
        <v>933</v>
      </c>
      <c r="D7641" t="s">
        <v>1068</v>
      </c>
      <c r="E7641" t="s">
        <v>18021</v>
      </c>
      <c r="F7641" t="s">
        <v>18229</v>
      </c>
      <c r="G7641" t="s">
        <v>18459</v>
      </c>
      <c r="H7641" t="s">
        <v>18569</v>
      </c>
      <c r="I7641" s="13" t="s">
        <v>933</v>
      </c>
      <c r="J7641" s="13" t="s">
        <v>1068</v>
      </c>
      <c r="K7641" s="13" t="s">
        <v>933</v>
      </c>
      <c r="L7641" s="18" t="s">
        <v>38354</v>
      </c>
      <c r="M7641" s="17" t="s">
        <v>48930</v>
      </c>
    </row>
    <row r="7642" spans="1:13" x14ac:dyDescent="0.2">
      <c r="A7642" s="12" t="s">
        <v>18570</v>
      </c>
      <c r="B7642" t="s">
        <v>428</v>
      </c>
      <c r="C7642" t="s">
        <v>933</v>
      </c>
      <c r="D7642" t="s">
        <v>1068</v>
      </c>
      <c r="E7642" t="s">
        <v>4556</v>
      </c>
      <c r="F7642" t="s">
        <v>4557</v>
      </c>
      <c r="G7642" t="s">
        <v>18571</v>
      </c>
      <c r="H7642" t="s">
        <v>18572</v>
      </c>
      <c r="I7642" s="13" t="s">
        <v>933</v>
      </c>
      <c r="J7642" s="13" t="s">
        <v>1068</v>
      </c>
      <c r="K7642" s="13" t="s">
        <v>933</v>
      </c>
      <c r="L7642" s="18" t="s">
        <v>38355</v>
      </c>
      <c r="M7642" s="17" t="s">
        <v>48931</v>
      </c>
    </row>
    <row r="7643" spans="1:13" x14ac:dyDescent="0.2">
      <c r="A7643" s="12" t="s">
        <v>18573</v>
      </c>
      <c r="B7643" t="s">
        <v>428</v>
      </c>
      <c r="C7643" t="s">
        <v>933</v>
      </c>
      <c r="D7643" t="s">
        <v>1068</v>
      </c>
      <c r="E7643" t="s">
        <v>18181</v>
      </c>
      <c r="F7643" t="s">
        <v>18182</v>
      </c>
      <c r="G7643" t="s">
        <v>18183</v>
      </c>
      <c r="H7643" t="s">
        <v>18574</v>
      </c>
      <c r="I7643" s="13" t="s">
        <v>933</v>
      </c>
      <c r="J7643" s="13" t="s">
        <v>1068</v>
      </c>
      <c r="K7643" s="13" t="s">
        <v>933</v>
      </c>
      <c r="L7643" s="18" t="s">
        <v>38356</v>
      </c>
      <c r="M7643" s="17" t="s">
        <v>48932</v>
      </c>
    </row>
    <row r="7644" spans="1:13" x14ac:dyDescent="0.2">
      <c r="A7644" s="12" t="s">
        <v>18575</v>
      </c>
      <c r="B7644" t="s">
        <v>428</v>
      </c>
      <c r="C7644" t="s">
        <v>933</v>
      </c>
      <c r="D7644" t="s">
        <v>934</v>
      </c>
      <c r="E7644" t="s">
        <v>4254</v>
      </c>
      <c r="F7644" t="s">
        <v>4260</v>
      </c>
      <c r="G7644" t="s">
        <v>4261</v>
      </c>
      <c r="H7644" t="s">
        <v>18576</v>
      </c>
      <c r="I7644" s="13" t="s">
        <v>933</v>
      </c>
      <c r="J7644" s="13" t="s">
        <v>934</v>
      </c>
      <c r="K7644" s="13" t="s">
        <v>933</v>
      </c>
      <c r="L7644" s="18" t="s">
        <v>38357</v>
      </c>
      <c r="M7644" s="17" t="s">
        <v>48933</v>
      </c>
    </row>
    <row r="7645" spans="1:13" x14ac:dyDescent="0.2">
      <c r="A7645" s="12" t="s">
        <v>18577</v>
      </c>
      <c r="B7645" t="s">
        <v>428</v>
      </c>
      <c r="C7645" t="s">
        <v>933</v>
      </c>
      <c r="D7645" t="s">
        <v>1068</v>
      </c>
      <c r="E7645" t="s">
        <v>4556</v>
      </c>
      <c r="F7645" t="s">
        <v>4557</v>
      </c>
      <c r="G7645" t="s">
        <v>18578</v>
      </c>
      <c r="H7645" t="s">
        <v>18579</v>
      </c>
      <c r="I7645" s="13" t="s">
        <v>933</v>
      </c>
      <c r="J7645" s="13" t="s">
        <v>1068</v>
      </c>
      <c r="K7645" s="13" t="s">
        <v>933</v>
      </c>
      <c r="L7645" s="18" t="s">
        <v>38358</v>
      </c>
      <c r="M7645" s="17" t="s">
        <v>48934</v>
      </c>
    </row>
    <row r="7646" spans="1:13" x14ac:dyDescent="0.2">
      <c r="A7646" s="12" t="s">
        <v>18580</v>
      </c>
      <c r="B7646" t="s">
        <v>428</v>
      </c>
      <c r="C7646" t="s">
        <v>933</v>
      </c>
      <c r="D7646" t="s">
        <v>934</v>
      </c>
      <c r="E7646" t="s">
        <v>4207</v>
      </c>
      <c r="F7646" t="s">
        <v>4208</v>
      </c>
      <c r="G7646" t="s">
        <v>4209</v>
      </c>
      <c r="H7646" t="s">
        <v>18581</v>
      </c>
      <c r="I7646" s="13" t="s">
        <v>933</v>
      </c>
      <c r="J7646" s="13" t="s">
        <v>934</v>
      </c>
      <c r="K7646" s="13" t="s">
        <v>933</v>
      </c>
      <c r="L7646" s="18" t="s">
        <v>38359</v>
      </c>
      <c r="M7646" s="17" t="s">
        <v>48935</v>
      </c>
    </row>
    <row r="7647" spans="1:13" x14ac:dyDescent="0.2">
      <c r="A7647" s="12" t="s">
        <v>18582</v>
      </c>
      <c r="B7647" t="s">
        <v>428</v>
      </c>
      <c r="C7647" t="s">
        <v>933</v>
      </c>
      <c r="D7647" t="s">
        <v>1068</v>
      </c>
      <c r="E7647" t="s">
        <v>18021</v>
      </c>
      <c r="F7647" t="s">
        <v>18500</v>
      </c>
      <c r="G7647" t="s">
        <v>18583</v>
      </c>
      <c r="H7647" t="s">
        <v>18584</v>
      </c>
      <c r="I7647" s="13" t="s">
        <v>933</v>
      </c>
      <c r="J7647" s="13" t="s">
        <v>1068</v>
      </c>
      <c r="K7647" s="13" t="s">
        <v>933</v>
      </c>
      <c r="L7647" s="18" t="s">
        <v>38360</v>
      </c>
      <c r="M7647" s="17" t="s">
        <v>48936</v>
      </c>
    </row>
    <row r="7648" spans="1:13" x14ac:dyDescent="0.2">
      <c r="A7648" s="12" t="s">
        <v>18585</v>
      </c>
      <c r="B7648" t="s">
        <v>428</v>
      </c>
      <c r="C7648" t="s">
        <v>933</v>
      </c>
      <c r="D7648" t="s">
        <v>1068</v>
      </c>
      <c r="E7648" t="s">
        <v>4556</v>
      </c>
      <c r="F7648" t="s">
        <v>18235</v>
      </c>
      <c r="G7648" t="s">
        <v>18236</v>
      </c>
      <c r="H7648" t="s">
        <v>18586</v>
      </c>
      <c r="I7648" s="13" t="s">
        <v>933</v>
      </c>
      <c r="J7648" s="13" t="s">
        <v>1068</v>
      </c>
      <c r="K7648" s="13" t="s">
        <v>933</v>
      </c>
      <c r="L7648" s="18" t="s">
        <v>38361</v>
      </c>
      <c r="M7648" s="17" t="s">
        <v>48937</v>
      </c>
    </row>
    <row r="7649" spans="1:13" x14ac:dyDescent="0.2">
      <c r="A7649" s="12" t="s">
        <v>18587</v>
      </c>
      <c r="B7649" t="s">
        <v>428</v>
      </c>
      <c r="C7649" t="s">
        <v>933</v>
      </c>
      <c r="D7649" t="s">
        <v>1068</v>
      </c>
      <c r="E7649" t="s">
        <v>4556</v>
      </c>
      <c r="F7649" t="s">
        <v>4557</v>
      </c>
      <c r="G7649" t="s">
        <v>18588</v>
      </c>
      <c r="H7649" t="s">
        <v>18589</v>
      </c>
      <c r="I7649" s="13" t="s">
        <v>933</v>
      </c>
      <c r="J7649" s="13" t="s">
        <v>1068</v>
      </c>
      <c r="K7649" s="13" t="s">
        <v>933</v>
      </c>
      <c r="L7649" s="18" t="s">
        <v>38362</v>
      </c>
      <c r="M7649" s="17" t="s">
        <v>48938</v>
      </c>
    </row>
    <row r="7650" spans="1:13" x14ac:dyDescent="0.2">
      <c r="A7650" s="12" t="s">
        <v>18590</v>
      </c>
      <c r="B7650" t="s">
        <v>428</v>
      </c>
      <c r="C7650" t="s">
        <v>933</v>
      </c>
      <c r="D7650" t="s">
        <v>934</v>
      </c>
      <c r="E7650" t="s">
        <v>4353</v>
      </c>
      <c r="F7650" t="s">
        <v>4359</v>
      </c>
      <c r="G7650" t="s">
        <v>18545</v>
      </c>
      <c r="H7650" t="s">
        <v>18591</v>
      </c>
      <c r="I7650" s="13" t="s">
        <v>933</v>
      </c>
      <c r="J7650" s="13" t="s">
        <v>934</v>
      </c>
      <c r="K7650" s="13" t="s">
        <v>933</v>
      </c>
      <c r="L7650" s="18" t="s">
        <v>38363</v>
      </c>
      <c r="M7650" s="17" t="s">
        <v>48939</v>
      </c>
    </row>
    <row r="7651" spans="1:13" x14ac:dyDescent="0.2">
      <c r="A7651" s="12" t="s">
        <v>18592</v>
      </c>
      <c r="B7651" t="s">
        <v>428</v>
      </c>
      <c r="C7651" t="s">
        <v>933</v>
      </c>
      <c r="D7651" t="s">
        <v>1068</v>
      </c>
      <c r="E7651" t="s">
        <v>4556</v>
      </c>
      <c r="F7651" t="s">
        <v>18235</v>
      </c>
      <c r="G7651" t="s">
        <v>18593</v>
      </c>
      <c r="H7651" t="s">
        <v>18594</v>
      </c>
      <c r="I7651" s="13" t="s">
        <v>933</v>
      </c>
      <c r="J7651" s="13" t="s">
        <v>1068</v>
      </c>
      <c r="K7651" s="13" t="s">
        <v>933</v>
      </c>
      <c r="L7651" s="18" t="s">
        <v>38364</v>
      </c>
      <c r="M7651" s="17" t="s">
        <v>48940</v>
      </c>
    </row>
    <row r="7652" spans="1:13" x14ac:dyDescent="0.2">
      <c r="A7652" s="12" t="s">
        <v>18595</v>
      </c>
      <c r="B7652" t="s">
        <v>428</v>
      </c>
      <c r="C7652" t="s">
        <v>933</v>
      </c>
      <c r="D7652" t="s">
        <v>934</v>
      </c>
      <c r="E7652" t="s">
        <v>4254</v>
      </c>
      <c r="F7652" t="s">
        <v>18596</v>
      </c>
      <c r="G7652" t="s">
        <v>18597</v>
      </c>
      <c r="H7652" t="s">
        <v>895</v>
      </c>
      <c r="I7652" s="13" t="s">
        <v>933</v>
      </c>
      <c r="J7652" s="13" t="s">
        <v>934</v>
      </c>
      <c r="K7652" s="13" t="s">
        <v>933</v>
      </c>
      <c r="L7652" s="18" t="s">
        <v>38365</v>
      </c>
      <c r="M7652" s="17" t="s">
        <v>48941</v>
      </c>
    </row>
    <row r="7653" spans="1:13" x14ac:dyDescent="0.2">
      <c r="A7653" s="12" t="s">
        <v>18598</v>
      </c>
      <c r="B7653" t="s">
        <v>428</v>
      </c>
      <c r="C7653" t="s">
        <v>933</v>
      </c>
      <c r="D7653" t="s">
        <v>934</v>
      </c>
      <c r="E7653" t="s">
        <v>4285</v>
      </c>
      <c r="F7653" t="s">
        <v>4286</v>
      </c>
      <c r="G7653" t="s">
        <v>18599</v>
      </c>
      <c r="H7653" t="s">
        <v>18600</v>
      </c>
      <c r="I7653" s="13" t="s">
        <v>933</v>
      </c>
      <c r="J7653" s="13" t="s">
        <v>934</v>
      </c>
      <c r="K7653" s="13" t="s">
        <v>933</v>
      </c>
      <c r="L7653" s="18" t="s">
        <v>38366</v>
      </c>
      <c r="M7653" s="17" t="s">
        <v>48942</v>
      </c>
    </row>
    <row r="7654" spans="1:13" x14ac:dyDescent="0.2">
      <c r="A7654" s="12" t="s">
        <v>18601</v>
      </c>
      <c r="B7654" t="s">
        <v>428</v>
      </c>
      <c r="C7654" t="s">
        <v>933</v>
      </c>
      <c r="D7654" t="s">
        <v>934</v>
      </c>
      <c r="E7654" t="s">
        <v>4285</v>
      </c>
      <c r="F7654" t="s">
        <v>4286</v>
      </c>
      <c r="G7654" t="s">
        <v>18602</v>
      </c>
      <c r="H7654" t="s">
        <v>18603</v>
      </c>
      <c r="I7654" s="13" t="s">
        <v>933</v>
      </c>
      <c r="J7654" s="13" t="s">
        <v>934</v>
      </c>
      <c r="K7654" s="13" t="s">
        <v>933</v>
      </c>
      <c r="L7654" s="18" t="s">
        <v>38367</v>
      </c>
      <c r="M7654" s="17" t="s">
        <v>48943</v>
      </c>
    </row>
    <row r="7655" spans="1:13" x14ac:dyDescent="0.2">
      <c r="A7655" s="12" t="s">
        <v>18604</v>
      </c>
      <c r="B7655" t="s">
        <v>428</v>
      </c>
      <c r="C7655" t="s">
        <v>933</v>
      </c>
      <c r="D7655" t="s">
        <v>934</v>
      </c>
      <c r="E7655" t="s">
        <v>4207</v>
      </c>
      <c r="F7655" t="s">
        <v>18261</v>
      </c>
      <c r="G7655" t="s">
        <v>18605</v>
      </c>
      <c r="H7655" t="s">
        <v>895</v>
      </c>
      <c r="I7655" s="13" t="s">
        <v>933</v>
      </c>
      <c r="J7655" s="13" t="s">
        <v>934</v>
      </c>
      <c r="K7655" s="13" t="s">
        <v>933</v>
      </c>
      <c r="L7655" s="18" t="s">
        <v>38368</v>
      </c>
      <c r="M7655" s="17" t="s">
        <v>48944</v>
      </c>
    </row>
    <row r="7656" spans="1:13" x14ac:dyDescent="0.2">
      <c r="A7656" s="12" t="s">
        <v>18606</v>
      </c>
      <c r="B7656" t="s">
        <v>428</v>
      </c>
      <c r="C7656" t="s">
        <v>933</v>
      </c>
      <c r="D7656" t="s">
        <v>934</v>
      </c>
      <c r="E7656" t="s">
        <v>4285</v>
      </c>
      <c r="F7656" t="s">
        <v>4286</v>
      </c>
      <c r="G7656" t="s">
        <v>4291</v>
      </c>
      <c r="H7656" t="s">
        <v>18607</v>
      </c>
      <c r="I7656" s="13" t="s">
        <v>933</v>
      </c>
      <c r="J7656" s="13" t="s">
        <v>934</v>
      </c>
      <c r="K7656" s="13" t="s">
        <v>933</v>
      </c>
      <c r="L7656" s="18" t="s">
        <v>38369</v>
      </c>
      <c r="M7656" s="17" t="s">
        <v>48945</v>
      </c>
    </row>
    <row r="7657" spans="1:13" x14ac:dyDescent="0.2">
      <c r="A7657" s="12" t="s">
        <v>18608</v>
      </c>
      <c r="B7657" t="s">
        <v>428</v>
      </c>
      <c r="C7657" t="s">
        <v>933</v>
      </c>
      <c r="D7657" t="s">
        <v>934</v>
      </c>
      <c r="E7657" t="s">
        <v>4207</v>
      </c>
      <c r="F7657" t="s">
        <v>18609</v>
      </c>
      <c r="G7657" t="s">
        <v>18610</v>
      </c>
      <c r="H7657" t="s">
        <v>18611</v>
      </c>
      <c r="I7657" s="13" t="s">
        <v>933</v>
      </c>
      <c r="J7657" s="13" t="s">
        <v>934</v>
      </c>
      <c r="K7657" s="13" t="s">
        <v>933</v>
      </c>
      <c r="L7657" s="18" t="s">
        <v>38370</v>
      </c>
      <c r="M7657" s="17" t="s">
        <v>48946</v>
      </c>
    </row>
    <row r="7658" spans="1:13" x14ac:dyDescent="0.2">
      <c r="A7658" s="12" t="s">
        <v>18612</v>
      </c>
      <c r="B7658" t="s">
        <v>428</v>
      </c>
      <c r="C7658" t="s">
        <v>933</v>
      </c>
      <c r="D7658" t="s">
        <v>934</v>
      </c>
      <c r="E7658" t="s">
        <v>4285</v>
      </c>
      <c r="F7658" t="s">
        <v>4286</v>
      </c>
      <c r="G7658" t="s">
        <v>18599</v>
      </c>
      <c r="H7658" t="s">
        <v>18613</v>
      </c>
      <c r="I7658" s="13" t="s">
        <v>933</v>
      </c>
      <c r="J7658" s="13" t="s">
        <v>934</v>
      </c>
      <c r="K7658" s="13" t="s">
        <v>933</v>
      </c>
      <c r="L7658" s="18" t="s">
        <v>38371</v>
      </c>
      <c r="M7658" s="17" t="s">
        <v>48947</v>
      </c>
    </row>
    <row r="7659" spans="1:13" x14ac:dyDescent="0.2">
      <c r="A7659" s="12" t="s">
        <v>18614</v>
      </c>
      <c r="B7659" t="s">
        <v>428</v>
      </c>
      <c r="C7659" t="s">
        <v>933</v>
      </c>
      <c r="D7659" t="s">
        <v>934</v>
      </c>
      <c r="E7659" t="s">
        <v>4353</v>
      </c>
      <c r="F7659" t="s">
        <v>4359</v>
      </c>
      <c r="G7659" t="s">
        <v>18615</v>
      </c>
      <c r="H7659" t="s">
        <v>895</v>
      </c>
      <c r="I7659" s="13" t="s">
        <v>933</v>
      </c>
      <c r="J7659" s="13" t="s">
        <v>934</v>
      </c>
      <c r="K7659" s="13" t="s">
        <v>933</v>
      </c>
      <c r="L7659" s="18" t="s">
        <v>38372</v>
      </c>
      <c r="M7659" s="17" t="s">
        <v>48948</v>
      </c>
    </row>
    <row r="7660" spans="1:13" x14ac:dyDescent="0.2">
      <c r="A7660" s="12" t="s">
        <v>18616</v>
      </c>
      <c r="B7660" t="s">
        <v>428</v>
      </c>
      <c r="C7660" t="s">
        <v>933</v>
      </c>
      <c r="D7660" t="s">
        <v>1068</v>
      </c>
      <c r="E7660" t="s">
        <v>4556</v>
      </c>
      <c r="F7660" t="s">
        <v>4521</v>
      </c>
      <c r="G7660" t="s">
        <v>18073</v>
      </c>
      <c r="H7660" t="s">
        <v>18617</v>
      </c>
      <c r="I7660" s="13" t="s">
        <v>933</v>
      </c>
      <c r="J7660" s="13" t="s">
        <v>1068</v>
      </c>
      <c r="K7660" s="13" t="s">
        <v>933</v>
      </c>
      <c r="L7660" s="18" t="s">
        <v>38373</v>
      </c>
      <c r="M7660" s="17" t="s">
        <v>48949</v>
      </c>
    </row>
    <row r="7661" spans="1:13" x14ac:dyDescent="0.2">
      <c r="A7661" s="12" t="s">
        <v>18618</v>
      </c>
      <c r="B7661" t="s">
        <v>428</v>
      </c>
      <c r="C7661" t="s">
        <v>933</v>
      </c>
      <c r="D7661" t="s">
        <v>1068</v>
      </c>
      <c r="E7661" t="s">
        <v>4595</v>
      </c>
      <c r="F7661" t="s">
        <v>18619</v>
      </c>
      <c r="G7661" t="s">
        <v>18620</v>
      </c>
      <c r="H7661" t="s">
        <v>895</v>
      </c>
      <c r="I7661" s="13" t="s">
        <v>933</v>
      </c>
      <c r="J7661" s="13" t="s">
        <v>1068</v>
      </c>
      <c r="K7661" s="13" t="s">
        <v>933</v>
      </c>
      <c r="L7661" s="18" t="s">
        <v>38374</v>
      </c>
      <c r="M7661" s="17" t="s">
        <v>48950</v>
      </c>
    </row>
    <row r="7662" spans="1:13" x14ac:dyDescent="0.2">
      <c r="A7662" s="12" t="s">
        <v>18621</v>
      </c>
      <c r="B7662" t="s">
        <v>428</v>
      </c>
      <c r="C7662" t="s">
        <v>933</v>
      </c>
      <c r="D7662" t="s">
        <v>1068</v>
      </c>
      <c r="E7662" t="s">
        <v>4595</v>
      </c>
      <c r="F7662" t="s">
        <v>18622</v>
      </c>
      <c r="G7662" t="s">
        <v>18623</v>
      </c>
      <c r="H7662" t="s">
        <v>18624</v>
      </c>
      <c r="I7662" s="13" t="s">
        <v>933</v>
      </c>
      <c r="J7662" s="13" t="s">
        <v>1068</v>
      </c>
      <c r="K7662" s="13" t="s">
        <v>933</v>
      </c>
      <c r="L7662" s="18" t="s">
        <v>38375</v>
      </c>
      <c r="M7662" s="17" t="s">
        <v>48951</v>
      </c>
    </row>
    <row r="7663" spans="1:13" x14ac:dyDescent="0.2">
      <c r="A7663" s="12" t="s">
        <v>18625</v>
      </c>
      <c r="B7663" t="s">
        <v>428</v>
      </c>
      <c r="C7663" t="s">
        <v>933</v>
      </c>
      <c r="D7663" t="s">
        <v>1068</v>
      </c>
      <c r="E7663" t="s">
        <v>4595</v>
      </c>
      <c r="F7663" t="s">
        <v>18626</v>
      </c>
      <c r="G7663" t="s">
        <v>18627</v>
      </c>
      <c r="H7663" t="s">
        <v>18628</v>
      </c>
      <c r="I7663" s="13" t="s">
        <v>933</v>
      </c>
      <c r="J7663" s="13" t="s">
        <v>1068</v>
      </c>
      <c r="K7663" s="13" t="s">
        <v>933</v>
      </c>
      <c r="L7663" s="18" t="s">
        <v>38376</v>
      </c>
      <c r="M7663" s="17" t="s">
        <v>48952</v>
      </c>
    </row>
    <row r="7664" spans="1:13" x14ac:dyDescent="0.2">
      <c r="A7664" s="12" t="s">
        <v>18629</v>
      </c>
      <c r="B7664" t="s">
        <v>428</v>
      </c>
      <c r="C7664" t="s">
        <v>933</v>
      </c>
      <c r="D7664" t="s">
        <v>1068</v>
      </c>
      <c r="E7664" t="s">
        <v>18267</v>
      </c>
      <c r="F7664" t="s">
        <v>18630</v>
      </c>
      <c r="G7664" t="s">
        <v>18631</v>
      </c>
      <c r="H7664" t="s">
        <v>18632</v>
      </c>
      <c r="I7664" s="13" t="s">
        <v>933</v>
      </c>
      <c r="J7664" s="13" t="s">
        <v>1068</v>
      </c>
      <c r="K7664" s="13" t="s">
        <v>933</v>
      </c>
      <c r="L7664" s="18" t="s">
        <v>38377</v>
      </c>
      <c r="M7664" s="17" t="s">
        <v>48953</v>
      </c>
    </row>
    <row r="7665" spans="1:13" x14ac:dyDescent="0.2">
      <c r="A7665" s="12" t="s">
        <v>18633</v>
      </c>
      <c r="B7665" t="s">
        <v>428</v>
      </c>
      <c r="C7665" t="s">
        <v>933</v>
      </c>
      <c r="D7665" t="s">
        <v>1068</v>
      </c>
      <c r="E7665" t="s">
        <v>4556</v>
      </c>
      <c r="F7665" t="s">
        <v>4521</v>
      </c>
      <c r="G7665" t="s">
        <v>18634</v>
      </c>
      <c r="H7665" t="s">
        <v>18635</v>
      </c>
      <c r="I7665" s="13" t="s">
        <v>933</v>
      </c>
      <c r="J7665" s="13" t="s">
        <v>1068</v>
      </c>
      <c r="K7665" s="13" t="s">
        <v>933</v>
      </c>
      <c r="L7665" s="18" t="s">
        <v>38378</v>
      </c>
      <c r="M7665" s="17" t="s">
        <v>48954</v>
      </c>
    </row>
    <row r="7666" spans="1:13" x14ac:dyDescent="0.2">
      <c r="A7666" s="12" t="s">
        <v>18636</v>
      </c>
      <c r="B7666" t="s">
        <v>428</v>
      </c>
      <c r="C7666" t="s">
        <v>933</v>
      </c>
      <c r="D7666" t="s">
        <v>934</v>
      </c>
      <c r="E7666" t="s">
        <v>4285</v>
      </c>
      <c r="F7666" t="s">
        <v>4286</v>
      </c>
      <c r="G7666" t="s">
        <v>18637</v>
      </c>
      <c r="H7666" t="s">
        <v>18638</v>
      </c>
      <c r="I7666" s="13" t="s">
        <v>933</v>
      </c>
      <c r="J7666" s="13" t="s">
        <v>934</v>
      </c>
      <c r="K7666" s="13" t="s">
        <v>933</v>
      </c>
      <c r="L7666" s="18" t="s">
        <v>38379</v>
      </c>
      <c r="M7666" s="17" t="s">
        <v>48955</v>
      </c>
    </row>
    <row r="7667" spans="1:13" x14ac:dyDescent="0.2">
      <c r="A7667" s="12" t="s">
        <v>18639</v>
      </c>
      <c r="B7667" t="s">
        <v>428</v>
      </c>
      <c r="C7667" t="s">
        <v>933</v>
      </c>
      <c r="D7667" t="s">
        <v>1068</v>
      </c>
      <c r="E7667" t="s">
        <v>4595</v>
      </c>
      <c r="F7667" t="s">
        <v>18640</v>
      </c>
      <c r="G7667" t="s">
        <v>18641</v>
      </c>
      <c r="H7667" t="s">
        <v>18642</v>
      </c>
      <c r="I7667" s="13" t="s">
        <v>933</v>
      </c>
      <c r="J7667" s="13" t="s">
        <v>1068</v>
      </c>
      <c r="K7667" s="13" t="s">
        <v>933</v>
      </c>
      <c r="L7667" s="18" t="s">
        <v>38380</v>
      </c>
      <c r="M7667" s="17" t="s">
        <v>48956</v>
      </c>
    </row>
    <row r="7668" spans="1:13" x14ac:dyDescent="0.2">
      <c r="A7668" s="12" t="s">
        <v>18643</v>
      </c>
      <c r="B7668" t="s">
        <v>428</v>
      </c>
      <c r="C7668" t="s">
        <v>933</v>
      </c>
      <c r="D7668" t="s">
        <v>1068</v>
      </c>
      <c r="E7668" t="s">
        <v>4556</v>
      </c>
      <c r="F7668" t="s">
        <v>18288</v>
      </c>
      <c r="G7668" t="s">
        <v>18289</v>
      </c>
      <c r="H7668" t="s">
        <v>895</v>
      </c>
      <c r="I7668" s="13" t="s">
        <v>933</v>
      </c>
      <c r="J7668" s="13" t="s">
        <v>1068</v>
      </c>
      <c r="K7668" s="13" t="s">
        <v>933</v>
      </c>
      <c r="L7668" s="18" t="s">
        <v>38381</v>
      </c>
      <c r="M7668" s="17" t="s">
        <v>48957</v>
      </c>
    </row>
    <row r="7669" spans="1:13" x14ac:dyDescent="0.2">
      <c r="A7669" s="12" t="s">
        <v>18644</v>
      </c>
      <c r="B7669" t="s">
        <v>428</v>
      </c>
      <c r="C7669" t="s">
        <v>933</v>
      </c>
      <c r="D7669" t="s">
        <v>1068</v>
      </c>
      <c r="E7669" t="s">
        <v>4595</v>
      </c>
      <c r="F7669" t="s">
        <v>18645</v>
      </c>
      <c r="G7669" t="s">
        <v>18646</v>
      </c>
      <c r="H7669" t="s">
        <v>895</v>
      </c>
      <c r="I7669" s="13" t="s">
        <v>933</v>
      </c>
      <c r="J7669" s="13" t="s">
        <v>1068</v>
      </c>
      <c r="K7669" s="13" t="s">
        <v>933</v>
      </c>
      <c r="L7669" s="18" t="s">
        <v>38382</v>
      </c>
      <c r="M7669" s="17" t="s">
        <v>48958</v>
      </c>
    </row>
    <row r="7670" spans="1:13" x14ac:dyDescent="0.2">
      <c r="A7670" s="12" t="s">
        <v>18647</v>
      </c>
      <c r="B7670" t="s">
        <v>428</v>
      </c>
      <c r="C7670" t="s">
        <v>933</v>
      </c>
      <c r="D7670" t="s">
        <v>934</v>
      </c>
      <c r="E7670" t="s">
        <v>4254</v>
      </c>
      <c r="F7670" t="s">
        <v>4270</v>
      </c>
      <c r="G7670" t="s">
        <v>18648</v>
      </c>
      <c r="H7670" t="s">
        <v>18649</v>
      </c>
      <c r="I7670" s="13" t="s">
        <v>933</v>
      </c>
      <c r="J7670" s="13" t="s">
        <v>934</v>
      </c>
      <c r="K7670" s="13" t="s">
        <v>933</v>
      </c>
      <c r="L7670" s="18" t="s">
        <v>38383</v>
      </c>
      <c r="M7670" s="17" t="s">
        <v>48959</v>
      </c>
    </row>
    <row r="7671" spans="1:13" x14ac:dyDescent="0.2">
      <c r="A7671" s="12" t="s">
        <v>18650</v>
      </c>
      <c r="B7671" t="s">
        <v>428</v>
      </c>
      <c r="C7671" t="s">
        <v>933</v>
      </c>
      <c r="D7671" t="s">
        <v>1068</v>
      </c>
      <c r="E7671" t="s">
        <v>4595</v>
      </c>
      <c r="F7671" t="s">
        <v>18626</v>
      </c>
      <c r="G7671" t="s">
        <v>18651</v>
      </c>
      <c r="H7671" t="s">
        <v>18652</v>
      </c>
      <c r="I7671" s="13" t="s">
        <v>933</v>
      </c>
      <c r="J7671" s="13" t="s">
        <v>1068</v>
      </c>
      <c r="K7671" s="13" t="s">
        <v>933</v>
      </c>
      <c r="L7671" s="18" t="s">
        <v>38384</v>
      </c>
      <c r="M7671" s="17" t="s">
        <v>48960</v>
      </c>
    </row>
    <row r="7672" spans="1:13" x14ac:dyDescent="0.2">
      <c r="A7672" s="12" t="s">
        <v>18653</v>
      </c>
      <c r="B7672" t="s">
        <v>428</v>
      </c>
      <c r="C7672" t="s">
        <v>933</v>
      </c>
      <c r="D7672" t="s">
        <v>934</v>
      </c>
      <c r="E7672" t="s">
        <v>4254</v>
      </c>
      <c r="F7672" t="s">
        <v>4270</v>
      </c>
      <c r="G7672" t="s">
        <v>18654</v>
      </c>
      <c r="H7672" t="s">
        <v>18655</v>
      </c>
      <c r="I7672" s="13" t="s">
        <v>933</v>
      </c>
      <c r="J7672" s="13" t="s">
        <v>934</v>
      </c>
      <c r="K7672" s="13" t="s">
        <v>933</v>
      </c>
      <c r="L7672" s="18" t="s">
        <v>38385</v>
      </c>
      <c r="M7672" s="17" t="s">
        <v>48961</v>
      </c>
    </row>
    <row r="7673" spans="1:13" x14ac:dyDescent="0.2">
      <c r="A7673" s="12" t="s">
        <v>18656</v>
      </c>
      <c r="B7673" t="s">
        <v>428</v>
      </c>
      <c r="C7673" t="s">
        <v>933</v>
      </c>
      <c r="D7673" t="s">
        <v>934</v>
      </c>
      <c r="E7673" t="s">
        <v>4285</v>
      </c>
      <c r="F7673" t="s">
        <v>4286</v>
      </c>
      <c r="G7673" t="s">
        <v>4295</v>
      </c>
      <c r="H7673" t="s">
        <v>18657</v>
      </c>
      <c r="I7673" s="13" t="s">
        <v>933</v>
      </c>
      <c r="J7673" s="13" t="s">
        <v>934</v>
      </c>
      <c r="K7673" s="13" t="s">
        <v>933</v>
      </c>
      <c r="L7673" s="18" t="s">
        <v>38386</v>
      </c>
      <c r="M7673" s="17" t="s">
        <v>48962</v>
      </c>
    </row>
    <row r="7674" spans="1:13" x14ac:dyDescent="0.2">
      <c r="A7674" s="12" t="s">
        <v>18658</v>
      </c>
      <c r="B7674" t="s">
        <v>428</v>
      </c>
      <c r="C7674" t="s">
        <v>933</v>
      </c>
      <c r="D7674" t="s">
        <v>934</v>
      </c>
      <c r="E7674" t="s">
        <v>4285</v>
      </c>
      <c r="F7674" t="s">
        <v>4286</v>
      </c>
      <c r="G7674" t="s">
        <v>18659</v>
      </c>
      <c r="H7674" t="s">
        <v>895</v>
      </c>
      <c r="I7674" s="13" t="s">
        <v>933</v>
      </c>
      <c r="J7674" s="13" t="s">
        <v>934</v>
      </c>
      <c r="K7674" s="13" t="s">
        <v>933</v>
      </c>
      <c r="L7674" s="18" t="s">
        <v>38387</v>
      </c>
      <c r="M7674" s="17" t="s">
        <v>48963</v>
      </c>
    </row>
    <row r="7675" spans="1:13" x14ac:dyDescent="0.2">
      <c r="A7675" s="12" t="s">
        <v>18660</v>
      </c>
      <c r="B7675" t="s">
        <v>428</v>
      </c>
      <c r="C7675" t="s">
        <v>933</v>
      </c>
      <c r="D7675" t="s">
        <v>1110</v>
      </c>
      <c r="E7675" t="s">
        <v>4626</v>
      </c>
      <c r="F7675" t="s">
        <v>4627</v>
      </c>
      <c r="G7675" t="s">
        <v>4628</v>
      </c>
      <c r="H7675" t="s">
        <v>18661</v>
      </c>
      <c r="I7675" s="13" t="s">
        <v>933</v>
      </c>
      <c r="J7675" s="13" t="s">
        <v>1110</v>
      </c>
      <c r="K7675" s="13" t="s">
        <v>933</v>
      </c>
      <c r="L7675" s="18" t="s">
        <v>38388</v>
      </c>
      <c r="M7675" s="17" t="s">
        <v>48964</v>
      </c>
    </row>
    <row r="7676" spans="1:13" x14ac:dyDescent="0.2">
      <c r="A7676" s="12" t="s">
        <v>18662</v>
      </c>
      <c r="B7676" t="s">
        <v>428</v>
      </c>
      <c r="C7676" t="s">
        <v>933</v>
      </c>
      <c r="D7676" t="s">
        <v>1068</v>
      </c>
      <c r="E7676" t="s">
        <v>18092</v>
      </c>
      <c r="F7676" t="s">
        <v>18093</v>
      </c>
      <c r="G7676" t="s">
        <v>18094</v>
      </c>
      <c r="H7676" t="s">
        <v>18095</v>
      </c>
      <c r="I7676" s="13" t="s">
        <v>933</v>
      </c>
      <c r="J7676" s="13" t="s">
        <v>1068</v>
      </c>
      <c r="K7676" s="13" t="s">
        <v>933</v>
      </c>
      <c r="L7676" s="18" t="s">
        <v>38389</v>
      </c>
      <c r="M7676" s="17" t="s">
        <v>48965</v>
      </c>
    </row>
    <row r="7677" spans="1:13" x14ac:dyDescent="0.2">
      <c r="A7677" s="12" t="s">
        <v>18663</v>
      </c>
      <c r="B7677" t="s">
        <v>428</v>
      </c>
      <c r="C7677" t="s">
        <v>933</v>
      </c>
      <c r="D7677" t="s">
        <v>1068</v>
      </c>
      <c r="E7677" t="s">
        <v>18092</v>
      </c>
      <c r="F7677" t="s">
        <v>18093</v>
      </c>
      <c r="G7677" t="s">
        <v>18094</v>
      </c>
      <c r="H7677" t="s">
        <v>18095</v>
      </c>
      <c r="I7677" s="13" t="s">
        <v>933</v>
      </c>
      <c r="J7677" s="13" t="s">
        <v>1068</v>
      </c>
      <c r="K7677" s="13" t="s">
        <v>933</v>
      </c>
      <c r="L7677" s="18" t="s">
        <v>38390</v>
      </c>
      <c r="M7677" s="17" t="s">
        <v>48966</v>
      </c>
    </row>
    <row r="7678" spans="1:13" x14ac:dyDescent="0.2">
      <c r="A7678" s="12" t="s">
        <v>18664</v>
      </c>
      <c r="B7678" t="s">
        <v>428</v>
      </c>
      <c r="C7678" t="s">
        <v>933</v>
      </c>
      <c r="D7678" t="s">
        <v>934</v>
      </c>
      <c r="E7678" t="s">
        <v>4254</v>
      </c>
      <c r="F7678" t="s">
        <v>4270</v>
      </c>
      <c r="G7678" t="s">
        <v>18665</v>
      </c>
      <c r="H7678" t="s">
        <v>18666</v>
      </c>
      <c r="I7678" s="13" t="s">
        <v>933</v>
      </c>
      <c r="J7678" s="13" t="s">
        <v>934</v>
      </c>
      <c r="K7678" s="13" t="s">
        <v>933</v>
      </c>
      <c r="L7678" s="18" t="s">
        <v>38391</v>
      </c>
      <c r="M7678" s="17" t="s">
        <v>48967</v>
      </c>
    </row>
    <row r="7679" spans="1:13" x14ac:dyDescent="0.2">
      <c r="A7679" s="12" t="s">
        <v>18667</v>
      </c>
      <c r="B7679" t="s">
        <v>428</v>
      </c>
      <c r="C7679" t="s">
        <v>933</v>
      </c>
      <c r="D7679" t="s">
        <v>934</v>
      </c>
      <c r="E7679" t="s">
        <v>4285</v>
      </c>
      <c r="F7679" t="s">
        <v>4286</v>
      </c>
      <c r="G7679" t="s">
        <v>4307</v>
      </c>
      <c r="H7679" t="s">
        <v>18668</v>
      </c>
      <c r="I7679" s="13" t="s">
        <v>933</v>
      </c>
      <c r="J7679" s="13" t="s">
        <v>934</v>
      </c>
      <c r="K7679" s="13" t="s">
        <v>933</v>
      </c>
      <c r="L7679" s="18" t="s">
        <v>38392</v>
      </c>
      <c r="M7679" s="17" t="s">
        <v>48968</v>
      </c>
    </row>
    <row r="7680" spans="1:13" x14ac:dyDescent="0.2">
      <c r="A7680" s="12" t="s">
        <v>18669</v>
      </c>
      <c r="B7680" t="s">
        <v>428</v>
      </c>
      <c r="C7680" t="s">
        <v>933</v>
      </c>
      <c r="D7680" t="s">
        <v>1068</v>
      </c>
      <c r="E7680" t="s">
        <v>18670</v>
      </c>
      <c r="F7680" t="s">
        <v>18670</v>
      </c>
      <c r="G7680" t="s">
        <v>18670</v>
      </c>
      <c r="H7680" t="s">
        <v>895</v>
      </c>
      <c r="I7680" s="13" t="s">
        <v>933</v>
      </c>
      <c r="J7680" s="13" t="s">
        <v>1068</v>
      </c>
      <c r="K7680" s="13" t="s">
        <v>933</v>
      </c>
      <c r="L7680" s="18" t="s">
        <v>38393</v>
      </c>
      <c r="M7680" s="17" t="s">
        <v>48969</v>
      </c>
    </row>
    <row r="7681" spans="1:13" x14ac:dyDescent="0.2">
      <c r="A7681" s="12" t="s">
        <v>18671</v>
      </c>
      <c r="B7681" t="s">
        <v>428</v>
      </c>
      <c r="C7681" t="s">
        <v>933</v>
      </c>
      <c r="D7681" t="s">
        <v>934</v>
      </c>
      <c r="E7681" t="s">
        <v>4285</v>
      </c>
      <c r="F7681" t="s">
        <v>4286</v>
      </c>
      <c r="G7681" t="s">
        <v>18672</v>
      </c>
      <c r="H7681" t="s">
        <v>18673</v>
      </c>
      <c r="I7681" s="13" t="s">
        <v>933</v>
      </c>
      <c r="J7681" s="13" t="s">
        <v>934</v>
      </c>
      <c r="K7681" s="13" t="s">
        <v>933</v>
      </c>
      <c r="L7681" s="18" t="s">
        <v>38394</v>
      </c>
      <c r="M7681" s="17" t="s">
        <v>48970</v>
      </c>
    </row>
    <row r="7682" spans="1:13" x14ac:dyDescent="0.2">
      <c r="A7682" s="12" t="s">
        <v>18674</v>
      </c>
      <c r="B7682" t="s">
        <v>428</v>
      </c>
      <c r="C7682" t="s">
        <v>933</v>
      </c>
      <c r="D7682" t="s">
        <v>1068</v>
      </c>
      <c r="E7682" t="s">
        <v>4556</v>
      </c>
      <c r="F7682" t="s">
        <v>4521</v>
      </c>
      <c r="G7682" t="s">
        <v>18675</v>
      </c>
      <c r="H7682" t="s">
        <v>895</v>
      </c>
      <c r="I7682" s="13" t="s">
        <v>933</v>
      </c>
      <c r="J7682" s="13" t="s">
        <v>1068</v>
      </c>
      <c r="K7682" s="13" t="s">
        <v>933</v>
      </c>
      <c r="L7682" s="18" t="s">
        <v>38395</v>
      </c>
      <c r="M7682" s="17" t="s">
        <v>48971</v>
      </c>
    </row>
    <row r="7683" spans="1:13" x14ac:dyDescent="0.2">
      <c r="A7683" s="12" t="s">
        <v>18676</v>
      </c>
      <c r="B7683" t="s">
        <v>428</v>
      </c>
      <c r="C7683" t="s">
        <v>933</v>
      </c>
      <c r="D7683" t="s">
        <v>934</v>
      </c>
      <c r="E7683" t="s">
        <v>4248</v>
      </c>
      <c r="F7683" t="s">
        <v>4249</v>
      </c>
      <c r="G7683" t="s">
        <v>18159</v>
      </c>
      <c r="H7683" t="s">
        <v>18677</v>
      </c>
      <c r="I7683" s="13" t="s">
        <v>933</v>
      </c>
      <c r="J7683" s="13" t="s">
        <v>934</v>
      </c>
      <c r="K7683" s="13" t="s">
        <v>933</v>
      </c>
      <c r="L7683" s="18" t="s">
        <v>38396</v>
      </c>
      <c r="M7683" s="17" t="s">
        <v>48972</v>
      </c>
    </row>
    <row r="7684" spans="1:13" x14ac:dyDescent="0.2">
      <c r="A7684" s="12" t="s">
        <v>18678</v>
      </c>
      <c r="B7684" t="s">
        <v>428</v>
      </c>
      <c r="C7684" t="s">
        <v>933</v>
      </c>
      <c r="D7684" t="s">
        <v>934</v>
      </c>
      <c r="E7684" t="s">
        <v>4285</v>
      </c>
      <c r="F7684" t="s">
        <v>4286</v>
      </c>
      <c r="G7684" t="s">
        <v>18679</v>
      </c>
      <c r="H7684" t="s">
        <v>895</v>
      </c>
      <c r="I7684" s="13" t="s">
        <v>933</v>
      </c>
      <c r="J7684" s="13" t="s">
        <v>934</v>
      </c>
      <c r="K7684" s="13" t="s">
        <v>933</v>
      </c>
      <c r="L7684" s="18" t="s">
        <v>38397</v>
      </c>
      <c r="M7684" s="17" t="s">
        <v>48973</v>
      </c>
    </row>
    <row r="7685" spans="1:13" x14ac:dyDescent="0.2">
      <c r="A7685" s="12" t="s">
        <v>18680</v>
      </c>
      <c r="B7685" t="s">
        <v>428</v>
      </c>
      <c r="C7685" t="s">
        <v>933</v>
      </c>
      <c r="D7685" t="s">
        <v>1068</v>
      </c>
      <c r="E7685" t="s">
        <v>4595</v>
      </c>
      <c r="F7685" t="s">
        <v>18622</v>
      </c>
      <c r="G7685" t="s">
        <v>18681</v>
      </c>
      <c r="H7685" t="s">
        <v>895</v>
      </c>
      <c r="I7685" s="13" t="s">
        <v>933</v>
      </c>
      <c r="J7685" s="13" t="s">
        <v>1068</v>
      </c>
      <c r="K7685" s="13" t="s">
        <v>933</v>
      </c>
      <c r="L7685" s="18" t="s">
        <v>38398</v>
      </c>
      <c r="M7685" s="17" t="s">
        <v>48974</v>
      </c>
    </row>
    <row r="7686" spans="1:13" x14ac:dyDescent="0.2">
      <c r="A7686" s="12" t="s">
        <v>18682</v>
      </c>
      <c r="B7686" t="s">
        <v>428</v>
      </c>
      <c r="C7686" t="s">
        <v>933</v>
      </c>
      <c r="D7686" t="s">
        <v>934</v>
      </c>
      <c r="E7686" t="s">
        <v>4285</v>
      </c>
      <c r="F7686" t="s">
        <v>4286</v>
      </c>
      <c r="G7686" t="s">
        <v>18683</v>
      </c>
      <c r="H7686" t="s">
        <v>895</v>
      </c>
      <c r="I7686" s="13" t="s">
        <v>933</v>
      </c>
      <c r="J7686" s="13" t="s">
        <v>934</v>
      </c>
      <c r="K7686" s="13" t="s">
        <v>933</v>
      </c>
      <c r="L7686" s="18" t="s">
        <v>38399</v>
      </c>
      <c r="M7686" s="17" t="s">
        <v>48975</v>
      </c>
    </row>
    <row r="7687" spans="1:13" x14ac:dyDescent="0.2">
      <c r="A7687" s="12" t="s">
        <v>18684</v>
      </c>
      <c r="B7687" t="s">
        <v>428</v>
      </c>
      <c r="C7687" t="s">
        <v>933</v>
      </c>
      <c r="D7687" t="s">
        <v>1068</v>
      </c>
      <c r="E7687" t="s">
        <v>18181</v>
      </c>
      <c r="F7687" t="s">
        <v>18685</v>
      </c>
      <c r="G7687" t="s">
        <v>18686</v>
      </c>
      <c r="H7687" t="s">
        <v>18687</v>
      </c>
      <c r="I7687" s="13" t="s">
        <v>933</v>
      </c>
      <c r="J7687" s="13" t="s">
        <v>1068</v>
      </c>
      <c r="K7687" s="13" t="s">
        <v>933</v>
      </c>
      <c r="L7687" s="18" t="s">
        <v>38400</v>
      </c>
      <c r="M7687" s="17" t="s">
        <v>48976</v>
      </c>
    </row>
    <row r="7688" spans="1:13" x14ac:dyDescent="0.2">
      <c r="A7688" s="12" t="s">
        <v>18688</v>
      </c>
      <c r="B7688" t="s">
        <v>428</v>
      </c>
      <c r="C7688" t="s">
        <v>933</v>
      </c>
      <c r="D7688" t="s">
        <v>934</v>
      </c>
      <c r="E7688" t="s">
        <v>4254</v>
      </c>
      <c r="F7688" t="s">
        <v>18596</v>
      </c>
      <c r="G7688" t="s">
        <v>18597</v>
      </c>
      <c r="H7688" t="s">
        <v>18689</v>
      </c>
      <c r="I7688" s="13" t="s">
        <v>933</v>
      </c>
      <c r="J7688" s="13" t="s">
        <v>934</v>
      </c>
      <c r="K7688" s="13" t="s">
        <v>933</v>
      </c>
      <c r="L7688" s="18" t="s">
        <v>38401</v>
      </c>
      <c r="M7688" s="17" t="s">
        <v>48977</v>
      </c>
    </row>
    <row r="7689" spans="1:13" x14ac:dyDescent="0.2">
      <c r="A7689" s="12" t="s">
        <v>18690</v>
      </c>
      <c r="B7689" t="s">
        <v>428</v>
      </c>
      <c r="C7689" t="s">
        <v>933</v>
      </c>
      <c r="D7689" t="s">
        <v>1068</v>
      </c>
      <c r="E7689" t="s">
        <v>4595</v>
      </c>
      <c r="F7689" t="s">
        <v>18622</v>
      </c>
      <c r="G7689" t="s">
        <v>18623</v>
      </c>
      <c r="H7689" t="s">
        <v>895</v>
      </c>
      <c r="I7689" s="13" t="s">
        <v>933</v>
      </c>
      <c r="J7689" s="13" t="s">
        <v>1068</v>
      </c>
      <c r="K7689" s="13" t="s">
        <v>933</v>
      </c>
      <c r="L7689" s="18" t="s">
        <v>38402</v>
      </c>
      <c r="M7689" s="17" t="s">
        <v>48978</v>
      </c>
    </row>
    <row r="7690" spans="1:13" x14ac:dyDescent="0.2">
      <c r="A7690" s="12" t="s">
        <v>18691</v>
      </c>
      <c r="B7690" t="s">
        <v>428</v>
      </c>
      <c r="C7690" t="s">
        <v>933</v>
      </c>
      <c r="D7690" t="s">
        <v>1068</v>
      </c>
      <c r="E7690" t="s">
        <v>4595</v>
      </c>
      <c r="F7690" t="s">
        <v>18622</v>
      </c>
      <c r="G7690" t="s">
        <v>18692</v>
      </c>
      <c r="H7690" t="s">
        <v>18693</v>
      </c>
      <c r="I7690" s="13" t="s">
        <v>933</v>
      </c>
      <c r="J7690" s="13" t="s">
        <v>1068</v>
      </c>
      <c r="K7690" s="13" t="s">
        <v>933</v>
      </c>
      <c r="L7690" s="18" t="s">
        <v>38403</v>
      </c>
      <c r="M7690" s="17" t="s">
        <v>48979</v>
      </c>
    </row>
    <row r="7691" spans="1:13" x14ac:dyDescent="0.2">
      <c r="A7691" s="12" t="s">
        <v>18694</v>
      </c>
      <c r="B7691" t="s">
        <v>428</v>
      </c>
      <c r="C7691" t="s">
        <v>933</v>
      </c>
      <c r="D7691" t="s">
        <v>1068</v>
      </c>
      <c r="E7691" t="s">
        <v>18021</v>
      </c>
      <c r="F7691" t="s">
        <v>4365</v>
      </c>
      <c r="G7691" t="s">
        <v>18695</v>
      </c>
      <c r="H7691" t="s">
        <v>18696</v>
      </c>
      <c r="I7691" s="13" t="s">
        <v>933</v>
      </c>
      <c r="J7691" s="13" t="s">
        <v>1068</v>
      </c>
      <c r="K7691" s="13" t="s">
        <v>933</v>
      </c>
      <c r="L7691" s="18" t="s">
        <v>38404</v>
      </c>
      <c r="M7691" s="17" t="s">
        <v>48980</v>
      </c>
    </row>
    <row r="7692" spans="1:13" x14ac:dyDescent="0.2">
      <c r="A7692" s="12" t="s">
        <v>18697</v>
      </c>
      <c r="B7692" t="s">
        <v>428</v>
      </c>
      <c r="C7692" t="s">
        <v>933</v>
      </c>
      <c r="D7692" t="s">
        <v>1068</v>
      </c>
      <c r="E7692" t="s">
        <v>18021</v>
      </c>
      <c r="F7692" t="s">
        <v>4365</v>
      </c>
      <c r="G7692" t="s">
        <v>18695</v>
      </c>
      <c r="H7692" t="s">
        <v>18698</v>
      </c>
      <c r="I7692" s="13" t="s">
        <v>933</v>
      </c>
      <c r="J7692" s="13" t="s">
        <v>1068</v>
      </c>
      <c r="K7692" s="13" t="s">
        <v>933</v>
      </c>
      <c r="L7692" s="18" t="s">
        <v>38405</v>
      </c>
      <c r="M7692" s="17" t="s">
        <v>48981</v>
      </c>
    </row>
    <row r="7693" spans="1:13" x14ac:dyDescent="0.2">
      <c r="A7693" s="12" t="s">
        <v>18699</v>
      </c>
      <c r="B7693" t="s">
        <v>428</v>
      </c>
      <c r="C7693" t="s">
        <v>933</v>
      </c>
      <c r="D7693" t="s">
        <v>1068</v>
      </c>
      <c r="E7693" t="s">
        <v>18021</v>
      </c>
      <c r="F7693" t="s">
        <v>4393</v>
      </c>
      <c r="G7693" t="s">
        <v>18700</v>
      </c>
      <c r="H7693" t="s">
        <v>18701</v>
      </c>
      <c r="I7693" s="13" t="s">
        <v>933</v>
      </c>
      <c r="J7693" s="13" t="s">
        <v>1068</v>
      </c>
      <c r="K7693" s="13" t="s">
        <v>933</v>
      </c>
      <c r="L7693" s="18" t="s">
        <v>38406</v>
      </c>
      <c r="M7693" s="17" t="s">
        <v>48982</v>
      </c>
    </row>
    <row r="7694" spans="1:13" x14ac:dyDescent="0.2">
      <c r="A7694" s="12" t="s">
        <v>18702</v>
      </c>
      <c r="B7694" t="s">
        <v>428</v>
      </c>
      <c r="C7694" t="s">
        <v>933</v>
      </c>
      <c r="D7694" t="s">
        <v>1068</v>
      </c>
      <c r="E7694" t="s">
        <v>18021</v>
      </c>
      <c r="F7694" t="s">
        <v>4393</v>
      </c>
      <c r="G7694" t="s">
        <v>18703</v>
      </c>
      <c r="H7694" t="s">
        <v>895</v>
      </c>
      <c r="I7694" s="13" t="s">
        <v>933</v>
      </c>
      <c r="J7694" s="13" t="s">
        <v>1068</v>
      </c>
      <c r="K7694" s="13" t="s">
        <v>933</v>
      </c>
      <c r="L7694" s="18" t="s">
        <v>38407</v>
      </c>
      <c r="M7694" s="17" t="s">
        <v>48983</v>
      </c>
    </row>
    <row r="7695" spans="1:13" x14ac:dyDescent="0.2">
      <c r="A7695" s="12" t="s">
        <v>18704</v>
      </c>
      <c r="B7695" t="s">
        <v>428</v>
      </c>
      <c r="C7695" t="s">
        <v>933</v>
      </c>
      <c r="D7695" t="s">
        <v>1068</v>
      </c>
      <c r="E7695" t="s">
        <v>18292</v>
      </c>
      <c r="F7695" t="s">
        <v>18293</v>
      </c>
      <c r="G7695" t="s">
        <v>18705</v>
      </c>
      <c r="H7695" t="s">
        <v>18706</v>
      </c>
      <c r="I7695" s="13" t="s">
        <v>933</v>
      </c>
      <c r="J7695" s="13" t="s">
        <v>1068</v>
      </c>
      <c r="K7695" s="13" t="s">
        <v>933</v>
      </c>
      <c r="L7695" s="18" t="s">
        <v>38408</v>
      </c>
      <c r="M7695" s="17" t="s">
        <v>48984</v>
      </c>
    </row>
    <row r="7696" spans="1:13" x14ac:dyDescent="0.2">
      <c r="A7696" s="12" t="s">
        <v>18707</v>
      </c>
      <c r="B7696" t="s">
        <v>428</v>
      </c>
      <c r="C7696" t="s">
        <v>933</v>
      </c>
      <c r="D7696" t="s">
        <v>934</v>
      </c>
      <c r="E7696" t="s">
        <v>4285</v>
      </c>
      <c r="F7696" t="s">
        <v>4286</v>
      </c>
      <c r="G7696" t="s">
        <v>18708</v>
      </c>
      <c r="H7696" t="s">
        <v>18709</v>
      </c>
      <c r="I7696" s="13" t="s">
        <v>933</v>
      </c>
      <c r="J7696" s="13" t="s">
        <v>934</v>
      </c>
      <c r="K7696" s="13" t="s">
        <v>933</v>
      </c>
      <c r="L7696" s="18" t="s">
        <v>38409</v>
      </c>
      <c r="M7696" s="17" t="s">
        <v>48985</v>
      </c>
    </row>
    <row r="7697" spans="1:13" x14ac:dyDescent="0.2">
      <c r="A7697" s="12" t="s">
        <v>18710</v>
      </c>
      <c r="B7697" t="s">
        <v>428</v>
      </c>
      <c r="C7697" t="s">
        <v>933</v>
      </c>
      <c r="D7697" t="s">
        <v>934</v>
      </c>
      <c r="E7697" t="s">
        <v>4285</v>
      </c>
      <c r="F7697" t="s">
        <v>4286</v>
      </c>
      <c r="G7697" t="s">
        <v>18711</v>
      </c>
      <c r="H7697" t="s">
        <v>18712</v>
      </c>
      <c r="I7697" s="13" t="s">
        <v>933</v>
      </c>
      <c r="J7697" s="13" t="s">
        <v>934</v>
      </c>
      <c r="K7697" s="13" t="s">
        <v>933</v>
      </c>
      <c r="L7697" s="18" t="s">
        <v>38410</v>
      </c>
      <c r="M7697" s="17" t="s">
        <v>48986</v>
      </c>
    </row>
    <row r="7698" spans="1:13" x14ac:dyDescent="0.2">
      <c r="A7698" s="12" t="s">
        <v>18713</v>
      </c>
      <c r="B7698" t="s">
        <v>428</v>
      </c>
      <c r="C7698" t="s">
        <v>933</v>
      </c>
      <c r="D7698" t="s">
        <v>934</v>
      </c>
      <c r="E7698" t="s">
        <v>4285</v>
      </c>
      <c r="F7698" t="s">
        <v>4286</v>
      </c>
      <c r="G7698" t="s">
        <v>18714</v>
      </c>
      <c r="H7698" t="s">
        <v>895</v>
      </c>
      <c r="I7698" s="13" t="s">
        <v>933</v>
      </c>
      <c r="J7698" s="13" t="s">
        <v>934</v>
      </c>
      <c r="K7698" s="13" t="s">
        <v>933</v>
      </c>
      <c r="L7698" s="18" t="s">
        <v>38411</v>
      </c>
      <c r="M7698" s="17" t="s">
        <v>48987</v>
      </c>
    </row>
    <row r="7699" spans="1:13" x14ac:dyDescent="0.2">
      <c r="A7699" s="12" t="s">
        <v>18715</v>
      </c>
      <c r="B7699" t="s">
        <v>428</v>
      </c>
      <c r="C7699" t="s">
        <v>933</v>
      </c>
      <c r="D7699" t="s">
        <v>1068</v>
      </c>
      <c r="E7699" t="s">
        <v>4572</v>
      </c>
      <c r="F7699" t="s">
        <v>4573</v>
      </c>
      <c r="G7699" t="s">
        <v>18554</v>
      </c>
      <c r="H7699" t="s">
        <v>18716</v>
      </c>
      <c r="I7699" s="13" t="s">
        <v>933</v>
      </c>
      <c r="J7699" s="13" t="s">
        <v>1068</v>
      </c>
      <c r="K7699" s="13" t="s">
        <v>933</v>
      </c>
      <c r="L7699" s="18" t="s">
        <v>38412</v>
      </c>
      <c r="M7699" s="17" t="s">
        <v>48988</v>
      </c>
    </row>
    <row r="7700" spans="1:13" x14ac:dyDescent="0.2">
      <c r="A7700" s="12" t="s">
        <v>18717</v>
      </c>
      <c r="B7700" t="s">
        <v>428</v>
      </c>
      <c r="C7700" t="s">
        <v>933</v>
      </c>
      <c r="D7700" t="s">
        <v>934</v>
      </c>
      <c r="E7700" t="s">
        <v>4248</v>
      </c>
      <c r="F7700" t="s">
        <v>4249</v>
      </c>
      <c r="G7700" t="s">
        <v>18718</v>
      </c>
      <c r="H7700" t="s">
        <v>895</v>
      </c>
      <c r="I7700" s="13" t="s">
        <v>933</v>
      </c>
      <c r="J7700" s="13" t="s">
        <v>934</v>
      </c>
      <c r="K7700" s="13" t="s">
        <v>933</v>
      </c>
      <c r="L7700" s="18" t="s">
        <v>38413</v>
      </c>
      <c r="M7700" s="17" t="s">
        <v>48989</v>
      </c>
    </row>
    <row r="7701" spans="1:13" x14ac:dyDescent="0.2">
      <c r="A7701" s="12" t="s">
        <v>18719</v>
      </c>
      <c r="B7701" t="s">
        <v>428</v>
      </c>
      <c r="C7701" t="s">
        <v>933</v>
      </c>
      <c r="D7701" t="s">
        <v>1068</v>
      </c>
      <c r="E7701" t="s">
        <v>4556</v>
      </c>
      <c r="F7701" t="s">
        <v>4557</v>
      </c>
      <c r="G7701" t="s">
        <v>18720</v>
      </c>
      <c r="H7701" t="s">
        <v>18721</v>
      </c>
      <c r="I7701" s="13" t="s">
        <v>933</v>
      </c>
      <c r="J7701" s="13" t="s">
        <v>1068</v>
      </c>
      <c r="K7701" s="13" t="s">
        <v>933</v>
      </c>
      <c r="L7701" s="18" t="s">
        <v>38414</v>
      </c>
      <c r="M7701" s="17" t="s">
        <v>48990</v>
      </c>
    </row>
    <row r="7702" spans="1:13" x14ac:dyDescent="0.2">
      <c r="A7702" s="12" t="s">
        <v>18722</v>
      </c>
      <c r="B7702" t="s">
        <v>428</v>
      </c>
      <c r="C7702" t="s">
        <v>933</v>
      </c>
      <c r="D7702" t="s">
        <v>1068</v>
      </c>
      <c r="E7702" t="s">
        <v>18021</v>
      </c>
      <c r="F7702" t="s">
        <v>4393</v>
      </c>
      <c r="G7702" t="s">
        <v>4394</v>
      </c>
      <c r="H7702" t="s">
        <v>18723</v>
      </c>
      <c r="I7702" s="13" t="s">
        <v>933</v>
      </c>
      <c r="J7702" s="13" t="s">
        <v>1068</v>
      </c>
      <c r="K7702" s="13" t="s">
        <v>933</v>
      </c>
      <c r="L7702" s="18" t="s">
        <v>38415</v>
      </c>
      <c r="M7702" s="17" t="s">
        <v>48991</v>
      </c>
    </row>
    <row r="7703" spans="1:13" x14ac:dyDescent="0.2">
      <c r="A7703" s="12" t="s">
        <v>18724</v>
      </c>
      <c r="B7703" t="s">
        <v>428</v>
      </c>
      <c r="C7703" t="s">
        <v>933</v>
      </c>
      <c r="D7703" t="s">
        <v>934</v>
      </c>
      <c r="E7703" t="s">
        <v>18121</v>
      </c>
      <c r="F7703" t="s">
        <v>4312</v>
      </c>
      <c r="G7703" t="s">
        <v>18725</v>
      </c>
      <c r="H7703" t="s">
        <v>18726</v>
      </c>
      <c r="I7703" s="13" t="s">
        <v>933</v>
      </c>
      <c r="J7703" s="13" t="s">
        <v>934</v>
      </c>
      <c r="K7703" s="13" t="s">
        <v>933</v>
      </c>
      <c r="L7703" s="18" t="s">
        <v>38416</v>
      </c>
      <c r="M7703" s="17" t="s">
        <v>48992</v>
      </c>
    </row>
    <row r="7704" spans="1:13" x14ac:dyDescent="0.2">
      <c r="A7704" s="12" t="s">
        <v>18727</v>
      </c>
      <c r="B7704" t="s">
        <v>428</v>
      </c>
      <c r="C7704" t="s">
        <v>933</v>
      </c>
      <c r="D7704" t="s">
        <v>934</v>
      </c>
      <c r="E7704" t="s">
        <v>18121</v>
      </c>
      <c r="F7704" t="s">
        <v>4312</v>
      </c>
      <c r="G7704" t="s">
        <v>18728</v>
      </c>
      <c r="H7704" t="s">
        <v>18729</v>
      </c>
      <c r="I7704" s="13" t="s">
        <v>933</v>
      </c>
      <c r="J7704" s="13" t="s">
        <v>934</v>
      </c>
      <c r="K7704" s="13" t="s">
        <v>933</v>
      </c>
      <c r="L7704" s="18" t="s">
        <v>38417</v>
      </c>
      <c r="M7704" s="17" t="s">
        <v>48993</v>
      </c>
    </row>
    <row r="7705" spans="1:13" x14ac:dyDescent="0.2">
      <c r="A7705" s="12" t="s">
        <v>18730</v>
      </c>
      <c r="B7705" t="s">
        <v>428</v>
      </c>
      <c r="C7705" t="s">
        <v>933</v>
      </c>
      <c r="D7705" t="s">
        <v>1068</v>
      </c>
      <c r="E7705" t="s">
        <v>4556</v>
      </c>
      <c r="F7705" t="s">
        <v>4557</v>
      </c>
      <c r="G7705" t="s">
        <v>18731</v>
      </c>
      <c r="H7705" t="s">
        <v>18732</v>
      </c>
      <c r="I7705" s="13" t="s">
        <v>933</v>
      </c>
      <c r="J7705" s="13" t="s">
        <v>1068</v>
      </c>
      <c r="K7705" s="13" t="s">
        <v>933</v>
      </c>
      <c r="L7705" s="18" t="s">
        <v>38418</v>
      </c>
      <c r="M7705" s="17" t="s">
        <v>48994</v>
      </c>
    </row>
    <row r="7706" spans="1:13" x14ac:dyDescent="0.2">
      <c r="A7706" s="12" t="s">
        <v>18733</v>
      </c>
      <c r="B7706" t="s">
        <v>428</v>
      </c>
      <c r="C7706" t="s">
        <v>933</v>
      </c>
      <c r="D7706" t="s">
        <v>934</v>
      </c>
      <c r="E7706" t="s">
        <v>4254</v>
      </c>
      <c r="F7706" t="s">
        <v>18734</v>
      </c>
      <c r="G7706" t="s">
        <v>18735</v>
      </c>
      <c r="H7706" t="s">
        <v>18736</v>
      </c>
      <c r="I7706" s="13" t="s">
        <v>933</v>
      </c>
      <c r="J7706" s="13" t="s">
        <v>934</v>
      </c>
      <c r="K7706" s="13" t="s">
        <v>933</v>
      </c>
      <c r="L7706" s="18" t="s">
        <v>38419</v>
      </c>
      <c r="M7706" s="17" t="s">
        <v>48995</v>
      </c>
    </row>
    <row r="7707" spans="1:13" x14ac:dyDescent="0.2">
      <c r="A7707" s="12" t="s">
        <v>18737</v>
      </c>
      <c r="B7707" t="s">
        <v>428</v>
      </c>
      <c r="C7707" t="s">
        <v>933</v>
      </c>
      <c r="D7707" t="s">
        <v>1068</v>
      </c>
      <c r="E7707" t="s">
        <v>4595</v>
      </c>
      <c r="F7707" t="s">
        <v>18189</v>
      </c>
      <c r="G7707" t="s">
        <v>4526</v>
      </c>
      <c r="H7707" t="s">
        <v>18738</v>
      </c>
      <c r="I7707" s="13" t="s">
        <v>933</v>
      </c>
      <c r="J7707" s="13" t="s">
        <v>1068</v>
      </c>
      <c r="K7707" s="13" t="s">
        <v>933</v>
      </c>
      <c r="L7707" s="18" t="s">
        <v>38420</v>
      </c>
      <c r="M7707" s="17" t="s">
        <v>48996</v>
      </c>
    </row>
    <row r="7708" spans="1:13" x14ac:dyDescent="0.2">
      <c r="A7708" s="12" t="s">
        <v>18739</v>
      </c>
      <c r="B7708" t="s">
        <v>428</v>
      </c>
      <c r="C7708" t="s">
        <v>933</v>
      </c>
      <c r="D7708" t="s">
        <v>1068</v>
      </c>
      <c r="E7708" t="s">
        <v>18740</v>
      </c>
      <c r="F7708" t="s">
        <v>18741</v>
      </c>
      <c r="G7708" t="s">
        <v>18742</v>
      </c>
      <c r="H7708" t="s">
        <v>18743</v>
      </c>
      <c r="I7708" s="13" t="s">
        <v>933</v>
      </c>
      <c r="J7708" s="13" t="s">
        <v>1068</v>
      </c>
      <c r="K7708" s="13" t="s">
        <v>933</v>
      </c>
      <c r="L7708" s="18" t="s">
        <v>38421</v>
      </c>
      <c r="M7708" s="17" t="s">
        <v>48997</v>
      </c>
    </row>
    <row r="7709" spans="1:13" x14ac:dyDescent="0.2">
      <c r="A7709" s="12" t="s">
        <v>18744</v>
      </c>
      <c r="B7709" t="s">
        <v>428</v>
      </c>
      <c r="C7709" t="s">
        <v>933</v>
      </c>
      <c r="D7709" t="s">
        <v>1068</v>
      </c>
      <c r="E7709" t="s">
        <v>4536</v>
      </c>
      <c r="F7709" t="s">
        <v>18745</v>
      </c>
      <c r="G7709" t="s">
        <v>18746</v>
      </c>
      <c r="H7709" t="s">
        <v>18747</v>
      </c>
      <c r="I7709" s="13" t="s">
        <v>933</v>
      </c>
      <c r="J7709" s="13" t="s">
        <v>1068</v>
      </c>
      <c r="K7709" s="13" t="s">
        <v>933</v>
      </c>
      <c r="L7709" s="18" t="s">
        <v>38422</v>
      </c>
      <c r="M7709" s="17" t="s">
        <v>48998</v>
      </c>
    </row>
    <row r="7710" spans="1:13" x14ac:dyDescent="0.2">
      <c r="A7710" s="12" t="s">
        <v>18748</v>
      </c>
      <c r="B7710" t="s">
        <v>428</v>
      </c>
      <c r="C7710" t="s">
        <v>933</v>
      </c>
      <c r="D7710" t="s">
        <v>1068</v>
      </c>
      <c r="E7710" t="s">
        <v>18092</v>
      </c>
      <c r="F7710" t="s">
        <v>18093</v>
      </c>
      <c r="G7710" t="s">
        <v>18094</v>
      </c>
      <c r="H7710" t="s">
        <v>18095</v>
      </c>
      <c r="I7710" s="13" t="s">
        <v>933</v>
      </c>
      <c r="J7710" s="13" t="s">
        <v>1068</v>
      </c>
      <c r="K7710" s="13" t="s">
        <v>933</v>
      </c>
      <c r="L7710" s="18" t="s">
        <v>38423</v>
      </c>
      <c r="M7710" s="17" t="s">
        <v>48999</v>
      </c>
    </row>
    <row r="7711" spans="1:13" x14ac:dyDescent="0.2">
      <c r="A7711" s="12" t="s">
        <v>18749</v>
      </c>
      <c r="B7711" t="s">
        <v>428</v>
      </c>
      <c r="C7711" t="s">
        <v>933</v>
      </c>
      <c r="D7711" t="s">
        <v>1068</v>
      </c>
      <c r="E7711" t="s">
        <v>4556</v>
      </c>
      <c r="F7711" t="s">
        <v>4557</v>
      </c>
      <c r="G7711" t="s">
        <v>18082</v>
      </c>
      <c r="H7711" t="s">
        <v>18083</v>
      </c>
      <c r="I7711" s="13" t="s">
        <v>933</v>
      </c>
      <c r="J7711" s="13" t="s">
        <v>1068</v>
      </c>
      <c r="K7711" s="13" t="s">
        <v>933</v>
      </c>
      <c r="L7711" s="18" t="s">
        <v>38424</v>
      </c>
      <c r="M7711" s="17" t="s">
        <v>49000</v>
      </c>
    </row>
    <row r="7712" spans="1:13" x14ac:dyDescent="0.2">
      <c r="A7712" s="12" t="s">
        <v>18750</v>
      </c>
      <c r="B7712" t="s">
        <v>428</v>
      </c>
      <c r="C7712" t="s">
        <v>933</v>
      </c>
      <c r="D7712" t="s">
        <v>934</v>
      </c>
      <c r="E7712" t="s">
        <v>4254</v>
      </c>
      <c r="F7712" t="s">
        <v>18596</v>
      </c>
      <c r="G7712" t="s">
        <v>18597</v>
      </c>
      <c r="H7712" t="s">
        <v>18751</v>
      </c>
      <c r="I7712" s="13" t="s">
        <v>933</v>
      </c>
      <c r="J7712" s="13" t="s">
        <v>934</v>
      </c>
      <c r="K7712" s="13" t="s">
        <v>933</v>
      </c>
      <c r="L7712" s="18" t="s">
        <v>38425</v>
      </c>
      <c r="M7712" s="17" t="s">
        <v>49001</v>
      </c>
    </row>
    <row r="7713" spans="1:13" x14ac:dyDescent="0.2">
      <c r="A7713" s="12" t="s">
        <v>18752</v>
      </c>
      <c r="B7713" t="s">
        <v>428</v>
      </c>
      <c r="C7713" t="s">
        <v>933</v>
      </c>
      <c r="D7713" t="s">
        <v>1068</v>
      </c>
      <c r="E7713" t="s">
        <v>18021</v>
      </c>
      <c r="F7713" t="s">
        <v>18229</v>
      </c>
      <c r="G7713" t="s">
        <v>18753</v>
      </c>
      <c r="H7713" t="s">
        <v>895</v>
      </c>
      <c r="I7713" s="13" t="s">
        <v>933</v>
      </c>
      <c r="J7713" s="13" t="s">
        <v>1068</v>
      </c>
      <c r="K7713" s="13" t="s">
        <v>933</v>
      </c>
      <c r="L7713" s="18" t="s">
        <v>38426</v>
      </c>
      <c r="M7713" s="17" t="s">
        <v>49002</v>
      </c>
    </row>
    <row r="7714" spans="1:13" x14ac:dyDescent="0.2">
      <c r="A7714" s="12" t="s">
        <v>18754</v>
      </c>
      <c r="B7714" t="s">
        <v>428</v>
      </c>
      <c r="C7714" t="s">
        <v>933</v>
      </c>
      <c r="D7714" t="s">
        <v>1068</v>
      </c>
      <c r="E7714" t="s">
        <v>4595</v>
      </c>
      <c r="F7714" t="s">
        <v>18755</v>
      </c>
      <c r="G7714" t="s">
        <v>18756</v>
      </c>
      <c r="H7714" t="s">
        <v>895</v>
      </c>
      <c r="I7714" s="13" t="s">
        <v>933</v>
      </c>
      <c r="J7714" s="13" t="s">
        <v>1068</v>
      </c>
      <c r="K7714" s="13" t="s">
        <v>933</v>
      </c>
      <c r="L7714" s="18" t="s">
        <v>38427</v>
      </c>
      <c r="M7714" s="17" t="s">
        <v>49003</v>
      </c>
    </row>
    <row r="7715" spans="1:13" x14ac:dyDescent="0.2">
      <c r="A7715" s="12" t="s">
        <v>18757</v>
      </c>
      <c r="B7715" t="s">
        <v>428</v>
      </c>
      <c r="C7715" t="s">
        <v>933</v>
      </c>
      <c r="D7715" t="s">
        <v>1068</v>
      </c>
      <c r="E7715" t="s">
        <v>4595</v>
      </c>
      <c r="F7715" t="s">
        <v>18622</v>
      </c>
      <c r="G7715" t="s">
        <v>18692</v>
      </c>
      <c r="H7715" t="s">
        <v>895</v>
      </c>
      <c r="I7715" s="13" t="s">
        <v>933</v>
      </c>
      <c r="J7715" s="13" t="s">
        <v>1068</v>
      </c>
      <c r="K7715" s="13" t="s">
        <v>933</v>
      </c>
      <c r="L7715" s="18" t="s">
        <v>38428</v>
      </c>
      <c r="M7715" s="17" t="s">
        <v>49004</v>
      </c>
    </row>
    <row r="7716" spans="1:13" x14ac:dyDescent="0.2">
      <c r="A7716" s="12" t="s">
        <v>18758</v>
      </c>
      <c r="B7716" t="s">
        <v>428</v>
      </c>
      <c r="C7716" t="s">
        <v>933</v>
      </c>
      <c r="D7716" t="s">
        <v>1068</v>
      </c>
      <c r="E7716" t="s">
        <v>4595</v>
      </c>
      <c r="F7716" t="s">
        <v>18189</v>
      </c>
      <c r="G7716" t="s">
        <v>4526</v>
      </c>
      <c r="H7716" t="s">
        <v>895</v>
      </c>
      <c r="I7716" s="13" t="s">
        <v>933</v>
      </c>
      <c r="J7716" s="13" t="s">
        <v>1068</v>
      </c>
      <c r="K7716" s="13" t="s">
        <v>933</v>
      </c>
      <c r="L7716" s="18" t="s">
        <v>38429</v>
      </c>
      <c r="M7716" s="17" t="s">
        <v>49005</v>
      </c>
    </row>
    <row r="7717" spans="1:13" x14ac:dyDescent="0.2">
      <c r="A7717" s="12" t="s">
        <v>18759</v>
      </c>
      <c r="B7717" t="s">
        <v>428</v>
      </c>
      <c r="C7717" t="s">
        <v>933</v>
      </c>
      <c r="D7717" t="s">
        <v>934</v>
      </c>
      <c r="E7717" t="s">
        <v>4285</v>
      </c>
      <c r="F7717" t="s">
        <v>4286</v>
      </c>
      <c r="G7717" t="s">
        <v>18760</v>
      </c>
      <c r="H7717" t="s">
        <v>895</v>
      </c>
      <c r="I7717" s="13" t="s">
        <v>933</v>
      </c>
      <c r="J7717" s="13" t="s">
        <v>934</v>
      </c>
      <c r="K7717" s="13" t="s">
        <v>933</v>
      </c>
      <c r="L7717" s="18" t="s">
        <v>38430</v>
      </c>
      <c r="M7717" s="17" t="s">
        <v>49006</v>
      </c>
    </row>
    <row r="7718" spans="1:13" x14ac:dyDescent="0.2">
      <c r="A7718" s="12" t="s">
        <v>18761</v>
      </c>
      <c r="B7718" t="s">
        <v>428</v>
      </c>
      <c r="C7718" t="s">
        <v>933</v>
      </c>
      <c r="D7718" t="s">
        <v>934</v>
      </c>
      <c r="E7718" t="s">
        <v>4285</v>
      </c>
      <c r="F7718" t="s">
        <v>4286</v>
      </c>
      <c r="G7718" t="s">
        <v>18762</v>
      </c>
      <c r="H7718" t="s">
        <v>18763</v>
      </c>
      <c r="I7718" s="13" t="s">
        <v>933</v>
      </c>
      <c r="J7718" s="13" t="s">
        <v>934</v>
      </c>
      <c r="K7718" s="13" t="s">
        <v>933</v>
      </c>
      <c r="L7718" s="18" t="s">
        <v>38431</v>
      </c>
      <c r="M7718" s="17" t="s">
        <v>49007</v>
      </c>
    </row>
    <row r="7719" spans="1:13" x14ac:dyDescent="0.2">
      <c r="A7719" s="12" t="s">
        <v>18764</v>
      </c>
      <c r="B7719" t="s">
        <v>428</v>
      </c>
      <c r="C7719" t="s">
        <v>933</v>
      </c>
      <c r="D7719" t="s">
        <v>934</v>
      </c>
      <c r="E7719" t="s">
        <v>4285</v>
      </c>
      <c r="F7719" t="s">
        <v>4286</v>
      </c>
      <c r="G7719" t="s">
        <v>18765</v>
      </c>
      <c r="H7719" t="s">
        <v>895</v>
      </c>
      <c r="I7719" s="13" t="s">
        <v>933</v>
      </c>
      <c r="J7719" s="13" t="s">
        <v>934</v>
      </c>
      <c r="K7719" s="13" t="s">
        <v>933</v>
      </c>
      <c r="L7719" s="18" t="s">
        <v>38432</v>
      </c>
      <c r="M7719" s="17" t="s">
        <v>49008</v>
      </c>
    </row>
    <row r="7720" spans="1:13" x14ac:dyDescent="0.2">
      <c r="A7720" s="12" t="s">
        <v>18766</v>
      </c>
      <c r="B7720" t="s">
        <v>428</v>
      </c>
      <c r="C7720" t="s">
        <v>933</v>
      </c>
      <c r="D7720" t="s">
        <v>934</v>
      </c>
      <c r="E7720" t="s">
        <v>4285</v>
      </c>
      <c r="F7720" t="s">
        <v>4286</v>
      </c>
      <c r="G7720" t="s">
        <v>18767</v>
      </c>
      <c r="H7720" t="s">
        <v>895</v>
      </c>
      <c r="I7720" s="13" t="s">
        <v>933</v>
      </c>
      <c r="J7720" s="13" t="s">
        <v>934</v>
      </c>
      <c r="K7720" s="13" t="s">
        <v>933</v>
      </c>
      <c r="L7720" s="18" t="s">
        <v>38433</v>
      </c>
      <c r="M7720" s="17" t="s">
        <v>49009</v>
      </c>
    </row>
    <row r="7721" spans="1:13" x14ac:dyDescent="0.2">
      <c r="A7721" s="12" t="s">
        <v>18768</v>
      </c>
      <c r="B7721" t="s">
        <v>428</v>
      </c>
      <c r="C7721" t="s">
        <v>933</v>
      </c>
      <c r="D7721" t="s">
        <v>1068</v>
      </c>
      <c r="E7721" t="s">
        <v>4556</v>
      </c>
      <c r="F7721" t="s">
        <v>4557</v>
      </c>
      <c r="G7721" t="s">
        <v>18082</v>
      </c>
      <c r="H7721" t="s">
        <v>18083</v>
      </c>
      <c r="I7721" s="13" t="s">
        <v>933</v>
      </c>
      <c r="J7721" s="13" t="s">
        <v>1068</v>
      </c>
      <c r="K7721" s="13" t="s">
        <v>933</v>
      </c>
      <c r="L7721" s="18" t="s">
        <v>38434</v>
      </c>
      <c r="M7721" s="17" t="s">
        <v>49010</v>
      </c>
    </row>
    <row r="7722" spans="1:13" x14ac:dyDescent="0.2">
      <c r="A7722" s="12" t="s">
        <v>18769</v>
      </c>
      <c r="B7722" t="s">
        <v>428</v>
      </c>
      <c r="C7722" t="s">
        <v>933</v>
      </c>
      <c r="D7722" t="s">
        <v>1068</v>
      </c>
      <c r="E7722" t="s">
        <v>18092</v>
      </c>
      <c r="F7722" t="s">
        <v>18093</v>
      </c>
      <c r="G7722" t="s">
        <v>18094</v>
      </c>
      <c r="H7722" t="s">
        <v>18095</v>
      </c>
      <c r="I7722" s="13" t="s">
        <v>933</v>
      </c>
      <c r="J7722" s="13" t="s">
        <v>1068</v>
      </c>
      <c r="K7722" s="13" t="s">
        <v>933</v>
      </c>
      <c r="L7722" s="18" t="s">
        <v>38435</v>
      </c>
      <c r="M7722" s="17" t="s">
        <v>49011</v>
      </c>
    </row>
    <row r="7723" spans="1:13" x14ac:dyDescent="0.2">
      <c r="A7723" s="12" t="s">
        <v>18770</v>
      </c>
      <c r="B7723" t="s">
        <v>428</v>
      </c>
      <c r="C7723" t="s">
        <v>933</v>
      </c>
      <c r="D7723" t="s">
        <v>934</v>
      </c>
      <c r="E7723" t="s">
        <v>4285</v>
      </c>
      <c r="F7723" t="s">
        <v>4286</v>
      </c>
      <c r="G7723" t="s">
        <v>18599</v>
      </c>
      <c r="H7723" t="s">
        <v>895</v>
      </c>
      <c r="I7723" s="13" t="s">
        <v>933</v>
      </c>
      <c r="J7723" s="13" t="s">
        <v>934</v>
      </c>
      <c r="K7723" s="13" t="s">
        <v>933</v>
      </c>
      <c r="L7723" s="18" t="s">
        <v>38436</v>
      </c>
      <c r="M7723" s="17" t="s">
        <v>49012</v>
      </c>
    </row>
    <row r="7724" spans="1:13" x14ac:dyDescent="0.2">
      <c r="A7724" s="12" t="s">
        <v>18771</v>
      </c>
      <c r="B7724" t="s">
        <v>428</v>
      </c>
      <c r="C7724" t="s">
        <v>933</v>
      </c>
      <c r="D7724" t="s">
        <v>1068</v>
      </c>
      <c r="E7724" t="s">
        <v>18021</v>
      </c>
      <c r="F7724" t="s">
        <v>4365</v>
      </c>
      <c r="G7724" t="s">
        <v>18772</v>
      </c>
      <c r="H7724" t="s">
        <v>895</v>
      </c>
      <c r="I7724" s="13" t="s">
        <v>933</v>
      </c>
      <c r="J7724" s="13" t="s">
        <v>1068</v>
      </c>
      <c r="K7724" s="13" t="s">
        <v>933</v>
      </c>
      <c r="L7724" s="18" t="s">
        <v>38437</v>
      </c>
      <c r="M7724" s="17" t="s">
        <v>49013</v>
      </c>
    </row>
    <row r="7725" spans="1:13" x14ac:dyDescent="0.2">
      <c r="A7725" s="12" t="s">
        <v>18773</v>
      </c>
      <c r="B7725" t="s">
        <v>428</v>
      </c>
      <c r="C7725" t="s">
        <v>933</v>
      </c>
      <c r="D7725" t="s">
        <v>934</v>
      </c>
      <c r="E7725" t="s">
        <v>18774</v>
      </c>
      <c r="F7725" t="s">
        <v>18775</v>
      </c>
      <c r="G7725" t="s">
        <v>18776</v>
      </c>
      <c r="H7725" t="s">
        <v>895</v>
      </c>
      <c r="I7725" s="13" t="s">
        <v>933</v>
      </c>
      <c r="J7725" s="13" t="s">
        <v>934</v>
      </c>
      <c r="K7725" s="13" t="s">
        <v>933</v>
      </c>
      <c r="L7725" s="18" t="s">
        <v>38438</v>
      </c>
      <c r="M7725" s="17" t="s">
        <v>49014</v>
      </c>
    </row>
    <row r="7726" spans="1:13" x14ac:dyDescent="0.2">
      <c r="A7726" s="12" t="s">
        <v>18777</v>
      </c>
      <c r="B7726" t="s">
        <v>428</v>
      </c>
      <c r="C7726" t="s">
        <v>933</v>
      </c>
      <c r="D7726" t="s">
        <v>1068</v>
      </c>
      <c r="E7726" t="s">
        <v>4556</v>
      </c>
      <c r="F7726" t="s">
        <v>18235</v>
      </c>
      <c r="G7726" t="s">
        <v>18236</v>
      </c>
      <c r="H7726" t="s">
        <v>18778</v>
      </c>
      <c r="I7726" s="13" t="s">
        <v>933</v>
      </c>
      <c r="J7726" s="13" t="s">
        <v>1068</v>
      </c>
      <c r="K7726" s="13" t="s">
        <v>933</v>
      </c>
      <c r="L7726" s="18" t="s">
        <v>38439</v>
      </c>
      <c r="M7726" s="17" t="s">
        <v>49015</v>
      </c>
    </row>
    <row r="7727" spans="1:13" x14ac:dyDescent="0.2">
      <c r="A7727" s="12" t="s">
        <v>18779</v>
      </c>
      <c r="B7727" t="s">
        <v>428</v>
      </c>
      <c r="C7727" t="s">
        <v>933</v>
      </c>
      <c r="D7727" t="s">
        <v>934</v>
      </c>
      <c r="E7727" t="s">
        <v>4285</v>
      </c>
      <c r="F7727" t="s">
        <v>4286</v>
      </c>
      <c r="G7727" t="s">
        <v>18683</v>
      </c>
      <c r="H7727" t="s">
        <v>18780</v>
      </c>
      <c r="I7727" s="13" t="s">
        <v>933</v>
      </c>
      <c r="J7727" s="13" t="s">
        <v>934</v>
      </c>
      <c r="K7727" s="13" t="s">
        <v>933</v>
      </c>
      <c r="L7727" s="18" t="s">
        <v>38440</v>
      </c>
      <c r="M7727" s="17" t="s">
        <v>49016</v>
      </c>
    </row>
    <row r="7728" spans="1:13" x14ac:dyDescent="0.2">
      <c r="A7728" s="12" t="s">
        <v>18781</v>
      </c>
      <c r="B7728" t="s">
        <v>428</v>
      </c>
      <c r="C7728" t="s">
        <v>933</v>
      </c>
      <c r="D7728" t="s">
        <v>1068</v>
      </c>
      <c r="E7728" t="s">
        <v>4556</v>
      </c>
      <c r="F7728" t="s">
        <v>4590</v>
      </c>
      <c r="G7728" t="s">
        <v>18428</v>
      </c>
      <c r="H7728" t="s">
        <v>18429</v>
      </c>
      <c r="I7728" s="13" t="s">
        <v>933</v>
      </c>
      <c r="J7728" s="13" t="s">
        <v>1068</v>
      </c>
      <c r="K7728" s="13" t="s">
        <v>933</v>
      </c>
      <c r="L7728" s="18" t="s">
        <v>38441</v>
      </c>
      <c r="M7728" s="17" t="s">
        <v>49017</v>
      </c>
    </row>
    <row r="7729" spans="1:13" x14ac:dyDescent="0.2">
      <c r="A7729" s="12" t="s">
        <v>18782</v>
      </c>
      <c r="B7729" t="s">
        <v>428</v>
      </c>
      <c r="C7729" t="s">
        <v>933</v>
      </c>
      <c r="D7729" t="s">
        <v>934</v>
      </c>
      <c r="E7729" t="s">
        <v>4342</v>
      </c>
      <c r="F7729" t="s">
        <v>4343</v>
      </c>
      <c r="G7729" t="s">
        <v>18141</v>
      </c>
      <c r="H7729" t="s">
        <v>18142</v>
      </c>
      <c r="I7729" s="13" t="s">
        <v>933</v>
      </c>
      <c r="J7729" s="13" t="s">
        <v>934</v>
      </c>
      <c r="K7729" s="13" t="s">
        <v>933</v>
      </c>
      <c r="L7729" s="18" t="s">
        <v>38442</v>
      </c>
      <c r="M7729" s="17" t="s">
        <v>49018</v>
      </c>
    </row>
    <row r="7730" spans="1:13" x14ac:dyDescent="0.2">
      <c r="A7730" s="12" t="s">
        <v>18783</v>
      </c>
      <c r="B7730" t="s">
        <v>428</v>
      </c>
      <c r="C7730" t="s">
        <v>933</v>
      </c>
      <c r="D7730" t="s">
        <v>934</v>
      </c>
      <c r="E7730" t="s">
        <v>4342</v>
      </c>
      <c r="F7730" t="s">
        <v>4343</v>
      </c>
      <c r="G7730" t="s">
        <v>18141</v>
      </c>
      <c r="H7730" t="s">
        <v>18142</v>
      </c>
      <c r="I7730" s="13" t="s">
        <v>933</v>
      </c>
      <c r="J7730" s="13" t="s">
        <v>934</v>
      </c>
      <c r="K7730" s="13" t="s">
        <v>933</v>
      </c>
      <c r="L7730" s="18" t="s">
        <v>38443</v>
      </c>
      <c r="M7730" s="17" t="s">
        <v>49019</v>
      </c>
    </row>
    <row r="7731" spans="1:13" x14ac:dyDescent="0.2">
      <c r="A7731" s="12" t="s">
        <v>18784</v>
      </c>
      <c r="B7731" t="s">
        <v>428</v>
      </c>
      <c r="C7731" t="s">
        <v>933</v>
      </c>
      <c r="D7731" t="s">
        <v>934</v>
      </c>
      <c r="E7731" t="s">
        <v>4342</v>
      </c>
      <c r="F7731" t="s">
        <v>4343</v>
      </c>
      <c r="G7731" t="s">
        <v>18141</v>
      </c>
      <c r="H7731" t="s">
        <v>18142</v>
      </c>
      <c r="I7731" s="13" t="s">
        <v>933</v>
      </c>
      <c r="J7731" s="13" t="s">
        <v>934</v>
      </c>
      <c r="K7731" s="13" t="s">
        <v>933</v>
      </c>
      <c r="L7731" s="18" t="s">
        <v>38444</v>
      </c>
      <c r="M7731" s="17" t="s">
        <v>49020</v>
      </c>
    </row>
    <row r="7732" spans="1:13" x14ac:dyDescent="0.2">
      <c r="A7732" s="12" t="s">
        <v>18785</v>
      </c>
      <c r="B7732" t="s">
        <v>428</v>
      </c>
      <c r="C7732" t="s">
        <v>933</v>
      </c>
      <c r="D7732" t="s">
        <v>1068</v>
      </c>
      <c r="E7732" t="s">
        <v>4556</v>
      </c>
      <c r="F7732" t="s">
        <v>4521</v>
      </c>
      <c r="G7732" t="s">
        <v>4522</v>
      </c>
      <c r="H7732" t="s">
        <v>18786</v>
      </c>
      <c r="I7732" s="13" t="s">
        <v>933</v>
      </c>
      <c r="J7732" s="13" t="s">
        <v>1068</v>
      </c>
      <c r="K7732" s="13" t="s">
        <v>933</v>
      </c>
      <c r="L7732" s="18" t="s">
        <v>38445</v>
      </c>
      <c r="M7732" s="17" t="s">
        <v>49021</v>
      </c>
    </row>
    <row r="7733" spans="1:13" x14ac:dyDescent="0.2">
      <c r="A7733" s="12" t="s">
        <v>18787</v>
      </c>
      <c r="B7733" t="s">
        <v>428</v>
      </c>
      <c r="C7733" t="s">
        <v>933</v>
      </c>
      <c r="D7733" t="s">
        <v>1068</v>
      </c>
      <c r="E7733" t="s">
        <v>18021</v>
      </c>
      <c r="F7733" t="s">
        <v>4393</v>
      </c>
      <c r="G7733" t="s">
        <v>18022</v>
      </c>
      <c r="H7733" t="s">
        <v>18788</v>
      </c>
      <c r="I7733" s="13" t="s">
        <v>933</v>
      </c>
      <c r="J7733" s="13" t="s">
        <v>1068</v>
      </c>
      <c r="K7733" s="13" t="s">
        <v>933</v>
      </c>
      <c r="L7733" s="18" t="s">
        <v>38446</v>
      </c>
      <c r="M7733" s="17" t="s">
        <v>49022</v>
      </c>
    </row>
    <row r="7734" spans="1:13" x14ac:dyDescent="0.2">
      <c r="A7734" s="12" t="s">
        <v>18789</v>
      </c>
      <c r="B7734" t="s">
        <v>428</v>
      </c>
      <c r="C7734" t="s">
        <v>933</v>
      </c>
      <c r="D7734" t="s">
        <v>1068</v>
      </c>
      <c r="E7734" t="s">
        <v>18021</v>
      </c>
      <c r="F7734" t="s">
        <v>4384</v>
      </c>
      <c r="G7734" t="s">
        <v>18790</v>
      </c>
      <c r="H7734" t="s">
        <v>18791</v>
      </c>
      <c r="I7734" s="13" t="s">
        <v>933</v>
      </c>
      <c r="J7734" s="13" t="s">
        <v>1068</v>
      </c>
      <c r="K7734" s="13" t="s">
        <v>933</v>
      </c>
      <c r="L7734" s="18" t="s">
        <v>38447</v>
      </c>
      <c r="M7734" s="17" t="s">
        <v>49023</v>
      </c>
    </row>
    <row r="7735" spans="1:13" x14ac:dyDescent="0.2">
      <c r="A7735" s="12" t="s">
        <v>18792</v>
      </c>
      <c r="B7735" t="s">
        <v>428</v>
      </c>
      <c r="C7735" t="s">
        <v>933</v>
      </c>
      <c r="D7735" t="s">
        <v>1068</v>
      </c>
      <c r="E7735" t="s">
        <v>18021</v>
      </c>
      <c r="F7735" t="s">
        <v>18088</v>
      </c>
      <c r="G7735" t="s">
        <v>18089</v>
      </c>
      <c r="H7735" t="s">
        <v>895</v>
      </c>
      <c r="I7735" s="13" t="s">
        <v>933</v>
      </c>
      <c r="J7735" s="13" t="s">
        <v>1068</v>
      </c>
      <c r="K7735" s="13" t="s">
        <v>933</v>
      </c>
      <c r="L7735" s="18" t="s">
        <v>38448</v>
      </c>
      <c r="M7735" s="17" t="s">
        <v>49024</v>
      </c>
    </row>
    <row r="7736" spans="1:13" x14ac:dyDescent="0.2">
      <c r="A7736" s="12" t="s">
        <v>18793</v>
      </c>
      <c r="B7736" t="s">
        <v>428</v>
      </c>
      <c r="C7736" t="s">
        <v>933</v>
      </c>
      <c r="D7736" t="s">
        <v>934</v>
      </c>
      <c r="E7736" t="s">
        <v>4207</v>
      </c>
      <c r="F7736" t="s">
        <v>4208</v>
      </c>
      <c r="G7736" t="s">
        <v>18794</v>
      </c>
      <c r="H7736" t="s">
        <v>18795</v>
      </c>
      <c r="I7736" s="13" t="s">
        <v>933</v>
      </c>
      <c r="J7736" s="13" t="s">
        <v>934</v>
      </c>
      <c r="K7736" s="13" t="s">
        <v>933</v>
      </c>
      <c r="L7736" s="18" t="s">
        <v>38449</v>
      </c>
      <c r="M7736" s="17" t="s">
        <v>49025</v>
      </c>
    </row>
    <row r="7737" spans="1:13" x14ac:dyDescent="0.2">
      <c r="A7737" s="12" t="s">
        <v>18796</v>
      </c>
      <c r="B7737" t="s">
        <v>428</v>
      </c>
      <c r="C7737" t="s">
        <v>933</v>
      </c>
      <c r="D7737" t="s">
        <v>934</v>
      </c>
      <c r="E7737" t="s">
        <v>4353</v>
      </c>
      <c r="F7737" t="s">
        <v>4359</v>
      </c>
      <c r="G7737" t="s">
        <v>4360</v>
      </c>
      <c r="H7737" t="s">
        <v>18032</v>
      </c>
      <c r="I7737" s="13" t="s">
        <v>933</v>
      </c>
      <c r="J7737" s="13" t="s">
        <v>934</v>
      </c>
      <c r="K7737" s="13" t="s">
        <v>933</v>
      </c>
      <c r="L7737" s="18" t="s">
        <v>38450</v>
      </c>
      <c r="M7737" s="17" t="s">
        <v>49026</v>
      </c>
    </row>
    <row r="7738" spans="1:13" x14ac:dyDescent="0.2">
      <c r="A7738" s="12" t="s">
        <v>18797</v>
      </c>
      <c r="B7738" t="s">
        <v>428</v>
      </c>
      <c r="C7738" t="s">
        <v>933</v>
      </c>
      <c r="D7738" t="s">
        <v>1068</v>
      </c>
      <c r="E7738" t="s">
        <v>18414</v>
      </c>
      <c r="F7738" t="s">
        <v>18415</v>
      </c>
      <c r="G7738" t="s">
        <v>18416</v>
      </c>
      <c r="H7738" t="s">
        <v>18798</v>
      </c>
      <c r="I7738" s="13" t="s">
        <v>933</v>
      </c>
      <c r="J7738" s="13" t="s">
        <v>1068</v>
      </c>
      <c r="K7738" s="13" t="s">
        <v>933</v>
      </c>
      <c r="L7738" s="18" t="s">
        <v>38451</v>
      </c>
      <c r="M7738" s="17" t="s">
        <v>49027</v>
      </c>
    </row>
    <row r="7739" spans="1:13" x14ac:dyDescent="0.2">
      <c r="A7739" s="12" t="s">
        <v>18799</v>
      </c>
      <c r="B7739" t="s">
        <v>428</v>
      </c>
      <c r="C7739" t="s">
        <v>933</v>
      </c>
      <c r="D7739" t="s">
        <v>934</v>
      </c>
      <c r="E7739" t="s">
        <v>4285</v>
      </c>
      <c r="F7739" t="s">
        <v>4286</v>
      </c>
      <c r="G7739" t="s">
        <v>18800</v>
      </c>
      <c r="H7739" t="s">
        <v>895</v>
      </c>
      <c r="I7739" s="13" t="s">
        <v>933</v>
      </c>
      <c r="J7739" s="13" t="s">
        <v>934</v>
      </c>
      <c r="K7739" s="13" t="s">
        <v>933</v>
      </c>
      <c r="L7739" s="18" t="s">
        <v>38452</v>
      </c>
      <c r="M7739" s="17" t="s">
        <v>49028</v>
      </c>
    </row>
    <row r="7740" spans="1:13" x14ac:dyDescent="0.2">
      <c r="A7740" s="12" t="s">
        <v>18801</v>
      </c>
      <c r="B7740" t="s">
        <v>428</v>
      </c>
      <c r="C7740" t="s">
        <v>933</v>
      </c>
      <c r="D7740" t="s">
        <v>1068</v>
      </c>
      <c r="E7740" t="s">
        <v>4572</v>
      </c>
      <c r="F7740" t="s">
        <v>4573</v>
      </c>
      <c r="G7740" t="s">
        <v>18554</v>
      </c>
      <c r="H7740" t="s">
        <v>18555</v>
      </c>
      <c r="I7740" s="13" t="s">
        <v>933</v>
      </c>
      <c r="J7740" s="13" t="s">
        <v>1068</v>
      </c>
      <c r="K7740" s="13" t="s">
        <v>933</v>
      </c>
      <c r="L7740" s="18" t="s">
        <v>38453</v>
      </c>
      <c r="M7740" s="17" t="s">
        <v>49029</v>
      </c>
    </row>
    <row r="7741" spans="1:13" x14ac:dyDescent="0.2">
      <c r="A7741" s="12" t="s">
        <v>18802</v>
      </c>
      <c r="B7741" t="s">
        <v>428</v>
      </c>
      <c r="C7741" t="s">
        <v>933</v>
      </c>
      <c r="D7741" t="s">
        <v>1068</v>
      </c>
      <c r="E7741" t="s">
        <v>4556</v>
      </c>
      <c r="F7741" t="s">
        <v>4608</v>
      </c>
      <c r="G7741" t="s">
        <v>18018</v>
      </c>
      <c r="H7741" t="s">
        <v>18803</v>
      </c>
      <c r="I7741" s="13" t="s">
        <v>933</v>
      </c>
      <c r="J7741" s="13" t="s">
        <v>1068</v>
      </c>
      <c r="K7741" s="13" t="s">
        <v>933</v>
      </c>
      <c r="L7741" s="18" t="s">
        <v>38454</v>
      </c>
      <c r="M7741" s="17" t="s">
        <v>49030</v>
      </c>
    </row>
    <row r="7742" spans="1:13" x14ac:dyDescent="0.2">
      <c r="A7742" s="12" t="s">
        <v>18804</v>
      </c>
      <c r="B7742" t="s">
        <v>428</v>
      </c>
      <c r="C7742" t="s">
        <v>933</v>
      </c>
      <c r="D7742" t="s">
        <v>1068</v>
      </c>
      <c r="E7742" t="s">
        <v>4556</v>
      </c>
      <c r="F7742" t="s">
        <v>4608</v>
      </c>
      <c r="G7742" t="s">
        <v>18018</v>
      </c>
      <c r="H7742" t="s">
        <v>18805</v>
      </c>
      <c r="I7742" s="13" t="s">
        <v>933</v>
      </c>
      <c r="J7742" s="13" t="s">
        <v>1068</v>
      </c>
      <c r="K7742" s="13" t="s">
        <v>933</v>
      </c>
      <c r="L7742" s="18" t="s">
        <v>38455</v>
      </c>
      <c r="M7742" s="17" t="s">
        <v>49031</v>
      </c>
    </row>
    <row r="7743" spans="1:13" x14ac:dyDescent="0.2">
      <c r="A7743" s="12" t="s">
        <v>18806</v>
      </c>
      <c r="B7743" t="s">
        <v>428</v>
      </c>
      <c r="C7743" t="s">
        <v>933</v>
      </c>
      <c r="D7743" t="s">
        <v>934</v>
      </c>
      <c r="E7743" t="s">
        <v>4353</v>
      </c>
      <c r="F7743" t="s">
        <v>4359</v>
      </c>
      <c r="G7743" t="s">
        <v>18807</v>
      </c>
      <c r="H7743" t="s">
        <v>18808</v>
      </c>
      <c r="I7743" s="13" t="s">
        <v>933</v>
      </c>
      <c r="J7743" s="13" t="s">
        <v>934</v>
      </c>
      <c r="K7743" s="13" t="s">
        <v>933</v>
      </c>
      <c r="L7743" s="18" t="s">
        <v>38456</v>
      </c>
      <c r="M7743" s="17" t="s">
        <v>49032</v>
      </c>
    </row>
    <row r="7744" spans="1:13" x14ac:dyDescent="0.2">
      <c r="A7744" s="12" t="s">
        <v>18809</v>
      </c>
      <c r="B7744" t="s">
        <v>428</v>
      </c>
      <c r="C7744" t="s">
        <v>933</v>
      </c>
      <c r="D7744" t="s">
        <v>1068</v>
      </c>
      <c r="E7744" t="s">
        <v>4556</v>
      </c>
      <c r="F7744" t="s">
        <v>4608</v>
      </c>
      <c r="G7744" t="s">
        <v>18810</v>
      </c>
      <c r="H7744" t="s">
        <v>18811</v>
      </c>
      <c r="I7744" s="13" t="s">
        <v>933</v>
      </c>
      <c r="J7744" s="13" t="s">
        <v>1068</v>
      </c>
      <c r="K7744" s="13" t="s">
        <v>933</v>
      </c>
      <c r="L7744" s="18" t="s">
        <v>38457</v>
      </c>
      <c r="M7744" s="17" t="s">
        <v>49033</v>
      </c>
    </row>
    <row r="7745" spans="1:13" x14ac:dyDescent="0.2">
      <c r="A7745" s="12" t="s">
        <v>18812</v>
      </c>
      <c r="B7745" t="s">
        <v>428</v>
      </c>
      <c r="C7745" t="s">
        <v>933</v>
      </c>
      <c r="D7745" t="s">
        <v>1068</v>
      </c>
      <c r="E7745" t="s">
        <v>18021</v>
      </c>
      <c r="F7745" t="s">
        <v>4365</v>
      </c>
      <c r="G7745" t="s">
        <v>18813</v>
      </c>
      <c r="H7745" t="s">
        <v>18814</v>
      </c>
      <c r="I7745" s="13" t="s">
        <v>933</v>
      </c>
      <c r="J7745" s="13" t="s">
        <v>1068</v>
      </c>
      <c r="K7745" s="13" t="s">
        <v>933</v>
      </c>
      <c r="L7745" s="18" t="s">
        <v>38458</v>
      </c>
      <c r="M7745" s="17" t="s">
        <v>49034</v>
      </c>
    </row>
    <row r="7746" spans="1:13" x14ac:dyDescent="0.2">
      <c r="A7746" s="12" t="s">
        <v>18815</v>
      </c>
      <c r="B7746" t="s">
        <v>428</v>
      </c>
      <c r="C7746" t="s">
        <v>933</v>
      </c>
      <c r="D7746" t="s">
        <v>934</v>
      </c>
      <c r="E7746" t="s">
        <v>4254</v>
      </c>
      <c r="F7746" t="s">
        <v>18377</v>
      </c>
      <c r="G7746" t="s">
        <v>18816</v>
      </c>
      <c r="H7746" t="s">
        <v>18817</v>
      </c>
      <c r="I7746" s="13" t="s">
        <v>933</v>
      </c>
      <c r="J7746" s="13" t="s">
        <v>934</v>
      </c>
      <c r="K7746" s="13" t="s">
        <v>933</v>
      </c>
      <c r="L7746" s="18" t="s">
        <v>38459</v>
      </c>
      <c r="M7746" s="17" t="s">
        <v>49035</v>
      </c>
    </row>
    <row r="7747" spans="1:13" x14ac:dyDescent="0.2">
      <c r="A7747" s="12" t="s">
        <v>18818</v>
      </c>
      <c r="B7747" t="s">
        <v>428</v>
      </c>
      <c r="C7747" t="s">
        <v>933</v>
      </c>
      <c r="D7747" t="s">
        <v>1068</v>
      </c>
      <c r="E7747" t="s">
        <v>4556</v>
      </c>
      <c r="F7747" t="s">
        <v>18235</v>
      </c>
      <c r="G7747" t="s">
        <v>18236</v>
      </c>
      <c r="H7747" t="s">
        <v>18819</v>
      </c>
      <c r="I7747" s="13" t="s">
        <v>933</v>
      </c>
      <c r="J7747" s="13" t="s">
        <v>1068</v>
      </c>
      <c r="K7747" s="13" t="s">
        <v>933</v>
      </c>
      <c r="L7747" s="18" t="s">
        <v>38460</v>
      </c>
      <c r="M7747" s="17" t="s">
        <v>49036</v>
      </c>
    </row>
    <row r="7748" spans="1:13" x14ac:dyDescent="0.2">
      <c r="A7748" s="12" t="s">
        <v>18820</v>
      </c>
      <c r="B7748" t="s">
        <v>428</v>
      </c>
      <c r="C7748" t="s">
        <v>933</v>
      </c>
      <c r="D7748" t="s">
        <v>934</v>
      </c>
      <c r="E7748" t="s">
        <v>4254</v>
      </c>
      <c r="F7748" t="s">
        <v>4270</v>
      </c>
      <c r="G7748" t="s">
        <v>18821</v>
      </c>
      <c r="H7748" t="s">
        <v>895</v>
      </c>
      <c r="I7748" s="13" t="s">
        <v>933</v>
      </c>
      <c r="J7748" s="13" t="s">
        <v>934</v>
      </c>
      <c r="K7748" s="13" t="s">
        <v>933</v>
      </c>
      <c r="L7748" s="18" t="s">
        <v>38461</v>
      </c>
      <c r="M7748" s="17" t="s">
        <v>49037</v>
      </c>
    </row>
    <row r="7749" spans="1:13" x14ac:dyDescent="0.2">
      <c r="A7749" s="12" t="s">
        <v>18822</v>
      </c>
      <c r="B7749" t="s">
        <v>428</v>
      </c>
      <c r="C7749" t="s">
        <v>933</v>
      </c>
      <c r="D7749" t="s">
        <v>1068</v>
      </c>
      <c r="E7749" t="s">
        <v>18414</v>
      </c>
      <c r="F7749" t="s">
        <v>18415</v>
      </c>
      <c r="G7749" t="s">
        <v>18416</v>
      </c>
      <c r="H7749" t="s">
        <v>18417</v>
      </c>
      <c r="I7749" s="13" t="s">
        <v>933</v>
      </c>
      <c r="J7749" s="13" t="s">
        <v>1068</v>
      </c>
      <c r="K7749" s="13" t="s">
        <v>933</v>
      </c>
      <c r="L7749" s="18" t="s">
        <v>38462</v>
      </c>
      <c r="M7749" s="17" t="s">
        <v>49038</v>
      </c>
    </row>
    <row r="7750" spans="1:13" x14ac:dyDescent="0.2">
      <c r="A7750" s="12" t="s">
        <v>18823</v>
      </c>
      <c r="B7750" t="s">
        <v>428</v>
      </c>
      <c r="C7750" t="s">
        <v>933</v>
      </c>
      <c r="D7750" t="s">
        <v>1068</v>
      </c>
      <c r="E7750" t="s">
        <v>4556</v>
      </c>
      <c r="F7750" t="s">
        <v>4557</v>
      </c>
      <c r="G7750" t="s">
        <v>18492</v>
      </c>
      <c r="H7750" t="s">
        <v>895</v>
      </c>
      <c r="I7750" s="13" t="s">
        <v>933</v>
      </c>
      <c r="J7750" s="13" t="s">
        <v>1068</v>
      </c>
      <c r="K7750" s="13" t="s">
        <v>933</v>
      </c>
      <c r="L7750" s="18" t="s">
        <v>38463</v>
      </c>
      <c r="M7750" s="17" t="s">
        <v>49039</v>
      </c>
    </row>
    <row r="7751" spans="1:13" x14ac:dyDescent="0.2">
      <c r="A7751" s="12" t="s">
        <v>18824</v>
      </c>
      <c r="B7751" t="s">
        <v>428</v>
      </c>
      <c r="C7751" t="s">
        <v>933</v>
      </c>
      <c r="D7751" t="s">
        <v>934</v>
      </c>
      <c r="E7751" t="s">
        <v>18121</v>
      </c>
      <c r="F7751" t="s">
        <v>4312</v>
      </c>
      <c r="G7751" t="s">
        <v>18725</v>
      </c>
      <c r="H7751" t="s">
        <v>18825</v>
      </c>
      <c r="I7751" s="13" t="s">
        <v>933</v>
      </c>
      <c r="J7751" s="13" t="s">
        <v>934</v>
      </c>
      <c r="K7751" s="13" t="s">
        <v>933</v>
      </c>
      <c r="L7751" s="18" t="s">
        <v>38464</v>
      </c>
      <c r="M7751" s="17" t="s">
        <v>49040</v>
      </c>
    </row>
    <row r="7752" spans="1:13" x14ac:dyDescent="0.2">
      <c r="A7752" s="12" t="s">
        <v>18826</v>
      </c>
      <c r="B7752" t="s">
        <v>428</v>
      </c>
      <c r="C7752" t="s">
        <v>933</v>
      </c>
      <c r="D7752" t="s">
        <v>1068</v>
      </c>
      <c r="E7752" t="s">
        <v>4556</v>
      </c>
      <c r="F7752" t="s">
        <v>4557</v>
      </c>
      <c r="G7752" t="s">
        <v>4558</v>
      </c>
      <c r="H7752" t="s">
        <v>18025</v>
      </c>
      <c r="I7752" s="13" t="s">
        <v>933</v>
      </c>
      <c r="J7752" s="13" t="s">
        <v>1068</v>
      </c>
      <c r="K7752" s="13" t="s">
        <v>933</v>
      </c>
      <c r="L7752" s="18" t="s">
        <v>38465</v>
      </c>
      <c r="M7752" s="17" t="s">
        <v>49041</v>
      </c>
    </row>
    <row r="7753" spans="1:13" x14ac:dyDescent="0.2">
      <c r="A7753" s="12" t="s">
        <v>18827</v>
      </c>
      <c r="B7753" t="s">
        <v>428</v>
      </c>
      <c r="C7753" t="s">
        <v>933</v>
      </c>
      <c r="D7753" t="s">
        <v>934</v>
      </c>
      <c r="E7753" t="s">
        <v>4254</v>
      </c>
      <c r="F7753" t="s">
        <v>4270</v>
      </c>
      <c r="G7753" t="s">
        <v>18465</v>
      </c>
      <c r="H7753" t="s">
        <v>18828</v>
      </c>
      <c r="I7753" s="13" t="s">
        <v>933</v>
      </c>
      <c r="J7753" s="13" t="s">
        <v>934</v>
      </c>
      <c r="K7753" s="13" t="s">
        <v>933</v>
      </c>
      <c r="L7753" s="18" t="s">
        <v>38466</v>
      </c>
      <c r="M7753" s="17" t="s">
        <v>49042</v>
      </c>
    </row>
    <row r="7754" spans="1:13" x14ac:dyDescent="0.2">
      <c r="A7754" s="12" t="s">
        <v>18829</v>
      </c>
      <c r="B7754" t="s">
        <v>428</v>
      </c>
      <c r="C7754" t="s">
        <v>933</v>
      </c>
      <c r="D7754" t="s">
        <v>1068</v>
      </c>
      <c r="E7754" t="s">
        <v>18021</v>
      </c>
      <c r="F7754" t="s">
        <v>4365</v>
      </c>
      <c r="G7754" t="s">
        <v>18830</v>
      </c>
      <c r="H7754" t="s">
        <v>18831</v>
      </c>
      <c r="I7754" s="13" t="s">
        <v>933</v>
      </c>
      <c r="J7754" s="13" t="s">
        <v>1068</v>
      </c>
      <c r="K7754" s="13" t="s">
        <v>933</v>
      </c>
      <c r="L7754" s="18" t="s">
        <v>38467</v>
      </c>
      <c r="M7754" s="17" t="s">
        <v>49043</v>
      </c>
    </row>
    <row r="7755" spans="1:13" x14ac:dyDescent="0.2">
      <c r="A7755" s="12" t="s">
        <v>18832</v>
      </c>
      <c r="B7755" t="s">
        <v>428</v>
      </c>
      <c r="C7755" t="s">
        <v>933</v>
      </c>
      <c r="D7755" t="s">
        <v>934</v>
      </c>
      <c r="E7755" t="s">
        <v>4254</v>
      </c>
      <c r="F7755" t="s">
        <v>4270</v>
      </c>
      <c r="G7755" t="s">
        <v>18833</v>
      </c>
      <c r="H7755" t="s">
        <v>18834</v>
      </c>
      <c r="I7755" s="13" t="s">
        <v>933</v>
      </c>
      <c r="J7755" s="13" t="s">
        <v>934</v>
      </c>
      <c r="K7755" s="13" t="s">
        <v>933</v>
      </c>
      <c r="L7755" s="18" t="s">
        <v>38468</v>
      </c>
      <c r="M7755" s="17" t="s">
        <v>49044</v>
      </c>
    </row>
    <row r="7756" spans="1:13" x14ac:dyDescent="0.2">
      <c r="A7756" s="12" t="s">
        <v>18835</v>
      </c>
      <c r="B7756" t="s">
        <v>428</v>
      </c>
      <c r="C7756" t="s">
        <v>933</v>
      </c>
      <c r="D7756" t="s">
        <v>934</v>
      </c>
      <c r="E7756" t="s">
        <v>4285</v>
      </c>
      <c r="F7756" t="s">
        <v>4286</v>
      </c>
      <c r="G7756" t="s">
        <v>18836</v>
      </c>
      <c r="H7756" t="s">
        <v>895</v>
      </c>
      <c r="I7756" s="13" t="s">
        <v>933</v>
      </c>
      <c r="J7756" s="13" t="s">
        <v>934</v>
      </c>
      <c r="K7756" s="13" t="s">
        <v>933</v>
      </c>
      <c r="L7756" s="18" t="s">
        <v>38469</v>
      </c>
      <c r="M7756" s="17" t="s">
        <v>49045</v>
      </c>
    </row>
    <row r="7757" spans="1:13" x14ac:dyDescent="0.2">
      <c r="A7757" s="12" t="s">
        <v>18837</v>
      </c>
      <c r="B7757" t="s">
        <v>428</v>
      </c>
      <c r="C7757" t="s">
        <v>933</v>
      </c>
      <c r="D7757" t="s">
        <v>1068</v>
      </c>
      <c r="E7757" t="s">
        <v>4613</v>
      </c>
      <c r="F7757" t="s">
        <v>4614</v>
      </c>
      <c r="G7757" t="s">
        <v>18838</v>
      </c>
      <c r="H7757" t="s">
        <v>18839</v>
      </c>
      <c r="I7757" s="13" t="s">
        <v>933</v>
      </c>
      <c r="J7757" s="13" t="s">
        <v>1068</v>
      </c>
      <c r="K7757" s="13" t="s">
        <v>933</v>
      </c>
      <c r="L7757" s="18" t="s">
        <v>38470</v>
      </c>
      <c r="M7757" s="17" t="s">
        <v>49046</v>
      </c>
    </row>
    <row r="7758" spans="1:13" x14ac:dyDescent="0.2">
      <c r="A7758" s="12" t="s">
        <v>18840</v>
      </c>
      <c r="B7758" t="s">
        <v>428</v>
      </c>
      <c r="C7758" t="s">
        <v>933</v>
      </c>
      <c r="D7758" t="s">
        <v>1068</v>
      </c>
      <c r="E7758" t="s">
        <v>4556</v>
      </c>
      <c r="F7758" t="s">
        <v>4557</v>
      </c>
      <c r="G7758" t="s">
        <v>18136</v>
      </c>
      <c r="H7758" t="s">
        <v>18841</v>
      </c>
      <c r="I7758" s="13" t="s">
        <v>933</v>
      </c>
      <c r="J7758" s="13" t="s">
        <v>1068</v>
      </c>
      <c r="K7758" s="13" t="s">
        <v>933</v>
      </c>
      <c r="L7758" s="18" t="s">
        <v>38471</v>
      </c>
      <c r="M7758" s="17" t="s">
        <v>49047</v>
      </c>
    </row>
    <row r="7759" spans="1:13" x14ac:dyDescent="0.2">
      <c r="A7759" s="12" t="s">
        <v>18842</v>
      </c>
      <c r="B7759" t="s">
        <v>428</v>
      </c>
      <c r="C7759" t="s">
        <v>933</v>
      </c>
      <c r="D7759" t="s">
        <v>1068</v>
      </c>
      <c r="E7759" t="s">
        <v>18021</v>
      </c>
      <c r="F7759" t="s">
        <v>4393</v>
      </c>
      <c r="G7759" t="s">
        <v>18022</v>
      </c>
      <c r="H7759" t="s">
        <v>18843</v>
      </c>
      <c r="I7759" s="13" t="s">
        <v>933</v>
      </c>
      <c r="J7759" s="13" t="s">
        <v>1068</v>
      </c>
      <c r="K7759" s="13" t="s">
        <v>933</v>
      </c>
      <c r="L7759" s="18" t="s">
        <v>38472</v>
      </c>
      <c r="M7759" s="17" t="s">
        <v>49048</v>
      </c>
    </row>
    <row r="7760" spans="1:13" x14ac:dyDescent="0.2">
      <c r="A7760" s="12" t="s">
        <v>18844</v>
      </c>
      <c r="B7760" t="s">
        <v>428</v>
      </c>
      <c r="C7760" t="s">
        <v>933</v>
      </c>
      <c r="D7760" t="s">
        <v>1068</v>
      </c>
      <c r="E7760" t="s">
        <v>18021</v>
      </c>
      <c r="F7760" t="s">
        <v>4365</v>
      </c>
      <c r="G7760" t="s">
        <v>18845</v>
      </c>
      <c r="H7760" t="s">
        <v>18846</v>
      </c>
      <c r="I7760" s="13" t="s">
        <v>933</v>
      </c>
      <c r="J7760" s="13" t="s">
        <v>1068</v>
      </c>
      <c r="K7760" s="13" t="s">
        <v>933</v>
      </c>
      <c r="L7760" s="18" t="s">
        <v>38473</v>
      </c>
      <c r="M7760" s="17" t="s">
        <v>49049</v>
      </c>
    </row>
    <row r="7761" spans="1:13" x14ac:dyDescent="0.2">
      <c r="A7761" s="12" t="s">
        <v>18847</v>
      </c>
      <c r="B7761" t="s">
        <v>428</v>
      </c>
      <c r="C7761" t="s">
        <v>933</v>
      </c>
      <c r="D7761" t="s">
        <v>934</v>
      </c>
      <c r="E7761" t="s">
        <v>4353</v>
      </c>
      <c r="F7761" t="s">
        <v>4359</v>
      </c>
      <c r="G7761" t="s">
        <v>18807</v>
      </c>
      <c r="H7761" t="s">
        <v>895</v>
      </c>
      <c r="I7761" s="13" t="s">
        <v>933</v>
      </c>
      <c r="J7761" s="13" t="s">
        <v>934</v>
      </c>
      <c r="K7761" s="13" t="s">
        <v>933</v>
      </c>
      <c r="L7761" s="18" t="s">
        <v>38474</v>
      </c>
      <c r="M7761" s="17" t="s">
        <v>49050</v>
      </c>
    </row>
    <row r="7762" spans="1:13" x14ac:dyDescent="0.2">
      <c r="A7762" s="12" t="s">
        <v>18848</v>
      </c>
      <c r="B7762" t="s">
        <v>428</v>
      </c>
      <c r="C7762" t="s">
        <v>933</v>
      </c>
      <c r="D7762" t="s">
        <v>934</v>
      </c>
      <c r="E7762" t="s">
        <v>4254</v>
      </c>
      <c r="F7762" t="s">
        <v>18377</v>
      </c>
      <c r="G7762" t="s">
        <v>18849</v>
      </c>
      <c r="H7762" t="s">
        <v>895</v>
      </c>
      <c r="I7762" s="13" t="s">
        <v>933</v>
      </c>
      <c r="J7762" s="13" t="s">
        <v>934</v>
      </c>
      <c r="K7762" s="13" t="s">
        <v>933</v>
      </c>
      <c r="L7762" s="18" t="s">
        <v>38475</v>
      </c>
      <c r="M7762" s="17" t="s">
        <v>49051</v>
      </c>
    </row>
    <row r="7763" spans="1:13" x14ac:dyDescent="0.2">
      <c r="A7763" s="12" t="s">
        <v>18850</v>
      </c>
      <c r="B7763" t="s">
        <v>428</v>
      </c>
      <c r="C7763" t="s">
        <v>933</v>
      </c>
      <c r="D7763" t="s">
        <v>1068</v>
      </c>
      <c r="E7763" t="s">
        <v>4556</v>
      </c>
      <c r="F7763" t="s">
        <v>4515</v>
      </c>
      <c r="G7763" t="s">
        <v>18851</v>
      </c>
      <c r="H7763" t="s">
        <v>18852</v>
      </c>
      <c r="I7763" s="13" t="s">
        <v>933</v>
      </c>
      <c r="J7763" s="13" t="s">
        <v>1068</v>
      </c>
      <c r="K7763" s="13" t="s">
        <v>933</v>
      </c>
      <c r="L7763" s="18" t="s">
        <v>38476</v>
      </c>
      <c r="M7763" s="17" t="s">
        <v>49052</v>
      </c>
    </row>
    <row r="7764" spans="1:13" x14ac:dyDescent="0.2">
      <c r="A7764" s="12" t="s">
        <v>18853</v>
      </c>
      <c r="B7764" t="s">
        <v>428</v>
      </c>
      <c r="C7764" t="s">
        <v>933</v>
      </c>
      <c r="D7764" t="s">
        <v>934</v>
      </c>
      <c r="E7764" t="s">
        <v>18854</v>
      </c>
      <c r="F7764" t="s">
        <v>18855</v>
      </c>
      <c r="G7764" t="s">
        <v>18856</v>
      </c>
      <c r="H7764" t="s">
        <v>18857</v>
      </c>
      <c r="I7764" s="13" t="s">
        <v>933</v>
      </c>
      <c r="J7764" s="13" t="s">
        <v>934</v>
      </c>
      <c r="K7764" s="13" t="s">
        <v>933</v>
      </c>
      <c r="L7764" s="18" t="s">
        <v>38477</v>
      </c>
      <c r="M7764" s="17" t="s">
        <v>49053</v>
      </c>
    </row>
    <row r="7765" spans="1:13" x14ac:dyDescent="0.2">
      <c r="A7765" s="12" t="s">
        <v>18858</v>
      </c>
      <c r="B7765" t="s">
        <v>428</v>
      </c>
      <c r="C7765" t="s">
        <v>933</v>
      </c>
      <c r="D7765" t="s">
        <v>1068</v>
      </c>
      <c r="E7765" t="s">
        <v>18021</v>
      </c>
      <c r="F7765" t="s">
        <v>4393</v>
      </c>
      <c r="G7765" t="s">
        <v>18859</v>
      </c>
      <c r="H7765" t="s">
        <v>18860</v>
      </c>
      <c r="I7765" s="13" t="s">
        <v>933</v>
      </c>
      <c r="J7765" s="13" t="s">
        <v>1068</v>
      </c>
      <c r="K7765" s="13" t="s">
        <v>933</v>
      </c>
      <c r="L7765" s="18" t="s">
        <v>38478</v>
      </c>
      <c r="M7765" s="17" t="s">
        <v>49054</v>
      </c>
    </row>
    <row r="7766" spans="1:13" x14ac:dyDescent="0.2">
      <c r="A7766" s="12" t="s">
        <v>18861</v>
      </c>
      <c r="B7766" t="s">
        <v>428</v>
      </c>
      <c r="C7766" t="s">
        <v>933</v>
      </c>
      <c r="D7766" t="s">
        <v>1068</v>
      </c>
      <c r="E7766" t="s">
        <v>18067</v>
      </c>
      <c r="F7766" t="s">
        <v>18862</v>
      </c>
      <c r="G7766" t="s">
        <v>18863</v>
      </c>
      <c r="H7766" t="s">
        <v>18864</v>
      </c>
      <c r="I7766" s="13" t="s">
        <v>933</v>
      </c>
      <c r="J7766" s="13" t="s">
        <v>1068</v>
      </c>
      <c r="K7766" s="13" t="s">
        <v>933</v>
      </c>
      <c r="L7766" s="18" t="s">
        <v>38479</v>
      </c>
      <c r="M7766" s="17" t="s">
        <v>49055</v>
      </c>
    </row>
    <row r="7767" spans="1:13" x14ac:dyDescent="0.2">
      <c r="A7767" s="12" t="s">
        <v>18865</v>
      </c>
      <c r="B7767" t="s">
        <v>428</v>
      </c>
      <c r="C7767" t="s">
        <v>933</v>
      </c>
      <c r="D7767" t="s">
        <v>1068</v>
      </c>
      <c r="E7767" t="s">
        <v>4595</v>
      </c>
      <c r="F7767" t="s">
        <v>18152</v>
      </c>
      <c r="G7767" t="s">
        <v>18866</v>
      </c>
      <c r="H7767" t="s">
        <v>18867</v>
      </c>
      <c r="I7767" s="13" t="s">
        <v>933</v>
      </c>
      <c r="J7767" s="13" t="s">
        <v>1068</v>
      </c>
      <c r="K7767" s="13" t="s">
        <v>933</v>
      </c>
      <c r="L7767" s="18" t="s">
        <v>38480</v>
      </c>
      <c r="M7767" s="17" t="s">
        <v>49056</v>
      </c>
    </row>
    <row r="7768" spans="1:13" x14ac:dyDescent="0.2">
      <c r="A7768" s="12" t="s">
        <v>18868</v>
      </c>
      <c r="B7768" t="s">
        <v>428</v>
      </c>
      <c r="C7768" t="s">
        <v>933</v>
      </c>
      <c r="D7768" t="s">
        <v>934</v>
      </c>
      <c r="E7768" t="s">
        <v>4285</v>
      </c>
      <c r="F7768" t="s">
        <v>4286</v>
      </c>
      <c r="G7768" t="s">
        <v>18869</v>
      </c>
      <c r="H7768" t="s">
        <v>18870</v>
      </c>
      <c r="I7768" s="13" t="s">
        <v>933</v>
      </c>
      <c r="J7768" s="13" t="s">
        <v>934</v>
      </c>
      <c r="K7768" s="13" t="s">
        <v>933</v>
      </c>
      <c r="L7768" s="18" t="s">
        <v>38481</v>
      </c>
      <c r="M7768" s="17" t="s">
        <v>49057</v>
      </c>
    </row>
    <row r="7769" spans="1:13" x14ac:dyDescent="0.2">
      <c r="A7769" s="12" t="s">
        <v>18871</v>
      </c>
      <c r="B7769" t="s">
        <v>428</v>
      </c>
      <c r="C7769" t="s">
        <v>933</v>
      </c>
      <c r="D7769" t="s">
        <v>934</v>
      </c>
      <c r="E7769" t="s">
        <v>4353</v>
      </c>
      <c r="F7769" t="s">
        <v>4359</v>
      </c>
      <c r="G7769" t="s">
        <v>18212</v>
      </c>
      <c r="H7769" t="s">
        <v>18872</v>
      </c>
      <c r="I7769" s="13" t="s">
        <v>933</v>
      </c>
      <c r="J7769" s="13" t="s">
        <v>934</v>
      </c>
      <c r="K7769" s="13" t="s">
        <v>933</v>
      </c>
      <c r="L7769" s="18" t="s">
        <v>38482</v>
      </c>
      <c r="M7769" s="17" t="s">
        <v>49058</v>
      </c>
    </row>
    <row r="7770" spans="1:13" x14ac:dyDescent="0.2">
      <c r="A7770" s="12" t="s">
        <v>18873</v>
      </c>
      <c r="B7770" t="s">
        <v>428</v>
      </c>
      <c r="C7770" t="s">
        <v>933</v>
      </c>
      <c r="D7770" t="s">
        <v>934</v>
      </c>
      <c r="E7770" t="s">
        <v>4254</v>
      </c>
      <c r="F7770" t="s">
        <v>18596</v>
      </c>
      <c r="G7770" t="s">
        <v>18874</v>
      </c>
      <c r="H7770" t="s">
        <v>18875</v>
      </c>
      <c r="I7770" s="13" t="s">
        <v>933</v>
      </c>
      <c r="J7770" s="13" t="s">
        <v>934</v>
      </c>
      <c r="K7770" s="13" t="s">
        <v>933</v>
      </c>
      <c r="L7770" s="18" t="s">
        <v>38483</v>
      </c>
      <c r="M7770" s="17" t="s">
        <v>49059</v>
      </c>
    </row>
    <row r="7771" spans="1:13" x14ac:dyDescent="0.2">
      <c r="A7771" s="12" t="s">
        <v>18876</v>
      </c>
      <c r="B7771" t="s">
        <v>428</v>
      </c>
      <c r="C7771" t="s">
        <v>933</v>
      </c>
      <c r="D7771" t="s">
        <v>1068</v>
      </c>
      <c r="E7771" t="s">
        <v>4595</v>
      </c>
      <c r="F7771" t="s">
        <v>18619</v>
      </c>
      <c r="G7771" t="s">
        <v>18620</v>
      </c>
      <c r="H7771" t="s">
        <v>18877</v>
      </c>
      <c r="I7771" s="13" t="s">
        <v>933</v>
      </c>
      <c r="J7771" s="13" t="s">
        <v>1068</v>
      </c>
      <c r="K7771" s="13" t="s">
        <v>933</v>
      </c>
      <c r="L7771" s="18" t="s">
        <v>38484</v>
      </c>
      <c r="M7771" s="17" t="s">
        <v>49060</v>
      </c>
    </row>
    <row r="7772" spans="1:13" x14ac:dyDescent="0.2">
      <c r="A7772" s="12" t="s">
        <v>18878</v>
      </c>
      <c r="B7772" t="s">
        <v>428</v>
      </c>
      <c r="C7772" t="s">
        <v>933</v>
      </c>
      <c r="D7772" t="s">
        <v>1068</v>
      </c>
      <c r="E7772" t="s">
        <v>4595</v>
      </c>
      <c r="F7772" t="s">
        <v>18152</v>
      </c>
      <c r="G7772" t="s">
        <v>18563</v>
      </c>
      <c r="H7772" t="s">
        <v>18564</v>
      </c>
      <c r="I7772" s="13" t="s">
        <v>933</v>
      </c>
      <c r="J7772" s="13" t="s">
        <v>1068</v>
      </c>
      <c r="K7772" s="13" t="s">
        <v>933</v>
      </c>
      <c r="L7772" s="18" t="s">
        <v>38485</v>
      </c>
      <c r="M7772" s="17" t="s">
        <v>49061</v>
      </c>
    </row>
    <row r="7773" spans="1:13" x14ac:dyDescent="0.2">
      <c r="A7773" s="12" t="s">
        <v>18879</v>
      </c>
      <c r="B7773" t="s">
        <v>428</v>
      </c>
      <c r="C7773" t="s">
        <v>933</v>
      </c>
      <c r="D7773" t="s">
        <v>1068</v>
      </c>
      <c r="E7773" t="s">
        <v>4595</v>
      </c>
      <c r="F7773" t="s">
        <v>18152</v>
      </c>
      <c r="G7773" t="s">
        <v>18563</v>
      </c>
      <c r="H7773" t="s">
        <v>18564</v>
      </c>
      <c r="I7773" s="13" t="s">
        <v>933</v>
      </c>
      <c r="J7773" s="13" t="s">
        <v>1068</v>
      </c>
      <c r="K7773" s="13" t="s">
        <v>933</v>
      </c>
      <c r="L7773" s="18" t="s">
        <v>38486</v>
      </c>
      <c r="M7773" s="17" t="s">
        <v>49062</v>
      </c>
    </row>
    <row r="7774" spans="1:13" x14ac:dyDescent="0.2">
      <c r="A7774" s="12" t="s">
        <v>18880</v>
      </c>
      <c r="B7774" t="s">
        <v>428</v>
      </c>
      <c r="C7774" t="s">
        <v>933</v>
      </c>
      <c r="D7774" t="s">
        <v>1068</v>
      </c>
      <c r="E7774" t="s">
        <v>4595</v>
      </c>
      <c r="F7774" t="s">
        <v>18152</v>
      </c>
      <c r="G7774" t="s">
        <v>18563</v>
      </c>
      <c r="H7774" t="s">
        <v>18564</v>
      </c>
      <c r="I7774" s="13" t="s">
        <v>933</v>
      </c>
      <c r="J7774" s="13" t="s">
        <v>1068</v>
      </c>
      <c r="K7774" s="13" t="s">
        <v>933</v>
      </c>
      <c r="L7774" s="18" t="s">
        <v>38487</v>
      </c>
      <c r="M7774" s="17" t="s">
        <v>49063</v>
      </c>
    </row>
    <row r="7775" spans="1:13" x14ac:dyDescent="0.2">
      <c r="A7775" s="12" t="s">
        <v>18881</v>
      </c>
      <c r="B7775" t="s">
        <v>428</v>
      </c>
      <c r="C7775" t="s">
        <v>933</v>
      </c>
      <c r="D7775" t="s">
        <v>1068</v>
      </c>
      <c r="E7775" t="s">
        <v>4595</v>
      </c>
      <c r="F7775" t="s">
        <v>18152</v>
      </c>
      <c r="G7775" t="s">
        <v>18563</v>
      </c>
      <c r="H7775" t="s">
        <v>18564</v>
      </c>
      <c r="I7775" s="13" t="s">
        <v>933</v>
      </c>
      <c r="J7775" s="13" t="s">
        <v>1068</v>
      </c>
      <c r="K7775" s="13" t="s">
        <v>933</v>
      </c>
      <c r="L7775" s="18" t="s">
        <v>38488</v>
      </c>
      <c r="M7775" s="17" t="s">
        <v>49064</v>
      </c>
    </row>
    <row r="7776" spans="1:13" x14ac:dyDescent="0.2">
      <c r="A7776" s="12" t="s">
        <v>18882</v>
      </c>
      <c r="B7776" t="s">
        <v>428</v>
      </c>
      <c r="C7776" t="s">
        <v>933</v>
      </c>
      <c r="D7776" t="s">
        <v>1068</v>
      </c>
      <c r="E7776" t="s">
        <v>4595</v>
      </c>
      <c r="F7776" t="s">
        <v>18152</v>
      </c>
      <c r="G7776" t="s">
        <v>18563</v>
      </c>
      <c r="H7776" t="s">
        <v>18564</v>
      </c>
      <c r="I7776" s="13" t="s">
        <v>933</v>
      </c>
      <c r="J7776" s="13" t="s">
        <v>1068</v>
      </c>
      <c r="K7776" s="13" t="s">
        <v>933</v>
      </c>
      <c r="L7776" s="18" t="s">
        <v>38489</v>
      </c>
      <c r="M7776" s="17" t="s">
        <v>49065</v>
      </c>
    </row>
    <row r="7777" spans="1:13" x14ac:dyDescent="0.2">
      <c r="A7777" s="12" t="s">
        <v>18883</v>
      </c>
      <c r="B7777" t="s">
        <v>428</v>
      </c>
      <c r="C7777" t="s">
        <v>933</v>
      </c>
      <c r="D7777" t="s">
        <v>1068</v>
      </c>
      <c r="E7777" t="s">
        <v>4595</v>
      </c>
      <c r="F7777" t="s">
        <v>18152</v>
      </c>
      <c r="G7777" t="s">
        <v>18563</v>
      </c>
      <c r="H7777" t="s">
        <v>18564</v>
      </c>
      <c r="I7777" s="13" t="s">
        <v>933</v>
      </c>
      <c r="J7777" s="13" t="s">
        <v>1068</v>
      </c>
      <c r="K7777" s="13" t="s">
        <v>933</v>
      </c>
      <c r="L7777" s="18" t="s">
        <v>38490</v>
      </c>
      <c r="M7777" s="17" t="s">
        <v>49066</v>
      </c>
    </row>
    <row r="7778" spans="1:13" x14ac:dyDescent="0.2">
      <c r="A7778" s="12" t="s">
        <v>18884</v>
      </c>
      <c r="B7778" t="s">
        <v>428</v>
      </c>
      <c r="C7778" t="s">
        <v>933</v>
      </c>
      <c r="D7778" t="s">
        <v>1068</v>
      </c>
      <c r="E7778" t="s">
        <v>4595</v>
      </c>
      <c r="F7778" t="s">
        <v>18152</v>
      </c>
      <c r="G7778" t="s">
        <v>18563</v>
      </c>
      <c r="H7778" t="s">
        <v>18564</v>
      </c>
      <c r="I7778" s="13" t="s">
        <v>933</v>
      </c>
      <c r="J7778" s="13" t="s">
        <v>1068</v>
      </c>
      <c r="K7778" s="13" t="s">
        <v>933</v>
      </c>
      <c r="L7778" s="18" t="s">
        <v>38491</v>
      </c>
      <c r="M7778" s="17" t="s">
        <v>49067</v>
      </c>
    </row>
    <row r="7779" spans="1:13" x14ac:dyDescent="0.2">
      <c r="A7779" s="12" t="s">
        <v>18885</v>
      </c>
      <c r="B7779" t="s">
        <v>428</v>
      </c>
      <c r="C7779" t="s">
        <v>933</v>
      </c>
      <c r="D7779" t="s">
        <v>1068</v>
      </c>
      <c r="E7779" t="s">
        <v>4595</v>
      </c>
      <c r="F7779" t="s">
        <v>18152</v>
      </c>
      <c r="G7779" t="s">
        <v>18563</v>
      </c>
      <c r="H7779" t="s">
        <v>18564</v>
      </c>
      <c r="I7779" s="13" t="s">
        <v>933</v>
      </c>
      <c r="J7779" s="13" t="s">
        <v>1068</v>
      </c>
      <c r="K7779" s="13" t="s">
        <v>933</v>
      </c>
      <c r="L7779" s="18" t="s">
        <v>38492</v>
      </c>
      <c r="M7779" s="17" t="s">
        <v>49068</v>
      </c>
    </row>
    <row r="7780" spans="1:13" x14ac:dyDescent="0.2">
      <c r="A7780" s="12" t="s">
        <v>18886</v>
      </c>
      <c r="B7780" t="s">
        <v>428</v>
      </c>
      <c r="C7780" t="s">
        <v>933</v>
      </c>
      <c r="D7780" t="s">
        <v>1068</v>
      </c>
      <c r="E7780" t="s">
        <v>4595</v>
      </c>
      <c r="F7780" t="s">
        <v>18152</v>
      </c>
      <c r="G7780" t="s">
        <v>18563</v>
      </c>
      <c r="H7780" t="s">
        <v>18564</v>
      </c>
      <c r="I7780" s="13" t="s">
        <v>933</v>
      </c>
      <c r="J7780" s="13" t="s">
        <v>1068</v>
      </c>
      <c r="K7780" s="13" t="s">
        <v>933</v>
      </c>
      <c r="L7780" s="18" t="s">
        <v>38493</v>
      </c>
      <c r="M7780" s="17" t="s">
        <v>49069</v>
      </c>
    </row>
    <row r="7781" spans="1:13" x14ac:dyDescent="0.2">
      <c r="A7781" s="12" t="s">
        <v>18887</v>
      </c>
      <c r="B7781" t="s">
        <v>428</v>
      </c>
      <c r="C7781" t="s">
        <v>933</v>
      </c>
      <c r="D7781" t="s">
        <v>1068</v>
      </c>
      <c r="E7781" t="s">
        <v>18021</v>
      </c>
      <c r="F7781" t="s">
        <v>4365</v>
      </c>
      <c r="G7781" t="s">
        <v>18302</v>
      </c>
      <c r="H7781" t="s">
        <v>18888</v>
      </c>
      <c r="I7781" s="13" t="s">
        <v>933</v>
      </c>
      <c r="J7781" s="13" t="s">
        <v>1068</v>
      </c>
      <c r="K7781" s="13" t="s">
        <v>933</v>
      </c>
      <c r="L7781" s="18" t="s">
        <v>38494</v>
      </c>
      <c r="M7781" s="17" t="s">
        <v>49070</v>
      </c>
    </row>
    <row r="7782" spans="1:13" x14ac:dyDescent="0.2">
      <c r="A7782" s="12" t="s">
        <v>18889</v>
      </c>
      <c r="B7782" t="s">
        <v>428</v>
      </c>
      <c r="C7782" t="s">
        <v>933</v>
      </c>
      <c r="D7782" t="s">
        <v>1068</v>
      </c>
      <c r="E7782" t="s">
        <v>18021</v>
      </c>
      <c r="F7782" t="s">
        <v>4393</v>
      </c>
      <c r="G7782" t="s">
        <v>18890</v>
      </c>
      <c r="H7782" t="s">
        <v>18891</v>
      </c>
      <c r="I7782" s="13" t="s">
        <v>933</v>
      </c>
      <c r="J7782" s="13" t="s">
        <v>1068</v>
      </c>
      <c r="K7782" s="13" t="s">
        <v>933</v>
      </c>
      <c r="L7782" s="18" t="s">
        <v>38495</v>
      </c>
      <c r="M7782" s="17" t="s">
        <v>49071</v>
      </c>
    </row>
    <row r="7783" spans="1:13" x14ac:dyDescent="0.2">
      <c r="A7783" s="12" t="s">
        <v>18892</v>
      </c>
      <c r="B7783" t="s">
        <v>428</v>
      </c>
      <c r="C7783" t="s">
        <v>933</v>
      </c>
      <c r="D7783" t="s">
        <v>934</v>
      </c>
      <c r="E7783" t="s">
        <v>4248</v>
      </c>
      <c r="F7783" t="s">
        <v>4249</v>
      </c>
      <c r="G7783" t="s">
        <v>18893</v>
      </c>
      <c r="H7783" t="s">
        <v>895</v>
      </c>
      <c r="I7783" s="13" t="s">
        <v>933</v>
      </c>
      <c r="J7783" s="13" t="s">
        <v>934</v>
      </c>
      <c r="K7783" s="13" t="s">
        <v>933</v>
      </c>
      <c r="L7783" s="18" t="s">
        <v>38496</v>
      </c>
      <c r="M7783" s="17" t="s">
        <v>49072</v>
      </c>
    </row>
    <row r="7784" spans="1:13" x14ac:dyDescent="0.2">
      <c r="A7784" s="12" t="s">
        <v>18894</v>
      </c>
      <c r="B7784" t="s">
        <v>428</v>
      </c>
      <c r="C7784" t="s">
        <v>933</v>
      </c>
      <c r="D7784" t="s">
        <v>1068</v>
      </c>
      <c r="E7784" t="s">
        <v>18021</v>
      </c>
      <c r="F7784" t="s">
        <v>4365</v>
      </c>
      <c r="G7784" t="s">
        <v>18221</v>
      </c>
      <c r="H7784" t="s">
        <v>895</v>
      </c>
      <c r="I7784" s="13" t="s">
        <v>933</v>
      </c>
      <c r="J7784" s="13" t="s">
        <v>1068</v>
      </c>
      <c r="K7784" s="13" t="s">
        <v>933</v>
      </c>
      <c r="L7784" s="18" t="s">
        <v>38497</v>
      </c>
      <c r="M7784" s="17" t="s">
        <v>49073</v>
      </c>
    </row>
    <row r="7785" spans="1:13" x14ac:dyDescent="0.2">
      <c r="A7785" s="12" t="s">
        <v>18895</v>
      </c>
      <c r="B7785" t="s">
        <v>428</v>
      </c>
      <c r="C7785" t="s">
        <v>933</v>
      </c>
      <c r="D7785" t="s">
        <v>1068</v>
      </c>
      <c r="E7785" t="s">
        <v>18021</v>
      </c>
      <c r="F7785" t="s">
        <v>4365</v>
      </c>
      <c r="G7785" t="s">
        <v>18896</v>
      </c>
      <c r="H7785" t="s">
        <v>18897</v>
      </c>
      <c r="I7785" s="13" t="s">
        <v>933</v>
      </c>
      <c r="J7785" s="13" t="s">
        <v>1068</v>
      </c>
      <c r="K7785" s="13" t="s">
        <v>933</v>
      </c>
      <c r="L7785" s="18" t="s">
        <v>38498</v>
      </c>
      <c r="M7785" s="17" t="s">
        <v>49074</v>
      </c>
    </row>
    <row r="7786" spans="1:13" x14ac:dyDescent="0.2">
      <c r="A7786" s="12" t="s">
        <v>18898</v>
      </c>
      <c r="B7786" t="s">
        <v>428</v>
      </c>
      <c r="C7786" t="s">
        <v>933</v>
      </c>
      <c r="D7786" t="s">
        <v>934</v>
      </c>
      <c r="E7786" t="s">
        <v>4342</v>
      </c>
      <c r="F7786" t="s">
        <v>4348</v>
      </c>
      <c r="G7786" t="s">
        <v>4349</v>
      </c>
      <c r="H7786" t="s">
        <v>18899</v>
      </c>
      <c r="I7786" s="13" t="s">
        <v>933</v>
      </c>
      <c r="J7786" s="13" t="s">
        <v>934</v>
      </c>
      <c r="K7786" s="13" t="s">
        <v>933</v>
      </c>
      <c r="L7786" s="18" t="s">
        <v>38499</v>
      </c>
      <c r="M7786" s="17" t="s">
        <v>49075</v>
      </c>
    </row>
    <row r="7787" spans="1:13" x14ac:dyDescent="0.2">
      <c r="A7787" s="12" t="s">
        <v>18900</v>
      </c>
      <c r="B7787" t="s">
        <v>428</v>
      </c>
      <c r="C7787" t="s">
        <v>933</v>
      </c>
      <c r="D7787" t="s">
        <v>934</v>
      </c>
      <c r="E7787" t="s">
        <v>4254</v>
      </c>
      <c r="F7787" t="s">
        <v>4280</v>
      </c>
      <c r="G7787" t="s">
        <v>4256</v>
      </c>
      <c r="H7787" t="s">
        <v>18901</v>
      </c>
      <c r="I7787" s="13" t="s">
        <v>933</v>
      </c>
      <c r="J7787" s="13" t="s">
        <v>934</v>
      </c>
      <c r="K7787" s="13" t="s">
        <v>933</v>
      </c>
      <c r="L7787" s="18" t="s">
        <v>38500</v>
      </c>
      <c r="M7787" s="17" t="s">
        <v>49076</v>
      </c>
    </row>
    <row r="7788" spans="1:13" x14ac:dyDescent="0.2">
      <c r="A7788" s="12" t="s">
        <v>18902</v>
      </c>
      <c r="B7788" t="s">
        <v>428</v>
      </c>
      <c r="C7788" t="s">
        <v>933</v>
      </c>
      <c r="D7788" t="s">
        <v>1068</v>
      </c>
      <c r="E7788" t="s">
        <v>4556</v>
      </c>
      <c r="F7788" t="s">
        <v>4557</v>
      </c>
      <c r="G7788" t="s">
        <v>18903</v>
      </c>
      <c r="H7788" t="s">
        <v>18904</v>
      </c>
      <c r="I7788" s="13" t="s">
        <v>933</v>
      </c>
      <c r="J7788" s="13" t="s">
        <v>1068</v>
      </c>
      <c r="K7788" s="13" t="s">
        <v>933</v>
      </c>
      <c r="L7788" s="18" t="s">
        <v>38501</v>
      </c>
      <c r="M7788" s="17" t="s">
        <v>49077</v>
      </c>
    </row>
    <row r="7789" spans="1:13" x14ac:dyDescent="0.2">
      <c r="A7789" s="12" t="s">
        <v>18905</v>
      </c>
      <c r="B7789" t="s">
        <v>428</v>
      </c>
      <c r="C7789" t="s">
        <v>933</v>
      </c>
      <c r="D7789" t="s">
        <v>1068</v>
      </c>
      <c r="E7789" t="s">
        <v>18021</v>
      </c>
      <c r="F7789" t="s">
        <v>4365</v>
      </c>
      <c r="G7789" t="s">
        <v>18533</v>
      </c>
      <c r="H7789" t="s">
        <v>18906</v>
      </c>
      <c r="I7789" s="13" t="s">
        <v>933</v>
      </c>
      <c r="J7789" s="13" t="s">
        <v>1068</v>
      </c>
      <c r="K7789" s="13" t="s">
        <v>933</v>
      </c>
      <c r="L7789" s="18" t="s">
        <v>38502</v>
      </c>
      <c r="M7789" s="17" t="s">
        <v>49078</v>
      </c>
    </row>
    <row r="7790" spans="1:13" x14ac:dyDescent="0.2">
      <c r="A7790" s="12" t="s">
        <v>18907</v>
      </c>
      <c r="B7790" t="s">
        <v>428</v>
      </c>
      <c r="C7790" t="s">
        <v>933</v>
      </c>
      <c r="D7790" t="s">
        <v>1068</v>
      </c>
      <c r="E7790" t="s">
        <v>4556</v>
      </c>
      <c r="F7790" t="s">
        <v>4608</v>
      </c>
      <c r="G7790" t="s">
        <v>18018</v>
      </c>
      <c r="H7790" t="s">
        <v>18908</v>
      </c>
      <c r="I7790" s="13" t="s">
        <v>933</v>
      </c>
      <c r="J7790" s="13" t="s">
        <v>1068</v>
      </c>
      <c r="K7790" s="13" t="s">
        <v>933</v>
      </c>
      <c r="L7790" s="18" t="s">
        <v>38503</v>
      </c>
      <c r="M7790" s="17" t="s">
        <v>49079</v>
      </c>
    </row>
    <row r="7791" spans="1:13" x14ac:dyDescent="0.2">
      <c r="A7791" s="12" t="s">
        <v>18909</v>
      </c>
      <c r="B7791" t="s">
        <v>428</v>
      </c>
      <c r="C7791" t="s">
        <v>933</v>
      </c>
      <c r="D7791" t="s">
        <v>1068</v>
      </c>
      <c r="E7791" t="s">
        <v>4556</v>
      </c>
      <c r="F7791" t="s">
        <v>4608</v>
      </c>
      <c r="G7791" t="s">
        <v>18810</v>
      </c>
      <c r="H7791" t="s">
        <v>18910</v>
      </c>
      <c r="I7791" s="13" t="s">
        <v>933</v>
      </c>
      <c r="J7791" s="13" t="s">
        <v>1068</v>
      </c>
      <c r="K7791" s="13" t="s">
        <v>933</v>
      </c>
      <c r="L7791" s="18" t="s">
        <v>38504</v>
      </c>
      <c r="M7791" s="17" t="s">
        <v>49080</v>
      </c>
    </row>
    <row r="7792" spans="1:13" x14ac:dyDescent="0.2">
      <c r="A7792" s="12" t="s">
        <v>18911</v>
      </c>
      <c r="B7792" t="s">
        <v>428</v>
      </c>
      <c r="C7792" t="s">
        <v>933</v>
      </c>
      <c r="D7792" t="s">
        <v>1068</v>
      </c>
      <c r="E7792" t="s">
        <v>18021</v>
      </c>
      <c r="F7792" t="s">
        <v>4393</v>
      </c>
      <c r="G7792" t="s">
        <v>18022</v>
      </c>
      <c r="H7792" t="s">
        <v>18912</v>
      </c>
      <c r="I7792" s="13" t="s">
        <v>933</v>
      </c>
      <c r="J7792" s="13" t="s">
        <v>1068</v>
      </c>
      <c r="K7792" s="13" t="s">
        <v>933</v>
      </c>
      <c r="L7792" s="18" t="s">
        <v>38505</v>
      </c>
      <c r="M7792" s="17" t="s">
        <v>49081</v>
      </c>
    </row>
    <row r="7793" spans="1:13" x14ac:dyDescent="0.2">
      <c r="A7793" s="12" t="s">
        <v>18913</v>
      </c>
      <c r="B7793" t="s">
        <v>428</v>
      </c>
      <c r="C7793" t="s">
        <v>933</v>
      </c>
      <c r="D7793" t="s">
        <v>1068</v>
      </c>
      <c r="E7793" t="s">
        <v>18021</v>
      </c>
      <c r="F7793" t="s">
        <v>18088</v>
      </c>
      <c r="G7793" t="s">
        <v>18914</v>
      </c>
      <c r="H7793" t="s">
        <v>18915</v>
      </c>
      <c r="I7793" s="13" t="s">
        <v>933</v>
      </c>
      <c r="J7793" s="13" t="s">
        <v>1068</v>
      </c>
      <c r="K7793" s="13" t="s">
        <v>933</v>
      </c>
      <c r="L7793" s="18" t="s">
        <v>38506</v>
      </c>
      <c r="M7793" s="17" t="s">
        <v>49082</v>
      </c>
    </row>
    <row r="7794" spans="1:13" x14ac:dyDescent="0.2">
      <c r="A7794" s="12" t="s">
        <v>18916</v>
      </c>
      <c r="B7794" t="s">
        <v>428</v>
      </c>
      <c r="C7794" t="s">
        <v>933</v>
      </c>
      <c r="D7794" t="s">
        <v>1068</v>
      </c>
      <c r="E7794" t="s">
        <v>4556</v>
      </c>
      <c r="F7794" t="s">
        <v>18272</v>
      </c>
      <c r="G7794" t="s">
        <v>18273</v>
      </c>
      <c r="H7794" t="s">
        <v>18917</v>
      </c>
      <c r="I7794" s="13" t="s">
        <v>933</v>
      </c>
      <c r="J7794" s="13" t="s">
        <v>1068</v>
      </c>
      <c r="K7794" s="13" t="s">
        <v>933</v>
      </c>
      <c r="L7794" s="18" t="s">
        <v>38507</v>
      </c>
      <c r="M7794" s="17" t="s">
        <v>49083</v>
      </c>
    </row>
    <row r="7795" spans="1:13" x14ac:dyDescent="0.2">
      <c r="A7795" s="12" t="s">
        <v>18918</v>
      </c>
      <c r="B7795" t="s">
        <v>428</v>
      </c>
      <c r="C7795" t="s">
        <v>933</v>
      </c>
      <c r="D7795" t="s">
        <v>934</v>
      </c>
      <c r="E7795" t="s">
        <v>4254</v>
      </c>
      <c r="F7795" t="s">
        <v>4270</v>
      </c>
      <c r="G7795" t="s">
        <v>18297</v>
      </c>
      <c r="H7795" t="s">
        <v>18919</v>
      </c>
      <c r="I7795" s="13" t="s">
        <v>933</v>
      </c>
      <c r="J7795" s="13" t="s">
        <v>934</v>
      </c>
      <c r="K7795" s="13" t="s">
        <v>933</v>
      </c>
      <c r="L7795" s="18" t="s">
        <v>38508</v>
      </c>
      <c r="M7795" s="17" t="s">
        <v>49084</v>
      </c>
    </row>
    <row r="7796" spans="1:13" x14ac:dyDescent="0.2">
      <c r="A7796" s="12" t="s">
        <v>18920</v>
      </c>
      <c r="B7796" t="s">
        <v>428</v>
      </c>
      <c r="C7796" t="s">
        <v>933</v>
      </c>
      <c r="D7796" t="s">
        <v>1068</v>
      </c>
      <c r="E7796" t="s">
        <v>4556</v>
      </c>
      <c r="F7796" t="s">
        <v>4608</v>
      </c>
      <c r="G7796" t="s">
        <v>4609</v>
      </c>
      <c r="H7796" t="s">
        <v>18921</v>
      </c>
      <c r="I7796" s="13" t="s">
        <v>933</v>
      </c>
      <c r="J7796" s="13" t="s">
        <v>1068</v>
      </c>
      <c r="K7796" s="13" t="s">
        <v>933</v>
      </c>
      <c r="L7796" s="18" t="s">
        <v>38509</v>
      </c>
      <c r="M7796" s="17" t="s">
        <v>49085</v>
      </c>
    </row>
    <row r="7797" spans="1:13" x14ac:dyDescent="0.2">
      <c r="A7797" s="12" t="s">
        <v>18922</v>
      </c>
      <c r="B7797" t="s">
        <v>428</v>
      </c>
      <c r="C7797" t="s">
        <v>933</v>
      </c>
      <c r="D7797" t="s">
        <v>1068</v>
      </c>
      <c r="E7797" t="s">
        <v>4556</v>
      </c>
      <c r="F7797" t="s">
        <v>4557</v>
      </c>
      <c r="G7797" t="s">
        <v>4563</v>
      </c>
      <c r="H7797" t="s">
        <v>18923</v>
      </c>
      <c r="I7797" s="13" t="s">
        <v>933</v>
      </c>
      <c r="J7797" s="13" t="s">
        <v>1068</v>
      </c>
      <c r="K7797" s="13" t="s">
        <v>933</v>
      </c>
      <c r="L7797" s="18" t="s">
        <v>38510</v>
      </c>
      <c r="M7797" s="17" t="s">
        <v>49086</v>
      </c>
    </row>
    <row r="7798" spans="1:13" x14ac:dyDescent="0.2">
      <c r="A7798" s="12" t="s">
        <v>18924</v>
      </c>
      <c r="B7798" t="s">
        <v>428</v>
      </c>
      <c r="C7798" t="s">
        <v>933</v>
      </c>
      <c r="D7798" t="s">
        <v>1068</v>
      </c>
      <c r="E7798" t="s">
        <v>4595</v>
      </c>
      <c r="F7798" t="s">
        <v>18525</v>
      </c>
      <c r="G7798" t="s">
        <v>18925</v>
      </c>
      <c r="H7798" t="s">
        <v>18926</v>
      </c>
      <c r="I7798" s="13" t="s">
        <v>933</v>
      </c>
      <c r="J7798" s="13" t="s">
        <v>1068</v>
      </c>
      <c r="K7798" s="13" t="s">
        <v>933</v>
      </c>
      <c r="L7798" s="18" t="s">
        <v>38511</v>
      </c>
      <c r="M7798" s="17" t="s">
        <v>49087</v>
      </c>
    </row>
    <row r="7799" spans="1:13" x14ac:dyDescent="0.2">
      <c r="A7799" s="12" t="s">
        <v>18927</v>
      </c>
      <c r="B7799" t="s">
        <v>428</v>
      </c>
      <c r="C7799" t="s">
        <v>933</v>
      </c>
      <c r="D7799" t="s">
        <v>1068</v>
      </c>
      <c r="E7799" t="s">
        <v>4595</v>
      </c>
      <c r="F7799" t="s">
        <v>18928</v>
      </c>
      <c r="G7799" t="s">
        <v>18929</v>
      </c>
      <c r="H7799" t="s">
        <v>895</v>
      </c>
      <c r="I7799" s="13" t="s">
        <v>933</v>
      </c>
      <c r="J7799" s="13" t="s">
        <v>1068</v>
      </c>
      <c r="K7799" s="13" t="s">
        <v>933</v>
      </c>
      <c r="L7799" s="18" t="s">
        <v>38512</v>
      </c>
      <c r="M7799" s="17" t="s">
        <v>49088</v>
      </c>
    </row>
    <row r="7800" spans="1:13" x14ac:dyDescent="0.2">
      <c r="A7800" s="12" t="s">
        <v>18930</v>
      </c>
      <c r="B7800" t="s">
        <v>428</v>
      </c>
      <c r="C7800" t="s">
        <v>933</v>
      </c>
      <c r="D7800" t="s">
        <v>1068</v>
      </c>
      <c r="E7800" t="s">
        <v>18021</v>
      </c>
      <c r="F7800" t="s">
        <v>4365</v>
      </c>
      <c r="G7800" t="s">
        <v>18931</v>
      </c>
      <c r="H7800" t="s">
        <v>18932</v>
      </c>
      <c r="I7800" s="13" t="s">
        <v>933</v>
      </c>
      <c r="J7800" s="13" t="s">
        <v>1068</v>
      </c>
      <c r="K7800" s="13" t="s">
        <v>933</v>
      </c>
      <c r="L7800" s="18" t="s">
        <v>38513</v>
      </c>
      <c r="M7800" s="17" t="s">
        <v>49089</v>
      </c>
    </row>
    <row r="7801" spans="1:13" x14ac:dyDescent="0.2">
      <c r="A7801" s="12" t="s">
        <v>18933</v>
      </c>
      <c r="B7801" t="s">
        <v>428</v>
      </c>
      <c r="C7801" t="s">
        <v>933</v>
      </c>
      <c r="D7801" t="s">
        <v>934</v>
      </c>
      <c r="E7801" t="s">
        <v>18121</v>
      </c>
      <c r="F7801" t="s">
        <v>4312</v>
      </c>
      <c r="G7801" t="s">
        <v>4313</v>
      </c>
      <c r="H7801" t="s">
        <v>18934</v>
      </c>
      <c r="I7801" s="13" t="s">
        <v>933</v>
      </c>
      <c r="J7801" s="13" t="s">
        <v>934</v>
      </c>
      <c r="K7801" s="13" t="s">
        <v>933</v>
      </c>
      <c r="L7801" s="18" t="s">
        <v>38514</v>
      </c>
      <c r="M7801" s="17" t="s">
        <v>49090</v>
      </c>
    </row>
    <row r="7802" spans="1:13" x14ac:dyDescent="0.2">
      <c r="A7802" s="12" t="s">
        <v>18935</v>
      </c>
      <c r="B7802" t="s">
        <v>428</v>
      </c>
      <c r="C7802" t="s">
        <v>933</v>
      </c>
      <c r="D7802" t="s">
        <v>934</v>
      </c>
      <c r="E7802" t="s">
        <v>4285</v>
      </c>
      <c r="F7802" t="s">
        <v>4286</v>
      </c>
      <c r="G7802" t="s">
        <v>18836</v>
      </c>
      <c r="H7802" t="s">
        <v>18936</v>
      </c>
      <c r="I7802" s="13" t="s">
        <v>933</v>
      </c>
      <c r="J7802" s="13" t="s">
        <v>934</v>
      </c>
      <c r="K7802" s="13" t="s">
        <v>933</v>
      </c>
      <c r="L7802" s="18" t="s">
        <v>38515</v>
      </c>
      <c r="M7802" s="17" t="s">
        <v>49091</v>
      </c>
    </row>
    <row r="7803" spans="1:13" x14ac:dyDescent="0.2">
      <c r="A7803" s="12" t="s">
        <v>18937</v>
      </c>
      <c r="B7803" t="s">
        <v>428</v>
      </c>
      <c r="C7803" t="s">
        <v>933</v>
      </c>
      <c r="D7803" t="s">
        <v>934</v>
      </c>
      <c r="E7803" t="s">
        <v>4207</v>
      </c>
      <c r="F7803" t="s">
        <v>4208</v>
      </c>
      <c r="G7803" t="s">
        <v>18794</v>
      </c>
      <c r="H7803" t="s">
        <v>18938</v>
      </c>
      <c r="I7803" s="13" t="s">
        <v>933</v>
      </c>
      <c r="J7803" s="13" t="s">
        <v>934</v>
      </c>
      <c r="K7803" s="13" t="s">
        <v>933</v>
      </c>
      <c r="L7803" s="18" t="s">
        <v>38516</v>
      </c>
      <c r="M7803" s="17" t="s">
        <v>49092</v>
      </c>
    </row>
    <row r="7804" spans="1:13" x14ac:dyDescent="0.2">
      <c r="A7804" s="12" t="s">
        <v>18939</v>
      </c>
      <c r="B7804" t="s">
        <v>428</v>
      </c>
      <c r="C7804" t="s">
        <v>933</v>
      </c>
      <c r="D7804" t="s">
        <v>934</v>
      </c>
      <c r="E7804" t="s">
        <v>4207</v>
      </c>
      <c r="F7804" t="s">
        <v>4208</v>
      </c>
      <c r="G7804" t="s">
        <v>4209</v>
      </c>
      <c r="H7804" t="s">
        <v>18940</v>
      </c>
      <c r="I7804" s="13" t="s">
        <v>933</v>
      </c>
      <c r="J7804" s="13" t="s">
        <v>934</v>
      </c>
      <c r="K7804" s="13" t="s">
        <v>933</v>
      </c>
      <c r="L7804" s="18" t="s">
        <v>38517</v>
      </c>
      <c r="M7804" s="17" t="s">
        <v>49093</v>
      </c>
    </row>
    <row r="7805" spans="1:13" x14ac:dyDescent="0.2">
      <c r="A7805" s="12" t="s">
        <v>18941</v>
      </c>
      <c r="B7805" t="s">
        <v>428</v>
      </c>
      <c r="C7805" t="s">
        <v>933</v>
      </c>
      <c r="D7805" t="s">
        <v>1068</v>
      </c>
      <c r="E7805" t="s">
        <v>18021</v>
      </c>
      <c r="F7805" t="s">
        <v>4365</v>
      </c>
      <c r="G7805" t="s">
        <v>18942</v>
      </c>
      <c r="H7805" t="s">
        <v>18943</v>
      </c>
      <c r="I7805" s="13" t="s">
        <v>933</v>
      </c>
      <c r="J7805" s="13" t="s">
        <v>1068</v>
      </c>
      <c r="K7805" s="13" t="s">
        <v>933</v>
      </c>
      <c r="L7805" s="18" t="s">
        <v>38518</v>
      </c>
      <c r="M7805" s="17" t="s">
        <v>49094</v>
      </c>
    </row>
    <row r="7806" spans="1:13" x14ac:dyDescent="0.2">
      <c r="A7806" s="12" t="s">
        <v>18944</v>
      </c>
      <c r="B7806" t="s">
        <v>428</v>
      </c>
      <c r="C7806" t="s">
        <v>933</v>
      </c>
      <c r="D7806" t="s">
        <v>1068</v>
      </c>
      <c r="E7806" t="s">
        <v>4595</v>
      </c>
      <c r="F7806" t="s">
        <v>18622</v>
      </c>
      <c r="G7806" t="s">
        <v>18945</v>
      </c>
      <c r="H7806" t="s">
        <v>895</v>
      </c>
      <c r="I7806" s="13" t="s">
        <v>933</v>
      </c>
      <c r="J7806" s="13" t="s">
        <v>1068</v>
      </c>
      <c r="K7806" s="13" t="s">
        <v>933</v>
      </c>
      <c r="L7806" s="18" t="s">
        <v>38519</v>
      </c>
      <c r="M7806" s="17" t="s">
        <v>49095</v>
      </c>
    </row>
    <row r="7807" spans="1:13" x14ac:dyDescent="0.2">
      <c r="A7807" s="12" t="s">
        <v>18946</v>
      </c>
      <c r="B7807" t="s">
        <v>428</v>
      </c>
      <c r="C7807" t="s">
        <v>933</v>
      </c>
      <c r="D7807" t="s">
        <v>1068</v>
      </c>
      <c r="E7807" t="s">
        <v>18021</v>
      </c>
      <c r="F7807" t="s">
        <v>4365</v>
      </c>
      <c r="G7807" t="s">
        <v>18947</v>
      </c>
      <c r="H7807" t="s">
        <v>18948</v>
      </c>
      <c r="I7807" s="13" t="s">
        <v>933</v>
      </c>
      <c r="J7807" s="13" t="s">
        <v>1068</v>
      </c>
      <c r="K7807" s="13" t="s">
        <v>933</v>
      </c>
      <c r="L7807" s="18" t="s">
        <v>38520</v>
      </c>
      <c r="M7807" s="17" t="s">
        <v>49096</v>
      </c>
    </row>
    <row r="7808" spans="1:13" x14ac:dyDescent="0.2">
      <c r="A7808" s="12" t="s">
        <v>18949</v>
      </c>
      <c r="B7808" t="s">
        <v>428</v>
      </c>
      <c r="C7808" t="s">
        <v>933</v>
      </c>
      <c r="D7808" t="s">
        <v>1068</v>
      </c>
      <c r="E7808" t="s">
        <v>18021</v>
      </c>
      <c r="F7808" t="s">
        <v>4365</v>
      </c>
      <c r="G7808" t="s">
        <v>18950</v>
      </c>
      <c r="H7808" t="s">
        <v>18951</v>
      </c>
      <c r="I7808" s="13" t="s">
        <v>933</v>
      </c>
      <c r="J7808" s="13" t="s">
        <v>1068</v>
      </c>
      <c r="K7808" s="13" t="s">
        <v>933</v>
      </c>
      <c r="L7808" s="18" t="s">
        <v>38521</v>
      </c>
      <c r="M7808" s="17" t="s">
        <v>49097</v>
      </c>
    </row>
    <row r="7809" spans="1:13" x14ac:dyDescent="0.2">
      <c r="A7809" s="12" t="s">
        <v>18952</v>
      </c>
      <c r="B7809" t="s">
        <v>428</v>
      </c>
      <c r="C7809" t="s">
        <v>933</v>
      </c>
      <c r="D7809" t="s">
        <v>1068</v>
      </c>
      <c r="E7809" t="s">
        <v>4595</v>
      </c>
      <c r="F7809" t="s">
        <v>4531</v>
      </c>
      <c r="G7809" t="s">
        <v>18953</v>
      </c>
      <c r="H7809" t="s">
        <v>895</v>
      </c>
      <c r="I7809" s="13" t="s">
        <v>933</v>
      </c>
      <c r="J7809" s="13" t="s">
        <v>1068</v>
      </c>
      <c r="K7809" s="13" t="s">
        <v>933</v>
      </c>
      <c r="L7809" s="18" t="s">
        <v>38522</v>
      </c>
      <c r="M7809" s="17" t="s">
        <v>49098</v>
      </c>
    </row>
    <row r="7810" spans="1:13" x14ac:dyDescent="0.2">
      <c r="A7810" s="12" t="s">
        <v>18954</v>
      </c>
      <c r="B7810" t="s">
        <v>428</v>
      </c>
      <c r="C7810" t="s">
        <v>933</v>
      </c>
      <c r="D7810" t="s">
        <v>1068</v>
      </c>
      <c r="E7810" t="s">
        <v>18021</v>
      </c>
      <c r="F7810" t="s">
        <v>4365</v>
      </c>
      <c r="G7810" t="s">
        <v>18955</v>
      </c>
      <c r="H7810" t="s">
        <v>895</v>
      </c>
      <c r="I7810" s="13" t="s">
        <v>933</v>
      </c>
      <c r="J7810" s="13" t="s">
        <v>1068</v>
      </c>
      <c r="K7810" s="13" t="s">
        <v>933</v>
      </c>
      <c r="L7810" s="18" t="s">
        <v>38523</v>
      </c>
      <c r="M7810" s="17" t="s">
        <v>49099</v>
      </c>
    </row>
    <row r="7811" spans="1:13" x14ac:dyDescent="0.2">
      <c r="A7811" s="12" t="s">
        <v>18956</v>
      </c>
      <c r="B7811" t="s">
        <v>428</v>
      </c>
      <c r="C7811" t="s">
        <v>933</v>
      </c>
      <c r="D7811" t="s">
        <v>1068</v>
      </c>
      <c r="E7811" t="s">
        <v>4556</v>
      </c>
      <c r="F7811" t="s">
        <v>4590</v>
      </c>
      <c r="G7811" t="s">
        <v>18957</v>
      </c>
      <c r="H7811" t="s">
        <v>18958</v>
      </c>
      <c r="I7811" s="13" t="s">
        <v>933</v>
      </c>
      <c r="J7811" s="13" t="s">
        <v>1068</v>
      </c>
      <c r="K7811" s="13" t="s">
        <v>933</v>
      </c>
      <c r="L7811" s="18" t="s">
        <v>38524</v>
      </c>
      <c r="M7811" s="17" t="s">
        <v>49100</v>
      </c>
    </row>
    <row r="7812" spans="1:13" x14ac:dyDescent="0.2">
      <c r="A7812" s="12" t="s">
        <v>18959</v>
      </c>
      <c r="B7812" t="s">
        <v>428</v>
      </c>
      <c r="C7812" t="s">
        <v>933</v>
      </c>
      <c r="D7812" t="s">
        <v>1068</v>
      </c>
      <c r="E7812" t="s">
        <v>18021</v>
      </c>
      <c r="F7812" t="s">
        <v>4365</v>
      </c>
      <c r="G7812" t="s">
        <v>18960</v>
      </c>
      <c r="H7812" t="s">
        <v>18961</v>
      </c>
      <c r="I7812" s="13" t="s">
        <v>933</v>
      </c>
      <c r="J7812" s="13" t="s">
        <v>1068</v>
      </c>
      <c r="K7812" s="13" t="s">
        <v>933</v>
      </c>
      <c r="L7812" s="18" t="s">
        <v>38525</v>
      </c>
      <c r="M7812" s="17" t="s">
        <v>49101</v>
      </c>
    </row>
    <row r="7813" spans="1:13" x14ac:dyDescent="0.2">
      <c r="A7813" s="12" t="s">
        <v>18962</v>
      </c>
      <c r="B7813" t="s">
        <v>428</v>
      </c>
      <c r="C7813" t="s">
        <v>933</v>
      </c>
      <c r="D7813" t="s">
        <v>1068</v>
      </c>
      <c r="E7813" t="s">
        <v>4556</v>
      </c>
      <c r="F7813" t="s">
        <v>4521</v>
      </c>
      <c r="G7813" t="s">
        <v>18248</v>
      </c>
      <c r="H7813" t="s">
        <v>18963</v>
      </c>
      <c r="I7813" s="13" t="s">
        <v>933</v>
      </c>
      <c r="J7813" s="13" t="s">
        <v>1068</v>
      </c>
      <c r="K7813" s="13" t="s">
        <v>933</v>
      </c>
      <c r="L7813" s="18" t="s">
        <v>38526</v>
      </c>
      <c r="M7813" s="17" t="s">
        <v>49102</v>
      </c>
    </row>
    <row r="7814" spans="1:13" x14ac:dyDescent="0.2">
      <c r="A7814" s="12" t="s">
        <v>18964</v>
      </c>
      <c r="B7814" t="s">
        <v>428</v>
      </c>
      <c r="C7814" t="s">
        <v>933</v>
      </c>
      <c r="D7814" t="s">
        <v>1068</v>
      </c>
      <c r="E7814" t="s">
        <v>4595</v>
      </c>
      <c r="F7814" t="s">
        <v>4596</v>
      </c>
      <c r="G7814" t="s">
        <v>18042</v>
      </c>
      <c r="H7814" t="s">
        <v>18965</v>
      </c>
      <c r="I7814" s="13" t="s">
        <v>933</v>
      </c>
      <c r="J7814" s="13" t="s">
        <v>1068</v>
      </c>
      <c r="K7814" s="13" t="s">
        <v>933</v>
      </c>
      <c r="L7814" s="18" t="s">
        <v>38527</v>
      </c>
      <c r="M7814" s="17" t="s">
        <v>49103</v>
      </c>
    </row>
    <row r="7815" spans="1:13" x14ac:dyDescent="0.2">
      <c r="A7815" s="12" t="s">
        <v>18966</v>
      </c>
      <c r="B7815" t="s">
        <v>428</v>
      </c>
      <c r="C7815" t="s">
        <v>933</v>
      </c>
      <c r="D7815" t="s">
        <v>1068</v>
      </c>
      <c r="E7815" t="s">
        <v>18021</v>
      </c>
      <c r="F7815" t="s">
        <v>4399</v>
      </c>
      <c r="G7815" t="s">
        <v>18967</v>
      </c>
      <c r="H7815" t="s">
        <v>18968</v>
      </c>
      <c r="I7815" s="13" t="s">
        <v>933</v>
      </c>
      <c r="J7815" s="13" t="s">
        <v>1068</v>
      </c>
      <c r="K7815" s="13" t="s">
        <v>933</v>
      </c>
      <c r="L7815" s="18" t="s">
        <v>38528</v>
      </c>
      <c r="M7815" s="17" t="s">
        <v>49104</v>
      </c>
    </row>
    <row r="7816" spans="1:13" x14ac:dyDescent="0.2">
      <c r="A7816" s="12" t="s">
        <v>18969</v>
      </c>
      <c r="B7816" t="s">
        <v>428</v>
      </c>
      <c r="C7816" t="s">
        <v>933</v>
      </c>
      <c r="D7816" t="s">
        <v>1068</v>
      </c>
      <c r="E7816" t="s">
        <v>18414</v>
      </c>
      <c r="F7816" t="s">
        <v>18415</v>
      </c>
      <c r="G7816" t="s">
        <v>18416</v>
      </c>
      <c r="H7816" t="s">
        <v>18970</v>
      </c>
      <c r="I7816" s="13" t="s">
        <v>933</v>
      </c>
      <c r="J7816" s="13" t="s">
        <v>1068</v>
      </c>
      <c r="K7816" s="13" t="s">
        <v>933</v>
      </c>
      <c r="L7816" s="18" t="s">
        <v>38529</v>
      </c>
      <c r="M7816" s="17" t="s">
        <v>49105</v>
      </c>
    </row>
    <row r="7817" spans="1:13" x14ac:dyDescent="0.2">
      <c r="A7817" s="12" t="s">
        <v>18971</v>
      </c>
      <c r="B7817" t="s">
        <v>428</v>
      </c>
      <c r="C7817" t="s">
        <v>933</v>
      </c>
      <c r="D7817" t="s">
        <v>1068</v>
      </c>
      <c r="E7817" t="s">
        <v>4595</v>
      </c>
      <c r="F7817" t="s">
        <v>18619</v>
      </c>
      <c r="G7817" t="s">
        <v>18620</v>
      </c>
      <c r="H7817" t="s">
        <v>18972</v>
      </c>
      <c r="I7817" s="13" t="s">
        <v>933</v>
      </c>
      <c r="J7817" s="13" t="s">
        <v>1068</v>
      </c>
      <c r="K7817" s="13" t="s">
        <v>933</v>
      </c>
      <c r="L7817" s="18" t="s">
        <v>38530</v>
      </c>
      <c r="M7817" s="17" t="s">
        <v>49106</v>
      </c>
    </row>
    <row r="7818" spans="1:13" x14ac:dyDescent="0.2">
      <c r="A7818" s="12" t="s">
        <v>18973</v>
      </c>
      <c r="B7818" t="s">
        <v>428</v>
      </c>
      <c r="C7818" t="s">
        <v>933</v>
      </c>
      <c r="D7818" t="s">
        <v>934</v>
      </c>
      <c r="E7818" t="s">
        <v>4353</v>
      </c>
      <c r="F7818" t="s">
        <v>4359</v>
      </c>
      <c r="G7818" t="s">
        <v>18974</v>
      </c>
      <c r="H7818" t="s">
        <v>895</v>
      </c>
      <c r="I7818" s="13" t="s">
        <v>933</v>
      </c>
      <c r="J7818" s="13" t="s">
        <v>934</v>
      </c>
      <c r="K7818" s="13" t="s">
        <v>933</v>
      </c>
      <c r="L7818" s="18" t="s">
        <v>38531</v>
      </c>
      <c r="M7818" s="17" t="s">
        <v>49107</v>
      </c>
    </row>
    <row r="7819" spans="1:13" x14ac:dyDescent="0.2">
      <c r="A7819" s="12" t="s">
        <v>18975</v>
      </c>
      <c r="B7819" t="s">
        <v>428</v>
      </c>
      <c r="C7819" t="s">
        <v>933</v>
      </c>
      <c r="D7819" t="s">
        <v>1068</v>
      </c>
      <c r="E7819" t="s">
        <v>18181</v>
      </c>
      <c r="F7819" t="s">
        <v>18685</v>
      </c>
      <c r="G7819" t="s">
        <v>18686</v>
      </c>
      <c r="H7819" t="s">
        <v>18976</v>
      </c>
      <c r="I7819" s="13" t="s">
        <v>933</v>
      </c>
      <c r="J7819" s="13" t="s">
        <v>1068</v>
      </c>
      <c r="K7819" s="13" t="s">
        <v>933</v>
      </c>
      <c r="L7819" s="18" t="s">
        <v>38532</v>
      </c>
      <c r="M7819" s="17" t="s">
        <v>49108</v>
      </c>
    </row>
    <row r="7820" spans="1:13" x14ac:dyDescent="0.2">
      <c r="A7820" s="12" t="s">
        <v>18977</v>
      </c>
      <c r="B7820" t="s">
        <v>428</v>
      </c>
      <c r="C7820" t="s">
        <v>933</v>
      </c>
      <c r="D7820" t="s">
        <v>1068</v>
      </c>
      <c r="E7820" t="s">
        <v>18067</v>
      </c>
      <c r="F7820" t="s">
        <v>18862</v>
      </c>
      <c r="G7820" t="s">
        <v>18978</v>
      </c>
      <c r="H7820" t="s">
        <v>18979</v>
      </c>
      <c r="I7820" s="13" t="s">
        <v>933</v>
      </c>
      <c r="J7820" s="13" t="s">
        <v>1068</v>
      </c>
      <c r="K7820" s="13" t="s">
        <v>933</v>
      </c>
      <c r="L7820" s="18" t="s">
        <v>38533</v>
      </c>
      <c r="M7820" s="17" t="s">
        <v>49109</v>
      </c>
    </row>
    <row r="7821" spans="1:13" x14ac:dyDescent="0.2">
      <c r="A7821" s="12" t="s">
        <v>18980</v>
      </c>
      <c r="B7821" t="s">
        <v>428</v>
      </c>
      <c r="C7821" t="s">
        <v>933</v>
      </c>
      <c r="D7821" t="s">
        <v>1068</v>
      </c>
      <c r="E7821" t="s">
        <v>18113</v>
      </c>
      <c r="F7821" t="s">
        <v>18170</v>
      </c>
      <c r="G7821" t="s">
        <v>18981</v>
      </c>
      <c r="H7821" t="s">
        <v>18982</v>
      </c>
      <c r="I7821" s="13" t="s">
        <v>933</v>
      </c>
      <c r="J7821" s="13" t="s">
        <v>1068</v>
      </c>
      <c r="K7821" s="13" t="s">
        <v>933</v>
      </c>
      <c r="L7821" s="18" t="s">
        <v>38534</v>
      </c>
      <c r="M7821" s="17" t="s">
        <v>49110</v>
      </c>
    </row>
    <row r="7822" spans="1:13" x14ac:dyDescent="0.2">
      <c r="A7822" s="12" t="s">
        <v>18983</v>
      </c>
      <c r="B7822" t="s">
        <v>428</v>
      </c>
      <c r="C7822" t="s">
        <v>933</v>
      </c>
      <c r="D7822" t="s">
        <v>934</v>
      </c>
      <c r="E7822" t="s">
        <v>4342</v>
      </c>
      <c r="F7822" t="s">
        <v>4343</v>
      </c>
      <c r="G7822" t="s">
        <v>18141</v>
      </c>
      <c r="H7822" t="s">
        <v>18142</v>
      </c>
      <c r="I7822" s="13" t="s">
        <v>933</v>
      </c>
      <c r="J7822" s="13" t="s">
        <v>934</v>
      </c>
      <c r="K7822" s="13" t="s">
        <v>933</v>
      </c>
      <c r="L7822" s="18" t="s">
        <v>38535</v>
      </c>
      <c r="M7822" s="17" t="s">
        <v>49111</v>
      </c>
    </row>
    <row r="7823" spans="1:13" x14ac:dyDescent="0.2">
      <c r="A7823" s="12" t="s">
        <v>18984</v>
      </c>
      <c r="B7823" t="s">
        <v>428</v>
      </c>
      <c r="C7823" t="s">
        <v>933</v>
      </c>
      <c r="D7823" t="s">
        <v>934</v>
      </c>
      <c r="E7823" t="s">
        <v>4342</v>
      </c>
      <c r="F7823" t="s">
        <v>4343</v>
      </c>
      <c r="G7823" t="s">
        <v>18141</v>
      </c>
      <c r="H7823" t="s">
        <v>18142</v>
      </c>
      <c r="I7823" s="13" t="s">
        <v>933</v>
      </c>
      <c r="J7823" s="13" t="s">
        <v>934</v>
      </c>
      <c r="K7823" s="13" t="s">
        <v>933</v>
      </c>
      <c r="L7823" s="18" t="s">
        <v>38536</v>
      </c>
      <c r="M7823" s="17" t="s">
        <v>49112</v>
      </c>
    </row>
    <row r="7824" spans="1:13" x14ac:dyDescent="0.2">
      <c r="A7824" s="12" t="s">
        <v>18985</v>
      </c>
      <c r="B7824" t="s">
        <v>428</v>
      </c>
      <c r="C7824" t="s">
        <v>933</v>
      </c>
      <c r="D7824" t="s">
        <v>934</v>
      </c>
      <c r="E7824" t="s">
        <v>4342</v>
      </c>
      <c r="F7824" t="s">
        <v>4343</v>
      </c>
      <c r="G7824" t="s">
        <v>18141</v>
      </c>
      <c r="H7824" t="s">
        <v>18142</v>
      </c>
      <c r="I7824" s="13" t="s">
        <v>933</v>
      </c>
      <c r="J7824" s="13" t="s">
        <v>934</v>
      </c>
      <c r="K7824" s="13" t="s">
        <v>933</v>
      </c>
      <c r="L7824" s="18" t="s">
        <v>38537</v>
      </c>
      <c r="M7824" s="17" t="s">
        <v>49113</v>
      </c>
    </row>
    <row r="7825" spans="1:13" x14ac:dyDescent="0.2">
      <c r="A7825" s="12" t="s">
        <v>18986</v>
      </c>
      <c r="B7825" t="s">
        <v>428</v>
      </c>
      <c r="C7825" t="s">
        <v>933</v>
      </c>
      <c r="D7825" t="s">
        <v>934</v>
      </c>
      <c r="E7825" t="s">
        <v>4342</v>
      </c>
      <c r="F7825" t="s">
        <v>4343</v>
      </c>
      <c r="G7825" t="s">
        <v>18141</v>
      </c>
      <c r="H7825" t="s">
        <v>18142</v>
      </c>
      <c r="I7825" s="13" t="s">
        <v>933</v>
      </c>
      <c r="J7825" s="13" t="s">
        <v>934</v>
      </c>
      <c r="K7825" s="13" t="s">
        <v>933</v>
      </c>
      <c r="L7825" s="18" t="s">
        <v>38538</v>
      </c>
      <c r="M7825" s="17" t="s">
        <v>49114</v>
      </c>
    </row>
    <row r="7826" spans="1:13" x14ac:dyDescent="0.2">
      <c r="A7826" s="12" t="s">
        <v>18987</v>
      </c>
      <c r="B7826" t="s">
        <v>428</v>
      </c>
      <c r="C7826" t="s">
        <v>933</v>
      </c>
      <c r="D7826" t="s">
        <v>934</v>
      </c>
      <c r="E7826" t="s">
        <v>4342</v>
      </c>
      <c r="F7826" t="s">
        <v>4343</v>
      </c>
      <c r="G7826" t="s">
        <v>18141</v>
      </c>
      <c r="H7826" t="s">
        <v>18142</v>
      </c>
      <c r="I7826" s="13" t="s">
        <v>933</v>
      </c>
      <c r="J7826" s="13" t="s">
        <v>934</v>
      </c>
      <c r="K7826" s="13" t="s">
        <v>933</v>
      </c>
      <c r="L7826" s="18" t="s">
        <v>38539</v>
      </c>
      <c r="M7826" s="17" t="s">
        <v>49115</v>
      </c>
    </row>
    <row r="7827" spans="1:13" x14ac:dyDescent="0.2">
      <c r="A7827" s="12" t="s">
        <v>18988</v>
      </c>
      <c r="B7827" t="s">
        <v>428</v>
      </c>
      <c r="C7827" t="s">
        <v>933</v>
      </c>
      <c r="D7827" t="s">
        <v>1068</v>
      </c>
      <c r="E7827" t="s">
        <v>18021</v>
      </c>
      <c r="F7827" t="s">
        <v>4365</v>
      </c>
      <c r="G7827" t="s">
        <v>18989</v>
      </c>
      <c r="H7827" t="s">
        <v>18990</v>
      </c>
      <c r="I7827" s="13" t="s">
        <v>933</v>
      </c>
      <c r="J7827" s="13" t="s">
        <v>1068</v>
      </c>
      <c r="K7827" s="13" t="s">
        <v>933</v>
      </c>
      <c r="L7827" s="18" t="s">
        <v>38540</v>
      </c>
      <c r="M7827" s="17" t="s">
        <v>49116</v>
      </c>
    </row>
    <row r="7828" spans="1:13" x14ac:dyDescent="0.2">
      <c r="A7828" s="12" t="s">
        <v>18991</v>
      </c>
      <c r="B7828" t="s">
        <v>428</v>
      </c>
      <c r="C7828" t="s">
        <v>933</v>
      </c>
      <c r="D7828" t="s">
        <v>1068</v>
      </c>
      <c r="E7828" t="s">
        <v>4556</v>
      </c>
      <c r="F7828" t="s">
        <v>4557</v>
      </c>
      <c r="G7828" t="s">
        <v>18992</v>
      </c>
      <c r="H7828" t="s">
        <v>18993</v>
      </c>
      <c r="I7828" s="13" t="s">
        <v>933</v>
      </c>
      <c r="J7828" s="13" t="s">
        <v>1068</v>
      </c>
      <c r="K7828" s="13" t="s">
        <v>933</v>
      </c>
      <c r="L7828" s="18" t="s">
        <v>38541</v>
      </c>
      <c r="M7828" s="17" t="s">
        <v>49117</v>
      </c>
    </row>
    <row r="7829" spans="1:13" x14ac:dyDescent="0.2">
      <c r="A7829" s="12" t="s">
        <v>18994</v>
      </c>
      <c r="B7829" t="s">
        <v>428</v>
      </c>
      <c r="C7829" t="s">
        <v>933</v>
      </c>
      <c r="D7829" t="s">
        <v>1068</v>
      </c>
      <c r="E7829" t="s">
        <v>18995</v>
      </c>
      <c r="F7829" t="s">
        <v>18996</v>
      </c>
      <c r="G7829" t="s">
        <v>18997</v>
      </c>
      <c r="H7829" t="s">
        <v>18998</v>
      </c>
      <c r="I7829" s="13" t="s">
        <v>933</v>
      </c>
      <c r="J7829" s="13" t="s">
        <v>1068</v>
      </c>
      <c r="K7829" s="13" t="s">
        <v>933</v>
      </c>
      <c r="L7829" s="18" t="s">
        <v>38542</v>
      </c>
      <c r="M7829" s="17" t="s">
        <v>49118</v>
      </c>
    </row>
    <row r="7830" spans="1:13" x14ac:dyDescent="0.2">
      <c r="A7830" s="12" t="s">
        <v>18999</v>
      </c>
      <c r="B7830" t="s">
        <v>428</v>
      </c>
      <c r="C7830" t="s">
        <v>933</v>
      </c>
      <c r="D7830" t="s">
        <v>1068</v>
      </c>
      <c r="E7830" t="s">
        <v>4556</v>
      </c>
      <c r="F7830" t="s">
        <v>4557</v>
      </c>
      <c r="G7830" t="s">
        <v>18037</v>
      </c>
      <c r="H7830" t="s">
        <v>19000</v>
      </c>
      <c r="I7830" s="13" t="s">
        <v>933</v>
      </c>
      <c r="J7830" s="13" t="s">
        <v>1068</v>
      </c>
      <c r="K7830" s="13" t="s">
        <v>933</v>
      </c>
      <c r="L7830" s="18" t="s">
        <v>38543</v>
      </c>
      <c r="M7830" s="17" t="s">
        <v>49119</v>
      </c>
    </row>
    <row r="7831" spans="1:13" x14ac:dyDescent="0.2">
      <c r="A7831" s="12" t="s">
        <v>19001</v>
      </c>
      <c r="B7831" t="s">
        <v>428</v>
      </c>
      <c r="C7831" t="s">
        <v>933</v>
      </c>
      <c r="D7831" t="s">
        <v>1068</v>
      </c>
      <c r="E7831" t="s">
        <v>4556</v>
      </c>
      <c r="F7831" t="s">
        <v>4608</v>
      </c>
      <c r="G7831" t="s">
        <v>18018</v>
      </c>
      <c r="H7831" t="s">
        <v>19002</v>
      </c>
      <c r="I7831" s="13" t="s">
        <v>933</v>
      </c>
      <c r="J7831" s="13" t="s">
        <v>1068</v>
      </c>
      <c r="K7831" s="13" t="s">
        <v>933</v>
      </c>
      <c r="L7831" s="18" t="s">
        <v>38544</v>
      </c>
      <c r="M7831" s="17" t="s">
        <v>49120</v>
      </c>
    </row>
    <row r="7832" spans="1:13" x14ac:dyDescent="0.2">
      <c r="A7832" s="12" t="s">
        <v>19003</v>
      </c>
      <c r="B7832" t="s">
        <v>428</v>
      </c>
      <c r="C7832" t="s">
        <v>933</v>
      </c>
      <c r="D7832" t="s">
        <v>934</v>
      </c>
      <c r="E7832" t="s">
        <v>4254</v>
      </c>
      <c r="F7832" t="s">
        <v>4280</v>
      </c>
      <c r="G7832" t="s">
        <v>19004</v>
      </c>
      <c r="H7832" t="s">
        <v>19005</v>
      </c>
      <c r="I7832" s="13" t="s">
        <v>933</v>
      </c>
      <c r="J7832" s="13" t="s">
        <v>934</v>
      </c>
      <c r="K7832" s="13" t="s">
        <v>933</v>
      </c>
      <c r="L7832" s="18" t="s">
        <v>38545</v>
      </c>
      <c r="M7832" s="17" t="s">
        <v>49121</v>
      </c>
    </row>
    <row r="7833" spans="1:13" x14ac:dyDescent="0.2">
      <c r="A7833" s="12" t="s">
        <v>19006</v>
      </c>
      <c r="B7833" t="s">
        <v>428</v>
      </c>
      <c r="C7833" t="s">
        <v>933</v>
      </c>
      <c r="D7833" t="s">
        <v>1068</v>
      </c>
      <c r="E7833" t="s">
        <v>4556</v>
      </c>
      <c r="F7833" t="s">
        <v>4521</v>
      </c>
      <c r="G7833" t="s">
        <v>18073</v>
      </c>
      <c r="H7833" t="s">
        <v>895</v>
      </c>
      <c r="I7833" s="13" t="s">
        <v>933</v>
      </c>
      <c r="J7833" s="13" t="s">
        <v>1068</v>
      </c>
      <c r="K7833" s="13" t="s">
        <v>933</v>
      </c>
      <c r="L7833" s="18" t="s">
        <v>38546</v>
      </c>
      <c r="M7833" s="17" t="s">
        <v>49122</v>
      </c>
    </row>
    <row r="7834" spans="1:13" x14ac:dyDescent="0.2">
      <c r="A7834" s="12" t="s">
        <v>19007</v>
      </c>
      <c r="B7834" t="s">
        <v>428</v>
      </c>
      <c r="C7834" t="s">
        <v>933</v>
      </c>
      <c r="D7834" t="s">
        <v>934</v>
      </c>
      <c r="E7834" t="s">
        <v>4353</v>
      </c>
      <c r="F7834" t="s">
        <v>4359</v>
      </c>
      <c r="G7834" t="s">
        <v>4360</v>
      </c>
      <c r="H7834" t="s">
        <v>19008</v>
      </c>
      <c r="I7834" s="13" t="s">
        <v>933</v>
      </c>
      <c r="J7834" s="13" t="s">
        <v>934</v>
      </c>
      <c r="K7834" s="13" t="s">
        <v>933</v>
      </c>
      <c r="L7834" s="18" t="s">
        <v>38547</v>
      </c>
      <c r="M7834" s="17" t="s">
        <v>49123</v>
      </c>
    </row>
    <row r="7835" spans="1:13" x14ac:dyDescent="0.2">
      <c r="A7835" s="12" t="s">
        <v>19009</v>
      </c>
      <c r="B7835" t="s">
        <v>428</v>
      </c>
      <c r="C7835" t="s">
        <v>933</v>
      </c>
      <c r="D7835" t="s">
        <v>1068</v>
      </c>
      <c r="E7835" t="s">
        <v>18092</v>
      </c>
      <c r="F7835" t="s">
        <v>18093</v>
      </c>
      <c r="G7835" t="s">
        <v>18094</v>
      </c>
      <c r="H7835" t="s">
        <v>895</v>
      </c>
      <c r="I7835" s="13" t="s">
        <v>933</v>
      </c>
      <c r="J7835" s="13" t="s">
        <v>1068</v>
      </c>
      <c r="K7835" s="13" t="s">
        <v>933</v>
      </c>
      <c r="L7835" s="18" t="s">
        <v>38548</v>
      </c>
      <c r="M7835" s="17" t="s">
        <v>49124</v>
      </c>
    </row>
    <row r="7836" spans="1:13" x14ac:dyDescent="0.2">
      <c r="A7836" s="12" t="s">
        <v>19010</v>
      </c>
      <c r="B7836" t="s">
        <v>428</v>
      </c>
      <c r="C7836" t="s">
        <v>933</v>
      </c>
      <c r="D7836" t="s">
        <v>1068</v>
      </c>
      <c r="E7836" t="s">
        <v>4556</v>
      </c>
      <c r="F7836" t="s">
        <v>4557</v>
      </c>
      <c r="G7836" t="s">
        <v>19011</v>
      </c>
      <c r="H7836" t="s">
        <v>19012</v>
      </c>
      <c r="I7836" s="13" t="s">
        <v>933</v>
      </c>
      <c r="J7836" s="13" t="s">
        <v>1068</v>
      </c>
      <c r="K7836" s="13" t="s">
        <v>933</v>
      </c>
      <c r="L7836" s="18" t="s">
        <v>38549</v>
      </c>
      <c r="M7836" s="17" t="s">
        <v>49125</v>
      </c>
    </row>
    <row r="7837" spans="1:13" x14ac:dyDescent="0.2">
      <c r="A7837" s="12" t="s">
        <v>19013</v>
      </c>
      <c r="B7837" t="s">
        <v>428</v>
      </c>
      <c r="C7837" t="s">
        <v>933</v>
      </c>
      <c r="D7837" t="s">
        <v>1068</v>
      </c>
      <c r="E7837" t="s">
        <v>4595</v>
      </c>
      <c r="F7837" t="s">
        <v>18152</v>
      </c>
      <c r="G7837" t="s">
        <v>18866</v>
      </c>
      <c r="H7837" t="s">
        <v>19014</v>
      </c>
      <c r="I7837" s="13" t="s">
        <v>933</v>
      </c>
      <c r="J7837" s="13" t="s">
        <v>1068</v>
      </c>
      <c r="K7837" s="13" t="s">
        <v>933</v>
      </c>
      <c r="L7837" s="18" t="s">
        <v>38550</v>
      </c>
      <c r="M7837" s="17" t="s">
        <v>49126</v>
      </c>
    </row>
    <row r="7838" spans="1:13" x14ac:dyDescent="0.2">
      <c r="A7838" s="12" t="s">
        <v>19015</v>
      </c>
      <c r="B7838" t="s">
        <v>428</v>
      </c>
      <c r="C7838" t="s">
        <v>933</v>
      </c>
      <c r="D7838" t="s">
        <v>934</v>
      </c>
      <c r="E7838" t="s">
        <v>4342</v>
      </c>
      <c r="F7838" t="s">
        <v>19016</v>
      </c>
      <c r="G7838" t="s">
        <v>19017</v>
      </c>
      <c r="H7838" t="s">
        <v>19018</v>
      </c>
      <c r="I7838" s="13" t="s">
        <v>933</v>
      </c>
      <c r="J7838" s="13" t="s">
        <v>934</v>
      </c>
      <c r="K7838" s="13" t="s">
        <v>933</v>
      </c>
      <c r="L7838" s="18" t="s">
        <v>38551</v>
      </c>
      <c r="M7838" s="17" t="s">
        <v>49127</v>
      </c>
    </row>
    <row r="7839" spans="1:13" x14ac:dyDescent="0.2">
      <c r="A7839" s="12" t="s">
        <v>19019</v>
      </c>
      <c r="B7839" t="s">
        <v>428</v>
      </c>
      <c r="C7839" t="s">
        <v>933</v>
      </c>
      <c r="D7839" t="s">
        <v>1068</v>
      </c>
      <c r="E7839" t="s">
        <v>18021</v>
      </c>
      <c r="F7839" t="s">
        <v>18088</v>
      </c>
      <c r="G7839" t="s">
        <v>18089</v>
      </c>
      <c r="H7839" t="s">
        <v>895</v>
      </c>
      <c r="I7839" s="13" t="s">
        <v>933</v>
      </c>
      <c r="J7839" s="13" t="s">
        <v>1068</v>
      </c>
      <c r="K7839" s="13" t="s">
        <v>933</v>
      </c>
      <c r="L7839" s="18" t="s">
        <v>38552</v>
      </c>
      <c r="M7839" s="17" t="s">
        <v>49128</v>
      </c>
    </row>
    <row r="7840" spans="1:13" x14ac:dyDescent="0.2">
      <c r="A7840" s="12" t="s">
        <v>19020</v>
      </c>
      <c r="B7840" t="s">
        <v>428</v>
      </c>
      <c r="C7840" t="s">
        <v>933</v>
      </c>
      <c r="D7840" t="s">
        <v>1068</v>
      </c>
      <c r="E7840" t="s">
        <v>4595</v>
      </c>
      <c r="F7840" t="s">
        <v>4596</v>
      </c>
      <c r="G7840" t="s">
        <v>19021</v>
      </c>
      <c r="H7840" t="s">
        <v>19022</v>
      </c>
      <c r="I7840" s="13" t="s">
        <v>933</v>
      </c>
      <c r="J7840" s="13" t="s">
        <v>1068</v>
      </c>
      <c r="K7840" s="13" t="s">
        <v>933</v>
      </c>
      <c r="L7840" s="18" t="s">
        <v>38553</v>
      </c>
      <c r="M7840" s="17" t="s">
        <v>49129</v>
      </c>
    </row>
    <row r="7841" spans="1:13" x14ac:dyDescent="0.2">
      <c r="A7841" s="12" t="s">
        <v>19023</v>
      </c>
      <c r="B7841" t="s">
        <v>428</v>
      </c>
      <c r="C7841" t="s">
        <v>933</v>
      </c>
      <c r="D7841" t="s">
        <v>1068</v>
      </c>
      <c r="E7841" t="s">
        <v>4595</v>
      </c>
      <c r="F7841" t="s">
        <v>4531</v>
      </c>
      <c r="G7841" t="s">
        <v>19024</v>
      </c>
      <c r="H7841" t="s">
        <v>19025</v>
      </c>
      <c r="I7841" s="13" t="s">
        <v>933</v>
      </c>
      <c r="J7841" s="13" t="s">
        <v>1068</v>
      </c>
      <c r="K7841" s="13" t="s">
        <v>933</v>
      </c>
      <c r="L7841" s="18" t="s">
        <v>38554</v>
      </c>
      <c r="M7841" s="17" t="s">
        <v>49130</v>
      </c>
    </row>
    <row r="7842" spans="1:13" x14ac:dyDescent="0.2">
      <c r="A7842" s="12" t="s">
        <v>19026</v>
      </c>
      <c r="B7842" t="s">
        <v>428</v>
      </c>
      <c r="C7842" t="s">
        <v>933</v>
      </c>
      <c r="D7842" t="s">
        <v>1068</v>
      </c>
      <c r="E7842" t="s">
        <v>4595</v>
      </c>
      <c r="F7842" t="s">
        <v>18640</v>
      </c>
      <c r="G7842" t="s">
        <v>4585</v>
      </c>
      <c r="H7842" t="s">
        <v>19027</v>
      </c>
      <c r="I7842" s="13" t="s">
        <v>933</v>
      </c>
      <c r="J7842" s="13" t="s">
        <v>1068</v>
      </c>
      <c r="K7842" s="13" t="s">
        <v>933</v>
      </c>
      <c r="L7842" s="18" t="s">
        <v>38555</v>
      </c>
      <c r="M7842" s="17" t="s">
        <v>49131</v>
      </c>
    </row>
    <row r="7843" spans="1:13" x14ac:dyDescent="0.2">
      <c r="A7843" s="12" t="s">
        <v>19028</v>
      </c>
      <c r="B7843" t="s">
        <v>428</v>
      </c>
      <c r="C7843" t="s">
        <v>933</v>
      </c>
      <c r="D7843" t="s">
        <v>934</v>
      </c>
      <c r="E7843" t="s">
        <v>4285</v>
      </c>
      <c r="F7843" t="s">
        <v>4286</v>
      </c>
      <c r="G7843" t="s">
        <v>18602</v>
      </c>
      <c r="H7843" t="s">
        <v>895</v>
      </c>
      <c r="I7843" s="13" t="s">
        <v>933</v>
      </c>
      <c r="J7843" s="13" t="s">
        <v>934</v>
      </c>
      <c r="K7843" s="13" t="s">
        <v>933</v>
      </c>
      <c r="L7843" s="18" t="s">
        <v>38556</v>
      </c>
      <c r="M7843" s="17" t="s">
        <v>49132</v>
      </c>
    </row>
    <row r="7844" spans="1:13" x14ac:dyDescent="0.2">
      <c r="A7844" s="12" t="s">
        <v>19029</v>
      </c>
      <c r="B7844" t="s">
        <v>428</v>
      </c>
      <c r="C7844" t="s">
        <v>933</v>
      </c>
      <c r="D7844" t="s">
        <v>1068</v>
      </c>
      <c r="E7844" t="s">
        <v>4556</v>
      </c>
      <c r="F7844" t="s">
        <v>4590</v>
      </c>
      <c r="G7844" t="s">
        <v>19030</v>
      </c>
      <c r="H7844" t="s">
        <v>19031</v>
      </c>
      <c r="I7844" s="13" t="s">
        <v>933</v>
      </c>
      <c r="J7844" s="13" t="s">
        <v>1068</v>
      </c>
      <c r="K7844" s="13" t="s">
        <v>933</v>
      </c>
      <c r="L7844" s="18" t="s">
        <v>38557</v>
      </c>
      <c r="M7844" s="17" t="s">
        <v>49133</v>
      </c>
    </row>
    <row r="7845" spans="1:13" x14ac:dyDescent="0.2">
      <c r="A7845" s="12" t="s">
        <v>19032</v>
      </c>
      <c r="B7845" t="s">
        <v>428</v>
      </c>
      <c r="C7845" t="s">
        <v>933</v>
      </c>
      <c r="D7845" t="s">
        <v>1068</v>
      </c>
      <c r="E7845" t="s">
        <v>4595</v>
      </c>
      <c r="F7845" t="s">
        <v>4596</v>
      </c>
      <c r="G7845" t="s">
        <v>18042</v>
      </c>
      <c r="H7845" t="s">
        <v>19033</v>
      </c>
      <c r="I7845" s="13" t="s">
        <v>933</v>
      </c>
      <c r="J7845" s="13" t="s">
        <v>1068</v>
      </c>
      <c r="K7845" s="13" t="s">
        <v>933</v>
      </c>
      <c r="L7845" s="18" t="s">
        <v>38558</v>
      </c>
      <c r="M7845" s="17" t="s">
        <v>49134</v>
      </c>
    </row>
    <row r="7846" spans="1:13" x14ac:dyDescent="0.2">
      <c r="A7846" s="12" t="s">
        <v>19034</v>
      </c>
      <c r="B7846" t="s">
        <v>428</v>
      </c>
      <c r="C7846" t="s">
        <v>933</v>
      </c>
      <c r="D7846" t="s">
        <v>1068</v>
      </c>
      <c r="E7846" t="s">
        <v>4556</v>
      </c>
      <c r="F7846" t="s">
        <v>4515</v>
      </c>
      <c r="G7846" t="s">
        <v>19035</v>
      </c>
      <c r="H7846" t="s">
        <v>895</v>
      </c>
      <c r="I7846" s="13" t="s">
        <v>933</v>
      </c>
      <c r="J7846" s="13" t="s">
        <v>1068</v>
      </c>
      <c r="K7846" s="13" t="s">
        <v>933</v>
      </c>
      <c r="L7846" s="18" t="s">
        <v>38559</v>
      </c>
      <c r="M7846" s="17" t="s">
        <v>49135</v>
      </c>
    </row>
    <row r="7847" spans="1:13" x14ac:dyDescent="0.2">
      <c r="A7847" s="12" t="s">
        <v>19036</v>
      </c>
      <c r="B7847" t="s">
        <v>428</v>
      </c>
      <c r="C7847" t="s">
        <v>933</v>
      </c>
      <c r="D7847" t="s">
        <v>934</v>
      </c>
      <c r="E7847" t="s">
        <v>4285</v>
      </c>
      <c r="F7847" t="s">
        <v>4286</v>
      </c>
      <c r="G7847" t="s">
        <v>19037</v>
      </c>
      <c r="H7847" t="s">
        <v>19038</v>
      </c>
      <c r="I7847" s="13" t="s">
        <v>933</v>
      </c>
      <c r="J7847" s="13" t="s">
        <v>934</v>
      </c>
      <c r="K7847" s="13" t="s">
        <v>933</v>
      </c>
      <c r="L7847" s="18" t="s">
        <v>38560</v>
      </c>
      <c r="M7847" s="17" t="s">
        <v>49136</v>
      </c>
    </row>
    <row r="7848" spans="1:13" x14ac:dyDescent="0.2">
      <c r="A7848" s="12" t="s">
        <v>19039</v>
      </c>
      <c r="B7848" t="s">
        <v>428</v>
      </c>
      <c r="C7848" t="s">
        <v>933</v>
      </c>
      <c r="D7848" t="s">
        <v>1068</v>
      </c>
      <c r="E7848" t="s">
        <v>4536</v>
      </c>
      <c r="F7848" t="s">
        <v>4537</v>
      </c>
      <c r="G7848" t="s">
        <v>19040</v>
      </c>
      <c r="H7848" t="s">
        <v>19041</v>
      </c>
      <c r="I7848" s="13" t="s">
        <v>933</v>
      </c>
      <c r="J7848" s="13" t="s">
        <v>1068</v>
      </c>
      <c r="K7848" s="13" t="s">
        <v>933</v>
      </c>
      <c r="L7848" s="18" t="s">
        <v>38561</v>
      </c>
      <c r="M7848" s="17" t="s">
        <v>49137</v>
      </c>
    </row>
    <row r="7849" spans="1:13" x14ac:dyDescent="0.2">
      <c r="A7849" s="12" t="s">
        <v>19042</v>
      </c>
      <c r="B7849" t="s">
        <v>428</v>
      </c>
      <c r="C7849" t="s">
        <v>933</v>
      </c>
      <c r="D7849" t="s">
        <v>1068</v>
      </c>
      <c r="E7849" t="s">
        <v>4536</v>
      </c>
      <c r="F7849" t="s">
        <v>4537</v>
      </c>
      <c r="G7849" t="s">
        <v>19043</v>
      </c>
      <c r="H7849" t="s">
        <v>19044</v>
      </c>
      <c r="I7849" s="13" t="s">
        <v>933</v>
      </c>
      <c r="J7849" s="13" t="s">
        <v>1068</v>
      </c>
      <c r="K7849" s="13" t="s">
        <v>933</v>
      </c>
      <c r="L7849" s="18" t="s">
        <v>38562</v>
      </c>
      <c r="M7849" s="17" t="s">
        <v>49138</v>
      </c>
    </row>
    <row r="7850" spans="1:13" x14ac:dyDescent="0.2">
      <c r="A7850" s="12" t="s">
        <v>19045</v>
      </c>
      <c r="B7850" t="s">
        <v>428</v>
      </c>
      <c r="C7850" t="s">
        <v>933</v>
      </c>
      <c r="D7850" t="s">
        <v>1068</v>
      </c>
      <c r="E7850" t="s">
        <v>4536</v>
      </c>
      <c r="F7850" t="s">
        <v>4537</v>
      </c>
      <c r="G7850" t="s">
        <v>19046</v>
      </c>
      <c r="H7850" t="s">
        <v>19047</v>
      </c>
      <c r="I7850" s="13" t="s">
        <v>933</v>
      </c>
      <c r="J7850" s="13" t="s">
        <v>1068</v>
      </c>
      <c r="K7850" s="13" t="s">
        <v>933</v>
      </c>
      <c r="L7850" s="18" t="s">
        <v>38563</v>
      </c>
      <c r="M7850" s="17" t="s">
        <v>49139</v>
      </c>
    </row>
    <row r="7851" spans="1:13" x14ac:dyDescent="0.2">
      <c r="A7851" s="12" t="s">
        <v>19048</v>
      </c>
      <c r="B7851" t="s">
        <v>428</v>
      </c>
      <c r="C7851" t="s">
        <v>933</v>
      </c>
      <c r="D7851" t="s">
        <v>1068</v>
      </c>
      <c r="E7851" t="s">
        <v>18431</v>
      </c>
      <c r="F7851" t="s">
        <v>4546</v>
      </c>
      <c r="G7851" t="s">
        <v>19049</v>
      </c>
      <c r="H7851" t="s">
        <v>895</v>
      </c>
      <c r="I7851" s="13" t="s">
        <v>933</v>
      </c>
      <c r="J7851" s="13" t="s">
        <v>1068</v>
      </c>
      <c r="K7851" s="13" t="s">
        <v>933</v>
      </c>
      <c r="L7851" s="18" t="s">
        <v>38564</v>
      </c>
      <c r="M7851" s="17" t="s">
        <v>49140</v>
      </c>
    </row>
    <row r="7852" spans="1:13" x14ac:dyDescent="0.2">
      <c r="A7852" s="12" t="s">
        <v>19050</v>
      </c>
      <c r="B7852" t="s">
        <v>428</v>
      </c>
      <c r="C7852" t="s">
        <v>933</v>
      </c>
      <c r="D7852" t="s">
        <v>1068</v>
      </c>
      <c r="E7852" t="s">
        <v>4556</v>
      </c>
      <c r="F7852" t="s">
        <v>4557</v>
      </c>
      <c r="G7852" t="s">
        <v>18037</v>
      </c>
      <c r="H7852" t="s">
        <v>19051</v>
      </c>
      <c r="I7852" s="13" t="s">
        <v>933</v>
      </c>
      <c r="J7852" s="13" t="s">
        <v>1068</v>
      </c>
      <c r="K7852" s="13" t="s">
        <v>933</v>
      </c>
      <c r="L7852" s="18" t="s">
        <v>38565</v>
      </c>
      <c r="M7852" s="17" t="s">
        <v>49141</v>
      </c>
    </row>
    <row r="7853" spans="1:13" x14ac:dyDescent="0.2">
      <c r="A7853" s="12" t="s">
        <v>19052</v>
      </c>
      <c r="B7853" t="s">
        <v>428</v>
      </c>
      <c r="C7853" t="s">
        <v>933</v>
      </c>
      <c r="D7853" t="s">
        <v>1068</v>
      </c>
      <c r="E7853" t="s">
        <v>4556</v>
      </c>
      <c r="F7853" t="s">
        <v>4557</v>
      </c>
      <c r="G7853" t="s">
        <v>18037</v>
      </c>
      <c r="H7853" t="s">
        <v>19053</v>
      </c>
      <c r="I7853" s="13" t="s">
        <v>933</v>
      </c>
      <c r="J7853" s="13" t="s">
        <v>1068</v>
      </c>
      <c r="K7853" s="13" t="s">
        <v>933</v>
      </c>
      <c r="L7853" s="18" t="s">
        <v>38566</v>
      </c>
      <c r="M7853" s="17" t="s">
        <v>49142</v>
      </c>
    </row>
    <row r="7854" spans="1:13" x14ac:dyDescent="0.2">
      <c r="A7854" s="12" t="s">
        <v>19054</v>
      </c>
      <c r="B7854" t="s">
        <v>428</v>
      </c>
      <c r="C7854" t="s">
        <v>933</v>
      </c>
      <c r="D7854" t="s">
        <v>934</v>
      </c>
      <c r="E7854" t="s">
        <v>18316</v>
      </c>
      <c r="F7854" t="s">
        <v>18317</v>
      </c>
      <c r="G7854" t="s">
        <v>19055</v>
      </c>
      <c r="H7854" t="s">
        <v>19056</v>
      </c>
      <c r="I7854" s="13" t="s">
        <v>933</v>
      </c>
      <c r="J7854" s="13" t="s">
        <v>934</v>
      </c>
      <c r="K7854" s="13" t="s">
        <v>933</v>
      </c>
      <c r="L7854" s="18" t="s">
        <v>38567</v>
      </c>
      <c r="M7854" s="17" t="s">
        <v>49143</v>
      </c>
    </row>
    <row r="7855" spans="1:13" x14ac:dyDescent="0.2">
      <c r="A7855" s="12" t="s">
        <v>19057</v>
      </c>
      <c r="B7855" t="s">
        <v>428</v>
      </c>
      <c r="C7855" t="s">
        <v>933</v>
      </c>
      <c r="D7855" t="s">
        <v>934</v>
      </c>
      <c r="E7855" t="s">
        <v>19058</v>
      </c>
      <c r="F7855" t="s">
        <v>19059</v>
      </c>
      <c r="G7855" t="s">
        <v>19060</v>
      </c>
      <c r="H7855" t="s">
        <v>19061</v>
      </c>
      <c r="I7855" s="13" t="s">
        <v>933</v>
      </c>
      <c r="J7855" s="13" t="s">
        <v>934</v>
      </c>
      <c r="K7855" s="13" t="s">
        <v>933</v>
      </c>
      <c r="L7855" s="18" t="s">
        <v>38568</v>
      </c>
      <c r="M7855" s="17" t="s">
        <v>49144</v>
      </c>
    </row>
    <row r="7856" spans="1:13" x14ac:dyDescent="0.2">
      <c r="A7856" s="12" t="s">
        <v>19062</v>
      </c>
      <c r="B7856" t="s">
        <v>428</v>
      </c>
      <c r="C7856" t="s">
        <v>933</v>
      </c>
      <c r="D7856" t="s">
        <v>1068</v>
      </c>
      <c r="E7856" t="s">
        <v>4556</v>
      </c>
      <c r="F7856" t="s">
        <v>4521</v>
      </c>
      <c r="G7856" t="s">
        <v>18675</v>
      </c>
      <c r="H7856" t="s">
        <v>19063</v>
      </c>
      <c r="I7856" s="13" t="s">
        <v>933</v>
      </c>
      <c r="J7856" s="13" t="s">
        <v>1068</v>
      </c>
      <c r="K7856" s="13" t="s">
        <v>933</v>
      </c>
      <c r="L7856" s="18" t="s">
        <v>38569</v>
      </c>
      <c r="M7856" s="17" t="s">
        <v>49145</v>
      </c>
    </row>
    <row r="7857" spans="1:13" x14ac:dyDescent="0.2">
      <c r="A7857" s="12" t="s">
        <v>19064</v>
      </c>
      <c r="B7857" t="s">
        <v>428</v>
      </c>
      <c r="C7857" t="s">
        <v>933</v>
      </c>
      <c r="D7857" t="s">
        <v>1068</v>
      </c>
      <c r="E7857" t="s">
        <v>18021</v>
      </c>
      <c r="F7857" t="s">
        <v>4365</v>
      </c>
      <c r="G7857" t="s">
        <v>19065</v>
      </c>
      <c r="H7857" t="s">
        <v>19066</v>
      </c>
      <c r="I7857" s="13" t="s">
        <v>933</v>
      </c>
      <c r="J7857" s="13" t="s">
        <v>1068</v>
      </c>
      <c r="K7857" s="13" t="s">
        <v>933</v>
      </c>
      <c r="L7857" s="18" t="s">
        <v>38570</v>
      </c>
      <c r="M7857" s="17" t="s">
        <v>49146</v>
      </c>
    </row>
    <row r="7858" spans="1:13" x14ac:dyDescent="0.2">
      <c r="A7858" s="12" t="s">
        <v>19067</v>
      </c>
      <c r="B7858" t="s">
        <v>428</v>
      </c>
      <c r="C7858" t="s">
        <v>933</v>
      </c>
      <c r="D7858" t="s">
        <v>1068</v>
      </c>
      <c r="E7858" t="s">
        <v>18021</v>
      </c>
      <c r="F7858" t="s">
        <v>4393</v>
      </c>
      <c r="G7858" t="s">
        <v>19068</v>
      </c>
      <c r="H7858" t="s">
        <v>19069</v>
      </c>
      <c r="I7858" s="13" t="s">
        <v>933</v>
      </c>
      <c r="J7858" s="13" t="s">
        <v>1068</v>
      </c>
      <c r="K7858" s="13" t="s">
        <v>933</v>
      </c>
      <c r="L7858" s="18" t="s">
        <v>38571</v>
      </c>
      <c r="M7858" s="17" t="s">
        <v>49147</v>
      </c>
    </row>
    <row r="7859" spans="1:13" x14ac:dyDescent="0.2">
      <c r="A7859" s="12" t="s">
        <v>19070</v>
      </c>
      <c r="B7859" t="s">
        <v>428</v>
      </c>
      <c r="C7859" t="s">
        <v>933</v>
      </c>
      <c r="D7859" t="s">
        <v>934</v>
      </c>
      <c r="E7859" t="s">
        <v>4353</v>
      </c>
      <c r="F7859" t="s">
        <v>4359</v>
      </c>
      <c r="G7859" t="s">
        <v>19071</v>
      </c>
      <c r="H7859" t="s">
        <v>19072</v>
      </c>
      <c r="I7859" s="13" t="s">
        <v>933</v>
      </c>
      <c r="J7859" s="13" t="s">
        <v>934</v>
      </c>
      <c r="K7859" s="13" t="s">
        <v>933</v>
      </c>
      <c r="L7859" s="18" t="s">
        <v>38572</v>
      </c>
      <c r="M7859" s="17" t="s">
        <v>49148</v>
      </c>
    </row>
    <row r="7860" spans="1:13" x14ac:dyDescent="0.2">
      <c r="A7860" s="12" t="s">
        <v>19073</v>
      </c>
      <c r="B7860" t="s">
        <v>428</v>
      </c>
      <c r="C7860" t="s">
        <v>933</v>
      </c>
      <c r="D7860" t="s">
        <v>1068</v>
      </c>
      <c r="E7860" t="s">
        <v>18414</v>
      </c>
      <c r="F7860" t="s">
        <v>18415</v>
      </c>
      <c r="G7860" t="s">
        <v>18416</v>
      </c>
      <c r="H7860" t="s">
        <v>19074</v>
      </c>
      <c r="I7860" s="13" t="s">
        <v>933</v>
      </c>
      <c r="J7860" s="13" t="s">
        <v>1068</v>
      </c>
      <c r="K7860" s="13" t="s">
        <v>933</v>
      </c>
      <c r="L7860" s="18" t="s">
        <v>38573</v>
      </c>
      <c r="M7860" s="17" t="s">
        <v>49149</v>
      </c>
    </row>
    <row r="7861" spans="1:13" x14ac:dyDescent="0.2">
      <c r="A7861" s="12" t="s">
        <v>19075</v>
      </c>
      <c r="B7861" t="s">
        <v>428</v>
      </c>
      <c r="C7861" t="s">
        <v>933</v>
      </c>
      <c r="D7861" t="s">
        <v>1068</v>
      </c>
      <c r="E7861" t="s">
        <v>4595</v>
      </c>
      <c r="F7861" t="s">
        <v>18622</v>
      </c>
      <c r="G7861" t="s">
        <v>18692</v>
      </c>
      <c r="H7861" t="s">
        <v>895</v>
      </c>
      <c r="I7861" s="13" t="s">
        <v>933</v>
      </c>
      <c r="J7861" s="13" t="s">
        <v>1068</v>
      </c>
      <c r="K7861" s="13" t="s">
        <v>933</v>
      </c>
      <c r="L7861" s="18" t="s">
        <v>38574</v>
      </c>
      <c r="M7861" s="17" t="s">
        <v>49150</v>
      </c>
    </row>
    <row r="7862" spans="1:13" x14ac:dyDescent="0.2">
      <c r="A7862" s="12" t="s">
        <v>19076</v>
      </c>
      <c r="B7862" t="s">
        <v>428</v>
      </c>
      <c r="C7862" t="s">
        <v>933</v>
      </c>
      <c r="D7862" t="s">
        <v>1068</v>
      </c>
      <c r="E7862" t="s">
        <v>4595</v>
      </c>
      <c r="F7862" t="s">
        <v>19077</v>
      </c>
      <c r="G7862" t="s">
        <v>19078</v>
      </c>
      <c r="H7862" t="s">
        <v>895</v>
      </c>
      <c r="I7862" s="13" t="s">
        <v>933</v>
      </c>
      <c r="J7862" s="13" t="s">
        <v>1068</v>
      </c>
      <c r="K7862" s="13" t="s">
        <v>933</v>
      </c>
      <c r="L7862" s="18" t="s">
        <v>38575</v>
      </c>
      <c r="M7862" s="17" t="s">
        <v>49151</v>
      </c>
    </row>
    <row r="7863" spans="1:13" x14ac:dyDescent="0.2">
      <c r="A7863" s="12" t="s">
        <v>19079</v>
      </c>
      <c r="B7863" t="s">
        <v>428</v>
      </c>
      <c r="C7863" t="s">
        <v>933</v>
      </c>
      <c r="D7863" t="s">
        <v>1068</v>
      </c>
      <c r="E7863" t="s">
        <v>18021</v>
      </c>
      <c r="F7863" t="s">
        <v>4365</v>
      </c>
      <c r="G7863" t="s">
        <v>19080</v>
      </c>
      <c r="H7863" t="s">
        <v>19081</v>
      </c>
      <c r="I7863" s="13" t="s">
        <v>933</v>
      </c>
      <c r="J7863" s="13" t="s">
        <v>1068</v>
      </c>
      <c r="K7863" s="13" t="s">
        <v>933</v>
      </c>
      <c r="L7863" s="18" t="s">
        <v>38576</v>
      </c>
      <c r="M7863" s="17" t="s">
        <v>49152</v>
      </c>
    </row>
    <row r="7864" spans="1:13" x14ac:dyDescent="0.2">
      <c r="A7864" s="12" t="s">
        <v>19082</v>
      </c>
      <c r="B7864" t="s">
        <v>428</v>
      </c>
      <c r="C7864" t="s">
        <v>933</v>
      </c>
      <c r="D7864" t="s">
        <v>1068</v>
      </c>
      <c r="E7864" t="s">
        <v>18113</v>
      </c>
      <c r="F7864" t="s">
        <v>18170</v>
      </c>
      <c r="G7864" t="s">
        <v>18981</v>
      </c>
      <c r="H7864" t="s">
        <v>19083</v>
      </c>
      <c r="I7864" s="13" t="s">
        <v>933</v>
      </c>
      <c r="J7864" s="13" t="s">
        <v>1068</v>
      </c>
      <c r="K7864" s="13" t="s">
        <v>933</v>
      </c>
      <c r="L7864" s="18" t="s">
        <v>38577</v>
      </c>
      <c r="M7864" s="17" t="s">
        <v>49153</v>
      </c>
    </row>
    <row r="7865" spans="1:13" x14ac:dyDescent="0.2">
      <c r="A7865" s="12" t="s">
        <v>19084</v>
      </c>
      <c r="B7865" t="s">
        <v>428</v>
      </c>
      <c r="C7865" t="s">
        <v>933</v>
      </c>
      <c r="D7865" t="s">
        <v>1068</v>
      </c>
      <c r="E7865" t="s">
        <v>18431</v>
      </c>
      <c r="F7865" t="s">
        <v>19085</v>
      </c>
      <c r="G7865" t="s">
        <v>19086</v>
      </c>
      <c r="H7865" t="s">
        <v>19087</v>
      </c>
      <c r="I7865" s="13" t="s">
        <v>933</v>
      </c>
      <c r="J7865" s="13" t="s">
        <v>1068</v>
      </c>
      <c r="K7865" s="13" t="s">
        <v>933</v>
      </c>
      <c r="L7865" s="18" t="s">
        <v>38578</v>
      </c>
      <c r="M7865" s="17" t="s">
        <v>49154</v>
      </c>
    </row>
    <row r="7866" spans="1:13" x14ac:dyDescent="0.2">
      <c r="A7866" s="12" t="s">
        <v>19088</v>
      </c>
      <c r="B7866" t="s">
        <v>428</v>
      </c>
      <c r="C7866" t="s">
        <v>933</v>
      </c>
      <c r="D7866" t="s">
        <v>1068</v>
      </c>
      <c r="E7866" t="s">
        <v>18431</v>
      </c>
      <c r="F7866" t="s">
        <v>4546</v>
      </c>
      <c r="G7866" t="s">
        <v>19089</v>
      </c>
      <c r="H7866" t="s">
        <v>19090</v>
      </c>
      <c r="I7866" s="13" t="s">
        <v>933</v>
      </c>
      <c r="J7866" s="13" t="s">
        <v>1068</v>
      </c>
      <c r="K7866" s="13" t="s">
        <v>933</v>
      </c>
      <c r="L7866" s="18" t="s">
        <v>38579</v>
      </c>
      <c r="M7866" s="17" t="s">
        <v>49155</v>
      </c>
    </row>
    <row r="7867" spans="1:13" x14ac:dyDescent="0.2">
      <c r="A7867" s="12" t="s">
        <v>19091</v>
      </c>
      <c r="B7867" t="s">
        <v>428</v>
      </c>
      <c r="C7867" t="s">
        <v>933</v>
      </c>
      <c r="D7867" t="s">
        <v>1068</v>
      </c>
      <c r="E7867" t="s">
        <v>4536</v>
      </c>
      <c r="F7867" t="s">
        <v>4537</v>
      </c>
      <c r="G7867" t="s">
        <v>19092</v>
      </c>
      <c r="H7867" t="s">
        <v>19093</v>
      </c>
      <c r="I7867" s="13" t="s">
        <v>933</v>
      </c>
      <c r="J7867" s="13" t="s">
        <v>1068</v>
      </c>
      <c r="K7867" s="13" t="s">
        <v>933</v>
      </c>
      <c r="L7867" s="18" t="s">
        <v>38580</v>
      </c>
      <c r="M7867" s="17" t="s">
        <v>49156</v>
      </c>
    </row>
    <row r="7868" spans="1:13" x14ac:dyDescent="0.2">
      <c r="A7868" s="12" t="s">
        <v>19094</v>
      </c>
      <c r="B7868" t="s">
        <v>428</v>
      </c>
      <c r="C7868" t="s">
        <v>933</v>
      </c>
      <c r="D7868" t="s">
        <v>1068</v>
      </c>
      <c r="E7868" t="s">
        <v>18021</v>
      </c>
      <c r="F7868" t="s">
        <v>4393</v>
      </c>
      <c r="G7868" t="s">
        <v>19095</v>
      </c>
      <c r="H7868" t="s">
        <v>19096</v>
      </c>
      <c r="I7868" s="13" t="s">
        <v>933</v>
      </c>
      <c r="J7868" s="13" t="s">
        <v>1068</v>
      </c>
      <c r="K7868" s="13" t="s">
        <v>933</v>
      </c>
      <c r="L7868" s="18" t="s">
        <v>38581</v>
      </c>
      <c r="M7868" s="17" t="s">
        <v>49157</v>
      </c>
    </row>
    <row r="7869" spans="1:13" x14ac:dyDescent="0.2">
      <c r="A7869" s="12" t="s">
        <v>19097</v>
      </c>
      <c r="B7869" t="s">
        <v>428</v>
      </c>
      <c r="C7869" t="s">
        <v>933</v>
      </c>
      <c r="D7869" t="s">
        <v>1068</v>
      </c>
      <c r="E7869" t="s">
        <v>4536</v>
      </c>
      <c r="F7869" t="s">
        <v>4537</v>
      </c>
      <c r="G7869" t="s">
        <v>19098</v>
      </c>
      <c r="H7869" t="s">
        <v>895</v>
      </c>
      <c r="I7869" s="13" t="s">
        <v>933</v>
      </c>
      <c r="J7869" s="13" t="s">
        <v>1068</v>
      </c>
      <c r="K7869" s="13" t="s">
        <v>933</v>
      </c>
      <c r="L7869" s="18" t="s">
        <v>38582</v>
      </c>
      <c r="M7869" s="17" t="s">
        <v>49158</v>
      </c>
    </row>
    <row r="7870" spans="1:13" x14ac:dyDescent="0.2">
      <c r="A7870" s="12" t="s">
        <v>19099</v>
      </c>
      <c r="B7870" t="s">
        <v>428</v>
      </c>
      <c r="C7870" t="s">
        <v>933</v>
      </c>
      <c r="D7870" t="s">
        <v>934</v>
      </c>
      <c r="E7870" t="s">
        <v>4254</v>
      </c>
      <c r="F7870" t="s">
        <v>19100</v>
      </c>
      <c r="G7870" t="s">
        <v>19101</v>
      </c>
      <c r="H7870" t="s">
        <v>19102</v>
      </c>
      <c r="I7870" s="13" t="s">
        <v>933</v>
      </c>
      <c r="J7870" s="13" t="s">
        <v>934</v>
      </c>
      <c r="K7870" s="13" t="s">
        <v>933</v>
      </c>
      <c r="L7870" s="18" t="s">
        <v>38583</v>
      </c>
      <c r="M7870" s="17" t="s">
        <v>49159</v>
      </c>
    </row>
    <row r="7871" spans="1:13" x14ac:dyDescent="0.2">
      <c r="A7871" s="12" t="s">
        <v>19103</v>
      </c>
      <c r="B7871" t="s">
        <v>428</v>
      </c>
      <c r="C7871" t="s">
        <v>933</v>
      </c>
      <c r="D7871" t="s">
        <v>1068</v>
      </c>
      <c r="E7871" t="s">
        <v>4613</v>
      </c>
      <c r="F7871" t="s">
        <v>19104</v>
      </c>
      <c r="G7871" t="s">
        <v>19105</v>
      </c>
      <c r="H7871" t="s">
        <v>19106</v>
      </c>
      <c r="I7871" s="13" t="s">
        <v>933</v>
      </c>
      <c r="J7871" s="13" t="s">
        <v>1068</v>
      </c>
      <c r="K7871" s="13" t="s">
        <v>933</v>
      </c>
      <c r="L7871" s="18" t="s">
        <v>38584</v>
      </c>
      <c r="M7871" s="17" t="s">
        <v>49160</v>
      </c>
    </row>
    <row r="7872" spans="1:13" x14ac:dyDescent="0.2">
      <c r="A7872" s="12" t="s">
        <v>19107</v>
      </c>
      <c r="B7872" t="s">
        <v>428</v>
      </c>
      <c r="C7872" t="s">
        <v>933</v>
      </c>
      <c r="D7872" t="s">
        <v>934</v>
      </c>
      <c r="E7872" t="s">
        <v>18121</v>
      </c>
      <c r="F7872" t="s">
        <v>4312</v>
      </c>
      <c r="G7872" t="s">
        <v>19108</v>
      </c>
      <c r="H7872" t="s">
        <v>19109</v>
      </c>
      <c r="I7872" s="13" t="s">
        <v>933</v>
      </c>
      <c r="J7872" s="13" t="s">
        <v>934</v>
      </c>
      <c r="K7872" s="13" t="s">
        <v>933</v>
      </c>
      <c r="L7872" s="18" t="s">
        <v>38585</v>
      </c>
      <c r="M7872" s="17" t="s">
        <v>49161</v>
      </c>
    </row>
    <row r="7873" spans="1:13" x14ac:dyDescent="0.2">
      <c r="A7873" s="12" t="s">
        <v>19110</v>
      </c>
      <c r="B7873" t="s">
        <v>428</v>
      </c>
      <c r="C7873" t="s">
        <v>933</v>
      </c>
      <c r="D7873" t="s">
        <v>1068</v>
      </c>
      <c r="E7873" t="s">
        <v>4613</v>
      </c>
      <c r="F7873" t="s">
        <v>4614</v>
      </c>
      <c r="G7873" t="s">
        <v>19111</v>
      </c>
      <c r="H7873" t="s">
        <v>19112</v>
      </c>
      <c r="I7873" s="13" t="s">
        <v>933</v>
      </c>
      <c r="J7873" s="13" t="s">
        <v>1068</v>
      </c>
      <c r="K7873" s="13" t="s">
        <v>933</v>
      </c>
      <c r="L7873" s="18" t="s">
        <v>38586</v>
      </c>
      <c r="M7873" s="17" t="s">
        <v>49162</v>
      </c>
    </row>
    <row r="7874" spans="1:13" x14ac:dyDescent="0.2">
      <c r="A7874" s="12" t="s">
        <v>19113</v>
      </c>
      <c r="B7874" t="s">
        <v>428</v>
      </c>
      <c r="C7874" t="s">
        <v>933</v>
      </c>
      <c r="D7874" t="s">
        <v>934</v>
      </c>
      <c r="E7874" t="s">
        <v>18121</v>
      </c>
      <c r="F7874" t="s">
        <v>4312</v>
      </c>
      <c r="G7874" t="s">
        <v>18132</v>
      </c>
      <c r="H7874" t="s">
        <v>19114</v>
      </c>
      <c r="I7874" s="13" t="s">
        <v>933</v>
      </c>
      <c r="J7874" s="13" t="s">
        <v>934</v>
      </c>
      <c r="K7874" s="13" t="s">
        <v>933</v>
      </c>
      <c r="L7874" s="18" t="s">
        <v>38587</v>
      </c>
      <c r="M7874" s="17" t="s">
        <v>49163</v>
      </c>
    </row>
    <row r="7875" spans="1:13" x14ac:dyDescent="0.2">
      <c r="A7875" s="12" t="s">
        <v>19115</v>
      </c>
      <c r="B7875" t="s">
        <v>428</v>
      </c>
      <c r="C7875" t="s">
        <v>933</v>
      </c>
      <c r="D7875" t="s">
        <v>1068</v>
      </c>
      <c r="E7875" t="s">
        <v>4595</v>
      </c>
      <c r="F7875" t="s">
        <v>18525</v>
      </c>
      <c r="G7875" t="s">
        <v>18925</v>
      </c>
      <c r="H7875" t="s">
        <v>19116</v>
      </c>
      <c r="I7875" s="13" t="s">
        <v>933</v>
      </c>
      <c r="J7875" s="13" t="s">
        <v>1068</v>
      </c>
      <c r="K7875" s="13" t="s">
        <v>933</v>
      </c>
      <c r="L7875" s="18" t="s">
        <v>38588</v>
      </c>
      <c r="M7875" s="17" t="s">
        <v>49164</v>
      </c>
    </row>
    <row r="7876" spans="1:13" x14ac:dyDescent="0.2">
      <c r="A7876" s="12" t="s">
        <v>19117</v>
      </c>
      <c r="B7876" t="s">
        <v>428</v>
      </c>
      <c r="C7876" t="s">
        <v>933</v>
      </c>
      <c r="D7876" t="s">
        <v>1068</v>
      </c>
      <c r="E7876" t="s">
        <v>4572</v>
      </c>
      <c r="F7876" t="s">
        <v>4573</v>
      </c>
      <c r="G7876" t="s">
        <v>18554</v>
      </c>
      <c r="H7876" t="s">
        <v>19118</v>
      </c>
      <c r="I7876" s="13" t="s">
        <v>933</v>
      </c>
      <c r="J7876" s="13" t="s">
        <v>1068</v>
      </c>
      <c r="K7876" s="13" t="s">
        <v>933</v>
      </c>
      <c r="L7876" s="18" t="s">
        <v>38589</v>
      </c>
      <c r="M7876" s="17" t="s">
        <v>49165</v>
      </c>
    </row>
    <row r="7877" spans="1:13" x14ac:dyDescent="0.2">
      <c r="A7877" s="12" t="s">
        <v>19119</v>
      </c>
      <c r="B7877" t="s">
        <v>428</v>
      </c>
      <c r="C7877" t="s">
        <v>933</v>
      </c>
      <c r="D7877" t="s">
        <v>1068</v>
      </c>
      <c r="E7877" t="s">
        <v>4572</v>
      </c>
      <c r="F7877" t="s">
        <v>4573</v>
      </c>
      <c r="G7877" t="s">
        <v>18554</v>
      </c>
      <c r="H7877" t="s">
        <v>19118</v>
      </c>
      <c r="I7877" s="13" t="s">
        <v>933</v>
      </c>
      <c r="J7877" s="13" t="s">
        <v>1068</v>
      </c>
      <c r="K7877" s="13" t="s">
        <v>933</v>
      </c>
      <c r="L7877" s="18" t="s">
        <v>38590</v>
      </c>
      <c r="M7877" s="17" t="s">
        <v>49166</v>
      </c>
    </row>
    <row r="7878" spans="1:13" x14ac:dyDescent="0.2">
      <c r="A7878" s="12" t="s">
        <v>19120</v>
      </c>
      <c r="B7878" t="s">
        <v>428</v>
      </c>
      <c r="C7878" t="s">
        <v>933</v>
      </c>
      <c r="D7878" t="s">
        <v>934</v>
      </c>
      <c r="E7878" t="s">
        <v>4254</v>
      </c>
      <c r="F7878" t="s">
        <v>4270</v>
      </c>
      <c r="G7878" t="s">
        <v>19121</v>
      </c>
      <c r="H7878" t="s">
        <v>19122</v>
      </c>
      <c r="I7878" s="13" t="s">
        <v>933</v>
      </c>
      <c r="J7878" s="13" t="s">
        <v>934</v>
      </c>
      <c r="K7878" s="13" t="s">
        <v>933</v>
      </c>
      <c r="L7878" s="18" t="s">
        <v>38591</v>
      </c>
      <c r="M7878" s="17" t="s">
        <v>49167</v>
      </c>
    </row>
    <row r="7879" spans="1:13" x14ac:dyDescent="0.2">
      <c r="A7879" s="12" t="s">
        <v>19123</v>
      </c>
      <c r="B7879" t="s">
        <v>428</v>
      </c>
      <c r="C7879" t="s">
        <v>933</v>
      </c>
      <c r="D7879" t="s">
        <v>1068</v>
      </c>
      <c r="E7879" t="s">
        <v>4595</v>
      </c>
      <c r="F7879" t="s">
        <v>18525</v>
      </c>
      <c r="G7879" t="s">
        <v>18925</v>
      </c>
      <c r="H7879" t="s">
        <v>895</v>
      </c>
      <c r="I7879" s="13" t="s">
        <v>933</v>
      </c>
      <c r="J7879" s="13" t="s">
        <v>1068</v>
      </c>
      <c r="K7879" s="13" t="s">
        <v>933</v>
      </c>
      <c r="L7879" s="18" t="s">
        <v>38592</v>
      </c>
      <c r="M7879" s="17" t="s">
        <v>49168</v>
      </c>
    </row>
    <row r="7880" spans="1:13" x14ac:dyDescent="0.2">
      <c r="A7880" s="12" t="s">
        <v>19124</v>
      </c>
      <c r="B7880" t="s">
        <v>428</v>
      </c>
      <c r="C7880" t="s">
        <v>933</v>
      </c>
      <c r="D7880" t="s">
        <v>1068</v>
      </c>
      <c r="E7880" t="s">
        <v>18021</v>
      </c>
      <c r="F7880" t="s">
        <v>4399</v>
      </c>
      <c r="G7880" t="s">
        <v>19125</v>
      </c>
      <c r="H7880" t="s">
        <v>19126</v>
      </c>
      <c r="I7880" s="13" t="s">
        <v>933</v>
      </c>
      <c r="J7880" s="13" t="s">
        <v>1068</v>
      </c>
      <c r="K7880" s="13" t="s">
        <v>933</v>
      </c>
      <c r="L7880" s="18" t="s">
        <v>38593</v>
      </c>
      <c r="M7880" s="17" t="s">
        <v>49169</v>
      </c>
    </row>
    <row r="7881" spans="1:13" x14ac:dyDescent="0.2">
      <c r="A7881" s="12" t="s">
        <v>19127</v>
      </c>
      <c r="B7881" t="s">
        <v>428</v>
      </c>
      <c r="C7881" t="s">
        <v>933</v>
      </c>
      <c r="D7881" t="s">
        <v>1068</v>
      </c>
      <c r="E7881" t="s">
        <v>4595</v>
      </c>
      <c r="F7881" t="s">
        <v>4596</v>
      </c>
      <c r="G7881" t="s">
        <v>18042</v>
      </c>
      <c r="H7881" t="s">
        <v>19128</v>
      </c>
      <c r="I7881" s="13" t="s">
        <v>933</v>
      </c>
      <c r="J7881" s="13" t="s">
        <v>1068</v>
      </c>
      <c r="K7881" s="13" t="s">
        <v>933</v>
      </c>
      <c r="L7881" s="18" t="s">
        <v>38594</v>
      </c>
      <c r="M7881" s="17" t="s">
        <v>49170</v>
      </c>
    </row>
    <row r="7882" spans="1:13" x14ac:dyDescent="0.2">
      <c r="A7882" s="12" t="s">
        <v>19129</v>
      </c>
      <c r="B7882" t="s">
        <v>428</v>
      </c>
      <c r="C7882" t="s">
        <v>933</v>
      </c>
      <c r="D7882" t="s">
        <v>1068</v>
      </c>
      <c r="E7882" t="s">
        <v>4556</v>
      </c>
      <c r="F7882" t="s">
        <v>4521</v>
      </c>
      <c r="G7882" t="s">
        <v>18634</v>
      </c>
      <c r="H7882" t="s">
        <v>19130</v>
      </c>
      <c r="I7882" s="13" t="s">
        <v>933</v>
      </c>
      <c r="J7882" s="13" t="s">
        <v>1068</v>
      </c>
      <c r="K7882" s="13" t="s">
        <v>933</v>
      </c>
      <c r="L7882" s="18" t="s">
        <v>38595</v>
      </c>
      <c r="M7882" s="17" t="s">
        <v>49171</v>
      </c>
    </row>
    <row r="7883" spans="1:13" x14ac:dyDescent="0.2">
      <c r="A7883" s="12" t="s">
        <v>19131</v>
      </c>
      <c r="B7883" t="s">
        <v>428</v>
      </c>
      <c r="C7883" t="s">
        <v>933</v>
      </c>
      <c r="D7883" t="s">
        <v>1068</v>
      </c>
      <c r="E7883" t="s">
        <v>4556</v>
      </c>
      <c r="F7883" t="s">
        <v>4521</v>
      </c>
      <c r="G7883" t="s">
        <v>18634</v>
      </c>
      <c r="H7883" t="s">
        <v>19132</v>
      </c>
      <c r="I7883" s="13" t="s">
        <v>933</v>
      </c>
      <c r="J7883" s="13" t="s">
        <v>1068</v>
      </c>
      <c r="K7883" s="13" t="s">
        <v>933</v>
      </c>
      <c r="L7883" s="18" t="s">
        <v>38596</v>
      </c>
      <c r="M7883" s="17" t="s">
        <v>49172</v>
      </c>
    </row>
    <row r="7884" spans="1:13" x14ac:dyDescent="0.2">
      <c r="A7884" s="12" t="s">
        <v>19133</v>
      </c>
      <c r="B7884" t="s">
        <v>428</v>
      </c>
      <c r="C7884" t="s">
        <v>933</v>
      </c>
      <c r="D7884" t="s">
        <v>1068</v>
      </c>
      <c r="E7884" t="s">
        <v>4556</v>
      </c>
      <c r="F7884" t="s">
        <v>4521</v>
      </c>
      <c r="G7884" t="s">
        <v>18634</v>
      </c>
      <c r="H7884" t="s">
        <v>19134</v>
      </c>
      <c r="I7884" s="13" t="s">
        <v>933</v>
      </c>
      <c r="J7884" s="13" t="s">
        <v>1068</v>
      </c>
      <c r="K7884" s="13" t="s">
        <v>933</v>
      </c>
      <c r="L7884" s="18" t="s">
        <v>38597</v>
      </c>
      <c r="M7884" s="17" t="s">
        <v>49173</v>
      </c>
    </row>
    <row r="7885" spans="1:13" x14ac:dyDescent="0.2">
      <c r="A7885" s="12" t="s">
        <v>19135</v>
      </c>
      <c r="B7885" t="s">
        <v>428</v>
      </c>
      <c r="C7885" t="s">
        <v>933</v>
      </c>
      <c r="D7885" t="s">
        <v>1068</v>
      </c>
      <c r="E7885" t="s">
        <v>4556</v>
      </c>
      <c r="F7885" t="s">
        <v>4521</v>
      </c>
      <c r="G7885" t="s">
        <v>18634</v>
      </c>
      <c r="H7885" t="s">
        <v>19136</v>
      </c>
      <c r="I7885" s="13" t="s">
        <v>933</v>
      </c>
      <c r="J7885" s="13" t="s">
        <v>1068</v>
      </c>
      <c r="K7885" s="13" t="s">
        <v>933</v>
      </c>
      <c r="L7885" s="18" t="s">
        <v>38598</v>
      </c>
      <c r="M7885" s="17" t="s">
        <v>49174</v>
      </c>
    </row>
    <row r="7886" spans="1:13" x14ac:dyDescent="0.2">
      <c r="A7886" s="12" t="s">
        <v>19137</v>
      </c>
      <c r="B7886" t="s">
        <v>428</v>
      </c>
      <c r="C7886" t="s">
        <v>933</v>
      </c>
      <c r="D7886" t="s">
        <v>1068</v>
      </c>
      <c r="E7886" t="s">
        <v>4556</v>
      </c>
      <c r="F7886" t="s">
        <v>4590</v>
      </c>
      <c r="G7886" t="s">
        <v>19138</v>
      </c>
      <c r="H7886" t="s">
        <v>19139</v>
      </c>
      <c r="I7886" s="13" t="s">
        <v>933</v>
      </c>
      <c r="J7886" s="13" t="s">
        <v>1068</v>
      </c>
      <c r="K7886" s="13" t="s">
        <v>933</v>
      </c>
      <c r="L7886" s="18" t="s">
        <v>38599</v>
      </c>
      <c r="M7886" s="17" t="s">
        <v>49175</v>
      </c>
    </row>
    <row r="7887" spans="1:13" x14ac:dyDescent="0.2">
      <c r="A7887" s="12" t="s">
        <v>19140</v>
      </c>
      <c r="B7887" t="s">
        <v>428</v>
      </c>
      <c r="C7887" t="s">
        <v>933</v>
      </c>
      <c r="D7887" t="s">
        <v>934</v>
      </c>
      <c r="E7887" t="s">
        <v>18478</v>
      </c>
      <c r="F7887" t="s">
        <v>18479</v>
      </c>
      <c r="G7887" t="s">
        <v>19141</v>
      </c>
      <c r="H7887" t="s">
        <v>895</v>
      </c>
      <c r="I7887" s="13" t="s">
        <v>933</v>
      </c>
      <c r="J7887" s="13" t="s">
        <v>934</v>
      </c>
      <c r="K7887" s="13" t="s">
        <v>933</v>
      </c>
      <c r="L7887" s="18" t="s">
        <v>38600</v>
      </c>
      <c r="M7887" s="17" t="s">
        <v>49176</v>
      </c>
    </row>
    <row r="7888" spans="1:13" x14ac:dyDescent="0.2">
      <c r="A7888" s="12" t="s">
        <v>19142</v>
      </c>
      <c r="B7888" t="s">
        <v>428</v>
      </c>
      <c r="C7888" t="s">
        <v>933</v>
      </c>
      <c r="D7888" t="s">
        <v>1068</v>
      </c>
      <c r="E7888" t="s">
        <v>18292</v>
      </c>
      <c r="F7888" t="s">
        <v>18293</v>
      </c>
      <c r="G7888" t="s">
        <v>18705</v>
      </c>
      <c r="H7888" t="s">
        <v>19143</v>
      </c>
      <c r="I7888" s="13" t="s">
        <v>933</v>
      </c>
      <c r="J7888" s="13" t="s">
        <v>1068</v>
      </c>
      <c r="K7888" s="13" t="s">
        <v>933</v>
      </c>
      <c r="L7888" s="18" t="s">
        <v>38601</v>
      </c>
      <c r="M7888" s="17" t="s">
        <v>49177</v>
      </c>
    </row>
    <row r="7889" spans="1:13" x14ac:dyDescent="0.2">
      <c r="A7889" s="12" t="s">
        <v>19144</v>
      </c>
      <c r="B7889" t="s">
        <v>428</v>
      </c>
      <c r="C7889" t="s">
        <v>933</v>
      </c>
      <c r="D7889" t="s">
        <v>934</v>
      </c>
      <c r="E7889" t="s">
        <v>4254</v>
      </c>
      <c r="F7889" t="s">
        <v>4280</v>
      </c>
      <c r="G7889" t="s">
        <v>18125</v>
      </c>
      <c r="H7889" t="s">
        <v>895</v>
      </c>
      <c r="I7889" s="13" t="s">
        <v>933</v>
      </c>
      <c r="J7889" s="13" t="s">
        <v>934</v>
      </c>
      <c r="K7889" s="13" t="s">
        <v>933</v>
      </c>
      <c r="L7889" s="18" t="s">
        <v>38602</v>
      </c>
      <c r="M7889" s="17" t="s">
        <v>49178</v>
      </c>
    </row>
    <row r="7890" spans="1:13" x14ac:dyDescent="0.2">
      <c r="A7890" s="12" t="s">
        <v>19145</v>
      </c>
      <c r="B7890" t="s">
        <v>428</v>
      </c>
      <c r="C7890" t="s">
        <v>933</v>
      </c>
      <c r="D7890" t="s">
        <v>1068</v>
      </c>
      <c r="E7890" t="s">
        <v>4556</v>
      </c>
      <c r="F7890" t="s">
        <v>4557</v>
      </c>
      <c r="G7890" t="s">
        <v>19146</v>
      </c>
      <c r="H7890" t="s">
        <v>19147</v>
      </c>
      <c r="I7890" s="13" t="s">
        <v>933</v>
      </c>
      <c r="J7890" s="13" t="s">
        <v>1068</v>
      </c>
      <c r="K7890" s="13" t="s">
        <v>933</v>
      </c>
      <c r="L7890" s="18" t="s">
        <v>38603</v>
      </c>
      <c r="M7890" s="17" t="s">
        <v>49179</v>
      </c>
    </row>
    <row r="7891" spans="1:13" x14ac:dyDescent="0.2">
      <c r="A7891" s="12" t="s">
        <v>19148</v>
      </c>
      <c r="B7891" t="s">
        <v>428</v>
      </c>
      <c r="C7891" t="s">
        <v>933</v>
      </c>
      <c r="D7891" t="s">
        <v>934</v>
      </c>
      <c r="E7891" t="s">
        <v>4353</v>
      </c>
      <c r="F7891" t="s">
        <v>4359</v>
      </c>
      <c r="G7891" t="s">
        <v>19071</v>
      </c>
      <c r="H7891" t="s">
        <v>19149</v>
      </c>
      <c r="I7891" s="13" t="s">
        <v>933</v>
      </c>
      <c r="J7891" s="13" t="s">
        <v>934</v>
      </c>
      <c r="K7891" s="13" t="s">
        <v>933</v>
      </c>
      <c r="L7891" s="18" t="s">
        <v>38604</v>
      </c>
      <c r="M7891" s="17" t="s">
        <v>49180</v>
      </c>
    </row>
    <row r="7892" spans="1:13" x14ac:dyDescent="0.2">
      <c r="A7892" s="12" t="s">
        <v>19150</v>
      </c>
      <c r="B7892" t="s">
        <v>428</v>
      </c>
      <c r="C7892" t="s">
        <v>933</v>
      </c>
      <c r="D7892" t="s">
        <v>1068</v>
      </c>
      <c r="E7892" t="s">
        <v>4613</v>
      </c>
      <c r="F7892" t="s">
        <v>19104</v>
      </c>
      <c r="G7892" t="s">
        <v>19151</v>
      </c>
      <c r="H7892" t="s">
        <v>19152</v>
      </c>
      <c r="I7892" s="13" t="s">
        <v>933</v>
      </c>
      <c r="J7892" s="13" t="s">
        <v>1068</v>
      </c>
      <c r="K7892" s="13" t="s">
        <v>933</v>
      </c>
      <c r="L7892" s="18" t="s">
        <v>38605</v>
      </c>
      <c r="M7892" s="17" t="s">
        <v>49181</v>
      </c>
    </row>
    <row r="7893" spans="1:13" x14ac:dyDescent="0.2">
      <c r="A7893" s="12" t="s">
        <v>19153</v>
      </c>
      <c r="B7893" t="s">
        <v>428</v>
      </c>
      <c r="C7893" t="s">
        <v>933</v>
      </c>
      <c r="D7893" t="s">
        <v>934</v>
      </c>
      <c r="E7893" t="s">
        <v>4353</v>
      </c>
      <c r="F7893" t="s">
        <v>4359</v>
      </c>
      <c r="G7893" t="s">
        <v>19071</v>
      </c>
      <c r="H7893" t="s">
        <v>19154</v>
      </c>
      <c r="I7893" s="13" t="s">
        <v>933</v>
      </c>
      <c r="J7893" s="13" t="s">
        <v>934</v>
      </c>
      <c r="K7893" s="13" t="s">
        <v>933</v>
      </c>
      <c r="L7893" s="18" t="s">
        <v>38606</v>
      </c>
      <c r="M7893" s="17" t="s">
        <v>49182</v>
      </c>
    </row>
    <row r="7894" spans="1:13" x14ac:dyDescent="0.2">
      <c r="A7894" s="12" t="s">
        <v>19155</v>
      </c>
      <c r="B7894" t="s">
        <v>428</v>
      </c>
      <c r="C7894" t="s">
        <v>933</v>
      </c>
      <c r="D7894" t="s">
        <v>1068</v>
      </c>
      <c r="E7894" t="s">
        <v>18021</v>
      </c>
      <c r="F7894" t="s">
        <v>4365</v>
      </c>
      <c r="G7894" t="s">
        <v>19156</v>
      </c>
      <c r="H7894" t="s">
        <v>895</v>
      </c>
      <c r="I7894" s="13" t="s">
        <v>933</v>
      </c>
      <c r="J7894" s="13" t="s">
        <v>1068</v>
      </c>
      <c r="K7894" s="13" t="s">
        <v>933</v>
      </c>
      <c r="L7894" s="18" t="s">
        <v>38607</v>
      </c>
      <c r="M7894" s="17" t="s">
        <v>49183</v>
      </c>
    </row>
    <row r="7895" spans="1:13" x14ac:dyDescent="0.2">
      <c r="A7895" s="12" t="s">
        <v>19157</v>
      </c>
      <c r="B7895" t="s">
        <v>428</v>
      </c>
      <c r="C7895" t="s">
        <v>933</v>
      </c>
      <c r="D7895" t="s">
        <v>1068</v>
      </c>
      <c r="E7895" t="s">
        <v>19158</v>
      </c>
      <c r="F7895" t="s">
        <v>19159</v>
      </c>
      <c r="G7895" t="s">
        <v>19160</v>
      </c>
      <c r="H7895" t="s">
        <v>19161</v>
      </c>
      <c r="I7895" s="13" t="s">
        <v>933</v>
      </c>
      <c r="J7895" s="13" t="s">
        <v>1068</v>
      </c>
      <c r="K7895" s="13" t="s">
        <v>933</v>
      </c>
      <c r="L7895" s="18" t="s">
        <v>38608</v>
      </c>
      <c r="M7895" s="17" t="s">
        <v>49184</v>
      </c>
    </row>
    <row r="7896" spans="1:13" x14ac:dyDescent="0.2">
      <c r="A7896" s="12" t="s">
        <v>19162</v>
      </c>
      <c r="B7896" t="s">
        <v>428</v>
      </c>
      <c r="C7896" t="s">
        <v>933</v>
      </c>
      <c r="D7896" t="s">
        <v>934</v>
      </c>
      <c r="E7896" t="s">
        <v>18121</v>
      </c>
      <c r="F7896" t="s">
        <v>4312</v>
      </c>
      <c r="G7896" t="s">
        <v>18728</v>
      </c>
      <c r="H7896" t="s">
        <v>895</v>
      </c>
      <c r="I7896" s="13" t="s">
        <v>933</v>
      </c>
      <c r="J7896" s="13" t="s">
        <v>934</v>
      </c>
      <c r="K7896" s="13" t="s">
        <v>933</v>
      </c>
      <c r="L7896" s="18" t="s">
        <v>38609</v>
      </c>
      <c r="M7896" s="17" t="s">
        <v>49185</v>
      </c>
    </row>
    <row r="7897" spans="1:13" x14ac:dyDescent="0.2">
      <c r="A7897" s="12" t="s">
        <v>19163</v>
      </c>
      <c r="B7897" t="s">
        <v>428</v>
      </c>
      <c r="C7897" t="s">
        <v>933</v>
      </c>
      <c r="D7897" t="s">
        <v>1068</v>
      </c>
      <c r="E7897" t="s">
        <v>4595</v>
      </c>
      <c r="F7897" t="s">
        <v>18525</v>
      </c>
      <c r="G7897" t="s">
        <v>18925</v>
      </c>
      <c r="H7897" t="s">
        <v>895</v>
      </c>
      <c r="I7897" s="13" t="s">
        <v>933</v>
      </c>
      <c r="J7897" s="13" t="s">
        <v>1068</v>
      </c>
      <c r="K7897" s="13" t="s">
        <v>933</v>
      </c>
      <c r="L7897" s="18" t="s">
        <v>38610</v>
      </c>
      <c r="M7897" s="17" t="s">
        <v>49186</v>
      </c>
    </row>
    <row r="7898" spans="1:13" x14ac:dyDescent="0.2">
      <c r="A7898" s="12" t="s">
        <v>19164</v>
      </c>
      <c r="B7898" t="s">
        <v>428</v>
      </c>
      <c r="C7898" t="s">
        <v>933</v>
      </c>
      <c r="D7898" t="s">
        <v>934</v>
      </c>
      <c r="E7898" t="s">
        <v>4254</v>
      </c>
      <c r="F7898" t="s">
        <v>4270</v>
      </c>
      <c r="G7898" t="s">
        <v>18321</v>
      </c>
      <c r="H7898" t="s">
        <v>895</v>
      </c>
      <c r="I7898" s="13" t="s">
        <v>933</v>
      </c>
      <c r="J7898" s="13" t="s">
        <v>934</v>
      </c>
      <c r="K7898" s="13" t="s">
        <v>933</v>
      </c>
      <c r="L7898" s="18" t="s">
        <v>38611</v>
      </c>
      <c r="M7898" s="17" t="s">
        <v>49187</v>
      </c>
    </row>
    <row r="7899" spans="1:13" x14ac:dyDescent="0.2">
      <c r="A7899" s="12" t="s">
        <v>19165</v>
      </c>
      <c r="B7899" t="s">
        <v>428</v>
      </c>
      <c r="C7899" t="s">
        <v>933</v>
      </c>
      <c r="D7899" t="s">
        <v>1068</v>
      </c>
      <c r="E7899" t="s">
        <v>4556</v>
      </c>
      <c r="F7899" t="s">
        <v>4557</v>
      </c>
      <c r="G7899" t="s">
        <v>18079</v>
      </c>
      <c r="H7899" t="s">
        <v>19166</v>
      </c>
      <c r="I7899" s="13" t="s">
        <v>933</v>
      </c>
      <c r="J7899" s="13" t="s">
        <v>1068</v>
      </c>
      <c r="K7899" s="13" t="s">
        <v>933</v>
      </c>
      <c r="L7899" s="18" t="s">
        <v>38612</v>
      </c>
      <c r="M7899" s="17" t="s">
        <v>49188</v>
      </c>
    </row>
    <row r="7900" spans="1:13" x14ac:dyDescent="0.2">
      <c r="A7900" s="12" t="s">
        <v>19167</v>
      </c>
      <c r="B7900" t="s">
        <v>428</v>
      </c>
      <c r="C7900" t="s">
        <v>933</v>
      </c>
      <c r="D7900" t="s">
        <v>1068</v>
      </c>
      <c r="E7900" t="s">
        <v>4556</v>
      </c>
      <c r="F7900" t="s">
        <v>4557</v>
      </c>
      <c r="G7900" t="s">
        <v>19168</v>
      </c>
      <c r="H7900" t="s">
        <v>19169</v>
      </c>
      <c r="I7900" s="13" t="s">
        <v>933</v>
      </c>
      <c r="J7900" s="13" t="s">
        <v>1068</v>
      </c>
      <c r="K7900" s="13" t="s">
        <v>933</v>
      </c>
      <c r="L7900" s="18" t="s">
        <v>38613</v>
      </c>
      <c r="M7900" s="17" t="s">
        <v>49189</v>
      </c>
    </row>
    <row r="7901" spans="1:13" x14ac:dyDescent="0.2">
      <c r="A7901" s="12" t="s">
        <v>19170</v>
      </c>
      <c r="B7901" t="s">
        <v>428</v>
      </c>
      <c r="C7901" t="s">
        <v>933</v>
      </c>
      <c r="D7901" t="s">
        <v>1068</v>
      </c>
      <c r="E7901" t="s">
        <v>4556</v>
      </c>
      <c r="F7901" t="s">
        <v>4557</v>
      </c>
      <c r="G7901" t="s">
        <v>19171</v>
      </c>
      <c r="H7901" t="s">
        <v>19172</v>
      </c>
      <c r="I7901" s="13" t="s">
        <v>933</v>
      </c>
      <c r="J7901" s="13" t="s">
        <v>1068</v>
      </c>
      <c r="K7901" s="13" t="s">
        <v>933</v>
      </c>
      <c r="L7901" s="18" t="s">
        <v>38614</v>
      </c>
      <c r="M7901" s="17" t="s">
        <v>49190</v>
      </c>
    </row>
    <row r="7902" spans="1:13" x14ac:dyDescent="0.2">
      <c r="A7902" s="12" t="s">
        <v>19173</v>
      </c>
      <c r="B7902" t="s">
        <v>428</v>
      </c>
      <c r="C7902" t="s">
        <v>933</v>
      </c>
      <c r="D7902" t="s">
        <v>1068</v>
      </c>
      <c r="E7902" t="s">
        <v>18021</v>
      </c>
      <c r="F7902" t="s">
        <v>4365</v>
      </c>
      <c r="G7902" t="s">
        <v>19174</v>
      </c>
      <c r="H7902" t="s">
        <v>19175</v>
      </c>
      <c r="I7902" s="13" t="s">
        <v>933</v>
      </c>
      <c r="J7902" s="13" t="s">
        <v>1068</v>
      </c>
      <c r="K7902" s="13" t="s">
        <v>933</v>
      </c>
      <c r="L7902" s="18" t="s">
        <v>38615</v>
      </c>
      <c r="M7902" s="17" t="s">
        <v>49191</v>
      </c>
    </row>
    <row r="7903" spans="1:13" x14ac:dyDescent="0.2">
      <c r="A7903" s="12" t="s">
        <v>19176</v>
      </c>
      <c r="B7903" t="s">
        <v>428</v>
      </c>
      <c r="C7903" t="s">
        <v>933</v>
      </c>
      <c r="D7903" t="s">
        <v>1068</v>
      </c>
      <c r="E7903" t="s">
        <v>4556</v>
      </c>
      <c r="F7903" t="s">
        <v>4521</v>
      </c>
      <c r="G7903" t="s">
        <v>18675</v>
      </c>
      <c r="H7903" t="s">
        <v>19177</v>
      </c>
      <c r="I7903" s="13" t="s">
        <v>933</v>
      </c>
      <c r="J7903" s="13" t="s">
        <v>1068</v>
      </c>
      <c r="K7903" s="13" t="s">
        <v>933</v>
      </c>
      <c r="L7903" s="18" t="s">
        <v>38616</v>
      </c>
      <c r="M7903" s="17" t="s">
        <v>49192</v>
      </c>
    </row>
    <row r="7904" spans="1:13" x14ac:dyDescent="0.2">
      <c r="A7904" s="12" t="s">
        <v>19178</v>
      </c>
      <c r="B7904" t="s">
        <v>428</v>
      </c>
      <c r="C7904" t="s">
        <v>933</v>
      </c>
      <c r="D7904" t="s">
        <v>1068</v>
      </c>
      <c r="E7904" t="s">
        <v>19179</v>
      </c>
      <c r="F7904" t="s">
        <v>19180</v>
      </c>
      <c r="G7904" t="s">
        <v>19181</v>
      </c>
      <c r="H7904" t="s">
        <v>895</v>
      </c>
      <c r="I7904" s="13" t="s">
        <v>933</v>
      </c>
      <c r="J7904" s="13" t="s">
        <v>1068</v>
      </c>
      <c r="K7904" s="13" t="s">
        <v>933</v>
      </c>
      <c r="L7904" s="18" t="s">
        <v>38617</v>
      </c>
      <c r="M7904" s="17" t="s">
        <v>49193</v>
      </c>
    </row>
    <row r="7905" spans="1:13" x14ac:dyDescent="0.2">
      <c r="A7905" s="12" t="s">
        <v>19182</v>
      </c>
      <c r="B7905" t="s">
        <v>428</v>
      </c>
      <c r="C7905" t="s">
        <v>933</v>
      </c>
      <c r="D7905" t="s">
        <v>1068</v>
      </c>
      <c r="E7905" t="s">
        <v>4556</v>
      </c>
      <c r="F7905" t="s">
        <v>4557</v>
      </c>
      <c r="G7905" t="s">
        <v>18515</v>
      </c>
      <c r="H7905" t="s">
        <v>19183</v>
      </c>
      <c r="I7905" s="13" t="s">
        <v>933</v>
      </c>
      <c r="J7905" s="13" t="s">
        <v>1068</v>
      </c>
      <c r="K7905" s="13" t="s">
        <v>933</v>
      </c>
      <c r="L7905" s="18" t="s">
        <v>38618</v>
      </c>
      <c r="M7905" s="17" t="s">
        <v>49194</v>
      </c>
    </row>
    <row r="7906" spans="1:13" x14ac:dyDescent="0.2">
      <c r="A7906" s="12" t="s">
        <v>19184</v>
      </c>
      <c r="B7906" t="s">
        <v>428</v>
      </c>
      <c r="C7906" t="s">
        <v>933</v>
      </c>
      <c r="D7906" t="s">
        <v>934</v>
      </c>
      <c r="E7906" t="s">
        <v>4254</v>
      </c>
      <c r="F7906" t="s">
        <v>4270</v>
      </c>
      <c r="G7906" t="s">
        <v>18297</v>
      </c>
      <c r="H7906" t="s">
        <v>19185</v>
      </c>
      <c r="I7906" s="13" t="s">
        <v>933</v>
      </c>
      <c r="J7906" s="13" t="s">
        <v>934</v>
      </c>
      <c r="K7906" s="13" t="s">
        <v>933</v>
      </c>
      <c r="L7906" s="18" t="s">
        <v>38619</v>
      </c>
      <c r="M7906" s="17" t="s">
        <v>49195</v>
      </c>
    </row>
    <row r="7907" spans="1:13" x14ac:dyDescent="0.2">
      <c r="A7907" s="12" t="s">
        <v>19186</v>
      </c>
      <c r="B7907" t="s">
        <v>428</v>
      </c>
      <c r="C7907" t="s">
        <v>933</v>
      </c>
      <c r="D7907" t="s">
        <v>1068</v>
      </c>
      <c r="E7907" t="s">
        <v>18021</v>
      </c>
      <c r="F7907" t="s">
        <v>4365</v>
      </c>
      <c r="G7907" t="s">
        <v>19187</v>
      </c>
      <c r="H7907" t="s">
        <v>19188</v>
      </c>
      <c r="I7907" s="13" t="s">
        <v>933</v>
      </c>
      <c r="J7907" s="13" t="s">
        <v>1068</v>
      </c>
      <c r="K7907" s="13" t="s">
        <v>933</v>
      </c>
      <c r="L7907" s="18" t="s">
        <v>38620</v>
      </c>
      <c r="M7907" s="17" t="s">
        <v>49196</v>
      </c>
    </row>
    <row r="7908" spans="1:13" x14ac:dyDescent="0.2">
      <c r="A7908" s="12" t="s">
        <v>19189</v>
      </c>
      <c r="B7908" t="s">
        <v>428</v>
      </c>
      <c r="C7908" t="s">
        <v>933</v>
      </c>
      <c r="D7908" t="s">
        <v>1068</v>
      </c>
      <c r="E7908" t="s">
        <v>4556</v>
      </c>
      <c r="F7908" t="s">
        <v>4557</v>
      </c>
      <c r="G7908" t="s">
        <v>18082</v>
      </c>
      <c r="H7908" t="s">
        <v>19190</v>
      </c>
      <c r="I7908" s="13" t="s">
        <v>933</v>
      </c>
      <c r="J7908" s="13" t="s">
        <v>1068</v>
      </c>
      <c r="K7908" s="13" t="s">
        <v>933</v>
      </c>
      <c r="L7908" s="18" t="s">
        <v>38621</v>
      </c>
      <c r="M7908" s="17" t="s">
        <v>49197</v>
      </c>
    </row>
    <row r="7909" spans="1:13" x14ac:dyDescent="0.2">
      <c r="A7909" s="12" t="s">
        <v>19191</v>
      </c>
      <c r="B7909" t="s">
        <v>428</v>
      </c>
      <c r="C7909" t="s">
        <v>933</v>
      </c>
      <c r="D7909" t="s">
        <v>934</v>
      </c>
      <c r="E7909" t="s">
        <v>4254</v>
      </c>
      <c r="F7909" t="s">
        <v>4260</v>
      </c>
      <c r="G7909" t="s">
        <v>4261</v>
      </c>
      <c r="H7909" t="s">
        <v>19192</v>
      </c>
      <c r="I7909" s="13" t="s">
        <v>933</v>
      </c>
      <c r="J7909" s="13" t="s">
        <v>934</v>
      </c>
      <c r="K7909" s="13" t="s">
        <v>933</v>
      </c>
      <c r="L7909" s="18" t="s">
        <v>38622</v>
      </c>
      <c r="M7909" s="17" t="s">
        <v>49198</v>
      </c>
    </row>
    <row r="7910" spans="1:13" x14ac:dyDescent="0.2">
      <c r="A7910" s="12" t="s">
        <v>19193</v>
      </c>
      <c r="B7910" t="s">
        <v>428</v>
      </c>
      <c r="C7910" t="s">
        <v>933</v>
      </c>
      <c r="D7910" t="s">
        <v>934</v>
      </c>
      <c r="E7910" t="s">
        <v>4342</v>
      </c>
      <c r="F7910" t="s">
        <v>4348</v>
      </c>
      <c r="G7910" t="s">
        <v>4349</v>
      </c>
      <c r="H7910" t="s">
        <v>19194</v>
      </c>
      <c r="I7910" s="13" t="s">
        <v>933</v>
      </c>
      <c r="J7910" s="13" t="s">
        <v>934</v>
      </c>
      <c r="K7910" s="13" t="s">
        <v>933</v>
      </c>
      <c r="L7910" s="18" t="s">
        <v>38623</v>
      </c>
      <c r="M7910" s="17" t="s">
        <v>49199</v>
      </c>
    </row>
    <row r="7911" spans="1:13" x14ac:dyDescent="0.2">
      <c r="A7911" s="12" t="s">
        <v>19195</v>
      </c>
      <c r="B7911" t="s">
        <v>428</v>
      </c>
      <c r="C7911" t="s">
        <v>933</v>
      </c>
      <c r="D7911" t="s">
        <v>1068</v>
      </c>
      <c r="E7911" t="s">
        <v>4556</v>
      </c>
      <c r="F7911" t="s">
        <v>4557</v>
      </c>
      <c r="G7911" t="s">
        <v>19196</v>
      </c>
      <c r="H7911" t="s">
        <v>19197</v>
      </c>
      <c r="I7911" s="13" t="s">
        <v>933</v>
      </c>
      <c r="J7911" s="13" t="s">
        <v>1068</v>
      </c>
      <c r="K7911" s="13" t="s">
        <v>933</v>
      </c>
      <c r="L7911" s="18" t="s">
        <v>38624</v>
      </c>
      <c r="M7911" s="17" t="s">
        <v>49200</v>
      </c>
    </row>
    <row r="7912" spans="1:13" x14ac:dyDescent="0.2">
      <c r="A7912" s="12" t="s">
        <v>19198</v>
      </c>
      <c r="B7912" t="s">
        <v>428</v>
      </c>
      <c r="C7912" t="s">
        <v>933</v>
      </c>
      <c r="D7912" t="s">
        <v>1068</v>
      </c>
      <c r="E7912" t="s">
        <v>18740</v>
      </c>
      <c r="F7912" t="s">
        <v>18741</v>
      </c>
      <c r="G7912" t="s">
        <v>19199</v>
      </c>
      <c r="H7912" t="s">
        <v>19200</v>
      </c>
      <c r="I7912" s="13" t="s">
        <v>933</v>
      </c>
      <c r="J7912" s="13" t="s">
        <v>1068</v>
      </c>
      <c r="K7912" s="13" t="s">
        <v>933</v>
      </c>
      <c r="L7912" s="18" t="s">
        <v>38625</v>
      </c>
      <c r="M7912" s="17" t="s">
        <v>49201</v>
      </c>
    </row>
    <row r="7913" spans="1:13" x14ac:dyDescent="0.2">
      <c r="A7913" s="12" t="s">
        <v>19201</v>
      </c>
      <c r="B7913" t="s">
        <v>428</v>
      </c>
      <c r="C7913" t="s">
        <v>933</v>
      </c>
      <c r="D7913" t="s">
        <v>934</v>
      </c>
      <c r="E7913" t="s">
        <v>4285</v>
      </c>
      <c r="F7913" t="s">
        <v>4286</v>
      </c>
      <c r="G7913" t="s">
        <v>19202</v>
      </c>
      <c r="H7913" t="s">
        <v>895</v>
      </c>
      <c r="I7913" s="13" t="s">
        <v>933</v>
      </c>
      <c r="J7913" s="13" t="s">
        <v>934</v>
      </c>
      <c r="K7913" s="13" t="s">
        <v>933</v>
      </c>
      <c r="L7913" s="18" t="s">
        <v>38626</v>
      </c>
      <c r="M7913" s="17" t="s">
        <v>49202</v>
      </c>
    </row>
    <row r="7914" spans="1:13" x14ac:dyDescent="0.2">
      <c r="A7914" s="12" t="s">
        <v>19203</v>
      </c>
      <c r="B7914" t="s">
        <v>428</v>
      </c>
      <c r="C7914" t="s">
        <v>933</v>
      </c>
      <c r="D7914" t="s">
        <v>1068</v>
      </c>
      <c r="E7914" t="s">
        <v>4556</v>
      </c>
      <c r="F7914" t="s">
        <v>4557</v>
      </c>
      <c r="G7914" t="s">
        <v>19204</v>
      </c>
      <c r="H7914" t="s">
        <v>19205</v>
      </c>
      <c r="I7914" s="13" t="s">
        <v>933</v>
      </c>
      <c r="J7914" s="13" t="s">
        <v>1068</v>
      </c>
      <c r="K7914" s="13" t="s">
        <v>933</v>
      </c>
      <c r="L7914" s="18" t="s">
        <v>38627</v>
      </c>
      <c r="M7914" s="17" t="s">
        <v>49203</v>
      </c>
    </row>
    <row r="7915" spans="1:13" x14ac:dyDescent="0.2">
      <c r="A7915" s="12" t="s">
        <v>19206</v>
      </c>
      <c r="B7915" t="s">
        <v>428</v>
      </c>
      <c r="C7915" t="s">
        <v>933</v>
      </c>
      <c r="D7915" t="s">
        <v>1068</v>
      </c>
      <c r="E7915" t="s">
        <v>4556</v>
      </c>
      <c r="F7915" t="s">
        <v>4590</v>
      </c>
      <c r="G7915" t="s">
        <v>19207</v>
      </c>
      <c r="H7915" t="s">
        <v>19208</v>
      </c>
      <c r="I7915" s="13" t="s">
        <v>933</v>
      </c>
      <c r="J7915" s="13" t="s">
        <v>1068</v>
      </c>
      <c r="K7915" s="13" t="s">
        <v>933</v>
      </c>
      <c r="L7915" s="18" t="s">
        <v>38628</v>
      </c>
      <c r="M7915" s="17" t="s">
        <v>49204</v>
      </c>
    </row>
    <row r="7916" spans="1:13" x14ac:dyDescent="0.2">
      <c r="A7916" s="12" t="s">
        <v>19209</v>
      </c>
      <c r="B7916" t="s">
        <v>428</v>
      </c>
      <c r="C7916" t="s">
        <v>933</v>
      </c>
      <c r="D7916" t="s">
        <v>1068</v>
      </c>
      <c r="E7916" t="s">
        <v>4595</v>
      </c>
      <c r="F7916" t="s">
        <v>18755</v>
      </c>
      <c r="G7916" t="s">
        <v>19210</v>
      </c>
      <c r="H7916" t="s">
        <v>19211</v>
      </c>
      <c r="I7916" s="13" t="s">
        <v>933</v>
      </c>
      <c r="J7916" s="13" t="s">
        <v>1068</v>
      </c>
      <c r="K7916" s="13" t="s">
        <v>933</v>
      </c>
      <c r="L7916" s="18" t="s">
        <v>38629</v>
      </c>
      <c r="M7916" s="17" t="s">
        <v>49205</v>
      </c>
    </row>
    <row r="7917" spans="1:13" x14ac:dyDescent="0.2">
      <c r="A7917" s="12" t="s">
        <v>19212</v>
      </c>
      <c r="B7917" t="s">
        <v>428</v>
      </c>
      <c r="C7917" t="s">
        <v>933</v>
      </c>
      <c r="D7917" t="s">
        <v>1068</v>
      </c>
      <c r="E7917" t="s">
        <v>4601</v>
      </c>
      <c r="F7917" t="s">
        <v>19213</v>
      </c>
      <c r="G7917" t="s">
        <v>19214</v>
      </c>
      <c r="H7917" t="s">
        <v>19215</v>
      </c>
      <c r="I7917" s="13" t="s">
        <v>933</v>
      </c>
      <c r="J7917" s="13" t="s">
        <v>1068</v>
      </c>
      <c r="K7917" s="13" t="s">
        <v>933</v>
      </c>
      <c r="L7917" s="18" t="s">
        <v>38630</v>
      </c>
      <c r="M7917" s="17" t="s">
        <v>49206</v>
      </c>
    </row>
    <row r="7918" spans="1:13" x14ac:dyDescent="0.2">
      <c r="A7918" s="12" t="s">
        <v>19216</v>
      </c>
      <c r="B7918" t="s">
        <v>428</v>
      </c>
      <c r="C7918" t="s">
        <v>933</v>
      </c>
      <c r="D7918" t="s">
        <v>1068</v>
      </c>
      <c r="E7918" t="s">
        <v>18181</v>
      </c>
      <c r="F7918" t="s">
        <v>18685</v>
      </c>
      <c r="G7918" t="s">
        <v>18686</v>
      </c>
      <c r="H7918" t="s">
        <v>19217</v>
      </c>
      <c r="I7918" s="13" t="s">
        <v>933</v>
      </c>
      <c r="J7918" s="13" t="s">
        <v>1068</v>
      </c>
      <c r="K7918" s="13" t="s">
        <v>933</v>
      </c>
      <c r="L7918" s="18" t="s">
        <v>38631</v>
      </c>
      <c r="M7918" s="17" t="s">
        <v>49207</v>
      </c>
    </row>
    <row r="7919" spans="1:13" x14ac:dyDescent="0.2">
      <c r="A7919" s="12" t="s">
        <v>19218</v>
      </c>
      <c r="B7919" t="s">
        <v>428</v>
      </c>
      <c r="C7919" t="s">
        <v>933</v>
      </c>
      <c r="D7919" t="s">
        <v>1068</v>
      </c>
      <c r="E7919" t="s">
        <v>18181</v>
      </c>
      <c r="F7919" t="s">
        <v>18685</v>
      </c>
      <c r="G7919" t="s">
        <v>18686</v>
      </c>
      <c r="H7919" t="s">
        <v>19219</v>
      </c>
      <c r="I7919" s="13" t="s">
        <v>933</v>
      </c>
      <c r="J7919" s="13" t="s">
        <v>1068</v>
      </c>
      <c r="K7919" s="13" t="s">
        <v>933</v>
      </c>
      <c r="L7919" s="18" t="s">
        <v>38632</v>
      </c>
      <c r="M7919" s="17" t="s">
        <v>49208</v>
      </c>
    </row>
    <row r="7920" spans="1:13" x14ac:dyDescent="0.2">
      <c r="A7920" s="12" t="s">
        <v>19220</v>
      </c>
      <c r="B7920" t="s">
        <v>428</v>
      </c>
      <c r="C7920" t="s">
        <v>933</v>
      </c>
      <c r="D7920" t="s">
        <v>1068</v>
      </c>
      <c r="E7920" t="s">
        <v>4556</v>
      </c>
      <c r="F7920" t="s">
        <v>4590</v>
      </c>
      <c r="G7920" t="s">
        <v>19207</v>
      </c>
      <c r="H7920" t="s">
        <v>19208</v>
      </c>
      <c r="I7920" s="13" t="s">
        <v>933</v>
      </c>
      <c r="J7920" s="13" t="s">
        <v>1068</v>
      </c>
      <c r="K7920" s="13" t="s">
        <v>933</v>
      </c>
      <c r="L7920" s="18" t="s">
        <v>38633</v>
      </c>
      <c r="M7920" s="17" t="s">
        <v>49209</v>
      </c>
    </row>
    <row r="7921" spans="1:13" x14ac:dyDescent="0.2">
      <c r="A7921" s="12" t="s">
        <v>19221</v>
      </c>
      <c r="B7921" t="s">
        <v>428</v>
      </c>
      <c r="C7921" t="s">
        <v>933</v>
      </c>
      <c r="D7921" t="s">
        <v>934</v>
      </c>
      <c r="E7921" t="s">
        <v>4254</v>
      </c>
      <c r="F7921" t="s">
        <v>4270</v>
      </c>
      <c r="G7921" t="s">
        <v>18027</v>
      </c>
      <c r="H7921" t="s">
        <v>19222</v>
      </c>
      <c r="I7921" s="13" t="s">
        <v>933</v>
      </c>
      <c r="J7921" s="13" t="s">
        <v>934</v>
      </c>
      <c r="K7921" s="13" t="s">
        <v>933</v>
      </c>
      <c r="L7921" s="18" t="s">
        <v>38634</v>
      </c>
      <c r="M7921" s="17" t="s">
        <v>49210</v>
      </c>
    </row>
    <row r="7922" spans="1:13" x14ac:dyDescent="0.2">
      <c r="A7922" s="12" t="s">
        <v>19223</v>
      </c>
      <c r="B7922" t="s">
        <v>428</v>
      </c>
      <c r="C7922" t="s">
        <v>933</v>
      </c>
      <c r="D7922" t="s">
        <v>1068</v>
      </c>
      <c r="E7922" t="s">
        <v>18092</v>
      </c>
      <c r="F7922" t="s">
        <v>18093</v>
      </c>
      <c r="G7922" t="s">
        <v>18094</v>
      </c>
      <c r="H7922" t="s">
        <v>19224</v>
      </c>
      <c r="I7922" s="13" t="s">
        <v>933</v>
      </c>
      <c r="J7922" s="13" t="s">
        <v>1068</v>
      </c>
      <c r="K7922" s="13" t="s">
        <v>933</v>
      </c>
      <c r="L7922" s="18" t="s">
        <v>38635</v>
      </c>
      <c r="M7922" s="17" t="s">
        <v>49211</v>
      </c>
    </row>
    <row r="7923" spans="1:13" x14ac:dyDescent="0.2">
      <c r="A7923" s="12" t="s">
        <v>19225</v>
      </c>
      <c r="B7923" t="s">
        <v>428</v>
      </c>
      <c r="C7923" t="s">
        <v>933</v>
      </c>
      <c r="D7923" t="s">
        <v>1068</v>
      </c>
      <c r="E7923" t="s">
        <v>4556</v>
      </c>
      <c r="F7923" t="s">
        <v>4590</v>
      </c>
      <c r="G7923" t="s">
        <v>18050</v>
      </c>
      <c r="H7923" t="s">
        <v>19226</v>
      </c>
      <c r="I7923" s="13" t="s">
        <v>933</v>
      </c>
      <c r="J7923" s="13" t="s">
        <v>1068</v>
      </c>
      <c r="K7923" s="13" t="s">
        <v>933</v>
      </c>
      <c r="L7923" s="18" t="s">
        <v>38636</v>
      </c>
      <c r="M7923" s="17" t="s">
        <v>49212</v>
      </c>
    </row>
    <row r="7924" spans="1:13" x14ac:dyDescent="0.2">
      <c r="A7924" s="12" t="s">
        <v>19227</v>
      </c>
      <c r="B7924" t="s">
        <v>428</v>
      </c>
      <c r="C7924" t="s">
        <v>933</v>
      </c>
      <c r="D7924" t="s">
        <v>1068</v>
      </c>
      <c r="E7924" t="s">
        <v>4556</v>
      </c>
      <c r="F7924" t="s">
        <v>4557</v>
      </c>
      <c r="G7924" t="s">
        <v>19228</v>
      </c>
      <c r="H7924" t="s">
        <v>19229</v>
      </c>
      <c r="I7924" s="13" t="s">
        <v>933</v>
      </c>
      <c r="J7924" s="13" t="s">
        <v>1068</v>
      </c>
      <c r="K7924" s="13" t="s">
        <v>933</v>
      </c>
      <c r="L7924" s="18" t="s">
        <v>38637</v>
      </c>
      <c r="M7924" s="17" t="s">
        <v>49213</v>
      </c>
    </row>
    <row r="7925" spans="1:13" x14ac:dyDescent="0.2">
      <c r="A7925" s="12" t="s">
        <v>19230</v>
      </c>
      <c r="B7925" t="s">
        <v>428</v>
      </c>
      <c r="C7925" t="s">
        <v>933</v>
      </c>
      <c r="D7925" t="s">
        <v>934</v>
      </c>
      <c r="E7925" t="s">
        <v>4254</v>
      </c>
      <c r="F7925" t="s">
        <v>18377</v>
      </c>
      <c r="G7925" t="s">
        <v>19231</v>
      </c>
      <c r="H7925" t="s">
        <v>19232</v>
      </c>
      <c r="I7925" s="13" t="s">
        <v>933</v>
      </c>
      <c r="J7925" s="13" t="s">
        <v>934</v>
      </c>
      <c r="K7925" s="13" t="s">
        <v>933</v>
      </c>
      <c r="L7925" s="18" t="s">
        <v>38638</v>
      </c>
      <c r="M7925" s="17" t="s">
        <v>49214</v>
      </c>
    </row>
    <row r="7926" spans="1:13" x14ac:dyDescent="0.2">
      <c r="A7926" s="12" t="s">
        <v>19233</v>
      </c>
      <c r="B7926" t="s">
        <v>428</v>
      </c>
      <c r="C7926" t="s">
        <v>933</v>
      </c>
      <c r="D7926" t="s">
        <v>1068</v>
      </c>
      <c r="E7926" t="s">
        <v>4595</v>
      </c>
      <c r="F7926" t="s">
        <v>4531</v>
      </c>
      <c r="G7926" t="s">
        <v>18372</v>
      </c>
      <c r="H7926" t="s">
        <v>895</v>
      </c>
      <c r="I7926" s="13" t="s">
        <v>933</v>
      </c>
      <c r="J7926" s="13" t="s">
        <v>1068</v>
      </c>
      <c r="K7926" s="13" t="s">
        <v>933</v>
      </c>
      <c r="L7926" s="18" t="s">
        <v>38639</v>
      </c>
      <c r="M7926" s="17" t="s">
        <v>49215</v>
      </c>
    </row>
    <row r="7927" spans="1:13" x14ac:dyDescent="0.2">
      <c r="A7927" s="12" t="s">
        <v>19234</v>
      </c>
      <c r="B7927" t="s">
        <v>428</v>
      </c>
      <c r="C7927" t="s">
        <v>933</v>
      </c>
      <c r="D7927" t="s">
        <v>1068</v>
      </c>
      <c r="E7927" t="s">
        <v>4613</v>
      </c>
      <c r="F7927" t="s">
        <v>19104</v>
      </c>
      <c r="G7927" t="s">
        <v>19105</v>
      </c>
      <c r="H7927" t="s">
        <v>19235</v>
      </c>
      <c r="I7927" s="13" t="s">
        <v>933</v>
      </c>
      <c r="J7927" s="13" t="s">
        <v>1068</v>
      </c>
      <c r="K7927" s="13" t="s">
        <v>933</v>
      </c>
      <c r="L7927" s="18" t="s">
        <v>38640</v>
      </c>
      <c r="M7927" s="17" t="s">
        <v>49216</v>
      </c>
    </row>
    <row r="7928" spans="1:13" x14ac:dyDescent="0.2">
      <c r="A7928" s="12" t="s">
        <v>19236</v>
      </c>
      <c r="B7928" t="s">
        <v>428</v>
      </c>
      <c r="C7928" t="s">
        <v>933</v>
      </c>
      <c r="D7928" t="s">
        <v>1068</v>
      </c>
      <c r="E7928" t="s">
        <v>4613</v>
      </c>
      <c r="F7928" t="s">
        <v>19104</v>
      </c>
      <c r="G7928" t="s">
        <v>19105</v>
      </c>
      <c r="H7928" t="s">
        <v>19237</v>
      </c>
      <c r="I7928" s="13" t="s">
        <v>933</v>
      </c>
      <c r="J7928" s="13" t="s">
        <v>1068</v>
      </c>
      <c r="K7928" s="13" t="s">
        <v>933</v>
      </c>
      <c r="L7928" s="18" t="s">
        <v>38641</v>
      </c>
      <c r="M7928" s="17" t="s">
        <v>49217</v>
      </c>
    </row>
    <row r="7929" spans="1:13" x14ac:dyDescent="0.2">
      <c r="A7929" s="12" t="s">
        <v>19238</v>
      </c>
      <c r="B7929" t="s">
        <v>428</v>
      </c>
      <c r="C7929" t="s">
        <v>933</v>
      </c>
      <c r="D7929" t="s">
        <v>934</v>
      </c>
      <c r="E7929" t="s">
        <v>19239</v>
      </c>
      <c r="F7929" t="s">
        <v>19240</v>
      </c>
      <c r="G7929" t="s">
        <v>19241</v>
      </c>
      <c r="H7929" t="s">
        <v>19242</v>
      </c>
      <c r="I7929" s="13" t="s">
        <v>933</v>
      </c>
      <c r="J7929" s="13" t="s">
        <v>934</v>
      </c>
      <c r="K7929" s="13" t="s">
        <v>933</v>
      </c>
      <c r="L7929" s="18" t="s">
        <v>38642</v>
      </c>
      <c r="M7929" s="17" t="s">
        <v>49218</v>
      </c>
    </row>
    <row r="7930" spans="1:13" x14ac:dyDescent="0.2">
      <c r="A7930" s="12" t="s">
        <v>19243</v>
      </c>
      <c r="B7930" t="s">
        <v>428</v>
      </c>
      <c r="C7930" t="s">
        <v>933</v>
      </c>
      <c r="D7930" t="s">
        <v>1068</v>
      </c>
      <c r="E7930" t="s">
        <v>4595</v>
      </c>
      <c r="F7930" t="s">
        <v>18525</v>
      </c>
      <c r="G7930" t="s">
        <v>18925</v>
      </c>
      <c r="H7930" t="s">
        <v>19244</v>
      </c>
      <c r="I7930" s="13" t="s">
        <v>933</v>
      </c>
      <c r="J7930" s="13" t="s">
        <v>1068</v>
      </c>
      <c r="K7930" s="13" t="s">
        <v>933</v>
      </c>
      <c r="L7930" s="18" t="s">
        <v>38643</v>
      </c>
      <c r="M7930" s="17" t="s">
        <v>49219</v>
      </c>
    </row>
    <row r="7931" spans="1:13" x14ac:dyDescent="0.2">
      <c r="A7931" s="12" t="s">
        <v>19245</v>
      </c>
      <c r="B7931" t="s">
        <v>428</v>
      </c>
      <c r="C7931" t="s">
        <v>933</v>
      </c>
      <c r="D7931" t="s">
        <v>1068</v>
      </c>
      <c r="E7931" t="s">
        <v>18995</v>
      </c>
      <c r="F7931" t="s">
        <v>19246</v>
      </c>
      <c r="G7931" t="s">
        <v>19247</v>
      </c>
      <c r="H7931" t="s">
        <v>19248</v>
      </c>
      <c r="I7931" s="13" t="s">
        <v>933</v>
      </c>
      <c r="J7931" s="13" t="s">
        <v>1068</v>
      </c>
      <c r="K7931" s="13" t="s">
        <v>933</v>
      </c>
      <c r="L7931" s="18" t="s">
        <v>38644</v>
      </c>
      <c r="M7931" s="17" t="s">
        <v>49220</v>
      </c>
    </row>
    <row r="7932" spans="1:13" x14ac:dyDescent="0.2">
      <c r="A7932" s="12" t="s">
        <v>19249</v>
      </c>
      <c r="B7932" t="s">
        <v>428</v>
      </c>
      <c r="C7932" t="s">
        <v>933</v>
      </c>
      <c r="D7932" t="s">
        <v>1068</v>
      </c>
      <c r="E7932" t="s">
        <v>4595</v>
      </c>
      <c r="F7932" t="s">
        <v>18152</v>
      </c>
      <c r="G7932" t="s">
        <v>18866</v>
      </c>
      <c r="H7932" t="s">
        <v>19250</v>
      </c>
      <c r="I7932" s="13" t="s">
        <v>933</v>
      </c>
      <c r="J7932" s="13" t="s">
        <v>1068</v>
      </c>
      <c r="K7932" s="13" t="s">
        <v>933</v>
      </c>
      <c r="L7932" s="18" t="s">
        <v>38645</v>
      </c>
      <c r="M7932" s="17" t="s">
        <v>49221</v>
      </c>
    </row>
    <row r="7933" spans="1:13" x14ac:dyDescent="0.2">
      <c r="A7933" s="12" t="s">
        <v>19251</v>
      </c>
      <c r="B7933" t="s">
        <v>428</v>
      </c>
      <c r="C7933" t="s">
        <v>933</v>
      </c>
      <c r="D7933" t="s">
        <v>1068</v>
      </c>
      <c r="E7933" t="s">
        <v>4556</v>
      </c>
      <c r="F7933" t="s">
        <v>4521</v>
      </c>
      <c r="G7933" t="s">
        <v>19252</v>
      </c>
      <c r="H7933" t="s">
        <v>19253</v>
      </c>
      <c r="I7933" s="13" t="s">
        <v>933</v>
      </c>
      <c r="J7933" s="13" t="s">
        <v>1068</v>
      </c>
      <c r="K7933" s="13" t="s">
        <v>933</v>
      </c>
      <c r="L7933" s="18" t="s">
        <v>38646</v>
      </c>
      <c r="M7933" s="17" t="s">
        <v>49222</v>
      </c>
    </row>
    <row r="7934" spans="1:13" x14ac:dyDescent="0.2">
      <c r="A7934" s="12" t="s">
        <v>19254</v>
      </c>
      <c r="B7934" t="s">
        <v>428</v>
      </c>
      <c r="C7934" t="s">
        <v>933</v>
      </c>
      <c r="D7934" t="s">
        <v>1068</v>
      </c>
      <c r="E7934" t="s">
        <v>18021</v>
      </c>
      <c r="F7934" t="s">
        <v>4365</v>
      </c>
      <c r="G7934" t="s">
        <v>19255</v>
      </c>
      <c r="H7934" t="s">
        <v>895</v>
      </c>
      <c r="I7934" s="13" t="s">
        <v>933</v>
      </c>
      <c r="J7934" s="13" t="s">
        <v>1068</v>
      </c>
      <c r="K7934" s="13" t="s">
        <v>933</v>
      </c>
      <c r="L7934" s="18" t="s">
        <v>38647</v>
      </c>
      <c r="M7934" s="17" t="s">
        <v>49223</v>
      </c>
    </row>
    <row r="7935" spans="1:13" x14ac:dyDescent="0.2">
      <c r="A7935" s="12" t="s">
        <v>19256</v>
      </c>
      <c r="B7935" t="s">
        <v>428</v>
      </c>
      <c r="C7935" t="s">
        <v>933</v>
      </c>
      <c r="D7935" t="s">
        <v>1068</v>
      </c>
      <c r="E7935" t="s">
        <v>4556</v>
      </c>
      <c r="F7935" t="s">
        <v>4608</v>
      </c>
      <c r="G7935" t="s">
        <v>18018</v>
      </c>
      <c r="H7935" t="s">
        <v>895</v>
      </c>
      <c r="I7935" s="13" t="s">
        <v>933</v>
      </c>
      <c r="J7935" s="13" t="s">
        <v>1068</v>
      </c>
      <c r="K7935" s="13" t="s">
        <v>933</v>
      </c>
      <c r="L7935" s="18" t="s">
        <v>38648</v>
      </c>
      <c r="M7935" s="17" t="s">
        <v>49224</v>
      </c>
    </row>
    <row r="7936" spans="1:13" x14ac:dyDescent="0.2">
      <c r="A7936" s="12" t="s">
        <v>19257</v>
      </c>
      <c r="B7936" t="s">
        <v>428</v>
      </c>
      <c r="C7936" t="s">
        <v>933</v>
      </c>
      <c r="D7936" t="s">
        <v>934</v>
      </c>
      <c r="E7936" t="s">
        <v>4353</v>
      </c>
      <c r="F7936" t="s">
        <v>4359</v>
      </c>
      <c r="G7936" t="s">
        <v>18212</v>
      </c>
      <c r="H7936" t="s">
        <v>895</v>
      </c>
      <c r="I7936" s="13" t="s">
        <v>933</v>
      </c>
      <c r="J7936" s="13" t="s">
        <v>934</v>
      </c>
      <c r="K7936" s="13" t="s">
        <v>933</v>
      </c>
      <c r="L7936" s="18" t="s">
        <v>38649</v>
      </c>
      <c r="M7936" s="17" t="s">
        <v>49225</v>
      </c>
    </row>
    <row r="7937" spans="1:13" x14ac:dyDescent="0.2">
      <c r="A7937" s="12" t="s">
        <v>19258</v>
      </c>
      <c r="B7937" t="s">
        <v>428</v>
      </c>
      <c r="C7937" t="s">
        <v>933</v>
      </c>
      <c r="D7937" t="s">
        <v>934</v>
      </c>
      <c r="E7937" t="s">
        <v>4254</v>
      </c>
      <c r="F7937" t="s">
        <v>4270</v>
      </c>
      <c r="G7937" t="s">
        <v>18297</v>
      </c>
      <c r="H7937" t="s">
        <v>19259</v>
      </c>
      <c r="I7937" s="13" t="s">
        <v>933</v>
      </c>
      <c r="J7937" s="13" t="s">
        <v>934</v>
      </c>
      <c r="K7937" s="13" t="s">
        <v>933</v>
      </c>
      <c r="L7937" s="18" t="s">
        <v>38650</v>
      </c>
      <c r="M7937" s="17" t="s">
        <v>49226</v>
      </c>
    </row>
    <row r="7938" spans="1:13" x14ac:dyDescent="0.2">
      <c r="A7938" s="12" t="s">
        <v>19260</v>
      </c>
      <c r="B7938" t="s">
        <v>428</v>
      </c>
      <c r="C7938" t="s">
        <v>933</v>
      </c>
      <c r="D7938" t="s">
        <v>1068</v>
      </c>
      <c r="E7938" t="s">
        <v>4595</v>
      </c>
      <c r="F7938" t="s">
        <v>18525</v>
      </c>
      <c r="G7938" t="s">
        <v>18925</v>
      </c>
      <c r="H7938" t="s">
        <v>19261</v>
      </c>
      <c r="I7938" s="13" t="s">
        <v>933</v>
      </c>
      <c r="J7938" s="13" t="s">
        <v>1068</v>
      </c>
      <c r="K7938" s="13" t="s">
        <v>933</v>
      </c>
      <c r="L7938" s="18" t="s">
        <v>38651</v>
      </c>
      <c r="M7938" s="17" t="s">
        <v>49227</v>
      </c>
    </row>
    <row r="7939" spans="1:13" x14ac:dyDescent="0.2">
      <c r="A7939" s="12" t="s">
        <v>19262</v>
      </c>
      <c r="B7939" t="s">
        <v>428</v>
      </c>
      <c r="C7939" t="s">
        <v>933</v>
      </c>
      <c r="D7939" t="s">
        <v>1068</v>
      </c>
      <c r="E7939" t="s">
        <v>18021</v>
      </c>
      <c r="F7939" t="s">
        <v>4365</v>
      </c>
      <c r="G7939" t="s">
        <v>19065</v>
      </c>
      <c r="H7939" t="s">
        <v>19263</v>
      </c>
      <c r="I7939" s="13" t="s">
        <v>933</v>
      </c>
      <c r="J7939" s="13" t="s">
        <v>1068</v>
      </c>
      <c r="K7939" s="13" t="s">
        <v>933</v>
      </c>
      <c r="L7939" s="18" t="s">
        <v>38652</v>
      </c>
      <c r="M7939" s="17" t="s">
        <v>49228</v>
      </c>
    </row>
    <row r="7940" spans="1:13" x14ac:dyDescent="0.2">
      <c r="A7940" s="12" t="s">
        <v>19264</v>
      </c>
      <c r="B7940" t="s">
        <v>428</v>
      </c>
      <c r="C7940" t="s">
        <v>933</v>
      </c>
      <c r="D7940" t="s">
        <v>1068</v>
      </c>
      <c r="E7940" t="s">
        <v>4556</v>
      </c>
      <c r="F7940" t="s">
        <v>18288</v>
      </c>
      <c r="G7940" t="s">
        <v>19265</v>
      </c>
      <c r="H7940" t="s">
        <v>19266</v>
      </c>
      <c r="I7940" s="13" t="s">
        <v>933</v>
      </c>
      <c r="J7940" s="13" t="s">
        <v>1068</v>
      </c>
      <c r="K7940" s="13" t="s">
        <v>933</v>
      </c>
      <c r="L7940" s="18" t="s">
        <v>38653</v>
      </c>
      <c r="M7940" s="17" t="s">
        <v>49229</v>
      </c>
    </row>
    <row r="7941" spans="1:13" x14ac:dyDescent="0.2">
      <c r="A7941" s="12" t="s">
        <v>19267</v>
      </c>
      <c r="B7941" t="s">
        <v>428</v>
      </c>
      <c r="C7941" t="s">
        <v>933</v>
      </c>
      <c r="D7941" t="s">
        <v>934</v>
      </c>
      <c r="E7941" t="s">
        <v>4353</v>
      </c>
      <c r="F7941" t="s">
        <v>4359</v>
      </c>
      <c r="G7941" t="s">
        <v>4360</v>
      </c>
      <c r="H7941" t="s">
        <v>18032</v>
      </c>
      <c r="I7941" s="13" t="s">
        <v>933</v>
      </c>
      <c r="J7941" s="13" t="s">
        <v>934</v>
      </c>
      <c r="K7941" s="13" t="s">
        <v>933</v>
      </c>
      <c r="L7941" s="18" t="s">
        <v>38654</v>
      </c>
      <c r="M7941" s="17" t="s">
        <v>49230</v>
      </c>
    </row>
    <row r="7942" spans="1:13" x14ac:dyDescent="0.2">
      <c r="A7942" s="12" t="s">
        <v>19268</v>
      </c>
      <c r="B7942" t="s">
        <v>428</v>
      </c>
      <c r="C7942" t="s">
        <v>933</v>
      </c>
      <c r="D7942" t="s">
        <v>934</v>
      </c>
      <c r="E7942" t="s">
        <v>4254</v>
      </c>
      <c r="F7942" t="s">
        <v>4270</v>
      </c>
      <c r="G7942" t="s">
        <v>18297</v>
      </c>
      <c r="H7942" t="s">
        <v>895</v>
      </c>
      <c r="I7942" s="13" t="s">
        <v>933</v>
      </c>
      <c r="J7942" s="13" t="s">
        <v>934</v>
      </c>
      <c r="K7942" s="13" t="s">
        <v>933</v>
      </c>
      <c r="L7942" s="18" t="s">
        <v>38655</v>
      </c>
      <c r="M7942" s="17" t="s">
        <v>49231</v>
      </c>
    </row>
    <row r="7943" spans="1:13" x14ac:dyDescent="0.2">
      <c r="A7943" s="12" t="s">
        <v>19269</v>
      </c>
      <c r="B7943" t="s">
        <v>428</v>
      </c>
      <c r="C7943" t="s">
        <v>933</v>
      </c>
      <c r="D7943" t="s">
        <v>934</v>
      </c>
      <c r="E7943" t="s">
        <v>4254</v>
      </c>
      <c r="F7943" t="s">
        <v>4270</v>
      </c>
      <c r="G7943" t="s">
        <v>18297</v>
      </c>
      <c r="H7943" t="s">
        <v>19270</v>
      </c>
      <c r="I7943" s="13" t="s">
        <v>933</v>
      </c>
      <c r="J7943" s="13" t="s">
        <v>934</v>
      </c>
      <c r="K7943" s="13" t="s">
        <v>933</v>
      </c>
      <c r="L7943" s="18" t="s">
        <v>38656</v>
      </c>
      <c r="M7943" s="17" t="s">
        <v>49232</v>
      </c>
    </row>
    <row r="7944" spans="1:13" x14ac:dyDescent="0.2">
      <c r="A7944" s="12" t="s">
        <v>19271</v>
      </c>
      <c r="B7944" t="s">
        <v>428</v>
      </c>
      <c r="C7944" t="s">
        <v>933</v>
      </c>
      <c r="D7944" t="s">
        <v>934</v>
      </c>
      <c r="E7944" t="s">
        <v>4254</v>
      </c>
      <c r="F7944" t="s">
        <v>4270</v>
      </c>
      <c r="G7944" t="s">
        <v>18297</v>
      </c>
      <c r="H7944" t="s">
        <v>19272</v>
      </c>
      <c r="I7944" s="13" t="s">
        <v>933</v>
      </c>
      <c r="J7944" s="13" t="s">
        <v>934</v>
      </c>
      <c r="K7944" s="13" t="s">
        <v>933</v>
      </c>
      <c r="L7944" s="18" t="s">
        <v>38657</v>
      </c>
      <c r="M7944" s="17" t="s">
        <v>49233</v>
      </c>
    </row>
    <row r="7945" spans="1:13" x14ac:dyDescent="0.2">
      <c r="A7945" s="12" t="s">
        <v>19273</v>
      </c>
      <c r="B7945" t="s">
        <v>428</v>
      </c>
      <c r="C7945" t="s">
        <v>933</v>
      </c>
      <c r="D7945" t="s">
        <v>934</v>
      </c>
      <c r="E7945" t="s">
        <v>4254</v>
      </c>
      <c r="F7945" t="s">
        <v>4270</v>
      </c>
      <c r="G7945" t="s">
        <v>18297</v>
      </c>
      <c r="H7945" t="s">
        <v>19270</v>
      </c>
      <c r="I7945" s="13" t="s">
        <v>933</v>
      </c>
      <c r="J7945" s="13" t="s">
        <v>934</v>
      </c>
      <c r="K7945" s="13" t="s">
        <v>933</v>
      </c>
      <c r="L7945" s="18" t="s">
        <v>38658</v>
      </c>
      <c r="M7945" s="17" t="s">
        <v>49234</v>
      </c>
    </row>
    <row r="7946" spans="1:13" x14ac:dyDescent="0.2">
      <c r="A7946" s="12" t="s">
        <v>19274</v>
      </c>
      <c r="B7946" t="s">
        <v>428</v>
      </c>
      <c r="C7946" t="s">
        <v>933</v>
      </c>
      <c r="D7946" t="s">
        <v>934</v>
      </c>
      <c r="E7946" t="s">
        <v>4254</v>
      </c>
      <c r="F7946" t="s">
        <v>4270</v>
      </c>
      <c r="G7946" t="s">
        <v>18297</v>
      </c>
      <c r="H7946" t="s">
        <v>19275</v>
      </c>
      <c r="I7946" s="13" t="s">
        <v>933</v>
      </c>
      <c r="J7946" s="13" t="s">
        <v>934</v>
      </c>
      <c r="K7946" s="13" t="s">
        <v>933</v>
      </c>
      <c r="L7946" s="18" t="s">
        <v>38659</v>
      </c>
      <c r="M7946" s="17" t="s">
        <v>49235</v>
      </c>
    </row>
    <row r="7947" spans="1:13" x14ac:dyDescent="0.2">
      <c r="A7947" s="12" t="s">
        <v>19276</v>
      </c>
      <c r="B7947" t="s">
        <v>428</v>
      </c>
      <c r="C7947" t="s">
        <v>933</v>
      </c>
      <c r="D7947" t="s">
        <v>934</v>
      </c>
      <c r="E7947" t="s">
        <v>4254</v>
      </c>
      <c r="F7947" t="s">
        <v>4270</v>
      </c>
      <c r="G7947" t="s">
        <v>18297</v>
      </c>
      <c r="H7947" t="s">
        <v>19277</v>
      </c>
      <c r="I7947" s="13" t="s">
        <v>933</v>
      </c>
      <c r="J7947" s="13" t="s">
        <v>934</v>
      </c>
      <c r="K7947" s="13" t="s">
        <v>933</v>
      </c>
      <c r="L7947" s="18" t="s">
        <v>38660</v>
      </c>
      <c r="M7947" s="17" t="s">
        <v>49236</v>
      </c>
    </row>
    <row r="7948" spans="1:13" x14ac:dyDescent="0.2">
      <c r="A7948" s="12" t="s">
        <v>19278</v>
      </c>
      <c r="B7948" t="s">
        <v>428</v>
      </c>
      <c r="C7948" t="s">
        <v>933</v>
      </c>
      <c r="D7948" t="s">
        <v>934</v>
      </c>
      <c r="E7948" t="s">
        <v>4254</v>
      </c>
      <c r="F7948" t="s">
        <v>4270</v>
      </c>
      <c r="G7948" t="s">
        <v>18297</v>
      </c>
      <c r="H7948" t="s">
        <v>19279</v>
      </c>
      <c r="I7948" s="13" t="s">
        <v>933</v>
      </c>
      <c r="J7948" s="13" t="s">
        <v>934</v>
      </c>
      <c r="K7948" s="13" t="s">
        <v>933</v>
      </c>
      <c r="L7948" s="18" t="s">
        <v>38661</v>
      </c>
      <c r="M7948" s="17" t="s">
        <v>49237</v>
      </c>
    </row>
    <row r="7949" spans="1:13" x14ac:dyDescent="0.2">
      <c r="A7949" s="12" t="s">
        <v>19280</v>
      </c>
      <c r="B7949" t="s">
        <v>428</v>
      </c>
      <c r="C7949" t="s">
        <v>933</v>
      </c>
      <c r="D7949" t="s">
        <v>934</v>
      </c>
      <c r="E7949" t="s">
        <v>4254</v>
      </c>
      <c r="F7949" t="s">
        <v>4270</v>
      </c>
      <c r="G7949" t="s">
        <v>18297</v>
      </c>
      <c r="H7949" t="s">
        <v>19281</v>
      </c>
      <c r="I7949" s="13" t="s">
        <v>933</v>
      </c>
      <c r="J7949" s="13" t="s">
        <v>934</v>
      </c>
      <c r="K7949" s="13" t="s">
        <v>933</v>
      </c>
      <c r="L7949" s="18" t="s">
        <v>38662</v>
      </c>
      <c r="M7949" s="17" t="s">
        <v>49238</v>
      </c>
    </row>
    <row r="7950" spans="1:13" x14ac:dyDescent="0.2">
      <c r="A7950" s="12" t="s">
        <v>19282</v>
      </c>
      <c r="B7950" t="s">
        <v>428</v>
      </c>
      <c r="C7950" t="s">
        <v>933</v>
      </c>
      <c r="D7950" t="s">
        <v>934</v>
      </c>
      <c r="E7950" t="s">
        <v>4254</v>
      </c>
      <c r="F7950" t="s">
        <v>4270</v>
      </c>
      <c r="G7950" t="s">
        <v>18297</v>
      </c>
      <c r="H7950" t="s">
        <v>19279</v>
      </c>
      <c r="I7950" s="13" t="s">
        <v>933</v>
      </c>
      <c r="J7950" s="13" t="s">
        <v>934</v>
      </c>
      <c r="K7950" s="13" t="s">
        <v>933</v>
      </c>
      <c r="L7950" s="18" t="s">
        <v>38663</v>
      </c>
      <c r="M7950" s="17" t="s">
        <v>49239</v>
      </c>
    </row>
    <row r="7951" spans="1:13" x14ac:dyDescent="0.2">
      <c r="A7951" s="12" t="s">
        <v>19283</v>
      </c>
      <c r="B7951" t="s">
        <v>428</v>
      </c>
      <c r="C7951" t="s">
        <v>933</v>
      </c>
      <c r="D7951" t="s">
        <v>934</v>
      </c>
      <c r="E7951" t="s">
        <v>4254</v>
      </c>
      <c r="F7951" t="s">
        <v>4270</v>
      </c>
      <c r="G7951" t="s">
        <v>18297</v>
      </c>
      <c r="H7951" t="s">
        <v>19284</v>
      </c>
      <c r="I7951" s="13" t="s">
        <v>933</v>
      </c>
      <c r="J7951" s="13" t="s">
        <v>934</v>
      </c>
      <c r="K7951" s="13" t="s">
        <v>933</v>
      </c>
      <c r="L7951" s="18" t="s">
        <v>38664</v>
      </c>
      <c r="M7951" s="17" t="s">
        <v>49240</v>
      </c>
    </row>
    <row r="7952" spans="1:13" x14ac:dyDescent="0.2">
      <c r="A7952" s="12" t="s">
        <v>19285</v>
      </c>
      <c r="B7952" t="s">
        <v>428</v>
      </c>
      <c r="C7952" t="s">
        <v>933</v>
      </c>
      <c r="D7952" t="s">
        <v>1068</v>
      </c>
      <c r="E7952" t="s">
        <v>4556</v>
      </c>
      <c r="F7952" t="s">
        <v>4521</v>
      </c>
      <c r="G7952" t="s">
        <v>19286</v>
      </c>
      <c r="H7952" t="s">
        <v>19287</v>
      </c>
      <c r="I7952" s="13" t="s">
        <v>933</v>
      </c>
      <c r="J7952" s="13" t="s">
        <v>1068</v>
      </c>
      <c r="K7952" s="13" t="s">
        <v>933</v>
      </c>
      <c r="L7952" s="18" t="s">
        <v>38665</v>
      </c>
      <c r="M7952" s="17" t="s">
        <v>49241</v>
      </c>
    </row>
    <row r="7953" spans="1:13" x14ac:dyDescent="0.2">
      <c r="A7953" s="12" t="s">
        <v>19288</v>
      </c>
      <c r="B7953" t="s">
        <v>428</v>
      </c>
      <c r="C7953" t="s">
        <v>933</v>
      </c>
      <c r="D7953" t="s">
        <v>934</v>
      </c>
      <c r="E7953" t="s">
        <v>4254</v>
      </c>
      <c r="F7953" t="s">
        <v>4270</v>
      </c>
      <c r="G7953" t="s">
        <v>19289</v>
      </c>
      <c r="H7953" t="s">
        <v>895</v>
      </c>
      <c r="I7953" s="13" t="s">
        <v>933</v>
      </c>
      <c r="J7953" s="13" t="s">
        <v>934</v>
      </c>
      <c r="K7953" s="13" t="s">
        <v>933</v>
      </c>
      <c r="L7953" s="18" t="s">
        <v>38666</v>
      </c>
      <c r="M7953" s="17" t="s">
        <v>49242</v>
      </c>
    </row>
    <row r="7954" spans="1:13" x14ac:dyDescent="0.2">
      <c r="A7954" s="12" t="s">
        <v>19290</v>
      </c>
      <c r="B7954" t="s">
        <v>428</v>
      </c>
      <c r="C7954" t="s">
        <v>933</v>
      </c>
      <c r="D7954" t="s">
        <v>1068</v>
      </c>
      <c r="E7954" t="s">
        <v>4595</v>
      </c>
      <c r="F7954" t="s">
        <v>4596</v>
      </c>
      <c r="G7954" t="s">
        <v>19291</v>
      </c>
      <c r="H7954" t="s">
        <v>19292</v>
      </c>
      <c r="I7954" s="13" t="s">
        <v>933</v>
      </c>
      <c r="J7954" s="13" t="s">
        <v>1068</v>
      </c>
      <c r="K7954" s="13" t="s">
        <v>933</v>
      </c>
      <c r="L7954" s="18" t="s">
        <v>38667</v>
      </c>
      <c r="M7954" s="17" t="s">
        <v>49243</v>
      </c>
    </row>
    <row r="7955" spans="1:13" x14ac:dyDescent="0.2">
      <c r="A7955" s="12" t="s">
        <v>19293</v>
      </c>
      <c r="B7955" t="s">
        <v>428</v>
      </c>
      <c r="C7955" t="s">
        <v>933</v>
      </c>
      <c r="D7955" t="s">
        <v>1068</v>
      </c>
      <c r="E7955" t="s">
        <v>18021</v>
      </c>
      <c r="F7955" t="s">
        <v>4365</v>
      </c>
      <c r="G7955" t="s">
        <v>19294</v>
      </c>
      <c r="H7955" t="s">
        <v>19295</v>
      </c>
      <c r="I7955" s="13" t="s">
        <v>933</v>
      </c>
      <c r="J7955" s="13" t="s">
        <v>1068</v>
      </c>
      <c r="K7955" s="13" t="s">
        <v>933</v>
      </c>
      <c r="L7955" s="18" t="s">
        <v>38668</v>
      </c>
      <c r="M7955" s="17" t="s">
        <v>49244</v>
      </c>
    </row>
    <row r="7956" spans="1:13" x14ac:dyDescent="0.2">
      <c r="A7956" s="12" t="s">
        <v>19296</v>
      </c>
      <c r="B7956" t="s">
        <v>428</v>
      </c>
      <c r="C7956" t="s">
        <v>933</v>
      </c>
      <c r="D7956" t="s">
        <v>934</v>
      </c>
      <c r="E7956" t="s">
        <v>4254</v>
      </c>
      <c r="F7956" t="s">
        <v>18377</v>
      </c>
      <c r="G7956" t="s">
        <v>18849</v>
      </c>
      <c r="H7956" t="s">
        <v>19297</v>
      </c>
      <c r="I7956" s="13" t="s">
        <v>933</v>
      </c>
      <c r="J7956" s="13" t="s">
        <v>934</v>
      </c>
      <c r="K7956" s="13" t="s">
        <v>933</v>
      </c>
      <c r="L7956" s="18" t="s">
        <v>38669</v>
      </c>
      <c r="M7956" s="17" t="s">
        <v>49245</v>
      </c>
    </row>
    <row r="7957" spans="1:13" x14ac:dyDescent="0.2">
      <c r="A7957" s="12" t="s">
        <v>19298</v>
      </c>
      <c r="B7957" t="s">
        <v>428</v>
      </c>
      <c r="C7957" t="s">
        <v>933</v>
      </c>
      <c r="D7957" t="s">
        <v>934</v>
      </c>
      <c r="E7957" t="s">
        <v>4353</v>
      </c>
      <c r="F7957" t="s">
        <v>4359</v>
      </c>
      <c r="G7957" t="s">
        <v>18545</v>
      </c>
      <c r="H7957" t="s">
        <v>895</v>
      </c>
      <c r="I7957" s="13" t="s">
        <v>933</v>
      </c>
      <c r="J7957" s="13" t="s">
        <v>934</v>
      </c>
      <c r="K7957" s="13" t="s">
        <v>933</v>
      </c>
      <c r="L7957" s="18" t="s">
        <v>38670</v>
      </c>
      <c r="M7957" s="17" t="s">
        <v>49246</v>
      </c>
    </row>
    <row r="7958" spans="1:13" x14ac:dyDescent="0.2">
      <c r="A7958" s="12" t="s">
        <v>19299</v>
      </c>
      <c r="B7958" t="s">
        <v>428</v>
      </c>
      <c r="C7958" t="s">
        <v>933</v>
      </c>
      <c r="D7958" t="s">
        <v>934</v>
      </c>
      <c r="E7958" t="s">
        <v>4342</v>
      </c>
      <c r="F7958" t="s">
        <v>4348</v>
      </c>
      <c r="G7958" t="s">
        <v>4349</v>
      </c>
      <c r="H7958" t="s">
        <v>19300</v>
      </c>
      <c r="I7958" s="13" t="s">
        <v>933</v>
      </c>
      <c r="J7958" s="13" t="s">
        <v>934</v>
      </c>
      <c r="K7958" s="13" t="s">
        <v>933</v>
      </c>
      <c r="L7958" s="18" t="s">
        <v>38671</v>
      </c>
      <c r="M7958" s="17" t="s">
        <v>49247</v>
      </c>
    </row>
    <row r="7959" spans="1:13" x14ac:dyDescent="0.2">
      <c r="A7959" s="12" t="s">
        <v>19301</v>
      </c>
      <c r="B7959" t="s">
        <v>428</v>
      </c>
      <c r="C7959" t="s">
        <v>933</v>
      </c>
      <c r="D7959" t="s">
        <v>934</v>
      </c>
      <c r="E7959" t="s">
        <v>18316</v>
      </c>
      <c r="F7959" t="s">
        <v>18317</v>
      </c>
      <c r="G7959" t="s">
        <v>19302</v>
      </c>
      <c r="H7959" t="s">
        <v>19303</v>
      </c>
      <c r="I7959" s="13" t="s">
        <v>933</v>
      </c>
      <c r="J7959" s="13" t="s">
        <v>934</v>
      </c>
      <c r="K7959" s="13" t="s">
        <v>933</v>
      </c>
      <c r="L7959" s="18" t="s">
        <v>38672</v>
      </c>
      <c r="M7959" s="17" t="s">
        <v>49248</v>
      </c>
    </row>
    <row r="7960" spans="1:13" x14ac:dyDescent="0.2">
      <c r="A7960" s="12" t="s">
        <v>19304</v>
      </c>
      <c r="B7960" t="s">
        <v>428</v>
      </c>
      <c r="C7960" t="s">
        <v>933</v>
      </c>
      <c r="D7960" t="s">
        <v>934</v>
      </c>
      <c r="E7960" t="s">
        <v>4342</v>
      </c>
      <c r="F7960" t="s">
        <v>4348</v>
      </c>
      <c r="G7960" t="s">
        <v>4349</v>
      </c>
      <c r="H7960" t="s">
        <v>19305</v>
      </c>
      <c r="I7960" s="13" t="s">
        <v>933</v>
      </c>
      <c r="J7960" s="13" t="s">
        <v>934</v>
      </c>
      <c r="K7960" s="13" t="s">
        <v>933</v>
      </c>
      <c r="L7960" s="18" t="s">
        <v>38673</v>
      </c>
      <c r="M7960" s="17" t="s">
        <v>49249</v>
      </c>
    </row>
    <row r="7961" spans="1:13" x14ac:dyDescent="0.2">
      <c r="A7961" s="12" t="s">
        <v>19306</v>
      </c>
      <c r="B7961" t="s">
        <v>428</v>
      </c>
      <c r="C7961" t="s">
        <v>933</v>
      </c>
      <c r="D7961" t="s">
        <v>934</v>
      </c>
      <c r="E7961" t="s">
        <v>4342</v>
      </c>
      <c r="F7961" t="s">
        <v>4348</v>
      </c>
      <c r="G7961" t="s">
        <v>4349</v>
      </c>
      <c r="H7961" t="s">
        <v>18256</v>
      </c>
      <c r="I7961" s="13" t="s">
        <v>933</v>
      </c>
      <c r="J7961" s="13" t="s">
        <v>934</v>
      </c>
      <c r="K7961" s="13" t="s">
        <v>933</v>
      </c>
      <c r="L7961" s="18" t="s">
        <v>38674</v>
      </c>
      <c r="M7961" s="17" t="s">
        <v>49250</v>
      </c>
    </row>
    <row r="7962" spans="1:13" x14ac:dyDescent="0.2">
      <c r="A7962" s="12" t="s">
        <v>19307</v>
      </c>
      <c r="B7962" t="s">
        <v>428</v>
      </c>
      <c r="C7962" t="s">
        <v>933</v>
      </c>
      <c r="D7962" t="s">
        <v>934</v>
      </c>
      <c r="E7962" t="s">
        <v>4342</v>
      </c>
      <c r="F7962" t="s">
        <v>4348</v>
      </c>
      <c r="G7962" t="s">
        <v>4349</v>
      </c>
      <c r="H7962" t="s">
        <v>19308</v>
      </c>
      <c r="I7962" s="13" t="s">
        <v>933</v>
      </c>
      <c r="J7962" s="13" t="s">
        <v>934</v>
      </c>
      <c r="K7962" s="13" t="s">
        <v>933</v>
      </c>
      <c r="L7962" s="18" t="s">
        <v>38675</v>
      </c>
      <c r="M7962" s="17" t="s">
        <v>49251</v>
      </c>
    </row>
    <row r="7963" spans="1:13" x14ac:dyDescent="0.2">
      <c r="A7963" s="12" t="s">
        <v>19309</v>
      </c>
      <c r="B7963" t="s">
        <v>428</v>
      </c>
      <c r="C7963" t="s">
        <v>933</v>
      </c>
      <c r="D7963" t="s">
        <v>934</v>
      </c>
      <c r="E7963" t="s">
        <v>4342</v>
      </c>
      <c r="F7963" t="s">
        <v>4348</v>
      </c>
      <c r="G7963" t="s">
        <v>4349</v>
      </c>
      <c r="H7963" t="s">
        <v>19310</v>
      </c>
      <c r="I7963" s="13" t="s">
        <v>933</v>
      </c>
      <c r="J7963" s="13" t="s">
        <v>934</v>
      </c>
      <c r="K7963" s="13" t="s">
        <v>933</v>
      </c>
      <c r="L7963" s="18" t="s">
        <v>38676</v>
      </c>
      <c r="M7963" s="17" t="s">
        <v>49252</v>
      </c>
    </row>
    <row r="7964" spans="1:13" x14ac:dyDescent="0.2">
      <c r="A7964" s="12" t="s">
        <v>19311</v>
      </c>
      <c r="B7964" t="s">
        <v>428</v>
      </c>
      <c r="C7964" t="s">
        <v>933</v>
      </c>
      <c r="D7964" t="s">
        <v>1068</v>
      </c>
      <c r="E7964" t="s">
        <v>18021</v>
      </c>
      <c r="F7964" t="s">
        <v>4365</v>
      </c>
      <c r="G7964" t="s">
        <v>19312</v>
      </c>
      <c r="H7964" t="s">
        <v>19313</v>
      </c>
      <c r="I7964" s="13" t="s">
        <v>933</v>
      </c>
      <c r="J7964" s="13" t="s">
        <v>1068</v>
      </c>
      <c r="K7964" s="13" t="s">
        <v>933</v>
      </c>
      <c r="L7964" s="18" t="s">
        <v>38677</v>
      </c>
      <c r="M7964" s="17" t="s">
        <v>49253</v>
      </c>
    </row>
    <row r="7965" spans="1:13" x14ac:dyDescent="0.2">
      <c r="A7965" s="12" t="s">
        <v>19314</v>
      </c>
      <c r="B7965" t="s">
        <v>428</v>
      </c>
      <c r="C7965" t="s">
        <v>933</v>
      </c>
      <c r="D7965" t="s">
        <v>934</v>
      </c>
      <c r="E7965" t="s">
        <v>4254</v>
      </c>
      <c r="F7965" t="s">
        <v>4280</v>
      </c>
      <c r="G7965" t="s">
        <v>18125</v>
      </c>
      <c r="H7965" t="s">
        <v>19315</v>
      </c>
      <c r="I7965" s="13" t="s">
        <v>933</v>
      </c>
      <c r="J7965" s="13" t="s">
        <v>934</v>
      </c>
      <c r="K7965" s="13" t="s">
        <v>933</v>
      </c>
      <c r="L7965" s="18" t="s">
        <v>38678</v>
      </c>
      <c r="M7965" s="17" t="s">
        <v>49254</v>
      </c>
    </row>
    <row r="7966" spans="1:13" x14ac:dyDescent="0.2">
      <c r="A7966" s="12" t="s">
        <v>19316</v>
      </c>
      <c r="B7966" t="s">
        <v>428</v>
      </c>
      <c r="C7966" t="s">
        <v>933</v>
      </c>
      <c r="D7966" t="s">
        <v>934</v>
      </c>
      <c r="E7966" t="s">
        <v>4311</v>
      </c>
      <c r="F7966" t="s">
        <v>4321</v>
      </c>
      <c r="G7966" t="s">
        <v>19317</v>
      </c>
      <c r="H7966" t="s">
        <v>19318</v>
      </c>
      <c r="I7966" s="13" t="s">
        <v>933</v>
      </c>
      <c r="J7966" s="13" t="s">
        <v>934</v>
      </c>
      <c r="K7966" s="13" t="s">
        <v>933</v>
      </c>
      <c r="L7966" s="18" t="s">
        <v>38679</v>
      </c>
      <c r="M7966" s="17" t="s">
        <v>49255</v>
      </c>
    </row>
    <row r="7967" spans="1:13" x14ac:dyDescent="0.2">
      <c r="A7967" s="12" t="s">
        <v>19319</v>
      </c>
      <c r="B7967" t="s">
        <v>428</v>
      </c>
      <c r="C7967" t="s">
        <v>933</v>
      </c>
      <c r="D7967" t="s">
        <v>1068</v>
      </c>
      <c r="E7967" t="s">
        <v>4595</v>
      </c>
      <c r="F7967" t="s">
        <v>18189</v>
      </c>
      <c r="G7967" t="s">
        <v>4526</v>
      </c>
      <c r="H7967" t="s">
        <v>19320</v>
      </c>
      <c r="I7967" s="13" t="s">
        <v>933</v>
      </c>
      <c r="J7967" s="13" t="s">
        <v>1068</v>
      </c>
      <c r="K7967" s="13" t="s">
        <v>933</v>
      </c>
      <c r="L7967" s="18" t="s">
        <v>38680</v>
      </c>
      <c r="M7967" s="17" t="s">
        <v>49256</v>
      </c>
    </row>
    <row r="7968" spans="1:13" x14ac:dyDescent="0.2">
      <c r="A7968" s="12" t="s">
        <v>19321</v>
      </c>
      <c r="B7968" t="s">
        <v>428</v>
      </c>
      <c r="C7968" t="s">
        <v>933</v>
      </c>
      <c r="D7968" t="s">
        <v>1068</v>
      </c>
      <c r="E7968" t="s">
        <v>4556</v>
      </c>
      <c r="F7968" t="s">
        <v>4557</v>
      </c>
      <c r="G7968" t="s">
        <v>4568</v>
      </c>
      <c r="H7968" t="s">
        <v>19322</v>
      </c>
      <c r="I7968" s="13" t="s">
        <v>933</v>
      </c>
      <c r="J7968" s="13" t="s">
        <v>1068</v>
      </c>
      <c r="K7968" s="13" t="s">
        <v>933</v>
      </c>
      <c r="L7968" s="18" t="s">
        <v>38681</v>
      </c>
      <c r="M7968" s="17" t="s">
        <v>49257</v>
      </c>
    </row>
    <row r="7969" spans="1:13" x14ac:dyDescent="0.2">
      <c r="A7969" s="12" t="s">
        <v>19323</v>
      </c>
      <c r="B7969" t="s">
        <v>428</v>
      </c>
      <c r="C7969" t="s">
        <v>933</v>
      </c>
      <c r="D7969" t="s">
        <v>1068</v>
      </c>
      <c r="E7969" t="s">
        <v>4556</v>
      </c>
      <c r="F7969" t="s">
        <v>4608</v>
      </c>
      <c r="G7969" t="s">
        <v>19324</v>
      </c>
      <c r="H7969" t="s">
        <v>19325</v>
      </c>
      <c r="I7969" s="13" t="s">
        <v>933</v>
      </c>
      <c r="J7969" s="13" t="s">
        <v>1068</v>
      </c>
      <c r="K7969" s="13" t="s">
        <v>933</v>
      </c>
      <c r="L7969" s="18" t="s">
        <v>38682</v>
      </c>
      <c r="M7969" s="17" t="s">
        <v>49258</v>
      </c>
    </row>
    <row r="7970" spans="1:13" x14ac:dyDescent="0.2">
      <c r="A7970" s="12" t="s">
        <v>19326</v>
      </c>
      <c r="B7970" t="s">
        <v>428</v>
      </c>
      <c r="C7970" t="s">
        <v>933</v>
      </c>
      <c r="D7970" t="s">
        <v>1068</v>
      </c>
      <c r="E7970" t="s">
        <v>4556</v>
      </c>
      <c r="F7970" t="s">
        <v>4608</v>
      </c>
      <c r="G7970" t="s">
        <v>18018</v>
      </c>
      <c r="H7970" t="s">
        <v>19327</v>
      </c>
      <c r="I7970" s="13" t="s">
        <v>933</v>
      </c>
      <c r="J7970" s="13" t="s">
        <v>1068</v>
      </c>
      <c r="K7970" s="13" t="s">
        <v>933</v>
      </c>
      <c r="L7970" s="18" t="s">
        <v>38683</v>
      </c>
      <c r="M7970" s="17" t="s">
        <v>49259</v>
      </c>
    </row>
    <row r="7971" spans="1:13" x14ac:dyDescent="0.2">
      <c r="A7971" s="12" t="s">
        <v>19328</v>
      </c>
      <c r="B7971" t="s">
        <v>428</v>
      </c>
      <c r="C7971" t="s">
        <v>933</v>
      </c>
      <c r="D7971" t="s">
        <v>1068</v>
      </c>
      <c r="E7971" t="s">
        <v>4556</v>
      </c>
      <c r="F7971" t="s">
        <v>4557</v>
      </c>
      <c r="G7971" t="s">
        <v>19329</v>
      </c>
      <c r="H7971" t="s">
        <v>895</v>
      </c>
      <c r="I7971" s="13" t="s">
        <v>933</v>
      </c>
      <c r="J7971" s="13" t="s">
        <v>1068</v>
      </c>
      <c r="K7971" s="13" t="s">
        <v>933</v>
      </c>
      <c r="L7971" s="18" t="s">
        <v>38684</v>
      </c>
      <c r="M7971" s="17" t="s">
        <v>49260</v>
      </c>
    </row>
    <row r="7972" spans="1:13" x14ac:dyDescent="0.2">
      <c r="A7972" s="12" t="s">
        <v>19330</v>
      </c>
      <c r="B7972" t="s">
        <v>428</v>
      </c>
      <c r="C7972" t="s">
        <v>933</v>
      </c>
      <c r="D7972" t="s">
        <v>1068</v>
      </c>
      <c r="E7972" t="s">
        <v>4556</v>
      </c>
      <c r="F7972" t="s">
        <v>4557</v>
      </c>
      <c r="G7972" t="s">
        <v>19331</v>
      </c>
      <c r="H7972" t="s">
        <v>895</v>
      </c>
      <c r="I7972" s="13" t="s">
        <v>933</v>
      </c>
      <c r="J7972" s="13" t="s">
        <v>1068</v>
      </c>
      <c r="K7972" s="13" t="s">
        <v>933</v>
      </c>
      <c r="L7972" s="18" t="s">
        <v>38685</v>
      </c>
      <c r="M7972" s="17" t="s">
        <v>49261</v>
      </c>
    </row>
    <row r="7973" spans="1:13" x14ac:dyDescent="0.2">
      <c r="A7973" s="12" t="s">
        <v>19332</v>
      </c>
      <c r="B7973" t="s">
        <v>428</v>
      </c>
      <c r="C7973" t="s">
        <v>933</v>
      </c>
      <c r="D7973" t="s">
        <v>934</v>
      </c>
      <c r="E7973" t="s">
        <v>4254</v>
      </c>
      <c r="F7973" t="s">
        <v>4280</v>
      </c>
      <c r="G7973" t="s">
        <v>19333</v>
      </c>
      <c r="H7973" t="s">
        <v>895</v>
      </c>
      <c r="I7973" s="13" t="s">
        <v>933</v>
      </c>
      <c r="J7973" s="13" t="s">
        <v>934</v>
      </c>
      <c r="K7973" s="13" t="s">
        <v>933</v>
      </c>
      <c r="L7973" s="18" t="s">
        <v>38686</v>
      </c>
      <c r="M7973" s="17" t="s">
        <v>49262</v>
      </c>
    </row>
    <row r="7974" spans="1:13" x14ac:dyDescent="0.2">
      <c r="A7974" s="12" t="s">
        <v>19334</v>
      </c>
      <c r="B7974" t="s">
        <v>428</v>
      </c>
      <c r="C7974" t="s">
        <v>933</v>
      </c>
      <c r="D7974" t="s">
        <v>934</v>
      </c>
      <c r="E7974" t="s">
        <v>18348</v>
      </c>
      <c r="F7974" t="s">
        <v>19335</v>
      </c>
      <c r="G7974" t="s">
        <v>19336</v>
      </c>
      <c r="H7974" t="s">
        <v>895</v>
      </c>
      <c r="I7974" s="13" t="s">
        <v>933</v>
      </c>
      <c r="J7974" s="13" t="s">
        <v>934</v>
      </c>
      <c r="K7974" s="13" t="s">
        <v>933</v>
      </c>
      <c r="L7974" s="18" t="s">
        <v>38687</v>
      </c>
      <c r="M7974" s="17" t="s">
        <v>49263</v>
      </c>
    </row>
    <row r="7975" spans="1:13" x14ac:dyDescent="0.2">
      <c r="A7975" s="12" t="s">
        <v>19337</v>
      </c>
      <c r="B7975" t="s">
        <v>428</v>
      </c>
      <c r="C7975" t="s">
        <v>933</v>
      </c>
      <c r="D7975" t="s">
        <v>934</v>
      </c>
      <c r="E7975" t="s">
        <v>4311</v>
      </c>
      <c r="F7975" t="s">
        <v>18103</v>
      </c>
      <c r="G7975" t="s">
        <v>19338</v>
      </c>
      <c r="H7975" t="s">
        <v>19339</v>
      </c>
      <c r="I7975" s="13" t="s">
        <v>933</v>
      </c>
      <c r="J7975" s="13" t="s">
        <v>934</v>
      </c>
      <c r="K7975" s="13" t="s">
        <v>933</v>
      </c>
      <c r="L7975" s="18" t="s">
        <v>38688</v>
      </c>
      <c r="M7975" s="17" t="s">
        <v>49264</v>
      </c>
    </row>
    <row r="7976" spans="1:13" x14ac:dyDescent="0.2">
      <c r="A7976" s="12" t="s">
        <v>19340</v>
      </c>
      <c r="B7976" t="s">
        <v>428</v>
      </c>
      <c r="C7976" t="s">
        <v>933</v>
      </c>
      <c r="D7976" t="s">
        <v>934</v>
      </c>
      <c r="E7976" t="s">
        <v>4254</v>
      </c>
      <c r="F7976" t="s">
        <v>4270</v>
      </c>
      <c r="G7976" t="s">
        <v>18297</v>
      </c>
      <c r="H7976" t="s">
        <v>19341</v>
      </c>
      <c r="I7976" s="13" t="s">
        <v>933</v>
      </c>
      <c r="J7976" s="13" t="s">
        <v>934</v>
      </c>
      <c r="K7976" s="13" t="s">
        <v>933</v>
      </c>
      <c r="L7976" s="18" t="s">
        <v>38689</v>
      </c>
      <c r="M7976" s="17" t="s">
        <v>49265</v>
      </c>
    </row>
    <row r="7977" spans="1:13" x14ac:dyDescent="0.2">
      <c r="A7977" s="12" t="s">
        <v>19342</v>
      </c>
      <c r="B7977" t="s">
        <v>428</v>
      </c>
      <c r="C7977" t="s">
        <v>933</v>
      </c>
      <c r="D7977" t="s">
        <v>1068</v>
      </c>
      <c r="E7977" t="s">
        <v>4556</v>
      </c>
      <c r="F7977" t="s">
        <v>4521</v>
      </c>
      <c r="G7977" t="s">
        <v>4542</v>
      </c>
      <c r="H7977" t="s">
        <v>19343</v>
      </c>
      <c r="I7977" s="13" t="s">
        <v>933</v>
      </c>
      <c r="J7977" s="13" t="s">
        <v>1068</v>
      </c>
      <c r="K7977" s="13" t="s">
        <v>933</v>
      </c>
      <c r="L7977" s="18" t="s">
        <v>38690</v>
      </c>
      <c r="M7977" s="17" t="s">
        <v>49266</v>
      </c>
    </row>
    <row r="7978" spans="1:13" x14ac:dyDescent="0.2">
      <c r="A7978" s="12" t="s">
        <v>19344</v>
      </c>
      <c r="B7978" t="s">
        <v>428</v>
      </c>
      <c r="C7978" t="s">
        <v>933</v>
      </c>
      <c r="D7978" t="s">
        <v>1068</v>
      </c>
      <c r="E7978" t="s">
        <v>18021</v>
      </c>
      <c r="F7978" t="s">
        <v>19345</v>
      </c>
      <c r="G7978" t="s">
        <v>19346</v>
      </c>
      <c r="H7978" t="s">
        <v>19347</v>
      </c>
      <c r="I7978" s="13" t="s">
        <v>933</v>
      </c>
      <c r="J7978" s="13" t="s">
        <v>1068</v>
      </c>
      <c r="K7978" s="13" t="s">
        <v>933</v>
      </c>
      <c r="L7978" s="18" t="s">
        <v>38691</v>
      </c>
      <c r="M7978" s="17" t="s">
        <v>49267</v>
      </c>
    </row>
    <row r="7979" spans="1:13" x14ac:dyDescent="0.2">
      <c r="A7979" s="12" t="s">
        <v>19348</v>
      </c>
      <c r="B7979" t="s">
        <v>428</v>
      </c>
      <c r="C7979" t="s">
        <v>933</v>
      </c>
      <c r="D7979" t="s">
        <v>1068</v>
      </c>
      <c r="E7979" t="s">
        <v>19349</v>
      </c>
      <c r="F7979" t="s">
        <v>4602</v>
      </c>
      <c r="G7979" t="s">
        <v>19350</v>
      </c>
      <c r="H7979" t="s">
        <v>19351</v>
      </c>
      <c r="I7979" s="13" t="s">
        <v>933</v>
      </c>
      <c r="J7979" s="13" t="s">
        <v>1068</v>
      </c>
      <c r="K7979" s="13" t="s">
        <v>933</v>
      </c>
      <c r="L7979" s="18" t="s">
        <v>38692</v>
      </c>
      <c r="M7979" s="17" t="s">
        <v>49268</v>
      </c>
    </row>
    <row r="7980" spans="1:13" x14ac:dyDescent="0.2">
      <c r="A7980" s="12" t="s">
        <v>19352</v>
      </c>
      <c r="B7980" t="s">
        <v>428</v>
      </c>
      <c r="C7980" t="s">
        <v>933</v>
      </c>
      <c r="D7980" t="s">
        <v>1068</v>
      </c>
      <c r="E7980" t="s">
        <v>18021</v>
      </c>
      <c r="F7980" t="s">
        <v>4365</v>
      </c>
      <c r="G7980" t="s">
        <v>19174</v>
      </c>
      <c r="H7980" t="s">
        <v>19353</v>
      </c>
      <c r="I7980" s="13" t="s">
        <v>933</v>
      </c>
      <c r="J7980" s="13" t="s">
        <v>1068</v>
      </c>
      <c r="K7980" s="13" t="s">
        <v>933</v>
      </c>
      <c r="L7980" s="18" t="s">
        <v>38693</v>
      </c>
      <c r="M7980" s="17" t="s">
        <v>49269</v>
      </c>
    </row>
    <row r="7981" spans="1:13" x14ac:dyDescent="0.2">
      <c r="A7981" s="12" t="s">
        <v>19354</v>
      </c>
      <c r="B7981" t="s">
        <v>428</v>
      </c>
      <c r="C7981" t="s">
        <v>933</v>
      </c>
      <c r="D7981" t="s">
        <v>934</v>
      </c>
      <c r="E7981" t="s">
        <v>4248</v>
      </c>
      <c r="F7981" t="s">
        <v>4249</v>
      </c>
      <c r="G7981" t="s">
        <v>18159</v>
      </c>
      <c r="H7981" t="s">
        <v>895</v>
      </c>
      <c r="I7981" s="13" t="s">
        <v>933</v>
      </c>
      <c r="J7981" s="13" t="s">
        <v>934</v>
      </c>
      <c r="K7981" s="13" t="s">
        <v>933</v>
      </c>
      <c r="L7981" s="18" t="s">
        <v>38694</v>
      </c>
      <c r="M7981" s="17" t="s">
        <v>49270</v>
      </c>
    </row>
    <row r="7982" spans="1:13" x14ac:dyDescent="0.2">
      <c r="A7982" s="12" t="s">
        <v>19355</v>
      </c>
      <c r="B7982" t="s">
        <v>428</v>
      </c>
      <c r="C7982" t="s">
        <v>933</v>
      </c>
      <c r="D7982" t="s">
        <v>934</v>
      </c>
      <c r="E7982" t="s">
        <v>4248</v>
      </c>
      <c r="F7982" t="s">
        <v>19356</v>
      </c>
      <c r="G7982" t="s">
        <v>19356</v>
      </c>
      <c r="H7982" t="s">
        <v>895</v>
      </c>
      <c r="I7982" s="13" t="s">
        <v>933</v>
      </c>
      <c r="J7982" s="13" t="s">
        <v>934</v>
      </c>
      <c r="K7982" s="13" t="s">
        <v>933</v>
      </c>
      <c r="L7982" s="18" t="s">
        <v>38695</v>
      </c>
      <c r="M7982" s="17" t="s">
        <v>49271</v>
      </c>
    </row>
    <row r="7983" spans="1:13" x14ac:dyDescent="0.2">
      <c r="A7983" s="12" t="s">
        <v>19357</v>
      </c>
      <c r="B7983" t="s">
        <v>428</v>
      </c>
      <c r="C7983" t="s">
        <v>933</v>
      </c>
      <c r="D7983" t="s">
        <v>1068</v>
      </c>
      <c r="E7983" t="s">
        <v>4595</v>
      </c>
      <c r="F7983" t="s">
        <v>4579</v>
      </c>
      <c r="G7983" t="s">
        <v>19358</v>
      </c>
      <c r="H7983" t="s">
        <v>19359</v>
      </c>
      <c r="I7983" s="13" t="s">
        <v>933</v>
      </c>
      <c r="J7983" s="13" t="s">
        <v>1068</v>
      </c>
      <c r="K7983" s="13" t="s">
        <v>933</v>
      </c>
      <c r="L7983" s="18" t="s">
        <v>38696</v>
      </c>
      <c r="M7983" s="17" t="s">
        <v>49272</v>
      </c>
    </row>
    <row r="7984" spans="1:13" x14ac:dyDescent="0.2">
      <c r="A7984" s="12" t="s">
        <v>19360</v>
      </c>
      <c r="B7984" t="s">
        <v>428</v>
      </c>
      <c r="C7984" t="s">
        <v>933</v>
      </c>
      <c r="D7984" t="s">
        <v>1068</v>
      </c>
      <c r="E7984" t="s">
        <v>4556</v>
      </c>
      <c r="F7984" t="s">
        <v>4557</v>
      </c>
      <c r="G7984" t="s">
        <v>4558</v>
      </c>
      <c r="H7984" t="s">
        <v>18025</v>
      </c>
      <c r="I7984" s="13" t="s">
        <v>933</v>
      </c>
      <c r="J7984" s="13" t="s">
        <v>1068</v>
      </c>
      <c r="K7984" s="13" t="s">
        <v>933</v>
      </c>
      <c r="L7984" s="18" t="s">
        <v>38697</v>
      </c>
      <c r="M7984" s="17" t="s">
        <v>49273</v>
      </c>
    </row>
    <row r="7985" spans="1:13" x14ac:dyDescent="0.2">
      <c r="A7985" s="12" t="s">
        <v>19361</v>
      </c>
      <c r="B7985" t="s">
        <v>428</v>
      </c>
      <c r="C7985" t="s">
        <v>933</v>
      </c>
      <c r="D7985" t="s">
        <v>934</v>
      </c>
      <c r="E7985" t="s">
        <v>4285</v>
      </c>
      <c r="F7985" t="s">
        <v>4286</v>
      </c>
      <c r="G7985" t="s">
        <v>19362</v>
      </c>
      <c r="H7985" t="s">
        <v>19363</v>
      </c>
      <c r="I7985" s="13" t="s">
        <v>933</v>
      </c>
      <c r="J7985" s="13" t="s">
        <v>934</v>
      </c>
      <c r="K7985" s="13" t="s">
        <v>933</v>
      </c>
      <c r="L7985" s="18" t="s">
        <v>38698</v>
      </c>
      <c r="M7985" s="17" t="s">
        <v>49274</v>
      </c>
    </row>
    <row r="7986" spans="1:13" x14ac:dyDescent="0.2">
      <c r="A7986" s="12" t="s">
        <v>19364</v>
      </c>
      <c r="B7986" t="s">
        <v>428</v>
      </c>
      <c r="C7986" t="s">
        <v>933</v>
      </c>
      <c r="D7986" t="s">
        <v>934</v>
      </c>
      <c r="E7986" t="s">
        <v>4285</v>
      </c>
      <c r="F7986" t="s">
        <v>4286</v>
      </c>
      <c r="G7986" t="s">
        <v>19365</v>
      </c>
      <c r="H7986" t="s">
        <v>19366</v>
      </c>
      <c r="I7986" s="13" t="s">
        <v>933</v>
      </c>
      <c r="J7986" s="13" t="s">
        <v>934</v>
      </c>
      <c r="K7986" s="13" t="s">
        <v>933</v>
      </c>
      <c r="L7986" s="18" t="s">
        <v>38699</v>
      </c>
      <c r="M7986" s="17" t="s">
        <v>49275</v>
      </c>
    </row>
    <row r="7987" spans="1:13" x14ac:dyDescent="0.2">
      <c r="A7987" s="12" t="s">
        <v>19367</v>
      </c>
      <c r="B7987" t="s">
        <v>428</v>
      </c>
      <c r="C7987" t="s">
        <v>933</v>
      </c>
      <c r="D7987" t="s">
        <v>1068</v>
      </c>
      <c r="E7987" t="s">
        <v>4556</v>
      </c>
      <c r="F7987" t="s">
        <v>4521</v>
      </c>
      <c r="G7987" t="s">
        <v>18073</v>
      </c>
      <c r="H7987" t="s">
        <v>19368</v>
      </c>
      <c r="I7987" s="13" t="s">
        <v>933</v>
      </c>
      <c r="J7987" s="13" t="s">
        <v>1068</v>
      </c>
      <c r="K7987" s="13" t="s">
        <v>933</v>
      </c>
      <c r="L7987" s="18" t="s">
        <v>38700</v>
      </c>
      <c r="M7987" s="17" t="s">
        <v>49276</v>
      </c>
    </row>
    <row r="7988" spans="1:13" x14ac:dyDescent="0.2">
      <c r="A7988" s="12" t="s">
        <v>19369</v>
      </c>
      <c r="B7988" t="s">
        <v>428</v>
      </c>
      <c r="C7988" t="s">
        <v>933</v>
      </c>
      <c r="D7988" t="s">
        <v>1068</v>
      </c>
      <c r="E7988" t="s">
        <v>4556</v>
      </c>
      <c r="F7988" t="s">
        <v>19370</v>
      </c>
      <c r="G7988" t="s">
        <v>19371</v>
      </c>
      <c r="H7988" t="s">
        <v>19372</v>
      </c>
      <c r="I7988" s="13" t="s">
        <v>933</v>
      </c>
      <c r="J7988" s="13" t="s">
        <v>1068</v>
      </c>
      <c r="K7988" s="13" t="s">
        <v>933</v>
      </c>
      <c r="L7988" s="18" t="s">
        <v>38701</v>
      </c>
      <c r="M7988" s="17" t="s">
        <v>49277</v>
      </c>
    </row>
    <row r="7989" spans="1:13" x14ac:dyDescent="0.2">
      <c r="A7989" s="12" t="s">
        <v>19373</v>
      </c>
      <c r="B7989" t="s">
        <v>428</v>
      </c>
      <c r="C7989" t="s">
        <v>933</v>
      </c>
      <c r="D7989" t="s">
        <v>934</v>
      </c>
      <c r="E7989" t="s">
        <v>19374</v>
      </c>
      <c r="F7989" t="s">
        <v>19375</v>
      </c>
      <c r="G7989" t="s">
        <v>19376</v>
      </c>
      <c r="H7989" t="s">
        <v>19377</v>
      </c>
      <c r="I7989" s="13" t="s">
        <v>933</v>
      </c>
      <c r="J7989" s="13" t="s">
        <v>934</v>
      </c>
      <c r="K7989" s="13" t="s">
        <v>933</v>
      </c>
      <c r="L7989" s="18" t="s">
        <v>38702</v>
      </c>
      <c r="M7989" s="17" t="s">
        <v>49278</v>
      </c>
    </row>
    <row r="7990" spans="1:13" x14ac:dyDescent="0.2">
      <c r="A7990" s="12" t="s">
        <v>19378</v>
      </c>
      <c r="B7990" t="s">
        <v>428</v>
      </c>
      <c r="C7990" t="s">
        <v>933</v>
      </c>
      <c r="D7990" t="s">
        <v>1068</v>
      </c>
      <c r="E7990" t="s">
        <v>4595</v>
      </c>
      <c r="F7990" t="s">
        <v>4579</v>
      </c>
      <c r="G7990" t="s">
        <v>4580</v>
      </c>
      <c r="H7990" t="s">
        <v>19379</v>
      </c>
      <c r="I7990" s="13" t="s">
        <v>933</v>
      </c>
      <c r="J7990" s="13" t="s">
        <v>1068</v>
      </c>
      <c r="K7990" s="13" t="s">
        <v>933</v>
      </c>
      <c r="L7990" s="18" t="s">
        <v>38703</v>
      </c>
      <c r="M7990" s="17" t="s">
        <v>49279</v>
      </c>
    </row>
    <row r="7991" spans="1:13" x14ac:dyDescent="0.2">
      <c r="A7991" s="12" t="s">
        <v>19380</v>
      </c>
      <c r="B7991" t="s">
        <v>428</v>
      </c>
      <c r="C7991" t="s">
        <v>933</v>
      </c>
      <c r="D7991" t="s">
        <v>934</v>
      </c>
      <c r="E7991" t="s">
        <v>4311</v>
      </c>
      <c r="F7991" t="s">
        <v>19381</v>
      </c>
      <c r="G7991" t="s">
        <v>4338</v>
      </c>
      <c r="H7991" t="s">
        <v>19382</v>
      </c>
      <c r="I7991" s="13" t="s">
        <v>933</v>
      </c>
      <c r="J7991" s="13" t="s">
        <v>934</v>
      </c>
      <c r="K7991" s="13" t="s">
        <v>933</v>
      </c>
      <c r="L7991" s="18" t="s">
        <v>38704</v>
      </c>
      <c r="M7991" s="17" t="s">
        <v>49280</v>
      </c>
    </row>
    <row r="7992" spans="1:13" x14ac:dyDescent="0.2">
      <c r="A7992" s="12" t="s">
        <v>19383</v>
      </c>
      <c r="B7992" t="s">
        <v>428</v>
      </c>
      <c r="C7992" t="s">
        <v>933</v>
      </c>
      <c r="D7992" t="s">
        <v>934</v>
      </c>
      <c r="E7992" t="s">
        <v>4311</v>
      </c>
      <c r="F7992" t="s">
        <v>19381</v>
      </c>
      <c r="G7992" t="s">
        <v>4338</v>
      </c>
      <c r="H7992" t="s">
        <v>19384</v>
      </c>
      <c r="I7992" s="13" t="s">
        <v>933</v>
      </c>
      <c r="J7992" s="13" t="s">
        <v>934</v>
      </c>
      <c r="K7992" s="13" t="s">
        <v>933</v>
      </c>
      <c r="L7992" s="18" t="s">
        <v>38705</v>
      </c>
      <c r="M7992" s="17" t="s">
        <v>49281</v>
      </c>
    </row>
    <row r="7993" spans="1:13" x14ac:dyDescent="0.2">
      <c r="A7993" s="12" t="s">
        <v>19385</v>
      </c>
      <c r="B7993" t="s">
        <v>428</v>
      </c>
      <c r="C7993" t="s">
        <v>933</v>
      </c>
      <c r="D7993" t="s">
        <v>1068</v>
      </c>
      <c r="E7993" t="s">
        <v>19349</v>
      </c>
      <c r="F7993" t="s">
        <v>4602</v>
      </c>
      <c r="G7993" t="s">
        <v>19350</v>
      </c>
      <c r="H7993" t="s">
        <v>19351</v>
      </c>
      <c r="I7993" s="13" t="s">
        <v>933</v>
      </c>
      <c r="J7993" s="13" t="s">
        <v>1068</v>
      </c>
      <c r="K7993" s="13" t="s">
        <v>933</v>
      </c>
      <c r="L7993" s="18" t="s">
        <v>38706</v>
      </c>
      <c r="M7993" s="17" t="s">
        <v>49282</v>
      </c>
    </row>
    <row r="7994" spans="1:13" x14ac:dyDescent="0.2">
      <c r="A7994" s="12" t="s">
        <v>19386</v>
      </c>
      <c r="B7994" t="s">
        <v>428</v>
      </c>
      <c r="C7994" t="s">
        <v>933</v>
      </c>
      <c r="D7994" t="s">
        <v>934</v>
      </c>
      <c r="E7994" t="s">
        <v>4254</v>
      </c>
      <c r="F7994" t="s">
        <v>4270</v>
      </c>
      <c r="G7994" t="s">
        <v>19387</v>
      </c>
      <c r="H7994" t="s">
        <v>19388</v>
      </c>
      <c r="I7994" s="13" t="s">
        <v>933</v>
      </c>
      <c r="J7994" s="13" t="s">
        <v>934</v>
      </c>
      <c r="K7994" s="13" t="s">
        <v>933</v>
      </c>
      <c r="L7994" s="18" t="s">
        <v>38707</v>
      </c>
      <c r="M7994" s="17" t="s">
        <v>49283</v>
      </c>
    </row>
    <row r="7995" spans="1:13" x14ac:dyDescent="0.2">
      <c r="A7995" s="12" t="s">
        <v>19389</v>
      </c>
      <c r="B7995" t="s">
        <v>428</v>
      </c>
      <c r="C7995" t="s">
        <v>933</v>
      </c>
      <c r="D7995" t="s">
        <v>1068</v>
      </c>
      <c r="E7995" t="s">
        <v>4556</v>
      </c>
      <c r="F7995" t="s">
        <v>4557</v>
      </c>
      <c r="G7995" t="s">
        <v>19390</v>
      </c>
      <c r="H7995" t="s">
        <v>19391</v>
      </c>
      <c r="I7995" s="13" t="s">
        <v>933</v>
      </c>
      <c r="J7995" s="13" t="s">
        <v>1068</v>
      </c>
      <c r="K7995" s="13" t="s">
        <v>933</v>
      </c>
      <c r="L7995" s="18" t="s">
        <v>38708</v>
      </c>
      <c r="M7995" s="17" t="s">
        <v>49284</v>
      </c>
    </row>
    <row r="7996" spans="1:13" x14ac:dyDescent="0.2">
      <c r="A7996" s="12" t="s">
        <v>19392</v>
      </c>
      <c r="B7996" t="s">
        <v>428</v>
      </c>
      <c r="C7996" t="s">
        <v>933</v>
      </c>
      <c r="D7996" t="s">
        <v>934</v>
      </c>
      <c r="E7996" t="s">
        <v>4254</v>
      </c>
      <c r="F7996" t="s">
        <v>4270</v>
      </c>
      <c r="G7996" t="s">
        <v>19387</v>
      </c>
      <c r="H7996" t="s">
        <v>19393</v>
      </c>
      <c r="I7996" s="13" t="s">
        <v>933</v>
      </c>
      <c r="J7996" s="13" t="s">
        <v>934</v>
      </c>
      <c r="K7996" s="13" t="s">
        <v>933</v>
      </c>
      <c r="L7996" s="18" t="s">
        <v>38709</v>
      </c>
      <c r="M7996" s="17" t="s">
        <v>49285</v>
      </c>
    </row>
    <row r="7997" spans="1:13" x14ac:dyDescent="0.2">
      <c r="A7997" s="12" t="s">
        <v>19394</v>
      </c>
      <c r="B7997" t="s">
        <v>428</v>
      </c>
      <c r="C7997" t="s">
        <v>933</v>
      </c>
      <c r="D7997" t="s">
        <v>1068</v>
      </c>
      <c r="E7997" t="s">
        <v>4556</v>
      </c>
      <c r="F7997" t="s">
        <v>4521</v>
      </c>
      <c r="G7997" t="s">
        <v>19395</v>
      </c>
      <c r="H7997" t="s">
        <v>19396</v>
      </c>
      <c r="I7997" s="13" t="s">
        <v>933</v>
      </c>
      <c r="J7997" s="13" t="s">
        <v>1068</v>
      </c>
      <c r="K7997" s="13" t="s">
        <v>933</v>
      </c>
      <c r="L7997" s="18" t="s">
        <v>38710</v>
      </c>
      <c r="M7997" s="17" t="s">
        <v>49286</v>
      </c>
    </row>
    <row r="7998" spans="1:13" x14ac:dyDescent="0.2">
      <c r="A7998" s="12" t="s">
        <v>19397</v>
      </c>
      <c r="B7998" t="s">
        <v>428</v>
      </c>
      <c r="C7998" t="s">
        <v>933</v>
      </c>
      <c r="D7998" t="s">
        <v>934</v>
      </c>
      <c r="E7998" t="s">
        <v>4254</v>
      </c>
      <c r="F7998" t="s">
        <v>4270</v>
      </c>
      <c r="G7998" t="s">
        <v>18321</v>
      </c>
      <c r="H7998" t="s">
        <v>19398</v>
      </c>
      <c r="I7998" s="13" t="s">
        <v>933</v>
      </c>
      <c r="J7998" s="13" t="s">
        <v>934</v>
      </c>
      <c r="K7998" s="13" t="s">
        <v>933</v>
      </c>
      <c r="L7998" s="18" t="s">
        <v>38711</v>
      </c>
      <c r="M7998" s="17" t="s">
        <v>49287</v>
      </c>
    </row>
    <row r="7999" spans="1:13" x14ac:dyDescent="0.2">
      <c r="A7999" s="12" t="s">
        <v>19399</v>
      </c>
      <c r="B7999" t="s">
        <v>428</v>
      </c>
      <c r="C7999" t="s">
        <v>933</v>
      </c>
      <c r="D7999" t="s">
        <v>1068</v>
      </c>
      <c r="E7999" t="s">
        <v>4595</v>
      </c>
      <c r="F7999" t="s">
        <v>4579</v>
      </c>
      <c r="G7999" t="s">
        <v>4580</v>
      </c>
      <c r="H7999" t="s">
        <v>19400</v>
      </c>
      <c r="I7999" s="13" t="s">
        <v>933</v>
      </c>
      <c r="J7999" s="13" t="s">
        <v>1068</v>
      </c>
      <c r="K7999" s="13" t="s">
        <v>933</v>
      </c>
      <c r="L7999" s="18" t="s">
        <v>38712</v>
      </c>
      <c r="M7999" s="17" t="s">
        <v>49288</v>
      </c>
    </row>
    <row r="8000" spans="1:13" x14ac:dyDescent="0.2">
      <c r="A8000" s="12" t="s">
        <v>19401</v>
      </c>
      <c r="B8000" t="s">
        <v>428</v>
      </c>
      <c r="C8000" t="s">
        <v>933</v>
      </c>
      <c r="D8000" t="s">
        <v>1068</v>
      </c>
      <c r="E8000" t="s">
        <v>4595</v>
      </c>
      <c r="F8000" t="s">
        <v>18152</v>
      </c>
      <c r="G8000" t="s">
        <v>18563</v>
      </c>
      <c r="H8000" t="s">
        <v>18564</v>
      </c>
      <c r="I8000" s="13" t="s">
        <v>933</v>
      </c>
      <c r="J8000" s="13" t="s">
        <v>1068</v>
      </c>
      <c r="K8000" s="13" t="s">
        <v>933</v>
      </c>
      <c r="L8000" s="18" t="s">
        <v>38713</v>
      </c>
      <c r="M8000" s="17" t="s">
        <v>49289</v>
      </c>
    </row>
    <row r="8001" spans="1:13" x14ac:dyDescent="0.2">
      <c r="A8001" s="12" t="s">
        <v>19402</v>
      </c>
      <c r="B8001" t="s">
        <v>428</v>
      </c>
      <c r="C8001" t="s">
        <v>933</v>
      </c>
      <c r="D8001" t="s">
        <v>1068</v>
      </c>
      <c r="E8001" t="s">
        <v>4556</v>
      </c>
      <c r="F8001" t="s">
        <v>4557</v>
      </c>
      <c r="G8001" t="s">
        <v>19403</v>
      </c>
      <c r="H8001" t="s">
        <v>895</v>
      </c>
      <c r="I8001" s="13" t="s">
        <v>933</v>
      </c>
      <c r="J8001" s="13" t="s">
        <v>1068</v>
      </c>
      <c r="K8001" s="13" t="s">
        <v>933</v>
      </c>
      <c r="L8001" s="18" t="s">
        <v>38714</v>
      </c>
      <c r="M8001" s="17" t="s">
        <v>49290</v>
      </c>
    </row>
    <row r="8002" spans="1:13" x14ac:dyDescent="0.2">
      <c r="A8002" s="12" t="s">
        <v>19404</v>
      </c>
      <c r="B8002" t="s">
        <v>428</v>
      </c>
      <c r="C8002" t="s">
        <v>933</v>
      </c>
      <c r="D8002" t="s">
        <v>934</v>
      </c>
      <c r="E8002" t="s">
        <v>4353</v>
      </c>
      <c r="F8002" t="s">
        <v>4359</v>
      </c>
      <c r="G8002" t="s">
        <v>4360</v>
      </c>
      <c r="H8002" t="s">
        <v>18032</v>
      </c>
      <c r="I8002" s="13" t="s">
        <v>933</v>
      </c>
      <c r="J8002" s="13" t="s">
        <v>934</v>
      </c>
      <c r="K8002" s="13" t="s">
        <v>933</v>
      </c>
      <c r="L8002" s="18" t="s">
        <v>38715</v>
      </c>
      <c r="M8002" s="17" t="s">
        <v>49291</v>
      </c>
    </row>
    <row r="8003" spans="1:13" x14ac:dyDescent="0.2">
      <c r="A8003" s="12" t="s">
        <v>19405</v>
      </c>
      <c r="B8003" t="s">
        <v>428</v>
      </c>
      <c r="C8003" t="s">
        <v>933</v>
      </c>
      <c r="D8003" t="s">
        <v>934</v>
      </c>
      <c r="E8003" t="s">
        <v>4254</v>
      </c>
      <c r="F8003" t="s">
        <v>4270</v>
      </c>
      <c r="G8003" t="s">
        <v>19121</v>
      </c>
      <c r="H8003" t="s">
        <v>19406</v>
      </c>
      <c r="I8003" s="13" t="s">
        <v>933</v>
      </c>
      <c r="J8003" s="13" t="s">
        <v>934</v>
      </c>
      <c r="K8003" s="13" t="s">
        <v>933</v>
      </c>
      <c r="L8003" s="18" t="s">
        <v>38716</v>
      </c>
      <c r="M8003" s="17" t="s">
        <v>49292</v>
      </c>
    </row>
    <row r="8004" spans="1:13" x14ac:dyDescent="0.2">
      <c r="A8004" s="12" t="s">
        <v>19407</v>
      </c>
      <c r="B8004" t="s">
        <v>428</v>
      </c>
      <c r="C8004" t="s">
        <v>933</v>
      </c>
      <c r="D8004" t="s">
        <v>1068</v>
      </c>
      <c r="E8004" t="s">
        <v>4595</v>
      </c>
      <c r="F8004" t="s">
        <v>4531</v>
      </c>
      <c r="G8004" t="s">
        <v>19408</v>
      </c>
      <c r="H8004" t="s">
        <v>19409</v>
      </c>
      <c r="I8004" s="13" t="s">
        <v>933</v>
      </c>
      <c r="J8004" s="13" t="s">
        <v>1068</v>
      </c>
      <c r="K8004" s="13" t="s">
        <v>933</v>
      </c>
      <c r="L8004" s="18" t="s">
        <v>38717</v>
      </c>
      <c r="M8004" s="17" t="s">
        <v>49293</v>
      </c>
    </row>
    <row r="8005" spans="1:13" x14ac:dyDescent="0.2">
      <c r="A8005" s="12" t="s">
        <v>19410</v>
      </c>
      <c r="B8005" t="s">
        <v>428</v>
      </c>
      <c r="C8005" t="s">
        <v>933</v>
      </c>
      <c r="D8005" t="s">
        <v>934</v>
      </c>
      <c r="E8005" t="s">
        <v>4342</v>
      </c>
      <c r="F8005" t="s">
        <v>4343</v>
      </c>
      <c r="G8005" t="s">
        <v>18063</v>
      </c>
      <c r="H8005" t="s">
        <v>19411</v>
      </c>
      <c r="I8005" s="13" t="s">
        <v>933</v>
      </c>
      <c r="J8005" s="13" t="s">
        <v>934</v>
      </c>
      <c r="K8005" s="13" t="s">
        <v>933</v>
      </c>
      <c r="L8005" s="18" t="s">
        <v>38718</v>
      </c>
      <c r="M8005" s="17" t="s">
        <v>49294</v>
      </c>
    </row>
    <row r="8006" spans="1:13" x14ac:dyDescent="0.2">
      <c r="A8006" s="12" t="s">
        <v>19412</v>
      </c>
      <c r="B8006" t="s">
        <v>428</v>
      </c>
      <c r="C8006" t="s">
        <v>933</v>
      </c>
      <c r="D8006" t="s">
        <v>1068</v>
      </c>
      <c r="E8006" t="s">
        <v>4556</v>
      </c>
      <c r="F8006" t="s">
        <v>4557</v>
      </c>
      <c r="G8006" t="s">
        <v>19413</v>
      </c>
      <c r="H8006" t="s">
        <v>895</v>
      </c>
      <c r="I8006" s="13" t="s">
        <v>933</v>
      </c>
      <c r="J8006" s="13" t="s">
        <v>1068</v>
      </c>
      <c r="K8006" s="13" t="s">
        <v>933</v>
      </c>
      <c r="L8006" s="18" t="s">
        <v>38719</v>
      </c>
      <c r="M8006" s="17" t="s">
        <v>49295</v>
      </c>
    </row>
    <row r="8007" spans="1:13" x14ac:dyDescent="0.2">
      <c r="A8007" s="12" t="s">
        <v>19414</v>
      </c>
      <c r="B8007" t="s">
        <v>428</v>
      </c>
      <c r="C8007" t="s">
        <v>933</v>
      </c>
      <c r="D8007" t="s">
        <v>1068</v>
      </c>
      <c r="E8007" t="s">
        <v>18021</v>
      </c>
      <c r="F8007" t="s">
        <v>4365</v>
      </c>
      <c r="G8007" t="s">
        <v>19415</v>
      </c>
      <c r="H8007" t="s">
        <v>19416</v>
      </c>
      <c r="I8007" s="13" t="s">
        <v>933</v>
      </c>
      <c r="J8007" s="13" t="s">
        <v>1068</v>
      </c>
      <c r="K8007" s="13" t="s">
        <v>933</v>
      </c>
      <c r="L8007" s="18" t="s">
        <v>38720</v>
      </c>
      <c r="M8007" s="17" t="s">
        <v>49296</v>
      </c>
    </row>
    <row r="8008" spans="1:13" x14ac:dyDescent="0.2">
      <c r="A8008" s="12" t="s">
        <v>19417</v>
      </c>
      <c r="B8008" t="s">
        <v>428</v>
      </c>
      <c r="C8008" t="s">
        <v>933</v>
      </c>
      <c r="D8008" t="s">
        <v>934</v>
      </c>
      <c r="E8008" t="s">
        <v>4254</v>
      </c>
      <c r="F8008" t="s">
        <v>4280</v>
      </c>
      <c r="G8008" t="s">
        <v>19004</v>
      </c>
      <c r="H8008" t="s">
        <v>19418</v>
      </c>
      <c r="I8008" s="13" t="s">
        <v>933</v>
      </c>
      <c r="J8008" s="13" t="s">
        <v>934</v>
      </c>
      <c r="K8008" s="13" t="s">
        <v>933</v>
      </c>
      <c r="L8008" s="18" t="s">
        <v>38721</v>
      </c>
      <c r="M8008" s="17" t="s">
        <v>49297</v>
      </c>
    </row>
    <row r="8009" spans="1:13" x14ac:dyDescent="0.2">
      <c r="A8009" s="12" t="s">
        <v>19419</v>
      </c>
      <c r="B8009" t="s">
        <v>428</v>
      </c>
      <c r="C8009" t="s">
        <v>933</v>
      </c>
      <c r="D8009" t="s">
        <v>1068</v>
      </c>
      <c r="E8009" t="s">
        <v>4572</v>
      </c>
      <c r="F8009" t="s">
        <v>4573</v>
      </c>
      <c r="G8009" t="s">
        <v>19420</v>
      </c>
      <c r="H8009" t="s">
        <v>19421</v>
      </c>
      <c r="I8009" s="13" t="s">
        <v>933</v>
      </c>
      <c r="J8009" s="13" t="s">
        <v>1068</v>
      </c>
      <c r="K8009" s="13" t="s">
        <v>933</v>
      </c>
      <c r="L8009" s="18" t="s">
        <v>38722</v>
      </c>
      <c r="M8009" s="17" t="s">
        <v>49298</v>
      </c>
    </row>
    <row r="8010" spans="1:13" x14ac:dyDescent="0.2">
      <c r="A8010" s="12" t="s">
        <v>19422</v>
      </c>
      <c r="B8010" t="s">
        <v>428</v>
      </c>
      <c r="C8010" t="s">
        <v>933</v>
      </c>
      <c r="D8010" t="s">
        <v>934</v>
      </c>
      <c r="E8010" t="s">
        <v>4342</v>
      </c>
      <c r="F8010" t="s">
        <v>4348</v>
      </c>
      <c r="G8010" t="s">
        <v>19423</v>
      </c>
      <c r="H8010" t="s">
        <v>19424</v>
      </c>
      <c r="I8010" s="13" t="s">
        <v>933</v>
      </c>
      <c r="J8010" s="13" t="s">
        <v>934</v>
      </c>
      <c r="K8010" s="13" t="s">
        <v>933</v>
      </c>
      <c r="L8010" s="18" t="s">
        <v>38723</v>
      </c>
      <c r="M8010" s="17" t="s">
        <v>49299</v>
      </c>
    </row>
    <row r="8011" spans="1:13" x14ac:dyDescent="0.2">
      <c r="A8011" s="12" t="s">
        <v>19425</v>
      </c>
      <c r="B8011" t="s">
        <v>428</v>
      </c>
      <c r="C8011" t="s">
        <v>933</v>
      </c>
      <c r="D8011" t="s">
        <v>1068</v>
      </c>
      <c r="E8011" t="s">
        <v>18021</v>
      </c>
      <c r="F8011" t="s">
        <v>4399</v>
      </c>
      <c r="G8011" t="s">
        <v>19426</v>
      </c>
      <c r="H8011" t="s">
        <v>19427</v>
      </c>
      <c r="I8011" s="13" t="s">
        <v>933</v>
      </c>
      <c r="J8011" s="13" t="s">
        <v>1068</v>
      </c>
      <c r="K8011" s="13" t="s">
        <v>933</v>
      </c>
      <c r="L8011" s="18" t="s">
        <v>38724</v>
      </c>
      <c r="M8011" s="17" t="s">
        <v>49300</v>
      </c>
    </row>
    <row r="8012" spans="1:13" x14ac:dyDescent="0.2">
      <c r="A8012" s="12" t="s">
        <v>19428</v>
      </c>
      <c r="B8012" t="s">
        <v>428</v>
      </c>
      <c r="C8012" t="s">
        <v>933</v>
      </c>
      <c r="D8012" t="s">
        <v>1068</v>
      </c>
      <c r="E8012" t="s">
        <v>18021</v>
      </c>
      <c r="F8012" t="s">
        <v>4399</v>
      </c>
      <c r="G8012" t="s">
        <v>19426</v>
      </c>
      <c r="H8012" t="s">
        <v>19429</v>
      </c>
      <c r="I8012" s="13" t="s">
        <v>933</v>
      </c>
      <c r="J8012" s="13" t="s">
        <v>1068</v>
      </c>
      <c r="K8012" s="13" t="s">
        <v>933</v>
      </c>
      <c r="L8012" s="18" t="s">
        <v>38725</v>
      </c>
      <c r="M8012" s="17" t="s">
        <v>49301</v>
      </c>
    </row>
    <row r="8013" spans="1:13" x14ac:dyDescent="0.2">
      <c r="A8013" s="12" t="s">
        <v>19430</v>
      </c>
      <c r="B8013" t="s">
        <v>428</v>
      </c>
      <c r="C8013" t="s">
        <v>933</v>
      </c>
      <c r="D8013" t="s">
        <v>934</v>
      </c>
      <c r="E8013" t="s">
        <v>18121</v>
      </c>
      <c r="F8013" t="s">
        <v>4312</v>
      </c>
      <c r="G8013" t="s">
        <v>18132</v>
      </c>
      <c r="H8013" t="s">
        <v>19431</v>
      </c>
      <c r="I8013" s="13" t="s">
        <v>933</v>
      </c>
      <c r="J8013" s="13" t="s">
        <v>934</v>
      </c>
      <c r="K8013" s="13" t="s">
        <v>933</v>
      </c>
      <c r="L8013" s="18" t="s">
        <v>38726</v>
      </c>
      <c r="M8013" s="17" t="s">
        <v>49302</v>
      </c>
    </row>
    <row r="8014" spans="1:13" x14ac:dyDescent="0.2">
      <c r="A8014" s="12" t="s">
        <v>19432</v>
      </c>
      <c r="B8014" t="s">
        <v>428</v>
      </c>
      <c r="C8014" t="s">
        <v>933</v>
      </c>
      <c r="D8014" t="s">
        <v>934</v>
      </c>
      <c r="E8014" t="s">
        <v>4254</v>
      </c>
      <c r="F8014" t="s">
        <v>4270</v>
      </c>
      <c r="G8014" t="s">
        <v>18297</v>
      </c>
      <c r="H8014" t="s">
        <v>18298</v>
      </c>
      <c r="I8014" s="13" t="s">
        <v>933</v>
      </c>
      <c r="J8014" s="13" t="s">
        <v>934</v>
      </c>
      <c r="K8014" s="13" t="s">
        <v>933</v>
      </c>
      <c r="L8014" s="18" t="s">
        <v>38727</v>
      </c>
      <c r="M8014" s="17" t="s">
        <v>49303</v>
      </c>
    </row>
    <row r="8015" spans="1:13" x14ac:dyDescent="0.2">
      <c r="A8015" s="12" t="s">
        <v>19433</v>
      </c>
      <c r="B8015" t="s">
        <v>428</v>
      </c>
      <c r="C8015" t="s">
        <v>933</v>
      </c>
      <c r="D8015" t="s">
        <v>1068</v>
      </c>
      <c r="E8015" t="s">
        <v>18021</v>
      </c>
      <c r="F8015" t="s">
        <v>4365</v>
      </c>
      <c r="G8015" t="s">
        <v>19434</v>
      </c>
      <c r="H8015" t="s">
        <v>19435</v>
      </c>
      <c r="I8015" s="13" t="s">
        <v>933</v>
      </c>
      <c r="J8015" s="13" t="s">
        <v>1068</v>
      </c>
      <c r="K8015" s="13" t="s">
        <v>933</v>
      </c>
      <c r="L8015" s="18" t="s">
        <v>38728</v>
      </c>
      <c r="M8015" s="17" t="s">
        <v>49304</v>
      </c>
    </row>
    <row r="8016" spans="1:13" x14ac:dyDescent="0.2">
      <c r="A8016" s="12" t="s">
        <v>19436</v>
      </c>
      <c r="B8016" t="s">
        <v>428</v>
      </c>
      <c r="C8016" t="s">
        <v>933</v>
      </c>
      <c r="D8016" t="s">
        <v>934</v>
      </c>
      <c r="E8016" t="s">
        <v>19437</v>
      </c>
      <c r="F8016" t="s">
        <v>19438</v>
      </c>
      <c r="G8016" t="s">
        <v>19439</v>
      </c>
      <c r="H8016" t="s">
        <v>19440</v>
      </c>
      <c r="I8016" s="13" t="s">
        <v>933</v>
      </c>
      <c r="J8016" s="13" t="s">
        <v>934</v>
      </c>
      <c r="K8016" s="13" t="s">
        <v>933</v>
      </c>
      <c r="L8016" s="18" t="s">
        <v>38729</v>
      </c>
      <c r="M8016" s="17" t="s">
        <v>49305</v>
      </c>
    </row>
    <row r="8017" spans="1:13" x14ac:dyDescent="0.2">
      <c r="A8017" s="12" t="s">
        <v>19441</v>
      </c>
      <c r="B8017" t="s">
        <v>428</v>
      </c>
      <c r="C8017" t="s">
        <v>933</v>
      </c>
      <c r="D8017" t="s">
        <v>934</v>
      </c>
      <c r="E8017" t="s">
        <v>4254</v>
      </c>
      <c r="F8017" t="s">
        <v>4270</v>
      </c>
      <c r="G8017" t="s">
        <v>18297</v>
      </c>
      <c r="H8017" t="s">
        <v>19442</v>
      </c>
      <c r="I8017" s="13" t="s">
        <v>933</v>
      </c>
      <c r="J8017" s="13" t="s">
        <v>934</v>
      </c>
      <c r="K8017" s="13" t="s">
        <v>933</v>
      </c>
      <c r="L8017" s="18" t="s">
        <v>38730</v>
      </c>
      <c r="M8017" s="17" t="s">
        <v>49306</v>
      </c>
    </row>
    <row r="8018" spans="1:13" x14ac:dyDescent="0.2">
      <c r="A8018" s="12" t="s">
        <v>19443</v>
      </c>
      <c r="B8018" t="s">
        <v>428</v>
      </c>
      <c r="C8018" t="s">
        <v>933</v>
      </c>
      <c r="D8018" t="s">
        <v>934</v>
      </c>
      <c r="E8018" t="s">
        <v>4254</v>
      </c>
      <c r="F8018" t="s">
        <v>4270</v>
      </c>
      <c r="G8018" t="s">
        <v>18297</v>
      </c>
      <c r="H8018" t="s">
        <v>19444</v>
      </c>
      <c r="I8018" s="13" t="s">
        <v>933</v>
      </c>
      <c r="J8018" s="13" t="s">
        <v>934</v>
      </c>
      <c r="K8018" s="13" t="s">
        <v>933</v>
      </c>
      <c r="L8018" s="18" t="s">
        <v>38731</v>
      </c>
      <c r="M8018" s="17" t="s">
        <v>49307</v>
      </c>
    </row>
    <row r="8019" spans="1:13" x14ac:dyDescent="0.2">
      <c r="A8019" s="12" t="s">
        <v>19445</v>
      </c>
      <c r="B8019" t="s">
        <v>428</v>
      </c>
      <c r="C8019" t="s">
        <v>933</v>
      </c>
      <c r="D8019" t="s">
        <v>934</v>
      </c>
      <c r="E8019" t="s">
        <v>4254</v>
      </c>
      <c r="F8019" t="s">
        <v>4270</v>
      </c>
      <c r="G8019" t="s">
        <v>18297</v>
      </c>
      <c r="H8019" t="s">
        <v>19446</v>
      </c>
      <c r="I8019" s="13" t="s">
        <v>933</v>
      </c>
      <c r="J8019" s="13" t="s">
        <v>934</v>
      </c>
      <c r="K8019" s="13" t="s">
        <v>933</v>
      </c>
      <c r="L8019" s="18" t="s">
        <v>38732</v>
      </c>
      <c r="M8019" s="17" t="s">
        <v>49308</v>
      </c>
    </row>
    <row r="8020" spans="1:13" x14ac:dyDescent="0.2">
      <c r="A8020" s="12" t="s">
        <v>19447</v>
      </c>
      <c r="B8020" t="s">
        <v>428</v>
      </c>
      <c r="C8020" t="s">
        <v>933</v>
      </c>
      <c r="D8020" t="s">
        <v>934</v>
      </c>
      <c r="E8020" t="s">
        <v>4254</v>
      </c>
      <c r="F8020" t="s">
        <v>4270</v>
      </c>
      <c r="G8020" t="s">
        <v>18297</v>
      </c>
      <c r="H8020" t="s">
        <v>19275</v>
      </c>
      <c r="I8020" s="13" t="s">
        <v>933</v>
      </c>
      <c r="J8020" s="13" t="s">
        <v>934</v>
      </c>
      <c r="K8020" s="13" t="s">
        <v>933</v>
      </c>
      <c r="L8020" s="18" t="s">
        <v>38733</v>
      </c>
      <c r="M8020" s="17" t="s">
        <v>49309</v>
      </c>
    </row>
    <row r="8021" spans="1:13" x14ac:dyDescent="0.2">
      <c r="A8021" s="12" t="s">
        <v>19448</v>
      </c>
      <c r="B8021" t="s">
        <v>428</v>
      </c>
      <c r="C8021" t="s">
        <v>933</v>
      </c>
      <c r="D8021" t="s">
        <v>934</v>
      </c>
      <c r="E8021" t="s">
        <v>4254</v>
      </c>
      <c r="F8021" t="s">
        <v>4270</v>
      </c>
      <c r="G8021" t="s">
        <v>18560</v>
      </c>
      <c r="H8021" t="s">
        <v>19449</v>
      </c>
      <c r="I8021" s="13" t="s">
        <v>933</v>
      </c>
      <c r="J8021" s="13" t="s">
        <v>934</v>
      </c>
      <c r="K8021" s="13" t="s">
        <v>933</v>
      </c>
      <c r="L8021" s="18" t="s">
        <v>38734</v>
      </c>
      <c r="M8021" s="17" t="s">
        <v>49310</v>
      </c>
    </row>
    <row r="8022" spans="1:13" x14ac:dyDescent="0.2">
      <c r="A8022" s="12" t="s">
        <v>19450</v>
      </c>
      <c r="B8022" t="s">
        <v>428</v>
      </c>
      <c r="C8022" t="s">
        <v>933</v>
      </c>
      <c r="D8022" t="s">
        <v>1068</v>
      </c>
      <c r="E8022" t="s">
        <v>18092</v>
      </c>
      <c r="F8022" t="s">
        <v>18093</v>
      </c>
      <c r="G8022" t="s">
        <v>18094</v>
      </c>
      <c r="H8022" t="s">
        <v>18095</v>
      </c>
      <c r="I8022" s="13" t="s">
        <v>933</v>
      </c>
      <c r="J8022" s="13" t="s">
        <v>1068</v>
      </c>
      <c r="K8022" s="13" t="s">
        <v>933</v>
      </c>
      <c r="L8022" s="18" t="s">
        <v>38735</v>
      </c>
      <c r="M8022" s="17" t="s">
        <v>49311</v>
      </c>
    </row>
    <row r="8023" spans="1:13" x14ac:dyDescent="0.2">
      <c r="A8023" s="12" t="s">
        <v>19451</v>
      </c>
      <c r="B8023" t="s">
        <v>428</v>
      </c>
      <c r="C8023" t="s">
        <v>933</v>
      </c>
      <c r="D8023" t="s">
        <v>934</v>
      </c>
      <c r="E8023" t="s">
        <v>4254</v>
      </c>
      <c r="F8023" t="s">
        <v>4280</v>
      </c>
      <c r="G8023" t="s">
        <v>19004</v>
      </c>
      <c r="H8023" t="s">
        <v>19452</v>
      </c>
      <c r="I8023" s="13" t="s">
        <v>933</v>
      </c>
      <c r="J8023" s="13" t="s">
        <v>934</v>
      </c>
      <c r="K8023" s="13" t="s">
        <v>933</v>
      </c>
      <c r="L8023" s="18" t="s">
        <v>38736</v>
      </c>
      <c r="M8023" s="17" t="s">
        <v>49312</v>
      </c>
    </row>
    <row r="8024" spans="1:13" x14ac:dyDescent="0.2">
      <c r="A8024" s="12" t="s">
        <v>19453</v>
      </c>
      <c r="B8024" t="s">
        <v>428</v>
      </c>
      <c r="C8024" t="s">
        <v>933</v>
      </c>
      <c r="D8024" t="s">
        <v>934</v>
      </c>
      <c r="E8024" t="s">
        <v>4254</v>
      </c>
      <c r="F8024" t="s">
        <v>4280</v>
      </c>
      <c r="G8024" t="s">
        <v>19004</v>
      </c>
      <c r="H8024" t="s">
        <v>19454</v>
      </c>
      <c r="I8024" s="13" t="s">
        <v>933</v>
      </c>
      <c r="J8024" s="13" t="s">
        <v>934</v>
      </c>
      <c r="K8024" s="13" t="s">
        <v>933</v>
      </c>
      <c r="L8024" s="18" t="s">
        <v>38737</v>
      </c>
      <c r="M8024" s="17" t="s">
        <v>49313</v>
      </c>
    </row>
    <row r="8025" spans="1:13" x14ac:dyDescent="0.2">
      <c r="A8025" s="12" t="s">
        <v>19455</v>
      </c>
      <c r="B8025" t="s">
        <v>428</v>
      </c>
      <c r="C8025" t="s">
        <v>933</v>
      </c>
      <c r="D8025" t="s">
        <v>1068</v>
      </c>
      <c r="E8025" t="s">
        <v>4556</v>
      </c>
      <c r="F8025" t="s">
        <v>4557</v>
      </c>
      <c r="G8025" t="s">
        <v>19204</v>
      </c>
      <c r="H8025" t="s">
        <v>19456</v>
      </c>
      <c r="I8025" s="13" t="s">
        <v>933</v>
      </c>
      <c r="J8025" s="13" t="s">
        <v>1068</v>
      </c>
      <c r="K8025" s="13" t="s">
        <v>933</v>
      </c>
      <c r="L8025" s="18" t="s">
        <v>38738</v>
      </c>
      <c r="M8025" s="17" t="s">
        <v>49314</v>
      </c>
    </row>
    <row r="8026" spans="1:13" x14ac:dyDescent="0.2">
      <c r="A8026" s="12" t="s">
        <v>19457</v>
      </c>
      <c r="B8026" t="s">
        <v>428</v>
      </c>
      <c r="C8026" t="s">
        <v>933</v>
      </c>
      <c r="D8026" t="s">
        <v>1068</v>
      </c>
      <c r="E8026" t="s">
        <v>4556</v>
      </c>
      <c r="F8026" t="s">
        <v>4521</v>
      </c>
      <c r="G8026" t="s">
        <v>18248</v>
      </c>
      <c r="H8026" t="s">
        <v>18963</v>
      </c>
      <c r="I8026" s="13" t="s">
        <v>933</v>
      </c>
      <c r="J8026" s="13" t="s">
        <v>1068</v>
      </c>
      <c r="K8026" s="13" t="s">
        <v>933</v>
      </c>
      <c r="L8026" s="18" t="s">
        <v>38739</v>
      </c>
      <c r="M8026" s="17" t="s">
        <v>49315</v>
      </c>
    </row>
    <row r="8027" spans="1:13" x14ac:dyDescent="0.2">
      <c r="A8027" s="12" t="s">
        <v>19458</v>
      </c>
      <c r="B8027" t="s">
        <v>428</v>
      </c>
      <c r="C8027" t="s">
        <v>933</v>
      </c>
      <c r="D8027" t="s">
        <v>1068</v>
      </c>
      <c r="E8027" t="s">
        <v>4556</v>
      </c>
      <c r="F8027" t="s">
        <v>4521</v>
      </c>
      <c r="G8027" t="s">
        <v>18248</v>
      </c>
      <c r="H8027" t="s">
        <v>18963</v>
      </c>
      <c r="I8027" s="13" t="s">
        <v>933</v>
      </c>
      <c r="J8027" s="13" t="s">
        <v>1068</v>
      </c>
      <c r="K8027" s="13" t="s">
        <v>933</v>
      </c>
      <c r="L8027" s="18" t="s">
        <v>38740</v>
      </c>
      <c r="M8027" s="17" t="s">
        <v>49316</v>
      </c>
    </row>
    <row r="8028" spans="1:13" x14ac:dyDescent="0.2">
      <c r="A8028" s="12" t="s">
        <v>19459</v>
      </c>
      <c r="B8028" t="s">
        <v>428</v>
      </c>
      <c r="C8028" t="s">
        <v>933</v>
      </c>
      <c r="D8028" t="s">
        <v>1068</v>
      </c>
      <c r="E8028" t="s">
        <v>4556</v>
      </c>
      <c r="F8028" t="s">
        <v>4521</v>
      </c>
      <c r="G8028" t="s">
        <v>19460</v>
      </c>
      <c r="H8028" t="s">
        <v>19461</v>
      </c>
      <c r="I8028" s="13" t="s">
        <v>933</v>
      </c>
      <c r="J8028" s="13" t="s">
        <v>1068</v>
      </c>
      <c r="K8028" s="13" t="s">
        <v>933</v>
      </c>
      <c r="L8028" s="18" t="s">
        <v>38741</v>
      </c>
      <c r="M8028" s="17" t="s">
        <v>49317</v>
      </c>
    </row>
    <row r="8029" spans="1:13" x14ac:dyDescent="0.2">
      <c r="A8029" s="12" t="s">
        <v>19462</v>
      </c>
      <c r="B8029" t="s">
        <v>428</v>
      </c>
      <c r="C8029" t="s">
        <v>933</v>
      </c>
      <c r="D8029" t="s">
        <v>1068</v>
      </c>
      <c r="E8029" t="s">
        <v>4556</v>
      </c>
      <c r="F8029" t="s">
        <v>4521</v>
      </c>
      <c r="G8029" t="s">
        <v>18248</v>
      </c>
      <c r="H8029" t="s">
        <v>19463</v>
      </c>
      <c r="I8029" s="13" t="s">
        <v>933</v>
      </c>
      <c r="J8029" s="13" t="s">
        <v>1068</v>
      </c>
      <c r="K8029" s="13" t="s">
        <v>933</v>
      </c>
      <c r="L8029" s="18" t="s">
        <v>38742</v>
      </c>
      <c r="M8029" s="17" t="s">
        <v>49318</v>
      </c>
    </row>
    <row r="8030" spans="1:13" x14ac:dyDescent="0.2">
      <c r="A8030" s="12" t="s">
        <v>19464</v>
      </c>
      <c r="B8030" t="s">
        <v>428</v>
      </c>
      <c r="C8030" t="s">
        <v>933</v>
      </c>
      <c r="D8030" t="s">
        <v>1068</v>
      </c>
      <c r="E8030" t="s">
        <v>4556</v>
      </c>
      <c r="F8030" t="s">
        <v>4521</v>
      </c>
      <c r="G8030" t="s">
        <v>18248</v>
      </c>
      <c r="H8030" t="s">
        <v>19465</v>
      </c>
      <c r="I8030" s="13" t="s">
        <v>933</v>
      </c>
      <c r="J8030" s="13" t="s">
        <v>1068</v>
      </c>
      <c r="K8030" s="13" t="s">
        <v>933</v>
      </c>
      <c r="L8030" s="18" t="s">
        <v>38743</v>
      </c>
      <c r="M8030" s="17" t="s">
        <v>49319</v>
      </c>
    </row>
    <row r="8031" spans="1:13" x14ac:dyDescent="0.2">
      <c r="A8031" s="12" t="s">
        <v>19466</v>
      </c>
      <c r="B8031" t="s">
        <v>428</v>
      </c>
      <c r="C8031" t="s">
        <v>933</v>
      </c>
      <c r="D8031" t="s">
        <v>1068</v>
      </c>
      <c r="E8031" t="s">
        <v>4556</v>
      </c>
      <c r="F8031" t="s">
        <v>4521</v>
      </c>
      <c r="G8031" t="s">
        <v>18675</v>
      </c>
      <c r="H8031" t="s">
        <v>19467</v>
      </c>
      <c r="I8031" s="13" t="s">
        <v>933</v>
      </c>
      <c r="J8031" s="13" t="s">
        <v>1068</v>
      </c>
      <c r="K8031" s="13" t="s">
        <v>933</v>
      </c>
      <c r="L8031" s="18" t="s">
        <v>38744</v>
      </c>
      <c r="M8031" s="17" t="s">
        <v>49320</v>
      </c>
    </row>
    <row r="8032" spans="1:13" x14ac:dyDescent="0.2">
      <c r="A8032" s="12" t="s">
        <v>19468</v>
      </c>
      <c r="B8032" t="s">
        <v>428</v>
      </c>
      <c r="C8032" t="s">
        <v>933</v>
      </c>
      <c r="D8032" t="s">
        <v>1068</v>
      </c>
      <c r="E8032" t="s">
        <v>4556</v>
      </c>
      <c r="F8032" t="s">
        <v>4521</v>
      </c>
      <c r="G8032" t="s">
        <v>18248</v>
      </c>
      <c r="H8032" t="s">
        <v>19469</v>
      </c>
      <c r="I8032" s="13" t="s">
        <v>933</v>
      </c>
      <c r="J8032" s="13" t="s">
        <v>1068</v>
      </c>
      <c r="K8032" s="13" t="s">
        <v>933</v>
      </c>
      <c r="L8032" s="18" t="s">
        <v>38745</v>
      </c>
      <c r="M8032" s="17" t="s">
        <v>49321</v>
      </c>
    </row>
    <row r="8033" spans="1:13" x14ac:dyDescent="0.2">
      <c r="A8033" s="12" t="s">
        <v>19470</v>
      </c>
      <c r="B8033" t="s">
        <v>428</v>
      </c>
      <c r="C8033" t="s">
        <v>933</v>
      </c>
      <c r="D8033" t="s">
        <v>1068</v>
      </c>
      <c r="E8033" t="s">
        <v>4556</v>
      </c>
      <c r="F8033" t="s">
        <v>4521</v>
      </c>
      <c r="G8033" t="s">
        <v>18248</v>
      </c>
      <c r="H8033" t="s">
        <v>19471</v>
      </c>
      <c r="I8033" s="13" t="s">
        <v>933</v>
      </c>
      <c r="J8033" s="13" t="s">
        <v>1068</v>
      </c>
      <c r="K8033" s="13" t="s">
        <v>933</v>
      </c>
      <c r="L8033" s="18" t="s">
        <v>38746</v>
      </c>
      <c r="M8033" s="17" t="s">
        <v>49322</v>
      </c>
    </row>
    <row r="8034" spans="1:13" x14ac:dyDescent="0.2">
      <c r="A8034" s="12" t="s">
        <v>19472</v>
      </c>
      <c r="B8034" t="s">
        <v>428</v>
      </c>
      <c r="C8034" t="s">
        <v>933</v>
      </c>
      <c r="D8034" t="s">
        <v>934</v>
      </c>
      <c r="E8034" t="s">
        <v>4353</v>
      </c>
      <c r="F8034" t="s">
        <v>4359</v>
      </c>
      <c r="G8034" t="s">
        <v>18545</v>
      </c>
      <c r="H8034" t="s">
        <v>19473</v>
      </c>
      <c r="I8034" s="13" t="s">
        <v>933</v>
      </c>
      <c r="J8034" s="13" t="s">
        <v>934</v>
      </c>
      <c r="K8034" s="13" t="s">
        <v>933</v>
      </c>
      <c r="L8034" s="18" t="s">
        <v>38747</v>
      </c>
      <c r="M8034" s="17" t="s">
        <v>49323</v>
      </c>
    </row>
    <row r="8035" spans="1:13" x14ac:dyDescent="0.2">
      <c r="A8035" s="12" t="s">
        <v>19474</v>
      </c>
      <c r="B8035" t="s">
        <v>428</v>
      </c>
      <c r="C8035" t="s">
        <v>933</v>
      </c>
      <c r="D8035" t="s">
        <v>934</v>
      </c>
      <c r="E8035" t="s">
        <v>4311</v>
      </c>
      <c r="F8035" t="s">
        <v>4321</v>
      </c>
      <c r="G8035" t="s">
        <v>19475</v>
      </c>
      <c r="H8035" t="s">
        <v>19476</v>
      </c>
      <c r="I8035" s="13" t="s">
        <v>933</v>
      </c>
      <c r="J8035" s="13" t="s">
        <v>934</v>
      </c>
      <c r="K8035" s="13" t="s">
        <v>933</v>
      </c>
      <c r="L8035" s="18" t="s">
        <v>38748</v>
      </c>
      <c r="M8035" s="17" t="s">
        <v>49324</v>
      </c>
    </row>
    <row r="8036" spans="1:13" x14ac:dyDescent="0.2">
      <c r="A8036" s="12" t="s">
        <v>19477</v>
      </c>
      <c r="B8036" t="s">
        <v>428</v>
      </c>
      <c r="C8036" t="s">
        <v>933</v>
      </c>
      <c r="D8036" t="s">
        <v>1068</v>
      </c>
      <c r="E8036" t="s">
        <v>18021</v>
      </c>
      <c r="F8036" t="s">
        <v>4365</v>
      </c>
      <c r="G8036" t="s">
        <v>18896</v>
      </c>
      <c r="H8036" t="s">
        <v>19478</v>
      </c>
      <c r="I8036" s="13" t="s">
        <v>933</v>
      </c>
      <c r="J8036" s="13" t="s">
        <v>1068</v>
      </c>
      <c r="K8036" s="13" t="s">
        <v>933</v>
      </c>
      <c r="L8036" s="18" t="s">
        <v>38749</v>
      </c>
      <c r="M8036" s="17" t="s">
        <v>49325</v>
      </c>
    </row>
    <row r="8037" spans="1:13" x14ac:dyDescent="0.2">
      <c r="A8037" s="12" t="s">
        <v>19479</v>
      </c>
      <c r="B8037" t="s">
        <v>428</v>
      </c>
      <c r="C8037" t="s">
        <v>933</v>
      </c>
      <c r="D8037" t="s">
        <v>1068</v>
      </c>
      <c r="E8037" t="s">
        <v>18021</v>
      </c>
      <c r="F8037" t="s">
        <v>4365</v>
      </c>
      <c r="G8037" t="s">
        <v>18896</v>
      </c>
      <c r="H8037" t="s">
        <v>19480</v>
      </c>
      <c r="I8037" s="13" t="s">
        <v>933</v>
      </c>
      <c r="J8037" s="13" t="s">
        <v>1068</v>
      </c>
      <c r="K8037" s="13" t="s">
        <v>933</v>
      </c>
      <c r="L8037" s="18" t="s">
        <v>38750</v>
      </c>
      <c r="M8037" s="17" t="s">
        <v>49326</v>
      </c>
    </row>
    <row r="8038" spans="1:13" x14ac:dyDescent="0.2">
      <c r="A8038" s="12" t="s">
        <v>19481</v>
      </c>
      <c r="B8038" t="s">
        <v>428</v>
      </c>
      <c r="C8038" t="s">
        <v>933</v>
      </c>
      <c r="D8038" t="s">
        <v>1068</v>
      </c>
      <c r="E8038" t="s">
        <v>18021</v>
      </c>
      <c r="F8038" t="s">
        <v>4365</v>
      </c>
      <c r="G8038" t="s">
        <v>19482</v>
      </c>
      <c r="H8038" t="s">
        <v>19483</v>
      </c>
      <c r="I8038" s="13" t="s">
        <v>933</v>
      </c>
      <c r="J8038" s="13" t="s">
        <v>1068</v>
      </c>
      <c r="K8038" s="13" t="s">
        <v>933</v>
      </c>
      <c r="L8038" s="18" t="s">
        <v>38751</v>
      </c>
      <c r="M8038" s="17" t="s">
        <v>49327</v>
      </c>
    </row>
    <row r="8039" spans="1:13" x14ac:dyDescent="0.2">
      <c r="A8039" s="12" t="s">
        <v>19484</v>
      </c>
      <c r="B8039" t="s">
        <v>428</v>
      </c>
      <c r="C8039" t="s">
        <v>933</v>
      </c>
      <c r="D8039" t="s">
        <v>934</v>
      </c>
      <c r="E8039" t="s">
        <v>18774</v>
      </c>
      <c r="F8039" t="s">
        <v>18775</v>
      </c>
      <c r="G8039" t="s">
        <v>19485</v>
      </c>
      <c r="H8039" t="s">
        <v>19486</v>
      </c>
      <c r="I8039" s="13" t="s">
        <v>933</v>
      </c>
      <c r="J8039" s="13" t="s">
        <v>934</v>
      </c>
      <c r="K8039" s="13" t="s">
        <v>933</v>
      </c>
      <c r="L8039" s="18" t="s">
        <v>38752</v>
      </c>
      <c r="M8039" s="17" t="s">
        <v>49328</v>
      </c>
    </row>
    <row r="8040" spans="1:13" x14ac:dyDescent="0.2">
      <c r="A8040" s="12" t="s">
        <v>19487</v>
      </c>
      <c r="B8040" t="s">
        <v>428</v>
      </c>
      <c r="C8040" t="s">
        <v>933</v>
      </c>
      <c r="D8040" t="s">
        <v>1068</v>
      </c>
      <c r="E8040" t="s">
        <v>18267</v>
      </c>
      <c r="F8040" t="s">
        <v>18630</v>
      </c>
      <c r="G8040" t="s">
        <v>19488</v>
      </c>
      <c r="H8040" t="s">
        <v>19489</v>
      </c>
      <c r="I8040" s="13" t="s">
        <v>933</v>
      </c>
      <c r="J8040" s="13" t="s">
        <v>1068</v>
      </c>
      <c r="K8040" s="13" t="s">
        <v>933</v>
      </c>
      <c r="L8040" s="18" t="s">
        <v>38753</v>
      </c>
      <c r="M8040" s="17" t="s">
        <v>49329</v>
      </c>
    </row>
    <row r="8041" spans="1:13" x14ac:dyDescent="0.2">
      <c r="A8041" s="12" t="s">
        <v>19490</v>
      </c>
      <c r="B8041" t="s">
        <v>428</v>
      </c>
      <c r="C8041" t="s">
        <v>933</v>
      </c>
      <c r="D8041" t="s">
        <v>1068</v>
      </c>
      <c r="E8041" t="s">
        <v>4595</v>
      </c>
      <c r="F8041" t="s">
        <v>18152</v>
      </c>
      <c r="G8041" t="s">
        <v>19491</v>
      </c>
      <c r="H8041" t="s">
        <v>19492</v>
      </c>
      <c r="I8041" s="13" t="s">
        <v>933</v>
      </c>
      <c r="J8041" s="13" t="s">
        <v>1068</v>
      </c>
      <c r="K8041" s="13" t="s">
        <v>933</v>
      </c>
      <c r="L8041" s="18" t="s">
        <v>38754</v>
      </c>
      <c r="M8041" s="17" t="s">
        <v>49330</v>
      </c>
    </row>
    <row r="8042" spans="1:13" x14ac:dyDescent="0.2">
      <c r="A8042" s="12" t="s">
        <v>19493</v>
      </c>
      <c r="B8042" t="s">
        <v>428</v>
      </c>
      <c r="C8042" t="s">
        <v>933</v>
      </c>
      <c r="D8042" t="s">
        <v>1068</v>
      </c>
      <c r="E8042" t="s">
        <v>4556</v>
      </c>
      <c r="F8042" t="s">
        <v>4557</v>
      </c>
      <c r="G8042" t="s">
        <v>18082</v>
      </c>
      <c r="H8042" t="s">
        <v>18083</v>
      </c>
      <c r="I8042" s="13" t="s">
        <v>933</v>
      </c>
      <c r="J8042" s="13" t="s">
        <v>1068</v>
      </c>
      <c r="K8042" s="13" t="s">
        <v>933</v>
      </c>
      <c r="L8042" s="18" t="s">
        <v>38755</v>
      </c>
      <c r="M8042" s="17" t="s">
        <v>49331</v>
      </c>
    </row>
    <row r="8043" spans="1:13" x14ac:dyDescent="0.2">
      <c r="A8043" s="12" t="s">
        <v>19494</v>
      </c>
      <c r="B8043" t="s">
        <v>428</v>
      </c>
      <c r="C8043" t="s">
        <v>933</v>
      </c>
      <c r="D8043" t="s">
        <v>1068</v>
      </c>
      <c r="E8043" t="s">
        <v>4556</v>
      </c>
      <c r="F8043" t="s">
        <v>4521</v>
      </c>
      <c r="G8043" t="s">
        <v>18073</v>
      </c>
      <c r="H8043" t="s">
        <v>18074</v>
      </c>
      <c r="I8043" s="13" t="s">
        <v>933</v>
      </c>
      <c r="J8043" s="13" t="s">
        <v>1068</v>
      </c>
      <c r="K8043" s="13" t="s">
        <v>933</v>
      </c>
      <c r="L8043" s="18" t="s">
        <v>38756</v>
      </c>
      <c r="M8043" s="17" t="s">
        <v>49332</v>
      </c>
    </row>
    <row r="8044" spans="1:13" x14ac:dyDescent="0.2">
      <c r="A8044" s="12" t="s">
        <v>19495</v>
      </c>
      <c r="B8044" t="s">
        <v>428</v>
      </c>
      <c r="C8044" t="s">
        <v>933</v>
      </c>
      <c r="D8044" t="s">
        <v>1068</v>
      </c>
      <c r="E8044" t="s">
        <v>18431</v>
      </c>
      <c r="F8044" t="s">
        <v>19085</v>
      </c>
      <c r="G8044" t="s">
        <v>19086</v>
      </c>
      <c r="H8044" t="s">
        <v>19496</v>
      </c>
      <c r="I8044" s="13" t="s">
        <v>933</v>
      </c>
      <c r="J8044" s="13" t="s">
        <v>1068</v>
      </c>
      <c r="K8044" s="13" t="s">
        <v>933</v>
      </c>
      <c r="L8044" s="18" t="s">
        <v>38757</v>
      </c>
      <c r="M8044" s="17" t="s">
        <v>49333</v>
      </c>
    </row>
    <row r="8045" spans="1:13" x14ac:dyDescent="0.2">
      <c r="A8045" s="12" t="s">
        <v>19497</v>
      </c>
      <c r="B8045" t="s">
        <v>428</v>
      </c>
      <c r="C8045" t="s">
        <v>933</v>
      </c>
      <c r="D8045" t="s">
        <v>1068</v>
      </c>
      <c r="E8045" t="s">
        <v>4556</v>
      </c>
      <c r="F8045" t="s">
        <v>4557</v>
      </c>
      <c r="G8045" t="s">
        <v>18082</v>
      </c>
      <c r="H8045" t="s">
        <v>18083</v>
      </c>
      <c r="I8045" s="13" t="s">
        <v>933</v>
      </c>
      <c r="J8045" s="13" t="s">
        <v>1068</v>
      </c>
      <c r="K8045" s="13" t="s">
        <v>933</v>
      </c>
      <c r="L8045" s="18" t="s">
        <v>38758</v>
      </c>
      <c r="M8045" s="17" t="s">
        <v>49334</v>
      </c>
    </row>
    <row r="8046" spans="1:13" x14ac:dyDescent="0.2">
      <c r="A8046" s="12" t="s">
        <v>19498</v>
      </c>
      <c r="B8046" t="s">
        <v>428</v>
      </c>
      <c r="C8046" t="s">
        <v>933</v>
      </c>
      <c r="D8046" t="s">
        <v>1068</v>
      </c>
      <c r="E8046" t="s">
        <v>4556</v>
      </c>
      <c r="F8046" t="s">
        <v>4557</v>
      </c>
      <c r="G8046" t="s">
        <v>18082</v>
      </c>
      <c r="H8046" t="s">
        <v>18083</v>
      </c>
      <c r="I8046" s="13" t="s">
        <v>933</v>
      </c>
      <c r="J8046" s="13" t="s">
        <v>1068</v>
      </c>
      <c r="K8046" s="13" t="s">
        <v>933</v>
      </c>
      <c r="L8046" s="18" t="s">
        <v>38759</v>
      </c>
      <c r="M8046" s="17" t="s">
        <v>49335</v>
      </c>
    </row>
    <row r="8047" spans="1:13" x14ac:dyDescent="0.2">
      <c r="A8047" s="12" t="s">
        <v>19499</v>
      </c>
      <c r="B8047" t="s">
        <v>428</v>
      </c>
      <c r="C8047" t="s">
        <v>933</v>
      </c>
      <c r="D8047" t="s">
        <v>1068</v>
      </c>
      <c r="E8047" t="s">
        <v>4556</v>
      </c>
      <c r="F8047" t="s">
        <v>4557</v>
      </c>
      <c r="G8047" t="s">
        <v>18082</v>
      </c>
      <c r="H8047" t="s">
        <v>18083</v>
      </c>
      <c r="I8047" s="13" t="s">
        <v>933</v>
      </c>
      <c r="J8047" s="13" t="s">
        <v>1068</v>
      </c>
      <c r="K8047" s="13" t="s">
        <v>933</v>
      </c>
      <c r="L8047" s="18" t="s">
        <v>38760</v>
      </c>
      <c r="M8047" s="17" t="s">
        <v>49336</v>
      </c>
    </row>
    <row r="8048" spans="1:13" x14ac:dyDescent="0.2">
      <c r="A8048" s="12" t="s">
        <v>19500</v>
      </c>
      <c r="B8048" t="s">
        <v>428</v>
      </c>
      <c r="C8048" t="s">
        <v>933</v>
      </c>
      <c r="D8048" t="s">
        <v>1068</v>
      </c>
      <c r="E8048" t="s">
        <v>4556</v>
      </c>
      <c r="F8048" t="s">
        <v>4557</v>
      </c>
      <c r="G8048" t="s">
        <v>18082</v>
      </c>
      <c r="H8048" t="s">
        <v>18083</v>
      </c>
      <c r="I8048" s="13" t="s">
        <v>933</v>
      </c>
      <c r="J8048" s="13" t="s">
        <v>1068</v>
      </c>
      <c r="K8048" s="13" t="s">
        <v>933</v>
      </c>
      <c r="L8048" s="18" t="s">
        <v>38761</v>
      </c>
      <c r="M8048" s="17" t="s">
        <v>49337</v>
      </c>
    </row>
    <row r="8049" spans="1:13" x14ac:dyDescent="0.2">
      <c r="A8049" s="12" t="s">
        <v>19501</v>
      </c>
      <c r="B8049" t="s">
        <v>428</v>
      </c>
      <c r="C8049" t="s">
        <v>933</v>
      </c>
      <c r="D8049" t="s">
        <v>1068</v>
      </c>
      <c r="E8049" t="s">
        <v>4556</v>
      </c>
      <c r="F8049" t="s">
        <v>4557</v>
      </c>
      <c r="G8049" t="s">
        <v>18082</v>
      </c>
      <c r="H8049" t="s">
        <v>18083</v>
      </c>
      <c r="I8049" s="13" t="s">
        <v>933</v>
      </c>
      <c r="J8049" s="13" t="s">
        <v>1068</v>
      </c>
      <c r="K8049" s="13" t="s">
        <v>933</v>
      </c>
      <c r="L8049" s="18" t="s">
        <v>38762</v>
      </c>
      <c r="M8049" s="17" t="s">
        <v>49338</v>
      </c>
    </row>
    <row r="8050" spans="1:13" x14ac:dyDescent="0.2">
      <c r="A8050" s="12" t="s">
        <v>19502</v>
      </c>
      <c r="B8050" t="s">
        <v>428</v>
      </c>
      <c r="C8050" t="s">
        <v>933</v>
      </c>
      <c r="D8050" t="s">
        <v>1068</v>
      </c>
      <c r="E8050" t="s">
        <v>4556</v>
      </c>
      <c r="F8050" t="s">
        <v>4557</v>
      </c>
      <c r="G8050" t="s">
        <v>18082</v>
      </c>
      <c r="H8050" t="s">
        <v>18083</v>
      </c>
      <c r="I8050" s="13" t="s">
        <v>933</v>
      </c>
      <c r="J8050" s="13" t="s">
        <v>1068</v>
      </c>
      <c r="K8050" s="13" t="s">
        <v>933</v>
      </c>
      <c r="L8050" s="18" t="s">
        <v>38763</v>
      </c>
      <c r="M8050" s="17" t="s">
        <v>49339</v>
      </c>
    </row>
    <row r="8051" spans="1:13" x14ac:dyDescent="0.2">
      <c r="A8051" s="12" t="s">
        <v>19503</v>
      </c>
      <c r="B8051" t="s">
        <v>428</v>
      </c>
      <c r="C8051" t="s">
        <v>933</v>
      </c>
      <c r="D8051" t="s">
        <v>1068</v>
      </c>
      <c r="E8051" t="s">
        <v>4556</v>
      </c>
      <c r="F8051" t="s">
        <v>4557</v>
      </c>
      <c r="G8051" t="s">
        <v>18082</v>
      </c>
      <c r="H8051" t="s">
        <v>18083</v>
      </c>
      <c r="I8051" s="13" t="s">
        <v>933</v>
      </c>
      <c r="J8051" s="13" t="s">
        <v>1068</v>
      </c>
      <c r="K8051" s="13" t="s">
        <v>933</v>
      </c>
      <c r="L8051" s="18" t="s">
        <v>38764</v>
      </c>
      <c r="M8051" s="17" t="s">
        <v>49340</v>
      </c>
    </row>
    <row r="8052" spans="1:13" x14ac:dyDescent="0.2">
      <c r="A8052" s="12" t="s">
        <v>19504</v>
      </c>
      <c r="B8052" t="s">
        <v>428</v>
      </c>
      <c r="C8052" t="s">
        <v>933</v>
      </c>
      <c r="D8052" t="s">
        <v>1068</v>
      </c>
      <c r="E8052" t="s">
        <v>4556</v>
      </c>
      <c r="F8052" t="s">
        <v>4557</v>
      </c>
      <c r="G8052" t="s">
        <v>18082</v>
      </c>
      <c r="H8052" t="s">
        <v>18083</v>
      </c>
      <c r="I8052" s="13" t="s">
        <v>933</v>
      </c>
      <c r="J8052" s="13" t="s">
        <v>1068</v>
      </c>
      <c r="K8052" s="13" t="s">
        <v>933</v>
      </c>
      <c r="L8052" s="18" t="s">
        <v>38765</v>
      </c>
      <c r="M8052" s="17" t="s">
        <v>49341</v>
      </c>
    </row>
    <row r="8053" spans="1:13" x14ac:dyDescent="0.2">
      <c r="A8053" s="12" t="s">
        <v>19505</v>
      </c>
      <c r="B8053" t="s">
        <v>428</v>
      </c>
      <c r="C8053" t="s">
        <v>933</v>
      </c>
      <c r="D8053" t="s">
        <v>1068</v>
      </c>
      <c r="E8053" t="s">
        <v>4556</v>
      </c>
      <c r="F8053" t="s">
        <v>4557</v>
      </c>
      <c r="G8053" t="s">
        <v>18082</v>
      </c>
      <c r="H8053" t="s">
        <v>18083</v>
      </c>
      <c r="I8053" s="13" t="s">
        <v>933</v>
      </c>
      <c r="J8053" s="13" t="s">
        <v>1068</v>
      </c>
      <c r="K8053" s="13" t="s">
        <v>933</v>
      </c>
      <c r="L8053" s="18" t="s">
        <v>38766</v>
      </c>
      <c r="M8053" s="17" t="s">
        <v>49342</v>
      </c>
    </row>
    <row r="8054" spans="1:13" x14ac:dyDescent="0.2">
      <c r="A8054" s="12" t="s">
        <v>19506</v>
      </c>
      <c r="B8054" t="s">
        <v>428</v>
      </c>
      <c r="C8054" t="s">
        <v>933</v>
      </c>
      <c r="D8054" t="s">
        <v>1068</v>
      </c>
      <c r="E8054" t="s">
        <v>4556</v>
      </c>
      <c r="F8054" t="s">
        <v>4557</v>
      </c>
      <c r="G8054" t="s">
        <v>18082</v>
      </c>
      <c r="H8054" t="s">
        <v>18083</v>
      </c>
      <c r="I8054" s="13" t="s">
        <v>933</v>
      </c>
      <c r="J8054" s="13" t="s">
        <v>1068</v>
      </c>
      <c r="K8054" s="13" t="s">
        <v>933</v>
      </c>
      <c r="L8054" s="18" t="s">
        <v>38767</v>
      </c>
      <c r="M8054" s="17" t="s">
        <v>49343</v>
      </c>
    </row>
    <row r="8055" spans="1:13" x14ac:dyDescent="0.2">
      <c r="A8055" s="12" t="s">
        <v>19507</v>
      </c>
      <c r="B8055" t="s">
        <v>428</v>
      </c>
      <c r="C8055" t="s">
        <v>933</v>
      </c>
      <c r="D8055" t="s">
        <v>1068</v>
      </c>
      <c r="E8055" t="s">
        <v>4556</v>
      </c>
      <c r="F8055" t="s">
        <v>4557</v>
      </c>
      <c r="G8055" t="s">
        <v>18082</v>
      </c>
      <c r="H8055" t="s">
        <v>18083</v>
      </c>
      <c r="I8055" s="13" t="s">
        <v>933</v>
      </c>
      <c r="J8055" s="13" t="s">
        <v>1068</v>
      </c>
      <c r="K8055" s="13" t="s">
        <v>933</v>
      </c>
      <c r="L8055" s="18" t="s">
        <v>38768</v>
      </c>
      <c r="M8055" s="17" t="s">
        <v>49344</v>
      </c>
    </row>
    <row r="8056" spans="1:13" x14ac:dyDescent="0.2">
      <c r="A8056" s="12" t="s">
        <v>19508</v>
      </c>
      <c r="B8056" t="s">
        <v>428</v>
      </c>
      <c r="C8056" t="s">
        <v>933</v>
      </c>
      <c r="D8056" t="s">
        <v>1068</v>
      </c>
      <c r="E8056" t="s">
        <v>4556</v>
      </c>
      <c r="F8056" t="s">
        <v>4557</v>
      </c>
      <c r="G8056" t="s">
        <v>18082</v>
      </c>
      <c r="H8056" t="s">
        <v>18083</v>
      </c>
      <c r="I8056" s="13" t="s">
        <v>933</v>
      </c>
      <c r="J8056" s="13" t="s">
        <v>1068</v>
      </c>
      <c r="K8056" s="13" t="s">
        <v>933</v>
      </c>
      <c r="L8056" s="18" t="s">
        <v>38769</v>
      </c>
      <c r="M8056" s="17" t="s">
        <v>49345</v>
      </c>
    </row>
    <row r="8057" spans="1:13" x14ac:dyDescent="0.2">
      <c r="A8057" s="12" t="s">
        <v>19509</v>
      </c>
      <c r="B8057" t="s">
        <v>428</v>
      </c>
      <c r="C8057" t="s">
        <v>933</v>
      </c>
      <c r="D8057" t="s">
        <v>1068</v>
      </c>
      <c r="E8057" t="s">
        <v>4556</v>
      </c>
      <c r="F8057" t="s">
        <v>4557</v>
      </c>
      <c r="G8057" t="s">
        <v>18082</v>
      </c>
      <c r="H8057" t="s">
        <v>18083</v>
      </c>
      <c r="I8057" s="13" t="s">
        <v>933</v>
      </c>
      <c r="J8057" s="13" t="s">
        <v>1068</v>
      </c>
      <c r="K8057" s="13" t="s">
        <v>933</v>
      </c>
      <c r="L8057" s="18" t="s">
        <v>38770</v>
      </c>
      <c r="M8057" s="17" t="s">
        <v>49346</v>
      </c>
    </row>
    <row r="8058" spans="1:13" x14ac:dyDescent="0.2">
      <c r="A8058" s="12" t="s">
        <v>19510</v>
      </c>
      <c r="B8058" t="s">
        <v>428</v>
      </c>
      <c r="C8058" t="s">
        <v>933</v>
      </c>
      <c r="D8058" t="s">
        <v>1068</v>
      </c>
      <c r="E8058" t="s">
        <v>4556</v>
      </c>
      <c r="F8058" t="s">
        <v>4557</v>
      </c>
      <c r="G8058" t="s">
        <v>18082</v>
      </c>
      <c r="H8058" t="s">
        <v>18083</v>
      </c>
      <c r="I8058" s="13" t="s">
        <v>933</v>
      </c>
      <c r="J8058" s="13" t="s">
        <v>1068</v>
      </c>
      <c r="K8058" s="13" t="s">
        <v>933</v>
      </c>
      <c r="L8058" s="18" t="s">
        <v>38771</v>
      </c>
      <c r="M8058" s="17" t="s">
        <v>49347</v>
      </c>
    </row>
    <row r="8059" spans="1:13" x14ac:dyDescent="0.2">
      <c r="A8059" s="12" t="s">
        <v>19511</v>
      </c>
      <c r="B8059" t="s">
        <v>428</v>
      </c>
      <c r="C8059" t="s">
        <v>933</v>
      </c>
      <c r="D8059" t="s">
        <v>1068</v>
      </c>
      <c r="E8059" t="s">
        <v>4556</v>
      </c>
      <c r="F8059" t="s">
        <v>4557</v>
      </c>
      <c r="G8059" t="s">
        <v>18082</v>
      </c>
      <c r="H8059" t="s">
        <v>18083</v>
      </c>
      <c r="I8059" s="13" t="s">
        <v>933</v>
      </c>
      <c r="J8059" s="13" t="s">
        <v>1068</v>
      </c>
      <c r="K8059" s="13" t="s">
        <v>933</v>
      </c>
      <c r="L8059" s="18" t="s">
        <v>38772</v>
      </c>
      <c r="M8059" s="17" t="s">
        <v>49348</v>
      </c>
    </row>
    <row r="8060" spans="1:13" x14ac:dyDescent="0.2">
      <c r="A8060" s="12" t="s">
        <v>19512</v>
      </c>
      <c r="B8060" t="s">
        <v>428</v>
      </c>
      <c r="C8060" t="s">
        <v>933</v>
      </c>
      <c r="D8060" t="s">
        <v>1068</v>
      </c>
      <c r="E8060" t="s">
        <v>4556</v>
      </c>
      <c r="F8060" t="s">
        <v>4557</v>
      </c>
      <c r="G8060" t="s">
        <v>18082</v>
      </c>
      <c r="H8060" t="s">
        <v>18083</v>
      </c>
      <c r="I8060" s="13" t="s">
        <v>933</v>
      </c>
      <c r="J8060" s="13" t="s">
        <v>1068</v>
      </c>
      <c r="K8060" s="13" t="s">
        <v>933</v>
      </c>
      <c r="L8060" s="18" t="s">
        <v>38773</v>
      </c>
      <c r="M8060" s="17" t="s">
        <v>49349</v>
      </c>
    </row>
    <row r="8061" spans="1:13" x14ac:dyDescent="0.2">
      <c r="A8061" s="12" t="s">
        <v>19513</v>
      </c>
      <c r="B8061" t="s">
        <v>428</v>
      </c>
      <c r="C8061" t="s">
        <v>933</v>
      </c>
      <c r="D8061" t="s">
        <v>1068</v>
      </c>
      <c r="E8061" t="s">
        <v>4556</v>
      </c>
      <c r="F8061" t="s">
        <v>4557</v>
      </c>
      <c r="G8061" t="s">
        <v>18082</v>
      </c>
      <c r="H8061" t="s">
        <v>18083</v>
      </c>
      <c r="I8061" s="13" t="s">
        <v>933</v>
      </c>
      <c r="J8061" s="13" t="s">
        <v>1068</v>
      </c>
      <c r="K8061" s="13" t="s">
        <v>933</v>
      </c>
      <c r="L8061" s="18" t="s">
        <v>38774</v>
      </c>
      <c r="M8061" s="17" t="s">
        <v>49350</v>
      </c>
    </row>
    <row r="8062" spans="1:13" x14ac:dyDescent="0.2">
      <c r="A8062" s="12" t="s">
        <v>19514</v>
      </c>
      <c r="B8062" t="s">
        <v>428</v>
      </c>
      <c r="C8062" t="s">
        <v>933</v>
      </c>
      <c r="D8062" t="s">
        <v>1068</v>
      </c>
      <c r="E8062" t="s">
        <v>4556</v>
      </c>
      <c r="F8062" t="s">
        <v>4557</v>
      </c>
      <c r="G8062" t="s">
        <v>18082</v>
      </c>
      <c r="H8062" t="s">
        <v>18083</v>
      </c>
      <c r="I8062" s="13" t="s">
        <v>933</v>
      </c>
      <c r="J8062" s="13" t="s">
        <v>1068</v>
      </c>
      <c r="K8062" s="13" t="s">
        <v>933</v>
      </c>
      <c r="L8062" s="18" t="s">
        <v>38775</v>
      </c>
      <c r="M8062" s="17" t="s">
        <v>49351</v>
      </c>
    </row>
    <row r="8063" spans="1:13" x14ac:dyDescent="0.2">
      <c r="A8063" s="12" t="s">
        <v>19515</v>
      </c>
      <c r="B8063" t="s">
        <v>428</v>
      </c>
      <c r="C8063" t="s">
        <v>933</v>
      </c>
      <c r="D8063" t="s">
        <v>1068</v>
      </c>
      <c r="E8063" t="s">
        <v>4556</v>
      </c>
      <c r="F8063" t="s">
        <v>4557</v>
      </c>
      <c r="G8063" t="s">
        <v>18082</v>
      </c>
      <c r="H8063" t="s">
        <v>18083</v>
      </c>
      <c r="I8063" s="13" t="s">
        <v>933</v>
      </c>
      <c r="J8063" s="13" t="s">
        <v>1068</v>
      </c>
      <c r="K8063" s="13" t="s">
        <v>933</v>
      </c>
      <c r="L8063" s="18" t="s">
        <v>38776</v>
      </c>
      <c r="M8063" s="17" t="s">
        <v>49352</v>
      </c>
    </row>
    <row r="8064" spans="1:13" x14ac:dyDescent="0.2">
      <c r="A8064" s="12" t="s">
        <v>19516</v>
      </c>
      <c r="B8064" t="s">
        <v>428</v>
      </c>
      <c r="C8064" t="s">
        <v>933</v>
      </c>
      <c r="D8064" t="s">
        <v>1068</v>
      </c>
      <c r="E8064" t="s">
        <v>4556</v>
      </c>
      <c r="F8064" t="s">
        <v>4557</v>
      </c>
      <c r="G8064" t="s">
        <v>18082</v>
      </c>
      <c r="H8064" t="s">
        <v>18083</v>
      </c>
      <c r="I8064" s="13" t="s">
        <v>933</v>
      </c>
      <c r="J8064" s="13" t="s">
        <v>1068</v>
      </c>
      <c r="K8064" s="13" t="s">
        <v>933</v>
      </c>
      <c r="L8064" s="18" t="s">
        <v>38777</v>
      </c>
      <c r="M8064" s="17" t="s">
        <v>49353</v>
      </c>
    </row>
    <row r="8065" spans="1:13" x14ac:dyDescent="0.2">
      <c r="A8065" s="12" t="s">
        <v>19517</v>
      </c>
      <c r="B8065" t="s">
        <v>428</v>
      </c>
      <c r="C8065" t="s">
        <v>933</v>
      </c>
      <c r="D8065" t="s">
        <v>1068</v>
      </c>
      <c r="E8065" t="s">
        <v>4556</v>
      </c>
      <c r="F8065" t="s">
        <v>4557</v>
      </c>
      <c r="G8065" t="s">
        <v>18082</v>
      </c>
      <c r="H8065" t="s">
        <v>18083</v>
      </c>
      <c r="I8065" s="13" t="s">
        <v>933</v>
      </c>
      <c r="J8065" s="13" t="s">
        <v>1068</v>
      </c>
      <c r="K8065" s="13" t="s">
        <v>933</v>
      </c>
      <c r="L8065" s="18" t="s">
        <v>38778</v>
      </c>
      <c r="M8065" s="17" t="s">
        <v>49354</v>
      </c>
    </row>
    <row r="8066" spans="1:13" x14ac:dyDescent="0.2">
      <c r="A8066" s="12" t="s">
        <v>19518</v>
      </c>
      <c r="B8066" t="s">
        <v>428</v>
      </c>
      <c r="C8066" t="s">
        <v>933</v>
      </c>
      <c r="D8066" t="s">
        <v>1068</v>
      </c>
      <c r="E8066" t="s">
        <v>4556</v>
      </c>
      <c r="F8066" t="s">
        <v>4557</v>
      </c>
      <c r="G8066" t="s">
        <v>18082</v>
      </c>
      <c r="H8066" t="s">
        <v>18083</v>
      </c>
      <c r="I8066" s="13" t="s">
        <v>933</v>
      </c>
      <c r="J8066" s="13" t="s">
        <v>1068</v>
      </c>
      <c r="K8066" s="13" t="s">
        <v>933</v>
      </c>
      <c r="L8066" s="18" t="s">
        <v>38779</v>
      </c>
      <c r="M8066" s="17" t="s">
        <v>49355</v>
      </c>
    </row>
    <row r="8067" spans="1:13" x14ac:dyDescent="0.2">
      <c r="A8067" s="12" t="s">
        <v>19519</v>
      </c>
      <c r="B8067" t="s">
        <v>428</v>
      </c>
      <c r="C8067" t="s">
        <v>933</v>
      </c>
      <c r="D8067" t="s">
        <v>1068</v>
      </c>
      <c r="E8067" t="s">
        <v>4556</v>
      </c>
      <c r="F8067" t="s">
        <v>4557</v>
      </c>
      <c r="G8067" t="s">
        <v>18082</v>
      </c>
      <c r="H8067" t="s">
        <v>18083</v>
      </c>
      <c r="I8067" s="13" t="s">
        <v>933</v>
      </c>
      <c r="J8067" s="13" t="s">
        <v>1068</v>
      </c>
      <c r="K8067" s="13" t="s">
        <v>933</v>
      </c>
      <c r="L8067" s="18" t="s">
        <v>38780</v>
      </c>
      <c r="M8067" s="17" t="s">
        <v>49356</v>
      </c>
    </row>
    <row r="8068" spans="1:13" x14ac:dyDescent="0.2">
      <c r="A8068" s="12" t="s">
        <v>19520</v>
      </c>
      <c r="B8068" t="s">
        <v>428</v>
      </c>
      <c r="C8068" t="s">
        <v>933</v>
      </c>
      <c r="D8068" t="s">
        <v>1068</v>
      </c>
      <c r="E8068" t="s">
        <v>4556</v>
      </c>
      <c r="F8068" t="s">
        <v>4557</v>
      </c>
      <c r="G8068" t="s">
        <v>18082</v>
      </c>
      <c r="H8068" t="s">
        <v>18083</v>
      </c>
      <c r="I8068" s="13" t="s">
        <v>933</v>
      </c>
      <c r="J8068" s="13" t="s">
        <v>1068</v>
      </c>
      <c r="K8068" s="13" t="s">
        <v>933</v>
      </c>
      <c r="L8068" s="18" t="s">
        <v>38781</v>
      </c>
      <c r="M8068" s="17" t="s">
        <v>49357</v>
      </c>
    </row>
    <row r="8069" spans="1:13" x14ac:dyDescent="0.2">
      <c r="A8069" s="12" t="s">
        <v>19521</v>
      </c>
      <c r="B8069" t="s">
        <v>428</v>
      </c>
      <c r="C8069" t="s">
        <v>933</v>
      </c>
      <c r="D8069" t="s">
        <v>1068</v>
      </c>
      <c r="E8069" t="s">
        <v>4556</v>
      </c>
      <c r="F8069" t="s">
        <v>4557</v>
      </c>
      <c r="G8069" t="s">
        <v>18082</v>
      </c>
      <c r="H8069" t="s">
        <v>18083</v>
      </c>
      <c r="I8069" s="13" t="s">
        <v>933</v>
      </c>
      <c r="J8069" s="13" t="s">
        <v>1068</v>
      </c>
      <c r="K8069" s="13" t="s">
        <v>933</v>
      </c>
      <c r="L8069" s="18" t="s">
        <v>38782</v>
      </c>
      <c r="M8069" s="17" t="s">
        <v>49358</v>
      </c>
    </row>
    <row r="8070" spans="1:13" x14ac:dyDescent="0.2">
      <c r="A8070" s="12" t="s">
        <v>19522</v>
      </c>
      <c r="B8070" t="s">
        <v>428</v>
      </c>
      <c r="C8070" t="s">
        <v>933</v>
      </c>
      <c r="D8070" t="s">
        <v>934</v>
      </c>
      <c r="E8070" t="s">
        <v>4254</v>
      </c>
      <c r="F8070" t="s">
        <v>4270</v>
      </c>
      <c r="G8070" t="s">
        <v>18465</v>
      </c>
      <c r="H8070" t="s">
        <v>19523</v>
      </c>
      <c r="I8070" s="13" t="s">
        <v>933</v>
      </c>
      <c r="J8070" s="13" t="s">
        <v>934</v>
      </c>
      <c r="K8070" s="13" t="s">
        <v>933</v>
      </c>
      <c r="L8070" s="18" t="s">
        <v>38783</v>
      </c>
      <c r="M8070" s="17" t="s">
        <v>49359</v>
      </c>
    </row>
    <row r="8071" spans="1:13" x14ac:dyDescent="0.2">
      <c r="A8071" s="12" t="s">
        <v>19524</v>
      </c>
      <c r="B8071" t="s">
        <v>428</v>
      </c>
      <c r="C8071" t="s">
        <v>933</v>
      </c>
      <c r="D8071" t="s">
        <v>1068</v>
      </c>
      <c r="E8071" t="s">
        <v>4536</v>
      </c>
      <c r="F8071" t="s">
        <v>4537</v>
      </c>
      <c r="G8071" t="s">
        <v>19525</v>
      </c>
      <c r="H8071" t="s">
        <v>19526</v>
      </c>
      <c r="I8071" s="13" t="s">
        <v>933</v>
      </c>
      <c r="J8071" s="13" t="s">
        <v>1068</v>
      </c>
      <c r="K8071" s="13" t="s">
        <v>933</v>
      </c>
      <c r="L8071" s="18" t="s">
        <v>38784</v>
      </c>
      <c r="M8071" s="17" t="s">
        <v>49360</v>
      </c>
    </row>
    <row r="8072" spans="1:13" x14ac:dyDescent="0.2">
      <c r="A8072" s="12" t="s">
        <v>19527</v>
      </c>
      <c r="B8072" t="s">
        <v>428</v>
      </c>
      <c r="C8072" t="s">
        <v>933</v>
      </c>
      <c r="D8072" t="s">
        <v>934</v>
      </c>
      <c r="E8072" t="s">
        <v>4254</v>
      </c>
      <c r="F8072" t="s">
        <v>4270</v>
      </c>
      <c r="G8072" t="s">
        <v>18560</v>
      </c>
      <c r="H8072" t="s">
        <v>19528</v>
      </c>
      <c r="I8072" s="13" t="s">
        <v>933</v>
      </c>
      <c r="J8072" s="13" t="s">
        <v>934</v>
      </c>
      <c r="K8072" s="13" t="s">
        <v>933</v>
      </c>
      <c r="L8072" s="18" t="s">
        <v>38785</v>
      </c>
      <c r="M8072" s="17" t="s">
        <v>49361</v>
      </c>
    </row>
    <row r="8073" spans="1:13" x14ac:dyDescent="0.2">
      <c r="A8073" s="12" t="s">
        <v>19529</v>
      </c>
      <c r="B8073" t="s">
        <v>428</v>
      </c>
      <c r="C8073" t="s">
        <v>933</v>
      </c>
      <c r="D8073" t="s">
        <v>934</v>
      </c>
      <c r="E8073" t="s">
        <v>4353</v>
      </c>
      <c r="F8073" t="s">
        <v>4359</v>
      </c>
      <c r="G8073" t="s">
        <v>19530</v>
      </c>
      <c r="H8073" t="s">
        <v>895</v>
      </c>
      <c r="I8073" s="13" t="s">
        <v>933</v>
      </c>
      <c r="J8073" s="13" t="s">
        <v>934</v>
      </c>
      <c r="K8073" s="13" t="s">
        <v>933</v>
      </c>
      <c r="L8073" s="18" t="s">
        <v>38786</v>
      </c>
      <c r="M8073" s="17" t="s">
        <v>49362</v>
      </c>
    </row>
    <row r="8074" spans="1:13" x14ac:dyDescent="0.2">
      <c r="A8074" s="12" t="s">
        <v>19531</v>
      </c>
      <c r="B8074" t="s">
        <v>428</v>
      </c>
      <c r="C8074" t="s">
        <v>933</v>
      </c>
      <c r="D8074" t="s">
        <v>934</v>
      </c>
      <c r="E8074" t="s">
        <v>4353</v>
      </c>
      <c r="F8074" t="s">
        <v>4359</v>
      </c>
      <c r="G8074" t="s">
        <v>19532</v>
      </c>
      <c r="H8074" t="s">
        <v>895</v>
      </c>
      <c r="I8074" s="13" t="s">
        <v>933</v>
      </c>
      <c r="J8074" s="13" t="s">
        <v>934</v>
      </c>
      <c r="K8074" s="13" t="s">
        <v>933</v>
      </c>
      <c r="L8074" s="18" t="s">
        <v>38787</v>
      </c>
      <c r="M8074" s="17" t="s">
        <v>49363</v>
      </c>
    </row>
    <row r="8075" spans="1:13" x14ac:dyDescent="0.2">
      <c r="A8075" s="12" t="s">
        <v>19533</v>
      </c>
      <c r="B8075" t="s">
        <v>428</v>
      </c>
      <c r="C8075" t="s">
        <v>933</v>
      </c>
      <c r="D8075" t="s">
        <v>934</v>
      </c>
      <c r="E8075" t="s">
        <v>4353</v>
      </c>
      <c r="F8075" t="s">
        <v>4359</v>
      </c>
      <c r="G8075" t="s">
        <v>19534</v>
      </c>
      <c r="H8075" t="s">
        <v>895</v>
      </c>
      <c r="I8075" s="13" t="s">
        <v>933</v>
      </c>
      <c r="J8075" s="13" t="s">
        <v>934</v>
      </c>
      <c r="K8075" s="13" t="s">
        <v>933</v>
      </c>
      <c r="L8075" s="18" t="s">
        <v>38788</v>
      </c>
      <c r="M8075" s="17" t="s">
        <v>49364</v>
      </c>
    </row>
    <row r="8076" spans="1:13" x14ac:dyDescent="0.2">
      <c r="A8076" s="12" t="s">
        <v>19535</v>
      </c>
      <c r="B8076" t="s">
        <v>428</v>
      </c>
      <c r="C8076" t="s">
        <v>933</v>
      </c>
      <c r="D8076" t="s">
        <v>1068</v>
      </c>
      <c r="E8076" t="s">
        <v>4556</v>
      </c>
      <c r="F8076" t="s">
        <v>4608</v>
      </c>
      <c r="G8076" t="s">
        <v>18810</v>
      </c>
      <c r="H8076" t="s">
        <v>19536</v>
      </c>
      <c r="I8076" s="13" t="s">
        <v>933</v>
      </c>
      <c r="J8076" s="13" t="s">
        <v>1068</v>
      </c>
      <c r="K8076" s="13" t="s">
        <v>933</v>
      </c>
      <c r="L8076" s="18" t="s">
        <v>38789</v>
      </c>
      <c r="M8076" s="17" t="s">
        <v>49365</v>
      </c>
    </row>
    <row r="8077" spans="1:13" x14ac:dyDescent="0.2">
      <c r="A8077" s="12" t="s">
        <v>19537</v>
      </c>
      <c r="B8077" t="s">
        <v>428</v>
      </c>
      <c r="C8077" t="s">
        <v>933</v>
      </c>
      <c r="D8077" t="s">
        <v>934</v>
      </c>
      <c r="E8077" t="s">
        <v>4342</v>
      </c>
      <c r="F8077" t="s">
        <v>4343</v>
      </c>
      <c r="G8077" t="s">
        <v>18063</v>
      </c>
      <c r="H8077" t="s">
        <v>895</v>
      </c>
      <c r="I8077" s="13" t="s">
        <v>933</v>
      </c>
      <c r="J8077" s="13" t="s">
        <v>934</v>
      </c>
      <c r="K8077" s="13" t="s">
        <v>933</v>
      </c>
      <c r="L8077" s="18" t="s">
        <v>38790</v>
      </c>
      <c r="M8077" s="17" t="s">
        <v>49366</v>
      </c>
    </row>
    <row r="8078" spans="1:13" x14ac:dyDescent="0.2">
      <c r="A8078" s="12" t="s">
        <v>19538</v>
      </c>
      <c r="B8078" t="s">
        <v>428</v>
      </c>
      <c r="C8078" t="s">
        <v>933</v>
      </c>
      <c r="D8078" t="s">
        <v>1068</v>
      </c>
      <c r="E8078" t="s">
        <v>4556</v>
      </c>
      <c r="F8078" t="s">
        <v>4521</v>
      </c>
      <c r="G8078" t="s">
        <v>18634</v>
      </c>
      <c r="H8078" t="s">
        <v>19539</v>
      </c>
      <c r="I8078" s="13" t="s">
        <v>933</v>
      </c>
      <c r="J8078" s="13" t="s">
        <v>1068</v>
      </c>
      <c r="K8078" s="13" t="s">
        <v>933</v>
      </c>
      <c r="L8078" s="18" t="s">
        <v>38791</v>
      </c>
      <c r="M8078" s="17" t="s">
        <v>49367</v>
      </c>
    </row>
    <row r="8079" spans="1:13" x14ac:dyDescent="0.2">
      <c r="A8079" s="12" t="s">
        <v>19540</v>
      </c>
      <c r="B8079" t="s">
        <v>428</v>
      </c>
      <c r="C8079" t="s">
        <v>933</v>
      </c>
      <c r="D8079" t="s">
        <v>934</v>
      </c>
      <c r="E8079" t="s">
        <v>4353</v>
      </c>
      <c r="F8079" t="s">
        <v>4359</v>
      </c>
      <c r="G8079" t="s">
        <v>19541</v>
      </c>
      <c r="H8079" t="s">
        <v>895</v>
      </c>
      <c r="I8079" s="13" t="s">
        <v>933</v>
      </c>
      <c r="J8079" s="13" t="s">
        <v>934</v>
      </c>
      <c r="K8079" s="13" t="s">
        <v>933</v>
      </c>
      <c r="L8079" s="18" t="s">
        <v>38792</v>
      </c>
      <c r="M8079" s="17" t="s">
        <v>49368</v>
      </c>
    </row>
    <row r="8080" spans="1:13" x14ac:dyDescent="0.2">
      <c r="A8080" s="12" t="s">
        <v>19542</v>
      </c>
      <c r="B8080" t="s">
        <v>428</v>
      </c>
      <c r="C8080" t="s">
        <v>933</v>
      </c>
      <c r="D8080" t="s">
        <v>934</v>
      </c>
      <c r="E8080" t="s">
        <v>4254</v>
      </c>
      <c r="F8080" t="s">
        <v>4280</v>
      </c>
      <c r="G8080" t="s">
        <v>4256</v>
      </c>
      <c r="H8080" t="s">
        <v>895</v>
      </c>
      <c r="I8080" s="13" t="s">
        <v>933</v>
      </c>
      <c r="J8080" s="13" t="s">
        <v>934</v>
      </c>
      <c r="K8080" s="13" t="s">
        <v>933</v>
      </c>
      <c r="L8080" s="18" t="s">
        <v>38793</v>
      </c>
      <c r="M8080" s="17" t="s">
        <v>49369</v>
      </c>
    </row>
    <row r="8081" spans="1:13" x14ac:dyDescent="0.2">
      <c r="A8081" s="12" t="s">
        <v>19543</v>
      </c>
      <c r="B8081" t="s">
        <v>428</v>
      </c>
      <c r="C8081" t="s">
        <v>933</v>
      </c>
      <c r="D8081" t="s">
        <v>1068</v>
      </c>
      <c r="E8081" t="s">
        <v>18021</v>
      </c>
      <c r="F8081" t="s">
        <v>4365</v>
      </c>
      <c r="G8081" t="s">
        <v>19544</v>
      </c>
      <c r="H8081" t="s">
        <v>895</v>
      </c>
      <c r="I8081" s="13" t="s">
        <v>933</v>
      </c>
      <c r="J8081" s="13" t="s">
        <v>1068</v>
      </c>
      <c r="K8081" s="13" t="s">
        <v>933</v>
      </c>
      <c r="L8081" s="18" t="s">
        <v>38794</v>
      </c>
      <c r="M8081" s="17" t="s">
        <v>49370</v>
      </c>
    </row>
    <row r="8082" spans="1:13" x14ac:dyDescent="0.2">
      <c r="A8082" s="12" t="s">
        <v>19545</v>
      </c>
      <c r="B8082" t="s">
        <v>428</v>
      </c>
      <c r="C8082" t="s">
        <v>933</v>
      </c>
      <c r="D8082" t="s">
        <v>1068</v>
      </c>
      <c r="E8082" t="s">
        <v>4556</v>
      </c>
      <c r="F8082" t="s">
        <v>4608</v>
      </c>
      <c r="G8082" t="s">
        <v>19546</v>
      </c>
      <c r="H8082" t="s">
        <v>19547</v>
      </c>
      <c r="I8082" s="13" t="s">
        <v>933</v>
      </c>
      <c r="J8082" s="13" t="s">
        <v>1068</v>
      </c>
      <c r="K8082" s="13" t="s">
        <v>933</v>
      </c>
      <c r="L8082" s="18" t="s">
        <v>38795</v>
      </c>
      <c r="M8082" s="17" t="s">
        <v>49371</v>
      </c>
    </row>
    <row r="8083" spans="1:13" x14ac:dyDescent="0.2">
      <c r="A8083" s="12" t="s">
        <v>19548</v>
      </c>
      <c r="B8083" t="s">
        <v>428</v>
      </c>
      <c r="C8083" t="s">
        <v>933</v>
      </c>
      <c r="D8083" t="s">
        <v>1068</v>
      </c>
      <c r="E8083" t="s">
        <v>4595</v>
      </c>
      <c r="F8083" t="s">
        <v>18525</v>
      </c>
      <c r="G8083" t="s">
        <v>18925</v>
      </c>
      <c r="H8083" t="s">
        <v>19549</v>
      </c>
      <c r="I8083" s="13" t="s">
        <v>933</v>
      </c>
      <c r="J8083" s="13" t="s">
        <v>1068</v>
      </c>
      <c r="K8083" s="13" t="s">
        <v>933</v>
      </c>
      <c r="L8083" s="18" t="s">
        <v>38796</v>
      </c>
      <c r="M8083" s="17" t="s">
        <v>49372</v>
      </c>
    </row>
    <row r="8084" spans="1:13" x14ac:dyDescent="0.2">
      <c r="A8084" s="12" t="s">
        <v>19550</v>
      </c>
      <c r="B8084" t="s">
        <v>428</v>
      </c>
      <c r="C8084" t="s">
        <v>933</v>
      </c>
      <c r="D8084" t="s">
        <v>1068</v>
      </c>
      <c r="E8084" t="s">
        <v>18292</v>
      </c>
      <c r="F8084" t="s">
        <v>19551</v>
      </c>
      <c r="G8084" t="s">
        <v>19552</v>
      </c>
      <c r="H8084" t="s">
        <v>19553</v>
      </c>
      <c r="I8084" s="13" t="s">
        <v>933</v>
      </c>
      <c r="J8084" s="13" t="s">
        <v>1068</v>
      </c>
      <c r="K8084" s="13" t="s">
        <v>933</v>
      </c>
      <c r="L8084" s="18" t="s">
        <v>38797</v>
      </c>
      <c r="M8084" s="17" t="s">
        <v>49373</v>
      </c>
    </row>
    <row r="8085" spans="1:13" x14ac:dyDescent="0.2">
      <c r="A8085" s="12" t="s">
        <v>19554</v>
      </c>
      <c r="B8085" t="s">
        <v>428</v>
      </c>
      <c r="C8085" t="s">
        <v>933</v>
      </c>
      <c r="D8085" t="s">
        <v>1068</v>
      </c>
      <c r="E8085" t="s">
        <v>18021</v>
      </c>
      <c r="F8085" t="s">
        <v>4384</v>
      </c>
      <c r="G8085" t="s">
        <v>19555</v>
      </c>
      <c r="H8085" t="s">
        <v>895</v>
      </c>
      <c r="I8085" s="13" t="s">
        <v>933</v>
      </c>
      <c r="J8085" s="13" t="s">
        <v>1068</v>
      </c>
      <c r="K8085" s="13" t="s">
        <v>933</v>
      </c>
      <c r="L8085" s="18" t="s">
        <v>38798</v>
      </c>
      <c r="M8085" s="17" t="s">
        <v>49374</v>
      </c>
    </row>
    <row r="8086" spans="1:13" x14ac:dyDescent="0.2">
      <c r="A8086" s="12" t="s">
        <v>19556</v>
      </c>
      <c r="B8086" t="s">
        <v>428</v>
      </c>
      <c r="C8086" t="s">
        <v>933</v>
      </c>
      <c r="D8086" t="s">
        <v>1068</v>
      </c>
      <c r="E8086" t="s">
        <v>18021</v>
      </c>
      <c r="F8086" t="s">
        <v>4365</v>
      </c>
      <c r="G8086" t="s">
        <v>19557</v>
      </c>
      <c r="H8086" t="s">
        <v>19558</v>
      </c>
      <c r="I8086" s="13" t="s">
        <v>933</v>
      </c>
      <c r="J8086" s="13" t="s">
        <v>1068</v>
      </c>
      <c r="K8086" s="13" t="s">
        <v>933</v>
      </c>
      <c r="L8086" s="18" t="s">
        <v>38799</v>
      </c>
      <c r="M8086" s="17" t="s">
        <v>49375</v>
      </c>
    </row>
    <row r="8087" spans="1:13" x14ac:dyDescent="0.2">
      <c r="A8087" s="12" t="s">
        <v>19559</v>
      </c>
      <c r="B8087" t="s">
        <v>428</v>
      </c>
      <c r="C8087" t="s">
        <v>933</v>
      </c>
      <c r="D8087" t="s">
        <v>1068</v>
      </c>
      <c r="E8087" t="s">
        <v>4556</v>
      </c>
      <c r="F8087" t="s">
        <v>4557</v>
      </c>
      <c r="G8087" t="s">
        <v>4563</v>
      </c>
      <c r="H8087" t="s">
        <v>19560</v>
      </c>
      <c r="I8087" s="13" t="s">
        <v>933</v>
      </c>
      <c r="J8087" s="13" t="s">
        <v>1068</v>
      </c>
      <c r="K8087" s="13" t="s">
        <v>933</v>
      </c>
      <c r="L8087" s="18" t="s">
        <v>38800</v>
      </c>
      <c r="M8087" s="17" t="s">
        <v>49376</v>
      </c>
    </row>
    <row r="8088" spans="1:13" x14ac:dyDescent="0.2">
      <c r="A8088" s="12" t="s">
        <v>19561</v>
      </c>
      <c r="B8088" t="s">
        <v>428</v>
      </c>
      <c r="C8088" t="s">
        <v>933</v>
      </c>
      <c r="D8088" t="s">
        <v>1068</v>
      </c>
      <c r="E8088" t="s">
        <v>4556</v>
      </c>
      <c r="F8088" t="s">
        <v>4521</v>
      </c>
      <c r="G8088" t="s">
        <v>18634</v>
      </c>
      <c r="H8088" t="s">
        <v>19562</v>
      </c>
      <c r="I8088" s="13" t="s">
        <v>933</v>
      </c>
      <c r="J8088" s="13" t="s">
        <v>1068</v>
      </c>
      <c r="K8088" s="13" t="s">
        <v>933</v>
      </c>
      <c r="L8088" s="18" t="s">
        <v>38801</v>
      </c>
      <c r="M8088" s="17" t="s">
        <v>49377</v>
      </c>
    </row>
    <row r="8089" spans="1:13" x14ac:dyDescent="0.2">
      <c r="A8089" s="12" t="s">
        <v>19563</v>
      </c>
      <c r="B8089" t="s">
        <v>428</v>
      </c>
      <c r="C8089" t="s">
        <v>933</v>
      </c>
      <c r="D8089" t="s">
        <v>934</v>
      </c>
      <c r="E8089" t="s">
        <v>4254</v>
      </c>
      <c r="F8089" t="s">
        <v>4280</v>
      </c>
      <c r="G8089" t="s">
        <v>19004</v>
      </c>
      <c r="H8089" t="s">
        <v>19564</v>
      </c>
      <c r="I8089" s="13" t="s">
        <v>933</v>
      </c>
      <c r="J8089" s="13" t="s">
        <v>934</v>
      </c>
      <c r="K8089" s="13" t="s">
        <v>933</v>
      </c>
      <c r="L8089" s="18" t="s">
        <v>38802</v>
      </c>
      <c r="M8089" s="17" t="s">
        <v>49378</v>
      </c>
    </row>
    <row r="8090" spans="1:13" x14ac:dyDescent="0.2">
      <c r="A8090" s="12" t="s">
        <v>19565</v>
      </c>
      <c r="B8090" t="s">
        <v>428</v>
      </c>
      <c r="C8090" t="s">
        <v>933</v>
      </c>
      <c r="D8090" t="s">
        <v>1068</v>
      </c>
      <c r="E8090" t="s">
        <v>18021</v>
      </c>
      <c r="F8090" t="s">
        <v>4365</v>
      </c>
      <c r="G8090" t="s">
        <v>19482</v>
      </c>
      <c r="H8090" t="s">
        <v>19566</v>
      </c>
      <c r="I8090" s="13" t="s">
        <v>933</v>
      </c>
      <c r="J8090" s="13" t="s">
        <v>1068</v>
      </c>
      <c r="K8090" s="13" t="s">
        <v>933</v>
      </c>
      <c r="L8090" s="18" t="s">
        <v>38803</v>
      </c>
      <c r="M8090" s="17" t="s">
        <v>49379</v>
      </c>
    </row>
    <row r="8091" spans="1:13" x14ac:dyDescent="0.2">
      <c r="A8091" s="12" t="s">
        <v>19567</v>
      </c>
      <c r="B8091" t="s">
        <v>428</v>
      </c>
      <c r="C8091" t="s">
        <v>933</v>
      </c>
      <c r="D8091" t="s">
        <v>1068</v>
      </c>
      <c r="E8091" t="s">
        <v>18021</v>
      </c>
      <c r="F8091" t="s">
        <v>4365</v>
      </c>
      <c r="G8091" t="s">
        <v>19482</v>
      </c>
      <c r="H8091" t="s">
        <v>19568</v>
      </c>
      <c r="I8091" s="13" t="s">
        <v>933</v>
      </c>
      <c r="J8091" s="13" t="s">
        <v>1068</v>
      </c>
      <c r="K8091" s="13" t="s">
        <v>933</v>
      </c>
      <c r="L8091" s="18" t="s">
        <v>38804</v>
      </c>
      <c r="M8091" s="17" t="s">
        <v>49380</v>
      </c>
    </row>
    <row r="8092" spans="1:13" x14ac:dyDescent="0.2">
      <c r="A8092" s="12" t="s">
        <v>19569</v>
      </c>
      <c r="B8092" t="s">
        <v>428</v>
      </c>
      <c r="C8092" t="s">
        <v>933</v>
      </c>
      <c r="D8092" t="s">
        <v>1068</v>
      </c>
      <c r="E8092" t="s">
        <v>18021</v>
      </c>
      <c r="F8092" t="s">
        <v>4365</v>
      </c>
      <c r="G8092" t="s">
        <v>19482</v>
      </c>
      <c r="H8092" t="s">
        <v>19570</v>
      </c>
      <c r="I8092" s="13" t="s">
        <v>933</v>
      </c>
      <c r="J8092" s="13" t="s">
        <v>1068</v>
      </c>
      <c r="K8092" s="13" t="s">
        <v>933</v>
      </c>
      <c r="L8092" s="18" t="s">
        <v>38805</v>
      </c>
      <c r="M8092" s="17" t="s">
        <v>49381</v>
      </c>
    </row>
    <row r="8093" spans="1:13" x14ac:dyDescent="0.2">
      <c r="A8093" s="12" t="s">
        <v>19571</v>
      </c>
      <c r="B8093" t="s">
        <v>428</v>
      </c>
      <c r="C8093" t="s">
        <v>933</v>
      </c>
      <c r="D8093" t="s">
        <v>1068</v>
      </c>
      <c r="E8093" t="s">
        <v>18021</v>
      </c>
      <c r="F8093" t="s">
        <v>4365</v>
      </c>
      <c r="G8093" t="s">
        <v>19482</v>
      </c>
      <c r="H8093" t="s">
        <v>19572</v>
      </c>
      <c r="I8093" s="13" t="s">
        <v>933</v>
      </c>
      <c r="J8093" s="13" t="s">
        <v>1068</v>
      </c>
      <c r="K8093" s="13" t="s">
        <v>933</v>
      </c>
      <c r="L8093" s="18" t="s">
        <v>38806</v>
      </c>
      <c r="M8093" s="17" t="s">
        <v>49382</v>
      </c>
    </row>
    <row r="8094" spans="1:13" x14ac:dyDescent="0.2">
      <c r="A8094" s="12" t="s">
        <v>19573</v>
      </c>
      <c r="B8094" t="s">
        <v>428</v>
      </c>
      <c r="C8094" t="s">
        <v>933</v>
      </c>
      <c r="D8094" t="s">
        <v>934</v>
      </c>
      <c r="E8094" t="s">
        <v>4254</v>
      </c>
      <c r="F8094" t="s">
        <v>4270</v>
      </c>
      <c r="G8094" t="s">
        <v>18297</v>
      </c>
      <c r="H8094" t="s">
        <v>19574</v>
      </c>
      <c r="I8094" s="13" t="s">
        <v>933</v>
      </c>
      <c r="J8094" s="13" t="s">
        <v>934</v>
      </c>
      <c r="K8094" s="13" t="s">
        <v>933</v>
      </c>
      <c r="L8094" s="18" t="s">
        <v>38807</v>
      </c>
      <c r="M8094" s="17" t="s">
        <v>49383</v>
      </c>
    </row>
    <row r="8095" spans="1:13" x14ac:dyDescent="0.2">
      <c r="A8095" s="12" t="s">
        <v>19575</v>
      </c>
      <c r="B8095" t="s">
        <v>428</v>
      </c>
      <c r="C8095" t="s">
        <v>933</v>
      </c>
      <c r="D8095" t="s">
        <v>934</v>
      </c>
      <c r="E8095" t="s">
        <v>4254</v>
      </c>
      <c r="F8095" t="s">
        <v>4270</v>
      </c>
      <c r="G8095" t="s">
        <v>18297</v>
      </c>
      <c r="H8095" t="s">
        <v>19576</v>
      </c>
      <c r="I8095" s="13" t="s">
        <v>933</v>
      </c>
      <c r="J8095" s="13" t="s">
        <v>934</v>
      </c>
      <c r="K8095" s="13" t="s">
        <v>933</v>
      </c>
      <c r="L8095" s="18" t="s">
        <v>38808</v>
      </c>
      <c r="M8095" s="17" t="s">
        <v>49384</v>
      </c>
    </row>
    <row r="8096" spans="1:13" x14ac:dyDescent="0.2">
      <c r="A8096" s="12" t="s">
        <v>19577</v>
      </c>
      <c r="B8096" t="s">
        <v>428</v>
      </c>
      <c r="C8096" t="s">
        <v>933</v>
      </c>
      <c r="D8096" t="s">
        <v>1068</v>
      </c>
      <c r="E8096" t="s">
        <v>18067</v>
      </c>
      <c r="F8096" t="s">
        <v>18862</v>
      </c>
      <c r="G8096" t="s">
        <v>19578</v>
      </c>
      <c r="H8096" t="s">
        <v>19579</v>
      </c>
      <c r="I8096" s="13" t="s">
        <v>933</v>
      </c>
      <c r="J8096" s="13" t="s">
        <v>1068</v>
      </c>
      <c r="K8096" s="13" t="s">
        <v>933</v>
      </c>
      <c r="L8096" s="18" t="s">
        <v>38809</v>
      </c>
      <c r="M8096" s="17" t="s">
        <v>49385</v>
      </c>
    </row>
    <row r="8097" spans="1:13" x14ac:dyDescent="0.2">
      <c r="A8097" s="12" t="s">
        <v>19580</v>
      </c>
      <c r="B8097" t="s">
        <v>428</v>
      </c>
      <c r="C8097" t="s">
        <v>933</v>
      </c>
      <c r="D8097" t="s">
        <v>934</v>
      </c>
      <c r="E8097" t="s">
        <v>4311</v>
      </c>
      <c r="F8097" t="s">
        <v>18103</v>
      </c>
      <c r="G8097" t="s">
        <v>18104</v>
      </c>
      <c r="H8097" t="s">
        <v>19581</v>
      </c>
      <c r="I8097" s="13" t="s">
        <v>933</v>
      </c>
      <c r="J8097" s="13" t="s">
        <v>934</v>
      </c>
      <c r="K8097" s="13" t="s">
        <v>933</v>
      </c>
      <c r="L8097" s="18" t="s">
        <v>38810</v>
      </c>
      <c r="M8097" s="17" t="s">
        <v>49386</v>
      </c>
    </row>
    <row r="8098" spans="1:13" x14ac:dyDescent="0.2">
      <c r="A8098" s="12" t="s">
        <v>19582</v>
      </c>
      <c r="B8098" t="s">
        <v>428</v>
      </c>
      <c r="C8098" t="s">
        <v>933</v>
      </c>
      <c r="D8098" t="s">
        <v>934</v>
      </c>
      <c r="E8098" t="s">
        <v>4353</v>
      </c>
      <c r="F8098" t="s">
        <v>4359</v>
      </c>
      <c r="G8098" t="s">
        <v>19583</v>
      </c>
      <c r="H8098" t="s">
        <v>19584</v>
      </c>
      <c r="I8098" s="13" t="s">
        <v>933</v>
      </c>
      <c r="J8098" s="13" t="s">
        <v>934</v>
      </c>
      <c r="K8098" s="13" t="s">
        <v>933</v>
      </c>
      <c r="L8098" s="18" t="s">
        <v>38811</v>
      </c>
      <c r="M8098" s="17" t="s">
        <v>49387</v>
      </c>
    </row>
    <row r="8099" spans="1:13" x14ac:dyDescent="0.2">
      <c r="A8099" s="12" t="s">
        <v>19585</v>
      </c>
      <c r="B8099" t="s">
        <v>428</v>
      </c>
      <c r="C8099" t="s">
        <v>933</v>
      </c>
      <c r="D8099" t="s">
        <v>1068</v>
      </c>
      <c r="E8099" t="s">
        <v>18021</v>
      </c>
      <c r="F8099" t="s">
        <v>4365</v>
      </c>
      <c r="G8099" t="s">
        <v>19586</v>
      </c>
      <c r="H8099" t="s">
        <v>895</v>
      </c>
      <c r="I8099" s="13" t="s">
        <v>933</v>
      </c>
      <c r="J8099" s="13" t="s">
        <v>1068</v>
      </c>
      <c r="K8099" s="13" t="s">
        <v>933</v>
      </c>
      <c r="L8099" s="18" t="s">
        <v>38812</v>
      </c>
      <c r="M8099" s="17" t="s">
        <v>49388</v>
      </c>
    </row>
    <row r="8100" spans="1:13" x14ac:dyDescent="0.2">
      <c r="A8100" s="12" t="s">
        <v>19587</v>
      </c>
      <c r="B8100" t="s">
        <v>428</v>
      </c>
      <c r="C8100" t="s">
        <v>933</v>
      </c>
      <c r="D8100" t="s">
        <v>934</v>
      </c>
      <c r="E8100" t="s">
        <v>4254</v>
      </c>
      <c r="F8100" t="s">
        <v>4270</v>
      </c>
      <c r="G8100" t="s">
        <v>19588</v>
      </c>
      <c r="H8100" t="s">
        <v>19589</v>
      </c>
      <c r="I8100" s="13" t="s">
        <v>933</v>
      </c>
      <c r="J8100" s="13" t="s">
        <v>934</v>
      </c>
      <c r="K8100" s="13" t="s">
        <v>933</v>
      </c>
      <c r="L8100" s="18" t="s">
        <v>38813</v>
      </c>
      <c r="M8100" s="17" t="s">
        <v>49389</v>
      </c>
    </row>
    <row r="8101" spans="1:13" x14ac:dyDescent="0.2">
      <c r="A8101" s="12" t="s">
        <v>19590</v>
      </c>
      <c r="B8101" t="s">
        <v>428</v>
      </c>
      <c r="C8101" t="s">
        <v>933</v>
      </c>
      <c r="D8101" t="s">
        <v>934</v>
      </c>
      <c r="E8101" t="s">
        <v>4254</v>
      </c>
      <c r="F8101" t="s">
        <v>4280</v>
      </c>
      <c r="G8101" t="s">
        <v>18125</v>
      </c>
      <c r="H8101" t="s">
        <v>19591</v>
      </c>
      <c r="I8101" s="13" t="s">
        <v>933</v>
      </c>
      <c r="J8101" s="13" t="s">
        <v>934</v>
      </c>
      <c r="K8101" s="13" t="s">
        <v>933</v>
      </c>
      <c r="L8101" s="18" t="s">
        <v>38814</v>
      </c>
      <c r="M8101" s="17" t="s">
        <v>49390</v>
      </c>
    </row>
    <row r="8102" spans="1:13" x14ac:dyDescent="0.2">
      <c r="A8102" s="12" t="s">
        <v>19592</v>
      </c>
      <c r="B8102" t="s">
        <v>428</v>
      </c>
      <c r="C8102" t="s">
        <v>933</v>
      </c>
      <c r="D8102" t="s">
        <v>934</v>
      </c>
      <c r="E8102" t="s">
        <v>4254</v>
      </c>
      <c r="F8102" t="s">
        <v>4270</v>
      </c>
      <c r="G8102" t="s">
        <v>18465</v>
      </c>
      <c r="H8102" t="s">
        <v>18466</v>
      </c>
      <c r="I8102" s="13" t="s">
        <v>933</v>
      </c>
      <c r="J8102" s="13" t="s">
        <v>934</v>
      </c>
      <c r="K8102" s="13" t="s">
        <v>933</v>
      </c>
      <c r="L8102" s="18" t="s">
        <v>38815</v>
      </c>
      <c r="M8102" s="17" t="s">
        <v>49391</v>
      </c>
    </row>
    <row r="8103" spans="1:13" x14ac:dyDescent="0.2">
      <c r="A8103" s="12" t="s">
        <v>19593</v>
      </c>
      <c r="B8103" t="s">
        <v>428</v>
      </c>
      <c r="C8103" t="s">
        <v>933</v>
      </c>
      <c r="D8103" t="s">
        <v>1068</v>
      </c>
      <c r="E8103" t="s">
        <v>4556</v>
      </c>
      <c r="F8103" t="s">
        <v>4590</v>
      </c>
      <c r="G8103" t="s">
        <v>19594</v>
      </c>
      <c r="H8103" t="s">
        <v>19595</v>
      </c>
      <c r="I8103" s="13" t="s">
        <v>933</v>
      </c>
      <c r="J8103" s="13" t="s">
        <v>1068</v>
      </c>
      <c r="K8103" s="13" t="s">
        <v>933</v>
      </c>
      <c r="L8103" s="18" t="s">
        <v>38816</v>
      </c>
      <c r="M8103" s="17" t="s">
        <v>49392</v>
      </c>
    </row>
    <row r="8104" spans="1:13" x14ac:dyDescent="0.2">
      <c r="A8104" s="12" t="s">
        <v>19596</v>
      </c>
      <c r="B8104" t="s">
        <v>428</v>
      </c>
      <c r="C8104" t="s">
        <v>933</v>
      </c>
      <c r="D8104" t="s">
        <v>1068</v>
      </c>
      <c r="E8104" t="s">
        <v>4556</v>
      </c>
      <c r="F8104" t="s">
        <v>4521</v>
      </c>
      <c r="G8104" t="s">
        <v>18248</v>
      </c>
      <c r="H8104" t="s">
        <v>19471</v>
      </c>
      <c r="I8104" s="13" t="s">
        <v>933</v>
      </c>
      <c r="J8104" s="13" t="s">
        <v>1068</v>
      </c>
      <c r="K8104" s="13" t="s">
        <v>933</v>
      </c>
      <c r="L8104" s="18" t="s">
        <v>38817</v>
      </c>
      <c r="M8104" s="17" t="s">
        <v>49393</v>
      </c>
    </row>
    <row r="8105" spans="1:13" x14ac:dyDescent="0.2">
      <c r="A8105" s="12" t="s">
        <v>19597</v>
      </c>
      <c r="B8105" t="s">
        <v>428</v>
      </c>
      <c r="C8105" t="s">
        <v>933</v>
      </c>
      <c r="D8105" t="s">
        <v>1068</v>
      </c>
      <c r="E8105" t="s">
        <v>4595</v>
      </c>
      <c r="F8105" t="s">
        <v>18189</v>
      </c>
      <c r="G8105" t="s">
        <v>4526</v>
      </c>
      <c r="H8105" t="s">
        <v>19598</v>
      </c>
      <c r="I8105" s="13" t="s">
        <v>933</v>
      </c>
      <c r="J8105" s="13" t="s">
        <v>1068</v>
      </c>
      <c r="K8105" s="13" t="s">
        <v>933</v>
      </c>
      <c r="L8105" s="18" t="s">
        <v>38818</v>
      </c>
      <c r="M8105" s="17" t="s">
        <v>49394</v>
      </c>
    </row>
    <row r="8106" spans="1:13" x14ac:dyDescent="0.2">
      <c r="A8106" s="12" t="s">
        <v>19599</v>
      </c>
      <c r="B8106" t="s">
        <v>428</v>
      </c>
      <c r="C8106" t="s">
        <v>933</v>
      </c>
      <c r="D8106" t="s">
        <v>1068</v>
      </c>
      <c r="E8106" t="s">
        <v>4556</v>
      </c>
      <c r="F8106" t="s">
        <v>4590</v>
      </c>
      <c r="G8106" t="s">
        <v>19030</v>
      </c>
      <c r="H8106" t="s">
        <v>19031</v>
      </c>
      <c r="I8106" s="13" t="s">
        <v>933</v>
      </c>
      <c r="J8106" s="13" t="s">
        <v>1068</v>
      </c>
      <c r="K8106" s="13" t="s">
        <v>933</v>
      </c>
      <c r="L8106" s="18" t="s">
        <v>38819</v>
      </c>
      <c r="M8106" s="17" t="s">
        <v>49395</v>
      </c>
    </row>
    <row r="8107" spans="1:13" x14ac:dyDescent="0.2">
      <c r="A8107" s="12" t="s">
        <v>19600</v>
      </c>
      <c r="B8107" t="s">
        <v>428</v>
      </c>
      <c r="C8107" t="s">
        <v>933</v>
      </c>
      <c r="D8107" t="s">
        <v>1068</v>
      </c>
      <c r="E8107" t="s">
        <v>18181</v>
      </c>
      <c r="F8107" t="s">
        <v>18685</v>
      </c>
      <c r="G8107" t="s">
        <v>18686</v>
      </c>
      <c r="H8107" t="s">
        <v>19601</v>
      </c>
      <c r="I8107" s="13" t="s">
        <v>933</v>
      </c>
      <c r="J8107" s="13" t="s">
        <v>1068</v>
      </c>
      <c r="K8107" s="13" t="s">
        <v>933</v>
      </c>
      <c r="L8107" s="18" t="s">
        <v>38820</v>
      </c>
      <c r="M8107" s="17" t="s">
        <v>49396</v>
      </c>
    </row>
    <row r="8108" spans="1:13" x14ac:dyDescent="0.2">
      <c r="A8108" s="12" t="s">
        <v>19602</v>
      </c>
      <c r="B8108" t="s">
        <v>428</v>
      </c>
      <c r="C8108" t="s">
        <v>933</v>
      </c>
      <c r="D8108" t="s">
        <v>1068</v>
      </c>
      <c r="E8108" t="s">
        <v>4595</v>
      </c>
      <c r="F8108" t="s">
        <v>4596</v>
      </c>
      <c r="G8108" t="s">
        <v>19603</v>
      </c>
      <c r="H8108" t="s">
        <v>895</v>
      </c>
      <c r="I8108" s="13" t="s">
        <v>933</v>
      </c>
      <c r="J8108" s="13" t="s">
        <v>1068</v>
      </c>
      <c r="K8108" s="13" t="s">
        <v>933</v>
      </c>
      <c r="L8108" s="18" t="s">
        <v>38821</v>
      </c>
      <c r="M8108" s="17" t="s">
        <v>49397</v>
      </c>
    </row>
    <row r="8109" spans="1:13" x14ac:dyDescent="0.2">
      <c r="A8109" s="12" t="s">
        <v>19604</v>
      </c>
      <c r="B8109" t="s">
        <v>428</v>
      </c>
      <c r="C8109" t="s">
        <v>933</v>
      </c>
      <c r="D8109" t="s">
        <v>1068</v>
      </c>
      <c r="E8109" t="s">
        <v>18021</v>
      </c>
      <c r="F8109" t="s">
        <v>4399</v>
      </c>
      <c r="G8109" t="s">
        <v>19605</v>
      </c>
      <c r="H8109" t="s">
        <v>895</v>
      </c>
      <c r="I8109" s="13" t="s">
        <v>933</v>
      </c>
      <c r="J8109" s="13" t="s">
        <v>1068</v>
      </c>
      <c r="K8109" s="13" t="s">
        <v>933</v>
      </c>
      <c r="L8109" s="18" t="s">
        <v>38822</v>
      </c>
      <c r="M8109" s="17" t="s">
        <v>49398</v>
      </c>
    </row>
    <row r="8110" spans="1:13" x14ac:dyDescent="0.2">
      <c r="A8110" s="12" t="s">
        <v>19606</v>
      </c>
      <c r="B8110" t="s">
        <v>428</v>
      </c>
      <c r="C8110" t="s">
        <v>933</v>
      </c>
      <c r="D8110" t="s">
        <v>1068</v>
      </c>
      <c r="E8110" t="s">
        <v>4556</v>
      </c>
      <c r="F8110" t="s">
        <v>4608</v>
      </c>
      <c r="G8110" t="s">
        <v>18018</v>
      </c>
      <c r="H8110" t="s">
        <v>19607</v>
      </c>
      <c r="I8110" s="13" t="s">
        <v>933</v>
      </c>
      <c r="J8110" s="13" t="s">
        <v>1068</v>
      </c>
      <c r="K8110" s="13" t="s">
        <v>933</v>
      </c>
      <c r="L8110" s="18" t="s">
        <v>38823</v>
      </c>
      <c r="M8110" s="17" t="s">
        <v>49399</v>
      </c>
    </row>
    <row r="8111" spans="1:13" x14ac:dyDescent="0.2">
      <c r="A8111" s="12" t="s">
        <v>19608</v>
      </c>
      <c r="B8111" t="s">
        <v>428</v>
      </c>
      <c r="C8111" t="s">
        <v>933</v>
      </c>
      <c r="D8111" t="s">
        <v>1068</v>
      </c>
      <c r="E8111" t="s">
        <v>4595</v>
      </c>
      <c r="F8111" t="s">
        <v>18626</v>
      </c>
      <c r="G8111" t="s">
        <v>19609</v>
      </c>
      <c r="H8111" t="s">
        <v>19610</v>
      </c>
      <c r="I8111" s="13" t="s">
        <v>933</v>
      </c>
      <c r="J8111" s="13" t="s">
        <v>1068</v>
      </c>
      <c r="K8111" s="13" t="s">
        <v>933</v>
      </c>
      <c r="L8111" s="18" t="s">
        <v>38824</v>
      </c>
      <c r="M8111" s="17" t="s">
        <v>49400</v>
      </c>
    </row>
    <row r="8112" spans="1:13" x14ac:dyDescent="0.2">
      <c r="A8112" s="12" t="s">
        <v>19611</v>
      </c>
      <c r="B8112" t="s">
        <v>428</v>
      </c>
      <c r="C8112" t="s">
        <v>933</v>
      </c>
      <c r="D8112" t="s">
        <v>1068</v>
      </c>
      <c r="E8112" t="s">
        <v>18021</v>
      </c>
      <c r="F8112" t="s">
        <v>18088</v>
      </c>
      <c r="G8112" t="s">
        <v>18914</v>
      </c>
      <c r="H8112" t="s">
        <v>19612</v>
      </c>
      <c r="I8112" s="13" t="s">
        <v>933</v>
      </c>
      <c r="J8112" s="13" t="s">
        <v>1068</v>
      </c>
      <c r="K8112" s="13" t="s">
        <v>933</v>
      </c>
      <c r="L8112" s="18" t="s">
        <v>38825</v>
      </c>
      <c r="M8112" s="17" t="s">
        <v>49401</v>
      </c>
    </row>
    <row r="8113" spans="1:13" x14ac:dyDescent="0.2">
      <c r="A8113" s="12" t="s">
        <v>19613</v>
      </c>
      <c r="B8113" t="s">
        <v>428</v>
      </c>
      <c r="C8113" t="s">
        <v>933</v>
      </c>
      <c r="D8113" t="s">
        <v>1068</v>
      </c>
      <c r="E8113" t="s">
        <v>4595</v>
      </c>
      <c r="F8113" t="s">
        <v>4596</v>
      </c>
      <c r="G8113" t="s">
        <v>19614</v>
      </c>
      <c r="H8113" t="s">
        <v>19615</v>
      </c>
      <c r="I8113" s="13" t="s">
        <v>933</v>
      </c>
      <c r="J8113" s="13" t="s">
        <v>1068</v>
      </c>
      <c r="K8113" s="13" t="s">
        <v>933</v>
      </c>
      <c r="L8113" s="18" t="s">
        <v>38826</v>
      </c>
      <c r="M8113" s="17" t="s">
        <v>49402</v>
      </c>
    </row>
    <row r="8114" spans="1:13" x14ac:dyDescent="0.2">
      <c r="A8114" s="12" t="s">
        <v>19616</v>
      </c>
      <c r="B8114" t="s">
        <v>428</v>
      </c>
      <c r="C8114" t="s">
        <v>933</v>
      </c>
      <c r="D8114" t="s">
        <v>934</v>
      </c>
      <c r="E8114" t="s">
        <v>4207</v>
      </c>
      <c r="F8114" t="s">
        <v>18261</v>
      </c>
      <c r="G8114" t="s">
        <v>19617</v>
      </c>
      <c r="H8114" t="s">
        <v>19618</v>
      </c>
      <c r="I8114" s="13" t="s">
        <v>933</v>
      </c>
      <c r="J8114" s="13" t="s">
        <v>934</v>
      </c>
      <c r="K8114" s="13" t="s">
        <v>933</v>
      </c>
      <c r="L8114" s="18" t="s">
        <v>38827</v>
      </c>
      <c r="M8114" s="17" t="s">
        <v>49403</v>
      </c>
    </row>
    <row r="8115" spans="1:13" x14ac:dyDescent="0.2">
      <c r="A8115" s="12" t="s">
        <v>19619</v>
      </c>
      <c r="B8115" t="s">
        <v>428</v>
      </c>
      <c r="C8115" t="s">
        <v>933</v>
      </c>
      <c r="D8115" t="s">
        <v>934</v>
      </c>
      <c r="E8115" t="s">
        <v>4353</v>
      </c>
      <c r="F8115" t="s">
        <v>4359</v>
      </c>
      <c r="G8115" t="s">
        <v>18545</v>
      </c>
      <c r="H8115" t="s">
        <v>19620</v>
      </c>
      <c r="I8115" s="13" t="s">
        <v>933</v>
      </c>
      <c r="J8115" s="13" t="s">
        <v>934</v>
      </c>
      <c r="K8115" s="13" t="s">
        <v>933</v>
      </c>
      <c r="L8115" s="18" t="s">
        <v>38828</v>
      </c>
      <c r="M8115" s="17" t="s">
        <v>49404</v>
      </c>
    </row>
    <row r="8116" spans="1:13" x14ac:dyDescent="0.2">
      <c r="A8116" s="12" t="s">
        <v>19621</v>
      </c>
      <c r="B8116" t="s">
        <v>428</v>
      </c>
      <c r="C8116" t="s">
        <v>933</v>
      </c>
      <c r="D8116" t="s">
        <v>1068</v>
      </c>
      <c r="E8116" t="s">
        <v>4595</v>
      </c>
      <c r="F8116" t="s">
        <v>18152</v>
      </c>
      <c r="G8116" t="s">
        <v>18866</v>
      </c>
      <c r="H8116" t="s">
        <v>19622</v>
      </c>
      <c r="I8116" s="13" t="s">
        <v>933</v>
      </c>
      <c r="J8116" s="13" t="s">
        <v>1068</v>
      </c>
      <c r="K8116" s="13" t="s">
        <v>933</v>
      </c>
      <c r="L8116" s="18" t="s">
        <v>38829</v>
      </c>
      <c r="M8116" s="17" t="s">
        <v>49405</v>
      </c>
    </row>
    <row r="8117" spans="1:13" x14ac:dyDescent="0.2">
      <c r="A8117" s="12" t="s">
        <v>19623</v>
      </c>
      <c r="B8117" t="s">
        <v>428</v>
      </c>
      <c r="C8117" t="s">
        <v>933</v>
      </c>
      <c r="D8117" t="s">
        <v>1068</v>
      </c>
      <c r="E8117" t="s">
        <v>4595</v>
      </c>
      <c r="F8117" t="s">
        <v>18152</v>
      </c>
      <c r="G8117" t="s">
        <v>18866</v>
      </c>
      <c r="H8117" t="s">
        <v>19624</v>
      </c>
      <c r="I8117" s="13" t="s">
        <v>933</v>
      </c>
      <c r="J8117" s="13" t="s">
        <v>1068</v>
      </c>
      <c r="K8117" s="13" t="s">
        <v>933</v>
      </c>
      <c r="L8117" s="18" t="s">
        <v>38830</v>
      </c>
      <c r="M8117" s="17" t="s">
        <v>49406</v>
      </c>
    </row>
    <row r="8118" spans="1:13" x14ac:dyDescent="0.2">
      <c r="A8118" s="12" t="s">
        <v>19625</v>
      </c>
      <c r="B8118" t="s">
        <v>428</v>
      </c>
      <c r="C8118" t="s">
        <v>933</v>
      </c>
      <c r="D8118" t="s">
        <v>1068</v>
      </c>
      <c r="E8118" t="s">
        <v>4595</v>
      </c>
      <c r="F8118" t="s">
        <v>18152</v>
      </c>
      <c r="G8118" t="s">
        <v>18866</v>
      </c>
      <c r="H8118" t="s">
        <v>19626</v>
      </c>
      <c r="I8118" s="13" t="s">
        <v>933</v>
      </c>
      <c r="J8118" s="13" t="s">
        <v>1068</v>
      </c>
      <c r="K8118" s="13" t="s">
        <v>933</v>
      </c>
      <c r="L8118" s="18" t="s">
        <v>38831</v>
      </c>
      <c r="M8118" s="17" t="s">
        <v>49407</v>
      </c>
    </row>
    <row r="8119" spans="1:13" x14ac:dyDescent="0.2">
      <c r="A8119" s="12" t="s">
        <v>19627</v>
      </c>
      <c r="B8119" t="s">
        <v>428</v>
      </c>
      <c r="C8119" t="s">
        <v>933</v>
      </c>
      <c r="D8119" t="s">
        <v>1068</v>
      </c>
      <c r="E8119" t="s">
        <v>4595</v>
      </c>
      <c r="F8119" t="s">
        <v>18152</v>
      </c>
      <c r="G8119" t="s">
        <v>18866</v>
      </c>
      <c r="H8119" t="s">
        <v>19250</v>
      </c>
      <c r="I8119" s="13" t="s">
        <v>933</v>
      </c>
      <c r="J8119" s="13" t="s">
        <v>1068</v>
      </c>
      <c r="K8119" s="13" t="s">
        <v>933</v>
      </c>
      <c r="L8119" s="18" t="s">
        <v>38832</v>
      </c>
      <c r="M8119" s="17" t="s">
        <v>49408</v>
      </c>
    </row>
    <row r="8120" spans="1:13" x14ac:dyDescent="0.2">
      <c r="A8120" s="12" t="s">
        <v>19628</v>
      </c>
      <c r="B8120" t="s">
        <v>428</v>
      </c>
      <c r="C8120" t="s">
        <v>933</v>
      </c>
      <c r="D8120" t="s">
        <v>1068</v>
      </c>
      <c r="E8120" t="s">
        <v>4595</v>
      </c>
      <c r="F8120" t="s">
        <v>18152</v>
      </c>
      <c r="G8120" t="s">
        <v>18866</v>
      </c>
      <c r="H8120" t="s">
        <v>19629</v>
      </c>
      <c r="I8120" s="13" t="s">
        <v>933</v>
      </c>
      <c r="J8120" s="13" t="s">
        <v>1068</v>
      </c>
      <c r="K8120" s="13" t="s">
        <v>933</v>
      </c>
      <c r="L8120" s="18" t="s">
        <v>38833</v>
      </c>
      <c r="M8120" s="17" t="s">
        <v>49409</v>
      </c>
    </row>
    <row r="8121" spans="1:13" x14ac:dyDescent="0.2">
      <c r="A8121" s="12" t="s">
        <v>19630</v>
      </c>
      <c r="B8121" t="s">
        <v>428</v>
      </c>
      <c r="C8121" t="s">
        <v>933</v>
      </c>
      <c r="D8121" t="s">
        <v>1068</v>
      </c>
      <c r="E8121" t="s">
        <v>4595</v>
      </c>
      <c r="F8121" t="s">
        <v>18152</v>
      </c>
      <c r="G8121" t="s">
        <v>18866</v>
      </c>
      <c r="H8121" t="s">
        <v>19631</v>
      </c>
      <c r="I8121" s="13" t="s">
        <v>933</v>
      </c>
      <c r="J8121" s="13" t="s">
        <v>1068</v>
      </c>
      <c r="K8121" s="13" t="s">
        <v>933</v>
      </c>
      <c r="L8121" s="18" t="s">
        <v>38834</v>
      </c>
      <c r="M8121" s="17" t="s">
        <v>49410</v>
      </c>
    </row>
    <row r="8122" spans="1:13" x14ac:dyDescent="0.2">
      <c r="A8122" s="12" t="s">
        <v>19632</v>
      </c>
      <c r="B8122" t="s">
        <v>428</v>
      </c>
      <c r="C8122" t="s">
        <v>933</v>
      </c>
      <c r="D8122" t="s">
        <v>1068</v>
      </c>
      <c r="E8122" t="s">
        <v>4595</v>
      </c>
      <c r="F8122" t="s">
        <v>18152</v>
      </c>
      <c r="G8122" t="s">
        <v>18866</v>
      </c>
      <c r="H8122" t="s">
        <v>19633</v>
      </c>
      <c r="I8122" s="13" t="s">
        <v>933</v>
      </c>
      <c r="J8122" s="13" t="s">
        <v>1068</v>
      </c>
      <c r="K8122" s="13" t="s">
        <v>933</v>
      </c>
      <c r="L8122" s="18" t="s">
        <v>38835</v>
      </c>
      <c r="M8122" s="17" t="s">
        <v>49411</v>
      </c>
    </row>
    <row r="8123" spans="1:13" x14ac:dyDescent="0.2">
      <c r="A8123" s="12" t="s">
        <v>19634</v>
      </c>
      <c r="B8123" t="s">
        <v>428</v>
      </c>
      <c r="C8123" t="s">
        <v>933</v>
      </c>
      <c r="D8123" t="s">
        <v>1068</v>
      </c>
      <c r="E8123" t="s">
        <v>4595</v>
      </c>
      <c r="F8123" t="s">
        <v>18152</v>
      </c>
      <c r="G8123" t="s">
        <v>18866</v>
      </c>
      <c r="H8123" t="s">
        <v>19635</v>
      </c>
      <c r="I8123" s="13" t="s">
        <v>933</v>
      </c>
      <c r="J8123" s="13" t="s">
        <v>1068</v>
      </c>
      <c r="K8123" s="13" t="s">
        <v>933</v>
      </c>
      <c r="L8123" s="18" t="s">
        <v>38836</v>
      </c>
      <c r="M8123" s="17" t="s">
        <v>49412</v>
      </c>
    </row>
    <row r="8124" spans="1:13" x14ac:dyDescent="0.2">
      <c r="A8124" s="12" t="s">
        <v>19636</v>
      </c>
      <c r="B8124" t="s">
        <v>428</v>
      </c>
      <c r="C8124" t="s">
        <v>933</v>
      </c>
      <c r="D8124" t="s">
        <v>1068</v>
      </c>
      <c r="E8124" t="s">
        <v>4595</v>
      </c>
      <c r="F8124" t="s">
        <v>18152</v>
      </c>
      <c r="G8124" t="s">
        <v>18866</v>
      </c>
      <c r="H8124" t="s">
        <v>19637</v>
      </c>
      <c r="I8124" s="13" t="s">
        <v>933</v>
      </c>
      <c r="J8124" s="13" t="s">
        <v>1068</v>
      </c>
      <c r="K8124" s="13" t="s">
        <v>933</v>
      </c>
      <c r="L8124" s="18" t="s">
        <v>38837</v>
      </c>
      <c r="M8124" s="17" t="s">
        <v>49413</v>
      </c>
    </row>
    <row r="8125" spans="1:13" x14ac:dyDescent="0.2">
      <c r="A8125" s="12" t="s">
        <v>19638</v>
      </c>
      <c r="B8125" t="s">
        <v>428</v>
      </c>
      <c r="C8125" t="s">
        <v>933</v>
      </c>
      <c r="D8125" t="s">
        <v>1068</v>
      </c>
      <c r="E8125" t="s">
        <v>4595</v>
      </c>
      <c r="F8125" t="s">
        <v>18152</v>
      </c>
      <c r="G8125" t="s">
        <v>18866</v>
      </c>
      <c r="H8125" t="s">
        <v>19639</v>
      </c>
      <c r="I8125" s="13" t="s">
        <v>933</v>
      </c>
      <c r="J8125" s="13" t="s">
        <v>1068</v>
      </c>
      <c r="K8125" s="13" t="s">
        <v>933</v>
      </c>
      <c r="L8125" s="18" t="s">
        <v>38838</v>
      </c>
      <c r="M8125" s="17" t="s">
        <v>49414</v>
      </c>
    </row>
    <row r="8126" spans="1:13" x14ac:dyDescent="0.2">
      <c r="A8126" s="12" t="s">
        <v>19640</v>
      </c>
      <c r="B8126" t="s">
        <v>428</v>
      </c>
      <c r="C8126" t="s">
        <v>933</v>
      </c>
      <c r="D8126" t="s">
        <v>1068</v>
      </c>
      <c r="E8126" t="s">
        <v>4595</v>
      </c>
      <c r="F8126" t="s">
        <v>18152</v>
      </c>
      <c r="G8126" t="s">
        <v>18866</v>
      </c>
      <c r="H8126" t="s">
        <v>19641</v>
      </c>
      <c r="I8126" s="13" t="s">
        <v>933</v>
      </c>
      <c r="J8126" s="13" t="s">
        <v>1068</v>
      </c>
      <c r="K8126" s="13" t="s">
        <v>933</v>
      </c>
      <c r="L8126" s="18" t="s">
        <v>38839</v>
      </c>
      <c r="M8126" s="17" t="s">
        <v>49415</v>
      </c>
    </row>
    <row r="8127" spans="1:13" x14ac:dyDescent="0.2">
      <c r="A8127" s="12" t="s">
        <v>19642</v>
      </c>
      <c r="B8127" t="s">
        <v>428</v>
      </c>
      <c r="C8127" t="s">
        <v>933</v>
      </c>
      <c r="D8127" t="s">
        <v>1068</v>
      </c>
      <c r="E8127" t="s">
        <v>4595</v>
      </c>
      <c r="F8127" t="s">
        <v>18152</v>
      </c>
      <c r="G8127" t="s">
        <v>18866</v>
      </c>
      <c r="H8127" t="s">
        <v>19643</v>
      </c>
      <c r="I8127" s="13" t="s">
        <v>933</v>
      </c>
      <c r="J8127" s="13" t="s">
        <v>1068</v>
      </c>
      <c r="K8127" s="13" t="s">
        <v>933</v>
      </c>
      <c r="L8127" s="18" t="s">
        <v>38840</v>
      </c>
      <c r="M8127" s="17" t="s">
        <v>49416</v>
      </c>
    </row>
    <row r="8128" spans="1:13" x14ac:dyDescent="0.2">
      <c r="A8128" s="12" t="s">
        <v>19644</v>
      </c>
      <c r="B8128" t="s">
        <v>428</v>
      </c>
      <c r="C8128" t="s">
        <v>933</v>
      </c>
      <c r="D8128" t="s">
        <v>934</v>
      </c>
      <c r="E8128" t="s">
        <v>4248</v>
      </c>
      <c r="F8128" t="s">
        <v>4249</v>
      </c>
      <c r="G8128" t="s">
        <v>19645</v>
      </c>
      <c r="H8128" t="s">
        <v>895</v>
      </c>
      <c r="I8128" s="13" t="s">
        <v>933</v>
      </c>
      <c r="J8128" s="13" t="s">
        <v>934</v>
      </c>
      <c r="K8128" s="13" t="s">
        <v>933</v>
      </c>
      <c r="L8128" s="18" t="s">
        <v>38841</v>
      </c>
      <c r="M8128" s="17" t="s">
        <v>49417</v>
      </c>
    </row>
    <row r="8129" spans="1:13" x14ac:dyDescent="0.2">
      <c r="A8129" s="12" t="s">
        <v>19646</v>
      </c>
      <c r="B8129" t="s">
        <v>428</v>
      </c>
      <c r="C8129" t="s">
        <v>933</v>
      </c>
      <c r="D8129" t="s">
        <v>1068</v>
      </c>
      <c r="E8129" t="s">
        <v>4601</v>
      </c>
      <c r="F8129" t="s">
        <v>19213</v>
      </c>
      <c r="G8129" t="s">
        <v>19647</v>
      </c>
      <c r="H8129" t="s">
        <v>19648</v>
      </c>
      <c r="I8129" s="13" t="s">
        <v>933</v>
      </c>
      <c r="J8129" s="13" t="s">
        <v>1068</v>
      </c>
      <c r="K8129" s="13" t="s">
        <v>933</v>
      </c>
      <c r="L8129" s="18" t="s">
        <v>38842</v>
      </c>
      <c r="M8129" s="17" t="s">
        <v>49418</v>
      </c>
    </row>
    <row r="8130" spans="1:13" x14ac:dyDescent="0.2">
      <c r="A8130" s="12" t="s">
        <v>19649</v>
      </c>
      <c r="B8130" t="s">
        <v>428</v>
      </c>
      <c r="C8130" t="s">
        <v>933</v>
      </c>
      <c r="D8130" t="s">
        <v>1068</v>
      </c>
      <c r="E8130" t="s">
        <v>18021</v>
      </c>
      <c r="F8130" t="s">
        <v>4365</v>
      </c>
      <c r="G8130" t="s">
        <v>19650</v>
      </c>
      <c r="H8130" t="s">
        <v>19651</v>
      </c>
      <c r="I8130" s="13" t="s">
        <v>933</v>
      </c>
      <c r="J8130" s="13" t="s">
        <v>1068</v>
      </c>
      <c r="K8130" s="13" t="s">
        <v>933</v>
      </c>
      <c r="L8130" s="18" t="s">
        <v>38843</v>
      </c>
      <c r="M8130" s="17" t="s">
        <v>49419</v>
      </c>
    </row>
    <row r="8131" spans="1:13" x14ac:dyDescent="0.2">
      <c r="A8131" s="12" t="s">
        <v>19652</v>
      </c>
      <c r="B8131" t="s">
        <v>428</v>
      </c>
      <c r="C8131" t="s">
        <v>933</v>
      </c>
      <c r="D8131" t="s">
        <v>934</v>
      </c>
      <c r="E8131" t="s">
        <v>4254</v>
      </c>
      <c r="F8131" t="s">
        <v>18377</v>
      </c>
      <c r="G8131" t="s">
        <v>18378</v>
      </c>
      <c r="H8131" t="s">
        <v>895</v>
      </c>
      <c r="I8131" s="13" t="s">
        <v>933</v>
      </c>
      <c r="J8131" s="13" t="s">
        <v>934</v>
      </c>
      <c r="K8131" s="13" t="s">
        <v>933</v>
      </c>
      <c r="L8131" s="18" t="s">
        <v>38844</v>
      </c>
      <c r="M8131" s="17" t="s">
        <v>49420</v>
      </c>
    </row>
    <row r="8132" spans="1:13" x14ac:dyDescent="0.2">
      <c r="A8132" s="12" t="s">
        <v>19653</v>
      </c>
      <c r="B8132" t="s">
        <v>428</v>
      </c>
      <c r="C8132" t="s">
        <v>933</v>
      </c>
      <c r="D8132" t="s">
        <v>934</v>
      </c>
      <c r="E8132" t="s">
        <v>4254</v>
      </c>
      <c r="F8132" t="s">
        <v>18377</v>
      </c>
      <c r="G8132" t="s">
        <v>18849</v>
      </c>
      <c r="H8132" t="s">
        <v>19654</v>
      </c>
      <c r="I8132" s="13" t="s">
        <v>933</v>
      </c>
      <c r="J8132" s="13" t="s">
        <v>934</v>
      </c>
      <c r="K8132" s="13" t="s">
        <v>933</v>
      </c>
      <c r="L8132" s="18" t="s">
        <v>38845</v>
      </c>
      <c r="M8132" s="17" t="s">
        <v>49421</v>
      </c>
    </row>
    <row r="8133" spans="1:13" x14ac:dyDescent="0.2">
      <c r="A8133" s="12" t="s">
        <v>19655</v>
      </c>
      <c r="B8133" t="s">
        <v>428</v>
      </c>
      <c r="C8133" t="s">
        <v>933</v>
      </c>
      <c r="D8133" t="s">
        <v>1068</v>
      </c>
      <c r="E8133" t="s">
        <v>18067</v>
      </c>
      <c r="F8133" t="s">
        <v>18862</v>
      </c>
      <c r="G8133" t="s">
        <v>19656</v>
      </c>
      <c r="H8133" t="s">
        <v>19657</v>
      </c>
      <c r="I8133" s="13" t="s">
        <v>933</v>
      </c>
      <c r="J8133" s="13" t="s">
        <v>1068</v>
      </c>
      <c r="K8133" s="13" t="s">
        <v>933</v>
      </c>
      <c r="L8133" s="18" t="s">
        <v>38846</v>
      </c>
      <c r="M8133" s="17" t="s">
        <v>49422</v>
      </c>
    </row>
    <row r="8134" spans="1:13" x14ac:dyDescent="0.2">
      <c r="A8134" s="12" t="s">
        <v>19658</v>
      </c>
      <c r="B8134" t="s">
        <v>428</v>
      </c>
      <c r="C8134" t="s">
        <v>933</v>
      </c>
      <c r="D8134" t="s">
        <v>1068</v>
      </c>
      <c r="E8134" t="s">
        <v>18021</v>
      </c>
      <c r="F8134" t="s">
        <v>4399</v>
      </c>
      <c r="G8134" t="s">
        <v>18967</v>
      </c>
      <c r="H8134" t="s">
        <v>19659</v>
      </c>
      <c r="I8134" s="13" t="s">
        <v>933</v>
      </c>
      <c r="J8134" s="13" t="s">
        <v>1068</v>
      </c>
      <c r="K8134" s="13" t="s">
        <v>933</v>
      </c>
      <c r="L8134" s="18" t="s">
        <v>38847</v>
      </c>
      <c r="M8134" s="17" t="s">
        <v>49423</v>
      </c>
    </row>
    <row r="8135" spans="1:13" x14ac:dyDescent="0.2">
      <c r="A8135" s="12" t="s">
        <v>19660</v>
      </c>
      <c r="B8135" t="s">
        <v>428</v>
      </c>
      <c r="C8135" t="s">
        <v>933</v>
      </c>
      <c r="D8135" t="s">
        <v>1068</v>
      </c>
      <c r="E8135" t="s">
        <v>4595</v>
      </c>
      <c r="F8135" t="s">
        <v>4531</v>
      </c>
      <c r="G8135" t="s">
        <v>18450</v>
      </c>
      <c r="H8135" t="s">
        <v>19661</v>
      </c>
      <c r="I8135" s="13" t="s">
        <v>933</v>
      </c>
      <c r="J8135" s="13" t="s">
        <v>1068</v>
      </c>
      <c r="K8135" s="13" t="s">
        <v>933</v>
      </c>
      <c r="L8135" s="18" t="s">
        <v>38848</v>
      </c>
      <c r="M8135" s="17" t="s">
        <v>49424</v>
      </c>
    </row>
    <row r="8136" spans="1:13" x14ac:dyDescent="0.2">
      <c r="A8136" s="12" t="s">
        <v>19662</v>
      </c>
      <c r="B8136" t="s">
        <v>428</v>
      </c>
      <c r="C8136" t="s">
        <v>933</v>
      </c>
      <c r="D8136" t="s">
        <v>934</v>
      </c>
      <c r="E8136" t="s">
        <v>4254</v>
      </c>
      <c r="F8136" t="s">
        <v>4270</v>
      </c>
      <c r="G8136" t="s">
        <v>19663</v>
      </c>
      <c r="H8136" t="s">
        <v>895</v>
      </c>
      <c r="I8136" s="13" t="s">
        <v>933</v>
      </c>
      <c r="J8136" s="13" t="s">
        <v>934</v>
      </c>
      <c r="K8136" s="13" t="s">
        <v>933</v>
      </c>
      <c r="L8136" s="18" t="s">
        <v>38849</v>
      </c>
      <c r="M8136" s="17" t="s">
        <v>49425</v>
      </c>
    </row>
    <row r="8137" spans="1:13" x14ac:dyDescent="0.2">
      <c r="A8137" s="12" t="s">
        <v>19664</v>
      </c>
      <c r="B8137" t="s">
        <v>428</v>
      </c>
      <c r="C8137" t="s">
        <v>933</v>
      </c>
      <c r="D8137" t="s">
        <v>1068</v>
      </c>
      <c r="E8137" t="s">
        <v>18021</v>
      </c>
      <c r="F8137" t="s">
        <v>4365</v>
      </c>
      <c r="G8137" t="s">
        <v>19665</v>
      </c>
      <c r="H8137" t="s">
        <v>895</v>
      </c>
      <c r="I8137" s="13" t="s">
        <v>933</v>
      </c>
      <c r="J8137" s="13" t="s">
        <v>1068</v>
      </c>
      <c r="K8137" s="13" t="s">
        <v>933</v>
      </c>
      <c r="L8137" s="18" t="s">
        <v>38850</v>
      </c>
      <c r="M8137" s="17" t="s">
        <v>49426</v>
      </c>
    </row>
    <row r="8138" spans="1:13" x14ac:dyDescent="0.2">
      <c r="A8138" s="12" t="s">
        <v>19666</v>
      </c>
      <c r="B8138" t="s">
        <v>428</v>
      </c>
      <c r="C8138" t="s">
        <v>933</v>
      </c>
      <c r="D8138" t="s">
        <v>1068</v>
      </c>
      <c r="E8138" t="s">
        <v>18021</v>
      </c>
      <c r="F8138" t="s">
        <v>18177</v>
      </c>
      <c r="G8138" t="s">
        <v>18178</v>
      </c>
      <c r="H8138" t="s">
        <v>19667</v>
      </c>
      <c r="I8138" s="13" t="s">
        <v>933</v>
      </c>
      <c r="J8138" s="13" t="s">
        <v>1068</v>
      </c>
      <c r="K8138" s="13" t="s">
        <v>933</v>
      </c>
      <c r="L8138" s="18" t="s">
        <v>38851</v>
      </c>
      <c r="M8138" s="17" t="s">
        <v>49427</v>
      </c>
    </row>
    <row r="8139" spans="1:13" x14ac:dyDescent="0.2">
      <c r="A8139" s="12" t="s">
        <v>19668</v>
      </c>
      <c r="B8139" t="s">
        <v>428</v>
      </c>
      <c r="C8139" t="s">
        <v>933</v>
      </c>
      <c r="D8139" t="s">
        <v>1068</v>
      </c>
      <c r="E8139" t="s">
        <v>4595</v>
      </c>
      <c r="F8139" t="s">
        <v>18755</v>
      </c>
      <c r="G8139" t="s">
        <v>19669</v>
      </c>
      <c r="H8139" t="s">
        <v>19670</v>
      </c>
      <c r="I8139" s="13" t="s">
        <v>933</v>
      </c>
      <c r="J8139" s="13" t="s">
        <v>1068</v>
      </c>
      <c r="K8139" s="13" t="s">
        <v>933</v>
      </c>
      <c r="L8139" s="18" t="s">
        <v>38852</v>
      </c>
      <c r="M8139" s="17" t="s">
        <v>49428</v>
      </c>
    </row>
    <row r="8140" spans="1:13" x14ac:dyDescent="0.2">
      <c r="A8140" s="12" t="s">
        <v>19671</v>
      </c>
      <c r="B8140" t="s">
        <v>428</v>
      </c>
      <c r="C8140" t="s">
        <v>933</v>
      </c>
      <c r="D8140" t="s">
        <v>1068</v>
      </c>
      <c r="E8140" t="s">
        <v>18021</v>
      </c>
      <c r="F8140" t="s">
        <v>4365</v>
      </c>
      <c r="G8140" t="s">
        <v>19650</v>
      </c>
      <c r="H8140" t="s">
        <v>19672</v>
      </c>
      <c r="I8140" s="13" t="s">
        <v>933</v>
      </c>
      <c r="J8140" s="13" t="s">
        <v>1068</v>
      </c>
      <c r="K8140" s="13" t="s">
        <v>933</v>
      </c>
      <c r="L8140" s="18" t="s">
        <v>38853</v>
      </c>
      <c r="M8140" s="17" t="s">
        <v>49429</v>
      </c>
    </row>
    <row r="8141" spans="1:13" x14ac:dyDescent="0.2">
      <c r="A8141" s="12" t="s">
        <v>19673</v>
      </c>
      <c r="B8141" t="s">
        <v>428</v>
      </c>
      <c r="C8141" t="s">
        <v>933</v>
      </c>
      <c r="D8141" t="s">
        <v>1068</v>
      </c>
      <c r="E8141" t="s">
        <v>4572</v>
      </c>
      <c r="F8141" t="s">
        <v>4573</v>
      </c>
      <c r="G8141" t="s">
        <v>18554</v>
      </c>
      <c r="H8141" t="s">
        <v>19674</v>
      </c>
      <c r="I8141" s="13" t="s">
        <v>933</v>
      </c>
      <c r="J8141" s="13" t="s">
        <v>1068</v>
      </c>
      <c r="K8141" s="13" t="s">
        <v>933</v>
      </c>
      <c r="L8141" s="18" t="s">
        <v>38854</v>
      </c>
      <c r="M8141" s="17" t="s">
        <v>49430</v>
      </c>
    </row>
    <row r="8142" spans="1:13" x14ac:dyDescent="0.2">
      <c r="A8142" s="12" t="s">
        <v>19675</v>
      </c>
      <c r="B8142" t="s">
        <v>428</v>
      </c>
      <c r="C8142" t="s">
        <v>933</v>
      </c>
      <c r="D8142" t="s">
        <v>1068</v>
      </c>
      <c r="E8142" t="s">
        <v>4595</v>
      </c>
      <c r="F8142" t="s">
        <v>19676</v>
      </c>
      <c r="G8142" t="s">
        <v>19677</v>
      </c>
      <c r="H8142" t="s">
        <v>19678</v>
      </c>
      <c r="I8142" s="13" t="s">
        <v>933</v>
      </c>
      <c r="J8142" s="13" t="s">
        <v>1068</v>
      </c>
      <c r="K8142" s="13" t="s">
        <v>933</v>
      </c>
      <c r="L8142" s="18" t="s">
        <v>38855</v>
      </c>
      <c r="M8142" s="17" t="s">
        <v>49431</v>
      </c>
    </row>
    <row r="8143" spans="1:13" x14ac:dyDescent="0.2">
      <c r="A8143" s="12" t="s">
        <v>19679</v>
      </c>
      <c r="B8143" t="s">
        <v>428</v>
      </c>
      <c r="C8143" t="s">
        <v>933</v>
      </c>
      <c r="D8143" t="s">
        <v>1068</v>
      </c>
      <c r="E8143" t="s">
        <v>18021</v>
      </c>
      <c r="F8143" t="s">
        <v>4399</v>
      </c>
      <c r="G8143" t="s">
        <v>19680</v>
      </c>
      <c r="H8143" t="s">
        <v>19681</v>
      </c>
      <c r="I8143" s="13" t="s">
        <v>933</v>
      </c>
      <c r="J8143" s="13" t="s">
        <v>1068</v>
      </c>
      <c r="K8143" s="13" t="s">
        <v>933</v>
      </c>
      <c r="L8143" s="18" t="s">
        <v>38856</v>
      </c>
      <c r="M8143" s="17" t="s">
        <v>49432</v>
      </c>
    </row>
    <row r="8144" spans="1:13" x14ac:dyDescent="0.2">
      <c r="A8144" s="12" t="s">
        <v>19682</v>
      </c>
      <c r="B8144" t="s">
        <v>428</v>
      </c>
      <c r="C8144" t="s">
        <v>933</v>
      </c>
      <c r="D8144" t="s">
        <v>934</v>
      </c>
      <c r="E8144" t="s">
        <v>19683</v>
      </c>
      <c r="F8144" t="s">
        <v>19684</v>
      </c>
      <c r="G8144" t="s">
        <v>19685</v>
      </c>
      <c r="H8144" t="s">
        <v>19686</v>
      </c>
      <c r="I8144" s="13" t="s">
        <v>933</v>
      </c>
      <c r="J8144" s="13" t="s">
        <v>934</v>
      </c>
      <c r="K8144" s="13" t="s">
        <v>933</v>
      </c>
      <c r="L8144" s="18" t="s">
        <v>38857</v>
      </c>
      <c r="M8144" s="17" t="s">
        <v>49433</v>
      </c>
    </row>
    <row r="8145" spans="1:13" x14ac:dyDescent="0.2">
      <c r="A8145" s="12" t="s">
        <v>19687</v>
      </c>
      <c r="B8145" t="s">
        <v>428</v>
      </c>
      <c r="C8145" t="s">
        <v>933</v>
      </c>
      <c r="D8145" t="s">
        <v>934</v>
      </c>
      <c r="E8145" t="s">
        <v>4285</v>
      </c>
      <c r="F8145" t="s">
        <v>4286</v>
      </c>
      <c r="G8145" t="s">
        <v>19688</v>
      </c>
      <c r="H8145" t="s">
        <v>19689</v>
      </c>
      <c r="I8145" s="13" t="s">
        <v>933</v>
      </c>
      <c r="J8145" s="13" t="s">
        <v>934</v>
      </c>
      <c r="K8145" s="13" t="s">
        <v>933</v>
      </c>
      <c r="L8145" s="18" t="s">
        <v>38858</v>
      </c>
      <c r="M8145" s="17" t="s">
        <v>49434</v>
      </c>
    </row>
    <row r="8146" spans="1:13" x14ac:dyDescent="0.2">
      <c r="A8146" s="12" t="s">
        <v>19690</v>
      </c>
      <c r="B8146" t="s">
        <v>428</v>
      </c>
      <c r="C8146" t="s">
        <v>933</v>
      </c>
      <c r="D8146" t="s">
        <v>934</v>
      </c>
      <c r="E8146" t="s">
        <v>4254</v>
      </c>
      <c r="F8146" t="s">
        <v>4270</v>
      </c>
      <c r="G8146" t="s">
        <v>19691</v>
      </c>
      <c r="H8146" t="s">
        <v>19692</v>
      </c>
      <c r="I8146" s="13" t="s">
        <v>933</v>
      </c>
      <c r="J8146" s="13" t="s">
        <v>934</v>
      </c>
      <c r="K8146" s="13" t="s">
        <v>933</v>
      </c>
      <c r="L8146" s="18" t="s">
        <v>38859</v>
      </c>
      <c r="M8146" s="17" t="s">
        <v>49435</v>
      </c>
    </row>
    <row r="8147" spans="1:13" x14ac:dyDescent="0.2">
      <c r="A8147" s="12" t="s">
        <v>19693</v>
      </c>
      <c r="B8147" t="s">
        <v>428</v>
      </c>
      <c r="C8147" t="s">
        <v>933</v>
      </c>
      <c r="D8147" t="s">
        <v>1068</v>
      </c>
      <c r="E8147" t="s">
        <v>4556</v>
      </c>
      <c r="F8147" t="s">
        <v>4521</v>
      </c>
      <c r="G8147" t="s">
        <v>19694</v>
      </c>
      <c r="H8147" t="s">
        <v>19695</v>
      </c>
      <c r="I8147" s="13" t="s">
        <v>933</v>
      </c>
      <c r="J8147" s="13" t="s">
        <v>1068</v>
      </c>
      <c r="K8147" s="13" t="s">
        <v>933</v>
      </c>
      <c r="L8147" s="18" t="s">
        <v>38860</v>
      </c>
      <c r="M8147" s="17" t="s">
        <v>49436</v>
      </c>
    </row>
    <row r="8148" spans="1:13" x14ac:dyDescent="0.2">
      <c r="A8148" s="12" t="s">
        <v>19696</v>
      </c>
      <c r="B8148" t="s">
        <v>428</v>
      </c>
      <c r="C8148" t="s">
        <v>933</v>
      </c>
      <c r="D8148" t="s">
        <v>934</v>
      </c>
      <c r="E8148" t="s">
        <v>4254</v>
      </c>
      <c r="F8148" t="s">
        <v>19697</v>
      </c>
      <c r="G8148" t="s">
        <v>19698</v>
      </c>
      <c r="H8148" t="s">
        <v>19699</v>
      </c>
      <c r="I8148" s="13" t="s">
        <v>933</v>
      </c>
      <c r="J8148" s="13" t="s">
        <v>934</v>
      </c>
      <c r="K8148" s="13" t="s">
        <v>933</v>
      </c>
      <c r="L8148" s="18" t="s">
        <v>38861</v>
      </c>
      <c r="M8148" s="17" t="s">
        <v>49437</v>
      </c>
    </row>
    <row r="8149" spans="1:13" x14ac:dyDescent="0.2">
      <c r="A8149" s="12" t="s">
        <v>19700</v>
      </c>
      <c r="B8149" t="s">
        <v>428</v>
      </c>
      <c r="C8149" t="s">
        <v>933</v>
      </c>
      <c r="D8149" t="s">
        <v>1068</v>
      </c>
      <c r="E8149" t="s">
        <v>18021</v>
      </c>
      <c r="F8149" t="s">
        <v>4365</v>
      </c>
      <c r="G8149" t="s">
        <v>19701</v>
      </c>
      <c r="H8149" t="s">
        <v>19702</v>
      </c>
      <c r="I8149" s="13" t="s">
        <v>933</v>
      </c>
      <c r="J8149" s="13" t="s">
        <v>1068</v>
      </c>
      <c r="K8149" s="13" t="s">
        <v>933</v>
      </c>
      <c r="L8149" s="18" t="s">
        <v>38862</v>
      </c>
      <c r="M8149" s="17" t="s">
        <v>49438</v>
      </c>
    </row>
    <row r="8150" spans="1:13" x14ac:dyDescent="0.2">
      <c r="A8150" s="12" t="s">
        <v>19703</v>
      </c>
      <c r="B8150" t="s">
        <v>428</v>
      </c>
      <c r="C8150" t="s">
        <v>933</v>
      </c>
      <c r="D8150" t="s">
        <v>1068</v>
      </c>
      <c r="E8150" t="s">
        <v>18267</v>
      </c>
      <c r="F8150" t="s">
        <v>18630</v>
      </c>
      <c r="G8150" t="s">
        <v>19704</v>
      </c>
      <c r="H8150" t="s">
        <v>19705</v>
      </c>
      <c r="I8150" s="13" t="s">
        <v>933</v>
      </c>
      <c r="J8150" s="13" t="s">
        <v>1068</v>
      </c>
      <c r="K8150" s="13" t="s">
        <v>933</v>
      </c>
      <c r="L8150" s="18" t="s">
        <v>38863</v>
      </c>
      <c r="M8150" s="17" t="s">
        <v>49439</v>
      </c>
    </row>
    <row r="8151" spans="1:13" x14ac:dyDescent="0.2">
      <c r="A8151" s="12" t="s">
        <v>19706</v>
      </c>
      <c r="B8151" t="s">
        <v>428</v>
      </c>
      <c r="C8151" t="s">
        <v>933</v>
      </c>
      <c r="D8151" t="s">
        <v>1068</v>
      </c>
      <c r="E8151" t="s">
        <v>18021</v>
      </c>
      <c r="F8151" t="s">
        <v>19707</v>
      </c>
      <c r="G8151" t="s">
        <v>19708</v>
      </c>
      <c r="H8151" t="s">
        <v>19709</v>
      </c>
      <c r="I8151" s="13" t="s">
        <v>933</v>
      </c>
      <c r="J8151" s="13" t="s">
        <v>1068</v>
      </c>
      <c r="K8151" s="13" t="s">
        <v>933</v>
      </c>
      <c r="L8151" s="18" t="s">
        <v>38864</v>
      </c>
      <c r="M8151" s="17" t="s">
        <v>49440</v>
      </c>
    </row>
    <row r="8152" spans="1:13" x14ac:dyDescent="0.2">
      <c r="A8152" s="12" t="s">
        <v>19710</v>
      </c>
      <c r="B8152" t="s">
        <v>428</v>
      </c>
      <c r="C8152" t="s">
        <v>933</v>
      </c>
      <c r="D8152" t="s">
        <v>1068</v>
      </c>
      <c r="E8152" t="s">
        <v>18292</v>
      </c>
      <c r="F8152" t="s">
        <v>19551</v>
      </c>
      <c r="G8152" t="s">
        <v>19552</v>
      </c>
      <c r="H8152" t="s">
        <v>19553</v>
      </c>
      <c r="I8152" s="13" t="s">
        <v>933</v>
      </c>
      <c r="J8152" s="13" t="s">
        <v>1068</v>
      </c>
      <c r="K8152" s="13" t="s">
        <v>933</v>
      </c>
      <c r="L8152" s="18" t="s">
        <v>38865</v>
      </c>
      <c r="M8152" s="17" t="s">
        <v>49441</v>
      </c>
    </row>
    <row r="8153" spans="1:13" x14ac:dyDescent="0.2">
      <c r="A8153" s="12" t="s">
        <v>19711</v>
      </c>
      <c r="B8153" t="s">
        <v>428</v>
      </c>
      <c r="C8153" t="s">
        <v>933</v>
      </c>
      <c r="D8153" t="s">
        <v>934</v>
      </c>
      <c r="E8153" t="s">
        <v>4353</v>
      </c>
      <c r="F8153" t="s">
        <v>19712</v>
      </c>
      <c r="G8153" t="s">
        <v>19713</v>
      </c>
      <c r="H8153" t="s">
        <v>19714</v>
      </c>
      <c r="I8153" s="13" t="s">
        <v>933</v>
      </c>
      <c r="J8153" s="13" t="s">
        <v>934</v>
      </c>
      <c r="K8153" s="13" t="s">
        <v>933</v>
      </c>
      <c r="L8153" s="18" t="s">
        <v>38866</v>
      </c>
      <c r="M8153" s="17" t="s">
        <v>49442</v>
      </c>
    </row>
    <row r="8154" spans="1:13" x14ac:dyDescent="0.2">
      <c r="A8154" s="12" t="s">
        <v>19715</v>
      </c>
      <c r="B8154" t="s">
        <v>428</v>
      </c>
      <c r="C8154" t="s">
        <v>933</v>
      </c>
      <c r="D8154" t="s">
        <v>934</v>
      </c>
      <c r="E8154" t="s">
        <v>4207</v>
      </c>
      <c r="F8154" t="s">
        <v>4208</v>
      </c>
      <c r="G8154" t="s">
        <v>18794</v>
      </c>
      <c r="H8154" t="s">
        <v>19716</v>
      </c>
      <c r="I8154" s="13" t="s">
        <v>933</v>
      </c>
      <c r="J8154" s="13" t="s">
        <v>934</v>
      </c>
      <c r="K8154" s="13" t="s">
        <v>933</v>
      </c>
      <c r="L8154" s="18" t="s">
        <v>38867</v>
      </c>
      <c r="M8154" s="17" t="s">
        <v>49443</v>
      </c>
    </row>
    <row r="8155" spans="1:13" x14ac:dyDescent="0.2">
      <c r="A8155" s="12" t="s">
        <v>19717</v>
      </c>
      <c r="B8155" t="s">
        <v>428</v>
      </c>
      <c r="C8155" t="s">
        <v>933</v>
      </c>
      <c r="D8155" t="s">
        <v>934</v>
      </c>
      <c r="E8155" t="s">
        <v>4254</v>
      </c>
      <c r="F8155" t="s">
        <v>4270</v>
      </c>
      <c r="G8155" t="s">
        <v>19718</v>
      </c>
      <c r="H8155" t="s">
        <v>19719</v>
      </c>
      <c r="I8155" s="13" t="s">
        <v>933</v>
      </c>
      <c r="J8155" s="13" t="s">
        <v>934</v>
      </c>
      <c r="K8155" s="13" t="s">
        <v>933</v>
      </c>
      <c r="L8155" s="18" t="s">
        <v>38868</v>
      </c>
      <c r="M8155" s="17" t="s">
        <v>49444</v>
      </c>
    </row>
    <row r="8156" spans="1:13" x14ac:dyDescent="0.2">
      <c r="A8156" s="12" t="s">
        <v>19720</v>
      </c>
      <c r="B8156" t="s">
        <v>428</v>
      </c>
      <c r="C8156" t="s">
        <v>933</v>
      </c>
      <c r="D8156" t="s">
        <v>1068</v>
      </c>
      <c r="E8156" t="s">
        <v>18021</v>
      </c>
      <c r="F8156" t="s">
        <v>18177</v>
      </c>
      <c r="G8156" t="s">
        <v>18178</v>
      </c>
      <c r="H8156" t="s">
        <v>19721</v>
      </c>
      <c r="I8156" s="13" t="s">
        <v>933</v>
      </c>
      <c r="J8156" s="13" t="s">
        <v>1068</v>
      </c>
      <c r="K8156" s="13" t="s">
        <v>933</v>
      </c>
      <c r="L8156" s="18" t="s">
        <v>38869</v>
      </c>
      <c r="M8156" s="17" t="s">
        <v>49445</v>
      </c>
    </row>
    <row r="8157" spans="1:13" x14ac:dyDescent="0.2">
      <c r="A8157" s="12" t="s">
        <v>19722</v>
      </c>
      <c r="B8157" t="s">
        <v>428</v>
      </c>
      <c r="C8157" t="s">
        <v>933</v>
      </c>
      <c r="D8157" t="s">
        <v>934</v>
      </c>
      <c r="E8157" t="s">
        <v>4285</v>
      </c>
      <c r="F8157" t="s">
        <v>4286</v>
      </c>
      <c r="G8157" t="s">
        <v>19723</v>
      </c>
      <c r="H8157" t="s">
        <v>19724</v>
      </c>
      <c r="I8157" s="13" t="s">
        <v>933</v>
      </c>
      <c r="J8157" s="13" t="s">
        <v>934</v>
      </c>
      <c r="K8157" s="13" t="s">
        <v>933</v>
      </c>
      <c r="L8157" s="18" t="s">
        <v>38870</v>
      </c>
      <c r="M8157" s="17" t="s">
        <v>49446</v>
      </c>
    </row>
    <row r="8158" spans="1:13" x14ac:dyDescent="0.2">
      <c r="A8158" s="12" t="s">
        <v>19725</v>
      </c>
      <c r="B8158" t="s">
        <v>428</v>
      </c>
      <c r="C8158" t="s">
        <v>933</v>
      </c>
      <c r="D8158" t="s">
        <v>934</v>
      </c>
      <c r="E8158" t="s">
        <v>4342</v>
      </c>
      <c r="F8158" t="s">
        <v>4343</v>
      </c>
      <c r="G8158" t="s">
        <v>18063</v>
      </c>
      <c r="H8158" t="s">
        <v>895</v>
      </c>
      <c r="I8158" s="13" t="s">
        <v>933</v>
      </c>
      <c r="J8158" s="13" t="s">
        <v>934</v>
      </c>
      <c r="K8158" s="13" t="s">
        <v>933</v>
      </c>
      <c r="L8158" s="18" t="s">
        <v>38871</v>
      </c>
      <c r="M8158" s="17" t="s">
        <v>49447</v>
      </c>
    </row>
    <row r="8159" spans="1:13" x14ac:dyDescent="0.2">
      <c r="A8159" s="12" t="s">
        <v>19726</v>
      </c>
      <c r="B8159" t="s">
        <v>428</v>
      </c>
      <c r="C8159" t="s">
        <v>933</v>
      </c>
      <c r="D8159" t="s">
        <v>1068</v>
      </c>
      <c r="E8159" t="s">
        <v>4556</v>
      </c>
      <c r="F8159" t="s">
        <v>4590</v>
      </c>
      <c r="G8159" t="s">
        <v>19727</v>
      </c>
      <c r="H8159" t="s">
        <v>19728</v>
      </c>
      <c r="I8159" s="13" t="s">
        <v>933</v>
      </c>
      <c r="J8159" s="13" t="s">
        <v>1068</v>
      </c>
      <c r="K8159" s="13" t="s">
        <v>933</v>
      </c>
      <c r="L8159" s="18" t="s">
        <v>38872</v>
      </c>
      <c r="M8159" s="17" t="s">
        <v>49448</v>
      </c>
    </row>
    <row r="8160" spans="1:13" x14ac:dyDescent="0.2">
      <c r="A8160" s="12" t="s">
        <v>19729</v>
      </c>
      <c r="B8160" t="s">
        <v>428</v>
      </c>
      <c r="C8160" t="s">
        <v>933</v>
      </c>
      <c r="D8160" t="s">
        <v>1068</v>
      </c>
      <c r="E8160" t="s">
        <v>4595</v>
      </c>
      <c r="F8160" t="s">
        <v>18189</v>
      </c>
      <c r="G8160" t="s">
        <v>18190</v>
      </c>
      <c r="H8160" t="s">
        <v>19730</v>
      </c>
      <c r="I8160" s="13" t="s">
        <v>933</v>
      </c>
      <c r="J8160" s="13" t="s">
        <v>1068</v>
      </c>
      <c r="K8160" s="13" t="s">
        <v>933</v>
      </c>
      <c r="L8160" s="18" t="s">
        <v>38873</v>
      </c>
      <c r="M8160" s="17" t="s">
        <v>49449</v>
      </c>
    </row>
    <row r="8161" spans="1:13" x14ac:dyDescent="0.2">
      <c r="A8161" s="12" t="s">
        <v>19731</v>
      </c>
      <c r="B8161" t="s">
        <v>428</v>
      </c>
      <c r="C8161" t="s">
        <v>933</v>
      </c>
      <c r="D8161" t="s">
        <v>934</v>
      </c>
      <c r="E8161" t="s">
        <v>4207</v>
      </c>
      <c r="F8161" t="s">
        <v>18196</v>
      </c>
      <c r="G8161" t="s">
        <v>19732</v>
      </c>
      <c r="H8161" t="s">
        <v>19733</v>
      </c>
      <c r="I8161" s="13" t="s">
        <v>933</v>
      </c>
      <c r="J8161" s="13" t="s">
        <v>934</v>
      </c>
      <c r="K8161" s="13" t="s">
        <v>933</v>
      </c>
      <c r="L8161" s="18" t="s">
        <v>38874</v>
      </c>
      <c r="M8161" s="17" t="s">
        <v>49450</v>
      </c>
    </row>
    <row r="8162" spans="1:13" x14ac:dyDescent="0.2">
      <c r="A8162" s="12" t="s">
        <v>19734</v>
      </c>
      <c r="B8162" t="s">
        <v>428</v>
      </c>
      <c r="C8162" t="s">
        <v>933</v>
      </c>
      <c r="D8162" t="s">
        <v>1068</v>
      </c>
      <c r="E8162" t="s">
        <v>18021</v>
      </c>
      <c r="F8162" t="s">
        <v>19735</v>
      </c>
      <c r="G8162" t="s">
        <v>19736</v>
      </c>
      <c r="H8162" t="s">
        <v>19737</v>
      </c>
      <c r="I8162" s="13" t="s">
        <v>933</v>
      </c>
      <c r="J8162" s="13" t="s">
        <v>1068</v>
      </c>
      <c r="K8162" s="13" t="s">
        <v>933</v>
      </c>
      <c r="L8162" s="18" t="s">
        <v>38875</v>
      </c>
      <c r="M8162" s="17" t="s">
        <v>49451</v>
      </c>
    </row>
    <row r="8163" spans="1:13" x14ac:dyDescent="0.2">
      <c r="A8163" s="12" t="s">
        <v>19738</v>
      </c>
      <c r="B8163" t="s">
        <v>428</v>
      </c>
      <c r="C8163" t="s">
        <v>933</v>
      </c>
      <c r="D8163" t="s">
        <v>1068</v>
      </c>
      <c r="E8163" t="s">
        <v>18021</v>
      </c>
      <c r="F8163" t="s">
        <v>4365</v>
      </c>
      <c r="G8163" t="s">
        <v>19187</v>
      </c>
      <c r="H8163" t="s">
        <v>895</v>
      </c>
      <c r="I8163" s="13" t="s">
        <v>933</v>
      </c>
      <c r="J8163" s="13" t="s">
        <v>1068</v>
      </c>
      <c r="K8163" s="13" t="s">
        <v>933</v>
      </c>
      <c r="L8163" s="18" t="s">
        <v>38876</v>
      </c>
      <c r="M8163" s="17" t="s">
        <v>49452</v>
      </c>
    </row>
    <row r="8164" spans="1:13" x14ac:dyDescent="0.2">
      <c r="A8164" s="12" t="s">
        <v>19739</v>
      </c>
      <c r="B8164" t="s">
        <v>428</v>
      </c>
      <c r="C8164" t="s">
        <v>933</v>
      </c>
      <c r="D8164" t="s">
        <v>1068</v>
      </c>
      <c r="E8164" t="s">
        <v>4595</v>
      </c>
      <c r="F8164" t="s">
        <v>4531</v>
      </c>
      <c r="G8164" t="s">
        <v>19740</v>
      </c>
      <c r="H8164" t="s">
        <v>19741</v>
      </c>
      <c r="I8164" s="13" t="s">
        <v>933</v>
      </c>
      <c r="J8164" s="13" t="s">
        <v>1068</v>
      </c>
      <c r="K8164" s="13" t="s">
        <v>933</v>
      </c>
      <c r="L8164" s="18" t="s">
        <v>38877</v>
      </c>
      <c r="M8164" s="17" t="s">
        <v>49453</v>
      </c>
    </row>
    <row r="8165" spans="1:13" x14ac:dyDescent="0.2">
      <c r="A8165" s="12" t="s">
        <v>19742</v>
      </c>
      <c r="B8165" t="s">
        <v>428</v>
      </c>
      <c r="C8165" t="s">
        <v>933</v>
      </c>
      <c r="D8165" t="s">
        <v>1068</v>
      </c>
      <c r="E8165" t="s">
        <v>18431</v>
      </c>
      <c r="F8165" t="s">
        <v>19085</v>
      </c>
      <c r="G8165" t="s">
        <v>4547</v>
      </c>
      <c r="H8165" t="s">
        <v>895</v>
      </c>
      <c r="I8165" s="13" t="s">
        <v>933</v>
      </c>
      <c r="J8165" s="13" t="s">
        <v>1068</v>
      </c>
      <c r="K8165" s="13" t="s">
        <v>933</v>
      </c>
      <c r="L8165" s="18" t="s">
        <v>38878</v>
      </c>
      <c r="M8165" s="17" t="s">
        <v>49454</v>
      </c>
    </row>
    <row r="8166" spans="1:13" x14ac:dyDescent="0.2">
      <c r="A8166" s="12" t="s">
        <v>19743</v>
      </c>
      <c r="B8166" t="s">
        <v>428</v>
      </c>
      <c r="C8166" t="s">
        <v>933</v>
      </c>
      <c r="D8166" t="s">
        <v>1068</v>
      </c>
      <c r="E8166" t="s">
        <v>18431</v>
      </c>
      <c r="F8166" t="s">
        <v>19085</v>
      </c>
      <c r="G8166" t="s">
        <v>4547</v>
      </c>
      <c r="H8166" t="s">
        <v>19744</v>
      </c>
      <c r="I8166" s="13" t="s">
        <v>933</v>
      </c>
      <c r="J8166" s="13" t="s">
        <v>1068</v>
      </c>
      <c r="K8166" s="13" t="s">
        <v>933</v>
      </c>
      <c r="L8166" s="18" t="s">
        <v>38879</v>
      </c>
      <c r="M8166" s="17" t="s">
        <v>49455</v>
      </c>
    </row>
    <row r="8167" spans="1:13" x14ac:dyDescent="0.2">
      <c r="A8167" s="12" t="s">
        <v>19745</v>
      </c>
      <c r="B8167" t="s">
        <v>428</v>
      </c>
      <c r="C8167" t="s">
        <v>933</v>
      </c>
      <c r="D8167" t="s">
        <v>934</v>
      </c>
      <c r="E8167" t="s">
        <v>4254</v>
      </c>
      <c r="F8167" t="s">
        <v>4280</v>
      </c>
      <c r="G8167" t="s">
        <v>19746</v>
      </c>
      <c r="H8167" t="s">
        <v>19747</v>
      </c>
      <c r="I8167" s="13" t="s">
        <v>933</v>
      </c>
      <c r="J8167" s="13" t="s">
        <v>934</v>
      </c>
      <c r="K8167" s="13" t="s">
        <v>933</v>
      </c>
      <c r="L8167" s="18" t="s">
        <v>38880</v>
      </c>
      <c r="M8167" s="17" t="s">
        <v>49456</v>
      </c>
    </row>
    <row r="8168" spans="1:13" x14ac:dyDescent="0.2">
      <c r="A8168" s="12" t="s">
        <v>19748</v>
      </c>
      <c r="B8168" t="s">
        <v>428</v>
      </c>
      <c r="C8168" t="s">
        <v>933</v>
      </c>
      <c r="D8168" t="s">
        <v>1068</v>
      </c>
      <c r="E8168" t="s">
        <v>4595</v>
      </c>
      <c r="F8168" t="s">
        <v>18640</v>
      </c>
      <c r="G8168" t="s">
        <v>19749</v>
      </c>
      <c r="H8168" t="s">
        <v>19750</v>
      </c>
      <c r="I8168" s="13" t="s">
        <v>933</v>
      </c>
      <c r="J8168" s="13" t="s">
        <v>1068</v>
      </c>
      <c r="K8168" s="13" t="s">
        <v>933</v>
      </c>
      <c r="L8168" s="18" t="s">
        <v>38881</v>
      </c>
      <c r="M8168" s="17" t="s">
        <v>49457</v>
      </c>
    </row>
    <row r="8169" spans="1:13" x14ac:dyDescent="0.2">
      <c r="A8169" s="12" t="s">
        <v>19751</v>
      </c>
      <c r="B8169" t="s">
        <v>428</v>
      </c>
      <c r="C8169" t="s">
        <v>933</v>
      </c>
      <c r="D8169" t="s">
        <v>1068</v>
      </c>
      <c r="E8169" t="s">
        <v>4613</v>
      </c>
      <c r="F8169" t="s">
        <v>19104</v>
      </c>
      <c r="G8169" t="s">
        <v>19752</v>
      </c>
      <c r="H8169" t="s">
        <v>19753</v>
      </c>
      <c r="I8169" s="13" t="s">
        <v>933</v>
      </c>
      <c r="J8169" s="13" t="s">
        <v>1068</v>
      </c>
      <c r="K8169" s="13" t="s">
        <v>933</v>
      </c>
      <c r="L8169" s="18" t="s">
        <v>38882</v>
      </c>
      <c r="M8169" s="17" t="s">
        <v>49458</v>
      </c>
    </row>
    <row r="8170" spans="1:13" x14ac:dyDescent="0.2">
      <c r="A8170" s="12" t="s">
        <v>19754</v>
      </c>
      <c r="B8170" t="s">
        <v>428</v>
      </c>
      <c r="C8170" t="s">
        <v>933</v>
      </c>
      <c r="D8170" t="s">
        <v>934</v>
      </c>
      <c r="E8170" t="s">
        <v>18121</v>
      </c>
      <c r="F8170" t="s">
        <v>4312</v>
      </c>
      <c r="G8170" t="s">
        <v>19755</v>
      </c>
      <c r="H8170" t="s">
        <v>19756</v>
      </c>
      <c r="I8170" s="13" t="s">
        <v>933</v>
      </c>
      <c r="J8170" s="13" t="s">
        <v>934</v>
      </c>
      <c r="K8170" s="13" t="s">
        <v>933</v>
      </c>
      <c r="L8170" s="18" t="s">
        <v>38883</v>
      </c>
      <c r="M8170" s="17" t="s">
        <v>49459</v>
      </c>
    </row>
    <row r="8171" spans="1:13" x14ac:dyDescent="0.2">
      <c r="A8171" s="12" t="s">
        <v>19757</v>
      </c>
      <c r="B8171" t="s">
        <v>428</v>
      </c>
      <c r="C8171" t="s">
        <v>933</v>
      </c>
      <c r="D8171" t="s">
        <v>1068</v>
      </c>
      <c r="E8171" t="s">
        <v>4556</v>
      </c>
      <c r="F8171" t="s">
        <v>4521</v>
      </c>
      <c r="G8171" t="s">
        <v>19758</v>
      </c>
      <c r="H8171" t="s">
        <v>19759</v>
      </c>
      <c r="I8171" s="13" t="s">
        <v>933</v>
      </c>
      <c r="J8171" s="13" t="s">
        <v>1068</v>
      </c>
      <c r="K8171" s="13" t="s">
        <v>933</v>
      </c>
      <c r="L8171" s="18" t="s">
        <v>38884</v>
      </c>
      <c r="M8171" s="17" t="s">
        <v>49460</v>
      </c>
    </row>
    <row r="8172" spans="1:13" x14ac:dyDescent="0.2">
      <c r="A8172" s="12" t="s">
        <v>19760</v>
      </c>
      <c r="B8172" t="s">
        <v>428</v>
      </c>
      <c r="C8172" t="s">
        <v>933</v>
      </c>
      <c r="D8172" t="s">
        <v>1068</v>
      </c>
      <c r="E8172" t="s">
        <v>18021</v>
      </c>
      <c r="F8172" t="s">
        <v>18229</v>
      </c>
      <c r="G8172" t="s">
        <v>19761</v>
      </c>
      <c r="H8172" t="s">
        <v>19762</v>
      </c>
      <c r="I8172" s="13" t="s">
        <v>933</v>
      </c>
      <c r="J8172" s="13" t="s">
        <v>1068</v>
      </c>
      <c r="K8172" s="13" t="s">
        <v>933</v>
      </c>
      <c r="L8172" s="18" t="s">
        <v>38885</v>
      </c>
      <c r="M8172" s="17" t="s">
        <v>49461</v>
      </c>
    </row>
    <row r="8173" spans="1:13" x14ac:dyDescent="0.2">
      <c r="A8173" s="12" t="s">
        <v>19763</v>
      </c>
      <c r="B8173" t="s">
        <v>428</v>
      </c>
      <c r="C8173" t="s">
        <v>933</v>
      </c>
      <c r="D8173" t="s">
        <v>1068</v>
      </c>
      <c r="E8173" t="s">
        <v>18021</v>
      </c>
      <c r="F8173" t="s">
        <v>4399</v>
      </c>
      <c r="G8173" t="s">
        <v>19605</v>
      </c>
      <c r="H8173" t="s">
        <v>19764</v>
      </c>
      <c r="I8173" s="13" t="s">
        <v>933</v>
      </c>
      <c r="J8173" s="13" t="s">
        <v>1068</v>
      </c>
      <c r="K8173" s="13" t="s">
        <v>933</v>
      </c>
      <c r="L8173" s="18" t="s">
        <v>38886</v>
      </c>
      <c r="M8173" s="17" t="s">
        <v>49462</v>
      </c>
    </row>
    <row r="8174" spans="1:13" x14ac:dyDescent="0.2">
      <c r="A8174" s="12" t="s">
        <v>19765</v>
      </c>
      <c r="B8174" t="s">
        <v>428</v>
      </c>
      <c r="C8174" t="s">
        <v>933</v>
      </c>
      <c r="D8174" t="s">
        <v>934</v>
      </c>
      <c r="E8174" t="s">
        <v>4207</v>
      </c>
      <c r="F8174" t="s">
        <v>18196</v>
      </c>
      <c r="G8174" t="s">
        <v>18468</v>
      </c>
      <c r="H8174" t="s">
        <v>19766</v>
      </c>
      <c r="I8174" s="13" t="s">
        <v>933</v>
      </c>
      <c r="J8174" s="13" t="s">
        <v>934</v>
      </c>
      <c r="K8174" s="13" t="s">
        <v>933</v>
      </c>
      <c r="L8174" s="18" t="s">
        <v>38887</v>
      </c>
      <c r="M8174" s="17" t="s">
        <v>49463</v>
      </c>
    </row>
    <row r="8175" spans="1:13" x14ac:dyDescent="0.2">
      <c r="A8175" s="12" t="s">
        <v>19767</v>
      </c>
      <c r="B8175" t="s">
        <v>428</v>
      </c>
      <c r="C8175" t="s">
        <v>933</v>
      </c>
      <c r="D8175" t="s">
        <v>1068</v>
      </c>
      <c r="E8175" t="s">
        <v>4556</v>
      </c>
      <c r="F8175" t="s">
        <v>4515</v>
      </c>
      <c r="G8175" t="s">
        <v>19768</v>
      </c>
      <c r="H8175" t="s">
        <v>19769</v>
      </c>
      <c r="I8175" s="13" t="s">
        <v>933</v>
      </c>
      <c r="J8175" s="13" t="s">
        <v>1068</v>
      </c>
      <c r="K8175" s="13" t="s">
        <v>933</v>
      </c>
      <c r="L8175" s="18" t="s">
        <v>38888</v>
      </c>
      <c r="M8175" s="17" t="s">
        <v>49464</v>
      </c>
    </row>
    <row r="8176" spans="1:13" x14ac:dyDescent="0.2">
      <c r="A8176" s="12" t="s">
        <v>19770</v>
      </c>
      <c r="B8176" t="s">
        <v>428</v>
      </c>
      <c r="C8176" t="s">
        <v>933</v>
      </c>
      <c r="D8176" t="s">
        <v>934</v>
      </c>
      <c r="E8176" t="s">
        <v>18121</v>
      </c>
      <c r="F8176" t="s">
        <v>4312</v>
      </c>
      <c r="G8176" t="s">
        <v>19771</v>
      </c>
      <c r="H8176" t="s">
        <v>19772</v>
      </c>
      <c r="I8176" s="13" t="s">
        <v>933</v>
      </c>
      <c r="J8176" s="13" t="s">
        <v>934</v>
      </c>
      <c r="K8176" s="13" t="s">
        <v>933</v>
      </c>
      <c r="L8176" s="18" t="s">
        <v>38889</v>
      </c>
      <c r="M8176" s="17" t="s">
        <v>49465</v>
      </c>
    </row>
    <row r="8177" spans="1:13" x14ac:dyDescent="0.2">
      <c r="A8177" s="12" t="s">
        <v>19773</v>
      </c>
      <c r="B8177" t="s">
        <v>428</v>
      </c>
      <c r="C8177" t="s">
        <v>933</v>
      </c>
      <c r="D8177" t="s">
        <v>1068</v>
      </c>
      <c r="E8177" t="s">
        <v>4595</v>
      </c>
      <c r="F8177" t="s">
        <v>18525</v>
      </c>
      <c r="G8177" t="s">
        <v>19774</v>
      </c>
      <c r="H8177" t="s">
        <v>19775</v>
      </c>
      <c r="I8177" s="13" t="s">
        <v>933</v>
      </c>
      <c r="J8177" s="13" t="s">
        <v>1068</v>
      </c>
      <c r="K8177" s="13" t="s">
        <v>933</v>
      </c>
      <c r="L8177" s="18" t="s">
        <v>38890</v>
      </c>
      <c r="M8177" s="17" t="s">
        <v>49466</v>
      </c>
    </row>
    <row r="8178" spans="1:13" x14ac:dyDescent="0.2">
      <c r="A8178" s="12" t="s">
        <v>19776</v>
      </c>
      <c r="B8178" t="s">
        <v>428</v>
      </c>
      <c r="C8178" t="s">
        <v>933</v>
      </c>
      <c r="D8178" t="s">
        <v>1068</v>
      </c>
      <c r="E8178" t="s">
        <v>4556</v>
      </c>
      <c r="F8178" t="s">
        <v>4521</v>
      </c>
      <c r="G8178" t="s">
        <v>18156</v>
      </c>
      <c r="H8178" t="s">
        <v>19777</v>
      </c>
      <c r="I8178" s="13" t="s">
        <v>933</v>
      </c>
      <c r="J8178" s="13" t="s">
        <v>1068</v>
      </c>
      <c r="K8178" s="13" t="s">
        <v>933</v>
      </c>
      <c r="L8178" s="18" t="s">
        <v>38891</v>
      </c>
      <c r="M8178" s="17" t="s">
        <v>49467</v>
      </c>
    </row>
    <row r="8179" spans="1:13" x14ac:dyDescent="0.2">
      <c r="A8179" s="12" t="s">
        <v>19778</v>
      </c>
      <c r="B8179" t="s">
        <v>428</v>
      </c>
      <c r="C8179" t="s">
        <v>933</v>
      </c>
      <c r="D8179" t="s">
        <v>1068</v>
      </c>
      <c r="E8179" t="s">
        <v>18431</v>
      </c>
      <c r="F8179" t="s">
        <v>4546</v>
      </c>
      <c r="G8179" t="s">
        <v>18432</v>
      </c>
      <c r="H8179" t="s">
        <v>19779</v>
      </c>
      <c r="I8179" s="13" t="s">
        <v>933</v>
      </c>
      <c r="J8179" s="13" t="s">
        <v>1068</v>
      </c>
      <c r="K8179" s="13" t="s">
        <v>933</v>
      </c>
      <c r="L8179" s="18" t="s">
        <v>38892</v>
      </c>
      <c r="M8179" s="17" t="s">
        <v>49468</v>
      </c>
    </row>
    <row r="8180" spans="1:13" x14ac:dyDescent="0.2">
      <c r="A8180" s="12" t="s">
        <v>19780</v>
      </c>
      <c r="B8180" t="s">
        <v>428</v>
      </c>
      <c r="C8180" t="s">
        <v>933</v>
      </c>
      <c r="D8180" t="s">
        <v>934</v>
      </c>
      <c r="E8180" t="s">
        <v>4254</v>
      </c>
      <c r="F8180" t="s">
        <v>18377</v>
      </c>
      <c r="G8180" t="s">
        <v>18816</v>
      </c>
      <c r="H8180" t="s">
        <v>19781</v>
      </c>
      <c r="I8180" s="13" t="s">
        <v>933</v>
      </c>
      <c r="J8180" s="13" t="s">
        <v>934</v>
      </c>
      <c r="K8180" s="13" t="s">
        <v>933</v>
      </c>
      <c r="L8180" s="18" t="s">
        <v>38893</v>
      </c>
      <c r="M8180" s="17" t="s">
        <v>49469</v>
      </c>
    </row>
    <row r="8181" spans="1:13" x14ac:dyDescent="0.2">
      <c r="A8181" s="12" t="s">
        <v>19782</v>
      </c>
      <c r="B8181" t="s">
        <v>428</v>
      </c>
      <c r="C8181" t="s">
        <v>933</v>
      </c>
      <c r="D8181" t="s">
        <v>934</v>
      </c>
      <c r="E8181" t="s">
        <v>4254</v>
      </c>
      <c r="F8181" t="s">
        <v>4280</v>
      </c>
      <c r="G8181" t="s">
        <v>18125</v>
      </c>
      <c r="H8181" t="s">
        <v>19783</v>
      </c>
      <c r="I8181" s="13" t="s">
        <v>933</v>
      </c>
      <c r="J8181" s="13" t="s">
        <v>934</v>
      </c>
      <c r="K8181" s="13" t="s">
        <v>933</v>
      </c>
      <c r="L8181" s="18" t="s">
        <v>38894</v>
      </c>
      <c r="M8181" s="17" t="s">
        <v>49470</v>
      </c>
    </row>
    <row r="8182" spans="1:13" x14ac:dyDescent="0.2">
      <c r="A8182" s="12" t="s">
        <v>19784</v>
      </c>
      <c r="B8182" t="s">
        <v>428</v>
      </c>
      <c r="C8182" t="s">
        <v>933</v>
      </c>
      <c r="D8182" t="s">
        <v>1068</v>
      </c>
      <c r="E8182" t="s">
        <v>4595</v>
      </c>
      <c r="F8182" t="s">
        <v>4531</v>
      </c>
      <c r="G8182" t="s">
        <v>18450</v>
      </c>
      <c r="H8182" t="s">
        <v>19661</v>
      </c>
      <c r="I8182" s="13" t="s">
        <v>933</v>
      </c>
      <c r="J8182" s="13" t="s">
        <v>1068</v>
      </c>
      <c r="K8182" s="13" t="s">
        <v>933</v>
      </c>
      <c r="L8182" s="18" t="s">
        <v>38895</v>
      </c>
      <c r="M8182" s="17" t="s">
        <v>49471</v>
      </c>
    </row>
    <row r="8183" spans="1:13" x14ac:dyDescent="0.2">
      <c r="A8183" s="12" t="s">
        <v>19785</v>
      </c>
      <c r="B8183" t="s">
        <v>428</v>
      </c>
      <c r="C8183" t="s">
        <v>933</v>
      </c>
      <c r="D8183" t="s">
        <v>1110</v>
      </c>
      <c r="E8183" t="s">
        <v>4626</v>
      </c>
      <c r="F8183" t="s">
        <v>4627</v>
      </c>
      <c r="G8183" t="s">
        <v>19786</v>
      </c>
      <c r="H8183" t="s">
        <v>895</v>
      </c>
      <c r="I8183" s="13" t="s">
        <v>933</v>
      </c>
      <c r="J8183" s="13" t="s">
        <v>1110</v>
      </c>
      <c r="K8183" s="13" t="s">
        <v>933</v>
      </c>
      <c r="L8183" s="18" t="s">
        <v>38896</v>
      </c>
      <c r="M8183" s="17" t="s">
        <v>49472</v>
      </c>
    </row>
    <row r="8184" spans="1:13" x14ac:dyDescent="0.2">
      <c r="A8184" s="12" t="s">
        <v>19787</v>
      </c>
      <c r="B8184" t="s">
        <v>428</v>
      </c>
      <c r="C8184" t="s">
        <v>933</v>
      </c>
      <c r="D8184" t="s">
        <v>1068</v>
      </c>
      <c r="E8184" t="s">
        <v>18092</v>
      </c>
      <c r="F8184" t="s">
        <v>18093</v>
      </c>
      <c r="G8184" t="s">
        <v>19788</v>
      </c>
      <c r="H8184" t="s">
        <v>19789</v>
      </c>
      <c r="I8184" s="13" t="s">
        <v>933</v>
      </c>
      <c r="J8184" s="13" t="s">
        <v>1068</v>
      </c>
      <c r="K8184" s="13" t="s">
        <v>933</v>
      </c>
      <c r="L8184" s="18" t="s">
        <v>38897</v>
      </c>
      <c r="M8184" s="17" t="s">
        <v>49473</v>
      </c>
    </row>
    <row r="8185" spans="1:13" x14ac:dyDescent="0.2">
      <c r="A8185" s="12" t="s">
        <v>19790</v>
      </c>
      <c r="B8185" t="s">
        <v>428</v>
      </c>
      <c r="C8185" t="s">
        <v>933</v>
      </c>
      <c r="D8185" t="s">
        <v>934</v>
      </c>
      <c r="E8185" t="s">
        <v>4285</v>
      </c>
      <c r="F8185" t="s">
        <v>4286</v>
      </c>
      <c r="G8185" t="s">
        <v>19791</v>
      </c>
      <c r="H8185" t="s">
        <v>19792</v>
      </c>
      <c r="I8185" s="13" t="s">
        <v>933</v>
      </c>
      <c r="J8185" s="13" t="s">
        <v>934</v>
      </c>
      <c r="K8185" s="13" t="s">
        <v>933</v>
      </c>
      <c r="L8185" s="18" t="s">
        <v>38898</v>
      </c>
      <c r="M8185" s="17" t="s">
        <v>49474</v>
      </c>
    </row>
    <row r="8186" spans="1:13" x14ac:dyDescent="0.2">
      <c r="A8186" s="12" t="s">
        <v>19793</v>
      </c>
      <c r="B8186" t="s">
        <v>428</v>
      </c>
      <c r="C8186" t="s">
        <v>933</v>
      </c>
      <c r="D8186" t="s">
        <v>1068</v>
      </c>
      <c r="E8186" t="s">
        <v>4536</v>
      </c>
      <c r="F8186" t="s">
        <v>4537</v>
      </c>
      <c r="G8186" t="s">
        <v>19794</v>
      </c>
      <c r="H8186" t="s">
        <v>19795</v>
      </c>
      <c r="I8186" s="13" t="s">
        <v>933</v>
      </c>
      <c r="J8186" s="13" t="s">
        <v>1068</v>
      </c>
      <c r="K8186" s="13" t="s">
        <v>933</v>
      </c>
      <c r="L8186" s="18" t="s">
        <v>38899</v>
      </c>
      <c r="M8186" s="17" t="s">
        <v>49475</v>
      </c>
    </row>
    <row r="8187" spans="1:13" x14ac:dyDescent="0.2">
      <c r="A8187" s="12" t="s">
        <v>19796</v>
      </c>
      <c r="B8187" t="s">
        <v>428</v>
      </c>
      <c r="C8187" t="s">
        <v>933</v>
      </c>
      <c r="D8187" t="s">
        <v>934</v>
      </c>
      <c r="E8187" t="s">
        <v>4254</v>
      </c>
      <c r="F8187" t="s">
        <v>4270</v>
      </c>
      <c r="G8187" t="s">
        <v>19797</v>
      </c>
      <c r="H8187" t="s">
        <v>19798</v>
      </c>
      <c r="I8187" s="13" t="s">
        <v>933</v>
      </c>
      <c r="J8187" s="13" t="s">
        <v>934</v>
      </c>
      <c r="K8187" s="13" t="s">
        <v>933</v>
      </c>
      <c r="L8187" s="18" t="s">
        <v>38900</v>
      </c>
      <c r="M8187" s="17" t="s">
        <v>49476</v>
      </c>
    </row>
    <row r="8188" spans="1:13" x14ac:dyDescent="0.2">
      <c r="A8188" s="12" t="s">
        <v>19799</v>
      </c>
      <c r="B8188" t="s">
        <v>428</v>
      </c>
      <c r="C8188" t="s">
        <v>933</v>
      </c>
      <c r="D8188" t="s">
        <v>1068</v>
      </c>
      <c r="E8188" t="s">
        <v>4595</v>
      </c>
      <c r="F8188" t="s">
        <v>18152</v>
      </c>
      <c r="G8188" t="s">
        <v>19491</v>
      </c>
      <c r="H8188" t="s">
        <v>19800</v>
      </c>
      <c r="I8188" s="13" t="s">
        <v>933</v>
      </c>
      <c r="J8188" s="13" t="s">
        <v>1068</v>
      </c>
      <c r="K8188" s="13" t="s">
        <v>933</v>
      </c>
      <c r="L8188" s="18" t="s">
        <v>38901</v>
      </c>
      <c r="M8188" s="17" t="s">
        <v>49477</v>
      </c>
    </row>
    <row r="8189" spans="1:13" x14ac:dyDescent="0.2">
      <c r="A8189" s="12" t="s">
        <v>19801</v>
      </c>
      <c r="B8189" t="s">
        <v>428</v>
      </c>
      <c r="C8189" t="s">
        <v>933</v>
      </c>
      <c r="D8189" t="s">
        <v>1068</v>
      </c>
      <c r="E8189" t="s">
        <v>4556</v>
      </c>
      <c r="F8189" t="s">
        <v>4590</v>
      </c>
      <c r="G8189" t="s">
        <v>19802</v>
      </c>
      <c r="H8189" t="s">
        <v>19803</v>
      </c>
      <c r="I8189" s="13" t="s">
        <v>933</v>
      </c>
      <c r="J8189" s="13" t="s">
        <v>1068</v>
      </c>
      <c r="K8189" s="13" t="s">
        <v>933</v>
      </c>
      <c r="L8189" s="18" t="s">
        <v>38902</v>
      </c>
      <c r="M8189" s="17" t="s">
        <v>49478</v>
      </c>
    </row>
    <row r="8190" spans="1:13" x14ac:dyDescent="0.2">
      <c r="A8190" s="12" t="s">
        <v>19804</v>
      </c>
      <c r="B8190" t="s">
        <v>428</v>
      </c>
      <c r="C8190" t="s">
        <v>933</v>
      </c>
      <c r="D8190" t="s">
        <v>1068</v>
      </c>
      <c r="E8190" t="s">
        <v>4601</v>
      </c>
      <c r="F8190" t="s">
        <v>19213</v>
      </c>
      <c r="G8190" t="s">
        <v>19647</v>
      </c>
      <c r="H8190" t="s">
        <v>19805</v>
      </c>
      <c r="I8190" s="13" t="s">
        <v>933</v>
      </c>
      <c r="J8190" s="13" t="s">
        <v>1068</v>
      </c>
      <c r="K8190" s="13" t="s">
        <v>933</v>
      </c>
      <c r="L8190" s="18" t="s">
        <v>38903</v>
      </c>
      <c r="M8190" s="17" t="s">
        <v>49479</v>
      </c>
    </row>
    <row r="8191" spans="1:13" x14ac:dyDescent="0.2">
      <c r="A8191" s="12" t="s">
        <v>19806</v>
      </c>
      <c r="B8191" t="s">
        <v>428</v>
      </c>
      <c r="C8191" t="s">
        <v>933</v>
      </c>
      <c r="D8191" t="s">
        <v>934</v>
      </c>
      <c r="E8191" t="s">
        <v>4254</v>
      </c>
      <c r="F8191" t="s">
        <v>19807</v>
      </c>
      <c r="G8191" t="s">
        <v>19808</v>
      </c>
      <c r="H8191" t="s">
        <v>19809</v>
      </c>
      <c r="I8191" s="13" t="s">
        <v>933</v>
      </c>
      <c r="J8191" s="13" t="s">
        <v>934</v>
      </c>
      <c r="K8191" s="13" t="s">
        <v>933</v>
      </c>
      <c r="L8191" s="18" t="s">
        <v>38904</v>
      </c>
      <c r="M8191" s="17" t="s">
        <v>49480</v>
      </c>
    </row>
    <row r="8192" spans="1:13" x14ac:dyDescent="0.2">
      <c r="A8192" s="12" t="s">
        <v>19810</v>
      </c>
      <c r="B8192" t="s">
        <v>428</v>
      </c>
      <c r="C8192" t="s">
        <v>933</v>
      </c>
      <c r="D8192" t="s">
        <v>1068</v>
      </c>
      <c r="E8192" t="s">
        <v>4595</v>
      </c>
      <c r="F8192" t="s">
        <v>4531</v>
      </c>
      <c r="G8192" t="s">
        <v>19024</v>
      </c>
      <c r="H8192" t="s">
        <v>19811</v>
      </c>
      <c r="I8192" s="13" t="s">
        <v>933</v>
      </c>
      <c r="J8192" s="13" t="s">
        <v>1068</v>
      </c>
      <c r="K8192" s="13" t="s">
        <v>933</v>
      </c>
      <c r="L8192" s="18" t="s">
        <v>38905</v>
      </c>
      <c r="M8192" s="17" t="s">
        <v>49481</v>
      </c>
    </row>
    <row r="8193" spans="1:13" x14ac:dyDescent="0.2">
      <c r="A8193" s="12" t="s">
        <v>19812</v>
      </c>
      <c r="B8193" t="s">
        <v>428</v>
      </c>
      <c r="C8193" t="s">
        <v>933</v>
      </c>
      <c r="D8193" t="s">
        <v>1068</v>
      </c>
      <c r="E8193" t="s">
        <v>18113</v>
      </c>
      <c r="F8193" t="s">
        <v>18170</v>
      </c>
      <c r="G8193" t="s">
        <v>19813</v>
      </c>
      <c r="H8193" t="s">
        <v>19814</v>
      </c>
      <c r="I8193" s="13" t="s">
        <v>933</v>
      </c>
      <c r="J8193" s="13" t="s">
        <v>1068</v>
      </c>
      <c r="K8193" s="13" t="s">
        <v>933</v>
      </c>
      <c r="L8193" s="18" t="s">
        <v>38906</v>
      </c>
      <c r="M8193" s="17" t="s">
        <v>49482</v>
      </c>
    </row>
    <row r="8194" spans="1:13" x14ac:dyDescent="0.2">
      <c r="A8194" s="12" t="s">
        <v>19815</v>
      </c>
      <c r="B8194" t="s">
        <v>428</v>
      </c>
      <c r="C8194" t="s">
        <v>933</v>
      </c>
      <c r="D8194" t="s">
        <v>1068</v>
      </c>
      <c r="E8194" t="s">
        <v>18021</v>
      </c>
      <c r="F8194" t="s">
        <v>4365</v>
      </c>
      <c r="G8194" t="s">
        <v>19816</v>
      </c>
      <c r="H8194" t="s">
        <v>19817</v>
      </c>
      <c r="I8194" s="13" t="s">
        <v>933</v>
      </c>
      <c r="J8194" s="13" t="s">
        <v>1068</v>
      </c>
      <c r="K8194" s="13" t="s">
        <v>933</v>
      </c>
      <c r="L8194" s="18" t="s">
        <v>38907</v>
      </c>
      <c r="M8194" s="17" t="s">
        <v>49483</v>
      </c>
    </row>
    <row r="8195" spans="1:13" x14ac:dyDescent="0.2">
      <c r="A8195" s="12" t="s">
        <v>19818</v>
      </c>
      <c r="B8195" t="s">
        <v>428</v>
      </c>
      <c r="C8195" t="s">
        <v>933</v>
      </c>
      <c r="D8195" t="s">
        <v>1068</v>
      </c>
      <c r="E8195" t="s">
        <v>18021</v>
      </c>
      <c r="F8195" t="s">
        <v>4365</v>
      </c>
      <c r="G8195" t="s">
        <v>19819</v>
      </c>
      <c r="H8195" t="s">
        <v>19820</v>
      </c>
      <c r="I8195" s="13" t="s">
        <v>933</v>
      </c>
      <c r="J8195" s="13" t="s">
        <v>1068</v>
      </c>
      <c r="K8195" s="13" t="s">
        <v>933</v>
      </c>
      <c r="L8195" s="18" t="s">
        <v>38908</v>
      </c>
      <c r="M8195" s="17" t="s">
        <v>49484</v>
      </c>
    </row>
    <row r="8196" spans="1:13" x14ac:dyDescent="0.2">
      <c r="A8196" s="12" t="s">
        <v>19821</v>
      </c>
      <c r="B8196" t="s">
        <v>428</v>
      </c>
      <c r="C8196" t="s">
        <v>933</v>
      </c>
      <c r="D8196" t="s">
        <v>1068</v>
      </c>
      <c r="E8196" t="s">
        <v>4595</v>
      </c>
      <c r="F8196" t="s">
        <v>4531</v>
      </c>
      <c r="G8196" t="s">
        <v>18450</v>
      </c>
      <c r="H8196" t="s">
        <v>19661</v>
      </c>
      <c r="I8196" s="13" t="s">
        <v>933</v>
      </c>
      <c r="J8196" s="13" t="s">
        <v>1068</v>
      </c>
      <c r="K8196" s="13" t="s">
        <v>933</v>
      </c>
      <c r="L8196" s="18" t="s">
        <v>38909</v>
      </c>
      <c r="M8196" s="17" t="s">
        <v>49485</v>
      </c>
    </row>
    <row r="8197" spans="1:13" x14ac:dyDescent="0.2">
      <c r="A8197" s="12" t="s">
        <v>19822</v>
      </c>
      <c r="B8197" t="s">
        <v>428</v>
      </c>
      <c r="C8197" t="s">
        <v>933</v>
      </c>
      <c r="D8197" t="s">
        <v>1068</v>
      </c>
      <c r="E8197" t="s">
        <v>4556</v>
      </c>
      <c r="F8197" t="s">
        <v>18288</v>
      </c>
      <c r="G8197" t="s">
        <v>18289</v>
      </c>
      <c r="H8197" t="s">
        <v>19823</v>
      </c>
      <c r="I8197" s="13" t="s">
        <v>933</v>
      </c>
      <c r="J8197" s="13" t="s">
        <v>1068</v>
      </c>
      <c r="K8197" s="13" t="s">
        <v>933</v>
      </c>
      <c r="L8197" s="18" t="s">
        <v>38910</v>
      </c>
      <c r="M8197" s="17" t="s">
        <v>49486</v>
      </c>
    </row>
    <row r="8198" spans="1:13" x14ac:dyDescent="0.2">
      <c r="A8198" s="12" t="s">
        <v>19824</v>
      </c>
      <c r="B8198" t="s">
        <v>428</v>
      </c>
      <c r="C8198" t="s">
        <v>933</v>
      </c>
      <c r="D8198" t="s">
        <v>1068</v>
      </c>
      <c r="E8198" t="s">
        <v>4595</v>
      </c>
      <c r="F8198" t="s">
        <v>18640</v>
      </c>
      <c r="G8198" t="s">
        <v>19825</v>
      </c>
      <c r="H8198" t="s">
        <v>19826</v>
      </c>
      <c r="I8198" s="13" t="s">
        <v>933</v>
      </c>
      <c r="J8198" s="13" t="s">
        <v>1068</v>
      </c>
      <c r="K8198" s="13" t="s">
        <v>933</v>
      </c>
      <c r="L8198" s="18" t="s">
        <v>38911</v>
      </c>
      <c r="M8198" s="17" t="s">
        <v>49487</v>
      </c>
    </row>
    <row r="8199" spans="1:13" x14ac:dyDescent="0.2">
      <c r="A8199" s="12" t="s">
        <v>19827</v>
      </c>
      <c r="B8199" t="s">
        <v>428</v>
      </c>
      <c r="C8199" t="s">
        <v>933</v>
      </c>
      <c r="D8199" t="s">
        <v>1068</v>
      </c>
      <c r="E8199" t="s">
        <v>18431</v>
      </c>
      <c r="F8199" t="s">
        <v>19085</v>
      </c>
      <c r="G8199" t="s">
        <v>4547</v>
      </c>
      <c r="H8199" t="s">
        <v>895</v>
      </c>
      <c r="I8199" s="13" t="s">
        <v>933</v>
      </c>
      <c r="J8199" s="13" t="s">
        <v>1068</v>
      </c>
      <c r="K8199" s="13" t="s">
        <v>933</v>
      </c>
      <c r="L8199" s="18" t="s">
        <v>38912</v>
      </c>
      <c r="M8199" s="17" t="s">
        <v>49488</v>
      </c>
    </row>
    <row r="8200" spans="1:13" x14ac:dyDescent="0.2">
      <c r="A8200" s="12" t="s">
        <v>19828</v>
      </c>
      <c r="B8200" t="s">
        <v>428</v>
      </c>
      <c r="C8200" t="s">
        <v>933</v>
      </c>
      <c r="D8200" t="s">
        <v>1068</v>
      </c>
      <c r="E8200" t="s">
        <v>4556</v>
      </c>
      <c r="F8200" t="s">
        <v>18272</v>
      </c>
      <c r="G8200" t="s">
        <v>19829</v>
      </c>
      <c r="H8200" t="s">
        <v>19830</v>
      </c>
      <c r="I8200" s="13" t="s">
        <v>933</v>
      </c>
      <c r="J8200" s="13" t="s">
        <v>1068</v>
      </c>
      <c r="K8200" s="13" t="s">
        <v>933</v>
      </c>
      <c r="L8200" s="18" t="s">
        <v>38913</v>
      </c>
      <c r="M8200" s="17" t="s">
        <v>49489</v>
      </c>
    </row>
    <row r="8201" spans="1:13" x14ac:dyDescent="0.2">
      <c r="A8201" s="12" t="s">
        <v>19831</v>
      </c>
      <c r="B8201" t="s">
        <v>428</v>
      </c>
      <c r="C8201" t="s">
        <v>933</v>
      </c>
      <c r="D8201" t="s">
        <v>934</v>
      </c>
      <c r="E8201" t="s">
        <v>4311</v>
      </c>
      <c r="F8201" t="s">
        <v>4321</v>
      </c>
      <c r="G8201" t="s">
        <v>19832</v>
      </c>
      <c r="H8201" t="s">
        <v>19833</v>
      </c>
      <c r="I8201" s="13" t="s">
        <v>933</v>
      </c>
      <c r="J8201" s="13" t="s">
        <v>934</v>
      </c>
      <c r="K8201" s="13" t="s">
        <v>933</v>
      </c>
      <c r="L8201" s="18" t="s">
        <v>38914</v>
      </c>
      <c r="M8201" s="17" t="s">
        <v>49490</v>
      </c>
    </row>
    <row r="8202" spans="1:13" x14ac:dyDescent="0.2">
      <c r="A8202" s="12" t="s">
        <v>19834</v>
      </c>
      <c r="B8202" t="s">
        <v>428</v>
      </c>
      <c r="C8202" t="s">
        <v>933</v>
      </c>
      <c r="D8202" t="s">
        <v>1068</v>
      </c>
      <c r="E8202" t="s">
        <v>4556</v>
      </c>
      <c r="F8202" t="s">
        <v>4521</v>
      </c>
      <c r="G8202" t="s">
        <v>18634</v>
      </c>
      <c r="H8202" t="s">
        <v>19835</v>
      </c>
      <c r="I8202" s="13" t="s">
        <v>933</v>
      </c>
      <c r="J8202" s="13" t="s">
        <v>1068</v>
      </c>
      <c r="K8202" s="13" t="s">
        <v>933</v>
      </c>
      <c r="L8202" s="18" t="s">
        <v>38915</v>
      </c>
      <c r="M8202" s="17" t="s">
        <v>49491</v>
      </c>
    </row>
    <row r="8203" spans="1:13" x14ac:dyDescent="0.2">
      <c r="A8203" s="12" t="s">
        <v>19836</v>
      </c>
      <c r="B8203" t="s">
        <v>428</v>
      </c>
      <c r="C8203" t="s">
        <v>933</v>
      </c>
      <c r="D8203" t="s">
        <v>1068</v>
      </c>
      <c r="E8203" t="s">
        <v>4595</v>
      </c>
      <c r="F8203" t="s">
        <v>18152</v>
      </c>
      <c r="G8203" t="s">
        <v>18153</v>
      </c>
      <c r="H8203" t="s">
        <v>19837</v>
      </c>
      <c r="I8203" s="13" t="s">
        <v>933</v>
      </c>
      <c r="J8203" s="13" t="s">
        <v>1068</v>
      </c>
      <c r="K8203" s="13" t="s">
        <v>933</v>
      </c>
      <c r="L8203" s="18" t="s">
        <v>38916</v>
      </c>
      <c r="M8203" s="17" t="s">
        <v>49492</v>
      </c>
    </row>
    <row r="8204" spans="1:13" x14ac:dyDescent="0.2">
      <c r="A8204" s="12" t="s">
        <v>19838</v>
      </c>
      <c r="B8204" t="s">
        <v>428</v>
      </c>
      <c r="C8204" t="s">
        <v>933</v>
      </c>
      <c r="D8204" t="s">
        <v>1068</v>
      </c>
      <c r="E8204" t="s">
        <v>4556</v>
      </c>
      <c r="F8204" t="s">
        <v>4521</v>
      </c>
      <c r="G8204" t="s">
        <v>19839</v>
      </c>
      <c r="H8204" t="s">
        <v>19840</v>
      </c>
      <c r="I8204" s="13" t="s">
        <v>933</v>
      </c>
      <c r="J8204" s="13" t="s">
        <v>1068</v>
      </c>
      <c r="K8204" s="13" t="s">
        <v>933</v>
      </c>
      <c r="L8204" s="18" t="s">
        <v>38917</v>
      </c>
      <c r="M8204" s="17" t="s">
        <v>49493</v>
      </c>
    </row>
    <row r="8205" spans="1:13" x14ac:dyDescent="0.2">
      <c r="A8205" s="12" t="s">
        <v>19841</v>
      </c>
      <c r="B8205" t="s">
        <v>428</v>
      </c>
      <c r="C8205" t="s">
        <v>933</v>
      </c>
      <c r="D8205" t="s">
        <v>1068</v>
      </c>
      <c r="E8205" t="s">
        <v>18021</v>
      </c>
      <c r="F8205" t="s">
        <v>4365</v>
      </c>
      <c r="G8205" t="s">
        <v>19842</v>
      </c>
      <c r="H8205" t="s">
        <v>895</v>
      </c>
      <c r="I8205" s="13" t="s">
        <v>933</v>
      </c>
      <c r="J8205" s="13" t="s">
        <v>1068</v>
      </c>
      <c r="K8205" s="13" t="s">
        <v>933</v>
      </c>
      <c r="L8205" s="18" t="s">
        <v>38918</v>
      </c>
      <c r="M8205" s="17" t="s">
        <v>49494</v>
      </c>
    </row>
    <row r="8206" spans="1:13" x14ac:dyDescent="0.2">
      <c r="A8206" s="12" t="s">
        <v>19843</v>
      </c>
      <c r="B8206" t="s">
        <v>428</v>
      </c>
      <c r="C8206" t="s">
        <v>933</v>
      </c>
      <c r="D8206" t="s">
        <v>1068</v>
      </c>
      <c r="E8206" t="s">
        <v>4595</v>
      </c>
      <c r="F8206" t="s">
        <v>18525</v>
      </c>
      <c r="G8206" t="s">
        <v>19844</v>
      </c>
      <c r="H8206" t="s">
        <v>19845</v>
      </c>
      <c r="I8206" s="13" t="s">
        <v>933</v>
      </c>
      <c r="J8206" s="13" t="s">
        <v>1068</v>
      </c>
      <c r="K8206" s="13" t="s">
        <v>933</v>
      </c>
      <c r="L8206" s="18" t="s">
        <v>38919</v>
      </c>
      <c r="M8206" s="17" t="s">
        <v>49495</v>
      </c>
    </row>
    <row r="8207" spans="1:13" x14ac:dyDescent="0.2">
      <c r="A8207" s="12" t="s">
        <v>19846</v>
      </c>
      <c r="B8207" t="s">
        <v>428</v>
      </c>
      <c r="C8207" t="s">
        <v>933</v>
      </c>
      <c r="D8207" t="s">
        <v>934</v>
      </c>
      <c r="E8207" t="s">
        <v>4285</v>
      </c>
      <c r="F8207" t="s">
        <v>4286</v>
      </c>
      <c r="G8207" t="s">
        <v>18765</v>
      </c>
      <c r="H8207" t="s">
        <v>19847</v>
      </c>
      <c r="I8207" s="13" t="s">
        <v>933</v>
      </c>
      <c r="J8207" s="13" t="s">
        <v>934</v>
      </c>
      <c r="K8207" s="13" t="s">
        <v>933</v>
      </c>
      <c r="L8207" s="18" t="s">
        <v>38920</v>
      </c>
      <c r="M8207" s="17" t="s">
        <v>49496</v>
      </c>
    </row>
    <row r="8208" spans="1:13" x14ac:dyDescent="0.2">
      <c r="A8208" s="12" t="s">
        <v>19848</v>
      </c>
      <c r="B8208" t="s">
        <v>428</v>
      </c>
      <c r="C8208" t="s">
        <v>933</v>
      </c>
      <c r="D8208" t="s">
        <v>1068</v>
      </c>
      <c r="E8208" t="s">
        <v>18021</v>
      </c>
      <c r="F8208" t="s">
        <v>4393</v>
      </c>
      <c r="G8208" t="s">
        <v>19849</v>
      </c>
      <c r="H8208" t="s">
        <v>19850</v>
      </c>
      <c r="I8208" s="13" t="s">
        <v>933</v>
      </c>
      <c r="J8208" s="13" t="s">
        <v>1068</v>
      </c>
      <c r="K8208" s="13" t="s">
        <v>933</v>
      </c>
      <c r="L8208" s="18" t="s">
        <v>38921</v>
      </c>
      <c r="M8208" s="17" t="s">
        <v>49497</v>
      </c>
    </row>
    <row r="8209" spans="1:13" x14ac:dyDescent="0.2">
      <c r="A8209" s="12" t="s">
        <v>19851</v>
      </c>
      <c r="B8209" t="s">
        <v>428</v>
      </c>
      <c r="C8209" t="s">
        <v>933</v>
      </c>
      <c r="D8209" t="s">
        <v>934</v>
      </c>
      <c r="E8209" t="s">
        <v>4207</v>
      </c>
      <c r="F8209" t="s">
        <v>18261</v>
      </c>
      <c r="G8209" t="s">
        <v>19852</v>
      </c>
      <c r="H8209" t="s">
        <v>19853</v>
      </c>
      <c r="I8209" s="13" t="s">
        <v>933</v>
      </c>
      <c r="J8209" s="13" t="s">
        <v>934</v>
      </c>
      <c r="K8209" s="13" t="s">
        <v>933</v>
      </c>
      <c r="L8209" s="18" t="s">
        <v>38922</v>
      </c>
      <c r="M8209" s="17" t="s">
        <v>49498</v>
      </c>
    </row>
    <row r="8210" spans="1:13" x14ac:dyDescent="0.2">
      <c r="A8210" s="12" t="s">
        <v>19854</v>
      </c>
      <c r="B8210" t="s">
        <v>428</v>
      </c>
      <c r="C8210" t="s">
        <v>933</v>
      </c>
      <c r="D8210" t="s">
        <v>1068</v>
      </c>
      <c r="E8210" t="s">
        <v>18021</v>
      </c>
      <c r="F8210" t="s">
        <v>4365</v>
      </c>
      <c r="G8210" t="s">
        <v>19855</v>
      </c>
      <c r="H8210" t="s">
        <v>19856</v>
      </c>
      <c r="I8210" s="13" t="s">
        <v>933</v>
      </c>
      <c r="J8210" s="13" t="s">
        <v>1068</v>
      </c>
      <c r="K8210" s="13" t="s">
        <v>933</v>
      </c>
      <c r="L8210" s="18" t="s">
        <v>38923</v>
      </c>
      <c r="M8210" s="17" t="s">
        <v>49499</v>
      </c>
    </row>
    <row r="8211" spans="1:13" x14ac:dyDescent="0.2">
      <c r="A8211" s="12" t="s">
        <v>19857</v>
      </c>
      <c r="B8211" t="s">
        <v>428</v>
      </c>
      <c r="C8211" t="s">
        <v>933</v>
      </c>
      <c r="D8211" t="s">
        <v>934</v>
      </c>
      <c r="E8211" t="s">
        <v>4353</v>
      </c>
      <c r="F8211" t="s">
        <v>4359</v>
      </c>
      <c r="G8211" t="s">
        <v>19071</v>
      </c>
      <c r="H8211" t="s">
        <v>895</v>
      </c>
      <c r="I8211" s="13" t="s">
        <v>933</v>
      </c>
      <c r="J8211" s="13" t="s">
        <v>934</v>
      </c>
      <c r="K8211" s="13" t="s">
        <v>933</v>
      </c>
      <c r="L8211" s="18" t="s">
        <v>38924</v>
      </c>
      <c r="M8211" s="17" t="s">
        <v>49500</v>
      </c>
    </row>
    <row r="8212" spans="1:13" x14ac:dyDescent="0.2">
      <c r="A8212" s="12" t="s">
        <v>19858</v>
      </c>
      <c r="B8212" t="s">
        <v>428</v>
      </c>
      <c r="C8212" t="s">
        <v>933</v>
      </c>
      <c r="D8212" t="s">
        <v>934</v>
      </c>
      <c r="E8212" t="s">
        <v>4254</v>
      </c>
      <c r="F8212" t="s">
        <v>4270</v>
      </c>
      <c r="G8212" t="s">
        <v>19859</v>
      </c>
      <c r="H8212" t="s">
        <v>19860</v>
      </c>
      <c r="I8212" s="13" t="s">
        <v>933</v>
      </c>
      <c r="J8212" s="13" t="s">
        <v>934</v>
      </c>
      <c r="K8212" s="13" t="s">
        <v>933</v>
      </c>
      <c r="L8212" s="18" t="s">
        <v>38925</v>
      </c>
      <c r="M8212" s="17" t="s">
        <v>49501</v>
      </c>
    </row>
    <row r="8213" spans="1:13" x14ac:dyDescent="0.2">
      <c r="A8213" s="12" t="s">
        <v>19861</v>
      </c>
      <c r="B8213" t="s">
        <v>428</v>
      </c>
      <c r="C8213" t="s">
        <v>933</v>
      </c>
      <c r="D8213" t="s">
        <v>934</v>
      </c>
      <c r="E8213" t="s">
        <v>4353</v>
      </c>
      <c r="F8213" t="s">
        <v>4359</v>
      </c>
      <c r="G8213" t="s">
        <v>19541</v>
      </c>
      <c r="H8213" t="s">
        <v>895</v>
      </c>
      <c r="I8213" s="13" t="s">
        <v>933</v>
      </c>
      <c r="J8213" s="13" t="s">
        <v>934</v>
      </c>
      <c r="K8213" s="13" t="s">
        <v>933</v>
      </c>
      <c r="L8213" s="18" t="s">
        <v>38926</v>
      </c>
      <c r="M8213" s="17" t="s">
        <v>49502</v>
      </c>
    </row>
    <row r="8214" spans="1:13" x14ac:dyDescent="0.2">
      <c r="A8214" s="12" t="s">
        <v>19862</v>
      </c>
      <c r="B8214" t="s">
        <v>428</v>
      </c>
      <c r="C8214" t="s">
        <v>933</v>
      </c>
      <c r="D8214" t="s">
        <v>934</v>
      </c>
      <c r="E8214" t="s">
        <v>4285</v>
      </c>
      <c r="F8214" t="s">
        <v>4286</v>
      </c>
      <c r="G8214" t="s">
        <v>18659</v>
      </c>
      <c r="H8214" t="s">
        <v>895</v>
      </c>
      <c r="I8214" s="13" t="s">
        <v>933</v>
      </c>
      <c r="J8214" s="13" t="s">
        <v>934</v>
      </c>
      <c r="K8214" s="13" t="s">
        <v>933</v>
      </c>
      <c r="L8214" s="18" t="s">
        <v>38927</v>
      </c>
      <c r="M8214" s="17" t="s">
        <v>49503</v>
      </c>
    </row>
    <row r="8215" spans="1:13" x14ac:dyDescent="0.2">
      <c r="A8215" s="12" t="s">
        <v>19863</v>
      </c>
      <c r="B8215" t="s">
        <v>428</v>
      </c>
      <c r="C8215" t="s">
        <v>933</v>
      </c>
      <c r="D8215" t="s">
        <v>934</v>
      </c>
      <c r="E8215" t="s">
        <v>4254</v>
      </c>
      <c r="F8215" t="s">
        <v>4260</v>
      </c>
      <c r="G8215" t="s">
        <v>4261</v>
      </c>
      <c r="H8215" t="s">
        <v>19864</v>
      </c>
      <c r="I8215" s="13" t="s">
        <v>933</v>
      </c>
      <c r="J8215" s="13" t="s">
        <v>934</v>
      </c>
      <c r="K8215" s="13" t="s">
        <v>933</v>
      </c>
      <c r="L8215" s="18" t="s">
        <v>38928</v>
      </c>
      <c r="M8215" s="17" t="s">
        <v>49504</v>
      </c>
    </row>
    <row r="8216" spans="1:13" x14ac:dyDescent="0.2">
      <c r="A8216" s="12" t="s">
        <v>19865</v>
      </c>
      <c r="B8216" t="s">
        <v>428</v>
      </c>
      <c r="C8216" t="s">
        <v>933</v>
      </c>
      <c r="D8216" t="s">
        <v>1068</v>
      </c>
      <c r="E8216" t="s">
        <v>18067</v>
      </c>
      <c r="F8216" t="s">
        <v>18862</v>
      </c>
      <c r="G8216" t="s">
        <v>19866</v>
      </c>
      <c r="H8216" t="s">
        <v>19867</v>
      </c>
      <c r="I8216" s="13" t="s">
        <v>933</v>
      </c>
      <c r="J8216" s="13" t="s">
        <v>1068</v>
      </c>
      <c r="K8216" s="13" t="s">
        <v>933</v>
      </c>
      <c r="L8216" s="18" t="s">
        <v>38929</v>
      </c>
      <c r="M8216" s="17" t="s">
        <v>49505</v>
      </c>
    </row>
    <row r="8217" spans="1:13" x14ac:dyDescent="0.2">
      <c r="A8217" s="12" t="s">
        <v>19868</v>
      </c>
      <c r="B8217" t="s">
        <v>428</v>
      </c>
      <c r="C8217" t="s">
        <v>933</v>
      </c>
      <c r="D8217" t="s">
        <v>1068</v>
      </c>
      <c r="E8217" t="s">
        <v>18021</v>
      </c>
      <c r="F8217" t="s">
        <v>4365</v>
      </c>
      <c r="G8217" t="s">
        <v>19557</v>
      </c>
      <c r="H8217" t="s">
        <v>19869</v>
      </c>
      <c r="I8217" s="13" t="s">
        <v>933</v>
      </c>
      <c r="J8217" s="13" t="s">
        <v>1068</v>
      </c>
      <c r="K8217" s="13" t="s">
        <v>933</v>
      </c>
      <c r="L8217" s="18" t="s">
        <v>38930</v>
      </c>
      <c r="M8217" s="17" t="s">
        <v>49506</v>
      </c>
    </row>
    <row r="8218" spans="1:13" x14ac:dyDescent="0.2">
      <c r="A8218" s="12" t="s">
        <v>19870</v>
      </c>
      <c r="B8218" t="s">
        <v>428</v>
      </c>
      <c r="C8218" t="s">
        <v>933</v>
      </c>
      <c r="D8218" t="s">
        <v>1068</v>
      </c>
      <c r="E8218" t="s">
        <v>18067</v>
      </c>
      <c r="F8218" t="s">
        <v>18862</v>
      </c>
      <c r="G8218" t="s">
        <v>19871</v>
      </c>
      <c r="H8218" t="s">
        <v>19872</v>
      </c>
      <c r="I8218" s="13" t="s">
        <v>933</v>
      </c>
      <c r="J8218" s="13" t="s">
        <v>1068</v>
      </c>
      <c r="K8218" s="13" t="s">
        <v>933</v>
      </c>
      <c r="L8218" s="18" t="s">
        <v>38931</v>
      </c>
      <c r="M8218" s="17" t="s">
        <v>49507</v>
      </c>
    </row>
    <row r="8219" spans="1:13" x14ac:dyDescent="0.2">
      <c r="A8219" s="12" t="s">
        <v>19873</v>
      </c>
      <c r="B8219" t="s">
        <v>428</v>
      </c>
      <c r="C8219" t="s">
        <v>933</v>
      </c>
      <c r="D8219" t="s">
        <v>1068</v>
      </c>
      <c r="E8219" t="s">
        <v>18113</v>
      </c>
      <c r="F8219" t="s">
        <v>18170</v>
      </c>
      <c r="G8219" t="s">
        <v>18171</v>
      </c>
      <c r="H8219" t="s">
        <v>19874</v>
      </c>
      <c r="I8219" s="13" t="s">
        <v>933</v>
      </c>
      <c r="J8219" s="13" t="s">
        <v>1068</v>
      </c>
      <c r="K8219" s="13" t="s">
        <v>933</v>
      </c>
      <c r="L8219" s="18" t="s">
        <v>38932</v>
      </c>
      <c r="M8219" s="17" t="s">
        <v>49508</v>
      </c>
    </row>
    <row r="8220" spans="1:13" x14ac:dyDescent="0.2">
      <c r="A8220" s="12" t="s">
        <v>19875</v>
      </c>
      <c r="B8220" t="s">
        <v>428</v>
      </c>
      <c r="C8220" t="s">
        <v>933</v>
      </c>
      <c r="D8220" t="s">
        <v>934</v>
      </c>
      <c r="E8220" t="s">
        <v>4254</v>
      </c>
      <c r="F8220" t="s">
        <v>4260</v>
      </c>
      <c r="G8220" t="s">
        <v>4261</v>
      </c>
      <c r="H8220" t="s">
        <v>895</v>
      </c>
      <c r="I8220" s="13" t="s">
        <v>933</v>
      </c>
      <c r="J8220" s="13" t="s">
        <v>934</v>
      </c>
      <c r="K8220" s="13" t="s">
        <v>933</v>
      </c>
      <c r="L8220" s="18" t="s">
        <v>38933</v>
      </c>
      <c r="M8220" s="17" t="s">
        <v>49509</v>
      </c>
    </row>
    <row r="8221" spans="1:13" x14ac:dyDescent="0.2">
      <c r="A8221" s="12" t="s">
        <v>19876</v>
      </c>
      <c r="B8221" t="s">
        <v>428</v>
      </c>
      <c r="C8221" t="s">
        <v>933</v>
      </c>
      <c r="D8221" t="s">
        <v>1068</v>
      </c>
      <c r="E8221" t="s">
        <v>18021</v>
      </c>
      <c r="F8221" t="s">
        <v>18229</v>
      </c>
      <c r="G8221" t="s">
        <v>19761</v>
      </c>
      <c r="H8221" t="s">
        <v>19877</v>
      </c>
      <c r="I8221" s="13" t="s">
        <v>933</v>
      </c>
      <c r="J8221" s="13" t="s">
        <v>1068</v>
      </c>
      <c r="K8221" s="13" t="s">
        <v>933</v>
      </c>
      <c r="L8221" s="18" t="s">
        <v>38934</v>
      </c>
      <c r="M8221" s="17" t="s">
        <v>49510</v>
      </c>
    </row>
    <row r="8222" spans="1:13" x14ac:dyDescent="0.2">
      <c r="A8222" s="12" t="s">
        <v>19878</v>
      </c>
      <c r="B8222" t="s">
        <v>428</v>
      </c>
      <c r="C8222" t="s">
        <v>933</v>
      </c>
      <c r="D8222" t="s">
        <v>1068</v>
      </c>
      <c r="E8222" t="s">
        <v>18021</v>
      </c>
      <c r="F8222" t="s">
        <v>18229</v>
      </c>
      <c r="G8222" t="s">
        <v>19879</v>
      </c>
      <c r="H8222" t="s">
        <v>19880</v>
      </c>
      <c r="I8222" s="13" t="s">
        <v>933</v>
      </c>
      <c r="J8222" s="13" t="s">
        <v>1068</v>
      </c>
      <c r="K8222" s="13" t="s">
        <v>933</v>
      </c>
      <c r="L8222" s="18" t="s">
        <v>38935</v>
      </c>
      <c r="M8222" s="17" t="s">
        <v>49511</v>
      </c>
    </row>
    <row r="8223" spans="1:13" x14ac:dyDescent="0.2">
      <c r="A8223" s="12" t="s">
        <v>19881</v>
      </c>
      <c r="B8223" t="s">
        <v>428</v>
      </c>
      <c r="C8223" t="s">
        <v>933</v>
      </c>
      <c r="D8223" t="s">
        <v>1068</v>
      </c>
      <c r="E8223" t="s">
        <v>18067</v>
      </c>
      <c r="F8223" t="s">
        <v>19882</v>
      </c>
      <c r="G8223" t="s">
        <v>19883</v>
      </c>
      <c r="H8223" t="s">
        <v>19884</v>
      </c>
      <c r="I8223" s="13" t="s">
        <v>933</v>
      </c>
      <c r="J8223" s="13" t="s">
        <v>1068</v>
      </c>
      <c r="K8223" s="13" t="s">
        <v>933</v>
      </c>
      <c r="L8223" s="18" t="s">
        <v>38936</v>
      </c>
      <c r="M8223" s="17" t="s">
        <v>49512</v>
      </c>
    </row>
    <row r="8224" spans="1:13" x14ac:dyDescent="0.2">
      <c r="A8224" s="12" t="s">
        <v>19885</v>
      </c>
      <c r="B8224" t="s">
        <v>428</v>
      </c>
      <c r="C8224" t="s">
        <v>933</v>
      </c>
      <c r="D8224" t="s">
        <v>934</v>
      </c>
      <c r="E8224" t="s">
        <v>4254</v>
      </c>
      <c r="F8224" t="s">
        <v>19886</v>
      </c>
      <c r="G8224" t="s">
        <v>19887</v>
      </c>
      <c r="H8224" t="s">
        <v>895</v>
      </c>
      <c r="I8224" s="13" t="s">
        <v>933</v>
      </c>
      <c r="J8224" s="13" t="s">
        <v>934</v>
      </c>
      <c r="K8224" s="13" t="s">
        <v>933</v>
      </c>
      <c r="L8224" s="18" t="s">
        <v>38937</v>
      </c>
      <c r="M8224" s="17" t="s">
        <v>49513</v>
      </c>
    </row>
    <row r="8225" spans="1:13" x14ac:dyDescent="0.2">
      <c r="A8225" s="12" t="s">
        <v>19888</v>
      </c>
      <c r="B8225" t="s">
        <v>428</v>
      </c>
      <c r="C8225" t="s">
        <v>933</v>
      </c>
      <c r="D8225" t="s">
        <v>934</v>
      </c>
      <c r="E8225" t="s">
        <v>18478</v>
      </c>
      <c r="F8225" t="s">
        <v>19889</v>
      </c>
      <c r="G8225" t="s">
        <v>19889</v>
      </c>
      <c r="H8225" t="s">
        <v>895</v>
      </c>
      <c r="I8225" s="13" t="s">
        <v>933</v>
      </c>
      <c r="J8225" s="13" t="s">
        <v>934</v>
      </c>
      <c r="K8225" s="13" t="s">
        <v>933</v>
      </c>
      <c r="L8225" s="18" t="s">
        <v>38938</v>
      </c>
      <c r="M8225" s="17" t="s">
        <v>49514</v>
      </c>
    </row>
    <row r="8226" spans="1:13" x14ac:dyDescent="0.2">
      <c r="A8226" s="12" t="s">
        <v>19890</v>
      </c>
      <c r="B8226" t="s">
        <v>428</v>
      </c>
      <c r="C8226" t="s">
        <v>933</v>
      </c>
      <c r="D8226" t="s">
        <v>1068</v>
      </c>
      <c r="E8226" t="s">
        <v>19179</v>
      </c>
      <c r="F8226" t="s">
        <v>19180</v>
      </c>
      <c r="G8226" t="s">
        <v>19891</v>
      </c>
      <c r="H8226" t="s">
        <v>895</v>
      </c>
      <c r="I8226" s="13" t="s">
        <v>933</v>
      </c>
      <c r="J8226" s="13" t="s">
        <v>1068</v>
      </c>
      <c r="K8226" s="13" t="s">
        <v>933</v>
      </c>
      <c r="L8226" s="18" t="s">
        <v>38939</v>
      </c>
      <c r="M8226" s="17" t="s">
        <v>49515</v>
      </c>
    </row>
    <row r="8227" spans="1:13" x14ac:dyDescent="0.2">
      <c r="A8227" s="12" t="s">
        <v>19892</v>
      </c>
      <c r="B8227" t="s">
        <v>428</v>
      </c>
      <c r="C8227" t="s">
        <v>933</v>
      </c>
      <c r="D8227" t="s">
        <v>1068</v>
      </c>
      <c r="E8227" t="s">
        <v>19179</v>
      </c>
      <c r="F8227" t="s">
        <v>19180</v>
      </c>
      <c r="G8227" t="s">
        <v>19891</v>
      </c>
      <c r="H8227" t="s">
        <v>19893</v>
      </c>
      <c r="I8227" s="13" t="s">
        <v>933</v>
      </c>
      <c r="J8227" s="13" t="s">
        <v>1068</v>
      </c>
      <c r="K8227" s="13" t="s">
        <v>933</v>
      </c>
      <c r="L8227" s="18" t="s">
        <v>38940</v>
      </c>
      <c r="M8227" s="17" t="s">
        <v>49516</v>
      </c>
    </row>
    <row r="8228" spans="1:13" x14ac:dyDescent="0.2">
      <c r="A8228" s="12" t="s">
        <v>19894</v>
      </c>
      <c r="B8228" t="s">
        <v>428</v>
      </c>
      <c r="C8228" t="s">
        <v>933</v>
      </c>
      <c r="D8228" t="s">
        <v>934</v>
      </c>
      <c r="E8228" t="s">
        <v>4254</v>
      </c>
      <c r="F8228" t="s">
        <v>4270</v>
      </c>
      <c r="G8228" t="s">
        <v>18297</v>
      </c>
      <c r="H8228" t="s">
        <v>19895</v>
      </c>
      <c r="I8228" s="13" t="s">
        <v>933</v>
      </c>
      <c r="J8228" s="13" t="s">
        <v>934</v>
      </c>
      <c r="K8228" s="13" t="s">
        <v>933</v>
      </c>
      <c r="L8228" s="18" t="s">
        <v>38941</v>
      </c>
      <c r="M8228" s="17" t="s">
        <v>49517</v>
      </c>
    </row>
    <row r="8229" spans="1:13" x14ac:dyDescent="0.2">
      <c r="A8229" s="12" t="s">
        <v>19896</v>
      </c>
      <c r="B8229" t="s">
        <v>428</v>
      </c>
      <c r="C8229" t="s">
        <v>933</v>
      </c>
      <c r="D8229" t="s">
        <v>1068</v>
      </c>
      <c r="E8229" t="s">
        <v>4595</v>
      </c>
      <c r="F8229" t="s">
        <v>18645</v>
      </c>
      <c r="G8229" t="s">
        <v>19897</v>
      </c>
      <c r="H8229" t="s">
        <v>19898</v>
      </c>
      <c r="I8229" s="13" t="s">
        <v>933</v>
      </c>
      <c r="J8229" s="13" t="s">
        <v>1068</v>
      </c>
      <c r="K8229" s="13" t="s">
        <v>933</v>
      </c>
      <c r="L8229" s="18" t="s">
        <v>38942</v>
      </c>
      <c r="M8229" s="17" t="s">
        <v>49518</v>
      </c>
    </row>
    <row r="8230" spans="1:13" x14ac:dyDescent="0.2">
      <c r="A8230" s="12" t="s">
        <v>19899</v>
      </c>
      <c r="B8230" t="s">
        <v>428</v>
      </c>
      <c r="C8230" t="s">
        <v>933</v>
      </c>
      <c r="D8230" t="s">
        <v>1068</v>
      </c>
      <c r="E8230" t="s">
        <v>19179</v>
      </c>
      <c r="F8230" t="s">
        <v>19180</v>
      </c>
      <c r="G8230" t="s">
        <v>19891</v>
      </c>
      <c r="H8230" t="s">
        <v>19893</v>
      </c>
      <c r="I8230" s="13" t="s">
        <v>933</v>
      </c>
      <c r="J8230" s="13" t="s">
        <v>1068</v>
      </c>
      <c r="K8230" s="13" t="s">
        <v>933</v>
      </c>
      <c r="L8230" s="18" t="s">
        <v>38943</v>
      </c>
      <c r="M8230" s="17" t="s">
        <v>49519</v>
      </c>
    </row>
    <row r="8231" spans="1:13" x14ac:dyDescent="0.2">
      <c r="A8231" s="12" t="s">
        <v>19900</v>
      </c>
      <c r="B8231" t="s">
        <v>428</v>
      </c>
      <c r="C8231" t="s">
        <v>933</v>
      </c>
      <c r="D8231" t="s">
        <v>1068</v>
      </c>
      <c r="E8231" t="s">
        <v>18431</v>
      </c>
      <c r="F8231" t="s">
        <v>19085</v>
      </c>
      <c r="G8231" t="s">
        <v>4547</v>
      </c>
      <c r="H8231" t="s">
        <v>19901</v>
      </c>
      <c r="I8231" s="13" t="s">
        <v>933</v>
      </c>
      <c r="J8231" s="13" t="s">
        <v>1068</v>
      </c>
      <c r="K8231" s="13" t="s">
        <v>933</v>
      </c>
      <c r="L8231" s="18" t="s">
        <v>38944</v>
      </c>
      <c r="M8231" s="17" t="s">
        <v>49520</v>
      </c>
    </row>
    <row r="8232" spans="1:13" x14ac:dyDescent="0.2">
      <c r="A8232" s="12" t="s">
        <v>19902</v>
      </c>
      <c r="B8232" t="s">
        <v>428</v>
      </c>
      <c r="C8232" t="s">
        <v>933</v>
      </c>
      <c r="D8232" t="s">
        <v>934</v>
      </c>
      <c r="E8232" t="s">
        <v>4254</v>
      </c>
      <c r="F8232" t="s">
        <v>18377</v>
      </c>
      <c r="G8232" t="s">
        <v>19903</v>
      </c>
      <c r="H8232" t="s">
        <v>19904</v>
      </c>
      <c r="I8232" s="13" t="s">
        <v>933</v>
      </c>
      <c r="J8232" s="13" t="s">
        <v>934</v>
      </c>
      <c r="K8232" s="13" t="s">
        <v>933</v>
      </c>
      <c r="L8232" s="18" t="s">
        <v>38945</v>
      </c>
      <c r="M8232" s="17" t="s">
        <v>49521</v>
      </c>
    </row>
    <row r="8233" spans="1:13" x14ac:dyDescent="0.2">
      <c r="A8233" s="12" t="s">
        <v>19905</v>
      </c>
      <c r="B8233" t="s">
        <v>428</v>
      </c>
      <c r="C8233" t="s">
        <v>933</v>
      </c>
      <c r="D8233" t="s">
        <v>934</v>
      </c>
      <c r="E8233" t="s">
        <v>4254</v>
      </c>
      <c r="F8233" t="s">
        <v>4270</v>
      </c>
      <c r="G8233" t="s">
        <v>18297</v>
      </c>
      <c r="H8233" t="s">
        <v>19895</v>
      </c>
      <c r="I8233" s="13" t="s">
        <v>933</v>
      </c>
      <c r="J8233" s="13" t="s">
        <v>934</v>
      </c>
      <c r="K8233" s="13" t="s">
        <v>933</v>
      </c>
      <c r="L8233" s="18" t="s">
        <v>38946</v>
      </c>
      <c r="M8233" s="17" t="s">
        <v>49522</v>
      </c>
    </row>
    <row r="8234" spans="1:13" x14ac:dyDescent="0.2">
      <c r="A8234" s="12" t="s">
        <v>19906</v>
      </c>
      <c r="B8234" t="s">
        <v>428</v>
      </c>
      <c r="C8234" t="s">
        <v>933</v>
      </c>
      <c r="D8234" t="s">
        <v>934</v>
      </c>
      <c r="E8234" t="s">
        <v>4254</v>
      </c>
      <c r="F8234" t="s">
        <v>4270</v>
      </c>
      <c r="G8234" t="s">
        <v>18297</v>
      </c>
      <c r="H8234" t="s">
        <v>19576</v>
      </c>
      <c r="I8234" s="13" t="s">
        <v>933</v>
      </c>
      <c r="J8234" s="13" t="s">
        <v>934</v>
      </c>
      <c r="K8234" s="13" t="s">
        <v>933</v>
      </c>
      <c r="L8234" s="18" t="s">
        <v>38947</v>
      </c>
      <c r="M8234" s="17" t="s">
        <v>49523</v>
      </c>
    </row>
    <row r="8235" spans="1:13" x14ac:dyDescent="0.2">
      <c r="A8235" s="12" t="s">
        <v>19907</v>
      </c>
      <c r="B8235" t="s">
        <v>428</v>
      </c>
      <c r="C8235" t="s">
        <v>933</v>
      </c>
      <c r="D8235" t="s">
        <v>934</v>
      </c>
      <c r="E8235" t="s">
        <v>4254</v>
      </c>
      <c r="F8235" t="s">
        <v>4270</v>
      </c>
      <c r="G8235" t="s">
        <v>18297</v>
      </c>
      <c r="H8235" t="s">
        <v>19908</v>
      </c>
      <c r="I8235" s="13" t="s">
        <v>933</v>
      </c>
      <c r="J8235" s="13" t="s">
        <v>934</v>
      </c>
      <c r="K8235" s="13" t="s">
        <v>933</v>
      </c>
      <c r="L8235" s="18" t="s">
        <v>38948</v>
      </c>
      <c r="M8235" s="17" t="s">
        <v>49524</v>
      </c>
    </row>
    <row r="8236" spans="1:13" x14ac:dyDescent="0.2">
      <c r="A8236" s="12" t="s">
        <v>19909</v>
      </c>
      <c r="B8236" t="s">
        <v>428</v>
      </c>
      <c r="C8236" t="s">
        <v>933</v>
      </c>
      <c r="D8236" t="s">
        <v>1068</v>
      </c>
      <c r="E8236" t="s">
        <v>4556</v>
      </c>
      <c r="F8236" t="s">
        <v>18272</v>
      </c>
      <c r="G8236" t="s">
        <v>18273</v>
      </c>
      <c r="H8236" t="s">
        <v>19910</v>
      </c>
      <c r="I8236" s="13" t="s">
        <v>933</v>
      </c>
      <c r="J8236" s="13" t="s">
        <v>1068</v>
      </c>
      <c r="K8236" s="13" t="s">
        <v>933</v>
      </c>
      <c r="L8236" s="18" t="s">
        <v>38949</v>
      </c>
      <c r="M8236" s="17" t="s">
        <v>49525</v>
      </c>
    </row>
    <row r="8237" spans="1:13" x14ac:dyDescent="0.2">
      <c r="A8237" s="12" t="s">
        <v>19911</v>
      </c>
      <c r="B8237" t="s">
        <v>428</v>
      </c>
      <c r="C8237" t="s">
        <v>933</v>
      </c>
      <c r="D8237" t="s">
        <v>934</v>
      </c>
      <c r="E8237" t="s">
        <v>19912</v>
      </c>
      <c r="F8237" t="s">
        <v>19913</v>
      </c>
      <c r="G8237" t="s">
        <v>19914</v>
      </c>
      <c r="H8237" t="s">
        <v>19915</v>
      </c>
      <c r="I8237" s="13" t="s">
        <v>933</v>
      </c>
      <c r="J8237" s="13" t="s">
        <v>934</v>
      </c>
      <c r="K8237" s="13" t="s">
        <v>933</v>
      </c>
      <c r="L8237" s="18" t="s">
        <v>38950</v>
      </c>
      <c r="M8237" s="17" t="s">
        <v>49526</v>
      </c>
    </row>
    <row r="8238" spans="1:13" x14ac:dyDescent="0.2">
      <c r="A8238" s="12" t="s">
        <v>19916</v>
      </c>
      <c r="B8238" t="s">
        <v>428</v>
      </c>
      <c r="C8238" t="s">
        <v>933</v>
      </c>
      <c r="D8238" t="s">
        <v>1068</v>
      </c>
      <c r="E8238" t="s">
        <v>4595</v>
      </c>
      <c r="F8238" t="s">
        <v>18189</v>
      </c>
      <c r="G8238" t="s">
        <v>4526</v>
      </c>
      <c r="H8238" t="s">
        <v>19917</v>
      </c>
      <c r="I8238" s="13" t="s">
        <v>933</v>
      </c>
      <c r="J8238" s="13" t="s">
        <v>1068</v>
      </c>
      <c r="K8238" s="13" t="s">
        <v>933</v>
      </c>
      <c r="L8238" s="18" t="s">
        <v>38951</v>
      </c>
      <c r="M8238" s="17" t="s">
        <v>49527</v>
      </c>
    </row>
    <row r="8239" spans="1:13" x14ac:dyDescent="0.2">
      <c r="A8239" s="12" t="s">
        <v>19918</v>
      </c>
      <c r="B8239" t="s">
        <v>428</v>
      </c>
      <c r="C8239" t="s">
        <v>933</v>
      </c>
      <c r="D8239" t="s">
        <v>1068</v>
      </c>
      <c r="E8239" t="s">
        <v>4595</v>
      </c>
      <c r="F8239" t="s">
        <v>4596</v>
      </c>
      <c r="G8239" t="s">
        <v>18042</v>
      </c>
      <c r="H8239" t="s">
        <v>19919</v>
      </c>
      <c r="I8239" s="13" t="s">
        <v>933</v>
      </c>
      <c r="J8239" s="13" t="s">
        <v>1068</v>
      </c>
      <c r="K8239" s="13" t="s">
        <v>933</v>
      </c>
      <c r="L8239" s="18" t="s">
        <v>38952</v>
      </c>
      <c r="M8239" s="17" t="s">
        <v>49528</v>
      </c>
    </row>
    <row r="8240" spans="1:13" x14ac:dyDescent="0.2">
      <c r="A8240" s="12" t="s">
        <v>19920</v>
      </c>
      <c r="B8240" t="s">
        <v>428</v>
      </c>
      <c r="C8240" t="s">
        <v>933</v>
      </c>
      <c r="D8240" t="s">
        <v>1068</v>
      </c>
      <c r="E8240" t="s">
        <v>4556</v>
      </c>
      <c r="F8240" t="s">
        <v>4557</v>
      </c>
      <c r="G8240" t="s">
        <v>18588</v>
      </c>
      <c r="H8240" t="s">
        <v>19921</v>
      </c>
      <c r="I8240" s="13" t="s">
        <v>933</v>
      </c>
      <c r="J8240" s="13" t="s">
        <v>1068</v>
      </c>
      <c r="K8240" s="13" t="s">
        <v>933</v>
      </c>
      <c r="L8240" s="18" t="s">
        <v>38953</v>
      </c>
      <c r="M8240" s="17" t="s">
        <v>49529</v>
      </c>
    </row>
    <row r="8241" spans="1:13" x14ac:dyDescent="0.2">
      <c r="A8241" s="12" t="s">
        <v>19922</v>
      </c>
      <c r="B8241" t="s">
        <v>428</v>
      </c>
      <c r="C8241" t="s">
        <v>933</v>
      </c>
      <c r="D8241" t="s">
        <v>1068</v>
      </c>
      <c r="E8241" t="s">
        <v>4595</v>
      </c>
      <c r="F8241" t="s">
        <v>18152</v>
      </c>
      <c r="G8241" t="s">
        <v>18866</v>
      </c>
      <c r="H8241" t="s">
        <v>19923</v>
      </c>
      <c r="I8241" s="13" t="s">
        <v>933</v>
      </c>
      <c r="J8241" s="13" t="s">
        <v>1068</v>
      </c>
      <c r="K8241" s="13" t="s">
        <v>933</v>
      </c>
      <c r="L8241" s="18" t="s">
        <v>38954</v>
      </c>
      <c r="M8241" s="17" t="s">
        <v>49530</v>
      </c>
    </row>
    <row r="8242" spans="1:13" x14ac:dyDescent="0.2">
      <c r="A8242" s="12" t="s">
        <v>19924</v>
      </c>
      <c r="B8242" t="s">
        <v>428</v>
      </c>
      <c r="C8242" t="s">
        <v>933</v>
      </c>
      <c r="D8242" t="s">
        <v>1068</v>
      </c>
      <c r="E8242" t="s">
        <v>4556</v>
      </c>
      <c r="F8242" t="s">
        <v>4557</v>
      </c>
      <c r="G8242" t="s">
        <v>18588</v>
      </c>
      <c r="H8242" t="s">
        <v>19925</v>
      </c>
      <c r="I8242" s="13" t="s">
        <v>933</v>
      </c>
      <c r="J8242" s="13" t="s">
        <v>1068</v>
      </c>
      <c r="K8242" s="13" t="s">
        <v>933</v>
      </c>
      <c r="L8242" s="18" t="s">
        <v>38955</v>
      </c>
      <c r="M8242" s="17" t="s">
        <v>49531</v>
      </c>
    </row>
    <row r="8243" spans="1:13" x14ac:dyDescent="0.2">
      <c r="A8243" s="12" t="s">
        <v>19926</v>
      </c>
      <c r="B8243" t="s">
        <v>428</v>
      </c>
      <c r="C8243" t="s">
        <v>933</v>
      </c>
      <c r="D8243" t="s">
        <v>1068</v>
      </c>
      <c r="E8243" t="s">
        <v>4556</v>
      </c>
      <c r="F8243" t="s">
        <v>4521</v>
      </c>
      <c r="G8243" t="s">
        <v>18073</v>
      </c>
      <c r="H8243" t="s">
        <v>18074</v>
      </c>
      <c r="I8243" s="13" t="s">
        <v>933</v>
      </c>
      <c r="J8243" s="13" t="s">
        <v>1068</v>
      </c>
      <c r="K8243" s="13" t="s">
        <v>933</v>
      </c>
      <c r="L8243" s="18" t="s">
        <v>38956</v>
      </c>
      <c r="M8243" s="17" t="s">
        <v>49532</v>
      </c>
    </row>
    <row r="8244" spans="1:13" x14ac:dyDescent="0.2">
      <c r="A8244" s="12" t="s">
        <v>19927</v>
      </c>
      <c r="B8244" t="s">
        <v>428</v>
      </c>
      <c r="C8244" t="s">
        <v>933</v>
      </c>
      <c r="D8244" t="s">
        <v>1068</v>
      </c>
      <c r="E8244" t="s">
        <v>4613</v>
      </c>
      <c r="F8244" t="s">
        <v>4614</v>
      </c>
      <c r="G8244" t="s">
        <v>18034</v>
      </c>
      <c r="H8244" t="s">
        <v>19928</v>
      </c>
      <c r="I8244" s="13" t="s">
        <v>933</v>
      </c>
      <c r="J8244" s="13" t="s">
        <v>1068</v>
      </c>
      <c r="K8244" s="13" t="s">
        <v>933</v>
      </c>
      <c r="L8244" s="18" t="s">
        <v>38957</v>
      </c>
      <c r="M8244" s="17" t="s">
        <v>49533</v>
      </c>
    </row>
    <row r="8245" spans="1:13" x14ac:dyDescent="0.2">
      <c r="A8245" s="12" t="s">
        <v>19929</v>
      </c>
      <c r="B8245" t="s">
        <v>428</v>
      </c>
      <c r="C8245" t="s">
        <v>933</v>
      </c>
      <c r="D8245" t="s">
        <v>1068</v>
      </c>
      <c r="E8245" t="s">
        <v>19349</v>
      </c>
      <c r="F8245" t="s">
        <v>4602</v>
      </c>
      <c r="G8245" t="s">
        <v>19350</v>
      </c>
      <c r="H8245" t="s">
        <v>19351</v>
      </c>
      <c r="I8245" s="13" t="s">
        <v>933</v>
      </c>
      <c r="J8245" s="13" t="s">
        <v>1068</v>
      </c>
      <c r="K8245" s="13" t="s">
        <v>933</v>
      </c>
      <c r="L8245" s="18" t="s">
        <v>38958</v>
      </c>
      <c r="M8245" s="17" t="s">
        <v>49534</v>
      </c>
    </row>
    <row r="8246" spans="1:13" x14ac:dyDescent="0.2">
      <c r="A8246" s="12" t="s">
        <v>19930</v>
      </c>
      <c r="B8246" t="s">
        <v>428</v>
      </c>
      <c r="C8246" t="s">
        <v>933</v>
      </c>
      <c r="D8246" t="s">
        <v>1068</v>
      </c>
      <c r="E8246" t="s">
        <v>4556</v>
      </c>
      <c r="F8246" t="s">
        <v>4557</v>
      </c>
      <c r="G8246" t="s">
        <v>4563</v>
      </c>
      <c r="H8246" t="s">
        <v>19931</v>
      </c>
      <c r="I8246" s="13" t="s">
        <v>933</v>
      </c>
      <c r="J8246" s="13" t="s">
        <v>1068</v>
      </c>
      <c r="K8246" s="13" t="s">
        <v>933</v>
      </c>
      <c r="L8246" s="18" t="s">
        <v>38959</v>
      </c>
      <c r="M8246" s="17" t="s">
        <v>49535</v>
      </c>
    </row>
    <row r="8247" spans="1:13" x14ac:dyDescent="0.2">
      <c r="A8247" s="12" t="s">
        <v>19932</v>
      </c>
      <c r="B8247" t="s">
        <v>428</v>
      </c>
      <c r="C8247" t="s">
        <v>933</v>
      </c>
      <c r="D8247" t="s">
        <v>934</v>
      </c>
      <c r="E8247" t="s">
        <v>4254</v>
      </c>
      <c r="F8247" t="s">
        <v>4270</v>
      </c>
      <c r="G8247" t="s">
        <v>19933</v>
      </c>
      <c r="H8247" t="s">
        <v>895</v>
      </c>
      <c r="I8247" s="13" t="s">
        <v>933</v>
      </c>
      <c r="J8247" s="13" t="s">
        <v>934</v>
      </c>
      <c r="K8247" s="13" t="s">
        <v>933</v>
      </c>
      <c r="L8247" s="18" t="s">
        <v>38960</v>
      </c>
      <c r="M8247" s="17" t="s">
        <v>49536</v>
      </c>
    </row>
    <row r="8248" spans="1:13" x14ac:dyDescent="0.2">
      <c r="A8248" s="12" t="s">
        <v>19934</v>
      </c>
      <c r="B8248" t="s">
        <v>428</v>
      </c>
      <c r="C8248" t="s">
        <v>933</v>
      </c>
      <c r="D8248" t="s">
        <v>1068</v>
      </c>
      <c r="E8248" t="s">
        <v>4595</v>
      </c>
      <c r="F8248" t="s">
        <v>18525</v>
      </c>
      <c r="G8248" t="s">
        <v>19935</v>
      </c>
      <c r="H8248" t="s">
        <v>19936</v>
      </c>
      <c r="I8248" s="13" t="s">
        <v>933</v>
      </c>
      <c r="J8248" s="13" t="s">
        <v>1068</v>
      </c>
      <c r="K8248" s="13" t="s">
        <v>933</v>
      </c>
      <c r="L8248" s="18" t="s">
        <v>38961</v>
      </c>
      <c r="M8248" s="17" t="s">
        <v>49537</v>
      </c>
    </row>
    <row r="8249" spans="1:13" x14ac:dyDescent="0.2">
      <c r="A8249" s="12" t="s">
        <v>19937</v>
      </c>
      <c r="B8249" t="s">
        <v>428</v>
      </c>
      <c r="C8249" t="s">
        <v>933</v>
      </c>
      <c r="D8249" t="s">
        <v>1068</v>
      </c>
      <c r="E8249" t="s">
        <v>18021</v>
      </c>
      <c r="F8249" t="s">
        <v>4365</v>
      </c>
      <c r="G8249" t="s">
        <v>19938</v>
      </c>
      <c r="H8249" t="s">
        <v>19939</v>
      </c>
      <c r="I8249" s="13" t="s">
        <v>933</v>
      </c>
      <c r="J8249" s="13" t="s">
        <v>1068</v>
      </c>
      <c r="K8249" s="13" t="s">
        <v>933</v>
      </c>
      <c r="L8249" s="18" t="s">
        <v>38962</v>
      </c>
      <c r="M8249" s="17" t="s">
        <v>49538</v>
      </c>
    </row>
    <row r="8250" spans="1:13" x14ac:dyDescent="0.2">
      <c r="A8250" s="12" t="s">
        <v>19940</v>
      </c>
      <c r="B8250" t="s">
        <v>428</v>
      </c>
      <c r="C8250" t="s">
        <v>933</v>
      </c>
      <c r="D8250" t="s">
        <v>1068</v>
      </c>
      <c r="E8250" t="s">
        <v>4595</v>
      </c>
      <c r="F8250" t="s">
        <v>4596</v>
      </c>
      <c r="G8250" t="s">
        <v>19941</v>
      </c>
      <c r="H8250" t="s">
        <v>19942</v>
      </c>
      <c r="I8250" s="13" t="s">
        <v>933</v>
      </c>
      <c r="J8250" s="13" t="s">
        <v>1068</v>
      </c>
      <c r="K8250" s="13" t="s">
        <v>933</v>
      </c>
      <c r="L8250" s="18" t="s">
        <v>38963</v>
      </c>
      <c r="M8250" s="17" t="s">
        <v>49539</v>
      </c>
    </row>
    <row r="8251" spans="1:13" x14ac:dyDescent="0.2">
      <c r="A8251" s="12" t="s">
        <v>19943</v>
      </c>
      <c r="B8251" t="s">
        <v>428</v>
      </c>
      <c r="C8251" t="s">
        <v>933</v>
      </c>
      <c r="D8251" t="s">
        <v>1068</v>
      </c>
      <c r="E8251" t="s">
        <v>18021</v>
      </c>
      <c r="F8251" t="s">
        <v>4365</v>
      </c>
      <c r="G8251" t="s">
        <v>19174</v>
      </c>
      <c r="H8251" t="s">
        <v>19944</v>
      </c>
      <c r="I8251" s="13" t="s">
        <v>933</v>
      </c>
      <c r="J8251" s="13" t="s">
        <v>1068</v>
      </c>
      <c r="K8251" s="13" t="s">
        <v>933</v>
      </c>
      <c r="L8251" s="18" t="s">
        <v>38964</v>
      </c>
      <c r="M8251" s="17" t="s">
        <v>49540</v>
      </c>
    </row>
    <row r="8252" spans="1:13" x14ac:dyDescent="0.2">
      <c r="A8252" s="12" t="s">
        <v>19945</v>
      </c>
      <c r="B8252" t="s">
        <v>428</v>
      </c>
      <c r="C8252" t="s">
        <v>933</v>
      </c>
      <c r="D8252" t="s">
        <v>934</v>
      </c>
      <c r="E8252" t="s">
        <v>4207</v>
      </c>
      <c r="F8252" t="s">
        <v>18261</v>
      </c>
      <c r="G8252" t="s">
        <v>19946</v>
      </c>
      <c r="H8252" t="s">
        <v>19947</v>
      </c>
      <c r="I8252" s="13" t="s">
        <v>933</v>
      </c>
      <c r="J8252" s="13" t="s">
        <v>934</v>
      </c>
      <c r="K8252" s="13" t="s">
        <v>933</v>
      </c>
      <c r="L8252" s="18" t="s">
        <v>38965</v>
      </c>
      <c r="M8252" s="17" t="s">
        <v>49541</v>
      </c>
    </row>
    <row r="8253" spans="1:13" x14ac:dyDescent="0.2">
      <c r="A8253" s="12" t="s">
        <v>19948</v>
      </c>
      <c r="B8253" t="s">
        <v>428</v>
      </c>
      <c r="C8253" t="s">
        <v>933</v>
      </c>
      <c r="D8253" t="s">
        <v>1068</v>
      </c>
      <c r="E8253" t="s">
        <v>4595</v>
      </c>
      <c r="F8253" t="s">
        <v>4596</v>
      </c>
      <c r="G8253" t="s">
        <v>19949</v>
      </c>
      <c r="H8253" t="s">
        <v>19950</v>
      </c>
      <c r="I8253" s="13" t="s">
        <v>933</v>
      </c>
      <c r="J8253" s="13" t="s">
        <v>1068</v>
      </c>
      <c r="K8253" s="13" t="s">
        <v>933</v>
      </c>
      <c r="L8253" s="18" t="s">
        <v>38966</v>
      </c>
      <c r="M8253" s="17" t="s">
        <v>49542</v>
      </c>
    </row>
    <row r="8254" spans="1:13" x14ac:dyDescent="0.2">
      <c r="A8254" s="12" t="s">
        <v>19951</v>
      </c>
      <c r="B8254" t="s">
        <v>428</v>
      </c>
      <c r="C8254" t="s">
        <v>933</v>
      </c>
      <c r="D8254" t="s">
        <v>1068</v>
      </c>
      <c r="E8254" t="s">
        <v>4556</v>
      </c>
      <c r="F8254" t="s">
        <v>18288</v>
      </c>
      <c r="G8254" t="s">
        <v>19952</v>
      </c>
      <c r="H8254" t="s">
        <v>19953</v>
      </c>
      <c r="I8254" s="13" t="s">
        <v>933</v>
      </c>
      <c r="J8254" s="13" t="s">
        <v>1068</v>
      </c>
      <c r="K8254" s="13" t="s">
        <v>933</v>
      </c>
      <c r="L8254" s="18" t="s">
        <v>38967</v>
      </c>
      <c r="M8254" s="17" t="s">
        <v>49543</v>
      </c>
    </row>
    <row r="8255" spans="1:13" x14ac:dyDescent="0.2">
      <c r="A8255" s="12" t="s">
        <v>19954</v>
      </c>
      <c r="B8255" t="s">
        <v>428</v>
      </c>
      <c r="C8255" t="s">
        <v>933</v>
      </c>
      <c r="D8255" t="s">
        <v>1068</v>
      </c>
      <c r="E8255" t="s">
        <v>4595</v>
      </c>
      <c r="F8255" t="s">
        <v>18640</v>
      </c>
      <c r="G8255" t="s">
        <v>19955</v>
      </c>
      <c r="H8255" t="s">
        <v>895</v>
      </c>
      <c r="I8255" s="13" t="s">
        <v>933</v>
      </c>
      <c r="J8255" s="13" t="s">
        <v>1068</v>
      </c>
      <c r="K8255" s="13" t="s">
        <v>933</v>
      </c>
      <c r="L8255" s="18" t="s">
        <v>38968</v>
      </c>
      <c r="M8255" s="17" t="s">
        <v>49544</v>
      </c>
    </row>
    <row r="8256" spans="1:13" x14ac:dyDescent="0.2">
      <c r="A8256" s="12" t="s">
        <v>19956</v>
      </c>
      <c r="B8256" t="s">
        <v>428</v>
      </c>
      <c r="C8256" t="s">
        <v>933</v>
      </c>
      <c r="D8256" t="s">
        <v>1068</v>
      </c>
      <c r="E8256" t="s">
        <v>4601</v>
      </c>
      <c r="F8256" t="s">
        <v>19213</v>
      </c>
      <c r="G8256" t="s">
        <v>19957</v>
      </c>
      <c r="H8256" t="s">
        <v>19958</v>
      </c>
      <c r="I8256" s="13" t="s">
        <v>933</v>
      </c>
      <c r="J8256" s="13" t="s">
        <v>1068</v>
      </c>
      <c r="K8256" s="13" t="s">
        <v>933</v>
      </c>
      <c r="L8256" s="18" t="s">
        <v>38969</v>
      </c>
      <c r="M8256" s="17" t="s">
        <v>49545</v>
      </c>
    </row>
    <row r="8257" spans="1:13" x14ac:dyDescent="0.2">
      <c r="A8257" s="12" t="s">
        <v>19959</v>
      </c>
      <c r="B8257" t="s">
        <v>428</v>
      </c>
      <c r="C8257" t="s">
        <v>933</v>
      </c>
      <c r="D8257" t="s">
        <v>1068</v>
      </c>
      <c r="E8257" t="s">
        <v>4595</v>
      </c>
      <c r="F8257" t="s">
        <v>18152</v>
      </c>
      <c r="G8257" t="s">
        <v>19960</v>
      </c>
      <c r="H8257" t="s">
        <v>19961</v>
      </c>
      <c r="I8257" s="13" t="s">
        <v>933</v>
      </c>
      <c r="J8257" s="13" t="s">
        <v>1068</v>
      </c>
      <c r="K8257" s="13" t="s">
        <v>933</v>
      </c>
      <c r="L8257" s="18" t="s">
        <v>38970</v>
      </c>
      <c r="M8257" s="17" t="s">
        <v>49546</v>
      </c>
    </row>
    <row r="8258" spans="1:13" x14ac:dyDescent="0.2">
      <c r="A8258" s="12" t="s">
        <v>19962</v>
      </c>
      <c r="B8258" t="s">
        <v>428</v>
      </c>
      <c r="C8258" t="s">
        <v>933</v>
      </c>
      <c r="D8258" t="s">
        <v>934</v>
      </c>
      <c r="E8258" t="s">
        <v>4285</v>
      </c>
      <c r="F8258" t="s">
        <v>4286</v>
      </c>
      <c r="G8258" t="s">
        <v>18836</v>
      </c>
      <c r="H8258" t="s">
        <v>19963</v>
      </c>
      <c r="I8258" s="13" t="s">
        <v>933</v>
      </c>
      <c r="J8258" s="13" t="s">
        <v>934</v>
      </c>
      <c r="K8258" s="13" t="s">
        <v>933</v>
      </c>
      <c r="L8258" s="18" t="s">
        <v>38971</v>
      </c>
      <c r="M8258" s="17" t="s">
        <v>49547</v>
      </c>
    </row>
    <row r="8259" spans="1:13" x14ac:dyDescent="0.2">
      <c r="A8259" s="12" t="s">
        <v>19964</v>
      </c>
      <c r="B8259" t="s">
        <v>428</v>
      </c>
      <c r="C8259" t="s">
        <v>933</v>
      </c>
      <c r="D8259" t="s">
        <v>1068</v>
      </c>
      <c r="E8259" t="s">
        <v>4556</v>
      </c>
      <c r="F8259" t="s">
        <v>18288</v>
      </c>
      <c r="G8259" t="s">
        <v>18289</v>
      </c>
      <c r="H8259" t="s">
        <v>19965</v>
      </c>
      <c r="I8259" s="13" t="s">
        <v>933</v>
      </c>
      <c r="J8259" s="13" t="s">
        <v>1068</v>
      </c>
      <c r="K8259" s="13" t="s">
        <v>933</v>
      </c>
      <c r="L8259" s="18" t="s">
        <v>38972</v>
      </c>
      <c r="M8259" s="17" t="s">
        <v>49548</v>
      </c>
    </row>
    <row r="8260" spans="1:13" x14ac:dyDescent="0.2">
      <c r="A8260" s="12" t="s">
        <v>19966</v>
      </c>
      <c r="B8260" t="s">
        <v>428</v>
      </c>
      <c r="C8260" t="s">
        <v>933</v>
      </c>
      <c r="D8260" t="s">
        <v>934</v>
      </c>
      <c r="E8260" t="s">
        <v>4207</v>
      </c>
      <c r="F8260" t="s">
        <v>18261</v>
      </c>
      <c r="G8260" t="s">
        <v>18605</v>
      </c>
      <c r="H8260" t="s">
        <v>19967</v>
      </c>
      <c r="I8260" s="13" t="s">
        <v>933</v>
      </c>
      <c r="J8260" s="13" t="s">
        <v>934</v>
      </c>
      <c r="K8260" s="13" t="s">
        <v>933</v>
      </c>
      <c r="L8260" s="18" t="s">
        <v>38973</v>
      </c>
      <c r="M8260" s="17" t="s">
        <v>49549</v>
      </c>
    </row>
    <row r="8261" spans="1:13" x14ac:dyDescent="0.2">
      <c r="A8261" s="12" t="s">
        <v>19968</v>
      </c>
      <c r="B8261" t="s">
        <v>428</v>
      </c>
      <c r="C8261" t="s">
        <v>933</v>
      </c>
      <c r="D8261" t="s">
        <v>1068</v>
      </c>
      <c r="E8261" t="s">
        <v>4595</v>
      </c>
      <c r="F8261" t="s">
        <v>4531</v>
      </c>
      <c r="G8261" t="s">
        <v>19408</v>
      </c>
      <c r="H8261" t="s">
        <v>19409</v>
      </c>
      <c r="I8261" s="13" t="s">
        <v>933</v>
      </c>
      <c r="J8261" s="13" t="s">
        <v>1068</v>
      </c>
      <c r="K8261" s="13" t="s">
        <v>933</v>
      </c>
      <c r="L8261" s="18" t="s">
        <v>38974</v>
      </c>
      <c r="M8261" s="17" t="s">
        <v>49550</v>
      </c>
    </row>
    <row r="8262" spans="1:13" x14ac:dyDescent="0.2">
      <c r="A8262" s="12" t="s">
        <v>19969</v>
      </c>
      <c r="B8262" t="s">
        <v>428</v>
      </c>
      <c r="C8262" t="s">
        <v>933</v>
      </c>
      <c r="D8262" t="s">
        <v>934</v>
      </c>
      <c r="E8262" t="s">
        <v>4353</v>
      </c>
      <c r="F8262" t="s">
        <v>4359</v>
      </c>
      <c r="G8262" t="s">
        <v>19970</v>
      </c>
      <c r="H8262" t="s">
        <v>19971</v>
      </c>
      <c r="I8262" s="13" t="s">
        <v>933</v>
      </c>
      <c r="J8262" s="13" t="s">
        <v>934</v>
      </c>
      <c r="K8262" s="13" t="s">
        <v>933</v>
      </c>
      <c r="L8262" s="18" t="s">
        <v>38975</v>
      </c>
      <c r="M8262" s="17" t="s">
        <v>49551</v>
      </c>
    </row>
    <row r="8263" spans="1:13" x14ac:dyDescent="0.2">
      <c r="A8263" s="12" t="s">
        <v>19972</v>
      </c>
      <c r="B8263" t="s">
        <v>428</v>
      </c>
      <c r="C8263" t="s">
        <v>933</v>
      </c>
      <c r="D8263" t="s">
        <v>1068</v>
      </c>
      <c r="E8263" t="s">
        <v>4595</v>
      </c>
      <c r="F8263" t="s">
        <v>18755</v>
      </c>
      <c r="G8263" t="s">
        <v>19973</v>
      </c>
      <c r="H8263" t="s">
        <v>19974</v>
      </c>
      <c r="I8263" s="13" t="s">
        <v>933</v>
      </c>
      <c r="J8263" s="13" t="s">
        <v>1068</v>
      </c>
      <c r="K8263" s="13" t="s">
        <v>933</v>
      </c>
      <c r="L8263" s="18" t="s">
        <v>38976</v>
      </c>
      <c r="M8263" s="17" t="s">
        <v>49552</v>
      </c>
    </row>
    <row r="8264" spans="1:13" x14ac:dyDescent="0.2">
      <c r="A8264" s="12" t="s">
        <v>19975</v>
      </c>
      <c r="B8264" t="s">
        <v>428</v>
      </c>
      <c r="C8264" t="s">
        <v>933</v>
      </c>
      <c r="D8264" t="s">
        <v>1068</v>
      </c>
      <c r="E8264" t="s">
        <v>18021</v>
      </c>
      <c r="F8264" t="s">
        <v>18404</v>
      </c>
      <c r="G8264" t="s">
        <v>19976</v>
      </c>
      <c r="H8264" t="s">
        <v>19977</v>
      </c>
      <c r="I8264" s="13" t="s">
        <v>933</v>
      </c>
      <c r="J8264" s="13" t="s">
        <v>1068</v>
      </c>
      <c r="K8264" s="13" t="s">
        <v>933</v>
      </c>
      <c r="L8264" s="18" t="s">
        <v>38977</v>
      </c>
      <c r="M8264" s="17" t="s">
        <v>49553</v>
      </c>
    </row>
    <row r="8265" spans="1:13" x14ac:dyDescent="0.2">
      <c r="A8265" s="12" t="s">
        <v>19978</v>
      </c>
      <c r="B8265" t="s">
        <v>428</v>
      </c>
      <c r="C8265" t="s">
        <v>933</v>
      </c>
      <c r="D8265" t="s">
        <v>1068</v>
      </c>
      <c r="E8265" t="s">
        <v>4613</v>
      </c>
      <c r="F8265" t="s">
        <v>4614</v>
      </c>
      <c r="G8265" t="s">
        <v>19979</v>
      </c>
      <c r="H8265" t="s">
        <v>19980</v>
      </c>
      <c r="I8265" s="13" t="s">
        <v>933</v>
      </c>
      <c r="J8265" s="13" t="s">
        <v>1068</v>
      </c>
      <c r="K8265" s="13" t="s">
        <v>933</v>
      </c>
      <c r="L8265" s="18" t="s">
        <v>38978</v>
      </c>
      <c r="M8265" s="17" t="s">
        <v>49554</v>
      </c>
    </row>
    <row r="8266" spans="1:13" x14ac:dyDescent="0.2">
      <c r="A8266" s="12" t="s">
        <v>19981</v>
      </c>
      <c r="B8266" t="s">
        <v>428</v>
      </c>
      <c r="C8266" t="s">
        <v>933</v>
      </c>
      <c r="D8266" t="s">
        <v>934</v>
      </c>
      <c r="E8266" t="s">
        <v>19683</v>
      </c>
      <c r="F8266" t="s">
        <v>19982</v>
      </c>
      <c r="G8266" t="s">
        <v>19983</v>
      </c>
      <c r="H8266" t="s">
        <v>19984</v>
      </c>
      <c r="I8266" s="13" t="s">
        <v>933</v>
      </c>
      <c r="J8266" s="13" t="s">
        <v>934</v>
      </c>
      <c r="K8266" s="13" t="s">
        <v>933</v>
      </c>
      <c r="L8266" s="18" t="s">
        <v>38979</v>
      </c>
      <c r="M8266" s="17" t="s">
        <v>49555</v>
      </c>
    </row>
    <row r="8267" spans="1:13" x14ac:dyDescent="0.2">
      <c r="A8267" s="12" t="s">
        <v>19985</v>
      </c>
      <c r="B8267" t="s">
        <v>428</v>
      </c>
      <c r="C8267" t="s">
        <v>933</v>
      </c>
      <c r="D8267" t="s">
        <v>1068</v>
      </c>
      <c r="E8267" t="s">
        <v>18995</v>
      </c>
      <c r="F8267" t="s">
        <v>19246</v>
      </c>
      <c r="G8267" t="s">
        <v>19986</v>
      </c>
      <c r="H8267" t="s">
        <v>19987</v>
      </c>
      <c r="I8267" s="13" t="s">
        <v>933</v>
      </c>
      <c r="J8267" s="13" t="s">
        <v>1068</v>
      </c>
      <c r="K8267" s="13" t="s">
        <v>933</v>
      </c>
      <c r="L8267" s="18" t="s">
        <v>38980</v>
      </c>
      <c r="M8267" s="17" t="s">
        <v>49556</v>
      </c>
    </row>
    <row r="8268" spans="1:13" x14ac:dyDescent="0.2">
      <c r="A8268" s="12" t="s">
        <v>19988</v>
      </c>
      <c r="B8268" t="s">
        <v>428</v>
      </c>
      <c r="C8268" t="s">
        <v>933</v>
      </c>
      <c r="D8268" t="s">
        <v>934</v>
      </c>
      <c r="E8268" t="s">
        <v>4207</v>
      </c>
      <c r="F8268" t="s">
        <v>18196</v>
      </c>
      <c r="G8268" t="s">
        <v>19989</v>
      </c>
      <c r="H8268" t="s">
        <v>19990</v>
      </c>
      <c r="I8268" s="13" t="s">
        <v>933</v>
      </c>
      <c r="J8268" s="13" t="s">
        <v>934</v>
      </c>
      <c r="K8268" s="13" t="s">
        <v>933</v>
      </c>
      <c r="L8268" s="18" t="s">
        <v>38981</v>
      </c>
      <c r="M8268" s="17" t="s">
        <v>49557</v>
      </c>
    </row>
    <row r="8269" spans="1:13" x14ac:dyDescent="0.2">
      <c r="A8269" s="12" t="s">
        <v>19991</v>
      </c>
      <c r="B8269" t="s">
        <v>428</v>
      </c>
      <c r="C8269" t="s">
        <v>933</v>
      </c>
      <c r="D8269" t="s">
        <v>934</v>
      </c>
      <c r="E8269" t="s">
        <v>4285</v>
      </c>
      <c r="F8269" t="s">
        <v>4286</v>
      </c>
      <c r="G8269" t="s">
        <v>18800</v>
      </c>
      <c r="H8269" t="s">
        <v>19992</v>
      </c>
      <c r="I8269" s="13" t="s">
        <v>933</v>
      </c>
      <c r="J8269" s="13" t="s">
        <v>934</v>
      </c>
      <c r="K8269" s="13" t="s">
        <v>933</v>
      </c>
      <c r="L8269" s="18" t="s">
        <v>38982</v>
      </c>
      <c r="M8269" s="17" t="s">
        <v>49558</v>
      </c>
    </row>
    <row r="8270" spans="1:13" x14ac:dyDescent="0.2">
      <c r="A8270" s="12" t="s">
        <v>19993</v>
      </c>
      <c r="B8270" t="s">
        <v>428</v>
      </c>
      <c r="C8270" t="s">
        <v>933</v>
      </c>
      <c r="D8270" t="s">
        <v>934</v>
      </c>
      <c r="E8270" t="s">
        <v>4353</v>
      </c>
      <c r="F8270" t="s">
        <v>4359</v>
      </c>
      <c r="G8270" t="s">
        <v>19530</v>
      </c>
      <c r="H8270" t="s">
        <v>19994</v>
      </c>
      <c r="I8270" s="13" t="s">
        <v>933</v>
      </c>
      <c r="J8270" s="13" t="s">
        <v>934</v>
      </c>
      <c r="K8270" s="13" t="s">
        <v>933</v>
      </c>
      <c r="L8270" s="18" t="s">
        <v>38983</v>
      </c>
      <c r="M8270" s="17" t="s">
        <v>49559</v>
      </c>
    </row>
    <row r="8271" spans="1:13" x14ac:dyDescent="0.2">
      <c r="A8271" s="12" t="s">
        <v>19995</v>
      </c>
      <c r="B8271" t="s">
        <v>428</v>
      </c>
      <c r="C8271" t="s">
        <v>933</v>
      </c>
      <c r="D8271" t="s">
        <v>1068</v>
      </c>
      <c r="E8271" t="s">
        <v>4595</v>
      </c>
      <c r="F8271" t="s">
        <v>18189</v>
      </c>
      <c r="G8271" t="s">
        <v>4526</v>
      </c>
      <c r="H8271" t="s">
        <v>19996</v>
      </c>
      <c r="I8271" s="13" t="s">
        <v>933</v>
      </c>
      <c r="J8271" s="13" t="s">
        <v>1068</v>
      </c>
      <c r="K8271" s="13" t="s">
        <v>933</v>
      </c>
      <c r="L8271" s="18" t="s">
        <v>38984</v>
      </c>
      <c r="M8271" s="17" t="s">
        <v>49560</v>
      </c>
    </row>
    <row r="8272" spans="1:13" x14ac:dyDescent="0.2">
      <c r="A8272" s="12" t="s">
        <v>19997</v>
      </c>
      <c r="B8272" t="s">
        <v>428</v>
      </c>
      <c r="C8272" t="s">
        <v>933</v>
      </c>
      <c r="D8272" t="s">
        <v>934</v>
      </c>
      <c r="E8272" t="s">
        <v>4311</v>
      </c>
      <c r="F8272" t="s">
        <v>19381</v>
      </c>
      <c r="G8272" t="s">
        <v>4338</v>
      </c>
      <c r="H8272" t="s">
        <v>19998</v>
      </c>
      <c r="I8272" s="13" t="s">
        <v>933</v>
      </c>
      <c r="J8272" s="13" t="s">
        <v>934</v>
      </c>
      <c r="K8272" s="13" t="s">
        <v>933</v>
      </c>
      <c r="L8272" s="18" t="s">
        <v>38985</v>
      </c>
      <c r="M8272" s="17" t="s">
        <v>49561</v>
      </c>
    </row>
    <row r="8273" spans="1:13" x14ac:dyDescent="0.2">
      <c r="A8273" s="12" t="s">
        <v>19999</v>
      </c>
      <c r="B8273" t="s">
        <v>428</v>
      </c>
      <c r="C8273" t="s">
        <v>933</v>
      </c>
      <c r="D8273" t="s">
        <v>934</v>
      </c>
      <c r="E8273" t="s">
        <v>18478</v>
      </c>
      <c r="F8273" t="s">
        <v>19889</v>
      </c>
      <c r="G8273" t="s">
        <v>19889</v>
      </c>
      <c r="H8273" t="s">
        <v>895</v>
      </c>
      <c r="I8273" s="13" t="s">
        <v>933</v>
      </c>
      <c r="J8273" s="13" t="s">
        <v>934</v>
      </c>
      <c r="K8273" s="13" t="s">
        <v>933</v>
      </c>
      <c r="L8273" s="18" t="s">
        <v>38986</v>
      </c>
      <c r="M8273" s="17" t="s">
        <v>49562</v>
      </c>
    </row>
    <row r="8274" spans="1:13" x14ac:dyDescent="0.2">
      <c r="A8274" s="12" t="s">
        <v>20000</v>
      </c>
      <c r="B8274" t="s">
        <v>428</v>
      </c>
      <c r="C8274" t="s">
        <v>933</v>
      </c>
      <c r="D8274" t="s">
        <v>1068</v>
      </c>
      <c r="E8274" t="s">
        <v>18067</v>
      </c>
      <c r="F8274" t="s">
        <v>20001</v>
      </c>
      <c r="G8274" t="s">
        <v>20002</v>
      </c>
      <c r="H8274" t="s">
        <v>20003</v>
      </c>
      <c r="I8274" s="13" t="s">
        <v>933</v>
      </c>
      <c r="J8274" s="13" t="s">
        <v>1068</v>
      </c>
      <c r="K8274" s="13" t="s">
        <v>933</v>
      </c>
      <c r="L8274" s="18" t="s">
        <v>38987</v>
      </c>
      <c r="M8274" s="17" t="s">
        <v>49563</v>
      </c>
    </row>
    <row r="8275" spans="1:13" x14ac:dyDescent="0.2">
      <c r="A8275" s="12" t="s">
        <v>20004</v>
      </c>
      <c r="B8275" t="s">
        <v>428</v>
      </c>
      <c r="C8275" t="s">
        <v>933</v>
      </c>
      <c r="D8275" t="s">
        <v>1068</v>
      </c>
      <c r="E8275" t="s">
        <v>4595</v>
      </c>
      <c r="F8275" t="s">
        <v>4596</v>
      </c>
      <c r="G8275" t="s">
        <v>20005</v>
      </c>
      <c r="H8275" t="s">
        <v>20006</v>
      </c>
      <c r="I8275" s="13" t="s">
        <v>933</v>
      </c>
      <c r="J8275" s="13" t="s">
        <v>1068</v>
      </c>
      <c r="K8275" s="13" t="s">
        <v>933</v>
      </c>
      <c r="L8275" s="18" t="s">
        <v>38988</v>
      </c>
      <c r="M8275" s="17" t="s">
        <v>49564</v>
      </c>
    </row>
    <row r="8276" spans="1:13" x14ac:dyDescent="0.2">
      <c r="A8276" s="12" t="s">
        <v>20007</v>
      </c>
      <c r="B8276" t="s">
        <v>428</v>
      </c>
      <c r="C8276" t="s">
        <v>933</v>
      </c>
      <c r="D8276" t="s">
        <v>1068</v>
      </c>
      <c r="E8276" t="s">
        <v>4556</v>
      </c>
      <c r="F8276" t="s">
        <v>4557</v>
      </c>
      <c r="G8276" t="s">
        <v>20008</v>
      </c>
      <c r="H8276" t="s">
        <v>20009</v>
      </c>
      <c r="I8276" s="13" t="s">
        <v>933</v>
      </c>
      <c r="J8276" s="13" t="s">
        <v>1068</v>
      </c>
      <c r="K8276" s="13" t="s">
        <v>933</v>
      </c>
      <c r="L8276" s="18" t="s">
        <v>38989</v>
      </c>
      <c r="M8276" s="17" t="s">
        <v>49565</v>
      </c>
    </row>
    <row r="8277" spans="1:13" x14ac:dyDescent="0.2">
      <c r="A8277" s="12" t="s">
        <v>20010</v>
      </c>
      <c r="B8277" t="s">
        <v>428</v>
      </c>
      <c r="C8277" t="s">
        <v>933</v>
      </c>
      <c r="D8277" t="s">
        <v>1068</v>
      </c>
      <c r="E8277" t="s">
        <v>4613</v>
      </c>
      <c r="F8277" t="s">
        <v>4614</v>
      </c>
      <c r="G8277" t="s">
        <v>20011</v>
      </c>
      <c r="H8277" t="s">
        <v>20012</v>
      </c>
      <c r="I8277" s="13" t="s">
        <v>933</v>
      </c>
      <c r="J8277" s="13" t="s">
        <v>1068</v>
      </c>
      <c r="K8277" s="13" t="s">
        <v>933</v>
      </c>
      <c r="L8277" s="18" t="s">
        <v>38990</v>
      </c>
      <c r="M8277" s="17" t="s">
        <v>49566</v>
      </c>
    </row>
    <row r="8278" spans="1:13" x14ac:dyDescent="0.2">
      <c r="A8278" s="12" t="s">
        <v>20013</v>
      </c>
      <c r="B8278" t="s">
        <v>428</v>
      </c>
      <c r="C8278" t="s">
        <v>933</v>
      </c>
      <c r="D8278" t="s">
        <v>1068</v>
      </c>
      <c r="E8278" t="s">
        <v>4595</v>
      </c>
      <c r="F8278" t="s">
        <v>18525</v>
      </c>
      <c r="G8278" t="s">
        <v>20014</v>
      </c>
      <c r="H8278" t="s">
        <v>20015</v>
      </c>
      <c r="I8278" s="13" t="s">
        <v>933</v>
      </c>
      <c r="J8278" s="13" t="s">
        <v>1068</v>
      </c>
      <c r="K8278" s="13" t="s">
        <v>933</v>
      </c>
      <c r="L8278" s="18" t="s">
        <v>38991</v>
      </c>
      <c r="M8278" s="17" t="s">
        <v>49567</v>
      </c>
    </row>
    <row r="8279" spans="1:13" x14ac:dyDescent="0.2">
      <c r="A8279" s="12" t="s">
        <v>20016</v>
      </c>
      <c r="B8279" t="s">
        <v>428</v>
      </c>
      <c r="C8279" t="s">
        <v>933</v>
      </c>
      <c r="D8279" t="s">
        <v>1068</v>
      </c>
      <c r="E8279" t="s">
        <v>4595</v>
      </c>
      <c r="F8279" t="s">
        <v>18755</v>
      </c>
      <c r="G8279" t="s">
        <v>19973</v>
      </c>
      <c r="H8279" t="s">
        <v>20017</v>
      </c>
      <c r="I8279" s="13" t="s">
        <v>933</v>
      </c>
      <c r="J8279" s="13" t="s">
        <v>1068</v>
      </c>
      <c r="K8279" s="13" t="s">
        <v>933</v>
      </c>
      <c r="L8279" s="18" t="s">
        <v>38992</v>
      </c>
      <c r="M8279" s="17" t="s">
        <v>49568</v>
      </c>
    </row>
    <row r="8280" spans="1:13" x14ac:dyDescent="0.2">
      <c r="A8280" s="12" t="s">
        <v>20018</v>
      </c>
      <c r="B8280" t="s">
        <v>428</v>
      </c>
      <c r="C8280" t="s">
        <v>933</v>
      </c>
      <c r="D8280" t="s">
        <v>1068</v>
      </c>
      <c r="E8280" t="s">
        <v>4595</v>
      </c>
      <c r="F8280" t="s">
        <v>18525</v>
      </c>
      <c r="G8280" t="s">
        <v>20019</v>
      </c>
      <c r="H8280" t="s">
        <v>20020</v>
      </c>
      <c r="I8280" s="13" t="s">
        <v>933</v>
      </c>
      <c r="J8280" s="13" t="s">
        <v>1068</v>
      </c>
      <c r="K8280" s="13" t="s">
        <v>933</v>
      </c>
      <c r="L8280" s="18" t="s">
        <v>38993</v>
      </c>
      <c r="M8280" s="17" t="s">
        <v>49569</v>
      </c>
    </row>
    <row r="8281" spans="1:13" x14ac:dyDescent="0.2">
      <c r="A8281" s="12" t="s">
        <v>20021</v>
      </c>
      <c r="B8281" t="s">
        <v>428</v>
      </c>
      <c r="C8281" t="s">
        <v>933</v>
      </c>
      <c r="D8281" t="s">
        <v>1068</v>
      </c>
      <c r="E8281" t="s">
        <v>4556</v>
      </c>
      <c r="F8281" t="s">
        <v>18235</v>
      </c>
      <c r="G8281" t="s">
        <v>18593</v>
      </c>
      <c r="H8281" t="s">
        <v>20022</v>
      </c>
      <c r="I8281" s="13" t="s">
        <v>933</v>
      </c>
      <c r="J8281" s="13" t="s">
        <v>1068</v>
      </c>
      <c r="K8281" s="13" t="s">
        <v>933</v>
      </c>
      <c r="L8281" s="18" t="s">
        <v>38994</v>
      </c>
      <c r="M8281" s="17" t="s">
        <v>49570</v>
      </c>
    </row>
    <row r="8282" spans="1:13" x14ac:dyDescent="0.2">
      <c r="A8282" s="12" t="s">
        <v>20023</v>
      </c>
      <c r="B8282" t="s">
        <v>428</v>
      </c>
      <c r="C8282" t="s">
        <v>933</v>
      </c>
      <c r="D8282" t="s">
        <v>1068</v>
      </c>
      <c r="E8282" t="s">
        <v>4556</v>
      </c>
      <c r="F8282" t="s">
        <v>18235</v>
      </c>
      <c r="G8282" t="s">
        <v>18593</v>
      </c>
      <c r="H8282" t="s">
        <v>20024</v>
      </c>
      <c r="I8282" s="13" t="s">
        <v>933</v>
      </c>
      <c r="J8282" s="13" t="s">
        <v>1068</v>
      </c>
      <c r="K8282" s="13" t="s">
        <v>933</v>
      </c>
      <c r="L8282" s="18" t="s">
        <v>38995</v>
      </c>
      <c r="M8282" s="17" t="s">
        <v>49571</v>
      </c>
    </row>
    <row r="8283" spans="1:13" x14ac:dyDescent="0.2">
      <c r="A8283" s="12" t="s">
        <v>20025</v>
      </c>
      <c r="B8283" t="s">
        <v>428</v>
      </c>
      <c r="C8283" t="s">
        <v>933</v>
      </c>
      <c r="D8283" t="s">
        <v>1068</v>
      </c>
      <c r="E8283" t="s">
        <v>4595</v>
      </c>
      <c r="F8283" t="s">
        <v>18640</v>
      </c>
      <c r="G8283" t="s">
        <v>20026</v>
      </c>
      <c r="H8283" t="s">
        <v>20027</v>
      </c>
      <c r="I8283" s="13" t="s">
        <v>933</v>
      </c>
      <c r="J8283" s="13" t="s">
        <v>1068</v>
      </c>
      <c r="K8283" s="13" t="s">
        <v>933</v>
      </c>
      <c r="L8283" s="18" t="s">
        <v>38996</v>
      </c>
      <c r="M8283" s="17" t="s">
        <v>49572</v>
      </c>
    </row>
    <row r="8284" spans="1:13" x14ac:dyDescent="0.2">
      <c r="A8284" s="12" t="s">
        <v>20028</v>
      </c>
      <c r="B8284" t="s">
        <v>428</v>
      </c>
      <c r="C8284" t="s">
        <v>933</v>
      </c>
      <c r="D8284" t="s">
        <v>934</v>
      </c>
      <c r="E8284" t="s">
        <v>4254</v>
      </c>
      <c r="F8284" t="s">
        <v>18596</v>
      </c>
      <c r="G8284" t="s">
        <v>20029</v>
      </c>
      <c r="H8284" t="s">
        <v>20030</v>
      </c>
      <c r="I8284" s="13" t="s">
        <v>933</v>
      </c>
      <c r="J8284" s="13" t="s">
        <v>934</v>
      </c>
      <c r="K8284" s="13" t="s">
        <v>933</v>
      </c>
      <c r="L8284" s="18" t="s">
        <v>38997</v>
      </c>
      <c r="M8284" s="17" t="s">
        <v>49573</v>
      </c>
    </row>
    <row r="8285" spans="1:13" x14ac:dyDescent="0.2">
      <c r="A8285" s="12" t="s">
        <v>20031</v>
      </c>
      <c r="B8285" t="s">
        <v>428</v>
      </c>
      <c r="C8285" t="s">
        <v>933</v>
      </c>
      <c r="D8285" t="s">
        <v>1068</v>
      </c>
      <c r="E8285" t="s">
        <v>4595</v>
      </c>
      <c r="F8285" t="s">
        <v>18626</v>
      </c>
      <c r="G8285" t="s">
        <v>20032</v>
      </c>
      <c r="H8285" t="s">
        <v>20033</v>
      </c>
      <c r="I8285" s="13" t="s">
        <v>933</v>
      </c>
      <c r="J8285" s="13" t="s">
        <v>1068</v>
      </c>
      <c r="K8285" s="13" t="s">
        <v>933</v>
      </c>
      <c r="L8285" s="18" t="s">
        <v>38998</v>
      </c>
      <c r="M8285" s="17" t="s">
        <v>49574</v>
      </c>
    </row>
    <row r="8286" spans="1:13" x14ac:dyDescent="0.2">
      <c r="A8286" s="12" t="s">
        <v>20034</v>
      </c>
      <c r="B8286" t="s">
        <v>428</v>
      </c>
      <c r="C8286" t="s">
        <v>933</v>
      </c>
      <c r="D8286" t="s">
        <v>1068</v>
      </c>
      <c r="E8286" t="s">
        <v>4595</v>
      </c>
      <c r="F8286" t="s">
        <v>18525</v>
      </c>
      <c r="G8286" t="s">
        <v>20019</v>
      </c>
      <c r="H8286" t="s">
        <v>20035</v>
      </c>
      <c r="I8286" s="13" t="s">
        <v>933</v>
      </c>
      <c r="J8286" s="13" t="s">
        <v>1068</v>
      </c>
      <c r="K8286" s="13" t="s">
        <v>933</v>
      </c>
      <c r="L8286" s="18" t="s">
        <v>38999</v>
      </c>
      <c r="M8286" s="17" t="s">
        <v>49575</v>
      </c>
    </row>
    <row r="8287" spans="1:13" x14ac:dyDescent="0.2">
      <c r="A8287" s="12" t="s">
        <v>20036</v>
      </c>
      <c r="B8287" t="s">
        <v>428</v>
      </c>
      <c r="C8287" t="s">
        <v>933</v>
      </c>
      <c r="D8287" t="s">
        <v>1068</v>
      </c>
      <c r="E8287" t="s">
        <v>18021</v>
      </c>
      <c r="F8287" t="s">
        <v>4365</v>
      </c>
      <c r="G8287" t="s">
        <v>20037</v>
      </c>
      <c r="H8287" t="s">
        <v>20038</v>
      </c>
      <c r="I8287" s="13" t="s">
        <v>933</v>
      </c>
      <c r="J8287" s="13" t="s">
        <v>1068</v>
      </c>
      <c r="K8287" s="13" t="s">
        <v>933</v>
      </c>
      <c r="L8287" s="18" t="s">
        <v>39000</v>
      </c>
      <c r="M8287" s="17" t="s">
        <v>49576</v>
      </c>
    </row>
    <row r="8288" spans="1:13" x14ac:dyDescent="0.2">
      <c r="A8288" s="12" t="s">
        <v>20039</v>
      </c>
      <c r="B8288" t="s">
        <v>428</v>
      </c>
      <c r="C8288" t="s">
        <v>933</v>
      </c>
      <c r="D8288" t="s">
        <v>1068</v>
      </c>
      <c r="E8288" t="s">
        <v>18021</v>
      </c>
      <c r="F8288" t="s">
        <v>4384</v>
      </c>
      <c r="G8288" t="s">
        <v>20040</v>
      </c>
      <c r="H8288" t="s">
        <v>20041</v>
      </c>
      <c r="I8288" s="13" t="s">
        <v>933</v>
      </c>
      <c r="J8288" s="13" t="s">
        <v>1068</v>
      </c>
      <c r="K8288" s="13" t="s">
        <v>933</v>
      </c>
      <c r="L8288" s="18" t="s">
        <v>39001</v>
      </c>
      <c r="M8288" s="17" t="s">
        <v>49577</v>
      </c>
    </row>
    <row r="8289" spans="1:13" x14ac:dyDescent="0.2">
      <c r="A8289" s="12" t="s">
        <v>20042</v>
      </c>
      <c r="B8289" t="s">
        <v>428</v>
      </c>
      <c r="C8289" t="s">
        <v>933</v>
      </c>
      <c r="D8289" t="s">
        <v>934</v>
      </c>
      <c r="E8289" t="s">
        <v>4254</v>
      </c>
      <c r="F8289" t="s">
        <v>20043</v>
      </c>
      <c r="G8289" t="s">
        <v>4266</v>
      </c>
      <c r="H8289" t="s">
        <v>20044</v>
      </c>
      <c r="I8289" s="13" t="s">
        <v>933</v>
      </c>
      <c r="J8289" s="13" t="s">
        <v>934</v>
      </c>
      <c r="K8289" s="13" t="s">
        <v>933</v>
      </c>
      <c r="L8289" s="18" t="s">
        <v>39002</v>
      </c>
      <c r="M8289" s="17" t="s">
        <v>49578</v>
      </c>
    </row>
    <row r="8290" spans="1:13" x14ac:dyDescent="0.2">
      <c r="A8290" s="12" t="s">
        <v>20045</v>
      </c>
      <c r="B8290" t="s">
        <v>428</v>
      </c>
      <c r="C8290" t="s">
        <v>933</v>
      </c>
      <c r="D8290" t="s">
        <v>934</v>
      </c>
      <c r="E8290" t="s">
        <v>4353</v>
      </c>
      <c r="F8290" t="s">
        <v>4359</v>
      </c>
      <c r="G8290" t="s">
        <v>19534</v>
      </c>
      <c r="H8290" t="s">
        <v>20046</v>
      </c>
      <c r="I8290" s="13" t="s">
        <v>933</v>
      </c>
      <c r="J8290" s="13" t="s">
        <v>934</v>
      </c>
      <c r="K8290" s="13" t="s">
        <v>933</v>
      </c>
      <c r="L8290" s="18" t="s">
        <v>39003</v>
      </c>
      <c r="M8290" s="17" t="s">
        <v>49579</v>
      </c>
    </row>
    <row r="8291" spans="1:13" x14ac:dyDescent="0.2">
      <c r="A8291" s="12" t="s">
        <v>20047</v>
      </c>
      <c r="B8291" t="s">
        <v>428</v>
      </c>
      <c r="C8291" t="s">
        <v>933</v>
      </c>
      <c r="D8291" t="s">
        <v>1068</v>
      </c>
      <c r="E8291" t="s">
        <v>4595</v>
      </c>
      <c r="F8291" t="s">
        <v>18622</v>
      </c>
      <c r="G8291" t="s">
        <v>20048</v>
      </c>
      <c r="H8291" t="s">
        <v>20049</v>
      </c>
      <c r="I8291" s="13" t="s">
        <v>933</v>
      </c>
      <c r="J8291" s="13" t="s">
        <v>1068</v>
      </c>
      <c r="K8291" s="13" t="s">
        <v>933</v>
      </c>
      <c r="L8291" s="18" t="s">
        <v>39004</v>
      </c>
      <c r="M8291" s="17" t="s">
        <v>49580</v>
      </c>
    </row>
    <row r="8292" spans="1:13" x14ac:dyDescent="0.2">
      <c r="A8292" s="12" t="s">
        <v>20050</v>
      </c>
      <c r="B8292" t="s">
        <v>428</v>
      </c>
      <c r="C8292" t="s">
        <v>933</v>
      </c>
      <c r="D8292" t="s">
        <v>1068</v>
      </c>
      <c r="E8292" t="s">
        <v>4556</v>
      </c>
      <c r="F8292" t="s">
        <v>4521</v>
      </c>
      <c r="G8292" t="s">
        <v>18073</v>
      </c>
      <c r="H8292" t="s">
        <v>20051</v>
      </c>
      <c r="I8292" s="13" t="s">
        <v>933</v>
      </c>
      <c r="J8292" s="13" t="s">
        <v>1068</v>
      </c>
      <c r="K8292" s="13" t="s">
        <v>933</v>
      </c>
      <c r="L8292" s="18" t="s">
        <v>39005</v>
      </c>
      <c r="M8292" s="17" t="s">
        <v>49581</v>
      </c>
    </row>
    <row r="8293" spans="1:13" x14ac:dyDescent="0.2">
      <c r="A8293" s="12" t="s">
        <v>20052</v>
      </c>
      <c r="B8293" t="s">
        <v>428</v>
      </c>
      <c r="C8293" t="s">
        <v>933</v>
      </c>
      <c r="D8293" t="s">
        <v>934</v>
      </c>
      <c r="E8293" t="s">
        <v>18316</v>
      </c>
      <c r="F8293" t="s">
        <v>20053</v>
      </c>
      <c r="G8293" t="s">
        <v>4322</v>
      </c>
      <c r="H8293" t="s">
        <v>20054</v>
      </c>
      <c r="I8293" s="13" t="s">
        <v>933</v>
      </c>
      <c r="J8293" s="13" t="s">
        <v>934</v>
      </c>
      <c r="K8293" s="13" t="s">
        <v>933</v>
      </c>
      <c r="L8293" s="18" t="s">
        <v>39006</v>
      </c>
      <c r="M8293" s="17" t="s">
        <v>49582</v>
      </c>
    </row>
    <row r="8294" spans="1:13" x14ac:dyDescent="0.2">
      <c r="A8294" s="12" t="s">
        <v>20055</v>
      </c>
      <c r="B8294" t="s">
        <v>428</v>
      </c>
      <c r="C8294" t="s">
        <v>933</v>
      </c>
      <c r="D8294" t="s">
        <v>934</v>
      </c>
      <c r="E8294" t="s">
        <v>4254</v>
      </c>
      <c r="F8294" t="s">
        <v>19807</v>
      </c>
      <c r="G8294" t="s">
        <v>19808</v>
      </c>
      <c r="H8294" t="s">
        <v>20056</v>
      </c>
      <c r="I8294" s="13" t="s">
        <v>933</v>
      </c>
      <c r="J8294" s="13" t="s">
        <v>934</v>
      </c>
      <c r="K8294" s="13" t="s">
        <v>933</v>
      </c>
      <c r="L8294" s="18" t="s">
        <v>39007</v>
      </c>
      <c r="M8294" s="17" t="s">
        <v>49583</v>
      </c>
    </row>
    <row r="8295" spans="1:13" x14ac:dyDescent="0.2">
      <c r="A8295" s="12" t="s">
        <v>20057</v>
      </c>
      <c r="B8295" t="s">
        <v>428</v>
      </c>
      <c r="C8295" t="s">
        <v>933</v>
      </c>
      <c r="D8295" t="s">
        <v>1068</v>
      </c>
      <c r="E8295" t="s">
        <v>4572</v>
      </c>
      <c r="F8295" t="s">
        <v>4573</v>
      </c>
      <c r="G8295" t="s">
        <v>18554</v>
      </c>
      <c r="H8295" t="s">
        <v>20058</v>
      </c>
      <c r="I8295" s="13" t="s">
        <v>933</v>
      </c>
      <c r="J8295" s="13" t="s">
        <v>1068</v>
      </c>
      <c r="K8295" s="13" t="s">
        <v>933</v>
      </c>
      <c r="L8295" s="18" t="s">
        <v>39008</v>
      </c>
      <c r="M8295" s="17" t="s">
        <v>49584</v>
      </c>
    </row>
    <row r="8296" spans="1:13" x14ac:dyDescent="0.2">
      <c r="A8296" s="12" t="s">
        <v>20059</v>
      </c>
      <c r="B8296" t="s">
        <v>428</v>
      </c>
      <c r="C8296" t="s">
        <v>933</v>
      </c>
      <c r="D8296" t="s">
        <v>1068</v>
      </c>
      <c r="E8296" t="s">
        <v>4613</v>
      </c>
      <c r="F8296" t="s">
        <v>4614</v>
      </c>
      <c r="G8296" t="s">
        <v>20060</v>
      </c>
      <c r="H8296" t="s">
        <v>20061</v>
      </c>
      <c r="I8296" s="13" t="s">
        <v>933</v>
      </c>
      <c r="J8296" s="13" t="s">
        <v>1068</v>
      </c>
      <c r="K8296" s="13" t="s">
        <v>933</v>
      </c>
      <c r="L8296" s="18" t="s">
        <v>39009</v>
      </c>
      <c r="M8296" s="17" t="s">
        <v>49585</v>
      </c>
    </row>
    <row r="8297" spans="1:13" x14ac:dyDescent="0.2">
      <c r="A8297" s="12" t="s">
        <v>20062</v>
      </c>
      <c r="B8297" t="s">
        <v>428</v>
      </c>
      <c r="C8297" t="s">
        <v>933</v>
      </c>
      <c r="D8297" t="s">
        <v>1068</v>
      </c>
      <c r="E8297" t="s">
        <v>4595</v>
      </c>
      <c r="F8297" t="s">
        <v>4531</v>
      </c>
      <c r="G8297" t="s">
        <v>20063</v>
      </c>
      <c r="H8297" t="s">
        <v>20064</v>
      </c>
      <c r="I8297" s="13" t="s">
        <v>933</v>
      </c>
      <c r="J8297" s="13" t="s">
        <v>1068</v>
      </c>
      <c r="K8297" s="13" t="s">
        <v>933</v>
      </c>
      <c r="L8297" s="18" t="s">
        <v>39010</v>
      </c>
      <c r="M8297" s="17" t="s">
        <v>49586</v>
      </c>
    </row>
    <row r="8298" spans="1:13" x14ac:dyDescent="0.2">
      <c r="A8298" s="12" t="s">
        <v>20065</v>
      </c>
      <c r="B8298" t="s">
        <v>428</v>
      </c>
      <c r="C8298" t="s">
        <v>933</v>
      </c>
      <c r="D8298" t="s">
        <v>934</v>
      </c>
      <c r="E8298" t="s">
        <v>4254</v>
      </c>
      <c r="F8298" t="s">
        <v>19100</v>
      </c>
      <c r="G8298" t="s">
        <v>20066</v>
      </c>
      <c r="H8298" t="s">
        <v>20067</v>
      </c>
      <c r="I8298" s="13" t="s">
        <v>933</v>
      </c>
      <c r="J8298" s="13" t="s">
        <v>934</v>
      </c>
      <c r="K8298" s="13" t="s">
        <v>933</v>
      </c>
      <c r="L8298" s="18" t="s">
        <v>39011</v>
      </c>
      <c r="M8298" s="17" t="s">
        <v>49587</v>
      </c>
    </row>
    <row r="8299" spans="1:13" x14ac:dyDescent="0.2">
      <c r="A8299" s="12" t="s">
        <v>20068</v>
      </c>
      <c r="B8299" t="s">
        <v>428</v>
      </c>
      <c r="C8299" t="s">
        <v>933</v>
      </c>
      <c r="D8299" t="s">
        <v>1068</v>
      </c>
      <c r="E8299" t="s">
        <v>4595</v>
      </c>
      <c r="F8299" t="s">
        <v>18626</v>
      </c>
      <c r="G8299" t="s">
        <v>20069</v>
      </c>
      <c r="H8299" t="s">
        <v>20070</v>
      </c>
      <c r="I8299" s="13" t="s">
        <v>933</v>
      </c>
      <c r="J8299" s="13" t="s">
        <v>1068</v>
      </c>
      <c r="K8299" s="13" t="s">
        <v>933</v>
      </c>
      <c r="L8299" s="18" t="s">
        <v>39012</v>
      </c>
      <c r="M8299" s="17" t="s">
        <v>49588</v>
      </c>
    </row>
    <row r="8300" spans="1:13" x14ac:dyDescent="0.2">
      <c r="A8300" s="12" t="s">
        <v>20071</v>
      </c>
      <c r="B8300" t="s">
        <v>428</v>
      </c>
      <c r="C8300" t="s">
        <v>933</v>
      </c>
      <c r="D8300" t="s">
        <v>934</v>
      </c>
      <c r="E8300" t="s">
        <v>4285</v>
      </c>
      <c r="F8300" t="s">
        <v>4286</v>
      </c>
      <c r="G8300" t="s">
        <v>20072</v>
      </c>
      <c r="H8300" t="s">
        <v>20073</v>
      </c>
      <c r="I8300" s="13" t="s">
        <v>933</v>
      </c>
      <c r="J8300" s="13" t="s">
        <v>934</v>
      </c>
      <c r="K8300" s="13" t="s">
        <v>933</v>
      </c>
      <c r="L8300" s="18" t="s">
        <v>39013</v>
      </c>
      <c r="M8300" s="17" t="s">
        <v>49589</v>
      </c>
    </row>
    <row r="8301" spans="1:13" x14ac:dyDescent="0.2">
      <c r="A8301" s="12" t="s">
        <v>20074</v>
      </c>
      <c r="B8301" t="s">
        <v>428</v>
      </c>
      <c r="C8301" t="s">
        <v>933</v>
      </c>
      <c r="D8301" t="s">
        <v>934</v>
      </c>
      <c r="E8301" t="s">
        <v>4254</v>
      </c>
      <c r="F8301" t="s">
        <v>18596</v>
      </c>
      <c r="G8301" t="s">
        <v>20075</v>
      </c>
      <c r="H8301" t="s">
        <v>20076</v>
      </c>
      <c r="I8301" s="13" t="s">
        <v>933</v>
      </c>
      <c r="J8301" s="13" t="s">
        <v>934</v>
      </c>
      <c r="K8301" s="13" t="s">
        <v>933</v>
      </c>
      <c r="L8301" s="18" t="s">
        <v>39014</v>
      </c>
      <c r="M8301" s="17" t="s">
        <v>49590</v>
      </c>
    </row>
    <row r="8302" spans="1:13" x14ac:dyDescent="0.2">
      <c r="A8302" s="12" t="s">
        <v>20077</v>
      </c>
      <c r="B8302" t="s">
        <v>428</v>
      </c>
      <c r="C8302" t="s">
        <v>933</v>
      </c>
      <c r="D8302" t="s">
        <v>934</v>
      </c>
      <c r="E8302" t="s">
        <v>18774</v>
      </c>
      <c r="F8302" t="s">
        <v>18775</v>
      </c>
      <c r="G8302" t="s">
        <v>20078</v>
      </c>
      <c r="H8302" t="s">
        <v>20079</v>
      </c>
      <c r="I8302" s="13" t="s">
        <v>933</v>
      </c>
      <c r="J8302" s="13" t="s">
        <v>934</v>
      </c>
      <c r="K8302" s="13" t="s">
        <v>933</v>
      </c>
      <c r="L8302" s="18" t="s">
        <v>39015</v>
      </c>
      <c r="M8302" s="17" t="s">
        <v>49591</v>
      </c>
    </row>
    <row r="8303" spans="1:13" x14ac:dyDescent="0.2">
      <c r="A8303" s="12" t="s">
        <v>20080</v>
      </c>
      <c r="B8303" t="s">
        <v>428</v>
      </c>
      <c r="C8303" t="s">
        <v>933</v>
      </c>
      <c r="D8303" t="s">
        <v>1068</v>
      </c>
      <c r="E8303" t="s">
        <v>18414</v>
      </c>
      <c r="F8303" t="s">
        <v>18415</v>
      </c>
      <c r="G8303" t="s">
        <v>20081</v>
      </c>
      <c r="H8303" t="s">
        <v>20082</v>
      </c>
      <c r="I8303" s="13" t="s">
        <v>933</v>
      </c>
      <c r="J8303" s="13" t="s">
        <v>1068</v>
      </c>
      <c r="K8303" s="13" t="s">
        <v>933</v>
      </c>
      <c r="L8303" s="18" t="s">
        <v>39016</v>
      </c>
      <c r="M8303" s="17" t="s">
        <v>49592</v>
      </c>
    </row>
    <row r="8304" spans="1:13" x14ac:dyDescent="0.2">
      <c r="A8304" s="12" t="s">
        <v>20083</v>
      </c>
      <c r="B8304" t="s">
        <v>428</v>
      </c>
      <c r="C8304" t="s">
        <v>933</v>
      </c>
      <c r="D8304" t="s">
        <v>1068</v>
      </c>
      <c r="E8304" t="s">
        <v>4613</v>
      </c>
      <c r="F8304" t="s">
        <v>4614</v>
      </c>
      <c r="G8304" t="s">
        <v>20084</v>
      </c>
      <c r="H8304" t="s">
        <v>20085</v>
      </c>
      <c r="I8304" s="13" t="s">
        <v>933</v>
      </c>
      <c r="J8304" s="13" t="s">
        <v>1068</v>
      </c>
      <c r="K8304" s="13" t="s">
        <v>933</v>
      </c>
      <c r="L8304" s="18" t="s">
        <v>39017</v>
      </c>
      <c r="M8304" s="17" t="s">
        <v>49593</v>
      </c>
    </row>
    <row r="8305" spans="1:13" x14ac:dyDescent="0.2">
      <c r="A8305" s="12" t="s">
        <v>20086</v>
      </c>
      <c r="B8305" t="s">
        <v>428</v>
      </c>
      <c r="C8305" t="s">
        <v>933</v>
      </c>
      <c r="D8305" t="s">
        <v>1068</v>
      </c>
      <c r="E8305" t="s">
        <v>4556</v>
      </c>
      <c r="F8305" t="s">
        <v>4608</v>
      </c>
      <c r="G8305" t="s">
        <v>18810</v>
      </c>
      <c r="H8305" t="s">
        <v>20087</v>
      </c>
      <c r="I8305" s="13" t="s">
        <v>933</v>
      </c>
      <c r="J8305" s="13" t="s">
        <v>1068</v>
      </c>
      <c r="K8305" s="13" t="s">
        <v>933</v>
      </c>
      <c r="L8305" s="18" t="s">
        <v>39018</v>
      </c>
      <c r="M8305" s="17" t="s">
        <v>49594</v>
      </c>
    </row>
    <row r="8306" spans="1:13" x14ac:dyDescent="0.2">
      <c r="A8306" s="12" t="s">
        <v>20088</v>
      </c>
      <c r="B8306" t="s">
        <v>428</v>
      </c>
      <c r="C8306" t="s">
        <v>933</v>
      </c>
      <c r="D8306" t="s">
        <v>934</v>
      </c>
      <c r="E8306" t="s">
        <v>4254</v>
      </c>
      <c r="F8306" t="s">
        <v>20043</v>
      </c>
      <c r="G8306" t="s">
        <v>4266</v>
      </c>
      <c r="H8306" t="s">
        <v>20089</v>
      </c>
      <c r="I8306" s="13" t="s">
        <v>933</v>
      </c>
      <c r="J8306" s="13" t="s">
        <v>934</v>
      </c>
      <c r="K8306" s="13" t="s">
        <v>933</v>
      </c>
      <c r="L8306" s="18" t="s">
        <v>39019</v>
      </c>
      <c r="M8306" s="17" t="s">
        <v>49595</v>
      </c>
    </row>
    <row r="8307" spans="1:13" x14ac:dyDescent="0.2">
      <c r="A8307" s="12" t="s">
        <v>20090</v>
      </c>
      <c r="B8307" t="s">
        <v>428</v>
      </c>
      <c r="C8307" t="s">
        <v>933</v>
      </c>
      <c r="D8307" t="s">
        <v>1068</v>
      </c>
      <c r="E8307" t="s">
        <v>4556</v>
      </c>
      <c r="F8307" t="s">
        <v>4521</v>
      </c>
      <c r="G8307" t="s">
        <v>4542</v>
      </c>
      <c r="H8307" t="s">
        <v>20091</v>
      </c>
      <c r="I8307" s="13" t="s">
        <v>933</v>
      </c>
      <c r="J8307" s="13" t="s">
        <v>1068</v>
      </c>
      <c r="K8307" s="13" t="s">
        <v>933</v>
      </c>
      <c r="L8307" s="18" t="s">
        <v>39020</v>
      </c>
      <c r="M8307" s="17" t="s">
        <v>49596</v>
      </c>
    </row>
    <row r="8308" spans="1:13" x14ac:dyDescent="0.2">
      <c r="A8308" s="12" t="s">
        <v>20092</v>
      </c>
      <c r="B8308" t="s">
        <v>428</v>
      </c>
      <c r="C8308" t="s">
        <v>933</v>
      </c>
      <c r="D8308" t="s">
        <v>934</v>
      </c>
      <c r="E8308" t="s">
        <v>18121</v>
      </c>
      <c r="F8308" t="s">
        <v>4312</v>
      </c>
      <c r="G8308" t="s">
        <v>20093</v>
      </c>
      <c r="H8308" t="s">
        <v>20094</v>
      </c>
      <c r="I8308" s="13" t="s">
        <v>933</v>
      </c>
      <c r="J8308" s="13" t="s">
        <v>934</v>
      </c>
      <c r="K8308" s="13" t="s">
        <v>933</v>
      </c>
      <c r="L8308" s="18" t="s">
        <v>39021</v>
      </c>
      <c r="M8308" s="17" t="s">
        <v>49597</v>
      </c>
    </row>
    <row r="8309" spans="1:13" x14ac:dyDescent="0.2">
      <c r="A8309" s="12" t="s">
        <v>20095</v>
      </c>
      <c r="B8309" t="s">
        <v>428</v>
      </c>
      <c r="C8309" t="s">
        <v>933</v>
      </c>
      <c r="D8309" t="s">
        <v>1068</v>
      </c>
      <c r="E8309" t="s">
        <v>18021</v>
      </c>
      <c r="F8309" t="s">
        <v>4365</v>
      </c>
      <c r="G8309" t="s">
        <v>20096</v>
      </c>
      <c r="H8309" t="s">
        <v>20097</v>
      </c>
      <c r="I8309" s="13" t="s">
        <v>933</v>
      </c>
      <c r="J8309" s="13" t="s">
        <v>1068</v>
      </c>
      <c r="K8309" s="13" t="s">
        <v>933</v>
      </c>
      <c r="L8309" s="18" t="s">
        <v>39022</v>
      </c>
      <c r="M8309" s="17" t="s">
        <v>49598</v>
      </c>
    </row>
    <row r="8310" spans="1:13" x14ac:dyDescent="0.2">
      <c r="A8310" s="12" t="s">
        <v>20098</v>
      </c>
      <c r="B8310" t="s">
        <v>428</v>
      </c>
      <c r="C8310" t="s">
        <v>933</v>
      </c>
      <c r="D8310" t="s">
        <v>1068</v>
      </c>
      <c r="E8310" t="s">
        <v>4556</v>
      </c>
      <c r="F8310" t="s">
        <v>18235</v>
      </c>
      <c r="G8310" t="s">
        <v>18593</v>
      </c>
      <c r="H8310" t="s">
        <v>20099</v>
      </c>
      <c r="I8310" s="13" t="s">
        <v>933</v>
      </c>
      <c r="J8310" s="13" t="s">
        <v>1068</v>
      </c>
      <c r="K8310" s="13" t="s">
        <v>933</v>
      </c>
      <c r="L8310" s="18" t="s">
        <v>39023</v>
      </c>
      <c r="M8310" s="17" t="s">
        <v>49599</v>
      </c>
    </row>
    <row r="8311" spans="1:13" x14ac:dyDescent="0.2">
      <c r="A8311" s="12" t="s">
        <v>20100</v>
      </c>
      <c r="B8311" t="s">
        <v>428</v>
      </c>
      <c r="C8311" t="s">
        <v>933</v>
      </c>
      <c r="D8311" t="s">
        <v>1068</v>
      </c>
      <c r="E8311" t="s">
        <v>18021</v>
      </c>
      <c r="F8311" t="s">
        <v>4399</v>
      </c>
      <c r="G8311" t="s">
        <v>20101</v>
      </c>
      <c r="H8311" t="s">
        <v>20102</v>
      </c>
      <c r="I8311" s="13" t="s">
        <v>933</v>
      </c>
      <c r="J8311" s="13" t="s">
        <v>1068</v>
      </c>
      <c r="K8311" s="13" t="s">
        <v>933</v>
      </c>
      <c r="L8311" s="18" t="s">
        <v>39024</v>
      </c>
      <c r="M8311" s="17" t="s">
        <v>49600</v>
      </c>
    </row>
    <row r="8312" spans="1:13" x14ac:dyDescent="0.2">
      <c r="A8312" s="12" t="s">
        <v>20103</v>
      </c>
      <c r="B8312" t="s">
        <v>428</v>
      </c>
      <c r="C8312" t="s">
        <v>933</v>
      </c>
      <c r="D8312" t="s">
        <v>1068</v>
      </c>
      <c r="E8312" t="s">
        <v>4595</v>
      </c>
      <c r="F8312" t="s">
        <v>4596</v>
      </c>
      <c r="G8312" t="s">
        <v>20104</v>
      </c>
      <c r="H8312" t="s">
        <v>20105</v>
      </c>
      <c r="I8312" s="13" t="s">
        <v>933</v>
      </c>
      <c r="J8312" s="13" t="s">
        <v>1068</v>
      </c>
      <c r="K8312" s="13" t="s">
        <v>933</v>
      </c>
      <c r="L8312" s="18" t="s">
        <v>39025</v>
      </c>
      <c r="M8312" s="17" t="s">
        <v>49601</v>
      </c>
    </row>
    <row r="8313" spans="1:13" x14ac:dyDescent="0.2">
      <c r="A8313" s="12" t="s">
        <v>20106</v>
      </c>
      <c r="B8313" t="s">
        <v>428</v>
      </c>
      <c r="C8313" t="s">
        <v>933</v>
      </c>
      <c r="D8313" t="s">
        <v>1068</v>
      </c>
      <c r="E8313" t="s">
        <v>4595</v>
      </c>
      <c r="F8313" t="s">
        <v>18525</v>
      </c>
      <c r="G8313" t="s">
        <v>18925</v>
      </c>
      <c r="H8313" t="s">
        <v>20107</v>
      </c>
      <c r="I8313" s="13" t="s">
        <v>933</v>
      </c>
      <c r="J8313" s="13" t="s">
        <v>1068</v>
      </c>
      <c r="K8313" s="13" t="s">
        <v>933</v>
      </c>
      <c r="L8313" s="18" t="s">
        <v>39026</v>
      </c>
      <c r="M8313" s="17" t="s">
        <v>49602</v>
      </c>
    </row>
    <row r="8314" spans="1:13" x14ac:dyDescent="0.2">
      <c r="A8314" s="12" t="s">
        <v>20108</v>
      </c>
      <c r="B8314" t="s">
        <v>428</v>
      </c>
      <c r="C8314" t="s">
        <v>933</v>
      </c>
      <c r="D8314" t="s">
        <v>1068</v>
      </c>
      <c r="E8314" t="s">
        <v>4613</v>
      </c>
      <c r="F8314" t="s">
        <v>4614</v>
      </c>
      <c r="G8314" t="s">
        <v>20060</v>
      </c>
      <c r="H8314" t="s">
        <v>895</v>
      </c>
      <c r="I8314" s="13" t="s">
        <v>933</v>
      </c>
      <c r="J8314" s="13" t="s">
        <v>1068</v>
      </c>
      <c r="K8314" s="13" t="s">
        <v>933</v>
      </c>
      <c r="L8314" s="18" t="s">
        <v>39027</v>
      </c>
      <c r="M8314" s="17" t="s">
        <v>49603</v>
      </c>
    </row>
    <row r="8315" spans="1:13" x14ac:dyDescent="0.2">
      <c r="A8315" s="12" t="s">
        <v>20109</v>
      </c>
      <c r="B8315" t="s">
        <v>428</v>
      </c>
      <c r="C8315" t="s">
        <v>933</v>
      </c>
      <c r="D8315" t="s">
        <v>1068</v>
      </c>
      <c r="E8315" t="s">
        <v>18021</v>
      </c>
      <c r="F8315" t="s">
        <v>4365</v>
      </c>
      <c r="G8315" t="s">
        <v>18989</v>
      </c>
      <c r="H8315" t="s">
        <v>895</v>
      </c>
      <c r="I8315" s="13" t="s">
        <v>933</v>
      </c>
      <c r="J8315" s="13" t="s">
        <v>1068</v>
      </c>
      <c r="K8315" s="13" t="s">
        <v>933</v>
      </c>
      <c r="L8315" s="18" t="s">
        <v>39028</v>
      </c>
      <c r="M8315" s="17" t="s">
        <v>49604</v>
      </c>
    </row>
    <row r="8316" spans="1:13" x14ac:dyDescent="0.2">
      <c r="A8316" s="12" t="s">
        <v>20110</v>
      </c>
      <c r="B8316" t="s">
        <v>428</v>
      </c>
      <c r="C8316" t="s">
        <v>933</v>
      </c>
      <c r="D8316" t="s">
        <v>934</v>
      </c>
      <c r="E8316" t="s">
        <v>4254</v>
      </c>
      <c r="F8316" t="s">
        <v>4270</v>
      </c>
      <c r="G8316" t="s">
        <v>18560</v>
      </c>
      <c r="H8316" t="s">
        <v>20111</v>
      </c>
      <c r="I8316" s="13" t="s">
        <v>933</v>
      </c>
      <c r="J8316" s="13" t="s">
        <v>934</v>
      </c>
      <c r="K8316" s="13" t="s">
        <v>933</v>
      </c>
      <c r="L8316" s="18" t="s">
        <v>39029</v>
      </c>
      <c r="M8316" s="17" t="s">
        <v>49605</v>
      </c>
    </row>
    <row r="8317" spans="1:13" x14ac:dyDescent="0.2">
      <c r="A8317" s="12" t="s">
        <v>20112</v>
      </c>
      <c r="B8317" t="s">
        <v>428</v>
      </c>
      <c r="C8317" t="s">
        <v>933</v>
      </c>
      <c r="D8317" t="s">
        <v>1068</v>
      </c>
      <c r="E8317" t="s">
        <v>4613</v>
      </c>
      <c r="F8317" t="s">
        <v>4614</v>
      </c>
      <c r="G8317" t="s">
        <v>19979</v>
      </c>
      <c r="H8317" t="s">
        <v>20113</v>
      </c>
      <c r="I8317" s="13" t="s">
        <v>933</v>
      </c>
      <c r="J8317" s="13" t="s">
        <v>1068</v>
      </c>
      <c r="K8317" s="13" t="s">
        <v>933</v>
      </c>
      <c r="L8317" s="18" t="s">
        <v>39030</v>
      </c>
      <c r="M8317" s="17" t="s">
        <v>49606</v>
      </c>
    </row>
    <row r="8318" spans="1:13" x14ac:dyDescent="0.2">
      <c r="A8318" s="12" t="s">
        <v>20114</v>
      </c>
      <c r="B8318" t="s">
        <v>428</v>
      </c>
      <c r="C8318" t="s">
        <v>933</v>
      </c>
      <c r="D8318" t="s">
        <v>934</v>
      </c>
      <c r="E8318" t="s">
        <v>20115</v>
      </c>
      <c r="F8318" t="s">
        <v>20116</v>
      </c>
      <c r="G8318" t="s">
        <v>4330</v>
      </c>
      <c r="H8318" t="s">
        <v>20117</v>
      </c>
      <c r="I8318" s="13" t="s">
        <v>933</v>
      </c>
      <c r="J8318" s="13" t="s">
        <v>934</v>
      </c>
      <c r="K8318" s="13" t="s">
        <v>933</v>
      </c>
      <c r="L8318" s="18" t="s">
        <v>39031</v>
      </c>
      <c r="M8318" s="17" t="s">
        <v>49607</v>
      </c>
    </row>
    <row r="8319" spans="1:13" x14ac:dyDescent="0.2">
      <c r="A8319" s="12" t="s">
        <v>20118</v>
      </c>
      <c r="B8319" t="s">
        <v>428</v>
      </c>
      <c r="C8319" t="s">
        <v>933</v>
      </c>
      <c r="D8319" t="s">
        <v>1068</v>
      </c>
      <c r="E8319" t="s">
        <v>18995</v>
      </c>
      <c r="F8319" t="s">
        <v>19246</v>
      </c>
      <c r="G8319" t="s">
        <v>20119</v>
      </c>
      <c r="H8319" t="s">
        <v>20120</v>
      </c>
      <c r="I8319" s="13" t="s">
        <v>933</v>
      </c>
      <c r="J8319" s="13" t="s">
        <v>1068</v>
      </c>
      <c r="K8319" s="13" t="s">
        <v>933</v>
      </c>
      <c r="L8319" s="18" t="s">
        <v>39032</v>
      </c>
      <c r="M8319" s="17" t="s">
        <v>49608</v>
      </c>
    </row>
    <row r="8320" spans="1:13" x14ac:dyDescent="0.2">
      <c r="A8320" s="12" t="s">
        <v>20121</v>
      </c>
      <c r="B8320" t="s">
        <v>428</v>
      </c>
      <c r="C8320" t="s">
        <v>933</v>
      </c>
      <c r="D8320" t="s">
        <v>1068</v>
      </c>
      <c r="E8320" t="s">
        <v>4556</v>
      </c>
      <c r="F8320" t="s">
        <v>4608</v>
      </c>
      <c r="G8320" t="s">
        <v>18018</v>
      </c>
      <c r="H8320" t="s">
        <v>20122</v>
      </c>
      <c r="I8320" s="13" t="s">
        <v>933</v>
      </c>
      <c r="J8320" s="13" t="s">
        <v>1068</v>
      </c>
      <c r="K8320" s="13" t="s">
        <v>933</v>
      </c>
      <c r="L8320" s="18" t="s">
        <v>39033</v>
      </c>
      <c r="M8320" s="17" t="s">
        <v>49609</v>
      </c>
    </row>
    <row r="8321" spans="1:13" x14ac:dyDescent="0.2">
      <c r="A8321" s="12" t="s">
        <v>20123</v>
      </c>
      <c r="B8321" t="s">
        <v>428</v>
      </c>
      <c r="C8321" t="s">
        <v>933</v>
      </c>
      <c r="D8321" t="s">
        <v>1068</v>
      </c>
      <c r="E8321" t="s">
        <v>4595</v>
      </c>
      <c r="F8321" t="s">
        <v>4531</v>
      </c>
      <c r="G8321" t="s">
        <v>18450</v>
      </c>
      <c r="H8321" t="s">
        <v>19661</v>
      </c>
      <c r="I8321" s="13" t="s">
        <v>933</v>
      </c>
      <c r="J8321" s="13" t="s">
        <v>1068</v>
      </c>
      <c r="K8321" s="13" t="s">
        <v>933</v>
      </c>
      <c r="L8321" s="18" t="s">
        <v>39034</v>
      </c>
      <c r="M8321" s="17" t="s">
        <v>49610</v>
      </c>
    </row>
    <row r="8322" spans="1:13" x14ac:dyDescent="0.2">
      <c r="A8322" s="12" t="s">
        <v>20124</v>
      </c>
      <c r="B8322" t="s">
        <v>428</v>
      </c>
      <c r="C8322" t="s">
        <v>933</v>
      </c>
      <c r="D8322" t="s">
        <v>1068</v>
      </c>
      <c r="E8322" t="s">
        <v>4595</v>
      </c>
      <c r="F8322" t="s">
        <v>18152</v>
      </c>
      <c r="G8322" t="s">
        <v>18563</v>
      </c>
      <c r="H8322" t="s">
        <v>20125</v>
      </c>
      <c r="I8322" s="13" t="s">
        <v>933</v>
      </c>
      <c r="J8322" s="13" t="s">
        <v>1068</v>
      </c>
      <c r="K8322" s="13" t="s">
        <v>933</v>
      </c>
      <c r="L8322" s="18" t="s">
        <v>39035</v>
      </c>
      <c r="M8322" s="17" t="s">
        <v>49611</v>
      </c>
    </row>
    <row r="8323" spans="1:13" x14ac:dyDescent="0.2">
      <c r="A8323" s="12" t="s">
        <v>20126</v>
      </c>
      <c r="B8323" t="s">
        <v>428</v>
      </c>
      <c r="C8323" t="s">
        <v>933</v>
      </c>
      <c r="D8323" t="s">
        <v>1068</v>
      </c>
      <c r="E8323" t="s">
        <v>18067</v>
      </c>
      <c r="F8323" t="s">
        <v>18068</v>
      </c>
      <c r="G8323" t="s">
        <v>20127</v>
      </c>
      <c r="H8323" t="s">
        <v>20128</v>
      </c>
      <c r="I8323" s="13" t="s">
        <v>933</v>
      </c>
      <c r="J8323" s="13" t="s">
        <v>1068</v>
      </c>
      <c r="K8323" s="13" t="s">
        <v>933</v>
      </c>
      <c r="L8323" s="18" t="s">
        <v>39036</v>
      </c>
      <c r="M8323" s="17" t="s">
        <v>49612</v>
      </c>
    </row>
    <row r="8324" spans="1:13" x14ac:dyDescent="0.2">
      <c r="A8324" s="12" t="s">
        <v>20129</v>
      </c>
      <c r="B8324" t="s">
        <v>428</v>
      </c>
      <c r="C8324" t="s">
        <v>933</v>
      </c>
      <c r="D8324" t="s">
        <v>934</v>
      </c>
      <c r="E8324" t="s">
        <v>4254</v>
      </c>
      <c r="F8324" t="s">
        <v>18377</v>
      </c>
      <c r="G8324" t="s">
        <v>20130</v>
      </c>
      <c r="H8324" t="s">
        <v>20131</v>
      </c>
      <c r="I8324" s="13" t="s">
        <v>933</v>
      </c>
      <c r="J8324" s="13" t="s">
        <v>934</v>
      </c>
      <c r="K8324" s="13" t="s">
        <v>933</v>
      </c>
      <c r="L8324" s="18" t="s">
        <v>39037</v>
      </c>
      <c r="M8324" s="17" t="s">
        <v>49613</v>
      </c>
    </row>
    <row r="8325" spans="1:13" x14ac:dyDescent="0.2">
      <c r="A8325" s="12" t="s">
        <v>20132</v>
      </c>
      <c r="B8325" t="s">
        <v>428</v>
      </c>
      <c r="C8325" t="s">
        <v>933</v>
      </c>
      <c r="D8325" t="s">
        <v>1068</v>
      </c>
      <c r="E8325" t="s">
        <v>18067</v>
      </c>
      <c r="F8325" t="s">
        <v>18862</v>
      </c>
      <c r="G8325" t="s">
        <v>19866</v>
      </c>
      <c r="H8325" t="s">
        <v>20133</v>
      </c>
      <c r="I8325" s="13" t="s">
        <v>933</v>
      </c>
      <c r="J8325" s="13" t="s">
        <v>1068</v>
      </c>
      <c r="K8325" s="13" t="s">
        <v>933</v>
      </c>
      <c r="L8325" s="18" t="s">
        <v>39038</v>
      </c>
      <c r="M8325" s="17" t="s">
        <v>49614</v>
      </c>
    </row>
    <row r="8326" spans="1:13" x14ac:dyDescent="0.2">
      <c r="A8326" s="12" t="s">
        <v>20134</v>
      </c>
      <c r="B8326" t="s">
        <v>428</v>
      </c>
      <c r="C8326" t="s">
        <v>933</v>
      </c>
      <c r="D8326" t="s">
        <v>934</v>
      </c>
      <c r="E8326" t="s">
        <v>4353</v>
      </c>
      <c r="F8326" t="s">
        <v>4359</v>
      </c>
      <c r="G8326" t="s">
        <v>19071</v>
      </c>
      <c r="H8326" t="s">
        <v>20135</v>
      </c>
      <c r="I8326" s="13" t="s">
        <v>933</v>
      </c>
      <c r="J8326" s="13" t="s">
        <v>934</v>
      </c>
      <c r="K8326" s="13" t="s">
        <v>933</v>
      </c>
      <c r="L8326" s="18" t="s">
        <v>39039</v>
      </c>
      <c r="M8326" s="17" t="s">
        <v>49615</v>
      </c>
    </row>
    <row r="8327" spans="1:13" x14ac:dyDescent="0.2">
      <c r="A8327" s="12" t="s">
        <v>20136</v>
      </c>
      <c r="B8327" t="s">
        <v>428</v>
      </c>
      <c r="C8327" t="s">
        <v>933</v>
      </c>
      <c r="D8327" t="s">
        <v>934</v>
      </c>
      <c r="E8327" t="s">
        <v>20137</v>
      </c>
      <c r="F8327" t="s">
        <v>20138</v>
      </c>
      <c r="G8327" t="s">
        <v>20139</v>
      </c>
      <c r="H8327" t="s">
        <v>20140</v>
      </c>
      <c r="I8327" s="13" t="s">
        <v>933</v>
      </c>
      <c r="J8327" s="13" t="s">
        <v>934</v>
      </c>
      <c r="K8327" s="13" t="s">
        <v>933</v>
      </c>
      <c r="L8327" s="18" t="s">
        <v>39040</v>
      </c>
      <c r="M8327" s="17" t="s">
        <v>49616</v>
      </c>
    </row>
    <row r="8328" spans="1:13" x14ac:dyDescent="0.2">
      <c r="A8328" s="12" t="s">
        <v>20141</v>
      </c>
      <c r="B8328" t="s">
        <v>428</v>
      </c>
      <c r="C8328" t="s">
        <v>933</v>
      </c>
      <c r="D8328" t="s">
        <v>1068</v>
      </c>
      <c r="E8328" t="s">
        <v>18021</v>
      </c>
      <c r="F8328" t="s">
        <v>4365</v>
      </c>
      <c r="G8328" t="s">
        <v>19855</v>
      </c>
      <c r="H8328" t="s">
        <v>20142</v>
      </c>
      <c r="I8328" s="13" t="s">
        <v>933</v>
      </c>
      <c r="J8328" s="13" t="s">
        <v>1068</v>
      </c>
      <c r="K8328" s="13" t="s">
        <v>933</v>
      </c>
      <c r="L8328" s="18" t="s">
        <v>39041</v>
      </c>
      <c r="M8328" s="17" t="s">
        <v>49617</v>
      </c>
    </row>
    <row r="8329" spans="1:13" x14ac:dyDescent="0.2">
      <c r="A8329" s="12" t="s">
        <v>20143</v>
      </c>
      <c r="B8329" t="s">
        <v>428</v>
      </c>
      <c r="C8329" t="s">
        <v>933</v>
      </c>
      <c r="D8329" t="s">
        <v>1068</v>
      </c>
      <c r="E8329" t="s">
        <v>4556</v>
      </c>
      <c r="F8329" t="s">
        <v>4557</v>
      </c>
      <c r="G8329" t="s">
        <v>20144</v>
      </c>
      <c r="H8329" t="s">
        <v>20145</v>
      </c>
      <c r="I8329" s="13" t="s">
        <v>933</v>
      </c>
      <c r="J8329" s="13" t="s">
        <v>1068</v>
      </c>
      <c r="K8329" s="13" t="s">
        <v>933</v>
      </c>
      <c r="L8329" s="18" t="s">
        <v>39042</v>
      </c>
      <c r="M8329" s="17" t="s">
        <v>49618</v>
      </c>
    </row>
    <row r="8330" spans="1:13" x14ac:dyDescent="0.2">
      <c r="A8330" s="12" t="s">
        <v>20146</v>
      </c>
      <c r="B8330" t="s">
        <v>428</v>
      </c>
      <c r="C8330" t="s">
        <v>933</v>
      </c>
      <c r="D8330" t="s">
        <v>1068</v>
      </c>
      <c r="E8330" t="s">
        <v>4536</v>
      </c>
      <c r="F8330" t="s">
        <v>18745</v>
      </c>
      <c r="G8330" t="s">
        <v>20147</v>
      </c>
      <c r="H8330" t="s">
        <v>20148</v>
      </c>
      <c r="I8330" s="13" t="s">
        <v>933</v>
      </c>
      <c r="J8330" s="13" t="s">
        <v>1068</v>
      </c>
      <c r="K8330" s="13" t="s">
        <v>933</v>
      </c>
      <c r="L8330" s="18" t="s">
        <v>39043</v>
      </c>
      <c r="M8330" s="17" t="s">
        <v>49619</v>
      </c>
    </row>
    <row r="8331" spans="1:13" x14ac:dyDescent="0.2">
      <c r="A8331" s="12" t="s">
        <v>20149</v>
      </c>
      <c r="B8331" t="s">
        <v>428</v>
      </c>
      <c r="C8331" t="s">
        <v>933</v>
      </c>
      <c r="D8331" t="s">
        <v>1068</v>
      </c>
      <c r="E8331" t="s">
        <v>18021</v>
      </c>
      <c r="F8331" t="s">
        <v>19707</v>
      </c>
      <c r="G8331" t="s">
        <v>4389</v>
      </c>
      <c r="H8331" t="s">
        <v>20150</v>
      </c>
      <c r="I8331" s="13" t="s">
        <v>933</v>
      </c>
      <c r="J8331" s="13" t="s">
        <v>1068</v>
      </c>
      <c r="K8331" s="13" t="s">
        <v>933</v>
      </c>
      <c r="L8331" s="18" t="s">
        <v>39044</v>
      </c>
      <c r="M8331" s="17" t="s">
        <v>49620</v>
      </c>
    </row>
    <row r="8332" spans="1:13" x14ac:dyDescent="0.2">
      <c r="A8332" s="12" t="s">
        <v>20151</v>
      </c>
      <c r="B8332" t="s">
        <v>428</v>
      </c>
      <c r="C8332" t="s">
        <v>933</v>
      </c>
      <c r="D8332" t="s">
        <v>1068</v>
      </c>
      <c r="E8332" t="s">
        <v>18021</v>
      </c>
      <c r="F8332" t="s">
        <v>20152</v>
      </c>
      <c r="G8332" t="s">
        <v>20153</v>
      </c>
      <c r="H8332" t="s">
        <v>20154</v>
      </c>
      <c r="I8332" s="13" t="s">
        <v>933</v>
      </c>
      <c r="J8332" s="13" t="s">
        <v>1068</v>
      </c>
      <c r="K8332" s="13" t="s">
        <v>933</v>
      </c>
      <c r="L8332" s="18" t="s">
        <v>39045</v>
      </c>
      <c r="M8332" s="17" t="s">
        <v>49621</v>
      </c>
    </row>
    <row r="8333" spans="1:13" x14ac:dyDescent="0.2">
      <c r="A8333" s="12" t="s">
        <v>20155</v>
      </c>
      <c r="B8333" t="s">
        <v>428</v>
      </c>
      <c r="C8333" t="s">
        <v>933</v>
      </c>
      <c r="D8333" t="s">
        <v>934</v>
      </c>
      <c r="E8333" t="s">
        <v>4207</v>
      </c>
      <c r="F8333" t="s">
        <v>18261</v>
      </c>
      <c r="G8333" t="s">
        <v>20156</v>
      </c>
      <c r="H8333" t="s">
        <v>20157</v>
      </c>
      <c r="I8333" s="13" t="s">
        <v>933</v>
      </c>
      <c r="J8333" s="13" t="s">
        <v>934</v>
      </c>
      <c r="K8333" s="13" t="s">
        <v>933</v>
      </c>
      <c r="L8333" s="18" t="s">
        <v>39046</v>
      </c>
      <c r="M8333" s="17" t="s">
        <v>49622</v>
      </c>
    </row>
    <row r="8334" spans="1:13" x14ac:dyDescent="0.2">
      <c r="A8334" s="12" t="s">
        <v>20158</v>
      </c>
      <c r="B8334" t="s">
        <v>428</v>
      </c>
      <c r="C8334" t="s">
        <v>933</v>
      </c>
      <c r="D8334" t="s">
        <v>1068</v>
      </c>
      <c r="E8334" t="s">
        <v>4595</v>
      </c>
      <c r="F8334" t="s">
        <v>20159</v>
      </c>
      <c r="G8334" t="s">
        <v>20160</v>
      </c>
      <c r="H8334" t="s">
        <v>20161</v>
      </c>
      <c r="I8334" s="13" t="s">
        <v>933</v>
      </c>
      <c r="J8334" s="13" t="s">
        <v>1068</v>
      </c>
      <c r="K8334" s="13" t="s">
        <v>933</v>
      </c>
      <c r="L8334" s="18" t="s">
        <v>39047</v>
      </c>
      <c r="M8334" s="17" t="s">
        <v>49623</v>
      </c>
    </row>
    <row r="8335" spans="1:13" x14ac:dyDescent="0.2">
      <c r="A8335" s="12" t="s">
        <v>20162</v>
      </c>
      <c r="B8335" t="s">
        <v>428</v>
      </c>
      <c r="C8335" t="s">
        <v>933</v>
      </c>
      <c r="D8335" t="s">
        <v>934</v>
      </c>
      <c r="E8335" t="s">
        <v>4207</v>
      </c>
      <c r="F8335" t="s">
        <v>4208</v>
      </c>
      <c r="G8335" t="s">
        <v>4209</v>
      </c>
      <c r="H8335" t="s">
        <v>20163</v>
      </c>
      <c r="I8335" s="13" t="s">
        <v>933</v>
      </c>
      <c r="J8335" s="13" t="s">
        <v>934</v>
      </c>
      <c r="K8335" s="13" t="s">
        <v>933</v>
      </c>
      <c r="L8335" s="18" t="s">
        <v>39048</v>
      </c>
      <c r="M8335" s="17" t="s">
        <v>49624</v>
      </c>
    </row>
    <row r="8336" spans="1:13" x14ac:dyDescent="0.2">
      <c r="A8336" s="12" t="s">
        <v>20164</v>
      </c>
      <c r="B8336" t="s">
        <v>428</v>
      </c>
      <c r="C8336" t="s">
        <v>933</v>
      </c>
      <c r="D8336" t="s">
        <v>1068</v>
      </c>
      <c r="E8336" t="s">
        <v>18021</v>
      </c>
      <c r="F8336" t="s">
        <v>4393</v>
      </c>
      <c r="G8336" t="s">
        <v>20165</v>
      </c>
      <c r="H8336" t="s">
        <v>20166</v>
      </c>
      <c r="I8336" s="13" t="s">
        <v>933</v>
      </c>
      <c r="J8336" s="13" t="s">
        <v>1068</v>
      </c>
      <c r="K8336" s="13" t="s">
        <v>933</v>
      </c>
      <c r="L8336" s="18" t="s">
        <v>39049</v>
      </c>
      <c r="M8336" s="17" t="s">
        <v>49625</v>
      </c>
    </row>
    <row r="8337" spans="1:13" x14ac:dyDescent="0.2">
      <c r="A8337" s="12" t="s">
        <v>20167</v>
      </c>
      <c r="B8337" t="s">
        <v>428</v>
      </c>
      <c r="C8337" t="s">
        <v>933</v>
      </c>
      <c r="D8337" t="s">
        <v>1068</v>
      </c>
      <c r="E8337" t="s">
        <v>4556</v>
      </c>
      <c r="F8337" t="s">
        <v>4521</v>
      </c>
      <c r="G8337" t="s">
        <v>18675</v>
      </c>
      <c r="H8337" t="s">
        <v>19467</v>
      </c>
      <c r="I8337" s="13" t="s">
        <v>933</v>
      </c>
      <c r="J8337" s="13" t="s">
        <v>1068</v>
      </c>
      <c r="K8337" s="13" t="s">
        <v>933</v>
      </c>
      <c r="L8337" s="18" t="s">
        <v>39050</v>
      </c>
      <c r="M8337" s="17" t="s">
        <v>49626</v>
      </c>
    </row>
    <row r="8338" spans="1:13" x14ac:dyDescent="0.2">
      <c r="A8338" s="12" t="s">
        <v>20168</v>
      </c>
      <c r="B8338" t="s">
        <v>428</v>
      </c>
      <c r="C8338" t="s">
        <v>933</v>
      </c>
      <c r="D8338" t="s">
        <v>1068</v>
      </c>
      <c r="E8338" t="s">
        <v>4595</v>
      </c>
      <c r="F8338" t="s">
        <v>18640</v>
      </c>
      <c r="G8338" t="s">
        <v>4585</v>
      </c>
      <c r="H8338" t="s">
        <v>20169</v>
      </c>
      <c r="I8338" s="13" t="s">
        <v>933</v>
      </c>
      <c r="J8338" s="13" t="s">
        <v>1068</v>
      </c>
      <c r="K8338" s="13" t="s">
        <v>933</v>
      </c>
      <c r="L8338" s="18" t="s">
        <v>39051</v>
      </c>
      <c r="M8338" s="17" t="s">
        <v>49627</v>
      </c>
    </row>
    <row r="8339" spans="1:13" x14ac:dyDescent="0.2">
      <c r="A8339" s="12" t="s">
        <v>20170</v>
      </c>
      <c r="B8339" t="s">
        <v>428</v>
      </c>
      <c r="C8339" t="s">
        <v>933</v>
      </c>
      <c r="D8339" t="s">
        <v>934</v>
      </c>
      <c r="E8339" t="s">
        <v>4353</v>
      </c>
      <c r="F8339" t="s">
        <v>4359</v>
      </c>
      <c r="G8339" t="s">
        <v>18212</v>
      </c>
      <c r="H8339" t="s">
        <v>20171</v>
      </c>
      <c r="I8339" s="13" t="s">
        <v>933</v>
      </c>
      <c r="J8339" s="13" t="s">
        <v>934</v>
      </c>
      <c r="K8339" s="13" t="s">
        <v>933</v>
      </c>
      <c r="L8339" s="18" t="s">
        <v>39052</v>
      </c>
      <c r="M8339" s="17" t="s">
        <v>49628</v>
      </c>
    </row>
    <row r="8340" spans="1:13" x14ac:dyDescent="0.2">
      <c r="A8340" s="12" t="s">
        <v>20172</v>
      </c>
      <c r="B8340" t="s">
        <v>428</v>
      </c>
      <c r="C8340" t="s">
        <v>933</v>
      </c>
      <c r="D8340" t="s">
        <v>934</v>
      </c>
      <c r="E8340" t="s">
        <v>4254</v>
      </c>
      <c r="F8340" t="s">
        <v>18377</v>
      </c>
      <c r="G8340" t="s">
        <v>20173</v>
      </c>
      <c r="H8340" t="s">
        <v>20174</v>
      </c>
      <c r="I8340" s="13" t="s">
        <v>933</v>
      </c>
      <c r="J8340" s="13" t="s">
        <v>934</v>
      </c>
      <c r="K8340" s="13" t="s">
        <v>933</v>
      </c>
      <c r="L8340" s="18" t="s">
        <v>39053</v>
      </c>
      <c r="M8340" s="17" t="s">
        <v>49629</v>
      </c>
    </row>
    <row r="8341" spans="1:13" x14ac:dyDescent="0.2">
      <c r="A8341" s="12" t="s">
        <v>20175</v>
      </c>
      <c r="B8341" t="s">
        <v>428</v>
      </c>
      <c r="C8341" t="s">
        <v>933</v>
      </c>
      <c r="D8341" t="s">
        <v>1068</v>
      </c>
      <c r="E8341" t="s">
        <v>4613</v>
      </c>
      <c r="F8341" t="s">
        <v>4614</v>
      </c>
      <c r="G8341" t="s">
        <v>4615</v>
      </c>
      <c r="H8341" t="s">
        <v>20176</v>
      </c>
      <c r="I8341" s="13" t="s">
        <v>933</v>
      </c>
      <c r="J8341" s="13" t="s">
        <v>1068</v>
      </c>
      <c r="K8341" s="13" t="s">
        <v>933</v>
      </c>
      <c r="L8341" s="18" t="s">
        <v>39054</v>
      </c>
      <c r="M8341" s="17" t="s">
        <v>49630</v>
      </c>
    </row>
    <row r="8342" spans="1:13" x14ac:dyDescent="0.2">
      <c r="A8342" s="12" t="s">
        <v>20177</v>
      </c>
      <c r="B8342" t="s">
        <v>428</v>
      </c>
      <c r="C8342" t="s">
        <v>933</v>
      </c>
      <c r="D8342" t="s">
        <v>1068</v>
      </c>
      <c r="E8342" t="s">
        <v>4556</v>
      </c>
      <c r="F8342" t="s">
        <v>4521</v>
      </c>
      <c r="G8342" t="s">
        <v>20178</v>
      </c>
      <c r="H8342" t="s">
        <v>20179</v>
      </c>
      <c r="I8342" s="13" t="s">
        <v>933</v>
      </c>
      <c r="J8342" s="13" t="s">
        <v>1068</v>
      </c>
      <c r="K8342" s="13" t="s">
        <v>933</v>
      </c>
      <c r="L8342" s="18" t="s">
        <v>39055</v>
      </c>
      <c r="M8342" s="17" t="s">
        <v>49631</v>
      </c>
    </row>
    <row r="8343" spans="1:13" x14ac:dyDescent="0.2">
      <c r="A8343" s="12" t="s">
        <v>20180</v>
      </c>
      <c r="B8343" t="s">
        <v>428</v>
      </c>
      <c r="C8343" t="s">
        <v>933</v>
      </c>
      <c r="D8343" t="s">
        <v>934</v>
      </c>
      <c r="E8343" t="s">
        <v>18121</v>
      </c>
      <c r="F8343" t="s">
        <v>4312</v>
      </c>
      <c r="G8343" t="s">
        <v>18122</v>
      </c>
      <c r="H8343" t="s">
        <v>20181</v>
      </c>
      <c r="I8343" s="13" t="s">
        <v>933</v>
      </c>
      <c r="J8343" s="13" t="s">
        <v>934</v>
      </c>
      <c r="K8343" s="13" t="s">
        <v>933</v>
      </c>
      <c r="L8343" s="18" t="s">
        <v>39056</v>
      </c>
      <c r="M8343" s="17" t="s">
        <v>49632</v>
      </c>
    </row>
    <row r="8344" spans="1:13" x14ac:dyDescent="0.2">
      <c r="A8344" s="12" t="s">
        <v>20182</v>
      </c>
      <c r="B8344" t="s">
        <v>428</v>
      </c>
      <c r="C8344" t="s">
        <v>933</v>
      </c>
      <c r="D8344" t="s">
        <v>934</v>
      </c>
      <c r="E8344" t="s">
        <v>4285</v>
      </c>
      <c r="F8344" t="s">
        <v>4286</v>
      </c>
      <c r="G8344" t="s">
        <v>20183</v>
      </c>
      <c r="H8344" t="s">
        <v>20184</v>
      </c>
      <c r="I8344" s="13" t="s">
        <v>933</v>
      </c>
      <c r="J8344" s="13" t="s">
        <v>934</v>
      </c>
      <c r="K8344" s="13" t="s">
        <v>933</v>
      </c>
      <c r="L8344" s="18" t="s">
        <v>39057</v>
      </c>
      <c r="M8344" s="17" t="s">
        <v>49633</v>
      </c>
    </row>
    <row r="8345" spans="1:13" x14ac:dyDescent="0.2">
      <c r="A8345" s="12" t="s">
        <v>20185</v>
      </c>
      <c r="B8345" t="s">
        <v>428</v>
      </c>
      <c r="C8345" t="s">
        <v>933</v>
      </c>
      <c r="D8345" t="s">
        <v>1068</v>
      </c>
      <c r="E8345" t="s">
        <v>4556</v>
      </c>
      <c r="F8345" t="s">
        <v>18288</v>
      </c>
      <c r="G8345" t="s">
        <v>20186</v>
      </c>
      <c r="H8345" t="s">
        <v>20187</v>
      </c>
      <c r="I8345" s="13" t="s">
        <v>933</v>
      </c>
      <c r="J8345" s="13" t="s">
        <v>1068</v>
      </c>
      <c r="K8345" s="13" t="s">
        <v>933</v>
      </c>
      <c r="L8345" s="18" t="s">
        <v>39058</v>
      </c>
      <c r="M8345" s="17" t="s">
        <v>49634</v>
      </c>
    </row>
    <row r="8346" spans="1:13" x14ac:dyDescent="0.2">
      <c r="A8346" s="12" t="s">
        <v>20188</v>
      </c>
      <c r="B8346" t="s">
        <v>428</v>
      </c>
      <c r="C8346" t="s">
        <v>933</v>
      </c>
      <c r="D8346" t="s">
        <v>1068</v>
      </c>
      <c r="E8346" t="s">
        <v>4556</v>
      </c>
      <c r="F8346" t="s">
        <v>4557</v>
      </c>
      <c r="G8346" t="s">
        <v>20189</v>
      </c>
      <c r="H8346" t="s">
        <v>20190</v>
      </c>
      <c r="I8346" s="13" t="s">
        <v>933</v>
      </c>
      <c r="J8346" s="13" t="s">
        <v>1068</v>
      </c>
      <c r="K8346" s="13" t="s">
        <v>933</v>
      </c>
      <c r="L8346" s="18" t="s">
        <v>39059</v>
      </c>
      <c r="M8346" s="17" t="s">
        <v>49635</v>
      </c>
    </row>
    <row r="8347" spans="1:13" x14ac:dyDescent="0.2">
      <c r="A8347" s="12" t="s">
        <v>20191</v>
      </c>
      <c r="B8347" t="s">
        <v>428</v>
      </c>
      <c r="C8347" t="s">
        <v>933</v>
      </c>
      <c r="D8347" t="s">
        <v>1068</v>
      </c>
      <c r="E8347" t="s">
        <v>18021</v>
      </c>
      <c r="F8347" t="s">
        <v>4399</v>
      </c>
      <c r="G8347" t="s">
        <v>18164</v>
      </c>
      <c r="H8347" t="s">
        <v>20192</v>
      </c>
      <c r="I8347" s="13" t="s">
        <v>933</v>
      </c>
      <c r="J8347" s="13" t="s">
        <v>1068</v>
      </c>
      <c r="K8347" s="13" t="s">
        <v>933</v>
      </c>
      <c r="L8347" s="18" t="s">
        <v>39060</v>
      </c>
      <c r="M8347" s="17" t="s">
        <v>49636</v>
      </c>
    </row>
    <row r="8348" spans="1:13" x14ac:dyDescent="0.2">
      <c r="A8348" s="12" t="s">
        <v>20193</v>
      </c>
      <c r="B8348" t="s">
        <v>428</v>
      </c>
      <c r="C8348" t="s">
        <v>933</v>
      </c>
      <c r="D8348" t="s">
        <v>934</v>
      </c>
      <c r="E8348" t="s">
        <v>18316</v>
      </c>
      <c r="F8348" t="s">
        <v>18317</v>
      </c>
      <c r="G8348" t="s">
        <v>19302</v>
      </c>
      <c r="H8348" t="s">
        <v>20194</v>
      </c>
      <c r="I8348" s="13" t="s">
        <v>933</v>
      </c>
      <c r="J8348" s="13" t="s">
        <v>934</v>
      </c>
      <c r="K8348" s="13" t="s">
        <v>933</v>
      </c>
      <c r="L8348" s="18" t="s">
        <v>39061</v>
      </c>
      <c r="M8348" s="17" t="s">
        <v>49637</v>
      </c>
    </row>
    <row r="8349" spans="1:13" x14ac:dyDescent="0.2">
      <c r="A8349" s="12" t="s">
        <v>20195</v>
      </c>
      <c r="B8349" t="s">
        <v>428</v>
      </c>
      <c r="C8349" t="s">
        <v>933</v>
      </c>
      <c r="D8349" t="s">
        <v>934</v>
      </c>
      <c r="E8349" t="s">
        <v>18316</v>
      </c>
      <c r="F8349" t="s">
        <v>18317</v>
      </c>
      <c r="G8349" t="s">
        <v>20196</v>
      </c>
      <c r="H8349" t="s">
        <v>20197</v>
      </c>
      <c r="I8349" s="13" t="s">
        <v>933</v>
      </c>
      <c r="J8349" s="13" t="s">
        <v>934</v>
      </c>
      <c r="K8349" s="13" t="s">
        <v>933</v>
      </c>
      <c r="L8349" s="18" t="s">
        <v>39062</v>
      </c>
      <c r="M8349" s="17" t="s">
        <v>49638</v>
      </c>
    </row>
    <row r="8350" spans="1:13" x14ac:dyDescent="0.2">
      <c r="A8350" s="12" t="s">
        <v>20198</v>
      </c>
      <c r="B8350" t="s">
        <v>428</v>
      </c>
      <c r="C8350" t="s">
        <v>933</v>
      </c>
      <c r="D8350" t="s">
        <v>1068</v>
      </c>
      <c r="E8350" t="s">
        <v>18021</v>
      </c>
      <c r="F8350" t="s">
        <v>4399</v>
      </c>
      <c r="G8350" t="s">
        <v>20199</v>
      </c>
      <c r="H8350" t="s">
        <v>20200</v>
      </c>
      <c r="I8350" s="13" t="s">
        <v>933</v>
      </c>
      <c r="J8350" s="13" t="s">
        <v>1068</v>
      </c>
      <c r="K8350" s="13" t="s">
        <v>933</v>
      </c>
      <c r="L8350" s="18" t="s">
        <v>39063</v>
      </c>
      <c r="M8350" s="17" t="s">
        <v>49639</v>
      </c>
    </row>
    <row r="8351" spans="1:13" x14ac:dyDescent="0.2">
      <c r="A8351" s="12" t="s">
        <v>20201</v>
      </c>
      <c r="B8351" t="s">
        <v>428</v>
      </c>
      <c r="C8351" t="s">
        <v>933</v>
      </c>
      <c r="D8351" t="s">
        <v>934</v>
      </c>
      <c r="E8351" t="s">
        <v>4285</v>
      </c>
      <c r="F8351" t="s">
        <v>4286</v>
      </c>
      <c r="G8351" t="s">
        <v>20202</v>
      </c>
      <c r="H8351" t="s">
        <v>20203</v>
      </c>
      <c r="I8351" s="13" t="s">
        <v>933</v>
      </c>
      <c r="J8351" s="13" t="s">
        <v>934</v>
      </c>
      <c r="K8351" s="13" t="s">
        <v>933</v>
      </c>
      <c r="L8351" s="18" t="s">
        <v>39064</v>
      </c>
      <c r="M8351" s="17" t="s">
        <v>49640</v>
      </c>
    </row>
    <row r="8352" spans="1:13" x14ac:dyDescent="0.2">
      <c r="A8352" s="12" t="s">
        <v>20204</v>
      </c>
      <c r="B8352" t="s">
        <v>428</v>
      </c>
      <c r="C8352" t="s">
        <v>933</v>
      </c>
      <c r="D8352" t="s">
        <v>1068</v>
      </c>
      <c r="E8352" t="s">
        <v>18021</v>
      </c>
      <c r="F8352" t="s">
        <v>19707</v>
      </c>
      <c r="G8352" t="s">
        <v>20205</v>
      </c>
      <c r="H8352" t="s">
        <v>20206</v>
      </c>
      <c r="I8352" s="13" t="s">
        <v>933</v>
      </c>
      <c r="J8352" s="13" t="s">
        <v>1068</v>
      </c>
      <c r="K8352" s="13" t="s">
        <v>933</v>
      </c>
      <c r="L8352" s="18" t="s">
        <v>39065</v>
      </c>
      <c r="M8352" s="17" t="s">
        <v>49641</v>
      </c>
    </row>
    <row r="8353" spans="1:13" x14ac:dyDescent="0.2">
      <c r="A8353" s="12" t="s">
        <v>20207</v>
      </c>
      <c r="B8353" t="s">
        <v>428</v>
      </c>
      <c r="C8353" t="s">
        <v>933</v>
      </c>
      <c r="D8353" t="s">
        <v>1068</v>
      </c>
      <c r="E8353" t="s">
        <v>18021</v>
      </c>
      <c r="F8353" t="s">
        <v>4365</v>
      </c>
      <c r="G8353" t="s">
        <v>20208</v>
      </c>
      <c r="H8353" t="s">
        <v>20209</v>
      </c>
      <c r="I8353" s="13" t="s">
        <v>933</v>
      </c>
      <c r="J8353" s="13" t="s">
        <v>1068</v>
      </c>
      <c r="K8353" s="13" t="s">
        <v>933</v>
      </c>
      <c r="L8353" s="18" t="s">
        <v>39066</v>
      </c>
      <c r="M8353" s="17" t="s">
        <v>49642</v>
      </c>
    </row>
    <row r="8354" spans="1:13" x14ac:dyDescent="0.2">
      <c r="A8354" s="12" t="s">
        <v>20210</v>
      </c>
      <c r="B8354" t="s">
        <v>428</v>
      </c>
      <c r="C8354" t="s">
        <v>933</v>
      </c>
      <c r="D8354" t="s">
        <v>934</v>
      </c>
      <c r="E8354" t="s">
        <v>4254</v>
      </c>
      <c r="F8354" t="s">
        <v>19100</v>
      </c>
      <c r="G8354" t="s">
        <v>20211</v>
      </c>
      <c r="H8354" t="s">
        <v>20212</v>
      </c>
      <c r="I8354" s="13" t="s">
        <v>933</v>
      </c>
      <c r="J8354" s="13" t="s">
        <v>934</v>
      </c>
      <c r="K8354" s="13" t="s">
        <v>933</v>
      </c>
      <c r="L8354" s="18" t="s">
        <v>39067</v>
      </c>
      <c r="M8354" s="17" t="s">
        <v>49643</v>
      </c>
    </row>
    <row r="8355" spans="1:13" x14ac:dyDescent="0.2">
      <c r="A8355" s="12" t="s">
        <v>20213</v>
      </c>
      <c r="B8355" t="s">
        <v>428</v>
      </c>
      <c r="C8355" t="s">
        <v>933</v>
      </c>
      <c r="D8355" t="s">
        <v>1068</v>
      </c>
      <c r="E8355" t="s">
        <v>18021</v>
      </c>
      <c r="F8355" t="s">
        <v>4365</v>
      </c>
      <c r="G8355" t="s">
        <v>20214</v>
      </c>
      <c r="H8355" t="s">
        <v>20215</v>
      </c>
      <c r="I8355" s="13" t="s">
        <v>933</v>
      </c>
      <c r="J8355" s="13" t="s">
        <v>1068</v>
      </c>
      <c r="K8355" s="13" t="s">
        <v>933</v>
      </c>
      <c r="L8355" s="18" t="s">
        <v>39068</v>
      </c>
      <c r="M8355" s="17" t="s">
        <v>49644</v>
      </c>
    </row>
    <row r="8356" spans="1:13" x14ac:dyDescent="0.2">
      <c r="A8356" s="12" t="s">
        <v>20216</v>
      </c>
      <c r="B8356" t="s">
        <v>428</v>
      </c>
      <c r="C8356" t="s">
        <v>933</v>
      </c>
      <c r="D8356" t="s">
        <v>1068</v>
      </c>
      <c r="E8356" t="s">
        <v>18021</v>
      </c>
      <c r="F8356" t="s">
        <v>19707</v>
      </c>
      <c r="G8356" t="s">
        <v>4389</v>
      </c>
      <c r="H8356" t="s">
        <v>20217</v>
      </c>
      <c r="I8356" s="13" t="s">
        <v>933</v>
      </c>
      <c r="J8356" s="13" t="s">
        <v>1068</v>
      </c>
      <c r="K8356" s="13" t="s">
        <v>933</v>
      </c>
      <c r="L8356" s="18" t="s">
        <v>39069</v>
      </c>
      <c r="M8356" s="17" t="s">
        <v>49645</v>
      </c>
    </row>
    <row r="8357" spans="1:13" x14ac:dyDescent="0.2">
      <c r="A8357" s="12" t="s">
        <v>20218</v>
      </c>
      <c r="B8357" t="s">
        <v>428</v>
      </c>
      <c r="C8357" t="s">
        <v>933</v>
      </c>
      <c r="D8357" t="s">
        <v>1068</v>
      </c>
      <c r="E8357" t="s">
        <v>18021</v>
      </c>
      <c r="F8357" t="s">
        <v>4365</v>
      </c>
      <c r="G8357" t="s">
        <v>18950</v>
      </c>
      <c r="H8357" t="s">
        <v>18951</v>
      </c>
      <c r="I8357" s="13" t="s">
        <v>933</v>
      </c>
      <c r="J8357" s="13" t="s">
        <v>1068</v>
      </c>
      <c r="K8357" s="13" t="s">
        <v>933</v>
      </c>
      <c r="L8357" s="18" t="s">
        <v>39070</v>
      </c>
      <c r="M8357" s="17" t="s">
        <v>49646</v>
      </c>
    </row>
    <row r="8358" spans="1:13" x14ac:dyDescent="0.2">
      <c r="A8358" s="12" t="s">
        <v>20219</v>
      </c>
      <c r="B8358" t="s">
        <v>428</v>
      </c>
      <c r="C8358" t="s">
        <v>933</v>
      </c>
      <c r="D8358" t="s">
        <v>1068</v>
      </c>
      <c r="E8358" t="s">
        <v>4556</v>
      </c>
      <c r="F8358" t="s">
        <v>4515</v>
      </c>
      <c r="G8358" t="s">
        <v>4516</v>
      </c>
      <c r="H8358" t="s">
        <v>895</v>
      </c>
      <c r="I8358" s="13" t="s">
        <v>933</v>
      </c>
      <c r="J8358" s="13" t="s">
        <v>1068</v>
      </c>
      <c r="K8358" s="13" t="s">
        <v>933</v>
      </c>
      <c r="L8358" s="18" t="s">
        <v>39071</v>
      </c>
      <c r="M8358" s="17" t="s">
        <v>49647</v>
      </c>
    </row>
    <row r="8359" spans="1:13" x14ac:dyDescent="0.2">
      <c r="A8359" s="12" t="s">
        <v>20220</v>
      </c>
      <c r="B8359" t="s">
        <v>428</v>
      </c>
      <c r="C8359" t="s">
        <v>933</v>
      </c>
      <c r="D8359" t="s">
        <v>934</v>
      </c>
      <c r="E8359" t="s">
        <v>20221</v>
      </c>
      <c r="F8359" t="s">
        <v>20222</v>
      </c>
      <c r="G8359" t="s">
        <v>20223</v>
      </c>
      <c r="H8359" t="s">
        <v>895</v>
      </c>
      <c r="I8359" s="13" t="s">
        <v>933</v>
      </c>
      <c r="J8359" s="13" t="s">
        <v>934</v>
      </c>
      <c r="K8359" s="13" t="s">
        <v>933</v>
      </c>
      <c r="L8359" s="18" t="s">
        <v>39072</v>
      </c>
      <c r="M8359" s="17" t="s">
        <v>49648</v>
      </c>
    </row>
    <row r="8360" spans="1:13" x14ac:dyDescent="0.2">
      <c r="A8360" s="12" t="s">
        <v>20224</v>
      </c>
      <c r="B8360" t="s">
        <v>428</v>
      </c>
      <c r="C8360" t="s">
        <v>933</v>
      </c>
      <c r="D8360" t="s">
        <v>1068</v>
      </c>
      <c r="E8360" t="s">
        <v>18021</v>
      </c>
      <c r="F8360" t="s">
        <v>4365</v>
      </c>
      <c r="G8360" t="s">
        <v>19174</v>
      </c>
      <c r="H8360" t="s">
        <v>19944</v>
      </c>
      <c r="I8360" s="13" t="s">
        <v>933</v>
      </c>
      <c r="J8360" s="13" t="s">
        <v>1068</v>
      </c>
      <c r="K8360" s="13" t="s">
        <v>933</v>
      </c>
      <c r="L8360" s="18" t="s">
        <v>39073</v>
      </c>
      <c r="M8360" s="17" t="s">
        <v>49649</v>
      </c>
    </row>
    <row r="8361" spans="1:13" x14ac:dyDescent="0.2">
      <c r="A8361" s="12" t="s">
        <v>20225</v>
      </c>
      <c r="B8361" t="s">
        <v>428</v>
      </c>
      <c r="C8361" t="s">
        <v>933</v>
      </c>
      <c r="D8361" t="s">
        <v>934</v>
      </c>
      <c r="E8361" t="s">
        <v>20221</v>
      </c>
      <c r="F8361" t="s">
        <v>20222</v>
      </c>
      <c r="G8361" t="s">
        <v>20226</v>
      </c>
      <c r="H8361" t="s">
        <v>895</v>
      </c>
      <c r="I8361" s="13" t="s">
        <v>933</v>
      </c>
      <c r="J8361" s="13" t="s">
        <v>934</v>
      </c>
      <c r="K8361" s="13" t="s">
        <v>933</v>
      </c>
      <c r="L8361" s="18" t="s">
        <v>39074</v>
      </c>
      <c r="M8361" s="17" t="s">
        <v>49650</v>
      </c>
    </row>
    <row r="8362" spans="1:13" x14ac:dyDescent="0.2">
      <c r="A8362" s="12" t="s">
        <v>20227</v>
      </c>
      <c r="B8362" t="s">
        <v>428</v>
      </c>
      <c r="C8362" t="s">
        <v>933</v>
      </c>
      <c r="D8362" t="s">
        <v>934</v>
      </c>
      <c r="E8362" t="s">
        <v>20221</v>
      </c>
      <c r="F8362" t="s">
        <v>20228</v>
      </c>
      <c r="G8362" t="s">
        <v>20228</v>
      </c>
      <c r="H8362" t="s">
        <v>895</v>
      </c>
      <c r="I8362" s="13" t="s">
        <v>933</v>
      </c>
      <c r="J8362" s="13" t="s">
        <v>934</v>
      </c>
      <c r="K8362" s="13" t="s">
        <v>933</v>
      </c>
      <c r="L8362" s="18" t="s">
        <v>39075</v>
      </c>
      <c r="M8362" s="17" t="s">
        <v>49651</v>
      </c>
    </row>
    <row r="8363" spans="1:13" x14ac:dyDescent="0.2">
      <c r="A8363" s="12" t="s">
        <v>20229</v>
      </c>
      <c r="B8363" t="s">
        <v>428</v>
      </c>
      <c r="C8363" t="s">
        <v>933</v>
      </c>
      <c r="D8363" t="s">
        <v>1068</v>
      </c>
      <c r="E8363" t="s">
        <v>18021</v>
      </c>
      <c r="F8363" t="s">
        <v>4365</v>
      </c>
      <c r="G8363" t="s">
        <v>18950</v>
      </c>
      <c r="H8363" t="s">
        <v>895</v>
      </c>
      <c r="I8363" s="13" t="s">
        <v>933</v>
      </c>
      <c r="J8363" s="13" t="s">
        <v>1068</v>
      </c>
      <c r="K8363" s="13" t="s">
        <v>933</v>
      </c>
      <c r="L8363" s="18" t="s">
        <v>39076</v>
      </c>
      <c r="M8363" s="17" t="s">
        <v>49652</v>
      </c>
    </row>
    <row r="8364" spans="1:13" x14ac:dyDescent="0.2">
      <c r="A8364" s="12" t="s">
        <v>20230</v>
      </c>
      <c r="B8364" t="s">
        <v>428</v>
      </c>
      <c r="C8364" t="s">
        <v>933</v>
      </c>
      <c r="D8364" t="s">
        <v>1068</v>
      </c>
      <c r="E8364" t="s">
        <v>18021</v>
      </c>
      <c r="F8364" t="s">
        <v>4365</v>
      </c>
      <c r="G8364" t="s">
        <v>20231</v>
      </c>
      <c r="H8364" t="s">
        <v>20232</v>
      </c>
      <c r="I8364" s="13" t="s">
        <v>933</v>
      </c>
      <c r="J8364" s="13" t="s">
        <v>1068</v>
      </c>
      <c r="K8364" s="13" t="s">
        <v>933</v>
      </c>
      <c r="L8364" s="18" t="s">
        <v>39077</v>
      </c>
      <c r="M8364" s="17" t="s">
        <v>49653</v>
      </c>
    </row>
    <row r="8365" spans="1:13" x14ac:dyDescent="0.2">
      <c r="A8365" s="12" t="s">
        <v>20233</v>
      </c>
      <c r="B8365" t="s">
        <v>428</v>
      </c>
      <c r="C8365" t="s">
        <v>933</v>
      </c>
      <c r="D8365" t="s">
        <v>934</v>
      </c>
      <c r="E8365" t="s">
        <v>20221</v>
      </c>
      <c r="F8365" t="s">
        <v>20222</v>
      </c>
      <c r="G8365" t="s">
        <v>20223</v>
      </c>
      <c r="H8365" t="s">
        <v>895</v>
      </c>
      <c r="I8365" s="13" t="s">
        <v>933</v>
      </c>
      <c r="J8365" s="13" t="s">
        <v>934</v>
      </c>
      <c r="K8365" s="13" t="s">
        <v>933</v>
      </c>
      <c r="L8365" s="18" t="s">
        <v>39078</v>
      </c>
      <c r="M8365" s="17" t="s">
        <v>49654</v>
      </c>
    </row>
    <row r="8366" spans="1:13" x14ac:dyDescent="0.2">
      <c r="A8366" s="12" t="s">
        <v>20234</v>
      </c>
      <c r="B8366" t="s">
        <v>428</v>
      </c>
      <c r="C8366" t="s">
        <v>933</v>
      </c>
      <c r="D8366" t="s">
        <v>1068</v>
      </c>
      <c r="E8366" t="s">
        <v>18021</v>
      </c>
      <c r="F8366" t="s">
        <v>4365</v>
      </c>
      <c r="G8366" t="s">
        <v>20235</v>
      </c>
      <c r="H8366" t="s">
        <v>895</v>
      </c>
      <c r="I8366" s="13" t="s">
        <v>933</v>
      </c>
      <c r="J8366" s="13" t="s">
        <v>1068</v>
      </c>
      <c r="K8366" s="13" t="s">
        <v>933</v>
      </c>
      <c r="L8366" s="18" t="s">
        <v>39079</v>
      </c>
      <c r="M8366" s="17" t="s">
        <v>49655</v>
      </c>
    </row>
    <row r="8367" spans="1:13" x14ac:dyDescent="0.2">
      <c r="A8367" s="12" t="s">
        <v>20236</v>
      </c>
      <c r="B8367" t="s">
        <v>428</v>
      </c>
      <c r="C8367" t="s">
        <v>933</v>
      </c>
      <c r="D8367" t="s">
        <v>1068</v>
      </c>
      <c r="E8367" t="s">
        <v>4556</v>
      </c>
      <c r="F8367" t="s">
        <v>4557</v>
      </c>
      <c r="G8367" t="s">
        <v>20237</v>
      </c>
      <c r="H8367" t="s">
        <v>20238</v>
      </c>
      <c r="I8367" s="13" t="s">
        <v>933</v>
      </c>
      <c r="J8367" s="13" t="s">
        <v>1068</v>
      </c>
      <c r="K8367" s="13" t="s">
        <v>933</v>
      </c>
      <c r="L8367" s="18" t="s">
        <v>39080</v>
      </c>
      <c r="M8367" s="17" t="s">
        <v>49656</v>
      </c>
    </row>
    <row r="8368" spans="1:13" x14ac:dyDescent="0.2">
      <c r="A8368" s="12" t="s">
        <v>20239</v>
      </c>
      <c r="B8368" t="s">
        <v>428</v>
      </c>
      <c r="C8368" t="s">
        <v>933</v>
      </c>
      <c r="D8368" t="s">
        <v>1068</v>
      </c>
      <c r="E8368" t="s">
        <v>18021</v>
      </c>
      <c r="F8368" t="s">
        <v>4365</v>
      </c>
      <c r="G8368" t="s">
        <v>20240</v>
      </c>
      <c r="H8368" t="s">
        <v>20241</v>
      </c>
      <c r="I8368" s="13" t="s">
        <v>933</v>
      </c>
      <c r="J8368" s="13" t="s">
        <v>1068</v>
      </c>
      <c r="K8368" s="13" t="s">
        <v>933</v>
      </c>
      <c r="L8368" s="18" t="s">
        <v>39081</v>
      </c>
      <c r="M8368" s="17" t="s">
        <v>49657</v>
      </c>
    </row>
    <row r="8369" spans="1:13" x14ac:dyDescent="0.2">
      <c r="A8369" s="12" t="s">
        <v>20242</v>
      </c>
      <c r="B8369" t="s">
        <v>428</v>
      </c>
      <c r="C8369" t="s">
        <v>933</v>
      </c>
      <c r="D8369" t="s">
        <v>934</v>
      </c>
      <c r="E8369" t="s">
        <v>4285</v>
      </c>
      <c r="F8369" t="s">
        <v>4286</v>
      </c>
      <c r="G8369" t="s">
        <v>20243</v>
      </c>
      <c r="H8369" t="s">
        <v>20244</v>
      </c>
      <c r="I8369" s="13" t="s">
        <v>933</v>
      </c>
      <c r="J8369" s="13" t="s">
        <v>934</v>
      </c>
      <c r="K8369" s="13" t="s">
        <v>933</v>
      </c>
      <c r="L8369" s="18" t="s">
        <v>39082</v>
      </c>
      <c r="M8369" s="17" t="s">
        <v>49658</v>
      </c>
    </row>
    <row r="8370" spans="1:13" x14ac:dyDescent="0.2">
      <c r="A8370" s="12" t="s">
        <v>20245</v>
      </c>
      <c r="B8370" t="s">
        <v>428</v>
      </c>
      <c r="C8370" t="s">
        <v>933</v>
      </c>
      <c r="D8370" t="s">
        <v>934</v>
      </c>
      <c r="E8370" t="s">
        <v>4285</v>
      </c>
      <c r="F8370" t="s">
        <v>4286</v>
      </c>
      <c r="G8370" t="s">
        <v>20246</v>
      </c>
      <c r="H8370" t="s">
        <v>20247</v>
      </c>
      <c r="I8370" s="13" t="s">
        <v>933</v>
      </c>
      <c r="J8370" s="13" t="s">
        <v>934</v>
      </c>
      <c r="K8370" s="13" t="s">
        <v>933</v>
      </c>
      <c r="L8370" s="18" t="s">
        <v>39083</v>
      </c>
      <c r="M8370" s="17" t="s">
        <v>49659</v>
      </c>
    </row>
    <row r="8371" spans="1:13" x14ac:dyDescent="0.2">
      <c r="A8371" s="12" t="s">
        <v>20248</v>
      </c>
      <c r="B8371" t="s">
        <v>428</v>
      </c>
      <c r="C8371" t="s">
        <v>933</v>
      </c>
      <c r="D8371" t="s">
        <v>934</v>
      </c>
      <c r="E8371" t="s">
        <v>4285</v>
      </c>
      <c r="F8371" t="s">
        <v>4286</v>
      </c>
      <c r="G8371" t="s">
        <v>20249</v>
      </c>
      <c r="H8371" t="s">
        <v>20250</v>
      </c>
      <c r="I8371" s="13" t="s">
        <v>933</v>
      </c>
      <c r="J8371" s="13" t="s">
        <v>934</v>
      </c>
      <c r="K8371" s="13" t="s">
        <v>933</v>
      </c>
      <c r="L8371" s="18" t="s">
        <v>39084</v>
      </c>
      <c r="M8371" s="17" t="s">
        <v>49660</v>
      </c>
    </row>
    <row r="8372" spans="1:13" x14ac:dyDescent="0.2">
      <c r="A8372" s="12" t="s">
        <v>20251</v>
      </c>
      <c r="B8372" t="s">
        <v>428</v>
      </c>
      <c r="C8372" t="s">
        <v>933</v>
      </c>
      <c r="D8372" t="s">
        <v>1068</v>
      </c>
      <c r="E8372" t="s">
        <v>4556</v>
      </c>
      <c r="F8372" t="s">
        <v>4590</v>
      </c>
      <c r="G8372" t="s">
        <v>19030</v>
      </c>
      <c r="H8372" t="s">
        <v>19031</v>
      </c>
      <c r="I8372" s="13" t="s">
        <v>933</v>
      </c>
      <c r="J8372" s="13" t="s">
        <v>1068</v>
      </c>
      <c r="K8372" s="13" t="s">
        <v>933</v>
      </c>
      <c r="L8372" s="18" t="s">
        <v>39085</v>
      </c>
      <c r="M8372" s="17" t="s">
        <v>49661</v>
      </c>
    </row>
    <row r="8373" spans="1:13" x14ac:dyDescent="0.2">
      <c r="A8373" s="12" t="s">
        <v>20252</v>
      </c>
      <c r="B8373" t="s">
        <v>428</v>
      </c>
      <c r="C8373" t="s">
        <v>933</v>
      </c>
      <c r="D8373" t="s">
        <v>1068</v>
      </c>
      <c r="E8373" t="s">
        <v>18021</v>
      </c>
      <c r="F8373" t="s">
        <v>4399</v>
      </c>
      <c r="G8373" t="s">
        <v>19426</v>
      </c>
      <c r="H8373" t="s">
        <v>20253</v>
      </c>
      <c r="I8373" s="13" t="s">
        <v>933</v>
      </c>
      <c r="J8373" s="13" t="s">
        <v>1068</v>
      </c>
      <c r="K8373" s="13" t="s">
        <v>933</v>
      </c>
      <c r="L8373" s="18" t="s">
        <v>39086</v>
      </c>
      <c r="M8373" s="17" t="s">
        <v>49662</v>
      </c>
    </row>
    <row r="8374" spans="1:13" x14ac:dyDescent="0.2">
      <c r="A8374" s="12" t="s">
        <v>20254</v>
      </c>
      <c r="B8374" t="s">
        <v>428</v>
      </c>
      <c r="C8374" t="s">
        <v>933</v>
      </c>
      <c r="D8374" t="s">
        <v>1068</v>
      </c>
      <c r="E8374" t="s">
        <v>4556</v>
      </c>
      <c r="F8374" t="s">
        <v>4590</v>
      </c>
      <c r="G8374" t="s">
        <v>18428</v>
      </c>
      <c r="H8374" t="s">
        <v>18429</v>
      </c>
      <c r="I8374" s="13" t="s">
        <v>933</v>
      </c>
      <c r="J8374" s="13" t="s">
        <v>1068</v>
      </c>
      <c r="K8374" s="13" t="s">
        <v>933</v>
      </c>
      <c r="L8374" s="18" t="s">
        <v>39087</v>
      </c>
      <c r="M8374" s="17" t="s">
        <v>49663</v>
      </c>
    </row>
    <row r="8375" spans="1:13" x14ac:dyDescent="0.2">
      <c r="A8375" s="12" t="s">
        <v>20255</v>
      </c>
      <c r="B8375" t="s">
        <v>428</v>
      </c>
      <c r="C8375" t="s">
        <v>933</v>
      </c>
      <c r="D8375" t="s">
        <v>1068</v>
      </c>
      <c r="E8375" t="s">
        <v>4556</v>
      </c>
      <c r="F8375" t="s">
        <v>4590</v>
      </c>
      <c r="G8375" t="s">
        <v>18428</v>
      </c>
      <c r="H8375" t="s">
        <v>18429</v>
      </c>
      <c r="I8375" s="13" t="s">
        <v>933</v>
      </c>
      <c r="J8375" s="13" t="s">
        <v>1068</v>
      </c>
      <c r="K8375" s="13" t="s">
        <v>933</v>
      </c>
      <c r="L8375" s="18" t="s">
        <v>39088</v>
      </c>
      <c r="M8375" s="17" t="s">
        <v>49664</v>
      </c>
    </row>
    <row r="8376" spans="1:13" x14ac:dyDescent="0.2">
      <c r="A8376" s="12" t="s">
        <v>20256</v>
      </c>
      <c r="B8376" t="s">
        <v>428</v>
      </c>
      <c r="C8376" t="s">
        <v>933</v>
      </c>
      <c r="D8376" t="s">
        <v>1068</v>
      </c>
      <c r="E8376" t="s">
        <v>4556</v>
      </c>
      <c r="F8376" t="s">
        <v>4590</v>
      </c>
      <c r="G8376" t="s">
        <v>18428</v>
      </c>
      <c r="H8376" t="s">
        <v>18429</v>
      </c>
      <c r="I8376" s="13" t="s">
        <v>933</v>
      </c>
      <c r="J8376" s="13" t="s">
        <v>1068</v>
      </c>
      <c r="K8376" s="13" t="s">
        <v>933</v>
      </c>
      <c r="L8376" s="18" t="s">
        <v>39089</v>
      </c>
      <c r="M8376" s="17" t="s">
        <v>49665</v>
      </c>
    </row>
    <row r="8377" spans="1:13" x14ac:dyDescent="0.2">
      <c r="A8377" s="12" t="s">
        <v>20257</v>
      </c>
      <c r="B8377" t="s">
        <v>428</v>
      </c>
      <c r="C8377" t="s">
        <v>933</v>
      </c>
      <c r="D8377" t="s">
        <v>1068</v>
      </c>
      <c r="E8377" t="s">
        <v>4556</v>
      </c>
      <c r="F8377" t="s">
        <v>4590</v>
      </c>
      <c r="G8377" t="s">
        <v>18428</v>
      </c>
      <c r="H8377" t="s">
        <v>18429</v>
      </c>
      <c r="I8377" s="13" t="s">
        <v>933</v>
      </c>
      <c r="J8377" s="13" t="s">
        <v>1068</v>
      </c>
      <c r="K8377" s="13" t="s">
        <v>933</v>
      </c>
      <c r="L8377" s="18" t="s">
        <v>39090</v>
      </c>
      <c r="M8377" s="17" t="s">
        <v>49666</v>
      </c>
    </row>
    <row r="8378" spans="1:13" x14ac:dyDescent="0.2">
      <c r="A8378" s="12" t="s">
        <v>20258</v>
      </c>
      <c r="B8378" t="s">
        <v>428</v>
      </c>
      <c r="C8378" t="s">
        <v>933</v>
      </c>
      <c r="D8378" t="s">
        <v>1068</v>
      </c>
      <c r="E8378" t="s">
        <v>4556</v>
      </c>
      <c r="F8378" t="s">
        <v>4590</v>
      </c>
      <c r="G8378" t="s">
        <v>18428</v>
      </c>
      <c r="H8378" t="s">
        <v>18429</v>
      </c>
      <c r="I8378" s="13" t="s">
        <v>933</v>
      </c>
      <c r="J8378" s="13" t="s">
        <v>1068</v>
      </c>
      <c r="K8378" s="13" t="s">
        <v>933</v>
      </c>
      <c r="L8378" s="18" t="s">
        <v>39091</v>
      </c>
      <c r="M8378" s="17" t="s">
        <v>49667</v>
      </c>
    </row>
    <row r="8379" spans="1:13" x14ac:dyDescent="0.2">
      <c r="A8379" s="12" t="s">
        <v>20259</v>
      </c>
      <c r="B8379" t="s">
        <v>428</v>
      </c>
      <c r="C8379" t="s">
        <v>933</v>
      </c>
      <c r="D8379" t="s">
        <v>934</v>
      </c>
      <c r="E8379" t="s">
        <v>4285</v>
      </c>
      <c r="F8379" t="s">
        <v>4286</v>
      </c>
      <c r="G8379" t="s">
        <v>18836</v>
      </c>
      <c r="H8379" t="s">
        <v>20260</v>
      </c>
      <c r="I8379" s="13" t="s">
        <v>933</v>
      </c>
      <c r="J8379" s="13" t="s">
        <v>934</v>
      </c>
      <c r="K8379" s="13" t="s">
        <v>933</v>
      </c>
      <c r="L8379" s="18" t="s">
        <v>39092</v>
      </c>
      <c r="M8379" s="17" t="s">
        <v>49668</v>
      </c>
    </row>
    <row r="8380" spans="1:13" x14ac:dyDescent="0.2">
      <c r="A8380" s="12" t="s">
        <v>20261</v>
      </c>
      <c r="B8380" t="s">
        <v>428</v>
      </c>
      <c r="C8380" t="s">
        <v>933</v>
      </c>
      <c r="D8380" t="s">
        <v>934</v>
      </c>
      <c r="E8380" t="s">
        <v>4353</v>
      </c>
      <c r="F8380" t="s">
        <v>4359</v>
      </c>
      <c r="G8380" t="s">
        <v>18545</v>
      </c>
      <c r="H8380" t="s">
        <v>20262</v>
      </c>
      <c r="I8380" s="13" t="s">
        <v>933</v>
      </c>
      <c r="J8380" s="13" t="s">
        <v>934</v>
      </c>
      <c r="K8380" s="13" t="s">
        <v>933</v>
      </c>
      <c r="L8380" s="18" t="s">
        <v>39093</v>
      </c>
      <c r="M8380" s="17" t="s">
        <v>49669</v>
      </c>
    </row>
    <row r="8381" spans="1:13" x14ac:dyDescent="0.2">
      <c r="A8381" s="12" t="s">
        <v>20263</v>
      </c>
      <c r="B8381" t="s">
        <v>428</v>
      </c>
      <c r="C8381" t="s">
        <v>933</v>
      </c>
      <c r="D8381" t="s">
        <v>934</v>
      </c>
      <c r="E8381" t="s">
        <v>4353</v>
      </c>
      <c r="F8381" t="s">
        <v>4359</v>
      </c>
      <c r="G8381" t="s">
        <v>18212</v>
      </c>
      <c r="H8381" t="s">
        <v>20264</v>
      </c>
      <c r="I8381" s="13" t="s">
        <v>933</v>
      </c>
      <c r="J8381" s="13" t="s">
        <v>934</v>
      </c>
      <c r="K8381" s="13" t="s">
        <v>933</v>
      </c>
      <c r="L8381" s="18" t="s">
        <v>39094</v>
      </c>
      <c r="M8381" s="17" t="s">
        <v>49670</v>
      </c>
    </row>
    <row r="8382" spans="1:13" x14ac:dyDescent="0.2">
      <c r="A8382" s="12" t="s">
        <v>20265</v>
      </c>
      <c r="B8382" t="s">
        <v>428</v>
      </c>
      <c r="C8382" t="s">
        <v>933</v>
      </c>
      <c r="D8382" t="s">
        <v>934</v>
      </c>
      <c r="E8382" t="s">
        <v>4353</v>
      </c>
      <c r="F8382" t="s">
        <v>4359</v>
      </c>
      <c r="G8382" t="s">
        <v>18545</v>
      </c>
      <c r="H8382" t="s">
        <v>20266</v>
      </c>
      <c r="I8382" s="13" t="s">
        <v>933</v>
      </c>
      <c r="J8382" s="13" t="s">
        <v>934</v>
      </c>
      <c r="K8382" s="13" t="s">
        <v>933</v>
      </c>
      <c r="L8382" s="18" t="s">
        <v>39095</v>
      </c>
      <c r="M8382" s="17" t="s">
        <v>49671</v>
      </c>
    </row>
    <row r="8383" spans="1:13" x14ac:dyDescent="0.2">
      <c r="A8383" s="12" t="s">
        <v>20267</v>
      </c>
      <c r="B8383" t="s">
        <v>428</v>
      </c>
      <c r="C8383" t="s">
        <v>933</v>
      </c>
      <c r="D8383" t="s">
        <v>934</v>
      </c>
      <c r="E8383" t="s">
        <v>4353</v>
      </c>
      <c r="F8383" t="s">
        <v>4359</v>
      </c>
      <c r="G8383" t="s">
        <v>18545</v>
      </c>
      <c r="H8383" t="s">
        <v>20268</v>
      </c>
      <c r="I8383" s="13" t="s">
        <v>933</v>
      </c>
      <c r="J8383" s="13" t="s">
        <v>934</v>
      </c>
      <c r="K8383" s="13" t="s">
        <v>933</v>
      </c>
      <c r="L8383" s="18" t="s">
        <v>39096</v>
      </c>
      <c r="M8383" s="17" t="s">
        <v>49672</v>
      </c>
    </row>
    <row r="8384" spans="1:13" x14ac:dyDescent="0.2">
      <c r="A8384" s="12" t="s">
        <v>20269</v>
      </c>
      <c r="B8384" t="s">
        <v>428</v>
      </c>
      <c r="C8384" t="s">
        <v>933</v>
      </c>
      <c r="D8384" t="s">
        <v>1068</v>
      </c>
      <c r="E8384" t="s">
        <v>4595</v>
      </c>
      <c r="F8384" t="s">
        <v>4596</v>
      </c>
      <c r="G8384" t="s">
        <v>19949</v>
      </c>
      <c r="H8384" t="s">
        <v>20270</v>
      </c>
      <c r="I8384" s="13" t="s">
        <v>933</v>
      </c>
      <c r="J8384" s="13" t="s">
        <v>1068</v>
      </c>
      <c r="K8384" s="13" t="s">
        <v>933</v>
      </c>
      <c r="L8384" s="18" t="s">
        <v>39097</v>
      </c>
      <c r="M8384" s="17" t="s">
        <v>49673</v>
      </c>
    </row>
    <row r="8385" spans="1:13" x14ac:dyDescent="0.2">
      <c r="A8385" s="12" t="s">
        <v>20271</v>
      </c>
      <c r="B8385" t="s">
        <v>428</v>
      </c>
      <c r="C8385" t="s">
        <v>933</v>
      </c>
      <c r="D8385" t="s">
        <v>1068</v>
      </c>
      <c r="E8385" t="s">
        <v>4556</v>
      </c>
      <c r="F8385" t="s">
        <v>4557</v>
      </c>
      <c r="G8385" t="s">
        <v>20272</v>
      </c>
      <c r="H8385" t="s">
        <v>20273</v>
      </c>
      <c r="I8385" s="13" t="s">
        <v>933</v>
      </c>
      <c r="J8385" s="13" t="s">
        <v>1068</v>
      </c>
      <c r="K8385" s="13" t="s">
        <v>933</v>
      </c>
      <c r="L8385" s="18" t="s">
        <v>39098</v>
      </c>
      <c r="M8385" s="17" t="s">
        <v>49674</v>
      </c>
    </row>
    <row r="8386" spans="1:13" x14ac:dyDescent="0.2">
      <c r="A8386" s="12" t="s">
        <v>20274</v>
      </c>
      <c r="B8386" t="s">
        <v>428</v>
      </c>
      <c r="C8386" t="s">
        <v>933</v>
      </c>
      <c r="D8386" t="s">
        <v>1068</v>
      </c>
      <c r="E8386" t="s">
        <v>4556</v>
      </c>
      <c r="F8386" t="s">
        <v>4557</v>
      </c>
      <c r="G8386" t="s">
        <v>20275</v>
      </c>
      <c r="H8386" t="s">
        <v>895</v>
      </c>
      <c r="I8386" s="13" t="s">
        <v>933</v>
      </c>
      <c r="J8386" s="13" t="s">
        <v>1068</v>
      </c>
      <c r="K8386" s="13" t="s">
        <v>933</v>
      </c>
      <c r="L8386" s="18" t="s">
        <v>39099</v>
      </c>
      <c r="M8386" s="17" t="s">
        <v>49675</v>
      </c>
    </row>
    <row r="8387" spans="1:13" x14ac:dyDescent="0.2">
      <c r="A8387" s="12" t="s">
        <v>20276</v>
      </c>
      <c r="B8387" t="s">
        <v>428</v>
      </c>
      <c r="C8387" t="s">
        <v>933</v>
      </c>
      <c r="D8387" t="s">
        <v>1068</v>
      </c>
      <c r="E8387" t="s">
        <v>4595</v>
      </c>
      <c r="F8387" t="s">
        <v>4531</v>
      </c>
      <c r="G8387" t="s">
        <v>20063</v>
      </c>
      <c r="H8387" t="s">
        <v>895</v>
      </c>
      <c r="I8387" s="13" t="s">
        <v>933</v>
      </c>
      <c r="J8387" s="13" t="s">
        <v>1068</v>
      </c>
      <c r="K8387" s="13" t="s">
        <v>933</v>
      </c>
      <c r="L8387" s="18" t="s">
        <v>39100</v>
      </c>
      <c r="M8387" s="17" t="s">
        <v>49676</v>
      </c>
    </row>
    <row r="8388" spans="1:13" x14ac:dyDescent="0.2">
      <c r="A8388" s="12" t="s">
        <v>20277</v>
      </c>
      <c r="B8388" t="s">
        <v>428</v>
      </c>
      <c r="C8388" t="s">
        <v>933</v>
      </c>
      <c r="D8388" t="s">
        <v>1068</v>
      </c>
      <c r="E8388" t="s">
        <v>4556</v>
      </c>
      <c r="F8388" t="s">
        <v>4557</v>
      </c>
      <c r="G8388" t="s">
        <v>18492</v>
      </c>
      <c r="H8388" t="s">
        <v>20278</v>
      </c>
      <c r="I8388" s="13" t="s">
        <v>933</v>
      </c>
      <c r="J8388" s="13" t="s">
        <v>1068</v>
      </c>
      <c r="K8388" s="13" t="s">
        <v>933</v>
      </c>
      <c r="L8388" s="18" t="s">
        <v>39101</v>
      </c>
      <c r="M8388" s="17" t="s">
        <v>49677</v>
      </c>
    </row>
    <row r="8389" spans="1:13" x14ac:dyDescent="0.2">
      <c r="A8389" s="12" t="s">
        <v>20279</v>
      </c>
      <c r="B8389" t="s">
        <v>428</v>
      </c>
      <c r="C8389" t="s">
        <v>933</v>
      </c>
      <c r="D8389" t="s">
        <v>934</v>
      </c>
      <c r="E8389" t="s">
        <v>4353</v>
      </c>
      <c r="F8389" t="s">
        <v>4359</v>
      </c>
      <c r="G8389" t="s">
        <v>20280</v>
      </c>
      <c r="H8389" t="s">
        <v>20281</v>
      </c>
      <c r="I8389" s="13" t="s">
        <v>933</v>
      </c>
      <c r="J8389" s="13" t="s">
        <v>934</v>
      </c>
      <c r="K8389" s="13" t="s">
        <v>933</v>
      </c>
      <c r="L8389" s="18" t="s">
        <v>39102</v>
      </c>
      <c r="M8389" s="17" t="s">
        <v>49678</v>
      </c>
    </row>
    <row r="8390" spans="1:13" x14ac:dyDescent="0.2">
      <c r="A8390" s="12" t="s">
        <v>20282</v>
      </c>
      <c r="B8390" t="s">
        <v>428</v>
      </c>
      <c r="C8390" t="s">
        <v>933</v>
      </c>
      <c r="D8390" t="s">
        <v>934</v>
      </c>
      <c r="E8390" t="s">
        <v>4285</v>
      </c>
      <c r="F8390" t="s">
        <v>4286</v>
      </c>
      <c r="G8390" t="s">
        <v>20283</v>
      </c>
      <c r="H8390" t="s">
        <v>20284</v>
      </c>
      <c r="I8390" s="13" t="s">
        <v>933</v>
      </c>
      <c r="J8390" s="13" t="s">
        <v>934</v>
      </c>
      <c r="K8390" s="13" t="s">
        <v>933</v>
      </c>
      <c r="L8390" s="18" t="s">
        <v>39103</v>
      </c>
      <c r="M8390" s="17" t="s">
        <v>49679</v>
      </c>
    </row>
    <row r="8391" spans="1:13" x14ac:dyDescent="0.2">
      <c r="A8391" s="12" t="s">
        <v>20285</v>
      </c>
      <c r="B8391" t="s">
        <v>428</v>
      </c>
      <c r="C8391" t="s">
        <v>933</v>
      </c>
      <c r="D8391" t="s">
        <v>934</v>
      </c>
      <c r="E8391" t="s">
        <v>4207</v>
      </c>
      <c r="F8391" t="s">
        <v>4208</v>
      </c>
      <c r="G8391" t="s">
        <v>4209</v>
      </c>
      <c r="H8391" t="s">
        <v>20286</v>
      </c>
      <c r="I8391" s="13" t="s">
        <v>933</v>
      </c>
      <c r="J8391" s="13" t="s">
        <v>934</v>
      </c>
      <c r="K8391" s="13" t="s">
        <v>933</v>
      </c>
      <c r="L8391" s="18" t="s">
        <v>39104</v>
      </c>
      <c r="M8391" s="17" t="s">
        <v>49680</v>
      </c>
    </row>
    <row r="8392" spans="1:13" x14ac:dyDescent="0.2">
      <c r="A8392" s="12" t="s">
        <v>20287</v>
      </c>
      <c r="B8392" t="s">
        <v>428</v>
      </c>
      <c r="C8392" t="s">
        <v>933</v>
      </c>
      <c r="D8392" t="s">
        <v>1068</v>
      </c>
      <c r="E8392" t="s">
        <v>4595</v>
      </c>
      <c r="F8392" t="s">
        <v>4596</v>
      </c>
      <c r="G8392" t="s">
        <v>18042</v>
      </c>
      <c r="H8392" t="s">
        <v>20288</v>
      </c>
      <c r="I8392" s="13" t="s">
        <v>933</v>
      </c>
      <c r="J8392" s="13" t="s">
        <v>1068</v>
      </c>
      <c r="K8392" s="13" t="s">
        <v>933</v>
      </c>
      <c r="L8392" s="18" t="s">
        <v>39105</v>
      </c>
      <c r="M8392" s="17" t="s">
        <v>49681</v>
      </c>
    </row>
    <row r="8393" spans="1:13" x14ac:dyDescent="0.2">
      <c r="A8393" s="12" t="s">
        <v>20289</v>
      </c>
      <c r="B8393" t="s">
        <v>428</v>
      </c>
      <c r="C8393" t="s">
        <v>933</v>
      </c>
      <c r="D8393" t="s">
        <v>1068</v>
      </c>
      <c r="E8393" t="s">
        <v>4556</v>
      </c>
      <c r="F8393" t="s">
        <v>4608</v>
      </c>
      <c r="G8393" t="s">
        <v>18018</v>
      </c>
      <c r="H8393" t="s">
        <v>20290</v>
      </c>
      <c r="I8393" s="13" t="s">
        <v>933</v>
      </c>
      <c r="J8393" s="13" t="s">
        <v>1068</v>
      </c>
      <c r="K8393" s="13" t="s">
        <v>933</v>
      </c>
      <c r="L8393" s="18" t="s">
        <v>39106</v>
      </c>
      <c r="M8393" s="17" t="s">
        <v>49682</v>
      </c>
    </row>
    <row r="8394" spans="1:13" x14ac:dyDescent="0.2">
      <c r="A8394" s="12" t="s">
        <v>20291</v>
      </c>
      <c r="B8394" t="s">
        <v>428</v>
      </c>
      <c r="C8394" t="s">
        <v>933</v>
      </c>
      <c r="D8394" t="s">
        <v>934</v>
      </c>
      <c r="E8394" t="s">
        <v>18348</v>
      </c>
      <c r="F8394" t="s">
        <v>19335</v>
      </c>
      <c r="G8394" t="s">
        <v>19336</v>
      </c>
      <c r="H8394" t="s">
        <v>895</v>
      </c>
      <c r="I8394" s="13" t="s">
        <v>933</v>
      </c>
      <c r="J8394" s="13" t="s">
        <v>934</v>
      </c>
      <c r="K8394" s="13" t="s">
        <v>933</v>
      </c>
      <c r="L8394" s="18" t="s">
        <v>39107</v>
      </c>
      <c r="M8394" s="17" t="s">
        <v>49683</v>
      </c>
    </row>
    <row r="8395" spans="1:13" x14ac:dyDescent="0.2">
      <c r="A8395" s="12" t="s">
        <v>20292</v>
      </c>
      <c r="B8395" t="s">
        <v>428</v>
      </c>
      <c r="C8395" t="s">
        <v>933</v>
      </c>
      <c r="D8395" t="s">
        <v>934</v>
      </c>
      <c r="E8395" t="s">
        <v>19912</v>
      </c>
      <c r="F8395" t="s">
        <v>19913</v>
      </c>
      <c r="G8395" t="s">
        <v>19914</v>
      </c>
      <c r="H8395" t="s">
        <v>20293</v>
      </c>
      <c r="I8395" s="13" t="s">
        <v>933</v>
      </c>
      <c r="J8395" s="13" t="s">
        <v>934</v>
      </c>
      <c r="K8395" s="13" t="s">
        <v>933</v>
      </c>
      <c r="L8395" s="18" t="s">
        <v>39108</v>
      </c>
      <c r="M8395" s="17" t="s">
        <v>49684</v>
      </c>
    </row>
    <row r="8396" spans="1:13" x14ac:dyDescent="0.2">
      <c r="A8396" s="12" t="s">
        <v>20294</v>
      </c>
      <c r="B8396" t="s">
        <v>428</v>
      </c>
      <c r="C8396" t="s">
        <v>933</v>
      </c>
      <c r="D8396" t="s">
        <v>1068</v>
      </c>
      <c r="E8396" t="s">
        <v>4595</v>
      </c>
      <c r="F8396" t="s">
        <v>18152</v>
      </c>
      <c r="G8396" t="s">
        <v>18153</v>
      </c>
      <c r="H8396" t="s">
        <v>20295</v>
      </c>
      <c r="I8396" s="13" t="s">
        <v>933</v>
      </c>
      <c r="J8396" s="13" t="s">
        <v>1068</v>
      </c>
      <c r="K8396" s="13" t="s">
        <v>933</v>
      </c>
      <c r="L8396" s="18" t="s">
        <v>39109</v>
      </c>
      <c r="M8396" s="17" t="s">
        <v>49685</v>
      </c>
    </row>
    <row r="8397" spans="1:13" x14ac:dyDescent="0.2">
      <c r="A8397" s="12" t="s">
        <v>20296</v>
      </c>
      <c r="B8397" t="s">
        <v>428</v>
      </c>
      <c r="C8397" t="s">
        <v>933</v>
      </c>
      <c r="D8397" t="s">
        <v>1068</v>
      </c>
      <c r="E8397" t="s">
        <v>4556</v>
      </c>
      <c r="F8397" t="s">
        <v>4557</v>
      </c>
      <c r="G8397" t="s">
        <v>20297</v>
      </c>
      <c r="H8397" t="s">
        <v>20298</v>
      </c>
      <c r="I8397" s="13" t="s">
        <v>933</v>
      </c>
      <c r="J8397" s="13" t="s">
        <v>1068</v>
      </c>
      <c r="K8397" s="13" t="s">
        <v>933</v>
      </c>
      <c r="L8397" s="18" t="s">
        <v>39110</v>
      </c>
      <c r="M8397" s="17" t="s">
        <v>49686</v>
      </c>
    </row>
    <row r="8398" spans="1:13" x14ac:dyDescent="0.2">
      <c r="A8398" s="12" t="s">
        <v>20299</v>
      </c>
      <c r="B8398" t="s">
        <v>428</v>
      </c>
      <c r="C8398" t="s">
        <v>933</v>
      </c>
      <c r="D8398" t="s">
        <v>934</v>
      </c>
      <c r="E8398" t="s">
        <v>4285</v>
      </c>
      <c r="F8398" t="s">
        <v>4286</v>
      </c>
      <c r="G8398" t="s">
        <v>20300</v>
      </c>
      <c r="H8398" t="s">
        <v>895</v>
      </c>
      <c r="I8398" s="13" t="s">
        <v>933</v>
      </c>
      <c r="J8398" s="13" t="s">
        <v>934</v>
      </c>
      <c r="K8398" s="13" t="s">
        <v>933</v>
      </c>
      <c r="L8398" s="18" t="s">
        <v>39111</v>
      </c>
      <c r="M8398" s="17" t="s">
        <v>49687</v>
      </c>
    </row>
    <row r="8399" spans="1:13" x14ac:dyDescent="0.2">
      <c r="A8399" s="12" t="s">
        <v>20301</v>
      </c>
      <c r="B8399" t="s">
        <v>428</v>
      </c>
      <c r="C8399" t="s">
        <v>933</v>
      </c>
      <c r="D8399" t="s">
        <v>934</v>
      </c>
      <c r="E8399" t="s">
        <v>4254</v>
      </c>
      <c r="F8399" t="s">
        <v>4280</v>
      </c>
      <c r="G8399" t="s">
        <v>18125</v>
      </c>
      <c r="H8399" t="s">
        <v>895</v>
      </c>
      <c r="I8399" s="13" t="s">
        <v>933</v>
      </c>
      <c r="J8399" s="13" t="s">
        <v>934</v>
      </c>
      <c r="K8399" s="13" t="s">
        <v>933</v>
      </c>
      <c r="L8399" s="18" t="s">
        <v>39112</v>
      </c>
      <c r="M8399" s="17" t="s">
        <v>49688</v>
      </c>
    </row>
    <row r="8400" spans="1:13" x14ac:dyDescent="0.2">
      <c r="A8400" s="12" t="s">
        <v>20302</v>
      </c>
      <c r="B8400" t="s">
        <v>428</v>
      </c>
      <c r="C8400" t="s">
        <v>933</v>
      </c>
      <c r="D8400" t="s">
        <v>934</v>
      </c>
      <c r="E8400" t="s">
        <v>4254</v>
      </c>
      <c r="F8400" t="s">
        <v>4280</v>
      </c>
      <c r="G8400" t="s">
        <v>18125</v>
      </c>
      <c r="H8400" t="s">
        <v>895</v>
      </c>
      <c r="I8400" s="13" t="s">
        <v>933</v>
      </c>
      <c r="J8400" s="13" t="s">
        <v>934</v>
      </c>
      <c r="K8400" s="13" t="s">
        <v>933</v>
      </c>
      <c r="L8400" s="18" t="s">
        <v>39113</v>
      </c>
      <c r="M8400" s="17" t="s">
        <v>49689</v>
      </c>
    </row>
    <row r="8401" spans="1:13" x14ac:dyDescent="0.2">
      <c r="A8401" s="12" t="s">
        <v>20303</v>
      </c>
      <c r="B8401" t="s">
        <v>428</v>
      </c>
      <c r="C8401" t="s">
        <v>933</v>
      </c>
      <c r="D8401" t="s">
        <v>1068</v>
      </c>
      <c r="E8401" t="s">
        <v>4613</v>
      </c>
      <c r="F8401" t="s">
        <v>4614</v>
      </c>
      <c r="G8401" t="s">
        <v>20011</v>
      </c>
      <c r="H8401" t="s">
        <v>895</v>
      </c>
      <c r="I8401" s="13" t="s">
        <v>933</v>
      </c>
      <c r="J8401" s="13" t="s">
        <v>1068</v>
      </c>
      <c r="K8401" s="13" t="s">
        <v>933</v>
      </c>
      <c r="L8401" s="18" t="s">
        <v>39114</v>
      </c>
      <c r="M8401" s="17" t="s">
        <v>49690</v>
      </c>
    </row>
    <row r="8402" spans="1:13" x14ac:dyDescent="0.2">
      <c r="A8402" s="12" t="s">
        <v>20304</v>
      </c>
      <c r="B8402" t="s">
        <v>428</v>
      </c>
      <c r="C8402" t="s">
        <v>933</v>
      </c>
      <c r="D8402" t="s">
        <v>934</v>
      </c>
      <c r="E8402" t="s">
        <v>4248</v>
      </c>
      <c r="F8402" t="s">
        <v>4249</v>
      </c>
      <c r="G8402" t="s">
        <v>18159</v>
      </c>
      <c r="H8402" t="s">
        <v>20305</v>
      </c>
      <c r="I8402" s="13" t="s">
        <v>933</v>
      </c>
      <c r="J8402" s="13" t="s">
        <v>934</v>
      </c>
      <c r="K8402" s="13" t="s">
        <v>933</v>
      </c>
      <c r="L8402" s="18" t="s">
        <v>39115</v>
      </c>
      <c r="M8402" s="17" t="s">
        <v>49691</v>
      </c>
    </row>
    <row r="8403" spans="1:13" x14ac:dyDescent="0.2">
      <c r="A8403" s="12" t="s">
        <v>20306</v>
      </c>
      <c r="B8403" t="s">
        <v>428</v>
      </c>
      <c r="C8403" t="s">
        <v>933</v>
      </c>
      <c r="D8403" t="s">
        <v>934</v>
      </c>
      <c r="E8403" t="s">
        <v>4254</v>
      </c>
      <c r="F8403" t="s">
        <v>4280</v>
      </c>
      <c r="G8403" t="s">
        <v>18125</v>
      </c>
      <c r="H8403" t="s">
        <v>20307</v>
      </c>
      <c r="I8403" s="13" t="s">
        <v>933</v>
      </c>
      <c r="J8403" s="13" t="s">
        <v>934</v>
      </c>
      <c r="K8403" s="13" t="s">
        <v>933</v>
      </c>
      <c r="L8403" s="18" t="s">
        <v>39116</v>
      </c>
      <c r="M8403" s="17" t="s">
        <v>49692</v>
      </c>
    </row>
    <row r="8404" spans="1:13" x14ac:dyDescent="0.2">
      <c r="A8404" s="12" t="s">
        <v>20308</v>
      </c>
      <c r="B8404" t="s">
        <v>428</v>
      </c>
      <c r="C8404" t="s">
        <v>933</v>
      </c>
      <c r="D8404" t="s">
        <v>934</v>
      </c>
      <c r="E8404" t="s">
        <v>4254</v>
      </c>
      <c r="F8404" t="s">
        <v>4280</v>
      </c>
      <c r="G8404" t="s">
        <v>18118</v>
      </c>
      <c r="H8404" t="s">
        <v>20309</v>
      </c>
      <c r="I8404" s="13" t="s">
        <v>933</v>
      </c>
      <c r="J8404" s="13" t="s">
        <v>934</v>
      </c>
      <c r="K8404" s="13" t="s">
        <v>933</v>
      </c>
      <c r="L8404" s="18" t="s">
        <v>39117</v>
      </c>
      <c r="M8404" s="17" t="s">
        <v>49693</v>
      </c>
    </row>
    <row r="8405" spans="1:13" x14ac:dyDescent="0.2">
      <c r="A8405" s="12" t="s">
        <v>20310</v>
      </c>
      <c r="B8405" t="s">
        <v>428</v>
      </c>
      <c r="C8405" t="s">
        <v>933</v>
      </c>
      <c r="D8405" t="s">
        <v>934</v>
      </c>
      <c r="E8405" t="s">
        <v>4254</v>
      </c>
      <c r="F8405" t="s">
        <v>4280</v>
      </c>
      <c r="G8405" t="s">
        <v>18125</v>
      </c>
      <c r="H8405" t="s">
        <v>20311</v>
      </c>
      <c r="I8405" s="13" t="s">
        <v>933</v>
      </c>
      <c r="J8405" s="13" t="s">
        <v>934</v>
      </c>
      <c r="K8405" s="13" t="s">
        <v>933</v>
      </c>
      <c r="L8405" s="18" t="s">
        <v>39118</v>
      </c>
      <c r="M8405" s="17" t="s">
        <v>49694</v>
      </c>
    </row>
    <row r="8406" spans="1:13" x14ac:dyDescent="0.2">
      <c r="A8406" s="12" t="s">
        <v>20312</v>
      </c>
      <c r="B8406" t="s">
        <v>428</v>
      </c>
      <c r="C8406" t="s">
        <v>933</v>
      </c>
      <c r="D8406" t="s">
        <v>934</v>
      </c>
      <c r="E8406" t="s">
        <v>4285</v>
      </c>
      <c r="F8406" t="s">
        <v>4286</v>
      </c>
      <c r="G8406" t="s">
        <v>20313</v>
      </c>
      <c r="H8406" t="s">
        <v>20314</v>
      </c>
      <c r="I8406" s="13" t="s">
        <v>933</v>
      </c>
      <c r="J8406" s="13" t="s">
        <v>934</v>
      </c>
      <c r="K8406" s="13" t="s">
        <v>933</v>
      </c>
      <c r="L8406" s="18" t="s">
        <v>39119</v>
      </c>
      <c r="M8406" s="17" t="s">
        <v>49695</v>
      </c>
    </row>
    <row r="8407" spans="1:13" x14ac:dyDescent="0.2">
      <c r="A8407" s="12" t="s">
        <v>20315</v>
      </c>
      <c r="B8407" t="s">
        <v>428</v>
      </c>
      <c r="C8407" t="s">
        <v>933</v>
      </c>
      <c r="D8407" t="s">
        <v>934</v>
      </c>
      <c r="E8407" t="s">
        <v>4285</v>
      </c>
      <c r="F8407" t="s">
        <v>4286</v>
      </c>
      <c r="G8407" t="s">
        <v>18767</v>
      </c>
      <c r="H8407" t="s">
        <v>20316</v>
      </c>
      <c r="I8407" s="13" t="s">
        <v>933</v>
      </c>
      <c r="J8407" s="13" t="s">
        <v>934</v>
      </c>
      <c r="K8407" s="13" t="s">
        <v>933</v>
      </c>
      <c r="L8407" s="18" t="s">
        <v>39120</v>
      </c>
      <c r="M8407" s="17" t="s">
        <v>49696</v>
      </c>
    </row>
    <row r="8408" spans="1:13" x14ac:dyDescent="0.2">
      <c r="A8408" s="12" t="s">
        <v>20317</v>
      </c>
      <c r="B8408" t="s">
        <v>428</v>
      </c>
      <c r="C8408" t="s">
        <v>933</v>
      </c>
      <c r="D8408" t="s">
        <v>934</v>
      </c>
      <c r="E8408" t="s">
        <v>4285</v>
      </c>
      <c r="F8408" t="s">
        <v>4286</v>
      </c>
      <c r="G8408" t="s">
        <v>20318</v>
      </c>
      <c r="H8408" t="s">
        <v>20319</v>
      </c>
      <c r="I8408" s="13" t="s">
        <v>933</v>
      </c>
      <c r="J8408" s="13" t="s">
        <v>934</v>
      </c>
      <c r="K8408" s="13" t="s">
        <v>933</v>
      </c>
      <c r="L8408" s="18" t="s">
        <v>39121</v>
      </c>
      <c r="M8408" s="17" t="s">
        <v>49697</v>
      </c>
    </row>
    <row r="8409" spans="1:13" x14ac:dyDescent="0.2">
      <c r="A8409" s="12" t="s">
        <v>20320</v>
      </c>
      <c r="B8409" t="s">
        <v>428</v>
      </c>
      <c r="C8409" t="s">
        <v>933</v>
      </c>
      <c r="D8409" t="s">
        <v>1068</v>
      </c>
      <c r="E8409" t="s">
        <v>18995</v>
      </c>
      <c r="F8409" t="s">
        <v>19246</v>
      </c>
      <c r="G8409" t="s">
        <v>20119</v>
      </c>
      <c r="H8409" t="s">
        <v>20321</v>
      </c>
      <c r="I8409" s="13" t="s">
        <v>933</v>
      </c>
      <c r="J8409" s="13" t="s">
        <v>1068</v>
      </c>
      <c r="K8409" s="13" t="s">
        <v>933</v>
      </c>
      <c r="L8409" s="18" t="s">
        <v>39122</v>
      </c>
      <c r="M8409" s="17" t="s">
        <v>49698</v>
      </c>
    </row>
    <row r="8410" spans="1:13" x14ac:dyDescent="0.2">
      <c r="A8410" s="12" t="s">
        <v>20322</v>
      </c>
      <c r="B8410" t="s">
        <v>428</v>
      </c>
      <c r="C8410" t="s">
        <v>933</v>
      </c>
      <c r="D8410" t="s">
        <v>1068</v>
      </c>
      <c r="E8410" t="s">
        <v>4595</v>
      </c>
      <c r="F8410" t="s">
        <v>18189</v>
      </c>
      <c r="G8410" t="s">
        <v>4526</v>
      </c>
      <c r="H8410" t="s">
        <v>895</v>
      </c>
      <c r="I8410" s="13" t="s">
        <v>933</v>
      </c>
      <c r="J8410" s="13" t="s">
        <v>1068</v>
      </c>
      <c r="K8410" s="13" t="s">
        <v>933</v>
      </c>
      <c r="L8410" s="18" t="s">
        <v>39123</v>
      </c>
      <c r="M8410" s="17" t="s">
        <v>49699</v>
      </c>
    </row>
    <row r="8411" spans="1:13" x14ac:dyDescent="0.2">
      <c r="A8411" s="12" t="s">
        <v>20323</v>
      </c>
      <c r="B8411" t="s">
        <v>428</v>
      </c>
      <c r="C8411" t="s">
        <v>933</v>
      </c>
      <c r="D8411" t="s">
        <v>1068</v>
      </c>
      <c r="E8411" t="s">
        <v>4595</v>
      </c>
      <c r="F8411" t="s">
        <v>18152</v>
      </c>
      <c r="G8411" t="s">
        <v>18866</v>
      </c>
      <c r="H8411" t="s">
        <v>19250</v>
      </c>
      <c r="I8411" s="13" t="s">
        <v>933</v>
      </c>
      <c r="J8411" s="13" t="s">
        <v>1068</v>
      </c>
      <c r="K8411" s="13" t="s">
        <v>933</v>
      </c>
      <c r="L8411" s="18" t="s">
        <v>39124</v>
      </c>
      <c r="M8411" s="17" t="s">
        <v>49700</v>
      </c>
    </row>
    <row r="8412" spans="1:13" x14ac:dyDescent="0.2">
      <c r="A8412" s="12" t="s">
        <v>20324</v>
      </c>
      <c r="B8412" t="s">
        <v>428</v>
      </c>
      <c r="C8412" t="s">
        <v>933</v>
      </c>
      <c r="D8412" t="s">
        <v>1068</v>
      </c>
      <c r="E8412" t="s">
        <v>4595</v>
      </c>
      <c r="F8412" t="s">
        <v>18525</v>
      </c>
      <c r="G8412" t="s">
        <v>18925</v>
      </c>
      <c r="H8412" t="s">
        <v>895</v>
      </c>
      <c r="I8412" s="13" t="s">
        <v>933</v>
      </c>
      <c r="J8412" s="13" t="s">
        <v>1068</v>
      </c>
      <c r="K8412" s="13" t="s">
        <v>933</v>
      </c>
      <c r="L8412" s="18" t="s">
        <v>39125</v>
      </c>
      <c r="M8412" s="17" t="s">
        <v>49701</v>
      </c>
    </row>
    <row r="8413" spans="1:13" x14ac:dyDescent="0.2">
      <c r="A8413" s="12" t="s">
        <v>20325</v>
      </c>
      <c r="B8413" t="s">
        <v>428</v>
      </c>
      <c r="C8413" t="s">
        <v>933</v>
      </c>
      <c r="D8413" t="s">
        <v>1068</v>
      </c>
      <c r="E8413" t="s">
        <v>18021</v>
      </c>
      <c r="F8413" t="s">
        <v>4365</v>
      </c>
      <c r="G8413" t="s">
        <v>20326</v>
      </c>
      <c r="H8413" t="s">
        <v>20327</v>
      </c>
      <c r="I8413" s="13" t="s">
        <v>933</v>
      </c>
      <c r="J8413" s="13" t="s">
        <v>1068</v>
      </c>
      <c r="K8413" s="13" t="s">
        <v>933</v>
      </c>
      <c r="L8413" s="18" t="s">
        <v>39126</v>
      </c>
      <c r="M8413" s="17" t="s">
        <v>49702</v>
      </c>
    </row>
    <row r="8414" spans="1:13" x14ac:dyDescent="0.2">
      <c r="A8414" s="12" t="s">
        <v>20328</v>
      </c>
      <c r="B8414" t="s">
        <v>428</v>
      </c>
      <c r="C8414" t="s">
        <v>933</v>
      </c>
      <c r="D8414" t="s">
        <v>934</v>
      </c>
      <c r="E8414" t="s">
        <v>4342</v>
      </c>
      <c r="F8414" t="s">
        <v>4343</v>
      </c>
      <c r="G8414" t="s">
        <v>18141</v>
      </c>
      <c r="H8414" t="s">
        <v>18203</v>
      </c>
      <c r="I8414" s="13" t="s">
        <v>933</v>
      </c>
      <c r="J8414" s="13" t="s">
        <v>934</v>
      </c>
      <c r="K8414" s="13" t="s">
        <v>933</v>
      </c>
      <c r="L8414" s="18" t="s">
        <v>39127</v>
      </c>
      <c r="M8414" s="17" t="s">
        <v>49703</v>
      </c>
    </row>
    <row r="8415" spans="1:13" x14ac:dyDescent="0.2">
      <c r="A8415" s="12" t="s">
        <v>20329</v>
      </c>
      <c r="B8415" t="s">
        <v>428</v>
      </c>
      <c r="C8415" t="s">
        <v>933</v>
      </c>
      <c r="D8415" t="s">
        <v>1068</v>
      </c>
      <c r="E8415" t="s">
        <v>18113</v>
      </c>
      <c r="F8415" t="s">
        <v>18170</v>
      </c>
      <c r="G8415" t="s">
        <v>19813</v>
      </c>
      <c r="H8415" t="s">
        <v>895</v>
      </c>
      <c r="I8415" s="13" t="s">
        <v>933</v>
      </c>
      <c r="J8415" s="13" t="s">
        <v>1068</v>
      </c>
      <c r="K8415" s="13" t="s">
        <v>933</v>
      </c>
      <c r="L8415" s="18" t="s">
        <v>39128</v>
      </c>
      <c r="M8415" s="17" t="s">
        <v>49704</v>
      </c>
    </row>
    <row r="8416" spans="1:13" x14ac:dyDescent="0.2">
      <c r="A8416" s="12" t="s">
        <v>20330</v>
      </c>
      <c r="B8416" t="s">
        <v>428</v>
      </c>
      <c r="C8416" t="s">
        <v>933</v>
      </c>
      <c r="D8416" t="s">
        <v>1068</v>
      </c>
      <c r="E8416" t="s">
        <v>4556</v>
      </c>
      <c r="F8416" t="s">
        <v>4608</v>
      </c>
      <c r="G8416" t="s">
        <v>18018</v>
      </c>
      <c r="H8416" t="s">
        <v>20331</v>
      </c>
      <c r="I8416" s="13" t="s">
        <v>933</v>
      </c>
      <c r="J8416" s="13" t="s">
        <v>1068</v>
      </c>
      <c r="K8416" s="13" t="s">
        <v>933</v>
      </c>
      <c r="L8416" s="18" t="s">
        <v>39129</v>
      </c>
      <c r="M8416" s="17" t="s">
        <v>49705</v>
      </c>
    </row>
    <row r="8417" spans="1:13" x14ac:dyDescent="0.2">
      <c r="A8417" s="12" t="s">
        <v>20332</v>
      </c>
      <c r="B8417" t="s">
        <v>428</v>
      </c>
      <c r="C8417" t="s">
        <v>933</v>
      </c>
      <c r="D8417" t="s">
        <v>1068</v>
      </c>
      <c r="E8417" t="s">
        <v>18092</v>
      </c>
      <c r="F8417" t="s">
        <v>18093</v>
      </c>
      <c r="G8417" t="s">
        <v>18094</v>
      </c>
      <c r="H8417" t="s">
        <v>18095</v>
      </c>
      <c r="I8417" s="13" t="s">
        <v>933</v>
      </c>
      <c r="J8417" s="13" t="s">
        <v>1068</v>
      </c>
      <c r="K8417" s="13" t="s">
        <v>933</v>
      </c>
      <c r="L8417" s="18" t="s">
        <v>39130</v>
      </c>
      <c r="M8417" s="17" t="s">
        <v>49706</v>
      </c>
    </row>
    <row r="8418" spans="1:13" x14ac:dyDescent="0.2">
      <c r="A8418" s="12" t="s">
        <v>20333</v>
      </c>
      <c r="B8418" t="s">
        <v>428</v>
      </c>
      <c r="C8418" t="s">
        <v>933</v>
      </c>
      <c r="D8418" t="s">
        <v>1068</v>
      </c>
      <c r="E8418" t="s">
        <v>4556</v>
      </c>
      <c r="F8418" t="s">
        <v>4557</v>
      </c>
      <c r="G8418" t="s">
        <v>20334</v>
      </c>
      <c r="H8418" t="s">
        <v>20335</v>
      </c>
      <c r="I8418" s="13" t="s">
        <v>933</v>
      </c>
      <c r="J8418" s="13" t="s">
        <v>1068</v>
      </c>
      <c r="K8418" s="13" t="s">
        <v>933</v>
      </c>
      <c r="L8418" s="18" t="s">
        <v>39131</v>
      </c>
      <c r="M8418" s="17" t="s">
        <v>49707</v>
      </c>
    </row>
    <row r="8419" spans="1:13" x14ac:dyDescent="0.2">
      <c r="A8419" s="12" t="s">
        <v>20336</v>
      </c>
      <c r="B8419" t="s">
        <v>428</v>
      </c>
      <c r="C8419" t="s">
        <v>933</v>
      </c>
      <c r="D8419" t="s">
        <v>934</v>
      </c>
      <c r="E8419" t="s">
        <v>4254</v>
      </c>
      <c r="F8419" t="s">
        <v>4270</v>
      </c>
      <c r="G8419" t="s">
        <v>20337</v>
      </c>
      <c r="H8419" t="s">
        <v>20338</v>
      </c>
      <c r="I8419" s="13" t="s">
        <v>933</v>
      </c>
      <c r="J8419" s="13" t="s">
        <v>934</v>
      </c>
      <c r="K8419" s="13" t="s">
        <v>933</v>
      </c>
      <c r="L8419" s="18" t="s">
        <v>39132</v>
      </c>
      <c r="M8419" s="17" t="s">
        <v>49708</v>
      </c>
    </row>
    <row r="8420" spans="1:13" x14ac:dyDescent="0.2">
      <c r="A8420" s="12" t="s">
        <v>20339</v>
      </c>
      <c r="B8420" t="s">
        <v>428</v>
      </c>
      <c r="C8420" t="s">
        <v>933</v>
      </c>
      <c r="D8420" t="s">
        <v>1068</v>
      </c>
      <c r="E8420" t="s">
        <v>4556</v>
      </c>
      <c r="F8420" t="s">
        <v>18288</v>
      </c>
      <c r="G8420" t="s">
        <v>18289</v>
      </c>
      <c r="H8420" t="s">
        <v>20340</v>
      </c>
      <c r="I8420" s="13" t="s">
        <v>933</v>
      </c>
      <c r="J8420" s="13" t="s">
        <v>1068</v>
      </c>
      <c r="K8420" s="13" t="s">
        <v>933</v>
      </c>
      <c r="L8420" s="18" t="s">
        <v>39133</v>
      </c>
      <c r="M8420" s="17" t="s">
        <v>49709</v>
      </c>
    </row>
    <row r="8421" spans="1:13" x14ac:dyDescent="0.2">
      <c r="A8421" s="12" t="s">
        <v>20341</v>
      </c>
      <c r="B8421" t="s">
        <v>428</v>
      </c>
      <c r="C8421" t="s">
        <v>933</v>
      </c>
      <c r="D8421" t="s">
        <v>1068</v>
      </c>
      <c r="E8421" t="s">
        <v>18021</v>
      </c>
      <c r="F8421" t="s">
        <v>4365</v>
      </c>
      <c r="G8421" t="s">
        <v>20342</v>
      </c>
      <c r="H8421" t="s">
        <v>20343</v>
      </c>
      <c r="I8421" s="13" t="s">
        <v>933</v>
      </c>
      <c r="J8421" s="13" t="s">
        <v>1068</v>
      </c>
      <c r="K8421" s="13" t="s">
        <v>933</v>
      </c>
      <c r="L8421" s="18" t="s">
        <v>39134</v>
      </c>
      <c r="M8421" s="17" t="s">
        <v>49710</v>
      </c>
    </row>
    <row r="8422" spans="1:13" x14ac:dyDescent="0.2">
      <c r="A8422" s="12" t="s">
        <v>20344</v>
      </c>
      <c r="B8422" t="s">
        <v>428</v>
      </c>
      <c r="C8422" t="s">
        <v>933</v>
      </c>
      <c r="D8422" t="s">
        <v>1068</v>
      </c>
      <c r="E8422" t="s">
        <v>4556</v>
      </c>
      <c r="F8422" t="s">
        <v>4515</v>
      </c>
      <c r="G8422" t="s">
        <v>20345</v>
      </c>
      <c r="H8422" t="s">
        <v>20346</v>
      </c>
      <c r="I8422" s="13" t="s">
        <v>933</v>
      </c>
      <c r="J8422" s="13" t="s">
        <v>1068</v>
      </c>
      <c r="K8422" s="13" t="s">
        <v>933</v>
      </c>
      <c r="L8422" s="18" t="s">
        <v>39135</v>
      </c>
      <c r="M8422" s="17" t="s">
        <v>49711</v>
      </c>
    </row>
    <row r="8423" spans="1:13" x14ac:dyDescent="0.2">
      <c r="A8423" s="12" t="s">
        <v>20347</v>
      </c>
      <c r="B8423" t="s">
        <v>428</v>
      </c>
      <c r="C8423" t="s">
        <v>933</v>
      </c>
      <c r="D8423" t="s">
        <v>1068</v>
      </c>
      <c r="E8423" t="s">
        <v>18113</v>
      </c>
      <c r="F8423" t="s">
        <v>18170</v>
      </c>
      <c r="G8423" t="s">
        <v>19813</v>
      </c>
      <c r="H8423" t="s">
        <v>20348</v>
      </c>
      <c r="I8423" s="13" t="s">
        <v>933</v>
      </c>
      <c r="J8423" s="13" t="s">
        <v>1068</v>
      </c>
      <c r="K8423" s="13" t="s">
        <v>933</v>
      </c>
      <c r="L8423" s="18" t="s">
        <v>39136</v>
      </c>
      <c r="M8423" s="17" t="s">
        <v>49712</v>
      </c>
    </row>
    <row r="8424" spans="1:13" x14ac:dyDescent="0.2">
      <c r="A8424" s="12" t="s">
        <v>20349</v>
      </c>
      <c r="B8424" t="s">
        <v>428</v>
      </c>
      <c r="C8424" t="s">
        <v>933</v>
      </c>
      <c r="D8424" t="s">
        <v>1068</v>
      </c>
      <c r="E8424" t="s">
        <v>18021</v>
      </c>
      <c r="F8424" t="s">
        <v>4365</v>
      </c>
      <c r="G8424" t="s">
        <v>20350</v>
      </c>
      <c r="H8424" t="s">
        <v>20351</v>
      </c>
      <c r="I8424" s="13" t="s">
        <v>933</v>
      </c>
      <c r="J8424" s="13" t="s">
        <v>1068</v>
      </c>
      <c r="K8424" s="13" t="s">
        <v>933</v>
      </c>
      <c r="L8424" s="18" t="s">
        <v>39137</v>
      </c>
      <c r="M8424" s="17" t="s">
        <v>49713</v>
      </c>
    </row>
    <row r="8425" spans="1:13" x14ac:dyDescent="0.2">
      <c r="A8425" s="12" t="s">
        <v>20352</v>
      </c>
      <c r="B8425" t="s">
        <v>428</v>
      </c>
      <c r="C8425" t="s">
        <v>933</v>
      </c>
      <c r="D8425" t="s">
        <v>1068</v>
      </c>
      <c r="E8425" t="s">
        <v>18267</v>
      </c>
      <c r="F8425" t="s">
        <v>18630</v>
      </c>
      <c r="G8425" t="s">
        <v>19488</v>
      </c>
      <c r="H8425" t="s">
        <v>20353</v>
      </c>
      <c r="I8425" s="13" t="s">
        <v>933</v>
      </c>
      <c r="J8425" s="13" t="s">
        <v>1068</v>
      </c>
      <c r="K8425" s="13" t="s">
        <v>933</v>
      </c>
      <c r="L8425" s="18" t="s">
        <v>39138</v>
      </c>
      <c r="M8425" s="17" t="s">
        <v>49714</v>
      </c>
    </row>
    <row r="8426" spans="1:13" x14ac:dyDescent="0.2">
      <c r="A8426" s="12" t="s">
        <v>20354</v>
      </c>
      <c r="B8426" t="s">
        <v>428</v>
      </c>
      <c r="C8426" t="s">
        <v>933</v>
      </c>
      <c r="D8426" t="s">
        <v>1068</v>
      </c>
      <c r="E8426" t="s">
        <v>4595</v>
      </c>
      <c r="F8426" t="s">
        <v>18152</v>
      </c>
      <c r="G8426" t="s">
        <v>18866</v>
      </c>
      <c r="H8426" t="s">
        <v>20355</v>
      </c>
      <c r="I8426" s="13" t="s">
        <v>933</v>
      </c>
      <c r="J8426" s="13" t="s">
        <v>1068</v>
      </c>
      <c r="K8426" s="13" t="s">
        <v>933</v>
      </c>
      <c r="L8426" s="18" t="s">
        <v>39139</v>
      </c>
      <c r="M8426" s="17" t="s">
        <v>49715</v>
      </c>
    </row>
    <row r="8427" spans="1:13" x14ac:dyDescent="0.2">
      <c r="A8427" s="12" t="s">
        <v>20356</v>
      </c>
      <c r="B8427" t="s">
        <v>428</v>
      </c>
      <c r="C8427" t="s">
        <v>933</v>
      </c>
      <c r="D8427" t="s">
        <v>1068</v>
      </c>
      <c r="E8427" t="s">
        <v>4595</v>
      </c>
      <c r="F8427" t="s">
        <v>18152</v>
      </c>
      <c r="G8427" t="s">
        <v>18866</v>
      </c>
      <c r="H8427" t="s">
        <v>20357</v>
      </c>
      <c r="I8427" s="13" t="s">
        <v>933</v>
      </c>
      <c r="J8427" s="13" t="s">
        <v>1068</v>
      </c>
      <c r="K8427" s="13" t="s">
        <v>933</v>
      </c>
      <c r="L8427" s="18" t="s">
        <v>39140</v>
      </c>
      <c r="M8427" s="17" t="s">
        <v>49716</v>
      </c>
    </row>
    <row r="8428" spans="1:13" x14ac:dyDescent="0.2">
      <c r="A8428" s="12" t="s">
        <v>20358</v>
      </c>
      <c r="B8428" t="s">
        <v>428</v>
      </c>
      <c r="C8428" t="s">
        <v>933</v>
      </c>
      <c r="D8428" t="s">
        <v>1068</v>
      </c>
      <c r="E8428" t="s">
        <v>4595</v>
      </c>
      <c r="F8428" t="s">
        <v>18152</v>
      </c>
      <c r="G8428" t="s">
        <v>18866</v>
      </c>
      <c r="H8428" t="s">
        <v>20359</v>
      </c>
      <c r="I8428" s="13" t="s">
        <v>933</v>
      </c>
      <c r="J8428" s="13" t="s">
        <v>1068</v>
      </c>
      <c r="K8428" s="13" t="s">
        <v>933</v>
      </c>
      <c r="L8428" s="18" t="s">
        <v>39141</v>
      </c>
      <c r="M8428" s="17" t="s">
        <v>49717</v>
      </c>
    </row>
    <row r="8429" spans="1:13" x14ac:dyDescent="0.2">
      <c r="A8429" s="12" t="s">
        <v>20360</v>
      </c>
      <c r="B8429" t="s">
        <v>428</v>
      </c>
      <c r="C8429" t="s">
        <v>933</v>
      </c>
      <c r="D8429" t="s">
        <v>1068</v>
      </c>
      <c r="E8429" t="s">
        <v>4595</v>
      </c>
      <c r="F8429" t="s">
        <v>18152</v>
      </c>
      <c r="G8429" t="s">
        <v>18866</v>
      </c>
      <c r="H8429" t="s">
        <v>20361</v>
      </c>
      <c r="I8429" s="13" t="s">
        <v>933</v>
      </c>
      <c r="J8429" s="13" t="s">
        <v>1068</v>
      </c>
      <c r="K8429" s="13" t="s">
        <v>933</v>
      </c>
      <c r="L8429" s="18" t="s">
        <v>39142</v>
      </c>
      <c r="M8429" s="17" t="s">
        <v>49718</v>
      </c>
    </row>
    <row r="8430" spans="1:13" x14ac:dyDescent="0.2">
      <c r="A8430" s="12" t="s">
        <v>20362</v>
      </c>
      <c r="B8430" t="s">
        <v>428</v>
      </c>
      <c r="C8430" t="s">
        <v>933</v>
      </c>
      <c r="D8430" t="s">
        <v>1068</v>
      </c>
      <c r="E8430" t="s">
        <v>4556</v>
      </c>
      <c r="F8430" t="s">
        <v>4608</v>
      </c>
      <c r="G8430" t="s">
        <v>18018</v>
      </c>
      <c r="H8430" t="s">
        <v>18908</v>
      </c>
      <c r="I8430" s="13" t="s">
        <v>933</v>
      </c>
      <c r="J8430" s="13" t="s">
        <v>1068</v>
      </c>
      <c r="K8430" s="13" t="s">
        <v>933</v>
      </c>
      <c r="L8430" s="18" t="s">
        <v>39143</v>
      </c>
      <c r="M8430" s="17" t="s">
        <v>49719</v>
      </c>
    </row>
    <row r="8431" spans="1:13" x14ac:dyDescent="0.2">
      <c r="A8431" s="12" t="s">
        <v>20363</v>
      </c>
      <c r="B8431" t="s">
        <v>428</v>
      </c>
      <c r="C8431" t="s">
        <v>933</v>
      </c>
      <c r="D8431" t="s">
        <v>934</v>
      </c>
      <c r="E8431" t="s">
        <v>4342</v>
      </c>
      <c r="F8431" t="s">
        <v>4343</v>
      </c>
      <c r="G8431" t="s">
        <v>18141</v>
      </c>
      <c r="H8431" t="s">
        <v>18142</v>
      </c>
      <c r="I8431" s="13" t="s">
        <v>933</v>
      </c>
      <c r="J8431" s="13" t="s">
        <v>934</v>
      </c>
      <c r="K8431" s="13" t="s">
        <v>933</v>
      </c>
      <c r="L8431" s="18" t="s">
        <v>39144</v>
      </c>
      <c r="M8431" s="17" t="s">
        <v>49720</v>
      </c>
    </row>
    <row r="8432" spans="1:13" x14ac:dyDescent="0.2">
      <c r="A8432" s="12" t="s">
        <v>20364</v>
      </c>
      <c r="B8432" t="s">
        <v>428</v>
      </c>
      <c r="C8432" t="s">
        <v>933</v>
      </c>
      <c r="D8432" t="s">
        <v>934</v>
      </c>
      <c r="E8432" t="s">
        <v>4342</v>
      </c>
      <c r="F8432" t="s">
        <v>4343</v>
      </c>
      <c r="G8432" t="s">
        <v>18141</v>
      </c>
      <c r="H8432" t="s">
        <v>18142</v>
      </c>
      <c r="I8432" s="13" t="s">
        <v>933</v>
      </c>
      <c r="J8432" s="13" t="s">
        <v>934</v>
      </c>
      <c r="K8432" s="13" t="s">
        <v>933</v>
      </c>
      <c r="L8432" s="18" t="s">
        <v>39145</v>
      </c>
      <c r="M8432" s="17" t="s">
        <v>49721</v>
      </c>
    </row>
    <row r="8433" spans="1:13" x14ac:dyDescent="0.2">
      <c r="A8433" s="12" t="s">
        <v>20365</v>
      </c>
      <c r="B8433" t="s">
        <v>428</v>
      </c>
      <c r="C8433" t="s">
        <v>933</v>
      </c>
      <c r="D8433" t="s">
        <v>1068</v>
      </c>
      <c r="E8433" t="s">
        <v>4556</v>
      </c>
      <c r="F8433" t="s">
        <v>4521</v>
      </c>
      <c r="G8433" t="s">
        <v>18634</v>
      </c>
      <c r="H8433" t="s">
        <v>20366</v>
      </c>
      <c r="I8433" s="13" t="s">
        <v>933</v>
      </c>
      <c r="J8433" s="13" t="s">
        <v>1068</v>
      </c>
      <c r="K8433" s="13" t="s">
        <v>933</v>
      </c>
      <c r="L8433" s="18" t="s">
        <v>39146</v>
      </c>
      <c r="M8433" s="17" t="s">
        <v>49722</v>
      </c>
    </row>
    <row r="8434" spans="1:13" x14ac:dyDescent="0.2">
      <c r="A8434" s="12" t="s">
        <v>20367</v>
      </c>
      <c r="B8434" t="s">
        <v>428</v>
      </c>
      <c r="C8434" t="s">
        <v>933</v>
      </c>
      <c r="D8434" t="s">
        <v>1068</v>
      </c>
      <c r="E8434" t="s">
        <v>4536</v>
      </c>
      <c r="F8434" t="s">
        <v>4537</v>
      </c>
      <c r="G8434" t="s">
        <v>20368</v>
      </c>
      <c r="H8434" t="s">
        <v>895</v>
      </c>
      <c r="I8434" s="13" t="s">
        <v>933</v>
      </c>
      <c r="J8434" s="13" t="s">
        <v>1068</v>
      </c>
      <c r="K8434" s="13" t="s">
        <v>933</v>
      </c>
      <c r="L8434" s="18" t="s">
        <v>39147</v>
      </c>
      <c r="M8434" s="17" t="s">
        <v>49723</v>
      </c>
    </row>
    <row r="8435" spans="1:13" x14ac:dyDescent="0.2">
      <c r="A8435" s="12" t="s">
        <v>20369</v>
      </c>
      <c r="B8435" t="s">
        <v>428</v>
      </c>
      <c r="C8435" t="s">
        <v>933</v>
      </c>
      <c r="D8435" t="s">
        <v>934</v>
      </c>
      <c r="E8435" t="s">
        <v>4207</v>
      </c>
      <c r="F8435" t="s">
        <v>4208</v>
      </c>
      <c r="G8435" t="s">
        <v>18794</v>
      </c>
      <c r="H8435" t="s">
        <v>895</v>
      </c>
      <c r="I8435" s="13" t="s">
        <v>933</v>
      </c>
      <c r="J8435" s="13" t="s">
        <v>934</v>
      </c>
      <c r="K8435" s="13" t="s">
        <v>933</v>
      </c>
      <c r="L8435" s="18" t="s">
        <v>39148</v>
      </c>
      <c r="M8435" s="17" t="s">
        <v>49724</v>
      </c>
    </row>
    <row r="8436" spans="1:13" x14ac:dyDescent="0.2">
      <c r="A8436" s="12" t="s">
        <v>20370</v>
      </c>
      <c r="B8436" t="s">
        <v>428</v>
      </c>
      <c r="C8436" t="s">
        <v>933</v>
      </c>
      <c r="D8436" t="s">
        <v>934</v>
      </c>
      <c r="E8436" t="s">
        <v>4207</v>
      </c>
      <c r="F8436" t="s">
        <v>4208</v>
      </c>
      <c r="G8436" t="s">
        <v>18794</v>
      </c>
      <c r="H8436" t="s">
        <v>895</v>
      </c>
      <c r="I8436" s="13" t="s">
        <v>933</v>
      </c>
      <c r="J8436" s="13" t="s">
        <v>934</v>
      </c>
      <c r="K8436" s="13" t="s">
        <v>933</v>
      </c>
      <c r="L8436" s="18" t="s">
        <v>39149</v>
      </c>
      <c r="M8436" s="17" t="s">
        <v>49725</v>
      </c>
    </row>
    <row r="8437" spans="1:13" x14ac:dyDescent="0.2">
      <c r="A8437" s="12" t="s">
        <v>20371</v>
      </c>
      <c r="B8437" t="s">
        <v>428</v>
      </c>
      <c r="C8437" t="s">
        <v>933</v>
      </c>
      <c r="D8437" t="s">
        <v>934</v>
      </c>
      <c r="E8437" t="s">
        <v>4254</v>
      </c>
      <c r="F8437" t="s">
        <v>20372</v>
      </c>
      <c r="G8437" t="s">
        <v>20373</v>
      </c>
      <c r="H8437" t="s">
        <v>20374</v>
      </c>
      <c r="I8437" s="13" t="s">
        <v>933</v>
      </c>
      <c r="J8437" s="13" t="s">
        <v>934</v>
      </c>
      <c r="K8437" s="13" t="s">
        <v>933</v>
      </c>
      <c r="L8437" s="18" t="s">
        <v>39150</v>
      </c>
      <c r="M8437" s="17" t="s">
        <v>49726</v>
      </c>
    </row>
    <row r="8438" spans="1:13" x14ac:dyDescent="0.2">
      <c r="A8438" s="12" t="s">
        <v>20375</v>
      </c>
      <c r="B8438" t="s">
        <v>428</v>
      </c>
      <c r="C8438" t="s">
        <v>933</v>
      </c>
      <c r="D8438" t="s">
        <v>1068</v>
      </c>
      <c r="E8438" t="s">
        <v>18021</v>
      </c>
      <c r="F8438" t="s">
        <v>4365</v>
      </c>
      <c r="G8438" t="s">
        <v>20376</v>
      </c>
      <c r="H8438" t="s">
        <v>895</v>
      </c>
      <c r="I8438" s="13" t="s">
        <v>933</v>
      </c>
      <c r="J8438" s="13" t="s">
        <v>1068</v>
      </c>
      <c r="K8438" s="13" t="s">
        <v>933</v>
      </c>
      <c r="L8438" s="18" t="s">
        <v>39151</v>
      </c>
      <c r="M8438" s="17" t="s">
        <v>49727</v>
      </c>
    </row>
    <row r="8439" spans="1:13" x14ac:dyDescent="0.2">
      <c r="A8439" s="12" t="s">
        <v>20377</v>
      </c>
      <c r="B8439" t="s">
        <v>428</v>
      </c>
      <c r="C8439" t="s">
        <v>933</v>
      </c>
      <c r="D8439" t="s">
        <v>934</v>
      </c>
      <c r="E8439" t="s">
        <v>4254</v>
      </c>
      <c r="F8439" t="s">
        <v>4270</v>
      </c>
      <c r="G8439" t="s">
        <v>18465</v>
      </c>
      <c r="H8439" t="s">
        <v>20378</v>
      </c>
      <c r="I8439" s="13" t="s">
        <v>933</v>
      </c>
      <c r="J8439" s="13" t="s">
        <v>934</v>
      </c>
      <c r="K8439" s="13" t="s">
        <v>933</v>
      </c>
      <c r="L8439" s="18" t="s">
        <v>39152</v>
      </c>
      <c r="M8439" s="17" t="s">
        <v>49728</v>
      </c>
    </row>
    <row r="8440" spans="1:13" x14ac:dyDescent="0.2">
      <c r="A8440" s="12" t="s">
        <v>20379</v>
      </c>
      <c r="B8440" t="s">
        <v>428</v>
      </c>
      <c r="C8440" t="s">
        <v>933</v>
      </c>
      <c r="D8440" t="s">
        <v>1068</v>
      </c>
      <c r="E8440" t="s">
        <v>18067</v>
      </c>
      <c r="F8440" t="s">
        <v>18862</v>
      </c>
      <c r="G8440" t="s">
        <v>20380</v>
      </c>
      <c r="H8440" t="s">
        <v>20381</v>
      </c>
      <c r="I8440" s="13" t="s">
        <v>933</v>
      </c>
      <c r="J8440" s="13" t="s">
        <v>1068</v>
      </c>
      <c r="K8440" s="13" t="s">
        <v>933</v>
      </c>
      <c r="L8440" s="18" t="s">
        <v>39153</v>
      </c>
      <c r="M8440" s="17" t="s">
        <v>49729</v>
      </c>
    </row>
    <row r="8441" spans="1:13" x14ac:dyDescent="0.2">
      <c r="A8441" s="12" t="s">
        <v>20382</v>
      </c>
      <c r="B8441" t="s">
        <v>428</v>
      </c>
      <c r="C8441" t="s">
        <v>933</v>
      </c>
      <c r="D8441" t="s">
        <v>934</v>
      </c>
      <c r="E8441" t="s">
        <v>4254</v>
      </c>
      <c r="F8441" t="s">
        <v>4270</v>
      </c>
      <c r="G8441" t="s">
        <v>20383</v>
      </c>
      <c r="H8441" t="s">
        <v>895</v>
      </c>
      <c r="I8441" s="13" t="s">
        <v>933</v>
      </c>
      <c r="J8441" s="13" t="s">
        <v>934</v>
      </c>
      <c r="K8441" s="13" t="s">
        <v>933</v>
      </c>
      <c r="L8441" s="18" t="s">
        <v>39154</v>
      </c>
      <c r="M8441" s="17" t="s">
        <v>49730</v>
      </c>
    </row>
    <row r="8442" spans="1:13" x14ac:dyDescent="0.2">
      <c r="A8442" s="12" t="s">
        <v>20384</v>
      </c>
      <c r="B8442" t="s">
        <v>428</v>
      </c>
      <c r="C8442" t="s">
        <v>933</v>
      </c>
      <c r="D8442" t="s">
        <v>1068</v>
      </c>
      <c r="E8442" t="s">
        <v>4595</v>
      </c>
      <c r="F8442" t="s">
        <v>4596</v>
      </c>
      <c r="G8442" t="s">
        <v>18042</v>
      </c>
      <c r="H8442" t="s">
        <v>20385</v>
      </c>
      <c r="I8442" s="13" t="s">
        <v>933</v>
      </c>
      <c r="J8442" s="13" t="s">
        <v>1068</v>
      </c>
      <c r="K8442" s="13" t="s">
        <v>933</v>
      </c>
      <c r="L8442" s="18" t="s">
        <v>39155</v>
      </c>
      <c r="M8442" s="17" t="s">
        <v>49731</v>
      </c>
    </row>
    <row r="8443" spans="1:13" x14ac:dyDescent="0.2">
      <c r="A8443" s="12" t="s">
        <v>20386</v>
      </c>
      <c r="B8443" t="s">
        <v>428</v>
      </c>
      <c r="C8443" t="s">
        <v>933</v>
      </c>
      <c r="D8443" t="s">
        <v>934</v>
      </c>
      <c r="E8443" t="s">
        <v>4353</v>
      </c>
      <c r="F8443" t="s">
        <v>4359</v>
      </c>
      <c r="G8443" t="s">
        <v>4360</v>
      </c>
      <c r="H8443" t="s">
        <v>18032</v>
      </c>
      <c r="I8443" s="13" t="s">
        <v>933</v>
      </c>
      <c r="J8443" s="13" t="s">
        <v>934</v>
      </c>
      <c r="K8443" s="13" t="s">
        <v>933</v>
      </c>
      <c r="L8443" s="18" t="s">
        <v>39156</v>
      </c>
      <c r="M8443" s="17" t="s">
        <v>49732</v>
      </c>
    </row>
    <row r="8444" spans="1:13" x14ac:dyDescent="0.2">
      <c r="A8444" s="12" t="s">
        <v>20387</v>
      </c>
      <c r="B8444" t="s">
        <v>428</v>
      </c>
      <c r="C8444" t="s">
        <v>933</v>
      </c>
      <c r="D8444" t="s">
        <v>934</v>
      </c>
      <c r="E8444" t="s">
        <v>4254</v>
      </c>
      <c r="F8444" t="s">
        <v>4260</v>
      </c>
      <c r="G8444" t="s">
        <v>4261</v>
      </c>
      <c r="H8444" t="s">
        <v>20388</v>
      </c>
      <c r="I8444" s="13" t="s">
        <v>933</v>
      </c>
      <c r="J8444" s="13" t="s">
        <v>934</v>
      </c>
      <c r="K8444" s="13" t="s">
        <v>933</v>
      </c>
      <c r="L8444" s="18" t="s">
        <v>39157</v>
      </c>
      <c r="M8444" s="17" t="s">
        <v>49733</v>
      </c>
    </row>
    <row r="8445" spans="1:13" x14ac:dyDescent="0.2">
      <c r="A8445" s="12" t="s">
        <v>20389</v>
      </c>
      <c r="B8445" t="s">
        <v>428</v>
      </c>
      <c r="C8445" t="s">
        <v>933</v>
      </c>
      <c r="D8445" t="s">
        <v>934</v>
      </c>
      <c r="E8445" t="s">
        <v>4285</v>
      </c>
      <c r="F8445" t="s">
        <v>4286</v>
      </c>
      <c r="G8445" t="s">
        <v>18762</v>
      </c>
      <c r="H8445" t="s">
        <v>895</v>
      </c>
      <c r="I8445" s="13" t="s">
        <v>933</v>
      </c>
      <c r="J8445" s="13" t="s">
        <v>934</v>
      </c>
      <c r="K8445" s="13" t="s">
        <v>933</v>
      </c>
      <c r="L8445" s="18" t="s">
        <v>39158</v>
      </c>
      <c r="M8445" s="17" t="s">
        <v>49734</v>
      </c>
    </row>
    <row r="8446" spans="1:13" x14ac:dyDescent="0.2">
      <c r="A8446" s="12" t="s">
        <v>20390</v>
      </c>
      <c r="B8446" t="s">
        <v>428</v>
      </c>
      <c r="C8446" t="s">
        <v>933</v>
      </c>
      <c r="D8446" t="s">
        <v>934</v>
      </c>
      <c r="E8446" t="s">
        <v>4248</v>
      </c>
      <c r="F8446" t="s">
        <v>4249</v>
      </c>
      <c r="G8446" t="s">
        <v>18159</v>
      </c>
      <c r="H8446" t="s">
        <v>20391</v>
      </c>
      <c r="I8446" s="13" t="s">
        <v>933</v>
      </c>
      <c r="J8446" s="13" t="s">
        <v>934</v>
      </c>
      <c r="K8446" s="13" t="s">
        <v>933</v>
      </c>
      <c r="L8446" s="18" t="s">
        <v>39159</v>
      </c>
      <c r="M8446" s="17" t="s">
        <v>49735</v>
      </c>
    </row>
    <row r="8447" spans="1:13" x14ac:dyDescent="0.2">
      <c r="A8447" s="12" t="s">
        <v>20392</v>
      </c>
      <c r="B8447" t="s">
        <v>428</v>
      </c>
      <c r="C8447" t="s">
        <v>933</v>
      </c>
      <c r="D8447" t="s">
        <v>934</v>
      </c>
      <c r="E8447" t="s">
        <v>4254</v>
      </c>
      <c r="F8447" t="s">
        <v>4280</v>
      </c>
      <c r="G8447" t="s">
        <v>4256</v>
      </c>
      <c r="H8447" t="s">
        <v>20393</v>
      </c>
      <c r="I8447" s="13" t="s">
        <v>933</v>
      </c>
      <c r="J8447" s="13" t="s">
        <v>934</v>
      </c>
      <c r="K8447" s="13" t="s">
        <v>933</v>
      </c>
      <c r="L8447" s="18" t="s">
        <v>39160</v>
      </c>
      <c r="M8447" s="17" t="s">
        <v>49736</v>
      </c>
    </row>
    <row r="8448" spans="1:13" x14ac:dyDescent="0.2">
      <c r="A8448" s="12" t="s">
        <v>20394</v>
      </c>
      <c r="B8448" t="s">
        <v>428</v>
      </c>
      <c r="C8448" t="s">
        <v>933</v>
      </c>
      <c r="D8448" t="s">
        <v>1068</v>
      </c>
      <c r="E8448" t="s">
        <v>18092</v>
      </c>
      <c r="F8448" t="s">
        <v>18093</v>
      </c>
      <c r="G8448" t="s">
        <v>18094</v>
      </c>
      <c r="H8448" t="s">
        <v>19224</v>
      </c>
      <c r="I8448" s="13" t="s">
        <v>933</v>
      </c>
      <c r="J8448" s="13" t="s">
        <v>1068</v>
      </c>
      <c r="K8448" s="13" t="s">
        <v>933</v>
      </c>
      <c r="L8448" s="18" t="s">
        <v>39161</v>
      </c>
      <c r="M8448" s="17" t="s">
        <v>49737</v>
      </c>
    </row>
    <row r="8449" spans="1:13" x14ac:dyDescent="0.2">
      <c r="A8449" s="12" t="s">
        <v>20395</v>
      </c>
      <c r="B8449" t="s">
        <v>428</v>
      </c>
      <c r="C8449" t="s">
        <v>933</v>
      </c>
      <c r="D8449" t="s">
        <v>1068</v>
      </c>
      <c r="E8449" t="s">
        <v>18021</v>
      </c>
      <c r="F8449" t="s">
        <v>4365</v>
      </c>
      <c r="G8449" t="s">
        <v>20396</v>
      </c>
      <c r="H8449" t="s">
        <v>20397</v>
      </c>
      <c r="I8449" s="13" t="s">
        <v>933</v>
      </c>
      <c r="J8449" s="13" t="s">
        <v>1068</v>
      </c>
      <c r="K8449" s="13" t="s">
        <v>933</v>
      </c>
      <c r="L8449" s="18" t="s">
        <v>39162</v>
      </c>
      <c r="M8449" s="17" t="s">
        <v>49738</v>
      </c>
    </row>
    <row r="8450" spans="1:13" x14ac:dyDescent="0.2">
      <c r="A8450" s="12" t="s">
        <v>20398</v>
      </c>
      <c r="B8450" t="s">
        <v>428</v>
      </c>
      <c r="C8450" t="s">
        <v>933</v>
      </c>
      <c r="D8450" t="s">
        <v>1068</v>
      </c>
      <c r="E8450" t="s">
        <v>4595</v>
      </c>
      <c r="F8450" t="s">
        <v>18619</v>
      </c>
      <c r="G8450" t="s">
        <v>18620</v>
      </c>
      <c r="H8450" t="s">
        <v>20399</v>
      </c>
      <c r="I8450" s="13" t="s">
        <v>933</v>
      </c>
      <c r="J8450" s="13" t="s">
        <v>1068</v>
      </c>
      <c r="K8450" s="13" t="s">
        <v>933</v>
      </c>
      <c r="L8450" s="18" t="s">
        <v>39163</v>
      </c>
      <c r="M8450" s="17" t="s">
        <v>49739</v>
      </c>
    </row>
    <row r="8451" spans="1:13" x14ac:dyDescent="0.2">
      <c r="A8451" s="12" t="s">
        <v>20400</v>
      </c>
      <c r="B8451" t="s">
        <v>428</v>
      </c>
      <c r="C8451" t="s">
        <v>933</v>
      </c>
      <c r="D8451" t="s">
        <v>934</v>
      </c>
      <c r="E8451" t="s">
        <v>4353</v>
      </c>
      <c r="F8451" t="s">
        <v>4359</v>
      </c>
      <c r="G8451" t="s">
        <v>18545</v>
      </c>
      <c r="H8451" t="s">
        <v>895</v>
      </c>
      <c r="I8451" s="13" t="s">
        <v>933</v>
      </c>
      <c r="J8451" s="13" t="s">
        <v>934</v>
      </c>
      <c r="K8451" s="13" t="s">
        <v>933</v>
      </c>
      <c r="L8451" s="18" t="s">
        <v>39164</v>
      </c>
      <c r="M8451" s="17" t="s">
        <v>49740</v>
      </c>
    </row>
    <row r="8452" spans="1:13" x14ac:dyDescent="0.2">
      <c r="A8452" s="12" t="s">
        <v>20401</v>
      </c>
      <c r="B8452" t="s">
        <v>428</v>
      </c>
      <c r="C8452" t="s">
        <v>933</v>
      </c>
      <c r="D8452" t="s">
        <v>934</v>
      </c>
      <c r="E8452" t="s">
        <v>4342</v>
      </c>
      <c r="F8452" t="s">
        <v>4343</v>
      </c>
      <c r="G8452" t="s">
        <v>18167</v>
      </c>
      <c r="H8452" t="s">
        <v>20402</v>
      </c>
      <c r="I8452" s="13" t="s">
        <v>933</v>
      </c>
      <c r="J8452" s="13" t="s">
        <v>934</v>
      </c>
      <c r="K8452" s="13" t="s">
        <v>933</v>
      </c>
      <c r="L8452" s="18" t="s">
        <v>39165</v>
      </c>
      <c r="M8452" s="17" t="s">
        <v>49741</v>
      </c>
    </row>
    <row r="8453" spans="1:13" x14ac:dyDescent="0.2">
      <c r="A8453" s="12" t="s">
        <v>20403</v>
      </c>
      <c r="B8453" t="s">
        <v>428</v>
      </c>
      <c r="C8453" t="s">
        <v>933</v>
      </c>
      <c r="D8453" t="s">
        <v>934</v>
      </c>
      <c r="E8453" t="s">
        <v>18348</v>
      </c>
      <c r="F8453" t="s">
        <v>18349</v>
      </c>
      <c r="G8453" t="s">
        <v>20404</v>
      </c>
      <c r="H8453" t="s">
        <v>895</v>
      </c>
      <c r="I8453" s="13" t="s">
        <v>933</v>
      </c>
      <c r="J8453" s="13" t="s">
        <v>934</v>
      </c>
      <c r="K8453" s="13" t="s">
        <v>933</v>
      </c>
      <c r="L8453" s="18" t="s">
        <v>39166</v>
      </c>
      <c r="M8453" s="17" t="s">
        <v>49742</v>
      </c>
    </row>
    <row r="8454" spans="1:13" x14ac:dyDescent="0.2">
      <c r="A8454" s="12" t="s">
        <v>20405</v>
      </c>
      <c r="B8454" t="s">
        <v>428</v>
      </c>
      <c r="C8454" t="s">
        <v>933</v>
      </c>
      <c r="D8454" t="s">
        <v>934</v>
      </c>
      <c r="E8454" t="s">
        <v>18774</v>
      </c>
      <c r="F8454" t="s">
        <v>18775</v>
      </c>
      <c r="G8454" t="s">
        <v>19485</v>
      </c>
      <c r="H8454" t="s">
        <v>20406</v>
      </c>
      <c r="I8454" s="13" t="s">
        <v>933</v>
      </c>
      <c r="J8454" s="13" t="s">
        <v>934</v>
      </c>
      <c r="K8454" s="13" t="s">
        <v>933</v>
      </c>
      <c r="L8454" s="18" t="s">
        <v>39167</v>
      </c>
      <c r="M8454" s="17" t="s">
        <v>49743</v>
      </c>
    </row>
    <row r="8455" spans="1:13" x14ac:dyDescent="0.2">
      <c r="A8455" s="12" t="s">
        <v>20407</v>
      </c>
      <c r="B8455" t="s">
        <v>428</v>
      </c>
      <c r="C8455" t="s">
        <v>933</v>
      </c>
      <c r="D8455" t="s">
        <v>1068</v>
      </c>
      <c r="E8455" t="s">
        <v>18292</v>
      </c>
      <c r="F8455" t="s">
        <v>19551</v>
      </c>
      <c r="G8455" t="s">
        <v>20408</v>
      </c>
      <c r="H8455" t="s">
        <v>20409</v>
      </c>
      <c r="I8455" s="13" t="s">
        <v>933</v>
      </c>
      <c r="J8455" s="13" t="s">
        <v>1068</v>
      </c>
      <c r="K8455" s="13" t="s">
        <v>933</v>
      </c>
      <c r="L8455" s="18" t="s">
        <v>39168</v>
      </c>
      <c r="M8455" s="17" t="s">
        <v>49744</v>
      </c>
    </row>
    <row r="8456" spans="1:13" x14ac:dyDescent="0.2">
      <c r="A8456" s="12" t="s">
        <v>20410</v>
      </c>
      <c r="B8456" t="s">
        <v>428</v>
      </c>
      <c r="C8456" t="s">
        <v>933</v>
      </c>
      <c r="D8456" t="s">
        <v>934</v>
      </c>
      <c r="E8456" t="s">
        <v>4285</v>
      </c>
      <c r="F8456" t="s">
        <v>4286</v>
      </c>
      <c r="G8456" t="s">
        <v>20313</v>
      </c>
      <c r="H8456" t="s">
        <v>20411</v>
      </c>
      <c r="I8456" s="13" t="s">
        <v>933</v>
      </c>
      <c r="J8456" s="13" t="s">
        <v>934</v>
      </c>
      <c r="K8456" s="13" t="s">
        <v>933</v>
      </c>
      <c r="L8456" s="18" t="s">
        <v>39169</v>
      </c>
      <c r="M8456" s="17" t="s">
        <v>49745</v>
      </c>
    </row>
    <row r="8457" spans="1:13" x14ac:dyDescent="0.2">
      <c r="A8457" s="12" t="s">
        <v>20412</v>
      </c>
      <c r="B8457" t="s">
        <v>428</v>
      </c>
      <c r="C8457" t="s">
        <v>933</v>
      </c>
      <c r="D8457" t="s">
        <v>934</v>
      </c>
      <c r="E8457" t="s">
        <v>4285</v>
      </c>
      <c r="F8457" t="s">
        <v>4286</v>
      </c>
      <c r="G8457" t="s">
        <v>20413</v>
      </c>
      <c r="H8457" t="s">
        <v>20414</v>
      </c>
      <c r="I8457" s="13" t="s">
        <v>933</v>
      </c>
      <c r="J8457" s="13" t="s">
        <v>934</v>
      </c>
      <c r="K8457" s="13" t="s">
        <v>933</v>
      </c>
      <c r="L8457" s="18" t="s">
        <v>39170</v>
      </c>
      <c r="M8457" s="17" t="s">
        <v>49746</v>
      </c>
    </row>
    <row r="8458" spans="1:13" x14ac:dyDescent="0.2">
      <c r="A8458" s="12" t="s">
        <v>20415</v>
      </c>
      <c r="B8458" t="s">
        <v>428</v>
      </c>
      <c r="C8458" t="s">
        <v>933</v>
      </c>
      <c r="D8458" t="s">
        <v>1068</v>
      </c>
      <c r="E8458" t="s">
        <v>4595</v>
      </c>
      <c r="F8458" t="s">
        <v>18152</v>
      </c>
      <c r="G8458" t="s">
        <v>18153</v>
      </c>
      <c r="H8458" t="s">
        <v>20416</v>
      </c>
      <c r="I8458" s="13" t="s">
        <v>933</v>
      </c>
      <c r="J8458" s="13" t="s">
        <v>1068</v>
      </c>
      <c r="K8458" s="13" t="s">
        <v>933</v>
      </c>
      <c r="L8458" s="18" t="s">
        <v>39171</v>
      </c>
      <c r="M8458" s="17" t="s">
        <v>49747</v>
      </c>
    </row>
    <row r="8459" spans="1:13" x14ac:dyDescent="0.2">
      <c r="A8459" s="12" t="s">
        <v>20417</v>
      </c>
      <c r="B8459" t="s">
        <v>428</v>
      </c>
      <c r="C8459" t="s">
        <v>933</v>
      </c>
      <c r="D8459" t="s">
        <v>1068</v>
      </c>
      <c r="E8459" t="s">
        <v>4595</v>
      </c>
      <c r="F8459" t="s">
        <v>18645</v>
      </c>
      <c r="G8459" t="s">
        <v>18646</v>
      </c>
      <c r="H8459" t="s">
        <v>895</v>
      </c>
      <c r="I8459" s="13" t="s">
        <v>933</v>
      </c>
      <c r="J8459" s="13" t="s">
        <v>1068</v>
      </c>
      <c r="K8459" s="13" t="s">
        <v>933</v>
      </c>
      <c r="L8459" s="18" t="s">
        <v>39172</v>
      </c>
      <c r="M8459" s="17" t="s">
        <v>49748</v>
      </c>
    </row>
    <row r="8460" spans="1:13" x14ac:dyDescent="0.2">
      <c r="A8460" s="12" t="s">
        <v>20418</v>
      </c>
      <c r="B8460" t="s">
        <v>428</v>
      </c>
      <c r="C8460" t="s">
        <v>933</v>
      </c>
      <c r="D8460" t="s">
        <v>934</v>
      </c>
      <c r="E8460" t="s">
        <v>4353</v>
      </c>
      <c r="F8460" t="s">
        <v>4359</v>
      </c>
      <c r="G8460" t="s">
        <v>20419</v>
      </c>
      <c r="H8460" t="s">
        <v>20420</v>
      </c>
      <c r="I8460" s="13" t="s">
        <v>933</v>
      </c>
      <c r="J8460" s="13" t="s">
        <v>934</v>
      </c>
      <c r="K8460" s="13" t="s">
        <v>933</v>
      </c>
      <c r="L8460" s="18" t="s">
        <v>39173</v>
      </c>
      <c r="M8460" s="17" t="s">
        <v>49749</v>
      </c>
    </row>
    <row r="8461" spans="1:13" x14ac:dyDescent="0.2">
      <c r="A8461" s="12" t="s">
        <v>20421</v>
      </c>
      <c r="B8461" t="s">
        <v>428</v>
      </c>
      <c r="C8461" t="s">
        <v>933</v>
      </c>
      <c r="D8461" t="s">
        <v>1068</v>
      </c>
      <c r="E8461" t="s">
        <v>4572</v>
      </c>
      <c r="F8461" t="s">
        <v>4573</v>
      </c>
      <c r="G8461" t="s">
        <v>20422</v>
      </c>
      <c r="H8461" t="s">
        <v>20423</v>
      </c>
      <c r="I8461" s="13" t="s">
        <v>933</v>
      </c>
      <c r="J8461" s="13" t="s">
        <v>1068</v>
      </c>
      <c r="K8461" s="13" t="s">
        <v>933</v>
      </c>
      <c r="L8461" s="18" t="s">
        <v>39174</v>
      </c>
      <c r="M8461" s="17" t="s">
        <v>49750</v>
      </c>
    </row>
    <row r="8462" spans="1:13" x14ac:dyDescent="0.2">
      <c r="A8462" s="12" t="s">
        <v>20424</v>
      </c>
      <c r="B8462" t="s">
        <v>428</v>
      </c>
      <c r="C8462" t="s">
        <v>933</v>
      </c>
      <c r="D8462" t="s">
        <v>934</v>
      </c>
      <c r="E8462" t="s">
        <v>4342</v>
      </c>
      <c r="F8462" t="s">
        <v>4343</v>
      </c>
      <c r="G8462" t="s">
        <v>20425</v>
      </c>
      <c r="H8462" t="s">
        <v>20426</v>
      </c>
      <c r="I8462" s="13" t="s">
        <v>933</v>
      </c>
      <c r="J8462" s="13" t="s">
        <v>934</v>
      </c>
      <c r="K8462" s="13" t="s">
        <v>933</v>
      </c>
      <c r="L8462" s="18" t="s">
        <v>39175</v>
      </c>
      <c r="M8462" s="17" t="s">
        <v>49751</v>
      </c>
    </row>
    <row r="8463" spans="1:13" x14ac:dyDescent="0.2">
      <c r="A8463" s="12" t="s">
        <v>20427</v>
      </c>
      <c r="B8463" t="s">
        <v>428</v>
      </c>
      <c r="C8463" t="s">
        <v>933</v>
      </c>
      <c r="D8463" t="s">
        <v>1068</v>
      </c>
      <c r="E8463" t="s">
        <v>4556</v>
      </c>
      <c r="F8463" t="s">
        <v>4557</v>
      </c>
      <c r="G8463" t="s">
        <v>20008</v>
      </c>
      <c r="H8463" t="s">
        <v>20428</v>
      </c>
      <c r="I8463" s="13" t="s">
        <v>933</v>
      </c>
      <c r="J8463" s="13" t="s">
        <v>1068</v>
      </c>
      <c r="K8463" s="13" t="s">
        <v>933</v>
      </c>
      <c r="L8463" s="18" t="s">
        <v>39176</v>
      </c>
      <c r="M8463" s="17" t="s">
        <v>49752</v>
      </c>
    </row>
    <row r="8464" spans="1:13" x14ac:dyDescent="0.2">
      <c r="A8464" s="12" t="s">
        <v>20429</v>
      </c>
      <c r="B8464" t="s">
        <v>428</v>
      </c>
      <c r="C8464" t="s">
        <v>933</v>
      </c>
      <c r="D8464" t="s">
        <v>934</v>
      </c>
      <c r="E8464" t="s">
        <v>4311</v>
      </c>
      <c r="F8464" t="s">
        <v>18103</v>
      </c>
      <c r="G8464" t="s">
        <v>20430</v>
      </c>
      <c r="H8464" t="s">
        <v>20431</v>
      </c>
      <c r="I8464" s="13" t="s">
        <v>933</v>
      </c>
      <c r="J8464" s="13" t="s">
        <v>934</v>
      </c>
      <c r="K8464" s="13" t="s">
        <v>933</v>
      </c>
      <c r="L8464" s="18" t="s">
        <v>39177</v>
      </c>
      <c r="M8464" s="17" t="s">
        <v>49753</v>
      </c>
    </row>
    <row r="8465" spans="1:13" x14ac:dyDescent="0.2">
      <c r="A8465" s="12" t="s">
        <v>20432</v>
      </c>
      <c r="B8465" t="s">
        <v>428</v>
      </c>
      <c r="C8465" t="s">
        <v>933</v>
      </c>
      <c r="D8465" t="s">
        <v>1068</v>
      </c>
      <c r="E8465" t="s">
        <v>4556</v>
      </c>
      <c r="F8465" t="s">
        <v>4608</v>
      </c>
      <c r="G8465" t="s">
        <v>20433</v>
      </c>
      <c r="H8465" t="s">
        <v>20434</v>
      </c>
      <c r="I8465" s="13" t="s">
        <v>933</v>
      </c>
      <c r="J8465" s="13" t="s">
        <v>1068</v>
      </c>
      <c r="K8465" s="13" t="s">
        <v>933</v>
      </c>
      <c r="L8465" s="18" t="s">
        <v>39178</v>
      </c>
      <c r="M8465" s="17" t="s">
        <v>49754</v>
      </c>
    </row>
    <row r="8466" spans="1:13" x14ac:dyDescent="0.2">
      <c r="A8466" s="12" t="s">
        <v>20435</v>
      </c>
      <c r="B8466" t="s">
        <v>428</v>
      </c>
      <c r="C8466" t="s">
        <v>933</v>
      </c>
      <c r="D8466" t="s">
        <v>1068</v>
      </c>
      <c r="E8466" t="s">
        <v>4556</v>
      </c>
      <c r="F8466" t="s">
        <v>4608</v>
      </c>
      <c r="G8466" t="s">
        <v>20433</v>
      </c>
      <c r="H8466" t="s">
        <v>20434</v>
      </c>
      <c r="I8466" s="13" t="s">
        <v>933</v>
      </c>
      <c r="J8466" s="13" t="s">
        <v>1068</v>
      </c>
      <c r="K8466" s="13" t="s">
        <v>933</v>
      </c>
      <c r="L8466" s="18" t="s">
        <v>39179</v>
      </c>
      <c r="M8466" s="17" t="s">
        <v>49755</v>
      </c>
    </row>
    <row r="8467" spans="1:13" x14ac:dyDescent="0.2">
      <c r="A8467" s="12" t="s">
        <v>20436</v>
      </c>
      <c r="B8467" t="s">
        <v>428</v>
      </c>
      <c r="C8467" t="s">
        <v>933</v>
      </c>
      <c r="D8467" t="s">
        <v>1068</v>
      </c>
      <c r="E8467" t="s">
        <v>4613</v>
      </c>
      <c r="F8467" t="s">
        <v>4614</v>
      </c>
      <c r="G8467" t="s">
        <v>18838</v>
      </c>
      <c r="H8467" t="s">
        <v>20437</v>
      </c>
      <c r="I8467" s="13" t="s">
        <v>933</v>
      </c>
      <c r="J8467" s="13" t="s">
        <v>1068</v>
      </c>
      <c r="K8467" s="13" t="s">
        <v>933</v>
      </c>
      <c r="L8467" s="18" t="s">
        <v>39180</v>
      </c>
      <c r="M8467" s="17" t="s">
        <v>49756</v>
      </c>
    </row>
    <row r="8468" spans="1:13" x14ac:dyDescent="0.2">
      <c r="A8468" s="12" t="s">
        <v>20438</v>
      </c>
      <c r="B8468" t="s">
        <v>428</v>
      </c>
      <c r="C8468" t="s">
        <v>933</v>
      </c>
      <c r="D8468" t="s">
        <v>934</v>
      </c>
      <c r="E8468" t="s">
        <v>4285</v>
      </c>
      <c r="F8468" t="s">
        <v>4286</v>
      </c>
      <c r="G8468" t="s">
        <v>18836</v>
      </c>
      <c r="H8468" t="s">
        <v>20439</v>
      </c>
      <c r="I8468" s="13" t="s">
        <v>933</v>
      </c>
      <c r="J8468" s="13" t="s">
        <v>934</v>
      </c>
      <c r="K8468" s="13" t="s">
        <v>933</v>
      </c>
      <c r="L8468" s="18" t="s">
        <v>39181</v>
      </c>
      <c r="M8468" s="17" t="s">
        <v>49757</v>
      </c>
    </row>
    <row r="8469" spans="1:13" x14ac:dyDescent="0.2">
      <c r="A8469" s="12" t="s">
        <v>20440</v>
      </c>
      <c r="B8469" t="s">
        <v>428</v>
      </c>
      <c r="C8469" t="s">
        <v>933</v>
      </c>
      <c r="D8469" t="s">
        <v>934</v>
      </c>
      <c r="E8469" t="s">
        <v>19683</v>
      </c>
      <c r="F8469" t="s">
        <v>19982</v>
      </c>
      <c r="G8469" t="s">
        <v>20441</v>
      </c>
      <c r="H8469" t="s">
        <v>20442</v>
      </c>
      <c r="I8469" s="13" t="s">
        <v>933</v>
      </c>
      <c r="J8469" s="13" t="s">
        <v>934</v>
      </c>
      <c r="K8469" s="13" t="s">
        <v>933</v>
      </c>
      <c r="L8469" s="18" t="s">
        <v>39182</v>
      </c>
      <c r="M8469" s="17" t="s">
        <v>49758</v>
      </c>
    </row>
    <row r="8470" spans="1:13" x14ac:dyDescent="0.2">
      <c r="A8470" s="12" t="s">
        <v>20443</v>
      </c>
      <c r="B8470" t="s">
        <v>428</v>
      </c>
      <c r="C8470" t="s">
        <v>933</v>
      </c>
      <c r="D8470" t="s">
        <v>1068</v>
      </c>
      <c r="E8470" t="s">
        <v>18021</v>
      </c>
      <c r="F8470" t="s">
        <v>18229</v>
      </c>
      <c r="G8470" t="s">
        <v>19761</v>
      </c>
      <c r="H8470" t="s">
        <v>895</v>
      </c>
      <c r="I8470" s="13" t="s">
        <v>933</v>
      </c>
      <c r="J8470" s="13" t="s">
        <v>1068</v>
      </c>
      <c r="K8470" s="13" t="s">
        <v>933</v>
      </c>
      <c r="L8470" s="18" t="s">
        <v>39183</v>
      </c>
      <c r="M8470" s="17" t="s">
        <v>49759</v>
      </c>
    </row>
    <row r="8471" spans="1:13" x14ac:dyDescent="0.2">
      <c r="A8471" s="12" t="s">
        <v>20444</v>
      </c>
      <c r="B8471" t="s">
        <v>428</v>
      </c>
      <c r="C8471" t="s">
        <v>933</v>
      </c>
      <c r="D8471" t="s">
        <v>934</v>
      </c>
      <c r="E8471" t="s">
        <v>4254</v>
      </c>
      <c r="F8471" t="s">
        <v>4280</v>
      </c>
      <c r="G8471" t="s">
        <v>20445</v>
      </c>
      <c r="H8471" t="s">
        <v>895</v>
      </c>
      <c r="I8471" s="13" t="s">
        <v>933</v>
      </c>
      <c r="J8471" s="13" t="s">
        <v>934</v>
      </c>
      <c r="K8471" s="13" t="s">
        <v>933</v>
      </c>
      <c r="L8471" s="18" t="s">
        <v>39184</v>
      </c>
      <c r="M8471" s="17" t="s">
        <v>49760</v>
      </c>
    </row>
    <row r="8472" spans="1:13" x14ac:dyDescent="0.2">
      <c r="A8472" s="12" t="s">
        <v>20446</v>
      </c>
      <c r="B8472" t="s">
        <v>428</v>
      </c>
      <c r="C8472" t="s">
        <v>933</v>
      </c>
      <c r="D8472" t="s">
        <v>1068</v>
      </c>
      <c r="E8472" t="s">
        <v>4556</v>
      </c>
      <c r="F8472" t="s">
        <v>4557</v>
      </c>
      <c r="G8472" t="s">
        <v>20447</v>
      </c>
      <c r="H8472" t="s">
        <v>20448</v>
      </c>
      <c r="I8472" s="13" t="s">
        <v>933</v>
      </c>
      <c r="J8472" s="13" t="s">
        <v>1068</v>
      </c>
      <c r="K8472" s="13" t="s">
        <v>933</v>
      </c>
      <c r="L8472" s="18" t="s">
        <v>39185</v>
      </c>
      <c r="M8472" s="17" t="s">
        <v>49761</v>
      </c>
    </row>
    <row r="8473" spans="1:13" x14ac:dyDescent="0.2">
      <c r="A8473" s="12" t="s">
        <v>20449</v>
      </c>
      <c r="B8473" t="s">
        <v>428</v>
      </c>
      <c r="C8473" t="s">
        <v>933</v>
      </c>
      <c r="D8473" t="s">
        <v>934</v>
      </c>
      <c r="E8473" t="s">
        <v>4254</v>
      </c>
      <c r="F8473" t="s">
        <v>4270</v>
      </c>
      <c r="G8473" t="s">
        <v>18560</v>
      </c>
      <c r="H8473" t="s">
        <v>20450</v>
      </c>
      <c r="I8473" s="13" t="s">
        <v>933</v>
      </c>
      <c r="J8473" s="13" t="s">
        <v>934</v>
      </c>
      <c r="K8473" s="13" t="s">
        <v>933</v>
      </c>
      <c r="L8473" s="18" t="s">
        <v>39186</v>
      </c>
      <c r="M8473" s="17" t="s">
        <v>49762</v>
      </c>
    </row>
    <row r="8474" spans="1:13" x14ac:dyDescent="0.2">
      <c r="A8474" s="12" t="s">
        <v>20451</v>
      </c>
      <c r="B8474" t="s">
        <v>428</v>
      </c>
      <c r="C8474" t="s">
        <v>933</v>
      </c>
      <c r="D8474" t="s">
        <v>934</v>
      </c>
      <c r="E8474" t="s">
        <v>4254</v>
      </c>
      <c r="F8474" t="s">
        <v>4270</v>
      </c>
      <c r="G8474" t="s">
        <v>18297</v>
      </c>
      <c r="H8474" t="s">
        <v>19576</v>
      </c>
      <c r="I8474" s="13" t="s">
        <v>933</v>
      </c>
      <c r="J8474" s="13" t="s">
        <v>934</v>
      </c>
      <c r="K8474" s="13" t="s">
        <v>933</v>
      </c>
      <c r="L8474" s="18" t="s">
        <v>39187</v>
      </c>
      <c r="M8474" s="17" t="s">
        <v>49763</v>
      </c>
    </row>
    <row r="8475" spans="1:13" x14ac:dyDescent="0.2">
      <c r="A8475" s="12" t="s">
        <v>20452</v>
      </c>
      <c r="B8475" t="s">
        <v>428</v>
      </c>
      <c r="C8475" t="s">
        <v>933</v>
      </c>
      <c r="D8475" t="s">
        <v>934</v>
      </c>
      <c r="E8475" t="s">
        <v>4254</v>
      </c>
      <c r="F8475" t="s">
        <v>4270</v>
      </c>
      <c r="G8475" t="s">
        <v>18297</v>
      </c>
      <c r="H8475" t="s">
        <v>19185</v>
      </c>
      <c r="I8475" s="13" t="s">
        <v>933</v>
      </c>
      <c r="J8475" s="13" t="s">
        <v>934</v>
      </c>
      <c r="K8475" s="13" t="s">
        <v>933</v>
      </c>
      <c r="L8475" s="18" t="s">
        <v>39188</v>
      </c>
      <c r="M8475" s="17" t="s">
        <v>49764</v>
      </c>
    </row>
    <row r="8476" spans="1:13" x14ac:dyDescent="0.2">
      <c r="A8476" s="12" t="s">
        <v>20453</v>
      </c>
      <c r="B8476" t="s">
        <v>428</v>
      </c>
      <c r="C8476" t="s">
        <v>933</v>
      </c>
      <c r="D8476" t="s">
        <v>934</v>
      </c>
      <c r="E8476" t="s">
        <v>20454</v>
      </c>
      <c r="F8476" t="s">
        <v>20455</v>
      </c>
      <c r="G8476" t="s">
        <v>20456</v>
      </c>
      <c r="H8476" t="s">
        <v>895</v>
      </c>
      <c r="I8476" s="13" t="s">
        <v>933</v>
      </c>
      <c r="J8476" s="13" t="s">
        <v>934</v>
      </c>
      <c r="K8476" s="13" t="s">
        <v>933</v>
      </c>
      <c r="L8476" s="18" t="s">
        <v>39189</v>
      </c>
      <c r="M8476" s="17" t="s">
        <v>49765</v>
      </c>
    </row>
    <row r="8477" spans="1:13" x14ac:dyDescent="0.2">
      <c r="A8477" s="12" t="s">
        <v>20457</v>
      </c>
      <c r="B8477" t="s">
        <v>428</v>
      </c>
      <c r="C8477" t="s">
        <v>933</v>
      </c>
      <c r="D8477" t="s">
        <v>934</v>
      </c>
      <c r="E8477" t="s">
        <v>4254</v>
      </c>
      <c r="F8477" t="s">
        <v>4270</v>
      </c>
      <c r="G8477" t="s">
        <v>18557</v>
      </c>
      <c r="H8477" t="s">
        <v>20458</v>
      </c>
      <c r="I8477" s="13" t="s">
        <v>933</v>
      </c>
      <c r="J8477" s="13" t="s">
        <v>934</v>
      </c>
      <c r="K8477" s="13" t="s">
        <v>933</v>
      </c>
      <c r="L8477" s="18" t="s">
        <v>39190</v>
      </c>
      <c r="M8477" s="17" t="s">
        <v>49766</v>
      </c>
    </row>
    <row r="8478" spans="1:13" x14ac:dyDescent="0.2">
      <c r="A8478" s="12" t="s">
        <v>20459</v>
      </c>
      <c r="B8478" t="s">
        <v>428</v>
      </c>
      <c r="C8478" t="s">
        <v>933</v>
      </c>
      <c r="D8478" t="s">
        <v>934</v>
      </c>
      <c r="E8478" t="s">
        <v>4254</v>
      </c>
      <c r="F8478" t="s">
        <v>18377</v>
      </c>
      <c r="G8478" t="s">
        <v>19231</v>
      </c>
      <c r="H8478" t="s">
        <v>20460</v>
      </c>
      <c r="I8478" s="13" t="s">
        <v>933</v>
      </c>
      <c r="J8478" s="13" t="s">
        <v>934</v>
      </c>
      <c r="K8478" s="13" t="s">
        <v>933</v>
      </c>
      <c r="L8478" s="18" t="s">
        <v>39191</v>
      </c>
      <c r="M8478" s="17" t="s">
        <v>49767</v>
      </c>
    </row>
    <row r="8479" spans="1:13" x14ac:dyDescent="0.2">
      <c r="A8479" s="12" t="s">
        <v>20461</v>
      </c>
      <c r="B8479" t="s">
        <v>428</v>
      </c>
      <c r="C8479" t="s">
        <v>933</v>
      </c>
      <c r="D8479" t="s">
        <v>1068</v>
      </c>
      <c r="E8479" t="s">
        <v>4556</v>
      </c>
      <c r="F8479" t="s">
        <v>18235</v>
      </c>
      <c r="G8479" t="s">
        <v>18236</v>
      </c>
      <c r="H8479" t="s">
        <v>20462</v>
      </c>
      <c r="I8479" s="13" t="s">
        <v>933</v>
      </c>
      <c r="J8479" s="13" t="s">
        <v>1068</v>
      </c>
      <c r="K8479" s="13" t="s">
        <v>933</v>
      </c>
      <c r="L8479" s="18" t="s">
        <v>39192</v>
      </c>
      <c r="M8479" s="17" t="s">
        <v>49768</v>
      </c>
    </row>
    <row r="8480" spans="1:13" x14ac:dyDescent="0.2">
      <c r="A8480" s="12" t="s">
        <v>20463</v>
      </c>
      <c r="B8480" t="s">
        <v>428</v>
      </c>
      <c r="C8480" t="s">
        <v>933</v>
      </c>
      <c r="D8480" t="s">
        <v>1068</v>
      </c>
      <c r="E8480" t="s">
        <v>4556</v>
      </c>
      <c r="F8480" t="s">
        <v>4557</v>
      </c>
      <c r="G8480" t="s">
        <v>20464</v>
      </c>
      <c r="H8480" t="s">
        <v>20465</v>
      </c>
      <c r="I8480" s="13" t="s">
        <v>933</v>
      </c>
      <c r="J8480" s="13" t="s">
        <v>1068</v>
      </c>
      <c r="K8480" s="13" t="s">
        <v>933</v>
      </c>
      <c r="L8480" s="18" t="s">
        <v>39193</v>
      </c>
      <c r="M8480" s="17" t="s">
        <v>49769</v>
      </c>
    </row>
    <row r="8481" spans="1:13" x14ac:dyDescent="0.2">
      <c r="A8481" s="12" t="s">
        <v>20466</v>
      </c>
      <c r="B8481" t="s">
        <v>428</v>
      </c>
      <c r="C8481" t="s">
        <v>933</v>
      </c>
      <c r="D8481" t="s">
        <v>934</v>
      </c>
      <c r="E8481" t="s">
        <v>4254</v>
      </c>
      <c r="F8481" t="s">
        <v>4270</v>
      </c>
      <c r="G8481" t="s">
        <v>18321</v>
      </c>
      <c r="H8481" t="s">
        <v>20467</v>
      </c>
      <c r="I8481" s="13" t="s">
        <v>933</v>
      </c>
      <c r="J8481" s="13" t="s">
        <v>934</v>
      </c>
      <c r="K8481" s="13" t="s">
        <v>933</v>
      </c>
      <c r="L8481" s="18" t="s">
        <v>39194</v>
      </c>
      <c r="M8481" s="17" t="s">
        <v>49770</v>
      </c>
    </row>
    <row r="8482" spans="1:13" x14ac:dyDescent="0.2">
      <c r="A8482" s="12" t="s">
        <v>20468</v>
      </c>
      <c r="B8482" t="s">
        <v>428</v>
      </c>
      <c r="C8482" t="s">
        <v>933</v>
      </c>
      <c r="D8482" t="s">
        <v>1068</v>
      </c>
      <c r="E8482" t="s">
        <v>4556</v>
      </c>
      <c r="F8482" t="s">
        <v>18235</v>
      </c>
      <c r="G8482" t="s">
        <v>18236</v>
      </c>
      <c r="H8482" t="s">
        <v>20469</v>
      </c>
      <c r="I8482" s="13" t="s">
        <v>933</v>
      </c>
      <c r="J8482" s="13" t="s">
        <v>1068</v>
      </c>
      <c r="K8482" s="13" t="s">
        <v>933</v>
      </c>
      <c r="L8482" s="18" t="s">
        <v>39195</v>
      </c>
      <c r="M8482" s="17" t="s">
        <v>49771</v>
      </c>
    </row>
    <row r="8483" spans="1:13" x14ac:dyDescent="0.2">
      <c r="A8483" s="12" t="s">
        <v>20470</v>
      </c>
      <c r="B8483" t="s">
        <v>428</v>
      </c>
      <c r="C8483" t="s">
        <v>933</v>
      </c>
      <c r="D8483" t="s">
        <v>934</v>
      </c>
      <c r="E8483" t="s">
        <v>4254</v>
      </c>
      <c r="F8483" t="s">
        <v>4270</v>
      </c>
      <c r="G8483" t="s">
        <v>18251</v>
      </c>
      <c r="H8483" t="s">
        <v>895</v>
      </c>
      <c r="I8483" s="13" t="s">
        <v>933</v>
      </c>
      <c r="J8483" s="13" t="s">
        <v>934</v>
      </c>
      <c r="K8483" s="13" t="s">
        <v>933</v>
      </c>
      <c r="L8483" s="18" t="s">
        <v>39196</v>
      </c>
      <c r="M8483" s="17" t="s">
        <v>49772</v>
      </c>
    </row>
    <row r="8484" spans="1:13" x14ac:dyDescent="0.2">
      <c r="A8484" s="12" t="s">
        <v>20471</v>
      </c>
      <c r="B8484" t="s">
        <v>428</v>
      </c>
      <c r="C8484" t="s">
        <v>933</v>
      </c>
      <c r="D8484" t="s">
        <v>1068</v>
      </c>
      <c r="E8484" t="s">
        <v>18021</v>
      </c>
      <c r="F8484" t="s">
        <v>4399</v>
      </c>
      <c r="G8484" t="s">
        <v>18164</v>
      </c>
      <c r="H8484" t="s">
        <v>20472</v>
      </c>
      <c r="I8484" s="13" t="s">
        <v>933</v>
      </c>
      <c r="J8484" s="13" t="s">
        <v>1068</v>
      </c>
      <c r="K8484" s="13" t="s">
        <v>933</v>
      </c>
      <c r="L8484" s="18" t="s">
        <v>39197</v>
      </c>
      <c r="M8484" s="17" t="s">
        <v>49773</v>
      </c>
    </row>
    <row r="8485" spans="1:13" x14ac:dyDescent="0.2">
      <c r="A8485" s="12" t="s">
        <v>20473</v>
      </c>
      <c r="B8485" t="s">
        <v>428</v>
      </c>
      <c r="C8485" t="s">
        <v>933</v>
      </c>
      <c r="D8485" t="s">
        <v>1068</v>
      </c>
      <c r="E8485" t="s">
        <v>4556</v>
      </c>
      <c r="F8485" t="s">
        <v>18235</v>
      </c>
      <c r="G8485" t="s">
        <v>18236</v>
      </c>
      <c r="H8485" t="s">
        <v>20474</v>
      </c>
      <c r="I8485" s="13" t="s">
        <v>933</v>
      </c>
      <c r="J8485" s="13" t="s">
        <v>1068</v>
      </c>
      <c r="K8485" s="13" t="s">
        <v>933</v>
      </c>
      <c r="L8485" s="18" t="s">
        <v>39198</v>
      </c>
      <c r="M8485" s="17" t="s">
        <v>49774</v>
      </c>
    </row>
    <row r="8486" spans="1:13" x14ac:dyDescent="0.2">
      <c r="A8486" s="12" t="s">
        <v>20475</v>
      </c>
      <c r="B8486" t="s">
        <v>428</v>
      </c>
      <c r="C8486" t="s">
        <v>933</v>
      </c>
      <c r="D8486" t="s">
        <v>1068</v>
      </c>
      <c r="E8486" t="s">
        <v>4556</v>
      </c>
      <c r="F8486" t="s">
        <v>4557</v>
      </c>
      <c r="G8486" t="s">
        <v>20476</v>
      </c>
      <c r="H8486" t="s">
        <v>20477</v>
      </c>
      <c r="I8486" s="13" t="s">
        <v>933</v>
      </c>
      <c r="J8486" s="13" t="s">
        <v>1068</v>
      </c>
      <c r="K8486" s="13" t="s">
        <v>933</v>
      </c>
      <c r="L8486" s="18" t="s">
        <v>39199</v>
      </c>
      <c r="M8486" s="17" t="s">
        <v>49775</v>
      </c>
    </row>
    <row r="8487" spans="1:13" x14ac:dyDescent="0.2">
      <c r="A8487" s="12" t="s">
        <v>20478</v>
      </c>
      <c r="B8487" t="s">
        <v>428</v>
      </c>
      <c r="C8487" t="s">
        <v>933</v>
      </c>
      <c r="D8487" t="s">
        <v>934</v>
      </c>
      <c r="E8487" t="s">
        <v>4285</v>
      </c>
      <c r="F8487" t="s">
        <v>4286</v>
      </c>
      <c r="G8487" t="s">
        <v>20479</v>
      </c>
      <c r="H8487" t="s">
        <v>20480</v>
      </c>
      <c r="I8487" s="13" t="s">
        <v>933</v>
      </c>
      <c r="J8487" s="13" t="s">
        <v>934</v>
      </c>
      <c r="K8487" s="13" t="s">
        <v>933</v>
      </c>
      <c r="L8487" s="18" t="s">
        <v>39200</v>
      </c>
      <c r="M8487" s="17" t="s">
        <v>49776</v>
      </c>
    </row>
    <row r="8488" spans="1:13" x14ac:dyDescent="0.2">
      <c r="A8488" s="12" t="s">
        <v>20481</v>
      </c>
      <c r="B8488" t="s">
        <v>428</v>
      </c>
      <c r="C8488" t="s">
        <v>933</v>
      </c>
      <c r="D8488" t="s">
        <v>1068</v>
      </c>
      <c r="E8488" t="s">
        <v>18021</v>
      </c>
      <c r="F8488" t="s">
        <v>4365</v>
      </c>
      <c r="G8488" t="s">
        <v>20482</v>
      </c>
      <c r="H8488" t="s">
        <v>20483</v>
      </c>
      <c r="I8488" s="13" t="s">
        <v>933</v>
      </c>
      <c r="J8488" s="13" t="s">
        <v>1068</v>
      </c>
      <c r="K8488" s="13" t="s">
        <v>933</v>
      </c>
      <c r="L8488" s="18" t="s">
        <v>39201</v>
      </c>
      <c r="M8488" s="17" t="s">
        <v>49777</v>
      </c>
    </row>
    <row r="8489" spans="1:13" x14ac:dyDescent="0.2">
      <c r="A8489" s="12" t="s">
        <v>20484</v>
      </c>
      <c r="B8489" t="s">
        <v>428</v>
      </c>
      <c r="C8489" t="s">
        <v>933</v>
      </c>
      <c r="D8489" t="s">
        <v>1068</v>
      </c>
      <c r="E8489" t="s">
        <v>4556</v>
      </c>
      <c r="F8489" t="s">
        <v>4557</v>
      </c>
      <c r="G8489" t="s">
        <v>18037</v>
      </c>
      <c r="H8489" t="s">
        <v>20485</v>
      </c>
      <c r="I8489" s="13" t="s">
        <v>933</v>
      </c>
      <c r="J8489" s="13" t="s">
        <v>1068</v>
      </c>
      <c r="K8489" s="13" t="s">
        <v>933</v>
      </c>
      <c r="L8489" s="18" t="s">
        <v>39202</v>
      </c>
      <c r="M8489" s="17" t="s">
        <v>49778</v>
      </c>
    </row>
    <row r="8490" spans="1:13" x14ac:dyDescent="0.2">
      <c r="A8490" s="12" t="s">
        <v>20486</v>
      </c>
      <c r="B8490" t="s">
        <v>428</v>
      </c>
      <c r="C8490" t="s">
        <v>933</v>
      </c>
      <c r="D8490" t="s">
        <v>1068</v>
      </c>
      <c r="E8490" t="s">
        <v>4556</v>
      </c>
      <c r="F8490" t="s">
        <v>4590</v>
      </c>
      <c r="G8490" t="s">
        <v>19594</v>
      </c>
      <c r="H8490" t="s">
        <v>19595</v>
      </c>
      <c r="I8490" s="13" t="s">
        <v>933</v>
      </c>
      <c r="J8490" s="13" t="s">
        <v>1068</v>
      </c>
      <c r="K8490" s="13" t="s">
        <v>933</v>
      </c>
      <c r="L8490" s="18" t="s">
        <v>39203</v>
      </c>
      <c r="M8490" s="17" t="s">
        <v>49779</v>
      </c>
    </row>
    <row r="8491" spans="1:13" x14ac:dyDescent="0.2">
      <c r="A8491" s="12" t="s">
        <v>20487</v>
      </c>
      <c r="B8491" t="s">
        <v>428</v>
      </c>
      <c r="C8491" t="s">
        <v>933</v>
      </c>
      <c r="D8491" t="s">
        <v>934</v>
      </c>
      <c r="E8491" t="s">
        <v>4285</v>
      </c>
      <c r="F8491" t="s">
        <v>4286</v>
      </c>
      <c r="G8491" t="s">
        <v>20479</v>
      </c>
      <c r="H8491" t="s">
        <v>20488</v>
      </c>
      <c r="I8491" s="13" t="s">
        <v>933</v>
      </c>
      <c r="J8491" s="13" t="s">
        <v>934</v>
      </c>
      <c r="K8491" s="13" t="s">
        <v>933</v>
      </c>
      <c r="L8491" s="18" t="s">
        <v>39204</v>
      </c>
      <c r="M8491" s="17" t="s">
        <v>49780</v>
      </c>
    </row>
    <row r="8492" spans="1:13" x14ac:dyDescent="0.2">
      <c r="A8492" s="12" t="s">
        <v>20489</v>
      </c>
      <c r="B8492" t="s">
        <v>428</v>
      </c>
      <c r="C8492" t="s">
        <v>933</v>
      </c>
      <c r="D8492" t="s">
        <v>1068</v>
      </c>
      <c r="E8492" t="s">
        <v>4595</v>
      </c>
      <c r="F8492" t="s">
        <v>18619</v>
      </c>
      <c r="G8492" t="s">
        <v>18620</v>
      </c>
      <c r="H8492" t="s">
        <v>20490</v>
      </c>
      <c r="I8492" s="13" t="s">
        <v>933</v>
      </c>
      <c r="J8492" s="13" t="s">
        <v>1068</v>
      </c>
      <c r="K8492" s="13" t="s">
        <v>933</v>
      </c>
      <c r="L8492" s="18" t="s">
        <v>39205</v>
      </c>
      <c r="M8492" s="17" t="s">
        <v>49781</v>
      </c>
    </row>
    <row r="8493" spans="1:13" x14ac:dyDescent="0.2">
      <c r="A8493" s="12" t="s">
        <v>20491</v>
      </c>
      <c r="B8493" t="s">
        <v>428</v>
      </c>
      <c r="C8493" t="s">
        <v>933</v>
      </c>
      <c r="D8493" t="s">
        <v>934</v>
      </c>
      <c r="E8493" t="s">
        <v>4285</v>
      </c>
      <c r="F8493" t="s">
        <v>4286</v>
      </c>
      <c r="G8493" t="s">
        <v>20479</v>
      </c>
      <c r="H8493" t="s">
        <v>20492</v>
      </c>
      <c r="I8493" s="13" t="s">
        <v>933</v>
      </c>
      <c r="J8493" s="13" t="s">
        <v>934</v>
      </c>
      <c r="K8493" s="13" t="s">
        <v>933</v>
      </c>
      <c r="L8493" s="18" t="s">
        <v>39206</v>
      </c>
      <c r="M8493" s="17" t="s">
        <v>49782</v>
      </c>
    </row>
    <row r="8494" spans="1:13" x14ac:dyDescent="0.2">
      <c r="A8494" s="12" t="s">
        <v>20493</v>
      </c>
      <c r="B8494" t="s">
        <v>428</v>
      </c>
      <c r="C8494" t="s">
        <v>933</v>
      </c>
      <c r="D8494" t="s">
        <v>1068</v>
      </c>
      <c r="E8494" t="s">
        <v>18092</v>
      </c>
      <c r="F8494" t="s">
        <v>18093</v>
      </c>
      <c r="G8494" t="s">
        <v>18094</v>
      </c>
      <c r="H8494" t="s">
        <v>18095</v>
      </c>
      <c r="I8494" s="13" t="s">
        <v>933</v>
      </c>
      <c r="J8494" s="13" t="s">
        <v>1068</v>
      </c>
      <c r="K8494" s="13" t="s">
        <v>933</v>
      </c>
      <c r="L8494" s="18" t="s">
        <v>39207</v>
      </c>
      <c r="M8494" s="17" t="s">
        <v>49783</v>
      </c>
    </row>
    <row r="8495" spans="1:13" x14ac:dyDescent="0.2">
      <c r="A8495" s="12" t="s">
        <v>20494</v>
      </c>
      <c r="B8495" t="s">
        <v>428</v>
      </c>
      <c r="C8495" t="s">
        <v>933</v>
      </c>
      <c r="D8495" t="s">
        <v>934</v>
      </c>
      <c r="E8495" t="s">
        <v>4254</v>
      </c>
      <c r="F8495" t="s">
        <v>4280</v>
      </c>
      <c r="G8495" t="s">
        <v>4281</v>
      </c>
      <c r="H8495" t="s">
        <v>20495</v>
      </c>
      <c r="I8495" s="13" t="s">
        <v>933</v>
      </c>
      <c r="J8495" s="13" t="s">
        <v>934</v>
      </c>
      <c r="K8495" s="13" t="s">
        <v>933</v>
      </c>
      <c r="L8495" s="18" t="s">
        <v>39208</v>
      </c>
      <c r="M8495" s="17" t="s">
        <v>49784</v>
      </c>
    </row>
    <row r="8496" spans="1:13" x14ac:dyDescent="0.2">
      <c r="A8496" s="12" t="s">
        <v>20496</v>
      </c>
      <c r="B8496" t="s">
        <v>428</v>
      </c>
      <c r="C8496" t="s">
        <v>933</v>
      </c>
      <c r="D8496" t="s">
        <v>934</v>
      </c>
      <c r="E8496" t="s">
        <v>4285</v>
      </c>
      <c r="F8496" t="s">
        <v>4286</v>
      </c>
      <c r="G8496" t="s">
        <v>20497</v>
      </c>
      <c r="H8496" t="s">
        <v>895</v>
      </c>
      <c r="I8496" s="13" t="s">
        <v>933</v>
      </c>
      <c r="J8496" s="13" t="s">
        <v>934</v>
      </c>
      <c r="K8496" s="13" t="s">
        <v>933</v>
      </c>
      <c r="L8496" s="18" t="s">
        <v>39209</v>
      </c>
      <c r="M8496" s="17" t="s">
        <v>49785</v>
      </c>
    </row>
    <row r="8497" spans="1:13" x14ac:dyDescent="0.2">
      <c r="A8497" s="12" t="s">
        <v>20498</v>
      </c>
      <c r="B8497" t="s">
        <v>428</v>
      </c>
      <c r="C8497" t="s">
        <v>933</v>
      </c>
      <c r="D8497" t="s">
        <v>934</v>
      </c>
      <c r="E8497" t="s">
        <v>4254</v>
      </c>
      <c r="F8497" t="s">
        <v>19886</v>
      </c>
      <c r="G8497" t="s">
        <v>19887</v>
      </c>
      <c r="H8497" t="s">
        <v>895</v>
      </c>
      <c r="I8497" s="13" t="s">
        <v>933</v>
      </c>
      <c r="J8497" s="13" t="s">
        <v>934</v>
      </c>
      <c r="K8497" s="13" t="s">
        <v>933</v>
      </c>
      <c r="L8497" s="18" t="s">
        <v>39210</v>
      </c>
      <c r="M8497" s="17" t="s">
        <v>49786</v>
      </c>
    </row>
    <row r="8498" spans="1:13" x14ac:dyDescent="0.2">
      <c r="A8498" s="12" t="s">
        <v>20499</v>
      </c>
      <c r="B8498" t="s">
        <v>428</v>
      </c>
      <c r="C8498" t="s">
        <v>933</v>
      </c>
      <c r="D8498" t="s">
        <v>934</v>
      </c>
      <c r="E8498" t="s">
        <v>4254</v>
      </c>
      <c r="F8498" t="s">
        <v>4270</v>
      </c>
      <c r="G8498" t="s">
        <v>20500</v>
      </c>
      <c r="H8498" t="s">
        <v>895</v>
      </c>
      <c r="I8498" s="13" t="s">
        <v>933</v>
      </c>
      <c r="J8498" s="13" t="s">
        <v>934</v>
      </c>
      <c r="K8498" s="13" t="s">
        <v>933</v>
      </c>
      <c r="L8498" s="18" t="s">
        <v>39211</v>
      </c>
      <c r="M8498" s="17" t="s">
        <v>49787</v>
      </c>
    </row>
    <row r="8499" spans="1:13" x14ac:dyDescent="0.2">
      <c r="A8499" s="12" t="s">
        <v>20501</v>
      </c>
      <c r="B8499" t="s">
        <v>428</v>
      </c>
      <c r="C8499" t="s">
        <v>933</v>
      </c>
      <c r="D8499" t="s">
        <v>1068</v>
      </c>
      <c r="E8499" t="s">
        <v>4595</v>
      </c>
      <c r="F8499" t="s">
        <v>18525</v>
      </c>
      <c r="G8499" t="s">
        <v>20502</v>
      </c>
      <c r="H8499" t="s">
        <v>20503</v>
      </c>
      <c r="I8499" s="13" t="s">
        <v>933</v>
      </c>
      <c r="J8499" s="13" t="s">
        <v>1068</v>
      </c>
      <c r="K8499" s="13" t="s">
        <v>933</v>
      </c>
      <c r="L8499" s="18" t="s">
        <v>39212</v>
      </c>
      <c r="M8499" s="17" t="s">
        <v>49788</v>
      </c>
    </row>
    <row r="8500" spans="1:13" x14ac:dyDescent="0.2">
      <c r="A8500" s="12" t="s">
        <v>20504</v>
      </c>
      <c r="B8500" t="s">
        <v>428</v>
      </c>
      <c r="C8500" t="s">
        <v>933</v>
      </c>
      <c r="D8500" t="s">
        <v>1068</v>
      </c>
      <c r="E8500" t="s">
        <v>18113</v>
      </c>
      <c r="F8500" t="s">
        <v>18170</v>
      </c>
      <c r="G8500" t="s">
        <v>18171</v>
      </c>
      <c r="H8500" t="s">
        <v>20505</v>
      </c>
      <c r="I8500" s="13" t="s">
        <v>933</v>
      </c>
      <c r="J8500" s="13" t="s">
        <v>1068</v>
      </c>
      <c r="K8500" s="13" t="s">
        <v>933</v>
      </c>
      <c r="L8500" s="18" t="s">
        <v>39213</v>
      </c>
      <c r="M8500" s="17" t="s">
        <v>49789</v>
      </c>
    </row>
    <row r="8501" spans="1:13" x14ac:dyDescent="0.2">
      <c r="A8501" s="12" t="s">
        <v>20506</v>
      </c>
      <c r="B8501" t="s">
        <v>428</v>
      </c>
      <c r="C8501" t="s">
        <v>933</v>
      </c>
      <c r="D8501" t="s">
        <v>1068</v>
      </c>
      <c r="E8501" t="s">
        <v>18067</v>
      </c>
      <c r="F8501" t="s">
        <v>18862</v>
      </c>
      <c r="G8501" t="s">
        <v>20507</v>
      </c>
      <c r="H8501" t="s">
        <v>20508</v>
      </c>
      <c r="I8501" s="13" t="s">
        <v>933</v>
      </c>
      <c r="J8501" s="13" t="s">
        <v>1068</v>
      </c>
      <c r="K8501" s="13" t="s">
        <v>933</v>
      </c>
      <c r="L8501" s="18" t="s">
        <v>39214</v>
      </c>
      <c r="M8501" s="17" t="s">
        <v>49790</v>
      </c>
    </row>
    <row r="8502" spans="1:13" x14ac:dyDescent="0.2">
      <c r="A8502" s="12" t="s">
        <v>20509</v>
      </c>
      <c r="B8502" t="s">
        <v>428</v>
      </c>
      <c r="C8502" t="s">
        <v>933</v>
      </c>
      <c r="D8502" t="s">
        <v>1068</v>
      </c>
      <c r="E8502" t="s">
        <v>18021</v>
      </c>
      <c r="F8502" t="s">
        <v>4399</v>
      </c>
      <c r="G8502" t="s">
        <v>18967</v>
      </c>
      <c r="H8502" t="s">
        <v>20510</v>
      </c>
      <c r="I8502" s="13" t="s">
        <v>933</v>
      </c>
      <c r="J8502" s="13" t="s">
        <v>1068</v>
      </c>
      <c r="K8502" s="13" t="s">
        <v>933</v>
      </c>
      <c r="L8502" s="18" t="s">
        <v>39215</v>
      </c>
      <c r="M8502" s="17" t="s">
        <v>49791</v>
      </c>
    </row>
    <row r="8503" spans="1:13" x14ac:dyDescent="0.2">
      <c r="A8503" s="12" t="s">
        <v>20511</v>
      </c>
      <c r="B8503" t="s">
        <v>428</v>
      </c>
      <c r="C8503" t="s">
        <v>933</v>
      </c>
      <c r="D8503" t="s">
        <v>934</v>
      </c>
      <c r="E8503" t="s">
        <v>18121</v>
      </c>
      <c r="F8503" t="s">
        <v>4312</v>
      </c>
      <c r="G8503" t="s">
        <v>19108</v>
      </c>
      <c r="H8503" t="s">
        <v>895</v>
      </c>
      <c r="I8503" s="13" t="s">
        <v>933</v>
      </c>
      <c r="J8503" s="13" t="s">
        <v>934</v>
      </c>
      <c r="K8503" s="13" t="s">
        <v>933</v>
      </c>
      <c r="L8503" s="18" t="s">
        <v>39216</v>
      </c>
      <c r="M8503" s="17" t="s">
        <v>49792</v>
      </c>
    </row>
    <row r="8504" spans="1:13" x14ac:dyDescent="0.2">
      <c r="A8504" s="12" t="s">
        <v>20512</v>
      </c>
      <c r="B8504" t="s">
        <v>428</v>
      </c>
      <c r="C8504" t="s">
        <v>933</v>
      </c>
      <c r="D8504" t="s">
        <v>1068</v>
      </c>
      <c r="E8504" t="s">
        <v>20513</v>
      </c>
      <c r="F8504" t="s">
        <v>20514</v>
      </c>
      <c r="G8504" t="s">
        <v>20515</v>
      </c>
      <c r="H8504" t="s">
        <v>20516</v>
      </c>
      <c r="I8504" s="13" t="s">
        <v>933</v>
      </c>
      <c r="J8504" s="13" t="s">
        <v>1068</v>
      </c>
      <c r="K8504" s="13" t="s">
        <v>933</v>
      </c>
      <c r="L8504" s="18" t="s">
        <v>39217</v>
      </c>
      <c r="M8504" s="17" t="s">
        <v>49793</v>
      </c>
    </row>
    <row r="8505" spans="1:13" x14ac:dyDescent="0.2">
      <c r="A8505" s="12" t="s">
        <v>20517</v>
      </c>
      <c r="B8505" t="s">
        <v>428</v>
      </c>
      <c r="C8505" t="s">
        <v>933</v>
      </c>
      <c r="D8505" t="s">
        <v>934</v>
      </c>
      <c r="E8505" t="s">
        <v>18121</v>
      </c>
      <c r="F8505" t="s">
        <v>4312</v>
      </c>
      <c r="G8505" t="s">
        <v>18725</v>
      </c>
      <c r="H8505" t="s">
        <v>20518</v>
      </c>
      <c r="I8505" s="13" t="s">
        <v>933</v>
      </c>
      <c r="J8505" s="13" t="s">
        <v>934</v>
      </c>
      <c r="K8505" s="13" t="s">
        <v>933</v>
      </c>
      <c r="L8505" s="18" t="s">
        <v>39218</v>
      </c>
      <c r="M8505" s="17" t="s">
        <v>49794</v>
      </c>
    </row>
    <row r="8506" spans="1:13" x14ac:dyDescent="0.2">
      <c r="A8506" s="12" t="s">
        <v>20519</v>
      </c>
      <c r="B8506" t="s">
        <v>428</v>
      </c>
      <c r="C8506" t="s">
        <v>933</v>
      </c>
      <c r="D8506" t="s">
        <v>1068</v>
      </c>
      <c r="E8506" t="s">
        <v>4613</v>
      </c>
      <c r="F8506" t="s">
        <v>4614</v>
      </c>
      <c r="G8506" t="s">
        <v>20011</v>
      </c>
      <c r="H8506" t="s">
        <v>20520</v>
      </c>
      <c r="I8506" s="13" t="s">
        <v>933</v>
      </c>
      <c r="J8506" s="13" t="s">
        <v>1068</v>
      </c>
      <c r="K8506" s="13" t="s">
        <v>933</v>
      </c>
      <c r="L8506" s="18" t="s">
        <v>39219</v>
      </c>
      <c r="M8506" s="17" t="s">
        <v>49795</v>
      </c>
    </row>
    <row r="8507" spans="1:13" x14ac:dyDescent="0.2">
      <c r="A8507" s="12" t="s">
        <v>20521</v>
      </c>
      <c r="B8507" t="s">
        <v>428</v>
      </c>
      <c r="C8507" t="s">
        <v>933</v>
      </c>
      <c r="D8507" t="s">
        <v>1068</v>
      </c>
      <c r="E8507" t="s">
        <v>18414</v>
      </c>
      <c r="F8507" t="s">
        <v>18415</v>
      </c>
      <c r="G8507" t="s">
        <v>18416</v>
      </c>
      <c r="H8507" t="s">
        <v>19074</v>
      </c>
      <c r="I8507" s="13" t="s">
        <v>933</v>
      </c>
      <c r="J8507" s="13" t="s">
        <v>1068</v>
      </c>
      <c r="K8507" s="13" t="s">
        <v>933</v>
      </c>
      <c r="L8507" s="18" t="s">
        <v>39220</v>
      </c>
      <c r="M8507" s="17" t="s">
        <v>49796</v>
      </c>
    </row>
    <row r="8508" spans="1:13" x14ac:dyDescent="0.2">
      <c r="A8508" s="12" t="s">
        <v>20522</v>
      </c>
      <c r="B8508" t="s">
        <v>428</v>
      </c>
      <c r="C8508" t="s">
        <v>933</v>
      </c>
      <c r="D8508" t="s">
        <v>1068</v>
      </c>
      <c r="E8508" t="s">
        <v>4556</v>
      </c>
      <c r="F8508" t="s">
        <v>4608</v>
      </c>
      <c r="G8508" t="s">
        <v>20433</v>
      </c>
      <c r="H8508" t="s">
        <v>20434</v>
      </c>
      <c r="I8508" s="13" t="s">
        <v>933</v>
      </c>
      <c r="J8508" s="13" t="s">
        <v>1068</v>
      </c>
      <c r="K8508" s="13" t="s">
        <v>933</v>
      </c>
      <c r="L8508" s="18" t="s">
        <v>39221</v>
      </c>
      <c r="M8508" s="17" t="s">
        <v>49797</v>
      </c>
    </row>
    <row r="8509" spans="1:13" x14ac:dyDescent="0.2">
      <c r="A8509" s="12" t="s">
        <v>20523</v>
      </c>
      <c r="B8509" t="s">
        <v>428</v>
      </c>
      <c r="C8509" t="s">
        <v>933</v>
      </c>
      <c r="D8509" t="s">
        <v>1068</v>
      </c>
      <c r="E8509" t="s">
        <v>4556</v>
      </c>
      <c r="F8509" t="s">
        <v>4608</v>
      </c>
      <c r="G8509" t="s">
        <v>20433</v>
      </c>
      <c r="H8509" t="s">
        <v>20524</v>
      </c>
      <c r="I8509" s="13" t="s">
        <v>933</v>
      </c>
      <c r="J8509" s="13" t="s">
        <v>1068</v>
      </c>
      <c r="K8509" s="13" t="s">
        <v>933</v>
      </c>
      <c r="L8509" s="18" t="s">
        <v>39222</v>
      </c>
      <c r="M8509" s="17" t="s">
        <v>49798</v>
      </c>
    </row>
    <row r="8510" spans="1:13" x14ac:dyDescent="0.2">
      <c r="A8510" s="12" t="s">
        <v>20525</v>
      </c>
      <c r="B8510" t="s">
        <v>428</v>
      </c>
      <c r="C8510" t="s">
        <v>933</v>
      </c>
      <c r="D8510" t="s">
        <v>1068</v>
      </c>
      <c r="E8510" t="s">
        <v>4556</v>
      </c>
      <c r="F8510" t="s">
        <v>4521</v>
      </c>
      <c r="G8510" t="s">
        <v>19286</v>
      </c>
      <c r="H8510" t="s">
        <v>20526</v>
      </c>
      <c r="I8510" s="13" t="s">
        <v>933</v>
      </c>
      <c r="J8510" s="13" t="s">
        <v>1068</v>
      </c>
      <c r="K8510" s="13" t="s">
        <v>933</v>
      </c>
      <c r="L8510" s="18" t="s">
        <v>39223</v>
      </c>
      <c r="M8510" s="17" t="s">
        <v>49799</v>
      </c>
    </row>
    <row r="8511" spans="1:13" x14ac:dyDescent="0.2">
      <c r="A8511" s="12" t="s">
        <v>20527</v>
      </c>
      <c r="B8511" t="s">
        <v>428</v>
      </c>
      <c r="C8511" t="s">
        <v>933</v>
      </c>
      <c r="D8511" t="s">
        <v>934</v>
      </c>
      <c r="E8511" t="s">
        <v>4254</v>
      </c>
      <c r="F8511" t="s">
        <v>4270</v>
      </c>
      <c r="G8511" t="s">
        <v>20528</v>
      </c>
      <c r="H8511" t="s">
        <v>20529</v>
      </c>
      <c r="I8511" s="13" t="s">
        <v>933</v>
      </c>
      <c r="J8511" s="13" t="s">
        <v>934</v>
      </c>
      <c r="K8511" s="13" t="s">
        <v>933</v>
      </c>
      <c r="L8511" s="18" t="s">
        <v>39224</v>
      </c>
      <c r="M8511" s="17" t="s">
        <v>49800</v>
      </c>
    </row>
    <row r="8512" spans="1:13" x14ac:dyDescent="0.2">
      <c r="A8512" s="12" t="s">
        <v>20530</v>
      </c>
      <c r="B8512" t="s">
        <v>428</v>
      </c>
      <c r="C8512" t="s">
        <v>933</v>
      </c>
      <c r="D8512" t="s">
        <v>1068</v>
      </c>
      <c r="E8512" t="s">
        <v>19349</v>
      </c>
      <c r="F8512" t="s">
        <v>4602</v>
      </c>
      <c r="G8512" t="s">
        <v>19350</v>
      </c>
      <c r="H8512" t="s">
        <v>19351</v>
      </c>
      <c r="I8512" s="13" t="s">
        <v>933</v>
      </c>
      <c r="J8512" s="13" t="s">
        <v>1068</v>
      </c>
      <c r="K8512" s="13" t="s">
        <v>933</v>
      </c>
      <c r="L8512" s="18" t="s">
        <v>39225</v>
      </c>
      <c r="M8512" s="17" t="s">
        <v>49801</v>
      </c>
    </row>
    <row r="8513" spans="1:13" x14ac:dyDescent="0.2">
      <c r="A8513" s="12" t="s">
        <v>20531</v>
      </c>
      <c r="B8513" t="s">
        <v>428</v>
      </c>
      <c r="C8513" t="s">
        <v>933</v>
      </c>
      <c r="D8513" t="s">
        <v>934</v>
      </c>
      <c r="E8513" t="s">
        <v>4353</v>
      </c>
      <c r="F8513" t="s">
        <v>4359</v>
      </c>
      <c r="G8513" t="s">
        <v>4360</v>
      </c>
      <c r="H8513" t="s">
        <v>18032</v>
      </c>
      <c r="I8513" s="13" t="s">
        <v>933</v>
      </c>
      <c r="J8513" s="13" t="s">
        <v>934</v>
      </c>
      <c r="K8513" s="13" t="s">
        <v>933</v>
      </c>
      <c r="L8513" s="18" t="s">
        <v>39226</v>
      </c>
      <c r="M8513" s="17" t="s">
        <v>49802</v>
      </c>
    </row>
    <row r="8514" spans="1:13" x14ac:dyDescent="0.2">
      <c r="A8514" s="12" t="s">
        <v>20532</v>
      </c>
      <c r="B8514" t="s">
        <v>428</v>
      </c>
      <c r="C8514" t="s">
        <v>933</v>
      </c>
      <c r="D8514" t="s">
        <v>934</v>
      </c>
      <c r="E8514" t="s">
        <v>4353</v>
      </c>
      <c r="F8514" t="s">
        <v>4359</v>
      </c>
      <c r="G8514" t="s">
        <v>4360</v>
      </c>
      <c r="H8514" t="s">
        <v>18032</v>
      </c>
      <c r="I8514" s="13" t="s">
        <v>933</v>
      </c>
      <c r="J8514" s="13" t="s">
        <v>934</v>
      </c>
      <c r="K8514" s="13" t="s">
        <v>933</v>
      </c>
      <c r="L8514" s="18" t="s">
        <v>39227</v>
      </c>
      <c r="M8514" s="17" t="s">
        <v>49803</v>
      </c>
    </row>
    <row r="8515" spans="1:13" x14ac:dyDescent="0.2">
      <c r="A8515" s="12" t="s">
        <v>20533</v>
      </c>
      <c r="B8515" t="s">
        <v>428</v>
      </c>
      <c r="C8515" t="s">
        <v>933</v>
      </c>
      <c r="D8515" t="s">
        <v>1068</v>
      </c>
      <c r="E8515" t="s">
        <v>4613</v>
      </c>
      <c r="F8515" t="s">
        <v>4614</v>
      </c>
      <c r="G8515" t="s">
        <v>18015</v>
      </c>
      <c r="H8515" t="s">
        <v>20534</v>
      </c>
      <c r="I8515" s="13" t="s">
        <v>933</v>
      </c>
      <c r="J8515" s="13" t="s">
        <v>1068</v>
      </c>
      <c r="K8515" s="13" t="s">
        <v>933</v>
      </c>
      <c r="L8515" s="18" t="s">
        <v>39228</v>
      </c>
      <c r="M8515" s="17" t="s">
        <v>49804</v>
      </c>
    </row>
    <row r="8516" spans="1:13" x14ac:dyDescent="0.2">
      <c r="A8516" s="12" t="s">
        <v>20535</v>
      </c>
      <c r="B8516" t="s">
        <v>428</v>
      </c>
      <c r="C8516" t="s">
        <v>933</v>
      </c>
      <c r="D8516" t="s">
        <v>934</v>
      </c>
      <c r="E8516" t="s">
        <v>18316</v>
      </c>
      <c r="F8516" t="s">
        <v>18317</v>
      </c>
      <c r="G8516" t="s">
        <v>4334</v>
      </c>
      <c r="H8516" t="s">
        <v>20536</v>
      </c>
      <c r="I8516" s="13" t="s">
        <v>933</v>
      </c>
      <c r="J8516" s="13" t="s">
        <v>934</v>
      </c>
      <c r="K8516" s="13" t="s">
        <v>933</v>
      </c>
      <c r="L8516" s="18" t="s">
        <v>39229</v>
      </c>
      <c r="M8516" s="17" t="s">
        <v>49805</v>
      </c>
    </row>
    <row r="8517" spans="1:13" x14ac:dyDescent="0.2">
      <c r="A8517" s="12" t="s">
        <v>20537</v>
      </c>
      <c r="B8517" t="s">
        <v>428</v>
      </c>
      <c r="C8517" t="s">
        <v>933</v>
      </c>
      <c r="D8517" t="s">
        <v>1068</v>
      </c>
      <c r="E8517" t="s">
        <v>20538</v>
      </c>
      <c r="F8517" t="s">
        <v>20538</v>
      </c>
      <c r="G8517" t="s">
        <v>20538</v>
      </c>
      <c r="H8517" t="s">
        <v>20539</v>
      </c>
      <c r="I8517" s="13" t="s">
        <v>933</v>
      </c>
      <c r="J8517" s="13" t="s">
        <v>1068</v>
      </c>
      <c r="K8517" s="13" t="s">
        <v>933</v>
      </c>
      <c r="L8517" s="18" t="s">
        <v>39230</v>
      </c>
      <c r="M8517" s="17" t="s">
        <v>49806</v>
      </c>
    </row>
    <row r="8518" spans="1:13" x14ac:dyDescent="0.2">
      <c r="A8518" s="12" t="s">
        <v>20540</v>
      </c>
      <c r="B8518" t="s">
        <v>428</v>
      </c>
      <c r="C8518" t="s">
        <v>933</v>
      </c>
      <c r="D8518" t="s">
        <v>1068</v>
      </c>
      <c r="E8518" t="s">
        <v>4536</v>
      </c>
      <c r="F8518" t="s">
        <v>4537</v>
      </c>
      <c r="G8518" t="s">
        <v>20541</v>
      </c>
      <c r="H8518" t="s">
        <v>20542</v>
      </c>
      <c r="I8518" s="13" t="s">
        <v>933</v>
      </c>
      <c r="J8518" s="13" t="s">
        <v>1068</v>
      </c>
      <c r="K8518" s="13" t="s">
        <v>933</v>
      </c>
      <c r="L8518" s="18" t="s">
        <v>39231</v>
      </c>
      <c r="M8518" s="17" t="s">
        <v>49807</v>
      </c>
    </row>
    <row r="8519" spans="1:13" x14ac:dyDescent="0.2">
      <c r="A8519" s="12" t="s">
        <v>20543</v>
      </c>
      <c r="B8519" t="s">
        <v>428</v>
      </c>
      <c r="C8519" t="s">
        <v>933</v>
      </c>
      <c r="D8519" t="s">
        <v>1068</v>
      </c>
      <c r="E8519" t="s">
        <v>4595</v>
      </c>
      <c r="F8519" t="s">
        <v>18640</v>
      </c>
      <c r="G8519" t="s">
        <v>20544</v>
      </c>
      <c r="H8519" t="s">
        <v>20545</v>
      </c>
      <c r="I8519" s="13" t="s">
        <v>933</v>
      </c>
      <c r="J8519" s="13" t="s">
        <v>1068</v>
      </c>
      <c r="K8519" s="13" t="s">
        <v>933</v>
      </c>
      <c r="L8519" s="18" t="s">
        <v>39232</v>
      </c>
      <c r="M8519" s="17" t="s">
        <v>49808</v>
      </c>
    </row>
    <row r="8520" spans="1:13" x14ac:dyDescent="0.2">
      <c r="A8520" s="12" t="s">
        <v>20546</v>
      </c>
      <c r="B8520" t="s">
        <v>428</v>
      </c>
      <c r="C8520" t="s">
        <v>933</v>
      </c>
      <c r="D8520" t="s">
        <v>934</v>
      </c>
      <c r="E8520" t="s">
        <v>4353</v>
      </c>
      <c r="F8520" t="s">
        <v>4359</v>
      </c>
      <c r="G8520" t="s">
        <v>20547</v>
      </c>
      <c r="H8520" t="s">
        <v>20548</v>
      </c>
      <c r="I8520" s="13" t="s">
        <v>933</v>
      </c>
      <c r="J8520" s="13" t="s">
        <v>934</v>
      </c>
      <c r="K8520" s="13" t="s">
        <v>933</v>
      </c>
      <c r="L8520" s="18" t="s">
        <v>39233</v>
      </c>
      <c r="M8520" s="17" t="s">
        <v>49809</v>
      </c>
    </row>
    <row r="8521" spans="1:13" x14ac:dyDescent="0.2">
      <c r="A8521" s="12" t="s">
        <v>20549</v>
      </c>
      <c r="B8521" t="s">
        <v>428</v>
      </c>
      <c r="C8521" t="s">
        <v>933</v>
      </c>
      <c r="D8521" t="s">
        <v>934</v>
      </c>
      <c r="E8521" t="s">
        <v>4254</v>
      </c>
      <c r="F8521" t="s">
        <v>4270</v>
      </c>
      <c r="G8521" t="s">
        <v>20528</v>
      </c>
      <c r="H8521" t="s">
        <v>20550</v>
      </c>
      <c r="I8521" s="13" t="s">
        <v>933</v>
      </c>
      <c r="J8521" s="13" t="s">
        <v>934</v>
      </c>
      <c r="K8521" s="13" t="s">
        <v>933</v>
      </c>
      <c r="L8521" s="18" t="s">
        <v>39234</v>
      </c>
      <c r="M8521" s="17" t="s">
        <v>49810</v>
      </c>
    </row>
    <row r="8522" spans="1:13" x14ac:dyDescent="0.2">
      <c r="A8522" s="12" t="s">
        <v>20551</v>
      </c>
      <c r="B8522" t="s">
        <v>428</v>
      </c>
      <c r="C8522" t="s">
        <v>933</v>
      </c>
      <c r="D8522" t="s">
        <v>1068</v>
      </c>
      <c r="E8522" t="s">
        <v>4595</v>
      </c>
      <c r="F8522" t="s">
        <v>4596</v>
      </c>
      <c r="G8522" t="s">
        <v>19021</v>
      </c>
      <c r="H8522" t="s">
        <v>20552</v>
      </c>
      <c r="I8522" s="13" t="s">
        <v>933</v>
      </c>
      <c r="J8522" s="13" t="s">
        <v>1068</v>
      </c>
      <c r="K8522" s="13" t="s">
        <v>933</v>
      </c>
      <c r="L8522" s="18" t="s">
        <v>39235</v>
      </c>
      <c r="M8522" s="17" t="s">
        <v>49811</v>
      </c>
    </row>
    <row r="8523" spans="1:13" x14ac:dyDescent="0.2">
      <c r="A8523" s="12" t="s">
        <v>20553</v>
      </c>
      <c r="B8523" t="s">
        <v>428</v>
      </c>
      <c r="C8523" t="s">
        <v>933</v>
      </c>
      <c r="D8523" t="s">
        <v>934</v>
      </c>
      <c r="E8523" t="s">
        <v>4254</v>
      </c>
      <c r="F8523" t="s">
        <v>4270</v>
      </c>
      <c r="G8523" t="s">
        <v>18465</v>
      </c>
      <c r="H8523" t="s">
        <v>18466</v>
      </c>
      <c r="I8523" s="13" t="s">
        <v>933</v>
      </c>
      <c r="J8523" s="13" t="s">
        <v>934</v>
      </c>
      <c r="K8523" s="13" t="s">
        <v>933</v>
      </c>
      <c r="L8523" s="18" t="s">
        <v>39236</v>
      </c>
      <c r="M8523" s="17" t="s">
        <v>49812</v>
      </c>
    </row>
    <row r="8524" spans="1:13" x14ac:dyDescent="0.2">
      <c r="A8524" s="12" t="s">
        <v>20554</v>
      </c>
      <c r="B8524" t="s">
        <v>428</v>
      </c>
      <c r="C8524" t="s">
        <v>933</v>
      </c>
      <c r="D8524" t="s">
        <v>1068</v>
      </c>
      <c r="E8524" t="s">
        <v>4556</v>
      </c>
      <c r="F8524" t="s">
        <v>4557</v>
      </c>
      <c r="G8524" t="s">
        <v>4563</v>
      </c>
      <c r="H8524" t="s">
        <v>20555</v>
      </c>
      <c r="I8524" s="13" t="s">
        <v>933</v>
      </c>
      <c r="J8524" s="13" t="s">
        <v>1068</v>
      </c>
      <c r="K8524" s="13" t="s">
        <v>933</v>
      </c>
      <c r="L8524" s="18" t="s">
        <v>39237</v>
      </c>
      <c r="M8524" s="17" t="s">
        <v>49813</v>
      </c>
    </row>
    <row r="8525" spans="1:13" x14ac:dyDescent="0.2">
      <c r="A8525" s="12" t="s">
        <v>20556</v>
      </c>
      <c r="B8525" t="s">
        <v>428</v>
      </c>
      <c r="C8525" t="s">
        <v>933</v>
      </c>
      <c r="D8525" t="s">
        <v>934</v>
      </c>
      <c r="E8525" t="s">
        <v>4285</v>
      </c>
      <c r="F8525" t="s">
        <v>4286</v>
      </c>
      <c r="G8525" t="s">
        <v>4299</v>
      </c>
      <c r="H8525" t="s">
        <v>20557</v>
      </c>
      <c r="I8525" s="13" t="s">
        <v>933</v>
      </c>
      <c r="J8525" s="13" t="s">
        <v>934</v>
      </c>
      <c r="K8525" s="13" t="s">
        <v>933</v>
      </c>
      <c r="L8525" s="18" t="s">
        <v>39238</v>
      </c>
      <c r="M8525" s="17" t="s">
        <v>49814</v>
      </c>
    </row>
    <row r="8526" spans="1:13" x14ac:dyDescent="0.2">
      <c r="A8526" s="12" t="s">
        <v>20558</v>
      </c>
      <c r="B8526" t="s">
        <v>428</v>
      </c>
      <c r="C8526" t="s">
        <v>933</v>
      </c>
      <c r="D8526" t="s">
        <v>1068</v>
      </c>
      <c r="E8526" t="s">
        <v>4595</v>
      </c>
      <c r="F8526" t="s">
        <v>18525</v>
      </c>
      <c r="G8526" t="s">
        <v>20559</v>
      </c>
      <c r="H8526" t="s">
        <v>20560</v>
      </c>
      <c r="I8526" s="13" t="s">
        <v>933</v>
      </c>
      <c r="J8526" s="13" t="s">
        <v>1068</v>
      </c>
      <c r="K8526" s="13" t="s">
        <v>933</v>
      </c>
      <c r="L8526" s="18" t="s">
        <v>39239</v>
      </c>
      <c r="M8526" s="17" t="s">
        <v>49815</v>
      </c>
    </row>
    <row r="8527" spans="1:13" x14ac:dyDescent="0.2">
      <c r="A8527" s="12" t="s">
        <v>20561</v>
      </c>
      <c r="B8527" t="s">
        <v>428</v>
      </c>
      <c r="C8527" t="s">
        <v>933</v>
      </c>
      <c r="D8527" t="s">
        <v>1068</v>
      </c>
      <c r="E8527" t="s">
        <v>4556</v>
      </c>
      <c r="F8527" t="s">
        <v>4557</v>
      </c>
      <c r="G8527" t="s">
        <v>4563</v>
      </c>
      <c r="H8527" t="s">
        <v>895</v>
      </c>
      <c r="I8527" s="13" t="s">
        <v>933</v>
      </c>
      <c r="J8527" s="13" t="s">
        <v>1068</v>
      </c>
      <c r="K8527" s="13" t="s">
        <v>933</v>
      </c>
      <c r="L8527" s="18" t="s">
        <v>39240</v>
      </c>
      <c r="M8527" s="17" t="s">
        <v>49816</v>
      </c>
    </row>
    <row r="8528" spans="1:13" x14ac:dyDescent="0.2">
      <c r="A8528" s="12" t="s">
        <v>20562</v>
      </c>
      <c r="B8528" t="s">
        <v>428</v>
      </c>
      <c r="C8528" t="s">
        <v>933</v>
      </c>
      <c r="D8528" t="s">
        <v>1068</v>
      </c>
      <c r="E8528" t="s">
        <v>4556</v>
      </c>
      <c r="F8528" t="s">
        <v>4557</v>
      </c>
      <c r="G8528" t="s">
        <v>20563</v>
      </c>
      <c r="H8528" t="s">
        <v>20564</v>
      </c>
      <c r="I8528" s="13" t="s">
        <v>933</v>
      </c>
      <c r="J8528" s="13" t="s">
        <v>1068</v>
      </c>
      <c r="K8528" s="13" t="s">
        <v>933</v>
      </c>
      <c r="L8528" s="18" t="s">
        <v>39241</v>
      </c>
      <c r="M8528" s="17" t="s">
        <v>49817</v>
      </c>
    </row>
    <row r="8529" spans="1:13" x14ac:dyDescent="0.2">
      <c r="A8529" s="12" t="s">
        <v>20565</v>
      </c>
      <c r="B8529" t="s">
        <v>428</v>
      </c>
      <c r="C8529" t="s">
        <v>933</v>
      </c>
      <c r="D8529" t="s">
        <v>1068</v>
      </c>
      <c r="E8529" t="s">
        <v>18021</v>
      </c>
      <c r="F8529" t="s">
        <v>4393</v>
      </c>
      <c r="G8529" t="s">
        <v>20566</v>
      </c>
      <c r="H8529" t="s">
        <v>20567</v>
      </c>
      <c r="I8529" s="13" t="s">
        <v>933</v>
      </c>
      <c r="J8529" s="13" t="s">
        <v>1068</v>
      </c>
      <c r="K8529" s="13" t="s">
        <v>933</v>
      </c>
      <c r="L8529" s="18" t="s">
        <v>39242</v>
      </c>
      <c r="M8529" s="17" t="s">
        <v>49818</v>
      </c>
    </row>
    <row r="8530" spans="1:13" x14ac:dyDescent="0.2">
      <c r="A8530" s="12" t="s">
        <v>20568</v>
      </c>
      <c r="B8530" t="s">
        <v>428</v>
      </c>
      <c r="C8530" t="s">
        <v>933</v>
      </c>
      <c r="D8530" t="s">
        <v>934</v>
      </c>
      <c r="E8530" t="s">
        <v>4285</v>
      </c>
      <c r="F8530" t="s">
        <v>4286</v>
      </c>
      <c r="G8530" t="s">
        <v>20249</v>
      </c>
      <c r="H8530" t="s">
        <v>20569</v>
      </c>
      <c r="I8530" s="13" t="s">
        <v>933</v>
      </c>
      <c r="J8530" s="13" t="s">
        <v>934</v>
      </c>
      <c r="K8530" s="13" t="s">
        <v>933</v>
      </c>
      <c r="L8530" s="18" t="s">
        <v>39243</v>
      </c>
      <c r="M8530" s="17" t="s">
        <v>49819</v>
      </c>
    </row>
    <row r="8531" spans="1:13" x14ac:dyDescent="0.2">
      <c r="A8531" s="12" t="s">
        <v>20570</v>
      </c>
      <c r="B8531" t="s">
        <v>428</v>
      </c>
      <c r="C8531" t="s">
        <v>933</v>
      </c>
      <c r="D8531" t="s">
        <v>934</v>
      </c>
      <c r="E8531" t="s">
        <v>4285</v>
      </c>
      <c r="F8531" t="s">
        <v>4286</v>
      </c>
      <c r="G8531" t="s">
        <v>20283</v>
      </c>
      <c r="H8531" t="s">
        <v>20571</v>
      </c>
      <c r="I8531" s="13" t="s">
        <v>933</v>
      </c>
      <c r="J8531" s="13" t="s">
        <v>934</v>
      </c>
      <c r="K8531" s="13" t="s">
        <v>933</v>
      </c>
      <c r="L8531" s="18" t="s">
        <v>39244</v>
      </c>
      <c r="M8531" s="17" t="s">
        <v>49820</v>
      </c>
    </row>
    <row r="8532" spans="1:13" x14ac:dyDescent="0.2">
      <c r="A8532" s="12" t="s">
        <v>20572</v>
      </c>
      <c r="B8532" t="s">
        <v>428</v>
      </c>
      <c r="C8532" t="s">
        <v>933</v>
      </c>
      <c r="D8532" t="s">
        <v>934</v>
      </c>
      <c r="E8532" t="s">
        <v>4254</v>
      </c>
      <c r="F8532" t="s">
        <v>4270</v>
      </c>
      <c r="G8532" t="s">
        <v>18297</v>
      </c>
      <c r="H8532" t="s">
        <v>18298</v>
      </c>
      <c r="I8532" s="13" t="s">
        <v>933</v>
      </c>
      <c r="J8532" s="13" t="s">
        <v>934</v>
      </c>
      <c r="K8532" s="13" t="s">
        <v>933</v>
      </c>
      <c r="L8532" s="18" t="s">
        <v>39245</v>
      </c>
      <c r="M8532" s="17" t="s">
        <v>49821</v>
      </c>
    </row>
    <row r="8533" spans="1:13" x14ac:dyDescent="0.2">
      <c r="A8533" s="12" t="s">
        <v>20573</v>
      </c>
      <c r="B8533" t="s">
        <v>428</v>
      </c>
      <c r="C8533" t="s">
        <v>933</v>
      </c>
      <c r="D8533" t="s">
        <v>934</v>
      </c>
      <c r="E8533" t="s">
        <v>4254</v>
      </c>
      <c r="F8533" t="s">
        <v>4270</v>
      </c>
      <c r="G8533" t="s">
        <v>18297</v>
      </c>
      <c r="H8533" t="s">
        <v>18298</v>
      </c>
      <c r="I8533" s="13" t="s">
        <v>933</v>
      </c>
      <c r="J8533" s="13" t="s">
        <v>934</v>
      </c>
      <c r="K8533" s="13" t="s">
        <v>933</v>
      </c>
      <c r="L8533" s="18" t="s">
        <v>39246</v>
      </c>
      <c r="M8533" s="17" t="s">
        <v>49822</v>
      </c>
    </row>
    <row r="8534" spans="1:13" x14ac:dyDescent="0.2">
      <c r="A8534" s="12" t="s">
        <v>20574</v>
      </c>
      <c r="B8534" t="s">
        <v>428</v>
      </c>
      <c r="C8534" t="s">
        <v>933</v>
      </c>
      <c r="D8534" t="s">
        <v>934</v>
      </c>
      <c r="E8534" t="s">
        <v>4254</v>
      </c>
      <c r="F8534" t="s">
        <v>4270</v>
      </c>
      <c r="G8534" t="s">
        <v>18297</v>
      </c>
      <c r="H8534" t="s">
        <v>18298</v>
      </c>
      <c r="I8534" s="13" t="s">
        <v>933</v>
      </c>
      <c r="J8534" s="13" t="s">
        <v>934</v>
      </c>
      <c r="K8534" s="13" t="s">
        <v>933</v>
      </c>
      <c r="L8534" s="18" t="s">
        <v>39247</v>
      </c>
      <c r="M8534" s="17" t="s">
        <v>49823</v>
      </c>
    </row>
    <row r="8535" spans="1:13" x14ac:dyDescent="0.2">
      <c r="A8535" s="12" t="s">
        <v>20575</v>
      </c>
      <c r="B8535" t="s">
        <v>428</v>
      </c>
      <c r="C8535" t="s">
        <v>933</v>
      </c>
      <c r="D8535" t="s">
        <v>1068</v>
      </c>
      <c r="E8535" t="s">
        <v>18021</v>
      </c>
      <c r="F8535" t="s">
        <v>4365</v>
      </c>
      <c r="G8535" t="s">
        <v>18896</v>
      </c>
      <c r="H8535" t="s">
        <v>20576</v>
      </c>
      <c r="I8535" s="13" t="s">
        <v>933</v>
      </c>
      <c r="J8535" s="13" t="s">
        <v>1068</v>
      </c>
      <c r="K8535" s="13" t="s">
        <v>933</v>
      </c>
      <c r="L8535" s="18" t="s">
        <v>39248</v>
      </c>
      <c r="M8535" s="17" t="s">
        <v>49824</v>
      </c>
    </row>
    <row r="8536" spans="1:13" x14ac:dyDescent="0.2">
      <c r="A8536" s="12" t="s">
        <v>20577</v>
      </c>
      <c r="B8536" t="s">
        <v>428</v>
      </c>
      <c r="C8536" t="s">
        <v>933</v>
      </c>
      <c r="D8536" t="s">
        <v>1068</v>
      </c>
      <c r="E8536" t="s">
        <v>4556</v>
      </c>
      <c r="F8536" t="s">
        <v>4557</v>
      </c>
      <c r="G8536" t="s">
        <v>18492</v>
      </c>
      <c r="H8536" t="s">
        <v>20578</v>
      </c>
      <c r="I8536" s="13" t="s">
        <v>933</v>
      </c>
      <c r="J8536" s="13" t="s">
        <v>1068</v>
      </c>
      <c r="K8536" s="13" t="s">
        <v>933</v>
      </c>
      <c r="L8536" s="18" t="s">
        <v>39249</v>
      </c>
      <c r="M8536" s="17" t="s">
        <v>49825</v>
      </c>
    </row>
    <row r="8537" spans="1:13" x14ac:dyDescent="0.2">
      <c r="A8537" s="12" t="s">
        <v>20579</v>
      </c>
      <c r="B8537" t="s">
        <v>428</v>
      </c>
      <c r="C8537" t="s">
        <v>933</v>
      </c>
      <c r="D8537" t="s">
        <v>1068</v>
      </c>
      <c r="E8537" t="s">
        <v>18021</v>
      </c>
      <c r="F8537" t="s">
        <v>4365</v>
      </c>
      <c r="G8537" t="s">
        <v>20580</v>
      </c>
      <c r="H8537" t="s">
        <v>20581</v>
      </c>
      <c r="I8537" s="13" t="s">
        <v>933</v>
      </c>
      <c r="J8537" s="13" t="s">
        <v>1068</v>
      </c>
      <c r="K8537" s="13" t="s">
        <v>933</v>
      </c>
      <c r="L8537" s="18" t="s">
        <v>39250</v>
      </c>
      <c r="M8537" s="17" t="s">
        <v>49826</v>
      </c>
    </row>
    <row r="8538" spans="1:13" x14ac:dyDescent="0.2">
      <c r="A8538" s="12" t="s">
        <v>20582</v>
      </c>
      <c r="B8538" t="s">
        <v>428</v>
      </c>
      <c r="C8538" t="s">
        <v>933</v>
      </c>
      <c r="D8538" t="s">
        <v>934</v>
      </c>
      <c r="E8538" t="s">
        <v>18121</v>
      </c>
      <c r="F8538" t="s">
        <v>4312</v>
      </c>
      <c r="G8538" t="s">
        <v>18122</v>
      </c>
      <c r="H8538" t="s">
        <v>20583</v>
      </c>
      <c r="I8538" s="13" t="s">
        <v>933</v>
      </c>
      <c r="J8538" s="13" t="s">
        <v>934</v>
      </c>
      <c r="K8538" s="13" t="s">
        <v>933</v>
      </c>
      <c r="L8538" s="18" t="s">
        <v>39251</v>
      </c>
      <c r="M8538" s="17" t="s">
        <v>49827</v>
      </c>
    </row>
    <row r="8539" spans="1:13" x14ac:dyDescent="0.2">
      <c r="A8539" s="12" t="s">
        <v>20584</v>
      </c>
      <c r="B8539" t="s">
        <v>428</v>
      </c>
      <c r="C8539" t="s">
        <v>933</v>
      </c>
      <c r="D8539" t="s">
        <v>934</v>
      </c>
      <c r="E8539" t="s">
        <v>18121</v>
      </c>
      <c r="F8539" t="s">
        <v>4312</v>
      </c>
      <c r="G8539" t="s">
        <v>20585</v>
      </c>
      <c r="H8539" t="s">
        <v>20586</v>
      </c>
      <c r="I8539" s="13" t="s">
        <v>933</v>
      </c>
      <c r="J8539" s="13" t="s">
        <v>934</v>
      </c>
      <c r="K8539" s="13" t="s">
        <v>933</v>
      </c>
      <c r="L8539" s="18" t="s">
        <v>39252</v>
      </c>
      <c r="M8539" s="17" t="s">
        <v>49828</v>
      </c>
    </row>
    <row r="8540" spans="1:13" x14ac:dyDescent="0.2">
      <c r="A8540" s="12" t="s">
        <v>20587</v>
      </c>
      <c r="B8540" t="s">
        <v>428</v>
      </c>
      <c r="C8540" t="s">
        <v>933</v>
      </c>
      <c r="D8540" t="s">
        <v>1068</v>
      </c>
      <c r="E8540" t="s">
        <v>4556</v>
      </c>
      <c r="F8540" t="s">
        <v>18235</v>
      </c>
      <c r="G8540" t="s">
        <v>18236</v>
      </c>
      <c r="H8540" t="s">
        <v>20588</v>
      </c>
      <c r="I8540" s="13" t="s">
        <v>933</v>
      </c>
      <c r="J8540" s="13" t="s">
        <v>1068</v>
      </c>
      <c r="K8540" s="13" t="s">
        <v>933</v>
      </c>
      <c r="L8540" s="18" t="s">
        <v>39253</v>
      </c>
      <c r="M8540" s="17" t="s">
        <v>49829</v>
      </c>
    </row>
    <row r="8541" spans="1:13" x14ac:dyDescent="0.2">
      <c r="A8541" s="12" t="s">
        <v>20589</v>
      </c>
      <c r="B8541" t="s">
        <v>428</v>
      </c>
      <c r="C8541" t="s">
        <v>933</v>
      </c>
      <c r="D8541" t="s">
        <v>934</v>
      </c>
      <c r="E8541" t="s">
        <v>4254</v>
      </c>
      <c r="F8541" t="s">
        <v>4270</v>
      </c>
      <c r="G8541" t="s">
        <v>19387</v>
      </c>
      <c r="H8541" t="s">
        <v>20590</v>
      </c>
      <c r="I8541" s="13" t="s">
        <v>933</v>
      </c>
      <c r="J8541" s="13" t="s">
        <v>934</v>
      </c>
      <c r="K8541" s="13" t="s">
        <v>933</v>
      </c>
      <c r="L8541" s="18" t="s">
        <v>39254</v>
      </c>
      <c r="M8541" s="17" t="s">
        <v>49830</v>
      </c>
    </row>
    <row r="8542" spans="1:13" x14ac:dyDescent="0.2">
      <c r="A8542" s="12" t="s">
        <v>20591</v>
      </c>
      <c r="B8542" t="s">
        <v>428</v>
      </c>
      <c r="C8542" t="s">
        <v>933</v>
      </c>
      <c r="D8542" t="s">
        <v>934</v>
      </c>
      <c r="E8542" t="s">
        <v>20592</v>
      </c>
      <c r="F8542" t="s">
        <v>20593</v>
      </c>
      <c r="G8542" t="s">
        <v>20594</v>
      </c>
      <c r="H8542" t="s">
        <v>20595</v>
      </c>
      <c r="I8542" s="13" t="s">
        <v>933</v>
      </c>
      <c r="J8542" s="13" t="s">
        <v>934</v>
      </c>
      <c r="K8542" s="13" t="s">
        <v>933</v>
      </c>
      <c r="L8542" s="18" t="s">
        <v>39255</v>
      </c>
      <c r="M8542" s="17" t="s">
        <v>49831</v>
      </c>
    </row>
    <row r="8543" spans="1:13" x14ac:dyDescent="0.2">
      <c r="A8543" s="12" t="s">
        <v>20596</v>
      </c>
      <c r="B8543" t="s">
        <v>428</v>
      </c>
      <c r="C8543" t="s">
        <v>933</v>
      </c>
      <c r="D8543" t="s">
        <v>934</v>
      </c>
      <c r="E8543" t="s">
        <v>18121</v>
      </c>
      <c r="F8543" t="s">
        <v>4312</v>
      </c>
      <c r="G8543" t="s">
        <v>4317</v>
      </c>
      <c r="H8543" t="s">
        <v>20597</v>
      </c>
      <c r="I8543" s="13" t="s">
        <v>933</v>
      </c>
      <c r="J8543" s="13" t="s">
        <v>934</v>
      </c>
      <c r="K8543" s="13" t="s">
        <v>933</v>
      </c>
      <c r="L8543" s="18" t="s">
        <v>39256</v>
      </c>
      <c r="M8543" s="17" t="s">
        <v>49832</v>
      </c>
    </row>
    <row r="8544" spans="1:13" x14ac:dyDescent="0.2">
      <c r="A8544" s="12" t="s">
        <v>20598</v>
      </c>
      <c r="B8544" t="s">
        <v>428</v>
      </c>
      <c r="C8544" t="s">
        <v>933</v>
      </c>
      <c r="D8544" t="s">
        <v>1068</v>
      </c>
      <c r="E8544" t="s">
        <v>18021</v>
      </c>
      <c r="F8544" t="s">
        <v>18229</v>
      </c>
      <c r="G8544" t="s">
        <v>18230</v>
      </c>
      <c r="H8544" t="s">
        <v>20599</v>
      </c>
      <c r="I8544" s="13" t="s">
        <v>933</v>
      </c>
      <c r="J8544" s="13" t="s">
        <v>1068</v>
      </c>
      <c r="K8544" s="13" t="s">
        <v>933</v>
      </c>
      <c r="L8544" s="18" t="s">
        <v>39257</v>
      </c>
      <c r="M8544" s="17" t="s">
        <v>49833</v>
      </c>
    </row>
    <row r="8545" spans="1:13" x14ac:dyDescent="0.2">
      <c r="A8545" s="12" t="s">
        <v>20600</v>
      </c>
      <c r="B8545" t="s">
        <v>428</v>
      </c>
      <c r="C8545" t="s">
        <v>933</v>
      </c>
      <c r="D8545" t="s">
        <v>1068</v>
      </c>
      <c r="E8545" t="s">
        <v>4595</v>
      </c>
      <c r="F8545" t="s">
        <v>18152</v>
      </c>
      <c r="G8545" t="s">
        <v>20601</v>
      </c>
      <c r="H8545" t="s">
        <v>20602</v>
      </c>
      <c r="I8545" s="13" t="s">
        <v>933</v>
      </c>
      <c r="J8545" s="13" t="s">
        <v>1068</v>
      </c>
      <c r="K8545" s="13" t="s">
        <v>933</v>
      </c>
      <c r="L8545" s="18" t="s">
        <v>39258</v>
      </c>
      <c r="M8545" s="17" t="s">
        <v>49834</v>
      </c>
    </row>
    <row r="8546" spans="1:13" x14ac:dyDescent="0.2">
      <c r="A8546" s="12" t="s">
        <v>20603</v>
      </c>
      <c r="B8546" t="s">
        <v>428</v>
      </c>
      <c r="C8546" t="s">
        <v>933</v>
      </c>
      <c r="D8546" t="s">
        <v>1068</v>
      </c>
      <c r="E8546" t="s">
        <v>4595</v>
      </c>
      <c r="F8546" t="s">
        <v>18640</v>
      </c>
      <c r="G8546" t="s">
        <v>20604</v>
      </c>
      <c r="H8546" t="s">
        <v>20605</v>
      </c>
      <c r="I8546" s="13" t="s">
        <v>933</v>
      </c>
      <c r="J8546" s="13" t="s">
        <v>1068</v>
      </c>
      <c r="K8546" s="13" t="s">
        <v>933</v>
      </c>
      <c r="L8546" s="18" t="s">
        <v>39259</v>
      </c>
      <c r="M8546" s="17" t="s">
        <v>49835</v>
      </c>
    </row>
    <row r="8547" spans="1:13" x14ac:dyDescent="0.2">
      <c r="A8547" s="12" t="s">
        <v>20606</v>
      </c>
      <c r="B8547" t="s">
        <v>428</v>
      </c>
      <c r="C8547" t="s">
        <v>933</v>
      </c>
      <c r="D8547" t="s">
        <v>1068</v>
      </c>
      <c r="E8547" t="s">
        <v>18021</v>
      </c>
      <c r="F8547" t="s">
        <v>18088</v>
      </c>
      <c r="G8547" t="s">
        <v>18914</v>
      </c>
      <c r="H8547" t="s">
        <v>20607</v>
      </c>
      <c r="I8547" s="13" t="s">
        <v>933</v>
      </c>
      <c r="J8547" s="13" t="s">
        <v>1068</v>
      </c>
      <c r="K8547" s="13" t="s">
        <v>933</v>
      </c>
      <c r="L8547" s="18" t="s">
        <v>39260</v>
      </c>
      <c r="M8547" s="17" t="s">
        <v>49836</v>
      </c>
    </row>
    <row r="8548" spans="1:13" x14ac:dyDescent="0.2">
      <c r="A8548" s="12" t="s">
        <v>20608</v>
      </c>
      <c r="B8548" t="s">
        <v>428</v>
      </c>
      <c r="C8548" t="s">
        <v>933</v>
      </c>
      <c r="D8548" t="s">
        <v>1068</v>
      </c>
      <c r="E8548" t="s">
        <v>4595</v>
      </c>
      <c r="F8548" t="s">
        <v>18525</v>
      </c>
      <c r="G8548" t="s">
        <v>20609</v>
      </c>
      <c r="H8548" t="s">
        <v>20610</v>
      </c>
      <c r="I8548" s="13" t="s">
        <v>933</v>
      </c>
      <c r="J8548" s="13" t="s">
        <v>1068</v>
      </c>
      <c r="K8548" s="13" t="s">
        <v>933</v>
      </c>
      <c r="L8548" s="18" t="s">
        <v>39261</v>
      </c>
      <c r="M8548" s="17" t="s">
        <v>49837</v>
      </c>
    </row>
    <row r="8549" spans="1:13" x14ac:dyDescent="0.2">
      <c r="A8549" s="12" t="s">
        <v>20611</v>
      </c>
      <c r="B8549" t="s">
        <v>428</v>
      </c>
      <c r="C8549" t="s">
        <v>933</v>
      </c>
      <c r="D8549" t="s">
        <v>1068</v>
      </c>
      <c r="E8549" t="s">
        <v>4595</v>
      </c>
      <c r="F8549" t="s">
        <v>18525</v>
      </c>
      <c r="G8549" t="s">
        <v>18925</v>
      </c>
      <c r="H8549" t="s">
        <v>20612</v>
      </c>
      <c r="I8549" s="13" t="s">
        <v>933</v>
      </c>
      <c r="J8549" s="13" t="s">
        <v>1068</v>
      </c>
      <c r="K8549" s="13" t="s">
        <v>933</v>
      </c>
      <c r="L8549" s="18" t="s">
        <v>39262</v>
      </c>
      <c r="M8549" s="17" t="s">
        <v>49838</v>
      </c>
    </row>
    <row r="8550" spans="1:13" x14ac:dyDescent="0.2">
      <c r="A8550" s="12" t="s">
        <v>20613</v>
      </c>
      <c r="B8550" t="s">
        <v>428</v>
      </c>
      <c r="C8550" t="s">
        <v>933</v>
      </c>
      <c r="D8550" t="s">
        <v>1068</v>
      </c>
      <c r="E8550" t="s">
        <v>4595</v>
      </c>
      <c r="F8550" t="s">
        <v>18640</v>
      </c>
      <c r="G8550" t="s">
        <v>20614</v>
      </c>
      <c r="H8550" t="s">
        <v>20615</v>
      </c>
      <c r="I8550" s="13" t="s">
        <v>933</v>
      </c>
      <c r="J8550" s="13" t="s">
        <v>1068</v>
      </c>
      <c r="K8550" s="13" t="s">
        <v>933</v>
      </c>
      <c r="L8550" s="18" t="s">
        <v>39263</v>
      </c>
      <c r="M8550" s="17" t="s">
        <v>49839</v>
      </c>
    </row>
    <row r="8551" spans="1:13" x14ac:dyDescent="0.2">
      <c r="A8551" s="12" t="s">
        <v>20616</v>
      </c>
      <c r="B8551" t="s">
        <v>428</v>
      </c>
      <c r="C8551" t="s">
        <v>933</v>
      </c>
      <c r="D8551" t="s">
        <v>1068</v>
      </c>
      <c r="E8551" t="s">
        <v>18021</v>
      </c>
      <c r="F8551" t="s">
        <v>18404</v>
      </c>
      <c r="G8551" t="s">
        <v>20617</v>
      </c>
      <c r="H8551" t="s">
        <v>20618</v>
      </c>
      <c r="I8551" s="13" t="s">
        <v>933</v>
      </c>
      <c r="J8551" s="13" t="s">
        <v>1068</v>
      </c>
      <c r="K8551" s="13" t="s">
        <v>933</v>
      </c>
      <c r="L8551" s="18" t="s">
        <v>39264</v>
      </c>
      <c r="M8551" s="17" t="s">
        <v>49840</v>
      </c>
    </row>
    <row r="8552" spans="1:13" x14ac:dyDescent="0.2">
      <c r="A8552" s="12" t="s">
        <v>20619</v>
      </c>
      <c r="B8552" t="s">
        <v>428</v>
      </c>
      <c r="C8552" t="s">
        <v>933</v>
      </c>
      <c r="D8552" t="s">
        <v>1068</v>
      </c>
      <c r="E8552" t="s">
        <v>18021</v>
      </c>
      <c r="F8552" t="s">
        <v>19707</v>
      </c>
      <c r="G8552" t="s">
        <v>20620</v>
      </c>
      <c r="H8552" t="s">
        <v>20621</v>
      </c>
      <c r="I8552" s="13" t="s">
        <v>933</v>
      </c>
      <c r="J8552" s="13" t="s">
        <v>1068</v>
      </c>
      <c r="K8552" s="13" t="s">
        <v>933</v>
      </c>
      <c r="L8552" s="18" t="s">
        <v>39265</v>
      </c>
      <c r="M8552" s="17" t="s">
        <v>49841</v>
      </c>
    </row>
    <row r="8553" spans="1:13" x14ac:dyDescent="0.2">
      <c r="A8553" s="12" t="s">
        <v>20622</v>
      </c>
      <c r="B8553" t="s">
        <v>428</v>
      </c>
      <c r="C8553" t="s">
        <v>933</v>
      </c>
      <c r="D8553" t="s">
        <v>1068</v>
      </c>
      <c r="E8553" t="s">
        <v>18021</v>
      </c>
      <c r="F8553" t="s">
        <v>4365</v>
      </c>
      <c r="G8553" t="s">
        <v>18830</v>
      </c>
      <c r="H8553" t="s">
        <v>895</v>
      </c>
      <c r="I8553" s="13" t="s">
        <v>933</v>
      </c>
      <c r="J8553" s="13" t="s">
        <v>1068</v>
      </c>
      <c r="K8553" s="13" t="s">
        <v>933</v>
      </c>
      <c r="L8553" s="18" t="s">
        <v>39266</v>
      </c>
      <c r="M8553" s="17" t="s">
        <v>49842</v>
      </c>
    </row>
    <row r="8554" spans="1:13" x14ac:dyDescent="0.2">
      <c r="A8554" s="12" t="s">
        <v>20623</v>
      </c>
      <c r="B8554" t="s">
        <v>428</v>
      </c>
      <c r="C8554" t="s">
        <v>933</v>
      </c>
      <c r="D8554" t="s">
        <v>1068</v>
      </c>
      <c r="E8554" t="s">
        <v>4595</v>
      </c>
      <c r="F8554" t="s">
        <v>4531</v>
      </c>
      <c r="G8554" t="s">
        <v>18450</v>
      </c>
      <c r="H8554" t="s">
        <v>19661</v>
      </c>
      <c r="I8554" s="13" t="s">
        <v>933</v>
      </c>
      <c r="J8554" s="13" t="s">
        <v>1068</v>
      </c>
      <c r="K8554" s="13" t="s">
        <v>933</v>
      </c>
      <c r="L8554" s="18" t="s">
        <v>39267</v>
      </c>
      <c r="M8554" s="17" t="s">
        <v>49843</v>
      </c>
    </row>
    <row r="8555" spans="1:13" x14ac:dyDescent="0.2">
      <c r="A8555" s="12" t="s">
        <v>20624</v>
      </c>
      <c r="B8555" t="s">
        <v>428</v>
      </c>
      <c r="C8555" t="s">
        <v>933</v>
      </c>
      <c r="D8555" t="s">
        <v>1068</v>
      </c>
      <c r="E8555" t="s">
        <v>4613</v>
      </c>
      <c r="F8555" t="s">
        <v>19104</v>
      </c>
      <c r="G8555" t="s">
        <v>20625</v>
      </c>
      <c r="H8555" t="s">
        <v>20626</v>
      </c>
      <c r="I8555" s="13" t="s">
        <v>933</v>
      </c>
      <c r="J8555" s="13" t="s">
        <v>1068</v>
      </c>
      <c r="K8555" s="13" t="s">
        <v>933</v>
      </c>
      <c r="L8555" s="18" t="s">
        <v>39268</v>
      </c>
      <c r="M8555" s="17" t="s">
        <v>49844</v>
      </c>
    </row>
    <row r="8556" spans="1:13" x14ac:dyDescent="0.2">
      <c r="A8556" s="12" t="s">
        <v>20627</v>
      </c>
      <c r="B8556" t="s">
        <v>428</v>
      </c>
      <c r="C8556" t="s">
        <v>933</v>
      </c>
      <c r="D8556" t="s">
        <v>934</v>
      </c>
      <c r="E8556" t="s">
        <v>4254</v>
      </c>
      <c r="F8556" t="s">
        <v>4270</v>
      </c>
      <c r="G8556" t="s">
        <v>19691</v>
      </c>
      <c r="H8556" t="s">
        <v>19692</v>
      </c>
      <c r="I8556" s="13" t="s">
        <v>933</v>
      </c>
      <c r="J8556" s="13" t="s">
        <v>934</v>
      </c>
      <c r="K8556" s="13" t="s">
        <v>933</v>
      </c>
      <c r="L8556" s="18" t="s">
        <v>39269</v>
      </c>
      <c r="M8556" s="17" t="s">
        <v>49845</v>
      </c>
    </row>
    <row r="8557" spans="1:13" x14ac:dyDescent="0.2">
      <c r="A8557" s="12" t="s">
        <v>20628</v>
      </c>
      <c r="B8557" t="s">
        <v>428</v>
      </c>
      <c r="C8557" t="s">
        <v>933</v>
      </c>
      <c r="D8557" t="s">
        <v>934</v>
      </c>
      <c r="E8557" t="s">
        <v>4353</v>
      </c>
      <c r="F8557" t="s">
        <v>4359</v>
      </c>
      <c r="G8557" t="s">
        <v>20547</v>
      </c>
      <c r="H8557" t="s">
        <v>895</v>
      </c>
      <c r="I8557" s="13" t="s">
        <v>933</v>
      </c>
      <c r="J8557" s="13" t="s">
        <v>934</v>
      </c>
      <c r="K8557" s="13" t="s">
        <v>933</v>
      </c>
      <c r="L8557" s="18" t="s">
        <v>39270</v>
      </c>
      <c r="M8557" s="17" t="s">
        <v>49846</v>
      </c>
    </row>
    <row r="8558" spans="1:13" x14ac:dyDescent="0.2">
      <c r="A8558" s="12" t="s">
        <v>20629</v>
      </c>
      <c r="B8558" t="s">
        <v>428</v>
      </c>
      <c r="C8558" t="s">
        <v>933</v>
      </c>
      <c r="D8558" t="s">
        <v>934</v>
      </c>
      <c r="E8558" t="s">
        <v>20630</v>
      </c>
      <c r="F8558" t="s">
        <v>20631</v>
      </c>
      <c r="G8558" t="s">
        <v>20632</v>
      </c>
      <c r="H8558" t="s">
        <v>895</v>
      </c>
      <c r="I8558" s="13" t="s">
        <v>933</v>
      </c>
      <c r="J8558" s="13" t="s">
        <v>934</v>
      </c>
      <c r="K8558" s="13" t="s">
        <v>933</v>
      </c>
      <c r="L8558" s="18" t="s">
        <v>39271</v>
      </c>
      <c r="M8558" s="17" t="s">
        <v>49847</v>
      </c>
    </row>
    <row r="8559" spans="1:13" x14ac:dyDescent="0.2">
      <c r="A8559" s="12" t="s">
        <v>20633</v>
      </c>
      <c r="B8559" t="s">
        <v>428</v>
      </c>
      <c r="C8559" t="s">
        <v>933</v>
      </c>
      <c r="D8559" t="s">
        <v>1068</v>
      </c>
      <c r="E8559" t="s">
        <v>18021</v>
      </c>
      <c r="F8559" t="s">
        <v>4393</v>
      </c>
      <c r="G8559" t="s">
        <v>20165</v>
      </c>
      <c r="H8559" t="s">
        <v>20634</v>
      </c>
      <c r="I8559" s="13" t="s">
        <v>933</v>
      </c>
      <c r="J8559" s="13" t="s">
        <v>1068</v>
      </c>
      <c r="K8559" s="13" t="s">
        <v>933</v>
      </c>
      <c r="L8559" s="18" t="s">
        <v>39272</v>
      </c>
      <c r="M8559" s="17" t="s">
        <v>49848</v>
      </c>
    </row>
    <row r="8560" spans="1:13" x14ac:dyDescent="0.2">
      <c r="A8560" s="12" t="s">
        <v>20635</v>
      </c>
      <c r="B8560" t="s">
        <v>428</v>
      </c>
      <c r="C8560" t="s">
        <v>933</v>
      </c>
      <c r="D8560" t="s">
        <v>1068</v>
      </c>
      <c r="E8560" t="s">
        <v>18021</v>
      </c>
      <c r="F8560" t="s">
        <v>4365</v>
      </c>
      <c r="G8560" t="s">
        <v>20636</v>
      </c>
      <c r="H8560" t="s">
        <v>20637</v>
      </c>
      <c r="I8560" s="13" t="s">
        <v>933</v>
      </c>
      <c r="J8560" s="13" t="s">
        <v>1068</v>
      </c>
      <c r="K8560" s="13" t="s">
        <v>933</v>
      </c>
      <c r="L8560" s="18" t="s">
        <v>39273</v>
      </c>
      <c r="M8560" s="17" t="s">
        <v>49849</v>
      </c>
    </row>
    <row r="8561" spans="1:13" x14ac:dyDescent="0.2">
      <c r="A8561" s="12" t="s">
        <v>20638</v>
      </c>
      <c r="B8561" t="s">
        <v>428</v>
      </c>
      <c r="C8561" t="s">
        <v>933</v>
      </c>
      <c r="D8561" t="s">
        <v>1068</v>
      </c>
      <c r="E8561" t="s">
        <v>4556</v>
      </c>
      <c r="F8561" t="s">
        <v>4608</v>
      </c>
      <c r="G8561" t="s">
        <v>19324</v>
      </c>
      <c r="H8561" t="s">
        <v>20639</v>
      </c>
      <c r="I8561" s="13" t="s">
        <v>933</v>
      </c>
      <c r="J8561" s="13" t="s">
        <v>1068</v>
      </c>
      <c r="K8561" s="13" t="s">
        <v>933</v>
      </c>
      <c r="L8561" s="18" t="s">
        <v>39274</v>
      </c>
      <c r="M8561" s="17" t="s">
        <v>49850</v>
      </c>
    </row>
    <row r="8562" spans="1:13" x14ac:dyDescent="0.2">
      <c r="A8562" s="12" t="s">
        <v>20640</v>
      </c>
      <c r="B8562" t="s">
        <v>428</v>
      </c>
      <c r="C8562" t="s">
        <v>933</v>
      </c>
      <c r="D8562" t="s">
        <v>1068</v>
      </c>
      <c r="E8562" t="s">
        <v>4556</v>
      </c>
      <c r="F8562" t="s">
        <v>4557</v>
      </c>
      <c r="G8562" t="s">
        <v>20641</v>
      </c>
      <c r="H8562" t="s">
        <v>20642</v>
      </c>
      <c r="I8562" s="13" t="s">
        <v>933</v>
      </c>
      <c r="J8562" s="13" t="s">
        <v>1068</v>
      </c>
      <c r="K8562" s="13" t="s">
        <v>933</v>
      </c>
      <c r="L8562" s="18" t="s">
        <v>39275</v>
      </c>
      <c r="M8562" s="17" t="s">
        <v>49851</v>
      </c>
    </row>
    <row r="8563" spans="1:13" x14ac:dyDescent="0.2">
      <c r="A8563" s="12" t="s">
        <v>20643</v>
      </c>
      <c r="B8563" t="s">
        <v>428</v>
      </c>
      <c r="C8563" t="s">
        <v>933</v>
      </c>
      <c r="D8563" t="s">
        <v>1068</v>
      </c>
      <c r="E8563" t="s">
        <v>4601</v>
      </c>
      <c r="F8563" t="s">
        <v>19213</v>
      </c>
      <c r="G8563" t="s">
        <v>19214</v>
      </c>
      <c r="H8563" t="s">
        <v>20644</v>
      </c>
      <c r="I8563" s="13" t="s">
        <v>933</v>
      </c>
      <c r="J8563" s="13" t="s">
        <v>1068</v>
      </c>
      <c r="K8563" s="13" t="s">
        <v>933</v>
      </c>
      <c r="L8563" s="18" t="s">
        <v>39276</v>
      </c>
      <c r="M8563" s="17" t="s">
        <v>49852</v>
      </c>
    </row>
    <row r="8564" spans="1:13" x14ac:dyDescent="0.2">
      <c r="A8564" s="12" t="s">
        <v>20645</v>
      </c>
      <c r="B8564" t="s">
        <v>428</v>
      </c>
      <c r="C8564" t="s">
        <v>933</v>
      </c>
      <c r="D8564" t="s">
        <v>1068</v>
      </c>
      <c r="E8564" t="s">
        <v>4572</v>
      </c>
      <c r="F8564" t="s">
        <v>4573</v>
      </c>
      <c r="G8564" t="s">
        <v>19420</v>
      </c>
      <c r="H8564" t="s">
        <v>20646</v>
      </c>
      <c r="I8564" s="13" t="s">
        <v>933</v>
      </c>
      <c r="J8564" s="13" t="s">
        <v>1068</v>
      </c>
      <c r="K8564" s="13" t="s">
        <v>933</v>
      </c>
      <c r="L8564" s="18" t="s">
        <v>39277</v>
      </c>
      <c r="M8564" s="17" t="s">
        <v>49853</v>
      </c>
    </row>
    <row r="8565" spans="1:13" x14ac:dyDescent="0.2">
      <c r="A8565" s="12" t="s">
        <v>20647</v>
      </c>
      <c r="B8565" t="s">
        <v>428</v>
      </c>
      <c r="C8565" t="s">
        <v>933</v>
      </c>
      <c r="D8565" t="s">
        <v>934</v>
      </c>
      <c r="E8565" t="s">
        <v>4254</v>
      </c>
      <c r="F8565" t="s">
        <v>4270</v>
      </c>
      <c r="G8565" t="s">
        <v>18321</v>
      </c>
      <c r="H8565" t="s">
        <v>20648</v>
      </c>
      <c r="I8565" s="13" t="s">
        <v>933</v>
      </c>
      <c r="J8565" s="13" t="s">
        <v>934</v>
      </c>
      <c r="K8565" s="13" t="s">
        <v>933</v>
      </c>
      <c r="L8565" s="18" t="s">
        <v>39278</v>
      </c>
      <c r="M8565" s="17" t="s">
        <v>49854</v>
      </c>
    </row>
    <row r="8566" spans="1:13" x14ac:dyDescent="0.2">
      <c r="A8566" s="12" t="s">
        <v>20649</v>
      </c>
      <c r="B8566" t="s">
        <v>428</v>
      </c>
      <c r="C8566" t="s">
        <v>933</v>
      </c>
      <c r="D8566" t="s">
        <v>934</v>
      </c>
      <c r="E8566" t="s">
        <v>4285</v>
      </c>
      <c r="F8566" t="s">
        <v>4286</v>
      </c>
      <c r="G8566" t="s">
        <v>18836</v>
      </c>
      <c r="H8566" t="s">
        <v>20650</v>
      </c>
      <c r="I8566" s="13" t="s">
        <v>933</v>
      </c>
      <c r="J8566" s="13" t="s">
        <v>934</v>
      </c>
      <c r="K8566" s="13" t="s">
        <v>933</v>
      </c>
      <c r="L8566" s="18" t="s">
        <v>39279</v>
      </c>
      <c r="M8566" s="17" t="s">
        <v>49855</v>
      </c>
    </row>
    <row r="8567" spans="1:13" x14ac:dyDescent="0.2">
      <c r="A8567" s="12" t="s">
        <v>20651</v>
      </c>
      <c r="B8567" t="s">
        <v>428</v>
      </c>
      <c r="C8567" t="s">
        <v>933</v>
      </c>
      <c r="D8567" t="s">
        <v>1068</v>
      </c>
      <c r="E8567" t="s">
        <v>4572</v>
      </c>
      <c r="F8567" t="s">
        <v>4573</v>
      </c>
      <c r="G8567" t="s">
        <v>19420</v>
      </c>
      <c r="H8567" t="s">
        <v>20652</v>
      </c>
      <c r="I8567" s="13" t="s">
        <v>933</v>
      </c>
      <c r="J8567" s="13" t="s">
        <v>1068</v>
      </c>
      <c r="K8567" s="13" t="s">
        <v>933</v>
      </c>
      <c r="L8567" s="18" t="s">
        <v>39280</v>
      </c>
      <c r="M8567" s="17" t="s">
        <v>49856</v>
      </c>
    </row>
    <row r="8568" spans="1:13" x14ac:dyDescent="0.2">
      <c r="A8568" s="12" t="s">
        <v>20653</v>
      </c>
      <c r="B8568" t="s">
        <v>428</v>
      </c>
      <c r="C8568" t="s">
        <v>933</v>
      </c>
      <c r="D8568" t="s">
        <v>934</v>
      </c>
      <c r="E8568" t="s">
        <v>4285</v>
      </c>
      <c r="F8568" t="s">
        <v>4286</v>
      </c>
      <c r="G8568" t="s">
        <v>18683</v>
      </c>
      <c r="H8568" t="s">
        <v>20654</v>
      </c>
      <c r="I8568" s="13" t="s">
        <v>933</v>
      </c>
      <c r="J8568" s="13" t="s">
        <v>934</v>
      </c>
      <c r="K8568" s="13" t="s">
        <v>933</v>
      </c>
      <c r="L8568" s="18" t="s">
        <v>39281</v>
      </c>
      <c r="M8568" s="17" t="s">
        <v>49857</v>
      </c>
    </row>
    <row r="8569" spans="1:13" x14ac:dyDescent="0.2">
      <c r="A8569" s="12" t="s">
        <v>20655</v>
      </c>
      <c r="B8569" t="s">
        <v>428</v>
      </c>
      <c r="C8569" t="s">
        <v>933</v>
      </c>
      <c r="D8569" t="s">
        <v>934</v>
      </c>
      <c r="E8569" t="s">
        <v>4285</v>
      </c>
      <c r="F8569" t="s">
        <v>4286</v>
      </c>
      <c r="G8569" t="s">
        <v>18683</v>
      </c>
      <c r="H8569" t="s">
        <v>20656</v>
      </c>
      <c r="I8569" s="13" t="s">
        <v>933</v>
      </c>
      <c r="J8569" s="13" t="s">
        <v>934</v>
      </c>
      <c r="K8569" s="13" t="s">
        <v>933</v>
      </c>
      <c r="L8569" s="18" t="s">
        <v>39282</v>
      </c>
      <c r="M8569" s="17" t="s">
        <v>49858</v>
      </c>
    </row>
    <row r="8570" spans="1:13" x14ac:dyDescent="0.2">
      <c r="A8570" s="12" t="s">
        <v>20657</v>
      </c>
      <c r="B8570" t="s">
        <v>428</v>
      </c>
      <c r="C8570" t="s">
        <v>933</v>
      </c>
      <c r="D8570" t="s">
        <v>934</v>
      </c>
      <c r="E8570" t="s">
        <v>4285</v>
      </c>
      <c r="F8570" t="s">
        <v>4286</v>
      </c>
      <c r="G8570" t="s">
        <v>18683</v>
      </c>
      <c r="H8570" t="s">
        <v>20658</v>
      </c>
      <c r="I8570" s="13" t="s">
        <v>933</v>
      </c>
      <c r="J8570" s="13" t="s">
        <v>934</v>
      </c>
      <c r="K8570" s="13" t="s">
        <v>933</v>
      </c>
      <c r="L8570" s="18" t="s">
        <v>39283</v>
      </c>
      <c r="M8570" s="17" t="s">
        <v>49859</v>
      </c>
    </row>
    <row r="8571" spans="1:13" x14ac:dyDescent="0.2">
      <c r="A8571" s="12" t="s">
        <v>20659</v>
      </c>
      <c r="B8571" t="s">
        <v>428</v>
      </c>
      <c r="C8571" t="s">
        <v>933</v>
      </c>
      <c r="D8571" t="s">
        <v>934</v>
      </c>
      <c r="E8571" t="s">
        <v>4285</v>
      </c>
      <c r="F8571" t="s">
        <v>4286</v>
      </c>
      <c r="G8571" t="s">
        <v>18683</v>
      </c>
      <c r="H8571" t="s">
        <v>20660</v>
      </c>
      <c r="I8571" s="13" t="s">
        <v>933</v>
      </c>
      <c r="J8571" s="13" t="s">
        <v>934</v>
      </c>
      <c r="K8571" s="13" t="s">
        <v>933</v>
      </c>
      <c r="L8571" s="18" t="s">
        <v>39284</v>
      </c>
      <c r="M8571" s="17" t="s">
        <v>49860</v>
      </c>
    </row>
    <row r="8572" spans="1:13" x14ac:dyDescent="0.2">
      <c r="A8572" s="12" t="s">
        <v>20661</v>
      </c>
      <c r="B8572" t="s">
        <v>428</v>
      </c>
      <c r="C8572" t="s">
        <v>933</v>
      </c>
      <c r="D8572" t="s">
        <v>934</v>
      </c>
      <c r="E8572" t="s">
        <v>4285</v>
      </c>
      <c r="F8572" t="s">
        <v>4286</v>
      </c>
      <c r="G8572" t="s">
        <v>18683</v>
      </c>
      <c r="H8572" t="s">
        <v>20662</v>
      </c>
      <c r="I8572" s="13" t="s">
        <v>933</v>
      </c>
      <c r="J8572" s="13" t="s">
        <v>934</v>
      </c>
      <c r="K8572" s="13" t="s">
        <v>933</v>
      </c>
      <c r="L8572" s="18" t="s">
        <v>39285</v>
      </c>
      <c r="M8572" s="17" t="s">
        <v>49861</v>
      </c>
    </row>
    <row r="8573" spans="1:13" x14ac:dyDescent="0.2">
      <c r="A8573" s="12" t="s">
        <v>20663</v>
      </c>
      <c r="B8573" t="s">
        <v>428</v>
      </c>
      <c r="C8573" t="s">
        <v>933</v>
      </c>
      <c r="D8573" t="s">
        <v>934</v>
      </c>
      <c r="E8573" t="s">
        <v>4285</v>
      </c>
      <c r="F8573" t="s">
        <v>4286</v>
      </c>
      <c r="G8573" t="s">
        <v>18683</v>
      </c>
      <c r="H8573" t="s">
        <v>20664</v>
      </c>
      <c r="I8573" s="13" t="s">
        <v>933</v>
      </c>
      <c r="J8573" s="13" t="s">
        <v>934</v>
      </c>
      <c r="K8573" s="13" t="s">
        <v>933</v>
      </c>
      <c r="L8573" s="18" t="s">
        <v>39286</v>
      </c>
      <c r="M8573" s="17" t="s">
        <v>49862</v>
      </c>
    </row>
    <row r="8574" spans="1:13" x14ac:dyDescent="0.2">
      <c r="A8574" s="12" t="s">
        <v>20665</v>
      </c>
      <c r="B8574" t="s">
        <v>428</v>
      </c>
      <c r="C8574" t="s">
        <v>933</v>
      </c>
      <c r="D8574" t="s">
        <v>1068</v>
      </c>
      <c r="E8574" t="s">
        <v>18021</v>
      </c>
      <c r="F8574" t="s">
        <v>4365</v>
      </c>
      <c r="G8574" t="s">
        <v>20666</v>
      </c>
      <c r="H8574" t="s">
        <v>895</v>
      </c>
      <c r="I8574" s="13" t="s">
        <v>933</v>
      </c>
      <c r="J8574" s="13" t="s">
        <v>1068</v>
      </c>
      <c r="K8574" s="13" t="s">
        <v>933</v>
      </c>
      <c r="L8574" s="18" t="s">
        <v>39287</v>
      </c>
      <c r="M8574" s="17" t="s">
        <v>49863</v>
      </c>
    </row>
    <row r="8575" spans="1:13" x14ac:dyDescent="0.2">
      <c r="A8575" s="12" t="s">
        <v>20667</v>
      </c>
      <c r="B8575" t="s">
        <v>428</v>
      </c>
      <c r="C8575" t="s">
        <v>933</v>
      </c>
      <c r="D8575" t="s">
        <v>934</v>
      </c>
      <c r="E8575" t="s">
        <v>4353</v>
      </c>
      <c r="F8575" t="s">
        <v>4359</v>
      </c>
      <c r="G8575" t="s">
        <v>18545</v>
      </c>
      <c r="H8575" t="s">
        <v>20668</v>
      </c>
      <c r="I8575" s="13" t="s">
        <v>933</v>
      </c>
      <c r="J8575" s="13" t="s">
        <v>934</v>
      </c>
      <c r="K8575" s="13" t="s">
        <v>933</v>
      </c>
      <c r="L8575" s="18" t="s">
        <v>39288</v>
      </c>
      <c r="M8575" s="17" t="s">
        <v>49864</v>
      </c>
    </row>
    <row r="8576" spans="1:13" x14ac:dyDescent="0.2">
      <c r="A8576" s="12" t="s">
        <v>20669</v>
      </c>
      <c r="B8576" t="s">
        <v>428</v>
      </c>
      <c r="C8576" t="s">
        <v>933</v>
      </c>
      <c r="D8576" t="s">
        <v>1068</v>
      </c>
      <c r="E8576" t="s">
        <v>4595</v>
      </c>
      <c r="F8576" t="s">
        <v>18152</v>
      </c>
      <c r="G8576" t="s">
        <v>18866</v>
      </c>
      <c r="H8576" t="s">
        <v>895</v>
      </c>
      <c r="I8576" s="13" t="s">
        <v>933</v>
      </c>
      <c r="J8576" s="13" t="s">
        <v>1068</v>
      </c>
      <c r="K8576" s="13" t="s">
        <v>933</v>
      </c>
      <c r="L8576" s="18" t="s">
        <v>39289</v>
      </c>
      <c r="M8576" s="17" t="s">
        <v>49865</v>
      </c>
    </row>
    <row r="8577" spans="1:13" x14ac:dyDescent="0.2">
      <c r="A8577" s="12" t="s">
        <v>20670</v>
      </c>
      <c r="B8577" t="s">
        <v>428</v>
      </c>
      <c r="C8577" t="s">
        <v>933</v>
      </c>
      <c r="D8577" t="s">
        <v>1068</v>
      </c>
      <c r="E8577" t="s">
        <v>4613</v>
      </c>
      <c r="F8577" t="s">
        <v>19104</v>
      </c>
      <c r="G8577" t="s">
        <v>20625</v>
      </c>
      <c r="H8577" t="s">
        <v>20671</v>
      </c>
      <c r="I8577" s="13" t="s">
        <v>933</v>
      </c>
      <c r="J8577" s="13" t="s">
        <v>1068</v>
      </c>
      <c r="K8577" s="13" t="s">
        <v>933</v>
      </c>
      <c r="L8577" s="18" t="s">
        <v>39290</v>
      </c>
      <c r="M8577" s="17" t="s">
        <v>49866</v>
      </c>
    </row>
    <row r="8578" spans="1:13" x14ac:dyDescent="0.2">
      <c r="A8578" s="12" t="s">
        <v>20672</v>
      </c>
      <c r="B8578" t="s">
        <v>428</v>
      </c>
      <c r="C8578" t="s">
        <v>933</v>
      </c>
      <c r="D8578" t="s">
        <v>934</v>
      </c>
      <c r="E8578" t="s">
        <v>4342</v>
      </c>
      <c r="F8578" t="s">
        <v>4343</v>
      </c>
      <c r="G8578" t="s">
        <v>18167</v>
      </c>
      <c r="H8578" t="s">
        <v>895</v>
      </c>
      <c r="I8578" s="13" t="s">
        <v>933</v>
      </c>
      <c r="J8578" s="13" t="s">
        <v>934</v>
      </c>
      <c r="K8578" s="13" t="s">
        <v>933</v>
      </c>
      <c r="L8578" s="18" t="s">
        <v>39291</v>
      </c>
      <c r="M8578" s="17" t="s">
        <v>49867</v>
      </c>
    </row>
    <row r="8579" spans="1:13" x14ac:dyDescent="0.2">
      <c r="A8579" s="12" t="s">
        <v>20673</v>
      </c>
      <c r="B8579" t="s">
        <v>428</v>
      </c>
      <c r="C8579" t="s">
        <v>933</v>
      </c>
      <c r="D8579" t="s">
        <v>934</v>
      </c>
      <c r="E8579" t="s">
        <v>4342</v>
      </c>
      <c r="F8579" t="s">
        <v>4343</v>
      </c>
      <c r="G8579" t="s">
        <v>4344</v>
      </c>
      <c r="H8579" t="s">
        <v>20674</v>
      </c>
      <c r="I8579" s="13" t="s">
        <v>933</v>
      </c>
      <c r="J8579" s="13" t="s">
        <v>934</v>
      </c>
      <c r="K8579" s="13" t="s">
        <v>933</v>
      </c>
      <c r="L8579" s="18" t="s">
        <v>39292</v>
      </c>
      <c r="M8579" s="17" t="s">
        <v>49868</v>
      </c>
    </row>
    <row r="8580" spans="1:13" x14ac:dyDescent="0.2">
      <c r="A8580" s="12" t="s">
        <v>20675</v>
      </c>
      <c r="B8580" t="s">
        <v>428</v>
      </c>
      <c r="C8580" t="s">
        <v>933</v>
      </c>
      <c r="D8580" t="s">
        <v>1068</v>
      </c>
      <c r="E8580" t="s">
        <v>18431</v>
      </c>
      <c r="F8580" t="s">
        <v>4546</v>
      </c>
      <c r="G8580" t="s">
        <v>19049</v>
      </c>
      <c r="H8580" t="s">
        <v>20676</v>
      </c>
      <c r="I8580" s="13" t="s">
        <v>933</v>
      </c>
      <c r="J8580" s="13" t="s">
        <v>1068</v>
      </c>
      <c r="K8580" s="13" t="s">
        <v>933</v>
      </c>
      <c r="L8580" s="18" t="s">
        <v>39293</v>
      </c>
      <c r="M8580" s="17" t="s">
        <v>49869</v>
      </c>
    </row>
    <row r="8581" spans="1:13" x14ac:dyDescent="0.2">
      <c r="A8581" s="12" t="s">
        <v>20677</v>
      </c>
      <c r="B8581" t="s">
        <v>428</v>
      </c>
      <c r="C8581" t="s">
        <v>933</v>
      </c>
      <c r="D8581" t="s">
        <v>934</v>
      </c>
      <c r="E8581" t="s">
        <v>4285</v>
      </c>
      <c r="F8581" t="s">
        <v>4286</v>
      </c>
      <c r="G8581" t="s">
        <v>18683</v>
      </c>
      <c r="H8581" t="s">
        <v>20678</v>
      </c>
      <c r="I8581" s="13" t="s">
        <v>933</v>
      </c>
      <c r="J8581" s="13" t="s">
        <v>934</v>
      </c>
      <c r="K8581" s="13" t="s">
        <v>933</v>
      </c>
      <c r="L8581" s="18" t="s">
        <v>39294</v>
      </c>
      <c r="M8581" s="17" t="s">
        <v>49870</v>
      </c>
    </row>
    <row r="8582" spans="1:13" x14ac:dyDescent="0.2">
      <c r="A8582" s="12" t="s">
        <v>20679</v>
      </c>
      <c r="B8582" t="s">
        <v>428</v>
      </c>
      <c r="C8582" t="s">
        <v>933</v>
      </c>
      <c r="D8582" t="s">
        <v>934</v>
      </c>
      <c r="E8582" t="s">
        <v>4285</v>
      </c>
      <c r="F8582" t="s">
        <v>4286</v>
      </c>
      <c r="G8582" t="s">
        <v>20680</v>
      </c>
      <c r="H8582" t="s">
        <v>20681</v>
      </c>
      <c r="I8582" s="13" t="s">
        <v>933</v>
      </c>
      <c r="J8582" s="13" t="s">
        <v>934</v>
      </c>
      <c r="K8582" s="13" t="s">
        <v>933</v>
      </c>
      <c r="L8582" s="18" t="s">
        <v>39295</v>
      </c>
      <c r="M8582" s="17" t="s">
        <v>49871</v>
      </c>
    </row>
    <row r="8583" spans="1:13" x14ac:dyDescent="0.2">
      <c r="A8583" s="12" t="s">
        <v>20682</v>
      </c>
      <c r="B8583" t="s">
        <v>428</v>
      </c>
      <c r="C8583" t="s">
        <v>933</v>
      </c>
      <c r="D8583" t="s">
        <v>1068</v>
      </c>
      <c r="E8583" t="s">
        <v>4556</v>
      </c>
      <c r="F8583" t="s">
        <v>4557</v>
      </c>
      <c r="G8583" t="s">
        <v>20683</v>
      </c>
      <c r="H8583" t="s">
        <v>20684</v>
      </c>
      <c r="I8583" s="13" t="s">
        <v>933</v>
      </c>
      <c r="J8583" s="13" t="s">
        <v>1068</v>
      </c>
      <c r="K8583" s="13" t="s">
        <v>933</v>
      </c>
      <c r="L8583" s="18" t="s">
        <v>39296</v>
      </c>
      <c r="M8583" s="17" t="s">
        <v>49872</v>
      </c>
    </row>
    <row r="8584" spans="1:13" x14ac:dyDescent="0.2">
      <c r="A8584" s="12" t="s">
        <v>20685</v>
      </c>
      <c r="B8584" t="s">
        <v>428</v>
      </c>
      <c r="C8584" t="s">
        <v>933</v>
      </c>
      <c r="D8584" t="s">
        <v>1068</v>
      </c>
      <c r="E8584" t="s">
        <v>4613</v>
      </c>
      <c r="F8584" t="s">
        <v>4614</v>
      </c>
      <c r="G8584" t="s">
        <v>18539</v>
      </c>
      <c r="H8584" t="s">
        <v>20686</v>
      </c>
      <c r="I8584" s="13" t="s">
        <v>933</v>
      </c>
      <c r="J8584" s="13" t="s">
        <v>1068</v>
      </c>
      <c r="K8584" s="13" t="s">
        <v>933</v>
      </c>
      <c r="L8584" s="18" t="s">
        <v>39297</v>
      </c>
      <c r="M8584" s="17" t="s">
        <v>49873</v>
      </c>
    </row>
    <row r="8585" spans="1:13" x14ac:dyDescent="0.2">
      <c r="A8585" s="12" t="s">
        <v>20687</v>
      </c>
      <c r="B8585" t="s">
        <v>428</v>
      </c>
      <c r="C8585" t="s">
        <v>933</v>
      </c>
      <c r="D8585" t="s">
        <v>934</v>
      </c>
      <c r="E8585" t="s">
        <v>4285</v>
      </c>
      <c r="F8585" t="s">
        <v>4286</v>
      </c>
      <c r="G8585" t="s">
        <v>20680</v>
      </c>
      <c r="H8585" t="s">
        <v>20688</v>
      </c>
      <c r="I8585" s="13" t="s">
        <v>933</v>
      </c>
      <c r="J8585" s="13" t="s">
        <v>934</v>
      </c>
      <c r="K8585" s="13" t="s">
        <v>933</v>
      </c>
      <c r="L8585" s="18" t="s">
        <v>39298</v>
      </c>
      <c r="M8585" s="17" t="s">
        <v>49874</v>
      </c>
    </row>
    <row r="8586" spans="1:13" x14ac:dyDescent="0.2">
      <c r="A8586" s="12" t="s">
        <v>20689</v>
      </c>
      <c r="B8586" t="s">
        <v>428</v>
      </c>
      <c r="C8586" t="s">
        <v>933</v>
      </c>
      <c r="D8586" t="s">
        <v>1068</v>
      </c>
      <c r="E8586" t="s">
        <v>18092</v>
      </c>
      <c r="F8586" t="s">
        <v>18093</v>
      </c>
      <c r="G8586" t="s">
        <v>18094</v>
      </c>
      <c r="H8586" t="s">
        <v>18095</v>
      </c>
      <c r="I8586" s="13" t="s">
        <v>933</v>
      </c>
      <c r="J8586" s="13" t="s">
        <v>1068</v>
      </c>
      <c r="K8586" s="13" t="s">
        <v>933</v>
      </c>
      <c r="L8586" s="18" t="s">
        <v>39299</v>
      </c>
      <c r="M8586" s="17" t="s">
        <v>49875</v>
      </c>
    </row>
    <row r="8587" spans="1:13" x14ac:dyDescent="0.2">
      <c r="A8587" s="12" t="s">
        <v>20690</v>
      </c>
      <c r="B8587" t="s">
        <v>428</v>
      </c>
      <c r="C8587" t="s">
        <v>933</v>
      </c>
      <c r="D8587" t="s">
        <v>934</v>
      </c>
      <c r="E8587" t="s">
        <v>4207</v>
      </c>
      <c r="F8587" t="s">
        <v>18196</v>
      </c>
      <c r="G8587" t="s">
        <v>18197</v>
      </c>
      <c r="H8587" t="s">
        <v>20691</v>
      </c>
      <c r="I8587" s="13" t="s">
        <v>933</v>
      </c>
      <c r="J8587" s="13" t="s">
        <v>934</v>
      </c>
      <c r="K8587" s="13" t="s">
        <v>933</v>
      </c>
      <c r="L8587" s="18" t="s">
        <v>39300</v>
      </c>
      <c r="M8587" s="17" t="s">
        <v>49876</v>
      </c>
    </row>
    <row r="8588" spans="1:13" x14ac:dyDescent="0.2">
      <c r="A8588" s="12" t="s">
        <v>20692</v>
      </c>
      <c r="B8588" t="s">
        <v>428</v>
      </c>
      <c r="C8588" t="s">
        <v>933</v>
      </c>
      <c r="D8588" t="s">
        <v>934</v>
      </c>
      <c r="E8588" t="s">
        <v>4207</v>
      </c>
      <c r="F8588" t="s">
        <v>18196</v>
      </c>
      <c r="G8588" t="s">
        <v>18197</v>
      </c>
      <c r="H8588" t="s">
        <v>20693</v>
      </c>
      <c r="I8588" s="13" t="s">
        <v>933</v>
      </c>
      <c r="J8588" s="13" t="s">
        <v>934</v>
      </c>
      <c r="K8588" s="13" t="s">
        <v>933</v>
      </c>
      <c r="L8588" s="18" t="s">
        <v>39301</v>
      </c>
      <c r="M8588" s="17" t="s">
        <v>49877</v>
      </c>
    </row>
    <row r="8589" spans="1:13" x14ac:dyDescent="0.2">
      <c r="A8589" s="12" t="s">
        <v>20694</v>
      </c>
      <c r="B8589" t="s">
        <v>428</v>
      </c>
      <c r="C8589" t="s">
        <v>933</v>
      </c>
      <c r="D8589" t="s">
        <v>934</v>
      </c>
      <c r="E8589" t="s">
        <v>4207</v>
      </c>
      <c r="F8589" t="s">
        <v>18196</v>
      </c>
      <c r="G8589" t="s">
        <v>18197</v>
      </c>
      <c r="H8589" t="s">
        <v>895</v>
      </c>
      <c r="I8589" s="13" t="s">
        <v>933</v>
      </c>
      <c r="J8589" s="13" t="s">
        <v>934</v>
      </c>
      <c r="K8589" s="13" t="s">
        <v>933</v>
      </c>
      <c r="L8589" s="18" t="s">
        <v>39302</v>
      </c>
      <c r="M8589" s="17" t="s">
        <v>49878</v>
      </c>
    </row>
    <row r="8590" spans="1:13" x14ac:dyDescent="0.2">
      <c r="A8590" s="12" t="s">
        <v>20695</v>
      </c>
      <c r="B8590" t="s">
        <v>428</v>
      </c>
      <c r="C8590" t="s">
        <v>933</v>
      </c>
      <c r="D8590" t="s">
        <v>1068</v>
      </c>
      <c r="E8590" t="s">
        <v>18021</v>
      </c>
      <c r="F8590" t="s">
        <v>4365</v>
      </c>
      <c r="G8590" t="s">
        <v>20696</v>
      </c>
      <c r="H8590" t="s">
        <v>20697</v>
      </c>
      <c r="I8590" s="13" t="s">
        <v>933</v>
      </c>
      <c r="J8590" s="13" t="s">
        <v>1068</v>
      </c>
      <c r="K8590" s="13" t="s">
        <v>933</v>
      </c>
      <c r="L8590" s="18" t="s">
        <v>39303</v>
      </c>
      <c r="M8590" s="17" t="s">
        <v>49879</v>
      </c>
    </row>
    <row r="8591" spans="1:13" x14ac:dyDescent="0.2">
      <c r="A8591" s="12" t="s">
        <v>20698</v>
      </c>
      <c r="B8591" t="s">
        <v>428</v>
      </c>
      <c r="C8591" t="s">
        <v>933</v>
      </c>
      <c r="D8591" t="s">
        <v>934</v>
      </c>
      <c r="E8591" t="s">
        <v>4207</v>
      </c>
      <c r="F8591" t="s">
        <v>18196</v>
      </c>
      <c r="G8591" t="s">
        <v>18197</v>
      </c>
      <c r="H8591" t="s">
        <v>20699</v>
      </c>
      <c r="I8591" s="13" t="s">
        <v>933</v>
      </c>
      <c r="J8591" s="13" t="s">
        <v>934</v>
      </c>
      <c r="K8591" s="13" t="s">
        <v>933</v>
      </c>
      <c r="L8591" s="18" t="s">
        <v>39304</v>
      </c>
      <c r="M8591" s="17" t="s">
        <v>49880</v>
      </c>
    </row>
    <row r="8592" spans="1:13" x14ac:dyDescent="0.2">
      <c r="A8592" s="12" t="s">
        <v>20700</v>
      </c>
      <c r="B8592" t="s">
        <v>428</v>
      </c>
      <c r="C8592" t="s">
        <v>933</v>
      </c>
      <c r="D8592" t="s">
        <v>934</v>
      </c>
      <c r="E8592" t="s">
        <v>4207</v>
      </c>
      <c r="F8592" t="s">
        <v>18196</v>
      </c>
      <c r="G8592" t="s">
        <v>18197</v>
      </c>
      <c r="H8592" t="s">
        <v>20701</v>
      </c>
      <c r="I8592" s="13" t="s">
        <v>933</v>
      </c>
      <c r="J8592" s="13" t="s">
        <v>934</v>
      </c>
      <c r="K8592" s="13" t="s">
        <v>933</v>
      </c>
      <c r="L8592" s="18" t="s">
        <v>39305</v>
      </c>
      <c r="M8592" s="17" t="s">
        <v>49881</v>
      </c>
    </row>
    <row r="8593" spans="1:13" x14ac:dyDescent="0.2">
      <c r="A8593" s="12" t="s">
        <v>20702</v>
      </c>
      <c r="B8593" t="s">
        <v>428</v>
      </c>
      <c r="C8593" t="s">
        <v>933</v>
      </c>
      <c r="D8593" t="s">
        <v>934</v>
      </c>
      <c r="E8593" t="s">
        <v>4207</v>
      </c>
      <c r="F8593" t="s">
        <v>18196</v>
      </c>
      <c r="G8593" t="s">
        <v>18197</v>
      </c>
      <c r="H8593" t="s">
        <v>20703</v>
      </c>
      <c r="I8593" s="13" t="s">
        <v>933</v>
      </c>
      <c r="J8593" s="13" t="s">
        <v>934</v>
      </c>
      <c r="K8593" s="13" t="s">
        <v>933</v>
      </c>
      <c r="L8593" s="18" t="s">
        <v>39306</v>
      </c>
      <c r="M8593" s="17" t="s">
        <v>49882</v>
      </c>
    </row>
    <row r="8594" spans="1:13" x14ac:dyDescent="0.2">
      <c r="A8594" s="12" t="s">
        <v>20704</v>
      </c>
      <c r="B8594" t="s">
        <v>428</v>
      </c>
      <c r="C8594" t="s">
        <v>933</v>
      </c>
      <c r="D8594" t="s">
        <v>934</v>
      </c>
      <c r="E8594" t="s">
        <v>4207</v>
      </c>
      <c r="F8594" t="s">
        <v>18196</v>
      </c>
      <c r="G8594" t="s">
        <v>18197</v>
      </c>
      <c r="H8594" t="s">
        <v>20705</v>
      </c>
      <c r="I8594" s="13" t="s">
        <v>933</v>
      </c>
      <c r="J8594" s="13" t="s">
        <v>934</v>
      </c>
      <c r="K8594" s="13" t="s">
        <v>933</v>
      </c>
      <c r="L8594" s="18" t="s">
        <v>39307</v>
      </c>
      <c r="M8594" s="17" t="s">
        <v>49883</v>
      </c>
    </row>
    <row r="8595" spans="1:13" x14ac:dyDescent="0.2">
      <c r="A8595" s="12" t="s">
        <v>20706</v>
      </c>
      <c r="B8595" t="s">
        <v>428</v>
      </c>
      <c r="C8595" t="s">
        <v>933</v>
      </c>
      <c r="D8595" t="s">
        <v>934</v>
      </c>
      <c r="E8595" t="s">
        <v>4207</v>
      </c>
      <c r="F8595" t="s">
        <v>18196</v>
      </c>
      <c r="G8595" t="s">
        <v>18197</v>
      </c>
      <c r="H8595" t="s">
        <v>20707</v>
      </c>
      <c r="I8595" s="13" t="s">
        <v>933</v>
      </c>
      <c r="J8595" s="13" t="s">
        <v>934</v>
      </c>
      <c r="K8595" s="13" t="s">
        <v>933</v>
      </c>
      <c r="L8595" s="18" t="s">
        <v>39308</v>
      </c>
      <c r="M8595" s="17" t="s">
        <v>49884</v>
      </c>
    </row>
    <row r="8596" spans="1:13" x14ac:dyDescent="0.2">
      <c r="A8596" s="12" t="s">
        <v>20708</v>
      </c>
      <c r="B8596" t="s">
        <v>428</v>
      </c>
      <c r="C8596" t="s">
        <v>933</v>
      </c>
      <c r="D8596" t="s">
        <v>1068</v>
      </c>
      <c r="E8596" t="s">
        <v>4595</v>
      </c>
      <c r="F8596" t="s">
        <v>18152</v>
      </c>
      <c r="G8596" t="s">
        <v>18153</v>
      </c>
      <c r="H8596" t="s">
        <v>20709</v>
      </c>
      <c r="I8596" s="13" t="s">
        <v>933</v>
      </c>
      <c r="J8596" s="13" t="s">
        <v>1068</v>
      </c>
      <c r="K8596" s="13" t="s">
        <v>933</v>
      </c>
      <c r="L8596" s="18" t="s">
        <v>39309</v>
      </c>
      <c r="M8596" s="17" t="s">
        <v>49885</v>
      </c>
    </row>
    <row r="8597" spans="1:13" x14ac:dyDescent="0.2">
      <c r="A8597" s="12" t="s">
        <v>20710</v>
      </c>
      <c r="B8597" t="s">
        <v>428</v>
      </c>
      <c r="C8597" t="s">
        <v>933</v>
      </c>
      <c r="D8597" t="s">
        <v>934</v>
      </c>
      <c r="E8597" t="s">
        <v>4254</v>
      </c>
      <c r="F8597" t="s">
        <v>4270</v>
      </c>
      <c r="G8597" t="s">
        <v>19289</v>
      </c>
      <c r="H8597" t="s">
        <v>895</v>
      </c>
      <c r="I8597" s="13" t="s">
        <v>933</v>
      </c>
      <c r="J8597" s="13" t="s">
        <v>934</v>
      </c>
      <c r="K8597" s="13" t="s">
        <v>933</v>
      </c>
      <c r="L8597" s="18" t="s">
        <v>39310</v>
      </c>
      <c r="M8597" s="17" t="s">
        <v>49886</v>
      </c>
    </row>
    <row r="8598" spans="1:13" x14ac:dyDescent="0.2">
      <c r="A8598" s="12" t="s">
        <v>20711</v>
      </c>
      <c r="B8598" t="s">
        <v>428</v>
      </c>
      <c r="C8598" t="s">
        <v>933</v>
      </c>
      <c r="D8598" t="s">
        <v>1068</v>
      </c>
      <c r="E8598" t="s">
        <v>4595</v>
      </c>
      <c r="F8598" t="s">
        <v>18525</v>
      </c>
      <c r="G8598" t="s">
        <v>20014</v>
      </c>
      <c r="H8598" t="s">
        <v>20712</v>
      </c>
      <c r="I8598" s="13" t="s">
        <v>933</v>
      </c>
      <c r="J8598" s="13" t="s">
        <v>1068</v>
      </c>
      <c r="K8598" s="13" t="s">
        <v>933</v>
      </c>
      <c r="L8598" s="18" t="s">
        <v>39311</v>
      </c>
      <c r="M8598" s="17" t="s">
        <v>49887</v>
      </c>
    </row>
    <row r="8599" spans="1:13" x14ac:dyDescent="0.2">
      <c r="A8599" s="12" t="s">
        <v>20713</v>
      </c>
      <c r="B8599" t="s">
        <v>428</v>
      </c>
      <c r="C8599" t="s">
        <v>933</v>
      </c>
      <c r="D8599" t="s">
        <v>934</v>
      </c>
      <c r="E8599" t="s">
        <v>4285</v>
      </c>
      <c r="F8599" t="s">
        <v>4286</v>
      </c>
      <c r="G8599" t="s">
        <v>20714</v>
      </c>
      <c r="H8599" t="s">
        <v>20715</v>
      </c>
      <c r="I8599" s="13" t="s">
        <v>933</v>
      </c>
      <c r="J8599" s="13" t="s">
        <v>934</v>
      </c>
      <c r="K8599" s="13" t="s">
        <v>933</v>
      </c>
      <c r="L8599" s="18" t="s">
        <v>39312</v>
      </c>
      <c r="M8599" s="17" t="s">
        <v>49888</v>
      </c>
    </row>
    <row r="8600" spans="1:13" x14ac:dyDescent="0.2">
      <c r="A8600" s="12" t="s">
        <v>20716</v>
      </c>
      <c r="B8600" t="s">
        <v>428</v>
      </c>
      <c r="C8600" t="s">
        <v>933</v>
      </c>
      <c r="D8600" t="s">
        <v>934</v>
      </c>
      <c r="E8600" t="s">
        <v>18121</v>
      </c>
      <c r="F8600" t="s">
        <v>4312</v>
      </c>
      <c r="G8600" t="s">
        <v>20717</v>
      </c>
      <c r="H8600" t="s">
        <v>20718</v>
      </c>
      <c r="I8600" s="13" t="s">
        <v>933</v>
      </c>
      <c r="J8600" s="13" t="s">
        <v>934</v>
      </c>
      <c r="K8600" s="13" t="s">
        <v>933</v>
      </c>
      <c r="L8600" s="18" t="s">
        <v>39313</v>
      </c>
      <c r="M8600" s="17" t="s">
        <v>49889</v>
      </c>
    </row>
    <row r="8601" spans="1:13" x14ac:dyDescent="0.2">
      <c r="A8601" s="12" t="s">
        <v>20719</v>
      </c>
      <c r="B8601" t="s">
        <v>428</v>
      </c>
      <c r="C8601" t="s">
        <v>933</v>
      </c>
      <c r="D8601" t="s">
        <v>1068</v>
      </c>
      <c r="E8601" t="s">
        <v>18021</v>
      </c>
      <c r="F8601" t="s">
        <v>4365</v>
      </c>
      <c r="G8601" t="s">
        <v>18239</v>
      </c>
      <c r="H8601" t="s">
        <v>895</v>
      </c>
      <c r="I8601" s="13" t="s">
        <v>933</v>
      </c>
      <c r="J8601" s="13" t="s">
        <v>1068</v>
      </c>
      <c r="K8601" s="13" t="s">
        <v>933</v>
      </c>
      <c r="L8601" s="18" t="s">
        <v>39314</v>
      </c>
      <c r="M8601" s="17" t="s">
        <v>49890</v>
      </c>
    </row>
    <row r="8602" spans="1:13" x14ac:dyDescent="0.2">
      <c r="A8602" s="12" t="s">
        <v>20720</v>
      </c>
      <c r="B8602" t="s">
        <v>428</v>
      </c>
      <c r="C8602" t="s">
        <v>933</v>
      </c>
      <c r="D8602" t="s">
        <v>934</v>
      </c>
      <c r="E8602" t="s">
        <v>4311</v>
      </c>
      <c r="F8602" t="s">
        <v>20721</v>
      </c>
      <c r="G8602" t="s">
        <v>20722</v>
      </c>
      <c r="H8602" t="s">
        <v>20723</v>
      </c>
      <c r="I8602" s="13" t="s">
        <v>933</v>
      </c>
      <c r="J8602" s="13" t="s">
        <v>934</v>
      </c>
      <c r="K8602" s="13" t="s">
        <v>933</v>
      </c>
      <c r="L8602" s="18" t="s">
        <v>39315</v>
      </c>
      <c r="M8602" s="17" t="s">
        <v>49891</v>
      </c>
    </row>
    <row r="8603" spans="1:13" x14ac:dyDescent="0.2">
      <c r="A8603" s="12" t="s">
        <v>20724</v>
      </c>
      <c r="B8603" t="s">
        <v>428</v>
      </c>
      <c r="C8603" t="s">
        <v>933</v>
      </c>
      <c r="D8603" t="s">
        <v>1068</v>
      </c>
      <c r="E8603" t="s">
        <v>18021</v>
      </c>
      <c r="F8603" t="s">
        <v>4365</v>
      </c>
      <c r="G8603" t="s">
        <v>20725</v>
      </c>
      <c r="H8603" t="s">
        <v>20726</v>
      </c>
      <c r="I8603" s="13" t="s">
        <v>933</v>
      </c>
      <c r="J8603" s="13" t="s">
        <v>1068</v>
      </c>
      <c r="K8603" s="13" t="s">
        <v>933</v>
      </c>
      <c r="L8603" s="18" t="s">
        <v>39316</v>
      </c>
      <c r="M8603" s="17" t="s">
        <v>49892</v>
      </c>
    </row>
    <row r="8604" spans="1:13" x14ac:dyDescent="0.2">
      <c r="A8604" s="12" t="s">
        <v>20727</v>
      </c>
      <c r="B8604" t="s">
        <v>428</v>
      </c>
      <c r="C8604" t="s">
        <v>933</v>
      </c>
      <c r="D8604" t="s">
        <v>934</v>
      </c>
      <c r="E8604" t="s">
        <v>4285</v>
      </c>
      <c r="F8604" t="s">
        <v>4286</v>
      </c>
      <c r="G8604" t="s">
        <v>18602</v>
      </c>
      <c r="H8604" t="s">
        <v>20728</v>
      </c>
      <c r="I8604" s="13" t="s">
        <v>933</v>
      </c>
      <c r="J8604" s="13" t="s">
        <v>934</v>
      </c>
      <c r="K8604" s="13" t="s">
        <v>933</v>
      </c>
      <c r="L8604" s="18" t="s">
        <v>39317</v>
      </c>
      <c r="M8604" s="17" t="s">
        <v>49893</v>
      </c>
    </row>
    <row r="8605" spans="1:13" x14ac:dyDescent="0.2">
      <c r="A8605" s="12" t="s">
        <v>20729</v>
      </c>
      <c r="B8605" t="s">
        <v>428</v>
      </c>
      <c r="C8605" t="s">
        <v>933</v>
      </c>
      <c r="D8605" t="s">
        <v>934</v>
      </c>
      <c r="E8605" t="s">
        <v>4254</v>
      </c>
      <c r="F8605" t="s">
        <v>20730</v>
      </c>
      <c r="G8605" t="s">
        <v>20731</v>
      </c>
      <c r="H8605" t="s">
        <v>20732</v>
      </c>
      <c r="I8605" s="13" t="s">
        <v>933</v>
      </c>
      <c r="J8605" s="13" t="s">
        <v>934</v>
      </c>
      <c r="K8605" s="13" t="s">
        <v>933</v>
      </c>
      <c r="L8605" s="18" t="s">
        <v>39318</v>
      </c>
      <c r="M8605" s="17" t="s">
        <v>49894</v>
      </c>
    </row>
    <row r="8606" spans="1:13" x14ac:dyDescent="0.2">
      <c r="A8606" s="12" t="s">
        <v>20733</v>
      </c>
      <c r="B8606" t="s">
        <v>428</v>
      </c>
      <c r="C8606" t="s">
        <v>933</v>
      </c>
      <c r="D8606" t="s">
        <v>1068</v>
      </c>
      <c r="E8606" t="s">
        <v>4556</v>
      </c>
      <c r="F8606" t="s">
        <v>4590</v>
      </c>
      <c r="G8606" t="s">
        <v>18428</v>
      </c>
      <c r="H8606" t="s">
        <v>18429</v>
      </c>
      <c r="I8606" s="13" t="s">
        <v>933</v>
      </c>
      <c r="J8606" s="13" t="s">
        <v>1068</v>
      </c>
      <c r="K8606" s="13" t="s">
        <v>933</v>
      </c>
      <c r="L8606" s="18" t="s">
        <v>39319</v>
      </c>
      <c r="M8606" s="17" t="s">
        <v>49895</v>
      </c>
    </row>
    <row r="8607" spans="1:13" x14ac:dyDescent="0.2">
      <c r="A8607" s="12" t="s">
        <v>20734</v>
      </c>
      <c r="B8607" t="s">
        <v>428</v>
      </c>
      <c r="C8607" t="s">
        <v>933</v>
      </c>
      <c r="D8607" t="s">
        <v>934</v>
      </c>
      <c r="E8607" t="s">
        <v>4342</v>
      </c>
      <c r="F8607" t="s">
        <v>4343</v>
      </c>
      <c r="G8607" t="s">
        <v>18063</v>
      </c>
      <c r="H8607" t="s">
        <v>895</v>
      </c>
      <c r="I8607" s="13" t="s">
        <v>933</v>
      </c>
      <c r="J8607" s="13" t="s">
        <v>934</v>
      </c>
      <c r="K8607" s="13" t="s">
        <v>933</v>
      </c>
      <c r="L8607" s="18" t="s">
        <v>39320</v>
      </c>
      <c r="M8607" s="17" t="s">
        <v>49896</v>
      </c>
    </row>
    <row r="8608" spans="1:13" x14ac:dyDescent="0.2">
      <c r="A8608" s="12" t="s">
        <v>20735</v>
      </c>
      <c r="B8608" t="s">
        <v>428</v>
      </c>
      <c r="C8608" t="s">
        <v>933</v>
      </c>
      <c r="D8608" t="s">
        <v>1068</v>
      </c>
      <c r="E8608" t="s">
        <v>18021</v>
      </c>
      <c r="F8608" t="s">
        <v>4365</v>
      </c>
      <c r="G8608" t="s">
        <v>20736</v>
      </c>
      <c r="H8608" t="s">
        <v>20737</v>
      </c>
      <c r="I8608" s="13" t="s">
        <v>933</v>
      </c>
      <c r="J8608" s="13" t="s">
        <v>1068</v>
      </c>
      <c r="K8608" s="13" t="s">
        <v>933</v>
      </c>
      <c r="L8608" s="18" t="s">
        <v>39321</v>
      </c>
      <c r="M8608" s="17" t="s">
        <v>49897</v>
      </c>
    </row>
    <row r="8609" spans="1:13" x14ac:dyDescent="0.2">
      <c r="A8609" s="12" t="s">
        <v>20738</v>
      </c>
      <c r="B8609" t="s">
        <v>428</v>
      </c>
      <c r="C8609" t="s">
        <v>933</v>
      </c>
      <c r="D8609" t="s">
        <v>934</v>
      </c>
      <c r="E8609" t="s">
        <v>4254</v>
      </c>
      <c r="F8609" t="s">
        <v>4270</v>
      </c>
      <c r="G8609" t="s">
        <v>18297</v>
      </c>
      <c r="H8609" t="s">
        <v>18919</v>
      </c>
      <c r="I8609" s="13" t="s">
        <v>933</v>
      </c>
      <c r="J8609" s="13" t="s">
        <v>934</v>
      </c>
      <c r="K8609" s="13" t="s">
        <v>933</v>
      </c>
      <c r="L8609" s="18" t="s">
        <v>39322</v>
      </c>
      <c r="M8609" s="17" t="s">
        <v>49898</v>
      </c>
    </row>
    <row r="8610" spans="1:13" x14ac:dyDescent="0.2">
      <c r="A8610" s="12" t="s">
        <v>20739</v>
      </c>
      <c r="B8610" t="s">
        <v>428</v>
      </c>
      <c r="C8610" t="s">
        <v>933</v>
      </c>
      <c r="D8610" t="s">
        <v>934</v>
      </c>
      <c r="E8610" t="s">
        <v>18348</v>
      </c>
      <c r="F8610" t="s">
        <v>20740</v>
      </c>
      <c r="G8610" t="s">
        <v>20741</v>
      </c>
      <c r="H8610" t="s">
        <v>20742</v>
      </c>
      <c r="I8610" s="13" t="s">
        <v>933</v>
      </c>
      <c r="J8610" s="13" t="s">
        <v>934</v>
      </c>
      <c r="K8610" s="13" t="s">
        <v>933</v>
      </c>
      <c r="L8610" s="18" t="s">
        <v>39323</v>
      </c>
      <c r="M8610" s="17" t="s">
        <v>49899</v>
      </c>
    </row>
    <row r="8611" spans="1:13" x14ac:dyDescent="0.2">
      <c r="A8611" s="12" t="s">
        <v>20743</v>
      </c>
      <c r="B8611" t="s">
        <v>428</v>
      </c>
      <c r="C8611" t="s">
        <v>933</v>
      </c>
      <c r="D8611" t="s">
        <v>1068</v>
      </c>
      <c r="E8611" t="s">
        <v>4595</v>
      </c>
      <c r="F8611" t="s">
        <v>4596</v>
      </c>
      <c r="G8611" t="s">
        <v>19603</v>
      </c>
      <c r="H8611" t="s">
        <v>20744</v>
      </c>
      <c r="I8611" s="13" t="s">
        <v>933</v>
      </c>
      <c r="J8611" s="13" t="s">
        <v>1068</v>
      </c>
      <c r="K8611" s="13" t="s">
        <v>933</v>
      </c>
      <c r="L8611" s="18" t="s">
        <v>39324</v>
      </c>
      <c r="M8611" s="17" t="s">
        <v>49900</v>
      </c>
    </row>
    <row r="8612" spans="1:13" x14ac:dyDescent="0.2">
      <c r="A8612" s="12" t="s">
        <v>20745</v>
      </c>
      <c r="B8612" t="s">
        <v>428</v>
      </c>
      <c r="C8612" t="s">
        <v>933</v>
      </c>
      <c r="D8612" t="s">
        <v>934</v>
      </c>
      <c r="E8612" t="s">
        <v>4342</v>
      </c>
      <c r="F8612" t="s">
        <v>4343</v>
      </c>
      <c r="G8612" t="s">
        <v>18141</v>
      </c>
      <c r="H8612" t="s">
        <v>18203</v>
      </c>
      <c r="I8612" s="13" t="s">
        <v>933</v>
      </c>
      <c r="J8612" s="13" t="s">
        <v>934</v>
      </c>
      <c r="K8612" s="13" t="s">
        <v>933</v>
      </c>
      <c r="L8612" s="18" t="s">
        <v>39325</v>
      </c>
      <c r="M8612" s="17" t="s">
        <v>49901</v>
      </c>
    </row>
    <row r="8613" spans="1:13" x14ac:dyDescent="0.2">
      <c r="A8613" s="12" t="s">
        <v>20746</v>
      </c>
      <c r="B8613" t="s">
        <v>428</v>
      </c>
      <c r="C8613" t="s">
        <v>933</v>
      </c>
      <c r="D8613" t="s">
        <v>934</v>
      </c>
      <c r="E8613" t="s">
        <v>4342</v>
      </c>
      <c r="F8613" t="s">
        <v>4343</v>
      </c>
      <c r="G8613" t="s">
        <v>18141</v>
      </c>
      <c r="H8613" t="s">
        <v>18203</v>
      </c>
      <c r="I8613" s="13" t="s">
        <v>933</v>
      </c>
      <c r="J8613" s="13" t="s">
        <v>934</v>
      </c>
      <c r="K8613" s="13" t="s">
        <v>933</v>
      </c>
      <c r="L8613" s="18" t="s">
        <v>39326</v>
      </c>
      <c r="M8613" s="17" t="s">
        <v>49902</v>
      </c>
    </row>
    <row r="8614" spans="1:13" x14ac:dyDescent="0.2">
      <c r="A8614" s="12" t="s">
        <v>20747</v>
      </c>
      <c r="B8614" t="s">
        <v>428</v>
      </c>
      <c r="C8614" t="s">
        <v>933</v>
      </c>
      <c r="D8614" t="s">
        <v>934</v>
      </c>
      <c r="E8614" t="s">
        <v>4342</v>
      </c>
      <c r="F8614" t="s">
        <v>4343</v>
      </c>
      <c r="G8614" t="s">
        <v>18141</v>
      </c>
      <c r="H8614" t="s">
        <v>18203</v>
      </c>
      <c r="I8614" s="13" t="s">
        <v>933</v>
      </c>
      <c r="J8614" s="13" t="s">
        <v>934</v>
      </c>
      <c r="K8614" s="13" t="s">
        <v>933</v>
      </c>
      <c r="L8614" s="18" t="s">
        <v>39327</v>
      </c>
      <c r="M8614" s="17" t="s">
        <v>49903</v>
      </c>
    </row>
    <row r="8615" spans="1:13" x14ac:dyDescent="0.2">
      <c r="A8615" s="12" t="s">
        <v>20748</v>
      </c>
      <c r="B8615" t="s">
        <v>428</v>
      </c>
      <c r="C8615" t="s">
        <v>933</v>
      </c>
      <c r="D8615" t="s">
        <v>1068</v>
      </c>
      <c r="E8615" t="s">
        <v>4595</v>
      </c>
      <c r="F8615" t="s">
        <v>18640</v>
      </c>
      <c r="G8615" t="s">
        <v>20544</v>
      </c>
      <c r="H8615" t="s">
        <v>20749</v>
      </c>
      <c r="I8615" s="13" t="s">
        <v>933</v>
      </c>
      <c r="J8615" s="13" t="s">
        <v>1068</v>
      </c>
      <c r="K8615" s="13" t="s">
        <v>933</v>
      </c>
      <c r="L8615" s="18" t="s">
        <v>39328</v>
      </c>
      <c r="M8615" s="17" t="s">
        <v>49904</v>
      </c>
    </row>
    <row r="8616" spans="1:13" x14ac:dyDescent="0.2">
      <c r="A8616" s="12" t="s">
        <v>20750</v>
      </c>
      <c r="B8616" t="s">
        <v>428</v>
      </c>
      <c r="C8616" t="s">
        <v>933</v>
      </c>
      <c r="D8616" t="s">
        <v>1068</v>
      </c>
      <c r="E8616" t="s">
        <v>4556</v>
      </c>
      <c r="F8616" t="s">
        <v>4557</v>
      </c>
      <c r="G8616" t="s">
        <v>18497</v>
      </c>
      <c r="H8616" t="s">
        <v>895</v>
      </c>
      <c r="I8616" s="13" t="s">
        <v>933</v>
      </c>
      <c r="J8616" s="13" t="s">
        <v>1068</v>
      </c>
      <c r="K8616" s="13" t="s">
        <v>933</v>
      </c>
      <c r="L8616" s="18" t="s">
        <v>39329</v>
      </c>
      <c r="M8616" s="17" t="s">
        <v>49905</v>
      </c>
    </row>
    <row r="8617" spans="1:13" x14ac:dyDescent="0.2">
      <c r="A8617" s="12" t="s">
        <v>20751</v>
      </c>
      <c r="B8617" t="s">
        <v>428</v>
      </c>
      <c r="C8617" t="s">
        <v>933</v>
      </c>
      <c r="D8617" t="s">
        <v>1068</v>
      </c>
      <c r="E8617" t="s">
        <v>4556</v>
      </c>
      <c r="F8617" t="s">
        <v>4608</v>
      </c>
      <c r="G8617" t="s">
        <v>18018</v>
      </c>
      <c r="H8617" t="s">
        <v>20752</v>
      </c>
      <c r="I8617" s="13" t="s">
        <v>933</v>
      </c>
      <c r="J8617" s="13" t="s">
        <v>1068</v>
      </c>
      <c r="K8617" s="13" t="s">
        <v>933</v>
      </c>
      <c r="L8617" s="18" t="s">
        <v>39330</v>
      </c>
      <c r="M8617" s="17" t="s">
        <v>49906</v>
      </c>
    </row>
    <row r="8618" spans="1:13" x14ac:dyDescent="0.2">
      <c r="A8618" s="12" t="s">
        <v>20753</v>
      </c>
      <c r="B8618" t="s">
        <v>428</v>
      </c>
      <c r="C8618" t="s">
        <v>933</v>
      </c>
      <c r="D8618" t="s">
        <v>1068</v>
      </c>
      <c r="E8618" t="s">
        <v>4556</v>
      </c>
      <c r="F8618" t="s">
        <v>4608</v>
      </c>
      <c r="G8618" t="s">
        <v>18810</v>
      </c>
      <c r="H8618" t="s">
        <v>20754</v>
      </c>
      <c r="I8618" s="13" t="s">
        <v>933</v>
      </c>
      <c r="J8618" s="13" t="s">
        <v>1068</v>
      </c>
      <c r="K8618" s="13" t="s">
        <v>933</v>
      </c>
      <c r="L8618" s="18" t="s">
        <v>39331</v>
      </c>
      <c r="M8618" s="17" t="s">
        <v>49907</v>
      </c>
    </row>
    <row r="8619" spans="1:13" x14ac:dyDescent="0.2">
      <c r="A8619" s="12" t="s">
        <v>20755</v>
      </c>
      <c r="B8619" t="s">
        <v>428</v>
      </c>
      <c r="C8619" t="s">
        <v>933</v>
      </c>
      <c r="D8619" t="s">
        <v>934</v>
      </c>
      <c r="E8619" t="s">
        <v>4254</v>
      </c>
      <c r="F8619" t="s">
        <v>4270</v>
      </c>
      <c r="G8619" t="s">
        <v>18560</v>
      </c>
      <c r="H8619" t="s">
        <v>20756</v>
      </c>
      <c r="I8619" s="13" t="s">
        <v>933</v>
      </c>
      <c r="J8619" s="13" t="s">
        <v>934</v>
      </c>
      <c r="K8619" s="13" t="s">
        <v>933</v>
      </c>
      <c r="L8619" s="18" t="s">
        <v>39332</v>
      </c>
      <c r="M8619" s="17" t="s">
        <v>49908</v>
      </c>
    </row>
    <row r="8620" spans="1:13" x14ac:dyDescent="0.2">
      <c r="A8620" s="12" t="s">
        <v>20757</v>
      </c>
      <c r="B8620" t="s">
        <v>428</v>
      </c>
      <c r="C8620" t="s">
        <v>933</v>
      </c>
      <c r="D8620" t="s">
        <v>1068</v>
      </c>
      <c r="E8620" t="s">
        <v>18113</v>
      </c>
      <c r="F8620" t="s">
        <v>18170</v>
      </c>
      <c r="G8620" t="s">
        <v>18171</v>
      </c>
      <c r="H8620" t="s">
        <v>20758</v>
      </c>
      <c r="I8620" s="13" t="s">
        <v>933</v>
      </c>
      <c r="J8620" s="13" t="s">
        <v>1068</v>
      </c>
      <c r="K8620" s="13" t="s">
        <v>933</v>
      </c>
      <c r="L8620" s="18" t="s">
        <v>39333</v>
      </c>
      <c r="M8620" s="17" t="s">
        <v>49909</v>
      </c>
    </row>
    <row r="8621" spans="1:13" x14ac:dyDescent="0.2">
      <c r="A8621" s="12" t="s">
        <v>20759</v>
      </c>
      <c r="B8621" t="s">
        <v>428</v>
      </c>
      <c r="C8621" t="s">
        <v>933</v>
      </c>
      <c r="D8621" t="s">
        <v>934</v>
      </c>
      <c r="E8621" t="s">
        <v>4342</v>
      </c>
      <c r="F8621" t="s">
        <v>4348</v>
      </c>
      <c r="G8621" t="s">
        <v>4349</v>
      </c>
      <c r="H8621" t="s">
        <v>20760</v>
      </c>
      <c r="I8621" s="13" t="s">
        <v>933</v>
      </c>
      <c r="J8621" s="13" t="s">
        <v>934</v>
      </c>
      <c r="K8621" s="13" t="s">
        <v>933</v>
      </c>
      <c r="L8621" s="18" t="s">
        <v>39334</v>
      </c>
      <c r="M8621" s="17" t="s">
        <v>49910</v>
      </c>
    </row>
    <row r="8622" spans="1:13" x14ac:dyDescent="0.2">
      <c r="A8622" s="12" t="s">
        <v>20761</v>
      </c>
      <c r="B8622" t="s">
        <v>428</v>
      </c>
      <c r="C8622" t="s">
        <v>933</v>
      </c>
      <c r="D8622" t="s">
        <v>1068</v>
      </c>
      <c r="E8622" t="s">
        <v>4595</v>
      </c>
      <c r="F8622" t="s">
        <v>18525</v>
      </c>
      <c r="G8622" t="s">
        <v>18925</v>
      </c>
      <c r="H8622" t="s">
        <v>20762</v>
      </c>
      <c r="I8622" s="13" t="s">
        <v>933</v>
      </c>
      <c r="J8622" s="13" t="s">
        <v>1068</v>
      </c>
      <c r="K8622" s="13" t="s">
        <v>933</v>
      </c>
      <c r="L8622" s="18" t="s">
        <v>39335</v>
      </c>
      <c r="M8622" s="17" t="s">
        <v>49911</v>
      </c>
    </row>
    <row r="8623" spans="1:13" x14ac:dyDescent="0.2">
      <c r="A8623" s="12" t="s">
        <v>20763</v>
      </c>
      <c r="B8623" t="s">
        <v>428</v>
      </c>
      <c r="C8623" t="s">
        <v>933</v>
      </c>
      <c r="D8623" t="s">
        <v>934</v>
      </c>
      <c r="E8623" t="s">
        <v>4254</v>
      </c>
      <c r="F8623" t="s">
        <v>4270</v>
      </c>
      <c r="G8623" t="s">
        <v>20764</v>
      </c>
      <c r="H8623" t="s">
        <v>20765</v>
      </c>
      <c r="I8623" s="13" t="s">
        <v>933</v>
      </c>
      <c r="J8623" s="13" t="s">
        <v>934</v>
      </c>
      <c r="K8623" s="13" t="s">
        <v>933</v>
      </c>
      <c r="L8623" s="18" t="s">
        <v>39336</v>
      </c>
      <c r="M8623" s="17" t="s">
        <v>49912</v>
      </c>
    </row>
    <row r="8624" spans="1:13" x14ac:dyDescent="0.2">
      <c r="A8624" s="12" t="s">
        <v>20766</v>
      </c>
      <c r="B8624" t="s">
        <v>428</v>
      </c>
      <c r="C8624" t="s">
        <v>933</v>
      </c>
      <c r="D8624" t="s">
        <v>1068</v>
      </c>
      <c r="E8624" t="s">
        <v>18021</v>
      </c>
      <c r="F8624" t="s">
        <v>4365</v>
      </c>
      <c r="G8624" t="s">
        <v>20767</v>
      </c>
      <c r="H8624" t="s">
        <v>20768</v>
      </c>
      <c r="I8624" s="13" t="s">
        <v>933</v>
      </c>
      <c r="J8624" s="13" t="s">
        <v>1068</v>
      </c>
      <c r="K8624" s="13" t="s">
        <v>933</v>
      </c>
      <c r="L8624" s="18" t="s">
        <v>39337</v>
      </c>
      <c r="M8624" s="17" t="s">
        <v>49913</v>
      </c>
    </row>
    <row r="8625" spans="1:13" x14ac:dyDescent="0.2">
      <c r="A8625" s="12" t="s">
        <v>20769</v>
      </c>
      <c r="B8625" t="s">
        <v>428</v>
      </c>
      <c r="C8625" t="s">
        <v>933</v>
      </c>
      <c r="D8625" t="s">
        <v>1068</v>
      </c>
      <c r="E8625" t="s">
        <v>18021</v>
      </c>
      <c r="F8625" t="s">
        <v>4365</v>
      </c>
      <c r="G8625" t="s">
        <v>20767</v>
      </c>
      <c r="H8625" t="s">
        <v>20770</v>
      </c>
      <c r="I8625" s="13" t="s">
        <v>933</v>
      </c>
      <c r="J8625" s="13" t="s">
        <v>1068</v>
      </c>
      <c r="K8625" s="13" t="s">
        <v>933</v>
      </c>
      <c r="L8625" s="18" t="s">
        <v>39338</v>
      </c>
      <c r="M8625" s="17" t="s">
        <v>49914</v>
      </c>
    </row>
    <row r="8626" spans="1:13" x14ac:dyDescent="0.2">
      <c r="A8626" s="12" t="s">
        <v>20771</v>
      </c>
      <c r="B8626" t="s">
        <v>428</v>
      </c>
      <c r="C8626" t="s">
        <v>933</v>
      </c>
      <c r="D8626" t="s">
        <v>1068</v>
      </c>
      <c r="E8626" t="s">
        <v>4572</v>
      </c>
      <c r="F8626" t="s">
        <v>4573</v>
      </c>
      <c r="G8626" t="s">
        <v>18554</v>
      </c>
      <c r="H8626" t="s">
        <v>20772</v>
      </c>
      <c r="I8626" s="13" t="s">
        <v>933</v>
      </c>
      <c r="J8626" s="13" t="s">
        <v>1068</v>
      </c>
      <c r="K8626" s="13" t="s">
        <v>933</v>
      </c>
      <c r="L8626" s="18" t="s">
        <v>39339</v>
      </c>
      <c r="M8626" s="17" t="s">
        <v>49915</v>
      </c>
    </row>
    <row r="8627" spans="1:13" x14ac:dyDescent="0.2">
      <c r="A8627" s="12" t="s">
        <v>20773</v>
      </c>
      <c r="B8627" t="s">
        <v>428</v>
      </c>
      <c r="C8627" t="s">
        <v>933</v>
      </c>
      <c r="D8627" t="s">
        <v>934</v>
      </c>
      <c r="E8627" t="s">
        <v>4254</v>
      </c>
      <c r="F8627" t="s">
        <v>4280</v>
      </c>
      <c r="G8627" t="s">
        <v>18125</v>
      </c>
      <c r="H8627" t="s">
        <v>895</v>
      </c>
      <c r="I8627" s="13" t="s">
        <v>933</v>
      </c>
      <c r="J8627" s="13" t="s">
        <v>934</v>
      </c>
      <c r="K8627" s="13" t="s">
        <v>933</v>
      </c>
      <c r="L8627" s="18" t="s">
        <v>39340</v>
      </c>
      <c r="M8627" s="17" t="s">
        <v>49916</v>
      </c>
    </row>
    <row r="8628" spans="1:13" x14ac:dyDescent="0.2">
      <c r="A8628" s="12" t="s">
        <v>20774</v>
      </c>
      <c r="B8628" t="s">
        <v>428</v>
      </c>
      <c r="C8628" t="s">
        <v>933</v>
      </c>
      <c r="D8628" t="s">
        <v>934</v>
      </c>
      <c r="E8628" t="s">
        <v>4207</v>
      </c>
      <c r="F8628" t="s">
        <v>4208</v>
      </c>
      <c r="G8628" t="s">
        <v>4209</v>
      </c>
      <c r="H8628" t="s">
        <v>20775</v>
      </c>
      <c r="I8628" s="13" t="s">
        <v>933</v>
      </c>
      <c r="J8628" s="13" t="s">
        <v>934</v>
      </c>
      <c r="K8628" s="13" t="s">
        <v>933</v>
      </c>
      <c r="L8628" s="18" t="s">
        <v>39341</v>
      </c>
      <c r="M8628" s="17" t="s">
        <v>49917</v>
      </c>
    </row>
    <row r="8629" spans="1:13" x14ac:dyDescent="0.2">
      <c r="A8629" s="12" t="s">
        <v>20776</v>
      </c>
      <c r="B8629" t="s">
        <v>428</v>
      </c>
      <c r="C8629" t="s">
        <v>933</v>
      </c>
      <c r="D8629" t="s">
        <v>934</v>
      </c>
      <c r="E8629" t="s">
        <v>18121</v>
      </c>
      <c r="F8629" t="s">
        <v>4312</v>
      </c>
      <c r="G8629" t="s">
        <v>4313</v>
      </c>
      <c r="H8629" t="s">
        <v>20777</v>
      </c>
      <c r="I8629" s="13" t="s">
        <v>933</v>
      </c>
      <c r="J8629" s="13" t="s">
        <v>934</v>
      </c>
      <c r="K8629" s="13" t="s">
        <v>933</v>
      </c>
      <c r="L8629" s="18" t="s">
        <v>39342</v>
      </c>
      <c r="M8629" s="17" t="s">
        <v>49918</v>
      </c>
    </row>
    <row r="8630" spans="1:13" x14ac:dyDescent="0.2">
      <c r="A8630" s="12" t="s">
        <v>20778</v>
      </c>
      <c r="B8630" t="s">
        <v>428</v>
      </c>
      <c r="C8630" t="s">
        <v>933</v>
      </c>
      <c r="D8630" t="s">
        <v>1068</v>
      </c>
      <c r="E8630" t="s">
        <v>4556</v>
      </c>
      <c r="F8630" t="s">
        <v>4515</v>
      </c>
      <c r="G8630" t="s">
        <v>19035</v>
      </c>
      <c r="H8630" t="s">
        <v>20779</v>
      </c>
      <c r="I8630" s="13" t="s">
        <v>933</v>
      </c>
      <c r="J8630" s="13" t="s">
        <v>1068</v>
      </c>
      <c r="K8630" s="13" t="s">
        <v>933</v>
      </c>
      <c r="L8630" s="18" t="s">
        <v>39343</v>
      </c>
      <c r="M8630" s="17" t="s">
        <v>49919</v>
      </c>
    </row>
    <row r="8631" spans="1:13" x14ac:dyDescent="0.2">
      <c r="A8631" s="12" t="s">
        <v>20780</v>
      </c>
      <c r="B8631" t="s">
        <v>428</v>
      </c>
      <c r="C8631" t="s">
        <v>933</v>
      </c>
      <c r="D8631" t="s">
        <v>1068</v>
      </c>
      <c r="E8631" t="s">
        <v>4556</v>
      </c>
      <c r="F8631" t="s">
        <v>4515</v>
      </c>
      <c r="G8631" t="s">
        <v>4516</v>
      </c>
      <c r="H8631" t="s">
        <v>20781</v>
      </c>
      <c r="I8631" s="13" t="s">
        <v>933</v>
      </c>
      <c r="J8631" s="13" t="s">
        <v>1068</v>
      </c>
      <c r="K8631" s="13" t="s">
        <v>933</v>
      </c>
      <c r="L8631" s="18" t="s">
        <v>39344</v>
      </c>
      <c r="M8631" s="17" t="s">
        <v>49920</v>
      </c>
    </row>
    <row r="8632" spans="1:13" x14ac:dyDescent="0.2">
      <c r="A8632" s="12" t="s">
        <v>20782</v>
      </c>
      <c r="B8632" t="s">
        <v>428</v>
      </c>
      <c r="C8632" t="s">
        <v>933</v>
      </c>
      <c r="D8632" t="s">
        <v>934</v>
      </c>
      <c r="E8632" t="s">
        <v>4254</v>
      </c>
      <c r="F8632" t="s">
        <v>4280</v>
      </c>
      <c r="G8632" t="s">
        <v>20783</v>
      </c>
      <c r="H8632" t="s">
        <v>895</v>
      </c>
      <c r="I8632" s="13" t="s">
        <v>933</v>
      </c>
      <c r="J8632" s="13" t="s">
        <v>934</v>
      </c>
      <c r="K8632" s="13" t="s">
        <v>933</v>
      </c>
      <c r="L8632" s="18" t="s">
        <v>39345</v>
      </c>
      <c r="M8632" s="17" t="s">
        <v>49921</v>
      </c>
    </row>
    <row r="8633" spans="1:13" x14ac:dyDescent="0.2">
      <c r="A8633" s="12" t="s">
        <v>20784</v>
      </c>
      <c r="B8633" t="s">
        <v>428</v>
      </c>
      <c r="C8633" t="s">
        <v>933</v>
      </c>
      <c r="D8633" t="s">
        <v>1068</v>
      </c>
      <c r="E8633" t="s">
        <v>18113</v>
      </c>
      <c r="F8633" t="s">
        <v>18170</v>
      </c>
      <c r="G8633" t="s">
        <v>19813</v>
      </c>
      <c r="H8633" t="s">
        <v>895</v>
      </c>
      <c r="I8633" s="13" t="s">
        <v>933</v>
      </c>
      <c r="J8633" s="13" t="s">
        <v>1068</v>
      </c>
      <c r="K8633" s="13" t="s">
        <v>933</v>
      </c>
      <c r="L8633" s="18" t="s">
        <v>39346</v>
      </c>
      <c r="M8633" s="17" t="s">
        <v>49922</v>
      </c>
    </row>
    <row r="8634" spans="1:13" x14ac:dyDescent="0.2">
      <c r="A8634" s="12" t="s">
        <v>20785</v>
      </c>
      <c r="B8634" t="s">
        <v>428</v>
      </c>
      <c r="C8634" t="s">
        <v>933</v>
      </c>
      <c r="D8634" t="s">
        <v>1068</v>
      </c>
      <c r="E8634" t="s">
        <v>4556</v>
      </c>
      <c r="F8634" t="s">
        <v>4557</v>
      </c>
      <c r="G8634" t="s">
        <v>20786</v>
      </c>
      <c r="H8634" t="s">
        <v>895</v>
      </c>
      <c r="I8634" s="13" t="s">
        <v>933</v>
      </c>
      <c r="J8634" s="13" t="s">
        <v>1068</v>
      </c>
      <c r="K8634" s="13" t="s">
        <v>933</v>
      </c>
      <c r="L8634" s="18" t="s">
        <v>39347</v>
      </c>
      <c r="M8634" s="17" t="s">
        <v>49923</v>
      </c>
    </row>
    <row r="8635" spans="1:13" x14ac:dyDescent="0.2">
      <c r="A8635" s="12" t="s">
        <v>20787</v>
      </c>
      <c r="B8635" t="s">
        <v>428</v>
      </c>
      <c r="C8635" t="s">
        <v>933</v>
      </c>
      <c r="D8635" t="s">
        <v>1068</v>
      </c>
      <c r="E8635" t="s">
        <v>4595</v>
      </c>
      <c r="F8635" t="s">
        <v>18640</v>
      </c>
      <c r="G8635" t="s">
        <v>4585</v>
      </c>
      <c r="H8635" t="s">
        <v>895</v>
      </c>
      <c r="I8635" s="13" t="s">
        <v>933</v>
      </c>
      <c r="J8635" s="13" t="s">
        <v>1068</v>
      </c>
      <c r="K8635" s="13" t="s">
        <v>933</v>
      </c>
      <c r="L8635" s="18" t="s">
        <v>39348</v>
      </c>
      <c r="M8635" s="17" t="s">
        <v>49924</v>
      </c>
    </row>
    <row r="8636" spans="1:13" x14ac:dyDescent="0.2">
      <c r="A8636" s="12" t="s">
        <v>20788</v>
      </c>
      <c r="B8636" t="s">
        <v>428</v>
      </c>
      <c r="C8636" t="s">
        <v>933</v>
      </c>
      <c r="D8636" t="s">
        <v>934</v>
      </c>
      <c r="E8636" t="s">
        <v>4254</v>
      </c>
      <c r="F8636" t="s">
        <v>4270</v>
      </c>
      <c r="G8636" t="s">
        <v>18297</v>
      </c>
      <c r="H8636" t="s">
        <v>20789</v>
      </c>
      <c r="I8636" s="13" t="s">
        <v>933</v>
      </c>
      <c r="J8636" s="13" t="s">
        <v>934</v>
      </c>
      <c r="K8636" s="13" t="s">
        <v>933</v>
      </c>
      <c r="L8636" s="18" t="s">
        <v>39349</v>
      </c>
      <c r="M8636" s="17" t="s">
        <v>49925</v>
      </c>
    </row>
    <row r="8637" spans="1:13" x14ac:dyDescent="0.2">
      <c r="A8637" s="12" t="s">
        <v>20790</v>
      </c>
      <c r="B8637" t="s">
        <v>428</v>
      </c>
      <c r="C8637" t="s">
        <v>933</v>
      </c>
      <c r="D8637" t="s">
        <v>934</v>
      </c>
      <c r="E8637" t="s">
        <v>4254</v>
      </c>
      <c r="F8637" t="s">
        <v>4270</v>
      </c>
      <c r="G8637" t="s">
        <v>18297</v>
      </c>
      <c r="H8637" t="s">
        <v>20791</v>
      </c>
      <c r="I8637" s="13" t="s">
        <v>933</v>
      </c>
      <c r="J8637" s="13" t="s">
        <v>934</v>
      </c>
      <c r="K8637" s="13" t="s">
        <v>933</v>
      </c>
      <c r="L8637" s="18" t="s">
        <v>39350</v>
      </c>
      <c r="M8637" s="17" t="s">
        <v>49926</v>
      </c>
    </row>
    <row r="8638" spans="1:13" x14ac:dyDescent="0.2">
      <c r="A8638" s="12" t="s">
        <v>20792</v>
      </c>
      <c r="B8638" t="s">
        <v>428</v>
      </c>
      <c r="C8638" t="s">
        <v>933</v>
      </c>
      <c r="D8638" t="s">
        <v>1068</v>
      </c>
      <c r="E8638" t="s">
        <v>4595</v>
      </c>
      <c r="F8638" t="s">
        <v>18189</v>
      </c>
      <c r="G8638" t="s">
        <v>4526</v>
      </c>
      <c r="H8638" t="s">
        <v>20793</v>
      </c>
      <c r="I8638" s="13" t="s">
        <v>933</v>
      </c>
      <c r="J8638" s="13" t="s">
        <v>1068</v>
      </c>
      <c r="K8638" s="13" t="s">
        <v>933</v>
      </c>
      <c r="L8638" s="18" t="s">
        <v>39351</v>
      </c>
      <c r="M8638" s="17" t="s">
        <v>49927</v>
      </c>
    </row>
    <row r="8639" spans="1:13" x14ac:dyDescent="0.2">
      <c r="A8639" s="12" t="s">
        <v>20794</v>
      </c>
      <c r="B8639" t="s">
        <v>428</v>
      </c>
      <c r="C8639" t="s">
        <v>933</v>
      </c>
      <c r="D8639" t="s">
        <v>934</v>
      </c>
      <c r="E8639" t="s">
        <v>4254</v>
      </c>
      <c r="F8639" t="s">
        <v>4270</v>
      </c>
      <c r="G8639" t="s">
        <v>18297</v>
      </c>
      <c r="H8639" t="s">
        <v>18523</v>
      </c>
      <c r="I8639" s="13" t="s">
        <v>933</v>
      </c>
      <c r="J8639" s="13" t="s">
        <v>934</v>
      </c>
      <c r="K8639" s="13" t="s">
        <v>933</v>
      </c>
      <c r="L8639" s="18" t="s">
        <v>39352</v>
      </c>
      <c r="M8639" s="17" t="s">
        <v>49928</v>
      </c>
    </row>
    <row r="8640" spans="1:13" x14ac:dyDescent="0.2">
      <c r="A8640" s="12" t="s">
        <v>20795</v>
      </c>
      <c r="B8640" t="s">
        <v>428</v>
      </c>
      <c r="C8640" t="s">
        <v>933</v>
      </c>
      <c r="D8640" t="s">
        <v>1068</v>
      </c>
      <c r="E8640" t="s">
        <v>18414</v>
      </c>
      <c r="F8640" t="s">
        <v>18415</v>
      </c>
      <c r="G8640" t="s">
        <v>18416</v>
      </c>
      <c r="H8640" t="s">
        <v>20796</v>
      </c>
      <c r="I8640" s="13" t="s">
        <v>933</v>
      </c>
      <c r="J8640" s="13" t="s">
        <v>1068</v>
      </c>
      <c r="K8640" s="13" t="s">
        <v>933</v>
      </c>
      <c r="L8640" s="18" t="s">
        <v>39353</v>
      </c>
      <c r="M8640" s="17" t="s">
        <v>49929</v>
      </c>
    </row>
    <row r="8641" spans="1:13" x14ac:dyDescent="0.2">
      <c r="A8641" s="12" t="s">
        <v>20797</v>
      </c>
      <c r="B8641" t="s">
        <v>428</v>
      </c>
      <c r="C8641" t="s">
        <v>933</v>
      </c>
      <c r="D8641" t="s">
        <v>934</v>
      </c>
      <c r="E8641" t="s">
        <v>4254</v>
      </c>
      <c r="F8641" t="s">
        <v>4270</v>
      </c>
      <c r="G8641" t="s">
        <v>18297</v>
      </c>
      <c r="H8641" t="s">
        <v>18298</v>
      </c>
      <c r="I8641" s="13" t="s">
        <v>933</v>
      </c>
      <c r="J8641" s="13" t="s">
        <v>934</v>
      </c>
      <c r="K8641" s="13" t="s">
        <v>933</v>
      </c>
      <c r="L8641" s="18" t="s">
        <v>39354</v>
      </c>
      <c r="M8641" s="17" t="s">
        <v>49930</v>
      </c>
    </row>
    <row r="8642" spans="1:13" x14ac:dyDescent="0.2">
      <c r="A8642" s="12" t="s">
        <v>20798</v>
      </c>
      <c r="B8642" t="s">
        <v>428</v>
      </c>
      <c r="C8642" t="s">
        <v>933</v>
      </c>
      <c r="D8642" t="s">
        <v>934</v>
      </c>
      <c r="E8642" t="s">
        <v>4254</v>
      </c>
      <c r="F8642" t="s">
        <v>4270</v>
      </c>
      <c r="G8642" t="s">
        <v>18297</v>
      </c>
      <c r="H8642" t="s">
        <v>18298</v>
      </c>
      <c r="I8642" s="13" t="s">
        <v>933</v>
      </c>
      <c r="J8642" s="13" t="s">
        <v>934</v>
      </c>
      <c r="K8642" s="13" t="s">
        <v>933</v>
      </c>
      <c r="L8642" s="18" t="s">
        <v>39355</v>
      </c>
      <c r="M8642" s="17" t="s">
        <v>49931</v>
      </c>
    </row>
    <row r="8643" spans="1:13" x14ac:dyDescent="0.2">
      <c r="A8643" s="12" t="s">
        <v>20799</v>
      </c>
      <c r="B8643" t="s">
        <v>428</v>
      </c>
      <c r="C8643" t="s">
        <v>933</v>
      </c>
      <c r="D8643" t="s">
        <v>934</v>
      </c>
      <c r="E8643" t="s">
        <v>4254</v>
      </c>
      <c r="F8643" t="s">
        <v>4270</v>
      </c>
      <c r="G8643" t="s">
        <v>18297</v>
      </c>
      <c r="H8643" t="s">
        <v>18298</v>
      </c>
      <c r="I8643" s="13" t="s">
        <v>933</v>
      </c>
      <c r="J8643" s="13" t="s">
        <v>934</v>
      </c>
      <c r="K8643" s="13" t="s">
        <v>933</v>
      </c>
      <c r="L8643" s="18" t="s">
        <v>39356</v>
      </c>
      <c r="M8643" s="17" t="s">
        <v>49932</v>
      </c>
    </row>
    <row r="8644" spans="1:13" x14ac:dyDescent="0.2">
      <c r="A8644" s="12" t="s">
        <v>20800</v>
      </c>
      <c r="B8644" t="s">
        <v>428</v>
      </c>
      <c r="C8644" t="s">
        <v>933</v>
      </c>
      <c r="D8644" t="s">
        <v>934</v>
      </c>
      <c r="E8644" t="s">
        <v>4254</v>
      </c>
      <c r="F8644" t="s">
        <v>4270</v>
      </c>
      <c r="G8644" t="s">
        <v>18297</v>
      </c>
      <c r="H8644" t="s">
        <v>18298</v>
      </c>
      <c r="I8644" s="13" t="s">
        <v>933</v>
      </c>
      <c r="J8644" s="13" t="s">
        <v>934</v>
      </c>
      <c r="K8644" s="13" t="s">
        <v>933</v>
      </c>
      <c r="L8644" s="18" t="s">
        <v>39357</v>
      </c>
      <c r="M8644" s="17" t="s">
        <v>49933</v>
      </c>
    </row>
    <row r="8645" spans="1:13" x14ac:dyDescent="0.2">
      <c r="A8645" s="12" t="s">
        <v>20801</v>
      </c>
      <c r="B8645" t="s">
        <v>428</v>
      </c>
      <c r="C8645" t="s">
        <v>933</v>
      </c>
      <c r="D8645" t="s">
        <v>934</v>
      </c>
      <c r="E8645" t="s">
        <v>4254</v>
      </c>
      <c r="F8645" t="s">
        <v>4270</v>
      </c>
      <c r="G8645" t="s">
        <v>18297</v>
      </c>
      <c r="H8645" t="s">
        <v>18298</v>
      </c>
      <c r="I8645" s="13" t="s">
        <v>933</v>
      </c>
      <c r="J8645" s="13" t="s">
        <v>934</v>
      </c>
      <c r="K8645" s="13" t="s">
        <v>933</v>
      </c>
      <c r="L8645" s="18" t="s">
        <v>39358</v>
      </c>
      <c r="M8645" s="17" t="s">
        <v>49934</v>
      </c>
    </row>
    <row r="8646" spans="1:13" x14ac:dyDescent="0.2">
      <c r="A8646" s="12" t="s">
        <v>20802</v>
      </c>
      <c r="B8646" t="s">
        <v>428</v>
      </c>
      <c r="C8646" t="s">
        <v>933</v>
      </c>
      <c r="D8646" t="s">
        <v>934</v>
      </c>
      <c r="E8646" t="s">
        <v>4254</v>
      </c>
      <c r="F8646" t="s">
        <v>4270</v>
      </c>
      <c r="G8646" t="s">
        <v>18297</v>
      </c>
      <c r="H8646" t="s">
        <v>18298</v>
      </c>
      <c r="I8646" s="13" t="s">
        <v>933</v>
      </c>
      <c r="J8646" s="13" t="s">
        <v>934</v>
      </c>
      <c r="K8646" s="13" t="s">
        <v>933</v>
      </c>
      <c r="L8646" s="18" t="s">
        <v>39359</v>
      </c>
      <c r="M8646" s="17" t="s">
        <v>49935</v>
      </c>
    </row>
    <row r="8647" spans="1:13" x14ac:dyDescent="0.2">
      <c r="A8647" s="12" t="s">
        <v>20803</v>
      </c>
      <c r="B8647" t="s">
        <v>428</v>
      </c>
      <c r="C8647" t="s">
        <v>933</v>
      </c>
      <c r="D8647" t="s">
        <v>934</v>
      </c>
      <c r="E8647" t="s">
        <v>4254</v>
      </c>
      <c r="F8647" t="s">
        <v>4270</v>
      </c>
      <c r="G8647" t="s">
        <v>18297</v>
      </c>
      <c r="H8647" t="s">
        <v>18298</v>
      </c>
      <c r="I8647" s="13" t="s">
        <v>933</v>
      </c>
      <c r="J8647" s="13" t="s">
        <v>934</v>
      </c>
      <c r="K8647" s="13" t="s">
        <v>933</v>
      </c>
      <c r="L8647" s="18" t="s">
        <v>39360</v>
      </c>
      <c r="M8647" s="17" t="s">
        <v>49936</v>
      </c>
    </row>
    <row r="8648" spans="1:13" x14ac:dyDescent="0.2">
      <c r="A8648" s="12" t="s">
        <v>20804</v>
      </c>
      <c r="B8648" t="s">
        <v>428</v>
      </c>
      <c r="C8648" t="s">
        <v>933</v>
      </c>
      <c r="D8648" t="s">
        <v>934</v>
      </c>
      <c r="E8648" t="s">
        <v>4254</v>
      </c>
      <c r="F8648" t="s">
        <v>4270</v>
      </c>
      <c r="G8648" t="s">
        <v>18297</v>
      </c>
      <c r="H8648" t="s">
        <v>18298</v>
      </c>
      <c r="I8648" s="13" t="s">
        <v>933</v>
      </c>
      <c r="J8648" s="13" t="s">
        <v>934</v>
      </c>
      <c r="K8648" s="13" t="s">
        <v>933</v>
      </c>
      <c r="L8648" s="18" t="s">
        <v>39361</v>
      </c>
      <c r="M8648" s="17" t="s">
        <v>49937</v>
      </c>
    </row>
    <row r="8649" spans="1:13" x14ac:dyDescent="0.2">
      <c r="A8649" s="12" t="s">
        <v>20805</v>
      </c>
      <c r="B8649" t="s">
        <v>428</v>
      </c>
      <c r="C8649" t="s">
        <v>933</v>
      </c>
      <c r="D8649" t="s">
        <v>1068</v>
      </c>
      <c r="E8649" t="s">
        <v>18092</v>
      </c>
      <c r="F8649" t="s">
        <v>18093</v>
      </c>
      <c r="G8649" t="s">
        <v>20806</v>
      </c>
      <c r="H8649" t="s">
        <v>895</v>
      </c>
      <c r="I8649" s="13" t="s">
        <v>933</v>
      </c>
      <c r="J8649" s="13" t="s">
        <v>1068</v>
      </c>
      <c r="K8649" s="13" t="s">
        <v>933</v>
      </c>
      <c r="L8649" s="18" t="s">
        <v>39362</v>
      </c>
      <c r="M8649" s="17" t="s">
        <v>49938</v>
      </c>
    </row>
    <row r="8650" spans="1:13" x14ac:dyDescent="0.2">
      <c r="A8650" s="12" t="s">
        <v>20807</v>
      </c>
      <c r="B8650" t="s">
        <v>428</v>
      </c>
      <c r="C8650" t="s">
        <v>933</v>
      </c>
      <c r="D8650" t="s">
        <v>1068</v>
      </c>
      <c r="E8650" t="s">
        <v>4595</v>
      </c>
      <c r="F8650" t="s">
        <v>19676</v>
      </c>
      <c r="G8650" t="s">
        <v>19677</v>
      </c>
      <c r="H8650" t="s">
        <v>19678</v>
      </c>
      <c r="I8650" s="13" t="s">
        <v>933</v>
      </c>
      <c r="J8650" s="13" t="s">
        <v>1068</v>
      </c>
      <c r="K8650" s="13" t="s">
        <v>933</v>
      </c>
      <c r="L8650" s="18" t="s">
        <v>39363</v>
      </c>
      <c r="M8650" s="17" t="s">
        <v>49939</v>
      </c>
    </row>
    <row r="8651" spans="1:13" x14ac:dyDescent="0.2">
      <c r="A8651" s="12" t="s">
        <v>20808</v>
      </c>
      <c r="B8651" t="s">
        <v>428</v>
      </c>
      <c r="C8651" t="s">
        <v>933</v>
      </c>
      <c r="D8651" t="s">
        <v>934</v>
      </c>
      <c r="E8651" t="s">
        <v>4353</v>
      </c>
      <c r="F8651" t="s">
        <v>19712</v>
      </c>
      <c r="G8651" t="s">
        <v>20809</v>
      </c>
      <c r="H8651" t="s">
        <v>895</v>
      </c>
      <c r="I8651" s="13" t="s">
        <v>933</v>
      </c>
      <c r="J8651" s="13" t="s">
        <v>934</v>
      </c>
      <c r="K8651" s="13" t="s">
        <v>933</v>
      </c>
      <c r="L8651" s="18" t="s">
        <v>39364</v>
      </c>
      <c r="M8651" s="17" t="s">
        <v>49940</v>
      </c>
    </row>
    <row r="8652" spans="1:13" x14ac:dyDescent="0.2">
      <c r="A8652" s="12" t="s">
        <v>20810</v>
      </c>
      <c r="B8652" t="s">
        <v>428</v>
      </c>
      <c r="C8652" t="s">
        <v>933</v>
      </c>
      <c r="D8652" t="s">
        <v>1068</v>
      </c>
      <c r="E8652" t="s">
        <v>18113</v>
      </c>
      <c r="F8652" t="s">
        <v>18170</v>
      </c>
      <c r="G8652" t="s">
        <v>18981</v>
      </c>
      <c r="H8652" t="s">
        <v>20811</v>
      </c>
      <c r="I8652" s="13" t="s">
        <v>933</v>
      </c>
      <c r="J8652" s="13" t="s">
        <v>1068</v>
      </c>
      <c r="K8652" s="13" t="s">
        <v>933</v>
      </c>
      <c r="L8652" s="18" t="s">
        <v>39365</v>
      </c>
      <c r="M8652" s="17" t="s">
        <v>49941</v>
      </c>
    </row>
    <row r="8653" spans="1:13" x14ac:dyDescent="0.2">
      <c r="A8653" s="12" t="s">
        <v>20812</v>
      </c>
      <c r="B8653" t="s">
        <v>428</v>
      </c>
      <c r="C8653" t="s">
        <v>933</v>
      </c>
      <c r="D8653" t="s">
        <v>1068</v>
      </c>
      <c r="E8653" t="s">
        <v>18995</v>
      </c>
      <c r="F8653" t="s">
        <v>19246</v>
      </c>
      <c r="G8653" t="s">
        <v>20813</v>
      </c>
      <c r="H8653" t="s">
        <v>20814</v>
      </c>
      <c r="I8653" s="13" t="s">
        <v>933</v>
      </c>
      <c r="J8653" s="13" t="s">
        <v>1068</v>
      </c>
      <c r="K8653" s="13" t="s">
        <v>933</v>
      </c>
      <c r="L8653" s="18" t="s">
        <v>39366</v>
      </c>
      <c r="M8653" s="17" t="s">
        <v>49942</v>
      </c>
    </row>
    <row r="8654" spans="1:13" x14ac:dyDescent="0.2">
      <c r="A8654" s="12" t="s">
        <v>20815</v>
      </c>
      <c r="B8654" t="s">
        <v>428</v>
      </c>
      <c r="C8654" t="s">
        <v>933</v>
      </c>
      <c r="D8654" t="s">
        <v>1068</v>
      </c>
      <c r="E8654" t="s">
        <v>18113</v>
      </c>
      <c r="F8654" t="s">
        <v>18170</v>
      </c>
      <c r="G8654" t="s">
        <v>18171</v>
      </c>
      <c r="H8654" t="s">
        <v>895</v>
      </c>
      <c r="I8654" s="13" t="s">
        <v>933</v>
      </c>
      <c r="J8654" s="13" t="s">
        <v>1068</v>
      </c>
      <c r="K8654" s="13" t="s">
        <v>933</v>
      </c>
      <c r="L8654" s="18" t="s">
        <v>39367</v>
      </c>
      <c r="M8654" s="17" t="s">
        <v>49943</v>
      </c>
    </row>
    <row r="8655" spans="1:13" x14ac:dyDescent="0.2">
      <c r="A8655" s="12" t="s">
        <v>20816</v>
      </c>
      <c r="B8655" t="s">
        <v>428</v>
      </c>
      <c r="C8655" t="s">
        <v>933</v>
      </c>
      <c r="D8655" t="s">
        <v>1068</v>
      </c>
      <c r="E8655" t="s">
        <v>18113</v>
      </c>
      <c r="F8655" t="s">
        <v>18170</v>
      </c>
      <c r="G8655" t="s">
        <v>18171</v>
      </c>
      <c r="H8655" t="s">
        <v>20758</v>
      </c>
      <c r="I8655" s="13" t="s">
        <v>933</v>
      </c>
      <c r="J8655" s="13" t="s">
        <v>1068</v>
      </c>
      <c r="K8655" s="13" t="s">
        <v>933</v>
      </c>
      <c r="L8655" s="18" t="s">
        <v>39368</v>
      </c>
      <c r="M8655" s="17" t="s">
        <v>49944</v>
      </c>
    </row>
    <row r="8656" spans="1:13" x14ac:dyDescent="0.2">
      <c r="A8656" s="12" t="s">
        <v>20817</v>
      </c>
      <c r="B8656" t="s">
        <v>428</v>
      </c>
      <c r="C8656" t="s">
        <v>933</v>
      </c>
      <c r="D8656" t="s">
        <v>934</v>
      </c>
      <c r="E8656" t="s">
        <v>4353</v>
      </c>
      <c r="F8656" t="s">
        <v>4359</v>
      </c>
      <c r="G8656" t="s">
        <v>20547</v>
      </c>
      <c r="H8656" t="s">
        <v>20818</v>
      </c>
      <c r="I8656" s="13" t="s">
        <v>933</v>
      </c>
      <c r="J8656" s="13" t="s">
        <v>934</v>
      </c>
      <c r="K8656" s="13" t="s">
        <v>933</v>
      </c>
      <c r="L8656" s="18" t="s">
        <v>39369</v>
      </c>
      <c r="M8656" s="17" t="s">
        <v>49945</v>
      </c>
    </row>
    <row r="8657" spans="1:13" x14ac:dyDescent="0.2">
      <c r="A8657" s="12" t="s">
        <v>20819</v>
      </c>
      <c r="B8657" t="s">
        <v>428</v>
      </c>
      <c r="C8657" t="s">
        <v>933</v>
      </c>
      <c r="D8657" t="s">
        <v>934</v>
      </c>
      <c r="E8657" t="s">
        <v>18121</v>
      </c>
      <c r="F8657" t="s">
        <v>4312</v>
      </c>
      <c r="G8657" t="s">
        <v>18728</v>
      </c>
      <c r="H8657" t="s">
        <v>20820</v>
      </c>
      <c r="I8657" s="13" t="s">
        <v>933</v>
      </c>
      <c r="J8657" s="13" t="s">
        <v>934</v>
      </c>
      <c r="K8657" s="13" t="s">
        <v>933</v>
      </c>
      <c r="L8657" s="18" t="s">
        <v>39370</v>
      </c>
      <c r="M8657" s="17" t="s">
        <v>49946</v>
      </c>
    </row>
    <row r="8658" spans="1:13" x14ac:dyDescent="0.2">
      <c r="A8658" s="12" t="s">
        <v>20821</v>
      </c>
      <c r="B8658" t="s">
        <v>428</v>
      </c>
      <c r="C8658" t="s">
        <v>933</v>
      </c>
      <c r="D8658" t="s">
        <v>1068</v>
      </c>
      <c r="E8658" t="s">
        <v>4556</v>
      </c>
      <c r="F8658" t="s">
        <v>4608</v>
      </c>
      <c r="G8658" t="s">
        <v>18018</v>
      </c>
      <c r="H8658" t="s">
        <v>20822</v>
      </c>
      <c r="I8658" s="13" t="s">
        <v>933</v>
      </c>
      <c r="J8658" s="13" t="s">
        <v>1068</v>
      </c>
      <c r="K8658" s="13" t="s">
        <v>933</v>
      </c>
      <c r="L8658" s="18" t="s">
        <v>39371</v>
      </c>
      <c r="M8658" s="17" t="s">
        <v>49947</v>
      </c>
    </row>
    <row r="8659" spans="1:13" x14ac:dyDescent="0.2">
      <c r="A8659" s="12" t="s">
        <v>20823</v>
      </c>
      <c r="B8659" t="s">
        <v>428</v>
      </c>
      <c r="C8659" t="s">
        <v>933</v>
      </c>
      <c r="D8659" t="s">
        <v>1068</v>
      </c>
      <c r="E8659" t="s">
        <v>4556</v>
      </c>
      <c r="F8659" t="s">
        <v>4608</v>
      </c>
      <c r="G8659" t="s">
        <v>18018</v>
      </c>
      <c r="H8659" t="s">
        <v>20824</v>
      </c>
      <c r="I8659" s="13" t="s">
        <v>933</v>
      </c>
      <c r="J8659" s="13" t="s">
        <v>1068</v>
      </c>
      <c r="K8659" s="13" t="s">
        <v>933</v>
      </c>
      <c r="L8659" s="18" t="s">
        <v>39372</v>
      </c>
      <c r="M8659" s="17" t="s">
        <v>49948</v>
      </c>
    </row>
    <row r="8660" spans="1:13" x14ac:dyDescent="0.2">
      <c r="A8660" s="12" t="s">
        <v>20825</v>
      </c>
      <c r="B8660" t="s">
        <v>428</v>
      </c>
      <c r="C8660" t="s">
        <v>933</v>
      </c>
      <c r="D8660" t="s">
        <v>1068</v>
      </c>
      <c r="E8660" t="s">
        <v>18021</v>
      </c>
      <c r="F8660" t="s">
        <v>19707</v>
      </c>
      <c r="G8660" t="s">
        <v>20826</v>
      </c>
      <c r="H8660" t="s">
        <v>20827</v>
      </c>
      <c r="I8660" s="13" t="s">
        <v>933</v>
      </c>
      <c r="J8660" s="13" t="s">
        <v>1068</v>
      </c>
      <c r="K8660" s="13" t="s">
        <v>933</v>
      </c>
      <c r="L8660" s="18" t="s">
        <v>39373</v>
      </c>
      <c r="M8660" s="17" t="s">
        <v>49949</v>
      </c>
    </row>
    <row r="8661" spans="1:13" x14ac:dyDescent="0.2">
      <c r="A8661" s="12" t="s">
        <v>20828</v>
      </c>
      <c r="B8661" t="s">
        <v>428</v>
      </c>
      <c r="C8661" t="s">
        <v>933</v>
      </c>
      <c r="D8661" t="s">
        <v>1068</v>
      </c>
      <c r="E8661" t="s">
        <v>18021</v>
      </c>
      <c r="F8661" t="s">
        <v>4384</v>
      </c>
      <c r="G8661" t="s">
        <v>18045</v>
      </c>
      <c r="H8661" t="s">
        <v>20829</v>
      </c>
      <c r="I8661" s="13" t="s">
        <v>933</v>
      </c>
      <c r="J8661" s="13" t="s">
        <v>1068</v>
      </c>
      <c r="K8661" s="13" t="s">
        <v>933</v>
      </c>
      <c r="L8661" s="18" t="s">
        <v>39374</v>
      </c>
      <c r="M8661" s="17" t="s">
        <v>49950</v>
      </c>
    </row>
    <row r="8662" spans="1:13" x14ac:dyDescent="0.2">
      <c r="A8662" s="12" t="s">
        <v>20830</v>
      </c>
      <c r="B8662" t="s">
        <v>428</v>
      </c>
      <c r="C8662" t="s">
        <v>933</v>
      </c>
      <c r="D8662" t="s">
        <v>1068</v>
      </c>
      <c r="E8662" t="s">
        <v>18995</v>
      </c>
      <c r="F8662" t="s">
        <v>19246</v>
      </c>
      <c r="G8662" t="s">
        <v>19986</v>
      </c>
      <c r="H8662" t="s">
        <v>20831</v>
      </c>
      <c r="I8662" s="13" t="s">
        <v>933</v>
      </c>
      <c r="J8662" s="13" t="s">
        <v>1068</v>
      </c>
      <c r="K8662" s="13" t="s">
        <v>933</v>
      </c>
      <c r="L8662" s="18" t="s">
        <v>39375</v>
      </c>
      <c r="M8662" s="17" t="s">
        <v>49951</v>
      </c>
    </row>
    <row r="8663" spans="1:13" x14ac:dyDescent="0.2">
      <c r="A8663" s="12" t="s">
        <v>20832</v>
      </c>
      <c r="B8663" t="s">
        <v>428</v>
      </c>
      <c r="C8663" t="s">
        <v>933</v>
      </c>
      <c r="D8663" t="s">
        <v>1068</v>
      </c>
      <c r="E8663" t="s">
        <v>4556</v>
      </c>
      <c r="F8663" t="s">
        <v>4521</v>
      </c>
      <c r="G8663" t="s">
        <v>20833</v>
      </c>
      <c r="H8663" t="s">
        <v>20834</v>
      </c>
      <c r="I8663" s="13" t="s">
        <v>933</v>
      </c>
      <c r="J8663" s="13" t="s">
        <v>1068</v>
      </c>
      <c r="K8663" s="13" t="s">
        <v>933</v>
      </c>
      <c r="L8663" s="18" t="s">
        <v>39376</v>
      </c>
      <c r="M8663" s="17" t="s">
        <v>49952</v>
      </c>
    </row>
    <row r="8664" spans="1:13" x14ac:dyDescent="0.2">
      <c r="A8664" s="12" t="s">
        <v>20835</v>
      </c>
      <c r="B8664" t="s">
        <v>428</v>
      </c>
      <c r="C8664" t="s">
        <v>933</v>
      </c>
      <c r="D8664" t="s">
        <v>934</v>
      </c>
      <c r="E8664" t="s">
        <v>4285</v>
      </c>
      <c r="F8664" t="s">
        <v>4286</v>
      </c>
      <c r="G8664" t="s">
        <v>18683</v>
      </c>
      <c r="H8664" t="s">
        <v>20662</v>
      </c>
      <c r="I8664" s="13" t="s">
        <v>933</v>
      </c>
      <c r="J8664" s="13" t="s">
        <v>934</v>
      </c>
      <c r="K8664" s="13" t="s">
        <v>933</v>
      </c>
      <c r="L8664" s="18" t="s">
        <v>39377</v>
      </c>
      <c r="M8664" s="17" t="s">
        <v>49953</v>
      </c>
    </row>
    <row r="8665" spans="1:13" x14ac:dyDescent="0.2">
      <c r="A8665" s="12" t="s">
        <v>20836</v>
      </c>
      <c r="B8665" t="s">
        <v>428</v>
      </c>
      <c r="C8665" t="s">
        <v>933</v>
      </c>
      <c r="D8665" t="s">
        <v>934</v>
      </c>
      <c r="E8665" t="s">
        <v>4285</v>
      </c>
      <c r="F8665" t="s">
        <v>4286</v>
      </c>
      <c r="G8665" t="s">
        <v>20837</v>
      </c>
      <c r="H8665" t="s">
        <v>20838</v>
      </c>
      <c r="I8665" s="13" t="s">
        <v>933</v>
      </c>
      <c r="J8665" s="13" t="s">
        <v>934</v>
      </c>
      <c r="K8665" s="13" t="s">
        <v>933</v>
      </c>
      <c r="L8665" s="18" t="s">
        <v>39378</v>
      </c>
      <c r="M8665" s="17" t="s">
        <v>49954</v>
      </c>
    </row>
    <row r="8666" spans="1:13" x14ac:dyDescent="0.2">
      <c r="A8666" s="12" t="s">
        <v>20839</v>
      </c>
      <c r="B8666" t="s">
        <v>428</v>
      </c>
      <c r="C8666" t="s">
        <v>933</v>
      </c>
      <c r="D8666" t="s">
        <v>1068</v>
      </c>
      <c r="E8666" t="s">
        <v>4556</v>
      </c>
      <c r="F8666" t="s">
        <v>18235</v>
      </c>
      <c r="G8666" t="s">
        <v>18236</v>
      </c>
      <c r="H8666" t="s">
        <v>20840</v>
      </c>
      <c r="I8666" s="13" t="s">
        <v>933</v>
      </c>
      <c r="J8666" s="13" t="s">
        <v>1068</v>
      </c>
      <c r="K8666" s="13" t="s">
        <v>933</v>
      </c>
      <c r="L8666" s="18" t="s">
        <v>39379</v>
      </c>
      <c r="M8666" s="17" t="s">
        <v>49955</v>
      </c>
    </row>
    <row r="8667" spans="1:13" x14ac:dyDescent="0.2">
      <c r="A8667" s="12" t="s">
        <v>20841</v>
      </c>
      <c r="B8667" t="s">
        <v>428</v>
      </c>
      <c r="C8667" t="s">
        <v>933</v>
      </c>
      <c r="D8667" t="s">
        <v>934</v>
      </c>
      <c r="E8667" t="s">
        <v>4285</v>
      </c>
      <c r="F8667" t="s">
        <v>4286</v>
      </c>
      <c r="G8667" t="s">
        <v>20842</v>
      </c>
      <c r="H8667" t="s">
        <v>20843</v>
      </c>
      <c r="I8667" s="13" t="s">
        <v>933</v>
      </c>
      <c r="J8667" s="13" t="s">
        <v>934</v>
      </c>
      <c r="K8667" s="13" t="s">
        <v>933</v>
      </c>
      <c r="L8667" s="18" t="s">
        <v>39380</v>
      </c>
      <c r="M8667" s="17" t="s">
        <v>49956</v>
      </c>
    </row>
    <row r="8668" spans="1:13" x14ac:dyDescent="0.2">
      <c r="A8668" s="12" t="s">
        <v>20844</v>
      </c>
      <c r="B8668" t="s">
        <v>428</v>
      </c>
      <c r="C8668" t="s">
        <v>933</v>
      </c>
      <c r="D8668" t="s">
        <v>934</v>
      </c>
      <c r="E8668" t="s">
        <v>4285</v>
      </c>
      <c r="F8668" t="s">
        <v>4286</v>
      </c>
      <c r="G8668" t="s">
        <v>20842</v>
      </c>
      <c r="H8668" t="s">
        <v>20845</v>
      </c>
      <c r="I8668" s="13" t="s">
        <v>933</v>
      </c>
      <c r="J8668" s="13" t="s">
        <v>934</v>
      </c>
      <c r="K8668" s="13" t="s">
        <v>933</v>
      </c>
      <c r="L8668" s="18" t="s">
        <v>39381</v>
      </c>
      <c r="M8668" s="17" t="s">
        <v>49957</v>
      </c>
    </row>
    <row r="8669" spans="1:13" x14ac:dyDescent="0.2">
      <c r="A8669" s="12" t="s">
        <v>20846</v>
      </c>
      <c r="B8669" t="s">
        <v>428</v>
      </c>
      <c r="C8669" t="s">
        <v>933</v>
      </c>
      <c r="D8669" t="s">
        <v>934</v>
      </c>
      <c r="E8669" t="s">
        <v>4353</v>
      </c>
      <c r="F8669" t="s">
        <v>4359</v>
      </c>
      <c r="G8669" t="s">
        <v>18615</v>
      </c>
      <c r="H8669" t="s">
        <v>895</v>
      </c>
      <c r="I8669" s="13" t="s">
        <v>933</v>
      </c>
      <c r="J8669" s="13" t="s">
        <v>934</v>
      </c>
      <c r="K8669" s="13" t="s">
        <v>933</v>
      </c>
      <c r="L8669" s="18" t="s">
        <v>39382</v>
      </c>
      <c r="M8669" s="17" t="s">
        <v>49958</v>
      </c>
    </row>
    <row r="8670" spans="1:13" x14ac:dyDescent="0.2">
      <c r="A8670" s="12" t="s">
        <v>20847</v>
      </c>
      <c r="B8670" t="s">
        <v>428</v>
      </c>
      <c r="C8670" t="s">
        <v>933</v>
      </c>
      <c r="D8670" t="s">
        <v>934</v>
      </c>
      <c r="E8670" t="s">
        <v>4353</v>
      </c>
      <c r="F8670" t="s">
        <v>4359</v>
      </c>
      <c r="G8670" t="s">
        <v>18615</v>
      </c>
      <c r="H8670" t="s">
        <v>20848</v>
      </c>
      <c r="I8670" s="13" t="s">
        <v>933</v>
      </c>
      <c r="J8670" s="13" t="s">
        <v>934</v>
      </c>
      <c r="K8670" s="13" t="s">
        <v>933</v>
      </c>
      <c r="L8670" s="18" t="s">
        <v>39383</v>
      </c>
      <c r="M8670" s="17" t="s">
        <v>49959</v>
      </c>
    </row>
    <row r="8671" spans="1:13" x14ac:dyDescent="0.2">
      <c r="A8671" s="12" t="s">
        <v>20849</v>
      </c>
      <c r="B8671" t="s">
        <v>428</v>
      </c>
      <c r="C8671" t="s">
        <v>933</v>
      </c>
      <c r="D8671" t="s">
        <v>934</v>
      </c>
      <c r="E8671" t="s">
        <v>4285</v>
      </c>
      <c r="F8671" t="s">
        <v>4286</v>
      </c>
      <c r="G8671" t="s">
        <v>20842</v>
      </c>
      <c r="H8671" t="s">
        <v>20850</v>
      </c>
      <c r="I8671" s="13" t="s">
        <v>933</v>
      </c>
      <c r="J8671" s="13" t="s">
        <v>934</v>
      </c>
      <c r="K8671" s="13" t="s">
        <v>933</v>
      </c>
      <c r="L8671" s="18" t="s">
        <v>39384</v>
      </c>
      <c r="M8671" s="17" t="s">
        <v>49960</v>
      </c>
    </row>
    <row r="8672" spans="1:13" x14ac:dyDescent="0.2">
      <c r="A8672" s="12" t="s">
        <v>20851</v>
      </c>
      <c r="B8672" t="s">
        <v>428</v>
      </c>
      <c r="C8672" t="s">
        <v>933</v>
      </c>
      <c r="D8672" t="s">
        <v>934</v>
      </c>
      <c r="E8672" t="s">
        <v>4254</v>
      </c>
      <c r="F8672" t="s">
        <v>4270</v>
      </c>
      <c r="G8672" t="s">
        <v>20852</v>
      </c>
      <c r="H8672" t="s">
        <v>20853</v>
      </c>
      <c r="I8672" s="13" t="s">
        <v>933</v>
      </c>
      <c r="J8672" s="13" t="s">
        <v>934</v>
      </c>
      <c r="K8672" s="13" t="s">
        <v>933</v>
      </c>
      <c r="L8672" s="18" t="s">
        <v>39385</v>
      </c>
      <c r="M8672" s="17" t="s">
        <v>49961</v>
      </c>
    </row>
    <row r="8673" spans="1:13" x14ac:dyDescent="0.2">
      <c r="A8673" s="12" t="s">
        <v>20854</v>
      </c>
      <c r="B8673" t="s">
        <v>428</v>
      </c>
      <c r="C8673" t="s">
        <v>933</v>
      </c>
      <c r="D8673" t="s">
        <v>1068</v>
      </c>
      <c r="E8673" t="s">
        <v>4595</v>
      </c>
      <c r="F8673" t="s">
        <v>19676</v>
      </c>
      <c r="G8673" t="s">
        <v>19677</v>
      </c>
      <c r="H8673" t="s">
        <v>20855</v>
      </c>
      <c r="I8673" s="13" t="s">
        <v>933</v>
      </c>
      <c r="J8673" s="13" t="s">
        <v>1068</v>
      </c>
      <c r="K8673" s="13" t="s">
        <v>933</v>
      </c>
      <c r="L8673" s="18" t="s">
        <v>39386</v>
      </c>
      <c r="M8673" s="17" t="s">
        <v>49962</v>
      </c>
    </row>
    <row r="8674" spans="1:13" x14ac:dyDescent="0.2">
      <c r="A8674" s="12" t="s">
        <v>20856</v>
      </c>
      <c r="B8674" t="s">
        <v>428</v>
      </c>
      <c r="C8674" t="s">
        <v>933</v>
      </c>
      <c r="D8674" t="s">
        <v>1068</v>
      </c>
      <c r="E8674" t="s">
        <v>18021</v>
      </c>
      <c r="F8674" t="s">
        <v>4365</v>
      </c>
      <c r="G8674" t="s">
        <v>19586</v>
      </c>
      <c r="H8674" t="s">
        <v>20857</v>
      </c>
      <c r="I8674" s="13" t="s">
        <v>933</v>
      </c>
      <c r="J8674" s="13" t="s">
        <v>1068</v>
      </c>
      <c r="K8674" s="13" t="s">
        <v>933</v>
      </c>
      <c r="L8674" s="18" t="s">
        <v>39387</v>
      </c>
      <c r="M8674" s="17" t="s">
        <v>49963</v>
      </c>
    </row>
    <row r="8675" spans="1:13" x14ac:dyDescent="0.2">
      <c r="A8675" s="12" t="s">
        <v>20858</v>
      </c>
      <c r="B8675" t="s">
        <v>428</v>
      </c>
      <c r="C8675" t="s">
        <v>933</v>
      </c>
      <c r="D8675" t="s">
        <v>1068</v>
      </c>
      <c r="E8675" t="s">
        <v>18021</v>
      </c>
      <c r="F8675" t="s">
        <v>4365</v>
      </c>
      <c r="G8675" t="s">
        <v>20859</v>
      </c>
      <c r="H8675" t="s">
        <v>20860</v>
      </c>
      <c r="I8675" s="13" t="s">
        <v>933</v>
      </c>
      <c r="J8675" s="13" t="s">
        <v>1068</v>
      </c>
      <c r="K8675" s="13" t="s">
        <v>933</v>
      </c>
      <c r="L8675" s="18" t="s">
        <v>39388</v>
      </c>
      <c r="M8675" s="17" t="s">
        <v>49964</v>
      </c>
    </row>
    <row r="8676" spans="1:13" x14ac:dyDescent="0.2">
      <c r="A8676" s="12" t="s">
        <v>20861</v>
      </c>
      <c r="B8676" t="s">
        <v>428</v>
      </c>
      <c r="C8676" t="s">
        <v>933</v>
      </c>
      <c r="D8676" t="s">
        <v>934</v>
      </c>
      <c r="E8676" t="s">
        <v>18121</v>
      </c>
      <c r="F8676" t="s">
        <v>4312</v>
      </c>
      <c r="G8676" t="s">
        <v>20862</v>
      </c>
      <c r="H8676" t="s">
        <v>20863</v>
      </c>
      <c r="I8676" s="13" t="s">
        <v>933</v>
      </c>
      <c r="J8676" s="13" t="s">
        <v>934</v>
      </c>
      <c r="K8676" s="13" t="s">
        <v>933</v>
      </c>
      <c r="L8676" s="18" t="s">
        <v>39389</v>
      </c>
      <c r="M8676" s="17" t="s">
        <v>49965</v>
      </c>
    </row>
    <row r="8677" spans="1:13" x14ac:dyDescent="0.2">
      <c r="A8677" s="12" t="s">
        <v>20864</v>
      </c>
      <c r="B8677" t="s">
        <v>428</v>
      </c>
      <c r="C8677" t="s">
        <v>933</v>
      </c>
      <c r="D8677" t="s">
        <v>934</v>
      </c>
      <c r="E8677" t="s">
        <v>4254</v>
      </c>
      <c r="F8677" t="s">
        <v>4270</v>
      </c>
      <c r="G8677" t="s">
        <v>18465</v>
      </c>
      <c r="H8677" t="s">
        <v>18466</v>
      </c>
      <c r="I8677" s="13" t="s">
        <v>933</v>
      </c>
      <c r="J8677" s="13" t="s">
        <v>934</v>
      </c>
      <c r="K8677" s="13" t="s">
        <v>933</v>
      </c>
      <c r="L8677" s="18" t="s">
        <v>39390</v>
      </c>
      <c r="M8677" s="17" t="s">
        <v>49966</v>
      </c>
    </row>
    <row r="8678" spans="1:13" x14ac:dyDescent="0.2">
      <c r="A8678" s="12" t="s">
        <v>20865</v>
      </c>
      <c r="B8678" t="s">
        <v>428</v>
      </c>
      <c r="C8678" t="s">
        <v>933</v>
      </c>
      <c r="D8678" t="s">
        <v>934</v>
      </c>
      <c r="E8678" t="s">
        <v>4342</v>
      </c>
      <c r="F8678" t="s">
        <v>19016</v>
      </c>
      <c r="G8678" t="s">
        <v>20866</v>
      </c>
      <c r="H8678" t="s">
        <v>895</v>
      </c>
      <c r="I8678" s="13" t="s">
        <v>933</v>
      </c>
      <c r="J8678" s="13" t="s">
        <v>934</v>
      </c>
      <c r="K8678" s="13" t="s">
        <v>933</v>
      </c>
      <c r="L8678" s="18" t="s">
        <v>39391</v>
      </c>
      <c r="M8678" s="17" t="s">
        <v>49967</v>
      </c>
    </row>
    <row r="8679" spans="1:13" x14ac:dyDescent="0.2">
      <c r="A8679" s="12" t="s">
        <v>20867</v>
      </c>
      <c r="B8679" t="s">
        <v>428</v>
      </c>
      <c r="C8679" t="s">
        <v>933</v>
      </c>
      <c r="D8679" t="s">
        <v>1068</v>
      </c>
      <c r="E8679" t="s">
        <v>4556</v>
      </c>
      <c r="F8679" t="s">
        <v>4521</v>
      </c>
      <c r="G8679" t="s">
        <v>4522</v>
      </c>
      <c r="H8679" t="s">
        <v>20868</v>
      </c>
      <c r="I8679" s="13" t="s">
        <v>933</v>
      </c>
      <c r="J8679" s="13" t="s">
        <v>1068</v>
      </c>
      <c r="K8679" s="13" t="s">
        <v>933</v>
      </c>
      <c r="L8679" s="18" t="s">
        <v>39392</v>
      </c>
      <c r="M8679" s="17" t="s">
        <v>49968</v>
      </c>
    </row>
    <row r="8680" spans="1:13" x14ac:dyDescent="0.2">
      <c r="A8680" s="12" t="s">
        <v>20869</v>
      </c>
      <c r="B8680" t="s">
        <v>428</v>
      </c>
      <c r="C8680" t="s">
        <v>933</v>
      </c>
      <c r="D8680" t="s">
        <v>1068</v>
      </c>
      <c r="E8680" t="s">
        <v>4556</v>
      </c>
      <c r="F8680" t="s">
        <v>4608</v>
      </c>
      <c r="G8680" t="s">
        <v>18810</v>
      </c>
      <c r="H8680" t="s">
        <v>20870</v>
      </c>
      <c r="I8680" s="13" t="s">
        <v>933</v>
      </c>
      <c r="J8680" s="13" t="s">
        <v>1068</v>
      </c>
      <c r="K8680" s="13" t="s">
        <v>933</v>
      </c>
      <c r="L8680" s="18" t="s">
        <v>39393</v>
      </c>
      <c r="M8680" s="17" t="s">
        <v>49969</v>
      </c>
    </row>
    <row r="8681" spans="1:13" x14ac:dyDescent="0.2">
      <c r="A8681" s="12" t="s">
        <v>20871</v>
      </c>
      <c r="B8681" t="s">
        <v>428</v>
      </c>
      <c r="C8681" t="s">
        <v>933</v>
      </c>
      <c r="D8681" t="s">
        <v>934</v>
      </c>
      <c r="E8681" t="s">
        <v>4254</v>
      </c>
      <c r="F8681" t="s">
        <v>4270</v>
      </c>
      <c r="G8681" t="s">
        <v>4271</v>
      </c>
      <c r="H8681" t="s">
        <v>20872</v>
      </c>
      <c r="I8681" s="13" t="s">
        <v>933</v>
      </c>
      <c r="J8681" s="13" t="s">
        <v>934</v>
      </c>
      <c r="K8681" s="13" t="s">
        <v>933</v>
      </c>
      <c r="L8681" s="18" t="s">
        <v>39394</v>
      </c>
      <c r="M8681" s="17" t="s">
        <v>49970</v>
      </c>
    </row>
    <row r="8682" spans="1:13" x14ac:dyDescent="0.2">
      <c r="A8682" s="12" t="s">
        <v>20873</v>
      </c>
      <c r="B8682" t="s">
        <v>428</v>
      </c>
      <c r="C8682" t="s">
        <v>933</v>
      </c>
      <c r="D8682" t="s">
        <v>1068</v>
      </c>
      <c r="E8682" t="s">
        <v>4556</v>
      </c>
      <c r="F8682" t="s">
        <v>4608</v>
      </c>
      <c r="G8682" t="s">
        <v>18018</v>
      </c>
      <c r="H8682" t="s">
        <v>20874</v>
      </c>
      <c r="I8682" s="13" t="s">
        <v>933</v>
      </c>
      <c r="J8682" s="13" t="s">
        <v>1068</v>
      </c>
      <c r="K8682" s="13" t="s">
        <v>933</v>
      </c>
      <c r="L8682" s="18" t="s">
        <v>39395</v>
      </c>
      <c r="M8682" s="17" t="s">
        <v>49971</v>
      </c>
    </row>
    <row r="8683" spans="1:13" x14ac:dyDescent="0.2">
      <c r="A8683" s="12" t="s">
        <v>20875</v>
      </c>
      <c r="B8683" t="s">
        <v>428</v>
      </c>
      <c r="C8683" t="s">
        <v>933</v>
      </c>
      <c r="D8683" t="s">
        <v>1068</v>
      </c>
      <c r="E8683" t="s">
        <v>4595</v>
      </c>
      <c r="F8683" t="s">
        <v>18525</v>
      </c>
      <c r="G8683" t="s">
        <v>19774</v>
      </c>
      <c r="H8683" t="s">
        <v>20876</v>
      </c>
      <c r="I8683" s="13" t="s">
        <v>933</v>
      </c>
      <c r="J8683" s="13" t="s">
        <v>1068</v>
      </c>
      <c r="K8683" s="13" t="s">
        <v>933</v>
      </c>
      <c r="L8683" s="18" t="s">
        <v>39396</v>
      </c>
      <c r="M8683" s="17" t="s">
        <v>49972</v>
      </c>
    </row>
    <row r="8684" spans="1:13" x14ac:dyDescent="0.2">
      <c r="A8684" s="12" t="s">
        <v>20877</v>
      </c>
      <c r="B8684" t="s">
        <v>428</v>
      </c>
      <c r="C8684" t="s">
        <v>933</v>
      </c>
      <c r="D8684" t="s">
        <v>1068</v>
      </c>
      <c r="E8684" t="s">
        <v>18995</v>
      </c>
      <c r="F8684" t="s">
        <v>18996</v>
      </c>
      <c r="G8684" t="s">
        <v>18997</v>
      </c>
      <c r="H8684" t="s">
        <v>20878</v>
      </c>
      <c r="I8684" s="13" t="s">
        <v>933</v>
      </c>
      <c r="J8684" s="13" t="s">
        <v>1068</v>
      </c>
      <c r="K8684" s="13" t="s">
        <v>933</v>
      </c>
      <c r="L8684" s="18" t="s">
        <v>39397</v>
      </c>
      <c r="M8684" s="17" t="s">
        <v>49973</v>
      </c>
    </row>
    <row r="8685" spans="1:13" x14ac:dyDescent="0.2">
      <c r="A8685" s="12" t="s">
        <v>20879</v>
      </c>
      <c r="B8685" t="s">
        <v>428</v>
      </c>
      <c r="C8685" t="s">
        <v>933</v>
      </c>
      <c r="D8685" t="s">
        <v>934</v>
      </c>
      <c r="E8685" t="s">
        <v>4207</v>
      </c>
      <c r="F8685" t="s">
        <v>18609</v>
      </c>
      <c r="G8685" t="s">
        <v>18610</v>
      </c>
      <c r="H8685" t="s">
        <v>20880</v>
      </c>
      <c r="I8685" s="13" t="s">
        <v>933</v>
      </c>
      <c r="J8685" s="13" t="s">
        <v>934</v>
      </c>
      <c r="K8685" s="13" t="s">
        <v>933</v>
      </c>
      <c r="L8685" s="18" t="s">
        <v>39398</v>
      </c>
      <c r="M8685" s="17" t="s">
        <v>49974</v>
      </c>
    </row>
    <row r="8686" spans="1:13" x14ac:dyDescent="0.2">
      <c r="A8686" s="12" t="s">
        <v>20881</v>
      </c>
      <c r="B8686" t="s">
        <v>428</v>
      </c>
      <c r="C8686" t="s">
        <v>933</v>
      </c>
      <c r="D8686" t="s">
        <v>934</v>
      </c>
      <c r="E8686" t="s">
        <v>4254</v>
      </c>
      <c r="F8686" t="s">
        <v>4270</v>
      </c>
      <c r="G8686" t="s">
        <v>20882</v>
      </c>
      <c r="H8686" t="s">
        <v>20883</v>
      </c>
      <c r="I8686" s="13" t="s">
        <v>933</v>
      </c>
      <c r="J8686" s="13" t="s">
        <v>934</v>
      </c>
      <c r="K8686" s="13" t="s">
        <v>933</v>
      </c>
      <c r="L8686" s="18" t="s">
        <v>39399</v>
      </c>
      <c r="M8686" s="17" t="s">
        <v>49975</v>
      </c>
    </row>
    <row r="8687" spans="1:13" x14ac:dyDescent="0.2">
      <c r="A8687" s="12" t="s">
        <v>20884</v>
      </c>
      <c r="B8687" t="s">
        <v>428</v>
      </c>
      <c r="C8687" t="s">
        <v>933</v>
      </c>
      <c r="D8687" t="s">
        <v>1068</v>
      </c>
      <c r="E8687" t="s">
        <v>18995</v>
      </c>
      <c r="F8687" t="s">
        <v>20885</v>
      </c>
      <c r="G8687" t="s">
        <v>20886</v>
      </c>
      <c r="H8687" t="s">
        <v>20887</v>
      </c>
      <c r="I8687" s="13" t="s">
        <v>933</v>
      </c>
      <c r="J8687" s="13" t="s">
        <v>1068</v>
      </c>
      <c r="K8687" s="13" t="s">
        <v>933</v>
      </c>
      <c r="L8687" s="18" t="s">
        <v>39400</v>
      </c>
      <c r="M8687" s="17" t="s">
        <v>49976</v>
      </c>
    </row>
    <row r="8688" spans="1:13" x14ac:dyDescent="0.2">
      <c r="A8688" s="12" t="s">
        <v>20888</v>
      </c>
      <c r="B8688" t="s">
        <v>428</v>
      </c>
      <c r="C8688" t="s">
        <v>933</v>
      </c>
      <c r="D8688" t="s">
        <v>1068</v>
      </c>
      <c r="E8688" t="s">
        <v>18021</v>
      </c>
      <c r="F8688" t="s">
        <v>4365</v>
      </c>
      <c r="G8688" t="s">
        <v>19187</v>
      </c>
      <c r="H8688" t="s">
        <v>895</v>
      </c>
      <c r="I8688" s="13" t="s">
        <v>933</v>
      </c>
      <c r="J8688" s="13" t="s">
        <v>1068</v>
      </c>
      <c r="K8688" s="13" t="s">
        <v>933</v>
      </c>
      <c r="L8688" s="18" t="s">
        <v>39401</v>
      </c>
      <c r="M8688" s="17" t="s">
        <v>49977</v>
      </c>
    </row>
    <row r="8689" spans="1:13" x14ac:dyDescent="0.2">
      <c r="A8689" s="12" t="s">
        <v>20889</v>
      </c>
      <c r="B8689" t="s">
        <v>428</v>
      </c>
      <c r="C8689" t="s">
        <v>933</v>
      </c>
      <c r="D8689" t="s">
        <v>1068</v>
      </c>
      <c r="E8689" t="s">
        <v>18067</v>
      </c>
      <c r="F8689" t="s">
        <v>18862</v>
      </c>
      <c r="G8689" t="s">
        <v>20890</v>
      </c>
      <c r="H8689" t="s">
        <v>20891</v>
      </c>
      <c r="I8689" s="13" t="s">
        <v>933</v>
      </c>
      <c r="J8689" s="13" t="s">
        <v>1068</v>
      </c>
      <c r="K8689" s="13" t="s">
        <v>933</v>
      </c>
      <c r="L8689" s="18" t="s">
        <v>39402</v>
      </c>
      <c r="M8689" s="17" t="s">
        <v>49978</v>
      </c>
    </row>
    <row r="8690" spans="1:13" x14ac:dyDescent="0.2">
      <c r="A8690" s="12" t="s">
        <v>20892</v>
      </c>
      <c r="B8690" t="s">
        <v>428</v>
      </c>
      <c r="C8690" t="s">
        <v>933</v>
      </c>
      <c r="D8690" t="s">
        <v>934</v>
      </c>
      <c r="E8690" t="s">
        <v>4207</v>
      </c>
      <c r="F8690" t="s">
        <v>4208</v>
      </c>
      <c r="G8690" t="s">
        <v>20893</v>
      </c>
      <c r="H8690" t="s">
        <v>895</v>
      </c>
      <c r="I8690" s="13" t="s">
        <v>933</v>
      </c>
      <c r="J8690" s="13" t="s">
        <v>934</v>
      </c>
      <c r="K8690" s="13" t="s">
        <v>933</v>
      </c>
      <c r="L8690" s="18" t="s">
        <v>39403</v>
      </c>
      <c r="M8690" s="17" t="s">
        <v>49979</v>
      </c>
    </row>
    <row r="8691" spans="1:13" x14ac:dyDescent="0.2">
      <c r="A8691" s="12" t="s">
        <v>20894</v>
      </c>
      <c r="B8691" t="s">
        <v>428</v>
      </c>
      <c r="C8691" t="s">
        <v>933</v>
      </c>
      <c r="D8691" t="s">
        <v>1068</v>
      </c>
      <c r="E8691" t="s">
        <v>18067</v>
      </c>
      <c r="F8691" t="s">
        <v>18862</v>
      </c>
      <c r="G8691" t="s">
        <v>20895</v>
      </c>
      <c r="H8691" t="s">
        <v>20896</v>
      </c>
      <c r="I8691" s="13" t="s">
        <v>933</v>
      </c>
      <c r="J8691" s="13" t="s">
        <v>1068</v>
      </c>
      <c r="K8691" s="13" t="s">
        <v>933</v>
      </c>
      <c r="L8691" s="18" t="s">
        <v>39404</v>
      </c>
      <c r="M8691" s="17" t="s">
        <v>49980</v>
      </c>
    </row>
    <row r="8692" spans="1:13" x14ac:dyDescent="0.2">
      <c r="A8692" s="12" t="s">
        <v>20897</v>
      </c>
      <c r="B8692" t="s">
        <v>428</v>
      </c>
      <c r="C8692" t="s">
        <v>933</v>
      </c>
      <c r="D8692" t="s">
        <v>1068</v>
      </c>
      <c r="E8692" t="s">
        <v>18021</v>
      </c>
      <c r="F8692" t="s">
        <v>20898</v>
      </c>
      <c r="G8692" t="s">
        <v>20899</v>
      </c>
      <c r="H8692" t="s">
        <v>895</v>
      </c>
      <c r="I8692" s="13" t="s">
        <v>933</v>
      </c>
      <c r="J8692" s="13" t="s">
        <v>1068</v>
      </c>
      <c r="K8692" s="13" t="s">
        <v>933</v>
      </c>
      <c r="L8692" s="18" t="s">
        <v>39405</v>
      </c>
      <c r="M8692" s="17" t="s">
        <v>49981</v>
      </c>
    </row>
    <row r="8693" spans="1:13" x14ac:dyDescent="0.2">
      <c r="A8693" s="12" t="s">
        <v>20900</v>
      </c>
      <c r="B8693" t="s">
        <v>428</v>
      </c>
      <c r="C8693" t="s">
        <v>933</v>
      </c>
      <c r="D8693" t="s">
        <v>1068</v>
      </c>
      <c r="E8693" t="s">
        <v>4556</v>
      </c>
      <c r="F8693" t="s">
        <v>4557</v>
      </c>
      <c r="G8693" t="s">
        <v>20901</v>
      </c>
      <c r="H8693" t="s">
        <v>20902</v>
      </c>
      <c r="I8693" s="13" t="s">
        <v>933</v>
      </c>
      <c r="J8693" s="13" t="s">
        <v>1068</v>
      </c>
      <c r="K8693" s="13" t="s">
        <v>933</v>
      </c>
      <c r="L8693" s="18" t="s">
        <v>39406</v>
      </c>
      <c r="M8693" s="17" t="s">
        <v>49982</v>
      </c>
    </row>
    <row r="8694" spans="1:13" x14ac:dyDescent="0.2">
      <c r="A8694" s="12" t="s">
        <v>20903</v>
      </c>
      <c r="B8694" t="s">
        <v>428</v>
      </c>
      <c r="C8694" t="s">
        <v>933</v>
      </c>
      <c r="D8694" t="s">
        <v>1068</v>
      </c>
      <c r="E8694" t="s">
        <v>4556</v>
      </c>
      <c r="F8694" t="s">
        <v>4557</v>
      </c>
      <c r="G8694" t="s">
        <v>20904</v>
      </c>
      <c r="H8694" t="s">
        <v>20905</v>
      </c>
      <c r="I8694" s="13" t="s">
        <v>933</v>
      </c>
      <c r="J8694" s="13" t="s">
        <v>1068</v>
      </c>
      <c r="K8694" s="13" t="s">
        <v>933</v>
      </c>
      <c r="L8694" s="18" t="s">
        <v>39407</v>
      </c>
      <c r="M8694" s="17" t="s">
        <v>49983</v>
      </c>
    </row>
    <row r="8695" spans="1:13" x14ac:dyDescent="0.2">
      <c r="A8695" s="12" t="s">
        <v>20906</v>
      </c>
      <c r="B8695" t="s">
        <v>428</v>
      </c>
      <c r="C8695" t="s">
        <v>933</v>
      </c>
      <c r="D8695" t="s">
        <v>1068</v>
      </c>
      <c r="E8695" t="s">
        <v>4556</v>
      </c>
      <c r="F8695" t="s">
        <v>4557</v>
      </c>
      <c r="G8695" t="s">
        <v>20907</v>
      </c>
      <c r="H8695" t="s">
        <v>20908</v>
      </c>
      <c r="I8695" s="13" t="s">
        <v>933</v>
      </c>
      <c r="J8695" s="13" t="s">
        <v>1068</v>
      </c>
      <c r="K8695" s="13" t="s">
        <v>933</v>
      </c>
      <c r="L8695" s="18" t="s">
        <v>39408</v>
      </c>
      <c r="M8695" s="17" t="s">
        <v>49984</v>
      </c>
    </row>
    <row r="8696" spans="1:13" x14ac:dyDescent="0.2">
      <c r="A8696" s="12" t="s">
        <v>20909</v>
      </c>
      <c r="B8696" t="s">
        <v>428</v>
      </c>
      <c r="C8696" t="s">
        <v>933</v>
      </c>
      <c r="D8696" t="s">
        <v>1068</v>
      </c>
      <c r="E8696" t="s">
        <v>4556</v>
      </c>
      <c r="F8696" t="s">
        <v>4557</v>
      </c>
      <c r="G8696" t="s">
        <v>20910</v>
      </c>
      <c r="H8696" t="s">
        <v>20911</v>
      </c>
      <c r="I8696" s="13" t="s">
        <v>933</v>
      </c>
      <c r="J8696" s="13" t="s">
        <v>1068</v>
      </c>
      <c r="K8696" s="13" t="s">
        <v>933</v>
      </c>
      <c r="L8696" s="18" t="s">
        <v>39409</v>
      </c>
      <c r="M8696" s="17" t="s">
        <v>49985</v>
      </c>
    </row>
    <row r="8697" spans="1:13" x14ac:dyDescent="0.2">
      <c r="A8697" s="12" t="s">
        <v>20912</v>
      </c>
      <c r="B8697" t="s">
        <v>428</v>
      </c>
      <c r="C8697" t="s">
        <v>933</v>
      </c>
      <c r="D8697" t="s">
        <v>934</v>
      </c>
      <c r="E8697" t="s">
        <v>4254</v>
      </c>
      <c r="F8697" t="s">
        <v>19100</v>
      </c>
      <c r="G8697" t="s">
        <v>20913</v>
      </c>
      <c r="H8697" t="s">
        <v>895</v>
      </c>
      <c r="I8697" s="13" t="s">
        <v>933</v>
      </c>
      <c r="J8697" s="13" t="s">
        <v>934</v>
      </c>
      <c r="K8697" s="13" t="s">
        <v>933</v>
      </c>
      <c r="L8697" s="18" t="s">
        <v>39410</v>
      </c>
      <c r="M8697" s="17" t="s">
        <v>49986</v>
      </c>
    </row>
    <row r="8698" spans="1:13" x14ac:dyDescent="0.2">
      <c r="A8698" s="12" t="s">
        <v>20914</v>
      </c>
      <c r="B8698" t="s">
        <v>428</v>
      </c>
      <c r="C8698" t="s">
        <v>933</v>
      </c>
      <c r="D8698" t="s">
        <v>934</v>
      </c>
      <c r="E8698" t="s">
        <v>4254</v>
      </c>
      <c r="F8698" t="s">
        <v>18377</v>
      </c>
      <c r="G8698" t="s">
        <v>20915</v>
      </c>
      <c r="H8698" t="s">
        <v>895</v>
      </c>
      <c r="I8698" s="13" t="s">
        <v>933</v>
      </c>
      <c r="J8698" s="13" t="s">
        <v>934</v>
      </c>
      <c r="K8698" s="13" t="s">
        <v>933</v>
      </c>
      <c r="L8698" s="18" t="s">
        <v>39411</v>
      </c>
      <c r="M8698" s="17" t="s">
        <v>49987</v>
      </c>
    </row>
    <row r="8699" spans="1:13" x14ac:dyDescent="0.2">
      <c r="A8699" s="12" t="s">
        <v>20916</v>
      </c>
      <c r="B8699" t="s">
        <v>428</v>
      </c>
      <c r="C8699" t="s">
        <v>933</v>
      </c>
      <c r="D8699" t="s">
        <v>934</v>
      </c>
      <c r="E8699" t="s">
        <v>4285</v>
      </c>
      <c r="F8699" t="s">
        <v>4286</v>
      </c>
      <c r="G8699" t="s">
        <v>20842</v>
      </c>
      <c r="H8699" t="s">
        <v>20917</v>
      </c>
      <c r="I8699" s="13" t="s">
        <v>933</v>
      </c>
      <c r="J8699" s="13" t="s">
        <v>934</v>
      </c>
      <c r="K8699" s="13" t="s">
        <v>933</v>
      </c>
      <c r="L8699" s="18" t="s">
        <v>39412</v>
      </c>
      <c r="M8699" s="17" t="s">
        <v>49988</v>
      </c>
    </row>
    <row r="8700" spans="1:13" x14ac:dyDescent="0.2">
      <c r="A8700" s="12" t="s">
        <v>20918</v>
      </c>
      <c r="B8700" t="s">
        <v>428</v>
      </c>
      <c r="C8700" t="s">
        <v>933</v>
      </c>
      <c r="D8700" t="s">
        <v>1068</v>
      </c>
      <c r="E8700" t="s">
        <v>4595</v>
      </c>
      <c r="F8700" t="s">
        <v>18525</v>
      </c>
      <c r="G8700" t="s">
        <v>20919</v>
      </c>
      <c r="H8700" t="s">
        <v>895</v>
      </c>
      <c r="I8700" s="13" t="s">
        <v>933</v>
      </c>
      <c r="J8700" s="13" t="s">
        <v>1068</v>
      </c>
      <c r="K8700" s="13" t="s">
        <v>933</v>
      </c>
      <c r="L8700" s="18" t="s">
        <v>39413</v>
      </c>
      <c r="M8700" s="17" t="s">
        <v>49989</v>
      </c>
    </row>
    <row r="8701" spans="1:13" x14ac:dyDescent="0.2">
      <c r="A8701" s="12" t="s">
        <v>20920</v>
      </c>
      <c r="B8701" t="s">
        <v>428</v>
      </c>
      <c r="C8701" t="s">
        <v>933</v>
      </c>
      <c r="D8701" t="s">
        <v>934</v>
      </c>
      <c r="E8701" t="s">
        <v>4285</v>
      </c>
      <c r="F8701" t="s">
        <v>4286</v>
      </c>
      <c r="G8701" t="s">
        <v>20921</v>
      </c>
      <c r="H8701" t="s">
        <v>20922</v>
      </c>
      <c r="I8701" s="13" t="s">
        <v>933</v>
      </c>
      <c r="J8701" s="13" t="s">
        <v>934</v>
      </c>
      <c r="K8701" s="13" t="s">
        <v>933</v>
      </c>
      <c r="L8701" s="18" t="s">
        <v>39414</v>
      </c>
      <c r="M8701" s="17" t="s">
        <v>49990</v>
      </c>
    </row>
    <row r="8702" spans="1:13" x14ac:dyDescent="0.2">
      <c r="A8702" s="12" t="s">
        <v>20923</v>
      </c>
      <c r="B8702" t="s">
        <v>428</v>
      </c>
      <c r="C8702" t="s">
        <v>933</v>
      </c>
      <c r="D8702" t="s">
        <v>1068</v>
      </c>
      <c r="E8702" t="s">
        <v>18021</v>
      </c>
      <c r="F8702" t="s">
        <v>4365</v>
      </c>
      <c r="G8702" t="s">
        <v>20924</v>
      </c>
      <c r="H8702" t="s">
        <v>20925</v>
      </c>
      <c r="I8702" s="13" t="s">
        <v>933</v>
      </c>
      <c r="J8702" s="13" t="s">
        <v>1068</v>
      </c>
      <c r="K8702" s="13" t="s">
        <v>933</v>
      </c>
      <c r="L8702" s="18" t="s">
        <v>39415</v>
      </c>
      <c r="M8702" s="17" t="s">
        <v>49991</v>
      </c>
    </row>
    <row r="8703" spans="1:13" x14ac:dyDescent="0.2">
      <c r="A8703" s="12" t="s">
        <v>20926</v>
      </c>
      <c r="B8703" t="s">
        <v>428</v>
      </c>
      <c r="C8703" t="s">
        <v>933</v>
      </c>
      <c r="D8703" t="s">
        <v>934</v>
      </c>
      <c r="E8703" t="s">
        <v>18348</v>
      </c>
      <c r="F8703" t="s">
        <v>18349</v>
      </c>
      <c r="G8703" t="s">
        <v>20927</v>
      </c>
      <c r="H8703" t="s">
        <v>20928</v>
      </c>
      <c r="I8703" s="13" t="s">
        <v>933</v>
      </c>
      <c r="J8703" s="13" t="s">
        <v>934</v>
      </c>
      <c r="K8703" s="13" t="s">
        <v>933</v>
      </c>
      <c r="L8703" s="18" t="s">
        <v>39416</v>
      </c>
      <c r="M8703" s="17" t="s">
        <v>49992</v>
      </c>
    </row>
    <row r="8704" spans="1:13" x14ac:dyDescent="0.2">
      <c r="A8704" s="12" t="s">
        <v>20929</v>
      </c>
      <c r="B8704" t="s">
        <v>428</v>
      </c>
      <c r="C8704" t="s">
        <v>933</v>
      </c>
      <c r="D8704" t="s">
        <v>934</v>
      </c>
      <c r="E8704" t="s">
        <v>4285</v>
      </c>
      <c r="F8704" t="s">
        <v>4286</v>
      </c>
      <c r="G8704" t="s">
        <v>20930</v>
      </c>
      <c r="H8704" t="s">
        <v>895</v>
      </c>
      <c r="I8704" s="13" t="s">
        <v>933</v>
      </c>
      <c r="J8704" s="13" t="s">
        <v>934</v>
      </c>
      <c r="K8704" s="13" t="s">
        <v>933</v>
      </c>
      <c r="L8704" s="18" t="s">
        <v>39417</v>
      </c>
      <c r="M8704" s="17" t="s">
        <v>49993</v>
      </c>
    </row>
    <row r="8705" spans="1:13" x14ac:dyDescent="0.2">
      <c r="A8705" s="12" t="s">
        <v>20931</v>
      </c>
      <c r="B8705" t="s">
        <v>428</v>
      </c>
      <c r="C8705" t="s">
        <v>933</v>
      </c>
      <c r="D8705" t="s">
        <v>1068</v>
      </c>
      <c r="E8705" t="s">
        <v>18021</v>
      </c>
      <c r="F8705" t="s">
        <v>4365</v>
      </c>
      <c r="G8705" t="s">
        <v>20696</v>
      </c>
      <c r="H8705" t="s">
        <v>20932</v>
      </c>
      <c r="I8705" s="13" t="s">
        <v>933</v>
      </c>
      <c r="J8705" s="13" t="s">
        <v>1068</v>
      </c>
      <c r="K8705" s="13" t="s">
        <v>933</v>
      </c>
      <c r="L8705" s="18" t="s">
        <v>39418</v>
      </c>
      <c r="M8705" s="17" t="s">
        <v>49994</v>
      </c>
    </row>
    <row r="8706" spans="1:13" x14ac:dyDescent="0.2">
      <c r="A8706" s="12" t="s">
        <v>20933</v>
      </c>
      <c r="B8706" t="s">
        <v>428</v>
      </c>
      <c r="C8706" t="s">
        <v>933</v>
      </c>
      <c r="D8706" t="s">
        <v>934</v>
      </c>
      <c r="E8706" t="s">
        <v>4353</v>
      </c>
      <c r="F8706" t="s">
        <v>4359</v>
      </c>
      <c r="G8706" t="s">
        <v>19071</v>
      </c>
      <c r="H8706" t="s">
        <v>20934</v>
      </c>
      <c r="I8706" s="13" t="s">
        <v>933</v>
      </c>
      <c r="J8706" s="13" t="s">
        <v>934</v>
      </c>
      <c r="K8706" s="13" t="s">
        <v>933</v>
      </c>
      <c r="L8706" s="18" t="s">
        <v>39419</v>
      </c>
      <c r="M8706" s="17" t="s">
        <v>49995</v>
      </c>
    </row>
    <row r="8707" spans="1:13" x14ac:dyDescent="0.2">
      <c r="A8707" s="12" t="s">
        <v>20935</v>
      </c>
      <c r="B8707" t="s">
        <v>428</v>
      </c>
      <c r="C8707" t="s">
        <v>933</v>
      </c>
      <c r="D8707" t="s">
        <v>934</v>
      </c>
      <c r="E8707" t="s">
        <v>4254</v>
      </c>
      <c r="F8707" t="s">
        <v>4270</v>
      </c>
      <c r="G8707" t="s">
        <v>18557</v>
      </c>
      <c r="H8707" t="s">
        <v>20936</v>
      </c>
      <c r="I8707" s="13" t="s">
        <v>933</v>
      </c>
      <c r="J8707" s="13" t="s">
        <v>934</v>
      </c>
      <c r="K8707" s="13" t="s">
        <v>933</v>
      </c>
      <c r="L8707" s="18" t="s">
        <v>39420</v>
      </c>
      <c r="M8707" s="17" t="s">
        <v>49996</v>
      </c>
    </row>
    <row r="8708" spans="1:13" x14ac:dyDescent="0.2">
      <c r="A8708" s="12" t="s">
        <v>20937</v>
      </c>
      <c r="B8708" t="s">
        <v>428</v>
      </c>
      <c r="C8708" t="s">
        <v>933</v>
      </c>
      <c r="D8708" t="s">
        <v>1068</v>
      </c>
      <c r="E8708" t="s">
        <v>18021</v>
      </c>
      <c r="F8708" t="s">
        <v>4365</v>
      </c>
      <c r="G8708" t="s">
        <v>20938</v>
      </c>
      <c r="H8708" t="s">
        <v>20939</v>
      </c>
      <c r="I8708" s="13" t="s">
        <v>933</v>
      </c>
      <c r="J8708" s="13" t="s">
        <v>1068</v>
      </c>
      <c r="K8708" s="13" t="s">
        <v>933</v>
      </c>
      <c r="L8708" s="18" t="s">
        <v>39421</v>
      </c>
      <c r="M8708" s="17" t="s">
        <v>49997</v>
      </c>
    </row>
    <row r="8709" spans="1:13" x14ac:dyDescent="0.2">
      <c r="A8709" s="12" t="s">
        <v>20940</v>
      </c>
      <c r="B8709" t="s">
        <v>428</v>
      </c>
      <c r="C8709" t="s">
        <v>933</v>
      </c>
      <c r="D8709" t="s">
        <v>1068</v>
      </c>
      <c r="E8709" t="s">
        <v>4556</v>
      </c>
      <c r="F8709" t="s">
        <v>4608</v>
      </c>
      <c r="G8709" t="s">
        <v>18018</v>
      </c>
      <c r="H8709" t="s">
        <v>20941</v>
      </c>
      <c r="I8709" s="13" t="s">
        <v>933</v>
      </c>
      <c r="J8709" s="13" t="s">
        <v>1068</v>
      </c>
      <c r="K8709" s="13" t="s">
        <v>933</v>
      </c>
      <c r="L8709" s="18" t="s">
        <v>39422</v>
      </c>
      <c r="M8709" s="17" t="s">
        <v>49998</v>
      </c>
    </row>
    <row r="8710" spans="1:13" x14ac:dyDescent="0.2">
      <c r="A8710" s="12" t="s">
        <v>20942</v>
      </c>
      <c r="B8710" t="s">
        <v>428</v>
      </c>
      <c r="C8710" t="s">
        <v>933</v>
      </c>
      <c r="D8710" t="s">
        <v>1068</v>
      </c>
      <c r="E8710" t="s">
        <v>4595</v>
      </c>
      <c r="F8710" t="s">
        <v>18152</v>
      </c>
      <c r="G8710" t="s">
        <v>18563</v>
      </c>
      <c r="H8710" t="s">
        <v>18564</v>
      </c>
      <c r="I8710" s="13" t="s">
        <v>933</v>
      </c>
      <c r="J8710" s="13" t="s">
        <v>1068</v>
      </c>
      <c r="K8710" s="13" t="s">
        <v>933</v>
      </c>
      <c r="L8710" s="18" t="s">
        <v>39423</v>
      </c>
      <c r="M8710" s="17" t="s">
        <v>49999</v>
      </c>
    </row>
    <row r="8711" spans="1:13" x14ac:dyDescent="0.2">
      <c r="A8711" s="12" t="s">
        <v>20943</v>
      </c>
      <c r="B8711" t="s">
        <v>428</v>
      </c>
      <c r="C8711" t="s">
        <v>933</v>
      </c>
      <c r="D8711" t="s">
        <v>934</v>
      </c>
      <c r="E8711" t="s">
        <v>4285</v>
      </c>
      <c r="F8711" t="s">
        <v>4286</v>
      </c>
      <c r="G8711" t="s">
        <v>20944</v>
      </c>
      <c r="H8711" t="s">
        <v>20945</v>
      </c>
      <c r="I8711" s="13" t="s">
        <v>933</v>
      </c>
      <c r="J8711" s="13" t="s">
        <v>934</v>
      </c>
      <c r="K8711" s="13" t="s">
        <v>933</v>
      </c>
      <c r="L8711" s="18" t="s">
        <v>39424</v>
      </c>
      <c r="M8711" s="17" t="s">
        <v>50000</v>
      </c>
    </row>
    <row r="8712" spans="1:13" x14ac:dyDescent="0.2">
      <c r="A8712" s="12" t="s">
        <v>20946</v>
      </c>
      <c r="B8712" t="s">
        <v>428</v>
      </c>
      <c r="C8712" t="s">
        <v>933</v>
      </c>
      <c r="D8712" t="s">
        <v>934</v>
      </c>
      <c r="E8712" t="s">
        <v>4285</v>
      </c>
      <c r="F8712" t="s">
        <v>4286</v>
      </c>
      <c r="G8712" t="s">
        <v>20947</v>
      </c>
      <c r="H8712" t="s">
        <v>20948</v>
      </c>
      <c r="I8712" s="13" t="s">
        <v>933</v>
      </c>
      <c r="J8712" s="13" t="s">
        <v>934</v>
      </c>
      <c r="K8712" s="13" t="s">
        <v>933</v>
      </c>
      <c r="L8712" s="18" t="s">
        <v>39425</v>
      </c>
      <c r="M8712" s="17" t="s">
        <v>50001</v>
      </c>
    </row>
    <row r="8713" spans="1:13" x14ac:dyDescent="0.2">
      <c r="A8713" s="12" t="s">
        <v>20949</v>
      </c>
      <c r="B8713" t="s">
        <v>428</v>
      </c>
      <c r="C8713" t="s">
        <v>933</v>
      </c>
      <c r="D8713" t="s">
        <v>1068</v>
      </c>
      <c r="E8713" t="s">
        <v>18092</v>
      </c>
      <c r="F8713" t="s">
        <v>18093</v>
      </c>
      <c r="G8713" t="s">
        <v>18094</v>
      </c>
      <c r="H8713" t="s">
        <v>18095</v>
      </c>
      <c r="I8713" s="13" t="s">
        <v>933</v>
      </c>
      <c r="J8713" s="13" t="s">
        <v>1068</v>
      </c>
      <c r="K8713" s="13" t="s">
        <v>933</v>
      </c>
      <c r="L8713" s="18" t="s">
        <v>39426</v>
      </c>
      <c r="M8713" s="17" t="s">
        <v>50002</v>
      </c>
    </row>
    <row r="8714" spans="1:13" x14ac:dyDescent="0.2">
      <c r="A8714" s="12" t="s">
        <v>20950</v>
      </c>
      <c r="B8714" t="s">
        <v>428</v>
      </c>
      <c r="C8714" t="s">
        <v>933</v>
      </c>
      <c r="D8714" t="s">
        <v>934</v>
      </c>
      <c r="E8714" t="s">
        <v>19912</v>
      </c>
      <c r="F8714" t="s">
        <v>20951</v>
      </c>
      <c r="G8714" t="s">
        <v>20952</v>
      </c>
      <c r="H8714" t="s">
        <v>20953</v>
      </c>
      <c r="I8714" s="13" t="s">
        <v>933</v>
      </c>
      <c r="J8714" s="13" t="s">
        <v>934</v>
      </c>
      <c r="K8714" s="13" t="s">
        <v>933</v>
      </c>
      <c r="L8714" s="18" t="s">
        <v>39427</v>
      </c>
      <c r="M8714" s="17" t="s">
        <v>50003</v>
      </c>
    </row>
    <row r="8715" spans="1:13" x14ac:dyDescent="0.2">
      <c r="A8715" s="12" t="s">
        <v>20954</v>
      </c>
      <c r="B8715" t="s">
        <v>428</v>
      </c>
      <c r="C8715" t="s">
        <v>933</v>
      </c>
      <c r="D8715" t="s">
        <v>934</v>
      </c>
      <c r="E8715" t="s">
        <v>18854</v>
      </c>
      <c r="F8715" t="s">
        <v>18855</v>
      </c>
      <c r="G8715" t="s">
        <v>20955</v>
      </c>
      <c r="H8715" t="s">
        <v>20956</v>
      </c>
      <c r="I8715" s="13" t="s">
        <v>933</v>
      </c>
      <c r="J8715" s="13" t="s">
        <v>934</v>
      </c>
      <c r="K8715" s="13" t="s">
        <v>933</v>
      </c>
      <c r="L8715" s="18" t="s">
        <v>39428</v>
      </c>
      <c r="M8715" s="17" t="s">
        <v>50004</v>
      </c>
    </row>
    <row r="8716" spans="1:13" x14ac:dyDescent="0.2">
      <c r="A8716" s="12" t="s">
        <v>20957</v>
      </c>
      <c r="B8716" t="s">
        <v>428</v>
      </c>
      <c r="C8716" t="s">
        <v>933</v>
      </c>
      <c r="D8716" t="s">
        <v>1068</v>
      </c>
      <c r="E8716" t="s">
        <v>4613</v>
      </c>
      <c r="F8716" t="s">
        <v>4614</v>
      </c>
      <c r="G8716" t="s">
        <v>19979</v>
      </c>
      <c r="H8716" t="s">
        <v>20958</v>
      </c>
      <c r="I8716" s="13" t="s">
        <v>933</v>
      </c>
      <c r="J8716" s="13" t="s">
        <v>1068</v>
      </c>
      <c r="K8716" s="13" t="s">
        <v>933</v>
      </c>
      <c r="L8716" s="18" t="s">
        <v>39429</v>
      </c>
      <c r="M8716" s="17" t="s">
        <v>50005</v>
      </c>
    </row>
    <row r="8717" spans="1:13" x14ac:dyDescent="0.2">
      <c r="A8717" s="12" t="s">
        <v>20959</v>
      </c>
      <c r="B8717" t="s">
        <v>428</v>
      </c>
      <c r="C8717" t="s">
        <v>933</v>
      </c>
      <c r="D8717" t="s">
        <v>934</v>
      </c>
      <c r="E8717" t="s">
        <v>4254</v>
      </c>
      <c r="F8717" t="s">
        <v>19100</v>
      </c>
      <c r="G8717" t="s">
        <v>20913</v>
      </c>
      <c r="H8717" t="s">
        <v>20960</v>
      </c>
      <c r="I8717" s="13" t="s">
        <v>933</v>
      </c>
      <c r="J8717" s="13" t="s">
        <v>934</v>
      </c>
      <c r="K8717" s="13" t="s">
        <v>933</v>
      </c>
      <c r="L8717" s="18" t="s">
        <v>39430</v>
      </c>
      <c r="M8717" s="17" t="s">
        <v>50006</v>
      </c>
    </row>
    <row r="8718" spans="1:13" x14ac:dyDescent="0.2">
      <c r="A8718" s="12" t="s">
        <v>20961</v>
      </c>
      <c r="B8718" t="s">
        <v>428</v>
      </c>
      <c r="C8718" t="s">
        <v>933</v>
      </c>
      <c r="D8718" t="s">
        <v>934</v>
      </c>
      <c r="E8718" t="s">
        <v>4285</v>
      </c>
      <c r="F8718" t="s">
        <v>4286</v>
      </c>
      <c r="G8718" t="s">
        <v>18869</v>
      </c>
      <c r="H8718" t="s">
        <v>20962</v>
      </c>
      <c r="I8718" s="13" t="s">
        <v>933</v>
      </c>
      <c r="J8718" s="13" t="s">
        <v>934</v>
      </c>
      <c r="K8718" s="13" t="s">
        <v>933</v>
      </c>
      <c r="L8718" s="18" t="s">
        <v>39431</v>
      </c>
      <c r="M8718" s="17" t="s">
        <v>50007</v>
      </c>
    </row>
    <row r="8719" spans="1:13" x14ac:dyDescent="0.2">
      <c r="A8719" s="12" t="s">
        <v>20963</v>
      </c>
      <c r="B8719" t="s">
        <v>428</v>
      </c>
      <c r="C8719" t="s">
        <v>933</v>
      </c>
      <c r="D8719" t="s">
        <v>934</v>
      </c>
      <c r="E8719" t="s">
        <v>4285</v>
      </c>
      <c r="F8719" t="s">
        <v>4286</v>
      </c>
      <c r="G8719" t="s">
        <v>20964</v>
      </c>
      <c r="H8719" t="s">
        <v>895</v>
      </c>
      <c r="I8719" s="13" t="s">
        <v>933</v>
      </c>
      <c r="J8719" s="13" t="s">
        <v>934</v>
      </c>
      <c r="K8719" s="13" t="s">
        <v>933</v>
      </c>
      <c r="L8719" s="18" t="s">
        <v>39432</v>
      </c>
      <c r="M8719" s="17" t="s">
        <v>50008</v>
      </c>
    </row>
    <row r="8720" spans="1:13" x14ac:dyDescent="0.2">
      <c r="A8720" s="12" t="s">
        <v>20965</v>
      </c>
      <c r="B8720" t="s">
        <v>428</v>
      </c>
      <c r="C8720" t="s">
        <v>933</v>
      </c>
      <c r="D8720" t="s">
        <v>1068</v>
      </c>
      <c r="E8720" t="s">
        <v>18021</v>
      </c>
      <c r="F8720" t="s">
        <v>4365</v>
      </c>
      <c r="G8720" t="s">
        <v>20966</v>
      </c>
      <c r="H8720" t="s">
        <v>20967</v>
      </c>
      <c r="I8720" s="13" t="s">
        <v>933</v>
      </c>
      <c r="J8720" s="13" t="s">
        <v>1068</v>
      </c>
      <c r="K8720" s="13" t="s">
        <v>933</v>
      </c>
      <c r="L8720" s="18" t="s">
        <v>39433</v>
      </c>
      <c r="M8720" s="17" t="s">
        <v>50009</v>
      </c>
    </row>
    <row r="8721" spans="1:13" x14ac:dyDescent="0.2">
      <c r="A8721" s="12" t="s">
        <v>20968</v>
      </c>
      <c r="B8721" t="s">
        <v>428</v>
      </c>
      <c r="C8721" t="s">
        <v>933</v>
      </c>
      <c r="D8721" t="s">
        <v>1110</v>
      </c>
      <c r="E8721" t="s">
        <v>4626</v>
      </c>
      <c r="F8721" t="s">
        <v>4627</v>
      </c>
      <c r="G8721" t="s">
        <v>20969</v>
      </c>
      <c r="H8721" t="s">
        <v>20970</v>
      </c>
      <c r="I8721" s="13" t="s">
        <v>933</v>
      </c>
      <c r="J8721" s="13" t="s">
        <v>1110</v>
      </c>
      <c r="K8721" s="13" t="s">
        <v>933</v>
      </c>
      <c r="L8721" s="18" t="s">
        <v>39434</v>
      </c>
      <c r="M8721" s="17" t="s">
        <v>50010</v>
      </c>
    </row>
    <row r="8722" spans="1:13" x14ac:dyDescent="0.2">
      <c r="A8722" s="12" t="s">
        <v>20971</v>
      </c>
      <c r="B8722" t="s">
        <v>428</v>
      </c>
      <c r="C8722" t="s">
        <v>933</v>
      </c>
      <c r="D8722" t="s">
        <v>934</v>
      </c>
      <c r="E8722" t="s">
        <v>4207</v>
      </c>
      <c r="F8722" t="s">
        <v>4208</v>
      </c>
      <c r="G8722" t="s">
        <v>18435</v>
      </c>
      <c r="H8722" t="s">
        <v>20972</v>
      </c>
      <c r="I8722" s="13" t="s">
        <v>933</v>
      </c>
      <c r="J8722" s="13" t="s">
        <v>934</v>
      </c>
      <c r="K8722" s="13" t="s">
        <v>933</v>
      </c>
      <c r="L8722" s="18" t="s">
        <v>39435</v>
      </c>
      <c r="M8722" s="17" t="s">
        <v>50011</v>
      </c>
    </row>
    <row r="8723" spans="1:13" x14ac:dyDescent="0.2">
      <c r="A8723" s="12" t="s">
        <v>20973</v>
      </c>
      <c r="B8723" t="s">
        <v>428</v>
      </c>
      <c r="C8723" t="s">
        <v>933</v>
      </c>
      <c r="D8723" t="s">
        <v>934</v>
      </c>
      <c r="E8723" t="s">
        <v>4254</v>
      </c>
      <c r="F8723" t="s">
        <v>4270</v>
      </c>
      <c r="G8723" t="s">
        <v>18560</v>
      </c>
      <c r="H8723" t="s">
        <v>20974</v>
      </c>
      <c r="I8723" s="13" t="s">
        <v>933</v>
      </c>
      <c r="J8723" s="13" t="s">
        <v>934</v>
      </c>
      <c r="K8723" s="13" t="s">
        <v>933</v>
      </c>
      <c r="L8723" s="18" t="s">
        <v>39436</v>
      </c>
      <c r="M8723" s="17" t="s">
        <v>50012</v>
      </c>
    </row>
    <row r="8724" spans="1:13" x14ac:dyDescent="0.2">
      <c r="A8724" s="12" t="s">
        <v>20975</v>
      </c>
      <c r="B8724" t="s">
        <v>428</v>
      </c>
      <c r="C8724" t="s">
        <v>933</v>
      </c>
      <c r="D8724" t="s">
        <v>934</v>
      </c>
      <c r="E8724" t="s">
        <v>4353</v>
      </c>
      <c r="F8724" t="s">
        <v>4359</v>
      </c>
      <c r="G8724" t="s">
        <v>18333</v>
      </c>
      <c r="H8724" t="s">
        <v>20976</v>
      </c>
      <c r="I8724" s="13" t="s">
        <v>933</v>
      </c>
      <c r="J8724" s="13" t="s">
        <v>934</v>
      </c>
      <c r="K8724" s="13" t="s">
        <v>933</v>
      </c>
      <c r="L8724" s="18" t="s">
        <v>39437</v>
      </c>
      <c r="M8724" s="17" t="s">
        <v>50013</v>
      </c>
    </row>
    <row r="8725" spans="1:13" x14ac:dyDescent="0.2">
      <c r="A8725" s="12" t="s">
        <v>20977</v>
      </c>
      <c r="B8725" t="s">
        <v>428</v>
      </c>
      <c r="C8725" t="s">
        <v>933</v>
      </c>
      <c r="D8725" t="s">
        <v>1068</v>
      </c>
      <c r="E8725" t="s">
        <v>4595</v>
      </c>
      <c r="F8725" t="s">
        <v>18645</v>
      </c>
      <c r="G8725" t="s">
        <v>20978</v>
      </c>
      <c r="H8725" t="s">
        <v>20979</v>
      </c>
      <c r="I8725" s="13" t="s">
        <v>933</v>
      </c>
      <c r="J8725" s="13" t="s">
        <v>1068</v>
      </c>
      <c r="K8725" s="13" t="s">
        <v>933</v>
      </c>
      <c r="L8725" s="18" t="s">
        <v>39438</v>
      </c>
      <c r="M8725" s="17" t="s">
        <v>50014</v>
      </c>
    </row>
    <row r="8726" spans="1:13" x14ac:dyDescent="0.2">
      <c r="A8726" s="12" t="s">
        <v>20980</v>
      </c>
      <c r="B8726" t="s">
        <v>428</v>
      </c>
      <c r="C8726" t="s">
        <v>933</v>
      </c>
      <c r="D8726" t="s">
        <v>1068</v>
      </c>
      <c r="E8726" t="s">
        <v>18113</v>
      </c>
      <c r="F8726" t="s">
        <v>18170</v>
      </c>
      <c r="G8726" t="s">
        <v>18171</v>
      </c>
      <c r="H8726" t="s">
        <v>895</v>
      </c>
      <c r="I8726" s="13" t="s">
        <v>933</v>
      </c>
      <c r="J8726" s="13" t="s">
        <v>1068</v>
      </c>
      <c r="K8726" s="13" t="s">
        <v>933</v>
      </c>
      <c r="L8726" s="18" t="s">
        <v>39439</v>
      </c>
      <c r="M8726" s="17" t="s">
        <v>50015</v>
      </c>
    </row>
    <row r="8727" spans="1:13" x14ac:dyDescent="0.2">
      <c r="A8727" s="12" t="s">
        <v>20981</v>
      </c>
      <c r="B8727" t="s">
        <v>428</v>
      </c>
      <c r="C8727" t="s">
        <v>933</v>
      </c>
      <c r="D8727" t="s">
        <v>934</v>
      </c>
      <c r="E8727" t="s">
        <v>4353</v>
      </c>
      <c r="F8727" t="s">
        <v>4359</v>
      </c>
      <c r="G8727" t="s">
        <v>19534</v>
      </c>
      <c r="H8727" t="s">
        <v>895</v>
      </c>
      <c r="I8727" s="13" t="s">
        <v>933</v>
      </c>
      <c r="J8727" s="13" t="s">
        <v>934</v>
      </c>
      <c r="K8727" s="13" t="s">
        <v>933</v>
      </c>
      <c r="L8727" s="18" t="s">
        <v>39440</v>
      </c>
      <c r="M8727" s="17" t="s">
        <v>50016</v>
      </c>
    </row>
    <row r="8728" spans="1:13" x14ac:dyDescent="0.2">
      <c r="A8728" s="12" t="s">
        <v>20982</v>
      </c>
      <c r="B8728" t="s">
        <v>428</v>
      </c>
      <c r="C8728" t="s">
        <v>933</v>
      </c>
      <c r="D8728" t="s">
        <v>934</v>
      </c>
      <c r="E8728" t="s">
        <v>4285</v>
      </c>
      <c r="F8728" t="s">
        <v>4286</v>
      </c>
      <c r="G8728" t="s">
        <v>20680</v>
      </c>
      <c r="H8728" t="s">
        <v>895</v>
      </c>
      <c r="I8728" s="13" t="s">
        <v>933</v>
      </c>
      <c r="J8728" s="13" t="s">
        <v>934</v>
      </c>
      <c r="K8728" s="13" t="s">
        <v>933</v>
      </c>
      <c r="L8728" s="18" t="s">
        <v>39441</v>
      </c>
      <c r="M8728" s="17" t="s">
        <v>50017</v>
      </c>
    </row>
    <row r="8729" spans="1:13" x14ac:dyDescent="0.2">
      <c r="A8729" s="12" t="s">
        <v>20983</v>
      </c>
      <c r="B8729" t="s">
        <v>428</v>
      </c>
      <c r="C8729" t="s">
        <v>933</v>
      </c>
      <c r="D8729" t="s">
        <v>934</v>
      </c>
      <c r="E8729" t="s">
        <v>4207</v>
      </c>
      <c r="F8729" t="s">
        <v>18261</v>
      </c>
      <c r="G8729" t="s">
        <v>18605</v>
      </c>
      <c r="H8729" t="s">
        <v>20984</v>
      </c>
      <c r="I8729" s="13" t="s">
        <v>933</v>
      </c>
      <c r="J8729" s="13" t="s">
        <v>934</v>
      </c>
      <c r="K8729" s="13" t="s">
        <v>933</v>
      </c>
      <c r="L8729" s="18" t="s">
        <v>39442</v>
      </c>
      <c r="M8729" s="17" t="s">
        <v>50018</v>
      </c>
    </row>
    <row r="8730" spans="1:13" x14ac:dyDescent="0.2">
      <c r="A8730" s="12" t="s">
        <v>20985</v>
      </c>
      <c r="B8730" t="s">
        <v>428</v>
      </c>
      <c r="C8730" t="s">
        <v>933</v>
      </c>
      <c r="D8730" t="s">
        <v>934</v>
      </c>
      <c r="E8730" t="s">
        <v>4254</v>
      </c>
      <c r="F8730" t="s">
        <v>18377</v>
      </c>
      <c r="G8730" t="s">
        <v>19231</v>
      </c>
      <c r="H8730" t="s">
        <v>895</v>
      </c>
      <c r="I8730" s="13" t="s">
        <v>933</v>
      </c>
      <c r="J8730" s="13" t="s">
        <v>934</v>
      </c>
      <c r="K8730" s="13" t="s">
        <v>933</v>
      </c>
      <c r="L8730" s="18" t="s">
        <v>39443</v>
      </c>
      <c r="M8730" s="17" t="s">
        <v>50019</v>
      </c>
    </row>
    <row r="8731" spans="1:13" x14ac:dyDescent="0.2">
      <c r="A8731" s="12" t="s">
        <v>20986</v>
      </c>
      <c r="B8731" t="s">
        <v>428</v>
      </c>
      <c r="C8731" t="s">
        <v>933</v>
      </c>
      <c r="D8731" t="s">
        <v>1068</v>
      </c>
      <c r="E8731" t="s">
        <v>18021</v>
      </c>
      <c r="F8731" t="s">
        <v>4365</v>
      </c>
      <c r="G8731" t="s">
        <v>19855</v>
      </c>
      <c r="H8731" t="s">
        <v>895</v>
      </c>
      <c r="I8731" s="13" t="s">
        <v>933</v>
      </c>
      <c r="J8731" s="13" t="s">
        <v>1068</v>
      </c>
      <c r="K8731" s="13" t="s">
        <v>933</v>
      </c>
      <c r="L8731" s="18" t="s">
        <v>39444</v>
      </c>
      <c r="M8731" s="17" t="s">
        <v>50020</v>
      </c>
    </row>
    <row r="8732" spans="1:13" x14ac:dyDescent="0.2">
      <c r="A8732" s="12" t="s">
        <v>20987</v>
      </c>
      <c r="B8732" t="s">
        <v>428</v>
      </c>
      <c r="C8732" t="s">
        <v>933</v>
      </c>
      <c r="D8732" t="s">
        <v>1068</v>
      </c>
      <c r="E8732" t="s">
        <v>18431</v>
      </c>
      <c r="F8732" t="s">
        <v>19085</v>
      </c>
      <c r="G8732" t="s">
        <v>4547</v>
      </c>
      <c r="H8732" t="s">
        <v>20988</v>
      </c>
      <c r="I8732" s="13" t="s">
        <v>933</v>
      </c>
      <c r="J8732" s="13" t="s">
        <v>1068</v>
      </c>
      <c r="K8732" s="13" t="s">
        <v>933</v>
      </c>
      <c r="L8732" s="18" t="s">
        <v>39445</v>
      </c>
      <c r="M8732" s="17" t="s">
        <v>50021</v>
      </c>
    </row>
    <row r="8733" spans="1:13" x14ac:dyDescent="0.2">
      <c r="A8733" s="12" t="s">
        <v>20989</v>
      </c>
      <c r="B8733" t="s">
        <v>428</v>
      </c>
      <c r="C8733" t="s">
        <v>933</v>
      </c>
      <c r="D8733" t="s">
        <v>934</v>
      </c>
      <c r="E8733" t="s">
        <v>4254</v>
      </c>
      <c r="F8733" t="s">
        <v>18377</v>
      </c>
      <c r="G8733" t="s">
        <v>18393</v>
      </c>
      <c r="H8733" t="s">
        <v>20990</v>
      </c>
      <c r="I8733" s="13" t="s">
        <v>933</v>
      </c>
      <c r="J8733" s="13" t="s">
        <v>934</v>
      </c>
      <c r="K8733" s="13" t="s">
        <v>933</v>
      </c>
      <c r="L8733" s="18" t="s">
        <v>39446</v>
      </c>
      <c r="M8733" s="17" t="s">
        <v>50022</v>
      </c>
    </row>
    <row r="8734" spans="1:13" x14ac:dyDescent="0.2">
      <c r="A8734" s="12" t="s">
        <v>20991</v>
      </c>
      <c r="B8734" t="s">
        <v>428</v>
      </c>
      <c r="C8734" t="s">
        <v>933</v>
      </c>
      <c r="D8734" t="s">
        <v>934</v>
      </c>
      <c r="E8734" t="s">
        <v>4254</v>
      </c>
      <c r="F8734" t="s">
        <v>18377</v>
      </c>
      <c r="G8734" t="s">
        <v>20915</v>
      </c>
      <c r="H8734" t="s">
        <v>895</v>
      </c>
      <c r="I8734" s="13" t="s">
        <v>933</v>
      </c>
      <c r="J8734" s="13" t="s">
        <v>934</v>
      </c>
      <c r="K8734" s="13" t="s">
        <v>933</v>
      </c>
      <c r="L8734" s="18" t="s">
        <v>39447</v>
      </c>
      <c r="M8734" s="17" t="s">
        <v>50023</v>
      </c>
    </row>
    <row r="8735" spans="1:13" x14ac:dyDescent="0.2">
      <c r="A8735" s="12" t="s">
        <v>20992</v>
      </c>
      <c r="B8735" t="s">
        <v>428</v>
      </c>
      <c r="C8735" t="s">
        <v>933</v>
      </c>
      <c r="D8735" t="s">
        <v>934</v>
      </c>
      <c r="E8735" t="s">
        <v>4207</v>
      </c>
      <c r="F8735" t="s">
        <v>4208</v>
      </c>
      <c r="G8735" t="s">
        <v>18435</v>
      </c>
      <c r="H8735" t="s">
        <v>20993</v>
      </c>
      <c r="I8735" s="13" t="s">
        <v>933</v>
      </c>
      <c r="J8735" s="13" t="s">
        <v>934</v>
      </c>
      <c r="K8735" s="13" t="s">
        <v>933</v>
      </c>
      <c r="L8735" s="18" t="s">
        <v>39448</v>
      </c>
      <c r="M8735" s="17" t="s">
        <v>50024</v>
      </c>
    </row>
    <row r="8736" spans="1:13" x14ac:dyDescent="0.2">
      <c r="A8736" s="12" t="s">
        <v>20994</v>
      </c>
      <c r="B8736" t="s">
        <v>428</v>
      </c>
      <c r="C8736" t="s">
        <v>933</v>
      </c>
      <c r="D8736" t="s">
        <v>934</v>
      </c>
      <c r="E8736" t="s">
        <v>4254</v>
      </c>
      <c r="F8736" t="s">
        <v>4270</v>
      </c>
      <c r="G8736" t="s">
        <v>18560</v>
      </c>
      <c r="H8736" t="s">
        <v>20995</v>
      </c>
      <c r="I8736" s="13" t="s">
        <v>933</v>
      </c>
      <c r="J8736" s="13" t="s">
        <v>934</v>
      </c>
      <c r="K8736" s="13" t="s">
        <v>933</v>
      </c>
      <c r="L8736" s="18" t="s">
        <v>39449</v>
      </c>
      <c r="M8736" s="17" t="s">
        <v>50025</v>
      </c>
    </row>
    <row r="8737" spans="1:13" x14ac:dyDescent="0.2">
      <c r="A8737" s="12" t="s">
        <v>20996</v>
      </c>
      <c r="B8737" t="s">
        <v>428</v>
      </c>
      <c r="C8737" t="s">
        <v>933</v>
      </c>
      <c r="D8737" t="s">
        <v>934</v>
      </c>
      <c r="E8737" t="s">
        <v>4254</v>
      </c>
      <c r="F8737" t="s">
        <v>4270</v>
      </c>
      <c r="G8737" t="s">
        <v>18560</v>
      </c>
      <c r="H8737" t="s">
        <v>20997</v>
      </c>
      <c r="I8737" s="13" t="s">
        <v>933</v>
      </c>
      <c r="J8737" s="13" t="s">
        <v>934</v>
      </c>
      <c r="K8737" s="13" t="s">
        <v>933</v>
      </c>
      <c r="L8737" s="18" t="s">
        <v>39450</v>
      </c>
      <c r="M8737" s="17" t="s">
        <v>50026</v>
      </c>
    </row>
    <row r="8738" spans="1:13" x14ac:dyDescent="0.2">
      <c r="A8738" s="12" t="s">
        <v>20998</v>
      </c>
      <c r="B8738" t="s">
        <v>428</v>
      </c>
      <c r="C8738" t="s">
        <v>933</v>
      </c>
      <c r="D8738" t="s">
        <v>934</v>
      </c>
      <c r="E8738" t="s">
        <v>4254</v>
      </c>
      <c r="F8738" t="s">
        <v>4270</v>
      </c>
      <c r="G8738" t="s">
        <v>18560</v>
      </c>
      <c r="H8738" t="s">
        <v>20999</v>
      </c>
      <c r="I8738" s="13" t="s">
        <v>933</v>
      </c>
      <c r="J8738" s="13" t="s">
        <v>934</v>
      </c>
      <c r="K8738" s="13" t="s">
        <v>933</v>
      </c>
      <c r="L8738" s="18" t="s">
        <v>39451</v>
      </c>
      <c r="M8738" s="17" t="s">
        <v>50027</v>
      </c>
    </row>
    <row r="8739" spans="1:13" x14ac:dyDescent="0.2">
      <c r="A8739" s="12" t="s">
        <v>21000</v>
      </c>
      <c r="B8739" t="s">
        <v>428</v>
      </c>
      <c r="C8739" t="s">
        <v>933</v>
      </c>
      <c r="D8739" t="s">
        <v>934</v>
      </c>
      <c r="E8739" t="s">
        <v>18121</v>
      </c>
      <c r="F8739" t="s">
        <v>4312</v>
      </c>
      <c r="G8739" t="s">
        <v>21001</v>
      </c>
      <c r="H8739" t="s">
        <v>21002</v>
      </c>
      <c r="I8739" s="13" t="s">
        <v>933</v>
      </c>
      <c r="J8739" s="13" t="s">
        <v>934</v>
      </c>
      <c r="K8739" s="13" t="s">
        <v>933</v>
      </c>
      <c r="L8739" s="18" t="s">
        <v>39452</v>
      </c>
      <c r="M8739" s="17" t="s">
        <v>50028</v>
      </c>
    </row>
    <row r="8740" spans="1:13" x14ac:dyDescent="0.2">
      <c r="A8740" s="12" t="s">
        <v>21003</v>
      </c>
      <c r="B8740" t="s">
        <v>428</v>
      </c>
      <c r="C8740" t="s">
        <v>933</v>
      </c>
      <c r="D8740" t="s">
        <v>1068</v>
      </c>
      <c r="E8740" t="s">
        <v>18021</v>
      </c>
      <c r="F8740" t="s">
        <v>4365</v>
      </c>
      <c r="G8740" t="s">
        <v>21004</v>
      </c>
      <c r="H8740" t="s">
        <v>21005</v>
      </c>
      <c r="I8740" s="13" t="s">
        <v>933</v>
      </c>
      <c r="J8740" s="13" t="s">
        <v>1068</v>
      </c>
      <c r="K8740" s="13" t="s">
        <v>933</v>
      </c>
      <c r="L8740" s="18" t="s">
        <v>39453</v>
      </c>
      <c r="M8740" s="17" t="s">
        <v>50029</v>
      </c>
    </row>
    <row r="8741" spans="1:13" x14ac:dyDescent="0.2">
      <c r="A8741" s="12" t="s">
        <v>21006</v>
      </c>
      <c r="B8741" t="s">
        <v>428</v>
      </c>
      <c r="C8741" t="s">
        <v>933</v>
      </c>
      <c r="D8741" t="s">
        <v>1068</v>
      </c>
      <c r="E8741" t="s">
        <v>18021</v>
      </c>
      <c r="F8741" t="s">
        <v>4393</v>
      </c>
      <c r="G8741" t="s">
        <v>21007</v>
      </c>
      <c r="H8741" t="s">
        <v>21008</v>
      </c>
      <c r="I8741" s="13" t="s">
        <v>933</v>
      </c>
      <c r="J8741" s="13" t="s">
        <v>1068</v>
      </c>
      <c r="K8741" s="13" t="s">
        <v>933</v>
      </c>
      <c r="L8741" s="18" t="s">
        <v>39454</v>
      </c>
      <c r="M8741" s="17" t="s">
        <v>50030</v>
      </c>
    </row>
    <row r="8742" spans="1:13" x14ac:dyDescent="0.2">
      <c r="A8742" s="12" t="s">
        <v>21009</v>
      </c>
      <c r="B8742" t="s">
        <v>428</v>
      </c>
      <c r="C8742" t="s">
        <v>933</v>
      </c>
      <c r="D8742" t="s">
        <v>1068</v>
      </c>
      <c r="E8742" t="s">
        <v>18021</v>
      </c>
      <c r="F8742" t="s">
        <v>4393</v>
      </c>
      <c r="G8742" t="s">
        <v>21010</v>
      </c>
      <c r="H8742" t="s">
        <v>21011</v>
      </c>
      <c r="I8742" s="13" t="s">
        <v>933</v>
      </c>
      <c r="J8742" s="13" t="s">
        <v>1068</v>
      </c>
      <c r="K8742" s="13" t="s">
        <v>933</v>
      </c>
      <c r="L8742" s="18" t="s">
        <v>39455</v>
      </c>
      <c r="M8742" s="17" t="s">
        <v>50031</v>
      </c>
    </row>
    <row r="8743" spans="1:13" x14ac:dyDescent="0.2">
      <c r="A8743" s="12" t="s">
        <v>21012</v>
      </c>
      <c r="B8743" t="s">
        <v>428</v>
      </c>
      <c r="C8743" t="s">
        <v>933</v>
      </c>
      <c r="D8743" t="s">
        <v>934</v>
      </c>
      <c r="E8743" t="s">
        <v>4254</v>
      </c>
      <c r="F8743" t="s">
        <v>18377</v>
      </c>
      <c r="G8743" t="s">
        <v>20130</v>
      </c>
      <c r="H8743" t="s">
        <v>21013</v>
      </c>
      <c r="I8743" s="13" t="s">
        <v>933</v>
      </c>
      <c r="J8743" s="13" t="s">
        <v>934</v>
      </c>
      <c r="K8743" s="13" t="s">
        <v>933</v>
      </c>
      <c r="L8743" s="18" t="s">
        <v>39456</v>
      </c>
      <c r="M8743" s="17" t="s">
        <v>50032</v>
      </c>
    </row>
    <row r="8744" spans="1:13" x14ac:dyDescent="0.2">
      <c r="A8744" s="12" t="s">
        <v>21014</v>
      </c>
      <c r="B8744" t="s">
        <v>428</v>
      </c>
      <c r="C8744" t="s">
        <v>933</v>
      </c>
      <c r="D8744" t="s">
        <v>1068</v>
      </c>
      <c r="E8744" t="s">
        <v>18021</v>
      </c>
      <c r="F8744" t="s">
        <v>18500</v>
      </c>
      <c r="G8744" t="s">
        <v>21015</v>
      </c>
      <c r="H8744" t="s">
        <v>895</v>
      </c>
      <c r="I8744" s="13" t="s">
        <v>933</v>
      </c>
      <c r="J8744" s="13" t="s">
        <v>1068</v>
      </c>
      <c r="K8744" s="13" t="s">
        <v>933</v>
      </c>
      <c r="L8744" s="18" t="s">
        <v>39457</v>
      </c>
      <c r="M8744" s="17" t="s">
        <v>50033</v>
      </c>
    </row>
    <row r="8745" spans="1:13" x14ac:dyDescent="0.2">
      <c r="A8745" s="12" t="s">
        <v>21016</v>
      </c>
      <c r="B8745" t="s">
        <v>428</v>
      </c>
      <c r="C8745" t="s">
        <v>933</v>
      </c>
      <c r="D8745" t="s">
        <v>934</v>
      </c>
      <c r="E8745" t="s">
        <v>4254</v>
      </c>
      <c r="F8745" t="s">
        <v>21017</v>
      </c>
      <c r="G8745" t="s">
        <v>21018</v>
      </c>
      <c r="H8745" t="s">
        <v>895</v>
      </c>
      <c r="I8745" s="13" t="s">
        <v>933</v>
      </c>
      <c r="J8745" s="13" t="s">
        <v>934</v>
      </c>
      <c r="K8745" s="13" t="s">
        <v>933</v>
      </c>
      <c r="L8745" s="18" t="s">
        <v>39458</v>
      </c>
      <c r="M8745" s="17" t="s">
        <v>50034</v>
      </c>
    </row>
    <row r="8746" spans="1:13" x14ac:dyDescent="0.2">
      <c r="A8746" s="12" t="s">
        <v>21019</v>
      </c>
      <c r="B8746" t="s">
        <v>428</v>
      </c>
      <c r="C8746" t="s">
        <v>933</v>
      </c>
      <c r="D8746" t="s">
        <v>1068</v>
      </c>
      <c r="E8746" t="s">
        <v>4595</v>
      </c>
      <c r="F8746" t="s">
        <v>4596</v>
      </c>
      <c r="G8746" t="s">
        <v>18042</v>
      </c>
      <c r="H8746" t="s">
        <v>21020</v>
      </c>
      <c r="I8746" s="13" t="s">
        <v>933</v>
      </c>
      <c r="J8746" s="13" t="s">
        <v>1068</v>
      </c>
      <c r="K8746" s="13" t="s">
        <v>933</v>
      </c>
      <c r="L8746" s="18" t="s">
        <v>39459</v>
      </c>
      <c r="M8746" s="17" t="s">
        <v>50035</v>
      </c>
    </row>
    <row r="8747" spans="1:13" x14ac:dyDescent="0.2">
      <c r="A8747" s="12" t="s">
        <v>21021</v>
      </c>
      <c r="B8747" t="s">
        <v>428</v>
      </c>
      <c r="C8747" t="s">
        <v>933</v>
      </c>
      <c r="D8747" t="s">
        <v>934</v>
      </c>
      <c r="E8747" t="s">
        <v>4342</v>
      </c>
      <c r="F8747" t="s">
        <v>21022</v>
      </c>
      <c r="G8747" t="s">
        <v>21022</v>
      </c>
      <c r="H8747" t="s">
        <v>895</v>
      </c>
      <c r="I8747" s="13" t="s">
        <v>933</v>
      </c>
      <c r="J8747" s="13" t="s">
        <v>934</v>
      </c>
      <c r="K8747" s="13" t="s">
        <v>933</v>
      </c>
      <c r="L8747" s="18" t="s">
        <v>39460</v>
      </c>
      <c r="M8747" s="17" t="s">
        <v>50036</v>
      </c>
    </row>
    <row r="8748" spans="1:13" x14ac:dyDescent="0.2">
      <c r="A8748" s="12" t="s">
        <v>21023</v>
      </c>
      <c r="B8748" t="s">
        <v>428</v>
      </c>
      <c r="C8748" t="s">
        <v>933</v>
      </c>
      <c r="D8748" t="s">
        <v>1068</v>
      </c>
      <c r="E8748" t="s">
        <v>4595</v>
      </c>
      <c r="F8748" t="s">
        <v>18152</v>
      </c>
      <c r="G8748" t="s">
        <v>18866</v>
      </c>
      <c r="H8748" t="s">
        <v>21024</v>
      </c>
      <c r="I8748" s="13" t="s">
        <v>933</v>
      </c>
      <c r="J8748" s="13" t="s">
        <v>1068</v>
      </c>
      <c r="K8748" s="13" t="s">
        <v>933</v>
      </c>
      <c r="L8748" s="18" t="s">
        <v>39461</v>
      </c>
      <c r="M8748" s="17" t="s">
        <v>50037</v>
      </c>
    </row>
    <row r="8749" spans="1:13" x14ac:dyDescent="0.2">
      <c r="A8749" s="12" t="s">
        <v>21025</v>
      </c>
      <c r="B8749" t="s">
        <v>428</v>
      </c>
      <c r="C8749" t="s">
        <v>933</v>
      </c>
      <c r="D8749" t="s">
        <v>1068</v>
      </c>
      <c r="E8749" t="s">
        <v>4613</v>
      </c>
      <c r="F8749" t="s">
        <v>4614</v>
      </c>
      <c r="G8749" t="s">
        <v>19979</v>
      </c>
      <c r="H8749" t="s">
        <v>21026</v>
      </c>
      <c r="I8749" s="13" t="s">
        <v>933</v>
      </c>
      <c r="J8749" s="13" t="s">
        <v>1068</v>
      </c>
      <c r="K8749" s="13" t="s">
        <v>933</v>
      </c>
      <c r="L8749" s="18" t="s">
        <v>39462</v>
      </c>
      <c r="M8749" s="17" t="s">
        <v>50038</v>
      </c>
    </row>
    <row r="8750" spans="1:13" x14ac:dyDescent="0.2">
      <c r="A8750" s="12" t="s">
        <v>21027</v>
      </c>
      <c r="B8750" t="s">
        <v>428</v>
      </c>
      <c r="C8750" t="s">
        <v>933</v>
      </c>
      <c r="D8750" t="s">
        <v>1068</v>
      </c>
      <c r="E8750" t="s">
        <v>4613</v>
      </c>
      <c r="F8750" t="s">
        <v>4614</v>
      </c>
      <c r="G8750" t="s">
        <v>19979</v>
      </c>
      <c r="H8750" t="s">
        <v>21028</v>
      </c>
      <c r="I8750" s="13" t="s">
        <v>933</v>
      </c>
      <c r="J8750" s="13" t="s">
        <v>1068</v>
      </c>
      <c r="K8750" s="13" t="s">
        <v>933</v>
      </c>
      <c r="L8750" s="18" t="s">
        <v>39463</v>
      </c>
      <c r="M8750" s="17" t="s">
        <v>50039</v>
      </c>
    </row>
    <row r="8751" spans="1:13" x14ac:dyDescent="0.2">
      <c r="A8751" s="12" t="s">
        <v>21029</v>
      </c>
      <c r="B8751" t="s">
        <v>428</v>
      </c>
      <c r="C8751" t="s">
        <v>933</v>
      </c>
      <c r="D8751" t="s">
        <v>934</v>
      </c>
      <c r="E8751" t="s">
        <v>4342</v>
      </c>
      <c r="F8751" t="s">
        <v>4348</v>
      </c>
      <c r="G8751" t="s">
        <v>4349</v>
      </c>
      <c r="H8751" t="s">
        <v>21030</v>
      </c>
      <c r="I8751" s="13" t="s">
        <v>933</v>
      </c>
      <c r="J8751" s="13" t="s">
        <v>934</v>
      </c>
      <c r="K8751" s="13" t="s">
        <v>933</v>
      </c>
      <c r="L8751" s="18" t="s">
        <v>39464</v>
      </c>
      <c r="M8751" s="17" t="s">
        <v>50040</v>
      </c>
    </row>
    <row r="8752" spans="1:13" x14ac:dyDescent="0.2">
      <c r="A8752" s="12" t="s">
        <v>21031</v>
      </c>
      <c r="B8752" t="s">
        <v>428</v>
      </c>
      <c r="C8752" t="s">
        <v>933</v>
      </c>
      <c r="D8752" t="s">
        <v>934</v>
      </c>
      <c r="E8752" t="s">
        <v>4254</v>
      </c>
      <c r="F8752" t="s">
        <v>21032</v>
      </c>
      <c r="G8752" t="s">
        <v>21032</v>
      </c>
      <c r="H8752" t="s">
        <v>895</v>
      </c>
      <c r="I8752" s="13" t="s">
        <v>933</v>
      </c>
      <c r="J8752" s="13" t="s">
        <v>934</v>
      </c>
      <c r="K8752" s="13" t="s">
        <v>933</v>
      </c>
      <c r="L8752" s="18" t="s">
        <v>39465</v>
      </c>
      <c r="M8752" s="17" t="s">
        <v>50041</v>
      </c>
    </row>
    <row r="8753" spans="1:13" x14ac:dyDescent="0.2">
      <c r="A8753" s="12" t="s">
        <v>21033</v>
      </c>
      <c r="B8753" t="s">
        <v>428</v>
      </c>
      <c r="C8753" t="s">
        <v>933</v>
      </c>
      <c r="D8753" t="s">
        <v>1068</v>
      </c>
      <c r="E8753" t="s">
        <v>4556</v>
      </c>
      <c r="F8753" t="s">
        <v>4521</v>
      </c>
      <c r="G8753" t="s">
        <v>18073</v>
      </c>
      <c r="H8753" t="s">
        <v>21034</v>
      </c>
      <c r="I8753" s="13" t="s">
        <v>933</v>
      </c>
      <c r="J8753" s="13" t="s">
        <v>1068</v>
      </c>
      <c r="K8753" s="13" t="s">
        <v>933</v>
      </c>
      <c r="L8753" s="18" t="s">
        <v>39466</v>
      </c>
      <c r="M8753" s="17" t="s">
        <v>50042</v>
      </c>
    </row>
    <row r="8754" spans="1:13" x14ac:dyDescent="0.2">
      <c r="A8754" s="12" t="s">
        <v>21035</v>
      </c>
      <c r="B8754" t="s">
        <v>428</v>
      </c>
      <c r="C8754" t="s">
        <v>933</v>
      </c>
      <c r="D8754" t="s">
        <v>1068</v>
      </c>
      <c r="E8754" t="s">
        <v>4556</v>
      </c>
      <c r="F8754" t="s">
        <v>4521</v>
      </c>
      <c r="G8754" t="s">
        <v>18073</v>
      </c>
      <c r="H8754" t="s">
        <v>21036</v>
      </c>
      <c r="I8754" s="13" t="s">
        <v>933</v>
      </c>
      <c r="J8754" s="13" t="s">
        <v>1068</v>
      </c>
      <c r="K8754" s="13" t="s">
        <v>933</v>
      </c>
      <c r="L8754" s="18" t="s">
        <v>39467</v>
      </c>
      <c r="M8754" s="17" t="s">
        <v>50043</v>
      </c>
    </row>
    <row r="8755" spans="1:13" x14ac:dyDescent="0.2">
      <c r="A8755" s="12" t="s">
        <v>21037</v>
      </c>
      <c r="B8755" t="s">
        <v>428</v>
      </c>
      <c r="C8755" t="s">
        <v>933</v>
      </c>
      <c r="D8755" t="s">
        <v>1068</v>
      </c>
      <c r="E8755" t="s">
        <v>4556</v>
      </c>
      <c r="F8755" t="s">
        <v>18235</v>
      </c>
      <c r="G8755" t="s">
        <v>18236</v>
      </c>
      <c r="H8755" t="s">
        <v>21038</v>
      </c>
      <c r="I8755" s="13" t="s">
        <v>933</v>
      </c>
      <c r="J8755" s="13" t="s">
        <v>1068</v>
      </c>
      <c r="K8755" s="13" t="s">
        <v>933</v>
      </c>
      <c r="L8755" s="18" t="s">
        <v>39468</v>
      </c>
      <c r="M8755" s="17" t="s">
        <v>50044</v>
      </c>
    </row>
    <row r="8756" spans="1:13" x14ac:dyDescent="0.2">
      <c r="A8756" s="12" t="s">
        <v>21039</v>
      </c>
      <c r="B8756" t="s">
        <v>428</v>
      </c>
      <c r="C8756" t="s">
        <v>933</v>
      </c>
      <c r="D8756" t="s">
        <v>1068</v>
      </c>
      <c r="E8756" t="s">
        <v>4556</v>
      </c>
      <c r="F8756" t="s">
        <v>4521</v>
      </c>
      <c r="G8756" t="s">
        <v>4522</v>
      </c>
      <c r="H8756" t="s">
        <v>21040</v>
      </c>
      <c r="I8756" s="13" t="s">
        <v>933</v>
      </c>
      <c r="J8756" s="13" t="s">
        <v>1068</v>
      </c>
      <c r="K8756" s="13" t="s">
        <v>933</v>
      </c>
      <c r="L8756" s="18" t="s">
        <v>39469</v>
      </c>
      <c r="M8756" s="17" t="s">
        <v>50045</v>
      </c>
    </row>
    <row r="8757" spans="1:13" x14ac:dyDescent="0.2">
      <c r="A8757" s="12" t="s">
        <v>21041</v>
      </c>
      <c r="B8757" t="s">
        <v>428</v>
      </c>
      <c r="C8757" t="s">
        <v>933</v>
      </c>
      <c r="D8757" t="s">
        <v>1068</v>
      </c>
      <c r="E8757" t="s">
        <v>18431</v>
      </c>
      <c r="F8757" t="s">
        <v>21042</v>
      </c>
      <c r="G8757" t="s">
        <v>21043</v>
      </c>
      <c r="H8757" t="s">
        <v>21044</v>
      </c>
      <c r="I8757" s="13" t="s">
        <v>933</v>
      </c>
      <c r="J8757" s="13" t="s">
        <v>1068</v>
      </c>
      <c r="K8757" s="13" t="s">
        <v>933</v>
      </c>
      <c r="L8757" s="18" t="s">
        <v>39470</v>
      </c>
      <c r="M8757" s="17" t="s">
        <v>50046</v>
      </c>
    </row>
    <row r="8758" spans="1:13" x14ac:dyDescent="0.2">
      <c r="A8758" s="12" t="s">
        <v>21045</v>
      </c>
      <c r="B8758" t="s">
        <v>428</v>
      </c>
      <c r="C8758" t="s">
        <v>933</v>
      </c>
      <c r="D8758" t="s">
        <v>1068</v>
      </c>
      <c r="E8758" t="s">
        <v>4556</v>
      </c>
      <c r="F8758" t="s">
        <v>4557</v>
      </c>
      <c r="G8758" t="s">
        <v>18209</v>
      </c>
      <c r="H8758" t="s">
        <v>21046</v>
      </c>
      <c r="I8758" s="13" t="s">
        <v>933</v>
      </c>
      <c r="J8758" s="13" t="s">
        <v>1068</v>
      </c>
      <c r="K8758" s="13" t="s">
        <v>933</v>
      </c>
      <c r="L8758" s="18" t="s">
        <v>39471</v>
      </c>
      <c r="M8758" s="17" t="s">
        <v>50047</v>
      </c>
    </row>
    <row r="8759" spans="1:13" x14ac:dyDescent="0.2">
      <c r="A8759" s="12" t="s">
        <v>21047</v>
      </c>
      <c r="B8759" t="s">
        <v>428</v>
      </c>
      <c r="C8759" t="s">
        <v>933</v>
      </c>
      <c r="D8759" t="s">
        <v>1068</v>
      </c>
      <c r="E8759" t="s">
        <v>4556</v>
      </c>
      <c r="F8759" t="s">
        <v>4590</v>
      </c>
      <c r="G8759" t="s">
        <v>21048</v>
      </c>
      <c r="H8759" t="s">
        <v>21049</v>
      </c>
      <c r="I8759" s="13" t="s">
        <v>933</v>
      </c>
      <c r="J8759" s="13" t="s">
        <v>1068</v>
      </c>
      <c r="K8759" s="13" t="s">
        <v>933</v>
      </c>
      <c r="L8759" s="18" t="s">
        <v>39472</v>
      </c>
      <c r="M8759" s="17" t="s">
        <v>50048</v>
      </c>
    </row>
    <row r="8760" spans="1:13" x14ac:dyDescent="0.2">
      <c r="A8760" s="12" t="s">
        <v>21050</v>
      </c>
      <c r="B8760" t="s">
        <v>428</v>
      </c>
      <c r="C8760" t="s">
        <v>933</v>
      </c>
      <c r="D8760" t="s">
        <v>1068</v>
      </c>
      <c r="E8760" t="s">
        <v>4556</v>
      </c>
      <c r="F8760" t="s">
        <v>4608</v>
      </c>
      <c r="G8760" t="s">
        <v>18018</v>
      </c>
      <c r="H8760" t="s">
        <v>21051</v>
      </c>
      <c r="I8760" s="13" t="s">
        <v>933</v>
      </c>
      <c r="J8760" s="13" t="s">
        <v>1068</v>
      </c>
      <c r="K8760" s="13" t="s">
        <v>933</v>
      </c>
      <c r="L8760" s="18" t="s">
        <v>39473</v>
      </c>
      <c r="M8760" s="17" t="s">
        <v>50049</v>
      </c>
    </row>
    <row r="8761" spans="1:13" x14ac:dyDescent="0.2">
      <c r="A8761" s="12" t="s">
        <v>21052</v>
      </c>
      <c r="B8761" t="s">
        <v>428</v>
      </c>
      <c r="C8761" t="s">
        <v>933</v>
      </c>
      <c r="D8761" t="s">
        <v>934</v>
      </c>
      <c r="E8761" t="s">
        <v>4254</v>
      </c>
      <c r="F8761" t="s">
        <v>4270</v>
      </c>
      <c r="G8761" t="s">
        <v>18465</v>
      </c>
      <c r="H8761" t="s">
        <v>18828</v>
      </c>
      <c r="I8761" s="13" t="s">
        <v>933</v>
      </c>
      <c r="J8761" s="13" t="s">
        <v>934</v>
      </c>
      <c r="K8761" s="13" t="s">
        <v>933</v>
      </c>
      <c r="L8761" s="18" t="s">
        <v>39474</v>
      </c>
      <c r="M8761" s="17" t="s">
        <v>50050</v>
      </c>
    </row>
    <row r="8762" spans="1:13" x14ac:dyDescent="0.2">
      <c r="A8762" s="12" t="s">
        <v>21053</v>
      </c>
      <c r="B8762" t="s">
        <v>428</v>
      </c>
      <c r="C8762" t="s">
        <v>933</v>
      </c>
      <c r="D8762" t="s">
        <v>1068</v>
      </c>
      <c r="E8762" t="s">
        <v>19349</v>
      </c>
      <c r="F8762" t="s">
        <v>4602</v>
      </c>
      <c r="G8762" t="s">
        <v>19350</v>
      </c>
      <c r="H8762" t="s">
        <v>19351</v>
      </c>
      <c r="I8762" s="13" t="s">
        <v>933</v>
      </c>
      <c r="J8762" s="13" t="s">
        <v>1068</v>
      </c>
      <c r="K8762" s="13" t="s">
        <v>933</v>
      </c>
      <c r="L8762" s="18" t="s">
        <v>39475</v>
      </c>
      <c r="M8762" s="17" t="s">
        <v>50051</v>
      </c>
    </row>
    <row r="8763" spans="1:13" x14ac:dyDescent="0.2">
      <c r="A8763" s="12" t="s">
        <v>21054</v>
      </c>
      <c r="B8763" t="s">
        <v>428</v>
      </c>
      <c r="C8763" t="s">
        <v>933</v>
      </c>
      <c r="D8763" t="s">
        <v>1068</v>
      </c>
      <c r="E8763" t="s">
        <v>19349</v>
      </c>
      <c r="F8763" t="s">
        <v>4602</v>
      </c>
      <c r="G8763" t="s">
        <v>19350</v>
      </c>
      <c r="H8763" t="s">
        <v>19351</v>
      </c>
      <c r="I8763" s="13" t="s">
        <v>933</v>
      </c>
      <c r="J8763" s="13" t="s">
        <v>1068</v>
      </c>
      <c r="K8763" s="13" t="s">
        <v>933</v>
      </c>
      <c r="L8763" s="18" t="s">
        <v>39476</v>
      </c>
      <c r="M8763" s="17" t="s">
        <v>50052</v>
      </c>
    </row>
    <row r="8764" spans="1:13" x14ac:dyDescent="0.2">
      <c r="A8764" s="12" t="s">
        <v>21055</v>
      </c>
      <c r="B8764" t="s">
        <v>428</v>
      </c>
      <c r="C8764" t="s">
        <v>933</v>
      </c>
      <c r="D8764" t="s">
        <v>1068</v>
      </c>
      <c r="E8764" t="s">
        <v>4595</v>
      </c>
      <c r="F8764" t="s">
        <v>4579</v>
      </c>
      <c r="G8764" t="s">
        <v>4580</v>
      </c>
      <c r="H8764" t="s">
        <v>21056</v>
      </c>
      <c r="I8764" s="13" t="s">
        <v>933</v>
      </c>
      <c r="J8764" s="13" t="s">
        <v>1068</v>
      </c>
      <c r="K8764" s="13" t="s">
        <v>933</v>
      </c>
      <c r="L8764" s="18" t="s">
        <v>39477</v>
      </c>
      <c r="M8764" s="17" t="s">
        <v>50053</v>
      </c>
    </row>
    <row r="8765" spans="1:13" x14ac:dyDescent="0.2">
      <c r="A8765" s="12" t="s">
        <v>21057</v>
      </c>
      <c r="B8765" t="s">
        <v>428</v>
      </c>
      <c r="C8765" t="s">
        <v>933</v>
      </c>
      <c r="D8765" t="s">
        <v>1068</v>
      </c>
      <c r="E8765" t="s">
        <v>4595</v>
      </c>
      <c r="F8765" t="s">
        <v>4579</v>
      </c>
      <c r="G8765" t="s">
        <v>4580</v>
      </c>
      <c r="H8765" t="s">
        <v>21058</v>
      </c>
      <c r="I8765" s="13" t="s">
        <v>933</v>
      </c>
      <c r="J8765" s="13" t="s">
        <v>1068</v>
      </c>
      <c r="K8765" s="13" t="s">
        <v>933</v>
      </c>
      <c r="L8765" s="18" t="s">
        <v>39478</v>
      </c>
      <c r="M8765" s="17" t="s">
        <v>50054</v>
      </c>
    </row>
    <row r="8766" spans="1:13" x14ac:dyDescent="0.2">
      <c r="A8766" s="12" t="s">
        <v>21059</v>
      </c>
      <c r="B8766" t="s">
        <v>428</v>
      </c>
      <c r="C8766" t="s">
        <v>933</v>
      </c>
      <c r="D8766" t="s">
        <v>1068</v>
      </c>
      <c r="E8766" t="s">
        <v>4595</v>
      </c>
      <c r="F8766" t="s">
        <v>4596</v>
      </c>
      <c r="G8766" t="s">
        <v>19021</v>
      </c>
      <c r="H8766" t="s">
        <v>21060</v>
      </c>
      <c r="I8766" s="13" t="s">
        <v>933</v>
      </c>
      <c r="J8766" s="13" t="s">
        <v>1068</v>
      </c>
      <c r="K8766" s="13" t="s">
        <v>933</v>
      </c>
      <c r="L8766" s="18" t="s">
        <v>39479</v>
      </c>
      <c r="M8766" s="17" t="s">
        <v>50055</v>
      </c>
    </row>
    <row r="8767" spans="1:13" x14ac:dyDescent="0.2">
      <c r="A8767" s="12" t="s">
        <v>21061</v>
      </c>
      <c r="B8767" t="s">
        <v>428</v>
      </c>
      <c r="C8767" t="s">
        <v>933</v>
      </c>
      <c r="D8767" t="s">
        <v>934</v>
      </c>
      <c r="E8767" t="s">
        <v>4353</v>
      </c>
      <c r="F8767" t="s">
        <v>4359</v>
      </c>
      <c r="G8767" t="s">
        <v>21062</v>
      </c>
      <c r="H8767" t="s">
        <v>21063</v>
      </c>
      <c r="I8767" s="13" t="s">
        <v>933</v>
      </c>
      <c r="J8767" s="13" t="s">
        <v>934</v>
      </c>
      <c r="K8767" s="13" t="s">
        <v>933</v>
      </c>
      <c r="L8767" s="18" t="s">
        <v>39480</v>
      </c>
      <c r="M8767" s="17" t="s">
        <v>50056</v>
      </c>
    </row>
    <row r="8768" spans="1:13" x14ac:dyDescent="0.2">
      <c r="A8768" s="12" t="s">
        <v>21064</v>
      </c>
      <c r="B8768" t="s">
        <v>428</v>
      </c>
      <c r="C8768" t="s">
        <v>933</v>
      </c>
      <c r="D8768" t="s">
        <v>1068</v>
      </c>
      <c r="E8768" t="s">
        <v>4572</v>
      </c>
      <c r="F8768" t="s">
        <v>4573</v>
      </c>
      <c r="G8768" t="s">
        <v>19420</v>
      </c>
      <c r="H8768" t="s">
        <v>21065</v>
      </c>
      <c r="I8768" s="13" t="s">
        <v>933</v>
      </c>
      <c r="J8768" s="13" t="s">
        <v>1068</v>
      </c>
      <c r="K8768" s="13" t="s">
        <v>933</v>
      </c>
      <c r="L8768" s="18" t="s">
        <v>39481</v>
      </c>
      <c r="M8768" s="17" t="s">
        <v>50057</v>
      </c>
    </row>
    <row r="8769" spans="1:13" x14ac:dyDescent="0.2">
      <c r="A8769" s="12" t="s">
        <v>21066</v>
      </c>
      <c r="B8769" t="s">
        <v>428</v>
      </c>
      <c r="C8769" t="s">
        <v>933</v>
      </c>
      <c r="D8769" t="s">
        <v>1068</v>
      </c>
      <c r="E8769" t="s">
        <v>4556</v>
      </c>
      <c r="F8769" t="s">
        <v>4557</v>
      </c>
      <c r="G8769" t="s">
        <v>21067</v>
      </c>
      <c r="H8769" t="s">
        <v>21068</v>
      </c>
      <c r="I8769" s="13" t="s">
        <v>933</v>
      </c>
      <c r="J8769" s="13" t="s">
        <v>1068</v>
      </c>
      <c r="K8769" s="13" t="s">
        <v>933</v>
      </c>
      <c r="L8769" s="18" t="s">
        <v>39482</v>
      </c>
      <c r="M8769" s="17" t="s">
        <v>50058</v>
      </c>
    </row>
    <row r="8770" spans="1:13" x14ac:dyDescent="0.2">
      <c r="A8770" s="12" t="s">
        <v>21069</v>
      </c>
      <c r="B8770" t="s">
        <v>428</v>
      </c>
      <c r="C8770" t="s">
        <v>933</v>
      </c>
      <c r="D8770" t="s">
        <v>934</v>
      </c>
      <c r="E8770" t="s">
        <v>4254</v>
      </c>
      <c r="F8770" t="s">
        <v>4270</v>
      </c>
      <c r="G8770" t="s">
        <v>4271</v>
      </c>
      <c r="H8770" t="s">
        <v>895</v>
      </c>
      <c r="I8770" s="13" t="s">
        <v>933</v>
      </c>
      <c r="J8770" s="13" t="s">
        <v>934</v>
      </c>
      <c r="K8770" s="13" t="s">
        <v>933</v>
      </c>
      <c r="L8770" s="18" t="s">
        <v>39483</v>
      </c>
      <c r="M8770" s="17" t="s">
        <v>50059</v>
      </c>
    </row>
    <row r="8771" spans="1:13" x14ac:dyDescent="0.2">
      <c r="A8771" s="12" t="s">
        <v>21070</v>
      </c>
      <c r="B8771" t="s">
        <v>428</v>
      </c>
      <c r="C8771" t="s">
        <v>933</v>
      </c>
      <c r="D8771" t="s">
        <v>934</v>
      </c>
      <c r="E8771" t="s">
        <v>18854</v>
      </c>
      <c r="F8771" t="s">
        <v>18855</v>
      </c>
      <c r="G8771" t="s">
        <v>21071</v>
      </c>
      <c r="H8771" t="s">
        <v>21072</v>
      </c>
      <c r="I8771" s="13" t="s">
        <v>933</v>
      </c>
      <c r="J8771" s="13" t="s">
        <v>934</v>
      </c>
      <c r="K8771" s="13" t="s">
        <v>933</v>
      </c>
      <c r="L8771" s="18" t="s">
        <v>39484</v>
      </c>
      <c r="M8771" s="17" t="s">
        <v>50060</v>
      </c>
    </row>
    <row r="8772" spans="1:13" x14ac:dyDescent="0.2">
      <c r="A8772" s="12" t="s">
        <v>21073</v>
      </c>
      <c r="B8772" t="s">
        <v>428</v>
      </c>
      <c r="C8772" t="s">
        <v>933</v>
      </c>
      <c r="D8772" t="s">
        <v>1068</v>
      </c>
      <c r="E8772" t="s">
        <v>4556</v>
      </c>
      <c r="F8772" t="s">
        <v>4557</v>
      </c>
      <c r="G8772" t="s">
        <v>21074</v>
      </c>
      <c r="H8772" t="s">
        <v>21075</v>
      </c>
      <c r="I8772" s="13" t="s">
        <v>933</v>
      </c>
      <c r="J8772" s="13" t="s">
        <v>1068</v>
      </c>
      <c r="K8772" s="13" t="s">
        <v>933</v>
      </c>
      <c r="L8772" s="18" t="s">
        <v>39485</v>
      </c>
      <c r="M8772" s="17" t="s">
        <v>50061</v>
      </c>
    </row>
    <row r="8773" spans="1:13" x14ac:dyDescent="0.2">
      <c r="A8773" s="12" t="s">
        <v>21076</v>
      </c>
      <c r="B8773" t="s">
        <v>428</v>
      </c>
      <c r="C8773" t="s">
        <v>933</v>
      </c>
      <c r="D8773" t="s">
        <v>1068</v>
      </c>
      <c r="E8773" t="s">
        <v>4556</v>
      </c>
      <c r="F8773" t="s">
        <v>4557</v>
      </c>
      <c r="G8773" t="s">
        <v>21077</v>
      </c>
      <c r="H8773" t="s">
        <v>21078</v>
      </c>
      <c r="I8773" s="13" t="s">
        <v>933</v>
      </c>
      <c r="J8773" s="13" t="s">
        <v>1068</v>
      </c>
      <c r="K8773" s="13" t="s">
        <v>933</v>
      </c>
      <c r="L8773" s="18" t="s">
        <v>39486</v>
      </c>
      <c r="M8773" s="17" t="s">
        <v>50062</v>
      </c>
    </row>
    <row r="8774" spans="1:13" x14ac:dyDescent="0.2">
      <c r="A8774" s="12" t="s">
        <v>21079</v>
      </c>
      <c r="B8774" t="s">
        <v>428</v>
      </c>
      <c r="C8774" t="s">
        <v>933</v>
      </c>
      <c r="D8774" t="s">
        <v>1068</v>
      </c>
      <c r="E8774" t="s">
        <v>4556</v>
      </c>
      <c r="F8774" t="s">
        <v>4557</v>
      </c>
      <c r="G8774" t="s">
        <v>20189</v>
      </c>
      <c r="H8774" t="s">
        <v>895</v>
      </c>
      <c r="I8774" s="13" t="s">
        <v>933</v>
      </c>
      <c r="J8774" s="13" t="s">
        <v>1068</v>
      </c>
      <c r="K8774" s="13" t="s">
        <v>933</v>
      </c>
      <c r="L8774" s="18" t="s">
        <v>39487</v>
      </c>
      <c r="M8774" s="17" t="s">
        <v>50063</v>
      </c>
    </row>
    <row r="8775" spans="1:13" x14ac:dyDescent="0.2">
      <c r="A8775" s="12" t="s">
        <v>21080</v>
      </c>
      <c r="B8775" t="s">
        <v>428</v>
      </c>
      <c r="C8775" t="s">
        <v>933</v>
      </c>
      <c r="D8775" t="s">
        <v>1068</v>
      </c>
      <c r="E8775" t="s">
        <v>18021</v>
      </c>
      <c r="F8775" t="s">
        <v>4365</v>
      </c>
      <c r="G8775" t="s">
        <v>19650</v>
      </c>
      <c r="H8775" t="s">
        <v>19651</v>
      </c>
      <c r="I8775" s="13" t="s">
        <v>933</v>
      </c>
      <c r="J8775" s="13" t="s">
        <v>1068</v>
      </c>
      <c r="K8775" s="13" t="s">
        <v>933</v>
      </c>
      <c r="L8775" s="18" t="s">
        <v>39488</v>
      </c>
      <c r="M8775" s="17" t="s">
        <v>50064</v>
      </c>
    </row>
    <row r="8776" spans="1:13" x14ac:dyDescent="0.2">
      <c r="A8776" s="12" t="s">
        <v>21081</v>
      </c>
      <c r="B8776" t="s">
        <v>428</v>
      </c>
      <c r="C8776" t="s">
        <v>933</v>
      </c>
      <c r="D8776" t="s">
        <v>1068</v>
      </c>
      <c r="E8776" t="s">
        <v>4595</v>
      </c>
      <c r="F8776" t="s">
        <v>18525</v>
      </c>
      <c r="G8776" t="s">
        <v>19935</v>
      </c>
      <c r="H8776" t="s">
        <v>21082</v>
      </c>
      <c r="I8776" s="13" t="s">
        <v>933</v>
      </c>
      <c r="J8776" s="13" t="s">
        <v>1068</v>
      </c>
      <c r="K8776" s="13" t="s">
        <v>933</v>
      </c>
      <c r="L8776" s="18" t="s">
        <v>39489</v>
      </c>
      <c r="M8776" s="17" t="s">
        <v>50065</v>
      </c>
    </row>
    <row r="8777" spans="1:13" x14ac:dyDescent="0.2">
      <c r="A8777" s="12" t="s">
        <v>21083</v>
      </c>
      <c r="B8777" t="s">
        <v>428</v>
      </c>
      <c r="C8777" t="s">
        <v>933</v>
      </c>
      <c r="D8777" t="s">
        <v>934</v>
      </c>
      <c r="E8777" t="s">
        <v>4254</v>
      </c>
      <c r="F8777" t="s">
        <v>4270</v>
      </c>
      <c r="G8777" t="s">
        <v>18665</v>
      </c>
      <c r="H8777" t="s">
        <v>895</v>
      </c>
      <c r="I8777" s="13" t="s">
        <v>933</v>
      </c>
      <c r="J8777" s="13" t="s">
        <v>934</v>
      </c>
      <c r="K8777" s="13" t="s">
        <v>933</v>
      </c>
      <c r="L8777" s="18" t="s">
        <v>39490</v>
      </c>
      <c r="M8777" s="17" t="s">
        <v>50066</v>
      </c>
    </row>
    <row r="8778" spans="1:13" x14ac:dyDescent="0.2">
      <c r="A8778" s="12" t="s">
        <v>21084</v>
      </c>
      <c r="B8778" t="s">
        <v>428</v>
      </c>
      <c r="C8778" t="s">
        <v>933</v>
      </c>
      <c r="D8778" t="s">
        <v>1068</v>
      </c>
      <c r="E8778" t="s">
        <v>4595</v>
      </c>
      <c r="F8778" t="s">
        <v>4596</v>
      </c>
      <c r="G8778" t="s">
        <v>18042</v>
      </c>
      <c r="H8778" t="s">
        <v>21085</v>
      </c>
      <c r="I8778" s="13" t="s">
        <v>933</v>
      </c>
      <c r="J8778" s="13" t="s">
        <v>1068</v>
      </c>
      <c r="K8778" s="13" t="s">
        <v>933</v>
      </c>
      <c r="L8778" s="18" t="s">
        <v>39491</v>
      </c>
      <c r="M8778" s="17" t="s">
        <v>50067</v>
      </c>
    </row>
    <row r="8779" spans="1:13" x14ac:dyDescent="0.2">
      <c r="A8779" s="12" t="s">
        <v>21086</v>
      </c>
      <c r="B8779" t="s">
        <v>428</v>
      </c>
      <c r="C8779" t="s">
        <v>933</v>
      </c>
      <c r="D8779" t="s">
        <v>1068</v>
      </c>
      <c r="E8779" t="s">
        <v>4556</v>
      </c>
      <c r="F8779" t="s">
        <v>4557</v>
      </c>
      <c r="G8779" t="s">
        <v>18492</v>
      </c>
      <c r="H8779" t="s">
        <v>21087</v>
      </c>
      <c r="I8779" s="13" t="s">
        <v>933</v>
      </c>
      <c r="J8779" s="13" t="s">
        <v>1068</v>
      </c>
      <c r="K8779" s="13" t="s">
        <v>933</v>
      </c>
      <c r="L8779" s="18" t="s">
        <v>39492</v>
      </c>
      <c r="M8779" s="17" t="s">
        <v>50068</v>
      </c>
    </row>
    <row r="8780" spans="1:13" x14ac:dyDescent="0.2">
      <c r="A8780" s="12" t="s">
        <v>21088</v>
      </c>
      <c r="B8780" t="s">
        <v>428</v>
      </c>
      <c r="C8780" t="s">
        <v>933</v>
      </c>
      <c r="D8780" t="s">
        <v>1068</v>
      </c>
      <c r="E8780" t="s">
        <v>4595</v>
      </c>
      <c r="F8780" t="s">
        <v>4596</v>
      </c>
      <c r="G8780" t="s">
        <v>18042</v>
      </c>
      <c r="H8780" t="s">
        <v>21089</v>
      </c>
      <c r="I8780" s="13" t="s">
        <v>933</v>
      </c>
      <c r="J8780" s="13" t="s">
        <v>1068</v>
      </c>
      <c r="K8780" s="13" t="s">
        <v>933</v>
      </c>
      <c r="L8780" s="18" t="s">
        <v>39493</v>
      </c>
      <c r="M8780" s="17" t="s">
        <v>50069</v>
      </c>
    </row>
    <row r="8781" spans="1:13" x14ac:dyDescent="0.2">
      <c r="A8781" s="12" t="s">
        <v>21090</v>
      </c>
      <c r="B8781" t="s">
        <v>428</v>
      </c>
      <c r="C8781" t="s">
        <v>933</v>
      </c>
      <c r="D8781" t="s">
        <v>934</v>
      </c>
      <c r="E8781" t="s">
        <v>18121</v>
      </c>
      <c r="F8781" t="s">
        <v>4312</v>
      </c>
      <c r="G8781" t="s">
        <v>21091</v>
      </c>
      <c r="H8781" t="s">
        <v>21092</v>
      </c>
      <c r="I8781" s="13" t="s">
        <v>933</v>
      </c>
      <c r="J8781" s="13" t="s">
        <v>934</v>
      </c>
      <c r="K8781" s="13" t="s">
        <v>933</v>
      </c>
      <c r="L8781" s="18" t="s">
        <v>39494</v>
      </c>
      <c r="M8781" s="17" t="s">
        <v>50070</v>
      </c>
    </row>
    <row r="8782" spans="1:13" x14ac:dyDescent="0.2">
      <c r="A8782" s="12" t="s">
        <v>21093</v>
      </c>
      <c r="B8782" t="s">
        <v>428</v>
      </c>
      <c r="C8782" t="s">
        <v>933</v>
      </c>
      <c r="D8782" t="s">
        <v>1068</v>
      </c>
      <c r="E8782" t="s">
        <v>4556</v>
      </c>
      <c r="F8782" t="s">
        <v>4557</v>
      </c>
      <c r="G8782" t="s">
        <v>21094</v>
      </c>
      <c r="H8782" t="s">
        <v>21095</v>
      </c>
      <c r="I8782" s="13" t="s">
        <v>933</v>
      </c>
      <c r="J8782" s="13" t="s">
        <v>1068</v>
      </c>
      <c r="K8782" s="13" t="s">
        <v>933</v>
      </c>
      <c r="L8782" s="18" t="s">
        <v>39495</v>
      </c>
      <c r="M8782" s="17" t="s">
        <v>50071</v>
      </c>
    </row>
    <row r="8783" spans="1:13" x14ac:dyDescent="0.2">
      <c r="A8783" s="12" t="s">
        <v>21096</v>
      </c>
      <c r="B8783" t="s">
        <v>428</v>
      </c>
      <c r="C8783" t="s">
        <v>933</v>
      </c>
      <c r="D8783" t="s">
        <v>1068</v>
      </c>
      <c r="E8783" t="s">
        <v>4595</v>
      </c>
      <c r="F8783" t="s">
        <v>4596</v>
      </c>
      <c r="G8783" t="s">
        <v>18042</v>
      </c>
      <c r="H8783" t="s">
        <v>21097</v>
      </c>
      <c r="I8783" s="13" t="s">
        <v>933</v>
      </c>
      <c r="J8783" s="13" t="s">
        <v>1068</v>
      </c>
      <c r="K8783" s="13" t="s">
        <v>933</v>
      </c>
      <c r="L8783" s="18" t="s">
        <v>39496</v>
      </c>
      <c r="M8783" s="17" t="s">
        <v>50072</v>
      </c>
    </row>
    <row r="8784" spans="1:13" x14ac:dyDescent="0.2">
      <c r="A8784" s="12" t="s">
        <v>21098</v>
      </c>
      <c r="B8784" t="s">
        <v>428</v>
      </c>
      <c r="C8784" t="s">
        <v>933</v>
      </c>
      <c r="D8784" t="s">
        <v>1068</v>
      </c>
      <c r="E8784" t="s">
        <v>4613</v>
      </c>
      <c r="F8784" t="s">
        <v>19104</v>
      </c>
      <c r="G8784" t="s">
        <v>21099</v>
      </c>
      <c r="H8784" t="s">
        <v>21100</v>
      </c>
      <c r="I8784" s="13" t="s">
        <v>933</v>
      </c>
      <c r="J8784" s="13" t="s">
        <v>1068</v>
      </c>
      <c r="K8784" s="13" t="s">
        <v>933</v>
      </c>
      <c r="L8784" s="18" t="s">
        <v>39497</v>
      </c>
      <c r="M8784" s="17" t="s">
        <v>50073</v>
      </c>
    </row>
    <row r="8785" spans="1:13" x14ac:dyDescent="0.2">
      <c r="A8785" s="12" t="s">
        <v>21101</v>
      </c>
      <c r="B8785" t="s">
        <v>428</v>
      </c>
      <c r="C8785" t="s">
        <v>933</v>
      </c>
      <c r="D8785" t="s">
        <v>934</v>
      </c>
      <c r="E8785" t="s">
        <v>4311</v>
      </c>
      <c r="F8785" t="s">
        <v>19381</v>
      </c>
      <c r="G8785" t="s">
        <v>4338</v>
      </c>
      <c r="H8785" t="s">
        <v>21102</v>
      </c>
      <c r="I8785" s="13" t="s">
        <v>933</v>
      </c>
      <c r="J8785" s="13" t="s">
        <v>934</v>
      </c>
      <c r="K8785" s="13" t="s">
        <v>933</v>
      </c>
      <c r="L8785" s="18" t="s">
        <v>39498</v>
      </c>
      <c r="M8785" s="17" t="s">
        <v>50074</v>
      </c>
    </row>
    <row r="8786" spans="1:13" x14ac:dyDescent="0.2">
      <c r="A8786" s="12" t="s">
        <v>21103</v>
      </c>
      <c r="B8786" t="s">
        <v>428</v>
      </c>
      <c r="C8786" t="s">
        <v>933</v>
      </c>
      <c r="D8786" t="s">
        <v>1068</v>
      </c>
      <c r="E8786" t="s">
        <v>4556</v>
      </c>
      <c r="F8786" t="s">
        <v>4608</v>
      </c>
      <c r="G8786" t="s">
        <v>18018</v>
      </c>
      <c r="H8786" t="s">
        <v>21104</v>
      </c>
      <c r="I8786" s="13" t="s">
        <v>933</v>
      </c>
      <c r="J8786" s="13" t="s">
        <v>1068</v>
      </c>
      <c r="K8786" s="13" t="s">
        <v>933</v>
      </c>
      <c r="L8786" s="18" t="s">
        <v>39499</v>
      </c>
      <c r="M8786" s="17" t="s">
        <v>50075</v>
      </c>
    </row>
    <row r="8787" spans="1:13" x14ac:dyDescent="0.2">
      <c r="A8787" s="12" t="s">
        <v>21105</v>
      </c>
      <c r="B8787" t="s">
        <v>428</v>
      </c>
      <c r="C8787" t="s">
        <v>933</v>
      </c>
      <c r="D8787" t="s">
        <v>934</v>
      </c>
      <c r="E8787" t="s">
        <v>4285</v>
      </c>
      <c r="F8787" t="s">
        <v>4286</v>
      </c>
      <c r="G8787" t="s">
        <v>18836</v>
      </c>
      <c r="H8787" t="s">
        <v>21106</v>
      </c>
      <c r="I8787" s="13" t="s">
        <v>933</v>
      </c>
      <c r="J8787" s="13" t="s">
        <v>934</v>
      </c>
      <c r="K8787" s="13" t="s">
        <v>933</v>
      </c>
      <c r="L8787" s="18" t="s">
        <v>39500</v>
      </c>
      <c r="M8787" s="17" t="s">
        <v>50076</v>
      </c>
    </row>
    <row r="8788" spans="1:13" x14ac:dyDescent="0.2">
      <c r="A8788" s="12" t="s">
        <v>21107</v>
      </c>
      <c r="B8788" t="s">
        <v>428</v>
      </c>
      <c r="C8788" t="s">
        <v>933</v>
      </c>
      <c r="D8788" t="s">
        <v>934</v>
      </c>
      <c r="E8788" t="s">
        <v>4285</v>
      </c>
      <c r="F8788" t="s">
        <v>4286</v>
      </c>
      <c r="G8788" t="s">
        <v>18836</v>
      </c>
      <c r="H8788" t="s">
        <v>21108</v>
      </c>
      <c r="I8788" s="13" t="s">
        <v>933</v>
      </c>
      <c r="J8788" s="13" t="s">
        <v>934</v>
      </c>
      <c r="K8788" s="13" t="s">
        <v>933</v>
      </c>
      <c r="L8788" s="18" t="s">
        <v>39501</v>
      </c>
      <c r="M8788" s="17" t="s">
        <v>50077</v>
      </c>
    </row>
    <row r="8789" spans="1:13" x14ac:dyDescent="0.2">
      <c r="A8789" s="12" t="s">
        <v>21109</v>
      </c>
      <c r="B8789" t="s">
        <v>428</v>
      </c>
      <c r="C8789" t="s">
        <v>933</v>
      </c>
      <c r="D8789" t="s">
        <v>934</v>
      </c>
      <c r="E8789" t="s">
        <v>4285</v>
      </c>
      <c r="F8789" t="s">
        <v>4286</v>
      </c>
      <c r="G8789" t="s">
        <v>18836</v>
      </c>
      <c r="H8789" t="s">
        <v>21110</v>
      </c>
      <c r="I8789" s="13" t="s">
        <v>933</v>
      </c>
      <c r="J8789" s="13" t="s">
        <v>934</v>
      </c>
      <c r="K8789" s="13" t="s">
        <v>933</v>
      </c>
      <c r="L8789" s="18" t="s">
        <v>39502</v>
      </c>
      <c r="M8789" s="17" t="s">
        <v>50078</v>
      </c>
    </row>
    <row r="8790" spans="1:13" x14ac:dyDescent="0.2">
      <c r="A8790" s="12" t="s">
        <v>21111</v>
      </c>
      <c r="B8790" t="s">
        <v>428</v>
      </c>
      <c r="C8790" t="s">
        <v>933</v>
      </c>
      <c r="D8790" t="s">
        <v>934</v>
      </c>
      <c r="E8790" t="s">
        <v>4285</v>
      </c>
      <c r="F8790" t="s">
        <v>4286</v>
      </c>
      <c r="G8790" t="s">
        <v>18836</v>
      </c>
      <c r="H8790" t="s">
        <v>21112</v>
      </c>
      <c r="I8790" s="13" t="s">
        <v>933</v>
      </c>
      <c r="J8790" s="13" t="s">
        <v>934</v>
      </c>
      <c r="K8790" s="13" t="s">
        <v>933</v>
      </c>
      <c r="L8790" s="18" t="s">
        <v>39503</v>
      </c>
      <c r="M8790" s="17" t="s">
        <v>50079</v>
      </c>
    </row>
    <row r="8791" spans="1:13" x14ac:dyDescent="0.2">
      <c r="A8791" s="12" t="s">
        <v>21113</v>
      </c>
      <c r="B8791" t="s">
        <v>428</v>
      </c>
      <c r="C8791" t="s">
        <v>933</v>
      </c>
      <c r="D8791" t="s">
        <v>934</v>
      </c>
      <c r="E8791" t="s">
        <v>4353</v>
      </c>
      <c r="F8791" t="s">
        <v>4359</v>
      </c>
      <c r="G8791" t="s">
        <v>18243</v>
      </c>
      <c r="H8791" t="s">
        <v>895</v>
      </c>
      <c r="I8791" s="13" t="s">
        <v>933</v>
      </c>
      <c r="J8791" s="13" t="s">
        <v>934</v>
      </c>
      <c r="K8791" s="13" t="s">
        <v>933</v>
      </c>
      <c r="L8791" s="18" t="s">
        <v>39504</v>
      </c>
      <c r="M8791" s="17" t="s">
        <v>50080</v>
      </c>
    </row>
    <row r="8792" spans="1:13" x14ac:dyDescent="0.2">
      <c r="A8792" s="12" t="s">
        <v>21114</v>
      </c>
      <c r="B8792" t="s">
        <v>428</v>
      </c>
      <c r="C8792" t="s">
        <v>933</v>
      </c>
      <c r="D8792" t="s">
        <v>1068</v>
      </c>
      <c r="E8792" t="s">
        <v>4595</v>
      </c>
      <c r="F8792" t="s">
        <v>18622</v>
      </c>
      <c r="G8792" t="s">
        <v>21115</v>
      </c>
      <c r="H8792" t="s">
        <v>21116</v>
      </c>
      <c r="I8792" s="13" t="s">
        <v>933</v>
      </c>
      <c r="J8792" s="13" t="s">
        <v>1068</v>
      </c>
      <c r="K8792" s="13" t="s">
        <v>933</v>
      </c>
      <c r="L8792" s="18" t="s">
        <v>39505</v>
      </c>
      <c r="M8792" s="17" t="s">
        <v>50081</v>
      </c>
    </row>
    <row r="8793" spans="1:13" x14ac:dyDescent="0.2">
      <c r="A8793" s="12" t="s">
        <v>21117</v>
      </c>
      <c r="B8793" t="s">
        <v>428</v>
      </c>
      <c r="C8793" t="s">
        <v>933</v>
      </c>
      <c r="D8793" t="s">
        <v>1068</v>
      </c>
      <c r="E8793" t="s">
        <v>19349</v>
      </c>
      <c r="F8793" t="s">
        <v>4602</v>
      </c>
      <c r="G8793" t="s">
        <v>19350</v>
      </c>
      <c r="H8793" t="s">
        <v>19351</v>
      </c>
      <c r="I8793" s="13" t="s">
        <v>933</v>
      </c>
      <c r="J8793" s="13" t="s">
        <v>1068</v>
      </c>
      <c r="K8793" s="13" t="s">
        <v>933</v>
      </c>
      <c r="L8793" s="18" t="s">
        <v>39506</v>
      </c>
      <c r="M8793" s="17" t="s">
        <v>50082</v>
      </c>
    </row>
    <row r="8794" spans="1:13" x14ac:dyDescent="0.2">
      <c r="A8794" s="12" t="s">
        <v>21118</v>
      </c>
      <c r="B8794" t="s">
        <v>428</v>
      </c>
      <c r="C8794" t="s">
        <v>933</v>
      </c>
      <c r="D8794" t="s">
        <v>1068</v>
      </c>
      <c r="E8794" t="s">
        <v>4556</v>
      </c>
      <c r="F8794" t="s">
        <v>4521</v>
      </c>
      <c r="G8794" t="s">
        <v>18156</v>
      </c>
      <c r="H8794" t="s">
        <v>21119</v>
      </c>
      <c r="I8794" s="13" t="s">
        <v>933</v>
      </c>
      <c r="J8794" s="13" t="s">
        <v>1068</v>
      </c>
      <c r="K8794" s="13" t="s">
        <v>933</v>
      </c>
      <c r="L8794" s="18" t="s">
        <v>39507</v>
      </c>
      <c r="M8794" s="17" t="s">
        <v>50083</v>
      </c>
    </row>
    <row r="8795" spans="1:13" x14ac:dyDescent="0.2">
      <c r="A8795" s="12" t="s">
        <v>21120</v>
      </c>
      <c r="B8795" t="s">
        <v>428</v>
      </c>
      <c r="C8795" t="s">
        <v>933</v>
      </c>
      <c r="D8795" t="s">
        <v>1068</v>
      </c>
      <c r="E8795" t="s">
        <v>4556</v>
      </c>
      <c r="F8795" t="s">
        <v>4521</v>
      </c>
      <c r="G8795" t="s">
        <v>21121</v>
      </c>
      <c r="H8795" t="s">
        <v>895</v>
      </c>
      <c r="I8795" s="13" t="s">
        <v>933</v>
      </c>
      <c r="J8795" s="13" t="s">
        <v>1068</v>
      </c>
      <c r="K8795" s="13" t="s">
        <v>933</v>
      </c>
      <c r="L8795" s="18" t="s">
        <v>39508</v>
      </c>
      <c r="M8795" s="17" t="s">
        <v>50084</v>
      </c>
    </row>
    <row r="8796" spans="1:13" x14ac:dyDescent="0.2">
      <c r="A8796" s="12" t="s">
        <v>21122</v>
      </c>
      <c r="B8796" t="s">
        <v>428</v>
      </c>
      <c r="C8796" t="s">
        <v>933</v>
      </c>
      <c r="D8796" t="s">
        <v>1068</v>
      </c>
      <c r="E8796" t="s">
        <v>4595</v>
      </c>
      <c r="F8796" t="s">
        <v>18640</v>
      </c>
      <c r="G8796" t="s">
        <v>20544</v>
      </c>
      <c r="H8796" t="s">
        <v>895</v>
      </c>
      <c r="I8796" s="13" t="s">
        <v>933</v>
      </c>
      <c r="J8796" s="13" t="s">
        <v>1068</v>
      </c>
      <c r="K8796" s="13" t="s">
        <v>933</v>
      </c>
      <c r="L8796" s="18" t="s">
        <v>39509</v>
      </c>
      <c r="M8796" s="17" t="s">
        <v>50085</v>
      </c>
    </row>
    <row r="8797" spans="1:13" x14ac:dyDescent="0.2">
      <c r="A8797" s="12" t="s">
        <v>21123</v>
      </c>
      <c r="B8797" t="s">
        <v>428</v>
      </c>
      <c r="C8797" t="s">
        <v>933</v>
      </c>
      <c r="D8797" t="s">
        <v>934</v>
      </c>
      <c r="E8797" t="s">
        <v>4353</v>
      </c>
      <c r="F8797" t="s">
        <v>4359</v>
      </c>
      <c r="G8797" t="s">
        <v>19071</v>
      </c>
      <c r="H8797" t="s">
        <v>21124</v>
      </c>
      <c r="I8797" s="13" t="s">
        <v>933</v>
      </c>
      <c r="J8797" s="13" t="s">
        <v>934</v>
      </c>
      <c r="K8797" s="13" t="s">
        <v>933</v>
      </c>
      <c r="L8797" s="18" t="s">
        <v>39510</v>
      </c>
      <c r="M8797" s="17" t="s">
        <v>50086</v>
      </c>
    </row>
    <row r="8798" spans="1:13" x14ac:dyDescent="0.2">
      <c r="A8798" s="12" t="s">
        <v>21125</v>
      </c>
      <c r="B8798" t="s">
        <v>428</v>
      </c>
      <c r="C8798" t="s">
        <v>933</v>
      </c>
      <c r="D8798" t="s">
        <v>1068</v>
      </c>
      <c r="E8798" t="s">
        <v>18092</v>
      </c>
      <c r="F8798" t="s">
        <v>18093</v>
      </c>
      <c r="G8798" t="s">
        <v>18094</v>
      </c>
      <c r="H8798" t="s">
        <v>895</v>
      </c>
      <c r="I8798" s="13" t="s">
        <v>933</v>
      </c>
      <c r="J8798" s="13" t="s">
        <v>1068</v>
      </c>
      <c r="K8798" s="13" t="s">
        <v>933</v>
      </c>
      <c r="L8798" s="18" t="s">
        <v>39511</v>
      </c>
      <c r="M8798" s="17" t="s">
        <v>50087</v>
      </c>
    </row>
    <row r="8799" spans="1:13" x14ac:dyDescent="0.2">
      <c r="A8799" s="12" t="s">
        <v>21126</v>
      </c>
      <c r="B8799" t="s">
        <v>428</v>
      </c>
      <c r="C8799" t="s">
        <v>933</v>
      </c>
      <c r="D8799" t="s">
        <v>1068</v>
      </c>
      <c r="E8799" t="s">
        <v>4595</v>
      </c>
      <c r="F8799" t="s">
        <v>18152</v>
      </c>
      <c r="G8799" t="s">
        <v>18563</v>
      </c>
      <c r="H8799" t="s">
        <v>18564</v>
      </c>
      <c r="I8799" s="13" t="s">
        <v>933</v>
      </c>
      <c r="J8799" s="13" t="s">
        <v>1068</v>
      </c>
      <c r="K8799" s="13" t="s">
        <v>933</v>
      </c>
      <c r="L8799" s="18" t="s">
        <v>39512</v>
      </c>
      <c r="M8799" s="17" t="s">
        <v>50088</v>
      </c>
    </row>
    <row r="8800" spans="1:13" x14ac:dyDescent="0.2">
      <c r="A8800" s="12" t="s">
        <v>21127</v>
      </c>
      <c r="B8800" t="s">
        <v>428</v>
      </c>
      <c r="C8800" t="s">
        <v>933</v>
      </c>
      <c r="D8800" t="s">
        <v>1068</v>
      </c>
      <c r="E8800" t="s">
        <v>18181</v>
      </c>
      <c r="F8800" t="s">
        <v>18685</v>
      </c>
      <c r="G8800" t="s">
        <v>18686</v>
      </c>
      <c r="H8800" t="s">
        <v>18687</v>
      </c>
      <c r="I8800" s="13" t="s">
        <v>933</v>
      </c>
      <c r="J8800" s="13" t="s">
        <v>1068</v>
      </c>
      <c r="K8800" s="13" t="s">
        <v>933</v>
      </c>
      <c r="L8800" s="18" t="s">
        <v>39513</v>
      </c>
      <c r="M8800" s="17" t="s">
        <v>50089</v>
      </c>
    </row>
    <row r="8801" spans="1:13" x14ac:dyDescent="0.2">
      <c r="A8801" s="12" t="s">
        <v>21128</v>
      </c>
      <c r="B8801" t="s">
        <v>428</v>
      </c>
      <c r="C8801" t="s">
        <v>933</v>
      </c>
      <c r="D8801" t="s">
        <v>1068</v>
      </c>
      <c r="E8801" t="s">
        <v>4556</v>
      </c>
      <c r="F8801" t="s">
        <v>4521</v>
      </c>
      <c r="G8801" t="s">
        <v>18248</v>
      </c>
      <c r="H8801" t="s">
        <v>19465</v>
      </c>
      <c r="I8801" s="13" t="s">
        <v>933</v>
      </c>
      <c r="J8801" s="13" t="s">
        <v>1068</v>
      </c>
      <c r="K8801" s="13" t="s">
        <v>933</v>
      </c>
      <c r="L8801" s="18" t="s">
        <v>39514</v>
      </c>
      <c r="M8801" s="17" t="s">
        <v>50090</v>
      </c>
    </row>
    <row r="8802" spans="1:13" x14ac:dyDescent="0.2">
      <c r="A8802" s="12" t="s">
        <v>21129</v>
      </c>
      <c r="B8802" t="s">
        <v>428</v>
      </c>
      <c r="C8802" t="s">
        <v>933</v>
      </c>
      <c r="D8802" t="s">
        <v>934</v>
      </c>
      <c r="E8802" t="s">
        <v>4353</v>
      </c>
      <c r="F8802" t="s">
        <v>4359</v>
      </c>
      <c r="G8802" t="s">
        <v>18212</v>
      </c>
      <c r="H8802" t="s">
        <v>21130</v>
      </c>
      <c r="I8802" s="13" t="s">
        <v>933</v>
      </c>
      <c r="J8802" s="13" t="s">
        <v>934</v>
      </c>
      <c r="K8802" s="13" t="s">
        <v>933</v>
      </c>
      <c r="L8802" s="18" t="s">
        <v>39515</v>
      </c>
      <c r="M8802" s="17" t="s">
        <v>50091</v>
      </c>
    </row>
    <row r="8803" spans="1:13" x14ac:dyDescent="0.2">
      <c r="A8803" s="12" t="s">
        <v>21131</v>
      </c>
      <c r="B8803" t="s">
        <v>428</v>
      </c>
      <c r="C8803" t="s">
        <v>933</v>
      </c>
      <c r="D8803" t="s">
        <v>1068</v>
      </c>
      <c r="E8803" t="s">
        <v>18021</v>
      </c>
      <c r="F8803" t="s">
        <v>4365</v>
      </c>
      <c r="G8803" t="s">
        <v>4366</v>
      </c>
      <c r="H8803" t="s">
        <v>21132</v>
      </c>
      <c r="I8803" s="13" t="s">
        <v>933</v>
      </c>
      <c r="J8803" s="13" t="s">
        <v>1068</v>
      </c>
      <c r="K8803" s="13" t="s">
        <v>933</v>
      </c>
      <c r="L8803" s="18" t="s">
        <v>39516</v>
      </c>
      <c r="M8803" s="17" t="s">
        <v>50092</v>
      </c>
    </row>
    <row r="8804" spans="1:13" x14ac:dyDescent="0.2">
      <c r="A8804" s="12" t="s">
        <v>21133</v>
      </c>
      <c r="B8804" t="s">
        <v>428</v>
      </c>
      <c r="C8804" t="s">
        <v>933</v>
      </c>
      <c r="D8804" t="s">
        <v>1068</v>
      </c>
      <c r="E8804" t="s">
        <v>18021</v>
      </c>
      <c r="F8804" t="s">
        <v>4365</v>
      </c>
      <c r="G8804" t="s">
        <v>4375</v>
      </c>
      <c r="H8804" t="s">
        <v>895</v>
      </c>
      <c r="I8804" s="13" t="s">
        <v>933</v>
      </c>
      <c r="J8804" s="13" t="s">
        <v>1068</v>
      </c>
      <c r="K8804" s="13" t="s">
        <v>933</v>
      </c>
      <c r="L8804" s="18" t="s">
        <v>39517</v>
      </c>
      <c r="M8804" s="17" t="s">
        <v>50093</v>
      </c>
    </row>
    <row r="8805" spans="1:13" x14ac:dyDescent="0.2">
      <c r="A8805" s="12" t="s">
        <v>21134</v>
      </c>
      <c r="B8805" t="s">
        <v>428</v>
      </c>
      <c r="C8805" t="s">
        <v>933</v>
      </c>
      <c r="D8805" t="s">
        <v>934</v>
      </c>
      <c r="E8805" t="s">
        <v>4285</v>
      </c>
      <c r="F8805" t="s">
        <v>4286</v>
      </c>
      <c r="G8805" t="s">
        <v>18602</v>
      </c>
      <c r="H8805" t="s">
        <v>21135</v>
      </c>
      <c r="I8805" s="13" t="s">
        <v>933</v>
      </c>
      <c r="J8805" s="13" t="s">
        <v>934</v>
      </c>
      <c r="K8805" s="13" t="s">
        <v>933</v>
      </c>
      <c r="L8805" s="18" t="s">
        <v>39518</v>
      </c>
      <c r="M8805" s="17" t="s">
        <v>50094</v>
      </c>
    </row>
    <row r="8806" spans="1:13" x14ac:dyDescent="0.2">
      <c r="A8806" s="12" t="s">
        <v>21136</v>
      </c>
      <c r="B8806" t="s">
        <v>428</v>
      </c>
      <c r="C8806" t="s">
        <v>933</v>
      </c>
      <c r="D8806" t="s">
        <v>1068</v>
      </c>
      <c r="E8806" t="s">
        <v>4613</v>
      </c>
      <c r="F8806" t="s">
        <v>4614</v>
      </c>
      <c r="G8806" t="s">
        <v>20060</v>
      </c>
      <c r="H8806" t="s">
        <v>21137</v>
      </c>
      <c r="I8806" s="13" t="s">
        <v>933</v>
      </c>
      <c r="J8806" s="13" t="s">
        <v>1068</v>
      </c>
      <c r="K8806" s="13" t="s">
        <v>933</v>
      </c>
      <c r="L8806" s="18" t="s">
        <v>39519</v>
      </c>
      <c r="M8806" s="17" t="s">
        <v>50095</v>
      </c>
    </row>
    <row r="8807" spans="1:13" x14ac:dyDescent="0.2">
      <c r="A8807" s="12" t="s">
        <v>21138</v>
      </c>
      <c r="B8807" t="s">
        <v>428</v>
      </c>
      <c r="C8807" t="s">
        <v>933</v>
      </c>
      <c r="D8807" t="s">
        <v>1068</v>
      </c>
      <c r="E8807" t="s">
        <v>4613</v>
      </c>
      <c r="F8807" t="s">
        <v>4614</v>
      </c>
      <c r="G8807" t="s">
        <v>20060</v>
      </c>
      <c r="H8807" t="s">
        <v>21139</v>
      </c>
      <c r="I8807" s="13" t="s">
        <v>933</v>
      </c>
      <c r="J8807" s="13" t="s">
        <v>1068</v>
      </c>
      <c r="K8807" s="13" t="s">
        <v>933</v>
      </c>
      <c r="L8807" s="18" t="s">
        <v>39520</v>
      </c>
      <c r="M8807" s="17" t="s">
        <v>50096</v>
      </c>
    </row>
    <row r="8808" spans="1:13" x14ac:dyDescent="0.2">
      <c r="A8808" s="12" t="s">
        <v>21140</v>
      </c>
      <c r="B8808" t="s">
        <v>428</v>
      </c>
      <c r="C8808" t="s">
        <v>933</v>
      </c>
      <c r="D8808" t="s">
        <v>1068</v>
      </c>
      <c r="E8808" t="s">
        <v>4613</v>
      </c>
      <c r="F8808" t="s">
        <v>4614</v>
      </c>
      <c r="G8808" t="s">
        <v>20060</v>
      </c>
      <c r="H8808" t="s">
        <v>21141</v>
      </c>
      <c r="I8808" s="13" t="s">
        <v>933</v>
      </c>
      <c r="J8808" s="13" t="s">
        <v>1068</v>
      </c>
      <c r="K8808" s="13" t="s">
        <v>933</v>
      </c>
      <c r="L8808" s="18" t="s">
        <v>39521</v>
      </c>
      <c r="M8808" s="17" t="s">
        <v>50097</v>
      </c>
    </row>
    <row r="8809" spans="1:13" x14ac:dyDescent="0.2">
      <c r="A8809" s="12" t="s">
        <v>21142</v>
      </c>
      <c r="B8809" t="s">
        <v>428</v>
      </c>
      <c r="C8809" t="s">
        <v>933</v>
      </c>
      <c r="D8809" t="s">
        <v>1068</v>
      </c>
      <c r="E8809" t="s">
        <v>4556</v>
      </c>
      <c r="F8809" t="s">
        <v>4557</v>
      </c>
      <c r="G8809" t="s">
        <v>4563</v>
      </c>
      <c r="H8809" t="s">
        <v>21143</v>
      </c>
      <c r="I8809" s="13" t="s">
        <v>933</v>
      </c>
      <c r="J8809" s="13" t="s">
        <v>1068</v>
      </c>
      <c r="K8809" s="13" t="s">
        <v>933</v>
      </c>
      <c r="L8809" s="18" t="s">
        <v>39522</v>
      </c>
      <c r="M8809" s="17" t="s">
        <v>50098</v>
      </c>
    </row>
    <row r="8810" spans="1:13" x14ac:dyDescent="0.2">
      <c r="A8810" s="12" t="s">
        <v>21144</v>
      </c>
      <c r="B8810" t="s">
        <v>428</v>
      </c>
      <c r="C8810" t="s">
        <v>933</v>
      </c>
      <c r="D8810" t="s">
        <v>1068</v>
      </c>
      <c r="E8810" t="s">
        <v>4572</v>
      </c>
      <c r="F8810" t="s">
        <v>4573</v>
      </c>
      <c r="G8810" t="s">
        <v>18554</v>
      </c>
      <c r="H8810" t="s">
        <v>21145</v>
      </c>
      <c r="I8810" s="13" t="s">
        <v>933</v>
      </c>
      <c r="J8810" s="13" t="s">
        <v>1068</v>
      </c>
      <c r="K8810" s="13" t="s">
        <v>933</v>
      </c>
      <c r="L8810" s="18" t="s">
        <v>39523</v>
      </c>
      <c r="M8810" s="17" t="s">
        <v>50099</v>
      </c>
    </row>
    <row r="8811" spans="1:13" x14ac:dyDescent="0.2">
      <c r="A8811" s="12" t="s">
        <v>21146</v>
      </c>
      <c r="B8811" t="s">
        <v>428</v>
      </c>
      <c r="C8811" t="s">
        <v>933</v>
      </c>
      <c r="D8811" t="s">
        <v>1068</v>
      </c>
      <c r="E8811" t="s">
        <v>4613</v>
      </c>
      <c r="F8811" t="s">
        <v>4614</v>
      </c>
      <c r="G8811" t="s">
        <v>21147</v>
      </c>
      <c r="H8811" t="s">
        <v>21148</v>
      </c>
      <c r="I8811" s="13" t="s">
        <v>933</v>
      </c>
      <c r="J8811" s="13" t="s">
        <v>1068</v>
      </c>
      <c r="K8811" s="13" t="s">
        <v>933</v>
      </c>
      <c r="L8811" s="18" t="s">
        <v>39524</v>
      </c>
      <c r="M8811" s="17" t="s">
        <v>50100</v>
      </c>
    </row>
    <row r="8812" spans="1:13" x14ac:dyDescent="0.2">
      <c r="A8812" s="12" t="s">
        <v>21149</v>
      </c>
      <c r="B8812" t="s">
        <v>428</v>
      </c>
      <c r="C8812" t="s">
        <v>933</v>
      </c>
      <c r="D8812" t="s">
        <v>1068</v>
      </c>
      <c r="E8812" t="s">
        <v>4556</v>
      </c>
      <c r="F8812" t="s">
        <v>4590</v>
      </c>
      <c r="G8812" t="s">
        <v>18957</v>
      </c>
      <c r="H8812" t="s">
        <v>18958</v>
      </c>
      <c r="I8812" s="13" t="s">
        <v>933</v>
      </c>
      <c r="J8812" s="13" t="s">
        <v>1068</v>
      </c>
      <c r="K8812" s="13" t="s">
        <v>933</v>
      </c>
      <c r="L8812" s="18" t="s">
        <v>39525</v>
      </c>
      <c r="M8812" s="17" t="s">
        <v>50101</v>
      </c>
    </row>
    <row r="8813" spans="1:13" x14ac:dyDescent="0.2">
      <c r="A8813" s="12" t="s">
        <v>21150</v>
      </c>
      <c r="B8813" t="s">
        <v>428</v>
      </c>
      <c r="C8813" t="s">
        <v>933</v>
      </c>
      <c r="D8813" t="s">
        <v>1068</v>
      </c>
      <c r="E8813" t="s">
        <v>4556</v>
      </c>
      <c r="F8813" t="s">
        <v>4590</v>
      </c>
      <c r="G8813" t="s">
        <v>18957</v>
      </c>
      <c r="H8813" t="s">
        <v>18958</v>
      </c>
      <c r="I8813" s="13" t="s">
        <v>933</v>
      </c>
      <c r="J8813" s="13" t="s">
        <v>1068</v>
      </c>
      <c r="K8813" s="13" t="s">
        <v>933</v>
      </c>
      <c r="L8813" s="18" t="s">
        <v>39526</v>
      </c>
      <c r="M8813" s="17" t="s">
        <v>50102</v>
      </c>
    </row>
    <row r="8814" spans="1:13" x14ac:dyDescent="0.2">
      <c r="A8814" s="12" t="s">
        <v>21151</v>
      </c>
      <c r="B8814" t="s">
        <v>428</v>
      </c>
      <c r="C8814" t="s">
        <v>933</v>
      </c>
      <c r="D8814" t="s">
        <v>1068</v>
      </c>
      <c r="E8814" t="s">
        <v>4556</v>
      </c>
      <c r="F8814" t="s">
        <v>4590</v>
      </c>
      <c r="G8814" t="s">
        <v>18957</v>
      </c>
      <c r="H8814" t="s">
        <v>18958</v>
      </c>
      <c r="I8814" s="13" t="s">
        <v>933</v>
      </c>
      <c r="J8814" s="13" t="s">
        <v>1068</v>
      </c>
      <c r="K8814" s="13" t="s">
        <v>933</v>
      </c>
      <c r="L8814" s="18" t="s">
        <v>39527</v>
      </c>
      <c r="M8814" s="17" t="s">
        <v>50103</v>
      </c>
    </row>
    <row r="8815" spans="1:13" x14ac:dyDescent="0.2">
      <c r="A8815" s="12" t="s">
        <v>21152</v>
      </c>
      <c r="B8815" t="s">
        <v>428</v>
      </c>
      <c r="C8815" t="s">
        <v>933</v>
      </c>
      <c r="D8815" t="s">
        <v>1068</v>
      </c>
      <c r="E8815" t="s">
        <v>4556</v>
      </c>
      <c r="F8815" t="s">
        <v>4590</v>
      </c>
      <c r="G8815" t="s">
        <v>18957</v>
      </c>
      <c r="H8815" t="s">
        <v>18958</v>
      </c>
      <c r="I8815" s="13" t="s">
        <v>933</v>
      </c>
      <c r="J8815" s="13" t="s">
        <v>1068</v>
      </c>
      <c r="K8815" s="13" t="s">
        <v>933</v>
      </c>
      <c r="L8815" s="18" t="s">
        <v>39528</v>
      </c>
      <c r="M8815" s="17" t="s">
        <v>50104</v>
      </c>
    </row>
    <row r="8816" spans="1:13" x14ac:dyDescent="0.2">
      <c r="A8816" s="12" t="s">
        <v>21153</v>
      </c>
      <c r="B8816" t="s">
        <v>428</v>
      </c>
      <c r="C8816" t="s">
        <v>933</v>
      </c>
      <c r="D8816" t="s">
        <v>1068</v>
      </c>
      <c r="E8816" t="s">
        <v>4556</v>
      </c>
      <c r="F8816" t="s">
        <v>4590</v>
      </c>
      <c r="G8816" t="s">
        <v>18957</v>
      </c>
      <c r="H8816" t="s">
        <v>18958</v>
      </c>
      <c r="I8816" s="13" t="s">
        <v>933</v>
      </c>
      <c r="J8816" s="13" t="s">
        <v>1068</v>
      </c>
      <c r="K8816" s="13" t="s">
        <v>933</v>
      </c>
      <c r="L8816" s="18" t="s">
        <v>39529</v>
      </c>
      <c r="M8816" s="17" t="s">
        <v>50105</v>
      </c>
    </row>
    <row r="8817" spans="1:13" x14ac:dyDescent="0.2">
      <c r="A8817" s="12" t="s">
        <v>21154</v>
      </c>
      <c r="B8817" t="s">
        <v>428</v>
      </c>
      <c r="C8817" t="s">
        <v>933</v>
      </c>
      <c r="D8817" t="s">
        <v>1068</v>
      </c>
      <c r="E8817" t="s">
        <v>4556</v>
      </c>
      <c r="F8817" t="s">
        <v>4608</v>
      </c>
      <c r="G8817" t="s">
        <v>18018</v>
      </c>
      <c r="H8817" t="s">
        <v>21155</v>
      </c>
      <c r="I8817" s="13" t="s">
        <v>933</v>
      </c>
      <c r="J8817" s="13" t="s">
        <v>1068</v>
      </c>
      <c r="K8817" s="13" t="s">
        <v>933</v>
      </c>
      <c r="L8817" s="18" t="s">
        <v>39530</v>
      </c>
      <c r="M8817" s="17" t="s">
        <v>50106</v>
      </c>
    </row>
    <row r="8818" spans="1:13" x14ac:dyDescent="0.2">
      <c r="A8818" s="12" t="s">
        <v>21156</v>
      </c>
      <c r="B8818" t="s">
        <v>428</v>
      </c>
      <c r="C8818" t="s">
        <v>933</v>
      </c>
      <c r="D8818" t="s">
        <v>1068</v>
      </c>
      <c r="E8818" t="s">
        <v>4556</v>
      </c>
      <c r="F8818" t="s">
        <v>4590</v>
      </c>
      <c r="G8818" t="s">
        <v>18957</v>
      </c>
      <c r="H8818" t="s">
        <v>18958</v>
      </c>
      <c r="I8818" s="13" t="s">
        <v>933</v>
      </c>
      <c r="J8818" s="13" t="s">
        <v>1068</v>
      </c>
      <c r="K8818" s="13" t="s">
        <v>933</v>
      </c>
      <c r="L8818" s="18" t="s">
        <v>39531</v>
      </c>
      <c r="M8818" s="17" t="s">
        <v>50107</v>
      </c>
    </row>
    <row r="8819" spans="1:13" x14ac:dyDescent="0.2">
      <c r="A8819" s="12" t="s">
        <v>21157</v>
      </c>
      <c r="B8819" t="s">
        <v>428</v>
      </c>
      <c r="C8819" t="s">
        <v>933</v>
      </c>
      <c r="D8819" t="s">
        <v>1068</v>
      </c>
      <c r="E8819" t="s">
        <v>4556</v>
      </c>
      <c r="F8819" t="s">
        <v>4590</v>
      </c>
      <c r="G8819" t="s">
        <v>18957</v>
      </c>
      <c r="H8819" t="s">
        <v>18958</v>
      </c>
      <c r="I8819" s="13" t="s">
        <v>933</v>
      </c>
      <c r="J8819" s="13" t="s">
        <v>1068</v>
      </c>
      <c r="K8819" s="13" t="s">
        <v>933</v>
      </c>
      <c r="L8819" s="18" t="s">
        <v>39532</v>
      </c>
      <c r="M8819" s="17" t="s">
        <v>50108</v>
      </c>
    </row>
    <row r="8820" spans="1:13" x14ac:dyDescent="0.2">
      <c r="A8820" s="12" t="s">
        <v>21158</v>
      </c>
      <c r="B8820" t="s">
        <v>428</v>
      </c>
      <c r="C8820" t="s">
        <v>933</v>
      </c>
      <c r="D8820" t="s">
        <v>1068</v>
      </c>
      <c r="E8820" t="s">
        <v>4556</v>
      </c>
      <c r="F8820" t="s">
        <v>4590</v>
      </c>
      <c r="G8820" t="s">
        <v>18957</v>
      </c>
      <c r="H8820" t="s">
        <v>18958</v>
      </c>
      <c r="I8820" s="13" t="s">
        <v>933</v>
      </c>
      <c r="J8820" s="13" t="s">
        <v>1068</v>
      </c>
      <c r="K8820" s="13" t="s">
        <v>933</v>
      </c>
      <c r="L8820" s="18" t="s">
        <v>39533</v>
      </c>
      <c r="M8820" s="17" t="s">
        <v>50109</v>
      </c>
    </row>
    <row r="8821" spans="1:13" x14ac:dyDescent="0.2">
      <c r="A8821" s="12" t="s">
        <v>21159</v>
      </c>
      <c r="B8821" t="s">
        <v>428</v>
      </c>
      <c r="C8821" t="s">
        <v>933</v>
      </c>
      <c r="D8821" t="s">
        <v>1068</v>
      </c>
      <c r="E8821" t="s">
        <v>4556</v>
      </c>
      <c r="F8821" t="s">
        <v>4590</v>
      </c>
      <c r="G8821" t="s">
        <v>21160</v>
      </c>
      <c r="H8821" t="s">
        <v>21161</v>
      </c>
      <c r="I8821" s="13" t="s">
        <v>933</v>
      </c>
      <c r="J8821" s="13" t="s">
        <v>1068</v>
      </c>
      <c r="K8821" s="13" t="s">
        <v>933</v>
      </c>
      <c r="L8821" s="18" t="s">
        <v>39534</v>
      </c>
      <c r="M8821" s="17" t="s">
        <v>50110</v>
      </c>
    </row>
    <row r="8822" spans="1:13" x14ac:dyDescent="0.2">
      <c r="A8822" s="12" t="s">
        <v>21162</v>
      </c>
      <c r="B8822" t="s">
        <v>428</v>
      </c>
      <c r="C8822" t="s">
        <v>933</v>
      </c>
      <c r="D8822" t="s">
        <v>1068</v>
      </c>
      <c r="E8822" t="s">
        <v>4556</v>
      </c>
      <c r="F8822" t="s">
        <v>4557</v>
      </c>
      <c r="G8822" t="s">
        <v>4563</v>
      </c>
      <c r="H8822" t="s">
        <v>21163</v>
      </c>
      <c r="I8822" s="13" t="s">
        <v>933</v>
      </c>
      <c r="J8822" s="13" t="s">
        <v>1068</v>
      </c>
      <c r="K8822" s="13" t="s">
        <v>933</v>
      </c>
      <c r="L8822" s="18" t="s">
        <v>39535</v>
      </c>
      <c r="M8822" s="17" t="s">
        <v>50111</v>
      </c>
    </row>
    <row r="8823" spans="1:13" x14ac:dyDescent="0.2">
      <c r="A8823" s="12" t="s">
        <v>21164</v>
      </c>
      <c r="B8823" t="s">
        <v>428</v>
      </c>
      <c r="C8823" t="s">
        <v>933</v>
      </c>
      <c r="D8823" t="s">
        <v>1068</v>
      </c>
      <c r="E8823" t="s">
        <v>18021</v>
      </c>
      <c r="F8823" t="s">
        <v>4365</v>
      </c>
      <c r="G8823" t="s">
        <v>19080</v>
      </c>
      <c r="H8823" t="s">
        <v>895</v>
      </c>
      <c r="I8823" s="13" t="s">
        <v>933</v>
      </c>
      <c r="J8823" s="13" t="s">
        <v>1068</v>
      </c>
      <c r="K8823" s="13" t="s">
        <v>933</v>
      </c>
      <c r="L8823" s="18" t="s">
        <v>39536</v>
      </c>
      <c r="M8823" s="17" t="s">
        <v>50112</v>
      </c>
    </row>
    <row r="8824" spans="1:13" x14ac:dyDescent="0.2">
      <c r="A8824" s="12" t="s">
        <v>21165</v>
      </c>
      <c r="B8824" t="s">
        <v>428</v>
      </c>
      <c r="C8824" t="s">
        <v>933</v>
      </c>
      <c r="D8824" t="s">
        <v>1068</v>
      </c>
      <c r="E8824" t="s">
        <v>4556</v>
      </c>
      <c r="F8824" t="s">
        <v>4557</v>
      </c>
      <c r="G8824" t="s">
        <v>21166</v>
      </c>
      <c r="H8824" t="s">
        <v>21167</v>
      </c>
      <c r="I8824" s="13" t="s">
        <v>933</v>
      </c>
      <c r="J8824" s="13" t="s">
        <v>1068</v>
      </c>
      <c r="K8824" s="13" t="s">
        <v>933</v>
      </c>
      <c r="L8824" s="18" t="s">
        <v>39537</v>
      </c>
      <c r="M8824" s="17" t="s">
        <v>50113</v>
      </c>
    </row>
    <row r="8825" spans="1:13" x14ac:dyDescent="0.2">
      <c r="A8825" s="12" t="s">
        <v>21168</v>
      </c>
      <c r="B8825" t="s">
        <v>428</v>
      </c>
      <c r="C8825" t="s">
        <v>933</v>
      </c>
      <c r="D8825" t="s">
        <v>1068</v>
      </c>
      <c r="E8825" t="s">
        <v>18021</v>
      </c>
      <c r="F8825" t="s">
        <v>4365</v>
      </c>
      <c r="G8825" t="s">
        <v>20696</v>
      </c>
      <c r="H8825" t="s">
        <v>21169</v>
      </c>
      <c r="I8825" s="13" t="s">
        <v>933</v>
      </c>
      <c r="J8825" s="13" t="s">
        <v>1068</v>
      </c>
      <c r="K8825" s="13" t="s">
        <v>933</v>
      </c>
      <c r="L8825" s="18" t="s">
        <v>39538</v>
      </c>
      <c r="M8825" s="17" t="s">
        <v>50114</v>
      </c>
    </row>
    <row r="8826" spans="1:13" x14ac:dyDescent="0.2">
      <c r="A8826" s="12" t="s">
        <v>21170</v>
      </c>
      <c r="B8826" t="s">
        <v>428</v>
      </c>
      <c r="C8826" t="s">
        <v>933</v>
      </c>
      <c r="D8826" t="s">
        <v>1068</v>
      </c>
      <c r="E8826" t="s">
        <v>18067</v>
      </c>
      <c r="F8826" t="s">
        <v>18862</v>
      </c>
      <c r="G8826" t="s">
        <v>18978</v>
      </c>
      <c r="H8826" t="s">
        <v>21171</v>
      </c>
      <c r="I8826" s="13" t="s">
        <v>933</v>
      </c>
      <c r="J8826" s="13" t="s">
        <v>1068</v>
      </c>
      <c r="K8826" s="13" t="s">
        <v>933</v>
      </c>
      <c r="L8826" s="18" t="s">
        <v>39539</v>
      </c>
      <c r="M8826" s="17" t="s">
        <v>50115</v>
      </c>
    </row>
    <row r="8827" spans="1:13" x14ac:dyDescent="0.2">
      <c r="A8827" s="12" t="s">
        <v>21172</v>
      </c>
      <c r="B8827" t="s">
        <v>428</v>
      </c>
      <c r="C8827" t="s">
        <v>933</v>
      </c>
      <c r="D8827" t="s">
        <v>934</v>
      </c>
      <c r="E8827" t="s">
        <v>4353</v>
      </c>
      <c r="F8827" t="s">
        <v>4359</v>
      </c>
      <c r="G8827" t="s">
        <v>19071</v>
      </c>
      <c r="H8827" t="s">
        <v>895</v>
      </c>
      <c r="I8827" s="13" t="s">
        <v>933</v>
      </c>
      <c r="J8827" s="13" t="s">
        <v>934</v>
      </c>
      <c r="K8827" s="13" t="s">
        <v>933</v>
      </c>
      <c r="L8827" s="18" t="s">
        <v>39540</v>
      </c>
      <c r="M8827" s="17" t="s">
        <v>50116</v>
      </c>
    </row>
    <row r="8828" spans="1:13" x14ac:dyDescent="0.2">
      <c r="A8828" s="12" t="s">
        <v>21173</v>
      </c>
      <c r="B8828" t="s">
        <v>428</v>
      </c>
      <c r="C8828" t="s">
        <v>933</v>
      </c>
      <c r="D8828" t="s">
        <v>1068</v>
      </c>
      <c r="E8828" t="s">
        <v>4536</v>
      </c>
      <c r="F8828" t="s">
        <v>18745</v>
      </c>
      <c r="G8828" t="s">
        <v>21174</v>
      </c>
      <c r="H8828" t="s">
        <v>895</v>
      </c>
      <c r="I8828" s="13" t="s">
        <v>933</v>
      </c>
      <c r="J8828" s="13" t="s">
        <v>1068</v>
      </c>
      <c r="K8828" s="13" t="s">
        <v>933</v>
      </c>
      <c r="L8828" s="18" t="s">
        <v>39541</v>
      </c>
      <c r="M8828" s="17" t="s">
        <v>50117</v>
      </c>
    </row>
    <row r="8829" spans="1:13" x14ac:dyDescent="0.2">
      <c r="A8829" s="12" t="s">
        <v>21175</v>
      </c>
      <c r="B8829" t="s">
        <v>428</v>
      </c>
      <c r="C8829" t="s">
        <v>933</v>
      </c>
      <c r="D8829" t="s">
        <v>1068</v>
      </c>
      <c r="E8829" t="s">
        <v>18021</v>
      </c>
      <c r="F8829" t="s">
        <v>4365</v>
      </c>
      <c r="G8829" t="s">
        <v>21176</v>
      </c>
      <c r="H8829" t="s">
        <v>895</v>
      </c>
      <c r="I8829" s="13" t="s">
        <v>933</v>
      </c>
      <c r="J8829" s="13" t="s">
        <v>1068</v>
      </c>
      <c r="K8829" s="13" t="s">
        <v>933</v>
      </c>
      <c r="L8829" s="18" t="s">
        <v>39542</v>
      </c>
      <c r="M8829" s="17" t="s">
        <v>50118</v>
      </c>
    </row>
    <row r="8830" spans="1:13" x14ac:dyDescent="0.2">
      <c r="A8830" s="12" t="s">
        <v>21177</v>
      </c>
      <c r="B8830" t="s">
        <v>428</v>
      </c>
      <c r="C8830" t="s">
        <v>933</v>
      </c>
      <c r="D8830" t="s">
        <v>1068</v>
      </c>
      <c r="E8830" t="s">
        <v>4613</v>
      </c>
      <c r="F8830" t="s">
        <v>19104</v>
      </c>
      <c r="G8830" t="s">
        <v>21178</v>
      </c>
      <c r="H8830" t="s">
        <v>895</v>
      </c>
      <c r="I8830" s="13" t="s">
        <v>933</v>
      </c>
      <c r="J8830" s="13" t="s">
        <v>1068</v>
      </c>
      <c r="K8830" s="13" t="s">
        <v>933</v>
      </c>
      <c r="L8830" s="18" t="s">
        <v>39543</v>
      </c>
      <c r="M8830" s="17" t="s">
        <v>50119</v>
      </c>
    </row>
    <row r="8831" spans="1:13" x14ac:dyDescent="0.2">
      <c r="A8831" s="12" t="s">
        <v>21179</v>
      </c>
      <c r="B8831" t="s">
        <v>428</v>
      </c>
      <c r="C8831" t="s">
        <v>933</v>
      </c>
      <c r="D8831" t="s">
        <v>934</v>
      </c>
      <c r="E8831" t="s">
        <v>4254</v>
      </c>
      <c r="F8831" t="s">
        <v>18377</v>
      </c>
      <c r="G8831" t="s">
        <v>20915</v>
      </c>
      <c r="H8831" t="s">
        <v>895</v>
      </c>
      <c r="I8831" s="13" t="s">
        <v>933</v>
      </c>
      <c r="J8831" s="13" t="s">
        <v>934</v>
      </c>
      <c r="K8831" s="13" t="s">
        <v>933</v>
      </c>
      <c r="L8831" s="18" t="s">
        <v>39544</v>
      </c>
      <c r="M8831" s="17" t="s">
        <v>50120</v>
      </c>
    </row>
    <row r="8832" spans="1:13" x14ac:dyDescent="0.2">
      <c r="A8832" s="12" t="s">
        <v>21180</v>
      </c>
      <c r="B8832" t="s">
        <v>428</v>
      </c>
      <c r="C8832" t="s">
        <v>933</v>
      </c>
      <c r="D8832" t="s">
        <v>1068</v>
      </c>
      <c r="E8832" t="s">
        <v>4556</v>
      </c>
      <c r="F8832" t="s">
        <v>4608</v>
      </c>
      <c r="G8832" t="s">
        <v>18018</v>
      </c>
      <c r="H8832" t="s">
        <v>21181</v>
      </c>
      <c r="I8832" s="13" t="s">
        <v>933</v>
      </c>
      <c r="J8832" s="13" t="s">
        <v>1068</v>
      </c>
      <c r="K8832" s="13" t="s">
        <v>933</v>
      </c>
      <c r="L8832" s="18" t="s">
        <v>39545</v>
      </c>
      <c r="M8832" s="17" t="s">
        <v>50121</v>
      </c>
    </row>
    <row r="8833" spans="1:13" x14ac:dyDescent="0.2">
      <c r="A8833" s="12" t="s">
        <v>21182</v>
      </c>
      <c r="B8833" t="s">
        <v>428</v>
      </c>
      <c r="C8833" t="s">
        <v>933</v>
      </c>
      <c r="D8833" t="s">
        <v>1068</v>
      </c>
      <c r="E8833" t="s">
        <v>4536</v>
      </c>
      <c r="F8833" t="s">
        <v>18745</v>
      </c>
      <c r="G8833" t="s">
        <v>21183</v>
      </c>
      <c r="H8833" t="s">
        <v>895</v>
      </c>
      <c r="I8833" s="13" t="s">
        <v>933</v>
      </c>
      <c r="J8833" s="13" t="s">
        <v>1068</v>
      </c>
      <c r="K8833" s="13" t="s">
        <v>933</v>
      </c>
      <c r="L8833" s="18" t="s">
        <v>39546</v>
      </c>
      <c r="M8833" s="17" t="s">
        <v>50122</v>
      </c>
    </row>
    <row r="8834" spans="1:13" x14ac:dyDescent="0.2">
      <c r="A8834" s="12" t="s">
        <v>21184</v>
      </c>
      <c r="B8834" t="s">
        <v>428</v>
      </c>
      <c r="C8834" t="s">
        <v>933</v>
      </c>
      <c r="D8834" t="s">
        <v>934</v>
      </c>
      <c r="E8834" t="s">
        <v>4353</v>
      </c>
      <c r="F8834" t="s">
        <v>4359</v>
      </c>
      <c r="G8834" t="s">
        <v>18212</v>
      </c>
      <c r="H8834" t="s">
        <v>21185</v>
      </c>
      <c r="I8834" s="13" t="s">
        <v>933</v>
      </c>
      <c r="J8834" s="13" t="s">
        <v>934</v>
      </c>
      <c r="K8834" s="13" t="s">
        <v>933</v>
      </c>
      <c r="L8834" s="18" t="s">
        <v>39547</v>
      </c>
      <c r="M8834" s="17" t="s">
        <v>50123</v>
      </c>
    </row>
    <row r="8835" spans="1:13" x14ac:dyDescent="0.2">
      <c r="A8835" s="12" t="s">
        <v>21186</v>
      </c>
      <c r="B8835" t="s">
        <v>428</v>
      </c>
      <c r="C8835" t="s">
        <v>933</v>
      </c>
      <c r="D8835" t="s">
        <v>934</v>
      </c>
      <c r="E8835" t="s">
        <v>4353</v>
      </c>
      <c r="F8835" t="s">
        <v>4359</v>
      </c>
      <c r="G8835" t="s">
        <v>21187</v>
      </c>
      <c r="H8835" t="s">
        <v>21188</v>
      </c>
      <c r="I8835" s="13" t="s">
        <v>933</v>
      </c>
      <c r="J8835" s="13" t="s">
        <v>934</v>
      </c>
      <c r="K8835" s="13" t="s">
        <v>933</v>
      </c>
      <c r="L8835" s="18" t="s">
        <v>39548</v>
      </c>
      <c r="M8835" s="17" t="s">
        <v>50124</v>
      </c>
    </row>
    <row r="8836" spans="1:13" x14ac:dyDescent="0.2">
      <c r="A8836" s="12" t="s">
        <v>21189</v>
      </c>
      <c r="B8836" t="s">
        <v>428</v>
      </c>
      <c r="C8836" t="s">
        <v>933</v>
      </c>
      <c r="D8836" t="s">
        <v>934</v>
      </c>
      <c r="E8836" t="s">
        <v>4353</v>
      </c>
      <c r="F8836" t="s">
        <v>4359</v>
      </c>
      <c r="G8836" t="s">
        <v>19071</v>
      </c>
      <c r="H8836" t="s">
        <v>895</v>
      </c>
      <c r="I8836" s="13" t="s">
        <v>933</v>
      </c>
      <c r="J8836" s="13" t="s">
        <v>934</v>
      </c>
      <c r="K8836" s="13" t="s">
        <v>933</v>
      </c>
      <c r="L8836" s="18" t="s">
        <v>39549</v>
      </c>
      <c r="M8836" s="17" t="s">
        <v>50125</v>
      </c>
    </row>
    <row r="8837" spans="1:13" x14ac:dyDescent="0.2">
      <c r="A8837" s="12" t="s">
        <v>21190</v>
      </c>
      <c r="B8837" t="s">
        <v>428</v>
      </c>
      <c r="C8837" t="s">
        <v>933</v>
      </c>
      <c r="D8837" t="s">
        <v>934</v>
      </c>
      <c r="E8837" t="s">
        <v>4353</v>
      </c>
      <c r="F8837" t="s">
        <v>4359</v>
      </c>
      <c r="G8837" t="s">
        <v>18243</v>
      </c>
      <c r="H8837" t="s">
        <v>21191</v>
      </c>
      <c r="I8837" s="13" t="s">
        <v>933</v>
      </c>
      <c r="J8837" s="13" t="s">
        <v>934</v>
      </c>
      <c r="K8837" s="13" t="s">
        <v>933</v>
      </c>
      <c r="L8837" s="18" t="s">
        <v>39550</v>
      </c>
      <c r="M8837" s="17" t="s">
        <v>50126</v>
      </c>
    </row>
    <row r="8838" spans="1:13" x14ac:dyDescent="0.2">
      <c r="A8838" s="12" t="s">
        <v>21192</v>
      </c>
      <c r="B8838" t="s">
        <v>428</v>
      </c>
      <c r="C8838" t="s">
        <v>933</v>
      </c>
      <c r="D8838" t="s">
        <v>1068</v>
      </c>
      <c r="E8838" t="s">
        <v>4595</v>
      </c>
      <c r="F8838" t="s">
        <v>4596</v>
      </c>
      <c r="G8838" t="s">
        <v>21193</v>
      </c>
      <c r="H8838" t="s">
        <v>21194</v>
      </c>
      <c r="I8838" s="13" t="s">
        <v>933</v>
      </c>
      <c r="J8838" s="13" t="s">
        <v>1068</v>
      </c>
      <c r="K8838" s="13" t="s">
        <v>933</v>
      </c>
      <c r="L8838" s="18" t="s">
        <v>39551</v>
      </c>
      <c r="M8838" s="17" t="s">
        <v>50127</v>
      </c>
    </row>
    <row r="8839" spans="1:13" x14ac:dyDescent="0.2">
      <c r="A8839" s="12" t="s">
        <v>21195</v>
      </c>
      <c r="B8839" t="s">
        <v>428</v>
      </c>
      <c r="C8839" t="s">
        <v>933</v>
      </c>
      <c r="D8839" t="s">
        <v>1068</v>
      </c>
      <c r="E8839" t="s">
        <v>18021</v>
      </c>
      <c r="F8839" t="s">
        <v>4365</v>
      </c>
      <c r="G8839" t="s">
        <v>21196</v>
      </c>
      <c r="H8839" t="s">
        <v>21197</v>
      </c>
      <c r="I8839" s="13" t="s">
        <v>933</v>
      </c>
      <c r="J8839" s="13" t="s">
        <v>1068</v>
      </c>
      <c r="K8839" s="13" t="s">
        <v>933</v>
      </c>
      <c r="L8839" s="18" t="s">
        <v>39552</v>
      </c>
      <c r="M8839" s="17" t="s">
        <v>50128</v>
      </c>
    </row>
    <row r="8840" spans="1:13" x14ac:dyDescent="0.2">
      <c r="A8840" s="12" t="s">
        <v>21198</v>
      </c>
      <c r="B8840" t="s">
        <v>428</v>
      </c>
      <c r="C8840" t="s">
        <v>933</v>
      </c>
      <c r="D8840" t="s">
        <v>1068</v>
      </c>
      <c r="E8840" t="s">
        <v>4556</v>
      </c>
      <c r="F8840" t="s">
        <v>4557</v>
      </c>
      <c r="G8840" t="s">
        <v>21199</v>
      </c>
      <c r="H8840" t="s">
        <v>21200</v>
      </c>
      <c r="I8840" s="13" t="s">
        <v>933</v>
      </c>
      <c r="J8840" s="13" t="s">
        <v>1068</v>
      </c>
      <c r="K8840" s="13" t="s">
        <v>933</v>
      </c>
      <c r="L8840" s="18" t="s">
        <v>39553</v>
      </c>
      <c r="M8840" s="17" t="s">
        <v>50129</v>
      </c>
    </row>
    <row r="8841" spans="1:13" x14ac:dyDescent="0.2">
      <c r="A8841" s="12" t="s">
        <v>21201</v>
      </c>
      <c r="B8841" t="s">
        <v>428</v>
      </c>
      <c r="C8841" t="s">
        <v>933</v>
      </c>
      <c r="D8841" t="s">
        <v>934</v>
      </c>
      <c r="E8841" t="s">
        <v>4285</v>
      </c>
      <c r="F8841" t="s">
        <v>4286</v>
      </c>
      <c r="G8841" t="s">
        <v>21202</v>
      </c>
      <c r="H8841" t="s">
        <v>21203</v>
      </c>
      <c r="I8841" s="13" t="s">
        <v>933</v>
      </c>
      <c r="J8841" s="13" t="s">
        <v>934</v>
      </c>
      <c r="K8841" s="13" t="s">
        <v>933</v>
      </c>
      <c r="L8841" s="18" t="s">
        <v>39554</v>
      </c>
      <c r="M8841" s="17" t="s">
        <v>50130</v>
      </c>
    </row>
    <row r="8842" spans="1:13" x14ac:dyDescent="0.2">
      <c r="A8842" s="12" t="s">
        <v>21204</v>
      </c>
      <c r="B8842" t="s">
        <v>428</v>
      </c>
      <c r="C8842" t="s">
        <v>933</v>
      </c>
      <c r="D8842" t="s">
        <v>934</v>
      </c>
      <c r="E8842" t="s">
        <v>4353</v>
      </c>
      <c r="F8842" t="s">
        <v>4359</v>
      </c>
      <c r="G8842" t="s">
        <v>18212</v>
      </c>
      <c r="H8842" t="s">
        <v>21205</v>
      </c>
      <c r="I8842" s="13" t="s">
        <v>933</v>
      </c>
      <c r="J8842" s="13" t="s">
        <v>934</v>
      </c>
      <c r="K8842" s="13" t="s">
        <v>933</v>
      </c>
      <c r="L8842" s="18" t="s">
        <v>39555</v>
      </c>
      <c r="M8842" s="17" t="s">
        <v>50131</v>
      </c>
    </row>
    <row r="8843" spans="1:13" x14ac:dyDescent="0.2">
      <c r="A8843" s="12" t="s">
        <v>21206</v>
      </c>
      <c r="B8843" t="s">
        <v>428</v>
      </c>
      <c r="C8843" t="s">
        <v>933</v>
      </c>
      <c r="D8843" t="s">
        <v>1068</v>
      </c>
      <c r="E8843" t="s">
        <v>18021</v>
      </c>
      <c r="F8843" t="s">
        <v>4384</v>
      </c>
      <c r="G8843" t="s">
        <v>18045</v>
      </c>
      <c r="H8843" t="s">
        <v>21207</v>
      </c>
      <c r="I8843" s="13" t="s">
        <v>933</v>
      </c>
      <c r="J8843" s="13" t="s">
        <v>1068</v>
      </c>
      <c r="K8843" s="13" t="s">
        <v>933</v>
      </c>
      <c r="L8843" s="18" t="s">
        <v>39556</v>
      </c>
      <c r="M8843" s="17" t="s">
        <v>50132</v>
      </c>
    </row>
    <row r="8844" spans="1:13" x14ac:dyDescent="0.2">
      <c r="A8844" s="12" t="s">
        <v>21208</v>
      </c>
      <c r="B8844" t="s">
        <v>428</v>
      </c>
      <c r="C8844" t="s">
        <v>933</v>
      </c>
      <c r="D8844" t="s">
        <v>934</v>
      </c>
      <c r="E8844" t="s">
        <v>4285</v>
      </c>
      <c r="F8844" t="s">
        <v>4286</v>
      </c>
      <c r="G8844" t="s">
        <v>21209</v>
      </c>
      <c r="H8844" t="s">
        <v>21210</v>
      </c>
      <c r="I8844" s="13" t="s">
        <v>933</v>
      </c>
      <c r="J8844" s="13" t="s">
        <v>934</v>
      </c>
      <c r="K8844" s="13" t="s">
        <v>933</v>
      </c>
      <c r="L8844" s="18" t="s">
        <v>39557</v>
      </c>
      <c r="M8844" s="17" t="s">
        <v>50133</v>
      </c>
    </row>
    <row r="8845" spans="1:13" x14ac:dyDescent="0.2">
      <c r="A8845" s="12" t="s">
        <v>21211</v>
      </c>
      <c r="B8845" t="s">
        <v>428</v>
      </c>
      <c r="C8845" t="s">
        <v>933</v>
      </c>
      <c r="D8845" t="s">
        <v>934</v>
      </c>
      <c r="E8845" t="s">
        <v>4285</v>
      </c>
      <c r="F8845" t="s">
        <v>4286</v>
      </c>
      <c r="G8845" t="s">
        <v>21209</v>
      </c>
      <c r="H8845" t="s">
        <v>21212</v>
      </c>
      <c r="I8845" s="13" t="s">
        <v>933</v>
      </c>
      <c r="J8845" s="13" t="s">
        <v>934</v>
      </c>
      <c r="K8845" s="13" t="s">
        <v>933</v>
      </c>
      <c r="L8845" s="18" t="s">
        <v>39558</v>
      </c>
      <c r="M8845" s="17" t="s">
        <v>50134</v>
      </c>
    </row>
    <row r="8846" spans="1:13" x14ac:dyDescent="0.2">
      <c r="A8846" s="12" t="s">
        <v>21213</v>
      </c>
      <c r="B8846" t="s">
        <v>428</v>
      </c>
      <c r="C8846" t="s">
        <v>933</v>
      </c>
      <c r="D8846" t="s">
        <v>934</v>
      </c>
      <c r="E8846" t="s">
        <v>4353</v>
      </c>
      <c r="F8846" t="s">
        <v>4359</v>
      </c>
      <c r="G8846" t="s">
        <v>18212</v>
      </c>
      <c r="H8846" t="s">
        <v>895</v>
      </c>
      <c r="I8846" s="13" t="s">
        <v>933</v>
      </c>
      <c r="J8846" s="13" t="s">
        <v>934</v>
      </c>
      <c r="K8846" s="13" t="s">
        <v>933</v>
      </c>
      <c r="L8846" s="18" t="s">
        <v>39559</v>
      </c>
      <c r="M8846" s="17" t="s">
        <v>50135</v>
      </c>
    </row>
    <row r="8847" spans="1:13" x14ac:dyDescent="0.2">
      <c r="A8847" s="12" t="s">
        <v>21214</v>
      </c>
      <c r="B8847" t="s">
        <v>428</v>
      </c>
      <c r="C8847" t="s">
        <v>933</v>
      </c>
      <c r="D8847" t="s">
        <v>934</v>
      </c>
      <c r="E8847" t="s">
        <v>4207</v>
      </c>
      <c r="F8847" t="s">
        <v>4208</v>
      </c>
      <c r="G8847" t="s">
        <v>4209</v>
      </c>
      <c r="H8847" t="s">
        <v>21215</v>
      </c>
      <c r="I8847" s="13" t="s">
        <v>933</v>
      </c>
      <c r="J8847" s="13" t="s">
        <v>934</v>
      </c>
      <c r="K8847" s="13" t="s">
        <v>933</v>
      </c>
      <c r="L8847" s="18" t="s">
        <v>39560</v>
      </c>
      <c r="M8847" s="17" t="s">
        <v>50136</v>
      </c>
    </row>
    <row r="8848" spans="1:13" x14ac:dyDescent="0.2">
      <c r="A8848" s="12" t="s">
        <v>21216</v>
      </c>
      <c r="B8848" t="s">
        <v>428</v>
      </c>
      <c r="C8848" t="s">
        <v>933</v>
      </c>
      <c r="D8848" t="s">
        <v>934</v>
      </c>
      <c r="E8848" t="s">
        <v>4285</v>
      </c>
      <c r="F8848" t="s">
        <v>4286</v>
      </c>
      <c r="G8848" t="s">
        <v>21217</v>
      </c>
      <c r="H8848" t="s">
        <v>895</v>
      </c>
      <c r="I8848" s="13" t="s">
        <v>933</v>
      </c>
      <c r="J8848" s="13" t="s">
        <v>934</v>
      </c>
      <c r="K8848" s="13" t="s">
        <v>933</v>
      </c>
      <c r="L8848" s="18" t="s">
        <v>39561</v>
      </c>
      <c r="M8848" s="17" t="s">
        <v>50137</v>
      </c>
    </row>
    <row r="8849" spans="1:13" x14ac:dyDescent="0.2">
      <c r="A8849" s="12" t="s">
        <v>21218</v>
      </c>
      <c r="B8849" t="s">
        <v>428</v>
      </c>
      <c r="C8849" t="s">
        <v>933</v>
      </c>
      <c r="D8849" t="s">
        <v>1068</v>
      </c>
      <c r="E8849" t="s">
        <v>4556</v>
      </c>
      <c r="F8849" t="s">
        <v>4521</v>
      </c>
      <c r="G8849" t="s">
        <v>18634</v>
      </c>
      <c r="H8849" t="s">
        <v>21219</v>
      </c>
      <c r="I8849" s="13" t="s">
        <v>933</v>
      </c>
      <c r="J8849" s="13" t="s">
        <v>1068</v>
      </c>
      <c r="K8849" s="13" t="s">
        <v>933</v>
      </c>
      <c r="L8849" s="18" t="s">
        <v>39562</v>
      </c>
      <c r="M8849" s="17" t="s">
        <v>50138</v>
      </c>
    </row>
    <row r="8850" spans="1:13" x14ac:dyDescent="0.2">
      <c r="A8850" s="12" t="s">
        <v>21220</v>
      </c>
      <c r="B8850" t="s">
        <v>428</v>
      </c>
      <c r="C8850" t="s">
        <v>933</v>
      </c>
      <c r="D8850" t="s">
        <v>1068</v>
      </c>
      <c r="E8850" t="s">
        <v>18053</v>
      </c>
      <c r="F8850" t="s">
        <v>18054</v>
      </c>
      <c r="G8850" t="s">
        <v>18055</v>
      </c>
      <c r="H8850" t="s">
        <v>895</v>
      </c>
      <c r="I8850" s="13" t="s">
        <v>933</v>
      </c>
      <c r="J8850" s="13" t="s">
        <v>1068</v>
      </c>
      <c r="K8850" s="13" t="s">
        <v>933</v>
      </c>
      <c r="L8850" s="18" t="s">
        <v>39563</v>
      </c>
      <c r="M8850" s="17" t="s">
        <v>50139</v>
      </c>
    </row>
    <row r="8851" spans="1:13" x14ac:dyDescent="0.2">
      <c r="A8851" s="12" t="s">
        <v>21221</v>
      </c>
      <c r="B8851" t="s">
        <v>428</v>
      </c>
      <c r="C8851" t="s">
        <v>933</v>
      </c>
      <c r="D8851" t="s">
        <v>1068</v>
      </c>
      <c r="E8851" t="s">
        <v>4613</v>
      </c>
      <c r="F8851" t="s">
        <v>4614</v>
      </c>
      <c r="G8851" t="s">
        <v>21222</v>
      </c>
      <c r="H8851" t="s">
        <v>21223</v>
      </c>
      <c r="I8851" s="13" t="s">
        <v>933</v>
      </c>
      <c r="J8851" s="13" t="s">
        <v>1068</v>
      </c>
      <c r="K8851" s="13" t="s">
        <v>933</v>
      </c>
      <c r="L8851" s="18" t="s">
        <v>39564</v>
      </c>
      <c r="M8851" s="17" t="s">
        <v>50140</v>
      </c>
    </row>
    <row r="8852" spans="1:13" x14ac:dyDescent="0.2">
      <c r="A8852" s="12" t="s">
        <v>21224</v>
      </c>
      <c r="B8852" t="s">
        <v>428</v>
      </c>
      <c r="C8852" t="s">
        <v>933</v>
      </c>
      <c r="D8852" t="s">
        <v>1068</v>
      </c>
      <c r="E8852" t="s">
        <v>18092</v>
      </c>
      <c r="F8852" t="s">
        <v>18093</v>
      </c>
      <c r="G8852" t="s">
        <v>20806</v>
      </c>
      <c r="H8852" t="s">
        <v>21225</v>
      </c>
      <c r="I8852" s="13" t="s">
        <v>933</v>
      </c>
      <c r="J8852" s="13" t="s">
        <v>1068</v>
      </c>
      <c r="K8852" s="13" t="s">
        <v>933</v>
      </c>
      <c r="L8852" s="18" t="s">
        <v>39565</v>
      </c>
      <c r="M8852" s="17" t="s">
        <v>50141</v>
      </c>
    </row>
    <row r="8853" spans="1:13" x14ac:dyDescent="0.2">
      <c r="A8853" s="12" t="s">
        <v>21226</v>
      </c>
      <c r="B8853" t="s">
        <v>428</v>
      </c>
      <c r="C8853" t="s">
        <v>933</v>
      </c>
      <c r="D8853" t="s">
        <v>934</v>
      </c>
      <c r="E8853" t="s">
        <v>4342</v>
      </c>
      <c r="F8853" t="s">
        <v>19016</v>
      </c>
      <c r="G8853" t="s">
        <v>20866</v>
      </c>
      <c r="H8853" t="s">
        <v>21227</v>
      </c>
      <c r="I8853" s="13" t="s">
        <v>933</v>
      </c>
      <c r="J8853" s="13" t="s">
        <v>934</v>
      </c>
      <c r="K8853" s="13" t="s">
        <v>933</v>
      </c>
      <c r="L8853" s="18" t="s">
        <v>39566</v>
      </c>
      <c r="M8853" s="17" t="s">
        <v>50142</v>
      </c>
    </row>
    <row r="8854" spans="1:13" x14ac:dyDescent="0.2">
      <c r="A8854" s="12" t="s">
        <v>21228</v>
      </c>
      <c r="B8854" t="s">
        <v>428</v>
      </c>
      <c r="C8854" t="s">
        <v>933</v>
      </c>
      <c r="D8854" t="s">
        <v>1068</v>
      </c>
      <c r="E8854" t="s">
        <v>4595</v>
      </c>
      <c r="F8854" t="s">
        <v>18152</v>
      </c>
      <c r="G8854" t="s">
        <v>18866</v>
      </c>
      <c r="H8854" t="s">
        <v>21229</v>
      </c>
      <c r="I8854" s="13" t="s">
        <v>933</v>
      </c>
      <c r="J8854" s="13" t="s">
        <v>1068</v>
      </c>
      <c r="K8854" s="13" t="s">
        <v>933</v>
      </c>
      <c r="L8854" s="18" t="s">
        <v>39567</v>
      </c>
      <c r="M8854" s="17" t="s">
        <v>50143</v>
      </c>
    </row>
    <row r="8855" spans="1:13" x14ac:dyDescent="0.2">
      <c r="A8855" s="12" t="s">
        <v>21230</v>
      </c>
      <c r="B8855" t="s">
        <v>428</v>
      </c>
      <c r="C8855" t="s">
        <v>933</v>
      </c>
      <c r="D8855" t="s">
        <v>934</v>
      </c>
      <c r="E8855" t="s">
        <v>4254</v>
      </c>
      <c r="F8855" t="s">
        <v>4270</v>
      </c>
      <c r="G8855" t="s">
        <v>18560</v>
      </c>
      <c r="H8855" t="s">
        <v>21231</v>
      </c>
      <c r="I8855" s="13" t="s">
        <v>933</v>
      </c>
      <c r="J8855" s="13" t="s">
        <v>934</v>
      </c>
      <c r="K8855" s="13" t="s">
        <v>933</v>
      </c>
      <c r="L8855" s="18" t="s">
        <v>39568</v>
      </c>
      <c r="M8855" s="17" t="s">
        <v>50144</v>
      </c>
    </row>
    <row r="8856" spans="1:13" x14ac:dyDescent="0.2">
      <c r="A8856" s="12" t="s">
        <v>21232</v>
      </c>
      <c r="B8856" t="s">
        <v>428</v>
      </c>
      <c r="C8856" t="s">
        <v>933</v>
      </c>
      <c r="D8856" t="s">
        <v>1068</v>
      </c>
      <c r="E8856" t="s">
        <v>4556</v>
      </c>
      <c r="F8856" t="s">
        <v>4557</v>
      </c>
      <c r="G8856" t="s">
        <v>18571</v>
      </c>
      <c r="H8856" t="s">
        <v>21233</v>
      </c>
      <c r="I8856" s="13" t="s">
        <v>933</v>
      </c>
      <c r="J8856" s="13" t="s">
        <v>1068</v>
      </c>
      <c r="K8856" s="13" t="s">
        <v>933</v>
      </c>
      <c r="L8856" s="18" t="s">
        <v>39569</v>
      </c>
      <c r="M8856" s="17" t="s">
        <v>50145</v>
      </c>
    </row>
    <row r="8857" spans="1:13" x14ac:dyDescent="0.2">
      <c r="A8857" s="12" t="s">
        <v>21234</v>
      </c>
      <c r="B8857" t="s">
        <v>428</v>
      </c>
      <c r="C8857" t="s">
        <v>933</v>
      </c>
      <c r="D8857" t="s">
        <v>1068</v>
      </c>
      <c r="E8857" t="s">
        <v>18021</v>
      </c>
      <c r="F8857" t="s">
        <v>4393</v>
      </c>
      <c r="G8857" t="s">
        <v>18890</v>
      </c>
      <c r="H8857" t="s">
        <v>21235</v>
      </c>
      <c r="I8857" s="13" t="s">
        <v>933</v>
      </c>
      <c r="J8857" s="13" t="s">
        <v>1068</v>
      </c>
      <c r="K8857" s="13" t="s">
        <v>933</v>
      </c>
      <c r="L8857" s="18" t="s">
        <v>39570</v>
      </c>
      <c r="M8857" s="17" t="s">
        <v>50146</v>
      </c>
    </row>
    <row r="8858" spans="1:13" x14ac:dyDescent="0.2">
      <c r="A8858" s="12" t="s">
        <v>21236</v>
      </c>
      <c r="B8858" t="s">
        <v>428</v>
      </c>
      <c r="C8858" t="s">
        <v>933</v>
      </c>
      <c r="D8858" t="s">
        <v>1068</v>
      </c>
      <c r="E8858" t="s">
        <v>18021</v>
      </c>
      <c r="F8858" t="s">
        <v>4365</v>
      </c>
      <c r="G8858" t="s">
        <v>19434</v>
      </c>
      <c r="H8858" t="s">
        <v>21237</v>
      </c>
      <c r="I8858" s="13" t="s">
        <v>933</v>
      </c>
      <c r="J8858" s="13" t="s">
        <v>1068</v>
      </c>
      <c r="K8858" s="13" t="s">
        <v>933</v>
      </c>
      <c r="L8858" s="18" t="s">
        <v>39571</v>
      </c>
      <c r="M8858" s="17" t="s">
        <v>50147</v>
      </c>
    </row>
    <row r="8859" spans="1:13" x14ac:dyDescent="0.2">
      <c r="A8859" s="12" t="s">
        <v>21238</v>
      </c>
      <c r="B8859" t="s">
        <v>428</v>
      </c>
      <c r="C8859" t="s">
        <v>933</v>
      </c>
      <c r="D8859" t="s">
        <v>934</v>
      </c>
      <c r="E8859" t="s">
        <v>4285</v>
      </c>
      <c r="F8859" t="s">
        <v>4286</v>
      </c>
      <c r="G8859" t="s">
        <v>19365</v>
      </c>
      <c r="H8859" t="s">
        <v>21239</v>
      </c>
      <c r="I8859" s="13" t="s">
        <v>933</v>
      </c>
      <c r="J8859" s="13" t="s">
        <v>934</v>
      </c>
      <c r="K8859" s="13" t="s">
        <v>933</v>
      </c>
      <c r="L8859" s="18" t="s">
        <v>39572</v>
      </c>
      <c r="M8859" s="17" t="s">
        <v>50148</v>
      </c>
    </row>
    <row r="8860" spans="1:13" x14ac:dyDescent="0.2">
      <c r="A8860" s="12" t="s">
        <v>21240</v>
      </c>
      <c r="B8860" t="s">
        <v>428</v>
      </c>
      <c r="C8860" t="s">
        <v>933</v>
      </c>
      <c r="D8860" t="s">
        <v>1068</v>
      </c>
      <c r="E8860" t="s">
        <v>4556</v>
      </c>
      <c r="F8860" t="s">
        <v>18272</v>
      </c>
      <c r="G8860" t="s">
        <v>18273</v>
      </c>
      <c r="H8860" t="s">
        <v>21241</v>
      </c>
      <c r="I8860" s="13" t="s">
        <v>933</v>
      </c>
      <c r="J8860" s="13" t="s">
        <v>1068</v>
      </c>
      <c r="K8860" s="13" t="s">
        <v>933</v>
      </c>
      <c r="L8860" s="18" t="s">
        <v>39573</v>
      </c>
      <c r="M8860" s="17" t="s">
        <v>50149</v>
      </c>
    </row>
    <row r="8861" spans="1:13" x14ac:dyDescent="0.2">
      <c r="A8861" s="12" t="s">
        <v>21242</v>
      </c>
      <c r="B8861" t="s">
        <v>428</v>
      </c>
      <c r="C8861" t="s">
        <v>933</v>
      </c>
      <c r="D8861" t="s">
        <v>1068</v>
      </c>
      <c r="E8861" t="s">
        <v>4556</v>
      </c>
      <c r="F8861" t="s">
        <v>18272</v>
      </c>
      <c r="G8861" t="s">
        <v>18273</v>
      </c>
      <c r="H8861" t="s">
        <v>21243</v>
      </c>
      <c r="I8861" s="13" t="s">
        <v>933</v>
      </c>
      <c r="J8861" s="13" t="s">
        <v>1068</v>
      </c>
      <c r="K8861" s="13" t="s">
        <v>933</v>
      </c>
      <c r="L8861" s="18" t="s">
        <v>39574</v>
      </c>
      <c r="M8861" s="17" t="s">
        <v>50150</v>
      </c>
    </row>
    <row r="8862" spans="1:13" x14ac:dyDescent="0.2">
      <c r="A8862" s="12" t="s">
        <v>21244</v>
      </c>
      <c r="B8862" t="s">
        <v>428</v>
      </c>
      <c r="C8862" t="s">
        <v>933</v>
      </c>
      <c r="D8862" t="s">
        <v>1068</v>
      </c>
      <c r="E8862" t="s">
        <v>4556</v>
      </c>
      <c r="F8862" t="s">
        <v>18272</v>
      </c>
      <c r="G8862" t="s">
        <v>18273</v>
      </c>
      <c r="H8862" t="s">
        <v>21245</v>
      </c>
      <c r="I8862" s="13" t="s">
        <v>933</v>
      </c>
      <c r="J8862" s="13" t="s">
        <v>1068</v>
      </c>
      <c r="K8862" s="13" t="s">
        <v>933</v>
      </c>
      <c r="L8862" s="18" t="s">
        <v>39575</v>
      </c>
      <c r="M8862" s="17" t="s">
        <v>50151</v>
      </c>
    </row>
    <row r="8863" spans="1:13" x14ac:dyDescent="0.2">
      <c r="A8863" s="12" t="s">
        <v>21246</v>
      </c>
      <c r="B8863" t="s">
        <v>428</v>
      </c>
      <c r="C8863" t="s">
        <v>933</v>
      </c>
      <c r="D8863" t="s">
        <v>934</v>
      </c>
      <c r="E8863" t="s">
        <v>4254</v>
      </c>
      <c r="F8863" t="s">
        <v>4270</v>
      </c>
      <c r="G8863" t="s">
        <v>18465</v>
      </c>
      <c r="H8863" t="s">
        <v>18466</v>
      </c>
      <c r="I8863" s="13" t="s">
        <v>933</v>
      </c>
      <c r="J8863" s="13" t="s">
        <v>934</v>
      </c>
      <c r="K8863" s="13" t="s">
        <v>933</v>
      </c>
      <c r="L8863" s="18" t="s">
        <v>39576</v>
      </c>
      <c r="M8863" s="17" t="s">
        <v>50152</v>
      </c>
    </row>
    <row r="8864" spans="1:13" x14ac:dyDescent="0.2">
      <c r="A8864" s="12" t="s">
        <v>21247</v>
      </c>
      <c r="B8864" t="s">
        <v>428</v>
      </c>
      <c r="C8864" t="s">
        <v>933</v>
      </c>
      <c r="D8864" t="s">
        <v>1068</v>
      </c>
      <c r="E8864" t="s">
        <v>4595</v>
      </c>
      <c r="F8864" t="s">
        <v>18525</v>
      </c>
      <c r="G8864" t="s">
        <v>18526</v>
      </c>
      <c r="H8864" t="s">
        <v>21248</v>
      </c>
      <c r="I8864" s="13" t="s">
        <v>933</v>
      </c>
      <c r="J8864" s="13" t="s">
        <v>1068</v>
      </c>
      <c r="K8864" s="13" t="s">
        <v>933</v>
      </c>
      <c r="L8864" s="18" t="s">
        <v>39577</v>
      </c>
      <c r="M8864" s="17" t="s">
        <v>50153</v>
      </c>
    </row>
    <row r="8865" spans="1:13" x14ac:dyDescent="0.2">
      <c r="A8865" s="12" t="s">
        <v>21249</v>
      </c>
      <c r="B8865" t="s">
        <v>428</v>
      </c>
      <c r="C8865" t="s">
        <v>933</v>
      </c>
      <c r="D8865" t="s">
        <v>1068</v>
      </c>
      <c r="E8865" t="s">
        <v>4595</v>
      </c>
      <c r="F8865" t="s">
        <v>18525</v>
      </c>
      <c r="G8865" t="s">
        <v>18925</v>
      </c>
      <c r="H8865" t="s">
        <v>21250</v>
      </c>
      <c r="I8865" s="13" t="s">
        <v>933</v>
      </c>
      <c r="J8865" s="13" t="s">
        <v>1068</v>
      </c>
      <c r="K8865" s="13" t="s">
        <v>933</v>
      </c>
      <c r="L8865" s="18" t="s">
        <v>39578</v>
      </c>
      <c r="M8865" s="17" t="s">
        <v>50154</v>
      </c>
    </row>
    <row r="8866" spans="1:13" x14ac:dyDescent="0.2">
      <c r="A8866" s="12" t="s">
        <v>21251</v>
      </c>
      <c r="B8866" t="s">
        <v>428</v>
      </c>
      <c r="C8866" t="s">
        <v>933</v>
      </c>
      <c r="D8866" t="s">
        <v>934</v>
      </c>
      <c r="E8866" t="s">
        <v>4254</v>
      </c>
      <c r="F8866" t="s">
        <v>4270</v>
      </c>
      <c r="G8866" t="s">
        <v>18833</v>
      </c>
      <c r="H8866" t="s">
        <v>21252</v>
      </c>
      <c r="I8866" s="13" t="s">
        <v>933</v>
      </c>
      <c r="J8866" s="13" t="s">
        <v>934</v>
      </c>
      <c r="K8866" s="13" t="s">
        <v>933</v>
      </c>
      <c r="L8866" s="18" t="s">
        <v>39579</v>
      </c>
      <c r="M8866" s="17" t="s">
        <v>50155</v>
      </c>
    </row>
    <row r="8867" spans="1:13" x14ac:dyDescent="0.2">
      <c r="A8867" s="12" t="s">
        <v>21253</v>
      </c>
      <c r="B8867" t="s">
        <v>428</v>
      </c>
      <c r="C8867" t="s">
        <v>933</v>
      </c>
      <c r="D8867" t="s">
        <v>934</v>
      </c>
      <c r="E8867" t="s">
        <v>4254</v>
      </c>
      <c r="F8867" t="s">
        <v>4270</v>
      </c>
      <c r="G8867" t="s">
        <v>18833</v>
      </c>
      <c r="H8867" t="s">
        <v>895</v>
      </c>
      <c r="I8867" s="13" t="s">
        <v>933</v>
      </c>
      <c r="J8867" s="13" t="s">
        <v>934</v>
      </c>
      <c r="K8867" s="13" t="s">
        <v>933</v>
      </c>
      <c r="L8867" s="18" t="s">
        <v>39580</v>
      </c>
      <c r="M8867" s="17" t="s">
        <v>50156</v>
      </c>
    </row>
    <row r="8868" spans="1:13" x14ac:dyDescent="0.2">
      <c r="A8868" s="12" t="s">
        <v>21254</v>
      </c>
      <c r="B8868" t="s">
        <v>428</v>
      </c>
      <c r="C8868" t="s">
        <v>933</v>
      </c>
      <c r="D8868" t="s">
        <v>934</v>
      </c>
      <c r="E8868" t="s">
        <v>4342</v>
      </c>
      <c r="F8868" t="s">
        <v>4343</v>
      </c>
      <c r="G8868" t="s">
        <v>18167</v>
      </c>
      <c r="H8868" t="s">
        <v>21255</v>
      </c>
      <c r="I8868" s="13" t="s">
        <v>933</v>
      </c>
      <c r="J8868" s="13" t="s">
        <v>934</v>
      </c>
      <c r="K8868" s="13" t="s">
        <v>933</v>
      </c>
      <c r="L8868" s="18" t="s">
        <v>39581</v>
      </c>
      <c r="M8868" s="17" t="s">
        <v>50157</v>
      </c>
    </row>
    <row r="8869" spans="1:13" x14ac:dyDescent="0.2">
      <c r="A8869" s="12" t="s">
        <v>21256</v>
      </c>
      <c r="B8869" t="s">
        <v>428</v>
      </c>
      <c r="C8869" t="s">
        <v>933</v>
      </c>
      <c r="D8869" t="s">
        <v>1068</v>
      </c>
      <c r="E8869" t="s">
        <v>4595</v>
      </c>
      <c r="F8869" t="s">
        <v>4596</v>
      </c>
      <c r="G8869" t="s">
        <v>18042</v>
      </c>
      <c r="H8869" t="s">
        <v>21257</v>
      </c>
      <c r="I8869" s="13" t="s">
        <v>933</v>
      </c>
      <c r="J8869" s="13" t="s">
        <v>1068</v>
      </c>
      <c r="K8869" s="13" t="s">
        <v>933</v>
      </c>
      <c r="L8869" s="18" t="s">
        <v>39582</v>
      </c>
      <c r="M8869" s="17" t="s">
        <v>50158</v>
      </c>
    </row>
    <row r="8870" spans="1:13" x14ac:dyDescent="0.2">
      <c r="A8870" s="12" t="s">
        <v>21258</v>
      </c>
      <c r="B8870" t="s">
        <v>428</v>
      </c>
      <c r="C8870" t="s">
        <v>933</v>
      </c>
      <c r="D8870" t="s">
        <v>1068</v>
      </c>
      <c r="E8870" t="s">
        <v>4556</v>
      </c>
      <c r="F8870" t="s">
        <v>4590</v>
      </c>
      <c r="G8870" t="s">
        <v>21259</v>
      </c>
      <c r="H8870" t="s">
        <v>21260</v>
      </c>
      <c r="I8870" s="13" t="s">
        <v>933</v>
      </c>
      <c r="J8870" s="13" t="s">
        <v>1068</v>
      </c>
      <c r="K8870" s="13" t="s">
        <v>933</v>
      </c>
      <c r="L8870" s="18" t="s">
        <v>39583</v>
      </c>
      <c r="M8870" s="17" t="s">
        <v>50159</v>
      </c>
    </row>
    <row r="8871" spans="1:13" x14ac:dyDescent="0.2">
      <c r="A8871" s="12" t="s">
        <v>21261</v>
      </c>
      <c r="B8871" t="s">
        <v>428</v>
      </c>
      <c r="C8871" t="s">
        <v>933</v>
      </c>
      <c r="D8871" t="s">
        <v>934</v>
      </c>
      <c r="E8871" t="s">
        <v>4342</v>
      </c>
      <c r="F8871" t="s">
        <v>4348</v>
      </c>
      <c r="G8871" t="s">
        <v>4349</v>
      </c>
      <c r="H8871" t="s">
        <v>21262</v>
      </c>
      <c r="I8871" s="13" t="s">
        <v>933</v>
      </c>
      <c r="J8871" s="13" t="s">
        <v>934</v>
      </c>
      <c r="K8871" s="13" t="s">
        <v>933</v>
      </c>
      <c r="L8871" s="18" t="s">
        <v>39584</v>
      </c>
      <c r="M8871" s="17" t="s">
        <v>50160</v>
      </c>
    </row>
    <row r="8872" spans="1:13" x14ac:dyDescent="0.2">
      <c r="A8872" s="12" t="s">
        <v>21263</v>
      </c>
      <c r="B8872" t="s">
        <v>428</v>
      </c>
      <c r="C8872" t="s">
        <v>933</v>
      </c>
      <c r="D8872" t="s">
        <v>934</v>
      </c>
      <c r="E8872" t="s">
        <v>4254</v>
      </c>
      <c r="F8872" t="s">
        <v>21264</v>
      </c>
      <c r="G8872" t="s">
        <v>21265</v>
      </c>
      <c r="H8872" t="s">
        <v>21266</v>
      </c>
      <c r="I8872" s="13" t="s">
        <v>933</v>
      </c>
      <c r="J8872" s="13" t="s">
        <v>934</v>
      </c>
      <c r="K8872" s="13" t="s">
        <v>933</v>
      </c>
      <c r="L8872" s="18" t="s">
        <v>39585</v>
      </c>
      <c r="M8872" s="17" t="s">
        <v>50161</v>
      </c>
    </row>
    <row r="8873" spans="1:13" x14ac:dyDescent="0.2">
      <c r="A8873" s="12" t="s">
        <v>21267</v>
      </c>
      <c r="B8873" t="s">
        <v>428</v>
      </c>
      <c r="C8873" t="s">
        <v>933</v>
      </c>
      <c r="D8873" t="s">
        <v>1068</v>
      </c>
      <c r="E8873" t="s">
        <v>4556</v>
      </c>
      <c r="F8873" t="s">
        <v>4557</v>
      </c>
      <c r="G8873" t="s">
        <v>21268</v>
      </c>
      <c r="H8873" t="s">
        <v>21269</v>
      </c>
      <c r="I8873" s="13" t="s">
        <v>933</v>
      </c>
      <c r="J8873" s="13" t="s">
        <v>1068</v>
      </c>
      <c r="K8873" s="13" t="s">
        <v>933</v>
      </c>
      <c r="L8873" s="18" t="s">
        <v>39586</v>
      </c>
      <c r="M8873" s="17" t="s">
        <v>50162</v>
      </c>
    </row>
    <row r="8874" spans="1:13" x14ac:dyDescent="0.2">
      <c r="A8874" s="12" t="s">
        <v>21270</v>
      </c>
      <c r="B8874" t="s">
        <v>428</v>
      </c>
      <c r="C8874" t="s">
        <v>933</v>
      </c>
      <c r="D8874" t="s">
        <v>1068</v>
      </c>
      <c r="E8874" t="s">
        <v>4536</v>
      </c>
      <c r="F8874" t="s">
        <v>18745</v>
      </c>
      <c r="G8874" t="s">
        <v>21271</v>
      </c>
      <c r="H8874" t="s">
        <v>21272</v>
      </c>
      <c r="I8874" s="13" t="s">
        <v>933</v>
      </c>
      <c r="J8874" s="13" t="s">
        <v>1068</v>
      </c>
      <c r="K8874" s="13" t="s">
        <v>933</v>
      </c>
      <c r="L8874" s="18" t="s">
        <v>39587</v>
      </c>
      <c r="M8874" s="17" t="s">
        <v>50163</v>
      </c>
    </row>
    <row r="8875" spans="1:13" x14ac:dyDescent="0.2">
      <c r="A8875" s="12" t="s">
        <v>21273</v>
      </c>
      <c r="B8875" t="s">
        <v>428</v>
      </c>
      <c r="C8875" t="s">
        <v>933</v>
      </c>
      <c r="D8875" t="s">
        <v>1068</v>
      </c>
      <c r="E8875" t="s">
        <v>18021</v>
      </c>
      <c r="F8875" t="s">
        <v>4399</v>
      </c>
      <c r="G8875" t="s">
        <v>21274</v>
      </c>
      <c r="H8875" t="s">
        <v>21275</v>
      </c>
      <c r="I8875" s="13" t="s">
        <v>933</v>
      </c>
      <c r="J8875" s="13" t="s">
        <v>1068</v>
      </c>
      <c r="K8875" s="13" t="s">
        <v>933</v>
      </c>
      <c r="L8875" s="18" t="s">
        <v>39588</v>
      </c>
      <c r="M8875" s="17" t="s">
        <v>50164</v>
      </c>
    </row>
    <row r="8876" spans="1:13" x14ac:dyDescent="0.2">
      <c r="A8876" s="12" t="s">
        <v>21276</v>
      </c>
      <c r="B8876" t="s">
        <v>428</v>
      </c>
      <c r="C8876" t="s">
        <v>933</v>
      </c>
      <c r="D8876" t="s">
        <v>1068</v>
      </c>
      <c r="E8876" t="s">
        <v>4556</v>
      </c>
      <c r="F8876" t="s">
        <v>4557</v>
      </c>
      <c r="G8876" t="s">
        <v>21277</v>
      </c>
      <c r="H8876" t="s">
        <v>21278</v>
      </c>
      <c r="I8876" s="13" t="s">
        <v>933</v>
      </c>
      <c r="J8876" s="13" t="s">
        <v>1068</v>
      </c>
      <c r="K8876" s="13" t="s">
        <v>933</v>
      </c>
      <c r="L8876" s="18" t="s">
        <v>39589</v>
      </c>
      <c r="M8876" s="17" t="s">
        <v>50165</v>
      </c>
    </row>
    <row r="8877" spans="1:13" x14ac:dyDescent="0.2">
      <c r="A8877" s="12" t="s">
        <v>21279</v>
      </c>
      <c r="B8877" t="s">
        <v>428</v>
      </c>
      <c r="C8877" t="s">
        <v>933</v>
      </c>
      <c r="D8877" t="s">
        <v>1068</v>
      </c>
      <c r="E8877" t="s">
        <v>19158</v>
      </c>
      <c r="F8877" t="s">
        <v>19159</v>
      </c>
      <c r="G8877" t="s">
        <v>21280</v>
      </c>
      <c r="H8877" t="s">
        <v>21281</v>
      </c>
      <c r="I8877" s="13" t="s">
        <v>933</v>
      </c>
      <c r="J8877" s="13" t="s">
        <v>1068</v>
      </c>
      <c r="K8877" s="13" t="s">
        <v>933</v>
      </c>
      <c r="L8877" s="18" t="s">
        <v>39590</v>
      </c>
      <c r="M8877" s="17" t="s">
        <v>50166</v>
      </c>
    </row>
    <row r="8878" spans="1:13" x14ac:dyDescent="0.2">
      <c r="A8878" s="12" t="s">
        <v>21282</v>
      </c>
      <c r="B8878" t="s">
        <v>428</v>
      </c>
      <c r="C8878" t="s">
        <v>933</v>
      </c>
      <c r="D8878" t="s">
        <v>1068</v>
      </c>
      <c r="E8878" t="s">
        <v>18021</v>
      </c>
      <c r="F8878" t="s">
        <v>4365</v>
      </c>
      <c r="G8878" t="s">
        <v>21283</v>
      </c>
      <c r="H8878" t="s">
        <v>895</v>
      </c>
      <c r="I8878" s="13" t="s">
        <v>933</v>
      </c>
      <c r="J8878" s="13" t="s">
        <v>1068</v>
      </c>
      <c r="K8878" s="13" t="s">
        <v>933</v>
      </c>
      <c r="L8878" s="18" t="s">
        <v>39591</v>
      </c>
      <c r="M8878" s="17" t="s">
        <v>50167</v>
      </c>
    </row>
    <row r="8879" spans="1:13" x14ac:dyDescent="0.2">
      <c r="A8879" s="12" t="s">
        <v>21284</v>
      </c>
      <c r="B8879" t="s">
        <v>428</v>
      </c>
      <c r="C8879" t="s">
        <v>933</v>
      </c>
      <c r="D8879" t="s">
        <v>1068</v>
      </c>
      <c r="E8879" t="s">
        <v>18021</v>
      </c>
      <c r="F8879" t="s">
        <v>4365</v>
      </c>
      <c r="G8879" t="s">
        <v>21283</v>
      </c>
      <c r="H8879" t="s">
        <v>895</v>
      </c>
      <c r="I8879" s="13" t="s">
        <v>933</v>
      </c>
      <c r="J8879" s="13" t="s">
        <v>1068</v>
      </c>
      <c r="K8879" s="13" t="s">
        <v>933</v>
      </c>
      <c r="L8879" s="18" t="s">
        <v>39592</v>
      </c>
      <c r="M8879" s="17" t="s">
        <v>50168</v>
      </c>
    </row>
    <row r="8880" spans="1:13" x14ac:dyDescent="0.2">
      <c r="A8880" s="12" t="s">
        <v>21285</v>
      </c>
      <c r="B8880" t="s">
        <v>428</v>
      </c>
      <c r="C8880" t="s">
        <v>933</v>
      </c>
      <c r="D8880" t="s">
        <v>1068</v>
      </c>
      <c r="E8880" t="s">
        <v>18021</v>
      </c>
      <c r="F8880" t="s">
        <v>4365</v>
      </c>
      <c r="G8880" t="s">
        <v>21286</v>
      </c>
      <c r="H8880" t="s">
        <v>895</v>
      </c>
      <c r="I8880" s="13" t="s">
        <v>933</v>
      </c>
      <c r="J8880" s="13" t="s">
        <v>1068</v>
      </c>
      <c r="K8880" s="13" t="s">
        <v>933</v>
      </c>
      <c r="L8880" s="18" t="s">
        <v>39593</v>
      </c>
      <c r="M8880" s="17" t="s">
        <v>50169</v>
      </c>
    </row>
    <row r="8881" spans="1:13" x14ac:dyDescent="0.2">
      <c r="A8881" s="12" t="s">
        <v>21287</v>
      </c>
      <c r="B8881" t="s">
        <v>428</v>
      </c>
      <c r="C8881" t="s">
        <v>933</v>
      </c>
      <c r="D8881" t="s">
        <v>934</v>
      </c>
      <c r="E8881" t="s">
        <v>4342</v>
      </c>
      <c r="F8881" t="s">
        <v>4343</v>
      </c>
      <c r="G8881" t="s">
        <v>18063</v>
      </c>
      <c r="H8881" t="s">
        <v>895</v>
      </c>
      <c r="I8881" s="13" t="s">
        <v>933</v>
      </c>
      <c r="J8881" s="13" t="s">
        <v>934</v>
      </c>
      <c r="K8881" s="13" t="s">
        <v>933</v>
      </c>
      <c r="L8881" s="18" t="s">
        <v>39594</v>
      </c>
      <c r="M8881" s="17" t="s">
        <v>50170</v>
      </c>
    </row>
    <row r="8882" spans="1:13" x14ac:dyDescent="0.2">
      <c r="A8882" s="12" t="s">
        <v>21288</v>
      </c>
      <c r="B8882" t="s">
        <v>428</v>
      </c>
      <c r="C8882" t="s">
        <v>933</v>
      </c>
      <c r="D8882" t="s">
        <v>934</v>
      </c>
      <c r="E8882" t="s">
        <v>4254</v>
      </c>
      <c r="F8882" t="s">
        <v>4270</v>
      </c>
      <c r="G8882" t="s">
        <v>18465</v>
      </c>
      <c r="H8882" t="s">
        <v>18466</v>
      </c>
      <c r="I8882" s="13" t="s">
        <v>933</v>
      </c>
      <c r="J8882" s="13" t="s">
        <v>934</v>
      </c>
      <c r="K8882" s="13" t="s">
        <v>933</v>
      </c>
      <c r="L8882" s="18" t="s">
        <v>39595</v>
      </c>
      <c r="M8882" s="17" t="s">
        <v>50171</v>
      </c>
    </row>
    <row r="8883" spans="1:13" x14ac:dyDescent="0.2">
      <c r="A8883" s="12" t="s">
        <v>21289</v>
      </c>
      <c r="B8883" t="s">
        <v>428</v>
      </c>
      <c r="C8883" t="s">
        <v>933</v>
      </c>
      <c r="D8883" t="s">
        <v>1068</v>
      </c>
      <c r="E8883" t="s">
        <v>4595</v>
      </c>
      <c r="F8883" t="s">
        <v>4596</v>
      </c>
      <c r="G8883" t="s">
        <v>18042</v>
      </c>
      <c r="H8883" t="s">
        <v>895</v>
      </c>
      <c r="I8883" s="13" t="s">
        <v>933</v>
      </c>
      <c r="J8883" s="13" t="s">
        <v>1068</v>
      </c>
      <c r="K8883" s="13" t="s">
        <v>933</v>
      </c>
      <c r="L8883" s="18" t="s">
        <v>39596</v>
      </c>
      <c r="M8883" s="17" t="s">
        <v>50172</v>
      </c>
    </row>
    <row r="8884" spans="1:13" x14ac:dyDescent="0.2">
      <c r="A8884" s="12" t="s">
        <v>21290</v>
      </c>
      <c r="B8884" t="s">
        <v>428</v>
      </c>
      <c r="C8884" t="s">
        <v>933</v>
      </c>
      <c r="D8884" t="s">
        <v>1068</v>
      </c>
      <c r="E8884" t="s">
        <v>4595</v>
      </c>
      <c r="F8884" t="s">
        <v>18152</v>
      </c>
      <c r="G8884" t="s">
        <v>18866</v>
      </c>
      <c r="H8884" t="s">
        <v>21291</v>
      </c>
      <c r="I8884" s="13" t="s">
        <v>933</v>
      </c>
      <c r="J8884" s="13" t="s">
        <v>1068</v>
      </c>
      <c r="K8884" s="13" t="s">
        <v>933</v>
      </c>
      <c r="L8884" s="18" t="s">
        <v>39597</v>
      </c>
      <c r="M8884" s="17" t="s">
        <v>50173</v>
      </c>
    </row>
    <row r="8885" spans="1:13" x14ac:dyDescent="0.2">
      <c r="A8885" s="12" t="s">
        <v>21292</v>
      </c>
      <c r="B8885" t="s">
        <v>428</v>
      </c>
      <c r="C8885" t="s">
        <v>933</v>
      </c>
      <c r="D8885" t="s">
        <v>1068</v>
      </c>
      <c r="E8885" t="s">
        <v>4595</v>
      </c>
      <c r="F8885" t="s">
        <v>18189</v>
      </c>
      <c r="G8885" t="s">
        <v>4526</v>
      </c>
      <c r="H8885" t="s">
        <v>21293</v>
      </c>
      <c r="I8885" s="13" t="s">
        <v>933</v>
      </c>
      <c r="J8885" s="13" t="s">
        <v>1068</v>
      </c>
      <c r="K8885" s="13" t="s">
        <v>933</v>
      </c>
      <c r="L8885" s="18" t="s">
        <v>39598</v>
      </c>
      <c r="M8885" s="17" t="s">
        <v>50174</v>
      </c>
    </row>
    <row r="8886" spans="1:13" x14ac:dyDescent="0.2">
      <c r="A8886" s="12" t="s">
        <v>21294</v>
      </c>
      <c r="B8886" t="s">
        <v>428</v>
      </c>
      <c r="C8886" t="s">
        <v>933</v>
      </c>
      <c r="D8886" t="s">
        <v>1068</v>
      </c>
      <c r="E8886" t="s">
        <v>4595</v>
      </c>
      <c r="F8886" t="s">
        <v>18189</v>
      </c>
      <c r="G8886" t="s">
        <v>4526</v>
      </c>
      <c r="H8886" t="s">
        <v>21295</v>
      </c>
      <c r="I8886" s="13" t="s">
        <v>933</v>
      </c>
      <c r="J8886" s="13" t="s">
        <v>1068</v>
      </c>
      <c r="K8886" s="13" t="s">
        <v>933</v>
      </c>
      <c r="L8886" s="18" t="s">
        <v>39599</v>
      </c>
      <c r="M8886" s="17" t="s">
        <v>50175</v>
      </c>
    </row>
    <row r="8887" spans="1:13" x14ac:dyDescent="0.2">
      <c r="A8887" s="12" t="s">
        <v>21296</v>
      </c>
      <c r="B8887" t="s">
        <v>428</v>
      </c>
      <c r="C8887" t="s">
        <v>933</v>
      </c>
      <c r="D8887" t="s">
        <v>1068</v>
      </c>
      <c r="E8887" t="s">
        <v>4595</v>
      </c>
      <c r="F8887" t="s">
        <v>4531</v>
      </c>
      <c r="G8887" t="s">
        <v>19740</v>
      </c>
      <c r="H8887" t="s">
        <v>21297</v>
      </c>
      <c r="I8887" s="13" t="s">
        <v>933</v>
      </c>
      <c r="J8887" s="13" t="s">
        <v>1068</v>
      </c>
      <c r="K8887" s="13" t="s">
        <v>933</v>
      </c>
      <c r="L8887" s="18" t="s">
        <v>39600</v>
      </c>
      <c r="M8887" s="17" t="s">
        <v>50176</v>
      </c>
    </row>
    <row r="8888" spans="1:13" x14ac:dyDescent="0.2">
      <c r="A8888" s="12" t="s">
        <v>21298</v>
      </c>
      <c r="B8888" t="s">
        <v>428</v>
      </c>
      <c r="C8888" t="s">
        <v>933</v>
      </c>
      <c r="D8888" t="s">
        <v>1068</v>
      </c>
      <c r="E8888" t="s">
        <v>18021</v>
      </c>
      <c r="F8888" t="s">
        <v>18088</v>
      </c>
      <c r="G8888" t="s">
        <v>18914</v>
      </c>
      <c r="H8888" t="s">
        <v>895</v>
      </c>
      <c r="I8888" s="13" t="s">
        <v>933</v>
      </c>
      <c r="J8888" s="13" t="s">
        <v>1068</v>
      </c>
      <c r="K8888" s="13" t="s">
        <v>933</v>
      </c>
      <c r="L8888" s="18" t="s">
        <v>39601</v>
      </c>
      <c r="M8888" s="17" t="s">
        <v>50177</v>
      </c>
    </row>
    <row r="8889" spans="1:13" x14ac:dyDescent="0.2">
      <c r="A8889" s="12" t="s">
        <v>21299</v>
      </c>
      <c r="B8889" t="s">
        <v>428</v>
      </c>
      <c r="C8889" t="s">
        <v>933</v>
      </c>
      <c r="D8889" t="s">
        <v>1068</v>
      </c>
      <c r="E8889" t="s">
        <v>18021</v>
      </c>
      <c r="F8889" t="s">
        <v>4365</v>
      </c>
      <c r="G8889" t="s">
        <v>18533</v>
      </c>
      <c r="H8889" t="s">
        <v>21300</v>
      </c>
      <c r="I8889" s="13" t="s">
        <v>933</v>
      </c>
      <c r="J8889" s="13" t="s">
        <v>1068</v>
      </c>
      <c r="K8889" s="13" t="s">
        <v>933</v>
      </c>
      <c r="L8889" s="18" t="s">
        <v>39602</v>
      </c>
      <c r="M8889" s="17" t="s">
        <v>50178</v>
      </c>
    </row>
    <row r="8890" spans="1:13" x14ac:dyDescent="0.2">
      <c r="A8890" s="12" t="s">
        <v>21301</v>
      </c>
      <c r="B8890" t="s">
        <v>428</v>
      </c>
      <c r="C8890" t="s">
        <v>933</v>
      </c>
      <c r="D8890" t="s">
        <v>1068</v>
      </c>
      <c r="E8890" t="s">
        <v>18092</v>
      </c>
      <c r="F8890" t="s">
        <v>18093</v>
      </c>
      <c r="G8890" t="s">
        <v>18094</v>
      </c>
      <c r="H8890" t="s">
        <v>18095</v>
      </c>
      <c r="I8890" s="13" t="s">
        <v>933</v>
      </c>
      <c r="J8890" s="13" t="s">
        <v>1068</v>
      </c>
      <c r="K8890" s="13" t="s">
        <v>933</v>
      </c>
      <c r="L8890" s="18" t="s">
        <v>39603</v>
      </c>
      <c r="M8890" s="17" t="s">
        <v>50179</v>
      </c>
    </row>
    <row r="8891" spans="1:13" x14ac:dyDescent="0.2">
      <c r="A8891" s="12" t="s">
        <v>21302</v>
      </c>
      <c r="B8891" t="s">
        <v>428</v>
      </c>
      <c r="C8891" t="s">
        <v>933</v>
      </c>
      <c r="D8891" t="s">
        <v>1068</v>
      </c>
      <c r="E8891" t="s">
        <v>4613</v>
      </c>
      <c r="F8891" t="s">
        <v>4614</v>
      </c>
      <c r="G8891" t="s">
        <v>20060</v>
      </c>
      <c r="H8891" t="s">
        <v>895</v>
      </c>
      <c r="I8891" s="13" t="s">
        <v>933</v>
      </c>
      <c r="J8891" s="13" t="s">
        <v>1068</v>
      </c>
      <c r="K8891" s="13" t="s">
        <v>933</v>
      </c>
      <c r="L8891" s="18" t="s">
        <v>39604</v>
      </c>
      <c r="M8891" s="17" t="s">
        <v>50180</v>
      </c>
    </row>
    <row r="8892" spans="1:13" x14ac:dyDescent="0.2">
      <c r="A8892" s="12" t="s">
        <v>21303</v>
      </c>
      <c r="B8892" t="s">
        <v>428</v>
      </c>
      <c r="C8892" t="s">
        <v>933</v>
      </c>
      <c r="D8892" t="s">
        <v>934</v>
      </c>
      <c r="E8892" t="s">
        <v>4285</v>
      </c>
      <c r="F8892" t="s">
        <v>4286</v>
      </c>
      <c r="G8892" t="s">
        <v>21304</v>
      </c>
      <c r="H8892" t="s">
        <v>21305</v>
      </c>
      <c r="I8892" s="13" t="s">
        <v>933</v>
      </c>
      <c r="J8892" s="13" t="s">
        <v>934</v>
      </c>
      <c r="K8892" s="13" t="s">
        <v>933</v>
      </c>
      <c r="L8892" s="18" t="s">
        <v>39605</v>
      </c>
      <c r="M8892" s="17" t="s">
        <v>50181</v>
      </c>
    </row>
    <row r="8893" spans="1:13" x14ac:dyDescent="0.2">
      <c r="A8893" s="12" t="s">
        <v>21306</v>
      </c>
      <c r="B8893" t="s">
        <v>428</v>
      </c>
      <c r="C8893" t="s">
        <v>933</v>
      </c>
      <c r="D8893" t="s">
        <v>1068</v>
      </c>
      <c r="E8893" t="s">
        <v>18021</v>
      </c>
      <c r="F8893" t="s">
        <v>4399</v>
      </c>
      <c r="G8893" t="s">
        <v>21307</v>
      </c>
      <c r="H8893" t="s">
        <v>21308</v>
      </c>
      <c r="I8893" s="13" t="s">
        <v>933</v>
      </c>
      <c r="J8893" s="13" t="s">
        <v>1068</v>
      </c>
      <c r="K8893" s="13" t="s">
        <v>933</v>
      </c>
      <c r="L8893" s="18" t="s">
        <v>39606</v>
      </c>
      <c r="M8893" s="17" t="s">
        <v>50182</v>
      </c>
    </row>
    <row r="8894" spans="1:13" x14ac:dyDescent="0.2">
      <c r="A8894" s="12" t="s">
        <v>21309</v>
      </c>
      <c r="B8894" t="s">
        <v>428</v>
      </c>
      <c r="C8894" t="s">
        <v>933</v>
      </c>
      <c r="D8894" t="s">
        <v>1068</v>
      </c>
      <c r="E8894" t="s">
        <v>4595</v>
      </c>
      <c r="F8894" t="s">
        <v>18189</v>
      </c>
      <c r="G8894" t="s">
        <v>4526</v>
      </c>
      <c r="H8894" t="s">
        <v>21310</v>
      </c>
      <c r="I8894" s="13" t="s">
        <v>933</v>
      </c>
      <c r="J8894" s="13" t="s">
        <v>1068</v>
      </c>
      <c r="K8894" s="13" t="s">
        <v>933</v>
      </c>
      <c r="L8894" s="18" t="s">
        <v>39607</v>
      </c>
      <c r="M8894" s="17" t="s">
        <v>50183</v>
      </c>
    </row>
    <row r="8895" spans="1:13" x14ac:dyDescent="0.2">
      <c r="A8895" s="12" t="s">
        <v>21311</v>
      </c>
      <c r="B8895" t="s">
        <v>428</v>
      </c>
      <c r="C8895" t="s">
        <v>933</v>
      </c>
      <c r="D8895" t="s">
        <v>1068</v>
      </c>
      <c r="E8895" t="s">
        <v>18067</v>
      </c>
      <c r="F8895" t="s">
        <v>18068</v>
      </c>
      <c r="G8895" t="s">
        <v>21312</v>
      </c>
      <c r="H8895" t="s">
        <v>21313</v>
      </c>
      <c r="I8895" s="13" t="s">
        <v>933</v>
      </c>
      <c r="J8895" s="13" t="s">
        <v>1068</v>
      </c>
      <c r="K8895" s="13" t="s">
        <v>933</v>
      </c>
      <c r="L8895" s="18" t="s">
        <v>39608</v>
      </c>
      <c r="M8895" s="17" t="s">
        <v>50184</v>
      </c>
    </row>
    <row r="8896" spans="1:13" x14ac:dyDescent="0.2">
      <c r="A8896" s="12" t="s">
        <v>21314</v>
      </c>
      <c r="B8896" t="s">
        <v>428</v>
      </c>
      <c r="C8896" t="s">
        <v>933</v>
      </c>
      <c r="D8896" t="s">
        <v>1068</v>
      </c>
      <c r="E8896" t="s">
        <v>18113</v>
      </c>
      <c r="F8896" t="s">
        <v>18170</v>
      </c>
      <c r="G8896" t="s">
        <v>18981</v>
      </c>
      <c r="H8896" t="s">
        <v>21315</v>
      </c>
      <c r="I8896" s="13" t="s">
        <v>933</v>
      </c>
      <c r="J8896" s="13" t="s">
        <v>1068</v>
      </c>
      <c r="K8896" s="13" t="s">
        <v>933</v>
      </c>
      <c r="L8896" s="18" t="s">
        <v>39609</v>
      </c>
      <c r="M8896" s="17" t="s">
        <v>50185</v>
      </c>
    </row>
    <row r="8897" spans="1:13" x14ac:dyDescent="0.2">
      <c r="A8897" s="12" t="s">
        <v>21316</v>
      </c>
      <c r="B8897" t="s">
        <v>428</v>
      </c>
      <c r="C8897" t="s">
        <v>933</v>
      </c>
      <c r="D8897" t="s">
        <v>934</v>
      </c>
      <c r="E8897" t="s">
        <v>4353</v>
      </c>
      <c r="F8897" t="s">
        <v>4359</v>
      </c>
      <c r="G8897" t="s">
        <v>19071</v>
      </c>
      <c r="H8897" t="s">
        <v>21317</v>
      </c>
      <c r="I8897" s="13" t="s">
        <v>933</v>
      </c>
      <c r="J8897" s="13" t="s">
        <v>934</v>
      </c>
      <c r="K8897" s="13" t="s">
        <v>933</v>
      </c>
      <c r="L8897" s="18" t="s">
        <v>39610</v>
      </c>
      <c r="M8897" s="17" t="s">
        <v>50186</v>
      </c>
    </row>
    <row r="8898" spans="1:13" x14ac:dyDescent="0.2">
      <c r="A8898" s="12" t="s">
        <v>21318</v>
      </c>
      <c r="B8898" t="s">
        <v>428</v>
      </c>
      <c r="C8898" t="s">
        <v>933</v>
      </c>
      <c r="D8898" t="s">
        <v>1068</v>
      </c>
      <c r="E8898" t="s">
        <v>18021</v>
      </c>
      <c r="F8898" t="s">
        <v>4365</v>
      </c>
      <c r="G8898" t="s">
        <v>4371</v>
      </c>
      <c r="H8898" t="s">
        <v>21319</v>
      </c>
      <c r="I8898" s="13" t="s">
        <v>933</v>
      </c>
      <c r="J8898" s="13" t="s">
        <v>1068</v>
      </c>
      <c r="K8898" s="13" t="s">
        <v>933</v>
      </c>
      <c r="L8898" s="18" t="s">
        <v>39611</v>
      </c>
      <c r="M8898" s="17" t="s">
        <v>50187</v>
      </c>
    </row>
    <row r="8899" spans="1:13" x14ac:dyDescent="0.2">
      <c r="A8899" s="12" t="s">
        <v>21320</v>
      </c>
      <c r="B8899" t="s">
        <v>428</v>
      </c>
      <c r="C8899" t="s">
        <v>933</v>
      </c>
      <c r="D8899" t="s">
        <v>934</v>
      </c>
      <c r="E8899" t="s">
        <v>4254</v>
      </c>
      <c r="F8899" t="s">
        <v>4280</v>
      </c>
      <c r="G8899" t="s">
        <v>4256</v>
      </c>
      <c r="H8899" t="s">
        <v>21321</v>
      </c>
      <c r="I8899" s="13" t="s">
        <v>933</v>
      </c>
      <c r="J8899" s="13" t="s">
        <v>934</v>
      </c>
      <c r="K8899" s="13" t="s">
        <v>933</v>
      </c>
      <c r="L8899" s="18" t="s">
        <v>39612</v>
      </c>
      <c r="M8899" s="17" t="s">
        <v>50188</v>
      </c>
    </row>
    <row r="8900" spans="1:13" x14ac:dyDescent="0.2">
      <c r="A8900" s="12" t="s">
        <v>21322</v>
      </c>
      <c r="B8900" t="s">
        <v>428</v>
      </c>
      <c r="C8900" t="s">
        <v>933</v>
      </c>
      <c r="D8900" t="s">
        <v>934</v>
      </c>
      <c r="E8900" t="s">
        <v>18316</v>
      </c>
      <c r="F8900" t="s">
        <v>18317</v>
      </c>
      <c r="G8900" t="s">
        <v>4334</v>
      </c>
      <c r="H8900" t="s">
        <v>21323</v>
      </c>
      <c r="I8900" s="13" t="s">
        <v>933</v>
      </c>
      <c r="J8900" s="13" t="s">
        <v>934</v>
      </c>
      <c r="K8900" s="13" t="s">
        <v>933</v>
      </c>
      <c r="L8900" s="18" t="s">
        <v>39613</v>
      </c>
      <c r="M8900" s="17" t="s">
        <v>50189</v>
      </c>
    </row>
    <row r="8901" spans="1:13" x14ac:dyDescent="0.2">
      <c r="A8901" s="12" t="s">
        <v>21324</v>
      </c>
      <c r="B8901" t="s">
        <v>428</v>
      </c>
      <c r="C8901" t="s">
        <v>933</v>
      </c>
      <c r="D8901" t="s">
        <v>934</v>
      </c>
      <c r="E8901" t="s">
        <v>4254</v>
      </c>
      <c r="F8901" t="s">
        <v>4280</v>
      </c>
      <c r="G8901" t="s">
        <v>18125</v>
      </c>
      <c r="H8901" t="s">
        <v>21325</v>
      </c>
      <c r="I8901" s="13" t="s">
        <v>933</v>
      </c>
      <c r="J8901" s="13" t="s">
        <v>934</v>
      </c>
      <c r="K8901" s="13" t="s">
        <v>933</v>
      </c>
      <c r="L8901" s="18" t="s">
        <v>39614</v>
      </c>
      <c r="M8901" s="17" t="s">
        <v>50190</v>
      </c>
    </row>
    <row r="8902" spans="1:13" x14ac:dyDescent="0.2">
      <c r="A8902" s="12" t="s">
        <v>21326</v>
      </c>
      <c r="B8902" t="s">
        <v>428</v>
      </c>
      <c r="C8902" t="s">
        <v>933</v>
      </c>
      <c r="D8902" t="s">
        <v>934</v>
      </c>
      <c r="E8902" t="s">
        <v>4254</v>
      </c>
      <c r="F8902" t="s">
        <v>4280</v>
      </c>
      <c r="G8902" t="s">
        <v>18125</v>
      </c>
      <c r="H8902" t="s">
        <v>895</v>
      </c>
      <c r="I8902" s="13" t="s">
        <v>933</v>
      </c>
      <c r="J8902" s="13" t="s">
        <v>934</v>
      </c>
      <c r="K8902" s="13" t="s">
        <v>933</v>
      </c>
      <c r="L8902" s="18" t="s">
        <v>39615</v>
      </c>
      <c r="M8902" s="17" t="s">
        <v>50191</v>
      </c>
    </row>
    <row r="8903" spans="1:13" x14ac:dyDescent="0.2">
      <c r="A8903" s="12" t="s">
        <v>21327</v>
      </c>
      <c r="B8903" t="s">
        <v>428</v>
      </c>
      <c r="C8903" t="s">
        <v>933</v>
      </c>
      <c r="D8903" t="s">
        <v>1068</v>
      </c>
      <c r="E8903" t="s">
        <v>4595</v>
      </c>
      <c r="F8903" t="s">
        <v>4596</v>
      </c>
      <c r="G8903" t="s">
        <v>19941</v>
      </c>
      <c r="H8903" t="s">
        <v>21328</v>
      </c>
      <c r="I8903" s="13" t="s">
        <v>933</v>
      </c>
      <c r="J8903" s="13" t="s">
        <v>1068</v>
      </c>
      <c r="K8903" s="13" t="s">
        <v>933</v>
      </c>
      <c r="L8903" s="18" t="s">
        <v>39616</v>
      </c>
      <c r="M8903" s="17" t="s">
        <v>50192</v>
      </c>
    </row>
    <row r="8904" spans="1:13" x14ac:dyDescent="0.2">
      <c r="A8904" s="12" t="s">
        <v>21329</v>
      </c>
      <c r="B8904" t="s">
        <v>428</v>
      </c>
      <c r="C8904" t="s">
        <v>933</v>
      </c>
      <c r="D8904" t="s">
        <v>1068</v>
      </c>
      <c r="E8904" t="s">
        <v>4595</v>
      </c>
      <c r="F8904" t="s">
        <v>18626</v>
      </c>
      <c r="G8904" t="s">
        <v>21330</v>
      </c>
      <c r="H8904" t="s">
        <v>21331</v>
      </c>
      <c r="I8904" s="13" t="s">
        <v>933</v>
      </c>
      <c r="J8904" s="13" t="s">
        <v>1068</v>
      </c>
      <c r="K8904" s="13" t="s">
        <v>933</v>
      </c>
      <c r="L8904" s="18" t="s">
        <v>39617</v>
      </c>
      <c r="M8904" s="17" t="s">
        <v>50193</v>
      </c>
    </row>
    <row r="8905" spans="1:13" x14ac:dyDescent="0.2">
      <c r="A8905" s="12" t="s">
        <v>21332</v>
      </c>
      <c r="B8905" t="s">
        <v>428</v>
      </c>
      <c r="C8905" t="s">
        <v>933</v>
      </c>
      <c r="D8905" t="s">
        <v>1068</v>
      </c>
      <c r="E8905" t="s">
        <v>4556</v>
      </c>
      <c r="F8905" t="s">
        <v>4608</v>
      </c>
      <c r="G8905" t="s">
        <v>18810</v>
      </c>
      <c r="H8905" t="s">
        <v>21333</v>
      </c>
      <c r="I8905" s="13" t="s">
        <v>933</v>
      </c>
      <c r="J8905" s="13" t="s">
        <v>1068</v>
      </c>
      <c r="K8905" s="13" t="s">
        <v>933</v>
      </c>
      <c r="L8905" s="18" t="s">
        <v>39618</v>
      </c>
      <c r="M8905" s="17" t="s">
        <v>50194</v>
      </c>
    </row>
    <row r="8906" spans="1:13" x14ac:dyDescent="0.2">
      <c r="A8906" s="12" t="s">
        <v>21334</v>
      </c>
      <c r="B8906" t="s">
        <v>428</v>
      </c>
      <c r="C8906" t="s">
        <v>933</v>
      </c>
      <c r="D8906" t="s">
        <v>1068</v>
      </c>
      <c r="E8906" t="s">
        <v>4556</v>
      </c>
      <c r="F8906" t="s">
        <v>18235</v>
      </c>
      <c r="G8906" t="s">
        <v>18236</v>
      </c>
      <c r="H8906" t="s">
        <v>21335</v>
      </c>
      <c r="I8906" s="13" t="s">
        <v>933</v>
      </c>
      <c r="J8906" s="13" t="s">
        <v>1068</v>
      </c>
      <c r="K8906" s="13" t="s">
        <v>933</v>
      </c>
      <c r="L8906" s="18" t="s">
        <v>39619</v>
      </c>
      <c r="M8906" s="17" t="s">
        <v>50195</v>
      </c>
    </row>
    <row r="8907" spans="1:13" x14ac:dyDescent="0.2">
      <c r="A8907" s="12" t="s">
        <v>21336</v>
      </c>
      <c r="B8907" t="s">
        <v>428</v>
      </c>
      <c r="C8907" t="s">
        <v>933</v>
      </c>
      <c r="D8907" t="s">
        <v>1068</v>
      </c>
      <c r="E8907" t="s">
        <v>4556</v>
      </c>
      <c r="F8907" t="s">
        <v>4521</v>
      </c>
      <c r="G8907" t="s">
        <v>21337</v>
      </c>
      <c r="H8907" t="s">
        <v>21338</v>
      </c>
      <c r="I8907" s="13" t="s">
        <v>933</v>
      </c>
      <c r="J8907" s="13" t="s">
        <v>1068</v>
      </c>
      <c r="K8907" s="13" t="s">
        <v>933</v>
      </c>
      <c r="L8907" s="18" t="s">
        <v>39620</v>
      </c>
      <c r="M8907" s="17" t="s">
        <v>50196</v>
      </c>
    </row>
    <row r="8908" spans="1:13" x14ac:dyDescent="0.2">
      <c r="A8908" s="12" t="s">
        <v>21339</v>
      </c>
      <c r="B8908" t="s">
        <v>428</v>
      </c>
      <c r="C8908" t="s">
        <v>933</v>
      </c>
      <c r="D8908" t="s">
        <v>934</v>
      </c>
      <c r="E8908" t="s">
        <v>4254</v>
      </c>
      <c r="F8908" t="s">
        <v>4270</v>
      </c>
      <c r="G8908" t="s">
        <v>18557</v>
      </c>
      <c r="H8908" t="s">
        <v>21340</v>
      </c>
      <c r="I8908" s="13" t="s">
        <v>933</v>
      </c>
      <c r="J8908" s="13" t="s">
        <v>934</v>
      </c>
      <c r="K8908" s="13" t="s">
        <v>933</v>
      </c>
      <c r="L8908" s="18" t="s">
        <v>39621</v>
      </c>
      <c r="M8908" s="17" t="s">
        <v>50197</v>
      </c>
    </row>
    <row r="8909" spans="1:13" x14ac:dyDescent="0.2">
      <c r="A8909" s="12" t="s">
        <v>21341</v>
      </c>
      <c r="B8909" t="s">
        <v>428</v>
      </c>
      <c r="C8909" t="s">
        <v>933</v>
      </c>
      <c r="D8909" t="s">
        <v>1068</v>
      </c>
      <c r="E8909" t="s">
        <v>4556</v>
      </c>
      <c r="F8909" t="s">
        <v>4608</v>
      </c>
      <c r="G8909" t="s">
        <v>18810</v>
      </c>
      <c r="H8909" t="s">
        <v>21342</v>
      </c>
      <c r="I8909" s="13" t="s">
        <v>933</v>
      </c>
      <c r="J8909" s="13" t="s">
        <v>1068</v>
      </c>
      <c r="K8909" s="13" t="s">
        <v>933</v>
      </c>
      <c r="L8909" s="18" t="s">
        <v>39622</v>
      </c>
      <c r="M8909" s="17" t="s">
        <v>50198</v>
      </c>
    </row>
    <row r="8910" spans="1:13" x14ac:dyDescent="0.2">
      <c r="A8910" s="12" t="s">
        <v>21343</v>
      </c>
      <c r="B8910" t="s">
        <v>428</v>
      </c>
      <c r="C8910" t="s">
        <v>933</v>
      </c>
      <c r="D8910" t="s">
        <v>1068</v>
      </c>
      <c r="E8910" t="s">
        <v>4556</v>
      </c>
      <c r="F8910" t="s">
        <v>4608</v>
      </c>
      <c r="G8910" t="s">
        <v>18810</v>
      </c>
      <c r="H8910" t="s">
        <v>21344</v>
      </c>
      <c r="I8910" s="13" t="s">
        <v>933</v>
      </c>
      <c r="J8910" s="13" t="s">
        <v>1068</v>
      </c>
      <c r="K8910" s="13" t="s">
        <v>933</v>
      </c>
      <c r="L8910" s="18" t="s">
        <v>39623</v>
      </c>
      <c r="M8910" s="17" t="s">
        <v>50199</v>
      </c>
    </row>
    <row r="8911" spans="1:13" x14ac:dyDescent="0.2">
      <c r="A8911" s="12" t="s">
        <v>21345</v>
      </c>
      <c r="B8911" t="s">
        <v>428</v>
      </c>
      <c r="C8911" t="s">
        <v>933</v>
      </c>
      <c r="D8911" t="s">
        <v>1068</v>
      </c>
      <c r="E8911" t="s">
        <v>4556</v>
      </c>
      <c r="F8911" t="s">
        <v>4608</v>
      </c>
      <c r="G8911" t="s">
        <v>18810</v>
      </c>
      <c r="H8911" t="s">
        <v>21346</v>
      </c>
      <c r="I8911" s="13" t="s">
        <v>933</v>
      </c>
      <c r="J8911" s="13" t="s">
        <v>1068</v>
      </c>
      <c r="K8911" s="13" t="s">
        <v>933</v>
      </c>
      <c r="L8911" s="18" t="s">
        <v>39624</v>
      </c>
      <c r="M8911" s="17" t="s">
        <v>50200</v>
      </c>
    </row>
    <row r="8912" spans="1:13" x14ac:dyDescent="0.2">
      <c r="A8912" s="12" t="s">
        <v>21347</v>
      </c>
      <c r="B8912" t="s">
        <v>428</v>
      </c>
      <c r="C8912" t="s">
        <v>933</v>
      </c>
      <c r="D8912" t="s">
        <v>1068</v>
      </c>
      <c r="E8912" t="s">
        <v>4556</v>
      </c>
      <c r="F8912" t="s">
        <v>4557</v>
      </c>
      <c r="G8912" t="s">
        <v>21348</v>
      </c>
      <c r="H8912" t="s">
        <v>21349</v>
      </c>
      <c r="I8912" s="13" t="s">
        <v>933</v>
      </c>
      <c r="J8912" s="13" t="s">
        <v>1068</v>
      </c>
      <c r="K8912" s="13" t="s">
        <v>933</v>
      </c>
      <c r="L8912" s="18" t="s">
        <v>39625</v>
      </c>
      <c r="M8912" s="17" t="s">
        <v>50201</v>
      </c>
    </row>
    <row r="8913" spans="1:13" x14ac:dyDescent="0.2">
      <c r="A8913" s="12" t="s">
        <v>21350</v>
      </c>
      <c r="B8913" t="s">
        <v>428</v>
      </c>
      <c r="C8913" t="s">
        <v>933</v>
      </c>
      <c r="D8913" t="s">
        <v>1068</v>
      </c>
      <c r="E8913" t="s">
        <v>18021</v>
      </c>
      <c r="F8913" t="s">
        <v>18229</v>
      </c>
      <c r="G8913" t="s">
        <v>21351</v>
      </c>
      <c r="H8913" t="s">
        <v>21352</v>
      </c>
      <c r="I8913" s="13" t="s">
        <v>933</v>
      </c>
      <c r="J8913" s="13" t="s">
        <v>1068</v>
      </c>
      <c r="K8913" s="13" t="s">
        <v>933</v>
      </c>
      <c r="L8913" s="18" t="s">
        <v>39626</v>
      </c>
      <c r="M8913" s="17" t="s">
        <v>50202</v>
      </c>
    </row>
    <row r="8914" spans="1:13" x14ac:dyDescent="0.2">
      <c r="A8914" s="12" t="s">
        <v>21353</v>
      </c>
      <c r="B8914" t="s">
        <v>428</v>
      </c>
      <c r="C8914" t="s">
        <v>933</v>
      </c>
      <c r="D8914" t="s">
        <v>1068</v>
      </c>
      <c r="E8914" t="s">
        <v>4572</v>
      </c>
      <c r="F8914" t="s">
        <v>4573</v>
      </c>
      <c r="G8914" t="s">
        <v>18554</v>
      </c>
      <c r="H8914" t="s">
        <v>21354</v>
      </c>
      <c r="I8914" s="13" t="s">
        <v>933</v>
      </c>
      <c r="J8914" s="13" t="s">
        <v>1068</v>
      </c>
      <c r="K8914" s="13" t="s">
        <v>933</v>
      </c>
      <c r="L8914" s="18" t="s">
        <v>39627</v>
      </c>
      <c r="M8914" s="17" t="s">
        <v>50203</v>
      </c>
    </row>
    <row r="8915" spans="1:13" x14ac:dyDescent="0.2">
      <c r="A8915" s="12" t="s">
        <v>21355</v>
      </c>
      <c r="B8915" t="s">
        <v>428</v>
      </c>
      <c r="C8915" t="s">
        <v>933</v>
      </c>
      <c r="D8915" t="s">
        <v>1068</v>
      </c>
      <c r="E8915" t="s">
        <v>21356</v>
      </c>
      <c r="F8915" t="s">
        <v>21357</v>
      </c>
      <c r="G8915" t="s">
        <v>21358</v>
      </c>
      <c r="H8915" t="s">
        <v>21359</v>
      </c>
      <c r="I8915" s="13" t="s">
        <v>933</v>
      </c>
      <c r="J8915" s="13" t="s">
        <v>1068</v>
      </c>
      <c r="K8915" s="13" t="s">
        <v>933</v>
      </c>
      <c r="L8915" s="18" t="s">
        <v>39628</v>
      </c>
      <c r="M8915" s="17" t="s">
        <v>50204</v>
      </c>
    </row>
    <row r="8916" spans="1:13" x14ac:dyDescent="0.2">
      <c r="A8916" s="12" t="s">
        <v>21360</v>
      </c>
      <c r="B8916" t="s">
        <v>428</v>
      </c>
      <c r="C8916" t="s">
        <v>933</v>
      </c>
      <c r="D8916" t="s">
        <v>1068</v>
      </c>
      <c r="E8916" t="s">
        <v>4572</v>
      </c>
      <c r="F8916" t="s">
        <v>4573</v>
      </c>
      <c r="G8916" t="s">
        <v>19420</v>
      </c>
      <c r="H8916" t="s">
        <v>21361</v>
      </c>
      <c r="I8916" s="13" t="s">
        <v>933</v>
      </c>
      <c r="J8916" s="13" t="s">
        <v>1068</v>
      </c>
      <c r="K8916" s="13" t="s">
        <v>933</v>
      </c>
      <c r="L8916" s="18" t="s">
        <v>39629</v>
      </c>
      <c r="M8916" s="17" t="s">
        <v>50205</v>
      </c>
    </row>
    <row r="8917" spans="1:13" x14ac:dyDescent="0.2">
      <c r="A8917" s="12" t="s">
        <v>21362</v>
      </c>
      <c r="B8917" t="s">
        <v>428</v>
      </c>
      <c r="C8917" t="s">
        <v>933</v>
      </c>
      <c r="D8917" t="s">
        <v>1068</v>
      </c>
      <c r="E8917" t="s">
        <v>4572</v>
      </c>
      <c r="F8917" t="s">
        <v>4573</v>
      </c>
      <c r="G8917" t="s">
        <v>19420</v>
      </c>
      <c r="H8917" t="s">
        <v>21363</v>
      </c>
      <c r="I8917" s="13" t="s">
        <v>933</v>
      </c>
      <c r="J8917" s="13" t="s">
        <v>1068</v>
      </c>
      <c r="K8917" s="13" t="s">
        <v>933</v>
      </c>
      <c r="L8917" s="18" t="s">
        <v>39630</v>
      </c>
      <c r="M8917" s="17" t="s">
        <v>50206</v>
      </c>
    </row>
    <row r="8918" spans="1:13" x14ac:dyDescent="0.2">
      <c r="A8918" s="12" t="s">
        <v>21364</v>
      </c>
      <c r="B8918" t="s">
        <v>428</v>
      </c>
      <c r="C8918" t="s">
        <v>933</v>
      </c>
      <c r="D8918" t="s">
        <v>1068</v>
      </c>
      <c r="E8918" t="s">
        <v>4556</v>
      </c>
      <c r="F8918" t="s">
        <v>4608</v>
      </c>
      <c r="G8918" t="s">
        <v>4609</v>
      </c>
      <c r="H8918" t="s">
        <v>21365</v>
      </c>
      <c r="I8918" s="13" t="s">
        <v>933</v>
      </c>
      <c r="J8918" s="13" t="s">
        <v>1068</v>
      </c>
      <c r="K8918" s="13" t="s">
        <v>933</v>
      </c>
      <c r="L8918" s="18" t="s">
        <v>39631</v>
      </c>
      <c r="M8918" s="17" t="s">
        <v>50207</v>
      </c>
    </row>
    <row r="8919" spans="1:13" x14ac:dyDescent="0.2">
      <c r="A8919" s="12" t="s">
        <v>21366</v>
      </c>
      <c r="B8919" t="s">
        <v>428</v>
      </c>
      <c r="C8919" t="s">
        <v>933</v>
      </c>
      <c r="D8919" t="s">
        <v>1068</v>
      </c>
      <c r="E8919" t="s">
        <v>4556</v>
      </c>
      <c r="F8919" t="s">
        <v>18288</v>
      </c>
      <c r="G8919" t="s">
        <v>19265</v>
      </c>
      <c r="H8919" t="s">
        <v>21367</v>
      </c>
      <c r="I8919" s="13" t="s">
        <v>933</v>
      </c>
      <c r="J8919" s="13" t="s">
        <v>1068</v>
      </c>
      <c r="K8919" s="13" t="s">
        <v>933</v>
      </c>
      <c r="L8919" s="18" t="s">
        <v>39632</v>
      </c>
      <c r="M8919" s="17" t="s">
        <v>50208</v>
      </c>
    </row>
    <row r="8920" spans="1:13" x14ac:dyDescent="0.2">
      <c r="A8920" s="12" t="s">
        <v>21368</v>
      </c>
      <c r="B8920" t="s">
        <v>428</v>
      </c>
      <c r="C8920" t="s">
        <v>933</v>
      </c>
      <c r="D8920" t="s">
        <v>1068</v>
      </c>
      <c r="E8920" t="s">
        <v>4595</v>
      </c>
      <c r="F8920" t="s">
        <v>4531</v>
      </c>
      <c r="G8920" t="s">
        <v>18372</v>
      </c>
      <c r="H8920" t="s">
        <v>895</v>
      </c>
      <c r="I8920" s="13" t="s">
        <v>933</v>
      </c>
      <c r="J8920" s="13" t="s">
        <v>1068</v>
      </c>
      <c r="K8920" s="13" t="s">
        <v>933</v>
      </c>
      <c r="L8920" s="18" t="s">
        <v>39633</v>
      </c>
      <c r="M8920" s="17" t="s">
        <v>50209</v>
      </c>
    </row>
    <row r="8921" spans="1:13" x14ac:dyDescent="0.2">
      <c r="A8921" s="12" t="s">
        <v>21369</v>
      </c>
      <c r="B8921" t="s">
        <v>428</v>
      </c>
      <c r="C8921" t="s">
        <v>933</v>
      </c>
      <c r="D8921" t="s">
        <v>1068</v>
      </c>
      <c r="E8921" t="s">
        <v>4613</v>
      </c>
      <c r="F8921" t="s">
        <v>19104</v>
      </c>
      <c r="G8921" t="s">
        <v>21370</v>
      </c>
      <c r="H8921" t="s">
        <v>21371</v>
      </c>
      <c r="I8921" s="13" t="s">
        <v>933</v>
      </c>
      <c r="J8921" s="13" t="s">
        <v>1068</v>
      </c>
      <c r="K8921" s="13" t="s">
        <v>933</v>
      </c>
      <c r="L8921" s="18" t="s">
        <v>39634</v>
      </c>
      <c r="M8921" s="17" t="s">
        <v>50210</v>
      </c>
    </row>
    <row r="8922" spans="1:13" x14ac:dyDescent="0.2">
      <c r="A8922" s="12" t="s">
        <v>21372</v>
      </c>
      <c r="B8922" t="s">
        <v>428</v>
      </c>
      <c r="C8922" t="s">
        <v>933</v>
      </c>
      <c r="D8922" t="s">
        <v>1068</v>
      </c>
      <c r="E8922" t="s">
        <v>18021</v>
      </c>
      <c r="F8922" t="s">
        <v>4365</v>
      </c>
      <c r="G8922" t="s">
        <v>18085</v>
      </c>
      <c r="H8922" t="s">
        <v>21373</v>
      </c>
      <c r="I8922" s="13" t="s">
        <v>933</v>
      </c>
      <c r="J8922" s="13" t="s">
        <v>1068</v>
      </c>
      <c r="K8922" s="13" t="s">
        <v>933</v>
      </c>
      <c r="L8922" s="18" t="s">
        <v>39635</v>
      </c>
      <c r="M8922" s="17" t="s">
        <v>50211</v>
      </c>
    </row>
    <row r="8923" spans="1:13" x14ac:dyDescent="0.2">
      <c r="A8923" s="12" t="s">
        <v>21374</v>
      </c>
      <c r="B8923" t="s">
        <v>428</v>
      </c>
      <c r="C8923" t="s">
        <v>933</v>
      </c>
      <c r="D8923" t="s">
        <v>1068</v>
      </c>
      <c r="E8923" t="s">
        <v>18021</v>
      </c>
      <c r="F8923" t="s">
        <v>4365</v>
      </c>
      <c r="G8923" t="s">
        <v>18085</v>
      </c>
      <c r="H8923" t="s">
        <v>21373</v>
      </c>
      <c r="I8923" s="13" t="s">
        <v>933</v>
      </c>
      <c r="J8923" s="13" t="s">
        <v>1068</v>
      </c>
      <c r="K8923" s="13" t="s">
        <v>933</v>
      </c>
      <c r="L8923" s="18" t="s">
        <v>39636</v>
      </c>
      <c r="M8923" s="17" t="s">
        <v>50212</v>
      </c>
    </row>
    <row r="8924" spans="1:13" x14ac:dyDescent="0.2">
      <c r="A8924" s="12" t="s">
        <v>21375</v>
      </c>
      <c r="B8924" t="s">
        <v>428</v>
      </c>
      <c r="C8924" t="s">
        <v>933</v>
      </c>
      <c r="D8924" t="s">
        <v>1068</v>
      </c>
      <c r="E8924" t="s">
        <v>18021</v>
      </c>
      <c r="F8924" t="s">
        <v>4365</v>
      </c>
      <c r="G8924" t="s">
        <v>18129</v>
      </c>
      <c r="H8924" t="s">
        <v>21376</v>
      </c>
      <c r="I8924" s="13" t="s">
        <v>933</v>
      </c>
      <c r="J8924" s="13" t="s">
        <v>1068</v>
      </c>
      <c r="K8924" s="13" t="s">
        <v>933</v>
      </c>
      <c r="L8924" s="18" t="s">
        <v>39637</v>
      </c>
      <c r="M8924" s="17" t="s">
        <v>50213</v>
      </c>
    </row>
    <row r="8925" spans="1:13" x14ac:dyDescent="0.2">
      <c r="A8925" s="12" t="s">
        <v>21377</v>
      </c>
      <c r="B8925" t="s">
        <v>428</v>
      </c>
      <c r="C8925" t="s">
        <v>933</v>
      </c>
      <c r="D8925" t="s">
        <v>1068</v>
      </c>
      <c r="E8925" t="s">
        <v>18021</v>
      </c>
      <c r="F8925" t="s">
        <v>4365</v>
      </c>
      <c r="G8925" t="s">
        <v>18129</v>
      </c>
      <c r="H8925" t="s">
        <v>21378</v>
      </c>
      <c r="I8925" s="13" t="s">
        <v>933</v>
      </c>
      <c r="J8925" s="13" t="s">
        <v>1068</v>
      </c>
      <c r="K8925" s="13" t="s">
        <v>933</v>
      </c>
      <c r="L8925" s="18" t="s">
        <v>39638</v>
      </c>
      <c r="M8925" s="17" t="s">
        <v>50214</v>
      </c>
    </row>
    <row r="8926" spans="1:13" x14ac:dyDescent="0.2">
      <c r="A8926" s="12" t="s">
        <v>21379</v>
      </c>
      <c r="B8926" t="s">
        <v>428</v>
      </c>
      <c r="C8926" t="s">
        <v>933</v>
      </c>
      <c r="D8926" t="s">
        <v>934</v>
      </c>
      <c r="E8926" t="s">
        <v>4254</v>
      </c>
      <c r="F8926" t="s">
        <v>4270</v>
      </c>
      <c r="G8926" t="s">
        <v>19718</v>
      </c>
      <c r="H8926" t="s">
        <v>21380</v>
      </c>
      <c r="I8926" s="13" t="s">
        <v>933</v>
      </c>
      <c r="J8926" s="13" t="s">
        <v>934</v>
      </c>
      <c r="K8926" s="13" t="s">
        <v>933</v>
      </c>
      <c r="L8926" s="18" t="s">
        <v>39639</v>
      </c>
      <c r="M8926" s="17" t="s">
        <v>50215</v>
      </c>
    </row>
    <row r="8927" spans="1:13" x14ac:dyDescent="0.2">
      <c r="A8927" s="12" t="s">
        <v>21381</v>
      </c>
      <c r="B8927" t="s">
        <v>428</v>
      </c>
      <c r="C8927" t="s">
        <v>933</v>
      </c>
      <c r="D8927" t="s">
        <v>1068</v>
      </c>
      <c r="E8927" t="s">
        <v>18067</v>
      </c>
      <c r="F8927" t="s">
        <v>18862</v>
      </c>
      <c r="G8927" t="s">
        <v>19871</v>
      </c>
      <c r="H8927" t="s">
        <v>895</v>
      </c>
      <c r="I8927" s="13" t="s">
        <v>933</v>
      </c>
      <c r="J8927" s="13" t="s">
        <v>1068</v>
      </c>
      <c r="K8927" s="13" t="s">
        <v>933</v>
      </c>
      <c r="L8927" s="18" t="s">
        <v>39640</v>
      </c>
      <c r="M8927" s="17" t="s">
        <v>50216</v>
      </c>
    </row>
    <row r="8928" spans="1:13" x14ac:dyDescent="0.2">
      <c r="A8928" s="12" t="s">
        <v>21382</v>
      </c>
      <c r="B8928" t="s">
        <v>428</v>
      </c>
      <c r="C8928" t="s">
        <v>933</v>
      </c>
      <c r="D8928" t="s">
        <v>934</v>
      </c>
      <c r="E8928" t="s">
        <v>20454</v>
      </c>
      <c r="F8928" t="s">
        <v>20455</v>
      </c>
      <c r="G8928" t="s">
        <v>21383</v>
      </c>
      <c r="H8928" t="s">
        <v>21384</v>
      </c>
      <c r="I8928" s="13" t="s">
        <v>933</v>
      </c>
      <c r="J8928" s="13" t="s">
        <v>934</v>
      </c>
      <c r="K8928" s="13" t="s">
        <v>933</v>
      </c>
      <c r="L8928" s="18" t="s">
        <v>39641</v>
      </c>
      <c r="M8928" s="17" t="s">
        <v>50217</v>
      </c>
    </row>
    <row r="8929" spans="1:13" x14ac:dyDescent="0.2">
      <c r="A8929" s="12" t="s">
        <v>21385</v>
      </c>
      <c r="B8929" t="s">
        <v>428</v>
      </c>
      <c r="C8929" t="s">
        <v>933</v>
      </c>
      <c r="D8929" t="s">
        <v>934</v>
      </c>
      <c r="E8929" t="s">
        <v>18121</v>
      </c>
      <c r="F8929" t="s">
        <v>4312</v>
      </c>
      <c r="G8929" t="s">
        <v>21386</v>
      </c>
      <c r="H8929" t="s">
        <v>21387</v>
      </c>
      <c r="I8929" s="13" t="s">
        <v>933</v>
      </c>
      <c r="J8929" s="13" t="s">
        <v>934</v>
      </c>
      <c r="K8929" s="13" t="s">
        <v>933</v>
      </c>
      <c r="L8929" s="18" t="s">
        <v>39642</v>
      </c>
      <c r="M8929" s="17" t="s">
        <v>50218</v>
      </c>
    </row>
    <row r="8930" spans="1:13" x14ac:dyDescent="0.2">
      <c r="A8930" s="12" t="s">
        <v>21388</v>
      </c>
      <c r="B8930" t="s">
        <v>428</v>
      </c>
      <c r="C8930" t="s">
        <v>933</v>
      </c>
      <c r="D8930" t="s">
        <v>934</v>
      </c>
      <c r="E8930" t="s">
        <v>18121</v>
      </c>
      <c r="F8930" t="s">
        <v>4312</v>
      </c>
      <c r="G8930" t="s">
        <v>18122</v>
      </c>
      <c r="H8930" t="s">
        <v>21389</v>
      </c>
      <c r="I8930" s="13" t="s">
        <v>933</v>
      </c>
      <c r="J8930" s="13" t="s">
        <v>934</v>
      </c>
      <c r="K8930" s="13" t="s">
        <v>933</v>
      </c>
      <c r="L8930" s="18" t="s">
        <v>39643</v>
      </c>
      <c r="M8930" s="17" t="s">
        <v>50219</v>
      </c>
    </row>
    <row r="8931" spans="1:13" x14ac:dyDescent="0.2">
      <c r="A8931" s="12" t="s">
        <v>21390</v>
      </c>
      <c r="B8931" t="s">
        <v>428</v>
      </c>
      <c r="C8931" t="s">
        <v>933</v>
      </c>
      <c r="D8931" t="s">
        <v>934</v>
      </c>
      <c r="E8931" t="s">
        <v>18121</v>
      </c>
      <c r="F8931" t="s">
        <v>4312</v>
      </c>
      <c r="G8931" t="s">
        <v>18122</v>
      </c>
      <c r="H8931" t="s">
        <v>21391</v>
      </c>
      <c r="I8931" s="13" t="s">
        <v>933</v>
      </c>
      <c r="J8931" s="13" t="s">
        <v>934</v>
      </c>
      <c r="K8931" s="13" t="s">
        <v>933</v>
      </c>
      <c r="L8931" s="18" t="s">
        <v>39644</v>
      </c>
      <c r="M8931" s="17" t="s">
        <v>50220</v>
      </c>
    </row>
    <row r="8932" spans="1:13" x14ac:dyDescent="0.2">
      <c r="A8932" s="12" t="s">
        <v>21392</v>
      </c>
      <c r="B8932" t="s">
        <v>428</v>
      </c>
      <c r="C8932" t="s">
        <v>933</v>
      </c>
      <c r="D8932" t="s">
        <v>934</v>
      </c>
      <c r="E8932" t="s">
        <v>18121</v>
      </c>
      <c r="F8932" t="s">
        <v>4312</v>
      </c>
      <c r="G8932" t="s">
        <v>18122</v>
      </c>
      <c r="H8932" t="s">
        <v>21393</v>
      </c>
      <c r="I8932" s="13" t="s">
        <v>933</v>
      </c>
      <c r="J8932" s="13" t="s">
        <v>934</v>
      </c>
      <c r="K8932" s="13" t="s">
        <v>933</v>
      </c>
      <c r="L8932" s="18" t="s">
        <v>39645</v>
      </c>
      <c r="M8932" s="17" t="s">
        <v>50221</v>
      </c>
    </row>
    <row r="8933" spans="1:13" x14ac:dyDescent="0.2">
      <c r="A8933" s="12" t="s">
        <v>21394</v>
      </c>
      <c r="B8933" t="s">
        <v>428</v>
      </c>
      <c r="C8933" t="s">
        <v>933</v>
      </c>
      <c r="D8933" t="s">
        <v>934</v>
      </c>
      <c r="E8933" t="s">
        <v>18121</v>
      </c>
      <c r="F8933" t="s">
        <v>4312</v>
      </c>
      <c r="G8933" t="s">
        <v>18122</v>
      </c>
      <c r="H8933" t="s">
        <v>21395</v>
      </c>
      <c r="I8933" s="13" t="s">
        <v>933</v>
      </c>
      <c r="J8933" s="13" t="s">
        <v>934</v>
      </c>
      <c r="K8933" s="13" t="s">
        <v>933</v>
      </c>
      <c r="L8933" s="18" t="s">
        <v>39646</v>
      </c>
      <c r="M8933" s="17" t="s">
        <v>50222</v>
      </c>
    </row>
    <row r="8934" spans="1:13" x14ac:dyDescent="0.2">
      <c r="A8934" s="12" t="s">
        <v>21396</v>
      </c>
      <c r="B8934" t="s">
        <v>428</v>
      </c>
      <c r="C8934" t="s">
        <v>933</v>
      </c>
      <c r="D8934" t="s">
        <v>1068</v>
      </c>
      <c r="E8934" t="s">
        <v>4613</v>
      </c>
      <c r="F8934" t="s">
        <v>19104</v>
      </c>
      <c r="G8934" t="s">
        <v>21178</v>
      </c>
      <c r="H8934" t="s">
        <v>21397</v>
      </c>
      <c r="I8934" s="13" t="s">
        <v>933</v>
      </c>
      <c r="J8934" s="13" t="s">
        <v>1068</v>
      </c>
      <c r="K8934" s="13" t="s">
        <v>933</v>
      </c>
      <c r="L8934" s="18" t="s">
        <v>39647</v>
      </c>
      <c r="M8934" s="17" t="s">
        <v>50223</v>
      </c>
    </row>
    <row r="8935" spans="1:13" x14ac:dyDescent="0.2">
      <c r="A8935" s="12" t="s">
        <v>21398</v>
      </c>
      <c r="B8935" t="s">
        <v>428</v>
      </c>
      <c r="C8935" t="s">
        <v>933</v>
      </c>
      <c r="D8935" t="s">
        <v>1068</v>
      </c>
      <c r="E8935" t="s">
        <v>4595</v>
      </c>
      <c r="F8935" t="s">
        <v>18152</v>
      </c>
      <c r="G8935" t="s">
        <v>18866</v>
      </c>
      <c r="H8935" t="s">
        <v>20359</v>
      </c>
      <c r="I8935" s="13" t="s">
        <v>933</v>
      </c>
      <c r="J8935" s="13" t="s">
        <v>1068</v>
      </c>
      <c r="K8935" s="13" t="s">
        <v>933</v>
      </c>
      <c r="L8935" s="18" t="s">
        <v>39648</v>
      </c>
      <c r="M8935" s="17" t="s">
        <v>50224</v>
      </c>
    </row>
    <row r="8936" spans="1:13" x14ac:dyDescent="0.2">
      <c r="A8936" s="12" t="s">
        <v>21399</v>
      </c>
      <c r="B8936" t="s">
        <v>428</v>
      </c>
      <c r="C8936" t="s">
        <v>933</v>
      </c>
      <c r="D8936" t="s">
        <v>934</v>
      </c>
      <c r="E8936" t="s">
        <v>18121</v>
      </c>
      <c r="F8936" t="s">
        <v>4312</v>
      </c>
      <c r="G8936" t="s">
        <v>18122</v>
      </c>
      <c r="H8936" t="s">
        <v>21400</v>
      </c>
      <c r="I8936" s="13" t="s">
        <v>933</v>
      </c>
      <c r="J8936" s="13" t="s">
        <v>934</v>
      </c>
      <c r="K8936" s="13" t="s">
        <v>933</v>
      </c>
      <c r="L8936" s="18" t="s">
        <v>39649</v>
      </c>
      <c r="M8936" s="17" t="s">
        <v>50225</v>
      </c>
    </row>
    <row r="8937" spans="1:13" x14ac:dyDescent="0.2">
      <c r="A8937" s="12" t="s">
        <v>21401</v>
      </c>
      <c r="B8937" t="s">
        <v>428</v>
      </c>
      <c r="C8937" t="s">
        <v>933</v>
      </c>
      <c r="D8937" t="s">
        <v>1068</v>
      </c>
      <c r="E8937" t="s">
        <v>4595</v>
      </c>
      <c r="F8937" t="s">
        <v>4531</v>
      </c>
      <c r="G8937" t="s">
        <v>21402</v>
      </c>
      <c r="H8937" t="s">
        <v>895</v>
      </c>
      <c r="I8937" s="13" t="s">
        <v>933</v>
      </c>
      <c r="J8937" s="13" t="s">
        <v>1068</v>
      </c>
      <c r="K8937" s="13" t="s">
        <v>933</v>
      </c>
      <c r="L8937" s="18" t="s">
        <v>39650</v>
      </c>
      <c r="M8937" s="17" t="s">
        <v>50226</v>
      </c>
    </row>
    <row r="8938" spans="1:13" x14ac:dyDescent="0.2">
      <c r="A8938" s="12" t="s">
        <v>21403</v>
      </c>
      <c r="B8938" t="s">
        <v>428</v>
      </c>
      <c r="C8938" t="s">
        <v>933</v>
      </c>
      <c r="D8938" t="s">
        <v>934</v>
      </c>
      <c r="E8938" t="s">
        <v>18121</v>
      </c>
      <c r="F8938" t="s">
        <v>4312</v>
      </c>
      <c r="G8938" t="s">
        <v>21404</v>
      </c>
      <c r="H8938" t="s">
        <v>21405</v>
      </c>
      <c r="I8938" s="13" t="s">
        <v>933</v>
      </c>
      <c r="J8938" s="13" t="s">
        <v>934</v>
      </c>
      <c r="K8938" s="13" t="s">
        <v>933</v>
      </c>
      <c r="L8938" s="18" t="s">
        <v>39651</v>
      </c>
      <c r="M8938" s="17" t="s">
        <v>50227</v>
      </c>
    </row>
    <row r="8939" spans="1:13" x14ac:dyDescent="0.2">
      <c r="A8939" s="12" t="s">
        <v>21406</v>
      </c>
      <c r="B8939" t="s">
        <v>428</v>
      </c>
      <c r="C8939" t="s">
        <v>933</v>
      </c>
      <c r="D8939" t="s">
        <v>934</v>
      </c>
      <c r="E8939" t="s">
        <v>18121</v>
      </c>
      <c r="F8939" t="s">
        <v>4312</v>
      </c>
      <c r="G8939" t="s">
        <v>20717</v>
      </c>
      <c r="H8939" t="s">
        <v>21407</v>
      </c>
      <c r="I8939" s="13" t="s">
        <v>933</v>
      </c>
      <c r="J8939" s="13" t="s">
        <v>934</v>
      </c>
      <c r="K8939" s="13" t="s">
        <v>933</v>
      </c>
      <c r="L8939" s="18" t="s">
        <v>39652</v>
      </c>
      <c r="M8939" s="17" t="s">
        <v>50228</v>
      </c>
    </row>
    <row r="8940" spans="1:13" x14ac:dyDescent="0.2">
      <c r="A8940" s="12" t="s">
        <v>21408</v>
      </c>
      <c r="B8940" t="s">
        <v>428</v>
      </c>
      <c r="C8940" t="s">
        <v>933</v>
      </c>
      <c r="D8940" t="s">
        <v>1068</v>
      </c>
      <c r="E8940" t="s">
        <v>4556</v>
      </c>
      <c r="F8940" t="s">
        <v>4557</v>
      </c>
      <c r="G8940" t="s">
        <v>18082</v>
      </c>
      <c r="H8940" t="s">
        <v>21409</v>
      </c>
      <c r="I8940" s="13" t="s">
        <v>933</v>
      </c>
      <c r="J8940" s="13" t="s">
        <v>1068</v>
      </c>
      <c r="K8940" s="13" t="s">
        <v>933</v>
      </c>
      <c r="L8940" s="18" t="s">
        <v>39653</v>
      </c>
      <c r="M8940" s="17" t="s">
        <v>50229</v>
      </c>
    </row>
    <row r="8941" spans="1:13" x14ac:dyDescent="0.2">
      <c r="A8941" s="12" t="s">
        <v>21410</v>
      </c>
      <c r="B8941" t="s">
        <v>428</v>
      </c>
      <c r="C8941" t="s">
        <v>933</v>
      </c>
      <c r="D8941" t="s">
        <v>934</v>
      </c>
      <c r="E8941" t="s">
        <v>4342</v>
      </c>
      <c r="F8941" t="s">
        <v>4348</v>
      </c>
      <c r="G8941" t="s">
        <v>18110</v>
      </c>
      <c r="H8941" t="s">
        <v>18111</v>
      </c>
      <c r="I8941" s="13" t="s">
        <v>933</v>
      </c>
      <c r="J8941" s="13" t="s">
        <v>934</v>
      </c>
      <c r="K8941" s="13" t="s">
        <v>933</v>
      </c>
      <c r="L8941" s="18" t="s">
        <v>39654</v>
      </c>
      <c r="M8941" s="17" t="s">
        <v>50230</v>
      </c>
    </row>
    <row r="8942" spans="1:13" x14ac:dyDescent="0.2">
      <c r="A8942" s="12" t="s">
        <v>21411</v>
      </c>
      <c r="B8942" t="s">
        <v>428</v>
      </c>
      <c r="C8942" t="s">
        <v>933</v>
      </c>
      <c r="D8942" t="s">
        <v>934</v>
      </c>
      <c r="E8942" t="s">
        <v>4342</v>
      </c>
      <c r="F8942" t="s">
        <v>4348</v>
      </c>
      <c r="G8942" t="s">
        <v>18110</v>
      </c>
      <c r="H8942" t="s">
        <v>21412</v>
      </c>
      <c r="I8942" s="13" t="s">
        <v>933</v>
      </c>
      <c r="J8942" s="13" t="s">
        <v>934</v>
      </c>
      <c r="K8942" s="13" t="s">
        <v>933</v>
      </c>
      <c r="L8942" s="18" t="s">
        <v>39655</v>
      </c>
      <c r="M8942" s="17" t="s">
        <v>50231</v>
      </c>
    </row>
    <row r="8943" spans="1:13" x14ac:dyDescent="0.2">
      <c r="A8943" s="12" t="s">
        <v>21413</v>
      </c>
      <c r="B8943" t="s">
        <v>428</v>
      </c>
      <c r="C8943" t="s">
        <v>933</v>
      </c>
      <c r="D8943" t="s">
        <v>934</v>
      </c>
      <c r="E8943" t="s">
        <v>4342</v>
      </c>
      <c r="F8943" t="s">
        <v>4348</v>
      </c>
      <c r="G8943" t="s">
        <v>18110</v>
      </c>
      <c r="H8943" t="s">
        <v>18111</v>
      </c>
      <c r="I8943" s="13" t="s">
        <v>933</v>
      </c>
      <c r="J8943" s="13" t="s">
        <v>934</v>
      </c>
      <c r="K8943" s="13" t="s">
        <v>933</v>
      </c>
      <c r="L8943" s="18" t="s">
        <v>39656</v>
      </c>
      <c r="M8943" s="17" t="s">
        <v>50232</v>
      </c>
    </row>
    <row r="8944" spans="1:13" x14ac:dyDescent="0.2">
      <c r="A8944" s="12" t="s">
        <v>21414</v>
      </c>
      <c r="B8944" t="s">
        <v>428</v>
      </c>
      <c r="C8944" t="s">
        <v>933</v>
      </c>
      <c r="D8944" t="s">
        <v>934</v>
      </c>
      <c r="E8944" t="s">
        <v>4342</v>
      </c>
      <c r="F8944" t="s">
        <v>4348</v>
      </c>
      <c r="G8944" t="s">
        <v>18110</v>
      </c>
      <c r="H8944" t="s">
        <v>18111</v>
      </c>
      <c r="I8944" s="13" t="s">
        <v>933</v>
      </c>
      <c r="J8944" s="13" t="s">
        <v>934</v>
      </c>
      <c r="K8944" s="13" t="s">
        <v>933</v>
      </c>
      <c r="L8944" s="18" t="s">
        <v>39657</v>
      </c>
      <c r="M8944" s="17" t="s">
        <v>50233</v>
      </c>
    </row>
    <row r="8945" spans="1:13" x14ac:dyDescent="0.2">
      <c r="A8945" s="12" t="s">
        <v>21415</v>
      </c>
      <c r="B8945" t="s">
        <v>428</v>
      </c>
      <c r="C8945" t="s">
        <v>933</v>
      </c>
      <c r="D8945" t="s">
        <v>934</v>
      </c>
      <c r="E8945" t="s">
        <v>4342</v>
      </c>
      <c r="F8945" t="s">
        <v>4343</v>
      </c>
      <c r="G8945" t="s">
        <v>18141</v>
      </c>
      <c r="H8945" t="s">
        <v>18203</v>
      </c>
      <c r="I8945" s="13" t="s">
        <v>933</v>
      </c>
      <c r="J8945" s="13" t="s">
        <v>934</v>
      </c>
      <c r="K8945" s="13" t="s">
        <v>933</v>
      </c>
      <c r="L8945" s="18" t="s">
        <v>39658</v>
      </c>
      <c r="M8945" s="17" t="s">
        <v>50234</v>
      </c>
    </row>
    <row r="8946" spans="1:13" x14ac:dyDescent="0.2">
      <c r="A8946" s="12" t="s">
        <v>21416</v>
      </c>
      <c r="B8946" t="s">
        <v>428</v>
      </c>
      <c r="C8946" t="s">
        <v>933</v>
      </c>
      <c r="D8946" t="s">
        <v>934</v>
      </c>
      <c r="E8946" t="s">
        <v>4342</v>
      </c>
      <c r="F8946" t="s">
        <v>4343</v>
      </c>
      <c r="G8946" t="s">
        <v>18141</v>
      </c>
      <c r="H8946" t="s">
        <v>18203</v>
      </c>
      <c r="I8946" s="13" t="s">
        <v>933</v>
      </c>
      <c r="J8946" s="13" t="s">
        <v>934</v>
      </c>
      <c r="K8946" s="13" t="s">
        <v>933</v>
      </c>
      <c r="L8946" s="18" t="s">
        <v>39659</v>
      </c>
      <c r="M8946" s="17" t="s">
        <v>50235</v>
      </c>
    </row>
    <row r="8947" spans="1:13" x14ac:dyDescent="0.2">
      <c r="A8947" s="12" t="s">
        <v>21417</v>
      </c>
      <c r="B8947" t="s">
        <v>428</v>
      </c>
      <c r="C8947" t="s">
        <v>933</v>
      </c>
      <c r="D8947" t="s">
        <v>934</v>
      </c>
      <c r="E8947" t="s">
        <v>4342</v>
      </c>
      <c r="F8947" t="s">
        <v>4343</v>
      </c>
      <c r="G8947" t="s">
        <v>21418</v>
      </c>
      <c r="H8947" t="s">
        <v>21419</v>
      </c>
      <c r="I8947" s="13" t="s">
        <v>933</v>
      </c>
      <c r="J8947" s="13" t="s">
        <v>934</v>
      </c>
      <c r="K8947" s="13" t="s">
        <v>933</v>
      </c>
      <c r="L8947" s="18" t="s">
        <v>39660</v>
      </c>
      <c r="M8947" s="17" t="s">
        <v>50236</v>
      </c>
    </row>
    <row r="8948" spans="1:13" x14ac:dyDescent="0.2">
      <c r="A8948" s="12" t="s">
        <v>21420</v>
      </c>
      <c r="B8948" t="s">
        <v>428</v>
      </c>
      <c r="C8948" t="s">
        <v>933</v>
      </c>
      <c r="D8948" t="s">
        <v>934</v>
      </c>
      <c r="E8948" t="s">
        <v>4342</v>
      </c>
      <c r="F8948" t="s">
        <v>4343</v>
      </c>
      <c r="G8948" t="s">
        <v>18141</v>
      </c>
      <c r="H8948" t="s">
        <v>18203</v>
      </c>
      <c r="I8948" s="13" t="s">
        <v>933</v>
      </c>
      <c r="J8948" s="13" t="s">
        <v>934</v>
      </c>
      <c r="K8948" s="13" t="s">
        <v>933</v>
      </c>
      <c r="L8948" s="18" t="s">
        <v>39661</v>
      </c>
      <c r="M8948" s="17" t="s">
        <v>50237</v>
      </c>
    </row>
    <row r="8949" spans="1:13" x14ac:dyDescent="0.2">
      <c r="A8949" s="12" t="s">
        <v>21421</v>
      </c>
      <c r="B8949" t="s">
        <v>428</v>
      </c>
      <c r="C8949" t="s">
        <v>933</v>
      </c>
      <c r="D8949" t="s">
        <v>934</v>
      </c>
      <c r="E8949" t="s">
        <v>4342</v>
      </c>
      <c r="F8949" t="s">
        <v>4348</v>
      </c>
      <c r="G8949" t="s">
        <v>4349</v>
      </c>
      <c r="H8949" t="s">
        <v>21422</v>
      </c>
      <c r="I8949" s="13" t="s">
        <v>933</v>
      </c>
      <c r="J8949" s="13" t="s">
        <v>934</v>
      </c>
      <c r="K8949" s="13" t="s">
        <v>933</v>
      </c>
      <c r="L8949" s="18" t="s">
        <v>39662</v>
      </c>
      <c r="M8949" s="17" t="s">
        <v>50238</v>
      </c>
    </row>
    <row r="8950" spans="1:13" x14ac:dyDescent="0.2">
      <c r="A8950" s="12" t="s">
        <v>21423</v>
      </c>
      <c r="B8950" t="s">
        <v>428</v>
      </c>
      <c r="C8950" t="s">
        <v>933</v>
      </c>
      <c r="D8950" t="s">
        <v>934</v>
      </c>
      <c r="E8950" t="s">
        <v>4342</v>
      </c>
      <c r="F8950" t="s">
        <v>4348</v>
      </c>
      <c r="G8950" t="s">
        <v>4349</v>
      </c>
      <c r="H8950" t="s">
        <v>18162</v>
      </c>
      <c r="I8950" s="13" t="s">
        <v>933</v>
      </c>
      <c r="J8950" s="13" t="s">
        <v>934</v>
      </c>
      <c r="K8950" s="13" t="s">
        <v>933</v>
      </c>
      <c r="L8950" s="18" t="s">
        <v>39663</v>
      </c>
      <c r="M8950" s="17" t="s">
        <v>50239</v>
      </c>
    </row>
    <row r="8951" spans="1:13" x14ac:dyDescent="0.2">
      <c r="A8951" s="12" t="s">
        <v>21424</v>
      </c>
      <c r="B8951" t="s">
        <v>428</v>
      </c>
      <c r="C8951" t="s">
        <v>933</v>
      </c>
      <c r="D8951" t="s">
        <v>934</v>
      </c>
      <c r="E8951" t="s">
        <v>4342</v>
      </c>
      <c r="F8951" t="s">
        <v>4343</v>
      </c>
      <c r="G8951" t="s">
        <v>18141</v>
      </c>
      <c r="H8951" t="s">
        <v>18203</v>
      </c>
      <c r="I8951" s="13" t="s">
        <v>933</v>
      </c>
      <c r="J8951" s="13" t="s">
        <v>934</v>
      </c>
      <c r="K8951" s="13" t="s">
        <v>933</v>
      </c>
      <c r="L8951" s="18" t="s">
        <v>39664</v>
      </c>
      <c r="M8951" s="17" t="s">
        <v>50240</v>
      </c>
    </row>
    <row r="8952" spans="1:13" x14ac:dyDescent="0.2">
      <c r="A8952" s="12" t="s">
        <v>21425</v>
      </c>
      <c r="B8952" t="s">
        <v>428</v>
      </c>
      <c r="C8952" t="s">
        <v>933</v>
      </c>
      <c r="D8952" t="s">
        <v>1068</v>
      </c>
      <c r="E8952" t="s">
        <v>4595</v>
      </c>
      <c r="F8952" t="s">
        <v>4531</v>
      </c>
      <c r="G8952" t="s">
        <v>18450</v>
      </c>
      <c r="H8952" t="s">
        <v>895</v>
      </c>
      <c r="I8952" s="13" t="s">
        <v>933</v>
      </c>
      <c r="J8952" s="13" t="s">
        <v>1068</v>
      </c>
      <c r="K8952" s="13" t="s">
        <v>933</v>
      </c>
      <c r="L8952" s="18" t="s">
        <v>39665</v>
      </c>
      <c r="M8952" s="17" t="s">
        <v>50241</v>
      </c>
    </row>
    <row r="8953" spans="1:13" x14ac:dyDescent="0.2">
      <c r="A8953" s="12" t="s">
        <v>21426</v>
      </c>
      <c r="B8953" t="s">
        <v>428</v>
      </c>
      <c r="C8953" t="s">
        <v>933</v>
      </c>
      <c r="D8953" t="s">
        <v>1068</v>
      </c>
      <c r="E8953" t="s">
        <v>18021</v>
      </c>
      <c r="F8953" t="s">
        <v>4365</v>
      </c>
      <c r="G8953" t="s">
        <v>21427</v>
      </c>
      <c r="H8953" t="s">
        <v>21428</v>
      </c>
      <c r="I8953" s="13" t="s">
        <v>933</v>
      </c>
      <c r="J8953" s="13" t="s">
        <v>1068</v>
      </c>
      <c r="K8953" s="13" t="s">
        <v>933</v>
      </c>
      <c r="L8953" s="18" t="s">
        <v>39666</v>
      </c>
      <c r="M8953" s="17" t="s">
        <v>50242</v>
      </c>
    </row>
    <row r="8954" spans="1:13" x14ac:dyDescent="0.2">
      <c r="A8954" s="12" t="s">
        <v>21429</v>
      </c>
      <c r="B8954" t="s">
        <v>428</v>
      </c>
      <c r="C8954" t="s">
        <v>933</v>
      </c>
      <c r="D8954" t="s">
        <v>934</v>
      </c>
      <c r="E8954" t="s">
        <v>4254</v>
      </c>
      <c r="F8954" t="s">
        <v>4270</v>
      </c>
      <c r="G8954" t="s">
        <v>20852</v>
      </c>
      <c r="H8954" t="s">
        <v>895</v>
      </c>
      <c r="I8954" s="13" t="s">
        <v>933</v>
      </c>
      <c r="J8954" s="13" t="s">
        <v>934</v>
      </c>
      <c r="K8954" s="13" t="s">
        <v>933</v>
      </c>
      <c r="L8954" s="18" t="s">
        <v>39667</v>
      </c>
      <c r="M8954" s="17" t="s">
        <v>50243</v>
      </c>
    </row>
    <row r="8955" spans="1:13" x14ac:dyDescent="0.2">
      <c r="A8955" s="12" t="s">
        <v>21430</v>
      </c>
      <c r="B8955" t="s">
        <v>428</v>
      </c>
      <c r="C8955" t="s">
        <v>933</v>
      </c>
      <c r="D8955" t="s">
        <v>1068</v>
      </c>
      <c r="E8955" t="s">
        <v>4556</v>
      </c>
      <c r="F8955" t="s">
        <v>4521</v>
      </c>
      <c r="G8955" t="s">
        <v>18634</v>
      </c>
      <c r="H8955" t="s">
        <v>19562</v>
      </c>
      <c r="I8955" s="13" t="s">
        <v>933</v>
      </c>
      <c r="J8955" s="13" t="s">
        <v>1068</v>
      </c>
      <c r="K8955" s="13" t="s">
        <v>933</v>
      </c>
      <c r="L8955" s="18" t="s">
        <v>39668</v>
      </c>
      <c r="M8955" s="17" t="s">
        <v>50244</v>
      </c>
    </row>
    <row r="8956" spans="1:13" x14ac:dyDescent="0.2">
      <c r="A8956" s="12" t="s">
        <v>21431</v>
      </c>
      <c r="B8956" t="s">
        <v>428</v>
      </c>
      <c r="C8956" t="s">
        <v>933</v>
      </c>
      <c r="D8956" t="s">
        <v>1068</v>
      </c>
      <c r="E8956" t="s">
        <v>4556</v>
      </c>
      <c r="F8956" t="s">
        <v>4521</v>
      </c>
      <c r="G8956" t="s">
        <v>18634</v>
      </c>
      <c r="H8956" t="s">
        <v>19562</v>
      </c>
      <c r="I8956" s="13" t="s">
        <v>933</v>
      </c>
      <c r="J8956" s="13" t="s">
        <v>1068</v>
      </c>
      <c r="K8956" s="13" t="s">
        <v>933</v>
      </c>
      <c r="L8956" s="18" t="s">
        <v>39669</v>
      </c>
      <c r="M8956" s="17" t="s">
        <v>50245</v>
      </c>
    </row>
    <row r="8957" spans="1:13" x14ac:dyDescent="0.2">
      <c r="A8957" s="12" t="s">
        <v>21432</v>
      </c>
      <c r="B8957" t="s">
        <v>428</v>
      </c>
      <c r="C8957" t="s">
        <v>933</v>
      </c>
      <c r="D8957" t="s">
        <v>1068</v>
      </c>
      <c r="E8957" t="s">
        <v>4595</v>
      </c>
      <c r="F8957" t="s">
        <v>18525</v>
      </c>
      <c r="G8957" t="s">
        <v>18925</v>
      </c>
      <c r="H8957" t="s">
        <v>895</v>
      </c>
      <c r="I8957" s="13" t="s">
        <v>933</v>
      </c>
      <c r="J8957" s="13" t="s">
        <v>1068</v>
      </c>
      <c r="K8957" s="13" t="s">
        <v>933</v>
      </c>
      <c r="L8957" s="18" t="s">
        <v>39670</v>
      </c>
      <c r="M8957" s="17" t="s">
        <v>50246</v>
      </c>
    </row>
    <row r="8958" spans="1:13" x14ac:dyDescent="0.2">
      <c r="A8958" s="12" t="s">
        <v>21433</v>
      </c>
      <c r="B8958" t="s">
        <v>428</v>
      </c>
      <c r="C8958" t="s">
        <v>933</v>
      </c>
      <c r="D8958" t="s">
        <v>934</v>
      </c>
      <c r="E8958" t="s">
        <v>4285</v>
      </c>
      <c r="F8958" t="s">
        <v>4286</v>
      </c>
      <c r="G8958" t="s">
        <v>18765</v>
      </c>
      <c r="H8958" t="s">
        <v>895</v>
      </c>
      <c r="I8958" s="13" t="s">
        <v>933</v>
      </c>
      <c r="J8958" s="13" t="s">
        <v>934</v>
      </c>
      <c r="K8958" s="13" t="s">
        <v>933</v>
      </c>
      <c r="L8958" s="18" t="s">
        <v>39671</v>
      </c>
      <c r="M8958" s="17" t="s">
        <v>50247</v>
      </c>
    </row>
    <row r="8959" spans="1:13" x14ac:dyDescent="0.2">
      <c r="A8959" s="12" t="s">
        <v>21434</v>
      </c>
      <c r="B8959" t="s">
        <v>428</v>
      </c>
      <c r="C8959" t="s">
        <v>933</v>
      </c>
      <c r="D8959" t="s">
        <v>934</v>
      </c>
      <c r="E8959" t="s">
        <v>4285</v>
      </c>
      <c r="F8959" t="s">
        <v>4286</v>
      </c>
      <c r="G8959" t="s">
        <v>18836</v>
      </c>
      <c r="H8959" t="s">
        <v>895</v>
      </c>
      <c r="I8959" s="13" t="s">
        <v>933</v>
      </c>
      <c r="J8959" s="13" t="s">
        <v>934</v>
      </c>
      <c r="K8959" s="13" t="s">
        <v>933</v>
      </c>
      <c r="L8959" s="18" t="s">
        <v>39672</v>
      </c>
      <c r="M8959" s="17" t="s">
        <v>50248</v>
      </c>
    </row>
    <row r="8960" spans="1:13" x14ac:dyDescent="0.2">
      <c r="A8960" s="12" t="s">
        <v>21435</v>
      </c>
      <c r="B8960" t="s">
        <v>428</v>
      </c>
      <c r="C8960" t="s">
        <v>933</v>
      </c>
      <c r="D8960" t="s">
        <v>1068</v>
      </c>
      <c r="E8960" t="s">
        <v>4595</v>
      </c>
      <c r="F8960" t="s">
        <v>18626</v>
      </c>
      <c r="G8960" t="s">
        <v>21436</v>
      </c>
      <c r="H8960" t="s">
        <v>21437</v>
      </c>
      <c r="I8960" s="13" t="s">
        <v>933</v>
      </c>
      <c r="J8960" s="13" t="s">
        <v>1068</v>
      </c>
      <c r="K8960" s="13" t="s">
        <v>933</v>
      </c>
      <c r="L8960" s="18" t="s">
        <v>39673</v>
      </c>
      <c r="M8960" s="17" t="s">
        <v>50249</v>
      </c>
    </row>
    <row r="8961" spans="1:13" x14ac:dyDescent="0.2">
      <c r="A8961" s="12" t="s">
        <v>21438</v>
      </c>
      <c r="B8961" t="s">
        <v>428</v>
      </c>
      <c r="C8961" t="s">
        <v>933</v>
      </c>
      <c r="D8961" t="s">
        <v>934</v>
      </c>
      <c r="E8961" t="s">
        <v>4254</v>
      </c>
      <c r="F8961" t="s">
        <v>4270</v>
      </c>
      <c r="G8961" t="s">
        <v>18465</v>
      </c>
      <c r="H8961" t="s">
        <v>18828</v>
      </c>
      <c r="I8961" s="13" t="s">
        <v>933</v>
      </c>
      <c r="J8961" s="13" t="s">
        <v>934</v>
      </c>
      <c r="K8961" s="13" t="s">
        <v>933</v>
      </c>
      <c r="L8961" s="18" t="s">
        <v>39674</v>
      </c>
      <c r="M8961" s="17" t="s">
        <v>50250</v>
      </c>
    </row>
    <row r="8962" spans="1:13" x14ac:dyDescent="0.2">
      <c r="A8962" s="12" t="s">
        <v>21439</v>
      </c>
      <c r="B8962" t="s">
        <v>428</v>
      </c>
      <c r="C8962" t="s">
        <v>933</v>
      </c>
      <c r="D8962" t="s">
        <v>934</v>
      </c>
      <c r="E8962" t="s">
        <v>4254</v>
      </c>
      <c r="F8962" t="s">
        <v>4270</v>
      </c>
      <c r="G8962" t="s">
        <v>18465</v>
      </c>
      <c r="H8962" t="s">
        <v>18828</v>
      </c>
      <c r="I8962" s="13" t="s">
        <v>933</v>
      </c>
      <c r="J8962" s="13" t="s">
        <v>934</v>
      </c>
      <c r="K8962" s="13" t="s">
        <v>933</v>
      </c>
      <c r="L8962" s="18" t="s">
        <v>39675</v>
      </c>
      <c r="M8962" s="17" t="s">
        <v>50251</v>
      </c>
    </row>
    <row r="8963" spans="1:13" x14ac:dyDescent="0.2">
      <c r="A8963" s="12" t="s">
        <v>21440</v>
      </c>
      <c r="B8963" t="s">
        <v>428</v>
      </c>
      <c r="C8963" t="s">
        <v>933</v>
      </c>
      <c r="D8963" t="s">
        <v>934</v>
      </c>
      <c r="E8963" t="s">
        <v>4311</v>
      </c>
      <c r="F8963" t="s">
        <v>21441</v>
      </c>
      <c r="G8963" t="s">
        <v>21442</v>
      </c>
      <c r="H8963" t="s">
        <v>895</v>
      </c>
      <c r="I8963" s="13" t="s">
        <v>933</v>
      </c>
      <c r="J8963" s="13" t="s">
        <v>934</v>
      </c>
      <c r="K8963" s="13" t="s">
        <v>933</v>
      </c>
      <c r="L8963" s="18" t="s">
        <v>39676</v>
      </c>
      <c r="M8963" s="17" t="s">
        <v>50252</v>
      </c>
    </row>
    <row r="8964" spans="1:13" x14ac:dyDescent="0.2">
      <c r="A8964" s="12" t="s">
        <v>21443</v>
      </c>
      <c r="B8964" t="s">
        <v>428</v>
      </c>
      <c r="C8964" t="s">
        <v>933</v>
      </c>
      <c r="D8964" t="s">
        <v>1068</v>
      </c>
      <c r="E8964" t="s">
        <v>4556</v>
      </c>
      <c r="F8964" t="s">
        <v>4557</v>
      </c>
      <c r="G8964" t="s">
        <v>18515</v>
      </c>
      <c r="H8964" t="s">
        <v>21444</v>
      </c>
      <c r="I8964" s="13" t="s">
        <v>933</v>
      </c>
      <c r="J8964" s="13" t="s">
        <v>1068</v>
      </c>
      <c r="K8964" s="13" t="s">
        <v>933</v>
      </c>
      <c r="L8964" s="18" t="s">
        <v>39677</v>
      </c>
      <c r="M8964" s="17" t="s">
        <v>50253</v>
      </c>
    </row>
    <row r="8965" spans="1:13" x14ac:dyDescent="0.2">
      <c r="A8965" s="12" t="s">
        <v>21445</v>
      </c>
      <c r="B8965" t="s">
        <v>428</v>
      </c>
      <c r="C8965" t="s">
        <v>933</v>
      </c>
      <c r="D8965" t="s">
        <v>1068</v>
      </c>
      <c r="E8965" t="s">
        <v>4556</v>
      </c>
      <c r="F8965" t="s">
        <v>4557</v>
      </c>
      <c r="G8965" t="s">
        <v>18515</v>
      </c>
      <c r="H8965" t="s">
        <v>21446</v>
      </c>
      <c r="I8965" s="13" t="s">
        <v>933</v>
      </c>
      <c r="J8965" s="13" t="s">
        <v>1068</v>
      </c>
      <c r="K8965" s="13" t="s">
        <v>933</v>
      </c>
      <c r="L8965" s="18" t="s">
        <v>39678</v>
      </c>
      <c r="M8965" s="17" t="s">
        <v>50254</v>
      </c>
    </row>
    <row r="8966" spans="1:13" x14ac:dyDescent="0.2">
      <c r="A8966" s="12" t="s">
        <v>21447</v>
      </c>
      <c r="B8966" t="s">
        <v>428</v>
      </c>
      <c r="C8966" t="s">
        <v>933</v>
      </c>
      <c r="D8966" t="s">
        <v>1068</v>
      </c>
      <c r="E8966" t="s">
        <v>4556</v>
      </c>
      <c r="F8966" t="s">
        <v>4590</v>
      </c>
      <c r="G8966" t="s">
        <v>18518</v>
      </c>
      <c r="H8966" t="s">
        <v>21448</v>
      </c>
      <c r="I8966" s="13" t="s">
        <v>933</v>
      </c>
      <c r="J8966" s="13" t="s">
        <v>1068</v>
      </c>
      <c r="K8966" s="13" t="s">
        <v>933</v>
      </c>
      <c r="L8966" s="18" t="s">
        <v>39679</v>
      </c>
      <c r="M8966" s="17" t="s">
        <v>50255</v>
      </c>
    </row>
    <row r="8967" spans="1:13" x14ac:dyDescent="0.2">
      <c r="A8967" s="12" t="s">
        <v>21449</v>
      </c>
      <c r="B8967" t="s">
        <v>428</v>
      </c>
      <c r="C8967" t="s">
        <v>933</v>
      </c>
      <c r="D8967" t="s">
        <v>934</v>
      </c>
      <c r="E8967" t="s">
        <v>4342</v>
      </c>
      <c r="F8967" t="s">
        <v>4343</v>
      </c>
      <c r="G8967" t="s">
        <v>18141</v>
      </c>
      <c r="H8967" t="s">
        <v>18203</v>
      </c>
      <c r="I8967" s="13" t="s">
        <v>933</v>
      </c>
      <c r="J8967" s="13" t="s">
        <v>934</v>
      </c>
      <c r="K8967" s="13" t="s">
        <v>933</v>
      </c>
      <c r="L8967" s="18" t="s">
        <v>39680</v>
      </c>
      <c r="M8967" s="17" t="s">
        <v>50256</v>
      </c>
    </row>
    <row r="8968" spans="1:13" x14ac:dyDescent="0.2">
      <c r="A8968" s="12" t="s">
        <v>21450</v>
      </c>
      <c r="B8968" t="s">
        <v>428</v>
      </c>
      <c r="C8968" t="s">
        <v>933</v>
      </c>
      <c r="D8968" t="s">
        <v>934</v>
      </c>
      <c r="E8968" t="s">
        <v>4342</v>
      </c>
      <c r="F8968" t="s">
        <v>4343</v>
      </c>
      <c r="G8968" t="s">
        <v>18141</v>
      </c>
      <c r="H8968" t="s">
        <v>18203</v>
      </c>
      <c r="I8968" s="13" t="s">
        <v>933</v>
      </c>
      <c r="J8968" s="13" t="s">
        <v>934</v>
      </c>
      <c r="K8968" s="13" t="s">
        <v>933</v>
      </c>
      <c r="L8968" s="18" t="s">
        <v>39681</v>
      </c>
      <c r="M8968" s="17" t="s">
        <v>50257</v>
      </c>
    </row>
    <row r="8969" spans="1:13" x14ac:dyDescent="0.2">
      <c r="A8969" s="12" t="s">
        <v>21451</v>
      </c>
      <c r="B8969" t="s">
        <v>428</v>
      </c>
      <c r="C8969" t="s">
        <v>933</v>
      </c>
      <c r="D8969" t="s">
        <v>1068</v>
      </c>
      <c r="E8969" t="s">
        <v>18067</v>
      </c>
      <c r="F8969" t="s">
        <v>18862</v>
      </c>
      <c r="G8969" t="s">
        <v>19578</v>
      </c>
      <c r="H8969" t="s">
        <v>21452</v>
      </c>
      <c r="I8969" s="13" t="s">
        <v>933</v>
      </c>
      <c r="J8969" s="13" t="s">
        <v>1068</v>
      </c>
      <c r="K8969" s="13" t="s">
        <v>933</v>
      </c>
      <c r="L8969" s="18" t="s">
        <v>39682</v>
      </c>
      <c r="M8969" s="17" t="s">
        <v>50258</v>
      </c>
    </row>
    <row r="8970" spans="1:13" x14ac:dyDescent="0.2">
      <c r="A8970" s="12" t="s">
        <v>21453</v>
      </c>
      <c r="B8970" t="s">
        <v>428</v>
      </c>
      <c r="C8970" t="s">
        <v>933</v>
      </c>
      <c r="D8970" t="s">
        <v>1068</v>
      </c>
      <c r="E8970" t="s">
        <v>4556</v>
      </c>
      <c r="F8970" t="s">
        <v>4590</v>
      </c>
      <c r="G8970" t="s">
        <v>19030</v>
      </c>
      <c r="H8970" t="s">
        <v>19031</v>
      </c>
      <c r="I8970" s="13" t="s">
        <v>933</v>
      </c>
      <c r="J8970" s="13" t="s">
        <v>1068</v>
      </c>
      <c r="K8970" s="13" t="s">
        <v>933</v>
      </c>
      <c r="L8970" s="18" t="s">
        <v>39683</v>
      </c>
      <c r="M8970" s="17" t="s">
        <v>50259</v>
      </c>
    </row>
    <row r="8971" spans="1:13" x14ac:dyDescent="0.2">
      <c r="A8971" s="12" t="s">
        <v>21454</v>
      </c>
      <c r="B8971" t="s">
        <v>428</v>
      </c>
      <c r="C8971" t="s">
        <v>933</v>
      </c>
      <c r="D8971" t="s">
        <v>934</v>
      </c>
      <c r="E8971" t="s">
        <v>4254</v>
      </c>
      <c r="F8971" t="s">
        <v>19100</v>
      </c>
      <c r="G8971" t="s">
        <v>20913</v>
      </c>
      <c r="H8971" t="s">
        <v>21455</v>
      </c>
      <c r="I8971" s="13" t="s">
        <v>933</v>
      </c>
      <c r="J8971" s="13" t="s">
        <v>934</v>
      </c>
      <c r="K8971" s="13" t="s">
        <v>933</v>
      </c>
      <c r="L8971" s="18" t="s">
        <v>39684</v>
      </c>
      <c r="M8971" s="17" t="s">
        <v>50260</v>
      </c>
    </row>
    <row r="8972" spans="1:13" x14ac:dyDescent="0.2">
      <c r="A8972" s="12" t="s">
        <v>21456</v>
      </c>
      <c r="B8972" t="s">
        <v>428</v>
      </c>
      <c r="C8972" t="s">
        <v>933</v>
      </c>
      <c r="D8972" t="s">
        <v>934</v>
      </c>
      <c r="E8972" t="s">
        <v>4254</v>
      </c>
      <c r="F8972" t="s">
        <v>19100</v>
      </c>
      <c r="G8972" t="s">
        <v>20913</v>
      </c>
      <c r="H8972" t="s">
        <v>21457</v>
      </c>
      <c r="I8972" s="13" t="s">
        <v>933</v>
      </c>
      <c r="J8972" s="13" t="s">
        <v>934</v>
      </c>
      <c r="K8972" s="13" t="s">
        <v>933</v>
      </c>
      <c r="L8972" s="18" t="s">
        <v>39685</v>
      </c>
      <c r="M8972" s="17" t="s">
        <v>50261</v>
      </c>
    </row>
    <row r="8973" spans="1:13" x14ac:dyDescent="0.2">
      <c r="A8973" s="12" t="s">
        <v>21458</v>
      </c>
      <c r="B8973" t="s">
        <v>428</v>
      </c>
      <c r="C8973" t="s">
        <v>933</v>
      </c>
      <c r="D8973" t="s">
        <v>1068</v>
      </c>
      <c r="E8973" t="s">
        <v>18021</v>
      </c>
      <c r="F8973" t="s">
        <v>4365</v>
      </c>
      <c r="G8973" t="s">
        <v>21459</v>
      </c>
      <c r="H8973" t="s">
        <v>21460</v>
      </c>
      <c r="I8973" s="13" t="s">
        <v>933</v>
      </c>
      <c r="J8973" s="13" t="s">
        <v>1068</v>
      </c>
      <c r="K8973" s="13" t="s">
        <v>933</v>
      </c>
      <c r="L8973" s="18" t="s">
        <v>39686</v>
      </c>
      <c r="M8973" s="17" t="s">
        <v>50262</v>
      </c>
    </row>
    <row r="8974" spans="1:13" x14ac:dyDescent="0.2">
      <c r="A8974" s="12" t="s">
        <v>21461</v>
      </c>
      <c r="B8974" t="s">
        <v>428</v>
      </c>
      <c r="C8974" t="s">
        <v>933</v>
      </c>
      <c r="D8974" t="s">
        <v>1068</v>
      </c>
      <c r="E8974" t="s">
        <v>18021</v>
      </c>
      <c r="F8974" t="s">
        <v>19707</v>
      </c>
      <c r="G8974" t="s">
        <v>21462</v>
      </c>
      <c r="H8974" t="s">
        <v>895</v>
      </c>
      <c r="I8974" s="13" t="s">
        <v>933</v>
      </c>
      <c r="J8974" s="13" t="s">
        <v>1068</v>
      </c>
      <c r="K8974" s="13" t="s">
        <v>933</v>
      </c>
      <c r="L8974" s="18" t="s">
        <v>39687</v>
      </c>
      <c r="M8974" s="17" t="s">
        <v>50263</v>
      </c>
    </row>
    <row r="8975" spans="1:13" x14ac:dyDescent="0.2">
      <c r="A8975" s="12" t="s">
        <v>21463</v>
      </c>
      <c r="B8975" t="s">
        <v>428</v>
      </c>
      <c r="C8975" t="s">
        <v>933</v>
      </c>
      <c r="D8975" t="s">
        <v>1068</v>
      </c>
      <c r="E8975" t="s">
        <v>18021</v>
      </c>
      <c r="F8975" t="s">
        <v>4365</v>
      </c>
      <c r="G8975" t="s">
        <v>21464</v>
      </c>
      <c r="H8975" t="s">
        <v>21465</v>
      </c>
      <c r="I8975" s="13" t="s">
        <v>933</v>
      </c>
      <c r="J8975" s="13" t="s">
        <v>1068</v>
      </c>
      <c r="K8975" s="13" t="s">
        <v>933</v>
      </c>
      <c r="L8975" s="18" t="s">
        <v>39688</v>
      </c>
      <c r="M8975" s="17" t="s">
        <v>50264</v>
      </c>
    </row>
    <row r="8976" spans="1:13" x14ac:dyDescent="0.2">
      <c r="A8976" s="12" t="s">
        <v>21466</v>
      </c>
      <c r="B8976" t="s">
        <v>428</v>
      </c>
      <c r="C8976" t="s">
        <v>933</v>
      </c>
      <c r="D8976" t="s">
        <v>934</v>
      </c>
      <c r="E8976" t="s">
        <v>4254</v>
      </c>
      <c r="F8976" t="s">
        <v>19100</v>
      </c>
      <c r="G8976" t="s">
        <v>20913</v>
      </c>
      <c r="H8976" t="s">
        <v>21467</v>
      </c>
      <c r="I8976" s="13" t="s">
        <v>933</v>
      </c>
      <c r="J8976" s="13" t="s">
        <v>934</v>
      </c>
      <c r="K8976" s="13" t="s">
        <v>933</v>
      </c>
      <c r="L8976" s="18" t="s">
        <v>39689</v>
      </c>
      <c r="M8976" s="17" t="s">
        <v>50265</v>
      </c>
    </row>
    <row r="8977" spans="1:13" x14ac:dyDescent="0.2">
      <c r="A8977" s="12" t="s">
        <v>21468</v>
      </c>
      <c r="B8977" t="s">
        <v>428</v>
      </c>
      <c r="C8977" t="s">
        <v>933</v>
      </c>
      <c r="D8977" t="s">
        <v>934</v>
      </c>
      <c r="E8977" t="s">
        <v>4254</v>
      </c>
      <c r="F8977" t="s">
        <v>19100</v>
      </c>
      <c r="G8977" t="s">
        <v>20913</v>
      </c>
      <c r="H8977" t="s">
        <v>21469</v>
      </c>
      <c r="I8977" s="13" t="s">
        <v>933</v>
      </c>
      <c r="J8977" s="13" t="s">
        <v>934</v>
      </c>
      <c r="K8977" s="13" t="s">
        <v>933</v>
      </c>
      <c r="L8977" s="18" t="s">
        <v>39690</v>
      </c>
      <c r="M8977" s="17" t="s">
        <v>50266</v>
      </c>
    </row>
    <row r="8978" spans="1:13" x14ac:dyDescent="0.2">
      <c r="A8978" s="12" t="s">
        <v>21470</v>
      </c>
      <c r="B8978" t="s">
        <v>428</v>
      </c>
      <c r="C8978" t="s">
        <v>933</v>
      </c>
      <c r="D8978" t="s">
        <v>934</v>
      </c>
      <c r="E8978" t="s">
        <v>4353</v>
      </c>
      <c r="F8978" t="s">
        <v>4359</v>
      </c>
      <c r="G8978" t="s">
        <v>18333</v>
      </c>
      <c r="H8978" t="s">
        <v>895</v>
      </c>
      <c r="I8978" s="13" t="s">
        <v>933</v>
      </c>
      <c r="J8978" s="13" t="s">
        <v>934</v>
      </c>
      <c r="K8978" s="13" t="s">
        <v>933</v>
      </c>
      <c r="L8978" s="18" t="s">
        <v>39691</v>
      </c>
      <c r="M8978" s="17" t="s">
        <v>50267</v>
      </c>
    </row>
    <row r="8979" spans="1:13" x14ac:dyDescent="0.2">
      <c r="A8979" s="12" t="s">
        <v>21471</v>
      </c>
      <c r="B8979" t="s">
        <v>428</v>
      </c>
      <c r="C8979" t="s">
        <v>933</v>
      </c>
      <c r="D8979" t="s">
        <v>934</v>
      </c>
      <c r="E8979" t="s">
        <v>4254</v>
      </c>
      <c r="F8979" t="s">
        <v>19100</v>
      </c>
      <c r="G8979" t="s">
        <v>20913</v>
      </c>
      <c r="H8979" t="s">
        <v>21472</v>
      </c>
      <c r="I8979" s="13" t="s">
        <v>933</v>
      </c>
      <c r="J8979" s="13" t="s">
        <v>934</v>
      </c>
      <c r="K8979" s="13" t="s">
        <v>933</v>
      </c>
      <c r="L8979" s="18" t="s">
        <v>39692</v>
      </c>
      <c r="M8979" s="17" t="s">
        <v>50268</v>
      </c>
    </row>
    <row r="8980" spans="1:13" x14ac:dyDescent="0.2">
      <c r="A8980" s="12" t="s">
        <v>21473</v>
      </c>
      <c r="B8980" t="s">
        <v>428</v>
      </c>
      <c r="C8980" t="s">
        <v>933</v>
      </c>
      <c r="D8980" t="s">
        <v>934</v>
      </c>
      <c r="E8980" t="s">
        <v>4254</v>
      </c>
      <c r="F8980" t="s">
        <v>19100</v>
      </c>
      <c r="G8980" t="s">
        <v>20913</v>
      </c>
      <c r="H8980" t="s">
        <v>21474</v>
      </c>
      <c r="I8980" s="13" t="s">
        <v>933</v>
      </c>
      <c r="J8980" s="13" t="s">
        <v>934</v>
      </c>
      <c r="K8980" s="13" t="s">
        <v>933</v>
      </c>
      <c r="L8980" s="18" t="s">
        <v>39693</v>
      </c>
      <c r="M8980" s="17" t="s">
        <v>50269</v>
      </c>
    </row>
    <row r="8981" spans="1:13" x14ac:dyDescent="0.2">
      <c r="A8981" s="12" t="s">
        <v>21475</v>
      </c>
      <c r="B8981" t="s">
        <v>428</v>
      </c>
      <c r="C8981" t="s">
        <v>933</v>
      </c>
      <c r="D8981" t="s">
        <v>1068</v>
      </c>
      <c r="E8981" t="s">
        <v>4613</v>
      </c>
      <c r="F8981" t="s">
        <v>4614</v>
      </c>
      <c r="G8981" t="s">
        <v>18838</v>
      </c>
      <c r="H8981" t="s">
        <v>21476</v>
      </c>
      <c r="I8981" s="13" t="s">
        <v>933</v>
      </c>
      <c r="J8981" s="13" t="s">
        <v>1068</v>
      </c>
      <c r="K8981" s="13" t="s">
        <v>933</v>
      </c>
      <c r="L8981" s="18" t="s">
        <v>39694</v>
      </c>
      <c r="M8981" s="17" t="s">
        <v>50270</v>
      </c>
    </row>
    <row r="8982" spans="1:13" x14ac:dyDescent="0.2">
      <c r="A8982" s="12" t="s">
        <v>21477</v>
      </c>
      <c r="B8982" t="s">
        <v>428</v>
      </c>
      <c r="C8982" t="s">
        <v>933</v>
      </c>
      <c r="D8982" t="s">
        <v>1068</v>
      </c>
      <c r="E8982" t="s">
        <v>4556</v>
      </c>
      <c r="F8982" t="s">
        <v>4557</v>
      </c>
      <c r="G8982" t="s">
        <v>18136</v>
      </c>
      <c r="H8982" t="s">
        <v>895</v>
      </c>
      <c r="I8982" s="13" t="s">
        <v>933</v>
      </c>
      <c r="J8982" s="13" t="s">
        <v>1068</v>
      </c>
      <c r="K8982" s="13" t="s">
        <v>933</v>
      </c>
      <c r="L8982" s="18" t="s">
        <v>39695</v>
      </c>
      <c r="M8982" s="17" t="s">
        <v>50271</v>
      </c>
    </row>
    <row r="8983" spans="1:13" x14ac:dyDescent="0.2">
      <c r="A8983" s="12" t="s">
        <v>21478</v>
      </c>
      <c r="B8983" t="s">
        <v>428</v>
      </c>
      <c r="C8983" t="s">
        <v>933</v>
      </c>
      <c r="D8983" t="s">
        <v>1068</v>
      </c>
      <c r="E8983" t="s">
        <v>4556</v>
      </c>
      <c r="F8983" t="s">
        <v>4557</v>
      </c>
      <c r="G8983" t="s">
        <v>18136</v>
      </c>
      <c r="H8983" t="s">
        <v>895</v>
      </c>
      <c r="I8983" s="13" t="s">
        <v>933</v>
      </c>
      <c r="J8983" s="13" t="s">
        <v>1068</v>
      </c>
      <c r="K8983" s="13" t="s">
        <v>933</v>
      </c>
      <c r="L8983" s="18" t="s">
        <v>39696</v>
      </c>
      <c r="M8983" s="17" t="s">
        <v>50272</v>
      </c>
    </row>
    <row r="8984" spans="1:13" x14ac:dyDescent="0.2">
      <c r="A8984" s="12" t="s">
        <v>21479</v>
      </c>
      <c r="B8984" t="s">
        <v>428</v>
      </c>
      <c r="C8984" t="s">
        <v>933</v>
      </c>
      <c r="D8984" t="s">
        <v>1068</v>
      </c>
      <c r="E8984" t="s">
        <v>18021</v>
      </c>
      <c r="F8984" t="s">
        <v>4365</v>
      </c>
      <c r="G8984" t="s">
        <v>18326</v>
      </c>
      <c r="H8984" t="s">
        <v>21480</v>
      </c>
      <c r="I8984" s="13" t="s">
        <v>933</v>
      </c>
      <c r="J8984" s="13" t="s">
        <v>1068</v>
      </c>
      <c r="K8984" s="13" t="s">
        <v>933</v>
      </c>
      <c r="L8984" s="18" t="s">
        <v>39697</v>
      </c>
      <c r="M8984" s="17" t="s">
        <v>50273</v>
      </c>
    </row>
    <row r="8985" spans="1:13" x14ac:dyDescent="0.2">
      <c r="A8985" s="12" t="s">
        <v>21481</v>
      </c>
      <c r="B8985" t="s">
        <v>428</v>
      </c>
      <c r="C8985" t="s">
        <v>933</v>
      </c>
      <c r="D8985" t="s">
        <v>934</v>
      </c>
      <c r="E8985" t="s">
        <v>4353</v>
      </c>
      <c r="F8985" t="s">
        <v>4359</v>
      </c>
      <c r="G8985" t="s">
        <v>21482</v>
      </c>
      <c r="H8985" t="s">
        <v>21483</v>
      </c>
      <c r="I8985" s="13" t="s">
        <v>933</v>
      </c>
      <c r="J8985" s="13" t="s">
        <v>934</v>
      </c>
      <c r="K8985" s="13" t="s">
        <v>933</v>
      </c>
      <c r="L8985" s="18" t="s">
        <v>39698</v>
      </c>
      <c r="M8985" s="17" t="s">
        <v>50274</v>
      </c>
    </row>
    <row r="8986" spans="1:13" x14ac:dyDescent="0.2">
      <c r="A8986" s="12" t="s">
        <v>21484</v>
      </c>
      <c r="B8986" t="s">
        <v>428</v>
      </c>
      <c r="C8986" t="s">
        <v>933</v>
      </c>
      <c r="D8986" t="s">
        <v>1068</v>
      </c>
      <c r="E8986" t="s">
        <v>18021</v>
      </c>
      <c r="F8986" t="s">
        <v>4365</v>
      </c>
      <c r="G8986" t="s">
        <v>18950</v>
      </c>
      <c r="H8986" t="s">
        <v>895</v>
      </c>
      <c r="I8986" s="13" t="s">
        <v>933</v>
      </c>
      <c r="J8986" s="13" t="s">
        <v>1068</v>
      </c>
      <c r="K8986" s="13" t="s">
        <v>933</v>
      </c>
      <c r="L8986" s="18" t="s">
        <v>39699</v>
      </c>
      <c r="M8986" s="17" t="s">
        <v>50275</v>
      </c>
    </row>
    <row r="8987" spans="1:13" x14ac:dyDescent="0.2">
      <c r="A8987" s="12" t="s">
        <v>21485</v>
      </c>
      <c r="B8987" t="s">
        <v>428</v>
      </c>
      <c r="C8987" t="s">
        <v>933</v>
      </c>
      <c r="D8987" t="s">
        <v>934</v>
      </c>
      <c r="E8987" t="s">
        <v>20221</v>
      </c>
      <c r="F8987" t="s">
        <v>20222</v>
      </c>
      <c r="G8987" t="s">
        <v>20223</v>
      </c>
      <c r="H8987" t="s">
        <v>895</v>
      </c>
      <c r="I8987" s="13" t="s">
        <v>933</v>
      </c>
      <c r="J8987" s="13" t="s">
        <v>934</v>
      </c>
      <c r="K8987" s="13" t="s">
        <v>933</v>
      </c>
      <c r="L8987" s="18" t="s">
        <v>39700</v>
      </c>
      <c r="M8987" s="17" t="s">
        <v>50276</v>
      </c>
    </row>
    <row r="8988" spans="1:13" x14ac:dyDescent="0.2">
      <c r="A8988" s="12" t="s">
        <v>21486</v>
      </c>
      <c r="B8988" t="s">
        <v>428</v>
      </c>
      <c r="C8988" t="s">
        <v>933</v>
      </c>
      <c r="D8988" t="s">
        <v>934</v>
      </c>
      <c r="E8988" t="s">
        <v>4353</v>
      </c>
      <c r="F8988" t="s">
        <v>4359</v>
      </c>
      <c r="G8988" t="s">
        <v>19071</v>
      </c>
      <c r="H8988" t="s">
        <v>895</v>
      </c>
      <c r="I8988" s="13" t="s">
        <v>933</v>
      </c>
      <c r="J8988" s="13" t="s">
        <v>934</v>
      </c>
      <c r="K8988" s="13" t="s">
        <v>933</v>
      </c>
      <c r="L8988" s="18" t="s">
        <v>39701</v>
      </c>
      <c r="M8988" s="17" t="s">
        <v>50277</v>
      </c>
    </row>
    <row r="8989" spans="1:13" x14ac:dyDescent="0.2">
      <c r="A8989" s="12" t="s">
        <v>21487</v>
      </c>
      <c r="B8989" t="s">
        <v>428</v>
      </c>
      <c r="C8989" t="s">
        <v>933</v>
      </c>
      <c r="D8989" t="s">
        <v>1068</v>
      </c>
      <c r="E8989" t="s">
        <v>18021</v>
      </c>
      <c r="F8989" t="s">
        <v>18229</v>
      </c>
      <c r="G8989" t="s">
        <v>21488</v>
      </c>
      <c r="H8989" t="s">
        <v>21489</v>
      </c>
      <c r="I8989" s="13" t="s">
        <v>933</v>
      </c>
      <c r="J8989" s="13" t="s">
        <v>1068</v>
      </c>
      <c r="K8989" s="13" t="s">
        <v>933</v>
      </c>
      <c r="L8989" s="18" t="s">
        <v>39702</v>
      </c>
      <c r="M8989" s="17" t="s">
        <v>50278</v>
      </c>
    </row>
    <row r="8990" spans="1:13" x14ac:dyDescent="0.2">
      <c r="A8990" s="12" t="s">
        <v>21490</v>
      </c>
      <c r="B8990" t="s">
        <v>428</v>
      </c>
      <c r="C8990" t="s">
        <v>933</v>
      </c>
      <c r="D8990" t="s">
        <v>934</v>
      </c>
      <c r="E8990" t="s">
        <v>4254</v>
      </c>
      <c r="F8990" t="s">
        <v>4260</v>
      </c>
      <c r="G8990" t="s">
        <v>21491</v>
      </c>
      <c r="H8990" t="s">
        <v>21492</v>
      </c>
      <c r="I8990" s="13" t="s">
        <v>933</v>
      </c>
      <c r="J8990" s="13" t="s">
        <v>934</v>
      </c>
      <c r="K8990" s="13" t="s">
        <v>933</v>
      </c>
      <c r="L8990" s="18" t="s">
        <v>39703</v>
      </c>
      <c r="M8990" s="17" t="s">
        <v>50279</v>
      </c>
    </row>
    <row r="8991" spans="1:13" x14ac:dyDescent="0.2">
      <c r="A8991" s="12" t="s">
        <v>21493</v>
      </c>
      <c r="B8991" t="s">
        <v>428</v>
      </c>
      <c r="C8991" t="s">
        <v>933</v>
      </c>
      <c r="D8991" t="s">
        <v>934</v>
      </c>
      <c r="E8991" t="s">
        <v>4285</v>
      </c>
      <c r="F8991" t="s">
        <v>4286</v>
      </c>
      <c r="G8991" t="s">
        <v>20921</v>
      </c>
      <c r="H8991" t="s">
        <v>21494</v>
      </c>
      <c r="I8991" s="13" t="s">
        <v>933</v>
      </c>
      <c r="J8991" s="13" t="s">
        <v>934</v>
      </c>
      <c r="K8991" s="13" t="s">
        <v>933</v>
      </c>
      <c r="L8991" s="18" t="s">
        <v>39704</v>
      </c>
      <c r="M8991" s="17" t="s">
        <v>50280</v>
      </c>
    </row>
    <row r="8992" spans="1:13" x14ac:dyDescent="0.2">
      <c r="A8992" s="12" t="s">
        <v>21495</v>
      </c>
      <c r="B8992" t="s">
        <v>428</v>
      </c>
      <c r="C8992" t="s">
        <v>933</v>
      </c>
      <c r="D8992" t="s">
        <v>1068</v>
      </c>
      <c r="E8992" t="s">
        <v>4595</v>
      </c>
      <c r="F8992" t="s">
        <v>18640</v>
      </c>
      <c r="G8992" t="s">
        <v>21496</v>
      </c>
      <c r="H8992" t="s">
        <v>21497</v>
      </c>
      <c r="I8992" s="13" t="s">
        <v>933</v>
      </c>
      <c r="J8992" s="13" t="s">
        <v>1068</v>
      </c>
      <c r="K8992" s="13" t="s">
        <v>933</v>
      </c>
      <c r="L8992" s="18" t="s">
        <v>39705</v>
      </c>
      <c r="M8992" s="17" t="s">
        <v>50281</v>
      </c>
    </row>
    <row r="8993" spans="1:13" x14ac:dyDescent="0.2">
      <c r="A8993" s="12" t="s">
        <v>21498</v>
      </c>
      <c r="B8993" t="s">
        <v>428</v>
      </c>
      <c r="C8993" t="s">
        <v>933</v>
      </c>
      <c r="D8993" t="s">
        <v>1068</v>
      </c>
      <c r="E8993" t="s">
        <v>4556</v>
      </c>
      <c r="F8993" t="s">
        <v>18471</v>
      </c>
      <c r="G8993" t="s">
        <v>18472</v>
      </c>
      <c r="H8993" t="s">
        <v>21499</v>
      </c>
      <c r="I8993" s="13" t="s">
        <v>933</v>
      </c>
      <c r="J8993" s="13" t="s">
        <v>1068</v>
      </c>
      <c r="K8993" s="13" t="s">
        <v>933</v>
      </c>
      <c r="L8993" s="18" t="s">
        <v>39706</v>
      </c>
      <c r="M8993" s="17" t="s">
        <v>50282</v>
      </c>
    </row>
    <row r="8994" spans="1:13" x14ac:dyDescent="0.2">
      <c r="A8994" s="12" t="s">
        <v>21500</v>
      </c>
      <c r="B8994" t="s">
        <v>428</v>
      </c>
      <c r="C8994" t="s">
        <v>933</v>
      </c>
      <c r="D8994" t="s">
        <v>934</v>
      </c>
      <c r="E8994" t="s">
        <v>19683</v>
      </c>
      <c r="F8994" t="s">
        <v>19684</v>
      </c>
      <c r="G8994" t="s">
        <v>19685</v>
      </c>
      <c r="H8994" t="s">
        <v>21501</v>
      </c>
      <c r="I8994" s="13" t="s">
        <v>933</v>
      </c>
      <c r="J8994" s="13" t="s">
        <v>934</v>
      </c>
      <c r="K8994" s="13" t="s">
        <v>933</v>
      </c>
      <c r="L8994" s="18" t="s">
        <v>39707</v>
      </c>
      <c r="M8994" s="17" t="s">
        <v>50283</v>
      </c>
    </row>
    <row r="8995" spans="1:13" x14ac:dyDescent="0.2">
      <c r="A8995" s="12" t="s">
        <v>21502</v>
      </c>
      <c r="B8995" t="s">
        <v>428</v>
      </c>
      <c r="C8995" t="s">
        <v>933</v>
      </c>
      <c r="D8995" t="s">
        <v>1068</v>
      </c>
      <c r="E8995" t="s">
        <v>4556</v>
      </c>
      <c r="F8995" t="s">
        <v>4557</v>
      </c>
      <c r="G8995" t="s">
        <v>21503</v>
      </c>
      <c r="H8995" t="s">
        <v>21504</v>
      </c>
      <c r="I8995" s="13" t="s">
        <v>933</v>
      </c>
      <c r="J8995" s="13" t="s">
        <v>1068</v>
      </c>
      <c r="K8995" s="13" t="s">
        <v>933</v>
      </c>
      <c r="L8995" s="18" t="s">
        <v>39708</v>
      </c>
      <c r="M8995" s="17" t="s">
        <v>50284</v>
      </c>
    </row>
    <row r="8996" spans="1:13" x14ac:dyDescent="0.2">
      <c r="A8996" s="12" t="s">
        <v>21505</v>
      </c>
      <c r="B8996" t="s">
        <v>428</v>
      </c>
      <c r="C8996" t="s">
        <v>933</v>
      </c>
      <c r="D8996" t="s">
        <v>1068</v>
      </c>
      <c r="E8996" t="s">
        <v>4556</v>
      </c>
      <c r="F8996" t="s">
        <v>4521</v>
      </c>
      <c r="G8996" t="s">
        <v>19839</v>
      </c>
      <c r="H8996" t="s">
        <v>895</v>
      </c>
      <c r="I8996" s="13" t="s">
        <v>933</v>
      </c>
      <c r="J8996" s="13" t="s">
        <v>1068</v>
      </c>
      <c r="K8996" s="13" t="s">
        <v>933</v>
      </c>
      <c r="L8996" s="18" t="s">
        <v>39709</v>
      </c>
      <c r="M8996" s="17" t="s">
        <v>50285</v>
      </c>
    </row>
    <row r="8997" spans="1:13" x14ac:dyDescent="0.2">
      <c r="A8997" s="12" t="s">
        <v>21506</v>
      </c>
      <c r="B8997" t="s">
        <v>428</v>
      </c>
      <c r="C8997" t="s">
        <v>933</v>
      </c>
      <c r="D8997" t="s">
        <v>1068</v>
      </c>
      <c r="E8997" t="s">
        <v>4556</v>
      </c>
      <c r="F8997" t="s">
        <v>4521</v>
      </c>
      <c r="G8997" t="s">
        <v>19839</v>
      </c>
      <c r="H8997" t="s">
        <v>21507</v>
      </c>
      <c r="I8997" s="13" t="s">
        <v>933</v>
      </c>
      <c r="J8997" s="13" t="s">
        <v>1068</v>
      </c>
      <c r="K8997" s="13" t="s">
        <v>933</v>
      </c>
      <c r="L8997" s="18" t="s">
        <v>39710</v>
      </c>
      <c r="M8997" s="17" t="s">
        <v>50286</v>
      </c>
    </row>
    <row r="8998" spans="1:13" x14ac:dyDescent="0.2">
      <c r="A8998" s="12" t="s">
        <v>21508</v>
      </c>
      <c r="B8998" t="s">
        <v>428</v>
      </c>
      <c r="C8998" t="s">
        <v>933</v>
      </c>
      <c r="D8998" t="s">
        <v>1068</v>
      </c>
      <c r="E8998" t="s">
        <v>18021</v>
      </c>
      <c r="F8998" t="s">
        <v>4365</v>
      </c>
      <c r="G8998" t="s">
        <v>21509</v>
      </c>
      <c r="H8998" t="s">
        <v>21510</v>
      </c>
      <c r="I8998" s="13" t="s">
        <v>933</v>
      </c>
      <c r="J8998" s="13" t="s">
        <v>1068</v>
      </c>
      <c r="K8998" s="13" t="s">
        <v>933</v>
      </c>
      <c r="L8998" s="18" t="s">
        <v>39711</v>
      </c>
      <c r="M8998" s="17" t="s">
        <v>50287</v>
      </c>
    </row>
    <row r="8999" spans="1:13" x14ac:dyDescent="0.2">
      <c r="A8999" s="12" t="s">
        <v>21511</v>
      </c>
      <c r="B8999" t="s">
        <v>428</v>
      </c>
      <c r="C8999" t="s">
        <v>933</v>
      </c>
      <c r="D8999" t="s">
        <v>1068</v>
      </c>
      <c r="E8999" t="s">
        <v>18021</v>
      </c>
      <c r="F8999" t="s">
        <v>4365</v>
      </c>
      <c r="G8999" t="s">
        <v>21512</v>
      </c>
      <c r="H8999" t="s">
        <v>21513</v>
      </c>
      <c r="I8999" s="13" t="s">
        <v>933</v>
      </c>
      <c r="J8999" s="13" t="s">
        <v>1068</v>
      </c>
      <c r="K8999" s="13" t="s">
        <v>933</v>
      </c>
      <c r="L8999" s="18" t="s">
        <v>39712</v>
      </c>
      <c r="M8999" s="17" t="s">
        <v>50288</v>
      </c>
    </row>
    <row r="9000" spans="1:13" x14ac:dyDescent="0.2">
      <c r="A9000" s="12" t="s">
        <v>21514</v>
      </c>
      <c r="B9000" t="s">
        <v>428</v>
      </c>
      <c r="C9000" t="s">
        <v>933</v>
      </c>
      <c r="D9000" t="s">
        <v>934</v>
      </c>
      <c r="E9000" t="s">
        <v>4254</v>
      </c>
      <c r="F9000" t="s">
        <v>4270</v>
      </c>
      <c r="G9000" t="s">
        <v>4271</v>
      </c>
      <c r="H9000" t="s">
        <v>895</v>
      </c>
      <c r="I9000" s="13" t="s">
        <v>933</v>
      </c>
      <c r="J9000" s="13" t="s">
        <v>934</v>
      </c>
      <c r="K9000" s="13" t="s">
        <v>933</v>
      </c>
      <c r="L9000" s="18" t="s">
        <v>39713</v>
      </c>
      <c r="M9000" s="17" t="s">
        <v>50289</v>
      </c>
    </row>
    <row r="9001" spans="1:13" x14ac:dyDescent="0.2">
      <c r="A9001" s="12" t="s">
        <v>21515</v>
      </c>
      <c r="B9001" t="s">
        <v>428</v>
      </c>
      <c r="C9001" t="s">
        <v>933</v>
      </c>
      <c r="D9001" t="s">
        <v>934</v>
      </c>
      <c r="E9001" t="s">
        <v>4254</v>
      </c>
      <c r="F9001" t="s">
        <v>18377</v>
      </c>
      <c r="G9001" t="s">
        <v>19231</v>
      </c>
      <c r="H9001" t="s">
        <v>21516</v>
      </c>
      <c r="I9001" s="13" t="s">
        <v>933</v>
      </c>
      <c r="J9001" s="13" t="s">
        <v>934</v>
      </c>
      <c r="K9001" s="13" t="s">
        <v>933</v>
      </c>
      <c r="L9001" s="18" t="s">
        <v>39714</v>
      </c>
      <c r="M9001" s="17" t="s">
        <v>50290</v>
      </c>
    </row>
    <row r="9002" spans="1:13" x14ac:dyDescent="0.2">
      <c r="A9002" s="12" t="s">
        <v>21517</v>
      </c>
      <c r="B9002" t="s">
        <v>428</v>
      </c>
      <c r="C9002" t="s">
        <v>933</v>
      </c>
      <c r="D9002" t="s">
        <v>1068</v>
      </c>
      <c r="E9002" t="s">
        <v>4556</v>
      </c>
      <c r="F9002" t="s">
        <v>4590</v>
      </c>
      <c r="G9002" t="s">
        <v>18518</v>
      </c>
      <c r="H9002" t="s">
        <v>21448</v>
      </c>
      <c r="I9002" s="13" t="s">
        <v>933</v>
      </c>
      <c r="J9002" s="13" t="s">
        <v>1068</v>
      </c>
      <c r="K9002" s="13" t="s">
        <v>933</v>
      </c>
      <c r="L9002" s="18" t="s">
        <v>39715</v>
      </c>
      <c r="M9002" s="17" t="s">
        <v>50291</v>
      </c>
    </row>
    <row r="9003" spans="1:13" x14ac:dyDescent="0.2">
      <c r="A9003" s="12" t="s">
        <v>21518</v>
      </c>
      <c r="B9003" t="s">
        <v>428</v>
      </c>
      <c r="C9003" t="s">
        <v>933</v>
      </c>
      <c r="D9003" t="s">
        <v>1068</v>
      </c>
      <c r="E9003" t="s">
        <v>4536</v>
      </c>
      <c r="F9003" t="s">
        <v>18745</v>
      </c>
      <c r="G9003" t="s">
        <v>20147</v>
      </c>
      <c r="H9003" t="s">
        <v>21519</v>
      </c>
      <c r="I9003" s="13" t="s">
        <v>933</v>
      </c>
      <c r="J9003" s="13" t="s">
        <v>1068</v>
      </c>
      <c r="K9003" s="13" t="s">
        <v>933</v>
      </c>
      <c r="L9003" s="18" t="s">
        <v>39716</v>
      </c>
      <c r="M9003" s="17" t="s">
        <v>50292</v>
      </c>
    </row>
    <row r="9004" spans="1:13" x14ac:dyDescent="0.2">
      <c r="A9004" s="12" t="s">
        <v>21520</v>
      </c>
      <c r="B9004" t="s">
        <v>428</v>
      </c>
      <c r="C9004" t="s">
        <v>933</v>
      </c>
      <c r="D9004" t="s">
        <v>1068</v>
      </c>
      <c r="E9004" t="s">
        <v>18021</v>
      </c>
      <c r="F9004" t="s">
        <v>18088</v>
      </c>
      <c r="G9004" t="s">
        <v>18089</v>
      </c>
      <c r="H9004" t="s">
        <v>21521</v>
      </c>
      <c r="I9004" s="13" t="s">
        <v>933</v>
      </c>
      <c r="J9004" s="13" t="s">
        <v>1068</v>
      </c>
      <c r="K9004" s="13" t="s">
        <v>933</v>
      </c>
      <c r="L9004" s="18" t="s">
        <v>39717</v>
      </c>
      <c r="M9004" s="17" t="s">
        <v>50293</v>
      </c>
    </row>
    <row r="9005" spans="1:13" x14ac:dyDescent="0.2">
      <c r="A9005" s="12" t="s">
        <v>21522</v>
      </c>
      <c r="B9005" t="s">
        <v>428</v>
      </c>
      <c r="C9005" t="s">
        <v>933</v>
      </c>
      <c r="D9005" t="s">
        <v>934</v>
      </c>
      <c r="E9005" t="s">
        <v>4353</v>
      </c>
      <c r="F9005" t="s">
        <v>4359</v>
      </c>
      <c r="G9005" t="s">
        <v>21187</v>
      </c>
      <c r="H9005" t="s">
        <v>21523</v>
      </c>
      <c r="I9005" s="13" t="s">
        <v>933</v>
      </c>
      <c r="J9005" s="13" t="s">
        <v>934</v>
      </c>
      <c r="K9005" s="13" t="s">
        <v>933</v>
      </c>
      <c r="L9005" s="18" t="s">
        <v>39718</v>
      </c>
      <c r="M9005" s="17" t="s">
        <v>50294</v>
      </c>
    </row>
    <row r="9006" spans="1:13" x14ac:dyDescent="0.2">
      <c r="A9006" s="12" t="s">
        <v>21524</v>
      </c>
      <c r="B9006" t="s">
        <v>428</v>
      </c>
      <c r="C9006" t="s">
        <v>933</v>
      </c>
      <c r="D9006" t="s">
        <v>1068</v>
      </c>
      <c r="E9006" t="s">
        <v>4556</v>
      </c>
      <c r="F9006" t="s">
        <v>4557</v>
      </c>
      <c r="G9006" t="s">
        <v>21525</v>
      </c>
      <c r="H9006" t="s">
        <v>21526</v>
      </c>
      <c r="I9006" s="13" t="s">
        <v>933</v>
      </c>
      <c r="J9006" s="13" t="s">
        <v>1068</v>
      </c>
      <c r="K9006" s="13" t="s">
        <v>933</v>
      </c>
      <c r="L9006" s="18" t="s">
        <v>39719</v>
      </c>
      <c r="M9006" s="17" t="s">
        <v>50295</v>
      </c>
    </row>
    <row r="9007" spans="1:13" x14ac:dyDescent="0.2">
      <c r="A9007" s="12" t="s">
        <v>21527</v>
      </c>
      <c r="B9007" t="s">
        <v>428</v>
      </c>
      <c r="C9007" t="s">
        <v>933</v>
      </c>
      <c r="D9007" t="s">
        <v>1068</v>
      </c>
      <c r="E9007" t="s">
        <v>4595</v>
      </c>
      <c r="F9007" t="s">
        <v>18755</v>
      </c>
      <c r="G9007" t="s">
        <v>21528</v>
      </c>
      <c r="H9007" t="s">
        <v>895</v>
      </c>
      <c r="I9007" s="13" t="s">
        <v>933</v>
      </c>
      <c r="J9007" s="13" t="s">
        <v>1068</v>
      </c>
      <c r="K9007" s="13" t="s">
        <v>933</v>
      </c>
      <c r="L9007" s="18" t="s">
        <v>39720</v>
      </c>
      <c r="M9007" s="17" t="s">
        <v>50296</v>
      </c>
    </row>
    <row r="9008" spans="1:13" x14ac:dyDescent="0.2">
      <c r="A9008" s="12" t="s">
        <v>21529</v>
      </c>
      <c r="B9008" t="s">
        <v>428</v>
      </c>
      <c r="C9008" t="s">
        <v>933</v>
      </c>
      <c r="D9008" t="s">
        <v>934</v>
      </c>
      <c r="E9008" t="s">
        <v>4353</v>
      </c>
      <c r="F9008" t="s">
        <v>4359</v>
      </c>
      <c r="G9008" t="s">
        <v>21530</v>
      </c>
      <c r="H9008" t="s">
        <v>21531</v>
      </c>
      <c r="I9008" s="13" t="s">
        <v>933</v>
      </c>
      <c r="J9008" s="13" t="s">
        <v>934</v>
      </c>
      <c r="K9008" s="13" t="s">
        <v>933</v>
      </c>
      <c r="L9008" s="18" t="s">
        <v>39721</v>
      </c>
      <c r="M9008" s="17" t="s">
        <v>50297</v>
      </c>
    </row>
    <row r="9009" spans="1:13" x14ac:dyDescent="0.2">
      <c r="A9009" s="12" t="s">
        <v>21532</v>
      </c>
      <c r="B9009" t="s">
        <v>428</v>
      </c>
      <c r="C9009" t="s">
        <v>933</v>
      </c>
      <c r="D9009" t="s">
        <v>934</v>
      </c>
      <c r="E9009" t="s">
        <v>4254</v>
      </c>
      <c r="F9009" t="s">
        <v>4270</v>
      </c>
      <c r="G9009" t="s">
        <v>18665</v>
      </c>
      <c r="H9009" t="s">
        <v>895</v>
      </c>
      <c r="I9009" s="13" t="s">
        <v>933</v>
      </c>
      <c r="J9009" s="13" t="s">
        <v>934</v>
      </c>
      <c r="K9009" s="13" t="s">
        <v>933</v>
      </c>
      <c r="L9009" s="18" t="s">
        <v>39722</v>
      </c>
      <c r="M9009" s="17" t="s">
        <v>50298</v>
      </c>
    </row>
    <row r="9010" spans="1:13" x14ac:dyDescent="0.2">
      <c r="A9010" s="12" t="s">
        <v>21533</v>
      </c>
      <c r="B9010" t="s">
        <v>428</v>
      </c>
      <c r="C9010" t="s">
        <v>933</v>
      </c>
      <c r="D9010" t="s">
        <v>1068</v>
      </c>
      <c r="E9010" t="s">
        <v>4556</v>
      </c>
      <c r="F9010" t="s">
        <v>4608</v>
      </c>
      <c r="G9010" t="s">
        <v>18018</v>
      </c>
      <c r="H9010" t="s">
        <v>21534</v>
      </c>
      <c r="I9010" s="13" t="s">
        <v>933</v>
      </c>
      <c r="J9010" s="13" t="s">
        <v>1068</v>
      </c>
      <c r="K9010" s="13" t="s">
        <v>933</v>
      </c>
      <c r="L9010" s="18" t="s">
        <v>39723</v>
      </c>
      <c r="M9010" s="17" t="s">
        <v>50299</v>
      </c>
    </row>
    <row r="9011" spans="1:13" x14ac:dyDescent="0.2">
      <c r="A9011" s="12" t="s">
        <v>21535</v>
      </c>
      <c r="B9011" t="s">
        <v>428</v>
      </c>
      <c r="C9011" t="s">
        <v>933</v>
      </c>
      <c r="D9011" t="s">
        <v>934</v>
      </c>
      <c r="E9011" t="s">
        <v>4254</v>
      </c>
      <c r="F9011" t="s">
        <v>4270</v>
      </c>
      <c r="G9011" t="s">
        <v>20500</v>
      </c>
      <c r="H9011" t="s">
        <v>895</v>
      </c>
      <c r="I9011" s="13" t="s">
        <v>933</v>
      </c>
      <c r="J9011" s="13" t="s">
        <v>934</v>
      </c>
      <c r="K9011" s="13" t="s">
        <v>933</v>
      </c>
      <c r="L9011" s="18" t="s">
        <v>39724</v>
      </c>
      <c r="M9011" s="17" t="s">
        <v>50300</v>
      </c>
    </row>
    <row r="9012" spans="1:13" x14ac:dyDescent="0.2">
      <c r="A9012" s="12" t="s">
        <v>21536</v>
      </c>
      <c r="B9012" t="s">
        <v>428</v>
      </c>
      <c r="C9012" t="s">
        <v>933</v>
      </c>
      <c r="D9012" t="s">
        <v>1068</v>
      </c>
      <c r="E9012" t="s">
        <v>4613</v>
      </c>
      <c r="F9012" t="s">
        <v>4614</v>
      </c>
      <c r="G9012" t="s">
        <v>20011</v>
      </c>
      <c r="H9012" t="s">
        <v>895</v>
      </c>
      <c r="I9012" s="13" t="s">
        <v>933</v>
      </c>
      <c r="J9012" s="13" t="s">
        <v>1068</v>
      </c>
      <c r="K9012" s="13" t="s">
        <v>933</v>
      </c>
      <c r="L9012" s="18" t="s">
        <v>39725</v>
      </c>
      <c r="M9012" s="17" t="s">
        <v>50301</v>
      </c>
    </row>
    <row r="9013" spans="1:13" x14ac:dyDescent="0.2">
      <c r="A9013" s="12" t="s">
        <v>21537</v>
      </c>
      <c r="B9013" t="s">
        <v>428</v>
      </c>
      <c r="C9013" t="s">
        <v>933</v>
      </c>
      <c r="D9013" t="s">
        <v>934</v>
      </c>
      <c r="E9013" t="s">
        <v>4254</v>
      </c>
      <c r="F9013" t="s">
        <v>18377</v>
      </c>
      <c r="G9013" t="s">
        <v>19231</v>
      </c>
      <c r="H9013" t="s">
        <v>21538</v>
      </c>
      <c r="I9013" s="13" t="s">
        <v>933</v>
      </c>
      <c r="J9013" s="13" t="s">
        <v>934</v>
      </c>
      <c r="K9013" s="13" t="s">
        <v>933</v>
      </c>
      <c r="L9013" s="18" t="s">
        <v>39726</v>
      </c>
      <c r="M9013" s="17" t="s">
        <v>50302</v>
      </c>
    </row>
    <row r="9014" spans="1:13" x14ac:dyDescent="0.2">
      <c r="A9014" s="12" t="s">
        <v>21539</v>
      </c>
      <c r="B9014" t="s">
        <v>428</v>
      </c>
      <c r="C9014" t="s">
        <v>933</v>
      </c>
      <c r="D9014" t="s">
        <v>1068</v>
      </c>
      <c r="E9014" t="s">
        <v>18021</v>
      </c>
      <c r="F9014" t="s">
        <v>4365</v>
      </c>
      <c r="G9014" t="s">
        <v>19816</v>
      </c>
      <c r="H9014" t="s">
        <v>21540</v>
      </c>
      <c r="I9014" s="13" t="s">
        <v>933</v>
      </c>
      <c r="J9014" s="13" t="s">
        <v>1068</v>
      </c>
      <c r="K9014" s="13" t="s">
        <v>933</v>
      </c>
      <c r="L9014" s="18" t="s">
        <v>39727</v>
      </c>
      <c r="M9014" s="17" t="s">
        <v>50303</v>
      </c>
    </row>
    <row r="9015" spans="1:13" x14ac:dyDescent="0.2">
      <c r="A9015" s="12" t="s">
        <v>21541</v>
      </c>
      <c r="B9015" t="s">
        <v>428</v>
      </c>
      <c r="C9015" t="s">
        <v>933</v>
      </c>
      <c r="D9015" t="s">
        <v>1068</v>
      </c>
      <c r="E9015" t="s">
        <v>18021</v>
      </c>
      <c r="F9015" t="s">
        <v>4384</v>
      </c>
      <c r="G9015" t="s">
        <v>18045</v>
      </c>
      <c r="H9015" t="s">
        <v>21542</v>
      </c>
      <c r="I9015" s="13" t="s">
        <v>933</v>
      </c>
      <c r="J9015" s="13" t="s">
        <v>1068</v>
      </c>
      <c r="K9015" s="13" t="s">
        <v>933</v>
      </c>
      <c r="L9015" s="18" t="s">
        <v>39728</v>
      </c>
      <c r="M9015" s="17" t="s">
        <v>50304</v>
      </c>
    </row>
    <row r="9016" spans="1:13" x14ac:dyDescent="0.2">
      <c r="A9016" s="12" t="s">
        <v>21543</v>
      </c>
      <c r="B9016" t="s">
        <v>428</v>
      </c>
      <c r="C9016" t="s">
        <v>933</v>
      </c>
      <c r="D9016" t="s">
        <v>1068</v>
      </c>
      <c r="E9016" t="s">
        <v>18431</v>
      </c>
      <c r="F9016" t="s">
        <v>19085</v>
      </c>
      <c r="G9016" t="s">
        <v>4547</v>
      </c>
      <c r="H9016" t="s">
        <v>21544</v>
      </c>
      <c r="I9016" s="13" t="s">
        <v>933</v>
      </c>
      <c r="J9016" s="13" t="s">
        <v>1068</v>
      </c>
      <c r="K9016" s="13" t="s">
        <v>933</v>
      </c>
      <c r="L9016" s="18" t="s">
        <v>39729</v>
      </c>
      <c r="M9016" s="17" t="s">
        <v>50305</v>
      </c>
    </row>
    <row r="9017" spans="1:13" x14ac:dyDescent="0.2">
      <c r="A9017" s="12" t="s">
        <v>21545</v>
      </c>
      <c r="B9017" t="s">
        <v>428</v>
      </c>
      <c r="C9017" t="s">
        <v>933</v>
      </c>
      <c r="D9017" t="s">
        <v>934</v>
      </c>
      <c r="E9017" t="s">
        <v>4254</v>
      </c>
      <c r="F9017" t="s">
        <v>4270</v>
      </c>
      <c r="G9017" t="s">
        <v>18465</v>
      </c>
      <c r="H9017" t="s">
        <v>21546</v>
      </c>
      <c r="I9017" s="13" t="s">
        <v>933</v>
      </c>
      <c r="J9017" s="13" t="s">
        <v>934</v>
      </c>
      <c r="K9017" s="13" t="s">
        <v>933</v>
      </c>
      <c r="L9017" s="18" t="s">
        <v>39730</v>
      </c>
      <c r="M9017" s="17" t="s">
        <v>50306</v>
      </c>
    </row>
    <row r="9018" spans="1:13" x14ac:dyDescent="0.2">
      <c r="A9018" s="12" t="s">
        <v>21547</v>
      </c>
      <c r="B9018" t="s">
        <v>428</v>
      </c>
      <c r="C9018" t="s">
        <v>933</v>
      </c>
      <c r="D9018" t="s">
        <v>934</v>
      </c>
      <c r="E9018" t="s">
        <v>4353</v>
      </c>
      <c r="F9018" t="s">
        <v>4359</v>
      </c>
      <c r="G9018" t="s">
        <v>21530</v>
      </c>
      <c r="H9018" t="s">
        <v>21548</v>
      </c>
      <c r="I9018" s="13" t="s">
        <v>933</v>
      </c>
      <c r="J9018" s="13" t="s">
        <v>934</v>
      </c>
      <c r="K9018" s="13" t="s">
        <v>933</v>
      </c>
      <c r="L9018" s="18" t="s">
        <v>39731</v>
      </c>
      <c r="M9018" s="17" t="s">
        <v>50307</v>
      </c>
    </row>
    <row r="9019" spans="1:13" x14ac:dyDescent="0.2">
      <c r="A9019" s="12" t="s">
        <v>21549</v>
      </c>
      <c r="B9019" t="s">
        <v>428</v>
      </c>
      <c r="C9019" t="s">
        <v>933</v>
      </c>
      <c r="D9019" t="s">
        <v>1068</v>
      </c>
      <c r="E9019" t="s">
        <v>4613</v>
      </c>
      <c r="F9019" t="s">
        <v>4614</v>
      </c>
      <c r="G9019" t="s">
        <v>21222</v>
      </c>
      <c r="H9019" t="s">
        <v>21550</v>
      </c>
      <c r="I9019" s="13" t="s">
        <v>933</v>
      </c>
      <c r="J9019" s="13" t="s">
        <v>1068</v>
      </c>
      <c r="K9019" s="13" t="s">
        <v>933</v>
      </c>
      <c r="L9019" s="18" t="s">
        <v>39732</v>
      </c>
      <c r="M9019" s="17" t="s">
        <v>50308</v>
      </c>
    </row>
    <row r="9020" spans="1:13" x14ac:dyDescent="0.2">
      <c r="A9020" s="12" t="s">
        <v>21551</v>
      </c>
      <c r="B9020" t="s">
        <v>428</v>
      </c>
      <c r="C9020" t="s">
        <v>933</v>
      </c>
      <c r="D9020" t="s">
        <v>1068</v>
      </c>
      <c r="E9020" t="s">
        <v>4556</v>
      </c>
      <c r="F9020" t="s">
        <v>4557</v>
      </c>
      <c r="G9020" t="s">
        <v>21552</v>
      </c>
      <c r="H9020" t="s">
        <v>21553</v>
      </c>
      <c r="I9020" s="13" t="s">
        <v>933</v>
      </c>
      <c r="J9020" s="13" t="s">
        <v>1068</v>
      </c>
      <c r="K9020" s="13" t="s">
        <v>933</v>
      </c>
      <c r="L9020" s="18" t="s">
        <v>39733</v>
      </c>
      <c r="M9020" s="17" t="s">
        <v>50309</v>
      </c>
    </row>
    <row r="9021" spans="1:13" x14ac:dyDescent="0.2">
      <c r="A9021" s="12" t="s">
        <v>21554</v>
      </c>
      <c r="B9021" t="s">
        <v>428</v>
      </c>
      <c r="C9021" t="s">
        <v>933</v>
      </c>
      <c r="D9021" t="s">
        <v>1068</v>
      </c>
      <c r="E9021" t="s">
        <v>4556</v>
      </c>
      <c r="F9021" t="s">
        <v>4557</v>
      </c>
      <c r="G9021" t="s">
        <v>21555</v>
      </c>
      <c r="H9021" t="s">
        <v>21556</v>
      </c>
      <c r="I9021" s="13" t="s">
        <v>933</v>
      </c>
      <c r="J9021" s="13" t="s">
        <v>1068</v>
      </c>
      <c r="K9021" s="13" t="s">
        <v>933</v>
      </c>
      <c r="L9021" s="18" t="s">
        <v>39734</v>
      </c>
      <c r="M9021" s="17" t="s">
        <v>50310</v>
      </c>
    </row>
    <row r="9022" spans="1:13" x14ac:dyDescent="0.2">
      <c r="A9022" s="12" t="s">
        <v>21557</v>
      </c>
      <c r="B9022" t="s">
        <v>428</v>
      </c>
      <c r="C9022" t="s">
        <v>933</v>
      </c>
      <c r="D9022" t="s">
        <v>934</v>
      </c>
      <c r="E9022" t="s">
        <v>19683</v>
      </c>
      <c r="F9022" t="s">
        <v>19684</v>
      </c>
      <c r="G9022" t="s">
        <v>19685</v>
      </c>
      <c r="H9022" t="s">
        <v>21558</v>
      </c>
      <c r="I9022" s="13" t="s">
        <v>933</v>
      </c>
      <c r="J9022" s="13" t="s">
        <v>934</v>
      </c>
      <c r="K9022" s="13" t="s">
        <v>933</v>
      </c>
      <c r="L9022" s="18" t="s">
        <v>39735</v>
      </c>
      <c r="M9022" s="17" t="s">
        <v>50311</v>
      </c>
    </row>
    <row r="9023" spans="1:13" x14ac:dyDescent="0.2">
      <c r="A9023" s="12" t="s">
        <v>21559</v>
      </c>
      <c r="B9023" t="s">
        <v>428</v>
      </c>
      <c r="C9023" t="s">
        <v>933</v>
      </c>
      <c r="D9023" t="s">
        <v>1068</v>
      </c>
      <c r="E9023" t="s">
        <v>4556</v>
      </c>
      <c r="F9023" t="s">
        <v>4557</v>
      </c>
      <c r="G9023" t="s">
        <v>21560</v>
      </c>
      <c r="H9023" t="s">
        <v>21561</v>
      </c>
      <c r="I9023" s="13" t="s">
        <v>933</v>
      </c>
      <c r="J9023" s="13" t="s">
        <v>1068</v>
      </c>
      <c r="K9023" s="13" t="s">
        <v>933</v>
      </c>
      <c r="L9023" s="18" t="s">
        <v>39736</v>
      </c>
      <c r="M9023" s="17" t="s">
        <v>50312</v>
      </c>
    </row>
    <row r="9024" spans="1:13" x14ac:dyDescent="0.2">
      <c r="A9024" s="12" t="s">
        <v>21562</v>
      </c>
      <c r="B9024" t="s">
        <v>428</v>
      </c>
      <c r="C9024" t="s">
        <v>933</v>
      </c>
      <c r="D9024" t="s">
        <v>1068</v>
      </c>
      <c r="E9024" t="s">
        <v>18021</v>
      </c>
      <c r="F9024" t="s">
        <v>4393</v>
      </c>
      <c r="G9024" t="s">
        <v>21563</v>
      </c>
      <c r="H9024" t="s">
        <v>21564</v>
      </c>
      <c r="I9024" s="13" t="s">
        <v>933</v>
      </c>
      <c r="J9024" s="13" t="s">
        <v>1068</v>
      </c>
      <c r="K9024" s="13" t="s">
        <v>933</v>
      </c>
      <c r="L9024" s="18" t="s">
        <v>39737</v>
      </c>
      <c r="M9024" s="17" t="s">
        <v>50313</v>
      </c>
    </row>
    <row r="9025" spans="1:13" x14ac:dyDescent="0.2">
      <c r="A9025" s="12" t="s">
        <v>21565</v>
      </c>
      <c r="B9025" t="s">
        <v>428</v>
      </c>
      <c r="C9025" t="s">
        <v>933</v>
      </c>
      <c r="D9025" t="s">
        <v>934</v>
      </c>
      <c r="E9025" t="s">
        <v>4353</v>
      </c>
      <c r="F9025" t="s">
        <v>4359</v>
      </c>
      <c r="G9025" t="s">
        <v>21566</v>
      </c>
      <c r="H9025" t="s">
        <v>21567</v>
      </c>
      <c r="I9025" s="13" t="s">
        <v>933</v>
      </c>
      <c r="J9025" s="13" t="s">
        <v>934</v>
      </c>
      <c r="K9025" s="13" t="s">
        <v>933</v>
      </c>
      <c r="L9025" s="18" t="s">
        <v>39738</v>
      </c>
      <c r="M9025" s="17" t="s">
        <v>50314</v>
      </c>
    </row>
    <row r="9026" spans="1:13" x14ac:dyDescent="0.2">
      <c r="A9026" s="12" t="s">
        <v>21568</v>
      </c>
      <c r="B9026" t="s">
        <v>428</v>
      </c>
      <c r="C9026" t="s">
        <v>933</v>
      </c>
      <c r="D9026" t="s">
        <v>934</v>
      </c>
      <c r="E9026" t="s">
        <v>4353</v>
      </c>
      <c r="F9026" t="s">
        <v>4359</v>
      </c>
      <c r="G9026" t="s">
        <v>21569</v>
      </c>
      <c r="H9026" t="s">
        <v>21570</v>
      </c>
      <c r="I9026" s="13" t="s">
        <v>933</v>
      </c>
      <c r="J9026" s="13" t="s">
        <v>934</v>
      </c>
      <c r="K9026" s="13" t="s">
        <v>933</v>
      </c>
      <c r="L9026" s="18" t="s">
        <v>39739</v>
      </c>
      <c r="M9026" s="17" t="s">
        <v>50315</v>
      </c>
    </row>
    <row r="9027" spans="1:13" x14ac:dyDescent="0.2">
      <c r="A9027" s="12" t="s">
        <v>21571</v>
      </c>
      <c r="B9027" t="s">
        <v>428</v>
      </c>
      <c r="C9027" t="s">
        <v>933</v>
      </c>
      <c r="D9027" t="s">
        <v>1068</v>
      </c>
      <c r="E9027" t="s">
        <v>4556</v>
      </c>
      <c r="F9027" t="s">
        <v>4608</v>
      </c>
      <c r="G9027" t="s">
        <v>18810</v>
      </c>
      <c r="H9027" t="s">
        <v>21572</v>
      </c>
      <c r="I9027" s="13" t="s">
        <v>933</v>
      </c>
      <c r="J9027" s="13" t="s">
        <v>1068</v>
      </c>
      <c r="K9027" s="13" t="s">
        <v>933</v>
      </c>
      <c r="L9027" s="18" t="s">
        <v>39740</v>
      </c>
      <c r="M9027" s="17" t="s">
        <v>50316</v>
      </c>
    </row>
    <row r="9028" spans="1:13" x14ac:dyDescent="0.2">
      <c r="A9028" s="12" t="s">
        <v>21573</v>
      </c>
      <c r="B9028" t="s">
        <v>428</v>
      </c>
      <c r="C9028" t="s">
        <v>933</v>
      </c>
      <c r="D9028" t="s">
        <v>1068</v>
      </c>
      <c r="E9028" t="s">
        <v>4556</v>
      </c>
      <c r="F9028" t="s">
        <v>4608</v>
      </c>
      <c r="G9028" t="s">
        <v>18810</v>
      </c>
      <c r="H9028" t="s">
        <v>21574</v>
      </c>
      <c r="I9028" s="13" t="s">
        <v>933</v>
      </c>
      <c r="J9028" s="13" t="s">
        <v>1068</v>
      </c>
      <c r="K9028" s="13" t="s">
        <v>933</v>
      </c>
      <c r="L9028" s="18" t="s">
        <v>39741</v>
      </c>
      <c r="M9028" s="17" t="s">
        <v>50317</v>
      </c>
    </row>
    <row r="9029" spans="1:13" x14ac:dyDescent="0.2">
      <c r="A9029" s="12" t="s">
        <v>21575</v>
      </c>
      <c r="B9029" t="s">
        <v>428</v>
      </c>
      <c r="C9029" t="s">
        <v>933</v>
      </c>
      <c r="D9029" t="s">
        <v>1068</v>
      </c>
      <c r="E9029" t="s">
        <v>19349</v>
      </c>
      <c r="F9029" t="s">
        <v>4602</v>
      </c>
      <c r="G9029" t="s">
        <v>19350</v>
      </c>
      <c r="H9029" t="s">
        <v>19351</v>
      </c>
      <c r="I9029" s="13" t="s">
        <v>933</v>
      </c>
      <c r="J9029" s="13" t="s">
        <v>1068</v>
      </c>
      <c r="K9029" s="13" t="s">
        <v>933</v>
      </c>
      <c r="L9029" s="18" t="s">
        <v>39742</v>
      </c>
      <c r="M9029" s="17" t="s">
        <v>50318</v>
      </c>
    </row>
    <row r="9030" spans="1:13" x14ac:dyDescent="0.2">
      <c r="A9030" s="12" t="s">
        <v>21576</v>
      </c>
      <c r="B9030" t="s">
        <v>428</v>
      </c>
      <c r="C9030" t="s">
        <v>933</v>
      </c>
      <c r="D9030" t="s">
        <v>1068</v>
      </c>
      <c r="E9030" t="s">
        <v>18021</v>
      </c>
      <c r="F9030" t="s">
        <v>4384</v>
      </c>
      <c r="G9030" t="s">
        <v>19555</v>
      </c>
      <c r="H9030" t="s">
        <v>895</v>
      </c>
      <c r="I9030" s="13" t="s">
        <v>933</v>
      </c>
      <c r="J9030" s="13" t="s">
        <v>1068</v>
      </c>
      <c r="K9030" s="13" t="s">
        <v>933</v>
      </c>
      <c r="L9030" s="18" t="s">
        <v>39743</v>
      </c>
      <c r="M9030" s="17" t="s">
        <v>50319</v>
      </c>
    </row>
    <row r="9031" spans="1:13" x14ac:dyDescent="0.2">
      <c r="A9031" s="12" t="s">
        <v>21577</v>
      </c>
      <c r="B9031" t="s">
        <v>428</v>
      </c>
      <c r="C9031" t="s">
        <v>933</v>
      </c>
      <c r="D9031" t="s">
        <v>1068</v>
      </c>
      <c r="E9031" t="s">
        <v>4556</v>
      </c>
      <c r="F9031" t="s">
        <v>4590</v>
      </c>
      <c r="G9031" t="s">
        <v>21578</v>
      </c>
      <c r="H9031" t="s">
        <v>21579</v>
      </c>
      <c r="I9031" s="13" t="s">
        <v>933</v>
      </c>
      <c r="J9031" s="13" t="s">
        <v>1068</v>
      </c>
      <c r="K9031" s="13" t="s">
        <v>933</v>
      </c>
      <c r="L9031" s="18" t="s">
        <v>39744</v>
      </c>
      <c r="M9031" s="17" t="s">
        <v>50320</v>
      </c>
    </row>
    <row r="9032" spans="1:13" x14ac:dyDescent="0.2">
      <c r="A9032" s="12" t="s">
        <v>21580</v>
      </c>
      <c r="B9032" t="s">
        <v>428</v>
      </c>
      <c r="C9032" t="s">
        <v>933</v>
      </c>
      <c r="D9032" t="s">
        <v>934</v>
      </c>
      <c r="E9032" t="s">
        <v>4285</v>
      </c>
      <c r="F9032" t="s">
        <v>4286</v>
      </c>
      <c r="G9032" t="s">
        <v>21581</v>
      </c>
      <c r="H9032" t="s">
        <v>895</v>
      </c>
      <c r="I9032" s="13" t="s">
        <v>933</v>
      </c>
      <c r="J9032" s="13" t="s">
        <v>934</v>
      </c>
      <c r="K9032" s="13" t="s">
        <v>933</v>
      </c>
      <c r="L9032" s="18" t="s">
        <v>39745</v>
      </c>
      <c r="M9032" s="17" t="s">
        <v>50321</v>
      </c>
    </row>
    <row r="9033" spans="1:13" x14ac:dyDescent="0.2">
      <c r="A9033" s="12" t="s">
        <v>21582</v>
      </c>
      <c r="B9033" t="s">
        <v>428</v>
      </c>
      <c r="C9033" t="s">
        <v>933</v>
      </c>
      <c r="D9033" t="s">
        <v>1068</v>
      </c>
      <c r="E9033" t="s">
        <v>4595</v>
      </c>
      <c r="F9033" t="s">
        <v>18525</v>
      </c>
      <c r="G9033" t="s">
        <v>19774</v>
      </c>
      <c r="H9033" t="s">
        <v>895</v>
      </c>
      <c r="I9033" s="13" t="s">
        <v>933</v>
      </c>
      <c r="J9033" s="13" t="s">
        <v>1068</v>
      </c>
      <c r="K9033" s="13" t="s">
        <v>933</v>
      </c>
      <c r="L9033" s="18" t="s">
        <v>39746</v>
      </c>
      <c r="M9033" s="17" t="s">
        <v>50322</v>
      </c>
    </row>
    <row r="9034" spans="1:13" x14ac:dyDescent="0.2">
      <c r="A9034" s="12" t="s">
        <v>21583</v>
      </c>
      <c r="B9034" t="s">
        <v>428</v>
      </c>
      <c r="C9034" t="s">
        <v>933</v>
      </c>
      <c r="D9034" t="s">
        <v>1068</v>
      </c>
      <c r="E9034" t="s">
        <v>18021</v>
      </c>
      <c r="F9034" t="s">
        <v>4365</v>
      </c>
      <c r="G9034" t="s">
        <v>21584</v>
      </c>
      <c r="H9034" t="s">
        <v>21585</v>
      </c>
      <c r="I9034" s="13" t="s">
        <v>933</v>
      </c>
      <c r="J9034" s="13" t="s">
        <v>1068</v>
      </c>
      <c r="K9034" s="13" t="s">
        <v>933</v>
      </c>
      <c r="L9034" s="18" t="s">
        <v>39747</v>
      </c>
      <c r="M9034" s="17" t="s">
        <v>50323</v>
      </c>
    </row>
    <row r="9035" spans="1:13" x14ac:dyDescent="0.2">
      <c r="A9035" s="12" t="s">
        <v>21586</v>
      </c>
      <c r="B9035" t="s">
        <v>428</v>
      </c>
      <c r="C9035" t="s">
        <v>933</v>
      </c>
      <c r="D9035" t="s">
        <v>1068</v>
      </c>
      <c r="E9035" t="s">
        <v>18092</v>
      </c>
      <c r="F9035" t="s">
        <v>18093</v>
      </c>
      <c r="G9035" t="s">
        <v>18094</v>
      </c>
      <c r="H9035" t="s">
        <v>19224</v>
      </c>
      <c r="I9035" s="13" t="s">
        <v>933</v>
      </c>
      <c r="J9035" s="13" t="s">
        <v>1068</v>
      </c>
      <c r="K9035" s="13" t="s">
        <v>933</v>
      </c>
      <c r="L9035" s="18" t="s">
        <v>39748</v>
      </c>
      <c r="M9035" s="17" t="s">
        <v>50324</v>
      </c>
    </row>
    <row r="9036" spans="1:13" x14ac:dyDescent="0.2">
      <c r="A9036" s="12" t="s">
        <v>21587</v>
      </c>
      <c r="B9036" t="s">
        <v>428</v>
      </c>
      <c r="C9036" t="s">
        <v>933</v>
      </c>
      <c r="D9036" t="s">
        <v>1068</v>
      </c>
      <c r="E9036" t="s">
        <v>18092</v>
      </c>
      <c r="F9036" t="s">
        <v>18093</v>
      </c>
      <c r="G9036" t="s">
        <v>18094</v>
      </c>
      <c r="H9036" t="s">
        <v>19224</v>
      </c>
      <c r="I9036" s="13" t="s">
        <v>933</v>
      </c>
      <c r="J9036" s="13" t="s">
        <v>1068</v>
      </c>
      <c r="K9036" s="13" t="s">
        <v>933</v>
      </c>
      <c r="L9036" s="18" t="s">
        <v>39749</v>
      </c>
      <c r="M9036" s="17" t="s">
        <v>50325</v>
      </c>
    </row>
    <row r="9037" spans="1:13" x14ac:dyDescent="0.2">
      <c r="A9037" s="12" t="s">
        <v>21588</v>
      </c>
      <c r="B9037" t="s">
        <v>428</v>
      </c>
      <c r="C9037" t="s">
        <v>933</v>
      </c>
      <c r="D9037" t="s">
        <v>1068</v>
      </c>
      <c r="E9037" t="s">
        <v>4595</v>
      </c>
      <c r="F9037" t="s">
        <v>18189</v>
      </c>
      <c r="G9037" t="s">
        <v>4526</v>
      </c>
      <c r="H9037" t="s">
        <v>21589</v>
      </c>
      <c r="I9037" s="13" t="s">
        <v>933</v>
      </c>
      <c r="J9037" s="13" t="s">
        <v>1068</v>
      </c>
      <c r="K9037" s="13" t="s">
        <v>933</v>
      </c>
      <c r="L9037" s="18" t="s">
        <v>39750</v>
      </c>
      <c r="M9037" s="17" t="s">
        <v>50326</v>
      </c>
    </row>
    <row r="9038" spans="1:13" x14ac:dyDescent="0.2">
      <c r="A9038" s="12" t="s">
        <v>21590</v>
      </c>
      <c r="B9038" t="s">
        <v>428</v>
      </c>
      <c r="C9038" t="s">
        <v>933</v>
      </c>
      <c r="D9038" t="s">
        <v>934</v>
      </c>
      <c r="E9038" t="s">
        <v>4254</v>
      </c>
      <c r="F9038" t="s">
        <v>18377</v>
      </c>
      <c r="G9038" t="s">
        <v>18378</v>
      </c>
      <c r="H9038" t="s">
        <v>21591</v>
      </c>
      <c r="I9038" s="13" t="s">
        <v>933</v>
      </c>
      <c r="J9038" s="13" t="s">
        <v>934</v>
      </c>
      <c r="K9038" s="13" t="s">
        <v>933</v>
      </c>
      <c r="L9038" s="18" t="s">
        <v>39751</v>
      </c>
      <c r="M9038" s="17" t="s">
        <v>50327</v>
      </c>
    </row>
    <row r="9039" spans="1:13" x14ac:dyDescent="0.2">
      <c r="A9039" s="12" t="s">
        <v>21592</v>
      </c>
      <c r="B9039" t="s">
        <v>428</v>
      </c>
      <c r="C9039" t="s">
        <v>933</v>
      </c>
      <c r="D9039" t="s">
        <v>1068</v>
      </c>
      <c r="E9039" t="s">
        <v>4536</v>
      </c>
      <c r="F9039" t="s">
        <v>4537</v>
      </c>
      <c r="G9039" t="s">
        <v>21593</v>
      </c>
      <c r="H9039" t="s">
        <v>21594</v>
      </c>
      <c r="I9039" s="13" t="s">
        <v>933</v>
      </c>
      <c r="J9039" s="13" t="s">
        <v>1068</v>
      </c>
      <c r="K9039" s="13" t="s">
        <v>933</v>
      </c>
      <c r="L9039" s="18" t="s">
        <v>39752</v>
      </c>
      <c r="M9039" s="17" t="s">
        <v>50328</v>
      </c>
    </row>
    <row r="9040" spans="1:13" x14ac:dyDescent="0.2">
      <c r="A9040" s="12" t="s">
        <v>21595</v>
      </c>
      <c r="B9040" t="s">
        <v>428</v>
      </c>
      <c r="C9040" t="s">
        <v>933</v>
      </c>
      <c r="D9040" t="s">
        <v>1068</v>
      </c>
      <c r="E9040" t="s">
        <v>18021</v>
      </c>
      <c r="F9040" t="s">
        <v>18229</v>
      </c>
      <c r="G9040" t="s">
        <v>18753</v>
      </c>
      <c r="H9040" t="s">
        <v>21596</v>
      </c>
      <c r="I9040" s="13" t="s">
        <v>933</v>
      </c>
      <c r="J9040" s="13" t="s">
        <v>1068</v>
      </c>
      <c r="K9040" s="13" t="s">
        <v>933</v>
      </c>
      <c r="L9040" s="18" t="s">
        <v>39753</v>
      </c>
      <c r="M9040" s="17" t="s">
        <v>50329</v>
      </c>
    </row>
    <row r="9041" spans="1:13" x14ac:dyDescent="0.2">
      <c r="A9041" s="12" t="s">
        <v>21597</v>
      </c>
      <c r="B9041" t="s">
        <v>428</v>
      </c>
      <c r="C9041" t="s">
        <v>933</v>
      </c>
      <c r="D9041" t="s">
        <v>1068</v>
      </c>
      <c r="E9041" t="s">
        <v>18021</v>
      </c>
      <c r="F9041" t="s">
        <v>4365</v>
      </c>
      <c r="G9041" t="s">
        <v>21598</v>
      </c>
      <c r="H9041" t="s">
        <v>895</v>
      </c>
      <c r="I9041" s="13" t="s">
        <v>933</v>
      </c>
      <c r="J9041" s="13" t="s">
        <v>1068</v>
      </c>
      <c r="K9041" s="13" t="s">
        <v>933</v>
      </c>
      <c r="L9041" s="18" t="s">
        <v>39754</v>
      </c>
      <c r="M9041" s="17" t="s">
        <v>50330</v>
      </c>
    </row>
    <row r="9042" spans="1:13" x14ac:dyDescent="0.2">
      <c r="A9042" s="12" t="s">
        <v>21599</v>
      </c>
      <c r="B9042" t="s">
        <v>428</v>
      </c>
      <c r="C9042" t="s">
        <v>933</v>
      </c>
      <c r="D9042" t="s">
        <v>1068</v>
      </c>
      <c r="E9042" t="s">
        <v>4595</v>
      </c>
      <c r="F9042" t="s">
        <v>18189</v>
      </c>
      <c r="G9042" t="s">
        <v>4526</v>
      </c>
      <c r="H9042" t="s">
        <v>21600</v>
      </c>
      <c r="I9042" s="13" t="s">
        <v>933</v>
      </c>
      <c r="J9042" s="13" t="s">
        <v>1068</v>
      </c>
      <c r="K9042" s="13" t="s">
        <v>933</v>
      </c>
      <c r="L9042" s="18" t="s">
        <v>39755</v>
      </c>
      <c r="M9042" s="17" t="s">
        <v>50331</v>
      </c>
    </row>
    <row r="9043" spans="1:13" x14ac:dyDescent="0.2">
      <c r="A9043" s="12" t="s">
        <v>21601</v>
      </c>
      <c r="B9043" t="s">
        <v>428</v>
      </c>
      <c r="C9043" t="s">
        <v>933</v>
      </c>
      <c r="D9043" t="s">
        <v>934</v>
      </c>
      <c r="E9043" t="s">
        <v>4353</v>
      </c>
      <c r="F9043" t="s">
        <v>4359</v>
      </c>
      <c r="G9043" t="s">
        <v>18212</v>
      </c>
      <c r="H9043" t="s">
        <v>21602</v>
      </c>
      <c r="I9043" s="13" t="s">
        <v>933</v>
      </c>
      <c r="J9043" s="13" t="s">
        <v>934</v>
      </c>
      <c r="K9043" s="13" t="s">
        <v>933</v>
      </c>
      <c r="L9043" s="18" t="s">
        <v>39756</v>
      </c>
      <c r="M9043" s="17" t="s">
        <v>50332</v>
      </c>
    </row>
    <row r="9044" spans="1:13" x14ac:dyDescent="0.2">
      <c r="A9044" s="12" t="s">
        <v>21603</v>
      </c>
      <c r="B9044" t="s">
        <v>428</v>
      </c>
      <c r="C9044" t="s">
        <v>933</v>
      </c>
      <c r="D9044" t="s">
        <v>934</v>
      </c>
      <c r="E9044" t="s">
        <v>4285</v>
      </c>
      <c r="F9044" t="s">
        <v>4286</v>
      </c>
      <c r="G9044" t="s">
        <v>21604</v>
      </c>
      <c r="H9044" t="s">
        <v>21605</v>
      </c>
      <c r="I9044" s="13" t="s">
        <v>933</v>
      </c>
      <c r="J9044" s="13" t="s">
        <v>934</v>
      </c>
      <c r="K9044" s="13" t="s">
        <v>933</v>
      </c>
      <c r="L9044" s="18" t="s">
        <v>39757</v>
      </c>
      <c r="M9044" s="17" t="s">
        <v>50333</v>
      </c>
    </row>
    <row r="9045" spans="1:13" x14ac:dyDescent="0.2">
      <c r="A9045" s="12" t="s">
        <v>21606</v>
      </c>
      <c r="B9045" t="s">
        <v>428</v>
      </c>
      <c r="C9045" t="s">
        <v>933</v>
      </c>
      <c r="D9045" t="s">
        <v>1068</v>
      </c>
      <c r="E9045" t="s">
        <v>4556</v>
      </c>
      <c r="F9045" t="s">
        <v>4557</v>
      </c>
      <c r="G9045" t="s">
        <v>21607</v>
      </c>
      <c r="H9045" t="s">
        <v>21608</v>
      </c>
      <c r="I9045" s="13" t="s">
        <v>933</v>
      </c>
      <c r="J9045" s="13" t="s">
        <v>1068</v>
      </c>
      <c r="K9045" s="13" t="s">
        <v>933</v>
      </c>
      <c r="L9045" s="18" t="s">
        <v>39758</v>
      </c>
      <c r="M9045" s="17" t="s">
        <v>50334</v>
      </c>
    </row>
    <row r="9046" spans="1:13" x14ac:dyDescent="0.2">
      <c r="A9046" s="12" t="s">
        <v>21609</v>
      </c>
      <c r="B9046" t="s">
        <v>428</v>
      </c>
      <c r="C9046" t="s">
        <v>933</v>
      </c>
      <c r="D9046" t="s">
        <v>934</v>
      </c>
      <c r="E9046" t="s">
        <v>4285</v>
      </c>
      <c r="F9046" t="s">
        <v>4286</v>
      </c>
      <c r="G9046" t="s">
        <v>21610</v>
      </c>
      <c r="H9046" t="s">
        <v>21611</v>
      </c>
      <c r="I9046" s="13" t="s">
        <v>933</v>
      </c>
      <c r="J9046" s="13" t="s">
        <v>934</v>
      </c>
      <c r="K9046" s="13" t="s">
        <v>933</v>
      </c>
      <c r="L9046" s="18" t="s">
        <v>39759</v>
      </c>
      <c r="M9046" s="17" t="s">
        <v>50335</v>
      </c>
    </row>
    <row r="9047" spans="1:13" x14ac:dyDescent="0.2">
      <c r="A9047" s="12" t="s">
        <v>21612</v>
      </c>
      <c r="B9047" t="s">
        <v>428</v>
      </c>
      <c r="C9047" t="s">
        <v>933</v>
      </c>
      <c r="D9047" t="s">
        <v>1068</v>
      </c>
      <c r="E9047" t="s">
        <v>4556</v>
      </c>
      <c r="F9047" t="s">
        <v>4521</v>
      </c>
      <c r="G9047" t="s">
        <v>21613</v>
      </c>
      <c r="H9047" t="s">
        <v>21614</v>
      </c>
      <c r="I9047" s="13" t="s">
        <v>933</v>
      </c>
      <c r="J9047" s="13" t="s">
        <v>1068</v>
      </c>
      <c r="K9047" s="13" t="s">
        <v>933</v>
      </c>
      <c r="L9047" s="18" t="s">
        <v>39760</v>
      </c>
      <c r="M9047" s="17" t="s">
        <v>50336</v>
      </c>
    </row>
    <row r="9048" spans="1:13" x14ac:dyDescent="0.2">
      <c r="A9048" s="12" t="s">
        <v>21615</v>
      </c>
      <c r="B9048" t="s">
        <v>428</v>
      </c>
      <c r="C9048" t="s">
        <v>933</v>
      </c>
      <c r="D9048" t="s">
        <v>1068</v>
      </c>
      <c r="E9048" t="s">
        <v>20513</v>
      </c>
      <c r="F9048" t="s">
        <v>20514</v>
      </c>
      <c r="G9048" t="s">
        <v>21616</v>
      </c>
      <c r="H9048" t="s">
        <v>21617</v>
      </c>
      <c r="I9048" s="13" t="s">
        <v>933</v>
      </c>
      <c r="J9048" s="13" t="s">
        <v>1068</v>
      </c>
      <c r="K9048" s="13" t="s">
        <v>933</v>
      </c>
      <c r="L9048" s="18" t="s">
        <v>39761</v>
      </c>
      <c r="M9048" s="17" t="s">
        <v>50337</v>
      </c>
    </row>
    <row r="9049" spans="1:13" x14ac:dyDescent="0.2">
      <c r="A9049" s="12" t="s">
        <v>21618</v>
      </c>
      <c r="B9049" t="s">
        <v>428</v>
      </c>
      <c r="C9049" t="s">
        <v>933</v>
      </c>
      <c r="D9049" t="s">
        <v>1068</v>
      </c>
      <c r="E9049" t="s">
        <v>18021</v>
      </c>
      <c r="F9049" t="s">
        <v>4399</v>
      </c>
      <c r="G9049" t="s">
        <v>19426</v>
      </c>
      <c r="H9049" t="s">
        <v>21619</v>
      </c>
      <c r="I9049" s="13" t="s">
        <v>933</v>
      </c>
      <c r="J9049" s="13" t="s">
        <v>1068</v>
      </c>
      <c r="K9049" s="13" t="s">
        <v>933</v>
      </c>
      <c r="L9049" s="18" t="s">
        <v>39762</v>
      </c>
      <c r="M9049" s="17" t="s">
        <v>50338</v>
      </c>
    </row>
    <row r="9050" spans="1:13" x14ac:dyDescent="0.2">
      <c r="A9050" s="12" t="s">
        <v>21620</v>
      </c>
      <c r="B9050" t="s">
        <v>428</v>
      </c>
      <c r="C9050" t="s">
        <v>933</v>
      </c>
      <c r="D9050" t="s">
        <v>1068</v>
      </c>
      <c r="E9050" t="s">
        <v>4556</v>
      </c>
      <c r="F9050" t="s">
        <v>4590</v>
      </c>
      <c r="G9050" t="s">
        <v>19207</v>
      </c>
      <c r="H9050" t="s">
        <v>21621</v>
      </c>
      <c r="I9050" s="13" t="s">
        <v>933</v>
      </c>
      <c r="J9050" s="13" t="s">
        <v>1068</v>
      </c>
      <c r="K9050" s="13" t="s">
        <v>933</v>
      </c>
      <c r="L9050" s="18" t="s">
        <v>39763</v>
      </c>
      <c r="M9050" s="17" t="s">
        <v>50339</v>
      </c>
    </row>
    <row r="9051" spans="1:13" x14ac:dyDescent="0.2">
      <c r="A9051" s="12" t="s">
        <v>21622</v>
      </c>
      <c r="B9051" t="s">
        <v>428</v>
      </c>
      <c r="C9051" t="s">
        <v>933</v>
      </c>
      <c r="D9051" t="s">
        <v>1068</v>
      </c>
      <c r="E9051" t="s">
        <v>4595</v>
      </c>
      <c r="F9051" t="s">
        <v>18152</v>
      </c>
      <c r="G9051" t="s">
        <v>18563</v>
      </c>
      <c r="H9051" t="s">
        <v>18564</v>
      </c>
      <c r="I9051" s="13" t="s">
        <v>933</v>
      </c>
      <c r="J9051" s="13" t="s">
        <v>1068</v>
      </c>
      <c r="K9051" s="13" t="s">
        <v>933</v>
      </c>
      <c r="L9051" s="18" t="s">
        <v>39764</v>
      </c>
      <c r="M9051" s="17" t="s">
        <v>50340</v>
      </c>
    </row>
    <row r="9052" spans="1:13" x14ac:dyDescent="0.2">
      <c r="A9052" s="12" t="s">
        <v>21623</v>
      </c>
      <c r="B9052" t="s">
        <v>428</v>
      </c>
      <c r="C9052" t="s">
        <v>933</v>
      </c>
      <c r="D9052" t="s">
        <v>1068</v>
      </c>
      <c r="E9052" t="s">
        <v>4595</v>
      </c>
      <c r="F9052" t="s">
        <v>18152</v>
      </c>
      <c r="G9052" t="s">
        <v>18563</v>
      </c>
      <c r="H9052" t="s">
        <v>18564</v>
      </c>
      <c r="I9052" s="13" t="s">
        <v>933</v>
      </c>
      <c r="J9052" s="13" t="s">
        <v>1068</v>
      </c>
      <c r="K9052" s="13" t="s">
        <v>933</v>
      </c>
      <c r="L9052" s="18" t="s">
        <v>39765</v>
      </c>
      <c r="M9052" s="17" t="s">
        <v>50341</v>
      </c>
    </row>
    <row r="9053" spans="1:13" x14ac:dyDescent="0.2">
      <c r="A9053" s="12" t="s">
        <v>21624</v>
      </c>
      <c r="B9053" t="s">
        <v>428</v>
      </c>
      <c r="C9053" t="s">
        <v>933</v>
      </c>
      <c r="D9053" t="s">
        <v>1068</v>
      </c>
      <c r="E9053" t="s">
        <v>18021</v>
      </c>
      <c r="F9053" t="s">
        <v>4393</v>
      </c>
      <c r="G9053" t="s">
        <v>21625</v>
      </c>
      <c r="H9053" t="s">
        <v>21626</v>
      </c>
      <c r="I9053" s="13" t="s">
        <v>933</v>
      </c>
      <c r="J9053" s="13" t="s">
        <v>1068</v>
      </c>
      <c r="K9053" s="13" t="s">
        <v>933</v>
      </c>
      <c r="L9053" s="18" t="s">
        <v>39766</v>
      </c>
      <c r="M9053" s="17" t="s">
        <v>50342</v>
      </c>
    </row>
    <row r="9054" spans="1:13" x14ac:dyDescent="0.2">
      <c r="A9054" s="12" t="s">
        <v>21627</v>
      </c>
      <c r="B9054" t="s">
        <v>428</v>
      </c>
      <c r="C9054" t="s">
        <v>933</v>
      </c>
      <c r="D9054" t="s">
        <v>1068</v>
      </c>
      <c r="E9054" t="s">
        <v>4595</v>
      </c>
      <c r="F9054" t="s">
        <v>18152</v>
      </c>
      <c r="G9054" t="s">
        <v>18563</v>
      </c>
      <c r="H9054" t="s">
        <v>18564</v>
      </c>
      <c r="I9054" s="13" t="s">
        <v>933</v>
      </c>
      <c r="J9054" s="13" t="s">
        <v>1068</v>
      </c>
      <c r="K9054" s="13" t="s">
        <v>933</v>
      </c>
      <c r="L9054" s="18" t="s">
        <v>39767</v>
      </c>
      <c r="M9054" s="17" t="s">
        <v>50343</v>
      </c>
    </row>
    <row r="9055" spans="1:13" x14ac:dyDescent="0.2">
      <c r="A9055" s="12" t="s">
        <v>21628</v>
      </c>
      <c r="B9055" t="s">
        <v>428</v>
      </c>
      <c r="C9055" t="s">
        <v>933</v>
      </c>
      <c r="D9055" t="s">
        <v>1068</v>
      </c>
      <c r="E9055" t="s">
        <v>4595</v>
      </c>
      <c r="F9055" t="s">
        <v>18152</v>
      </c>
      <c r="G9055" t="s">
        <v>18563</v>
      </c>
      <c r="H9055" t="s">
        <v>18564</v>
      </c>
      <c r="I9055" s="13" t="s">
        <v>933</v>
      </c>
      <c r="J9055" s="13" t="s">
        <v>1068</v>
      </c>
      <c r="K9055" s="13" t="s">
        <v>933</v>
      </c>
      <c r="L9055" s="18" t="s">
        <v>39768</v>
      </c>
      <c r="M9055" s="17" t="s">
        <v>50344</v>
      </c>
    </row>
    <row r="9056" spans="1:13" x14ac:dyDescent="0.2">
      <c r="A9056" s="12" t="s">
        <v>21629</v>
      </c>
      <c r="B9056" t="s">
        <v>428</v>
      </c>
      <c r="C9056" t="s">
        <v>933</v>
      </c>
      <c r="D9056" t="s">
        <v>1068</v>
      </c>
      <c r="E9056" t="s">
        <v>4595</v>
      </c>
      <c r="F9056" t="s">
        <v>18152</v>
      </c>
      <c r="G9056" t="s">
        <v>18563</v>
      </c>
      <c r="H9056" t="s">
        <v>18564</v>
      </c>
      <c r="I9056" s="13" t="s">
        <v>933</v>
      </c>
      <c r="J9056" s="13" t="s">
        <v>1068</v>
      </c>
      <c r="K9056" s="13" t="s">
        <v>933</v>
      </c>
      <c r="L9056" s="18" t="s">
        <v>39769</v>
      </c>
      <c r="M9056" s="17" t="s">
        <v>50345</v>
      </c>
    </row>
    <row r="9057" spans="1:13" x14ac:dyDescent="0.2">
      <c r="A9057" s="12" t="s">
        <v>21630</v>
      </c>
      <c r="B9057" t="s">
        <v>428</v>
      </c>
      <c r="C9057" t="s">
        <v>933</v>
      </c>
      <c r="D9057" t="s">
        <v>1068</v>
      </c>
      <c r="E9057" t="s">
        <v>4595</v>
      </c>
      <c r="F9057" t="s">
        <v>18152</v>
      </c>
      <c r="G9057" t="s">
        <v>18563</v>
      </c>
      <c r="H9057" t="s">
        <v>18564</v>
      </c>
      <c r="I9057" s="13" t="s">
        <v>933</v>
      </c>
      <c r="J9057" s="13" t="s">
        <v>1068</v>
      </c>
      <c r="K9057" s="13" t="s">
        <v>933</v>
      </c>
      <c r="L9057" s="18" t="s">
        <v>39770</v>
      </c>
      <c r="M9057" s="17" t="s">
        <v>50346</v>
      </c>
    </row>
    <row r="9058" spans="1:13" x14ac:dyDescent="0.2">
      <c r="A9058" s="12" t="s">
        <v>21631</v>
      </c>
      <c r="B9058" t="s">
        <v>428</v>
      </c>
      <c r="C9058" t="s">
        <v>933</v>
      </c>
      <c r="D9058" t="s">
        <v>1068</v>
      </c>
      <c r="E9058" t="s">
        <v>4595</v>
      </c>
      <c r="F9058" t="s">
        <v>18152</v>
      </c>
      <c r="G9058" t="s">
        <v>18563</v>
      </c>
      <c r="H9058" t="s">
        <v>18564</v>
      </c>
      <c r="I9058" s="13" t="s">
        <v>933</v>
      </c>
      <c r="J9058" s="13" t="s">
        <v>1068</v>
      </c>
      <c r="K9058" s="13" t="s">
        <v>933</v>
      </c>
      <c r="L9058" s="18" t="s">
        <v>39771</v>
      </c>
      <c r="M9058" s="17" t="s">
        <v>50347</v>
      </c>
    </row>
    <row r="9059" spans="1:13" x14ac:dyDescent="0.2">
      <c r="A9059" s="12" t="s">
        <v>21632</v>
      </c>
      <c r="B9059" t="s">
        <v>428</v>
      </c>
      <c r="C9059" t="s">
        <v>933</v>
      </c>
      <c r="D9059" t="s">
        <v>1068</v>
      </c>
      <c r="E9059" t="s">
        <v>18053</v>
      </c>
      <c r="F9059" t="s">
        <v>18054</v>
      </c>
      <c r="G9059" t="s">
        <v>18055</v>
      </c>
      <c r="H9059" t="s">
        <v>895</v>
      </c>
      <c r="I9059" s="13" t="s">
        <v>933</v>
      </c>
      <c r="J9059" s="13" t="s">
        <v>1068</v>
      </c>
      <c r="K9059" s="13" t="s">
        <v>933</v>
      </c>
      <c r="L9059" s="18" t="s">
        <v>39772</v>
      </c>
      <c r="M9059" s="17" t="s">
        <v>50348</v>
      </c>
    </row>
    <row r="9060" spans="1:13" x14ac:dyDescent="0.2">
      <c r="A9060" s="12" t="s">
        <v>21633</v>
      </c>
      <c r="B9060" t="s">
        <v>428</v>
      </c>
      <c r="C9060" t="s">
        <v>933</v>
      </c>
      <c r="D9060" t="s">
        <v>934</v>
      </c>
      <c r="E9060" t="s">
        <v>4353</v>
      </c>
      <c r="F9060" t="s">
        <v>4359</v>
      </c>
      <c r="G9060" t="s">
        <v>21530</v>
      </c>
      <c r="H9060" t="s">
        <v>21634</v>
      </c>
      <c r="I9060" s="13" t="s">
        <v>933</v>
      </c>
      <c r="J9060" s="13" t="s">
        <v>934</v>
      </c>
      <c r="K9060" s="13" t="s">
        <v>933</v>
      </c>
      <c r="L9060" s="18" t="s">
        <v>39773</v>
      </c>
      <c r="M9060" s="17" t="s">
        <v>50349</v>
      </c>
    </row>
    <row r="9061" spans="1:13" x14ac:dyDescent="0.2">
      <c r="A9061" s="12" t="s">
        <v>21635</v>
      </c>
      <c r="B9061" t="s">
        <v>428</v>
      </c>
      <c r="C9061" t="s">
        <v>933</v>
      </c>
      <c r="D9061" t="s">
        <v>1068</v>
      </c>
      <c r="E9061" t="s">
        <v>4556</v>
      </c>
      <c r="F9061" t="s">
        <v>4608</v>
      </c>
      <c r="G9061" t="s">
        <v>18810</v>
      </c>
      <c r="H9061" t="s">
        <v>21636</v>
      </c>
      <c r="I9061" s="13" t="s">
        <v>933</v>
      </c>
      <c r="J9061" s="13" t="s">
        <v>1068</v>
      </c>
      <c r="K9061" s="13" t="s">
        <v>933</v>
      </c>
      <c r="L9061" s="18" t="s">
        <v>39774</v>
      </c>
      <c r="M9061" s="17" t="s">
        <v>50350</v>
      </c>
    </row>
    <row r="9062" spans="1:13" x14ac:dyDescent="0.2">
      <c r="A9062" s="12" t="s">
        <v>21637</v>
      </c>
      <c r="B9062" t="s">
        <v>428</v>
      </c>
      <c r="C9062" t="s">
        <v>933</v>
      </c>
      <c r="D9062" t="s">
        <v>1068</v>
      </c>
      <c r="E9062" t="s">
        <v>18021</v>
      </c>
      <c r="F9062" t="s">
        <v>4365</v>
      </c>
      <c r="G9062" t="s">
        <v>18896</v>
      </c>
      <c r="H9062" t="s">
        <v>21638</v>
      </c>
      <c r="I9062" s="13" t="s">
        <v>933</v>
      </c>
      <c r="J9062" s="13" t="s">
        <v>1068</v>
      </c>
      <c r="K9062" s="13" t="s">
        <v>933</v>
      </c>
      <c r="L9062" s="18" t="s">
        <v>39775</v>
      </c>
      <c r="M9062" s="17" t="s">
        <v>50351</v>
      </c>
    </row>
    <row r="9063" spans="1:13" x14ac:dyDescent="0.2">
      <c r="A9063" s="12" t="s">
        <v>21639</v>
      </c>
      <c r="B9063" t="s">
        <v>428</v>
      </c>
      <c r="C9063" t="s">
        <v>933</v>
      </c>
      <c r="D9063" t="s">
        <v>934</v>
      </c>
      <c r="E9063" t="s">
        <v>4285</v>
      </c>
      <c r="F9063" t="s">
        <v>4286</v>
      </c>
      <c r="G9063" t="s">
        <v>21640</v>
      </c>
      <c r="H9063" t="s">
        <v>21641</v>
      </c>
      <c r="I9063" s="13" t="s">
        <v>933</v>
      </c>
      <c r="J9063" s="13" t="s">
        <v>934</v>
      </c>
      <c r="K9063" s="13" t="s">
        <v>933</v>
      </c>
      <c r="L9063" s="18" t="s">
        <v>39776</v>
      </c>
      <c r="M9063" s="17" t="s">
        <v>50352</v>
      </c>
    </row>
    <row r="9064" spans="1:13" x14ac:dyDescent="0.2">
      <c r="A9064" s="12" t="s">
        <v>21642</v>
      </c>
      <c r="B9064" t="s">
        <v>428</v>
      </c>
      <c r="C9064" t="s">
        <v>933</v>
      </c>
      <c r="D9064" t="s">
        <v>1068</v>
      </c>
      <c r="E9064" t="s">
        <v>4556</v>
      </c>
      <c r="F9064" t="s">
        <v>4557</v>
      </c>
      <c r="G9064" t="s">
        <v>18082</v>
      </c>
      <c r="H9064" t="s">
        <v>21643</v>
      </c>
      <c r="I9064" s="13" t="s">
        <v>933</v>
      </c>
      <c r="J9064" s="13" t="s">
        <v>1068</v>
      </c>
      <c r="K9064" s="13" t="s">
        <v>933</v>
      </c>
      <c r="L9064" s="18" t="s">
        <v>39777</v>
      </c>
      <c r="M9064" s="17" t="s">
        <v>50353</v>
      </c>
    </row>
    <row r="9065" spans="1:13" x14ac:dyDescent="0.2">
      <c r="A9065" s="12" t="s">
        <v>21644</v>
      </c>
      <c r="B9065" t="s">
        <v>428</v>
      </c>
      <c r="C9065" t="s">
        <v>933</v>
      </c>
      <c r="D9065" t="s">
        <v>934</v>
      </c>
      <c r="E9065" t="s">
        <v>4248</v>
      </c>
      <c r="F9065" t="s">
        <v>4249</v>
      </c>
      <c r="G9065" t="s">
        <v>18159</v>
      </c>
      <c r="H9065" t="s">
        <v>21645</v>
      </c>
      <c r="I9065" s="13" t="s">
        <v>933</v>
      </c>
      <c r="J9065" s="13" t="s">
        <v>934</v>
      </c>
      <c r="K9065" s="13" t="s">
        <v>933</v>
      </c>
      <c r="L9065" s="18" t="s">
        <v>39778</v>
      </c>
      <c r="M9065" s="17" t="s">
        <v>50354</v>
      </c>
    </row>
    <row r="9066" spans="1:13" x14ac:dyDescent="0.2">
      <c r="A9066" s="12" t="s">
        <v>21646</v>
      </c>
      <c r="B9066" t="s">
        <v>428</v>
      </c>
      <c r="C9066" t="s">
        <v>933</v>
      </c>
      <c r="D9066" t="s">
        <v>934</v>
      </c>
      <c r="E9066" t="s">
        <v>4248</v>
      </c>
      <c r="F9066" t="s">
        <v>4249</v>
      </c>
      <c r="G9066" t="s">
        <v>21647</v>
      </c>
      <c r="H9066" t="s">
        <v>21648</v>
      </c>
      <c r="I9066" s="13" t="s">
        <v>933</v>
      </c>
      <c r="J9066" s="13" t="s">
        <v>934</v>
      </c>
      <c r="K9066" s="13" t="s">
        <v>933</v>
      </c>
      <c r="L9066" s="18" t="s">
        <v>39779</v>
      </c>
      <c r="M9066" s="17" t="s">
        <v>50355</v>
      </c>
    </row>
    <row r="9067" spans="1:13" x14ac:dyDescent="0.2">
      <c r="A9067" s="12" t="s">
        <v>21649</v>
      </c>
      <c r="B9067" t="s">
        <v>428</v>
      </c>
      <c r="C9067" t="s">
        <v>933</v>
      </c>
      <c r="D9067" t="s">
        <v>934</v>
      </c>
      <c r="E9067" t="s">
        <v>4248</v>
      </c>
      <c r="F9067" t="s">
        <v>4249</v>
      </c>
      <c r="G9067" t="s">
        <v>18159</v>
      </c>
      <c r="H9067" t="s">
        <v>21650</v>
      </c>
      <c r="I9067" s="13" t="s">
        <v>933</v>
      </c>
      <c r="J9067" s="13" t="s">
        <v>934</v>
      </c>
      <c r="K9067" s="13" t="s">
        <v>933</v>
      </c>
      <c r="L9067" s="18" t="s">
        <v>39780</v>
      </c>
      <c r="M9067" s="17" t="s">
        <v>50356</v>
      </c>
    </row>
    <row r="9068" spans="1:13" x14ac:dyDescent="0.2">
      <c r="A9068" s="12" t="s">
        <v>21651</v>
      </c>
      <c r="B9068" t="s">
        <v>428</v>
      </c>
      <c r="C9068" t="s">
        <v>933</v>
      </c>
      <c r="D9068" t="s">
        <v>1068</v>
      </c>
      <c r="E9068" t="s">
        <v>18021</v>
      </c>
      <c r="F9068" t="s">
        <v>4365</v>
      </c>
      <c r="G9068" t="s">
        <v>21652</v>
      </c>
      <c r="H9068" t="s">
        <v>21653</v>
      </c>
      <c r="I9068" s="13" t="s">
        <v>933</v>
      </c>
      <c r="J9068" s="13" t="s">
        <v>1068</v>
      </c>
      <c r="K9068" s="13" t="s">
        <v>933</v>
      </c>
      <c r="L9068" s="18" t="s">
        <v>39781</v>
      </c>
      <c r="M9068" s="17" t="s">
        <v>50357</v>
      </c>
    </row>
    <row r="9069" spans="1:13" x14ac:dyDescent="0.2">
      <c r="A9069" s="12" t="s">
        <v>21654</v>
      </c>
      <c r="B9069" t="s">
        <v>428</v>
      </c>
      <c r="C9069" t="s">
        <v>933</v>
      </c>
      <c r="D9069" t="s">
        <v>1068</v>
      </c>
      <c r="E9069" t="s">
        <v>4613</v>
      </c>
      <c r="F9069" t="s">
        <v>19104</v>
      </c>
      <c r="G9069" t="s">
        <v>19151</v>
      </c>
      <c r="H9069" t="s">
        <v>895</v>
      </c>
      <c r="I9069" s="13" t="s">
        <v>933</v>
      </c>
      <c r="J9069" s="13" t="s">
        <v>1068</v>
      </c>
      <c r="K9069" s="13" t="s">
        <v>933</v>
      </c>
      <c r="L9069" s="18" t="s">
        <v>39782</v>
      </c>
      <c r="M9069" s="17" t="s">
        <v>50358</v>
      </c>
    </row>
    <row r="9070" spans="1:13" x14ac:dyDescent="0.2">
      <c r="A9070" s="12" t="s">
        <v>21655</v>
      </c>
      <c r="B9070" t="s">
        <v>428</v>
      </c>
      <c r="C9070" t="s">
        <v>933</v>
      </c>
      <c r="D9070" t="s">
        <v>1068</v>
      </c>
      <c r="E9070" t="s">
        <v>4595</v>
      </c>
      <c r="F9070" t="s">
        <v>4531</v>
      </c>
      <c r="G9070" t="s">
        <v>18372</v>
      </c>
      <c r="H9070" t="s">
        <v>895</v>
      </c>
      <c r="I9070" s="13" t="s">
        <v>933</v>
      </c>
      <c r="J9070" s="13" t="s">
        <v>1068</v>
      </c>
      <c r="K9070" s="13" t="s">
        <v>933</v>
      </c>
      <c r="L9070" s="18" t="s">
        <v>39783</v>
      </c>
      <c r="M9070" s="17" t="s">
        <v>50359</v>
      </c>
    </row>
    <row r="9071" spans="1:13" x14ac:dyDescent="0.2">
      <c r="A9071" s="12" t="s">
        <v>21656</v>
      </c>
      <c r="B9071" t="s">
        <v>428</v>
      </c>
      <c r="C9071" t="s">
        <v>933</v>
      </c>
      <c r="D9071" t="s">
        <v>934</v>
      </c>
      <c r="E9071" t="s">
        <v>4254</v>
      </c>
      <c r="F9071" t="s">
        <v>19100</v>
      </c>
      <c r="G9071" t="s">
        <v>20913</v>
      </c>
      <c r="H9071" t="s">
        <v>895</v>
      </c>
      <c r="I9071" s="13" t="s">
        <v>933</v>
      </c>
      <c r="J9071" s="13" t="s">
        <v>934</v>
      </c>
      <c r="K9071" s="13" t="s">
        <v>933</v>
      </c>
      <c r="L9071" s="18" t="s">
        <v>39784</v>
      </c>
      <c r="M9071" s="17" t="s">
        <v>50360</v>
      </c>
    </row>
    <row r="9072" spans="1:13" x14ac:dyDescent="0.2">
      <c r="A9072" s="12" t="s">
        <v>21657</v>
      </c>
      <c r="B9072" t="s">
        <v>428</v>
      </c>
      <c r="C9072" t="s">
        <v>933</v>
      </c>
      <c r="D9072" t="s">
        <v>1068</v>
      </c>
      <c r="E9072" t="s">
        <v>4595</v>
      </c>
      <c r="F9072" t="s">
        <v>4531</v>
      </c>
      <c r="G9072" t="s">
        <v>19740</v>
      </c>
      <c r="H9072" t="s">
        <v>21658</v>
      </c>
      <c r="I9072" s="13" t="s">
        <v>933</v>
      </c>
      <c r="J9072" s="13" t="s">
        <v>1068</v>
      </c>
      <c r="K9072" s="13" t="s">
        <v>933</v>
      </c>
      <c r="L9072" s="18" t="s">
        <v>39785</v>
      </c>
      <c r="M9072" s="17" t="s">
        <v>50361</v>
      </c>
    </row>
    <row r="9073" spans="1:13" x14ac:dyDescent="0.2">
      <c r="A9073" s="12" t="s">
        <v>21659</v>
      </c>
      <c r="B9073" t="s">
        <v>428</v>
      </c>
      <c r="C9073" t="s">
        <v>933</v>
      </c>
      <c r="D9073" t="s">
        <v>1068</v>
      </c>
      <c r="E9073" t="s">
        <v>4613</v>
      </c>
      <c r="F9073" t="s">
        <v>21660</v>
      </c>
      <c r="G9073" t="s">
        <v>21661</v>
      </c>
      <c r="H9073" t="s">
        <v>21662</v>
      </c>
      <c r="I9073" s="13" t="s">
        <v>933</v>
      </c>
      <c r="J9073" s="13" t="s">
        <v>1068</v>
      </c>
      <c r="K9073" s="13" t="s">
        <v>933</v>
      </c>
      <c r="L9073" s="18" t="s">
        <v>39786</v>
      </c>
      <c r="M9073" s="17" t="s">
        <v>50362</v>
      </c>
    </row>
    <row r="9074" spans="1:13" x14ac:dyDescent="0.2">
      <c r="A9074" s="12" t="s">
        <v>21663</v>
      </c>
      <c r="B9074" t="s">
        <v>428</v>
      </c>
      <c r="C9074" t="s">
        <v>933</v>
      </c>
      <c r="D9074" t="s">
        <v>934</v>
      </c>
      <c r="E9074" t="s">
        <v>4285</v>
      </c>
      <c r="F9074" t="s">
        <v>4286</v>
      </c>
      <c r="G9074" t="s">
        <v>18672</v>
      </c>
      <c r="H9074" t="s">
        <v>21664</v>
      </c>
      <c r="I9074" s="13" t="s">
        <v>933</v>
      </c>
      <c r="J9074" s="13" t="s">
        <v>934</v>
      </c>
      <c r="K9074" s="13" t="s">
        <v>933</v>
      </c>
      <c r="L9074" s="18" t="s">
        <v>39787</v>
      </c>
      <c r="M9074" s="17" t="s">
        <v>50363</v>
      </c>
    </row>
    <row r="9075" spans="1:13" x14ac:dyDescent="0.2">
      <c r="A9075" s="12" t="s">
        <v>21665</v>
      </c>
      <c r="B9075" t="s">
        <v>428</v>
      </c>
      <c r="C9075" t="s">
        <v>933</v>
      </c>
      <c r="D9075" t="s">
        <v>1068</v>
      </c>
      <c r="E9075" t="s">
        <v>4556</v>
      </c>
      <c r="F9075" t="s">
        <v>4557</v>
      </c>
      <c r="G9075" t="s">
        <v>21666</v>
      </c>
      <c r="H9075" t="s">
        <v>895</v>
      </c>
      <c r="I9075" s="13" t="s">
        <v>933</v>
      </c>
      <c r="J9075" s="13" t="s">
        <v>1068</v>
      </c>
      <c r="K9075" s="13" t="s">
        <v>933</v>
      </c>
      <c r="L9075" s="18" t="s">
        <v>39788</v>
      </c>
      <c r="M9075" s="17" t="s">
        <v>50364</v>
      </c>
    </row>
    <row r="9076" spans="1:13" x14ac:dyDescent="0.2">
      <c r="A9076" s="12" t="s">
        <v>21667</v>
      </c>
      <c r="B9076" t="s">
        <v>428</v>
      </c>
      <c r="C9076" t="s">
        <v>933</v>
      </c>
      <c r="D9076" t="s">
        <v>1068</v>
      </c>
      <c r="E9076" t="s">
        <v>4595</v>
      </c>
      <c r="F9076" t="s">
        <v>18152</v>
      </c>
      <c r="G9076" t="s">
        <v>21668</v>
      </c>
      <c r="H9076" t="s">
        <v>21669</v>
      </c>
      <c r="I9076" s="13" t="s">
        <v>933</v>
      </c>
      <c r="J9076" s="13" t="s">
        <v>1068</v>
      </c>
      <c r="K9076" s="13" t="s">
        <v>933</v>
      </c>
      <c r="L9076" s="18" t="s">
        <v>39789</v>
      </c>
      <c r="M9076" s="17" t="s">
        <v>50365</v>
      </c>
    </row>
    <row r="9077" spans="1:13" x14ac:dyDescent="0.2">
      <c r="A9077" s="12" t="s">
        <v>21670</v>
      </c>
      <c r="B9077" t="s">
        <v>428</v>
      </c>
      <c r="C9077" t="s">
        <v>933</v>
      </c>
      <c r="D9077" t="s">
        <v>1068</v>
      </c>
      <c r="E9077" t="s">
        <v>18021</v>
      </c>
      <c r="F9077" t="s">
        <v>4365</v>
      </c>
      <c r="G9077" t="s">
        <v>21584</v>
      </c>
      <c r="H9077" t="s">
        <v>21671</v>
      </c>
      <c r="I9077" s="13" t="s">
        <v>933</v>
      </c>
      <c r="J9077" s="13" t="s">
        <v>1068</v>
      </c>
      <c r="K9077" s="13" t="s">
        <v>933</v>
      </c>
      <c r="L9077" s="18" t="s">
        <v>39790</v>
      </c>
      <c r="M9077" s="17" t="s">
        <v>50366</v>
      </c>
    </row>
    <row r="9078" spans="1:13" x14ac:dyDescent="0.2">
      <c r="A9078" s="12" t="s">
        <v>21672</v>
      </c>
      <c r="B9078" t="s">
        <v>428</v>
      </c>
      <c r="C9078" t="s">
        <v>933</v>
      </c>
      <c r="D9078" t="s">
        <v>1068</v>
      </c>
      <c r="E9078" t="s">
        <v>18021</v>
      </c>
      <c r="F9078" t="s">
        <v>4365</v>
      </c>
      <c r="G9078" t="s">
        <v>21584</v>
      </c>
      <c r="H9078" t="s">
        <v>21673</v>
      </c>
      <c r="I9078" s="13" t="s">
        <v>933</v>
      </c>
      <c r="J9078" s="13" t="s">
        <v>1068</v>
      </c>
      <c r="K9078" s="13" t="s">
        <v>933</v>
      </c>
      <c r="L9078" s="18" t="s">
        <v>39791</v>
      </c>
      <c r="M9078" s="17" t="s">
        <v>50367</v>
      </c>
    </row>
    <row r="9079" spans="1:13" x14ac:dyDescent="0.2">
      <c r="A9079" s="12" t="s">
        <v>21674</v>
      </c>
      <c r="B9079" t="s">
        <v>428</v>
      </c>
      <c r="C9079" t="s">
        <v>933</v>
      </c>
      <c r="D9079" t="s">
        <v>1068</v>
      </c>
      <c r="E9079" t="s">
        <v>18021</v>
      </c>
      <c r="F9079" t="s">
        <v>4365</v>
      </c>
      <c r="G9079" t="s">
        <v>21584</v>
      </c>
      <c r="H9079" t="s">
        <v>21675</v>
      </c>
      <c r="I9079" s="13" t="s">
        <v>933</v>
      </c>
      <c r="J9079" s="13" t="s">
        <v>1068</v>
      </c>
      <c r="K9079" s="13" t="s">
        <v>933</v>
      </c>
      <c r="L9079" s="18" t="s">
        <v>39792</v>
      </c>
      <c r="M9079" s="17" t="s">
        <v>50368</v>
      </c>
    </row>
    <row r="9080" spans="1:13" x14ac:dyDescent="0.2">
      <c r="A9080" s="12" t="s">
        <v>21676</v>
      </c>
      <c r="B9080" t="s">
        <v>428</v>
      </c>
      <c r="C9080" t="s">
        <v>933</v>
      </c>
      <c r="D9080" t="s">
        <v>1068</v>
      </c>
      <c r="E9080" t="s">
        <v>18021</v>
      </c>
      <c r="F9080" t="s">
        <v>4365</v>
      </c>
      <c r="G9080" t="s">
        <v>20767</v>
      </c>
      <c r="H9080" t="s">
        <v>21677</v>
      </c>
      <c r="I9080" s="13" t="s">
        <v>933</v>
      </c>
      <c r="J9080" s="13" t="s">
        <v>1068</v>
      </c>
      <c r="K9080" s="13" t="s">
        <v>933</v>
      </c>
      <c r="L9080" s="18" t="s">
        <v>39793</v>
      </c>
      <c r="M9080" s="17" t="s">
        <v>50369</v>
      </c>
    </row>
    <row r="9081" spans="1:13" x14ac:dyDescent="0.2">
      <c r="A9081" s="12" t="s">
        <v>21678</v>
      </c>
      <c r="B9081" t="s">
        <v>428</v>
      </c>
      <c r="C9081" t="s">
        <v>933</v>
      </c>
      <c r="D9081" t="s">
        <v>1068</v>
      </c>
      <c r="E9081" t="s">
        <v>18021</v>
      </c>
      <c r="F9081" t="s">
        <v>4365</v>
      </c>
      <c r="G9081" t="s">
        <v>20096</v>
      </c>
      <c r="H9081" t="s">
        <v>895</v>
      </c>
      <c r="I9081" s="13" t="s">
        <v>933</v>
      </c>
      <c r="J9081" s="13" t="s">
        <v>1068</v>
      </c>
      <c r="K9081" s="13" t="s">
        <v>933</v>
      </c>
      <c r="L9081" s="18" t="s">
        <v>39794</v>
      </c>
      <c r="M9081" s="17" t="s">
        <v>50370</v>
      </c>
    </row>
    <row r="9082" spans="1:13" x14ac:dyDescent="0.2">
      <c r="A9082" s="12" t="s">
        <v>21679</v>
      </c>
      <c r="B9082" t="s">
        <v>428</v>
      </c>
      <c r="C9082" t="s">
        <v>933</v>
      </c>
      <c r="D9082" t="s">
        <v>934</v>
      </c>
      <c r="E9082" t="s">
        <v>21680</v>
      </c>
      <c r="F9082" t="s">
        <v>21681</v>
      </c>
      <c r="G9082" t="s">
        <v>21682</v>
      </c>
      <c r="H9082" t="s">
        <v>21683</v>
      </c>
      <c r="I9082" s="13" t="s">
        <v>933</v>
      </c>
      <c r="J9082" s="13" t="s">
        <v>934</v>
      </c>
      <c r="K9082" s="13" t="s">
        <v>933</v>
      </c>
      <c r="L9082" s="18" t="s">
        <v>39795</v>
      </c>
      <c r="M9082" s="17" t="s">
        <v>50371</v>
      </c>
    </row>
    <row r="9083" spans="1:13" x14ac:dyDescent="0.2">
      <c r="A9083" s="12" t="s">
        <v>21684</v>
      </c>
      <c r="B9083" t="s">
        <v>428</v>
      </c>
      <c r="C9083" t="s">
        <v>933</v>
      </c>
      <c r="D9083" t="s">
        <v>934</v>
      </c>
      <c r="E9083" t="s">
        <v>4285</v>
      </c>
      <c r="F9083" t="s">
        <v>4286</v>
      </c>
      <c r="G9083" t="s">
        <v>18800</v>
      </c>
      <c r="H9083" t="s">
        <v>21685</v>
      </c>
      <c r="I9083" s="13" t="s">
        <v>933</v>
      </c>
      <c r="J9083" s="13" t="s">
        <v>934</v>
      </c>
      <c r="K9083" s="13" t="s">
        <v>933</v>
      </c>
      <c r="L9083" s="18" t="s">
        <v>39796</v>
      </c>
      <c r="M9083" s="17" t="s">
        <v>50372</v>
      </c>
    </row>
    <row r="9084" spans="1:13" x14ac:dyDescent="0.2">
      <c r="A9084" s="12" t="s">
        <v>21686</v>
      </c>
      <c r="B9084" t="s">
        <v>428</v>
      </c>
      <c r="C9084" t="s">
        <v>933</v>
      </c>
      <c r="D9084" t="s">
        <v>934</v>
      </c>
      <c r="E9084" t="s">
        <v>4285</v>
      </c>
      <c r="F9084" t="s">
        <v>4286</v>
      </c>
      <c r="G9084" t="s">
        <v>18800</v>
      </c>
      <c r="H9084" t="s">
        <v>21687</v>
      </c>
      <c r="I9084" s="13" t="s">
        <v>933</v>
      </c>
      <c r="J9084" s="13" t="s">
        <v>934</v>
      </c>
      <c r="K9084" s="13" t="s">
        <v>933</v>
      </c>
      <c r="L9084" s="18" t="s">
        <v>39797</v>
      </c>
      <c r="M9084" s="17" t="s">
        <v>50373</v>
      </c>
    </row>
    <row r="9085" spans="1:13" x14ac:dyDescent="0.2">
      <c r="A9085" s="12" t="s">
        <v>21688</v>
      </c>
      <c r="B9085" t="s">
        <v>428</v>
      </c>
      <c r="C9085" t="s">
        <v>933</v>
      </c>
      <c r="D9085" t="s">
        <v>934</v>
      </c>
      <c r="E9085" t="s">
        <v>4285</v>
      </c>
      <c r="F9085" t="s">
        <v>4286</v>
      </c>
      <c r="G9085" t="s">
        <v>18800</v>
      </c>
      <c r="H9085" t="s">
        <v>21689</v>
      </c>
      <c r="I9085" s="13" t="s">
        <v>933</v>
      </c>
      <c r="J9085" s="13" t="s">
        <v>934</v>
      </c>
      <c r="K9085" s="13" t="s">
        <v>933</v>
      </c>
      <c r="L9085" s="18" t="s">
        <v>39798</v>
      </c>
      <c r="M9085" s="17" t="s">
        <v>50374</v>
      </c>
    </row>
    <row r="9086" spans="1:13" x14ac:dyDescent="0.2">
      <c r="A9086" s="12" t="s">
        <v>21690</v>
      </c>
      <c r="B9086" t="s">
        <v>428</v>
      </c>
      <c r="C9086" t="s">
        <v>933</v>
      </c>
      <c r="D9086" t="s">
        <v>934</v>
      </c>
      <c r="E9086" t="s">
        <v>4285</v>
      </c>
      <c r="F9086" t="s">
        <v>4286</v>
      </c>
      <c r="G9086" t="s">
        <v>21691</v>
      </c>
      <c r="H9086" t="s">
        <v>21692</v>
      </c>
      <c r="I9086" s="13" t="s">
        <v>933</v>
      </c>
      <c r="J9086" s="13" t="s">
        <v>934</v>
      </c>
      <c r="K9086" s="13" t="s">
        <v>933</v>
      </c>
      <c r="L9086" s="18" t="s">
        <v>39799</v>
      </c>
      <c r="M9086" s="17" t="s">
        <v>50375</v>
      </c>
    </row>
    <row r="9087" spans="1:13" x14ac:dyDescent="0.2">
      <c r="A9087" s="12" t="s">
        <v>21693</v>
      </c>
      <c r="B9087" t="s">
        <v>428</v>
      </c>
      <c r="C9087" t="s">
        <v>933</v>
      </c>
      <c r="D9087" t="s">
        <v>934</v>
      </c>
      <c r="E9087" t="s">
        <v>4353</v>
      </c>
      <c r="F9087" t="s">
        <v>4359</v>
      </c>
      <c r="G9087" t="s">
        <v>21062</v>
      </c>
      <c r="H9087" t="s">
        <v>21694</v>
      </c>
      <c r="I9087" s="13" t="s">
        <v>933</v>
      </c>
      <c r="J9087" s="13" t="s">
        <v>934</v>
      </c>
      <c r="K9087" s="13" t="s">
        <v>933</v>
      </c>
      <c r="L9087" s="18" t="s">
        <v>39800</v>
      </c>
      <c r="M9087" s="17" t="s">
        <v>50376</v>
      </c>
    </row>
    <row r="9088" spans="1:13" x14ac:dyDescent="0.2">
      <c r="A9088" s="12" t="s">
        <v>21695</v>
      </c>
      <c r="B9088" t="s">
        <v>428</v>
      </c>
      <c r="C9088" t="s">
        <v>933</v>
      </c>
      <c r="D9088" t="s">
        <v>1068</v>
      </c>
      <c r="E9088" t="s">
        <v>4556</v>
      </c>
      <c r="F9088" t="s">
        <v>4557</v>
      </c>
      <c r="G9088" t="s">
        <v>21696</v>
      </c>
      <c r="H9088" t="s">
        <v>21697</v>
      </c>
      <c r="I9088" s="13" t="s">
        <v>933</v>
      </c>
      <c r="J9088" s="13" t="s">
        <v>1068</v>
      </c>
      <c r="K9088" s="13" t="s">
        <v>933</v>
      </c>
      <c r="L9088" s="18" t="s">
        <v>39801</v>
      </c>
      <c r="M9088" s="17" t="s">
        <v>50377</v>
      </c>
    </row>
    <row r="9089" spans="1:13" x14ac:dyDescent="0.2">
      <c r="A9089" s="12" t="s">
        <v>21698</v>
      </c>
      <c r="B9089" t="s">
        <v>428</v>
      </c>
      <c r="C9089" t="s">
        <v>933</v>
      </c>
      <c r="D9089" t="s">
        <v>934</v>
      </c>
      <c r="E9089" t="s">
        <v>4285</v>
      </c>
      <c r="F9089" t="s">
        <v>4286</v>
      </c>
      <c r="G9089" t="s">
        <v>18599</v>
      </c>
      <c r="H9089" t="s">
        <v>21699</v>
      </c>
      <c r="I9089" s="13" t="s">
        <v>933</v>
      </c>
      <c r="J9089" s="13" t="s">
        <v>934</v>
      </c>
      <c r="K9089" s="13" t="s">
        <v>933</v>
      </c>
      <c r="L9089" s="18" t="s">
        <v>39802</v>
      </c>
      <c r="M9089" s="17" t="s">
        <v>50378</v>
      </c>
    </row>
    <row r="9090" spans="1:13" x14ac:dyDescent="0.2">
      <c r="A9090" s="12" t="s">
        <v>21700</v>
      </c>
      <c r="B9090" t="s">
        <v>428</v>
      </c>
      <c r="C9090" t="s">
        <v>933</v>
      </c>
      <c r="D9090" t="s">
        <v>934</v>
      </c>
      <c r="E9090" t="s">
        <v>4285</v>
      </c>
      <c r="F9090" t="s">
        <v>4286</v>
      </c>
      <c r="G9090" t="s">
        <v>21701</v>
      </c>
      <c r="H9090" t="s">
        <v>21702</v>
      </c>
      <c r="I9090" s="13" t="s">
        <v>933</v>
      </c>
      <c r="J9090" s="13" t="s">
        <v>934</v>
      </c>
      <c r="K9090" s="13" t="s">
        <v>933</v>
      </c>
      <c r="L9090" s="18" t="s">
        <v>39803</v>
      </c>
      <c r="M9090" s="17" t="s">
        <v>50379</v>
      </c>
    </row>
    <row r="9091" spans="1:13" x14ac:dyDescent="0.2">
      <c r="A9091" s="12" t="s">
        <v>21703</v>
      </c>
      <c r="B9091" t="s">
        <v>428</v>
      </c>
      <c r="C9091" t="s">
        <v>933</v>
      </c>
      <c r="D9091" t="s">
        <v>1068</v>
      </c>
      <c r="E9091" t="s">
        <v>4556</v>
      </c>
      <c r="F9091" t="s">
        <v>4590</v>
      </c>
      <c r="G9091" t="s">
        <v>21704</v>
      </c>
      <c r="H9091" t="s">
        <v>21705</v>
      </c>
      <c r="I9091" s="13" t="s">
        <v>933</v>
      </c>
      <c r="J9091" s="13" t="s">
        <v>1068</v>
      </c>
      <c r="K9091" s="13" t="s">
        <v>933</v>
      </c>
      <c r="L9091" s="18" t="s">
        <v>39804</v>
      </c>
      <c r="M9091" s="17" t="s">
        <v>50380</v>
      </c>
    </row>
    <row r="9092" spans="1:13" x14ac:dyDescent="0.2">
      <c r="A9092" s="12" t="s">
        <v>21706</v>
      </c>
      <c r="B9092" t="s">
        <v>428</v>
      </c>
      <c r="C9092" t="s">
        <v>933</v>
      </c>
      <c r="D9092" t="s">
        <v>1068</v>
      </c>
      <c r="E9092" t="s">
        <v>18021</v>
      </c>
      <c r="F9092" t="s">
        <v>4365</v>
      </c>
      <c r="G9092" t="s">
        <v>20037</v>
      </c>
      <c r="H9092" t="s">
        <v>895</v>
      </c>
      <c r="I9092" s="13" t="s">
        <v>933</v>
      </c>
      <c r="J9092" s="13" t="s">
        <v>1068</v>
      </c>
      <c r="K9092" s="13" t="s">
        <v>933</v>
      </c>
      <c r="L9092" s="18" t="s">
        <v>39805</v>
      </c>
      <c r="M9092" s="17" t="s">
        <v>50381</v>
      </c>
    </row>
    <row r="9093" spans="1:13" x14ac:dyDescent="0.2">
      <c r="A9093" s="12" t="s">
        <v>21707</v>
      </c>
      <c r="B9093" t="s">
        <v>428</v>
      </c>
      <c r="C9093" t="s">
        <v>933</v>
      </c>
      <c r="D9093" t="s">
        <v>934</v>
      </c>
      <c r="E9093" t="s">
        <v>4254</v>
      </c>
      <c r="F9093" t="s">
        <v>18377</v>
      </c>
      <c r="G9093" t="s">
        <v>18378</v>
      </c>
      <c r="H9093" t="s">
        <v>21708</v>
      </c>
      <c r="I9093" s="13" t="s">
        <v>933</v>
      </c>
      <c r="J9093" s="13" t="s">
        <v>934</v>
      </c>
      <c r="K9093" s="13" t="s">
        <v>933</v>
      </c>
      <c r="L9093" s="18" t="s">
        <v>39806</v>
      </c>
      <c r="M9093" s="17" t="s">
        <v>50382</v>
      </c>
    </row>
    <row r="9094" spans="1:13" x14ac:dyDescent="0.2">
      <c r="A9094" s="12" t="s">
        <v>21709</v>
      </c>
      <c r="B9094" t="s">
        <v>428</v>
      </c>
      <c r="C9094" t="s">
        <v>933</v>
      </c>
      <c r="D9094" t="s">
        <v>934</v>
      </c>
      <c r="E9094" t="s">
        <v>4285</v>
      </c>
      <c r="F9094" t="s">
        <v>4286</v>
      </c>
      <c r="G9094" t="s">
        <v>21710</v>
      </c>
      <c r="H9094" t="s">
        <v>21711</v>
      </c>
      <c r="I9094" s="13" t="s">
        <v>933</v>
      </c>
      <c r="J9094" s="13" t="s">
        <v>934</v>
      </c>
      <c r="K9094" s="13" t="s">
        <v>933</v>
      </c>
      <c r="L9094" s="18" t="s">
        <v>39807</v>
      </c>
      <c r="M9094" s="17" t="s">
        <v>50383</v>
      </c>
    </row>
    <row r="9095" spans="1:13" x14ac:dyDescent="0.2">
      <c r="A9095" s="12" t="s">
        <v>21712</v>
      </c>
      <c r="B9095" t="s">
        <v>428</v>
      </c>
      <c r="C9095" t="s">
        <v>933</v>
      </c>
      <c r="D9095" t="s">
        <v>1068</v>
      </c>
      <c r="E9095" t="s">
        <v>4595</v>
      </c>
      <c r="F9095" t="s">
        <v>4596</v>
      </c>
      <c r="G9095" t="s">
        <v>4597</v>
      </c>
      <c r="H9095" t="s">
        <v>21713</v>
      </c>
      <c r="I9095" s="13" t="s">
        <v>933</v>
      </c>
      <c r="J9095" s="13" t="s">
        <v>1068</v>
      </c>
      <c r="K9095" s="13" t="s">
        <v>933</v>
      </c>
      <c r="L9095" s="18" t="s">
        <v>39808</v>
      </c>
      <c r="M9095" s="17" t="s">
        <v>50384</v>
      </c>
    </row>
    <row r="9096" spans="1:13" x14ac:dyDescent="0.2">
      <c r="A9096" s="12" t="s">
        <v>21714</v>
      </c>
      <c r="B9096" t="s">
        <v>428</v>
      </c>
      <c r="C9096" t="s">
        <v>933</v>
      </c>
      <c r="D9096" t="s">
        <v>1068</v>
      </c>
      <c r="E9096" t="s">
        <v>4556</v>
      </c>
      <c r="F9096" t="s">
        <v>4557</v>
      </c>
      <c r="G9096" t="s">
        <v>4563</v>
      </c>
      <c r="H9096" t="s">
        <v>21715</v>
      </c>
      <c r="I9096" s="13" t="s">
        <v>933</v>
      </c>
      <c r="J9096" s="13" t="s">
        <v>1068</v>
      </c>
      <c r="K9096" s="13" t="s">
        <v>933</v>
      </c>
      <c r="L9096" s="18" t="s">
        <v>39809</v>
      </c>
      <c r="M9096" s="17" t="s">
        <v>50385</v>
      </c>
    </row>
    <row r="9097" spans="1:13" x14ac:dyDescent="0.2">
      <c r="A9097" s="12" t="s">
        <v>21716</v>
      </c>
      <c r="B9097" t="s">
        <v>428</v>
      </c>
      <c r="C9097" t="s">
        <v>933</v>
      </c>
      <c r="D9097" t="s">
        <v>1068</v>
      </c>
      <c r="E9097" t="s">
        <v>18021</v>
      </c>
      <c r="F9097" t="s">
        <v>4365</v>
      </c>
      <c r="G9097" t="s">
        <v>21584</v>
      </c>
      <c r="H9097" t="s">
        <v>21717</v>
      </c>
      <c r="I9097" s="13" t="s">
        <v>933</v>
      </c>
      <c r="J9097" s="13" t="s">
        <v>1068</v>
      </c>
      <c r="K9097" s="13" t="s">
        <v>933</v>
      </c>
      <c r="L9097" s="18" t="s">
        <v>39810</v>
      </c>
      <c r="M9097" s="17" t="s">
        <v>50386</v>
      </c>
    </row>
    <row r="9098" spans="1:13" x14ac:dyDescent="0.2">
      <c r="A9098" s="12" t="s">
        <v>21718</v>
      </c>
      <c r="B9098" t="s">
        <v>428</v>
      </c>
      <c r="C9098" t="s">
        <v>933</v>
      </c>
      <c r="D9098" t="s">
        <v>1068</v>
      </c>
      <c r="E9098" t="s">
        <v>4556</v>
      </c>
      <c r="F9098" t="s">
        <v>4608</v>
      </c>
      <c r="G9098" t="s">
        <v>18018</v>
      </c>
      <c r="H9098" t="s">
        <v>21719</v>
      </c>
      <c r="I9098" s="13" t="s">
        <v>933</v>
      </c>
      <c r="J9098" s="13" t="s">
        <v>1068</v>
      </c>
      <c r="K9098" s="13" t="s">
        <v>933</v>
      </c>
      <c r="L9098" s="18" t="s">
        <v>39811</v>
      </c>
      <c r="M9098" s="17" t="s">
        <v>50387</v>
      </c>
    </row>
    <row r="9099" spans="1:13" x14ac:dyDescent="0.2">
      <c r="A9099" s="12" t="s">
        <v>21720</v>
      </c>
      <c r="B9099" t="s">
        <v>428</v>
      </c>
      <c r="C9099" t="s">
        <v>933</v>
      </c>
      <c r="D9099" t="s">
        <v>1068</v>
      </c>
      <c r="E9099" t="s">
        <v>4556</v>
      </c>
      <c r="F9099" t="s">
        <v>4557</v>
      </c>
      <c r="G9099" t="s">
        <v>18209</v>
      </c>
      <c r="H9099" t="s">
        <v>21721</v>
      </c>
      <c r="I9099" s="13" t="s">
        <v>933</v>
      </c>
      <c r="J9099" s="13" t="s">
        <v>1068</v>
      </c>
      <c r="K9099" s="13" t="s">
        <v>933</v>
      </c>
      <c r="L9099" s="18" t="s">
        <v>39812</v>
      </c>
      <c r="M9099" s="17" t="s">
        <v>50388</v>
      </c>
    </row>
    <row r="9100" spans="1:13" x14ac:dyDescent="0.2">
      <c r="A9100" s="12" t="s">
        <v>21722</v>
      </c>
      <c r="B9100" t="s">
        <v>428</v>
      </c>
      <c r="C9100" t="s">
        <v>933</v>
      </c>
      <c r="D9100" t="s">
        <v>1068</v>
      </c>
      <c r="E9100" t="s">
        <v>4556</v>
      </c>
      <c r="F9100" t="s">
        <v>4521</v>
      </c>
      <c r="G9100" t="s">
        <v>18634</v>
      </c>
      <c r="H9100" t="s">
        <v>21723</v>
      </c>
      <c r="I9100" s="13" t="s">
        <v>933</v>
      </c>
      <c r="J9100" s="13" t="s">
        <v>1068</v>
      </c>
      <c r="K9100" s="13" t="s">
        <v>933</v>
      </c>
      <c r="L9100" s="18" t="s">
        <v>39813</v>
      </c>
      <c r="M9100" s="17" t="s">
        <v>50389</v>
      </c>
    </row>
    <row r="9101" spans="1:13" x14ac:dyDescent="0.2">
      <c r="A9101" s="12" t="s">
        <v>21724</v>
      </c>
      <c r="B9101" t="s">
        <v>428</v>
      </c>
      <c r="C9101" t="s">
        <v>933</v>
      </c>
      <c r="D9101" t="s">
        <v>1068</v>
      </c>
      <c r="E9101" t="s">
        <v>18021</v>
      </c>
      <c r="F9101" t="s">
        <v>4365</v>
      </c>
      <c r="G9101" t="s">
        <v>21725</v>
      </c>
      <c r="H9101" t="s">
        <v>21726</v>
      </c>
      <c r="I9101" s="13" t="s">
        <v>933</v>
      </c>
      <c r="J9101" s="13" t="s">
        <v>1068</v>
      </c>
      <c r="K9101" s="13" t="s">
        <v>933</v>
      </c>
      <c r="L9101" s="18" t="s">
        <v>39814</v>
      </c>
      <c r="M9101" s="17" t="s">
        <v>50390</v>
      </c>
    </row>
    <row r="9102" spans="1:13" x14ac:dyDescent="0.2">
      <c r="A9102" s="12" t="s">
        <v>21727</v>
      </c>
      <c r="B9102" t="s">
        <v>428</v>
      </c>
      <c r="C9102" t="s">
        <v>933</v>
      </c>
      <c r="D9102" t="s">
        <v>1068</v>
      </c>
      <c r="E9102" t="s">
        <v>4556</v>
      </c>
      <c r="F9102" t="s">
        <v>4521</v>
      </c>
      <c r="G9102" t="s">
        <v>20833</v>
      </c>
      <c r="H9102" t="s">
        <v>895</v>
      </c>
      <c r="I9102" s="13" t="s">
        <v>933</v>
      </c>
      <c r="J9102" s="13" t="s">
        <v>1068</v>
      </c>
      <c r="K9102" s="13" t="s">
        <v>933</v>
      </c>
      <c r="L9102" s="18" t="s">
        <v>39815</v>
      </c>
      <c r="M9102" s="17" t="s">
        <v>50391</v>
      </c>
    </row>
    <row r="9103" spans="1:13" x14ac:dyDescent="0.2">
      <c r="A9103" s="12" t="s">
        <v>21728</v>
      </c>
      <c r="B9103" t="s">
        <v>428</v>
      </c>
      <c r="C9103" t="s">
        <v>933</v>
      </c>
      <c r="D9103" t="s">
        <v>1068</v>
      </c>
      <c r="E9103" t="s">
        <v>4556</v>
      </c>
      <c r="F9103" t="s">
        <v>4590</v>
      </c>
      <c r="G9103" t="s">
        <v>18518</v>
      </c>
      <c r="H9103" t="s">
        <v>21448</v>
      </c>
      <c r="I9103" s="13" t="s">
        <v>933</v>
      </c>
      <c r="J9103" s="13" t="s">
        <v>1068</v>
      </c>
      <c r="K9103" s="13" t="s">
        <v>933</v>
      </c>
      <c r="L9103" s="18" t="s">
        <v>39816</v>
      </c>
      <c r="M9103" s="17" t="s">
        <v>50392</v>
      </c>
    </row>
    <row r="9104" spans="1:13" x14ac:dyDescent="0.2">
      <c r="A9104" s="12" t="s">
        <v>21729</v>
      </c>
      <c r="B9104" t="s">
        <v>428</v>
      </c>
      <c r="C9104" t="s">
        <v>933</v>
      </c>
      <c r="D9104" t="s">
        <v>1068</v>
      </c>
      <c r="E9104" t="s">
        <v>4536</v>
      </c>
      <c r="F9104" t="s">
        <v>4537</v>
      </c>
      <c r="G9104" t="s">
        <v>21730</v>
      </c>
      <c r="H9104" t="s">
        <v>895</v>
      </c>
      <c r="I9104" s="13" t="s">
        <v>933</v>
      </c>
      <c r="J9104" s="13" t="s">
        <v>1068</v>
      </c>
      <c r="K9104" s="13" t="s">
        <v>933</v>
      </c>
      <c r="L9104" s="18" t="s">
        <v>39817</v>
      </c>
      <c r="M9104" s="17" t="s">
        <v>50393</v>
      </c>
    </row>
    <row r="9105" spans="1:13" x14ac:dyDescent="0.2">
      <c r="A9105" s="12" t="s">
        <v>21731</v>
      </c>
      <c r="B9105" t="s">
        <v>428</v>
      </c>
      <c r="C9105" t="s">
        <v>933</v>
      </c>
      <c r="D9105" t="s">
        <v>934</v>
      </c>
      <c r="E9105" t="s">
        <v>4353</v>
      </c>
      <c r="F9105" t="s">
        <v>4359</v>
      </c>
      <c r="G9105" t="s">
        <v>18243</v>
      </c>
      <c r="H9105" t="s">
        <v>895</v>
      </c>
      <c r="I9105" s="13" t="s">
        <v>933</v>
      </c>
      <c r="J9105" s="13" t="s">
        <v>934</v>
      </c>
      <c r="K9105" s="13" t="s">
        <v>933</v>
      </c>
      <c r="L9105" s="18" t="s">
        <v>39818</v>
      </c>
      <c r="M9105" s="17" t="s">
        <v>50394</v>
      </c>
    </row>
    <row r="9106" spans="1:13" x14ac:dyDescent="0.2">
      <c r="A9106" s="12" t="s">
        <v>21732</v>
      </c>
      <c r="B9106" t="s">
        <v>428</v>
      </c>
      <c r="C9106" t="s">
        <v>933</v>
      </c>
      <c r="D9106" t="s">
        <v>934</v>
      </c>
      <c r="E9106" t="s">
        <v>4254</v>
      </c>
      <c r="F9106" t="s">
        <v>18377</v>
      </c>
      <c r="G9106" t="s">
        <v>18378</v>
      </c>
      <c r="H9106" t="s">
        <v>18386</v>
      </c>
      <c r="I9106" s="13" t="s">
        <v>933</v>
      </c>
      <c r="J9106" s="13" t="s">
        <v>934</v>
      </c>
      <c r="K9106" s="13" t="s">
        <v>933</v>
      </c>
      <c r="L9106" s="18" t="s">
        <v>39819</v>
      </c>
      <c r="M9106" s="17" t="s">
        <v>50395</v>
      </c>
    </row>
    <row r="9107" spans="1:13" x14ac:dyDescent="0.2">
      <c r="A9107" s="12" t="s">
        <v>21733</v>
      </c>
      <c r="B9107" t="s">
        <v>428</v>
      </c>
      <c r="C9107" t="s">
        <v>933</v>
      </c>
      <c r="D9107" t="s">
        <v>1068</v>
      </c>
      <c r="E9107" t="s">
        <v>4556</v>
      </c>
      <c r="F9107" t="s">
        <v>4557</v>
      </c>
      <c r="G9107" t="s">
        <v>18037</v>
      </c>
      <c r="H9107" t="s">
        <v>21734</v>
      </c>
      <c r="I9107" s="13" t="s">
        <v>933</v>
      </c>
      <c r="J9107" s="13" t="s">
        <v>1068</v>
      </c>
      <c r="K9107" s="13" t="s">
        <v>933</v>
      </c>
      <c r="L9107" s="18" t="s">
        <v>39820</v>
      </c>
      <c r="M9107" s="17" t="s">
        <v>50396</v>
      </c>
    </row>
    <row r="9108" spans="1:13" x14ac:dyDescent="0.2">
      <c r="A9108" s="12" t="s">
        <v>21735</v>
      </c>
      <c r="B9108" t="s">
        <v>428</v>
      </c>
      <c r="C9108" t="s">
        <v>933</v>
      </c>
      <c r="D9108" t="s">
        <v>1068</v>
      </c>
      <c r="E9108" t="s">
        <v>18113</v>
      </c>
      <c r="F9108" t="s">
        <v>18114</v>
      </c>
      <c r="G9108" t="s">
        <v>21736</v>
      </c>
      <c r="H9108" t="s">
        <v>21737</v>
      </c>
      <c r="I9108" s="13" t="s">
        <v>933</v>
      </c>
      <c r="J9108" s="13" t="s">
        <v>1068</v>
      </c>
      <c r="K9108" s="13" t="s">
        <v>933</v>
      </c>
      <c r="L9108" s="18" t="s">
        <v>39821</v>
      </c>
      <c r="M9108" s="17" t="s">
        <v>50397</v>
      </c>
    </row>
    <row r="9109" spans="1:13" x14ac:dyDescent="0.2">
      <c r="A9109" s="12" t="s">
        <v>21738</v>
      </c>
      <c r="B9109" t="s">
        <v>428</v>
      </c>
      <c r="C9109" t="s">
        <v>933</v>
      </c>
      <c r="D9109" t="s">
        <v>934</v>
      </c>
      <c r="E9109" t="s">
        <v>4254</v>
      </c>
      <c r="F9109" t="s">
        <v>4270</v>
      </c>
      <c r="G9109" t="s">
        <v>18297</v>
      </c>
      <c r="H9109" t="s">
        <v>21739</v>
      </c>
      <c r="I9109" s="13" t="s">
        <v>933</v>
      </c>
      <c r="J9109" s="13" t="s">
        <v>934</v>
      </c>
      <c r="K9109" s="13" t="s">
        <v>933</v>
      </c>
      <c r="L9109" s="18" t="s">
        <v>39822</v>
      </c>
      <c r="M9109" s="17" t="s">
        <v>50398</v>
      </c>
    </row>
    <row r="9110" spans="1:13" x14ac:dyDescent="0.2">
      <c r="A9110" s="12" t="s">
        <v>21740</v>
      </c>
      <c r="B9110" t="s">
        <v>428</v>
      </c>
      <c r="C9110" t="s">
        <v>933</v>
      </c>
      <c r="D9110" t="s">
        <v>1068</v>
      </c>
      <c r="E9110" t="s">
        <v>18021</v>
      </c>
      <c r="F9110" t="s">
        <v>4365</v>
      </c>
      <c r="G9110" t="s">
        <v>18533</v>
      </c>
      <c r="H9110" t="s">
        <v>21741</v>
      </c>
      <c r="I9110" s="13" t="s">
        <v>933</v>
      </c>
      <c r="J9110" s="13" t="s">
        <v>1068</v>
      </c>
      <c r="K9110" s="13" t="s">
        <v>933</v>
      </c>
      <c r="L9110" s="18" t="s">
        <v>39823</v>
      </c>
      <c r="M9110" s="17" t="s">
        <v>50399</v>
      </c>
    </row>
    <row r="9111" spans="1:13" x14ac:dyDescent="0.2">
      <c r="A9111" s="12" t="s">
        <v>21742</v>
      </c>
      <c r="B9111" t="s">
        <v>428</v>
      </c>
      <c r="C9111" t="s">
        <v>933</v>
      </c>
      <c r="D9111" t="s">
        <v>1068</v>
      </c>
      <c r="E9111" t="s">
        <v>4556</v>
      </c>
      <c r="F9111" t="s">
        <v>4557</v>
      </c>
      <c r="G9111" t="s">
        <v>4558</v>
      </c>
      <c r="H9111" t="s">
        <v>18025</v>
      </c>
      <c r="I9111" s="13" t="s">
        <v>933</v>
      </c>
      <c r="J9111" s="13" t="s">
        <v>1068</v>
      </c>
      <c r="K9111" s="13" t="s">
        <v>933</v>
      </c>
      <c r="L9111" s="18" t="s">
        <v>39824</v>
      </c>
      <c r="M9111" s="17" t="s">
        <v>50400</v>
      </c>
    </row>
    <row r="9112" spans="1:13" x14ac:dyDescent="0.2">
      <c r="A9112" s="12" t="s">
        <v>21743</v>
      </c>
      <c r="B9112" t="s">
        <v>428</v>
      </c>
      <c r="C9112" t="s">
        <v>933</v>
      </c>
      <c r="D9112" t="s">
        <v>934</v>
      </c>
      <c r="E9112" t="s">
        <v>4285</v>
      </c>
      <c r="F9112" t="s">
        <v>4286</v>
      </c>
      <c r="G9112" t="s">
        <v>21744</v>
      </c>
      <c r="H9112" t="s">
        <v>895</v>
      </c>
      <c r="I9112" s="13" t="s">
        <v>933</v>
      </c>
      <c r="J9112" s="13" t="s">
        <v>934</v>
      </c>
      <c r="K9112" s="13" t="s">
        <v>933</v>
      </c>
      <c r="L9112" s="18" t="s">
        <v>39825</v>
      </c>
      <c r="M9112" s="17" t="s">
        <v>50401</v>
      </c>
    </row>
    <row r="9113" spans="1:13" x14ac:dyDescent="0.2">
      <c r="A9113" s="12" t="s">
        <v>21745</v>
      </c>
      <c r="B9113" t="s">
        <v>428</v>
      </c>
      <c r="C9113" t="s">
        <v>933</v>
      </c>
      <c r="D9113" t="s">
        <v>1068</v>
      </c>
      <c r="E9113" t="s">
        <v>4595</v>
      </c>
      <c r="F9113" t="s">
        <v>4531</v>
      </c>
      <c r="G9113" t="s">
        <v>4532</v>
      </c>
      <c r="H9113" t="s">
        <v>21746</v>
      </c>
      <c r="I9113" s="13" t="s">
        <v>933</v>
      </c>
      <c r="J9113" s="13" t="s">
        <v>1068</v>
      </c>
      <c r="K9113" s="13" t="s">
        <v>933</v>
      </c>
      <c r="L9113" s="18" t="s">
        <v>39826</v>
      </c>
      <c r="M9113" s="17" t="s">
        <v>50402</v>
      </c>
    </row>
    <row r="9114" spans="1:13" x14ac:dyDescent="0.2">
      <c r="A9114" s="12" t="s">
        <v>21747</v>
      </c>
      <c r="B9114" t="s">
        <v>428</v>
      </c>
      <c r="C9114" t="s">
        <v>933</v>
      </c>
      <c r="D9114" t="s">
        <v>1068</v>
      </c>
      <c r="E9114" t="s">
        <v>18113</v>
      </c>
      <c r="F9114" t="s">
        <v>18114</v>
      </c>
      <c r="G9114" t="s">
        <v>21748</v>
      </c>
      <c r="H9114" t="s">
        <v>21749</v>
      </c>
      <c r="I9114" s="13" t="s">
        <v>933</v>
      </c>
      <c r="J9114" s="13" t="s">
        <v>1068</v>
      </c>
      <c r="K9114" s="13" t="s">
        <v>933</v>
      </c>
      <c r="L9114" s="18" t="s">
        <v>39827</v>
      </c>
      <c r="M9114" s="17" t="s">
        <v>50403</v>
      </c>
    </row>
    <row r="9115" spans="1:13" x14ac:dyDescent="0.2">
      <c r="A9115" s="12" t="s">
        <v>21750</v>
      </c>
      <c r="B9115" t="s">
        <v>428</v>
      </c>
      <c r="C9115" t="s">
        <v>933</v>
      </c>
      <c r="D9115" t="s">
        <v>1068</v>
      </c>
      <c r="E9115" t="s">
        <v>18021</v>
      </c>
      <c r="F9115" t="s">
        <v>4365</v>
      </c>
      <c r="G9115" t="s">
        <v>21751</v>
      </c>
      <c r="H9115" t="s">
        <v>21752</v>
      </c>
      <c r="I9115" s="13" t="s">
        <v>933</v>
      </c>
      <c r="J9115" s="13" t="s">
        <v>1068</v>
      </c>
      <c r="K9115" s="13" t="s">
        <v>933</v>
      </c>
      <c r="L9115" s="18" t="s">
        <v>39828</v>
      </c>
      <c r="M9115" s="17" t="s">
        <v>50404</v>
      </c>
    </row>
    <row r="9116" spans="1:13" x14ac:dyDescent="0.2">
      <c r="A9116" s="12" t="s">
        <v>21753</v>
      </c>
      <c r="B9116" t="s">
        <v>428</v>
      </c>
      <c r="C9116" t="s">
        <v>933</v>
      </c>
      <c r="D9116" t="s">
        <v>934</v>
      </c>
      <c r="E9116" t="s">
        <v>4254</v>
      </c>
      <c r="F9116" t="s">
        <v>4270</v>
      </c>
      <c r="G9116" t="s">
        <v>19691</v>
      </c>
      <c r="H9116" t="s">
        <v>21754</v>
      </c>
      <c r="I9116" s="13" t="s">
        <v>933</v>
      </c>
      <c r="J9116" s="13" t="s">
        <v>934</v>
      </c>
      <c r="K9116" s="13" t="s">
        <v>933</v>
      </c>
      <c r="L9116" s="18" t="s">
        <v>39829</v>
      </c>
      <c r="M9116" s="17" t="s">
        <v>50405</v>
      </c>
    </row>
    <row r="9117" spans="1:13" x14ac:dyDescent="0.2">
      <c r="A9117" s="12" t="s">
        <v>21755</v>
      </c>
      <c r="B9117" t="s">
        <v>428</v>
      </c>
      <c r="C9117" t="s">
        <v>933</v>
      </c>
      <c r="D9117" t="s">
        <v>1068</v>
      </c>
      <c r="E9117" t="s">
        <v>18021</v>
      </c>
      <c r="F9117" t="s">
        <v>19707</v>
      </c>
      <c r="G9117" t="s">
        <v>21756</v>
      </c>
      <c r="H9117" t="s">
        <v>21757</v>
      </c>
      <c r="I9117" s="13" t="s">
        <v>933</v>
      </c>
      <c r="J9117" s="13" t="s">
        <v>1068</v>
      </c>
      <c r="K9117" s="13" t="s">
        <v>933</v>
      </c>
      <c r="L9117" s="18" t="s">
        <v>39830</v>
      </c>
      <c r="M9117" s="17" t="s">
        <v>50406</v>
      </c>
    </row>
    <row r="9118" spans="1:13" x14ac:dyDescent="0.2">
      <c r="A9118" s="12" t="s">
        <v>21758</v>
      </c>
      <c r="B9118" t="s">
        <v>428</v>
      </c>
      <c r="C9118" t="s">
        <v>933</v>
      </c>
      <c r="D9118" t="s">
        <v>1068</v>
      </c>
      <c r="E9118" t="s">
        <v>18021</v>
      </c>
      <c r="F9118" t="s">
        <v>4365</v>
      </c>
      <c r="G9118" t="s">
        <v>4371</v>
      </c>
      <c r="H9118" t="s">
        <v>21759</v>
      </c>
      <c r="I9118" s="13" t="s">
        <v>933</v>
      </c>
      <c r="J9118" s="13" t="s">
        <v>1068</v>
      </c>
      <c r="K9118" s="13" t="s">
        <v>933</v>
      </c>
      <c r="L9118" s="18" t="s">
        <v>39831</v>
      </c>
      <c r="M9118" s="17" t="s">
        <v>50407</v>
      </c>
    </row>
    <row r="9119" spans="1:13" x14ac:dyDescent="0.2">
      <c r="A9119" s="12" t="s">
        <v>21760</v>
      </c>
      <c r="B9119" t="s">
        <v>428</v>
      </c>
      <c r="C9119" t="s">
        <v>933</v>
      </c>
      <c r="D9119" t="s">
        <v>934</v>
      </c>
      <c r="E9119" t="s">
        <v>4285</v>
      </c>
      <c r="F9119" t="s">
        <v>4286</v>
      </c>
      <c r="G9119" t="s">
        <v>18767</v>
      </c>
      <c r="H9119" t="s">
        <v>21761</v>
      </c>
      <c r="I9119" s="13" t="s">
        <v>933</v>
      </c>
      <c r="J9119" s="13" t="s">
        <v>934</v>
      </c>
      <c r="K9119" s="13" t="s">
        <v>933</v>
      </c>
      <c r="L9119" s="18" t="s">
        <v>39832</v>
      </c>
      <c r="M9119" s="17" t="s">
        <v>50408</v>
      </c>
    </row>
    <row r="9120" spans="1:13" x14ac:dyDescent="0.2">
      <c r="A9120" s="12" t="s">
        <v>21762</v>
      </c>
      <c r="B9120" t="s">
        <v>428</v>
      </c>
      <c r="C9120" t="s">
        <v>933</v>
      </c>
      <c r="D9120" t="s">
        <v>1068</v>
      </c>
      <c r="E9120" t="s">
        <v>4556</v>
      </c>
      <c r="F9120" t="s">
        <v>4557</v>
      </c>
      <c r="G9120" t="s">
        <v>21763</v>
      </c>
      <c r="H9120" t="s">
        <v>21764</v>
      </c>
      <c r="I9120" s="13" t="s">
        <v>933</v>
      </c>
      <c r="J9120" s="13" t="s">
        <v>1068</v>
      </c>
      <c r="K9120" s="13" t="s">
        <v>933</v>
      </c>
      <c r="L9120" s="18" t="s">
        <v>39833</v>
      </c>
      <c r="M9120" s="17" t="s">
        <v>50409</v>
      </c>
    </row>
    <row r="9121" spans="1:13" x14ac:dyDescent="0.2">
      <c r="A9121" s="12" t="s">
        <v>21765</v>
      </c>
      <c r="B9121" t="s">
        <v>428</v>
      </c>
      <c r="C9121" t="s">
        <v>933</v>
      </c>
      <c r="D9121" t="s">
        <v>934</v>
      </c>
      <c r="E9121" t="s">
        <v>4285</v>
      </c>
      <c r="F9121" t="s">
        <v>4286</v>
      </c>
      <c r="G9121" t="s">
        <v>21766</v>
      </c>
      <c r="H9121" t="s">
        <v>21767</v>
      </c>
      <c r="I9121" s="13" t="s">
        <v>933</v>
      </c>
      <c r="J9121" s="13" t="s">
        <v>934</v>
      </c>
      <c r="K9121" s="13" t="s">
        <v>933</v>
      </c>
      <c r="L9121" s="18" t="s">
        <v>39834</v>
      </c>
      <c r="M9121" s="17" t="s">
        <v>50410</v>
      </c>
    </row>
    <row r="9122" spans="1:13" x14ac:dyDescent="0.2">
      <c r="A9122" s="12" t="s">
        <v>21768</v>
      </c>
      <c r="B9122" t="s">
        <v>428</v>
      </c>
      <c r="C9122" t="s">
        <v>933</v>
      </c>
      <c r="D9122" t="s">
        <v>1068</v>
      </c>
      <c r="E9122" t="s">
        <v>4556</v>
      </c>
      <c r="F9122" t="s">
        <v>4521</v>
      </c>
      <c r="G9122" t="s">
        <v>18073</v>
      </c>
      <c r="H9122" t="s">
        <v>21769</v>
      </c>
      <c r="I9122" s="13" t="s">
        <v>933</v>
      </c>
      <c r="J9122" s="13" t="s">
        <v>1068</v>
      </c>
      <c r="K9122" s="13" t="s">
        <v>933</v>
      </c>
      <c r="L9122" s="18" t="s">
        <v>39835</v>
      </c>
      <c r="M9122" s="17" t="s">
        <v>50411</v>
      </c>
    </row>
    <row r="9123" spans="1:13" x14ac:dyDescent="0.2">
      <c r="A9123" s="12" t="s">
        <v>21770</v>
      </c>
      <c r="B9123" t="s">
        <v>428</v>
      </c>
      <c r="C9123" t="s">
        <v>933</v>
      </c>
      <c r="D9123" t="s">
        <v>1068</v>
      </c>
      <c r="E9123" t="s">
        <v>4556</v>
      </c>
      <c r="F9123" t="s">
        <v>4521</v>
      </c>
      <c r="G9123" t="s">
        <v>18073</v>
      </c>
      <c r="H9123" t="s">
        <v>21771</v>
      </c>
      <c r="I9123" s="13" t="s">
        <v>933</v>
      </c>
      <c r="J9123" s="13" t="s">
        <v>1068</v>
      </c>
      <c r="K9123" s="13" t="s">
        <v>933</v>
      </c>
      <c r="L9123" s="18" t="s">
        <v>39836</v>
      </c>
      <c r="M9123" s="17" t="s">
        <v>50412</v>
      </c>
    </row>
    <row r="9124" spans="1:13" x14ac:dyDescent="0.2">
      <c r="A9124" s="12" t="s">
        <v>21772</v>
      </c>
      <c r="B9124" t="s">
        <v>428</v>
      </c>
      <c r="C9124" t="s">
        <v>933</v>
      </c>
      <c r="D9124" t="s">
        <v>1068</v>
      </c>
      <c r="E9124" t="s">
        <v>18021</v>
      </c>
      <c r="F9124" t="s">
        <v>4365</v>
      </c>
      <c r="G9124" t="s">
        <v>21773</v>
      </c>
      <c r="H9124" t="s">
        <v>895</v>
      </c>
      <c r="I9124" s="13" t="s">
        <v>933</v>
      </c>
      <c r="J9124" s="13" t="s">
        <v>1068</v>
      </c>
      <c r="K9124" s="13" t="s">
        <v>933</v>
      </c>
      <c r="L9124" s="18" t="s">
        <v>39837</v>
      </c>
      <c r="M9124" s="17" t="s">
        <v>50413</v>
      </c>
    </row>
    <row r="9125" spans="1:13" x14ac:dyDescent="0.2">
      <c r="A9125" s="12" t="s">
        <v>21774</v>
      </c>
      <c r="B9125" t="s">
        <v>428</v>
      </c>
      <c r="C9125" t="s">
        <v>933</v>
      </c>
      <c r="D9125" t="s">
        <v>934</v>
      </c>
      <c r="E9125" t="s">
        <v>4353</v>
      </c>
      <c r="F9125" t="s">
        <v>4359</v>
      </c>
      <c r="G9125" t="s">
        <v>18212</v>
      </c>
      <c r="H9125" t="s">
        <v>895</v>
      </c>
      <c r="I9125" s="13" t="s">
        <v>933</v>
      </c>
      <c r="J9125" s="13" t="s">
        <v>934</v>
      </c>
      <c r="K9125" s="13" t="s">
        <v>933</v>
      </c>
      <c r="L9125" s="18" t="s">
        <v>39838</v>
      </c>
      <c r="M9125" s="17" t="s">
        <v>50414</v>
      </c>
    </row>
    <row r="9126" spans="1:13" x14ac:dyDescent="0.2">
      <c r="A9126" s="12" t="s">
        <v>21775</v>
      </c>
      <c r="B9126" t="s">
        <v>428</v>
      </c>
      <c r="C9126" t="s">
        <v>933</v>
      </c>
      <c r="D9126" t="s">
        <v>934</v>
      </c>
      <c r="E9126" t="s">
        <v>4254</v>
      </c>
      <c r="F9126" t="s">
        <v>4280</v>
      </c>
      <c r="G9126" t="s">
        <v>4256</v>
      </c>
      <c r="H9126" t="s">
        <v>895</v>
      </c>
      <c r="I9126" s="13" t="s">
        <v>933</v>
      </c>
      <c r="J9126" s="13" t="s">
        <v>934</v>
      </c>
      <c r="K9126" s="13" t="s">
        <v>933</v>
      </c>
      <c r="L9126" s="18" t="s">
        <v>39839</v>
      </c>
      <c r="M9126" s="17" t="s">
        <v>50415</v>
      </c>
    </row>
    <row r="9127" spans="1:13" x14ac:dyDescent="0.2">
      <c r="A9127" s="12" t="s">
        <v>21776</v>
      </c>
      <c r="B9127" t="s">
        <v>428</v>
      </c>
      <c r="C9127" t="s">
        <v>933</v>
      </c>
      <c r="D9127" t="s">
        <v>1068</v>
      </c>
      <c r="E9127" t="s">
        <v>18021</v>
      </c>
      <c r="F9127" t="s">
        <v>4365</v>
      </c>
      <c r="G9127" t="s">
        <v>19312</v>
      </c>
      <c r="H9127" t="s">
        <v>895</v>
      </c>
      <c r="I9127" s="13" t="s">
        <v>933</v>
      </c>
      <c r="J9127" s="13" t="s">
        <v>1068</v>
      </c>
      <c r="K9127" s="13" t="s">
        <v>933</v>
      </c>
      <c r="L9127" s="18" t="s">
        <v>39840</v>
      </c>
      <c r="M9127" s="17" t="s">
        <v>50416</v>
      </c>
    </row>
    <row r="9128" spans="1:13" x14ac:dyDescent="0.2">
      <c r="A9128" s="12" t="s">
        <v>21777</v>
      </c>
      <c r="B9128" t="s">
        <v>428</v>
      </c>
      <c r="C9128" t="s">
        <v>933</v>
      </c>
      <c r="D9128" t="s">
        <v>1068</v>
      </c>
      <c r="E9128" t="s">
        <v>18021</v>
      </c>
      <c r="F9128" t="s">
        <v>4365</v>
      </c>
      <c r="G9128" t="s">
        <v>19312</v>
      </c>
      <c r="H9128" t="s">
        <v>895</v>
      </c>
      <c r="I9128" s="13" t="s">
        <v>933</v>
      </c>
      <c r="J9128" s="13" t="s">
        <v>1068</v>
      </c>
      <c r="K9128" s="13" t="s">
        <v>933</v>
      </c>
      <c r="L9128" s="18" t="s">
        <v>39841</v>
      </c>
      <c r="M9128" s="17" t="s">
        <v>50417</v>
      </c>
    </row>
    <row r="9129" spans="1:13" x14ac:dyDescent="0.2">
      <c r="A9129" s="12" t="s">
        <v>21778</v>
      </c>
      <c r="B9129" t="s">
        <v>428</v>
      </c>
      <c r="C9129" t="s">
        <v>933</v>
      </c>
      <c r="D9129" t="s">
        <v>934</v>
      </c>
      <c r="E9129" t="s">
        <v>4353</v>
      </c>
      <c r="F9129" t="s">
        <v>4359</v>
      </c>
      <c r="G9129" t="s">
        <v>19530</v>
      </c>
      <c r="H9129" t="s">
        <v>895</v>
      </c>
      <c r="I9129" s="13" t="s">
        <v>933</v>
      </c>
      <c r="J9129" s="13" t="s">
        <v>934</v>
      </c>
      <c r="K9129" s="13" t="s">
        <v>933</v>
      </c>
      <c r="L9129" s="18" t="s">
        <v>39842</v>
      </c>
      <c r="M9129" s="17" t="s">
        <v>50418</v>
      </c>
    </row>
    <row r="9130" spans="1:13" x14ac:dyDescent="0.2">
      <c r="A9130" s="12" t="s">
        <v>21779</v>
      </c>
      <c r="B9130" t="s">
        <v>428</v>
      </c>
      <c r="C9130" t="s">
        <v>933</v>
      </c>
      <c r="D9130" t="s">
        <v>934</v>
      </c>
      <c r="E9130" t="s">
        <v>18316</v>
      </c>
      <c r="F9130" t="s">
        <v>18317</v>
      </c>
      <c r="G9130" t="s">
        <v>20196</v>
      </c>
      <c r="H9130" t="s">
        <v>895</v>
      </c>
      <c r="I9130" s="13" t="s">
        <v>933</v>
      </c>
      <c r="J9130" s="13" t="s">
        <v>934</v>
      </c>
      <c r="K9130" s="13" t="s">
        <v>933</v>
      </c>
      <c r="L9130" s="18" t="s">
        <v>39843</v>
      </c>
      <c r="M9130" s="17" t="s">
        <v>50419</v>
      </c>
    </row>
    <row r="9131" spans="1:13" x14ac:dyDescent="0.2">
      <c r="A9131" s="12" t="s">
        <v>21780</v>
      </c>
      <c r="B9131" t="s">
        <v>428</v>
      </c>
      <c r="C9131" t="s">
        <v>933</v>
      </c>
      <c r="D9131" t="s">
        <v>934</v>
      </c>
      <c r="E9131" t="s">
        <v>4353</v>
      </c>
      <c r="F9131" t="s">
        <v>4359</v>
      </c>
      <c r="G9131" t="s">
        <v>19534</v>
      </c>
      <c r="H9131" t="s">
        <v>895</v>
      </c>
      <c r="I9131" s="13" t="s">
        <v>933</v>
      </c>
      <c r="J9131" s="13" t="s">
        <v>934</v>
      </c>
      <c r="K9131" s="13" t="s">
        <v>933</v>
      </c>
      <c r="L9131" s="18" t="s">
        <v>39844</v>
      </c>
      <c r="M9131" s="17" t="s">
        <v>50420</v>
      </c>
    </row>
    <row r="9132" spans="1:13" x14ac:dyDescent="0.2">
      <c r="A9132" s="12" t="s">
        <v>21781</v>
      </c>
      <c r="B9132" t="s">
        <v>428</v>
      </c>
      <c r="C9132" t="s">
        <v>933</v>
      </c>
      <c r="D9132" t="s">
        <v>934</v>
      </c>
      <c r="E9132" t="s">
        <v>4353</v>
      </c>
      <c r="F9132" t="s">
        <v>4359</v>
      </c>
      <c r="G9132" t="s">
        <v>18212</v>
      </c>
      <c r="H9132" t="s">
        <v>895</v>
      </c>
      <c r="I9132" s="13" t="s">
        <v>933</v>
      </c>
      <c r="J9132" s="13" t="s">
        <v>934</v>
      </c>
      <c r="K9132" s="13" t="s">
        <v>933</v>
      </c>
      <c r="L9132" s="18" t="s">
        <v>39845</v>
      </c>
      <c r="M9132" s="17" t="s">
        <v>50421</v>
      </c>
    </row>
    <row r="9133" spans="1:13" x14ac:dyDescent="0.2">
      <c r="A9133" s="12" t="s">
        <v>21782</v>
      </c>
      <c r="B9133" t="s">
        <v>428</v>
      </c>
      <c r="C9133" t="s">
        <v>933</v>
      </c>
      <c r="D9133" t="s">
        <v>934</v>
      </c>
      <c r="E9133" t="s">
        <v>4254</v>
      </c>
      <c r="F9133" t="s">
        <v>4270</v>
      </c>
      <c r="G9133" t="s">
        <v>18465</v>
      </c>
      <c r="H9133" t="s">
        <v>18466</v>
      </c>
      <c r="I9133" s="13" t="s">
        <v>933</v>
      </c>
      <c r="J9133" s="13" t="s">
        <v>934</v>
      </c>
      <c r="K9133" s="13" t="s">
        <v>933</v>
      </c>
      <c r="L9133" s="18" t="s">
        <v>39846</v>
      </c>
      <c r="M9133" s="17" t="s">
        <v>50422</v>
      </c>
    </row>
    <row r="9134" spans="1:13" x14ac:dyDescent="0.2">
      <c r="A9134" s="12" t="s">
        <v>21783</v>
      </c>
      <c r="B9134" t="s">
        <v>428</v>
      </c>
      <c r="C9134" t="s">
        <v>933</v>
      </c>
      <c r="D9134" t="s">
        <v>1068</v>
      </c>
      <c r="E9134" t="s">
        <v>4556</v>
      </c>
      <c r="F9134" t="s">
        <v>4557</v>
      </c>
      <c r="G9134" t="s">
        <v>21784</v>
      </c>
      <c r="H9134" t="s">
        <v>21785</v>
      </c>
      <c r="I9134" s="13" t="s">
        <v>933</v>
      </c>
      <c r="J9134" s="13" t="s">
        <v>1068</v>
      </c>
      <c r="K9134" s="13" t="s">
        <v>933</v>
      </c>
      <c r="L9134" s="18" t="s">
        <v>39847</v>
      </c>
      <c r="M9134" s="17" t="s">
        <v>50423</v>
      </c>
    </row>
    <row r="9135" spans="1:13" x14ac:dyDescent="0.2">
      <c r="A9135" s="12" t="s">
        <v>21786</v>
      </c>
      <c r="B9135" t="s">
        <v>428</v>
      </c>
      <c r="C9135" t="s">
        <v>933</v>
      </c>
      <c r="D9135" t="s">
        <v>934</v>
      </c>
      <c r="E9135" t="s">
        <v>4254</v>
      </c>
      <c r="F9135" t="s">
        <v>18377</v>
      </c>
      <c r="G9135" t="s">
        <v>20915</v>
      </c>
      <c r="H9135" t="s">
        <v>21787</v>
      </c>
      <c r="I9135" s="13" t="s">
        <v>933</v>
      </c>
      <c r="J9135" s="13" t="s">
        <v>934</v>
      </c>
      <c r="K9135" s="13" t="s">
        <v>933</v>
      </c>
      <c r="L9135" s="18" t="s">
        <v>39848</v>
      </c>
      <c r="M9135" s="17" t="s">
        <v>50424</v>
      </c>
    </row>
    <row r="9136" spans="1:13" x14ac:dyDescent="0.2">
      <c r="A9136" s="12" t="s">
        <v>21788</v>
      </c>
      <c r="B9136" t="s">
        <v>428</v>
      </c>
      <c r="C9136" t="s">
        <v>933</v>
      </c>
      <c r="D9136" t="s">
        <v>1068</v>
      </c>
      <c r="E9136" t="s">
        <v>18021</v>
      </c>
      <c r="F9136" t="s">
        <v>4365</v>
      </c>
      <c r="G9136" t="s">
        <v>21789</v>
      </c>
      <c r="H9136" t="s">
        <v>21790</v>
      </c>
      <c r="I9136" s="13" t="s">
        <v>933</v>
      </c>
      <c r="J9136" s="13" t="s">
        <v>1068</v>
      </c>
      <c r="K9136" s="13" t="s">
        <v>933</v>
      </c>
      <c r="L9136" s="18" t="s">
        <v>39849</v>
      </c>
      <c r="M9136" s="17" t="s">
        <v>50425</v>
      </c>
    </row>
    <row r="9137" spans="1:13" x14ac:dyDescent="0.2">
      <c r="A9137" s="12" t="s">
        <v>21791</v>
      </c>
      <c r="B9137" t="s">
        <v>428</v>
      </c>
      <c r="C9137" t="s">
        <v>933</v>
      </c>
      <c r="D9137" t="s">
        <v>934</v>
      </c>
      <c r="E9137" t="s">
        <v>4285</v>
      </c>
      <c r="F9137" t="s">
        <v>4286</v>
      </c>
      <c r="G9137" t="s">
        <v>21792</v>
      </c>
      <c r="H9137" t="s">
        <v>895</v>
      </c>
      <c r="I9137" s="13" t="s">
        <v>933</v>
      </c>
      <c r="J9137" s="13" t="s">
        <v>934</v>
      </c>
      <c r="K9137" s="13" t="s">
        <v>933</v>
      </c>
      <c r="L9137" s="18" t="s">
        <v>39850</v>
      </c>
      <c r="M9137" s="17" t="s">
        <v>50426</v>
      </c>
    </row>
    <row r="9138" spans="1:13" x14ac:dyDescent="0.2">
      <c r="A9138" s="12" t="s">
        <v>21793</v>
      </c>
      <c r="B9138" t="s">
        <v>428</v>
      </c>
      <c r="C9138" t="s">
        <v>933</v>
      </c>
      <c r="D9138" t="s">
        <v>1068</v>
      </c>
      <c r="E9138" t="s">
        <v>4595</v>
      </c>
      <c r="F9138" t="s">
        <v>18640</v>
      </c>
      <c r="G9138" t="s">
        <v>20026</v>
      </c>
      <c r="H9138" t="s">
        <v>21794</v>
      </c>
      <c r="I9138" s="13" t="s">
        <v>933</v>
      </c>
      <c r="J9138" s="13" t="s">
        <v>1068</v>
      </c>
      <c r="K9138" s="13" t="s">
        <v>933</v>
      </c>
      <c r="L9138" s="18" t="s">
        <v>39851</v>
      </c>
      <c r="M9138" s="17" t="s">
        <v>50427</v>
      </c>
    </row>
    <row r="9139" spans="1:13" x14ac:dyDescent="0.2">
      <c r="A9139" s="12" t="s">
        <v>21795</v>
      </c>
      <c r="B9139" t="s">
        <v>428</v>
      </c>
      <c r="C9139" t="s">
        <v>933</v>
      </c>
      <c r="D9139" t="s">
        <v>934</v>
      </c>
      <c r="E9139" t="s">
        <v>4254</v>
      </c>
      <c r="F9139" t="s">
        <v>20043</v>
      </c>
      <c r="G9139" t="s">
        <v>21796</v>
      </c>
      <c r="H9139" t="s">
        <v>21797</v>
      </c>
      <c r="I9139" s="13" t="s">
        <v>933</v>
      </c>
      <c r="J9139" s="13" t="s">
        <v>934</v>
      </c>
      <c r="K9139" s="13" t="s">
        <v>933</v>
      </c>
      <c r="L9139" s="18" t="s">
        <v>39852</v>
      </c>
      <c r="M9139" s="17" t="s">
        <v>50428</v>
      </c>
    </row>
    <row r="9140" spans="1:13" x14ac:dyDescent="0.2">
      <c r="A9140" s="12" t="s">
        <v>21798</v>
      </c>
      <c r="B9140" t="s">
        <v>428</v>
      </c>
      <c r="C9140" t="s">
        <v>933</v>
      </c>
      <c r="D9140" t="s">
        <v>1068</v>
      </c>
      <c r="E9140" t="s">
        <v>19158</v>
      </c>
      <c r="F9140" t="s">
        <v>19159</v>
      </c>
      <c r="G9140" t="s">
        <v>19160</v>
      </c>
      <c r="H9140" t="s">
        <v>21799</v>
      </c>
      <c r="I9140" s="13" t="s">
        <v>933</v>
      </c>
      <c r="J9140" s="13" t="s">
        <v>1068</v>
      </c>
      <c r="K9140" s="13" t="s">
        <v>933</v>
      </c>
      <c r="L9140" s="18" t="s">
        <v>39853</v>
      </c>
      <c r="M9140" s="17" t="s">
        <v>50429</v>
      </c>
    </row>
    <row r="9141" spans="1:13" x14ac:dyDescent="0.2">
      <c r="A9141" s="12" t="s">
        <v>21800</v>
      </c>
      <c r="B9141" t="s">
        <v>428</v>
      </c>
      <c r="C9141" t="s">
        <v>933</v>
      </c>
      <c r="D9141" t="s">
        <v>934</v>
      </c>
      <c r="E9141" t="s">
        <v>18316</v>
      </c>
      <c r="F9141" t="s">
        <v>18317</v>
      </c>
      <c r="G9141" t="s">
        <v>19302</v>
      </c>
      <c r="H9141" t="s">
        <v>21801</v>
      </c>
      <c r="I9141" s="13" t="s">
        <v>933</v>
      </c>
      <c r="J9141" s="13" t="s">
        <v>934</v>
      </c>
      <c r="K9141" s="13" t="s">
        <v>933</v>
      </c>
      <c r="L9141" s="18" t="s">
        <v>39854</v>
      </c>
      <c r="M9141" s="17" t="s">
        <v>50430</v>
      </c>
    </row>
    <row r="9142" spans="1:13" x14ac:dyDescent="0.2">
      <c r="A9142" s="12" t="s">
        <v>21802</v>
      </c>
      <c r="B9142" t="s">
        <v>428</v>
      </c>
      <c r="C9142" t="s">
        <v>933</v>
      </c>
      <c r="D9142" t="s">
        <v>934</v>
      </c>
      <c r="E9142" t="s">
        <v>4285</v>
      </c>
      <c r="F9142" t="s">
        <v>4286</v>
      </c>
      <c r="G9142" t="s">
        <v>21803</v>
      </c>
      <c r="H9142" t="s">
        <v>21804</v>
      </c>
      <c r="I9142" s="13" t="s">
        <v>933</v>
      </c>
      <c r="J9142" s="13" t="s">
        <v>934</v>
      </c>
      <c r="K9142" s="13" t="s">
        <v>933</v>
      </c>
      <c r="L9142" s="18" t="s">
        <v>39855</v>
      </c>
      <c r="M9142" s="17" t="s">
        <v>50431</v>
      </c>
    </row>
    <row r="9143" spans="1:13" x14ac:dyDescent="0.2">
      <c r="A9143" s="12" t="s">
        <v>21805</v>
      </c>
      <c r="B9143" t="s">
        <v>428</v>
      </c>
      <c r="C9143" t="s">
        <v>933</v>
      </c>
      <c r="D9143" t="s">
        <v>934</v>
      </c>
      <c r="E9143" t="s">
        <v>4353</v>
      </c>
      <c r="F9143" t="s">
        <v>4359</v>
      </c>
      <c r="G9143" t="s">
        <v>20280</v>
      </c>
      <c r="H9143" t="s">
        <v>895</v>
      </c>
      <c r="I9143" s="13" t="s">
        <v>933</v>
      </c>
      <c r="J9143" s="13" t="s">
        <v>934</v>
      </c>
      <c r="K9143" s="13" t="s">
        <v>933</v>
      </c>
      <c r="L9143" s="18" t="s">
        <v>39856</v>
      </c>
      <c r="M9143" s="17" t="s">
        <v>50432</v>
      </c>
    </row>
    <row r="9144" spans="1:13" x14ac:dyDescent="0.2">
      <c r="A9144" s="12" t="s">
        <v>21806</v>
      </c>
      <c r="B9144" t="s">
        <v>428</v>
      </c>
      <c r="C9144" t="s">
        <v>933</v>
      </c>
      <c r="D9144" t="s">
        <v>1068</v>
      </c>
      <c r="E9144" t="s">
        <v>4556</v>
      </c>
      <c r="F9144" t="s">
        <v>4521</v>
      </c>
      <c r="G9144" t="s">
        <v>18634</v>
      </c>
      <c r="H9144" t="s">
        <v>21807</v>
      </c>
      <c r="I9144" s="13" t="s">
        <v>933</v>
      </c>
      <c r="J9144" s="13" t="s">
        <v>1068</v>
      </c>
      <c r="K9144" s="13" t="s">
        <v>933</v>
      </c>
      <c r="L9144" s="18" t="s">
        <v>39857</v>
      </c>
      <c r="M9144" s="17" t="s">
        <v>50433</v>
      </c>
    </row>
    <row r="9145" spans="1:13" x14ac:dyDescent="0.2">
      <c r="A9145" s="12" t="s">
        <v>21808</v>
      </c>
      <c r="B9145" t="s">
        <v>428</v>
      </c>
      <c r="C9145" t="s">
        <v>933</v>
      </c>
      <c r="D9145" t="s">
        <v>1068</v>
      </c>
      <c r="E9145" t="s">
        <v>4613</v>
      </c>
      <c r="F9145" t="s">
        <v>4614</v>
      </c>
      <c r="G9145" t="s">
        <v>20011</v>
      </c>
      <c r="H9145" t="s">
        <v>895</v>
      </c>
      <c r="I9145" s="13" t="s">
        <v>933</v>
      </c>
      <c r="J9145" s="13" t="s">
        <v>1068</v>
      </c>
      <c r="K9145" s="13" t="s">
        <v>933</v>
      </c>
      <c r="L9145" s="18" t="s">
        <v>39858</v>
      </c>
      <c r="M9145" s="17" t="s">
        <v>50434</v>
      </c>
    </row>
    <row r="9146" spans="1:13" x14ac:dyDescent="0.2">
      <c r="A9146" s="12" t="s">
        <v>21809</v>
      </c>
      <c r="B9146" t="s">
        <v>428</v>
      </c>
      <c r="C9146" t="s">
        <v>933</v>
      </c>
      <c r="D9146" t="s">
        <v>1068</v>
      </c>
      <c r="E9146" t="s">
        <v>4595</v>
      </c>
      <c r="F9146" t="s">
        <v>18152</v>
      </c>
      <c r="G9146" t="s">
        <v>18866</v>
      </c>
      <c r="H9146" t="s">
        <v>21810</v>
      </c>
      <c r="I9146" s="13" t="s">
        <v>933</v>
      </c>
      <c r="J9146" s="13" t="s">
        <v>1068</v>
      </c>
      <c r="K9146" s="13" t="s">
        <v>933</v>
      </c>
      <c r="L9146" s="18" t="s">
        <v>39859</v>
      </c>
      <c r="M9146" s="17" t="s">
        <v>50435</v>
      </c>
    </row>
    <row r="9147" spans="1:13" x14ac:dyDescent="0.2">
      <c r="A9147" s="12" t="s">
        <v>21811</v>
      </c>
      <c r="B9147" t="s">
        <v>428</v>
      </c>
      <c r="C9147" t="s">
        <v>933</v>
      </c>
      <c r="D9147" t="s">
        <v>934</v>
      </c>
      <c r="E9147" t="s">
        <v>4285</v>
      </c>
      <c r="F9147" t="s">
        <v>4286</v>
      </c>
      <c r="G9147" t="s">
        <v>21812</v>
      </c>
      <c r="H9147" t="s">
        <v>21813</v>
      </c>
      <c r="I9147" s="13" t="s">
        <v>933</v>
      </c>
      <c r="J9147" s="13" t="s">
        <v>934</v>
      </c>
      <c r="K9147" s="13" t="s">
        <v>933</v>
      </c>
      <c r="L9147" s="18" t="s">
        <v>39860</v>
      </c>
      <c r="M9147" s="17" t="s">
        <v>50436</v>
      </c>
    </row>
    <row r="9148" spans="1:13" x14ac:dyDescent="0.2">
      <c r="A9148" s="12" t="s">
        <v>21814</v>
      </c>
      <c r="B9148" t="s">
        <v>428</v>
      </c>
      <c r="C9148" t="s">
        <v>933</v>
      </c>
      <c r="D9148" t="s">
        <v>1068</v>
      </c>
      <c r="E9148" t="s">
        <v>18021</v>
      </c>
      <c r="F9148" t="s">
        <v>4399</v>
      </c>
      <c r="G9148" t="s">
        <v>21815</v>
      </c>
      <c r="H9148" t="s">
        <v>895</v>
      </c>
      <c r="I9148" s="13" t="s">
        <v>933</v>
      </c>
      <c r="J9148" s="13" t="s">
        <v>1068</v>
      </c>
      <c r="K9148" s="13" t="s">
        <v>933</v>
      </c>
      <c r="L9148" s="18" t="s">
        <v>39861</v>
      </c>
      <c r="M9148" s="17" t="s">
        <v>50437</v>
      </c>
    </row>
    <row r="9149" spans="1:13" x14ac:dyDescent="0.2">
      <c r="A9149" s="12" t="s">
        <v>21816</v>
      </c>
      <c r="B9149" t="s">
        <v>428</v>
      </c>
      <c r="C9149" t="s">
        <v>933</v>
      </c>
      <c r="D9149" t="s">
        <v>1068</v>
      </c>
      <c r="E9149" t="s">
        <v>18021</v>
      </c>
      <c r="F9149" t="s">
        <v>4393</v>
      </c>
      <c r="G9149" t="s">
        <v>21817</v>
      </c>
      <c r="H9149" t="s">
        <v>895</v>
      </c>
      <c r="I9149" s="13" t="s">
        <v>933</v>
      </c>
      <c r="J9149" s="13" t="s">
        <v>1068</v>
      </c>
      <c r="K9149" s="13" t="s">
        <v>933</v>
      </c>
      <c r="L9149" s="18" t="s">
        <v>39862</v>
      </c>
      <c r="M9149" s="17" t="s">
        <v>50438</v>
      </c>
    </row>
    <row r="9150" spans="1:13" x14ac:dyDescent="0.2">
      <c r="A9150" s="12" t="s">
        <v>21818</v>
      </c>
      <c r="B9150" t="s">
        <v>428</v>
      </c>
      <c r="C9150" t="s">
        <v>933</v>
      </c>
      <c r="D9150" t="s">
        <v>1068</v>
      </c>
      <c r="E9150" t="s">
        <v>18414</v>
      </c>
      <c r="F9150" t="s">
        <v>18415</v>
      </c>
      <c r="G9150" t="s">
        <v>18416</v>
      </c>
      <c r="H9150" t="s">
        <v>18417</v>
      </c>
      <c r="I9150" s="13" t="s">
        <v>933</v>
      </c>
      <c r="J9150" s="13" t="s">
        <v>1068</v>
      </c>
      <c r="K9150" s="13" t="s">
        <v>933</v>
      </c>
      <c r="L9150" s="18" t="s">
        <v>39863</v>
      </c>
      <c r="M9150" s="17" t="s">
        <v>50439</v>
      </c>
    </row>
    <row r="9151" spans="1:13" x14ac:dyDescent="0.2">
      <c r="A9151" s="12" t="s">
        <v>21819</v>
      </c>
      <c r="B9151" t="s">
        <v>428</v>
      </c>
      <c r="C9151" t="s">
        <v>933</v>
      </c>
      <c r="D9151" t="s">
        <v>934</v>
      </c>
      <c r="E9151" t="s">
        <v>4207</v>
      </c>
      <c r="F9151" t="s">
        <v>4208</v>
      </c>
      <c r="G9151" t="s">
        <v>4209</v>
      </c>
      <c r="H9151" t="s">
        <v>895</v>
      </c>
      <c r="I9151" s="13" t="s">
        <v>933</v>
      </c>
      <c r="J9151" s="13" t="s">
        <v>934</v>
      </c>
      <c r="K9151" s="13" t="s">
        <v>933</v>
      </c>
      <c r="L9151" s="18" t="s">
        <v>39864</v>
      </c>
      <c r="M9151" s="17" t="s">
        <v>50440</v>
      </c>
    </row>
    <row r="9152" spans="1:13" x14ac:dyDescent="0.2">
      <c r="A9152" s="12" t="s">
        <v>21820</v>
      </c>
      <c r="B9152" t="s">
        <v>428</v>
      </c>
      <c r="C9152" t="s">
        <v>933</v>
      </c>
      <c r="D9152" t="s">
        <v>1068</v>
      </c>
      <c r="E9152" t="s">
        <v>4556</v>
      </c>
      <c r="F9152" t="s">
        <v>4608</v>
      </c>
      <c r="G9152" t="s">
        <v>21821</v>
      </c>
      <c r="H9152" t="s">
        <v>895</v>
      </c>
      <c r="I9152" s="13" t="s">
        <v>933</v>
      </c>
      <c r="J9152" s="13" t="s">
        <v>1068</v>
      </c>
      <c r="K9152" s="13" t="s">
        <v>933</v>
      </c>
      <c r="L9152" s="18" t="s">
        <v>39865</v>
      </c>
      <c r="M9152" s="17" t="s">
        <v>50441</v>
      </c>
    </row>
    <row r="9153" spans="1:13" x14ac:dyDescent="0.2">
      <c r="A9153" s="12" t="s">
        <v>21822</v>
      </c>
      <c r="B9153" t="s">
        <v>428</v>
      </c>
      <c r="C9153" t="s">
        <v>933</v>
      </c>
      <c r="D9153" t="s">
        <v>1068</v>
      </c>
      <c r="E9153" t="s">
        <v>18021</v>
      </c>
      <c r="F9153" t="s">
        <v>4365</v>
      </c>
      <c r="G9153" t="s">
        <v>18440</v>
      </c>
      <c r="H9153" t="s">
        <v>18441</v>
      </c>
      <c r="I9153" s="13" t="s">
        <v>933</v>
      </c>
      <c r="J9153" s="13" t="s">
        <v>1068</v>
      </c>
      <c r="K9153" s="13" t="s">
        <v>933</v>
      </c>
      <c r="L9153" s="18" t="s">
        <v>39866</v>
      </c>
      <c r="M9153" s="17" t="s">
        <v>50442</v>
      </c>
    </row>
    <row r="9154" spans="1:13" x14ac:dyDescent="0.2">
      <c r="A9154" s="12" t="s">
        <v>21823</v>
      </c>
      <c r="B9154" t="s">
        <v>428</v>
      </c>
      <c r="C9154" t="s">
        <v>933</v>
      </c>
      <c r="D9154" t="s">
        <v>934</v>
      </c>
      <c r="E9154" t="s">
        <v>4254</v>
      </c>
      <c r="F9154" t="s">
        <v>18596</v>
      </c>
      <c r="G9154" t="s">
        <v>21824</v>
      </c>
      <c r="H9154" t="s">
        <v>21825</v>
      </c>
      <c r="I9154" s="13" t="s">
        <v>933</v>
      </c>
      <c r="J9154" s="13" t="s">
        <v>934</v>
      </c>
      <c r="K9154" s="13" t="s">
        <v>933</v>
      </c>
      <c r="L9154" s="18" t="s">
        <v>39867</v>
      </c>
      <c r="M9154" s="17" t="s">
        <v>50443</v>
      </c>
    </row>
    <row r="9155" spans="1:13" x14ac:dyDescent="0.2">
      <c r="A9155" s="12" t="s">
        <v>21826</v>
      </c>
      <c r="B9155" t="s">
        <v>428</v>
      </c>
      <c r="C9155" t="s">
        <v>933</v>
      </c>
      <c r="D9155" t="s">
        <v>1068</v>
      </c>
      <c r="E9155" t="s">
        <v>18067</v>
      </c>
      <c r="F9155" t="s">
        <v>18862</v>
      </c>
      <c r="G9155" t="s">
        <v>18978</v>
      </c>
      <c r="H9155" t="s">
        <v>21827</v>
      </c>
      <c r="I9155" s="13" t="s">
        <v>933</v>
      </c>
      <c r="J9155" s="13" t="s">
        <v>1068</v>
      </c>
      <c r="K9155" s="13" t="s">
        <v>933</v>
      </c>
      <c r="L9155" s="18" t="s">
        <v>39868</v>
      </c>
      <c r="M9155" s="17" t="s">
        <v>50444</v>
      </c>
    </row>
    <row r="9156" spans="1:13" x14ac:dyDescent="0.2">
      <c r="A9156" s="12" t="s">
        <v>21828</v>
      </c>
      <c r="B9156" t="s">
        <v>428</v>
      </c>
      <c r="C9156" t="s">
        <v>933</v>
      </c>
      <c r="D9156" t="s">
        <v>1068</v>
      </c>
      <c r="E9156" t="s">
        <v>18067</v>
      </c>
      <c r="F9156" t="s">
        <v>18068</v>
      </c>
      <c r="G9156" t="s">
        <v>21829</v>
      </c>
      <c r="H9156" t="s">
        <v>21830</v>
      </c>
      <c r="I9156" s="13" t="s">
        <v>933</v>
      </c>
      <c r="J9156" s="13" t="s">
        <v>1068</v>
      </c>
      <c r="K9156" s="13" t="s">
        <v>933</v>
      </c>
      <c r="L9156" s="18" t="s">
        <v>39869</v>
      </c>
      <c r="M9156" s="17" t="s">
        <v>50445</v>
      </c>
    </row>
    <row r="9157" spans="1:13" x14ac:dyDescent="0.2">
      <c r="A9157" s="12" t="s">
        <v>21831</v>
      </c>
      <c r="B9157" t="s">
        <v>428</v>
      </c>
      <c r="C9157" t="s">
        <v>933</v>
      </c>
      <c r="D9157" t="s">
        <v>1068</v>
      </c>
      <c r="E9157" t="s">
        <v>4613</v>
      </c>
      <c r="F9157" t="s">
        <v>4614</v>
      </c>
      <c r="G9157" t="s">
        <v>18539</v>
      </c>
      <c r="H9157" t="s">
        <v>21832</v>
      </c>
      <c r="I9157" s="13" t="s">
        <v>933</v>
      </c>
      <c r="J9157" s="13" t="s">
        <v>1068</v>
      </c>
      <c r="K9157" s="13" t="s">
        <v>933</v>
      </c>
      <c r="L9157" s="18" t="s">
        <v>39870</v>
      </c>
      <c r="M9157" s="17" t="s">
        <v>50446</v>
      </c>
    </row>
    <row r="9158" spans="1:13" x14ac:dyDescent="0.2">
      <c r="A9158" s="12" t="s">
        <v>21833</v>
      </c>
      <c r="B9158" t="s">
        <v>428</v>
      </c>
      <c r="C9158" t="s">
        <v>933</v>
      </c>
      <c r="D9158" t="s">
        <v>934</v>
      </c>
      <c r="E9158" t="s">
        <v>4353</v>
      </c>
      <c r="F9158" t="s">
        <v>4359</v>
      </c>
      <c r="G9158" t="s">
        <v>18243</v>
      </c>
      <c r="H9158" t="s">
        <v>21834</v>
      </c>
      <c r="I9158" s="13" t="s">
        <v>933</v>
      </c>
      <c r="J9158" s="13" t="s">
        <v>934</v>
      </c>
      <c r="K9158" s="13" t="s">
        <v>933</v>
      </c>
      <c r="L9158" s="18" t="s">
        <v>39871</v>
      </c>
      <c r="M9158" s="17" t="s">
        <v>50447</v>
      </c>
    </row>
    <row r="9159" spans="1:13" x14ac:dyDescent="0.2">
      <c r="A9159" s="12" t="s">
        <v>21835</v>
      </c>
      <c r="B9159" t="s">
        <v>428</v>
      </c>
      <c r="C9159" t="s">
        <v>933</v>
      </c>
      <c r="D9159" t="s">
        <v>1068</v>
      </c>
      <c r="E9159" t="s">
        <v>4556</v>
      </c>
      <c r="F9159" t="s">
        <v>4521</v>
      </c>
      <c r="G9159" t="s">
        <v>18073</v>
      </c>
      <c r="H9159" t="s">
        <v>895</v>
      </c>
      <c r="I9159" s="13" t="s">
        <v>933</v>
      </c>
      <c r="J9159" s="13" t="s">
        <v>1068</v>
      </c>
      <c r="K9159" s="13" t="s">
        <v>933</v>
      </c>
      <c r="L9159" s="18" t="s">
        <v>39872</v>
      </c>
      <c r="M9159" s="17" t="s">
        <v>50448</v>
      </c>
    </row>
    <row r="9160" spans="1:13" x14ac:dyDescent="0.2">
      <c r="A9160" s="12" t="s">
        <v>21836</v>
      </c>
      <c r="B9160" t="s">
        <v>428</v>
      </c>
      <c r="C9160" t="s">
        <v>933</v>
      </c>
      <c r="D9160" t="s">
        <v>1068</v>
      </c>
      <c r="E9160" t="s">
        <v>4595</v>
      </c>
      <c r="F9160" t="s">
        <v>18525</v>
      </c>
      <c r="G9160" t="s">
        <v>18925</v>
      </c>
      <c r="H9160" t="s">
        <v>21837</v>
      </c>
      <c r="I9160" s="13" t="s">
        <v>933</v>
      </c>
      <c r="J9160" s="13" t="s">
        <v>1068</v>
      </c>
      <c r="K9160" s="13" t="s">
        <v>933</v>
      </c>
      <c r="L9160" s="18" t="s">
        <v>39873</v>
      </c>
      <c r="M9160" s="17" t="s">
        <v>50449</v>
      </c>
    </row>
    <row r="9161" spans="1:13" x14ac:dyDescent="0.2">
      <c r="A9161" s="12" t="s">
        <v>21838</v>
      </c>
      <c r="B9161" t="s">
        <v>428</v>
      </c>
      <c r="C9161" t="s">
        <v>933</v>
      </c>
      <c r="D9161" t="s">
        <v>934</v>
      </c>
      <c r="E9161" t="s">
        <v>18316</v>
      </c>
      <c r="F9161" t="s">
        <v>18317</v>
      </c>
      <c r="G9161" t="s">
        <v>19302</v>
      </c>
      <c r="H9161" t="s">
        <v>21839</v>
      </c>
      <c r="I9161" s="13" t="s">
        <v>933</v>
      </c>
      <c r="J9161" s="13" t="s">
        <v>934</v>
      </c>
      <c r="K9161" s="13" t="s">
        <v>933</v>
      </c>
      <c r="L9161" s="18" t="s">
        <v>39874</v>
      </c>
      <c r="M9161" s="17" t="s">
        <v>50450</v>
      </c>
    </row>
    <row r="9162" spans="1:13" x14ac:dyDescent="0.2">
      <c r="A9162" s="12" t="s">
        <v>21840</v>
      </c>
      <c r="B9162" t="s">
        <v>428</v>
      </c>
      <c r="C9162" t="s">
        <v>933</v>
      </c>
      <c r="D9162" t="s">
        <v>1068</v>
      </c>
      <c r="E9162" t="s">
        <v>4556</v>
      </c>
      <c r="F9162" t="s">
        <v>4608</v>
      </c>
      <c r="G9162" t="s">
        <v>18018</v>
      </c>
      <c r="H9162" t="s">
        <v>20752</v>
      </c>
      <c r="I9162" s="13" t="s">
        <v>933</v>
      </c>
      <c r="J9162" s="13" t="s">
        <v>1068</v>
      </c>
      <c r="K9162" s="13" t="s">
        <v>933</v>
      </c>
      <c r="L9162" s="18" t="s">
        <v>39875</v>
      </c>
      <c r="M9162" s="17" t="s">
        <v>50451</v>
      </c>
    </row>
    <row r="9163" spans="1:13" x14ac:dyDescent="0.2">
      <c r="A9163" s="12" t="s">
        <v>21841</v>
      </c>
      <c r="B9163" t="s">
        <v>428</v>
      </c>
      <c r="C9163" t="s">
        <v>933</v>
      </c>
      <c r="D9163" t="s">
        <v>1068</v>
      </c>
      <c r="E9163" t="s">
        <v>4556</v>
      </c>
      <c r="F9163" t="s">
        <v>4608</v>
      </c>
      <c r="G9163" t="s">
        <v>18018</v>
      </c>
      <c r="H9163" t="s">
        <v>21842</v>
      </c>
      <c r="I9163" s="13" t="s">
        <v>933</v>
      </c>
      <c r="J9163" s="13" t="s">
        <v>1068</v>
      </c>
      <c r="K9163" s="13" t="s">
        <v>933</v>
      </c>
      <c r="L9163" s="18" t="s">
        <v>39876</v>
      </c>
      <c r="M9163" s="17" t="s">
        <v>50452</v>
      </c>
    </row>
    <row r="9164" spans="1:13" x14ac:dyDescent="0.2">
      <c r="A9164" s="12" t="s">
        <v>21843</v>
      </c>
      <c r="B9164" t="s">
        <v>428</v>
      </c>
      <c r="C9164" t="s">
        <v>933</v>
      </c>
      <c r="D9164" t="s">
        <v>1068</v>
      </c>
      <c r="E9164" t="s">
        <v>21844</v>
      </c>
      <c r="F9164" t="s">
        <v>21845</v>
      </c>
      <c r="G9164" t="s">
        <v>21846</v>
      </c>
      <c r="H9164" t="s">
        <v>21847</v>
      </c>
      <c r="I9164" s="13" t="s">
        <v>933</v>
      </c>
      <c r="J9164" s="13" t="s">
        <v>1068</v>
      </c>
      <c r="K9164" s="13" t="s">
        <v>933</v>
      </c>
      <c r="L9164" s="18" t="s">
        <v>39877</v>
      </c>
      <c r="M9164" s="17" t="s">
        <v>50453</v>
      </c>
    </row>
    <row r="9165" spans="1:13" x14ac:dyDescent="0.2">
      <c r="A9165" s="12" t="s">
        <v>21848</v>
      </c>
      <c r="B9165" t="s">
        <v>428</v>
      </c>
      <c r="C9165" t="s">
        <v>933</v>
      </c>
      <c r="D9165" t="s">
        <v>1068</v>
      </c>
      <c r="E9165" t="s">
        <v>4556</v>
      </c>
      <c r="F9165" t="s">
        <v>18235</v>
      </c>
      <c r="G9165" t="s">
        <v>18236</v>
      </c>
      <c r="H9165" t="s">
        <v>21849</v>
      </c>
      <c r="I9165" s="13" t="s">
        <v>933</v>
      </c>
      <c r="J9165" s="13" t="s">
        <v>1068</v>
      </c>
      <c r="K9165" s="13" t="s">
        <v>933</v>
      </c>
      <c r="L9165" s="18" t="s">
        <v>39878</v>
      </c>
      <c r="M9165" s="17" t="s">
        <v>50454</v>
      </c>
    </row>
    <row r="9166" spans="1:13" x14ac:dyDescent="0.2">
      <c r="A9166" s="12" t="s">
        <v>21850</v>
      </c>
      <c r="B9166" t="s">
        <v>428</v>
      </c>
      <c r="C9166" t="s">
        <v>933</v>
      </c>
      <c r="D9166" t="s">
        <v>1068</v>
      </c>
      <c r="E9166" t="s">
        <v>4556</v>
      </c>
      <c r="F9166" t="s">
        <v>4521</v>
      </c>
      <c r="G9166" t="s">
        <v>18634</v>
      </c>
      <c r="H9166" t="s">
        <v>21807</v>
      </c>
      <c r="I9166" s="13" t="s">
        <v>933</v>
      </c>
      <c r="J9166" s="13" t="s">
        <v>1068</v>
      </c>
      <c r="K9166" s="13" t="s">
        <v>933</v>
      </c>
      <c r="L9166" s="18" t="s">
        <v>39879</v>
      </c>
      <c r="M9166" s="17" t="s">
        <v>50455</v>
      </c>
    </row>
    <row r="9167" spans="1:13" x14ac:dyDescent="0.2">
      <c r="A9167" s="12" t="s">
        <v>21851</v>
      </c>
      <c r="B9167" t="s">
        <v>428</v>
      </c>
      <c r="C9167" t="s">
        <v>933</v>
      </c>
      <c r="D9167" t="s">
        <v>934</v>
      </c>
      <c r="E9167" t="s">
        <v>4254</v>
      </c>
      <c r="F9167" t="s">
        <v>4280</v>
      </c>
      <c r="G9167" t="s">
        <v>21852</v>
      </c>
      <c r="H9167" t="s">
        <v>21853</v>
      </c>
      <c r="I9167" s="13" t="s">
        <v>933</v>
      </c>
      <c r="J9167" s="13" t="s">
        <v>934</v>
      </c>
      <c r="K9167" s="13" t="s">
        <v>933</v>
      </c>
      <c r="L9167" s="18" t="s">
        <v>39880</v>
      </c>
      <c r="M9167" s="17" t="s">
        <v>50456</v>
      </c>
    </row>
    <row r="9168" spans="1:13" x14ac:dyDescent="0.2">
      <c r="A9168" s="12" t="s">
        <v>21854</v>
      </c>
      <c r="B9168" t="s">
        <v>428</v>
      </c>
      <c r="C9168" t="s">
        <v>933</v>
      </c>
      <c r="D9168" t="s">
        <v>934</v>
      </c>
      <c r="E9168" t="s">
        <v>4285</v>
      </c>
      <c r="F9168" t="s">
        <v>4286</v>
      </c>
      <c r="G9168" t="s">
        <v>21304</v>
      </c>
      <c r="H9168" t="s">
        <v>21855</v>
      </c>
      <c r="I9168" s="13" t="s">
        <v>933</v>
      </c>
      <c r="J9168" s="13" t="s">
        <v>934</v>
      </c>
      <c r="K9168" s="13" t="s">
        <v>933</v>
      </c>
      <c r="L9168" s="18" t="s">
        <v>39881</v>
      </c>
      <c r="M9168" s="17" t="s">
        <v>50457</v>
      </c>
    </row>
    <row r="9169" spans="1:13" x14ac:dyDescent="0.2">
      <c r="A9169" s="12" t="s">
        <v>21856</v>
      </c>
      <c r="B9169" t="s">
        <v>428</v>
      </c>
      <c r="C9169" t="s">
        <v>933</v>
      </c>
      <c r="D9169" t="s">
        <v>934</v>
      </c>
      <c r="E9169" t="s">
        <v>4285</v>
      </c>
      <c r="F9169" t="s">
        <v>4286</v>
      </c>
      <c r="G9169" t="s">
        <v>21304</v>
      </c>
      <c r="H9169" t="s">
        <v>21857</v>
      </c>
      <c r="I9169" s="13" t="s">
        <v>933</v>
      </c>
      <c r="J9169" s="13" t="s">
        <v>934</v>
      </c>
      <c r="K9169" s="13" t="s">
        <v>933</v>
      </c>
      <c r="L9169" s="18" t="s">
        <v>39882</v>
      </c>
      <c r="M9169" s="17" t="s">
        <v>50458</v>
      </c>
    </row>
    <row r="9170" spans="1:13" x14ac:dyDescent="0.2">
      <c r="A9170" s="12" t="s">
        <v>21858</v>
      </c>
      <c r="B9170" t="s">
        <v>428</v>
      </c>
      <c r="C9170" t="s">
        <v>933</v>
      </c>
      <c r="D9170" t="s">
        <v>934</v>
      </c>
      <c r="E9170" t="s">
        <v>4254</v>
      </c>
      <c r="F9170" t="s">
        <v>18596</v>
      </c>
      <c r="G9170" t="s">
        <v>18597</v>
      </c>
      <c r="H9170" t="s">
        <v>21859</v>
      </c>
      <c r="I9170" s="13" t="s">
        <v>933</v>
      </c>
      <c r="J9170" s="13" t="s">
        <v>934</v>
      </c>
      <c r="K9170" s="13" t="s">
        <v>933</v>
      </c>
      <c r="L9170" s="18" t="s">
        <v>39883</v>
      </c>
      <c r="M9170" s="17" t="s">
        <v>50459</v>
      </c>
    </row>
    <row r="9171" spans="1:13" x14ac:dyDescent="0.2">
      <c r="A9171" s="12" t="s">
        <v>21860</v>
      </c>
      <c r="B9171" t="s">
        <v>428</v>
      </c>
      <c r="C9171" t="s">
        <v>933</v>
      </c>
      <c r="D9171" t="s">
        <v>934</v>
      </c>
      <c r="E9171" t="s">
        <v>4254</v>
      </c>
      <c r="F9171" t="s">
        <v>18596</v>
      </c>
      <c r="G9171" t="s">
        <v>18597</v>
      </c>
      <c r="H9171" t="s">
        <v>21861</v>
      </c>
      <c r="I9171" s="13" t="s">
        <v>933</v>
      </c>
      <c r="J9171" s="13" t="s">
        <v>934</v>
      </c>
      <c r="K9171" s="13" t="s">
        <v>933</v>
      </c>
      <c r="L9171" s="18" t="s">
        <v>39884</v>
      </c>
      <c r="M9171" s="17" t="s">
        <v>50460</v>
      </c>
    </row>
    <row r="9172" spans="1:13" x14ac:dyDescent="0.2">
      <c r="A9172" s="12" t="s">
        <v>21862</v>
      </c>
      <c r="B9172" t="s">
        <v>428</v>
      </c>
      <c r="C9172" t="s">
        <v>933</v>
      </c>
      <c r="D9172" t="s">
        <v>934</v>
      </c>
      <c r="E9172" t="s">
        <v>4285</v>
      </c>
      <c r="F9172" t="s">
        <v>4286</v>
      </c>
      <c r="G9172" t="s">
        <v>21304</v>
      </c>
      <c r="H9172" t="s">
        <v>21863</v>
      </c>
      <c r="I9172" s="13" t="s">
        <v>933</v>
      </c>
      <c r="J9172" s="13" t="s">
        <v>934</v>
      </c>
      <c r="K9172" s="13" t="s">
        <v>933</v>
      </c>
      <c r="L9172" s="18" t="s">
        <v>39885</v>
      </c>
      <c r="M9172" s="17" t="s">
        <v>50461</v>
      </c>
    </row>
    <row r="9173" spans="1:13" x14ac:dyDescent="0.2">
      <c r="A9173" s="12" t="s">
        <v>21864</v>
      </c>
      <c r="B9173" t="s">
        <v>428</v>
      </c>
      <c r="C9173" t="s">
        <v>933</v>
      </c>
      <c r="D9173" t="s">
        <v>1068</v>
      </c>
      <c r="E9173" t="s">
        <v>18021</v>
      </c>
      <c r="F9173" t="s">
        <v>4365</v>
      </c>
      <c r="G9173" t="s">
        <v>18129</v>
      </c>
      <c r="H9173" t="s">
        <v>21865</v>
      </c>
      <c r="I9173" s="13" t="s">
        <v>933</v>
      </c>
      <c r="J9173" s="13" t="s">
        <v>1068</v>
      </c>
      <c r="K9173" s="13" t="s">
        <v>933</v>
      </c>
      <c r="L9173" s="18" t="s">
        <v>39886</v>
      </c>
      <c r="M9173" s="17" t="s">
        <v>50462</v>
      </c>
    </row>
    <row r="9174" spans="1:13" x14ac:dyDescent="0.2">
      <c r="A9174" s="12" t="s">
        <v>21866</v>
      </c>
      <c r="B9174" t="s">
        <v>428</v>
      </c>
      <c r="C9174" t="s">
        <v>933</v>
      </c>
      <c r="D9174" t="s">
        <v>934</v>
      </c>
      <c r="E9174" t="s">
        <v>4285</v>
      </c>
      <c r="F9174" t="s">
        <v>4286</v>
      </c>
      <c r="G9174" t="s">
        <v>18765</v>
      </c>
      <c r="H9174" t="s">
        <v>21867</v>
      </c>
      <c r="I9174" s="13" t="s">
        <v>933</v>
      </c>
      <c r="J9174" s="13" t="s">
        <v>934</v>
      </c>
      <c r="K9174" s="13" t="s">
        <v>933</v>
      </c>
      <c r="L9174" s="18" t="s">
        <v>39887</v>
      </c>
      <c r="M9174" s="17" t="s">
        <v>50463</v>
      </c>
    </row>
    <row r="9175" spans="1:13" x14ac:dyDescent="0.2">
      <c r="A9175" s="12" t="s">
        <v>21868</v>
      </c>
      <c r="B9175" t="s">
        <v>428</v>
      </c>
      <c r="C9175" t="s">
        <v>933</v>
      </c>
      <c r="D9175" t="s">
        <v>1068</v>
      </c>
      <c r="E9175" t="s">
        <v>18092</v>
      </c>
      <c r="F9175" t="s">
        <v>18093</v>
      </c>
      <c r="G9175" t="s">
        <v>18094</v>
      </c>
      <c r="H9175" t="s">
        <v>18095</v>
      </c>
      <c r="I9175" s="13" t="s">
        <v>933</v>
      </c>
      <c r="J9175" s="13" t="s">
        <v>1068</v>
      </c>
      <c r="K9175" s="13" t="s">
        <v>933</v>
      </c>
      <c r="L9175" s="18" t="s">
        <v>39888</v>
      </c>
      <c r="M9175" s="17" t="s">
        <v>50464</v>
      </c>
    </row>
    <row r="9176" spans="1:13" x14ac:dyDescent="0.2">
      <c r="A9176" s="12" t="s">
        <v>21869</v>
      </c>
      <c r="B9176" t="s">
        <v>428</v>
      </c>
      <c r="C9176" t="s">
        <v>933</v>
      </c>
      <c r="D9176" t="s">
        <v>1068</v>
      </c>
      <c r="E9176" t="s">
        <v>18021</v>
      </c>
      <c r="F9176" t="s">
        <v>4365</v>
      </c>
      <c r="G9176" t="s">
        <v>21725</v>
      </c>
      <c r="H9176" t="s">
        <v>895</v>
      </c>
      <c r="I9176" s="13" t="s">
        <v>933</v>
      </c>
      <c r="J9176" s="13" t="s">
        <v>1068</v>
      </c>
      <c r="K9176" s="13" t="s">
        <v>933</v>
      </c>
      <c r="L9176" s="18" t="s">
        <v>39889</v>
      </c>
      <c r="M9176" s="17" t="s">
        <v>50465</v>
      </c>
    </row>
    <row r="9177" spans="1:13" x14ac:dyDescent="0.2">
      <c r="A9177" s="12" t="s">
        <v>21870</v>
      </c>
      <c r="B9177" t="s">
        <v>428</v>
      </c>
      <c r="C9177" t="s">
        <v>933</v>
      </c>
      <c r="D9177" t="s">
        <v>1068</v>
      </c>
      <c r="E9177" t="s">
        <v>18021</v>
      </c>
      <c r="F9177" t="s">
        <v>4365</v>
      </c>
      <c r="G9177" t="s">
        <v>19855</v>
      </c>
      <c r="H9177" t="s">
        <v>21871</v>
      </c>
      <c r="I9177" s="13" t="s">
        <v>933</v>
      </c>
      <c r="J9177" s="13" t="s">
        <v>1068</v>
      </c>
      <c r="K9177" s="13" t="s">
        <v>933</v>
      </c>
      <c r="L9177" s="18" t="s">
        <v>39890</v>
      </c>
      <c r="M9177" s="17" t="s">
        <v>50466</v>
      </c>
    </row>
    <row r="9178" spans="1:13" x14ac:dyDescent="0.2">
      <c r="A9178" s="12" t="s">
        <v>21872</v>
      </c>
      <c r="B9178" t="s">
        <v>428</v>
      </c>
      <c r="C9178" t="s">
        <v>933</v>
      </c>
      <c r="D9178" t="s">
        <v>934</v>
      </c>
      <c r="E9178" t="s">
        <v>4254</v>
      </c>
      <c r="F9178" t="s">
        <v>4270</v>
      </c>
      <c r="G9178" t="s">
        <v>18465</v>
      </c>
      <c r="H9178" t="s">
        <v>18828</v>
      </c>
      <c r="I9178" s="13" t="s">
        <v>933</v>
      </c>
      <c r="J9178" s="13" t="s">
        <v>934</v>
      </c>
      <c r="K9178" s="13" t="s">
        <v>933</v>
      </c>
      <c r="L9178" s="18" t="s">
        <v>39891</v>
      </c>
      <c r="M9178" s="17" t="s">
        <v>50467</v>
      </c>
    </row>
    <row r="9179" spans="1:13" x14ac:dyDescent="0.2">
      <c r="A9179" s="12" t="s">
        <v>21873</v>
      </c>
      <c r="B9179" t="s">
        <v>428</v>
      </c>
      <c r="C9179" t="s">
        <v>933</v>
      </c>
      <c r="D9179" t="s">
        <v>934</v>
      </c>
      <c r="E9179" t="s">
        <v>4254</v>
      </c>
      <c r="F9179" t="s">
        <v>18377</v>
      </c>
      <c r="G9179" t="s">
        <v>21874</v>
      </c>
      <c r="H9179" t="s">
        <v>21875</v>
      </c>
      <c r="I9179" s="13" t="s">
        <v>933</v>
      </c>
      <c r="J9179" s="13" t="s">
        <v>934</v>
      </c>
      <c r="K9179" s="13" t="s">
        <v>933</v>
      </c>
      <c r="L9179" s="18" t="s">
        <v>39892</v>
      </c>
      <c r="M9179" s="17" t="s">
        <v>50468</v>
      </c>
    </row>
    <row r="9180" spans="1:13" x14ac:dyDescent="0.2">
      <c r="A9180" s="12" t="s">
        <v>21876</v>
      </c>
      <c r="B9180" t="s">
        <v>428</v>
      </c>
      <c r="C9180" t="s">
        <v>933</v>
      </c>
      <c r="D9180" t="s">
        <v>1068</v>
      </c>
      <c r="E9180" t="s">
        <v>18021</v>
      </c>
      <c r="F9180" t="s">
        <v>4384</v>
      </c>
      <c r="G9180" t="s">
        <v>21877</v>
      </c>
      <c r="H9180" t="s">
        <v>21878</v>
      </c>
      <c r="I9180" s="13" t="s">
        <v>933</v>
      </c>
      <c r="J9180" s="13" t="s">
        <v>1068</v>
      </c>
      <c r="K9180" s="13" t="s">
        <v>933</v>
      </c>
      <c r="L9180" s="18" t="s">
        <v>39893</v>
      </c>
      <c r="M9180" s="17" t="s">
        <v>50469</v>
      </c>
    </row>
    <row r="9181" spans="1:13" x14ac:dyDescent="0.2">
      <c r="A9181" s="12" t="s">
        <v>21879</v>
      </c>
      <c r="B9181" t="s">
        <v>428</v>
      </c>
      <c r="C9181" t="s">
        <v>933</v>
      </c>
      <c r="D9181" t="s">
        <v>1068</v>
      </c>
      <c r="E9181" t="s">
        <v>4595</v>
      </c>
      <c r="F9181" t="s">
        <v>18619</v>
      </c>
      <c r="G9181" t="s">
        <v>18620</v>
      </c>
      <c r="H9181" t="s">
        <v>21880</v>
      </c>
      <c r="I9181" s="13" t="s">
        <v>933</v>
      </c>
      <c r="J9181" s="13" t="s">
        <v>1068</v>
      </c>
      <c r="K9181" s="13" t="s">
        <v>933</v>
      </c>
      <c r="L9181" s="18" t="s">
        <v>39894</v>
      </c>
      <c r="M9181" s="17" t="s">
        <v>50470</v>
      </c>
    </row>
    <row r="9182" spans="1:13" x14ac:dyDescent="0.2">
      <c r="A9182" s="12" t="s">
        <v>21881</v>
      </c>
      <c r="B9182" t="s">
        <v>428</v>
      </c>
      <c r="C9182" t="s">
        <v>933</v>
      </c>
      <c r="D9182" t="s">
        <v>1068</v>
      </c>
      <c r="E9182" t="s">
        <v>18021</v>
      </c>
      <c r="F9182" t="s">
        <v>4399</v>
      </c>
      <c r="G9182" t="s">
        <v>20101</v>
      </c>
      <c r="H9182" t="s">
        <v>21882</v>
      </c>
      <c r="I9182" s="13" t="s">
        <v>933</v>
      </c>
      <c r="J9182" s="13" t="s">
        <v>1068</v>
      </c>
      <c r="K9182" s="13" t="s">
        <v>933</v>
      </c>
      <c r="L9182" s="18" t="s">
        <v>39895</v>
      </c>
      <c r="M9182" s="17" t="s">
        <v>50471</v>
      </c>
    </row>
    <row r="9183" spans="1:13" x14ac:dyDescent="0.2">
      <c r="A9183" s="12" t="s">
        <v>21883</v>
      </c>
      <c r="B9183" t="s">
        <v>428</v>
      </c>
      <c r="C9183" t="s">
        <v>933</v>
      </c>
      <c r="D9183" t="s">
        <v>1068</v>
      </c>
      <c r="E9183" t="s">
        <v>18021</v>
      </c>
      <c r="F9183" t="s">
        <v>4365</v>
      </c>
      <c r="G9183" t="s">
        <v>19187</v>
      </c>
      <c r="H9183" t="s">
        <v>21884</v>
      </c>
      <c r="I9183" s="13" t="s">
        <v>933</v>
      </c>
      <c r="J9183" s="13" t="s">
        <v>1068</v>
      </c>
      <c r="K9183" s="13" t="s">
        <v>933</v>
      </c>
      <c r="L9183" s="18" t="s">
        <v>39896</v>
      </c>
      <c r="M9183" s="17" t="s">
        <v>50472</v>
      </c>
    </row>
    <row r="9184" spans="1:13" x14ac:dyDescent="0.2">
      <c r="A9184" s="12" t="s">
        <v>21885</v>
      </c>
      <c r="B9184" t="s">
        <v>428</v>
      </c>
      <c r="C9184" t="s">
        <v>933</v>
      </c>
      <c r="D9184" t="s">
        <v>1068</v>
      </c>
      <c r="E9184" t="s">
        <v>4556</v>
      </c>
      <c r="F9184" t="s">
        <v>4521</v>
      </c>
      <c r="G9184" t="s">
        <v>18073</v>
      </c>
      <c r="H9184" t="s">
        <v>21886</v>
      </c>
      <c r="I9184" s="13" t="s">
        <v>933</v>
      </c>
      <c r="J9184" s="13" t="s">
        <v>1068</v>
      </c>
      <c r="K9184" s="13" t="s">
        <v>933</v>
      </c>
      <c r="L9184" s="18" t="s">
        <v>39897</v>
      </c>
      <c r="M9184" s="17" t="s">
        <v>50473</v>
      </c>
    </row>
    <row r="9185" spans="1:13" x14ac:dyDescent="0.2">
      <c r="A9185" s="12" t="s">
        <v>21887</v>
      </c>
      <c r="B9185" t="s">
        <v>428</v>
      </c>
      <c r="C9185" t="s">
        <v>933</v>
      </c>
      <c r="D9185" t="s">
        <v>1068</v>
      </c>
      <c r="E9185" t="s">
        <v>18414</v>
      </c>
      <c r="F9185" t="s">
        <v>18415</v>
      </c>
      <c r="G9185" t="s">
        <v>18416</v>
      </c>
      <c r="H9185" t="s">
        <v>18417</v>
      </c>
      <c r="I9185" s="13" t="s">
        <v>933</v>
      </c>
      <c r="J9185" s="13" t="s">
        <v>1068</v>
      </c>
      <c r="K9185" s="13" t="s">
        <v>933</v>
      </c>
      <c r="L9185" s="18" t="s">
        <v>39898</v>
      </c>
      <c r="M9185" s="17" t="s">
        <v>50474</v>
      </c>
    </row>
    <row r="9186" spans="1:13" x14ac:dyDescent="0.2">
      <c r="A9186" s="12" t="s">
        <v>21888</v>
      </c>
      <c r="B9186" t="s">
        <v>428</v>
      </c>
      <c r="C9186" t="s">
        <v>933</v>
      </c>
      <c r="D9186" t="s">
        <v>934</v>
      </c>
      <c r="E9186" t="s">
        <v>4285</v>
      </c>
      <c r="F9186" t="s">
        <v>4286</v>
      </c>
      <c r="G9186" t="s">
        <v>18765</v>
      </c>
      <c r="H9186" t="s">
        <v>895</v>
      </c>
      <c r="I9186" s="13" t="s">
        <v>933</v>
      </c>
      <c r="J9186" s="13" t="s">
        <v>934</v>
      </c>
      <c r="K9186" s="13" t="s">
        <v>933</v>
      </c>
      <c r="L9186" s="18" t="s">
        <v>39899</v>
      </c>
      <c r="M9186" s="17" t="s">
        <v>50475</v>
      </c>
    </row>
    <row r="9187" spans="1:13" x14ac:dyDescent="0.2">
      <c r="A9187" s="12" t="s">
        <v>21889</v>
      </c>
      <c r="B9187" t="s">
        <v>428</v>
      </c>
      <c r="C9187" t="s">
        <v>933</v>
      </c>
      <c r="D9187" t="s">
        <v>934</v>
      </c>
      <c r="E9187" t="s">
        <v>4254</v>
      </c>
      <c r="F9187" t="s">
        <v>18377</v>
      </c>
      <c r="G9187" t="s">
        <v>20915</v>
      </c>
      <c r="H9187" t="s">
        <v>21890</v>
      </c>
      <c r="I9187" s="13" t="s">
        <v>933</v>
      </c>
      <c r="J9187" s="13" t="s">
        <v>934</v>
      </c>
      <c r="K9187" s="13" t="s">
        <v>933</v>
      </c>
      <c r="L9187" s="18" t="s">
        <v>39900</v>
      </c>
      <c r="M9187" s="17" t="s">
        <v>50476</v>
      </c>
    </row>
    <row r="9188" spans="1:13" x14ac:dyDescent="0.2">
      <c r="A9188" s="12" t="s">
        <v>21891</v>
      </c>
      <c r="B9188" t="s">
        <v>428</v>
      </c>
      <c r="C9188" t="s">
        <v>933</v>
      </c>
      <c r="D9188" t="s">
        <v>1068</v>
      </c>
      <c r="E9188" t="s">
        <v>4556</v>
      </c>
      <c r="F9188" t="s">
        <v>18288</v>
      </c>
      <c r="G9188" t="s">
        <v>19952</v>
      </c>
      <c r="H9188" t="s">
        <v>21892</v>
      </c>
      <c r="I9188" s="13" t="s">
        <v>933</v>
      </c>
      <c r="J9188" s="13" t="s">
        <v>1068</v>
      </c>
      <c r="K9188" s="13" t="s">
        <v>933</v>
      </c>
      <c r="L9188" s="18" t="s">
        <v>39901</v>
      </c>
      <c r="M9188" s="17" t="s">
        <v>50477</v>
      </c>
    </row>
    <row r="9189" spans="1:13" x14ac:dyDescent="0.2">
      <c r="A9189" s="12" t="s">
        <v>21893</v>
      </c>
      <c r="B9189" t="s">
        <v>428</v>
      </c>
      <c r="C9189" t="s">
        <v>933</v>
      </c>
      <c r="D9189" t="s">
        <v>934</v>
      </c>
      <c r="E9189" t="s">
        <v>4353</v>
      </c>
      <c r="F9189" t="s">
        <v>4359</v>
      </c>
      <c r="G9189" t="s">
        <v>19071</v>
      </c>
      <c r="H9189" t="s">
        <v>895</v>
      </c>
      <c r="I9189" s="13" t="s">
        <v>933</v>
      </c>
      <c r="J9189" s="13" t="s">
        <v>934</v>
      </c>
      <c r="K9189" s="13" t="s">
        <v>933</v>
      </c>
      <c r="L9189" s="18" t="s">
        <v>39902</v>
      </c>
      <c r="M9189" s="17" t="s">
        <v>50478</v>
      </c>
    </row>
    <row r="9190" spans="1:13" x14ac:dyDescent="0.2">
      <c r="A9190" s="12" t="s">
        <v>21894</v>
      </c>
      <c r="B9190" t="s">
        <v>428</v>
      </c>
      <c r="C9190" t="s">
        <v>933</v>
      </c>
      <c r="D9190" t="s">
        <v>934</v>
      </c>
      <c r="E9190" t="s">
        <v>4353</v>
      </c>
      <c r="F9190" t="s">
        <v>4359</v>
      </c>
      <c r="G9190" t="s">
        <v>18212</v>
      </c>
      <c r="H9190" t="s">
        <v>895</v>
      </c>
      <c r="I9190" s="13" t="s">
        <v>933</v>
      </c>
      <c r="J9190" s="13" t="s">
        <v>934</v>
      </c>
      <c r="K9190" s="13" t="s">
        <v>933</v>
      </c>
      <c r="L9190" s="18" t="s">
        <v>39903</v>
      </c>
      <c r="M9190" s="17" t="s">
        <v>50479</v>
      </c>
    </row>
    <row r="9191" spans="1:13" x14ac:dyDescent="0.2">
      <c r="A9191" s="12" t="s">
        <v>21895</v>
      </c>
      <c r="B9191" t="s">
        <v>428</v>
      </c>
      <c r="C9191" t="s">
        <v>933</v>
      </c>
      <c r="D9191" t="s">
        <v>934</v>
      </c>
      <c r="E9191" t="s">
        <v>4353</v>
      </c>
      <c r="F9191" t="s">
        <v>4359</v>
      </c>
      <c r="G9191" t="s">
        <v>19071</v>
      </c>
      <c r="H9191" t="s">
        <v>895</v>
      </c>
      <c r="I9191" s="13" t="s">
        <v>933</v>
      </c>
      <c r="J9191" s="13" t="s">
        <v>934</v>
      </c>
      <c r="K9191" s="13" t="s">
        <v>933</v>
      </c>
      <c r="L9191" s="18" t="s">
        <v>39904</v>
      </c>
      <c r="M9191" s="17" t="s">
        <v>50480</v>
      </c>
    </row>
    <row r="9192" spans="1:13" x14ac:dyDescent="0.2">
      <c r="A9192" s="12" t="s">
        <v>21896</v>
      </c>
      <c r="B9192" t="s">
        <v>428</v>
      </c>
      <c r="C9192" t="s">
        <v>933</v>
      </c>
      <c r="D9192" t="s">
        <v>934</v>
      </c>
      <c r="E9192" t="s">
        <v>4353</v>
      </c>
      <c r="F9192" t="s">
        <v>4359</v>
      </c>
      <c r="G9192" t="s">
        <v>18545</v>
      </c>
      <c r="H9192" t="s">
        <v>895</v>
      </c>
      <c r="I9192" s="13" t="s">
        <v>933</v>
      </c>
      <c r="J9192" s="13" t="s">
        <v>934</v>
      </c>
      <c r="K9192" s="13" t="s">
        <v>933</v>
      </c>
      <c r="L9192" s="18" t="s">
        <v>39905</v>
      </c>
      <c r="M9192" s="17" t="s">
        <v>50481</v>
      </c>
    </row>
    <row r="9193" spans="1:13" x14ac:dyDescent="0.2">
      <c r="A9193" s="12" t="s">
        <v>21897</v>
      </c>
      <c r="B9193" t="s">
        <v>428</v>
      </c>
      <c r="C9193" t="s">
        <v>933</v>
      </c>
      <c r="D9193" t="s">
        <v>1068</v>
      </c>
      <c r="E9193" t="s">
        <v>18021</v>
      </c>
      <c r="F9193" t="s">
        <v>4365</v>
      </c>
      <c r="G9193" t="s">
        <v>21898</v>
      </c>
      <c r="H9193" t="s">
        <v>895</v>
      </c>
      <c r="I9193" s="13" t="s">
        <v>933</v>
      </c>
      <c r="J9193" s="13" t="s">
        <v>1068</v>
      </c>
      <c r="K9193" s="13" t="s">
        <v>933</v>
      </c>
      <c r="L9193" s="18" t="s">
        <v>39906</v>
      </c>
      <c r="M9193" s="17" t="s">
        <v>50482</v>
      </c>
    </row>
    <row r="9194" spans="1:13" x14ac:dyDescent="0.2">
      <c r="A9194" s="12" t="s">
        <v>21899</v>
      </c>
      <c r="B9194" t="s">
        <v>428</v>
      </c>
      <c r="C9194" t="s">
        <v>933</v>
      </c>
      <c r="D9194" t="s">
        <v>934</v>
      </c>
      <c r="E9194" t="s">
        <v>4353</v>
      </c>
      <c r="F9194" t="s">
        <v>4359</v>
      </c>
      <c r="G9194" t="s">
        <v>19071</v>
      </c>
      <c r="H9194" t="s">
        <v>895</v>
      </c>
      <c r="I9194" s="13" t="s">
        <v>933</v>
      </c>
      <c r="J9194" s="13" t="s">
        <v>934</v>
      </c>
      <c r="K9194" s="13" t="s">
        <v>933</v>
      </c>
      <c r="L9194" s="18" t="s">
        <v>39907</v>
      </c>
      <c r="M9194" s="17" t="s">
        <v>50483</v>
      </c>
    </row>
    <row r="9195" spans="1:13" x14ac:dyDescent="0.2">
      <c r="A9195" s="12" t="s">
        <v>21900</v>
      </c>
      <c r="B9195" t="s">
        <v>428</v>
      </c>
      <c r="C9195" t="s">
        <v>933</v>
      </c>
      <c r="D9195" t="s">
        <v>934</v>
      </c>
      <c r="E9195" t="s">
        <v>4353</v>
      </c>
      <c r="F9195" t="s">
        <v>4359</v>
      </c>
      <c r="G9195" t="s">
        <v>19071</v>
      </c>
      <c r="H9195" t="s">
        <v>21901</v>
      </c>
      <c r="I9195" s="13" t="s">
        <v>933</v>
      </c>
      <c r="J9195" s="13" t="s">
        <v>934</v>
      </c>
      <c r="K9195" s="13" t="s">
        <v>933</v>
      </c>
      <c r="L9195" s="18" t="s">
        <v>39908</v>
      </c>
      <c r="M9195" s="17" t="s">
        <v>50484</v>
      </c>
    </row>
    <row r="9196" spans="1:13" x14ac:dyDescent="0.2">
      <c r="A9196" s="12" t="s">
        <v>21902</v>
      </c>
      <c r="B9196" t="s">
        <v>428</v>
      </c>
      <c r="C9196" t="s">
        <v>933</v>
      </c>
      <c r="D9196" t="s">
        <v>934</v>
      </c>
      <c r="E9196" t="s">
        <v>4353</v>
      </c>
      <c r="F9196" t="s">
        <v>4359</v>
      </c>
      <c r="G9196" t="s">
        <v>19071</v>
      </c>
      <c r="H9196" t="s">
        <v>895</v>
      </c>
      <c r="I9196" s="13" t="s">
        <v>933</v>
      </c>
      <c r="J9196" s="13" t="s">
        <v>934</v>
      </c>
      <c r="K9196" s="13" t="s">
        <v>933</v>
      </c>
      <c r="L9196" s="18" t="s">
        <v>39909</v>
      </c>
      <c r="M9196" s="17" t="s">
        <v>50485</v>
      </c>
    </row>
    <row r="9197" spans="1:13" x14ac:dyDescent="0.2">
      <c r="A9197" s="12" t="s">
        <v>21903</v>
      </c>
      <c r="B9197" t="s">
        <v>428</v>
      </c>
      <c r="C9197" t="s">
        <v>933</v>
      </c>
      <c r="D9197" t="s">
        <v>934</v>
      </c>
      <c r="E9197" t="s">
        <v>4254</v>
      </c>
      <c r="F9197" t="s">
        <v>18377</v>
      </c>
      <c r="G9197" t="s">
        <v>18378</v>
      </c>
      <c r="H9197" t="s">
        <v>895</v>
      </c>
      <c r="I9197" s="13" t="s">
        <v>933</v>
      </c>
      <c r="J9197" s="13" t="s">
        <v>934</v>
      </c>
      <c r="K9197" s="13" t="s">
        <v>933</v>
      </c>
      <c r="L9197" s="18" t="s">
        <v>39910</v>
      </c>
      <c r="M9197" s="17" t="s">
        <v>50486</v>
      </c>
    </row>
    <row r="9198" spans="1:13" x14ac:dyDescent="0.2">
      <c r="A9198" s="12" t="s">
        <v>21904</v>
      </c>
      <c r="B9198" t="s">
        <v>428</v>
      </c>
      <c r="C9198" t="s">
        <v>933</v>
      </c>
      <c r="D9198" t="s">
        <v>934</v>
      </c>
      <c r="E9198" t="s">
        <v>4254</v>
      </c>
      <c r="F9198" t="s">
        <v>18377</v>
      </c>
      <c r="G9198" t="s">
        <v>18378</v>
      </c>
      <c r="H9198" t="s">
        <v>895</v>
      </c>
      <c r="I9198" s="13" t="s">
        <v>933</v>
      </c>
      <c r="J9198" s="13" t="s">
        <v>934</v>
      </c>
      <c r="K9198" s="13" t="s">
        <v>933</v>
      </c>
      <c r="L9198" s="18" t="s">
        <v>39911</v>
      </c>
      <c r="M9198" s="17" t="s">
        <v>50487</v>
      </c>
    </row>
    <row r="9199" spans="1:13" x14ac:dyDescent="0.2">
      <c r="A9199" s="12" t="s">
        <v>21905</v>
      </c>
      <c r="B9199" t="s">
        <v>428</v>
      </c>
      <c r="C9199" t="s">
        <v>933</v>
      </c>
      <c r="D9199" t="s">
        <v>1068</v>
      </c>
      <c r="E9199" t="s">
        <v>18021</v>
      </c>
      <c r="F9199" t="s">
        <v>4365</v>
      </c>
      <c r="G9199" t="s">
        <v>21906</v>
      </c>
      <c r="H9199" t="s">
        <v>895</v>
      </c>
      <c r="I9199" s="13" t="s">
        <v>933</v>
      </c>
      <c r="J9199" s="13" t="s">
        <v>1068</v>
      </c>
      <c r="K9199" s="13" t="s">
        <v>933</v>
      </c>
      <c r="L9199" s="18" t="s">
        <v>39912</v>
      </c>
      <c r="M9199" s="17" t="s">
        <v>50488</v>
      </c>
    </row>
    <row r="9200" spans="1:13" x14ac:dyDescent="0.2">
      <c r="A9200" s="12" t="s">
        <v>21907</v>
      </c>
      <c r="B9200" t="s">
        <v>428</v>
      </c>
      <c r="C9200" t="s">
        <v>933</v>
      </c>
      <c r="D9200" t="s">
        <v>1068</v>
      </c>
      <c r="E9200" t="s">
        <v>18021</v>
      </c>
      <c r="F9200" t="s">
        <v>4365</v>
      </c>
      <c r="G9200" t="s">
        <v>21906</v>
      </c>
      <c r="H9200" t="s">
        <v>895</v>
      </c>
      <c r="I9200" s="13" t="s">
        <v>933</v>
      </c>
      <c r="J9200" s="13" t="s">
        <v>1068</v>
      </c>
      <c r="K9200" s="13" t="s">
        <v>933</v>
      </c>
      <c r="L9200" s="18" t="s">
        <v>39913</v>
      </c>
      <c r="M9200" s="17" t="s">
        <v>50489</v>
      </c>
    </row>
    <row r="9201" spans="1:13" x14ac:dyDescent="0.2">
      <c r="A9201" s="12" t="s">
        <v>21908</v>
      </c>
      <c r="B9201" t="s">
        <v>428</v>
      </c>
      <c r="C9201" t="s">
        <v>933</v>
      </c>
      <c r="D9201" t="s">
        <v>1068</v>
      </c>
      <c r="E9201" t="s">
        <v>4556</v>
      </c>
      <c r="F9201" t="s">
        <v>4557</v>
      </c>
      <c r="G9201" t="s">
        <v>4563</v>
      </c>
      <c r="H9201" t="s">
        <v>895</v>
      </c>
      <c r="I9201" s="13" t="s">
        <v>933</v>
      </c>
      <c r="J9201" s="13" t="s">
        <v>1068</v>
      </c>
      <c r="K9201" s="13" t="s">
        <v>933</v>
      </c>
      <c r="L9201" s="18" t="s">
        <v>39914</v>
      </c>
      <c r="M9201" s="17" t="s">
        <v>50490</v>
      </c>
    </row>
    <row r="9202" spans="1:13" x14ac:dyDescent="0.2">
      <c r="A9202" s="12" t="s">
        <v>21909</v>
      </c>
      <c r="B9202" t="s">
        <v>428</v>
      </c>
      <c r="C9202" t="s">
        <v>933</v>
      </c>
      <c r="D9202" t="s">
        <v>934</v>
      </c>
      <c r="E9202" t="s">
        <v>4254</v>
      </c>
      <c r="F9202" t="s">
        <v>4270</v>
      </c>
      <c r="G9202" t="s">
        <v>19859</v>
      </c>
      <c r="H9202" t="s">
        <v>895</v>
      </c>
      <c r="I9202" s="13" t="s">
        <v>933</v>
      </c>
      <c r="J9202" s="13" t="s">
        <v>934</v>
      </c>
      <c r="K9202" s="13" t="s">
        <v>933</v>
      </c>
      <c r="L9202" s="18" t="s">
        <v>39915</v>
      </c>
      <c r="M9202" s="17" t="s">
        <v>50491</v>
      </c>
    </row>
    <row r="9203" spans="1:13" x14ac:dyDescent="0.2">
      <c r="A9203" s="12" t="s">
        <v>21910</v>
      </c>
      <c r="B9203" t="s">
        <v>428</v>
      </c>
      <c r="C9203" t="s">
        <v>933</v>
      </c>
      <c r="D9203" t="s">
        <v>934</v>
      </c>
      <c r="E9203" t="s">
        <v>4353</v>
      </c>
      <c r="F9203" t="s">
        <v>4359</v>
      </c>
      <c r="G9203" t="s">
        <v>19071</v>
      </c>
      <c r="H9203" t="s">
        <v>895</v>
      </c>
      <c r="I9203" s="13" t="s">
        <v>933</v>
      </c>
      <c r="J9203" s="13" t="s">
        <v>934</v>
      </c>
      <c r="K9203" s="13" t="s">
        <v>933</v>
      </c>
      <c r="L9203" s="18" t="s">
        <v>39916</v>
      </c>
      <c r="M9203" s="17" t="s">
        <v>50492</v>
      </c>
    </row>
    <row r="9204" spans="1:13" x14ac:dyDescent="0.2">
      <c r="A9204" s="12" t="s">
        <v>21911</v>
      </c>
      <c r="B9204" t="s">
        <v>428</v>
      </c>
      <c r="C9204" t="s">
        <v>933</v>
      </c>
      <c r="D9204" t="s">
        <v>934</v>
      </c>
      <c r="E9204" t="s">
        <v>4353</v>
      </c>
      <c r="F9204" t="s">
        <v>4359</v>
      </c>
      <c r="G9204" t="s">
        <v>19071</v>
      </c>
      <c r="H9204" t="s">
        <v>895</v>
      </c>
      <c r="I9204" s="13" t="s">
        <v>933</v>
      </c>
      <c r="J9204" s="13" t="s">
        <v>934</v>
      </c>
      <c r="K9204" s="13" t="s">
        <v>933</v>
      </c>
      <c r="L9204" s="18" t="s">
        <v>39917</v>
      </c>
      <c r="M9204" s="17" t="s">
        <v>50493</v>
      </c>
    </row>
    <row r="9205" spans="1:13" x14ac:dyDescent="0.2">
      <c r="A9205" s="12" t="s">
        <v>21912</v>
      </c>
      <c r="B9205" t="s">
        <v>428</v>
      </c>
      <c r="C9205" t="s">
        <v>933</v>
      </c>
      <c r="D9205" t="s">
        <v>934</v>
      </c>
      <c r="E9205" t="s">
        <v>4207</v>
      </c>
      <c r="F9205" t="s">
        <v>4208</v>
      </c>
      <c r="G9205" t="s">
        <v>4209</v>
      </c>
      <c r="H9205" t="s">
        <v>895</v>
      </c>
      <c r="I9205" s="13" t="s">
        <v>933</v>
      </c>
      <c r="J9205" s="13" t="s">
        <v>934</v>
      </c>
      <c r="K9205" s="13" t="s">
        <v>933</v>
      </c>
      <c r="L9205" s="18" t="s">
        <v>39918</v>
      </c>
      <c r="M9205" s="17" t="s">
        <v>50494</v>
      </c>
    </row>
    <row r="9206" spans="1:13" x14ac:dyDescent="0.2">
      <c r="A9206" s="12" t="s">
        <v>21913</v>
      </c>
      <c r="B9206" t="s">
        <v>428</v>
      </c>
      <c r="C9206" t="s">
        <v>933</v>
      </c>
      <c r="D9206" t="s">
        <v>1068</v>
      </c>
      <c r="E9206" t="s">
        <v>18021</v>
      </c>
      <c r="F9206" t="s">
        <v>4365</v>
      </c>
      <c r="G9206" t="s">
        <v>19855</v>
      </c>
      <c r="H9206" t="s">
        <v>895</v>
      </c>
      <c r="I9206" s="13" t="s">
        <v>933</v>
      </c>
      <c r="J9206" s="13" t="s">
        <v>1068</v>
      </c>
      <c r="K9206" s="13" t="s">
        <v>933</v>
      </c>
      <c r="L9206" s="18" t="s">
        <v>39919</v>
      </c>
      <c r="M9206" s="17" t="s">
        <v>50495</v>
      </c>
    </row>
    <row r="9207" spans="1:13" x14ac:dyDescent="0.2">
      <c r="A9207" s="12" t="s">
        <v>21914</v>
      </c>
      <c r="B9207" t="s">
        <v>428</v>
      </c>
      <c r="C9207" t="s">
        <v>933</v>
      </c>
      <c r="D9207" t="s">
        <v>1068</v>
      </c>
      <c r="E9207" t="s">
        <v>18021</v>
      </c>
      <c r="F9207" t="s">
        <v>4365</v>
      </c>
      <c r="G9207" t="s">
        <v>18813</v>
      </c>
      <c r="H9207" t="s">
        <v>895</v>
      </c>
      <c r="I9207" s="13" t="s">
        <v>933</v>
      </c>
      <c r="J9207" s="13" t="s">
        <v>1068</v>
      </c>
      <c r="K9207" s="13" t="s">
        <v>933</v>
      </c>
      <c r="L9207" s="18" t="s">
        <v>39920</v>
      </c>
      <c r="M9207" s="17" t="s">
        <v>50496</v>
      </c>
    </row>
    <row r="9208" spans="1:13" x14ac:dyDescent="0.2">
      <c r="A9208" s="12" t="s">
        <v>21915</v>
      </c>
      <c r="B9208" t="s">
        <v>428</v>
      </c>
      <c r="C9208" t="s">
        <v>933</v>
      </c>
      <c r="D9208" t="s">
        <v>934</v>
      </c>
      <c r="E9208" t="s">
        <v>4254</v>
      </c>
      <c r="F9208" t="s">
        <v>18377</v>
      </c>
      <c r="G9208" t="s">
        <v>18378</v>
      </c>
      <c r="H9208" t="s">
        <v>21916</v>
      </c>
      <c r="I9208" s="13" t="s">
        <v>933</v>
      </c>
      <c r="J9208" s="13" t="s">
        <v>934</v>
      </c>
      <c r="K9208" s="13" t="s">
        <v>933</v>
      </c>
      <c r="L9208" s="18" t="s">
        <v>39921</v>
      </c>
      <c r="M9208" s="17" t="s">
        <v>50497</v>
      </c>
    </row>
    <row r="9209" spans="1:13" x14ac:dyDescent="0.2">
      <c r="A9209" s="12" t="s">
        <v>21917</v>
      </c>
      <c r="B9209" t="s">
        <v>428</v>
      </c>
      <c r="C9209" t="s">
        <v>933</v>
      </c>
      <c r="D9209" t="s">
        <v>1068</v>
      </c>
      <c r="E9209" t="s">
        <v>18021</v>
      </c>
      <c r="F9209" t="s">
        <v>4365</v>
      </c>
      <c r="G9209" t="s">
        <v>18989</v>
      </c>
      <c r="H9209" t="s">
        <v>895</v>
      </c>
      <c r="I9209" s="13" t="s">
        <v>933</v>
      </c>
      <c r="J9209" s="13" t="s">
        <v>1068</v>
      </c>
      <c r="K9209" s="13" t="s">
        <v>933</v>
      </c>
      <c r="L9209" s="18" t="s">
        <v>39922</v>
      </c>
      <c r="M9209" s="17" t="s">
        <v>50498</v>
      </c>
    </row>
    <row r="9210" spans="1:13" x14ac:dyDescent="0.2">
      <c r="A9210" s="12" t="s">
        <v>21918</v>
      </c>
      <c r="B9210" t="s">
        <v>428</v>
      </c>
      <c r="C9210" t="s">
        <v>933</v>
      </c>
      <c r="D9210" t="s">
        <v>1068</v>
      </c>
      <c r="E9210" t="s">
        <v>18021</v>
      </c>
      <c r="F9210" t="s">
        <v>18229</v>
      </c>
      <c r="G9210" t="s">
        <v>19761</v>
      </c>
      <c r="H9210" t="s">
        <v>21919</v>
      </c>
      <c r="I9210" s="13" t="s">
        <v>933</v>
      </c>
      <c r="J9210" s="13" t="s">
        <v>1068</v>
      </c>
      <c r="K9210" s="13" t="s">
        <v>933</v>
      </c>
      <c r="L9210" s="18" t="s">
        <v>39923</v>
      </c>
      <c r="M9210" s="17" t="s">
        <v>50499</v>
      </c>
    </row>
    <row r="9211" spans="1:13" x14ac:dyDescent="0.2">
      <c r="A9211" s="12" t="s">
        <v>21920</v>
      </c>
      <c r="B9211" t="s">
        <v>428</v>
      </c>
      <c r="C9211" t="s">
        <v>933</v>
      </c>
      <c r="D9211" t="s">
        <v>934</v>
      </c>
      <c r="E9211" t="s">
        <v>4254</v>
      </c>
      <c r="F9211" t="s">
        <v>4270</v>
      </c>
      <c r="G9211" t="s">
        <v>21921</v>
      </c>
      <c r="H9211" t="s">
        <v>895</v>
      </c>
      <c r="I9211" s="13" t="s">
        <v>933</v>
      </c>
      <c r="J9211" s="13" t="s">
        <v>934</v>
      </c>
      <c r="K9211" s="13" t="s">
        <v>933</v>
      </c>
      <c r="L9211" s="18" t="s">
        <v>39924</v>
      </c>
      <c r="M9211" s="17" t="s">
        <v>50500</v>
      </c>
    </row>
    <row r="9212" spans="1:13" x14ac:dyDescent="0.2">
      <c r="A9212" s="12" t="s">
        <v>21922</v>
      </c>
      <c r="B9212" t="s">
        <v>428</v>
      </c>
      <c r="C9212" t="s">
        <v>933</v>
      </c>
      <c r="D9212" t="s">
        <v>1068</v>
      </c>
      <c r="E9212" t="s">
        <v>18021</v>
      </c>
      <c r="F9212" t="s">
        <v>4365</v>
      </c>
      <c r="G9212" t="s">
        <v>21176</v>
      </c>
      <c r="H9212" t="s">
        <v>21923</v>
      </c>
      <c r="I9212" s="13" t="s">
        <v>933</v>
      </c>
      <c r="J9212" s="13" t="s">
        <v>1068</v>
      </c>
      <c r="K9212" s="13" t="s">
        <v>933</v>
      </c>
      <c r="L9212" s="18" t="s">
        <v>39925</v>
      </c>
      <c r="M9212" s="17" t="s">
        <v>50501</v>
      </c>
    </row>
    <row r="9213" spans="1:13" x14ac:dyDescent="0.2">
      <c r="A9213" s="12" t="s">
        <v>21924</v>
      </c>
      <c r="B9213" t="s">
        <v>428</v>
      </c>
      <c r="C9213" t="s">
        <v>933</v>
      </c>
      <c r="D9213" t="s">
        <v>934</v>
      </c>
      <c r="E9213" t="s">
        <v>4254</v>
      </c>
      <c r="F9213" t="s">
        <v>4270</v>
      </c>
      <c r="G9213" t="s">
        <v>19663</v>
      </c>
      <c r="H9213" t="s">
        <v>895</v>
      </c>
      <c r="I9213" s="13" t="s">
        <v>933</v>
      </c>
      <c r="J9213" s="13" t="s">
        <v>934</v>
      </c>
      <c r="K9213" s="13" t="s">
        <v>933</v>
      </c>
      <c r="L9213" s="18" t="s">
        <v>39926</v>
      </c>
      <c r="M9213" s="17" t="s">
        <v>50502</v>
      </c>
    </row>
    <row r="9214" spans="1:13" x14ac:dyDescent="0.2">
      <c r="A9214" s="12" t="s">
        <v>21925</v>
      </c>
      <c r="B9214" t="s">
        <v>428</v>
      </c>
      <c r="C9214" t="s">
        <v>933</v>
      </c>
      <c r="D9214" t="s">
        <v>934</v>
      </c>
      <c r="E9214" t="s">
        <v>4254</v>
      </c>
      <c r="F9214" t="s">
        <v>4270</v>
      </c>
      <c r="G9214" t="s">
        <v>19797</v>
      </c>
      <c r="H9214" t="s">
        <v>21926</v>
      </c>
      <c r="I9214" s="13" t="s">
        <v>933</v>
      </c>
      <c r="J9214" s="13" t="s">
        <v>934</v>
      </c>
      <c r="K9214" s="13" t="s">
        <v>933</v>
      </c>
      <c r="L9214" s="18" t="s">
        <v>39927</v>
      </c>
      <c r="M9214" s="17" t="s">
        <v>50503</v>
      </c>
    </row>
    <row r="9215" spans="1:13" x14ac:dyDescent="0.2">
      <c r="A9215" s="12" t="s">
        <v>21927</v>
      </c>
      <c r="B9215" t="s">
        <v>428</v>
      </c>
      <c r="C9215" t="s">
        <v>933</v>
      </c>
      <c r="D9215" t="s">
        <v>934</v>
      </c>
      <c r="E9215" t="s">
        <v>4207</v>
      </c>
      <c r="F9215" t="s">
        <v>4208</v>
      </c>
      <c r="G9215" t="s">
        <v>18342</v>
      </c>
      <c r="H9215" t="s">
        <v>21928</v>
      </c>
      <c r="I9215" s="13" t="s">
        <v>933</v>
      </c>
      <c r="J9215" s="13" t="s">
        <v>934</v>
      </c>
      <c r="K9215" s="13" t="s">
        <v>933</v>
      </c>
      <c r="L9215" s="18" t="s">
        <v>39928</v>
      </c>
      <c r="M9215" s="17" t="s">
        <v>50504</v>
      </c>
    </row>
    <row r="9216" spans="1:13" x14ac:dyDescent="0.2">
      <c r="A9216" s="12" t="s">
        <v>21929</v>
      </c>
      <c r="B9216" t="s">
        <v>428</v>
      </c>
      <c r="C9216" t="s">
        <v>933</v>
      </c>
      <c r="D9216" t="s">
        <v>934</v>
      </c>
      <c r="E9216" t="s">
        <v>4353</v>
      </c>
      <c r="F9216" t="s">
        <v>4359</v>
      </c>
      <c r="G9216" t="s">
        <v>19071</v>
      </c>
      <c r="H9216" t="s">
        <v>895</v>
      </c>
      <c r="I9216" s="13" t="s">
        <v>933</v>
      </c>
      <c r="J9216" s="13" t="s">
        <v>934</v>
      </c>
      <c r="K9216" s="13" t="s">
        <v>933</v>
      </c>
      <c r="L9216" s="18" t="s">
        <v>39929</v>
      </c>
      <c r="M9216" s="17" t="s">
        <v>50505</v>
      </c>
    </row>
    <row r="9217" spans="1:13" x14ac:dyDescent="0.2">
      <c r="A9217" s="12" t="s">
        <v>21930</v>
      </c>
      <c r="B9217" t="s">
        <v>428</v>
      </c>
      <c r="C9217" t="s">
        <v>933</v>
      </c>
      <c r="D9217" t="s">
        <v>934</v>
      </c>
      <c r="E9217" t="s">
        <v>4254</v>
      </c>
      <c r="F9217" t="s">
        <v>18377</v>
      </c>
      <c r="G9217" t="s">
        <v>18378</v>
      </c>
      <c r="H9217" t="s">
        <v>895</v>
      </c>
      <c r="I9217" s="13" t="s">
        <v>933</v>
      </c>
      <c r="J9217" s="13" t="s">
        <v>934</v>
      </c>
      <c r="K9217" s="13" t="s">
        <v>933</v>
      </c>
      <c r="L9217" s="18" t="s">
        <v>39930</v>
      </c>
      <c r="M9217" s="17" t="s">
        <v>50506</v>
      </c>
    </row>
    <row r="9218" spans="1:13" x14ac:dyDescent="0.2">
      <c r="A9218" s="12" t="s">
        <v>21931</v>
      </c>
      <c r="B9218" t="s">
        <v>428</v>
      </c>
      <c r="C9218" t="s">
        <v>933</v>
      </c>
      <c r="D9218" t="s">
        <v>934</v>
      </c>
      <c r="E9218" t="s">
        <v>4254</v>
      </c>
      <c r="F9218" t="s">
        <v>4270</v>
      </c>
      <c r="G9218" t="s">
        <v>21932</v>
      </c>
      <c r="H9218" t="s">
        <v>895</v>
      </c>
      <c r="I9218" s="13" t="s">
        <v>933</v>
      </c>
      <c r="J9218" s="13" t="s">
        <v>934</v>
      </c>
      <c r="K9218" s="13" t="s">
        <v>933</v>
      </c>
      <c r="L9218" s="18" t="s">
        <v>39931</v>
      </c>
      <c r="M9218" s="17" t="s">
        <v>50507</v>
      </c>
    </row>
    <row r="9219" spans="1:13" x14ac:dyDescent="0.2">
      <c r="A9219" s="12" t="s">
        <v>21933</v>
      </c>
      <c r="B9219" t="s">
        <v>428</v>
      </c>
      <c r="C9219" t="s">
        <v>933</v>
      </c>
      <c r="D9219" t="s">
        <v>1068</v>
      </c>
      <c r="E9219" t="s">
        <v>18021</v>
      </c>
      <c r="F9219" t="s">
        <v>4365</v>
      </c>
      <c r="G9219" t="s">
        <v>21176</v>
      </c>
      <c r="H9219" t="s">
        <v>895</v>
      </c>
      <c r="I9219" s="13" t="s">
        <v>933</v>
      </c>
      <c r="J9219" s="13" t="s">
        <v>1068</v>
      </c>
      <c r="K9219" s="13" t="s">
        <v>933</v>
      </c>
      <c r="L9219" s="18" t="s">
        <v>39932</v>
      </c>
      <c r="M9219" s="17" t="s">
        <v>50508</v>
      </c>
    </row>
    <row r="9220" spans="1:13" x14ac:dyDescent="0.2">
      <c r="A9220" s="12" t="s">
        <v>21934</v>
      </c>
      <c r="B9220" t="s">
        <v>428</v>
      </c>
      <c r="C9220" t="s">
        <v>933</v>
      </c>
      <c r="D9220" t="s">
        <v>934</v>
      </c>
      <c r="E9220" t="s">
        <v>4254</v>
      </c>
      <c r="F9220" t="s">
        <v>4280</v>
      </c>
      <c r="G9220" t="s">
        <v>19004</v>
      </c>
      <c r="H9220" t="s">
        <v>895</v>
      </c>
      <c r="I9220" s="13" t="s">
        <v>933</v>
      </c>
      <c r="J9220" s="13" t="s">
        <v>934</v>
      </c>
      <c r="K9220" s="13" t="s">
        <v>933</v>
      </c>
      <c r="L9220" s="18" t="s">
        <v>39933</v>
      </c>
      <c r="M9220" s="17" t="s">
        <v>50509</v>
      </c>
    </row>
    <row r="9221" spans="1:13" x14ac:dyDescent="0.2">
      <c r="A9221" s="12" t="s">
        <v>21935</v>
      </c>
      <c r="B9221" t="s">
        <v>428</v>
      </c>
      <c r="C9221" t="s">
        <v>933</v>
      </c>
      <c r="D9221" t="s">
        <v>1068</v>
      </c>
      <c r="E9221" t="s">
        <v>18021</v>
      </c>
      <c r="F9221" t="s">
        <v>4365</v>
      </c>
      <c r="G9221" t="s">
        <v>21176</v>
      </c>
      <c r="H9221" t="s">
        <v>895</v>
      </c>
      <c r="I9221" s="13" t="s">
        <v>933</v>
      </c>
      <c r="J9221" s="13" t="s">
        <v>1068</v>
      </c>
      <c r="K9221" s="13" t="s">
        <v>933</v>
      </c>
      <c r="L9221" s="18" t="s">
        <v>39934</v>
      </c>
      <c r="M9221" s="17" t="s">
        <v>50510</v>
      </c>
    </row>
    <row r="9222" spans="1:13" x14ac:dyDescent="0.2">
      <c r="A9222" s="12" t="s">
        <v>21936</v>
      </c>
      <c r="B9222" t="s">
        <v>428</v>
      </c>
      <c r="C9222" t="s">
        <v>933</v>
      </c>
      <c r="D9222" t="s">
        <v>934</v>
      </c>
      <c r="E9222" t="s">
        <v>4207</v>
      </c>
      <c r="F9222" t="s">
        <v>4208</v>
      </c>
      <c r="G9222" t="s">
        <v>4209</v>
      </c>
      <c r="H9222" t="s">
        <v>895</v>
      </c>
      <c r="I9222" s="13" t="s">
        <v>933</v>
      </c>
      <c r="J9222" s="13" t="s">
        <v>934</v>
      </c>
      <c r="K9222" s="13" t="s">
        <v>933</v>
      </c>
      <c r="L9222" s="18" t="s">
        <v>39935</v>
      </c>
      <c r="M9222" s="17" t="s">
        <v>50511</v>
      </c>
    </row>
    <row r="9223" spans="1:13" x14ac:dyDescent="0.2">
      <c r="A9223" s="12" t="s">
        <v>21937</v>
      </c>
      <c r="B9223" t="s">
        <v>428</v>
      </c>
      <c r="C9223" t="s">
        <v>933</v>
      </c>
      <c r="D9223" t="s">
        <v>934</v>
      </c>
      <c r="E9223" t="s">
        <v>4353</v>
      </c>
      <c r="F9223" t="s">
        <v>4359</v>
      </c>
      <c r="G9223" t="s">
        <v>19071</v>
      </c>
      <c r="H9223" t="s">
        <v>895</v>
      </c>
      <c r="I9223" s="13" t="s">
        <v>933</v>
      </c>
      <c r="J9223" s="13" t="s">
        <v>934</v>
      </c>
      <c r="K9223" s="13" t="s">
        <v>933</v>
      </c>
      <c r="L9223" s="18" t="s">
        <v>39936</v>
      </c>
      <c r="M9223" s="17" t="s">
        <v>50512</v>
      </c>
    </row>
    <row r="9224" spans="1:13" x14ac:dyDescent="0.2">
      <c r="A9224" s="12" t="s">
        <v>21938</v>
      </c>
      <c r="B9224" t="s">
        <v>428</v>
      </c>
      <c r="C9224" t="s">
        <v>933</v>
      </c>
      <c r="D9224" t="s">
        <v>934</v>
      </c>
      <c r="E9224" t="s">
        <v>4254</v>
      </c>
      <c r="F9224" t="s">
        <v>18377</v>
      </c>
      <c r="G9224" t="s">
        <v>20915</v>
      </c>
      <c r="H9224" t="s">
        <v>895</v>
      </c>
      <c r="I9224" s="13" t="s">
        <v>933</v>
      </c>
      <c r="J9224" s="13" t="s">
        <v>934</v>
      </c>
      <c r="K9224" s="13" t="s">
        <v>933</v>
      </c>
      <c r="L9224" s="18" t="s">
        <v>39937</v>
      </c>
      <c r="M9224" s="17" t="s">
        <v>50513</v>
      </c>
    </row>
    <row r="9225" spans="1:13" x14ac:dyDescent="0.2">
      <c r="A9225" s="12" t="s">
        <v>21939</v>
      </c>
      <c r="B9225" t="s">
        <v>428</v>
      </c>
      <c r="C9225" t="s">
        <v>933</v>
      </c>
      <c r="D9225" t="s">
        <v>934</v>
      </c>
      <c r="E9225" t="s">
        <v>4254</v>
      </c>
      <c r="F9225" t="s">
        <v>19100</v>
      </c>
      <c r="G9225" t="s">
        <v>20913</v>
      </c>
      <c r="H9225" t="s">
        <v>895</v>
      </c>
      <c r="I9225" s="13" t="s">
        <v>933</v>
      </c>
      <c r="J9225" s="13" t="s">
        <v>934</v>
      </c>
      <c r="K9225" s="13" t="s">
        <v>933</v>
      </c>
      <c r="L9225" s="18" t="s">
        <v>39938</v>
      </c>
      <c r="M9225" s="17" t="s">
        <v>50514</v>
      </c>
    </row>
    <row r="9226" spans="1:13" x14ac:dyDescent="0.2">
      <c r="A9226" s="12" t="s">
        <v>21940</v>
      </c>
      <c r="B9226" t="s">
        <v>428</v>
      </c>
      <c r="C9226" t="s">
        <v>933</v>
      </c>
      <c r="D9226" t="s">
        <v>934</v>
      </c>
      <c r="E9226" t="s">
        <v>4254</v>
      </c>
      <c r="F9226" t="s">
        <v>4270</v>
      </c>
      <c r="G9226" t="s">
        <v>19797</v>
      </c>
      <c r="H9226" t="s">
        <v>21941</v>
      </c>
      <c r="I9226" s="13" t="s">
        <v>933</v>
      </c>
      <c r="J9226" s="13" t="s">
        <v>934</v>
      </c>
      <c r="K9226" s="13" t="s">
        <v>933</v>
      </c>
      <c r="L9226" s="18" t="s">
        <v>39939</v>
      </c>
      <c r="M9226" s="17" t="s">
        <v>50515</v>
      </c>
    </row>
    <row r="9227" spans="1:13" x14ac:dyDescent="0.2">
      <c r="A9227" s="12" t="s">
        <v>21942</v>
      </c>
      <c r="B9227" t="s">
        <v>428</v>
      </c>
      <c r="C9227" t="s">
        <v>933</v>
      </c>
      <c r="D9227" t="s">
        <v>934</v>
      </c>
      <c r="E9227" t="s">
        <v>4254</v>
      </c>
      <c r="F9227" t="s">
        <v>4280</v>
      </c>
      <c r="G9227" t="s">
        <v>21943</v>
      </c>
      <c r="H9227" t="s">
        <v>895</v>
      </c>
      <c r="I9227" s="13" t="s">
        <v>933</v>
      </c>
      <c r="J9227" s="13" t="s">
        <v>934</v>
      </c>
      <c r="K9227" s="13" t="s">
        <v>933</v>
      </c>
      <c r="L9227" s="18" t="s">
        <v>39940</v>
      </c>
      <c r="M9227" s="17" t="s">
        <v>50516</v>
      </c>
    </row>
    <row r="9228" spans="1:13" x14ac:dyDescent="0.2">
      <c r="A9228" s="12" t="s">
        <v>21944</v>
      </c>
      <c r="B9228" t="s">
        <v>428</v>
      </c>
      <c r="C9228" t="s">
        <v>933</v>
      </c>
      <c r="D9228" t="s">
        <v>934</v>
      </c>
      <c r="E9228" t="s">
        <v>4254</v>
      </c>
      <c r="F9228" t="s">
        <v>4270</v>
      </c>
      <c r="G9228" t="s">
        <v>20528</v>
      </c>
      <c r="H9228" t="s">
        <v>21945</v>
      </c>
      <c r="I9228" s="13" t="s">
        <v>933</v>
      </c>
      <c r="J9228" s="13" t="s">
        <v>934</v>
      </c>
      <c r="K9228" s="13" t="s">
        <v>933</v>
      </c>
      <c r="L9228" s="18" t="s">
        <v>39941</v>
      </c>
      <c r="M9228" s="17" t="s">
        <v>50517</v>
      </c>
    </row>
    <row r="9229" spans="1:13" x14ac:dyDescent="0.2">
      <c r="A9229" s="12" t="s">
        <v>21946</v>
      </c>
      <c r="B9229" t="s">
        <v>428</v>
      </c>
      <c r="C9229" t="s">
        <v>933</v>
      </c>
      <c r="D9229" t="s">
        <v>934</v>
      </c>
      <c r="E9229" t="s">
        <v>4353</v>
      </c>
      <c r="F9229" t="s">
        <v>4359</v>
      </c>
      <c r="G9229" t="s">
        <v>18243</v>
      </c>
      <c r="H9229" t="s">
        <v>895</v>
      </c>
      <c r="I9229" s="13" t="s">
        <v>933</v>
      </c>
      <c r="J9229" s="13" t="s">
        <v>934</v>
      </c>
      <c r="K9229" s="13" t="s">
        <v>933</v>
      </c>
      <c r="L9229" s="18" t="s">
        <v>39942</v>
      </c>
      <c r="M9229" s="17" t="s">
        <v>50518</v>
      </c>
    </row>
    <row r="9230" spans="1:13" x14ac:dyDescent="0.2">
      <c r="A9230" s="12" t="s">
        <v>21947</v>
      </c>
      <c r="B9230" t="s">
        <v>428</v>
      </c>
      <c r="C9230" t="s">
        <v>933</v>
      </c>
      <c r="D9230" t="s">
        <v>1068</v>
      </c>
      <c r="E9230" t="s">
        <v>4613</v>
      </c>
      <c r="F9230" t="s">
        <v>4614</v>
      </c>
      <c r="G9230" t="s">
        <v>20060</v>
      </c>
      <c r="H9230" t="s">
        <v>895</v>
      </c>
      <c r="I9230" s="13" t="s">
        <v>933</v>
      </c>
      <c r="J9230" s="13" t="s">
        <v>1068</v>
      </c>
      <c r="K9230" s="13" t="s">
        <v>933</v>
      </c>
      <c r="L9230" s="18" t="s">
        <v>39943</v>
      </c>
      <c r="M9230" s="17" t="s">
        <v>50519</v>
      </c>
    </row>
    <row r="9231" spans="1:13" x14ac:dyDescent="0.2">
      <c r="A9231" s="12" t="s">
        <v>21948</v>
      </c>
      <c r="B9231" t="s">
        <v>428</v>
      </c>
      <c r="C9231" t="s">
        <v>933</v>
      </c>
      <c r="D9231" t="s">
        <v>934</v>
      </c>
      <c r="E9231" t="s">
        <v>4254</v>
      </c>
      <c r="F9231" t="s">
        <v>4270</v>
      </c>
      <c r="G9231" t="s">
        <v>20528</v>
      </c>
      <c r="H9231" t="s">
        <v>895</v>
      </c>
      <c r="I9231" s="13" t="s">
        <v>933</v>
      </c>
      <c r="J9231" s="13" t="s">
        <v>934</v>
      </c>
      <c r="K9231" s="13" t="s">
        <v>933</v>
      </c>
      <c r="L9231" s="18" t="s">
        <v>39944</v>
      </c>
      <c r="M9231" s="17" t="s">
        <v>50520</v>
      </c>
    </row>
    <row r="9232" spans="1:13" x14ac:dyDescent="0.2">
      <c r="A9232" s="12" t="s">
        <v>21949</v>
      </c>
      <c r="B9232" t="s">
        <v>428</v>
      </c>
      <c r="C9232" t="s">
        <v>933</v>
      </c>
      <c r="D9232" t="s">
        <v>934</v>
      </c>
      <c r="E9232" t="s">
        <v>4254</v>
      </c>
      <c r="F9232" t="s">
        <v>4270</v>
      </c>
      <c r="G9232" t="s">
        <v>18557</v>
      </c>
      <c r="H9232" t="s">
        <v>21950</v>
      </c>
      <c r="I9232" s="13" t="s">
        <v>933</v>
      </c>
      <c r="J9232" s="13" t="s">
        <v>934</v>
      </c>
      <c r="K9232" s="13" t="s">
        <v>933</v>
      </c>
      <c r="L9232" s="18" t="s">
        <v>39945</v>
      </c>
      <c r="M9232" s="17" t="s">
        <v>50521</v>
      </c>
    </row>
    <row r="9233" spans="1:13" x14ac:dyDescent="0.2">
      <c r="A9233" s="12" t="s">
        <v>21951</v>
      </c>
      <c r="B9233" t="s">
        <v>428</v>
      </c>
      <c r="C9233" t="s">
        <v>933</v>
      </c>
      <c r="D9233" t="s">
        <v>1068</v>
      </c>
      <c r="E9233" t="s">
        <v>18021</v>
      </c>
      <c r="F9233" t="s">
        <v>4365</v>
      </c>
      <c r="G9233" t="s">
        <v>21952</v>
      </c>
      <c r="H9233" t="s">
        <v>21953</v>
      </c>
      <c r="I9233" s="13" t="s">
        <v>933</v>
      </c>
      <c r="J9233" s="13" t="s">
        <v>1068</v>
      </c>
      <c r="K9233" s="13" t="s">
        <v>933</v>
      </c>
      <c r="L9233" s="18" t="s">
        <v>39946</v>
      </c>
      <c r="M9233" s="17" t="s">
        <v>50522</v>
      </c>
    </row>
    <row r="9234" spans="1:13" x14ac:dyDescent="0.2">
      <c r="A9234" s="12" t="s">
        <v>21954</v>
      </c>
      <c r="B9234" t="s">
        <v>428</v>
      </c>
      <c r="C9234" t="s">
        <v>933</v>
      </c>
      <c r="D9234" t="s">
        <v>934</v>
      </c>
      <c r="E9234" t="s">
        <v>4207</v>
      </c>
      <c r="F9234" t="s">
        <v>4208</v>
      </c>
      <c r="G9234" t="s">
        <v>4209</v>
      </c>
      <c r="H9234" t="s">
        <v>895</v>
      </c>
      <c r="I9234" s="13" t="s">
        <v>933</v>
      </c>
      <c r="J9234" s="13" t="s">
        <v>934</v>
      </c>
      <c r="K9234" s="13" t="s">
        <v>933</v>
      </c>
      <c r="L9234" s="18" t="s">
        <v>39947</v>
      </c>
      <c r="M9234" s="17" t="s">
        <v>50523</v>
      </c>
    </row>
    <row r="9235" spans="1:13" x14ac:dyDescent="0.2">
      <c r="A9235" s="12" t="s">
        <v>21955</v>
      </c>
      <c r="B9235" t="s">
        <v>428</v>
      </c>
      <c r="C9235" t="s">
        <v>933</v>
      </c>
      <c r="D9235" t="s">
        <v>934</v>
      </c>
      <c r="E9235" t="s">
        <v>4353</v>
      </c>
      <c r="F9235" t="s">
        <v>4359</v>
      </c>
      <c r="G9235" t="s">
        <v>21187</v>
      </c>
      <c r="H9235" t="s">
        <v>895</v>
      </c>
      <c r="I9235" s="13" t="s">
        <v>933</v>
      </c>
      <c r="J9235" s="13" t="s">
        <v>934</v>
      </c>
      <c r="K9235" s="13" t="s">
        <v>933</v>
      </c>
      <c r="L9235" s="18" t="s">
        <v>39948</v>
      </c>
      <c r="M9235" s="17" t="s">
        <v>50524</v>
      </c>
    </row>
    <row r="9236" spans="1:13" x14ac:dyDescent="0.2">
      <c r="A9236" s="12" t="s">
        <v>21956</v>
      </c>
      <c r="B9236" t="s">
        <v>428</v>
      </c>
      <c r="C9236" t="s">
        <v>933</v>
      </c>
      <c r="D9236" t="s">
        <v>934</v>
      </c>
      <c r="E9236" t="s">
        <v>4254</v>
      </c>
      <c r="F9236" t="s">
        <v>19100</v>
      </c>
      <c r="G9236" t="s">
        <v>20913</v>
      </c>
      <c r="H9236" t="s">
        <v>895</v>
      </c>
      <c r="I9236" s="13" t="s">
        <v>933</v>
      </c>
      <c r="J9236" s="13" t="s">
        <v>934</v>
      </c>
      <c r="K9236" s="13" t="s">
        <v>933</v>
      </c>
      <c r="L9236" s="18" t="s">
        <v>39949</v>
      </c>
      <c r="M9236" s="17" t="s">
        <v>50525</v>
      </c>
    </row>
    <row r="9237" spans="1:13" x14ac:dyDescent="0.2">
      <c r="A9237" s="12" t="s">
        <v>21957</v>
      </c>
      <c r="B9237" t="s">
        <v>428</v>
      </c>
      <c r="C9237" t="s">
        <v>933</v>
      </c>
      <c r="D9237" t="s">
        <v>1068</v>
      </c>
      <c r="E9237" t="s">
        <v>4613</v>
      </c>
      <c r="F9237" t="s">
        <v>19104</v>
      </c>
      <c r="G9237" t="s">
        <v>21958</v>
      </c>
      <c r="H9237" t="s">
        <v>895</v>
      </c>
      <c r="I9237" s="13" t="s">
        <v>933</v>
      </c>
      <c r="J9237" s="13" t="s">
        <v>1068</v>
      </c>
      <c r="K9237" s="13" t="s">
        <v>933</v>
      </c>
      <c r="L9237" s="18" t="s">
        <v>39950</v>
      </c>
      <c r="M9237" s="17" t="s">
        <v>50526</v>
      </c>
    </row>
    <row r="9238" spans="1:13" x14ac:dyDescent="0.2">
      <c r="A9238" s="12" t="s">
        <v>21959</v>
      </c>
      <c r="B9238" t="s">
        <v>428</v>
      </c>
      <c r="C9238" t="s">
        <v>933</v>
      </c>
      <c r="D9238" t="s">
        <v>1068</v>
      </c>
      <c r="E9238" t="s">
        <v>18021</v>
      </c>
      <c r="F9238" t="s">
        <v>4365</v>
      </c>
      <c r="G9238" t="s">
        <v>19434</v>
      </c>
      <c r="H9238" t="s">
        <v>895</v>
      </c>
      <c r="I9238" s="13" t="s">
        <v>933</v>
      </c>
      <c r="J9238" s="13" t="s">
        <v>1068</v>
      </c>
      <c r="K9238" s="13" t="s">
        <v>933</v>
      </c>
      <c r="L9238" s="18" t="s">
        <v>39951</v>
      </c>
      <c r="M9238" s="17" t="s">
        <v>50527</v>
      </c>
    </row>
    <row r="9239" spans="1:13" x14ac:dyDescent="0.2">
      <c r="A9239" s="12" t="s">
        <v>21960</v>
      </c>
      <c r="B9239" t="s">
        <v>428</v>
      </c>
      <c r="C9239" t="s">
        <v>933</v>
      </c>
      <c r="D9239" t="s">
        <v>1068</v>
      </c>
      <c r="E9239" t="s">
        <v>18021</v>
      </c>
      <c r="F9239" t="s">
        <v>4365</v>
      </c>
      <c r="G9239" t="s">
        <v>18942</v>
      </c>
      <c r="H9239" t="s">
        <v>21961</v>
      </c>
      <c r="I9239" s="13" t="s">
        <v>933</v>
      </c>
      <c r="J9239" s="13" t="s">
        <v>1068</v>
      </c>
      <c r="K9239" s="13" t="s">
        <v>933</v>
      </c>
      <c r="L9239" s="18" t="s">
        <v>39952</v>
      </c>
      <c r="M9239" s="17" t="s">
        <v>50528</v>
      </c>
    </row>
    <row r="9240" spans="1:13" x14ac:dyDescent="0.2">
      <c r="A9240" s="12" t="s">
        <v>21962</v>
      </c>
      <c r="B9240" t="s">
        <v>428</v>
      </c>
      <c r="C9240" t="s">
        <v>933</v>
      </c>
      <c r="D9240" t="s">
        <v>934</v>
      </c>
      <c r="E9240" t="s">
        <v>4353</v>
      </c>
      <c r="F9240" t="s">
        <v>4359</v>
      </c>
      <c r="G9240" t="s">
        <v>19071</v>
      </c>
      <c r="H9240" t="s">
        <v>895</v>
      </c>
      <c r="I9240" s="13" t="s">
        <v>933</v>
      </c>
      <c r="J9240" s="13" t="s">
        <v>934</v>
      </c>
      <c r="K9240" s="13" t="s">
        <v>933</v>
      </c>
      <c r="L9240" s="18" t="s">
        <v>39953</v>
      </c>
      <c r="M9240" s="17" t="s">
        <v>50529</v>
      </c>
    </row>
    <row r="9241" spans="1:13" x14ac:dyDescent="0.2">
      <c r="A9241" s="12" t="s">
        <v>21963</v>
      </c>
      <c r="B9241" t="s">
        <v>428</v>
      </c>
      <c r="C9241" t="s">
        <v>933</v>
      </c>
      <c r="D9241" t="s">
        <v>934</v>
      </c>
      <c r="E9241" t="s">
        <v>4207</v>
      </c>
      <c r="F9241" t="s">
        <v>4208</v>
      </c>
      <c r="G9241" t="s">
        <v>18342</v>
      </c>
      <c r="H9241" t="s">
        <v>895</v>
      </c>
      <c r="I9241" s="13" t="s">
        <v>933</v>
      </c>
      <c r="J9241" s="13" t="s">
        <v>934</v>
      </c>
      <c r="K9241" s="13" t="s">
        <v>933</v>
      </c>
      <c r="L9241" s="18" t="s">
        <v>39954</v>
      </c>
      <c r="M9241" s="17" t="s">
        <v>50530</v>
      </c>
    </row>
    <row r="9242" spans="1:13" x14ac:dyDescent="0.2">
      <c r="A9242" s="12" t="s">
        <v>21964</v>
      </c>
      <c r="B9242" t="s">
        <v>428</v>
      </c>
      <c r="C9242" t="s">
        <v>933</v>
      </c>
      <c r="D9242" t="s">
        <v>1068</v>
      </c>
      <c r="E9242" t="s">
        <v>4613</v>
      </c>
      <c r="F9242" t="s">
        <v>4614</v>
      </c>
      <c r="G9242" t="s">
        <v>20060</v>
      </c>
      <c r="H9242" t="s">
        <v>21965</v>
      </c>
      <c r="I9242" s="13" t="s">
        <v>933</v>
      </c>
      <c r="J9242" s="13" t="s">
        <v>1068</v>
      </c>
      <c r="K9242" s="13" t="s">
        <v>933</v>
      </c>
      <c r="L9242" s="18" t="s">
        <v>39955</v>
      </c>
      <c r="M9242" s="17" t="s">
        <v>50531</v>
      </c>
    </row>
    <row r="9243" spans="1:13" x14ac:dyDescent="0.2">
      <c r="A9243" s="12" t="s">
        <v>21966</v>
      </c>
      <c r="B9243" t="s">
        <v>428</v>
      </c>
      <c r="C9243" t="s">
        <v>933</v>
      </c>
      <c r="D9243" t="s">
        <v>934</v>
      </c>
      <c r="E9243" t="s">
        <v>4254</v>
      </c>
      <c r="F9243" t="s">
        <v>18377</v>
      </c>
      <c r="G9243" t="s">
        <v>20915</v>
      </c>
      <c r="H9243" t="s">
        <v>895</v>
      </c>
      <c r="I9243" s="13" t="s">
        <v>933</v>
      </c>
      <c r="J9243" s="13" t="s">
        <v>934</v>
      </c>
      <c r="K9243" s="13" t="s">
        <v>933</v>
      </c>
      <c r="L9243" s="18" t="s">
        <v>39956</v>
      </c>
      <c r="M9243" s="17" t="s">
        <v>50532</v>
      </c>
    </row>
    <row r="9244" spans="1:13" x14ac:dyDescent="0.2">
      <c r="A9244" s="12" t="s">
        <v>21967</v>
      </c>
      <c r="B9244" t="s">
        <v>428</v>
      </c>
      <c r="C9244" t="s">
        <v>933</v>
      </c>
      <c r="D9244" t="s">
        <v>934</v>
      </c>
      <c r="E9244" t="s">
        <v>4254</v>
      </c>
      <c r="F9244" t="s">
        <v>18377</v>
      </c>
      <c r="G9244" t="s">
        <v>20915</v>
      </c>
      <c r="H9244" t="s">
        <v>895</v>
      </c>
      <c r="I9244" s="13" t="s">
        <v>933</v>
      </c>
      <c r="J9244" s="13" t="s">
        <v>934</v>
      </c>
      <c r="K9244" s="13" t="s">
        <v>933</v>
      </c>
      <c r="L9244" s="18" t="s">
        <v>39957</v>
      </c>
      <c r="M9244" s="17" t="s">
        <v>50533</v>
      </c>
    </row>
    <row r="9245" spans="1:13" x14ac:dyDescent="0.2">
      <c r="A9245" s="12" t="s">
        <v>21968</v>
      </c>
      <c r="B9245" t="s">
        <v>428</v>
      </c>
      <c r="C9245" t="s">
        <v>933</v>
      </c>
      <c r="D9245" t="s">
        <v>934</v>
      </c>
      <c r="E9245" t="s">
        <v>4254</v>
      </c>
      <c r="F9245" t="s">
        <v>4270</v>
      </c>
      <c r="G9245" t="s">
        <v>18465</v>
      </c>
      <c r="H9245" t="s">
        <v>18466</v>
      </c>
      <c r="I9245" s="13" t="s">
        <v>933</v>
      </c>
      <c r="J9245" s="13" t="s">
        <v>934</v>
      </c>
      <c r="K9245" s="13" t="s">
        <v>933</v>
      </c>
      <c r="L9245" s="18" t="s">
        <v>39958</v>
      </c>
      <c r="M9245" s="17" t="s">
        <v>50534</v>
      </c>
    </row>
    <row r="9246" spans="1:13" x14ac:dyDescent="0.2">
      <c r="A9246" s="12" t="s">
        <v>21969</v>
      </c>
      <c r="B9246" t="s">
        <v>428</v>
      </c>
      <c r="C9246" t="s">
        <v>933</v>
      </c>
      <c r="D9246" t="s">
        <v>1068</v>
      </c>
      <c r="E9246" t="s">
        <v>21970</v>
      </c>
      <c r="F9246" t="s">
        <v>21971</v>
      </c>
      <c r="G9246" t="s">
        <v>21972</v>
      </c>
      <c r="H9246" t="s">
        <v>21973</v>
      </c>
      <c r="I9246" s="13" t="s">
        <v>933</v>
      </c>
      <c r="J9246" s="13" t="s">
        <v>1068</v>
      </c>
      <c r="K9246" s="13" t="s">
        <v>933</v>
      </c>
      <c r="L9246" s="18" t="s">
        <v>39959</v>
      </c>
      <c r="M9246" s="17" t="s">
        <v>50535</v>
      </c>
    </row>
    <row r="9247" spans="1:13" x14ac:dyDescent="0.2">
      <c r="A9247" s="12" t="s">
        <v>21974</v>
      </c>
      <c r="B9247" t="s">
        <v>428</v>
      </c>
      <c r="C9247" t="s">
        <v>933</v>
      </c>
      <c r="D9247" t="s">
        <v>1068</v>
      </c>
      <c r="E9247" t="s">
        <v>4613</v>
      </c>
      <c r="F9247" t="s">
        <v>4614</v>
      </c>
      <c r="G9247" t="s">
        <v>19111</v>
      </c>
      <c r="H9247" t="s">
        <v>21975</v>
      </c>
      <c r="I9247" s="13" t="s">
        <v>933</v>
      </c>
      <c r="J9247" s="13" t="s">
        <v>1068</v>
      </c>
      <c r="K9247" s="13" t="s">
        <v>933</v>
      </c>
      <c r="L9247" s="18" t="s">
        <v>39960</v>
      </c>
      <c r="M9247" s="17" t="s">
        <v>50536</v>
      </c>
    </row>
    <row r="9248" spans="1:13" x14ac:dyDescent="0.2">
      <c r="A9248" s="12" t="s">
        <v>21976</v>
      </c>
      <c r="B9248" t="s">
        <v>428</v>
      </c>
      <c r="C9248" t="s">
        <v>933</v>
      </c>
      <c r="D9248" t="s">
        <v>1068</v>
      </c>
      <c r="E9248" t="s">
        <v>4613</v>
      </c>
      <c r="F9248" t="s">
        <v>4614</v>
      </c>
      <c r="G9248" t="s">
        <v>18539</v>
      </c>
      <c r="H9248" t="s">
        <v>21977</v>
      </c>
      <c r="I9248" s="13" t="s">
        <v>933</v>
      </c>
      <c r="J9248" s="13" t="s">
        <v>1068</v>
      </c>
      <c r="K9248" s="13" t="s">
        <v>933</v>
      </c>
      <c r="L9248" s="18" t="s">
        <v>39961</v>
      </c>
      <c r="M9248" s="17" t="s">
        <v>50537</v>
      </c>
    </row>
    <row r="9249" spans="1:13" x14ac:dyDescent="0.2">
      <c r="A9249" s="12" t="s">
        <v>21978</v>
      </c>
      <c r="B9249" t="s">
        <v>428</v>
      </c>
      <c r="C9249" t="s">
        <v>933</v>
      </c>
      <c r="D9249" t="s">
        <v>1068</v>
      </c>
      <c r="E9249" t="s">
        <v>4613</v>
      </c>
      <c r="F9249" t="s">
        <v>4614</v>
      </c>
      <c r="G9249" t="s">
        <v>18539</v>
      </c>
      <c r="H9249" t="s">
        <v>21979</v>
      </c>
      <c r="I9249" s="13" t="s">
        <v>933</v>
      </c>
      <c r="J9249" s="13" t="s">
        <v>1068</v>
      </c>
      <c r="K9249" s="13" t="s">
        <v>933</v>
      </c>
      <c r="L9249" s="18" t="s">
        <v>39962</v>
      </c>
      <c r="M9249" s="17" t="s">
        <v>50538</v>
      </c>
    </row>
    <row r="9250" spans="1:13" x14ac:dyDescent="0.2">
      <c r="A9250" s="12" t="s">
        <v>21980</v>
      </c>
      <c r="B9250" t="s">
        <v>428</v>
      </c>
      <c r="C9250" t="s">
        <v>933</v>
      </c>
      <c r="D9250" t="s">
        <v>1068</v>
      </c>
      <c r="E9250" t="s">
        <v>4613</v>
      </c>
      <c r="F9250" t="s">
        <v>4614</v>
      </c>
      <c r="G9250" t="s">
        <v>18539</v>
      </c>
      <c r="H9250" t="s">
        <v>21981</v>
      </c>
      <c r="I9250" s="13" t="s">
        <v>933</v>
      </c>
      <c r="J9250" s="13" t="s">
        <v>1068</v>
      </c>
      <c r="K9250" s="13" t="s">
        <v>933</v>
      </c>
      <c r="L9250" s="18" t="s">
        <v>39963</v>
      </c>
      <c r="M9250" s="17" t="s">
        <v>50539</v>
      </c>
    </row>
    <row r="9251" spans="1:13" x14ac:dyDescent="0.2">
      <c r="A9251" s="12" t="s">
        <v>21982</v>
      </c>
      <c r="B9251" t="s">
        <v>428</v>
      </c>
      <c r="C9251" t="s">
        <v>933</v>
      </c>
      <c r="D9251" t="s">
        <v>1068</v>
      </c>
      <c r="E9251" t="s">
        <v>4613</v>
      </c>
      <c r="F9251" t="s">
        <v>4614</v>
      </c>
      <c r="G9251" t="s">
        <v>18539</v>
      </c>
      <c r="H9251" t="s">
        <v>21983</v>
      </c>
      <c r="I9251" s="13" t="s">
        <v>933</v>
      </c>
      <c r="J9251" s="13" t="s">
        <v>1068</v>
      </c>
      <c r="K9251" s="13" t="s">
        <v>933</v>
      </c>
      <c r="L9251" s="18" t="s">
        <v>39964</v>
      </c>
      <c r="M9251" s="17" t="s">
        <v>50540</v>
      </c>
    </row>
    <row r="9252" spans="1:13" x14ac:dyDescent="0.2">
      <c r="A9252" s="12" t="s">
        <v>21984</v>
      </c>
      <c r="B9252" t="s">
        <v>428</v>
      </c>
      <c r="C9252" t="s">
        <v>933</v>
      </c>
      <c r="D9252" t="s">
        <v>1068</v>
      </c>
      <c r="E9252" t="s">
        <v>4613</v>
      </c>
      <c r="F9252" t="s">
        <v>4614</v>
      </c>
      <c r="G9252" t="s">
        <v>21985</v>
      </c>
      <c r="H9252" t="s">
        <v>21986</v>
      </c>
      <c r="I9252" s="13" t="s">
        <v>933</v>
      </c>
      <c r="J9252" s="13" t="s">
        <v>1068</v>
      </c>
      <c r="K9252" s="13" t="s">
        <v>933</v>
      </c>
      <c r="L9252" s="18" t="s">
        <v>39965</v>
      </c>
      <c r="M9252" s="17" t="s">
        <v>50541</v>
      </c>
    </row>
    <row r="9253" spans="1:13" x14ac:dyDescent="0.2">
      <c r="A9253" s="12" t="s">
        <v>21987</v>
      </c>
      <c r="B9253" t="s">
        <v>428</v>
      </c>
      <c r="C9253" t="s">
        <v>933</v>
      </c>
      <c r="D9253" t="s">
        <v>1068</v>
      </c>
      <c r="E9253" t="s">
        <v>18021</v>
      </c>
      <c r="F9253" t="s">
        <v>20898</v>
      </c>
      <c r="G9253" t="s">
        <v>21988</v>
      </c>
      <c r="H9253" t="s">
        <v>895</v>
      </c>
      <c r="I9253" s="13" t="s">
        <v>933</v>
      </c>
      <c r="J9253" s="13" t="s">
        <v>1068</v>
      </c>
      <c r="K9253" s="13" t="s">
        <v>933</v>
      </c>
      <c r="L9253" s="18" t="s">
        <v>39966</v>
      </c>
      <c r="M9253" s="17" t="s">
        <v>50542</v>
      </c>
    </row>
    <row r="9254" spans="1:13" x14ac:dyDescent="0.2">
      <c r="A9254" s="12" t="s">
        <v>21989</v>
      </c>
      <c r="B9254" t="s">
        <v>428</v>
      </c>
      <c r="C9254" t="s">
        <v>933</v>
      </c>
      <c r="D9254" t="s">
        <v>1068</v>
      </c>
      <c r="E9254" t="s">
        <v>4595</v>
      </c>
      <c r="F9254" t="s">
        <v>18525</v>
      </c>
      <c r="G9254" t="s">
        <v>18925</v>
      </c>
      <c r="H9254" t="s">
        <v>21990</v>
      </c>
      <c r="I9254" s="13" t="s">
        <v>933</v>
      </c>
      <c r="J9254" s="13" t="s">
        <v>1068</v>
      </c>
      <c r="K9254" s="13" t="s">
        <v>933</v>
      </c>
      <c r="L9254" s="18" t="s">
        <v>39967</v>
      </c>
      <c r="M9254" s="17" t="s">
        <v>50543</v>
      </c>
    </row>
    <row r="9255" spans="1:13" x14ac:dyDescent="0.2">
      <c r="A9255" s="12" t="s">
        <v>21991</v>
      </c>
      <c r="B9255" t="s">
        <v>428</v>
      </c>
      <c r="C9255" t="s">
        <v>933</v>
      </c>
      <c r="D9255" t="s">
        <v>1068</v>
      </c>
      <c r="E9255" t="s">
        <v>18021</v>
      </c>
      <c r="F9255" t="s">
        <v>4365</v>
      </c>
      <c r="G9255" t="s">
        <v>18960</v>
      </c>
      <c r="H9255" t="s">
        <v>895</v>
      </c>
      <c r="I9255" s="13" t="s">
        <v>933</v>
      </c>
      <c r="J9255" s="13" t="s">
        <v>1068</v>
      </c>
      <c r="K9255" s="13" t="s">
        <v>933</v>
      </c>
      <c r="L9255" s="18" t="s">
        <v>39968</v>
      </c>
      <c r="M9255" s="17" t="s">
        <v>50544</v>
      </c>
    </row>
    <row r="9256" spans="1:13" x14ac:dyDescent="0.2">
      <c r="A9256" s="12" t="s">
        <v>21992</v>
      </c>
      <c r="B9256" t="s">
        <v>428</v>
      </c>
      <c r="C9256" t="s">
        <v>933</v>
      </c>
      <c r="D9256" t="s">
        <v>1068</v>
      </c>
      <c r="E9256" t="s">
        <v>18021</v>
      </c>
      <c r="F9256" t="s">
        <v>4365</v>
      </c>
      <c r="G9256" t="s">
        <v>21993</v>
      </c>
      <c r="H9256" t="s">
        <v>895</v>
      </c>
      <c r="I9256" s="13" t="s">
        <v>933</v>
      </c>
      <c r="J9256" s="13" t="s">
        <v>1068</v>
      </c>
      <c r="K9256" s="13" t="s">
        <v>933</v>
      </c>
      <c r="L9256" s="18" t="s">
        <v>39969</v>
      </c>
      <c r="M9256" s="17" t="s">
        <v>50545</v>
      </c>
    </row>
    <row r="9257" spans="1:13" x14ac:dyDescent="0.2">
      <c r="A9257" s="12" t="s">
        <v>21994</v>
      </c>
      <c r="B9257" t="s">
        <v>428</v>
      </c>
      <c r="C9257" t="s">
        <v>933</v>
      </c>
      <c r="D9257" t="s">
        <v>1068</v>
      </c>
      <c r="E9257" t="s">
        <v>4595</v>
      </c>
      <c r="F9257" t="s">
        <v>18152</v>
      </c>
      <c r="G9257" t="s">
        <v>18153</v>
      </c>
      <c r="H9257" t="s">
        <v>21995</v>
      </c>
      <c r="I9257" s="13" t="s">
        <v>933</v>
      </c>
      <c r="J9257" s="13" t="s">
        <v>1068</v>
      </c>
      <c r="K9257" s="13" t="s">
        <v>933</v>
      </c>
      <c r="L9257" s="18" t="s">
        <v>39970</v>
      </c>
      <c r="M9257" s="17" t="s">
        <v>50546</v>
      </c>
    </row>
    <row r="9258" spans="1:13" x14ac:dyDescent="0.2">
      <c r="A9258" s="12" t="s">
        <v>21996</v>
      </c>
      <c r="B9258" t="s">
        <v>428</v>
      </c>
      <c r="C9258" t="s">
        <v>933</v>
      </c>
      <c r="D9258" t="s">
        <v>1068</v>
      </c>
      <c r="E9258" t="s">
        <v>19179</v>
      </c>
      <c r="F9258" t="s">
        <v>19180</v>
      </c>
      <c r="G9258" t="s">
        <v>19180</v>
      </c>
      <c r="H9258" t="s">
        <v>21997</v>
      </c>
      <c r="I9258" s="13" t="s">
        <v>933</v>
      </c>
      <c r="J9258" s="13" t="s">
        <v>1068</v>
      </c>
      <c r="K9258" s="13" t="s">
        <v>933</v>
      </c>
      <c r="L9258" s="18" t="s">
        <v>39971</v>
      </c>
      <c r="M9258" s="17" t="s">
        <v>50547</v>
      </c>
    </row>
    <row r="9259" spans="1:13" x14ac:dyDescent="0.2">
      <c r="A9259" s="12" t="s">
        <v>21998</v>
      </c>
      <c r="B9259" t="s">
        <v>428</v>
      </c>
      <c r="C9259" t="s">
        <v>933</v>
      </c>
      <c r="D9259" t="s">
        <v>934</v>
      </c>
      <c r="E9259" t="s">
        <v>4285</v>
      </c>
      <c r="F9259" t="s">
        <v>4286</v>
      </c>
      <c r="G9259" t="s">
        <v>18800</v>
      </c>
      <c r="H9259" t="s">
        <v>21999</v>
      </c>
      <c r="I9259" s="13" t="s">
        <v>933</v>
      </c>
      <c r="J9259" s="13" t="s">
        <v>934</v>
      </c>
      <c r="K9259" s="13" t="s">
        <v>933</v>
      </c>
      <c r="L9259" s="18" t="s">
        <v>39972</v>
      </c>
      <c r="M9259" s="17" t="s">
        <v>50548</v>
      </c>
    </row>
    <row r="9260" spans="1:13" x14ac:dyDescent="0.2">
      <c r="A9260" s="12" t="s">
        <v>22000</v>
      </c>
      <c r="B9260" t="s">
        <v>428</v>
      </c>
      <c r="C9260" t="s">
        <v>933</v>
      </c>
      <c r="D9260" t="s">
        <v>1068</v>
      </c>
      <c r="E9260" t="s">
        <v>4595</v>
      </c>
      <c r="F9260" t="s">
        <v>18645</v>
      </c>
      <c r="G9260" t="s">
        <v>18646</v>
      </c>
      <c r="H9260" t="s">
        <v>895</v>
      </c>
      <c r="I9260" s="13" t="s">
        <v>933</v>
      </c>
      <c r="J9260" s="13" t="s">
        <v>1068</v>
      </c>
      <c r="K9260" s="13" t="s">
        <v>933</v>
      </c>
      <c r="L9260" s="18" t="s">
        <v>39973</v>
      </c>
      <c r="M9260" s="17" t="s">
        <v>50549</v>
      </c>
    </row>
    <row r="9261" spans="1:13" x14ac:dyDescent="0.2">
      <c r="A9261" s="12" t="s">
        <v>22001</v>
      </c>
      <c r="B9261" t="s">
        <v>428</v>
      </c>
      <c r="C9261" t="s">
        <v>933</v>
      </c>
      <c r="D9261" t="s">
        <v>934</v>
      </c>
      <c r="E9261" t="s">
        <v>4285</v>
      </c>
      <c r="F9261" t="s">
        <v>4286</v>
      </c>
      <c r="G9261" t="s">
        <v>18800</v>
      </c>
      <c r="H9261" t="s">
        <v>21999</v>
      </c>
      <c r="I9261" s="13" t="s">
        <v>933</v>
      </c>
      <c r="J9261" s="13" t="s">
        <v>934</v>
      </c>
      <c r="K9261" s="13" t="s">
        <v>933</v>
      </c>
      <c r="L9261" s="18" t="s">
        <v>39974</v>
      </c>
      <c r="M9261" s="17" t="s">
        <v>50550</v>
      </c>
    </row>
    <row r="9262" spans="1:13" x14ac:dyDescent="0.2">
      <c r="A9262" s="12" t="s">
        <v>22002</v>
      </c>
      <c r="B9262" t="s">
        <v>428</v>
      </c>
      <c r="C9262" t="s">
        <v>933</v>
      </c>
      <c r="D9262" t="s">
        <v>1068</v>
      </c>
      <c r="E9262" t="s">
        <v>18021</v>
      </c>
      <c r="F9262" t="s">
        <v>18229</v>
      </c>
      <c r="G9262" t="s">
        <v>18753</v>
      </c>
      <c r="H9262" t="s">
        <v>895</v>
      </c>
      <c r="I9262" s="13" t="s">
        <v>933</v>
      </c>
      <c r="J9262" s="13" t="s">
        <v>1068</v>
      </c>
      <c r="K9262" s="13" t="s">
        <v>933</v>
      </c>
      <c r="L9262" s="18" t="s">
        <v>39975</v>
      </c>
      <c r="M9262" s="17" t="s">
        <v>50551</v>
      </c>
    </row>
    <row r="9263" spans="1:13" x14ac:dyDescent="0.2">
      <c r="A9263" s="12" t="s">
        <v>22003</v>
      </c>
      <c r="B9263" t="s">
        <v>428</v>
      </c>
      <c r="C9263" t="s">
        <v>933</v>
      </c>
      <c r="D9263" t="s">
        <v>1068</v>
      </c>
      <c r="E9263" t="s">
        <v>19179</v>
      </c>
      <c r="F9263" t="s">
        <v>19180</v>
      </c>
      <c r="G9263" t="s">
        <v>19180</v>
      </c>
      <c r="H9263" t="s">
        <v>21997</v>
      </c>
      <c r="I9263" s="13" t="s">
        <v>933</v>
      </c>
      <c r="J9263" s="13" t="s">
        <v>1068</v>
      </c>
      <c r="K9263" s="13" t="s">
        <v>933</v>
      </c>
      <c r="L9263" s="18" t="s">
        <v>39976</v>
      </c>
      <c r="M9263" s="17" t="s">
        <v>50552</v>
      </c>
    </row>
    <row r="9264" spans="1:13" x14ac:dyDescent="0.2">
      <c r="A9264" s="12" t="s">
        <v>22004</v>
      </c>
      <c r="B9264" t="s">
        <v>428</v>
      </c>
      <c r="C9264" t="s">
        <v>933</v>
      </c>
      <c r="D9264" t="s">
        <v>1068</v>
      </c>
      <c r="E9264" t="s">
        <v>19179</v>
      </c>
      <c r="F9264" t="s">
        <v>19180</v>
      </c>
      <c r="G9264" t="s">
        <v>19180</v>
      </c>
      <c r="H9264" t="s">
        <v>21997</v>
      </c>
      <c r="I9264" s="13" t="s">
        <v>933</v>
      </c>
      <c r="J9264" s="13" t="s">
        <v>1068</v>
      </c>
      <c r="K9264" s="13" t="s">
        <v>933</v>
      </c>
      <c r="L9264" s="18" t="s">
        <v>39977</v>
      </c>
      <c r="M9264" s="17" t="s">
        <v>50553</v>
      </c>
    </row>
    <row r="9265" spans="1:13" x14ac:dyDescent="0.2">
      <c r="A9265" s="12" t="s">
        <v>22005</v>
      </c>
      <c r="B9265" t="s">
        <v>428</v>
      </c>
      <c r="C9265" t="s">
        <v>933</v>
      </c>
      <c r="D9265" t="s">
        <v>1068</v>
      </c>
      <c r="E9265" t="s">
        <v>19179</v>
      </c>
      <c r="F9265" t="s">
        <v>19180</v>
      </c>
      <c r="G9265" t="s">
        <v>19180</v>
      </c>
      <c r="H9265" t="s">
        <v>21997</v>
      </c>
      <c r="I9265" s="13" t="s">
        <v>933</v>
      </c>
      <c r="J9265" s="13" t="s">
        <v>1068</v>
      </c>
      <c r="K9265" s="13" t="s">
        <v>933</v>
      </c>
      <c r="L9265" s="18" t="s">
        <v>39978</v>
      </c>
      <c r="M9265" s="17" t="s">
        <v>50554</v>
      </c>
    </row>
    <row r="9266" spans="1:13" x14ac:dyDescent="0.2">
      <c r="A9266" s="12" t="s">
        <v>22006</v>
      </c>
      <c r="B9266" t="s">
        <v>428</v>
      </c>
      <c r="C9266" t="s">
        <v>933</v>
      </c>
      <c r="D9266" t="s">
        <v>1068</v>
      </c>
      <c r="E9266" t="s">
        <v>19179</v>
      </c>
      <c r="F9266" t="s">
        <v>19180</v>
      </c>
      <c r="G9266" t="s">
        <v>19180</v>
      </c>
      <c r="H9266" t="s">
        <v>21997</v>
      </c>
      <c r="I9266" s="13" t="s">
        <v>933</v>
      </c>
      <c r="J9266" s="13" t="s">
        <v>1068</v>
      </c>
      <c r="K9266" s="13" t="s">
        <v>933</v>
      </c>
      <c r="L9266" s="18" t="s">
        <v>39979</v>
      </c>
      <c r="M9266" s="17" t="s">
        <v>50555</v>
      </c>
    </row>
    <row r="9267" spans="1:13" x14ac:dyDescent="0.2">
      <c r="A9267" s="12" t="s">
        <v>22007</v>
      </c>
      <c r="B9267" t="s">
        <v>428</v>
      </c>
      <c r="C9267" t="s">
        <v>933</v>
      </c>
      <c r="D9267" t="s">
        <v>1068</v>
      </c>
      <c r="E9267" t="s">
        <v>4595</v>
      </c>
      <c r="F9267" t="s">
        <v>18645</v>
      </c>
      <c r="G9267" t="s">
        <v>18646</v>
      </c>
      <c r="H9267" t="s">
        <v>895</v>
      </c>
      <c r="I9267" s="13" t="s">
        <v>933</v>
      </c>
      <c r="J9267" s="13" t="s">
        <v>1068</v>
      </c>
      <c r="K9267" s="13" t="s">
        <v>933</v>
      </c>
      <c r="L9267" s="18" t="s">
        <v>39980</v>
      </c>
      <c r="M9267" s="17" t="s">
        <v>50556</v>
      </c>
    </row>
    <row r="9268" spans="1:13" x14ac:dyDescent="0.2">
      <c r="A9268" s="12" t="s">
        <v>22008</v>
      </c>
      <c r="B9268" t="s">
        <v>428</v>
      </c>
      <c r="C9268" t="s">
        <v>933</v>
      </c>
      <c r="D9268" t="s">
        <v>934</v>
      </c>
      <c r="E9268" t="s">
        <v>4285</v>
      </c>
      <c r="F9268" t="s">
        <v>4286</v>
      </c>
      <c r="G9268" t="s">
        <v>18800</v>
      </c>
      <c r="H9268" t="s">
        <v>21999</v>
      </c>
      <c r="I9268" s="13" t="s">
        <v>933</v>
      </c>
      <c r="J9268" s="13" t="s">
        <v>934</v>
      </c>
      <c r="K9268" s="13" t="s">
        <v>933</v>
      </c>
      <c r="L9268" s="18" t="s">
        <v>39981</v>
      </c>
      <c r="M9268" s="17" t="s">
        <v>50557</v>
      </c>
    </row>
    <row r="9269" spans="1:13" x14ac:dyDescent="0.2">
      <c r="A9269" s="12" t="s">
        <v>22009</v>
      </c>
      <c r="B9269" t="s">
        <v>428</v>
      </c>
      <c r="C9269" t="s">
        <v>933</v>
      </c>
      <c r="D9269" t="s">
        <v>1068</v>
      </c>
      <c r="E9269" t="s">
        <v>19179</v>
      </c>
      <c r="F9269" t="s">
        <v>19180</v>
      </c>
      <c r="G9269" t="s">
        <v>19180</v>
      </c>
      <c r="H9269" t="s">
        <v>21997</v>
      </c>
      <c r="I9269" s="13" t="s">
        <v>933</v>
      </c>
      <c r="J9269" s="13" t="s">
        <v>1068</v>
      </c>
      <c r="K9269" s="13" t="s">
        <v>933</v>
      </c>
      <c r="L9269" s="18" t="s">
        <v>39982</v>
      </c>
      <c r="M9269" s="17" t="s">
        <v>50558</v>
      </c>
    </row>
    <row r="9270" spans="1:13" x14ac:dyDescent="0.2">
      <c r="A9270" s="12" t="s">
        <v>22010</v>
      </c>
      <c r="B9270" t="s">
        <v>428</v>
      </c>
      <c r="C9270" t="s">
        <v>933</v>
      </c>
      <c r="D9270" t="s">
        <v>1068</v>
      </c>
      <c r="E9270" t="s">
        <v>4595</v>
      </c>
      <c r="F9270" t="s">
        <v>18645</v>
      </c>
      <c r="G9270" t="s">
        <v>18646</v>
      </c>
      <c r="H9270" t="s">
        <v>895</v>
      </c>
      <c r="I9270" s="13" t="s">
        <v>933</v>
      </c>
      <c r="J9270" s="13" t="s">
        <v>1068</v>
      </c>
      <c r="K9270" s="13" t="s">
        <v>933</v>
      </c>
      <c r="L9270" s="18" t="s">
        <v>39983</v>
      </c>
      <c r="M9270" s="17" t="s">
        <v>50559</v>
      </c>
    </row>
    <row r="9271" spans="1:13" x14ac:dyDescent="0.2">
      <c r="A9271" s="12" t="s">
        <v>22011</v>
      </c>
      <c r="B9271" t="s">
        <v>428</v>
      </c>
      <c r="C9271" t="s">
        <v>933</v>
      </c>
      <c r="D9271" t="s">
        <v>1068</v>
      </c>
      <c r="E9271" t="s">
        <v>19179</v>
      </c>
      <c r="F9271" t="s">
        <v>19180</v>
      </c>
      <c r="G9271" t="s">
        <v>19180</v>
      </c>
      <c r="H9271" t="s">
        <v>21997</v>
      </c>
      <c r="I9271" s="13" t="s">
        <v>933</v>
      </c>
      <c r="J9271" s="13" t="s">
        <v>1068</v>
      </c>
      <c r="K9271" s="13" t="s">
        <v>933</v>
      </c>
      <c r="L9271" s="18" t="s">
        <v>39984</v>
      </c>
      <c r="M9271" s="17" t="s">
        <v>50560</v>
      </c>
    </row>
    <row r="9272" spans="1:13" x14ac:dyDescent="0.2">
      <c r="A9272" s="12" t="s">
        <v>22012</v>
      </c>
      <c r="B9272" t="s">
        <v>428</v>
      </c>
      <c r="C9272" t="s">
        <v>933</v>
      </c>
      <c r="D9272" t="s">
        <v>934</v>
      </c>
      <c r="E9272" t="s">
        <v>4254</v>
      </c>
      <c r="F9272" t="s">
        <v>4280</v>
      </c>
      <c r="G9272" t="s">
        <v>18125</v>
      </c>
      <c r="H9272" t="s">
        <v>22013</v>
      </c>
      <c r="I9272" s="13" t="s">
        <v>933</v>
      </c>
      <c r="J9272" s="13" t="s">
        <v>934</v>
      </c>
      <c r="K9272" s="13" t="s">
        <v>933</v>
      </c>
      <c r="L9272" s="18" t="s">
        <v>39985</v>
      </c>
      <c r="M9272" s="17" t="s">
        <v>50561</v>
      </c>
    </row>
    <row r="9273" spans="1:13" x14ac:dyDescent="0.2">
      <c r="A9273" s="12" t="s">
        <v>22014</v>
      </c>
      <c r="B9273" t="s">
        <v>428</v>
      </c>
      <c r="C9273" t="s">
        <v>933</v>
      </c>
      <c r="D9273" t="s">
        <v>934</v>
      </c>
      <c r="E9273" t="s">
        <v>4254</v>
      </c>
      <c r="F9273" t="s">
        <v>4280</v>
      </c>
      <c r="G9273" t="s">
        <v>18125</v>
      </c>
      <c r="H9273" t="s">
        <v>22015</v>
      </c>
      <c r="I9273" s="13" t="s">
        <v>933</v>
      </c>
      <c r="J9273" s="13" t="s">
        <v>934</v>
      </c>
      <c r="K9273" s="13" t="s">
        <v>933</v>
      </c>
      <c r="L9273" s="18" t="s">
        <v>39986</v>
      </c>
      <c r="M9273" s="17" t="s">
        <v>50562</v>
      </c>
    </row>
    <row r="9274" spans="1:13" x14ac:dyDescent="0.2">
      <c r="A9274" s="12" t="s">
        <v>22016</v>
      </c>
      <c r="B9274" t="s">
        <v>428</v>
      </c>
      <c r="C9274" t="s">
        <v>933</v>
      </c>
      <c r="D9274" t="s">
        <v>934</v>
      </c>
      <c r="E9274" t="s">
        <v>4353</v>
      </c>
      <c r="F9274" t="s">
        <v>4359</v>
      </c>
      <c r="G9274" t="s">
        <v>22017</v>
      </c>
      <c r="H9274" t="s">
        <v>22018</v>
      </c>
      <c r="I9274" s="13" t="s">
        <v>933</v>
      </c>
      <c r="J9274" s="13" t="s">
        <v>934</v>
      </c>
      <c r="K9274" s="13" t="s">
        <v>933</v>
      </c>
      <c r="L9274" s="18" t="s">
        <v>39987</v>
      </c>
      <c r="M9274" s="17" t="s">
        <v>50563</v>
      </c>
    </row>
    <row r="9275" spans="1:13" x14ac:dyDescent="0.2">
      <c r="A9275" s="12" t="s">
        <v>22019</v>
      </c>
      <c r="B9275" t="s">
        <v>428</v>
      </c>
      <c r="C9275" t="s">
        <v>933</v>
      </c>
      <c r="D9275" t="s">
        <v>934</v>
      </c>
      <c r="E9275" t="s">
        <v>4285</v>
      </c>
      <c r="F9275" t="s">
        <v>4286</v>
      </c>
      <c r="G9275" t="s">
        <v>18599</v>
      </c>
      <c r="H9275" t="s">
        <v>22020</v>
      </c>
      <c r="I9275" s="13" t="s">
        <v>933</v>
      </c>
      <c r="J9275" s="13" t="s">
        <v>934</v>
      </c>
      <c r="K9275" s="13" t="s">
        <v>933</v>
      </c>
      <c r="L9275" s="18" t="s">
        <v>39988</v>
      </c>
      <c r="M9275" s="17" t="s">
        <v>50564</v>
      </c>
    </row>
    <row r="9276" spans="1:13" x14ac:dyDescent="0.2">
      <c r="A9276" s="12" t="s">
        <v>22021</v>
      </c>
      <c r="B9276" t="s">
        <v>428</v>
      </c>
      <c r="C9276" t="s">
        <v>933</v>
      </c>
      <c r="D9276" t="s">
        <v>934</v>
      </c>
      <c r="E9276" t="s">
        <v>4285</v>
      </c>
      <c r="F9276" t="s">
        <v>4286</v>
      </c>
      <c r="G9276" t="s">
        <v>18599</v>
      </c>
      <c r="H9276" t="s">
        <v>22022</v>
      </c>
      <c r="I9276" s="13" t="s">
        <v>933</v>
      </c>
      <c r="J9276" s="13" t="s">
        <v>934</v>
      </c>
      <c r="K9276" s="13" t="s">
        <v>933</v>
      </c>
      <c r="L9276" s="18" t="s">
        <v>39989</v>
      </c>
      <c r="M9276" s="17" t="s">
        <v>50565</v>
      </c>
    </row>
    <row r="9277" spans="1:13" x14ac:dyDescent="0.2">
      <c r="A9277" s="12" t="s">
        <v>22023</v>
      </c>
      <c r="B9277" t="s">
        <v>428</v>
      </c>
      <c r="C9277" t="s">
        <v>933</v>
      </c>
      <c r="D9277" t="s">
        <v>1068</v>
      </c>
      <c r="E9277" t="s">
        <v>4613</v>
      </c>
      <c r="F9277" t="s">
        <v>4614</v>
      </c>
      <c r="G9277" t="s">
        <v>20060</v>
      </c>
      <c r="H9277" t="s">
        <v>22024</v>
      </c>
      <c r="I9277" s="13" t="s">
        <v>933</v>
      </c>
      <c r="J9277" s="13" t="s">
        <v>1068</v>
      </c>
      <c r="K9277" s="13" t="s">
        <v>933</v>
      </c>
      <c r="L9277" s="18" t="s">
        <v>39990</v>
      </c>
      <c r="M9277" s="17" t="s">
        <v>50566</v>
      </c>
    </row>
    <row r="9278" spans="1:13" x14ac:dyDescent="0.2">
      <c r="A9278" s="12" t="s">
        <v>22025</v>
      </c>
      <c r="B9278" t="s">
        <v>428</v>
      </c>
      <c r="C9278" t="s">
        <v>933</v>
      </c>
      <c r="D9278" t="s">
        <v>1068</v>
      </c>
      <c r="E9278" t="s">
        <v>4613</v>
      </c>
      <c r="F9278" t="s">
        <v>4614</v>
      </c>
      <c r="G9278" t="s">
        <v>20060</v>
      </c>
      <c r="H9278" t="s">
        <v>22026</v>
      </c>
      <c r="I9278" s="13" t="s">
        <v>933</v>
      </c>
      <c r="J9278" s="13" t="s">
        <v>1068</v>
      </c>
      <c r="K9278" s="13" t="s">
        <v>933</v>
      </c>
      <c r="L9278" s="18" t="s">
        <v>39991</v>
      </c>
      <c r="M9278" s="17" t="s">
        <v>50567</v>
      </c>
    </row>
    <row r="9279" spans="1:13" x14ac:dyDescent="0.2">
      <c r="A9279" s="12" t="s">
        <v>22027</v>
      </c>
      <c r="B9279" t="s">
        <v>428</v>
      </c>
      <c r="C9279" t="s">
        <v>933</v>
      </c>
      <c r="D9279" t="s">
        <v>1068</v>
      </c>
      <c r="E9279" t="s">
        <v>4613</v>
      </c>
      <c r="F9279" t="s">
        <v>4614</v>
      </c>
      <c r="G9279" t="s">
        <v>20060</v>
      </c>
      <c r="H9279" t="s">
        <v>22028</v>
      </c>
      <c r="I9279" s="13" t="s">
        <v>933</v>
      </c>
      <c r="J9279" s="13" t="s">
        <v>1068</v>
      </c>
      <c r="K9279" s="13" t="s">
        <v>933</v>
      </c>
      <c r="L9279" s="18" t="s">
        <v>39992</v>
      </c>
      <c r="M9279" s="17" t="s">
        <v>50568</v>
      </c>
    </row>
    <row r="9280" spans="1:13" x14ac:dyDescent="0.2">
      <c r="A9280" s="12" t="s">
        <v>22029</v>
      </c>
      <c r="B9280" t="s">
        <v>428</v>
      </c>
      <c r="C9280" t="s">
        <v>933</v>
      </c>
      <c r="D9280" t="s">
        <v>1068</v>
      </c>
      <c r="E9280" t="s">
        <v>4536</v>
      </c>
      <c r="F9280" t="s">
        <v>18745</v>
      </c>
      <c r="G9280" t="s">
        <v>18746</v>
      </c>
      <c r="H9280" t="s">
        <v>18747</v>
      </c>
      <c r="I9280" s="13" t="s">
        <v>933</v>
      </c>
      <c r="J9280" s="13" t="s">
        <v>1068</v>
      </c>
      <c r="K9280" s="13" t="s">
        <v>933</v>
      </c>
      <c r="L9280" s="18" t="s">
        <v>39993</v>
      </c>
      <c r="M9280" s="17" t="s">
        <v>50569</v>
      </c>
    </row>
    <row r="9281" spans="1:13" x14ac:dyDescent="0.2">
      <c r="A9281" s="12" t="s">
        <v>22030</v>
      </c>
      <c r="B9281" t="s">
        <v>428</v>
      </c>
      <c r="C9281" t="s">
        <v>933</v>
      </c>
      <c r="D9281" t="s">
        <v>1068</v>
      </c>
      <c r="E9281" t="s">
        <v>4556</v>
      </c>
      <c r="F9281" t="s">
        <v>4521</v>
      </c>
      <c r="G9281" t="s">
        <v>18156</v>
      </c>
      <c r="H9281" t="s">
        <v>22031</v>
      </c>
      <c r="I9281" s="13" t="s">
        <v>933</v>
      </c>
      <c r="J9281" s="13" t="s">
        <v>1068</v>
      </c>
      <c r="K9281" s="13" t="s">
        <v>933</v>
      </c>
      <c r="L9281" s="18" t="s">
        <v>39994</v>
      </c>
      <c r="M9281" s="17" t="s">
        <v>50570</v>
      </c>
    </row>
    <row r="9282" spans="1:13" x14ac:dyDescent="0.2">
      <c r="A9282" s="12" t="s">
        <v>22032</v>
      </c>
      <c r="B9282" t="s">
        <v>428</v>
      </c>
      <c r="C9282" t="s">
        <v>933</v>
      </c>
      <c r="D9282" t="s">
        <v>1068</v>
      </c>
      <c r="E9282" t="s">
        <v>4556</v>
      </c>
      <c r="F9282" t="s">
        <v>4521</v>
      </c>
      <c r="G9282" t="s">
        <v>18634</v>
      </c>
      <c r="H9282" t="s">
        <v>22033</v>
      </c>
      <c r="I9282" s="13" t="s">
        <v>933</v>
      </c>
      <c r="J9282" s="13" t="s">
        <v>1068</v>
      </c>
      <c r="K9282" s="13" t="s">
        <v>933</v>
      </c>
      <c r="L9282" s="18" t="s">
        <v>39995</v>
      </c>
      <c r="M9282" s="17" t="s">
        <v>50571</v>
      </c>
    </row>
    <row r="9283" spans="1:13" x14ac:dyDescent="0.2">
      <c r="A9283" s="12" t="s">
        <v>22034</v>
      </c>
      <c r="B9283" t="s">
        <v>428</v>
      </c>
      <c r="C9283" t="s">
        <v>933</v>
      </c>
      <c r="D9283" t="s">
        <v>1068</v>
      </c>
      <c r="E9283" t="s">
        <v>4595</v>
      </c>
      <c r="F9283" t="s">
        <v>22035</v>
      </c>
      <c r="G9283" t="s">
        <v>22036</v>
      </c>
      <c r="H9283" t="s">
        <v>22037</v>
      </c>
      <c r="I9283" s="13" t="s">
        <v>933</v>
      </c>
      <c r="J9283" s="13" t="s">
        <v>1068</v>
      </c>
      <c r="K9283" s="13" t="s">
        <v>933</v>
      </c>
      <c r="L9283" s="18" t="s">
        <v>39996</v>
      </c>
      <c r="M9283" s="17" t="s">
        <v>50572</v>
      </c>
    </row>
    <row r="9284" spans="1:13" x14ac:dyDescent="0.2">
      <c r="A9284" s="12" t="s">
        <v>22038</v>
      </c>
      <c r="B9284" t="s">
        <v>428</v>
      </c>
      <c r="C9284" t="s">
        <v>933</v>
      </c>
      <c r="D9284" t="s">
        <v>1068</v>
      </c>
      <c r="E9284" t="s">
        <v>4595</v>
      </c>
      <c r="F9284" t="s">
        <v>4596</v>
      </c>
      <c r="G9284" t="s">
        <v>18042</v>
      </c>
      <c r="H9284" t="s">
        <v>895</v>
      </c>
      <c r="I9284" s="13" t="s">
        <v>933</v>
      </c>
      <c r="J9284" s="13" t="s">
        <v>1068</v>
      </c>
      <c r="K9284" s="13" t="s">
        <v>933</v>
      </c>
      <c r="L9284" s="18" t="s">
        <v>39997</v>
      </c>
      <c r="M9284" s="17" t="s">
        <v>50573</v>
      </c>
    </row>
    <row r="9285" spans="1:13" x14ac:dyDescent="0.2">
      <c r="A9285" s="12" t="s">
        <v>22039</v>
      </c>
      <c r="B9285" t="s">
        <v>428</v>
      </c>
      <c r="C9285" t="s">
        <v>933</v>
      </c>
      <c r="D9285" t="s">
        <v>1068</v>
      </c>
      <c r="E9285" t="s">
        <v>18021</v>
      </c>
      <c r="F9285" t="s">
        <v>4365</v>
      </c>
      <c r="G9285" t="s">
        <v>4375</v>
      </c>
      <c r="H9285" t="s">
        <v>22040</v>
      </c>
      <c r="I9285" s="13" t="s">
        <v>933</v>
      </c>
      <c r="J9285" s="13" t="s">
        <v>1068</v>
      </c>
      <c r="K9285" s="13" t="s">
        <v>933</v>
      </c>
      <c r="L9285" s="18" t="s">
        <v>39998</v>
      </c>
      <c r="M9285" s="17" t="s">
        <v>50574</v>
      </c>
    </row>
    <row r="9286" spans="1:13" x14ac:dyDescent="0.2">
      <c r="A9286" s="12" t="s">
        <v>22041</v>
      </c>
      <c r="B9286" t="s">
        <v>428</v>
      </c>
      <c r="C9286" t="s">
        <v>933</v>
      </c>
      <c r="D9286" t="s">
        <v>1068</v>
      </c>
      <c r="E9286" t="s">
        <v>4556</v>
      </c>
      <c r="F9286" t="s">
        <v>18272</v>
      </c>
      <c r="G9286" t="s">
        <v>18273</v>
      </c>
      <c r="H9286" t="s">
        <v>22042</v>
      </c>
      <c r="I9286" s="13" t="s">
        <v>933</v>
      </c>
      <c r="J9286" s="13" t="s">
        <v>1068</v>
      </c>
      <c r="K9286" s="13" t="s">
        <v>933</v>
      </c>
      <c r="L9286" s="18" t="s">
        <v>39999</v>
      </c>
      <c r="M9286" s="17" t="s">
        <v>50575</v>
      </c>
    </row>
    <row r="9287" spans="1:13" x14ac:dyDescent="0.2">
      <c r="A9287" s="12" t="s">
        <v>22043</v>
      </c>
      <c r="B9287" t="s">
        <v>428</v>
      </c>
      <c r="C9287" t="s">
        <v>933</v>
      </c>
      <c r="D9287" t="s">
        <v>1068</v>
      </c>
      <c r="E9287" t="s">
        <v>22044</v>
      </c>
      <c r="F9287" t="s">
        <v>22045</v>
      </c>
      <c r="G9287" t="s">
        <v>22046</v>
      </c>
      <c r="H9287" t="s">
        <v>22047</v>
      </c>
      <c r="I9287" s="13" t="s">
        <v>933</v>
      </c>
      <c r="J9287" s="13" t="s">
        <v>1068</v>
      </c>
      <c r="K9287" s="13" t="s">
        <v>933</v>
      </c>
      <c r="L9287" s="18" t="s">
        <v>40000</v>
      </c>
      <c r="M9287" s="17" t="s">
        <v>50576</v>
      </c>
    </row>
    <row r="9288" spans="1:13" x14ac:dyDescent="0.2">
      <c r="A9288" s="12" t="s">
        <v>22048</v>
      </c>
      <c r="B9288" t="s">
        <v>428</v>
      </c>
      <c r="C9288" t="s">
        <v>933</v>
      </c>
      <c r="D9288" t="s">
        <v>934</v>
      </c>
      <c r="E9288" t="s">
        <v>4207</v>
      </c>
      <c r="F9288" t="s">
        <v>4208</v>
      </c>
      <c r="G9288" t="s">
        <v>18435</v>
      </c>
      <c r="H9288" t="s">
        <v>22049</v>
      </c>
      <c r="I9288" s="13" t="s">
        <v>933</v>
      </c>
      <c r="J9288" s="13" t="s">
        <v>934</v>
      </c>
      <c r="K9288" s="13" t="s">
        <v>933</v>
      </c>
      <c r="L9288" s="18" t="s">
        <v>40001</v>
      </c>
      <c r="M9288" s="17" t="s">
        <v>50577</v>
      </c>
    </row>
    <row r="9289" spans="1:13" x14ac:dyDescent="0.2">
      <c r="A9289" s="12" t="s">
        <v>22050</v>
      </c>
      <c r="B9289" t="s">
        <v>428</v>
      </c>
      <c r="C9289" t="s">
        <v>933</v>
      </c>
      <c r="D9289" t="s">
        <v>1068</v>
      </c>
      <c r="E9289" t="s">
        <v>18021</v>
      </c>
      <c r="F9289" t="s">
        <v>18088</v>
      </c>
      <c r="G9289" t="s">
        <v>18089</v>
      </c>
      <c r="H9289" t="s">
        <v>22051</v>
      </c>
      <c r="I9289" s="13" t="s">
        <v>933</v>
      </c>
      <c r="J9289" s="13" t="s">
        <v>1068</v>
      </c>
      <c r="K9289" s="13" t="s">
        <v>933</v>
      </c>
      <c r="L9289" s="18" t="s">
        <v>40002</v>
      </c>
      <c r="M9289" s="17" t="s">
        <v>50578</v>
      </c>
    </row>
    <row r="9290" spans="1:13" x14ac:dyDescent="0.2">
      <c r="A9290" s="12" t="s">
        <v>22052</v>
      </c>
      <c r="B9290" t="s">
        <v>428</v>
      </c>
      <c r="C9290" t="s">
        <v>933</v>
      </c>
      <c r="D9290" t="s">
        <v>1068</v>
      </c>
      <c r="E9290" t="s">
        <v>18021</v>
      </c>
      <c r="F9290" t="s">
        <v>4365</v>
      </c>
      <c r="G9290" t="s">
        <v>22053</v>
      </c>
      <c r="H9290" t="s">
        <v>22054</v>
      </c>
      <c r="I9290" s="13" t="s">
        <v>933</v>
      </c>
      <c r="J9290" s="13" t="s">
        <v>1068</v>
      </c>
      <c r="K9290" s="13" t="s">
        <v>933</v>
      </c>
      <c r="L9290" s="18" t="s">
        <v>40003</v>
      </c>
      <c r="M9290" s="17" t="s">
        <v>50579</v>
      </c>
    </row>
    <row r="9291" spans="1:13" x14ac:dyDescent="0.2">
      <c r="A9291" s="12" t="s">
        <v>22055</v>
      </c>
      <c r="B9291" t="s">
        <v>428</v>
      </c>
      <c r="C9291" t="s">
        <v>933</v>
      </c>
      <c r="D9291" t="s">
        <v>1068</v>
      </c>
      <c r="E9291" t="s">
        <v>18021</v>
      </c>
      <c r="F9291" t="s">
        <v>4393</v>
      </c>
      <c r="G9291" t="s">
        <v>19849</v>
      </c>
      <c r="H9291" t="s">
        <v>895</v>
      </c>
      <c r="I9291" s="13" t="s">
        <v>933</v>
      </c>
      <c r="J9291" s="13" t="s">
        <v>1068</v>
      </c>
      <c r="K9291" s="13" t="s">
        <v>933</v>
      </c>
      <c r="L9291" s="18" t="s">
        <v>40004</v>
      </c>
      <c r="M9291" s="17" t="s">
        <v>50580</v>
      </c>
    </row>
    <row r="9292" spans="1:13" x14ac:dyDescent="0.2">
      <c r="A9292" s="12" t="s">
        <v>22056</v>
      </c>
      <c r="B9292" t="s">
        <v>428</v>
      </c>
      <c r="C9292" t="s">
        <v>933</v>
      </c>
      <c r="D9292" t="s">
        <v>1068</v>
      </c>
      <c r="E9292" t="s">
        <v>4556</v>
      </c>
      <c r="F9292" t="s">
        <v>4521</v>
      </c>
      <c r="G9292" t="s">
        <v>18073</v>
      </c>
      <c r="H9292" t="s">
        <v>895</v>
      </c>
      <c r="I9292" s="13" t="s">
        <v>933</v>
      </c>
      <c r="J9292" s="13" t="s">
        <v>1068</v>
      </c>
      <c r="K9292" s="13" t="s">
        <v>933</v>
      </c>
      <c r="L9292" s="18" t="s">
        <v>40005</v>
      </c>
      <c r="M9292" s="17" t="s">
        <v>50581</v>
      </c>
    </row>
    <row r="9293" spans="1:13" x14ac:dyDescent="0.2">
      <c r="A9293" s="12" t="s">
        <v>22057</v>
      </c>
      <c r="B9293" t="s">
        <v>428</v>
      </c>
      <c r="C9293" t="s">
        <v>933</v>
      </c>
      <c r="D9293" t="s">
        <v>934</v>
      </c>
      <c r="E9293" t="s">
        <v>4285</v>
      </c>
      <c r="F9293" t="s">
        <v>4286</v>
      </c>
      <c r="G9293" t="s">
        <v>21744</v>
      </c>
      <c r="H9293" t="s">
        <v>22058</v>
      </c>
      <c r="I9293" s="13" t="s">
        <v>933</v>
      </c>
      <c r="J9293" s="13" t="s">
        <v>934</v>
      </c>
      <c r="K9293" s="13" t="s">
        <v>933</v>
      </c>
      <c r="L9293" s="18" t="s">
        <v>40006</v>
      </c>
      <c r="M9293" s="17" t="s">
        <v>50582</v>
      </c>
    </row>
    <row r="9294" spans="1:13" x14ac:dyDescent="0.2">
      <c r="A9294" s="12" t="s">
        <v>22059</v>
      </c>
      <c r="B9294" t="s">
        <v>428</v>
      </c>
      <c r="C9294" t="s">
        <v>933</v>
      </c>
      <c r="D9294" t="s">
        <v>934</v>
      </c>
      <c r="E9294" t="s">
        <v>4285</v>
      </c>
      <c r="F9294" t="s">
        <v>4286</v>
      </c>
      <c r="G9294" t="s">
        <v>22060</v>
      </c>
      <c r="H9294" t="s">
        <v>895</v>
      </c>
      <c r="I9294" s="13" t="s">
        <v>933</v>
      </c>
      <c r="J9294" s="13" t="s">
        <v>934</v>
      </c>
      <c r="K9294" s="13" t="s">
        <v>933</v>
      </c>
      <c r="L9294" s="18" t="s">
        <v>40007</v>
      </c>
      <c r="M9294" s="17" t="s">
        <v>50583</v>
      </c>
    </row>
    <row r="9295" spans="1:13" x14ac:dyDescent="0.2">
      <c r="A9295" s="12" t="s">
        <v>22061</v>
      </c>
      <c r="B9295" t="s">
        <v>428</v>
      </c>
      <c r="C9295" t="s">
        <v>933</v>
      </c>
      <c r="D9295" t="s">
        <v>934</v>
      </c>
      <c r="E9295" t="s">
        <v>4285</v>
      </c>
      <c r="F9295" t="s">
        <v>4286</v>
      </c>
      <c r="G9295" t="s">
        <v>22062</v>
      </c>
      <c r="H9295" t="s">
        <v>22063</v>
      </c>
      <c r="I9295" s="13" t="s">
        <v>933</v>
      </c>
      <c r="J9295" s="13" t="s">
        <v>934</v>
      </c>
      <c r="K9295" s="13" t="s">
        <v>933</v>
      </c>
      <c r="L9295" s="18" t="s">
        <v>40008</v>
      </c>
      <c r="M9295" s="17" t="s">
        <v>50584</v>
      </c>
    </row>
    <row r="9296" spans="1:13" x14ac:dyDescent="0.2">
      <c r="A9296" s="12" t="s">
        <v>22064</v>
      </c>
      <c r="B9296" t="s">
        <v>428</v>
      </c>
      <c r="C9296" t="s">
        <v>933</v>
      </c>
      <c r="D9296" t="s">
        <v>934</v>
      </c>
      <c r="E9296" t="s">
        <v>4285</v>
      </c>
      <c r="F9296" t="s">
        <v>4286</v>
      </c>
      <c r="G9296" t="s">
        <v>22065</v>
      </c>
      <c r="H9296" t="s">
        <v>22066</v>
      </c>
      <c r="I9296" s="13" t="s">
        <v>933</v>
      </c>
      <c r="J9296" s="13" t="s">
        <v>934</v>
      </c>
      <c r="K9296" s="13" t="s">
        <v>933</v>
      </c>
      <c r="L9296" s="18" t="s">
        <v>40009</v>
      </c>
      <c r="M9296" s="17" t="s">
        <v>50585</v>
      </c>
    </row>
    <row r="9297" spans="1:13" x14ac:dyDescent="0.2">
      <c r="A9297" s="12" t="s">
        <v>22067</v>
      </c>
      <c r="B9297" t="s">
        <v>428</v>
      </c>
      <c r="C9297" t="s">
        <v>933</v>
      </c>
      <c r="D9297" t="s">
        <v>934</v>
      </c>
      <c r="E9297" t="s">
        <v>4285</v>
      </c>
      <c r="F9297" t="s">
        <v>4286</v>
      </c>
      <c r="G9297" t="s">
        <v>22068</v>
      </c>
      <c r="H9297" t="s">
        <v>22069</v>
      </c>
      <c r="I9297" s="13" t="s">
        <v>933</v>
      </c>
      <c r="J9297" s="13" t="s">
        <v>934</v>
      </c>
      <c r="K9297" s="13" t="s">
        <v>933</v>
      </c>
      <c r="L9297" s="18" t="s">
        <v>40010</v>
      </c>
      <c r="M9297" s="17" t="s">
        <v>50586</v>
      </c>
    </row>
    <row r="9298" spans="1:13" x14ac:dyDescent="0.2">
      <c r="A9298" s="12" t="s">
        <v>22070</v>
      </c>
      <c r="B9298" t="s">
        <v>428</v>
      </c>
      <c r="C9298" t="s">
        <v>933</v>
      </c>
      <c r="D9298" t="s">
        <v>934</v>
      </c>
      <c r="E9298" t="s">
        <v>4285</v>
      </c>
      <c r="F9298" t="s">
        <v>4286</v>
      </c>
      <c r="G9298" t="s">
        <v>22071</v>
      </c>
      <c r="H9298" t="s">
        <v>22072</v>
      </c>
      <c r="I9298" s="13" t="s">
        <v>933</v>
      </c>
      <c r="J9298" s="13" t="s">
        <v>934</v>
      </c>
      <c r="K9298" s="13" t="s">
        <v>933</v>
      </c>
      <c r="L9298" s="18" t="s">
        <v>40011</v>
      </c>
      <c r="M9298" s="17" t="s">
        <v>50587</v>
      </c>
    </row>
    <row r="9299" spans="1:13" x14ac:dyDescent="0.2">
      <c r="A9299" s="12" t="s">
        <v>22073</v>
      </c>
      <c r="B9299" t="s">
        <v>428</v>
      </c>
      <c r="C9299" t="s">
        <v>933</v>
      </c>
      <c r="D9299" t="s">
        <v>934</v>
      </c>
      <c r="E9299" t="s">
        <v>4285</v>
      </c>
      <c r="F9299" t="s">
        <v>4286</v>
      </c>
      <c r="G9299" t="s">
        <v>20313</v>
      </c>
      <c r="H9299" t="s">
        <v>22074</v>
      </c>
      <c r="I9299" s="13" t="s">
        <v>933</v>
      </c>
      <c r="J9299" s="13" t="s">
        <v>934</v>
      </c>
      <c r="K9299" s="13" t="s">
        <v>933</v>
      </c>
      <c r="L9299" s="18" t="s">
        <v>40012</v>
      </c>
      <c r="M9299" s="17" t="s">
        <v>50588</v>
      </c>
    </row>
    <row r="9300" spans="1:13" x14ac:dyDescent="0.2">
      <c r="A9300" s="12" t="s">
        <v>22075</v>
      </c>
      <c r="B9300" t="s">
        <v>428</v>
      </c>
      <c r="C9300" t="s">
        <v>933</v>
      </c>
      <c r="D9300" t="s">
        <v>934</v>
      </c>
      <c r="E9300" t="s">
        <v>4285</v>
      </c>
      <c r="F9300" t="s">
        <v>4286</v>
      </c>
      <c r="G9300" t="s">
        <v>22076</v>
      </c>
      <c r="H9300" t="s">
        <v>22077</v>
      </c>
      <c r="I9300" s="13" t="s">
        <v>933</v>
      </c>
      <c r="J9300" s="13" t="s">
        <v>934</v>
      </c>
      <c r="K9300" s="13" t="s">
        <v>933</v>
      </c>
      <c r="L9300" s="18" t="s">
        <v>40013</v>
      </c>
      <c r="M9300" s="17" t="s">
        <v>50589</v>
      </c>
    </row>
    <row r="9301" spans="1:13" x14ac:dyDescent="0.2">
      <c r="A9301" s="12" t="s">
        <v>22078</v>
      </c>
      <c r="B9301" t="s">
        <v>428</v>
      </c>
      <c r="C9301" t="s">
        <v>933</v>
      </c>
      <c r="D9301" t="s">
        <v>934</v>
      </c>
      <c r="E9301" t="s">
        <v>4285</v>
      </c>
      <c r="F9301" t="s">
        <v>4286</v>
      </c>
      <c r="G9301" t="s">
        <v>22068</v>
      </c>
      <c r="H9301" t="s">
        <v>22079</v>
      </c>
      <c r="I9301" s="13" t="s">
        <v>933</v>
      </c>
      <c r="J9301" s="13" t="s">
        <v>934</v>
      </c>
      <c r="K9301" s="13" t="s">
        <v>933</v>
      </c>
      <c r="L9301" s="18" t="s">
        <v>40014</v>
      </c>
      <c r="M9301" s="17" t="s">
        <v>50590</v>
      </c>
    </row>
    <row r="9302" spans="1:13" x14ac:dyDescent="0.2">
      <c r="A9302" s="12" t="s">
        <v>22080</v>
      </c>
      <c r="B9302" t="s">
        <v>428</v>
      </c>
      <c r="C9302" t="s">
        <v>933</v>
      </c>
      <c r="D9302" t="s">
        <v>1068</v>
      </c>
      <c r="E9302" t="s">
        <v>18021</v>
      </c>
      <c r="F9302" t="s">
        <v>4393</v>
      </c>
      <c r="G9302" t="s">
        <v>22081</v>
      </c>
      <c r="H9302" t="s">
        <v>22082</v>
      </c>
      <c r="I9302" s="13" t="s">
        <v>933</v>
      </c>
      <c r="J9302" s="13" t="s">
        <v>1068</v>
      </c>
      <c r="K9302" s="13" t="s">
        <v>933</v>
      </c>
      <c r="L9302" s="18" t="s">
        <v>40015</v>
      </c>
      <c r="M9302" s="17" t="s">
        <v>50591</v>
      </c>
    </row>
    <row r="9303" spans="1:13" x14ac:dyDescent="0.2">
      <c r="A9303" s="12" t="s">
        <v>22083</v>
      </c>
      <c r="B9303" t="s">
        <v>428</v>
      </c>
      <c r="C9303" t="s">
        <v>933</v>
      </c>
      <c r="D9303" t="s">
        <v>1068</v>
      </c>
      <c r="E9303" t="s">
        <v>18021</v>
      </c>
      <c r="F9303" t="s">
        <v>22084</v>
      </c>
      <c r="G9303" t="s">
        <v>22084</v>
      </c>
      <c r="H9303" t="s">
        <v>22085</v>
      </c>
      <c r="I9303" s="13" t="s">
        <v>933</v>
      </c>
      <c r="J9303" s="13" t="s">
        <v>1068</v>
      </c>
      <c r="K9303" s="13" t="s">
        <v>933</v>
      </c>
      <c r="L9303" s="18" t="s">
        <v>40016</v>
      </c>
      <c r="M9303" s="17" t="s">
        <v>50592</v>
      </c>
    </row>
    <row r="9304" spans="1:13" x14ac:dyDescent="0.2">
      <c r="A9304" s="12" t="s">
        <v>22086</v>
      </c>
      <c r="B9304" t="s">
        <v>428</v>
      </c>
      <c r="C9304" t="s">
        <v>933</v>
      </c>
      <c r="D9304" t="s">
        <v>1068</v>
      </c>
      <c r="E9304" t="s">
        <v>4595</v>
      </c>
      <c r="F9304" t="s">
        <v>18152</v>
      </c>
      <c r="G9304" t="s">
        <v>18153</v>
      </c>
      <c r="H9304" t="s">
        <v>895</v>
      </c>
      <c r="I9304" s="13" t="s">
        <v>933</v>
      </c>
      <c r="J9304" s="13" t="s">
        <v>1068</v>
      </c>
      <c r="K9304" s="13" t="s">
        <v>933</v>
      </c>
      <c r="L9304" s="18" t="s">
        <v>40017</v>
      </c>
      <c r="M9304" s="17" t="s">
        <v>50593</v>
      </c>
    </row>
    <row r="9305" spans="1:13" x14ac:dyDescent="0.2">
      <c r="A9305" s="12" t="s">
        <v>22087</v>
      </c>
      <c r="B9305" t="s">
        <v>428</v>
      </c>
      <c r="C9305" t="s">
        <v>933</v>
      </c>
      <c r="D9305" t="s">
        <v>934</v>
      </c>
      <c r="E9305" t="s">
        <v>4254</v>
      </c>
      <c r="F9305" t="s">
        <v>4270</v>
      </c>
      <c r="G9305" t="s">
        <v>19859</v>
      </c>
      <c r="H9305" t="s">
        <v>22088</v>
      </c>
      <c r="I9305" s="13" t="s">
        <v>933</v>
      </c>
      <c r="J9305" s="13" t="s">
        <v>934</v>
      </c>
      <c r="K9305" s="13" t="s">
        <v>933</v>
      </c>
      <c r="L9305" s="18" t="s">
        <v>40018</v>
      </c>
      <c r="M9305" s="17" t="s">
        <v>50594</v>
      </c>
    </row>
    <row r="9306" spans="1:13" x14ac:dyDescent="0.2">
      <c r="A9306" s="12" t="s">
        <v>22089</v>
      </c>
      <c r="B9306" t="s">
        <v>428</v>
      </c>
      <c r="C9306" t="s">
        <v>933</v>
      </c>
      <c r="D9306" t="s">
        <v>1068</v>
      </c>
      <c r="E9306" t="s">
        <v>18021</v>
      </c>
      <c r="F9306" t="s">
        <v>18229</v>
      </c>
      <c r="G9306" t="s">
        <v>19761</v>
      </c>
      <c r="H9306" t="s">
        <v>895</v>
      </c>
      <c r="I9306" s="13" t="s">
        <v>933</v>
      </c>
      <c r="J9306" s="13" t="s">
        <v>1068</v>
      </c>
      <c r="K9306" s="13" t="s">
        <v>933</v>
      </c>
      <c r="L9306" s="18" t="s">
        <v>40019</v>
      </c>
      <c r="M9306" s="17" t="s">
        <v>50595</v>
      </c>
    </row>
    <row r="9307" spans="1:13" x14ac:dyDescent="0.2">
      <c r="A9307" s="12" t="s">
        <v>22090</v>
      </c>
      <c r="B9307" t="s">
        <v>428</v>
      </c>
      <c r="C9307" t="s">
        <v>933</v>
      </c>
      <c r="D9307" t="s">
        <v>1068</v>
      </c>
      <c r="E9307" t="s">
        <v>18021</v>
      </c>
      <c r="F9307" t="s">
        <v>4365</v>
      </c>
      <c r="G9307" t="s">
        <v>18221</v>
      </c>
      <c r="H9307" t="s">
        <v>895</v>
      </c>
      <c r="I9307" s="13" t="s">
        <v>933</v>
      </c>
      <c r="J9307" s="13" t="s">
        <v>1068</v>
      </c>
      <c r="K9307" s="13" t="s">
        <v>933</v>
      </c>
      <c r="L9307" s="18" t="s">
        <v>40020</v>
      </c>
      <c r="M9307" s="17" t="s">
        <v>50596</v>
      </c>
    </row>
    <row r="9308" spans="1:13" x14ac:dyDescent="0.2">
      <c r="A9308" s="12" t="s">
        <v>22091</v>
      </c>
      <c r="B9308" t="s">
        <v>428</v>
      </c>
      <c r="C9308" t="s">
        <v>933</v>
      </c>
      <c r="D9308" t="s">
        <v>1068</v>
      </c>
      <c r="E9308" t="s">
        <v>4556</v>
      </c>
      <c r="F9308" t="s">
        <v>4521</v>
      </c>
      <c r="G9308" t="s">
        <v>18634</v>
      </c>
      <c r="H9308" t="s">
        <v>22092</v>
      </c>
      <c r="I9308" s="13" t="s">
        <v>933</v>
      </c>
      <c r="J9308" s="13" t="s">
        <v>1068</v>
      </c>
      <c r="K9308" s="13" t="s">
        <v>933</v>
      </c>
      <c r="L9308" s="18" t="s">
        <v>40021</v>
      </c>
      <c r="M9308" s="17" t="s">
        <v>50597</v>
      </c>
    </row>
    <row r="9309" spans="1:13" x14ac:dyDescent="0.2">
      <c r="A9309" s="12" t="s">
        <v>22093</v>
      </c>
      <c r="B9309" t="s">
        <v>428</v>
      </c>
      <c r="C9309" t="s">
        <v>933</v>
      </c>
      <c r="D9309" t="s">
        <v>1068</v>
      </c>
      <c r="E9309" t="s">
        <v>4572</v>
      </c>
      <c r="F9309" t="s">
        <v>4573</v>
      </c>
      <c r="G9309" t="s">
        <v>18554</v>
      </c>
      <c r="H9309" t="s">
        <v>22094</v>
      </c>
      <c r="I9309" s="13" t="s">
        <v>933</v>
      </c>
      <c r="J9309" s="13" t="s">
        <v>1068</v>
      </c>
      <c r="K9309" s="13" t="s">
        <v>933</v>
      </c>
      <c r="L9309" s="18" t="s">
        <v>40022</v>
      </c>
      <c r="M9309" s="17" t="s">
        <v>50598</v>
      </c>
    </row>
    <row r="9310" spans="1:13" x14ac:dyDescent="0.2">
      <c r="A9310" s="12" t="s">
        <v>22095</v>
      </c>
      <c r="B9310" t="s">
        <v>428</v>
      </c>
      <c r="C9310" t="s">
        <v>933</v>
      </c>
      <c r="D9310" t="s">
        <v>1068</v>
      </c>
      <c r="E9310" t="s">
        <v>4556</v>
      </c>
      <c r="F9310" t="s">
        <v>4521</v>
      </c>
      <c r="G9310" t="s">
        <v>22096</v>
      </c>
      <c r="H9310" t="s">
        <v>22097</v>
      </c>
      <c r="I9310" s="13" t="s">
        <v>933</v>
      </c>
      <c r="J9310" s="13" t="s">
        <v>1068</v>
      </c>
      <c r="K9310" s="13" t="s">
        <v>933</v>
      </c>
      <c r="L9310" s="18" t="s">
        <v>40023</v>
      </c>
      <c r="M9310" s="17" t="s">
        <v>50599</v>
      </c>
    </row>
    <row r="9311" spans="1:13" x14ac:dyDescent="0.2">
      <c r="A9311" s="12" t="s">
        <v>22098</v>
      </c>
      <c r="B9311" t="s">
        <v>428</v>
      </c>
      <c r="C9311" t="s">
        <v>933</v>
      </c>
      <c r="D9311" t="s">
        <v>1068</v>
      </c>
      <c r="E9311" t="s">
        <v>4572</v>
      </c>
      <c r="F9311" t="s">
        <v>4573</v>
      </c>
      <c r="G9311" t="s">
        <v>19420</v>
      </c>
      <c r="H9311" t="s">
        <v>22099</v>
      </c>
      <c r="I9311" s="13" t="s">
        <v>933</v>
      </c>
      <c r="J9311" s="13" t="s">
        <v>1068</v>
      </c>
      <c r="K9311" s="13" t="s">
        <v>933</v>
      </c>
      <c r="L9311" s="18" t="s">
        <v>40024</v>
      </c>
      <c r="M9311" s="17" t="s">
        <v>50600</v>
      </c>
    </row>
    <row r="9312" spans="1:13" x14ac:dyDescent="0.2">
      <c r="A9312" s="12" t="s">
        <v>22100</v>
      </c>
      <c r="B9312" t="s">
        <v>428</v>
      </c>
      <c r="C9312" t="s">
        <v>933</v>
      </c>
      <c r="D9312" t="s">
        <v>1068</v>
      </c>
      <c r="E9312" t="s">
        <v>4572</v>
      </c>
      <c r="F9312" t="s">
        <v>4573</v>
      </c>
      <c r="G9312" t="s">
        <v>18554</v>
      </c>
      <c r="H9312" t="s">
        <v>22101</v>
      </c>
      <c r="I9312" s="13" t="s">
        <v>933</v>
      </c>
      <c r="J9312" s="13" t="s">
        <v>1068</v>
      </c>
      <c r="K9312" s="13" t="s">
        <v>933</v>
      </c>
      <c r="L9312" s="18" t="s">
        <v>40025</v>
      </c>
      <c r="M9312" s="17" t="s">
        <v>50601</v>
      </c>
    </row>
    <row r="9313" spans="1:13" x14ac:dyDescent="0.2">
      <c r="A9313" s="12" t="s">
        <v>22102</v>
      </c>
      <c r="B9313" t="s">
        <v>428</v>
      </c>
      <c r="C9313" t="s">
        <v>933</v>
      </c>
      <c r="D9313" t="s">
        <v>1068</v>
      </c>
      <c r="E9313" t="s">
        <v>4572</v>
      </c>
      <c r="F9313" t="s">
        <v>4573</v>
      </c>
      <c r="G9313" t="s">
        <v>20422</v>
      </c>
      <c r="H9313" t="s">
        <v>22103</v>
      </c>
      <c r="I9313" s="13" t="s">
        <v>933</v>
      </c>
      <c r="J9313" s="13" t="s">
        <v>1068</v>
      </c>
      <c r="K9313" s="13" t="s">
        <v>933</v>
      </c>
      <c r="L9313" s="18" t="s">
        <v>40026</v>
      </c>
      <c r="M9313" s="17" t="s">
        <v>50602</v>
      </c>
    </row>
    <row r="9314" spans="1:13" x14ac:dyDescent="0.2">
      <c r="A9314" s="12" t="s">
        <v>22104</v>
      </c>
      <c r="B9314" t="s">
        <v>428</v>
      </c>
      <c r="C9314" t="s">
        <v>933</v>
      </c>
      <c r="D9314" t="s">
        <v>1068</v>
      </c>
      <c r="E9314" t="s">
        <v>4572</v>
      </c>
      <c r="F9314" t="s">
        <v>4573</v>
      </c>
      <c r="G9314" t="s">
        <v>22105</v>
      </c>
      <c r="H9314" t="s">
        <v>22106</v>
      </c>
      <c r="I9314" s="13" t="s">
        <v>933</v>
      </c>
      <c r="J9314" s="13" t="s">
        <v>1068</v>
      </c>
      <c r="K9314" s="13" t="s">
        <v>933</v>
      </c>
      <c r="L9314" s="18" t="s">
        <v>40027</v>
      </c>
      <c r="M9314" s="17" t="s">
        <v>50603</v>
      </c>
    </row>
    <row r="9315" spans="1:13" x14ac:dyDescent="0.2">
      <c r="A9315" s="12" t="s">
        <v>22107</v>
      </c>
      <c r="B9315" t="s">
        <v>428</v>
      </c>
      <c r="C9315" t="s">
        <v>933</v>
      </c>
      <c r="D9315" t="s">
        <v>1068</v>
      </c>
      <c r="E9315" t="s">
        <v>4572</v>
      </c>
      <c r="F9315" t="s">
        <v>4573</v>
      </c>
      <c r="G9315" t="s">
        <v>18554</v>
      </c>
      <c r="H9315" t="s">
        <v>22108</v>
      </c>
      <c r="I9315" s="13" t="s">
        <v>933</v>
      </c>
      <c r="J9315" s="13" t="s">
        <v>1068</v>
      </c>
      <c r="K9315" s="13" t="s">
        <v>933</v>
      </c>
      <c r="L9315" s="18" t="s">
        <v>40028</v>
      </c>
      <c r="M9315" s="17" t="s">
        <v>50604</v>
      </c>
    </row>
    <row r="9316" spans="1:13" x14ac:dyDescent="0.2">
      <c r="A9316" s="12" t="s">
        <v>22109</v>
      </c>
      <c r="B9316" t="s">
        <v>428</v>
      </c>
      <c r="C9316" t="s">
        <v>933</v>
      </c>
      <c r="D9316" t="s">
        <v>1068</v>
      </c>
      <c r="E9316" t="s">
        <v>4572</v>
      </c>
      <c r="F9316" t="s">
        <v>4573</v>
      </c>
      <c r="G9316" t="s">
        <v>19420</v>
      </c>
      <c r="H9316" t="s">
        <v>22110</v>
      </c>
      <c r="I9316" s="13" t="s">
        <v>933</v>
      </c>
      <c r="J9316" s="13" t="s">
        <v>1068</v>
      </c>
      <c r="K9316" s="13" t="s">
        <v>933</v>
      </c>
      <c r="L9316" s="18" t="s">
        <v>40029</v>
      </c>
      <c r="M9316" s="17" t="s">
        <v>50605</v>
      </c>
    </row>
    <row r="9317" spans="1:13" x14ac:dyDescent="0.2">
      <c r="A9317" s="12" t="s">
        <v>22111</v>
      </c>
      <c r="B9317" t="s">
        <v>428</v>
      </c>
      <c r="C9317" t="s">
        <v>933</v>
      </c>
      <c r="D9317" t="s">
        <v>1068</v>
      </c>
      <c r="E9317" t="s">
        <v>4572</v>
      </c>
      <c r="F9317" t="s">
        <v>4573</v>
      </c>
      <c r="G9317" t="s">
        <v>22105</v>
      </c>
      <c r="H9317" t="s">
        <v>22112</v>
      </c>
      <c r="I9317" s="13" t="s">
        <v>933</v>
      </c>
      <c r="J9317" s="13" t="s">
        <v>1068</v>
      </c>
      <c r="K9317" s="13" t="s">
        <v>933</v>
      </c>
      <c r="L9317" s="18" t="s">
        <v>40030</v>
      </c>
      <c r="M9317" s="17" t="s">
        <v>50606</v>
      </c>
    </row>
    <row r="9318" spans="1:13" x14ac:dyDescent="0.2">
      <c r="A9318" s="12" t="s">
        <v>22113</v>
      </c>
      <c r="B9318" t="s">
        <v>428</v>
      </c>
      <c r="C9318" t="s">
        <v>933</v>
      </c>
      <c r="D9318" t="s">
        <v>1068</v>
      </c>
      <c r="E9318" t="s">
        <v>4572</v>
      </c>
      <c r="F9318" t="s">
        <v>4573</v>
      </c>
      <c r="G9318" t="s">
        <v>22114</v>
      </c>
      <c r="H9318" t="s">
        <v>22115</v>
      </c>
      <c r="I9318" s="13" t="s">
        <v>933</v>
      </c>
      <c r="J9318" s="13" t="s">
        <v>1068</v>
      </c>
      <c r="K9318" s="13" t="s">
        <v>933</v>
      </c>
      <c r="L9318" s="18" t="s">
        <v>40031</v>
      </c>
      <c r="M9318" s="17" t="s">
        <v>50607</v>
      </c>
    </row>
    <row r="9319" spans="1:13" x14ac:dyDescent="0.2">
      <c r="A9319" s="12" t="s">
        <v>22116</v>
      </c>
      <c r="B9319" t="s">
        <v>428</v>
      </c>
      <c r="C9319" t="s">
        <v>933</v>
      </c>
      <c r="D9319" t="s">
        <v>1068</v>
      </c>
      <c r="E9319" t="s">
        <v>4572</v>
      </c>
      <c r="F9319" t="s">
        <v>4573</v>
      </c>
      <c r="G9319" t="s">
        <v>19420</v>
      </c>
      <c r="H9319" t="s">
        <v>22117</v>
      </c>
      <c r="I9319" s="13" t="s">
        <v>933</v>
      </c>
      <c r="J9319" s="13" t="s">
        <v>1068</v>
      </c>
      <c r="K9319" s="13" t="s">
        <v>933</v>
      </c>
      <c r="L9319" s="18" t="s">
        <v>40032</v>
      </c>
      <c r="M9319" s="17" t="s">
        <v>50608</v>
      </c>
    </row>
    <row r="9320" spans="1:13" x14ac:dyDescent="0.2">
      <c r="A9320" s="12" t="s">
        <v>22118</v>
      </c>
      <c r="B9320" t="s">
        <v>428</v>
      </c>
      <c r="C9320" t="s">
        <v>933</v>
      </c>
      <c r="D9320" t="s">
        <v>1068</v>
      </c>
      <c r="E9320" t="s">
        <v>4572</v>
      </c>
      <c r="F9320" t="s">
        <v>4573</v>
      </c>
      <c r="G9320" t="s">
        <v>19420</v>
      </c>
      <c r="H9320" t="s">
        <v>22119</v>
      </c>
      <c r="I9320" s="13" t="s">
        <v>933</v>
      </c>
      <c r="J9320" s="13" t="s">
        <v>1068</v>
      </c>
      <c r="K9320" s="13" t="s">
        <v>933</v>
      </c>
      <c r="L9320" s="18" t="s">
        <v>40033</v>
      </c>
      <c r="M9320" s="17" t="s">
        <v>50609</v>
      </c>
    </row>
    <row r="9321" spans="1:13" x14ac:dyDescent="0.2">
      <c r="A9321" s="12" t="s">
        <v>22120</v>
      </c>
      <c r="B9321" t="s">
        <v>428</v>
      </c>
      <c r="C9321" t="s">
        <v>933</v>
      </c>
      <c r="D9321" t="s">
        <v>1068</v>
      </c>
      <c r="E9321" t="s">
        <v>4572</v>
      </c>
      <c r="F9321" t="s">
        <v>4573</v>
      </c>
      <c r="G9321" t="s">
        <v>22121</v>
      </c>
      <c r="H9321" t="s">
        <v>22122</v>
      </c>
      <c r="I9321" s="13" t="s">
        <v>933</v>
      </c>
      <c r="J9321" s="13" t="s">
        <v>1068</v>
      </c>
      <c r="K9321" s="13" t="s">
        <v>933</v>
      </c>
      <c r="L9321" s="18" t="s">
        <v>40034</v>
      </c>
      <c r="M9321" s="17" t="s">
        <v>50610</v>
      </c>
    </row>
    <row r="9322" spans="1:13" x14ac:dyDescent="0.2">
      <c r="A9322" s="12" t="s">
        <v>22123</v>
      </c>
      <c r="B9322" t="s">
        <v>428</v>
      </c>
      <c r="C9322" t="s">
        <v>933</v>
      </c>
      <c r="D9322" t="s">
        <v>1068</v>
      </c>
      <c r="E9322" t="s">
        <v>4572</v>
      </c>
      <c r="F9322" t="s">
        <v>4573</v>
      </c>
      <c r="G9322" t="s">
        <v>20422</v>
      </c>
      <c r="H9322" t="s">
        <v>22124</v>
      </c>
      <c r="I9322" s="13" t="s">
        <v>933</v>
      </c>
      <c r="J9322" s="13" t="s">
        <v>1068</v>
      </c>
      <c r="K9322" s="13" t="s">
        <v>933</v>
      </c>
      <c r="L9322" s="18" t="s">
        <v>40035</v>
      </c>
      <c r="M9322" s="17" t="s">
        <v>50611</v>
      </c>
    </row>
    <row r="9323" spans="1:13" x14ac:dyDescent="0.2">
      <c r="A9323" s="12" t="s">
        <v>22125</v>
      </c>
      <c r="B9323" t="s">
        <v>428</v>
      </c>
      <c r="C9323" t="s">
        <v>933</v>
      </c>
      <c r="D9323" t="s">
        <v>1068</v>
      </c>
      <c r="E9323" t="s">
        <v>4572</v>
      </c>
      <c r="F9323" t="s">
        <v>4573</v>
      </c>
      <c r="G9323" t="s">
        <v>19420</v>
      </c>
      <c r="H9323" t="s">
        <v>22126</v>
      </c>
      <c r="I9323" s="13" t="s">
        <v>933</v>
      </c>
      <c r="J9323" s="13" t="s">
        <v>1068</v>
      </c>
      <c r="K9323" s="13" t="s">
        <v>933</v>
      </c>
      <c r="L9323" s="18" t="s">
        <v>40036</v>
      </c>
      <c r="M9323" s="17" t="s">
        <v>50612</v>
      </c>
    </row>
    <row r="9324" spans="1:13" x14ac:dyDescent="0.2">
      <c r="A9324" s="12" t="s">
        <v>22127</v>
      </c>
      <c r="B9324" t="s">
        <v>428</v>
      </c>
      <c r="C9324" t="s">
        <v>933</v>
      </c>
      <c r="D9324" t="s">
        <v>1068</v>
      </c>
      <c r="E9324" t="s">
        <v>4572</v>
      </c>
      <c r="F9324" t="s">
        <v>4573</v>
      </c>
      <c r="G9324" t="s">
        <v>22105</v>
      </c>
      <c r="H9324" t="s">
        <v>22128</v>
      </c>
      <c r="I9324" s="13" t="s">
        <v>933</v>
      </c>
      <c r="J9324" s="13" t="s">
        <v>1068</v>
      </c>
      <c r="K9324" s="13" t="s">
        <v>933</v>
      </c>
      <c r="L9324" s="18" t="s">
        <v>40037</v>
      </c>
      <c r="M9324" s="17" t="s">
        <v>50613</v>
      </c>
    </row>
    <row r="9325" spans="1:13" x14ac:dyDescent="0.2">
      <c r="A9325" s="12" t="s">
        <v>22129</v>
      </c>
      <c r="B9325" t="s">
        <v>428</v>
      </c>
      <c r="C9325" t="s">
        <v>933</v>
      </c>
      <c r="D9325" t="s">
        <v>1068</v>
      </c>
      <c r="E9325" t="s">
        <v>4572</v>
      </c>
      <c r="F9325" t="s">
        <v>4573</v>
      </c>
      <c r="G9325" t="s">
        <v>18554</v>
      </c>
      <c r="H9325" t="s">
        <v>22130</v>
      </c>
      <c r="I9325" s="13" t="s">
        <v>933</v>
      </c>
      <c r="J9325" s="13" t="s">
        <v>1068</v>
      </c>
      <c r="K9325" s="13" t="s">
        <v>933</v>
      </c>
      <c r="L9325" s="18" t="s">
        <v>40038</v>
      </c>
      <c r="M9325" s="17" t="s">
        <v>50614</v>
      </c>
    </row>
    <row r="9326" spans="1:13" x14ac:dyDescent="0.2">
      <c r="A9326" s="12" t="s">
        <v>22131</v>
      </c>
      <c r="B9326" t="s">
        <v>428</v>
      </c>
      <c r="C9326" t="s">
        <v>933</v>
      </c>
      <c r="D9326" t="s">
        <v>1068</v>
      </c>
      <c r="E9326" t="s">
        <v>4572</v>
      </c>
      <c r="F9326" t="s">
        <v>4573</v>
      </c>
      <c r="G9326" t="s">
        <v>18554</v>
      </c>
      <c r="H9326" t="s">
        <v>22132</v>
      </c>
      <c r="I9326" s="13" t="s">
        <v>933</v>
      </c>
      <c r="J9326" s="13" t="s">
        <v>1068</v>
      </c>
      <c r="K9326" s="13" t="s">
        <v>933</v>
      </c>
      <c r="L9326" s="18" t="s">
        <v>40039</v>
      </c>
      <c r="M9326" s="17" t="s">
        <v>50615</v>
      </c>
    </row>
    <row r="9327" spans="1:13" x14ac:dyDescent="0.2">
      <c r="A9327" s="12" t="s">
        <v>22133</v>
      </c>
      <c r="B9327" t="s">
        <v>428</v>
      </c>
      <c r="C9327" t="s">
        <v>933</v>
      </c>
      <c r="D9327" t="s">
        <v>1068</v>
      </c>
      <c r="E9327" t="s">
        <v>4572</v>
      </c>
      <c r="F9327" t="s">
        <v>4573</v>
      </c>
      <c r="G9327" t="s">
        <v>22105</v>
      </c>
      <c r="H9327" t="s">
        <v>22134</v>
      </c>
      <c r="I9327" s="13" t="s">
        <v>933</v>
      </c>
      <c r="J9327" s="13" t="s">
        <v>1068</v>
      </c>
      <c r="K9327" s="13" t="s">
        <v>933</v>
      </c>
      <c r="L9327" s="18" t="s">
        <v>40040</v>
      </c>
      <c r="M9327" s="17" t="s">
        <v>50616</v>
      </c>
    </row>
    <row r="9328" spans="1:13" x14ac:dyDescent="0.2">
      <c r="A9328" s="12" t="s">
        <v>22135</v>
      </c>
      <c r="B9328" t="s">
        <v>428</v>
      </c>
      <c r="C9328" t="s">
        <v>933</v>
      </c>
      <c r="D9328" t="s">
        <v>1068</v>
      </c>
      <c r="E9328" t="s">
        <v>4572</v>
      </c>
      <c r="F9328" t="s">
        <v>4573</v>
      </c>
      <c r="G9328" t="s">
        <v>22105</v>
      </c>
      <c r="H9328" t="s">
        <v>22136</v>
      </c>
      <c r="I9328" s="13" t="s">
        <v>933</v>
      </c>
      <c r="J9328" s="13" t="s">
        <v>1068</v>
      </c>
      <c r="K9328" s="13" t="s">
        <v>933</v>
      </c>
      <c r="L9328" s="18" t="s">
        <v>40041</v>
      </c>
      <c r="M9328" s="17" t="s">
        <v>50617</v>
      </c>
    </row>
    <row r="9329" spans="1:13" x14ac:dyDescent="0.2">
      <c r="A9329" s="12" t="s">
        <v>22137</v>
      </c>
      <c r="B9329" t="s">
        <v>428</v>
      </c>
      <c r="C9329" t="s">
        <v>933</v>
      </c>
      <c r="D9329" t="s">
        <v>934</v>
      </c>
      <c r="E9329" t="s">
        <v>4353</v>
      </c>
      <c r="F9329" t="s">
        <v>4359</v>
      </c>
      <c r="G9329" t="s">
        <v>18243</v>
      </c>
      <c r="H9329" t="s">
        <v>22138</v>
      </c>
      <c r="I9329" s="13" t="s">
        <v>933</v>
      </c>
      <c r="J9329" s="13" t="s">
        <v>934</v>
      </c>
      <c r="K9329" s="13" t="s">
        <v>933</v>
      </c>
      <c r="L9329" s="18" t="s">
        <v>40042</v>
      </c>
      <c r="M9329" s="17" t="s">
        <v>50618</v>
      </c>
    </row>
    <row r="9330" spans="1:13" x14ac:dyDescent="0.2">
      <c r="A9330" s="12" t="s">
        <v>22139</v>
      </c>
      <c r="B9330" t="s">
        <v>428</v>
      </c>
      <c r="C9330" t="s">
        <v>933</v>
      </c>
      <c r="D9330" t="s">
        <v>1068</v>
      </c>
      <c r="E9330" t="s">
        <v>4536</v>
      </c>
      <c r="F9330" t="s">
        <v>4537</v>
      </c>
      <c r="G9330" t="s">
        <v>20368</v>
      </c>
      <c r="H9330" t="s">
        <v>895</v>
      </c>
      <c r="I9330" s="13" t="s">
        <v>933</v>
      </c>
      <c r="J9330" s="13" t="s">
        <v>1068</v>
      </c>
      <c r="K9330" s="13" t="s">
        <v>933</v>
      </c>
      <c r="L9330" s="18" t="s">
        <v>40043</v>
      </c>
      <c r="M9330" s="17" t="s">
        <v>50619</v>
      </c>
    </row>
    <row r="9331" spans="1:13" x14ac:dyDescent="0.2">
      <c r="A9331" s="12" t="s">
        <v>22140</v>
      </c>
      <c r="B9331" t="s">
        <v>428</v>
      </c>
      <c r="C9331" t="s">
        <v>933</v>
      </c>
      <c r="D9331" t="s">
        <v>934</v>
      </c>
      <c r="E9331" t="s">
        <v>4353</v>
      </c>
      <c r="F9331" t="s">
        <v>4359</v>
      </c>
      <c r="G9331" t="s">
        <v>19071</v>
      </c>
      <c r="H9331" t="s">
        <v>22141</v>
      </c>
      <c r="I9331" s="13" t="s">
        <v>933</v>
      </c>
      <c r="J9331" s="13" t="s">
        <v>934</v>
      </c>
      <c r="K9331" s="13" t="s">
        <v>933</v>
      </c>
      <c r="L9331" s="18" t="s">
        <v>40044</v>
      </c>
      <c r="M9331" s="17" t="s">
        <v>50620</v>
      </c>
    </row>
    <row r="9332" spans="1:13" x14ac:dyDescent="0.2">
      <c r="A9332" s="12" t="s">
        <v>22142</v>
      </c>
      <c r="B9332" t="s">
        <v>428</v>
      </c>
      <c r="C9332" t="s">
        <v>933</v>
      </c>
      <c r="D9332" t="s">
        <v>1068</v>
      </c>
      <c r="E9332" t="s">
        <v>4556</v>
      </c>
      <c r="F9332" t="s">
        <v>4521</v>
      </c>
      <c r="G9332" t="s">
        <v>18634</v>
      </c>
      <c r="H9332" t="s">
        <v>21807</v>
      </c>
      <c r="I9332" s="13" t="s">
        <v>933</v>
      </c>
      <c r="J9332" s="13" t="s">
        <v>1068</v>
      </c>
      <c r="K9332" s="13" t="s">
        <v>933</v>
      </c>
      <c r="L9332" s="18" t="s">
        <v>40045</v>
      </c>
      <c r="M9332" s="17" t="s">
        <v>50621</v>
      </c>
    </row>
    <row r="9333" spans="1:13" x14ac:dyDescent="0.2">
      <c r="A9333" s="12" t="s">
        <v>22143</v>
      </c>
      <c r="B9333" t="s">
        <v>428</v>
      </c>
      <c r="C9333" t="s">
        <v>933</v>
      </c>
      <c r="D9333" t="s">
        <v>1068</v>
      </c>
      <c r="E9333" t="s">
        <v>18487</v>
      </c>
      <c r="F9333" t="s">
        <v>18488</v>
      </c>
      <c r="G9333" t="s">
        <v>22144</v>
      </c>
      <c r="H9333" t="s">
        <v>22145</v>
      </c>
      <c r="I9333" s="13" t="s">
        <v>933</v>
      </c>
      <c r="J9333" s="13" t="s">
        <v>1068</v>
      </c>
      <c r="K9333" s="13" t="s">
        <v>933</v>
      </c>
      <c r="L9333" s="18" t="s">
        <v>40046</v>
      </c>
      <c r="M9333" s="17" t="s">
        <v>50622</v>
      </c>
    </row>
    <row r="9334" spans="1:13" x14ac:dyDescent="0.2">
      <c r="A9334" s="12" t="s">
        <v>22146</v>
      </c>
      <c r="B9334" t="s">
        <v>428</v>
      </c>
      <c r="C9334" t="s">
        <v>933</v>
      </c>
      <c r="D9334" t="s">
        <v>934</v>
      </c>
      <c r="E9334" t="s">
        <v>4254</v>
      </c>
      <c r="F9334" t="s">
        <v>4270</v>
      </c>
      <c r="G9334" t="s">
        <v>19859</v>
      </c>
      <c r="H9334" t="s">
        <v>22147</v>
      </c>
      <c r="I9334" s="13" t="s">
        <v>933</v>
      </c>
      <c r="J9334" s="13" t="s">
        <v>934</v>
      </c>
      <c r="K9334" s="13" t="s">
        <v>933</v>
      </c>
      <c r="L9334" s="18" t="s">
        <v>40047</v>
      </c>
      <c r="M9334" s="17" t="s">
        <v>50623</v>
      </c>
    </row>
    <row r="9335" spans="1:13" x14ac:dyDescent="0.2">
      <c r="A9335" s="12" t="s">
        <v>22148</v>
      </c>
      <c r="B9335" t="s">
        <v>428</v>
      </c>
      <c r="C9335" t="s">
        <v>933</v>
      </c>
      <c r="D9335" t="s">
        <v>934</v>
      </c>
      <c r="E9335" t="s">
        <v>4353</v>
      </c>
      <c r="F9335" t="s">
        <v>4359</v>
      </c>
      <c r="G9335" t="s">
        <v>18212</v>
      </c>
      <c r="H9335" t="s">
        <v>22149</v>
      </c>
      <c r="I9335" s="13" t="s">
        <v>933</v>
      </c>
      <c r="J9335" s="13" t="s">
        <v>934</v>
      </c>
      <c r="K9335" s="13" t="s">
        <v>933</v>
      </c>
      <c r="L9335" s="18" t="s">
        <v>40048</v>
      </c>
      <c r="M9335" s="17" t="s">
        <v>50624</v>
      </c>
    </row>
    <row r="9336" spans="1:13" x14ac:dyDescent="0.2">
      <c r="A9336" s="12" t="s">
        <v>22150</v>
      </c>
      <c r="B9336" t="s">
        <v>428</v>
      </c>
      <c r="C9336" t="s">
        <v>933</v>
      </c>
      <c r="D9336" t="s">
        <v>1068</v>
      </c>
      <c r="E9336" t="s">
        <v>18021</v>
      </c>
      <c r="F9336" t="s">
        <v>4365</v>
      </c>
      <c r="G9336" t="s">
        <v>22151</v>
      </c>
      <c r="H9336" t="s">
        <v>22152</v>
      </c>
      <c r="I9336" s="13" t="s">
        <v>933</v>
      </c>
      <c r="J9336" s="13" t="s">
        <v>1068</v>
      </c>
      <c r="K9336" s="13" t="s">
        <v>933</v>
      </c>
      <c r="L9336" s="18" t="s">
        <v>40049</v>
      </c>
      <c r="M9336" s="17" t="s">
        <v>50625</v>
      </c>
    </row>
    <row r="9337" spans="1:13" x14ac:dyDescent="0.2">
      <c r="A9337" s="12" t="s">
        <v>22153</v>
      </c>
      <c r="B9337" t="s">
        <v>428</v>
      </c>
      <c r="C9337" t="s">
        <v>933</v>
      </c>
      <c r="D9337" t="s">
        <v>1068</v>
      </c>
      <c r="E9337" t="s">
        <v>18021</v>
      </c>
      <c r="F9337" t="s">
        <v>4365</v>
      </c>
      <c r="G9337" t="s">
        <v>22154</v>
      </c>
      <c r="H9337" t="s">
        <v>895</v>
      </c>
      <c r="I9337" s="13" t="s">
        <v>933</v>
      </c>
      <c r="J9337" s="13" t="s">
        <v>1068</v>
      </c>
      <c r="K9337" s="13" t="s">
        <v>933</v>
      </c>
      <c r="L9337" s="18" t="s">
        <v>40050</v>
      </c>
      <c r="M9337" s="17" t="s">
        <v>50626</v>
      </c>
    </row>
    <row r="9338" spans="1:13" x14ac:dyDescent="0.2">
      <c r="A9338" s="12" t="s">
        <v>22155</v>
      </c>
      <c r="B9338" t="s">
        <v>428</v>
      </c>
      <c r="C9338" t="s">
        <v>933</v>
      </c>
      <c r="D9338" t="s">
        <v>1068</v>
      </c>
      <c r="E9338" t="s">
        <v>4613</v>
      </c>
      <c r="F9338" t="s">
        <v>4614</v>
      </c>
      <c r="G9338" t="s">
        <v>20011</v>
      </c>
      <c r="H9338" t="s">
        <v>22156</v>
      </c>
      <c r="I9338" s="13" t="s">
        <v>933</v>
      </c>
      <c r="J9338" s="13" t="s">
        <v>1068</v>
      </c>
      <c r="K9338" s="13" t="s">
        <v>933</v>
      </c>
      <c r="L9338" s="18" t="s">
        <v>40051</v>
      </c>
      <c r="M9338" s="17" t="s">
        <v>50627</v>
      </c>
    </row>
    <row r="9339" spans="1:13" x14ac:dyDescent="0.2">
      <c r="A9339" s="12" t="s">
        <v>22157</v>
      </c>
      <c r="B9339" t="s">
        <v>428</v>
      </c>
      <c r="C9339" t="s">
        <v>933</v>
      </c>
      <c r="D9339" t="s">
        <v>1068</v>
      </c>
      <c r="E9339" t="s">
        <v>4556</v>
      </c>
      <c r="F9339" t="s">
        <v>4521</v>
      </c>
      <c r="G9339" t="s">
        <v>18634</v>
      </c>
      <c r="H9339" t="s">
        <v>22158</v>
      </c>
      <c r="I9339" s="13" t="s">
        <v>933</v>
      </c>
      <c r="J9339" s="13" t="s">
        <v>1068</v>
      </c>
      <c r="K9339" s="13" t="s">
        <v>933</v>
      </c>
      <c r="L9339" s="18" t="s">
        <v>40052</v>
      </c>
      <c r="M9339" s="17" t="s">
        <v>50628</v>
      </c>
    </row>
    <row r="9340" spans="1:13" x14ac:dyDescent="0.2">
      <c r="A9340" s="12" t="s">
        <v>22159</v>
      </c>
      <c r="B9340" t="s">
        <v>428</v>
      </c>
      <c r="C9340" t="s">
        <v>933</v>
      </c>
      <c r="D9340" t="s">
        <v>934</v>
      </c>
      <c r="E9340" t="s">
        <v>4285</v>
      </c>
      <c r="F9340" t="s">
        <v>4286</v>
      </c>
      <c r="G9340" t="s">
        <v>22160</v>
      </c>
      <c r="H9340" t="s">
        <v>22161</v>
      </c>
      <c r="I9340" s="13" t="s">
        <v>933</v>
      </c>
      <c r="J9340" s="13" t="s">
        <v>934</v>
      </c>
      <c r="K9340" s="13" t="s">
        <v>933</v>
      </c>
      <c r="L9340" s="18" t="s">
        <v>40053</v>
      </c>
      <c r="M9340" s="17" t="s">
        <v>50629</v>
      </c>
    </row>
    <row r="9341" spans="1:13" x14ac:dyDescent="0.2">
      <c r="A9341" s="12" t="s">
        <v>22162</v>
      </c>
      <c r="B9341" t="s">
        <v>428</v>
      </c>
      <c r="C9341" t="s">
        <v>933</v>
      </c>
      <c r="D9341" t="s">
        <v>1068</v>
      </c>
      <c r="E9341" t="s">
        <v>18021</v>
      </c>
      <c r="F9341" t="s">
        <v>4365</v>
      </c>
      <c r="G9341" t="s">
        <v>22163</v>
      </c>
      <c r="H9341" t="s">
        <v>22164</v>
      </c>
      <c r="I9341" s="13" t="s">
        <v>933</v>
      </c>
      <c r="J9341" s="13" t="s">
        <v>1068</v>
      </c>
      <c r="K9341" s="13" t="s">
        <v>933</v>
      </c>
      <c r="L9341" s="18" t="s">
        <v>40054</v>
      </c>
      <c r="M9341" s="17" t="s">
        <v>50630</v>
      </c>
    </row>
    <row r="9342" spans="1:13" x14ac:dyDescent="0.2">
      <c r="A9342" s="12" t="s">
        <v>22165</v>
      </c>
      <c r="B9342" t="s">
        <v>428</v>
      </c>
      <c r="C9342" t="s">
        <v>933</v>
      </c>
      <c r="D9342" t="s">
        <v>934</v>
      </c>
      <c r="E9342" t="s">
        <v>4254</v>
      </c>
      <c r="F9342" t="s">
        <v>18596</v>
      </c>
      <c r="G9342" t="s">
        <v>22166</v>
      </c>
      <c r="H9342" t="s">
        <v>22167</v>
      </c>
      <c r="I9342" s="13" t="s">
        <v>933</v>
      </c>
      <c r="J9342" s="13" t="s">
        <v>934</v>
      </c>
      <c r="K9342" s="13" t="s">
        <v>933</v>
      </c>
      <c r="L9342" s="18" t="s">
        <v>40055</v>
      </c>
      <c r="M9342" s="17" t="s">
        <v>50631</v>
      </c>
    </row>
    <row r="9343" spans="1:13" x14ac:dyDescent="0.2">
      <c r="A9343" s="12" t="s">
        <v>22168</v>
      </c>
      <c r="B9343" t="s">
        <v>428</v>
      </c>
      <c r="C9343" t="s">
        <v>933</v>
      </c>
      <c r="D9343" t="s">
        <v>1068</v>
      </c>
      <c r="E9343" t="s">
        <v>4595</v>
      </c>
      <c r="F9343" t="s">
        <v>18152</v>
      </c>
      <c r="G9343" t="s">
        <v>18866</v>
      </c>
      <c r="H9343" t="s">
        <v>19014</v>
      </c>
      <c r="I9343" s="13" t="s">
        <v>933</v>
      </c>
      <c r="J9343" s="13" t="s">
        <v>1068</v>
      </c>
      <c r="K9343" s="13" t="s">
        <v>933</v>
      </c>
      <c r="L9343" s="18" t="s">
        <v>40056</v>
      </c>
      <c r="M9343" s="17" t="s">
        <v>50632</v>
      </c>
    </row>
    <row r="9344" spans="1:13" x14ac:dyDescent="0.2">
      <c r="A9344" s="12" t="s">
        <v>22169</v>
      </c>
      <c r="B9344" t="s">
        <v>428</v>
      </c>
      <c r="C9344" t="s">
        <v>933</v>
      </c>
      <c r="D9344" t="s">
        <v>1068</v>
      </c>
      <c r="E9344" t="s">
        <v>4595</v>
      </c>
      <c r="F9344" t="s">
        <v>18152</v>
      </c>
      <c r="G9344" t="s">
        <v>18866</v>
      </c>
      <c r="H9344" t="s">
        <v>19250</v>
      </c>
      <c r="I9344" s="13" t="s">
        <v>933</v>
      </c>
      <c r="J9344" s="13" t="s">
        <v>1068</v>
      </c>
      <c r="K9344" s="13" t="s">
        <v>933</v>
      </c>
      <c r="L9344" s="18" t="s">
        <v>40057</v>
      </c>
      <c r="M9344" s="17" t="s">
        <v>50633</v>
      </c>
    </row>
    <row r="9345" spans="1:13" x14ac:dyDescent="0.2">
      <c r="A9345" s="12" t="s">
        <v>22170</v>
      </c>
      <c r="B9345" t="s">
        <v>428</v>
      </c>
      <c r="C9345" t="s">
        <v>933</v>
      </c>
      <c r="D9345" t="s">
        <v>1068</v>
      </c>
      <c r="E9345" t="s">
        <v>4556</v>
      </c>
      <c r="F9345" t="s">
        <v>4608</v>
      </c>
      <c r="G9345" t="s">
        <v>18018</v>
      </c>
      <c r="H9345" t="s">
        <v>22171</v>
      </c>
      <c r="I9345" s="13" t="s">
        <v>933</v>
      </c>
      <c r="J9345" s="13" t="s">
        <v>1068</v>
      </c>
      <c r="K9345" s="13" t="s">
        <v>933</v>
      </c>
      <c r="L9345" s="18" t="s">
        <v>40058</v>
      </c>
      <c r="M9345" s="17" t="s">
        <v>50634</v>
      </c>
    </row>
    <row r="9346" spans="1:13" x14ac:dyDescent="0.2">
      <c r="A9346" s="12" t="s">
        <v>22172</v>
      </c>
      <c r="B9346" t="s">
        <v>428</v>
      </c>
      <c r="C9346" t="s">
        <v>933</v>
      </c>
      <c r="D9346" t="s">
        <v>934</v>
      </c>
      <c r="E9346" t="s">
        <v>18121</v>
      </c>
      <c r="F9346" t="s">
        <v>4312</v>
      </c>
      <c r="G9346" t="s">
        <v>18122</v>
      </c>
      <c r="H9346" t="s">
        <v>22173</v>
      </c>
      <c r="I9346" s="13" t="s">
        <v>933</v>
      </c>
      <c r="J9346" s="13" t="s">
        <v>934</v>
      </c>
      <c r="K9346" s="13" t="s">
        <v>933</v>
      </c>
      <c r="L9346" s="18" t="s">
        <v>40059</v>
      </c>
      <c r="M9346" s="17" t="s">
        <v>50635</v>
      </c>
    </row>
    <row r="9347" spans="1:13" x14ac:dyDescent="0.2">
      <c r="A9347" s="12" t="s">
        <v>22174</v>
      </c>
      <c r="B9347" t="s">
        <v>428</v>
      </c>
      <c r="C9347" t="s">
        <v>933</v>
      </c>
      <c r="D9347" t="s">
        <v>934</v>
      </c>
      <c r="E9347" t="s">
        <v>18121</v>
      </c>
      <c r="F9347" t="s">
        <v>4312</v>
      </c>
      <c r="G9347" t="s">
        <v>18122</v>
      </c>
      <c r="H9347" t="s">
        <v>22175</v>
      </c>
      <c r="I9347" s="13" t="s">
        <v>933</v>
      </c>
      <c r="J9347" s="13" t="s">
        <v>934</v>
      </c>
      <c r="K9347" s="13" t="s">
        <v>933</v>
      </c>
      <c r="L9347" s="18" t="s">
        <v>40060</v>
      </c>
      <c r="M9347" s="17" t="s">
        <v>50636</v>
      </c>
    </row>
    <row r="9348" spans="1:13" x14ac:dyDescent="0.2">
      <c r="A9348" s="12" t="s">
        <v>22176</v>
      </c>
      <c r="B9348" t="s">
        <v>428</v>
      </c>
      <c r="C9348" t="s">
        <v>933</v>
      </c>
      <c r="D9348" t="s">
        <v>1068</v>
      </c>
      <c r="E9348" t="s">
        <v>4613</v>
      </c>
      <c r="F9348" t="s">
        <v>4614</v>
      </c>
      <c r="G9348" t="s">
        <v>18539</v>
      </c>
      <c r="H9348" t="s">
        <v>22177</v>
      </c>
      <c r="I9348" s="13" t="s">
        <v>933</v>
      </c>
      <c r="J9348" s="13" t="s">
        <v>1068</v>
      </c>
      <c r="K9348" s="13" t="s">
        <v>933</v>
      </c>
      <c r="L9348" s="18" t="s">
        <v>40061</v>
      </c>
      <c r="M9348" s="17" t="s">
        <v>50637</v>
      </c>
    </row>
    <row r="9349" spans="1:13" x14ac:dyDescent="0.2">
      <c r="A9349" s="12" t="s">
        <v>22178</v>
      </c>
      <c r="B9349" t="s">
        <v>428</v>
      </c>
      <c r="C9349" t="s">
        <v>933</v>
      </c>
      <c r="D9349" t="s">
        <v>934</v>
      </c>
      <c r="E9349" t="s">
        <v>4311</v>
      </c>
      <c r="F9349" t="s">
        <v>22179</v>
      </c>
      <c r="G9349" t="s">
        <v>22179</v>
      </c>
      <c r="H9349" t="s">
        <v>895</v>
      </c>
      <c r="I9349" s="13" t="s">
        <v>933</v>
      </c>
      <c r="J9349" s="13" t="s">
        <v>934</v>
      </c>
      <c r="K9349" s="13" t="s">
        <v>933</v>
      </c>
      <c r="L9349" s="18" t="s">
        <v>40062</v>
      </c>
      <c r="M9349" s="17" t="s">
        <v>50638</v>
      </c>
    </row>
    <row r="9350" spans="1:13" x14ac:dyDescent="0.2">
      <c r="A9350" s="12" t="s">
        <v>22180</v>
      </c>
      <c r="B9350" t="s">
        <v>428</v>
      </c>
      <c r="C9350" t="s">
        <v>933</v>
      </c>
      <c r="D9350" t="s">
        <v>934</v>
      </c>
      <c r="E9350" t="s">
        <v>4285</v>
      </c>
      <c r="F9350" t="s">
        <v>4286</v>
      </c>
      <c r="G9350" t="s">
        <v>20300</v>
      </c>
      <c r="H9350" t="s">
        <v>895</v>
      </c>
      <c r="I9350" s="13" t="s">
        <v>933</v>
      </c>
      <c r="J9350" s="13" t="s">
        <v>934</v>
      </c>
      <c r="K9350" s="13" t="s">
        <v>933</v>
      </c>
      <c r="L9350" s="18" t="s">
        <v>40063</v>
      </c>
      <c r="M9350" s="17" t="s">
        <v>50639</v>
      </c>
    </row>
    <row r="9351" spans="1:13" x14ac:dyDescent="0.2">
      <c r="A9351" s="12" t="s">
        <v>22181</v>
      </c>
      <c r="B9351" t="s">
        <v>428</v>
      </c>
      <c r="C9351" t="s">
        <v>933</v>
      </c>
      <c r="D9351" t="s">
        <v>1068</v>
      </c>
      <c r="E9351" t="s">
        <v>4556</v>
      </c>
      <c r="F9351" t="s">
        <v>4521</v>
      </c>
      <c r="G9351" t="s">
        <v>4542</v>
      </c>
      <c r="H9351" t="s">
        <v>895</v>
      </c>
      <c r="I9351" s="13" t="s">
        <v>933</v>
      </c>
      <c r="J9351" s="13" t="s">
        <v>1068</v>
      </c>
      <c r="K9351" s="13" t="s">
        <v>933</v>
      </c>
      <c r="L9351" s="18" t="s">
        <v>40064</v>
      </c>
      <c r="M9351" s="17" t="s">
        <v>50640</v>
      </c>
    </row>
    <row r="9352" spans="1:13" x14ac:dyDescent="0.2">
      <c r="A9352" s="12" t="s">
        <v>22182</v>
      </c>
      <c r="B9352" t="s">
        <v>428</v>
      </c>
      <c r="C9352" t="s">
        <v>933</v>
      </c>
      <c r="D9352" t="s">
        <v>1068</v>
      </c>
      <c r="E9352" t="s">
        <v>19349</v>
      </c>
      <c r="F9352" t="s">
        <v>4602</v>
      </c>
      <c r="G9352" t="s">
        <v>19350</v>
      </c>
      <c r="H9352" t="s">
        <v>19351</v>
      </c>
      <c r="I9352" s="13" t="s">
        <v>933</v>
      </c>
      <c r="J9352" s="13" t="s">
        <v>1068</v>
      </c>
      <c r="K9352" s="13" t="s">
        <v>933</v>
      </c>
      <c r="L9352" s="18" t="s">
        <v>40065</v>
      </c>
      <c r="M9352" s="17" t="s">
        <v>50641</v>
      </c>
    </row>
    <row r="9353" spans="1:13" x14ac:dyDescent="0.2">
      <c r="A9353" s="12" t="s">
        <v>22183</v>
      </c>
      <c r="B9353" t="s">
        <v>428</v>
      </c>
      <c r="C9353" t="s">
        <v>933</v>
      </c>
      <c r="D9353" t="s">
        <v>1068</v>
      </c>
      <c r="E9353" t="s">
        <v>4556</v>
      </c>
      <c r="F9353" t="s">
        <v>4557</v>
      </c>
      <c r="G9353" t="s">
        <v>22184</v>
      </c>
      <c r="H9353" t="s">
        <v>22185</v>
      </c>
      <c r="I9353" s="13" t="s">
        <v>933</v>
      </c>
      <c r="J9353" s="13" t="s">
        <v>1068</v>
      </c>
      <c r="K9353" s="13" t="s">
        <v>933</v>
      </c>
      <c r="L9353" s="18" t="s">
        <v>40066</v>
      </c>
      <c r="M9353" s="17" t="s">
        <v>50642</v>
      </c>
    </row>
    <row r="9354" spans="1:13" x14ac:dyDescent="0.2">
      <c r="A9354" s="12" t="s">
        <v>22186</v>
      </c>
      <c r="B9354" t="s">
        <v>428</v>
      </c>
      <c r="C9354" t="s">
        <v>933</v>
      </c>
      <c r="D9354" t="s">
        <v>1068</v>
      </c>
      <c r="E9354" t="s">
        <v>18021</v>
      </c>
      <c r="F9354" t="s">
        <v>4384</v>
      </c>
      <c r="G9354" t="s">
        <v>4385</v>
      </c>
      <c r="H9354" t="s">
        <v>22187</v>
      </c>
      <c r="I9354" s="13" t="s">
        <v>933</v>
      </c>
      <c r="J9354" s="13" t="s">
        <v>1068</v>
      </c>
      <c r="K9354" s="13" t="s">
        <v>933</v>
      </c>
      <c r="L9354" s="18" t="s">
        <v>40067</v>
      </c>
      <c r="M9354" s="17" t="s">
        <v>50643</v>
      </c>
    </row>
    <row r="9355" spans="1:13" x14ac:dyDescent="0.2">
      <c r="A9355" s="12" t="s">
        <v>22188</v>
      </c>
      <c r="B9355" t="s">
        <v>428</v>
      </c>
      <c r="C9355" t="s">
        <v>933</v>
      </c>
      <c r="D9355" t="s">
        <v>1068</v>
      </c>
      <c r="E9355" t="s">
        <v>4595</v>
      </c>
      <c r="F9355" t="s">
        <v>4596</v>
      </c>
      <c r="G9355" t="s">
        <v>19291</v>
      </c>
      <c r="H9355" t="s">
        <v>22189</v>
      </c>
      <c r="I9355" s="13" t="s">
        <v>933</v>
      </c>
      <c r="J9355" s="13" t="s">
        <v>1068</v>
      </c>
      <c r="K9355" s="13" t="s">
        <v>933</v>
      </c>
      <c r="L9355" s="18" t="s">
        <v>40068</v>
      </c>
      <c r="M9355" s="17" t="s">
        <v>50644</v>
      </c>
    </row>
    <row r="9356" spans="1:13" x14ac:dyDescent="0.2">
      <c r="A9356" s="12" t="s">
        <v>22190</v>
      </c>
      <c r="B9356" t="s">
        <v>428</v>
      </c>
      <c r="C9356" t="s">
        <v>933</v>
      </c>
      <c r="D9356" t="s">
        <v>1068</v>
      </c>
      <c r="E9356" t="s">
        <v>4556</v>
      </c>
      <c r="F9356" t="s">
        <v>4608</v>
      </c>
      <c r="G9356" t="s">
        <v>18018</v>
      </c>
      <c r="H9356" t="s">
        <v>19607</v>
      </c>
      <c r="I9356" s="13" t="s">
        <v>933</v>
      </c>
      <c r="J9356" s="13" t="s">
        <v>1068</v>
      </c>
      <c r="K9356" s="13" t="s">
        <v>933</v>
      </c>
      <c r="L9356" s="18" t="s">
        <v>40069</v>
      </c>
      <c r="M9356" s="17" t="s">
        <v>50645</v>
      </c>
    </row>
    <row r="9357" spans="1:13" x14ac:dyDescent="0.2">
      <c r="A9357" s="12" t="s">
        <v>22191</v>
      </c>
      <c r="B9357" t="s">
        <v>428</v>
      </c>
      <c r="C9357" t="s">
        <v>933</v>
      </c>
      <c r="D9357" t="s">
        <v>1068</v>
      </c>
      <c r="E9357" t="s">
        <v>19349</v>
      </c>
      <c r="F9357" t="s">
        <v>4602</v>
      </c>
      <c r="G9357" t="s">
        <v>19350</v>
      </c>
      <c r="H9357" t="s">
        <v>19351</v>
      </c>
      <c r="I9357" s="13" t="s">
        <v>933</v>
      </c>
      <c r="J9357" s="13" t="s">
        <v>1068</v>
      </c>
      <c r="K9357" s="13" t="s">
        <v>933</v>
      </c>
      <c r="L9357" s="18" t="s">
        <v>40070</v>
      </c>
      <c r="M9357" s="17" t="s">
        <v>50646</v>
      </c>
    </row>
    <row r="9358" spans="1:13" x14ac:dyDescent="0.2">
      <c r="A9358" s="12" t="s">
        <v>22192</v>
      </c>
      <c r="B9358" t="s">
        <v>428</v>
      </c>
      <c r="C9358" t="s">
        <v>933</v>
      </c>
      <c r="D9358" t="s">
        <v>934</v>
      </c>
      <c r="E9358" t="s">
        <v>4254</v>
      </c>
      <c r="F9358" t="s">
        <v>4270</v>
      </c>
      <c r="G9358" t="s">
        <v>18560</v>
      </c>
      <c r="H9358" t="s">
        <v>22193</v>
      </c>
      <c r="I9358" s="13" t="s">
        <v>933</v>
      </c>
      <c r="J9358" s="13" t="s">
        <v>934</v>
      </c>
      <c r="K9358" s="13" t="s">
        <v>933</v>
      </c>
      <c r="L9358" s="18" t="s">
        <v>40071</v>
      </c>
      <c r="M9358" s="17" t="s">
        <v>50647</v>
      </c>
    </row>
    <row r="9359" spans="1:13" x14ac:dyDescent="0.2">
      <c r="A9359" s="12" t="s">
        <v>22194</v>
      </c>
      <c r="B9359" t="s">
        <v>428</v>
      </c>
      <c r="C9359" t="s">
        <v>933</v>
      </c>
      <c r="D9359" t="s">
        <v>1068</v>
      </c>
      <c r="E9359" t="s">
        <v>22195</v>
      </c>
      <c r="F9359" t="s">
        <v>22196</v>
      </c>
      <c r="G9359" t="s">
        <v>22196</v>
      </c>
      <c r="H9359" t="s">
        <v>895</v>
      </c>
      <c r="I9359" s="13" t="s">
        <v>933</v>
      </c>
      <c r="J9359" s="13" t="s">
        <v>1068</v>
      </c>
      <c r="K9359" s="13" t="s">
        <v>933</v>
      </c>
      <c r="L9359" s="18" t="s">
        <v>40072</v>
      </c>
      <c r="M9359" s="17" t="s">
        <v>50648</v>
      </c>
    </row>
    <row r="9360" spans="1:13" x14ac:dyDescent="0.2">
      <c r="A9360" s="12" t="s">
        <v>22197</v>
      </c>
      <c r="B9360" t="s">
        <v>428</v>
      </c>
      <c r="C9360" t="s">
        <v>933</v>
      </c>
      <c r="D9360" t="s">
        <v>1068</v>
      </c>
      <c r="E9360" t="s">
        <v>4595</v>
      </c>
      <c r="F9360" t="s">
        <v>4596</v>
      </c>
      <c r="G9360" t="s">
        <v>18042</v>
      </c>
      <c r="H9360" t="s">
        <v>22198</v>
      </c>
      <c r="I9360" s="13" t="s">
        <v>933</v>
      </c>
      <c r="J9360" s="13" t="s">
        <v>1068</v>
      </c>
      <c r="K9360" s="13" t="s">
        <v>933</v>
      </c>
      <c r="L9360" s="18" t="s">
        <v>40073</v>
      </c>
      <c r="M9360" s="17" t="s">
        <v>50649</v>
      </c>
    </row>
    <row r="9361" spans="1:13" x14ac:dyDescent="0.2">
      <c r="A9361" s="12" t="s">
        <v>22199</v>
      </c>
      <c r="B9361" t="s">
        <v>428</v>
      </c>
      <c r="C9361" t="s">
        <v>933</v>
      </c>
      <c r="D9361" t="s">
        <v>1068</v>
      </c>
      <c r="E9361" t="s">
        <v>18021</v>
      </c>
      <c r="F9361" t="s">
        <v>4365</v>
      </c>
      <c r="G9361" t="s">
        <v>20767</v>
      </c>
      <c r="H9361" t="s">
        <v>22200</v>
      </c>
      <c r="I9361" s="13" t="s">
        <v>933</v>
      </c>
      <c r="J9361" s="13" t="s">
        <v>1068</v>
      </c>
      <c r="K9361" s="13" t="s">
        <v>933</v>
      </c>
      <c r="L9361" s="18" t="s">
        <v>40074</v>
      </c>
      <c r="M9361" s="17" t="s">
        <v>50650</v>
      </c>
    </row>
    <row r="9362" spans="1:13" x14ac:dyDescent="0.2">
      <c r="A9362" s="12" t="s">
        <v>22201</v>
      </c>
      <c r="B9362" t="s">
        <v>428</v>
      </c>
      <c r="C9362" t="s">
        <v>933</v>
      </c>
      <c r="D9362" t="s">
        <v>934</v>
      </c>
      <c r="E9362" t="s">
        <v>4285</v>
      </c>
      <c r="F9362" t="s">
        <v>4286</v>
      </c>
      <c r="G9362" t="s">
        <v>18836</v>
      </c>
      <c r="H9362" t="s">
        <v>22202</v>
      </c>
      <c r="I9362" s="13" t="s">
        <v>933</v>
      </c>
      <c r="J9362" s="13" t="s">
        <v>934</v>
      </c>
      <c r="K9362" s="13" t="s">
        <v>933</v>
      </c>
      <c r="L9362" s="18" t="s">
        <v>40075</v>
      </c>
      <c r="M9362" s="17" t="s">
        <v>50651</v>
      </c>
    </row>
    <row r="9363" spans="1:13" x14ac:dyDescent="0.2">
      <c r="A9363" s="12" t="s">
        <v>22203</v>
      </c>
      <c r="B9363" t="s">
        <v>428</v>
      </c>
      <c r="C9363" t="s">
        <v>933</v>
      </c>
      <c r="D9363" t="s">
        <v>934</v>
      </c>
      <c r="E9363" t="s">
        <v>18121</v>
      </c>
      <c r="F9363" t="s">
        <v>4312</v>
      </c>
      <c r="G9363" t="s">
        <v>20585</v>
      </c>
      <c r="H9363" t="s">
        <v>22204</v>
      </c>
      <c r="I9363" s="13" t="s">
        <v>933</v>
      </c>
      <c r="J9363" s="13" t="s">
        <v>934</v>
      </c>
      <c r="K9363" s="13" t="s">
        <v>933</v>
      </c>
      <c r="L9363" s="18" t="s">
        <v>40076</v>
      </c>
      <c r="M9363" s="17" t="s">
        <v>50652</v>
      </c>
    </row>
    <row r="9364" spans="1:13" x14ac:dyDescent="0.2">
      <c r="A9364" s="12" t="s">
        <v>22205</v>
      </c>
      <c r="B9364" t="s">
        <v>428</v>
      </c>
      <c r="C9364" t="s">
        <v>933</v>
      </c>
      <c r="D9364" t="s">
        <v>934</v>
      </c>
      <c r="E9364" t="s">
        <v>4254</v>
      </c>
      <c r="F9364" t="s">
        <v>18377</v>
      </c>
      <c r="G9364" t="s">
        <v>18378</v>
      </c>
      <c r="H9364" t="s">
        <v>22206</v>
      </c>
      <c r="I9364" s="13" t="s">
        <v>933</v>
      </c>
      <c r="J9364" s="13" t="s">
        <v>934</v>
      </c>
      <c r="K9364" s="13" t="s">
        <v>933</v>
      </c>
      <c r="L9364" s="18" t="s">
        <v>40077</v>
      </c>
      <c r="M9364" s="17" t="s">
        <v>50653</v>
      </c>
    </row>
    <row r="9365" spans="1:13" x14ac:dyDescent="0.2">
      <c r="A9365" s="12" t="s">
        <v>22207</v>
      </c>
      <c r="B9365" t="s">
        <v>428</v>
      </c>
      <c r="C9365" t="s">
        <v>933</v>
      </c>
      <c r="D9365" t="s">
        <v>934</v>
      </c>
      <c r="E9365" t="s">
        <v>4285</v>
      </c>
      <c r="F9365" t="s">
        <v>4286</v>
      </c>
      <c r="G9365" t="s">
        <v>22208</v>
      </c>
      <c r="H9365" t="s">
        <v>22209</v>
      </c>
      <c r="I9365" s="13" t="s">
        <v>933</v>
      </c>
      <c r="J9365" s="13" t="s">
        <v>934</v>
      </c>
      <c r="K9365" s="13" t="s">
        <v>933</v>
      </c>
      <c r="L9365" s="18" t="s">
        <v>40078</v>
      </c>
      <c r="M9365" s="17" t="s">
        <v>50654</v>
      </c>
    </row>
    <row r="9366" spans="1:13" x14ac:dyDescent="0.2">
      <c r="A9366" s="12" t="s">
        <v>22210</v>
      </c>
      <c r="B9366" t="s">
        <v>428</v>
      </c>
      <c r="C9366" t="s">
        <v>933</v>
      </c>
      <c r="D9366" t="s">
        <v>1068</v>
      </c>
      <c r="E9366" t="s">
        <v>4556</v>
      </c>
      <c r="F9366" t="s">
        <v>4521</v>
      </c>
      <c r="G9366" t="s">
        <v>18634</v>
      </c>
      <c r="H9366" t="s">
        <v>21807</v>
      </c>
      <c r="I9366" s="13" t="s">
        <v>933</v>
      </c>
      <c r="J9366" s="13" t="s">
        <v>1068</v>
      </c>
      <c r="K9366" s="13" t="s">
        <v>933</v>
      </c>
      <c r="L9366" s="18" t="s">
        <v>40079</v>
      </c>
      <c r="M9366" s="17" t="s">
        <v>50655</v>
      </c>
    </row>
    <row r="9367" spans="1:13" x14ac:dyDescent="0.2">
      <c r="A9367" s="12" t="s">
        <v>22211</v>
      </c>
      <c r="B9367" t="s">
        <v>428</v>
      </c>
      <c r="C9367" t="s">
        <v>933</v>
      </c>
      <c r="D9367" t="s">
        <v>1068</v>
      </c>
      <c r="E9367" t="s">
        <v>4595</v>
      </c>
      <c r="F9367" t="s">
        <v>18152</v>
      </c>
      <c r="G9367" t="s">
        <v>21668</v>
      </c>
      <c r="H9367" t="s">
        <v>21669</v>
      </c>
      <c r="I9367" s="13" t="s">
        <v>933</v>
      </c>
      <c r="J9367" s="13" t="s">
        <v>1068</v>
      </c>
      <c r="K9367" s="13" t="s">
        <v>933</v>
      </c>
      <c r="L9367" s="18" t="s">
        <v>40080</v>
      </c>
      <c r="M9367" s="17" t="s">
        <v>50656</v>
      </c>
    </row>
    <row r="9368" spans="1:13" x14ac:dyDescent="0.2">
      <c r="A9368" s="12" t="s">
        <v>22212</v>
      </c>
      <c r="B9368" t="s">
        <v>428</v>
      </c>
      <c r="C9368" t="s">
        <v>933</v>
      </c>
      <c r="D9368" t="s">
        <v>1068</v>
      </c>
      <c r="E9368" t="s">
        <v>4613</v>
      </c>
      <c r="F9368" t="s">
        <v>4614</v>
      </c>
      <c r="G9368" t="s">
        <v>19111</v>
      </c>
      <c r="H9368" t="s">
        <v>22213</v>
      </c>
      <c r="I9368" s="13" t="s">
        <v>933</v>
      </c>
      <c r="J9368" s="13" t="s">
        <v>1068</v>
      </c>
      <c r="K9368" s="13" t="s">
        <v>933</v>
      </c>
      <c r="L9368" s="18" t="s">
        <v>40081</v>
      </c>
      <c r="M9368" s="17" t="s">
        <v>50657</v>
      </c>
    </row>
    <row r="9369" spans="1:13" x14ac:dyDescent="0.2">
      <c r="A9369" s="12" t="s">
        <v>22214</v>
      </c>
      <c r="B9369" t="s">
        <v>428</v>
      </c>
      <c r="C9369" t="s">
        <v>933</v>
      </c>
      <c r="D9369" t="s">
        <v>1068</v>
      </c>
      <c r="E9369" t="s">
        <v>4556</v>
      </c>
      <c r="F9369" t="s">
        <v>4608</v>
      </c>
      <c r="G9369" t="s">
        <v>19546</v>
      </c>
      <c r="H9369" t="s">
        <v>22215</v>
      </c>
      <c r="I9369" s="13" t="s">
        <v>933</v>
      </c>
      <c r="J9369" s="13" t="s">
        <v>1068</v>
      </c>
      <c r="K9369" s="13" t="s">
        <v>933</v>
      </c>
      <c r="L9369" s="18" t="s">
        <v>40082</v>
      </c>
      <c r="M9369" s="17" t="s">
        <v>50658</v>
      </c>
    </row>
    <row r="9370" spans="1:13" x14ac:dyDescent="0.2">
      <c r="A9370" s="12" t="s">
        <v>22216</v>
      </c>
      <c r="B9370" t="s">
        <v>428</v>
      </c>
      <c r="C9370" t="s">
        <v>933</v>
      </c>
      <c r="D9370" t="s">
        <v>1068</v>
      </c>
      <c r="E9370" t="s">
        <v>4556</v>
      </c>
      <c r="F9370" t="s">
        <v>4608</v>
      </c>
      <c r="G9370" t="s">
        <v>18018</v>
      </c>
      <c r="H9370" t="s">
        <v>22217</v>
      </c>
      <c r="I9370" s="13" t="s">
        <v>933</v>
      </c>
      <c r="J9370" s="13" t="s">
        <v>1068</v>
      </c>
      <c r="K9370" s="13" t="s">
        <v>933</v>
      </c>
      <c r="L9370" s="18" t="s">
        <v>40083</v>
      </c>
      <c r="M9370" s="17" t="s">
        <v>50659</v>
      </c>
    </row>
    <row r="9371" spans="1:13" x14ac:dyDescent="0.2">
      <c r="A9371" s="12" t="s">
        <v>22218</v>
      </c>
      <c r="B9371" t="s">
        <v>428</v>
      </c>
      <c r="C9371" t="s">
        <v>933</v>
      </c>
      <c r="D9371" t="s">
        <v>934</v>
      </c>
      <c r="E9371" t="s">
        <v>4254</v>
      </c>
      <c r="F9371" t="s">
        <v>4270</v>
      </c>
      <c r="G9371" t="s">
        <v>22219</v>
      </c>
      <c r="H9371" t="s">
        <v>22220</v>
      </c>
      <c r="I9371" s="13" t="s">
        <v>933</v>
      </c>
      <c r="J9371" s="13" t="s">
        <v>934</v>
      </c>
      <c r="K9371" s="13" t="s">
        <v>933</v>
      </c>
      <c r="L9371" s="18" t="s">
        <v>40084</v>
      </c>
      <c r="M9371" s="17" t="s">
        <v>50660</v>
      </c>
    </row>
    <row r="9372" spans="1:13" x14ac:dyDescent="0.2">
      <c r="A9372" s="12" t="s">
        <v>22221</v>
      </c>
      <c r="B9372" t="s">
        <v>428</v>
      </c>
      <c r="C9372" t="s">
        <v>933</v>
      </c>
      <c r="D9372" t="s">
        <v>1068</v>
      </c>
      <c r="E9372" t="s">
        <v>4556</v>
      </c>
      <c r="F9372" t="s">
        <v>4557</v>
      </c>
      <c r="G9372" t="s">
        <v>22222</v>
      </c>
      <c r="H9372" t="s">
        <v>22223</v>
      </c>
      <c r="I9372" s="13" t="s">
        <v>933</v>
      </c>
      <c r="J9372" s="13" t="s">
        <v>1068</v>
      </c>
      <c r="K9372" s="13" t="s">
        <v>933</v>
      </c>
      <c r="L9372" s="18" t="s">
        <v>40085</v>
      </c>
      <c r="M9372" s="17" t="s">
        <v>50661</v>
      </c>
    </row>
    <row r="9373" spans="1:13" x14ac:dyDescent="0.2">
      <c r="A9373" s="12" t="s">
        <v>22224</v>
      </c>
      <c r="B9373" t="s">
        <v>428</v>
      </c>
      <c r="C9373" t="s">
        <v>933</v>
      </c>
      <c r="D9373" t="s">
        <v>934</v>
      </c>
      <c r="E9373" t="s">
        <v>4254</v>
      </c>
      <c r="F9373" t="s">
        <v>4270</v>
      </c>
      <c r="G9373" t="s">
        <v>18297</v>
      </c>
      <c r="H9373" t="s">
        <v>18298</v>
      </c>
      <c r="I9373" s="13" t="s">
        <v>933</v>
      </c>
      <c r="J9373" s="13" t="s">
        <v>934</v>
      </c>
      <c r="K9373" s="13" t="s">
        <v>933</v>
      </c>
      <c r="L9373" s="18" t="s">
        <v>40086</v>
      </c>
      <c r="M9373" s="17" t="s">
        <v>50662</v>
      </c>
    </row>
    <row r="9374" spans="1:13" x14ac:dyDescent="0.2">
      <c r="A9374" s="12" t="s">
        <v>22225</v>
      </c>
      <c r="B9374" t="s">
        <v>428</v>
      </c>
      <c r="C9374" t="s">
        <v>933</v>
      </c>
      <c r="D9374" t="s">
        <v>1068</v>
      </c>
      <c r="E9374" t="s">
        <v>18414</v>
      </c>
      <c r="F9374" t="s">
        <v>18415</v>
      </c>
      <c r="G9374" t="s">
        <v>18416</v>
      </c>
      <c r="H9374" t="s">
        <v>18417</v>
      </c>
      <c r="I9374" s="13" t="s">
        <v>933</v>
      </c>
      <c r="J9374" s="13" t="s">
        <v>1068</v>
      </c>
      <c r="K9374" s="13" t="s">
        <v>933</v>
      </c>
      <c r="L9374" s="18" t="s">
        <v>40087</v>
      </c>
      <c r="M9374" s="17" t="s">
        <v>50663</v>
      </c>
    </row>
    <row r="9375" spans="1:13" x14ac:dyDescent="0.2">
      <c r="A9375" s="12" t="s">
        <v>22226</v>
      </c>
      <c r="B9375" t="s">
        <v>428</v>
      </c>
      <c r="C9375" t="s">
        <v>933</v>
      </c>
      <c r="D9375" t="s">
        <v>934</v>
      </c>
      <c r="E9375" t="s">
        <v>4254</v>
      </c>
      <c r="F9375" t="s">
        <v>18596</v>
      </c>
      <c r="G9375" t="s">
        <v>21824</v>
      </c>
      <c r="H9375" t="s">
        <v>22227</v>
      </c>
      <c r="I9375" s="13" t="s">
        <v>933</v>
      </c>
      <c r="J9375" s="13" t="s">
        <v>934</v>
      </c>
      <c r="K9375" s="13" t="s">
        <v>933</v>
      </c>
      <c r="L9375" s="18" t="s">
        <v>40088</v>
      </c>
      <c r="M9375" s="17" t="s">
        <v>50664</v>
      </c>
    </row>
    <row r="9376" spans="1:13" x14ac:dyDescent="0.2">
      <c r="A9376" s="12" t="s">
        <v>22228</v>
      </c>
      <c r="B9376" t="s">
        <v>428</v>
      </c>
      <c r="C9376" t="s">
        <v>933</v>
      </c>
      <c r="D9376" t="s">
        <v>1068</v>
      </c>
      <c r="E9376" t="s">
        <v>4556</v>
      </c>
      <c r="F9376" t="s">
        <v>4521</v>
      </c>
      <c r="G9376" t="s">
        <v>4522</v>
      </c>
      <c r="H9376" t="s">
        <v>22229</v>
      </c>
      <c r="I9376" s="13" t="s">
        <v>933</v>
      </c>
      <c r="J9376" s="13" t="s">
        <v>1068</v>
      </c>
      <c r="K9376" s="13" t="s">
        <v>933</v>
      </c>
      <c r="L9376" s="18" t="s">
        <v>40089</v>
      </c>
      <c r="M9376" s="17" t="s">
        <v>50665</v>
      </c>
    </row>
    <row r="9377" spans="1:13" x14ac:dyDescent="0.2">
      <c r="A9377" s="12" t="s">
        <v>22230</v>
      </c>
      <c r="B9377" t="s">
        <v>428</v>
      </c>
      <c r="C9377" t="s">
        <v>933</v>
      </c>
      <c r="D9377" t="s">
        <v>1068</v>
      </c>
      <c r="E9377" t="s">
        <v>4556</v>
      </c>
      <c r="F9377" t="s">
        <v>4521</v>
      </c>
      <c r="G9377" t="s">
        <v>4522</v>
      </c>
      <c r="H9377" t="s">
        <v>22229</v>
      </c>
      <c r="I9377" s="13" t="s">
        <v>933</v>
      </c>
      <c r="J9377" s="13" t="s">
        <v>1068</v>
      </c>
      <c r="K9377" s="13" t="s">
        <v>933</v>
      </c>
      <c r="L9377" s="18" t="s">
        <v>40090</v>
      </c>
      <c r="M9377" s="17" t="s">
        <v>50666</v>
      </c>
    </row>
    <row r="9378" spans="1:13" x14ac:dyDescent="0.2">
      <c r="A9378" s="12" t="s">
        <v>22231</v>
      </c>
      <c r="B9378" t="s">
        <v>428</v>
      </c>
      <c r="C9378" t="s">
        <v>933</v>
      </c>
      <c r="D9378" t="s">
        <v>1068</v>
      </c>
      <c r="E9378" t="s">
        <v>4556</v>
      </c>
      <c r="F9378" t="s">
        <v>4521</v>
      </c>
      <c r="G9378" t="s">
        <v>4522</v>
      </c>
      <c r="H9378" t="s">
        <v>22229</v>
      </c>
      <c r="I9378" s="13" t="s">
        <v>933</v>
      </c>
      <c r="J9378" s="13" t="s">
        <v>1068</v>
      </c>
      <c r="K9378" s="13" t="s">
        <v>933</v>
      </c>
      <c r="L9378" s="18" t="s">
        <v>40091</v>
      </c>
      <c r="M9378" s="17" t="s">
        <v>50667</v>
      </c>
    </row>
    <row r="9379" spans="1:13" x14ac:dyDescent="0.2">
      <c r="A9379" s="12" t="s">
        <v>22232</v>
      </c>
      <c r="B9379" t="s">
        <v>428</v>
      </c>
      <c r="C9379" t="s">
        <v>933</v>
      </c>
      <c r="D9379" t="s">
        <v>1068</v>
      </c>
      <c r="E9379" t="s">
        <v>4556</v>
      </c>
      <c r="F9379" t="s">
        <v>4521</v>
      </c>
      <c r="G9379" t="s">
        <v>4522</v>
      </c>
      <c r="H9379" t="s">
        <v>22233</v>
      </c>
      <c r="I9379" s="13" t="s">
        <v>933</v>
      </c>
      <c r="J9379" s="13" t="s">
        <v>1068</v>
      </c>
      <c r="K9379" s="13" t="s">
        <v>933</v>
      </c>
      <c r="L9379" s="18" t="s">
        <v>40092</v>
      </c>
      <c r="M9379" s="17" t="s">
        <v>50668</v>
      </c>
    </row>
    <row r="9380" spans="1:13" x14ac:dyDescent="0.2">
      <c r="A9380" s="12" t="s">
        <v>22234</v>
      </c>
      <c r="B9380" t="s">
        <v>428</v>
      </c>
      <c r="C9380" t="s">
        <v>933</v>
      </c>
      <c r="D9380" t="s">
        <v>1068</v>
      </c>
      <c r="E9380" t="s">
        <v>4556</v>
      </c>
      <c r="F9380" t="s">
        <v>4521</v>
      </c>
      <c r="G9380" t="s">
        <v>4522</v>
      </c>
      <c r="H9380" t="s">
        <v>22233</v>
      </c>
      <c r="I9380" s="13" t="s">
        <v>933</v>
      </c>
      <c r="J9380" s="13" t="s">
        <v>1068</v>
      </c>
      <c r="K9380" s="13" t="s">
        <v>933</v>
      </c>
      <c r="L9380" s="18" t="s">
        <v>40093</v>
      </c>
      <c r="M9380" s="17" t="s">
        <v>50669</v>
      </c>
    </row>
    <row r="9381" spans="1:13" x14ac:dyDescent="0.2">
      <c r="A9381" s="12" t="s">
        <v>22235</v>
      </c>
      <c r="B9381" t="s">
        <v>428</v>
      </c>
      <c r="C9381" t="s">
        <v>933</v>
      </c>
      <c r="D9381" t="s">
        <v>1068</v>
      </c>
      <c r="E9381" t="s">
        <v>4556</v>
      </c>
      <c r="F9381" t="s">
        <v>4521</v>
      </c>
      <c r="G9381" t="s">
        <v>18248</v>
      </c>
      <c r="H9381" t="s">
        <v>895</v>
      </c>
      <c r="I9381" s="13" t="s">
        <v>933</v>
      </c>
      <c r="J9381" s="13" t="s">
        <v>1068</v>
      </c>
      <c r="K9381" s="13" t="s">
        <v>933</v>
      </c>
      <c r="L9381" s="18" t="s">
        <v>40094</v>
      </c>
      <c r="M9381" s="17" t="s">
        <v>50670</v>
      </c>
    </row>
    <row r="9382" spans="1:13" x14ac:dyDescent="0.2">
      <c r="A9382" s="12" t="s">
        <v>22236</v>
      </c>
      <c r="B9382" t="s">
        <v>428</v>
      </c>
      <c r="C9382" t="s">
        <v>933</v>
      </c>
      <c r="D9382" t="s">
        <v>1068</v>
      </c>
      <c r="E9382" t="s">
        <v>4595</v>
      </c>
      <c r="F9382" t="s">
        <v>18640</v>
      </c>
      <c r="G9382" t="s">
        <v>18641</v>
      </c>
      <c r="H9382" t="s">
        <v>22237</v>
      </c>
      <c r="I9382" s="13" t="s">
        <v>933</v>
      </c>
      <c r="J9382" s="13" t="s">
        <v>1068</v>
      </c>
      <c r="K9382" s="13" t="s">
        <v>933</v>
      </c>
      <c r="L9382" s="18" t="s">
        <v>40095</v>
      </c>
      <c r="M9382" s="17" t="s">
        <v>50671</v>
      </c>
    </row>
    <row r="9383" spans="1:13" x14ac:dyDescent="0.2">
      <c r="A9383" s="12" t="s">
        <v>22238</v>
      </c>
      <c r="B9383" t="s">
        <v>428</v>
      </c>
      <c r="C9383" t="s">
        <v>933</v>
      </c>
      <c r="D9383" t="s">
        <v>1068</v>
      </c>
      <c r="E9383" t="s">
        <v>18067</v>
      </c>
      <c r="F9383" t="s">
        <v>20001</v>
      </c>
      <c r="G9383" t="s">
        <v>22239</v>
      </c>
      <c r="H9383" t="s">
        <v>895</v>
      </c>
      <c r="I9383" s="13" t="s">
        <v>933</v>
      </c>
      <c r="J9383" s="13" t="s">
        <v>1068</v>
      </c>
      <c r="K9383" s="13" t="s">
        <v>933</v>
      </c>
      <c r="L9383" s="18" t="s">
        <v>40096</v>
      </c>
      <c r="M9383" s="17" t="s">
        <v>50672</v>
      </c>
    </row>
    <row r="9384" spans="1:13" x14ac:dyDescent="0.2">
      <c r="A9384" s="12" t="s">
        <v>22240</v>
      </c>
      <c r="B9384" t="s">
        <v>428</v>
      </c>
      <c r="C9384" t="s">
        <v>933</v>
      </c>
      <c r="D9384" t="s">
        <v>1068</v>
      </c>
      <c r="E9384" t="s">
        <v>18021</v>
      </c>
      <c r="F9384" t="s">
        <v>4365</v>
      </c>
      <c r="G9384" t="s">
        <v>21584</v>
      </c>
      <c r="H9384" t="s">
        <v>21673</v>
      </c>
      <c r="I9384" s="13" t="s">
        <v>933</v>
      </c>
      <c r="J9384" s="13" t="s">
        <v>1068</v>
      </c>
      <c r="K9384" s="13" t="s">
        <v>933</v>
      </c>
      <c r="L9384" s="18" t="s">
        <v>40097</v>
      </c>
      <c r="M9384" s="17" t="s">
        <v>50673</v>
      </c>
    </row>
    <row r="9385" spans="1:13" x14ac:dyDescent="0.2">
      <c r="A9385" s="12" t="s">
        <v>22241</v>
      </c>
      <c r="B9385" t="s">
        <v>428</v>
      </c>
      <c r="C9385" t="s">
        <v>933</v>
      </c>
      <c r="D9385" t="s">
        <v>1068</v>
      </c>
      <c r="E9385" t="s">
        <v>4556</v>
      </c>
      <c r="F9385" t="s">
        <v>4557</v>
      </c>
      <c r="G9385" t="s">
        <v>20904</v>
      </c>
      <c r="H9385" t="s">
        <v>22242</v>
      </c>
      <c r="I9385" s="13" t="s">
        <v>933</v>
      </c>
      <c r="J9385" s="13" t="s">
        <v>1068</v>
      </c>
      <c r="K9385" s="13" t="s">
        <v>933</v>
      </c>
      <c r="L9385" s="18" t="s">
        <v>40098</v>
      </c>
      <c r="M9385" s="17" t="s">
        <v>50674</v>
      </c>
    </row>
    <row r="9386" spans="1:13" x14ac:dyDescent="0.2">
      <c r="A9386" s="12" t="s">
        <v>22243</v>
      </c>
      <c r="B9386" t="s">
        <v>428</v>
      </c>
      <c r="C9386" t="s">
        <v>933</v>
      </c>
      <c r="D9386" t="s">
        <v>1068</v>
      </c>
      <c r="E9386" t="s">
        <v>4556</v>
      </c>
      <c r="F9386" t="s">
        <v>4557</v>
      </c>
      <c r="G9386" t="s">
        <v>4563</v>
      </c>
      <c r="H9386" t="s">
        <v>22244</v>
      </c>
      <c r="I9386" s="13" t="s">
        <v>933</v>
      </c>
      <c r="J9386" s="13" t="s">
        <v>1068</v>
      </c>
      <c r="K9386" s="13" t="s">
        <v>933</v>
      </c>
      <c r="L9386" s="18" t="s">
        <v>40099</v>
      </c>
      <c r="M9386" s="17" t="s">
        <v>50675</v>
      </c>
    </row>
    <row r="9387" spans="1:13" x14ac:dyDescent="0.2">
      <c r="A9387" s="12" t="s">
        <v>22245</v>
      </c>
      <c r="B9387" t="s">
        <v>428</v>
      </c>
      <c r="C9387" t="s">
        <v>933</v>
      </c>
      <c r="D9387" t="s">
        <v>1068</v>
      </c>
      <c r="E9387" t="s">
        <v>18021</v>
      </c>
      <c r="F9387" t="s">
        <v>4365</v>
      </c>
      <c r="G9387" t="s">
        <v>22053</v>
      </c>
      <c r="H9387" t="s">
        <v>22246</v>
      </c>
      <c r="I9387" s="13" t="s">
        <v>933</v>
      </c>
      <c r="J9387" s="13" t="s">
        <v>1068</v>
      </c>
      <c r="K9387" s="13" t="s">
        <v>933</v>
      </c>
      <c r="L9387" s="18" t="s">
        <v>40100</v>
      </c>
      <c r="M9387" s="17" t="s">
        <v>50676</v>
      </c>
    </row>
    <row r="9388" spans="1:13" x14ac:dyDescent="0.2">
      <c r="A9388" s="12" t="s">
        <v>22247</v>
      </c>
      <c r="B9388" t="s">
        <v>428</v>
      </c>
      <c r="C9388" t="s">
        <v>933</v>
      </c>
      <c r="D9388" t="s">
        <v>1068</v>
      </c>
      <c r="E9388" t="s">
        <v>4556</v>
      </c>
      <c r="F9388" t="s">
        <v>4557</v>
      </c>
      <c r="G9388" t="s">
        <v>18720</v>
      </c>
      <c r="H9388" t="s">
        <v>22248</v>
      </c>
      <c r="I9388" s="13" t="s">
        <v>933</v>
      </c>
      <c r="J9388" s="13" t="s">
        <v>1068</v>
      </c>
      <c r="K9388" s="13" t="s">
        <v>933</v>
      </c>
      <c r="L9388" s="18" t="s">
        <v>40101</v>
      </c>
      <c r="M9388" s="17" t="s">
        <v>50677</v>
      </c>
    </row>
    <row r="9389" spans="1:13" x14ac:dyDescent="0.2">
      <c r="A9389" s="12" t="s">
        <v>22249</v>
      </c>
      <c r="B9389" t="s">
        <v>428</v>
      </c>
      <c r="C9389" t="s">
        <v>933</v>
      </c>
      <c r="D9389" t="s">
        <v>1068</v>
      </c>
      <c r="E9389" t="s">
        <v>18092</v>
      </c>
      <c r="F9389" t="s">
        <v>18093</v>
      </c>
      <c r="G9389" t="s">
        <v>18094</v>
      </c>
      <c r="H9389" t="s">
        <v>18095</v>
      </c>
      <c r="I9389" s="13" t="s">
        <v>933</v>
      </c>
      <c r="J9389" s="13" t="s">
        <v>1068</v>
      </c>
      <c r="K9389" s="13" t="s">
        <v>933</v>
      </c>
      <c r="L9389" s="18" t="s">
        <v>40102</v>
      </c>
      <c r="M9389" s="17" t="s">
        <v>50678</v>
      </c>
    </row>
    <row r="9390" spans="1:13" x14ac:dyDescent="0.2">
      <c r="A9390" s="12" t="s">
        <v>22250</v>
      </c>
      <c r="B9390" t="s">
        <v>428</v>
      </c>
      <c r="C9390" t="s">
        <v>933</v>
      </c>
      <c r="D9390" t="s">
        <v>1068</v>
      </c>
      <c r="E9390" t="s">
        <v>18092</v>
      </c>
      <c r="F9390" t="s">
        <v>18093</v>
      </c>
      <c r="G9390" t="s">
        <v>18094</v>
      </c>
      <c r="H9390" t="s">
        <v>18095</v>
      </c>
      <c r="I9390" s="13" t="s">
        <v>933</v>
      </c>
      <c r="J9390" s="13" t="s">
        <v>1068</v>
      </c>
      <c r="K9390" s="13" t="s">
        <v>933</v>
      </c>
      <c r="L9390" s="18" t="s">
        <v>40103</v>
      </c>
      <c r="M9390" s="17" t="s">
        <v>50679</v>
      </c>
    </row>
    <row r="9391" spans="1:13" x14ac:dyDescent="0.2">
      <c r="A9391" s="12" t="s">
        <v>22251</v>
      </c>
      <c r="B9391" t="s">
        <v>428</v>
      </c>
      <c r="C9391" t="s">
        <v>933</v>
      </c>
      <c r="D9391" t="s">
        <v>1068</v>
      </c>
      <c r="E9391" t="s">
        <v>18092</v>
      </c>
      <c r="F9391" t="s">
        <v>18093</v>
      </c>
      <c r="G9391" t="s">
        <v>18094</v>
      </c>
      <c r="H9391" t="s">
        <v>18095</v>
      </c>
      <c r="I9391" s="13" t="s">
        <v>933</v>
      </c>
      <c r="J9391" s="13" t="s">
        <v>1068</v>
      </c>
      <c r="K9391" s="13" t="s">
        <v>933</v>
      </c>
      <c r="L9391" s="18" t="s">
        <v>40104</v>
      </c>
      <c r="M9391" s="17" t="s">
        <v>50680</v>
      </c>
    </row>
    <row r="9392" spans="1:13" x14ac:dyDescent="0.2">
      <c r="A9392" s="12" t="s">
        <v>22252</v>
      </c>
      <c r="B9392" t="s">
        <v>428</v>
      </c>
      <c r="C9392" t="s">
        <v>933</v>
      </c>
      <c r="D9392" t="s">
        <v>1068</v>
      </c>
      <c r="E9392" t="s">
        <v>18092</v>
      </c>
      <c r="F9392" t="s">
        <v>18093</v>
      </c>
      <c r="G9392" t="s">
        <v>18094</v>
      </c>
      <c r="H9392" t="s">
        <v>18095</v>
      </c>
      <c r="I9392" s="13" t="s">
        <v>933</v>
      </c>
      <c r="J9392" s="13" t="s">
        <v>1068</v>
      </c>
      <c r="K9392" s="13" t="s">
        <v>933</v>
      </c>
      <c r="L9392" s="18" t="s">
        <v>40105</v>
      </c>
      <c r="M9392" s="17" t="s">
        <v>50681</v>
      </c>
    </row>
    <row r="9393" spans="1:13" x14ac:dyDescent="0.2">
      <c r="A9393" s="12" t="s">
        <v>22253</v>
      </c>
      <c r="B9393" t="s">
        <v>428</v>
      </c>
      <c r="C9393" t="s">
        <v>933</v>
      </c>
      <c r="D9393" t="s">
        <v>1068</v>
      </c>
      <c r="E9393" t="s">
        <v>18092</v>
      </c>
      <c r="F9393" t="s">
        <v>18093</v>
      </c>
      <c r="G9393" t="s">
        <v>18094</v>
      </c>
      <c r="H9393" t="s">
        <v>18095</v>
      </c>
      <c r="I9393" s="13" t="s">
        <v>933</v>
      </c>
      <c r="J9393" s="13" t="s">
        <v>1068</v>
      </c>
      <c r="K9393" s="13" t="s">
        <v>933</v>
      </c>
      <c r="L9393" s="18" t="s">
        <v>40106</v>
      </c>
      <c r="M9393" s="17" t="s">
        <v>50682</v>
      </c>
    </row>
    <row r="9394" spans="1:13" x14ac:dyDescent="0.2">
      <c r="A9394" s="12" t="s">
        <v>22254</v>
      </c>
      <c r="B9394" t="s">
        <v>428</v>
      </c>
      <c r="C9394" t="s">
        <v>933</v>
      </c>
      <c r="D9394" t="s">
        <v>1068</v>
      </c>
      <c r="E9394" t="s">
        <v>18092</v>
      </c>
      <c r="F9394" t="s">
        <v>18093</v>
      </c>
      <c r="G9394" t="s">
        <v>18094</v>
      </c>
      <c r="H9394" t="s">
        <v>18095</v>
      </c>
      <c r="I9394" s="13" t="s">
        <v>933</v>
      </c>
      <c r="J9394" s="13" t="s">
        <v>1068</v>
      </c>
      <c r="K9394" s="13" t="s">
        <v>933</v>
      </c>
      <c r="L9394" s="18" t="s">
        <v>40107</v>
      </c>
      <c r="M9394" s="17" t="s">
        <v>50683</v>
      </c>
    </row>
    <row r="9395" spans="1:13" x14ac:dyDescent="0.2">
      <c r="A9395" s="12" t="s">
        <v>22255</v>
      </c>
      <c r="B9395" t="s">
        <v>428</v>
      </c>
      <c r="C9395" t="s">
        <v>933</v>
      </c>
      <c r="D9395" t="s">
        <v>1068</v>
      </c>
      <c r="E9395" t="s">
        <v>18092</v>
      </c>
      <c r="F9395" t="s">
        <v>18093</v>
      </c>
      <c r="G9395" t="s">
        <v>18094</v>
      </c>
      <c r="H9395" t="s">
        <v>18095</v>
      </c>
      <c r="I9395" s="13" t="s">
        <v>933</v>
      </c>
      <c r="J9395" s="13" t="s">
        <v>1068</v>
      </c>
      <c r="K9395" s="13" t="s">
        <v>933</v>
      </c>
      <c r="L9395" s="18" t="s">
        <v>40108</v>
      </c>
      <c r="M9395" s="17" t="s">
        <v>50684</v>
      </c>
    </row>
    <row r="9396" spans="1:13" x14ac:dyDescent="0.2">
      <c r="A9396" s="12" t="s">
        <v>22256</v>
      </c>
      <c r="B9396" t="s">
        <v>428</v>
      </c>
      <c r="C9396" t="s">
        <v>933</v>
      </c>
      <c r="D9396" t="s">
        <v>1068</v>
      </c>
      <c r="E9396" t="s">
        <v>18092</v>
      </c>
      <c r="F9396" t="s">
        <v>18093</v>
      </c>
      <c r="G9396" t="s">
        <v>18094</v>
      </c>
      <c r="H9396" t="s">
        <v>18095</v>
      </c>
      <c r="I9396" s="13" t="s">
        <v>933</v>
      </c>
      <c r="J9396" s="13" t="s">
        <v>1068</v>
      </c>
      <c r="K9396" s="13" t="s">
        <v>933</v>
      </c>
      <c r="L9396" s="18" t="s">
        <v>40109</v>
      </c>
      <c r="M9396" s="17" t="s">
        <v>50685</v>
      </c>
    </row>
    <row r="9397" spans="1:13" x14ac:dyDescent="0.2">
      <c r="A9397" s="12" t="s">
        <v>22257</v>
      </c>
      <c r="B9397" t="s">
        <v>428</v>
      </c>
      <c r="C9397" t="s">
        <v>933</v>
      </c>
      <c r="D9397" t="s">
        <v>1068</v>
      </c>
      <c r="E9397" t="s">
        <v>18092</v>
      </c>
      <c r="F9397" t="s">
        <v>18093</v>
      </c>
      <c r="G9397" t="s">
        <v>18094</v>
      </c>
      <c r="H9397" t="s">
        <v>18095</v>
      </c>
      <c r="I9397" s="13" t="s">
        <v>933</v>
      </c>
      <c r="J9397" s="13" t="s">
        <v>1068</v>
      </c>
      <c r="K9397" s="13" t="s">
        <v>933</v>
      </c>
      <c r="L9397" s="18" t="s">
        <v>40110</v>
      </c>
      <c r="M9397" s="17" t="s">
        <v>50686</v>
      </c>
    </row>
    <row r="9398" spans="1:13" x14ac:dyDescent="0.2">
      <c r="A9398" s="12" t="s">
        <v>22258</v>
      </c>
      <c r="B9398" t="s">
        <v>428</v>
      </c>
      <c r="C9398" t="s">
        <v>933</v>
      </c>
      <c r="D9398" t="s">
        <v>1068</v>
      </c>
      <c r="E9398" t="s">
        <v>18092</v>
      </c>
      <c r="F9398" t="s">
        <v>18093</v>
      </c>
      <c r="G9398" t="s">
        <v>18094</v>
      </c>
      <c r="H9398" t="s">
        <v>18095</v>
      </c>
      <c r="I9398" s="13" t="s">
        <v>933</v>
      </c>
      <c r="J9398" s="13" t="s">
        <v>1068</v>
      </c>
      <c r="K9398" s="13" t="s">
        <v>933</v>
      </c>
      <c r="L9398" s="18" t="s">
        <v>40111</v>
      </c>
      <c r="M9398" s="17" t="s">
        <v>50687</v>
      </c>
    </row>
    <row r="9399" spans="1:13" x14ac:dyDescent="0.2">
      <c r="A9399" s="12" t="s">
        <v>22259</v>
      </c>
      <c r="B9399" t="s">
        <v>428</v>
      </c>
      <c r="C9399" t="s">
        <v>933</v>
      </c>
      <c r="D9399" t="s">
        <v>1068</v>
      </c>
      <c r="E9399" t="s">
        <v>18092</v>
      </c>
      <c r="F9399" t="s">
        <v>18093</v>
      </c>
      <c r="G9399" t="s">
        <v>18094</v>
      </c>
      <c r="H9399" t="s">
        <v>18095</v>
      </c>
      <c r="I9399" s="13" t="s">
        <v>933</v>
      </c>
      <c r="J9399" s="13" t="s">
        <v>1068</v>
      </c>
      <c r="K9399" s="13" t="s">
        <v>933</v>
      </c>
      <c r="L9399" s="18" t="s">
        <v>40112</v>
      </c>
      <c r="M9399" s="17" t="s">
        <v>50688</v>
      </c>
    </row>
    <row r="9400" spans="1:13" x14ac:dyDescent="0.2">
      <c r="A9400" s="12" t="s">
        <v>22260</v>
      </c>
      <c r="B9400" t="s">
        <v>428</v>
      </c>
      <c r="C9400" t="s">
        <v>933</v>
      </c>
      <c r="D9400" t="s">
        <v>1068</v>
      </c>
      <c r="E9400" t="s">
        <v>18092</v>
      </c>
      <c r="F9400" t="s">
        <v>18093</v>
      </c>
      <c r="G9400" t="s">
        <v>18094</v>
      </c>
      <c r="H9400" t="s">
        <v>18095</v>
      </c>
      <c r="I9400" s="13" t="s">
        <v>933</v>
      </c>
      <c r="J9400" s="13" t="s">
        <v>1068</v>
      </c>
      <c r="K9400" s="13" t="s">
        <v>933</v>
      </c>
      <c r="L9400" s="18" t="s">
        <v>40113</v>
      </c>
      <c r="M9400" s="17" t="s">
        <v>50689</v>
      </c>
    </row>
    <row r="9401" spans="1:13" x14ac:dyDescent="0.2">
      <c r="A9401" s="12" t="s">
        <v>22261</v>
      </c>
      <c r="B9401" t="s">
        <v>428</v>
      </c>
      <c r="C9401" t="s">
        <v>933</v>
      </c>
      <c r="D9401" t="s">
        <v>1068</v>
      </c>
      <c r="E9401" t="s">
        <v>18092</v>
      </c>
      <c r="F9401" t="s">
        <v>18093</v>
      </c>
      <c r="G9401" t="s">
        <v>18094</v>
      </c>
      <c r="H9401" t="s">
        <v>18095</v>
      </c>
      <c r="I9401" s="13" t="s">
        <v>933</v>
      </c>
      <c r="J9401" s="13" t="s">
        <v>1068</v>
      </c>
      <c r="K9401" s="13" t="s">
        <v>933</v>
      </c>
      <c r="L9401" s="18" t="s">
        <v>40114</v>
      </c>
      <c r="M9401" s="17" t="s">
        <v>50690</v>
      </c>
    </row>
    <row r="9402" spans="1:13" x14ac:dyDescent="0.2">
      <c r="A9402" s="12" t="s">
        <v>22262</v>
      </c>
      <c r="B9402" t="s">
        <v>428</v>
      </c>
      <c r="C9402" t="s">
        <v>933</v>
      </c>
      <c r="D9402" t="s">
        <v>1068</v>
      </c>
      <c r="E9402" t="s">
        <v>18092</v>
      </c>
      <c r="F9402" t="s">
        <v>18093</v>
      </c>
      <c r="G9402" t="s">
        <v>18094</v>
      </c>
      <c r="H9402" t="s">
        <v>18095</v>
      </c>
      <c r="I9402" s="13" t="s">
        <v>933</v>
      </c>
      <c r="J9402" s="13" t="s">
        <v>1068</v>
      </c>
      <c r="K9402" s="13" t="s">
        <v>933</v>
      </c>
      <c r="L9402" s="18" t="s">
        <v>40115</v>
      </c>
      <c r="M9402" s="17" t="s">
        <v>50691</v>
      </c>
    </row>
    <row r="9403" spans="1:13" x14ac:dyDescent="0.2">
      <c r="A9403" s="12" t="s">
        <v>22263</v>
      </c>
      <c r="B9403" t="s">
        <v>428</v>
      </c>
      <c r="C9403" t="s">
        <v>933</v>
      </c>
      <c r="D9403" t="s">
        <v>1068</v>
      </c>
      <c r="E9403" t="s">
        <v>18092</v>
      </c>
      <c r="F9403" t="s">
        <v>18093</v>
      </c>
      <c r="G9403" t="s">
        <v>18094</v>
      </c>
      <c r="H9403" t="s">
        <v>18095</v>
      </c>
      <c r="I9403" s="13" t="s">
        <v>933</v>
      </c>
      <c r="J9403" s="13" t="s">
        <v>1068</v>
      </c>
      <c r="K9403" s="13" t="s">
        <v>933</v>
      </c>
      <c r="L9403" s="18" t="s">
        <v>40116</v>
      </c>
      <c r="M9403" s="17" t="s">
        <v>50692</v>
      </c>
    </row>
    <row r="9404" spans="1:13" x14ac:dyDescent="0.2">
      <c r="A9404" s="12" t="s">
        <v>22264</v>
      </c>
      <c r="B9404" t="s">
        <v>428</v>
      </c>
      <c r="C9404" t="s">
        <v>933</v>
      </c>
      <c r="D9404" t="s">
        <v>1068</v>
      </c>
      <c r="E9404" t="s">
        <v>18092</v>
      </c>
      <c r="F9404" t="s">
        <v>18093</v>
      </c>
      <c r="G9404" t="s">
        <v>18094</v>
      </c>
      <c r="H9404" t="s">
        <v>18095</v>
      </c>
      <c r="I9404" s="13" t="s">
        <v>933</v>
      </c>
      <c r="J9404" s="13" t="s">
        <v>1068</v>
      </c>
      <c r="K9404" s="13" t="s">
        <v>933</v>
      </c>
      <c r="L9404" s="18" t="s">
        <v>40117</v>
      </c>
      <c r="M9404" s="17" t="s">
        <v>50693</v>
      </c>
    </row>
    <row r="9405" spans="1:13" x14ac:dyDescent="0.2">
      <c r="A9405" s="12" t="s">
        <v>22265</v>
      </c>
      <c r="B9405" t="s">
        <v>428</v>
      </c>
      <c r="C9405" t="s">
        <v>933</v>
      </c>
      <c r="D9405" t="s">
        <v>1068</v>
      </c>
      <c r="E9405" t="s">
        <v>18092</v>
      </c>
      <c r="F9405" t="s">
        <v>18093</v>
      </c>
      <c r="G9405" t="s">
        <v>18094</v>
      </c>
      <c r="H9405" t="s">
        <v>18095</v>
      </c>
      <c r="I9405" s="13" t="s">
        <v>933</v>
      </c>
      <c r="J9405" s="13" t="s">
        <v>1068</v>
      </c>
      <c r="K9405" s="13" t="s">
        <v>933</v>
      </c>
      <c r="L9405" s="18" t="s">
        <v>40118</v>
      </c>
      <c r="M9405" s="17" t="s">
        <v>50694</v>
      </c>
    </row>
    <row r="9406" spans="1:13" x14ac:dyDescent="0.2">
      <c r="A9406" s="12" t="s">
        <v>22266</v>
      </c>
      <c r="B9406" t="s">
        <v>428</v>
      </c>
      <c r="C9406" t="s">
        <v>933</v>
      </c>
      <c r="D9406" t="s">
        <v>1068</v>
      </c>
      <c r="E9406" t="s">
        <v>18092</v>
      </c>
      <c r="F9406" t="s">
        <v>18093</v>
      </c>
      <c r="G9406" t="s">
        <v>18094</v>
      </c>
      <c r="H9406" t="s">
        <v>18095</v>
      </c>
      <c r="I9406" s="13" t="s">
        <v>933</v>
      </c>
      <c r="J9406" s="13" t="s">
        <v>1068</v>
      </c>
      <c r="K9406" s="13" t="s">
        <v>933</v>
      </c>
      <c r="L9406" s="18" t="s">
        <v>40119</v>
      </c>
      <c r="M9406" s="17" t="s">
        <v>50695</v>
      </c>
    </row>
    <row r="9407" spans="1:13" x14ac:dyDescent="0.2">
      <c r="A9407" s="12" t="s">
        <v>22267</v>
      </c>
      <c r="B9407" t="s">
        <v>428</v>
      </c>
      <c r="C9407" t="s">
        <v>933</v>
      </c>
      <c r="D9407" t="s">
        <v>1068</v>
      </c>
      <c r="E9407" t="s">
        <v>18092</v>
      </c>
      <c r="F9407" t="s">
        <v>18093</v>
      </c>
      <c r="G9407" t="s">
        <v>18094</v>
      </c>
      <c r="H9407" t="s">
        <v>18095</v>
      </c>
      <c r="I9407" s="13" t="s">
        <v>933</v>
      </c>
      <c r="J9407" s="13" t="s">
        <v>1068</v>
      </c>
      <c r="K9407" s="13" t="s">
        <v>933</v>
      </c>
      <c r="L9407" s="18" t="s">
        <v>40120</v>
      </c>
      <c r="M9407" s="17" t="s">
        <v>50696</v>
      </c>
    </row>
    <row r="9408" spans="1:13" x14ac:dyDescent="0.2">
      <c r="A9408" s="12" t="s">
        <v>22268</v>
      </c>
      <c r="B9408" t="s">
        <v>428</v>
      </c>
      <c r="C9408" t="s">
        <v>933</v>
      </c>
      <c r="D9408" t="s">
        <v>1068</v>
      </c>
      <c r="E9408" t="s">
        <v>18092</v>
      </c>
      <c r="F9408" t="s">
        <v>18093</v>
      </c>
      <c r="G9408" t="s">
        <v>18094</v>
      </c>
      <c r="H9408" t="s">
        <v>18095</v>
      </c>
      <c r="I9408" s="13" t="s">
        <v>933</v>
      </c>
      <c r="J9408" s="13" t="s">
        <v>1068</v>
      </c>
      <c r="K9408" s="13" t="s">
        <v>933</v>
      </c>
      <c r="L9408" s="18" t="s">
        <v>40121</v>
      </c>
      <c r="M9408" s="17" t="s">
        <v>50697</v>
      </c>
    </row>
    <row r="9409" spans="1:13" x14ac:dyDescent="0.2">
      <c r="A9409" s="12" t="s">
        <v>22269</v>
      </c>
      <c r="B9409" t="s">
        <v>428</v>
      </c>
      <c r="C9409" t="s">
        <v>933</v>
      </c>
      <c r="D9409" t="s">
        <v>1068</v>
      </c>
      <c r="E9409" t="s">
        <v>18092</v>
      </c>
      <c r="F9409" t="s">
        <v>18093</v>
      </c>
      <c r="G9409" t="s">
        <v>18094</v>
      </c>
      <c r="H9409" t="s">
        <v>18095</v>
      </c>
      <c r="I9409" s="13" t="s">
        <v>933</v>
      </c>
      <c r="J9409" s="13" t="s">
        <v>1068</v>
      </c>
      <c r="K9409" s="13" t="s">
        <v>933</v>
      </c>
      <c r="L9409" s="18" t="s">
        <v>40122</v>
      </c>
      <c r="M9409" s="17" t="s">
        <v>50698</v>
      </c>
    </row>
    <row r="9410" spans="1:13" x14ac:dyDescent="0.2">
      <c r="A9410" s="12" t="s">
        <v>22270</v>
      </c>
      <c r="B9410" t="s">
        <v>428</v>
      </c>
      <c r="C9410" t="s">
        <v>933</v>
      </c>
      <c r="D9410" t="s">
        <v>1068</v>
      </c>
      <c r="E9410" t="s">
        <v>18092</v>
      </c>
      <c r="F9410" t="s">
        <v>18093</v>
      </c>
      <c r="G9410" t="s">
        <v>18094</v>
      </c>
      <c r="H9410" t="s">
        <v>18095</v>
      </c>
      <c r="I9410" s="13" t="s">
        <v>933</v>
      </c>
      <c r="J9410" s="13" t="s">
        <v>1068</v>
      </c>
      <c r="K9410" s="13" t="s">
        <v>933</v>
      </c>
      <c r="L9410" s="18" t="s">
        <v>40123</v>
      </c>
      <c r="M9410" s="17" t="s">
        <v>50699</v>
      </c>
    </row>
    <row r="9411" spans="1:13" x14ac:dyDescent="0.2">
      <c r="A9411" s="12" t="s">
        <v>22271</v>
      </c>
      <c r="B9411" t="s">
        <v>428</v>
      </c>
      <c r="C9411" t="s">
        <v>933</v>
      </c>
      <c r="D9411" t="s">
        <v>1068</v>
      </c>
      <c r="E9411" t="s">
        <v>18092</v>
      </c>
      <c r="F9411" t="s">
        <v>18093</v>
      </c>
      <c r="G9411" t="s">
        <v>18094</v>
      </c>
      <c r="H9411" t="s">
        <v>18095</v>
      </c>
      <c r="I9411" s="13" t="s">
        <v>933</v>
      </c>
      <c r="J9411" s="13" t="s">
        <v>1068</v>
      </c>
      <c r="K9411" s="13" t="s">
        <v>933</v>
      </c>
      <c r="L9411" s="18" t="s">
        <v>40124</v>
      </c>
      <c r="M9411" s="17" t="s">
        <v>50700</v>
      </c>
    </row>
    <row r="9412" spans="1:13" x14ac:dyDescent="0.2">
      <c r="A9412" s="12" t="s">
        <v>22272</v>
      </c>
      <c r="B9412" t="s">
        <v>428</v>
      </c>
      <c r="C9412" t="s">
        <v>933</v>
      </c>
      <c r="D9412" t="s">
        <v>1068</v>
      </c>
      <c r="E9412" t="s">
        <v>4595</v>
      </c>
      <c r="F9412" t="s">
        <v>18152</v>
      </c>
      <c r="G9412" t="s">
        <v>18866</v>
      </c>
      <c r="H9412" t="s">
        <v>19250</v>
      </c>
      <c r="I9412" s="13" t="s">
        <v>933</v>
      </c>
      <c r="J9412" s="13" t="s">
        <v>1068</v>
      </c>
      <c r="K9412" s="13" t="s">
        <v>933</v>
      </c>
      <c r="L9412" s="18" t="s">
        <v>40125</v>
      </c>
      <c r="M9412" s="17" t="s">
        <v>50701</v>
      </c>
    </row>
    <row r="9413" spans="1:13" x14ac:dyDescent="0.2">
      <c r="A9413" s="12" t="s">
        <v>22273</v>
      </c>
      <c r="B9413" t="s">
        <v>428</v>
      </c>
      <c r="C9413" t="s">
        <v>933</v>
      </c>
      <c r="D9413" t="s">
        <v>1068</v>
      </c>
      <c r="E9413" t="s">
        <v>4556</v>
      </c>
      <c r="F9413" t="s">
        <v>4521</v>
      </c>
      <c r="G9413" t="s">
        <v>18073</v>
      </c>
      <c r="H9413" t="s">
        <v>18617</v>
      </c>
      <c r="I9413" s="13" t="s">
        <v>933</v>
      </c>
      <c r="J9413" s="13" t="s">
        <v>1068</v>
      </c>
      <c r="K9413" s="13" t="s">
        <v>933</v>
      </c>
      <c r="L9413" s="18" t="s">
        <v>40126</v>
      </c>
      <c r="M9413" s="17" t="s">
        <v>50702</v>
      </c>
    </row>
    <row r="9414" spans="1:13" x14ac:dyDescent="0.2">
      <c r="A9414" s="12" t="s">
        <v>22274</v>
      </c>
      <c r="B9414" t="s">
        <v>428</v>
      </c>
      <c r="C9414" t="s">
        <v>933</v>
      </c>
      <c r="D9414" t="s">
        <v>934</v>
      </c>
      <c r="E9414" t="s">
        <v>4254</v>
      </c>
      <c r="F9414" t="s">
        <v>4270</v>
      </c>
      <c r="G9414" t="s">
        <v>19718</v>
      </c>
      <c r="H9414" t="s">
        <v>22275</v>
      </c>
      <c r="I9414" s="13" t="s">
        <v>933</v>
      </c>
      <c r="J9414" s="13" t="s">
        <v>934</v>
      </c>
      <c r="K9414" s="13" t="s">
        <v>933</v>
      </c>
      <c r="L9414" s="18" t="s">
        <v>40127</v>
      </c>
      <c r="M9414" s="17" t="s">
        <v>50703</v>
      </c>
    </row>
    <row r="9415" spans="1:13" x14ac:dyDescent="0.2">
      <c r="A9415" s="12" t="s">
        <v>22276</v>
      </c>
      <c r="B9415" t="s">
        <v>428</v>
      </c>
      <c r="C9415" t="s">
        <v>933</v>
      </c>
      <c r="D9415" t="s">
        <v>934</v>
      </c>
      <c r="E9415" t="s">
        <v>4254</v>
      </c>
      <c r="F9415" t="s">
        <v>4280</v>
      </c>
      <c r="G9415" t="s">
        <v>22277</v>
      </c>
      <c r="H9415" t="s">
        <v>895</v>
      </c>
      <c r="I9415" s="13" t="s">
        <v>933</v>
      </c>
      <c r="J9415" s="13" t="s">
        <v>934</v>
      </c>
      <c r="K9415" s="13" t="s">
        <v>933</v>
      </c>
      <c r="L9415" s="18" t="s">
        <v>40128</v>
      </c>
      <c r="M9415" s="17" t="s">
        <v>50704</v>
      </c>
    </row>
    <row r="9416" spans="1:13" x14ac:dyDescent="0.2">
      <c r="A9416" s="12" t="s">
        <v>22278</v>
      </c>
      <c r="B9416" t="s">
        <v>428</v>
      </c>
      <c r="C9416" t="s">
        <v>933</v>
      </c>
      <c r="D9416" t="s">
        <v>1068</v>
      </c>
      <c r="E9416" t="s">
        <v>22279</v>
      </c>
      <c r="F9416" t="s">
        <v>22280</v>
      </c>
      <c r="G9416" t="s">
        <v>22281</v>
      </c>
      <c r="H9416" t="s">
        <v>22282</v>
      </c>
      <c r="I9416" s="13" t="s">
        <v>933</v>
      </c>
      <c r="J9416" s="13" t="s">
        <v>1068</v>
      </c>
      <c r="K9416" s="13" t="s">
        <v>933</v>
      </c>
      <c r="L9416" s="18" t="s">
        <v>40129</v>
      </c>
      <c r="M9416" s="17" t="s">
        <v>50705</v>
      </c>
    </row>
    <row r="9417" spans="1:13" x14ac:dyDescent="0.2">
      <c r="A9417" s="12" t="s">
        <v>22283</v>
      </c>
      <c r="B9417" t="s">
        <v>428</v>
      </c>
      <c r="C9417" t="s">
        <v>933</v>
      </c>
      <c r="D9417" t="s">
        <v>1068</v>
      </c>
      <c r="E9417" t="s">
        <v>4595</v>
      </c>
      <c r="F9417" t="s">
        <v>4596</v>
      </c>
      <c r="G9417" t="s">
        <v>22284</v>
      </c>
      <c r="H9417" t="s">
        <v>22285</v>
      </c>
      <c r="I9417" s="13" t="s">
        <v>933</v>
      </c>
      <c r="J9417" s="13" t="s">
        <v>1068</v>
      </c>
      <c r="K9417" s="13" t="s">
        <v>933</v>
      </c>
      <c r="L9417" s="18" t="s">
        <v>40130</v>
      </c>
      <c r="M9417" s="17" t="s">
        <v>50706</v>
      </c>
    </row>
    <row r="9418" spans="1:13" x14ac:dyDescent="0.2">
      <c r="A9418" s="12" t="s">
        <v>22286</v>
      </c>
      <c r="B9418" t="s">
        <v>428</v>
      </c>
      <c r="C9418" t="s">
        <v>933</v>
      </c>
      <c r="D9418" t="s">
        <v>934</v>
      </c>
      <c r="E9418" t="s">
        <v>18121</v>
      </c>
      <c r="F9418" t="s">
        <v>4312</v>
      </c>
      <c r="G9418" t="s">
        <v>18122</v>
      </c>
      <c r="H9418" t="s">
        <v>22287</v>
      </c>
      <c r="I9418" s="13" t="s">
        <v>933</v>
      </c>
      <c r="J9418" s="13" t="s">
        <v>934</v>
      </c>
      <c r="K9418" s="13" t="s">
        <v>933</v>
      </c>
      <c r="L9418" s="18" t="s">
        <v>40131</v>
      </c>
      <c r="M9418" s="17" t="s">
        <v>50707</v>
      </c>
    </row>
    <row r="9419" spans="1:13" x14ac:dyDescent="0.2">
      <c r="A9419" s="12" t="s">
        <v>22288</v>
      </c>
      <c r="B9419" t="s">
        <v>428</v>
      </c>
      <c r="C9419" t="s">
        <v>933</v>
      </c>
      <c r="D9419" t="s">
        <v>1068</v>
      </c>
      <c r="E9419" t="s">
        <v>4572</v>
      </c>
      <c r="F9419" t="s">
        <v>4573</v>
      </c>
      <c r="G9419" t="s">
        <v>18554</v>
      </c>
      <c r="H9419" t="s">
        <v>22289</v>
      </c>
      <c r="I9419" s="13" t="s">
        <v>933</v>
      </c>
      <c r="J9419" s="13" t="s">
        <v>1068</v>
      </c>
      <c r="K9419" s="13" t="s">
        <v>933</v>
      </c>
      <c r="L9419" s="18" t="s">
        <v>40132</v>
      </c>
      <c r="M9419" s="17" t="s">
        <v>50708</v>
      </c>
    </row>
    <row r="9420" spans="1:13" x14ac:dyDescent="0.2">
      <c r="A9420" s="12" t="s">
        <v>22290</v>
      </c>
      <c r="B9420" t="s">
        <v>428</v>
      </c>
      <c r="C9420" t="s">
        <v>933</v>
      </c>
      <c r="D9420" t="s">
        <v>1068</v>
      </c>
      <c r="E9420" t="s">
        <v>4572</v>
      </c>
      <c r="F9420" t="s">
        <v>4573</v>
      </c>
      <c r="G9420" t="s">
        <v>18554</v>
      </c>
      <c r="H9420" t="s">
        <v>22289</v>
      </c>
      <c r="I9420" s="13" t="s">
        <v>933</v>
      </c>
      <c r="J9420" s="13" t="s">
        <v>1068</v>
      </c>
      <c r="K9420" s="13" t="s">
        <v>933</v>
      </c>
      <c r="L9420" s="18" t="s">
        <v>40133</v>
      </c>
      <c r="M9420" s="17" t="s">
        <v>50709</v>
      </c>
    </row>
    <row r="9421" spans="1:13" x14ac:dyDescent="0.2">
      <c r="A9421" s="12" t="s">
        <v>22291</v>
      </c>
      <c r="B9421" t="s">
        <v>428</v>
      </c>
      <c r="C9421" t="s">
        <v>933</v>
      </c>
      <c r="D9421" t="s">
        <v>1068</v>
      </c>
      <c r="E9421" t="s">
        <v>4572</v>
      </c>
      <c r="F9421" t="s">
        <v>4573</v>
      </c>
      <c r="G9421" t="s">
        <v>18554</v>
      </c>
      <c r="H9421" t="s">
        <v>22289</v>
      </c>
      <c r="I9421" s="13" t="s">
        <v>933</v>
      </c>
      <c r="J9421" s="13" t="s">
        <v>1068</v>
      </c>
      <c r="K9421" s="13" t="s">
        <v>933</v>
      </c>
      <c r="L9421" s="18" t="s">
        <v>40134</v>
      </c>
      <c r="M9421" s="17" t="s">
        <v>50710</v>
      </c>
    </row>
    <row r="9422" spans="1:13" x14ac:dyDescent="0.2">
      <c r="A9422" s="12" t="s">
        <v>22292</v>
      </c>
      <c r="B9422" t="s">
        <v>428</v>
      </c>
      <c r="C9422" t="s">
        <v>933</v>
      </c>
      <c r="D9422" t="s">
        <v>1068</v>
      </c>
      <c r="E9422" t="s">
        <v>4595</v>
      </c>
      <c r="F9422" t="s">
        <v>19676</v>
      </c>
      <c r="G9422" t="s">
        <v>19677</v>
      </c>
      <c r="H9422" t="s">
        <v>22293</v>
      </c>
      <c r="I9422" s="13" t="s">
        <v>933</v>
      </c>
      <c r="J9422" s="13" t="s">
        <v>1068</v>
      </c>
      <c r="K9422" s="13" t="s">
        <v>933</v>
      </c>
      <c r="L9422" s="18" t="s">
        <v>40135</v>
      </c>
      <c r="M9422" s="17" t="s">
        <v>50711</v>
      </c>
    </row>
    <row r="9423" spans="1:13" x14ac:dyDescent="0.2">
      <c r="A9423" s="12" t="s">
        <v>22294</v>
      </c>
      <c r="B9423" t="s">
        <v>428</v>
      </c>
      <c r="C9423" t="s">
        <v>933</v>
      </c>
      <c r="D9423" t="s">
        <v>1068</v>
      </c>
      <c r="E9423" t="s">
        <v>4572</v>
      </c>
      <c r="F9423" t="s">
        <v>4573</v>
      </c>
      <c r="G9423" t="s">
        <v>18554</v>
      </c>
      <c r="H9423" t="s">
        <v>22295</v>
      </c>
      <c r="I9423" s="13" t="s">
        <v>933</v>
      </c>
      <c r="J9423" s="13" t="s">
        <v>1068</v>
      </c>
      <c r="K9423" s="13" t="s">
        <v>933</v>
      </c>
      <c r="L9423" s="18" t="s">
        <v>40136</v>
      </c>
      <c r="M9423" s="17" t="s">
        <v>50712</v>
      </c>
    </row>
    <row r="9424" spans="1:13" x14ac:dyDescent="0.2">
      <c r="A9424" s="12" t="s">
        <v>22296</v>
      </c>
      <c r="B9424" t="s">
        <v>428</v>
      </c>
      <c r="C9424" t="s">
        <v>933</v>
      </c>
      <c r="D9424" t="s">
        <v>1068</v>
      </c>
      <c r="E9424" t="s">
        <v>18021</v>
      </c>
      <c r="F9424" t="s">
        <v>4365</v>
      </c>
      <c r="G9424" t="s">
        <v>22297</v>
      </c>
      <c r="H9424" t="s">
        <v>22298</v>
      </c>
      <c r="I9424" s="13" t="s">
        <v>933</v>
      </c>
      <c r="J9424" s="13" t="s">
        <v>1068</v>
      </c>
      <c r="K9424" s="13" t="s">
        <v>933</v>
      </c>
      <c r="L9424" s="18" t="s">
        <v>40137</v>
      </c>
      <c r="M9424" s="17" t="s">
        <v>50713</v>
      </c>
    </row>
    <row r="9425" spans="1:13" x14ac:dyDescent="0.2">
      <c r="A9425" s="12" t="s">
        <v>22299</v>
      </c>
      <c r="B9425" t="s">
        <v>428</v>
      </c>
      <c r="C9425" t="s">
        <v>933</v>
      </c>
      <c r="D9425" t="s">
        <v>1068</v>
      </c>
      <c r="E9425" t="s">
        <v>4595</v>
      </c>
      <c r="F9425" t="s">
        <v>18152</v>
      </c>
      <c r="G9425" t="s">
        <v>18866</v>
      </c>
      <c r="H9425" t="s">
        <v>19250</v>
      </c>
      <c r="I9425" s="13" t="s">
        <v>933</v>
      </c>
      <c r="J9425" s="13" t="s">
        <v>1068</v>
      </c>
      <c r="K9425" s="13" t="s">
        <v>933</v>
      </c>
      <c r="L9425" s="18" t="s">
        <v>40138</v>
      </c>
      <c r="M9425" s="17" t="s">
        <v>50714</v>
      </c>
    </row>
    <row r="9426" spans="1:13" x14ac:dyDescent="0.2">
      <c r="A9426" s="12" t="s">
        <v>22300</v>
      </c>
      <c r="B9426" t="s">
        <v>428</v>
      </c>
      <c r="C9426" t="s">
        <v>933</v>
      </c>
      <c r="D9426" t="s">
        <v>1068</v>
      </c>
      <c r="E9426" t="s">
        <v>4556</v>
      </c>
      <c r="F9426" t="s">
        <v>4557</v>
      </c>
      <c r="G9426" t="s">
        <v>22301</v>
      </c>
      <c r="H9426" t="s">
        <v>22302</v>
      </c>
      <c r="I9426" s="13" t="s">
        <v>933</v>
      </c>
      <c r="J9426" s="13" t="s">
        <v>1068</v>
      </c>
      <c r="K9426" s="13" t="s">
        <v>933</v>
      </c>
      <c r="L9426" s="18" t="s">
        <v>40139</v>
      </c>
      <c r="M9426" s="17" t="s">
        <v>50715</v>
      </c>
    </row>
    <row r="9427" spans="1:13" x14ac:dyDescent="0.2">
      <c r="A9427" s="12" t="s">
        <v>22303</v>
      </c>
      <c r="B9427" t="s">
        <v>428</v>
      </c>
      <c r="C9427" t="s">
        <v>933</v>
      </c>
      <c r="D9427" t="s">
        <v>1068</v>
      </c>
      <c r="E9427" t="s">
        <v>4595</v>
      </c>
      <c r="F9427" t="s">
        <v>18755</v>
      </c>
      <c r="G9427" t="s">
        <v>19210</v>
      </c>
      <c r="H9427" t="s">
        <v>19211</v>
      </c>
      <c r="I9427" s="13" t="s">
        <v>933</v>
      </c>
      <c r="J9427" s="13" t="s">
        <v>1068</v>
      </c>
      <c r="K9427" s="13" t="s">
        <v>933</v>
      </c>
      <c r="L9427" s="18" t="s">
        <v>40140</v>
      </c>
      <c r="M9427" s="17" t="s">
        <v>50716</v>
      </c>
    </row>
    <row r="9428" spans="1:13" x14ac:dyDescent="0.2">
      <c r="A9428" s="12" t="s">
        <v>22304</v>
      </c>
      <c r="B9428" t="s">
        <v>428</v>
      </c>
      <c r="C9428" t="s">
        <v>933</v>
      </c>
      <c r="D9428" t="s">
        <v>934</v>
      </c>
      <c r="E9428" t="s">
        <v>4254</v>
      </c>
      <c r="F9428" t="s">
        <v>4270</v>
      </c>
      <c r="G9428" t="s">
        <v>19588</v>
      </c>
      <c r="H9428" t="s">
        <v>22305</v>
      </c>
      <c r="I9428" s="13" t="s">
        <v>933</v>
      </c>
      <c r="J9428" s="13" t="s">
        <v>934</v>
      </c>
      <c r="K9428" s="13" t="s">
        <v>933</v>
      </c>
      <c r="L9428" s="18" t="s">
        <v>40141</v>
      </c>
      <c r="M9428" s="17" t="s">
        <v>50717</v>
      </c>
    </row>
    <row r="9429" spans="1:13" x14ac:dyDescent="0.2">
      <c r="A9429" s="12" t="s">
        <v>22306</v>
      </c>
      <c r="B9429" t="s">
        <v>428</v>
      </c>
      <c r="C9429" t="s">
        <v>933</v>
      </c>
      <c r="D9429" t="s">
        <v>1068</v>
      </c>
      <c r="E9429" t="s">
        <v>4556</v>
      </c>
      <c r="F9429" t="s">
        <v>4608</v>
      </c>
      <c r="G9429" t="s">
        <v>18018</v>
      </c>
      <c r="H9429" t="s">
        <v>22307</v>
      </c>
      <c r="I9429" s="13" t="s">
        <v>933</v>
      </c>
      <c r="J9429" s="13" t="s">
        <v>1068</v>
      </c>
      <c r="K9429" s="13" t="s">
        <v>933</v>
      </c>
      <c r="L9429" s="18" t="s">
        <v>40142</v>
      </c>
      <c r="M9429" s="17" t="s">
        <v>50718</v>
      </c>
    </row>
    <row r="9430" spans="1:13" x14ac:dyDescent="0.2">
      <c r="A9430" s="12" t="s">
        <v>22308</v>
      </c>
      <c r="B9430" t="s">
        <v>428</v>
      </c>
      <c r="C9430" t="s">
        <v>933</v>
      </c>
      <c r="D9430" t="s">
        <v>1068</v>
      </c>
      <c r="E9430" t="s">
        <v>18021</v>
      </c>
      <c r="F9430" t="s">
        <v>4393</v>
      </c>
      <c r="G9430" t="s">
        <v>22309</v>
      </c>
      <c r="H9430" t="s">
        <v>22310</v>
      </c>
      <c r="I9430" s="13" t="s">
        <v>933</v>
      </c>
      <c r="J9430" s="13" t="s">
        <v>1068</v>
      </c>
      <c r="K9430" s="13" t="s">
        <v>933</v>
      </c>
      <c r="L9430" s="18" t="s">
        <v>40143</v>
      </c>
      <c r="M9430" s="17" t="s">
        <v>50719</v>
      </c>
    </row>
    <row r="9431" spans="1:13" x14ac:dyDescent="0.2">
      <c r="A9431" s="12" t="s">
        <v>22311</v>
      </c>
      <c r="B9431" t="s">
        <v>428</v>
      </c>
      <c r="C9431" t="s">
        <v>933</v>
      </c>
      <c r="D9431" t="s">
        <v>1068</v>
      </c>
      <c r="E9431" t="s">
        <v>4595</v>
      </c>
      <c r="F9431" t="s">
        <v>18152</v>
      </c>
      <c r="G9431" t="s">
        <v>18866</v>
      </c>
      <c r="H9431" t="s">
        <v>19014</v>
      </c>
      <c r="I9431" s="13" t="s">
        <v>933</v>
      </c>
      <c r="J9431" s="13" t="s">
        <v>1068</v>
      </c>
      <c r="K9431" s="13" t="s">
        <v>933</v>
      </c>
      <c r="L9431" s="18" t="s">
        <v>40144</v>
      </c>
      <c r="M9431" s="17" t="s">
        <v>50720</v>
      </c>
    </row>
    <row r="9432" spans="1:13" x14ac:dyDescent="0.2">
      <c r="A9432" s="12" t="s">
        <v>22312</v>
      </c>
      <c r="B9432" t="s">
        <v>428</v>
      </c>
      <c r="C9432" t="s">
        <v>933</v>
      </c>
      <c r="D9432" t="s">
        <v>1068</v>
      </c>
      <c r="E9432" t="s">
        <v>4556</v>
      </c>
      <c r="F9432" t="s">
        <v>18272</v>
      </c>
      <c r="G9432" t="s">
        <v>18273</v>
      </c>
      <c r="H9432" t="s">
        <v>22313</v>
      </c>
      <c r="I9432" s="13" t="s">
        <v>933</v>
      </c>
      <c r="J9432" s="13" t="s">
        <v>1068</v>
      </c>
      <c r="K9432" s="13" t="s">
        <v>933</v>
      </c>
      <c r="L9432" s="18" t="s">
        <v>40145</v>
      </c>
      <c r="M9432" s="17" t="s">
        <v>50721</v>
      </c>
    </row>
    <row r="9433" spans="1:13" x14ac:dyDescent="0.2">
      <c r="A9433" s="12" t="s">
        <v>22314</v>
      </c>
      <c r="B9433" t="s">
        <v>428</v>
      </c>
      <c r="C9433" t="s">
        <v>933</v>
      </c>
      <c r="D9433" t="s">
        <v>934</v>
      </c>
      <c r="E9433" t="s">
        <v>4342</v>
      </c>
      <c r="F9433" t="s">
        <v>4343</v>
      </c>
      <c r="G9433" t="s">
        <v>4344</v>
      </c>
      <c r="H9433" t="s">
        <v>895</v>
      </c>
      <c r="I9433" s="13" t="s">
        <v>933</v>
      </c>
      <c r="J9433" s="13" t="s">
        <v>934</v>
      </c>
      <c r="K9433" s="13" t="s">
        <v>933</v>
      </c>
      <c r="L9433" s="18" t="s">
        <v>40146</v>
      </c>
      <c r="M9433" s="17" t="s">
        <v>50722</v>
      </c>
    </row>
    <row r="9434" spans="1:13" x14ac:dyDescent="0.2">
      <c r="A9434" s="12" t="s">
        <v>22315</v>
      </c>
      <c r="B9434" t="s">
        <v>428</v>
      </c>
      <c r="C9434" t="s">
        <v>933</v>
      </c>
      <c r="D9434" t="s">
        <v>1068</v>
      </c>
      <c r="E9434" t="s">
        <v>4556</v>
      </c>
      <c r="F9434" t="s">
        <v>4590</v>
      </c>
      <c r="G9434" t="s">
        <v>21704</v>
      </c>
      <c r="H9434" t="s">
        <v>22316</v>
      </c>
      <c r="I9434" s="13" t="s">
        <v>933</v>
      </c>
      <c r="J9434" s="13" t="s">
        <v>1068</v>
      </c>
      <c r="K9434" s="13" t="s">
        <v>933</v>
      </c>
      <c r="L9434" s="18" t="s">
        <v>40147</v>
      </c>
      <c r="M9434" s="17" t="s">
        <v>50723</v>
      </c>
    </row>
    <row r="9435" spans="1:13" x14ac:dyDescent="0.2">
      <c r="A9435" s="12" t="s">
        <v>22317</v>
      </c>
      <c r="B9435" t="s">
        <v>428</v>
      </c>
      <c r="C9435" t="s">
        <v>933</v>
      </c>
      <c r="D9435" t="s">
        <v>1068</v>
      </c>
      <c r="E9435" t="s">
        <v>4556</v>
      </c>
      <c r="F9435" t="s">
        <v>4521</v>
      </c>
      <c r="G9435" t="s">
        <v>18634</v>
      </c>
      <c r="H9435" t="s">
        <v>22318</v>
      </c>
      <c r="I9435" s="13" t="s">
        <v>933</v>
      </c>
      <c r="J9435" s="13" t="s">
        <v>1068</v>
      </c>
      <c r="K9435" s="13" t="s">
        <v>933</v>
      </c>
      <c r="L9435" s="18" t="s">
        <v>40148</v>
      </c>
      <c r="M9435" s="17" t="s">
        <v>50724</v>
      </c>
    </row>
    <row r="9436" spans="1:13" x14ac:dyDescent="0.2">
      <c r="A9436" s="12" t="s">
        <v>22319</v>
      </c>
      <c r="B9436" t="s">
        <v>428</v>
      </c>
      <c r="C9436" t="s">
        <v>933</v>
      </c>
      <c r="D9436" t="s">
        <v>1068</v>
      </c>
      <c r="E9436" t="s">
        <v>4595</v>
      </c>
      <c r="F9436" t="s">
        <v>4596</v>
      </c>
      <c r="G9436" t="s">
        <v>18042</v>
      </c>
      <c r="H9436" t="s">
        <v>22320</v>
      </c>
      <c r="I9436" s="13" t="s">
        <v>933</v>
      </c>
      <c r="J9436" s="13" t="s">
        <v>1068</v>
      </c>
      <c r="K9436" s="13" t="s">
        <v>933</v>
      </c>
      <c r="L9436" s="18" t="s">
        <v>40149</v>
      </c>
      <c r="M9436" s="17" t="s">
        <v>50725</v>
      </c>
    </row>
    <row r="9437" spans="1:13" x14ac:dyDescent="0.2">
      <c r="A9437" s="12" t="s">
        <v>22321</v>
      </c>
      <c r="B9437" t="s">
        <v>428</v>
      </c>
      <c r="C9437" t="s">
        <v>933</v>
      </c>
      <c r="D9437" t="s">
        <v>1068</v>
      </c>
      <c r="E9437" t="s">
        <v>18021</v>
      </c>
      <c r="F9437" t="s">
        <v>4365</v>
      </c>
      <c r="G9437" t="s">
        <v>22322</v>
      </c>
      <c r="H9437" t="s">
        <v>22323</v>
      </c>
      <c r="I9437" s="13" t="s">
        <v>933</v>
      </c>
      <c r="J9437" s="13" t="s">
        <v>1068</v>
      </c>
      <c r="K9437" s="13" t="s">
        <v>933</v>
      </c>
      <c r="L9437" s="18" t="s">
        <v>40150</v>
      </c>
      <c r="M9437" s="17" t="s">
        <v>50726</v>
      </c>
    </row>
    <row r="9438" spans="1:13" x14ac:dyDescent="0.2">
      <c r="A9438" s="12" t="s">
        <v>22324</v>
      </c>
      <c r="B9438" t="s">
        <v>428</v>
      </c>
      <c r="C9438" t="s">
        <v>933</v>
      </c>
      <c r="D9438" t="s">
        <v>934</v>
      </c>
      <c r="E9438" t="s">
        <v>4353</v>
      </c>
      <c r="F9438" t="s">
        <v>4359</v>
      </c>
      <c r="G9438" t="s">
        <v>18212</v>
      </c>
      <c r="H9438" t="s">
        <v>22325</v>
      </c>
      <c r="I9438" s="13" t="s">
        <v>933</v>
      </c>
      <c r="J9438" s="13" t="s">
        <v>934</v>
      </c>
      <c r="K9438" s="13" t="s">
        <v>933</v>
      </c>
      <c r="L9438" s="18" t="s">
        <v>40151</v>
      </c>
      <c r="M9438" s="17" t="s">
        <v>50727</v>
      </c>
    </row>
    <row r="9439" spans="1:13" x14ac:dyDescent="0.2">
      <c r="A9439" s="12" t="s">
        <v>22326</v>
      </c>
      <c r="B9439" t="s">
        <v>428</v>
      </c>
      <c r="C9439" t="s">
        <v>933</v>
      </c>
      <c r="D9439" t="s">
        <v>934</v>
      </c>
      <c r="E9439" t="s">
        <v>18121</v>
      </c>
      <c r="F9439" t="s">
        <v>4312</v>
      </c>
      <c r="G9439" t="s">
        <v>22327</v>
      </c>
      <c r="H9439" t="s">
        <v>22328</v>
      </c>
      <c r="I9439" s="13" t="s">
        <v>933</v>
      </c>
      <c r="J9439" s="13" t="s">
        <v>934</v>
      </c>
      <c r="K9439" s="13" t="s">
        <v>933</v>
      </c>
      <c r="L9439" s="18" t="s">
        <v>40152</v>
      </c>
      <c r="M9439" s="17" t="s">
        <v>50728</v>
      </c>
    </row>
    <row r="9440" spans="1:13" x14ac:dyDescent="0.2">
      <c r="A9440" s="12" t="s">
        <v>22329</v>
      </c>
      <c r="B9440" t="s">
        <v>428</v>
      </c>
      <c r="C9440" t="s">
        <v>933</v>
      </c>
      <c r="D9440" t="s">
        <v>934</v>
      </c>
      <c r="E9440" t="s">
        <v>4353</v>
      </c>
      <c r="F9440" t="s">
        <v>4359</v>
      </c>
      <c r="G9440" t="s">
        <v>18545</v>
      </c>
      <c r="H9440" t="s">
        <v>20668</v>
      </c>
      <c r="I9440" s="13" t="s">
        <v>933</v>
      </c>
      <c r="J9440" s="13" t="s">
        <v>934</v>
      </c>
      <c r="K9440" s="13" t="s">
        <v>933</v>
      </c>
      <c r="L9440" s="18" t="s">
        <v>40153</v>
      </c>
      <c r="M9440" s="17" t="s">
        <v>50729</v>
      </c>
    </row>
    <row r="9441" spans="1:13" x14ac:dyDescent="0.2">
      <c r="A9441" s="12" t="s">
        <v>22330</v>
      </c>
      <c r="B9441" t="s">
        <v>428</v>
      </c>
      <c r="C9441" t="s">
        <v>933</v>
      </c>
      <c r="D9441" t="s">
        <v>1068</v>
      </c>
      <c r="E9441" t="s">
        <v>4572</v>
      </c>
      <c r="F9441" t="s">
        <v>4573</v>
      </c>
      <c r="G9441" t="s">
        <v>18554</v>
      </c>
      <c r="H9441" t="s">
        <v>22289</v>
      </c>
      <c r="I9441" s="13" t="s">
        <v>933</v>
      </c>
      <c r="J9441" s="13" t="s">
        <v>1068</v>
      </c>
      <c r="K9441" s="13" t="s">
        <v>933</v>
      </c>
      <c r="L9441" s="18" t="s">
        <v>40154</v>
      </c>
      <c r="M9441" s="17" t="s">
        <v>50730</v>
      </c>
    </row>
    <row r="9442" spans="1:13" x14ac:dyDescent="0.2">
      <c r="A9442" s="12" t="s">
        <v>22331</v>
      </c>
      <c r="B9442" t="s">
        <v>428</v>
      </c>
      <c r="C9442" t="s">
        <v>933</v>
      </c>
      <c r="D9442" t="s">
        <v>1068</v>
      </c>
      <c r="E9442" t="s">
        <v>4572</v>
      </c>
      <c r="F9442" t="s">
        <v>4573</v>
      </c>
      <c r="G9442" t="s">
        <v>18554</v>
      </c>
      <c r="H9442" t="s">
        <v>22289</v>
      </c>
      <c r="I9442" s="13" t="s">
        <v>933</v>
      </c>
      <c r="J9442" s="13" t="s">
        <v>1068</v>
      </c>
      <c r="K9442" s="13" t="s">
        <v>933</v>
      </c>
      <c r="L9442" s="18" t="s">
        <v>40155</v>
      </c>
      <c r="M9442" s="17" t="s">
        <v>50731</v>
      </c>
    </row>
    <row r="9443" spans="1:13" x14ac:dyDescent="0.2">
      <c r="A9443" s="12" t="s">
        <v>22332</v>
      </c>
      <c r="B9443" t="s">
        <v>428</v>
      </c>
      <c r="C9443" t="s">
        <v>933</v>
      </c>
      <c r="D9443" t="s">
        <v>1068</v>
      </c>
      <c r="E9443" t="s">
        <v>4572</v>
      </c>
      <c r="F9443" t="s">
        <v>4573</v>
      </c>
      <c r="G9443" t="s">
        <v>18554</v>
      </c>
      <c r="H9443" t="s">
        <v>22289</v>
      </c>
      <c r="I9443" s="13" t="s">
        <v>933</v>
      </c>
      <c r="J9443" s="13" t="s">
        <v>1068</v>
      </c>
      <c r="K9443" s="13" t="s">
        <v>933</v>
      </c>
      <c r="L9443" s="18" t="s">
        <v>40156</v>
      </c>
      <c r="M9443" s="17" t="s">
        <v>50732</v>
      </c>
    </row>
    <row r="9444" spans="1:13" x14ac:dyDescent="0.2">
      <c r="A9444" s="12" t="s">
        <v>22333</v>
      </c>
      <c r="B9444" t="s">
        <v>428</v>
      </c>
      <c r="C9444" t="s">
        <v>933</v>
      </c>
      <c r="D9444" t="s">
        <v>1068</v>
      </c>
      <c r="E9444" t="s">
        <v>4572</v>
      </c>
      <c r="F9444" t="s">
        <v>4573</v>
      </c>
      <c r="G9444" t="s">
        <v>18554</v>
      </c>
      <c r="H9444" t="s">
        <v>22289</v>
      </c>
      <c r="I9444" s="13" t="s">
        <v>933</v>
      </c>
      <c r="J9444" s="13" t="s">
        <v>1068</v>
      </c>
      <c r="K9444" s="13" t="s">
        <v>933</v>
      </c>
      <c r="L9444" s="18" t="s">
        <v>40157</v>
      </c>
      <c r="M9444" s="17" t="s">
        <v>50733</v>
      </c>
    </row>
    <row r="9445" spans="1:13" x14ac:dyDescent="0.2">
      <c r="A9445" s="12" t="s">
        <v>22334</v>
      </c>
      <c r="B9445" t="s">
        <v>428</v>
      </c>
      <c r="C9445" t="s">
        <v>933</v>
      </c>
      <c r="D9445" t="s">
        <v>1068</v>
      </c>
      <c r="E9445" t="s">
        <v>4572</v>
      </c>
      <c r="F9445" t="s">
        <v>4573</v>
      </c>
      <c r="G9445" t="s">
        <v>18554</v>
      </c>
      <c r="H9445" t="s">
        <v>22289</v>
      </c>
      <c r="I9445" s="13" t="s">
        <v>933</v>
      </c>
      <c r="J9445" s="13" t="s">
        <v>1068</v>
      </c>
      <c r="K9445" s="13" t="s">
        <v>933</v>
      </c>
      <c r="L9445" s="18" t="s">
        <v>40158</v>
      </c>
      <c r="M9445" s="17" t="s">
        <v>50734</v>
      </c>
    </row>
    <row r="9446" spans="1:13" x14ac:dyDescent="0.2">
      <c r="A9446" s="12" t="s">
        <v>22335</v>
      </c>
      <c r="B9446" t="s">
        <v>428</v>
      </c>
      <c r="C9446" t="s">
        <v>933</v>
      </c>
      <c r="D9446" t="s">
        <v>1068</v>
      </c>
      <c r="E9446" t="s">
        <v>4556</v>
      </c>
      <c r="F9446" t="s">
        <v>4557</v>
      </c>
      <c r="G9446" t="s">
        <v>22336</v>
      </c>
      <c r="H9446" t="s">
        <v>895</v>
      </c>
      <c r="I9446" s="13" t="s">
        <v>933</v>
      </c>
      <c r="J9446" s="13" t="s">
        <v>1068</v>
      </c>
      <c r="K9446" s="13" t="s">
        <v>933</v>
      </c>
      <c r="L9446" s="18" t="s">
        <v>40159</v>
      </c>
      <c r="M9446" s="17" t="s">
        <v>50735</v>
      </c>
    </row>
    <row r="9447" spans="1:13" x14ac:dyDescent="0.2">
      <c r="A9447" s="12" t="s">
        <v>22337</v>
      </c>
      <c r="B9447" t="s">
        <v>428</v>
      </c>
      <c r="C9447" t="s">
        <v>933</v>
      </c>
      <c r="D9447" t="s">
        <v>1068</v>
      </c>
      <c r="E9447" t="s">
        <v>4556</v>
      </c>
      <c r="F9447" t="s">
        <v>4557</v>
      </c>
      <c r="G9447" t="s">
        <v>4563</v>
      </c>
      <c r="H9447" t="s">
        <v>895</v>
      </c>
      <c r="I9447" s="13" t="s">
        <v>933</v>
      </c>
      <c r="J9447" s="13" t="s">
        <v>1068</v>
      </c>
      <c r="K9447" s="13" t="s">
        <v>933</v>
      </c>
      <c r="L9447" s="18" t="s">
        <v>40160</v>
      </c>
      <c r="M9447" s="17" t="s">
        <v>50736</v>
      </c>
    </row>
    <row r="9448" spans="1:13" x14ac:dyDescent="0.2">
      <c r="A9448" s="12" t="s">
        <v>22338</v>
      </c>
      <c r="B9448" t="s">
        <v>428</v>
      </c>
      <c r="C9448" t="s">
        <v>933</v>
      </c>
      <c r="D9448" t="s">
        <v>1068</v>
      </c>
      <c r="E9448" t="s">
        <v>4556</v>
      </c>
      <c r="F9448" t="s">
        <v>4557</v>
      </c>
      <c r="G9448" t="s">
        <v>22336</v>
      </c>
      <c r="H9448" t="s">
        <v>895</v>
      </c>
      <c r="I9448" s="13" t="s">
        <v>933</v>
      </c>
      <c r="J9448" s="13" t="s">
        <v>1068</v>
      </c>
      <c r="K9448" s="13" t="s">
        <v>933</v>
      </c>
      <c r="L9448" s="18" t="s">
        <v>40161</v>
      </c>
      <c r="M9448" s="17" t="s">
        <v>50737</v>
      </c>
    </row>
    <row r="9449" spans="1:13" x14ac:dyDescent="0.2">
      <c r="A9449" s="12" t="s">
        <v>22339</v>
      </c>
      <c r="B9449" t="s">
        <v>428</v>
      </c>
      <c r="C9449" t="s">
        <v>933</v>
      </c>
      <c r="D9449" t="s">
        <v>1068</v>
      </c>
      <c r="E9449" t="s">
        <v>4595</v>
      </c>
      <c r="F9449" t="s">
        <v>4596</v>
      </c>
      <c r="G9449" t="s">
        <v>18042</v>
      </c>
      <c r="H9449" t="s">
        <v>22340</v>
      </c>
      <c r="I9449" s="13" t="s">
        <v>933</v>
      </c>
      <c r="J9449" s="13" t="s">
        <v>1068</v>
      </c>
      <c r="K9449" s="13" t="s">
        <v>933</v>
      </c>
      <c r="L9449" s="18" t="s">
        <v>40162</v>
      </c>
      <c r="M9449" s="17" t="s">
        <v>50738</v>
      </c>
    </row>
    <row r="9450" spans="1:13" x14ac:dyDescent="0.2">
      <c r="A9450" s="12" t="s">
        <v>22341</v>
      </c>
      <c r="B9450" t="s">
        <v>428</v>
      </c>
      <c r="C9450" t="s">
        <v>933</v>
      </c>
      <c r="D9450" t="s">
        <v>1068</v>
      </c>
      <c r="E9450" t="s">
        <v>4595</v>
      </c>
      <c r="F9450" t="s">
        <v>18152</v>
      </c>
      <c r="G9450" t="s">
        <v>18153</v>
      </c>
      <c r="H9450" t="s">
        <v>22342</v>
      </c>
      <c r="I9450" s="13" t="s">
        <v>933</v>
      </c>
      <c r="J9450" s="13" t="s">
        <v>1068</v>
      </c>
      <c r="K9450" s="13" t="s">
        <v>933</v>
      </c>
      <c r="L9450" s="18" t="s">
        <v>40163</v>
      </c>
      <c r="M9450" s="17" t="s">
        <v>50739</v>
      </c>
    </row>
    <row r="9451" spans="1:13" x14ac:dyDescent="0.2">
      <c r="A9451" s="12" t="s">
        <v>22343</v>
      </c>
      <c r="B9451" t="s">
        <v>428</v>
      </c>
      <c r="C9451" t="s">
        <v>933</v>
      </c>
      <c r="D9451" t="s">
        <v>1068</v>
      </c>
      <c r="E9451" t="s">
        <v>18092</v>
      </c>
      <c r="F9451" t="s">
        <v>18093</v>
      </c>
      <c r="G9451" t="s">
        <v>18094</v>
      </c>
      <c r="H9451" t="s">
        <v>22344</v>
      </c>
      <c r="I9451" s="13" t="s">
        <v>933</v>
      </c>
      <c r="J9451" s="13" t="s">
        <v>1068</v>
      </c>
      <c r="K9451" s="13" t="s">
        <v>933</v>
      </c>
      <c r="L9451" s="18" t="s">
        <v>40164</v>
      </c>
      <c r="M9451" s="17" t="s">
        <v>50740</v>
      </c>
    </row>
    <row r="9452" spans="1:13" x14ac:dyDescent="0.2">
      <c r="A9452" s="12" t="s">
        <v>22345</v>
      </c>
      <c r="B9452" t="s">
        <v>428</v>
      </c>
      <c r="C9452" t="s">
        <v>933</v>
      </c>
      <c r="D9452" t="s">
        <v>934</v>
      </c>
      <c r="E9452" t="s">
        <v>4353</v>
      </c>
      <c r="F9452" t="s">
        <v>4359</v>
      </c>
      <c r="G9452" t="s">
        <v>18243</v>
      </c>
      <c r="H9452" t="s">
        <v>22346</v>
      </c>
      <c r="I9452" s="13" t="s">
        <v>933</v>
      </c>
      <c r="J9452" s="13" t="s">
        <v>934</v>
      </c>
      <c r="K9452" s="13" t="s">
        <v>933</v>
      </c>
      <c r="L9452" s="18" t="s">
        <v>40165</v>
      </c>
      <c r="M9452" s="17" t="s">
        <v>50741</v>
      </c>
    </row>
    <row r="9453" spans="1:13" x14ac:dyDescent="0.2">
      <c r="A9453" s="12" t="s">
        <v>22347</v>
      </c>
      <c r="B9453" t="s">
        <v>428</v>
      </c>
      <c r="C9453" t="s">
        <v>933</v>
      </c>
      <c r="D9453" t="s">
        <v>1068</v>
      </c>
      <c r="E9453" t="s">
        <v>4556</v>
      </c>
      <c r="F9453" t="s">
        <v>4590</v>
      </c>
      <c r="G9453" t="s">
        <v>18428</v>
      </c>
      <c r="H9453" t="s">
        <v>18429</v>
      </c>
      <c r="I9453" s="13" t="s">
        <v>933</v>
      </c>
      <c r="J9453" s="13" t="s">
        <v>1068</v>
      </c>
      <c r="K9453" s="13" t="s">
        <v>933</v>
      </c>
      <c r="L9453" s="18" t="s">
        <v>40166</v>
      </c>
      <c r="M9453" s="17" t="s">
        <v>50742</v>
      </c>
    </row>
    <row r="9454" spans="1:13" x14ac:dyDescent="0.2">
      <c r="A9454" s="12" t="s">
        <v>22348</v>
      </c>
      <c r="B9454" t="s">
        <v>428</v>
      </c>
      <c r="C9454" t="s">
        <v>933</v>
      </c>
      <c r="D9454" t="s">
        <v>1068</v>
      </c>
      <c r="E9454" t="s">
        <v>18092</v>
      </c>
      <c r="F9454" t="s">
        <v>18093</v>
      </c>
      <c r="G9454" t="s">
        <v>18094</v>
      </c>
      <c r="H9454" t="s">
        <v>18095</v>
      </c>
      <c r="I9454" s="13" t="s">
        <v>933</v>
      </c>
      <c r="J9454" s="13" t="s">
        <v>1068</v>
      </c>
      <c r="K9454" s="13" t="s">
        <v>933</v>
      </c>
      <c r="L9454" s="18" t="s">
        <v>40167</v>
      </c>
      <c r="M9454" s="17" t="s">
        <v>50743</v>
      </c>
    </row>
    <row r="9455" spans="1:13" x14ac:dyDescent="0.2">
      <c r="A9455" s="12" t="s">
        <v>22349</v>
      </c>
      <c r="B9455" t="s">
        <v>428</v>
      </c>
      <c r="C9455" t="s">
        <v>933</v>
      </c>
      <c r="D9455" t="s">
        <v>934</v>
      </c>
      <c r="E9455" t="s">
        <v>4311</v>
      </c>
      <c r="F9455" t="s">
        <v>4321</v>
      </c>
      <c r="G9455" t="s">
        <v>22350</v>
      </c>
      <c r="H9455" t="s">
        <v>22351</v>
      </c>
      <c r="I9455" s="13" t="s">
        <v>933</v>
      </c>
      <c r="J9455" s="13" t="s">
        <v>934</v>
      </c>
      <c r="K9455" s="13" t="s">
        <v>933</v>
      </c>
      <c r="L9455" s="18" t="s">
        <v>40168</v>
      </c>
      <c r="M9455" s="17" t="s">
        <v>50744</v>
      </c>
    </row>
    <row r="9456" spans="1:13" x14ac:dyDescent="0.2">
      <c r="A9456" s="12" t="s">
        <v>22352</v>
      </c>
      <c r="B9456" t="s">
        <v>428</v>
      </c>
      <c r="C9456" t="s">
        <v>933</v>
      </c>
      <c r="D9456" t="s">
        <v>1068</v>
      </c>
      <c r="E9456" t="s">
        <v>22353</v>
      </c>
      <c r="F9456" t="s">
        <v>22354</v>
      </c>
      <c r="G9456" t="s">
        <v>22355</v>
      </c>
      <c r="H9456" t="s">
        <v>22356</v>
      </c>
      <c r="I9456" s="13" t="s">
        <v>933</v>
      </c>
      <c r="J9456" s="13" t="s">
        <v>1068</v>
      </c>
      <c r="K9456" s="13" t="s">
        <v>933</v>
      </c>
      <c r="L9456" s="18" t="s">
        <v>40169</v>
      </c>
      <c r="M9456" s="17" t="s">
        <v>50745</v>
      </c>
    </row>
    <row r="9457" spans="1:13" x14ac:dyDescent="0.2">
      <c r="A9457" s="12" t="s">
        <v>22357</v>
      </c>
      <c r="B9457" t="s">
        <v>428</v>
      </c>
      <c r="C9457" t="s">
        <v>933</v>
      </c>
      <c r="D9457" t="s">
        <v>1068</v>
      </c>
      <c r="E9457" t="s">
        <v>4613</v>
      </c>
      <c r="F9457" t="s">
        <v>19104</v>
      </c>
      <c r="G9457" t="s">
        <v>19105</v>
      </c>
      <c r="H9457" t="s">
        <v>22358</v>
      </c>
      <c r="I9457" s="13" t="s">
        <v>933</v>
      </c>
      <c r="J9457" s="13" t="s">
        <v>1068</v>
      </c>
      <c r="K9457" s="13" t="s">
        <v>933</v>
      </c>
      <c r="L9457" s="18" t="s">
        <v>40170</v>
      </c>
      <c r="M9457" s="17" t="s">
        <v>50746</v>
      </c>
    </row>
    <row r="9458" spans="1:13" x14ac:dyDescent="0.2">
      <c r="A9458" s="12" t="s">
        <v>22359</v>
      </c>
      <c r="B9458" t="s">
        <v>428</v>
      </c>
      <c r="C9458" t="s">
        <v>933</v>
      </c>
      <c r="D9458" t="s">
        <v>1068</v>
      </c>
      <c r="E9458" t="s">
        <v>18021</v>
      </c>
      <c r="F9458" t="s">
        <v>4384</v>
      </c>
      <c r="G9458" t="s">
        <v>22360</v>
      </c>
      <c r="H9458" t="s">
        <v>22361</v>
      </c>
      <c r="I9458" s="13" t="s">
        <v>933</v>
      </c>
      <c r="J9458" s="13" t="s">
        <v>1068</v>
      </c>
      <c r="K9458" s="13" t="s">
        <v>933</v>
      </c>
      <c r="L9458" s="18" t="s">
        <v>40171</v>
      </c>
      <c r="M9458" s="17" t="s">
        <v>50747</v>
      </c>
    </row>
    <row r="9459" spans="1:13" x14ac:dyDescent="0.2">
      <c r="A9459" s="12" t="s">
        <v>22362</v>
      </c>
      <c r="B9459" t="s">
        <v>428</v>
      </c>
      <c r="C9459" t="s">
        <v>933</v>
      </c>
      <c r="D9459" t="s">
        <v>1068</v>
      </c>
      <c r="E9459" t="s">
        <v>4556</v>
      </c>
      <c r="F9459" t="s">
        <v>18235</v>
      </c>
      <c r="G9459" t="s">
        <v>18236</v>
      </c>
      <c r="H9459" t="s">
        <v>18819</v>
      </c>
      <c r="I9459" s="13" t="s">
        <v>933</v>
      </c>
      <c r="J9459" s="13" t="s">
        <v>1068</v>
      </c>
      <c r="K9459" s="13" t="s">
        <v>933</v>
      </c>
      <c r="L9459" s="18" t="s">
        <v>40172</v>
      </c>
      <c r="M9459" s="17" t="s">
        <v>50748</v>
      </c>
    </row>
    <row r="9460" spans="1:13" x14ac:dyDescent="0.2">
      <c r="A9460" s="12" t="s">
        <v>22363</v>
      </c>
      <c r="B9460" t="s">
        <v>428</v>
      </c>
      <c r="C9460" t="s">
        <v>933</v>
      </c>
      <c r="D9460" t="s">
        <v>934</v>
      </c>
      <c r="E9460" t="s">
        <v>4254</v>
      </c>
      <c r="F9460" t="s">
        <v>4270</v>
      </c>
      <c r="G9460" t="s">
        <v>18297</v>
      </c>
      <c r="H9460" t="s">
        <v>18298</v>
      </c>
      <c r="I9460" s="13" t="s">
        <v>933</v>
      </c>
      <c r="J9460" s="13" t="s">
        <v>934</v>
      </c>
      <c r="K9460" s="13" t="s">
        <v>933</v>
      </c>
      <c r="L9460" s="18" t="s">
        <v>40173</v>
      </c>
      <c r="M9460" s="17" t="s">
        <v>50749</v>
      </c>
    </row>
    <row r="9461" spans="1:13" x14ac:dyDescent="0.2">
      <c r="A9461" s="12" t="s">
        <v>22364</v>
      </c>
      <c r="B9461" t="s">
        <v>428</v>
      </c>
      <c r="C9461" t="s">
        <v>933</v>
      </c>
      <c r="D9461" t="s">
        <v>934</v>
      </c>
      <c r="E9461" t="s">
        <v>4254</v>
      </c>
      <c r="F9461" t="s">
        <v>4270</v>
      </c>
      <c r="G9461" t="s">
        <v>18297</v>
      </c>
      <c r="H9461" t="s">
        <v>18298</v>
      </c>
      <c r="I9461" s="13" t="s">
        <v>933</v>
      </c>
      <c r="J9461" s="13" t="s">
        <v>934</v>
      </c>
      <c r="K9461" s="13" t="s">
        <v>933</v>
      </c>
      <c r="L9461" s="18" t="s">
        <v>40174</v>
      </c>
      <c r="M9461" s="17" t="s">
        <v>50750</v>
      </c>
    </row>
    <row r="9462" spans="1:13" x14ac:dyDescent="0.2">
      <c r="A9462" s="12" t="s">
        <v>22365</v>
      </c>
      <c r="B9462" t="s">
        <v>428</v>
      </c>
      <c r="C9462" t="s">
        <v>933</v>
      </c>
      <c r="D9462" t="s">
        <v>1068</v>
      </c>
      <c r="E9462" t="s">
        <v>4556</v>
      </c>
      <c r="F9462" t="s">
        <v>4521</v>
      </c>
      <c r="G9462" t="s">
        <v>4522</v>
      </c>
      <c r="H9462" t="s">
        <v>895</v>
      </c>
      <c r="I9462" s="13" t="s">
        <v>933</v>
      </c>
      <c r="J9462" s="13" t="s">
        <v>1068</v>
      </c>
      <c r="K9462" s="13" t="s">
        <v>933</v>
      </c>
      <c r="L9462" s="18" t="s">
        <v>40175</v>
      </c>
      <c r="M9462" s="17" t="s">
        <v>50751</v>
      </c>
    </row>
    <row r="9463" spans="1:13" x14ac:dyDescent="0.2">
      <c r="A9463" s="12" t="s">
        <v>22366</v>
      </c>
      <c r="B9463" t="s">
        <v>428</v>
      </c>
      <c r="C9463" t="s">
        <v>933</v>
      </c>
      <c r="D9463" t="s">
        <v>1068</v>
      </c>
      <c r="E9463" t="s">
        <v>4556</v>
      </c>
      <c r="F9463" t="s">
        <v>4521</v>
      </c>
      <c r="G9463" t="s">
        <v>4522</v>
      </c>
      <c r="H9463" t="s">
        <v>895</v>
      </c>
      <c r="I9463" s="13" t="s">
        <v>933</v>
      </c>
      <c r="J9463" s="13" t="s">
        <v>1068</v>
      </c>
      <c r="K9463" s="13" t="s">
        <v>933</v>
      </c>
      <c r="L9463" s="18" t="s">
        <v>40176</v>
      </c>
      <c r="M9463" s="17" t="s">
        <v>50752</v>
      </c>
    </row>
    <row r="9464" spans="1:13" x14ac:dyDescent="0.2">
      <c r="A9464" s="12" t="s">
        <v>22367</v>
      </c>
      <c r="B9464" t="s">
        <v>428</v>
      </c>
      <c r="C9464" t="s">
        <v>933</v>
      </c>
      <c r="D9464" t="s">
        <v>1068</v>
      </c>
      <c r="E9464" t="s">
        <v>4556</v>
      </c>
      <c r="F9464" t="s">
        <v>4521</v>
      </c>
      <c r="G9464" t="s">
        <v>4522</v>
      </c>
      <c r="H9464" t="s">
        <v>895</v>
      </c>
      <c r="I9464" s="13" t="s">
        <v>933</v>
      </c>
      <c r="J9464" s="13" t="s">
        <v>1068</v>
      </c>
      <c r="K9464" s="13" t="s">
        <v>933</v>
      </c>
      <c r="L9464" s="18" t="s">
        <v>40177</v>
      </c>
      <c r="M9464" s="17" t="s">
        <v>50753</v>
      </c>
    </row>
    <row r="9465" spans="1:13" x14ac:dyDescent="0.2">
      <c r="A9465" s="12" t="s">
        <v>22368</v>
      </c>
      <c r="B9465" t="s">
        <v>428</v>
      </c>
      <c r="C9465" t="s">
        <v>933</v>
      </c>
      <c r="D9465" t="s">
        <v>1068</v>
      </c>
      <c r="E9465" t="s">
        <v>4595</v>
      </c>
      <c r="F9465" t="s">
        <v>18189</v>
      </c>
      <c r="G9465" t="s">
        <v>4526</v>
      </c>
      <c r="H9465" t="s">
        <v>22369</v>
      </c>
      <c r="I9465" s="13" t="s">
        <v>933</v>
      </c>
      <c r="J9465" s="13" t="s">
        <v>1068</v>
      </c>
      <c r="K9465" s="13" t="s">
        <v>933</v>
      </c>
      <c r="L9465" s="18" t="s">
        <v>40178</v>
      </c>
      <c r="M9465" s="17" t="s">
        <v>50754</v>
      </c>
    </row>
    <row r="9466" spans="1:13" x14ac:dyDescent="0.2">
      <c r="A9466" s="12" t="s">
        <v>22370</v>
      </c>
      <c r="B9466" t="s">
        <v>428</v>
      </c>
      <c r="C9466" t="s">
        <v>933</v>
      </c>
      <c r="D9466" t="s">
        <v>1068</v>
      </c>
      <c r="E9466" t="s">
        <v>4595</v>
      </c>
      <c r="F9466" t="s">
        <v>18152</v>
      </c>
      <c r="G9466" t="s">
        <v>18866</v>
      </c>
      <c r="H9466" t="s">
        <v>22371</v>
      </c>
      <c r="I9466" s="13" t="s">
        <v>933</v>
      </c>
      <c r="J9466" s="13" t="s">
        <v>1068</v>
      </c>
      <c r="K9466" s="13" t="s">
        <v>933</v>
      </c>
      <c r="L9466" s="18" t="s">
        <v>40179</v>
      </c>
      <c r="M9466" s="17" t="s">
        <v>50755</v>
      </c>
    </row>
    <row r="9467" spans="1:13" x14ac:dyDescent="0.2">
      <c r="A9467" s="12" t="s">
        <v>22372</v>
      </c>
      <c r="B9467" t="s">
        <v>428</v>
      </c>
      <c r="C9467" t="s">
        <v>933</v>
      </c>
      <c r="D9467" t="s">
        <v>1068</v>
      </c>
      <c r="E9467" t="s">
        <v>4595</v>
      </c>
      <c r="F9467" t="s">
        <v>18152</v>
      </c>
      <c r="G9467" t="s">
        <v>18866</v>
      </c>
      <c r="H9467" t="s">
        <v>22371</v>
      </c>
      <c r="I9467" s="13" t="s">
        <v>933</v>
      </c>
      <c r="J9467" s="13" t="s">
        <v>1068</v>
      </c>
      <c r="K9467" s="13" t="s">
        <v>933</v>
      </c>
      <c r="L9467" s="18" t="s">
        <v>40180</v>
      </c>
      <c r="M9467" s="17" t="s">
        <v>50756</v>
      </c>
    </row>
    <row r="9468" spans="1:13" x14ac:dyDescent="0.2">
      <c r="A9468" s="12" t="s">
        <v>22373</v>
      </c>
      <c r="B9468" t="s">
        <v>428</v>
      </c>
      <c r="C9468" t="s">
        <v>933</v>
      </c>
      <c r="D9468" t="s">
        <v>1068</v>
      </c>
      <c r="E9468" t="s">
        <v>4595</v>
      </c>
      <c r="F9468" t="s">
        <v>18152</v>
      </c>
      <c r="G9468" t="s">
        <v>18866</v>
      </c>
      <c r="H9468" t="s">
        <v>22371</v>
      </c>
      <c r="I9468" s="13" t="s">
        <v>933</v>
      </c>
      <c r="J9468" s="13" t="s">
        <v>1068</v>
      </c>
      <c r="K9468" s="13" t="s">
        <v>933</v>
      </c>
      <c r="L9468" s="18" t="s">
        <v>40181</v>
      </c>
      <c r="M9468" s="17" t="s">
        <v>50757</v>
      </c>
    </row>
    <row r="9469" spans="1:13" x14ac:dyDescent="0.2">
      <c r="A9469" s="12" t="s">
        <v>22374</v>
      </c>
      <c r="B9469" t="s">
        <v>428</v>
      </c>
      <c r="C9469" t="s">
        <v>933</v>
      </c>
      <c r="D9469" t="s">
        <v>934</v>
      </c>
      <c r="E9469" t="s">
        <v>4285</v>
      </c>
      <c r="F9469" t="s">
        <v>4286</v>
      </c>
      <c r="G9469" t="s">
        <v>22375</v>
      </c>
      <c r="H9469" t="s">
        <v>22376</v>
      </c>
      <c r="I9469" s="13" t="s">
        <v>933</v>
      </c>
      <c r="J9469" s="13" t="s">
        <v>934</v>
      </c>
      <c r="K9469" s="13" t="s">
        <v>933</v>
      </c>
      <c r="L9469" s="18" t="s">
        <v>40182</v>
      </c>
      <c r="M9469" s="17" t="s">
        <v>50758</v>
      </c>
    </row>
    <row r="9470" spans="1:13" x14ac:dyDescent="0.2">
      <c r="A9470" s="12" t="s">
        <v>22377</v>
      </c>
      <c r="B9470" t="s">
        <v>428</v>
      </c>
      <c r="C9470" t="s">
        <v>933</v>
      </c>
      <c r="D9470" t="s">
        <v>934</v>
      </c>
      <c r="E9470" t="s">
        <v>4285</v>
      </c>
      <c r="F9470" t="s">
        <v>4286</v>
      </c>
      <c r="G9470" t="s">
        <v>22375</v>
      </c>
      <c r="H9470" t="s">
        <v>22376</v>
      </c>
      <c r="I9470" s="13" t="s">
        <v>933</v>
      </c>
      <c r="J9470" s="13" t="s">
        <v>934</v>
      </c>
      <c r="K9470" s="13" t="s">
        <v>933</v>
      </c>
      <c r="L9470" s="18" t="s">
        <v>40183</v>
      </c>
      <c r="M9470" s="17" t="s">
        <v>50759</v>
      </c>
    </row>
    <row r="9471" spans="1:13" x14ac:dyDescent="0.2">
      <c r="A9471" s="12" t="s">
        <v>22378</v>
      </c>
      <c r="B9471" t="s">
        <v>428</v>
      </c>
      <c r="C9471" t="s">
        <v>933</v>
      </c>
      <c r="D9471" t="s">
        <v>1068</v>
      </c>
      <c r="E9471" t="s">
        <v>18113</v>
      </c>
      <c r="F9471" t="s">
        <v>18114</v>
      </c>
      <c r="G9471" t="s">
        <v>21736</v>
      </c>
      <c r="H9471" t="s">
        <v>22379</v>
      </c>
      <c r="I9471" s="13" t="s">
        <v>933</v>
      </c>
      <c r="J9471" s="13" t="s">
        <v>1068</v>
      </c>
      <c r="K9471" s="13" t="s">
        <v>933</v>
      </c>
      <c r="L9471" s="18" t="s">
        <v>40184</v>
      </c>
      <c r="M9471" s="17" t="s">
        <v>50760</v>
      </c>
    </row>
    <row r="9472" spans="1:13" x14ac:dyDescent="0.2">
      <c r="A9472" s="12" t="s">
        <v>22380</v>
      </c>
      <c r="B9472" t="s">
        <v>428</v>
      </c>
      <c r="C9472" t="s">
        <v>933</v>
      </c>
      <c r="D9472" t="s">
        <v>1068</v>
      </c>
      <c r="E9472" t="s">
        <v>22381</v>
      </c>
      <c r="F9472" t="s">
        <v>22381</v>
      </c>
      <c r="G9472" t="s">
        <v>22381</v>
      </c>
      <c r="H9472" t="s">
        <v>895</v>
      </c>
      <c r="I9472" s="13" t="s">
        <v>933</v>
      </c>
      <c r="J9472" s="13" t="s">
        <v>1068</v>
      </c>
      <c r="K9472" s="13" t="s">
        <v>933</v>
      </c>
      <c r="L9472" s="18" t="s">
        <v>40185</v>
      </c>
      <c r="M9472" s="17" t="s">
        <v>50761</v>
      </c>
    </row>
    <row r="9473" spans="1:13" x14ac:dyDescent="0.2">
      <c r="A9473" s="12" t="s">
        <v>22382</v>
      </c>
      <c r="B9473" t="s">
        <v>428</v>
      </c>
      <c r="C9473" t="s">
        <v>933</v>
      </c>
      <c r="D9473" t="s">
        <v>1068</v>
      </c>
      <c r="E9473" t="s">
        <v>22195</v>
      </c>
      <c r="F9473" t="s">
        <v>22196</v>
      </c>
      <c r="G9473" t="s">
        <v>22383</v>
      </c>
      <c r="H9473" t="s">
        <v>22384</v>
      </c>
      <c r="I9473" s="13" t="s">
        <v>933</v>
      </c>
      <c r="J9473" s="13" t="s">
        <v>1068</v>
      </c>
      <c r="K9473" s="13" t="s">
        <v>933</v>
      </c>
      <c r="L9473" s="18" t="s">
        <v>40186</v>
      </c>
      <c r="M9473" s="17" t="s">
        <v>50762</v>
      </c>
    </row>
    <row r="9474" spans="1:13" x14ac:dyDescent="0.2">
      <c r="A9474" s="12" t="s">
        <v>22385</v>
      </c>
      <c r="B9474" t="s">
        <v>428</v>
      </c>
      <c r="C9474" t="s">
        <v>933</v>
      </c>
      <c r="D9474" t="s">
        <v>1068</v>
      </c>
      <c r="E9474" t="s">
        <v>22381</v>
      </c>
      <c r="F9474" t="s">
        <v>22381</v>
      </c>
      <c r="G9474" t="s">
        <v>22381</v>
      </c>
      <c r="H9474" t="s">
        <v>895</v>
      </c>
      <c r="I9474" s="13" t="s">
        <v>933</v>
      </c>
      <c r="J9474" s="13" t="s">
        <v>1068</v>
      </c>
      <c r="K9474" s="13" t="s">
        <v>933</v>
      </c>
      <c r="L9474" s="18" t="s">
        <v>40187</v>
      </c>
      <c r="M9474" s="17" t="s">
        <v>50763</v>
      </c>
    </row>
    <row r="9475" spans="1:13" x14ac:dyDescent="0.2">
      <c r="A9475" s="12" t="s">
        <v>22386</v>
      </c>
      <c r="B9475" t="s">
        <v>428</v>
      </c>
      <c r="C9475" t="s">
        <v>933</v>
      </c>
      <c r="D9475" t="s">
        <v>1068</v>
      </c>
      <c r="E9475" t="s">
        <v>22195</v>
      </c>
      <c r="F9475" t="s">
        <v>22196</v>
      </c>
      <c r="G9475" t="s">
        <v>22383</v>
      </c>
      <c r="H9475" t="s">
        <v>22384</v>
      </c>
      <c r="I9475" s="13" t="s">
        <v>933</v>
      </c>
      <c r="J9475" s="13" t="s">
        <v>1068</v>
      </c>
      <c r="K9475" s="13" t="s">
        <v>933</v>
      </c>
      <c r="L9475" s="18" t="s">
        <v>40188</v>
      </c>
      <c r="M9475" s="17" t="s">
        <v>50764</v>
      </c>
    </row>
    <row r="9476" spans="1:13" x14ac:dyDescent="0.2">
      <c r="A9476" s="12" t="s">
        <v>22387</v>
      </c>
      <c r="B9476" t="s">
        <v>428</v>
      </c>
      <c r="C9476" t="s">
        <v>933</v>
      </c>
      <c r="D9476" t="s">
        <v>1068</v>
      </c>
      <c r="E9476" t="s">
        <v>22195</v>
      </c>
      <c r="F9476" t="s">
        <v>22196</v>
      </c>
      <c r="G9476" t="s">
        <v>22383</v>
      </c>
      <c r="H9476" t="s">
        <v>22384</v>
      </c>
      <c r="I9476" s="13" t="s">
        <v>933</v>
      </c>
      <c r="J9476" s="13" t="s">
        <v>1068</v>
      </c>
      <c r="K9476" s="13" t="s">
        <v>933</v>
      </c>
      <c r="L9476" s="18" t="s">
        <v>40189</v>
      </c>
      <c r="M9476" s="17" t="s">
        <v>50765</v>
      </c>
    </row>
    <row r="9477" spans="1:13" x14ac:dyDescent="0.2">
      <c r="A9477" s="12" t="s">
        <v>22388</v>
      </c>
      <c r="B9477" t="s">
        <v>428</v>
      </c>
      <c r="C9477" t="s">
        <v>933</v>
      </c>
      <c r="D9477" t="s">
        <v>1068</v>
      </c>
      <c r="E9477" t="s">
        <v>22195</v>
      </c>
      <c r="F9477" t="s">
        <v>22196</v>
      </c>
      <c r="G9477" t="s">
        <v>22383</v>
      </c>
      <c r="H9477" t="s">
        <v>22384</v>
      </c>
      <c r="I9477" s="13" t="s">
        <v>933</v>
      </c>
      <c r="J9477" s="13" t="s">
        <v>1068</v>
      </c>
      <c r="K9477" s="13" t="s">
        <v>933</v>
      </c>
      <c r="L9477" s="18" t="s">
        <v>40190</v>
      </c>
      <c r="M9477" s="17" t="s">
        <v>50766</v>
      </c>
    </row>
    <row r="9478" spans="1:13" x14ac:dyDescent="0.2">
      <c r="A9478" s="12" t="s">
        <v>22389</v>
      </c>
      <c r="B9478" t="s">
        <v>428</v>
      </c>
      <c r="C9478" t="s">
        <v>933</v>
      </c>
      <c r="D9478" t="s">
        <v>1068</v>
      </c>
      <c r="E9478" t="s">
        <v>22195</v>
      </c>
      <c r="F9478" t="s">
        <v>22196</v>
      </c>
      <c r="G9478" t="s">
        <v>22383</v>
      </c>
      <c r="H9478" t="s">
        <v>22384</v>
      </c>
      <c r="I9478" s="13" t="s">
        <v>933</v>
      </c>
      <c r="J9478" s="13" t="s">
        <v>1068</v>
      </c>
      <c r="K9478" s="13" t="s">
        <v>933</v>
      </c>
      <c r="L9478" s="18" t="s">
        <v>40191</v>
      </c>
      <c r="M9478" s="17" t="s">
        <v>50767</v>
      </c>
    </row>
    <row r="9479" spans="1:13" x14ac:dyDescent="0.2">
      <c r="A9479" s="12" t="s">
        <v>22390</v>
      </c>
      <c r="B9479" t="s">
        <v>428</v>
      </c>
      <c r="C9479" t="s">
        <v>933</v>
      </c>
      <c r="D9479" t="s">
        <v>1068</v>
      </c>
      <c r="E9479" t="s">
        <v>22195</v>
      </c>
      <c r="F9479" t="s">
        <v>22196</v>
      </c>
      <c r="G9479" t="s">
        <v>22383</v>
      </c>
      <c r="H9479" t="s">
        <v>22384</v>
      </c>
      <c r="I9479" s="13" t="s">
        <v>933</v>
      </c>
      <c r="J9479" s="13" t="s">
        <v>1068</v>
      </c>
      <c r="K9479" s="13" t="s">
        <v>933</v>
      </c>
      <c r="L9479" s="18" t="s">
        <v>40192</v>
      </c>
      <c r="M9479" s="17" t="s">
        <v>50768</v>
      </c>
    </row>
    <row r="9480" spans="1:13" x14ac:dyDescent="0.2">
      <c r="A9480" s="12" t="s">
        <v>22391</v>
      </c>
      <c r="B9480" t="s">
        <v>428</v>
      </c>
      <c r="C9480" t="s">
        <v>933</v>
      </c>
      <c r="D9480" t="s">
        <v>1068</v>
      </c>
      <c r="E9480" t="s">
        <v>4595</v>
      </c>
      <c r="F9480" t="s">
        <v>18152</v>
      </c>
      <c r="G9480" t="s">
        <v>18563</v>
      </c>
      <c r="H9480" t="s">
        <v>18564</v>
      </c>
      <c r="I9480" s="13" t="s">
        <v>933</v>
      </c>
      <c r="J9480" s="13" t="s">
        <v>1068</v>
      </c>
      <c r="K9480" s="13" t="s">
        <v>933</v>
      </c>
      <c r="L9480" s="18" t="s">
        <v>40193</v>
      </c>
      <c r="M9480" s="17" t="s">
        <v>50769</v>
      </c>
    </row>
    <row r="9481" spans="1:13" x14ac:dyDescent="0.2">
      <c r="A9481" s="12" t="s">
        <v>22392</v>
      </c>
      <c r="B9481" t="s">
        <v>428</v>
      </c>
      <c r="C9481" t="s">
        <v>933</v>
      </c>
      <c r="D9481" t="s">
        <v>1068</v>
      </c>
      <c r="E9481" t="s">
        <v>18292</v>
      </c>
      <c r="F9481" t="s">
        <v>19551</v>
      </c>
      <c r="G9481" t="s">
        <v>19552</v>
      </c>
      <c r="H9481" t="s">
        <v>19553</v>
      </c>
      <c r="I9481" s="13" t="s">
        <v>933</v>
      </c>
      <c r="J9481" s="13" t="s">
        <v>1068</v>
      </c>
      <c r="K9481" s="13" t="s">
        <v>933</v>
      </c>
      <c r="L9481" s="18" t="s">
        <v>40194</v>
      </c>
      <c r="M9481" s="17" t="s">
        <v>50770</v>
      </c>
    </row>
    <row r="9482" spans="1:13" x14ac:dyDescent="0.2">
      <c r="A9482" s="12" t="s">
        <v>22393</v>
      </c>
      <c r="B9482" t="s">
        <v>428</v>
      </c>
      <c r="C9482" t="s">
        <v>933</v>
      </c>
      <c r="D9482" t="s">
        <v>1068</v>
      </c>
      <c r="E9482" t="s">
        <v>18292</v>
      </c>
      <c r="F9482" t="s">
        <v>19551</v>
      </c>
      <c r="G9482" t="s">
        <v>19552</v>
      </c>
      <c r="H9482" t="s">
        <v>19553</v>
      </c>
      <c r="I9482" s="13" t="s">
        <v>933</v>
      </c>
      <c r="J9482" s="13" t="s">
        <v>1068</v>
      </c>
      <c r="K9482" s="13" t="s">
        <v>933</v>
      </c>
      <c r="L9482" s="18" t="s">
        <v>40195</v>
      </c>
      <c r="M9482" s="17" t="s">
        <v>50771</v>
      </c>
    </row>
    <row r="9483" spans="1:13" x14ac:dyDescent="0.2">
      <c r="A9483" s="12" t="s">
        <v>22394</v>
      </c>
      <c r="B9483" t="s">
        <v>428</v>
      </c>
      <c r="C9483" t="s">
        <v>933</v>
      </c>
      <c r="D9483" t="s">
        <v>1068</v>
      </c>
      <c r="E9483" t="s">
        <v>4595</v>
      </c>
      <c r="F9483" t="s">
        <v>18152</v>
      </c>
      <c r="G9483" t="s">
        <v>18563</v>
      </c>
      <c r="H9483" t="s">
        <v>22395</v>
      </c>
      <c r="I9483" s="13" t="s">
        <v>933</v>
      </c>
      <c r="J9483" s="13" t="s">
        <v>1068</v>
      </c>
      <c r="K9483" s="13" t="s">
        <v>933</v>
      </c>
      <c r="L9483" s="18" t="s">
        <v>40196</v>
      </c>
      <c r="M9483" s="17" t="s">
        <v>50772</v>
      </c>
    </row>
    <row r="9484" spans="1:13" x14ac:dyDescent="0.2">
      <c r="A9484" s="12" t="s">
        <v>22396</v>
      </c>
      <c r="B9484" t="s">
        <v>428</v>
      </c>
      <c r="C9484" t="s">
        <v>933</v>
      </c>
      <c r="D9484" t="s">
        <v>934</v>
      </c>
      <c r="E9484" t="s">
        <v>4342</v>
      </c>
      <c r="F9484" t="s">
        <v>4343</v>
      </c>
      <c r="G9484" t="s">
        <v>18063</v>
      </c>
      <c r="H9484" t="s">
        <v>895</v>
      </c>
      <c r="I9484" s="13" t="s">
        <v>933</v>
      </c>
      <c r="J9484" s="13" t="s">
        <v>934</v>
      </c>
      <c r="K9484" s="13" t="s">
        <v>933</v>
      </c>
      <c r="L9484" s="18" t="s">
        <v>40197</v>
      </c>
      <c r="M9484" s="17" t="s">
        <v>50773</v>
      </c>
    </row>
    <row r="9485" spans="1:13" x14ac:dyDescent="0.2">
      <c r="A9485" s="12" t="s">
        <v>22397</v>
      </c>
      <c r="B9485" t="s">
        <v>428</v>
      </c>
      <c r="C9485" t="s">
        <v>933</v>
      </c>
      <c r="D9485" t="s">
        <v>1068</v>
      </c>
      <c r="E9485" t="s">
        <v>4556</v>
      </c>
      <c r="F9485" t="s">
        <v>4557</v>
      </c>
      <c r="G9485" t="s">
        <v>20189</v>
      </c>
      <c r="H9485" t="s">
        <v>22398</v>
      </c>
      <c r="I9485" s="13" t="s">
        <v>933</v>
      </c>
      <c r="J9485" s="13" t="s">
        <v>1068</v>
      </c>
      <c r="K9485" s="13" t="s">
        <v>933</v>
      </c>
      <c r="L9485" s="18" t="s">
        <v>40198</v>
      </c>
      <c r="M9485" s="17" t="s">
        <v>50774</v>
      </c>
    </row>
    <row r="9486" spans="1:13" x14ac:dyDescent="0.2">
      <c r="A9486" s="12" t="s">
        <v>22399</v>
      </c>
      <c r="B9486" t="s">
        <v>428</v>
      </c>
      <c r="C9486" t="s">
        <v>933</v>
      </c>
      <c r="D9486" t="s">
        <v>1068</v>
      </c>
      <c r="E9486" t="s">
        <v>4613</v>
      </c>
      <c r="F9486" t="s">
        <v>19104</v>
      </c>
      <c r="G9486" t="s">
        <v>22400</v>
      </c>
      <c r="H9486" t="s">
        <v>22401</v>
      </c>
      <c r="I9486" s="13" t="s">
        <v>933</v>
      </c>
      <c r="J9486" s="13" t="s">
        <v>1068</v>
      </c>
      <c r="K9486" s="13" t="s">
        <v>933</v>
      </c>
      <c r="L9486" s="18" t="s">
        <v>40199</v>
      </c>
      <c r="M9486" s="17" t="s">
        <v>50775</v>
      </c>
    </row>
    <row r="9487" spans="1:13" x14ac:dyDescent="0.2">
      <c r="A9487" s="12" t="s">
        <v>22402</v>
      </c>
      <c r="B9487" t="s">
        <v>428</v>
      </c>
      <c r="C9487" t="s">
        <v>933</v>
      </c>
      <c r="D9487" t="s">
        <v>934</v>
      </c>
      <c r="E9487" t="s">
        <v>4254</v>
      </c>
      <c r="F9487" t="s">
        <v>4280</v>
      </c>
      <c r="G9487" t="s">
        <v>18125</v>
      </c>
      <c r="H9487" t="s">
        <v>22403</v>
      </c>
      <c r="I9487" s="13" t="s">
        <v>933</v>
      </c>
      <c r="J9487" s="13" t="s">
        <v>934</v>
      </c>
      <c r="K9487" s="13" t="s">
        <v>933</v>
      </c>
      <c r="L9487" s="18" t="s">
        <v>40200</v>
      </c>
      <c r="M9487" s="17" t="s">
        <v>50776</v>
      </c>
    </row>
    <row r="9488" spans="1:13" x14ac:dyDescent="0.2">
      <c r="A9488" s="12" t="s">
        <v>22404</v>
      </c>
      <c r="B9488" t="s">
        <v>428</v>
      </c>
      <c r="C9488" t="s">
        <v>933</v>
      </c>
      <c r="D9488" t="s">
        <v>934</v>
      </c>
      <c r="E9488" t="s">
        <v>4254</v>
      </c>
      <c r="F9488" t="s">
        <v>18377</v>
      </c>
      <c r="G9488" t="s">
        <v>18378</v>
      </c>
      <c r="H9488" t="s">
        <v>18396</v>
      </c>
      <c r="I9488" s="13" t="s">
        <v>933</v>
      </c>
      <c r="J9488" s="13" t="s">
        <v>934</v>
      </c>
      <c r="K9488" s="13" t="s">
        <v>933</v>
      </c>
      <c r="L9488" s="18" t="s">
        <v>40201</v>
      </c>
      <c r="M9488" s="17" t="s">
        <v>50777</v>
      </c>
    </row>
    <row r="9489" spans="1:13" x14ac:dyDescent="0.2">
      <c r="A9489" s="12" t="s">
        <v>22405</v>
      </c>
      <c r="B9489" t="s">
        <v>428</v>
      </c>
      <c r="C9489" t="s">
        <v>933</v>
      </c>
      <c r="D9489" t="s">
        <v>1068</v>
      </c>
      <c r="E9489" t="s">
        <v>22406</v>
      </c>
      <c r="F9489" t="s">
        <v>22407</v>
      </c>
      <c r="G9489" t="s">
        <v>22407</v>
      </c>
      <c r="H9489" t="s">
        <v>895</v>
      </c>
      <c r="I9489" s="13" t="s">
        <v>933</v>
      </c>
      <c r="J9489" s="13" t="s">
        <v>1068</v>
      </c>
      <c r="K9489" s="13" t="s">
        <v>933</v>
      </c>
      <c r="L9489" s="18" t="s">
        <v>40202</v>
      </c>
      <c r="M9489" s="17" t="s">
        <v>50778</v>
      </c>
    </row>
    <row r="9490" spans="1:13" x14ac:dyDescent="0.2">
      <c r="A9490" s="12" t="s">
        <v>22408</v>
      </c>
      <c r="B9490" t="s">
        <v>428</v>
      </c>
      <c r="C9490" t="s">
        <v>933</v>
      </c>
      <c r="D9490" t="s">
        <v>1068</v>
      </c>
      <c r="E9490" t="s">
        <v>22409</v>
      </c>
      <c r="F9490" t="s">
        <v>22409</v>
      </c>
      <c r="G9490" t="s">
        <v>22410</v>
      </c>
      <c r="H9490" t="s">
        <v>895</v>
      </c>
      <c r="I9490" s="13" t="s">
        <v>933</v>
      </c>
      <c r="J9490" s="13" t="s">
        <v>1068</v>
      </c>
      <c r="K9490" s="13" t="s">
        <v>933</v>
      </c>
      <c r="L9490" s="18" t="s">
        <v>40203</v>
      </c>
      <c r="M9490" s="17" t="s">
        <v>50779</v>
      </c>
    </row>
    <row r="9491" spans="1:13" x14ac:dyDescent="0.2">
      <c r="A9491" s="12" t="s">
        <v>22411</v>
      </c>
      <c r="B9491" t="s">
        <v>428</v>
      </c>
      <c r="C9491" t="s">
        <v>933</v>
      </c>
      <c r="D9491" t="s">
        <v>1068</v>
      </c>
      <c r="E9491" t="s">
        <v>4595</v>
      </c>
      <c r="F9491" t="s">
        <v>4596</v>
      </c>
      <c r="G9491" t="s">
        <v>18042</v>
      </c>
      <c r="H9491" t="s">
        <v>22412</v>
      </c>
      <c r="I9491" s="13" t="s">
        <v>933</v>
      </c>
      <c r="J9491" s="13" t="s">
        <v>1068</v>
      </c>
      <c r="K9491" s="13" t="s">
        <v>933</v>
      </c>
      <c r="L9491" s="18" t="s">
        <v>40204</v>
      </c>
      <c r="M9491" s="17" t="s">
        <v>50780</v>
      </c>
    </row>
    <row r="9492" spans="1:13" x14ac:dyDescent="0.2">
      <c r="A9492" s="12" t="s">
        <v>22413</v>
      </c>
      <c r="B9492" t="s">
        <v>428</v>
      </c>
      <c r="C9492" t="s">
        <v>933</v>
      </c>
      <c r="D9492" t="s">
        <v>1068</v>
      </c>
      <c r="E9492" t="s">
        <v>4595</v>
      </c>
      <c r="F9492" t="s">
        <v>18152</v>
      </c>
      <c r="G9492" t="s">
        <v>18866</v>
      </c>
      <c r="H9492" t="s">
        <v>895</v>
      </c>
      <c r="I9492" s="13" t="s">
        <v>933</v>
      </c>
      <c r="J9492" s="13" t="s">
        <v>1068</v>
      </c>
      <c r="K9492" s="13" t="s">
        <v>933</v>
      </c>
      <c r="L9492" s="18" t="s">
        <v>40205</v>
      </c>
      <c r="M9492" s="17" t="s">
        <v>50781</v>
      </c>
    </row>
    <row r="9493" spans="1:13" x14ac:dyDescent="0.2">
      <c r="A9493" s="12" t="s">
        <v>22414</v>
      </c>
      <c r="B9493" t="s">
        <v>428</v>
      </c>
      <c r="C9493" t="s">
        <v>933</v>
      </c>
      <c r="D9493" t="s">
        <v>1068</v>
      </c>
      <c r="E9493" t="s">
        <v>4595</v>
      </c>
      <c r="F9493" t="s">
        <v>18525</v>
      </c>
      <c r="G9493" t="s">
        <v>22415</v>
      </c>
      <c r="H9493" t="s">
        <v>22416</v>
      </c>
      <c r="I9493" s="13" t="s">
        <v>933</v>
      </c>
      <c r="J9493" s="13" t="s">
        <v>1068</v>
      </c>
      <c r="K9493" s="13" t="s">
        <v>933</v>
      </c>
      <c r="L9493" s="18" t="s">
        <v>40206</v>
      </c>
      <c r="M9493" s="17" t="s">
        <v>50782</v>
      </c>
    </row>
    <row r="9494" spans="1:13" x14ac:dyDescent="0.2">
      <c r="A9494" s="12" t="s">
        <v>22417</v>
      </c>
      <c r="B9494" t="s">
        <v>428</v>
      </c>
      <c r="C9494" t="s">
        <v>933</v>
      </c>
      <c r="D9494" t="s">
        <v>1068</v>
      </c>
      <c r="E9494" t="s">
        <v>4572</v>
      </c>
      <c r="F9494" t="s">
        <v>4573</v>
      </c>
      <c r="G9494" t="s">
        <v>19420</v>
      </c>
      <c r="H9494" t="s">
        <v>22119</v>
      </c>
      <c r="I9494" s="13" t="s">
        <v>933</v>
      </c>
      <c r="J9494" s="13" t="s">
        <v>1068</v>
      </c>
      <c r="K9494" s="13" t="s">
        <v>933</v>
      </c>
      <c r="L9494" s="18" t="s">
        <v>40207</v>
      </c>
      <c r="M9494" s="17" t="s">
        <v>50783</v>
      </c>
    </row>
    <row r="9495" spans="1:13" x14ac:dyDescent="0.2">
      <c r="A9495" s="12" t="s">
        <v>22418</v>
      </c>
      <c r="B9495" t="s">
        <v>428</v>
      </c>
      <c r="C9495" t="s">
        <v>933</v>
      </c>
      <c r="D9495" t="s">
        <v>1068</v>
      </c>
      <c r="E9495" t="s">
        <v>4556</v>
      </c>
      <c r="F9495" t="s">
        <v>4590</v>
      </c>
      <c r="G9495" t="s">
        <v>19594</v>
      </c>
      <c r="H9495" t="s">
        <v>19595</v>
      </c>
      <c r="I9495" s="13" t="s">
        <v>933</v>
      </c>
      <c r="J9495" s="13" t="s">
        <v>1068</v>
      </c>
      <c r="K9495" s="13" t="s">
        <v>933</v>
      </c>
      <c r="L9495" s="18" t="s">
        <v>40208</v>
      </c>
      <c r="M9495" s="17" t="s">
        <v>50784</v>
      </c>
    </row>
    <row r="9496" spans="1:13" x14ac:dyDescent="0.2">
      <c r="A9496" s="12" t="s">
        <v>22419</v>
      </c>
      <c r="B9496" t="s">
        <v>428</v>
      </c>
      <c r="C9496" t="s">
        <v>933</v>
      </c>
      <c r="D9496" t="s">
        <v>1068</v>
      </c>
      <c r="E9496" t="s">
        <v>4556</v>
      </c>
      <c r="F9496" t="s">
        <v>4521</v>
      </c>
      <c r="G9496" t="s">
        <v>21121</v>
      </c>
      <c r="H9496" t="s">
        <v>22420</v>
      </c>
      <c r="I9496" s="13" t="s">
        <v>933</v>
      </c>
      <c r="J9496" s="13" t="s">
        <v>1068</v>
      </c>
      <c r="K9496" s="13" t="s">
        <v>933</v>
      </c>
      <c r="L9496" s="18" t="s">
        <v>40209</v>
      </c>
      <c r="M9496" s="17" t="s">
        <v>50785</v>
      </c>
    </row>
    <row r="9497" spans="1:13" x14ac:dyDescent="0.2">
      <c r="A9497" s="12" t="s">
        <v>22421</v>
      </c>
      <c r="B9497" t="s">
        <v>428</v>
      </c>
      <c r="C9497" t="s">
        <v>933</v>
      </c>
      <c r="D9497" t="s">
        <v>934</v>
      </c>
      <c r="E9497" t="s">
        <v>4254</v>
      </c>
      <c r="F9497" t="s">
        <v>4270</v>
      </c>
      <c r="G9497" t="s">
        <v>19588</v>
      </c>
      <c r="H9497" t="s">
        <v>22305</v>
      </c>
      <c r="I9497" s="13" t="s">
        <v>933</v>
      </c>
      <c r="J9497" s="13" t="s">
        <v>934</v>
      </c>
      <c r="K9497" s="13" t="s">
        <v>933</v>
      </c>
      <c r="L9497" s="18" t="s">
        <v>40210</v>
      </c>
      <c r="M9497" s="17" t="s">
        <v>50786</v>
      </c>
    </row>
    <row r="9498" spans="1:13" x14ac:dyDescent="0.2">
      <c r="A9498" s="12" t="s">
        <v>22422</v>
      </c>
      <c r="B9498" t="s">
        <v>428</v>
      </c>
      <c r="C9498" t="s">
        <v>933</v>
      </c>
      <c r="D9498" t="s">
        <v>934</v>
      </c>
      <c r="E9498" t="s">
        <v>4254</v>
      </c>
      <c r="F9498" t="s">
        <v>4270</v>
      </c>
      <c r="G9498" t="s">
        <v>22423</v>
      </c>
      <c r="H9498" t="s">
        <v>895</v>
      </c>
      <c r="I9498" s="13" t="s">
        <v>933</v>
      </c>
      <c r="J9498" s="13" t="s">
        <v>934</v>
      </c>
      <c r="K9498" s="13" t="s">
        <v>933</v>
      </c>
      <c r="L9498" s="18" t="s">
        <v>40211</v>
      </c>
      <c r="M9498" s="17" t="s">
        <v>50787</v>
      </c>
    </row>
    <row r="9499" spans="1:13" x14ac:dyDescent="0.2">
      <c r="A9499" s="12" t="s">
        <v>22424</v>
      </c>
      <c r="B9499" t="s">
        <v>428</v>
      </c>
      <c r="C9499" t="s">
        <v>933</v>
      </c>
      <c r="D9499" t="s">
        <v>1068</v>
      </c>
      <c r="E9499" t="s">
        <v>4572</v>
      </c>
      <c r="F9499" t="s">
        <v>4573</v>
      </c>
      <c r="G9499" t="s">
        <v>18554</v>
      </c>
      <c r="H9499" t="s">
        <v>22289</v>
      </c>
      <c r="I9499" s="13" t="s">
        <v>933</v>
      </c>
      <c r="J9499" s="13" t="s">
        <v>1068</v>
      </c>
      <c r="K9499" s="13" t="s">
        <v>933</v>
      </c>
      <c r="L9499" s="18" t="s">
        <v>40212</v>
      </c>
      <c r="M9499" s="17" t="s">
        <v>50788</v>
      </c>
    </row>
    <row r="9500" spans="1:13" x14ac:dyDescent="0.2">
      <c r="A9500" s="12" t="s">
        <v>22425</v>
      </c>
      <c r="B9500" t="s">
        <v>428</v>
      </c>
      <c r="C9500" t="s">
        <v>933</v>
      </c>
      <c r="D9500" t="s">
        <v>1068</v>
      </c>
      <c r="E9500" t="s">
        <v>4572</v>
      </c>
      <c r="F9500" t="s">
        <v>4573</v>
      </c>
      <c r="G9500" t="s">
        <v>18554</v>
      </c>
      <c r="H9500" t="s">
        <v>22289</v>
      </c>
      <c r="I9500" s="13" t="s">
        <v>933</v>
      </c>
      <c r="J9500" s="13" t="s">
        <v>1068</v>
      </c>
      <c r="K9500" s="13" t="s">
        <v>933</v>
      </c>
      <c r="L9500" s="18" t="s">
        <v>40213</v>
      </c>
      <c r="M9500" s="17" t="s">
        <v>50789</v>
      </c>
    </row>
    <row r="9501" spans="1:13" x14ac:dyDescent="0.2">
      <c r="A9501" s="12" t="s">
        <v>22426</v>
      </c>
      <c r="B9501" t="s">
        <v>428</v>
      </c>
      <c r="C9501" t="s">
        <v>933</v>
      </c>
      <c r="D9501" t="s">
        <v>1068</v>
      </c>
      <c r="E9501" t="s">
        <v>4572</v>
      </c>
      <c r="F9501" t="s">
        <v>4573</v>
      </c>
      <c r="G9501" t="s">
        <v>18554</v>
      </c>
      <c r="H9501" t="s">
        <v>22289</v>
      </c>
      <c r="I9501" s="13" t="s">
        <v>933</v>
      </c>
      <c r="J9501" s="13" t="s">
        <v>1068</v>
      </c>
      <c r="K9501" s="13" t="s">
        <v>933</v>
      </c>
      <c r="L9501" s="18" t="s">
        <v>40214</v>
      </c>
      <c r="M9501" s="17" t="s">
        <v>50790</v>
      </c>
    </row>
    <row r="9502" spans="1:13" x14ac:dyDescent="0.2">
      <c r="A9502" s="12" t="s">
        <v>22427</v>
      </c>
      <c r="B9502" t="s">
        <v>428</v>
      </c>
      <c r="C9502" t="s">
        <v>933</v>
      </c>
      <c r="D9502" t="s">
        <v>934</v>
      </c>
      <c r="E9502" t="s">
        <v>4342</v>
      </c>
      <c r="F9502" t="s">
        <v>4348</v>
      </c>
      <c r="G9502" t="s">
        <v>18110</v>
      </c>
      <c r="H9502" t="s">
        <v>18111</v>
      </c>
      <c r="I9502" s="13" t="s">
        <v>933</v>
      </c>
      <c r="J9502" s="13" t="s">
        <v>934</v>
      </c>
      <c r="K9502" s="13" t="s">
        <v>933</v>
      </c>
      <c r="L9502" s="18" t="s">
        <v>40215</v>
      </c>
      <c r="M9502" s="17" t="s">
        <v>50791</v>
      </c>
    </row>
    <row r="9503" spans="1:13" x14ac:dyDescent="0.2">
      <c r="A9503" s="12" t="s">
        <v>22428</v>
      </c>
      <c r="B9503" t="s">
        <v>428</v>
      </c>
      <c r="C9503" t="s">
        <v>933</v>
      </c>
      <c r="D9503" t="s">
        <v>934</v>
      </c>
      <c r="E9503" t="s">
        <v>4342</v>
      </c>
      <c r="F9503" t="s">
        <v>4348</v>
      </c>
      <c r="G9503" t="s">
        <v>18110</v>
      </c>
      <c r="H9503" t="s">
        <v>18111</v>
      </c>
      <c r="I9503" s="13" t="s">
        <v>933</v>
      </c>
      <c r="J9503" s="13" t="s">
        <v>934</v>
      </c>
      <c r="K9503" s="13" t="s">
        <v>933</v>
      </c>
      <c r="L9503" s="18" t="s">
        <v>40216</v>
      </c>
      <c r="M9503" s="17" t="s">
        <v>50792</v>
      </c>
    </row>
    <row r="9504" spans="1:13" x14ac:dyDescent="0.2">
      <c r="A9504" s="12" t="s">
        <v>22429</v>
      </c>
      <c r="B9504" t="s">
        <v>428</v>
      </c>
      <c r="C9504" t="s">
        <v>933</v>
      </c>
      <c r="D9504" t="s">
        <v>934</v>
      </c>
      <c r="E9504" t="s">
        <v>4342</v>
      </c>
      <c r="F9504" t="s">
        <v>4348</v>
      </c>
      <c r="G9504" t="s">
        <v>18110</v>
      </c>
      <c r="H9504" t="s">
        <v>18111</v>
      </c>
      <c r="I9504" s="13" t="s">
        <v>933</v>
      </c>
      <c r="J9504" s="13" t="s">
        <v>934</v>
      </c>
      <c r="K9504" s="13" t="s">
        <v>933</v>
      </c>
      <c r="L9504" s="18" t="s">
        <v>40217</v>
      </c>
      <c r="M9504" s="17" t="s">
        <v>50793</v>
      </c>
    </row>
    <row r="9505" spans="1:13" x14ac:dyDescent="0.2">
      <c r="A9505" s="12" t="s">
        <v>22430</v>
      </c>
      <c r="B9505" t="s">
        <v>428</v>
      </c>
      <c r="C9505" t="s">
        <v>933</v>
      </c>
      <c r="D9505" t="s">
        <v>1068</v>
      </c>
      <c r="E9505" t="s">
        <v>4556</v>
      </c>
      <c r="F9505" t="s">
        <v>4557</v>
      </c>
      <c r="G9505" t="s">
        <v>18536</v>
      </c>
      <c r="H9505" t="s">
        <v>22431</v>
      </c>
      <c r="I9505" s="13" t="s">
        <v>933</v>
      </c>
      <c r="J9505" s="13" t="s">
        <v>1068</v>
      </c>
      <c r="K9505" s="13" t="s">
        <v>933</v>
      </c>
      <c r="L9505" s="18" t="s">
        <v>40218</v>
      </c>
      <c r="M9505" s="17" t="s">
        <v>50794</v>
      </c>
    </row>
    <row r="9506" spans="1:13" x14ac:dyDescent="0.2">
      <c r="A9506" s="12" t="s">
        <v>22432</v>
      </c>
      <c r="B9506" t="s">
        <v>428</v>
      </c>
      <c r="C9506" t="s">
        <v>933</v>
      </c>
      <c r="D9506" t="s">
        <v>1068</v>
      </c>
      <c r="E9506" t="s">
        <v>4556</v>
      </c>
      <c r="F9506" t="s">
        <v>4557</v>
      </c>
      <c r="G9506" t="s">
        <v>22433</v>
      </c>
      <c r="H9506" t="s">
        <v>22434</v>
      </c>
      <c r="I9506" s="13" t="s">
        <v>933</v>
      </c>
      <c r="J9506" s="13" t="s">
        <v>1068</v>
      </c>
      <c r="K9506" s="13" t="s">
        <v>933</v>
      </c>
      <c r="L9506" s="18" t="s">
        <v>40219</v>
      </c>
      <c r="M9506" s="17" t="s">
        <v>50795</v>
      </c>
    </row>
    <row r="9507" spans="1:13" x14ac:dyDescent="0.2">
      <c r="A9507" s="12" t="s">
        <v>22435</v>
      </c>
      <c r="B9507" t="s">
        <v>428</v>
      </c>
      <c r="C9507" t="s">
        <v>933</v>
      </c>
      <c r="D9507" t="s">
        <v>1068</v>
      </c>
      <c r="E9507" t="s">
        <v>4595</v>
      </c>
      <c r="F9507" t="s">
        <v>18152</v>
      </c>
      <c r="G9507" t="s">
        <v>18563</v>
      </c>
      <c r="H9507" t="s">
        <v>18564</v>
      </c>
      <c r="I9507" s="13" t="s">
        <v>933</v>
      </c>
      <c r="J9507" s="13" t="s">
        <v>1068</v>
      </c>
      <c r="K9507" s="13" t="s">
        <v>933</v>
      </c>
      <c r="L9507" s="18" t="s">
        <v>40220</v>
      </c>
      <c r="M9507" s="17" t="s">
        <v>50796</v>
      </c>
    </row>
    <row r="9508" spans="1:13" x14ac:dyDescent="0.2">
      <c r="A9508" s="12" t="s">
        <v>22436</v>
      </c>
      <c r="B9508" t="s">
        <v>428</v>
      </c>
      <c r="C9508" t="s">
        <v>933</v>
      </c>
      <c r="D9508" t="s">
        <v>1068</v>
      </c>
      <c r="E9508" t="s">
        <v>4595</v>
      </c>
      <c r="F9508" t="s">
        <v>18152</v>
      </c>
      <c r="G9508" t="s">
        <v>18563</v>
      </c>
      <c r="H9508" t="s">
        <v>18564</v>
      </c>
      <c r="I9508" s="13" t="s">
        <v>933</v>
      </c>
      <c r="J9508" s="13" t="s">
        <v>1068</v>
      </c>
      <c r="K9508" s="13" t="s">
        <v>933</v>
      </c>
      <c r="L9508" s="18" t="s">
        <v>40221</v>
      </c>
      <c r="M9508" s="17" t="s">
        <v>50797</v>
      </c>
    </row>
    <row r="9509" spans="1:13" x14ac:dyDescent="0.2">
      <c r="A9509" s="12" t="s">
        <v>22437</v>
      </c>
      <c r="B9509" t="s">
        <v>428</v>
      </c>
      <c r="C9509" t="s">
        <v>933</v>
      </c>
      <c r="D9509" t="s">
        <v>1068</v>
      </c>
      <c r="E9509" t="s">
        <v>4595</v>
      </c>
      <c r="F9509" t="s">
        <v>18152</v>
      </c>
      <c r="G9509" t="s">
        <v>18563</v>
      </c>
      <c r="H9509" t="s">
        <v>18564</v>
      </c>
      <c r="I9509" s="13" t="s">
        <v>933</v>
      </c>
      <c r="J9509" s="13" t="s">
        <v>1068</v>
      </c>
      <c r="K9509" s="13" t="s">
        <v>933</v>
      </c>
      <c r="L9509" s="18" t="s">
        <v>40222</v>
      </c>
      <c r="M9509" s="17" t="s">
        <v>50798</v>
      </c>
    </row>
    <row r="9510" spans="1:13" x14ac:dyDescent="0.2">
      <c r="A9510" s="12" t="s">
        <v>22438</v>
      </c>
      <c r="B9510" t="s">
        <v>428</v>
      </c>
      <c r="C9510" t="s">
        <v>933</v>
      </c>
      <c r="D9510" t="s">
        <v>1068</v>
      </c>
      <c r="E9510" t="s">
        <v>4595</v>
      </c>
      <c r="F9510" t="s">
        <v>18152</v>
      </c>
      <c r="G9510" t="s">
        <v>18563</v>
      </c>
      <c r="H9510" t="s">
        <v>18564</v>
      </c>
      <c r="I9510" s="13" t="s">
        <v>933</v>
      </c>
      <c r="J9510" s="13" t="s">
        <v>1068</v>
      </c>
      <c r="K9510" s="13" t="s">
        <v>933</v>
      </c>
      <c r="L9510" s="18" t="s">
        <v>40223</v>
      </c>
      <c r="M9510" s="17" t="s">
        <v>50799</v>
      </c>
    </row>
    <row r="9511" spans="1:13" x14ac:dyDescent="0.2">
      <c r="A9511" s="12" t="s">
        <v>22439</v>
      </c>
      <c r="B9511" t="s">
        <v>428</v>
      </c>
      <c r="C9511" t="s">
        <v>933</v>
      </c>
      <c r="D9511" t="s">
        <v>1068</v>
      </c>
      <c r="E9511" t="s">
        <v>4595</v>
      </c>
      <c r="F9511" t="s">
        <v>18152</v>
      </c>
      <c r="G9511" t="s">
        <v>18563</v>
      </c>
      <c r="H9511" t="s">
        <v>18564</v>
      </c>
      <c r="I9511" s="13" t="s">
        <v>933</v>
      </c>
      <c r="J9511" s="13" t="s">
        <v>1068</v>
      </c>
      <c r="K9511" s="13" t="s">
        <v>933</v>
      </c>
      <c r="L9511" s="18" t="s">
        <v>40224</v>
      </c>
      <c r="M9511" s="17" t="s">
        <v>50800</v>
      </c>
    </row>
    <row r="9512" spans="1:13" x14ac:dyDescent="0.2">
      <c r="A9512" s="12" t="s">
        <v>22440</v>
      </c>
      <c r="B9512" t="s">
        <v>428</v>
      </c>
      <c r="C9512" t="s">
        <v>933</v>
      </c>
      <c r="D9512" t="s">
        <v>1068</v>
      </c>
      <c r="E9512" t="s">
        <v>4595</v>
      </c>
      <c r="F9512" t="s">
        <v>18152</v>
      </c>
      <c r="G9512" t="s">
        <v>18563</v>
      </c>
      <c r="H9512" t="s">
        <v>18564</v>
      </c>
      <c r="I9512" s="13" t="s">
        <v>933</v>
      </c>
      <c r="J9512" s="13" t="s">
        <v>1068</v>
      </c>
      <c r="K9512" s="13" t="s">
        <v>933</v>
      </c>
      <c r="L9512" s="18" t="s">
        <v>40225</v>
      </c>
      <c r="M9512" s="17" t="s">
        <v>50801</v>
      </c>
    </row>
    <row r="9513" spans="1:13" x14ac:dyDescent="0.2">
      <c r="A9513" s="12" t="s">
        <v>22441</v>
      </c>
      <c r="B9513" t="s">
        <v>428</v>
      </c>
      <c r="C9513" t="s">
        <v>933</v>
      </c>
      <c r="D9513" t="s">
        <v>1068</v>
      </c>
      <c r="E9513" t="s">
        <v>4595</v>
      </c>
      <c r="F9513" t="s">
        <v>18152</v>
      </c>
      <c r="G9513" t="s">
        <v>18563</v>
      </c>
      <c r="H9513" t="s">
        <v>18564</v>
      </c>
      <c r="I9513" s="13" t="s">
        <v>933</v>
      </c>
      <c r="J9513" s="13" t="s">
        <v>1068</v>
      </c>
      <c r="K9513" s="13" t="s">
        <v>933</v>
      </c>
      <c r="L9513" s="18" t="s">
        <v>40226</v>
      </c>
      <c r="M9513" s="17" t="s">
        <v>50802</v>
      </c>
    </row>
    <row r="9514" spans="1:13" x14ac:dyDescent="0.2">
      <c r="A9514" s="12" t="s">
        <v>22442</v>
      </c>
      <c r="B9514" t="s">
        <v>428</v>
      </c>
      <c r="C9514" t="s">
        <v>933</v>
      </c>
      <c r="D9514" t="s">
        <v>1068</v>
      </c>
      <c r="E9514" t="s">
        <v>4595</v>
      </c>
      <c r="F9514" t="s">
        <v>18152</v>
      </c>
      <c r="G9514" t="s">
        <v>18563</v>
      </c>
      <c r="H9514" t="s">
        <v>18564</v>
      </c>
      <c r="I9514" s="13" t="s">
        <v>933</v>
      </c>
      <c r="J9514" s="13" t="s">
        <v>1068</v>
      </c>
      <c r="K9514" s="13" t="s">
        <v>933</v>
      </c>
      <c r="L9514" s="18" t="s">
        <v>40227</v>
      </c>
      <c r="M9514" s="17" t="s">
        <v>50803</v>
      </c>
    </row>
    <row r="9515" spans="1:13" x14ac:dyDescent="0.2">
      <c r="A9515" s="12" t="s">
        <v>22443</v>
      </c>
      <c r="B9515" t="s">
        <v>428</v>
      </c>
      <c r="C9515" t="s">
        <v>933</v>
      </c>
      <c r="D9515" t="s">
        <v>1068</v>
      </c>
      <c r="E9515" t="s">
        <v>4595</v>
      </c>
      <c r="F9515" t="s">
        <v>18152</v>
      </c>
      <c r="G9515" t="s">
        <v>18563</v>
      </c>
      <c r="H9515" t="s">
        <v>18564</v>
      </c>
      <c r="I9515" s="13" t="s">
        <v>933</v>
      </c>
      <c r="J9515" s="13" t="s">
        <v>1068</v>
      </c>
      <c r="K9515" s="13" t="s">
        <v>933</v>
      </c>
      <c r="L9515" s="18" t="s">
        <v>40228</v>
      </c>
      <c r="M9515" s="17" t="s">
        <v>50804</v>
      </c>
    </row>
    <row r="9516" spans="1:13" x14ac:dyDescent="0.2">
      <c r="A9516" s="12" t="s">
        <v>22444</v>
      </c>
      <c r="B9516" t="s">
        <v>428</v>
      </c>
      <c r="C9516" t="s">
        <v>933</v>
      </c>
      <c r="D9516" t="s">
        <v>1068</v>
      </c>
      <c r="E9516" t="s">
        <v>4595</v>
      </c>
      <c r="F9516" t="s">
        <v>18152</v>
      </c>
      <c r="G9516" t="s">
        <v>18563</v>
      </c>
      <c r="H9516" t="s">
        <v>18564</v>
      </c>
      <c r="I9516" s="13" t="s">
        <v>933</v>
      </c>
      <c r="J9516" s="13" t="s">
        <v>1068</v>
      </c>
      <c r="K9516" s="13" t="s">
        <v>933</v>
      </c>
      <c r="L9516" s="18" t="s">
        <v>40229</v>
      </c>
      <c r="M9516" s="17" t="s">
        <v>50805</v>
      </c>
    </row>
    <row r="9517" spans="1:13" x14ac:dyDescent="0.2">
      <c r="A9517" s="12" t="s">
        <v>22445</v>
      </c>
      <c r="B9517" t="s">
        <v>428</v>
      </c>
      <c r="C9517" t="s">
        <v>933</v>
      </c>
      <c r="D9517" t="s">
        <v>1068</v>
      </c>
      <c r="E9517" t="s">
        <v>4595</v>
      </c>
      <c r="F9517" t="s">
        <v>18152</v>
      </c>
      <c r="G9517" t="s">
        <v>18563</v>
      </c>
      <c r="H9517" t="s">
        <v>18564</v>
      </c>
      <c r="I9517" s="13" t="s">
        <v>933</v>
      </c>
      <c r="J9517" s="13" t="s">
        <v>1068</v>
      </c>
      <c r="K9517" s="13" t="s">
        <v>933</v>
      </c>
      <c r="L9517" s="18" t="s">
        <v>40230</v>
      </c>
      <c r="M9517" s="17" t="s">
        <v>50806</v>
      </c>
    </row>
    <row r="9518" spans="1:13" x14ac:dyDescent="0.2">
      <c r="A9518" s="12" t="s">
        <v>22446</v>
      </c>
      <c r="B9518" t="s">
        <v>428</v>
      </c>
      <c r="C9518" t="s">
        <v>933</v>
      </c>
      <c r="D9518" t="s">
        <v>1068</v>
      </c>
      <c r="E9518" t="s">
        <v>4595</v>
      </c>
      <c r="F9518" t="s">
        <v>18152</v>
      </c>
      <c r="G9518" t="s">
        <v>18563</v>
      </c>
      <c r="H9518" t="s">
        <v>22447</v>
      </c>
      <c r="I9518" s="13" t="s">
        <v>933</v>
      </c>
      <c r="J9518" s="13" t="s">
        <v>1068</v>
      </c>
      <c r="K9518" s="13" t="s">
        <v>933</v>
      </c>
      <c r="L9518" s="18" t="s">
        <v>40231</v>
      </c>
      <c r="M9518" s="17" t="s">
        <v>50807</v>
      </c>
    </row>
    <row r="9519" spans="1:13" x14ac:dyDescent="0.2">
      <c r="A9519" s="12" t="s">
        <v>22448</v>
      </c>
      <c r="B9519" t="s">
        <v>428</v>
      </c>
      <c r="C9519" t="s">
        <v>933</v>
      </c>
      <c r="D9519" t="s">
        <v>1068</v>
      </c>
      <c r="E9519" t="s">
        <v>4595</v>
      </c>
      <c r="F9519" t="s">
        <v>18152</v>
      </c>
      <c r="G9519" t="s">
        <v>18563</v>
      </c>
      <c r="H9519" t="s">
        <v>22447</v>
      </c>
      <c r="I9519" s="13" t="s">
        <v>933</v>
      </c>
      <c r="J9519" s="13" t="s">
        <v>1068</v>
      </c>
      <c r="K9519" s="13" t="s">
        <v>933</v>
      </c>
      <c r="L9519" s="18" t="s">
        <v>40232</v>
      </c>
      <c r="M9519" s="17" t="s">
        <v>50808</v>
      </c>
    </row>
    <row r="9520" spans="1:13" x14ac:dyDescent="0.2">
      <c r="A9520" s="12" t="s">
        <v>22449</v>
      </c>
      <c r="B9520" t="s">
        <v>428</v>
      </c>
      <c r="C9520" t="s">
        <v>933</v>
      </c>
      <c r="D9520" t="s">
        <v>1068</v>
      </c>
      <c r="E9520" t="s">
        <v>4595</v>
      </c>
      <c r="F9520" t="s">
        <v>18152</v>
      </c>
      <c r="G9520" t="s">
        <v>18563</v>
      </c>
      <c r="H9520" t="s">
        <v>22447</v>
      </c>
      <c r="I9520" s="13" t="s">
        <v>933</v>
      </c>
      <c r="J9520" s="13" t="s">
        <v>1068</v>
      </c>
      <c r="K9520" s="13" t="s">
        <v>933</v>
      </c>
      <c r="L9520" s="18" t="s">
        <v>40233</v>
      </c>
      <c r="M9520" s="17" t="s">
        <v>50809</v>
      </c>
    </row>
    <row r="9521" spans="1:13" x14ac:dyDescent="0.2">
      <c r="A9521" s="12" t="s">
        <v>22450</v>
      </c>
      <c r="B9521" t="s">
        <v>428</v>
      </c>
      <c r="C9521" t="s">
        <v>933</v>
      </c>
      <c r="D9521" t="s">
        <v>1068</v>
      </c>
      <c r="E9521" t="s">
        <v>4595</v>
      </c>
      <c r="F9521" t="s">
        <v>18152</v>
      </c>
      <c r="G9521" t="s">
        <v>18563</v>
      </c>
      <c r="H9521" t="s">
        <v>18564</v>
      </c>
      <c r="I9521" s="13" t="s">
        <v>933</v>
      </c>
      <c r="J9521" s="13" t="s">
        <v>1068</v>
      </c>
      <c r="K9521" s="13" t="s">
        <v>933</v>
      </c>
      <c r="L9521" s="18" t="s">
        <v>40234</v>
      </c>
      <c r="M9521" s="17" t="s">
        <v>50810</v>
      </c>
    </row>
    <row r="9522" spans="1:13" x14ac:dyDescent="0.2">
      <c r="A9522" s="12" t="s">
        <v>22451</v>
      </c>
      <c r="B9522" t="s">
        <v>428</v>
      </c>
      <c r="C9522" t="s">
        <v>933</v>
      </c>
      <c r="D9522" t="s">
        <v>1068</v>
      </c>
      <c r="E9522" t="s">
        <v>4595</v>
      </c>
      <c r="F9522" t="s">
        <v>18152</v>
      </c>
      <c r="G9522" t="s">
        <v>18563</v>
      </c>
      <c r="H9522" t="s">
        <v>18564</v>
      </c>
      <c r="I9522" s="13" t="s">
        <v>933</v>
      </c>
      <c r="J9522" s="13" t="s">
        <v>1068</v>
      </c>
      <c r="K9522" s="13" t="s">
        <v>933</v>
      </c>
      <c r="L9522" s="18" t="s">
        <v>40235</v>
      </c>
      <c r="M9522" s="17" t="s">
        <v>50811</v>
      </c>
    </row>
    <row r="9523" spans="1:13" x14ac:dyDescent="0.2">
      <c r="A9523" s="12" t="s">
        <v>22452</v>
      </c>
      <c r="B9523" t="s">
        <v>428</v>
      </c>
      <c r="C9523" t="s">
        <v>933</v>
      </c>
      <c r="D9523" t="s">
        <v>1068</v>
      </c>
      <c r="E9523" t="s">
        <v>4595</v>
      </c>
      <c r="F9523" t="s">
        <v>18152</v>
      </c>
      <c r="G9523" t="s">
        <v>18563</v>
      </c>
      <c r="H9523" t="s">
        <v>18564</v>
      </c>
      <c r="I9523" s="13" t="s">
        <v>933</v>
      </c>
      <c r="J9523" s="13" t="s">
        <v>1068</v>
      </c>
      <c r="K9523" s="13" t="s">
        <v>933</v>
      </c>
      <c r="L9523" s="18" t="s">
        <v>40236</v>
      </c>
      <c r="M9523" s="17" t="s">
        <v>50812</v>
      </c>
    </row>
    <row r="9524" spans="1:13" x14ac:dyDescent="0.2">
      <c r="A9524" s="12" t="s">
        <v>22453</v>
      </c>
      <c r="B9524" t="s">
        <v>428</v>
      </c>
      <c r="C9524" t="s">
        <v>933</v>
      </c>
      <c r="D9524" t="s">
        <v>1068</v>
      </c>
      <c r="E9524" t="s">
        <v>4595</v>
      </c>
      <c r="F9524" t="s">
        <v>18152</v>
      </c>
      <c r="G9524" t="s">
        <v>18563</v>
      </c>
      <c r="H9524" t="s">
        <v>18564</v>
      </c>
      <c r="I9524" s="13" t="s">
        <v>933</v>
      </c>
      <c r="J9524" s="13" t="s">
        <v>1068</v>
      </c>
      <c r="K9524" s="13" t="s">
        <v>933</v>
      </c>
      <c r="L9524" s="18" t="s">
        <v>40237</v>
      </c>
      <c r="M9524" s="17" t="s">
        <v>50813</v>
      </c>
    </row>
    <row r="9525" spans="1:13" x14ac:dyDescent="0.2">
      <c r="A9525" s="12" t="s">
        <v>22454</v>
      </c>
      <c r="B9525" t="s">
        <v>428</v>
      </c>
      <c r="C9525" t="s">
        <v>933</v>
      </c>
      <c r="D9525" t="s">
        <v>1068</v>
      </c>
      <c r="E9525" t="s">
        <v>4595</v>
      </c>
      <c r="F9525" t="s">
        <v>18152</v>
      </c>
      <c r="G9525" t="s">
        <v>18563</v>
      </c>
      <c r="H9525" t="s">
        <v>18564</v>
      </c>
      <c r="I9525" s="13" t="s">
        <v>933</v>
      </c>
      <c r="J9525" s="13" t="s">
        <v>1068</v>
      </c>
      <c r="K9525" s="13" t="s">
        <v>933</v>
      </c>
      <c r="L9525" s="18" t="s">
        <v>40238</v>
      </c>
      <c r="M9525" s="17" t="s">
        <v>50814</v>
      </c>
    </row>
    <row r="9526" spans="1:13" x14ac:dyDescent="0.2">
      <c r="A9526" s="12" t="s">
        <v>22455</v>
      </c>
      <c r="B9526" t="s">
        <v>428</v>
      </c>
      <c r="C9526" t="s">
        <v>933</v>
      </c>
      <c r="D9526" t="s">
        <v>1068</v>
      </c>
      <c r="E9526" t="s">
        <v>4556</v>
      </c>
      <c r="F9526" t="s">
        <v>4521</v>
      </c>
      <c r="G9526" t="s">
        <v>18634</v>
      </c>
      <c r="H9526" t="s">
        <v>22456</v>
      </c>
      <c r="I9526" s="13" t="s">
        <v>933</v>
      </c>
      <c r="J9526" s="13" t="s">
        <v>1068</v>
      </c>
      <c r="K9526" s="13" t="s">
        <v>933</v>
      </c>
      <c r="L9526" s="18" t="s">
        <v>40239</v>
      </c>
      <c r="M9526" s="17" t="s">
        <v>50815</v>
      </c>
    </row>
    <row r="9527" spans="1:13" x14ac:dyDescent="0.2">
      <c r="A9527" s="12" t="s">
        <v>22457</v>
      </c>
      <c r="B9527" t="s">
        <v>428</v>
      </c>
      <c r="C9527" t="s">
        <v>933</v>
      </c>
      <c r="D9527" t="s">
        <v>934</v>
      </c>
      <c r="E9527" t="s">
        <v>4254</v>
      </c>
      <c r="F9527" t="s">
        <v>4270</v>
      </c>
      <c r="G9527" t="s">
        <v>18833</v>
      </c>
      <c r="H9527" t="s">
        <v>22458</v>
      </c>
      <c r="I9527" s="13" t="s">
        <v>933</v>
      </c>
      <c r="J9527" s="13" t="s">
        <v>934</v>
      </c>
      <c r="K9527" s="13" t="s">
        <v>933</v>
      </c>
      <c r="L9527" s="18" t="s">
        <v>40240</v>
      </c>
      <c r="M9527" s="17" t="s">
        <v>50816</v>
      </c>
    </row>
    <row r="9528" spans="1:13" x14ac:dyDescent="0.2">
      <c r="A9528" s="12" t="s">
        <v>22459</v>
      </c>
      <c r="B9528" t="s">
        <v>428</v>
      </c>
      <c r="C9528" t="s">
        <v>933</v>
      </c>
      <c r="D9528" t="s">
        <v>1068</v>
      </c>
      <c r="E9528" t="s">
        <v>4556</v>
      </c>
      <c r="F9528" t="s">
        <v>18235</v>
      </c>
      <c r="G9528" t="s">
        <v>18236</v>
      </c>
      <c r="H9528" t="s">
        <v>21849</v>
      </c>
      <c r="I9528" s="13" t="s">
        <v>933</v>
      </c>
      <c r="J9528" s="13" t="s">
        <v>1068</v>
      </c>
      <c r="K9528" s="13" t="s">
        <v>933</v>
      </c>
      <c r="L9528" s="18" t="s">
        <v>40241</v>
      </c>
      <c r="M9528" s="17" t="s">
        <v>50817</v>
      </c>
    </row>
    <row r="9529" spans="1:13" x14ac:dyDescent="0.2">
      <c r="A9529" s="12" t="s">
        <v>22460</v>
      </c>
      <c r="B9529" t="s">
        <v>428</v>
      </c>
      <c r="C9529" t="s">
        <v>933</v>
      </c>
      <c r="D9529" t="s">
        <v>1068</v>
      </c>
      <c r="E9529" t="s">
        <v>4556</v>
      </c>
      <c r="F9529" t="s">
        <v>4557</v>
      </c>
      <c r="G9529" t="s">
        <v>4568</v>
      </c>
      <c r="H9529" t="s">
        <v>22461</v>
      </c>
      <c r="I9529" s="13" t="s">
        <v>933</v>
      </c>
      <c r="J9529" s="13" t="s">
        <v>1068</v>
      </c>
      <c r="K9529" s="13" t="s">
        <v>933</v>
      </c>
      <c r="L9529" s="18" t="s">
        <v>40242</v>
      </c>
      <c r="M9529" s="17" t="s">
        <v>50818</v>
      </c>
    </row>
    <row r="9530" spans="1:13" x14ac:dyDescent="0.2">
      <c r="A9530" s="12" t="s">
        <v>22462</v>
      </c>
      <c r="B9530" t="s">
        <v>428</v>
      </c>
      <c r="C9530" t="s">
        <v>933</v>
      </c>
      <c r="D9530" t="s">
        <v>1068</v>
      </c>
      <c r="E9530" t="s">
        <v>4556</v>
      </c>
      <c r="F9530" t="s">
        <v>4557</v>
      </c>
      <c r="G9530" t="s">
        <v>4568</v>
      </c>
      <c r="H9530" t="s">
        <v>22463</v>
      </c>
      <c r="I9530" s="13" t="s">
        <v>933</v>
      </c>
      <c r="J9530" s="13" t="s">
        <v>1068</v>
      </c>
      <c r="K9530" s="13" t="s">
        <v>933</v>
      </c>
      <c r="L9530" s="18" t="s">
        <v>40243</v>
      </c>
      <c r="M9530" s="17" t="s">
        <v>50819</v>
      </c>
    </row>
    <row r="9531" spans="1:13" x14ac:dyDescent="0.2">
      <c r="A9531" s="12" t="s">
        <v>22464</v>
      </c>
      <c r="B9531" t="s">
        <v>428</v>
      </c>
      <c r="C9531" t="s">
        <v>933</v>
      </c>
      <c r="D9531" t="s">
        <v>934</v>
      </c>
      <c r="E9531" t="s">
        <v>4254</v>
      </c>
      <c r="F9531" t="s">
        <v>22465</v>
      </c>
      <c r="G9531" t="s">
        <v>22466</v>
      </c>
      <c r="H9531" t="s">
        <v>895</v>
      </c>
      <c r="I9531" s="13" t="s">
        <v>933</v>
      </c>
      <c r="J9531" s="13" t="s">
        <v>934</v>
      </c>
      <c r="K9531" s="13" t="s">
        <v>933</v>
      </c>
      <c r="L9531" s="18" t="s">
        <v>40244</v>
      </c>
      <c r="M9531" s="17" t="s">
        <v>50820</v>
      </c>
    </row>
    <row r="9532" spans="1:13" x14ac:dyDescent="0.2">
      <c r="A9532" s="12" t="s">
        <v>22467</v>
      </c>
      <c r="B9532" t="s">
        <v>428</v>
      </c>
      <c r="C9532" t="s">
        <v>933</v>
      </c>
      <c r="D9532" t="s">
        <v>934</v>
      </c>
      <c r="E9532" t="s">
        <v>4254</v>
      </c>
      <c r="F9532" t="s">
        <v>4270</v>
      </c>
      <c r="G9532" t="s">
        <v>18833</v>
      </c>
      <c r="H9532" t="s">
        <v>22468</v>
      </c>
      <c r="I9532" s="13" t="s">
        <v>933</v>
      </c>
      <c r="J9532" s="13" t="s">
        <v>934</v>
      </c>
      <c r="K9532" s="13" t="s">
        <v>933</v>
      </c>
      <c r="L9532" s="18" t="s">
        <v>40245</v>
      </c>
      <c r="M9532" s="17" t="s">
        <v>50821</v>
      </c>
    </row>
    <row r="9533" spans="1:13" x14ac:dyDescent="0.2">
      <c r="A9533" s="12" t="s">
        <v>22469</v>
      </c>
      <c r="B9533" t="s">
        <v>428</v>
      </c>
      <c r="C9533" t="s">
        <v>933</v>
      </c>
      <c r="D9533" t="s">
        <v>1068</v>
      </c>
      <c r="E9533" t="s">
        <v>4572</v>
      </c>
      <c r="F9533" t="s">
        <v>4573</v>
      </c>
      <c r="G9533" t="s">
        <v>18554</v>
      </c>
      <c r="H9533" t="s">
        <v>22289</v>
      </c>
      <c r="I9533" s="13" t="s">
        <v>933</v>
      </c>
      <c r="J9533" s="13" t="s">
        <v>1068</v>
      </c>
      <c r="K9533" s="13" t="s">
        <v>933</v>
      </c>
      <c r="L9533" s="18" t="s">
        <v>40246</v>
      </c>
      <c r="M9533" s="17" t="s">
        <v>50822</v>
      </c>
    </row>
    <row r="9534" spans="1:13" x14ac:dyDescent="0.2">
      <c r="A9534" s="12" t="s">
        <v>22470</v>
      </c>
      <c r="B9534" t="s">
        <v>428</v>
      </c>
      <c r="C9534" t="s">
        <v>933</v>
      </c>
      <c r="D9534" t="s">
        <v>1068</v>
      </c>
      <c r="E9534" t="s">
        <v>4556</v>
      </c>
      <c r="F9534" t="s">
        <v>4608</v>
      </c>
      <c r="G9534" t="s">
        <v>18018</v>
      </c>
      <c r="H9534" t="s">
        <v>22471</v>
      </c>
      <c r="I9534" s="13" t="s">
        <v>933</v>
      </c>
      <c r="J9534" s="13" t="s">
        <v>1068</v>
      </c>
      <c r="K9534" s="13" t="s">
        <v>933</v>
      </c>
      <c r="L9534" s="18" t="s">
        <v>40247</v>
      </c>
      <c r="M9534" s="17" t="s">
        <v>50823</v>
      </c>
    </row>
    <row r="9535" spans="1:13" x14ac:dyDescent="0.2">
      <c r="A9535" s="12" t="s">
        <v>22472</v>
      </c>
      <c r="B9535" t="s">
        <v>428</v>
      </c>
      <c r="C9535" t="s">
        <v>933</v>
      </c>
      <c r="D9535" t="s">
        <v>1068</v>
      </c>
      <c r="E9535" t="s">
        <v>22473</v>
      </c>
      <c r="F9535" t="s">
        <v>4551</v>
      </c>
      <c r="G9535" t="s">
        <v>4552</v>
      </c>
      <c r="H9535" t="s">
        <v>22474</v>
      </c>
      <c r="I9535" s="13" t="s">
        <v>933</v>
      </c>
      <c r="J9535" s="13" t="s">
        <v>1068</v>
      </c>
      <c r="K9535" s="13" t="s">
        <v>933</v>
      </c>
      <c r="L9535" s="18" t="s">
        <v>40248</v>
      </c>
      <c r="M9535" s="17" t="s">
        <v>50824</v>
      </c>
    </row>
    <row r="9536" spans="1:13" x14ac:dyDescent="0.2">
      <c r="A9536" s="12" t="s">
        <v>22475</v>
      </c>
      <c r="B9536" t="s">
        <v>428</v>
      </c>
      <c r="C9536" t="s">
        <v>933</v>
      </c>
      <c r="D9536" t="s">
        <v>1068</v>
      </c>
      <c r="E9536" t="s">
        <v>4556</v>
      </c>
      <c r="F9536" t="s">
        <v>4590</v>
      </c>
      <c r="G9536" t="s">
        <v>18957</v>
      </c>
      <c r="H9536" t="s">
        <v>18958</v>
      </c>
      <c r="I9536" s="13" t="s">
        <v>933</v>
      </c>
      <c r="J9536" s="13" t="s">
        <v>1068</v>
      </c>
      <c r="K9536" s="13" t="s">
        <v>933</v>
      </c>
      <c r="L9536" s="18" t="s">
        <v>40249</v>
      </c>
      <c r="M9536" s="17" t="s">
        <v>50825</v>
      </c>
    </row>
    <row r="9537" spans="1:13" x14ac:dyDescent="0.2">
      <c r="A9537" s="12" t="s">
        <v>22476</v>
      </c>
      <c r="B9537" t="s">
        <v>428</v>
      </c>
      <c r="C9537" t="s">
        <v>933</v>
      </c>
      <c r="D9537" t="s">
        <v>1068</v>
      </c>
      <c r="E9537" t="s">
        <v>4595</v>
      </c>
      <c r="F9537" t="s">
        <v>18152</v>
      </c>
      <c r="G9537" t="s">
        <v>18563</v>
      </c>
      <c r="H9537" t="s">
        <v>22477</v>
      </c>
      <c r="I9537" s="13" t="s">
        <v>933</v>
      </c>
      <c r="J9537" s="13" t="s">
        <v>1068</v>
      </c>
      <c r="K9537" s="13" t="s">
        <v>933</v>
      </c>
      <c r="L9537" s="18" t="s">
        <v>40250</v>
      </c>
      <c r="M9537" s="17" t="s">
        <v>50826</v>
      </c>
    </row>
    <row r="9538" spans="1:13" x14ac:dyDescent="0.2">
      <c r="A9538" s="12" t="s">
        <v>22478</v>
      </c>
      <c r="B9538" t="s">
        <v>428</v>
      </c>
      <c r="C9538" t="s">
        <v>933</v>
      </c>
      <c r="D9538" t="s">
        <v>1068</v>
      </c>
      <c r="E9538" t="s">
        <v>4595</v>
      </c>
      <c r="F9538" t="s">
        <v>18152</v>
      </c>
      <c r="G9538" t="s">
        <v>18563</v>
      </c>
      <c r="H9538" t="s">
        <v>18564</v>
      </c>
      <c r="I9538" s="13" t="s">
        <v>933</v>
      </c>
      <c r="J9538" s="13" t="s">
        <v>1068</v>
      </c>
      <c r="K9538" s="13" t="s">
        <v>933</v>
      </c>
      <c r="L9538" s="18" t="s">
        <v>40251</v>
      </c>
      <c r="M9538" s="17" t="s">
        <v>50827</v>
      </c>
    </row>
    <row r="9539" spans="1:13" x14ac:dyDescent="0.2">
      <c r="A9539" s="12" t="s">
        <v>22479</v>
      </c>
      <c r="B9539" t="s">
        <v>428</v>
      </c>
      <c r="C9539" t="s">
        <v>933</v>
      </c>
      <c r="D9539" t="s">
        <v>1068</v>
      </c>
      <c r="E9539" t="s">
        <v>4595</v>
      </c>
      <c r="F9539" t="s">
        <v>18152</v>
      </c>
      <c r="G9539" t="s">
        <v>18563</v>
      </c>
      <c r="H9539" t="s">
        <v>18564</v>
      </c>
      <c r="I9539" s="13" t="s">
        <v>933</v>
      </c>
      <c r="J9539" s="13" t="s">
        <v>1068</v>
      </c>
      <c r="K9539" s="13" t="s">
        <v>933</v>
      </c>
      <c r="L9539" s="18" t="s">
        <v>40252</v>
      </c>
      <c r="M9539" s="17" t="s">
        <v>50828</v>
      </c>
    </row>
    <row r="9540" spans="1:13" x14ac:dyDescent="0.2">
      <c r="A9540" s="12" t="s">
        <v>22480</v>
      </c>
      <c r="B9540" t="s">
        <v>428</v>
      </c>
      <c r="C9540" t="s">
        <v>933</v>
      </c>
      <c r="D9540" t="s">
        <v>1068</v>
      </c>
      <c r="E9540" t="s">
        <v>4595</v>
      </c>
      <c r="F9540" t="s">
        <v>18152</v>
      </c>
      <c r="G9540" t="s">
        <v>18563</v>
      </c>
      <c r="H9540" t="s">
        <v>22477</v>
      </c>
      <c r="I9540" s="13" t="s">
        <v>933</v>
      </c>
      <c r="J9540" s="13" t="s">
        <v>1068</v>
      </c>
      <c r="K9540" s="13" t="s">
        <v>933</v>
      </c>
      <c r="L9540" s="18" t="s">
        <v>40253</v>
      </c>
      <c r="M9540" s="17" t="s">
        <v>50829</v>
      </c>
    </row>
    <row r="9541" spans="1:13" x14ac:dyDescent="0.2">
      <c r="A9541" s="12" t="s">
        <v>22481</v>
      </c>
      <c r="B9541" t="s">
        <v>428</v>
      </c>
      <c r="C9541" t="s">
        <v>933</v>
      </c>
      <c r="D9541" t="s">
        <v>1068</v>
      </c>
      <c r="E9541" t="s">
        <v>4595</v>
      </c>
      <c r="F9541" t="s">
        <v>18152</v>
      </c>
      <c r="G9541" t="s">
        <v>21668</v>
      </c>
      <c r="H9541" t="s">
        <v>21669</v>
      </c>
      <c r="I9541" s="13" t="s">
        <v>933</v>
      </c>
      <c r="J9541" s="13" t="s">
        <v>1068</v>
      </c>
      <c r="K9541" s="13" t="s">
        <v>933</v>
      </c>
      <c r="L9541" s="18" t="s">
        <v>40254</v>
      </c>
      <c r="M9541" s="17" t="s">
        <v>50830</v>
      </c>
    </row>
    <row r="9542" spans="1:13" x14ac:dyDescent="0.2">
      <c r="A9542" s="12" t="s">
        <v>22482</v>
      </c>
      <c r="B9542" t="s">
        <v>428</v>
      </c>
      <c r="C9542" t="s">
        <v>933</v>
      </c>
      <c r="D9542" t="s">
        <v>1068</v>
      </c>
      <c r="E9542" t="s">
        <v>4556</v>
      </c>
      <c r="F9542" t="s">
        <v>4590</v>
      </c>
      <c r="G9542" t="s">
        <v>19207</v>
      </c>
      <c r="H9542" t="s">
        <v>19208</v>
      </c>
      <c r="I9542" s="13" t="s">
        <v>933</v>
      </c>
      <c r="J9542" s="13" t="s">
        <v>1068</v>
      </c>
      <c r="K9542" s="13" t="s">
        <v>933</v>
      </c>
      <c r="L9542" s="18" t="s">
        <v>40255</v>
      </c>
      <c r="M9542" s="17" t="s">
        <v>50831</v>
      </c>
    </row>
    <row r="9543" spans="1:13" x14ac:dyDescent="0.2">
      <c r="A9543" s="12" t="s">
        <v>22483</v>
      </c>
      <c r="B9543" t="s">
        <v>428</v>
      </c>
      <c r="C9543" t="s">
        <v>933</v>
      </c>
      <c r="D9543" t="s">
        <v>1068</v>
      </c>
      <c r="E9543" t="s">
        <v>4595</v>
      </c>
      <c r="F9543" t="s">
        <v>18152</v>
      </c>
      <c r="G9543" t="s">
        <v>18563</v>
      </c>
      <c r="H9543" t="s">
        <v>18564</v>
      </c>
      <c r="I9543" s="13" t="s">
        <v>933</v>
      </c>
      <c r="J9543" s="13" t="s">
        <v>1068</v>
      </c>
      <c r="K9543" s="13" t="s">
        <v>933</v>
      </c>
      <c r="L9543" s="18" t="s">
        <v>40256</v>
      </c>
      <c r="M9543" s="17" t="s">
        <v>50832</v>
      </c>
    </row>
    <row r="9544" spans="1:13" x14ac:dyDescent="0.2">
      <c r="A9544" s="12" t="s">
        <v>22484</v>
      </c>
      <c r="B9544" t="s">
        <v>428</v>
      </c>
      <c r="C9544" t="s">
        <v>933</v>
      </c>
      <c r="D9544" t="s">
        <v>1068</v>
      </c>
      <c r="E9544" t="s">
        <v>18021</v>
      </c>
      <c r="F9544" t="s">
        <v>4399</v>
      </c>
      <c r="G9544" t="s">
        <v>22485</v>
      </c>
      <c r="H9544" t="s">
        <v>22486</v>
      </c>
      <c r="I9544" s="13" t="s">
        <v>933</v>
      </c>
      <c r="J9544" s="13" t="s">
        <v>1068</v>
      </c>
      <c r="K9544" s="13" t="s">
        <v>933</v>
      </c>
      <c r="L9544" s="18" t="s">
        <v>40257</v>
      </c>
      <c r="M9544" s="17" t="s">
        <v>50833</v>
      </c>
    </row>
    <row r="9545" spans="1:13" x14ac:dyDescent="0.2">
      <c r="A9545" s="12" t="s">
        <v>22487</v>
      </c>
      <c r="B9545" t="s">
        <v>428</v>
      </c>
      <c r="C9545" t="s">
        <v>933</v>
      </c>
      <c r="D9545" t="s">
        <v>1068</v>
      </c>
      <c r="E9545" t="s">
        <v>4556</v>
      </c>
      <c r="F9545" t="s">
        <v>4608</v>
      </c>
      <c r="G9545" t="s">
        <v>18018</v>
      </c>
      <c r="H9545" t="s">
        <v>22488</v>
      </c>
      <c r="I9545" s="13" t="s">
        <v>933</v>
      </c>
      <c r="J9545" s="13" t="s">
        <v>1068</v>
      </c>
      <c r="K9545" s="13" t="s">
        <v>933</v>
      </c>
      <c r="L9545" s="18" t="s">
        <v>40258</v>
      </c>
      <c r="M9545" s="17" t="s">
        <v>50834</v>
      </c>
    </row>
    <row r="9546" spans="1:13" x14ac:dyDescent="0.2">
      <c r="A9546" s="12" t="s">
        <v>22489</v>
      </c>
      <c r="B9546" t="s">
        <v>428</v>
      </c>
      <c r="C9546" t="s">
        <v>933</v>
      </c>
      <c r="D9546" t="s">
        <v>934</v>
      </c>
      <c r="E9546" t="s">
        <v>4254</v>
      </c>
      <c r="F9546" t="s">
        <v>4270</v>
      </c>
      <c r="G9546" t="s">
        <v>18833</v>
      </c>
      <c r="H9546" t="s">
        <v>22490</v>
      </c>
      <c r="I9546" s="13" t="s">
        <v>933</v>
      </c>
      <c r="J9546" s="13" t="s">
        <v>934</v>
      </c>
      <c r="K9546" s="13" t="s">
        <v>933</v>
      </c>
      <c r="L9546" s="18" t="s">
        <v>40259</v>
      </c>
      <c r="M9546" s="17" t="s">
        <v>50835</v>
      </c>
    </row>
    <row r="9547" spans="1:13" x14ac:dyDescent="0.2">
      <c r="A9547" s="12" t="s">
        <v>22491</v>
      </c>
      <c r="B9547" t="s">
        <v>428</v>
      </c>
      <c r="C9547" t="s">
        <v>933</v>
      </c>
      <c r="D9547" t="s">
        <v>934</v>
      </c>
      <c r="E9547" t="s">
        <v>4285</v>
      </c>
      <c r="F9547" t="s">
        <v>4286</v>
      </c>
      <c r="G9547" t="s">
        <v>22492</v>
      </c>
      <c r="H9547" t="s">
        <v>895</v>
      </c>
      <c r="I9547" s="13" t="s">
        <v>933</v>
      </c>
      <c r="J9547" s="13" t="s">
        <v>934</v>
      </c>
      <c r="K9547" s="13" t="s">
        <v>933</v>
      </c>
      <c r="L9547" s="18" t="s">
        <v>40260</v>
      </c>
      <c r="M9547" s="17" t="s">
        <v>50836</v>
      </c>
    </row>
    <row r="9548" spans="1:13" x14ac:dyDescent="0.2">
      <c r="A9548" s="12" t="s">
        <v>22493</v>
      </c>
      <c r="B9548" t="s">
        <v>428</v>
      </c>
      <c r="C9548" t="s">
        <v>933</v>
      </c>
      <c r="D9548" t="s">
        <v>934</v>
      </c>
      <c r="E9548" t="s">
        <v>4254</v>
      </c>
      <c r="F9548" t="s">
        <v>4270</v>
      </c>
      <c r="G9548" t="s">
        <v>19797</v>
      </c>
      <c r="H9548" t="s">
        <v>22494</v>
      </c>
      <c r="I9548" s="13" t="s">
        <v>933</v>
      </c>
      <c r="J9548" s="13" t="s">
        <v>934</v>
      </c>
      <c r="K9548" s="13" t="s">
        <v>933</v>
      </c>
      <c r="L9548" s="18" t="s">
        <v>40261</v>
      </c>
      <c r="M9548" s="17" t="s">
        <v>50837</v>
      </c>
    </row>
    <row r="9549" spans="1:13" x14ac:dyDescent="0.2">
      <c r="A9549" s="12" t="s">
        <v>22495</v>
      </c>
      <c r="B9549" t="s">
        <v>428</v>
      </c>
      <c r="C9549" t="s">
        <v>933</v>
      </c>
      <c r="D9549" t="s">
        <v>1068</v>
      </c>
      <c r="E9549" t="s">
        <v>4556</v>
      </c>
      <c r="F9549" t="s">
        <v>4557</v>
      </c>
      <c r="G9549" t="s">
        <v>20563</v>
      </c>
      <c r="H9549" t="s">
        <v>22496</v>
      </c>
      <c r="I9549" s="13" t="s">
        <v>933</v>
      </c>
      <c r="J9549" s="13" t="s">
        <v>1068</v>
      </c>
      <c r="K9549" s="13" t="s">
        <v>933</v>
      </c>
      <c r="L9549" s="18" t="s">
        <v>40262</v>
      </c>
      <c r="M9549" s="17" t="s">
        <v>50838</v>
      </c>
    </row>
    <row r="9550" spans="1:13" x14ac:dyDescent="0.2">
      <c r="A9550" s="12" t="s">
        <v>22497</v>
      </c>
      <c r="B9550" t="s">
        <v>428</v>
      </c>
      <c r="C9550" t="s">
        <v>933</v>
      </c>
      <c r="D9550" t="s">
        <v>1068</v>
      </c>
      <c r="E9550" t="s">
        <v>4556</v>
      </c>
      <c r="F9550" t="s">
        <v>4557</v>
      </c>
      <c r="G9550" t="s">
        <v>20563</v>
      </c>
      <c r="H9550" t="s">
        <v>22498</v>
      </c>
      <c r="I9550" s="13" t="s">
        <v>933</v>
      </c>
      <c r="J9550" s="13" t="s">
        <v>1068</v>
      </c>
      <c r="K9550" s="13" t="s">
        <v>933</v>
      </c>
      <c r="L9550" s="18" t="s">
        <v>40263</v>
      </c>
      <c r="M9550" s="17" t="s">
        <v>50839</v>
      </c>
    </row>
    <row r="9551" spans="1:13" x14ac:dyDescent="0.2">
      <c r="A9551" s="12" t="s">
        <v>22499</v>
      </c>
      <c r="B9551" t="s">
        <v>428</v>
      </c>
      <c r="C9551" t="s">
        <v>933</v>
      </c>
      <c r="D9551" t="s">
        <v>1068</v>
      </c>
      <c r="E9551" t="s">
        <v>4556</v>
      </c>
      <c r="F9551" t="s">
        <v>4557</v>
      </c>
      <c r="G9551" t="s">
        <v>20563</v>
      </c>
      <c r="H9551" t="s">
        <v>22500</v>
      </c>
      <c r="I9551" s="13" t="s">
        <v>933</v>
      </c>
      <c r="J9551" s="13" t="s">
        <v>1068</v>
      </c>
      <c r="K9551" s="13" t="s">
        <v>933</v>
      </c>
      <c r="L9551" s="18" t="s">
        <v>40264</v>
      </c>
      <c r="M9551" s="17" t="s">
        <v>50840</v>
      </c>
    </row>
    <row r="9552" spans="1:13" x14ac:dyDescent="0.2">
      <c r="A9552" s="12" t="s">
        <v>22501</v>
      </c>
      <c r="B9552" t="s">
        <v>428</v>
      </c>
      <c r="C9552" t="s">
        <v>933</v>
      </c>
      <c r="D9552" t="s">
        <v>1068</v>
      </c>
      <c r="E9552" t="s">
        <v>4556</v>
      </c>
      <c r="F9552" t="s">
        <v>4557</v>
      </c>
      <c r="G9552" t="s">
        <v>20563</v>
      </c>
      <c r="H9552" t="s">
        <v>22500</v>
      </c>
      <c r="I9552" s="13" t="s">
        <v>933</v>
      </c>
      <c r="J9552" s="13" t="s">
        <v>1068</v>
      </c>
      <c r="K9552" s="13" t="s">
        <v>933</v>
      </c>
      <c r="L9552" s="18" t="s">
        <v>40265</v>
      </c>
      <c r="M9552" s="17" t="s">
        <v>50841</v>
      </c>
    </row>
    <row r="9553" spans="1:13" x14ac:dyDescent="0.2">
      <c r="A9553" s="12" t="s">
        <v>22502</v>
      </c>
      <c r="B9553" t="s">
        <v>428</v>
      </c>
      <c r="C9553" t="s">
        <v>933</v>
      </c>
      <c r="D9553" t="s">
        <v>1068</v>
      </c>
      <c r="E9553" t="s">
        <v>4556</v>
      </c>
      <c r="F9553" t="s">
        <v>4557</v>
      </c>
      <c r="G9553" t="s">
        <v>20563</v>
      </c>
      <c r="H9553" t="s">
        <v>22503</v>
      </c>
      <c r="I9553" s="13" t="s">
        <v>933</v>
      </c>
      <c r="J9553" s="13" t="s">
        <v>1068</v>
      </c>
      <c r="K9553" s="13" t="s">
        <v>933</v>
      </c>
      <c r="L9553" s="18" t="s">
        <v>40266</v>
      </c>
      <c r="M9553" s="17" t="s">
        <v>50842</v>
      </c>
    </row>
    <row r="9554" spans="1:13" x14ac:dyDescent="0.2">
      <c r="A9554" s="12" t="s">
        <v>22504</v>
      </c>
      <c r="B9554" t="s">
        <v>428</v>
      </c>
      <c r="C9554" t="s">
        <v>933</v>
      </c>
      <c r="D9554" t="s">
        <v>1068</v>
      </c>
      <c r="E9554" t="s">
        <v>4556</v>
      </c>
      <c r="F9554" t="s">
        <v>4557</v>
      </c>
      <c r="G9554" t="s">
        <v>20563</v>
      </c>
      <c r="H9554" t="s">
        <v>22505</v>
      </c>
      <c r="I9554" s="13" t="s">
        <v>933</v>
      </c>
      <c r="J9554" s="13" t="s">
        <v>1068</v>
      </c>
      <c r="K9554" s="13" t="s">
        <v>933</v>
      </c>
      <c r="L9554" s="18" t="s">
        <v>40267</v>
      </c>
      <c r="M9554" s="17" t="s">
        <v>50843</v>
      </c>
    </row>
    <row r="9555" spans="1:13" x14ac:dyDescent="0.2">
      <c r="A9555" s="12" t="s">
        <v>22506</v>
      </c>
      <c r="B9555" t="s">
        <v>428</v>
      </c>
      <c r="C9555" t="s">
        <v>933</v>
      </c>
      <c r="D9555" t="s">
        <v>1068</v>
      </c>
      <c r="E9555" t="s">
        <v>4556</v>
      </c>
      <c r="F9555" t="s">
        <v>4557</v>
      </c>
      <c r="G9555" t="s">
        <v>20563</v>
      </c>
      <c r="H9555" t="s">
        <v>22507</v>
      </c>
      <c r="I9555" s="13" t="s">
        <v>933</v>
      </c>
      <c r="J9555" s="13" t="s">
        <v>1068</v>
      </c>
      <c r="K9555" s="13" t="s">
        <v>933</v>
      </c>
      <c r="L9555" s="18" t="s">
        <v>40268</v>
      </c>
      <c r="M9555" s="17" t="s">
        <v>50844</v>
      </c>
    </row>
    <row r="9556" spans="1:13" x14ac:dyDescent="0.2">
      <c r="A9556" s="12" t="s">
        <v>22508</v>
      </c>
      <c r="B9556" t="s">
        <v>428</v>
      </c>
      <c r="C9556" t="s">
        <v>933</v>
      </c>
      <c r="D9556" t="s">
        <v>1068</v>
      </c>
      <c r="E9556" t="s">
        <v>4556</v>
      </c>
      <c r="F9556" t="s">
        <v>4557</v>
      </c>
      <c r="G9556" t="s">
        <v>20563</v>
      </c>
      <c r="H9556" t="s">
        <v>22498</v>
      </c>
      <c r="I9556" s="13" t="s">
        <v>933</v>
      </c>
      <c r="J9556" s="13" t="s">
        <v>1068</v>
      </c>
      <c r="K9556" s="13" t="s">
        <v>933</v>
      </c>
      <c r="L9556" s="18" t="s">
        <v>40269</v>
      </c>
      <c r="M9556" s="17" t="s">
        <v>50845</v>
      </c>
    </row>
    <row r="9557" spans="1:13" x14ac:dyDescent="0.2">
      <c r="A9557" s="12" t="s">
        <v>22509</v>
      </c>
      <c r="B9557" t="s">
        <v>428</v>
      </c>
      <c r="C9557" t="s">
        <v>933</v>
      </c>
      <c r="D9557" t="s">
        <v>1068</v>
      </c>
      <c r="E9557" t="s">
        <v>4556</v>
      </c>
      <c r="F9557" t="s">
        <v>4557</v>
      </c>
      <c r="G9557" t="s">
        <v>20563</v>
      </c>
      <c r="H9557" t="s">
        <v>22505</v>
      </c>
      <c r="I9557" s="13" t="s">
        <v>933</v>
      </c>
      <c r="J9557" s="13" t="s">
        <v>1068</v>
      </c>
      <c r="K9557" s="13" t="s">
        <v>933</v>
      </c>
      <c r="L9557" s="18" t="s">
        <v>40270</v>
      </c>
      <c r="M9557" s="17" t="s">
        <v>50846</v>
      </c>
    </row>
    <row r="9558" spans="1:13" x14ac:dyDescent="0.2">
      <c r="A9558" s="12" t="s">
        <v>22510</v>
      </c>
      <c r="B9558" t="s">
        <v>428</v>
      </c>
      <c r="C9558" t="s">
        <v>933</v>
      </c>
      <c r="D9558" t="s">
        <v>1068</v>
      </c>
      <c r="E9558" t="s">
        <v>4556</v>
      </c>
      <c r="F9558" t="s">
        <v>4557</v>
      </c>
      <c r="G9558" t="s">
        <v>20563</v>
      </c>
      <c r="H9558" t="s">
        <v>22511</v>
      </c>
      <c r="I9558" s="13" t="s">
        <v>933</v>
      </c>
      <c r="J9558" s="13" t="s">
        <v>1068</v>
      </c>
      <c r="K9558" s="13" t="s">
        <v>933</v>
      </c>
      <c r="L9558" s="18" t="s">
        <v>40271</v>
      </c>
      <c r="M9558" s="17" t="s">
        <v>50847</v>
      </c>
    </row>
    <row r="9559" spans="1:13" x14ac:dyDescent="0.2">
      <c r="A9559" s="12" t="s">
        <v>22512</v>
      </c>
      <c r="B9559" t="s">
        <v>428</v>
      </c>
      <c r="C9559" t="s">
        <v>933</v>
      </c>
      <c r="D9559" t="s">
        <v>1068</v>
      </c>
      <c r="E9559" t="s">
        <v>4556</v>
      </c>
      <c r="F9559" t="s">
        <v>4557</v>
      </c>
      <c r="G9559" t="s">
        <v>20563</v>
      </c>
      <c r="H9559" t="s">
        <v>22513</v>
      </c>
      <c r="I9559" s="13" t="s">
        <v>933</v>
      </c>
      <c r="J9559" s="13" t="s">
        <v>1068</v>
      </c>
      <c r="K9559" s="13" t="s">
        <v>933</v>
      </c>
      <c r="L9559" s="18" t="s">
        <v>40272</v>
      </c>
      <c r="M9559" s="17" t="s">
        <v>50848</v>
      </c>
    </row>
    <row r="9560" spans="1:13" x14ac:dyDescent="0.2">
      <c r="A9560" s="12" t="s">
        <v>22514</v>
      </c>
      <c r="B9560" t="s">
        <v>428</v>
      </c>
      <c r="C9560" t="s">
        <v>933</v>
      </c>
      <c r="D9560" t="s">
        <v>1068</v>
      </c>
      <c r="E9560" t="s">
        <v>4556</v>
      </c>
      <c r="F9560" t="s">
        <v>4557</v>
      </c>
      <c r="G9560" t="s">
        <v>20563</v>
      </c>
      <c r="H9560" t="s">
        <v>22500</v>
      </c>
      <c r="I9560" s="13" t="s">
        <v>933</v>
      </c>
      <c r="J9560" s="13" t="s">
        <v>1068</v>
      </c>
      <c r="K9560" s="13" t="s">
        <v>933</v>
      </c>
      <c r="L9560" s="18" t="s">
        <v>40273</v>
      </c>
      <c r="M9560" s="17" t="s">
        <v>50849</v>
      </c>
    </row>
    <row r="9561" spans="1:13" x14ac:dyDescent="0.2">
      <c r="A9561" s="12" t="s">
        <v>22515</v>
      </c>
      <c r="B9561" t="s">
        <v>428</v>
      </c>
      <c r="C9561" t="s">
        <v>933</v>
      </c>
      <c r="D9561" t="s">
        <v>934</v>
      </c>
      <c r="E9561" t="s">
        <v>4254</v>
      </c>
      <c r="F9561" t="s">
        <v>4280</v>
      </c>
      <c r="G9561" t="s">
        <v>18125</v>
      </c>
      <c r="H9561" t="s">
        <v>22516</v>
      </c>
      <c r="I9561" s="13" t="s">
        <v>933</v>
      </c>
      <c r="J9561" s="13" t="s">
        <v>934</v>
      </c>
      <c r="K9561" s="13" t="s">
        <v>933</v>
      </c>
      <c r="L9561" s="18" t="s">
        <v>40274</v>
      </c>
      <c r="M9561" s="17" t="s">
        <v>50850</v>
      </c>
    </row>
    <row r="9562" spans="1:13" x14ac:dyDescent="0.2">
      <c r="A9562" s="12" t="s">
        <v>22517</v>
      </c>
      <c r="B9562" t="s">
        <v>428</v>
      </c>
      <c r="C9562" t="s">
        <v>933</v>
      </c>
      <c r="D9562" t="s">
        <v>1068</v>
      </c>
      <c r="E9562" t="s">
        <v>4556</v>
      </c>
      <c r="F9562" t="s">
        <v>4557</v>
      </c>
      <c r="G9562" t="s">
        <v>20563</v>
      </c>
      <c r="H9562" t="s">
        <v>22518</v>
      </c>
      <c r="I9562" s="13" t="s">
        <v>933</v>
      </c>
      <c r="J9562" s="13" t="s">
        <v>1068</v>
      </c>
      <c r="K9562" s="13" t="s">
        <v>933</v>
      </c>
      <c r="L9562" s="18" t="s">
        <v>40275</v>
      </c>
      <c r="M9562" s="17" t="s">
        <v>50851</v>
      </c>
    </row>
    <row r="9563" spans="1:13" x14ac:dyDescent="0.2">
      <c r="A9563" s="12" t="s">
        <v>22519</v>
      </c>
      <c r="B9563" t="s">
        <v>428</v>
      </c>
      <c r="C9563" t="s">
        <v>933</v>
      </c>
      <c r="D9563" t="s">
        <v>1068</v>
      </c>
      <c r="E9563" t="s">
        <v>4556</v>
      </c>
      <c r="F9563" t="s">
        <v>4557</v>
      </c>
      <c r="G9563" t="s">
        <v>20563</v>
      </c>
      <c r="H9563" t="s">
        <v>22507</v>
      </c>
      <c r="I9563" s="13" t="s">
        <v>933</v>
      </c>
      <c r="J9563" s="13" t="s">
        <v>1068</v>
      </c>
      <c r="K9563" s="13" t="s">
        <v>933</v>
      </c>
      <c r="L9563" s="18" t="s">
        <v>40276</v>
      </c>
      <c r="M9563" s="17" t="s">
        <v>50852</v>
      </c>
    </row>
    <row r="9564" spans="1:13" x14ac:dyDescent="0.2">
      <c r="A9564" s="12" t="s">
        <v>22520</v>
      </c>
      <c r="B9564" t="s">
        <v>428</v>
      </c>
      <c r="C9564" t="s">
        <v>933</v>
      </c>
      <c r="D9564" t="s">
        <v>934</v>
      </c>
      <c r="E9564" t="s">
        <v>4254</v>
      </c>
      <c r="F9564" t="s">
        <v>4270</v>
      </c>
      <c r="G9564" t="s">
        <v>20764</v>
      </c>
      <c r="H9564" t="s">
        <v>22521</v>
      </c>
      <c r="I9564" s="13" t="s">
        <v>933</v>
      </c>
      <c r="J9564" s="13" t="s">
        <v>934</v>
      </c>
      <c r="K9564" s="13" t="s">
        <v>933</v>
      </c>
      <c r="L9564" s="18" t="s">
        <v>40277</v>
      </c>
      <c r="M9564" s="17" t="s">
        <v>50853</v>
      </c>
    </row>
    <row r="9565" spans="1:13" x14ac:dyDescent="0.2">
      <c r="A9565" s="12" t="s">
        <v>22522</v>
      </c>
      <c r="B9565" t="s">
        <v>428</v>
      </c>
      <c r="C9565" t="s">
        <v>933</v>
      </c>
      <c r="D9565" t="s">
        <v>1068</v>
      </c>
      <c r="E9565" t="s">
        <v>18092</v>
      </c>
      <c r="F9565" t="s">
        <v>18093</v>
      </c>
      <c r="G9565" t="s">
        <v>18094</v>
      </c>
      <c r="H9565" t="s">
        <v>18095</v>
      </c>
      <c r="I9565" s="13" t="s">
        <v>933</v>
      </c>
      <c r="J9565" s="13" t="s">
        <v>1068</v>
      </c>
      <c r="K9565" s="13" t="s">
        <v>933</v>
      </c>
      <c r="L9565" s="18" t="s">
        <v>40278</v>
      </c>
      <c r="M9565" s="17" t="s">
        <v>50854</v>
      </c>
    </row>
    <row r="9566" spans="1:13" x14ac:dyDescent="0.2">
      <c r="A9566" s="12" t="s">
        <v>22523</v>
      </c>
      <c r="B9566" t="s">
        <v>428</v>
      </c>
      <c r="C9566" t="s">
        <v>933</v>
      </c>
      <c r="D9566" t="s">
        <v>1068</v>
      </c>
      <c r="E9566" t="s">
        <v>18092</v>
      </c>
      <c r="F9566" t="s">
        <v>18093</v>
      </c>
      <c r="G9566" t="s">
        <v>18094</v>
      </c>
      <c r="H9566" t="s">
        <v>18095</v>
      </c>
      <c r="I9566" s="13" t="s">
        <v>933</v>
      </c>
      <c r="J9566" s="13" t="s">
        <v>1068</v>
      </c>
      <c r="K9566" s="13" t="s">
        <v>933</v>
      </c>
      <c r="L9566" s="18" t="s">
        <v>40279</v>
      </c>
      <c r="M9566" s="17" t="s">
        <v>50855</v>
      </c>
    </row>
    <row r="9567" spans="1:13" x14ac:dyDescent="0.2">
      <c r="A9567" s="12" t="s">
        <v>22524</v>
      </c>
      <c r="B9567" t="s">
        <v>428</v>
      </c>
      <c r="C9567" t="s">
        <v>933</v>
      </c>
      <c r="D9567" t="s">
        <v>1068</v>
      </c>
      <c r="E9567" t="s">
        <v>18092</v>
      </c>
      <c r="F9567" t="s">
        <v>18093</v>
      </c>
      <c r="G9567" t="s">
        <v>18094</v>
      </c>
      <c r="H9567" t="s">
        <v>18095</v>
      </c>
      <c r="I9567" s="13" t="s">
        <v>933</v>
      </c>
      <c r="J9567" s="13" t="s">
        <v>1068</v>
      </c>
      <c r="K9567" s="13" t="s">
        <v>933</v>
      </c>
      <c r="L9567" s="18" t="s">
        <v>40280</v>
      </c>
      <c r="M9567" s="17" t="s">
        <v>50856</v>
      </c>
    </row>
    <row r="9568" spans="1:13" x14ac:dyDescent="0.2">
      <c r="A9568" s="12" t="s">
        <v>22525</v>
      </c>
      <c r="B9568" t="s">
        <v>428</v>
      </c>
      <c r="C9568" t="s">
        <v>933</v>
      </c>
      <c r="D9568" t="s">
        <v>1068</v>
      </c>
      <c r="E9568" t="s">
        <v>18092</v>
      </c>
      <c r="F9568" t="s">
        <v>18093</v>
      </c>
      <c r="G9568" t="s">
        <v>18094</v>
      </c>
      <c r="H9568" t="s">
        <v>18095</v>
      </c>
      <c r="I9568" s="13" t="s">
        <v>933</v>
      </c>
      <c r="J9568" s="13" t="s">
        <v>1068</v>
      </c>
      <c r="K9568" s="13" t="s">
        <v>933</v>
      </c>
      <c r="L9568" s="18" t="s">
        <v>40281</v>
      </c>
      <c r="M9568" s="17" t="s">
        <v>50857</v>
      </c>
    </row>
    <row r="9569" spans="1:13" x14ac:dyDescent="0.2">
      <c r="A9569" s="12" t="s">
        <v>22526</v>
      </c>
      <c r="B9569" t="s">
        <v>428</v>
      </c>
      <c r="C9569" t="s">
        <v>933</v>
      </c>
      <c r="D9569" t="s">
        <v>1068</v>
      </c>
      <c r="E9569" t="s">
        <v>22527</v>
      </c>
      <c r="F9569" t="s">
        <v>22528</v>
      </c>
      <c r="G9569" t="s">
        <v>22529</v>
      </c>
      <c r="H9569" t="s">
        <v>22530</v>
      </c>
      <c r="I9569" s="13" t="s">
        <v>933</v>
      </c>
      <c r="J9569" s="13" t="s">
        <v>1068</v>
      </c>
      <c r="K9569" s="13" t="s">
        <v>933</v>
      </c>
      <c r="L9569" s="18" t="s">
        <v>40282</v>
      </c>
      <c r="M9569" s="17" t="s">
        <v>50858</v>
      </c>
    </row>
    <row r="9570" spans="1:13" x14ac:dyDescent="0.2">
      <c r="A9570" s="12" t="s">
        <v>22531</v>
      </c>
      <c r="B9570" t="s">
        <v>428</v>
      </c>
      <c r="C9570" t="s">
        <v>933</v>
      </c>
      <c r="D9570" t="s">
        <v>1068</v>
      </c>
      <c r="E9570" t="s">
        <v>4613</v>
      </c>
      <c r="F9570" t="s">
        <v>4614</v>
      </c>
      <c r="G9570" t="s">
        <v>18539</v>
      </c>
      <c r="H9570" t="s">
        <v>22532</v>
      </c>
      <c r="I9570" s="13" t="s">
        <v>933</v>
      </c>
      <c r="J9570" s="13" t="s">
        <v>1068</v>
      </c>
      <c r="K9570" s="13" t="s">
        <v>933</v>
      </c>
      <c r="L9570" s="18" t="s">
        <v>40283</v>
      </c>
      <c r="M9570" s="17" t="s">
        <v>50859</v>
      </c>
    </row>
    <row r="9571" spans="1:13" x14ac:dyDescent="0.2">
      <c r="A9571" s="12" t="s">
        <v>22533</v>
      </c>
      <c r="B9571" t="s">
        <v>428</v>
      </c>
      <c r="C9571" t="s">
        <v>933</v>
      </c>
      <c r="D9571" t="s">
        <v>1068</v>
      </c>
      <c r="E9571" t="s">
        <v>4556</v>
      </c>
      <c r="F9571" t="s">
        <v>4521</v>
      </c>
      <c r="G9571" t="s">
        <v>19252</v>
      </c>
      <c r="H9571" t="s">
        <v>895</v>
      </c>
      <c r="I9571" s="13" t="s">
        <v>933</v>
      </c>
      <c r="J9571" s="13" t="s">
        <v>1068</v>
      </c>
      <c r="K9571" s="13" t="s">
        <v>933</v>
      </c>
      <c r="L9571" s="18" t="s">
        <v>40284</v>
      </c>
      <c r="M9571" s="17" t="s">
        <v>50860</v>
      </c>
    </row>
    <row r="9572" spans="1:13" x14ac:dyDescent="0.2">
      <c r="A9572" s="12" t="s">
        <v>22534</v>
      </c>
      <c r="B9572" t="s">
        <v>428</v>
      </c>
      <c r="C9572" t="s">
        <v>933</v>
      </c>
      <c r="D9572" t="s">
        <v>1068</v>
      </c>
      <c r="E9572" t="s">
        <v>22406</v>
      </c>
      <c r="F9572" t="s">
        <v>22535</v>
      </c>
      <c r="G9572" t="s">
        <v>22536</v>
      </c>
      <c r="H9572" t="s">
        <v>22537</v>
      </c>
      <c r="I9572" s="13" t="s">
        <v>933</v>
      </c>
      <c r="J9572" s="13" t="s">
        <v>1068</v>
      </c>
      <c r="K9572" s="13" t="s">
        <v>933</v>
      </c>
      <c r="L9572" s="18" t="s">
        <v>40285</v>
      </c>
      <c r="M9572" s="17" t="s">
        <v>50861</v>
      </c>
    </row>
    <row r="9573" spans="1:13" x14ac:dyDescent="0.2">
      <c r="A9573" s="12" t="s">
        <v>22538</v>
      </c>
      <c r="B9573" t="s">
        <v>428</v>
      </c>
      <c r="C9573" t="s">
        <v>933</v>
      </c>
      <c r="D9573" t="s">
        <v>1068</v>
      </c>
      <c r="E9573" t="s">
        <v>4595</v>
      </c>
      <c r="F9573" t="s">
        <v>4596</v>
      </c>
      <c r="G9573" t="s">
        <v>19021</v>
      </c>
      <c r="H9573" t="s">
        <v>22539</v>
      </c>
      <c r="I9573" s="13" t="s">
        <v>933</v>
      </c>
      <c r="J9573" s="13" t="s">
        <v>1068</v>
      </c>
      <c r="K9573" s="13" t="s">
        <v>933</v>
      </c>
      <c r="L9573" s="18" t="s">
        <v>40286</v>
      </c>
      <c r="M9573" s="17" t="s">
        <v>50862</v>
      </c>
    </row>
    <row r="9574" spans="1:13" x14ac:dyDescent="0.2">
      <c r="A9574" s="12" t="s">
        <v>22540</v>
      </c>
      <c r="B9574" t="s">
        <v>428</v>
      </c>
      <c r="C9574" t="s">
        <v>933</v>
      </c>
      <c r="D9574" t="s">
        <v>934</v>
      </c>
      <c r="E9574" t="s">
        <v>4254</v>
      </c>
      <c r="F9574" t="s">
        <v>4270</v>
      </c>
      <c r="G9574" t="s">
        <v>20528</v>
      </c>
      <c r="H9574" t="s">
        <v>20529</v>
      </c>
      <c r="I9574" s="13" t="s">
        <v>933</v>
      </c>
      <c r="J9574" s="13" t="s">
        <v>934</v>
      </c>
      <c r="K9574" s="13" t="s">
        <v>933</v>
      </c>
      <c r="L9574" s="18" t="s">
        <v>40287</v>
      </c>
      <c r="M9574" s="17" t="s">
        <v>50863</v>
      </c>
    </row>
    <row r="9575" spans="1:13" x14ac:dyDescent="0.2">
      <c r="A9575" s="12" t="s">
        <v>22541</v>
      </c>
      <c r="B9575" t="s">
        <v>428</v>
      </c>
      <c r="C9575" t="s">
        <v>933</v>
      </c>
      <c r="D9575" t="s">
        <v>1068</v>
      </c>
      <c r="E9575" t="s">
        <v>4613</v>
      </c>
      <c r="F9575" t="s">
        <v>4614</v>
      </c>
      <c r="G9575" t="s">
        <v>18034</v>
      </c>
      <c r="H9575" t="s">
        <v>22542</v>
      </c>
      <c r="I9575" s="13" t="s">
        <v>933</v>
      </c>
      <c r="J9575" s="13" t="s">
        <v>1068</v>
      </c>
      <c r="K9575" s="13" t="s">
        <v>933</v>
      </c>
      <c r="L9575" s="18" t="s">
        <v>40288</v>
      </c>
      <c r="M9575" s="17" t="s">
        <v>50864</v>
      </c>
    </row>
    <row r="9576" spans="1:13" x14ac:dyDescent="0.2">
      <c r="A9576" s="12" t="s">
        <v>22543</v>
      </c>
      <c r="B9576" t="s">
        <v>428</v>
      </c>
      <c r="C9576" t="s">
        <v>933</v>
      </c>
      <c r="D9576" t="s">
        <v>1068</v>
      </c>
      <c r="E9576" t="s">
        <v>18414</v>
      </c>
      <c r="F9576" t="s">
        <v>18415</v>
      </c>
      <c r="G9576" t="s">
        <v>18416</v>
      </c>
      <c r="H9576" t="s">
        <v>19074</v>
      </c>
      <c r="I9576" s="13" t="s">
        <v>933</v>
      </c>
      <c r="J9576" s="13" t="s">
        <v>1068</v>
      </c>
      <c r="K9576" s="13" t="s">
        <v>933</v>
      </c>
      <c r="L9576" s="18" t="s">
        <v>40289</v>
      </c>
      <c r="M9576" s="17" t="s">
        <v>50865</v>
      </c>
    </row>
    <row r="9577" spans="1:13" x14ac:dyDescent="0.2">
      <c r="A9577" s="12" t="s">
        <v>22544</v>
      </c>
      <c r="B9577" t="s">
        <v>428</v>
      </c>
      <c r="C9577" t="s">
        <v>933</v>
      </c>
      <c r="D9577" t="s">
        <v>1068</v>
      </c>
      <c r="E9577" t="s">
        <v>18414</v>
      </c>
      <c r="F9577" t="s">
        <v>18415</v>
      </c>
      <c r="G9577" t="s">
        <v>18416</v>
      </c>
      <c r="H9577" t="s">
        <v>19074</v>
      </c>
      <c r="I9577" s="13" t="s">
        <v>933</v>
      </c>
      <c r="J9577" s="13" t="s">
        <v>1068</v>
      </c>
      <c r="K9577" s="13" t="s">
        <v>933</v>
      </c>
      <c r="L9577" s="18" t="s">
        <v>40290</v>
      </c>
      <c r="M9577" s="17" t="s">
        <v>50866</v>
      </c>
    </row>
    <row r="9578" spans="1:13" x14ac:dyDescent="0.2">
      <c r="A9578" s="12" t="s">
        <v>22545</v>
      </c>
      <c r="B9578" t="s">
        <v>428</v>
      </c>
      <c r="C9578" t="s">
        <v>933</v>
      </c>
      <c r="D9578" t="s">
        <v>1068</v>
      </c>
      <c r="E9578" t="s">
        <v>18414</v>
      </c>
      <c r="F9578" t="s">
        <v>18415</v>
      </c>
      <c r="G9578" t="s">
        <v>18416</v>
      </c>
      <c r="H9578" t="s">
        <v>19074</v>
      </c>
      <c r="I9578" s="13" t="s">
        <v>933</v>
      </c>
      <c r="J9578" s="13" t="s">
        <v>1068</v>
      </c>
      <c r="K9578" s="13" t="s">
        <v>933</v>
      </c>
      <c r="L9578" s="18" t="s">
        <v>40291</v>
      </c>
      <c r="M9578" s="17" t="s">
        <v>50867</v>
      </c>
    </row>
    <row r="9579" spans="1:13" x14ac:dyDescent="0.2">
      <c r="A9579" s="12" t="s">
        <v>22546</v>
      </c>
      <c r="B9579" t="s">
        <v>428</v>
      </c>
      <c r="C9579" t="s">
        <v>933</v>
      </c>
      <c r="D9579" t="s">
        <v>1068</v>
      </c>
      <c r="E9579" t="s">
        <v>18414</v>
      </c>
      <c r="F9579" t="s">
        <v>18415</v>
      </c>
      <c r="G9579" t="s">
        <v>18416</v>
      </c>
      <c r="H9579" t="s">
        <v>19074</v>
      </c>
      <c r="I9579" s="13" t="s">
        <v>933</v>
      </c>
      <c r="J9579" s="13" t="s">
        <v>1068</v>
      </c>
      <c r="K9579" s="13" t="s">
        <v>933</v>
      </c>
      <c r="L9579" s="18" t="s">
        <v>40292</v>
      </c>
      <c r="M9579" s="17" t="s">
        <v>50868</v>
      </c>
    </row>
    <row r="9580" spans="1:13" x14ac:dyDescent="0.2">
      <c r="A9580" s="12" t="s">
        <v>22547</v>
      </c>
      <c r="B9580" t="s">
        <v>428</v>
      </c>
      <c r="C9580" t="s">
        <v>933</v>
      </c>
      <c r="D9580" t="s">
        <v>1068</v>
      </c>
      <c r="E9580" t="s">
        <v>18414</v>
      </c>
      <c r="F9580" t="s">
        <v>18415</v>
      </c>
      <c r="G9580" t="s">
        <v>18416</v>
      </c>
      <c r="H9580" t="s">
        <v>19074</v>
      </c>
      <c r="I9580" s="13" t="s">
        <v>933</v>
      </c>
      <c r="J9580" s="13" t="s">
        <v>1068</v>
      </c>
      <c r="K9580" s="13" t="s">
        <v>933</v>
      </c>
      <c r="L9580" s="18" t="s">
        <v>40293</v>
      </c>
      <c r="M9580" s="17" t="s">
        <v>50869</v>
      </c>
    </row>
    <row r="9581" spans="1:13" x14ac:dyDescent="0.2">
      <c r="A9581" s="12" t="s">
        <v>22548</v>
      </c>
      <c r="B9581" t="s">
        <v>428</v>
      </c>
      <c r="C9581" t="s">
        <v>933</v>
      </c>
      <c r="D9581" t="s">
        <v>1068</v>
      </c>
      <c r="E9581" t="s">
        <v>18414</v>
      </c>
      <c r="F9581" t="s">
        <v>18415</v>
      </c>
      <c r="G9581" t="s">
        <v>18416</v>
      </c>
      <c r="H9581" t="s">
        <v>19074</v>
      </c>
      <c r="I9581" s="13" t="s">
        <v>933</v>
      </c>
      <c r="J9581" s="13" t="s">
        <v>1068</v>
      </c>
      <c r="K9581" s="13" t="s">
        <v>933</v>
      </c>
      <c r="L9581" s="18" t="s">
        <v>40294</v>
      </c>
      <c r="M9581" s="17" t="s">
        <v>50870</v>
      </c>
    </row>
    <row r="9582" spans="1:13" x14ac:dyDescent="0.2">
      <c r="A9582" s="12" t="s">
        <v>22549</v>
      </c>
      <c r="B9582" t="s">
        <v>428</v>
      </c>
      <c r="C9582" t="s">
        <v>933</v>
      </c>
      <c r="D9582" t="s">
        <v>1068</v>
      </c>
      <c r="E9582" t="s">
        <v>4595</v>
      </c>
      <c r="F9582" t="s">
        <v>4596</v>
      </c>
      <c r="G9582" t="s">
        <v>18042</v>
      </c>
      <c r="H9582" t="s">
        <v>22550</v>
      </c>
      <c r="I9582" s="13" t="s">
        <v>933</v>
      </c>
      <c r="J9582" s="13" t="s">
        <v>1068</v>
      </c>
      <c r="K9582" s="13" t="s">
        <v>933</v>
      </c>
      <c r="L9582" s="18" t="s">
        <v>40295</v>
      </c>
      <c r="M9582" s="17" t="s">
        <v>50871</v>
      </c>
    </row>
    <row r="9583" spans="1:13" x14ac:dyDescent="0.2">
      <c r="A9583" s="12" t="s">
        <v>22551</v>
      </c>
      <c r="B9583" t="s">
        <v>428</v>
      </c>
      <c r="C9583" t="s">
        <v>933</v>
      </c>
      <c r="D9583" t="s">
        <v>934</v>
      </c>
      <c r="E9583" t="s">
        <v>4254</v>
      </c>
      <c r="F9583" t="s">
        <v>21264</v>
      </c>
      <c r="G9583" t="s">
        <v>22552</v>
      </c>
      <c r="H9583" t="s">
        <v>22553</v>
      </c>
      <c r="I9583" s="13" t="s">
        <v>933</v>
      </c>
      <c r="J9583" s="13" t="s">
        <v>934</v>
      </c>
      <c r="K9583" s="13" t="s">
        <v>933</v>
      </c>
      <c r="L9583" s="18" t="s">
        <v>40296</v>
      </c>
      <c r="M9583" s="17" t="s">
        <v>50872</v>
      </c>
    </row>
    <row r="9584" spans="1:13" x14ac:dyDescent="0.2">
      <c r="A9584" s="12" t="s">
        <v>22554</v>
      </c>
      <c r="B9584" t="s">
        <v>428</v>
      </c>
      <c r="C9584" t="s">
        <v>933</v>
      </c>
      <c r="D9584" t="s">
        <v>1068</v>
      </c>
      <c r="E9584" t="s">
        <v>4536</v>
      </c>
      <c r="F9584" t="s">
        <v>18745</v>
      </c>
      <c r="G9584" t="s">
        <v>22555</v>
      </c>
      <c r="H9584" t="s">
        <v>22556</v>
      </c>
      <c r="I9584" s="13" t="s">
        <v>933</v>
      </c>
      <c r="J9584" s="13" t="s">
        <v>1068</v>
      </c>
      <c r="K9584" s="13" t="s">
        <v>933</v>
      </c>
      <c r="L9584" s="18" t="s">
        <v>40297</v>
      </c>
      <c r="M9584" s="17" t="s">
        <v>50873</v>
      </c>
    </row>
    <row r="9585" spans="1:13" x14ac:dyDescent="0.2">
      <c r="A9585" s="12" t="s">
        <v>22557</v>
      </c>
      <c r="B9585" t="s">
        <v>428</v>
      </c>
      <c r="C9585" t="s">
        <v>933</v>
      </c>
      <c r="D9585" t="s">
        <v>1068</v>
      </c>
      <c r="E9585" t="s">
        <v>4536</v>
      </c>
      <c r="F9585" t="s">
        <v>18745</v>
      </c>
      <c r="G9585" t="s">
        <v>22555</v>
      </c>
      <c r="H9585" t="s">
        <v>22556</v>
      </c>
      <c r="I9585" s="13" t="s">
        <v>933</v>
      </c>
      <c r="J9585" s="13" t="s">
        <v>1068</v>
      </c>
      <c r="K9585" s="13" t="s">
        <v>933</v>
      </c>
      <c r="L9585" s="18" t="s">
        <v>40298</v>
      </c>
      <c r="M9585" s="17" t="s">
        <v>50874</v>
      </c>
    </row>
    <row r="9586" spans="1:13" x14ac:dyDescent="0.2">
      <c r="A9586" s="12" t="s">
        <v>22558</v>
      </c>
      <c r="B9586" t="s">
        <v>428</v>
      </c>
      <c r="C9586" t="s">
        <v>933</v>
      </c>
      <c r="D9586" t="s">
        <v>1068</v>
      </c>
      <c r="E9586" t="s">
        <v>4536</v>
      </c>
      <c r="F9586" t="s">
        <v>18745</v>
      </c>
      <c r="G9586" t="s">
        <v>22555</v>
      </c>
      <c r="H9586" t="s">
        <v>22556</v>
      </c>
      <c r="I9586" s="13" t="s">
        <v>933</v>
      </c>
      <c r="J9586" s="13" t="s">
        <v>1068</v>
      </c>
      <c r="K9586" s="13" t="s">
        <v>933</v>
      </c>
      <c r="L9586" s="18" t="s">
        <v>40299</v>
      </c>
      <c r="M9586" s="17" t="s">
        <v>50875</v>
      </c>
    </row>
    <row r="9587" spans="1:13" x14ac:dyDescent="0.2">
      <c r="A9587" s="12" t="s">
        <v>22559</v>
      </c>
      <c r="B9587" t="s">
        <v>428</v>
      </c>
      <c r="C9587" t="s">
        <v>933</v>
      </c>
      <c r="D9587" t="s">
        <v>1068</v>
      </c>
      <c r="E9587" t="s">
        <v>4536</v>
      </c>
      <c r="F9587" t="s">
        <v>18745</v>
      </c>
      <c r="G9587" t="s">
        <v>22555</v>
      </c>
      <c r="H9587" t="s">
        <v>22556</v>
      </c>
      <c r="I9587" s="13" t="s">
        <v>933</v>
      </c>
      <c r="J9587" s="13" t="s">
        <v>1068</v>
      </c>
      <c r="K9587" s="13" t="s">
        <v>933</v>
      </c>
      <c r="L9587" s="18" t="s">
        <v>40300</v>
      </c>
      <c r="M9587" s="17" t="s">
        <v>50876</v>
      </c>
    </row>
    <row r="9588" spans="1:13" x14ac:dyDescent="0.2">
      <c r="A9588" s="12" t="s">
        <v>22560</v>
      </c>
      <c r="B9588" t="s">
        <v>428</v>
      </c>
      <c r="C9588" t="s">
        <v>933</v>
      </c>
      <c r="D9588" t="s">
        <v>1068</v>
      </c>
      <c r="E9588" t="s">
        <v>4536</v>
      </c>
      <c r="F9588" t="s">
        <v>18745</v>
      </c>
      <c r="G9588" t="s">
        <v>22555</v>
      </c>
      <c r="H9588" t="s">
        <v>22561</v>
      </c>
      <c r="I9588" s="13" t="s">
        <v>933</v>
      </c>
      <c r="J9588" s="13" t="s">
        <v>1068</v>
      </c>
      <c r="K9588" s="13" t="s">
        <v>933</v>
      </c>
      <c r="L9588" s="18" t="s">
        <v>40301</v>
      </c>
      <c r="M9588" s="17" t="s">
        <v>50877</v>
      </c>
    </row>
    <row r="9589" spans="1:13" x14ac:dyDescent="0.2">
      <c r="A9589" s="12" t="s">
        <v>22562</v>
      </c>
      <c r="B9589" t="s">
        <v>428</v>
      </c>
      <c r="C9589" t="s">
        <v>933</v>
      </c>
      <c r="D9589" t="s">
        <v>1068</v>
      </c>
      <c r="E9589" t="s">
        <v>4556</v>
      </c>
      <c r="F9589" t="s">
        <v>4557</v>
      </c>
      <c r="G9589" t="s">
        <v>18492</v>
      </c>
      <c r="H9589" t="s">
        <v>22563</v>
      </c>
      <c r="I9589" s="13" t="s">
        <v>933</v>
      </c>
      <c r="J9589" s="13" t="s">
        <v>1068</v>
      </c>
      <c r="K9589" s="13" t="s">
        <v>933</v>
      </c>
      <c r="L9589" s="18" t="s">
        <v>40302</v>
      </c>
      <c r="M9589" s="17" t="s">
        <v>50878</v>
      </c>
    </row>
    <row r="9590" spans="1:13" x14ac:dyDescent="0.2">
      <c r="A9590" s="12" t="s">
        <v>22564</v>
      </c>
      <c r="B9590" t="s">
        <v>428</v>
      </c>
      <c r="C9590" t="s">
        <v>933</v>
      </c>
      <c r="D9590" t="s">
        <v>1068</v>
      </c>
      <c r="E9590" t="s">
        <v>4595</v>
      </c>
      <c r="F9590" t="s">
        <v>18525</v>
      </c>
      <c r="G9590" t="s">
        <v>22565</v>
      </c>
      <c r="H9590" t="s">
        <v>22566</v>
      </c>
      <c r="I9590" s="13" t="s">
        <v>933</v>
      </c>
      <c r="J9590" s="13" t="s">
        <v>1068</v>
      </c>
      <c r="K9590" s="13" t="s">
        <v>933</v>
      </c>
      <c r="L9590" s="18" t="s">
        <v>40303</v>
      </c>
      <c r="M9590" s="17" t="s">
        <v>50879</v>
      </c>
    </row>
    <row r="9591" spans="1:13" x14ac:dyDescent="0.2">
      <c r="A9591" s="12" t="s">
        <v>22567</v>
      </c>
      <c r="B9591" t="s">
        <v>428</v>
      </c>
      <c r="C9591" t="s">
        <v>933</v>
      </c>
      <c r="D9591" t="s">
        <v>1068</v>
      </c>
      <c r="E9591" t="s">
        <v>18021</v>
      </c>
      <c r="F9591" t="s">
        <v>4365</v>
      </c>
      <c r="G9591" t="s">
        <v>20859</v>
      </c>
      <c r="H9591" t="s">
        <v>895</v>
      </c>
      <c r="I9591" s="13" t="s">
        <v>933</v>
      </c>
      <c r="J9591" s="13" t="s">
        <v>1068</v>
      </c>
      <c r="K9591" s="13" t="s">
        <v>933</v>
      </c>
      <c r="L9591" s="18" t="s">
        <v>40304</v>
      </c>
      <c r="M9591" s="17" t="s">
        <v>50880</v>
      </c>
    </row>
    <row r="9592" spans="1:13" x14ac:dyDescent="0.2">
      <c r="A9592" s="12" t="s">
        <v>22568</v>
      </c>
      <c r="B9592" t="s">
        <v>428</v>
      </c>
      <c r="C9592" t="s">
        <v>933</v>
      </c>
      <c r="D9592" t="s">
        <v>934</v>
      </c>
      <c r="E9592" t="s">
        <v>4353</v>
      </c>
      <c r="F9592" t="s">
        <v>4359</v>
      </c>
      <c r="G9592" t="s">
        <v>18545</v>
      </c>
      <c r="H9592" t="s">
        <v>22569</v>
      </c>
      <c r="I9592" s="13" t="s">
        <v>933</v>
      </c>
      <c r="J9592" s="13" t="s">
        <v>934</v>
      </c>
      <c r="K9592" s="13" t="s">
        <v>933</v>
      </c>
      <c r="L9592" s="18" t="s">
        <v>40305</v>
      </c>
      <c r="M9592" s="17" t="s">
        <v>50881</v>
      </c>
    </row>
    <row r="9593" spans="1:13" x14ac:dyDescent="0.2">
      <c r="A9593" s="12" t="s">
        <v>22570</v>
      </c>
      <c r="B9593" t="s">
        <v>428</v>
      </c>
      <c r="C9593" t="s">
        <v>933</v>
      </c>
      <c r="D9593" t="s">
        <v>934</v>
      </c>
      <c r="E9593" t="s">
        <v>4353</v>
      </c>
      <c r="F9593" t="s">
        <v>4359</v>
      </c>
      <c r="G9593" t="s">
        <v>19532</v>
      </c>
      <c r="H9593" t="s">
        <v>22571</v>
      </c>
      <c r="I9593" s="13" t="s">
        <v>933</v>
      </c>
      <c r="J9593" s="13" t="s">
        <v>934</v>
      </c>
      <c r="K9593" s="13" t="s">
        <v>933</v>
      </c>
      <c r="L9593" s="18" t="s">
        <v>40306</v>
      </c>
      <c r="M9593" s="17" t="s">
        <v>50882</v>
      </c>
    </row>
    <row r="9594" spans="1:13" x14ac:dyDescent="0.2">
      <c r="A9594" s="12" t="s">
        <v>22572</v>
      </c>
      <c r="B9594" t="s">
        <v>428</v>
      </c>
      <c r="C9594" t="s">
        <v>933</v>
      </c>
      <c r="D9594" t="s">
        <v>1068</v>
      </c>
      <c r="E9594" t="s">
        <v>4595</v>
      </c>
      <c r="F9594" t="s">
        <v>18152</v>
      </c>
      <c r="G9594" t="s">
        <v>18866</v>
      </c>
      <c r="H9594" t="s">
        <v>22573</v>
      </c>
      <c r="I9594" s="13" t="s">
        <v>933</v>
      </c>
      <c r="J9594" s="13" t="s">
        <v>1068</v>
      </c>
      <c r="K9594" s="13" t="s">
        <v>933</v>
      </c>
      <c r="L9594" s="18" t="s">
        <v>40307</v>
      </c>
      <c r="M9594" s="17" t="s">
        <v>50883</v>
      </c>
    </row>
    <row r="9595" spans="1:13" x14ac:dyDescent="0.2">
      <c r="A9595" s="12" t="s">
        <v>22574</v>
      </c>
      <c r="B9595" t="s">
        <v>428</v>
      </c>
      <c r="C9595" t="s">
        <v>933</v>
      </c>
      <c r="D9595" t="s">
        <v>1068</v>
      </c>
      <c r="E9595" t="s">
        <v>18021</v>
      </c>
      <c r="F9595" t="s">
        <v>4365</v>
      </c>
      <c r="G9595" t="s">
        <v>18942</v>
      </c>
      <c r="H9595" t="s">
        <v>895</v>
      </c>
      <c r="I9595" s="13" t="s">
        <v>933</v>
      </c>
      <c r="J9595" s="13" t="s">
        <v>1068</v>
      </c>
      <c r="K9595" s="13" t="s">
        <v>933</v>
      </c>
      <c r="L9595" s="18" t="s">
        <v>40308</v>
      </c>
      <c r="M9595" s="17" t="s">
        <v>50884</v>
      </c>
    </row>
    <row r="9596" spans="1:13" x14ac:dyDescent="0.2">
      <c r="A9596" s="12" t="s">
        <v>22575</v>
      </c>
      <c r="B9596" t="s">
        <v>428</v>
      </c>
      <c r="C9596" t="s">
        <v>933</v>
      </c>
      <c r="D9596" t="s">
        <v>934</v>
      </c>
      <c r="E9596" t="s">
        <v>4353</v>
      </c>
      <c r="F9596" t="s">
        <v>4359</v>
      </c>
      <c r="G9596" t="s">
        <v>22576</v>
      </c>
      <c r="H9596" t="s">
        <v>22577</v>
      </c>
      <c r="I9596" s="13" t="s">
        <v>933</v>
      </c>
      <c r="J9596" s="13" t="s">
        <v>934</v>
      </c>
      <c r="K9596" s="13" t="s">
        <v>933</v>
      </c>
      <c r="L9596" s="18" t="s">
        <v>40309</v>
      </c>
      <c r="M9596" s="17" t="s">
        <v>50885</v>
      </c>
    </row>
    <row r="9597" spans="1:13" x14ac:dyDescent="0.2">
      <c r="A9597" s="12" t="s">
        <v>22578</v>
      </c>
      <c r="B9597" t="s">
        <v>428</v>
      </c>
      <c r="C9597" t="s">
        <v>933</v>
      </c>
      <c r="D9597" t="s">
        <v>934</v>
      </c>
      <c r="E9597" t="s">
        <v>4254</v>
      </c>
      <c r="F9597" t="s">
        <v>20043</v>
      </c>
      <c r="G9597" t="s">
        <v>22579</v>
      </c>
      <c r="H9597" t="s">
        <v>22580</v>
      </c>
      <c r="I9597" s="13" t="s">
        <v>933</v>
      </c>
      <c r="J9597" s="13" t="s">
        <v>934</v>
      </c>
      <c r="K9597" s="13" t="s">
        <v>933</v>
      </c>
      <c r="L9597" s="18" t="s">
        <v>40310</v>
      </c>
      <c r="M9597" s="17" t="s">
        <v>50886</v>
      </c>
    </row>
    <row r="9598" spans="1:13" x14ac:dyDescent="0.2">
      <c r="A9598" s="12" t="s">
        <v>22581</v>
      </c>
      <c r="B9598" t="s">
        <v>428</v>
      </c>
      <c r="C9598" t="s">
        <v>933</v>
      </c>
      <c r="D9598" t="s">
        <v>1068</v>
      </c>
      <c r="E9598" t="s">
        <v>18181</v>
      </c>
      <c r="F9598" t="s">
        <v>18685</v>
      </c>
      <c r="G9598" t="s">
        <v>18686</v>
      </c>
      <c r="H9598" t="s">
        <v>22582</v>
      </c>
      <c r="I9598" s="13" t="s">
        <v>933</v>
      </c>
      <c r="J9598" s="13" t="s">
        <v>1068</v>
      </c>
      <c r="K9598" s="13" t="s">
        <v>933</v>
      </c>
      <c r="L9598" s="18" t="s">
        <v>40311</v>
      </c>
      <c r="M9598" s="17" t="s">
        <v>50887</v>
      </c>
    </row>
    <row r="9599" spans="1:13" x14ac:dyDescent="0.2">
      <c r="A9599" s="12" t="s">
        <v>22583</v>
      </c>
      <c r="B9599" t="s">
        <v>428</v>
      </c>
      <c r="C9599" t="s">
        <v>933</v>
      </c>
      <c r="D9599" t="s">
        <v>1068</v>
      </c>
      <c r="E9599" t="s">
        <v>19349</v>
      </c>
      <c r="F9599" t="s">
        <v>4602</v>
      </c>
      <c r="G9599" t="s">
        <v>19350</v>
      </c>
      <c r="H9599" t="s">
        <v>22584</v>
      </c>
      <c r="I9599" s="13" t="s">
        <v>933</v>
      </c>
      <c r="J9599" s="13" t="s">
        <v>1068</v>
      </c>
      <c r="K9599" s="13" t="s">
        <v>933</v>
      </c>
      <c r="L9599" s="18" t="s">
        <v>40312</v>
      </c>
      <c r="M9599" s="17" t="s">
        <v>50888</v>
      </c>
    </row>
    <row r="9600" spans="1:13" x14ac:dyDescent="0.2">
      <c r="A9600" s="12" t="s">
        <v>22585</v>
      </c>
      <c r="B9600" t="s">
        <v>428</v>
      </c>
      <c r="C9600" t="s">
        <v>933</v>
      </c>
      <c r="D9600" t="s">
        <v>1068</v>
      </c>
      <c r="E9600" t="s">
        <v>4595</v>
      </c>
      <c r="F9600" t="s">
        <v>4531</v>
      </c>
      <c r="G9600" t="s">
        <v>18953</v>
      </c>
      <c r="H9600" t="s">
        <v>22586</v>
      </c>
      <c r="I9600" s="13" t="s">
        <v>933</v>
      </c>
      <c r="J9600" s="13" t="s">
        <v>1068</v>
      </c>
      <c r="K9600" s="13" t="s">
        <v>933</v>
      </c>
      <c r="L9600" s="18" t="s">
        <v>40313</v>
      </c>
      <c r="M9600" s="17" t="s">
        <v>50889</v>
      </c>
    </row>
    <row r="9601" spans="1:13" x14ac:dyDescent="0.2">
      <c r="A9601" s="12" t="s">
        <v>22587</v>
      </c>
      <c r="B9601" t="s">
        <v>428</v>
      </c>
      <c r="C9601" t="s">
        <v>933</v>
      </c>
      <c r="D9601" t="s">
        <v>1068</v>
      </c>
      <c r="E9601" t="s">
        <v>19158</v>
      </c>
      <c r="F9601" t="s">
        <v>19159</v>
      </c>
      <c r="G9601" t="s">
        <v>22588</v>
      </c>
      <c r="H9601" t="s">
        <v>22589</v>
      </c>
      <c r="I9601" s="13" t="s">
        <v>933</v>
      </c>
      <c r="J9601" s="13" t="s">
        <v>1068</v>
      </c>
      <c r="K9601" s="13" t="s">
        <v>933</v>
      </c>
      <c r="L9601" s="18" t="s">
        <v>40314</v>
      </c>
      <c r="M9601" s="17" t="s">
        <v>50890</v>
      </c>
    </row>
    <row r="9602" spans="1:13" x14ac:dyDescent="0.2">
      <c r="A9602" s="12" t="s">
        <v>22590</v>
      </c>
      <c r="B9602" t="s">
        <v>428</v>
      </c>
      <c r="C9602" t="s">
        <v>933</v>
      </c>
      <c r="D9602" t="s">
        <v>1068</v>
      </c>
      <c r="E9602" t="s">
        <v>22591</v>
      </c>
      <c r="F9602" t="s">
        <v>22592</v>
      </c>
      <c r="G9602" t="s">
        <v>22593</v>
      </c>
      <c r="H9602" t="s">
        <v>895</v>
      </c>
      <c r="I9602" s="13" t="s">
        <v>933</v>
      </c>
      <c r="J9602" s="13" t="s">
        <v>1068</v>
      </c>
      <c r="K9602" s="13" t="s">
        <v>933</v>
      </c>
      <c r="L9602" s="18" t="s">
        <v>40315</v>
      </c>
      <c r="M9602" s="17" t="s">
        <v>50891</v>
      </c>
    </row>
    <row r="9603" spans="1:13" x14ac:dyDescent="0.2">
      <c r="A9603" s="12" t="s">
        <v>22594</v>
      </c>
      <c r="B9603" t="s">
        <v>428</v>
      </c>
      <c r="C9603" t="s">
        <v>933</v>
      </c>
      <c r="D9603" t="s">
        <v>934</v>
      </c>
      <c r="E9603" t="s">
        <v>4353</v>
      </c>
      <c r="F9603" t="s">
        <v>4359</v>
      </c>
      <c r="G9603" t="s">
        <v>18212</v>
      </c>
      <c r="H9603" t="s">
        <v>22595</v>
      </c>
      <c r="I9603" s="13" t="s">
        <v>933</v>
      </c>
      <c r="J9603" s="13" t="s">
        <v>934</v>
      </c>
      <c r="K9603" s="13" t="s">
        <v>933</v>
      </c>
      <c r="L9603" s="18" t="s">
        <v>40316</v>
      </c>
      <c r="M9603" s="17" t="s">
        <v>50892</v>
      </c>
    </row>
    <row r="9604" spans="1:13" x14ac:dyDescent="0.2">
      <c r="A9604" s="12" t="s">
        <v>22596</v>
      </c>
      <c r="B9604" t="s">
        <v>428</v>
      </c>
      <c r="C9604" t="s">
        <v>933</v>
      </c>
      <c r="D9604" t="s">
        <v>934</v>
      </c>
      <c r="E9604" t="s">
        <v>4311</v>
      </c>
      <c r="F9604" t="s">
        <v>22597</v>
      </c>
      <c r="G9604" t="s">
        <v>22598</v>
      </c>
      <c r="H9604" t="s">
        <v>22599</v>
      </c>
      <c r="I9604" s="13" t="s">
        <v>933</v>
      </c>
      <c r="J9604" s="13" t="s">
        <v>934</v>
      </c>
      <c r="K9604" s="13" t="s">
        <v>933</v>
      </c>
      <c r="L9604" s="18" t="s">
        <v>40317</v>
      </c>
      <c r="M9604" s="17" t="s">
        <v>50893</v>
      </c>
    </row>
    <row r="9605" spans="1:13" x14ac:dyDescent="0.2">
      <c r="A9605" s="12" t="s">
        <v>22600</v>
      </c>
      <c r="B9605" t="s">
        <v>428</v>
      </c>
      <c r="C9605" t="s">
        <v>933</v>
      </c>
      <c r="D9605" t="s">
        <v>1068</v>
      </c>
      <c r="E9605" t="s">
        <v>19349</v>
      </c>
      <c r="F9605" t="s">
        <v>4602</v>
      </c>
      <c r="G9605" t="s">
        <v>19350</v>
      </c>
      <c r="H9605" t="s">
        <v>19351</v>
      </c>
      <c r="I9605" s="13" t="s">
        <v>933</v>
      </c>
      <c r="J9605" s="13" t="s">
        <v>1068</v>
      </c>
      <c r="K9605" s="13" t="s">
        <v>933</v>
      </c>
      <c r="L9605" s="18" t="s">
        <v>40318</v>
      </c>
      <c r="M9605" s="17" t="s">
        <v>50894</v>
      </c>
    </row>
    <row r="9606" spans="1:13" x14ac:dyDescent="0.2">
      <c r="A9606" s="12" t="s">
        <v>22601</v>
      </c>
      <c r="B9606" t="s">
        <v>428</v>
      </c>
      <c r="C9606" t="s">
        <v>933</v>
      </c>
      <c r="D9606" t="s">
        <v>1068</v>
      </c>
      <c r="E9606" t="s">
        <v>4556</v>
      </c>
      <c r="F9606" t="s">
        <v>4521</v>
      </c>
      <c r="G9606" t="s">
        <v>18634</v>
      </c>
      <c r="H9606" t="s">
        <v>22602</v>
      </c>
      <c r="I9606" s="13" t="s">
        <v>933</v>
      </c>
      <c r="J9606" s="13" t="s">
        <v>1068</v>
      </c>
      <c r="K9606" s="13" t="s">
        <v>933</v>
      </c>
      <c r="L9606" s="18" t="s">
        <v>40319</v>
      </c>
      <c r="M9606" s="17" t="s">
        <v>50895</v>
      </c>
    </row>
    <row r="9607" spans="1:13" x14ac:dyDescent="0.2">
      <c r="A9607" s="12" t="s">
        <v>22603</v>
      </c>
      <c r="B9607" t="s">
        <v>428</v>
      </c>
      <c r="C9607" t="s">
        <v>933</v>
      </c>
      <c r="D9607" t="s">
        <v>934</v>
      </c>
      <c r="E9607" t="s">
        <v>4342</v>
      </c>
      <c r="F9607" t="s">
        <v>4343</v>
      </c>
      <c r="G9607" t="s">
        <v>18063</v>
      </c>
      <c r="H9607" t="s">
        <v>22604</v>
      </c>
      <c r="I9607" s="13" t="s">
        <v>933</v>
      </c>
      <c r="J9607" s="13" t="s">
        <v>934</v>
      </c>
      <c r="K9607" s="13" t="s">
        <v>933</v>
      </c>
      <c r="L9607" s="18" t="s">
        <v>40320</v>
      </c>
      <c r="M9607" s="17" t="s">
        <v>50896</v>
      </c>
    </row>
    <row r="9608" spans="1:13" x14ac:dyDescent="0.2">
      <c r="A9608" s="12" t="s">
        <v>22605</v>
      </c>
      <c r="B9608" t="s">
        <v>428</v>
      </c>
      <c r="C9608" t="s">
        <v>933</v>
      </c>
      <c r="D9608" t="s">
        <v>1068</v>
      </c>
      <c r="E9608" t="s">
        <v>18092</v>
      </c>
      <c r="F9608" t="s">
        <v>18093</v>
      </c>
      <c r="G9608" t="s">
        <v>18094</v>
      </c>
      <c r="H9608" t="s">
        <v>895</v>
      </c>
      <c r="I9608" s="13" t="s">
        <v>933</v>
      </c>
      <c r="J9608" s="13" t="s">
        <v>1068</v>
      </c>
      <c r="K9608" s="13" t="s">
        <v>933</v>
      </c>
      <c r="L9608" s="18" t="s">
        <v>40321</v>
      </c>
      <c r="M9608" s="17" t="s">
        <v>50897</v>
      </c>
    </row>
    <row r="9609" spans="1:13" x14ac:dyDescent="0.2">
      <c r="A9609" s="12" t="s">
        <v>22606</v>
      </c>
      <c r="B9609" t="s">
        <v>428</v>
      </c>
      <c r="C9609" t="s">
        <v>933</v>
      </c>
      <c r="D9609" t="s">
        <v>1068</v>
      </c>
      <c r="E9609" t="s">
        <v>18414</v>
      </c>
      <c r="F9609" t="s">
        <v>18415</v>
      </c>
      <c r="G9609" t="s">
        <v>18416</v>
      </c>
      <c r="H9609" t="s">
        <v>19074</v>
      </c>
      <c r="I9609" s="13" t="s">
        <v>933</v>
      </c>
      <c r="J9609" s="13" t="s">
        <v>1068</v>
      </c>
      <c r="K9609" s="13" t="s">
        <v>933</v>
      </c>
      <c r="L9609" s="18" t="s">
        <v>40322</v>
      </c>
      <c r="M9609" s="17" t="s">
        <v>50898</v>
      </c>
    </row>
    <row r="9610" spans="1:13" x14ac:dyDescent="0.2">
      <c r="A9610" s="12" t="s">
        <v>22607</v>
      </c>
      <c r="B9610" t="s">
        <v>428</v>
      </c>
      <c r="C9610" t="s">
        <v>933</v>
      </c>
      <c r="D9610" t="s">
        <v>1068</v>
      </c>
      <c r="E9610" t="s">
        <v>4556</v>
      </c>
      <c r="F9610" t="s">
        <v>4521</v>
      </c>
      <c r="G9610" t="s">
        <v>18675</v>
      </c>
      <c r="H9610" t="s">
        <v>19177</v>
      </c>
      <c r="I9610" s="13" t="s">
        <v>933</v>
      </c>
      <c r="J9610" s="13" t="s">
        <v>1068</v>
      </c>
      <c r="K9610" s="13" t="s">
        <v>933</v>
      </c>
      <c r="L9610" s="18" t="s">
        <v>40323</v>
      </c>
      <c r="M9610" s="17" t="s">
        <v>50899</v>
      </c>
    </row>
    <row r="9611" spans="1:13" x14ac:dyDescent="0.2">
      <c r="A9611" s="12" t="s">
        <v>22608</v>
      </c>
      <c r="B9611" t="s">
        <v>428</v>
      </c>
      <c r="C9611" t="s">
        <v>933</v>
      </c>
      <c r="D9611" t="s">
        <v>1068</v>
      </c>
      <c r="E9611" t="s">
        <v>4556</v>
      </c>
      <c r="F9611" t="s">
        <v>4521</v>
      </c>
      <c r="G9611" t="s">
        <v>22609</v>
      </c>
      <c r="H9611" t="s">
        <v>22610</v>
      </c>
      <c r="I9611" s="13" t="s">
        <v>933</v>
      </c>
      <c r="J9611" s="13" t="s">
        <v>1068</v>
      </c>
      <c r="K9611" s="13" t="s">
        <v>933</v>
      </c>
      <c r="L9611" s="18" t="s">
        <v>40324</v>
      </c>
      <c r="M9611" s="17" t="s">
        <v>50900</v>
      </c>
    </row>
    <row r="9612" spans="1:13" x14ac:dyDescent="0.2">
      <c r="A9612" s="12" t="s">
        <v>22611</v>
      </c>
      <c r="B9612" t="s">
        <v>428</v>
      </c>
      <c r="C9612" t="s">
        <v>933</v>
      </c>
      <c r="D9612" t="s">
        <v>1068</v>
      </c>
      <c r="E9612" t="s">
        <v>4595</v>
      </c>
      <c r="F9612" t="s">
        <v>18152</v>
      </c>
      <c r="G9612" t="s">
        <v>18866</v>
      </c>
      <c r="H9612" t="s">
        <v>22612</v>
      </c>
      <c r="I9612" s="13" t="s">
        <v>933</v>
      </c>
      <c r="J9612" s="13" t="s">
        <v>1068</v>
      </c>
      <c r="K9612" s="13" t="s">
        <v>933</v>
      </c>
      <c r="L9612" s="18" t="s">
        <v>40325</v>
      </c>
      <c r="M9612" s="17" t="s">
        <v>50901</v>
      </c>
    </row>
    <row r="9613" spans="1:13" x14ac:dyDescent="0.2">
      <c r="A9613" s="12" t="s">
        <v>22613</v>
      </c>
      <c r="B9613" t="s">
        <v>428</v>
      </c>
      <c r="C9613" t="s">
        <v>933</v>
      </c>
      <c r="D9613" t="s">
        <v>934</v>
      </c>
      <c r="E9613" t="s">
        <v>4353</v>
      </c>
      <c r="F9613" t="s">
        <v>4359</v>
      </c>
      <c r="G9613" t="s">
        <v>19071</v>
      </c>
      <c r="H9613" t="s">
        <v>22614</v>
      </c>
      <c r="I9613" s="13" t="s">
        <v>933</v>
      </c>
      <c r="J9613" s="13" t="s">
        <v>934</v>
      </c>
      <c r="K9613" s="13" t="s">
        <v>933</v>
      </c>
      <c r="L9613" s="18" t="s">
        <v>40326</v>
      </c>
      <c r="M9613" s="17" t="s">
        <v>50902</v>
      </c>
    </row>
    <row r="9614" spans="1:13" x14ac:dyDescent="0.2">
      <c r="A9614" s="12" t="s">
        <v>22615</v>
      </c>
      <c r="B9614" t="s">
        <v>428</v>
      </c>
      <c r="C9614" t="s">
        <v>933</v>
      </c>
      <c r="D9614" t="s">
        <v>934</v>
      </c>
      <c r="E9614" t="s">
        <v>4342</v>
      </c>
      <c r="F9614" t="s">
        <v>22616</v>
      </c>
      <c r="G9614" t="s">
        <v>22617</v>
      </c>
      <c r="H9614" t="s">
        <v>895</v>
      </c>
      <c r="I9614" s="13" t="s">
        <v>933</v>
      </c>
      <c r="J9614" s="13" t="s">
        <v>934</v>
      </c>
      <c r="K9614" s="13" t="s">
        <v>933</v>
      </c>
      <c r="L9614" s="18" t="s">
        <v>40327</v>
      </c>
      <c r="M9614" s="17" t="s">
        <v>50903</v>
      </c>
    </row>
    <row r="9615" spans="1:13" x14ac:dyDescent="0.2">
      <c r="A9615" s="12" t="s">
        <v>22618</v>
      </c>
      <c r="B9615" t="s">
        <v>428</v>
      </c>
      <c r="C9615" t="s">
        <v>933</v>
      </c>
      <c r="D9615" t="s">
        <v>934</v>
      </c>
      <c r="E9615" t="s">
        <v>4342</v>
      </c>
      <c r="F9615" t="s">
        <v>22616</v>
      </c>
      <c r="G9615" t="s">
        <v>22617</v>
      </c>
      <c r="H9615" t="s">
        <v>895</v>
      </c>
      <c r="I9615" s="13" t="s">
        <v>933</v>
      </c>
      <c r="J9615" s="13" t="s">
        <v>934</v>
      </c>
      <c r="K9615" s="13" t="s">
        <v>933</v>
      </c>
      <c r="L9615" s="18" t="s">
        <v>40328</v>
      </c>
      <c r="M9615" s="17" t="s">
        <v>50904</v>
      </c>
    </row>
    <row r="9616" spans="1:13" x14ac:dyDescent="0.2">
      <c r="A9616" s="12" t="s">
        <v>22619</v>
      </c>
      <c r="B9616" t="s">
        <v>428</v>
      </c>
      <c r="C9616" t="s">
        <v>933</v>
      </c>
      <c r="D9616" t="s">
        <v>934</v>
      </c>
      <c r="E9616" t="s">
        <v>4342</v>
      </c>
      <c r="F9616" t="s">
        <v>22616</v>
      </c>
      <c r="G9616" t="s">
        <v>22617</v>
      </c>
      <c r="H9616" t="s">
        <v>895</v>
      </c>
      <c r="I9616" s="13" t="s">
        <v>933</v>
      </c>
      <c r="J9616" s="13" t="s">
        <v>934</v>
      </c>
      <c r="K9616" s="13" t="s">
        <v>933</v>
      </c>
      <c r="L9616" s="18" t="s">
        <v>40329</v>
      </c>
      <c r="M9616" s="17" t="s">
        <v>50905</v>
      </c>
    </row>
    <row r="9617" spans="1:13" x14ac:dyDescent="0.2">
      <c r="A9617" s="12" t="s">
        <v>22620</v>
      </c>
      <c r="B9617" t="s">
        <v>428</v>
      </c>
      <c r="C9617" t="s">
        <v>933</v>
      </c>
      <c r="D9617" t="s">
        <v>934</v>
      </c>
      <c r="E9617" t="s">
        <v>4342</v>
      </c>
      <c r="F9617" t="s">
        <v>22616</v>
      </c>
      <c r="G9617" t="s">
        <v>22617</v>
      </c>
      <c r="H9617" t="s">
        <v>895</v>
      </c>
      <c r="I9617" s="13" t="s">
        <v>933</v>
      </c>
      <c r="J9617" s="13" t="s">
        <v>934</v>
      </c>
      <c r="K9617" s="13" t="s">
        <v>933</v>
      </c>
      <c r="L9617" s="18" t="s">
        <v>40330</v>
      </c>
      <c r="M9617" s="17" t="s">
        <v>50906</v>
      </c>
    </row>
    <row r="9618" spans="1:13" x14ac:dyDescent="0.2">
      <c r="A9618" s="12" t="s">
        <v>22621</v>
      </c>
      <c r="B9618" t="s">
        <v>428</v>
      </c>
      <c r="C9618" t="s">
        <v>933</v>
      </c>
      <c r="D9618" t="s">
        <v>934</v>
      </c>
      <c r="E9618" t="s">
        <v>22622</v>
      </c>
      <c r="F9618" t="s">
        <v>22623</v>
      </c>
      <c r="G9618" t="s">
        <v>22624</v>
      </c>
      <c r="H9618" t="s">
        <v>895</v>
      </c>
      <c r="I9618" s="13" t="s">
        <v>933</v>
      </c>
      <c r="J9618" s="13" t="s">
        <v>934</v>
      </c>
      <c r="K9618" s="13" t="s">
        <v>933</v>
      </c>
      <c r="L9618" s="18" t="s">
        <v>40331</v>
      </c>
      <c r="M9618" s="17" t="s">
        <v>50907</v>
      </c>
    </row>
    <row r="9619" spans="1:13" x14ac:dyDescent="0.2">
      <c r="A9619" s="12" t="s">
        <v>22625</v>
      </c>
      <c r="B9619" t="s">
        <v>428</v>
      </c>
      <c r="C9619" t="s">
        <v>933</v>
      </c>
      <c r="D9619" t="s">
        <v>934</v>
      </c>
      <c r="E9619" t="s">
        <v>4342</v>
      </c>
      <c r="F9619" t="s">
        <v>22616</v>
      </c>
      <c r="G9619" t="s">
        <v>22617</v>
      </c>
      <c r="H9619" t="s">
        <v>895</v>
      </c>
      <c r="I9619" s="13" t="s">
        <v>933</v>
      </c>
      <c r="J9619" s="13" t="s">
        <v>934</v>
      </c>
      <c r="K9619" s="13" t="s">
        <v>933</v>
      </c>
      <c r="L9619" s="18" t="s">
        <v>40332</v>
      </c>
      <c r="M9619" s="17" t="s">
        <v>50908</v>
      </c>
    </row>
    <row r="9620" spans="1:13" x14ac:dyDescent="0.2">
      <c r="A9620" s="12" t="s">
        <v>22626</v>
      </c>
      <c r="B9620" t="s">
        <v>428</v>
      </c>
      <c r="C9620" t="s">
        <v>933</v>
      </c>
      <c r="D9620" t="s">
        <v>1068</v>
      </c>
      <c r="E9620" t="s">
        <v>22406</v>
      </c>
      <c r="F9620" t="s">
        <v>22627</v>
      </c>
      <c r="G9620" t="s">
        <v>22628</v>
      </c>
      <c r="H9620" t="s">
        <v>895</v>
      </c>
      <c r="I9620" s="13" t="s">
        <v>933</v>
      </c>
      <c r="J9620" s="13" t="s">
        <v>1068</v>
      </c>
      <c r="K9620" s="13" t="s">
        <v>933</v>
      </c>
      <c r="L9620" s="18" t="s">
        <v>40333</v>
      </c>
      <c r="M9620" s="17" t="s">
        <v>50909</v>
      </c>
    </row>
    <row r="9621" spans="1:13" x14ac:dyDescent="0.2">
      <c r="A9621" s="12" t="s">
        <v>22629</v>
      </c>
      <c r="B9621" t="s">
        <v>428</v>
      </c>
      <c r="C9621" t="s">
        <v>933</v>
      </c>
      <c r="D9621" t="s">
        <v>934</v>
      </c>
      <c r="E9621" t="s">
        <v>18121</v>
      </c>
      <c r="F9621" t="s">
        <v>4312</v>
      </c>
      <c r="G9621" t="s">
        <v>22630</v>
      </c>
      <c r="H9621" t="s">
        <v>22631</v>
      </c>
      <c r="I9621" s="13" t="s">
        <v>933</v>
      </c>
      <c r="J9621" s="13" t="s">
        <v>934</v>
      </c>
      <c r="K9621" s="13" t="s">
        <v>933</v>
      </c>
      <c r="L9621" s="18" t="s">
        <v>40334</v>
      </c>
      <c r="M9621" s="17" t="s">
        <v>50910</v>
      </c>
    </row>
    <row r="9622" spans="1:13" x14ac:dyDescent="0.2">
      <c r="A9622" s="12" t="s">
        <v>22632</v>
      </c>
      <c r="B9622" t="s">
        <v>428</v>
      </c>
      <c r="C9622" t="s">
        <v>933</v>
      </c>
      <c r="D9622" t="s">
        <v>1068</v>
      </c>
      <c r="E9622" t="s">
        <v>4556</v>
      </c>
      <c r="F9622" t="s">
        <v>4521</v>
      </c>
      <c r="G9622" t="s">
        <v>20833</v>
      </c>
      <c r="H9622" t="s">
        <v>895</v>
      </c>
      <c r="I9622" s="13" t="s">
        <v>933</v>
      </c>
      <c r="J9622" s="13" t="s">
        <v>1068</v>
      </c>
      <c r="K9622" s="13" t="s">
        <v>933</v>
      </c>
      <c r="L9622" s="18" t="s">
        <v>40335</v>
      </c>
      <c r="M9622" s="17" t="s">
        <v>50911</v>
      </c>
    </row>
    <row r="9623" spans="1:13" x14ac:dyDescent="0.2">
      <c r="A9623" s="12" t="s">
        <v>22633</v>
      </c>
      <c r="B9623" t="s">
        <v>428</v>
      </c>
      <c r="C9623" t="s">
        <v>933</v>
      </c>
      <c r="D9623" t="s">
        <v>1068</v>
      </c>
      <c r="E9623" t="s">
        <v>18053</v>
      </c>
      <c r="F9623" t="s">
        <v>18054</v>
      </c>
      <c r="G9623" t="s">
        <v>22634</v>
      </c>
      <c r="H9623" t="s">
        <v>895</v>
      </c>
      <c r="I9623" s="13" t="s">
        <v>933</v>
      </c>
      <c r="J9623" s="13" t="s">
        <v>1068</v>
      </c>
      <c r="K9623" s="13" t="s">
        <v>933</v>
      </c>
      <c r="L9623" s="18" t="s">
        <v>40336</v>
      </c>
      <c r="M9623" s="17" t="s">
        <v>50912</v>
      </c>
    </row>
    <row r="9624" spans="1:13" x14ac:dyDescent="0.2">
      <c r="A9624" s="12" t="s">
        <v>22635</v>
      </c>
      <c r="B9624" t="s">
        <v>428</v>
      </c>
      <c r="C9624" t="s">
        <v>933</v>
      </c>
      <c r="D9624" t="s">
        <v>1068</v>
      </c>
      <c r="E9624" t="s">
        <v>22636</v>
      </c>
      <c r="F9624" t="s">
        <v>22636</v>
      </c>
      <c r="G9624" t="s">
        <v>22637</v>
      </c>
      <c r="H9624" t="s">
        <v>895</v>
      </c>
      <c r="I9624" s="13" t="s">
        <v>933</v>
      </c>
      <c r="J9624" s="13" t="s">
        <v>1068</v>
      </c>
      <c r="K9624" s="13" t="s">
        <v>933</v>
      </c>
      <c r="L9624" s="18" t="s">
        <v>40337</v>
      </c>
      <c r="M9624" s="17" t="s">
        <v>50913</v>
      </c>
    </row>
    <row r="9625" spans="1:13" x14ac:dyDescent="0.2">
      <c r="A9625" s="12" t="s">
        <v>22638</v>
      </c>
      <c r="B9625" t="s">
        <v>428</v>
      </c>
      <c r="C9625" t="s">
        <v>933</v>
      </c>
      <c r="D9625" t="s">
        <v>1068</v>
      </c>
      <c r="E9625" t="s">
        <v>22639</v>
      </c>
      <c r="F9625" t="s">
        <v>22639</v>
      </c>
      <c r="G9625" t="s">
        <v>22639</v>
      </c>
      <c r="H9625" t="s">
        <v>22640</v>
      </c>
      <c r="I9625" s="13" t="s">
        <v>933</v>
      </c>
      <c r="J9625" s="13" t="s">
        <v>1068</v>
      </c>
      <c r="K9625" s="13" t="s">
        <v>933</v>
      </c>
      <c r="L9625" s="18" t="s">
        <v>40338</v>
      </c>
      <c r="M9625" s="17" t="s">
        <v>50914</v>
      </c>
    </row>
    <row r="9626" spans="1:13" x14ac:dyDescent="0.2">
      <c r="A9626" s="12" t="s">
        <v>22641</v>
      </c>
      <c r="B9626" t="s">
        <v>428</v>
      </c>
      <c r="C9626" t="s">
        <v>933</v>
      </c>
      <c r="D9626" t="s">
        <v>1068</v>
      </c>
      <c r="E9626" t="s">
        <v>22639</v>
      </c>
      <c r="F9626" t="s">
        <v>22639</v>
      </c>
      <c r="G9626" t="s">
        <v>22639</v>
      </c>
      <c r="H9626" t="s">
        <v>895</v>
      </c>
      <c r="I9626" s="13" t="s">
        <v>933</v>
      </c>
      <c r="J9626" s="13" t="s">
        <v>1068</v>
      </c>
      <c r="K9626" s="13" t="s">
        <v>933</v>
      </c>
      <c r="L9626" s="18" t="s">
        <v>40339</v>
      </c>
      <c r="M9626" s="17" t="s">
        <v>50915</v>
      </c>
    </row>
    <row r="9627" spans="1:13" x14ac:dyDescent="0.2">
      <c r="A9627" s="12" t="s">
        <v>22642</v>
      </c>
      <c r="B9627" t="s">
        <v>428</v>
      </c>
      <c r="C9627" t="s">
        <v>933</v>
      </c>
      <c r="D9627" t="s">
        <v>1068</v>
      </c>
      <c r="E9627" t="s">
        <v>22636</v>
      </c>
      <c r="F9627" t="s">
        <v>22636</v>
      </c>
      <c r="G9627" t="s">
        <v>22636</v>
      </c>
      <c r="H9627" t="s">
        <v>22643</v>
      </c>
      <c r="I9627" s="13" t="s">
        <v>933</v>
      </c>
      <c r="J9627" s="13" t="s">
        <v>1068</v>
      </c>
      <c r="K9627" s="13" t="s">
        <v>933</v>
      </c>
      <c r="L9627" s="18" t="s">
        <v>40340</v>
      </c>
      <c r="M9627" s="17" t="s">
        <v>50916</v>
      </c>
    </row>
    <row r="9628" spans="1:13" x14ac:dyDescent="0.2">
      <c r="A9628" s="12" t="s">
        <v>22644</v>
      </c>
      <c r="B9628" t="s">
        <v>428</v>
      </c>
      <c r="C9628" t="s">
        <v>933</v>
      </c>
      <c r="D9628" t="s">
        <v>1068</v>
      </c>
      <c r="E9628" t="s">
        <v>18053</v>
      </c>
      <c r="F9628" t="s">
        <v>18054</v>
      </c>
      <c r="G9628" t="s">
        <v>22645</v>
      </c>
      <c r="H9628" t="s">
        <v>895</v>
      </c>
      <c r="I9628" s="13" t="s">
        <v>933</v>
      </c>
      <c r="J9628" s="13" t="s">
        <v>1068</v>
      </c>
      <c r="K9628" s="13" t="s">
        <v>933</v>
      </c>
      <c r="L9628" s="18" t="s">
        <v>40341</v>
      </c>
      <c r="M9628" s="17" t="s">
        <v>50917</v>
      </c>
    </row>
    <row r="9629" spans="1:13" x14ac:dyDescent="0.2">
      <c r="A9629" s="12" t="s">
        <v>22646</v>
      </c>
      <c r="B9629" t="s">
        <v>428</v>
      </c>
      <c r="C9629" t="s">
        <v>933</v>
      </c>
      <c r="D9629" t="s">
        <v>1068</v>
      </c>
      <c r="E9629" t="s">
        <v>22639</v>
      </c>
      <c r="F9629" t="s">
        <v>22639</v>
      </c>
      <c r="G9629" t="s">
        <v>22647</v>
      </c>
      <c r="H9629" t="s">
        <v>22648</v>
      </c>
      <c r="I9629" s="13" t="s">
        <v>933</v>
      </c>
      <c r="J9629" s="13" t="s">
        <v>1068</v>
      </c>
      <c r="K9629" s="13" t="s">
        <v>933</v>
      </c>
      <c r="L9629" s="18" t="s">
        <v>40342</v>
      </c>
      <c r="M9629" s="17" t="s">
        <v>50918</v>
      </c>
    </row>
    <row r="9630" spans="1:13" x14ac:dyDescent="0.2">
      <c r="A9630" s="12" t="s">
        <v>22649</v>
      </c>
      <c r="B9630" t="s">
        <v>428</v>
      </c>
      <c r="C9630" t="s">
        <v>933</v>
      </c>
      <c r="D9630" t="s">
        <v>1068</v>
      </c>
      <c r="E9630" t="s">
        <v>18053</v>
      </c>
      <c r="F9630" t="s">
        <v>18054</v>
      </c>
      <c r="G9630" t="s">
        <v>22645</v>
      </c>
      <c r="H9630" t="s">
        <v>895</v>
      </c>
      <c r="I9630" s="13" t="s">
        <v>933</v>
      </c>
      <c r="J9630" s="13" t="s">
        <v>1068</v>
      </c>
      <c r="K9630" s="13" t="s">
        <v>933</v>
      </c>
      <c r="L9630" s="18" t="s">
        <v>40343</v>
      </c>
      <c r="M9630" s="17" t="s">
        <v>50919</v>
      </c>
    </row>
    <row r="9631" spans="1:13" x14ac:dyDescent="0.2">
      <c r="A9631" s="12" t="s">
        <v>22650</v>
      </c>
      <c r="B9631" t="s">
        <v>428</v>
      </c>
      <c r="C9631" t="s">
        <v>933</v>
      </c>
      <c r="D9631" t="s">
        <v>1068</v>
      </c>
      <c r="E9631" t="s">
        <v>22639</v>
      </c>
      <c r="F9631" t="s">
        <v>22639</v>
      </c>
      <c r="G9631" t="s">
        <v>22651</v>
      </c>
      <c r="H9631" t="s">
        <v>895</v>
      </c>
      <c r="I9631" s="13" t="s">
        <v>933</v>
      </c>
      <c r="J9631" s="13" t="s">
        <v>1068</v>
      </c>
      <c r="K9631" s="13" t="s">
        <v>933</v>
      </c>
      <c r="L9631" s="18" t="s">
        <v>40344</v>
      </c>
      <c r="M9631" s="17" t="s">
        <v>50920</v>
      </c>
    </row>
    <row r="9632" spans="1:13" x14ac:dyDescent="0.2">
      <c r="A9632" s="12" t="s">
        <v>22652</v>
      </c>
      <c r="B9632" t="s">
        <v>428</v>
      </c>
      <c r="C9632" t="s">
        <v>933</v>
      </c>
      <c r="D9632" t="s">
        <v>1068</v>
      </c>
      <c r="E9632" t="s">
        <v>22409</v>
      </c>
      <c r="F9632" t="s">
        <v>22409</v>
      </c>
      <c r="G9632" t="s">
        <v>22653</v>
      </c>
      <c r="H9632" t="s">
        <v>895</v>
      </c>
      <c r="I9632" s="13" t="s">
        <v>933</v>
      </c>
      <c r="J9632" s="13" t="s">
        <v>1068</v>
      </c>
      <c r="K9632" s="13" t="s">
        <v>933</v>
      </c>
      <c r="L9632" s="18" t="s">
        <v>40345</v>
      </c>
      <c r="M9632" s="17" t="s">
        <v>50921</v>
      </c>
    </row>
    <row r="9633" spans="1:13" x14ac:dyDescent="0.2">
      <c r="A9633" s="12" t="s">
        <v>22654</v>
      </c>
      <c r="B9633" t="s">
        <v>428</v>
      </c>
      <c r="C9633" t="s">
        <v>933</v>
      </c>
      <c r="D9633" t="s">
        <v>1068</v>
      </c>
      <c r="E9633" t="s">
        <v>22409</v>
      </c>
      <c r="F9633" t="s">
        <v>22409</v>
      </c>
      <c r="G9633" t="s">
        <v>22653</v>
      </c>
      <c r="H9633" t="s">
        <v>895</v>
      </c>
      <c r="I9633" s="13" t="s">
        <v>933</v>
      </c>
      <c r="J9633" s="13" t="s">
        <v>1068</v>
      </c>
      <c r="K9633" s="13" t="s">
        <v>933</v>
      </c>
      <c r="L9633" s="18" t="s">
        <v>40346</v>
      </c>
      <c r="M9633" s="17" t="s">
        <v>50922</v>
      </c>
    </row>
    <row r="9634" spans="1:13" x14ac:dyDescent="0.2">
      <c r="A9634" s="12" t="s">
        <v>22655</v>
      </c>
      <c r="B9634" t="s">
        <v>428</v>
      </c>
      <c r="C9634" t="s">
        <v>933</v>
      </c>
      <c r="D9634" t="s">
        <v>1068</v>
      </c>
      <c r="E9634" t="s">
        <v>22409</v>
      </c>
      <c r="F9634" t="s">
        <v>22409</v>
      </c>
      <c r="G9634" t="s">
        <v>22656</v>
      </c>
      <c r="H9634" t="s">
        <v>895</v>
      </c>
      <c r="I9634" s="13" t="s">
        <v>933</v>
      </c>
      <c r="J9634" s="13" t="s">
        <v>1068</v>
      </c>
      <c r="K9634" s="13" t="s">
        <v>933</v>
      </c>
      <c r="L9634" s="18" t="s">
        <v>40347</v>
      </c>
      <c r="M9634" s="17" t="s">
        <v>50923</v>
      </c>
    </row>
    <row r="9635" spans="1:13" x14ac:dyDescent="0.2">
      <c r="A9635" s="12" t="s">
        <v>22657</v>
      </c>
      <c r="B9635" t="s">
        <v>428</v>
      </c>
      <c r="C9635" t="s">
        <v>933</v>
      </c>
      <c r="D9635" t="s">
        <v>1068</v>
      </c>
      <c r="E9635" t="s">
        <v>18053</v>
      </c>
      <c r="F9635" t="s">
        <v>18054</v>
      </c>
      <c r="G9635" t="s">
        <v>22645</v>
      </c>
      <c r="H9635" t="s">
        <v>895</v>
      </c>
      <c r="I9635" s="13" t="s">
        <v>933</v>
      </c>
      <c r="J9635" s="13" t="s">
        <v>1068</v>
      </c>
      <c r="K9635" s="13" t="s">
        <v>933</v>
      </c>
      <c r="L9635" s="18" t="s">
        <v>40348</v>
      </c>
      <c r="M9635" s="17" t="s">
        <v>50924</v>
      </c>
    </row>
    <row r="9636" spans="1:13" x14ac:dyDescent="0.2">
      <c r="A9636" s="12" t="s">
        <v>22658</v>
      </c>
      <c r="B9636" t="s">
        <v>428</v>
      </c>
      <c r="C9636" t="s">
        <v>933</v>
      </c>
      <c r="D9636" t="s">
        <v>1068</v>
      </c>
      <c r="E9636" t="s">
        <v>22409</v>
      </c>
      <c r="F9636" t="s">
        <v>22409</v>
      </c>
      <c r="G9636" t="s">
        <v>22659</v>
      </c>
      <c r="H9636" t="s">
        <v>895</v>
      </c>
      <c r="I9636" s="13" t="s">
        <v>933</v>
      </c>
      <c r="J9636" s="13" t="s">
        <v>1068</v>
      </c>
      <c r="K9636" s="13" t="s">
        <v>933</v>
      </c>
      <c r="L9636" s="18" t="s">
        <v>40349</v>
      </c>
      <c r="M9636" s="17" t="s">
        <v>50925</v>
      </c>
    </row>
    <row r="9637" spans="1:13" x14ac:dyDescent="0.2">
      <c r="A9637" s="12" t="s">
        <v>22660</v>
      </c>
      <c r="B9637" t="s">
        <v>428</v>
      </c>
      <c r="C9637" t="s">
        <v>933</v>
      </c>
      <c r="D9637" t="s">
        <v>1068</v>
      </c>
      <c r="E9637" t="s">
        <v>22409</v>
      </c>
      <c r="F9637" t="s">
        <v>22409</v>
      </c>
      <c r="G9637" t="s">
        <v>22661</v>
      </c>
      <c r="H9637" t="s">
        <v>895</v>
      </c>
      <c r="I9637" s="13" t="s">
        <v>933</v>
      </c>
      <c r="J9637" s="13" t="s">
        <v>1068</v>
      </c>
      <c r="K9637" s="13" t="s">
        <v>933</v>
      </c>
      <c r="L9637" s="18" t="s">
        <v>40350</v>
      </c>
      <c r="M9637" s="17" t="s">
        <v>50926</v>
      </c>
    </row>
    <row r="9638" spans="1:13" x14ac:dyDescent="0.2">
      <c r="A9638" s="12" t="s">
        <v>22662</v>
      </c>
      <c r="B9638" t="s">
        <v>428</v>
      </c>
      <c r="C9638" t="s">
        <v>933</v>
      </c>
      <c r="D9638" t="s">
        <v>1068</v>
      </c>
      <c r="E9638" t="s">
        <v>22409</v>
      </c>
      <c r="F9638" t="s">
        <v>22409</v>
      </c>
      <c r="G9638" t="s">
        <v>22663</v>
      </c>
      <c r="H9638" t="s">
        <v>895</v>
      </c>
      <c r="I9638" s="13" t="s">
        <v>933</v>
      </c>
      <c r="J9638" s="13" t="s">
        <v>1068</v>
      </c>
      <c r="K9638" s="13" t="s">
        <v>933</v>
      </c>
      <c r="L9638" s="18" t="s">
        <v>40351</v>
      </c>
      <c r="M9638" s="17" t="s">
        <v>50927</v>
      </c>
    </row>
    <row r="9639" spans="1:13" x14ac:dyDescent="0.2">
      <c r="A9639" s="12" t="s">
        <v>22664</v>
      </c>
      <c r="B9639" t="s">
        <v>428</v>
      </c>
      <c r="C9639" t="s">
        <v>933</v>
      </c>
      <c r="D9639" t="s">
        <v>1068</v>
      </c>
      <c r="E9639" t="s">
        <v>18053</v>
      </c>
      <c r="F9639" t="s">
        <v>18054</v>
      </c>
      <c r="G9639" t="s">
        <v>22645</v>
      </c>
      <c r="H9639" t="s">
        <v>895</v>
      </c>
      <c r="I9639" s="13" t="s">
        <v>933</v>
      </c>
      <c r="J9639" s="13" t="s">
        <v>1068</v>
      </c>
      <c r="K9639" s="13" t="s">
        <v>933</v>
      </c>
      <c r="L9639" s="18" t="s">
        <v>40352</v>
      </c>
      <c r="M9639" s="17" t="s">
        <v>50928</v>
      </c>
    </row>
    <row r="9640" spans="1:13" x14ac:dyDescent="0.2">
      <c r="A9640" s="12" t="s">
        <v>22665</v>
      </c>
      <c r="B9640" t="s">
        <v>428</v>
      </c>
      <c r="C9640" t="s">
        <v>933</v>
      </c>
      <c r="D9640" t="s">
        <v>1068</v>
      </c>
      <c r="E9640" t="s">
        <v>22639</v>
      </c>
      <c r="F9640" t="s">
        <v>22639</v>
      </c>
      <c r="G9640" t="s">
        <v>22647</v>
      </c>
      <c r="H9640" t="s">
        <v>22648</v>
      </c>
      <c r="I9640" s="13" t="s">
        <v>933</v>
      </c>
      <c r="J9640" s="13" t="s">
        <v>1068</v>
      </c>
      <c r="K9640" s="13" t="s">
        <v>933</v>
      </c>
      <c r="L9640" s="18" t="s">
        <v>40353</v>
      </c>
      <c r="M9640" s="17" t="s">
        <v>50929</v>
      </c>
    </row>
    <row r="9641" spans="1:13" x14ac:dyDescent="0.2">
      <c r="A9641" s="12" t="s">
        <v>22666</v>
      </c>
      <c r="B9641" t="s">
        <v>428</v>
      </c>
      <c r="C9641" t="s">
        <v>933</v>
      </c>
      <c r="D9641" t="s">
        <v>1068</v>
      </c>
      <c r="E9641" t="s">
        <v>18053</v>
      </c>
      <c r="F9641" t="s">
        <v>18054</v>
      </c>
      <c r="G9641" t="s">
        <v>22645</v>
      </c>
      <c r="H9641" t="s">
        <v>895</v>
      </c>
      <c r="I9641" s="13" t="s">
        <v>933</v>
      </c>
      <c r="J9641" s="13" t="s">
        <v>1068</v>
      </c>
      <c r="K9641" s="13" t="s">
        <v>933</v>
      </c>
      <c r="L9641" s="18" t="s">
        <v>40354</v>
      </c>
      <c r="M9641" s="17" t="s">
        <v>50930</v>
      </c>
    </row>
    <row r="9642" spans="1:13" x14ac:dyDescent="0.2">
      <c r="A9642" s="12" t="s">
        <v>22667</v>
      </c>
      <c r="B9642" t="s">
        <v>428</v>
      </c>
      <c r="C9642" t="s">
        <v>933</v>
      </c>
      <c r="D9642" t="s">
        <v>1068</v>
      </c>
      <c r="E9642" t="s">
        <v>22668</v>
      </c>
      <c r="F9642" t="s">
        <v>22668</v>
      </c>
      <c r="G9642" t="s">
        <v>22669</v>
      </c>
      <c r="H9642" t="s">
        <v>895</v>
      </c>
      <c r="I9642" s="13" t="s">
        <v>933</v>
      </c>
      <c r="J9642" s="13" t="s">
        <v>1068</v>
      </c>
      <c r="K9642" s="13" t="s">
        <v>933</v>
      </c>
      <c r="L9642" s="18" t="s">
        <v>40355</v>
      </c>
      <c r="M9642" s="17" t="s">
        <v>50931</v>
      </c>
    </row>
    <row r="9643" spans="1:13" x14ac:dyDescent="0.2">
      <c r="A9643" s="12" t="s">
        <v>22670</v>
      </c>
      <c r="B9643" t="s">
        <v>428</v>
      </c>
      <c r="C9643" t="s">
        <v>933</v>
      </c>
      <c r="D9643" t="s">
        <v>1068</v>
      </c>
      <c r="E9643" t="s">
        <v>22668</v>
      </c>
      <c r="F9643" t="s">
        <v>22668</v>
      </c>
      <c r="G9643" t="s">
        <v>22671</v>
      </c>
      <c r="H9643" t="s">
        <v>22672</v>
      </c>
      <c r="I9643" s="13" t="s">
        <v>933</v>
      </c>
      <c r="J9643" s="13" t="s">
        <v>1068</v>
      </c>
      <c r="K9643" s="13" t="s">
        <v>933</v>
      </c>
      <c r="L9643" s="18" t="s">
        <v>40356</v>
      </c>
      <c r="M9643" s="17" t="s">
        <v>50932</v>
      </c>
    </row>
    <row r="9644" spans="1:13" x14ac:dyDescent="0.2">
      <c r="A9644" s="12" t="s">
        <v>22673</v>
      </c>
      <c r="B9644" t="s">
        <v>428</v>
      </c>
      <c r="C9644" t="s">
        <v>933</v>
      </c>
      <c r="D9644" t="s">
        <v>1068</v>
      </c>
      <c r="E9644" t="s">
        <v>18053</v>
      </c>
      <c r="F9644" t="s">
        <v>18054</v>
      </c>
      <c r="G9644" t="s">
        <v>22645</v>
      </c>
      <c r="H9644" t="s">
        <v>895</v>
      </c>
      <c r="I9644" s="13" t="s">
        <v>933</v>
      </c>
      <c r="J9644" s="13" t="s">
        <v>1068</v>
      </c>
      <c r="K9644" s="13" t="s">
        <v>933</v>
      </c>
      <c r="L9644" s="18" t="s">
        <v>40357</v>
      </c>
      <c r="M9644" s="17" t="s">
        <v>50933</v>
      </c>
    </row>
    <row r="9645" spans="1:13" x14ac:dyDescent="0.2">
      <c r="A9645" s="12" t="s">
        <v>22674</v>
      </c>
      <c r="B9645" t="s">
        <v>428</v>
      </c>
      <c r="C9645" t="s">
        <v>933</v>
      </c>
      <c r="D9645" t="s">
        <v>1068</v>
      </c>
      <c r="E9645" t="s">
        <v>18021</v>
      </c>
      <c r="F9645" t="s">
        <v>18500</v>
      </c>
      <c r="G9645" t="s">
        <v>18583</v>
      </c>
      <c r="H9645" t="s">
        <v>895</v>
      </c>
      <c r="I9645" s="13" t="s">
        <v>933</v>
      </c>
      <c r="J9645" s="13" t="s">
        <v>1068</v>
      </c>
      <c r="K9645" s="13" t="s">
        <v>933</v>
      </c>
      <c r="L9645" s="18" t="s">
        <v>40358</v>
      </c>
      <c r="M9645" s="17" t="s">
        <v>50934</v>
      </c>
    </row>
    <row r="9646" spans="1:13" x14ac:dyDescent="0.2">
      <c r="A9646" s="12" t="s">
        <v>22675</v>
      </c>
      <c r="B9646" t="s">
        <v>428</v>
      </c>
      <c r="C9646" t="s">
        <v>933</v>
      </c>
      <c r="D9646" t="s">
        <v>1068</v>
      </c>
      <c r="E9646" t="s">
        <v>18021</v>
      </c>
      <c r="F9646" t="s">
        <v>18500</v>
      </c>
      <c r="G9646" t="s">
        <v>18583</v>
      </c>
      <c r="H9646" t="s">
        <v>895</v>
      </c>
      <c r="I9646" s="13" t="s">
        <v>933</v>
      </c>
      <c r="J9646" s="13" t="s">
        <v>1068</v>
      </c>
      <c r="K9646" s="13" t="s">
        <v>933</v>
      </c>
      <c r="L9646" s="18" t="s">
        <v>40359</v>
      </c>
      <c r="M9646" s="17" t="s">
        <v>50935</v>
      </c>
    </row>
    <row r="9647" spans="1:13" x14ac:dyDescent="0.2">
      <c r="A9647" s="12" t="s">
        <v>22676</v>
      </c>
      <c r="B9647" t="s">
        <v>428</v>
      </c>
      <c r="C9647" t="s">
        <v>933</v>
      </c>
      <c r="D9647" t="s">
        <v>1068</v>
      </c>
      <c r="E9647" t="s">
        <v>18053</v>
      </c>
      <c r="F9647" t="s">
        <v>18054</v>
      </c>
      <c r="G9647" t="s">
        <v>22645</v>
      </c>
      <c r="H9647" t="s">
        <v>895</v>
      </c>
      <c r="I9647" s="13" t="s">
        <v>933</v>
      </c>
      <c r="J9647" s="13" t="s">
        <v>1068</v>
      </c>
      <c r="K9647" s="13" t="s">
        <v>933</v>
      </c>
      <c r="L9647" s="18" t="s">
        <v>40360</v>
      </c>
      <c r="M9647" s="17" t="s">
        <v>50936</v>
      </c>
    </row>
    <row r="9648" spans="1:13" x14ac:dyDescent="0.2">
      <c r="A9648" s="12" t="s">
        <v>22677</v>
      </c>
      <c r="B9648" t="s">
        <v>428</v>
      </c>
      <c r="C9648" t="s">
        <v>933</v>
      </c>
      <c r="D9648" t="s">
        <v>1068</v>
      </c>
      <c r="E9648" t="s">
        <v>18053</v>
      </c>
      <c r="F9648" t="s">
        <v>18054</v>
      </c>
      <c r="G9648" t="s">
        <v>22645</v>
      </c>
      <c r="H9648" t="s">
        <v>895</v>
      </c>
      <c r="I9648" s="13" t="s">
        <v>933</v>
      </c>
      <c r="J9648" s="13" t="s">
        <v>1068</v>
      </c>
      <c r="K9648" s="13" t="s">
        <v>933</v>
      </c>
      <c r="L9648" s="18" t="s">
        <v>40361</v>
      </c>
      <c r="M9648" s="17" t="s">
        <v>50937</v>
      </c>
    </row>
    <row r="9649" spans="1:13" x14ac:dyDescent="0.2">
      <c r="A9649" s="12" t="s">
        <v>22678</v>
      </c>
      <c r="B9649" t="s">
        <v>428</v>
      </c>
      <c r="C9649" t="s">
        <v>933</v>
      </c>
      <c r="D9649" t="s">
        <v>1068</v>
      </c>
      <c r="E9649" t="s">
        <v>22668</v>
      </c>
      <c r="F9649" t="s">
        <v>22668</v>
      </c>
      <c r="G9649" t="s">
        <v>22671</v>
      </c>
      <c r="H9649" t="s">
        <v>22672</v>
      </c>
      <c r="I9649" s="13" t="s">
        <v>933</v>
      </c>
      <c r="J9649" s="13" t="s">
        <v>1068</v>
      </c>
      <c r="K9649" s="13" t="s">
        <v>933</v>
      </c>
      <c r="L9649" s="18" t="s">
        <v>40362</v>
      </c>
      <c r="M9649" s="17" t="s">
        <v>50938</v>
      </c>
    </row>
    <row r="9650" spans="1:13" x14ac:dyDescent="0.2">
      <c r="A9650" s="12" t="s">
        <v>22679</v>
      </c>
      <c r="B9650" t="s">
        <v>428</v>
      </c>
      <c r="C9650" t="s">
        <v>933</v>
      </c>
      <c r="D9650" t="s">
        <v>1068</v>
      </c>
      <c r="E9650" t="s">
        <v>18021</v>
      </c>
      <c r="F9650" t="s">
        <v>19707</v>
      </c>
      <c r="G9650" t="s">
        <v>22680</v>
      </c>
      <c r="H9650" t="s">
        <v>895</v>
      </c>
      <c r="I9650" s="13" t="s">
        <v>933</v>
      </c>
      <c r="J9650" s="13" t="s">
        <v>1068</v>
      </c>
      <c r="K9650" s="13" t="s">
        <v>933</v>
      </c>
      <c r="L9650" s="18" t="s">
        <v>40363</v>
      </c>
      <c r="M9650" s="17" t="s">
        <v>50939</v>
      </c>
    </row>
    <row r="9651" spans="1:13" x14ac:dyDescent="0.2">
      <c r="A9651" s="12" t="s">
        <v>22681</v>
      </c>
      <c r="B9651" t="s">
        <v>428</v>
      </c>
      <c r="C9651" t="s">
        <v>933</v>
      </c>
      <c r="D9651" t="s">
        <v>1068</v>
      </c>
      <c r="E9651" t="s">
        <v>18021</v>
      </c>
      <c r="F9651" t="s">
        <v>4365</v>
      </c>
      <c r="G9651" t="s">
        <v>19650</v>
      </c>
      <c r="H9651" t="s">
        <v>19651</v>
      </c>
      <c r="I9651" s="13" t="s">
        <v>933</v>
      </c>
      <c r="J9651" s="13" t="s">
        <v>1068</v>
      </c>
      <c r="K9651" s="13" t="s">
        <v>933</v>
      </c>
      <c r="L9651" s="18" t="s">
        <v>40364</v>
      </c>
      <c r="M9651" s="17" t="s">
        <v>50940</v>
      </c>
    </row>
    <row r="9652" spans="1:13" x14ac:dyDescent="0.2">
      <c r="A9652" s="12" t="s">
        <v>22682</v>
      </c>
      <c r="B9652" t="s">
        <v>428</v>
      </c>
      <c r="C9652" t="s">
        <v>933</v>
      </c>
      <c r="D9652" t="s">
        <v>1068</v>
      </c>
      <c r="E9652" t="s">
        <v>4595</v>
      </c>
      <c r="F9652" t="s">
        <v>18152</v>
      </c>
      <c r="G9652" t="s">
        <v>18563</v>
      </c>
      <c r="H9652" t="s">
        <v>18564</v>
      </c>
      <c r="I9652" s="13" t="s">
        <v>933</v>
      </c>
      <c r="J9652" s="13" t="s">
        <v>1068</v>
      </c>
      <c r="K9652" s="13" t="s">
        <v>933</v>
      </c>
      <c r="L9652" s="18" t="s">
        <v>40365</v>
      </c>
      <c r="M9652" s="17" t="s">
        <v>50941</v>
      </c>
    </row>
    <row r="9653" spans="1:13" x14ac:dyDescent="0.2">
      <c r="A9653" s="12" t="s">
        <v>22683</v>
      </c>
      <c r="B9653" t="s">
        <v>428</v>
      </c>
      <c r="C9653" t="s">
        <v>933</v>
      </c>
      <c r="D9653" t="s">
        <v>1068</v>
      </c>
      <c r="E9653" t="s">
        <v>4556</v>
      </c>
      <c r="F9653" t="s">
        <v>4557</v>
      </c>
      <c r="G9653" t="s">
        <v>22301</v>
      </c>
      <c r="H9653" t="s">
        <v>22684</v>
      </c>
      <c r="I9653" s="13" t="s">
        <v>933</v>
      </c>
      <c r="J9653" s="13" t="s">
        <v>1068</v>
      </c>
      <c r="K9653" s="13" t="s">
        <v>933</v>
      </c>
      <c r="L9653" s="18" t="s">
        <v>40366</v>
      </c>
      <c r="M9653" s="17" t="s">
        <v>50942</v>
      </c>
    </row>
    <row r="9654" spans="1:13" x14ac:dyDescent="0.2">
      <c r="A9654" s="12" t="s">
        <v>22685</v>
      </c>
      <c r="B9654" t="s">
        <v>428</v>
      </c>
      <c r="C9654" t="s">
        <v>933</v>
      </c>
      <c r="D9654" t="s">
        <v>1068</v>
      </c>
      <c r="E9654" t="s">
        <v>4595</v>
      </c>
      <c r="F9654" t="s">
        <v>18152</v>
      </c>
      <c r="G9654" t="s">
        <v>18866</v>
      </c>
      <c r="H9654" t="s">
        <v>19014</v>
      </c>
      <c r="I9654" s="13" t="s">
        <v>933</v>
      </c>
      <c r="J9654" s="13" t="s">
        <v>1068</v>
      </c>
      <c r="K9654" s="13" t="s">
        <v>933</v>
      </c>
      <c r="L9654" s="18" t="s">
        <v>40367</v>
      </c>
      <c r="M9654" s="17" t="s">
        <v>50943</v>
      </c>
    </row>
    <row r="9655" spans="1:13" x14ac:dyDescent="0.2">
      <c r="A9655" s="12" t="s">
        <v>22686</v>
      </c>
      <c r="B9655" t="s">
        <v>428</v>
      </c>
      <c r="C9655" t="s">
        <v>933</v>
      </c>
      <c r="D9655" t="s">
        <v>1068</v>
      </c>
      <c r="E9655" t="s">
        <v>18021</v>
      </c>
      <c r="F9655" t="s">
        <v>4365</v>
      </c>
      <c r="G9655" t="s">
        <v>18326</v>
      </c>
      <c r="H9655" t="s">
        <v>895</v>
      </c>
      <c r="I9655" s="13" t="s">
        <v>933</v>
      </c>
      <c r="J9655" s="13" t="s">
        <v>1068</v>
      </c>
      <c r="K9655" s="13" t="s">
        <v>933</v>
      </c>
      <c r="L9655" s="18" t="s">
        <v>40368</v>
      </c>
      <c r="M9655" s="17" t="s">
        <v>50944</v>
      </c>
    </row>
    <row r="9656" spans="1:13" x14ac:dyDescent="0.2">
      <c r="A9656" s="12" t="s">
        <v>22687</v>
      </c>
      <c r="B9656" t="s">
        <v>428</v>
      </c>
      <c r="C9656" t="s">
        <v>933</v>
      </c>
      <c r="D9656" t="s">
        <v>1068</v>
      </c>
      <c r="E9656" t="s">
        <v>4556</v>
      </c>
      <c r="F9656" t="s">
        <v>4521</v>
      </c>
      <c r="G9656" t="s">
        <v>21121</v>
      </c>
      <c r="H9656" t="s">
        <v>22420</v>
      </c>
      <c r="I9656" s="13" t="s">
        <v>933</v>
      </c>
      <c r="J9656" s="13" t="s">
        <v>1068</v>
      </c>
      <c r="K9656" s="13" t="s">
        <v>933</v>
      </c>
      <c r="L9656" s="18" t="s">
        <v>40369</v>
      </c>
      <c r="M9656" s="17" t="s">
        <v>50945</v>
      </c>
    </row>
    <row r="9657" spans="1:13" x14ac:dyDescent="0.2">
      <c r="A9657" s="12" t="s">
        <v>22688</v>
      </c>
      <c r="B9657" t="s">
        <v>428</v>
      </c>
      <c r="C9657" t="s">
        <v>933</v>
      </c>
      <c r="D9657" t="s">
        <v>934</v>
      </c>
      <c r="E9657" t="s">
        <v>4353</v>
      </c>
      <c r="F9657" t="s">
        <v>4359</v>
      </c>
      <c r="G9657" t="s">
        <v>18974</v>
      </c>
      <c r="H9657" t="s">
        <v>22689</v>
      </c>
      <c r="I9657" s="13" t="s">
        <v>933</v>
      </c>
      <c r="J9657" s="13" t="s">
        <v>934</v>
      </c>
      <c r="K9657" s="13" t="s">
        <v>933</v>
      </c>
      <c r="L9657" s="18" t="s">
        <v>40370</v>
      </c>
      <c r="M9657" s="17" t="s">
        <v>50946</v>
      </c>
    </row>
    <row r="9658" spans="1:13" x14ac:dyDescent="0.2">
      <c r="A9658" s="12" t="s">
        <v>22690</v>
      </c>
      <c r="B9658" t="s">
        <v>428</v>
      </c>
      <c r="C9658" t="s">
        <v>933</v>
      </c>
      <c r="D9658" t="s">
        <v>1068</v>
      </c>
      <c r="E9658" t="s">
        <v>4556</v>
      </c>
      <c r="F9658" t="s">
        <v>4521</v>
      </c>
      <c r="G9658" t="s">
        <v>18634</v>
      </c>
      <c r="H9658" t="s">
        <v>22691</v>
      </c>
      <c r="I9658" s="13" t="s">
        <v>933</v>
      </c>
      <c r="J9658" s="13" t="s">
        <v>1068</v>
      </c>
      <c r="K9658" s="13" t="s">
        <v>933</v>
      </c>
      <c r="L9658" s="18" t="s">
        <v>40371</v>
      </c>
      <c r="M9658" s="17" t="s">
        <v>50947</v>
      </c>
    </row>
    <row r="9659" spans="1:13" x14ac:dyDescent="0.2">
      <c r="A9659" s="12" t="s">
        <v>22692</v>
      </c>
      <c r="B9659" t="s">
        <v>428</v>
      </c>
      <c r="C9659" t="s">
        <v>933</v>
      </c>
      <c r="D9659" t="s">
        <v>1068</v>
      </c>
      <c r="E9659" t="s">
        <v>4556</v>
      </c>
      <c r="F9659" t="s">
        <v>4521</v>
      </c>
      <c r="G9659" t="s">
        <v>18634</v>
      </c>
      <c r="H9659" t="s">
        <v>22691</v>
      </c>
      <c r="I9659" s="13" t="s">
        <v>933</v>
      </c>
      <c r="J9659" s="13" t="s">
        <v>1068</v>
      </c>
      <c r="K9659" s="13" t="s">
        <v>933</v>
      </c>
      <c r="L9659" s="18" t="s">
        <v>40372</v>
      </c>
      <c r="M9659" s="17" t="s">
        <v>50948</v>
      </c>
    </row>
    <row r="9660" spans="1:13" x14ac:dyDescent="0.2">
      <c r="A9660" s="12" t="s">
        <v>22693</v>
      </c>
      <c r="B9660" t="s">
        <v>428</v>
      </c>
      <c r="C9660" t="s">
        <v>933</v>
      </c>
      <c r="D9660" t="s">
        <v>1068</v>
      </c>
      <c r="E9660" t="s">
        <v>18414</v>
      </c>
      <c r="F9660" t="s">
        <v>18415</v>
      </c>
      <c r="G9660" t="s">
        <v>18416</v>
      </c>
      <c r="H9660" t="s">
        <v>18970</v>
      </c>
      <c r="I9660" s="13" t="s">
        <v>933</v>
      </c>
      <c r="J9660" s="13" t="s">
        <v>1068</v>
      </c>
      <c r="K9660" s="13" t="s">
        <v>933</v>
      </c>
      <c r="L9660" s="18" t="s">
        <v>40373</v>
      </c>
      <c r="M9660" s="17" t="s">
        <v>50949</v>
      </c>
    </row>
    <row r="9661" spans="1:13" x14ac:dyDescent="0.2">
      <c r="A9661" s="12" t="s">
        <v>22694</v>
      </c>
      <c r="B9661" t="s">
        <v>428</v>
      </c>
      <c r="C9661" t="s">
        <v>933</v>
      </c>
      <c r="D9661" t="s">
        <v>1068</v>
      </c>
      <c r="E9661" t="s">
        <v>4595</v>
      </c>
      <c r="F9661" t="s">
        <v>18189</v>
      </c>
      <c r="G9661" t="s">
        <v>4526</v>
      </c>
      <c r="H9661" t="s">
        <v>895</v>
      </c>
      <c r="I9661" s="13" t="s">
        <v>933</v>
      </c>
      <c r="J9661" s="13" t="s">
        <v>1068</v>
      </c>
      <c r="K9661" s="13" t="s">
        <v>933</v>
      </c>
      <c r="L9661" s="18" t="s">
        <v>40374</v>
      </c>
      <c r="M9661" s="17" t="s">
        <v>50950</v>
      </c>
    </row>
    <row r="9662" spans="1:13" x14ac:dyDescent="0.2">
      <c r="A9662" s="12" t="s">
        <v>22695</v>
      </c>
      <c r="B9662" t="s">
        <v>428</v>
      </c>
      <c r="C9662" t="s">
        <v>933</v>
      </c>
      <c r="D9662" t="s">
        <v>1068</v>
      </c>
      <c r="E9662" t="s">
        <v>18021</v>
      </c>
      <c r="F9662" t="s">
        <v>4365</v>
      </c>
      <c r="G9662" t="s">
        <v>18223</v>
      </c>
      <c r="H9662" t="s">
        <v>22696</v>
      </c>
      <c r="I9662" s="13" t="s">
        <v>933</v>
      </c>
      <c r="J9662" s="13" t="s">
        <v>1068</v>
      </c>
      <c r="K9662" s="13" t="s">
        <v>933</v>
      </c>
      <c r="L9662" s="18" t="s">
        <v>40375</v>
      </c>
      <c r="M9662" s="17" t="s">
        <v>50951</v>
      </c>
    </row>
    <row r="9663" spans="1:13" x14ac:dyDescent="0.2">
      <c r="A9663" s="12" t="s">
        <v>22697</v>
      </c>
      <c r="B9663" t="s">
        <v>428</v>
      </c>
      <c r="C9663" t="s">
        <v>933</v>
      </c>
      <c r="D9663" t="s">
        <v>1068</v>
      </c>
      <c r="E9663" t="s">
        <v>18021</v>
      </c>
      <c r="F9663" t="s">
        <v>4365</v>
      </c>
      <c r="G9663" t="s">
        <v>19855</v>
      </c>
      <c r="H9663" t="s">
        <v>22698</v>
      </c>
      <c r="I9663" s="13" t="s">
        <v>933</v>
      </c>
      <c r="J9663" s="13" t="s">
        <v>1068</v>
      </c>
      <c r="K9663" s="13" t="s">
        <v>933</v>
      </c>
      <c r="L9663" s="18" t="s">
        <v>40376</v>
      </c>
      <c r="M9663" s="17" t="s">
        <v>50952</v>
      </c>
    </row>
    <row r="9664" spans="1:13" x14ac:dyDescent="0.2">
      <c r="A9664" s="12" t="s">
        <v>22699</v>
      </c>
      <c r="B9664" t="s">
        <v>428</v>
      </c>
      <c r="C9664" t="s">
        <v>933</v>
      </c>
      <c r="D9664" t="s">
        <v>1068</v>
      </c>
      <c r="E9664" t="s">
        <v>4556</v>
      </c>
      <c r="F9664" t="s">
        <v>18272</v>
      </c>
      <c r="G9664" t="s">
        <v>22700</v>
      </c>
      <c r="H9664" t="s">
        <v>22701</v>
      </c>
      <c r="I9664" s="13" t="s">
        <v>933</v>
      </c>
      <c r="J9664" s="13" t="s">
        <v>1068</v>
      </c>
      <c r="K9664" s="13" t="s">
        <v>933</v>
      </c>
      <c r="L9664" s="18" t="s">
        <v>40377</v>
      </c>
      <c r="M9664" s="17" t="s">
        <v>50953</v>
      </c>
    </row>
    <row r="9665" spans="1:13" x14ac:dyDescent="0.2">
      <c r="A9665" s="12" t="s">
        <v>22702</v>
      </c>
      <c r="B9665" t="s">
        <v>428</v>
      </c>
      <c r="C9665" t="s">
        <v>933</v>
      </c>
      <c r="D9665" t="s">
        <v>934</v>
      </c>
      <c r="E9665" t="s">
        <v>4285</v>
      </c>
      <c r="F9665" t="s">
        <v>4286</v>
      </c>
      <c r="G9665" t="s">
        <v>22703</v>
      </c>
      <c r="H9665" t="s">
        <v>22704</v>
      </c>
      <c r="I9665" s="13" t="s">
        <v>933</v>
      </c>
      <c r="J9665" s="13" t="s">
        <v>934</v>
      </c>
      <c r="K9665" s="13" t="s">
        <v>933</v>
      </c>
      <c r="L9665" s="18" t="s">
        <v>40378</v>
      </c>
      <c r="M9665" s="17" t="s">
        <v>50954</v>
      </c>
    </row>
    <row r="9666" spans="1:13" x14ac:dyDescent="0.2">
      <c r="A9666" s="12" t="s">
        <v>22705</v>
      </c>
      <c r="B9666" t="s">
        <v>428</v>
      </c>
      <c r="C9666" t="s">
        <v>933</v>
      </c>
      <c r="D9666" t="s">
        <v>934</v>
      </c>
      <c r="E9666" t="s">
        <v>4285</v>
      </c>
      <c r="F9666" t="s">
        <v>4286</v>
      </c>
      <c r="G9666" t="s">
        <v>4303</v>
      </c>
      <c r="H9666" t="s">
        <v>22706</v>
      </c>
      <c r="I9666" s="13" t="s">
        <v>933</v>
      </c>
      <c r="J9666" s="13" t="s">
        <v>934</v>
      </c>
      <c r="K9666" s="13" t="s">
        <v>933</v>
      </c>
      <c r="L9666" s="18" t="s">
        <v>40379</v>
      </c>
      <c r="M9666" s="17" t="s">
        <v>50955</v>
      </c>
    </row>
    <row r="9667" spans="1:13" x14ac:dyDescent="0.2">
      <c r="A9667" s="12" t="s">
        <v>22707</v>
      </c>
      <c r="B9667" t="s">
        <v>428</v>
      </c>
      <c r="C9667" t="s">
        <v>933</v>
      </c>
      <c r="D9667" t="s">
        <v>1110</v>
      </c>
      <c r="E9667" t="s">
        <v>4626</v>
      </c>
      <c r="F9667" t="s">
        <v>4627</v>
      </c>
      <c r="G9667" t="s">
        <v>4628</v>
      </c>
      <c r="H9667" t="s">
        <v>895</v>
      </c>
      <c r="I9667" s="13" t="s">
        <v>933</v>
      </c>
      <c r="J9667" s="13" t="s">
        <v>1110</v>
      </c>
      <c r="K9667" s="13" t="s">
        <v>933</v>
      </c>
      <c r="L9667" s="18" t="s">
        <v>40380</v>
      </c>
      <c r="M9667" s="17" t="s">
        <v>50956</v>
      </c>
    </row>
    <row r="9668" spans="1:13" x14ac:dyDescent="0.2">
      <c r="A9668" s="12" t="s">
        <v>22708</v>
      </c>
      <c r="B9668" t="s">
        <v>428</v>
      </c>
      <c r="C9668" t="s">
        <v>933</v>
      </c>
      <c r="D9668" t="s">
        <v>1068</v>
      </c>
      <c r="E9668" t="s">
        <v>18113</v>
      </c>
      <c r="F9668" t="s">
        <v>18170</v>
      </c>
      <c r="G9668" t="s">
        <v>18171</v>
      </c>
      <c r="H9668" t="s">
        <v>895</v>
      </c>
      <c r="I9668" s="13" t="s">
        <v>933</v>
      </c>
      <c r="J9668" s="13" t="s">
        <v>1068</v>
      </c>
      <c r="K9668" s="13" t="s">
        <v>933</v>
      </c>
      <c r="L9668" s="18" t="s">
        <v>40381</v>
      </c>
      <c r="M9668" s="17" t="s">
        <v>50957</v>
      </c>
    </row>
    <row r="9669" spans="1:13" x14ac:dyDescent="0.2">
      <c r="A9669" s="12" t="s">
        <v>22709</v>
      </c>
      <c r="B9669" t="s">
        <v>428</v>
      </c>
      <c r="C9669" t="s">
        <v>933</v>
      </c>
      <c r="D9669" t="s">
        <v>1110</v>
      </c>
      <c r="E9669" t="s">
        <v>4626</v>
      </c>
      <c r="F9669" t="s">
        <v>4627</v>
      </c>
      <c r="G9669" t="s">
        <v>20969</v>
      </c>
      <c r="H9669" t="s">
        <v>895</v>
      </c>
      <c r="I9669" s="13" t="s">
        <v>933</v>
      </c>
      <c r="J9669" s="13" t="s">
        <v>1110</v>
      </c>
      <c r="K9669" s="13" t="s">
        <v>933</v>
      </c>
      <c r="L9669" s="18" t="s">
        <v>40382</v>
      </c>
      <c r="M9669" s="17" t="s">
        <v>50958</v>
      </c>
    </row>
    <row r="9670" spans="1:13" x14ac:dyDescent="0.2">
      <c r="A9670" s="12" t="s">
        <v>22710</v>
      </c>
      <c r="B9670" t="s">
        <v>428</v>
      </c>
      <c r="C9670" t="s">
        <v>933</v>
      </c>
      <c r="D9670" t="s">
        <v>1068</v>
      </c>
      <c r="E9670" t="s">
        <v>4556</v>
      </c>
      <c r="F9670" t="s">
        <v>4608</v>
      </c>
      <c r="G9670" t="s">
        <v>18018</v>
      </c>
      <c r="H9670" t="s">
        <v>895</v>
      </c>
      <c r="I9670" s="13" t="s">
        <v>933</v>
      </c>
      <c r="J9670" s="13" t="s">
        <v>1068</v>
      </c>
      <c r="K9670" s="13" t="s">
        <v>933</v>
      </c>
      <c r="L9670" s="18" t="s">
        <v>40383</v>
      </c>
      <c r="M9670" s="17" t="s">
        <v>50959</v>
      </c>
    </row>
    <row r="9671" spans="1:13" x14ac:dyDescent="0.2">
      <c r="A9671" s="12" t="s">
        <v>22711</v>
      </c>
      <c r="B9671" t="s">
        <v>428</v>
      </c>
      <c r="C9671" t="s">
        <v>933</v>
      </c>
      <c r="D9671" t="s">
        <v>1068</v>
      </c>
      <c r="E9671" t="s">
        <v>4556</v>
      </c>
      <c r="F9671" t="s">
        <v>4557</v>
      </c>
      <c r="G9671" t="s">
        <v>19204</v>
      </c>
      <c r="H9671" t="s">
        <v>22712</v>
      </c>
      <c r="I9671" s="13" t="s">
        <v>933</v>
      </c>
      <c r="J9671" s="13" t="s">
        <v>1068</v>
      </c>
      <c r="K9671" s="13" t="s">
        <v>933</v>
      </c>
      <c r="L9671" s="18" t="s">
        <v>40384</v>
      </c>
      <c r="M9671" s="17" t="s">
        <v>50960</v>
      </c>
    </row>
    <row r="9672" spans="1:13" x14ac:dyDescent="0.2">
      <c r="A9672" s="12" t="s">
        <v>22713</v>
      </c>
      <c r="B9672" t="s">
        <v>428</v>
      </c>
      <c r="C9672" t="s">
        <v>933</v>
      </c>
      <c r="D9672" t="s">
        <v>1068</v>
      </c>
      <c r="E9672" t="s">
        <v>4595</v>
      </c>
      <c r="F9672" t="s">
        <v>18152</v>
      </c>
      <c r="G9672" t="s">
        <v>18866</v>
      </c>
      <c r="H9672" t="s">
        <v>19643</v>
      </c>
      <c r="I9672" s="13" t="s">
        <v>933</v>
      </c>
      <c r="J9672" s="13" t="s">
        <v>1068</v>
      </c>
      <c r="K9672" s="13" t="s">
        <v>933</v>
      </c>
      <c r="L9672" s="18" t="s">
        <v>40385</v>
      </c>
      <c r="M9672" s="17" t="s">
        <v>50961</v>
      </c>
    </row>
    <row r="9673" spans="1:13" x14ac:dyDescent="0.2">
      <c r="A9673" s="12" t="s">
        <v>22714</v>
      </c>
      <c r="B9673" t="s">
        <v>428</v>
      </c>
      <c r="C9673" t="s">
        <v>933</v>
      </c>
      <c r="D9673" t="s">
        <v>934</v>
      </c>
      <c r="E9673" t="s">
        <v>4285</v>
      </c>
      <c r="F9673" t="s">
        <v>4286</v>
      </c>
      <c r="G9673" t="s">
        <v>22715</v>
      </c>
      <c r="H9673" t="s">
        <v>22716</v>
      </c>
      <c r="I9673" s="13" t="s">
        <v>933</v>
      </c>
      <c r="J9673" s="13" t="s">
        <v>934</v>
      </c>
      <c r="K9673" s="13" t="s">
        <v>933</v>
      </c>
      <c r="L9673" s="18" t="s">
        <v>40386</v>
      </c>
      <c r="M9673" s="17" t="s">
        <v>50962</v>
      </c>
    </row>
    <row r="9674" spans="1:13" x14ac:dyDescent="0.2">
      <c r="A9674" s="12" t="s">
        <v>22717</v>
      </c>
      <c r="B9674" t="s">
        <v>428</v>
      </c>
      <c r="C9674" t="s">
        <v>933</v>
      </c>
      <c r="D9674" t="s">
        <v>1068</v>
      </c>
      <c r="E9674" t="s">
        <v>18740</v>
      </c>
      <c r="F9674" t="s">
        <v>18741</v>
      </c>
      <c r="G9674" t="s">
        <v>18742</v>
      </c>
      <c r="H9674" t="s">
        <v>18743</v>
      </c>
      <c r="I9674" s="13" t="s">
        <v>933</v>
      </c>
      <c r="J9674" s="13" t="s">
        <v>1068</v>
      </c>
      <c r="K9674" s="13" t="s">
        <v>933</v>
      </c>
      <c r="L9674" s="18" t="s">
        <v>40387</v>
      </c>
      <c r="M9674" s="17" t="s">
        <v>50963</v>
      </c>
    </row>
    <row r="9675" spans="1:13" x14ac:dyDescent="0.2">
      <c r="A9675" s="12" t="s">
        <v>22718</v>
      </c>
      <c r="B9675" t="s">
        <v>428</v>
      </c>
      <c r="C9675" t="s">
        <v>933</v>
      </c>
      <c r="D9675" t="s">
        <v>1068</v>
      </c>
      <c r="E9675" t="s">
        <v>18740</v>
      </c>
      <c r="F9675" t="s">
        <v>18741</v>
      </c>
      <c r="G9675" t="s">
        <v>18742</v>
      </c>
      <c r="H9675" t="s">
        <v>22719</v>
      </c>
      <c r="I9675" s="13" t="s">
        <v>933</v>
      </c>
      <c r="J9675" s="13" t="s">
        <v>1068</v>
      </c>
      <c r="K9675" s="13" t="s">
        <v>933</v>
      </c>
      <c r="L9675" s="18" t="s">
        <v>40388</v>
      </c>
      <c r="M9675" s="17" t="s">
        <v>50964</v>
      </c>
    </row>
    <row r="9676" spans="1:13" x14ac:dyDescent="0.2">
      <c r="A9676" s="12" t="s">
        <v>22720</v>
      </c>
      <c r="B9676" t="s">
        <v>428</v>
      </c>
      <c r="C9676" t="s">
        <v>933</v>
      </c>
      <c r="D9676" t="s">
        <v>934</v>
      </c>
      <c r="E9676" t="s">
        <v>4285</v>
      </c>
      <c r="F9676" t="s">
        <v>4286</v>
      </c>
      <c r="G9676" t="s">
        <v>22721</v>
      </c>
      <c r="H9676" t="s">
        <v>22722</v>
      </c>
      <c r="I9676" s="13" t="s">
        <v>933</v>
      </c>
      <c r="J9676" s="13" t="s">
        <v>934</v>
      </c>
      <c r="K9676" s="13" t="s">
        <v>933</v>
      </c>
      <c r="L9676" s="18" t="s">
        <v>40389</v>
      </c>
      <c r="M9676" s="17" t="s">
        <v>50965</v>
      </c>
    </row>
    <row r="9677" spans="1:13" x14ac:dyDescent="0.2">
      <c r="A9677" s="12" t="s">
        <v>22723</v>
      </c>
      <c r="B9677" t="s">
        <v>428</v>
      </c>
      <c r="C9677" t="s">
        <v>933</v>
      </c>
      <c r="D9677" t="s">
        <v>1068</v>
      </c>
      <c r="E9677" t="s">
        <v>4556</v>
      </c>
      <c r="F9677" t="s">
        <v>4521</v>
      </c>
      <c r="G9677" t="s">
        <v>4522</v>
      </c>
      <c r="H9677" t="s">
        <v>22233</v>
      </c>
      <c r="I9677" s="13" t="s">
        <v>933</v>
      </c>
      <c r="J9677" s="13" t="s">
        <v>1068</v>
      </c>
      <c r="K9677" s="13" t="s">
        <v>933</v>
      </c>
      <c r="L9677" s="18" t="s">
        <v>40390</v>
      </c>
      <c r="M9677" s="17" t="s">
        <v>50966</v>
      </c>
    </row>
    <row r="9678" spans="1:13" x14ac:dyDescent="0.2">
      <c r="A9678" s="12" t="s">
        <v>22724</v>
      </c>
      <c r="B9678" t="s">
        <v>428</v>
      </c>
      <c r="C9678" t="s">
        <v>933</v>
      </c>
      <c r="D9678" t="s">
        <v>1068</v>
      </c>
      <c r="E9678" t="s">
        <v>4556</v>
      </c>
      <c r="F9678" t="s">
        <v>4521</v>
      </c>
      <c r="G9678" t="s">
        <v>4522</v>
      </c>
      <c r="H9678" t="s">
        <v>22233</v>
      </c>
      <c r="I9678" s="13" t="s">
        <v>933</v>
      </c>
      <c r="J9678" s="13" t="s">
        <v>1068</v>
      </c>
      <c r="K9678" s="13" t="s">
        <v>933</v>
      </c>
      <c r="L9678" s="18" t="s">
        <v>40391</v>
      </c>
      <c r="M9678" s="17" t="s">
        <v>50967</v>
      </c>
    </row>
    <row r="9679" spans="1:13" x14ac:dyDescent="0.2">
      <c r="A9679" s="12" t="s">
        <v>22725</v>
      </c>
      <c r="B9679" t="s">
        <v>428</v>
      </c>
      <c r="C9679" t="s">
        <v>933</v>
      </c>
      <c r="D9679" t="s">
        <v>934</v>
      </c>
      <c r="E9679" t="s">
        <v>4353</v>
      </c>
      <c r="F9679" t="s">
        <v>4359</v>
      </c>
      <c r="G9679" t="s">
        <v>21530</v>
      </c>
      <c r="H9679" t="s">
        <v>22726</v>
      </c>
      <c r="I9679" s="13" t="s">
        <v>933</v>
      </c>
      <c r="J9679" s="13" t="s">
        <v>934</v>
      </c>
      <c r="K9679" s="13" t="s">
        <v>933</v>
      </c>
      <c r="L9679" s="18" t="s">
        <v>40392</v>
      </c>
      <c r="M9679" s="17" t="s">
        <v>50968</v>
      </c>
    </row>
    <row r="9680" spans="1:13" x14ac:dyDescent="0.2">
      <c r="A9680" s="12" t="s">
        <v>22727</v>
      </c>
      <c r="B9680" t="s">
        <v>428</v>
      </c>
      <c r="C9680" t="s">
        <v>933</v>
      </c>
      <c r="D9680" t="s">
        <v>1068</v>
      </c>
      <c r="E9680" t="s">
        <v>4613</v>
      </c>
      <c r="F9680" t="s">
        <v>19104</v>
      </c>
      <c r="G9680" t="s">
        <v>21178</v>
      </c>
      <c r="H9680" t="s">
        <v>22728</v>
      </c>
      <c r="I9680" s="13" t="s">
        <v>933</v>
      </c>
      <c r="J9680" s="13" t="s">
        <v>1068</v>
      </c>
      <c r="K9680" s="13" t="s">
        <v>933</v>
      </c>
      <c r="L9680" s="18" t="s">
        <v>40393</v>
      </c>
      <c r="M9680" s="17" t="s">
        <v>50969</v>
      </c>
    </row>
    <row r="9681" spans="1:13" x14ac:dyDescent="0.2">
      <c r="A9681" s="12" t="s">
        <v>22729</v>
      </c>
      <c r="B9681" t="s">
        <v>428</v>
      </c>
      <c r="C9681" t="s">
        <v>933</v>
      </c>
      <c r="D9681" t="s">
        <v>1068</v>
      </c>
      <c r="E9681" t="s">
        <v>18292</v>
      </c>
      <c r="F9681" t="s">
        <v>18293</v>
      </c>
      <c r="G9681" t="s">
        <v>22730</v>
      </c>
      <c r="H9681" t="s">
        <v>22731</v>
      </c>
      <c r="I9681" s="13" t="s">
        <v>933</v>
      </c>
      <c r="J9681" s="13" t="s">
        <v>1068</v>
      </c>
      <c r="K9681" s="13" t="s">
        <v>933</v>
      </c>
      <c r="L9681" s="18" t="s">
        <v>40394</v>
      </c>
      <c r="M9681" s="17" t="s">
        <v>50970</v>
      </c>
    </row>
    <row r="9682" spans="1:13" x14ac:dyDescent="0.2">
      <c r="A9682" s="12" t="s">
        <v>22732</v>
      </c>
      <c r="B9682" t="s">
        <v>428</v>
      </c>
      <c r="C9682" t="s">
        <v>933</v>
      </c>
      <c r="D9682" t="s">
        <v>934</v>
      </c>
      <c r="E9682" t="s">
        <v>4353</v>
      </c>
      <c r="F9682" t="s">
        <v>4359</v>
      </c>
      <c r="G9682" t="s">
        <v>22733</v>
      </c>
      <c r="H9682" t="s">
        <v>895</v>
      </c>
      <c r="I9682" s="13" t="s">
        <v>933</v>
      </c>
      <c r="J9682" s="13" t="s">
        <v>934</v>
      </c>
      <c r="K9682" s="13" t="s">
        <v>933</v>
      </c>
      <c r="L9682" s="18" t="s">
        <v>40395</v>
      </c>
      <c r="M9682" s="17" t="s">
        <v>50971</v>
      </c>
    </row>
    <row r="9683" spans="1:13" x14ac:dyDescent="0.2">
      <c r="A9683" s="12" t="s">
        <v>22734</v>
      </c>
      <c r="B9683" t="s">
        <v>428</v>
      </c>
      <c r="C9683" t="s">
        <v>933</v>
      </c>
      <c r="D9683" t="s">
        <v>1068</v>
      </c>
      <c r="E9683" t="s">
        <v>18292</v>
      </c>
      <c r="F9683" t="s">
        <v>18293</v>
      </c>
      <c r="G9683" t="s">
        <v>22735</v>
      </c>
      <c r="H9683" t="s">
        <v>22736</v>
      </c>
      <c r="I9683" s="13" t="s">
        <v>933</v>
      </c>
      <c r="J9683" s="13" t="s">
        <v>1068</v>
      </c>
      <c r="K9683" s="13" t="s">
        <v>933</v>
      </c>
      <c r="L9683" s="18" t="s">
        <v>40396</v>
      </c>
      <c r="M9683" s="17" t="s">
        <v>50972</v>
      </c>
    </row>
    <row r="9684" spans="1:13" x14ac:dyDescent="0.2">
      <c r="A9684" s="12" t="s">
        <v>22737</v>
      </c>
      <c r="B9684" t="s">
        <v>428</v>
      </c>
      <c r="C9684" t="s">
        <v>933</v>
      </c>
      <c r="D9684" t="s">
        <v>934</v>
      </c>
      <c r="E9684" t="s">
        <v>4254</v>
      </c>
      <c r="F9684" t="s">
        <v>4270</v>
      </c>
      <c r="G9684" t="s">
        <v>18027</v>
      </c>
      <c r="H9684" t="s">
        <v>22738</v>
      </c>
      <c r="I9684" s="13" t="s">
        <v>933</v>
      </c>
      <c r="J9684" s="13" t="s">
        <v>934</v>
      </c>
      <c r="K9684" s="13" t="s">
        <v>933</v>
      </c>
      <c r="L9684" s="18" t="s">
        <v>40397</v>
      </c>
      <c r="M9684" s="17" t="s">
        <v>50973</v>
      </c>
    </row>
    <row r="9685" spans="1:13" x14ac:dyDescent="0.2">
      <c r="A9685" s="12" t="s">
        <v>22739</v>
      </c>
      <c r="B9685" t="s">
        <v>428</v>
      </c>
      <c r="C9685" t="s">
        <v>933</v>
      </c>
      <c r="D9685" t="s">
        <v>934</v>
      </c>
      <c r="E9685" t="s">
        <v>4285</v>
      </c>
      <c r="F9685" t="s">
        <v>4286</v>
      </c>
      <c r="G9685" t="s">
        <v>18679</v>
      </c>
      <c r="H9685" t="s">
        <v>22740</v>
      </c>
      <c r="I9685" s="13" t="s">
        <v>933</v>
      </c>
      <c r="J9685" s="13" t="s">
        <v>934</v>
      </c>
      <c r="K9685" s="13" t="s">
        <v>933</v>
      </c>
      <c r="L9685" s="18" t="s">
        <v>40398</v>
      </c>
      <c r="M9685" s="17" t="s">
        <v>50974</v>
      </c>
    </row>
    <row r="9686" spans="1:13" x14ac:dyDescent="0.2">
      <c r="A9686" s="12" t="s">
        <v>22741</v>
      </c>
      <c r="B9686" t="s">
        <v>428</v>
      </c>
      <c r="C9686" t="s">
        <v>933</v>
      </c>
      <c r="D9686" t="s">
        <v>934</v>
      </c>
      <c r="E9686" t="s">
        <v>4342</v>
      </c>
      <c r="F9686" t="s">
        <v>22742</v>
      </c>
      <c r="G9686" t="s">
        <v>22742</v>
      </c>
      <c r="H9686" t="s">
        <v>895</v>
      </c>
      <c r="I9686" s="13" t="s">
        <v>933</v>
      </c>
      <c r="J9686" s="13" t="s">
        <v>934</v>
      </c>
      <c r="K9686" s="13" t="s">
        <v>933</v>
      </c>
      <c r="L9686" s="18" t="s">
        <v>40399</v>
      </c>
      <c r="M9686" s="17" t="s">
        <v>50975</v>
      </c>
    </row>
    <row r="9687" spans="1:13" x14ac:dyDescent="0.2">
      <c r="A9687" s="12" t="s">
        <v>22743</v>
      </c>
      <c r="B9687" t="s">
        <v>428</v>
      </c>
      <c r="C9687" t="s">
        <v>933</v>
      </c>
      <c r="D9687" t="s">
        <v>934</v>
      </c>
      <c r="E9687" t="s">
        <v>22744</v>
      </c>
      <c r="F9687" t="s">
        <v>22744</v>
      </c>
      <c r="G9687" t="s">
        <v>22744</v>
      </c>
      <c r="H9687" t="s">
        <v>895</v>
      </c>
      <c r="I9687" s="13" t="s">
        <v>933</v>
      </c>
      <c r="J9687" s="13" t="s">
        <v>934</v>
      </c>
      <c r="K9687" s="13" t="s">
        <v>933</v>
      </c>
      <c r="L9687" s="18" t="s">
        <v>40400</v>
      </c>
      <c r="M9687" s="17" t="s">
        <v>50976</v>
      </c>
    </row>
    <row r="9688" spans="1:13" x14ac:dyDescent="0.2">
      <c r="A9688" s="12" t="s">
        <v>22745</v>
      </c>
      <c r="B9688" t="s">
        <v>428</v>
      </c>
      <c r="C9688" t="s">
        <v>933</v>
      </c>
      <c r="D9688" t="s">
        <v>1068</v>
      </c>
      <c r="E9688" t="s">
        <v>21970</v>
      </c>
      <c r="F9688" t="s">
        <v>21971</v>
      </c>
      <c r="G9688" t="s">
        <v>22746</v>
      </c>
      <c r="H9688" t="s">
        <v>895</v>
      </c>
      <c r="I9688" s="13" t="s">
        <v>933</v>
      </c>
      <c r="J9688" s="13" t="s">
        <v>1068</v>
      </c>
      <c r="K9688" s="13" t="s">
        <v>933</v>
      </c>
      <c r="L9688" s="18" t="s">
        <v>40401</v>
      </c>
      <c r="M9688" s="17" t="s">
        <v>50977</v>
      </c>
    </row>
    <row r="9689" spans="1:13" x14ac:dyDescent="0.2">
      <c r="A9689" s="12" t="s">
        <v>22747</v>
      </c>
      <c r="B9689" t="s">
        <v>428</v>
      </c>
      <c r="C9689" t="s">
        <v>933</v>
      </c>
      <c r="D9689" t="s">
        <v>1068</v>
      </c>
      <c r="E9689" t="s">
        <v>4572</v>
      </c>
      <c r="F9689" t="s">
        <v>4573</v>
      </c>
      <c r="G9689" t="s">
        <v>18554</v>
      </c>
      <c r="H9689" t="s">
        <v>895</v>
      </c>
      <c r="I9689" s="13" t="s">
        <v>933</v>
      </c>
      <c r="J9689" s="13" t="s">
        <v>1068</v>
      </c>
      <c r="K9689" s="13" t="s">
        <v>933</v>
      </c>
      <c r="L9689" s="18" t="s">
        <v>40402</v>
      </c>
      <c r="M9689" s="17" t="s">
        <v>50978</v>
      </c>
    </row>
    <row r="9690" spans="1:13" x14ac:dyDescent="0.2">
      <c r="A9690" s="12" t="s">
        <v>22748</v>
      </c>
      <c r="B9690" t="s">
        <v>428</v>
      </c>
      <c r="C9690" t="s">
        <v>933</v>
      </c>
      <c r="D9690" t="s">
        <v>1068</v>
      </c>
      <c r="E9690" t="s">
        <v>18067</v>
      </c>
      <c r="F9690" t="s">
        <v>18862</v>
      </c>
      <c r="G9690" t="s">
        <v>22749</v>
      </c>
      <c r="H9690" t="s">
        <v>895</v>
      </c>
      <c r="I9690" s="13" t="s">
        <v>933</v>
      </c>
      <c r="J9690" s="13" t="s">
        <v>1068</v>
      </c>
      <c r="K9690" s="13" t="s">
        <v>933</v>
      </c>
      <c r="L9690" s="18" t="s">
        <v>40403</v>
      </c>
      <c r="M9690" s="17" t="s">
        <v>50979</v>
      </c>
    </row>
    <row r="9691" spans="1:13" x14ac:dyDescent="0.2">
      <c r="A9691" s="12" t="s">
        <v>22750</v>
      </c>
      <c r="B9691" t="s">
        <v>428</v>
      </c>
      <c r="C9691" t="s">
        <v>933</v>
      </c>
      <c r="D9691" t="s">
        <v>934</v>
      </c>
      <c r="E9691" t="s">
        <v>4254</v>
      </c>
      <c r="F9691" t="s">
        <v>18596</v>
      </c>
      <c r="G9691" t="s">
        <v>20029</v>
      </c>
      <c r="H9691" t="s">
        <v>20030</v>
      </c>
      <c r="I9691" s="13" t="s">
        <v>933</v>
      </c>
      <c r="J9691" s="13" t="s">
        <v>934</v>
      </c>
      <c r="K9691" s="13" t="s">
        <v>933</v>
      </c>
      <c r="L9691" s="18" t="s">
        <v>40404</v>
      </c>
      <c r="M9691" s="17" t="s">
        <v>50980</v>
      </c>
    </row>
    <row r="9692" spans="1:13" x14ac:dyDescent="0.2">
      <c r="A9692" s="12" t="s">
        <v>22751</v>
      </c>
      <c r="B9692" t="s">
        <v>428</v>
      </c>
      <c r="C9692" t="s">
        <v>933</v>
      </c>
      <c r="D9692" t="s">
        <v>934</v>
      </c>
      <c r="E9692" t="s">
        <v>4254</v>
      </c>
      <c r="F9692" t="s">
        <v>4280</v>
      </c>
      <c r="G9692" t="s">
        <v>18125</v>
      </c>
      <c r="H9692" t="s">
        <v>895</v>
      </c>
      <c r="I9692" s="13" t="s">
        <v>933</v>
      </c>
      <c r="J9692" s="13" t="s">
        <v>934</v>
      </c>
      <c r="K9692" s="13" t="s">
        <v>933</v>
      </c>
      <c r="L9692" s="18" t="s">
        <v>40405</v>
      </c>
      <c r="M9692" s="17" t="s">
        <v>50981</v>
      </c>
    </row>
    <row r="9693" spans="1:13" x14ac:dyDescent="0.2">
      <c r="A9693" s="12" t="s">
        <v>22752</v>
      </c>
      <c r="B9693" t="s">
        <v>428</v>
      </c>
      <c r="C9693" t="s">
        <v>933</v>
      </c>
      <c r="D9693" t="s">
        <v>1068</v>
      </c>
      <c r="E9693" t="s">
        <v>4613</v>
      </c>
      <c r="F9693" t="s">
        <v>4614</v>
      </c>
      <c r="G9693" t="s">
        <v>18034</v>
      </c>
      <c r="H9693" t="s">
        <v>22753</v>
      </c>
      <c r="I9693" s="13" t="s">
        <v>933</v>
      </c>
      <c r="J9693" s="13" t="s">
        <v>1068</v>
      </c>
      <c r="K9693" s="13" t="s">
        <v>933</v>
      </c>
      <c r="L9693" s="18" t="s">
        <v>40406</v>
      </c>
      <c r="M9693" s="17" t="s">
        <v>50982</v>
      </c>
    </row>
    <row r="9694" spans="1:13" x14ac:dyDescent="0.2">
      <c r="A9694" s="12" t="s">
        <v>22754</v>
      </c>
      <c r="B9694" t="s">
        <v>428</v>
      </c>
      <c r="C9694" t="s">
        <v>933</v>
      </c>
      <c r="D9694" t="s">
        <v>934</v>
      </c>
      <c r="E9694" t="s">
        <v>20221</v>
      </c>
      <c r="F9694" t="s">
        <v>20222</v>
      </c>
      <c r="G9694" t="s">
        <v>20223</v>
      </c>
      <c r="H9694" t="s">
        <v>895</v>
      </c>
      <c r="I9694" s="13" t="s">
        <v>933</v>
      </c>
      <c r="J9694" s="13" t="s">
        <v>934</v>
      </c>
      <c r="K9694" s="13" t="s">
        <v>933</v>
      </c>
      <c r="L9694" s="18" t="s">
        <v>40407</v>
      </c>
      <c r="M9694" s="17" t="s">
        <v>50983</v>
      </c>
    </row>
    <row r="9695" spans="1:13" x14ac:dyDescent="0.2">
      <c r="A9695" s="12" t="s">
        <v>22755</v>
      </c>
      <c r="B9695" t="s">
        <v>428</v>
      </c>
      <c r="C9695" t="s">
        <v>933</v>
      </c>
      <c r="D9695" t="s">
        <v>934</v>
      </c>
      <c r="E9695" t="s">
        <v>20221</v>
      </c>
      <c r="F9695" t="s">
        <v>20222</v>
      </c>
      <c r="G9695" t="s">
        <v>20226</v>
      </c>
      <c r="H9695" t="s">
        <v>895</v>
      </c>
      <c r="I9695" s="13" t="s">
        <v>933</v>
      </c>
      <c r="J9695" s="13" t="s">
        <v>934</v>
      </c>
      <c r="K9695" s="13" t="s">
        <v>933</v>
      </c>
      <c r="L9695" s="18" t="s">
        <v>40408</v>
      </c>
      <c r="M9695" s="17" t="s">
        <v>50984</v>
      </c>
    </row>
    <row r="9696" spans="1:13" x14ac:dyDescent="0.2">
      <c r="A9696" s="12" t="s">
        <v>22756</v>
      </c>
      <c r="B9696" t="s">
        <v>428</v>
      </c>
      <c r="C9696" t="s">
        <v>933</v>
      </c>
      <c r="D9696" t="s">
        <v>1068</v>
      </c>
      <c r="E9696" t="s">
        <v>4595</v>
      </c>
      <c r="F9696" t="s">
        <v>18640</v>
      </c>
      <c r="G9696" t="s">
        <v>20026</v>
      </c>
      <c r="H9696" t="s">
        <v>22757</v>
      </c>
      <c r="I9696" s="13" t="s">
        <v>933</v>
      </c>
      <c r="J9696" s="13" t="s">
        <v>1068</v>
      </c>
      <c r="K9696" s="13" t="s">
        <v>933</v>
      </c>
      <c r="L9696" s="18" t="s">
        <v>40409</v>
      </c>
      <c r="M9696" s="17" t="s">
        <v>50985</v>
      </c>
    </row>
    <row r="9697" spans="1:13" x14ac:dyDescent="0.2">
      <c r="A9697" s="12" t="s">
        <v>22758</v>
      </c>
      <c r="B9697" t="s">
        <v>428</v>
      </c>
      <c r="C9697" t="s">
        <v>933</v>
      </c>
      <c r="D9697" t="s">
        <v>1068</v>
      </c>
      <c r="E9697" t="s">
        <v>4595</v>
      </c>
      <c r="F9697" t="s">
        <v>18640</v>
      </c>
      <c r="G9697" t="s">
        <v>20026</v>
      </c>
      <c r="H9697" t="s">
        <v>22757</v>
      </c>
      <c r="I9697" s="13" t="s">
        <v>933</v>
      </c>
      <c r="J9697" s="13" t="s">
        <v>1068</v>
      </c>
      <c r="K9697" s="13" t="s">
        <v>933</v>
      </c>
      <c r="L9697" s="18" t="s">
        <v>40410</v>
      </c>
      <c r="M9697" s="17" t="s">
        <v>50986</v>
      </c>
    </row>
    <row r="9698" spans="1:13" x14ac:dyDescent="0.2">
      <c r="A9698" s="12" t="s">
        <v>22759</v>
      </c>
      <c r="B9698" t="s">
        <v>428</v>
      </c>
      <c r="C9698" t="s">
        <v>933</v>
      </c>
      <c r="D9698" t="s">
        <v>1068</v>
      </c>
      <c r="E9698" t="s">
        <v>4595</v>
      </c>
      <c r="F9698" t="s">
        <v>4531</v>
      </c>
      <c r="G9698" t="s">
        <v>18450</v>
      </c>
      <c r="H9698" t="s">
        <v>895</v>
      </c>
      <c r="I9698" s="13" t="s">
        <v>933</v>
      </c>
      <c r="J9698" s="13" t="s">
        <v>1068</v>
      </c>
      <c r="K9698" s="13" t="s">
        <v>933</v>
      </c>
      <c r="L9698" s="18" t="s">
        <v>40411</v>
      </c>
      <c r="M9698" s="17" t="s">
        <v>50987</v>
      </c>
    </row>
    <row r="9699" spans="1:13" x14ac:dyDescent="0.2">
      <c r="A9699" s="12" t="s">
        <v>22760</v>
      </c>
      <c r="B9699" t="s">
        <v>428</v>
      </c>
      <c r="C9699" t="s">
        <v>933</v>
      </c>
      <c r="D9699" t="s">
        <v>1068</v>
      </c>
      <c r="E9699" t="s">
        <v>4556</v>
      </c>
      <c r="F9699" t="s">
        <v>4521</v>
      </c>
      <c r="G9699" t="s">
        <v>18634</v>
      </c>
      <c r="H9699" t="s">
        <v>19132</v>
      </c>
      <c r="I9699" s="13" t="s">
        <v>933</v>
      </c>
      <c r="J9699" s="13" t="s">
        <v>1068</v>
      </c>
      <c r="K9699" s="13" t="s">
        <v>933</v>
      </c>
      <c r="L9699" s="18" t="s">
        <v>40412</v>
      </c>
      <c r="M9699" s="17" t="s">
        <v>50988</v>
      </c>
    </row>
    <row r="9700" spans="1:13" x14ac:dyDescent="0.2">
      <c r="A9700" s="12" t="s">
        <v>22761</v>
      </c>
      <c r="B9700" t="s">
        <v>428</v>
      </c>
      <c r="C9700" t="s">
        <v>933</v>
      </c>
      <c r="D9700" t="s">
        <v>1068</v>
      </c>
      <c r="E9700" t="s">
        <v>4556</v>
      </c>
      <c r="F9700" t="s">
        <v>4521</v>
      </c>
      <c r="G9700" t="s">
        <v>4522</v>
      </c>
      <c r="H9700" t="s">
        <v>18786</v>
      </c>
      <c r="I9700" s="13" t="s">
        <v>933</v>
      </c>
      <c r="J9700" s="13" t="s">
        <v>1068</v>
      </c>
      <c r="K9700" s="13" t="s">
        <v>933</v>
      </c>
      <c r="L9700" s="18" t="s">
        <v>40413</v>
      </c>
      <c r="M9700" s="17" t="s">
        <v>50989</v>
      </c>
    </row>
    <row r="9701" spans="1:13" x14ac:dyDescent="0.2">
      <c r="A9701" s="12" t="s">
        <v>22762</v>
      </c>
      <c r="B9701" t="s">
        <v>428</v>
      </c>
      <c r="C9701" t="s">
        <v>933</v>
      </c>
      <c r="D9701" t="s">
        <v>934</v>
      </c>
      <c r="E9701" t="s">
        <v>4254</v>
      </c>
      <c r="F9701" t="s">
        <v>19697</v>
      </c>
      <c r="G9701" t="s">
        <v>22763</v>
      </c>
      <c r="H9701" t="s">
        <v>22764</v>
      </c>
      <c r="I9701" s="13" t="s">
        <v>933</v>
      </c>
      <c r="J9701" s="13" t="s">
        <v>934</v>
      </c>
      <c r="K9701" s="13" t="s">
        <v>933</v>
      </c>
      <c r="L9701" s="18" t="s">
        <v>40414</v>
      </c>
      <c r="M9701" s="17" t="s">
        <v>50990</v>
      </c>
    </row>
    <row r="9702" spans="1:13" x14ac:dyDescent="0.2">
      <c r="A9702" s="12" t="s">
        <v>22765</v>
      </c>
      <c r="B9702" t="s">
        <v>428</v>
      </c>
      <c r="C9702" t="s">
        <v>933</v>
      </c>
      <c r="D9702" t="s">
        <v>1068</v>
      </c>
      <c r="E9702" t="s">
        <v>18414</v>
      </c>
      <c r="F9702" t="s">
        <v>18415</v>
      </c>
      <c r="G9702" t="s">
        <v>18416</v>
      </c>
      <c r="H9702" t="s">
        <v>20796</v>
      </c>
      <c r="I9702" s="13" t="s">
        <v>933</v>
      </c>
      <c r="J9702" s="13" t="s">
        <v>1068</v>
      </c>
      <c r="K9702" s="13" t="s">
        <v>933</v>
      </c>
      <c r="L9702" s="18" t="s">
        <v>40415</v>
      </c>
      <c r="M9702" s="17" t="s">
        <v>50991</v>
      </c>
    </row>
    <row r="9703" spans="1:13" x14ac:dyDescent="0.2">
      <c r="A9703" s="12" t="s">
        <v>22766</v>
      </c>
      <c r="B9703" t="s">
        <v>428</v>
      </c>
      <c r="C9703" t="s">
        <v>933</v>
      </c>
      <c r="D9703" t="s">
        <v>934</v>
      </c>
      <c r="E9703" t="s">
        <v>4254</v>
      </c>
      <c r="F9703" t="s">
        <v>4270</v>
      </c>
      <c r="G9703" t="s">
        <v>18297</v>
      </c>
      <c r="H9703" t="s">
        <v>18523</v>
      </c>
      <c r="I9703" s="13" t="s">
        <v>933</v>
      </c>
      <c r="J9703" s="13" t="s">
        <v>934</v>
      </c>
      <c r="K9703" s="13" t="s">
        <v>933</v>
      </c>
      <c r="L9703" s="18" t="s">
        <v>40416</v>
      </c>
      <c r="M9703" s="17" t="s">
        <v>50992</v>
      </c>
    </row>
    <row r="9704" spans="1:13" x14ac:dyDescent="0.2">
      <c r="A9704" s="12" t="s">
        <v>22767</v>
      </c>
      <c r="B9704" t="s">
        <v>428</v>
      </c>
      <c r="C9704" t="s">
        <v>933</v>
      </c>
      <c r="D9704" t="s">
        <v>934</v>
      </c>
      <c r="E9704" t="s">
        <v>4254</v>
      </c>
      <c r="F9704" t="s">
        <v>4270</v>
      </c>
      <c r="G9704" t="s">
        <v>18297</v>
      </c>
      <c r="H9704" t="s">
        <v>18523</v>
      </c>
      <c r="I9704" s="13" t="s">
        <v>933</v>
      </c>
      <c r="J9704" s="13" t="s">
        <v>934</v>
      </c>
      <c r="K9704" s="13" t="s">
        <v>933</v>
      </c>
      <c r="L9704" s="18" t="s">
        <v>40417</v>
      </c>
      <c r="M9704" s="17" t="s">
        <v>50993</v>
      </c>
    </row>
    <row r="9705" spans="1:13" x14ac:dyDescent="0.2">
      <c r="A9705" s="12" t="s">
        <v>22768</v>
      </c>
      <c r="B9705" t="s">
        <v>428</v>
      </c>
      <c r="C9705" t="s">
        <v>933</v>
      </c>
      <c r="D9705" t="s">
        <v>934</v>
      </c>
      <c r="E9705" t="s">
        <v>4254</v>
      </c>
      <c r="F9705" t="s">
        <v>4270</v>
      </c>
      <c r="G9705" t="s">
        <v>18297</v>
      </c>
      <c r="H9705" t="s">
        <v>18523</v>
      </c>
      <c r="I9705" s="13" t="s">
        <v>933</v>
      </c>
      <c r="J9705" s="13" t="s">
        <v>934</v>
      </c>
      <c r="K9705" s="13" t="s">
        <v>933</v>
      </c>
      <c r="L9705" s="18" t="s">
        <v>40418</v>
      </c>
      <c r="M9705" s="17" t="s">
        <v>50994</v>
      </c>
    </row>
    <row r="9706" spans="1:13" x14ac:dyDescent="0.2">
      <c r="A9706" s="12" t="s">
        <v>22769</v>
      </c>
      <c r="B9706" t="s">
        <v>428</v>
      </c>
      <c r="C9706" t="s">
        <v>933</v>
      </c>
      <c r="D9706" t="s">
        <v>934</v>
      </c>
      <c r="E9706" t="s">
        <v>4254</v>
      </c>
      <c r="F9706" t="s">
        <v>4270</v>
      </c>
      <c r="G9706" t="s">
        <v>18297</v>
      </c>
      <c r="H9706" t="s">
        <v>18523</v>
      </c>
      <c r="I9706" s="13" t="s">
        <v>933</v>
      </c>
      <c r="J9706" s="13" t="s">
        <v>934</v>
      </c>
      <c r="K9706" s="13" t="s">
        <v>933</v>
      </c>
      <c r="L9706" s="18" t="s">
        <v>40419</v>
      </c>
      <c r="M9706" s="17" t="s">
        <v>50995</v>
      </c>
    </row>
    <row r="9707" spans="1:13" x14ac:dyDescent="0.2">
      <c r="A9707" s="12" t="s">
        <v>22770</v>
      </c>
      <c r="B9707" t="s">
        <v>428</v>
      </c>
      <c r="C9707" t="s">
        <v>933</v>
      </c>
      <c r="D9707" t="s">
        <v>934</v>
      </c>
      <c r="E9707" t="s">
        <v>4254</v>
      </c>
      <c r="F9707" t="s">
        <v>4270</v>
      </c>
      <c r="G9707" t="s">
        <v>18297</v>
      </c>
      <c r="H9707" t="s">
        <v>18523</v>
      </c>
      <c r="I9707" s="13" t="s">
        <v>933</v>
      </c>
      <c r="J9707" s="13" t="s">
        <v>934</v>
      </c>
      <c r="K9707" s="13" t="s">
        <v>933</v>
      </c>
      <c r="L9707" s="18" t="s">
        <v>40420</v>
      </c>
      <c r="M9707" s="17" t="s">
        <v>50996</v>
      </c>
    </row>
    <row r="9708" spans="1:13" x14ac:dyDescent="0.2">
      <c r="A9708" s="12" t="s">
        <v>22771</v>
      </c>
      <c r="B9708" t="s">
        <v>428</v>
      </c>
      <c r="C9708" t="s">
        <v>933</v>
      </c>
      <c r="D9708" t="s">
        <v>1068</v>
      </c>
      <c r="E9708" t="s">
        <v>19349</v>
      </c>
      <c r="F9708" t="s">
        <v>4602</v>
      </c>
      <c r="G9708" t="s">
        <v>19350</v>
      </c>
      <c r="H9708" t="s">
        <v>19351</v>
      </c>
      <c r="I9708" s="13" t="s">
        <v>933</v>
      </c>
      <c r="J9708" s="13" t="s">
        <v>1068</v>
      </c>
      <c r="K9708" s="13" t="s">
        <v>933</v>
      </c>
      <c r="L9708" s="18" t="s">
        <v>40421</v>
      </c>
      <c r="M9708" s="17" t="s">
        <v>50997</v>
      </c>
    </row>
    <row r="9709" spans="1:13" x14ac:dyDescent="0.2">
      <c r="A9709" s="12" t="s">
        <v>22772</v>
      </c>
      <c r="B9709" t="s">
        <v>428</v>
      </c>
      <c r="C9709" t="s">
        <v>933</v>
      </c>
      <c r="D9709" t="s">
        <v>1068</v>
      </c>
      <c r="E9709" t="s">
        <v>19349</v>
      </c>
      <c r="F9709" t="s">
        <v>4602</v>
      </c>
      <c r="G9709" t="s">
        <v>19350</v>
      </c>
      <c r="H9709" t="s">
        <v>19351</v>
      </c>
      <c r="I9709" s="13" t="s">
        <v>933</v>
      </c>
      <c r="J9709" s="13" t="s">
        <v>1068</v>
      </c>
      <c r="K9709" s="13" t="s">
        <v>933</v>
      </c>
      <c r="L9709" s="18" t="s">
        <v>40422</v>
      </c>
      <c r="M9709" s="17" t="s">
        <v>50998</v>
      </c>
    </row>
    <row r="9710" spans="1:13" x14ac:dyDescent="0.2">
      <c r="A9710" s="12" t="s">
        <v>22773</v>
      </c>
      <c r="B9710" t="s">
        <v>428</v>
      </c>
      <c r="C9710" t="s">
        <v>933</v>
      </c>
      <c r="D9710" t="s">
        <v>1068</v>
      </c>
      <c r="E9710" t="s">
        <v>19349</v>
      </c>
      <c r="F9710" t="s">
        <v>4602</v>
      </c>
      <c r="G9710" t="s">
        <v>19350</v>
      </c>
      <c r="H9710" t="s">
        <v>19351</v>
      </c>
      <c r="I9710" s="13" t="s">
        <v>933</v>
      </c>
      <c r="J9710" s="13" t="s">
        <v>1068</v>
      </c>
      <c r="K9710" s="13" t="s">
        <v>933</v>
      </c>
      <c r="L9710" s="18" t="s">
        <v>40423</v>
      </c>
      <c r="M9710" s="17" t="s">
        <v>50999</v>
      </c>
    </row>
    <row r="9711" spans="1:13" x14ac:dyDescent="0.2">
      <c r="A9711" s="12" t="s">
        <v>22774</v>
      </c>
      <c r="B9711" t="s">
        <v>428</v>
      </c>
      <c r="C9711" t="s">
        <v>933</v>
      </c>
      <c r="D9711" t="s">
        <v>1068</v>
      </c>
      <c r="E9711" t="s">
        <v>19349</v>
      </c>
      <c r="F9711" t="s">
        <v>4602</v>
      </c>
      <c r="G9711" t="s">
        <v>19350</v>
      </c>
      <c r="H9711" t="s">
        <v>19351</v>
      </c>
      <c r="I9711" s="13" t="s">
        <v>933</v>
      </c>
      <c r="J9711" s="13" t="s">
        <v>1068</v>
      </c>
      <c r="K9711" s="13" t="s">
        <v>933</v>
      </c>
      <c r="L9711" s="18" t="s">
        <v>40424</v>
      </c>
      <c r="M9711" s="17" t="s">
        <v>51000</v>
      </c>
    </row>
    <row r="9712" spans="1:13" x14ac:dyDescent="0.2">
      <c r="A9712" s="12" t="s">
        <v>22775</v>
      </c>
      <c r="B9712" t="s">
        <v>428</v>
      </c>
      <c r="C9712" t="s">
        <v>933</v>
      </c>
      <c r="D9712" t="s">
        <v>1068</v>
      </c>
      <c r="E9712" t="s">
        <v>19349</v>
      </c>
      <c r="F9712" t="s">
        <v>4602</v>
      </c>
      <c r="G9712" t="s">
        <v>19350</v>
      </c>
      <c r="H9712" t="s">
        <v>19351</v>
      </c>
      <c r="I9712" s="13" t="s">
        <v>933</v>
      </c>
      <c r="J9712" s="13" t="s">
        <v>1068</v>
      </c>
      <c r="K9712" s="13" t="s">
        <v>933</v>
      </c>
      <c r="L9712" s="18" t="s">
        <v>40425</v>
      </c>
      <c r="M9712" s="17" t="s">
        <v>51001</v>
      </c>
    </row>
    <row r="9713" spans="1:13" x14ac:dyDescent="0.2">
      <c r="A9713" s="12" t="s">
        <v>22776</v>
      </c>
      <c r="B9713" t="s">
        <v>428</v>
      </c>
      <c r="C9713" t="s">
        <v>933</v>
      </c>
      <c r="D9713" t="s">
        <v>1068</v>
      </c>
      <c r="E9713" t="s">
        <v>19349</v>
      </c>
      <c r="F9713" t="s">
        <v>4602</v>
      </c>
      <c r="G9713" t="s">
        <v>19350</v>
      </c>
      <c r="H9713" t="s">
        <v>19351</v>
      </c>
      <c r="I9713" s="13" t="s">
        <v>933</v>
      </c>
      <c r="J9713" s="13" t="s">
        <v>1068</v>
      </c>
      <c r="K9713" s="13" t="s">
        <v>933</v>
      </c>
      <c r="L9713" s="18" t="s">
        <v>40426</v>
      </c>
      <c r="M9713" s="17" t="s">
        <v>51002</v>
      </c>
    </row>
    <row r="9714" spans="1:13" x14ac:dyDescent="0.2">
      <c r="A9714" s="12" t="s">
        <v>22777</v>
      </c>
      <c r="B9714" t="s">
        <v>428</v>
      </c>
      <c r="C9714" t="s">
        <v>933</v>
      </c>
      <c r="D9714" t="s">
        <v>1068</v>
      </c>
      <c r="E9714" t="s">
        <v>19349</v>
      </c>
      <c r="F9714" t="s">
        <v>4602</v>
      </c>
      <c r="G9714" t="s">
        <v>19350</v>
      </c>
      <c r="H9714" t="s">
        <v>19351</v>
      </c>
      <c r="I9714" s="13" t="s">
        <v>933</v>
      </c>
      <c r="J9714" s="13" t="s">
        <v>1068</v>
      </c>
      <c r="K9714" s="13" t="s">
        <v>933</v>
      </c>
      <c r="L9714" s="18" t="s">
        <v>40427</v>
      </c>
      <c r="M9714" s="17" t="s">
        <v>51003</v>
      </c>
    </row>
    <row r="9715" spans="1:13" x14ac:dyDescent="0.2">
      <c r="A9715" s="12" t="s">
        <v>22778</v>
      </c>
      <c r="B9715" t="s">
        <v>428</v>
      </c>
      <c r="C9715" t="s">
        <v>933</v>
      </c>
      <c r="D9715" t="s">
        <v>1068</v>
      </c>
      <c r="E9715" t="s">
        <v>19349</v>
      </c>
      <c r="F9715" t="s">
        <v>4602</v>
      </c>
      <c r="G9715" t="s">
        <v>19350</v>
      </c>
      <c r="H9715" t="s">
        <v>19351</v>
      </c>
      <c r="I9715" s="13" t="s">
        <v>933</v>
      </c>
      <c r="J9715" s="13" t="s">
        <v>1068</v>
      </c>
      <c r="K9715" s="13" t="s">
        <v>933</v>
      </c>
      <c r="L9715" s="18" t="s">
        <v>40428</v>
      </c>
      <c r="M9715" s="17" t="s">
        <v>51004</v>
      </c>
    </row>
    <row r="9716" spans="1:13" x14ac:dyDescent="0.2">
      <c r="A9716" s="12" t="s">
        <v>22779</v>
      </c>
      <c r="B9716" t="s">
        <v>428</v>
      </c>
      <c r="C9716" t="s">
        <v>933</v>
      </c>
      <c r="D9716" t="s">
        <v>1068</v>
      </c>
      <c r="E9716" t="s">
        <v>19349</v>
      </c>
      <c r="F9716" t="s">
        <v>4602</v>
      </c>
      <c r="G9716" t="s">
        <v>19350</v>
      </c>
      <c r="H9716" t="s">
        <v>19351</v>
      </c>
      <c r="I9716" s="13" t="s">
        <v>933</v>
      </c>
      <c r="J9716" s="13" t="s">
        <v>1068</v>
      </c>
      <c r="K9716" s="13" t="s">
        <v>933</v>
      </c>
      <c r="L9716" s="18" t="s">
        <v>40429</v>
      </c>
      <c r="M9716" s="17" t="s">
        <v>51005</v>
      </c>
    </row>
    <row r="9717" spans="1:13" x14ac:dyDescent="0.2">
      <c r="A9717" s="12" t="s">
        <v>22780</v>
      </c>
      <c r="B9717" t="s">
        <v>428</v>
      </c>
      <c r="C9717" t="s">
        <v>933</v>
      </c>
      <c r="D9717" t="s">
        <v>1068</v>
      </c>
      <c r="E9717" t="s">
        <v>19349</v>
      </c>
      <c r="F9717" t="s">
        <v>4602</v>
      </c>
      <c r="G9717" t="s">
        <v>19350</v>
      </c>
      <c r="H9717" t="s">
        <v>19351</v>
      </c>
      <c r="I9717" s="13" t="s">
        <v>933</v>
      </c>
      <c r="J9717" s="13" t="s">
        <v>1068</v>
      </c>
      <c r="K9717" s="13" t="s">
        <v>933</v>
      </c>
      <c r="L9717" s="18" t="s">
        <v>40430</v>
      </c>
      <c r="M9717" s="17" t="s">
        <v>51006</v>
      </c>
    </row>
    <row r="9718" spans="1:13" x14ac:dyDescent="0.2">
      <c r="A9718" s="12" t="s">
        <v>22781</v>
      </c>
      <c r="B9718" t="s">
        <v>428</v>
      </c>
      <c r="C9718" t="s">
        <v>933</v>
      </c>
      <c r="D9718" t="s">
        <v>1068</v>
      </c>
      <c r="E9718" t="s">
        <v>19349</v>
      </c>
      <c r="F9718" t="s">
        <v>4602</v>
      </c>
      <c r="G9718" t="s">
        <v>19350</v>
      </c>
      <c r="H9718" t="s">
        <v>19351</v>
      </c>
      <c r="I9718" s="13" t="s">
        <v>933</v>
      </c>
      <c r="J9718" s="13" t="s">
        <v>1068</v>
      </c>
      <c r="K9718" s="13" t="s">
        <v>933</v>
      </c>
      <c r="L9718" s="18" t="s">
        <v>40431</v>
      </c>
      <c r="M9718" s="17" t="s">
        <v>51007</v>
      </c>
    </row>
    <row r="9719" spans="1:13" x14ac:dyDescent="0.2">
      <c r="A9719" s="12" t="s">
        <v>22782</v>
      </c>
      <c r="B9719" t="s">
        <v>428</v>
      </c>
      <c r="C9719" t="s">
        <v>933</v>
      </c>
      <c r="D9719" t="s">
        <v>1068</v>
      </c>
      <c r="E9719" t="s">
        <v>19349</v>
      </c>
      <c r="F9719" t="s">
        <v>4602</v>
      </c>
      <c r="G9719" t="s">
        <v>19350</v>
      </c>
      <c r="H9719" t="s">
        <v>19351</v>
      </c>
      <c r="I9719" s="13" t="s">
        <v>933</v>
      </c>
      <c r="J9719" s="13" t="s">
        <v>1068</v>
      </c>
      <c r="K9719" s="13" t="s">
        <v>933</v>
      </c>
      <c r="L9719" s="18" t="s">
        <v>40432</v>
      </c>
      <c r="M9719" s="17" t="s">
        <v>51008</v>
      </c>
    </row>
    <row r="9720" spans="1:13" x14ac:dyDescent="0.2">
      <c r="A9720" s="12" t="s">
        <v>22783</v>
      </c>
      <c r="B9720" t="s">
        <v>428</v>
      </c>
      <c r="C9720" t="s">
        <v>933</v>
      </c>
      <c r="D9720" t="s">
        <v>1068</v>
      </c>
      <c r="E9720" t="s">
        <v>19349</v>
      </c>
      <c r="F9720" t="s">
        <v>4602</v>
      </c>
      <c r="G9720" t="s">
        <v>19350</v>
      </c>
      <c r="H9720" t="s">
        <v>19351</v>
      </c>
      <c r="I9720" s="13" t="s">
        <v>933</v>
      </c>
      <c r="J9720" s="13" t="s">
        <v>1068</v>
      </c>
      <c r="K9720" s="13" t="s">
        <v>933</v>
      </c>
      <c r="L9720" s="18" t="s">
        <v>40433</v>
      </c>
      <c r="M9720" s="17" t="s">
        <v>51009</v>
      </c>
    </row>
    <row r="9721" spans="1:13" x14ac:dyDescent="0.2">
      <c r="A9721" s="12" t="s">
        <v>22784</v>
      </c>
      <c r="B9721" t="s">
        <v>428</v>
      </c>
      <c r="C9721" t="s">
        <v>933</v>
      </c>
      <c r="D9721" t="s">
        <v>1068</v>
      </c>
      <c r="E9721" t="s">
        <v>4595</v>
      </c>
      <c r="F9721" t="s">
        <v>18525</v>
      </c>
      <c r="G9721" t="s">
        <v>20919</v>
      </c>
      <c r="H9721" t="s">
        <v>895</v>
      </c>
      <c r="I9721" s="13" t="s">
        <v>933</v>
      </c>
      <c r="J9721" s="13" t="s">
        <v>1068</v>
      </c>
      <c r="K9721" s="13" t="s">
        <v>933</v>
      </c>
      <c r="L9721" s="18" t="s">
        <v>40434</v>
      </c>
      <c r="M9721" s="17" t="s">
        <v>51010</v>
      </c>
    </row>
    <row r="9722" spans="1:13" x14ac:dyDescent="0.2">
      <c r="A9722" s="12" t="s">
        <v>22785</v>
      </c>
      <c r="B9722" t="s">
        <v>428</v>
      </c>
      <c r="C9722" t="s">
        <v>933</v>
      </c>
      <c r="D9722" t="s">
        <v>1068</v>
      </c>
      <c r="E9722" t="s">
        <v>4556</v>
      </c>
      <c r="F9722" t="s">
        <v>4590</v>
      </c>
      <c r="G9722" t="s">
        <v>18428</v>
      </c>
      <c r="H9722" t="s">
        <v>18429</v>
      </c>
      <c r="I9722" s="13" t="s">
        <v>933</v>
      </c>
      <c r="J9722" s="13" t="s">
        <v>1068</v>
      </c>
      <c r="K9722" s="13" t="s">
        <v>933</v>
      </c>
      <c r="L9722" s="18" t="s">
        <v>40435</v>
      </c>
      <c r="M9722" s="17" t="s">
        <v>51011</v>
      </c>
    </row>
    <row r="9723" spans="1:13" x14ac:dyDescent="0.2">
      <c r="A9723" s="12" t="s">
        <v>22786</v>
      </c>
      <c r="B9723" t="s">
        <v>428</v>
      </c>
      <c r="C9723" t="s">
        <v>933</v>
      </c>
      <c r="D9723" t="s">
        <v>934</v>
      </c>
      <c r="E9723" t="s">
        <v>18316</v>
      </c>
      <c r="F9723" t="s">
        <v>18317</v>
      </c>
      <c r="G9723" t="s">
        <v>22787</v>
      </c>
      <c r="H9723" t="s">
        <v>895</v>
      </c>
      <c r="I9723" s="13" t="s">
        <v>933</v>
      </c>
      <c r="J9723" s="13" t="s">
        <v>934</v>
      </c>
      <c r="K9723" s="13" t="s">
        <v>933</v>
      </c>
      <c r="L9723" s="18" t="s">
        <v>40436</v>
      </c>
      <c r="M9723" s="17" t="s">
        <v>51012</v>
      </c>
    </row>
    <row r="9724" spans="1:13" x14ac:dyDescent="0.2">
      <c r="A9724" s="12" t="s">
        <v>22788</v>
      </c>
      <c r="B9724" t="s">
        <v>428</v>
      </c>
      <c r="C9724" t="s">
        <v>933</v>
      </c>
      <c r="D9724" t="s">
        <v>1068</v>
      </c>
      <c r="E9724" t="s">
        <v>4595</v>
      </c>
      <c r="F9724" t="s">
        <v>18152</v>
      </c>
      <c r="G9724" t="s">
        <v>18866</v>
      </c>
      <c r="H9724" t="s">
        <v>22789</v>
      </c>
      <c r="I9724" s="13" t="s">
        <v>933</v>
      </c>
      <c r="J9724" s="13" t="s">
        <v>1068</v>
      </c>
      <c r="K9724" s="13" t="s">
        <v>933</v>
      </c>
      <c r="L9724" s="18" t="s">
        <v>40437</v>
      </c>
      <c r="M9724" s="17" t="s">
        <v>51013</v>
      </c>
    </row>
    <row r="9725" spans="1:13" x14ac:dyDescent="0.2">
      <c r="A9725" s="12" t="s">
        <v>22790</v>
      </c>
      <c r="B9725" t="s">
        <v>428</v>
      </c>
      <c r="C9725" t="s">
        <v>933</v>
      </c>
      <c r="D9725" t="s">
        <v>1068</v>
      </c>
      <c r="E9725" t="s">
        <v>18021</v>
      </c>
      <c r="F9725" t="s">
        <v>4365</v>
      </c>
      <c r="G9725" t="s">
        <v>19855</v>
      </c>
      <c r="H9725" t="s">
        <v>22791</v>
      </c>
      <c r="I9725" s="13" t="s">
        <v>933</v>
      </c>
      <c r="J9725" s="13" t="s">
        <v>1068</v>
      </c>
      <c r="K9725" s="13" t="s">
        <v>933</v>
      </c>
      <c r="L9725" s="18" t="s">
        <v>40438</v>
      </c>
      <c r="M9725" s="17" t="s">
        <v>51014</v>
      </c>
    </row>
    <row r="9726" spans="1:13" x14ac:dyDescent="0.2">
      <c r="A9726" s="12" t="s">
        <v>22792</v>
      </c>
      <c r="B9726" t="s">
        <v>428</v>
      </c>
      <c r="C9726" t="s">
        <v>933</v>
      </c>
      <c r="D9726" t="s">
        <v>934</v>
      </c>
      <c r="E9726" t="s">
        <v>18121</v>
      </c>
      <c r="F9726" t="s">
        <v>4312</v>
      </c>
      <c r="G9726" t="s">
        <v>18728</v>
      </c>
      <c r="H9726" t="s">
        <v>22793</v>
      </c>
      <c r="I9726" s="13" t="s">
        <v>933</v>
      </c>
      <c r="J9726" s="13" t="s">
        <v>934</v>
      </c>
      <c r="K9726" s="13" t="s">
        <v>933</v>
      </c>
      <c r="L9726" s="18" t="s">
        <v>40439</v>
      </c>
      <c r="M9726" s="17" t="s">
        <v>51015</v>
      </c>
    </row>
    <row r="9727" spans="1:13" x14ac:dyDescent="0.2">
      <c r="A9727" s="12" t="s">
        <v>22794</v>
      </c>
      <c r="B9727" t="s">
        <v>428</v>
      </c>
      <c r="C9727" t="s">
        <v>933</v>
      </c>
      <c r="D9727" t="s">
        <v>934</v>
      </c>
      <c r="E9727" t="s">
        <v>4254</v>
      </c>
      <c r="F9727" t="s">
        <v>4270</v>
      </c>
      <c r="G9727" t="s">
        <v>18297</v>
      </c>
      <c r="H9727" t="s">
        <v>22795</v>
      </c>
      <c r="I9727" s="13" t="s">
        <v>933</v>
      </c>
      <c r="J9727" s="13" t="s">
        <v>934</v>
      </c>
      <c r="K9727" s="13" t="s">
        <v>933</v>
      </c>
      <c r="L9727" s="18" t="s">
        <v>40440</v>
      </c>
      <c r="M9727" s="17" t="s">
        <v>51016</v>
      </c>
    </row>
    <row r="9728" spans="1:13" x14ac:dyDescent="0.2">
      <c r="A9728" s="12" t="s">
        <v>22796</v>
      </c>
      <c r="B9728" t="s">
        <v>428</v>
      </c>
      <c r="C9728" t="s">
        <v>933</v>
      </c>
      <c r="D9728" t="s">
        <v>934</v>
      </c>
      <c r="E9728" t="s">
        <v>4254</v>
      </c>
      <c r="F9728" t="s">
        <v>4270</v>
      </c>
      <c r="G9728" t="s">
        <v>18297</v>
      </c>
      <c r="H9728" t="s">
        <v>22795</v>
      </c>
      <c r="I9728" s="13" t="s">
        <v>933</v>
      </c>
      <c r="J9728" s="13" t="s">
        <v>934</v>
      </c>
      <c r="K9728" s="13" t="s">
        <v>933</v>
      </c>
      <c r="L9728" s="18" t="s">
        <v>40441</v>
      </c>
      <c r="M9728" s="17" t="s">
        <v>51017</v>
      </c>
    </row>
    <row r="9729" spans="1:13" x14ac:dyDescent="0.2">
      <c r="A9729" s="12" t="s">
        <v>22797</v>
      </c>
      <c r="B9729" t="s">
        <v>428</v>
      </c>
      <c r="C9729" t="s">
        <v>933</v>
      </c>
      <c r="D9729" t="s">
        <v>934</v>
      </c>
      <c r="E9729" t="s">
        <v>4254</v>
      </c>
      <c r="F9729" t="s">
        <v>4270</v>
      </c>
      <c r="G9729" t="s">
        <v>18297</v>
      </c>
      <c r="H9729" t="s">
        <v>22795</v>
      </c>
      <c r="I9729" s="13" t="s">
        <v>933</v>
      </c>
      <c r="J9729" s="13" t="s">
        <v>934</v>
      </c>
      <c r="K9729" s="13" t="s">
        <v>933</v>
      </c>
      <c r="L9729" s="18" t="s">
        <v>40442</v>
      </c>
      <c r="M9729" s="17" t="s">
        <v>51018</v>
      </c>
    </row>
    <row r="9730" spans="1:13" x14ac:dyDescent="0.2">
      <c r="A9730" s="12" t="s">
        <v>22798</v>
      </c>
      <c r="B9730" t="s">
        <v>428</v>
      </c>
      <c r="C9730" t="s">
        <v>933</v>
      </c>
      <c r="D9730" t="s">
        <v>1068</v>
      </c>
      <c r="E9730" t="s">
        <v>4595</v>
      </c>
      <c r="F9730" t="s">
        <v>18622</v>
      </c>
      <c r="G9730" t="s">
        <v>18681</v>
      </c>
      <c r="H9730" t="s">
        <v>22799</v>
      </c>
      <c r="I9730" s="13" t="s">
        <v>933</v>
      </c>
      <c r="J9730" s="13" t="s">
        <v>1068</v>
      </c>
      <c r="K9730" s="13" t="s">
        <v>933</v>
      </c>
      <c r="L9730" s="18" t="s">
        <v>40443</v>
      </c>
      <c r="M9730" s="17" t="s">
        <v>51019</v>
      </c>
    </row>
    <row r="9731" spans="1:13" x14ac:dyDescent="0.2">
      <c r="A9731" s="12" t="s">
        <v>22800</v>
      </c>
      <c r="B9731" t="s">
        <v>428</v>
      </c>
      <c r="C9731" t="s">
        <v>933</v>
      </c>
      <c r="D9731" t="s">
        <v>1068</v>
      </c>
      <c r="E9731" t="s">
        <v>4595</v>
      </c>
      <c r="F9731" t="s">
        <v>18152</v>
      </c>
      <c r="G9731" t="s">
        <v>18866</v>
      </c>
      <c r="H9731" t="s">
        <v>22801</v>
      </c>
      <c r="I9731" s="13" t="s">
        <v>933</v>
      </c>
      <c r="J9731" s="13" t="s">
        <v>1068</v>
      </c>
      <c r="K9731" s="13" t="s">
        <v>933</v>
      </c>
      <c r="L9731" s="18" t="s">
        <v>40444</v>
      </c>
      <c r="M9731" s="17" t="s">
        <v>51020</v>
      </c>
    </row>
    <row r="9732" spans="1:13" x14ac:dyDescent="0.2">
      <c r="A9732" s="12" t="s">
        <v>22802</v>
      </c>
      <c r="B9732" t="s">
        <v>428</v>
      </c>
      <c r="C9732" t="s">
        <v>933</v>
      </c>
      <c r="D9732" t="s">
        <v>1068</v>
      </c>
      <c r="E9732" t="s">
        <v>18021</v>
      </c>
      <c r="F9732" t="s">
        <v>4365</v>
      </c>
      <c r="G9732" t="s">
        <v>18218</v>
      </c>
      <c r="H9732" t="s">
        <v>22803</v>
      </c>
      <c r="I9732" s="13" t="s">
        <v>933</v>
      </c>
      <c r="J9732" s="13" t="s">
        <v>1068</v>
      </c>
      <c r="K9732" s="13" t="s">
        <v>933</v>
      </c>
      <c r="L9732" s="18" t="s">
        <v>40445</v>
      </c>
      <c r="M9732" s="17" t="s">
        <v>51021</v>
      </c>
    </row>
    <row r="9733" spans="1:13" x14ac:dyDescent="0.2">
      <c r="A9733" s="12" t="s">
        <v>22804</v>
      </c>
      <c r="B9733" t="s">
        <v>428</v>
      </c>
      <c r="C9733" t="s">
        <v>933</v>
      </c>
      <c r="D9733" t="s">
        <v>1068</v>
      </c>
      <c r="E9733" t="s">
        <v>4556</v>
      </c>
      <c r="F9733" t="s">
        <v>18235</v>
      </c>
      <c r="G9733" t="s">
        <v>18236</v>
      </c>
      <c r="H9733" t="s">
        <v>895</v>
      </c>
      <c r="I9733" s="13" t="s">
        <v>933</v>
      </c>
      <c r="J9733" s="13" t="s">
        <v>1068</v>
      </c>
      <c r="K9733" s="13" t="s">
        <v>933</v>
      </c>
      <c r="L9733" s="18" t="s">
        <v>40446</v>
      </c>
      <c r="M9733" s="17" t="s">
        <v>51022</v>
      </c>
    </row>
    <row r="9734" spans="1:13" x14ac:dyDescent="0.2">
      <c r="A9734" s="12" t="s">
        <v>22805</v>
      </c>
      <c r="B9734" t="s">
        <v>428</v>
      </c>
      <c r="C9734" t="s">
        <v>933</v>
      </c>
      <c r="D9734" t="s">
        <v>1068</v>
      </c>
      <c r="E9734" t="s">
        <v>4556</v>
      </c>
      <c r="F9734" t="s">
        <v>4521</v>
      </c>
      <c r="G9734" t="s">
        <v>18156</v>
      </c>
      <c r="H9734" t="s">
        <v>895</v>
      </c>
      <c r="I9734" s="13" t="s">
        <v>933</v>
      </c>
      <c r="J9734" s="13" t="s">
        <v>1068</v>
      </c>
      <c r="K9734" s="13" t="s">
        <v>933</v>
      </c>
      <c r="L9734" s="18" t="s">
        <v>40447</v>
      </c>
      <c r="M9734" s="17" t="s">
        <v>51023</v>
      </c>
    </row>
    <row r="9735" spans="1:13" x14ac:dyDescent="0.2">
      <c r="A9735" s="12" t="s">
        <v>22806</v>
      </c>
      <c r="B9735" t="s">
        <v>428</v>
      </c>
      <c r="C9735" t="s">
        <v>933</v>
      </c>
      <c r="D9735" t="s">
        <v>1068</v>
      </c>
      <c r="E9735" t="s">
        <v>4595</v>
      </c>
      <c r="F9735" t="s">
        <v>18640</v>
      </c>
      <c r="G9735" t="s">
        <v>22807</v>
      </c>
      <c r="H9735" t="s">
        <v>895</v>
      </c>
      <c r="I9735" s="13" t="s">
        <v>933</v>
      </c>
      <c r="J9735" s="13" t="s">
        <v>1068</v>
      </c>
      <c r="K9735" s="13" t="s">
        <v>933</v>
      </c>
      <c r="L9735" s="18" t="s">
        <v>40448</v>
      </c>
      <c r="M9735" s="17" t="s">
        <v>51024</v>
      </c>
    </row>
    <row r="9736" spans="1:13" x14ac:dyDescent="0.2">
      <c r="A9736" s="12" t="s">
        <v>22808</v>
      </c>
      <c r="B9736" t="s">
        <v>428</v>
      </c>
      <c r="C9736" t="s">
        <v>933</v>
      </c>
      <c r="D9736" t="s">
        <v>934</v>
      </c>
      <c r="E9736" t="s">
        <v>4285</v>
      </c>
      <c r="F9736" t="s">
        <v>4286</v>
      </c>
      <c r="G9736" t="s">
        <v>22809</v>
      </c>
      <c r="H9736" t="s">
        <v>22810</v>
      </c>
      <c r="I9736" s="13" t="s">
        <v>933</v>
      </c>
      <c r="J9736" s="13" t="s">
        <v>934</v>
      </c>
      <c r="K9736" s="13" t="s">
        <v>933</v>
      </c>
      <c r="L9736" s="18" t="s">
        <v>40449</v>
      </c>
      <c r="M9736" s="17" t="s">
        <v>51025</v>
      </c>
    </row>
    <row r="9737" spans="1:13" x14ac:dyDescent="0.2">
      <c r="A9737" s="12" t="s">
        <v>22811</v>
      </c>
      <c r="B9737" t="s">
        <v>428</v>
      </c>
      <c r="C9737" t="s">
        <v>933</v>
      </c>
      <c r="D9737" t="s">
        <v>1068</v>
      </c>
      <c r="E9737" t="s">
        <v>4572</v>
      </c>
      <c r="F9737" t="s">
        <v>4573</v>
      </c>
      <c r="G9737" t="s">
        <v>18554</v>
      </c>
      <c r="H9737" t="s">
        <v>22289</v>
      </c>
      <c r="I9737" s="13" t="s">
        <v>933</v>
      </c>
      <c r="J9737" s="13" t="s">
        <v>1068</v>
      </c>
      <c r="K9737" s="13" t="s">
        <v>933</v>
      </c>
      <c r="L9737" s="18" t="s">
        <v>40450</v>
      </c>
      <c r="M9737" s="17" t="s">
        <v>51026</v>
      </c>
    </row>
    <row r="9738" spans="1:13" x14ac:dyDescent="0.2">
      <c r="A9738" s="12" t="s">
        <v>22812</v>
      </c>
      <c r="B9738" t="s">
        <v>428</v>
      </c>
      <c r="C9738" t="s">
        <v>933</v>
      </c>
      <c r="D9738" t="s">
        <v>934</v>
      </c>
      <c r="E9738" t="s">
        <v>4254</v>
      </c>
      <c r="F9738" t="s">
        <v>4270</v>
      </c>
      <c r="G9738" t="s">
        <v>18465</v>
      </c>
      <c r="H9738" t="s">
        <v>18466</v>
      </c>
      <c r="I9738" s="13" t="s">
        <v>933</v>
      </c>
      <c r="J9738" s="13" t="s">
        <v>934</v>
      </c>
      <c r="K9738" s="13" t="s">
        <v>933</v>
      </c>
      <c r="L9738" s="18" t="s">
        <v>40451</v>
      </c>
      <c r="M9738" s="17" t="s">
        <v>51027</v>
      </c>
    </row>
    <row r="9739" spans="1:13" x14ac:dyDescent="0.2">
      <c r="A9739" s="12" t="s">
        <v>22813</v>
      </c>
      <c r="B9739" t="s">
        <v>428</v>
      </c>
      <c r="C9739" t="s">
        <v>933</v>
      </c>
      <c r="D9739" t="s">
        <v>934</v>
      </c>
      <c r="E9739" t="s">
        <v>4254</v>
      </c>
      <c r="F9739" t="s">
        <v>4270</v>
      </c>
      <c r="G9739" t="s">
        <v>18465</v>
      </c>
      <c r="H9739" t="s">
        <v>18828</v>
      </c>
      <c r="I9739" s="13" t="s">
        <v>933</v>
      </c>
      <c r="J9739" s="13" t="s">
        <v>934</v>
      </c>
      <c r="K9739" s="13" t="s">
        <v>933</v>
      </c>
      <c r="L9739" s="18" t="s">
        <v>40452</v>
      </c>
      <c r="M9739" s="17" t="s">
        <v>51028</v>
      </c>
    </row>
    <row r="9740" spans="1:13" x14ac:dyDescent="0.2">
      <c r="A9740" s="12" t="s">
        <v>22814</v>
      </c>
      <c r="B9740" t="s">
        <v>428</v>
      </c>
      <c r="C9740" t="s">
        <v>933</v>
      </c>
      <c r="D9740" t="s">
        <v>934</v>
      </c>
      <c r="E9740" t="s">
        <v>4254</v>
      </c>
      <c r="F9740" t="s">
        <v>4270</v>
      </c>
      <c r="G9740" t="s">
        <v>18465</v>
      </c>
      <c r="H9740" t="s">
        <v>18828</v>
      </c>
      <c r="I9740" s="13" t="s">
        <v>933</v>
      </c>
      <c r="J9740" s="13" t="s">
        <v>934</v>
      </c>
      <c r="K9740" s="13" t="s">
        <v>933</v>
      </c>
      <c r="L9740" s="18" t="s">
        <v>40453</v>
      </c>
      <c r="M9740" s="17" t="s">
        <v>51029</v>
      </c>
    </row>
    <row r="9741" spans="1:13" x14ac:dyDescent="0.2">
      <c r="A9741" s="12" t="s">
        <v>22815</v>
      </c>
      <c r="B9741" t="s">
        <v>428</v>
      </c>
      <c r="C9741" t="s">
        <v>933</v>
      </c>
      <c r="D9741" t="s">
        <v>1068</v>
      </c>
      <c r="E9741" t="s">
        <v>4572</v>
      </c>
      <c r="F9741" t="s">
        <v>4573</v>
      </c>
      <c r="G9741" t="s">
        <v>18554</v>
      </c>
      <c r="H9741" t="s">
        <v>22289</v>
      </c>
      <c r="I9741" s="13" t="s">
        <v>933</v>
      </c>
      <c r="J9741" s="13" t="s">
        <v>1068</v>
      </c>
      <c r="K9741" s="13" t="s">
        <v>933</v>
      </c>
      <c r="L9741" s="18" t="s">
        <v>40454</v>
      </c>
      <c r="M9741" s="17" t="s">
        <v>51030</v>
      </c>
    </row>
    <row r="9742" spans="1:13" x14ac:dyDescent="0.2">
      <c r="A9742" s="12" t="s">
        <v>22816</v>
      </c>
      <c r="B9742" t="s">
        <v>428</v>
      </c>
      <c r="C9742" t="s">
        <v>933</v>
      </c>
      <c r="D9742" t="s">
        <v>1068</v>
      </c>
      <c r="E9742" t="s">
        <v>4595</v>
      </c>
      <c r="F9742" t="s">
        <v>18525</v>
      </c>
      <c r="G9742" t="s">
        <v>20019</v>
      </c>
      <c r="H9742" t="s">
        <v>22817</v>
      </c>
      <c r="I9742" s="13" t="s">
        <v>933</v>
      </c>
      <c r="J9742" s="13" t="s">
        <v>1068</v>
      </c>
      <c r="K9742" s="13" t="s">
        <v>933</v>
      </c>
      <c r="L9742" s="18" t="s">
        <v>40455</v>
      </c>
      <c r="M9742" s="17" t="s">
        <v>51031</v>
      </c>
    </row>
    <row r="9743" spans="1:13" x14ac:dyDescent="0.2">
      <c r="A9743" s="12" t="s">
        <v>22818</v>
      </c>
      <c r="B9743" t="s">
        <v>428</v>
      </c>
      <c r="C9743" t="s">
        <v>933</v>
      </c>
      <c r="D9743" t="s">
        <v>1068</v>
      </c>
      <c r="E9743" t="s">
        <v>4556</v>
      </c>
      <c r="F9743" t="s">
        <v>4608</v>
      </c>
      <c r="G9743" t="s">
        <v>20433</v>
      </c>
      <c r="H9743" t="s">
        <v>20524</v>
      </c>
      <c r="I9743" s="13" t="s">
        <v>933</v>
      </c>
      <c r="J9743" s="13" t="s">
        <v>1068</v>
      </c>
      <c r="K9743" s="13" t="s">
        <v>933</v>
      </c>
      <c r="L9743" s="18" t="s">
        <v>40456</v>
      </c>
      <c r="M9743" s="17" t="s">
        <v>51032</v>
      </c>
    </row>
    <row r="9744" spans="1:13" x14ac:dyDescent="0.2">
      <c r="A9744" s="12" t="s">
        <v>22819</v>
      </c>
      <c r="B9744" t="s">
        <v>428</v>
      </c>
      <c r="C9744" t="s">
        <v>933</v>
      </c>
      <c r="D9744" t="s">
        <v>1068</v>
      </c>
      <c r="E9744" t="s">
        <v>4556</v>
      </c>
      <c r="F9744" t="s">
        <v>4608</v>
      </c>
      <c r="G9744" t="s">
        <v>20433</v>
      </c>
      <c r="H9744" t="s">
        <v>20524</v>
      </c>
      <c r="I9744" s="13" t="s">
        <v>933</v>
      </c>
      <c r="J9744" s="13" t="s">
        <v>1068</v>
      </c>
      <c r="K9744" s="13" t="s">
        <v>933</v>
      </c>
      <c r="L9744" s="18" t="s">
        <v>40457</v>
      </c>
      <c r="M9744" s="17" t="s">
        <v>51033</v>
      </c>
    </row>
    <row r="9745" spans="1:13" x14ac:dyDescent="0.2">
      <c r="A9745" s="12" t="s">
        <v>22820</v>
      </c>
      <c r="B9745" t="s">
        <v>428</v>
      </c>
      <c r="C9745" t="s">
        <v>933</v>
      </c>
      <c r="D9745" t="s">
        <v>1068</v>
      </c>
      <c r="E9745" t="s">
        <v>4556</v>
      </c>
      <c r="F9745" t="s">
        <v>4608</v>
      </c>
      <c r="G9745" t="s">
        <v>20433</v>
      </c>
      <c r="H9745" t="s">
        <v>20524</v>
      </c>
      <c r="I9745" s="13" t="s">
        <v>933</v>
      </c>
      <c r="J9745" s="13" t="s">
        <v>1068</v>
      </c>
      <c r="K9745" s="13" t="s">
        <v>933</v>
      </c>
      <c r="L9745" s="18" t="s">
        <v>40458</v>
      </c>
      <c r="M9745" s="17" t="s">
        <v>51034</v>
      </c>
    </row>
    <row r="9746" spans="1:13" x14ac:dyDescent="0.2">
      <c r="A9746" s="12" t="s">
        <v>22821</v>
      </c>
      <c r="B9746" t="s">
        <v>428</v>
      </c>
      <c r="C9746" t="s">
        <v>933</v>
      </c>
      <c r="D9746" t="s">
        <v>1068</v>
      </c>
      <c r="E9746" t="s">
        <v>4556</v>
      </c>
      <c r="F9746" t="s">
        <v>4608</v>
      </c>
      <c r="G9746" t="s">
        <v>20433</v>
      </c>
      <c r="H9746" t="s">
        <v>20524</v>
      </c>
      <c r="I9746" s="13" t="s">
        <v>933</v>
      </c>
      <c r="J9746" s="13" t="s">
        <v>1068</v>
      </c>
      <c r="K9746" s="13" t="s">
        <v>933</v>
      </c>
      <c r="L9746" s="18" t="s">
        <v>40459</v>
      </c>
      <c r="M9746" s="17" t="s">
        <v>51035</v>
      </c>
    </row>
    <row r="9747" spans="1:13" x14ac:dyDescent="0.2">
      <c r="A9747" s="12" t="s">
        <v>22822</v>
      </c>
      <c r="B9747" t="s">
        <v>428</v>
      </c>
      <c r="C9747" t="s">
        <v>933</v>
      </c>
      <c r="D9747" t="s">
        <v>1068</v>
      </c>
      <c r="E9747" t="s">
        <v>4556</v>
      </c>
      <c r="F9747" t="s">
        <v>4608</v>
      </c>
      <c r="G9747" t="s">
        <v>20433</v>
      </c>
      <c r="H9747" t="s">
        <v>20524</v>
      </c>
      <c r="I9747" s="13" t="s">
        <v>933</v>
      </c>
      <c r="J9747" s="13" t="s">
        <v>1068</v>
      </c>
      <c r="K9747" s="13" t="s">
        <v>933</v>
      </c>
      <c r="L9747" s="18" t="s">
        <v>40460</v>
      </c>
      <c r="M9747" s="17" t="s">
        <v>51036</v>
      </c>
    </row>
    <row r="9748" spans="1:13" x14ac:dyDescent="0.2">
      <c r="A9748" s="12" t="s">
        <v>22823</v>
      </c>
      <c r="B9748" t="s">
        <v>428</v>
      </c>
      <c r="C9748" t="s">
        <v>933</v>
      </c>
      <c r="D9748" t="s">
        <v>1068</v>
      </c>
      <c r="E9748" t="s">
        <v>4556</v>
      </c>
      <c r="F9748" t="s">
        <v>4608</v>
      </c>
      <c r="G9748" t="s">
        <v>20433</v>
      </c>
      <c r="H9748" t="s">
        <v>20524</v>
      </c>
      <c r="I9748" s="13" t="s">
        <v>933</v>
      </c>
      <c r="J9748" s="13" t="s">
        <v>1068</v>
      </c>
      <c r="K9748" s="13" t="s">
        <v>933</v>
      </c>
      <c r="L9748" s="18" t="s">
        <v>40461</v>
      </c>
      <c r="M9748" s="17" t="s">
        <v>51037</v>
      </c>
    </row>
    <row r="9749" spans="1:13" x14ac:dyDescent="0.2">
      <c r="A9749" s="12" t="s">
        <v>22824</v>
      </c>
      <c r="B9749" t="s">
        <v>428</v>
      </c>
      <c r="C9749" t="s">
        <v>933</v>
      </c>
      <c r="D9749" t="s">
        <v>1068</v>
      </c>
      <c r="E9749" t="s">
        <v>4595</v>
      </c>
      <c r="F9749" t="s">
        <v>18152</v>
      </c>
      <c r="G9749" t="s">
        <v>18563</v>
      </c>
      <c r="H9749" t="s">
        <v>18564</v>
      </c>
      <c r="I9749" s="13" t="s">
        <v>933</v>
      </c>
      <c r="J9749" s="13" t="s">
        <v>1068</v>
      </c>
      <c r="K9749" s="13" t="s">
        <v>933</v>
      </c>
      <c r="L9749" s="18" t="s">
        <v>40462</v>
      </c>
      <c r="M9749" s="17" t="s">
        <v>51038</v>
      </c>
    </row>
    <row r="9750" spans="1:13" x14ac:dyDescent="0.2">
      <c r="A9750" s="12" t="s">
        <v>22825</v>
      </c>
      <c r="B9750" t="s">
        <v>428</v>
      </c>
      <c r="C9750" t="s">
        <v>933</v>
      </c>
      <c r="D9750" t="s">
        <v>1068</v>
      </c>
      <c r="E9750" t="s">
        <v>4613</v>
      </c>
      <c r="F9750" t="s">
        <v>22826</v>
      </c>
      <c r="G9750" t="s">
        <v>22827</v>
      </c>
      <c r="H9750" t="s">
        <v>895</v>
      </c>
      <c r="I9750" s="13" t="s">
        <v>933</v>
      </c>
      <c r="J9750" s="13" t="s">
        <v>1068</v>
      </c>
      <c r="K9750" s="13" t="s">
        <v>933</v>
      </c>
      <c r="L9750" s="18" t="s">
        <v>40463</v>
      </c>
      <c r="M9750" s="17" t="s">
        <v>51039</v>
      </c>
    </row>
    <row r="9751" spans="1:13" x14ac:dyDescent="0.2">
      <c r="A9751" s="12" t="s">
        <v>22828</v>
      </c>
      <c r="B9751" t="s">
        <v>428</v>
      </c>
      <c r="C9751" t="s">
        <v>933</v>
      </c>
      <c r="D9751" t="s">
        <v>1068</v>
      </c>
      <c r="E9751" t="s">
        <v>4572</v>
      </c>
      <c r="F9751" t="s">
        <v>4573</v>
      </c>
      <c r="G9751" t="s">
        <v>18554</v>
      </c>
      <c r="H9751" t="s">
        <v>22289</v>
      </c>
      <c r="I9751" s="13" t="s">
        <v>933</v>
      </c>
      <c r="J9751" s="13" t="s">
        <v>1068</v>
      </c>
      <c r="K9751" s="13" t="s">
        <v>933</v>
      </c>
      <c r="L9751" s="18" t="s">
        <v>40464</v>
      </c>
      <c r="M9751" s="17" t="s">
        <v>51040</v>
      </c>
    </row>
    <row r="9752" spans="1:13" x14ac:dyDescent="0.2">
      <c r="A9752" s="12" t="s">
        <v>22829</v>
      </c>
      <c r="B9752" t="s">
        <v>428</v>
      </c>
      <c r="C9752" t="s">
        <v>933</v>
      </c>
      <c r="D9752" t="s">
        <v>934</v>
      </c>
      <c r="E9752" t="s">
        <v>18121</v>
      </c>
      <c r="F9752" t="s">
        <v>4312</v>
      </c>
      <c r="G9752" t="s">
        <v>20862</v>
      </c>
      <c r="H9752" t="s">
        <v>22830</v>
      </c>
      <c r="I9752" s="13" t="s">
        <v>933</v>
      </c>
      <c r="J9752" s="13" t="s">
        <v>934</v>
      </c>
      <c r="K9752" s="13" t="s">
        <v>933</v>
      </c>
      <c r="L9752" s="18" t="s">
        <v>40465</v>
      </c>
      <c r="M9752" s="17" t="s">
        <v>51041</v>
      </c>
    </row>
    <row r="9753" spans="1:13" x14ac:dyDescent="0.2">
      <c r="A9753" s="12" t="s">
        <v>22831</v>
      </c>
      <c r="B9753" t="s">
        <v>428</v>
      </c>
      <c r="C9753" t="s">
        <v>933</v>
      </c>
      <c r="D9753" t="s">
        <v>1068</v>
      </c>
      <c r="E9753" t="s">
        <v>4556</v>
      </c>
      <c r="F9753" t="s">
        <v>18235</v>
      </c>
      <c r="G9753" t="s">
        <v>18236</v>
      </c>
      <c r="H9753" t="s">
        <v>22832</v>
      </c>
      <c r="I9753" s="13" t="s">
        <v>933</v>
      </c>
      <c r="J9753" s="13" t="s">
        <v>1068</v>
      </c>
      <c r="K9753" s="13" t="s">
        <v>933</v>
      </c>
      <c r="L9753" s="18" t="s">
        <v>40466</v>
      </c>
      <c r="M9753" s="17" t="s">
        <v>51042</v>
      </c>
    </row>
    <row r="9754" spans="1:13" x14ac:dyDescent="0.2">
      <c r="A9754" s="12" t="s">
        <v>22833</v>
      </c>
      <c r="B9754" t="s">
        <v>428</v>
      </c>
      <c r="C9754" t="s">
        <v>933</v>
      </c>
      <c r="D9754" t="s">
        <v>934</v>
      </c>
      <c r="E9754" t="s">
        <v>4254</v>
      </c>
      <c r="F9754" t="s">
        <v>4270</v>
      </c>
      <c r="G9754" t="s">
        <v>22834</v>
      </c>
      <c r="H9754" t="s">
        <v>22835</v>
      </c>
      <c r="I9754" s="13" t="s">
        <v>933</v>
      </c>
      <c r="J9754" s="13" t="s">
        <v>934</v>
      </c>
      <c r="K9754" s="13" t="s">
        <v>933</v>
      </c>
      <c r="L9754" s="18" t="s">
        <v>40467</v>
      </c>
      <c r="M9754" s="17" t="s">
        <v>51043</v>
      </c>
    </row>
    <row r="9755" spans="1:13" x14ac:dyDescent="0.2">
      <c r="A9755" s="12" t="s">
        <v>22836</v>
      </c>
      <c r="B9755" t="s">
        <v>428</v>
      </c>
      <c r="C9755" t="s">
        <v>933</v>
      </c>
      <c r="D9755" t="s">
        <v>1068</v>
      </c>
      <c r="E9755" t="s">
        <v>18021</v>
      </c>
      <c r="F9755" t="s">
        <v>4365</v>
      </c>
      <c r="G9755" t="s">
        <v>22837</v>
      </c>
      <c r="H9755" t="s">
        <v>22838</v>
      </c>
      <c r="I9755" s="13" t="s">
        <v>933</v>
      </c>
      <c r="J9755" s="13" t="s">
        <v>1068</v>
      </c>
      <c r="K9755" s="13" t="s">
        <v>933</v>
      </c>
      <c r="L9755" s="18" t="s">
        <v>40468</v>
      </c>
      <c r="M9755" s="17" t="s">
        <v>51044</v>
      </c>
    </row>
    <row r="9756" spans="1:13" x14ac:dyDescent="0.2">
      <c r="A9756" s="12" t="s">
        <v>22839</v>
      </c>
      <c r="B9756" t="s">
        <v>428</v>
      </c>
      <c r="C9756" t="s">
        <v>933</v>
      </c>
      <c r="D9756" t="s">
        <v>934</v>
      </c>
      <c r="E9756" t="s">
        <v>18121</v>
      </c>
      <c r="F9756" t="s">
        <v>4312</v>
      </c>
      <c r="G9756" t="s">
        <v>22840</v>
      </c>
      <c r="H9756" t="s">
        <v>22841</v>
      </c>
      <c r="I9756" s="13" t="s">
        <v>933</v>
      </c>
      <c r="J9756" s="13" t="s">
        <v>934</v>
      </c>
      <c r="K9756" s="13" t="s">
        <v>933</v>
      </c>
      <c r="L9756" s="18" t="s">
        <v>40469</v>
      </c>
      <c r="M9756" s="17" t="s">
        <v>51045</v>
      </c>
    </row>
    <row r="9757" spans="1:13" x14ac:dyDescent="0.2">
      <c r="A9757" s="12" t="s">
        <v>22842</v>
      </c>
      <c r="B9757" t="s">
        <v>428</v>
      </c>
      <c r="C9757" t="s">
        <v>933</v>
      </c>
      <c r="D9757" t="s">
        <v>1068</v>
      </c>
      <c r="E9757" t="s">
        <v>18292</v>
      </c>
      <c r="F9757" t="s">
        <v>19551</v>
      </c>
      <c r="G9757" t="s">
        <v>19552</v>
      </c>
      <c r="H9757" t="s">
        <v>22843</v>
      </c>
      <c r="I9757" s="13" t="s">
        <v>933</v>
      </c>
      <c r="J9757" s="13" t="s">
        <v>1068</v>
      </c>
      <c r="K9757" s="13" t="s">
        <v>933</v>
      </c>
      <c r="L9757" s="18" t="s">
        <v>40470</v>
      </c>
      <c r="M9757" s="17" t="s">
        <v>51046</v>
      </c>
    </row>
    <row r="9758" spans="1:13" x14ac:dyDescent="0.2">
      <c r="A9758" s="12" t="s">
        <v>22844</v>
      </c>
      <c r="B9758" t="s">
        <v>428</v>
      </c>
      <c r="C9758" t="s">
        <v>933</v>
      </c>
      <c r="D9758" t="s">
        <v>1068</v>
      </c>
      <c r="E9758" t="s">
        <v>4556</v>
      </c>
      <c r="F9758" t="s">
        <v>4557</v>
      </c>
      <c r="G9758" t="s">
        <v>22845</v>
      </c>
      <c r="H9758" t="s">
        <v>22846</v>
      </c>
      <c r="I9758" s="13" t="s">
        <v>933</v>
      </c>
      <c r="J9758" s="13" t="s">
        <v>1068</v>
      </c>
      <c r="K9758" s="13" t="s">
        <v>933</v>
      </c>
      <c r="L9758" s="18" t="s">
        <v>40471</v>
      </c>
      <c r="M9758" s="17" t="s">
        <v>51047</v>
      </c>
    </row>
    <row r="9759" spans="1:13" x14ac:dyDescent="0.2">
      <c r="A9759" s="12" t="s">
        <v>22847</v>
      </c>
      <c r="B9759" t="s">
        <v>428</v>
      </c>
      <c r="C9759" t="s">
        <v>933</v>
      </c>
      <c r="D9759" t="s">
        <v>934</v>
      </c>
      <c r="E9759" t="s">
        <v>4254</v>
      </c>
      <c r="F9759" t="s">
        <v>4270</v>
      </c>
      <c r="G9759" t="s">
        <v>18297</v>
      </c>
      <c r="H9759" t="s">
        <v>22848</v>
      </c>
      <c r="I9759" s="13" t="s">
        <v>933</v>
      </c>
      <c r="J9759" s="13" t="s">
        <v>934</v>
      </c>
      <c r="K9759" s="13" t="s">
        <v>933</v>
      </c>
      <c r="L9759" s="18" t="s">
        <v>40472</v>
      </c>
      <c r="M9759" s="17" t="s">
        <v>51048</v>
      </c>
    </row>
    <row r="9760" spans="1:13" x14ac:dyDescent="0.2">
      <c r="A9760" s="12" t="s">
        <v>22849</v>
      </c>
      <c r="B9760" t="s">
        <v>428</v>
      </c>
      <c r="C9760" t="s">
        <v>933</v>
      </c>
      <c r="D9760" t="s">
        <v>934</v>
      </c>
      <c r="E9760" t="s">
        <v>4254</v>
      </c>
      <c r="F9760" t="s">
        <v>4270</v>
      </c>
      <c r="G9760" t="s">
        <v>18297</v>
      </c>
      <c r="H9760" t="s">
        <v>22848</v>
      </c>
      <c r="I9760" s="13" t="s">
        <v>933</v>
      </c>
      <c r="J9760" s="13" t="s">
        <v>934</v>
      </c>
      <c r="K9760" s="13" t="s">
        <v>933</v>
      </c>
      <c r="L9760" s="18" t="s">
        <v>40473</v>
      </c>
      <c r="M9760" s="17" t="s">
        <v>51049</v>
      </c>
    </row>
    <row r="9761" spans="1:13" x14ac:dyDescent="0.2">
      <c r="A9761" s="12" t="s">
        <v>22850</v>
      </c>
      <c r="B9761" t="s">
        <v>428</v>
      </c>
      <c r="C9761" t="s">
        <v>933</v>
      </c>
      <c r="D9761" t="s">
        <v>934</v>
      </c>
      <c r="E9761" t="s">
        <v>4254</v>
      </c>
      <c r="F9761" t="s">
        <v>4270</v>
      </c>
      <c r="G9761" t="s">
        <v>18297</v>
      </c>
      <c r="H9761" t="s">
        <v>22851</v>
      </c>
      <c r="I9761" s="13" t="s">
        <v>933</v>
      </c>
      <c r="J9761" s="13" t="s">
        <v>934</v>
      </c>
      <c r="K9761" s="13" t="s">
        <v>933</v>
      </c>
      <c r="L9761" s="18" t="s">
        <v>40474</v>
      </c>
      <c r="M9761" s="17" t="s">
        <v>51050</v>
      </c>
    </row>
    <row r="9762" spans="1:13" x14ac:dyDescent="0.2">
      <c r="A9762" s="12" t="s">
        <v>22852</v>
      </c>
      <c r="B9762" t="s">
        <v>428</v>
      </c>
      <c r="C9762" t="s">
        <v>933</v>
      </c>
      <c r="D9762" t="s">
        <v>1068</v>
      </c>
      <c r="E9762" t="s">
        <v>4595</v>
      </c>
      <c r="F9762" t="s">
        <v>18152</v>
      </c>
      <c r="G9762" t="s">
        <v>18563</v>
      </c>
      <c r="H9762" t="s">
        <v>22853</v>
      </c>
      <c r="I9762" s="13" t="s">
        <v>933</v>
      </c>
      <c r="J9762" s="13" t="s">
        <v>1068</v>
      </c>
      <c r="K9762" s="13" t="s">
        <v>933</v>
      </c>
      <c r="L9762" s="18" t="s">
        <v>40475</v>
      </c>
      <c r="M9762" s="17" t="s">
        <v>51051</v>
      </c>
    </row>
    <row r="9763" spans="1:13" x14ac:dyDescent="0.2">
      <c r="A9763" s="12" t="s">
        <v>22854</v>
      </c>
      <c r="B9763" t="s">
        <v>428</v>
      </c>
      <c r="C9763" t="s">
        <v>933</v>
      </c>
      <c r="D9763" t="s">
        <v>1068</v>
      </c>
      <c r="E9763" t="s">
        <v>4556</v>
      </c>
      <c r="F9763" t="s">
        <v>4590</v>
      </c>
      <c r="G9763" t="s">
        <v>18428</v>
      </c>
      <c r="H9763" t="s">
        <v>18429</v>
      </c>
      <c r="I9763" s="13" t="s">
        <v>933</v>
      </c>
      <c r="J9763" s="13" t="s">
        <v>1068</v>
      </c>
      <c r="K9763" s="13" t="s">
        <v>933</v>
      </c>
      <c r="L9763" s="18" t="s">
        <v>40476</v>
      </c>
      <c r="M9763" s="17" t="s">
        <v>51052</v>
      </c>
    </row>
    <row r="9764" spans="1:13" x14ac:dyDescent="0.2">
      <c r="A9764" s="12" t="s">
        <v>22855</v>
      </c>
      <c r="B9764" t="s">
        <v>428</v>
      </c>
      <c r="C9764" t="s">
        <v>933</v>
      </c>
      <c r="D9764" t="s">
        <v>1068</v>
      </c>
      <c r="E9764" t="s">
        <v>4536</v>
      </c>
      <c r="F9764" t="s">
        <v>18745</v>
      </c>
      <c r="G9764" t="s">
        <v>21174</v>
      </c>
      <c r="H9764" t="s">
        <v>895</v>
      </c>
      <c r="I9764" s="13" t="s">
        <v>933</v>
      </c>
      <c r="J9764" s="13" t="s">
        <v>1068</v>
      </c>
      <c r="K9764" s="13" t="s">
        <v>933</v>
      </c>
      <c r="L9764" s="18" t="s">
        <v>40477</v>
      </c>
      <c r="M9764" s="17" t="s">
        <v>51053</v>
      </c>
    </row>
    <row r="9765" spans="1:13" x14ac:dyDescent="0.2">
      <c r="A9765" s="12" t="s">
        <v>22856</v>
      </c>
      <c r="B9765" t="s">
        <v>428</v>
      </c>
      <c r="C9765" t="s">
        <v>933</v>
      </c>
      <c r="D9765" t="s">
        <v>1068</v>
      </c>
      <c r="E9765" t="s">
        <v>4536</v>
      </c>
      <c r="F9765" t="s">
        <v>18745</v>
      </c>
      <c r="G9765" t="s">
        <v>21174</v>
      </c>
      <c r="H9765" t="s">
        <v>895</v>
      </c>
      <c r="I9765" s="13" t="s">
        <v>933</v>
      </c>
      <c r="J9765" s="13" t="s">
        <v>1068</v>
      </c>
      <c r="K9765" s="13" t="s">
        <v>933</v>
      </c>
      <c r="L9765" s="18" t="s">
        <v>40478</v>
      </c>
      <c r="M9765" s="17" t="s">
        <v>51054</v>
      </c>
    </row>
    <row r="9766" spans="1:13" x14ac:dyDescent="0.2">
      <c r="A9766" s="12" t="s">
        <v>22857</v>
      </c>
      <c r="B9766" t="s">
        <v>428</v>
      </c>
      <c r="C9766" t="s">
        <v>933</v>
      </c>
      <c r="D9766" t="s">
        <v>1068</v>
      </c>
      <c r="E9766" t="s">
        <v>4536</v>
      </c>
      <c r="F9766" t="s">
        <v>18745</v>
      </c>
      <c r="G9766" t="s">
        <v>21174</v>
      </c>
      <c r="H9766" t="s">
        <v>895</v>
      </c>
      <c r="I9766" s="13" t="s">
        <v>933</v>
      </c>
      <c r="J9766" s="13" t="s">
        <v>1068</v>
      </c>
      <c r="K9766" s="13" t="s">
        <v>933</v>
      </c>
      <c r="L9766" s="18" t="s">
        <v>40479</v>
      </c>
      <c r="M9766" s="17" t="s">
        <v>51055</v>
      </c>
    </row>
    <row r="9767" spans="1:13" x14ac:dyDescent="0.2">
      <c r="A9767" s="12" t="s">
        <v>22858</v>
      </c>
      <c r="B9767" t="s">
        <v>428</v>
      </c>
      <c r="C9767" t="s">
        <v>933</v>
      </c>
      <c r="D9767" t="s">
        <v>1068</v>
      </c>
      <c r="E9767" t="s">
        <v>4536</v>
      </c>
      <c r="F9767" t="s">
        <v>18745</v>
      </c>
      <c r="G9767" t="s">
        <v>21174</v>
      </c>
      <c r="H9767" t="s">
        <v>895</v>
      </c>
      <c r="I9767" s="13" t="s">
        <v>933</v>
      </c>
      <c r="J9767" s="13" t="s">
        <v>1068</v>
      </c>
      <c r="K9767" s="13" t="s">
        <v>933</v>
      </c>
      <c r="L9767" s="18" t="s">
        <v>40480</v>
      </c>
      <c r="M9767" s="17" t="s">
        <v>51056</v>
      </c>
    </row>
    <row r="9768" spans="1:13" x14ac:dyDescent="0.2">
      <c r="A9768" s="12" t="s">
        <v>22859</v>
      </c>
      <c r="B9768" t="s">
        <v>428</v>
      </c>
      <c r="C9768" t="s">
        <v>933</v>
      </c>
      <c r="D9768" t="s">
        <v>1068</v>
      </c>
      <c r="E9768" t="s">
        <v>4536</v>
      </c>
      <c r="F9768" t="s">
        <v>18745</v>
      </c>
      <c r="G9768" t="s">
        <v>21174</v>
      </c>
      <c r="H9768" t="s">
        <v>895</v>
      </c>
      <c r="I9768" s="13" t="s">
        <v>933</v>
      </c>
      <c r="J9768" s="13" t="s">
        <v>1068</v>
      </c>
      <c r="K9768" s="13" t="s">
        <v>933</v>
      </c>
      <c r="L9768" s="18" t="s">
        <v>40481</v>
      </c>
      <c r="M9768" s="17" t="s">
        <v>51057</v>
      </c>
    </row>
    <row r="9769" spans="1:13" x14ac:dyDescent="0.2">
      <c r="A9769" s="12" t="s">
        <v>22860</v>
      </c>
      <c r="B9769" t="s">
        <v>428</v>
      </c>
      <c r="C9769" t="s">
        <v>933</v>
      </c>
      <c r="D9769" t="s">
        <v>1068</v>
      </c>
      <c r="E9769" t="s">
        <v>4536</v>
      </c>
      <c r="F9769" t="s">
        <v>18745</v>
      </c>
      <c r="G9769" t="s">
        <v>21174</v>
      </c>
      <c r="H9769" t="s">
        <v>895</v>
      </c>
      <c r="I9769" s="13" t="s">
        <v>933</v>
      </c>
      <c r="J9769" s="13" t="s">
        <v>1068</v>
      </c>
      <c r="K9769" s="13" t="s">
        <v>933</v>
      </c>
      <c r="L9769" s="18" t="s">
        <v>40482</v>
      </c>
      <c r="M9769" s="17" t="s">
        <v>51058</v>
      </c>
    </row>
    <row r="9770" spans="1:13" x14ac:dyDescent="0.2">
      <c r="A9770" s="12" t="s">
        <v>22861</v>
      </c>
      <c r="B9770" t="s">
        <v>428</v>
      </c>
      <c r="C9770" t="s">
        <v>933</v>
      </c>
      <c r="D9770" t="s">
        <v>1068</v>
      </c>
      <c r="E9770" t="s">
        <v>4536</v>
      </c>
      <c r="F9770" t="s">
        <v>18745</v>
      </c>
      <c r="G9770" t="s">
        <v>21174</v>
      </c>
      <c r="H9770" t="s">
        <v>895</v>
      </c>
      <c r="I9770" s="13" t="s">
        <v>933</v>
      </c>
      <c r="J9770" s="13" t="s">
        <v>1068</v>
      </c>
      <c r="K9770" s="13" t="s">
        <v>933</v>
      </c>
      <c r="L9770" s="18" t="s">
        <v>40483</v>
      </c>
      <c r="M9770" s="17" t="s">
        <v>51059</v>
      </c>
    </row>
    <row r="9771" spans="1:13" x14ac:dyDescent="0.2">
      <c r="A9771" s="12" t="s">
        <v>22862</v>
      </c>
      <c r="B9771" t="s">
        <v>428</v>
      </c>
      <c r="C9771" t="s">
        <v>933</v>
      </c>
      <c r="D9771" t="s">
        <v>1068</v>
      </c>
      <c r="E9771" t="s">
        <v>4536</v>
      </c>
      <c r="F9771" t="s">
        <v>18745</v>
      </c>
      <c r="G9771" t="s">
        <v>21174</v>
      </c>
      <c r="H9771" t="s">
        <v>895</v>
      </c>
      <c r="I9771" s="13" t="s">
        <v>933</v>
      </c>
      <c r="J9771" s="13" t="s">
        <v>1068</v>
      </c>
      <c r="K9771" s="13" t="s">
        <v>933</v>
      </c>
      <c r="L9771" s="18" t="s">
        <v>40484</v>
      </c>
      <c r="M9771" s="17" t="s">
        <v>51060</v>
      </c>
    </row>
    <row r="9772" spans="1:13" x14ac:dyDescent="0.2">
      <c r="A9772" s="12" t="s">
        <v>22863</v>
      </c>
      <c r="B9772" t="s">
        <v>428</v>
      </c>
      <c r="C9772" t="s">
        <v>933</v>
      </c>
      <c r="D9772" t="s">
        <v>1068</v>
      </c>
      <c r="E9772" t="s">
        <v>4536</v>
      </c>
      <c r="F9772" t="s">
        <v>18745</v>
      </c>
      <c r="G9772" t="s">
        <v>22864</v>
      </c>
      <c r="H9772" t="s">
        <v>895</v>
      </c>
      <c r="I9772" s="13" t="s">
        <v>933</v>
      </c>
      <c r="J9772" s="13" t="s">
        <v>1068</v>
      </c>
      <c r="K9772" s="13" t="s">
        <v>933</v>
      </c>
      <c r="L9772" s="18" t="s">
        <v>40485</v>
      </c>
      <c r="M9772" s="17" t="s">
        <v>51061</v>
      </c>
    </row>
    <row r="9773" spans="1:13" x14ac:dyDescent="0.2">
      <c r="A9773" s="12" t="s">
        <v>22865</v>
      </c>
      <c r="B9773" t="s">
        <v>428</v>
      </c>
      <c r="C9773" t="s">
        <v>933</v>
      </c>
      <c r="D9773" t="s">
        <v>1068</v>
      </c>
      <c r="E9773" t="s">
        <v>4536</v>
      </c>
      <c r="F9773" t="s">
        <v>18745</v>
      </c>
      <c r="G9773" t="s">
        <v>21174</v>
      </c>
      <c r="H9773" t="s">
        <v>895</v>
      </c>
      <c r="I9773" s="13" t="s">
        <v>933</v>
      </c>
      <c r="J9773" s="13" t="s">
        <v>1068</v>
      </c>
      <c r="K9773" s="13" t="s">
        <v>933</v>
      </c>
      <c r="L9773" s="18" t="s">
        <v>40486</v>
      </c>
      <c r="M9773" s="17" t="s">
        <v>51062</v>
      </c>
    </row>
    <row r="9774" spans="1:13" x14ac:dyDescent="0.2">
      <c r="A9774" s="12" t="s">
        <v>22866</v>
      </c>
      <c r="B9774" t="s">
        <v>428</v>
      </c>
      <c r="C9774" t="s">
        <v>933</v>
      </c>
      <c r="D9774" t="s">
        <v>1068</v>
      </c>
      <c r="E9774" t="s">
        <v>22867</v>
      </c>
      <c r="F9774" t="s">
        <v>22867</v>
      </c>
      <c r="G9774" t="s">
        <v>22867</v>
      </c>
      <c r="H9774" t="s">
        <v>895</v>
      </c>
      <c r="I9774" s="13" t="s">
        <v>933</v>
      </c>
      <c r="J9774" s="13" t="s">
        <v>1068</v>
      </c>
      <c r="K9774" s="13" t="s">
        <v>933</v>
      </c>
      <c r="L9774" s="18" t="s">
        <v>40487</v>
      </c>
      <c r="M9774" s="17" t="s">
        <v>51063</v>
      </c>
    </row>
    <row r="9775" spans="1:13" x14ac:dyDescent="0.2">
      <c r="A9775" s="12" t="s">
        <v>22868</v>
      </c>
      <c r="B9775" t="s">
        <v>428</v>
      </c>
      <c r="C9775" t="s">
        <v>933</v>
      </c>
      <c r="D9775" t="s">
        <v>1068</v>
      </c>
      <c r="E9775" t="s">
        <v>4536</v>
      </c>
      <c r="F9775" t="s">
        <v>18745</v>
      </c>
      <c r="G9775" t="s">
        <v>21174</v>
      </c>
      <c r="H9775" t="s">
        <v>895</v>
      </c>
      <c r="I9775" s="13" t="s">
        <v>933</v>
      </c>
      <c r="J9775" s="13" t="s">
        <v>1068</v>
      </c>
      <c r="K9775" s="13" t="s">
        <v>933</v>
      </c>
      <c r="L9775" s="18" t="s">
        <v>40488</v>
      </c>
      <c r="M9775" s="17" t="s">
        <v>51064</v>
      </c>
    </row>
    <row r="9776" spans="1:13" x14ac:dyDescent="0.2">
      <c r="A9776" s="12" t="s">
        <v>22869</v>
      </c>
      <c r="B9776" t="s">
        <v>428</v>
      </c>
      <c r="C9776" t="s">
        <v>933</v>
      </c>
      <c r="D9776" t="s">
        <v>1068</v>
      </c>
      <c r="E9776" t="s">
        <v>4536</v>
      </c>
      <c r="F9776" t="s">
        <v>18745</v>
      </c>
      <c r="G9776" t="s">
        <v>21174</v>
      </c>
      <c r="H9776" t="s">
        <v>895</v>
      </c>
      <c r="I9776" s="13" t="s">
        <v>933</v>
      </c>
      <c r="J9776" s="13" t="s">
        <v>1068</v>
      </c>
      <c r="K9776" s="13" t="s">
        <v>933</v>
      </c>
      <c r="L9776" s="18" t="s">
        <v>40489</v>
      </c>
      <c r="M9776" s="17" t="s">
        <v>51065</v>
      </c>
    </row>
    <row r="9777" spans="1:13" x14ac:dyDescent="0.2">
      <c r="A9777" s="12" t="s">
        <v>22870</v>
      </c>
      <c r="B9777" t="s">
        <v>428</v>
      </c>
      <c r="C9777" t="s">
        <v>933</v>
      </c>
      <c r="D9777" t="s">
        <v>1068</v>
      </c>
      <c r="E9777" t="s">
        <v>4536</v>
      </c>
      <c r="F9777" t="s">
        <v>18745</v>
      </c>
      <c r="G9777" t="s">
        <v>21174</v>
      </c>
      <c r="H9777" t="s">
        <v>895</v>
      </c>
      <c r="I9777" s="13" t="s">
        <v>933</v>
      </c>
      <c r="J9777" s="13" t="s">
        <v>1068</v>
      </c>
      <c r="K9777" s="13" t="s">
        <v>933</v>
      </c>
      <c r="L9777" s="18" t="s">
        <v>40490</v>
      </c>
      <c r="M9777" s="17" t="s">
        <v>51066</v>
      </c>
    </row>
    <row r="9778" spans="1:13" x14ac:dyDescent="0.2">
      <c r="A9778" s="12" t="s">
        <v>22871</v>
      </c>
      <c r="B9778" t="s">
        <v>428</v>
      </c>
      <c r="C9778" t="s">
        <v>933</v>
      </c>
      <c r="D9778" t="s">
        <v>1068</v>
      </c>
      <c r="E9778" t="s">
        <v>4536</v>
      </c>
      <c r="F9778" t="s">
        <v>18745</v>
      </c>
      <c r="G9778" t="s">
        <v>21174</v>
      </c>
      <c r="H9778" t="s">
        <v>895</v>
      </c>
      <c r="I9778" s="13" t="s">
        <v>933</v>
      </c>
      <c r="J9778" s="13" t="s">
        <v>1068</v>
      </c>
      <c r="K9778" s="13" t="s">
        <v>933</v>
      </c>
      <c r="L9778" s="18" t="s">
        <v>40491</v>
      </c>
      <c r="M9778" s="17" t="s">
        <v>51067</v>
      </c>
    </row>
    <row r="9779" spans="1:13" x14ac:dyDescent="0.2">
      <c r="A9779" s="12" t="s">
        <v>22872</v>
      </c>
      <c r="B9779" t="s">
        <v>428</v>
      </c>
      <c r="C9779" t="s">
        <v>933</v>
      </c>
      <c r="D9779" t="s">
        <v>1068</v>
      </c>
      <c r="E9779" t="s">
        <v>4536</v>
      </c>
      <c r="F9779" t="s">
        <v>18745</v>
      </c>
      <c r="G9779" t="s">
        <v>21174</v>
      </c>
      <c r="H9779" t="s">
        <v>895</v>
      </c>
      <c r="I9779" s="13" t="s">
        <v>933</v>
      </c>
      <c r="J9779" s="13" t="s">
        <v>1068</v>
      </c>
      <c r="K9779" s="13" t="s">
        <v>933</v>
      </c>
      <c r="L9779" s="18" t="s">
        <v>40492</v>
      </c>
      <c r="M9779" s="17" t="s">
        <v>51068</v>
      </c>
    </row>
    <row r="9780" spans="1:13" x14ac:dyDescent="0.2">
      <c r="A9780" s="12" t="s">
        <v>22873</v>
      </c>
      <c r="B9780" t="s">
        <v>428</v>
      </c>
      <c r="C9780" t="s">
        <v>933</v>
      </c>
      <c r="D9780" t="s">
        <v>1068</v>
      </c>
      <c r="E9780" t="s">
        <v>4536</v>
      </c>
      <c r="F9780" t="s">
        <v>18745</v>
      </c>
      <c r="G9780" t="s">
        <v>21174</v>
      </c>
      <c r="H9780" t="s">
        <v>895</v>
      </c>
      <c r="I9780" s="13" t="s">
        <v>933</v>
      </c>
      <c r="J9780" s="13" t="s">
        <v>1068</v>
      </c>
      <c r="K9780" s="13" t="s">
        <v>933</v>
      </c>
      <c r="L9780" s="18" t="s">
        <v>40493</v>
      </c>
      <c r="M9780" s="17" t="s">
        <v>51069</v>
      </c>
    </row>
    <row r="9781" spans="1:13" x14ac:dyDescent="0.2">
      <c r="A9781" s="12" t="s">
        <v>22874</v>
      </c>
      <c r="B9781" t="s">
        <v>428</v>
      </c>
      <c r="C9781" t="s">
        <v>933</v>
      </c>
      <c r="D9781" t="s">
        <v>1068</v>
      </c>
      <c r="E9781" t="s">
        <v>4536</v>
      </c>
      <c r="F9781" t="s">
        <v>18745</v>
      </c>
      <c r="G9781" t="s">
        <v>21174</v>
      </c>
      <c r="H9781" t="s">
        <v>895</v>
      </c>
      <c r="I9781" s="13" t="s">
        <v>933</v>
      </c>
      <c r="J9781" s="13" t="s">
        <v>1068</v>
      </c>
      <c r="K9781" s="13" t="s">
        <v>933</v>
      </c>
      <c r="L9781" s="18" t="s">
        <v>40494</v>
      </c>
      <c r="M9781" s="17" t="s">
        <v>51070</v>
      </c>
    </row>
    <row r="9782" spans="1:13" x14ac:dyDescent="0.2">
      <c r="A9782" s="12" t="s">
        <v>22875</v>
      </c>
      <c r="B9782" t="s">
        <v>428</v>
      </c>
      <c r="C9782" t="s">
        <v>933</v>
      </c>
      <c r="D9782" t="s">
        <v>1068</v>
      </c>
      <c r="E9782" t="s">
        <v>4536</v>
      </c>
      <c r="F9782" t="s">
        <v>18745</v>
      </c>
      <c r="G9782" t="s">
        <v>21174</v>
      </c>
      <c r="H9782" t="s">
        <v>895</v>
      </c>
      <c r="I9782" s="13" t="s">
        <v>933</v>
      </c>
      <c r="J9782" s="13" t="s">
        <v>1068</v>
      </c>
      <c r="K9782" s="13" t="s">
        <v>933</v>
      </c>
      <c r="L9782" s="18" t="s">
        <v>40495</v>
      </c>
      <c r="M9782" s="17" t="s">
        <v>51071</v>
      </c>
    </row>
    <row r="9783" spans="1:13" x14ac:dyDescent="0.2">
      <c r="A9783" s="12" t="s">
        <v>22876</v>
      </c>
      <c r="B9783" t="s">
        <v>428</v>
      </c>
      <c r="C9783" t="s">
        <v>933</v>
      </c>
      <c r="D9783" t="s">
        <v>1068</v>
      </c>
      <c r="E9783" t="s">
        <v>4536</v>
      </c>
      <c r="F9783" t="s">
        <v>18745</v>
      </c>
      <c r="G9783" t="s">
        <v>21174</v>
      </c>
      <c r="H9783" t="s">
        <v>895</v>
      </c>
      <c r="I9783" s="13" t="s">
        <v>933</v>
      </c>
      <c r="J9783" s="13" t="s">
        <v>1068</v>
      </c>
      <c r="K9783" s="13" t="s">
        <v>933</v>
      </c>
      <c r="L9783" s="18" t="s">
        <v>40496</v>
      </c>
      <c r="M9783" s="17" t="s">
        <v>51072</v>
      </c>
    </row>
    <row r="9784" spans="1:13" x14ac:dyDescent="0.2">
      <c r="A9784" s="12" t="s">
        <v>22877</v>
      </c>
      <c r="B9784" t="s">
        <v>428</v>
      </c>
      <c r="C9784" t="s">
        <v>933</v>
      </c>
      <c r="D9784" t="s">
        <v>1068</v>
      </c>
      <c r="E9784" t="s">
        <v>4536</v>
      </c>
      <c r="F9784" t="s">
        <v>18745</v>
      </c>
      <c r="G9784" t="s">
        <v>21174</v>
      </c>
      <c r="H9784" t="s">
        <v>895</v>
      </c>
      <c r="I9784" s="13" t="s">
        <v>933</v>
      </c>
      <c r="J9784" s="13" t="s">
        <v>1068</v>
      </c>
      <c r="K9784" s="13" t="s">
        <v>933</v>
      </c>
      <c r="L9784" s="18" t="s">
        <v>40497</v>
      </c>
      <c r="M9784" s="17" t="s">
        <v>51073</v>
      </c>
    </row>
    <row r="9785" spans="1:13" x14ac:dyDescent="0.2">
      <c r="A9785" s="12" t="s">
        <v>22878</v>
      </c>
      <c r="B9785" t="s">
        <v>428</v>
      </c>
      <c r="C9785" t="s">
        <v>933</v>
      </c>
      <c r="D9785" t="s">
        <v>1068</v>
      </c>
      <c r="E9785" t="s">
        <v>4536</v>
      </c>
      <c r="F9785" t="s">
        <v>18745</v>
      </c>
      <c r="G9785" t="s">
        <v>21174</v>
      </c>
      <c r="H9785" t="s">
        <v>895</v>
      </c>
      <c r="I9785" s="13" t="s">
        <v>933</v>
      </c>
      <c r="J9785" s="13" t="s">
        <v>1068</v>
      </c>
      <c r="K9785" s="13" t="s">
        <v>933</v>
      </c>
      <c r="L9785" s="18" t="s">
        <v>40498</v>
      </c>
      <c r="M9785" s="17" t="s">
        <v>51074</v>
      </c>
    </row>
    <row r="9786" spans="1:13" x14ac:dyDescent="0.2">
      <c r="A9786" s="12" t="s">
        <v>22879</v>
      </c>
      <c r="B9786" t="s">
        <v>428</v>
      </c>
      <c r="C9786" t="s">
        <v>933</v>
      </c>
      <c r="D9786" t="s">
        <v>1068</v>
      </c>
      <c r="E9786" t="s">
        <v>4536</v>
      </c>
      <c r="F9786" t="s">
        <v>18745</v>
      </c>
      <c r="G9786" t="s">
        <v>21174</v>
      </c>
      <c r="H9786" t="s">
        <v>895</v>
      </c>
      <c r="I9786" s="13" t="s">
        <v>933</v>
      </c>
      <c r="J9786" s="13" t="s">
        <v>1068</v>
      </c>
      <c r="K9786" s="13" t="s">
        <v>933</v>
      </c>
      <c r="L9786" s="18" t="s">
        <v>40499</v>
      </c>
      <c r="M9786" s="17" t="s">
        <v>51075</v>
      </c>
    </row>
    <row r="9787" spans="1:13" x14ac:dyDescent="0.2">
      <c r="A9787" s="12" t="s">
        <v>22880</v>
      </c>
      <c r="B9787" t="s">
        <v>428</v>
      </c>
      <c r="C9787" t="s">
        <v>933</v>
      </c>
      <c r="D9787" t="s">
        <v>1068</v>
      </c>
      <c r="E9787" t="s">
        <v>4536</v>
      </c>
      <c r="F9787" t="s">
        <v>18745</v>
      </c>
      <c r="G9787" t="s">
        <v>21174</v>
      </c>
      <c r="H9787" t="s">
        <v>895</v>
      </c>
      <c r="I9787" s="13" t="s">
        <v>933</v>
      </c>
      <c r="J9787" s="13" t="s">
        <v>1068</v>
      </c>
      <c r="K9787" s="13" t="s">
        <v>933</v>
      </c>
      <c r="L9787" s="18" t="s">
        <v>40500</v>
      </c>
      <c r="M9787" s="17" t="s">
        <v>51076</v>
      </c>
    </row>
    <row r="9788" spans="1:13" x14ac:dyDescent="0.2">
      <c r="A9788" s="12" t="s">
        <v>22881</v>
      </c>
      <c r="B9788" t="s">
        <v>428</v>
      </c>
      <c r="C9788" t="s">
        <v>933</v>
      </c>
      <c r="D9788" t="s">
        <v>1068</v>
      </c>
      <c r="E9788" t="s">
        <v>4536</v>
      </c>
      <c r="F9788" t="s">
        <v>18745</v>
      </c>
      <c r="G9788" t="s">
        <v>21174</v>
      </c>
      <c r="H9788" t="s">
        <v>895</v>
      </c>
      <c r="I9788" s="13" t="s">
        <v>933</v>
      </c>
      <c r="J9788" s="13" t="s">
        <v>1068</v>
      </c>
      <c r="K9788" s="13" t="s">
        <v>933</v>
      </c>
      <c r="L9788" s="18" t="s">
        <v>40501</v>
      </c>
      <c r="M9788" s="17" t="s">
        <v>51077</v>
      </c>
    </row>
    <row r="9789" spans="1:13" x14ac:dyDescent="0.2">
      <c r="A9789" s="12" t="s">
        <v>22882</v>
      </c>
      <c r="B9789" t="s">
        <v>428</v>
      </c>
      <c r="C9789" t="s">
        <v>933</v>
      </c>
      <c r="D9789" t="s">
        <v>1068</v>
      </c>
      <c r="E9789" t="s">
        <v>4536</v>
      </c>
      <c r="F9789" t="s">
        <v>18745</v>
      </c>
      <c r="G9789" t="s">
        <v>21174</v>
      </c>
      <c r="H9789" t="s">
        <v>895</v>
      </c>
      <c r="I9789" s="13" t="s">
        <v>933</v>
      </c>
      <c r="J9789" s="13" t="s">
        <v>1068</v>
      </c>
      <c r="K9789" s="13" t="s">
        <v>933</v>
      </c>
      <c r="L9789" s="18" t="s">
        <v>40502</v>
      </c>
      <c r="M9789" s="17" t="s">
        <v>51078</v>
      </c>
    </row>
    <row r="9790" spans="1:13" x14ac:dyDescent="0.2">
      <c r="A9790" s="12" t="s">
        <v>22883</v>
      </c>
      <c r="B9790" t="s">
        <v>428</v>
      </c>
      <c r="C9790" t="s">
        <v>933</v>
      </c>
      <c r="D9790" t="s">
        <v>1068</v>
      </c>
      <c r="E9790" t="s">
        <v>4536</v>
      </c>
      <c r="F9790" t="s">
        <v>18745</v>
      </c>
      <c r="G9790" t="s">
        <v>21174</v>
      </c>
      <c r="H9790" t="s">
        <v>895</v>
      </c>
      <c r="I9790" s="13" t="s">
        <v>933</v>
      </c>
      <c r="J9790" s="13" t="s">
        <v>1068</v>
      </c>
      <c r="K9790" s="13" t="s">
        <v>933</v>
      </c>
      <c r="L9790" s="18" t="s">
        <v>40503</v>
      </c>
      <c r="M9790" s="17" t="s">
        <v>51079</v>
      </c>
    </row>
    <row r="9791" spans="1:13" x14ac:dyDescent="0.2">
      <c r="A9791" s="12" t="s">
        <v>22884</v>
      </c>
      <c r="B9791" t="s">
        <v>428</v>
      </c>
      <c r="C9791" t="s">
        <v>933</v>
      </c>
      <c r="D9791" t="s">
        <v>1068</v>
      </c>
      <c r="E9791" t="s">
        <v>4536</v>
      </c>
      <c r="F9791" t="s">
        <v>18745</v>
      </c>
      <c r="G9791" t="s">
        <v>21174</v>
      </c>
      <c r="H9791" t="s">
        <v>895</v>
      </c>
      <c r="I9791" s="13" t="s">
        <v>933</v>
      </c>
      <c r="J9791" s="13" t="s">
        <v>1068</v>
      </c>
      <c r="K9791" s="13" t="s">
        <v>933</v>
      </c>
      <c r="L9791" s="18" t="s">
        <v>40504</v>
      </c>
      <c r="M9791" s="17" t="s">
        <v>51080</v>
      </c>
    </row>
    <row r="9792" spans="1:13" x14ac:dyDescent="0.2">
      <c r="A9792" s="12" t="s">
        <v>22885</v>
      </c>
      <c r="B9792" t="s">
        <v>428</v>
      </c>
      <c r="C9792" t="s">
        <v>933</v>
      </c>
      <c r="D9792" t="s">
        <v>934</v>
      </c>
      <c r="E9792" t="s">
        <v>4342</v>
      </c>
      <c r="F9792" t="s">
        <v>4343</v>
      </c>
      <c r="G9792" t="s">
        <v>18141</v>
      </c>
      <c r="H9792" t="s">
        <v>18203</v>
      </c>
      <c r="I9792" s="13" t="s">
        <v>933</v>
      </c>
      <c r="J9792" s="13" t="s">
        <v>934</v>
      </c>
      <c r="K9792" s="13" t="s">
        <v>933</v>
      </c>
      <c r="L9792" s="18" t="s">
        <v>40505</v>
      </c>
      <c r="M9792" s="17" t="s">
        <v>51081</v>
      </c>
    </row>
    <row r="9793" spans="1:13" x14ac:dyDescent="0.2">
      <c r="A9793" s="12" t="s">
        <v>22886</v>
      </c>
      <c r="B9793" t="s">
        <v>428</v>
      </c>
      <c r="C9793" t="s">
        <v>933</v>
      </c>
      <c r="D9793" t="s">
        <v>1068</v>
      </c>
      <c r="E9793" t="s">
        <v>4556</v>
      </c>
      <c r="F9793" t="s">
        <v>4557</v>
      </c>
      <c r="G9793" t="s">
        <v>20008</v>
      </c>
      <c r="H9793" t="s">
        <v>22887</v>
      </c>
      <c r="I9793" s="13" t="s">
        <v>933</v>
      </c>
      <c r="J9793" s="13" t="s">
        <v>1068</v>
      </c>
      <c r="K9793" s="13" t="s">
        <v>933</v>
      </c>
      <c r="L9793" s="18" t="s">
        <v>40506</v>
      </c>
      <c r="M9793" s="17" t="s">
        <v>51082</v>
      </c>
    </row>
    <row r="9794" spans="1:13" x14ac:dyDescent="0.2">
      <c r="A9794" s="12" t="s">
        <v>22888</v>
      </c>
      <c r="B9794" t="s">
        <v>428</v>
      </c>
      <c r="C9794" t="s">
        <v>933</v>
      </c>
      <c r="D9794" t="s">
        <v>934</v>
      </c>
      <c r="E9794" t="s">
        <v>4254</v>
      </c>
      <c r="F9794" t="s">
        <v>4280</v>
      </c>
      <c r="G9794" t="s">
        <v>18125</v>
      </c>
      <c r="H9794" t="s">
        <v>22889</v>
      </c>
      <c r="I9794" s="13" t="s">
        <v>933</v>
      </c>
      <c r="J9794" s="13" t="s">
        <v>934</v>
      </c>
      <c r="K9794" s="13" t="s">
        <v>933</v>
      </c>
      <c r="L9794" s="18" t="s">
        <v>40507</v>
      </c>
      <c r="M9794" s="17" t="s">
        <v>51083</v>
      </c>
    </row>
    <row r="9795" spans="1:13" x14ac:dyDescent="0.2">
      <c r="A9795" s="12" t="s">
        <v>22890</v>
      </c>
      <c r="B9795" t="s">
        <v>428</v>
      </c>
      <c r="C9795" t="s">
        <v>933</v>
      </c>
      <c r="D9795" t="s">
        <v>1068</v>
      </c>
      <c r="E9795" t="s">
        <v>4556</v>
      </c>
      <c r="F9795" t="s">
        <v>4557</v>
      </c>
      <c r="G9795" t="s">
        <v>22891</v>
      </c>
      <c r="H9795" t="s">
        <v>22892</v>
      </c>
      <c r="I9795" s="13" t="s">
        <v>933</v>
      </c>
      <c r="J9795" s="13" t="s">
        <v>1068</v>
      </c>
      <c r="K9795" s="13" t="s">
        <v>933</v>
      </c>
      <c r="L9795" s="18" t="s">
        <v>40508</v>
      </c>
      <c r="M9795" s="17" t="s">
        <v>51084</v>
      </c>
    </row>
    <row r="9796" spans="1:13" x14ac:dyDescent="0.2">
      <c r="A9796" s="12" t="s">
        <v>22893</v>
      </c>
      <c r="B9796" t="s">
        <v>428</v>
      </c>
      <c r="C9796" t="s">
        <v>933</v>
      </c>
      <c r="D9796" t="s">
        <v>1068</v>
      </c>
      <c r="E9796" t="s">
        <v>4556</v>
      </c>
      <c r="F9796" t="s">
        <v>4557</v>
      </c>
      <c r="G9796" t="s">
        <v>22894</v>
      </c>
      <c r="H9796" t="s">
        <v>22895</v>
      </c>
      <c r="I9796" s="13" t="s">
        <v>933</v>
      </c>
      <c r="J9796" s="13" t="s">
        <v>1068</v>
      </c>
      <c r="K9796" s="13" t="s">
        <v>933</v>
      </c>
      <c r="L9796" s="18" t="s">
        <v>40509</v>
      </c>
      <c r="M9796" s="17" t="s">
        <v>51085</v>
      </c>
    </row>
    <row r="9797" spans="1:13" x14ac:dyDescent="0.2">
      <c r="A9797" s="12" t="s">
        <v>22896</v>
      </c>
      <c r="B9797" t="s">
        <v>428</v>
      </c>
      <c r="C9797" t="s">
        <v>933</v>
      </c>
      <c r="D9797" t="s">
        <v>1068</v>
      </c>
      <c r="E9797" t="s">
        <v>4556</v>
      </c>
      <c r="F9797" t="s">
        <v>4557</v>
      </c>
      <c r="G9797" t="s">
        <v>22897</v>
      </c>
      <c r="H9797" t="s">
        <v>22898</v>
      </c>
      <c r="I9797" s="13" t="s">
        <v>933</v>
      </c>
      <c r="J9797" s="13" t="s">
        <v>1068</v>
      </c>
      <c r="K9797" s="13" t="s">
        <v>933</v>
      </c>
      <c r="L9797" s="18" t="s">
        <v>40510</v>
      </c>
      <c r="M9797" s="17" t="s">
        <v>51086</v>
      </c>
    </row>
    <row r="9798" spans="1:13" x14ac:dyDescent="0.2">
      <c r="A9798" s="12" t="s">
        <v>22899</v>
      </c>
      <c r="B9798" t="s">
        <v>428</v>
      </c>
      <c r="C9798" t="s">
        <v>933</v>
      </c>
      <c r="D9798" t="s">
        <v>1068</v>
      </c>
      <c r="E9798" t="s">
        <v>4556</v>
      </c>
      <c r="F9798" t="s">
        <v>4557</v>
      </c>
      <c r="G9798" t="s">
        <v>22900</v>
      </c>
      <c r="H9798" t="s">
        <v>22901</v>
      </c>
      <c r="I9798" s="13" t="s">
        <v>933</v>
      </c>
      <c r="J9798" s="13" t="s">
        <v>1068</v>
      </c>
      <c r="K9798" s="13" t="s">
        <v>933</v>
      </c>
      <c r="L9798" s="18" t="s">
        <v>40511</v>
      </c>
      <c r="M9798" s="17" t="s">
        <v>51087</v>
      </c>
    </row>
    <row r="9799" spans="1:13" x14ac:dyDescent="0.2">
      <c r="A9799" s="12" t="s">
        <v>22902</v>
      </c>
      <c r="B9799" t="s">
        <v>428</v>
      </c>
      <c r="C9799" t="s">
        <v>933</v>
      </c>
      <c r="D9799" t="s">
        <v>1068</v>
      </c>
      <c r="E9799" t="s">
        <v>4572</v>
      </c>
      <c r="F9799" t="s">
        <v>4573</v>
      </c>
      <c r="G9799" t="s">
        <v>18554</v>
      </c>
      <c r="H9799" t="s">
        <v>22289</v>
      </c>
      <c r="I9799" s="13" t="s">
        <v>933</v>
      </c>
      <c r="J9799" s="13" t="s">
        <v>1068</v>
      </c>
      <c r="K9799" s="13" t="s">
        <v>933</v>
      </c>
      <c r="L9799" s="18" t="s">
        <v>40512</v>
      </c>
      <c r="M9799" s="17" t="s">
        <v>51088</v>
      </c>
    </row>
    <row r="9800" spans="1:13" x14ac:dyDescent="0.2">
      <c r="A9800" s="12" t="s">
        <v>22903</v>
      </c>
      <c r="B9800" t="s">
        <v>428</v>
      </c>
      <c r="C9800" t="s">
        <v>933</v>
      </c>
      <c r="D9800" t="s">
        <v>1068</v>
      </c>
      <c r="E9800" t="s">
        <v>4572</v>
      </c>
      <c r="F9800" t="s">
        <v>4573</v>
      </c>
      <c r="G9800" t="s">
        <v>18554</v>
      </c>
      <c r="H9800" t="s">
        <v>22289</v>
      </c>
      <c r="I9800" s="13" t="s">
        <v>933</v>
      </c>
      <c r="J9800" s="13" t="s">
        <v>1068</v>
      </c>
      <c r="K9800" s="13" t="s">
        <v>933</v>
      </c>
      <c r="L9800" s="18" t="s">
        <v>40513</v>
      </c>
      <c r="M9800" s="17" t="s">
        <v>51089</v>
      </c>
    </row>
    <row r="9801" spans="1:13" x14ac:dyDescent="0.2">
      <c r="A9801" s="12" t="s">
        <v>22904</v>
      </c>
      <c r="B9801" t="s">
        <v>428</v>
      </c>
      <c r="C9801" t="s">
        <v>933</v>
      </c>
      <c r="D9801" t="s">
        <v>1068</v>
      </c>
      <c r="E9801" t="s">
        <v>4572</v>
      </c>
      <c r="F9801" t="s">
        <v>4573</v>
      </c>
      <c r="G9801" t="s">
        <v>18554</v>
      </c>
      <c r="H9801" t="s">
        <v>22289</v>
      </c>
      <c r="I9801" s="13" t="s">
        <v>933</v>
      </c>
      <c r="J9801" s="13" t="s">
        <v>1068</v>
      </c>
      <c r="K9801" s="13" t="s">
        <v>933</v>
      </c>
      <c r="L9801" s="18" t="s">
        <v>40514</v>
      </c>
      <c r="M9801" s="17" t="s">
        <v>51090</v>
      </c>
    </row>
    <row r="9802" spans="1:13" x14ac:dyDescent="0.2">
      <c r="A9802" s="12" t="s">
        <v>22905</v>
      </c>
      <c r="B9802" t="s">
        <v>428</v>
      </c>
      <c r="C9802" t="s">
        <v>933</v>
      </c>
      <c r="D9802" t="s">
        <v>1068</v>
      </c>
      <c r="E9802" t="s">
        <v>4572</v>
      </c>
      <c r="F9802" t="s">
        <v>4573</v>
      </c>
      <c r="G9802" t="s">
        <v>18554</v>
      </c>
      <c r="H9802" t="s">
        <v>22289</v>
      </c>
      <c r="I9802" s="13" t="s">
        <v>933</v>
      </c>
      <c r="J9802" s="13" t="s">
        <v>1068</v>
      </c>
      <c r="K9802" s="13" t="s">
        <v>933</v>
      </c>
      <c r="L9802" s="18" t="s">
        <v>40515</v>
      </c>
      <c r="M9802" s="17" t="s">
        <v>51091</v>
      </c>
    </row>
    <row r="9803" spans="1:13" x14ac:dyDescent="0.2">
      <c r="A9803" s="12" t="s">
        <v>22906</v>
      </c>
      <c r="B9803" t="s">
        <v>428</v>
      </c>
      <c r="C9803" t="s">
        <v>933</v>
      </c>
      <c r="D9803" t="s">
        <v>1068</v>
      </c>
      <c r="E9803" t="s">
        <v>4572</v>
      </c>
      <c r="F9803" t="s">
        <v>4573</v>
      </c>
      <c r="G9803" t="s">
        <v>18554</v>
      </c>
      <c r="H9803" t="s">
        <v>22289</v>
      </c>
      <c r="I9803" s="13" t="s">
        <v>933</v>
      </c>
      <c r="J9803" s="13" t="s">
        <v>1068</v>
      </c>
      <c r="K9803" s="13" t="s">
        <v>933</v>
      </c>
      <c r="L9803" s="18" t="s">
        <v>40516</v>
      </c>
      <c r="M9803" s="17" t="s">
        <v>51092</v>
      </c>
    </row>
    <row r="9804" spans="1:13" x14ac:dyDescent="0.2">
      <c r="A9804" s="12" t="s">
        <v>22907</v>
      </c>
      <c r="B9804" t="s">
        <v>428</v>
      </c>
      <c r="C9804" t="s">
        <v>933</v>
      </c>
      <c r="D9804" t="s">
        <v>1068</v>
      </c>
      <c r="E9804" t="s">
        <v>4572</v>
      </c>
      <c r="F9804" t="s">
        <v>4573</v>
      </c>
      <c r="G9804" t="s">
        <v>18554</v>
      </c>
      <c r="H9804" t="s">
        <v>22289</v>
      </c>
      <c r="I9804" s="13" t="s">
        <v>933</v>
      </c>
      <c r="J9804" s="13" t="s">
        <v>1068</v>
      </c>
      <c r="K9804" s="13" t="s">
        <v>933</v>
      </c>
      <c r="L9804" s="18" t="s">
        <v>40517</v>
      </c>
      <c r="M9804" s="17" t="s">
        <v>51093</v>
      </c>
    </row>
    <row r="9805" spans="1:13" x14ac:dyDescent="0.2">
      <c r="A9805" s="12" t="s">
        <v>22908</v>
      </c>
      <c r="B9805" t="s">
        <v>428</v>
      </c>
      <c r="C9805" t="s">
        <v>933</v>
      </c>
      <c r="D9805" t="s">
        <v>1068</v>
      </c>
      <c r="E9805" t="s">
        <v>4572</v>
      </c>
      <c r="F9805" t="s">
        <v>4573</v>
      </c>
      <c r="G9805" t="s">
        <v>18554</v>
      </c>
      <c r="H9805" t="s">
        <v>22289</v>
      </c>
      <c r="I9805" s="13" t="s">
        <v>933</v>
      </c>
      <c r="J9805" s="13" t="s">
        <v>1068</v>
      </c>
      <c r="K9805" s="13" t="s">
        <v>933</v>
      </c>
      <c r="L9805" s="18" t="s">
        <v>40518</v>
      </c>
      <c r="M9805" s="17" t="s">
        <v>51094</v>
      </c>
    </row>
    <row r="9806" spans="1:13" x14ac:dyDescent="0.2">
      <c r="A9806" s="12" t="s">
        <v>22909</v>
      </c>
      <c r="B9806" t="s">
        <v>428</v>
      </c>
      <c r="C9806" t="s">
        <v>933</v>
      </c>
      <c r="D9806" t="s">
        <v>1068</v>
      </c>
      <c r="E9806" t="s">
        <v>4572</v>
      </c>
      <c r="F9806" t="s">
        <v>4573</v>
      </c>
      <c r="G9806" t="s">
        <v>18554</v>
      </c>
      <c r="H9806" t="s">
        <v>22289</v>
      </c>
      <c r="I9806" s="13" t="s">
        <v>933</v>
      </c>
      <c r="J9806" s="13" t="s">
        <v>1068</v>
      </c>
      <c r="K9806" s="13" t="s">
        <v>933</v>
      </c>
      <c r="L9806" s="18" t="s">
        <v>40519</v>
      </c>
      <c r="M9806" s="17" t="s">
        <v>51095</v>
      </c>
    </row>
    <row r="9807" spans="1:13" x14ac:dyDescent="0.2">
      <c r="A9807" s="12" t="s">
        <v>22910</v>
      </c>
      <c r="B9807" t="s">
        <v>428</v>
      </c>
      <c r="C9807" t="s">
        <v>933</v>
      </c>
      <c r="D9807" t="s">
        <v>1068</v>
      </c>
      <c r="E9807" t="s">
        <v>4572</v>
      </c>
      <c r="F9807" t="s">
        <v>4573</v>
      </c>
      <c r="G9807" t="s">
        <v>18554</v>
      </c>
      <c r="H9807" t="s">
        <v>22289</v>
      </c>
      <c r="I9807" s="13" t="s">
        <v>933</v>
      </c>
      <c r="J9807" s="13" t="s">
        <v>1068</v>
      </c>
      <c r="K9807" s="13" t="s">
        <v>933</v>
      </c>
      <c r="L9807" s="18" t="s">
        <v>40520</v>
      </c>
      <c r="M9807" s="17" t="s">
        <v>51096</v>
      </c>
    </row>
    <row r="9808" spans="1:13" x14ac:dyDescent="0.2">
      <c r="A9808" s="12" t="s">
        <v>22911</v>
      </c>
      <c r="B9808" t="s">
        <v>428</v>
      </c>
      <c r="C9808" t="s">
        <v>933</v>
      </c>
      <c r="D9808" t="s">
        <v>1068</v>
      </c>
      <c r="E9808" t="s">
        <v>4572</v>
      </c>
      <c r="F9808" t="s">
        <v>4573</v>
      </c>
      <c r="G9808" t="s">
        <v>18554</v>
      </c>
      <c r="H9808" t="s">
        <v>22289</v>
      </c>
      <c r="I9808" s="13" t="s">
        <v>933</v>
      </c>
      <c r="J9808" s="13" t="s">
        <v>1068</v>
      </c>
      <c r="K9808" s="13" t="s">
        <v>933</v>
      </c>
      <c r="L9808" s="18" t="s">
        <v>40521</v>
      </c>
      <c r="M9808" s="17" t="s">
        <v>51097</v>
      </c>
    </row>
    <row r="9809" spans="1:13" x14ac:dyDescent="0.2">
      <c r="A9809" s="12" t="s">
        <v>22912</v>
      </c>
      <c r="B9809" t="s">
        <v>428</v>
      </c>
      <c r="C9809" t="s">
        <v>933</v>
      </c>
      <c r="D9809" t="s">
        <v>1068</v>
      </c>
      <c r="E9809" t="s">
        <v>4572</v>
      </c>
      <c r="F9809" t="s">
        <v>4573</v>
      </c>
      <c r="G9809" t="s">
        <v>18554</v>
      </c>
      <c r="H9809" t="s">
        <v>22289</v>
      </c>
      <c r="I9809" s="13" t="s">
        <v>933</v>
      </c>
      <c r="J9809" s="13" t="s">
        <v>1068</v>
      </c>
      <c r="K9809" s="13" t="s">
        <v>933</v>
      </c>
      <c r="L9809" s="18" t="s">
        <v>40522</v>
      </c>
      <c r="M9809" s="17" t="s">
        <v>51098</v>
      </c>
    </row>
    <row r="9810" spans="1:13" x14ac:dyDescent="0.2">
      <c r="A9810" s="12" t="s">
        <v>22913</v>
      </c>
      <c r="B9810" t="s">
        <v>428</v>
      </c>
      <c r="C9810" t="s">
        <v>933</v>
      </c>
      <c r="D9810" t="s">
        <v>1068</v>
      </c>
      <c r="E9810" t="s">
        <v>4572</v>
      </c>
      <c r="F9810" t="s">
        <v>4573</v>
      </c>
      <c r="G9810" t="s">
        <v>18554</v>
      </c>
      <c r="H9810" t="s">
        <v>22289</v>
      </c>
      <c r="I9810" s="13" t="s">
        <v>933</v>
      </c>
      <c r="J9810" s="13" t="s">
        <v>1068</v>
      </c>
      <c r="K9810" s="13" t="s">
        <v>933</v>
      </c>
      <c r="L9810" s="18" t="s">
        <v>40523</v>
      </c>
      <c r="M9810" s="17" t="s">
        <v>51099</v>
      </c>
    </row>
    <row r="9811" spans="1:13" x14ac:dyDescent="0.2">
      <c r="A9811" s="12" t="s">
        <v>22914</v>
      </c>
      <c r="B9811" t="s">
        <v>428</v>
      </c>
      <c r="C9811" t="s">
        <v>933</v>
      </c>
      <c r="D9811" t="s">
        <v>1068</v>
      </c>
      <c r="E9811" t="s">
        <v>4572</v>
      </c>
      <c r="F9811" t="s">
        <v>4573</v>
      </c>
      <c r="G9811" t="s">
        <v>18554</v>
      </c>
      <c r="H9811" t="s">
        <v>22289</v>
      </c>
      <c r="I9811" s="13" t="s">
        <v>933</v>
      </c>
      <c r="J9811" s="13" t="s">
        <v>1068</v>
      </c>
      <c r="K9811" s="13" t="s">
        <v>933</v>
      </c>
      <c r="L9811" s="18" t="s">
        <v>40524</v>
      </c>
      <c r="M9811" s="17" t="s">
        <v>51100</v>
      </c>
    </row>
    <row r="9812" spans="1:13" x14ac:dyDescent="0.2">
      <c r="A9812" s="12" t="s">
        <v>22915</v>
      </c>
      <c r="B9812" t="s">
        <v>428</v>
      </c>
      <c r="C9812" t="s">
        <v>933</v>
      </c>
      <c r="D9812" t="s">
        <v>1068</v>
      </c>
      <c r="E9812" t="s">
        <v>4572</v>
      </c>
      <c r="F9812" t="s">
        <v>4573</v>
      </c>
      <c r="G9812" t="s">
        <v>18554</v>
      </c>
      <c r="H9812" t="s">
        <v>22289</v>
      </c>
      <c r="I9812" s="13" t="s">
        <v>933</v>
      </c>
      <c r="J9812" s="13" t="s">
        <v>1068</v>
      </c>
      <c r="K9812" s="13" t="s">
        <v>933</v>
      </c>
      <c r="L9812" s="18" t="s">
        <v>40525</v>
      </c>
      <c r="M9812" s="17" t="s">
        <v>51101</v>
      </c>
    </row>
    <row r="9813" spans="1:13" x14ac:dyDescent="0.2">
      <c r="A9813" s="12" t="s">
        <v>22916</v>
      </c>
      <c r="B9813" t="s">
        <v>428</v>
      </c>
      <c r="C9813" t="s">
        <v>933</v>
      </c>
      <c r="D9813" t="s">
        <v>1068</v>
      </c>
      <c r="E9813" t="s">
        <v>4572</v>
      </c>
      <c r="F9813" t="s">
        <v>4573</v>
      </c>
      <c r="G9813" t="s">
        <v>18554</v>
      </c>
      <c r="H9813" t="s">
        <v>22289</v>
      </c>
      <c r="I9813" s="13" t="s">
        <v>933</v>
      </c>
      <c r="J9813" s="13" t="s">
        <v>1068</v>
      </c>
      <c r="K9813" s="13" t="s">
        <v>933</v>
      </c>
      <c r="L9813" s="18" t="s">
        <v>40526</v>
      </c>
      <c r="M9813" s="17" t="s">
        <v>51102</v>
      </c>
    </row>
    <row r="9814" spans="1:13" x14ac:dyDescent="0.2">
      <c r="A9814" s="12" t="s">
        <v>22917</v>
      </c>
      <c r="B9814" t="s">
        <v>428</v>
      </c>
      <c r="C9814" t="s">
        <v>933</v>
      </c>
      <c r="D9814" t="s">
        <v>1068</v>
      </c>
      <c r="E9814" t="s">
        <v>4572</v>
      </c>
      <c r="F9814" t="s">
        <v>4573</v>
      </c>
      <c r="G9814" t="s">
        <v>18554</v>
      </c>
      <c r="H9814" t="s">
        <v>22289</v>
      </c>
      <c r="I9814" s="13" t="s">
        <v>933</v>
      </c>
      <c r="J9814" s="13" t="s">
        <v>1068</v>
      </c>
      <c r="K9814" s="13" t="s">
        <v>933</v>
      </c>
      <c r="L9814" s="18" t="s">
        <v>40527</v>
      </c>
      <c r="M9814" s="17" t="s">
        <v>51103</v>
      </c>
    </row>
    <row r="9815" spans="1:13" x14ac:dyDescent="0.2">
      <c r="A9815" s="12" t="s">
        <v>22918</v>
      </c>
      <c r="B9815" t="s">
        <v>428</v>
      </c>
      <c r="C9815" t="s">
        <v>933</v>
      </c>
      <c r="D9815" t="s">
        <v>1068</v>
      </c>
      <c r="E9815" t="s">
        <v>4572</v>
      </c>
      <c r="F9815" t="s">
        <v>4573</v>
      </c>
      <c r="G9815" t="s">
        <v>18554</v>
      </c>
      <c r="H9815" t="s">
        <v>22289</v>
      </c>
      <c r="I9815" s="13" t="s">
        <v>933</v>
      </c>
      <c r="J9815" s="13" t="s">
        <v>1068</v>
      </c>
      <c r="K9815" s="13" t="s">
        <v>933</v>
      </c>
      <c r="L9815" s="18" t="s">
        <v>40528</v>
      </c>
      <c r="M9815" s="17" t="s">
        <v>51104</v>
      </c>
    </row>
    <row r="9816" spans="1:13" x14ac:dyDescent="0.2">
      <c r="A9816" s="12" t="s">
        <v>22919</v>
      </c>
      <c r="B9816" t="s">
        <v>428</v>
      </c>
      <c r="C9816" t="s">
        <v>933</v>
      </c>
      <c r="D9816" t="s">
        <v>1068</v>
      </c>
      <c r="E9816" t="s">
        <v>4572</v>
      </c>
      <c r="F9816" t="s">
        <v>4573</v>
      </c>
      <c r="G9816" t="s">
        <v>18554</v>
      </c>
      <c r="H9816" t="s">
        <v>22289</v>
      </c>
      <c r="I9816" s="13" t="s">
        <v>933</v>
      </c>
      <c r="J9816" s="13" t="s">
        <v>1068</v>
      </c>
      <c r="K9816" s="13" t="s">
        <v>933</v>
      </c>
      <c r="L9816" s="18" t="s">
        <v>40529</v>
      </c>
      <c r="M9816" s="17" t="s">
        <v>51105</v>
      </c>
    </row>
    <row r="9817" spans="1:13" x14ac:dyDescent="0.2">
      <c r="A9817" s="12" t="s">
        <v>22920</v>
      </c>
      <c r="B9817" t="s">
        <v>428</v>
      </c>
      <c r="C9817" t="s">
        <v>933</v>
      </c>
      <c r="D9817" t="s">
        <v>1068</v>
      </c>
      <c r="E9817" t="s">
        <v>4572</v>
      </c>
      <c r="F9817" t="s">
        <v>4573</v>
      </c>
      <c r="G9817" t="s">
        <v>18554</v>
      </c>
      <c r="H9817" t="s">
        <v>22289</v>
      </c>
      <c r="I9817" s="13" t="s">
        <v>933</v>
      </c>
      <c r="J9817" s="13" t="s">
        <v>1068</v>
      </c>
      <c r="K9817" s="13" t="s">
        <v>933</v>
      </c>
      <c r="L9817" s="18" t="s">
        <v>40530</v>
      </c>
      <c r="M9817" s="17" t="s">
        <v>51106</v>
      </c>
    </row>
    <row r="9818" spans="1:13" x14ac:dyDescent="0.2">
      <c r="A9818" s="12" t="s">
        <v>22921</v>
      </c>
      <c r="B9818" t="s">
        <v>428</v>
      </c>
      <c r="C9818" t="s">
        <v>933</v>
      </c>
      <c r="D9818" t="s">
        <v>1068</v>
      </c>
      <c r="E9818" t="s">
        <v>4572</v>
      </c>
      <c r="F9818" t="s">
        <v>4573</v>
      </c>
      <c r="G9818" t="s">
        <v>18554</v>
      </c>
      <c r="H9818" t="s">
        <v>22289</v>
      </c>
      <c r="I9818" s="13" t="s">
        <v>933</v>
      </c>
      <c r="J9818" s="13" t="s">
        <v>1068</v>
      </c>
      <c r="K9818" s="13" t="s">
        <v>933</v>
      </c>
      <c r="L9818" s="18" t="s">
        <v>40531</v>
      </c>
      <c r="M9818" s="17" t="s">
        <v>51107</v>
      </c>
    </row>
    <row r="9819" spans="1:13" x14ac:dyDescent="0.2">
      <c r="A9819" s="12" t="s">
        <v>22922</v>
      </c>
      <c r="B9819" t="s">
        <v>428</v>
      </c>
      <c r="C9819" t="s">
        <v>933</v>
      </c>
      <c r="D9819" t="s">
        <v>1068</v>
      </c>
      <c r="E9819" t="s">
        <v>4572</v>
      </c>
      <c r="F9819" t="s">
        <v>4573</v>
      </c>
      <c r="G9819" t="s">
        <v>18554</v>
      </c>
      <c r="H9819" t="s">
        <v>22289</v>
      </c>
      <c r="I9819" s="13" t="s">
        <v>933</v>
      </c>
      <c r="J9819" s="13" t="s">
        <v>1068</v>
      </c>
      <c r="K9819" s="13" t="s">
        <v>933</v>
      </c>
      <c r="L9819" s="18" t="s">
        <v>40532</v>
      </c>
      <c r="M9819" s="17" t="s">
        <v>51108</v>
      </c>
    </row>
    <row r="9820" spans="1:13" x14ac:dyDescent="0.2">
      <c r="A9820" s="12" t="s">
        <v>22923</v>
      </c>
      <c r="B9820" t="s">
        <v>428</v>
      </c>
      <c r="C9820" t="s">
        <v>933</v>
      </c>
      <c r="D9820" t="s">
        <v>1068</v>
      </c>
      <c r="E9820" t="s">
        <v>4572</v>
      </c>
      <c r="F9820" t="s">
        <v>4573</v>
      </c>
      <c r="G9820" t="s">
        <v>18554</v>
      </c>
      <c r="H9820" t="s">
        <v>22289</v>
      </c>
      <c r="I9820" s="13" t="s">
        <v>933</v>
      </c>
      <c r="J9820" s="13" t="s">
        <v>1068</v>
      </c>
      <c r="K9820" s="13" t="s">
        <v>933</v>
      </c>
      <c r="L9820" s="18" t="s">
        <v>40533</v>
      </c>
      <c r="M9820" s="17" t="s">
        <v>51109</v>
      </c>
    </row>
    <row r="9821" spans="1:13" x14ac:dyDescent="0.2">
      <c r="A9821" s="12" t="s">
        <v>22924</v>
      </c>
      <c r="B9821" t="s">
        <v>428</v>
      </c>
      <c r="C9821" t="s">
        <v>933</v>
      </c>
      <c r="D9821" t="s">
        <v>1068</v>
      </c>
      <c r="E9821" t="s">
        <v>4572</v>
      </c>
      <c r="F9821" t="s">
        <v>4573</v>
      </c>
      <c r="G9821" t="s">
        <v>18554</v>
      </c>
      <c r="H9821" t="s">
        <v>22289</v>
      </c>
      <c r="I9821" s="13" t="s">
        <v>933</v>
      </c>
      <c r="J9821" s="13" t="s">
        <v>1068</v>
      </c>
      <c r="K9821" s="13" t="s">
        <v>933</v>
      </c>
      <c r="L9821" s="18" t="s">
        <v>40534</v>
      </c>
      <c r="M9821" s="17" t="s">
        <v>51110</v>
      </c>
    </row>
    <row r="9822" spans="1:13" x14ac:dyDescent="0.2">
      <c r="A9822" s="12" t="s">
        <v>22925</v>
      </c>
      <c r="B9822" t="s">
        <v>428</v>
      </c>
      <c r="C9822" t="s">
        <v>933</v>
      </c>
      <c r="D9822" t="s">
        <v>1068</v>
      </c>
      <c r="E9822" t="s">
        <v>4572</v>
      </c>
      <c r="F9822" t="s">
        <v>4573</v>
      </c>
      <c r="G9822" t="s">
        <v>18554</v>
      </c>
      <c r="H9822" t="s">
        <v>22289</v>
      </c>
      <c r="I9822" s="13" t="s">
        <v>933</v>
      </c>
      <c r="J9822" s="13" t="s">
        <v>1068</v>
      </c>
      <c r="K9822" s="13" t="s">
        <v>933</v>
      </c>
      <c r="L9822" s="18" t="s">
        <v>40535</v>
      </c>
      <c r="M9822" s="17" t="s">
        <v>51111</v>
      </c>
    </row>
    <row r="9823" spans="1:13" x14ac:dyDescent="0.2">
      <c r="A9823" s="12" t="s">
        <v>22926</v>
      </c>
      <c r="B9823" t="s">
        <v>428</v>
      </c>
      <c r="C9823" t="s">
        <v>933</v>
      </c>
      <c r="D9823" t="s">
        <v>1068</v>
      </c>
      <c r="E9823" t="s">
        <v>4572</v>
      </c>
      <c r="F9823" t="s">
        <v>4573</v>
      </c>
      <c r="G9823" t="s">
        <v>18554</v>
      </c>
      <c r="H9823" t="s">
        <v>22289</v>
      </c>
      <c r="I9823" s="13" t="s">
        <v>933</v>
      </c>
      <c r="J9823" s="13" t="s">
        <v>1068</v>
      </c>
      <c r="K9823" s="13" t="s">
        <v>933</v>
      </c>
      <c r="L9823" s="18" t="s">
        <v>40536</v>
      </c>
      <c r="M9823" s="17" t="s">
        <v>51112</v>
      </c>
    </row>
    <row r="9824" spans="1:13" x14ac:dyDescent="0.2">
      <c r="A9824" s="12" t="s">
        <v>22927</v>
      </c>
      <c r="B9824" t="s">
        <v>428</v>
      </c>
      <c r="C9824" t="s">
        <v>933</v>
      </c>
      <c r="D9824" t="s">
        <v>1068</v>
      </c>
      <c r="E9824" t="s">
        <v>4572</v>
      </c>
      <c r="F9824" t="s">
        <v>4573</v>
      </c>
      <c r="G9824" t="s">
        <v>18554</v>
      </c>
      <c r="H9824" t="s">
        <v>22289</v>
      </c>
      <c r="I9824" s="13" t="s">
        <v>933</v>
      </c>
      <c r="J9824" s="13" t="s">
        <v>1068</v>
      </c>
      <c r="K9824" s="13" t="s">
        <v>933</v>
      </c>
      <c r="L9824" s="18" t="s">
        <v>40537</v>
      </c>
      <c r="M9824" s="17" t="s">
        <v>51113</v>
      </c>
    </row>
    <row r="9825" spans="1:13" x14ac:dyDescent="0.2">
      <c r="A9825" s="12" t="s">
        <v>22928</v>
      </c>
      <c r="B9825" t="s">
        <v>428</v>
      </c>
      <c r="C9825" t="s">
        <v>933</v>
      </c>
      <c r="D9825" t="s">
        <v>1068</v>
      </c>
      <c r="E9825" t="s">
        <v>18021</v>
      </c>
      <c r="F9825" t="s">
        <v>4365</v>
      </c>
      <c r="G9825" t="s">
        <v>18896</v>
      </c>
      <c r="H9825" t="s">
        <v>22929</v>
      </c>
      <c r="I9825" s="13" t="s">
        <v>933</v>
      </c>
      <c r="J9825" s="13" t="s">
        <v>1068</v>
      </c>
      <c r="K9825" s="13" t="s">
        <v>933</v>
      </c>
      <c r="L9825" s="18" t="s">
        <v>40538</v>
      </c>
      <c r="M9825" s="17" t="s">
        <v>51114</v>
      </c>
    </row>
    <row r="9826" spans="1:13" x14ac:dyDescent="0.2">
      <c r="A9826" s="12" t="s">
        <v>22930</v>
      </c>
      <c r="B9826" t="s">
        <v>428</v>
      </c>
      <c r="C9826" t="s">
        <v>933</v>
      </c>
      <c r="D9826" t="s">
        <v>1068</v>
      </c>
      <c r="E9826" t="s">
        <v>18021</v>
      </c>
      <c r="F9826" t="s">
        <v>22084</v>
      </c>
      <c r="G9826" t="s">
        <v>22084</v>
      </c>
      <c r="H9826" t="s">
        <v>22931</v>
      </c>
      <c r="I9826" s="13" t="s">
        <v>933</v>
      </c>
      <c r="J9826" s="13" t="s">
        <v>1068</v>
      </c>
      <c r="K9826" s="13" t="s">
        <v>933</v>
      </c>
      <c r="L9826" s="18" t="s">
        <v>40539</v>
      </c>
      <c r="M9826" s="17" t="s">
        <v>51115</v>
      </c>
    </row>
    <row r="9827" spans="1:13" x14ac:dyDescent="0.2">
      <c r="A9827" s="12" t="s">
        <v>22932</v>
      </c>
      <c r="B9827" t="s">
        <v>428</v>
      </c>
      <c r="C9827" t="s">
        <v>933</v>
      </c>
      <c r="D9827" t="s">
        <v>1068</v>
      </c>
      <c r="E9827" t="s">
        <v>18021</v>
      </c>
      <c r="F9827" t="s">
        <v>4393</v>
      </c>
      <c r="G9827" t="s">
        <v>21817</v>
      </c>
      <c r="H9827" t="s">
        <v>22933</v>
      </c>
      <c r="I9827" s="13" t="s">
        <v>933</v>
      </c>
      <c r="J9827" s="13" t="s">
        <v>1068</v>
      </c>
      <c r="K9827" s="13" t="s">
        <v>933</v>
      </c>
      <c r="L9827" s="18" t="s">
        <v>40540</v>
      </c>
      <c r="M9827" s="17" t="s">
        <v>51116</v>
      </c>
    </row>
    <row r="9828" spans="1:13" x14ac:dyDescent="0.2">
      <c r="A9828" s="12" t="s">
        <v>22934</v>
      </c>
      <c r="B9828" t="s">
        <v>428</v>
      </c>
      <c r="C9828" t="s">
        <v>933</v>
      </c>
      <c r="D9828" t="s">
        <v>1068</v>
      </c>
      <c r="E9828" t="s">
        <v>4595</v>
      </c>
      <c r="F9828" t="s">
        <v>18525</v>
      </c>
      <c r="G9828" t="s">
        <v>18925</v>
      </c>
      <c r="H9828" t="s">
        <v>21837</v>
      </c>
      <c r="I9828" s="13" t="s">
        <v>933</v>
      </c>
      <c r="J9828" s="13" t="s">
        <v>1068</v>
      </c>
      <c r="K9828" s="13" t="s">
        <v>933</v>
      </c>
      <c r="L9828" s="18" t="s">
        <v>40541</v>
      </c>
      <c r="M9828" s="17" t="s">
        <v>51117</v>
      </c>
    </row>
    <row r="9829" spans="1:13" x14ac:dyDescent="0.2">
      <c r="A9829" s="12" t="s">
        <v>22935</v>
      </c>
      <c r="B9829" t="s">
        <v>428</v>
      </c>
      <c r="C9829" t="s">
        <v>933</v>
      </c>
      <c r="D9829" t="s">
        <v>1068</v>
      </c>
      <c r="E9829" t="s">
        <v>4556</v>
      </c>
      <c r="F9829" t="s">
        <v>4557</v>
      </c>
      <c r="G9829" t="s">
        <v>22936</v>
      </c>
      <c r="H9829" t="s">
        <v>22937</v>
      </c>
      <c r="I9829" s="13" t="s">
        <v>933</v>
      </c>
      <c r="J9829" s="13" t="s">
        <v>1068</v>
      </c>
      <c r="K9829" s="13" t="s">
        <v>933</v>
      </c>
      <c r="L9829" s="18" t="s">
        <v>40542</v>
      </c>
      <c r="M9829" s="17" t="s">
        <v>51118</v>
      </c>
    </row>
    <row r="9830" spans="1:13" x14ac:dyDescent="0.2">
      <c r="A9830" s="12" t="s">
        <v>22938</v>
      </c>
      <c r="B9830" t="s">
        <v>428</v>
      </c>
      <c r="C9830" t="s">
        <v>933</v>
      </c>
      <c r="D9830" t="s">
        <v>1068</v>
      </c>
      <c r="E9830" t="s">
        <v>18021</v>
      </c>
      <c r="F9830" t="s">
        <v>4365</v>
      </c>
      <c r="G9830" t="s">
        <v>22939</v>
      </c>
      <c r="H9830" t="s">
        <v>22940</v>
      </c>
      <c r="I9830" s="13" t="s">
        <v>933</v>
      </c>
      <c r="J9830" s="13" t="s">
        <v>1068</v>
      </c>
      <c r="K9830" s="13" t="s">
        <v>933</v>
      </c>
      <c r="L9830" s="18" t="s">
        <v>40543</v>
      </c>
      <c r="M9830" s="17" t="s">
        <v>51119</v>
      </c>
    </row>
    <row r="9831" spans="1:13" x14ac:dyDescent="0.2">
      <c r="A9831" s="12" t="s">
        <v>22941</v>
      </c>
      <c r="B9831" t="s">
        <v>428</v>
      </c>
      <c r="C9831" t="s">
        <v>933</v>
      </c>
      <c r="D9831" t="s">
        <v>1068</v>
      </c>
      <c r="E9831" t="s">
        <v>4536</v>
      </c>
      <c r="F9831" t="s">
        <v>4537</v>
      </c>
      <c r="G9831" t="s">
        <v>22942</v>
      </c>
      <c r="H9831" t="s">
        <v>22943</v>
      </c>
      <c r="I9831" s="13" t="s">
        <v>933</v>
      </c>
      <c r="J9831" s="13" t="s">
        <v>1068</v>
      </c>
      <c r="K9831" s="13" t="s">
        <v>933</v>
      </c>
      <c r="L9831" s="18" t="s">
        <v>40544</v>
      </c>
      <c r="M9831" s="17" t="s">
        <v>51120</v>
      </c>
    </row>
    <row r="9832" spans="1:13" x14ac:dyDescent="0.2">
      <c r="A9832" s="12" t="s">
        <v>22944</v>
      </c>
      <c r="B9832" t="s">
        <v>428</v>
      </c>
      <c r="C9832" t="s">
        <v>933</v>
      </c>
      <c r="D9832" t="s">
        <v>934</v>
      </c>
      <c r="E9832" t="s">
        <v>4311</v>
      </c>
      <c r="F9832" t="s">
        <v>20721</v>
      </c>
      <c r="G9832" t="s">
        <v>20722</v>
      </c>
      <c r="H9832" t="s">
        <v>895</v>
      </c>
      <c r="I9832" s="13" t="s">
        <v>933</v>
      </c>
      <c r="J9832" s="13" t="s">
        <v>934</v>
      </c>
      <c r="K9832" s="13" t="s">
        <v>933</v>
      </c>
      <c r="L9832" s="18" t="s">
        <v>40545</v>
      </c>
      <c r="M9832" s="17" t="s">
        <v>51121</v>
      </c>
    </row>
    <row r="9833" spans="1:13" x14ac:dyDescent="0.2">
      <c r="A9833" s="12" t="s">
        <v>22945</v>
      </c>
      <c r="B9833" t="s">
        <v>428</v>
      </c>
      <c r="C9833" t="s">
        <v>933</v>
      </c>
      <c r="D9833" t="s">
        <v>1068</v>
      </c>
      <c r="E9833" t="s">
        <v>18021</v>
      </c>
      <c r="F9833" t="s">
        <v>4399</v>
      </c>
      <c r="G9833" t="s">
        <v>22946</v>
      </c>
      <c r="H9833" t="s">
        <v>22947</v>
      </c>
      <c r="I9833" s="13" t="s">
        <v>933</v>
      </c>
      <c r="J9833" s="13" t="s">
        <v>1068</v>
      </c>
      <c r="K9833" s="13" t="s">
        <v>933</v>
      </c>
      <c r="L9833" s="18" t="s">
        <v>40546</v>
      </c>
      <c r="M9833" s="17" t="s">
        <v>51122</v>
      </c>
    </row>
    <row r="9834" spans="1:13" x14ac:dyDescent="0.2">
      <c r="A9834" s="12" t="s">
        <v>22948</v>
      </c>
      <c r="B9834" t="s">
        <v>428</v>
      </c>
      <c r="C9834" t="s">
        <v>933</v>
      </c>
      <c r="D9834" t="s">
        <v>934</v>
      </c>
      <c r="E9834" t="s">
        <v>4285</v>
      </c>
      <c r="F9834" t="s">
        <v>4286</v>
      </c>
      <c r="G9834" t="s">
        <v>22949</v>
      </c>
      <c r="H9834" t="s">
        <v>22950</v>
      </c>
      <c r="I9834" s="13" t="s">
        <v>933</v>
      </c>
      <c r="J9834" s="13" t="s">
        <v>934</v>
      </c>
      <c r="K9834" s="13" t="s">
        <v>933</v>
      </c>
      <c r="L9834" s="18" t="s">
        <v>40547</v>
      </c>
      <c r="M9834" s="17" t="s">
        <v>51123</v>
      </c>
    </row>
    <row r="9835" spans="1:13" x14ac:dyDescent="0.2">
      <c r="A9835" s="12" t="s">
        <v>22951</v>
      </c>
      <c r="B9835" t="s">
        <v>428</v>
      </c>
      <c r="C9835" t="s">
        <v>933</v>
      </c>
      <c r="D9835" t="s">
        <v>934</v>
      </c>
      <c r="E9835" t="s">
        <v>4285</v>
      </c>
      <c r="F9835" t="s">
        <v>4286</v>
      </c>
      <c r="G9835" t="s">
        <v>20497</v>
      </c>
      <c r="H9835" t="s">
        <v>22952</v>
      </c>
      <c r="I9835" s="13" t="s">
        <v>933</v>
      </c>
      <c r="J9835" s="13" t="s">
        <v>934</v>
      </c>
      <c r="K9835" s="13" t="s">
        <v>933</v>
      </c>
      <c r="L9835" s="18" t="s">
        <v>40548</v>
      </c>
      <c r="M9835" s="17" t="s">
        <v>51124</v>
      </c>
    </row>
    <row r="9836" spans="1:13" x14ac:dyDescent="0.2">
      <c r="A9836" s="12" t="s">
        <v>22953</v>
      </c>
      <c r="B9836" t="s">
        <v>428</v>
      </c>
      <c r="C9836" t="s">
        <v>933</v>
      </c>
      <c r="D9836" t="s">
        <v>934</v>
      </c>
      <c r="E9836" t="s">
        <v>4254</v>
      </c>
      <c r="F9836" t="s">
        <v>4280</v>
      </c>
      <c r="G9836" t="s">
        <v>19746</v>
      </c>
      <c r="H9836" t="s">
        <v>22954</v>
      </c>
      <c r="I9836" s="13" t="s">
        <v>933</v>
      </c>
      <c r="J9836" s="13" t="s">
        <v>934</v>
      </c>
      <c r="K9836" s="13" t="s">
        <v>933</v>
      </c>
      <c r="L9836" s="18" t="s">
        <v>40549</v>
      </c>
      <c r="M9836" s="17" t="s">
        <v>51125</v>
      </c>
    </row>
    <row r="9837" spans="1:13" x14ac:dyDescent="0.2">
      <c r="A9837" s="12" t="s">
        <v>22955</v>
      </c>
      <c r="B9837" t="s">
        <v>428</v>
      </c>
      <c r="C9837" t="s">
        <v>933</v>
      </c>
      <c r="D9837" t="s">
        <v>934</v>
      </c>
      <c r="E9837" t="s">
        <v>4311</v>
      </c>
      <c r="F9837" t="s">
        <v>4321</v>
      </c>
      <c r="G9837" t="s">
        <v>22956</v>
      </c>
      <c r="H9837" t="s">
        <v>22957</v>
      </c>
      <c r="I9837" s="13" t="s">
        <v>933</v>
      </c>
      <c r="J9837" s="13" t="s">
        <v>934</v>
      </c>
      <c r="K9837" s="13" t="s">
        <v>933</v>
      </c>
      <c r="L9837" s="18" t="s">
        <v>40550</v>
      </c>
      <c r="M9837" s="17" t="s">
        <v>51126</v>
      </c>
    </row>
    <row r="9838" spans="1:13" x14ac:dyDescent="0.2">
      <c r="A9838" s="12" t="s">
        <v>22958</v>
      </c>
      <c r="B9838" t="s">
        <v>428</v>
      </c>
      <c r="C9838" t="s">
        <v>933</v>
      </c>
      <c r="D9838" t="s">
        <v>1068</v>
      </c>
      <c r="E9838" t="s">
        <v>18021</v>
      </c>
      <c r="F9838" t="s">
        <v>18088</v>
      </c>
      <c r="G9838" t="s">
        <v>18089</v>
      </c>
      <c r="H9838" t="s">
        <v>895</v>
      </c>
      <c r="I9838" s="13" t="s">
        <v>933</v>
      </c>
      <c r="J9838" s="13" t="s">
        <v>1068</v>
      </c>
      <c r="K9838" s="13" t="s">
        <v>933</v>
      </c>
      <c r="L9838" s="18" t="s">
        <v>40551</v>
      </c>
      <c r="M9838" s="17" t="s">
        <v>51127</v>
      </c>
    </row>
    <row r="9839" spans="1:13" x14ac:dyDescent="0.2">
      <c r="A9839" s="12" t="s">
        <v>22959</v>
      </c>
      <c r="B9839" t="s">
        <v>428</v>
      </c>
      <c r="C9839" t="s">
        <v>933</v>
      </c>
      <c r="D9839" t="s">
        <v>934</v>
      </c>
      <c r="E9839" t="s">
        <v>19683</v>
      </c>
      <c r="F9839" t="s">
        <v>19982</v>
      </c>
      <c r="G9839" t="s">
        <v>22960</v>
      </c>
      <c r="H9839" t="s">
        <v>22961</v>
      </c>
      <c r="I9839" s="13" t="s">
        <v>933</v>
      </c>
      <c r="J9839" s="13" t="s">
        <v>934</v>
      </c>
      <c r="K9839" s="13" t="s">
        <v>933</v>
      </c>
      <c r="L9839" s="18" t="s">
        <v>40552</v>
      </c>
      <c r="M9839" s="17" t="s">
        <v>51128</v>
      </c>
    </row>
    <row r="9840" spans="1:13" x14ac:dyDescent="0.2">
      <c r="A9840" s="12" t="s">
        <v>22962</v>
      </c>
      <c r="B9840" t="s">
        <v>428</v>
      </c>
      <c r="C9840" t="s">
        <v>933</v>
      </c>
      <c r="D9840" t="s">
        <v>1068</v>
      </c>
      <c r="E9840" t="s">
        <v>4613</v>
      </c>
      <c r="F9840" t="s">
        <v>4614</v>
      </c>
      <c r="G9840" t="s">
        <v>22963</v>
      </c>
      <c r="H9840" t="s">
        <v>22964</v>
      </c>
      <c r="I9840" s="13" t="s">
        <v>933</v>
      </c>
      <c r="J9840" s="13" t="s">
        <v>1068</v>
      </c>
      <c r="K9840" s="13" t="s">
        <v>933</v>
      </c>
      <c r="L9840" s="18" t="s">
        <v>40553</v>
      </c>
      <c r="M9840" s="17" t="s">
        <v>51129</v>
      </c>
    </row>
    <row r="9841" spans="1:13" x14ac:dyDescent="0.2">
      <c r="A9841" s="12" t="s">
        <v>22965</v>
      </c>
      <c r="B9841" t="s">
        <v>428</v>
      </c>
      <c r="C9841" t="s">
        <v>933</v>
      </c>
      <c r="D9841" t="s">
        <v>934</v>
      </c>
      <c r="E9841" t="s">
        <v>4311</v>
      </c>
      <c r="F9841" t="s">
        <v>4321</v>
      </c>
      <c r="G9841" t="s">
        <v>22966</v>
      </c>
      <c r="H9841" t="s">
        <v>22967</v>
      </c>
      <c r="I9841" s="13" t="s">
        <v>933</v>
      </c>
      <c r="J9841" s="13" t="s">
        <v>934</v>
      </c>
      <c r="K9841" s="13" t="s">
        <v>933</v>
      </c>
      <c r="L9841" s="18" t="s">
        <v>40554</v>
      </c>
      <c r="M9841" s="17" t="s">
        <v>51130</v>
      </c>
    </row>
    <row r="9842" spans="1:13" x14ac:dyDescent="0.2">
      <c r="A9842" s="12" t="s">
        <v>22968</v>
      </c>
      <c r="B9842" t="s">
        <v>428</v>
      </c>
      <c r="C9842" t="s">
        <v>933</v>
      </c>
      <c r="D9842" t="s">
        <v>934</v>
      </c>
      <c r="E9842" t="s">
        <v>4285</v>
      </c>
      <c r="F9842" t="s">
        <v>4286</v>
      </c>
      <c r="G9842" t="s">
        <v>22969</v>
      </c>
      <c r="H9842" t="s">
        <v>22970</v>
      </c>
      <c r="I9842" s="13" t="s">
        <v>933</v>
      </c>
      <c r="J9842" s="13" t="s">
        <v>934</v>
      </c>
      <c r="K9842" s="13" t="s">
        <v>933</v>
      </c>
      <c r="L9842" s="18" t="s">
        <v>40555</v>
      </c>
      <c r="M9842" s="17" t="s">
        <v>51131</v>
      </c>
    </row>
    <row r="9843" spans="1:13" x14ac:dyDescent="0.2">
      <c r="A9843" s="12" t="s">
        <v>22971</v>
      </c>
      <c r="B9843" t="s">
        <v>428</v>
      </c>
      <c r="C9843" t="s">
        <v>933</v>
      </c>
      <c r="D9843" t="s">
        <v>1068</v>
      </c>
      <c r="E9843" t="s">
        <v>22972</v>
      </c>
      <c r="F9843" t="s">
        <v>22973</v>
      </c>
      <c r="G9843" t="s">
        <v>22974</v>
      </c>
      <c r="H9843" t="s">
        <v>22975</v>
      </c>
      <c r="I9843" s="13" t="s">
        <v>933</v>
      </c>
      <c r="J9843" s="13" t="s">
        <v>1068</v>
      </c>
      <c r="K9843" s="13" t="s">
        <v>933</v>
      </c>
      <c r="L9843" s="18" t="s">
        <v>40556</v>
      </c>
      <c r="M9843" s="17" t="s">
        <v>51132</v>
      </c>
    </row>
    <row r="9844" spans="1:13" x14ac:dyDescent="0.2">
      <c r="A9844" s="12" t="s">
        <v>22976</v>
      </c>
      <c r="B9844" t="s">
        <v>428</v>
      </c>
      <c r="C9844" t="s">
        <v>933</v>
      </c>
      <c r="D9844" t="s">
        <v>934</v>
      </c>
      <c r="E9844" t="s">
        <v>4285</v>
      </c>
      <c r="F9844" t="s">
        <v>4286</v>
      </c>
      <c r="G9844" t="s">
        <v>22977</v>
      </c>
      <c r="H9844" t="s">
        <v>22978</v>
      </c>
      <c r="I9844" s="13" t="s">
        <v>933</v>
      </c>
      <c r="J9844" s="13" t="s">
        <v>934</v>
      </c>
      <c r="K9844" s="13" t="s">
        <v>933</v>
      </c>
      <c r="L9844" s="18" t="s">
        <v>40557</v>
      </c>
      <c r="M9844" s="17" t="s">
        <v>51133</v>
      </c>
    </row>
    <row r="9845" spans="1:13" x14ac:dyDescent="0.2">
      <c r="A9845" s="12" t="s">
        <v>22979</v>
      </c>
      <c r="B9845" t="s">
        <v>428</v>
      </c>
      <c r="C9845" t="s">
        <v>933</v>
      </c>
      <c r="D9845" t="s">
        <v>1068</v>
      </c>
      <c r="E9845" t="s">
        <v>18021</v>
      </c>
      <c r="F9845" t="s">
        <v>18088</v>
      </c>
      <c r="G9845" t="s">
        <v>18914</v>
      </c>
      <c r="H9845" t="s">
        <v>895</v>
      </c>
      <c r="I9845" s="13" t="s">
        <v>933</v>
      </c>
      <c r="J9845" s="13" t="s">
        <v>1068</v>
      </c>
      <c r="K9845" s="13" t="s">
        <v>933</v>
      </c>
      <c r="L9845" s="18" t="s">
        <v>40558</v>
      </c>
      <c r="M9845" s="17" t="s">
        <v>51134</v>
      </c>
    </row>
    <row r="9846" spans="1:13" x14ac:dyDescent="0.2">
      <c r="A9846" s="12" t="s">
        <v>22980</v>
      </c>
      <c r="B9846" t="s">
        <v>428</v>
      </c>
      <c r="C9846" t="s">
        <v>933</v>
      </c>
      <c r="D9846" t="s">
        <v>1068</v>
      </c>
      <c r="E9846" t="s">
        <v>4595</v>
      </c>
      <c r="F9846" t="s">
        <v>4596</v>
      </c>
      <c r="G9846" t="s">
        <v>19021</v>
      </c>
      <c r="H9846" t="s">
        <v>22981</v>
      </c>
      <c r="I9846" s="13" t="s">
        <v>933</v>
      </c>
      <c r="J9846" s="13" t="s">
        <v>1068</v>
      </c>
      <c r="K9846" s="13" t="s">
        <v>933</v>
      </c>
      <c r="L9846" s="18" t="s">
        <v>40559</v>
      </c>
      <c r="M9846" s="17" t="s">
        <v>51135</v>
      </c>
    </row>
    <row r="9847" spans="1:13" x14ac:dyDescent="0.2">
      <c r="A9847" s="12" t="s">
        <v>22982</v>
      </c>
      <c r="B9847" t="s">
        <v>428</v>
      </c>
      <c r="C9847" t="s">
        <v>933</v>
      </c>
      <c r="D9847" t="s">
        <v>934</v>
      </c>
      <c r="E9847" t="s">
        <v>4254</v>
      </c>
      <c r="F9847" t="s">
        <v>18596</v>
      </c>
      <c r="G9847" t="s">
        <v>21824</v>
      </c>
      <c r="H9847" t="s">
        <v>895</v>
      </c>
      <c r="I9847" s="13" t="s">
        <v>933</v>
      </c>
      <c r="J9847" s="13" t="s">
        <v>934</v>
      </c>
      <c r="K9847" s="13" t="s">
        <v>933</v>
      </c>
      <c r="L9847" s="18" t="s">
        <v>40560</v>
      </c>
      <c r="M9847" s="17" t="s">
        <v>51136</v>
      </c>
    </row>
    <row r="9848" spans="1:13" x14ac:dyDescent="0.2">
      <c r="A9848" s="12" t="s">
        <v>22983</v>
      </c>
      <c r="B9848" t="s">
        <v>428</v>
      </c>
      <c r="C9848" t="s">
        <v>933</v>
      </c>
      <c r="D9848" t="s">
        <v>934</v>
      </c>
      <c r="E9848" t="s">
        <v>4254</v>
      </c>
      <c r="F9848" t="s">
        <v>19807</v>
      </c>
      <c r="G9848" t="s">
        <v>22984</v>
      </c>
      <c r="H9848" t="s">
        <v>22985</v>
      </c>
      <c r="I9848" s="13" t="s">
        <v>933</v>
      </c>
      <c r="J9848" s="13" t="s">
        <v>934</v>
      </c>
      <c r="K9848" s="13" t="s">
        <v>933</v>
      </c>
      <c r="L9848" s="18" t="s">
        <v>40561</v>
      </c>
      <c r="M9848" s="17" t="s">
        <v>51137</v>
      </c>
    </row>
    <row r="9849" spans="1:13" x14ac:dyDescent="0.2">
      <c r="A9849" s="12" t="s">
        <v>22986</v>
      </c>
      <c r="B9849" t="s">
        <v>428</v>
      </c>
      <c r="C9849" t="s">
        <v>933</v>
      </c>
      <c r="D9849" t="s">
        <v>934</v>
      </c>
      <c r="E9849" t="s">
        <v>4254</v>
      </c>
      <c r="F9849" t="s">
        <v>4280</v>
      </c>
      <c r="G9849" t="s">
        <v>18125</v>
      </c>
      <c r="H9849" t="s">
        <v>22987</v>
      </c>
      <c r="I9849" s="13" t="s">
        <v>933</v>
      </c>
      <c r="J9849" s="13" t="s">
        <v>934</v>
      </c>
      <c r="K9849" s="13" t="s">
        <v>933</v>
      </c>
      <c r="L9849" s="18" t="s">
        <v>40562</v>
      </c>
      <c r="M9849" s="17" t="s">
        <v>51138</v>
      </c>
    </row>
    <row r="9850" spans="1:13" x14ac:dyDescent="0.2">
      <c r="A9850" s="12" t="s">
        <v>22988</v>
      </c>
      <c r="B9850" t="s">
        <v>428</v>
      </c>
      <c r="C9850" t="s">
        <v>933</v>
      </c>
      <c r="D9850" t="s">
        <v>1068</v>
      </c>
      <c r="E9850" t="s">
        <v>18021</v>
      </c>
      <c r="F9850" t="s">
        <v>18088</v>
      </c>
      <c r="G9850" t="s">
        <v>18089</v>
      </c>
      <c r="H9850" t="s">
        <v>22051</v>
      </c>
      <c r="I9850" s="13" t="s">
        <v>933</v>
      </c>
      <c r="J9850" s="13" t="s">
        <v>1068</v>
      </c>
      <c r="K9850" s="13" t="s">
        <v>933</v>
      </c>
      <c r="L9850" s="18" t="s">
        <v>40563</v>
      </c>
      <c r="M9850" s="17" t="s">
        <v>51139</v>
      </c>
    </row>
    <row r="9851" spans="1:13" x14ac:dyDescent="0.2">
      <c r="A9851" s="12" t="s">
        <v>22989</v>
      </c>
      <c r="B9851" t="s">
        <v>428</v>
      </c>
      <c r="C9851" t="s">
        <v>933</v>
      </c>
      <c r="D9851" t="s">
        <v>1068</v>
      </c>
      <c r="E9851" t="s">
        <v>18021</v>
      </c>
      <c r="F9851" t="s">
        <v>18088</v>
      </c>
      <c r="G9851" t="s">
        <v>18089</v>
      </c>
      <c r="H9851" t="s">
        <v>21521</v>
      </c>
      <c r="I9851" s="13" t="s">
        <v>933</v>
      </c>
      <c r="J9851" s="13" t="s">
        <v>1068</v>
      </c>
      <c r="K9851" s="13" t="s">
        <v>933</v>
      </c>
      <c r="L9851" s="18" t="s">
        <v>40564</v>
      </c>
      <c r="M9851" s="17" t="s">
        <v>51140</v>
      </c>
    </row>
    <row r="9852" spans="1:13" x14ac:dyDescent="0.2">
      <c r="A9852" s="12" t="s">
        <v>22990</v>
      </c>
      <c r="B9852" t="s">
        <v>428</v>
      </c>
      <c r="C9852" t="s">
        <v>933</v>
      </c>
      <c r="D9852" t="s">
        <v>1068</v>
      </c>
      <c r="E9852" t="s">
        <v>4595</v>
      </c>
      <c r="F9852" t="s">
        <v>18189</v>
      </c>
      <c r="G9852" t="s">
        <v>4526</v>
      </c>
      <c r="H9852" t="s">
        <v>22991</v>
      </c>
      <c r="I9852" s="13" t="s">
        <v>933</v>
      </c>
      <c r="J9852" s="13" t="s">
        <v>1068</v>
      </c>
      <c r="K9852" s="13" t="s">
        <v>933</v>
      </c>
      <c r="L9852" s="18" t="s">
        <v>40565</v>
      </c>
      <c r="M9852" s="17" t="s">
        <v>51141</v>
      </c>
    </row>
    <row r="9853" spans="1:13" x14ac:dyDescent="0.2">
      <c r="A9853" s="12" t="s">
        <v>22992</v>
      </c>
      <c r="B9853" t="s">
        <v>428</v>
      </c>
      <c r="C9853" t="s">
        <v>933</v>
      </c>
      <c r="D9853" t="s">
        <v>1068</v>
      </c>
      <c r="E9853" t="s">
        <v>4595</v>
      </c>
      <c r="F9853" t="s">
        <v>18525</v>
      </c>
      <c r="G9853" t="s">
        <v>22993</v>
      </c>
      <c r="H9853" t="s">
        <v>22994</v>
      </c>
      <c r="I9853" s="13" t="s">
        <v>933</v>
      </c>
      <c r="J9853" s="13" t="s">
        <v>1068</v>
      </c>
      <c r="K9853" s="13" t="s">
        <v>933</v>
      </c>
      <c r="L9853" s="18" t="s">
        <v>40566</v>
      </c>
      <c r="M9853" s="17" t="s">
        <v>51142</v>
      </c>
    </row>
    <row r="9854" spans="1:13" x14ac:dyDescent="0.2">
      <c r="A9854" s="12" t="s">
        <v>22995</v>
      </c>
      <c r="B9854" t="s">
        <v>428</v>
      </c>
      <c r="C9854" t="s">
        <v>933</v>
      </c>
      <c r="D9854" t="s">
        <v>934</v>
      </c>
      <c r="E9854" t="s">
        <v>4285</v>
      </c>
      <c r="F9854" t="s">
        <v>4286</v>
      </c>
      <c r="G9854" t="s">
        <v>22996</v>
      </c>
      <c r="H9854" t="s">
        <v>22997</v>
      </c>
      <c r="I9854" s="13" t="s">
        <v>933</v>
      </c>
      <c r="J9854" s="13" t="s">
        <v>934</v>
      </c>
      <c r="K9854" s="13" t="s">
        <v>933</v>
      </c>
      <c r="L9854" s="18" t="s">
        <v>40567</v>
      </c>
      <c r="M9854" s="17" t="s">
        <v>51143</v>
      </c>
    </row>
    <row r="9855" spans="1:13" x14ac:dyDescent="0.2">
      <c r="A9855" s="12" t="s">
        <v>22998</v>
      </c>
      <c r="B9855" t="s">
        <v>428</v>
      </c>
      <c r="C9855" t="s">
        <v>933</v>
      </c>
      <c r="D9855" t="s">
        <v>934</v>
      </c>
      <c r="E9855" t="s">
        <v>4285</v>
      </c>
      <c r="F9855" t="s">
        <v>4286</v>
      </c>
      <c r="G9855" t="s">
        <v>22999</v>
      </c>
      <c r="H9855" t="s">
        <v>23000</v>
      </c>
      <c r="I9855" s="13" t="s">
        <v>933</v>
      </c>
      <c r="J9855" s="13" t="s">
        <v>934</v>
      </c>
      <c r="K9855" s="13" t="s">
        <v>933</v>
      </c>
      <c r="L9855" s="18" t="s">
        <v>40568</v>
      </c>
      <c r="M9855" s="17" t="s">
        <v>51144</v>
      </c>
    </row>
    <row r="9856" spans="1:13" x14ac:dyDescent="0.2">
      <c r="A9856" s="12" t="s">
        <v>23001</v>
      </c>
      <c r="B9856" t="s">
        <v>428</v>
      </c>
      <c r="C9856" t="s">
        <v>933</v>
      </c>
      <c r="D9856" t="s">
        <v>1068</v>
      </c>
      <c r="E9856" t="s">
        <v>18021</v>
      </c>
      <c r="F9856" t="s">
        <v>18088</v>
      </c>
      <c r="G9856" t="s">
        <v>18089</v>
      </c>
      <c r="H9856" t="s">
        <v>895</v>
      </c>
      <c r="I9856" s="13" t="s">
        <v>933</v>
      </c>
      <c r="J9856" s="13" t="s">
        <v>1068</v>
      </c>
      <c r="K9856" s="13" t="s">
        <v>933</v>
      </c>
      <c r="L9856" s="18" t="s">
        <v>40569</v>
      </c>
      <c r="M9856" s="17" t="s">
        <v>51145</v>
      </c>
    </row>
    <row r="9857" spans="1:13" x14ac:dyDescent="0.2">
      <c r="A9857" s="12" t="s">
        <v>23002</v>
      </c>
      <c r="B9857" t="s">
        <v>428</v>
      </c>
      <c r="C9857" t="s">
        <v>933</v>
      </c>
      <c r="D9857" t="s">
        <v>1068</v>
      </c>
      <c r="E9857" t="s">
        <v>18021</v>
      </c>
      <c r="F9857" t="s">
        <v>18088</v>
      </c>
      <c r="G9857" t="s">
        <v>18089</v>
      </c>
      <c r="H9857" t="s">
        <v>895</v>
      </c>
      <c r="I9857" s="13" t="s">
        <v>933</v>
      </c>
      <c r="J9857" s="13" t="s">
        <v>1068</v>
      </c>
      <c r="K9857" s="13" t="s">
        <v>933</v>
      </c>
      <c r="L9857" s="18" t="s">
        <v>40570</v>
      </c>
      <c r="M9857" s="17" t="s">
        <v>51146</v>
      </c>
    </row>
    <row r="9858" spans="1:13" x14ac:dyDescent="0.2">
      <c r="A9858" s="12" t="s">
        <v>23003</v>
      </c>
      <c r="B9858" t="s">
        <v>428</v>
      </c>
      <c r="C9858" t="s">
        <v>933</v>
      </c>
      <c r="D9858" t="s">
        <v>934</v>
      </c>
      <c r="E9858" t="s">
        <v>4285</v>
      </c>
      <c r="F9858" t="s">
        <v>4286</v>
      </c>
      <c r="G9858" t="s">
        <v>23004</v>
      </c>
      <c r="H9858" t="s">
        <v>23005</v>
      </c>
      <c r="I9858" s="13" t="s">
        <v>933</v>
      </c>
      <c r="J9858" s="13" t="s">
        <v>934</v>
      </c>
      <c r="K9858" s="13" t="s">
        <v>933</v>
      </c>
      <c r="L9858" s="18" t="s">
        <v>40571</v>
      </c>
      <c r="M9858" s="17" t="s">
        <v>51147</v>
      </c>
    </row>
    <row r="9859" spans="1:13" x14ac:dyDescent="0.2">
      <c r="A9859" s="12" t="s">
        <v>23006</v>
      </c>
      <c r="B9859" t="s">
        <v>428</v>
      </c>
      <c r="C9859" t="s">
        <v>933</v>
      </c>
      <c r="D9859" t="s">
        <v>934</v>
      </c>
      <c r="E9859" t="s">
        <v>4285</v>
      </c>
      <c r="F9859" t="s">
        <v>4286</v>
      </c>
      <c r="G9859" t="s">
        <v>23007</v>
      </c>
      <c r="H9859" t="s">
        <v>23008</v>
      </c>
      <c r="I9859" s="13" t="s">
        <v>933</v>
      </c>
      <c r="J9859" s="13" t="s">
        <v>934</v>
      </c>
      <c r="K9859" s="13" t="s">
        <v>933</v>
      </c>
      <c r="L9859" s="18" t="s">
        <v>40572</v>
      </c>
      <c r="M9859" s="17" t="s">
        <v>51148</v>
      </c>
    </row>
    <row r="9860" spans="1:13" x14ac:dyDescent="0.2">
      <c r="A9860" s="12" t="s">
        <v>23009</v>
      </c>
      <c r="B9860" t="s">
        <v>428</v>
      </c>
      <c r="C9860" t="s">
        <v>933</v>
      </c>
      <c r="D9860" t="s">
        <v>1068</v>
      </c>
      <c r="E9860" t="s">
        <v>4601</v>
      </c>
      <c r="F9860" t="s">
        <v>19213</v>
      </c>
      <c r="G9860" t="s">
        <v>19214</v>
      </c>
      <c r="H9860" t="s">
        <v>23010</v>
      </c>
      <c r="I9860" s="13" t="s">
        <v>933</v>
      </c>
      <c r="J9860" s="13" t="s">
        <v>1068</v>
      </c>
      <c r="K9860" s="13" t="s">
        <v>933</v>
      </c>
      <c r="L9860" s="18" t="s">
        <v>40573</v>
      </c>
      <c r="M9860" s="17" t="s">
        <v>51149</v>
      </c>
    </row>
    <row r="9861" spans="1:13" x14ac:dyDescent="0.2">
      <c r="A9861" s="12" t="s">
        <v>23011</v>
      </c>
      <c r="B9861" t="s">
        <v>428</v>
      </c>
      <c r="C9861" t="s">
        <v>933</v>
      </c>
      <c r="D9861" t="s">
        <v>1068</v>
      </c>
      <c r="E9861" t="s">
        <v>4556</v>
      </c>
      <c r="F9861" t="s">
        <v>4521</v>
      </c>
      <c r="G9861" t="s">
        <v>23012</v>
      </c>
      <c r="H9861" t="s">
        <v>23013</v>
      </c>
      <c r="I9861" s="13" t="s">
        <v>933</v>
      </c>
      <c r="J9861" s="13" t="s">
        <v>1068</v>
      </c>
      <c r="K9861" s="13" t="s">
        <v>933</v>
      </c>
      <c r="L9861" s="18" t="s">
        <v>40574</v>
      </c>
      <c r="M9861" s="17" t="s">
        <v>51150</v>
      </c>
    </row>
    <row r="9862" spans="1:13" x14ac:dyDescent="0.2">
      <c r="A9862" s="12" t="s">
        <v>23014</v>
      </c>
      <c r="B9862" t="s">
        <v>428</v>
      </c>
      <c r="C9862" t="s">
        <v>933</v>
      </c>
      <c r="D9862" t="s">
        <v>1068</v>
      </c>
      <c r="E9862" t="s">
        <v>4556</v>
      </c>
      <c r="F9862" t="s">
        <v>4557</v>
      </c>
      <c r="G9862" t="s">
        <v>23015</v>
      </c>
      <c r="H9862" t="s">
        <v>23016</v>
      </c>
      <c r="I9862" s="13" t="s">
        <v>933</v>
      </c>
      <c r="J9862" s="13" t="s">
        <v>1068</v>
      </c>
      <c r="K9862" s="13" t="s">
        <v>933</v>
      </c>
      <c r="L9862" s="18" t="s">
        <v>40575</v>
      </c>
      <c r="M9862" s="17" t="s">
        <v>51151</v>
      </c>
    </row>
    <row r="9863" spans="1:13" x14ac:dyDescent="0.2">
      <c r="A9863" s="12" t="s">
        <v>23017</v>
      </c>
      <c r="B9863" t="s">
        <v>428</v>
      </c>
      <c r="C9863" t="s">
        <v>933</v>
      </c>
      <c r="D9863" t="s">
        <v>1068</v>
      </c>
      <c r="E9863" t="s">
        <v>4556</v>
      </c>
      <c r="F9863" t="s">
        <v>4521</v>
      </c>
      <c r="G9863" t="s">
        <v>4542</v>
      </c>
      <c r="H9863" t="s">
        <v>23018</v>
      </c>
      <c r="I9863" s="13" t="s">
        <v>933</v>
      </c>
      <c r="J9863" s="13" t="s">
        <v>1068</v>
      </c>
      <c r="K9863" s="13" t="s">
        <v>933</v>
      </c>
      <c r="L9863" s="18" t="s">
        <v>40576</v>
      </c>
      <c r="M9863" s="17" t="s">
        <v>51152</v>
      </c>
    </row>
    <row r="9864" spans="1:13" x14ac:dyDescent="0.2">
      <c r="A9864" s="12" t="s">
        <v>23019</v>
      </c>
      <c r="B9864" t="s">
        <v>428</v>
      </c>
      <c r="C9864" t="s">
        <v>933</v>
      </c>
      <c r="D9864" t="s">
        <v>934</v>
      </c>
      <c r="E9864" t="s">
        <v>4254</v>
      </c>
      <c r="F9864" t="s">
        <v>4280</v>
      </c>
      <c r="G9864" t="s">
        <v>23020</v>
      </c>
      <c r="H9864" t="s">
        <v>895</v>
      </c>
      <c r="I9864" s="13" t="s">
        <v>933</v>
      </c>
      <c r="J9864" s="13" t="s">
        <v>934</v>
      </c>
      <c r="K9864" s="13" t="s">
        <v>933</v>
      </c>
      <c r="L9864" s="18" t="s">
        <v>40577</v>
      </c>
      <c r="M9864" s="17" t="s">
        <v>51153</v>
      </c>
    </row>
    <row r="9865" spans="1:13" x14ac:dyDescent="0.2">
      <c r="A9865" s="12" t="s">
        <v>23021</v>
      </c>
      <c r="B9865" t="s">
        <v>428</v>
      </c>
      <c r="C9865" t="s">
        <v>933</v>
      </c>
      <c r="D9865" t="s">
        <v>1068</v>
      </c>
      <c r="E9865" t="s">
        <v>4595</v>
      </c>
      <c r="F9865" t="s">
        <v>18525</v>
      </c>
      <c r="G9865" t="s">
        <v>23022</v>
      </c>
      <c r="H9865" t="s">
        <v>23023</v>
      </c>
      <c r="I9865" s="13" t="s">
        <v>933</v>
      </c>
      <c r="J9865" s="13" t="s">
        <v>1068</v>
      </c>
      <c r="K9865" s="13" t="s">
        <v>933</v>
      </c>
      <c r="L9865" s="18" t="s">
        <v>40578</v>
      </c>
      <c r="M9865" s="17" t="s">
        <v>51154</v>
      </c>
    </row>
    <row r="9866" spans="1:13" x14ac:dyDescent="0.2">
      <c r="A9866" s="12" t="s">
        <v>23024</v>
      </c>
      <c r="B9866" t="s">
        <v>428</v>
      </c>
      <c r="C9866" t="s">
        <v>933</v>
      </c>
      <c r="D9866" t="s">
        <v>934</v>
      </c>
      <c r="E9866" t="s">
        <v>4285</v>
      </c>
      <c r="F9866" t="s">
        <v>4286</v>
      </c>
      <c r="G9866" t="s">
        <v>23025</v>
      </c>
      <c r="H9866" t="s">
        <v>23026</v>
      </c>
      <c r="I9866" s="13" t="s">
        <v>933</v>
      </c>
      <c r="J9866" s="13" t="s">
        <v>934</v>
      </c>
      <c r="K9866" s="13" t="s">
        <v>933</v>
      </c>
      <c r="L9866" s="18" t="s">
        <v>40579</v>
      </c>
      <c r="M9866" s="17" t="s">
        <v>51155</v>
      </c>
    </row>
    <row r="9867" spans="1:13" x14ac:dyDescent="0.2">
      <c r="A9867" s="12" t="s">
        <v>23027</v>
      </c>
      <c r="B9867" t="s">
        <v>428</v>
      </c>
      <c r="C9867" t="s">
        <v>933</v>
      </c>
      <c r="D9867" t="s">
        <v>934</v>
      </c>
      <c r="E9867" t="s">
        <v>4285</v>
      </c>
      <c r="F9867" t="s">
        <v>4286</v>
      </c>
      <c r="G9867" t="s">
        <v>23028</v>
      </c>
      <c r="H9867" t="s">
        <v>23029</v>
      </c>
      <c r="I9867" s="13" t="s">
        <v>933</v>
      </c>
      <c r="J9867" s="13" t="s">
        <v>934</v>
      </c>
      <c r="K9867" s="13" t="s">
        <v>933</v>
      </c>
      <c r="L9867" s="18" t="s">
        <v>40580</v>
      </c>
      <c r="M9867" s="17" t="s">
        <v>51156</v>
      </c>
    </row>
    <row r="9868" spans="1:13" x14ac:dyDescent="0.2">
      <c r="A9868" s="12" t="s">
        <v>23030</v>
      </c>
      <c r="B9868" t="s">
        <v>428</v>
      </c>
      <c r="C9868" t="s">
        <v>933</v>
      </c>
      <c r="D9868" t="s">
        <v>1068</v>
      </c>
      <c r="E9868" t="s">
        <v>18021</v>
      </c>
      <c r="F9868" t="s">
        <v>18088</v>
      </c>
      <c r="G9868" t="s">
        <v>18914</v>
      </c>
      <c r="H9868" t="s">
        <v>23031</v>
      </c>
      <c r="I9868" s="13" t="s">
        <v>933</v>
      </c>
      <c r="J9868" s="13" t="s">
        <v>1068</v>
      </c>
      <c r="K9868" s="13" t="s">
        <v>933</v>
      </c>
      <c r="L9868" s="18" t="s">
        <v>40581</v>
      </c>
      <c r="M9868" s="17" t="s">
        <v>51157</v>
      </c>
    </row>
    <row r="9869" spans="1:13" x14ac:dyDescent="0.2">
      <c r="A9869" s="12" t="s">
        <v>23032</v>
      </c>
      <c r="B9869" t="s">
        <v>428</v>
      </c>
      <c r="C9869" t="s">
        <v>933</v>
      </c>
      <c r="D9869" t="s">
        <v>1068</v>
      </c>
      <c r="E9869" t="s">
        <v>18021</v>
      </c>
      <c r="F9869" t="s">
        <v>18088</v>
      </c>
      <c r="G9869" t="s">
        <v>18089</v>
      </c>
      <c r="H9869" t="s">
        <v>23033</v>
      </c>
      <c r="I9869" s="13" t="s">
        <v>933</v>
      </c>
      <c r="J9869" s="13" t="s">
        <v>1068</v>
      </c>
      <c r="K9869" s="13" t="s">
        <v>933</v>
      </c>
      <c r="L9869" s="18" t="s">
        <v>40582</v>
      </c>
      <c r="M9869" s="17" t="s">
        <v>51158</v>
      </c>
    </row>
    <row r="9870" spans="1:13" x14ac:dyDescent="0.2">
      <c r="A9870" s="12" t="s">
        <v>23034</v>
      </c>
      <c r="B9870" t="s">
        <v>428</v>
      </c>
      <c r="C9870" t="s">
        <v>933</v>
      </c>
      <c r="D9870" t="s">
        <v>934</v>
      </c>
      <c r="E9870" t="s">
        <v>4285</v>
      </c>
      <c r="F9870" t="s">
        <v>4286</v>
      </c>
      <c r="G9870" t="s">
        <v>23035</v>
      </c>
      <c r="H9870" t="s">
        <v>23036</v>
      </c>
      <c r="I9870" s="13" t="s">
        <v>933</v>
      </c>
      <c r="J9870" s="13" t="s">
        <v>934</v>
      </c>
      <c r="K9870" s="13" t="s">
        <v>933</v>
      </c>
      <c r="L9870" s="18" t="s">
        <v>40583</v>
      </c>
      <c r="M9870" s="17" t="s">
        <v>51159</v>
      </c>
    </row>
    <row r="9871" spans="1:13" x14ac:dyDescent="0.2">
      <c r="A9871" s="12" t="s">
        <v>23037</v>
      </c>
      <c r="B9871" t="s">
        <v>428</v>
      </c>
      <c r="C9871" t="s">
        <v>933</v>
      </c>
      <c r="D9871" t="s">
        <v>1068</v>
      </c>
      <c r="E9871" t="s">
        <v>18267</v>
      </c>
      <c r="F9871" t="s">
        <v>23038</v>
      </c>
      <c r="G9871" t="s">
        <v>23039</v>
      </c>
      <c r="H9871" t="s">
        <v>23040</v>
      </c>
      <c r="I9871" s="13" t="s">
        <v>933</v>
      </c>
      <c r="J9871" s="13" t="s">
        <v>1068</v>
      </c>
      <c r="K9871" s="13" t="s">
        <v>933</v>
      </c>
      <c r="L9871" s="18" t="s">
        <v>40584</v>
      </c>
      <c r="M9871" s="17" t="s">
        <v>51160</v>
      </c>
    </row>
    <row r="9872" spans="1:13" x14ac:dyDescent="0.2">
      <c r="A9872" s="12" t="s">
        <v>23041</v>
      </c>
      <c r="B9872" t="s">
        <v>428</v>
      </c>
      <c r="C9872" t="s">
        <v>933</v>
      </c>
      <c r="D9872" t="s">
        <v>934</v>
      </c>
      <c r="E9872" t="s">
        <v>4285</v>
      </c>
      <c r="F9872" t="s">
        <v>4286</v>
      </c>
      <c r="G9872" t="s">
        <v>23042</v>
      </c>
      <c r="H9872" t="s">
        <v>23043</v>
      </c>
      <c r="I9872" s="13" t="s">
        <v>933</v>
      </c>
      <c r="J9872" s="13" t="s">
        <v>934</v>
      </c>
      <c r="K9872" s="13" t="s">
        <v>933</v>
      </c>
      <c r="L9872" s="18" t="s">
        <v>40585</v>
      </c>
      <c r="M9872" s="17" t="s">
        <v>51161</v>
      </c>
    </row>
    <row r="9873" spans="1:13" x14ac:dyDescent="0.2">
      <c r="A9873" s="12" t="s">
        <v>23044</v>
      </c>
      <c r="B9873" t="s">
        <v>428</v>
      </c>
      <c r="C9873" t="s">
        <v>933</v>
      </c>
      <c r="D9873" t="s">
        <v>1068</v>
      </c>
      <c r="E9873" t="s">
        <v>4556</v>
      </c>
      <c r="F9873" t="s">
        <v>4590</v>
      </c>
      <c r="G9873" t="s">
        <v>18050</v>
      </c>
      <c r="H9873" t="s">
        <v>18051</v>
      </c>
      <c r="I9873" s="13" t="s">
        <v>933</v>
      </c>
      <c r="J9873" s="13" t="s">
        <v>1068</v>
      </c>
      <c r="K9873" s="13" t="s">
        <v>933</v>
      </c>
      <c r="L9873" s="18" t="s">
        <v>40586</v>
      </c>
      <c r="M9873" s="17" t="s">
        <v>51162</v>
      </c>
    </row>
    <row r="9874" spans="1:13" x14ac:dyDescent="0.2">
      <c r="A9874" s="12" t="s">
        <v>23045</v>
      </c>
      <c r="B9874" t="s">
        <v>428</v>
      </c>
      <c r="C9874" t="s">
        <v>933</v>
      </c>
      <c r="D9874" t="s">
        <v>934</v>
      </c>
      <c r="E9874" t="s">
        <v>4254</v>
      </c>
      <c r="F9874" t="s">
        <v>20730</v>
      </c>
      <c r="G9874" t="s">
        <v>23046</v>
      </c>
      <c r="H9874" t="s">
        <v>895</v>
      </c>
      <c r="I9874" s="13" t="s">
        <v>933</v>
      </c>
      <c r="J9874" s="13" t="s">
        <v>934</v>
      </c>
      <c r="K9874" s="13" t="s">
        <v>933</v>
      </c>
      <c r="L9874" s="18" t="s">
        <v>40587</v>
      </c>
      <c r="M9874" s="17" t="s">
        <v>51163</v>
      </c>
    </row>
    <row r="9875" spans="1:13" x14ac:dyDescent="0.2">
      <c r="A9875" s="12" t="s">
        <v>23047</v>
      </c>
      <c r="B9875" t="s">
        <v>428</v>
      </c>
      <c r="C9875" t="s">
        <v>933</v>
      </c>
      <c r="D9875" t="s">
        <v>1068</v>
      </c>
      <c r="E9875" t="s">
        <v>18021</v>
      </c>
      <c r="F9875" t="s">
        <v>18088</v>
      </c>
      <c r="G9875" t="s">
        <v>18089</v>
      </c>
      <c r="H9875" t="s">
        <v>22051</v>
      </c>
      <c r="I9875" s="13" t="s">
        <v>933</v>
      </c>
      <c r="J9875" s="13" t="s">
        <v>1068</v>
      </c>
      <c r="K9875" s="13" t="s">
        <v>933</v>
      </c>
      <c r="L9875" s="18" t="s">
        <v>40588</v>
      </c>
      <c r="M9875" s="17" t="s">
        <v>51164</v>
      </c>
    </row>
    <row r="9876" spans="1:13" x14ac:dyDescent="0.2">
      <c r="A9876" s="12" t="s">
        <v>23048</v>
      </c>
      <c r="B9876" t="s">
        <v>428</v>
      </c>
      <c r="C9876" t="s">
        <v>933</v>
      </c>
      <c r="D9876" t="s">
        <v>1068</v>
      </c>
      <c r="E9876" t="s">
        <v>4595</v>
      </c>
      <c r="F9876" t="s">
        <v>18640</v>
      </c>
      <c r="G9876" t="s">
        <v>19825</v>
      </c>
      <c r="H9876" t="s">
        <v>23049</v>
      </c>
      <c r="I9876" s="13" t="s">
        <v>933</v>
      </c>
      <c r="J9876" s="13" t="s">
        <v>1068</v>
      </c>
      <c r="K9876" s="13" t="s">
        <v>933</v>
      </c>
      <c r="L9876" s="18" t="s">
        <v>40589</v>
      </c>
      <c r="M9876" s="17" t="s">
        <v>51165</v>
      </c>
    </row>
    <row r="9877" spans="1:13" x14ac:dyDescent="0.2">
      <c r="A9877" s="12" t="s">
        <v>23050</v>
      </c>
      <c r="B9877" t="s">
        <v>428</v>
      </c>
      <c r="C9877" t="s">
        <v>933</v>
      </c>
      <c r="D9877" t="s">
        <v>1068</v>
      </c>
      <c r="E9877" t="s">
        <v>4556</v>
      </c>
      <c r="F9877" t="s">
        <v>4557</v>
      </c>
      <c r="G9877" t="s">
        <v>22336</v>
      </c>
      <c r="H9877" t="s">
        <v>23051</v>
      </c>
      <c r="I9877" s="13" t="s">
        <v>933</v>
      </c>
      <c r="J9877" s="13" t="s">
        <v>1068</v>
      </c>
      <c r="K9877" s="13" t="s">
        <v>933</v>
      </c>
      <c r="L9877" s="18" t="s">
        <v>40590</v>
      </c>
      <c r="M9877" s="17" t="s">
        <v>51166</v>
      </c>
    </row>
    <row r="9878" spans="1:13" x14ac:dyDescent="0.2">
      <c r="A9878" s="12" t="s">
        <v>23052</v>
      </c>
      <c r="B9878" t="s">
        <v>428</v>
      </c>
      <c r="C9878" t="s">
        <v>933</v>
      </c>
      <c r="D9878" t="s">
        <v>1068</v>
      </c>
      <c r="E9878" t="s">
        <v>18021</v>
      </c>
      <c r="F9878" t="s">
        <v>4365</v>
      </c>
      <c r="G9878" t="s">
        <v>23053</v>
      </c>
      <c r="H9878" t="s">
        <v>23054</v>
      </c>
      <c r="I9878" s="13" t="s">
        <v>933</v>
      </c>
      <c r="J9878" s="13" t="s">
        <v>1068</v>
      </c>
      <c r="K9878" s="13" t="s">
        <v>933</v>
      </c>
      <c r="L9878" s="18" t="s">
        <v>40591</v>
      </c>
      <c r="M9878" s="17" t="s">
        <v>51167</v>
      </c>
    </row>
    <row r="9879" spans="1:13" x14ac:dyDescent="0.2">
      <c r="A9879" s="12" t="s">
        <v>23055</v>
      </c>
      <c r="B9879" t="s">
        <v>428</v>
      </c>
      <c r="C9879" t="s">
        <v>933</v>
      </c>
      <c r="D9879" t="s">
        <v>1068</v>
      </c>
      <c r="E9879" t="s">
        <v>18021</v>
      </c>
      <c r="F9879" t="s">
        <v>18088</v>
      </c>
      <c r="G9879" t="s">
        <v>18089</v>
      </c>
      <c r="H9879" t="s">
        <v>895</v>
      </c>
      <c r="I9879" s="13" t="s">
        <v>933</v>
      </c>
      <c r="J9879" s="13" t="s">
        <v>1068</v>
      </c>
      <c r="K9879" s="13" t="s">
        <v>933</v>
      </c>
      <c r="L9879" s="18" t="s">
        <v>40592</v>
      </c>
      <c r="M9879" s="17" t="s">
        <v>51168</v>
      </c>
    </row>
    <row r="9880" spans="1:13" x14ac:dyDescent="0.2">
      <c r="A9880" s="12" t="s">
        <v>23056</v>
      </c>
      <c r="B9880" t="s">
        <v>428</v>
      </c>
      <c r="C9880" t="s">
        <v>933</v>
      </c>
      <c r="D9880" t="s">
        <v>1068</v>
      </c>
      <c r="E9880" t="s">
        <v>4556</v>
      </c>
      <c r="F9880" t="s">
        <v>4557</v>
      </c>
      <c r="G9880" t="s">
        <v>23057</v>
      </c>
      <c r="H9880" t="s">
        <v>23058</v>
      </c>
      <c r="I9880" s="13" t="s">
        <v>933</v>
      </c>
      <c r="J9880" s="13" t="s">
        <v>1068</v>
      </c>
      <c r="K9880" s="13" t="s">
        <v>933</v>
      </c>
      <c r="L9880" s="18" t="s">
        <v>40593</v>
      </c>
      <c r="M9880" s="17" t="s">
        <v>51169</v>
      </c>
    </row>
    <row r="9881" spans="1:13" x14ac:dyDescent="0.2">
      <c r="A9881" s="12" t="s">
        <v>23059</v>
      </c>
      <c r="B9881" t="s">
        <v>428</v>
      </c>
      <c r="C9881" t="s">
        <v>933</v>
      </c>
      <c r="D9881" t="s">
        <v>1068</v>
      </c>
      <c r="E9881" t="s">
        <v>18021</v>
      </c>
      <c r="F9881" t="s">
        <v>18088</v>
      </c>
      <c r="G9881" t="s">
        <v>18089</v>
      </c>
      <c r="H9881" t="s">
        <v>23060</v>
      </c>
      <c r="I9881" s="13" t="s">
        <v>933</v>
      </c>
      <c r="J9881" s="13" t="s">
        <v>1068</v>
      </c>
      <c r="K9881" s="13" t="s">
        <v>933</v>
      </c>
      <c r="L9881" s="18" t="s">
        <v>40594</v>
      </c>
      <c r="M9881" s="17" t="s">
        <v>51170</v>
      </c>
    </row>
    <row r="9882" spans="1:13" x14ac:dyDescent="0.2">
      <c r="A9882" s="12" t="s">
        <v>23061</v>
      </c>
      <c r="B9882" t="s">
        <v>428</v>
      </c>
      <c r="C9882" t="s">
        <v>933</v>
      </c>
      <c r="D9882" t="s">
        <v>1068</v>
      </c>
      <c r="E9882" t="s">
        <v>4556</v>
      </c>
      <c r="F9882" t="s">
        <v>4521</v>
      </c>
      <c r="G9882" t="s">
        <v>23062</v>
      </c>
      <c r="H9882" t="s">
        <v>23063</v>
      </c>
      <c r="I9882" s="13" t="s">
        <v>933</v>
      </c>
      <c r="J9882" s="13" t="s">
        <v>1068</v>
      </c>
      <c r="K9882" s="13" t="s">
        <v>933</v>
      </c>
      <c r="L9882" s="18" t="s">
        <v>40595</v>
      </c>
      <c r="M9882" s="17" t="s">
        <v>51171</v>
      </c>
    </row>
    <row r="9883" spans="1:13" x14ac:dyDescent="0.2">
      <c r="A9883" s="12" t="s">
        <v>23064</v>
      </c>
      <c r="B9883" t="s">
        <v>428</v>
      </c>
      <c r="C9883" t="s">
        <v>933</v>
      </c>
      <c r="D9883" t="s">
        <v>1068</v>
      </c>
      <c r="E9883" t="s">
        <v>4595</v>
      </c>
      <c r="F9883" t="s">
        <v>4596</v>
      </c>
      <c r="G9883" t="s">
        <v>19949</v>
      </c>
      <c r="H9883" t="s">
        <v>23065</v>
      </c>
      <c r="I9883" s="13" t="s">
        <v>933</v>
      </c>
      <c r="J9883" s="13" t="s">
        <v>1068</v>
      </c>
      <c r="K9883" s="13" t="s">
        <v>933</v>
      </c>
      <c r="L9883" s="18" t="s">
        <v>40596</v>
      </c>
      <c r="M9883" s="17" t="s">
        <v>51172</v>
      </c>
    </row>
    <row r="9884" spans="1:13" x14ac:dyDescent="0.2">
      <c r="A9884" s="12" t="s">
        <v>23066</v>
      </c>
      <c r="B9884" t="s">
        <v>428</v>
      </c>
      <c r="C9884" t="s">
        <v>933</v>
      </c>
      <c r="D9884" t="s">
        <v>934</v>
      </c>
      <c r="E9884" t="s">
        <v>4285</v>
      </c>
      <c r="F9884" t="s">
        <v>4286</v>
      </c>
      <c r="G9884" t="s">
        <v>23067</v>
      </c>
      <c r="H9884" t="s">
        <v>23068</v>
      </c>
      <c r="I9884" s="13" t="s">
        <v>933</v>
      </c>
      <c r="J9884" s="13" t="s">
        <v>934</v>
      </c>
      <c r="K9884" s="13" t="s">
        <v>933</v>
      </c>
      <c r="L9884" s="18" t="s">
        <v>40597</v>
      </c>
      <c r="M9884" s="17" t="s">
        <v>51173</v>
      </c>
    </row>
    <row r="9885" spans="1:13" x14ac:dyDescent="0.2">
      <c r="A9885" s="12" t="s">
        <v>23069</v>
      </c>
      <c r="B9885" t="s">
        <v>428</v>
      </c>
      <c r="C9885" t="s">
        <v>933</v>
      </c>
      <c r="D9885" t="s">
        <v>934</v>
      </c>
      <c r="E9885" t="s">
        <v>4285</v>
      </c>
      <c r="F9885" t="s">
        <v>4286</v>
      </c>
      <c r="G9885" t="s">
        <v>23070</v>
      </c>
      <c r="H9885" t="s">
        <v>23071</v>
      </c>
      <c r="I9885" s="13" t="s">
        <v>933</v>
      </c>
      <c r="J9885" s="13" t="s">
        <v>934</v>
      </c>
      <c r="K9885" s="13" t="s">
        <v>933</v>
      </c>
      <c r="L9885" s="18" t="s">
        <v>40598</v>
      </c>
      <c r="M9885" s="17" t="s">
        <v>51174</v>
      </c>
    </row>
    <row r="9886" spans="1:13" x14ac:dyDescent="0.2">
      <c r="A9886" s="12" t="s">
        <v>23072</v>
      </c>
      <c r="B9886" t="s">
        <v>428</v>
      </c>
      <c r="C9886" t="s">
        <v>933</v>
      </c>
      <c r="D9886" t="s">
        <v>1068</v>
      </c>
      <c r="E9886" t="s">
        <v>18113</v>
      </c>
      <c r="F9886" t="s">
        <v>18170</v>
      </c>
      <c r="G9886" t="s">
        <v>18981</v>
      </c>
      <c r="H9886" t="s">
        <v>895</v>
      </c>
      <c r="I9886" s="13" t="s">
        <v>933</v>
      </c>
      <c r="J9886" s="13" t="s">
        <v>1068</v>
      </c>
      <c r="K9886" s="13" t="s">
        <v>933</v>
      </c>
      <c r="L9886" s="18" t="s">
        <v>40599</v>
      </c>
      <c r="M9886" s="17" t="s">
        <v>51175</v>
      </c>
    </row>
    <row r="9887" spans="1:13" x14ac:dyDescent="0.2">
      <c r="A9887" s="12" t="s">
        <v>23073</v>
      </c>
      <c r="B9887" t="s">
        <v>428</v>
      </c>
      <c r="C9887" t="s">
        <v>933</v>
      </c>
      <c r="D9887" t="s">
        <v>1068</v>
      </c>
      <c r="E9887" t="s">
        <v>4556</v>
      </c>
      <c r="F9887" t="s">
        <v>4557</v>
      </c>
      <c r="G9887" t="s">
        <v>21560</v>
      </c>
      <c r="H9887" t="s">
        <v>21561</v>
      </c>
      <c r="I9887" s="13" t="s">
        <v>933</v>
      </c>
      <c r="J9887" s="13" t="s">
        <v>1068</v>
      </c>
      <c r="K9887" s="13" t="s">
        <v>933</v>
      </c>
      <c r="L9887" s="18" t="s">
        <v>40600</v>
      </c>
      <c r="M9887" s="17" t="s">
        <v>51176</v>
      </c>
    </row>
    <row r="9888" spans="1:13" x14ac:dyDescent="0.2">
      <c r="A9888" s="12" t="s">
        <v>23074</v>
      </c>
      <c r="B9888" t="s">
        <v>428</v>
      </c>
      <c r="C9888" t="s">
        <v>933</v>
      </c>
      <c r="D9888" t="s">
        <v>1068</v>
      </c>
      <c r="E9888" t="s">
        <v>22353</v>
      </c>
      <c r="F9888" t="s">
        <v>23075</v>
      </c>
      <c r="G9888" t="s">
        <v>23076</v>
      </c>
      <c r="H9888" t="s">
        <v>23077</v>
      </c>
      <c r="I9888" s="13" t="s">
        <v>933</v>
      </c>
      <c r="J9888" s="13" t="s">
        <v>1068</v>
      </c>
      <c r="K9888" s="13" t="s">
        <v>933</v>
      </c>
      <c r="L9888" s="18" t="s">
        <v>40601</v>
      </c>
      <c r="M9888" s="17" t="s">
        <v>51177</v>
      </c>
    </row>
    <row r="9889" spans="1:13" x14ac:dyDescent="0.2">
      <c r="A9889" s="12" t="s">
        <v>23078</v>
      </c>
      <c r="B9889" t="s">
        <v>428</v>
      </c>
      <c r="C9889" t="s">
        <v>933</v>
      </c>
      <c r="D9889" t="s">
        <v>1068</v>
      </c>
      <c r="E9889" t="s">
        <v>18995</v>
      </c>
      <c r="F9889" t="s">
        <v>19246</v>
      </c>
      <c r="G9889" t="s">
        <v>23079</v>
      </c>
      <c r="H9889" t="s">
        <v>23080</v>
      </c>
      <c r="I9889" s="13" t="s">
        <v>933</v>
      </c>
      <c r="J9889" s="13" t="s">
        <v>1068</v>
      </c>
      <c r="K9889" s="13" t="s">
        <v>933</v>
      </c>
      <c r="L9889" s="18" t="s">
        <v>40602</v>
      </c>
      <c r="M9889" s="17" t="s">
        <v>51178</v>
      </c>
    </row>
    <row r="9890" spans="1:13" x14ac:dyDescent="0.2">
      <c r="A9890" s="12" t="s">
        <v>23081</v>
      </c>
      <c r="B9890" t="s">
        <v>428</v>
      </c>
      <c r="C9890" t="s">
        <v>933</v>
      </c>
      <c r="D9890" t="s">
        <v>934</v>
      </c>
      <c r="E9890" t="s">
        <v>4285</v>
      </c>
      <c r="F9890" t="s">
        <v>4286</v>
      </c>
      <c r="G9890" t="s">
        <v>20964</v>
      </c>
      <c r="H9890" t="s">
        <v>23082</v>
      </c>
      <c r="I9890" s="13" t="s">
        <v>933</v>
      </c>
      <c r="J9890" s="13" t="s">
        <v>934</v>
      </c>
      <c r="K9890" s="13" t="s">
        <v>933</v>
      </c>
      <c r="L9890" s="18" t="s">
        <v>40603</v>
      </c>
      <c r="M9890" s="17" t="s">
        <v>51179</v>
      </c>
    </row>
    <row r="9891" spans="1:13" x14ac:dyDescent="0.2">
      <c r="A9891" s="12" t="s">
        <v>23083</v>
      </c>
      <c r="B9891" t="s">
        <v>428</v>
      </c>
      <c r="C9891" t="s">
        <v>933</v>
      </c>
      <c r="D9891" t="s">
        <v>1068</v>
      </c>
      <c r="E9891" t="s">
        <v>18021</v>
      </c>
      <c r="F9891" t="s">
        <v>18088</v>
      </c>
      <c r="G9891" t="s">
        <v>18914</v>
      </c>
      <c r="H9891" t="s">
        <v>895</v>
      </c>
      <c r="I9891" s="13" t="s">
        <v>933</v>
      </c>
      <c r="J9891" s="13" t="s">
        <v>1068</v>
      </c>
      <c r="K9891" s="13" t="s">
        <v>933</v>
      </c>
      <c r="L9891" s="18" t="s">
        <v>40604</v>
      </c>
      <c r="M9891" s="17" t="s">
        <v>51180</v>
      </c>
    </row>
    <row r="9892" spans="1:13" x14ac:dyDescent="0.2">
      <c r="A9892" s="12" t="s">
        <v>23084</v>
      </c>
      <c r="B9892" t="s">
        <v>428</v>
      </c>
      <c r="C9892" t="s">
        <v>933</v>
      </c>
      <c r="D9892" t="s">
        <v>934</v>
      </c>
      <c r="E9892" t="s">
        <v>4285</v>
      </c>
      <c r="F9892" t="s">
        <v>4286</v>
      </c>
      <c r="G9892" t="s">
        <v>23085</v>
      </c>
      <c r="H9892" t="s">
        <v>23086</v>
      </c>
      <c r="I9892" s="13" t="s">
        <v>933</v>
      </c>
      <c r="J9892" s="13" t="s">
        <v>934</v>
      </c>
      <c r="K9892" s="13" t="s">
        <v>933</v>
      </c>
      <c r="L9892" s="18" t="s">
        <v>40605</v>
      </c>
      <c r="M9892" s="17" t="s">
        <v>51181</v>
      </c>
    </row>
    <row r="9893" spans="1:13" x14ac:dyDescent="0.2">
      <c r="A9893" s="12" t="s">
        <v>23087</v>
      </c>
      <c r="B9893" t="s">
        <v>428</v>
      </c>
      <c r="C9893" t="s">
        <v>933</v>
      </c>
      <c r="D9893" t="s">
        <v>1068</v>
      </c>
      <c r="E9893" t="s">
        <v>18021</v>
      </c>
      <c r="F9893" t="s">
        <v>18088</v>
      </c>
      <c r="G9893" t="s">
        <v>18089</v>
      </c>
      <c r="H9893" t="s">
        <v>895</v>
      </c>
      <c r="I9893" s="13" t="s">
        <v>933</v>
      </c>
      <c r="J9893" s="13" t="s">
        <v>1068</v>
      </c>
      <c r="K9893" s="13" t="s">
        <v>933</v>
      </c>
      <c r="L9893" s="18" t="s">
        <v>40606</v>
      </c>
      <c r="M9893" s="17" t="s">
        <v>51182</v>
      </c>
    </row>
    <row r="9894" spans="1:13" x14ac:dyDescent="0.2">
      <c r="A9894" s="12" t="s">
        <v>23088</v>
      </c>
      <c r="B9894" t="s">
        <v>428</v>
      </c>
      <c r="C9894" t="s">
        <v>933</v>
      </c>
      <c r="D9894" t="s">
        <v>1068</v>
      </c>
      <c r="E9894" t="s">
        <v>4556</v>
      </c>
      <c r="F9894" t="s">
        <v>4515</v>
      </c>
      <c r="G9894" t="s">
        <v>4516</v>
      </c>
      <c r="H9894" t="s">
        <v>23089</v>
      </c>
      <c r="I9894" s="13" t="s">
        <v>933</v>
      </c>
      <c r="J9894" s="13" t="s">
        <v>1068</v>
      </c>
      <c r="K9894" s="13" t="s">
        <v>933</v>
      </c>
      <c r="L9894" s="18" t="s">
        <v>40607</v>
      </c>
      <c r="M9894" s="17" t="s">
        <v>51183</v>
      </c>
    </row>
    <row r="9895" spans="1:13" x14ac:dyDescent="0.2">
      <c r="A9895" s="12" t="s">
        <v>23090</v>
      </c>
      <c r="B9895" t="s">
        <v>428</v>
      </c>
      <c r="C9895" t="s">
        <v>933</v>
      </c>
      <c r="D9895" t="s">
        <v>934</v>
      </c>
      <c r="E9895" t="s">
        <v>4254</v>
      </c>
      <c r="F9895" t="s">
        <v>18596</v>
      </c>
      <c r="G9895" t="s">
        <v>21824</v>
      </c>
      <c r="H9895" t="s">
        <v>23091</v>
      </c>
      <c r="I9895" s="13" t="s">
        <v>933</v>
      </c>
      <c r="J9895" s="13" t="s">
        <v>934</v>
      </c>
      <c r="K9895" s="13" t="s">
        <v>933</v>
      </c>
      <c r="L9895" s="18" t="s">
        <v>40608</v>
      </c>
      <c r="M9895" s="17" t="s">
        <v>51184</v>
      </c>
    </row>
    <row r="9896" spans="1:13" x14ac:dyDescent="0.2">
      <c r="A9896" s="12" t="s">
        <v>23092</v>
      </c>
      <c r="B9896" t="s">
        <v>428</v>
      </c>
      <c r="C9896" t="s">
        <v>933</v>
      </c>
      <c r="D9896" t="s">
        <v>1068</v>
      </c>
      <c r="E9896" t="s">
        <v>18021</v>
      </c>
      <c r="F9896" t="s">
        <v>18088</v>
      </c>
      <c r="G9896" t="s">
        <v>18089</v>
      </c>
      <c r="H9896" t="s">
        <v>23093</v>
      </c>
      <c r="I9896" s="13" t="s">
        <v>933</v>
      </c>
      <c r="J9896" s="13" t="s">
        <v>1068</v>
      </c>
      <c r="K9896" s="13" t="s">
        <v>933</v>
      </c>
      <c r="L9896" s="18" t="s">
        <v>40609</v>
      </c>
      <c r="M9896" s="17" t="s">
        <v>51185</v>
      </c>
    </row>
    <row r="9897" spans="1:13" x14ac:dyDescent="0.2">
      <c r="A9897" s="12" t="s">
        <v>23094</v>
      </c>
      <c r="B9897" t="s">
        <v>428</v>
      </c>
      <c r="C9897" t="s">
        <v>933</v>
      </c>
      <c r="D9897" t="s">
        <v>1068</v>
      </c>
      <c r="E9897" t="s">
        <v>18021</v>
      </c>
      <c r="F9897" t="s">
        <v>4365</v>
      </c>
      <c r="G9897" t="s">
        <v>23095</v>
      </c>
      <c r="H9897" t="s">
        <v>23096</v>
      </c>
      <c r="I9897" s="13" t="s">
        <v>933</v>
      </c>
      <c r="J9897" s="13" t="s">
        <v>1068</v>
      </c>
      <c r="K9897" s="13" t="s">
        <v>933</v>
      </c>
      <c r="L9897" s="18" t="s">
        <v>40610</v>
      </c>
      <c r="M9897" s="17" t="s">
        <v>51186</v>
      </c>
    </row>
    <row r="9898" spans="1:13" x14ac:dyDescent="0.2">
      <c r="A9898" s="12" t="s">
        <v>23097</v>
      </c>
      <c r="B9898" t="s">
        <v>428</v>
      </c>
      <c r="C9898" t="s">
        <v>933</v>
      </c>
      <c r="D9898" t="s">
        <v>1068</v>
      </c>
      <c r="E9898" t="s">
        <v>18021</v>
      </c>
      <c r="F9898" t="s">
        <v>18088</v>
      </c>
      <c r="G9898" t="s">
        <v>18089</v>
      </c>
      <c r="H9898" t="s">
        <v>23098</v>
      </c>
      <c r="I9898" s="13" t="s">
        <v>933</v>
      </c>
      <c r="J9898" s="13" t="s">
        <v>1068</v>
      </c>
      <c r="K9898" s="13" t="s">
        <v>933</v>
      </c>
      <c r="L9898" s="18" t="s">
        <v>40611</v>
      </c>
      <c r="M9898" s="17" t="s">
        <v>51187</v>
      </c>
    </row>
    <row r="9899" spans="1:13" x14ac:dyDescent="0.2">
      <c r="A9899" s="12" t="s">
        <v>23099</v>
      </c>
      <c r="B9899" t="s">
        <v>428</v>
      </c>
      <c r="C9899" t="s">
        <v>933</v>
      </c>
      <c r="D9899" t="s">
        <v>1068</v>
      </c>
      <c r="E9899" t="s">
        <v>18021</v>
      </c>
      <c r="F9899" t="s">
        <v>19707</v>
      </c>
      <c r="G9899" t="s">
        <v>23100</v>
      </c>
      <c r="H9899" t="s">
        <v>23101</v>
      </c>
      <c r="I9899" s="13" t="s">
        <v>933</v>
      </c>
      <c r="J9899" s="13" t="s">
        <v>1068</v>
      </c>
      <c r="K9899" s="13" t="s">
        <v>933</v>
      </c>
      <c r="L9899" s="18" t="s">
        <v>40612</v>
      </c>
      <c r="M9899" s="17" t="s">
        <v>51188</v>
      </c>
    </row>
    <row r="9900" spans="1:13" x14ac:dyDescent="0.2">
      <c r="A9900" s="12" t="s">
        <v>23102</v>
      </c>
      <c r="B9900" t="s">
        <v>428</v>
      </c>
      <c r="C9900" t="s">
        <v>933</v>
      </c>
      <c r="D9900" t="s">
        <v>1068</v>
      </c>
      <c r="E9900" t="s">
        <v>4613</v>
      </c>
      <c r="F9900" t="s">
        <v>19104</v>
      </c>
      <c r="G9900" t="s">
        <v>23103</v>
      </c>
      <c r="H9900" t="s">
        <v>23104</v>
      </c>
      <c r="I9900" s="13" t="s">
        <v>933</v>
      </c>
      <c r="J9900" s="13" t="s">
        <v>1068</v>
      </c>
      <c r="K9900" s="13" t="s">
        <v>933</v>
      </c>
      <c r="L9900" s="18" t="s">
        <v>40613</v>
      </c>
      <c r="M9900" s="17" t="s">
        <v>51189</v>
      </c>
    </row>
    <row r="9901" spans="1:13" x14ac:dyDescent="0.2">
      <c r="A9901" s="12" t="s">
        <v>23105</v>
      </c>
      <c r="B9901" t="s">
        <v>428</v>
      </c>
      <c r="C9901" t="s">
        <v>933</v>
      </c>
      <c r="D9901" t="s">
        <v>934</v>
      </c>
      <c r="E9901" t="s">
        <v>4254</v>
      </c>
      <c r="F9901" t="s">
        <v>23106</v>
      </c>
      <c r="G9901" t="s">
        <v>23107</v>
      </c>
      <c r="H9901" t="s">
        <v>23108</v>
      </c>
      <c r="I9901" s="13" t="s">
        <v>933</v>
      </c>
      <c r="J9901" s="13" t="s">
        <v>934</v>
      </c>
      <c r="K9901" s="13" t="s">
        <v>933</v>
      </c>
      <c r="L9901" s="18" t="s">
        <v>40614</v>
      </c>
      <c r="M9901" s="17" t="s">
        <v>51190</v>
      </c>
    </row>
    <row r="9902" spans="1:13" x14ac:dyDescent="0.2">
      <c r="A9902" s="12" t="s">
        <v>23109</v>
      </c>
      <c r="B9902" t="s">
        <v>428</v>
      </c>
      <c r="C9902" t="s">
        <v>933</v>
      </c>
      <c r="D9902" t="s">
        <v>934</v>
      </c>
      <c r="E9902" t="s">
        <v>4285</v>
      </c>
      <c r="F9902" t="s">
        <v>4286</v>
      </c>
      <c r="G9902" t="s">
        <v>23110</v>
      </c>
      <c r="H9902" t="s">
        <v>23111</v>
      </c>
      <c r="I9902" s="13" t="s">
        <v>933</v>
      </c>
      <c r="J9902" s="13" t="s">
        <v>934</v>
      </c>
      <c r="K9902" s="13" t="s">
        <v>933</v>
      </c>
      <c r="L9902" s="18" t="s">
        <v>40615</v>
      </c>
      <c r="M9902" s="17" t="s">
        <v>51191</v>
      </c>
    </row>
    <row r="9903" spans="1:13" x14ac:dyDescent="0.2">
      <c r="A9903" s="12" t="s">
        <v>23112</v>
      </c>
      <c r="B9903" t="s">
        <v>428</v>
      </c>
      <c r="C9903" t="s">
        <v>933</v>
      </c>
      <c r="D9903" t="s">
        <v>1068</v>
      </c>
      <c r="E9903" t="s">
        <v>4556</v>
      </c>
      <c r="F9903" t="s">
        <v>4515</v>
      </c>
      <c r="G9903" t="s">
        <v>19035</v>
      </c>
      <c r="H9903" t="s">
        <v>20779</v>
      </c>
      <c r="I9903" s="13" t="s">
        <v>933</v>
      </c>
      <c r="J9903" s="13" t="s">
        <v>1068</v>
      </c>
      <c r="K9903" s="13" t="s">
        <v>933</v>
      </c>
      <c r="L9903" s="18" t="s">
        <v>40616</v>
      </c>
      <c r="M9903" s="17" t="s">
        <v>51192</v>
      </c>
    </row>
    <row r="9904" spans="1:13" x14ac:dyDescent="0.2">
      <c r="A9904" s="12" t="s">
        <v>23113</v>
      </c>
      <c r="B9904" t="s">
        <v>428</v>
      </c>
      <c r="C9904" t="s">
        <v>933</v>
      </c>
      <c r="D9904" t="s">
        <v>934</v>
      </c>
      <c r="E9904" t="s">
        <v>4285</v>
      </c>
      <c r="F9904" t="s">
        <v>4286</v>
      </c>
      <c r="G9904" t="s">
        <v>23114</v>
      </c>
      <c r="H9904" t="s">
        <v>23115</v>
      </c>
      <c r="I9904" s="13" t="s">
        <v>933</v>
      </c>
      <c r="J9904" s="13" t="s">
        <v>934</v>
      </c>
      <c r="K9904" s="13" t="s">
        <v>933</v>
      </c>
      <c r="L9904" s="18" t="s">
        <v>40617</v>
      </c>
      <c r="M9904" s="17" t="s">
        <v>51193</v>
      </c>
    </row>
    <row r="9905" spans="1:13" x14ac:dyDescent="0.2">
      <c r="A9905" s="12" t="s">
        <v>23116</v>
      </c>
      <c r="B9905" t="s">
        <v>428</v>
      </c>
      <c r="C9905" t="s">
        <v>933</v>
      </c>
      <c r="D9905" t="s">
        <v>1068</v>
      </c>
      <c r="E9905" t="s">
        <v>4595</v>
      </c>
      <c r="F9905" t="s">
        <v>18152</v>
      </c>
      <c r="G9905" t="s">
        <v>18866</v>
      </c>
      <c r="H9905" t="s">
        <v>19622</v>
      </c>
      <c r="I9905" s="13" t="s">
        <v>933</v>
      </c>
      <c r="J9905" s="13" t="s">
        <v>1068</v>
      </c>
      <c r="K9905" s="13" t="s">
        <v>933</v>
      </c>
      <c r="L9905" s="18" t="s">
        <v>40618</v>
      </c>
      <c r="M9905" s="17" t="s">
        <v>51194</v>
      </c>
    </row>
    <row r="9906" spans="1:13" x14ac:dyDescent="0.2">
      <c r="A9906" s="12" t="s">
        <v>23117</v>
      </c>
      <c r="B9906" t="s">
        <v>428</v>
      </c>
      <c r="C9906" t="s">
        <v>933</v>
      </c>
      <c r="D9906" t="s">
        <v>1068</v>
      </c>
      <c r="E9906" t="s">
        <v>4556</v>
      </c>
      <c r="F9906" t="s">
        <v>4515</v>
      </c>
      <c r="G9906" t="s">
        <v>4516</v>
      </c>
      <c r="H9906" t="s">
        <v>23118</v>
      </c>
      <c r="I9906" s="13" t="s">
        <v>933</v>
      </c>
      <c r="J9906" s="13" t="s">
        <v>1068</v>
      </c>
      <c r="K9906" s="13" t="s">
        <v>933</v>
      </c>
      <c r="L9906" s="18" t="s">
        <v>40619</v>
      </c>
      <c r="M9906" s="17" t="s">
        <v>51195</v>
      </c>
    </row>
    <row r="9907" spans="1:13" x14ac:dyDescent="0.2">
      <c r="A9907" s="12" t="s">
        <v>23119</v>
      </c>
      <c r="B9907" t="s">
        <v>428</v>
      </c>
      <c r="C9907" t="s">
        <v>933</v>
      </c>
      <c r="D9907" t="s">
        <v>1068</v>
      </c>
      <c r="E9907" t="s">
        <v>4556</v>
      </c>
      <c r="F9907" t="s">
        <v>4521</v>
      </c>
      <c r="G9907" t="s">
        <v>18073</v>
      </c>
      <c r="H9907" t="s">
        <v>21769</v>
      </c>
      <c r="I9907" s="13" t="s">
        <v>933</v>
      </c>
      <c r="J9907" s="13" t="s">
        <v>1068</v>
      </c>
      <c r="K9907" s="13" t="s">
        <v>933</v>
      </c>
      <c r="L9907" s="18" t="s">
        <v>40620</v>
      </c>
      <c r="M9907" s="17" t="s">
        <v>51196</v>
      </c>
    </row>
    <row r="9908" spans="1:13" x14ac:dyDescent="0.2">
      <c r="A9908" s="12" t="s">
        <v>23120</v>
      </c>
      <c r="B9908" t="s">
        <v>428</v>
      </c>
      <c r="C9908" t="s">
        <v>933</v>
      </c>
      <c r="D9908" t="s">
        <v>1068</v>
      </c>
      <c r="E9908" t="s">
        <v>4556</v>
      </c>
      <c r="F9908" t="s">
        <v>4521</v>
      </c>
      <c r="G9908" t="s">
        <v>18073</v>
      </c>
      <c r="H9908" t="s">
        <v>23121</v>
      </c>
      <c r="I9908" s="13" t="s">
        <v>933</v>
      </c>
      <c r="J9908" s="13" t="s">
        <v>1068</v>
      </c>
      <c r="K9908" s="13" t="s">
        <v>933</v>
      </c>
      <c r="L9908" s="18" t="s">
        <v>40621</v>
      </c>
      <c r="M9908" s="17" t="s">
        <v>51197</v>
      </c>
    </row>
    <row r="9909" spans="1:13" x14ac:dyDescent="0.2">
      <c r="A9909" s="12" t="s">
        <v>23122</v>
      </c>
      <c r="B9909" t="s">
        <v>428</v>
      </c>
      <c r="C9909" t="s">
        <v>933</v>
      </c>
      <c r="D9909" t="s">
        <v>1068</v>
      </c>
      <c r="E9909" t="s">
        <v>4595</v>
      </c>
      <c r="F9909" t="s">
        <v>18525</v>
      </c>
      <c r="G9909" t="s">
        <v>20014</v>
      </c>
      <c r="H9909" t="s">
        <v>23123</v>
      </c>
      <c r="I9909" s="13" t="s">
        <v>933</v>
      </c>
      <c r="J9909" s="13" t="s">
        <v>1068</v>
      </c>
      <c r="K9909" s="13" t="s">
        <v>933</v>
      </c>
      <c r="L9909" s="18" t="s">
        <v>40622</v>
      </c>
      <c r="M9909" s="17" t="s">
        <v>51198</v>
      </c>
    </row>
    <row r="9910" spans="1:13" x14ac:dyDescent="0.2">
      <c r="A9910" s="12" t="s">
        <v>23124</v>
      </c>
      <c r="B9910" t="s">
        <v>428</v>
      </c>
      <c r="C9910" t="s">
        <v>933</v>
      </c>
      <c r="D9910" t="s">
        <v>1068</v>
      </c>
      <c r="E9910" t="s">
        <v>4572</v>
      </c>
      <c r="F9910" t="s">
        <v>4573</v>
      </c>
      <c r="G9910" t="s">
        <v>18554</v>
      </c>
      <c r="H9910" t="s">
        <v>22289</v>
      </c>
      <c r="I9910" s="13" t="s">
        <v>933</v>
      </c>
      <c r="J9910" s="13" t="s">
        <v>1068</v>
      </c>
      <c r="K9910" s="13" t="s">
        <v>933</v>
      </c>
      <c r="L9910" s="18" t="s">
        <v>40623</v>
      </c>
      <c r="M9910" s="17" t="s">
        <v>51199</v>
      </c>
    </row>
    <row r="9911" spans="1:13" x14ac:dyDescent="0.2">
      <c r="A9911" s="12" t="s">
        <v>23125</v>
      </c>
      <c r="B9911" t="s">
        <v>428</v>
      </c>
      <c r="C9911" t="s">
        <v>933</v>
      </c>
      <c r="D9911" t="s">
        <v>1068</v>
      </c>
      <c r="E9911" t="s">
        <v>4556</v>
      </c>
      <c r="F9911" t="s">
        <v>4557</v>
      </c>
      <c r="G9911" t="s">
        <v>23126</v>
      </c>
      <c r="H9911" t="s">
        <v>23127</v>
      </c>
      <c r="I9911" s="13" t="s">
        <v>933</v>
      </c>
      <c r="J9911" s="13" t="s">
        <v>1068</v>
      </c>
      <c r="K9911" s="13" t="s">
        <v>933</v>
      </c>
      <c r="L9911" s="18" t="s">
        <v>40624</v>
      </c>
      <c r="M9911" s="17" t="s">
        <v>51200</v>
      </c>
    </row>
    <row r="9912" spans="1:13" x14ac:dyDescent="0.2">
      <c r="A9912" s="12" t="s">
        <v>23128</v>
      </c>
      <c r="B9912" t="s">
        <v>428</v>
      </c>
      <c r="C9912" t="s">
        <v>933</v>
      </c>
      <c r="D9912" t="s">
        <v>934</v>
      </c>
      <c r="E9912" t="s">
        <v>4353</v>
      </c>
      <c r="F9912" t="s">
        <v>4359</v>
      </c>
      <c r="G9912" t="s">
        <v>23129</v>
      </c>
      <c r="H9912" t="s">
        <v>23130</v>
      </c>
      <c r="I9912" s="13" t="s">
        <v>933</v>
      </c>
      <c r="J9912" s="13" t="s">
        <v>934</v>
      </c>
      <c r="K9912" s="13" t="s">
        <v>933</v>
      </c>
      <c r="L9912" s="18" t="s">
        <v>40625</v>
      </c>
      <c r="M9912" s="17" t="s">
        <v>51201</v>
      </c>
    </row>
    <row r="9913" spans="1:13" x14ac:dyDescent="0.2">
      <c r="A9913" s="12" t="s">
        <v>23131</v>
      </c>
      <c r="B9913" t="s">
        <v>428</v>
      </c>
      <c r="C9913" t="s">
        <v>933</v>
      </c>
      <c r="D9913" t="s">
        <v>1068</v>
      </c>
      <c r="E9913" t="s">
        <v>4595</v>
      </c>
      <c r="F9913" t="s">
        <v>18619</v>
      </c>
      <c r="G9913" t="s">
        <v>18620</v>
      </c>
      <c r="H9913" t="s">
        <v>23132</v>
      </c>
      <c r="I9913" s="13" t="s">
        <v>933</v>
      </c>
      <c r="J9913" s="13" t="s">
        <v>1068</v>
      </c>
      <c r="K9913" s="13" t="s">
        <v>933</v>
      </c>
      <c r="L9913" s="18" t="s">
        <v>40626</v>
      </c>
      <c r="M9913" s="17" t="s">
        <v>51202</v>
      </c>
    </row>
    <row r="9914" spans="1:13" x14ac:dyDescent="0.2">
      <c r="A9914" s="12" t="s">
        <v>23133</v>
      </c>
      <c r="B9914" t="s">
        <v>428</v>
      </c>
      <c r="C9914" t="s">
        <v>933</v>
      </c>
      <c r="D9914" t="s">
        <v>1068</v>
      </c>
      <c r="E9914" t="s">
        <v>4556</v>
      </c>
      <c r="F9914" t="s">
        <v>4521</v>
      </c>
      <c r="G9914" t="s">
        <v>23134</v>
      </c>
      <c r="H9914" t="s">
        <v>23135</v>
      </c>
      <c r="I9914" s="13" t="s">
        <v>933</v>
      </c>
      <c r="J9914" s="13" t="s">
        <v>1068</v>
      </c>
      <c r="K9914" s="13" t="s">
        <v>933</v>
      </c>
      <c r="L9914" s="18" t="s">
        <v>40627</v>
      </c>
      <c r="M9914" s="17" t="s">
        <v>51203</v>
      </c>
    </row>
    <row r="9915" spans="1:13" x14ac:dyDescent="0.2">
      <c r="A9915" s="12" t="s">
        <v>23136</v>
      </c>
      <c r="B9915" t="s">
        <v>428</v>
      </c>
      <c r="C9915" t="s">
        <v>933</v>
      </c>
      <c r="D9915" t="s">
        <v>934</v>
      </c>
      <c r="E9915" t="s">
        <v>4285</v>
      </c>
      <c r="F9915" t="s">
        <v>4286</v>
      </c>
      <c r="G9915" t="s">
        <v>18765</v>
      </c>
      <c r="H9915" t="s">
        <v>23137</v>
      </c>
      <c r="I9915" s="13" t="s">
        <v>933</v>
      </c>
      <c r="J9915" s="13" t="s">
        <v>934</v>
      </c>
      <c r="K9915" s="13" t="s">
        <v>933</v>
      </c>
      <c r="L9915" s="18" t="s">
        <v>40628</v>
      </c>
      <c r="M9915" s="17" t="s">
        <v>51204</v>
      </c>
    </row>
    <row r="9916" spans="1:13" x14ac:dyDescent="0.2">
      <c r="A9916" s="12" t="s">
        <v>23138</v>
      </c>
      <c r="B9916" t="s">
        <v>428</v>
      </c>
      <c r="C9916" t="s">
        <v>933</v>
      </c>
      <c r="D9916" t="s">
        <v>934</v>
      </c>
      <c r="E9916" t="s">
        <v>4285</v>
      </c>
      <c r="F9916" t="s">
        <v>4286</v>
      </c>
      <c r="G9916" t="s">
        <v>23139</v>
      </c>
      <c r="H9916" t="s">
        <v>23140</v>
      </c>
      <c r="I9916" s="13" t="s">
        <v>933</v>
      </c>
      <c r="J9916" s="13" t="s">
        <v>934</v>
      </c>
      <c r="K9916" s="13" t="s">
        <v>933</v>
      </c>
      <c r="L9916" s="18" t="s">
        <v>40629</v>
      </c>
      <c r="M9916" s="17" t="s">
        <v>51205</v>
      </c>
    </row>
    <row r="9917" spans="1:13" x14ac:dyDescent="0.2">
      <c r="A9917" s="12" t="s">
        <v>23141</v>
      </c>
      <c r="B9917" t="s">
        <v>428</v>
      </c>
      <c r="C9917" t="s">
        <v>933</v>
      </c>
      <c r="D9917" t="s">
        <v>1068</v>
      </c>
      <c r="E9917" t="s">
        <v>18021</v>
      </c>
      <c r="F9917" t="s">
        <v>4365</v>
      </c>
      <c r="G9917" t="s">
        <v>18955</v>
      </c>
      <c r="H9917" t="s">
        <v>23142</v>
      </c>
      <c r="I9917" s="13" t="s">
        <v>933</v>
      </c>
      <c r="J9917" s="13" t="s">
        <v>1068</v>
      </c>
      <c r="K9917" s="13" t="s">
        <v>933</v>
      </c>
      <c r="L9917" s="18" t="s">
        <v>40630</v>
      </c>
      <c r="M9917" s="17" t="s">
        <v>51206</v>
      </c>
    </row>
    <row r="9918" spans="1:13" x14ac:dyDescent="0.2">
      <c r="A9918" s="12" t="s">
        <v>23143</v>
      </c>
      <c r="B9918" t="s">
        <v>428</v>
      </c>
      <c r="C9918" t="s">
        <v>933</v>
      </c>
      <c r="D9918" t="s">
        <v>1068</v>
      </c>
      <c r="E9918" t="s">
        <v>4556</v>
      </c>
      <c r="F9918" t="s">
        <v>4557</v>
      </c>
      <c r="G9918" t="s">
        <v>23144</v>
      </c>
      <c r="H9918" t="s">
        <v>23145</v>
      </c>
      <c r="I9918" s="13" t="s">
        <v>933</v>
      </c>
      <c r="J9918" s="13" t="s">
        <v>1068</v>
      </c>
      <c r="K9918" s="13" t="s">
        <v>933</v>
      </c>
      <c r="L9918" s="18" t="s">
        <v>40631</v>
      </c>
      <c r="M9918" s="17" t="s">
        <v>51207</v>
      </c>
    </row>
    <row r="9919" spans="1:13" x14ac:dyDescent="0.2">
      <c r="A9919" s="12" t="s">
        <v>23146</v>
      </c>
      <c r="B9919" t="s">
        <v>428</v>
      </c>
      <c r="C9919" t="s">
        <v>933</v>
      </c>
      <c r="D9919" t="s">
        <v>1068</v>
      </c>
      <c r="E9919" t="s">
        <v>18113</v>
      </c>
      <c r="F9919" t="s">
        <v>23147</v>
      </c>
      <c r="G9919" t="s">
        <v>4603</v>
      </c>
      <c r="H9919" t="s">
        <v>23148</v>
      </c>
      <c r="I9919" s="13" t="s">
        <v>933</v>
      </c>
      <c r="J9919" s="13" t="s">
        <v>1068</v>
      </c>
      <c r="K9919" s="13" t="s">
        <v>933</v>
      </c>
      <c r="L9919" s="18" t="s">
        <v>40632</v>
      </c>
      <c r="M9919" s="17" t="s">
        <v>51208</v>
      </c>
    </row>
    <row r="9920" spans="1:13" x14ac:dyDescent="0.2">
      <c r="A9920" s="12" t="s">
        <v>23149</v>
      </c>
      <c r="B9920" t="s">
        <v>428</v>
      </c>
      <c r="C9920" t="s">
        <v>933</v>
      </c>
      <c r="D9920" t="s">
        <v>934</v>
      </c>
      <c r="E9920" t="s">
        <v>4285</v>
      </c>
      <c r="F9920" t="s">
        <v>4286</v>
      </c>
      <c r="G9920" t="s">
        <v>22060</v>
      </c>
      <c r="H9920" t="s">
        <v>23150</v>
      </c>
      <c r="I9920" s="13" t="s">
        <v>933</v>
      </c>
      <c r="J9920" s="13" t="s">
        <v>934</v>
      </c>
      <c r="K9920" s="13" t="s">
        <v>933</v>
      </c>
      <c r="L9920" s="18" t="s">
        <v>40633</v>
      </c>
      <c r="M9920" s="17" t="s">
        <v>51209</v>
      </c>
    </row>
    <row r="9921" spans="1:13" x14ac:dyDescent="0.2">
      <c r="A9921" s="12" t="s">
        <v>23151</v>
      </c>
      <c r="B9921" t="s">
        <v>428</v>
      </c>
      <c r="C9921" t="s">
        <v>933</v>
      </c>
      <c r="D9921" t="s">
        <v>934</v>
      </c>
      <c r="E9921" t="s">
        <v>4285</v>
      </c>
      <c r="F9921" t="s">
        <v>4286</v>
      </c>
      <c r="G9921" t="s">
        <v>18672</v>
      </c>
      <c r="H9921" t="s">
        <v>21664</v>
      </c>
      <c r="I9921" s="13" t="s">
        <v>933</v>
      </c>
      <c r="J9921" s="13" t="s">
        <v>934</v>
      </c>
      <c r="K9921" s="13" t="s">
        <v>933</v>
      </c>
      <c r="L9921" s="18" t="s">
        <v>40634</v>
      </c>
      <c r="M9921" s="17" t="s">
        <v>51210</v>
      </c>
    </row>
    <row r="9922" spans="1:13" x14ac:dyDescent="0.2">
      <c r="A9922" s="12" t="s">
        <v>23152</v>
      </c>
      <c r="B9922" t="s">
        <v>428</v>
      </c>
      <c r="C9922" t="s">
        <v>933</v>
      </c>
      <c r="D9922" t="s">
        <v>934</v>
      </c>
      <c r="E9922" t="s">
        <v>4285</v>
      </c>
      <c r="F9922" t="s">
        <v>4286</v>
      </c>
      <c r="G9922" t="s">
        <v>23153</v>
      </c>
      <c r="H9922" t="s">
        <v>23154</v>
      </c>
      <c r="I9922" s="13" t="s">
        <v>933</v>
      </c>
      <c r="J9922" s="13" t="s">
        <v>934</v>
      </c>
      <c r="K9922" s="13" t="s">
        <v>933</v>
      </c>
      <c r="L9922" s="18" t="s">
        <v>40635</v>
      </c>
      <c r="M9922" s="17" t="s">
        <v>51211</v>
      </c>
    </row>
    <row r="9923" spans="1:13" x14ac:dyDescent="0.2">
      <c r="A9923" s="12" t="s">
        <v>23155</v>
      </c>
      <c r="B9923" t="s">
        <v>428</v>
      </c>
      <c r="C9923" t="s">
        <v>933</v>
      </c>
      <c r="D9923" t="s">
        <v>1068</v>
      </c>
      <c r="E9923" t="s">
        <v>18021</v>
      </c>
      <c r="F9923" t="s">
        <v>18088</v>
      </c>
      <c r="G9923" t="s">
        <v>18089</v>
      </c>
      <c r="H9923" t="s">
        <v>23156</v>
      </c>
      <c r="I9923" s="13" t="s">
        <v>933</v>
      </c>
      <c r="J9923" s="13" t="s">
        <v>1068</v>
      </c>
      <c r="K9923" s="13" t="s">
        <v>933</v>
      </c>
      <c r="L9923" s="18" t="s">
        <v>40636</v>
      </c>
      <c r="M9923" s="17" t="s">
        <v>51212</v>
      </c>
    </row>
    <row r="9924" spans="1:13" x14ac:dyDescent="0.2">
      <c r="A9924" s="12" t="s">
        <v>23157</v>
      </c>
      <c r="B9924" t="s">
        <v>428</v>
      </c>
      <c r="C9924" t="s">
        <v>933</v>
      </c>
      <c r="D9924" t="s">
        <v>934</v>
      </c>
      <c r="E9924" t="s">
        <v>4254</v>
      </c>
      <c r="F9924" t="s">
        <v>23158</v>
      </c>
      <c r="G9924" t="s">
        <v>23159</v>
      </c>
      <c r="H9924" t="s">
        <v>23160</v>
      </c>
      <c r="I9924" s="13" t="s">
        <v>933</v>
      </c>
      <c r="J9924" s="13" t="s">
        <v>934</v>
      </c>
      <c r="K9924" s="13" t="s">
        <v>933</v>
      </c>
      <c r="L9924" s="18" t="s">
        <v>40637</v>
      </c>
      <c r="M9924" s="17" t="s">
        <v>51213</v>
      </c>
    </row>
    <row r="9925" spans="1:13" x14ac:dyDescent="0.2">
      <c r="A9925" s="12" t="s">
        <v>23161</v>
      </c>
      <c r="B9925" t="s">
        <v>428</v>
      </c>
      <c r="C9925" t="s">
        <v>933</v>
      </c>
      <c r="D9925" t="s">
        <v>1068</v>
      </c>
      <c r="E9925" t="s">
        <v>18431</v>
      </c>
      <c r="F9925" t="s">
        <v>4546</v>
      </c>
      <c r="G9925" t="s">
        <v>23162</v>
      </c>
      <c r="H9925" t="s">
        <v>23163</v>
      </c>
      <c r="I9925" s="13" t="s">
        <v>933</v>
      </c>
      <c r="J9925" s="13" t="s">
        <v>1068</v>
      </c>
      <c r="K9925" s="13" t="s">
        <v>933</v>
      </c>
      <c r="L9925" s="18" t="s">
        <v>40638</v>
      </c>
      <c r="M9925" s="17" t="s">
        <v>51214</v>
      </c>
    </row>
    <row r="9926" spans="1:13" x14ac:dyDescent="0.2">
      <c r="A9926" s="12" t="s">
        <v>23164</v>
      </c>
      <c r="B9926" t="s">
        <v>428</v>
      </c>
      <c r="C9926" t="s">
        <v>933</v>
      </c>
      <c r="D9926" t="s">
        <v>934</v>
      </c>
      <c r="E9926" t="s">
        <v>4285</v>
      </c>
      <c r="F9926" t="s">
        <v>4286</v>
      </c>
      <c r="G9926" t="s">
        <v>23165</v>
      </c>
      <c r="H9926" t="s">
        <v>23166</v>
      </c>
      <c r="I9926" s="13" t="s">
        <v>933</v>
      </c>
      <c r="J9926" s="13" t="s">
        <v>934</v>
      </c>
      <c r="K9926" s="13" t="s">
        <v>933</v>
      </c>
      <c r="L9926" s="18" t="s">
        <v>40639</v>
      </c>
      <c r="M9926" s="17" t="s">
        <v>51215</v>
      </c>
    </row>
    <row r="9927" spans="1:13" x14ac:dyDescent="0.2">
      <c r="A9927" s="12" t="s">
        <v>23167</v>
      </c>
      <c r="B9927" t="s">
        <v>428</v>
      </c>
      <c r="C9927" t="s">
        <v>933</v>
      </c>
      <c r="D9927" t="s">
        <v>934</v>
      </c>
      <c r="E9927" t="s">
        <v>4311</v>
      </c>
      <c r="F9927" t="s">
        <v>4321</v>
      </c>
      <c r="G9927" t="s">
        <v>4326</v>
      </c>
      <c r="H9927" t="s">
        <v>23168</v>
      </c>
      <c r="I9927" s="13" t="s">
        <v>933</v>
      </c>
      <c r="J9927" s="13" t="s">
        <v>934</v>
      </c>
      <c r="K9927" s="13" t="s">
        <v>933</v>
      </c>
      <c r="L9927" s="18" t="s">
        <v>40640</v>
      </c>
      <c r="M9927" s="17" t="s">
        <v>51216</v>
      </c>
    </row>
    <row r="9928" spans="1:13" x14ac:dyDescent="0.2">
      <c r="A9928" s="12" t="s">
        <v>23169</v>
      </c>
      <c r="B9928" t="s">
        <v>428</v>
      </c>
      <c r="C9928" t="s">
        <v>933</v>
      </c>
      <c r="D9928" t="s">
        <v>1068</v>
      </c>
      <c r="E9928" t="s">
        <v>4595</v>
      </c>
      <c r="F9928" t="s">
        <v>18640</v>
      </c>
      <c r="G9928" t="s">
        <v>20026</v>
      </c>
      <c r="H9928" t="s">
        <v>21794</v>
      </c>
      <c r="I9928" s="13" t="s">
        <v>933</v>
      </c>
      <c r="J9928" s="13" t="s">
        <v>1068</v>
      </c>
      <c r="K9928" s="13" t="s">
        <v>933</v>
      </c>
      <c r="L9928" s="18" t="s">
        <v>40641</v>
      </c>
      <c r="M9928" s="17" t="s">
        <v>51217</v>
      </c>
    </row>
    <row r="9929" spans="1:13" x14ac:dyDescent="0.2">
      <c r="A9929" s="12" t="s">
        <v>23170</v>
      </c>
      <c r="B9929" t="s">
        <v>428</v>
      </c>
      <c r="C9929" t="s">
        <v>933</v>
      </c>
      <c r="D9929" t="s">
        <v>1068</v>
      </c>
      <c r="E9929" t="s">
        <v>4595</v>
      </c>
      <c r="F9929" t="s">
        <v>18626</v>
      </c>
      <c r="G9929" t="s">
        <v>23171</v>
      </c>
      <c r="H9929" t="s">
        <v>23172</v>
      </c>
      <c r="I9929" s="13" t="s">
        <v>933</v>
      </c>
      <c r="J9929" s="13" t="s">
        <v>1068</v>
      </c>
      <c r="K9929" s="13" t="s">
        <v>933</v>
      </c>
      <c r="L9929" s="18" t="s">
        <v>40642</v>
      </c>
      <c r="M9929" s="17" t="s">
        <v>51218</v>
      </c>
    </row>
    <row r="9930" spans="1:13" x14ac:dyDescent="0.2">
      <c r="A9930" s="12" t="s">
        <v>23173</v>
      </c>
      <c r="B9930" t="s">
        <v>428</v>
      </c>
      <c r="C9930" t="s">
        <v>23174</v>
      </c>
      <c r="D9930" t="s">
        <v>23174</v>
      </c>
      <c r="E9930" t="s">
        <v>23174</v>
      </c>
      <c r="F9930" t="s">
        <v>23174</v>
      </c>
      <c r="G9930" t="s">
        <v>23174</v>
      </c>
      <c r="H9930" t="s">
        <v>895</v>
      </c>
      <c r="I9930" s="13" t="s">
        <v>23174</v>
      </c>
      <c r="J9930" s="13" t="s">
        <v>23174</v>
      </c>
      <c r="K9930" s="13" t="s">
        <v>23174</v>
      </c>
      <c r="L9930" s="18" t="s">
        <v>40643</v>
      </c>
      <c r="M9930" s="17" t="s">
        <v>51219</v>
      </c>
    </row>
    <row r="9931" spans="1:13" x14ac:dyDescent="0.2">
      <c r="A9931" s="12" t="s">
        <v>23175</v>
      </c>
      <c r="B9931" t="s">
        <v>428</v>
      </c>
      <c r="C9931" t="s">
        <v>23176</v>
      </c>
      <c r="D9931" t="s">
        <v>23176</v>
      </c>
      <c r="E9931" t="s">
        <v>23176</v>
      </c>
      <c r="F9931" t="s">
        <v>23176</v>
      </c>
      <c r="G9931" t="s">
        <v>23176</v>
      </c>
      <c r="H9931" t="s">
        <v>895</v>
      </c>
      <c r="I9931" s="13" t="s">
        <v>23176</v>
      </c>
      <c r="J9931" s="13" t="s">
        <v>23176</v>
      </c>
      <c r="K9931" s="13" t="s">
        <v>23176</v>
      </c>
      <c r="L9931" s="18" t="s">
        <v>40644</v>
      </c>
      <c r="M9931" s="17" t="s">
        <v>51220</v>
      </c>
    </row>
    <row r="9932" spans="1:13" x14ac:dyDescent="0.2">
      <c r="A9932" s="12" t="s">
        <v>23177</v>
      </c>
      <c r="B9932" t="s">
        <v>428</v>
      </c>
      <c r="C9932" t="s">
        <v>23178</v>
      </c>
      <c r="D9932" t="s">
        <v>23179</v>
      </c>
      <c r="E9932" t="s">
        <v>23179</v>
      </c>
      <c r="F9932" t="s">
        <v>23179</v>
      </c>
      <c r="G9932" t="s">
        <v>23180</v>
      </c>
      <c r="H9932" t="s">
        <v>895</v>
      </c>
      <c r="I9932" s="13" t="s">
        <v>23178</v>
      </c>
      <c r="J9932" s="13" t="s">
        <v>23179</v>
      </c>
      <c r="K9932" s="13" t="s">
        <v>23178</v>
      </c>
      <c r="L9932" s="18" t="s">
        <v>40645</v>
      </c>
      <c r="M9932" s="17" t="s">
        <v>51221</v>
      </c>
    </row>
    <row r="9933" spans="1:13" x14ac:dyDescent="0.2">
      <c r="A9933" s="12" t="s">
        <v>23181</v>
      </c>
      <c r="B9933" t="s">
        <v>428</v>
      </c>
      <c r="C9933" t="s">
        <v>23182</v>
      </c>
      <c r="D9933" t="s">
        <v>23182</v>
      </c>
      <c r="E9933" t="s">
        <v>23182</v>
      </c>
      <c r="F9933" t="s">
        <v>23183</v>
      </c>
      <c r="G9933" t="s">
        <v>23184</v>
      </c>
      <c r="H9933" t="s">
        <v>23185</v>
      </c>
      <c r="I9933" s="13" t="s">
        <v>23182</v>
      </c>
      <c r="J9933" s="13" t="s">
        <v>23182</v>
      </c>
      <c r="K9933" s="13" t="s">
        <v>23182</v>
      </c>
      <c r="L9933" s="18" t="s">
        <v>40646</v>
      </c>
      <c r="M9933" s="17" t="s">
        <v>51222</v>
      </c>
    </row>
    <row r="9934" spans="1:13" x14ac:dyDescent="0.2">
      <c r="A9934" s="12" t="s">
        <v>23186</v>
      </c>
      <c r="B9934" t="s">
        <v>428</v>
      </c>
      <c r="C9934" t="s">
        <v>23182</v>
      </c>
      <c r="D9934" t="s">
        <v>23182</v>
      </c>
      <c r="E9934" t="s">
        <v>23182</v>
      </c>
      <c r="F9934" t="s">
        <v>23183</v>
      </c>
      <c r="G9934" t="s">
        <v>23187</v>
      </c>
      <c r="H9934" t="s">
        <v>23188</v>
      </c>
      <c r="I9934" s="13" t="s">
        <v>23182</v>
      </c>
      <c r="J9934" s="13" t="s">
        <v>23182</v>
      </c>
      <c r="K9934" s="13" t="s">
        <v>23182</v>
      </c>
      <c r="L9934" s="18" t="s">
        <v>40647</v>
      </c>
      <c r="M9934" s="17" t="s">
        <v>51223</v>
      </c>
    </row>
    <row r="9935" spans="1:13" x14ac:dyDescent="0.2">
      <c r="A9935" s="12" t="s">
        <v>23189</v>
      </c>
      <c r="B9935" t="s">
        <v>428</v>
      </c>
      <c r="C9935" t="s">
        <v>23182</v>
      </c>
      <c r="D9935" t="s">
        <v>23182</v>
      </c>
      <c r="E9935" t="s">
        <v>23182</v>
      </c>
      <c r="F9935" t="s">
        <v>23183</v>
      </c>
      <c r="G9935" t="s">
        <v>23190</v>
      </c>
      <c r="H9935" t="s">
        <v>23191</v>
      </c>
      <c r="I9935" s="13" t="s">
        <v>23182</v>
      </c>
      <c r="J9935" s="13" t="s">
        <v>23182</v>
      </c>
      <c r="K9935" s="13" t="s">
        <v>23182</v>
      </c>
      <c r="L9935" s="18" t="s">
        <v>40648</v>
      </c>
      <c r="M9935" s="17" t="s">
        <v>51224</v>
      </c>
    </row>
    <row r="9936" spans="1:13" x14ac:dyDescent="0.2">
      <c r="A9936" s="12" t="s">
        <v>23192</v>
      </c>
      <c r="B9936" t="s">
        <v>428</v>
      </c>
      <c r="C9936" t="s">
        <v>23182</v>
      </c>
      <c r="D9936" t="s">
        <v>23182</v>
      </c>
      <c r="E9936" t="s">
        <v>23182</v>
      </c>
      <c r="F9936" t="s">
        <v>23183</v>
      </c>
      <c r="G9936" t="s">
        <v>23190</v>
      </c>
      <c r="H9936" t="s">
        <v>23191</v>
      </c>
      <c r="I9936" s="13" t="s">
        <v>23182</v>
      </c>
      <c r="J9936" s="13" t="s">
        <v>23182</v>
      </c>
      <c r="K9936" s="13" t="s">
        <v>23182</v>
      </c>
      <c r="L9936" s="18" t="s">
        <v>40649</v>
      </c>
      <c r="M9936" s="17" t="s">
        <v>51225</v>
      </c>
    </row>
    <row r="9937" spans="1:13" x14ac:dyDescent="0.2">
      <c r="A9937" s="12" t="s">
        <v>23193</v>
      </c>
      <c r="B9937" t="s">
        <v>428</v>
      </c>
      <c r="C9937" t="s">
        <v>23182</v>
      </c>
      <c r="D9937" t="s">
        <v>23182</v>
      </c>
      <c r="E9937" t="s">
        <v>23182</v>
      </c>
      <c r="F9937" t="s">
        <v>23183</v>
      </c>
      <c r="G9937" t="s">
        <v>23184</v>
      </c>
      <c r="H9937" t="s">
        <v>23194</v>
      </c>
      <c r="I9937" s="13" t="s">
        <v>23182</v>
      </c>
      <c r="J9937" s="13" t="s">
        <v>23182</v>
      </c>
      <c r="K9937" s="13" t="s">
        <v>23182</v>
      </c>
      <c r="L9937" s="18" t="s">
        <v>40650</v>
      </c>
      <c r="M9937" s="17" t="s">
        <v>51226</v>
      </c>
    </row>
    <row r="9938" spans="1:13" x14ac:dyDescent="0.2">
      <c r="A9938" s="12" t="s">
        <v>23195</v>
      </c>
      <c r="B9938" t="s">
        <v>428</v>
      </c>
      <c r="C9938" t="s">
        <v>23182</v>
      </c>
      <c r="D9938" t="s">
        <v>23182</v>
      </c>
      <c r="E9938" t="s">
        <v>23182</v>
      </c>
      <c r="F9938" t="s">
        <v>23183</v>
      </c>
      <c r="G9938" t="s">
        <v>23184</v>
      </c>
      <c r="H9938" t="s">
        <v>23194</v>
      </c>
      <c r="I9938" s="13" t="s">
        <v>23182</v>
      </c>
      <c r="J9938" s="13" t="s">
        <v>23182</v>
      </c>
      <c r="K9938" s="13" t="s">
        <v>23182</v>
      </c>
      <c r="L9938" s="18" t="s">
        <v>40651</v>
      </c>
      <c r="M9938" s="17" t="s">
        <v>51227</v>
      </c>
    </row>
    <row r="9939" spans="1:13" x14ac:dyDescent="0.2">
      <c r="A9939" s="12" t="s">
        <v>23196</v>
      </c>
      <c r="B9939" t="s">
        <v>428</v>
      </c>
      <c r="C9939" t="s">
        <v>23182</v>
      </c>
      <c r="D9939" t="s">
        <v>23182</v>
      </c>
      <c r="E9939" t="s">
        <v>23182</v>
      </c>
      <c r="F9939" t="s">
        <v>23183</v>
      </c>
      <c r="G9939" t="s">
        <v>23184</v>
      </c>
      <c r="H9939" t="s">
        <v>23194</v>
      </c>
      <c r="I9939" s="13" t="s">
        <v>23182</v>
      </c>
      <c r="J9939" s="13" t="s">
        <v>23182</v>
      </c>
      <c r="K9939" s="13" t="s">
        <v>23182</v>
      </c>
      <c r="L9939" s="18" t="s">
        <v>40652</v>
      </c>
      <c r="M9939" s="17" t="s">
        <v>51228</v>
      </c>
    </row>
    <row r="9940" spans="1:13" x14ac:dyDescent="0.2">
      <c r="A9940" s="12" t="s">
        <v>23197</v>
      </c>
      <c r="B9940" t="s">
        <v>428</v>
      </c>
      <c r="C9940" t="s">
        <v>23182</v>
      </c>
      <c r="D9940" t="s">
        <v>23182</v>
      </c>
      <c r="E9940" t="s">
        <v>23182</v>
      </c>
      <c r="F9940" t="s">
        <v>23183</v>
      </c>
      <c r="G9940" t="s">
        <v>23184</v>
      </c>
      <c r="H9940" t="s">
        <v>23194</v>
      </c>
      <c r="I9940" s="13" t="s">
        <v>23182</v>
      </c>
      <c r="J9940" s="13" t="s">
        <v>23182</v>
      </c>
      <c r="K9940" s="13" t="s">
        <v>23182</v>
      </c>
      <c r="L9940" s="18" t="s">
        <v>40653</v>
      </c>
      <c r="M9940" s="17" t="s">
        <v>51229</v>
      </c>
    </row>
    <row r="9941" spans="1:13" x14ac:dyDescent="0.2">
      <c r="A9941" s="12" t="s">
        <v>23198</v>
      </c>
      <c r="B9941" t="s">
        <v>428</v>
      </c>
      <c r="C9941" t="s">
        <v>23182</v>
      </c>
      <c r="D9941" t="s">
        <v>23182</v>
      </c>
      <c r="E9941" t="s">
        <v>23182</v>
      </c>
      <c r="F9941" t="s">
        <v>23183</v>
      </c>
      <c r="G9941" t="s">
        <v>23184</v>
      </c>
      <c r="H9941" t="s">
        <v>23194</v>
      </c>
      <c r="I9941" s="13" t="s">
        <v>23182</v>
      </c>
      <c r="J9941" s="13" t="s">
        <v>23182</v>
      </c>
      <c r="K9941" s="13" t="s">
        <v>23182</v>
      </c>
      <c r="L9941" s="18" t="s">
        <v>40654</v>
      </c>
      <c r="M9941" s="17" t="s">
        <v>51230</v>
      </c>
    </row>
    <row r="9942" spans="1:13" x14ac:dyDescent="0.2">
      <c r="A9942" s="12" t="s">
        <v>23199</v>
      </c>
      <c r="B9942" t="s">
        <v>428</v>
      </c>
      <c r="C9942" t="s">
        <v>23182</v>
      </c>
      <c r="D9942" t="s">
        <v>23182</v>
      </c>
      <c r="E9942" t="s">
        <v>23182</v>
      </c>
      <c r="F9942" t="s">
        <v>23183</v>
      </c>
      <c r="G9942" t="s">
        <v>23184</v>
      </c>
      <c r="H9942" t="s">
        <v>23194</v>
      </c>
      <c r="I9942" s="13" t="s">
        <v>23182</v>
      </c>
      <c r="J9942" s="13" t="s">
        <v>23182</v>
      </c>
      <c r="K9942" s="13" t="s">
        <v>23182</v>
      </c>
      <c r="L9942" s="18" t="s">
        <v>40655</v>
      </c>
      <c r="M9942" s="17" t="s">
        <v>51231</v>
      </c>
    </row>
    <row r="9943" spans="1:13" x14ac:dyDescent="0.2">
      <c r="A9943" s="12" t="s">
        <v>23200</v>
      </c>
      <c r="B9943" t="s">
        <v>428</v>
      </c>
      <c r="C9943" t="s">
        <v>23182</v>
      </c>
      <c r="D9943" t="s">
        <v>23182</v>
      </c>
      <c r="E9943" t="s">
        <v>23182</v>
      </c>
      <c r="F9943" t="s">
        <v>23183</v>
      </c>
      <c r="G9943" t="s">
        <v>23184</v>
      </c>
      <c r="H9943" t="s">
        <v>23194</v>
      </c>
      <c r="I9943" s="13" t="s">
        <v>23182</v>
      </c>
      <c r="J9943" s="13" t="s">
        <v>23182</v>
      </c>
      <c r="K9943" s="13" t="s">
        <v>23182</v>
      </c>
      <c r="L9943" s="18" t="s">
        <v>40656</v>
      </c>
      <c r="M9943" s="17" t="s">
        <v>51232</v>
      </c>
    </row>
    <row r="9944" spans="1:13" x14ac:dyDescent="0.2">
      <c r="A9944" s="12" t="s">
        <v>23201</v>
      </c>
      <c r="B9944" t="s">
        <v>428</v>
      </c>
      <c r="C9944" t="s">
        <v>23182</v>
      </c>
      <c r="D9944" t="s">
        <v>23182</v>
      </c>
      <c r="E9944" t="s">
        <v>23182</v>
      </c>
      <c r="F9944" t="s">
        <v>23183</v>
      </c>
      <c r="G9944" t="s">
        <v>23184</v>
      </c>
      <c r="H9944" t="s">
        <v>23194</v>
      </c>
      <c r="I9944" s="13" t="s">
        <v>23182</v>
      </c>
      <c r="J9944" s="13" t="s">
        <v>23182</v>
      </c>
      <c r="K9944" s="13" t="s">
        <v>23182</v>
      </c>
      <c r="L9944" s="18" t="s">
        <v>40657</v>
      </c>
      <c r="M9944" s="17" t="s">
        <v>51233</v>
      </c>
    </row>
    <row r="9945" spans="1:13" x14ac:dyDescent="0.2">
      <c r="A9945" s="12" t="s">
        <v>23202</v>
      </c>
      <c r="B9945" t="s">
        <v>428</v>
      </c>
      <c r="C9945" t="s">
        <v>23182</v>
      </c>
      <c r="D9945" t="s">
        <v>23182</v>
      </c>
      <c r="E9945" t="s">
        <v>23182</v>
      </c>
      <c r="F9945" t="s">
        <v>23183</v>
      </c>
      <c r="G9945" t="s">
        <v>23184</v>
      </c>
      <c r="H9945" t="s">
        <v>23194</v>
      </c>
      <c r="I9945" s="13" t="s">
        <v>23182</v>
      </c>
      <c r="J9945" s="13" t="s">
        <v>23182</v>
      </c>
      <c r="K9945" s="13" t="s">
        <v>23182</v>
      </c>
      <c r="L9945" s="18" t="s">
        <v>40658</v>
      </c>
      <c r="M9945" s="17" t="s">
        <v>51234</v>
      </c>
    </row>
    <row r="9946" spans="1:13" x14ac:dyDescent="0.2">
      <c r="A9946" s="12" t="s">
        <v>23203</v>
      </c>
      <c r="B9946" t="s">
        <v>428</v>
      </c>
      <c r="C9946" t="s">
        <v>23182</v>
      </c>
      <c r="D9946" t="s">
        <v>23182</v>
      </c>
      <c r="E9946" t="s">
        <v>23204</v>
      </c>
      <c r="F9946" t="s">
        <v>23204</v>
      </c>
      <c r="G9946" t="s">
        <v>23204</v>
      </c>
      <c r="H9946" t="s">
        <v>895</v>
      </c>
      <c r="I9946" s="13" t="s">
        <v>23182</v>
      </c>
      <c r="J9946" s="13" t="s">
        <v>23182</v>
      </c>
      <c r="K9946" s="13" t="s">
        <v>23182</v>
      </c>
      <c r="L9946" s="18" t="s">
        <v>40659</v>
      </c>
      <c r="M9946" s="17" t="s">
        <v>51235</v>
      </c>
    </row>
    <row r="9947" spans="1:13" x14ac:dyDescent="0.2">
      <c r="A9947" s="12" t="s">
        <v>23205</v>
      </c>
      <c r="B9947" t="s">
        <v>428</v>
      </c>
      <c r="C9947" t="s">
        <v>23206</v>
      </c>
      <c r="D9947" t="s">
        <v>23207</v>
      </c>
      <c r="E9947" t="s">
        <v>23207</v>
      </c>
      <c r="F9947" t="s">
        <v>23207</v>
      </c>
      <c r="G9947" t="s">
        <v>23207</v>
      </c>
      <c r="H9947" t="s">
        <v>23208</v>
      </c>
      <c r="I9947" s="13" t="s">
        <v>23206</v>
      </c>
      <c r="J9947" s="13" t="s">
        <v>23207</v>
      </c>
      <c r="K9947" s="13" t="s">
        <v>23206</v>
      </c>
      <c r="L9947" s="18" t="s">
        <v>40660</v>
      </c>
      <c r="M9947" s="17" t="s">
        <v>51236</v>
      </c>
    </row>
    <row r="9948" spans="1:13" x14ac:dyDescent="0.2">
      <c r="A9948" s="12" t="s">
        <v>23209</v>
      </c>
      <c r="B9948" t="s">
        <v>428</v>
      </c>
      <c r="C9948" t="s">
        <v>23206</v>
      </c>
      <c r="D9948" t="s">
        <v>23207</v>
      </c>
      <c r="E9948" t="s">
        <v>23207</v>
      </c>
      <c r="F9948" t="s">
        <v>23207</v>
      </c>
      <c r="G9948" t="s">
        <v>23210</v>
      </c>
      <c r="H9948" t="s">
        <v>895</v>
      </c>
      <c r="I9948" s="13" t="s">
        <v>23206</v>
      </c>
      <c r="J9948" s="13" t="s">
        <v>23207</v>
      </c>
      <c r="K9948" s="13" t="s">
        <v>23206</v>
      </c>
      <c r="L9948" s="18" t="s">
        <v>40661</v>
      </c>
      <c r="M9948" s="17" t="s">
        <v>51237</v>
      </c>
    </row>
    <row r="9949" spans="1:13" x14ac:dyDescent="0.2">
      <c r="A9949" s="12" t="s">
        <v>23211</v>
      </c>
      <c r="B9949" t="s">
        <v>428</v>
      </c>
      <c r="C9949" t="s">
        <v>23206</v>
      </c>
      <c r="D9949" t="s">
        <v>23207</v>
      </c>
      <c r="E9949" t="s">
        <v>23207</v>
      </c>
      <c r="F9949" t="s">
        <v>23207</v>
      </c>
      <c r="G9949" t="s">
        <v>23207</v>
      </c>
      <c r="H9949" t="s">
        <v>23208</v>
      </c>
      <c r="I9949" s="13" t="s">
        <v>23206</v>
      </c>
      <c r="J9949" s="13" t="s">
        <v>23207</v>
      </c>
      <c r="K9949" s="13" t="s">
        <v>23206</v>
      </c>
      <c r="L9949" s="18" t="s">
        <v>40662</v>
      </c>
      <c r="M9949" s="17" t="s">
        <v>51238</v>
      </c>
    </row>
    <row r="9950" spans="1:13" x14ac:dyDescent="0.2">
      <c r="A9950" s="12" t="s">
        <v>23212</v>
      </c>
      <c r="B9950" t="s">
        <v>428</v>
      </c>
      <c r="C9950" t="s">
        <v>23206</v>
      </c>
      <c r="D9950" t="s">
        <v>23207</v>
      </c>
      <c r="E9950" t="s">
        <v>23207</v>
      </c>
      <c r="F9950" t="s">
        <v>23207</v>
      </c>
      <c r="G9950" t="s">
        <v>23210</v>
      </c>
      <c r="H9950" t="s">
        <v>895</v>
      </c>
      <c r="I9950" s="13" t="s">
        <v>23206</v>
      </c>
      <c r="J9950" s="13" t="s">
        <v>23207</v>
      </c>
      <c r="K9950" s="13" t="s">
        <v>23206</v>
      </c>
      <c r="L9950" s="18" t="s">
        <v>40663</v>
      </c>
      <c r="M9950" s="17" t="s">
        <v>51239</v>
      </c>
    </row>
    <row r="9951" spans="1:13" x14ac:dyDescent="0.2">
      <c r="A9951" s="12" t="s">
        <v>23213</v>
      </c>
      <c r="B9951" t="s">
        <v>428</v>
      </c>
      <c r="C9951" t="s">
        <v>23206</v>
      </c>
      <c r="D9951" t="s">
        <v>23207</v>
      </c>
      <c r="E9951" t="s">
        <v>23207</v>
      </c>
      <c r="F9951" t="s">
        <v>23207</v>
      </c>
      <c r="G9951" t="s">
        <v>23210</v>
      </c>
      <c r="H9951" t="s">
        <v>895</v>
      </c>
      <c r="I9951" s="13" t="s">
        <v>23206</v>
      </c>
      <c r="J9951" s="13" t="s">
        <v>23207</v>
      </c>
      <c r="K9951" s="13" t="s">
        <v>23206</v>
      </c>
      <c r="L9951" s="18" t="s">
        <v>40664</v>
      </c>
      <c r="M9951" s="17" t="s">
        <v>51240</v>
      </c>
    </row>
    <row r="9952" spans="1:13" x14ac:dyDescent="0.2">
      <c r="A9952" s="12" t="s">
        <v>23214</v>
      </c>
      <c r="B9952" t="s">
        <v>428</v>
      </c>
      <c r="C9952" t="s">
        <v>23206</v>
      </c>
      <c r="D9952" t="s">
        <v>23207</v>
      </c>
      <c r="E9952" t="s">
        <v>23207</v>
      </c>
      <c r="F9952" t="s">
        <v>23207</v>
      </c>
      <c r="G9952" t="s">
        <v>23210</v>
      </c>
      <c r="H9952" t="s">
        <v>895</v>
      </c>
      <c r="I9952" s="13" t="s">
        <v>23206</v>
      </c>
      <c r="J9952" s="13" t="s">
        <v>23207</v>
      </c>
      <c r="K9952" s="13" t="s">
        <v>23206</v>
      </c>
      <c r="L9952" s="18" t="s">
        <v>40665</v>
      </c>
      <c r="M9952" s="17" t="s">
        <v>51241</v>
      </c>
    </row>
    <row r="9953" spans="1:13" x14ac:dyDescent="0.2">
      <c r="A9953" s="12" t="s">
        <v>23215</v>
      </c>
      <c r="B9953" t="s">
        <v>428</v>
      </c>
      <c r="C9953" t="s">
        <v>23216</v>
      </c>
      <c r="D9953" t="s">
        <v>23216</v>
      </c>
      <c r="E9953" t="s">
        <v>23216</v>
      </c>
      <c r="F9953" t="s">
        <v>23216</v>
      </c>
      <c r="G9953" t="s">
        <v>23216</v>
      </c>
      <c r="H9953" t="s">
        <v>895</v>
      </c>
      <c r="I9953" s="13" t="s">
        <v>23216</v>
      </c>
      <c r="J9953" s="13" t="s">
        <v>23216</v>
      </c>
      <c r="K9953" s="13" t="s">
        <v>23216</v>
      </c>
      <c r="L9953" s="18" t="s">
        <v>40666</v>
      </c>
      <c r="M9953" s="17" t="s">
        <v>51242</v>
      </c>
    </row>
    <row r="9954" spans="1:13" x14ac:dyDescent="0.2">
      <c r="A9954" s="12" t="s">
        <v>23217</v>
      </c>
      <c r="B9954" t="s">
        <v>428</v>
      </c>
      <c r="C9954" t="s">
        <v>23218</v>
      </c>
      <c r="D9954" t="s">
        <v>1118</v>
      </c>
      <c r="E9954" t="s">
        <v>23219</v>
      </c>
      <c r="F9954" t="s">
        <v>23220</v>
      </c>
      <c r="G9954" t="s">
        <v>23221</v>
      </c>
      <c r="H9954" t="s">
        <v>23222</v>
      </c>
      <c r="I9954" s="13" t="s">
        <v>23218</v>
      </c>
      <c r="J9954" s="13" t="s">
        <v>1118</v>
      </c>
      <c r="K9954" s="13" t="s">
        <v>23218</v>
      </c>
      <c r="L9954" s="18" t="s">
        <v>40667</v>
      </c>
      <c r="M9954" s="17" t="s">
        <v>51243</v>
      </c>
    </row>
    <row r="9955" spans="1:13" x14ac:dyDescent="0.2">
      <c r="A9955" s="12" t="s">
        <v>23223</v>
      </c>
      <c r="B9955" t="s">
        <v>428</v>
      </c>
      <c r="C9955" t="s">
        <v>23218</v>
      </c>
      <c r="D9955" t="s">
        <v>1118</v>
      </c>
      <c r="E9955" t="s">
        <v>23219</v>
      </c>
      <c r="F9955" t="s">
        <v>23220</v>
      </c>
      <c r="G9955" t="s">
        <v>4653</v>
      </c>
      <c r="H9955" t="s">
        <v>23224</v>
      </c>
      <c r="I9955" s="13" t="s">
        <v>23218</v>
      </c>
      <c r="J9955" s="13" t="s">
        <v>1118</v>
      </c>
      <c r="K9955" s="13" t="s">
        <v>23218</v>
      </c>
      <c r="L9955" s="18" t="s">
        <v>40668</v>
      </c>
      <c r="M9955" s="17" t="s">
        <v>51244</v>
      </c>
    </row>
    <row r="9956" spans="1:13" x14ac:dyDescent="0.2">
      <c r="A9956" s="12" t="s">
        <v>23225</v>
      </c>
      <c r="B9956" t="s">
        <v>428</v>
      </c>
      <c r="C9956" t="s">
        <v>23218</v>
      </c>
      <c r="D9956" t="s">
        <v>1118</v>
      </c>
      <c r="E9956" t="s">
        <v>23226</v>
      </c>
      <c r="F9956" t="s">
        <v>23227</v>
      </c>
      <c r="G9956" t="s">
        <v>23228</v>
      </c>
      <c r="H9956" t="s">
        <v>23229</v>
      </c>
      <c r="I9956" s="13" t="s">
        <v>23218</v>
      </c>
      <c r="J9956" s="13" t="s">
        <v>1118</v>
      </c>
      <c r="K9956" s="13" t="s">
        <v>23218</v>
      </c>
      <c r="L9956" s="18" t="s">
        <v>40669</v>
      </c>
      <c r="M9956" s="17" t="s">
        <v>51245</v>
      </c>
    </row>
    <row r="9957" spans="1:13" x14ac:dyDescent="0.2">
      <c r="A9957" s="12" t="s">
        <v>23230</v>
      </c>
      <c r="B9957" t="s">
        <v>428</v>
      </c>
      <c r="C9957" t="s">
        <v>23218</v>
      </c>
      <c r="D9957" t="s">
        <v>1118</v>
      </c>
      <c r="E9957" t="s">
        <v>23226</v>
      </c>
      <c r="F9957" t="s">
        <v>23227</v>
      </c>
      <c r="G9957" t="s">
        <v>23231</v>
      </c>
      <c r="H9957" t="s">
        <v>23232</v>
      </c>
      <c r="I9957" s="13" t="s">
        <v>23218</v>
      </c>
      <c r="J9957" s="13" t="s">
        <v>1118</v>
      </c>
      <c r="K9957" s="13" t="s">
        <v>23218</v>
      </c>
      <c r="L9957" s="18" t="s">
        <v>40670</v>
      </c>
      <c r="M9957" s="17" t="s">
        <v>51246</v>
      </c>
    </row>
    <row r="9958" spans="1:13" x14ac:dyDescent="0.2">
      <c r="A9958" s="12" t="s">
        <v>23233</v>
      </c>
      <c r="B9958" t="s">
        <v>428</v>
      </c>
      <c r="C9958" t="s">
        <v>23218</v>
      </c>
      <c r="D9958" t="s">
        <v>1118</v>
      </c>
      <c r="E9958" t="s">
        <v>23226</v>
      </c>
      <c r="F9958" t="s">
        <v>23227</v>
      </c>
      <c r="G9958" t="s">
        <v>23231</v>
      </c>
      <c r="H9958" t="s">
        <v>23234</v>
      </c>
      <c r="I9958" s="13" t="s">
        <v>23218</v>
      </c>
      <c r="J9958" s="13" t="s">
        <v>1118</v>
      </c>
      <c r="K9958" s="13" t="s">
        <v>23218</v>
      </c>
      <c r="L9958" s="18" t="s">
        <v>40671</v>
      </c>
      <c r="M9958" s="17" t="s">
        <v>51247</v>
      </c>
    </row>
    <row r="9959" spans="1:13" x14ac:dyDescent="0.2">
      <c r="A9959" s="12" t="s">
        <v>23235</v>
      </c>
      <c r="B9959" t="s">
        <v>428</v>
      </c>
      <c r="C9959" t="s">
        <v>23218</v>
      </c>
      <c r="D9959" t="s">
        <v>23236</v>
      </c>
      <c r="E9959" t="s">
        <v>23237</v>
      </c>
      <c r="F9959" t="s">
        <v>4638</v>
      </c>
      <c r="G9959" t="s">
        <v>4639</v>
      </c>
      <c r="H9959" t="s">
        <v>23238</v>
      </c>
      <c r="I9959" s="13" t="s">
        <v>23218</v>
      </c>
      <c r="J9959" s="13" t="s">
        <v>23236</v>
      </c>
      <c r="K9959" s="13" t="s">
        <v>23218</v>
      </c>
      <c r="L9959" s="18" t="s">
        <v>40672</v>
      </c>
      <c r="M9959" s="17" t="s">
        <v>51248</v>
      </c>
    </row>
    <row r="9960" spans="1:13" x14ac:dyDescent="0.2">
      <c r="A9960" s="12" t="s">
        <v>23239</v>
      </c>
      <c r="B9960" t="s">
        <v>428</v>
      </c>
      <c r="C9960" t="s">
        <v>23218</v>
      </c>
      <c r="D9960" t="s">
        <v>23236</v>
      </c>
      <c r="E9960" t="s">
        <v>23237</v>
      </c>
      <c r="F9960" t="s">
        <v>4638</v>
      </c>
      <c r="G9960" t="s">
        <v>23240</v>
      </c>
      <c r="H9960" t="s">
        <v>23241</v>
      </c>
      <c r="I9960" s="13" t="s">
        <v>23218</v>
      </c>
      <c r="J9960" s="13" t="s">
        <v>23236</v>
      </c>
      <c r="K9960" s="13" t="s">
        <v>23218</v>
      </c>
      <c r="L9960" s="18" t="s">
        <v>40673</v>
      </c>
      <c r="M9960" s="17" t="s">
        <v>51249</v>
      </c>
    </row>
    <row r="9961" spans="1:13" x14ac:dyDescent="0.2">
      <c r="A9961" s="12" t="s">
        <v>23242</v>
      </c>
      <c r="B9961" t="s">
        <v>428</v>
      </c>
      <c r="C9961" t="s">
        <v>23218</v>
      </c>
      <c r="D9961" t="s">
        <v>1118</v>
      </c>
      <c r="E9961" t="s">
        <v>23226</v>
      </c>
      <c r="F9961" t="s">
        <v>23227</v>
      </c>
      <c r="G9961" t="s">
        <v>23231</v>
      </c>
      <c r="H9961" t="s">
        <v>23243</v>
      </c>
      <c r="I9961" s="13" t="s">
        <v>23218</v>
      </c>
      <c r="J9961" s="13" t="s">
        <v>1118</v>
      </c>
      <c r="K9961" s="13" t="s">
        <v>23218</v>
      </c>
      <c r="L9961" s="18" t="s">
        <v>40674</v>
      </c>
      <c r="M9961" s="17" t="s">
        <v>51250</v>
      </c>
    </row>
    <row r="9962" spans="1:13" x14ac:dyDescent="0.2">
      <c r="A9962" s="12" t="s">
        <v>23244</v>
      </c>
      <c r="B9962" t="s">
        <v>428</v>
      </c>
      <c r="C9962" t="s">
        <v>23218</v>
      </c>
      <c r="D9962" t="s">
        <v>1118</v>
      </c>
      <c r="E9962" t="s">
        <v>23226</v>
      </c>
      <c r="F9962" t="s">
        <v>23227</v>
      </c>
      <c r="G9962" t="s">
        <v>23231</v>
      </c>
      <c r="H9962" t="s">
        <v>23243</v>
      </c>
      <c r="I9962" s="13" t="s">
        <v>23218</v>
      </c>
      <c r="J9962" s="13" t="s">
        <v>1118</v>
      </c>
      <c r="K9962" s="13" t="s">
        <v>23218</v>
      </c>
      <c r="L9962" s="18" t="s">
        <v>40675</v>
      </c>
      <c r="M9962" s="17" t="s">
        <v>51251</v>
      </c>
    </row>
    <row r="9963" spans="1:13" x14ac:dyDescent="0.2">
      <c r="A9963" s="12" t="s">
        <v>23245</v>
      </c>
      <c r="B9963" t="s">
        <v>428</v>
      </c>
      <c r="C9963" t="s">
        <v>23218</v>
      </c>
      <c r="D9963" t="s">
        <v>23236</v>
      </c>
      <c r="E9963" t="s">
        <v>23237</v>
      </c>
      <c r="F9963" t="s">
        <v>4638</v>
      </c>
      <c r="G9963" t="s">
        <v>4639</v>
      </c>
      <c r="H9963" t="s">
        <v>23246</v>
      </c>
      <c r="I9963" s="13" t="s">
        <v>23218</v>
      </c>
      <c r="J9963" s="13" t="s">
        <v>23236</v>
      </c>
      <c r="K9963" s="13" t="s">
        <v>23218</v>
      </c>
      <c r="L9963" s="18" t="s">
        <v>40676</v>
      </c>
      <c r="M9963" s="17" t="s">
        <v>51252</v>
      </c>
    </row>
    <row r="9964" spans="1:13" x14ac:dyDescent="0.2">
      <c r="A9964" s="12" t="s">
        <v>23247</v>
      </c>
      <c r="B9964" t="s">
        <v>428</v>
      </c>
      <c r="C9964" t="s">
        <v>23218</v>
      </c>
      <c r="D9964" t="s">
        <v>23248</v>
      </c>
      <c r="E9964" t="s">
        <v>23249</v>
      </c>
      <c r="F9964" t="s">
        <v>23250</v>
      </c>
      <c r="G9964" t="s">
        <v>23251</v>
      </c>
      <c r="H9964" t="s">
        <v>23252</v>
      </c>
      <c r="I9964" s="13" t="s">
        <v>23218</v>
      </c>
      <c r="J9964" s="13" t="s">
        <v>23248</v>
      </c>
      <c r="K9964" s="13" t="s">
        <v>23218</v>
      </c>
      <c r="L9964" s="18" t="s">
        <v>40677</v>
      </c>
      <c r="M9964" s="17" t="s">
        <v>51253</v>
      </c>
    </row>
    <row r="9965" spans="1:13" x14ac:dyDescent="0.2">
      <c r="A9965" s="12" t="s">
        <v>23253</v>
      </c>
      <c r="B9965" t="s">
        <v>428</v>
      </c>
      <c r="C9965" t="s">
        <v>23218</v>
      </c>
      <c r="D9965" t="s">
        <v>1118</v>
      </c>
      <c r="E9965" t="s">
        <v>4643</v>
      </c>
      <c r="F9965" t="s">
        <v>23254</v>
      </c>
      <c r="G9965" t="s">
        <v>23255</v>
      </c>
      <c r="H9965" t="s">
        <v>23256</v>
      </c>
      <c r="I9965" s="13" t="s">
        <v>23218</v>
      </c>
      <c r="J9965" s="13" t="s">
        <v>1118</v>
      </c>
      <c r="K9965" s="13" t="s">
        <v>23218</v>
      </c>
      <c r="L9965" s="18" t="s">
        <v>40678</v>
      </c>
      <c r="M9965" s="17" t="s">
        <v>51254</v>
      </c>
    </row>
    <row r="9966" spans="1:13" x14ac:dyDescent="0.2">
      <c r="A9966" s="12" t="s">
        <v>23257</v>
      </c>
      <c r="B9966" t="s">
        <v>428</v>
      </c>
      <c r="C9966" t="s">
        <v>23218</v>
      </c>
      <c r="D9966" t="s">
        <v>1118</v>
      </c>
      <c r="E9966" t="s">
        <v>4643</v>
      </c>
      <c r="F9966" t="s">
        <v>23258</v>
      </c>
      <c r="G9966" t="s">
        <v>23259</v>
      </c>
      <c r="H9966" t="s">
        <v>23260</v>
      </c>
      <c r="I9966" s="13" t="s">
        <v>23218</v>
      </c>
      <c r="J9966" s="13" t="s">
        <v>1118</v>
      </c>
      <c r="K9966" s="13" t="s">
        <v>23218</v>
      </c>
      <c r="L9966" s="18" t="s">
        <v>40679</v>
      </c>
      <c r="M9966" s="17" t="s">
        <v>51255</v>
      </c>
    </row>
    <row r="9967" spans="1:13" x14ac:dyDescent="0.2">
      <c r="A9967" s="12" t="s">
        <v>23261</v>
      </c>
      <c r="B9967" t="s">
        <v>428</v>
      </c>
      <c r="C9967" t="s">
        <v>23218</v>
      </c>
      <c r="D9967" t="s">
        <v>1118</v>
      </c>
      <c r="E9967" t="s">
        <v>23226</v>
      </c>
      <c r="F9967" t="s">
        <v>23227</v>
      </c>
      <c r="G9967" t="s">
        <v>23228</v>
      </c>
      <c r="H9967" t="s">
        <v>23262</v>
      </c>
      <c r="I9967" s="13" t="s">
        <v>23218</v>
      </c>
      <c r="J9967" s="13" t="s">
        <v>1118</v>
      </c>
      <c r="K9967" s="13" t="s">
        <v>23218</v>
      </c>
      <c r="L9967" s="18" t="s">
        <v>40680</v>
      </c>
      <c r="M9967" s="17" t="s">
        <v>51256</v>
      </c>
    </row>
    <row r="9968" spans="1:13" x14ac:dyDescent="0.2">
      <c r="A9968" s="12" t="s">
        <v>23263</v>
      </c>
      <c r="B9968" t="s">
        <v>428</v>
      </c>
      <c r="C9968" t="s">
        <v>23218</v>
      </c>
      <c r="D9968" t="s">
        <v>1118</v>
      </c>
      <c r="E9968" t="s">
        <v>4643</v>
      </c>
      <c r="F9968" t="s">
        <v>23258</v>
      </c>
      <c r="G9968" t="s">
        <v>23259</v>
      </c>
      <c r="H9968" t="s">
        <v>23260</v>
      </c>
      <c r="I9968" s="13" t="s">
        <v>23218</v>
      </c>
      <c r="J9968" s="13" t="s">
        <v>1118</v>
      </c>
      <c r="K9968" s="13" t="s">
        <v>23218</v>
      </c>
      <c r="L9968" s="18" t="s">
        <v>40681</v>
      </c>
      <c r="M9968" s="17" t="s">
        <v>51257</v>
      </c>
    </row>
    <row r="9969" spans="1:13" x14ac:dyDescent="0.2">
      <c r="A9969" s="12" t="s">
        <v>23264</v>
      </c>
      <c r="B9969" t="s">
        <v>428</v>
      </c>
      <c r="C9969" t="s">
        <v>23218</v>
      </c>
      <c r="D9969" t="s">
        <v>1118</v>
      </c>
      <c r="E9969" t="s">
        <v>23265</v>
      </c>
      <c r="F9969" t="s">
        <v>23266</v>
      </c>
      <c r="G9969" t="s">
        <v>4649</v>
      </c>
      <c r="H9969" t="s">
        <v>23267</v>
      </c>
      <c r="I9969" s="13" t="s">
        <v>23218</v>
      </c>
      <c r="J9969" s="13" t="s">
        <v>1118</v>
      </c>
      <c r="K9969" s="13" t="s">
        <v>23218</v>
      </c>
      <c r="L9969" s="18" t="s">
        <v>40682</v>
      </c>
      <c r="M9969" s="17" t="s">
        <v>51258</v>
      </c>
    </row>
    <row r="9970" spans="1:13" x14ac:dyDescent="0.2">
      <c r="A9970" s="12" t="s">
        <v>23268</v>
      </c>
      <c r="B9970" t="s">
        <v>428</v>
      </c>
      <c r="C9970" t="s">
        <v>23218</v>
      </c>
      <c r="D9970" t="s">
        <v>1118</v>
      </c>
      <c r="E9970" t="s">
        <v>23219</v>
      </c>
      <c r="F9970" t="s">
        <v>23220</v>
      </c>
      <c r="G9970" t="s">
        <v>23269</v>
      </c>
      <c r="H9970" t="s">
        <v>23270</v>
      </c>
      <c r="I9970" s="13" t="s">
        <v>23218</v>
      </c>
      <c r="J9970" s="13" t="s">
        <v>1118</v>
      </c>
      <c r="K9970" s="13" t="s">
        <v>23218</v>
      </c>
      <c r="L9970" s="18" t="s">
        <v>40683</v>
      </c>
      <c r="M9970" s="17" t="s">
        <v>51259</v>
      </c>
    </row>
    <row r="9971" spans="1:13" x14ac:dyDescent="0.2">
      <c r="A9971" s="12" t="s">
        <v>23271</v>
      </c>
      <c r="B9971" t="s">
        <v>428</v>
      </c>
      <c r="C9971" t="s">
        <v>23218</v>
      </c>
      <c r="D9971" t="s">
        <v>1118</v>
      </c>
      <c r="E9971" t="s">
        <v>23265</v>
      </c>
      <c r="F9971" t="s">
        <v>23266</v>
      </c>
      <c r="G9971" t="s">
        <v>23272</v>
      </c>
      <c r="H9971" t="s">
        <v>23273</v>
      </c>
      <c r="I9971" s="13" t="s">
        <v>23218</v>
      </c>
      <c r="J9971" s="13" t="s">
        <v>1118</v>
      </c>
      <c r="K9971" s="13" t="s">
        <v>23218</v>
      </c>
      <c r="L9971" s="18" t="s">
        <v>40684</v>
      </c>
      <c r="M9971" s="17" t="s">
        <v>51260</v>
      </c>
    </row>
    <row r="9972" spans="1:13" x14ac:dyDescent="0.2">
      <c r="A9972" s="12" t="s">
        <v>23274</v>
      </c>
      <c r="B9972" t="s">
        <v>428</v>
      </c>
      <c r="C9972" t="s">
        <v>23218</v>
      </c>
      <c r="D9972" t="s">
        <v>1118</v>
      </c>
      <c r="E9972" t="s">
        <v>23219</v>
      </c>
      <c r="F9972" t="s">
        <v>23220</v>
      </c>
      <c r="G9972" t="s">
        <v>23275</v>
      </c>
      <c r="H9972" t="s">
        <v>23276</v>
      </c>
      <c r="I9972" s="13" t="s">
        <v>23218</v>
      </c>
      <c r="J9972" s="13" t="s">
        <v>1118</v>
      </c>
      <c r="K9972" s="13" t="s">
        <v>23218</v>
      </c>
      <c r="L9972" s="18" t="s">
        <v>40685</v>
      </c>
      <c r="M9972" s="17" t="s">
        <v>51261</v>
      </c>
    </row>
    <row r="9973" spans="1:13" x14ac:dyDescent="0.2">
      <c r="A9973" s="12" t="s">
        <v>23277</v>
      </c>
      <c r="B9973" t="s">
        <v>428</v>
      </c>
      <c r="C9973" t="s">
        <v>23218</v>
      </c>
      <c r="D9973" t="s">
        <v>1118</v>
      </c>
      <c r="E9973" t="s">
        <v>23219</v>
      </c>
      <c r="F9973" t="s">
        <v>23278</v>
      </c>
      <c r="G9973" t="s">
        <v>23279</v>
      </c>
      <c r="H9973" t="s">
        <v>23280</v>
      </c>
      <c r="I9973" s="13" t="s">
        <v>23218</v>
      </c>
      <c r="J9973" s="13" t="s">
        <v>1118</v>
      </c>
      <c r="K9973" s="13" t="s">
        <v>23218</v>
      </c>
      <c r="L9973" s="18" t="s">
        <v>40686</v>
      </c>
      <c r="M9973" s="17" t="s">
        <v>51262</v>
      </c>
    </row>
    <row r="9974" spans="1:13" x14ac:dyDescent="0.2">
      <c r="A9974" s="12" t="s">
        <v>23281</v>
      </c>
      <c r="B9974" t="s">
        <v>428</v>
      </c>
      <c r="C9974" t="s">
        <v>23218</v>
      </c>
      <c r="D9974" t="s">
        <v>1118</v>
      </c>
      <c r="E9974" t="s">
        <v>23219</v>
      </c>
      <c r="F9974" t="s">
        <v>23278</v>
      </c>
      <c r="G9974" t="s">
        <v>23279</v>
      </c>
      <c r="H9974" t="s">
        <v>23282</v>
      </c>
      <c r="I9974" s="13" t="s">
        <v>23218</v>
      </c>
      <c r="J9974" s="13" t="s">
        <v>1118</v>
      </c>
      <c r="K9974" s="13" t="s">
        <v>23218</v>
      </c>
      <c r="L9974" s="18" t="s">
        <v>40687</v>
      </c>
      <c r="M9974" s="17" t="s">
        <v>51263</v>
      </c>
    </row>
    <row r="9975" spans="1:13" x14ac:dyDescent="0.2">
      <c r="A9975" s="12" t="s">
        <v>23283</v>
      </c>
      <c r="B9975" t="s">
        <v>428</v>
      </c>
      <c r="C9975" t="s">
        <v>23218</v>
      </c>
      <c r="D9975" t="s">
        <v>23236</v>
      </c>
      <c r="E9975" t="s">
        <v>23237</v>
      </c>
      <c r="F9975" t="s">
        <v>4638</v>
      </c>
      <c r="G9975" t="s">
        <v>4639</v>
      </c>
      <c r="H9975" t="s">
        <v>23246</v>
      </c>
      <c r="I9975" s="13" t="s">
        <v>23218</v>
      </c>
      <c r="J9975" s="13" t="s">
        <v>23236</v>
      </c>
      <c r="K9975" s="13" t="s">
        <v>23218</v>
      </c>
      <c r="L9975" s="18" t="s">
        <v>40688</v>
      </c>
      <c r="M9975" s="17" t="s">
        <v>51264</v>
      </c>
    </row>
    <row r="9976" spans="1:13" x14ac:dyDescent="0.2">
      <c r="A9976" s="12" t="s">
        <v>23284</v>
      </c>
      <c r="B9976" t="s">
        <v>428</v>
      </c>
      <c r="C9976" t="s">
        <v>23218</v>
      </c>
      <c r="D9976" t="s">
        <v>23236</v>
      </c>
      <c r="E9976" t="s">
        <v>23237</v>
      </c>
      <c r="F9976" t="s">
        <v>4638</v>
      </c>
      <c r="G9976" t="s">
        <v>4639</v>
      </c>
      <c r="H9976" t="s">
        <v>23246</v>
      </c>
      <c r="I9976" s="13" t="s">
        <v>23218</v>
      </c>
      <c r="J9976" s="13" t="s">
        <v>23236</v>
      </c>
      <c r="K9976" s="13" t="s">
        <v>23218</v>
      </c>
      <c r="L9976" s="18" t="s">
        <v>40689</v>
      </c>
      <c r="M9976" s="17" t="s">
        <v>51265</v>
      </c>
    </row>
    <row r="9977" spans="1:13" x14ac:dyDescent="0.2">
      <c r="A9977" s="12" t="s">
        <v>23285</v>
      </c>
      <c r="B9977" t="s">
        <v>428</v>
      </c>
      <c r="C9977" t="s">
        <v>23218</v>
      </c>
      <c r="D9977" t="s">
        <v>1118</v>
      </c>
      <c r="E9977" t="s">
        <v>23219</v>
      </c>
      <c r="F9977" t="s">
        <v>23278</v>
      </c>
      <c r="G9977" t="s">
        <v>23286</v>
      </c>
      <c r="H9977" t="s">
        <v>23287</v>
      </c>
      <c r="I9977" s="13" t="s">
        <v>23218</v>
      </c>
      <c r="J9977" s="13" t="s">
        <v>1118</v>
      </c>
      <c r="K9977" s="13" t="s">
        <v>23218</v>
      </c>
      <c r="L9977" s="18" t="s">
        <v>40690</v>
      </c>
      <c r="M9977" s="17" t="s">
        <v>51266</v>
      </c>
    </row>
    <row r="9978" spans="1:13" x14ac:dyDescent="0.2">
      <c r="A9978" s="12" t="s">
        <v>23288</v>
      </c>
      <c r="B9978" t="s">
        <v>428</v>
      </c>
      <c r="C9978" t="s">
        <v>23218</v>
      </c>
      <c r="D9978" t="s">
        <v>1118</v>
      </c>
      <c r="E9978" t="s">
        <v>23226</v>
      </c>
      <c r="F9978" t="s">
        <v>23227</v>
      </c>
      <c r="G9978" t="s">
        <v>23228</v>
      </c>
      <c r="H9978" t="s">
        <v>23289</v>
      </c>
      <c r="I9978" s="13" t="s">
        <v>23218</v>
      </c>
      <c r="J9978" s="13" t="s">
        <v>1118</v>
      </c>
      <c r="K9978" s="13" t="s">
        <v>23218</v>
      </c>
      <c r="L9978" s="18" t="s">
        <v>40691</v>
      </c>
      <c r="M9978" s="17" t="s">
        <v>51267</v>
      </c>
    </row>
    <row r="9979" spans="1:13" x14ac:dyDescent="0.2">
      <c r="A9979" s="12" t="s">
        <v>23290</v>
      </c>
      <c r="B9979" t="s">
        <v>428</v>
      </c>
      <c r="C9979" t="s">
        <v>23218</v>
      </c>
      <c r="D9979" t="s">
        <v>1118</v>
      </c>
      <c r="E9979" t="s">
        <v>23265</v>
      </c>
      <c r="F9979" t="s">
        <v>23266</v>
      </c>
      <c r="G9979" t="s">
        <v>4649</v>
      </c>
      <c r="H9979" t="s">
        <v>23291</v>
      </c>
      <c r="I9979" s="13" t="s">
        <v>23218</v>
      </c>
      <c r="J9979" s="13" t="s">
        <v>1118</v>
      </c>
      <c r="K9979" s="13" t="s">
        <v>23218</v>
      </c>
      <c r="L9979" s="18" t="s">
        <v>40692</v>
      </c>
      <c r="M9979" s="17" t="s">
        <v>51268</v>
      </c>
    </row>
    <row r="9980" spans="1:13" x14ac:dyDescent="0.2">
      <c r="A9980" s="12" t="s">
        <v>23292</v>
      </c>
      <c r="B9980" t="s">
        <v>428</v>
      </c>
      <c r="C9980" t="s">
        <v>23218</v>
      </c>
      <c r="D9980" t="s">
        <v>1118</v>
      </c>
      <c r="E9980" t="s">
        <v>4643</v>
      </c>
      <c r="F9980" t="s">
        <v>23293</v>
      </c>
      <c r="G9980" t="s">
        <v>23294</v>
      </c>
      <c r="H9980" t="s">
        <v>23295</v>
      </c>
      <c r="I9980" s="13" t="s">
        <v>23218</v>
      </c>
      <c r="J9980" s="13" t="s">
        <v>1118</v>
      </c>
      <c r="K9980" s="13" t="s">
        <v>23218</v>
      </c>
      <c r="L9980" s="18" t="s">
        <v>40693</v>
      </c>
      <c r="M9980" s="17" t="s">
        <v>51269</v>
      </c>
    </row>
    <row r="9981" spans="1:13" x14ac:dyDescent="0.2">
      <c r="A9981" s="12" t="s">
        <v>23296</v>
      </c>
      <c r="B9981" t="s">
        <v>428</v>
      </c>
      <c r="C9981" t="s">
        <v>23218</v>
      </c>
      <c r="D9981" t="s">
        <v>23236</v>
      </c>
      <c r="E9981" t="s">
        <v>23237</v>
      </c>
      <c r="F9981" t="s">
        <v>23297</v>
      </c>
      <c r="G9981" t="s">
        <v>23298</v>
      </c>
      <c r="H9981" t="s">
        <v>23299</v>
      </c>
      <c r="I9981" s="13" t="s">
        <v>23218</v>
      </c>
      <c r="J9981" s="13" t="s">
        <v>23236</v>
      </c>
      <c r="K9981" s="13" t="s">
        <v>23218</v>
      </c>
      <c r="L9981" s="18" t="s">
        <v>40694</v>
      </c>
      <c r="M9981" s="17" t="s">
        <v>51270</v>
      </c>
    </row>
    <row r="9982" spans="1:13" x14ac:dyDescent="0.2">
      <c r="A9982" s="12" t="s">
        <v>23300</v>
      </c>
      <c r="B9982" t="s">
        <v>428</v>
      </c>
      <c r="C9982" t="s">
        <v>23218</v>
      </c>
      <c r="D9982" t="s">
        <v>23236</v>
      </c>
      <c r="E9982" t="s">
        <v>23237</v>
      </c>
      <c r="F9982" t="s">
        <v>4638</v>
      </c>
      <c r="G9982" t="s">
        <v>4639</v>
      </c>
      <c r="H9982" t="s">
        <v>23301</v>
      </c>
      <c r="I9982" s="13" t="s">
        <v>23218</v>
      </c>
      <c r="J9982" s="13" t="s">
        <v>23236</v>
      </c>
      <c r="K9982" s="13" t="s">
        <v>23218</v>
      </c>
      <c r="L9982" s="18" t="s">
        <v>40695</v>
      </c>
      <c r="M9982" s="17" t="s">
        <v>51271</v>
      </c>
    </row>
    <row r="9983" spans="1:13" x14ac:dyDescent="0.2">
      <c r="A9983" s="12" t="s">
        <v>23302</v>
      </c>
      <c r="B9983" t="s">
        <v>428</v>
      </c>
      <c r="C9983" t="s">
        <v>23218</v>
      </c>
      <c r="D9983" t="s">
        <v>23236</v>
      </c>
      <c r="E9983" t="s">
        <v>23237</v>
      </c>
      <c r="F9983" t="s">
        <v>4638</v>
      </c>
      <c r="G9983" t="s">
        <v>4639</v>
      </c>
      <c r="H9983" t="s">
        <v>23303</v>
      </c>
      <c r="I9983" s="13" t="s">
        <v>23218</v>
      </c>
      <c r="J9983" s="13" t="s">
        <v>23236</v>
      </c>
      <c r="K9983" s="13" t="s">
        <v>23218</v>
      </c>
      <c r="L9983" s="18" t="s">
        <v>40696</v>
      </c>
      <c r="M9983" s="17" t="s">
        <v>51272</v>
      </c>
    </row>
    <row r="9984" spans="1:13" x14ac:dyDescent="0.2">
      <c r="A9984" s="12" t="s">
        <v>23304</v>
      </c>
      <c r="B9984" t="s">
        <v>428</v>
      </c>
      <c r="C9984" t="s">
        <v>23218</v>
      </c>
      <c r="D9984" t="s">
        <v>23236</v>
      </c>
      <c r="E9984" t="s">
        <v>23237</v>
      </c>
      <c r="F9984" t="s">
        <v>4638</v>
      </c>
      <c r="G9984" t="s">
        <v>4639</v>
      </c>
      <c r="H9984" t="s">
        <v>23305</v>
      </c>
      <c r="I9984" s="13" t="s">
        <v>23218</v>
      </c>
      <c r="J9984" s="13" t="s">
        <v>23236</v>
      </c>
      <c r="K9984" s="13" t="s">
        <v>23218</v>
      </c>
      <c r="L9984" s="18" t="s">
        <v>40697</v>
      </c>
      <c r="M9984" s="17" t="s">
        <v>51273</v>
      </c>
    </row>
    <row r="9985" spans="1:13" x14ac:dyDescent="0.2">
      <c r="A9985" s="12" t="s">
        <v>23306</v>
      </c>
      <c r="B9985" t="s">
        <v>428</v>
      </c>
      <c r="C9985" t="s">
        <v>23218</v>
      </c>
      <c r="D9985" t="s">
        <v>23236</v>
      </c>
      <c r="E9985" t="s">
        <v>23237</v>
      </c>
      <c r="F9985" t="s">
        <v>4638</v>
      </c>
      <c r="G9985" t="s">
        <v>4639</v>
      </c>
      <c r="H9985" t="s">
        <v>23307</v>
      </c>
      <c r="I9985" s="13" t="s">
        <v>23218</v>
      </c>
      <c r="J9985" s="13" t="s">
        <v>23236</v>
      </c>
      <c r="K9985" s="13" t="s">
        <v>23218</v>
      </c>
      <c r="L9985" s="18" t="s">
        <v>40698</v>
      </c>
      <c r="M9985" s="17" t="s">
        <v>51274</v>
      </c>
    </row>
    <row r="9986" spans="1:13" x14ac:dyDescent="0.2">
      <c r="A9986" s="12" t="s">
        <v>23308</v>
      </c>
      <c r="B9986" t="s">
        <v>428</v>
      </c>
      <c r="C9986" t="s">
        <v>23218</v>
      </c>
      <c r="D9986" t="s">
        <v>23236</v>
      </c>
      <c r="E9986" t="s">
        <v>23237</v>
      </c>
      <c r="F9986" t="s">
        <v>4638</v>
      </c>
      <c r="G9986" t="s">
        <v>4639</v>
      </c>
      <c r="H9986" t="s">
        <v>23309</v>
      </c>
      <c r="I9986" s="13" t="s">
        <v>23218</v>
      </c>
      <c r="J9986" s="13" t="s">
        <v>23236</v>
      </c>
      <c r="K9986" s="13" t="s">
        <v>23218</v>
      </c>
      <c r="L9986" s="18" t="s">
        <v>40699</v>
      </c>
      <c r="M9986" s="17" t="s">
        <v>51275</v>
      </c>
    </row>
    <row r="9987" spans="1:13" x14ac:dyDescent="0.2">
      <c r="A9987" s="12" t="s">
        <v>23310</v>
      </c>
      <c r="B9987" t="s">
        <v>428</v>
      </c>
      <c r="C9987" t="s">
        <v>23218</v>
      </c>
      <c r="D9987" t="s">
        <v>23236</v>
      </c>
      <c r="E9987" t="s">
        <v>23237</v>
      </c>
      <c r="F9987" t="s">
        <v>4638</v>
      </c>
      <c r="G9987" t="s">
        <v>4639</v>
      </c>
      <c r="H9987" t="s">
        <v>23311</v>
      </c>
      <c r="I9987" s="13" t="s">
        <v>23218</v>
      </c>
      <c r="J9987" s="13" t="s">
        <v>23236</v>
      </c>
      <c r="K9987" s="13" t="s">
        <v>23218</v>
      </c>
      <c r="L9987" s="18" t="s">
        <v>40700</v>
      </c>
      <c r="M9987" s="17" t="s">
        <v>51276</v>
      </c>
    </row>
    <row r="9988" spans="1:13" x14ac:dyDescent="0.2">
      <c r="A9988" s="12" t="s">
        <v>23312</v>
      </c>
      <c r="B9988" t="s">
        <v>428</v>
      </c>
      <c r="C9988" t="s">
        <v>23218</v>
      </c>
      <c r="D9988" t="s">
        <v>1118</v>
      </c>
      <c r="E9988" t="s">
        <v>23219</v>
      </c>
      <c r="F9988" t="s">
        <v>23220</v>
      </c>
      <c r="G9988" t="s">
        <v>23269</v>
      </c>
      <c r="H9988" t="s">
        <v>23313</v>
      </c>
      <c r="I9988" s="13" t="s">
        <v>23218</v>
      </c>
      <c r="J9988" s="13" t="s">
        <v>1118</v>
      </c>
      <c r="K9988" s="13" t="s">
        <v>23218</v>
      </c>
      <c r="L9988" s="18" t="s">
        <v>40701</v>
      </c>
      <c r="M9988" s="17" t="s">
        <v>51277</v>
      </c>
    </row>
    <row r="9989" spans="1:13" x14ac:dyDescent="0.2">
      <c r="A9989" s="12" t="s">
        <v>23314</v>
      </c>
      <c r="B9989" t="s">
        <v>428</v>
      </c>
      <c r="C9989" t="s">
        <v>23218</v>
      </c>
      <c r="D9989" t="s">
        <v>23236</v>
      </c>
      <c r="E9989" t="s">
        <v>23315</v>
      </c>
      <c r="F9989" t="s">
        <v>23316</v>
      </c>
      <c r="G9989" t="s">
        <v>23317</v>
      </c>
      <c r="H9989" t="s">
        <v>23318</v>
      </c>
      <c r="I9989" s="13" t="s">
        <v>23218</v>
      </c>
      <c r="J9989" s="13" t="s">
        <v>23236</v>
      </c>
      <c r="K9989" s="13" t="s">
        <v>23218</v>
      </c>
      <c r="L9989" s="18" t="s">
        <v>40702</v>
      </c>
      <c r="M9989" s="17" t="s">
        <v>51278</v>
      </c>
    </row>
    <row r="9990" spans="1:13" x14ac:dyDescent="0.2">
      <c r="A9990" s="12" t="s">
        <v>23319</v>
      </c>
      <c r="B9990" t="s">
        <v>428</v>
      </c>
      <c r="C9990" t="s">
        <v>23218</v>
      </c>
      <c r="D9990" t="s">
        <v>1118</v>
      </c>
      <c r="E9990" t="s">
        <v>23219</v>
      </c>
      <c r="F9990" t="s">
        <v>23278</v>
      </c>
      <c r="G9990" t="s">
        <v>23279</v>
      </c>
      <c r="H9990" t="s">
        <v>23320</v>
      </c>
      <c r="I9990" s="13" t="s">
        <v>23218</v>
      </c>
      <c r="J9990" s="13" t="s">
        <v>1118</v>
      </c>
      <c r="K9990" s="13" t="s">
        <v>23218</v>
      </c>
      <c r="L9990" s="18" t="s">
        <v>40703</v>
      </c>
      <c r="M9990" s="17" t="s">
        <v>51279</v>
      </c>
    </row>
    <row r="9991" spans="1:13" x14ac:dyDescent="0.2">
      <c r="A9991" s="12" t="s">
        <v>23321</v>
      </c>
      <c r="B9991" t="s">
        <v>428</v>
      </c>
      <c r="C9991" t="s">
        <v>23218</v>
      </c>
      <c r="D9991" t="s">
        <v>1118</v>
      </c>
      <c r="E9991" t="s">
        <v>23226</v>
      </c>
      <c r="F9991" t="s">
        <v>23227</v>
      </c>
      <c r="G9991" t="s">
        <v>23228</v>
      </c>
      <c r="H9991" t="s">
        <v>23322</v>
      </c>
      <c r="I9991" s="13" t="s">
        <v>23218</v>
      </c>
      <c r="J9991" s="13" t="s">
        <v>1118</v>
      </c>
      <c r="K9991" s="13" t="s">
        <v>23218</v>
      </c>
      <c r="L9991" s="18" t="s">
        <v>40704</v>
      </c>
      <c r="M9991" s="17" t="s">
        <v>51280</v>
      </c>
    </row>
    <row r="9992" spans="1:13" x14ac:dyDescent="0.2">
      <c r="A9992" s="12" t="s">
        <v>23323</v>
      </c>
      <c r="B9992" t="s">
        <v>428</v>
      </c>
      <c r="C9992" t="s">
        <v>23218</v>
      </c>
      <c r="D9992" t="s">
        <v>23236</v>
      </c>
      <c r="E9992" t="s">
        <v>23237</v>
      </c>
      <c r="F9992" t="s">
        <v>4638</v>
      </c>
      <c r="G9992" t="s">
        <v>23240</v>
      </c>
      <c r="H9992" t="s">
        <v>23324</v>
      </c>
      <c r="I9992" s="13" t="s">
        <v>23218</v>
      </c>
      <c r="J9992" s="13" t="s">
        <v>23236</v>
      </c>
      <c r="K9992" s="13" t="s">
        <v>23218</v>
      </c>
      <c r="L9992" s="18" t="s">
        <v>40705</v>
      </c>
      <c r="M9992" s="17" t="s">
        <v>51281</v>
      </c>
    </row>
    <row r="9993" spans="1:13" x14ac:dyDescent="0.2">
      <c r="A9993" s="12" t="s">
        <v>23325</v>
      </c>
      <c r="B9993" t="s">
        <v>428</v>
      </c>
      <c r="C9993" t="s">
        <v>23218</v>
      </c>
      <c r="D9993" t="s">
        <v>1118</v>
      </c>
      <c r="E9993" t="s">
        <v>23226</v>
      </c>
      <c r="F9993" t="s">
        <v>23227</v>
      </c>
      <c r="G9993" t="s">
        <v>23228</v>
      </c>
      <c r="H9993" t="s">
        <v>23326</v>
      </c>
      <c r="I9993" s="13" t="s">
        <v>23218</v>
      </c>
      <c r="J9993" s="13" t="s">
        <v>1118</v>
      </c>
      <c r="K9993" s="13" t="s">
        <v>23218</v>
      </c>
      <c r="L9993" s="18" t="s">
        <v>40706</v>
      </c>
      <c r="M9993" s="17" t="s">
        <v>51282</v>
      </c>
    </row>
    <row r="9994" spans="1:13" x14ac:dyDescent="0.2">
      <c r="A9994" s="12" t="s">
        <v>23327</v>
      </c>
      <c r="B9994" t="s">
        <v>428</v>
      </c>
      <c r="C9994" t="s">
        <v>23218</v>
      </c>
      <c r="D9994" t="s">
        <v>23236</v>
      </c>
      <c r="E9994" t="s">
        <v>23237</v>
      </c>
      <c r="F9994" t="s">
        <v>4638</v>
      </c>
      <c r="G9994" t="s">
        <v>4639</v>
      </c>
      <c r="H9994" t="s">
        <v>23328</v>
      </c>
      <c r="I9994" s="13" t="s">
        <v>23218</v>
      </c>
      <c r="J9994" s="13" t="s">
        <v>23236</v>
      </c>
      <c r="K9994" s="13" t="s">
        <v>23218</v>
      </c>
      <c r="L9994" s="18" t="s">
        <v>40707</v>
      </c>
      <c r="M9994" s="17" t="s">
        <v>51283</v>
      </c>
    </row>
    <row r="9995" spans="1:13" x14ac:dyDescent="0.2">
      <c r="A9995" s="12" t="s">
        <v>23329</v>
      </c>
      <c r="B9995" t="s">
        <v>428</v>
      </c>
      <c r="C9995" t="s">
        <v>23218</v>
      </c>
      <c r="D9995" t="s">
        <v>23236</v>
      </c>
      <c r="E9995" t="s">
        <v>23237</v>
      </c>
      <c r="F9995" t="s">
        <v>4638</v>
      </c>
      <c r="G9995" t="s">
        <v>4639</v>
      </c>
      <c r="H9995" t="s">
        <v>23330</v>
      </c>
      <c r="I9995" s="13" t="s">
        <v>23218</v>
      </c>
      <c r="J9995" s="13" t="s">
        <v>23236</v>
      </c>
      <c r="K9995" s="13" t="s">
        <v>23218</v>
      </c>
      <c r="L9995" s="18" t="s">
        <v>40708</v>
      </c>
      <c r="M9995" s="17" t="s">
        <v>51284</v>
      </c>
    </row>
    <row r="9996" spans="1:13" x14ac:dyDescent="0.2">
      <c r="A9996" s="12" t="s">
        <v>23331</v>
      </c>
      <c r="B9996" t="s">
        <v>428</v>
      </c>
      <c r="C9996" t="s">
        <v>23218</v>
      </c>
      <c r="D9996" t="s">
        <v>23236</v>
      </c>
      <c r="E9996" t="s">
        <v>23237</v>
      </c>
      <c r="F9996" t="s">
        <v>4638</v>
      </c>
      <c r="G9996" t="s">
        <v>4639</v>
      </c>
      <c r="H9996" t="s">
        <v>23330</v>
      </c>
      <c r="I9996" s="13" t="s">
        <v>23218</v>
      </c>
      <c r="J9996" s="13" t="s">
        <v>23236</v>
      </c>
      <c r="K9996" s="13" t="s">
        <v>23218</v>
      </c>
      <c r="L9996" s="18" t="s">
        <v>40709</v>
      </c>
      <c r="M9996" s="17" t="s">
        <v>51285</v>
      </c>
    </row>
    <row r="9997" spans="1:13" x14ac:dyDescent="0.2">
      <c r="A9997" s="12" t="s">
        <v>23332</v>
      </c>
      <c r="B9997" t="s">
        <v>428</v>
      </c>
      <c r="C9997" t="s">
        <v>23218</v>
      </c>
      <c r="D9997" t="s">
        <v>23236</v>
      </c>
      <c r="E9997" t="s">
        <v>23237</v>
      </c>
      <c r="F9997" t="s">
        <v>4638</v>
      </c>
      <c r="G9997" t="s">
        <v>4639</v>
      </c>
      <c r="H9997" t="s">
        <v>23333</v>
      </c>
      <c r="I9997" s="13" t="s">
        <v>23218</v>
      </c>
      <c r="J9997" s="13" t="s">
        <v>23236</v>
      </c>
      <c r="K9997" s="13" t="s">
        <v>23218</v>
      </c>
      <c r="L9997" s="18" t="s">
        <v>40710</v>
      </c>
      <c r="M9997" s="17" t="s">
        <v>51286</v>
      </c>
    </row>
    <row r="9998" spans="1:13" x14ac:dyDescent="0.2">
      <c r="A9998" s="12" t="s">
        <v>23334</v>
      </c>
      <c r="B9998" t="s">
        <v>428</v>
      </c>
      <c r="C9998" t="s">
        <v>23218</v>
      </c>
      <c r="D9998" t="s">
        <v>23248</v>
      </c>
      <c r="E9998" t="s">
        <v>23249</v>
      </c>
      <c r="F9998" t="s">
        <v>23250</v>
      </c>
      <c r="G9998" t="s">
        <v>23251</v>
      </c>
      <c r="H9998" t="s">
        <v>23335</v>
      </c>
      <c r="I9998" s="13" t="s">
        <v>23218</v>
      </c>
      <c r="J9998" s="13" t="s">
        <v>23248</v>
      </c>
      <c r="K9998" s="13" t="s">
        <v>23218</v>
      </c>
      <c r="L9998" s="18" t="s">
        <v>40711</v>
      </c>
      <c r="M9998" s="17" t="s">
        <v>51287</v>
      </c>
    </row>
    <row r="9999" spans="1:13" x14ac:dyDescent="0.2">
      <c r="A9999" s="12" t="s">
        <v>23336</v>
      </c>
      <c r="B9999" t="s">
        <v>428</v>
      </c>
      <c r="C9999" t="s">
        <v>23218</v>
      </c>
      <c r="D9999" t="s">
        <v>23236</v>
      </c>
      <c r="E9999" t="s">
        <v>23237</v>
      </c>
      <c r="F9999" t="s">
        <v>4638</v>
      </c>
      <c r="G9999" t="s">
        <v>23240</v>
      </c>
      <c r="H9999" t="s">
        <v>23337</v>
      </c>
      <c r="I9999" s="13" t="s">
        <v>23218</v>
      </c>
      <c r="J9999" s="13" t="s">
        <v>23236</v>
      </c>
      <c r="K9999" s="13" t="s">
        <v>23218</v>
      </c>
      <c r="L9999" s="18" t="s">
        <v>40712</v>
      </c>
      <c r="M9999" s="17" t="s">
        <v>51288</v>
      </c>
    </row>
    <row r="10000" spans="1:13" x14ac:dyDescent="0.2">
      <c r="A10000" s="12" t="s">
        <v>23338</v>
      </c>
      <c r="B10000" t="s">
        <v>428</v>
      </c>
      <c r="C10000" t="s">
        <v>23218</v>
      </c>
      <c r="D10000" t="s">
        <v>23236</v>
      </c>
      <c r="E10000" t="s">
        <v>23237</v>
      </c>
      <c r="F10000" t="s">
        <v>4638</v>
      </c>
      <c r="G10000" t="s">
        <v>4639</v>
      </c>
      <c r="H10000" t="s">
        <v>23307</v>
      </c>
      <c r="I10000" s="13" t="s">
        <v>23218</v>
      </c>
      <c r="J10000" s="13" t="s">
        <v>23236</v>
      </c>
      <c r="K10000" s="13" t="s">
        <v>23218</v>
      </c>
      <c r="L10000" s="18" t="s">
        <v>40713</v>
      </c>
      <c r="M10000" s="17" t="s">
        <v>51289</v>
      </c>
    </row>
    <row r="10001" spans="1:13" x14ac:dyDescent="0.2">
      <c r="A10001" s="12" t="s">
        <v>23339</v>
      </c>
      <c r="B10001" t="s">
        <v>428</v>
      </c>
      <c r="C10001" t="s">
        <v>23218</v>
      </c>
      <c r="D10001" t="s">
        <v>23236</v>
      </c>
      <c r="E10001" t="s">
        <v>23237</v>
      </c>
      <c r="F10001" t="s">
        <v>4638</v>
      </c>
      <c r="G10001" t="s">
        <v>4639</v>
      </c>
      <c r="H10001" t="s">
        <v>23307</v>
      </c>
      <c r="I10001" s="13" t="s">
        <v>23218</v>
      </c>
      <c r="J10001" s="13" t="s">
        <v>23236</v>
      </c>
      <c r="K10001" s="13" t="s">
        <v>23218</v>
      </c>
      <c r="L10001" s="18" t="s">
        <v>40714</v>
      </c>
      <c r="M10001" s="17" t="s">
        <v>51290</v>
      </c>
    </row>
    <row r="10002" spans="1:13" x14ac:dyDescent="0.2">
      <c r="A10002" s="12" t="s">
        <v>23340</v>
      </c>
      <c r="B10002" t="s">
        <v>428</v>
      </c>
      <c r="C10002" t="s">
        <v>23218</v>
      </c>
      <c r="D10002" t="s">
        <v>23236</v>
      </c>
      <c r="E10002" t="s">
        <v>23237</v>
      </c>
      <c r="F10002" t="s">
        <v>4638</v>
      </c>
      <c r="G10002" t="s">
        <v>4639</v>
      </c>
      <c r="H10002" t="s">
        <v>23341</v>
      </c>
      <c r="I10002" s="13" t="s">
        <v>23218</v>
      </c>
      <c r="J10002" s="13" t="s">
        <v>23236</v>
      </c>
      <c r="K10002" s="13" t="s">
        <v>23218</v>
      </c>
      <c r="L10002" s="18" t="s">
        <v>40715</v>
      </c>
      <c r="M10002" s="17" t="s">
        <v>51291</v>
      </c>
    </row>
    <row r="10003" spans="1:13" x14ac:dyDescent="0.2">
      <c r="A10003" s="12" t="s">
        <v>23342</v>
      </c>
      <c r="B10003" t="s">
        <v>428</v>
      </c>
      <c r="C10003" t="s">
        <v>23218</v>
      </c>
      <c r="D10003" t="s">
        <v>23236</v>
      </c>
      <c r="E10003" t="s">
        <v>23237</v>
      </c>
      <c r="F10003" t="s">
        <v>4638</v>
      </c>
      <c r="G10003" t="s">
        <v>4639</v>
      </c>
      <c r="H10003" t="s">
        <v>23330</v>
      </c>
      <c r="I10003" s="13" t="s">
        <v>23218</v>
      </c>
      <c r="J10003" s="13" t="s">
        <v>23236</v>
      </c>
      <c r="K10003" s="13" t="s">
        <v>23218</v>
      </c>
      <c r="L10003" s="18" t="s">
        <v>40716</v>
      </c>
      <c r="M10003" s="17" t="s">
        <v>51292</v>
      </c>
    </row>
    <row r="10004" spans="1:13" x14ac:dyDescent="0.2">
      <c r="A10004" s="12" t="s">
        <v>23343</v>
      </c>
      <c r="B10004" t="s">
        <v>428</v>
      </c>
      <c r="C10004" t="s">
        <v>23218</v>
      </c>
      <c r="D10004" t="s">
        <v>1118</v>
      </c>
      <c r="E10004" t="s">
        <v>4643</v>
      </c>
      <c r="F10004" t="s">
        <v>23293</v>
      </c>
      <c r="G10004" t="s">
        <v>23344</v>
      </c>
      <c r="H10004" t="s">
        <v>23345</v>
      </c>
      <c r="I10004" s="13" t="s">
        <v>23218</v>
      </c>
      <c r="J10004" s="13" t="s">
        <v>1118</v>
      </c>
      <c r="K10004" s="13" t="s">
        <v>23218</v>
      </c>
      <c r="L10004" s="18" t="s">
        <v>40717</v>
      </c>
      <c r="M10004" s="17" t="s">
        <v>51293</v>
      </c>
    </row>
    <row r="10005" spans="1:13" x14ac:dyDescent="0.2">
      <c r="A10005" s="12" t="s">
        <v>23346</v>
      </c>
      <c r="B10005" t="s">
        <v>428</v>
      </c>
      <c r="C10005" t="s">
        <v>23218</v>
      </c>
      <c r="D10005" t="s">
        <v>1118</v>
      </c>
      <c r="E10005" t="s">
        <v>23219</v>
      </c>
      <c r="F10005" t="s">
        <v>23220</v>
      </c>
      <c r="G10005" t="s">
        <v>23347</v>
      </c>
      <c r="H10005" t="s">
        <v>23348</v>
      </c>
      <c r="I10005" s="13" t="s">
        <v>23218</v>
      </c>
      <c r="J10005" s="13" t="s">
        <v>1118</v>
      </c>
      <c r="K10005" s="13" t="s">
        <v>23218</v>
      </c>
      <c r="L10005" s="18" t="s">
        <v>40718</v>
      </c>
      <c r="M10005" s="17" t="s">
        <v>51294</v>
      </c>
    </row>
    <row r="10006" spans="1:13" x14ac:dyDescent="0.2">
      <c r="A10006" s="12" t="s">
        <v>23349</v>
      </c>
      <c r="B10006" t="s">
        <v>428</v>
      </c>
      <c r="C10006" t="s">
        <v>23218</v>
      </c>
      <c r="D10006" t="s">
        <v>1118</v>
      </c>
      <c r="E10006" t="s">
        <v>23219</v>
      </c>
      <c r="F10006" t="s">
        <v>23220</v>
      </c>
      <c r="G10006" t="s">
        <v>23269</v>
      </c>
      <c r="H10006" t="s">
        <v>23350</v>
      </c>
      <c r="I10006" s="13" t="s">
        <v>23218</v>
      </c>
      <c r="J10006" s="13" t="s">
        <v>1118</v>
      </c>
      <c r="K10006" s="13" t="s">
        <v>23218</v>
      </c>
      <c r="L10006" s="18" t="s">
        <v>40719</v>
      </c>
      <c r="M10006" s="17" t="s">
        <v>51295</v>
      </c>
    </row>
    <row r="10007" spans="1:13" x14ac:dyDescent="0.2">
      <c r="A10007" s="12" t="s">
        <v>23351</v>
      </c>
      <c r="B10007" t="s">
        <v>428</v>
      </c>
      <c r="C10007" t="s">
        <v>23218</v>
      </c>
      <c r="D10007" t="s">
        <v>1118</v>
      </c>
      <c r="E10007" t="s">
        <v>23219</v>
      </c>
      <c r="F10007" t="s">
        <v>23220</v>
      </c>
      <c r="G10007" t="s">
        <v>23347</v>
      </c>
      <c r="H10007" t="s">
        <v>23352</v>
      </c>
      <c r="I10007" s="13" t="s">
        <v>23218</v>
      </c>
      <c r="J10007" s="13" t="s">
        <v>1118</v>
      </c>
      <c r="K10007" s="13" t="s">
        <v>23218</v>
      </c>
      <c r="L10007" s="18" t="s">
        <v>40720</v>
      </c>
      <c r="M10007" s="17" t="s">
        <v>51296</v>
      </c>
    </row>
    <row r="10008" spans="1:13" x14ac:dyDescent="0.2">
      <c r="A10008" s="12" t="s">
        <v>23353</v>
      </c>
      <c r="B10008" t="s">
        <v>428</v>
      </c>
      <c r="C10008" t="s">
        <v>23218</v>
      </c>
      <c r="D10008" t="s">
        <v>1118</v>
      </c>
      <c r="E10008" t="s">
        <v>23219</v>
      </c>
      <c r="F10008" t="s">
        <v>23220</v>
      </c>
      <c r="G10008" t="s">
        <v>23354</v>
      </c>
      <c r="H10008" t="s">
        <v>23355</v>
      </c>
      <c r="I10008" s="13" t="s">
        <v>23218</v>
      </c>
      <c r="J10008" s="13" t="s">
        <v>1118</v>
      </c>
      <c r="K10008" s="13" t="s">
        <v>23218</v>
      </c>
      <c r="L10008" s="18" t="s">
        <v>40721</v>
      </c>
      <c r="M10008" s="17" t="s">
        <v>51297</v>
      </c>
    </row>
    <row r="10009" spans="1:13" x14ac:dyDescent="0.2">
      <c r="A10009" s="12" t="s">
        <v>23356</v>
      </c>
      <c r="B10009" t="s">
        <v>428</v>
      </c>
      <c r="C10009" t="s">
        <v>23218</v>
      </c>
      <c r="D10009" t="s">
        <v>1118</v>
      </c>
      <c r="E10009" t="s">
        <v>23219</v>
      </c>
      <c r="F10009" t="s">
        <v>23220</v>
      </c>
      <c r="G10009" t="s">
        <v>23269</v>
      </c>
      <c r="H10009" t="s">
        <v>23357</v>
      </c>
      <c r="I10009" s="13" t="s">
        <v>23218</v>
      </c>
      <c r="J10009" s="13" t="s">
        <v>1118</v>
      </c>
      <c r="K10009" s="13" t="s">
        <v>23218</v>
      </c>
      <c r="L10009" s="18" t="s">
        <v>40722</v>
      </c>
      <c r="M10009" s="17" t="s">
        <v>51298</v>
      </c>
    </row>
    <row r="10010" spans="1:13" x14ac:dyDescent="0.2">
      <c r="A10010" s="12" t="s">
        <v>23358</v>
      </c>
      <c r="B10010" t="s">
        <v>428</v>
      </c>
      <c r="C10010" t="s">
        <v>23218</v>
      </c>
      <c r="D10010" t="s">
        <v>1118</v>
      </c>
      <c r="E10010" t="s">
        <v>4643</v>
      </c>
      <c r="F10010" t="s">
        <v>23359</v>
      </c>
      <c r="G10010" t="s">
        <v>23360</v>
      </c>
      <c r="H10010" t="s">
        <v>23361</v>
      </c>
      <c r="I10010" s="13" t="s">
        <v>23218</v>
      </c>
      <c r="J10010" s="13" t="s">
        <v>1118</v>
      </c>
      <c r="K10010" s="13" t="s">
        <v>23218</v>
      </c>
      <c r="L10010" s="18" t="s">
        <v>40723</v>
      </c>
      <c r="M10010" s="17" t="s">
        <v>51299</v>
      </c>
    </row>
    <row r="10011" spans="1:13" x14ac:dyDescent="0.2">
      <c r="A10011" s="12" t="s">
        <v>23362</v>
      </c>
      <c r="B10011" t="s">
        <v>428</v>
      </c>
      <c r="C10011" t="s">
        <v>23218</v>
      </c>
      <c r="D10011" t="s">
        <v>1118</v>
      </c>
      <c r="E10011" t="s">
        <v>23226</v>
      </c>
      <c r="F10011" t="s">
        <v>23227</v>
      </c>
      <c r="G10011" t="s">
        <v>23231</v>
      </c>
      <c r="H10011" t="s">
        <v>23363</v>
      </c>
      <c r="I10011" s="13" t="s">
        <v>23218</v>
      </c>
      <c r="J10011" s="13" t="s">
        <v>1118</v>
      </c>
      <c r="K10011" s="13" t="s">
        <v>23218</v>
      </c>
      <c r="L10011" s="18" t="s">
        <v>40724</v>
      </c>
      <c r="M10011" s="17" t="s">
        <v>51300</v>
      </c>
    </row>
    <row r="10012" spans="1:13" x14ac:dyDescent="0.2">
      <c r="A10012" s="12" t="s">
        <v>23364</v>
      </c>
      <c r="B10012" t="s">
        <v>428</v>
      </c>
      <c r="C10012" t="s">
        <v>23218</v>
      </c>
      <c r="D10012" t="s">
        <v>1118</v>
      </c>
      <c r="E10012" t="s">
        <v>23219</v>
      </c>
      <c r="F10012" t="s">
        <v>23220</v>
      </c>
      <c r="G10012" t="s">
        <v>23221</v>
      </c>
      <c r="H10012" t="s">
        <v>23365</v>
      </c>
      <c r="I10012" s="13" t="s">
        <v>23218</v>
      </c>
      <c r="J10012" s="13" t="s">
        <v>1118</v>
      </c>
      <c r="K10012" s="13" t="s">
        <v>23218</v>
      </c>
      <c r="L10012" s="18" t="s">
        <v>40725</v>
      </c>
      <c r="M10012" s="17" t="s">
        <v>51301</v>
      </c>
    </row>
    <row r="10013" spans="1:13" x14ac:dyDescent="0.2">
      <c r="A10013" s="12" t="s">
        <v>23366</v>
      </c>
      <c r="B10013" t="s">
        <v>428</v>
      </c>
      <c r="C10013" t="s">
        <v>23218</v>
      </c>
      <c r="D10013" t="s">
        <v>1118</v>
      </c>
      <c r="E10013" t="s">
        <v>23219</v>
      </c>
      <c r="F10013" t="s">
        <v>23220</v>
      </c>
      <c r="G10013" t="s">
        <v>23269</v>
      </c>
      <c r="H10013" t="s">
        <v>23367</v>
      </c>
      <c r="I10013" s="13" t="s">
        <v>23218</v>
      </c>
      <c r="J10013" s="13" t="s">
        <v>1118</v>
      </c>
      <c r="K10013" s="13" t="s">
        <v>23218</v>
      </c>
      <c r="L10013" s="18" t="s">
        <v>40726</v>
      </c>
      <c r="M10013" s="17" t="s">
        <v>51302</v>
      </c>
    </row>
    <row r="10014" spans="1:13" x14ac:dyDescent="0.2">
      <c r="A10014" s="12" t="s">
        <v>23368</v>
      </c>
      <c r="B10014" t="s">
        <v>428</v>
      </c>
      <c r="C10014" t="s">
        <v>23218</v>
      </c>
      <c r="D10014" t="s">
        <v>1118</v>
      </c>
      <c r="E10014" t="s">
        <v>23219</v>
      </c>
      <c r="F10014" t="s">
        <v>23220</v>
      </c>
      <c r="G10014" t="s">
        <v>23354</v>
      </c>
      <c r="H10014" t="s">
        <v>23369</v>
      </c>
      <c r="I10014" s="13" t="s">
        <v>23218</v>
      </c>
      <c r="J10014" s="13" t="s">
        <v>1118</v>
      </c>
      <c r="K10014" s="13" t="s">
        <v>23218</v>
      </c>
      <c r="L10014" s="18" t="s">
        <v>40727</v>
      </c>
      <c r="M10014" s="17" t="s">
        <v>51303</v>
      </c>
    </row>
    <row r="10015" spans="1:13" x14ac:dyDescent="0.2">
      <c r="A10015" s="12" t="s">
        <v>23370</v>
      </c>
      <c r="B10015" t="s">
        <v>428</v>
      </c>
      <c r="C10015" t="s">
        <v>23218</v>
      </c>
      <c r="D10015" t="s">
        <v>1118</v>
      </c>
      <c r="E10015" t="s">
        <v>23219</v>
      </c>
      <c r="F10015" t="s">
        <v>23220</v>
      </c>
      <c r="G10015" t="s">
        <v>23269</v>
      </c>
      <c r="H10015" t="s">
        <v>23367</v>
      </c>
      <c r="I10015" s="13" t="s">
        <v>23218</v>
      </c>
      <c r="J10015" s="13" t="s">
        <v>1118</v>
      </c>
      <c r="K10015" s="13" t="s">
        <v>23218</v>
      </c>
      <c r="L10015" s="18" t="s">
        <v>40728</v>
      </c>
      <c r="M10015" s="17" t="s">
        <v>51304</v>
      </c>
    </row>
    <row r="10016" spans="1:13" x14ac:dyDescent="0.2">
      <c r="A10016" s="12" t="s">
        <v>23371</v>
      </c>
      <c r="B10016" t="s">
        <v>428</v>
      </c>
      <c r="C10016" t="s">
        <v>23218</v>
      </c>
      <c r="D10016" t="s">
        <v>1118</v>
      </c>
      <c r="E10016" t="s">
        <v>23226</v>
      </c>
      <c r="F10016" t="s">
        <v>23227</v>
      </c>
      <c r="G10016" t="s">
        <v>23231</v>
      </c>
      <c r="H10016" t="s">
        <v>23372</v>
      </c>
      <c r="I10016" s="13" t="s">
        <v>23218</v>
      </c>
      <c r="J10016" s="13" t="s">
        <v>1118</v>
      </c>
      <c r="K10016" s="13" t="s">
        <v>23218</v>
      </c>
      <c r="L10016" s="18" t="s">
        <v>40729</v>
      </c>
      <c r="M10016" s="17" t="s">
        <v>51305</v>
      </c>
    </row>
    <row r="10017" spans="1:13" x14ac:dyDescent="0.2">
      <c r="A10017" s="12" t="s">
        <v>23373</v>
      </c>
      <c r="B10017" t="s">
        <v>428</v>
      </c>
      <c r="C10017" t="s">
        <v>23218</v>
      </c>
      <c r="D10017" t="s">
        <v>1118</v>
      </c>
      <c r="E10017" t="s">
        <v>23226</v>
      </c>
      <c r="F10017" t="s">
        <v>23227</v>
      </c>
      <c r="G10017" t="s">
        <v>23231</v>
      </c>
      <c r="H10017" t="s">
        <v>23374</v>
      </c>
      <c r="I10017" s="13" t="s">
        <v>23218</v>
      </c>
      <c r="J10017" s="13" t="s">
        <v>1118</v>
      </c>
      <c r="K10017" s="13" t="s">
        <v>23218</v>
      </c>
      <c r="L10017" s="18" t="s">
        <v>40730</v>
      </c>
      <c r="M10017" s="17" t="s">
        <v>51306</v>
      </c>
    </row>
    <row r="10018" spans="1:13" x14ac:dyDescent="0.2">
      <c r="A10018" s="12" t="s">
        <v>23375</v>
      </c>
      <c r="B10018" t="s">
        <v>428</v>
      </c>
      <c r="C10018" t="s">
        <v>23218</v>
      </c>
      <c r="D10018" t="s">
        <v>1118</v>
      </c>
      <c r="E10018" t="s">
        <v>23226</v>
      </c>
      <c r="F10018" t="s">
        <v>23227</v>
      </c>
      <c r="G10018" t="s">
        <v>23228</v>
      </c>
      <c r="H10018" t="s">
        <v>23376</v>
      </c>
      <c r="I10018" s="13" t="s">
        <v>23218</v>
      </c>
      <c r="J10018" s="13" t="s">
        <v>1118</v>
      </c>
      <c r="K10018" s="13" t="s">
        <v>23218</v>
      </c>
      <c r="L10018" s="18" t="s">
        <v>40731</v>
      </c>
      <c r="M10018" s="17" t="s">
        <v>51307</v>
      </c>
    </row>
    <row r="10019" spans="1:13" x14ac:dyDescent="0.2">
      <c r="A10019" s="12" t="s">
        <v>23377</v>
      </c>
      <c r="B10019" t="s">
        <v>428</v>
      </c>
      <c r="C10019" t="s">
        <v>23218</v>
      </c>
      <c r="D10019" t="s">
        <v>1118</v>
      </c>
      <c r="E10019" t="s">
        <v>23226</v>
      </c>
      <c r="F10019" t="s">
        <v>23227</v>
      </c>
      <c r="G10019" t="s">
        <v>23228</v>
      </c>
      <c r="H10019" t="s">
        <v>23376</v>
      </c>
      <c r="I10019" s="13" t="s">
        <v>23218</v>
      </c>
      <c r="J10019" s="13" t="s">
        <v>1118</v>
      </c>
      <c r="K10019" s="13" t="s">
        <v>23218</v>
      </c>
      <c r="L10019" s="18" t="s">
        <v>40732</v>
      </c>
      <c r="M10019" s="17" t="s">
        <v>51308</v>
      </c>
    </row>
    <row r="10020" spans="1:13" x14ac:dyDescent="0.2">
      <c r="A10020" s="12" t="s">
        <v>23378</v>
      </c>
      <c r="B10020" t="s">
        <v>428</v>
      </c>
      <c r="C10020" t="s">
        <v>23218</v>
      </c>
      <c r="D10020" t="s">
        <v>1118</v>
      </c>
      <c r="E10020" t="s">
        <v>23226</v>
      </c>
      <c r="F10020" t="s">
        <v>23227</v>
      </c>
      <c r="G10020" t="s">
        <v>23228</v>
      </c>
      <c r="H10020" t="s">
        <v>23376</v>
      </c>
      <c r="I10020" s="13" t="s">
        <v>23218</v>
      </c>
      <c r="J10020" s="13" t="s">
        <v>1118</v>
      </c>
      <c r="K10020" s="13" t="s">
        <v>23218</v>
      </c>
      <c r="L10020" s="18" t="s">
        <v>40733</v>
      </c>
      <c r="M10020" s="17" t="s">
        <v>51309</v>
      </c>
    </row>
    <row r="10021" spans="1:13" x14ac:dyDescent="0.2">
      <c r="A10021" s="12" t="s">
        <v>23379</v>
      </c>
      <c r="B10021" t="s">
        <v>428</v>
      </c>
      <c r="C10021" t="s">
        <v>23218</v>
      </c>
      <c r="D10021" t="s">
        <v>1118</v>
      </c>
      <c r="E10021" t="s">
        <v>23226</v>
      </c>
      <c r="F10021" t="s">
        <v>23227</v>
      </c>
      <c r="G10021" t="s">
        <v>23228</v>
      </c>
      <c r="H10021" t="s">
        <v>23376</v>
      </c>
      <c r="I10021" s="13" t="s">
        <v>23218</v>
      </c>
      <c r="J10021" s="13" t="s">
        <v>1118</v>
      </c>
      <c r="K10021" s="13" t="s">
        <v>23218</v>
      </c>
      <c r="L10021" s="18" t="s">
        <v>40734</v>
      </c>
      <c r="M10021" s="17" t="s">
        <v>51310</v>
      </c>
    </row>
    <row r="10022" spans="1:13" x14ac:dyDescent="0.2">
      <c r="A10022" s="12" t="s">
        <v>23380</v>
      </c>
      <c r="B10022" t="s">
        <v>428</v>
      </c>
      <c r="C10022" t="s">
        <v>23218</v>
      </c>
      <c r="D10022" t="s">
        <v>1118</v>
      </c>
      <c r="E10022" t="s">
        <v>23226</v>
      </c>
      <c r="F10022" t="s">
        <v>23227</v>
      </c>
      <c r="G10022" t="s">
        <v>23228</v>
      </c>
      <c r="H10022" t="s">
        <v>23376</v>
      </c>
      <c r="I10022" s="13" t="s">
        <v>23218</v>
      </c>
      <c r="J10022" s="13" t="s">
        <v>1118</v>
      </c>
      <c r="K10022" s="13" t="s">
        <v>23218</v>
      </c>
      <c r="L10022" s="18" t="s">
        <v>40735</v>
      </c>
      <c r="M10022" s="17" t="s">
        <v>51311</v>
      </c>
    </row>
    <row r="10023" spans="1:13" x14ac:dyDescent="0.2">
      <c r="A10023" s="12" t="s">
        <v>23381</v>
      </c>
      <c r="B10023" t="s">
        <v>428</v>
      </c>
      <c r="C10023" t="s">
        <v>23218</v>
      </c>
      <c r="D10023" t="s">
        <v>1118</v>
      </c>
      <c r="E10023" t="s">
        <v>23226</v>
      </c>
      <c r="F10023" t="s">
        <v>23227</v>
      </c>
      <c r="G10023" t="s">
        <v>23228</v>
      </c>
      <c r="H10023" t="s">
        <v>23376</v>
      </c>
      <c r="I10023" s="13" t="s">
        <v>23218</v>
      </c>
      <c r="J10023" s="13" t="s">
        <v>1118</v>
      </c>
      <c r="K10023" s="13" t="s">
        <v>23218</v>
      </c>
      <c r="L10023" s="18" t="s">
        <v>40736</v>
      </c>
      <c r="M10023" s="17" t="s">
        <v>51312</v>
      </c>
    </row>
    <row r="10024" spans="1:13" x14ac:dyDescent="0.2">
      <c r="A10024" s="12" t="s">
        <v>23382</v>
      </c>
      <c r="B10024" t="s">
        <v>428</v>
      </c>
      <c r="C10024" t="s">
        <v>23218</v>
      </c>
      <c r="D10024" t="s">
        <v>1118</v>
      </c>
      <c r="E10024" t="s">
        <v>23226</v>
      </c>
      <c r="F10024" t="s">
        <v>23227</v>
      </c>
      <c r="G10024" t="s">
        <v>23228</v>
      </c>
      <c r="H10024" t="s">
        <v>23376</v>
      </c>
      <c r="I10024" s="13" t="s">
        <v>23218</v>
      </c>
      <c r="J10024" s="13" t="s">
        <v>1118</v>
      </c>
      <c r="K10024" s="13" t="s">
        <v>23218</v>
      </c>
      <c r="L10024" s="18" t="s">
        <v>40737</v>
      </c>
      <c r="M10024" s="17" t="s">
        <v>51313</v>
      </c>
    </row>
    <row r="10025" spans="1:13" x14ac:dyDescent="0.2">
      <c r="A10025" s="12" t="s">
        <v>23383</v>
      </c>
      <c r="B10025" t="s">
        <v>428</v>
      </c>
      <c r="C10025" t="s">
        <v>23218</v>
      </c>
      <c r="D10025" t="s">
        <v>1118</v>
      </c>
      <c r="E10025" t="s">
        <v>23226</v>
      </c>
      <c r="F10025" t="s">
        <v>23227</v>
      </c>
      <c r="G10025" t="s">
        <v>23228</v>
      </c>
      <c r="H10025" t="s">
        <v>23376</v>
      </c>
      <c r="I10025" s="13" t="s">
        <v>23218</v>
      </c>
      <c r="J10025" s="13" t="s">
        <v>1118</v>
      </c>
      <c r="K10025" s="13" t="s">
        <v>23218</v>
      </c>
      <c r="L10025" s="18" t="s">
        <v>40738</v>
      </c>
      <c r="M10025" s="17" t="s">
        <v>51314</v>
      </c>
    </row>
    <row r="10026" spans="1:13" x14ac:dyDescent="0.2">
      <c r="A10026" s="12" t="s">
        <v>23384</v>
      </c>
      <c r="B10026" t="s">
        <v>428</v>
      </c>
      <c r="C10026" t="s">
        <v>23218</v>
      </c>
      <c r="D10026" t="s">
        <v>1118</v>
      </c>
      <c r="E10026" t="s">
        <v>23226</v>
      </c>
      <c r="F10026" t="s">
        <v>23227</v>
      </c>
      <c r="G10026" t="s">
        <v>23228</v>
      </c>
      <c r="H10026" t="s">
        <v>23376</v>
      </c>
      <c r="I10026" s="13" t="s">
        <v>23218</v>
      </c>
      <c r="J10026" s="13" t="s">
        <v>1118</v>
      </c>
      <c r="K10026" s="13" t="s">
        <v>23218</v>
      </c>
      <c r="L10026" s="18" t="s">
        <v>40739</v>
      </c>
      <c r="M10026" s="17" t="s">
        <v>51315</v>
      </c>
    </row>
    <row r="10027" spans="1:13" x14ac:dyDescent="0.2">
      <c r="A10027" s="12" t="s">
        <v>23385</v>
      </c>
      <c r="B10027" t="s">
        <v>428</v>
      </c>
      <c r="C10027" t="s">
        <v>23218</v>
      </c>
      <c r="D10027" t="s">
        <v>1118</v>
      </c>
      <c r="E10027" t="s">
        <v>23226</v>
      </c>
      <c r="F10027" t="s">
        <v>23227</v>
      </c>
      <c r="G10027" t="s">
        <v>23228</v>
      </c>
      <c r="H10027" t="s">
        <v>23376</v>
      </c>
      <c r="I10027" s="13" t="s">
        <v>23218</v>
      </c>
      <c r="J10027" s="13" t="s">
        <v>1118</v>
      </c>
      <c r="K10027" s="13" t="s">
        <v>23218</v>
      </c>
      <c r="L10027" s="18" t="s">
        <v>40740</v>
      </c>
      <c r="M10027" s="17" t="s">
        <v>51316</v>
      </c>
    </row>
    <row r="10028" spans="1:13" x14ac:dyDescent="0.2">
      <c r="A10028" s="12" t="s">
        <v>23386</v>
      </c>
      <c r="B10028" t="s">
        <v>428</v>
      </c>
      <c r="C10028" t="s">
        <v>23218</v>
      </c>
      <c r="D10028" t="s">
        <v>1118</v>
      </c>
      <c r="E10028" t="s">
        <v>23226</v>
      </c>
      <c r="F10028" t="s">
        <v>23227</v>
      </c>
      <c r="G10028" t="s">
        <v>23228</v>
      </c>
      <c r="H10028" t="s">
        <v>23376</v>
      </c>
      <c r="I10028" s="13" t="s">
        <v>23218</v>
      </c>
      <c r="J10028" s="13" t="s">
        <v>1118</v>
      </c>
      <c r="K10028" s="13" t="s">
        <v>23218</v>
      </c>
      <c r="L10028" s="18" t="s">
        <v>40741</v>
      </c>
      <c r="M10028" s="17" t="s">
        <v>51317</v>
      </c>
    </row>
    <row r="10029" spans="1:13" x14ac:dyDescent="0.2">
      <c r="A10029" s="12" t="s">
        <v>23387</v>
      </c>
      <c r="B10029" t="s">
        <v>428</v>
      </c>
      <c r="C10029" t="s">
        <v>23218</v>
      </c>
      <c r="D10029" t="s">
        <v>1118</v>
      </c>
      <c r="E10029" t="s">
        <v>23226</v>
      </c>
      <c r="F10029" t="s">
        <v>23227</v>
      </c>
      <c r="G10029" t="s">
        <v>23228</v>
      </c>
      <c r="H10029" t="s">
        <v>23376</v>
      </c>
      <c r="I10029" s="13" t="s">
        <v>23218</v>
      </c>
      <c r="J10029" s="13" t="s">
        <v>1118</v>
      </c>
      <c r="K10029" s="13" t="s">
        <v>23218</v>
      </c>
      <c r="L10029" s="18" t="s">
        <v>40742</v>
      </c>
      <c r="M10029" s="17" t="s">
        <v>51318</v>
      </c>
    </row>
    <row r="10030" spans="1:13" x14ac:dyDescent="0.2">
      <c r="A10030" s="12" t="s">
        <v>23388</v>
      </c>
      <c r="B10030" t="s">
        <v>428</v>
      </c>
      <c r="C10030" t="s">
        <v>23218</v>
      </c>
      <c r="D10030" t="s">
        <v>1118</v>
      </c>
      <c r="E10030" t="s">
        <v>23226</v>
      </c>
      <c r="F10030" t="s">
        <v>23227</v>
      </c>
      <c r="G10030" t="s">
        <v>23228</v>
      </c>
      <c r="H10030" t="s">
        <v>23376</v>
      </c>
      <c r="I10030" s="13" t="s">
        <v>23218</v>
      </c>
      <c r="J10030" s="13" t="s">
        <v>1118</v>
      </c>
      <c r="K10030" s="13" t="s">
        <v>23218</v>
      </c>
      <c r="L10030" s="18" t="s">
        <v>40743</v>
      </c>
      <c r="M10030" s="17" t="s">
        <v>51319</v>
      </c>
    </row>
    <row r="10031" spans="1:13" x14ac:dyDescent="0.2">
      <c r="A10031" s="12" t="s">
        <v>23389</v>
      </c>
      <c r="B10031" t="s">
        <v>428</v>
      </c>
      <c r="C10031" t="s">
        <v>23218</v>
      </c>
      <c r="D10031" t="s">
        <v>1118</v>
      </c>
      <c r="E10031" t="s">
        <v>23226</v>
      </c>
      <c r="F10031" t="s">
        <v>23227</v>
      </c>
      <c r="G10031" t="s">
        <v>23228</v>
      </c>
      <c r="H10031" t="s">
        <v>23376</v>
      </c>
      <c r="I10031" s="13" t="s">
        <v>23218</v>
      </c>
      <c r="J10031" s="13" t="s">
        <v>1118</v>
      </c>
      <c r="K10031" s="13" t="s">
        <v>23218</v>
      </c>
      <c r="L10031" s="18" t="s">
        <v>40744</v>
      </c>
      <c r="M10031" s="17" t="s">
        <v>51320</v>
      </c>
    </row>
    <row r="10032" spans="1:13" x14ac:dyDescent="0.2">
      <c r="A10032" s="12" t="s">
        <v>23390</v>
      </c>
      <c r="B10032" t="s">
        <v>428</v>
      </c>
      <c r="C10032" t="s">
        <v>23218</v>
      </c>
      <c r="D10032" t="s">
        <v>1118</v>
      </c>
      <c r="E10032" t="s">
        <v>23226</v>
      </c>
      <c r="F10032" t="s">
        <v>23227</v>
      </c>
      <c r="G10032" t="s">
        <v>23228</v>
      </c>
      <c r="H10032" t="s">
        <v>23376</v>
      </c>
      <c r="I10032" s="13" t="s">
        <v>23218</v>
      </c>
      <c r="J10032" s="13" t="s">
        <v>1118</v>
      </c>
      <c r="K10032" s="13" t="s">
        <v>23218</v>
      </c>
      <c r="L10032" s="18" t="s">
        <v>40745</v>
      </c>
      <c r="M10032" s="17" t="s">
        <v>51321</v>
      </c>
    </row>
    <row r="10033" spans="1:13" x14ac:dyDescent="0.2">
      <c r="A10033" s="12" t="s">
        <v>23391</v>
      </c>
      <c r="B10033" t="s">
        <v>428</v>
      </c>
      <c r="C10033" t="s">
        <v>23218</v>
      </c>
      <c r="D10033" t="s">
        <v>1118</v>
      </c>
      <c r="E10033" t="s">
        <v>23226</v>
      </c>
      <c r="F10033" t="s">
        <v>23227</v>
      </c>
      <c r="G10033" t="s">
        <v>23228</v>
      </c>
      <c r="H10033" t="s">
        <v>23229</v>
      </c>
      <c r="I10033" s="13" t="s">
        <v>23218</v>
      </c>
      <c r="J10033" s="13" t="s">
        <v>1118</v>
      </c>
      <c r="K10033" s="13" t="s">
        <v>23218</v>
      </c>
      <c r="L10033" s="18" t="s">
        <v>40746</v>
      </c>
      <c r="M10033" s="17" t="s">
        <v>51322</v>
      </c>
    </row>
    <row r="10034" spans="1:13" x14ac:dyDescent="0.2">
      <c r="A10034" s="12" t="s">
        <v>23392</v>
      </c>
      <c r="B10034" t="s">
        <v>428</v>
      </c>
      <c r="C10034" t="s">
        <v>23218</v>
      </c>
      <c r="D10034" t="s">
        <v>1118</v>
      </c>
      <c r="E10034" t="s">
        <v>4643</v>
      </c>
      <c r="F10034" t="s">
        <v>23393</v>
      </c>
      <c r="G10034" t="s">
        <v>4645</v>
      </c>
      <c r="H10034" t="s">
        <v>23394</v>
      </c>
      <c r="I10034" s="13" t="s">
        <v>23218</v>
      </c>
      <c r="J10034" s="13" t="s">
        <v>1118</v>
      </c>
      <c r="K10034" s="13" t="s">
        <v>23218</v>
      </c>
      <c r="L10034" s="18" t="s">
        <v>40747</v>
      </c>
      <c r="M10034" s="17" t="s">
        <v>51323</v>
      </c>
    </row>
    <row r="10035" spans="1:13" x14ac:dyDescent="0.2">
      <c r="A10035" s="12" t="s">
        <v>23395</v>
      </c>
      <c r="B10035" t="s">
        <v>428</v>
      </c>
      <c r="C10035" t="s">
        <v>23218</v>
      </c>
      <c r="D10035" t="s">
        <v>1118</v>
      </c>
      <c r="E10035" t="s">
        <v>23219</v>
      </c>
      <c r="F10035" t="s">
        <v>23220</v>
      </c>
      <c r="G10035" t="s">
        <v>4653</v>
      </c>
      <c r="H10035" t="s">
        <v>23396</v>
      </c>
      <c r="I10035" s="13" t="s">
        <v>23218</v>
      </c>
      <c r="J10035" s="13" t="s">
        <v>1118</v>
      </c>
      <c r="K10035" s="13" t="s">
        <v>23218</v>
      </c>
      <c r="L10035" s="18" t="s">
        <v>40748</v>
      </c>
      <c r="M10035" s="17" t="s">
        <v>51324</v>
      </c>
    </row>
    <row r="10036" spans="1:13" x14ac:dyDescent="0.2">
      <c r="A10036" s="12" t="s">
        <v>23397</v>
      </c>
      <c r="B10036" t="s">
        <v>428</v>
      </c>
      <c r="C10036" t="s">
        <v>23218</v>
      </c>
      <c r="D10036" t="s">
        <v>23248</v>
      </c>
      <c r="E10036" t="s">
        <v>23249</v>
      </c>
      <c r="F10036" t="s">
        <v>23250</v>
      </c>
      <c r="G10036" t="s">
        <v>23251</v>
      </c>
      <c r="H10036" t="s">
        <v>23398</v>
      </c>
      <c r="I10036" s="13" t="s">
        <v>23218</v>
      </c>
      <c r="J10036" s="13" t="s">
        <v>23248</v>
      </c>
      <c r="K10036" s="13" t="s">
        <v>23218</v>
      </c>
      <c r="L10036" s="18" t="s">
        <v>40749</v>
      </c>
      <c r="M10036" s="17" t="s">
        <v>51325</v>
      </c>
    </row>
    <row r="10037" spans="1:13" x14ac:dyDescent="0.2">
      <c r="A10037" s="12" t="s">
        <v>23399</v>
      </c>
      <c r="B10037" t="s">
        <v>428</v>
      </c>
      <c r="C10037" t="s">
        <v>23218</v>
      </c>
      <c r="D10037" t="s">
        <v>1118</v>
      </c>
      <c r="E10037" t="s">
        <v>23226</v>
      </c>
      <c r="F10037" t="s">
        <v>23227</v>
      </c>
      <c r="G10037" t="s">
        <v>23231</v>
      </c>
      <c r="H10037" t="s">
        <v>23243</v>
      </c>
      <c r="I10037" s="13" t="s">
        <v>23218</v>
      </c>
      <c r="J10037" s="13" t="s">
        <v>1118</v>
      </c>
      <c r="K10037" s="13" t="s">
        <v>23218</v>
      </c>
      <c r="L10037" s="18" t="s">
        <v>40750</v>
      </c>
      <c r="M10037" s="17" t="s">
        <v>51326</v>
      </c>
    </row>
    <row r="10038" spans="1:13" x14ac:dyDescent="0.2">
      <c r="A10038" s="12" t="s">
        <v>23400</v>
      </c>
      <c r="B10038" t="s">
        <v>428</v>
      </c>
      <c r="C10038" t="s">
        <v>23218</v>
      </c>
      <c r="D10038" t="s">
        <v>1118</v>
      </c>
      <c r="E10038" t="s">
        <v>23226</v>
      </c>
      <c r="F10038" t="s">
        <v>23227</v>
      </c>
      <c r="G10038" t="s">
        <v>23231</v>
      </c>
      <c r="H10038" t="s">
        <v>23401</v>
      </c>
      <c r="I10038" s="13" t="s">
        <v>23218</v>
      </c>
      <c r="J10038" s="13" t="s">
        <v>1118</v>
      </c>
      <c r="K10038" s="13" t="s">
        <v>23218</v>
      </c>
      <c r="L10038" s="18" t="s">
        <v>40751</v>
      </c>
      <c r="M10038" s="17" t="s">
        <v>51327</v>
      </c>
    </row>
    <row r="10039" spans="1:13" x14ac:dyDescent="0.2">
      <c r="A10039" s="12" t="s">
        <v>23402</v>
      </c>
      <c r="B10039" t="s">
        <v>428</v>
      </c>
      <c r="C10039" t="s">
        <v>23218</v>
      </c>
      <c r="D10039" t="s">
        <v>1118</v>
      </c>
      <c r="E10039" t="s">
        <v>23226</v>
      </c>
      <c r="F10039" t="s">
        <v>23227</v>
      </c>
      <c r="G10039" t="s">
        <v>23231</v>
      </c>
      <c r="H10039" t="s">
        <v>23403</v>
      </c>
      <c r="I10039" s="13" t="s">
        <v>23218</v>
      </c>
      <c r="J10039" s="13" t="s">
        <v>1118</v>
      </c>
      <c r="K10039" s="13" t="s">
        <v>23218</v>
      </c>
      <c r="L10039" s="18" t="s">
        <v>40752</v>
      </c>
      <c r="M10039" s="17" t="s">
        <v>51328</v>
      </c>
    </row>
    <row r="10040" spans="1:13" x14ac:dyDescent="0.2">
      <c r="A10040" s="12" t="s">
        <v>23404</v>
      </c>
      <c r="B10040" t="s">
        <v>428</v>
      </c>
      <c r="C10040" t="s">
        <v>23218</v>
      </c>
      <c r="D10040" t="s">
        <v>1118</v>
      </c>
      <c r="E10040" t="s">
        <v>23226</v>
      </c>
      <c r="F10040" t="s">
        <v>23227</v>
      </c>
      <c r="G10040" t="s">
        <v>23231</v>
      </c>
      <c r="H10040" t="s">
        <v>23405</v>
      </c>
      <c r="I10040" s="13" t="s">
        <v>23218</v>
      </c>
      <c r="J10040" s="13" t="s">
        <v>1118</v>
      </c>
      <c r="K10040" s="13" t="s">
        <v>23218</v>
      </c>
      <c r="L10040" s="18" t="s">
        <v>40753</v>
      </c>
      <c r="M10040" s="17" t="s">
        <v>51329</v>
      </c>
    </row>
    <row r="10041" spans="1:13" x14ac:dyDescent="0.2">
      <c r="A10041" s="12" t="s">
        <v>23406</v>
      </c>
      <c r="B10041" t="s">
        <v>428</v>
      </c>
      <c r="C10041" t="s">
        <v>23218</v>
      </c>
      <c r="D10041" t="s">
        <v>1118</v>
      </c>
      <c r="E10041" t="s">
        <v>23226</v>
      </c>
      <c r="F10041" t="s">
        <v>23227</v>
      </c>
      <c r="G10041" t="s">
        <v>23231</v>
      </c>
      <c r="H10041" t="s">
        <v>23407</v>
      </c>
      <c r="I10041" s="13" t="s">
        <v>23218</v>
      </c>
      <c r="J10041" s="13" t="s">
        <v>1118</v>
      </c>
      <c r="K10041" s="13" t="s">
        <v>23218</v>
      </c>
      <c r="L10041" s="18" t="s">
        <v>40754</v>
      </c>
      <c r="M10041" s="17" t="s">
        <v>51330</v>
      </c>
    </row>
    <row r="10042" spans="1:13" x14ac:dyDescent="0.2">
      <c r="A10042" s="12" t="s">
        <v>23408</v>
      </c>
      <c r="B10042" t="s">
        <v>428</v>
      </c>
      <c r="C10042" t="s">
        <v>23218</v>
      </c>
      <c r="D10042" t="s">
        <v>1118</v>
      </c>
      <c r="E10042" t="s">
        <v>23226</v>
      </c>
      <c r="F10042" t="s">
        <v>23227</v>
      </c>
      <c r="G10042" t="s">
        <v>23231</v>
      </c>
      <c r="H10042" t="s">
        <v>23232</v>
      </c>
      <c r="I10042" s="13" t="s">
        <v>23218</v>
      </c>
      <c r="J10042" s="13" t="s">
        <v>1118</v>
      </c>
      <c r="K10042" s="13" t="s">
        <v>23218</v>
      </c>
      <c r="L10042" s="18" t="s">
        <v>40755</v>
      </c>
      <c r="M10042" s="17" t="s">
        <v>51331</v>
      </c>
    </row>
    <row r="10043" spans="1:13" x14ac:dyDescent="0.2">
      <c r="A10043" s="12" t="s">
        <v>23409</v>
      </c>
      <c r="B10043" t="s">
        <v>428</v>
      </c>
      <c r="C10043" t="s">
        <v>23218</v>
      </c>
      <c r="D10043" t="s">
        <v>1118</v>
      </c>
      <c r="E10043" t="s">
        <v>23226</v>
      </c>
      <c r="F10043" t="s">
        <v>23227</v>
      </c>
      <c r="G10043" t="s">
        <v>23231</v>
      </c>
      <c r="H10043" t="s">
        <v>23401</v>
      </c>
      <c r="I10043" s="13" t="s">
        <v>23218</v>
      </c>
      <c r="J10043" s="13" t="s">
        <v>1118</v>
      </c>
      <c r="K10043" s="13" t="s">
        <v>23218</v>
      </c>
      <c r="L10043" s="18" t="s">
        <v>40756</v>
      </c>
      <c r="M10043" s="17" t="s">
        <v>51332</v>
      </c>
    </row>
    <row r="10044" spans="1:13" x14ac:dyDescent="0.2">
      <c r="A10044" s="12" t="s">
        <v>23410</v>
      </c>
      <c r="B10044" t="s">
        <v>428</v>
      </c>
      <c r="C10044" t="s">
        <v>23218</v>
      </c>
      <c r="D10044" t="s">
        <v>1118</v>
      </c>
      <c r="E10044" t="s">
        <v>23219</v>
      </c>
      <c r="F10044" t="s">
        <v>23220</v>
      </c>
      <c r="G10044" t="s">
        <v>23269</v>
      </c>
      <c r="H10044" t="s">
        <v>895</v>
      </c>
      <c r="I10044" s="13" t="s">
        <v>23218</v>
      </c>
      <c r="J10044" s="13" t="s">
        <v>1118</v>
      </c>
      <c r="K10044" s="13" t="s">
        <v>23218</v>
      </c>
      <c r="L10044" s="18" t="s">
        <v>40757</v>
      </c>
      <c r="M10044" s="17" t="s">
        <v>51333</v>
      </c>
    </row>
    <row r="10045" spans="1:13" x14ac:dyDescent="0.2">
      <c r="A10045" s="12" t="s">
        <v>23411</v>
      </c>
      <c r="B10045" t="s">
        <v>428</v>
      </c>
      <c r="C10045" t="s">
        <v>23218</v>
      </c>
      <c r="D10045" t="s">
        <v>1118</v>
      </c>
      <c r="E10045" t="s">
        <v>23226</v>
      </c>
      <c r="F10045" t="s">
        <v>23227</v>
      </c>
      <c r="G10045" t="s">
        <v>23228</v>
      </c>
      <c r="H10045" t="s">
        <v>23322</v>
      </c>
      <c r="I10045" s="13" t="s">
        <v>23218</v>
      </c>
      <c r="J10045" s="13" t="s">
        <v>1118</v>
      </c>
      <c r="K10045" s="13" t="s">
        <v>23218</v>
      </c>
      <c r="L10045" s="18" t="s">
        <v>40758</v>
      </c>
      <c r="M10045" s="17" t="s">
        <v>51334</v>
      </c>
    </row>
    <row r="10046" spans="1:13" x14ac:dyDescent="0.2">
      <c r="A10046" s="12" t="s">
        <v>23412</v>
      </c>
      <c r="B10046" t="s">
        <v>428</v>
      </c>
      <c r="C10046" t="s">
        <v>23218</v>
      </c>
      <c r="D10046" t="s">
        <v>1118</v>
      </c>
      <c r="E10046" t="s">
        <v>23226</v>
      </c>
      <c r="F10046" t="s">
        <v>23227</v>
      </c>
      <c r="G10046" t="s">
        <v>23228</v>
      </c>
      <c r="H10046" t="s">
        <v>23376</v>
      </c>
      <c r="I10046" s="13" t="s">
        <v>23218</v>
      </c>
      <c r="J10046" s="13" t="s">
        <v>1118</v>
      </c>
      <c r="K10046" s="13" t="s">
        <v>23218</v>
      </c>
      <c r="L10046" s="18" t="s">
        <v>40759</v>
      </c>
      <c r="M10046" s="17" t="s">
        <v>51335</v>
      </c>
    </row>
    <row r="10047" spans="1:13" x14ac:dyDescent="0.2">
      <c r="A10047" s="12" t="s">
        <v>23413</v>
      </c>
      <c r="B10047" t="s">
        <v>428</v>
      </c>
      <c r="C10047" t="s">
        <v>23218</v>
      </c>
      <c r="D10047" t="s">
        <v>1118</v>
      </c>
      <c r="E10047" t="s">
        <v>23226</v>
      </c>
      <c r="F10047" t="s">
        <v>23227</v>
      </c>
      <c r="G10047" t="s">
        <v>23228</v>
      </c>
      <c r="H10047" t="s">
        <v>23414</v>
      </c>
      <c r="I10047" s="13" t="s">
        <v>23218</v>
      </c>
      <c r="J10047" s="13" t="s">
        <v>1118</v>
      </c>
      <c r="K10047" s="13" t="s">
        <v>23218</v>
      </c>
      <c r="L10047" s="18" t="s">
        <v>40760</v>
      </c>
      <c r="M10047" s="17" t="s">
        <v>51336</v>
      </c>
    </row>
    <row r="10048" spans="1:13" x14ac:dyDescent="0.2">
      <c r="A10048" s="12" t="s">
        <v>23415</v>
      </c>
      <c r="B10048" t="s">
        <v>428</v>
      </c>
      <c r="C10048" t="s">
        <v>23218</v>
      </c>
      <c r="D10048" t="s">
        <v>1118</v>
      </c>
      <c r="E10048" t="s">
        <v>23219</v>
      </c>
      <c r="F10048" t="s">
        <v>23220</v>
      </c>
      <c r="G10048" t="s">
        <v>23221</v>
      </c>
      <c r="H10048" t="s">
        <v>23416</v>
      </c>
      <c r="I10048" s="13" t="s">
        <v>23218</v>
      </c>
      <c r="J10048" s="13" t="s">
        <v>1118</v>
      </c>
      <c r="K10048" s="13" t="s">
        <v>23218</v>
      </c>
      <c r="L10048" s="18" t="s">
        <v>40761</v>
      </c>
      <c r="M10048" s="17" t="s">
        <v>51337</v>
      </c>
    </row>
    <row r="10049" spans="1:13" x14ac:dyDescent="0.2">
      <c r="A10049" s="12" t="s">
        <v>23417</v>
      </c>
      <c r="B10049" t="s">
        <v>428</v>
      </c>
      <c r="C10049" t="s">
        <v>23218</v>
      </c>
      <c r="D10049" t="s">
        <v>1118</v>
      </c>
      <c r="E10049" t="s">
        <v>4643</v>
      </c>
      <c r="F10049" t="s">
        <v>23393</v>
      </c>
      <c r="G10049" t="s">
        <v>23418</v>
      </c>
      <c r="H10049" t="s">
        <v>23419</v>
      </c>
      <c r="I10049" s="13" t="s">
        <v>23218</v>
      </c>
      <c r="J10049" s="13" t="s">
        <v>1118</v>
      </c>
      <c r="K10049" s="13" t="s">
        <v>23218</v>
      </c>
      <c r="L10049" s="18" t="s">
        <v>40762</v>
      </c>
      <c r="M10049" s="17" t="s">
        <v>51338</v>
      </c>
    </row>
    <row r="10050" spans="1:13" x14ac:dyDescent="0.2">
      <c r="A10050" s="12" t="s">
        <v>23420</v>
      </c>
      <c r="B10050" t="s">
        <v>428</v>
      </c>
      <c r="C10050" t="s">
        <v>23218</v>
      </c>
      <c r="D10050" t="s">
        <v>1118</v>
      </c>
      <c r="E10050" t="s">
        <v>23226</v>
      </c>
      <c r="F10050" t="s">
        <v>23227</v>
      </c>
      <c r="G10050" t="s">
        <v>23231</v>
      </c>
      <c r="H10050" t="s">
        <v>23232</v>
      </c>
      <c r="I10050" s="13" t="s">
        <v>23218</v>
      </c>
      <c r="J10050" s="13" t="s">
        <v>1118</v>
      </c>
      <c r="K10050" s="13" t="s">
        <v>23218</v>
      </c>
      <c r="L10050" s="18" t="s">
        <v>40763</v>
      </c>
      <c r="M10050" s="17" t="s">
        <v>51339</v>
      </c>
    </row>
    <row r="10051" spans="1:13" x14ac:dyDescent="0.2">
      <c r="A10051" s="12" t="s">
        <v>23421</v>
      </c>
      <c r="B10051" t="s">
        <v>428</v>
      </c>
      <c r="C10051" t="s">
        <v>23218</v>
      </c>
      <c r="D10051" t="s">
        <v>23236</v>
      </c>
      <c r="E10051" t="s">
        <v>23237</v>
      </c>
      <c r="F10051" t="s">
        <v>4638</v>
      </c>
      <c r="G10051" t="s">
        <v>4639</v>
      </c>
      <c r="H10051" t="s">
        <v>23246</v>
      </c>
      <c r="I10051" s="13" t="s">
        <v>23218</v>
      </c>
      <c r="J10051" s="13" t="s">
        <v>23236</v>
      </c>
      <c r="K10051" s="13" t="s">
        <v>23218</v>
      </c>
      <c r="L10051" s="18" t="s">
        <v>40764</v>
      </c>
      <c r="M10051" s="17" t="s">
        <v>51340</v>
      </c>
    </row>
    <row r="10052" spans="1:13" x14ac:dyDescent="0.2">
      <c r="A10052" s="12" t="s">
        <v>23422</v>
      </c>
      <c r="B10052" t="s">
        <v>428</v>
      </c>
      <c r="C10052" t="s">
        <v>23218</v>
      </c>
      <c r="D10052" t="s">
        <v>23236</v>
      </c>
      <c r="E10052" t="s">
        <v>23237</v>
      </c>
      <c r="F10052" t="s">
        <v>4638</v>
      </c>
      <c r="G10052" t="s">
        <v>4639</v>
      </c>
      <c r="H10052" t="s">
        <v>23333</v>
      </c>
      <c r="I10052" s="13" t="s">
        <v>23218</v>
      </c>
      <c r="J10052" s="13" t="s">
        <v>23236</v>
      </c>
      <c r="K10052" s="13" t="s">
        <v>23218</v>
      </c>
      <c r="L10052" s="18" t="s">
        <v>40765</v>
      </c>
      <c r="M10052" s="17" t="s">
        <v>51341</v>
      </c>
    </row>
    <row r="10053" spans="1:13" x14ac:dyDescent="0.2">
      <c r="A10053" s="12" t="s">
        <v>23423</v>
      </c>
      <c r="B10053" t="s">
        <v>428</v>
      </c>
      <c r="C10053" t="s">
        <v>23218</v>
      </c>
      <c r="D10053" t="s">
        <v>1118</v>
      </c>
      <c r="E10053" t="s">
        <v>23226</v>
      </c>
      <c r="F10053" t="s">
        <v>23227</v>
      </c>
      <c r="G10053" t="s">
        <v>23231</v>
      </c>
      <c r="H10053" t="s">
        <v>23232</v>
      </c>
      <c r="I10053" s="13" t="s">
        <v>23218</v>
      </c>
      <c r="J10053" s="13" t="s">
        <v>1118</v>
      </c>
      <c r="K10053" s="13" t="s">
        <v>23218</v>
      </c>
      <c r="L10053" s="18" t="s">
        <v>40766</v>
      </c>
      <c r="M10053" s="17" t="s">
        <v>51342</v>
      </c>
    </row>
    <row r="10054" spans="1:13" x14ac:dyDescent="0.2">
      <c r="A10054" s="12" t="s">
        <v>23424</v>
      </c>
      <c r="B10054" t="s">
        <v>428</v>
      </c>
      <c r="C10054" t="s">
        <v>23218</v>
      </c>
      <c r="D10054" t="s">
        <v>1118</v>
      </c>
      <c r="E10054" t="s">
        <v>23265</v>
      </c>
      <c r="F10054" t="s">
        <v>23266</v>
      </c>
      <c r="G10054" t="s">
        <v>4649</v>
      </c>
      <c r="H10054" t="s">
        <v>895</v>
      </c>
      <c r="I10054" s="13" t="s">
        <v>23218</v>
      </c>
      <c r="J10054" s="13" t="s">
        <v>1118</v>
      </c>
      <c r="K10054" s="13" t="s">
        <v>23218</v>
      </c>
      <c r="L10054" s="18" t="s">
        <v>40767</v>
      </c>
      <c r="M10054" s="17" t="s">
        <v>51343</v>
      </c>
    </row>
    <row r="10055" spans="1:13" x14ac:dyDescent="0.2">
      <c r="A10055" s="12" t="s">
        <v>23425</v>
      </c>
      <c r="B10055" t="s">
        <v>428</v>
      </c>
      <c r="C10055" t="s">
        <v>23218</v>
      </c>
      <c r="D10055" t="s">
        <v>1118</v>
      </c>
      <c r="E10055" t="s">
        <v>23219</v>
      </c>
      <c r="F10055" t="s">
        <v>23220</v>
      </c>
      <c r="G10055" t="s">
        <v>23426</v>
      </c>
      <c r="H10055" t="s">
        <v>895</v>
      </c>
      <c r="I10055" s="13" t="s">
        <v>23218</v>
      </c>
      <c r="J10055" s="13" t="s">
        <v>1118</v>
      </c>
      <c r="K10055" s="13" t="s">
        <v>23218</v>
      </c>
      <c r="L10055" s="18" t="s">
        <v>40768</v>
      </c>
      <c r="M10055" s="17" t="s">
        <v>51344</v>
      </c>
    </row>
    <row r="10056" spans="1:13" x14ac:dyDescent="0.2">
      <c r="A10056" s="12" t="s">
        <v>23427</v>
      </c>
      <c r="B10056" t="s">
        <v>428</v>
      </c>
      <c r="C10056" t="s">
        <v>23218</v>
      </c>
      <c r="D10056" t="s">
        <v>1118</v>
      </c>
      <c r="E10056" t="s">
        <v>23219</v>
      </c>
      <c r="F10056" t="s">
        <v>23428</v>
      </c>
      <c r="G10056" t="s">
        <v>23429</v>
      </c>
      <c r="H10056" t="s">
        <v>895</v>
      </c>
      <c r="I10056" s="13" t="s">
        <v>23218</v>
      </c>
      <c r="J10056" s="13" t="s">
        <v>1118</v>
      </c>
      <c r="K10056" s="13" t="s">
        <v>23218</v>
      </c>
      <c r="L10056" s="18" t="s">
        <v>40769</v>
      </c>
      <c r="M10056" s="17" t="s">
        <v>51345</v>
      </c>
    </row>
    <row r="10057" spans="1:13" x14ac:dyDescent="0.2">
      <c r="A10057" s="12" t="s">
        <v>23430</v>
      </c>
      <c r="B10057" t="s">
        <v>428</v>
      </c>
      <c r="C10057" t="s">
        <v>23218</v>
      </c>
      <c r="D10057" t="s">
        <v>1118</v>
      </c>
      <c r="E10057" t="s">
        <v>23265</v>
      </c>
      <c r="F10057" t="s">
        <v>23266</v>
      </c>
      <c r="G10057" t="s">
        <v>23431</v>
      </c>
      <c r="H10057" t="s">
        <v>895</v>
      </c>
      <c r="I10057" s="13" t="s">
        <v>23218</v>
      </c>
      <c r="J10057" s="13" t="s">
        <v>1118</v>
      </c>
      <c r="K10057" s="13" t="s">
        <v>23218</v>
      </c>
      <c r="L10057" s="18" t="s">
        <v>40770</v>
      </c>
      <c r="M10057" s="17" t="s">
        <v>51346</v>
      </c>
    </row>
    <row r="10058" spans="1:13" x14ac:dyDescent="0.2">
      <c r="A10058" s="12" t="s">
        <v>23432</v>
      </c>
      <c r="B10058" t="s">
        <v>428</v>
      </c>
      <c r="C10058" t="s">
        <v>23218</v>
      </c>
      <c r="D10058" t="s">
        <v>1118</v>
      </c>
      <c r="E10058" t="s">
        <v>23265</v>
      </c>
      <c r="F10058" t="s">
        <v>23266</v>
      </c>
      <c r="G10058" t="s">
        <v>23433</v>
      </c>
      <c r="H10058" t="s">
        <v>895</v>
      </c>
      <c r="I10058" s="13" t="s">
        <v>23218</v>
      </c>
      <c r="J10058" s="13" t="s">
        <v>1118</v>
      </c>
      <c r="K10058" s="13" t="s">
        <v>23218</v>
      </c>
      <c r="L10058" s="18" t="s">
        <v>40771</v>
      </c>
      <c r="M10058" s="17" t="s">
        <v>51347</v>
      </c>
    </row>
    <row r="10059" spans="1:13" x14ac:dyDescent="0.2">
      <c r="A10059" s="12" t="s">
        <v>23434</v>
      </c>
      <c r="B10059" t="s">
        <v>428</v>
      </c>
      <c r="C10059" t="s">
        <v>23218</v>
      </c>
      <c r="D10059" t="s">
        <v>1118</v>
      </c>
      <c r="E10059" t="s">
        <v>23265</v>
      </c>
      <c r="F10059" t="s">
        <v>23266</v>
      </c>
      <c r="G10059" t="s">
        <v>4649</v>
      </c>
      <c r="H10059" t="s">
        <v>895</v>
      </c>
      <c r="I10059" s="13" t="s">
        <v>23218</v>
      </c>
      <c r="J10059" s="13" t="s">
        <v>1118</v>
      </c>
      <c r="K10059" s="13" t="s">
        <v>23218</v>
      </c>
      <c r="L10059" s="18" t="s">
        <v>40772</v>
      </c>
      <c r="M10059" s="17" t="s">
        <v>51348</v>
      </c>
    </row>
    <row r="10060" spans="1:13" x14ac:dyDescent="0.2">
      <c r="A10060" s="12" t="s">
        <v>23435</v>
      </c>
      <c r="B10060" t="s">
        <v>428</v>
      </c>
      <c r="C10060" t="s">
        <v>23218</v>
      </c>
      <c r="D10060" t="s">
        <v>1118</v>
      </c>
      <c r="E10060" t="s">
        <v>23219</v>
      </c>
      <c r="F10060" t="s">
        <v>23220</v>
      </c>
      <c r="G10060" t="s">
        <v>23275</v>
      </c>
      <c r="H10060" t="s">
        <v>23276</v>
      </c>
      <c r="I10060" s="13" t="s">
        <v>23218</v>
      </c>
      <c r="J10060" s="13" t="s">
        <v>1118</v>
      </c>
      <c r="K10060" s="13" t="s">
        <v>23218</v>
      </c>
      <c r="L10060" s="18" t="s">
        <v>40773</v>
      </c>
      <c r="M10060" s="17" t="s">
        <v>51349</v>
      </c>
    </row>
    <row r="10061" spans="1:13" x14ac:dyDescent="0.2">
      <c r="A10061" s="12" t="s">
        <v>23436</v>
      </c>
      <c r="B10061" t="s">
        <v>428</v>
      </c>
      <c r="C10061" t="s">
        <v>23218</v>
      </c>
      <c r="D10061" t="s">
        <v>1118</v>
      </c>
      <c r="E10061" t="s">
        <v>23219</v>
      </c>
      <c r="F10061" t="s">
        <v>23220</v>
      </c>
      <c r="G10061" t="s">
        <v>23437</v>
      </c>
      <c r="H10061" t="s">
        <v>895</v>
      </c>
      <c r="I10061" s="13" t="s">
        <v>23218</v>
      </c>
      <c r="J10061" s="13" t="s">
        <v>1118</v>
      </c>
      <c r="K10061" s="13" t="s">
        <v>23218</v>
      </c>
      <c r="L10061" s="18" t="s">
        <v>40774</v>
      </c>
      <c r="M10061" s="17" t="s">
        <v>51350</v>
      </c>
    </row>
    <row r="10062" spans="1:13" x14ac:dyDescent="0.2">
      <c r="A10062" s="12" t="s">
        <v>23438</v>
      </c>
      <c r="B10062" t="s">
        <v>428</v>
      </c>
      <c r="C10062" t="s">
        <v>23218</v>
      </c>
      <c r="D10062" t="s">
        <v>1118</v>
      </c>
      <c r="E10062" t="s">
        <v>23226</v>
      </c>
      <c r="F10062" t="s">
        <v>23227</v>
      </c>
      <c r="G10062" t="s">
        <v>23231</v>
      </c>
      <c r="H10062" t="s">
        <v>23232</v>
      </c>
      <c r="I10062" s="13" t="s">
        <v>23218</v>
      </c>
      <c r="J10062" s="13" t="s">
        <v>1118</v>
      </c>
      <c r="K10062" s="13" t="s">
        <v>23218</v>
      </c>
      <c r="L10062" s="18" t="s">
        <v>40775</v>
      </c>
      <c r="M10062" s="17" t="s">
        <v>51351</v>
      </c>
    </row>
    <row r="10063" spans="1:13" x14ac:dyDescent="0.2">
      <c r="A10063" s="12" t="s">
        <v>23439</v>
      </c>
      <c r="B10063" t="s">
        <v>428</v>
      </c>
      <c r="C10063" t="s">
        <v>23218</v>
      </c>
      <c r="D10063" t="s">
        <v>23248</v>
      </c>
      <c r="E10063" t="s">
        <v>23249</v>
      </c>
      <c r="F10063" t="s">
        <v>23250</v>
      </c>
      <c r="G10063" t="s">
        <v>23251</v>
      </c>
      <c r="H10063" t="s">
        <v>23440</v>
      </c>
      <c r="I10063" s="13" t="s">
        <v>23218</v>
      </c>
      <c r="J10063" s="13" t="s">
        <v>23248</v>
      </c>
      <c r="K10063" s="13" t="s">
        <v>23218</v>
      </c>
      <c r="L10063" s="18" t="s">
        <v>40776</v>
      </c>
      <c r="M10063" s="17" t="s">
        <v>51352</v>
      </c>
    </row>
    <row r="10064" spans="1:13" x14ac:dyDescent="0.2">
      <c r="A10064" s="12" t="s">
        <v>23441</v>
      </c>
      <c r="B10064" t="s">
        <v>428</v>
      </c>
      <c r="C10064" t="s">
        <v>23218</v>
      </c>
      <c r="D10064" t="s">
        <v>1118</v>
      </c>
      <c r="E10064" t="s">
        <v>4643</v>
      </c>
      <c r="F10064" t="s">
        <v>23442</v>
      </c>
      <c r="G10064" t="s">
        <v>23443</v>
      </c>
      <c r="H10064" t="s">
        <v>23444</v>
      </c>
      <c r="I10064" s="13" t="s">
        <v>23218</v>
      </c>
      <c r="J10064" s="13" t="s">
        <v>1118</v>
      </c>
      <c r="K10064" s="13" t="s">
        <v>23218</v>
      </c>
      <c r="L10064" s="18" t="s">
        <v>40777</v>
      </c>
      <c r="M10064" s="17" t="s">
        <v>51353</v>
      </c>
    </row>
    <row r="10065" spans="1:13" x14ac:dyDescent="0.2">
      <c r="A10065" s="12" t="s">
        <v>23445</v>
      </c>
      <c r="B10065" t="s">
        <v>428</v>
      </c>
      <c r="C10065" t="s">
        <v>23218</v>
      </c>
      <c r="D10065" t="s">
        <v>23446</v>
      </c>
      <c r="E10065" t="s">
        <v>23447</v>
      </c>
      <c r="F10065" t="s">
        <v>23447</v>
      </c>
      <c r="G10065" t="s">
        <v>23447</v>
      </c>
      <c r="H10065" t="s">
        <v>895</v>
      </c>
      <c r="I10065" s="13" t="s">
        <v>23218</v>
      </c>
      <c r="J10065" s="13" t="s">
        <v>23446</v>
      </c>
      <c r="K10065" s="13" t="s">
        <v>23218</v>
      </c>
      <c r="L10065" s="18" t="s">
        <v>40778</v>
      </c>
      <c r="M10065" s="17" t="s">
        <v>51354</v>
      </c>
    </row>
    <row r="10066" spans="1:13" x14ac:dyDescent="0.2">
      <c r="A10066" s="12" t="s">
        <v>23448</v>
      </c>
      <c r="B10066" t="s">
        <v>428</v>
      </c>
      <c r="C10066" t="s">
        <v>23218</v>
      </c>
      <c r="D10066" t="s">
        <v>1118</v>
      </c>
      <c r="E10066" t="s">
        <v>23265</v>
      </c>
      <c r="F10066" t="s">
        <v>23266</v>
      </c>
      <c r="G10066" t="s">
        <v>23449</v>
      </c>
      <c r="H10066" t="s">
        <v>895</v>
      </c>
      <c r="I10066" s="13" t="s">
        <v>23218</v>
      </c>
      <c r="J10066" s="13" t="s">
        <v>1118</v>
      </c>
      <c r="K10066" s="13" t="s">
        <v>23218</v>
      </c>
      <c r="L10066" s="18" t="s">
        <v>40779</v>
      </c>
      <c r="M10066" s="17" t="s">
        <v>51355</v>
      </c>
    </row>
    <row r="10067" spans="1:13" x14ac:dyDescent="0.2">
      <c r="A10067" s="12" t="s">
        <v>23450</v>
      </c>
      <c r="B10067" t="s">
        <v>428</v>
      </c>
      <c r="C10067" t="s">
        <v>23218</v>
      </c>
      <c r="D10067" t="s">
        <v>23451</v>
      </c>
      <c r="E10067" t="s">
        <v>23451</v>
      </c>
      <c r="F10067" t="s">
        <v>23451</v>
      </c>
      <c r="G10067" t="s">
        <v>23451</v>
      </c>
      <c r="H10067" t="s">
        <v>895</v>
      </c>
      <c r="I10067" s="13" t="s">
        <v>23218</v>
      </c>
      <c r="J10067" s="13" t="s">
        <v>23451</v>
      </c>
      <c r="K10067" s="13" t="s">
        <v>23218</v>
      </c>
      <c r="L10067" s="18" t="s">
        <v>40780</v>
      </c>
      <c r="M10067" s="17" t="s">
        <v>51356</v>
      </c>
    </row>
    <row r="10068" spans="1:13" x14ac:dyDescent="0.2">
      <c r="A10068" s="12" t="s">
        <v>23452</v>
      </c>
      <c r="B10068" t="s">
        <v>428</v>
      </c>
      <c r="C10068" t="s">
        <v>23218</v>
      </c>
      <c r="D10068" t="s">
        <v>23453</v>
      </c>
      <c r="E10068" t="s">
        <v>23454</v>
      </c>
      <c r="F10068" t="s">
        <v>23455</v>
      </c>
      <c r="G10068" t="s">
        <v>23455</v>
      </c>
      <c r="H10068" t="s">
        <v>895</v>
      </c>
      <c r="I10068" s="13" t="s">
        <v>23218</v>
      </c>
      <c r="J10068" s="13" t="s">
        <v>23453</v>
      </c>
      <c r="K10068" s="13" t="s">
        <v>23218</v>
      </c>
      <c r="L10068" s="18" t="s">
        <v>40781</v>
      </c>
      <c r="M10068" s="17" t="s">
        <v>51357</v>
      </c>
    </row>
    <row r="10069" spans="1:13" x14ac:dyDescent="0.2">
      <c r="A10069" s="12" t="s">
        <v>23456</v>
      </c>
      <c r="B10069" t="s">
        <v>428</v>
      </c>
      <c r="C10069" t="s">
        <v>23218</v>
      </c>
      <c r="D10069" t="s">
        <v>23453</v>
      </c>
      <c r="E10069" t="s">
        <v>23454</v>
      </c>
      <c r="F10069" t="s">
        <v>23455</v>
      </c>
      <c r="G10069" t="s">
        <v>23455</v>
      </c>
      <c r="H10069" t="s">
        <v>895</v>
      </c>
      <c r="I10069" s="13" t="s">
        <v>23218</v>
      </c>
      <c r="J10069" s="13" t="s">
        <v>23453</v>
      </c>
      <c r="K10069" s="13" t="s">
        <v>23218</v>
      </c>
      <c r="L10069" s="18" t="s">
        <v>40782</v>
      </c>
      <c r="M10069" s="17" t="s">
        <v>51358</v>
      </c>
    </row>
    <row r="10070" spans="1:13" x14ac:dyDescent="0.2">
      <c r="A10070" s="12" t="s">
        <v>23457</v>
      </c>
      <c r="B10070" t="s">
        <v>428</v>
      </c>
      <c r="C10070" t="s">
        <v>23218</v>
      </c>
      <c r="D10070" t="s">
        <v>23458</v>
      </c>
      <c r="E10070" t="s">
        <v>23458</v>
      </c>
      <c r="F10070" t="s">
        <v>23459</v>
      </c>
      <c r="G10070" t="s">
        <v>23460</v>
      </c>
      <c r="H10070" t="s">
        <v>895</v>
      </c>
      <c r="I10070" s="13" t="s">
        <v>23218</v>
      </c>
      <c r="J10070" s="13" t="s">
        <v>23458</v>
      </c>
      <c r="K10070" s="13" t="s">
        <v>23218</v>
      </c>
      <c r="L10070" s="18" t="s">
        <v>40783</v>
      </c>
      <c r="M10070" s="17" t="s">
        <v>51359</v>
      </c>
    </row>
    <row r="10071" spans="1:13" x14ac:dyDescent="0.2">
      <c r="A10071" s="12" t="s">
        <v>23461</v>
      </c>
      <c r="B10071" t="s">
        <v>428</v>
      </c>
      <c r="C10071" t="s">
        <v>23218</v>
      </c>
      <c r="D10071" t="s">
        <v>1118</v>
      </c>
      <c r="E10071" t="s">
        <v>23219</v>
      </c>
      <c r="F10071" t="s">
        <v>23462</v>
      </c>
      <c r="G10071" t="s">
        <v>23463</v>
      </c>
      <c r="H10071" t="s">
        <v>895</v>
      </c>
      <c r="I10071" s="13" t="s">
        <v>23218</v>
      </c>
      <c r="J10071" s="13" t="s">
        <v>1118</v>
      </c>
      <c r="K10071" s="13" t="s">
        <v>23218</v>
      </c>
      <c r="L10071" s="18" t="s">
        <v>40784</v>
      </c>
      <c r="M10071" s="17" t="s">
        <v>51360</v>
      </c>
    </row>
    <row r="10072" spans="1:13" x14ac:dyDescent="0.2">
      <c r="A10072" s="12" t="s">
        <v>23464</v>
      </c>
      <c r="B10072" t="s">
        <v>428</v>
      </c>
      <c r="C10072" t="s">
        <v>23218</v>
      </c>
      <c r="D10072" t="s">
        <v>1118</v>
      </c>
      <c r="E10072" t="s">
        <v>23219</v>
      </c>
      <c r="F10072" t="s">
        <v>23428</v>
      </c>
      <c r="G10072" t="s">
        <v>23429</v>
      </c>
      <c r="H10072" t="s">
        <v>895</v>
      </c>
      <c r="I10072" s="13" t="s">
        <v>23218</v>
      </c>
      <c r="J10072" s="13" t="s">
        <v>1118</v>
      </c>
      <c r="K10072" s="13" t="s">
        <v>23218</v>
      </c>
      <c r="L10072" s="18" t="s">
        <v>40785</v>
      </c>
      <c r="M10072" s="17" t="s">
        <v>51361</v>
      </c>
    </row>
    <row r="10073" spans="1:13" x14ac:dyDescent="0.2">
      <c r="A10073" s="12" t="s">
        <v>23465</v>
      </c>
      <c r="B10073" t="s">
        <v>428</v>
      </c>
      <c r="C10073" t="s">
        <v>23218</v>
      </c>
      <c r="D10073" t="s">
        <v>1118</v>
      </c>
      <c r="E10073" t="s">
        <v>23226</v>
      </c>
      <c r="F10073" t="s">
        <v>23227</v>
      </c>
      <c r="G10073" t="s">
        <v>23228</v>
      </c>
      <c r="H10073" t="s">
        <v>23376</v>
      </c>
      <c r="I10073" s="13" t="s">
        <v>23218</v>
      </c>
      <c r="J10073" s="13" t="s">
        <v>1118</v>
      </c>
      <c r="K10073" s="13" t="s">
        <v>23218</v>
      </c>
      <c r="L10073" s="18" t="s">
        <v>40786</v>
      </c>
      <c r="M10073" s="17" t="s">
        <v>51362</v>
      </c>
    </row>
    <row r="10074" spans="1:13" x14ac:dyDescent="0.2">
      <c r="A10074" s="12" t="s">
        <v>23466</v>
      </c>
      <c r="B10074" t="s">
        <v>428</v>
      </c>
      <c r="C10074" t="s">
        <v>23218</v>
      </c>
      <c r="D10074" t="s">
        <v>1118</v>
      </c>
      <c r="E10074" t="s">
        <v>23226</v>
      </c>
      <c r="F10074" t="s">
        <v>23227</v>
      </c>
      <c r="G10074" t="s">
        <v>23231</v>
      </c>
      <c r="H10074" t="s">
        <v>23467</v>
      </c>
      <c r="I10074" s="13" t="s">
        <v>23218</v>
      </c>
      <c r="J10074" s="13" t="s">
        <v>1118</v>
      </c>
      <c r="K10074" s="13" t="s">
        <v>23218</v>
      </c>
      <c r="L10074" s="18" t="s">
        <v>40787</v>
      </c>
      <c r="M10074" s="17" t="s">
        <v>51363</v>
      </c>
    </row>
    <row r="10075" spans="1:13" x14ac:dyDescent="0.2">
      <c r="A10075" s="12" t="s">
        <v>23468</v>
      </c>
      <c r="B10075" t="s">
        <v>428</v>
      </c>
      <c r="C10075" t="s">
        <v>23218</v>
      </c>
      <c r="D10075" t="s">
        <v>1118</v>
      </c>
      <c r="E10075" t="s">
        <v>23265</v>
      </c>
      <c r="F10075" t="s">
        <v>23266</v>
      </c>
      <c r="G10075" t="s">
        <v>23469</v>
      </c>
      <c r="H10075" t="s">
        <v>895</v>
      </c>
      <c r="I10075" s="13" t="s">
        <v>23218</v>
      </c>
      <c r="J10075" s="13" t="s">
        <v>1118</v>
      </c>
      <c r="K10075" s="13" t="s">
        <v>23218</v>
      </c>
      <c r="L10075" s="18" t="s">
        <v>40788</v>
      </c>
      <c r="M10075" s="17" t="s">
        <v>51364</v>
      </c>
    </row>
    <row r="10076" spans="1:13" x14ac:dyDescent="0.2">
      <c r="A10076" s="12" t="s">
        <v>23470</v>
      </c>
      <c r="B10076" t="s">
        <v>428</v>
      </c>
      <c r="C10076" t="s">
        <v>23218</v>
      </c>
      <c r="D10076" t="s">
        <v>23236</v>
      </c>
      <c r="E10076" t="s">
        <v>23237</v>
      </c>
      <c r="F10076" t="s">
        <v>4638</v>
      </c>
      <c r="G10076" t="s">
        <v>4639</v>
      </c>
      <c r="H10076" t="s">
        <v>23311</v>
      </c>
      <c r="I10076" s="13" t="s">
        <v>23218</v>
      </c>
      <c r="J10076" s="13" t="s">
        <v>23236</v>
      </c>
      <c r="K10076" s="13" t="s">
        <v>23218</v>
      </c>
      <c r="L10076" s="18" t="s">
        <v>40789</v>
      </c>
      <c r="M10076" s="17" t="s">
        <v>51365</v>
      </c>
    </row>
    <row r="10077" spans="1:13" x14ac:dyDescent="0.2">
      <c r="A10077" s="12" t="s">
        <v>23471</v>
      </c>
      <c r="B10077" t="s">
        <v>428</v>
      </c>
      <c r="C10077" t="s">
        <v>23218</v>
      </c>
      <c r="D10077" t="s">
        <v>23236</v>
      </c>
      <c r="E10077" t="s">
        <v>23237</v>
      </c>
      <c r="F10077" t="s">
        <v>23297</v>
      </c>
      <c r="G10077" t="s">
        <v>23298</v>
      </c>
      <c r="H10077" t="s">
        <v>23299</v>
      </c>
      <c r="I10077" s="13" t="s">
        <v>23218</v>
      </c>
      <c r="J10077" s="13" t="s">
        <v>23236</v>
      </c>
      <c r="K10077" s="13" t="s">
        <v>23218</v>
      </c>
      <c r="L10077" s="18" t="s">
        <v>40790</v>
      </c>
      <c r="M10077" s="17" t="s">
        <v>51366</v>
      </c>
    </row>
    <row r="10078" spans="1:13" x14ac:dyDescent="0.2">
      <c r="A10078" s="12" t="s">
        <v>23472</v>
      </c>
      <c r="B10078" t="s">
        <v>428</v>
      </c>
      <c r="C10078" t="s">
        <v>23218</v>
      </c>
      <c r="D10078" t="s">
        <v>1118</v>
      </c>
      <c r="E10078" t="s">
        <v>23219</v>
      </c>
      <c r="F10078" t="s">
        <v>23220</v>
      </c>
      <c r="G10078" t="s">
        <v>23269</v>
      </c>
      <c r="H10078" t="s">
        <v>23473</v>
      </c>
      <c r="I10078" s="13" t="s">
        <v>23218</v>
      </c>
      <c r="J10078" s="13" t="s">
        <v>1118</v>
      </c>
      <c r="K10078" s="13" t="s">
        <v>23218</v>
      </c>
      <c r="L10078" s="18" t="s">
        <v>40791</v>
      </c>
      <c r="M10078" s="17" t="s">
        <v>51367</v>
      </c>
    </row>
    <row r="10079" spans="1:13" x14ac:dyDescent="0.2">
      <c r="A10079" s="12" t="s">
        <v>23474</v>
      </c>
      <c r="B10079" t="s">
        <v>428</v>
      </c>
      <c r="C10079" t="s">
        <v>23218</v>
      </c>
      <c r="D10079" t="s">
        <v>23453</v>
      </c>
      <c r="E10079" t="s">
        <v>23454</v>
      </c>
      <c r="F10079" t="s">
        <v>23475</v>
      </c>
      <c r="G10079" t="s">
        <v>23476</v>
      </c>
      <c r="H10079" t="s">
        <v>23477</v>
      </c>
      <c r="I10079" s="13" t="s">
        <v>23218</v>
      </c>
      <c r="J10079" s="13" t="s">
        <v>23453</v>
      </c>
      <c r="K10079" s="13" t="s">
        <v>23218</v>
      </c>
      <c r="L10079" s="18" t="s">
        <v>40792</v>
      </c>
      <c r="M10079" s="17" t="s">
        <v>51368</v>
      </c>
    </row>
    <row r="10080" spans="1:13" x14ac:dyDescent="0.2">
      <c r="A10080" s="12" t="s">
        <v>23478</v>
      </c>
      <c r="B10080" t="s">
        <v>428</v>
      </c>
      <c r="C10080" t="s">
        <v>23218</v>
      </c>
      <c r="D10080" t="s">
        <v>1118</v>
      </c>
      <c r="E10080" t="s">
        <v>23219</v>
      </c>
      <c r="F10080" t="s">
        <v>23220</v>
      </c>
      <c r="G10080" t="s">
        <v>23269</v>
      </c>
      <c r="H10080" t="s">
        <v>23479</v>
      </c>
      <c r="I10080" s="13" t="s">
        <v>23218</v>
      </c>
      <c r="J10080" s="13" t="s">
        <v>1118</v>
      </c>
      <c r="K10080" s="13" t="s">
        <v>23218</v>
      </c>
      <c r="L10080" s="18" t="s">
        <v>40793</v>
      </c>
      <c r="M10080" s="17" t="s">
        <v>51369</v>
      </c>
    </row>
    <row r="10081" spans="1:13" x14ac:dyDescent="0.2">
      <c r="A10081" s="12" t="s">
        <v>23480</v>
      </c>
      <c r="B10081" t="s">
        <v>428</v>
      </c>
      <c r="C10081" t="s">
        <v>23218</v>
      </c>
      <c r="D10081" t="s">
        <v>1118</v>
      </c>
      <c r="E10081" t="s">
        <v>4643</v>
      </c>
      <c r="F10081" t="s">
        <v>23293</v>
      </c>
      <c r="G10081" t="s">
        <v>23344</v>
      </c>
      <c r="H10081" t="s">
        <v>23481</v>
      </c>
      <c r="I10081" s="13" t="s">
        <v>23218</v>
      </c>
      <c r="J10081" s="13" t="s">
        <v>1118</v>
      </c>
      <c r="K10081" s="13" t="s">
        <v>23218</v>
      </c>
      <c r="L10081" s="18" t="s">
        <v>40794</v>
      </c>
      <c r="M10081" s="17" t="s">
        <v>51370</v>
      </c>
    </row>
    <row r="10082" spans="1:13" x14ac:dyDescent="0.2">
      <c r="A10082" s="12" t="s">
        <v>23482</v>
      </c>
      <c r="B10082" t="s">
        <v>428</v>
      </c>
      <c r="C10082" t="s">
        <v>23483</v>
      </c>
      <c r="D10082" t="s">
        <v>1128</v>
      </c>
      <c r="E10082" t="s">
        <v>4657</v>
      </c>
      <c r="F10082" t="s">
        <v>4658</v>
      </c>
      <c r="G10082" t="s">
        <v>4667</v>
      </c>
      <c r="H10082" t="s">
        <v>23484</v>
      </c>
      <c r="I10082" s="13" t="s">
        <v>23483</v>
      </c>
      <c r="J10082" s="13" t="s">
        <v>1128</v>
      </c>
      <c r="K10082" s="13" t="s">
        <v>23483</v>
      </c>
      <c r="L10082" s="18" t="s">
        <v>40795</v>
      </c>
      <c r="M10082" s="17" t="s">
        <v>51371</v>
      </c>
    </row>
    <row r="10083" spans="1:13" x14ac:dyDescent="0.2">
      <c r="A10083" s="12" t="s">
        <v>23485</v>
      </c>
      <c r="B10083" t="s">
        <v>428</v>
      </c>
      <c r="C10083" t="s">
        <v>23483</v>
      </c>
      <c r="D10083" t="s">
        <v>1128</v>
      </c>
      <c r="E10083" t="s">
        <v>4657</v>
      </c>
      <c r="F10083" t="s">
        <v>23486</v>
      </c>
      <c r="G10083" t="s">
        <v>23487</v>
      </c>
      <c r="H10083" t="s">
        <v>23488</v>
      </c>
      <c r="I10083" s="13" t="s">
        <v>23483</v>
      </c>
      <c r="J10083" s="13" t="s">
        <v>1128</v>
      </c>
      <c r="K10083" s="13" t="s">
        <v>23483</v>
      </c>
      <c r="L10083" s="18" t="s">
        <v>40796</v>
      </c>
      <c r="M10083" s="17" t="s">
        <v>51372</v>
      </c>
    </row>
    <row r="10084" spans="1:13" x14ac:dyDescent="0.2">
      <c r="A10084" s="12" t="s">
        <v>23489</v>
      </c>
      <c r="B10084" t="s">
        <v>428</v>
      </c>
      <c r="C10084" t="s">
        <v>23483</v>
      </c>
      <c r="D10084" t="s">
        <v>1128</v>
      </c>
      <c r="E10084" t="s">
        <v>4657</v>
      </c>
      <c r="F10084" t="s">
        <v>23490</v>
      </c>
      <c r="G10084" t="s">
        <v>4659</v>
      </c>
      <c r="H10084" t="s">
        <v>23491</v>
      </c>
      <c r="I10084" s="13" t="s">
        <v>23483</v>
      </c>
      <c r="J10084" s="13" t="s">
        <v>1128</v>
      </c>
      <c r="K10084" s="13" t="s">
        <v>23483</v>
      </c>
      <c r="L10084" s="18" t="s">
        <v>40797</v>
      </c>
      <c r="M10084" s="17" t="s">
        <v>51373</v>
      </c>
    </row>
    <row r="10085" spans="1:13" x14ac:dyDescent="0.2">
      <c r="A10085" s="12" t="s">
        <v>23492</v>
      </c>
      <c r="B10085" t="s">
        <v>428</v>
      </c>
      <c r="C10085" t="s">
        <v>23483</v>
      </c>
      <c r="D10085" t="s">
        <v>1128</v>
      </c>
      <c r="E10085" t="s">
        <v>4657</v>
      </c>
      <c r="F10085" t="s">
        <v>23493</v>
      </c>
      <c r="G10085" t="s">
        <v>23494</v>
      </c>
      <c r="H10085" t="s">
        <v>23495</v>
      </c>
      <c r="I10085" s="13" t="s">
        <v>23483</v>
      </c>
      <c r="J10085" s="13" t="s">
        <v>1128</v>
      </c>
      <c r="K10085" s="13" t="s">
        <v>23483</v>
      </c>
      <c r="L10085" s="18" t="s">
        <v>40798</v>
      </c>
      <c r="M10085" s="17" t="s">
        <v>51374</v>
      </c>
    </row>
    <row r="10086" spans="1:13" x14ac:dyDescent="0.2">
      <c r="A10086" s="12" t="s">
        <v>23496</v>
      </c>
      <c r="B10086" t="s">
        <v>428</v>
      </c>
      <c r="C10086" t="s">
        <v>23483</v>
      </c>
      <c r="D10086" t="s">
        <v>1128</v>
      </c>
      <c r="E10086" t="s">
        <v>4657</v>
      </c>
      <c r="F10086" t="s">
        <v>4658</v>
      </c>
      <c r="G10086" t="s">
        <v>23497</v>
      </c>
      <c r="H10086" t="s">
        <v>23498</v>
      </c>
      <c r="I10086" s="13" t="s">
        <v>23483</v>
      </c>
      <c r="J10086" s="13" t="s">
        <v>1128</v>
      </c>
      <c r="K10086" s="13" t="s">
        <v>23483</v>
      </c>
      <c r="L10086" s="18" t="s">
        <v>40799</v>
      </c>
      <c r="M10086" s="17" t="s">
        <v>51375</v>
      </c>
    </row>
    <row r="10087" spans="1:13" x14ac:dyDescent="0.2">
      <c r="A10087" s="12" t="s">
        <v>23499</v>
      </c>
      <c r="B10087" t="s">
        <v>428</v>
      </c>
      <c r="C10087" t="s">
        <v>23483</v>
      </c>
      <c r="D10087" t="s">
        <v>1128</v>
      </c>
      <c r="E10087" t="s">
        <v>4657</v>
      </c>
      <c r="F10087" t="s">
        <v>23493</v>
      </c>
      <c r="G10087" t="s">
        <v>4663</v>
      </c>
      <c r="H10087" t="s">
        <v>23500</v>
      </c>
      <c r="I10087" s="13" t="s">
        <v>23483</v>
      </c>
      <c r="J10087" s="13" t="s">
        <v>1128</v>
      </c>
      <c r="K10087" s="13" t="s">
        <v>23483</v>
      </c>
      <c r="L10087" s="18" t="s">
        <v>40800</v>
      </c>
      <c r="M10087" s="17" t="s">
        <v>51376</v>
      </c>
    </row>
    <row r="10088" spans="1:13" x14ac:dyDescent="0.2">
      <c r="A10088" s="12" t="s">
        <v>23501</v>
      </c>
      <c r="B10088" t="s">
        <v>428</v>
      </c>
      <c r="C10088" t="s">
        <v>23483</v>
      </c>
      <c r="D10088" t="s">
        <v>1128</v>
      </c>
      <c r="E10088" t="s">
        <v>4657</v>
      </c>
      <c r="F10088" t="s">
        <v>23493</v>
      </c>
      <c r="G10088" t="s">
        <v>23502</v>
      </c>
      <c r="H10088" t="s">
        <v>23503</v>
      </c>
      <c r="I10088" s="13" t="s">
        <v>23483</v>
      </c>
      <c r="J10088" s="13" t="s">
        <v>1128</v>
      </c>
      <c r="K10088" s="13" t="s">
        <v>23483</v>
      </c>
      <c r="L10088" s="18" t="s">
        <v>40801</v>
      </c>
      <c r="M10088" s="17" t="s">
        <v>51377</v>
      </c>
    </row>
    <row r="10089" spans="1:13" x14ac:dyDescent="0.2">
      <c r="A10089" s="12" t="s">
        <v>23504</v>
      </c>
      <c r="B10089" t="s">
        <v>428</v>
      </c>
      <c r="C10089" t="s">
        <v>23483</v>
      </c>
      <c r="D10089" t="s">
        <v>1128</v>
      </c>
      <c r="E10089" t="s">
        <v>4657</v>
      </c>
      <c r="F10089" t="s">
        <v>23486</v>
      </c>
      <c r="G10089" t="s">
        <v>23505</v>
      </c>
      <c r="H10089" t="s">
        <v>23506</v>
      </c>
      <c r="I10089" s="13" t="s">
        <v>23483</v>
      </c>
      <c r="J10089" s="13" t="s">
        <v>1128</v>
      </c>
      <c r="K10089" s="13" t="s">
        <v>23483</v>
      </c>
      <c r="L10089" s="18" t="s">
        <v>40802</v>
      </c>
      <c r="M10089" s="17" t="s">
        <v>51378</v>
      </c>
    </row>
    <row r="10090" spans="1:13" x14ac:dyDescent="0.2">
      <c r="A10090" s="12" t="s">
        <v>23507</v>
      </c>
      <c r="B10090" t="s">
        <v>428</v>
      </c>
      <c r="C10090" t="s">
        <v>23483</v>
      </c>
      <c r="D10090" t="s">
        <v>1128</v>
      </c>
      <c r="E10090" t="s">
        <v>4657</v>
      </c>
      <c r="F10090" t="s">
        <v>23508</v>
      </c>
      <c r="G10090" t="s">
        <v>23509</v>
      </c>
      <c r="H10090" t="s">
        <v>23510</v>
      </c>
      <c r="I10090" s="13" t="s">
        <v>23483</v>
      </c>
      <c r="J10090" s="13" t="s">
        <v>1128</v>
      </c>
      <c r="K10090" s="13" t="s">
        <v>23483</v>
      </c>
      <c r="L10090" s="18" t="s">
        <v>40803</v>
      </c>
      <c r="M10090" s="17" t="s">
        <v>51379</v>
      </c>
    </row>
    <row r="10091" spans="1:13" x14ac:dyDescent="0.2">
      <c r="A10091" s="12" t="s">
        <v>23511</v>
      </c>
      <c r="B10091" t="s">
        <v>428</v>
      </c>
      <c r="C10091" t="s">
        <v>23483</v>
      </c>
      <c r="D10091" t="s">
        <v>1128</v>
      </c>
      <c r="E10091" t="s">
        <v>4657</v>
      </c>
      <c r="F10091" t="s">
        <v>23493</v>
      </c>
      <c r="G10091" t="s">
        <v>23494</v>
      </c>
      <c r="H10091" t="s">
        <v>23495</v>
      </c>
      <c r="I10091" s="13" t="s">
        <v>23483</v>
      </c>
      <c r="J10091" s="13" t="s">
        <v>1128</v>
      </c>
      <c r="K10091" s="13" t="s">
        <v>23483</v>
      </c>
      <c r="L10091" s="18" t="s">
        <v>40804</v>
      </c>
      <c r="M10091" s="17" t="s">
        <v>51380</v>
      </c>
    </row>
    <row r="10092" spans="1:13" x14ac:dyDescent="0.2">
      <c r="A10092" s="12" t="s">
        <v>23512</v>
      </c>
      <c r="B10092" t="s">
        <v>428</v>
      </c>
      <c r="C10092" t="s">
        <v>23483</v>
      </c>
      <c r="D10092" t="s">
        <v>1128</v>
      </c>
      <c r="E10092" t="s">
        <v>4657</v>
      </c>
      <c r="F10092" t="s">
        <v>4658</v>
      </c>
      <c r="G10092" t="s">
        <v>4667</v>
      </c>
      <c r="H10092" t="s">
        <v>23513</v>
      </c>
      <c r="I10092" s="13" t="s">
        <v>23483</v>
      </c>
      <c r="J10092" s="13" t="s">
        <v>1128</v>
      </c>
      <c r="K10092" s="13" t="s">
        <v>23483</v>
      </c>
      <c r="L10092" s="18" t="s">
        <v>40805</v>
      </c>
      <c r="M10092" s="17" t="s">
        <v>51381</v>
      </c>
    </row>
    <row r="10093" spans="1:13" x14ac:dyDescent="0.2">
      <c r="A10093" s="12" t="s">
        <v>23514</v>
      </c>
      <c r="B10093" t="s">
        <v>428</v>
      </c>
      <c r="C10093" t="s">
        <v>23483</v>
      </c>
      <c r="D10093" t="s">
        <v>1128</v>
      </c>
      <c r="E10093" t="s">
        <v>4657</v>
      </c>
      <c r="F10093" t="s">
        <v>4658</v>
      </c>
      <c r="G10093" t="s">
        <v>23515</v>
      </c>
      <c r="H10093" t="s">
        <v>23516</v>
      </c>
      <c r="I10093" s="13" t="s">
        <v>23483</v>
      </c>
      <c r="J10093" s="13" t="s">
        <v>1128</v>
      </c>
      <c r="K10093" s="13" t="s">
        <v>23483</v>
      </c>
      <c r="L10093" s="18" t="s">
        <v>40806</v>
      </c>
      <c r="M10093" s="17" t="s">
        <v>51382</v>
      </c>
    </row>
    <row r="10094" spans="1:13" x14ac:dyDescent="0.2">
      <c r="A10094" s="12" t="s">
        <v>23517</v>
      </c>
      <c r="B10094" t="s">
        <v>428</v>
      </c>
      <c r="C10094" t="s">
        <v>23483</v>
      </c>
      <c r="D10094" t="s">
        <v>1128</v>
      </c>
      <c r="E10094" t="s">
        <v>4657</v>
      </c>
      <c r="F10094" t="s">
        <v>23490</v>
      </c>
      <c r="G10094" t="s">
        <v>4659</v>
      </c>
      <c r="H10094" t="s">
        <v>23518</v>
      </c>
      <c r="I10094" s="13" t="s">
        <v>23483</v>
      </c>
      <c r="J10094" s="13" t="s">
        <v>1128</v>
      </c>
      <c r="K10094" s="13" t="s">
        <v>23483</v>
      </c>
      <c r="L10094" s="18" t="s">
        <v>40807</v>
      </c>
      <c r="M10094" s="17" t="s">
        <v>51383</v>
      </c>
    </row>
    <row r="10095" spans="1:13" x14ac:dyDescent="0.2">
      <c r="A10095" s="12" t="s">
        <v>23519</v>
      </c>
      <c r="B10095" t="s">
        <v>428</v>
      </c>
      <c r="C10095" t="s">
        <v>23483</v>
      </c>
      <c r="D10095" t="s">
        <v>1128</v>
      </c>
      <c r="E10095" t="s">
        <v>4657</v>
      </c>
      <c r="F10095" t="s">
        <v>23520</v>
      </c>
      <c r="G10095" t="s">
        <v>23521</v>
      </c>
      <c r="H10095" t="s">
        <v>23522</v>
      </c>
      <c r="I10095" s="13" t="s">
        <v>23483</v>
      </c>
      <c r="J10095" s="13" t="s">
        <v>1128</v>
      </c>
      <c r="K10095" s="13" t="s">
        <v>23483</v>
      </c>
      <c r="L10095" s="18" t="s">
        <v>40808</v>
      </c>
      <c r="M10095" s="17" t="s">
        <v>51384</v>
      </c>
    </row>
    <row r="10096" spans="1:13" x14ac:dyDescent="0.2">
      <c r="A10096" s="12" t="s">
        <v>23523</v>
      </c>
      <c r="B10096" t="s">
        <v>428</v>
      </c>
      <c r="C10096" t="s">
        <v>23483</v>
      </c>
      <c r="D10096" t="s">
        <v>1128</v>
      </c>
      <c r="E10096" t="s">
        <v>4657</v>
      </c>
      <c r="F10096" t="s">
        <v>23486</v>
      </c>
      <c r="G10096" t="s">
        <v>23487</v>
      </c>
      <c r="H10096" t="s">
        <v>23524</v>
      </c>
      <c r="I10096" s="13" t="s">
        <v>23483</v>
      </c>
      <c r="J10096" s="13" t="s">
        <v>1128</v>
      </c>
      <c r="K10096" s="13" t="s">
        <v>23483</v>
      </c>
      <c r="L10096" s="18" t="s">
        <v>40809</v>
      </c>
      <c r="M10096" s="17" t="s">
        <v>51385</v>
      </c>
    </row>
    <row r="10097" spans="1:13" x14ac:dyDescent="0.2">
      <c r="A10097" s="12" t="s">
        <v>23525</v>
      </c>
      <c r="B10097" t="s">
        <v>428</v>
      </c>
      <c r="C10097" t="s">
        <v>23483</v>
      </c>
      <c r="D10097" t="s">
        <v>1128</v>
      </c>
      <c r="E10097" t="s">
        <v>4657</v>
      </c>
      <c r="F10097" t="s">
        <v>4658</v>
      </c>
      <c r="G10097" t="s">
        <v>23515</v>
      </c>
      <c r="H10097" t="s">
        <v>23516</v>
      </c>
      <c r="I10097" s="13" t="s">
        <v>23483</v>
      </c>
      <c r="J10097" s="13" t="s">
        <v>1128</v>
      </c>
      <c r="K10097" s="13" t="s">
        <v>23483</v>
      </c>
      <c r="L10097" s="18" t="s">
        <v>40810</v>
      </c>
      <c r="M10097" s="17" t="s">
        <v>51386</v>
      </c>
    </row>
    <row r="10098" spans="1:13" x14ac:dyDescent="0.2">
      <c r="A10098" s="12" t="s">
        <v>23526</v>
      </c>
      <c r="B10098" t="s">
        <v>428</v>
      </c>
      <c r="C10098" t="s">
        <v>23483</v>
      </c>
      <c r="D10098" t="s">
        <v>1128</v>
      </c>
      <c r="E10098" t="s">
        <v>4657</v>
      </c>
      <c r="F10098" t="s">
        <v>4658</v>
      </c>
      <c r="G10098" t="s">
        <v>23527</v>
      </c>
      <c r="H10098" t="s">
        <v>23528</v>
      </c>
      <c r="I10098" s="13" t="s">
        <v>23483</v>
      </c>
      <c r="J10098" s="13" t="s">
        <v>1128</v>
      </c>
      <c r="K10098" s="13" t="s">
        <v>23483</v>
      </c>
      <c r="L10098" s="18" t="s">
        <v>40811</v>
      </c>
      <c r="M10098" s="17" t="s">
        <v>51387</v>
      </c>
    </row>
    <row r="10099" spans="1:13" x14ac:dyDescent="0.2">
      <c r="A10099" s="12" t="s">
        <v>23529</v>
      </c>
      <c r="B10099" t="s">
        <v>428</v>
      </c>
      <c r="C10099" t="s">
        <v>23483</v>
      </c>
      <c r="D10099" t="s">
        <v>23530</v>
      </c>
      <c r="E10099" t="s">
        <v>23530</v>
      </c>
      <c r="F10099" t="s">
        <v>23530</v>
      </c>
      <c r="G10099" t="s">
        <v>23530</v>
      </c>
      <c r="H10099" t="s">
        <v>895</v>
      </c>
      <c r="I10099" s="13" t="s">
        <v>23483</v>
      </c>
      <c r="J10099" s="13" t="s">
        <v>23530</v>
      </c>
      <c r="K10099" s="13" t="s">
        <v>23483</v>
      </c>
      <c r="L10099" s="18" t="s">
        <v>40812</v>
      </c>
      <c r="M10099" s="17" t="s">
        <v>51388</v>
      </c>
    </row>
    <row r="10100" spans="1:13" x14ac:dyDescent="0.2">
      <c r="A10100" s="12" t="s">
        <v>23531</v>
      </c>
      <c r="B10100" t="s">
        <v>428</v>
      </c>
      <c r="C10100" t="s">
        <v>23483</v>
      </c>
      <c r="D10100" t="s">
        <v>23530</v>
      </c>
      <c r="E10100" t="s">
        <v>23530</v>
      </c>
      <c r="F10100" t="s">
        <v>23530</v>
      </c>
      <c r="G10100" t="s">
        <v>23532</v>
      </c>
      <c r="H10100" t="s">
        <v>895</v>
      </c>
      <c r="I10100" s="13" t="s">
        <v>23483</v>
      </c>
      <c r="J10100" s="13" t="s">
        <v>23530</v>
      </c>
      <c r="K10100" s="13" t="s">
        <v>23483</v>
      </c>
      <c r="L10100" s="18" t="s">
        <v>40813</v>
      </c>
      <c r="M10100" s="17" t="s">
        <v>51389</v>
      </c>
    </row>
    <row r="10101" spans="1:13" x14ac:dyDescent="0.2">
      <c r="A10101" s="12" t="s">
        <v>23533</v>
      </c>
      <c r="B10101" t="s">
        <v>428</v>
      </c>
      <c r="C10101" t="s">
        <v>23483</v>
      </c>
      <c r="D10101" t="s">
        <v>1128</v>
      </c>
      <c r="E10101" t="s">
        <v>4657</v>
      </c>
      <c r="F10101" t="s">
        <v>23534</v>
      </c>
      <c r="G10101" t="s">
        <v>23534</v>
      </c>
      <c r="H10101" t="s">
        <v>23535</v>
      </c>
      <c r="I10101" s="13" t="s">
        <v>23483</v>
      </c>
      <c r="J10101" s="13" t="s">
        <v>1128</v>
      </c>
      <c r="K10101" s="13" t="s">
        <v>23483</v>
      </c>
      <c r="L10101" s="18" t="s">
        <v>40814</v>
      </c>
      <c r="M10101" s="17" t="s">
        <v>51390</v>
      </c>
    </row>
    <row r="10102" spans="1:13" x14ac:dyDescent="0.2">
      <c r="A10102" s="12" t="s">
        <v>23536</v>
      </c>
      <c r="B10102" t="s">
        <v>428</v>
      </c>
      <c r="C10102" t="s">
        <v>23483</v>
      </c>
      <c r="D10102" t="s">
        <v>1128</v>
      </c>
      <c r="E10102" t="s">
        <v>4657</v>
      </c>
      <c r="F10102" t="s">
        <v>23508</v>
      </c>
      <c r="G10102" t="s">
        <v>23509</v>
      </c>
      <c r="H10102" t="s">
        <v>23510</v>
      </c>
      <c r="I10102" s="13" t="s">
        <v>23483</v>
      </c>
      <c r="J10102" s="13" t="s">
        <v>1128</v>
      </c>
      <c r="K10102" s="13" t="s">
        <v>23483</v>
      </c>
      <c r="L10102" s="18" t="s">
        <v>40815</v>
      </c>
      <c r="M10102" s="17" t="s">
        <v>51391</v>
      </c>
    </row>
    <row r="10103" spans="1:13" x14ac:dyDescent="0.2">
      <c r="A10103" s="12" t="s">
        <v>23537</v>
      </c>
      <c r="B10103" t="s">
        <v>428</v>
      </c>
      <c r="C10103" t="s">
        <v>23483</v>
      </c>
      <c r="D10103" t="s">
        <v>1128</v>
      </c>
      <c r="E10103" t="s">
        <v>4657</v>
      </c>
      <c r="F10103" t="s">
        <v>23508</v>
      </c>
      <c r="G10103" t="s">
        <v>23538</v>
      </c>
      <c r="H10103" t="s">
        <v>23539</v>
      </c>
      <c r="I10103" s="13" t="s">
        <v>23483</v>
      </c>
      <c r="J10103" s="13" t="s">
        <v>1128</v>
      </c>
      <c r="K10103" s="13" t="s">
        <v>23483</v>
      </c>
      <c r="L10103" s="18" t="s">
        <v>40816</v>
      </c>
      <c r="M10103" s="17" t="s">
        <v>51392</v>
      </c>
    </row>
    <row r="10104" spans="1:13" x14ac:dyDescent="0.2">
      <c r="A10104" s="12" t="s">
        <v>23540</v>
      </c>
      <c r="B10104" t="s">
        <v>428</v>
      </c>
      <c r="C10104" t="s">
        <v>23483</v>
      </c>
      <c r="D10104" t="s">
        <v>1128</v>
      </c>
      <c r="E10104" t="s">
        <v>4657</v>
      </c>
      <c r="F10104" t="s">
        <v>23508</v>
      </c>
      <c r="G10104" t="s">
        <v>23538</v>
      </c>
      <c r="H10104" t="s">
        <v>23539</v>
      </c>
      <c r="I10104" s="13" t="s">
        <v>23483</v>
      </c>
      <c r="J10104" s="13" t="s">
        <v>1128</v>
      </c>
      <c r="K10104" s="13" t="s">
        <v>23483</v>
      </c>
      <c r="L10104" s="18" t="s">
        <v>40817</v>
      </c>
      <c r="M10104" s="17" t="s">
        <v>51393</v>
      </c>
    </row>
    <row r="10105" spans="1:13" x14ac:dyDescent="0.2">
      <c r="A10105" s="12" t="s">
        <v>23541</v>
      </c>
      <c r="B10105" t="s">
        <v>428</v>
      </c>
      <c r="C10105" t="s">
        <v>23483</v>
      </c>
      <c r="D10105" t="s">
        <v>1128</v>
      </c>
      <c r="E10105" t="s">
        <v>4657</v>
      </c>
      <c r="F10105" t="s">
        <v>23508</v>
      </c>
      <c r="G10105" t="s">
        <v>23542</v>
      </c>
      <c r="H10105" t="s">
        <v>895</v>
      </c>
      <c r="I10105" s="13" t="s">
        <v>23483</v>
      </c>
      <c r="J10105" s="13" t="s">
        <v>1128</v>
      </c>
      <c r="K10105" s="13" t="s">
        <v>23483</v>
      </c>
      <c r="L10105" s="18" t="s">
        <v>40818</v>
      </c>
      <c r="M10105" s="17" t="s">
        <v>51394</v>
      </c>
    </row>
    <row r="10106" spans="1:13" x14ac:dyDescent="0.2">
      <c r="A10106" s="12" t="s">
        <v>23543</v>
      </c>
      <c r="B10106" t="s">
        <v>428</v>
      </c>
      <c r="C10106" t="s">
        <v>23483</v>
      </c>
      <c r="D10106" t="s">
        <v>1128</v>
      </c>
      <c r="E10106" t="s">
        <v>4657</v>
      </c>
      <c r="F10106" t="s">
        <v>23486</v>
      </c>
      <c r="G10106" t="s">
        <v>23544</v>
      </c>
      <c r="H10106" t="s">
        <v>895</v>
      </c>
      <c r="I10106" s="13" t="s">
        <v>23483</v>
      </c>
      <c r="J10106" s="13" t="s">
        <v>1128</v>
      </c>
      <c r="K10106" s="13" t="s">
        <v>23483</v>
      </c>
      <c r="L10106" s="18" t="s">
        <v>40819</v>
      </c>
      <c r="M10106" s="17" t="s">
        <v>51395</v>
      </c>
    </row>
    <row r="10107" spans="1:13" x14ac:dyDescent="0.2">
      <c r="A10107" s="12" t="s">
        <v>23545</v>
      </c>
      <c r="B10107" t="s">
        <v>428</v>
      </c>
      <c r="C10107" t="s">
        <v>23483</v>
      </c>
      <c r="D10107" t="s">
        <v>1128</v>
      </c>
      <c r="E10107" t="s">
        <v>4657</v>
      </c>
      <c r="F10107" t="s">
        <v>4658</v>
      </c>
      <c r="G10107" t="s">
        <v>23515</v>
      </c>
      <c r="H10107" t="s">
        <v>23546</v>
      </c>
      <c r="I10107" s="13" t="s">
        <v>23483</v>
      </c>
      <c r="J10107" s="13" t="s">
        <v>1128</v>
      </c>
      <c r="K10107" s="13" t="s">
        <v>23483</v>
      </c>
      <c r="L10107" s="18" t="s">
        <v>40820</v>
      </c>
      <c r="M10107" s="17" t="s">
        <v>51396</v>
      </c>
    </row>
    <row r="10108" spans="1:13" x14ac:dyDescent="0.2">
      <c r="A10108" s="12" t="s">
        <v>23547</v>
      </c>
      <c r="B10108" t="s">
        <v>428</v>
      </c>
      <c r="C10108" t="s">
        <v>23483</v>
      </c>
      <c r="D10108" t="s">
        <v>1128</v>
      </c>
      <c r="E10108" t="s">
        <v>4657</v>
      </c>
      <c r="F10108" t="s">
        <v>23486</v>
      </c>
      <c r="G10108" t="s">
        <v>23487</v>
      </c>
      <c r="H10108" t="s">
        <v>23488</v>
      </c>
      <c r="I10108" s="13" t="s">
        <v>23483</v>
      </c>
      <c r="J10108" s="13" t="s">
        <v>1128</v>
      </c>
      <c r="K10108" s="13" t="s">
        <v>23483</v>
      </c>
      <c r="L10108" s="18" t="s">
        <v>40821</v>
      </c>
      <c r="M10108" s="17" t="s">
        <v>51397</v>
      </c>
    </row>
    <row r="10109" spans="1:13" x14ac:dyDescent="0.2">
      <c r="A10109" s="12" t="s">
        <v>23548</v>
      </c>
      <c r="B10109" t="s">
        <v>428</v>
      </c>
      <c r="C10109" t="s">
        <v>23483</v>
      </c>
      <c r="D10109" t="s">
        <v>1128</v>
      </c>
      <c r="E10109" t="s">
        <v>4657</v>
      </c>
      <c r="F10109" t="s">
        <v>23490</v>
      </c>
      <c r="G10109" t="s">
        <v>4659</v>
      </c>
      <c r="H10109" t="s">
        <v>23549</v>
      </c>
      <c r="I10109" s="13" t="s">
        <v>23483</v>
      </c>
      <c r="J10109" s="13" t="s">
        <v>1128</v>
      </c>
      <c r="K10109" s="13" t="s">
        <v>23483</v>
      </c>
      <c r="L10109" s="18" t="s">
        <v>40822</v>
      </c>
      <c r="M10109" s="17" t="s">
        <v>51398</v>
      </c>
    </row>
    <row r="10110" spans="1:13" x14ac:dyDescent="0.2">
      <c r="A10110" s="12" t="s">
        <v>23550</v>
      </c>
      <c r="B10110" t="s">
        <v>428</v>
      </c>
      <c r="C10110" t="s">
        <v>23483</v>
      </c>
      <c r="D10110" t="s">
        <v>1128</v>
      </c>
      <c r="E10110" t="s">
        <v>4657</v>
      </c>
      <c r="F10110" t="s">
        <v>23490</v>
      </c>
      <c r="G10110" t="s">
        <v>4659</v>
      </c>
      <c r="H10110" t="s">
        <v>23551</v>
      </c>
      <c r="I10110" s="13" t="s">
        <v>23483</v>
      </c>
      <c r="J10110" s="13" t="s">
        <v>1128</v>
      </c>
      <c r="K10110" s="13" t="s">
        <v>23483</v>
      </c>
      <c r="L10110" s="18" t="s">
        <v>40823</v>
      </c>
      <c r="M10110" s="17" t="s">
        <v>51399</v>
      </c>
    </row>
    <row r="10111" spans="1:13" x14ac:dyDescent="0.2">
      <c r="A10111" s="12" t="s">
        <v>23552</v>
      </c>
      <c r="B10111" t="s">
        <v>428</v>
      </c>
      <c r="C10111" t="s">
        <v>23553</v>
      </c>
      <c r="D10111" t="s">
        <v>23554</v>
      </c>
      <c r="E10111" t="s">
        <v>23555</v>
      </c>
      <c r="F10111" t="s">
        <v>23555</v>
      </c>
      <c r="G10111" t="s">
        <v>23555</v>
      </c>
      <c r="H10111" t="s">
        <v>23556</v>
      </c>
      <c r="I10111" s="13" t="s">
        <v>23553</v>
      </c>
      <c r="J10111" s="13" t="s">
        <v>23554</v>
      </c>
      <c r="K10111" s="13" t="s">
        <v>23553</v>
      </c>
      <c r="L10111" s="18" t="s">
        <v>40824</v>
      </c>
      <c r="M10111" s="17" t="s">
        <v>51400</v>
      </c>
    </row>
    <row r="10112" spans="1:13" x14ac:dyDescent="0.2">
      <c r="A10112" s="12" t="s">
        <v>23557</v>
      </c>
      <c r="B10112" t="s">
        <v>428</v>
      </c>
      <c r="C10112" t="s">
        <v>23553</v>
      </c>
      <c r="D10112" t="s">
        <v>23554</v>
      </c>
      <c r="E10112" t="s">
        <v>23555</v>
      </c>
      <c r="F10112" t="s">
        <v>23555</v>
      </c>
      <c r="G10112" t="s">
        <v>23555</v>
      </c>
      <c r="H10112" t="s">
        <v>23556</v>
      </c>
      <c r="I10112" s="13" t="s">
        <v>23553</v>
      </c>
      <c r="J10112" s="13" t="s">
        <v>23554</v>
      </c>
      <c r="K10112" s="13" t="s">
        <v>23553</v>
      </c>
      <c r="L10112" s="18" t="s">
        <v>40825</v>
      </c>
      <c r="M10112" s="17" t="s">
        <v>51401</v>
      </c>
    </row>
    <row r="10113" spans="1:13" x14ac:dyDescent="0.2">
      <c r="A10113" s="12" t="s">
        <v>23558</v>
      </c>
      <c r="B10113" t="s">
        <v>428</v>
      </c>
      <c r="C10113" t="s">
        <v>23553</v>
      </c>
      <c r="D10113" t="s">
        <v>23554</v>
      </c>
      <c r="E10113" t="s">
        <v>23559</v>
      </c>
      <c r="F10113" t="s">
        <v>23559</v>
      </c>
      <c r="G10113" t="s">
        <v>23559</v>
      </c>
      <c r="H10113" t="s">
        <v>895</v>
      </c>
      <c r="I10113" s="13" t="s">
        <v>23553</v>
      </c>
      <c r="J10113" s="13" t="s">
        <v>23554</v>
      </c>
      <c r="K10113" s="13" t="s">
        <v>23553</v>
      </c>
      <c r="L10113" s="18" t="s">
        <v>40826</v>
      </c>
      <c r="M10113" s="17" t="s">
        <v>51402</v>
      </c>
    </row>
    <row r="10114" spans="1:13" x14ac:dyDescent="0.2">
      <c r="A10114" s="12" t="s">
        <v>23560</v>
      </c>
      <c r="B10114" t="s">
        <v>428</v>
      </c>
      <c r="C10114" t="s">
        <v>23553</v>
      </c>
      <c r="D10114" t="s">
        <v>23554</v>
      </c>
      <c r="E10114" t="s">
        <v>23555</v>
      </c>
      <c r="F10114" t="s">
        <v>23555</v>
      </c>
      <c r="G10114" t="s">
        <v>23555</v>
      </c>
      <c r="H10114" t="s">
        <v>23556</v>
      </c>
      <c r="I10114" s="13" t="s">
        <v>23553</v>
      </c>
      <c r="J10114" s="13" t="s">
        <v>23554</v>
      </c>
      <c r="K10114" s="13" t="s">
        <v>23553</v>
      </c>
      <c r="L10114" s="18" t="s">
        <v>40827</v>
      </c>
      <c r="M10114" s="17" t="s">
        <v>51403</v>
      </c>
    </row>
    <row r="10115" spans="1:13" x14ac:dyDescent="0.2">
      <c r="A10115" s="12" t="s">
        <v>23561</v>
      </c>
      <c r="B10115" t="s">
        <v>16</v>
      </c>
      <c r="C10115" t="s">
        <v>19</v>
      </c>
      <c r="D10115" t="s">
        <v>2421</v>
      </c>
      <c r="E10115" t="s">
        <v>173</v>
      </c>
      <c r="F10115" t="s">
        <v>2422</v>
      </c>
      <c r="G10115" t="s">
        <v>2427</v>
      </c>
      <c r="H10115" t="s">
        <v>23562</v>
      </c>
      <c r="I10115" s="13" t="s">
        <v>19</v>
      </c>
      <c r="J10115" s="13" t="s">
        <v>2421</v>
      </c>
      <c r="K10115" s="13" t="s">
        <v>2421</v>
      </c>
      <c r="L10115" s="18" t="s">
        <v>40828</v>
      </c>
      <c r="M10115" s="17" t="s">
        <v>51404</v>
      </c>
    </row>
    <row r="10116" spans="1:13" x14ac:dyDescent="0.2">
      <c r="A10116" s="12" t="s">
        <v>23563</v>
      </c>
      <c r="B10116" t="s">
        <v>16</v>
      </c>
      <c r="C10116" t="s">
        <v>19</v>
      </c>
      <c r="D10116" t="s">
        <v>2421</v>
      </c>
      <c r="E10116" t="s">
        <v>173</v>
      </c>
      <c r="F10116" t="s">
        <v>2422</v>
      </c>
      <c r="G10116" t="s">
        <v>2434</v>
      </c>
      <c r="H10116" t="s">
        <v>23564</v>
      </c>
      <c r="I10116" s="13" t="s">
        <v>19</v>
      </c>
      <c r="J10116" s="13" t="s">
        <v>2421</v>
      </c>
      <c r="K10116" s="13" t="s">
        <v>2421</v>
      </c>
      <c r="L10116" s="18" t="s">
        <v>40829</v>
      </c>
      <c r="M10116" s="17" t="s">
        <v>51405</v>
      </c>
    </row>
    <row r="10117" spans="1:13" x14ac:dyDescent="0.2">
      <c r="A10117" s="12" t="s">
        <v>23565</v>
      </c>
      <c r="B10117" t="s">
        <v>16</v>
      </c>
      <c r="C10117" t="s">
        <v>19</v>
      </c>
      <c r="D10117" t="s">
        <v>2421</v>
      </c>
      <c r="E10117" t="s">
        <v>173</v>
      </c>
      <c r="F10117" t="s">
        <v>2422</v>
      </c>
      <c r="G10117" t="s">
        <v>2427</v>
      </c>
      <c r="H10117" t="s">
        <v>23566</v>
      </c>
      <c r="I10117" s="13" t="s">
        <v>19</v>
      </c>
      <c r="J10117" s="13" t="s">
        <v>2421</v>
      </c>
      <c r="K10117" s="13" t="s">
        <v>2421</v>
      </c>
      <c r="L10117" s="18" t="s">
        <v>40830</v>
      </c>
      <c r="M10117" s="17" t="s">
        <v>51406</v>
      </c>
    </row>
    <row r="10118" spans="1:13" x14ac:dyDescent="0.2">
      <c r="A10118" s="12" t="s">
        <v>23567</v>
      </c>
      <c r="B10118" t="s">
        <v>16</v>
      </c>
      <c r="C10118" t="s">
        <v>19</v>
      </c>
      <c r="D10118" t="s">
        <v>2421</v>
      </c>
      <c r="E10118" t="s">
        <v>173</v>
      </c>
      <c r="F10118" t="s">
        <v>2422</v>
      </c>
      <c r="G10118" t="s">
        <v>2434</v>
      </c>
      <c r="H10118" t="s">
        <v>23568</v>
      </c>
      <c r="I10118" s="13" t="s">
        <v>19</v>
      </c>
      <c r="J10118" s="13" t="s">
        <v>2421</v>
      </c>
      <c r="K10118" s="13" t="s">
        <v>2421</v>
      </c>
      <c r="L10118" s="18" t="s">
        <v>40831</v>
      </c>
      <c r="M10118" s="17" t="s">
        <v>51407</v>
      </c>
    </row>
    <row r="10119" spans="1:13" x14ac:dyDescent="0.2">
      <c r="A10119" s="12" t="s">
        <v>23569</v>
      </c>
      <c r="B10119" t="s">
        <v>16</v>
      </c>
      <c r="C10119" t="s">
        <v>19</v>
      </c>
      <c r="D10119" t="s">
        <v>2421</v>
      </c>
      <c r="E10119" t="s">
        <v>173</v>
      </c>
      <c r="F10119" t="s">
        <v>2422</v>
      </c>
      <c r="G10119" t="s">
        <v>2434</v>
      </c>
      <c r="H10119" t="s">
        <v>23570</v>
      </c>
      <c r="I10119" s="13" t="s">
        <v>19</v>
      </c>
      <c r="J10119" s="13" t="s">
        <v>2421</v>
      </c>
      <c r="K10119" s="13" t="s">
        <v>2421</v>
      </c>
      <c r="L10119" s="18" t="s">
        <v>40832</v>
      </c>
      <c r="M10119" s="17" t="s">
        <v>51408</v>
      </c>
    </row>
    <row r="10120" spans="1:13" x14ac:dyDescent="0.2">
      <c r="A10120" s="12" t="s">
        <v>23571</v>
      </c>
      <c r="B10120" t="s">
        <v>16</v>
      </c>
      <c r="C10120" t="s">
        <v>19</v>
      </c>
      <c r="D10120" t="s">
        <v>2421</v>
      </c>
      <c r="E10120" t="s">
        <v>173</v>
      </c>
      <c r="F10120" t="s">
        <v>2422</v>
      </c>
      <c r="G10120" t="s">
        <v>23572</v>
      </c>
      <c r="H10120" t="s">
        <v>23573</v>
      </c>
      <c r="I10120" s="13" t="s">
        <v>19</v>
      </c>
      <c r="J10120" s="13" t="s">
        <v>2421</v>
      </c>
      <c r="K10120" s="13" t="s">
        <v>2421</v>
      </c>
      <c r="L10120" s="18" t="s">
        <v>40833</v>
      </c>
      <c r="M10120" s="17" t="s">
        <v>51409</v>
      </c>
    </row>
    <row r="10121" spans="1:13" x14ac:dyDescent="0.2">
      <c r="A10121" s="12" t="s">
        <v>23574</v>
      </c>
      <c r="B10121" t="s">
        <v>16</v>
      </c>
      <c r="C10121" t="s">
        <v>19</v>
      </c>
      <c r="D10121" t="s">
        <v>2421</v>
      </c>
      <c r="E10121" t="s">
        <v>173</v>
      </c>
      <c r="F10121" t="s">
        <v>2422</v>
      </c>
      <c r="G10121" t="s">
        <v>23575</v>
      </c>
      <c r="H10121" t="s">
        <v>23576</v>
      </c>
      <c r="I10121" s="13" t="s">
        <v>19</v>
      </c>
      <c r="J10121" s="13" t="s">
        <v>2421</v>
      </c>
      <c r="K10121" s="13" t="s">
        <v>2421</v>
      </c>
      <c r="L10121" s="18" t="s">
        <v>40834</v>
      </c>
      <c r="M10121" s="17" t="s">
        <v>51410</v>
      </c>
    </row>
    <row r="10122" spans="1:13" x14ac:dyDescent="0.2">
      <c r="A10122" s="12" t="s">
        <v>23577</v>
      </c>
      <c r="B10122" t="s">
        <v>16</v>
      </c>
      <c r="C10122" t="s">
        <v>19</v>
      </c>
      <c r="D10122" t="s">
        <v>2421</v>
      </c>
      <c r="E10122" t="s">
        <v>173</v>
      </c>
      <c r="F10122" t="s">
        <v>2422</v>
      </c>
      <c r="G10122" t="s">
        <v>2434</v>
      </c>
      <c r="H10122" t="s">
        <v>895</v>
      </c>
      <c r="I10122" s="13" t="s">
        <v>19</v>
      </c>
      <c r="J10122" s="13" t="s">
        <v>2421</v>
      </c>
      <c r="K10122" s="13" t="s">
        <v>2421</v>
      </c>
      <c r="L10122" s="18" t="s">
        <v>40835</v>
      </c>
      <c r="M10122" s="17" t="s">
        <v>51411</v>
      </c>
    </row>
    <row r="10123" spans="1:13" x14ac:dyDescent="0.2">
      <c r="A10123" s="12" t="s">
        <v>23578</v>
      </c>
      <c r="B10123" t="s">
        <v>16</v>
      </c>
      <c r="C10123" t="s">
        <v>19</v>
      </c>
      <c r="D10123" t="s">
        <v>2421</v>
      </c>
      <c r="E10123" t="s">
        <v>173</v>
      </c>
      <c r="F10123" t="s">
        <v>2422</v>
      </c>
      <c r="G10123" t="s">
        <v>2427</v>
      </c>
      <c r="H10123" t="s">
        <v>23579</v>
      </c>
      <c r="I10123" s="13" t="s">
        <v>19</v>
      </c>
      <c r="J10123" s="13" t="s">
        <v>2421</v>
      </c>
      <c r="K10123" s="13" t="s">
        <v>2421</v>
      </c>
      <c r="L10123" s="18" t="s">
        <v>40836</v>
      </c>
      <c r="M10123" s="17" t="s">
        <v>51412</v>
      </c>
    </row>
    <row r="10124" spans="1:13" x14ac:dyDescent="0.2">
      <c r="A10124" s="12" t="s">
        <v>23580</v>
      </c>
      <c r="B10124" t="s">
        <v>16</v>
      </c>
      <c r="C10124" t="s">
        <v>19</v>
      </c>
      <c r="D10124" t="s">
        <v>2421</v>
      </c>
      <c r="E10124" t="s">
        <v>173</v>
      </c>
      <c r="F10124" t="s">
        <v>2422</v>
      </c>
      <c r="G10124" t="s">
        <v>2427</v>
      </c>
      <c r="H10124" t="s">
        <v>895</v>
      </c>
      <c r="I10124" s="13" t="s">
        <v>19</v>
      </c>
      <c r="J10124" s="13" t="s">
        <v>2421</v>
      </c>
      <c r="K10124" s="13" t="s">
        <v>2421</v>
      </c>
      <c r="L10124" s="18" t="s">
        <v>40837</v>
      </c>
      <c r="M10124" s="17" t="s">
        <v>51413</v>
      </c>
    </row>
    <row r="10125" spans="1:13" x14ac:dyDescent="0.2">
      <c r="A10125" s="12" t="s">
        <v>23581</v>
      </c>
      <c r="B10125" t="s">
        <v>16</v>
      </c>
      <c r="C10125" t="s">
        <v>19</v>
      </c>
      <c r="D10125" t="s">
        <v>2421</v>
      </c>
      <c r="E10125" t="s">
        <v>173</v>
      </c>
      <c r="F10125" t="s">
        <v>2422</v>
      </c>
      <c r="G10125" t="s">
        <v>23582</v>
      </c>
      <c r="H10125" t="s">
        <v>23583</v>
      </c>
      <c r="I10125" s="13" t="s">
        <v>19</v>
      </c>
      <c r="J10125" s="13" t="s">
        <v>2421</v>
      </c>
      <c r="K10125" s="13" t="s">
        <v>2421</v>
      </c>
      <c r="L10125" s="18" t="s">
        <v>40838</v>
      </c>
      <c r="M10125" s="17" t="s">
        <v>51414</v>
      </c>
    </row>
    <row r="10126" spans="1:13" x14ac:dyDescent="0.2">
      <c r="A10126" s="12" t="s">
        <v>23584</v>
      </c>
      <c r="B10126" t="s">
        <v>16</v>
      </c>
      <c r="C10126" t="s">
        <v>19</v>
      </c>
      <c r="D10126" t="s">
        <v>2421</v>
      </c>
      <c r="E10126" t="s">
        <v>173</v>
      </c>
      <c r="F10126" t="s">
        <v>2422</v>
      </c>
      <c r="G10126" t="s">
        <v>2434</v>
      </c>
      <c r="H10126" t="s">
        <v>895</v>
      </c>
      <c r="I10126" s="13" t="s">
        <v>19</v>
      </c>
      <c r="J10126" s="13" t="s">
        <v>2421</v>
      </c>
      <c r="K10126" s="13" t="s">
        <v>2421</v>
      </c>
      <c r="L10126" s="18" t="s">
        <v>40839</v>
      </c>
      <c r="M10126" s="17" t="s">
        <v>51415</v>
      </c>
    </row>
    <row r="10127" spans="1:13" x14ac:dyDescent="0.2">
      <c r="A10127" s="12" t="s">
        <v>23585</v>
      </c>
      <c r="B10127" t="s">
        <v>16</v>
      </c>
      <c r="C10127" t="s">
        <v>19</v>
      </c>
      <c r="D10127" t="s">
        <v>2421</v>
      </c>
      <c r="E10127" t="s">
        <v>173</v>
      </c>
      <c r="F10127" t="s">
        <v>2422</v>
      </c>
      <c r="G10127" t="s">
        <v>23572</v>
      </c>
      <c r="H10127" t="s">
        <v>23586</v>
      </c>
      <c r="I10127" s="13" t="s">
        <v>19</v>
      </c>
      <c r="J10127" s="13" t="s">
        <v>2421</v>
      </c>
      <c r="K10127" s="13" t="s">
        <v>2421</v>
      </c>
      <c r="L10127" s="18" t="s">
        <v>40840</v>
      </c>
      <c r="M10127" s="17" t="s">
        <v>51416</v>
      </c>
    </row>
    <row r="10128" spans="1:13" x14ac:dyDescent="0.2">
      <c r="A10128" s="12" t="s">
        <v>23587</v>
      </c>
      <c r="B10128" t="s">
        <v>16</v>
      </c>
      <c r="C10128" t="s">
        <v>19</v>
      </c>
      <c r="D10128" t="s">
        <v>2421</v>
      </c>
      <c r="E10128" t="s">
        <v>173</v>
      </c>
      <c r="F10128" t="s">
        <v>2422</v>
      </c>
      <c r="G10128" t="s">
        <v>2434</v>
      </c>
      <c r="H10128" t="s">
        <v>23588</v>
      </c>
      <c r="I10128" s="13" t="s">
        <v>19</v>
      </c>
      <c r="J10128" s="13" t="s">
        <v>2421</v>
      </c>
      <c r="K10128" s="13" t="s">
        <v>2421</v>
      </c>
      <c r="L10128" s="18" t="s">
        <v>40841</v>
      </c>
      <c r="M10128" s="17" t="s">
        <v>51417</v>
      </c>
    </row>
    <row r="10129" spans="1:13" x14ac:dyDescent="0.2">
      <c r="A10129" s="12" t="s">
        <v>23589</v>
      </c>
      <c r="B10129" t="s">
        <v>16</v>
      </c>
      <c r="C10129" t="s">
        <v>19</v>
      </c>
      <c r="D10129" t="s">
        <v>2421</v>
      </c>
      <c r="E10129" t="s">
        <v>173</v>
      </c>
      <c r="F10129" t="s">
        <v>2422</v>
      </c>
      <c r="G10129" t="s">
        <v>2427</v>
      </c>
      <c r="H10129" t="s">
        <v>895</v>
      </c>
      <c r="I10129" s="13" t="s">
        <v>19</v>
      </c>
      <c r="J10129" s="13" t="s">
        <v>2421</v>
      </c>
      <c r="K10129" s="13" t="s">
        <v>2421</v>
      </c>
      <c r="L10129" s="18" t="s">
        <v>40842</v>
      </c>
      <c r="M10129" s="17" t="s">
        <v>51418</v>
      </c>
    </row>
    <row r="10130" spans="1:13" x14ac:dyDescent="0.2">
      <c r="A10130" s="12" t="s">
        <v>23590</v>
      </c>
      <c r="B10130" t="s">
        <v>16</v>
      </c>
      <c r="C10130" t="s">
        <v>19</v>
      </c>
      <c r="D10130" t="s">
        <v>2421</v>
      </c>
      <c r="E10130" t="s">
        <v>173</v>
      </c>
      <c r="F10130" t="s">
        <v>2422</v>
      </c>
      <c r="G10130" t="s">
        <v>2434</v>
      </c>
      <c r="H10130" t="s">
        <v>23591</v>
      </c>
      <c r="I10130" s="13" t="s">
        <v>19</v>
      </c>
      <c r="J10130" s="13" t="s">
        <v>2421</v>
      </c>
      <c r="K10130" s="13" t="s">
        <v>2421</v>
      </c>
      <c r="L10130" s="18" t="s">
        <v>40843</v>
      </c>
      <c r="M10130" s="17" t="s">
        <v>51419</v>
      </c>
    </row>
    <row r="10131" spans="1:13" x14ac:dyDescent="0.2">
      <c r="A10131" s="12" t="s">
        <v>23592</v>
      </c>
      <c r="B10131" t="s">
        <v>16</v>
      </c>
      <c r="C10131" t="s">
        <v>19</v>
      </c>
      <c r="D10131" t="s">
        <v>2421</v>
      </c>
      <c r="E10131" t="s">
        <v>173</v>
      </c>
      <c r="F10131" t="s">
        <v>2422</v>
      </c>
      <c r="G10131" t="s">
        <v>2427</v>
      </c>
      <c r="H10131" t="s">
        <v>23562</v>
      </c>
      <c r="I10131" s="13" t="s">
        <v>19</v>
      </c>
      <c r="J10131" s="13" t="s">
        <v>2421</v>
      </c>
      <c r="K10131" s="13" t="s">
        <v>2421</v>
      </c>
      <c r="L10131" s="18" t="s">
        <v>40844</v>
      </c>
      <c r="M10131" s="17" t="s">
        <v>51420</v>
      </c>
    </row>
    <row r="10132" spans="1:13" x14ac:dyDescent="0.2">
      <c r="A10132" s="12" t="s">
        <v>23593</v>
      </c>
      <c r="B10132" t="s">
        <v>16</v>
      </c>
      <c r="C10132" t="s">
        <v>19</v>
      </c>
      <c r="D10132" t="s">
        <v>2421</v>
      </c>
      <c r="E10132" t="s">
        <v>173</v>
      </c>
      <c r="F10132" t="s">
        <v>2422</v>
      </c>
      <c r="G10132" t="s">
        <v>23572</v>
      </c>
      <c r="H10132" t="s">
        <v>895</v>
      </c>
      <c r="I10132" s="13" t="s">
        <v>19</v>
      </c>
      <c r="J10132" s="13" t="s">
        <v>2421</v>
      </c>
      <c r="K10132" s="13" t="s">
        <v>2421</v>
      </c>
      <c r="L10132" s="18" t="s">
        <v>40845</v>
      </c>
      <c r="M10132" s="17" t="s">
        <v>51421</v>
      </c>
    </row>
    <row r="10133" spans="1:13" x14ac:dyDescent="0.2">
      <c r="A10133" s="12" t="s">
        <v>23594</v>
      </c>
      <c r="B10133" t="s">
        <v>16</v>
      </c>
      <c r="C10133" t="s">
        <v>19</v>
      </c>
      <c r="D10133" t="s">
        <v>2421</v>
      </c>
      <c r="E10133" t="s">
        <v>173</v>
      </c>
      <c r="F10133" t="s">
        <v>2422</v>
      </c>
      <c r="G10133" t="s">
        <v>23575</v>
      </c>
      <c r="H10133" t="s">
        <v>23595</v>
      </c>
      <c r="I10133" s="13" t="s">
        <v>19</v>
      </c>
      <c r="J10133" s="13" t="s">
        <v>2421</v>
      </c>
      <c r="K10133" s="13" t="s">
        <v>2421</v>
      </c>
      <c r="L10133" s="18" t="s">
        <v>40846</v>
      </c>
      <c r="M10133" s="17" t="s">
        <v>51422</v>
      </c>
    </row>
    <row r="10134" spans="1:13" x14ac:dyDescent="0.2">
      <c r="A10134" s="12" t="s">
        <v>23596</v>
      </c>
      <c r="B10134" t="s">
        <v>16</v>
      </c>
      <c r="C10134" t="s">
        <v>19</v>
      </c>
      <c r="D10134" t="s">
        <v>2421</v>
      </c>
      <c r="E10134" t="s">
        <v>173</v>
      </c>
      <c r="F10134" t="s">
        <v>2422</v>
      </c>
      <c r="G10134" t="s">
        <v>2434</v>
      </c>
      <c r="H10134" t="s">
        <v>23597</v>
      </c>
      <c r="I10134" s="13" t="s">
        <v>19</v>
      </c>
      <c r="J10134" s="13" t="s">
        <v>2421</v>
      </c>
      <c r="K10134" s="13" t="s">
        <v>2421</v>
      </c>
      <c r="L10134" s="18" t="s">
        <v>40847</v>
      </c>
      <c r="M10134" s="17" t="s">
        <v>51423</v>
      </c>
    </row>
    <row r="10135" spans="1:13" x14ac:dyDescent="0.2">
      <c r="A10135" s="12" t="s">
        <v>23598</v>
      </c>
      <c r="B10135" t="s">
        <v>16</v>
      </c>
      <c r="C10135" t="s">
        <v>19</v>
      </c>
      <c r="D10135" t="s">
        <v>2421</v>
      </c>
      <c r="E10135" t="s">
        <v>173</v>
      </c>
      <c r="F10135" t="s">
        <v>2422</v>
      </c>
      <c r="G10135" t="s">
        <v>2423</v>
      </c>
      <c r="H10135" t="s">
        <v>23599</v>
      </c>
      <c r="I10135" s="13" t="s">
        <v>19</v>
      </c>
      <c r="J10135" s="13" t="s">
        <v>2421</v>
      </c>
      <c r="K10135" s="13" t="s">
        <v>2421</v>
      </c>
      <c r="L10135" s="18" t="s">
        <v>40848</v>
      </c>
      <c r="M10135" s="17" t="s">
        <v>51424</v>
      </c>
    </row>
    <row r="10136" spans="1:13" x14ac:dyDescent="0.2">
      <c r="A10136" s="12" t="s">
        <v>23600</v>
      </c>
      <c r="B10136" t="s">
        <v>16</v>
      </c>
      <c r="C10136" t="s">
        <v>19</v>
      </c>
      <c r="D10136" t="s">
        <v>2421</v>
      </c>
      <c r="E10136" t="s">
        <v>173</v>
      </c>
      <c r="F10136" t="s">
        <v>2422</v>
      </c>
      <c r="G10136" t="s">
        <v>2434</v>
      </c>
      <c r="H10136" t="s">
        <v>23601</v>
      </c>
      <c r="I10136" s="13" t="s">
        <v>19</v>
      </c>
      <c r="J10136" s="13" t="s">
        <v>2421</v>
      </c>
      <c r="K10136" s="13" t="s">
        <v>2421</v>
      </c>
      <c r="L10136" s="18" t="s">
        <v>40849</v>
      </c>
      <c r="M10136" s="17" t="s">
        <v>51425</v>
      </c>
    </row>
    <row r="10137" spans="1:13" x14ac:dyDescent="0.2">
      <c r="A10137" s="12" t="s">
        <v>23602</v>
      </c>
      <c r="B10137" t="s">
        <v>16</v>
      </c>
      <c r="C10137" t="s">
        <v>19</v>
      </c>
      <c r="D10137" t="s">
        <v>2421</v>
      </c>
      <c r="E10137" t="s">
        <v>173</v>
      </c>
      <c r="F10137" t="s">
        <v>2422</v>
      </c>
      <c r="G10137" t="s">
        <v>2434</v>
      </c>
      <c r="H10137" t="s">
        <v>23603</v>
      </c>
      <c r="I10137" s="13" t="s">
        <v>19</v>
      </c>
      <c r="J10137" s="13" t="s">
        <v>2421</v>
      </c>
      <c r="K10137" s="13" t="s">
        <v>2421</v>
      </c>
      <c r="L10137" s="18" t="s">
        <v>40850</v>
      </c>
      <c r="M10137" s="17" t="s">
        <v>51426</v>
      </c>
    </row>
    <row r="10138" spans="1:13" x14ac:dyDescent="0.2">
      <c r="A10138" s="12" t="s">
        <v>23604</v>
      </c>
      <c r="B10138" t="s">
        <v>16</v>
      </c>
      <c r="C10138" t="s">
        <v>19</v>
      </c>
      <c r="D10138" t="s">
        <v>2421</v>
      </c>
      <c r="E10138" t="s">
        <v>173</v>
      </c>
      <c r="F10138" t="s">
        <v>2422</v>
      </c>
      <c r="G10138" t="s">
        <v>2423</v>
      </c>
      <c r="H10138" t="s">
        <v>23605</v>
      </c>
      <c r="I10138" s="13" t="s">
        <v>19</v>
      </c>
      <c r="J10138" s="13" t="s">
        <v>2421</v>
      </c>
      <c r="K10138" s="13" t="s">
        <v>2421</v>
      </c>
      <c r="L10138" s="18" t="s">
        <v>40851</v>
      </c>
      <c r="M10138" s="17" t="s">
        <v>51427</v>
      </c>
    </row>
    <row r="10139" spans="1:13" x14ac:dyDescent="0.2">
      <c r="A10139" s="12" t="s">
        <v>23606</v>
      </c>
      <c r="B10139" t="s">
        <v>16</v>
      </c>
      <c r="C10139" t="s">
        <v>19</v>
      </c>
      <c r="D10139" t="s">
        <v>2421</v>
      </c>
      <c r="E10139" t="s">
        <v>173</v>
      </c>
      <c r="F10139" t="s">
        <v>2422</v>
      </c>
      <c r="G10139" t="s">
        <v>23572</v>
      </c>
      <c r="H10139" t="s">
        <v>895</v>
      </c>
      <c r="I10139" s="13" t="s">
        <v>19</v>
      </c>
      <c r="J10139" s="13" t="s">
        <v>2421</v>
      </c>
      <c r="K10139" s="13" t="s">
        <v>2421</v>
      </c>
      <c r="L10139" s="18" t="s">
        <v>40852</v>
      </c>
      <c r="M10139" s="17" t="s">
        <v>51428</v>
      </c>
    </row>
    <row r="10140" spans="1:13" x14ac:dyDescent="0.2">
      <c r="A10140" s="12" t="s">
        <v>23607</v>
      </c>
      <c r="B10140" t="s">
        <v>16</v>
      </c>
      <c r="C10140" t="s">
        <v>19</v>
      </c>
      <c r="D10140" t="s">
        <v>2421</v>
      </c>
      <c r="E10140" t="s">
        <v>173</v>
      </c>
      <c r="F10140" t="s">
        <v>2422</v>
      </c>
      <c r="G10140" t="s">
        <v>2434</v>
      </c>
      <c r="H10140" t="s">
        <v>23608</v>
      </c>
      <c r="I10140" s="13" t="s">
        <v>19</v>
      </c>
      <c r="J10140" s="13" t="s">
        <v>2421</v>
      </c>
      <c r="K10140" s="13" t="s">
        <v>2421</v>
      </c>
      <c r="L10140" s="18" t="s">
        <v>40853</v>
      </c>
      <c r="M10140" s="17" t="s">
        <v>51429</v>
      </c>
    </row>
    <row r="10141" spans="1:13" x14ac:dyDescent="0.2">
      <c r="A10141" s="12" t="s">
        <v>23609</v>
      </c>
      <c r="B10141" t="s">
        <v>16</v>
      </c>
      <c r="C10141" t="s">
        <v>19</v>
      </c>
      <c r="D10141" t="s">
        <v>2421</v>
      </c>
      <c r="E10141" t="s">
        <v>173</v>
      </c>
      <c r="F10141" t="s">
        <v>2422</v>
      </c>
      <c r="G10141" t="s">
        <v>23575</v>
      </c>
      <c r="H10141" t="s">
        <v>23576</v>
      </c>
      <c r="I10141" s="13" t="s">
        <v>19</v>
      </c>
      <c r="J10141" s="13" t="s">
        <v>2421</v>
      </c>
      <c r="K10141" s="13" t="s">
        <v>2421</v>
      </c>
      <c r="L10141" s="18" t="s">
        <v>40854</v>
      </c>
      <c r="M10141" s="17" t="s">
        <v>51430</v>
      </c>
    </row>
    <row r="10142" spans="1:13" x14ac:dyDescent="0.2">
      <c r="A10142" s="12" t="s">
        <v>23610</v>
      </c>
      <c r="B10142" t="s">
        <v>16</v>
      </c>
      <c r="C10142" t="s">
        <v>19</v>
      </c>
      <c r="D10142" t="s">
        <v>2421</v>
      </c>
      <c r="E10142" t="s">
        <v>173</v>
      </c>
      <c r="F10142" t="s">
        <v>2422</v>
      </c>
      <c r="G10142" t="s">
        <v>2434</v>
      </c>
      <c r="H10142" t="s">
        <v>23611</v>
      </c>
      <c r="I10142" s="13" t="s">
        <v>19</v>
      </c>
      <c r="J10142" s="13" t="s">
        <v>2421</v>
      </c>
      <c r="K10142" s="13" t="s">
        <v>2421</v>
      </c>
      <c r="L10142" s="18" t="s">
        <v>40855</v>
      </c>
      <c r="M10142" s="17" t="s">
        <v>51431</v>
      </c>
    </row>
    <row r="10143" spans="1:13" x14ac:dyDescent="0.2">
      <c r="A10143" s="12" t="s">
        <v>23612</v>
      </c>
      <c r="B10143" t="s">
        <v>16</v>
      </c>
      <c r="C10143" t="s">
        <v>19</v>
      </c>
      <c r="D10143" t="s">
        <v>2421</v>
      </c>
      <c r="E10143" t="s">
        <v>173</v>
      </c>
      <c r="F10143" t="s">
        <v>2422</v>
      </c>
      <c r="G10143" t="s">
        <v>23572</v>
      </c>
      <c r="H10143" t="s">
        <v>895</v>
      </c>
      <c r="I10143" s="13" t="s">
        <v>19</v>
      </c>
      <c r="J10143" s="13" t="s">
        <v>2421</v>
      </c>
      <c r="K10143" s="13" t="s">
        <v>2421</v>
      </c>
      <c r="L10143" s="18" t="s">
        <v>40856</v>
      </c>
      <c r="M10143" s="17" t="s">
        <v>51432</v>
      </c>
    </row>
    <row r="10144" spans="1:13" x14ac:dyDescent="0.2">
      <c r="A10144" s="12" t="s">
        <v>23613</v>
      </c>
      <c r="B10144" t="s">
        <v>16</v>
      </c>
      <c r="C10144" t="s">
        <v>19</v>
      </c>
      <c r="D10144" t="s">
        <v>2421</v>
      </c>
      <c r="E10144" t="s">
        <v>173</v>
      </c>
      <c r="F10144" t="s">
        <v>2422</v>
      </c>
      <c r="G10144" t="s">
        <v>23572</v>
      </c>
      <c r="H10144" t="s">
        <v>23614</v>
      </c>
      <c r="I10144" s="13" t="s">
        <v>19</v>
      </c>
      <c r="J10144" s="13" t="s">
        <v>2421</v>
      </c>
      <c r="K10144" s="13" t="s">
        <v>2421</v>
      </c>
      <c r="L10144" s="18" t="s">
        <v>40857</v>
      </c>
      <c r="M10144" s="17" t="s">
        <v>51433</v>
      </c>
    </row>
    <row r="10145" spans="1:13" x14ac:dyDescent="0.2">
      <c r="A10145" s="12" t="s">
        <v>23615</v>
      </c>
      <c r="B10145" t="s">
        <v>16</v>
      </c>
      <c r="C10145" t="s">
        <v>19</v>
      </c>
      <c r="D10145" t="s">
        <v>2421</v>
      </c>
      <c r="E10145" t="s">
        <v>173</v>
      </c>
      <c r="F10145" t="s">
        <v>2422</v>
      </c>
      <c r="G10145" t="s">
        <v>23572</v>
      </c>
      <c r="H10145" t="s">
        <v>23573</v>
      </c>
      <c r="I10145" s="13" t="s">
        <v>19</v>
      </c>
      <c r="J10145" s="13" t="s">
        <v>2421</v>
      </c>
      <c r="K10145" s="13" t="s">
        <v>2421</v>
      </c>
      <c r="L10145" s="18" t="s">
        <v>40858</v>
      </c>
      <c r="M10145" s="17" t="s">
        <v>51434</v>
      </c>
    </row>
    <row r="10146" spans="1:13" x14ac:dyDescent="0.2">
      <c r="A10146" s="12" t="s">
        <v>23616</v>
      </c>
      <c r="B10146" t="s">
        <v>16</v>
      </c>
      <c r="C10146" t="s">
        <v>19</v>
      </c>
      <c r="D10146" t="s">
        <v>2421</v>
      </c>
      <c r="E10146" t="s">
        <v>173</v>
      </c>
      <c r="F10146" t="s">
        <v>2422</v>
      </c>
      <c r="G10146" t="s">
        <v>23572</v>
      </c>
      <c r="H10146" t="s">
        <v>23573</v>
      </c>
      <c r="I10146" s="13" t="s">
        <v>19</v>
      </c>
      <c r="J10146" s="13" t="s">
        <v>2421</v>
      </c>
      <c r="K10146" s="13" t="s">
        <v>2421</v>
      </c>
      <c r="L10146" s="18" t="s">
        <v>40859</v>
      </c>
      <c r="M10146" s="17" t="s">
        <v>51435</v>
      </c>
    </row>
    <row r="10147" spans="1:13" x14ac:dyDescent="0.2">
      <c r="A10147" s="12" t="s">
        <v>23617</v>
      </c>
      <c r="B10147" t="s">
        <v>16</v>
      </c>
      <c r="C10147" t="s">
        <v>19</v>
      </c>
      <c r="D10147" t="s">
        <v>2421</v>
      </c>
      <c r="E10147" t="s">
        <v>173</v>
      </c>
      <c r="F10147" t="s">
        <v>2422</v>
      </c>
      <c r="G10147" t="s">
        <v>2427</v>
      </c>
      <c r="H10147" t="s">
        <v>23618</v>
      </c>
      <c r="I10147" s="13" t="s">
        <v>19</v>
      </c>
      <c r="J10147" s="13" t="s">
        <v>2421</v>
      </c>
      <c r="K10147" s="13" t="s">
        <v>2421</v>
      </c>
      <c r="L10147" s="18" t="s">
        <v>40860</v>
      </c>
      <c r="M10147" s="17" t="s">
        <v>51436</v>
      </c>
    </row>
    <row r="10148" spans="1:13" x14ac:dyDescent="0.2">
      <c r="A10148" s="12" t="s">
        <v>23619</v>
      </c>
      <c r="B10148" t="s">
        <v>16</v>
      </c>
      <c r="C10148" t="s">
        <v>19</v>
      </c>
      <c r="D10148" t="s">
        <v>2421</v>
      </c>
      <c r="E10148" t="s">
        <v>23620</v>
      </c>
      <c r="F10148" t="s">
        <v>23621</v>
      </c>
      <c r="G10148" t="s">
        <v>23622</v>
      </c>
      <c r="H10148" t="s">
        <v>895</v>
      </c>
      <c r="I10148" s="13" t="s">
        <v>19</v>
      </c>
      <c r="J10148" s="13" t="s">
        <v>2421</v>
      </c>
      <c r="K10148" s="13" t="s">
        <v>2421</v>
      </c>
      <c r="L10148" s="18" t="s">
        <v>40861</v>
      </c>
      <c r="M10148" s="17" t="s">
        <v>51437</v>
      </c>
    </row>
    <row r="10149" spans="1:13" x14ac:dyDescent="0.2">
      <c r="A10149" s="12" t="s">
        <v>23623</v>
      </c>
      <c r="B10149" t="s">
        <v>16</v>
      </c>
      <c r="C10149" t="s">
        <v>19</v>
      </c>
      <c r="D10149" t="s">
        <v>2421</v>
      </c>
      <c r="E10149" t="s">
        <v>23620</v>
      </c>
      <c r="F10149" t="s">
        <v>23621</v>
      </c>
      <c r="G10149" t="s">
        <v>23622</v>
      </c>
      <c r="H10149" t="s">
        <v>23624</v>
      </c>
      <c r="I10149" s="13" t="s">
        <v>19</v>
      </c>
      <c r="J10149" s="13" t="s">
        <v>2421</v>
      </c>
      <c r="K10149" s="13" t="s">
        <v>2421</v>
      </c>
      <c r="L10149" s="18" t="s">
        <v>40862</v>
      </c>
      <c r="M10149" s="17" t="s">
        <v>51438</v>
      </c>
    </row>
    <row r="10150" spans="1:13" x14ac:dyDescent="0.2">
      <c r="A10150" s="12" t="s">
        <v>23625</v>
      </c>
      <c r="B10150" t="s">
        <v>16</v>
      </c>
      <c r="C10150" t="s">
        <v>19</v>
      </c>
      <c r="D10150" t="s">
        <v>2421</v>
      </c>
      <c r="E10150" t="s">
        <v>23620</v>
      </c>
      <c r="F10150" t="s">
        <v>23621</v>
      </c>
      <c r="G10150" t="s">
        <v>23622</v>
      </c>
      <c r="H10150" t="s">
        <v>23624</v>
      </c>
      <c r="I10150" s="13" t="s">
        <v>19</v>
      </c>
      <c r="J10150" s="13" t="s">
        <v>2421</v>
      </c>
      <c r="K10150" s="13" t="s">
        <v>2421</v>
      </c>
      <c r="L10150" s="18" t="s">
        <v>40863</v>
      </c>
      <c r="M10150" s="17" t="s">
        <v>51439</v>
      </c>
    </row>
    <row r="10151" spans="1:13" x14ac:dyDescent="0.2">
      <c r="A10151" s="12" t="s">
        <v>23626</v>
      </c>
      <c r="B10151" t="s">
        <v>16</v>
      </c>
      <c r="C10151" t="s">
        <v>19</v>
      </c>
      <c r="D10151" t="s">
        <v>2421</v>
      </c>
      <c r="E10151" t="s">
        <v>23620</v>
      </c>
      <c r="F10151" t="s">
        <v>23621</v>
      </c>
      <c r="G10151" t="s">
        <v>23622</v>
      </c>
      <c r="H10151" t="s">
        <v>23624</v>
      </c>
      <c r="I10151" s="13" t="s">
        <v>19</v>
      </c>
      <c r="J10151" s="13" t="s">
        <v>2421</v>
      </c>
      <c r="K10151" s="13" t="s">
        <v>2421</v>
      </c>
      <c r="L10151" s="18" t="s">
        <v>40864</v>
      </c>
      <c r="M10151" s="17" t="s">
        <v>51440</v>
      </c>
    </row>
    <row r="10152" spans="1:13" x14ac:dyDescent="0.2">
      <c r="A10152" s="12" t="s">
        <v>23627</v>
      </c>
      <c r="B10152" t="s">
        <v>16</v>
      </c>
      <c r="C10152" t="s">
        <v>19</v>
      </c>
      <c r="D10152" t="s">
        <v>2421</v>
      </c>
      <c r="E10152" t="s">
        <v>23620</v>
      </c>
      <c r="F10152" t="s">
        <v>23621</v>
      </c>
      <c r="G10152" t="s">
        <v>23622</v>
      </c>
      <c r="H10152" t="s">
        <v>895</v>
      </c>
      <c r="I10152" s="13" t="s">
        <v>19</v>
      </c>
      <c r="J10152" s="13" t="s">
        <v>2421</v>
      </c>
      <c r="K10152" s="13" t="s">
        <v>2421</v>
      </c>
      <c r="L10152" s="18" t="s">
        <v>40865</v>
      </c>
      <c r="M10152" s="17" t="s">
        <v>51441</v>
      </c>
    </row>
    <row r="10153" spans="1:13" x14ac:dyDescent="0.2">
      <c r="A10153" s="12" t="s">
        <v>23628</v>
      </c>
      <c r="B10153" t="s">
        <v>16</v>
      </c>
      <c r="C10153" t="s">
        <v>19</v>
      </c>
      <c r="D10153" t="s">
        <v>2421</v>
      </c>
      <c r="E10153" t="s">
        <v>23620</v>
      </c>
      <c r="F10153" t="s">
        <v>23621</v>
      </c>
      <c r="G10153" t="s">
        <v>23622</v>
      </c>
      <c r="H10153" t="s">
        <v>895</v>
      </c>
      <c r="I10153" s="13" t="s">
        <v>19</v>
      </c>
      <c r="J10153" s="13" t="s">
        <v>2421</v>
      </c>
      <c r="K10153" s="13" t="s">
        <v>2421</v>
      </c>
      <c r="L10153" s="18" t="s">
        <v>40866</v>
      </c>
      <c r="M10153" s="17" t="s">
        <v>51442</v>
      </c>
    </row>
    <row r="10154" spans="1:13" x14ac:dyDescent="0.2">
      <c r="A10154" s="12" t="s">
        <v>23629</v>
      </c>
      <c r="B10154" t="s">
        <v>16</v>
      </c>
      <c r="C10154" t="s">
        <v>19</v>
      </c>
      <c r="D10154" t="s">
        <v>2421</v>
      </c>
      <c r="E10154" t="s">
        <v>23620</v>
      </c>
      <c r="F10154" t="s">
        <v>23621</v>
      </c>
      <c r="G10154" t="s">
        <v>23622</v>
      </c>
      <c r="H10154" t="s">
        <v>895</v>
      </c>
      <c r="I10154" s="13" t="s">
        <v>19</v>
      </c>
      <c r="J10154" s="13" t="s">
        <v>2421</v>
      </c>
      <c r="K10154" s="13" t="s">
        <v>2421</v>
      </c>
      <c r="L10154" s="18" t="s">
        <v>40867</v>
      </c>
      <c r="M10154" s="17" t="s">
        <v>51443</v>
      </c>
    </row>
    <row r="10155" spans="1:13" x14ac:dyDescent="0.2">
      <c r="A10155" s="12" t="s">
        <v>23630</v>
      </c>
      <c r="B10155" t="s">
        <v>16</v>
      </c>
      <c r="C10155" t="s">
        <v>19</v>
      </c>
      <c r="D10155" t="s">
        <v>2421</v>
      </c>
      <c r="E10155" t="s">
        <v>23620</v>
      </c>
      <c r="F10155" t="s">
        <v>23621</v>
      </c>
      <c r="G10155" t="s">
        <v>23622</v>
      </c>
      <c r="H10155" t="s">
        <v>895</v>
      </c>
      <c r="I10155" s="13" t="s">
        <v>19</v>
      </c>
      <c r="J10155" s="13" t="s">
        <v>2421</v>
      </c>
      <c r="K10155" s="13" t="s">
        <v>2421</v>
      </c>
      <c r="L10155" s="18" t="s">
        <v>40868</v>
      </c>
      <c r="M10155" s="17" t="s">
        <v>51444</v>
      </c>
    </row>
    <row r="10156" spans="1:13" x14ac:dyDescent="0.2">
      <c r="A10156" s="12" t="s">
        <v>23631</v>
      </c>
      <c r="B10156" t="s">
        <v>16</v>
      </c>
      <c r="C10156" t="s">
        <v>19</v>
      </c>
      <c r="D10156" t="s">
        <v>2421</v>
      </c>
      <c r="E10156" t="s">
        <v>173</v>
      </c>
      <c r="F10156" t="s">
        <v>2422</v>
      </c>
      <c r="G10156" t="s">
        <v>2434</v>
      </c>
      <c r="H10156" t="s">
        <v>23632</v>
      </c>
      <c r="I10156" s="13" t="s">
        <v>19</v>
      </c>
      <c r="J10156" s="13" t="s">
        <v>2421</v>
      </c>
      <c r="K10156" s="13" t="s">
        <v>2421</v>
      </c>
      <c r="L10156" s="18" t="s">
        <v>40869</v>
      </c>
      <c r="M10156" s="17" t="s">
        <v>51445</v>
      </c>
    </row>
    <row r="10157" spans="1:13" x14ac:dyDescent="0.2">
      <c r="A10157" s="12" t="s">
        <v>23633</v>
      </c>
      <c r="B10157" t="s">
        <v>16</v>
      </c>
      <c r="C10157" t="s">
        <v>19</v>
      </c>
      <c r="D10157" t="s">
        <v>2421</v>
      </c>
      <c r="E10157" t="s">
        <v>173</v>
      </c>
      <c r="F10157" t="s">
        <v>2422</v>
      </c>
      <c r="G10157" t="s">
        <v>2434</v>
      </c>
      <c r="H10157" t="s">
        <v>23634</v>
      </c>
      <c r="I10157" s="13" t="s">
        <v>19</v>
      </c>
      <c r="J10157" s="13" t="s">
        <v>2421</v>
      </c>
      <c r="K10157" s="13" t="s">
        <v>2421</v>
      </c>
      <c r="L10157" s="18" t="s">
        <v>40870</v>
      </c>
      <c r="M10157" s="17" t="s">
        <v>51446</v>
      </c>
    </row>
    <row r="10158" spans="1:13" x14ac:dyDescent="0.2">
      <c r="A10158" s="12" t="s">
        <v>23635</v>
      </c>
      <c r="B10158" t="s">
        <v>16</v>
      </c>
      <c r="C10158" t="s">
        <v>19</v>
      </c>
      <c r="D10158" t="s">
        <v>2421</v>
      </c>
      <c r="E10158" t="s">
        <v>173</v>
      </c>
      <c r="F10158" t="s">
        <v>2422</v>
      </c>
      <c r="G10158" t="s">
        <v>23575</v>
      </c>
      <c r="H10158" t="s">
        <v>895</v>
      </c>
      <c r="I10158" s="13" t="s">
        <v>19</v>
      </c>
      <c r="J10158" s="13" t="s">
        <v>2421</v>
      </c>
      <c r="K10158" s="13" t="s">
        <v>2421</v>
      </c>
      <c r="L10158" s="18" t="s">
        <v>40871</v>
      </c>
      <c r="M10158" s="17" t="s">
        <v>51447</v>
      </c>
    </row>
    <row r="10159" spans="1:13" x14ac:dyDescent="0.2">
      <c r="A10159" s="12" t="s">
        <v>23636</v>
      </c>
      <c r="B10159" t="s">
        <v>16</v>
      </c>
      <c r="C10159" t="s">
        <v>19</v>
      </c>
      <c r="D10159" t="s">
        <v>2421</v>
      </c>
      <c r="E10159" t="s">
        <v>173</v>
      </c>
      <c r="F10159" t="s">
        <v>2422</v>
      </c>
      <c r="G10159" t="s">
        <v>2427</v>
      </c>
      <c r="H10159" t="s">
        <v>23637</v>
      </c>
      <c r="I10159" s="13" t="s">
        <v>19</v>
      </c>
      <c r="J10159" s="13" t="s">
        <v>2421</v>
      </c>
      <c r="K10159" s="13" t="s">
        <v>2421</v>
      </c>
      <c r="L10159" s="18" t="s">
        <v>40872</v>
      </c>
      <c r="M10159" s="17" t="s">
        <v>51448</v>
      </c>
    </row>
    <row r="10160" spans="1:13" x14ac:dyDescent="0.2">
      <c r="A10160" s="12" t="s">
        <v>23638</v>
      </c>
      <c r="B10160" t="s">
        <v>16</v>
      </c>
      <c r="C10160" t="s">
        <v>19</v>
      </c>
      <c r="D10160" t="s">
        <v>2421</v>
      </c>
      <c r="E10160" t="s">
        <v>173</v>
      </c>
      <c r="F10160" t="s">
        <v>2422</v>
      </c>
      <c r="G10160" t="s">
        <v>2434</v>
      </c>
      <c r="H10160" t="s">
        <v>23608</v>
      </c>
      <c r="I10160" s="13" t="s">
        <v>19</v>
      </c>
      <c r="J10160" s="13" t="s">
        <v>2421</v>
      </c>
      <c r="K10160" s="13" t="s">
        <v>2421</v>
      </c>
      <c r="L10160" s="18" t="s">
        <v>40873</v>
      </c>
      <c r="M10160" s="17" t="s">
        <v>51449</v>
      </c>
    </row>
    <row r="10161" spans="1:13" x14ac:dyDescent="0.2">
      <c r="A10161" s="12" t="s">
        <v>23639</v>
      </c>
      <c r="B10161" t="s">
        <v>428</v>
      </c>
      <c r="C10161" t="s">
        <v>23640</v>
      </c>
      <c r="D10161" t="s">
        <v>23641</v>
      </c>
      <c r="E10161" t="s">
        <v>23642</v>
      </c>
      <c r="F10161" t="s">
        <v>23643</v>
      </c>
      <c r="G10161" t="s">
        <v>23644</v>
      </c>
      <c r="H10161" t="s">
        <v>23645</v>
      </c>
      <c r="I10161" s="13" t="s">
        <v>23640</v>
      </c>
      <c r="J10161" s="13" t="s">
        <v>23641</v>
      </c>
      <c r="K10161" s="13" t="s">
        <v>23640</v>
      </c>
      <c r="L10161" s="18" t="s">
        <v>40874</v>
      </c>
      <c r="M10161" s="17" t="s">
        <v>51450</v>
      </c>
    </row>
    <row r="10162" spans="1:13" x14ac:dyDescent="0.2">
      <c r="A10162" s="12" t="s">
        <v>23646</v>
      </c>
      <c r="B10162" t="s">
        <v>16</v>
      </c>
      <c r="C10162" t="s">
        <v>10722</v>
      </c>
      <c r="D10162" t="s">
        <v>147</v>
      </c>
      <c r="E10162" t="s">
        <v>138</v>
      </c>
      <c r="F10162" t="s">
        <v>2336</v>
      </c>
      <c r="G10162" t="s">
        <v>2332</v>
      </c>
      <c r="H10162" t="s">
        <v>23647</v>
      </c>
      <c r="I10162" s="13" t="s">
        <v>10722</v>
      </c>
      <c r="J10162" s="13" t="s">
        <v>147</v>
      </c>
      <c r="K10162" s="13" t="s">
        <v>147</v>
      </c>
      <c r="L10162" s="18" t="s">
        <v>40875</v>
      </c>
      <c r="M10162" s="17" t="s">
        <v>51451</v>
      </c>
    </row>
    <row r="10163" spans="1:13" x14ac:dyDescent="0.2">
      <c r="A10163" s="12" t="s">
        <v>23648</v>
      </c>
      <c r="B10163" t="s">
        <v>16</v>
      </c>
      <c r="C10163" t="s">
        <v>10722</v>
      </c>
      <c r="D10163" t="s">
        <v>147</v>
      </c>
      <c r="E10163" t="s">
        <v>138</v>
      </c>
      <c r="F10163" t="s">
        <v>2336</v>
      </c>
      <c r="G10163" t="s">
        <v>2337</v>
      </c>
      <c r="H10163" t="s">
        <v>23649</v>
      </c>
      <c r="I10163" s="13" t="s">
        <v>10722</v>
      </c>
      <c r="J10163" s="13" t="s">
        <v>147</v>
      </c>
      <c r="K10163" s="13" t="s">
        <v>147</v>
      </c>
      <c r="L10163" s="18" t="s">
        <v>40876</v>
      </c>
      <c r="M10163" s="17" t="s">
        <v>51452</v>
      </c>
    </row>
    <row r="10164" spans="1:13" x14ac:dyDescent="0.2">
      <c r="A10164" s="12" t="s">
        <v>23650</v>
      </c>
      <c r="B10164" t="s">
        <v>16</v>
      </c>
      <c r="C10164" t="s">
        <v>10722</v>
      </c>
      <c r="D10164" t="s">
        <v>147</v>
      </c>
      <c r="E10164" t="s">
        <v>152</v>
      </c>
      <c r="F10164" t="s">
        <v>23651</v>
      </c>
      <c r="G10164" t="s">
        <v>2356</v>
      </c>
      <c r="H10164" t="s">
        <v>23652</v>
      </c>
      <c r="I10164" s="13" t="s">
        <v>10722</v>
      </c>
      <c r="J10164" s="13" t="s">
        <v>147</v>
      </c>
      <c r="K10164" s="13" t="s">
        <v>147</v>
      </c>
      <c r="L10164" s="18" t="s">
        <v>40877</v>
      </c>
      <c r="M10164" s="17" t="s">
        <v>51453</v>
      </c>
    </row>
    <row r="10165" spans="1:13" x14ac:dyDescent="0.2">
      <c r="A10165" s="12" t="s">
        <v>23653</v>
      </c>
      <c r="B10165" t="s">
        <v>16</v>
      </c>
      <c r="C10165" t="s">
        <v>10722</v>
      </c>
      <c r="D10165" t="s">
        <v>147</v>
      </c>
      <c r="E10165" t="s">
        <v>138</v>
      </c>
      <c r="F10165" t="s">
        <v>2336</v>
      </c>
      <c r="G10165" t="s">
        <v>2318</v>
      </c>
      <c r="H10165" t="s">
        <v>23654</v>
      </c>
      <c r="I10165" s="13" t="s">
        <v>10722</v>
      </c>
      <c r="J10165" s="13" t="s">
        <v>147</v>
      </c>
      <c r="K10165" s="13" t="s">
        <v>147</v>
      </c>
      <c r="L10165" s="18" t="s">
        <v>40878</v>
      </c>
      <c r="M10165" s="17" t="s">
        <v>51454</v>
      </c>
    </row>
    <row r="10166" spans="1:13" x14ac:dyDescent="0.2">
      <c r="A10166" s="12" t="s">
        <v>23655</v>
      </c>
      <c r="B10166" t="s">
        <v>16</v>
      </c>
      <c r="C10166" t="s">
        <v>10722</v>
      </c>
      <c r="D10166" t="s">
        <v>147</v>
      </c>
      <c r="E10166" t="s">
        <v>138</v>
      </c>
      <c r="F10166" t="s">
        <v>2336</v>
      </c>
      <c r="G10166" t="s">
        <v>2337</v>
      </c>
      <c r="H10166" t="s">
        <v>23656</v>
      </c>
      <c r="I10166" s="13" t="s">
        <v>10722</v>
      </c>
      <c r="J10166" s="13" t="s">
        <v>147</v>
      </c>
      <c r="K10166" s="13" t="s">
        <v>147</v>
      </c>
      <c r="L10166" s="18" t="s">
        <v>40879</v>
      </c>
      <c r="M10166" s="17" t="s">
        <v>51455</v>
      </c>
    </row>
    <row r="10167" spans="1:13" x14ac:dyDescent="0.2">
      <c r="A10167" s="12" t="s">
        <v>23657</v>
      </c>
      <c r="B10167" t="s">
        <v>16</v>
      </c>
      <c r="C10167" t="s">
        <v>10722</v>
      </c>
      <c r="D10167" t="s">
        <v>147</v>
      </c>
      <c r="E10167" t="s">
        <v>152</v>
      </c>
      <c r="F10167" t="s">
        <v>23651</v>
      </c>
      <c r="G10167" t="s">
        <v>2356</v>
      </c>
      <c r="H10167" t="s">
        <v>895</v>
      </c>
      <c r="I10167" s="13" t="s">
        <v>10722</v>
      </c>
      <c r="J10167" s="13" t="s">
        <v>147</v>
      </c>
      <c r="K10167" s="13" t="s">
        <v>147</v>
      </c>
      <c r="L10167" s="18" t="s">
        <v>40880</v>
      </c>
      <c r="M10167" s="17" t="s">
        <v>51456</v>
      </c>
    </row>
    <row r="10168" spans="1:13" x14ac:dyDescent="0.2">
      <c r="A10168" s="12" t="s">
        <v>23658</v>
      </c>
      <c r="B10168" t="s">
        <v>16</v>
      </c>
      <c r="C10168" t="s">
        <v>10722</v>
      </c>
      <c r="D10168" t="s">
        <v>147</v>
      </c>
      <c r="E10168" t="s">
        <v>138</v>
      </c>
      <c r="F10168" t="s">
        <v>2336</v>
      </c>
      <c r="G10168" t="s">
        <v>23659</v>
      </c>
      <c r="H10168" t="s">
        <v>895</v>
      </c>
      <c r="I10168" s="13" t="s">
        <v>10722</v>
      </c>
      <c r="J10168" s="13" t="s">
        <v>147</v>
      </c>
      <c r="K10168" s="13" t="s">
        <v>147</v>
      </c>
      <c r="L10168" s="18" t="s">
        <v>40881</v>
      </c>
      <c r="M10168" s="17" t="s">
        <v>51457</v>
      </c>
    </row>
    <row r="10169" spans="1:13" x14ac:dyDescent="0.2">
      <c r="A10169" s="12" t="s">
        <v>23660</v>
      </c>
      <c r="B10169" t="s">
        <v>16</v>
      </c>
      <c r="C10169" t="s">
        <v>10722</v>
      </c>
      <c r="D10169" t="s">
        <v>147</v>
      </c>
      <c r="E10169" t="s">
        <v>138</v>
      </c>
      <c r="F10169" t="s">
        <v>2336</v>
      </c>
      <c r="G10169" t="s">
        <v>23661</v>
      </c>
      <c r="H10169" t="s">
        <v>895</v>
      </c>
      <c r="I10169" s="13" t="s">
        <v>10722</v>
      </c>
      <c r="J10169" s="13" t="s">
        <v>147</v>
      </c>
      <c r="K10169" s="13" t="s">
        <v>147</v>
      </c>
      <c r="L10169" s="18" t="s">
        <v>40882</v>
      </c>
      <c r="M10169" s="17" t="s">
        <v>51458</v>
      </c>
    </row>
    <row r="10170" spans="1:13" x14ac:dyDescent="0.2">
      <c r="A10170" s="12" t="s">
        <v>23662</v>
      </c>
      <c r="B10170" t="s">
        <v>16</v>
      </c>
      <c r="C10170" t="s">
        <v>10722</v>
      </c>
      <c r="D10170" t="s">
        <v>147</v>
      </c>
      <c r="E10170" t="s">
        <v>138</v>
      </c>
      <c r="F10170" t="s">
        <v>2336</v>
      </c>
      <c r="G10170" t="s">
        <v>23663</v>
      </c>
      <c r="H10170" t="s">
        <v>895</v>
      </c>
      <c r="I10170" s="13" t="s">
        <v>10722</v>
      </c>
      <c r="J10170" s="13" t="s">
        <v>147</v>
      </c>
      <c r="K10170" s="13" t="s">
        <v>147</v>
      </c>
      <c r="L10170" s="18" t="s">
        <v>40883</v>
      </c>
      <c r="M10170" s="17" t="s">
        <v>51459</v>
      </c>
    </row>
    <row r="10171" spans="1:13" x14ac:dyDescent="0.2">
      <c r="A10171" s="12" t="s">
        <v>23664</v>
      </c>
      <c r="B10171" t="s">
        <v>16</v>
      </c>
      <c r="C10171" t="s">
        <v>10722</v>
      </c>
      <c r="D10171" t="s">
        <v>147</v>
      </c>
      <c r="E10171" t="s">
        <v>138</v>
      </c>
      <c r="F10171" t="s">
        <v>2336</v>
      </c>
      <c r="G10171" t="s">
        <v>23665</v>
      </c>
      <c r="H10171" t="s">
        <v>895</v>
      </c>
      <c r="I10171" s="13" t="s">
        <v>10722</v>
      </c>
      <c r="J10171" s="13" t="s">
        <v>147</v>
      </c>
      <c r="K10171" s="13" t="s">
        <v>147</v>
      </c>
      <c r="L10171" s="18" t="s">
        <v>40884</v>
      </c>
      <c r="M10171" s="17" t="s">
        <v>51460</v>
      </c>
    </row>
    <row r="10172" spans="1:13" x14ac:dyDescent="0.2">
      <c r="A10172" s="12" t="s">
        <v>23666</v>
      </c>
      <c r="B10172" t="s">
        <v>16</v>
      </c>
      <c r="C10172" t="s">
        <v>10722</v>
      </c>
      <c r="D10172" t="s">
        <v>147</v>
      </c>
      <c r="E10172" t="s">
        <v>138</v>
      </c>
      <c r="F10172" t="s">
        <v>2336</v>
      </c>
      <c r="G10172" t="s">
        <v>23663</v>
      </c>
      <c r="H10172" t="s">
        <v>895</v>
      </c>
      <c r="I10172" s="13" t="s">
        <v>10722</v>
      </c>
      <c r="J10172" s="13" t="s">
        <v>147</v>
      </c>
      <c r="K10172" s="13" t="s">
        <v>147</v>
      </c>
      <c r="L10172" s="18" t="s">
        <v>40885</v>
      </c>
      <c r="M10172" s="17" t="s">
        <v>51461</v>
      </c>
    </row>
    <row r="10173" spans="1:13" x14ac:dyDescent="0.2">
      <c r="A10173" s="12" t="s">
        <v>23667</v>
      </c>
      <c r="B10173" t="s">
        <v>16</v>
      </c>
      <c r="C10173" t="s">
        <v>10722</v>
      </c>
      <c r="D10173" t="s">
        <v>147</v>
      </c>
      <c r="E10173" t="s">
        <v>138</v>
      </c>
      <c r="F10173" t="s">
        <v>2336</v>
      </c>
      <c r="G10173" t="s">
        <v>23663</v>
      </c>
      <c r="H10173" t="s">
        <v>895</v>
      </c>
      <c r="I10173" s="13" t="s">
        <v>10722</v>
      </c>
      <c r="J10173" s="13" t="s">
        <v>147</v>
      </c>
      <c r="K10173" s="13" t="s">
        <v>147</v>
      </c>
      <c r="L10173" s="18" t="s">
        <v>40886</v>
      </c>
      <c r="M10173" s="17" t="s">
        <v>51462</v>
      </c>
    </row>
    <row r="10174" spans="1:13" x14ac:dyDescent="0.2">
      <c r="A10174" s="12" t="s">
        <v>23668</v>
      </c>
      <c r="B10174" t="s">
        <v>16</v>
      </c>
      <c r="C10174" t="s">
        <v>10722</v>
      </c>
      <c r="D10174" t="s">
        <v>147</v>
      </c>
      <c r="E10174" t="s">
        <v>138</v>
      </c>
      <c r="F10174" t="s">
        <v>2336</v>
      </c>
      <c r="G10174" t="s">
        <v>23663</v>
      </c>
      <c r="H10174" t="s">
        <v>895</v>
      </c>
      <c r="I10174" s="13" t="s">
        <v>10722</v>
      </c>
      <c r="J10174" s="13" t="s">
        <v>147</v>
      </c>
      <c r="K10174" s="13" t="s">
        <v>147</v>
      </c>
      <c r="L10174" s="18" t="s">
        <v>40887</v>
      </c>
      <c r="M10174" s="17" t="s">
        <v>51463</v>
      </c>
    </row>
    <row r="10175" spans="1:13" x14ac:dyDescent="0.2">
      <c r="A10175" s="12" t="s">
        <v>23669</v>
      </c>
      <c r="B10175" t="s">
        <v>16</v>
      </c>
      <c r="C10175" t="s">
        <v>10722</v>
      </c>
      <c r="D10175" t="s">
        <v>147</v>
      </c>
      <c r="E10175" t="s">
        <v>138</v>
      </c>
      <c r="F10175" t="s">
        <v>2336</v>
      </c>
      <c r="G10175" t="s">
        <v>23663</v>
      </c>
      <c r="H10175" t="s">
        <v>895</v>
      </c>
      <c r="I10175" s="13" t="s">
        <v>10722</v>
      </c>
      <c r="J10175" s="13" t="s">
        <v>147</v>
      </c>
      <c r="K10175" s="13" t="s">
        <v>147</v>
      </c>
      <c r="L10175" s="18" t="s">
        <v>40888</v>
      </c>
      <c r="M10175" s="17" t="s">
        <v>51464</v>
      </c>
    </row>
    <row r="10176" spans="1:13" x14ac:dyDescent="0.2">
      <c r="A10176" s="12" t="s">
        <v>23670</v>
      </c>
      <c r="B10176" t="s">
        <v>16</v>
      </c>
      <c r="C10176" t="s">
        <v>10722</v>
      </c>
      <c r="D10176" t="s">
        <v>147</v>
      </c>
      <c r="E10176" t="s">
        <v>138</v>
      </c>
      <c r="F10176" t="s">
        <v>23671</v>
      </c>
      <c r="G10176" t="s">
        <v>23671</v>
      </c>
      <c r="H10176" t="s">
        <v>895</v>
      </c>
      <c r="I10176" s="13" t="s">
        <v>10722</v>
      </c>
      <c r="J10176" s="13" t="s">
        <v>147</v>
      </c>
      <c r="K10176" s="13" t="s">
        <v>147</v>
      </c>
      <c r="L10176" s="18" t="s">
        <v>40889</v>
      </c>
      <c r="M10176" s="17" t="s">
        <v>51465</v>
      </c>
    </row>
    <row r="10177" spans="1:13" x14ac:dyDescent="0.2">
      <c r="A10177" s="12" t="s">
        <v>23672</v>
      </c>
      <c r="B10177" t="s">
        <v>16</v>
      </c>
      <c r="C10177" t="s">
        <v>10722</v>
      </c>
      <c r="D10177" t="s">
        <v>147</v>
      </c>
      <c r="E10177" t="s">
        <v>138</v>
      </c>
      <c r="F10177" t="s">
        <v>2336</v>
      </c>
      <c r="G10177" t="s">
        <v>2313</v>
      </c>
      <c r="H10177" t="s">
        <v>23673</v>
      </c>
      <c r="I10177" s="13" t="s">
        <v>10722</v>
      </c>
      <c r="J10177" s="13" t="s">
        <v>147</v>
      </c>
      <c r="K10177" s="13" t="s">
        <v>147</v>
      </c>
      <c r="L10177" s="18" t="s">
        <v>40890</v>
      </c>
      <c r="M10177" s="17" t="s">
        <v>51466</v>
      </c>
    </row>
    <row r="10178" spans="1:13" x14ac:dyDescent="0.2">
      <c r="A10178" s="12" t="s">
        <v>23674</v>
      </c>
      <c r="B10178" t="s">
        <v>16</v>
      </c>
      <c r="C10178" t="s">
        <v>10722</v>
      </c>
      <c r="D10178" t="s">
        <v>147</v>
      </c>
      <c r="E10178" t="s">
        <v>152</v>
      </c>
      <c r="F10178" t="s">
        <v>23675</v>
      </c>
      <c r="G10178" t="s">
        <v>23675</v>
      </c>
      <c r="H10178" t="s">
        <v>895</v>
      </c>
      <c r="I10178" s="13" t="s">
        <v>10722</v>
      </c>
      <c r="J10178" s="13" t="s">
        <v>147</v>
      </c>
      <c r="K10178" s="13" t="s">
        <v>147</v>
      </c>
      <c r="L10178" s="18" t="s">
        <v>40891</v>
      </c>
      <c r="M10178" s="17" t="s">
        <v>51467</v>
      </c>
    </row>
    <row r="10179" spans="1:13" x14ac:dyDescent="0.2">
      <c r="A10179" s="12" t="s">
        <v>23676</v>
      </c>
      <c r="B10179" t="s">
        <v>16</v>
      </c>
      <c r="C10179" t="s">
        <v>10722</v>
      </c>
      <c r="D10179" t="s">
        <v>147</v>
      </c>
      <c r="E10179" t="s">
        <v>138</v>
      </c>
      <c r="F10179" t="s">
        <v>2336</v>
      </c>
      <c r="G10179" t="s">
        <v>2313</v>
      </c>
      <c r="H10179" t="s">
        <v>23673</v>
      </c>
      <c r="I10179" s="13" t="s">
        <v>10722</v>
      </c>
      <c r="J10179" s="13" t="s">
        <v>147</v>
      </c>
      <c r="K10179" s="13" t="s">
        <v>147</v>
      </c>
      <c r="L10179" s="18" t="s">
        <v>40892</v>
      </c>
      <c r="M10179" s="17" t="s">
        <v>51468</v>
      </c>
    </row>
    <row r="10180" spans="1:13" x14ac:dyDescent="0.2">
      <c r="A10180" s="12" t="s">
        <v>23677</v>
      </c>
      <c r="B10180" t="s">
        <v>16</v>
      </c>
      <c r="C10180" t="s">
        <v>10722</v>
      </c>
      <c r="D10180" t="s">
        <v>23678</v>
      </c>
      <c r="E10180" t="s">
        <v>128</v>
      </c>
      <c r="F10180" t="s">
        <v>2301</v>
      </c>
      <c r="G10180" t="s">
        <v>23679</v>
      </c>
      <c r="H10180" t="s">
        <v>23680</v>
      </c>
      <c r="I10180" s="13" t="s">
        <v>10722</v>
      </c>
      <c r="J10180" s="13" t="s">
        <v>23678</v>
      </c>
      <c r="K10180" s="13" t="s">
        <v>23678</v>
      </c>
      <c r="L10180" s="18" t="s">
        <v>40893</v>
      </c>
      <c r="M10180" s="17" t="s">
        <v>51469</v>
      </c>
    </row>
    <row r="10181" spans="1:13" x14ac:dyDescent="0.2">
      <c r="A10181" s="12" t="s">
        <v>23681</v>
      </c>
      <c r="B10181" t="s">
        <v>16</v>
      </c>
      <c r="C10181" t="s">
        <v>10722</v>
      </c>
      <c r="D10181" t="s">
        <v>23678</v>
      </c>
      <c r="E10181" t="s">
        <v>128</v>
      </c>
      <c r="F10181" t="s">
        <v>2280</v>
      </c>
      <c r="G10181" t="s">
        <v>2285</v>
      </c>
      <c r="H10181" t="s">
        <v>23682</v>
      </c>
      <c r="I10181" s="13" t="s">
        <v>10722</v>
      </c>
      <c r="J10181" s="13" t="s">
        <v>23678</v>
      </c>
      <c r="K10181" s="13" t="s">
        <v>23678</v>
      </c>
      <c r="L10181" s="18" t="s">
        <v>40894</v>
      </c>
      <c r="M10181" s="17" t="s">
        <v>51470</v>
      </c>
    </row>
    <row r="10182" spans="1:13" x14ac:dyDescent="0.2">
      <c r="A10182" s="12" t="s">
        <v>23683</v>
      </c>
      <c r="B10182" t="s">
        <v>16</v>
      </c>
      <c r="C10182" t="s">
        <v>10722</v>
      </c>
      <c r="D10182" t="s">
        <v>23678</v>
      </c>
      <c r="E10182" t="s">
        <v>128</v>
      </c>
      <c r="F10182" t="s">
        <v>2301</v>
      </c>
      <c r="G10182" t="s">
        <v>23679</v>
      </c>
      <c r="H10182" t="s">
        <v>895</v>
      </c>
      <c r="I10182" s="13" t="s">
        <v>10722</v>
      </c>
      <c r="J10182" s="13" t="s">
        <v>23678</v>
      </c>
      <c r="K10182" s="13" t="s">
        <v>23678</v>
      </c>
      <c r="L10182" s="18" t="s">
        <v>40895</v>
      </c>
      <c r="M10182" s="17" t="s">
        <v>51471</v>
      </c>
    </row>
    <row r="10183" spans="1:13" x14ac:dyDescent="0.2">
      <c r="A10183" s="12" t="s">
        <v>23684</v>
      </c>
      <c r="B10183" t="s">
        <v>16</v>
      </c>
      <c r="C10183" t="s">
        <v>10722</v>
      </c>
      <c r="D10183" t="s">
        <v>23678</v>
      </c>
      <c r="E10183" t="s">
        <v>128</v>
      </c>
      <c r="F10183" t="s">
        <v>2280</v>
      </c>
      <c r="G10183" t="s">
        <v>23685</v>
      </c>
      <c r="H10183" t="s">
        <v>23686</v>
      </c>
      <c r="I10183" s="13" t="s">
        <v>10722</v>
      </c>
      <c r="J10183" s="13" t="s">
        <v>23678</v>
      </c>
      <c r="K10183" s="13" t="s">
        <v>23678</v>
      </c>
      <c r="L10183" s="18" t="s">
        <v>40896</v>
      </c>
      <c r="M10183" s="17" t="s">
        <v>51472</v>
      </c>
    </row>
    <row r="10184" spans="1:13" x14ac:dyDescent="0.2">
      <c r="A10184" s="12" t="s">
        <v>23687</v>
      </c>
      <c r="B10184" t="s">
        <v>16</v>
      </c>
      <c r="C10184" t="s">
        <v>10722</v>
      </c>
      <c r="D10184" t="s">
        <v>23678</v>
      </c>
      <c r="E10184" t="s">
        <v>128</v>
      </c>
      <c r="F10184" t="s">
        <v>2301</v>
      </c>
      <c r="G10184" t="s">
        <v>23679</v>
      </c>
      <c r="H10184" t="s">
        <v>23680</v>
      </c>
      <c r="I10184" s="13" t="s">
        <v>10722</v>
      </c>
      <c r="J10184" s="13" t="s">
        <v>23678</v>
      </c>
      <c r="K10184" s="13" t="s">
        <v>23678</v>
      </c>
      <c r="L10184" s="18" t="s">
        <v>40897</v>
      </c>
      <c r="M10184" s="17" t="s">
        <v>51473</v>
      </c>
    </row>
    <row r="10185" spans="1:13" x14ac:dyDescent="0.2">
      <c r="A10185" s="12" t="s">
        <v>23688</v>
      </c>
      <c r="B10185" t="s">
        <v>16</v>
      </c>
      <c r="C10185" t="s">
        <v>10722</v>
      </c>
      <c r="D10185" t="s">
        <v>23678</v>
      </c>
      <c r="E10185" t="s">
        <v>128</v>
      </c>
      <c r="F10185" t="s">
        <v>2301</v>
      </c>
      <c r="G10185" t="s">
        <v>23689</v>
      </c>
      <c r="H10185" t="s">
        <v>23690</v>
      </c>
      <c r="I10185" s="13" t="s">
        <v>10722</v>
      </c>
      <c r="J10185" s="13" t="s">
        <v>23678</v>
      </c>
      <c r="K10185" s="13" t="s">
        <v>23678</v>
      </c>
      <c r="L10185" s="18" t="s">
        <v>40898</v>
      </c>
      <c r="M10185" s="17" t="s">
        <v>51474</v>
      </c>
    </row>
    <row r="10186" spans="1:13" x14ac:dyDescent="0.2">
      <c r="A10186" s="12" t="s">
        <v>23691</v>
      </c>
      <c r="B10186" t="s">
        <v>16</v>
      </c>
      <c r="C10186" t="s">
        <v>10722</v>
      </c>
      <c r="D10186" t="s">
        <v>23678</v>
      </c>
      <c r="E10186" t="s">
        <v>128</v>
      </c>
      <c r="F10186" t="s">
        <v>2301</v>
      </c>
      <c r="G10186" t="s">
        <v>23692</v>
      </c>
      <c r="H10186" t="s">
        <v>895</v>
      </c>
      <c r="I10186" s="13" t="s">
        <v>10722</v>
      </c>
      <c r="J10186" s="13" t="s">
        <v>23678</v>
      </c>
      <c r="K10186" s="13" t="s">
        <v>23678</v>
      </c>
      <c r="L10186" s="18" t="s">
        <v>40899</v>
      </c>
      <c r="M10186" s="17" t="s">
        <v>51475</v>
      </c>
    </row>
    <row r="10187" spans="1:13" x14ac:dyDescent="0.2">
      <c r="A10187" s="12" t="s">
        <v>23693</v>
      </c>
      <c r="B10187" t="s">
        <v>16</v>
      </c>
      <c r="C10187" t="s">
        <v>10722</v>
      </c>
      <c r="D10187" t="s">
        <v>23678</v>
      </c>
      <c r="E10187" t="s">
        <v>128</v>
      </c>
      <c r="F10187" t="s">
        <v>2280</v>
      </c>
      <c r="G10187" t="s">
        <v>23694</v>
      </c>
      <c r="H10187" t="s">
        <v>895</v>
      </c>
      <c r="I10187" s="13" t="s">
        <v>10722</v>
      </c>
      <c r="J10187" s="13" t="s">
        <v>23678</v>
      </c>
      <c r="K10187" s="13" t="s">
        <v>23678</v>
      </c>
      <c r="L10187" s="18" t="s">
        <v>40900</v>
      </c>
      <c r="M10187" s="17" t="s">
        <v>51476</v>
      </c>
    </row>
    <row r="10188" spans="1:13" x14ac:dyDescent="0.2">
      <c r="A10188" s="12" t="s">
        <v>23695</v>
      </c>
      <c r="B10188" t="s">
        <v>16</v>
      </c>
      <c r="C10188" t="s">
        <v>10722</v>
      </c>
      <c r="D10188" t="s">
        <v>23678</v>
      </c>
      <c r="E10188" t="s">
        <v>128</v>
      </c>
      <c r="F10188" t="s">
        <v>2301</v>
      </c>
      <c r="G10188" t="s">
        <v>23679</v>
      </c>
      <c r="H10188" t="s">
        <v>895</v>
      </c>
      <c r="I10188" s="13" t="s">
        <v>10722</v>
      </c>
      <c r="J10188" s="13" t="s">
        <v>23678</v>
      </c>
      <c r="K10188" s="13" t="s">
        <v>23678</v>
      </c>
      <c r="L10188" s="18" t="s">
        <v>40901</v>
      </c>
      <c r="M10188" s="17" t="s">
        <v>51477</v>
      </c>
    </row>
    <row r="10189" spans="1:13" x14ac:dyDescent="0.2">
      <c r="A10189" s="12" t="s">
        <v>23696</v>
      </c>
      <c r="B10189" t="s">
        <v>16</v>
      </c>
      <c r="C10189" t="s">
        <v>10722</v>
      </c>
      <c r="D10189" t="s">
        <v>23678</v>
      </c>
      <c r="E10189" t="s">
        <v>128</v>
      </c>
      <c r="F10189" t="s">
        <v>2280</v>
      </c>
      <c r="G10189" t="s">
        <v>23694</v>
      </c>
      <c r="H10189" t="s">
        <v>895</v>
      </c>
      <c r="I10189" s="13" t="s">
        <v>10722</v>
      </c>
      <c r="J10189" s="13" t="s">
        <v>23678</v>
      </c>
      <c r="K10189" s="13" t="s">
        <v>23678</v>
      </c>
      <c r="L10189" s="18" t="s">
        <v>40902</v>
      </c>
      <c r="M10189" s="17" t="s">
        <v>51478</v>
      </c>
    </row>
    <row r="10190" spans="1:13" x14ac:dyDescent="0.2">
      <c r="A10190" s="12" t="s">
        <v>23697</v>
      </c>
      <c r="B10190" t="s">
        <v>16</v>
      </c>
      <c r="C10190" t="s">
        <v>10722</v>
      </c>
      <c r="D10190" t="s">
        <v>23678</v>
      </c>
      <c r="E10190" t="s">
        <v>128</v>
      </c>
      <c r="F10190" t="s">
        <v>2301</v>
      </c>
      <c r="G10190" t="s">
        <v>23679</v>
      </c>
      <c r="H10190" t="s">
        <v>895</v>
      </c>
      <c r="I10190" s="13" t="s">
        <v>10722</v>
      </c>
      <c r="J10190" s="13" t="s">
        <v>23678</v>
      </c>
      <c r="K10190" s="13" t="s">
        <v>23678</v>
      </c>
      <c r="L10190" s="18" t="s">
        <v>40903</v>
      </c>
      <c r="M10190" s="17" t="s">
        <v>51479</v>
      </c>
    </row>
    <row r="10191" spans="1:13" x14ac:dyDescent="0.2">
      <c r="A10191" s="12" t="s">
        <v>23698</v>
      </c>
      <c r="B10191" t="s">
        <v>16</v>
      </c>
      <c r="C10191" t="s">
        <v>10722</v>
      </c>
      <c r="D10191" t="s">
        <v>23678</v>
      </c>
      <c r="E10191" t="s">
        <v>128</v>
      </c>
      <c r="F10191" t="s">
        <v>2301</v>
      </c>
      <c r="G10191" t="s">
        <v>23699</v>
      </c>
      <c r="H10191" t="s">
        <v>895</v>
      </c>
      <c r="I10191" s="13" t="s">
        <v>10722</v>
      </c>
      <c r="J10191" s="13" t="s">
        <v>23678</v>
      </c>
      <c r="K10191" s="13" t="s">
        <v>23678</v>
      </c>
      <c r="L10191" s="18" t="s">
        <v>40904</v>
      </c>
      <c r="M10191" s="17" t="s">
        <v>51480</v>
      </c>
    </row>
    <row r="10192" spans="1:13" x14ac:dyDescent="0.2">
      <c r="A10192" s="12" t="s">
        <v>23700</v>
      </c>
      <c r="B10192" t="s">
        <v>16</v>
      </c>
      <c r="C10192" t="s">
        <v>10722</v>
      </c>
      <c r="D10192" t="s">
        <v>23678</v>
      </c>
      <c r="E10192" t="s">
        <v>23701</v>
      </c>
      <c r="F10192" t="s">
        <v>23701</v>
      </c>
      <c r="G10192" t="s">
        <v>23701</v>
      </c>
      <c r="H10192" t="s">
        <v>895</v>
      </c>
      <c r="I10192" s="13" t="s">
        <v>10722</v>
      </c>
      <c r="J10192" s="13" t="s">
        <v>23678</v>
      </c>
      <c r="K10192" s="13" t="s">
        <v>23678</v>
      </c>
      <c r="L10192" s="18" t="s">
        <v>40905</v>
      </c>
      <c r="M10192" s="17" t="s">
        <v>51481</v>
      </c>
    </row>
    <row r="10193" spans="1:13" x14ac:dyDescent="0.2">
      <c r="A10193" s="12" t="s">
        <v>23702</v>
      </c>
      <c r="B10193" t="s">
        <v>16</v>
      </c>
      <c r="C10193" t="s">
        <v>10722</v>
      </c>
      <c r="D10193" t="s">
        <v>23678</v>
      </c>
      <c r="E10193" t="s">
        <v>23703</v>
      </c>
      <c r="F10193" t="s">
        <v>23703</v>
      </c>
      <c r="G10193" t="s">
        <v>23704</v>
      </c>
      <c r="H10193" t="s">
        <v>895</v>
      </c>
      <c r="I10193" s="13" t="s">
        <v>10722</v>
      </c>
      <c r="J10193" s="13" t="s">
        <v>23678</v>
      </c>
      <c r="K10193" s="13" t="s">
        <v>23678</v>
      </c>
      <c r="L10193" s="18" t="s">
        <v>40906</v>
      </c>
      <c r="M10193" s="17" t="s">
        <v>51482</v>
      </c>
    </row>
    <row r="10194" spans="1:13" x14ac:dyDescent="0.2">
      <c r="A10194" s="12" t="s">
        <v>23705</v>
      </c>
      <c r="B10194" t="s">
        <v>16</v>
      </c>
      <c r="C10194" t="s">
        <v>10722</v>
      </c>
      <c r="D10194" t="s">
        <v>23678</v>
      </c>
      <c r="E10194" t="s">
        <v>23703</v>
      </c>
      <c r="F10194" t="s">
        <v>23703</v>
      </c>
      <c r="G10194" t="s">
        <v>23706</v>
      </c>
      <c r="H10194" t="s">
        <v>895</v>
      </c>
      <c r="I10194" s="13" t="s">
        <v>10722</v>
      </c>
      <c r="J10194" s="13" t="s">
        <v>23678</v>
      </c>
      <c r="K10194" s="13" t="s">
        <v>23678</v>
      </c>
      <c r="L10194" s="18" t="s">
        <v>40907</v>
      </c>
      <c r="M10194" s="17" t="s">
        <v>51483</v>
      </c>
    </row>
    <row r="10195" spans="1:13" x14ac:dyDescent="0.2">
      <c r="A10195" s="12" t="s">
        <v>23707</v>
      </c>
      <c r="B10195" t="s">
        <v>16</v>
      </c>
      <c r="C10195" t="s">
        <v>10722</v>
      </c>
      <c r="D10195" t="s">
        <v>23678</v>
      </c>
      <c r="E10195" t="s">
        <v>23708</v>
      </c>
      <c r="F10195" t="s">
        <v>23708</v>
      </c>
      <c r="G10195" t="s">
        <v>23709</v>
      </c>
      <c r="H10195" t="s">
        <v>895</v>
      </c>
      <c r="I10195" s="13" t="s">
        <v>10722</v>
      </c>
      <c r="J10195" s="13" t="s">
        <v>23678</v>
      </c>
      <c r="K10195" s="13" t="s">
        <v>23678</v>
      </c>
      <c r="L10195" s="18" t="s">
        <v>40908</v>
      </c>
      <c r="M10195" s="17" t="s">
        <v>51484</v>
      </c>
    </row>
    <row r="10196" spans="1:13" x14ac:dyDescent="0.2">
      <c r="A10196" s="12" t="s">
        <v>23710</v>
      </c>
      <c r="B10196" t="s">
        <v>16</v>
      </c>
      <c r="C10196" t="s">
        <v>10722</v>
      </c>
      <c r="D10196" t="s">
        <v>23678</v>
      </c>
      <c r="E10196" t="s">
        <v>23703</v>
      </c>
      <c r="F10196" t="s">
        <v>23703</v>
      </c>
      <c r="G10196" t="s">
        <v>23704</v>
      </c>
      <c r="H10196" t="s">
        <v>895</v>
      </c>
      <c r="I10196" s="13" t="s">
        <v>10722</v>
      </c>
      <c r="J10196" s="13" t="s">
        <v>23678</v>
      </c>
      <c r="K10196" s="13" t="s">
        <v>23678</v>
      </c>
      <c r="L10196" s="18" t="s">
        <v>40909</v>
      </c>
      <c r="M10196" s="17" t="s">
        <v>51485</v>
      </c>
    </row>
    <row r="10197" spans="1:13" x14ac:dyDescent="0.2">
      <c r="A10197" s="12" t="s">
        <v>23711</v>
      </c>
      <c r="B10197" t="s">
        <v>16</v>
      </c>
      <c r="C10197" t="s">
        <v>10722</v>
      </c>
      <c r="D10197" t="s">
        <v>23678</v>
      </c>
      <c r="E10197" t="s">
        <v>23708</v>
      </c>
      <c r="F10197" t="s">
        <v>23708</v>
      </c>
      <c r="G10197" t="s">
        <v>23709</v>
      </c>
      <c r="H10197" t="s">
        <v>895</v>
      </c>
      <c r="I10197" s="13" t="s">
        <v>10722</v>
      </c>
      <c r="J10197" s="13" t="s">
        <v>23678</v>
      </c>
      <c r="K10197" s="13" t="s">
        <v>23678</v>
      </c>
      <c r="L10197" s="18" t="s">
        <v>40910</v>
      </c>
      <c r="M10197" s="17" t="s">
        <v>51486</v>
      </c>
    </row>
    <row r="10198" spans="1:13" x14ac:dyDescent="0.2">
      <c r="A10198" s="12" t="s">
        <v>23712</v>
      </c>
      <c r="B10198" t="s">
        <v>16</v>
      </c>
      <c r="C10198" t="s">
        <v>192</v>
      </c>
      <c r="D10198" t="s">
        <v>2465</v>
      </c>
      <c r="E10198" t="s">
        <v>231</v>
      </c>
      <c r="F10198" t="s">
        <v>2599</v>
      </c>
      <c r="G10198" t="s">
        <v>23713</v>
      </c>
      <c r="H10198" t="s">
        <v>23714</v>
      </c>
      <c r="I10198" s="13" t="s">
        <v>192</v>
      </c>
      <c r="J10198" s="13" t="s">
        <v>2465</v>
      </c>
      <c r="K10198" s="13" t="s">
        <v>2465</v>
      </c>
      <c r="L10198" s="18" t="s">
        <v>40911</v>
      </c>
      <c r="M10198" s="17" t="s">
        <v>51487</v>
      </c>
    </row>
    <row r="10199" spans="1:13" x14ac:dyDescent="0.2">
      <c r="A10199" s="12" t="s">
        <v>23715</v>
      </c>
      <c r="B10199" t="s">
        <v>16</v>
      </c>
      <c r="C10199" t="s">
        <v>192</v>
      </c>
      <c r="D10199" t="s">
        <v>2465</v>
      </c>
      <c r="E10199" t="s">
        <v>191</v>
      </c>
      <c r="F10199" t="s">
        <v>2477</v>
      </c>
      <c r="G10199" t="s">
        <v>2482</v>
      </c>
      <c r="H10199" t="s">
        <v>23716</v>
      </c>
      <c r="I10199" s="13" t="s">
        <v>192</v>
      </c>
      <c r="J10199" s="13" t="s">
        <v>2465</v>
      </c>
      <c r="K10199" s="13" t="s">
        <v>2465</v>
      </c>
      <c r="L10199" s="18" t="s">
        <v>40912</v>
      </c>
      <c r="M10199" s="17" t="s">
        <v>51488</v>
      </c>
    </row>
    <row r="10200" spans="1:13" x14ac:dyDescent="0.2">
      <c r="A10200" s="12" t="s">
        <v>23717</v>
      </c>
      <c r="B10200" t="s">
        <v>16</v>
      </c>
      <c r="C10200" t="s">
        <v>192</v>
      </c>
      <c r="D10200" t="s">
        <v>2465</v>
      </c>
      <c r="E10200" t="s">
        <v>217</v>
      </c>
      <c r="F10200" t="s">
        <v>2540</v>
      </c>
      <c r="G10200" t="s">
        <v>2551</v>
      </c>
      <c r="H10200" t="s">
        <v>23718</v>
      </c>
      <c r="I10200" s="13" t="s">
        <v>192</v>
      </c>
      <c r="J10200" s="13" t="s">
        <v>2465</v>
      </c>
      <c r="K10200" s="13" t="s">
        <v>2465</v>
      </c>
      <c r="L10200" s="18" t="s">
        <v>40913</v>
      </c>
      <c r="M10200" s="17" t="s">
        <v>51489</v>
      </c>
    </row>
    <row r="10201" spans="1:13" x14ac:dyDescent="0.2">
      <c r="A10201" s="12" t="s">
        <v>23719</v>
      </c>
      <c r="B10201" t="s">
        <v>16</v>
      </c>
      <c r="C10201" t="s">
        <v>192</v>
      </c>
      <c r="D10201" t="s">
        <v>2465</v>
      </c>
      <c r="E10201" t="s">
        <v>231</v>
      </c>
      <c r="F10201" t="s">
        <v>2599</v>
      </c>
      <c r="G10201" t="s">
        <v>23720</v>
      </c>
      <c r="H10201" t="s">
        <v>23721</v>
      </c>
      <c r="I10201" s="13" t="s">
        <v>192</v>
      </c>
      <c r="J10201" s="13" t="s">
        <v>2465</v>
      </c>
      <c r="K10201" s="13" t="s">
        <v>2465</v>
      </c>
      <c r="L10201" s="18" t="s">
        <v>40914</v>
      </c>
      <c r="M10201" s="17" t="s">
        <v>51490</v>
      </c>
    </row>
    <row r="10202" spans="1:13" x14ac:dyDescent="0.2">
      <c r="A10202" s="12" t="s">
        <v>23722</v>
      </c>
      <c r="B10202" t="s">
        <v>16</v>
      </c>
      <c r="C10202" t="s">
        <v>192</v>
      </c>
      <c r="D10202" t="s">
        <v>2465</v>
      </c>
      <c r="E10202" t="s">
        <v>231</v>
      </c>
      <c r="F10202" t="s">
        <v>2599</v>
      </c>
      <c r="G10202" t="s">
        <v>2615</v>
      </c>
      <c r="H10202" t="s">
        <v>23723</v>
      </c>
      <c r="I10202" s="13" t="s">
        <v>192</v>
      </c>
      <c r="J10202" s="13" t="s">
        <v>2465</v>
      </c>
      <c r="K10202" s="13" t="s">
        <v>2465</v>
      </c>
      <c r="L10202" s="18" t="s">
        <v>40915</v>
      </c>
      <c r="M10202" s="17" t="s">
        <v>51491</v>
      </c>
    </row>
    <row r="10203" spans="1:13" x14ac:dyDescent="0.2">
      <c r="A10203" s="12" t="s">
        <v>23724</v>
      </c>
      <c r="B10203" t="s">
        <v>16</v>
      </c>
      <c r="C10203" t="s">
        <v>192</v>
      </c>
      <c r="D10203" t="s">
        <v>2465</v>
      </c>
      <c r="E10203" t="s">
        <v>217</v>
      </c>
      <c r="F10203" t="s">
        <v>2583</v>
      </c>
      <c r="G10203" t="s">
        <v>2584</v>
      </c>
      <c r="H10203" t="s">
        <v>23725</v>
      </c>
      <c r="I10203" s="13" t="s">
        <v>192</v>
      </c>
      <c r="J10203" s="13" t="s">
        <v>2465</v>
      </c>
      <c r="K10203" s="13" t="s">
        <v>2465</v>
      </c>
      <c r="L10203" s="18" t="s">
        <v>40916</v>
      </c>
      <c r="M10203" s="17" t="s">
        <v>51492</v>
      </c>
    </row>
    <row r="10204" spans="1:13" x14ac:dyDescent="0.2">
      <c r="A10204" s="12" t="s">
        <v>23726</v>
      </c>
      <c r="B10204" t="s">
        <v>16</v>
      </c>
      <c r="C10204" t="s">
        <v>192</v>
      </c>
      <c r="D10204" t="s">
        <v>2465</v>
      </c>
      <c r="E10204" t="s">
        <v>191</v>
      </c>
      <c r="F10204" t="s">
        <v>2477</v>
      </c>
      <c r="G10204" t="s">
        <v>2482</v>
      </c>
      <c r="H10204" t="s">
        <v>23727</v>
      </c>
      <c r="I10204" s="13" t="s">
        <v>192</v>
      </c>
      <c r="J10204" s="13" t="s">
        <v>2465</v>
      </c>
      <c r="K10204" s="13" t="s">
        <v>2465</v>
      </c>
      <c r="L10204" s="18" t="s">
        <v>40917</v>
      </c>
      <c r="M10204" s="17" t="s">
        <v>51493</v>
      </c>
    </row>
    <row r="10205" spans="1:13" x14ac:dyDescent="0.2">
      <c r="A10205" s="12" t="s">
        <v>23728</v>
      </c>
      <c r="B10205" t="s">
        <v>16</v>
      </c>
      <c r="C10205" t="s">
        <v>192</v>
      </c>
      <c r="D10205" t="s">
        <v>2465</v>
      </c>
      <c r="E10205" t="s">
        <v>23729</v>
      </c>
      <c r="F10205" t="s">
        <v>2472</v>
      </c>
      <c r="G10205" t="s">
        <v>2473</v>
      </c>
      <c r="H10205" t="s">
        <v>23730</v>
      </c>
      <c r="I10205" s="13" t="s">
        <v>192</v>
      </c>
      <c r="J10205" s="13" t="s">
        <v>2465</v>
      </c>
      <c r="K10205" s="13" t="s">
        <v>2465</v>
      </c>
      <c r="L10205" s="18" t="s">
        <v>40918</v>
      </c>
      <c r="M10205" s="17" t="s">
        <v>51494</v>
      </c>
    </row>
    <row r="10206" spans="1:13" x14ac:dyDescent="0.2">
      <c r="A10206" s="12" t="s">
        <v>23731</v>
      </c>
      <c r="B10206" t="s">
        <v>16</v>
      </c>
      <c r="C10206" t="s">
        <v>192</v>
      </c>
      <c r="D10206" t="s">
        <v>2465</v>
      </c>
      <c r="E10206" t="s">
        <v>191</v>
      </c>
      <c r="F10206" t="s">
        <v>2477</v>
      </c>
      <c r="G10206" t="s">
        <v>2482</v>
      </c>
      <c r="H10206" t="s">
        <v>23732</v>
      </c>
      <c r="I10206" s="13" t="s">
        <v>192</v>
      </c>
      <c r="J10206" s="13" t="s">
        <v>2465</v>
      </c>
      <c r="K10206" s="13" t="s">
        <v>2465</v>
      </c>
      <c r="L10206" s="18" t="s">
        <v>40919</v>
      </c>
      <c r="M10206" s="17" t="s">
        <v>51495</v>
      </c>
    </row>
    <row r="10207" spans="1:13" x14ac:dyDescent="0.2">
      <c r="A10207" s="12" t="s">
        <v>23733</v>
      </c>
      <c r="B10207" t="s">
        <v>16</v>
      </c>
      <c r="C10207" t="s">
        <v>192</v>
      </c>
      <c r="D10207" t="s">
        <v>2465</v>
      </c>
      <c r="E10207" t="s">
        <v>217</v>
      </c>
      <c r="F10207" t="s">
        <v>2550</v>
      </c>
      <c r="G10207" t="s">
        <v>2566</v>
      </c>
      <c r="H10207" t="s">
        <v>23734</v>
      </c>
      <c r="I10207" s="13" t="s">
        <v>192</v>
      </c>
      <c r="J10207" s="13" t="s">
        <v>2465</v>
      </c>
      <c r="K10207" s="13" t="s">
        <v>2465</v>
      </c>
      <c r="L10207" s="18" t="s">
        <v>40920</v>
      </c>
      <c r="M10207" s="17" t="s">
        <v>51496</v>
      </c>
    </row>
    <row r="10208" spans="1:13" x14ac:dyDescent="0.2">
      <c r="A10208" s="12" t="s">
        <v>23735</v>
      </c>
      <c r="B10208" t="s">
        <v>16</v>
      </c>
      <c r="C10208" t="s">
        <v>192</v>
      </c>
      <c r="D10208" t="s">
        <v>2465</v>
      </c>
      <c r="E10208" t="s">
        <v>191</v>
      </c>
      <c r="F10208" t="s">
        <v>2477</v>
      </c>
      <c r="G10208" t="s">
        <v>2482</v>
      </c>
      <c r="H10208" t="s">
        <v>23736</v>
      </c>
      <c r="I10208" s="13" t="s">
        <v>192</v>
      </c>
      <c r="J10208" s="13" t="s">
        <v>2465</v>
      </c>
      <c r="K10208" s="13" t="s">
        <v>2465</v>
      </c>
      <c r="L10208" s="18" t="s">
        <v>40921</v>
      </c>
      <c r="M10208" s="17" t="s">
        <v>51497</v>
      </c>
    </row>
    <row r="10209" spans="1:13" x14ac:dyDescent="0.2">
      <c r="A10209" s="12" t="s">
        <v>23737</v>
      </c>
      <c r="B10209" t="s">
        <v>16</v>
      </c>
      <c r="C10209" t="s">
        <v>192</v>
      </c>
      <c r="D10209" t="s">
        <v>2465</v>
      </c>
      <c r="E10209" t="s">
        <v>231</v>
      </c>
      <c r="F10209" t="s">
        <v>2599</v>
      </c>
      <c r="G10209" t="s">
        <v>2607</v>
      </c>
      <c r="H10209" t="s">
        <v>23738</v>
      </c>
      <c r="I10209" s="13" t="s">
        <v>192</v>
      </c>
      <c r="J10209" s="13" t="s">
        <v>2465</v>
      </c>
      <c r="K10209" s="13" t="s">
        <v>2465</v>
      </c>
      <c r="L10209" s="18" t="s">
        <v>40922</v>
      </c>
      <c r="M10209" s="17" t="s">
        <v>51498</v>
      </c>
    </row>
    <row r="10210" spans="1:13" x14ac:dyDescent="0.2">
      <c r="A10210" s="12" t="s">
        <v>23739</v>
      </c>
      <c r="B10210" t="s">
        <v>16</v>
      </c>
      <c r="C10210" t="s">
        <v>192</v>
      </c>
      <c r="D10210" t="s">
        <v>2465</v>
      </c>
      <c r="E10210" t="s">
        <v>217</v>
      </c>
      <c r="F10210" t="s">
        <v>23740</v>
      </c>
      <c r="G10210" t="s">
        <v>23741</v>
      </c>
      <c r="H10210" t="s">
        <v>23742</v>
      </c>
      <c r="I10210" s="13" t="s">
        <v>192</v>
      </c>
      <c r="J10210" s="13" t="s">
        <v>2465</v>
      </c>
      <c r="K10210" s="13" t="s">
        <v>2465</v>
      </c>
      <c r="L10210" s="18" t="s">
        <v>40923</v>
      </c>
      <c r="M10210" s="17" t="s">
        <v>51499</v>
      </c>
    </row>
    <row r="10211" spans="1:13" x14ac:dyDescent="0.2">
      <c r="A10211" s="12" t="s">
        <v>23743</v>
      </c>
      <c r="B10211" t="s">
        <v>16</v>
      </c>
      <c r="C10211" t="s">
        <v>192</v>
      </c>
      <c r="D10211" t="s">
        <v>2465</v>
      </c>
      <c r="E10211" t="s">
        <v>191</v>
      </c>
      <c r="F10211" t="s">
        <v>23744</v>
      </c>
      <c r="G10211" t="s">
        <v>2478</v>
      </c>
      <c r="H10211" t="s">
        <v>23745</v>
      </c>
      <c r="I10211" s="13" t="s">
        <v>192</v>
      </c>
      <c r="J10211" s="13" t="s">
        <v>2465</v>
      </c>
      <c r="K10211" s="13" t="s">
        <v>2465</v>
      </c>
      <c r="L10211" s="18" t="s">
        <v>40924</v>
      </c>
      <c r="M10211" s="17" t="s">
        <v>51500</v>
      </c>
    </row>
    <row r="10212" spans="1:13" x14ac:dyDescent="0.2">
      <c r="A10212" s="12" t="s">
        <v>23746</v>
      </c>
      <c r="B10212" t="s">
        <v>16</v>
      </c>
      <c r="C10212" t="s">
        <v>192</v>
      </c>
      <c r="D10212" t="s">
        <v>2465</v>
      </c>
      <c r="E10212" t="s">
        <v>191</v>
      </c>
      <c r="F10212" t="s">
        <v>2477</v>
      </c>
      <c r="G10212" t="s">
        <v>2482</v>
      </c>
      <c r="H10212" t="s">
        <v>23747</v>
      </c>
      <c r="I10212" s="13" t="s">
        <v>192</v>
      </c>
      <c r="J10212" s="13" t="s">
        <v>2465</v>
      </c>
      <c r="K10212" s="13" t="s">
        <v>2465</v>
      </c>
      <c r="L10212" s="18" t="s">
        <v>40925</v>
      </c>
      <c r="M10212" s="17" t="s">
        <v>51501</v>
      </c>
    </row>
    <row r="10213" spans="1:13" x14ac:dyDescent="0.2">
      <c r="A10213" s="12" t="s">
        <v>23748</v>
      </c>
      <c r="B10213" t="s">
        <v>16</v>
      </c>
      <c r="C10213" t="s">
        <v>192</v>
      </c>
      <c r="D10213" t="s">
        <v>2465</v>
      </c>
      <c r="E10213" t="s">
        <v>217</v>
      </c>
      <c r="F10213" t="s">
        <v>2550</v>
      </c>
      <c r="G10213" t="s">
        <v>2555</v>
      </c>
      <c r="H10213" t="s">
        <v>23749</v>
      </c>
      <c r="I10213" s="13" t="s">
        <v>192</v>
      </c>
      <c r="J10213" s="13" t="s">
        <v>2465</v>
      </c>
      <c r="K10213" s="13" t="s">
        <v>2465</v>
      </c>
      <c r="L10213" s="18" t="s">
        <v>40926</v>
      </c>
      <c r="M10213" s="17" t="s">
        <v>51502</v>
      </c>
    </row>
    <row r="10214" spans="1:13" x14ac:dyDescent="0.2">
      <c r="A10214" s="12" t="s">
        <v>23750</v>
      </c>
      <c r="B10214" t="s">
        <v>16</v>
      </c>
      <c r="C10214" t="s">
        <v>192</v>
      </c>
      <c r="D10214" t="s">
        <v>2465</v>
      </c>
      <c r="E10214" t="s">
        <v>231</v>
      </c>
      <c r="F10214" t="s">
        <v>2599</v>
      </c>
      <c r="G10214" t="s">
        <v>23713</v>
      </c>
      <c r="H10214" t="s">
        <v>23751</v>
      </c>
      <c r="I10214" s="13" t="s">
        <v>192</v>
      </c>
      <c r="J10214" s="13" t="s">
        <v>2465</v>
      </c>
      <c r="K10214" s="13" t="s">
        <v>2465</v>
      </c>
      <c r="L10214" s="18" t="s">
        <v>40927</v>
      </c>
      <c r="M10214" s="17" t="s">
        <v>51503</v>
      </c>
    </row>
    <row r="10215" spans="1:13" x14ac:dyDescent="0.2">
      <c r="A10215" s="12" t="s">
        <v>23752</v>
      </c>
      <c r="B10215" t="s">
        <v>16</v>
      </c>
      <c r="C10215" t="s">
        <v>192</v>
      </c>
      <c r="D10215" t="s">
        <v>2465</v>
      </c>
      <c r="E10215" t="s">
        <v>231</v>
      </c>
      <c r="F10215" t="s">
        <v>2599</v>
      </c>
      <c r="G10215" t="s">
        <v>23713</v>
      </c>
      <c r="H10215" t="s">
        <v>23751</v>
      </c>
      <c r="I10215" s="13" t="s">
        <v>192</v>
      </c>
      <c r="J10215" s="13" t="s">
        <v>2465</v>
      </c>
      <c r="K10215" s="13" t="s">
        <v>2465</v>
      </c>
      <c r="L10215" s="18" t="s">
        <v>40928</v>
      </c>
      <c r="M10215" s="17" t="s">
        <v>51504</v>
      </c>
    </row>
    <row r="10216" spans="1:13" x14ac:dyDescent="0.2">
      <c r="A10216" s="12" t="s">
        <v>23753</v>
      </c>
      <c r="B10216" t="s">
        <v>16</v>
      </c>
      <c r="C10216" t="s">
        <v>192</v>
      </c>
      <c r="D10216" t="s">
        <v>2465</v>
      </c>
      <c r="E10216" t="s">
        <v>231</v>
      </c>
      <c r="F10216" t="s">
        <v>2599</v>
      </c>
      <c r="G10216" t="s">
        <v>23713</v>
      </c>
      <c r="H10216" t="s">
        <v>23751</v>
      </c>
      <c r="I10216" s="13" t="s">
        <v>192</v>
      </c>
      <c r="J10216" s="13" t="s">
        <v>2465</v>
      </c>
      <c r="K10216" s="13" t="s">
        <v>2465</v>
      </c>
      <c r="L10216" s="18" t="s">
        <v>40929</v>
      </c>
      <c r="M10216" s="17" t="s">
        <v>51505</v>
      </c>
    </row>
    <row r="10217" spans="1:13" x14ac:dyDescent="0.2">
      <c r="A10217" s="12" t="s">
        <v>23754</v>
      </c>
      <c r="B10217" t="s">
        <v>16</v>
      </c>
      <c r="C10217" t="s">
        <v>192</v>
      </c>
      <c r="D10217" t="s">
        <v>2465</v>
      </c>
      <c r="E10217" t="s">
        <v>231</v>
      </c>
      <c r="F10217" t="s">
        <v>2599</v>
      </c>
      <c r="G10217" t="s">
        <v>23713</v>
      </c>
      <c r="H10217" t="s">
        <v>23751</v>
      </c>
      <c r="I10217" s="13" t="s">
        <v>192</v>
      </c>
      <c r="J10217" s="13" t="s">
        <v>2465</v>
      </c>
      <c r="K10217" s="13" t="s">
        <v>2465</v>
      </c>
      <c r="L10217" s="18" t="s">
        <v>40930</v>
      </c>
      <c r="M10217" s="17" t="s">
        <v>51506</v>
      </c>
    </row>
    <row r="10218" spans="1:13" x14ac:dyDescent="0.2">
      <c r="A10218" s="12" t="s">
        <v>23755</v>
      </c>
      <c r="B10218" t="s">
        <v>16</v>
      </c>
      <c r="C10218" t="s">
        <v>192</v>
      </c>
      <c r="D10218" t="s">
        <v>2465</v>
      </c>
      <c r="E10218" t="s">
        <v>231</v>
      </c>
      <c r="F10218" t="s">
        <v>2599</v>
      </c>
      <c r="G10218" t="s">
        <v>23713</v>
      </c>
      <c r="H10218" t="s">
        <v>23751</v>
      </c>
      <c r="I10218" s="13" t="s">
        <v>192</v>
      </c>
      <c r="J10218" s="13" t="s">
        <v>2465</v>
      </c>
      <c r="K10218" s="13" t="s">
        <v>2465</v>
      </c>
      <c r="L10218" s="18" t="s">
        <v>40931</v>
      </c>
      <c r="M10218" s="17" t="s">
        <v>51507</v>
      </c>
    </row>
    <row r="10219" spans="1:13" x14ac:dyDescent="0.2">
      <c r="A10219" s="12" t="s">
        <v>23756</v>
      </c>
      <c r="B10219" t="s">
        <v>16</v>
      </c>
      <c r="C10219" t="s">
        <v>192</v>
      </c>
      <c r="D10219" t="s">
        <v>2465</v>
      </c>
      <c r="E10219" t="s">
        <v>231</v>
      </c>
      <c r="F10219" t="s">
        <v>2599</v>
      </c>
      <c r="G10219" t="s">
        <v>23713</v>
      </c>
      <c r="H10219" t="s">
        <v>23751</v>
      </c>
      <c r="I10219" s="13" t="s">
        <v>192</v>
      </c>
      <c r="J10219" s="13" t="s">
        <v>2465</v>
      </c>
      <c r="K10219" s="13" t="s">
        <v>2465</v>
      </c>
      <c r="L10219" s="18" t="s">
        <v>40932</v>
      </c>
      <c r="M10219" s="17" t="s">
        <v>51508</v>
      </c>
    </row>
    <row r="10220" spans="1:13" x14ac:dyDescent="0.2">
      <c r="A10220" s="12" t="s">
        <v>23757</v>
      </c>
      <c r="B10220" t="s">
        <v>16</v>
      </c>
      <c r="C10220" t="s">
        <v>192</v>
      </c>
      <c r="D10220" t="s">
        <v>2465</v>
      </c>
      <c r="E10220" t="s">
        <v>231</v>
      </c>
      <c r="F10220" t="s">
        <v>2599</v>
      </c>
      <c r="G10220" t="s">
        <v>23713</v>
      </c>
      <c r="H10220" t="s">
        <v>23751</v>
      </c>
      <c r="I10220" s="13" t="s">
        <v>192</v>
      </c>
      <c r="J10220" s="13" t="s">
        <v>2465</v>
      </c>
      <c r="K10220" s="13" t="s">
        <v>2465</v>
      </c>
      <c r="L10220" s="18" t="s">
        <v>40933</v>
      </c>
      <c r="M10220" s="17" t="s">
        <v>51509</v>
      </c>
    </row>
    <row r="10221" spans="1:13" x14ac:dyDescent="0.2">
      <c r="A10221" s="12" t="s">
        <v>23758</v>
      </c>
      <c r="B10221" t="s">
        <v>16</v>
      </c>
      <c r="C10221" t="s">
        <v>192</v>
      </c>
      <c r="D10221" t="s">
        <v>2465</v>
      </c>
      <c r="E10221" t="s">
        <v>231</v>
      </c>
      <c r="F10221" t="s">
        <v>2599</v>
      </c>
      <c r="G10221" t="s">
        <v>23713</v>
      </c>
      <c r="H10221" t="s">
        <v>23714</v>
      </c>
      <c r="I10221" s="13" t="s">
        <v>192</v>
      </c>
      <c r="J10221" s="13" t="s">
        <v>2465</v>
      </c>
      <c r="K10221" s="13" t="s">
        <v>2465</v>
      </c>
      <c r="L10221" s="18" t="s">
        <v>40934</v>
      </c>
      <c r="M10221" s="17" t="s">
        <v>51510</v>
      </c>
    </row>
    <row r="10222" spans="1:13" x14ac:dyDescent="0.2">
      <c r="A10222" s="12" t="s">
        <v>23759</v>
      </c>
      <c r="B10222" t="s">
        <v>16</v>
      </c>
      <c r="C10222" t="s">
        <v>192</v>
      </c>
      <c r="D10222" t="s">
        <v>2465</v>
      </c>
      <c r="E10222" t="s">
        <v>217</v>
      </c>
      <c r="F10222" t="s">
        <v>2550</v>
      </c>
      <c r="G10222" t="s">
        <v>2574</v>
      </c>
      <c r="H10222" t="s">
        <v>23760</v>
      </c>
      <c r="I10222" s="13" t="s">
        <v>192</v>
      </c>
      <c r="J10222" s="13" t="s">
        <v>2465</v>
      </c>
      <c r="K10222" s="13" t="s">
        <v>2465</v>
      </c>
      <c r="L10222" s="18" t="s">
        <v>40935</v>
      </c>
      <c r="M10222" s="17" t="s">
        <v>51511</v>
      </c>
    </row>
    <row r="10223" spans="1:13" x14ac:dyDescent="0.2">
      <c r="A10223" s="12" t="s">
        <v>23761</v>
      </c>
      <c r="B10223" t="s">
        <v>16</v>
      </c>
      <c r="C10223" t="s">
        <v>192</v>
      </c>
      <c r="D10223" t="s">
        <v>2465</v>
      </c>
      <c r="E10223" t="s">
        <v>217</v>
      </c>
      <c r="F10223" t="s">
        <v>2550</v>
      </c>
      <c r="G10223" t="s">
        <v>2566</v>
      </c>
      <c r="H10223" t="s">
        <v>23762</v>
      </c>
      <c r="I10223" s="13" t="s">
        <v>192</v>
      </c>
      <c r="J10223" s="13" t="s">
        <v>2465</v>
      </c>
      <c r="K10223" s="13" t="s">
        <v>2465</v>
      </c>
      <c r="L10223" s="18" t="s">
        <v>40936</v>
      </c>
      <c r="M10223" s="17" t="s">
        <v>51512</v>
      </c>
    </row>
    <row r="10224" spans="1:13" x14ac:dyDescent="0.2">
      <c r="A10224" s="12" t="s">
        <v>23763</v>
      </c>
      <c r="B10224" t="s">
        <v>16</v>
      </c>
      <c r="C10224" t="s">
        <v>192</v>
      </c>
      <c r="D10224" t="s">
        <v>2465</v>
      </c>
      <c r="E10224" t="s">
        <v>217</v>
      </c>
      <c r="F10224" t="s">
        <v>2540</v>
      </c>
      <c r="G10224" t="s">
        <v>2541</v>
      </c>
      <c r="H10224" t="s">
        <v>23764</v>
      </c>
      <c r="I10224" s="13" t="s">
        <v>192</v>
      </c>
      <c r="J10224" s="13" t="s">
        <v>2465</v>
      </c>
      <c r="K10224" s="13" t="s">
        <v>2465</v>
      </c>
      <c r="L10224" s="18" t="s">
        <v>40937</v>
      </c>
      <c r="M10224" s="17" t="s">
        <v>51513</v>
      </c>
    </row>
    <row r="10225" spans="1:13" x14ac:dyDescent="0.2">
      <c r="A10225" s="12" t="s">
        <v>23765</v>
      </c>
      <c r="B10225" t="s">
        <v>16</v>
      </c>
      <c r="C10225" t="s">
        <v>192</v>
      </c>
      <c r="D10225" t="s">
        <v>2465</v>
      </c>
      <c r="E10225" t="s">
        <v>217</v>
      </c>
      <c r="F10225" t="s">
        <v>23766</v>
      </c>
      <c r="G10225" t="s">
        <v>23767</v>
      </c>
      <c r="H10225" t="s">
        <v>23768</v>
      </c>
      <c r="I10225" s="13" t="s">
        <v>192</v>
      </c>
      <c r="J10225" s="13" t="s">
        <v>2465</v>
      </c>
      <c r="K10225" s="13" t="s">
        <v>2465</v>
      </c>
      <c r="L10225" s="18" t="s">
        <v>40938</v>
      </c>
      <c r="M10225" s="17" t="s">
        <v>51514</v>
      </c>
    </row>
    <row r="10226" spans="1:13" x14ac:dyDescent="0.2">
      <c r="A10226" s="12" t="s">
        <v>23769</v>
      </c>
      <c r="B10226" t="s">
        <v>16</v>
      </c>
      <c r="C10226" t="s">
        <v>192</v>
      </c>
      <c r="D10226" t="s">
        <v>2465</v>
      </c>
      <c r="E10226" t="s">
        <v>191</v>
      </c>
      <c r="F10226" t="s">
        <v>23744</v>
      </c>
      <c r="G10226" t="s">
        <v>2497</v>
      </c>
      <c r="H10226" t="s">
        <v>23770</v>
      </c>
      <c r="I10226" s="13" t="s">
        <v>192</v>
      </c>
      <c r="J10226" s="13" t="s">
        <v>2465</v>
      </c>
      <c r="K10226" s="13" t="s">
        <v>2465</v>
      </c>
      <c r="L10226" s="18" t="s">
        <v>40939</v>
      </c>
      <c r="M10226" s="17" t="s">
        <v>51515</v>
      </c>
    </row>
    <row r="10227" spans="1:13" x14ac:dyDescent="0.2">
      <c r="A10227" s="12" t="s">
        <v>23771</v>
      </c>
      <c r="B10227" t="s">
        <v>16</v>
      </c>
      <c r="C10227" t="s">
        <v>192</v>
      </c>
      <c r="D10227" t="s">
        <v>2465</v>
      </c>
      <c r="E10227" t="s">
        <v>231</v>
      </c>
      <c r="F10227" t="s">
        <v>2599</v>
      </c>
      <c r="G10227" t="s">
        <v>23713</v>
      </c>
      <c r="H10227" t="s">
        <v>23714</v>
      </c>
      <c r="I10227" s="13" t="s">
        <v>192</v>
      </c>
      <c r="J10227" s="13" t="s">
        <v>2465</v>
      </c>
      <c r="K10227" s="13" t="s">
        <v>2465</v>
      </c>
      <c r="L10227" s="18" t="s">
        <v>40940</v>
      </c>
      <c r="M10227" s="17" t="s">
        <v>51516</v>
      </c>
    </row>
    <row r="10228" spans="1:13" x14ac:dyDescent="0.2">
      <c r="A10228" s="12" t="s">
        <v>23772</v>
      </c>
      <c r="B10228" t="s">
        <v>16</v>
      </c>
      <c r="C10228" t="s">
        <v>192</v>
      </c>
      <c r="D10228" t="s">
        <v>2465</v>
      </c>
      <c r="E10228" t="s">
        <v>217</v>
      </c>
      <c r="F10228" t="s">
        <v>2550</v>
      </c>
      <c r="G10228" t="s">
        <v>2555</v>
      </c>
      <c r="H10228" t="s">
        <v>23773</v>
      </c>
      <c r="I10228" s="13" t="s">
        <v>192</v>
      </c>
      <c r="J10228" s="13" t="s">
        <v>2465</v>
      </c>
      <c r="K10228" s="13" t="s">
        <v>2465</v>
      </c>
      <c r="L10228" s="18" t="s">
        <v>40941</v>
      </c>
      <c r="M10228" s="17" t="s">
        <v>51517</v>
      </c>
    </row>
    <row r="10229" spans="1:13" x14ac:dyDescent="0.2">
      <c r="A10229" s="12" t="s">
        <v>23774</v>
      </c>
      <c r="B10229" t="s">
        <v>16</v>
      </c>
      <c r="C10229" t="s">
        <v>192</v>
      </c>
      <c r="D10229" t="s">
        <v>2465</v>
      </c>
      <c r="E10229" t="s">
        <v>231</v>
      </c>
      <c r="F10229" t="s">
        <v>2599</v>
      </c>
      <c r="G10229" t="s">
        <v>23713</v>
      </c>
      <c r="H10229" t="s">
        <v>23751</v>
      </c>
      <c r="I10229" s="13" t="s">
        <v>192</v>
      </c>
      <c r="J10229" s="13" t="s">
        <v>2465</v>
      </c>
      <c r="K10229" s="13" t="s">
        <v>2465</v>
      </c>
      <c r="L10229" s="18" t="s">
        <v>40942</v>
      </c>
      <c r="M10229" s="17" t="s">
        <v>51518</v>
      </c>
    </row>
    <row r="10230" spans="1:13" x14ac:dyDescent="0.2">
      <c r="A10230" s="12" t="s">
        <v>23775</v>
      </c>
      <c r="B10230" t="s">
        <v>16</v>
      </c>
      <c r="C10230" t="s">
        <v>192</v>
      </c>
      <c r="D10230" t="s">
        <v>2465</v>
      </c>
      <c r="E10230" t="s">
        <v>231</v>
      </c>
      <c r="F10230" t="s">
        <v>2599</v>
      </c>
      <c r="G10230" t="s">
        <v>23713</v>
      </c>
      <c r="H10230" t="s">
        <v>23751</v>
      </c>
      <c r="I10230" s="13" t="s">
        <v>192</v>
      </c>
      <c r="J10230" s="13" t="s">
        <v>2465</v>
      </c>
      <c r="K10230" s="13" t="s">
        <v>2465</v>
      </c>
      <c r="L10230" s="18" t="s">
        <v>40943</v>
      </c>
      <c r="M10230" s="17" t="s">
        <v>51519</v>
      </c>
    </row>
    <row r="10231" spans="1:13" x14ac:dyDescent="0.2">
      <c r="A10231" s="12" t="s">
        <v>23776</v>
      </c>
      <c r="B10231" t="s">
        <v>16</v>
      </c>
      <c r="C10231" t="s">
        <v>192</v>
      </c>
      <c r="D10231" t="s">
        <v>2465</v>
      </c>
      <c r="E10231" t="s">
        <v>191</v>
      </c>
      <c r="F10231" t="s">
        <v>23744</v>
      </c>
      <c r="G10231" t="s">
        <v>2497</v>
      </c>
      <c r="H10231" t="s">
        <v>23777</v>
      </c>
      <c r="I10231" s="13" t="s">
        <v>192</v>
      </c>
      <c r="J10231" s="13" t="s">
        <v>2465</v>
      </c>
      <c r="K10231" s="13" t="s">
        <v>2465</v>
      </c>
      <c r="L10231" s="18" t="s">
        <v>40944</v>
      </c>
      <c r="M10231" s="17" t="s">
        <v>51520</v>
      </c>
    </row>
    <row r="10232" spans="1:13" x14ac:dyDescent="0.2">
      <c r="A10232" s="12" t="s">
        <v>23778</v>
      </c>
      <c r="B10232" t="s">
        <v>16</v>
      </c>
      <c r="C10232" t="s">
        <v>192</v>
      </c>
      <c r="D10232" t="s">
        <v>2465</v>
      </c>
      <c r="E10232" t="s">
        <v>191</v>
      </c>
      <c r="F10232" t="s">
        <v>2477</v>
      </c>
      <c r="G10232" t="s">
        <v>2493</v>
      </c>
      <c r="H10232" t="s">
        <v>23779</v>
      </c>
      <c r="I10232" s="13" t="s">
        <v>192</v>
      </c>
      <c r="J10232" s="13" t="s">
        <v>2465</v>
      </c>
      <c r="K10232" s="13" t="s">
        <v>2465</v>
      </c>
      <c r="L10232" s="18" t="s">
        <v>40945</v>
      </c>
      <c r="M10232" s="17" t="s">
        <v>51521</v>
      </c>
    </row>
    <row r="10233" spans="1:13" x14ac:dyDescent="0.2">
      <c r="A10233" s="12" t="s">
        <v>23780</v>
      </c>
      <c r="B10233" t="s">
        <v>16</v>
      </c>
      <c r="C10233" t="s">
        <v>192</v>
      </c>
      <c r="D10233" t="s">
        <v>2465</v>
      </c>
      <c r="E10233" t="s">
        <v>231</v>
      </c>
      <c r="F10233" t="s">
        <v>2599</v>
      </c>
      <c r="G10233" t="s">
        <v>2607</v>
      </c>
      <c r="H10233" t="s">
        <v>23781</v>
      </c>
      <c r="I10233" s="13" t="s">
        <v>192</v>
      </c>
      <c r="J10233" s="13" t="s">
        <v>2465</v>
      </c>
      <c r="K10233" s="13" t="s">
        <v>2465</v>
      </c>
      <c r="L10233" s="18" t="s">
        <v>40946</v>
      </c>
      <c r="M10233" s="17" t="s">
        <v>51522</v>
      </c>
    </row>
    <row r="10234" spans="1:13" x14ac:dyDescent="0.2">
      <c r="A10234" s="12" t="s">
        <v>23782</v>
      </c>
      <c r="B10234" t="s">
        <v>16</v>
      </c>
      <c r="C10234" t="s">
        <v>192</v>
      </c>
      <c r="D10234" t="s">
        <v>2465</v>
      </c>
      <c r="E10234" t="s">
        <v>231</v>
      </c>
      <c r="F10234" t="s">
        <v>2599</v>
      </c>
      <c r="G10234" t="s">
        <v>2600</v>
      </c>
      <c r="H10234" t="s">
        <v>23783</v>
      </c>
      <c r="I10234" s="13" t="s">
        <v>192</v>
      </c>
      <c r="J10234" s="13" t="s">
        <v>2465</v>
      </c>
      <c r="K10234" s="13" t="s">
        <v>2465</v>
      </c>
      <c r="L10234" s="18" t="s">
        <v>40947</v>
      </c>
      <c r="M10234" s="17" t="s">
        <v>51523</v>
      </c>
    </row>
    <row r="10235" spans="1:13" x14ac:dyDescent="0.2">
      <c r="A10235" s="12" t="s">
        <v>23784</v>
      </c>
      <c r="B10235" t="s">
        <v>16</v>
      </c>
      <c r="C10235" t="s">
        <v>192</v>
      </c>
      <c r="D10235" t="s">
        <v>2465</v>
      </c>
      <c r="E10235" t="s">
        <v>217</v>
      </c>
      <c r="F10235" t="s">
        <v>2583</v>
      </c>
      <c r="G10235" t="s">
        <v>2592</v>
      </c>
      <c r="H10235" t="s">
        <v>23785</v>
      </c>
      <c r="I10235" s="13" t="s">
        <v>192</v>
      </c>
      <c r="J10235" s="13" t="s">
        <v>2465</v>
      </c>
      <c r="K10235" s="13" t="s">
        <v>2465</v>
      </c>
      <c r="L10235" s="18" t="s">
        <v>40948</v>
      </c>
      <c r="M10235" s="17" t="s">
        <v>51524</v>
      </c>
    </row>
    <row r="10236" spans="1:13" x14ac:dyDescent="0.2">
      <c r="A10236" s="12" t="s">
        <v>23786</v>
      </c>
      <c r="B10236" t="s">
        <v>16</v>
      </c>
      <c r="C10236" t="s">
        <v>192</v>
      </c>
      <c r="D10236" t="s">
        <v>2465</v>
      </c>
      <c r="E10236" t="s">
        <v>217</v>
      </c>
      <c r="F10236" t="s">
        <v>2550</v>
      </c>
      <c r="G10236" t="s">
        <v>2555</v>
      </c>
      <c r="H10236" t="s">
        <v>23749</v>
      </c>
      <c r="I10236" s="13" t="s">
        <v>192</v>
      </c>
      <c r="J10236" s="13" t="s">
        <v>2465</v>
      </c>
      <c r="K10236" s="13" t="s">
        <v>2465</v>
      </c>
      <c r="L10236" s="18" t="s">
        <v>40949</v>
      </c>
      <c r="M10236" s="17" t="s">
        <v>51525</v>
      </c>
    </row>
    <row r="10237" spans="1:13" x14ac:dyDescent="0.2">
      <c r="A10237" s="12" t="s">
        <v>23787</v>
      </c>
      <c r="B10237" t="s">
        <v>16</v>
      </c>
      <c r="C10237" t="s">
        <v>192</v>
      </c>
      <c r="D10237" t="s">
        <v>2465</v>
      </c>
      <c r="E10237" t="s">
        <v>191</v>
      </c>
      <c r="F10237" t="s">
        <v>2477</v>
      </c>
      <c r="G10237" t="s">
        <v>2482</v>
      </c>
      <c r="H10237" t="s">
        <v>23788</v>
      </c>
      <c r="I10237" s="13" t="s">
        <v>192</v>
      </c>
      <c r="J10237" s="13" t="s">
        <v>2465</v>
      </c>
      <c r="K10237" s="13" t="s">
        <v>2465</v>
      </c>
      <c r="L10237" s="18" t="s">
        <v>40950</v>
      </c>
      <c r="M10237" s="17" t="s">
        <v>51526</v>
      </c>
    </row>
    <row r="10238" spans="1:13" x14ac:dyDescent="0.2">
      <c r="A10238" s="12" t="s">
        <v>23789</v>
      </c>
      <c r="B10238" t="s">
        <v>16</v>
      </c>
      <c r="C10238" t="s">
        <v>192</v>
      </c>
      <c r="D10238" t="s">
        <v>2465</v>
      </c>
      <c r="E10238" t="s">
        <v>231</v>
      </c>
      <c r="F10238" t="s">
        <v>2599</v>
      </c>
      <c r="G10238" t="s">
        <v>2607</v>
      </c>
      <c r="H10238" t="s">
        <v>23790</v>
      </c>
      <c r="I10238" s="13" t="s">
        <v>192</v>
      </c>
      <c r="J10238" s="13" t="s">
        <v>2465</v>
      </c>
      <c r="K10238" s="13" t="s">
        <v>2465</v>
      </c>
      <c r="L10238" s="18" t="s">
        <v>40951</v>
      </c>
      <c r="M10238" s="17" t="s">
        <v>51527</v>
      </c>
    </row>
    <row r="10239" spans="1:13" x14ac:dyDescent="0.2">
      <c r="A10239" s="12" t="s">
        <v>23791</v>
      </c>
      <c r="B10239" t="s">
        <v>16</v>
      </c>
      <c r="C10239" t="s">
        <v>192</v>
      </c>
      <c r="D10239" t="s">
        <v>2465</v>
      </c>
      <c r="E10239" t="s">
        <v>231</v>
      </c>
      <c r="F10239" t="s">
        <v>2599</v>
      </c>
      <c r="G10239" t="s">
        <v>23713</v>
      </c>
      <c r="H10239" t="s">
        <v>23751</v>
      </c>
      <c r="I10239" s="13" t="s">
        <v>192</v>
      </c>
      <c r="J10239" s="13" t="s">
        <v>2465</v>
      </c>
      <c r="K10239" s="13" t="s">
        <v>2465</v>
      </c>
      <c r="L10239" s="18" t="s">
        <v>40952</v>
      </c>
      <c r="M10239" s="17" t="s">
        <v>51528</v>
      </c>
    </row>
    <row r="10240" spans="1:13" x14ac:dyDescent="0.2">
      <c r="A10240" s="12" t="s">
        <v>23792</v>
      </c>
      <c r="B10240" t="s">
        <v>16</v>
      </c>
      <c r="C10240" t="s">
        <v>192</v>
      </c>
      <c r="D10240" t="s">
        <v>2465</v>
      </c>
      <c r="E10240" t="s">
        <v>231</v>
      </c>
      <c r="F10240" t="s">
        <v>2599</v>
      </c>
      <c r="G10240" t="s">
        <v>23713</v>
      </c>
      <c r="H10240" t="s">
        <v>23751</v>
      </c>
      <c r="I10240" s="13" t="s">
        <v>192</v>
      </c>
      <c r="J10240" s="13" t="s">
        <v>2465</v>
      </c>
      <c r="K10240" s="13" t="s">
        <v>2465</v>
      </c>
      <c r="L10240" s="18" t="s">
        <v>40953</v>
      </c>
      <c r="M10240" s="17" t="s">
        <v>51529</v>
      </c>
    </row>
    <row r="10241" spans="1:13" x14ac:dyDescent="0.2">
      <c r="A10241" s="12" t="s">
        <v>23793</v>
      </c>
      <c r="B10241" t="s">
        <v>16</v>
      </c>
      <c r="C10241" t="s">
        <v>192</v>
      </c>
      <c r="D10241" t="s">
        <v>2465</v>
      </c>
      <c r="E10241" t="s">
        <v>231</v>
      </c>
      <c r="F10241" t="s">
        <v>2599</v>
      </c>
      <c r="G10241" t="s">
        <v>23713</v>
      </c>
      <c r="H10241" t="s">
        <v>23751</v>
      </c>
      <c r="I10241" s="13" t="s">
        <v>192</v>
      </c>
      <c r="J10241" s="13" t="s">
        <v>2465</v>
      </c>
      <c r="K10241" s="13" t="s">
        <v>2465</v>
      </c>
      <c r="L10241" s="18" t="s">
        <v>40954</v>
      </c>
      <c r="M10241" s="17" t="s">
        <v>51530</v>
      </c>
    </row>
    <row r="10242" spans="1:13" x14ac:dyDescent="0.2">
      <c r="A10242" s="12" t="s">
        <v>23794</v>
      </c>
      <c r="B10242" t="s">
        <v>16</v>
      </c>
      <c r="C10242" t="s">
        <v>192</v>
      </c>
      <c r="D10242" t="s">
        <v>2465</v>
      </c>
      <c r="E10242" t="s">
        <v>231</v>
      </c>
      <c r="F10242" t="s">
        <v>2599</v>
      </c>
      <c r="G10242" t="s">
        <v>23713</v>
      </c>
      <c r="H10242" t="s">
        <v>23751</v>
      </c>
      <c r="I10242" s="13" t="s">
        <v>192</v>
      </c>
      <c r="J10242" s="13" t="s">
        <v>2465</v>
      </c>
      <c r="K10242" s="13" t="s">
        <v>2465</v>
      </c>
      <c r="L10242" s="18" t="s">
        <v>40955</v>
      </c>
      <c r="M10242" s="17" t="s">
        <v>51531</v>
      </c>
    </row>
    <row r="10243" spans="1:13" x14ac:dyDescent="0.2">
      <c r="A10243" s="12" t="s">
        <v>23795</v>
      </c>
      <c r="B10243" t="s">
        <v>16</v>
      </c>
      <c r="C10243" t="s">
        <v>192</v>
      </c>
      <c r="D10243" t="s">
        <v>2465</v>
      </c>
      <c r="E10243" t="s">
        <v>231</v>
      </c>
      <c r="F10243" t="s">
        <v>2599</v>
      </c>
      <c r="G10243" t="s">
        <v>23713</v>
      </c>
      <c r="H10243" t="s">
        <v>23751</v>
      </c>
      <c r="I10243" s="13" t="s">
        <v>192</v>
      </c>
      <c r="J10243" s="13" t="s">
        <v>2465</v>
      </c>
      <c r="K10243" s="13" t="s">
        <v>2465</v>
      </c>
      <c r="L10243" s="18" t="s">
        <v>40956</v>
      </c>
      <c r="M10243" s="17" t="s">
        <v>51532</v>
      </c>
    </row>
    <row r="10244" spans="1:13" x14ac:dyDescent="0.2">
      <c r="A10244" s="12" t="s">
        <v>23796</v>
      </c>
      <c r="B10244" t="s">
        <v>16</v>
      </c>
      <c r="C10244" t="s">
        <v>192</v>
      </c>
      <c r="D10244" t="s">
        <v>2465</v>
      </c>
      <c r="E10244" t="s">
        <v>231</v>
      </c>
      <c r="F10244" t="s">
        <v>2599</v>
      </c>
      <c r="G10244" t="s">
        <v>23713</v>
      </c>
      <c r="H10244" t="s">
        <v>23751</v>
      </c>
      <c r="I10244" s="13" t="s">
        <v>192</v>
      </c>
      <c r="J10244" s="13" t="s">
        <v>2465</v>
      </c>
      <c r="K10244" s="13" t="s">
        <v>2465</v>
      </c>
      <c r="L10244" s="18" t="s">
        <v>40957</v>
      </c>
      <c r="M10244" s="17" t="s">
        <v>51533</v>
      </c>
    </row>
    <row r="10245" spans="1:13" x14ac:dyDescent="0.2">
      <c r="A10245" s="12" t="s">
        <v>23797</v>
      </c>
      <c r="B10245" t="s">
        <v>16</v>
      </c>
      <c r="C10245" t="s">
        <v>192</v>
      </c>
      <c r="D10245" t="s">
        <v>2465</v>
      </c>
      <c r="E10245" t="s">
        <v>231</v>
      </c>
      <c r="F10245" t="s">
        <v>2599</v>
      </c>
      <c r="G10245" t="s">
        <v>23713</v>
      </c>
      <c r="H10245" t="s">
        <v>23751</v>
      </c>
      <c r="I10245" s="13" t="s">
        <v>192</v>
      </c>
      <c r="J10245" s="13" t="s">
        <v>2465</v>
      </c>
      <c r="K10245" s="13" t="s">
        <v>2465</v>
      </c>
      <c r="L10245" s="18" t="s">
        <v>40958</v>
      </c>
      <c r="M10245" s="17" t="s">
        <v>51534</v>
      </c>
    </row>
    <row r="10246" spans="1:13" x14ac:dyDescent="0.2">
      <c r="A10246" s="12" t="s">
        <v>23798</v>
      </c>
      <c r="B10246" t="s">
        <v>16</v>
      </c>
      <c r="C10246" t="s">
        <v>192</v>
      </c>
      <c r="D10246" t="s">
        <v>2465</v>
      </c>
      <c r="E10246" t="s">
        <v>231</v>
      </c>
      <c r="F10246" t="s">
        <v>2599</v>
      </c>
      <c r="G10246" t="s">
        <v>23713</v>
      </c>
      <c r="H10246" t="s">
        <v>23751</v>
      </c>
      <c r="I10246" s="13" t="s">
        <v>192</v>
      </c>
      <c r="J10246" s="13" t="s">
        <v>2465</v>
      </c>
      <c r="K10246" s="13" t="s">
        <v>2465</v>
      </c>
      <c r="L10246" s="18" t="s">
        <v>40959</v>
      </c>
      <c r="M10246" s="17" t="s">
        <v>51535</v>
      </c>
    </row>
    <row r="10247" spans="1:13" x14ac:dyDescent="0.2">
      <c r="A10247" s="12" t="s">
        <v>23799</v>
      </c>
      <c r="B10247" t="s">
        <v>16</v>
      </c>
      <c r="C10247" t="s">
        <v>192</v>
      </c>
      <c r="D10247" t="s">
        <v>2465</v>
      </c>
      <c r="E10247" t="s">
        <v>231</v>
      </c>
      <c r="F10247" t="s">
        <v>2599</v>
      </c>
      <c r="G10247" t="s">
        <v>23713</v>
      </c>
      <c r="H10247" t="s">
        <v>23751</v>
      </c>
      <c r="I10247" s="13" t="s">
        <v>192</v>
      </c>
      <c r="J10247" s="13" t="s">
        <v>2465</v>
      </c>
      <c r="K10247" s="13" t="s">
        <v>2465</v>
      </c>
      <c r="L10247" s="18" t="s">
        <v>40960</v>
      </c>
      <c r="M10247" s="17" t="s">
        <v>51536</v>
      </c>
    </row>
    <row r="10248" spans="1:13" x14ac:dyDescent="0.2">
      <c r="A10248" s="12" t="s">
        <v>23800</v>
      </c>
      <c r="B10248" t="s">
        <v>16</v>
      </c>
      <c r="C10248" t="s">
        <v>192</v>
      </c>
      <c r="D10248" t="s">
        <v>2465</v>
      </c>
      <c r="E10248" t="s">
        <v>231</v>
      </c>
      <c r="F10248" t="s">
        <v>2599</v>
      </c>
      <c r="G10248" t="s">
        <v>23713</v>
      </c>
      <c r="H10248" t="s">
        <v>23751</v>
      </c>
      <c r="I10248" s="13" t="s">
        <v>192</v>
      </c>
      <c r="J10248" s="13" t="s">
        <v>2465</v>
      </c>
      <c r="K10248" s="13" t="s">
        <v>2465</v>
      </c>
      <c r="L10248" s="18" t="s">
        <v>40961</v>
      </c>
      <c r="M10248" s="17" t="s">
        <v>51537</v>
      </c>
    </row>
    <row r="10249" spans="1:13" x14ac:dyDescent="0.2">
      <c r="A10249" s="12" t="s">
        <v>23801</v>
      </c>
      <c r="B10249" t="s">
        <v>16</v>
      </c>
      <c r="C10249" t="s">
        <v>192</v>
      </c>
      <c r="D10249" t="s">
        <v>2465</v>
      </c>
      <c r="E10249" t="s">
        <v>191</v>
      </c>
      <c r="F10249" t="s">
        <v>2477</v>
      </c>
      <c r="G10249" t="s">
        <v>2482</v>
      </c>
      <c r="H10249" t="s">
        <v>23802</v>
      </c>
      <c r="I10249" s="13" t="s">
        <v>192</v>
      </c>
      <c r="J10249" s="13" t="s">
        <v>2465</v>
      </c>
      <c r="K10249" s="13" t="s">
        <v>2465</v>
      </c>
      <c r="L10249" s="18" t="s">
        <v>40962</v>
      </c>
      <c r="M10249" s="17" t="s">
        <v>51538</v>
      </c>
    </row>
    <row r="10250" spans="1:13" x14ac:dyDescent="0.2">
      <c r="A10250" s="12" t="s">
        <v>23803</v>
      </c>
      <c r="B10250" t="s">
        <v>16</v>
      </c>
      <c r="C10250" t="s">
        <v>192</v>
      </c>
      <c r="D10250" t="s">
        <v>2465</v>
      </c>
      <c r="E10250" t="s">
        <v>191</v>
      </c>
      <c r="F10250" t="s">
        <v>2477</v>
      </c>
      <c r="G10250" t="s">
        <v>2493</v>
      </c>
      <c r="H10250" t="s">
        <v>23804</v>
      </c>
      <c r="I10250" s="13" t="s">
        <v>192</v>
      </c>
      <c r="J10250" s="13" t="s">
        <v>2465</v>
      </c>
      <c r="K10250" s="13" t="s">
        <v>2465</v>
      </c>
      <c r="L10250" s="18" t="s">
        <v>40963</v>
      </c>
      <c r="M10250" s="17" t="s">
        <v>51539</v>
      </c>
    </row>
    <row r="10251" spans="1:13" x14ac:dyDescent="0.2">
      <c r="A10251" s="12" t="s">
        <v>23805</v>
      </c>
      <c r="B10251" t="s">
        <v>16</v>
      </c>
      <c r="C10251" t="s">
        <v>192</v>
      </c>
      <c r="D10251" t="s">
        <v>2465</v>
      </c>
      <c r="E10251" t="s">
        <v>217</v>
      </c>
      <c r="F10251" t="s">
        <v>2578</v>
      </c>
      <c r="G10251" t="s">
        <v>2579</v>
      </c>
      <c r="H10251" t="s">
        <v>23806</v>
      </c>
      <c r="I10251" s="13" t="s">
        <v>192</v>
      </c>
      <c r="J10251" s="13" t="s">
        <v>2465</v>
      </c>
      <c r="K10251" s="13" t="s">
        <v>2465</v>
      </c>
      <c r="L10251" s="18" t="s">
        <v>40964</v>
      </c>
      <c r="M10251" s="17" t="s">
        <v>51540</v>
      </c>
    </row>
    <row r="10252" spans="1:13" x14ac:dyDescent="0.2">
      <c r="A10252" s="12" t="s">
        <v>23807</v>
      </c>
      <c r="B10252" t="s">
        <v>16</v>
      </c>
      <c r="C10252" t="s">
        <v>192</v>
      </c>
      <c r="D10252" t="s">
        <v>2465</v>
      </c>
      <c r="E10252" t="s">
        <v>217</v>
      </c>
      <c r="F10252" t="s">
        <v>2550</v>
      </c>
      <c r="G10252" t="s">
        <v>2570</v>
      </c>
      <c r="H10252" t="s">
        <v>23808</v>
      </c>
      <c r="I10252" s="13" t="s">
        <v>192</v>
      </c>
      <c r="J10252" s="13" t="s">
        <v>2465</v>
      </c>
      <c r="K10252" s="13" t="s">
        <v>2465</v>
      </c>
      <c r="L10252" s="18" t="s">
        <v>40965</v>
      </c>
      <c r="M10252" s="17" t="s">
        <v>51541</v>
      </c>
    </row>
    <row r="10253" spans="1:13" x14ac:dyDescent="0.2">
      <c r="A10253" s="12" t="s">
        <v>23809</v>
      </c>
      <c r="B10253" t="s">
        <v>16</v>
      </c>
      <c r="C10253" t="s">
        <v>192</v>
      </c>
      <c r="D10253" t="s">
        <v>2465</v>
      </c>
      <c r="E10253" t="s">
        <v>217</v>
      </c>
      <c r="F10253" t="s">
        <v>2540</v>
      </c>
      <c r="G10253" t="s">
        <v>2546</v>
      </c>
      <c r="H10253" t="s">
        <v>23810</v>
      </c>
      <c r="I10253" s="13" t="s">
        <v>192</v>
      </c>
      <c r="J10253" s="13" t="s">
        <v>2465</v>
      </c>
      <c r="K10253" s="13" t="s">
        <v>2465</v>
      </c>
      <c r="L10253" s="18" t="s">
        <v>40966</v>
      </c>
      <c r="M10253" s="17" t="s">
        <v>51542</v>
      </c>
    </row>
    <row r="10254" spans="1:13" x14ac:dyDescent="0.2">
      <c r="A10254" s="12" t="s">
        <v>23811</v>
      </c>
      <c r="B10254" t="s">
        <v>16</v>
      </c>
      <c r="C10254" t="s">
        <v>192</v>
      </c>
      <c r="D10254" t="s">
        <v>2465</v>
      </c>
      <c r="E10254" t="s">
        <v>231</v>
      </c>
      <c r="F10254" t="s">
        <v>2599</v>
      </c>
      <c r="G10254" t="s">
        <v>2615</v>
      </c>
      <c r="H10254" t="s">
        <v>23723</v>
      </c>
      <c r="I10254" s="13" t="s">
        <v>192</v>
      </c>
      <c r="J10254" s="13" t="s">
        <v>2465</v>
      </c>
      <c r="K10254" s="13" t="s">
        <v>2465</v>
      </c>
      <c r="L10254" s="18" t="s">
        <v>40967</v>
      </c>
      <c r="M10254" s="17" t="s">
        <v>51543</v>
      </c>
    </row>
    <row r="10255" spans="1:13" x14ac:dyDescent="0.2">
      <c r="A10255" s="12" t="s">
        <v>23812</v>
      </c>
      <c r="B10255" t="s">
        <v>16</v>
      </c>
      <c r="C10255" t="s">
        <v>192</v>
      </c>
      <c r="D10255" t="s">
        <v>2465</v>
      </c>
      <c r="E10255" t="s">
        <v>231</v>
      </c>
      <c r="F10255" t="s">
        <v>2599</v>
      </c>
      <c r="G10255" t="s">
        <v>2615</v>
      </c>
      <c r="H10255" t="s">
        <v>23723</v>
      </c>
      <c r="I10255" s="13" t="s">
        <v>192</v>
      </c>
      <c r="J10255" s="13" t="s">
        <v>2465</v>
      </c>
      <c r="K10255" s="13" t="s">
        <v>2465</v>
      </c>
      <c r="L10255" s="18" t="s">
        <v>40968</v>
      </c>
      <c r="M10255" s="17" t="s">
        <v>51544</v>
      </c>
    </row>
    <row r="10256" spans="1:13" x14ac:dyDescent="0.2">
      <c r="A10256" s="12" t="s">
        <v>23813</v>
      </c>
      <c r="B10256" t="s">
        <v>16</v>
      </c>
      <c r="C10256" t="s">
        <v>192</v>
      </c>
      <c r="D10256" t="s">
        <v>2465</v>
      </c>
      <c r="E10256" t="s">
        <v>231</v>
      </c>
      <c r="F10256" t="s">
        <v>2599</v>
      </c>
      <c r="G10256" t="s">
        <v>23713</v>
      </c>
      <c r="H10256" t="s">
        <v>23751</v>
      </c>
      <c r="I10256" s="13" t="s">
        <v>192</v>
      </c>
      <c r="J10256" s="13" t="s">
        <v>2465</v>
      </c>
      <c r="K10256" s="13" t="s">
        <v>2465</v>
      </c>
      <c r="L10256" s="18" t="s">
        <v>40969</v>
      </c>
      <c r="M10256" s="17" t="s">
        <v>51545</v>
      </c>
    </row>
    <row r="10257" spans="1:13" x14ac:dyDescent="0.2">
      <c r="A10257" s="12" t="s">
        <v>23814</v>
      </c>
      <c r="B10257" t="s">
        <v>16</v>
      </c>
      <c r="C10257" t="s">
        <v>192</v>
      </c>
      <c r="D10257" t="s">
        <v>2465</v>
      </c>
      <c r="E10257" t="s">
        <v>203</v>
      </c>
      <c r="F10257" t="s">
        <v>2504</v>
      </c>
      <c r="G10257" t="s">
        <v>23815</v>
      </c>
      <c r="H10257" t="s">
        <v>895</v>
      </c>
      <c r="I10257" s="13" t="s">
        <v>192</v>
      </c>
      <c r="J10257" s="13" t="s">
        <v>2465</v>
      </c>
      <c r="K10257" s="13" t="s">
        <v>2465</v>
      </c>
      <c r="L10257" s="18" t="s">
        <v>40970</v>
      </c>
      <c r="M10257" s="17" t="s">
        <v>51546</v>
      </c>
    </row>
    <row r="10258" spans="1:13" x14ac:dyDescent="0.2">
      <c r="A10258" s="12" t="s">
        <v>23816</v>
      </c>
      <c r="B10258" t="s">
        <v>16</v>
      </c>
      <c r="C10258" t="s">
        <v>192</v>
      </c>
      <c r="D10258" t="s">
        <v>2465</v>
      </c>
      <c r="E10258" t="s">
        <v>203</v>
      </c>
      <c r="F10258" t="s">
        <v>2504</v>
      </c>
      <c r="G10258" t="s">
        <v>23817</v>
      </c>
      <c r="H10258" t="s">
        <v>23818</v>
      </c>
      <c r="I10258" s="13" t="s">
        <v>192</v>
      </c>
      <c r="J10258" s="13" t="s">
        <v>2465</v>
      </c>
      <c r="K10258" s="13" t="s">
        <v>2465</v>
      </c>
      <c r="L10258" s="18" t="s">
        <v>40971</v>
      </c>
      <c r="M10258" s="17" t="s">
        <v>51547</v>
      </c>
    </row>
    <row r="10259" spans="1:13" x14ac:dyDescent="0.2">
      <c r="A10259" s="12" t="s">
        <v>23819</v>
      </c>
      <c r="B10259" t="s">
        <v>16</v>
      </c>
      <c r="C10259" t="s">
        <v>192</v>
      </c>
      <c r="D10259" t="s">
        <v>2465</v>
      </c>
      <c r="E10259" t="s">
        <v>231</v>
      </c>
      <c r="F10259" t="s">
        <v>2599</v>
      </c>
      <c r="G10259" t="s">
        <v>23820</v>
      </c>
      <c r="H10259" t="s">
        <v>895</v>
      </c>
      <c r="I10259" s="13" t="s">
        <v>192</v>
      </c>
      <c r="J10259" s="13" t="s">
        <v>2465</v>
      </c>
      <c r="K10259" s="13" t="s">
        <v>2465</v>
      </c>
      <c r="L10259" s="18" t="s">
        <v>40972</v>
      </c>
      <c r="M10259" s="17" t="s">
        <v>51548</v>
      </c>
    </row>
    <row r="10260" spans="1:13" x14ac:dyDescent="0.2">
      <c r="A10260" s="12" t="s">
        <v>23821</v>
      </c>
      <c r="B10260" t="s">
        <v>16</v>
      </c>
      <c r="C10260" t="s">
        <v>192</v>
      </c>
      <c r="D10260" t="s">
        <v>2465</v>
      </c>
      <c r="E10260" t="s">
        <v>203</v>
      </c>
      <c r="F10260" t="s">
        <v>2504</v>
      </c>
      <c r="G10260" t="s">
        <v>23817</v>
      </c>
      <c r="H10260" t="s">
        <v>23818</v>
      </c>
      <c r="I10260" s="13" t="s">
        <v>192</v>
      </c>
      <c r="J10260" s="13" t="s">
        <v>2465</v>
      </c>
      <c r="K10260" s="13" t="s">
        <v>2465</v>
      </c>
      <c r="L10260" s="18" t="s">
        <v>40973</v>
      </c>
      <c r="M10260" s="17" t="s">
        <v>51549</v>
      </c>
    </row>
    <row r="10261" spans="1:13" x14ac:dyDescent="0.2">
      <c r="A10261" s="12" t="s">
        <v>23822</v>
      </c>
      <c r="B10261" t="s">
        <v>16</v>
      </c>
      <c r="C10261" t="s">
        <v>192</v>
      </c>
      <c r="D10261" t="s">
        <v>2465</v>
      </c>
      <c r="E10261" t="s">
        <v>203</v>
      </c>
      <c r="F10261" t="s">
        <v>2504</v>
      </c>
      <c r="G10261" t="s">
        <v>23817</v>
      </c>
      <c r="H10261" t="s">
        <v>23818</v>
      </c>
      <c r="I10261" s="13" t="s">
        <v>192</v>
      </c>
      <c r="J10261" s="13" t="s">
        <v>2465</v>
      </c>
      <c r="K10261" s="13" t="s">
        <v>2465</v>
      </c>
      <c r="L10261" s="18" t="s">
        <v>40974</v>
      </c>
      <c r="M10261" s="17" t="s">
        <v>51550</v>
      </c>
    </row>
    <row r="10262" spans="1:13" x14ac:dyDescent="0.2">
      <c r="A10262" s="12" t="s">
        <v>23823</v>
      </c>
      <c r="B10262" t="s">
        <v>16</v>
      </c>
      <c r="C10262" t="s">
        <v>192</v>
      </c>
      <c r="D10262" t="s">
        <v>2465</v>
      </c>
      <c r="E10262" t="s">
        <v>203</v>
      </c>
      <c r="F10262" t="s">
        <v>2504</v>
      </c>
      <c r="G10262" t="s">
        <v>23817</v>
      </c>
      <c r="H10262" t="s">
        <v>23818</v>
      </c>
      <c r="I10262" s="13" t="s">
        <v>192</v>
      </c>
      <c r="J10262" s="13" t="s">
        <v>2465</v>
      </c>
      <c r="K10262" s="13" t="s">
        <v>2465</v>
      </c>
      <c r="L10262" s="18" t="s">
        <v>40975</v>
      </c>
      <c r="M10262" s="17" t="s">
        <v>51551</v>
      </c>
    </row>
    <row r="10263" spans="1:13" x14ac:dyDescent="0.2">
      <c r="A10263" s="12" t="s">
        <v>23824</v>
      </c>
      <c r="B10263" t="s">
        <v>16</v>
      </c>
      <c r="C10263" t="s">
        <v>192</v>
      </c>
      <c r="D10263" t="s">
        <v>2465</v>
      </c>
      <c r="E10263" t="s">
        <v>203</v>
      </c>
      <c r="F10263" t="s">
        <v>2504</v>
      </c>
      <c r="G10263" t="s">
        <v>23817</v>
      </c>
      <c r="H10263" t="s">
        <v>23818</v>
      </c>
      <c r="I10263" s="13" t="s">
        <v>192</v>
      </c>
      <c r="J10263" s="13" t="s">
        <v>2465</v>
      </c>
      <c r="K10263" s="13" t="s">
        <v>2465</v>
      </c>
      <c r="L10263" s="18" t="s">
        <v>40976</v>
      </c>
      <c r="M10263" s="17" t="s">
        <v>51552</v>
      </c>
    </row>
    <row r="10264" spans="1:13" x14ac:dyDescent="0.2">
      <c r="A10264" s="12" t="s">
        <v>23825</v>
      </c>
      <c r="B10264" t="s">
        <v>16</v>
      </c>
      <c r="C10264" t="s">
        <v>192</v>
      </c>
      <c r="D10264" t="s">
        <v>2465</v>
      </c>
      <c r="E10264" t="s">
        <v>23729</v>
      </c>
      <c r="F10264" t="s">
        <v>2472</v>
      </c>
      <c r="G10264" t="s">
        <v>2473</v>
      </c>
      <c r="H10264" t="s">
        <v>23826</v>
      </c>
      <c r="I10264" s="13" t="s">
        <v>192</v>
      </c>
      <c r="J10264" s="13" t="s">
        <v>2465</v>
      </c>
      <c r="K10264" s="13" t="s">
        <v>2465</v>
      </c>
      <c r="L10264" s="18" t="s">
        <v>40977</v>
      </c>
      <c r="M10264" s="17" t="s">
        <v>51553</v>
      </c>
    </row>
    <row r="10265" spans="1:13" x14ac:dyDescent="0.2">
      <c r="A10265" s="12" t="s">
        <v>23827</v>
      </c>
      <c r="B10265" t="s">
        <v>16</v>
      </c>
      <c r="C10265" t="s">
        <v>192</v>
      </c>
      <c r="D10265" t="s">
        <v>2465</v>
      </c>
      <c r="E10265" t="s">
        <v>203</v>
      </c>
      <c r="F10265" t="s">
        <v>2504</v>
      </c>
      <c r="G10265" t="s">
        <v>23817</v>
      </c>
      <c r="H10265" t="s">
        <v>23818</v>
      </c>
      <c r="I10265" s="13" t="s">
        <v>192</v>
      </c>
      <c r="J10265" s="13" t="s">
        <v>2465</v>
      </c>
      <c r="K10265" s="13" t="s">
        <v>2465</v>
      </c>
      <c r="L10265" s="18" t="s">
        <v>40978</v>
      </c>
      <c r="M10265" s="17" t="s">
        <v>51554</v>
      </c>
    </row>
    <row r="10266" spans="1:13" x14ac:dyDescent="0.2">
      <c r="A10266" s="12" t="s">
        <v>23828</v>
      </c>
      <c r="B10266" t="s">
        <v>16</v>
      </c>
      <c r="C10266" t="s">
        <v>192</v>
      </c>
      <c r="D10266" t="s">
        <v>2465</v>
      </c>
      <c r="E10266" t="s">
        <v>217</v>
      </c>
      <c r="F10266" t="s">
        <v>2540</v>
      </c>
      <c r="G10266" t="s">
        <v>2541</v>
      </c>
      <c r="H10266" t="s">
        <v>23829</v>
      </c>
      <c r="I10266" s="13" t="s">
        <v>192</v>
      </c>
      <c r="J10266" s="13" t="s">
        <v>2465</v>
      </c>
      <c r="K10266" s="13" t="s">
        <v>2465</v>
      </c>
      <c r="L10266" s="18" t="s">
        <v>40979</v>
      </c>
      <c r="M10266" s="17" t="s">
        <v>51555</v>
      </c>
    </row>
    <row r="10267" spans="1:13" x14ac:dyDescent="0.2">
      <c r="A10267" s="12" t="s">
        <v>23830</v>
      </c>
      <c r="B10267" t="s">
        <v>16</v>
      </c>
      <c r="C10267" t="s">
        <v>192</v>
      </c>
      <c r="D10267" t="s">
        <v>2465</v>
      </c>
      <c r="E10267" t="s">
        <v>217</v>
      </c>
      <c r="F10267" t="s">
        <v>2540</v>
      </c>
      <c r="G10267" t="s">
        <v>2541</v>
      </c>
      <c r="H10267" t="s">
        <v>895</v>
      </c>
      <c r="I10267" s="13" t="s">
        <v>192</v>
      </c>
      <c r="J10267" s="13" t="s">
        <v>2465</v>
      </c>
      <c r="K10267" s="13" t="s">
        <v>2465</v>
      </c>
      <c r="L10267" s="18" t="s">
        <v>40980</v>
      </c>
      <c r="M10267" s="17" t="s">
        <v>51556</v>
      </c>
    </row>
    <row r="10268" spans="1:13" x14ac:dyDescent="0.2">
      <c r="A10268" s="12" t="s">
        <v>23831</v>
      </c>
      <c r="B10268" t="s">
        <v>16</v>
      </c>
      <c r="C10268" t="s">
        <v>192</v>
      </c>
      <c r="D10268" t="s">
        <v>2465</v>
      </c>
      <c r="E10268" t="s">
        <v>217</v>
      </c>
      <c r="F10268" t="s">
        <v>2540</v>
      </c>
      <c r="G10268" t="s">
        <v>2541</v>
      </c>
      <c r="H10268" t="s">
        <v>23829</v>
      </c>
      <c r="I10268" s="13" t="s">
        <v>192</v>
      </c>
      <c r="J10268" s="13" t="s">
        <v>2465</v>
      </c>
      <c r="K10268" s="13" t="s">
        <v>2465</v>
      </c>
      <c r="L10268" s="18" t="s">
        <v>40981</v>
      </c>
      <c r="M10268" s="17" t="s">
        <v>51557</v>
      </c>
    </row>
    <row r="10269" spans="1:13" x14ac:dyDescent="0.2">
      <c r="A10269" s="12" t="s">
        <v>23832</v>
      </c>
      <c r="B10269" t="s">
        <v>16</v>
      </c>
      <c r="C10269" t="s">
        <v>192</v>
      </c>
      <c r="D10269" t="s">
        <v>2465</v>
      </c>
      <c r="E10269" t="s">
        <v>217</v>
      </c>
      <c r="F10269" t="s">
        <v>2540</v>
      </c>
      <c r="G10269" t="s">
        <v>2541</v>
      </c>
      <c r="H10269" t="s">
        <v>23829</v>
      </c>
      <c r="I10269" s="13" t="s">
        <v>192</v>
      </c>
      <c r="J10269" s="13" t="s">
        <v>2465</v>
      </c>
      <c r="K10269" s="13" t="s">
        <v>2465</v>
      </c>
      <c r="L10269" s="18" t="s">
        <v>40982</v>
      </c>
      <c r="M10269" s="17" t="s">
        <v>51558</v>
      </c>
    </row>
    <row r="10270" spans="1:13" x14ac:dyDescent="0.2">
      <c r="A10270" s="12" t="s">
        <v>23833</v>
      </c>
      <c r="B10270" t="s">
        <v>16</v>
      </c>
      <c r="C10270" t="s">
        <v>192</v>
      </c>
      <c r="D10270" t="s">
        <v>2465</v>
      </c>
      <c r="E10270" t="s">
        <v>217</v>
      </c>
      <c r="F10270" t="s">
        <v>2550</v>
      </c>
      <c r="G10270" t="s">
        <v>2555</v>
      </c>
      <c r="H10270" t="s">
        <v>23749</v>
      </c>
      <c r="I10270" s="13" t="s">
        <v>192</v>
      </c>
      <c r="J10270" s="13" t="s">
        <v>2465</v>
      </c>
      <c r="K10270" s="13" t="s">
        <v>2465</v>
      </c>
      <c r="L10270" s="18" t="s">
        <v>40983</v>
      </c>
      <c r="M10270" s="17" t="s">
        <v>51559</v>
      </c>
    </row>
    <row r="10271" spans="1:13" x14ac:dyDescent="0.2">
      <c r="A10271" s="12" t="s">
        <v>23834</v>
      </c>
      <c r="B10271" t="s">
        <v>16</v>
      </c>
      <c r="C10271" t="s">
        <v>192</v>
      </c>
      <c r="D10271" t="s">
        <v>2465</v>
      </c>
      <c r="E10271" t="s">
        <v>231</v>
      </c>
      <c r="F10271" t="s">
        <v>2599</v>
      </c>
      <c r="G10271" t="s">
        <v>23835</v>
      </c>
      <c r="H10271" t="s">
        <v>895</v>
      </c>
      <c r="I10271" s="13" t="s">
        <v>192</v>
      </c>
      <c r="J10271" s="13" t="s">
        <v>2465</v>
      </c>
      <c r="K10271" s="13" t="s">
        <v>2465</v>
      </c>
      <c r="L10271" s="18" t="s">
        <v>40984</v>
      </c>
      <c r="M10271" s="17" t="s">
        <v>51560</v>
      </c>
    </row>
    <row r="10272" spans="1:13" x14ac:dyDescent="0.2">
      <c r="A10272" s="12" t="s">
        <v>23836</v>
      </c>
      <c r="B10272" t="s">
        <v>16</v>
      </c>
      <c r="C10272" t="s">
        <v>192</v>
      </c>
      <c r="D10272" t="s">
        <v>2465</v>
      </c>
      <c r="E10272" t="s">
        <v>217</v>
      </c>
      <c r="F10272" t="s">
        <v>2540</v>
      </c>
      <c r="G10272" t="s">
        <v>2551</v>
      </c>
      <c r="H10272" t="s">
        <v>23837</v>
      </c>
      <c r="I10272" s="13" t="s">
        <v>192</v>
      </c>
      <c r="J10272" s="13" t="s">
        <v>2465</v>
      </c>
      <c r="K10272" s="13" t="s">
        <v>2465</v>
      </c>
      <c r="L10272" s="18" t="s">
        <v>40985</v>
      </c>
      <c r="M10272" s="17" t="s">
        <v>51561</v>
      </c>
    </row>
    <row r="10273" spans="1:13" x14ac:dyDescent="0.2">
      <c r="A10273" s="12" t="s">
        <v>23838</v>
      </c>
      <c r="B10273" t="s">
        <v>16</v>
      </c>
      <c r="C10273" t="s">
        <v>192</v>
      </c>
      <c r="D10273" t="s">
        <v>2465</v>
      </c>
      <c r="E10273" t="s">
        <v>231</v>
      </c>
      <c r="F10273" t="s">
        <v>2599</v>
      </c>
      <c r="G10273" t="s">
        <v>2600</v>
      </c>
      <c r="H10273" t="s">
        <v>23839</v>
      </c>
      <c r="I10273" s="13" t="s">
        <v>192</v>
      </c>
      <c r="J10273" s="13" t="s">
        <v>2465</v>
      </c>
      <c r="K10273" s="13" t="s">
        <v>2465</v>
      </c>
      <c r="L10273" s="18" t="s">
        <v>40986</v>
      </c>
      <c r="M10273" s="17" t="s">
        <v>51562</v>
      </c>
    </row>
    <row r="10274" spans="1:13" x14ac:dyDescent="0.2">
      <c r="A10274" s="12" t="s">
        <v>23840</v>
      </c>
      <c r="B10274" t="s">
        <v>16</v>
      </c>
      <c r="C10274" t="s">
        <v>192</v>
      </c>
      <c r="D10274" t="s">
        <v>2465</v>
      </c>
      <c r="E10274" t="s">
        <v>231</v>
      </c>
      <c r="F10274" t="s">
        <v>2599</v>
      </c>
      <c r="G10274" t="s">
        <v>2607</v>
      </c>
      <c r="H10274" t="s">
        <v>23738</v>
      </c>
      <c r="I10274" s="13" t="s">
        <v>192</v>
      </c>
      <c r="J10274" s="13" t="s">
        <v>2465</v>
      </c>
      <c r="K10274" s="13" t="s">
        <v>2465</v>
      </c>
      <c r="L10274" s="18" t="s">
        <v>40987</v>
      </c>
      <c r="M10274" s="17" t="s">
        <v>51563</v>
      </c>
    </row>
    <row r="10275" spans="1:13" x14ac:dyDescent="0.2">
      <c r="A10275" s="12" t="s">
        <v>23841</v>
      </c>
      <c r="B10275" t="s">
        <v>16</v>
      </c>
      <c r="C10275" t="s">
        <v>192</v>
      </c>
      <c r="D10275" t="s">
        <v>2465</v>
      </c>
      <c r="E10275" t="s">
        <v>23729</v>
      </c>
      <c r="F10275" t="s">
        <v>2472</v>
      </c>
      <c r="G10275" t="s">
        <v>2473</v>
      </c>
      <c r="H10275" t="s">
        <v>23826</v>
      </c>
      <c r="I10275" s="13" t="s">
        <v>192</v>
      </c>
      <c r="J10275" s="13" t="s">
        <v>2465</v>
      </c>
      <c r="K10275" s="13" t="s">
        <v>2465</v>
      </c>
      <c r="L10275" s="18" t="s">
        <v>40988</v>
      </c>
      <c r="M10275" s="17" t="s">
        <v>51564</v>
      </c>
    </row>
    <row r="10276" spans="1:13" x14ac:dyDescent="0.2">
      <c r="A10276" s="12" t="s">
        <v>23842</v>
      </c>
      <c r="B10276" t="s">
        <v>16</v>
      </c>
      <c r="C10276" t="s">
        <v>192</v>
      </c>
      <c r="D10276" t="s">
        <v>2465</v>
      </c>
      <c r="E10276" t="s">
        <v>191</v>
      </c>
      <c r="F10276" t="s">
        <v>2477</v>
      </c>
      <c r="G10276" t="s">
        <v>2493</v>
      </c>
      <c r="H10276" t="s">
        <v>895</v>
      </c>
      <c r="I10276" s="13" t="s">
        <v>192</v>
      </c>
      <c r="J10276" s="13" t="s">
        <v>2465</v>
      </c>
      <c r="K10276" s="13" t="s">
        <v>2465</v>
      </c>
      <c r="L10276" s="18" t="s">
        <v>40989</v>
      </c>
      <c r="M10276" s="17" t="s">
        <v>51565</v>
      </c>
    </row>
    <row r="10277" spans="1:13" x14ac:dyDescent="0.2">
      <c r="A10277" s="12" t="s">
        <v>23843</v>
      </c>
      <c r="B10277" t="s">
        <v>16</v>
      </c>
      <c r="C10277" t="s">
        <v>192</v>
      </c>
      <c r="D10277" t="s">
        <v>2465</v>
      </c>
      <c r="E10277" t="s">
        <v>231</v>
      </c>
      <c r="F10277" t="s">
        <v>2599</v>
      </c>
      <c r="G10277" t="s">
        <v>23835</v>
      </c>
      <c r="H10277" t="s">
        <v>895</v>
      </c>
      <c r="I10277" s="13" t="s">
        <v>192</v>
      </c>
      <c r="J10277" s="13" t="s">
        <v>2465</v>
      </c>
      <c r="K10277" s="13" t="s">
        <v>2465</v>
      </c>
      <c r="L10277" s="18" t="s">
        <v>40990</v>
      </c>
      <c r="M10277" s="17" t="s">
        <v>51566</v>
      </c>
    </row>
    <row r="10278" spans="1:13" x14ac:dyDescent="0.2">
      <c r="A10278" s="12" t="s">
        <v>23844</v>
      </c>
      <c r="B10278" t="s">
        <v>16</v>
      </c>
      <c r="C10278" t="s">
        <v>192</v>
      </c>
      <c r="D10278" t="s">
        <v>2465</v>
      </c>
      <c r="E10278" t="s">
        <v>231</v>
      </c>
      <c r="F10278" t="s">
        <v>2599</v>
      </c>
      <c r="G10278" t="s">
        <v>23713</v>
      </c>
      <c r="H10278" t="s">
        <v>23714</v>
      </c>
      <c r="I10278" s="13" t="s">
        <v>192</v>
      </c>
      <c r="J10278" s="13" t="s">
        <v>2465</v>
      </c>
      <c r="K10278" s="13" t="s">
        <v>2465</v>
      </c>
      <c r="L10278" s="18" t="s">
        <v>40991</v>
      </c>
      <c r="M10278" s="17" t="s">
        <v>51567</v>
      </c>
    </row>
    <row r="10279" spans="1:13" x14ac:dyDescent="0.2">
      <c r="A10279" s="12" t="s">
        <v>23845</v>
      </c>
      <c r="B10279" t="s">
        <v>16</v>
      </c>
      <c r="C10279" t="s">
        <v>192</v>
      </c>
      <c r="D10279" t="s">
        <v>2465</v>
      </c>
      <c r="E10279" t="s">
        <v>231</v>
      </c>
      <c r="F10279" t="s">
        <v>2599</v>
      </c>
      <c r="G10279" t="s">
        <v>23713</v>
      </c>
      <c r="H10279" t="s">
        <v>23714</v>
      </c>
      <c r="I10279" s="13" t="s">
        <v>192</v>
      </c>
      <c r="J10279" s="13" t="s">
        <v>2465</v>
      </c>
      <c r="K10279" s="13" t="s">
        <v>2465</v>
      </c>
      <c r="L10279" s="18" t="s">
        <v>40992</v>
      </c>
      <c r="M10279" s="17" t="s">
        <v>51568</v>
      </c>
    </row>
    <row r="10280" spans="1:13" x14ac:dyDescent="0.2">
      <c r="A10280" s="12" t="s">
        <v>23846</v>
      </c>
      <c r="B10280" t="s">
        <v>16</v>
      </c>
      <c r="C10280" t="s">
        <v>192</v>
      </c>
      <c r="D10280" t="s">
        <v>2465</v>
      </c>
      <c r="E10280" t="s">
        <v>231</v>
      </c>
      <c r="F10280" t="s">
        <v>2599</v>
      </c>
      <c r="G10280" t="s">
        <v>23713</v>
      </c>
      <c r="H10280" t="s">
        <v>23714</v>
      </c>
      <c r="I10280" s="13" t="s">
        <v>192</v>
      </c>
      <c r="J10280" s="13" t="s">
        <v>2465</v>
      </c>
      <c r="K10280" s="13" t="s">
        <v>2465</v>
      </c>
      <c r="L10280" s="18" t="s">
        <v>40993</v>
      </c>
      <c r="M10280" s="17" t="s">
        <v>51569</v>
      </c>
    </row>
    <row r="10281" spans="1:13" x14ac:dyDescent="0.2">
      <c r="A10281" s="12" t="s">
        <v>23847</v>
      </c>
      <c r="B10281" t="s">
        <v>16</v>
      </c>
      <c r="C10281" t="s">
        <v>192</v>
      </c>
      <c r="D10281" t="s">
        <v>2465</v>
      </c>
      <c r="E10281" t="s">
        <v>23729</v>
      </c>
      <c r="F10281" t="s">
        <v>2472</v>
      </c>
      <c r="G10281" t="s">
        <v>23848</v>
      </c>
      <c r="H10281" t="s">
        <v>23849</v>
      </c>
      <c r="I10281" s="13" t="s">
        <v>192</v>
      </c>
      <c r="J10281" s="13" t="s">
        <v>2465</v>
      </c>
      <c r="K10281" s="13" t="s">
        <v>2465</v>
      </c>
      <c r="L10281" s="18" t="s">
        <v>40994</v>
      </c>
      <c r="M10281" s="17" t="s">
        <v>51570</v>
      </c>
    </row>
    <row r="10282" spans="1:13" x14ac:dyDescent="0.2">
      <c r="A10282" s="12" t="s">
        <v>23850</v>
      </c>
      <c r="B10282" t="s">
        <v>16</v>
      </c>
      <c r="C10282" t="s">
        <v>192</v>
      </c>
      <c r="D10282" t="s">
        <v>2465</v>
      </c>
      <c r="E10282" t="s">
        <v>217</v>
      </c>
      <c r="F10282" t="s">
        <v>2550</v>
      </c>
      <c r="G10282" t="s">
        <v>2555</v>
      </c>
      <c r="H10282" t="s">
        <v>23773</v>
      </c>
      <c r="I10282" s="13" t="s">
        <v>192</v>
      </c>
      <c r="J10282" s="13" t="s">
        <v>2465</v>
      </c>
      <c r="K10282" s="13" t="s">
        <v>2465</v>
      </c>
      <c r="L10282" s="18" t="s">
        <v>40995</v>
      </c>
      <c r="M10282" s="17" t="s">
        <v>51571</v>
      </c>
    </row>
    <row r="10283" spans="1:13" x14ac:dyDescent="0.2">
      <c r="A10283" s="12" t="s">
        <v>23851</v>
      </c>
      <c r="B10283" t="s">
        <v>16</v>
      </c>
      <c r="C10283" t="s">
        <v>192</v>
      </c>
      <c r="D10283" t="s">
        <v>2465</v>
      </c>
      <c r="E10283" t="s">
        <v>191</v>
      </c>
      <c r="F10283" t="s">
        <v>2477</v>
      </c>
      <c r="G10283" t="s">
        <v>2482</v>
      </c>
      <c r="H10283" t="s">
        <v>895</v>
      </c>
      <c r="I10283" s="13" t="s">
        <v>192</v>
      </c>
      <c r="J10283" s="13" t="s">
        <v>2465</v>
      </c>
      <c r="K10283" s="13" t="s">
        <v>2465</v>
      </c>
      <c r="L10283" s="18" t="s">
        <v>40996</v>
      </c>
      <c r="M10283" s="17" t="s">
        <v>51572</v>
      </c>
    </row>
    <row r="10284" spans="1:13" x14ac:dyDescent="0.2">
      <c r="A10284" s="12" t="s">
        <v>23852</v>
      </c>
      <c r="B10284" t="s">
        <v>16</v>
      </c>
      <c r="C10284" t="s">
        <v>192</v>
      </c>
      <c r="D10284" t="s">
        <v>2465</v>
      </c>
      <c r="E10284" t="s">
        <v>231</v>
      </c>
      <c r="F10284" t="s">
        <v>2599</v>
      </c>
      <c r="G10284" t="s">
        <v>2607</v>
      </c>
      <c r="H10284" t="s">
        <v>23738</v>
      </c>
      <c r="I10284" s="13" t="s">
        <v>192</v>
      </c>
      <c r="J10284" s="13" t="s">
        <v>2465</v>
      </c>
      <c r="K10284" s="13" t="s">
        <v>2465</v>
      </c>
      <c r="L10284" s="18" t="s">
        <v>40997</v>
      </c>
      <c r="M10284" s="17" t="s">
        <v>51573</v>
      </c>
    </row>
    <row r="10285" spans="1:13" x14ac:dyDescent="0.2">
      <c r="A10285" s="12" t="s">
        <v>23853</v>
      </c>
      <c r="B10285" t="s">
        <v>16</v>
      </c>
      <c r="C10285" t="s">
        <v>192</v>
      </c>
      <c r="D10285" t="s">
        <v>2465</v>
      </c>
      <c r="E10285" t="s">
        <v>231</v>
      </c>
      <c r="F10285" t="s">
        <v>2599</v>
      </c>
      <c r="G10285" t="s">
        <v>2607</v>
      </c>
      <c r="H10285" t="s">
        <v>23738</v>
      </c>
      <c r="I10285" s="13" t="s">
        <v>192</v>
      </c>
      <c r="J10285" s="13" t="s">
        <v>2465</v>
      </c>
      <c r="K10285" s="13" t="s">
        <v>2465</v>
      </c>
      <c r="L10285" s="18" t="s">
        <v>40998</v>
      </c>
      <c r="M10285" s="17" t="s">
        <v>51574</v>
      </c>
    </row>
    <row r="10286" spans="1:13" x14ac:dyDescent="0.2">
      <c r="A10286" s="12" t="s">
        <v>23854</v>
      </c>
      <c r="B10286" t="s">
        <v>16</v>
      </c>
      <c r="C10286" t="s">
        <v>192</v>
      </c>
      <c r="D10286" t="s">
        <v>2465</v>
      </c>
      <c r="E10286" t="s">
        <v>231</v>
      </c>
      <c r="F10286" t="s">
        <v>2599</v>
      </c>
      <c r="G10286" t="s">
        <v>2607</v>
      </c>
      <c r="H10286" t="s">
        <v>23738</v>
      </c>
      <c r="I10286" s="13" t="s">
        <v>192</v>
      </c>
      <c r="J10286" s="13" t="s">
        <v>2465</v>
      </c>
      <c r="K10286" s="13" t="s">
        <v>2465</v>
      </c>
      <c r="L10286" s="18" t="s">
        <v>40999</v>
      </c>
      <c r="M10286" s="17" t="s">
        <v>51575</v>
      </c>
    </row>
    <row r="10287" spans="1:13" x14ac:dyDescent="0.2">
      <c r="A10287" s="12" t="s">
        <v>23855</v>
      </c>
      <c r="B10287" t="s">
        <v>16</v>
      </c>
      <c r="C10287" t="s">
        <v>192</v>
      </c>
      <c r="D10287" t="s">
        <v>2465</v>
      </c>
      <c r="E10287" t="s">
        <v>231</v>
      </c>
      <c r="F10287" t="s">
        <v>2599</v>
      </c>
      <c r="G10287" t="s">
        <v>2607</v>
      </c>
      <c r="H10287" t="s">
        <v>23738</v>
      </c>
      <c r="I10287" s="13" t="s">
        <v>192</v>
      </c>
      <c r="J10287" s="13" t="s">
        <v>2465</v>
      </c>
      <c r="K10287" s="13" t="s">
        <v>2465</v>
      </c>
      <c r="L10287" s="18" t="s">
        <v>41000</v>
      </c>
      <c r="M10287" s="17" t="s">
        <v>51576</v>
      </c>
    </row>
    <row r="10288" spans="1:13" x14ac:dyDescent="0.2">
      <c r="A10288" s="12" t="s">
        <v>23856</v>
      </c>
      <c r="B10288" t="s">
        <v>16</v>
      </c>
      <c r="C10288" t="s">
        <v>192</v>
      </c>
      <c r="D10288" t="s">
        <v>2465</v>
      </c>
      <c r="E10288" t="s">
        <v>231</v>
      </c>
      <c r="F10288" t="s">
        <v>2599</v>
      </c>
      <c r="G10288" t="s">
        <v>2607</v>
      </c>
      <c r="H10288" t="s">
        <v>23738</v>
      </c>
      <c r="I10288" s="13" t="s">
        <v>192</v>
      </c>
      <c r="J10288" s="13" t="s">
        <v>2465</v>
      </c>
      <c r="K10288" s="13" t="s">
        <v>2465</v>
      </c>
      <c r="L10288" s="18" t="s">
        <v>41001</v>
      </c>
      <c r="M10288" s="17" t="s">
        <v>51577</v>
      </c>
    </row>
    <row r="10289" spans="1:13" x14ac:dyDescent="0.2">
      <c r="A10289" s="12" t="s">
        <v>23857</v>
      </c>
      <c r="B10289" t="s">
        <v>16</v>
      </c>
      <c r="C10289" t="s">
        <v>192</v>
      </c>
      <c r="D10289" t="s">
        <v>2465</v>
      </c>
      <c r="E10289" t="s">
        <v>231</v>
      </c>
      <c r="F10289" t="s">
        <v>2599</v>
      </c>
      <c r="G10289" t="s">
        <v>2607</v>
      </c>
      <c r="H10289" t="s">
        <v>23858</v>
      </c>
      <c r="I10289" s="13" t="s">
        <v>192</v>
      </c>
      <c r="J10289" s="13" t="s">
        <v>2465</v>
      </c>
      <c r="K10289" s="13" t="s">
        <v>2465</v>
      </c>
      <c r="L10289" s="18" t="s">
        <v>41002</v>
      </c>
      <c r="M10289" s="17" t="s">
        <v>51578</v>
      </c>
    </row>
    <row r="10290" spans="1:13" x14ac:dyDescent="0.2">
      <c r="A10290" s="12" t="s">
        <v>23859</v>
      </c>
      <c r="B10290" t="s">
        <v>16</v>
      </c>
      <c r="C10290" t="s">
        <v>192</v>
      </c>
      <c r="D10290" t="s">
        <v>2465</v>
      </c>
      <c r="E10290" t="s">
        <v>191</v>
      </c>
      <c r="F10290" t="s">
        <v>23744</v>
      </c>
      <c r="G10290" t="s">
        <v>2497</v>
      </c>
      <c r="H10290" t="s">
        <v>23860</v>
      </c>
      <c r="I10290" s="13" t="s">
        <v>192</v>
      </c>
      <c r="J10290" s="13" t="s">
        <v>2465</v>
      </c>
      <c r="K10290" s="13" t="s">
        <v>2465</v>
      </c>
      <c r="L10290" s="18" t="s">
        <v>41003</v>
      </c>
      <c r="M10290" s="17" t="s">
        <v>51579</v>
      </c>
    </row>
    <row r="10291" spans="1:13" x14ac:dyDescent="0.2">
      <c r="A10291" s="12" t="s">
        <v>23861</v>
      </c>
      <c r="B10291" t="s">
        <v>16</v>
      </c>
      <c r="C10291" t="s">
        <v>192</v>
      </c>
      <c r="D10291" t="s">
        <v>2465</v>
      </c>
      <c r="E10291" t="s">
        <v>191</v>
      </c>
      <c r="F10291" t="s">
        <v>23744</v>
      </c>
      <c r="G10291" t="s">
        <v>2497</v>
      </c>
      <c r="H10291" t="s">
        <v>23862</v>
      </c>
      <c r="I10291" s="13" t="s">
        <v>192</v>
      </c>
      <c r="J10291" s="13" t="s">
        <v>2465</v>
      </c>
      <c r="K10291" s="13" t="s">
        <v>2465</v>
      </c>
      <c r="L10291" s="18" t="s">
        <v>41004</v>
      </c>
      <c r="M10291" s="17" t="s">
        <v>51580</v>
      </c>
    </row>
    <row r="10292" spans="1:13" x14ac:dyDescent="0.2">
      <c r="A10292" s="12" t="s">
        <v>23863</v>
      </c>
      <c r="B10292" t="s">
        <v>16</v>
      </c>
      <c r="C10292" t="s">
        <v>192</v>
      </c>
      <c r="D10292" t="s">
        <v>2465</v>
      </c>
      <c r="E10292" t="s">
        <v>191</v>
      </c>
      <c r="F10292" t="s">
        <v>23744</v>
      </c>
      <c r="G10292" t="s">
        <v>2497</v>
      </c>
      <c r="H10292" t="s">
        <v>23864</v>
      </c>
      <c r="I10292" s="13" t="s">
        <v>192</v>
      </c>
      <c r="J10292" s="13" t="s">
        <v>2465</v>
      </c>
      <c r="K10292" s="13" t="s">
        <v>2465</v>
      </c>
      <c r="L10292" s="18" t="s">
        <v>41005</v>
      </c>
      <c r="M10292" s="17" t="s">
        <v>51581</v>
      </c>
    </row>
    <row r="10293" spans="1:13" x14ac:dyDescent="0.2">
      <c r="A10293" s="12" t="s">
        <v>23865</v>
      </c>
      <c r="B10293" t="s">
        <v>16</v>
      </c>
      <c r="C10293" t="s">
        <v>192</v>
      </c>
      <c r="D10293" t="s">
        <v>2465</v>
      </c>
      <c r="E10293" t="s">
        <v>231</v>
      </c>
      <c r="F10293" t="s">
        <v>2599</v>
      </c>
      <c r="G10293" t="s">
        <v>23866</v>
      </c>
      <c r="H10293" t="s">
        <v>23867</v>
      </c>
      <c r="I10293" s="13" t="s">
        <v>192</v>
      </c>
      <c r="J10293" s="13" t="s">
        <v>2465</v>
      </c>
      <c r="K10293" s="13" t="s">
        <v>2465</v>
      </c>
      <c r="L10293" s="18" t="s">
        <v>41006</v>
      </c>
      <c r="M10293" s="17" t="s">
        <v>51582</v>
      </c>
    </row>
    <row r="10294" spans="1:13" x14ac:dyDescent="0.2">
      <c r="A10294" s="12" t="s">
        <v>23868</v>
      </c>
      <c r="B10294" t="s">
        <v>16</v>
      </c>
      <c r="C10294" t="s">
        <v>192</v>
      </c>
      <c r="D10294" t="s">
        <v>2465</v>
      </c>
      <c r="E10294" t="s">
        <v>217</v>
      </c>
      <c r="F10294" t="s">
        <v>2540</v>
      </c>
      <c r="G10294" t="s">
        <v>2551</v>
      </c>
      <c r="H10294" t="s">
        <v>23837</v>
      </c>
      <c r="I10294" s="13" t="s">
        <v>192</v>
      </c>
      <c r="J10294" s="13" t="s">
        <v>2465</v>
      </c>
      <c r="K10294" s="13" t="s">
        <v>2465</v>
      </c>
      <c r="L10294" s="18" t="s">
        <v>41007</v>
      </c>
      <c r="M10294" s="17" t="s">
        <v>51583</v>
      </c>
    </row>
    <row r="10295" spans="1:13" x14ac:dyDescent="0.2">
      <c r="A10295" s="12" t="s">
        <v>23869</v>
      </c>
      <c r="B10295" t="s">
        <v>16</v>
      </c>
      <c r="C10295" t="s">
        <v>192</v>
      </c>
      <c r="D10295" t="s">
        <v>2465</v>
      </c>
      <c r="E10295" t="s">
        <v>231</v>
      </c>
      <c r="F10295" t="s">
        <v>2599</v>
      </c>
      <c r="G10295" t="s">
        <v>23866</v>
      </c>
      <c r="H10295" t="s">
        <v>895</v>
      </c>
      <c r="I10295" s="13" t="s">
        <v>192</v>
      </c>
      <c r="J10295" s="13" t="s">
        <v>2465</v>
      </c>
      <c r="K10295" s="13" t="s">
        <v>2465</v>
      </c>
      <c r="L10295" s="18" t="s">
        <v>41008</v>
      </c>
      <c r="M10295" s="17" t="s">
        <v>51584</v>
      </c>
    </row>
    <row r="10296" spans="1:13" x14ac:dyDescent="0.2">
      <c r="A10296" s="12" t="s">
        <v>23870</v>
      </c>
      <c r="B10296" t="s">
        <v>16</v>
      </c>
      <c r="C10296" t="s">
        <v>192</v>
      </c>
      <c r="D10296" t="s">
        <v>2465</v>
      </c>
      <c r="E10296" t="s">
        <v>191</v>
      </c>
      <c r="F10296" t="s">
        <v>23744</v>
      </c>
      <c r="G10296" t="s">
        <v>2497</v>
      </c>
      <c r="H10296" t="s">
        <v>23871</v>
      </c>
      <c r="I10296" s="13" t="s">
        <v>192</v>
      </c>
      <c r="J10296" s="13" t="s">
        <v>2465</v>
      </c>
      <c r="K10296" s="13" t="s">
        <v>2465</v>
      </c>
      <c r="L10296" s="18" t="s">
        <v>41009</v>
      </c>
      <c r="M10296" s="17" t="s">
        <v>51585</v>
      </c>
    </row>
    <row r="10297" spans="1:13" x14ac:dyDescent="0.2">
      <c r="A10297" s="12" t="s">
        <v>23872</v>
      </c>
      <c r="B10297" t="s">
        <v>16</v>
      </c>
      <c r="C10297" t="s">
        <v>192</v>
      </c>
      <c r="D10297" t="s">
        <v>2465</v>
      </c>
      <c r="E10297" t="s">
        <v>191</v>
      </c>
      <c r="F10297" t="s">
        <v>23744</v>
      </c>
      <c r="G10297" t="s">
        <v>2497</v>
      </c>
      <c r="H10297" t="s">
        <v>23770</v>
      </c>
      <c r="I10297" s="13" t="s">
        <v>192</v>
      </c>
      <c r="J10297" s="13" t="s">
        <v>2465</v>
      </c>
      <c r="K10297" s="13" t="s">
        <v>2465</v>
      </c>
      <c r="L10297" s="18" t="s">
        <v>41010</v>
      </c>
      <c r="M10297" s="17" t="s">
        <v>51586</v>
      </c>
    </row>
    <row r="10298" spans="1:13" x14ac:dyDescent="0.2">
      <c r="A10298" s="12" t="s">
        <v>23873</v>
      </c>
      <c r="B10298" t="s">
        <v>16</v>
      </c>
      <c r="C10298" t="s">
        <v>192</v>
      </c>
      <c r="D10298" t="s">
        <v>2465</v>
      </c>
      <c r="E10298" t="s">
        <v>191</v>
      </c>
      <c r="F10298" t="s">
        <v>23744</v>
      </c>
      <c r="G10298" t="s">
        <v>2497</v>
      </c>
      <c r="H10298" t="s">
        <v>895</v>
      </c>
      <c r="I10298" s="13" t="s">
        <v>192</v>
      </c>
      <c r="J10298" s="13" t="s">
        <v>2465</v>
      </c>
      <c r="K10298" s="13" t="s">
        <v>2465</v>
      </c>
      <c r="L10298" s="18" t="s">
        <v>41011</v>
      </c>
      <c r="M10298" s="17" t="s">
        <v>51587</v>
      </c>
    </row>
    <row r="10299" spans="1:13" x14ac:dyDescent="0.2">
      <c r="A10299" s="12" t="s">
        <v>23874</v>
      </c>
      <c r="B10299" t="s">
        <v>16</v>
      </c>
      <c r="C10299" t="s">
        <v>192</v>
      </c>
      <c r="D10299" t="s">
        <v>2465</v>
      </c>
      <c r="E10299" t="s">
        <v>191</v>
      </c>
      <c r="F10299" t="s">
        <v>23744</v>
      </c>
      <c r="G10299" t="s">
        <v>2497</v>
      </c>
      <c r="H10299" t="s">
        <v>23860</v>
      </c>
      <c r="I10299" s="13" t="s">
        <v>192</v>
      </c>
      <c r="J10299" s="13" t="s">
        <v>2465</v>
      </c>
      <c r="K10299" s="13" t="s">
        <v>2465</v>
      </c>
      <c r="L10299" s="18" t="s">
        <v>41012</v>
      </c>
      <c r="M10299" s="17" t="s">
        <v>51588</v>
      </c>
    </row>
    <row r="10300" spans="1:13" x14ac:dyDescent="0.2">
      <c r="A10300" s="12" t="s">
        <v>23875</v>
      </c>
      <c r="B10300" t="s">
        <v>16</v>
      </c>
      <c r="C10300" t="s">
        <v>192</v>
      </c>
      <c r="D10300" t="s">
        <v>2465</v>
      </c>
      <c r="E10300" t="s">
        <v>191</v>
      </c>
      <c r="F10300" t="s">
        <v>23744</v>
      </c>
      <c r="G10300" t="s">
        <v>2497</v>
      </c>
      <c r="H10300" t="s">
        <v>895</v>
      </c>
      <c r="I10300" s="13" t="s">
        <v>192</v>
      </c>
      <c r="J10300" s="13" t="s">
        <v>2465</v>
      </c>
      <c r="K10300" s="13" t="s">
        <v>2465</v>
      </c>
      <c r="L10300" s="18" t="s">
        <v>41013</v>
      </c>
      <c r="M10300" s="17" t="s">
        <v>51589</v>
      </c>
    </row>
    <row r="10301" spans="1:13" x14ac:dyDescent="0.2">
      <c r="A10301" s="12" t="s">
        <v>23876</v>
      </c>
      <c r="B10301" t="s">
        <v>16</v>
      </c>
      <c r="C10301" t="s">
        <v>192</v>
      </c>
      <c r="D10301" t="s">
        <v>2465</v>
      </c>
      <c r="E10301" t="s">
        <v>217</v>
      </c>
      <c r="F10301" t="s">
        <v>2583</v>
      </c>
      <c r="G10301" t="s">
        <v>2588</v>
      </c>
      <c r="H10301" t="s">
        <v>23877</v>
      </c>
      <c r="I10301" s="13" t="s">
        <v>192</v>
      </c>
      <c r="J10301" s="13" t="s">
        <v>2465</v>
      </c>
      <c r="K10301" s="13" t="s">
        <v>2465</v>
      </c>
      <c r="L10301" s="18" t="s">
        <v>41014</v>
      </c>
      <c r="M10301" s="17" t="s">
        <v>51590</v>
      </c>
    </row>
    <row r="10302" spans="1:13" x14ac:dyDescent="0.2">
      <c r="A10302" s="12" t="s">
        <v>23878</v>
      </c>
      <c r="B10302" t="s">
        <v>16</v>
      </c>
      <c r="C10302" t="s">
        <v>192</v>
      </c>
      <c r="D10302" t="s">
        <v>2465</v>
      </c>
      <c r="E10302" t="s">
        <v>217</v>
      </c>
      <c r="F10302" t="s">
        <v>2583</v>
      </c>
      <c r="G10302" t="s">
        <v>2588</v>
      </c>
      <c r="H10302" t="s">
        <v>23879</v>
      </c>
      <c r="I10302" s="13" t="s">
        <v>192</v>
      </c>
      <c r="J10302" s="13" t="s">
        <v>2465</v>
      </c>
      <c r="K10302" s="13" t="s">
        <v>2465</v>
      </c>
      <c r="L10302" s="18" t="s">
        <v>41015</v>
      </c>
      <c r="M10302" s="17" t="s">
        <v>51591</v>
      </c>
    </row>
    <row r="10303" spans="1:13" x14ac:dyDescent="0.2">
      <c r="A10303" s="12" t="s">
        <v>23880</v>
      </c>
      <c r="B10303" t="s">
        <v>16</v>
      </c>
      <c r="C10303" t="s">
        <v>192</v>
      </c>
      <c r="D10303" t="s">
        <v>2465</v>
      </c>
      <c r="E10303" t="s">
        <v>231</v>
      </c>
      <c r="F10303" t="s">
        <v>2599</v>
      </c>
      <c r="G10303" t="s">
        <v>2615</v>
      </c>
      <c r="H10303" t="s">
        <v>23723</v>
      </c>
      <c r="I10303" s="13" t="s">
        <v>192</v>
      </c>
      <c r="J10303" s="13" t="s">
        <v>2465</v>
      </c>
      <c r="K10303" s="13" t="s">
        <v>2465</v>
      </c>
      <c r="L10303" s="18" t="s">
        <v>41016</v>
      </c>
      <c r="M10303" s="17" t="s">
        <v>51592</v>
      </c>
    </row>
    <row r="10304" spans="1:13" x14ac:dyDescent="0.2">
      <c r="A10304" s="12" t="s">
        <v>23881</v>
      </c>
      <c r="B10304" t="s">
        <v>16</v>
      </c>
      <c r="C10304" t="s">
        <v>192</v>
      </c>
      <c r="D10304" t="s">
        <v>2465</v>
      </c>
      <c r="E10304" t="s">
        <v>231</v>
      </c>
      <c r="F10304" t="s">
        <v>2599</v>
      </c>
      <c r="G10304" t="s">
        <v>2615</v>
      </c>
      <c r="H10304" t="s">
        <v>23723</v>
      </c>
      <c r="I10304" s="13" t="s">
        <v>192</v>
      </c>
      <c r="J10304" s="13" t="s">
        <v>2465</v>
      </c>
      <c r="K10304" s="13" t="s">
        <v>2465</v>
      </c>
      <c r="L10304" s="18" t="s">
        <v>41017</v>
      </c>
      <c r="M10304" s="17" t="s">
        <v>51593</v>
      </c>
    </row>
    <row r="10305" spans="1:13" x14ac:dyDescent="0.2">
      <c r="A10305" s="12" t="s">
        <v>23882</v>
      </c>
      <c r="B10305" t="s">
        <v>16</v>
      </c>
      <c r="C10305" t="s">
        <v>192</v>
      </c>
      <c r="D10305" t="s">
        <v>2465</v>
      </c>
      <c r="E10305" t="s">
        <v>217</v>
      </c>
      <c r="F10305" t="s">
        <v>23740</v>
      </c>
      <c r="G10305" t="s">
        <v>2559</v>
      </c>
      <c r="H10305" t="s">
        <v>23883</v>
      </c>
      <c r="I10305" s="13" t="s">
        <v>192</v>
      </c>
      <c r="J10305" s="13" t="s">
        <v>2465</v>
      </c>
      <c r="K10305" s="13" t="s">
        <v>2465</v>
      </c>
      <c r="L10305" s="18" t="s">
        <v>41018</v>
      </c>
      <c r="M10305" s="17" t="s">
        <v>51594</v>
      </c>
    </row>
    <row r="10306" spans="1:13" x14ac:dyDescent="0.2">
      <c r="A10306" s="12" t="s">
        <v>23884</v>
      </c>
      <c r="B10306" t="s">
        <v>16</v>
      </c>
      <c r="C10306" t="s">
        <v>192</v>
      </c>
      <c r="D10306" t="s">
        <v>2465</v>
      </c>
      <c r="E10306" t="s">
        <v>191</v>
      </c>
      <c r="F10306" t="s">
        <v>23744</v>
      </c>
      <c r="G10306" t="s">
        <v>2489</v>
      </c>
      <c r="H10306" t="s">
        <v>895</v>
      </c>
      <c r="I10306" s="13" t="s">
        <v>192</v>
      </c>
      <c r="J10306" s="13" t="s">
        <v>2465</v>
      </c>
      <c r="K10306" s="13" t="s">
        <v>2465</v>
      </c>
      <c r="L10306" s="18" t="s">
        <v>41019</v>
      </c>
      <c r="M10306" s="17" t="s">
        <v>51595</v>
      </c>
    </row>
    <row r="10307" spans="1:13" x14ac:dyDescent="0.2">
      <c r="A10307" s="12" t="s">
        <v>23885</v>
      </c>
      <c r="B10307" t="s">
        <v>16</v>
      </c>
      <c r="C10307" t="s">
        <v>192</v>
      </c>
      <c r="D10307" t="s">
        <v>2465</v>
      </c>
      <c r="E10307" t="s">
        <v>191</v>
      </c>
      <c r="F10307" t="s">
        <v>2477</v>
      </c>
      <c r="G10307" t="s">
        <v>2493</v>
      </c>
      <c r="H10307" t="s">
        <v>895</v>
      </c>
      <c r="I10307" s="13" t="s">
        <v>192</v>
      </c>
      <c r="J10307" s="13" t="s">
        <v>2465</v>
      </c>
      <c r="K10307" s="13" t="s">
        <v>2465</v>
      </c>
      <c r="L10307" s="18" t="s">
        <v>41020</v>
      </c>
      <c r="M10307" s="17" t="s">
        <v>51596</v>
      </c>
    </row>
    <row r="10308" spans="1:13" x14ac:dyDescent="0.2">
      <c r="A10308" s="12" t="s">
        <v>23886</v>
      </c>
      <c r="B10308" t="s">
        <v>16</v>
      </c>
      <c r="C10308" t="s">
        <v>192</v>
      </c>
      <c r="D10308" t="s">
        <v>2465</v>
      </c>
      <c r="E10308" t="s">
        <v>191</v>
      </c>
      <c r="F10308" t="s">
        <v>2477</v>
      </c>
      <c r="G10308" t="s">
        <v>2493</v>
      </c>
      <c r="H10308" t="s">
        <v>895</v>
      </c>
      <c r="I10308" s="13" t="s">
        <v>192</v>
      </c>
      <c r="J10308" s="13" t="s">
        <v>2465</v>
      </c>
      <c r="K10308" s="13" t="s">
        <v>2465</v>
      </c>
      <c r="L10308" s="18" t="s">
        <v>41021</v>
      </c>
      <c r="M10308" s="17" t="s">
        <v>51597</v>
      </c>
    </row>
    <row r="10309" spans="1:13" x14ac:dyDescent="0.2">
      <c r="A10309" s="12" t="s">
        <v>23887</v>
      </c>
      <c r="B10309" t="s">
        <v>16</v>
      </c>
      <c r="C10309" t="s">
        <v>192</v>
      </c>
      <c r="D10309" t="s">
        <v>2465</v>
      </c>
      <c r="E10309" t="s">
        <v>191</v>
      </c>
      <c r="F10309" t="s">
        <v>23744</v>
      </c>
      <c r="G10309" t="s">
        <v>2497</v>
      </c>
      <c r="H10309" t="s">
        <v>895</v>
      </c>
      <c r="I10309" s="13" t="s">
        <v>192</v>
      </c>
      <c r="J10309" s="13" t="s">
        <v>2465</v>
      </c>
      <c r="K10309" s="13" t="s">
        <v>2465</v>
      </c>
      <c r="L10309" s="18" t="s">
        <v>41022</v>
      </c>
      <c r="M10309" s="17" t="s">
        <v>51598</v>
      </c>
    </row>
    <row r="10310" spans="1:13" x14ac:dyDescent="0.2">
      <c r="A10310" s="12" t="s">
        <v>23888</v>
      </c>
      <c r="B10310" t="s">
        <v>16</v>
      </c>
      <c r="C10310" t="s">
        <v>192</v>
      </c>
      <c r="D10310" t="s">
        <v>2465</v>
      </c>
      <c r="E10310" t="s">
        <v>191</v>
      </c>
      <c r="F10310" t="s">
        <v>23744</v>
      </c>
      <c r="G10310" t="s">
        <v>2478</v>
      </c>
      <c r="H10310" t="s">
        <v>895</v>
      </c>
      <c r="I10310" s="13" t="s">
        <v>192</v>
      </c>
      <c r="J10310" s="13" t="s">
        <v>2465</v>
      </c>
      <c r="K10310" s="13" t="s">
        <v>2465</v>
      </c>
      <c r="L10310" s="18" t="s">
        <v>41023</v>
      </c>
      <c r="M10310" s="17" t="s">
        <v>51599</v>
      </c>
    </row>
    <row r="10311" spans="1:13" x14ac:dyDescent="0.2">
      <c r="A10311" s="12" t="s">
        <v>23889</v>
      </c>
      <c r="B10311" t="s">
        <v>16</v>
      </c>
      <c r="C10311" t="s">
        <v>192</v>
      </c>
      <c r="D10311" t="s">
        <v>2465</v>
      </c>
      <c r="E10311" t="s">
        <v>231</v>
      </c>
      <c r="F10311" t="s">
        <v>2599</v>
      </c>
      <c r="G10311" t="s">
        <v>2615</v>
      </c>
      <c r="H10311" t="s">
        <v>23723</v>
      </c>
      <c r="I10311" s="13" t="s">
        <v>192</v>
      </c>
      <c r="J10311" s="13" t="s">
        <v>2465</v>
      </c>
      <c r="K10311" s="13" t="s">
        <v>2465</v>
      </c>
      <c r="L10311" s="18" t="s">
        <v>41024</v>
      </c>
      <c r="M10311" s="17" t="s">
        <v>51600</v>
      </c>
    </row>
    <row r="10312" spans="1:13" x14ac:dyDescent="0.2">
      <c r="A10312" s="12" t="s">
        <v>23890</v>
      </c>
      <c r="B10312" t="s">
        <v>16</v>
      </c>
      <c r="C10312" t="s">
        <v>192</v>
      </c>
      <c r="D10312" t="s">
        <v>2465</v>
      </c>
      <c r="E10312" t="s">
        <v>231</v>
      </c>
      <c r="F10312" t="s">
        <v>2599</v>
      </c>
      <c r="G10312" t="s">
        <v>2615</v>
      </c>
      <c r="H10312" t="s">
        <v>23723</v>
      </c>
      <c r="I10312" s="13" t="s">
        <v>192</v>
      </c>
      <c r="J10312" s="13" t="s">
        <v>2465</v>
      </c>
      <c r="K10312" s="13" t="s">
        <v>2465</v>
      </c>
      <c r="L10312" s="18" t="s">
        <v>41025</v>
      </c>
      <c r="M10312" s="17" t="s">
        <v>51601</v>
      </c>
    </row>
    <row r="10313" spans="1:13" x14ac:dyDescent="0.2">
      <c r="A10313" s="12" t="s">
        <v>23891</v>
      </c>
      <c r="B10313" t="s">
        <v>16</v>
      </c>
      <c r="C10313" t="s">
        <v>192</v>
      </c>
      <c r="D10313" t="s">
        <v>2465</v>
      </c>
      <c r="E10313" t="s">
        <v>231</v>
      </c>
      <c r="F10313" t="s">
        <v>2599</v>
      </c>
      <c r="G10313" t="s">
        <v>2615</v>
      </c>
      <c r="H10313" t="s">
        <v>23723</v>
      </c>
      <c r="I10313" s="13" t="s">
        <v>192</v>
      </c>
      <c r="J10313" s="13" t="s">
        <v>2465</v>
      </c>
      <c r="K10313" s="13" t="s">
        <v>2465</v>
      </c>
      <c r="L10313" s="18" t="s">
        <v>41026</v>
      </c>
      <c r="M10313" s="17" t="s">
        <v>51602</v>
      </c>
    </row>
    <row r="10314" spans="1:13" x14ac:dyDescent="0.2">
      <c r="A10314" s="12" t="s">
        <v>23892</v>
      </c>
      <c r="B10314" t="s">
        <v>16</v>
      </c>
      <c r="C10314" t="s">
        <v>192</v>
      </c>
      <c r="D10314" t="s">
        <v>2465</v>
      </c>
      <c r="E10314" t="s">
        <v>231</v>
      </c>
      <c r="F10314" t="s">
        <v>2599</v>
      </c>
      <c r="G10314" t="s">
        <v>2615</v>
      </c>
      <c r="H10314" t="s">
        <v>23723</v>
      </c>
      <c r="I10314" s="13" t="s">
        <v>192</v>
      </c>
      <c r="J10314" s="13" t="s">
        <v>2465</v>
      </c>
      <c r="K10314" s="13" t="s">
        <v>2465</v>
      </c>
      <c r="L10314" s="18" t="s">
        <v>41027</v>
      </c>
      <c r="M10314" s="17" t="s">
        <v>51603</v>
      </c>
    </row>
    <row r="10315" spans="1:13" x14ac:dyDescent="0.2">
      <c r="A10315" s="12" t="s">
        <v>23893</v>
      </c>
      <c r="B10315" t="s">
        <v>16</v>
      </c>
      <c r="C10315" t="s">
        <v>192</v>
      </c>
      <c r="D10315" t="s">
        <v>2465</v>
      </c>
      <c r="E10315" t="s">
        <v>231</v>
      </c>
      <c r="F10315" t="s">
        <v>2599</v>
      </c>
      <c r="G10315" t="s">
        <v>2615</v>
      </c>
      <c r="H10315" t="s">
        <v>23723</v>
      </c>
      <c r="I10315" s="13" t="s">
        <v>192</v>
      </c>
      <c r="J10315" s="13" t="s">
        <v>2465</v>
      </c>
      <c r="K10315" s="13" t="s">
        <v>2465</v>
      </c>
      <c r="L10315" s="18" t="s">
        <v>41028</v>
      </c>
      <c r="M10315" s="17" t="s">
        <v>51604</v>
      </c>
    </row>
    <row r="10316" spans="1:13" x14ac:dyDescent="0.2">
      <c r="A10316" s="12" t="s">
        <v>23894</v>
      </c>
      <c r="B10316" t="s">
        <v>16</v>
      </c>
      <c r="C10316" t="s">
        <v>192</v>
      </c>
      <c r="D10316" t="s">
        <v>2465</v>
      </c>
      <c r="E10316" t="s">
        <v>231</v>
      </c>
      <c r="F10316" t="s">
        <v>2599</v>
      </c>
      <c r="G10316" t="s">
        <v>2615</v>
      </c>
      <c r="H10316" t="s">
        <v>23723</v>
      </c>
      <c r="I10316" s="13" t="s">
        <v>192</v>
      </c>
      <c r="J10316" s="13" t="s">
        <v>2465</v>
      </c>
      <c r="K10316" s="13" t="s">
        <v>2465</v>
      </c>
      <c r="L10316" s="18" t="s">
        <v>41029</v>
      </c>
      <c r="M10316" s="17" t="s">
        <v>51605</v>
      </c>
    </row>
    <row r="10317" spans="1:13" x14ac:dyDescent="0.2">
      <c r="A10317" s="12" t="s">
        <v>23895</v>
      </c>
      <c r="B10317" t="s">
        <v>16</v>
      </c>
      <c r="C10317" t="s">
        <v>192</v>
      </c>
      <c r="D10317" t="s">
        <v>2465</v>
      </c>
      <c r="E10317" t="s">
        <v>231</v>
      </c>
      <c r="F10317" t="s">
        <v>2599</v>
      </c>
      <c r="G10317" t="s">
        <v>2615</v>
      </c>
      <c r="H10317" t="s">
        <v>23723</v>
      </c>
      <c r="I10317" s="13" t="s">
        <v>192</v>
      </c>
      <c r="J10317" s="13" t="s">
        <v>2465</v>
      </c>
      <c r="K10317" s="13" t="s">
        <v>2465</v>
      </c>
      <c r="L10317" s="18" t="s">
        <v>41030</v>
      </c>
      <c r="M10317" s="17" t="s">
        <v>51606</v>
      </c>
    </row>
    <row r="10318" spans="1:13" x14ac:dyDescent="0.2">
      <c r="A10318" s="12" t="s">
        <v>23896</v>
      </c>
      <c r="B10318" t="s">
        <v>16</v>
      </c>
      <c r="C10318" t="s">
        <v>192</v>
      </c>
      <c r="D10318" t="s">
        <v>2465</v>
      </c>
      <c r="E10318" t="s">
        <v>231</v>
      </c>
      <c r="F10318" t="s">
        <v>2599</v>
      </c>
      <c r="G10318" t="s">
        <v>2615</v>
      </c>
      <c r="H10318" t="s">
        <v>23723</v>
      </c>
      <c r="I10318" s="13" t="s">
        <v>192</v>
      </c>
      <c r="J10318" s="13" t="s">
        <v>2465</v>
      </c>
      <c r="K10318" s="13" t="s">
        <v>2465</v>
      </c>
      <c r="L10318" s="18" t="s">
        <v>41031</v>
      </c>
      <c r="M10318" s="17" t="s">
        <v>51607</v>
      </c>
    </row>
    <row r="10319" spans="1:13" x14ac:dyDescent="0.2">
      <c r="A10319" s="12" t="s">
        <v>23897</v>
      </c>
      <c r="B10319" t="s">
        <v>16</v>
      </c>
      <c r="C10319" t="s">
        <v>192</v>
      </c>
      <c r="D10319" t="s">
        <v>2465</v>
      </c>
      <c r="E10319" t="s">
        <v>231</v>
      </c>
      <c r="F10319" t="s">
        <v>2599</v>
      </c>
      <c r="G10319" t="s">
        <v>2615</v>
      </c>
      <c r="H10319" t="s">
        <v>23723</v>
      </c>
      <c r="I10319" s="13" t="s">
        <v>192</v>
      </c>
      <c r="J10319" s="13" t="s">
        <v>2465</v>
      </c>
      <c r="K10319" s="13" t="s">
        <v>2465</v>
      </c>
      <c r="L10319" s="18" t="s">
        <v>41032</v>
      </c>
      <c r="M10319" s="17" t="s">
        <v>51608</v>
      </c>
    </row>
    <row r="10320" spans="1:13" x14ac:dyDescent="0.2">
      <c r="A10320" s="12" t="s">
        <v>23898</v>
      </c>
      <c r="B10320" t="s">
        <v>16</v>
      </c>
      <c r="C10320" t="s">
        <v>192</v>
      </c>
      <c r="D10320" t="s">
        <v>2465</v>
      </c>
      <c r="E10320" t="s">
        <v>231</v>
      </c>
      <c r="F10320" t="s">
        <v>2599</v>
      </c>
      <c r="G10320" t="s">
        <v>2615</v>
      </c>
      <c r="H10320" t="s">
        <v>23723</v>
      </c>
      <c r="I10320" s="13" t="s">
        <v>192</v>
      </c>
      <c r="J10320" s="13" t="s">
        <v>2465</v>
      </c>
      <c r="K10320" s="13" t="s">
        <v>2465</v>
      </c>
      <c r="L10320" s="18" t="s">
        <v>41033</v>
      </c>
      <c r="M10320" s="17" t="s">
        <v>51609</v>
      </c>
    </row>
    <row r="10321" spans="1:13" x14ac:dyDescent="0.2">
      <c r="A10321" s="12" t="s">
        <v>23899</v>
      </c>
      <c r="B10321" t="s">
        <v>16</v>
      </c>
      <c r="C10321" t="s">
        <v>192</v>
      </c>
      <c r="D10321" t="s">
        <v>2465</v>
      </c>
      <c r="E10321" t="s">
        <v>231</v>
      </c>
      <c r="F10321" t="s">
        <v>2599</v>
      </c>
      <c r="G10321" t="s">
        <v>2615</v>
      </c>
      <c r="H10321" t="s">
        <v>23723</v>
      </c>
      <c r="I10321" s="13" t="s">
        <v>192</v>
      </c>
      <c r="J10321" s="13" t="s">
        <v>2465</v>
      </c>
      <c r="K10321" s="13" t="s">
        <v>2465</v>
      </c>
      <c r="L10321" s="18" t="s">
        <v>41034</v>
      </c>
      <c r="M10321" s="17" t="s">
        <v>51610</v>
      </c>
    </row>
    <row r="10322" spans="1:13" x14ac:dyDescent="0.2">
      <c r="A10322" s="12" t="s">
        <v>23900</v>
      </c>
      <c r="B10322" t="s">
        <v>16</v>
      </c>
      <c r="C10322" t="s">
        <v>192</v>
      </c>
      <c r="D10322" t="s">
        <v>2465</v>
      </c>
      <c r="E10322" t="s">
        <v>231</v>
      </c>
      <c r="F10322" t="s">
        <v>2599</v>
      </c>
      <c r="G10322" t="s">
        <v>2615</v>
      </c>
      <c r="H10322" t="s">
        <v>23723</v>
      </c>
      <c r="I10322" s="13" t="s">
        <v>192</v>
      </c>
      <c r="J10322" s="13" t="s">
        <v>2465</v>
      </c>
      <c r="K10322" s="13" t="s">
        <v>2465</v>
      </c>
      <c r="L10322" s="18" t="s">
        <v>41035</v>
      </c>
      <c r="M10322" s="17" t="s">
        <v>51611</v>
      </c>
    </row>
    <row r="10323" spans="1:13" x14ac:dyDescent="0.2">
      <c r="A10323" s="12" t="s">
        <v>23901</v>
      </c>
      <c r="B10323" t="s">
        <v>16</v>
      </c>
      <c r="C10323" t="s">
        <v>192</v>
      </c>
      <c r="D10323" t="s">
        <v>2465</v>
      </c>
      <c r="E10323" t="s">
        <v>231</v>
      </c>
      <c r="F10323" t="s">
        <v>2599</v>
      </c>
      <c r="G10323" t="s">
        <v>2615</v>
      </c>
      <c r="H10323" t="s">
        <v>23723</v>
      </c>
      <c r="I10323" s="13" t="s">
        <v>192</v>
      </c>
      <c r="J10323" s="13" t="s">
        <v>2465</v>
      </c>
      <c r="K10323" s="13" t="s">
        <v>2465</v>
      </c>
      <c r="L10323" s="18" t="s">
        <v>41036</v>
      </c>
      <c r="M10323" s="17" t="s">
        <v>51612</v>
      </c>
    </row>
    <row r="10324" spans="1:13" x14ac:dyDescent="0.2">
      <c r="A10324" s="12" t="s">
        <v>23902</v>
      </c>
      <c r="B10324" t="s">
        <v>16</v>
      </c>
      <c r="C10324" t="s">
        <v>192</v>
      </c>
      <c r="D10324" t="s">
        <v>2465</v>
      </c>
      <c r="E10324" t="s">
        <v>231</v>
      </c>
      <c r="F10324" t="s">
        <v>2599</v>
      </c>
      <c r="G10324" t="s">
        <v>2615</v>
      </c>
      <c r="H10324" t="s">
        <v>23723</v>
      </c>
      <c r="I10324" s="13" t="s">
        <v>192</v>
      </c>
      <c r="J10324" s="13" t="s">
        <v>2465</v>
      </c>
      <c r="K10324" s="13" t="s">
        <v>2465</v>
      </c>
      <c r="L10324" s="18" t="s">
        <v>41037</v>
      </c>
      <c r="M10324" s="17" t="s">
        <v>51613</v>
      </c>
    </row>
    <row r="10325" spans="1:13" x14ac:dyDescent="0.2">
      <c r="A10325" s="12" t="s">
        <v>23903</v>
      </c>
      <c r="B10325" t="s">
        <v>16</v>
      </c>
      <c r="C10325" t="s">
        <v>192</v>
      </c>
      <c r="D10325" t="s">
        <v>2465</v>
      </c>
      <c r="E10325" t="s">
        <v>231</v>
      </c>
      <c r="F10325" t="s">
        <v>2599</v>
      </c>
      <c r="G10325" t="s">
        <v>2615</v>
      </c>
      <c r="H10325" t="s">
        <v>23723</v>
      </c>
      <c r="I10325" s="13" t="s">
        <v>192</v>
      </c>
      <c r="J10325" s="13" t="s">
        <v>2465</v>
      </c>
      <c r="K10325" s="13" t="s">
        <v>2465</v>
      </c>
      <c r="L10325" s="18" t="s">
        <v>41038</v>
      </c>
      <c r="M10325" s="17" t="s">
        <v>51614</v>
      </c>
    </row>
    <row r="10326" spans="1:13" x14ac:dyDescent="0.2">
      <c r="A10326" s="12" t="s">
        <v>23904</v>
      </c>
      <c r="B10326" t="s">
        <v>16</v>
      </c>
      <c r="C10326" t="s">
        <v>192</v>
      </c>
      <c r="D10326" t="s">
        <v>2465</v>
      </c>
      <c r="E10326" t="s">
        <v>231</v>
      </c>
      <c r="F10326" t="s">
        <v>2599</v>
      </c>
      <c r="G10326" t="s">
        <v>2615</v>
      </c>
      <c r="H10326" t="s">
        <v>23723</v>
      </c>
      <c r="I10326" s="13" t="s">
        <v>192</v>
      </c>
      <c r="J10326" s="13" t="s">
        <v>2465</v>
      </c>
      <c r="K10326" s="13" t="s">
        <v>2465</v>
      </c>
      <c r="L10326" s="18" t="s">
        <v>41039</v>
      </c>
      <c r="M10326" s="17" t="s">
        <v>51615</v>
      </c>
    </row>
    <row r="10327" spans="1:13" x14ac:dyDescent="0.2">
      <c r="A10327" s="12" t="s">
        <v>23905</v>
      </c>
      <c r="B10327" t="s">
        <v>16</v>
      </c>
      <c r="C10327" t="s">
        <v>192</v>
      </c>
      <c r="D10327" t="s">
        <v>2465</v>
      </c>
      <c r="E10327" t="s">
        <v>231</v>
      </c>
      <c r="F10327" t="s">
        <v>2599</v>
      </c>
      <c r="G10327" t="s">
        <v>2615</v>
      </c>
      <c r="H10327" t="s">
        <v>23723</v>
      </c>
      <c r="I10327" s="13" t="s">
        <v>192</v>
      </c>
      <c r="J10327" s="13" t="s">
        <v>2465</v>
      </c>
      <c r="K10327" s="13" t="s">
        <v>2465</v>
      </c>
      <c r="L10327" s="18" t="s">
        <v>41040</v>
      </c>
      <c r="M10327" s="17" t="s">
        <v>51616</v>
      </c>
    </row>
    <row r="10328" spans="1:13" x14ac:dyDescent="0.2">
      <c r="A10328" s="12" t="s">
        <v>23906</v>
      </c>
      <c r="B10328" t="s">
        <v>16</v>
      </c>
      <c r="C10328" t="s">
        <v>192</v>
      </c>
      <c r="D10328" t="s">
        <v>2465</v>
      </c>
      <c r="E10328" t="s">
        <v>231</v>
      </c>
      <c r="F10328" t="s">
        <v>2599</v>
      </c>
      <c r="G10328" t="s">
        <v>2615</v>
      </c>
      <c r="H10328" t="s">
        <v>23723</v>
      </c>
      <c r="I10328" s="13" t="s">
        <v>192</v>
      </c>
      <c r="J10328" s="13" t="s">
        <v>2465</v>
      </c>
      <c r="K10328" s="13" t="s">
        <v>2465</v>
      </c>
      <c r="L10328" s="18" t="s">
        <v>41041</v>
      </c>
      <c r="M10328" s="17" t="s">
        <v>51617</v>
      </c>
    </row>
    <row r="10329" spans="1:13" x14ac:dyDescent="0.2">
      <c r="A10329" s="12" t="s">
        <v>23907</v>
      </c>
      <c r="B10329" t="s">
        <v>16</v>
      </c>
      <c r="C10329" t="s">
        <v>192</v>
      </c>
      <c r="D10329" t="s">
        <v>2465</v>
      </c>
      <c r="E10329" t="s">
        <v>231</v>
      </c>
      <c r="F10329" t="s">
        <v>2599</v>
      </c>
      <c r="G10329" t="s">
        <v>2615</v>
      </c>
      <c r="H10329" t="s">
        <v>23723</v>
      </c>
      <c r="I10329" s="13" t="s">
        <v>192</v>
      </c>
      <c r="J10329" s="13" t="s">
        <v>2465</v>
      </c>
      <c r="K10329" s="13" t="s">
        <v>2465</v>
      </c>
      <c r="L10329" s="18" t="s">
        <v>41042</v>
      </c>
      <c r="M10329" s="17" t="s">
        <v>51618</v>
      </c>
    </row>
    <row r="10330" spans="1:13" x14ac:dyDescent="0.2">
      <c r="A10330" s="12" t="s">
        <v>23908</v>
      </c>
      <c r="B10330" t="s">
        <v>16</v>
      </c>
      <c r="C10330" t="s">
        <v>192</v>
      </c>
      <c r="D10330" t="s">
        <v>2465</v>
      </c>
      <c r="E10330" t="s">
        <v>231</v>
      </c>
      <c r="F10330" t="s">
        <v>2599</v>
      </c>
      <c r="G10330" t="s">
        <v>2615</v>
      </c>
      <c r="H10330" t="s">
        <v>23723</v>
      </c>
      <c r="I10330" s="13" t="s">
        <v>192</v>
      </c>
      <c r="J10330" s="13" t="s">
        <v>2465</v>
      </c>
      <c r="K10330" s="13" t="s">
        <v>2465</v>
      </c>
      <c r="L10330" s="18" t="s">
        <v>41043</v>
      </c>
      <c r="M10330" s="17" t="s">
        <v>51619</v>
      </c>
    </row>
    <row r="10331" spans="1:13" x14ac:dyDescent="0.2">
      <c r="A10331" s="12" t="s">
        <v>23909</v>
      </c>
      <c r="B10331" t="s">
        <v>16</v>
      </c>
      <c r="C10331" t="s">
        <v>192</v>
      </c>
      <c r="D10331" t="s">
        <v>2465</v>
      </c>
      <c r="E10331" t="s">
        <v>231</v>
      </c>
      <c r="F10331" t="s">
        <v>2599</v>
      </c>
      <c r="G10331" t="s">
        <v>2615</v>
      </c>
      <c r="H10331" t="s">
        <v>23723</v>
      </c>
      <c r="I10331" s="13" t="s">
        <v>192</v>
      </c>
      <c r="J10331" s="13" t="s">
        <v>2465</v>
      </c>
      <c r="K10331" s="13" t="s">
        <v>2465</v>
      </c>
      <c r="L10331" s="18" t="s">
        <v>41044</v>
      </c>
      <c r="M10331" s="17" t="s">
        <v>51620</v>
      </c>
    </row>
    <row r="10332" spans="1:13" x14ac:dyDescent="0.2">
      <c r="A10332" s="12" t="s">
        <v>23910</v>
      </c>
      <c r="B10332" t="s">
        <v>16</v>
      </c>
      <c r="C10332" t="s">
        <v>192</v>
      </c>
      <c r="D10332" t="s">
        <v>2465</v>
      </c>
      <c r="E10332" t="s">
        <v>231</v>
      </c>
      <c r="F10332" t="s">
        <v>2599</v>
      </c>
      <c r="G10332" t="s">
        <v>2615</v>
      </c>
      <c r="H10332" t="s">
        <v>23723</v>
      </c>
      <c r="I10332" s="13" t="s">
        <v>192</v>
      </c>
      <c r="J10332" s="13" t="s">
        <v>2465</v>
      </c>
      <c r="K10332" s="13" t="s">
        <v>2465</v>
      </c>
      <c r="L10332" s="18" t="s">
        <v>41045</v>
      </c>
      <c r="M10332" s="17" t="s">
        <v>51621</v>
      </c>
    </row>
    <row r="10333" spans="1:13" x14ac:dyDescent="0.2">
      <c r="A10333" s="12" t="s">
        <v>23911</v>
      </c>
      <c r="B10333" t="s">
        <v>16</v>
      </c>
      <c r="C10333" t="s">
        <v>192</v>
      </c>
      <c r="D10333" t="s">
        <v>2465</v>
      </c>
      <c r="E10333" t="s">
        <v>231</v>
      </c>
      <c r="F10333" t="s">
        <v>2599</v>
      </c>
      <c r="G10333" t="s">
        <v>2615</v>
      </c>
      <c r="H10333" t="s">
        <v>23723</v>
      </c>
      <c r="I10333" s="13" t="s">
        <v>192</v>
      </c>
      <c r="J10333" s="13" t="s">
        <v>2465</v>
      </c>
      <c r="K10333" s="13" t="s">
        <v>2465</v>
      </c>
      <c r="L10333" s="18" t="s">
        <v>41046</v>
      </c>
      <c r="M10333" s="17" t="s">
        <v>51622</v>
      </c>
    </row>
    <row r="10334" spans="1:13" x14ac:dyDescent="0.2">
      <c r="A10334" s="12" t="s">
        <v>23912</v>
      </c>
      <c r="B10334" t="s">
        <v>16</v>
      </c>
      <c r="C10334" t="s">
        <v>192</v>
      </c>
      <c r="D10334" t="s">
        <v>2465</v>
      </c>
      <c r="E10334" t="s">
        <v>231</v>
      </c>
      <c r="F10334" t="s">
        <v>2599</v>
      </c>
      <c r="G10334" t="s">
        <v>2615</v>
      </c>
      <c r="H10334" t="s">
        <v>23723</v>
      </c>
      <c r="I10334" s="13" t="s">
        <v>192</v>
      </c>
      <c r="J10334" s="13" t="s">
        <v>2465</v>
      </c>
      <c r="K10334" s="13" t="s">
        <v>2465</v>
      </c>
      <c r="L10334" s="18" t="s">
        <v>41047</v>
      </c>
      <c r="M10334" s="17" t="s">
        <v>51623</v>
      </c>
    </row>
    <row r="10335" spans="1:13" x14ac:dyDescent="0.2">
      <c r="A10335" s="12" t="s">
        <v>23913</v>
      </c>
      <c r="B10335" t="s">
        <v>16</v>
      </c>
      <c r="C10335" t="s">
        <v>192</v>
      </c>
      <c r="D10335" t="s">
        <v>2465</v>
      </c>
      <c r="E10335" t="s">
        <v>231</v>
      </c>
      <c r="F10335" t="s">
        <v>2599</v>
      </c>
      <c r="G10335" t="s">
        <v>2615</v>
      </c>
      <c r="H10335" t="s">
        <v>23723</v>
      </c>
      <c r="I10335" s="13" t="s">
        <v>192</v>
      </c>
      <c r="J10335" s="13" t="s">
        <v>2465</v>
      </c>
      <c r="K10335" s="13" t="s">
        <v>2465</v>
      </c>
      <c r="L10335" s="18" t="s">
        <v>41048</v>
      </c>
      <c r="M10335" s="17" t="s">
        <v>51624</v>
      </c>
    </row>
    <row r="10336" spans="1:13" x14ac:dyDescent="0.2">
      <c r="A10336" s="12" t="s">
        <v>23914</v>
      </c>
      <c r="B10336" t="s">
        <v>16</v>
      </c>
      <c r="C10336" t="s">
        <v>192</v>
      </c>
      <c r="D10336" t="s">
        <v>2465</v>
      </c>
      <c r="E10336" t="s">
        <v>231</v>
      </c>
      <c r="F10336" t="s">
        <v>2599</v>
      </c>
      <c r="G10336" t="s">
        <v>2615</v>
      </c>
      <c r="H10336" t="s">
        <v>23723</v>
      </c>
      <c r="I10336" s="13" t="s">
        <v>192</v>
      </c>
      <c r="J10336" s="13" t="s">
        <v>2465</v>
      </c>
      <c r="K10336" s="13" t="s">
        <v>2465</v>
      </c>
      <c r="L10336" s="18" t="s">
        <v>41049</v>
      </c>
      <c r="M10336" s="17" t="s">
        <v>51625</v>
      </c>
    </row>
    <row r="10337" spans="1:13" x14ac:dyDescent="0.2">
      <c r="A10337" s="12" t="s">
        <v>23915</v>
      </c>
      <c r="B10337" t="s">
        <v>16</v>
      </c>
      <c r="C10337" t="s">
        <v>192</v>
      </c>
      <c r="D10337" t="s">
        <v>2465</v>
      </c>
      <c r="E10337" t="s">
        <v>231</v>
      </c>
      <c r="F10337" t="s">
        <v>2599</v>
      </c>
      <c r="G10337" t="s">
        <v>2615</v>
      </c>
      <c r="H10337" t="s">
        <v>23723</v>
      </c>
      <c r="I10337" s="13" t="s">
        <v>192</v>
      </c>
      <c r="J10337" s="13" t="s">
        <v>2465</v>
      </c>
      <c r="K10337" s="13" t="s">
        <v>2465</v>
      </c>
      <c r="L10337" s="18" t="s">
        <v>41050</v>
      </c>
      <c r="M10337" s="17" t="s">
        <v>51626</v>
      </c>
    </row>
    <row r="10338" spans="1:13" x14ac:dyDescent="0.2">
      <c r="A10338" s="12" t="s">
        <v>23916</v>
      </c>
      <c r="B10338" t="s">
        <v>16</v>
      </c>
      <c r="C10338" t="s">
        <v>192</v>
      </c>
      <c r="D10338" t="s">
        <v>2465</v>
      </c>
      <c r="E10338" t="s">
        <v>231</v>
      </c>
      <c r="F10338" t="s">
        <v>2599</v>
      </c>
      <c r="G10338" t="s">
        <v>2615</v>
      </c>
      <c r="H10338" t="s">
        <v>23723</v>
      </c>
      <c r="I10338" s="13" t="s">
        <v>192</v>
      </c>
      <c r="J10338" s="13" t="s">
        <v>2465</v>
      </c>
      <c r="K10338" s="13" t="s">
        <v>2465</v>
      </c>
      <c r="L10338" s="18" t="s">
        <v>41051</v>
      </c>
      <c r="M10338" s="17" t="s">
        <v>51627</v>
      </c>
    </row>
    <row r="10339" spans="1:13" x14ac:dyDescent="0.2">
      <c r="A10339" s="12" t="s">
        <v>23917</v>
      </c>
      <c r="B10339" t="s">
        <v>16</v>
      </c>
      <c r="C10339" t="s">
        <v>192</v>
      </c>
      <c r="D10339" t="s">
        <v>2465</v>
      </c>
      <c r="E10339" t="s">
        <v>231</v>
      </c>
      <c r="F10339" t="s">
        <v>2599</v>
      </c>
      <c r="G10339" t="s">
        <v>2615</v>
      </c>
      <c r="H10339" t="s">
        <v>23723</v>
      </c>
      <c r="I10339" s="13" t="s">
        <v>192</v>
      </c>
      <c r="J10339" s="13" t="s">
        <v>2465</v>
      </c>
      <c r="K10339" s="13" t="s">
        <v>2465</v>
      </c>
      <c r="L10339" s="18" t="s">
        <v>41052</v>
      </c>
      <c r="M10339" s="17" t="s">
        <v>51628</v>
      </c>
    </row>
    <row r="10340" spans="1:13" x14ac:dyDescent="0.2">
      <c r="A10340" s="12" t="s">
        <v>23918</v>
      </c>
      <c r="B10340" t="s">
        <v>16</v>
      </c>
      <c r="C10340" t="s">
        <v>192</v>
      </c>
      <c r="D10340" t="s">
        <v>2465</v>
      </c>
      <c r="E10340" t="s">
        <v>231</v>
      </c>
      <c r="F10340" t="s">
        <v>2599</v>
      </c>
      <c r="G10340" t="s">
        <v>2615</v>
      </c>
      <c r="H10340" t="s">
        <v>23723</v>
      </c>
      <c r="I10340" s="13" t="s">
        <v>192</v>
      </c>
      <c r="J10340" s="13" t="s">
        <v>2465</v>
      </c>
      <c r="K10340" s="13" t="s">
        <v>2465</v>
      </c>
      <c r="L10340" s="18" t="s">
        <v>41053</v>
      </c>
      <c r="M10340" s="17" t="s">
        <v>51629</v>
      </c>
    </row>
    <row r="10341" spans="1:13" x14ac:dyDescent="0.2">
      <c r="A10341" s="12" t="s">
        <v>23919</v>
      </c>
      <c r="B10341" t="s">
        <v>16</v>
      </c>
      <c r="C10341" t="s">
        <v>192</v>
      </c>
      <c r="D10341" t="s">
        <v>2465</v>
      </c>
      <c r="E10341" t="s">
        <v>231</v>
      </c>
      <c r="F10341" t="s">
        <v>2599</v>
      </c>
      <c r="G10341" t="s">
        <v>2615</v>
      </c>
      <c r="H10341" t="s">
        <v>23723</v>
      </c>
      <c r="I10341" s="13" t="s">
        <v>192</v>
      </c>
      <c r="J10341" s="13" t="s">
        <v>2465</v>
      </c>
      <c r="K10341" s="13" t="s">
        <v>2465</v>
      </c>
      <c r="L10341" s="18" t="s">
        <v>41054</v>
      </c>
      <c r="M10341" s="17" t="s">
        <v>51630</v>
      </c>
    </row>
    <row r="10342" spans="1:13" x14ac:dyDescent="0.2">
      <c r="A10342" s="12" t="s">
        <v>23920</v>
      </c>
      <c r="B10342" t="s">
        <v>16</v>
      </c>
      <c r="C10342" t="s">
        <v>192</v>
      </c>
      <c r="D10342" t="s">
        <v>2465</v>
      </c>
      <c r="E10342" t="s">
        <v>231</v>
      </c>
      <c r="F10342" t="s">
        <v>2599</v>
      </c>
      <c r="G10342" t="s">
        <v>2615</v>
      </c>
      <c r="H10342" t="s">
        <v>23723</v>
      </c>
      <c r="I10342" s="13" t="s">
        <v>192</v>
      </c>
      <c r="J10342" s="13" t="s">
        <v>2465</v>
      </c>
      <c r="K10342" s="13" t="s">
        <v>2465</v>
      </c>
      <c r="L10342" s="18" t="s">
        <v>41055</v>
      </c>
      <c r="M10342" s="17" t="s">
        <v>51631</v>
      </c>
    </row>
    <row r="10343" spans="1:13" x14ac:dyDescent="0.2">
      <c r="A10343" s="12" t="s">
        <v>23921</v>
      </c>
      <c r="B10343" t="s">
        <v>16</v>
      </c>
      <c r="C10343" t="s">
        <v>192</v>
      </c>
      <c r="D10343" t="s">
        <v>2465</v>
      </c>
      <c r="E10343" t="s">
        <v>231</v>
      </c>
      <c r="F10343" t="s">
        <v>2599</v>
      </c>
      <c r="G10343" t="s">
        <v>2615</v>
      </c>
      <c r="H10343" t="s">
        <v>23723</v>
      </c>
      <c r="I10343" s="13" t="s">
        <v>192</v>
      </c>
      <c r="J10343" s="13" t="s">
        <v>2465</v>
      </c>
      <c r="K10343" s="13" t="s">
        <v>2465</v>
      </c>
      <c r="L10343" s="18" t="s">
        <v>41056</v>
      </c>
      <c r="M10343" s="17" t="s">
        <v>51632</v>
      </c>
    </row>
    <row r="10344" spans="1:13" x14ac:dyDescent="0.2">
      <c r="A10344" s="12" t="s">
        <v>23922</v>
      </c>
      <c r="B10344" t="s">
        <v>16</v>
      </c>
      <c r="C10344" t="s">
        <v>192</v>
      </c>
      <c r="D10344" t="s">
        <v>2465</v>
      </c>
      <c r="E10344" t="s">
        <v>231</v>
      </c>
      <c r="F10344" t="s">
        <v>2599</v>
      </c>
      <c r="G10344" t="s">
        <v>2615</v>
      </c>
      <c r="H10344" t="s">
        <v>23723</v>
      </c>
      <c r="I10344" s="13" t="s">
        <v>192</v>
      </c>
      <c r="J10344" s="13" t="s">
        <v>2465</v>
      </c>
      <c r="K10344" s="13" t="s">
        <v>2465</v>
      </c>
      <c r="L10344" s="18" t="s">
        <v>41057</v>
      </c>
      <c r="M10344" s="17" t="s">
        <v>51633</v>
      </c>
    </row>
    <row r="10345" spans="1:13" x14ac:dyDescent="0.2">
      <c r="A10345" s="12" t="s">
        <v>23923</v>
      </c>
      <c r="B10345" t="s">
        <v>16</v>
      </c>
      <c r="C10345" t="s">
        <v>192</v>
      </c>
      <c r="D10345" t="s">
        <v>2465</v>
      </c>
      <c r="E10345" t="s">
        <v>231</v>
      </c>
      <c r="F10345" t="s">
        <v>2599</v>
      </c>
      <c r="G10345" t="s">
        <v>2615</v>
      </c>
      <c r="H10345" t="s">
        <v>23723</v>
      </c>
      <c r="I10345" s="13" t="s">
        <v>192</v>
      </c>
      <c r="J10345" s="13" t="s">
        <v>2465</v>
      </c>
      <c r="K10345" s="13" t="s">
        <v>2465</v>
      </c>
      <c r="L10345" s="18" t="s">
        <v>41058</v>
      </c>
      <c r="M10345" s="17" t="s">
        <v>51634</v>
      </c>
    </row>
    <row r="10346" spans="1:13" x14ac:dyDescent="0.2">
      <c r="A10346" s="12" t="s">
        <v>23924</v>
      </c>
      <c r="B10346" t="s">
        <v>16</v>
      </c>
      <c r="C10346" t="s">
        <v>192</v>
      </c>
      <c r="D10346" t="s">
        <v>2465</v>
      </c>
      <c r="E10346" t="s">
        <v>231</v>
      </c>
      <c r="F10346" t="s">
        <v>2599</v>
      </c>
      <c r="G10346" t="s">
        <v>2615</v>
      </c>
      <c r="H10346" t="s">
        <v>23723</v>
      </c>
      <c r="I10346" s="13" t="s">
        <v>192</v>
      </c>
      <c r="J10346" s="13" t="s">
        <v>2465</v>
      </c>
      <c r="K10346" s="13" t="s">
        <v>2465</v>
      </c>
      <c r="L10346" s="18" t="s">
        <v>41059</v>
      </c>
      <c r="M10346" s="17" t="s">
        <v>51635</v>
      </c>
    </row>
    <row r="10347" spans="1:13" x14ac:dyDescent="0.2">
      <c r="A10347" s="12" t="s">
        <v>23925</v>
      </c>
      <c r="B10347" t="s">
        <v>16</v>
      </c>
      <c r="C10347" t="s">
        <v>192</v>
      </c>
      <c r="D10347" t="s">
        <v>2465</v>
      </c>
      <c r="E10347" t="s">
        <v>231</v>
      </c>
      <c r="F10347" t="s">
        <v>2599</v>
      </c>
      <c r="G10347" t="s">
        <v>2615</v>
      </c>
      <c r="H10347" t="s">
        <v>23723</v>
      </c>
      <c r="I10347" s="13" t="s">
        <v>192</v>
      </c>
      <c r="J10347" s="13" t="s">
        <v>2465</v>
      </c>
      <c r="K10347" s="13" t="s">
        <v>2465</v>
      </c>
      <c r="L10347" s="18" t="s">
        <v>41060</v>
      </c>
      <c r="M10347" s="17" t="s">
        <v>51636</v>
      </c>
    </row>
    <row r="10348" spans="1:13" x14ac:dyDescent="0.2">
      <c r="A10348" s="12" t="s">
        <v>23926</v>
      </c>
      <c r="B10348" t="s">
        <v>16</v>
      </c>
      <c r="C10348" t="s">
        <v>192</v>
      </c>
      <c r="D10348" t="s">
        <v>2465</v>
      </c>
      <c r="E10348" t="s">
        <v>231</v>
      </c>
      <c r="F10348" t="s">
        <v>2599</v>
      </c>
      <c r="G10348" t="s">
        <v>2615</v>
      </c>
      <c r="H10348" t="s">
        <v>23723</v>
      </c>
      <c r="I10348" s="13" t="s">
        <v>192</v>
      </c>
      <c r="J10348" s="13" t="s">
        <v>2465</v>
      </c>
      <c r="K10348" s="13" t="s">
        <v>2465</v>
      </c>
      <c r="L10348" s="18" t="s">
        <v>41061</v>
      </c>
      <c r="M10348" s="17" t="s">
        <v>51637</v>
      </c>
    </row>
    <row r="10349" spans="1:13" x14ac:dyDescent="0.2">
      <c r="A10349" s="12" t="s">
        <v>23927</v>
      </c>
      <c r="B10349" t="s">
        <v>16</v>
      </c>
      <c r="C10349" t="s">
        <v>192</v>
      </c>
      <c r="D10349" t="s">
        <v>2465</v>
      </c>
      <c r="E10349" t="s">
        <v>231</v>
      </c>
      <c r="F10349" t="s">
        <v>2599</v>
      </c>
      <c r="G10349" t="s">
        <v>2615</v>
      </c>
      <c r="H10349" t="s">
        <v>23723</v>
      </c>
      <c r="I10349" s="13" t="s">
        <v>192</v>
      </c>
      <c r="J10349" s="13" t="s">
        <v>2465</v>
      </c>
      <c r="K10349" s="13" t="s">
        <v>2465</v>
      </c>
      <c r="L10349" s="18" t="s">
        <v>41062</v>
      </c>
      <c r="M10349" s="17" t="s">
        <v>51638</v>
      </c>
    </row>
    <row r="10350" spans="1:13" x14ac:dyDescent="0.2">
      <c r="A10350" s="12" t="s">
        <v>23928</v>
      </c>
      <c r="B10350" t="s">
        <v>16</v>
      </c>
      <c r="C10350" t="s">
        <v>192</v>
      </c>
      <c r="D10350" t="s">
        <v>2465</v>
      </c>
      <c r="E10350" t="s">
        <v>231</v>
      </c>
      <c r="F10350" t="s">
        <v>2599</v>
      </c>
      <c r="G10350" t="s">
        <v>2615</v>
      </c>
      <c r="H10350" t="s">
        <v>23723</v>
      </c>
      <c r="I10350" s="13" t="s">
        <v>192</v>
      </c>
      <c r="J10350" s="13" t="s">
        <v>2465</v>
      </c>
      <c r="K10350" s="13" t="s">
        <v>2465</v>
      </c>
      <c r="L10350" s="18" t="s">
        <v>41063</v>
      </c>
      <c r="M10350" s="17" t="s">
        <v>51639</v>
      </c>
    </row>
    <row r="10351" spans="1:13" x14ac:dyDescent="0.2">
      <c r="A10351" s="12" t="s">
        <v>23929</v>
      </c>
      <c r="B10351" t="s">
        <v>16</v>
      </c>
      <c r="C10351" t="s">
        <v>192</v>
      </c>
      <c r="D10351" t="s">
        <v>2465</v>
      </c>
      <c r="E10351" t="s">
        <v>231</v>
      </c>
      <c r="F10351" t="s">
        <v>2599</v>
      </c>
      <c r="G10351" t="s">
        <v>2615</v>
      </c>
      <c r="H10351" t="s">
        <v>23723</v>
      </c>
      <c r="I10351" s="13" t="s">
        <v>192</v>
      </c>
      <c r="J10351" s="13" t="s">
        <v>2465</v>
      </c>
      <c r="K10351" s="13" t="s">
        <v>2465</v>
      </c>
      <c r="L10351" s="18" t="s">
        <v>41064</v>
      </c>
      <c r="M10351" s="17" t="s">
        <v>51640</v>
      </c>
    </row>
    <row r="10352" spans="1:13" x14ac:dyDescent="0.2">
      <c r="A10352" s="12" t="s">
        <v>23930</v>
      </c>
      <c r="B10352" t="s">
        <v>16</v>
      </c>
      <c r="C10352" t="s">
        <v>192</v>
      </c>
      <c r="D10352" t="s">
        <v>2465</v>
      </c>
      <c r="E10352" t="s">
        <v>231</v>
      </c>
      <c r="F10352" t="s">
        <v>2599</v>
      </c>
      <c r="G10352" t="s">
        <v>2615</v>
      </c>
      <c r="H10352" t="s">
        <v>23723</v>
      </c>
      <c r="I10352" s="13" t="s">
        <v>192</v>
      </c>
      <c r="J10352" s="13" t="s">
        <v>2465</v>
      </c>
      <c r="K10352" s="13" t="s">
        <v>2465</v>
      </c>
      <c r="L10352" s="18" t="s">
        <v>41065</v>
      </c>
      <c r="M10352" s="17" t="s">
        <v>51641</v>
      </c>
    </row>
    <row r="10353" spans="1:13" x14ac:dyDescent="0.2">
      <c r="A10353" s="12" t="s">
        <v>23931</v>
      </c>
      <c r="B10353" t="s">
        <v>16</v>
      </c>
      <c r="C10353" t="s">
        <v>192</v>
      </c>
      <c r="D10353" t="s">
        <v>2465</v>
      </c>
      <c r="E10353" t="s">
        <v>231</v>
      </c>
      <c r="F10353" t="s">
        <v>2599</v>
      </c>
      <c r="G10353" t="s">
        <v>2615</v>
      </c>
      <c r="H10353" t="s">
        <v>23723</v>
      </c>
      <c r="I10353" s="13" t="s">
        <v>192</v>
      </c>
      <c r="J10353" s="13" t="s">
        <v>2465</v>
      </c>
      <c r="K10353" s="13" t="s">
        <v>2465</v>
      </c>
      <c r="L10353" s="18" t="s">
        <v>41066</v>
      </c>
      <c r="M10353" s="17" t="s">
        <v>51642</v>
      </c>
    </row>
    <row r="10354" spans="1:13" x14ac:dyDescent="0.2">
      <c r="A10354" s="12" t="s">
        <v>23932</v>
      </c>
      <c r="B10354" t="s">
        <v>16</v>
      </c>
      <c r="C10354" t="s">
        <v>192</v>
      </c>
      <c r="D10354" t="s">
        <v>2465</v>
      </c>
      <c r="E10354" t="s">
        <v>231</v>
      </c>
      <c r="F10354" t="s">
        <v>2599</v>
      </c>
      <c r="G10354" t="s">
        <v>2615</v>
      </c>
      <c r="H10354" t="s">
        <v>23723</v>
      </c>
      <c r="I10354" s="13" t="s">
        <v>192</v>
      </c>
      <c r="J10354" s="13" t="s">
        <v>2465</v>
      </c>
      <c r="K10354" s="13" t="s">
        <v>2465</v>
      </c>
      <c r="L10354" s="18" t="s">
        <v>41067</v>
      </c>
      <c r="M10354" s="17" t="s">
        <v>51643</v>
      </c>
    </row>
    <row r="10355" spans="1:13" x14ac:dyDescent="0.2">
      <c r="A10355" s="12" t="s">
        <v>23933</v>
      </c>
      <c r="B10355" t="s">
        <v>16</v>
      </c>
      <c r="C10355" t="s">
        <v>192</v>
      </c>
      <c r="D10355" t="s">
        <v>2465</v>
      </c>
      <c r="E10355" t="s">
        <v>191</v>
      </c>
      <c r="F10355" t="s">
        <v>23744</v>
      </c>
      <c r="G10355" t="s">
        <v>2478</v>
      </c>
      <c r="H10355" t="s">
        <v>895</v>
      </c>
      <c r="I10355" s="13" t="s">
        <v>192</v>
      </c>
      <c r="J10355" s="13" t="s">
        <v>2465</v>
      </c>
      <c r="K10355" s="13" t="s">
        <v>2465</v>
      </c>
      <c r="L10355" s="18" t="s">
        <v>41068</v>
      </c>
      <c r="M10355" s="17" t="s">
        <v>51644</v>
      </c>
    </row>
    <row r="10356" spans="1:13" x14ac:dyDescent="0.2">
      <c r="A10356" s="12" t="s">
        <v>23934</v>
      </c>
      <c r="B10356" t="s">
        <v>16</v>
      </c>
      <c r="C10356" t="s">
        <v>192</v>
      </c>
      <c r="D10356" t="s">
        <v>2465</v>
      </c>
      <c r="E10356" t="s">
        <v>231</v>
      </c>
      <c r="F10356" t="s">
        <v>2599</v>
      </c>
      <c r="G10356" t="s">
        <v>23713</v>
      </c>
      <c r="H10356" t="s">
        <v>895</v>
      </c>
      <c r="I10356" s="13" t="s">
        <v>192</v>
      </c>
      <c r="J10356" s="13" t="s">
        <v>2465</v>
      </c>
      <c r="K10356" s="13" t="s">
        <v>2465</v>
      </c>
      <c r="L10356" s="18" t="s">
        <v>41069</v>
      </c>
      <c r="M10356" s="17" t="s">
        <v>51645</v>
      </c>
    </row>
    <row r="10357" spans="1:13" x14ac:dyDescent="0.2">
      <c r="A10357" s="12" t="s">
        <v>23935</v>
      </c>
      <c r="B10357" t="s">
        <v>16</v>
      </c>
      <c r="C10357" t="s">
        <v>192</v>
      </c>
      <c r="D10357" t="s">
        <v>2465</v>
      </c>
      <c r="E10357" t="s">
        <v>191</v>
      </c>
      <c r="F10357" t="s">
        <v>23744</v>
      </c>
      <c r="G10357" t="s">
        <v>23936</v>
      </c>
      <c r="H10357" t="s">
        <v>23937</v>
      </c>
      <c r="I10357" s="13" t="s">
        <v>192</v>
      </c>
      <c r="J10357" s="13" t="s">
        <v>2465</v>
      </c>
      <c r="K10357" s="13" t="s">
        <v>2465</v>
      </c>
      <c r="L10357" s="18" t="s">
        <v>41070</v>
      </c>
      <c r="M10357" s="17" t="s">
        <v>51646</v>
      </c>
    </row>
    <row r="10358" spans="1:13" x14ac:dyDescent="0.2">
      <c r="A10358" s="12" t="s">
        <v>23938</v>
      </c>
      <c r="B10358" t="s">
        <v>16</v>
      </c>
      <c r="C10358" t="s">
        <v>192</v>
      </c>
      <c r="D10358" t="s">
        <v>2465</v>
      </c>
      <c r="E10358" t="s">
        <v>231</v>
      </c>
      <c r="F10358" t="s">
        <v>2599</v>
      </c>
      <c r="G10358" t="s">
        <v>23713</v>
      </c>
      <c r="H10358" t="s">
        <v>23714</v>
      </c>
      <c r="I10358" s="13" t="s">
        <v>192</v>
      </c>
      <c r="J10358" s="13" t="s">
        <v>2465</v>
      </c>
      <c r="K10358" s="13" t="s">
        <v>2465</v>
      </c>
      <c r="L10358" s="18" t="s">
        <v>41071</v>
      </c>
      <c r="M10358" s="17" t="s">
        <v>51647</v>
      </c>
    </row>
    <row r="10359" spans="1:13" x14ac:dyDescent="0.2">
      <c r="A10359" s="12" t="s">
        <v>23939</v>
      </c>
      <c r="B10359" t="s">
        <v>428</v>
      </c>
      <c r="C10359" t="s">
        <v>23940</v>
      </c>
      <c r="D10359" t="s">
        <v>23941</v>
      </c>
      <c r="E10359" t="s">
        <v>23942</v>
      </c>
      <c r="F10359" t="s">
        <v>23943</v>
      </c>
      <c r="G10359" t="s">
        <v>23944</v>
      </c>
      <c r="H10359" t="s">
        <v>23945</v>
      </c>
      <c r="I10359" s="13" t="s">
        <v>23940</v>
      </c>
      <c r="J10359" s="13" t="s">
        <v>23941</v>
      </c>
      <c r="K10359" s="13" t="s">
        <v>23940</v>
      </c>
      <c r="L10359" s="18" t="s">
        <v>41072</v>
      </c>
      <c r="M10359" s="17" t="s">
        <v>51648</v>
      </c>
    </row>
    <row r="10360" spans="1:13" x14ac:dyDescent="0.2">
      <c r="A10360" s="12" t="s">
        <v>23946</v>
      </c>
      <c r="B10360" t="s">
        <v>428</v>
      </c>
      <c r="C10360" t="s">
        <v>23947</v>
      </c>
      <c r="D10360" t="s">
        <v>1148</v>
      </c>
      <c r="E10360" t="s">
        <v>4714</v>
      </c>
      <c r="F10360" t="s">
        <v>4720</v>
      </c>
      <c r="G10360" t="s">
        <v>23948</v>
      </c>
      <c r="H10360" t="s">
        <v>23949</v>
      </c>
      <c r="I10360" s="13" t="s">
        <v>23947</v>
      </c>
      <c r="J10360" s="13" t="s">
        <v>1148</v>
      </c>
      <c r="K10360" s="13" t="s">
        <v>23947</v>
      </c>
      <c r="L10360" s="18" t="s">
        <v>41073</v>
      </c>
      <c r="M10360" s="17" t="s">
        <v>51649</v>
      </c>
    </row>
    <row r="10361" spans="1:13" x14ac:dyDescent="0.2">
      <c r="A10361" s="12" t="s">
        <v>23950</v>
      </c>
      <c r="B10361" t="s">
        <v>428</v>
      </c>
      <c r="C10361" t="s">
        <v>23947</v>
      </c>
      <c r="D10361" t="s">
        <v>1148</v>
      </c>
      <c r="E10361" t="s">
        <v>4714</v>
      </c>
      <c r="F10361" t="s">
        <v>4720</v>
      </c>
      <c r="G10361" t="s">
        <v>23948</v>
      </c>
      <c r="H10361" t="s">
        <v>23951</v>
      </c>
      <c r="I10361" s="13" t="s">
        <v>23947</v>
      </c>
      <c r="J10361" s="13" t="s">
        <v>1148</v>
      </c>
      <c r="K10361" s="13" t="s">
        <v>23947</v>
      </c>
      <c r="L10361" s="18" t="s">
        <v>41074</v>
      </c>
      <c r="M10361" s="17" t="s">
        <v>51650</v>
      </c>
    </row>
    <row r="10362" spans="1:13" x14ac:dyDescent="0.2">
      <c r="A10362" s="12" t="s">
        <v>23952</v>
      </c>
      <c r="B10362" t="s">
        <v>428</v>
      </c>
      <c r="C10362" t="s">
        <v>23947</v>
      </c>
      <c r="D10362" t="s">
        <v>1148</v>
      </c>
      <c r="E10362" t="s">
        <v>4714</v>
      </c>
      <c r="F10362" t="s">
        <v>4715</v>
      </c>
      <c r="G10362" t="s">
        <v>23953</v>
      </c>
      <c r="H10362" t="s">
        <v>23954</v>
      </c>
      <c r="I10362" s="13" t="s">
        <v>23947</v>
      </c>
      <c r="J10362" s="13" t="s">
        <v>1148</v>
      </c>
      <c r="K10362" s="13" t="s">
        <v>23947</v>
      </c>
      <c r="L10362" s="18" t="s">
        <v>41075</v>
      </c>
      <c r="M10362" s="17" t="s">
        <v>51651</v>
      </c>
    </row>
    <row r="10363" spans="1:13" x14ac:dyDescent="0.2">
      <c r="A10363" s="12" t="s">
        <v>23955</v>
      </c>
      <c r="B10363" t="s">
        <v>428</v>
      </c>
      <c r="C10363" t="s">
        <v>23947</v>
      </c>
      <c r="D10363" t="s">
        <v>1148</v>
      </c>
      <c r="E10363" t="s">
        <v>4714</v>
      </c>
      <c r="F10363" t="s">
        <v>4715</v>
      </c>
      <c r="G10363" t="s">
        <v>4716</v>
      </c>
      <c r="H10363" t="s">
        <v>23956</v>
      </c>
      <c r="I10363" s="13" t="s">
        <v>23947</v>
      </c>
      <c r="J10363" s="13" t="s">
        <v>1148</v>
      </c>
      <c r="K10363" s="13" t="s">
        <v>23947</v>
      </c>
      <c r="L10363" s="18" t="s">
        <v>41076</v>
      </c>
      <c r="M10363" s="17" t="s">
        <v>51652</v>
      </c>
    </row>
    <row r="10364" spans="1:13" x14ac:dyDescent="0.2">
      <c r="A10364" s="12" t="s">
        <v>23957</v>
      </c>
      <c r="B10364" t="s">
        <v>428</v>
      </c>
      <c r="C10364" t="s">
        <v>23947</v>
      </c>
      <c r="D10364" t="s">
        <v>1148</v>
      </c>
      <c r="E10364" t="s">
        <v>4714</v>
      </c>
      <c r="F10364" t="s">
        <v>4720</v>
      </c>
      <c r="G10364" t="s">
        <v>23958</v>
      </c>
      <c r="H10364" t="s">
        <v>23959</v>
      </c>
      <c r="I10364" s="13" t="s">
        <v>23947</v>
      </c>
      <c r="J10364" s="13" t="s">
        <v>1148</v>
      </c>
      <c r="K10364" s="13" t="s">
        <v>23947</v>
      </c>
      <c r="L10364" s="18" t="s">
        <v>41077</v>
      </c>
      <c r="M10364" s="17" t="s">
        <v>51653</v>
      </c>
    </row>
    <row r="10365" spans="1:13" x14ac:dyDescent="0.2">
      <c r="A10365" s="12" t="s">
        <v>23960</v>
      </c>
      <c r="B10365" t="s">
        <v>428</v>
      </c>
      <c r="C10365" t="s">
        <v>23947</v>
      </c>
      <c r="D10365" t="s">
        <v>1148</v>
      </c>
      <c r="E10365" t="s">
        <v>4709</v>
      </c>
      <c r="F10365" t="s">
        <v>23961</v>
      </c>
      <c r="G10365" t="s">
        <v>4710</v>
      </c>
      <c r="H10365" t="s">
        <v>23962</v>
      </c>
      <c r="I10365" s="13" t="s">
        <v>23947</v>
      </c>
      <c r="J10365" s="13" t="s">
        <v>1148</v>
      </c>
      <c r="K10365" s="13" t="s">
        <v>23947</v>
      </c>
      <c r="L10365" s="18" t="s">
        <v>41078</v>
      </c>
      <c r="M10365" s="17" t="s">
        <v>51654</v>
      </c>
    </row>
    <row r="10366" spans="1:13" x14ac:dyDescent="0.2">
      <c r="A10366" s="12" t="s">
        <v>23963</v>
      </c>
      <c r="B10366" t="s">
        <v>428</v>
      </c>
      <c r="C10366" t="s">
        <v>23947</v>
      </c>
      <c r="D10366" t="s">
        <v>1148</v>
      </c>
      <c r="E10366" t="s">
        <v>4714</v>
      </c>
      <c r="F10366" t="s">
        <v>4720</v>
      </c>
      <c r="G10366" t="s">
        <v>23948</v>
      </c>
      <c r="H10366" t="s">
        <v>23964</v>
      </c>
      <c r="I10366" s="13" t="s">
        <v>23947</v>
      </c>
      <c r="J10366" s="13" t="s">
        <v>1148</v>
      </c>
      <c r="K10366" s="13" t="s">
        <v>23947</v>
      </c>
      <c r="L10366" s="18" t="s">
        <v>41079</v>
      </c>
      <c r="M10366" s="17" t="s">
        <v>51655</v>
      </c>
    </row>
    <row r="10367" spans="1:13" x14ac:dyDescent="0.2">
      <c r="A10367" s="12" t="s">
        <v>23965</v>
      </c>
      <c r="B10367" t="s">
        <v>428</v>
      </c>
      <c r="C10367" t="s">
        <v>23947</v>
      </c>
      <c r="D10367" t="s">
        <v>1148</v>
      </c>
      <c r="E10367" t="s">
        <v>4714</v>
      </c>
      <c r="F10367" t="s">
        <v>4715</v>
      </c>
      <c r="G10367" t="s">
        <v>23953</v>
      </c>
      <c r="H10367" t="s">
        <v>23966</v>
      </c>
      <c r="I10367" s="13" t="s">
        <v>23947</v>
      </c>
      <c r="J10367" s="13" t="s">
        <v>1148</v>
      </c>
      <c r="K10367" s="13" t="s">
        <v>23947</v>
      </c>
      <c r="L10367" s="18" t="s">
        <v>41080</v>
      </c>
      <c r="M10367" s="17" t="s">
        <v>51656</v>
      </c>
    </row>
    <row r="10368" spans="1:13" x14ac:dyDescent="0.2">
      <c r="A10368" s="12" t="s">
        <v>23967</v>
      </c>
      <c r="B10368" t="s">
        <v>428</v>
      </c>
      <c r="C10368" t="s">
        <v>23947</v>
      </c>
      <c r="D10368" t="s">
        <v>1148</v>
      </c>
      <c r="E10368" t="s">
        <v>4709</v>
      </c>
      <c r="F10368" t="s">
        <v>4704</v>
      </c>
      <c r="G10368" t="s">
        <v>23968</v>
      </c>
      <c r="H10368" t="s">
        <v>23969</v>
      </c>
      <c r="I10368" s="13" t="s">
        <v>23947</v>
      </c>
      <c r="J10368" s="13" t="s">
        <v>1148</v>
      </c>
      <c r="K10368" s="13" t="s">
        <v>23947</v>
      </c>
      <c r="L10368" s="18" t="s">
        <v>41081</v>
      </c>
      <c r="M10368" s="17" t="s">
        <v>51657</v>
      </c>
    </row>
    <row r="10369" spans="1:13" x14ac:dyDescent="0.2">
      <c r="A10369" s="12" t="s">
        <v>23970</v>
      </c>
      <c r="B10369" t="s">
        <v>428</v>
      </c>
      <c r="C10369" t="s">
        <v>23947</v>
      </c>
      <c r="D10369" t="s">
        <v>1148</v>
      </c>
      <c r="E10369" t="s">
        <v>4714</v>
      </c>
      <c r="F10369" t="s">
        <v>4720</v>
      </c>
      <c r="G10369" t="s">
        <v>23948</v>
      </c>
      <c r="H10369" t="s">
        <v>23971</v>
      </c>
      <c r="I10369" s="13" t="s">
        <v>23947</v>
      </c>
      <c r="J10369" s="13" t="s">
        <v>1148</v>
      </c>
      <c r="K10369" s="13" t="s">
        <v>23947</v>
      </c>
      <c r="L10369" s="18" t="s">
        <v>41082</v>
      </c>
      <c r="M10369" s="17" t="s">
        <v>51658</v>
      </c>
    </row>
    <row r="10370" spans="1:13" x14ac:dyDescent="0.2">
      <c r="A10370" s="12" t="s">
        <v>23972</v>
      </c>
      <c r="B10370" t="s">
        <v>428</v>
      </c>
      <c r="C10370" t="s">
        <v>23947</v>
      </c>
      <c r="D10370" t="s">
        <v>1148</v>
      </c>
      <c r="E10370" t="s">
        <v>4709</v>
      </c>
      <c r="F10370" t="s">
        <v>4704</v>
      </c>
      <c r="G10370" t="s">
        <v>23973</v>
      </c>
      <c r="H10370" t="s">
        <v>23974</v>
      </c>
      <c r="I10370" s="13" t="s">
        <v>23947</v>
      </c>
      <c r="J10370" s="13" t="s">
        <v>1148</v>
      </c>
      <c r="K10370" s="13" t="s">
        <v>23947</v>
      </c>
      <c r="L10370" s="18" t="s">
        <v>41083</v>
      </c>
      <c r="M10370" s="17" t="s">
        <v>51659</v>
      </c>
    </row>
    <row r="10371" spans="1:13" x14ac:dyDescent="0.2">
      <c r="A10371" s="12" t="s">
        <v>23975</v>
      </c>
      <c r="B10371" t="s">
        <v>428</v>
      </c>
      <c r="C10371" t="s">
        <v>23947</v>
      </c>
      <c r="D10371" t="s">
        <v>1148</v>
      </c>
      <c r="E10371" t="s">
        <v>4714</v>
      </c>
      <c r="F10371" t="s">
        <v>4720</v>
      </c>
      <c r="G10371" t="s">
        <v>4721</v>
      </c>
      <c r="H10371" t="s">
        <v>23976</v>
      </c>
      <c r="I10371" s="13" t="s">
        <v>23947</v>
      </c>
      <c r="J10371" s="13" t="s">
        <v>1148</v>
      </c>
      <c r="K10371" s="13" t="s">
        <v>23947</v>
      </c>
      <c r="L10371" s="18" t="s">
        <v>41084</v>
      </c>
      <c r="M10371" s="17" t="s">
        <v>51660</v>
      </c>
    </row>
    <row r="10372" spans="1:13" x14ac:dyDescent="0.2">
      <c r="A10372" s="12" t="s">
        <v>23977</v>
      </c>
      <c r="B10372" t="s">
        <v>428</v>
      </c>
      <c r="C10372" t="s">
        <v>23947</v>
      </c>
      <c r="D10372" t="s">
        <v>1148</v>
      </c>
      <c r="E10372" t="s">
        <v>4714</v>
      </c>
      <c r="F10372" t="s">
        <v>4720</v>
      </c>
      <c r="G10372" t="s">
        <v>23948</v>
      </c>
      <c r="H10372" t="s">
        <v>23949</v>
      </c>
      <c r="I10372" s="13" t="s">
        <v>23947</v>
      </c>
      <c r="J10372" s="13" t="s">
        <v>1148</v>
      </c>
      <c r="K10372" s="13" t="s">
        <v>23947</v>
      </c>
      <c r="L10372" s="18" t="s">
        <v>41085</v>
      </c>
      <c r="M10372" s="17" t="s">
        <v>51661</v>
      </c>
    </row>
    <row r="10373" spans="1:13" x14ac:dyDescent="0.2">
      <c r="A10373" s="12" t="s">
        <v>23978</v>
      </c>
      <c r="B10373" t="s">
        <v>428</v>
      </c>
      <c r="C10373" t="s">
        <v>23947</v>
      </c>
      <c r="D10373" t="s">
        <v>1148</v>
      </c>
      <c r="E10373" t="s">
        <v>4714</v>
      </c>
      <c r="F10373" t="s">
        <v>4715</v>
      </c>
      <c r="G10373" t="s">
        <v>4716</v>
      </c>
      <c r="H10373" t="s">
        <v>23979</v>
      </c>
      <c r="I10373" s="13" t="s">
        <v>23947</v>
      </c>
      <c r="J10373" s="13" t="s">
        <v>1148</v>
      </c>
      <c r="K10373" s="13" t="s">
        <v>23947</v>
      </c>
      <c r="L10373" s="18" t="s">
        <v>41086</v>
      </c>
      <c r="M10373" s="17" t="s">
        <v>51662</v>
      </c>
    </row>
    <row r="10374" spans="1:13" x14ac:dyDescent="0.2">
      <c r="A10374" s="12" t="s">
        <v>23980</v>
      </c>
      <c r="B10374" t="s">
        <v>428</v>
      </c>
      <c r="C10374" t="s">
        <v>23947</v>
      </c>
      <c r="D10374" t="s">
        <v>1148</v>
      </c>
      <c r="E10374" t="s">
        <v>4709</v>
      </c>
      <c r="F10374" t="s">
        <v>23961</v>
      </c>
      <c r="G10374" t="s">
        <v>23981</v>
      </c>
      <c r="H10374" t="s">
        <v>23982</v>
      </c>
      <c r="I10374" s="13" t="s">
        <v>23947</v>
      </c>
      <c r="J10374" s="13" t="s">
        <v>1148</v>
      </c>
      <c r="K10374" s="13" t="s">
        <v>23947</v>
      </c>
      <c r="L10374" s="18" t="s">
        <v>41087</v>
      </c>
      <c r="M10374" s="17" t="s">
        <v>51663</v>
      </c>
    </row>
    <row r="10375" spans="1:13" x14ac:dyDescent="0.2">
      <c r="A10375" s="12" t="s">
        <v>23983</v>
      </c>
      <c r="B10375" t="s">
        <v>428</v>
      </c>
      <c r="C10375" t="s">
        <v>23947</v>
      </c>
      <c r="D10375" t="s">
        <v>1148</v>
      </c>
      <c r="E10375" t="s">
        <v>4714</v>
      </c>
      <c r="F10375" t="s">
        <v>4720</v>
      </c>
      <c r="G10375" t="s">
        <v>23948</v>
      </c>
      <c r="H10375" t="s">
        <v>23949</v>
      </c>
      <c r="I10375" s="13" t="s">
        <v>23947</v>
      </c>
      <c r="J10375" s="13" t="s">
        <v>1148</v>
      </c>
      <c r="K10375" s="13" t="s">
        <v>23947</v>
      </c>
      <c r="L10375" s="18" t="s">
        <v>41088</v>
      </c>
      <c r="M10375" s="17" t="s">
        <v>51664</v>
      </c>
    </row>
    <row r="10376" spans="1:13" x14ac:dyDescent="0.2">
      <c r="A10376" s="12" t="s">
        <v>23984</v>
      </c>
      <c r="B10376" t="s">
        <v>428</v>
      </c>
      <c r="C10376" t="s">
        <v>23947</v>
      </c>
      <c r="D10376" t="s">
        <v>1148</v>
      </c>
      <c r="E10376" t="s">
        <v>23985</v>
      </c>
      <c r="F10376" t="s">
        <v>23986</v>
      </c>
      <c r="G10376" t="s">
        <v>23987</v>
      </c>
      <c r="H10376" t="s">
        <v>23988</v>
      </c>
      <c r="I10376" s="13" t="s">
        <v>23947</v>
      </c>
      <c r="J10376" s="13" t="s">
        <v>1148</v>
      </c>
      <c r="K10376" s="13" t="s">
        <v>23947</v>
      </c>
      <c r="L10376" s="18" t="s">
        <v>41089</v>
      </c>
      <c r="M10376" s="17" t="s">
        <v>51665</v>
      </c>
    </row>
    <row r="10377" spans="1:13" x14ac:dyDescent="0.2">
      <c r="A10377" s="12" t="s">
        <v>23989</v>
      </c>
      <c r="B10377" t="s">
        <v>428</v>
      </c>
      <c r="C10377" t="s">
        <v>23947</v>
      </c>
      <c r="D10377" t="s">
        <v>1148</v>
      </c>
      <c r="E10377" t="s">
        <v>4714</v>
      </c>
      <c r="F10377" t="s">
        <v>4720</v>
      </c>
      <c r="G10377" t="s">
        <v>23948</v>
      </c>
      <c r="H10377" t="s">
        <v>23964</v>
      </c>
      <c r="I10377" s="13" t="s">
        <v>23947</v>
      </c>
      <c r="J10377" s="13" t="s">
        <v>1148</v>
      </c>
      <c r="K10377" s="13" t="s">
        <v>23947</v>
      </c>
      <c r="L10377" s="18" t="s">
        <v>41090</v>
      </c>
      <c r="M10377" s="17" t="s">
        <v>51666</v>
      </c>
    </row>
    <row r="10378" spans="1:13" x14ac:dyDescent="0.2">
      <c r="A10378" s="12" t="s">
        <v>23990</v>
      </c>
      <c r="B10378" t="s">
        <v>428</v>
      </c>
      <c r="C10378" t="s">
        <v>23947</v>
      </c>
      <c r="D10378" t="s">
        <v>1148</v>
      </c>
      <c r="E10378" t="s">
        <v>4714</v>
      </c>
      <c r="F10378" t="s">
        <v>4715</v>
      </c>
      <c r="G10378" t="s">
        <v>4716</v>
      </c>
      <c r="H10378" t="s">
        <v>23991</v>
      </c>
      <c r="I10378" s="13" t="s">
        <v>23947</v>
      </c>
      <c r="J10378" s="13" t="s">
        <v>1148</v>
      </c>
      <c r="K10378" s="13" t="s">
        <v>23947</v>
      </c>
      <c r="L10378" s="18" t="s">
        <v>41091</v>
      </c>
      <c r="M10378" s="17" t="s">
        <v>51667</v>
      </c>
    </row>
    <row r="10379" spans="1:13" x14ac:dyDescent="0.2">
      <c r="A10379" s="12" t="s">
        <v>23992</v>
      </c>
      <c r="B10379" t="s">
        <v>428</v>
      </c>
      <c r="C10379" t="s">
        <v>23947</v>
      </c>
      <c r="D10379" t="s">
        <v>1148</v>
      </c>
      <c r="E10379" t="s">
        <v>4714</v>
      </c>
      <c r="F10379" t="s">
        <v>4720</v>
      </c>
      <c r="G10379" t="s">
        <v>23948</v>
      </c>
      <c r="H10379" t="s">
        <v>895</v>
      </c>
      <c r="I10379" s="13" t="s">
        <v>23947</v>
      </c>
      <c r="J10379" s="13" t="s">
        <v>1148</v>
      </c>
      <c r="K10379" s="13" t="s">
        <v>23947</v>
      </c>
      <c r="L10379" s="18" t="s">
        <v>41092</v>
      </c>
      <c r="M10379" s="17" t="s">
        <v>51668</v>
      </c>
    </row>
    <row r="10380" spans="1:13" x14ac:dyDescent="0.2">
      <c r="A10380" s="12" t="s">
        <v>23993</v>
      </c>
      <c r="B10380" t="s">
        <v>428</v>
      </c>
      <c r="C10380" t="s">
        <v>23947</v>
      </c>
      <c r="D10380" t="s">
        <v>1148</v>
      </c>
      <c r="E10380" t="s">
        <v>4714</v>
      </c>
      <c r="F10380" t="s">
        <v>4720</v>
      </c>
      <c r="G10380" t="s">
        <v>23994</v>
      </c>
      <c r="H10380" t="s">
        <v>23995</v>
      </c>
      <c r="I10380" s="13" t="s">
        <v>23947</v>
      </c>
      <c r="J10380" s="13" t="s">
        <v>1148</v>
      </c>
      <c r="K10380" s="13" t="s">
        <v>23947</v>
      </c>
      <c r="L10380" s="18" t="s">
        <v>41093</v>
      </c>
      <c r="M10380" s="17" t="s">
        <v>51669</v>
      </c>
    </row>
    <row r="10381" spans="1:13" x14ac:dyDescent="0.2">
      <c r="A10381" s="12" t="s">
        <v>23996</v>
      </c>
      <c r="B10381" t="s">
        <v>428</v>
      </c>
      <c r="C10381" t="s">
        <v>23947</v>
      </c>
      <c r="D10381" t="s">
        <v>1148</v>
      </c>
      <c r="E10381" t="s">
        <v>4714</v>
      </c>
      <c r="F10381" t="s">
        <v>4720</v>
      </c>
      <c r="G10381" t="s">
        <v>23994</v>
      </c>
      <c r="H10381" t="s">
        <v>23997</v>
      </c>
      <c r="I10381" s="13" t="s">
        <v>23947</v>
      </c>
      <c r="J10381" s="13" t="s">
        <v>1148</v>
      </c>
      <c r="K10381" s="13" t="s">
        <v>23947</v>
      </c>
      <c r="L10381" s="18" t="s">
        <v>41094</v>
      </c>
      <c r="M10381" s="17" t="s">
        <v>51670</v>
      </c>
    </row>
    <row r="10382" spans="1:13" x14ac:dyDescent="0.2">
      <c r="A10382" s="12" t="s">
        <v>23998</v>
      </c>
      <c r="B10382" t="s">
        <v>428</v>
      </c>
      <c r="C10382" t="s">
        <v>23947</v>
      </c>
      <c r="D10382" t="s">
        <v>1148</v>
      </c>
      <c r="E10382" t="s">
        <v>4714</v>
      </c>
      <c r="F10382" t="s">
        <v>4720</v>
      </c>
      <c r="G10382" t="s">
        <v>23958</v>
      </c>
      <c r="H10382" t="s">
        <v>23999</v>
      </c>
      <c r="I10382" s="13" t="s">
        <v>23947</v>
      </c>
      <c r="J10382" s="13" t="s">
        <v>1148</v>
      </c>
      <c r="K10382" s="13" t="s">
        <v>23947</v>
      </c>
      <c r="L10382" s="18" t="s">
        <v>41095</v>
      </c>
      <c r="M10382" s="17" t="s">
        <v>51671</v>
      </c>
    </row>
    <row r="10383" spans="1:13" x14ac:dyDescent="0.2">
      <c r="A10383" s="12" t="s">
        <v>24000</v>
      </c>
      <c r="B10383" t="s">
        <v>428</v>
      </c>
      <c r="C10383" t="s">
        <v>23947</v>
      </c>
      <c r="D10383" t="s">
        <v>1148</v>
      </c>
      <c r="E10383" t="s">
        <v>4714</v>
      </c>
      <c r="F10383" t="s">
        <v>4720</v>
      </c>
      <c r="G10383" t="s">
        <v>23948</v>
      </c>
      <c r="H10383" t="s">
        <v>23964</v>
      </c>
      <c r="I10383" s="13" t="s">
        <v>23947</v>
      </c>
      <c r="J10383" s="13" t="s">
        <v>1148</v>
      </c>
      <c r="K10383" s="13" t="s">
        <v>23947</v>
      </c>
      <c r="L10383" s="18" t="s">
        <v>41096</v>
      </c>
      <c r="M10383" s="17" t="s">
        <v>51672</v>
      </c>
    </row>
    <row r="10384" spans="1:13" x14ac:dyDescent="0.2">
      <c r="A10384" s="12" t="s">
        <v>24001</v>
      </c>
      <c r="B10384" t="s">
        <v>428</v>
      </c>
      <c r="C10384" t="s">
        <v>23947</v>
      </c>
      <c r="D10384" t="s">
        <v>1148</v>
      </c>
      <c r="E10384" t="s">
        <v>4709</v>
      </c>
      <c r="F10384" t="s">
        <v>23961</v>
      </c>
      <c r="G10384" t="s">
        <v>24002</v>
      </c>
      <c r="H10384" t="s">
        <v>24003</v>
      </c>
      <c r="I10384" s="13" t="s">
        <v>23947</v>
      </c>
      <c r="J10384" s="13" t="s">
        <v>1148</v>
      </c>
      <c r="K10384" s="13" t="s">
        <v>23947</v>
      </c>
      <c r="L10384" s="18" t="s">
        <v>41097</v>
      </c>
      <c r="M10384" s="17" t="s">
        <v>51673</v>
      </c>
    </row>
    <row r="10385" spans="1:13" x14ac:dyDescent="0.2">
      <c r="A10385" s="12" t="s">
        <v>24004</v>
      </c>
      <c r="B10385" t="s">
        <v>428</v>
      </c>
      <c r="C10385" t="s">
        <v>23947</v>
      </c>
      <c r="D10385" t="s">
        <v>1148</v>
      </c>
      <c r="E10385" t="s">
        <v>4714</v>
      </c>
      <c r="F10385" t="s">
        <v>4720</v>
      </c>
      <c r="G10385" t="s">
        <v>23948</v>
      </c>
      <c r="H10385" t="s">
        <v>23949</v>
      </c>
      <c r="I10385" s="13" t="s">
        <v>23947</v>
      </c>
      <c r="J10385" s="13" t="s">
        <v>1148</v>
      </c>
      <c r="K10385" s="13" t="s">
        <v>23947</v>
      </c>
      <c r="L10385" s="18" t="s">
        <v>41098</v>
      </c>
      <c r="M10385" s="17" t="s">
        <v>51674</v>
      </c>
    </row>
    <row r="10386" spans="1:13" x14ac:dyDescent="0.2">
      <c r="A10386" s="12" t="s">
        <v>24005</v>
      </c>
      <c r="B10386" t="s">
        <v>428</v>
      </c>
      <c r="C10386" t="s">
        <v>23947</v>
      </c>
      <c r="D10386" t="s">
        <v>1148</v>
      </c>
      <c r="E10386" t="s">
        <v>4709</v>
      </c>
      <c r="F10386" t="s">
        <v>23961</v>
      </c>
      <c r="G10386" t="s">
        <v>23981</v>
      </c>
      <c r="H10386" t="s">
        <v>24006</v>
      </c>
      <c r="I10386" s="13" t="s">
        <v>23947</v>
      </c>
      <c r="J10386" s="13" t="s">
        <v>1148</v>
      </c>
      <c r="K10386" s="13" t="s">
        <v>23947</v>
      </c>
      <c r="L10386" s="18" t="s">
        <v>41099</v>
      </c>
      <c r="M10386" s="17" t="s">
        <v>51675</v>
      </c>
    </row>
    <row r="10387" spans="1:13" x14ac:dyDescent="0.2">
      <c r="A10387" s="12" t="s">
        <v>24007</v>
      </c>
      <c r="B10387" t="s">
        <v>428</v>
      </c>
      <c r="C10387" t="s">
        <v>23947</v>
      </c>
      <c r="D10387" t="s">
        <v>1148</v>
      </c>
      <c r="E10387" t="s">
        <v>4709</v>
      </c>
      <c r="F10387" t="s">
        <v>4704</v>
      </c>
      <c r="G10387" t="s">
        <v>4705</v>
      </c>
      <c r="H10387" t="s">
        <v>24008</v>
      </c>
      <c r="I10387" s="13" t="s">
        <v>23947</v>
      </c>
      <c r="J10387" s="13" t="s">
        <v>1148</v>
      </c>
      <c r="K10387" s="13" t="s">
        <v>23947</v>
      </c>
      <c r="L10387" s="18" t="s">
        <v>41100</v>
      </c>
      <c r="M10387" s="17" t="s">
        <v>51676</v>
      </c>
    </row>
    <row r="10388" spans="1:13" x14ac:dyDescent="0.2">
      <c r="A10388" s="12" t="s">
        <v>24009</v>
      </c>
      <c r="B10388" t="s">
        <v>428</v>
      </c>
      <c r="C10388" t="s">
        <v>23947</v>
      </c>
      <c r="D10388" t="s">
        <v>1148</v>
      </c>
      <c r="E10388" t="s">
        <v>4709</v>
      </c>
      <c r="F10388" t="s">
        <v>23961</v>
      </c>
      <c r="G10388" t="s">
        <v>4710</v>
      </c>
      <c r="H10388" t="s">
        <v>24010</v>
      </c>
      <c r="I10388" s="13" t="s">
        <v>23947</v>
      </c>
      <c r="J10388" s="13" t="s">
        <v>1148</v>
      </c>
      <c r="K10388" s="13" t="s">
        <v>23947</v>
      </c>
      <c r="L10388" s="18" t="s">
        <v>41101</v>
      </c>
      <c r="M10388" s="17" t="s">
        <v>51677</v>
      </c>
    </row>
    <row r="10389" spans="1:13" x14ac:dyDescent="0.2">
      <c r="A10389" s="12" t="s">
        <v>24011</v>
      </c>
      <c r="B10389" t="s">
        <v>428</v>
      </c>
      <c r="C10389" t="s">
        <v>23947</v>
      </c>
      <c r="D10389" t="s">
        <v>1148</v>
      </c>
      <c r="E10389" t="s">
        <v>4714</v>
      </c>
      <c r="F10389" t="s">
        <v>4720</v>
      </c>
      <c r="G10389" t="s">
        <v>23958</v>
      </c>
      <c r="H10389" t="s">
        <v>23959</v>
      </c>
      <c r="I10389" s="13" t="s">
        <v>23947</v>
      </c>
      <c r="J10389" s="13" t="s">
        <v>1148</v>
      </c>
      <c r="K10389" s="13" t="s">
        <v>23947</v>
      </c>
      <c r="L10389" s="18" t="s">
        <v>41102</v>
      </c>
      <c r="M10389" s="17" t="s">
        <v>51678</v>
      </c>
    </row>
    <row r="10390" spans="1:13" x14ac:dyDescent="0.2">
      <c r="A10390" s="12" t="s">
        <v>24012</v>
      </c>
      <c r="B10390" t="s">
        <v>428</v>
      </c>
      <c r="C10390" t="s">
        <v>23947</v>
      </c>
      <c r="D10390" t="s">
        <v>1148</v>
      </c>
      <c r="E10390" t="s">
        <v>4714</v>
      </c>
      <c r="F10390" t="s">
        <v>4720</v>
      </c>
      <c r="G10390" t="s">
        <v>23994</v>
      </c>
      <c r="H10390" t="s">
        <v>895</v>
      </c>
      <c r="I10390" s="13" t="s">
        <v>23947</v>
      </c>
      <c r="J10390" s="13" t="s">
        <v>1148</v>
      </c>
      <c r="K10390" s="13" t="s">
        <v>23947</v>
      </c>
      <c r="L10390" s="18" t="s">
        <v>41103</v>
      </c>
      <c r="M10390" s="17" t="s">
        <v>51679</v>
      </c>
    </row>
    <row r="10391" spans="1:13" x14ac:dyDescent="0.2">
      <c r="A10391" s="12" t="s">
        <v>24013</v>
      </c>
      <c r="B10391" t="s">
        <v>428</v>
      </c>
      <c r="C10391" t="s">
        <v>23947</v>
      </c>
      <c r="D10391" t="s">
        <v>1148</v>
      </c>
      <c r="E10391" t="s">
        <v>4714</v>
      </c>
      <c r="F10391" t="s">
        <v>4720</v>
      </c>
      <c r="G10391" t="s">
        <v>23948</v>
      </c>
      <c r="H10391" t="s">
        <v>895</v>
      </c>
      <c r="I10391" s="13" t="s">
        <v>23947</v>
      </c>
      <c r="J10391" s="13" t="s">
        <v>1148</v>
      </c>
      <c r="K10391" s="13" t="s">
        <v>23947</v>
      </c>
      <c r="L10391" s="18" t="s">
        <v>41104</v>
      </c>
      <c r="M10391" s="17" t="s">
        <v>51680</v>
      </c>
    </row>
    <row r="10392" spans="1:13" x14ac:dyDescent="0.2">
      <c r="A10392" s="12" t="s">
        <v>24014</v>
      </c>
      <c r="B10392" t="s">
        <v>428</v>
      </c>
      <c r="C10392" t="s">
        <v>23947</v>
      </c>
      <c r="D10392" t="s">
        <v>1148</v>
      </c>
      <c r="E10392" t="s">
        <v>4709</v>
      </c>
      <c r="F10392" t="s">
        <v>4704</v>
      </c>
      <c r="G10392" t="s">
        <v>24015</v>
      </c>
      <c r="H10392" t="s">
        <v>895</v>
      </c>
      <c r="I10392" s="13" t="s">
        <v>23947</v>
      </c>
      <c r="J10392" s="13" t="s">
        <v>1148</v>
      </c>
      <c r="K10392" s="13" t="s">
        <v>23947</v>
      </c>
      <c r="L10392" s="18" t="s">
        <v>41105</v>
      </c>
      <c r="M10392" s="17" t="s">
        <v>51681</v>
      </c>
    </row>
    <row r="10393" spans="1:13" x14ac:dyDescent="0.2">
      <c r="A10393" s="12" t="s">
        <v>24016</v>
      </c>
      <c r="B10393" t="s">
        <v>428</v>
      </c>
      <c r="C10393" t="s">
        <v>23947</v>
      </c>
      <c r="D10393" t="s">
        <v>1148</v>
      </c>
      <c r="E10393" t="s">
        <v>4709</v>
      </c>
      <c r="F10393" t="s">
        <v>23961</v>
      </c>
      <c r="G10393" t="s">
        <v>24002</v>
      </c>
      <c r="H10393" t="s">
        <v>24003</v>
      </c>
      <c r="I10393" s="13" t="s">
        <v>23947</v>
      </c>
      <c r="J10393" s="13" t="s">
        <v>1148</v>
      </c>
      <c r="K10393" s="13" t="s">
        <v>23947</v>
      </c>
      <c r="L10393" s="18" t="s">
        <v>41106</v>
      </c>
      <c r="M10393" s="17" t="s">
        <v>51682</v>
      </c>
    </row>
    <row r="10394" spans="1:13" x14ac:dyDescent="0.2">
      <c r="A10394" s="12" t="s">
        <v>24017</v>
      </c>
      <c r="B10394" t="s">
        <v>428</v>
      </c>
      <c r="C10394" t="s">
        <v>23947</v>
      </c>
      <c r="D10394" t="s">
        <v>1148</v>
      </c>
      <c r="E10394" t="s">
        <v>4709</v>
      </c>
      <c r="F10394" t="s">
        <v>23961</v>
      </c>
      <c r="G10394" t="s">
        <v>24018</v>
      </c>
      <c r="H10394" t="s">
        <v>24019</v>
      </c>
      <c r="I10394" s="13" t="s">
        <v>23947</v>
      </c>
      <c r="J10394" s="13" t="s">
        <v>1148</v>
      </c>
      <c r="K10394" s="13" t="s">
        <v>23947</v>
      </c>
      <c r="L10394" s="18" t="s">
        <v>41107</v>
      </c>
      <c r="M10394" s="17" t="s">
        <v>51683</v>
      </c>
    </row>
    <row r="10395" spans="1:13" x14ac:dyDescent="0.2">
      <c r="A10395" s="12" t="s">
        <v>24020</v>
      </c>
      <c r="B10395" t="s">
        <v>428</v>
      </c>
      <c r="C10395" t="s">
        <v>24021</v>
      </c>
      <c r="D10395" t="s">
        <v>24021</v>
      </c>
      <c r="E10395" t="s">
        <v>24022</v>
      </c>
      <c r="F10395" t="s">
        <v>24022</v>
      </c>
      <c r="G10395" t="s">
        <v>24022</v>
      </c>
      <c r="H10395" t="s">
        <v>24023</v>
      </c>
      <c r="I10395" s="13" t="s">
        <v>24021</v>
      </c>
      <c r="J10395" s="13" t="s">
        <v>24021</v>
      </c>
      <c r="K10395" s="13" t="s">
        <v>24021</v>
      </c>
      <c r="L10395" s="18" t="s">
        <v>41108</v>
      </c>
      <c r="M10395" s="17" t="s">
        <v>51684</v>
      </c>
    </row>
    <row r="10396" spans="1:13" x14ac:dyDescent="0.2">
      <c r="A10396" s="12" t="s">
        <v>24024</v>
      </c>
      <c r="B10396" t="s">
        <v>428</v>
      </c>
      <c r="C10396" t="s">
        <v>24021</v>
      </c>
      <c r="D10396" t="s">
        <v>24021</v>
      </c>
      <c r="E10396" t="s">
        <v>24025</v>
      </c>
      <c r="F10396" t="s">
        <v>24025</v>
      </c>
      <c r="G10396" t="s">
        <v>24025</v>
      </c>
      <c r="H10396" t="s">
        <v>895</v>
      </c>
      <c r="I10396" s="13" t="s">
        <v>24021</v>
      </c>
      <c r="J10396" s="13" t="s">
        <v>24021</v>
      </c>
      <c r="K10396" s="13" t="s">
        <v>24021</v>
      </c>
      <c r="L10396" s="18" t="s">
        <v>41109</v>
      </c>
      <c r="M10396" s="17" t="s">
        <v>51685</v>
      </c>
    </row>
    <row r="10397" spans="1:13" x14ac:dyDescent="0.2">
      <c r="A10397" s="12" t="s">
        <v>24026</v>
      </c>
      <c r="B10397" t="s">
        <v>428</v>
      </c>
      <c r="C10397" t="s">
        <v>24021</v>
      </c>
      <c r="D10397" t="s">
        <v>24021</v>
      </c>
      <c r="E10397" t="s">
        <v>24022</v>
      </c>
      <c r="F10397" t="s">
        <v>24022</v>
      </c>
      <c r="G10397" t="s">
        <v>24022</v>
      </c>
      <c r="H10397" t="s">
        <v>24023</v>
      </c>
      <c r="I10397" s="13" t="s">
        <v>24021</v>
      </c>
      <c r="J10397" s="13" t="s">
        <v>24021</v>
      </c>
      <c r="K10397" s="13" t="s">
        <v>24021</v>
      </c>
      <c r="L10397" s="18" t="s">
        <v>41110</v>
      </c>
      <c r="M10397" s="17" t="s">
        <v>51686</v>
      </c>
    </row>
    <row r="10398" spans="1:13" x14ac:dyDescent="0.2">
      <c r="A10398" s="12" t="s">
        <v>24027</v>
      </c>
      <c r="B10398" t="s">
        <v>428</v>
      </c>
      <c r="C10398" t="s">
        <v>24021</v>
      </c>
      <c r="D10398" t="s">
        <v>24021</v>
      </c>
      <c r="E10398" t="s">
        <v>24022</v>
      </c>
      <c r="F10398" t="s">
        <v>24022</v>
      </c>
      <c r="G10398" t="s">
        <v>24022</v>
      </c>
      <c r="H10398" t="s">
        <v>24023</v>
      </c>
      <c r="I10398" s="13" t="s">
        <v>24021</v>
      </c>
      <c r="J10398" s="13" t="s">
        <v>24021</v>
      </c>
      <c r="K10398" s="13" t="s">
        <v>24021</v>
      </c>
      <c r="L10398" s="18" t="s">
        <v>41111</v>
      </c>
      <c r="M10398" s="17" t="s">
        <v>51687</v>
      </c>
    </row>
    <row r="10399" spans="1:13" x14ac:dyDescent="0.2">
      <c r="A10399" s="12" t="s">
        <v>24028</v>
      </c>
      <c r="B10399" t="s">
        <v>428</v>
      </c>
      <c r="C10399" t="s">
        <v>24021</v>
      </c>
      <c r="D10399" t="s">
        <v>24021</v>
      </c>
      <c r="E10399" t="s">
        <v>24022</v>
      </c>
      <c r="F10399" t="s">
        <v>24022</v>
      </c>
      <c r="G10399" t="s">
        <v>24022</v>
      </c>
      <c r="H10399" t="s">
        <v>24023</v>
      </c>
      <c r="I10399" s="13" t="s">
        <v>24021</v>
      </c>
      <c r="J10399" s="13" t="s">
        <v>24021</v>
      </c>
      <c r="K10399" s="13" t="s">
        <v>24021</v>
      </c>
      <c r="L10399" s="18" t="s">
        <v>41112</v>
      </c>
      <c r="M10399" s="17" t="s">
        <v>51688</v>
      </c>
    </row>
    <row r="10400" spans="1:13" x14ac:dyDescent="0.2">
      <c r="A10400" s="12" t="s">
        <v>24029</v>
      </c>
      <c r="B10400" t="s">
        <v>428</v>
      </c>
      <c r="C10400" t="s">
        <v>24021</v>
      </c>
      <c r="D10400" t="s">
        <v>24021</v>
      </c>
      <c r="E10400" t="s">
        <v>24030</v>
      </c>
      <c r="F10400" t="s">
        <v>24030</v>
      </c>
      <c r="G10400" t="s">
        <v>24030</v>
      </c>
      <c r="H10400" t="s">
        <v>895</v>
      </c>
      <c r="I10400" s="13" t="s">
        <v>24021</v>
      </c>
      <c r="J10400" s="13" t="s">
        <v>24021</v>
      </c>
      <c r="K10400" s="13" t="s">
        <v>24021</v>
      </c>
      <c r="L10400" s="18" t="s">
        <v>41113</v>
      </c>
      <c r="M10400" s="17" t="s">
        <v>51689</v>
      </c>
    </row>
    <row r="10401" spans="1:13" x14ac:dyDescent="0.2">
      <c r="A10401" s="12" t="s">
        <v>24031</v>
      </c>
      <c r="B10401" t="s">
        <v>428</v>
      </c>
      <c r="C10401" t="s">
        <v>24021</v>
      </c>
      <c r="D10401" t="s">
        <v>24021</v>
      </c>
      <c r="E10401" t="s">
        <v>24025</v>
      </c>
      <c r="F10401" t="s">
        <v>24025</v>
      </c>
      <c r="G10401" t="s">
        <v>24025</v>
      </c>
      <c r="H10401" t="s">
        <v>895</v>
      </c>
      <c r="I10401" s="13" t="s">
        <v>24021</v>
      </c>
      <c r="J10401" s="13" t="s">
        <v>24021</v>
      </c>
      <c r="K10401" s="13" t="s">
        <v>24021</v>
      </c>
      <c r="L10401" s="18" t="s">
        <v>41114</v>
      </c>
      <c r="M10401" s="17" t="s">
        <v>51690</v>
      </c>
    </row>
    <row r="10402" spans="1:13" x14ac:dyDescent="0.2">
      <c r="A10402" s="12" t="s">
        <v>24032</v>
      </c>
      <c r="B10402" t="s">
        <v>428</v>
      </c>
      <c r="C10402" t="s">
        <v>24021</v>
      </c>
      <c r="D10402" t="s">
        <v>24021</v>
      </c>
      <c r="E10402" t="s">
        <v>24030</v>
      </c>
      <c r="F10402" t="s">
        <v>24030</v>
      </c>
      <c r="G10402" t="s">
        <v>24030</v>
      </c>
      <c r="H10402" t="s">
        <v>895</v>
      </c>
      <c r="I10402" s="13" t="s">
        <v>24021</v>
      </c>
      <c r="J10402" s="13" t="s">
        <v>24021</v>
      </c>
      <c r="K10402" s="13" t="s">
        <v>24021</v>
      </c>
      <c r="L10402" s="18" t="s">
        <v>41115</v>
      </c>
      <c r="M10402" s="17" t="s">
        <v>51691</v>
      </c>
    </row>
    <row r="10403" spans="1:13" x14ac:dyDescent="0.2">
      <c r="A10403" s="12" t="s">
        <v>24033</v>
      </c>
      <c r="B10403" t="s">
        <v>428</v>
      </c>
      <c r="C10403" t="s">
        <v>24034</v>
      </c>
      <c r="D10403" t="s">
        <v>24035</v>
      </c>
      <c r="E10403" t="s">
        <v>24035</v>
      </c>
      <c r="F10403" t="s">
        <v>24035</v>
      </c>
      <c r="G10403" t="s">
        <v>24035</v>
      </c>
      <c r="H10403" t="s">
        <v>895</v>
      </c>
      <c r="I10403" s="13" t="s">
        <v>24034</v>
      </c>
      <c r="J10403" s="13" t="s">
        <v>24035</v>
      </c>
      <c r="K10403" s="13" t="s">
        <v>24034</v>
      </c>
      <c r="L10403" s="18" t="s">
        <v>41116</v>
      </c>
      <c r="M10403" s="17" t="s">
        <v>51692</v>
      </c>
    </row>
    <row r="10404" spans="1:13" x14ac:dyDescent="0.2">
      <c r="A10404" s="12" t="s">
        <v>24036</v>
      </c>
      <c r="B10404" t="s">
        <v>428</v>
      </c>
      <c r="C10404" t="s">
        <v>24037</v>
      </c>
      <c r="D10404" t="s">
        <v>685</v>
      </c>
      <c r="E10404" t="s">
        <v>24038</v>
      </c>
      <c r="F10404" t="s">
        <v>24039</v>
      </c>
      <c r="G10404" t="s">
        <v>24040</v>
      </c>
      <c r="H10404" t="s">
        <v>24041</v>
      </c>
      <c r="I10404" s="13" t="s">
        <v>24037</v>
      </c>
      <c r="J10404" s="13" t="s">
        <v>685</v>
      </c>
      <c r="K10404" s="13" t="s">
        <v>24037</v>
      </c>
      <c r="L10404" s="18" t="s">
        <v>41117</v>
      </c>
      <c r="M10404" s="17" t="s">
        <v>51693</v>
      </c>
    </row>
    <row r="10405" spans="1:13" x14ac:dyDescent="0.2">
      <c r="A10405" s="12" t="s">
        <v>24042</v>
      </c>
      <c r="B10405" t="s">
        <v>428</v>
      </c>
      <c r="C10405" t="s">
        <v>24037</v>
      </c>
      <c r="D10405" t="s">
        <v>685</v>
      </c>
      <c r="E10405" t="s">
        <v>24038</v>
      </c>
      <c r="F10405" t="s">
        <v>24039</v>
      </c>
      <c r="G10405" t="s">
        <v>24040</v>
      </c>
      <c r="H10405" t="s">
        <v>24043</v>
      </c>
      <c r="I10405" s="13" t="s">
        <v>24037</v>
      </c>
      <c r="J10405" s="13" t="s">
        <v>685</v>
      </c>
      <c r="K10405" s="13" t="s">
        <v>24037</v>
      </c>
      <c r="L10405" s="18" t="s">
        <v>41118</v>
      </c>
      <c r="M10405" s="17" t="s">
        <v>51694</v>
      </c>
    </row>
    <row r="10406" spans="1:13" x14ac:dyDescent="0.2">
      <c r="A10406" s="12" t="s">
        <v>24044</v>
      </c>
      <c r="B10406" t="s">
        <v>428</v>
      </c>
      <c r="C10406" t="s">
        <v>24037</v>
      </c>
      <c r="D10406" t="s">
        <v>685</v>
      </c>
      <c r="E10406" t="s">
        <v>24038</v>
      </c>
      <c r="F10406" t="s">
        <v>24039</v>
      </c>
      <c r="G10406" t="s">
        <v>24045</v>
      </c>
      <c r="H10406" t="s">
        <v>24046</v>
      </c>
      <c r="I10406" s="13" t="s">
        <v>24037</v>
      </c>
      <c r="J10406" s="13" t="s">
        <v>685</v>
      </c>
      <c r="K10406" s="13" t="s">
        <v>24037</v>
      </c>
      <c r="L10406" s="18" t="s">
        <v>41119</v>
      </c>
      <c r="M10406" s="17" t="s">
        <v>51695</v>
      </c>
    </row>
    <row r="10407" spans="1:13" x14ac:dyDescent="0.2">
      <c r="A10407" s="12" t="s">
        <v>24047</v>
      </c>
      <c r="B10407" t="s">
        <v>428</v>
      </c>
      <c r="C10407" t="s">
        <v>24037</v>
      </c>
      <c r="D10407" t="s">
        <v>685</v>
      </c>
      <c r="E10407" t="s">
        <v>24038</v>
      </c>
      <c r="F10407" t="s">
        <v>24039</v>
      </c>
      <c r="G10407" t="s">
        <v>24040</v>
      </c>
      <c r="H10407" t="s">
        <v>24041</v>
      </c>
      <c r="I10407" s="13" t="s">
        <v>24037</v>
      </c>
      <c r="J10407" s="13" t="s">
        <v>685</v>
      </c>
      <c r="K10407" s="13" t="s">
        <v>24037</v>
      </c>
      <c r="L10407" s="18" t="s">
        <v>41120</v>
      </c>
      <c r="M10407" s="17" t="s">
        <v>51696</v>
      </c>
    </row>
    <row r="10408" spans="1:13" x14ac:dyDescent="0.2">
      <c r="A10408" s="12" t="s">
        <v>24048</v>
      </c>
      <c r="B10408" t="s">
        <v>428</v>
      </c>
      <c r="C10408" t="s">
        <v>24037</v>
      </c>
      <c r="D10408" t="s">
        <v>685</v>
      </c>
      <c r="E10408" t="s">
        <v>24038</v>
      </c>
      <c r="F10408" t="s">
        <v>24039</v>
      </c>
      <c r="G10408" t="s">
        <v>24040</v>
      </c>
      <c r="H10408" t="s">
        <v>24049</v>
      </c>
      <c r="I10408" s="13" t="s">
        <v>24037</v>
      </c>
      <c r="J10408" s="13" t="s">
        <v>685</v>
      </c>
      <c r="K10408" s="13" t="s">
        <v>24037</v>
      </c>
      <c r="L10408" s="18" t="s">
        <v>41121</v>
      </c>
      <c r="M10408" s="17" t="s">
        <v>51697</v>
      </c>
    </row>
    <row r="10409" spans="1:13" x14ac:dyDescent="0.2">
      <c r="A10409" s="12" t="s">
        <v>24050</v>
      </c>
      <c r="B10409" t="s">
        <v>428</v>
      </c>
      <c r="C10409" t="s">
        <v>24037</v>
      </c>
      <c r="D10409" t="s">
        <v>685</v>
      </c>
      <c r="E10409" t="s">
        <v>24038</v>
      </c>
      <c r="F10409" t="s">
        <v>24039</v>
      </c>
      <c r="G10409" t="s">
        <v>24040</v>
      </c>
      <c r="H10409" t="s">
        <v>24041</v>
      </c>
      <c r="I10409" s="13" t="s">
        <v>24037</v>
      </c>
      <c r="J10409" s="13" t="s">
        <v>685</v>
      </c>
      <c r="K10409" s="13" t="s">
        <v>24037</v>
      </c>
      <c r="L10409" s="18" t="s">
        <v>41122</v>
      </c>
      <c r="M10409" s="17" t="s">
        <v>51698</v>
      </c>
    </row>
    <row r="10410" spans="1:13" x14ac:dyDescent="0.2">
      <c r="A10410" s="12" t="s">
        <v>24051</v>
      </c>
      <c r="B10410" t="s">
        <v>428</v>
      </c>
      <c r="C10410" t="s">
        <v>24037</v>
      </c>
      <c r="D10410" t="s">
        <v>685</v>
      </c>
      <c r="E10410" t="s">
        <v>3662</v>
      </c>
      <c r="F10410" t="s">
        <v>3668</v>
      </c>
      <c r="G10410" t="s">
        <v>24052</v>
      </c>
      <c r="H10410" t="s">
        <v>24053</v>
      </c>
      <c r="I10410" s="13" t="s">
        <v>24037</v>
      </c>
      <c r="J10410" s="13" t="s">
        <v>685</v>
      </c>
      <c r="K10410" s="13" t="s">
        <v>24037</v>
      </c>
      <c r="L10410" s="18" t="s">
        <v>41123</v>
      </c>
      <c r="M10410" s="17" t="s">
        <v>51699</v>
      </c>
    </row>
    <row r="10411" spans="1:13" x14ac:dyDescent="0.2">
      <c r="A10411" s="12" t="s">
        <v>24054</v>
      </c>
      <c r="B10411" t="s">
        <v>428</v>
      </c>
      <c r="C10411" t="s">
        <v>24037</v>
      </c>
      <c r="D10411" t="s">
        <v>1160</v>
      </c>
      <c r="E10411" t="s">
        <v>4725</v>
      </c>
      <c r="F10411" t="s">
        <v>4726</v>
      </c>
      <c r="G10411" t="s">
        <v>4727</v>
      </c>
      <c r="H10411" t="s">
        <v>24055</v>
      </c>
      <c r="I10411" s="13" t="s">
        <v>24037</v>
      </c>
      <c r="J10411" s="13" t="s">
        <v>1160</v>
      </c>
      <c r="K10411" s="13" t="s">
        <v>24037</v>
      </c>
      <c r="L10411" s="18" t="s">
        <v>41124</v>
      </c>
      <c r="M10411" s="17" t="s">
        <v>51700</v>
      </c>
    </row>
    <row r="10412" spans="1:13" x14ac:dyDescent="0.2">
      <c r="A10412" s="12" t="s">
        <v>24056</v>
      </c>
      <c r="B10412" t="s">
        <v>428</v>
      </c>
      <c r="C10412" t="s">
        <v>24037</v>
      </c>
      <c r="D10412" t="s">
        <v>1160</v>
      </c>
      <c r="E10412" t="s">
        <v>4731</v>
      </c>
      <c r="F10412" t="s">
        <v>4732</v>
      </c>
      <c r="G10412" t="s">
        <v>4733</v>
      </c>
      <c r="H10412" t="s">
        <v>24057</v>
      </c>
      <c r="I10412" s="13" t="s">
        <v>24037</v>
      </c>
      <c r="J10412" s="13" t="s">
        <v>1160</v>
      </c>
      <c r="K10412" s="13" t="s">
        <v>24037</v>
      </c>
      <c r="L10412" s="18" t="s">
        <v>41125</v>
      </c>
      <c r="M10412" s="17" t="s">
        <v>51701</v>
      </c>
    </row>
    <row r="10413" spans="1:13" x14ac:dyDescent="0.2">
      <c r="A10413" s="12" t="s">
        <v>24058</v>
      </c>
      <c r="B10413" t="s">
        <v>428</v>
      </c>
      <c r="C10413" t="s">
        <v>24037</v>
      </c>
      <c r="D10413" t="s">
        <v>1160</v>
      </c>
      <c r="E10413" t="s">
        <v>4737</v>
      </c>
      <c r="F10413" t="s">
        <v>24059</v>
      </c>
      <c r="G10413" t="s">
        <v>24060</v>
      </c>
      <c r="H10413" t="s">
        <v>24061</v>
      </c>
      <c r="I10413" s="13" t="s">
        <v>24037</v>
      </c>
      <c r="J10413" s="13" t="s">
        <v>1160</v>
      </c>
      <c r="K10413" s="13" t="s">
        <v>24037</v>
      </c>
      <c r="L10413" s="18" t="s">
        <v>41126</v>
      </c>
      <c r="M10413" s="17" t="s">
        <v>51702</v>
      </c>
    </row>
    <row r="10414" spans="1:13" x14ac:dyDescent="0.2">
      <c r="A10414" s="12" t="s">
        <v>24062</v>
      </c>
      <c r="B10414" t="s">
        <v>428</v>
      </c>
      <c r="C10414" t="s">
        <v>24037</v>
      </c>
      <c r="D10414" t="s">
        <v>685</v>
      </c>
      <c r="E10414" t="s">
        <v>24038</v>
      </c>
      <c r="F10414" t="s">
        <v>24039</v>
      </c>
      <c r="G10414" t="s">
        <v>24040</v>
      </c>
      <c r="H10414" t="s">
        <v>24041</v>
      </c>
      <c r="I10414" s="13" t="s">
        <v>24037</v>
      </c>
      <c r="J10414" s="13" t="s">
        <v>685</v>
      </c>
      <c r="K10414" s="13" t="s">
        <v>24037</v>
      </c>
      <c r="L10414" s="18" t="s">
        <v>41127</v>
      </c>
      <c r="M10414" s="17" t="s">
        <v>51703</v>
      </c>
    </row>
    <row r="10415" spans="1:13" x14ac:dyDescent="0.2">
      <c r="A10415" s="12" t="s">
        <v>24063</v>
      </c>
      <c r="B10415" t="s">
        <v>428</v>
      </c>
      <c r="C10415" t="s">
        <v>24037</v>
      </c>
      <c r="D10415" t="s">
        <v>1160</v>
      </c>
      <c r="E10415" t="s">
        <v>4731</v>
      </c>
      <c r="F10415" t="s">
        <v>24064</v>
      </c>
      <c r="G10415" t="s">
        <v>24065</v>
      </c>
      <c r="H10415" t="s">
        <v>24066</v>
      </c>
      <c r="I10415" s="13" t="s">
        <v>24037</v>
      </c>
      <c r="J10415" s="13" t="s">
        <v>1160</v>
      </c>
      <c r="K10415" s="13" t="s">
        <v>24037</v>
      </c>
      <c r="L10415" s="18" t="s">
        <v>41128</v>
      </c>
      <c r="M10415" s="17" t="s">
        <v>51704</v>
      </c>
    </row>
    <row r="10416" spans="1:13" x14ac:dyDescent="0.2">
      <c r="A10416" s="12" t="s">
        <v>24067</v>
      </c>
      <c r="B10416" t="s">
        <v>428</v>
      </c>
      <c r="C10416" t="s">
        <v>24037</v>
      </c>
      <c r="D10416" t="s">
        <v>685</v>
      </c>
      <c r="E10416" t="s">
        <v>24038</v>
      </c>
      <c r="F10416" t="s">
        <v>24039</v>
      </c>
      <c r="G10416" t="s">
        <v>24045</v>
      </c>
      <c r="H10416" t="s">
        <v>24046</v>
      </c>
      <c r="I10416" s="13" t="s">
        <v>24037</v>
      </c>
      <c r="J10416" s="13" t="s">
        <v>685</v>
      </c>
      <c r="K10416" s="13" t="s">
        <v>24037</v>
      </c>
      <c r="L10416" s="18" t="s">
        <v>41129</v>
      </c>
      <c r="M10416" s="17" t="s">
        <v>51705</v>
      </c>
    </row>
    <row r="10417" spans="1:13" x14ac:dyDescent="0.2">
      <c r="A10417" s="12" t="s">
        <v>24068</v>
      </c>
      <c r="B10417" t="s">
        <v>428</v>
      </c>
      <c r="C10417" t="s">
        <v>24037</v>
      </c>
      <c r="D10417" t="s">
        <v>685</v>
      </c>
      <c r="E10417" t="s">
        <v>24038</v>
      </c>
      <c r="F10417" t="s">
        <v>24039</v>
      </c>
      <c r="G10417" t="s">
        <v>24040</v>
      </c>
      <c r="H10417" t="s">
        <v>24041</v>
      </c>
      <c r="I10417" s="13" t="s">
        <v>24037</v>
      </c>
      <c r="J10417" s="13" t="s">
        <v>685</v>
      </c>
      <c r="K10417" s="13" t="s">
        <v>24037</v>
      </c>
      <c r="L10417" s="18" t="s">
        <v>41130</v>
      </c>
      <c r="M10417" s="17" t="s">
        <v>51706</v>
      </c>
    </row>
    <row r="10418" spans="1:13" x14ac:dyDescent="0.2">
      <c r="A10418" s="12" t="s">
        <v>24069</v>
      </c>
      <c r="B10418" t="s">
        <v>428</v>
      </c>
      <c r="C10418" t="s">
        <v>24037</v>
      </c>
      <c r="D10418" t="s">
        <v>685</v>
      </c>
      <c r="E10418" t="s">
        <v>3662</v>
      </c>
      <c r="F10418" t="s">
        <v>24070</v>
      </c>
      <c r="G10418" t="s">
        <v>24071</v>
      </c>
      <c r="H10418" t="s">
        <v>24072</v>
      </c>
      <c r="I10418" s="13" t="s">
        <v>24037</v>
      </c>
      <c r="J10418" s="13" t="s">
        <v>685</v>
      </c>
      <c r="K10418" s="13" t="s">
        <v>24037</v>
      </c>
      <c r="L10418" s="18" t="s">
        <v>41131</v>
      </c>
      <c r="M10418" s="17" t="s">
        <v>51707</v>
      </c>
    </row>
    <row r="10419" spans="1:13" x14ac:dyDescent="0.2">
      <c r="A10419" s="12" t="s">
        <v>24073</v>
      </c>
      <c r="B10419" t="s">
        <v>428</v>
      </c>
      <c r="C10419" t="s">
        <v>24037</v>
      </c>
      <c r="D10419" t="s">
        <v>1160</v>
      </c>
      <c r="E10419" t="s">
        <v>4731</v>
      </c>
      <c r="F10419" t="s">
        <v>4732</v>
      </c>
      <c r="G10419" t="s">
        <v>24074</v>
      </c>
      <c r="H10419" t="s">
        <v>895</v>
      </c>
      <c r="I10419" s="13" t="s">
        <v>24037</v>
      </c>
      <c r="J10419" s="13" t="s">
        <v>1160</v>
      </c>
      <c r="K10419" s="13" t="s">
        <v>24037</v>
      </c>
      <c r="L10419" s="18" t="s">
        <v>41132</v>
      </c>
      <c r="M10419" s="17" t="s">
        <v>51708</v>
      </c>
    </row>
    <row r="10420" spans="1:13" x14ac:dyDescent="0.2">
      <c r="A10420" s="12" t="s">
        <v>24075</v>
      </c>
      <c r="B10420" t="s">
        <v>428</v>
      </c>
      <c r="C10420" t="s">
        <v>24037</v>
      </c>
      <c r="D10420" t="s">
        <v>899</v>
      </c>
      <c r="E10420" t="s">
        <v>24076</v>
      </c>
      <c r="F10420" t="s">
        <v>24077</v>
      </c>
      <c r="G10420" t="s">
        <v>24078</v>
      </c>
      <c r="H10420" t="s">
        <v>24079</v>
      </c>
      <c r="I10420" s="13" t="s">
        <v>24037</v>
      </c>
      <c r="J10420" s="13" t="s">
        <v>899</v>
      </c>
      <c r="K10420" s="13" t="s">
        <v>24037</v>
      </c>
      <c r="L10420" s="18" t="s">
        <v>41133</v>
      </c>
      <c r="M10420" s="17" t="s">
        <v>51709</v>
      </c>
    </row>
    <row r="10421" spans="1:13" x14ac:dyDescent="0.2">
      <c r="A10421" s="12" t="s">
        <v>24080</v>
      </c>
      <c r="B10421" t="s">
        <v>428</v>
      </c>
      <c r="C10421" t="s">
        <v>24037</v>
      </c>
      <c r="D10421" t="s">
        <v>1160</v>
      </c>
      <c r="E10421" t="s">
        <v>4731</v>
      </c>
      <c r="F10421" t="s">
        <v>4732</v>
      </c>
      <c r="G10421" t="s">
        <v>24081</v>
      </c>
      <c r="H10421" t="s">
        <v>24082</v>
      </c>
      <c r="I10421" s="13" t="s">
        <v>24037</v>
      </c>
      <c r="J10421" s="13" t="s">
        <v>1160</v>
      </c>
      <c r="K10421" s="13" t="s">
        <v>24037</v>
      </c>
      <c r="L10421" s="18" t="s">
        <v>41134</v>
      </c>
      <c r="M10421" s="17" t="s">
        <v>51710</v>
      </c>
    </row>
    <row r="10422" spans="1:13" x14ac:dyDescent="0.2">
      <c r="A10422" s="12" t="s">
        <v>24083</v>
      </c>
      <c r="B10422" t="s">
        <v>428</v>
      </c>
      <c r="C10422" t="s">
        <v>24037</v>
      </c>
      <c r="D10422" t="s">
        <v>1160</v>
      </c>
      <c r="E10422" t="s">
        <v>4737</v>
      </c>
      <c r="F10422" t="s">
        <v>24084</v>
      </c>
      <c r="G10422" t="s">
        <v>24085</v>
      </c>
      <c r="H10422" t="s">
        <v>24086</v>
      </c>
      <c r="I10422" s="13" t="s">
        <v>24037</v>
      </c>
      <c r="J10422" s="13" t="s">
        <v>1160</v>
      </c>
      <c r="K10422" s="13" t="s">
        <v>24037</v>
      </c>
      <c r="L10422" s="18" t="s">
        <v>41135</v>
      </c>
      <c r="M10422" s="17" t="s">
        <v>51711</v>
      </c>
    </row>
    <row r="10423" spans="1:13" x14ac:dyDescent="0.2">
      <c r="A10423" s="12" t="s">
        <v>24087</v>
      </c>
      <c r="B10423" t="s">
        <v>428</v>
      </c>
      <c r="C10423" t="s">
        <v>24037</v>
      </c>
      <c r="D10423" t="s">
        <v>1160</v>
      </c>
      <c r="E10423" t="s">
        <v>24088</v>
      </c>
      <c r="F10423" t="s">
        <v>24089</v>
      </c>
      <c r="G10423" t="s">
        <v>24090</v>
      </c>
      <c r="H10423" t="s">
        <v>24091</v>
      </c>
      <c r="I10423" s="13" t="s">
        <v>24037</v>
      </c>
      <c r="J10423" s="13" t="s">
        <v>1160</v>
      </c>
      <c r="K10423" s="13" t="s">
        <v>24037</v>
      </c>
      <c r="L10423" s="18" t="s">
        <v>41136</v>
      </c>
      <c r="M10423" s="17" t="s">
        <v>51712</v>
      </c>
    </row>
    <row r="10424" spans="1:13" x14ac:dyDescent="0.2">
      <c r="A10424" s="12" t="s">
        <v>24092</v>
      </c>
      <c r="B10424" t="s">
        <v>428</v>
      </c>
      <c r="C10424" t="s">
        <v>24037</v>
      </c>
      <c r="D10424" t="s">
        <v>1160</v>
      </c>
      <c r="E10424" t="s">
        <v>24093</v>
      </c>
      <c r="F10424" t="s">
        <v>24094</v>
      </c>
      <c r="G10424" t="s">
        <v>24095</v>
      </c>
      <c r="H10424" t="s">
        <v>24096</v>
      </c>
      <c r="I10424" s="13" t="s">
        <v>24037</v>
      </c>
      <c r="J10424" s="13" t="s">
        <v>1160</v>
      </c>
      <c r="K10424" s="13" t="s">
        <v>24037</v>
      </c>
      <c r="L10424" s="18" t="s">
        <v>41137</v>
      </c>
      <c r="M10424" s="17" t="s">
        <v>51713</v>
      </c>
    </row>
    <row r="10425" spans="1:13" x14ac:dyDescent="0.2">
      <c r="A10425" s="12" t="s">
        <v>24097</v>
      </c>
      <c r="B10425" t="s">
        <v>428</v>
      </c>
      <c r="C10425" t="s">
        <v>24037</v>
      </c>
      <c r="D10425" t="s">
        <v>685</v>
      </c>
      <c r="E10425" t="s">
        <v>24038</v>
      </c>
      <c r="F10425" t="s">
        <v>24039</v>
      </c>
      <c r="G10425" t="s">
        <v>24045</v>
      </c>
      <c r="H10425" t="s">
        <v>24098</v>
      </c>
      <c r="I10425" s="13" t="s">
        <v>24037</v>
      </c>
      <c r="J10425" s="13" t="s">
        <v>685</v>
      </c>
      <c r="K10425" s="13" t="s">
        <v>24037</v>
      </c>
      <c r="L10425" s="18" t="s">
        <v>41138</v>
      </c>
      <c r="M10425" s="17" t="s">
        <v>51714</v>
      </c>
    </row>
    <row r="10426" spans="1:13" x14ac:dyDescent="0.2">
      <c r="A10426" s="12" t="s">
        <v>24099</v>
      </c>
      <c r="B10426" t="s">
        <v>428</v>
      </c>
      <c r="C10426" t="s">
        <v>24037</v>
      </c>
      <c r="D10426" t="s">
        <v>685</v>
      </c>
      <c r="E10426" t="s">
        <v>24038</v>
      </c>
      <c r="F10426" t="s">
        <v>24039</v>
      </c>
      <c r="G10426" t="s">
        <v>24040</v>
      </c>
      <c r="H10426" t="s">
        <v>24100</v>
      </c>
      <c r="I10426" s="13" t="s">
        <v>24037</v>
      </c>
      <c r="J10426" s="13" t="s">
        <v>685</v>
      </c>
      <c r="K10426" s="13" t="s">
        <v>24037</v>
      </c>
      <c r="L10426" s="18" t="s">
        <v>41139</v>
      </c>
      <c r="M10426" s="17" t="s">
        <v>51715</v>
      </c>
    </row>
    <row r="10427" spans="1:13" x14ac:dyDescent="0.2">
      <c r="A10427" s="12" t="s">
        <v>24101</v>
      </c>
      <c r="B10427" t="s">
        <v>428</v>
      </c>
      <c r="C10427" t="s">
        <v>24037</v>
      </c>
      <c r="D10427" t="s">
        <v>685</v>
      </c>
      <c r="E10427" t="s">
        <v>24038</v>
      </c>
      <c r="F10427" t="s">
        <v>24039</v>
      </c>
      <c r="G10427" t="s">
        <v>24040</v>
      </c>
      <c r="H10427" t="s">
        <v>24102</v>
      </c>
      <c r="I10427" s="13" t="s">
        <v>24037</v>
      </c>
      <c r="J10427" s="13" t="s">
        <v>685</v>
      </c>
      <c r="K10427" s="13" t="s">
        <v>24037</v>
      </c>
      <c r="L10427" s="18" t="s">
        <v>41140</v>
      </c>
      <c r="M10427" s="17" t="s">
        <v>51716</v>
      </c>
    </row>
    <row r="10428" spans="1:13" x14ac:dyDescent="0.2">
      <c r="A10428" s="12" t="s">
        <v>24103</v>
      </c>
      <c r="B10428" t="s">
        <v>428</v>
      </c>
      <c r="C10428" t="s">
        <v>24037</v>
      </c>
      <c r="D10428" t="s">
        <v>685</v>
      </c>
      <c r="E10428" t="s">
        <v>24038</v>
      </c>
      <c r="F10428" t="s">
        <v>24039</v>
      </c>
      <c r="G10428" t="s">
        <v>24040</v>
      </c>
      <c r="H10428" t="s">
        <v>24100</v>
      </c>
      <c r="I10428" s="13" t="s">
        <v>24037</v>
      </c>
      <c r="J10428" s="13" t="s">
        <v>685</v>
      </c>
      <c r="K10428" s="13" t="s">
        <v>24037</v>
      </c>
      <c r="L10428" s="18" t="s">
        <v>41141</v>
      </c>
      <c r="M10428" s="17" t="s">
        <v>51717</v>
      </c>
    </row>
    <row r="10429" spans="1:13" x14ac:dyDescent="0.2">
      <c r="A10429" s="12" t="s">
        <v>24104</v>
      </c>
      <c r="B10429" t="s">
        <v>428</v>
      </c>
      <c r="C10429" t="s">
        <v>24037</v>
      </c>
      <c r="D10429" t="s">
        <v>685</v>
      </c>
      <c r="E10429" t="s">
        <v>24038</v>
      </c>
      <c r="F10429" t="s">
        <v>24039</v>
      </c>
      <c r="G10429" t="s">
        <v>24040</v>
      </c>
      <c r="H10429" t="s">
        <v>24100</v>
      </c>
      <c r="I10429" s="13" t="s">
        <v>24037</v>
      </c>
      <c r="J10429" s="13" t="s">
        <v>685</v>
      </c>
      <c r="K10429" s="13" t="s">
        <v>24037</v>
      </c>
      <c r="L10429" s="18" t="s">
        <v>41142</v>
      </c>
      <c r="M10429" s="17" t="s">
        <v>51718</v>
      </c>
    </row>
    <row r="10430" spans="1:13" x14ac:dyDescent="0.2">
      <c r="A10430" s="12" t="s">
        <v>24105</v>
      </c>
      <c r="B10430" t="s">
        <v>428</v>
      </c>
      <c r="C10430" t="s">
        <v>24037</v>
      </c>
      <c r="D10430" t="s">
        <v>685</v>
      </c>
      <c r="E10430" t="s">
        <v>24038</v>
      </c>
      <c r="F10430" t="s">
        <v>24039</v>
      </c>
      <c r="G10430" t="s">
        <v>24040</v>
      </c>
      <c r="H10430" t="s">
        <v>24100</v>
      </c>
      <c r="I10430" s="13" t="s">
        <v>24037</v>
      </c>
      <c r="J10430" s="13" t="s">
        <v>685</v>
      </c>
      <c r="K10430" s="13" t="s">
        <v>24037</v>
      </c>
      <c r="L10430" s="18" t="s">
        <v>41143</v>
      </c>
      <c r="M10430" s="17" t="s">
        <v>51719</v>
      </c>
    </row>
    <row r="10431" spans="1:13" x14ac:dyDescent="0.2">
      <c r="A10431" s="12" t="s">
        <v>24106</v>
      </c>
      <c r="B10431" t="s">
        <v>428</v>
      </c>
      <c r="C10431" t="s">
        <v>24037</v>
      </c>
      <c r="D10431" t="s">
        <v>685</v>
      </c>
      <c r="E10431" t="s">
        <v>3662</v>
      </c>
      <c r="F10431" t="s">
        <v>24107</v>
      </c>
      <c r="G10431" t="s">
        <v>24108</v>
      </c>
      <c r="H10431" t="s">
        <v>24109</v>
      </c>
      <c r="I10431" s="13" t="s">
        <v>24037</v>
      </c>
      <c r="J10431" s="13" t="s">
        <v>685</v>
      </c>
      <c r="K10431" s="13" t="s">
        <v>24037</v>
      </c>
      <c r="L10431" s="18" t="s">
        <v>41144</v>
      </c>
      <c r="M10431" s="17" t="s">
        <v>51720</v>
      </c>
    </row>
    <row r="10432" spans="1:13" x14ac:dyDescent="0.2">
      <c r="A10432" s="12" t="s">
        <v>24110</v>
      </c>
      <c r="B10432" t="s">
        <v>428</v>
      </c>
      <c r="C10432" t="s">
        <v>24037</v>
      </c>
      <c r="D10432" t="s">
        <v>1160</v>
      </c>
      <c r="E10432" t="s">
        <v>4731</v>
      </c>
      <c r="F10432" t="s">
        <v>4732</v>
      </c>
      <c r="G10432" t="s">
        <v>24081</v>
      </c>
      <c r="H10432" t="s">
        <v>24111</v>
      </c>
      <c r="I10432" s="13" t="s">
        <v>24037</v>
      </c>
      <c r="J10432" s="13" t="s">
        <v>1160</v>
      </c>
      <c r="K10432" s="13" t="s">
        <v>24037</v>
      </c>
      <c r="L10432" s="18" t="s">
        <v>41145</v>
      </c>
      <c r="M10432" s="17" t="s">
        <v>51721</v>
      </c>
    </row>
    <row r="10433" spans="1:13" x14ac:dyDescent="0.2">
      <c r="A10433" s="12" t="s">
        <v>24112</v>
      </c>
      <c r="B10433" t="s">
        <v>428</v>
      </c>
      <c r="C10433" t="s">
        <v>24037</v>
      </c>
      <c r="D10433" t="s">
        <v>685</v>
      </c>
      <c r="E10433" t="s">
        <v>3662</v>
      </c>
      <c r="F10433" t="s">
        <v>3668</v>
      </c>
      <c r="G10433" t="s">
        <v>3669</v>
      </c>
      <c r="H10433" t="s">
        <v>24113</v>
      </c>
      <c r="I10433" s="13" t="s">
        <v>24037</v>
      </c>
      <c r="J10433" s="13" t="s">
        <v>685</v>
      </c>
      <c r="K10433" s="13" t="s">
        <v>24037</v>
      </c>
      <c r="L10433" s="18" t="s">
        <v>41146</v>
      </c>
      <c r="M10433" s="17" t="s">
        <v>51722</v>
      </c>
    </row>
    <row r="10434" spans="1:13" x14ac:dyDescent="0.2">
      <c r="A10434" s="12" t="s">
        <v>24114</v>
      </c>
      <c r="B10434" t="s">
        <v>428</v>
      </c>
      <c r="C10434" t="s">
        <v>24037</v>
      </c>
      <c r="D10434" t="s">
        <v>685</v>
      </c>
      <c r="E10434" t="s">
        <v>24038</v>
      </c>
      <c r="F10434" t="s">
        <v>24039</v>
      </c>
      <c r="G10434" t="s">
        <v>24040</v>
      </c>
      <c r="H10434" t="s">
        <v>24100</v>
      </c>
      <c r="I10434" s="13" t="s">
        <v>24037</v>
      </c>
      <c r="J10434" s="13" t="s">
        <v>685</v>
      </c>
      <c r="K10434" s="13" t="s">
        <v>24037</v>
      </c>
      <c r="L10434" s="18" t="s">
        <v>41147</v>
      </c>
      <c r="M10434" s="17" t="s">
        <v>51723</v>
      </c>
    </row>
    <row r="10435" spans="1:13" x14ac:dyDescent="0.2">
      <c r="A10435" s="12" t="s">
        <v>24115</v>
      </c>
      <c r="B10435" t="s">
        <v>428</v>
      </c>
      <c r="C10435" t="s">
        <v>24037</v>
      </c>
      <c r="D10435" t="s">
        <v>685</v>
      </c>
      <c r="E10435" t="s">
        <v>24038</v>
      </c>
      <c r="F10435" t="s">
        <v>24039</v>
      </c>
      <c r="G10435" t="s">
        <v>24040</v>
      </c>
      <c r="H10435" t="s">
        <v>24100</v>
      </c>
      <c r="I10435" s="13" t="s">
        <v>24037</v>
      </c>
      <c r="J10435" s="13" t="s">
        <v>685</v>
      </c>
      <c r="K10435" s="13" t="s">
        <v>24037</v>
      </c>
      <c r="L10435" s="18" t="s">
        <v>41148</v>
      </c>
      <c r="M10435" s="17" t="s">
        <v>51724</v>
      </c>
    </row>
    <row r="10436" spans="1:13" x14ac:dyDescent="0.2">
      <c r="A10436" s="12" t="s">
        <v>24116</v>
      </c>
      <c r="B10436" t="s">
        <v>428</v>
      </c>
      <c r="C10436" t="s">
        <v>24037</v>
      </c>
      <c r="D10436" t="s">
        <v>685</v>
      </c>
      <c r="E10436" t="s">
        <v>24038</v>
      </c>
      <c r="F10436" t="s">
        <v>24039</v>
      </c>
      <c r="G10436" t="s">
        <v>24040</v>
      </c>
      <c r="H10436" t="s">
        <v>24100</v>
      </c>
      <c r="I10436" s="13" t="s">
        <v>24037</v>
      </c>
      <c r="J10436" s="13" t="s">
        <v>685</v>
      </c>
      <c r="K10436" s="13" t="s">
        <v>24037</v>
      </c>
      <c r="L10436" s="18" t="s">
        <v>41149</v>
      </c>
      <c r="M10436" s="17" t="s">
        <v>51725</v>
      </c>
    </row>
    <row r="10437" spans="1:13" x14ac:dyDescent="0.2">
      <c r="A10437" s="12" t="s">
        <v>24117</v>
      </c>
      <c r="B10437" t="s">
        <v>428</v>
      </c>
      <c r="C10437" t="s">
        <v>24037</v>
      </c>
      <c r="D10437" t="s">
        <v>685</v>
      </c>
      <c r="E10437" t="s">
        <v>24038</v>
      </c>
      <c r="F10437" t="s">
        <v>24039</v>
      </c>
      <c r="G10437" t="s">
        <v>24040</v>
      </c>
      <c r="H10437" t="s">
        <v>24100</v>
      </c>
      <c r="I10437" s="13" t="s">
        <v>24037</v>
      </c>
      <c r="J10437" s="13" t="s">
        <v>685</v>
      </c>
      <c r="K10437" s="13" t="s">
        <v>24037</v>
      </c>
      <c r="L10437" s="18" t="s">
        <v>41150</v>
      </c>
      <c r="M10437" s="17" t="s">
        <v>51726</v>
      </c>
    </row>
    <row r="10438" spans="1:13" x14ac:dyDescent="0.2">
      <c r="A10438" s="12" t="s">
        <v>24118</v>
      </c>
      <c r="B10438" t="s">
        <v>428</v>
      </c>
      <c r="C10438" t="s">
        <v>24037</v>
      </c>
      <c r="D10438" t="s">
        <v>685</v>
      </c>
      <c r="E10438" t="s">
        <v>24038</v>
      </c>
      <c r="F10438" t="s">
        <v>24039</v>
      </c>
      <c r="G10438" t="s">
        <v>24040</v>
      </c>
      <c r="H10438" t="s">
        <v>24100</v>
      </c>
      <c r="I10438" s="13" t="s">
        <v>24037</v>
      </c>
      <c r="J10438" s="13" t="s">
        <v>685</v>
      </c>
      <c r="K10438" s="13" t="s">
        <v>24037</v>
      </c>
      <c r="L10438" s="18" t="s">
        <v>41151</v>
      </c>
      <c r="M10438" s="17" t="s">
        <v>51727</v>
      </c>
    </row>
    <row r="10439" spans="1:13" x14ac:dyDescent="0.2">
      <c r="A10439" s="12" t="s">
        <v>24119</v>
      </c>
      <c r="B10439" t="s">
        <v>428</v>
      </c>
      <c r="C10439" t="s">
        <v>24037</v>
      </c>
      <c r="D10439" t="s">
        <v>685</v>
      </c>
      <c r="E10439" t="s">
        <v>24038</v>
      </c>
      <c r="F10439" t="s">
        <v>24039</v>
      </c>
      <c r="G10439" t="s">
        <v>24040</v>
      </c>
      <c r="H10439" t="s">
        <v>24100</v>
      </c>
      <c r="I10439" s="13" t="s">
        <v>24037</v>
      </c>
      <c r="J10439" s="13" t="s">
        <v>685</v>
      </c>
      <c r="K10439" s="13" t="s">
        <v>24037</v>
      </c>
      <c r="L10439" s="18" t="s">
        <v>41152</v>
      </c>
      <c r="M10439" s="17" t="s">
        <v>51728</v>
      </c>
    </row>
    <row r="10440" spans="1:13" x14ac:dyDescent="0.2">
      <c r="A10440" s="12" t="s">
        <v>24120</v>
      </c>
      <c r="B10440" t="s">
        <v>428</v>
      </c>
      <c r="C10440" t="s">
        <v>24037</v>
      </c>
      <c r="D10440" t="s">
        <v>685</v>
      </c>
      <c r="E10440" t="s">
        <v>24038</v>
      </c>
      <c r="F10440" t="s">
        <v>24039</v>
      </c>
      <c r="G10440" t="s">
        <v>24040</v>
      </c>
      <c r="H10440" t="s">
        <v>24100</v>
      </c>
      <c r="I10440" s="13" t="s">
        <v>24037</v>
      </c>
      <c r="J10440" s="13" t="s">
        <v>685</v>
      </c>
      <c r="K10440" s="13" t="s">
        <v>24037</v>
      </c>
      <c r="L10440" s="18" t="s">
        <v>41153</v>
      </c>
      <c r="M10440" s="17" t="s">
        <v>51729</v>
      </c>
    </row>
    <row r="10441" spans="1:13" x14ac:dyDescent="0.2">
      <c r="A10441" s="12" t="s">
        <v>24121</v>
      </c>
      <c r="B10441" t="s">
        <v>428</v>
      </c>
      <c r="C10441" t="s">
        <v>24037</v>
      </c>
      <c r="D10441" t="s">
        <v>685</v>
      </c>
      <c r="E10441" t="s">
        <v>24038</v>
      </c>
      <c r="F10441" t="s">
        <v>24039</v>
      </c>
      <c r="G10441" t="s">
        <v>24040</v>
      </c>
      <c r="H10441" t="s">
        <v>24100</v>
      </c>
      <c r="I10441" s="13" t="s">
        <v>24037</v>
      </c>
      <c r="J10441" s="13" t="s">
        <v>685</v>
      </c>
      <c r="K10441" s="13" t="s">
        <v>24037</v>
      </c>
      <c r="L10441" s="18" t="s">
        <v>41154</v>
      </c>
      <c r="M10441" s="17" t="s">
        <v>51730</v>
      </c>
    </row>
    <row r="10442" spans="1:13" x14ac:dyDescent="0.2">
      <c r="A10442" s="12" t="s">
        <v>24122</v>
      </c>
      <c r="B10442" t="s">
        <v>428</v>
      </c>
      <c r="C10442" t="s">
        <v>24037</v>
      </c>
      <c r="D10442" t="s">
        <v>685</v>
      </c>
      <c r="E10442" t="s">
        <v>24038</v>
      </c>
      <c r="F10442" t="s">
        <v>24039</v>
      </c>
      <c r="G10442" t="s">
        <v>24040</v>
      </c>
      <c r="H10442" t="s">
        <v>24100</v>
      </c>
      <c r="I10442" s="13" t="s">
        <v>24037</v>
      </c>
      <c r="J10442" s="13" t="s">
        <v>685</v>
      </c>
      <c r="K10442" s="13" t="s">
        <v>24037</v>
      </c>
      <c r="L10442" s="18" t="s">
        <v>41155</v>
      </c>
      <c r="M10442" s="17" t="s">
        <v>51731</v>
      </c>
    </row>
    <row r="10443" spans="1:13" x14ac:dyDescent="0.2">
      <c r="A10443" s="12" t="s">
        <v>24123</v>
      </c>
      <c r="B10443" t="s">
        <v>428</v>
      </c>
      <c r="C10443" t="s">
        <v>24037</v>
      </c>
      <c r="D10443" t="s">
        <v>685</v>
      </c>
      <c r="E10443" t="s">
        <v>24038</v>
      </c>
      <c r="F10443" t="s">
        <v>24039</v>
      </c>
      <c r="G10443" t="s">
        <v>24040</v>
      </c>
      <c r="H10443" t="s">
        <v>24100</v>
      </c>
      <c r="I10443" s="13" t="s">
        <v>24037</v>
      </c>
      <c r="J10443" s="13" t="s">
        <v>685</v>
      </c>
      <c r="K10443" s="13" t="s">
        <v>24037</v>
      </c>
      <c r="L10443" s="18" t="s">
        <v>41156</v>
      </c>
      <c r="M10443" s="17" t="s">
        <v>51732</v>
      </c>
    </row>
    <row r="10444" spans="1:13" x14ac:dyDescent="0.2">
      <c r="A10444" s="12" t="s">
        <v>24124</v>
      </c>
      <c r="B10444" t="s">
        <v>428</v>
      </c>
      <c r="C10444" t="s">
        <v>24037</v>
      </c>
      <c r="D10444" t="s">
        <v>685</v>
      </c>
      <c r="E10444" t="s">
        <v>24038</v>
      </c>
      <c r="F10444" t="s">
        <v>24039</v>
      </c>
      <c r="G10444" t="s">
        <v>24040</v>
      </c>
      <c r="H10444" t="s">
        <v>24100</v>
      </c>
      <c r="I10444" s="13" t="s">
        <v>24037</v>
      </c>
      <c r="J10444" s="13" t="s">
        <v>685</v>
      </c>
      <c r="K10444" s="13" t="s">
        <v>24037</v>
      </c>
      <c r="L10444" s="18" t="s">
        <v>41157</v>
      </c>
      <c r="M10444" s="17" t="s">
        <v>51733</v>
      </c>
    </row>
    <row r="10445" spans="1:13" x14ac:dyDescent="0.2">
      <c r="A10445" s="12" t="s">
        <v>24125</v>
      </c>
      <c r="B10445" t="s">
        <v>428</v>
      </c>
      <c r="C10445" t="s">
        <v>24037</v>
      </c>
      <c r="D10445" t="s">
        <v>685</v>
      </c>
      <c r="E10445" t="s">
        <v>24038</v>
      </c>
      <c r="F10445" t="s">
        <v>24039</v>
      </c>
      <c r="G10445" t="s">
        <v>24040</v>
      </c>
      <c r="H10445" t="s">
        <v>24100</v>
      </c>
      <c r="I10445" s="13" t="s">
        <v>24037</v>
      </c>
      <c r="J10445" s="13" t="s">
        <v>685</v>
      </c>
      <c r="K10445" s="13" t="s">
        <v>24037</v>
      </c>
      <c r="L10445" s="18" t="s">
        <v>41158</v>
      </c>
      <c r="M10445" s="17" t="s">
        <v>51734</v>
      </c>
    </row>
    <row r="10446" spans="1:13" x14ac:dyDescent="0.2">
      <c r="A10446" s="12" t="s">
        <v>24126</v>
      </c>
      <c r="B10446" t="s">
        <v>428</v>
      </c>
      <c r="C10446" t="s">
        <v>24037</v>
      </c>
      <c r="D10446" t="s">
        <v>685</v>
      </c>
      <c r="E10446" t="s">
        <v>24038</v>
      </c>
      <c r="F10446" t="s">
        <v>24039</v>
      </c>
      <c r="G10446" t="s">
        <v>24040</v>
      </c>
      <c r="H10446" t="s">
        <v>24100</v>
      </c>
      <c r="I10446" s="13" t="s">
        <v>24037</v>
      </c>
      <c r="J10446" s="13" t="s">
        <v>685</v>
      </c>
      <c r="K10446" s="13" t="s">
        <v>24037</v>
      </c>
      <c r="L10446" s="18" t="s">
        <v>41159</v>
      </c>
      <c r="M10446" s="17" t="s">
        <v>51735</v>
      </c>
    </row>
    <row r="10447" spans="1:13" x14ac:dyDescent="0.2">
      <c r="A10447" s="12" t="s">
        <v>24127</v>
      </c>
      <c r="B10447" t="s">
        <v>428</v>
      </c>
      <c r="C10447" t="s">
        <v>24037</v>
      </c>
      <c r="D10447" t="s">
        <v>685</v>
      </c>
      <c r="E10447" t="s">
        <v>24038</v>
      </c>
      <c r="F10447" t="s">
        <v>24039</v>
      </c>
      <c r="G10447" t="s">
        <v>24040</v>
      </c>
      <c r="H10447" t="s">
        <v>24100</v>
      </c>
      <c r="I10447" s="13" t="s">
        <v>24037</v>
      </c>
      <c r="J10447" s="13" t="s">
        <v>685</v>
      </c>
      <c r="K10447" s="13" t="s">
        <v>24037</v>
      </c>
      <c r="L10447" s="18" t="s">
        <v>41160</v>
      </c>
      <c r="M10447" s="17" t="s">
        <v>51736</v>
      </c>
    </row>
    <row r="10448" spans="1:13" x14ac:dyDescent="0.2">
      <c r="A10448" s="12" t="s">
        <v>24128</v>
      </c>
      <c r="B10448" t="s">
        <v>428</v>
      </c>
      <c r="C10448" t="s">
        <v>24037</v>
      </c>
      <c r="D10448" t="s">
        <v>685</v>
      </c>
      <c r="E10448" t="s">
        <v>24038</v>
      </c>
      <c r="F10448" t="s">
        <v>24039</v>
      </c>
      <c r="G10448" t="s">
        <v>24040</v>
      </c>
      <c r="H10448" t="s">
        <v>24100</v>
      </c>
      <c r="I10448" s="13" t="s">
        <v>24037</v>
      </c>
      <c r="J10448" s="13" t="s">
        <v>685</v>
      </c>
      <c r="K10448" s="13" t="s">
        <v>24037</v>
      </c>
      <c r="L10448" s="18" t="s">
        <v>41161</v>
      </c>
      <c r="M10448" s="17" t="s">
        <v>51737</v>
      </c>
    </row>
    <row r="10449" spans="1:13" x14ac:dyDescent="0.2">
      <c r="A10449" s="12" t="s">
        <v>24129</v>
      </c>
      <c r="B10449" t="s">
        <v>428</v>
      </c>
      <c r="C10449" t="s">
        <v>24037</v>
      </c>
      <c r="D10449" t="s">
        <v>1160</v>
      </c>
      <c r="E10449" t="s">
        <v>4737</v>
      </c>
      <c r="F10449" t="s">
        <v>24059</v>
      </c>
      <c r="G10449" t="s">
        <v>4739</v>
      </c>
      <c r="H10449" t="s">
        <v>24130</v>
      </c>
      <c r="I10449" s="13" t="s">
        <v>24037</v>
      </c>
      <c r="J10449" s="13" t="s">
        <v>1160</v>
      </c>
      <c r="K10449" s="13" t="s">
        <v>24037</v>
      </c>
      <c r="L10449" s="18" t="s">
        <v>41162</v>
      </c>
      <c r="M10449" s="17" t="s">
        <v>51738</v>
      </c>
    </row>
    <row r="10450" spans="1:13" x14ac:dyDescent="0.2">
      <c r="A10450" s="12" t="s">
        <v>24131</v>
      </c>
      <c r="B10450" t="s">
        <v>428</v>
      </c>
      <c r="C10450" t="s">
        <v>24037</v>
      </c>
      <c r="D10450" t="s">
        <v>1160</v>
      </c>
      <c r="E10450" t="s">
        <v>4725</v>
      </c>
      <c r="F10450" t="s">
        <v>4726</v>
      </c>
      <c r="G10450" t="s">
        <v>24132</v>
      </c>
      <c r="H10450" t="s">
        <v>895</v>
      </c>
      <c r="I10450" s="13" t="s">
        <v>24037</v>
      </c>
      <c r="J10450" s="13" t="s">
        <v>1160</v>
      </c>
      <c r="K10450" s="13" t="s">
        <v>24037</v>
      </c>
      <c r="L10450" s="18" t="s">
        <v>41163</v>
      </c>
      <c r="M10450" s="17" t="s">
        <v>51739</v>
      </c>
    </row>
    <row r="10451" spans="1:13" x14ac:dyDescent="0.2">
      <c r="A10451" s="12" t="s">
        <v>24133</v>
      </c>
      <c r="B10451" t="s">
        <v>428</v>
      </c>
      <c r="C10451" t="s">
        <v>24037</v>
      </c>
      <c r="D10451" t="s">
        <v>1160</v>
      </c>
      <c r="E10451" t="s">
        <v>24088</v>
      </c>
      <c r="F10451" t="s">
        <v>24134</v>
      </c>
      <c r="G10451" t="s">
        <v>24134</v>
      </c>
      <c r="H10451" t="s">
        <v>24135</v>
      </c>
      <c r="I10451" s="13" t="s">
        <v>24037</v>
      </c>
      <c r="J10451" s="13" t="s">
        <v>1160</v>
      </c>
      <c r="K10451" s="13" t="s">
        <v>24037</v>
      </c>
      <c r="L10451" s="18" t="s">
        <v>41164</v>
      </c>
      <c r="M10451" s="17" t="s">
        <v>51740</v>
      </c>
    </row>
    <row r="10452" spans="1:13" x14ac:dyDescent="0.2">
      <c r="A10452" s="12" t="s">
        <v>24136</v>
      </c>
      <c r="B10452" t="s">
        <v>428</v>
      </c>
      <c r="C10452" t="s">
        <v>24037</v>
      </c>
      <c r="D10452" t="s">
        <v>1160</v>
      </c>
      <c r="E10452" t="s">
        <v>4737</v>
      </c>
      <c r="F10452" t="s">
        <v>24059</v>
      </c>
      <c r="G10452" t="s">
        <v>24137</v>
      </c>
      <c r="H10452" t="s">
        <v>895</v>
      </c>
      <c r="I10452" s="13" t="s">
        <v>24037</v>
      </c>
      <c r="J10452" s="13" t="s">
        <v>1160</v>
      </c>
      <c r="K10452" s="13" t="s">
        <v>24037</v>
      </c>
      <c r="L10452" s="18" t="s">
        <v>41165</v>
      </c>
      <c r="M10452" s="17" t="s">
        <v>51741</v>
      </c>
    </row>
    <row r="10453" spans="1:13" x14ac:dyDescent="0.2">
      <c r="A10453" s="12" t="s">
        <v>24138</v>
      </c>
      <c r="B10453" t="s">
        <v>428</v>
      </c>
      <c r="C10453" t="s">
        <v>24037</v>
      </c>
      <c r="D10453" t="s">
        <v>685</v>
      </c>
      <c r="E10453" t="s">
        <v>24038</v>
      </c>
      <c r="F10453" t="s">
        <v>24039</v>
      </c>
      <c r="G10453" t="s">
        <v>24040</v>
      </c>
      <c r="H10453" t="s">
        <v>24100</v>
      </c>
      <c r="I10453" s="13" t="s">
        <v>24037</v>
      </c>
      <c r="J10453" s="13" t="s">
        <v>685</v>
      </c>
      <c r="K10453" s="13" t="s">
        <v>24037</v>
      </c>
      <c r="L10453" s="18" t="s">
        <v>41166</v>
      </c>
      <c r="M10453" s="17" t="s">
        <v>51742</v>
      </c>
    </row>
    <row r="10454" spans="1:13" x14ac:dyDescent="0.2">
      <c r="A10454" s="12" t="s">
        <v>24139</v>
      </c>
      <c r="B10454" t="s">
        <v>428</v>
      </c>
      <c r="C10454" t="s">
        <v>24037</v>
      </c>
      <c r="D10454" t="s">
        <v>685</v>
      </c>
      <c r="E10454" t="s">
        <v>24038</v>
      </c>
      <c r="F10454" t="s">
        <v>24039</v>
      </c>
      <c r="G10454" t="s">
        <v>24040</v>
      </c>
      <c r="H10454" t="s">
        <v>24100</v>
      </c>
      <c r="I10454" s="13" t="s">
        <v>24037</v>
      </c>
      <c r="J10454" s="13" t="s">
        <v>685</v>
      </c>
      <c r="K10454" s="13" t="s">
        <v>24037</v>
      </c>
      <c r="L10454" s="18" t="s">
        <v>41167</v>
      </c>
      <c r="M10454" s="17" t="s">
        <v>51743</v>
      </c>
    </row>
    <row r="10455" spans="1:13" x14ac:dyDescent="0.2">
      <c r="A10455" s="12" t="s">
        <v>24140</v>
      </c>
      <c r="B10455" t="s">
        <v>428</v>
      </c>
      <c r="C10455" t="s">
        <v>24037</v>
      </c>
      <c r="D10455" t="s">
        <v>685</v>
      </c>
      <c r="E10455" t="s">
        <v>24038</v>
      </c>
      <c r="F10455" t="s">
        <v>24039</v>
      </c>
      <c r="G10455" t="s">
        <v>24040</v>
      </c>
      <c r="H10455" t="s">
        <v>24100</v>
      </c>
      <c r="I10455" s="13" t="s">
        <v>24037</v>
      </c>
      <c r="J10455" s="13" t="s">
        <v>685</v>
      </c>
      <c r="K10455" s="13" t="s">
        <v>24037</v>
      </c>
      <c r="L10455" s="18" t="s">
        <v>41168</v>
      </c>
      <c r="M10455" s="17" t="s">
        <v>51744</v>
      </c>
    </row>
    <row r="10456" spans="1:13" x14ac:dyDescent="0.2">
      <c r="A10456" s="12" t="s">
        <v>24141</v>
      </c>
      <c r="B10456" t="s">
        <v>428</v>
      </c>
      <c r="C10456" t="s">
        <v>24037</v>
      </c>
      <c r="D10456" t="s">
        <v>685</v>
      </c>
      <c r="E10456" t="s">
        <v>24038</v>
      </c>
      <c r="F10456" t="s">
        <v>24039</v>
      </c>
      <c r="G10456" t="s">
        <v>24040</v>
      </c>
      <c r="H10456" t="s">
        <v>24142</v>
      </c>
      <c r="I10456" s="13" t="s">
        <v>24037</v>
      </c>
      <c r="J10456" s="13" t="s">
        <v>685</v>
      </c>
      <c r="K10456" s="13" t="s">
        <v>24037</v>
      </c>
      <c r="L10456" s="18" t="s">
        <v>41169</v>
      </c>
      <c r="M10456" s="17" t="s">
        <v>51745</v>
      </c>
    </row>
    <row r="10457" spans="1:13" x14ac:dyDescent="0.2">
      <c r="A10457" s="12" t="s">
        <v>24143</v>
      </c>
      <c r="B10457" t="s">
        <v>428</v>
      </c>
      <c r="C10457" t="s">
        <v>24037</v>
      </c>
      <c r="D10457" t="s">
        <v>685</v>
      </c>
      <c r="E10457" t="s">
        <v>24038</v>
      </c>
      <c r="F10457" t="s">
        <v>24039</v>
      </c>
      <c r="G10457" t="s">
        <v>24040</v>
      </c>
      <c r="H10457" t="s">
        <v>24100</v>
      </c>
      <c r="I10457" s="13" t="s">
        <v>24037</v>
      </c>
      <c r="J10457" s="13" t="s">
        <v>685</v>
      </c>
      <c r="K10457" s="13" t="s">
        <v>24037</v>
      </c>
      <c r="L10457" s="18" t="s">
        <v>41170</v>
      </c>
      <c r="M10457" s="17" t="s">
        <v>51746</v>
      </c>
    </row>
    <row r="10458" spans="1:13" x14ac:dyDescent="0.2">
      <c r="A10458" s="12" t="s">
        <v>24144</v>
      </c>
      <c r="B10458" t="s">
        <v>428</v>
      </c>
      <c r="C10458" t="s">
        <v>24037</v>
      </c>
      <c r="D10458" t="s">
        <v>1160</v>
      </c>
      <c r="E10458" t="s">
        <v>4737</v>
      </c>
      <c r="F10458" t="s">
        <v>24059</v>
      </c>
      <c r="G10458" t="s">
        <v>24060</v>
      </c>
      <c r="H10458" t="s">
        <v>24061</v>
      </c>
      <c r="I10458" s="13" t="s">
        <v>24037</v>
      </c>
      <c r="J10458" s="13" t="s">
        <v>1160</v>
      </c>
      <c r="K10458" s="13" t="s">
        <v>24037</v>
      </c>
      <c r="L10458" s="18" t="s">
        <v>41171</v>
      </c>
      <c r="M10458" s="17" t="s">
        <v>51747</v>
      </c>
    </row>
    <row r="10459" spans="1:13" x14ac:dyDescent="0.2">
      <c r="A10459" s="12" t="s">
        <v>24145</v>
      </c>
      <c r="B10459" t="s">
        <v>428</v>
      </c>
      <c r="C10459" t="s">
        <v>24037</v>
      </c>
      <c r="D10459" t="s">
        <v>1160</v>
      </c>
      <c r="E10459" t="s">
        <v>4737</v>
      </c>
      <c r="F10459" t="s">
        <v>24059</v>
      </c>
      <c r="G10459" t="s">
        <v>24060</v>
      </c>
      <c r="H10459" t="s">
        <v>895</v>
      </c>
      <c r="I10459" s="13" t="s">
        <v>24037</v>
      </c>
      <c r="J10459" s="13" t="s">
        <v>1160</v>
      </c>
      <c r="K10459" s="13" t="s">
        <v>24037</v>
      </c>
      <c r="L10459" s="18" t="s">
        <v>41172</v>
      </c>
      <c r="M10459" s="17" t="s">
        <v>51748</v>
      </c>
    </row>
    <row r="10460" spans="1:13" x14ac:dyDescent="0.2">
      <c r="A10460" s="12" t="s">
        <v>24146</v>
      </c>
      <c r="B10460" t="s">
        <v>428</v>
      </c>
      <c r="C10460" t="s">
        <v>24037</v>
      </c>
      <c r="D10460" t="s">
        <v>1160</v>
      </c>
      <c r="E10460" t="s">
        <v>4731</v>
      </c>
      <c r="F10460" t="s">
        <v>24147</v>
      </c>
      <c r="G10460" t="s">
        <v>24147</v>
      </c>
      <c r="H10460" t="s">
        <v>895</v>
      </c>
      <c r="I10460" s="13" t="s">
        <v>24037</v>
      </c>
      <c r="J10460" s="13" t="s">
        <v>1160</v>
      </c>
      <c r="K10460" s="13" t="s">
        <v>24037</v>
      </c>
      <c r="L10460" s="18" t="s">
        <v>41173</v>
      </c>
      <c r="M10460" s="17" t="s">
        <v>51749</v>
      </c>
    </row>
    <row r="10461" spans="1:13" x14ac:dyDescent="0.2">
      <c r="A10461" s="12" t="s">
        <v>24148</v>
      </c>
      <c r="B10461" t="s">
        <v>428</v>
      </c>
      <c r="C10461" t="s">
        <v>24037</v>
      </c>
      <c r="D10461" t="s">
        <v>685</v>
      </c>
      <c r="E10461" t="s">
        <v>24038</v>
      </c>
      <c r="F10461" t="s">
        <v>24039</v>
      </c>
      <c r="G10461" t="s">
        <v>24040</v>
      </c>
      <c r="H10461" t="s">
        <v>24142</v>
      </c>
      <c r="I10461" s="13" t="s">
        <v>24037</v>
      </c>
      <c r="J10461" s="13" t="s">
        <v>685</v>
      </c>
      <c r="K10461" s="13" t="s">
        <v>24037</v>
      </c>
      <c r="L10461" s="18" t="s">
        <v>41174</v>
      </c>
      <c r="M10461" s="17" t="s">
        <v>51750</v>
      </c>
    </row>
    <row r="10462" spans="1:13" x14ac:dyDescent="0.2">
      <c r="A10462" s="12" t="s">
        <v>24149</v>
      </c>
      <c r="B10462" t="s">
        <v>428</v>
      </c>
      <c r="C10462" t="s">
        <v>24037</v>
      </c>
      <c r="D10462" t="s">
        <v>685</v>
      </c>
      <c r="E10462" t="s">
        <v>24038</v>
      </c>
      <c r="F10462" t="s">
        <v>24039</v>
      </c>
      <c r="G10462" t="s">
        <v>24040</v>
      </c>
      <c r="H10462" t="s">
        <v>24102</v>
      </c>
      <c r="I10462" s="13" t="s">
        <v>24037</v>
      </c>
      <c r="J10462" s="13" t="s">
        <v>685</v>
      </c>
      <c r="K10462" s="13" t="s">
        <v>24037</v>
      </c>
      <c r="L10462" s="18" t="s">
        <v>41175</v>
      </c>
      <c r="M10462" s="17" t="s">
        <v>51751</v>
      </c>
    </row>
    <row r="10463" spans="1:13" x14ac:dyDescent="0.2">
      <c r="A10463" s="12" t="s">
        <v>24150</v>
      </c>
      <c r="B10463" t="s">
        <v>428</v>
      </c>
      <c r="C10463" t="s">
        <v>24037</v>
      </c>
      <c r="D10463" t="s">
        <v>685</v>
      </c>
      <c r="E10463" t="s">
        <v>24038</v>
      </c>
      <c r="F10463" t="s">
        <v>24039</v>
      </c>
      <c r="G10463" t="s">
        <v>24040</v>
      </c>
      <c r="H10463" t="s">
        <v>24102</v>
      </c>
      <c r="I10463" s="13" t="s">
        <v>24037</v>
      </c>
      <c r="J10463" s="13" t="s">
        <v>685</v>
      </c>
      <c r="K10463" s="13" t="s">
        <v>24037</v>
      </c>
      <c r="L10463" s="18" t="s">
        <v>41176</v>
      </c>
      <c r="M10463" s="17" t="s">
        <v>51752</v>
      </c>
    </row>
    <row r="10464" spans="1:13" x14ac:dyDescent="0.2">
      <c r="A10464" s="12" t="s">
        <v>24151</v>
      </c>
      <c r="B10464" t="s">
        <v>428</v>
      </c>
      <c r="C10464" t="s">
        <v>24037</v>
      </c>
      <c r="D10464" t="s">
        <v>685</v>
      </c>
      <c r="E10464" t="s">
        <v>24038</v>
      </c>
      <c r="F10464" t="s">
        <v>24039</v>
      </c>
      <c r="G10464" t="s">
        <v>24040</v>
      </c>
      <c r="H10464" t="s">
        <v>24102</v>
      </c>
      <c r="I10464" s="13" t="s">
        <v>24037</v>
      </c>
      <c r="J10464" s="13" t="s">
        <v>685</v>
      </c>
      <c r="K10464" s="13" t="s">
        <v>24037</v>
      </c>
      <c r="L10464" s="18" t="s">
        <v>41177</v>
      </c>
      <c r="M10464" s="17" t="s">
        <v>51753</v>
      </c>
    </row>
    <row r="10465" spans="1:13" x14ac:dyDescent="0.2">
      <c r="A10465" s="12" t="s">
        <v>24152</v>
      </c>
      <c r="B10465" t="s">
        <v>428</v>
      </c>
      <c r="C10465" t="s">
        <v>24037</v>
      </c>
      <c r="D10465" t="s">
        <v>685</v>
      </c>
      <c r="E10465" t="s">
        <v>24038</v>
      </c>
      <c r="F10465" t="s">
        <v>24039</v>
      </c>
      <c r="G10465" t="s">
        <v>24040</v>
      </c>
      <c r="H10465" t="s">
        <v>24153</v>
      </c>
      <c r="I10465" s="13" t="s">
        <v>24037</v>
      </c>
      <c r="J10465" s="13" t="s">
        <v>685</v>
      </c>
      <c r="K10465" s="13" t="s">
        <v>24037</v>
      </c>
      <c r="L10465" s="18" t="s">
        <v>41178</v>
      </c>
      <c r="M10465" s="17" t="s">
        <v>51754</v>
      </c>
    </row>
    <row r="10466" spans="1:13" x14ac:dyDescent="0.2">
      <c r="A10466" s="12" t="s">
        <v>24154</v>
      </c>
      <c r="B10466" t="s">
        <v>428</v>
      </c>
      <c r="C10466" t="s">
        <v>24037</v>
      </c>
      <c r="D10466" t="s">
        <v>685</v>
      </c>
      <c r="E10466" t="s">
        <v>24038</v>
      </c>
      <c r="F10466" t="s">
        <v>24039</v>
      </c>
      <c r="G10466" t="s">
        <v>24045</v>
      </c>
      <c r="H10466" t="s">
        <v>24155</v>
      </c>
      <c r="I10466" s="13" t="s">
        <v>24037</v>
      </c>
      <c r="J10466" s="13" t="s">
        <v>685</v>
      </c>
      <c r="K10466" s="13" t="s">
        <v>24037</v>
      </c>
      <c r="L10466" s="18" t="s">
        <v>41179</v>
      </c>
      <c r="M10466" s="17" t="s">
        <v>51755</v>
      </c>
    </row>
    <row r="10467" spans="1:13" x14ac:dyDescent="0.2">
      <c r="A10467" s="12" t="s">
        <v>24156</v>
      </c>
      <c r="B10467" t="s">
        <v>428</v>
      </c>
      <c r="C10467" t="s">
        <v>24037</v>
      </c>
      <c r="D10467" t="s">
        <v>685</v>
      </c>
      <c r="E10467" t="s">
        <v>24038</v>
      </c>
      <c r="F10467" t="s">
        <v>24039</v>
      </c>
      <c r="G10467" t="s">
        <v>24040</v>
      </c>
      <c r="H10467" t="s">
        <v>24102</v>
      </c>
      <c r="I10467" s="13" t="s">
        <v>24037</v>
      </c>
      <c r="J10467" s="13" t="s">
        <v>685</v>
      </c>
      <c r="K10467" s="13" t="s">
        <v>24037</v>
      </c>
      <c r="L10467" s="18" t="s">
        <v>41180</v>
      </c>
      <c r="M10467" s="17" t="s">
        <v>51756</v>
      </c>
    </row>
    <row r="10468" spans="1:13" x14ac:dyDescent="0.2">
      <c r="A10468" s="12" t="s">
        <v>24157</v>
      </c>
      <c r="B10468" t="s">
        <v>428</v>
      </c>
      <c r="C10468" t="s">
        <v>24037</v>
      </c>
      <c r="D10468" t="s">
        <v>685</v>
      </c>
      <c r="E10468" t="s">
        <v>24038</v>
      </c>
      <c r="F10468" t="s">
        <v>24039</v>
      </c>
      <c r="G10468" t="s">
        <v>24040</v>
      </c>
      <c r="H10468" t="s">
        <v>24102</v>
      </c>
      <c r="I10468" s="13" t="s">
        <v>24037</v>
      </c>
      <c r="J10468" s="13" t="s">
        <v>685</v>
      </c>
      <c r="K10468" s="13" t="s">
        <v>24037</v>
      </c>
      <c r="L10468" s="18" t="s">
        <v>41181</v>
      </c>
      <c r="M10468" s="17" t="s">
        <v>51757</v>
      </c>
    </row>
    <row r="10469" spans="1:13" x14ac:dyDescent="0.2">
      <c r="A10469" s="12" t="s">
        <v>24158</v>
      </c>
      <c r="B10469" t="s">
        <v>428</v>
      </c>
      <c r="C10469" t="s">
        <v>24037</v>
      </c>
      <c r="D10469" t="s">
        <v>685</v>
      </c>
      <c r="E10469" t="s">
        <v>24038</v>
      </c>
      <c r="F10469" t="s">
        <v>24039</v>
      </c>
      <c r="G10469" t="s">
        <v>24040</v>
      </c>
      <c r="H10469" t="s">
        <v>24102</v>
      </c>
      <c r="I10469" s="13" t="s">
        <v>24037</v>
      </c>
      <c r="J10469" s="13" t="s">
        <v>685</v>
      </c>
      <c r="K10469" s="13" t="s">
        <v>24037</v>
      </c>
      <c r="L10469" s="18" t="s">
        <v>41182</v>
      </c>
      <c r="M10469" s="17" t="s">
        <v>51758</v>
      </c>
    </row>
    <row r="10470" spans="1:13" x14ac:dyDescent="0.2">
      <c r="A10470" s="12" t="s">
        <v>24159</v>
      </c>
      <c r="B10470" t="s">
        <v>428</v>
      </c>
      <c r="C10470" t="s">
        <v>24037</v>
      </c>
      <c r="D10470" t="s">
        <v>685</v>
      </c>
      <c r="E10470" t="s">
        <v>24038</v>
      </c>
      <c r="F10470" t="s">
        <v>24039</v>
      </c>
      <c r="G10470" t="s">
        <v>24040</v>
      </c>
      <c r="H10470" t="s">
        <v>24041</v>
      </c>
      <c r="I10470" s="13" t="s">
        <v>24037</v>
      </c>
      <c r="J10470" s="13" t="s">
        <v>685</v>
      </c>
      <c r="K10470" s="13" t="s">
        <v>24037</v>
      </c>
      <c r="L10470" s="18" t="s">
        <v>41183</v>
      </c>
      <c r="M10470" s="17" t="s">
        <v>51759</v>
      </c>
    </row>
    <row r="10471" spans="1:13" x14ac:dyDescent="0.2">
      <c r="A10471" s="12" t="s">
        <v>24160</v>
      </c>
      <c r="B10471" t="s">
        <v>428</v>
      </c>
      <c r="C10471" t="s">
        <v>24037</v>
      </c>
      <c r="D10471" t="s">
        <v>1160</v>
      </c>
      <c r="E10471" t="s">
        <v>4725</v>
      </c>
      <c r="F10471" t="s">
        <v>4726</v>
      </c>
      <c r="G10471" t="s">
        <v>24132</v>
      </c>
      <c r="H10471" t="s">
        <v>895</v>
      </c>
      <c r="I10471" s="13" t="s">
        <v>24037</v>
      </c>
      <c r="J10471" s="13" t="s">
        <v>1160</v>
      </c>
      <c r="K10471" s="13" t="s">
        <v>24037</v>
      </c>
      <c r="L10471" s="18" t="s">
        <v>41184</v>
      </c>
      <c r="M10471" s="17" t="s">
        <v>51760</v>
      </c>
    </row>
    <row r="10472" spans="1:13" x14ac:dyDescent="0.2">
      <c r="A10472" s="12" t="s">
        <v>24161</v>
      </c>
      <c r="B10472" t="s">
        <v>428</v>
      </c>
      <c r="C10472" t="s">
        <v>24037</v>
      </c>
      <c r="D10472" t="s">
        <v>685</v>
      </c>
      <c r="E10472" t="s">
        <v>24038</v>
      </c>
      <c r="F10472" t="s">
        <v>24039</v>
      </c>
      <c r="G10472" t="s">
        <v>24040</v>
      </c>
      <c r="H10472" t="s">
        <v>24162</v>
      </c>
      <c r="I10472" s="13" t="s">
        <v>24037</v>
      </c>
      <c r="J10472" s="13" t="s">
        <v>685</v>
      </c>
      <c r="K10472" s="13" t="s">
        <v>24037</v>
      </c>
      <c r="L10472" s="18" t="s">
        <v>41185</v>
      </c>
      <c r="M10472" s="17" t="s">
        <v>51761</v>
      </c>
    </row>
    <row r="10473" spans="1:13" x14ac:dyDescent="0.2">
      <c r="A10473" s="12" t="s">
        <v>24163</v>
      </c>
      <c r="B10473" t="s">
        <v>428</v>
      </c>
      <c r="C10473" t="s">
        <v>24037</v>
      </c>
      <c r="D10473" t="s">
        <v>685</v>
      </c>
      <c r="E10473" t="s">
        <v>24038</v>
      </c>
      <c r="F10473" t="s">
        <v>24039</v>
      </c>
      <c r="G10473" t="s">
        <v>24040</v>
      </c>
      <c r="H10473" t="s">
        <v>24100</v>
      </c>
      <c r="I10473" s="13" t="s">
        <v>24037</v>
      </c>
      <c r="J10473" s="13" t="s">
        <v>685</v>
      </c>
      <c r="K10473" s="13" t="s">
        <v>24037</v>
      </c>
      <c r="L10473" s="18" t="s">
        <v>41186</v>
      </c>
      <c r="M10473" s="17" t="s">
        <v>51762</v>
      </c>
    </row>
    <row r="10474" spans="1:13" x14ac:dyDescent="0.2">
      <c r="A10474" s="12" t="s">
        <v>24164</v>
      </c>
      <c r="B10474" t="s">
        <v>428</v>
      </c>
      <c r="C10474" t="s">
        <v>24037</v>
      </c>
      <c r="D10474" t="s">
        <v>685</v>
      </c>
      <c r="E10474" t="s">
        <v>24038</v>
      </c>
      <c r="F10474" t="s">
        <v>24039</v>
      </c>
      <c r="G10474" t="s">
        <v>24040</v>
      </c>
      <c r="H10474" t="s">
        <v>24100</v>
      </c>
      <c r="I10474" s="13" t="s">
        <v>24037</v>
      </c>
      <c r="J10474" s="13" t="s">
        <v>685</v>
      </c>
      <c r="K10474" s="13" t="s">
        <v>24037</v>
      </c>
      <c r="L10474" s="18" t="s">
        <v>41187</v>
      </c>
      <c r="M10474" s="17" t="s">
        <v>51763</v>
      </c>
    </row>
    <row r="10475" spans="1:13" x14ac:dyDescent="0.2">
      <c r="A10475" s="12" t="s">
        <v>24165</v>
      </c>
      <c r="B10475" t="s">
        <v>428</v>
      </c>
      <c r="C10475" t="s">
        <v>24037</v>
      </c>
      <c r="D10475" t="s">
        <v>685</v>
      </c>
      <c r="E10475" t="s">
        <v>24038</v>
      </c>
      <c r="F10475" t="s">
        <v>24039</v>
      </c>
      <c r="G10475" t="s">
        <v>24045</v>
      </c>
      <c r="H10475" t="s">
        <v>24098</v>
      </c>
      <c r="I10475" s="13" t="s">
        <v>24037</v>
      </c>
      <c r="J10475" s="13" t="s">
        <v>685</v>
      </c>
      <c r="K10475" s="13" t="s">
        <v>24037</v>
      </c>
      <c r="L10475" s="18" t="s">
        <v>41188</v>
      </c>
      <c r="M10475" s="17" t="s">
        <v>51764</v>
      </c>
    </row>
    <row r="10476" spans="1:13" x14ac:dyDescent="0.2">
      <c r="A10476" s="12" t="s">
        <v>24166</v>
      </c>
      <c r="B10476" t="s">
        <v>428</v>
      </c>
      <c r="C10476" t="s">
        <v>24037</v>
      </c>
      <c r="D10476" t="s">
        <v>685</v>
      </c>
      <c r="E10476" t="s">
        <v>24038</v>
      </c>
      <c r="F10476" t="s">
        <v>24039</v>
      </c>
      <c r="G10476" t="s">
        <v>24045</v>
      </c>
      <c r="H10476" t="s">
        <v>24098</v>
      </c>
      <c r="I10476" s="13" t="s">
        <v>24037</v>
      </c>
      <c r="J10476" s="13" t="s">
        <v>685</v>
      </c>
      <c r="K10476" s="13" t="s">
        <v>24037</v>
      </c>
      <c r="L10476" s="18" t="s">
        <v>41189</v>
      </c>
      <c r="M10476" s="17" t="s">
        <v>51765</v>
      </c>
    </row>
    <row r="10477" spans="1:13" x14ac:dyDescent="0.2">
      <c r="A10477" s="12" t="s">
        <v>24167</v>
      </c>
      <c r="B10477" t="s">
        <v>428</v>
      </c>
      <c r="C10477" t="s">
        <v>24037</v>
      </c>
      <c r="D10477" t="s">
        <v>685</v>
      </c>
      <c r="E10477" t="s">
        <v>24038</v>
      </c>
      <c r="F10477" t="s">
        <v>24039</v>
      </c>
      <c r="G10477" t="s">
        <v>24045</v>
      </c>
      <c r="H10477" t="s">
        <v>24098</v>
      </c>
      <c r="I10477" s="13" t="s">
        <v>24037</v>
      </c>
      <c r="J10477" s="13" t="s">
        <v>685</v>
      </c>
      <c r="K10477" s="13" t="s">
        <v>24037</v>
      </c>
      <c r="L10477" s="18" t="s">
        <v>41190</v>
      </c>
      <c r="M10477" s="17" t="s">
        <v>51766</v>
      </c>
    </row>
    <row r="10478" spans="1:13" x14ac:dyDescent="0.2">
      <c r="A10478" s="12" t="s">
        <v>24168</v>
      </c>
      <c r="B10478" t="s">
        <v>428</v>
      </c>
      <c r="C10478" t="s">
        <v>24037</v>
      </c>
      <c r="D10478" t="s">
        <v>685</v>
      </c>
      <c r="E10478" t="s">
        <v>24038</v>
      </c>
      <c r="F10478" t="s">
        <v>24039</v>
      </c>
      <c r="G10478" t="s">
        <v>24045</v>
      </c>
      <c r="H10478" t="s">
        <v>24098</v>
      </c>
      <c r="I10478" s="13" t="s">
        <v>24037</v>
      </c>
      <c r="J10478" s="13" t="s">
        <v>685</v>
      </c>
      <c r="K10478" s="13" t="s">
        <v>24037</v>
      </c>
      <c r="L10478" s="18" t="s">
        <v>41191</v>
      </c>
      <c r="M10478" s="17" t="s">
        <v>51767</v>
      </c>
    </row>
    <row r="10479" spans="1:13" x14ac:dyDescent="0.2">
      <c r="A10479" s="12" t="s">
        <v>24169</v>
      </c>
      <c r="B10479" t="s">
        <v>428</v>
      </c>
      <c r="C10479" t="s">
        <v>24037</v>
      </c>
      <c r="D10479" t="s">
        <v>685</v>
      </c>
      <c r="E10479" t="s">
        <v>24038</v>
      </c>
      <c r="F10479" t="s">
        <v>24039</v>
      </c>
      <c r="G10479" t="s">
        <v>24045</v>
      </c>
      <c r="H10479" t="s">
        <v>24098</v>
      </c>
      <c r="I10479" s="13" t="s">
        <v>24037</v>
      </c>
      <c r="J10479" s="13" t="s">
        <v>685</v>
      </c>
      <c r="K10479" s="13" t="s">
        <v>24037</v>
      </c>
      <c r="L10479" s="18" t="s">
        <v>41192</v>
      </c>
      <c r="M10479" s="17" t="s">
        <v>51768</v>
      </c>
    </row>
    <row r="10480" spans="1:13" x14ac:dyDescent="0.2">
      <c r="A10480" s="12" t="s">
        <v>24170</v>
      </c>
      <c r="B10480" t="s">
        <v>428</v>
      </c>
      <c r="C10480" t="s">
        <v>24037</v>
      </c>
      <c r="D10480" t="s">
        <v>1160</v>
      </c>
      <c r="E10480" t="s">
        <v>4737</v>
      </c>
      <c r="F10480" t="s">
        <v>24059</v>
      </c>
      <c r="G10480" t="s">
        <v>24060</v>
      </c>
      <c r="H10480" t="s">
        <v>24061</v>
      </c>
      <c r="I10480" s="13" t="s">
        <v>24037</v>
      </c>
      <c r="J10480" s="13" t="s">
        <v>1160</v>
      </c>
      <c r="K10480" s="13" t="s">
        <v>24037</v>
      </c>
      <c r="L10480" s="18" t="s">
        <v>41193</v>
      </c>
      <c r="M10480" s="17" t="s">
        <v>51769</v>
      </c>
    </row>
    <row r="10481" spans="1:13" x14ac:dyDescent="0.2">
      <c r="A10481" s="12" t="s">
        <v>24171</v>
      </c>
      <c r="B10481" t="s">
        <v>428</v>
      </c>
      <c r="C10481" t="s">
        <v>24037</v>
      </c>
      <c r="D10481" t="s">
        <v>1160</v>
      </c>
      <c r="E10481" t="s">
        <v>4737</v>
      </c>
      <c r="F10481" t="s">
        <v>24059</v>
      </c>
      <c r="G10481" t="s">
        <v>24172</v>
      </c>
      <c r="H10481" t="s">
        <v>895</v>
      </c>
      <c r="I10481" s="13" t="s">
        <v>24037</v>
      </c>
      <c r="J10481" s="13" t="s">
        <v>1160</v>
      </c>
      <c r="K10481" s="13" t="s">
        <v>24037</v>
      </c>
      <c r="L10481" s="18" t="s">
        <v>41194</v>
      </c>
      <c r="M10481" s="17" t="s">
        <v>51770</v>
      </c>
    </row>
    <row r="10482" spans="1:13" x14ac:dyDescent="0.2">
      <c r="A10482" s="12" t="s">
        <v>24173</v>
      </c>
      <c r="B10482" t="s">
        <v>428</v>
      </c>
      <c r="C10482" t="s">
        <v>24037</v>
      </c>
      <c r="D10482" t="s">
        <v>685</v>
      </c>
      <c r="E10482" t="s">
        <v>3662</v>
      </c>
      <c r="F10482" t="s">
        <v>3663</v>
      </c>
      <c r="G10482" t="s">
        <v>3664</v>
      </c>
      <c r="H10482" t="s">
        <v>24174</v>
      </c>
      <c r="I10482" s="13" t="s">
        <v>24037</v>
      </c>
      <c r="J10482" s="13" t="s">
        <v>685</v>
      </c>
      <c r="K10482" s="13" t="s">
        <v>24037</v>
      </c>
      <c r="L10482" s="18" t="s">
        <v>41195</v>
      </c>
      <c r="M10482" s="17" t="s">
        <v>51771</v>
      </c>
    </row>
    <row r="10483" spans="1:13" x14ac:dyDescent="0.2">
      <c r="A10483" s="12" t="s">
        <v>24175</v>
      </c>
      <c r="B10483" t="s">
        <v>428</v>
      </c>
      <c r="C10483" t="s">
        <v>24037</v>
      </c>
      <c r="D10483" t="s">
        <v>685</v>
      </c>
      <c r="E10483" t="s">
        <v>3662</v>
      </c>
      <c r="F10483" t="s">
        <v>3668</v>
      </c>
      <c r="G10483" t="s">
        <v>24052</v>
      </c>
      <c r="H10483" t="s">
        <v>24176</v>
      </c>
      <c r="I10483" s="13" t="s">
        <v>24037</v>
      </c>
      <c r="J10483" s="13" t="s">
        <v>685</v>
      </c>
      <c r="K10483" s="13" t="s">
        <v>24037</v>
      </c>
      <c r="L10483" s="18" t="s">
        <v>41196</v>
      </c>
      <c r="M10483" s="17" t="s">
        <v>51772</v>
      </c>
    </row>
    <row r="10484" spans="1:13" x14ac:dyDescent="0.2">
      <c r="A10484" s="12" t="s">
        <v>24177</v>
      </c>
      <c r="B10484" t="s">
        <v>428</v>
      </c>
      <c r="C10484" t="s">
        <v>24037</v>
      </c>
      <c r="D10484" t="s">
        <v>685</v>
      </c>
      <c r="E10484" t="s">
        <v>3662</v>
      </c>
      <c r="F10484" t="s">
        <v>3668</v>
      </c>
      <c r="G10484" t="s">
        <v>24178</v>
      </c>
      <c r="H10484" t="s">
        <v>24179</v>
      </c>
      <c r="I10484" s="13" t="s">
        <v>24037</v>
      </c>
      <c r="J10484" s="13" t="s">
        <v>685</v>
      </c>
      <c r="K10484" s="13" t="s">
        <v>24037</v>
      </c>
      <c r="L10484" s="18" t="s">
        <v>41197</v>
      </c>
      <c r="M10484" s="17" t="s">
        <v>51773</v>
      </c>
    </row>
    <row r="10485" spans="1:13" x14ac:dyDescent="0.2">
      <c r="A10485" s="12" t="s">
        <v>24180</v>
      </c>
      <c r="B10485" t="s">
        <v>428</v>
      </c>
      <c r="C10485" t="s">
        <v>24037</v>
      </c>
      <c r="D10485" t="s">
        <v>685</v>
      </c>
      <c r="E10485" t="s">
        <v>24038</v>
      </c>
      <c r="F10485" t="s">
        <v>24039</v>
      </c>
      <c r="G10485" t="s">
        <v>24040</v>
      </c>
      <c r="H10485" t="s">
        <v>24100</v>
      </c>
      <c r="I10485" s="13" t="s">
        <v>24037</v>
      </c>
      <c r="J10485" s="13" t="s">
        <v>685</v>
      </c>
      <c r="K10485" s="13" t="s">
        <v>24037</v>
      </c>
      <c r="L10485" s="18" t="s">
        <v>41198</v>
      </c>
      <c r="M10485" s="17" t="s">
        <v>51774</v>
      </c>
    </row>
    <row r="10486" spans="1:13" x14ac:dyDescent="0.2">
      <c r="A10486" s="12" t="s">
        <v>24181</v>
      </c>
      <c r="B10486" t="s">
        <v>428</v>
      </c>
      <c r="C10486" t="s">
        <v>24037</v>
      </c>
      <c r="D10486" t="s">
        <v>685</v>
      </c>
      <c r="E10486" t="s">
        <v>3662</v>
      </c>
      <c r="F10486" t="s">
        <v>3668</v>
      </c>
      <c r="G10486" t="s">
        <v>24182</v>
      </c>
      <c r="H10486" t="s">
        <v>24183</v>
      </c>
      <c r="I10486" s="13" t="s">
        <v>24037</v>
      </c>
      <c r="J10486" s="13" t="s">
        <v>685</v>
      </c>
      <c r="K10486" s="13" t="s">
        <v>24037</v>
      </c>
      <c r="L10486" s="18" t="s">
        <v>41199</v>
      </c>
      <c r="M10486" s="17" t="s">
        <v>51775</v>
      </c>
    </row>
    <row r="10487" spans="1:13" x14ac:dyDescent="0.2">
      <c r="A10487" s="12" t="s">
        <v>24184</v>
      </c>
      <c r="B10487" t="s">
        <v>428</v>
      </c>
      <c r="C10487" t="s">
        <v>24037</v>
      </c>
      <c r="D10487" t="s">
        <v>1160</v>
      </c>
      <c r="E10487" t="s">
        <v>4725</v>
      </c>
      <c r="F10487" t="s">
        <v>4726</v>
      </c>
      <c r="G10487" t="s">
        <v>4727</v>
      </c>
      <c r="H10487" t="s">
        <v>24185</v>
      </c>
      <c r="I10487" s="13" t="s">
        <v>24037</v>
      </c>
      <c r="J10487" s="13" t="s">
        <v>1160</v>
      </c>
      <c r="K10487" s="13" t="s">
        <v>24037</v>
      </c>
      <c r="L10487" s="18" t="s">
        <v>41200</v>
      </c>
      <c r="M10487" s="17" t="s">
        <v>51776</v>
      </c>
    </row>
    <row r="10488" spans="1:13" x14ac:dyDescent="0.2">
      <c r="A10488" s="12" t="s">
        <v>24186</v>
      </c>
      <c r="B10488" t="s">
        <v>428</v>
      </c>
      <c r="C10488" t="s">
        <v>24037</v>
      </c>
      <c r="D10488" t="s">
        <v>685</v>
      </c>
      <c r="E10488" t="s">
        <v>3662</v>
      </c>
      <c r="F10488" t="s">
        <v>3668</v>
      </c>
      <c r="G10488" t="s">
        <v>24187</v>
      </c>
      <c r="H10488" t="s">
        <v>895</v>
      </c>
      <c r="I10488" s="13" t="s">
        <v>24037</v>
      </c>
      <c r="J10488" s="13" t="s">
        <v>685</v>
      </c>
      <c r="K10488" s="13" t="s">
        <v>24037</v>
      </c>
      <c r="L10488" s="18" t="s">
        <v>41201</v>
      </c>
      <c r="M10488" s="17" t="s">
        <v>51777</v>
      </c>
    </row>
    <row r="10489" spans="1:13" x14ac:dyDescent="0.2">
      <c r="A10489" s="12" t="s">
        <v>24188</v>
      </c>
      <c r="B10489" t="s">
        <v>428</v>
      </c>
      <c r="C10489" t="s">
        <v>24037</v>
      </c>
      <c r="D10489" t="s">
        <v>685</v>
      </c>
      <c r="E10489" t="s">
        <v>24038</v>
      </c>
      <c r="F10489" t="s">
        <v>24039</v>
      </c>
      <c r="G10489" t="s">
        <v>24045</v>
      </c>
      <c r="H10489" t="s">
        <v>24098</v>
      </c>
      <c r="I10489" s="13" t="s">
        <v>24037</v>
      </c>
      <c r="J10489" s="13" t="s">
        <v>685</v>
      </c>
      <c r="K10489" s="13" t="s">
        <v>24037</v>
      </c>
      <c r="L10489" s="18" t="s">
        <v>41202</v>
      </c>
      <c r="M10489" s="17" t="s">
        <v>51778</v>
      </c>
    </row>
    <row r="10490" spans="1:13" x14ac:dyDescent="0.2">
      <c r="A10490" s="12" t="s">
        <v>24189</v>
      </c>
      <c r="B10490" t="s">
        <v>428</v>
      </c>
      <c r="C10490" t="s">
        <v>24037</v>
      </c>
      <c r="D10490" t="s">
        <v>1160</v>
      </c>
      <c r="E10490" t="s">
        <v>4725</v>
      </c>
      <c r="F10490" t="s">
        <v>4726</v>
      </c>
      <c r="G10490" t="s">
        <v>4727</v>
      </c>
      <c r="H10490" t="s">
        <v>24190</v>
      </c>
      <c r="I10490" s="13" t="s">
        <v>24037</v>
      </c>
      <c r="J10490" s="13" t="s">
        <v>1160</v>
      </c>
      <c r="K10490" s="13" t="s">
        <v>24037</v>
      </c>
      <c r="L10490" s="18" t="s">
        <v>41203</v>
      </c>
      <c r="M10490" s="17" t="s">
        <v>51779</v>
      </c>
    </row>
    <row r="10491" spans="1:13" x14ac:dyDescent="0.2">
      <c r="A10491" s="12" t="s">
        <v>24191</v>
      </c>
      <c r="B10491" t="s">
        <v>428</v>
      </c>
      <c r="C10491" t="s">
        <v>24037</v>
      </c>
      <c r="D10491" t="s">
        <v>1160</v>
      </c>
      <c r="E10491" t="s">
        <v>4731</v>
      </c>
      <c r="F10491" t="s">
        <v>4732</v>
      </c>
      <c r="G10491" t="s">
        <v>24192</v>
      </c>
      <c r="H10491" t="s">
        <v>895</v>
      </c>
      <c r="I10491" s="13" t="s">
        <v>24037</v>
      </c>
      <c r="J10491" s="13" t="s">
        <v>1160</v>
      </c>
      <c r="K10491" s="13" t="s">
        <v>24037</v>
      </c>
      <c r="L10491" s="18" t="s">
        <v>41204</v>
      </c>
      <c r="M10491" s="17" t="s">
        <v>51780</v>
      </c>
    </row>
    <row r="10492" spans="1:13" x14ac:dyDescent="0.2">
      <c r="A10492" s="12" t="s">
        <v>24193</v>
      </c>
      <c r="B10492" t="s">
        <v>428</v>
      </c>
      <c r="C10492" t="s">
        <v>24037</v>
      </c>
      <c r="D10492" t="s">
        <v>1160</v>
      </c>
      <c r="E10492" t="s">
        <v>4737</v>
      </c>
      <c r="F10492" t="s">
        <v>24059</v>
      </c>
      <c r="G10492" t="s">
        <v>24060</v>
      </c>
      <c r="H10492" t="s">
        <v>24061</v>
      </c>
      <c r="I10492" s="13" t="s">
        <v>24037</v>
      </c>
      <c r="J10492" s="13" t="s">
        <v>1160</v>
      </c>
      <c r="K10492" s="13" t="s">
        <v>24037</v>
      </c>
      <c r="L10492" s="18" t="s">
        <v>41205</v>
      </c>
      <c r="M10492" s="17" t="s">
        <v>51781</v>
      </c>
    </row>
    <row r="10493" spans="1:13" x14ac:dyDescent="0.2">
      <c r="A10493" s="12" t="s">
        <v>24194</v>
      </c>
      <c r="B10493" t="s">
        <v>428</v>
      </c>
      <c r="C10493" t="s">
        <v>24037</v>
      </c>
      <c r="D10493" t="s">
        <v>685</v>
      </c>
      <c r="E10493" t="s">
        <v>24038</v>
      </c>
      <c r="F10493" t="s">
        <v>24039</v>
      </c>
      <c r="G10493" t="s">
        <v>24040</v>
      </c>
      <c r="H10493" t="s">
        <v>24041</v>
      </c>
      <c r="I10493" s="13" t="s">
        <v>24037</v>
      </c>
      <c r="J10493" s="13" t="s">
        <v>685</v>
      </c>
      <c r="K10493" s="13" t="s">
        <v>24037</v>
      </c>
      <c r="L10493" s="18" t="s">
        <v>41206</v>
      </c>
      <c r="M10493" s="17" t="s">
        <v>51782</v>
      </c>
    </row>
    <row r="10494" spans="1:13" x14ac:dyDescent="0.2">
      <c r="A10494" s="12" t="s">
        <v>24195</v>
      </c>
      <c r="B10494" t="s">
        <v>428</v>
      </c>
      <c r="C10494" t="s">
        <v>24037</v>
      </c>
      <c r="D10494" t="s">
        <v>685</v>
      </c>
      <c r="E10494" t="s">
        <v>24038</v>
      </c>
      <c r="F10494" t="s">
        <v>24039</v>
      </c>
      <c r="G10494" t="s">
        <v>24040</v>
      </c>
      <c r="H10494" t="s">
        <v>24041</v>
      </c>
      <c r="I10494" s="13" t="s">
        <v>24037</v>
      </c>
      <c r="J10494" s="13" t="s">
        <v>685</v>
      </c>
      <c r="K10494" s="13" t="s">
        <v>24037</v>
      </c>
      <c r="L10494" s="18" t="s">
        <v>41207</v>
      </c>
      <c r="M10494" s="17" t="s">
        <v>51783</v>
      </c>
    </row>
    <row r="10495" spans="1:13" x14ac:dyDescent="0.2">
      <c r="A10495" s="12" t="s">
        <v>24196</v>
      </c>
      <c r="B10495" t="s">
        <v>428</v>
      </c>
      <c r="C10495" t="s">
        <v>24037</v>
      </c>
      <c r="D10495" t="s">
        <v>685</v>
      </c>
      <c r="E10495" t="s">
        <v>24038</v>
      </c>
      <c r="F10495" t="s">
        <v>24039</v>
      </c>
      <c r="G10495" t="s">
        <v>24040</v>
      </c>
      <c r="H10495" t="s">
        <v>24041</v>
      </c>
      <c r="I10495" s="13" t="s">
        <v>24037</v>
      </c>
      <c r="J10495" s="13" t="s">
        <v>685</v>
      </c>
      <c r="K10495" s="13" t="s">
        <v>24037</v>
      </c>
      <c r="L10495" s="18" t="s">
        <v>41208</v>
      </c>
      <c r="M10495" s="17" t="s">
        <v>51784</v>
      </c>
    </row>
    <row r="10496" spans="1:13" x14ac:dyDescent="0.2">
      <c r="A10496" s="12" t="s">
        <v>24197</v>
      </c>
      <c r="B10496" t="s">
        <v>428</v>
      </c>
      <c r="C10496" t="s">
        <v>24037</v>
      </c>
      <c r="D10496" t="s">
        <v>685</v>
      </c>
      <c r="E10496" t="s">
        <v>24038</v>
      </c>
      <c r="F10496" t="s">
        <v>24039</v>
      </c>
      <c r="G10496" t="s">
        <v>24040</v>
      </c>
      <c r="H10496" t="s">
        <v>24041</v>
      </c>
      <c r="I10496" s="13" t="s">
        <v>24037</v>
      </c>
      <c r="J10496" s="13" t="s">
        <v>685</v>
      </c>
      <c r="K10496" s="13" t="s">
        <v>24037</v>
      </c>
      <c r="L10496" s="18" t="s">
        <v>41209</v>
      </c>
      <c r="M10496" s="17" t="s">
        <v>51785</v>
      </c>
    </row>
    <row r="10497" spans="1:13" x14ac:dyDescent="0.2">
      <c r="A10497" s="12" t="s">
        <v>24198</v>
      </c>
      <c r="B10497" t="s">
        <v>428</v>
      </c>
      <c r="C10497" t="s">
        <v>24037</v>
      </c>
      <c r="D10497" t="s">
        <v>685</v>
      </c>
      <c r="E10497" t="s">
        <v>24038</v>
      </c>
      <c r="F10497" t="s">
        <v>24039</v>
      </c>
      <c r="G10497" t="s">
        <v>24040</v>
      </c>
      <c r="H10497" t="s">
        <v>24041</v>
      </c>
      <c r="I10497" s="13" t="s">
        <v>24037</v>
      </c>
      <c r="J10497" s="13" t="s">
        <v>685</v>
      </c>
      <c r="K10497" s="13" t="s">
        <v>24037</v>
      </c>
      <c r="L10497" s="18" t="s">
        <v>41210</v>
      </c>
      <c r="M10497" s="17" t="s">
        <v>51786</v>
      </c>
    </row>
    <row r="10498" spans="1:13" x14ac:dyDescent="0.2">
      <c r="A10498" s="12" t="s">
        <v>24199</v>
      </c>
      <c r="B10498" t="s">
        <v>428</v>
      </c>
      <c r="C10498" t="s">
        <v>24037</v>
      </c>
      <c r="D10498" t="s">
        <v>685</v>
      </c>
      <c r="E10498" t="s">
        <v>24038</v>
      </c>
      <c r="F10498" t="s">
        <v>24039</v>
      </c>
      <c r="G10498" t="s">
        <v>24040</v>
      </c>
      <c r="H10498" t="s">
        <v>24041</v>
      </c>
      <c r="I10498" s="13" t="s">
        <v>24037</v>
      </c>
      <c r="J10498" s="13" t="s">
        <v>685</v>
      </c>
      <c r="K10498" s="13" t="s">
        <v>24037</v>
      </c>
      <c r="L10498" s="18" t="s">
        <v>41211</v>
      </c>
      <c r="M10498" s="17" t="s">
        <v>51787</v>
      </c>
    </row>
    <row r="10499" spans="1:13" x14ac:dyDescent="0.2">
      <c r="A10499" s="12" t="s">
        <v>24200</v>
      </c>
      <c r="B10499" t="s">
        <v>428</v>
      </c>
      <c r="C10499" t="s">
        <v>24037</v>
      </c>
      <c r="D10499" t="s">
        <v>685</v>
      </c>
      <c r="E10499" t="s">
        <v>24038</v>
      </c>
      <c r="F10499" t="s">
        <v>24039</v>
      </c>
      <c r="G10499" t="s">
        <v>24040</v>
      </c>
      <c r="H10499" t="s">
        <v>24041</v>
      </c>
      <c r="I10499" s="13" t="s">
        <v>24037</v>
      </c>
      <c r="J10499" s="13" t="s">
        <v>685</v>
      </c>
      <c r="K10499" s="13" t="s">
        <v>24037</v>
      </c>
      <c r="L10499" s="18" t="s">
        <v>41212</v>
      </c>
      <c r="M10499" s="17" t="s">
        <v>51788</v>
      </c>
    </row>
    <row r="10500" spans="1:13" x14ac:dyDescent="0.2">
      <c r="A10500" s="12" t="s">
        <v>24201</v>
      </c>
      <c r="B10500" t="s">
        <v>428</v>
      </c>
      <c r="C10500" t="s">
        <v>24037</v>
      </c>
      <c r="D10500" t="s">
        <v>891</v>
      </c>
      <c r="E10500" t="s">
        <v>4138</v>
      </c>
      <c r="F10500" t="s">
        <v>4139</v>
      </c>
      <c r="G10500" t="s">
        <v>4140</v>
      </c>
      <c r="H10500" t="s">
        <v>24202</v>
      </c>
      <c r="I10500" s="13" t="s">
        <v>24037</v>
      </c>
      <c r="J10500" s="13" t="s">
        <v>891</v>
      </c>
      <c r="K10500" s="13" t="s">
        <v>24037</v>
      </c>
      <c r="L10500" s="18" t="s">
        <v>41213</v>
      </c>
      <c r="M10500" s="17" t="s">
        <v>51789</v>
      </c>
    </row>
    <row r="10501" spans="1:13" x14ac:dyDescent="0.2">
      <c r="A10501" s="12" t="s">
        <v>24203</v>
      </c>
      <c r="B10501" t="s">
        <v>428</v>
      </c>
      <c r="C10501" t="s">
        <v>24037</v>
      </c>
      <c r="D10501" t="s">
        <v>1160</v>
      </c>
      <c r="E10501" t="s">
        <v>24093</v>
      </c>
      <c r="F10501" t="s">
        <v>24204</v>
      </c>
      <c r="G10501" t="s">
        <v>24205</v>
      </c>
      <c r="H10501" t="s">
        <v>895</v>
      </c>
      <c r="I10501" s="13" t="s">
        <v>24037</v>
      </c>
      <c r="J10501" s="13" t="s">
        <v>1160</v>
      </c>
      <c r="K10501" s="13" t="s">
        <v>24037</v>
      </c>
      <c r="L10501" s="18" t="s">
        <v>41214</v>
      </c>
      <c r="M10501" s="17" t="s">
        <v>51790</v>
      </c>
    </row>
    <row r="10502" spans="1:13" x14ac:dyDescent="0.2">
      <c r="A10502" s="12" t="s">
        <v>24206</v>
      </c>
      <c r="B10502" t="s">
        <v>428</v>
      </c>
      <c r="C10502" t="s">
        <v>24037</v>
      </c>
      <c r="D10502" t="s">
        <v>685</v>
      </c>
      <c r="E10502" t="s">
        <v>24038</v>
      </c>
      <c r="F10502" t="s">
        <v>24039</v>
      </c>
      <c r="G10502" t="s">
        <v>24040</v>
      </c>
      <c r="H10502" t="s">
        <v>24100</v>
      </c>
      <c r="I10502" s="13" t="s">
        <v>24037</v>
      </c>
      <c r="J10502" s="13" t="s">
        <v>685</v>
      </c>
      <c r="K10502" s="13" t="s">
        <v>24037</v>
      </c>
      <c r="L10502" s="18" t="s">
        <v>41215</v>
      </c>
      <c r="M10502" s="17" t="s">
        <v>51791</v>
      </c>
    </row>
    <row r="10503" spans="1:13" x14ac:dyDescent="0.2">
      <c r="A10503" s="12" t="s">
        <v>24207</v>
      </c>
      <c r="B10503" t="s">
        <v>428</v>
      </c>
      <c r="C10503" t="s">
        <v>24037</v>
      </c>
      <c r="D10503" t="s">
        <v>685</v>
      </c>
      <c r="E10503" t="s">
        <v>24038</v>
      </c>
      <c r="F10503" t="s">
        <v>24039</v>
      </c>
      <c r="G10503" t="s">
        <v>24040</v>
      </c>
      <c r="H10503" t="s">
        <v>24100</v>
      </c>
      <c r="I10503" s="13" t="s">
        <v>24037</v>
      </c>
      <c r="J10503" s="13" t="s">
        <v>685</v>
      </c>
      <c r="K10503" s="13" t="s">
        <v>24037</v>
      </c>
      <c r="L10503" s="18" t="s">
        <v>41216</v>
      </c>
      <c r="M10503" s="17" t="s">
        <v>51792</v>
      </c>
    </row>
    <row r="10504" spans="1:13" x14ac:dyDescent="0.2">
      <c r="A10504" s="12" t="s">
        <v>24208</v>
      </c>
      <c r="B10504" t="s">
        <v>428</v>
      </c>
      <c r="C10504" t="s">
        <v>24037</v>
      </c>
      <c r="D10504" t="s">
        <v>685</v>
      </c>
      <c r="E10504" t="s">
        <v>24038</v>
      </c>
      <c r="F10504" t="s">
        <v>24039</v>
      </c>
      <c r="G10504" t="s">
        <v>24040</v>
      </c>
      <c r="H10504" t="s">
        <v>24100</v>
      </c>
      <c r="I10504" s="13" t="s">
        <v>24037</v>
      </c>
      <c r="J10504" s="13" t="s">
        <v>685</v>
      </c>
      <c r="K10504" s="13" t="s">
        <v>24037</v>
      </c>
      <c r="L10504" s="18" t="s">
        <v>41217</v>
      </c>
      <c r="M10504" s="17" t="s">
        <v>51793</v>
      </c>
    </row>
    <row r="10505" spans="1:13" x14ac:dyDescent="0.2">
      <c r="A10505" s="12" t="s">
        <v>24209</v>
      </c>
      <c r="B10505" t="s">
        <v>428</v>
      </c>
      <c r="C10505" t="s">
        <v>24037</v>
      </c>
      <c r="D10505" t="s">
        <v>685</v>
      </c>
      <c r="E10505" t="s">
        <v>24038</v>
      </c>
      <c r="F10505" t="s">
        <v>24039</v>
      </c>
      <c r="G10505" t="s">
        <v>24040</v>
      </c>
      <c r="H10505" t="s">
        <v>24100</v>
      </c>
      <c r="I10505" s="13" t="s">
        <v>24037</v>
      </c>
      <c r="J10505" s="13" t="s">
        <v>685</v>
      </c>
      <c r="K10505" s="13" t="s">
        <v>24037</v>
      </c>
      <c r="L10505" s="18" t="s">
        <v>41218</v>
      </c>
      <c r="M10505" s="17" t="s">
        <v>51794</v>
      </c>
    </row>
    <row r="10506" spans="1:13" x14ac:dyDescent="0.2">
      <c r="A10506" s="12" t="s">
        <v>24210</v>
      </c>
      <c r="B10506" t="s">
        <v>428</v>
      </c>
      <c r="C10506" t="s">
        <v>24037</v>
      </c>
      <c r="D10506" t="s">
        <v>1160</v>
      </c>
      <c r="E10506" t="s">
        <v>4725</v>
      </c>
      <c r="F10506" t="s">
        <v>24211</v>
      </c>
      <c r="G10506" t="s">
        <v>24211</v>
      </c>
      <c r="H10506" t="s">
        <v>24212</v>
      </c>
      <c r="I10506" s="13" t="s">
        <v>24037</v>
      </c>
      <c r="J10506" s="13" t="s">
        <v>1160</v>
      </c>
      <c r="K10506" s="13" t="s">
        <v>24037</v>
      </c>
      <c r="L10506" s="18" t="s">
        <v>41219</v>
      </c>
      <c r="M10506" s="17" t="s">
        <v>51795</v>
      </c>
    </row>
    <row r="10507" spans="1:13" x14ac:dyDescent="0.2">
      <c r="A10507" s="12" t="s">
        <v>24213</v>
      </c>
      <c r="B10507" t="s">
        <v>428</v>
      </c>
      <c r="C10507" t="s">
        <v>24037</v>
      </c>
      <c r="D10507" t="s">
        <v>1160</v>
      </c>
      <c r="E10507" t="s">
        <v>4731</v>
      </c>
      <c r="F10507" t="s">
        <v>24064</v>
      </c>
      <c r="G10507" t="s">
        <v>24214</v>
      </c>
      <c r="H10507" t="s">
        <v>895</v>
      </c>
      <c r="I10507" s="13" t="s">
        <v>24037</v>
      </c>
      <c r="J10507" s="13" t="s">
        <v>1160</v>
      </c>
      <c r="K10507" s="13" t="s">
        <v>24037</v>
      </c>
      <c r="L10507" s="18" t="s">
        <v>41220</v>
      </c>
      <c r="M10507" s="17" t="s">
        <v>51796</v>
      </c>
    </row>
    <row r="10508" spans="1:13" x14ac:dyDescent="0.2">
      <c r="A10508" s="12" t="s">
        <v>24215</v>
      </c>
      <c r="B10508" t="s">
        <v>428</v>
      </c>
      <c r="C10508" t="s">
        <v>24037</v>
      </c>
      <c r="D10508" t="s">
        <v>685</v>
      </c>
      <c r="E10508" t="s">
        <v>3662</v>
      </c>
      <c r="F10508" t="s">
        <v>24216</v>
      </c>
      <c r="G10508" t="s">
        <v>24216</v>
      </c>
      <c r="H10508" t="s">
        <v>895</v>
      </c>
      <c r="I10508" s="13" t="s">
        <v>24037</v>
      </c>
      <c r="J10508" s="13" t="s">
        <v>685</v>
      </c>
      <c r="K10508" s="13" t="s">
        <v>24037</v>
      </c>
      <c r="L10508" s="18" t="s">
        <v>41221</v>
      </c>
      <c r="M10508" s="17" t="s">
        <v>51797</v>
      </c>
    </row>
    <row r="10509" spans="1:13" x14ac:dyDescent="0.2">
      <c r="A10509" s="12" t="s">
        <v>24217</v>
      </c>
      <c r="B10509" t="s">
        <v>428</v>
      </c>
      <c r="C10509" t="s">
        <v>24037</v>
      </c>
      <c r="D10509" t="s">
        <v>685</v>
      </c>
      <c r="E10509" t="s">
        <v>24038</v>
      </c>
      <c r="F10509" t="s">
        <v>24039</v>
      </c>
      <c r="G10509" t="s">
        <v>24040</v>
      </c>
      <c r="H10509" t="s">
        <v>24102</v>
      </c>
      <c r="I10509" s="13" t="s">
        <v>24037</v>
      </c>
      <c r="J10509" s="13" t="s">
        <v>685</v>
      </c>
      <c r="K10509" s="13" t="s">
        <v>24037</v>
      </c>
      <c r="L10509" s="18" t="s">
        <v>41222</v>
      </c>
      <c r="M10509" s="17" t="s">
        <v>51798</v>
      </c>
    </row>
    <row r="10510" spans="1:13" x14ac:dyDescent="0.2">
      <c r="A10510" s="12" t="s">
        <v>24218</v>
      </c>
      <c r="B10510" t="s">
        <v>428</v>
      </c>
      <c r="C10510" t="s">
        <v>24037</v>
      </c>
      <c r="D10510" t="s">
        <v>685</v>
      </c>
      <c r="E10510" t="s">
        <v>24038</v>
      </c>
      <c r="F10510" t="s">
        <v>24039</v>
      </c>
      <c r="G10510" t="s">
        <v>24040</v>
      </c>
      <c r="H10510" t="s">
        <v>24102</v>
      </c>
      <c r="I10510" s="13" t="s">
        <v>24037</v>
      </c>
      <c r="J10510" s="13" t="s">
        <v>685</v>
      </c>
      <c r="K10510" s="13" t="s">
        <v>24037</v>
      </c>
      <c r="L10510" s="18" t="s">
        <v>41223</v>
      </c>
      <c r="M10510" s="17" t="s">
        <v>51799</v>
      </c>
    </row>
    <row r="10511" spans="1:13" x14ac:dyDescent="0.2">
      <c r="A10511" s="12" t="s">
        <v>24219</v>
      </c>
      <c r="B10511" t="s">
        <v>428</v>
      </c>
      <c r="C10511" t="s">
        <v>24037</v>
      </c>
      <c r="D10511" t="s">
        <v>685</v>
      </c>
      <c r="E10511" t="s">
        <v>3662</v>
      </c>
      <c r="F10511" t="s">
        <v>3668</v>
      </c>
      <c r="G10511" t="s">
        <v>24052</v>
      </c>
      <c r="H10511" t="s">
        <v>24176</v>
      </c>
      <c r="I10511" s="13" t="s">
        <v>24037</v>
      </c>
      <c r="J10511" s="13" t="s">
        <v>685</v>
      </c>
      <c r="K10511" s="13" t="s">
        <v>24037</v>
      </c>
      <c r="L10511" s="18" t="s">
        <v>41224</v>
      </c>
      <c r="M10511" s="17" t="s">
        <v>51800</v>
      </c>
    </row>
    <row r="10512" spans="1:13" x14ac:dyDescent="0.2">
      <c r="A10512" s="12" t="s">
        <v>24220</v>
      </c>
      <c r="B10512" t="s">
        <v>428</v>
      </c>
      <c r="C10512" t="s">
        <v>24037</v>
      </c>
      <c r="D10512" t="s">
        <v>685</v>
      </c>
      <c r="E10512" t="s">
        <v>3662</v>
      </c>
      <c r="F10512" t="s">
        <v>3668</v>
      </c>
      <c r="G10512" t="s">
        <v>24052</v>
      </c>
      <c r="H10512" t="s">
        <v>895</v>
      </c>
      <c r="I10512" s="13" t="s">
        <v>24037</v>
      </c>
      <c r="J10512" s="13" t="s">
        <v>685</v>
      </c>
      <c r="K10512" s="13" t="s">
        <v>24037</v>
      </c>
      <c r="L10512" s="18" t="s">
        <v>41225</v>
      </c>
      <c r="M10512" s="17" t="s">
        <v>51801</v>
      </c>
    </row>
    <row r="10513" spans="1:13" x14ac:dyDescent="0.2">
      <c r="A10513" s="12" t="s">
        <v>24221</v>
      </c>
      <c r="B10513" t="s">
        <v>428</v>
      </c>
      <c r="C10513" t="s">
        <v>24037</v>
      </c>
      <c r="D10513" t="s">
        <v>685</v>
      </c>
      <c r="E10513" t="s">
        <v>24038</v>
      </c>
      <c r="F10513" t="s">
        <v>24039</v>
      </c>
      <c r="G10513" t="s">
        <v>24040</v>
      </c>
      <c r="H10513" t="s">
        <v>24100</v>
      </c>
      <c r="I10513" s="13" t="s">
        <v>24037</v>
      </c>
      <c r="J10513" s="13" t="s">
        <v>685</v>
      </c>
      <c r="K10513" s="13" t="s">
        <v>24037</v>
      </c>
      <c r="L10513" s="18" t="s">
        <v>41226</v>
      </c>
      <c r="M10513" s="17" t="s">
        <v>51802</v>
      </c>
    </row>
    <row r="10514" spans="1:13" x14ac:dyDescent="0.2">
      <c r="A10514" s="12" t="s">
        <v>24222</v>
      </c>
      <c r="B10514" t="s">
        <v>428</v>
      </c>
      <c r="C10514" t="s">
        <v>24037</v>
      </c>
      <c r="D10514" t="s">
        <v>1160</v>
      </c>
      <c r="E10514" t="s">
        <v>4737</v>
      </c>
      <c r="F10514" t="s">
        <v>24059</v>
      </c>
      <c r="G10514" t="s">
        <v>24060</v>
      </c>
      <c r="H10514" t="s">
        <v>24223</v>
      </c>
      <c r="I10514" s="13" t="s">
        <v>24037</v>
      </c>
      <c r="J10514" s="13" t="s">
        <v>1160</v>
      </c>
      <c r="K10514" s="13" t="s">
        <v>24037</v>
      </c>
      <c r="L10514" s="18" t="s">
        <v>41227</v>
      </c>
      <c r="M10514" s="17" t="s">
        <v>51803</v>
      </c>
    </row>
    <row r="10515" spans="1:13" x14ac:dyDescent="0.2">
      <c r="A10515" s="12" t="s">
        <v>24224</v>
      </c>
      <c r="B10515" t="s">
        <v>428</v>
      </c>
      <c r="C10515" t="s">
        <v>24037</v>
      </c>
      <c r="D10515" t="s">
        <v>1160</v>
      </c>
      <c r="E10515" t="s">
        <v>4731</v>
      </c>
      <c r="F10515" t="s">
        <v>4732</v>
      </c>
      <c r="G10515" t="s">
        <v>24225</v>
      </c>
      <c r="H10515" t="s">
        <v>24226</v>
      </c>
      <c r="I10515" s="13" t="s">
        <v>24037</v>
      </c>
      <c r="J10515" s="13" t="s">
        <v>1160</v>
      </c>
      <c r="K10515" s="13" t="s">
        <v>24037</v>
      </c>
      <c r="L10515" s="18" t="s">
        <v>41228</v>
      </c>
      <c r="M10515" s="17" t="s">
        <v>51804</v>
      </c>
    </row>
    <row r="10516" spans="1:13" x14ac:dyDescent="0.2">
      <c r="A10516" s="12" t="s">
        <v>24227</v>
      </c>
      <c r="B10516" t="s">
        <v>428</v>
      </c>
      <c r="C10516" t="s">
        <v>24037</v>
      </c>
      <c r="D10516" t="s">
        <v>1160</v>
      </c>
      <c r="E10516" t="s">
        <v>4737</v>
      </c>
      <c r="F10516" t="s">
        <v>24059</v>
      </c>
      <c r="G10516" t="s">
        <v>24060</v>
      </c>
      <c r="H10516" t="s">
        <v>24223</v>
      </c>
      <c r="I10516" s="13" t="s">
        <v>24037</v>
      </c>
      <c r="J10516" s="13" t="s">
        <v>1160</v>
      </c>
      <c r="K10516" s="13" t="s">
        <v>24037</v>
      </c>
      <c r="L10516" s="18" t="s">
        <v>41229</v>
      </c>
      <c r="M10516" s="17" t="s">
        <v>51805</v>
      </c>
    </row>
    <row r="10517" spans="1:13" x14ac:dyDescent="0.2">
      <c r="A10517" s="12" t="s">
        <v>24228</v>
      </c>
      <c r="B10517" t="s">
        <v>428</v>
      </c>
      <c r="C10517" t="s">
        <v>24037</v>
      </c>
      <c r="D10517" t="s">
        <v>899</v>
      </c>
      <c r="E10517" t="s">
        <v>4147</v>
      </c>
      <c r="F10517" t="s">
        <v>24229</v>
      </c>
      <c r="G10517" t="s">
        <v>24229</v>
      </c>
      <c r="H10517" t="s">
        <v>895</v>
      </c>
      <c r="I10517" s="13" t="s">
        <v>24037</v>
      </c>
      <c r="J10517" s="13" t="s">
        <v>899</v>
      </c>
      <c r="K10517" s="13" t="s">
        <v>24037</v>
      </c>
      <c r="L10517" s="18" t="s">
        <v>41230</v>
      </c>
      <c r="M10517" s="17" t="s">
        <v>51806</v>
      </c>
    </row>
    <row r="10518" spans="1:13" x14ac:dyDescent="0.2">
      <c r="A10518" s="12" t="s">
        <v>24230</v>
      </c>
      <c r="B10518" t="s">
        <v>428</v>
      </c>
      <c r="C10518" t="s">
        <v>24037</v>
      </c>
      <c r="D10518" t="s">
        <v>1160</v>
      </c>
      <c r="E10518" t="s">
        <v>4731</v>
      </c>
      <c r="F10518" t="s">
        <v>24231</v>
      </c>
      <c r="G10518" t="s">
        <v>24231</v>
      </c>
      <c r="H10518" t="s">
        <v>895</v>
      </c>
      <c r="I10518" s="13" t="s">
        <v>24037</v>
      </c>
      <c r="J10518" s="13" t="s">
        <v>1160</v>
      </c>
      <c r="K10518" s="13" t="s">
        <v>24037</v>
      </c>
      <c r="L10518" s="18" t="s">
        <v>41231</v>
      </c>
      <c r="M10518" s="17" t="s">
        <v>51807</v>
      </c>
    </row>
    <row r="10519" spans="1:13" x14ac:dyDescent="0.2">
      <c r="A10519" s="12" t="s">
        <v>24232</v>
      </c>
      <c r="B10519" t="s">
        <v>428</v>
      </c>
      <c r="C10519" t="s">
        <v>24037</v>
      </c>
      <c r="D10519" t="s">
        <v>1160</v>
      </c>
      <c r="E10519" t="s">
        <v>24093</v>
      </c>
      <c r="F10519" t="s">
        <v>24233</v>
      </c>
      <c r="G10519" t="s">
        <v>24234</v>
      </c>
      <c r="H10519" t="s">
        <v>24235</v>
      </c>
      <c r="I10519" s="13" t="s">
        <v>24037</v>
      </c>
      <c r="J10519" s="13" t="s">
        <v>1160</v>
      </c>
      <c r="K10519" s="13" t="s">
        <v>24037</v>
      </c>
      <c r="L10519" s="18" t="s">
        <v>41232</v>
      </c>
      <c r="M10519" s="17" t="s">
        <v>51808</v>
      </c>
    </row>
    <row r="10520" spans="1:13" x14ac:dyDescent="0.2">
      <c r="A10520" s="12" t="s">
        <v>24236</v>
      </c>
      <c r="B10520" t="s">
        <v>428</v>
      </c>
      <c r="C10520" t="s">
        <v>24037</v>
      </c>
      <c r="D10520" t="s">
        <v>685</v>
      </c>
      <c r="E10520" t="s">
        <v>3662</v>
      </c>
      <c r="F10520" t="s">
        <v>24070</v>
      </c>
      <c r="G10520" t="s">
        <v>24071</v>
      </c>
      <c r="H10520" t="s">
        <v>24072</v>
      </c>
      <c r="I10520" s="13" t="s">
        <v>24037</v>
      </c>
      <c r="J10520" s="13" t="s">
        <v>685</v>
      </c>
      <c r="K10520" s="13" t="s">
        <v>24037</v>
      </c>
      <c r="L10520" s="18" t="s">
        <v>41233</v>
      </c>
      <c r="M10520" s="17" t="s">
        <v>51809</v>
      </c>
    </row>
    <row r="10521" spans="1:13" x14ac:dyDescent="0.2">
      <c r="A10521" s="12" t="s">
        <v>24237</v>
      </c>
      <c r="B10521" t="s">
        <v>428</v>
      </c>
      <c r="C10521" t="s">
        <v>24037</v>
      </c>
      <c r="D10521" t="s">
        <v>685</v>
      </c>
      <c r="E10521" t="s">
        <v>24038</v>
      </c>
      <c r="F10521" t="s">
        <v>24039</v>
      </c>
      <c r="G10521" t="s">
        <v>24040</v>
      </c>
      <c r="H10521" t="s">
        <v>24102</v>
      </c>
      <c r="I10521" s="13" t="s">
        <v>24037</v>
      </c>
      <c r="J10521" s="13" t="s">
        <v>685</v>
      </c>
      <c r="K10521" s="13" t="s">
        <v>24037</v>
      </c>
      <c r="L10521" s="18" t="s">
        <v>41234</v>
      </c>
      <c r="M10521" s="17" t="s">
        <v>51810</v>
      </c>
    </row>
    <row r="10522" spans="1:13" x14ac:dyDescent="0.2">
      <c r="A10522" s="12" t="s">
        <v>24238</v>
      </c>
      <c r="B10522" t="s">
        <v>428</v>
      </c>
      <c r="C10522" t="s">
        <v>24037</v>
      </c>
      <c r="D10522" t="s">
        <v>685</v>
      </c>
      <c r="E10522" t="s">
        <v>24038</v>
      </c>
      <c r="F10522" t="s">
        <v>24039</v>
      </c>
      <c r="G10522" t="s">
        <v>24040</v>
      </c>
      <c r="H10522" t="s">
        <v>24102</v>
      </c>
      <c r="I10522" s="13" t="s">
        <v>24037</v>
      </c>
      <c r="J10522" s="13" t="s">
        <v>685</v>
      </c>
      <c r="K10522" s="13" t="s">
        <v>24037</v>
      </c>
      <c r="L10522" s="18" t="s">
        <v>41235</v>
      </c>
      <c r="M10522" s="17" t="s">
        <v>51811</v>
      </c>
    </row>
    <row r="10523" spans="1:13" x14ac:dyDescent="0.2">
      <c r="A10523" s="12" t="s">
        <v>24239</v>
      </c>
      <c r="B10523" t="s">
        <v>428</v>
      </c>
      <c r="C10523" t="s">
        <v>24037</v>
      </c>
      <c r="D10523" t="s">
        <v>1160</v>
      </c>
      <c r="E10523" t="s">
        <v>4737</v>
      </c>
      <c r="F10523" t="s">
        <v>24059</v>
      </c>
      <c r="G10523" t="s">
        <v>24060</v>
      </c>
      <c r="H10523" t="s">
        <v>24223</v>
      </c>
      <c r="I10523" s="13" t="s">
        <v>24037</v>
      </c>
      <c r="J10523" s="13" t="s">
        <v>1160</v>
      </c>
      <c r="K10523" s="13" t="s">
        <v>24037</v>
      </c>
      <c r="L10523" s="18" t="s">
        <v>41236</v>
      </c>
      <c r="M10523" s="17" t="s">
        <v>51812</v>
      </c>
    </row>
    <row r="10524" spans="1:13" x14ac:dyDescent="0.2">
      <c r="A10524" s="12" t="s">
        <v>24240</v>
      </c>
      <c r="B10524" t="s">
        <v>428</v>
      </c>
      <c r="C10524" t="s">
        <v>24037</v>
      </c>
      <c r="D10524" t="s">
        <v>1160</v>
      </c>
      <c r="E10524" t="s">
        <v>4737</v>
      </c>
      <c r="F10524" t="s">
        <v>24059</v>
      </c>
      <c r="G10524" t="s">
        <v>24060</v>
      </c>
      <c r="H10524" t="s">
        <v>24241</v>
      </c>
      <c r="I10524" s="13" t="s">
        <v>24037</v>
      </c>
      <c r="J10524" s="13" t="s">
        <v>1160</v>
      </c>
      <c r="K10524" s="13" t="s">
        <v>24037</v>
      </c>
      <c r="L10524" s="18" t="s">
        <v>41237</v>
      </c>
      <c r="M10524" s="17" t="s">
        <v>51813</v>
      </c>
    </row>
    <row r="10525" spans="1:13" x14ac:dyDescent="0.2">
      <c r="A10525" s="12" t="s">
        <v>24242</v>
      </c>
      <c r="B10525" t="s">
        <v>428</v>
      </c>
      <c r="C10525" t="s">
        <v>24037</v>
      </c>
      <c r="D10525" t="s">
        <v>685</v>
      </c>
      <c r="E10525" t="s">
        <v>24038</v>
      </c>
      <c r="F10525" t="s">
        <v>24039</v>
      </c>
      <c r="G10525" t="s">
        <v>24040</v>
      </c>
      <c r="H10525" t="s">
        <v>24100</v>
      </c>
      <c r="I10525" s="13" t="s">
        <v>24037</v>
      </c>
      <c r="J10525" s="13" t="s">
        <v>685</v>
      </c>
      <c r="K10525" s="13" t="s">
        <v>24037</v>
      </c>
      <c r="L10525" s="18" t="s">
        <v>41238</v>
      </c>
      <c r="M10525" s="17" t="s">
        <v>51814</v>
      </c>
    </row>
    <row r="10526" spans="1:13" x14ac:dyDescent="0.2">
      <c r="A10526" s="12" t="s">
        <v>24243</v>
      </c>
      <c r="B10526" t="s">
        <v>428</v>
      </c>
      <c r="C10526" t="s">
        <v>24037</v>
      </c>
      <c r="D10526" t="s">
        <v>685</v>
      </c>
      <c r="E10526" t="s">
        <v>24038</v>
      </c>
      <c r="F10526" t="s">
        <v>24039</v>
      </c>
      <c r="G10526" t="s">
        <v>24040</v>
      </c>
      <c r="H10526" t="s">
        <v>24100</v>
      </c>
      <c r="I10526" s="13" t="s">
        <v>24037</v>
      </c>
      <c r="J10526" s="13" t="s">
        <v>685</v>
      </c>
      <c r="K10526" s="13" t="s">
        <v>24037</v>
      </c>
      <c r="L10526" s="18" t="s">
        <v>41239</v>
      </c>
      <c r="M10526" s="17" t="s">
        <v>51815</v>
      </c>
    </row>
    <row r="10527" spans="1:13" x14ac:dyDescent="0.2">
      <c r="A10527" s="12" t="s">
        <v>24244</v>
      </c>
      <c r="B10527" t="s">
        <v>428</v>
      </c>
      <c r="C10527" t="s">
        <v>24037</v>
      </c>
      <c r="D10527" t="s">
        <v>685</v>
      </c>
      <c r="E10527" t="s">
        <v>24038</v>
      </c>
      <c r="F10527" t="s">
        <v>24039</v>
      </c>
      <c r="G10527" t="s">
        <v>24040</v>
      </c>
      <c r="H10527" t="s">
        <v>24100</v>
      </c>
      <c r="I10527" s="13" t="s">
        <v>24037</v>
      </c>
      <c r="J10527" s="13" t="s">
        <v>685</v>
      </c>
      <c r="K10527" s="13" t="s">
        <v>24037</v>
      </c>
      <c r="L10527" s="18" t="s">
        <v>41240</v>
      </c>
      <c r="M10527" s="17" t="s">
        <v>51816</v>
      </c>
    </row>
    <row r="10528" spans="1:13" x14ac:dyDescent="0.2">
      <c r="A10528" s="12" t="s">
        <v>24245</v>
      </c>
      <c r="B10528" t="s">
        <v>428</v>
      </c>
      <c r="C10528" t="s">
        <v>24037</v>
      </c>
      <c r="D10528" t="s">
        <v>685</v>
      </c>
      <c r="E10528" t="s">
        <v>24038</v>
      </c>
      <c r="F10528" t="s">
        <v>24039</v>
      </c>
      <c r="G10528" t="s">
        <v>24040</v>
      </c>
      <c r="H10528" t="s">
        <v>24100</v>
      </c>
      <c r="I10528" s="13" t="s">
        <v>24037</v>
      </c>
      <c r="J10528" s="13" t="s">
        <v>685</v>
      </c>
      <c r="K10528" s="13" t="s">
        <v>24037</v>
      </c>
      <c r="L10528" s="18" t="s">
        <v>41241</v>
      </c>
      <c r="M10528" s="17" t="s">
        <v>51817</v>
      </c>
    </row>
    <row r="10529" spans="1:13" x14ac:dyDescent="0.2">
      <c r="A10529" s="12" t="s">
        <v>24246</v>
      </c>
      <c r="B10529" t="s">
        <v>428</v>
      </c>
      <c r="C10529" t="s">
        <v>24037</v>
      </c>
      <c r="D10529" t="s">
        <v>685</v>
      </c>
      <c r="E10529" t="s">
        <v>24038</v>
      </c>
      <c r="F10529" t="s">
        <v>24039</v>
      </c>
      <c r="G10529" t="s">
        <v>24040</v>
      </c>
      <c r="H10529" t="s">
        <v>24100</v>
      </c>
      <c r="I10529" s="13" t="s">
        <v>24037</v>
      </c>
      <c r="J10529" s="13" t="s">
        <v>685</v>
      </c>
      <c r="K10529" s="13" t="s">
        <v>24037</v>
      </c>
      <c r="L10529" s="18" t="s">
        <v>41242</v>
      </c>
      <c r="M10529" s="17" t="s">
        <v>51818</v>
      </c>
    </row>
    <row r="10530" spans="1:13" x14ac:dyDescent="0.2">
      <c r="A10530" s="12" t="s">
        <v>24247</v>
      </c>
      <c r="B10530" t="s">
        <v>428</v>
      </c>
      <c r="C10530" t="s">
        <v>24037</v>
      </c>
      <c r="D10530" t="s">
        <v>1160</v>
      </c>
      <c r="E10530" t="s">
        <v>4731</v>
      </c>
      <c r="F10530" t="s">
        <v>4732</v>
      </c>
      <c r="G10530" t="s">
        <v>24248</v>
      </c>
      <c r="H10530" t="s">
        <v>24249</v>
      </c>
      <c r="I10530" s="13" t="s">
        <v>24037</v>
      </c>
      <c r="J10530" s="13" t="s">
        <v>1160</v>
      </c>
      <c r="K10530" s="13" t="s">
        <v>24037</v>
      </c>
      <c r="L10530" s="18" t="s">
        <v>41243</v>
      </c>
      <c r="M10530" s="17" t="s">
        <v>51819</v>
      </c>
    </row>
    <row r="10531" spans="1:13" x14ac:dyDescent="0.2">
      <c r="A10531" s="12" t="s">
        <v>24250</v>
      </c>
      <c r="B10531" t="s">
        <v>428</v>
      </c>
      <c r="C10531" t="s">
        <v>24037</v>
      </c>
      <c r="D10531" t="s">
        <v>685</v>
      </c>
      <c r="E10531" t="s">
        <v>3662</v>
      </c>
      <c r="F10531" t="s">
        <v>24251</v>
      </c>
      <c r="G10531" t="s">
        <v>24252</v>
      </c>
      <c r="H10531" t="s">
        <v>895</v>
      </c>
      <c r="I10531" s="13" t="s">
        <v>24037</v>
      </c>
      <c r="J10531" s="13" t="s">
        <v>685</v>
      </c>
      <c r="K10531" s="13" t="s">
        <v>24037</v>
      </c>
      <c r="L10531" s="18" t="s">
        <v>41244</v>
      </c>
      <c r="M10531" s="17" t="s">
        <v>51820</v>
      </c>
    </row>
    <row r="10532" spans="1:13" x14ac:dyDescent="0.2">
      <c r="A10532" s="12" t="s">
        <v>24253</v>
      </c>
      <c r="B10532" t="s">
        <v>428</v>
      </c>
      <c r="C10532" t="s">
        <v>24037</v>
      </c>
      <c r="D10532" t="s">
        <v>685</v>
      </c>
      <c r="E10532" t="s">
        <v>3662</v>
      </c>
      <c r="F10532" t="s">
        <v>24251</v>
      </c>
      <c r="G10532" t="s">
        <v>24252</v>
      </c>
      <c r="H10532" t="s">
        <v>895</v>
      </c>
      <c r="I10532" s="13" t="s">
        <v>24037</v>
      </c>
      <c r="J10532" s="13" t="s">
        <v>685</v>
      </c>
      <c r="K10532" s="13" t="s">
        <v>24037</v>
      </c>
      <c r="L10532" s="18" t="s">
        <v>41245</v>
      </c>
      <c r="M10532" s="17" t="s">
        <v>51821</v>
      </c>
    </row>
    <row r="10533" spans="1:13" x14ac:dyDescent="0.2">
      <c r="A10533" s="12" t="s">
        <v>24254</v>
      </c>
      <c r="B10533" t="s">
        <v>428</v>
      </c>
      <c r="C10533" t="s">
        <v>24037</v>
      </c>
      <c r="D10533" t="s">
        <v>685</v>
      </c>
      <c r="E10533" t="s">
        <v>24255</v>
      </c>
      <c r="F10533" t="s">
        <v>24255</v>
      </c>
      <c r="G10533" t="s">
        <v>24255</v>
      </c>
      <c r="H10533" t="s">
        <v>895</v>
      </c>
      <c r="I10533" s="13" t="s">
        <v>24037</v>
      </c>
      <c r="J10533" s="13" t="s">
        <v>685</v>
      </c>
      <c r="K10533" s="13" t="s">
        <v>24037</v>
      </c>
      <c r="L10533" s="18" t="s">
        <v>41246</v>
      </c>
      <c r="M10533" s="17" t="s">
        <v>51822</v>
      </c>
    </row>
    <row r="10534" spans="1:13" x14ac:dyDescent="0.2">
      <c r="A10534" s="12" t="s">
        <v>24256</v>
      </c>
      <c r="B10534" t="s">
        <v>428</v>
      </c>
      <c r="C10534" t="s">
        <v>24037</v>
      </c>
      <c r="D10534" t="s">
        <v>685</v>
      </c>
      <c r="E10534" t="s">
        <v>3662</v>
      </c>
      <c r="F10534" t="s">
        <v>24251</v>
      </c>
      <c r="G10534" t="s">
        <v>24257</v>
      </c>
      <c r="H10534" t="s">
        <v>895</v>
      </c>
      <c r="I10534" s="13" t="s">
        <v>24037</v>
      </c>
      <c r="J10534" s="13" t="s">
        <v>685</v>
      </c>
      <c r="K10534" s="13" t="s">
        <v>24037</v>
      </c>
      <c r="L10534" s="18" t="s">
        <v>41247</v>
      </c>
      <c r="M10534" s="17" t="s">
        <v>51823</v>
      </c>
    </row>
    <row r="10535" spans="1:13" x14ac:dyDescent="0.2">
      <c r="A10535" s="12" t="s">
        <v>24258</v>
      </c>
      <c r="B10535" t="s">
        <v>428</v>
      </c>
      <c r="C10535" t="s">
        <v>24037</v>
      </c>
      <c r="D10535" t="s">
        <v>685</v>
      </c>
      <c r="E10535" t="s">
        <v>3662</v>
      </c>
      <c r="F10535" t="s">
        <v>24216</v>
      </c>
      <c r="G10535" t="s">
        <v>24259</v>
      </c>
      <c r="H10535" t="s">
        <v>895</v>
      </c>
      <c r="I10535" s="13" t="s">
        <v>24037</v>
      </c>
      <c r="J10535" s="13" t="s">
        <v>685</v>
      </c>
      <c r="K10535" s="13" t="s">
        <v>24037</v>
      </c>
      <c r="L10535" s="18" t="s">
        <v>41248</v>
      </c>
      <c r="M10535" s="17" t="s">
        <v>51824</v>
      </c>
    </row>
    <row r="10536" spans="1:13" x14ac:dyDescent="0.2">
      <c r="A10536" s="12" t="s">
        <v>24260</v>
      </c>
      <c r="B10536" t="s">
        <v>428</v>
      </c>
      <c r="C10536" t="s">
        <v>24037</v>
      </c>
      <c r="D10536" t="s">
        <v>685</v>
      </c>
      <c r="E10536" t="s">
        <v>3662</v>
      </c>
      <c r="F10536" t="s">
        <v>24216</v>
      </c>
      <c r="G10536" t="s">
        <v>24259</v>
      </c>
      <c r="H10536" t="s">
        <v>895</v>
      </c>
      <c r="I10536" s="13" t="s">
        <v>24037</v>
      </c>
      <c r="J10536" s="13" t="s">
        <v>685</v>
      </c>
      <c r="K10536" s="13" t="s">
        <v>24037</v>
      </c>
      <c r="L10536" s="18" t="s">
        <v>41249</v>
      </c>
      <c r="M10536" s="17" t="s">
        <v>51825</v>
      </c>
    </row>
    <row r="10537" spans="1:13" x14ac:dyDescent="0.2">
      <c r="A10537" s="12" t="s">
        <v>24261</v>
      </c>
      <c r="B10537" t="s">
        <v>428</v>
      </c>
      <c r="C10537" t="s">
        <v>24037</v>
      </c>
      <c r="D10537" t="s">
        <v>685</v>
      </c>
      <c r="E10537" t="s">
        <v>3662</v>
      </c>
      <c r="F10537" t="s">
        <v>24216</v>
      </c>
      <c r="G10537" t="s">
        <v>24259</v>
      </c>
      <c r="H10537" t="s">
        <v>895</v>
      </c>
      <c r="I10537" s="13" t="s">
        <v>24037</v>
      </c>
      <c r="J10537" s="13" t="s">
        <v>685</v>
      </c>
      <c r="K10537" s="13" t="s">
        <v>24037</v>
      </c>
      <c r="L10537" s="18" t="s">
        <v>41250</v>
      </c>
      <c r="M10537" s="17" t="s">
        <v>51826</v>
      </c>
    </row>
    <row r="10538" spans="1:13" x14ac:dyDescent="0.2">
      <c r="A10538" s="12" t="s">
        <v>24262</v>
      </c>
      <c r="B10538" t="s">
        <v>428</v>
      </c>
      <c r="C10538" t="s">
        <v>24037</v>
      </c>
      <c r="D10538" t="s">
        <v>685</v>
      </c>
      <c r="E10538" t="s">
        <v>3662</v>
      </c>
      <c r="F10538" t="s">
        <v>24216</v>
      </c>
      <c r="G10538" t="s">
        <v>24259</v>
      </c>
      <c r="H10538" t="s">
        <v>895</v>
      </c>
      <c r="I10538" s="13" t="s">
        <v>24037</v>
      </c>
      <c r="J10538" s="13" t="s">
        <v>685</v>
      </c>
      <c r="K10538" s="13" t="s">
        <v>24037</v>
      </c>
      <c r="L10538" s="18" t="s">
        <v>41251</v>
      </c>
      <c r="M10538" s="17" t="s">
        <v>51827</v>
      </c>
    </row>
    <row r="10539" spans="1:13" x14ac:dyDescent="0.2">
      <c r="A10539" s="12" t="s">
        <v>24263</v>
      </c>
      <c r="B10539" t="s">
        <v>428</v>
      </c>
      <c r="C10539" t="s">
        <v>24037</v>
      </c>
      <c r="D10539" t="s">
        <v>685</v>
      </c>
      <c r="E10539" t="s">
        <v>3662</v>
      </c>
      <c r="F10539" t="s">
        <v>24216</v>
      </c>
      <c r="G10539" t="s">
        <v>24259</v>
      </c>
      <c r="H10539" t="s">
        <v>895</v>
      </c>
      <c r="I10539" s="13" t="s">
        <v>24037</v>
      </c>
      <c r="J10539" s="13" t="s">
        <v>685</v>
      </c>
      <c r="K10539" s="13" t="s">
        <v>24037</v>
      </c>
      <c r="L10539" s="18" t="s">
        <v>41252</v>
      </c>
      <c r="M10539" s="17" t="s">
        <v>51828</v>
      </c>
    </row>
    <row r="10540" spans="1:13" x14ac:dyDescent="0.2">
      <c r="A10540" s="12" t="s">
        <v>24264</v>
      </c>
      <c r="B10540" t="s">
        <v>428</v>
      </c>
      <c r="C10540" t="s">
        <v>24037</v>
      </c>
      <c r="D10540" t="s">
        <v>685</v>
      </c>
      <c r="E10540" t="s">
        <v>3662</v>
      </c>
      <c r="F10540" t="s">
        <v>24251</v>
      </c>
      <c r="G10540" t="s">
        <v>24252</v>
      </c>
      <c r="H10540" t="s">
        <v>895</v>
      </c>
      <c r="I10540" s="13" t="s">
        <v>24037</v>
      </c>
      <c r="J10540" s="13" t="s">
        <v>685</v>
      </c>
      <c r="K10540" s="13" t="s">
        <v>24037</v>
      </c>
      <c r="L10540" s="18" t="s">
        <v>41253</v>
      </c>
      <c r="M10540" s="17" t="s">
        <v>51829</v>
      </c>
    </row>
    <row r="10541" spans="1:13" x14ac:dyDescent="0.2">
      <c r="A10541" s="12" t="s">
        <v>24265</v>
      </c>
      <c r="B10541" t="s">
        <v>428</v>
      </c>
      <c r="C10541" t="s">
        <v>24037</v>
      </c>
      <c r="D10541" t="s">
        <v>685</v>
      </c>
      <c r="E10541" t="s">
        <v>3662</v>
      </c>
      <c r="F10541" t="s">
        <v>24251</v>
      </c>
      <c r="G10541" t="s">
        <v>24252</v>
      </c>
      <c r="H10541" t="s">
        <v>895</v>
      </c>
      <c r="I10541" s="13" t="s">
        <v>24037</v>
      </c>
      <c r="J10541" s="13" t="s">
        <v>685</v>
      </c>
      <c r="K10541" s="13" t="s">
        <v>24037</v>
      </c>
      <c r="L10541" s="18" t="s">
        <v>41254</v>
      </c>
      <c r="M10541" s="17" t="s">
        <v>51830</v>
      </c>
    </row>
    <row r="10542" spans="1:13" x14ac:dyDescent="0.2">
      <c r="A10542" s="12" t="s">
        <v>24266</v>
      </c>
      <c r="B10542" t="s">
        <v>428</v>
      </c>
      <c r="C10542" t="s">
        <v>24037</v>
      </c>
      <c r="D10542" t="s">
        <v>685</v>
      </c>
      <c r="E10542" t="s">
        <v>3662</v>
      </c>
      <c r="F10542" t="s">
        <v>24216</v>
      </c>
      <c r="G10542" t="s">
        <v>24259</v>
      </c>
      <c r="H10542" t="s">
        <v>895</v>
      </c>
      <c r="I10542" s="13" t="s">
        <v>24037</v>
      </c>
      <c r="J10542" s="13" t="s">
        <v>685</v>
      </c>
      <c r="K10542" s="13" t="s">
        <v>24037</v>
      </c>
      <c r="L10542" s="18" t="s">
        <v>41255</v>
      </c>
      <c r="M10542" s="17" t="s">
        <v>51831</v>
      </c>
    </row>
    <row r="10543" spans="1:13" x14ac:dyDescent="0.2">
      <c r="A10543" s="12" t="s">
        <v>24267</v>
      </c>
      <c r="B10543" t="s">
        <v>428</v>
      </c>
      <c r="C10543" t="s">
        <v>24037</v>
      </c>
      <c r="D10543" t="s">
        <v>685</v>
      </c>
      <c r="E10543" t="s">
        <v>3662</v>
      </c>
      <c r="F10543" t="s">
        <v>24251</v>
      </c>
      <c r="G10543" t="s">
        <v>24252</v>
      </c>
      <c r="H10543" t="s">
        <v>895</v>
      </c>
      <c r="I10543" s="13" t="s">
        <v>24037</v>
      </c>
      <c r="J10543" s="13" t="s">
        <v>685</v>
      </c>
      <c r="K10543" s="13" t="s">
        <v>24037</v>
      </c>
      <c r="L10543" s="18" t="s">
        <v>41256</v>
      </c>
      <c r="M10543" s="17" t="s">
        <v>51832</v>
      </c>
    </row>
    <row r="10544" spans="1:13" x14ac:dyDescent="0.2">
      <c r="A10544" s="12" t="s">
        <v>24268</v>
      </c>
      <c r="B10544" t="s">
        <v>428</v>
      </c>
      <c r="C10544" t="s">
        <v>24037</v>
      </c>
      <c r="D10544" t="s">
        <v>685</v>
      </c>
      <c r="E10544" t="s">
        <v>3662</v>
      </c>
      <c r="F10544" t="s">
        <v>24216</v>
      </c>
      <c r="G10544" t="s">
        <v>24259</v>
      </c>
      <c r="H10544" t="s">
        <v>895</v>
      </c>
      <c r="I10544" s="13" t="s">
        <v>24037</v>
      </c>
      <c r="J10544" s="13" t="s">
        <v>685</v>
      </c>
      <c r="K10544" s="13" t="s">
        <v>24037</v>
      </c>
      <c r="L10544" s="18" t="s">
        <v>41257</v>
      </c>
      <c r="M10544" s="17" t="s">
        <v>51833</v>
      </c>
    </row>
    <row r="10545" spans="1:13" x14ac:dyDescent="0.2">
      <c r="A10545" s="12" t="s">
        <v>24269</v>
      </c>
      <c r="B10545" t="s">
        <v>428</v>
      </c>
      <c r="C10545" t="s">
        <v>24037</v>
      </c>
      <c r="D10545" t="s">
        <v>899</v>
      </c>
      <c r="E10545" t="s">
        <v>24270</v>
      </c>
      <c r="F10545" t="s">
        <v>24271</v>
      </c>
      <c r="G10545" t="s">
        <v>24271</v>
      </c>
      <c r="H10545" t="s">
        <v>895</v>
      </c>
      <c r="I10545" s="13" t="s">
        <v>24037</v>
      </c>
      <c r="J10545" s="13" t="s">
        <v>899</v>
      </c>
      <c r="K10545" s="13" t="s">
        <v>24037</v>
      </c>
      <c r="L10545" s="18" t="s">
        <v>41258</v>
      </c>
      <c r="M10545" s="17" t="s">
        <v>51834</v>
      </c>
    </row>
    <row r="10546" spans="1:13" x14ac:dyDescent="0.2">
      <c r="A10546" s="12" t="s">
        <v>24272</v>
      </c>
      <c r="B10546" t="s">
        <v>428</v>
      </c>
      <c r="C10546" t="s">
        <v>24037</v>
      </c>
      <c r="D10546" t="s">
        <v>899</v>
      </c>
      <c r="E10546" t="s">
        <v>24270</v>
      </c>
      <c r="F10546" t="s">
        <v>24273</v>
      </c>
      <c r="G10546" t="s">
        <v>24274</v>
      </c>
      <c r="H10546" t="s">
        <v>895</v>
      </c>
      <c r="I10546" s="13" t="s">
        <v>24037</v>
      </c>
      <c r="J10546" s="13" t="s">
        <v>899</v>
      </c>
      <c r="K10546" s="13" t="s">
        <v>24037</v>
      </c>
      <c r="L10546" s="18" t="s">
        <v>41259</v>
      </c>
      <c r="M10546" s="17" t="s">
        <v>51835</v>
      </c>
    </row>
    <row r="10547" spans="1:13" x14ac:dyDescent="0.2">
      <c r="A10547" s="12" t="s">
        <v>24275</v>
      </c>
      <c r="B10547" t="s">
        <v>428</v>
      </c>
      <c r="C10547" t="s">
        <v>24037</v>
      </c>
      <c r="D10547" t="s">
        <v>891</v>
      </c>
      <c r="E10547" t="s">
        <v>24276</v>
      </c>
      <c r="F10547" t="s">
        <v>24277</v>
      </c>
      <c r="G10547" t="s">
        <v>24277</v>
      </c>
      <c r="H10547" t="s">
        <v>24278</v>
      </c>
      <c r="I10547" s="13" t="s">
        <v>24037</v>
      </c>
      <c r="J10547" s="13" t="s">
        <v>891</v>
      </c>
      <c r="K10547" s="13" t="s">
        <v>24037</v>
      </c>
      <c r="L10547" s="18" t="s">
        <v>41260</v>
      </c>
      <c r="M10547" s="17" t="s">
        <v>51836</v>
      </c>
    </row>
    <row r="10548" spans="1:13" x14ac:dyDescent="0.2">
      <c r="A10548" s="12" t="s">
        <v>24279</v>
      </c>
      <c r="B10548" t="s">
        <v>428</v>
      </c>
      <c r="C10548" t="s">
        <v>24037</v>
      </c>
      <c r="D10548" t="s">
        <v>891</v>
      </c>
      <c r="E10548" t="s">
        <v>24276</v>
      </c>
      <c r="F10548" t="s">
        <v>24277</v>
      </c>
      <c r="G10548" t="s">
        <v>24277</v>
      </c>
      <c r="H10548" t="s">
        <v>24278</v>
      </c>
      <c r="I10548" s="13" t="s">
        <v>24037</v>
      </c>
      <c r="J10548" s="13" t="s">
        <v>891</v>
      </c>
      <c r="K10548" s="13" t="s">
        <v>24037</v>
      </c>
      <c r="L10548" s="18" t="s">
        <v>41261</v>
      </c>
      <c r="M10548" s="17" t="s">
        <v>51837</v>
      </c>
    </row>
    <row r="10549" spans="1:13" x14ac:dyDescent="0.2">
      <c r="A10549" s="12" t="s">
        <v>24280</v>
      </c>
      <c r="B10549" t="s">
        <v>428</v>
      </c>
      <c r="C10549" t="s">
        <v>24037</v>
      </c>
      <c r="D10549" t="s">
        <v>891</v>
      </c>
      <c r="E10549" t="s">
        <v>24276</v>
      </c>
      <c r="F10549" t="s">
        <v>24277</v>
      </c>
      <c r="G10549" t="s">
        <v>24277</v>
      </c>
      <c r="H10549" t="s">
        <v>24278</v>
      </c>
      <c r="I10549" s="13" t="s">
        <v>24037</v>
      </c>
      <c r="J10549" s="13" t="s">
        <v>891</v>
      </c>
      <c r="K10549" s="13" t="s">
        <v>24037</v>
      </c>
      <c r="L10549" s="18" t="s">
        <v>41262</v>
      </c>
      <c r="M10549" s="17" t="s">
        <v>51838</v>
      </c>
    </row>
    <row r="10550" spans="1:13" x14ac:dyDescent="0.2">
      <c r="A10550" s="12" t="s">
        <v>24281</v>
      </c>
      <c r="B10550" t="s">
        <v>428</v>
      </c>
      <c r="C10550" t="s">
        <v>24037</v>
      </c>
      <c r="D10550" t="s">
        <v>899</v>
      </c>
      <c r="E10550" t="s">
        <v>24270</v>
      </c>
      <c r="F10550" t="s">
        <v>24273</v>
      </c>
      <c r="G10550" t="s">
        <v>24273</v>
      </c>
      <c r="H10550" t="s">
        <v>895</v>
      </c>
      <c r="I10550" s="13" t="s">
        <v>24037</v>
      </c>
      <c r="J10550" s="13" t="s">
        <v>899</v>
      </c>
      <c r="K10550" s="13" t="s">
        <v>24037</v>
      </c>
      <c r="L10550" s="18" t="s">
        <v>41263</v>
      </c>
      <c r="M10550" s="17" t="s">
        <v>51839</v>
      </c>
    </row>
    <row r="10551" spans="1:13" x14ac:dyDescent="0.2">
      <c r="A10551" s="12" t="s">
        <v>24282</v>
      </c>
      <c r="B10551" t="s">
        <v>428</v>
      </c>
      <c r="C10551" t="s">
        <v>24037</v>
      </c>
      <c r="D10551" t="s">
        <v>891</v>
      </c>
      <c r="E10551" t="s">
        <v>24276</v>
      </c>
      <c r="F10551" t="s">
        <v>24283</v>
      </c>
      <c r="G10551" t="s">
        <v>24283</v>
      </c>
      <c r="H10551" t="s">
        <v>895</v>
      </c>
      <c r="I10551" s="13" t="s">
        <v>24037</v>
      </c>
      <c r="J10551" s="13" t="s">
        <v>891</v>
      </c>
      <c r="K10551" s="13" t="s">
        <v>24037</v>
      </c>
      <c r="L10551" s="18" t="s">
        <v>41264</v>
      </c>
      <c r="M10551" s="17" t="s">
        <v>51840</v>
      </c>
    </row>
    <row r="10552" spans="1:13" x14ac:dyDescent="0.2">
      <c r="A10552" s="12" t="s">
        <v>24284</v>
      </c>
      <c r="B10552" t="s">
        <v>428</v>
      </c>
      <c r="C10552" t="s">
        <v>24037</v>
      </c>
      <c r="D10552" t="s">
        <v>1160</v>
      </c>
      <c r="E10552" t="s">
        <v>4731</v>
      </c>
      <c r="F10552" t="s">
        <v>24285</v>
      </c>
      <c r="G10552" t="s">
        <v>24285</v>
      </c>
      <c r="H10552" t="s">
        <v>895</v>
      </c>
      <c r="I10552" s="13" t="s">
        <v>24037</v>
      </c>
      <c r="J10552" s="13" t="s">
        <v>1160</v>
      </c>
      <c r="K10552" s="13" t="s">
        <v>24037</v>
      </c>
      <c r="L10552" s="18" t="s">
        <v>41265</v>
      </c>
      <c r="M10552" s="17" t="s">
        <v>51841</v>
      </c>
    </row>
    <row r="10553" spans="1:13" x14ac:dyDescent="0.2">
      <c r="A10553" s="12" t="s">
        <v>24286</v>
      </c>
      <c r="B10553" t="s">
        <v>428</v>
      </c>
      <c r="C10553" t="s">
        <v>24037</v>
      </c>
      <c r="D10553" t="s">
        <v>1160</v>
      </c>
      <c r="E10553" t="s">
        <v>4731</v>
      </c>
      <c r="F10553" t="s">
        <v>24287</v>
      </c>
      <c r="G10553" t="s">
        <v>24287</v>
      </c>
      <c r="H10553" t="s">
        <v>895</v>
      </c>
      <c r="I10553" s="13" t="s">
        <v>24037</v>
      </c>
      <c r="J10553" s="13" t="s">
        <v>1160</v>
      </c>
      <c r="K10553" s="13" t="s">
        <v>24037</v>
      </c>
      <c r="L10553" s="18" t="s">
        <v>41266</v>
      </c>
      <c r="M10553" s="17" t="s">
        <v>51842</v>
      </c>
    </row>
    <row r="10554" spans="1:13" x14ac:dyDescent="0.2">
      <c r="A10554" s="12" t="s">
        <v>24288</v>
      </c>
      <c r="B10554" t="s">
        <v>428</v>
      </c>
      <c r="C10554" t="s">
        <v>24037</v>
      </c>
      <c r="D10554" t="s">
        <v>685</v>
      </c>
      <c r="E10554" t="s">
        <v>3662</v>
      </c>
      <c r="F10554" t="s">
        <v>3668</v>
      </c>
      <c r="G10554" t="s">
        <v>24178</v>
      </c>
      <c r="H10554" t="s">
        <v>24179</v>
      </c>
      <c r="I10554" s="13" t="s">
        <v>24037</v>
      </c>
      <c r="J10554" s="13" t="s">
        <v>685</v>
      </c>
      <c r="K10554" s="13" t="s">
        <v>24037</v>
      </c>
      <c r="L10554" s="18" t="s">
        <v>41267</v>
      </c>
      <c r="M10554" s="17" t="s">
        <v>51843</v>
      </c>
    </row>
    <row r="10555" spans="1:13" x14ac:dyDescent="0.2">
      <c r="A10555" s="12" t="s">
        <v>24289</v>
      </c>
      <c r="B10555" t="s">
        <v>428</v>
      </c>
      <c r="C10555" t="s">
        <v>24037</v>
      </c>
      <c r="D10555" t="s">
        <v>685</v>
      </c>
      <c r="E10555" t="s">
        <v>3662</v>
      </c>
      <c r="F10555" t="s">
        <v>3668</v>
      </c>
      <c r="G10555" t="s">
        <v>24182</v>
      </c>
      <c r="H10555" t="s">
        <v>895</v>
      </c>
      <c r="I10555" s="13" t="s">
        <v>24037</v>
      </c>
      <c r="J10555" s="13" t="s">
        <v>685</v>
      </c>
      <c r="K10555" s="13" t="s">
        <v>24037</v>
      </c>
      <c r="L10555" s="18" t="s">
        <v>41268</v>
      </c>
      <c r="M10555" s="17" t="s">
        <v>51844</v>
      </c>
    </row>
    <row r="10556" spans="1:13" x14ac:dyDescent="0.2">
      <c r="A10556" s="12" t="s">
        <v>24290</v>
      </c>
      <c r="B10556" t="s">
        <v>428</v>
      </c>
      <c r="C10556" t="s">
        <v>24037</v>
      </c>
      <c r="D10556" t="s">
        <v>1160</v>
      </c>
      <c r="E10556" t="s">
        <v>4737</v>
      </c>
      <c r="F10556" t="s">
        <v>24059</v>
      </c>
      <c r="G10556" t="s">
        <v>24060</v>
      </c>
      <c r="H10556" t="s">
        <v>24061</v>
      </c>
      <c r="I10556" s="13" t="s">
        <v>24037</v>
      </c>
      <c r="J10556" s="13" t="s">
        <v>1160</v>
      </c>
      <c r="K10556" s="13" t="s">
        <v>24037</v>
      </c>
      <c r="L10556" s="18" t="s">
        <v>41269</v>
      </c>
      <c r="M10556" s="17" t="s">
        <v>51845</v>
      </c>
    </row>
    <row r="10557" spans="1:13" x14ac:dyDescent="0.2">
      <c r="A10557" s="12" t="s">
        <v>24291</v>
      </c>
      <c r="B10557" t="s">
        <v>428</v>
      </c>
      <c r="C10557" t="s">
        <v>24037</v>
      </c>
      <c r="D10557" t="s">
        <v>1160</v>
      </c>
      <c r="E10557" t="s">
        <v>24093</v>
      </c>
      <c r="F10557" t="s">
        <v>24292</v>
      </c>
      <c r="G10557" t="s">
        <v>24292</v>
      </c>
      <c r="H10557" t="s">
        <v>24293</v>
      </c>
      <c r="I10557" s="13" t="s">
        <v>24037</v>
      </c>
      <c r="J10557" s="13" t="s">
        <v>1160</v>
      </c>
      <c r="K10557" s="13" t="s">
        <v>24037</v>
      </c>
      <c r="L10557" s="18" t="s">
        <v>41270</v>
      </c>
      <c r="M10557" s="17" t="s">
        <v>51846</v>
      </c>
    </row>
    <row r="10558" spans="1:13" x14ac:dyDescent="0.2">
      <c r="A10558" s="12" t="s">
        <v>24294</v>
      </c>
      <c r="B10558" t="s">
        <v>428</v>
      </c>
      <c r="C10558" t="s">
        <v>24037</v>
      </c>
      <c r="D10558" t="s">
        <v>1160</v>
      </c>
      <c r="E10558" t="s">
        <v>4737</v>
      </c>
      <c r="F10558" t="s">
        <v>24059</v>
      </c>
      <c r="G10558" t="s">
        <v>24060</v>
      </c>
      <c r="H10558" t="s">
        <v>24061</v>
      </c>
      <c r="I10558" s="13" t="s">
        <v>24037</v>
      </c>
      <c r="J10558" s="13" t="s">
        <v>1160</v>
      </c>
      <c r="K10558" s="13" t="s">
        <v>24037</v>
      </c>
      <c r="L10558" s="18" t="s">
        <v>41271</v>
      </c>
      <c r="M10558" s="17" t="s">
        <v>51847</v>
      </c>
    </row>
    <row r="10559" spans="1:13" x14ac:dyDescent="0.2">
      <c r="A10559" s="12" t="s">
        <v>24295</v>
      </c>
      <c r="B10559" t="s">
        <v>428</v>
      </c>
      <c r="C10559" t="s">
        <v>24037</v>
      </c>
      <c r="D10559" t="s">
        <v>685</v>
      </c>
      <c r="E10559" t="s">
        <v>24038</v>
      </c>
      <c r="F10559" t="s">
        <v>24039</v>
      </c>
      <c r="G10559" t="s">
        <v>24040</v>
      </c>
      <c r="H10559" t="s">
        <v>24153</v>
      </c>
      <c r="I10559" s="13" t="s">
        <v>24037</v>
      </c>
      <c r="J10559" s="13" t="s">
        <v>685</v>
      </c>
      <c r="K10559" s="13" t="s">
        <v>24037</v>
      </c>
      <c r="L10559" s="18" t="s">
        <v>41272</v>
      </c>
      <c r="M10559" s="17" t="s">
        <v>51848</v>
      </c>
    </row>
    <row r="10560" spans="1:13" x14ac:dyDescent="0.2">
      <c r="A10560" s="12" t="s">
        <v>24296</v>
      </c>
      <c r="B10560" t="s">
        <v>428</v>
      </c>
      <c r="C10560" t="s">
        <v>24037</v>
      </c>
      <c r="D10560" t="s">
        <v>1160</v>
      </c>
      <c r="E10560" t="s">
        <v>4737</v>
      </c>
      <c r="F10560" t="s">
        <v>24059</v>
      </c>
      <c r="G10560" t="s">
        <v>24060</v>
      </c>
      <c r="H10560" t="s">
        <v>24241</v>
      </c>
      <c r="I10560" s="13" t="s">
        <v>24037</v>
      </c>
      <c r="J10560" s="13" t="s">
        <v>1160</v>
      </c>
      <c r="K10560" s="13" t="s">
        <v>24037</v>
      </c>
      <c r="L10560" s="18" t="s">
        <v>41273</v>
      </c>
      <c r="M10560" s="17" t="s">
        <v>51849</v>
      </c>
    </row>
    <row r="10561" spans="1:13" x14ac:dyDescent="0.2">
      <c r="A10561" s="12" t="s">
        <v>24297</v>
      </c>
      <c r="B10561" t="s">
        <v>428</v>
      </c>
      <c r="C10561" t="s">
        <v>24037</v>
      </c>
      <c r="D10561" t="s">
        <v>1160</v>
      </c>
      <c r="E10561" t="s">
        <v>4737</v>
      </c>
      <c r="F10561" t="s">
        <v>24059</v>
      </c>
      <c r="G10561" t="s">
        <v>4739</v>
      </c>
      <c r="H10561" t="s">
        <v>24298</v>
      </c>
      <c r="I10561" s="13" t="s">
        <v>24037</v>
      </c>
      <c r="J10561" s="13" t="s">
        <v>1160</v>
      </c>
      <c r="K10561" s="13" t="s">
        <v>24037</v>
      </c>
      <c r="L10561" s="18" t="s">
        <v>41274</v>
      </c>
      <c r="M10561" s="17" t="s">
        <v>51850</v>
      </c>
    </row>
    <row r="10562" spans="1:13" x14ac:dyDescent="0.2">
      <c r="A10562" s="12" t="s">
        <v>24299</v>
      </c>
      <c r="B10562" t="s">
        <v>428</v>
      </c>
      <c r="C10562" t="s">
        <v>24300</v>
      </c>
      <c r="D10562" t="s">
        <v>24301</v>
      </c>
      <c r="E10562" t="s">
        <v>24301</v>
      </c>
      <c r="F10562" t="s">
        <v>24301</v>
      </c>
      <c r="G10562" t="s">
        <v>24301</v>
      </c>
      <c r="H10562" t="s">
        <v>24302</v>
      </c>
      <c r="I10562" s="13" t="s">
        <v>24300</v>
      </c>
      <c r="J10562" s="13" t="s">
        <v>24301</v>
      </c>
      <c r="K10562" s="13" t="s">
        <v>24300</v>
      </c>
      <c r="L10562" s="18" t="s">
        <v>41275</v>
      </c>
      <c r="M10562" s="17" t="s">
        <v>51851</v>
      </c>
    </row>
    <row r="10563" spans="1:13" x14ac:dyDescent="0.2">
      <c r="A10563" s="12" t="s">
        <v>24303</v>
      </c>
      <c r="B10563" t="s">
        <v>16</v>
      </c>
      <c r="C10563" t="s">
        <v>355</v>
      </c>
      <c r="D10563" t="s">
        <v>24304</v>
      </c>
      <c r="E10563" t="s">
        <v>24305</v>
      </c>
      <c r="F10563" t="s">
        <v>24305</v>
      </c>
      <c r="G10563" t="s">
        <v>24305</v>
      </c>
      <c r="H10563" t="s">
        <v>895</v>
      </c>
      <c r="I10563" s="13" t="s">
        <v>355</v>
      </c>
      <c r="J10563" s="13" t="s">
        <v>24304</v>
      </c>
      <c r="K10563" s="13" t="s">
        <v>24304</v>
      </c>
      <c r="L10563" s="18" t="s">
        <v>41276</v>
      </c>
      <c r="M10563" s="17" t="s">
        <v>51852</v>
      </c>
    </row>
    <row r="10564" spans="1:13" x14ac:dyDescent="0.2">
      <c r="A10564" s="12" t="s">
        <v>24306</v>
      </c>
      <c r="B10564" t="s">
        <v>16</v>
      </c>
      <c r="C10564" t="s">
        <v>355</v>
      </c>
      <c r="D10564" t="s">
        <v>24304</v>
      </c>
      <c r="E10564" t="s">
        <v>24307</v>
      </c>
      <c r="F10564" t="s">
        <v>24308</v>
      </c>
      <c r="G10564" t="s">
        <v>24308</v>
      </c>
      <c r="H10564" t="s">
        <v>895</v>
      </c>
      <c r="I10564" s="13" t="s">
        <v>355</v>
      </c>
      <c r="J10564" s="13" t="s">
        <v>24304</v>
      </c>
      <c r="K10564" s="13" t="s">
        <v>24304</v>
      </c>
      <c r="L10564" s="18" t="s">
        <v>41277</v>
      </c>
      <c r="M10564" s="17" t="s">
        <v>51853</v>
      </c>
    </row>
    <row r="10565" spans="1:13" x14ac:dyDescent="0.2">
      <c r="A10565" s="12" t="s">
        <v>24309</v>
      </c>
      <c r="B10565" t="s">
        <v>428</v>
      </c>
      <c r="C10565" t="s">
        <v>24310</v>
      </c>
      <c r="D10565" t="s">
        <v>24310</v>
      </c>
      <c r="E10565" t="s">
        <v>24311</v>
      </c>
      <c r="F10565" t="s">
        <v>24311</v>
      </c>
      <c r="G10565" t="s">
        <v>24312</v>
      </c>
      <c r="H10565" t="s">
        <v>895</v>
      </c>
      <c r="I10565" s="13" t="s">
        <v>24310</v>
      </c>
      <c r="J10565" s="13" t="s">
        <v>24310</v>
      </c>
      <c r="K10565" s="13" t="s">
        <v>24310</v>
      </c>
      <c r="L10565" s="18" t="s">
        <v>41278</v>
      </c>
      <c r="M10565" s="17" t="s">
        <v>51854</v>
      </c>
    </row>
    <row r="10566" spans="1:13" x14ac:dyDescent="0.2">
      <c r="A10566" s="12" t="s">
        <v>24313</v>
      </c>
      <c r="B10566" t="s">
        <v>428</v>
      </c>
      <c r="C10566" t="s">
        <v>24310</v>
      </c>
      <c r="D10566" t="s">
        <v>24310</v>
      </c>
      <c r="E10566" t="s">
        <v>24311</v>
      </c>
      <c r="F10566" t="s">
        <v>24311</v>
      </c>
      <c r="G10566" t="s">
        <v>24311</v>
      </c>
      <c r="H10566" t="s">
        <v>895</v>
      </c>
      <c r="I10566" s="13" t="s">
        <v>24310</v>
      </c>
      <c r="J10566" s="13" t="s">
        <v>24310</v>
      </c>
      <c r="K10566" s="13" t="s">
        <v>24310</v>
      </c>
      <c r="L10566" s="18" t="s">
        <v>41279</v>
      </c>
      <c r="M10566" s="17" t="s">
        <v>51855</v>
      </c>
    </row>
    <row r="10567" spans="1:13" x14ac:dyDescent="0.2">
      <c r="A10567" s="12" t="s">
        <v>24314</v>
      </c>
      <c r="B10567" t="s">
        <v>428</v>
      </c>
      <c r="C10567" t="s">
        <v>24310</v>
      </c>
      <c r="D10567" t="s">
        <v>24315</v>
      </c>
      <c r="E10567" t="s">
        <v>24315</v>
      </c>
      <c r="F10567" t="s">
        <v>24315</v>
      </c>
      <c r="G10567" t="s">
        <v>24315</v>
      </c>
      <c r="H10567" t="s">
        <v>895</v>
      </c>
      <c r="I10567" s="13" t="s">
        <v>24310</v>
      </c>
      <c r="J10567" s="13" t="s">
        <v>24315</v>
      </c>
      <c r="K10567" s="13" t="s">
        <v>24310</v>
      </c>
      <c r="L10567" s="18" t="s">
        <v>41280</v>
      </c>
      <c r="M10567" s="17" t="s">
        <v>51856</v>
      </c>
    </row>
    <row r="10568" spans="1:13" x14ac:dyDescent="0.2">
      <c r="A10568" s="12" t="s">
        <v>24316</v>
      </c>
      <c r="B10568" t="s">
        <v>428</v>
      </c>
      <c r="C10568" t="s">
        <v>24310</v>
      </c>
      <c r="D10568" t="s">
        <v>24317</v>
      </c>
      <c r="E10568" t="s">
        <v>24317</v>
      </c>
      <c r="F10568" t="s">
        <v>24317</v>
      </c>
      <c r="G10568" t="s">
        <v>24317</v>
      </c>
      <c r="H10568" t="s">
        <v>895</v>
      </c>
      <c r="I10568" s="13" t="s">
        <v>24310</v>
      </c>
      <c r="J10568" s="13" t="s">
        <v>24317</v>
      </c>
      <c r="K10568" s="13" t="s">
        <v>24310</v>
      </c>
      <c r="L10568" s="18" t="s">
        <v>41281</v>
      </c>
      <c r="M10568" s="17" t="s">
        <v>51857</v>
      </c>
    </row>
    <row r="10569" spans="1:13" x14ac:dyDescent="0.2">
      <c r="A10569" s="12" t="s">
        <v>24318</v>
      </c>
      <c r="B10569" t="s">
        <v>428</v>
      </c>
      <c r="C10569" t="s">
        <v>24310</v>
      </c>
      <c r="D10569" t="s">
        <v>24317</v>
      </c>
      <c r="E10569" t="s">
        <v>24317</v>
      </c>
      <c r="F10569" t="s">
        <v>24317</v>
      </c>
      <c r="G10569" t="s">
        <v>24317</v>
      </c>
      <c r="H10569" t="s">
        <v>895</v>
      </c>
      <c r="I10569" s="13" t="s">
        <v>24310</v>
      </c>
      <c r="J10569" s="13" t="s">
        <v>24317</v>
      </c>
      <c r="K10569" s="13" t="s">
        <v>24310</v>
      </c>
      <c r="L10569" s="18" t="s">
        <v>41282</v>
      </c>
      <c r="M10569" s="17" t="s">
        <v>51858</v>
      </c>
    </row>
    <row r="10570" spans="1:13" x14ac:dyDescent="0.2">
      <c r="A10570" s="12" t="s">
        <v>24319</v>
      </c>
      <c r="B10570" t="s">
        <v>428</v>
      </c>
      <c r="C10570" t="s">
        <v>24310</v>
      </c>
      <c r="D10570" t="s">
        <v>24320</v>
      </c>
      <c r="E10570" t="s">
        <v>24321</v>
      </c>
      <c r="F10570" t="s">
        <v>24321</v>
      </c>
      <c r="G10570" t="s">
        <v>24321</v>
      </c>
      <c r="H10570" t="s">
        <v>895</v>
      </c>
      <c r="I10570" s="13" t="s">
        <v>24310</v>
      </c>
      <c r="J10570" s="13" t="s">
        <v>24320</v>
      </c>
      <c r="K10570" s="13" t="s">
        <v>24310</v>
      </c>
      <c r="L10570" s="18" t="s">
        <v>41283</v>
      </c>
      <c r="M10570" s="17" t="s">
        <v>51859</v>
      </c>
    </row>
    <row r="10571" spans="1:13" x14ac:dyDescent="0.2">
      <c r="A10571" s="12" t="s">
        <v>24322</v>
      </c>
      <c r="B10571" t="s">
        <v>428</v>
      </c>
      <c r="C10571" t="s">
        <v>24310</v>
      </c>
      <c r="D10571" t="s">
        <v>24320</v>
      </c>
      <c r="E10571" t="s">
        <v>24321</v>
      </c>
      <c r="F10571" t="s">
        <v>24321</v>
      </c>
      <c r="G10571" t="s">
        <v>24321</v>
      </c>
      <c r="H10571" t="s">
        <v>895</v>
      </c>
      <c r="I10571" s="13" t="s">
        <v>24310</v>
      </c>
      <c r="J10571" s="13" t="s">
        <v>24320</v>
      </c>
      <c r="K10571" s="13" t="s">
        <v>24310</v>
      </c>
      <c r="L10571" s="18" t="s">
        <v>41284</v>
      </c>
      <c r="M10571" s="17" t="s">
        <v>51860</v>
      </c>
    </row>
    <row r="10572" spans="1:13" x14ac:dyDescent="0.2">
      <c r="A10572" s="12" t="s">
        <v>24323</v>
      </c>
      <c r="B10572" t="s">
        <v>16</v>
      </c>
      <c r="C10572" t="s">
        <v>24324</v>
      </c>
      <c r="D10572" t="s">
        <v>24325</v>
      </c>
      <c r="E10572" t="s">
        <v>24325</v>
      </c>
      <c r="F10572" t="s">
        <v>24325</v>
      </c>
      <c r="G10572" t="s">
        <v>24325</v>
      </c>
      <c r="H10572" t="s">
        <v>895</v>
      </c>
      <c r="I10572" s="13" t="s">
        <v>24324</v>
      </c>
      <c r="J10572" s="13" t="s">
        <v>24325</v>
      </c>
      <c r="K10572" s="13" t="s">
        <v>24325</v>
      </c>
      <c r="L10572" s="18" t="s">
        <v>41285</v>
      </c>
      <c r="M10572" s="17" t="s">
        <v>51861</v>
      </c>
    </row>
    <row r="10573" spans="1:13" x14ac:dyDescent="0.2">
      <c r="A10573" s="12" t="s">
        <v>24326</v>
      </c>
      <c r="B10573" t="s">
        <v>428</v>
      </c>
      <c r="C10573" t="s">
        <v>24327</v>
      </c>
      <c r="D10573" t="s">
        <v>24328</v>
      </c>
      <c r="E10573" t="s">
        <v>24328</v>
      </c>
      <c r="F10573" t="s">
        <v>24329</v>
      </c>
      <c r="G10573" t="s">
        <v>24330</v>
      </c>
      <c r="H10573" t="s">
        <v>895</v>
      </c>
      <c r="I10573" s="13" t="s">
        <v>24327</v>
      </c>
      <c r="J10573" s="13" t="s">
        <v>24328</v>
      </c>
      <c r="K10573" s="13" t="s">
        <v>24327</v>
      </c>
      <c r="L10573" s="18" t="s">
        <v>41286</v>
      </c>
      <c r="M10573" s="17" t="s">
        <v>51862</v>
      </c>
    </row>
    <row r="10574" spans="1:13" x14ac:dyDescent="0.2">
      <c r="A10574" s="12" t="s">
        <v>24331</v>
      </c>
      <c r="B10574" t="s">
        <v>428</v>
      </c>
      <c r="C10574" t="s">
        <v>24327</v>
      </c>
      <c r="D10574" t="s">
        <v>24328</v>
      </c>
      <c r="E10574" t="s">
        <v>24328</v>
      </c>
      <c r="F10574" t="s">
        <v>24332</v>
      </c>
      <c r="G10574" t="s">
        <v>24332</v>
      </c>
      <c r="H10574" t="s">
        <v>895</v>
      </c>
      <c r="I10574" s="13" t="s">
        <v>24327</v>
      </c>
      <c r="J10574" s="13" t="s">
        <v>24328</v>
      </c>
      <c r="K10574" s="13" t="s">
        <v>24327</v>
      </c>
      <c r="L10574" s="18" t="s">
        <v>41287</v>
      </c>
      <c r="M10574" s="17" t="s">
        <v>51863</v>
      </c>
    </row>
    <row r="10575" spans="1:13" x14ac:dyDescent="0.2">
      <c r="A10575" s="12" t="s">
        <v>24333</v>
      </c>
      <c r="B10575" t="s">
        <v>428</v>
      </c>
      <c r="C10575" t="s">
        <v>24327</v>
      </c>
      <c r="D10575" t="s">
        <v>24328</v>
      </c>
      <c r="E10575" t="s">
        <v>24328</v>
      </c>
      <c r="F10575" t="s">
        <v>24334</v>
      </c>
      <c r="G10575" t="s">
        <v>24334</v>
      </c>
      <c r="H10575" t="s">
        <v>895</v>
      </c>
      <c r="I10575" s="13" t="s">
        <v>24327</v>
      </c>
      <c r="J10575" s="13" t="s">
        <v>24328</v>
      </c>
      <c r="K10575" s="13" t="s">
        <v>24327</v>
      </c>
      <c r="L10575" s="18" t="s">
        <v>41288</v>
      </c>
      <c r="M10575" s="17" t="s">
        <v>51864</v>
      </c>
    </row>
    <row r="10576" spans="1:13" x14ac:dyDescent="0.2">
      <c r="A10576" s="12" t="s">
        <v>24335</v>
      </c>
      <c r="B10576" t="s">
        <v>428</v>
      </c>
      <c r="C10576" t="s">
        <v>24327</v>
      </c>
      <c r="D10576" t="s">
        <v>24328</v>
      </c>
      <c r="E10576" t="s">
        <v>24328</v>
      </c>
      <c r="F10576" t="s">
        <v>24334</v>
      </c>
      <c r="G10576" t="s">
        <v>24334</v>
      </c>
      <c r="H10576" t="s">
        <v>895</v>
      </c>
      <c r="I10576" s="13" t="s">
        <v>24327</v>
      </c>
      <c r="J10576" s="13" t="s">
        <v>24328</v>
      </c>
      <c r="K10576" s="13" t="s">
        <v>24327</v>
      </c>
      <c r="L10576" s="18" t="s">
        <v>41289</v>
      </c>
      <c r="M10576" s="17" t="s">
        <v>51865</v>
      </c>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DF37F-C35A-2E48-9A42-941D665AC23D}">
  <dimension ref="A1:B10576"/>
  <sheetViews>
    <sheetView zoomScale="110" zoomScaleNormal="110" workbookViewId="0">
      <selection activeCell="B2" sqref="B2"/>
    </sheetView>
  </sheetViews>
  <sheetFormatPr baseColWidth="10" defaultRowHeight="16" x14ac:dyDescent="0.2"/>
  <cols>
    <col min="1" max="1" width="11.83203125" bestFit="1" customWidth="1"/>
    <col min="2" max="2" width="178.33203125" bestFit="1" customWidth="1"/>
  </cols>
  <sheetData>
    <row r="1" spans="1:2" x14ac:dyDescent="0.2">
      <c r="A1" s="1" t="s">
        <v>4748</v>
      </c>
      <c r="B1" s="1" t="s">
        <v>30714</v>
      </c>
    </row>
    <row r="2" spans="1:2" x14ac:dyDescent="0.2">
      <c r="A2" t="s">
        <v>24368</v>
      </c>
      <c r="B2" t="s">
        <v>30715</v>
      </c>
    </row>
    <row r="3" spans="1:2" x14ac:dyDescent="0.2">
      <c r="A3" t="s">
        <v>24377</v>
      </c>
      <c r="B3" t="s">
        <v>30716</v>
      </c>
    </row>
    <row r="4" spans="1:2" x14ac:dyDescent="0.2">
      <c r="A4" t="s">
        <v>24387</v>
      </c>
      <c r="B4" t="s">
        <v>30717</v>
      </c>
    </row>
    <row r="5" spans="1:2" x14ac:dyDescent="0.2">
      <c r="A5" t="s">
        <v>24392</v>
      </c>
      <c r="B5" t="s">
        <v>30718</v>
      </c>
    </row>
    <row r="6" spans="1:2" x14ac:dyDescent="0.2">
      <c r="A6" t="s">
        <v>24396</v>
      </c>
      <c r="B6" t="s">
        <v>30719</v>
      </c>
    </row>
    <row r="7" spans="1:2" x14ac:dyDescent="0.2">
      <c r="A7" t="s">
        <v>24406</v>
      </c>
      <c r="B7" t="s">
        <v>30720</v>
      </c>
    </row>
    <row r="8" spans="1:2" x14ac:dyDescent="0.2">
      <c r="A8" t="s">
        <v>24414</v>
      </c>
      <c r="B8" t="s">
        <v>30721</v>
      </c>
    </row>
    <row r="9" spans="1:2" x14ac:dyDescent="0.2">
      <c r="A9" t="s">
        <v>24420</v>
      </c>
      <c r="B9" t="s">
        <v>30722</v>
      </c>
    </row>
    <row r="10" spans="1:2" x14ac:dyDescent="0.2">
      <c r="A10" t="s">
        <v>24430</v>
      </c>
      <c r="B10" t="s">
        <v>30723</v>
      </c>
    </row>
    <row r="11" spans="1:2" x14ac:dyDescent="0.2">
      <c r="A11" t="s">
        <v>24436</v>
      </c>
      <c r="B11" t="s">
        <v>30724</v>
      </c>
    </row>
    <row r="12" spans="1:2" x14ac:dyDescent="0.2">
      <c r="A12" t="s">
        <v>24442</v>
      </c>
      <c r="B12" t="s">
        <v>30725</v>
      </c>
    </row>
    <row r="13" spans="1:2" x14ac:dyDescent="0.2">
      <c r="A13" t="s">
        <v>24452</v>
      </c>
      <c r="B13" t="s">
        <v>30726</v>
      </c>
    </row>
    <row r="14" spans="1:2" x14ac:dyDescent="0.2">
      <c r="A14" t="s">
        <v>24461</v>
      </c>
      <c r="B14" t="s">
        <v>30727</v>
      </c>
    </row>
    <row r="15" spans="1:2" x14ac:dyDescent="0.2">
      <c r="A15" t="s">
        <v>24475</v>
      </c>
      <c r="B15" t="s">
        <v>30728</v>
      </c>
    </row>
    <row r="16" spans="1:2" x14ac:dyDescent="0.2">
      <c r="A16" t="s">
        <v>24480</v>
      </c>
      <c r="B16" t="s">
        <v>30729</v>
      </c>
    </row>
    <row r="17" spans="1:2" x14ac:dyDescent="0.2">
      <c r="A17" t="s">
        <v>24492</v>
      </c>
      <c r="B17" t="s">
        <v>30730</v>
      </c>
    </row>
    <row r="18" spans="1:2" x14ac:dyDescent="0.2">
      <c r="A18" t="s">
        <v>24502</v>
      </c>
      <c r="B18" t="s">
        <v>30731</v>
      </c>
    </row>
    <row r="19" spans="1:2" x14ac:dyDescent="0.2">
      <c r="A19" t="s">
        <v>24512</v>
      </c>
      <c r="B19" t="s">
        <v>30732</v>
      </c>
    </row>
    <row r="20" spans="1:2" x14ac:dyDescent="0.2">
      <c r="A20" t="s">
        <v>24520</v>
      </c>
      <c r="B20" t="s">
        <v>30733</v>
      </c>
    </row>
    <row r="21" spans="1:2" x14ac:dyDescent="0.2">
      <c r="A21" t="s">
        <v>24534</v>
      </c>
      <c r="B21" t="s">
        <v>30734</v>
      </c>
    </row>
    <row r="22" spans="1:2" x14ac:dyDescent="0.2">
      <c r="A22" t="s">
        <v>24542</v>
      </c>
      <c r="B22" t="s">
        <v>30735</v>
      </c>
    </row>
    <row r="23" spans="1:2" x14ac:dyDescent="0.2">
      <c r="A23" t="s">
        <v>24546</v>
      </c>
      <c r="B23" t="s">
        <v>30736</v>
      </c>
    </row>
    <row r="24" spans="1:2" x14ac:dyDescent="0.2">
      <c r="A24" t="s">
        <v>24551</v>
      </c>
      <c r="B24" t="s">
        <v>30737</v>
      </c>
    </row>
    <row r="25" spans="1:2" x14ac:dyDescent="0.2">
      <c r="A25" t="s">
        <v>24562</v>
      </c>
      <c r="B25" t="s">
        <v>30738</v>
      </c>
    </row>
    <row r="26" spans="1:2" x14ac:dyDescent="0.2">
      <c r="A26" t="s">
        <v>24573</v>
      </c>
      <c r="B26" t="s">
        <v>30739</v>
      </c>
    </row>
    <row r="27" spans="1:2" x14ac:dyDescent="0.2">
      <c r="A27" t="s">
        <v>24582</v>
      </c>
      <c r="B27" t="s">
        <v>30740</v>
      </c>
    </row>
    <row r="28" spans="1:2" x14ac:dyDescent="0.2">
      <c r="A28" t="s">
        <v>24586</v>
      </c>
      <c r="B28" t="s">
        <v>30741</v>
      </c>
    </row>
    <row r="29" spans="1:2" x14ac:dyDescent="0.2">
      <c r="A29" t="s">
        <v>24591</v>
      </c>
      <c r="B29" t="s">
        <v>30742</v>
      </c>
    </row>
    <row r="30" spans="1:2" x14ac:dyDescent="0.2">
      <c r="A30" t="s">
        <v>24601</v>
      </c>
      <c r="B30" t="s">
        <v>30743</v>
      </c>
    </row>
    <row r="31" spans="1:2" x14ac:dyDescent="0.2">
      <c r="A31" t="s">
        <v>24606</v>
      </c>
      <c r="B31" t="s">
        <v>30744</v>
      </c>
    </row>
    <row r="32" spans="1:2" x14ac:dyDescent="0.2">
      <c r="A32" t="s">
        <v>24615</v>
      </c>
      <c r="B32" t="s">
        <v>30745</v>
      </c>
    </row>
    <row r="33" spans="1:2" x14ac:dyDescent="0.2">
      <c r="A33" t="s">
        <v>24627</v>
      </c>
      <c r="B33" t="s">
        <v>30746</v>
      </c>
    </row>
    <row r="34" spans="1:2" x14ac:dyDescent="0.2">
      <c r="A34" t="s">
        <v>24632</v>
      </c>
      <c r="B34" t="s">
        <v>30747</v>
      </c>
    </row>
    <row r="35" spans="1:2" x14ac:dyDescent="0.2">
      <c r="A35" t="s">
        <v>24643</v>
      </c>
      <c r="B35" t="s">
        <v>30748</v>
      </c>
    </row>
    <row r="36" spans="1:2" x14ac:dyDescent="0.2">
      <c r="A36" t="s">
        <v>24650</v>
      </c>
      <c r="B36" t="s">
        <v>30749</v>
      </c>
    </row>
    <row r="37" spans="1:2" x14ac:dyDescent="0.2">
      <c r="A37" t="s">
        <v>24660</v>
      </c>
      <c r="B37" t="s">
        <v>30750</v>
      </c>
    </row>
    <row r="38" spans="1:2" x14ac:dyDescent="0.2">
      <c r="A38" t="s">
        <v>24667</v>
      </c>
      <c r="B38" t="s">
        <v>30751</v>
      </c>
    </row>
    <row r="39" spans="1:2" x14ac:dyDescent="0.2">
      <c r="A39" t="s">
        <v>24674</v>
      </c>
      <c r="B39" t="s">
        <v>30752</v>
      </c>
    </row>
    <row r="40" spans="1:2" x14ac:dyDescent="0.2">
      <c r="A40" t="s">
        <v>24679</v>
      </c>
      <c r="B40" t="s">
        <v>30753</v>
      </c>
    </row>
    <row r="41" spans="1:2" x14ac:dyDescent="0.2">
      <c r="A41" t="s">
        <v>24684</v>
      </c>
      <c r="B41" t="s">
        <v>30754</v>
      </c>
    </row>
    <row r="42" spans="1:2" x14ac:dyDescent="0.2">
      <c r="A42" t="s">
        <v>24689</v>
      </c>
      <c r="B42" t="s">
        <v>30755</v>
      </c>
    </row>
    <row r="43" spans="1:2" x14ac:dyDescent="0.2">
      <c r="A43" t="s">
        <v>24699</v>
      </c>
      <c r="B43" t="s">
        <v>30756</v>
      </c>
    </row>
    <row r="44" spans="1:2" x14ac:dyDescent="0.2">
      <c r="A44" t="s">
        <v>24708</v>
      </c>
      <c r="B44" t="s">
        <v>30757</v>
      </c>
    </row>
    <row r="45" spans="1:2" x14ac:dyDescent="0.2">
      <c r="A45" t="s">
        <v>24713</v>
      </c>
      <c r="B45" t="s">
        <v>30758</v>
      </c>
    </row>
    <row r="46" spans="1:2" x14ac:dyDescent="0.2">
      <c r="A46" t="s">
        <v>24720</v>
      </c>
      <c r="B46" t="s">
        <v>30759</v>
      </c>
    </row>
    <row r="47" spans="1:2" x14ac:dyDescent="0.2">
      <c r="A47" t="s">
        <v>24728</v>
      </c>
      <c r="B47" t="s">
        <v>30760</v>
      </c>
    </row>
    <row r="48" spans="1:2" x14ac:dyDescent="0.2">
      <c r="A48" t="s">
        <v>24732</v>
      </c>
      <c r="B48" t="s">
        <v>30761</v>
      </c>
    </row>
    <row r="49" spans="1:2" x14ac:dyDescent="0.2">
      <c r="A49" t="s">
        <v>24736</v>
      </c>
      <c r="B49" t="s">
        <v>30762</v>
      </c>
    </row>
    <row r="50" spans="1:2" x14ac:dyDescent="0.2">
      <c r="A50" t="s">
        <v>24745</v>
      </c>
      <c r="B50" t="s">
        <v>30763</v>
      </c>
    </row>
    <row r="51" spans="1:2" x14ac:dyDescent="0.2">
      <c r="A51" t="s">
        <v>24751</v>
      </c>
      <c r="B51" t="s">
        <v>30764</v>
      </c>
    </row>
    <row r="52" spans="1:2" x14ac:dyDescent="0.2">
      <c r="A52" t="s">
        <v>24755</v>
      </c>
      <c r="B52" t="s">
        <v>30765</v>
      </c>
    </row>
    <row r="53" spans="1:2" x14ac:dyDescent="0.2">
      <c r="A53" t="s">
        <v>24761</v>
      </c>
      <c r="B53" t="s">
        <v>30766</v>
      </c>
    </row>
    <row r="54" spans="1:2" x14ac:dyDescent="0.2">
      <c r="A54" t="s">
        <v>24772</v>
      </c>
      <c r="B54" t="s">
        <v>30767</v>
      </c>
    </row>
    <row r="55" spans="1:2" x14ac:dyDescent="0.2">
      <c r="A55" t="s">
        <v>24782</v>
      </c>
      <c r="B55" t="s">
        <v>30768</v>
      </c>
    </row>
    <row r="56" spans="1:2" x14ac:dyDescent="0.2">
      <c r="A56" t="s">
        <v>24787</v>
      </c>
      <c r="B56" t="s">
        <v>30769</v>
      </c>
    </row>
    <row r="57" spans="1:2" x14ac:dyDescent="0.2">
      <c r="A57" t="s">
        <v>24798</v>
      </c>
      <c r="B57" t="s">
        <v>30770</v>
      </c>
    </row>
    <row r="58" spans="1:2" x14ac:dyDescent="0.2">
      <c r="A58" t="s">
        <v>24803</v>
      </c>
      <c r="B58" t="s">
        <v>30771</v>
      </c>
    </row>
    <row r="59" spans="1:2" x14ac:dyDescent="0.2">
      <c r="A59" t="s">
        <v>24810</v>
      </c>
      <c r="B59" t="s">
        <v>30772</v>
      </c>
    </row>
    <row r="60" spans="1:2" x14ac:dyDescent="0.2">
      <c r="A60" t="s">
        <v>24822</v>
      </c>
      <c r="B60" t="s">
        <v>30773</v>
      </c>
    </row>
    <row r="61" spans="1:2" x14ac:dyDescent="0.2">
      <c r="A61" t="s">
        <v>24832</v>
      </c>
      <c r="B61" t="s">
        <v>30774</v>
      </c>
    </row>
    <row r="62" spans="1:2" x14ac:dyDescent="0.2">
      <c r="A62" t="s">
        <v>24841</v>
      </c>
      <c r="B62" t="s">
        <v>30775</v>
      </c>
    </row>
    <row r="63" spans="1:2" x14ac:dyDescent="0.2">
      <c r="A63" t="s">
        <v>24850</v>
      </c>
      <c r="B63" t="s">
        <v>30776</v>
      </c>
    </row>
    <row r="64" spans="1:2" x14ac:dyDescent="0.2">
      <c r="A64" t="s">
        <v>24859</v>
      </c>
      <c r="B64" t="s">
        <v>30777</v>
      </c>
    </row>
    <row r="65" spans="1:2" x14ac:dyDescent="0.2">
      <c r="A65" t="s">
        <v>24866</v>
      </c>
      <c r="B65" t="s">
        <v>30778</v>
      </c>
    </row>
    <row r="66" spans="1:2" x14ac:dyDescent="0.2">
      <c r="A66" t="s">
        <v>24872</v>
      </c>
      <c r="B66" t="s">
        <v>30779</v>
      </c>
    </row>
    <row r="67" spans="1:2" x14ac:dyDescent="0.2">
      <c r="A67" t="s">
        <v>24881</v>
      </c>
      <c r="B67" t="s">
        <v>30780</v>
      </c>
    </row>
    <row r="68" spans="1:2" x14ac:dyDescent="0.2">
      <c r="A68" t="s">
        <v>24890</v>
      </c>
      <c r="B68" t="s">
        <v>30781</v>
      </c>
    </row>
    <row r="69" spans="1:2" x14ac:dyDescent="0.2">
      <c r="A69" t="s">
        <v>24900</v>
      </c>
      <c r="B69" t="s">
        <v>30782</v>
      </c>
    </row>
    <row r="70" spans="1:2" x14ac:dyDescent="0.2">
      <c r="A70" t="s">
        <v>24909</v>
      </c>
      <c r="B70" t="s">
        <v>30783</v>
      </c>
    </row>
    <row r="71" spans="1:2" x14ac:dyDescent="0.2">
      <c r="A71" t="s">
        <v>24917</v>
      </c>
      <c r="B71" t="s">
        <v>30784</v>
      </c>
    </row>
    <row r="72" spans="1:2" x14ac:dyDescent="0.2">
      <c r="A72" t="s">
        <v>24927</v>
      </c>
      <c r="B72" t="s">
        <v>30785</v>
      </c>
    </row>
    <row r="73" spans="1:2" x14ac:dyDescent="0.2">
      <c r="A73" t="s">
        <v>24932</v>
      </c>
      <c r="B73" t="s">
        <v>30786</v>
      </c>
    </row>
    <row r="74" spans="1:2" x14ac:dyDescent="0.2">
      <c r="A74" t="s">
        <v>24942</v>
      </c>
      <c r="B74" t="s">
        <v>30787</v>
      </c>
    </row>
    <row r="75" spans="1:2" x14ac:dyDescent="0.2">
      <c r="A75" t="s">
        <v>24951</v>
      </c>
      <c r="B75" t="s">
        <v>30788</v>
      </c>
    </row>
    <row r="76" spans="1:2" x14ac:dyDescent="0.2">
      <c r="A76" t="s">
        <v>24957</v>
      </c>
      <c r="B76" t="s">
        <v>30789</v>
      </c>
    </row>
    <row r="77" spans="1:2" x14ac:dyDescent="0.2">
      <c r="A77" t="s">
        <v>24967</v>
      </c>
      <c r="B77" t="s">
        <v>30790</v>
      </c>
    </row>
    <row r="78" spans="1:2" x14ac:dyDescent="0.2">
      <c r="A78" t="s">
        <v>24977</v>
      </c>
      <c r="B78" t="s">
        <v>30791</v>
      </c>
    </row>
    <row r="79" spans="1:2" x14ac:dyDescent="0.2">
      <c r="A79" t="s">
        <v>24986</v>
      </c>
      <c r="B79" t="s">
        <v>30792</v>
      </c>
    </row>
    <row r="80" spans="1:2" x14ac:dyDescent="0.2">
      <c r="A80" t="s">
        <v>24993</v>
      </c>
      <c r="B80" t="s">
        <v>30793</v>
      </c>
    </row>
    <row r="81" spans="1:2" x14ac:dyDescent="0.2">
      <c r="A81" t="s">
        <v>24998</v>
      </c>
      <c r="B81" t="s">
        <v>30794</v>
      </c>
    </row>
    <row r="82" spans="1:2" x14ac:dyDescent="0.2">
      <c r="A82" t="s">
        <v>25003</v>
      </c>
      <c r="B82" t="s">
        <v>30795</v>
      </c>
    </row>
    <row r="83" spans="1:2" x14ac:dyDescent="0.2">
      <c r="A83" t="s">
        <v>25010</v>
      </c>
      <c r="B83" t="s">
        <v>30796</v>
      </c>
    </row>
    <row r="84" spans="1:2" x14ac:dyDescent="0.2">
      <c r="A84" t="s">
        <v>25019</v>
      </c>
      <c r="B84" t="s">
        <v>30797</v>
      </c>
    </row>
    <row r="85" spans="1:2" x14ac:dyDescent="0.2">
      <c r="A85" t="s">
        <v>25028</v>
      </c>
      <c r="B85" t="s">
        <v>30798</v>
      </c>
    </row>
    <row r="86" spans="1:2" x14ac:dyDescent="0.2">
      <c r="A86" t="s">
        <v>25038</v>
      </c>
      <c r="B86" t="s">
        <v>30799</v>
      </c>
    </row>
    <row r="87" spans="1:2" x14ac:dyDescent="0.2">
      <c r="A87" t="s">
        <v>25050</v>
      </c>
      <c r="B87" t="s">
        <v>30800</v>
      </c>
    </row>
    <row r="88" spans="1:2" x14ac:dyDescent="0.2">
      <c r="A88" t="s">
        <v>25057</v>
      </c>
      <c r="B88" t="s">
        <v>30801</v>
      </c>
    </row>
    <row r="89" spans="1:2" x14ac:dyDescent="0.2">
      <c r="A89" t="s">
        <v>25066</v>
      </c>
      <c r="B89" t="s">
        <v>30802</v>
      </c>
    </row>
    <row r="90" spans="1:2" x14ac:dyDescent="0.2">
      <c r="A90" t="s">
        <v>25076</v>
      </c>
      <c r="B90" t="s">
        <v>30803</v>
      </c>
    </row>
    <row r="91" spans="1:2" x14ac:dyDescent="0.2">
      <c r="A91" t="s">
        <v>25081</v>
      </c>
      <c r="B91" t="s">
        <v>30804</v>
      </c>
    </row>
    <row r="92" spans="1:2" x14ac:dyDescent="0.2">
      <c r="A92" t="s">
        <v>25086</v>
      </c>
      <c r="B92" t="s">
        <v>30805</v>
      </c>
    </row>
    <row r="93" spans="1:2" x14ac:dyDescent="0.2">
      <c r="A93" t="s">
        <v>25091</v>
      </c>
      <c r="B93" t="s">
        <v>30806</v>
      </c>
    </row>
    <row r="94" spans="1:2" x14ac:dyDescent="0.2">
      <c r="A94" t="s">
        <v>25097</v>
      </c>
      <c r="B94" t="s">
        <v>30807</v>
      </c>
    </row>
    <row r="95" spans="1:2" x14ac:dyDescent="0.2">
      <c r="A95" t="s">
        <v>25106</v>
      </c>
      <c r="B95" t="s">
        <v>30808</v>
      </c>
    </row>
    <row r="96" spans="1:2" x14ac:dyDescent="0.2">
      <c r="A96" t="s">
        <v>25117</v>
      </c>
      <c r="B96" t="s">
        <v>30809</v>
      </c>
    </row>
    <row r="97" spans="1:2" x14ac:dyDescent="0.2">
      <c r="A97" t="s">
        <v>25127</v>
      </c>
      <c r="B97" t="s">
        <v>30810</v>
      </c>
    </row>
    <row r="98" spans="1:2" x14ac:dyDescent="0.2">
      <c r="A98" t="s">
        <v>25136</v>
      </c>
      <c r="B98" t="s">
        <v>30811</v>
      </c>
    </row>
    <row r="99" spans="1:2" x14ac:dyDescent="0.2">
      <c r="A99" t="s">
        <v>25146</v>
      </c>
      <c r="B99" t="s">
        <v>30812</v>
      </c>
    </row>
    <row r="100" spans="1:2" x14ac:dyDescent="0.2">
      <c r="A100" t="s">
        <v>25156</v>
      </c>
      <c r="B100" t="s">
        <v>30813</v>
      </c>
    </row>
    <row r="101" spans="1:2" x14ac:dyDescent="0.2">
      <c r="A101" t="s">
        <v>25162</v>
      </c>
      <c r="B101" t="s">
        <v>30814</v>
      </c>
    </row>
    <row r="102" spans="1:2" x14ac:dyDescent="0.2">
      <c r="A102" t="s">
        <v>25171</v>
      </c>
      <c r="B102" t="s">
        <v>30815</v>
      </c>
    </row>
    <row r="103" spans="1:2" x14ac:dyDescent="0.2">
      <c r="A103" t="s">
        <v>25183</v>
      </c>
      <c r="B103" t="s">
        <v>30816</v>
      </c>
    </row>
    <row r="104" spans="1:2" x14ac:dyDescent="0.2">
      <c r="A104" t="s">
        <v>25193</v>
      </c>
      <c r="B104" t="s">
        <v>30817</v>
      </c>
    </row>
    <row r="105" spans="1:2" x14ac:dyDescent="0.2">
      <c r="A105" t="s">
        <v>25197</v>
      </c>
      <c r="B105" t="s">
        <v>30818</v>
      </c>
    </row>
    <row r="106" spans="1:2" x14ac:dyDescent="0.2">
      <c r="A106" t="s">
        <v>25208</v>
      </c>
      <c r="B106" t="s">
        <v>30819</v>
      </c>
    </row>
    <row r="107" spans="1:2" x14ac:dyDescent="0.2">
      <c r="A107" t="s">
        <v>25214</v>
      </c>
      <c r="B107" t="s">
        <v>30820</v>
      </c>
    </row>
    <row r="108" spans="1:2" x14ac:dyDescent="0.2">
      <c r="A108" t="s">
        <v>25225</v>
      </c>
      <c r="B108" t="s">
        <v>30821</v>
      </c>
    </row>
    <row r="109" spans="1:2" x14ac:dyDescent="0.2">
      <c r="A109" t="s">
        <v>25236</v>
      </c>
      <c r="B109" t="s">
        <v>30822</v>
      </c>
    </row>
    <row r="110" spans="1:2" x14ac:dyDescent="0.2">
      <c r="A110" t="s">
        <v>25245</v>
      </c>
      <c r="B110" t="s">
        <v>30823</v>
      </c>
    </row>
    <row r="111" spans="1:2" x14ac:dyDescent="0.2">
      <c r="A111" t="s">
        <v>25254</v>
      </c>
      <c r="B111" t="s">
        <v>30824</v>
      </c>
    </row>
    <row r="112" spans="1:2" x14ac:dyDescent="0.2">
      <c r="A112" t="s">
        <v>25264</v>
      </c>
      <c r="B112" t="s">
        <v>30825</v>
      </c>
    </row>
    <row r="113" spans="1:2" x14ac:dyDescent="0.2">
      <c r="A113" t="s">
        <v>25271</v>
      </c>
      <c r="B113" t="s">
        <v>30826</v>
      </c>
    </row>
    <row r="114" spans="1:2" x14ac:dyDescent="0.2">
      <c r="A114" t="s">
        <v>25279</v>
      </c>
      <c r="B114" t="s">
        <v>30827</v>
      </c>
    </row>
    <row r="115" spans="1:2" x14ac:dyDescent="0.2">
      <c r="A115" t="s">
        <v>25288</v>
      </c>
      <c r="B115" t="s">
        <v>30828</v>
      </c>
    </row>
    <row r="116" spans="1:2" x14ac:dyDescent="0.2">
      <c r="A116" t="s">
        <v>25296</v>
      </c>
      <c r="B116" t="s">
        <v>30829</v>
      </c>
    </row>
    <row r="117" spans="1:2" x14ac:dyDescent="0.2">
      <c r="A117" t="s">
        <v>25301</v>
      </c>
      <c r="B117" t="s">
        <v>30830</v>
      </c>
    </row>
    <row r="118" spans="1:2" x14ac:dyDescent="0.2">
      <c r="A118" t="s">
        <v>25308</v>
      </c>
      <c r="B118" t="s">
        <v>30831</v>
      </c>
    </row>
    <row r="119" spans="1:2" x14ac:dyDescent="0.2">
      <c r="A119" t="s">
        <v>25312</v>
      </c>
      <c r="B119" t="s">
        <v>30832</v>
      </c>
    </row>
    <row r="120" spans="1:2" x14ac:dyDescent="0.2">
      <c r="A120" t="s">
        <v>25316</v>
      </c>
      <c r="B120" t="s">
        <v>30833</v>
      </c>
    </row>
    <row r="121" spans="1:2" x14ac:dyDescent="0.2">
      <c r="A121" t="s">
        <v>25320</v>
      </c>
      <c r="B121" t="s">
        <v>30834</v>
      </c>
    </row>
    <row r="122" spans="1:2" x14ac:dyDescent="0.2">
      <c r="A122" t="s">
        <v>25331</v>
      </c>
      <c r="B122" t="s">
        <v>30835</v>
      </c>
    </row>
    <row r="123" spans="1:2" x14ac:dyDescent="0.2">
      <c r="A123" t="s">
        <v>25335</v>
      </c>
      <c r="B123" t="s">
        <v>30836</v>
      </c>
    </row>
    <row r="124" spans="1:2" x14ac:dyDescent="0.2">
      <c r="A124" t="s">
        <v>25339</v>
      </c>
      <c r="B124" t="s">
        <v>30837</v>
      </c>
    </row>
    <row r="125" spans="1:2" x14ac:dyDescent="0.2">
      <c r="A125" t="s">
        <v>25348</v>
      </c>
      <c r="B125" t="s">
        <v>30838</v>
      </c>
    </row>
    <row r="126" spans="1:2" x14ac:dyDescent="0.2">
      <c r="A126" t="s">
        <v>25352</v>
      </c>
      <c r="B126" t="s">
        <v>30839</v>
      </c>
    </row>
    <row r="127" spans="1:2" x14ac:dyDescent="0.2">
      <c r="A127" t="s">
        <v>25358</v>
      </c>
      <c r="B127" t="s">
        <v>30840</v>
      </c>
    </row>
    <row r="128" spans="1:2" x14ac:dyDescent="0.2">
      <c r="A128" t="s">
        <v>25364</v>
      </c>
      <c r="B128" t="s">
        <v>30841</v>
      </c>
    </row>
    <row r="129" spans="1:2" x14ac:dyDescent="0.2">
      <c r="A129" t="s">
        <v>25369</v>
      </c>
      <c r="B129" t="s">
        <v>30842</v>
      </c>
    </row>
    <row r="130" spans="1:2" x14ac:dyDescent="0.2">
      <c r="A130" t="s">
        <v>25378</v>
      </c>
      <c r="B130" t="s">
        <v>30843</v>
      </c>
    </row>
    <row r="131" spans="1:2" x14ac:dyDescent="0.2">
      <c r="A131" t="s">
        <v>25388</v>
      </c>
      <c r="B131" t="s">
        <v>30844</v>
      </c>
    </row>
    <row r="132" spans="1:2" x14ac:dyDescent="0.2">
      <c r="A132" t="s">
        <v>25392</v>
      </c>
      <c r="B132" t="s">
        <v>30845</v>
      </c>
    </row>
    <row r="133" spans="1:2" x14ac:dyDescent="0.2">
      <c r="A133" t="s">
        <v>25399</v>
      </c>
      <c r="B133" t="s">
        <v>30846</v>
      </c>
    </row>
    <row r="134" spans="1:2" x14ac:dyDescent="0.2">
      <c r="A134" t="s">
        <v>25406</v>
      </c>
      <c r="B134" t="s">
        <v>30847</v>
      </c>
    </row>
    <row r="135" spans="1:2" x14ac:dyDescent="0.2">
      <c r="A135" t="s">
        <v>25412</v>
      </c>
      <c r="B135" t="s">
        <v>30848</v>
      </c>
    </row>
    <row r="136" spans="1:2" x14ac:dyDescent="0.2">
      <c r="A136" t="s">
        <v>25416</v>
      </c>
      <c r="B136" t="s">
        <v>30849</v>
      </c>
    </row>
    <row r="137" spans="1:2" x14ac:dyDescent="0.2">
      <c r="A137" t="s">
        <v>25425</v>
      </c>
      <c r="B137" t="s">
        <v>30850</v>
      </c>
    </row>
    <row r="138" spans="1:2" x14ac:dyDescent="0.2">
      <c r="A138" t="s">
        <v>25433</v>
      </c>
      <c r="B138" t="s">
        <v>30851</v>
      </c>
    </row>
    <row r="139" spans="1:2" x14ac:dyDescent="0.2">
      <c r="A139" t="s">
        <v>25437</v>
      </c>
      <c r="B139" t="s">
        <v>30852</v>
      </c>
    </row>
    <row r="140" spans="1:2" x14ac:dyDescent="0.2">
      <c r="A140" t="s">
        <v>25443</v>
      </c>
      <c r="B140" t="s">
        <v>30853</v>
      </c>
    </row>
    <row r="141" spans="1:2" x14ac:dyDescent="0.2">
      <c r="A141" t="s">
        <v>25447</v>
      </c>
      <c r="B141" t="s">
        <v>30854</v>
      </c>
    </row>
    <row r="142" spans="1:2" x14ac:dyDescent="0.2">
      <c r="A142" t="s">
        <v>25451</v>
      </c>
      <c r="B142" t="s">
        <v>30855</v>
      </c>
    </row>
    <row r="143" spans="1:2" x14ac:dyDescent="0.2">
      <c r="A143" t="s">
        <v>25456</v>
      </c>
      <c r="B143" t="s">
        <v>30856</v>
      </c>
    </row>
    <row r="144" spans="1:2" x14ac:dyDescent="0.2">
      <c r="A144" t="s">
        <v>25460</v>
      </c>
      <c r="B144" t="s">
        <v>30857</v>
      </c>
    </row>
    <row r="145" spans="1:2" x14ac:dyDescent="0.2">
      <c r="A145" t="s">
        <v>25469</v>
      </c>
      <c r="B145" t="s">
        <v>30858</v>
      </c>
    </row>
    <row r="146" spans="1:2" x14ac:dyDescent="0.2">
      <c r="A146" t="s">
        <v>25474</v>
      </c>
      <c r="B146" t="s">
        <v>30859</v>
      </c>
    </row>
    <row r="147" spans="1:2" x14ac:dyDescent="0.2">
      <c r="A147" t="s">
        <v>25484</v>
      </c>
      <c r="B147" t="s">
        <v>30860</v>
      </c>
    </row>
    <row r="148" spans="1:2" x14ac:dyDescent="0.2">
      <c r="A148" t="s">
        <v>25489</v>
      </c>
      <c r="B148" t="s">
        <v>30861</v>
      </c>
    </row>
    <row r="149" spans="1:2" x14ac:dyDescent="0.2">
      <c r="A149" t="s">
        <v>25501</v>
      </c>
      <c r="B149" t="s">
        <v>30862</v>
      </c>
    </row>
    <row r="150" spans="1:2" x14ac:dyDescent="0.2">
      <c r="A150" t="s">
        <v>25507</v>
      </c>
      <c r="B150" t="s">
        <v>30863</v>
      </c>
    </row>
    <row r="151" spans="1:2" x14ac:dyDescent="0.2">
      <c r="A151" t="s">
        <v>25516</v>
      </c>
      <c r="B151" t="s">
        <v>30864</v>
      </c>
    </row>
    <row r="152" spans="1:2" x14ac:dyDescent="0.2">
      <c r="A152" t="s">
        <v>25525</v>
      </c>
      <c r="B152" t="s">
        <v>30865</v>
      </c>
    </row>
    <row r="153" spans="1:2" x14ac:dyDescent="0.2">
      <c r="A153" t="s">
        <v>25533</v>
      </c>
      <c r="B153" t="s">
        <v>30866</v>
      </c>
    </row>
    <row r="154" spans="1:2" x14ac:dyDescent="0.2">
      <c r="A154" t="s">
        <v>25543</v>
      </c>
      <c r="B154" t="s">
        <v>30867</v>
      </c>
    </row>
    <row r="155" spans="1:2" x14ac:dyDescent="0.2">
      <c r="A155" t="s">
        <v>25554</v>
      </c>
      <c r="B155" t="s">
        <v>30868</v>
      </c>
    </row>
    <row r="156" spans="1:2" x14ac:dyDescent="0.2">
      <c r="A156" t="s">
        <v>25558</v>
      </c>
      <c r="B156" t="s">
        <v>30869</v>
      </c>
    </row>
    <row r="157" spans="1:2" x14ac:dyDescent="0.2">
      <c r="A157" t="s">
        <v>25567</v>
      </c>
      <c r="B157" t="s">
        <v>30870</v>
      </c>
    </row>
    <row r="158" spans="1:2" x14ac:dyDescent="0.2">
      <c r="A158" t="s">
        <v>25577</v>
      </c>
      <c r="B158" t="s">
        <v>30871</v>
      </c>
    </row>
    <row r="159" spans="1:2" x14ac:dyDescent="0.2">
      <c r="A159" t="s">
        <v>25581</v>
      </c>
      <c r="B159" t="s">
        <v>30872</v>
      </c>
    </row>
    <row r="160" spans="1:2" x14ac:dyDescent="0.2">
      <c r="A160" t="s">
        <v>25590</v>
      </c>
      <c r="B160" t="s">
        <v>30873</v>
      </c>
    </row>
    <row r="161" spans="1:2" x14ac:dyDescent="0.2">
      <c r="A161" t="s">
        <v>25597</v>
      </c>
      <c r="B161" t="s">
        <v>30874</v>
      </c>
    </row>
    <row r="162" spans="1:2" x14ac:dyDescent="0.2">
      <c r="A162" t="s">
        <v>25605</v>
      </c>
      <c r="B162" t="s">
        <v>30875</v>
      </c>
    </row>
    <row r="163" spans="1:2" x14ac:dyDescent="0.2">
      <c r="A163" t="s">
        <v>25616</v>
      </c>
      <c r="B163" t="s">
        <v>30876</v>
      </c>
    </row>
    <row r="164" spans="1:2" x14ac:dyDescent="0.2">
      <c r="A164" t="s">
        <v>25625</v>
      </c>
      <c r="B164" t="s">
        <v>30877</v>
      </c>
    </row>
    <row r="165" spans="1:2" x14ac:dyDescent="0.2">
      <c r="A165" t="s">
        <v>25633</v>
      </c>
      <c r="B165" t="s">
        <v>30878</v>
      </c>
    </row>
    <row r="166" spans="1:2" x14ac:dyDescent="0.2">
      <c r="A166" t="s">
        <v>25642</v>
      </c>
      <c r="B166" t="s">
        <v>30879</v>
      </c>
    </row>
    <row r="167" spans="1:2" x14ac:dyDescent="0.2">
      <c r="A167" t="s">
        <v>25651</v>
      </c>
      <c r="B167" t="s">
        <v>30880</v>
      </c>
    </row>
    <row r="168" spans="1:2" x14ac:dyDescent="0.2">
      <c r="A168" t="s">
        <v>25660</v>
      </c>
      <c r="B168" t="s">
        <v>30881</v>
      </c>
    </row>
    <row r="169" spans="1:2" x14ac:dyDescent="0.2">
      <c r="A169" t="s">
        <v>25670</v>
      </c>
      <c r="B169" t="s">
        <v>30882</v>
      </c>
    </row>
    <row r="170" spans="1:2" x14ac:dyDescent="0.2">
      <c r="A170" t="s">
        <v>25680</v>
      </c>
      <c r="B170" t="s">
        <v>30883</v>
      </c>
    </row>
    <row r="171" spans="1:2" x14ac:dyDescent="0.2">
      <c r="A171" t="s">
        <v>25690</v>
      </c>
      <c r="B171" t="s">
        <v>30884</v>
      </c>
    </row>
    <row r="172" spans="1:2" x14ac:dyDescent="0.2">
      <c r="A172" t="s">
        <v>25700</v>
      </c>
      <c r="B172" t="s">
        <v>30885</v>
      </c>
    </row>
    <row r="173" spans="1:2" x14ac:dyDescent="0.2">
      <c r="A173" t="s">
        <v>25706</v>
      </c>
      <c r="B173" t="s">
        <v>30886</v>
      </c>
    </row>
    <row r="174" spans="1:2" x14ac:dyDescent="0.2">
      <c r="A174" t="s">
        <v>25712</v>
      </c>
      <c r="B174" t="s">
        <v>30887</v>
      </c>
    </row>
    <row r="175" spans="1:2" x14ac:dyDescent="0.2">
      <c r="A175" t="s">
        <v>25718</v>
      </c>
      <c r="B175" t="s">
        <v>30888</v>
      </c>
    </row>
    <row r="176" spans="1:2" x14ac:dyDescent="0.2">
      <c r="A176" t="s">
        <v>25728</v>
      </c>
      <c r="B176" t="s">
        <v>30889</v>
      </c>
    </row>
    <row r="177" spans="1:2" x14ac:dyDescent="0.2">
      <c r="A177" t="s">
        <v>25738</v>
      </c>
      <c r="B177" t="s">
        <v>30890</v>
      </c>
    </row>
    <row r="178" spans="1:2" x14ac:dyDescent="0.2">
      <c r="A178" t="s">
        <v>25743</v>
      </c>
      <c r="B178" t="s">
        <v>30891</v>
      </c>
    </row>
    <row r="179" spans="1:2" x14ac:dyDescent="0.2">
      <c r="A179" t="s">
        <v>25753</v>
      </c>
      <c r="B179" t="s">
        <v>30892</v>
      </c>
    </row>
    <row r="180" spans="1:2" x14ac:dyDescent="0.2">
      <c r="A180" t="s">
        <v>25763</v>
      </c>
      <c r="B180" t="s">
        <v>30893</v>
      </c>
    </row>
    <row r="181" spans="1:2" x14ac:dyDescent="0.2">
      <c r="A181" t="s">
        <v>25772</v>
      </c>
      <c r="B181" t="s">
        <v>30894</v>
      </c>
    </row>
    <row r="182" spans="1:2" x14ac:dyDescent="0.2">
      <c r="A182" t="s">
        <v>25779</v>
      </c>
      <c r="B182" t="s">
        <v>30895</v>
      </c>
    </row>
    <row r="183" spans="1:2" x14ac:dyDescent="0.2">
      <c r="A183" t="s">
        <v>25785</v>
      </c>
      <c r="B183" t="s">
        <v>30896</v>
      </c>
    </row>
    <row r="184" spans="1:2" x14ac:dyDescent="0.2">
      <c r="A184" t="s">
        <v>25795</v>
      </c>
      <c r="B184" t="s">
        <v>30897</v>
      </c>
    </row>
    <row r="185" spans="1:2" x14ac:dyDescent="0.2">
      <c r="A185" t="s">
        <v>25801</v>
      </c>
      <c r="B185" t="s">
        <v>30898</v>
      </c>
    </row>
    <row r="186" spans="1:2" x14ac:dyDescent="0.2">
      <c r="A186" t="s">
        <v>25805</v>
      </c>
      <c r="B186" t="s">
        <v>30899</v>
      </c>
    </row>
    <row r="187" spans="1:2" x14ac:dyDescent="0.2">
      <c r="A187" t="s">
        <v>25814</v>
      </c>
      <c r="B187" t="s">
        <v>30900</v>
      </c>
    </row>
    <row r="188" spans="1:2" x14ac:dyDescent="0.2">
      <c r="A188" t="s">
        <v>25818</v>
      </c>
      <c r="B188" t="s">
        <v>30901</v>
      </c>
    </row>
    <row r="189" spans="1:2" x14ac:dyDescent="0.2">
      <c r="A189" t="s">
        <v>25827</v>
      </c>
      <c r="B189" t="s">
        <v>30902</v>
      </c>
    </row>
    <row r="190" spans="1:2" x14ac:dyDescent="0.2">
      <c r="A190" t="s">
        <v>25837</v>
      </c>
      <c r="B190" t="s">
        <v>30903</v>
      </c>
    </row>
    <row r="191" spans="1:2" x14ac:dyDescent="0.2">
      <c r="A191" t="s">
        <v>25844</v>
      </c>
      <c r="B191" t="s">
        <v>30904</v>
      </c>
    </row>
    <row r="192" spans="1:2" x14ac:dyDescent="0.2">
      <c r="A192" t="s">
        <v>25849</v>
      </c>
      <c r="B192" t="s">
        <v>30905</v>
      </c>
    </row>
    <row r="193" spans="1:2" x14ac:dyDescent="0.2">
      <c r="A193" t="s">
        <v>25858</v>
      </c>
      <c r="B193" t="s">
        <v>30906</v>
      </c>
    </row>
    <row r="194" spans="1:2" x14ac:dyDescent="0.2">
      <c r="A194" t="s">
        <v>25864</v>
      </c>
      <c r="B194" t="s">
        <v>30907</v>
      </c>
    </row>
    <row r="195" spans="1:2" x14ac:dyDescent="0.2">
      <c r="A195" t="s">
        <v>25874</v>
      </c>
      <c r="B195" t="s">
        <v>30908</v>
      </c>
    </row>
    <row r="196" spans="1:2" x14ac:dyDescent="0.2">
      <c r="A196" t="s">
        <v>25878</v>
      </c>
      <c r="B196" t="s">
        <v>30909</v>
      </c>
    </row>
    <row r="197" spans="1:2" x14ac:dyDescent="0.2">
      <c r="A197" t="s">
        <v>25882</v>
      </c>
      <c r="B197" t="s">
        <v>30910</v>
      </c>
    </row>
    <row r="198" spans="1:2" x14ac:dyDescent="0.2">
      <c r="A198" t="s">
        <v>25891</v>
      </c>
      <c r="B198" t="s">
        <v>30911</v>
      </c>
    </row>
    <row r="199" spans="1:2" x14ac:dyDescent="0.2">
      <c r="A199" t="s">
        <v>25903</v>
      </c>
      <c r="B199" t="s">
        <v>30912</v>
      </c>
    </row>
    <row r="200" spans="1:2" x14ac:dyDescent="0.2">
      <c r="A200" t="s">
        <v>25912</v>
      </c>
      <c r="B200" t="s">
        <v>30913</v>
      </c>
    </row>
    <row r="201" spans="1:2" x14ac:dyDescent="0.2">
      <c r="A201" t="s">
        <v>25922</v>
      </c>
      <c r="B201" t="s">
        <v>30914</v>
      </c>
    </row>
    <row r="202" spans="1:2" x14ac:dyDescent="0.2">
      <c r="A202" t="s">
        <v>25932</v>
      </c>
      <c r="B202" t="s">
        <v>30915</v>
      </c>
    </row>
    <row r="203" spans="1:2" x14ac:dyDescent="0.2">
      <c r="A203" t="s">
        <v>25942</v>
      </c>
      <c r="B203" t="s">
        <v>30916</v>
      </c>
    </row>
    <row r="204" spans="1:2" x14ac:dyDescent="0.2">
      <c r="A204" t="s">
        <v>25950</v>
      </c>
      <c r="B204" t="s">
        <v>30917</v>
      </c>
    </row>
    <row r="205" spans="1:2" x14ac:dyDescent="0.2">
      <c r="A205" t="s">
        <v>25956</v>
      </c>
      <c r="B205" t="s">
        <v>30918</v>
      </c>
    </row>
    <row r="206" spans="1:2" x14ac:dyDescent="0.2">
      <c r="A206" t="s">
        <v>25963</v>
      </c>
      <c r="B206" t="s">
        <v>30919</v>
      </c>
    </row>
    <row r="207" spans="1:2" x14ac:dyDescent="0.2">
      <c r="A207" t="s">
        <v>25972</v>
      </c>
      <c r="B207" t="s">
        <v>30920</v>
      </c>
    </row>
    <row r="208" spans="1:2" x14ac:dyDescent="0.2">
      <c r="A208" t="s">
        <v>25979</v>
      </c>
      <c r="B208" t="s">
        <v>30921</v>
      </c>
    </row>
    <row r="209" spans="1:2" x14ac:dyDescent="0.2">
      <c r="A209" t="s">
        <v>25991</v>
      </c>
      <c r="B209" t="s">
        <v>30922</v>
      </c>
    </row>
    <row r="210" spans="1:2" x14ac:dyDescent="0.2">
      <c r="A210" t="s">
        <v>25996</v>
      </c>
      <c r="B210" t="s">
        <v>30923</v>
      </c>
    </row>
    <row r="211" spans="1:2" x14ac:dyDescent="0.2">
      <c r="A211" t="s">
        <v>26002</v>
      </c>
      <c r="B211" t="s">
        <v>30924</v>
      </c>
    </row>
    <row r="212" spans="1:2" x14ac:dyDescent="0.2">
      <c r="A212" t="s">
        <v>26011</v>
      </c>
      <c r="B212" t="s">
        <v>30925</v>
      </c>
    </row>
    <row r="213" spans="1:2" x14ac:dyDescent="0.2">
      <c r="A213" t="s">
        <v>26020</v>
      </c>
      <c r="B213" t="s">
        <v>30926</v>
      </c>
    </row>
    <row r="214" spans="1:2" x14ac:dyDescent="0.2">
      <c r="A214" t="s">
        <v>26028</v>
      </c>
      <c r="B214" t="s">
        <v>30927</v>
      </c>
    </row>
    <row r="215" spans="1:2" x14ac:dyDescent="0.2">
      <c r="A215" t="s">
        <v>26037</v>
      </c>
      <c r="B215" t="s">
        <v>30928</v>
      </c>
    </row>
    <row r="216" spans="1:2" x14ac:dyDescent="0.2">
      <c r="A216" t="s">
        <v>26046</v>
      </c>
      <c r="B216" t="s">
        <v>30929</v>
      </c>
    </row>
    <row r="217" spans="1:2" x14ac:dyDescent="0.2">
      <c r="A217" t="s">
        <v>26060</v>
      </c>
      <c r="B217" t="s">
        <v>30930</v>
      </c>
    </row>
    <row r="218" spans="1:2" x14ac:dyDescent="0.2">
      <c r="A218" t="s">
        <v>26071</v>
      </c>
      <c r="B218" t="s">
        <v>30931</v>
      </c>
    </row>
    <row r="219" spans="1:2" x14ac:dyDescent="0.2">
      <c r="A219" t="s">
        <v>26082</v>
      </c>
      <c r="B219" t="s">
        <v>30932</v>
      </c>
    </row>
    <row r="220" spans="1:2" x14ac:dyDescent="0.2">
      <c r="A220" t="s">
        <v>26091</v>
      </c>
      <c r="B220" t="s">
        <v>30933</v>
      </c>
    </row>
    <row r="221" spans="1:2" x14ac:dyDescent="0.2">
      <c r="A221" t="s">
        <v>26097</v>
      </c>
      <c r="B221" t="s">
        <v>30934</v>
      </c>
    </row>
    <row r="222" spans="1:2" x14ac:dyDescent="0.2">
      <c r="A222" t="s">
        <v>26107</v>
      </c>
      <c r="B222" t="s">
        <v>30935</v>
      </c>
    </row>
    <row r="223" spans="1:2" x14ac:dyDescent="0.2">
      <c r="A223" t="s">
        <v>26112</v>
      </c>
      <c r="B223" t="s">
        <v>30936</v>
      </c>
    </row>
    <row r="224" spans="1:2" x14ac:dyDescent="0.2">
      <c r="A224" t="s">
        <v>26117</v>
      </c>
      <c r="B224" t="s">
        <v>30937</v>
      </c>
    </row>
    <row r="225" spans="1:2" x14ac:dyDescent="0.2">
      <c r="A225" t="s">
        <v>26127</v>
      </c>
      <c r="B225" t="s">
        <v>30938</v>
      </c>
    </row>
    <row r="226" spans="1:2" x14ac:dyDescent="0.2">
      <c r="A226" t="s">
        <v>26137</v>
      </c>
      <c r="B226" t="s">
        <v>30939</v>
      </c>
    </row>
    <row r="227" spans="1:2" x14ac:dyDescent="0.2">
      <c r="A227" t="s">
        <v>26147</v>
      </c>
      <c r="B227" t="s">
        <v>30940</v>
      </c>
    </row>
    <row r="228" spans="1:2" x14ac:dyDescent="0.2">
      <c r="A228" t="s">
        <v>26154</v>
      </c>
      <c r="B228" t="s">
        <v>30941</v>
      </c>
    </row>
    <row r="229" spans="1:2" x14ac:dyDescent="0.2">
      <c r="A229" t="s">
        <v>26163</v>
      </c>
      <c r="B229" t="s">
        <v>30942</v>
      </c>
    </row>
    <row r="230" spans="1:2" x14ac:dyDescent="0.2">
      <c r="A230" t="s">
        <v>26169</v>
      </c>
      <c r="B230" t="s">
        <v>30943</v>
      </c>
    </row>
    <row r="231" spans="1:2" x14ac:dyDescent="0.2">
      <c r="A231" t="s">
        <v>26178</v>
      </c>
      <c r="B231" t="s">
        <v>30944</v>
      </c>
    </row>
    <row r="232" spans="1:2" x14ac:dyDescent="0.2">
      <c r="A232" t="s">
        <v>26187</v>
      </c>
      <c r="B232" t="s">
        <v>30945</v>
      </c>
    </row>
    <row r="233" spans="1:2" x14ac:dyDescent="0.2">
      <c r="A233" t="s">
        <v>26197</v>
      </c>
      <c r="B233" t="s">
        <v>30946</v>
      </c>
    </row>
    <row r="234" spans="1:2" x14ac:dyDescent="0.2">
      <c r="A234" t="s">
        <v>26207</v>
      </c>
      <c r="B234" t="s">
        <v>30947</v>
      </c>
    </row>
    <row r="235" spans="1:2" x14ac:dyDescent="0.2">
      <c r="A235" t="s">
        <v>26216</v>
      </c>
      <c r="B235" t="s">
        <v>30948</v>
      </c>
    </row>
    <row r="236" spans="1:2" x14ac:dyDescent="0.2">
      <c r="A236" t="s">
        <v>26226</v>
      </c>
      <c r="B236" t="s">
        <v>30949</v>
      </c>
    </row>
    <row r="237" spans="1:2" x14ac:dyDescent="0.2">
      <c r="A237" t="s">
        <v>26236</v>
      </c>
      <c r="B237" t="s">
        <v>30950</v>
      </c>
    </row>
    <row r="238" spans="1:2" x14ac:dyDescent="0.2">
      <c r="A238" t="s">
        <v>26247</v>
      </c>
      <c r="B238" t="s">
        <v>30951</v>
      </c>
    </row>
    <row r="239" spans="1:2" x14ac:dyDescent="0.2">
      <c r="A239" t="s">
        <v>26257</v>
      </c>
      <c r="B239" t="s">
        <v>30952</v>
      </c>
    </row>
    <row r="240" spans="1:2" x14ac:dyDescent="0.2">
      <c r="A240" t="s">
        <v>26268</v>
      </c>
      <c r="B240" t="s">
        <v>30953</v>
      </c>
    </row>
    <row r="241" spans="1:2" x14ac:dyDescent="0.2">
      <c r="A241" t="s">
        <v>26275</v>
      </c>
      <c r="B241" t="s">
        <v>30954</v>
      </c>
    </row>
    <row r="242" spans="1:2" x14ac:dyDescent="0.2">
      <c r="A242" t="s">
        <v>26285</v>
      </c>
      <c r="B242" t="s">
        <v>30955</v>
      </c>
    </row>
    <row r="243" spans="1:2" x14ac:dyDescent="0.2">
      <c r="A243" t="s">
        <v>26295</v>
      </c>
      <c r="B243" t="s">
        <v>30956</v>
      </c>
    </row>
    <row r="244" spans="1:2" x14ac:dyDescent="0.2">
      <c r="A244" t="s">
        <v>26306</v>
      </c>
      <c r="B244" t="s">
        <v>30957</v>
      </c>
    </row>
    <row r="245" spans="1:2" x14ac:dyDescent="0.2">
      <c r="A245" t="s">
        <v>26316</v>
      </c>
      <c r="B245" t="s">
        <v>30958</v>
      </c>
    </row>
    <row r="246" spans="1:2" x14ac:dyDescent="0.2">
      <c r="A246" t="s">
        <v>26323</v>
      </c>
      <c r="B246" t="s">
        <v>30959</v>
      </c>
    </row>
    <row r="247" spans="1:2" x14ac:dyDescent="0.2">
      <c r="A247" t="s">
        <v>26332</v>
      </c>
      <c r="B247" t="s">
        <v>30960</v>
      </c>
    </row>
    <row r="248" spans="1:2" x14ac:dyDescent="0.2">
      <c r="A248" t="s">
        <v>26342</v>
      </c>
      <c r="B248" t="s">
        <v>30961</v>
      </c>
    </row>
    <row r="249" spans="1:2" x14ac:dyDescent="0.2">
      <c r="A249" t="s">
        <v>26352</v>
      </c>
      <c r="B249" t="s">
        <v>30962</v>
      </c>
    </row>
    <row r="250" spans="1:2" x14ac:dyDescent="0.2">
      <c r="A250" t="s">
        <v>26362</v>
      </c>
      <c r="B250" t="s">
        <v>30963</v>
      </c>
    </row>
    <row r="251" spans="1:2" x14ac:dyDescent="0.2">
      <c r="A251" t="s">
        <v>26373</v>
      </c>
      <c r="B251" t="s">
        <v>30964</v>
      </c>
    </row>
    <row r="252" spans="1:2" x14ac:dyDescent="0.2">
      <c r="A252" t="s">
        <v>26384</v>
      </c>
      <c r="B252" t="s">
        <v>30965</v>
      </c>
    </row>
    <row r="253" spans="1:2" x14ac:dyDescent="0.2">
      <c r="A253" t="s">
        <v>26389</v>
      </c>
      <c r="B253" t="s">
        <v>30966</v>
      </c>
    </row>
    <row r="254" spans="1:2" x14ac:dyDescent="0.2">
      <c r="A254" t="s">
        <v>26399</v>
      </c>
      <c r="B254" t="s">
        <v>30967</v>
      </c>
    </row>
    <row r="255" spans="1:2" x14ac:dyDescent="0.2">
      <c r="A255" t="s">
        <v>26407</v>
      </c>
      <c r="B255" t="s">
        <v>30968</v>
      </c>
    </row>
    <row r="256" spans="1:2" x14ac:dyDescent="0.2">
      <c r="A256" t="s">
        <v>26416</v>
      </c>
      <c r="B256" t="s">
        <v>30969</v>
      </c>
    </row>
    <row r="257" spans="1:2" x14ac:dyDescent="0.2">
      <c r="A257" t="s">
        <v>26423</v>
      </c>
      <c r="B257" t="s">
        <v>30970</v>
      </c>
    </row>
    <row r="258" spans="1:2" x14ac:dyDescent="0.2">
      <c r="A258" t="s">
        <v>26432</v>
      </c>
      <c r="B258" t="s">
        <v>30971</v>
      </c>
    </row>
    <row r="259" spans="1:2" x14ac:dyDescent="0.2">
      <c r="A259" t="s">
        <v>26442</v>
      </c>
      <c r="B259" t="s">
        <v>30972</v>
      </c>
    </row>
    <row r="260" spans="1:2" x14ac:dyDescent="0.2">
      <c r="A260" t="s">
        <v>26447</v>
      </c>
      <c r="B260" t="s">
        <v>30973</v>
      </c>
    </row>
    <row r="261" spans="1:2" x14ac:dyDescent="0.2">
      <c r="A261" t="s">
        <v>26454</v>
      </c>
      <c r="B261" t="s">
        <v>30974</v>
      </c>
    </row>
    <row r="262" spans="1:2" x14ac:dyDescent="0.2">
      <c r="A262" t="s">
        <v>26464</v>
      </c>
      <c r="B262" t="s">
        <v>30975</v>
      </c>
    </row>
    <row r="263" spans="1:2" x14ac:dyDescent="0.2">
      <c r="A263" t="s">
        <v>26473</v>
      </c>
      <c r="B263" t="s">
        <v>30976</v>
      </c>
    </row>
    <row r="264" spans="1:2" x14ac:dyDescent="0.2">
      <c r="A264" t="s">
        <v>26482</v>
      </c>
      <c r="B264" t="s">
        <v>30977</v>
      </c>
    </row>
    <row r="265" spans="1:2" x14ac:dyDescent="0.2">
      <c r="A265" t="s">
        <v>26492</v>
      </c>
      <c r="B265" t="s">
        <v>30978</v>
      </c>
    </row>
    <row r="266" spans="1:2" x14ac:dyDescent="0.2">
      <c r="A266" t="s">
        <v>26501</v>
      </c>
      <c r="B266" t="s">
        <v>30979</v>
      </c>
    </row>
    <row r="267" spans="1:2" x14ac:dyDescent="0.2">
      <c r="A267" t="s">
        <v>26509</v>
      </c>
      <c r="B267" t="s">
        <v>30980</v>
      </c>
    </row>
    <row r="268" spans="1:2" x14ac:dyDescent="0.2">
      <c r="A268" t="s">
        <v>26518</v>
      </c>
      <c r="B268" t="s">
        <v>30981</v>
      </c>
    </row>
    <row r="269" spans="1:2" x14ac:dyDescent="0.2">
      <c r="A269" t="s">
        <v>26527</v>
      </c>
      <c r="B269" t="s">
        <v>30982</v>
      </c>
    </row>
    <row r="270" spans="1:2" x14ac:dyDescent="0.2">
      <c r="A270" t="s">
        <v>26538</v>
      </c>
      <c r="B270" t="s">
        <v>30983</v>
      </c>
    </row>
    <row r="271" spans="1:2" x14ac:dyDescent="0.2">
      <c r="A271" t="s">
        <v>26547</v>
      </c>
      <c r="B271" t="s">
        <v>30984</v>
      </c>
    </row>
    <row r="272" spans="1:2" x14ac:dyDescent="0.2">
      <c r="A272" t="s">
        <v>26552</v>
      </c>
      <c r="B272" t="s">
        <v>30985</v>
      </c>
    </row>
    <row r="273" spans="1:2" x14ac:dyDescent="0.2">
      <c r="A273" t="s">
        <v>26562</v>
      </c>
      <c r="B273" t="s">
        <v>30986</v>
      </c>
    </row>
    <row r="274" spans="1:2" x14ac:dyDescent="0.2">
      <c r="A274" t="s">
        <v>26572</v>
      </c>
      <c r="B274" t="s">
        <v>30987</v>
      </c>
    </row>
    <row r="275" spans="1:2" x14ac:dyDescent="0.2">
      <c r="A275" t="s">
        <v>26578</v>
      </c>
      <c r="B275" t="s">
        <v>30988</v>
      </c>
    </row>
    <row r="276" spans="1:2" x14ac:dyDescent="0.2">
      <c r="A276" t="s">
        <v>26584</v>
      </c>
      <c r="B276" t="s">
        <v>30989</v>
      </c>
    </row>
    <row r="277" spans="1:2" x14ac:dyDescent="0.2">
      <c r="A277" t="s">
        <v>26589</v>
      </c>
      <c r="B277" t="s">
        <v>30990</v>
      </c>
    </row>
    <row r="278" spans="1:2" x14ac:dyDescent="0.2">
      <c r="A278" t="s">
        <v>26593</v>
      </c>
      <c r="B278" t="s">
        <v>30991</v>
      </c>
    </row>
    <row r="279" spans="1:2" x14ac:dyDescent="0.2">
      <c r="A279" t="s">
        <v>26599</v>
      </c>
      <c r="B279" t="s">
        <v>30992</v>
      </c>
    </row>
    <row r="280" spans="1:2" x14ac:dyDescent="0.2">
      <c r="A280" t="s">
        <v>26609</v>
      </c>
      <c r="B280" t="s">
        <v>30993</v>
      </c>
    </row>
    <row r="281" spans="1:2" x14ac:dyDescent="0.2">
      <c r="A281" t="s">
        <v>26618</v>
      </c>
      <c r="B281" t="s">
        <v>30994</v>
      </c>
    </row>
    <row r="282" spans="1:2" x14ac:dyDescent="0.2">
      <c r="A282" t="s">
        <v>26626</v>
      </c>
      <c r="B282" t="s">
        <v>30995</v>
      </c>
    </row>
    <row r="283" spans="1:2" x14ac:dyDescent="0.2">
      <c r="A283" t="s">
        <v>26632</v>
      </c>
      <c r="B283" t="s">
        <v>30996</v>
      </c>
    </row>
    <row r="284" spans="1:2" x14ac:dyDescent="0.2">
      <c r="A284" t="s">
        <v>26641</v>
      </c>
      <c r="B284" t="s">
        <v>30997</v>
      </c>
    </row>
    <row r="285" spans="1:2" x14ac:dyDescent="0.2">
      <c r="A285" t="s">
        <v>26645</v>
      </c>
      <c r="B285" t="s">
        <v>30998</v>
      </c>
    </row>
    <row r="286" spans="1:2" x14ac:dyDescent="0.2">
      <c r="A286" t="s">
        <v>26652</v>
      </c>
      <c r="B286" t="s">
        <v>30999</v>
      </c>
    </row>
    <row r="287" spans="1:2" x14ac:dyDescent="0.2">
      <c r="A287" t="s">
        <v>26663</v>
      </c>
      <c r="B287" t="s">
        <v>31000</v>
      </c>
    </row>
    <row r="288" spans="1:2" x14ac:dyDescent="0.2">
      <c r="A288" t="s">
        <v>26673</v>
      </c>
      <c r="B288" t="s">
        <v>31001</v>
      </c>
    </row>
    <row r="289" spans="1:2" x14ac:dyDescent="0.2">
      <c r="A289" t="s">
        <v>26680</v>
      </c>
      <c r="B289" t="s">
        <v>31002</v>
      </c>
    </row>
    <row r="290" spans="1:2" x14ac:dyDescent="0.2">
      <c r="A290" t="s">
        <v>26684</v>
      </c>
      <c r="B290" t="s">
        <v>31003</v>
      </c>
    </row>
    <row r="291" spans="1:2" x14ac:dyDescent="0.2">
      <c r="A291" t="s">
        <v>26694</v>
      </c>
      <c r="B291" t="s">
        <v>31004</v>
      </c>
    </row>
    <row r="292" spans="1:2" x14ac:dyDescent="0.2">
      <c r="A292" t="s">
        <v>26702</v>
      </c>
      <c r="B292" t="s">
        <v>31005</v>
      </c>
    </row>
    <row r="293" spans="1:2" x14ac:dyDescent="0.2">
      <c r="A293" t="s">
        <v>26711</v>
      </c>
      <c r="B293" t="s">
        <v>31006</v>
      </c>
    </row>
    <row r="294" spans="1:2" x14ac:dyDescent="0.2">
      <c r="A294" t="s">
        <v>26721</v>
      </c>
      <c r="B294" t="s">
        <v>31007</v>
      </c>
    </row>
    <row r="295" spans="1:2" x14ac:dyDescent="0.2">
      <c r="A295" t="s">
        <v>26731</v>
      </c>
      <c r="B295" t="s">
        <v>31008</v>
      </c>
    </row>
    <row r="296" spans="1:2" x14ac:dyDescent="0.2">
      <c r="A296" t="s">
        <v>26740</v>
      </c>
      <c r="B296" t="s">
        <v>31009</v>
      </c>
    </row>
    <row r="297" spans="1:2" x14ac:dyDescent="0.2">
      <c r="A297" t="s">
        <v>26746</v>
      </c>
      <c r="B297" t="s">
        <v>31010</v>
      </c>
    </row>
    <row r="298" spans="1:2" x14ac:dyDescent="0.2">
      <c r="A298" t="s">
        <v>26750</v>
      </c>
      <c r="B298" t="s">
        <v>31011</v>
      </c>
    </row>
    <row r="299" spans="1:2" x14ac:dyDescent="0.2">
      <c r="A299" t="s">
        <v>26757</v>
      </c>
      <c r="B299" t="s">
        <v>31012</v>
      </c>
    </row>
    <row r="300" spans="1:2" x14ac:dyDescent="0.2">
      <c r="A300" t="s">
        <v>26765</v>
      </c>
      <c r="B300" t="s">
        <v>31013</v>
      </c>
    </row>
    <row r="301" spans="1:2" x14ac:dyDescent="0.2">
      <c r="A301" t="s">
        <v>26771</v>
      </c>
      <c r="B301" t="s">
        <v>31014</v>
      </c>
    </row>
    <row r="302" spans="1:2" x14ac:dyDescent="0.2">
      <c r="A302" t="s">
        <v>26782</v>
      </c>
      <c r="B302" t="s">
        <v>31015</v>
      </c>
    </row>
    <row r="303" spans="1:2" x14ac:dyDescent="0.2">
      <c r="A303" t="s">
        <v>26792</v>
      </c>
      <c r="B303" t="s">
        <v>31016</v>
      </c>
    </row>
    <row r="304" spans="1:2" x14ac:dyDescent="0.2">
      <c r="A304" t="s">
        <v>26802</v>
      </c>
      <c r="B304" t="s">
        <v>31017</v>
      </c>
    </row>
    <row r="305" spans="1:2" x14ac:dyDescent="0.2">
      <c r="A305" t="s">
        <v>26810</v>
      </c>
      <c r="B305" t="s">
        <v>31018</v>
      </c>
    </row>
    <row r="306" spans="1:2" x14ac:dyDescent="0.2">
      <c r="A306" t="s">
        <v>26819</v>
      </c>
      <c r="B306" t="s">
        <v>31019</v>
      </c>
    </row>
    <row r="307" spans="1:2" x14ac:dyDescent="0.2">
      <c r="A307" t="s">
        <v>26828</v>
      </c>
      <c r="B307" t="s">
        <v>31020</v>
      </c>
    </row>
    <row r="308" spans="1:2" x14ac:dyDescent="0.2">
      <c r="A308" t="s">
        <v>26838</v>
      </c>
      <c r="B308" t="s">
        <v>31021</v>
      </c>
    </row>
    <row r="309" spans="1:2" x14ac:dyDescent="0.2">
      <c r="A309" t="s">
        <v>26843</v>
      </c>
      <c r="B309" t="s">
        <v>31022</v>
      </c>
    </row>
    <row r="310" spans="1:2" x14ac:dyDescent="0.2">
      <c r="A310" t="s">
        <v>26852</v>
      </c>
      <c r="B310" t="s">
        <v>31023</v>
      </c>
    </row>
    <row r="311" spans="1:2" x14ac:dyDescent="0.2">
      <c r="A311" t="s">
        <v>26863</v>
      </c>
      <c r="B311" t="s">
        <v>31024</v>
      </c>
    </row>
    <row r="312" spans="1:2" x14ac:dyDescent="0.2">
      <c r="A312" t="s">
        <v>26869</v>
      </c>
      <c r="B312" t="s">
        <v>31025</v>
      </c>
    </row>
    <row r="313" spans="1:2" x14ac:dyDescent="0.2">
      <c r="A313" t="s">
        <v>26875</v>
      </c>
      <c r="B313" t="s">
        <v>31026</v>
      </c>
    </row>
    <row r="314" spans="1:2" x14ac:dyDescent="0.2">
      <c r="A314" t="s">
        <v>26885</v>
      </c>
      <c r="B314" t="s">
        <v>31027</v>
      </c>
    </row>
    <row r="315" spans="1:2" x14ac:dyDescent="0.2">
      <c r="A315" t="s">
        <v>26893</v>
      </c>
      <c r="B315" t="s">
        <v>31028</v>
      </c>
    </row>
    <row r="316" spans="1:2" x14ac:dyDescent="0.2">
      <c r="A316" t="s">
        <v>26901</v>
      </c>
      <c r="B316" t="s">
        <v>31029</v>
      </c>
    </row>
    <row r="317" spans="1:2" x14ac:dyDescent="0.2">
      <c r="A317" t="s">
        <v>26909</v>
      </c>
      <c r="B317" t="s">
        <v>31030</v>
      </c>
    </row>
    <row r="318" spans="1:2" x14ac:dyDescent="0.2">
      <c r="A318" t="s">
        <v>26919</v>
      </c>
      <c r="B318" t="s">
        <v>31031</v>
      </c>
    </row>
    <row r="319" spans="1:2" x14ac:dyDescent="0.2">
      <c r="A319" t="s">
        <v>26923</v>
      </c>
      <c r="B319" t="s">
        <v>31032</v>
      </c>
    </row>
    <row r="320" spans="1:2" x14ac:dyDescent="0.2">
      <c r="A320" t="s">
        <v>26932</v>
      </c>
      <c r="B320" t="s">
        <v>31033</v>
      </c>
    </row>
    <row r="321" spans="1:2" x14ac:dyDescent="0.2">
      <c r="A321" t="s">
        <v>26937</v>
      </c>
      <c r="B321" t="s">
        <v>31034</v>
      </c>
    </row>
    <row r="322" spans="1:2" x14ac:dyDescent="0.2">
      <c r="A322" t="s">
        <v>26948</v>
      </c>
      <c r="B322" t="s">
        <v>31035</v>
      </c>
    </row>
    <row r="323" spans="1:2" x14ac:dyDescent="0.2">
      <c r="A323" t="s">
        <v>26953</v>
      </c>
      <c r="B323" t="s">
        <v>31036</v>
      </c>
    </row>
    <row r="324" spans="1:2" x14ac:dyDescent="0.2">
      <c r="A324" t="s">
        <v>26961</v>
      </c>
      <c r="B324" t="s">
        <v>31037</v>
      </c>
    </row>
    <row r="325" spans="1:2" x14ac:dyDescent="0.2">
      <c r="A325" t="s">
        <v>26965</v>
      </c>
      <c r="B325" t="s">
        <v>31038</v>
      </c>
    </row>
    <row r="326" spans="1:2" x14ac:dyDescent="0.2">
      <c r="A326" t="s">
        <v>26971</v>
      </c>
      <c r="B326" t="s">
        <v>31039</v>
      </c>
    </row>
    <row r="327" spans="1:2" x14ac:dyDescent="0.2">
      <c r="A327" t="s">
        <v>26979</v>
      </c>
      <c r="B327" t="s">
        <v>31040</v>
      </c>
    </row>
    <row r="328" spans="1:2" x14ac:dyDescent="0.2">
      <c r="A328" t="s">
        <v>26983</v>
      </c>
      <c r="B328" t="s">
        <v>31041</v>
      </c>
    </row>
    <row r="329" spans="1:2" x14ac:dyDescent="0.2">
      <c r="A329" t="s">
        <v>26989</v>
      </c>
      <c r="B329" t="s">
        <v>31042</v>
      </c>
    </row>
    <row r="330" spans="1:2" x14ac:dyDescent="0.2">
      <c r="A330" t="s">
        <v>26998</v>
      </c>
      <c r="B330" t="s">
        <v>31043</v>
      </c>
    </row>
    <row r="331" spans="1:2" x14ac:dyDescent="0.2">
      <c r="A331" t="s">
        <v>27007</v>
      </c>
      <c r="B331" t="s">
        <v>31044</v>
      </c>
    </row>
    <row r="332" spans="1:2" x14ac:dyDescent="0.2">
      <c r="A332" t="s">
        <v>27017</v>
      </c>
      <c r="B332" t="s">
        <v>31045</v>
      </c>
    </row>
    <row r="333" spans="1:2" x14ac:dyDescent="0.2">
      <c r="A333" t="s">
        <v>27027</v>
      </c>
      <c r="B333" t="s">
        <v>31046</v>
      </c>
    </row>
    <row r="334" spans="1:2" x14ac:dyDescent="0.2">
      <c r="A334" t="s">
        <v>27035</v>
      </c>
      <c r="B334" t="s">
        <v>31047</v>
      </c>
    </row>
    <row r="335" spans="1:2" x14ac:dyDescent="0.2">
      <c r="A335" t="s">
        <v>27045</v>
      </c>
      <c r="B335" t="s">
        <v>31048</v>
      </c>
    </row>
    <row r="336" spans="1:2" x14ac:dyDescent="0.2">
      <c r="A336" t="s">
        <v>27053</v>
      </c>
      <c r="B336" t="s">
        <v>31049</v>
      </c>
    </row>
    <row r="337" spans="1:2" x14ac:dyDescent="0.2">
      <c r="A337" t="s">
        <v>27062</v>
      </c>
      <c r="B337" t="s">
        <v>31050</v>
      </c>
    </row>
    <row r="338" spans="1:2" x14ac:dyDescent="0.2">
      <c r="A338" t="s">
        <v>27073</v>
      </c>
      <c r="B338" t="s">
        <v>31051</v>
      </c>
    </row>
    <row r="339" spans="1:2" x14ac:dyDescent="0.2">
      <c r="A339" t="s">
        <v>27082</v>
      </c>
      <c r="B339" t="s">
        <v>31052</v>
      </c>
    </row>
    <row r="340" spans="1:2" x14ac:dyDescent="0.2">
      <c r="A340" t="s">
        <v>27090</v>
      </c>
      <c r="B340" t="s">
        <v>31053</v>
      </c>
    </row>
    <row r="341" spans="1:2" x14ac:dyDescent="0.2">
      <c r="A341" t="s">
        <v>27100</v>
      </c>
      <c r="B341" t="s">
        <v>31054</v>
      </c>
    </row>
    <row r="342" spans="1:2" x14ac:dyDescent="0.2">
      <c r="A342" t="s">
        <v>27109</v>
      </c>
      <c r="B342" t="s">
        <v>31055</v>
      </c>
    </row>
    <row r="343" spans="1:2" x14ac:dyDescent="0.2">
      <c r="A343" t="s">
        <v>27118</v>
      </c>
      <c r="B343" t="s">
        <v>31056</v>
      </c>
    </row>
    <row r="344" spans="1:2" x14ac:dyDescent="0.2">
      <c r="A344" t="s">
        <v>27127</v>
      </c>
      <c r="B344" t="s">
        <v>31057</v>
      </c>
    </row>
    <row r="345" spans="1:2" x14ac:dyDescent="0.2">
      <c r="A345" t="s">
        <v>27136</v>
      </c>
      <c r="B345" t="s">
        <v>31058</v>
      </c>
    </row>
    <row r="346" spans="1:2" x14ac:dyDescent="0.2">
      <c r="A346" t="s">
        <v>27144</v>
      </c>
      <c r="B346" t="s">
        <v>31059</v>
      </c>
    </row>
    <row r="347" spans="1:2" x14ac:dyDescent="0.2">
      <c r="A347" t="s">
        <v>27148</v>
      </c>
      <c r="B347" t="s">
        <v>31060</v>
      </c>
    </row>
    <row r="348" spans="1:2" x14ac:dyDescent="0.2">
      <c r="A348" t="s">
        <v>27157</v>
      </c>
      <c r="B348" t="s">
        <v>31061</v>
      </c>
    </row>
    <row r="349" spans="1:2" x14ac:dyDescent="0.2">
      <c r="A349" t="s">
        <v>27167</v>
      </c>
      <c r="B349" t="s">
        <v>31062</v>
      </c>
    </row>
    <row r="350" spans="1:2" x14ac:dyDescent="0.2">
      <c r="A350" t="s">
        <v>27172</v>
      </c>
      <c r="B350" t="s">
        <v>31063</v>
      </c>
    </row>
    <row r="351" spans="1:2" x14ac:dyDescent="0.2">
      <c r="A351" t="s">
        <v>27180</v>
      </c>
      <c r="B351" t="s">
        <v>31064</v>
      </c>
    </row>
    <row r="352" spans="1:2" x14ac:dyDescent="0.2">
      <c r="A352" t="s">
        <v>27189</v>
      </c>
      <c r="B352" t="s">
        <v>31065</v>
      </c>
    </row>
    <row r="353" spans="1:2" x14ac:dyDescent="0.2">
      <c r="A353" t="s">
        <v>27198</v>
      </c>
      <c r="B353" t="s">
        <v>31066</v>
      </c>
    </row>
    <row r="354" spans="1:2" x14ac:dyDescent="0.2">
      <c r="A354" t="s">
        <v>27207</v>
      </c>
      <c r="B354" t="s">
        <v>31067</v>
      </c>
    </row>
    <row r="355" spans="1:2" x14ac:dyDescent="0.2">
      <c r="A355" t="s">
        <v>27212</v>
      </c>
      <c r="B355" t="s">
        <v>31068</v>
      </c>
    </row>
    <row r="356" spans="1:2" x14ac:dyDescent="0.2">
      <c r="A356" t="s">
        <v>27216</v>
      </c>
      <c r="B356" t="s">
        <v>31069</v>
      </c>
    </row>
    <row r="357" spans="1:2" x14ac:dyDescent="0.2">
      <c r="A357" t="s">
        <v>27225</v>
      </c>
      <c r="B357" t="s">
        <v>31070</v>
      </c>
    </row>
    <row r="358" spans="1:2" x14ac:dyDescent="0.2">
      <c r="A358" t="s">
        <v>27230</v>
      </c>
      <c r="B358" t="s">
        <v>31071</v>
      </c>
    </row>
    <row r="359" spans="1:2" x14ac:dyDescent="0.2">
      <c r="A359" t="s">
        <v>27234</v>
      </c>
      <c r="B359" t="s">
        <v>31072</v>
      </c>
    </row>
    <row r="360" spans="1:2" x14ac:dyDescent="0.2">
      <c r="A360" t="s">
        <v>27238</v>
      </c>
      <c r="B360" t="s">
        <v>31073</v>
      </c>
    </row>
    <row r="361" spans="1:2" x14ac:dyDescent="0.2">
      <c r="A361" t="s">
        <v>27242</v>
      </c>
      <c r="B361" t="s">
        <v>31074</v>
      </c>
    </row>
    <row r="362" spans="1:2" x14ac:dyDescent="0.2">
      <c r="A362" t="s">
        <v>27247</v>
      </c>
      <c r="B362" t="s">
        <v>31075</v>
      </c>
    </row>
    <row r="363" spans="1:2" x14ac:dyDescent="0.2">
      <c r="A363" t="s">
        <v>27252</v>
      </c>
      <c r="B363" t="s">
        <v>31076</v>
      </c>
    </row>
    <row r="364" spans="1:2" x14ac:dyDescent="0.2">
      <c r="A364" t="s">
        <v>27262</v>
      </c>
      <c r="B364" t="s">
        <v>31077</v>
      </c>
    </row>
    <row r="365" spans="1:2" x14ac:dyDescent="0.2">
      <c r="A365" t="s">
        <v>27269</v>
      </c>
      <c r="B365" t="s">
        <v>31078</v>
      </c>
    </row>
    <row r="366" spans="1:2" x14ac:dyDescent="0.2">
      <c r="A366" t="s">
        <v>27278</v>
      </c>
      <c r="B366" t="s">
        <v>31079</v>
      </c>
    </row>
    <row r="367" spans="1:2" x14ac:dyDescent="0.2">
      <c r="A367" t="s">
        <v>27287</v>
      </c>
      <c r="B367" t="s">
        <v>31080</v>
      </c>
    </row>
    <row r="368" spans="1:2" x14ac:dyDescent="0.2">
      <c r="A368" t="s">
        <v>27292</v>
      </c>
      <c r="B368" t="s">
        <v>31081</v>
      </c>
    </row>
    <row r="369" spans="1:2" x14ac:dyDescent="0.2">
      <c r="A369" t="s">
        <v>27301</v>
      </c>
      <c r="B369" t="s">
        <v>31082</v>
      </c>
    </row>
    <row r="370" spans="1:2" x14ac:dyDescent="0.2">
      <c r="A370" t="s">
        <v>27305</v>
      </c>
      <c r="B370" t="s">
        <v>31083</v>
      </c>
    </row>
    <row r="371" spans="1:2" x14ac:dyDescent="0.2">
      <c r="A371" t="s">
        <v>27310</v>
      </c>
      <c r="B371" t="s">
        <v>31084</v>
      </c>
    </row>
    <row r="372" spans="1:2" x14ac:dyDescent="0.2">
      <c r="A372" t="s">
        <v>27315</v>
      </c>
      <c r="B372" t="s">
        <v>31085</v>
      </c>
    </row>
    <row r="373" spans="1:2" x14ac:dyDescent="0.2">
      <c r="A373" t="s">
        <v>27320</v>
      </c>
      <c r="B373" t="s">
        <v>31086</v>
      </c>
    </row>
    <row r="374" spans="1:2" x14ac:dyDescent="0.2">
      <c r="A374" t="s">
        <v>27324</v>
      </c>
      <c r="B374" t="s">
        <v>31087</v>
      </c>
    </row>
    <row r="375" spans="1:2" x14ac:dyDescent="0.2">
      <c r="A375" t="s">
        <v>27334</v>
      </c>
      <c r="B375" t="s">
        <v>31088</v>
      </c>
    </row>
    <row r="376" spans="1:2" x14ac:dyDescent="0.2">
      <c r="A376" t="s">
        <v>27339</v>
      </c>
      <c r="B376" t="s">
        <v>31089</v>
      </c>
    </row>
    <row r="377" spans="1:2" x14ac:dyDescent="0.2">
      <c r="A377" t="s">
        <v>27348</v>
      </c>
      <c r="B377" t="s">
        <v>31090</v>
      </c>
    </row>
    <row r="378" spans="1:2" x14ac:dyDescent="0.2">
      <c r="A378" t="s">
        <v>27356</v>
      </c>
      <c r="B378" t="s">
        <v>31091</v>
      </c>
    </row>
    <row r="379" spans="1:2" x14ac:dyDescent="0.2">
      <c r="A379" t="s">
        <v>27360</v>
      </c>
      <c r="B379" t="s">
        <v>31092</v>
      </c>
    </row>
    <row r="380" spans="1:2" x14ac:dyDescent="0.2">
      <c r="A380" t="s">
        <v>27370</v>
      </c>
      <c r="B380" t="s">
        <v>31093</v>
      </c>
    </row>
    <row r="381" spans="1:2" x14ac:dyDescent="0.2">
      <c r="A381" t="s">
        <v>27374</v>
      </c>
      <c r="B381" t="s">
        <v>31094</v>
      </c>
    </row>
    <row r="382" spans="1:2" x14ac:dyDescent="0.2">
      <c r="A382" t="s">
        <v>27378</v>
      </c>
      <c r="B382" t="s">
        <v>31095</v>
      </c>
    </row>
    <row r="383" spans="1:2" x14ac:dyDescent="0.2">
      <c r="A383" t="s">
        <v>27389</v>
      </c>
      <c r="B383" t="s">
        <v>31096</v>
      </c>
    </row>
    <row r="384" spans="1:2" x14ac:dyDescent="0.2">
      <c r="A384" t="s">
        <v>27398</v>
      </c>
      <c r="B384" t="s">
        <v>31097</v>
      </c>
    </row>
    <row r="385" spans="1:2" x14ac:dyDescent="0.2">
      <c r="A385" t="s">
        <v>27408</v>
      </c>
      <c r="B385" t="s">
        <v>31098</v>
      </c>
    </row>
    <row r="386" spans="1:2" x14ac:dyDescent="0.2">
      <c r="A386" t="s">
        <v>27416</v>
      </c>
      <c r="B386" t="s">
        <v>31099</v>
      </c>
    </row>
    <row r="387" spans="1:2" x14ac:dyDescent="0.2">
      <c r="A387" t="s">
        <v>27426</v>
      </c>
      <c r="B387" t="s">
        <v>31100</v>
      </c>
    </row>
    <row r="388" spans="1:2" x14ac:dyDescent="0.2">
      <c r="A388" t="s">
        <v>27435</v>
      </c>
      <c r="B388" t="s">
        <v>31101</v>
      </c>
    </row>
    <row r="389" spans="1:2" x14ac:dyDescent="0.2">
      <c r="A389" t="s">
        <v>27444</v>
      </c>
      <c r="B389" t="s">
        <v>31102</v>
      </c>
    </row>
    <row r="390" spans="1:2" x14ac:dyDescent="0.2">
      <c r="A390" t="s">
        <v>27453</v>
      </c>
      <c r="B390" t="s">
        <v>31103</v>
      </c>
    </row>
    <row r="391" spans="1:2" x14ac:dyDescent="0.2">
      <c r="A391" t="s">
        <v>27462</v>
      </c>
      <c r="B391" t="s">
        <v>31104</v>
      </c>
    </row>
    <row r="392" spans="1:2" x14ac:dyDescent="0.2">
      <c r="A392" t="s">
        <v>27471</v>
      </c>
      <c r="B392" t="s">
        <v>31105</v>
      </c>
    </row>
    <row r="393" spans="1:2" x14ac:dyDescent="0.2">
      <c r="A393" t="s">
        <v>27481</v>
      </c>
      <c r="B393" t="s">
        <v>31106</v>
      </c>
    </row>
    <row r="394" spans="1:2" x14ac:dyDescent="0.2">
      <c r="A394" t="s">
        <v>27491</v>
      </c>
      <c r="B394" t="s">
        <v>31107</v>
      </c>
    </row>
    <row r="395" spans="1:2" x14ac:dyDescent="0.2">
      <c r="A395" t="s">
        <v>27495</v>
      </c>
      <c r="B395" t="s">
        <v>31108</v>
      </c>
    </row>
    <row r="396" spans="1:2" x14ac:dyDescent="0.2">
      <c r="A396" t="s">
        <v>27500</v>
      </c>
      <c r="B396" t="s">
        <v>31109</v>
      </c>
    </row>
    <row r="397" spans="1:2" x14ac:dyDescent="0.2">
      <c r="A397" t="s">
        <v>27505</v>
      </c>
      <c r="B397" t="s">
        <v>31110</v>
      </c>
    </row>
    <row r="398" spans="1:2" x14ac:dyDescent="0.2">
      <c r="A398" t="s">
        <v>27509</v>
      </c>
      <c r="B398" t="s">
        <v>31111</v>
      </c>
    </row>
    <row r="399" spans="1:2" x14ac:dyDescent="0.2">
      <c r="A399" t="s">
        <v>27513</v>
      </c>
      <c r="B399" t="s">
        <v>31112</v>
      </c>
    </row>
    <row r="400" spans="1:2" x14ac:dyDescent="0.2">
      <c r="A400" t="s">
        <v>27522</v>
      </c>
      <c r="B400" t="s">
        <v>31113</v>
      </c>
    </row>
    <row r="401" spans="1:2" x14ac:dyDescent="0.2">
      <c r="A401" t="s">
        <v>27531</v>
      </c>
      <c r="B401" t="s">
        <v>31114</v>
      </c>
    </row>
    <row r="402" spans="1:2" x14ac:dyDescent="0.2">
      <c r="A402" t="s">
        <v>27535</v>
      </c>
      <c r="B402" t="s">
        <v>31115</v>
      </c>
    </row>
    <row r="403" spans="1:2" x14ac:dyDescent="0.2">
      <c r="A403" t="s">
        <v>27544</v>
      </c>
      <c r="B403" t="s">
        <v>31116</v>
      </c>
    </row>
    <row r="404" spans="1:2" x14ac:dyDescent="0.2">
      <c r="A404" t="s">
        <v>27549</v>
      </c>
      <c r="B404" t="s">
        <v>31117</v>
      </c>
    </row>
    <row r="405" spans="1:2" x14ac:dyDescent="0.2">
      <c r="A405" t="s">
        <v>27553</v>
      </c>
      <c r="B405" t="s">
        <v>31118</v>
      </c>
    </row>
    <row r="406" spans="1:2" x14ac:dyDescent="0.2">
      <c r="A406" t="s">
        <v>27562</v>
      </c>
      <c r="B406" t="s">
        <v>31119</v>
      </c>
    </row>
    <row r="407" spans="1:2" x14ac:dyDescent="0.2">
      <c r="A407" t="s">
        <v>27568</v>
      </c>
      <c r="B407" t="s">
        <v>31120</v>
      </c>
    </row>
    <row r="408" spans="1:2" x14ac:dyDescent="0.2">
      <c r="A408" t="s">
        <v>27578</v>
      </c>
      <c r="B408" t="s">
        <v>31121</v>
      </c>
    </row>
    <row r="409" spans="1:2" x14ac:dyDescent="0.2">
      <c r="A409" t="s">
        <v>27582</v>
      </c>
      <c r="B409" t="s">
        <v>31122</v>
      </c>
    </row>
    <row r="410" spans="1:2" x14ac:dyDescent="0.2">
      <c r="A410" t="s">
        <v>27591</v>
      </c>
      <c r="B410" t="s">
        <v>31123</v>
      </c>
    </row>
    <row r="411" spans="1:2" x14ac:dyDescent="0.2">
      <c r="A411" t="s">
        <v>27600</v>
      </c>
      <c r="B411" t="s">
        <v>31124</v>
      </c>
    </row>
    <row r="412" spans="1:2" x14ac:dyDescent="0.2">
      <c r="A412" t="s">
        <v>27609</v>
      </c>
      <c r="B412" t="s">
        <v>31125</v>
      </c>
    </row>
    <row r="413" spans="1:2" x14ac:dyDescent="0.2">
      <c r="A413" t="s">
        <v>27618</v>
      </c>
      <c r="B413" t="s">
        <v>31126</v>
      </c>
    </row>
    <row r="414" spans="1:2" x14ac:dyDescent="0.2">
      <c r="A414" t="s">
        <v>27628</v>
      </c>
      <c r="B414" t="s">
        <v>31127</v>
      </c>
    </row>
    <row r="415" spans="1:2" x14ac:dyDescent="0.2">
      <c r="A415" t="s">
        <v>27637</v>
      </c>
      <c r="B415" t="s">
        <v>31128</v>
      </c>
    </row>
    <row r="416" spans="1:2" x14ac:dyDescent="0.2">
      <c r="A416" t="s">
        <v>27647</v>
      </c>
      <c r="B416" t="s">
        <v>31129</v>
      </c>
    </row>
    <row r="417" spans="1:2" x14ac:dyDescent="0.2">
      <c r="A417" t="s">
        <v>27656</v>
      </c>
      <c r="B417" t="s">
        <v>31130</v>
      </c>
    </row>
    <row r="418" spans="1:2" x14ac:dyDescent="0.2">
      <c r="A418" t="s">
        <v>27661</v>
      </c>
      <c r="B418" t="s">
        <v>31131</v>
      </c>
    </row>
    <row r="419" spans="1:2" x14ac:dyDescent="0.2">
      <c r="A419" t="s">
        <v>27670</v>
      </c>
      <c r="B419" t="s">
        <v>31132</v>
      </c>
    </row>
    <row r="420" spans="1:2" x14ac:dyDescent="0.2">
      <c r="A420" t="s">
        <v>27679</v>
      </c>
      <c r="B420" t="s">
        <v>31133</v>
      </c>
    </row>
    <row r="421" spans="1:2" x14ac:dyDescent="0.2">
      <c r="A421" t="s">
        <v>27683</v>
      </c>
      <c r="B421" t="s">
        <v>31134</v>
      </c>
    </row>
    <row r="422" spans="1:2" x14ac:dyDescent="0.2">
      <c r="A422" t="s">
        <v>27688</v>
      </c>
      <c r="B422" t="s">
        <v>31135</v>
      </c>
    </row>
    <row r="423" spans="1:2" x14ac:dyDescent="0.2">
      <c r="A423" t="s">
        <v>27693</v>
      </c>
      <c r="B423" t="s">
        <v>31136</v>
      </c>
    </row>
    <row r="424" spans="1:2" x14ac:dyDescent="0.2">
      <c r="A424" t="s">
        <v>27701</v>
      </c>
      <c r="B424" t="s">
        <v>31137</v>
      </c>
    </row>
    <row r="425" spans="1:2" x14ac:dyDescent="0.2">
      <c r="A425" t="s">
        <v>27705</v>
      </c>
      <c r="B425" t="s">
        <v>31138</v>
      </c>
    </row>
    <row r="426" spans="1:2" x14ac:dyDescent="0.2">
      <c r="A426" t="s">
        <v>27715</v>
      </c>
      <c r="B426" t="s">
        <v>31139</v>
      </c>
    </row>
    <row r="427" spans="1:2" x14ac:dyDescent="0.2">
      <c r="A427" t="s">
        <v>27725</v>
      </c>
      <c r="B427" t="s">
        <v>31140</v>
      </c>
    </row>
    <row r="428" spans="1:2" x14ac:dyDescent="0.2">
      <c r="A428" t="s">
        <v>27733</v>
      </c>
      <c r="B428" t="s">
        <v>31141</v>
      </c>
    </row>
    <row r="429" spans="1:2" x14ac:dyDescent="0.2">
      <c r="A429" t="s">
        <v>27738</v>
      </c>
      <c r="B429" t="s">
        <v>31142</v>
      </c>
    </row>
    <row r="430" spans="1:2" x14ac:dyDescent="0.2">
      <c r="A430" t="s">
        <v>27749</v>
      </c>
      <c r="B430" t="s">
        <v>31143</v>
      </c>
    </row>
    <row r="431" spans="1:2" x14ac:dyDescent="0.2">
      <c r="A431" t="s">
        <v>27757</v>
      </c>
      <c r="B431" t="s">
        <v>31144</v>
      </c>
    </row>
    <row r="432" spans="1:2" x14ac:dyDescent="0.2">
      <c r="A432" t="s">
        <v>27766</v>
      </c>
      <c r="B432" t="s">
        <v>31145</v>
      </c>
    </row>
    <row r="433" spans="1:2" x14ac:dyDescent="0.2">
      <c r="A433" t="s">
        <v>27773</v>
      </c>
      <c r="B433" t="s">
        <v>31146</v>
      </c>
    </row>
    <row r="434" spans="1:2" x14ac:dyDescent="0.2">
      <c r="A434" t="s">
        <v>27781</v>
      </c>
      <c r="B434" t="s">
        <v>31147</v>
      </c>
    </row>
    <row r="435" spans="1:2" x14ac:dyDescent="0.2">
      <c r="A435" t="s">
        <v>27787</v>
      </c>
      <c r="B435" t="s">
        <v>31148</v>
      </c>
    </row>
    <row r="436" spans="1:2" x14ac:dyDescent="0.2">
      <c r="A436" t="s">
        <v>27792</v>
      </c>
      <c r="B436" t="s">
        <v>31149</v>
      </c>
    </row>
    <row r="437" spans="1:2" x14ac:dyDescent="0.2">
      <c r="A437" t="s">
        <v>27796</v>
      </c>
      <c r="B437" t="s">
        <v>31150</v>
      </c>
    </row>
    <row r="438" spans="1:2" x14ac:dyDescent="0.2">
      <c r="A438" t="s">
        <v>27801</v>
      </c>
      <c r="B438" t="s">
        <v>31151</v>
      </c>
    </row>
    <row r="439" spans="1:2" x14ac:dyDescent="0.2">
      <c r="A439" t="s">
        <v>27811</v>
      </c>
      <c r="B439" t="s">
        <v>31152</v>
      </c>
    </row>
    <row r="440" spans="1:2" x14ac:dyDescent="0.2">
      <c r="A440" t="s">
        <v>27819</v>
      </c>
      <c r="B440" t="s">
        <v>31153</v>
      </c>
    </row>
    <row r="441" spans="1:2" x14ac:dyDescent="0.2">
      <c r="A441" t="s">
        <v>27827</v>
      </c>
      <c r="B441" t="s">
        <v>31154</v>
      </c>
    </row>
    <row r="442" spans="1:2" x14ac:dyDescent="0.2">
      <c r="A442" t="s">
        <v>27836</v>
      </c>
      <c r="B442" t="s">
        <v>31155</v>
      </c>
    </row>
    <row r="443" spans="1:2" x14ac:dyDescent="0.2">
      <c r="A443" t="s">
        <v>27844</v>
      </c>
      <c r="B443" t="s">
        <v>31156</v>
      </c>
    </row>
    <row r="444" spans="1:2" x14ac:dyDescent="0.2">
      <c r="A444" t="s">
        <v>27849</v>
      </c>
      <c r="B444" t="s">
        <v>31157</v>
      </c>
    </row>
    <row r="445" spans="1:2" x14ac:dyDescent="0.2">
      <c r="A445" t="s">
        <v>27853</v>
      </c>
      <c r="B445" t="s">
        <v>31158</v>
      </c>
    </row>
    <row r="446" spans="1:2" x14ac:dyDescent="0.2">
      <c r="A446" t="s">
        <v>27861</v>
      </c>
      <c r="B446" t="s">
        <v>31159</v>
      </c>
    </row>
    <row r="447" spans="1:2" x14ac:dyDescent="0.2">
      <c r="A447" t="s">
        <v>27870</v>
      </c>
      <c r="B447" t="s">
        <v>31160</v>
      </c>
    </row>
    <row r="448" spans="1:2" x14ac:dyDescent="0.2">
      <c r="A448" t="s">
        <v>27880</v>
      </c>
      <c r="B448" t="s">
        <v>31161</v>
      </c>
    </row>
    <row r="449" spans="1:2" x14ac:dyDescent="0.2">
      <c r="A449" t="s">
        <v>27890</v>
      </c>
      <c r="B449" t="s">
        <v>31162</v>
      </c>
    </row>
    <row r="450" spans="1:2" x14ac:dyDescent="0.2">
      <c r="A450" t="s">
        <v>27895</v>
      </c>
      <c r="B450" t="s">
        <v>31163</v>
      </c>
    </row>
    <row r="451" spans="1:2" x14ac:dyDescent="0.2">
      <c r="A451" t="s">
        <v>27904</v>
      </c>
      <c r="B451" t="s">
        <v>31164</v>
      </c>
    </row>
    <row r="452" spans="1:2" x14ac:dyDescent="0.2">
      <c r="A452" t="s">
        <v>27913</v>
      </c>
      <c r="B452" t="s">
        <v>31165</v>
      </c>
    </row>
    <row r="453" spans="1:2" x14ac:dyDescent="0.2">
      <c r="A453" t="s">
        <v>27918</v>
      </c>
      <c r="B453" t="s">
        <v>31166</v>
      </c>
    </row>
    <row r="454" spans="1:2" x14ac:dyDescent="0.2">
      <c r="A454" t="s">
        <v>27924</v>
      </c>
      <c r="B454" t="s">
        <v>31167</v>
      </c>
    </row>
    <row r="455" spans="1:2" x14ac:dyDescent="0.2">
      <c r="A455" t="s">
        <v>27933</v>
      </c>
      <c r="B455" t="s">
        <v>31168</v>
      </c>
    </row>
    <row r="456" spans="1:2" x14ac:dyDescent="0.2">
      <c r="A456" t="s">
        <v>27937</v>
      </c>
      <c r="B456" t="s">
        <v>31169</v>
      </c>
    </row>
    <row r="457" spans="1:2" x14ac:dyDescent="0.2">
      <c r="A457" t="s">
        <v>27944</v>
      </c>
      <c r="B457" t="s">
        <v>31170</v>
      </c>
    </row>
    <row r="458" spans="1:2" x14ac:dyDescent="0.2">
      <c r="A458" t="s">
        <v>27954</v>
      </c>
      <c r="B458" t="s">
        <v>31171</v>
      </c>
    </row>
    <row r="459" spans="1:2" x14ac:dyDescent="0.2">
      <c r="A459" t="s">
        <v>27962</v>
      </c>
      <c r="B459" t="s">
        <v>31172</v>
      </c>
    </row>
    <row r="460" spans="1:2" x14ac:dyDescent="0.2">
      <c r="A460" t="s">
        <v>27966</v>
      </c>
      <c r="B460" t="s">
        <v>31173</v>
      </c>
    </row>
    <row r="461" spans="1:2" x14ac:dyDescent="0.2">
      <c r="A461" t="s">
        <v>27972</v>
      </c>
      <c r="B461" t="s">
        <v>31174</v>
      </c>
    </row>
    <row r="462" spans="1:2" x14ac:dyDescent="0.2">
      <c r="A462" t="s">
        <v>27980</v>
      </c>
      <c r="B462" t="s">
        <v>31175</v>
      </c>
    </row>
    <row r="463" spans="1:2" x14ac:dyDescent="0.2">
      <c r="A463" t="s">
        <v>27990</v>
      </c>
      <c r="B463" t="s">
        <v>31176</v>
      </c>
    </row>
    <row r="464" spans="1:2" x14ac:dyDescent="0.2">
      <c r="A464" t="s">
        <v>27995</v>
      </c>
      <c r="B464" t="s">
        <v>31177</v>
      </c>
    </row>
    <row r="465" spans="1:2" x14ac:dyDescent="0.2">
      <c r="A465" t="s">
        <v>28000</v>
      </c>
      <c r="B465" t="s">
        <v>31178</v>
      </c>
    </row>
    <row r="466" spans="1:2" x14ac:dyDescent="0.2">
      <c r="A466" t="s">
        <v>28005</v>
      </c>
      <c r="B466" t="s">
        <v>31179</v>
      </c>
    </row>
    <row r="467" spans="1:2" x14ac:dyDescent="0.2">
      <c r="A467" t="s">
        <v>28015</v>
      </c>
      <c r="B467" t="s">
        <v>31180</v>
      </c>
    </row>
    <row r="468" spans="1:2" x14ac:dyDescent="0.2">
      <c r="A468" t="s">
        <v>28023</v>
      </c>
      <c r="B468" t="s">
        <v>31181</v>
      </c>
    </row>
    <row r="469" spans="1:2" x14ac:dyDescent="0.2">
      <c r="A469" t="s">
        <v>28027</v>
      </c>
      <c r="B469" t="s">
        <v>31182</v>
      </c>
    </row>
    <row r="470" spans="1:2" x14ac:dyDescent="0.2">
      <c r="A470" t="s">
        <v>28035</v>
      </c>
      <c r="B470" t="s">
        <v>31183</v>
      </c>
    </row>
    <row r="471" spans="1:2" x14ac:dyDescent="0.2">
      <c r="A471" t="s">
        <v>28043</v>
      </c>
      <c r="B471" t="s">
        <v>31184</v>
      </c>
    </row>
    <row r="472" spans="1:2" x14ac:dyDescent="0.2">
      <c r="A472" t="s">
        <v>28051</v>
      </c>
      <c r="B472" t="s">
        <v>31185</v>
      </c>
    </row>
    <row r="473" spans="1:2" x14ac:dyDescent="0.2">
      <c r="A473" t="s">
        <v>28055</v>
      </c>
      <c r="B473" t="s">
        <v>31186</v>
      </c>
    </row>
    <row r="474" spans="1:2" x14ac:dyDescent="0.2">
      <c r="A474" t="s">
        <v>28060</v>
      </c>
      <c r="B474" t="s">
        <v>31187</v>
      </c>
    </row>
    <row r="475" spans="1:2" x14ac:dyDescent="0.2">
      <c r="A475" t="s">
        <v>28064</v>
      </c>
      <c r="B475" t="s">
        <v>31188</v>
      </c>
    </row>
    <row r="476" spans="1:2" x14ac:dyDescent="0.2">
      <c r="A476" t="s">
        <v>28069</v>
      </c>
      <c r="B476" t="s">
        <v>31189</v>
      </c>
    </row>
    <row r="477" spans="1:2" x14ac:dyDescent="0.2">
      <c r="A477" t="s">
        <v>28074</v>
      </c>
      <c r="B477" t="s">
        <v>31190</v>
      </c>
    </row>
    <row r="478" spans="1:2" x14ac:dyDescent="0.2">
      <c r="A478" t="s">
        <v>28080</v>
      </c>
      <c r="B478" t="s">
        <v>31191</v>
      </c>
    </row>
    <row r="479" spans="1:2" x14ac:dyDescent="0.2">
      <c r="A479" t="s">
        <v>28087</v>
      </c>
      <c r="B479" t="s">
        <v>31192</v>
      </c>
    </row>
    <row r="480" spans="1:2" x14ac:dyDescent="0.2">
      <c r="A480" t="s">
        <v>28091</v>
      </c>
      <c r="B480" t="s">
        <v>31193</v>
      </c>
    </row>
    <row r="481" spans="1:2" x14ac:dyDescent="0.2">
      <c r="A481" t="s">
        <v>28095</v>
      </c>
      <c r="B481" t="s">
        <v>31194</v>
      </c>
    </row>
    <row r="482" spans="1:2" x14ac:dyDescent="0.2">
      <c r="A482" t="s">
        <v>28102</v>
      </c>
      <c r="B482" t="s">
        <v>31195</v>
      </c>
    </row>
    <row r="483" spans="1:2" x14ac:dyDescent="0.2">
      <c r="A483" t="s">
        <v>28111</v>
      </c>
      <c r="B483" t="s">
        <v>31196</v>
      </c>
    </row>
    <row r="484" spans="1:2" x14ac:dyDescent="0.2">
      <c r="A484" t="s">
        <v>28114</v>
      </c>
      <c r="B484" t="s">
        <v>31197</v>
      </c>
    </row>
    <row r="485" spans="1:2" x14ac:dyDescent="0.2">
      <c r="A485" t="s">
        <v>28122</v>
      </c>
      <c r="B485" t="s">
        <v>31198</v>
      </c>
    </row>
    <row r="486" spans="1:2" x14ac:dyDescent="0.2">
      <c r="A486" t="s">
        <v>28126</v>
      </c>
      <c r="B486" t="s">
        <v>31199</v>
      </c>
    </row>
    <row r="487" spans="1:2" x14ac:dyDescent="0.2">
      <c r="A487" t="s">
        <v>28130</v>
      </c>
      <c r="B487" t="s">
        <v>31200</v>
      </c>
    </row>
    <row r="488" spans="1:2" x14ac:dyDescent="0.2">
      <c r="A488" t="s">
        <v>28139</v>
      </c>
      <c r="B488" t="s">
        <v>31201</v>
      </c>
    </row>
    <row r="489" spans="1:2" x14ac:dyDescent="0.2">
      <c r="A489" t="s">
        <v>28148</v>
      </c>
      <c r="B489" t="s">
        <v>31202</v>
      </c>
    </row>
    <row r="490" spans="1:2" x14ac:dyDescent="0.2">
      <c r="A490" t="s">
        <v>28156</v>
      </c>
      <c r="B490" t="s">
        <v>31203</v>
      </c>
    </row>
    <row r="491" spans="1:2" x14ac:dyDescent="0.2">
      <c r="A491" t="s">
        <v>28164</v>
      </c>
      <c r="B491" t="s">
        <v>31204</v>
      </c>
    </row>
    <row r="492" spans="1:2" x14ac:dyDescent="0.2">
      <c r="A492" t="s">
        <v>28169</v>
      </c>
      <c r="B492" t="s">
        <v>31205</v>
      </c>
    </row>
    <row r="493" spans="1:2" x14ac:dyDescent="0.2">
      <c r="A493" t="s">
        <v>28177</v>
      </c>
      <c r="B493" t="s">
        <v>31206</v>
      </c>
    </row>
    <row r="494" spans="1:2" x14ac:dyDescent="0.2">
      <c r="A494" t="s">
        <v>28182</v>
      </c>
      <c r="B494" t="s">
        <v>31207</v>
      </c>
    </row>
    <row r="495" spans="1:2" x14ac:dyDescent="0.2">
      <c r="A495" t="s">
        <v>28186</v>
      </c>
      <c r="B495" t="s">
        <v>31208</v>
      </c>
    </row>
    <row r="496" spans="1:2" x14ac:dyDescent="0.2">
      <c r="A496" t="s">
        <v>28190</v>
      </c>
      <c r="B496" t="s">
        <v>31209</v>
      </c>
    </row>
    <row r="497" spans="1:2" x14ac:dyDescent="0.2">
      <c r="A497" t="s">
        <v>28198</v>
      </c>
      <c r="B497" t="s">
        <v>31210</v>
      </c>
    </row>
    <row r="498" spans="1:2" x14ac:dyDescent="0.2">
      <c r="A498" t="s">
        <v>28206</v>
      </c>
      <c r="B498" t="s">
        <v>31211</v>
      </c>
    </row>
    <row r="499" spans="1:2" x14ac:dyDescent="0.2">
      <c r="A499" t="s">
        <v>28212</v>
      </c>
      <c r="B499" t="s">
        <v>31212</v>
      </c>
    </row>
    <row r="500" spans="1:2" x14ac:dyDescent="0.2">
      <c r="A500" t="s">
        <v>28220</v>
      </c>
      <c r="B500" t="s">
        <v>31213</v>
      </c>
    </row>
    <row r="501" spans="1:2" x14ac:dyDescent="0.2">
      <c r="A501" t="s">
        <v>28230</v>
      </c>
      <c r="B501" t="s">
        <v>31214</v>
      </c>
    </row>
    <row r="502" spans="1:2" x14ac:dyDescent="0.2">
      <c r="A502" t="s">
        <v>28236</v>
      </c>
      <c r="B502" t="s">
        <v>31215</v>
      </c>
    </row>
    <row r="503" spans="1:2" x14ac:dyDescent="0.2">
      <c r="A503" t="s">
        <v>28240</v>
      </c>
      <c r="B503" t="s">
        <v>31216</v>
      </c>
    </row>
    <row r="504" spans="1:2" x14ac:dyDescent="0.2">
      <c r="A504" t="s">
        <v>28248</v>
      </c>
      <c r="B504" t="s">
        <v>31217</v>
      </c>
    </row>
    <row r="505" spans="1:2" x14ac:dyDescent="0.2">
      <c r="A505" t="s">
        <v>28256</v>
      </c>
      <c r="B505" t="s">
        <v>31218</v>
      </c>
    </row>
    <row r="506" spans="1:2" x14ac:dyDescent="0.2">
      <c r="A506" t="s">
        <v>28265</v>
      </c>
      <c r="B506" t="s">
        <v>31219</v>
      </c>
    </row>
    <row r="507" spans="1:2" x14ac:dyDescent="0.2">
      <c r="A507" t="s">
        <v>28274</v>
      </c>
      <c r="B507" t="s">
        <v>31220</v>
      </c>
    </row>
    <row r="508" spans="1:2" x14ac:dyDescent="0.2">
      <c r="A508" t="s">
        <v>28282</v>
      </c>
      <c r="B508" t="s">
        <v>31221</v>
      </c>
    </row>
    <row r="509" spans="1:2" x14ac:dyDescent="0.2">
      <c r="A509" t="s">
        <v>28291</v>
      </c>
      <c r="B509" t="s">
        <v>31222</v>
      </c>
    </row>
    <row r="510" spans="1:2" x14ac:dyDescent="0.2">
      <c r="A510" t="s">
        <v>28295</v>
      </c>
      <c r="B510" t="s">
        <v>31223</v>
      </c>
    </row>
    <row r="511" spans="1:2" x14ac:dyDescent="0.2">
      <c r="A511" t="s">
        <v>28299</v>
      </c>
      <c r="B511" t="s">
        <v>31224</v>
      </c>
    </row>
    <row r="512" spans="1:2" x14ac:dyDescent="0.2">
      <c r="A512" t="s">
        <v>28310</v>
      </c>
      <c r="B512" t="s">
        <v>31225</v>
      </c>
    </row>
    <row r="513" spans="1:2" x14ac:dyDescent="0.2">
      <c r="A513" t="s">
        <v>28316</v>
      </c>
      <c r="B513" t="s">
        <v>31226</v>
      </c>
    </row>
    <row r="514" spans="1:2" x14ac:dyDescent="0.2">
      <c r="A514" t="s">
        <v>28326</v>
      </c>
      <c r="B514" t="s">
        <v>31227</v>
      </c>
    </row>
    <row r="515" spans="1:2" x14ac:dyDescent="0.2">
      <c r="A515" t="s">
        <v>28335</v>
      </c>
      <c r="B515" t="s">
        <v>31228</v>
      </c>
    </row>
    <row r="516" spans="1:2" x14ac:dyDescent="0.2">
      <c r="A516" t="s">
        <v>28340</v>
      </c>
      <c r="B516" t="s">
        <v>31229</v>
      </c>
    </row>
    <row r="517" spans="1:2" x14ac:dyDescent="0.2">
      <c r="A517" t="s">
        <v>28345</v>
      </c>
      <c r="B517" t="s">
        <v>31230</v>
      </c>
    </row>
    <row r="518" spans="1:2" x14ac:dyDescent="0.2">
      <c r="A518" t="s">
        <v>28355</v>
      </c>
      <c r="B518" t="s">
        <v>31231</v>
      </c>
    </row>
    <row r="519" spans="1:2" x14ac:dyDescent="0.2">
      <c r="A519" t="s">
        <v>28359</v>
      </c>
      <c r="B519" t="s">
        <v>31232</v>
      </c>
    </row>
    <row r="520" spans="1:2" x14ac:dyDescent="0.2">
      <c r="A520" t="s">
        <v>28367</v>
      </c>
      <c r="B520" t="s">
        <v>31233</v>
      </c>
    </row>
    <row r="521" spans="1:2" x14ac:dyDescent="0.2">
      <c r="A521" t="s">
        <v>28376</v>
      </c>
      <c r="B521" t="s">
        <v>31234</v>
      </c>
    </row>
    <row r="522" spans="1:2" x14ac:dyDescent="0.2">
      <c r="A522" t="s">
        <v>28381</v>
      </c>
      <c r="B522" t="s">
        <v>31235</v>
      </c>
    </row>
    <row r="523" spans="1:2" x14ac:dyDescent="0.2">
      <c r="A523" t="s">
        <v>28390</v>
      </c>
      <c r="B523" t="s">
        <v>31236</v>
      </c>
    </row>
    <row r="524" spans="1:2" x14ac:dyDescent="0.2">
      <c r="A524" t="s">
        <v>28399</v>
      </c>
      <c r="B524" t="s">
        <v>31237</v>
      </c>
    </row>
    <row r="525" spans="1:2" x14ac:dyDescent="0.2">
      <c r="A525" t="s">
        <v>28407</v>
      </c>
      <c r="B525" t="s">
        <v>31238</v>
      </c>
    </row>
    <row r="526" spans="1:2" x14ac:dyDescent="0.2">
      <c r="A526" t="s">
        <v>28417</v>
      </c>
      <c r="B526" t="s">
        <v>31239</v>
      </c>
    </row>
    <row r="527" spans="1:2" x14ac:dyDescent="0.2">
      <c r="A527" t="s">
        <v>28425</v>
      </c>
      <c r="B527" t="s">
        <v>31240</v>
      </c>
    </row>
    <row r="528" spans="1:2" x14ac:dyDescent="0.2">
      <c r="A528" t="s">
        <v>28433</v>
      </c>
      <c r="B528" t="s">
        <v>31241</v>
      </c>
    </row>
    <row r="529" spans="1:2" x14ac:dyDescent="0.2">
      <c r="A529" t="s">
        <v>28443</v>
      </c>
      <c r="B529" t="s">
        <v>31242</v>
      </c>
    </row>
    <row r="530" spans="1:2" x14ac:dyDescent="0.2">
      <c r="A530" t="s">
        <v>28448</v>
      </c>
      <c r="B530" t="s">
        <v>31243</v>
      </c>
    </row>
    <row r="531" spans="1:2" x14ac:dyDescent="0.2">
      <c r="A531" t="s">
        <v>28452</v>
      </c>
      <c r="B531" t="s">
        <v>31244</v>
      </c>
    </row>
    <row r="532" spans="1:2" x14ac:dyDescent="0.2">
      <c r="A532" t="s">
        <v>28461</v>
      </c>
      <c r="B532" t="s">
        <v>31245</v>
      </c>
    </row>
    <row r="533" spans="1:2" x14ac:dyDescent="0.2">
      <c r="A533" t="s">
        <v>28466</v>
      </c>
      <c r="B533" t="s">
        <v>31246</v>
      </c>
    </row>
    <row r="534" spans="1:2" x14ac:dyDescent="0.2">
      <c r="A534" t="s">
        <v>28476</v>
      </c>
      <c r="B534" t="s">
        <v>31247</v>
      </c>
    </row>
    <row r="535" spans="1:2" x14ac:dyDescent="0.2">
      <c r="A535" t="s">
        <v>28484</v>
      </c>
      <c r="B535" t="s">
        <v>31248</v>
      </c>
    </row>
    <row r="536" spans="1:2" x14ac:dyDescent="0.2">
      <c r="A536" t="s">
        <v>28492</v>
      </c>
      <c r="B536" t="s">
        <v>31249</v>
      </c>
    </row>
    <row r="537" spans="1:2" x14ac:dyDescent="0.2">
      <c r="A537" t="s">
        <v>28497</v>
      </c>
      <c r="B537" t="s">
        <v>31250</v>
      </c>
    </row>
    <row r="538" spans="1:2" x14ac:dyDescent="0.2">
      <c r="A538" t="s">
        <v>28502</v>
      </c>
      <c r="B538" t="s">
        <v>31251</v>
      </c>
    </row>
    <row r="539" spans="1:2" x14ac:dyDescent="0.2">
      <c r="A539" t="s">
        <v>28506</v>
      </c>
      <c r="B539" t="s">
        <v>31252</v>
      </c>
    </row>
    <row r="540" spans="1:2" x14ac:dyDescent="0.2">
      <c r="A540" t="s">
        <v>28511</v>
      </c>
      <c r="B540" t="s">
        <v>31253</v>
      </c>
    </row>
    <row r="541" spans="1:2" x14ac:dyDescent="0.2">
      <c r="A541" t="s">
        <v>28521</v>
      </c>
      <c r="B541" t="s">
        <v>31254</v>
      </c>
    </row>
    <row r="542" spans="1:2" x14ac:dyDescent="0.2">
      <c r="A542" t="s">
        <v>28525</v>
      </c>
      <c r="B542" t="s">
        <v>31255</v>
      </c>
    </row>
    <row r="543" spans="1:2" x14ac:dyDescent="0.2">
      <c r="A543" t="s">
        <v>28533</v>
      </c>
      <c r="B543" t="s">
        <v>31256</v>
      </c>
    </row>
    <row r="544" spans="1:2" x14ac:dyDescent="0.2">
      <c r="A544" t="s">
        <v>28538</v>
      </c>
      <c r="B544" t="s">
        <v>31257</v>
      </c>
    </row>
    <row r="545" spans="1:2" x14ac:dyDescent="0.2">
      <c r="A545" t="s">
        <v>28543</v>
      </c>
      <c r="B545" t="s">
        <v>31258</v>
      </c>
    </row>
    <row r="546" spans="1:2" x14ac:dyDescent="0.2">
      <c r="A546" t="s">
        <v>28553</v>
      </c>
      <c r="B546" t="s">
        <v>31259</v>
      </c>
    </row>
    <row r="547" spans="1:2" x14ac:dyDescent="0.2">
      <c r="A547" t="s">
        <v>28563</v>
      </c>
      <c r="B547" t="s">
        <v>31260</v>
      </c>
    </row>
    <row r="548" spans="1:2" x14ac:dyDescent="0.2">
      <c r="A548" t="s">
        <v>28568</v>
      </c>
      <c r="B548" t="s">
        <v>31261</v>
      </c>
    </row>
    <row r="549" spans="1:2" x14ac:dyDescent="0.2">
      <c r="A549" t="s">
        <v>28575</v>
      </c>
      <c r="B549" t="s">
        <v>31262</v>
      </c>
    </row>
    <row r="550" spans="1:2" x14ac:dyDescent="0.2">
      <c r="A550" t="s">
        <v>28584</v>
      </c>
      <c r="B550" t="s">
        <v>31263</v>
      </c>
    </row>
    <row r="551" spans="1:2" x14ac:dyDescent="0.2">
      <c r="A551" t="s">
        <v>28589</v>
      </c>
      <c r="B551" t="s">
        <v>31264</v>
      </c>
    </row>
    <row r="552" spans="1:2" x14ac:dyDescent="0.2">
      <c r="A552" t="s">
        <v>28598</v>
      </c>
      <c r="B552" t="s">
        <v>31265</v>
      </c>
    </row>
    <row r="553" spans="1:2" x14ac:dyDescent="0.2">
      <c r="A553" t="s">
        <v>28608</v>
      </c>
      <c r="B553" t="s">
        <v>31266</v>
      </c>
    </row>
    <row r="554" spans="1:2" x14ac:dyDescent="0.2">
      <c r="A554" t="s">
        <v>28615</v>
      </c>
      <c r="B554" t="s">
        <v>31267</v>
      </c>
    </row>
    <row r="555" spans="1:2" x14ac:dyDescent="0.2">
      <c r="A555" t="s">
        <v>28620</v>
      </c>
      <c r="B555" t="s">
        <v>31268</v>
      </c>
    </row>
    <row r="556" spans="1:2" x14ac:dyDescent="0.2">
      <c r="A556" t="s">
        <v>28625</v>
      </c>
      <c r="B556" t="s">
        <v>31269</v>
      </c>
    </row>
    <row r="557" spans="1:2" x14ac:dyDescent="0.2">
      <c r="A557" t="s">
        <v>28631</v>
      </c>
      <c r="B557" t="s">
        <v>31270</v>
      </c>
    </row>
    <row r="558" spans="1:2" x14ac:dyDescent="0.2">
      <c r="A558" t="s">
        <v>28637</v>
      </c>
      <c r="B558" t="s">
        <v>31271</v>
      </c>
    </row>
    <row r="559" spans="1:2" x14ac:dyDescent="0.2">
      <c r="A559" t="s">
        <v>28642</v>
      </c>
      <c r="B559" t="s">
        <v>31272</v>
      </c>
    </row>
    <row r="560" spans="1:2" x14ac:dyDescent="0.2">
      <c r="A560" t="s">
        <v>28650</v>
      </c>
      <c r="B560" t="s">
        <v>31273</v>
      </c>
    </row>
    <row r="561" spans="1:2" x14ac:dyDescent="0.2">
      <c r="A561" t="s">
        <v>28659</v>
      </c>
      <c r="B561" t="s">
        <v>31274</v>
      </c>
    </row>
    <row r="562" spans="1:2" x14ac:dyDescent="0.2">
      <c r="A562" t="s">
        <v>28667</v>
      </c>
      <c r="B562" t="s">
        <v>31275</v>
      </c>
    </row>
    <row r="563" spans="1:2" x14ac:dyDescent="0.2">
      <c r="A563" t="s">
        <v>28676</v>
      </c>
      <c r="B563" t="s">
        <v>31276</v>
      </c>
    </row>
    <row r="564" spans="1:2" x14ac:dyDescent="0.2">
      <c r="A564" t="s">
        <v>28684</v>
      </c>
      <c r="B564" t="s">
        <v>31277</v>
      </c>
    </row>
    <row r="565" spans="1:2" x14ac:dyDescent="0.2">
      <c r="A565" t="s">
        <v>28694</v>
      </c>
      <c r="B565" t="s">
        <v>31278</v>
      </c>
    </row>
    <row r="566" spans="1:2" x14ac:dyDescent="0.2">
      <c r="A566" t="s">
        <v>28703</v>
      </c>
      <c r="B566" t="s">
        <v>31279</v>
      </c>
    </row>
    <row r="567" spans="1:2" x14ac:dyDescent="0.2">
      <c r="A567" t="s">
        <v>28709</v>
      </c>
      <c r="B567" t="s">
        <v>31280</v>
      </c>
    </row>
    <row r="568" spans="1:2" x14ac:dyDescent="0.2">
      <c r="A568" t="s">
        <v>28717</v>
      </c>
      <c r="B568" t="s">
        <v>31281</v>
      </c>
    </row>
    <row r="569" spans="1:2" x14ac:dyDescent="0.2">
      <c r="A569" t="s">
        <v>28725</v>
      </c>
      <c r="B569" t="s">
        <v>31282</v>
      </c>
    </row>
    <row r="570" spans="1:2" x14ac:dyDescent="0.2">
      <c r="A570" t="s">
        <v>28729</v>
      </c>
      <c r="B570" t="s">
        <v>31283</v>
      </c>
    </row>
    <row r="571" spans="1:2" x14ac:dyDescent="0.2">
      <c r="A571" t="s">
        <v>28738</v>
      </c>
      <c r="B571" t="s">
        <v>31284</v>
      </c>
    </row>
    <row r="572" spans="1:2" x14ac:dyDescent="0.2">
      <c r="A572" t="s">
        <v>28748</v>
      </c>
      <c r="B572" t="s">
        <v>31285</v>
      </c>
    </row>
    <row r="573" spans="1:2" x14ac:dyDescent="0.2">
      <c r="A573" t="s">
        <v>28753</v>
      </c>
      <c r="B573" t="s">
        <v>31286</v>
      </c>
    </row>
    <row r="574" spans="1:2" x14ac:dyDescent="0.2">
      <c r="A574" t="s">
        <v>28760</v>
      </c>
      <c r="B574" t="s">
        <v>31287</v>
      </c>
    </row>
    <row r="575" spans="1:2" x14ac:dyDescent="0.2">
      <c r="A575" t="s">
        <v>28769</v>
      </c>
      <c r="B575" t="s">
        <v>31288</v>
      </c>
    </row>
    <row r="576" spans="1:2" x14ac:dyDescent="0.2">
      <c r="A576" t="s">
        <v>28773</v>
      </c>
      <c r="B576" t="s">
        <v>31289</v>
      </c>
    </row>
    <row r="577" spans="1:2" x14ac:dyDescent="0.2">
      <c r="A577" t="s">
        <v>28781</v>
      </c>
      <c r="B577" t="s">
        <v>31290</v>
      </c>
    </row>
    <row r="578" spans="1:2" x14ac:dyDescent="0.2">
      <c r="A578" t="s">
        <v>28785</v>
      </c>
      <c r="B578" t="s">
        <v>31291</v>
      </c>
    </row>
    <row r="579" spans="1:2" x14ac:dyDescent="0.2">
      <c r="A579" t="s">
        <v>28790</v>
      </c>
      <c r="B579" t="s">
        <v>31292</v>
      </c>
    </row>
    <row r="580" spans="1:2" x14ac:dyDescent="0.2">
      <c r="A580" t="s">
        <v>28797</v>
      </c>
      <c r="B580" t="s">
        <v>31293</v>
      </c>
    </row>
    <row r="581" spans="1:2" x14ac:dyDescent="0.2">
      <c r="A581" t="s">
        <v>28801</v>
      </c>
      <c r="B581" t="s">
        <v>31294</v>
      </c>
    </row>
    <row r="582" spans="1:2" x14ac:dyDescent="0.2">
      <c r="A582" t="s">
        <v>28810</v>
      </c>
      <c r="B582" t="s">
        <v>31295</v>
      </c>
    </row>
    <row r="583" spans="1:2" x14ac:dyDescent="0.2">
      <c r="A583" t="s">
        <v>28819</v>
      </c>
      <c r="B583" t="s">
        <v>31296</v>
      </c>
    </row>
    <row r="584" spans="1:2" x14ac:dyDescent="0.2">
      <c r="A584" t="s">
        <v>28823</v>
      </c>
      <c r="B584" t="s">
        <v>31297</v>
      </c>
    </row>
    <row r="585" spans="1:2" x14ac:dyDescent="0.2">
      <c r="A585" t="s">
        <v>28831</v>
      </c>
      <c r="B585" t="s">
        <v>31298</v>
      </c>
    </row>
    <row r="586" spans="1:2" x14ac:dyDescent="0.2">
      <c r="A586" t="s">
        <v>28835</v>
      </c>
      <c r="B586" t="s">
        <v>31299</v>
      </c>
    </row>
    <row r="587" spans="1:2" x14ac:dyDescent="0.2">
      <c r="A587" t="s">
        <v>28839</v>
      </c>
      <c r="B587" t="s">
        <v>31300</v>
      </c>
    </row>
    <row r="588" spans="1:2" x14ac:dyDescent="0.2">
      <c r="A588" t="s">
        <v>28843</v>
      </c>
      <c r="B588" t="s">
        <v>31301</v>
      </c>
    </row>
    <row r="589" spans="1:2" x14ac:dyDescent="0.2">
      <c r="A589" t="s">
        <v>28849</v>
      </c>
      <c r="B589" t="s">
        <v>31302</v>
      </c>
    </row>
    <row r="590" spans="1:2" x14ac:dyDescent="0.2">
      <c r="A590" t="s">
        <v>28853</v>
      </c>
      <c r="B590" t="s">
        <v>31303</v>
      </c>
    </row>
    <row r="591" spans="1:2" x14ac:dyDescent="0.2">
      <c r="A591" t="s">
        <v>28858</v>
      </c>
      <c r="B591" t="s">
        <v>31304</v>
      </c>
    </row>
    <row r="592" spans="1:2" x14ac:dyDescent="0.2">
      <c r="A592" t="s">
        <v>28862</v>
      </c>
      <c r="B592" t="s">
        <v>31305</v>
      </c>
    </row>
    <row r="593" spans="1:2" x14ac:dyDescent="0.2">
      <c r="A593" t="s">
        <v>28866</v>
      </c>
      <c r="B593" t="s">
        <v>31306</v>
      </c>
    </row>
    <row r="594" spans="1:2" x14ac:dyDescent="0.2">
      <c r="A594" t="s">
        <v>28870</v>
      </c>
      <c r="B594" t="s">
        <v>31307</v>
      </c>
    </row>
    <row r="595" spans="1:2" x14ac:dyDescent="0.2">
      <c r="A595" t="s">
        <v>28878</v>
      </c>
      <c r="B595" t="s">
        <v>31308</v>
      </c>
    </row>
    <row r="596" spans="1:2" x14ac:dyDescent="0.2">
      <c r="A596" t="s">
        <v>28882</v>
      </c>
      <c r="B596" t="s">
        <v>31309</v>
      </c>
    </row>
    <row r="597" spans="1:2" x14ac:dyDescent="0.2">
      <c r="A597" t="s">
        <v>28886</v>
      </c>
      <c r="B597" t="s">
        <v>31310</v>
      </c>
    </row>
    <row r="598" spans="1:2" x14ac:dyDescent="0.2">
      <c r="A598" t="s">
        <v>28891</v>
      </c>
      <c r="B598" t="s">
        <v>31311</v>
      </c>
    </row>
    <row r="599" spans="1:2" x14ac:dyDescent="0.2">
      <c r="A599" t="s">
        <v>28901</v>
      </c>
      <c r="B599" t="s">
        <v>31312</v>
      </c>
    </row>
    <row r="600" spans="1:2" x14ac:dyDescent="0.2">
      <c r="A600" t="s">
        <v>28905</v>
      </c>
      <c r="B600" t="s">
        <v>31313</v>
      </c>
    </row>
    <row r="601" spans="1:2" x14ac:dyDescent="0.2">
      <c r="A601" t="s">
        <v>28910</v>
      </c>
      <c r="B601" t="s">
        <v>31314</v>
      </c>
    </row>
    <row r="602" spans="1:2" x14ac:dyDescent="0.2">
      <c r="A602" t="s">
        <v>28915</v>
      </c>
      <c r="B602" t="s">
        <v>31315</v>
      </c>
    </row>
    <row r="603" spans="1:2" x14ac:dyDescent="0.2">
      <c r="A603" t="s">
        <v>28920</v>
      </c>
      <c r="B603" t="s">
        <v>31316</v>
      </c>
    </row>
    <row r="604" spans="1:2" x14ac:dyDescent="0.2">
      <c r="A604" t="s">
        <v>28925</v>
      </c>
      <c r="B604" t="s">
        <v>31317</v>
      </c>
    </row>
    <row r="605" spans="1:2" x14ac:dyDescent="0.2">
      <c r="A605" t="s">
        <v>28929</v>
      </c>
      <c r="B605" t="s">
        <v>31318</v>
      </c>
    </row>
    <row r="606" spans="1:2" x14ac:dyDescent="0.2">
      <c r="A606" t="s">
        <v>28934</v>
      </c>
      <c r="B606" t="s">
        <v>31319</v>
      </c>
    </row>
    <row r="607" spans="1:2" x14ac:dyDescent="0.2">
      <c r="A607" t="s">
        <v>28939</v>
      </c>
      <c r="B607" t="s">
        <v>31320</v>
      </c>
    </row>
    <row r="608" spans="1:2" x14ac:dyDescent="0.2">
      <c r="A608" t="s">
        <v>28943</v>
      </c>
      <c r="B608" t="s">
        <v>31321</v>
      </c>
    </row>
    <row r="609" spans="1:2" x14ac:dyDescent="0.2">
      <c r="A609" t="s">
        <v>28952</v>
      </c>
      <c r="B609" t="s">
        <v>31322</v>
      </c>
    </row>
    <row r="610" spans="1:2" x14ac:dyDescent="0.2">
      <c r="A610" t="s">
        <v>28956</v>
      </c>
      <c r="B610" t="s">
        <v>31323</v>
      </c>
    </row>
    <row r="611" spans="1:2" x14ac:dyDescent="0.2">
      <c r="A611" t="s">
        <v>28965</v>
      </c>
      <c r="B611" t="s">
        <v>31324</v>
      </c>
    </row>
    <row r="612" spans="1:2" x14ac:dyDescent="0.2">
      <c r="A612" t="s">
        <v>28975</v>
      </c>
      <c r="B612" t="s">
        <v>31325</v>
      </c>
    </row>
    <row r="613" spans="1:2" x14ac:dyDescent="0.2">
      <c r="A613" t="s">
        <v>28981</v>
      </c>
      <c r="B613" t="s">
        <v>31326</v>
      </c>
    </row>
    <row r="614" spans="1:2" x14ac:dyDescent="0.2">
      <c r="A614" t="s">
        <v>28991</v>
      </c>
      <c r="B614" t="s">
        <v>31327</v>
      </c>
    </row>
    <row r="615" spans="1:2" x14ac:dyDescent="0.2">
      <c r="A615" t="s">
        <v>28999</v>
      </c>
      <c r="B615" t="s">
        <v>31328</v>
      </c>
    </row>
    <row r="616" spans="1:2" x14ac:dyDescent="0.2">
      <c r="A616" t="s">
        <v>29008</v>
      </c>
      <c r="B616" t="s">
        <v>31329</v>
      </c>
    </row>
    <row r="617" spans="1:2" x14ac:dyDescent="0.2">
      <c r="A617" t="s">
        <v>29017</v>
      </c>
      <c r="B617" t="s">
        <v>31330</v>
      </c>
    </row>
    <row r="618" spans="1:2" x14ac:dyDescent="0.2">
      <c r="A618" t="s">
        <v>29025</v>
      </c>
      <c r="B618" t="s">
        <v>31331</v>
      </c>
    </row>
    <row r="619" spans="1:2" x14ac:dyDescent="0.2">
      <c r="A619" t="s">
        <v>29033</v>
      </c>
      <c r="B619" t="s">
        <v>31332</v>
      </c>
    </row>
    <row r="620" spans="1:2" x14ac:dyDescent="0.2">
      <c r="A620" t="s">
        <v>29038</v>
      </c>
      <c r="B620" t="s">
        <v>31333</v>
      </c>
    </row>
    <row r="621" spans="1:2" x14ac:dyDescent="0.2">
      <c r="A621" t="s">
        <v>29047</v>
      </c>
      <c r="B621" t="s">
        <v>31334</v>
      </c>
    </row>
    <row r="622" spans="1:2" x14ac:dyDescent="0.2">
      <c r="A622" t="s">
        <v>29051</v>
      </c>
      <c r="B622" t="s">
        <v>31335</v>
      </c>
    </row>
    <row r="623" spans="1:2" x14ac:dyDescent="0.2">
      <c r="A623" t="s">
        <v>29055</v>
      </c>
      <c r="B623" t="s">
        <v>31336</v>
      </c>
    </row>
    <row r="624" spans="1:2" x14ac:dyDescent="0.2">
      <c r="A624" t="s">
        <v>29063</v>
      </c>
      <c r="B624" t="s">
        <v>31337</v>
      </c>
    </row>
    <row r="625" spans="1:2" x14ac:dyDescent="0.2">
      <c r="A625" t="s">
        <v>29071</v>
      </c>
      <c r="B625" t="s">
        <v>31338</v>
      </c>
    </row>
    <row r="626" spans="1:2" x14ac:dyDescent="0.2">
      <c r="A626" t="s">
        <v>29080</v>
      </c>
      <c r="B626" t="s">
        <v>31339</v>
      </c>
    </row>
    <row r="627" spans="1:2" x14ac:dyDescent="0.2">
      <c r="A627" t="s">
        <v>29088</v>
      </c>
      <c r="B627" t="s">
        <v>31340</v>
      </c>
    </row>
    <row r="628" spans="1:2" x14ac:dyDescent="0.2">
      <c r="A628" t="s">
        <v>29093</v>
      </c>
      <c r="B628" t="s">
        <v>31341</v>
      </c>
    </row>
    <row r="629" spans="1:2" x14ac:dyDescent="0.2">
      <c r="A629" t="s">
        <v>29098</v>
      </c>
      <c r="B629" t="s">
        <v>31342</v>
      </c>
    </row>
    <row r="630" spans="1:2" x14ac:dyDescent="0.2">
      <c r="A630" t="s">
        <v>29102</v>
      </c>
      <c r="B630" t="s">
        <v>31343</v>
      </c>
    </row>
    <row r="631" spans="1:2" x14ac:dyDescent="0.2">
      <c r="A631" t="s">
        <v>29111</v>
      </c>
      <c r="B631" t="s">
        <v>31344</v>
      </c>
    </row>
    <row r="632" spans="1:2" x14ac:dyDescent="0.2">
      <c r="A632" t="s">
        <v>29115</v>
      </c>
      <c r="B632" t="s">
        <v>31345</v>
      </c>
    </row>
    <row r="633" spans="1:2" x14ac:dyDescent="0.2">
      <c r="A633" t="s">
        <v>29121</v>
      </c>
      <c r="B633" t="s">
        <v>31346</v>
      </c>
    </row>
    <row r="634" spans="1:2" x14ac:dyDescent="0.2">
      <c r="A634" t="s">
        <v>29127</v>
      </c>
      <c r="B634" t="s">
        <v>31347</v>
      </c>
    </row>
    <row r="635" spans="1:2" x14ac:dyDescent="0.2">
      <c r="A635" t="s">
        <v>29131</v>
      </c>
      <c r="B635" t="s">
        <v>31348</v>
      </c>
    </row>
    <row r="636" spans="1:2" x14ac:dyDescent="0.2">
      <c r="A636" t="s">
        <v>29138</v>
      </c>
      <c r="B636" t="s">
        <v>31349</v>
      </c>
    </row>
    <row r="637" spans="1:2" x14ac:dyDescent="0.2">
      <c r="A637" t="s">
        <v>29146</v>
      </c>
      <c r="B637" t="s">
        <v>31350</v>
      </c>
    </row>
    <row r="638" spans="1:2" x14ac:dyDescent="0.2">
      <c r="A638" t="s">
        <v>29155</v>
      </c>
      <c r="B638" t="s">
        <v>31351</v>
      </c>
    </row>
    <row r="639" spans="1:2" x14ac:dyDescent="0.2">
      <c r="A639" t="s">
        <v>29159</v>
      </c>
      <c r="B639" t="s">
        <v>31352</v>
      </c>
    </row>
    <row r="640" spans="1:2" x14ac:dyDescent="0.2">
      <c r="A640" t="s">
        <v>29168</v>
      </c>
      <c r="B640" t="s">
        <v>31353</v>
      </c>
    </row>
    <row r="641" spans="1:2" x14ac:dyDescent="0.2">
      <c r="A641" t="s">
        <v>29177</v>
      </c>
      <c r="B641" t="s">
        <v>31354</v>
      </c>
    </row>
    <row r="642" spans="1:2" x14ac:dyDescent="0.2">
      <c r="A642" t="s">
        <v>29186</v>
      </c>
      <c r="B642" t="s">
        <v>31355</v>
      </c>
    </row>
    <row r="643" spans="1:2" x14ac:dyDescent="0.2">
      <c r="A643" t="s">
        <v>29195</v>
      </c>
      <c r="B643" t="s">
        <v>31356</v>
      </c>
    </row>
    <row r="644" spans="1:2" x14ac:dyDescent="0.2">
      <c r="A644" t="s">
        <v>29202</v>
      </c>
      <c r="B644" t="s">
        <v>31357</v>
      </c>
    </row>
    <row r="645" spans="1:2" x14ac:dyDescent="0.2">
      <c r="A645" t="s">
        <v>29206</v>
      </c>
      <c r="B645" t="s">
        <v>31358</v>
      </c>
    </row>
    <row r="646" spans="1:2" x14ac:dyDescent="0.2">
      <c r="A646" t="s">
        <v>29210</v>
      </c>
      <c r="B646" t="s">
        <v>31359</v>
      </c>
    </row>
    <row r="647" spans="1:2" x14ac:dyDescent="0.2">
      <c r="A647" t="s">
        <v>29215</v>
      </c>
      <c r="B647" t="s">
        <v>31360</v>
      </c>
    </row>
    <row r="648" spans="1:2" x14ac:dyDescent="0.2">
      <c r="A648" t="s">
        <v>29219</v>
      </c>
      <c r="B648" t="s">
        <v>31361</v>
      </c>
    </row>
    <row r="649" spans="1:2" x14ac:dyDescent="0.2">
      <c r="A649" t="s">
        <v>29227</v>
      </c>
      <c r="B649" t="s">
        <v>31362</v>
      </c>
    </row>
    <row r="650" spans="1:2" x14ac:dyDescent="0.2">
      <c r="A650" t="s">
        <v>29235</v>
      </c>
      <c r="B650" t="s">
        <v>31363</v>
      </c>
    </row>
    <row r="651" spans="1:2" x14ac:dyDescent="0.2">
      <c r="A651" t="s">
        <v>29244</v>
      </c>
      <c r="B651" t="s">
        <v>31364</v>
      </c>
    </row>
    <row r="652" spans="1:2" x14ac:dyDescent="0.2">
      <c r="A652" t="s">
        <v>29251</v>
      </c>
      <c r="B652" t="s">
        <v>31365</v>
      </c>
    </row>
    <row r="653" spans="1:2" x14ac:dyDescent="0.2">
      <c r="A653" t="s">
        <v>29256</v>
      </c>
      <c r="B653" t="s">
        <v>31366</v>
      </c>
    </row>
    <row r="654" spans="1:2" x14ac:dyDescent="0.2">
      <c r="A654" t="s">
        <v>29260</v>
      </c>
      <c r="B654" t="s">
        <v>31367</v>
      </c>
    </row>
    <row r="655" spans="1:2" x14ac:dyDescent="0.2">
      <c r="A655" t="s">
        <v>29265</v>
      </c>
      <c r="B655" t="s">
        <v>31368</v>
      </c>
    </row>
    <row r="656" spans="1:2" x14ac:dyDescent="0.2">
      <c r="A656" t="s">
        <v>29274</v>
      </c>
      <c r="B656" t="s">
        <v>31369</v>
      </c>
    </row>
    <row r="657" spans="1:2" x14ac:dyDescent="0.2">
      <c r="A657" t="s">
        <v>29278</v>
      </c>
      <c r="B657" t="s">
        <v>31370</v>
      </c>
    </row>
    <row r="658" spans="1:2" x14ac:dyDescent="0.2">
      <c r="A658" t="s">
        <v>29283</v>
      </c>
      <c r="B658" t="s">
        <v>31371</v>
      </c>
    </row>
    <row r="659" spans="1:2" x14ac:dyDescent="0.2">
      <c r="A659" t="s">
        <v>29287</v>
      </c>
      <c r="B659" t="s">
        <v>31372</v>
      </c>
    </row>
    <row r="660" spans="1:2" x14ac:dyDescent="0.2">
      <c r="A660" t="s">
        <v>29297</v>
      </c>
      <c r="B660" t="s">
        <v>31373</v>
      </c>
    </row>
    <row r="661" spans="1:2" x14ac:dyDescent="0.2">
      <c r="A661" t="s">
        <v>29303</v>
      </c>
      <c r="B661" t="s">
        <v>31374</v>
      </c>
    </row>
    <row r="662" spans="1:2" x14ac:dyDescent="0.2">
      <c r="A662" t="s">
        <v>29312</v>
      </c>
      <c r="B662" t="s">
        <v>31375</v>
      </c>
    </row>
    <row r="663" spans="1:2" x14ac:dyDescent="0.2">
      <c r="A663" t="s">
        <v>29318</v>
      </c>
      <c r="B663" t="s">
        <v>31376</v>
      </c>
    </row>
    <row r="664" spans="1:2" x14ac:dyDescent="0.2">
      <c r="A664" t="s">
        <v>29327</v>
      </c>
      <c r="B664" t="s">
        <v>31377</v>
      </c>
    </row>
    <row r="665" spans="1:2" x14ac:dyDescent="0.2">
      <c r="A665" t="s">
        <v>29332</v>
      </c>
      <c r="B665" t="s">
        <v>31378</v>
      </c>
    </row>
    <row r="666" spans="1:2" x14ac:dyDescent="0.2">
      <c r="A666" t="s">
        <v>29337</v>
      </c>
      <c r="B666" t="s">
        <v>31379</v>
      </c>
    </row>
    <row r="667" spans="1:2" x14ac:dyDescent="0.2">
      <c r="A667" t="s">
        <v>29342</v>
      </c>
      <c r="B667" t="s">
        <v>31380</v>
      </c>
    </row>
    <row r="668" spans="1:2" x14ac:dyDescent="0.2">
      <c r="A668" t="s">
        <v>29350</v>
      </c>
      <c r="B668" t="s">
        <v>31381</v>
      </c>
    </row>
    <row r="669" spans="1:2" x14ac:dyDescent="0.2">
      <c r="A669" t="s">
        <v>29355</v>
      </c>
      <c r="B669" t="s">
        <v>31382</v>
      </c>
    </row>
    <row r="670" spans="1:2" x14ac:dyDescent="0.2">
      <c r="A670" t="s">
        <v>29360</v>
      </c>
      <c r="B670" t="s">
        <v>31383</v>
      </c>
    </row>
    <row r="671" spans="1:2" x14ac:dyDescent="0.2">
      <c r="A671" t="s">
        <v>29369</v>
      </c>
      <c r="B671" t="s">
        <v>31384</v>
      </c>
    </row>
    <row r="672" spans="1:2" x14ac:dyDescent="0.2">
      <c r="A672" t="s">
        <v>29378</v>
      </c>
      <c r="B672" t="s">
        <v>31385</v>
      </c>
    </row>
    <row r="673" spans="1:2" x14ac:dyDescent="0.2">
      <c r="A673" t="s">
        <v>29382</v>
      </c>
      <c r="B673" t="s">
        <v>31386</v>
      </c>
    </row>
    <row r="674" spans="1:2" x14ac:dyDescent="0.2">
      <c r="A674" t="s">
        <v>29387</v>
      </c>
      <c r="B674" t="s">
        <v>31387</v>
      </c>
    </row>
    <row r="675" spans="1:2" x14ac:dyDescent="0.2">
      <c r="A675" t="s">
        <v>29391</v>
      </c>
      <c r="B675" t="s">
        <v>31388</v>
      </c>
    </row>
    <row r="676" spans="1:2" x14ac:dyDescent="0.2">
      <c r="A676" t="s">
        <v>29395</v>
      </c>
      <c r="B676" t="s">
        <v>31389</v>
      </c>
    </row>
    <row r="677" spans="1:2" x14ac:dyDescent="0.2">
      <c r="A677" t="s">
        <v>29399</v>
      </c>
      <c r="B677" t="s">
        <v>31390</v>
      </c>
    </row>
    <row r="678" spans="1:2" x14ac:dyDescent="0.2">
      <c r="A678" t="s">
        <v>29407</v>
      </c>
      <c r="B678" t="s">
        <v>31391</v>
      </c>
    </row>
    <row r="679" spans="1:2" x14ac:dyDescent="0.2">
      <c r="A679" t="s">
        <v>29412</v>
      </c>
      <c r="B679" t="s">
        <v>31392</v>
      </c>
    </row>
    <row r="680" spans="1:2" x14ac:dyDescent="0.2">
      <c r="A680" t="s">
        <v>29417</v>
      </c>
      <c r="B680" t="s">
        <v>31393</v>
      </c>
    </row>
    <row r="681" spans="1:2" x14ac:dyDescent="0.2">
      <c r="A681" t="s">
        <v>29421</v>
      </c>
      <c r="B681" t="s">
        <v>31394</v>
      </c>
    </row>
    <row r="682" spans="1:2" x14ac:dyDescent="0.2">
      <c r="A682" t="s">
        <v>29429</v>
      </c>
      <c r="B682" t="s">
        <v>31395</v>
      </c>
    </row>
    <row r="683" spans="1:2" x14ac:dyDescent="0.2">
      <c r="A683" t="s">
        <v>29438</v>
      </c>
      <c r="B683" t="s">
        <v>31396</v>
      </c>
    </row>
    <row r="684" spans="1:2" x14ac:dyDescent="0.2">
      <c r="A684" t="s">
        <v>29446</v>
      </c>
      <c r="B684" t="s">
        <v>31397</v>
      </c>
    </row>
    <row r="685" spans="1:2" x14ac:dyDescent="0.2">
      <c r="A685" t="s">
        <v>29455</v>
      </c>
      <c r="B685" t="s">
        <v>31398</v>
      </c>
    </row>
    <row r="686" spans="1:2" x14ac:dyDescent="0.2">
      <c r="A686" t="s">
        <v>29459</v>
      </c>
      <c r="B686" t="s">
        <v>31399</v>
      </c>
    </row>
    <row r="687" spans="1:2" x14ac:dyDescent="0.2">
      <c r="A687" t="s">
        <v>29463</v>
      </c>
      <c r="B687" t="s">
        <v>31400</v>
      </c>
    </row>
    <row r="688" spans="1:2" x14ac:dyDescent="0.2">
      <c r="A688" t="s">
        <v>29469</v>
      </c>
      <c r="B688" t="s">
        <v>31401</v>
      </c>
    </row>
    <row r="689" spans="1:2" x14ac:dyDescent="0.2">
      <c r="A689" t="s">
        <v>29477</v>
      </c>
      <c r="B689" t="s">
        <v>31402</v>
      </c>
    </row>
    <row r="690" spans="1:2" x14ac:dyDescent="0.2">
      <c r="A690" t="s">
        <v>29484</v>
      </c>
      <c r="B690" t="s">
        <v>31403</v>
      </c>
    </row>
    <row r="691" spans="1:2" x14ac:dyDescent="0.2">
      <c r="A691" t="s">
        <v>29488</v>
      </c>
      <c r="B691" t="s">
        <v>31404</v>
      </c>
    </row>
    <row r="692" spans="1:2" x14ac:dyDescent="0.2">
      <c r="A692" t="s">
        <v>29498</v>
      </c>
      <c r="B692" t="s">
        <v>31405</v>
      </c>
    </row>
    <row r="693" spans="1:2" x14ac:dyDescent="0.2">
      <c r="A693" t="s">
        <v>29507</v>
      </c>
      <c r="B693" t="s">
        <v>31406</v>
      </c>
    </row>
    <row r="694" spans="1:2" x14ac:dyDescent="0.2">
      <c r="A694" t="s">
        <v>29516</v>
      </c>
      <c r="B694" t="s">
        <v>31407</v>
      </c>
    </row>
    <row r="695" spans="1:2" x14ac:dyDescent="0.2">
      <c r="A695" t="s">
        <v>29520</v>
      </c>
      <c r="B695" t="s">
        <v>31408</v>
      </c>
    </row>
    <row r="696" spans="1:2" x14ac:dyDescent="0.2">
      <c r="A696" t="s">
        <v>29528</v>
      </c>
      <c r="B696" t="s">
        <v>31409</v>
      </c>
    </row>
    <row r="697" spans="1:2" x14ac:dyDescent="0.2">
      <c r="A697" t="s">
        <v>29533</v>
      </c>
      <c r="B697" t="s">
        <v>31410</v>
      </c>
    </row>
    <row r="698" spans="1:2" x14ac:dyDescent="0.2">
      <c r="A698" t="s">
        <v>29540</v>
      </c>
      <c r="B698" t="s">
        <v>31411</v>
      </c>
    </row>
    <row r="699" spans="1:2" x14ac:dyDescent="0.2">
      <c r="A699" t="s">
        <v>29548</v>
      </c>
      <c r="B699" t="s">
        <v>31412</v>
      </c>
    </row>
    <row r="700" spans="1:2" x14ac:dyDescent="0.2">
      <c r="A700" t="s">
        <v>29552</v>
      </c>
      <c r="B700" t="s">
        <v>31413</v>
      </c>
    </row>
    <row r="701" spans="1:2" x14ac:dyDescent="0.2">
      <c r="A701" t="s">
        <v>29557</v>
      </c>
      <c r="B701" t="s">
        <v>31414</v>
      </c>
    </row>
    <row r="702" spans="1:2" x14ac:dyDescent="0.2">
      <c r="A702" t="s">
        <v>29564</v>
      </c>
      <c r="B702" t="s">
        <v>31415</v>
      </c>
    </row>
    <row r="703" spans="1:2" x14ac:dyDescent="0.2">
      <c r="A703" t="s">
        <v>29571</v>
      </c>
      <c r="B703" t="s">
        <v>31416</v>
      </c>
    </row>
    <row r="704" spans="1:2" x14ac:dyDescent="0.2">
      <c r="A704" t="s">
        <v>29576</v>
      </c>
      <c r="B704" t="s">
        <v>31417</v>
      </c>
    </row>
    <row r="705" spans="1:2" x14ac:dyDescent="0.2">
      <c r="A705" t="s">
        <v>29583</v>
      </c>
      <c r="B705" t="s">
        <v>31418</v>
      </c>
    </row>
    <row r="706" spans="1:2" x14ac:dyDescent="0.2">
      <c r="A706" t="s">
        <v>29592</v>
      </c>
      <c r="B706" t="s">
        <v>31419</v>
      </c>
    </row>
    <row r="707" spans="1:2" x14ac:dyDescent="0.2">
      <c r="A707" t="s">
        <v>29603</v>
      </c>
      <c r="B707" t="s">
        <v>31420</v>
      </c>
    </row>
    <row r="708" spans="1:2" x14ac:dyDescent="0.2">
      <c r="A708" t="s">
        <v>29607</v>
      </c>
      <c r="B708" t="s">
        <v>31421</v>
      </c>
    </row>
    <row r="709" spans="1:2" x14ac:dyDescent="0.2">
      <c r="A709" t="s">
        <v>29616</v>
      </c>
      <c r="B709" t="s">
        <v>31422</v>
      </c>
    </row>
    <row r="710" spans="1:2" x14ac:dyDescent="0.2">
      <c r="A710" t="s">
        <v>29625</v>
      </c>
      <c r="B710" t="s">
        <v>31423</v>
      </c>
    </row>
    <row r="711" spans="1:2" x14ac:dyDescent="0.2">
      <c r="A711" t="s">
        <v>29634</v>
      </c>
      <c r="B711" t="s">
        <v>31424</v>
      </c>
    </row>
    <row r="712" spans="1:2" x14ac:dyDescent="0.2">
      <c r="A712" t="s">
        <v>29643</v>
      </c>
      <c r="B712" t="s">
        <v>31425</v>
      </c>
    </row>
    <row r="713" spans="1:2" x14ac:dyDescent="0.2">
      <c r="A713" t="s">
        <v>29651</v>
      </c>
      <c r="B713" t="s">
        <v>31426</v>
      </c>
    </row>
    <row r="714" spans="1:2" x14ac:dyDescent="0.2">
      <c r="A714" t="s">
        <v>29659</v>
      </c>
      <c r="B714" t="s">
        <v>31427</v>
      </c>
    </row>
    <row r="715" spans="1:2" x14ac:dyDescent="0.2">
      <c r="A715" t="s">
        <v>29669</v>
      </c>
      <c r="B715" t="s">
        <v>31428</v>
      </c>
    </row>
    <row r="716" spans="1:2" x14ac:dyDescent="0.2">
      <c r="A716" t="s">
        <v>29678</v>
      </c>
      <c r="B716" t="s">
        <v>31429</v>
      </c>
    </row>
    <row r="717" spans="1:2" x14ac:dyDescent="0.2">
      <c r="A717" t="s">
        <v>29687</v>
      </c>
      <c r="B717" t="s">
        <v>31430</v>
      </c>
    </row>
    <row r="718" spans="1:2" x14ac:dyDescent="0.2">
      <c r="A718" t="s">
        <v>29693</v>
      </c>
      <c r="B718" t="s">
        <v>31431</v>
      </c>
    </row>
    <row r="719" spans="1:2" x14ac:dyDescent="0.2">
      <c r="A719" t="s">
        <v>29702</v>
      </c>
      <c r="B719" t="s">
        <v>31432</v>
      </c>
    </row>
    <row r="720" spans="1:2" x14ac:dyDescent="0.2">
      <c r="A720" t="s">
        <v>29709</v>
      </c>
      <c r="B720" t="s">
        <v>31433</v>
      </c>
    </row>
    <row r="721" spans="1:2" x14ac:dyDescent="0.2">
      <c r="A721" t="s">
        <v>29713</v>
      </c>
      <c r="B721" t="s">
        <v>31434</v>
      </c>
    </row>
    <row r="722" spans="1:2" x14ac:dyDescent="0.2">
      <c r="A722" t="s">
        <v>29720</v>
      </c>
      <c r="B722" t="s">
        <v>31435</v>
      </c>
    </row>
    <row r="723" spans="1:2" x14ac:dyDescent="0.2">
      <c r="A723" t="s">
        <v>29726</v>
      </c>
      <c r="B723" t="s">
        <v>31436</v>
      </c>
    </row>
    <row r="724" spans="1:2" x14ac:dyDescent="0.2">
      <c r="A724" t="s">
        <v>29730</v>
      </c>
      <c r="B724" t="s">
        <v>31437</v>
      </c>
    </row>
    <row r="725" spans="1:2" x14ac:dyDescent="0.2">
      <c r="A725" t="s">
        <v>29739</v>
      </c>
      <c r="B725" t="s">
        <v>31438</v>
      </c>
    </row>
    <row r="726" spans="1:2" x14ac:dyDescent="0.2">
      <c r="A726" t="s">
        <v>29748</v>
      </c>
      <c r="B726" t="s">
        <v>31439</v>
      </c>
    </row>
    <row r="727" spans="1:2" x14ac:dyDescent="0.2">
      <c r="A727" t="s">
        <v>29757</v>
      </c>
      <c r="B727" t="s">
        <v>31440</v>
      </c>
    </row>
    <row r="728" spans="1:2" x14ac:dyDescent="0.2">
      <c r="A728" t="s">
        <v>29761</v>
      </c>
      <c r="B728" t="s">
        <v>31441</v>
      </c>
    </row>
    <row r="729" spans="1:2" x14ac:dyDescent="0.2">
      <c r="A729" t="s">
        <v>29766</v>
      </c>
      <c r="B729" t="s">
        <v>31442</v>
      </c>
    </row>
    <row r="730" spans="1:2" x14ac:dyDescent="0.2">
      <c r="A730" t="s">
        <v>29775</v>
      </c>
      <c r="B730" t="s">
        <v>31443</v>
      </c>
    </row>
    <row r="731" spans="1:2" x14ac:dyDescent="0.2">
      <c r="A731" t="s">
        <v>29785</v>
      </c>
      <c r="B731" t="s">
        <v>31444</v>
      </c>
    </row>
    <row r="732" spans="1:2" x14ac:dyDescent="0.2">
      <c r="A732" t="s">
        <v>29799</v>
      </c>
      <c r="B732" t="s">
        <v>31445</v>
      </c>
    </row>
    <row r="733" spans="1:2" x14ac:dyDescent="0.2">
      <c r="A733" t="s">
        <v>29808</v>
      </c>
      <c r="B733" t="s">
        <v>31446</v>
      </c>
    </row>
    <row r="734" spans="1:2" x14ac:dyDescent="0.2">
      <c r="A734" t="s">
        <v>29814</v>
      </c>
      <c r="B734" t="s">
        <v>31447</v>
      </c>
    </row>
    <row r="735" spans="1:2" x14ac:dyDescent="0.2">
      <c r="A735" t="s">
        <v>29823</v>
      </c>
      <c r="B735" t="s">
        <v>31448</v>
      </c>
    </row>
    <row r="736" spans="1:2" x14ac:dyDescent="0.2">
      <c r="A736" t="s">
        <v>29829</v>
      </c>
      <c r="B736" t="s">
        <v>31449</v>
      </c>
    </row>
    <row r="737" spans="1:2" x14ac:dyDescent="0.2">
      <c r="A737" t="s">
        <v>29837</v>
      </c>
      <c r="B737" t="s">
        <v>31450</v>
      </c>
    </row>
    <row r="738" spans="1:2" x14ac:dyDescent="0.2">
      <c r="A738" t="s">
        <v>29846</v>
      </c>
      <c r="B738" t="s">
        <v>31451</v>
      </c>
    </row>
    <row r="739" spans="1:2" x14ac:dyDescent="0.2">
      <c r="A739" t="s">
        <v>29856</v>
      </c>
      <c r="B739" t="s">
        <v>31452</v>
      </c>
    </row>
    <row r="740" spans="1:2" x14ac:dyDescent="0.2">
      <c r="A740" t="s">
        <v>29861</v>
      </c>
      <c r="B740" t="s">
        <v>31453</v>
      </c>
    </row>
    <row r="741" spans="1:2" x14ac:dyDescent="0.2">
      <c r="A741" t="s">
        <v>29870</v>
      </c>
      <c r="B741" t="s">
        <v>31454</v>
      </c>
    </row>
    <row r="742" spans="1:2" x14ac:dyDescent="0.2">
      <c r="A742" t="s">
        <v>29879</v>
      </c>
      <c r="B742" t="s">
        <v>31455</v>
      </c>
    </row>
    <row r="743" spans="1:2" x14ac:dyDescent="0.2">
      <c r="A743" t="s">
        <v>29888</v>
      </c>
      <c r="B743" t="s">
        <v>31456</v>
      </c>
    </row>
    <row r="744" spans="1:2" x14ac:dyDescent="0.2">
      <c r="A744" t="s">
        <v>29895</v>
      </c>
      <c r="B744" t="s">
        <v>31457</v>
      </c>
    </row>
    <row r="745" spans="1:2" x14ac:dyDescent="0.2">
      <c r="A745" t="s">
        <v>29902</v>
      </c>
      <c r="B745" t="s">
        <v>31458</v>
      </c>
    </row>
    <row r="746" spans="1:2" x14ac:dyDescent="0.2">
      <c r="A746" t="s">
        <v>29911</v>
      </c>
      <c r="B746" t="s">
        <v>31459</v>
      </c>
    </row>
    <row r="747" spans="1:2" x14ac:dyDescent="0.2">
      <c r="A747" t="s">
        <v>29920</v>
      </c>
      <c r="B747" t="s">
        <v>31460</v>
      </c>
    </row>
    <row r="748" spans="1:2" x14ac:dyDescent="0.2">
      <c r="A748" t="s">
        <v>29930</v>
      </c>
      <c r="B748" t="s">
        <v>31461</v>
      </c>
    </row>
    <row r="749" spans="1:2" x14ac:dyDescent="0.2">
      <c r="A749" t="s">
        <v>29939</v>
      </c>
      <c r="B749" t="s">
        <v>31462</v>
      </c>
    </row>
    <row r="750" spans="1:2" x14ac:dyDescent="0.2">
      <c r="A750" t="s">
        <v>29948</v>
      </c>
      <c r="B750" t="s">
        <v>31463</v>
      </c>
    </row>
    <row r="751" spans="1:2" x14ac:dyDescent="0.2">
      <c r="A751" t="s">
        <v>29952</v>
      </c>
      <c r="B751" t="s">
        <v>31464</v>
      </c>
    </row>
    <row r="752" spans="1:2" x14ac:dyDescent="0.2">
      <c r="A752" t="s">
        <v>29962</v>
      </c>
      <c r="B752" t="s">
        <v>31465</v>
      </c>
    </row>
    <row r="753" spans="1:2" x14ac:dyDescent="0.2">
      <c r="A753" t="s">
        <v>29969</v>
      </c>
      <c r="B753" t="s">
        <v>31466</v>
      </c>
    </row>
    <row r="754" spans="1:2" x14ac:dyDescent="0.2">
      <c r="A754" t="s">
        <v>29978</v>
      </c>
      <c r="B754" t="s">
        <v>31467</v>
      </c>
    </row>
    <row r="755" spans="1:2" x14ac:dyDescent="0.2">
      <c r="A755" t="s">
        <v>29983</v>
      </c>
      <c r="B755" t="s">
        <v>31468</v>
      </c>
    </row>
    <row r="756" spans="1:2" x14ac:dyDescent="0.2">
      <c r="A756" t="s">
        <v>29989</v>
      </c>
      <c r="B756" t="s">
        <v>31469</v>
      </c>
    </row>
    <row r="757" spans="1:2" x14ac:dyDescent="0.2">
      <c r="A757" t="s">
        <v>29999</v>
      </c>
      <c r="B757" t="s">
        <v>31470</v>
      </c>
    </row>
    <row r="758" spans="1:2" x14ac:dyDescent="0.2">
      <c r="A758" t="s">
        <v>30005</v>
      </c>
      <c r="B758" t="s">
        <v>31471</v>
      </c>
    </row>
    <row r="759" spans="1:2" x14ac:dyDescent="0.2">
      <c r="A759" t="s">
        <v>30014</v>
      </c>
      <c r="B759" t="s">
        <v>31472</v>
      </c>
    </row>
    <row r="760" spans="1:2" x14ac:dyDescent="0.2">
      <c r="A760" t="s">
        <v>30024</v>
      </c>
      <c r="B760" t="s">
        <v>31473</v>
      </c>
    </row>
    <row r="761" spans="1:2" x14ac:dyDescent="0.2">
      <c r="A761" t="s">
        <v>30033</v>
      </c>
      <c r="B761" t="s">
        <v>31474</v>
      </c>
    </row>
    <row r="762" spans="1:2" x14ac:dyDescent="0.2">
      <c r="A762" t="s">
        <v>30043</v>
      </c>
      <c r="B762" t="s">
        <v>31475</v>
      </c>
    </row>
    <row r="763" spans="1:2" x14ac:dyDescent="0.2">
      <c r="A763" t="s">
        <v>30054</v>
      </c>
      <c r="B763" t="s">
        <v>31476</v>
      </c>
    </row>
    <row r="764" spans="1:2" x14ac:dyDescent="0.2">
      <c r="A764" t="s">
        <v>30063</v>
      </c>
      <c r="B764" t="s">
        <v>31477</v>
      </c>
    </row>
    <row r="765" spans="1:2" x14ac:dyDescent="0.2">
      <c r="A765" t="s">
        <v>30073</v>
      </c>
      <c r="B765" t="s">
        <v>31478</v>
      </c>
    </row>
    <row r="766" spans="1:2" x14ac:dyDescent="0.2">
      <c r="A766" t="s">
        <v>30078</v>
      </c>
      <c r="B766" t="s">
        <v>31479</v>
      </c>
    </row>
    <row r="767" spans="1:2" x14ac:dyDescent="0.2">
      <c r="A767" t="s">
        <v>30083</v>
      </c>
      <c r="B767" t="s">
        <v>31480</v>
      </c>
    </row>
    <row r="768" spans="1:2" x14ac:dyDescent="0.2">
      <c r="A768" t="s">
        <v>30088</v>
      </c>
      <c r="B768" t="s">
        <v>31481</v>
      </c>
    </row>
    <row r="769" spans="1:2" x14ac:dyDescent="0.2">
      <c r="A769" t="s">
        <v>30098</v>
      </c>
      <c r="B769" t="s">
        <v>31482</v>
      </c>
    </row>
    <row r="770" spans="1:2" x14ac:dyDescent="0.2">
      <c r="A770" t="s">
        <v>30108</v>
      </c>
      <c r="B770" t="s">
        <v>31483</v>
      </c>
    </row>
    <row r="771" spans="1:2" x14ac:dyDescent="0.2">
      <c r="A771" t="s">
        <v>30120</v>
      </c>
      <c r="B771" t="s">
        <v>31484</v>
      </c>
    </row>
    <row r="772" spans="1:2" x14ac:dyDescent="0.2">
      <c r="A772" t="s">
        <v>30129</v>
      </c>
      <c r="B772" t="s">
        <v>31485</v>
      </c>
    </row>
    <row r="773" spans="1:2" x14ac:dyDescent="0.2">
      <c r="A773" t="s">
        <v>30139</v>
      </c>
      <c r="B773" t="s">
        <v>31486</v>
      </c>
    </row>
    <row r="774" spans="1:2" x14ac:dyDescent="0.2">
      <c r="A774" t="s">
        <v>30149</v>
      </c>
      <c r="B774" t="s">
        <v>31487</v>
      </c>
    </row>
    <row r="775" spans="1:2" x14ac:dyDescent="0.2">
      <c r="A775" t="s">
        <v>30158</v>
      </c>
      <c r="B775" t="s">
        <v>31488</v>
      </c>
    </row>
    <row r="776" spans="1:2" x14ac:dyDescent="0.2">
      <c r="A776" t="s">
        <v>30163</v>
      </c>
      <c r="B776" t="s">
        <v>31489</v>
      </c>
    </row>
    <row r="777" spans="1:2" x14ac:dyDescent="0.2">
      <c r="A777" t="s">
        <v>30171</v>
      </c>
      <c r="B777" t="s">
        <v>31490</v>
      </c>
    </row>
    <row r="778" spans="1:2" x14ac:dyDescent="0.2">
      <c r="A778" t="s">
        <v>30175</v>
      </c>
      <c r="B778" t="s">
        <v>31491</v>
      </c>
    </row>
    <row r="779" spans="1:2" x14ac:dyDescent="0.2">
      <c r="A779" t="s">
        <v>30179</v>
      </c>
      <c r="B779" t="s">
        <v>31492</v>
      </c>
    </row>
    <row r="780" spans="1:2" x14ac:dyDescent="0.2">
      <c r="A780" t="s">
        <v>30188</v>
      </c>
      <c r="B780" t="s">
        <v>31493</v>
      </c>
    </row>
    <row r="781" spans="1:2" x14ac:dyDescent="0.2">
      <c r="A781" t="s">
        <v>30197</v>
      </c>
      <c r="B781" t="s">
        <v>31494</v>
      </c>
    </row>
    <row r="782" spans="1:2" x14ac:dyDescent="0.2">
      <c r="A782" t="s">
        <v>30204</v>
      </c>
      <c r="B782" t="s">
        <v>31495</v>
      </c>
    </row>
    <row r="783" spans="1:2" x14ac:dyDescent="0.2">
      <c r="A783" t="s">
        <v>30215</v>
      </c>
      <c r="B783" t="s">
        <v>31496</v>
      </c>
    </row>
    <row r="784" spans="1:2" x14ac:dyDescent="0.2">
      <c r="A784" t="s">
        <v>30225</v>
      </c>
      <c r="B784" t="s">
        <v>31497</v>
      </c>
    </row>
    <row r="785" spans="1:2" x14ac:dyDescent="0.2">
      <c r="A785" t="s">
        <v>30236</v>
      </c>
      <c r="B785" t="s">
        <v>31498</v>
      </c>
    </row>
    <row r="786" spans="1:2" x14ac:dyDescent="0.2">
      <c r="A786" t="s">
        <v>30248</v>
      </c>
      <c r="B786" t="s">
        <v>31499</v>
      </c>
    </row>
    <row r="787" spans="1:2" x14ac:dyDescent="0.2">
      <c r="A787" t="s">
        <v>30253</v>
      </c>
      <c r="B787" t="s">
        <v>31500</v>
      </c>
    </row>
    <row r="788" spans="1:2" x14ac:dyDescent="0.2">
      <c r="A788" t="s">
        <v>30258</v>
      </c>
      <c r="B788" t="s">
        <v>31501</v>
      </c>
    </row>
    <row r="789" spans="1:2" x14ac:dyDescent="0.2">
      <c r="A789" t="s">
        <v>30266</v>
      </c>
      <c r="B789" t="s">
        <v>31502</v>
      </c>
    </row>
    <row r="790" spans="1:2" x14ac:dyDescent="0.2">
      <c r="A790" t="s">
        <v>30276</v>
      </c>
      <c r="B790" t="s">
        <v>31503</v>
      </c>
    </row>
    <row r="791" spans="1:2" x14ac:dyDescent="0.2">
      <c r="A791" t="s">
        <v>30286</v>
      </c>
      <c r="B791" t="s">
        <v>31504</v>
      </c>
    </row>
    <row r="792" spans="1:2" x14ac:dyDescent="0.2">
      <c r="A792" t="s">
        <v>30296</v>
      </c>
      <c r="B792" t="s">
        <v>31505</v>
      </c>
    </row>
    <row r="793" spans="1:2" x14ac:dyDescent="0.2">
      <c r="A793" t="s">
        <v>30306</v>
      </c>
      <c r="B793" t="s">
        <v>31506</v>
      </c>
    </row>
    <row r="794" spans="1:2" x14ac:dyDescent="0.2">
      <c r="A794" t="s">
        <v>30316</v>
      </c>
      <c r="B794" t="s">
        <v>31507</v>
      </c>
    </row>
    <row r="795" spans="1:2" x14ac:dyDescent="0.2">
      <c r="A795" t="s">
        <v>30321</v>
      </c>
      <c r="B795" t="s">
        <v>31508</v>
      </c>
    </row>
    <row r="796" spans="1:2" x14ac:dyDescent="0.2">
      <c r="A796" t="s">
        <v>30331</v>
      </c>
      <c r="B796" t="s">
        <v>31509</v>
      </c>
    </row>
    <row r="797" spans="1:2" x14ac:dyDescent="0.2">
      <c r="A797" t="s">
        <v>30336</v>
      </c>
      <c r="B797" t="s">
        <v>31510</v>
      </c>
    </row>
    <row r="798" spans="1:2" x14ac:dyDescent="0.2">
      <c r="A798" t="s">
        <v>30341</v>
      </c>
      <c r="B798" t="s">
        <v>31511</v>
      </c>
    </row>
    <row r="799" spans="1:2" x14ac:dyDescent="0.2">
      <c r="A799" t="s">
        <v>30350</v>
      </c>
      <c r="B799" t="s">
        <v>31512</v>
      </c>
    </row>
    <row r="800" spans="1:2" x14ac:dyDescent="0.2">
      <c r="A800" t="s">
        <v>30357</v>
      </c>
      <c r="B800" t="s">
        <v>31513</v>
      </c>
    </row>
    <row r="801" spans="1:2" x14ac:dyDescent="0.2">
      <c r="A801" t="s">
        <v>30362</v>
      </c>
      <c r="B801" t="s">
        <v>31514</v>
      </c>
    </row>
    <row r="802" spans="1:2" x14ac:dyDescent="0.2">
      <c r="A802" t="s">
        <v>30370</v>
      </c>
      <c r="B802" t="s">
        <v>31515</v>
      </c>
    </row>
    <row r="803" spans="1:2" x14ac:dyDescent="0.2">
      <c r="A803" t="s">
        <v>30374</v>
      </c>
      <c r="B803" t="s">
        <v>31516</v>
      </c>
    </row>
    <row r="804" spans="1:2" x14ac:dyDescent="0.2">
      <c r="A804" t="s">
        <v>30384</v>
      </c>
      <c r="B804" t="s">
        <v>31517</v>
      </c>
    </row>
    <row r="805" spans="1:2" x14ac:dyDescent="0.2">
      <c r="A805" t="s">
        <v>30394</v>
      </c>
      <c r="B805" t="s">
        <v>31518</v>
      </c>
    </row>
    <row r="806" spans="1:2" x14ac:dyDescent="0.2">
      <c r="A806" t="s">
        <v>30405</v>
      </c>
      <c r="B806" t="s">
        <v>31519</v>
      </c>
    </row>
    <row r="807" spans="1:2" x14ac:dyDescent="0.2">
      <c r="A807" t="s">
        <v>30409</v>
      </c>
      <c r="B807" t="s">
        <v>31520</v>
      </c>
    </row>
    <row r="808" spans="1:2" x14ac:dyDescent="0.2">
      <c r="A808" t="s">
        <v>30413</v>
      </c>
      <c r="B808" t="s">
        <v>31521</v>
      </c>
    </row>
    <row r="809" spans="1:2" x14ac:dyDescent="0.2">
      <c r="A809" t="s">
        <v>30423</v>
      </c>
      <c r="B809" t="s">
        <v>31522</v>
      </c>
    </row>
    <row r="810" spans="1:2" x14ac:dyDescent="0.2">
      <c r="A810" t="s">
        <v>30433</v>
      </c>
      <c r="B810" t="s">
        <v>31523</v>
      </c>
    </row>
    <row r="811" spans="1:2" x14ac:dyDescent="0.2">
      <c r="A811" t="s">
        <v>30441</v>
      </c>
      <c r="B811" t="s">
        <v>31524</v>
      </c>
    </row>
    <row r="812" spans="1:2" x14ac:dyDescent="0.2">
      <c r="A812" t="s">
        <v>30450</v>
      </c>
      <c r="B812" t="s">
        <v>31525</v>
      </c>
    </row>
    <row r="813" spans="1:2" x14ac:dyDescent="0.2">
      <c r="A813" t="s">
        <v>30464</v>
      </c>
      <c r="B813" t="s">
        <v>31526</v>
      </c>
    </row>
    <row r="814" spans="1:2" x14ac:dyDescent="0.2">
      <c r="A814" t="s">
        <v>30473</v>
      </c>
      <c r="B814" t="s">
        <v>31527</v>
      </c>
    </row>
    <row r="815" spans="1:2" x14ac:dyDescent="0.2">
      <c r="A815" t="s">
        <v>30479</v>
      </c>
      <c r="B815" t="s">
        <v>31528</v>
      </c>
    </row>
    <row r="816" spans="1:2" x14ac:dyDescent="0.2">
      <c r="A816" t="s">
        <v>30488</v>
      </c>
      <c r="B816" t="s">
        <v>31529</v>
      </c>
    </row>
    <row r="817" spans="1:2" x14ac:dyDescent="0.2">
      <c r="A817" t="s">
        <v>30499</v>
      </c>
      <c r="B817" t="s">
        <v>31530</v>
      </c>
    </row>
    <row r="818" spans="1:2" x14ac:dyDescent="0.2">
      <c r="A818" t="s">
        <v>30504</v>
      </c>
      <c r="B818" t="s">
        <v>31531</v>
      </c>
    </row>
    <row r="819" spans="1:2" x14ac:dyDescent="0.2">
      <c r="A819" t="s">
        <v>30514</v>
      </c>
      <c r="B819" t="s">
        <v>31532</v>
      </c>
    </row>
    <row r="820" spans="1:2" x14ac:dyDescent="0.2">
      <c r="A820" t="s">
        <v>30522</v>
      </c>
      <c r="B820" t="s">
        <v>31533</v>
      </c>
    </row>
    <row r="821" spans="1:2" x14ac:dyDescent="0.2">
      <c r="A821" t="s">
        <v>30531</v>
      </c>
      <c r="B821" t="s">
        <v>31534</v>
      </c>
    </row>
    <row r="822" spans="1:2" x14ac:dyDescent="0.2">
      <c r="A822" t="s">
        <v>30540</v>
      </c>
      <c r="B822" t="s">
        <v>31535</v>
      </c>
    </row>
    <row r="823" spans="1:2" x14ac:dyDescent="0.2">
      <c r="A823" t="s">
        <v>30550</v>
      </c>
      <c r="B823" t="s">
        <v>31536</v>
      </c>
    </row>
    <row r="824" spans="1:2" x14ac:dyDescent="0.2">
      <c r="A824" t="s">
        <v>30555</v>
      </c>
      <c r="B824" t="s">
        <v>31537</v>
      </c>
    </row>
    <row r="825" spans="1:2" x14ac:dyDescent="0.2">
      <c r="A825" t="s">
        <v>30560</v>
      </c>
      <c r="B825" t="s">
        <v>31538</v>
      </c>
    </row>
    <row r="826" spans="1:2" x14ac:dyDescent="0.2">
      <c r="A826" t="s">
        <v>30569</v>
      </c>
      <c r="B826" t="s">
        <v>31539</v>
      </c>
    </row>
    <row r="827" spans="1:2" x14ac:dyDescent="0.2">
      <c r="A827" t="s">
        <v>30579</v>
      </c>
      <c r="B827" t="s">
        <v>31540</v>
      </c>
    </row>
    <row r="828" spans="1:2" x14ac:dyDescent="0.2">
      <c r="A828" t="s">
        <v>30589</v>
      </c>
      <c r="B828" t="s">
        <v>31541</v>
      </c>
    </row>
    <row r="829" spans="1:2" x14ac:dyDescent="0.2">
      <c r="A829" t="s">
        <v>30594</v>
      </c>
      <c r="B829" t="s">
        <v>31542</v>
      </c>
    </row>
    <row r="830" spans="1:2" x14ac:dyDescent="0.2">
      <c r="A830" t="s">
        <v>30605</v>
      </c>
      <c r="B830" t="s">
        <v>31543</v>
      </c>
    </row>
    <row r="831" spans="1:2" x14ac:dyDescent="0.2">
      <c r="A831" t="s">
        <v>30614</v>
      </c>
      <c r="B831" t="s">
        <v>31544</v>
      </c>
    </row>
    <row r="832" spans="1:2" x14ac:dyDescent="0.2">
      <c r="A832" t="s">
        <v>30623</v>
      </c>
      <c r="B832" t="s">
        <v>31545</v>
      </c>
    </row>
    <row r="833" spans="1:2" x14ac:dyDescent="0.2">
      <c r="A833" t="s">
        <v>30628</v>
      </c>
      <c r="B833" t="s">
        <v>31546</v>
      </c>
    </row>
    <row r="834" spans="1:2" x14ac:dyDescent="0.2">
      <c r="A834" t="s">
        <v>30633</v>
      </c>
      <c r="B834" t="s">
        <v>31547</v>
      </c>
    </row>
    <row r="835" spans="1:2" x14ac:dyDescent="0.2">
      <c r="A835" t="s">
        <v>30644</v>
      </c>
      <c r="B835" t="s">
        <v>31548</v>
      </c>
    </row>
    <row r="836" spans="1:2" x14ac:dyDescent="0.2">
      <c r="A836" t="s">
        <v>30649</v>
      </c>
      <c r="B836" t="s">
        <v>31549</v>
      </c>
    </row>
    <row r="837" spans="1:2" x14ac:dyDescent="0.2">
      <c r="A837" t="s">
        <v>30658</v>
      </c>
      <c r="B837" t="s">
        <v>31550</v>
      </c>
    </row>
    <row r="838" spans="1:2" x14ac:dyDescent="0.2">
      <c r="A838" t="s">
        <v>30666</v>
      </c>
      <c r="B838" t="s">
        <v>31551</v>
      </c>
    </row>
    <row r="839" spans="1:2" x14ac:dyDescent="0.2">
      <c r="A839" t="s">
        <v>30673</v>
      </c>
      <c r="B839" t="s">
        <v>31552</v>
      </c>
    </row>
    <row r="840" spans="1:2" x14ac:dyDescent="0.2">
      <c r="A840" t="s">
        <v>30681</v>
      </c>
      <c r="B840" t="s">
        <v>31553</v>
      </c>
    </row>
    <row r="841" spans="1:2" x14ac:dyDescent="0.2">
      <c r="A841" t="s">
        <v>30685</v>
      </c>
      <c r="B841" t="s">
        <v>31554</v>
      </c>
    </row>
    <row r="842" spans="1:2" x14ac:dyDescent="0.2">
      <c r="A842" t="s">
        <v>30689</v>
      </c>
      <c r="B842" t="s">
        <v>31555</v>
      </c>
    </row>
    <row r="843" spans="1:2" x14ac:dyDescent="0.2">
      <c r="A843" t="s">
        <v>30698</v>
      </c>
      <c r="B843" t="s">
        <v>31556</v>
      </c>
    </row>
    <row r="844" spans="1:2" x14ac:dyDescent="0.2">
      <c r="A844" t="s">
        <v>30707</v>
      </c>
      <c r="B844" t="s">
        <v>31557</v>
      </c>
    </row>
    <row r="845" spans="1:2" x14ac:dyDescent="0.2">
      <c r="A845" t="s">
        <v>4756</v>
      </c>
      <c r="B845" t="s">
        <v>31558</v>
      </c>
    </row>
    <row r="846" spans="1:2" x14ac:dyDescent="0.2">
      <c r="A846" t="s">
        <v>4762</v>
      </c>
      <c r="B846" t="s">
        <v>31559</v>
      </c>
    </row>
    <row r="847" spans="1:2" x14ac:dyDescent="0.2">
      <c r="A847" t="s">
        <v>4767</v>
      </c>
      <c r="B847" t="s">
        <v>31560</v>
      </c>
    </row>
    <row r="848" spans="1:2" x14ac:dyDescent="0.2">
      <c r="A848" t="s">
        <v>4770</v>
      </c>
      <c r="B848" t="s">
        <v>31561</v>
      </c>
    </row>
    <row r="849" spans="1:2" x14ac:dyDescent="0.2">
      <c r="A849" t="s">
        <v>4773</v>
      </c>
      <c r="B849" t="s">
        <v>31562</v>
      </c>
    </row>
    <row r="850" spans="1:2" x14ac:dyDescent="0.2">
      <c r="A850" t="s">
        <v>4775</v>
      </c>
      <c r="B850" t="s">
        <v>31563</v>
      </c>
    </row>
    <row r="851" spans="1:2" x14ac:dyDescent="0.2">
      <c r="A851" t="s">
        <v>4778</v>
      </c>
      <c r="B851" t="s">
        <v>31564</v>
      </c>
    </row>
    <row r="852" spans="1:2" x14ac:dyDescent="0.2">
      <c r="A852" t="s">
        <v>4784</v>
      </c>
      <c r="B852" t="s">
        <v>31565</v>
      </c>
    </row>
    <row r="853" spans="1:2" x14ac:dyDescent="0.2">
      <c r="A853" t="s">
        <v>4787</v>
      </c>
      <c r="B853" t="s">
        <v>31566</v>
      </c>
    </row>
    <row r="854" spans="1:2" x14ac:dyDescent="0.2">
      <c r="A854" t="s">
        <v>4789</v>
      </c>
      <c r="B854" t="s">
        <v>31567</v>
      </c>
    </row>
    <row r="855" spans="1:2" x14ac:dyDescent="0.2">
      <c r="A855" t="s">
        <v>4791</v>
      </c>
      <c r="B855" t="s">
        <v>31568</v>
      </c>
    </row>
    <row r="856" spans="1:2" x14ac:dyDescent="0.2">
      <c r="A856" t="s">
        <v>4793</v>
      </c>
      <c r="B856" t="s">
        <v>31569</v>
      </c>
    </row>
    <row r="857" spans="1:2" x14ac:dyDescent="0.2">
      <c r="A857" t="s">
        <v>4794</v>
      </c>
      <c r="B857" t="s">
        <v>31570</v>
      </c>
    </row>
    <row r="858" spans="1:2" x14ac:dyDescent="0.2">
      <c r="A858" t="s">
        <v>4796</v>
      </c>
      <c r="B858" t="s">
        <v>31571</v>
      </c>
    </row>
    <row r="859" spans="1:2" x14ac:dyDescent="0.2">
      <c r="A859" t="s">
        <v>4802</v>
      </c>
      <c r="B859" t="s">
        <v>31572</v>
      </c>
    </row>
    <row r="860" spans="1:2" x14ac:dyDescent="0.2">
      <c r="A860" t="s">
        <v>4803</v>
      </c>
      <c r="B860" t="s">
        <v>31573</v>
      </c>
    </row>
    <row r="861" spans="1:2" x14ac:dyDescent="0.2">
      <c r="A861" t="s">
        <v>4809</v>
      </c>
      <c r="B861" t="s">
        <v>31574</v>
      </c>
    </row>
    <row r="862" spans="1:2" x14ac:dyDescent="0.2">
      <c r="A862" t="s">
        <v>4812</v>
      </c>
      <c r="B862" t="s">
        <v>31575</v>
      </c>
    </row>
    <row r="863" spans="1:2" x14ac:dyDescent="0.2">
      <c r="A863" t="s">
        <v>4813</v>
      </c>
      <c r="B863" t="s">
        <v>31576</v>
      </c>
    </row>
    <row r="864" spans="1:2" x14ac:dyDescent="0.2">
      <c r="A864" t="s">
        <v>4816</v>
      </c>
      <c r="B864" t="s">
        <v>31577</v>
      </c>
    </row>
    <row r="865" spans="1:2" x14ac:dyDescent="0.2">
      <c r="A865" t="s">
        <v>4818</v>
      </c>
      <c r="B865" t="s">
        <v>31578</v>
      </c>
    </row>
    <row r="866" spans="1:2" x14ac:dyDescent="0.2">
      <c r="A866" t="s">
        <v>4819</v>
      </c>
      <c r="B866" t="s">
        <v>31579</v>
      </c>
    </row>
    <row r="867" spans="1:2" x14ac:dyDescent="0.2">
      <c r="A867" t="s">
        <v>4824</v>
      </c>
      <c r="B867" t="s">
        <v>31580</v>
      </c>
    </row>
    <row r="868" spans="1:2" x14ac:dyDescent="0.2">
      <c r="A868" t="s">
        <v>4827</v>
      </c>
      <c r="B868" t="s">
        <v>31581</v>
      </c>
    </row>
    <row r="869" spans="1:2" x14ac:dyDescent="0.2">
      <c r="A869" t="s">
        <v>4829</v>
      </c>
      <c r="B869" t="s">
        <v>31582</v>
      </c>
    </row>
    <row r="870" spans="1:2" x14ac:dyDescent="0.2">
      <c r="A870" t="s">
        <v>4831</v>
      </c>
      <c r="B870" t="s">
        <v>31583</v>
      </c>
    </row>
    <row r="871" spans="1:2" x14ac:dyDescent="0.2">
      <c r="A871" t="s">
        <v>4832</v>
      </c>
      <c r="B871" t="s">
        <v>31584</v>
      </c>
    </row>
    <row r="872" spans="1:2" x14ac:dyDescent="0.2">
      <c r="A872" t="s">
        <v>4833</v>
      </c>
      <c r="B872" t="s">
        <v>31585</v>
      </c>
    </row>
    <row r="873" spans="1:2" x14ac:dyDescent="0.2">
      <c r="A873" t="s">
        <v>4835</v>
      </c>
      <c r="B873" t="s">
        <v>31586</v>
      </c>
    </row>
    <row r="874" spans="1:2" x14ac:dyDescent="0.2">
      <c r="A874" t="s">
        <v>4837</v>
      </c>
      <c r="B874" t="s">
        <v>31587</v>
      </c>
    </row>
    <row r="875" spans="1:2" x14ac:dyDescent="0.2">
      <c r="A875" t="s">
        <v>4839</v>
      </c>
      <c r="B875" t="s">
        <v>31588</v>
      </c>
    </row>
    <row r="876" spans="1:2" x14ac:dyDescent="0.2">
      <c r="A876" t="s">
        <v>4840</v>
      </c>
      <c r="B876" t="s">
        <v>31589</v>
      </c>
    </row>
    <row r="877" spans="1:2" x14ac:dyDescent="0.2">
      <c r="A877" t="s">
        <v>4841</v>
      </c>
      <c r="B877" t="s">
        <v>31590</v>
      </c>
    </row>
    <row r="878" spans="1:2" x14ac:dyDescent="0.2">
      <c r="A878" t="s">
        <v>4843</v>
      </c>
      <c r="B878" t="s">
        <v>31591</v>
      </c>
    </row>
    <row r="879" spans="1:2" x14ac:dyDescent="0.2">
      <c r="A879" t="s">
        <v>4846</v>
      </c>
      <c r="B879" t="s">
        <v>31592</v>
      </c>
    </row>
    <row r="880" spans="1:2" x14ac:dyDescent="0.2">
      <c r="A880" t="s">
        <v>4847</v>
      </c>
      <c r="B880" t="s">
        <v>31593</v>
      </c>
    </row>
    <row r="881" spans="1:2" x14ac:dyDescent="0.2">
      <c r="A881" t="s">
        <v>4848</v>
      </c>
      <c r="B881" t="s">
        <v>31594</v>
      </c>
    </row>
    <row r="882" spans="1:2" x14ac:dyDescent="0.2">
      <c r="A882" t="s">
        <v>4850</v>
      </c>
      <c r="B882" t="s">
        <v>31595</v>
      </c>
    </row>
    <row r="883" spans="1:2" x14ac:dyDescent="0.2">
      <c r="A883" t="s">
        <v>4852</v>
      </c>
      <c r="B883" t="s">
        <v>31596</v>
      </c>
    </row>
    <row r="884" spans="1:2" x14ac:dyDescent="0.2">
      <c r="A884" t="s">
        <v>4854</v>
      </c>
      <c r="B884" t="s">
        <v>31597</v>
      </c>
    </row>
    <row r="885" spans="1:2" x14ac:dyDescent="0.2">
      <c r="A885" t="s">
        <v>4859</v>
      </c>
      <c r="B885" t="s">
        <v>31598</v>
      </c>
    </row>
    <row r="886" spans="1:2" x14ac:dyDescent="0.2">
      <c r="A886" t="s">
        <v>4862</v>
      </c>
      <c r="B886" t="s">
        <v>31599</v>
      </c>
    </row>
    <row r="887" spans="1:2" x14ac:dyDescent="0.2">
      <c r="A887" t="s">
        <v>4865</v>
      </c>
      <c r="B887" t="s">
        <v>31600</v>
      </c>
    </row>
    <row r="888" spans="1:2" x14ac:dyDescent="0.2">
      <c r="A888" t="s">
        <v>4867</v>
      </c>
      <c r="B888" t="s">
        <v>31601</v>
      </c>
    </row>
    <row r="889" spans="1:2" x14ac:dyDescent="0.2">
      <c r="A889" t="s">
        <v>4869</v>
      </c>
      <c r="B889" t="s">
        <v>31602</v>
      </c>
    </row>
    <row r="890" spans="1:2" x14ac:dyDescent="0.2">
      <c r="A890" t="s">
        <v>4872</v>
      </c>
      <c r="B890" t="s">
        <v>31603</v>
      </c>
    </row>
    <row r="891" spans="1:2" x14ac:dyDescent="0.2">
      <c r="A891" t="s">
        <v>4875</v>
      </c>
      <c r="B891" t="s">
        <v>31604</v>
      </c>
    </row>
    <row r="892" spans="1:2" x14ac:dyDescent="0.2">
      <c r="A892" t="s">
        <v>4877</v>
      </c>
      <c r="B892" t="s">
        <v>31605</v>
      </c>
    </row>
    <row r="893" spans="1:2" x14ac:dyDescent="0.2">
      <c r="A893" t="s">
        <v>4879</v>
      </c>
      <c r="B893" t="s">
        <v>31606</v>
      </c>
    </row>
    <row r="894" spans="1:2" x14ac:dyDescent="0.2">
      <c r="A894" t="s">
        <v>4882</v>
      </c>
      <c r="B894" t="s">
        <v>31607</v>
      </c>
    </row>
    <row r="895" spans="1:2" x14ac:dyDescent="0.2">
      <c r="A895" t="s">
        <v>4884</v>
      </c>
      <c r="B895" t="s">
        <v>31608</v>
      </c>
    </row>
    <row r="896" spans="1:2" x14ac:dyDescent="0.2">
      <c r="A896" t="s">
        <v>4887</v>
      </c>
      <c r="B896" t="s">
        <v>31609</v>
      </c>
    </row>
    <row r="897" spans="1:2" x14ac:dyDescent="0.2">
      <c r="A897" t="s">
        <v>4889</v>
      </c>
      <c r="B897" t="s">
        <v>31610</v>
      </c>
    </row>
    <row r="898" spans="1:2" x14ac:dyDescent="0.2">
      <c r="A898" t="s">
        <v>4895</v>
      </c>
      <c r="B898" t="s">
        <v>31611</v>
      </c>
    </row>
    <row r="899" spans="1:2" x14ac:dyDescent="0.2">
      <c r="A899" t="s">
        <v>4898</v>
      </c>
      <c r="B899" t="s">
        <v>31612</v>
      </c>
    </row>
    <row r="900" spans="1:2" x14ac:dyDescent="0.2">
      <c r="A900" t="s">
        <v>4901</v>
      </c>
      <c r="B900" t="s">
        <v>31613</v>
      </c>
    </row>
    <row r="901" spans="1:2" x14ac:dyDescent="0.2">
      <c r="A901" t="s">
        <v>4903</v>
      </c>
      <c r="B901" t="s">
        <v>31614</v>
      </c>
    </row>
    <row r="902" spans="1:2" x14ac:dyDescent="0.2">
      <c r="A902" t="s">
        <v>4908</v>
      </c>
      <c r="B902" t="s">
        <v>31615</v>
      </c>
    </row>
    <row r="903" spans="1:2" x14ac:dyDescent="0.2">
      <c r="A903" t="s">
        <v>4910</v>
      </c>
      <c r="B903" t="s">
        <v>31616</v>
      </c>
    </row>
    <row r="904" spans="1:2" x14ac:dyDescent="0.2">
      <c r="A904" t="s">
        <v>4912</v>
      </c>
      <c r="B904" t="s">
        <v>31617</v>
      </c>
    </row>
    <row r="905" spans="1:2" x14ac:dyDescent="0.2">
      <c r="A905" t="s">
        <v>4914</v>
      </c>
      <c r="B905" t="s">
        <v>31618</v>
      </c>
    </row>
    <row r="906" spans="1:2" x14ac:dyDescent="0.2">
      <c r="A906" t="s">
        <v>4917</v>
      </c>
      <c r="B906" t="s">
        <v>31619</v>
      </c>
    </row>
    <row r="907" spans="1:2" x14ac:dyDescent="0.2">
      <c r="A907" t="s">
        <v>4921</v>
      </c>
      <c r="B907" t="s">
        <v>31620</v>
      </c>
    </row>
    <row r="908" spans="1:2" x14ac:dyDescent="0.2">
      <c r="A908" t="s">
        <v>4923</v>
      </c>
      <c r="B908" t="s">
        <v>31621</v>
      </c>
    </row>
    <row r="909" spans="1:2" x14ac:dyDescent="0.2">
      <c r="A909" t="s">
        <v>4926</v>
      </c>
      <c r="B909" t="s">
        <v>31622</v>
      </c>
    </row>
    <row r="910" spans="1:2" x14ac:dyDescent="0.2">
      <c r="A910" t="s">
        <v>4928</v>
      </c>
      <c r="B910" t="s">
        <v>31623</v>
      </c>
    </row>
    <row r="911" spans="1:2" x14ac:dyDescent="0.2">
      <c r="A911" t="s">
        <v>4930</v>
      </c>
      <c r="B911" t="s">
        <v>31624</v>
      </c>
    </row>
    <row r="912" spans="1:2" x14ac:dyDescent="0.2">
      <c r="A912" t="s">
        <v>4932</v>
      </c>
      <c r="B912" t="s">
        <v>31625</v>
      </c>
    </row>
    <row r="913" spans="1:2" x14ac:dyDescent="0.2">
      <c r="A913" t="s">
        <v>4936</v>
      </c>
      <c r="B913" t="s">
        <v>31626</v>
      </c>
    </row>
    <row r="914" spans="1:2" x14ac:dyDescent="0.2">
      <c r="A914" t="s">
        <v>4938</v>
      </c>
      <c r="B914" t="s">
        <v>31627</v>
      </c>
    </row>
    <row r="915" spans="1:2" x14ac:dyDescent="0.2">
      <c r="A915" t="s">
        <v>4940</v>
      </c>
      <c r="B915" t="s">
        <v>31628</v>
      </c>
    </row>
    <row r="916" spans="1:2" x14ac:dyDescent="0.2">
      <c r="A916" t="s">
        <v>4943</v>
      </c>
      <c r="B916" t="s">
        <v>31629</v>
      </c>
    </row>
    <row r="917" spans="1:2" x14ac:dyDescent="0.2">
      <c r="A917" t="s">
        <v>4946</v>
      </c>
      <c r="B917" t="s">
        <v>31630</v>
      </c>
    </row>
    <row r="918" spans="1:2" x14ac:dyDescent="0.2">
      <c r="A918" t="s">
        <v>4950</v>
      </c>
      <c r="B918" t="s">
        <v>31631</v>
      </c>
    </row>
    <row r="919" spans="1:2" x14ac:dyDescent="0.2">
      <c r="A919" t="s">
        <v>4953</v>
      </c>
      <c r="B919" t="s">
        <v>31632</v>
      </c>
    </row>
    <row r="920" spans="1:2" x14ac:dyDescent="0.2">
      <c r="A920" t="s">
        <v>4956</v>
      </c>
      <c r="B920" t="s">
        <v>31633</v>
      </c>
    </row>
    <row r="921" spans="1:2" x14ac:dyDescent="0.2">
      <c r="A921" t="s">
        <v>4959</v>
      </c>
      <c r="B921" t="s">
        <v>31634</v>
      </c>
    </row>
    <row r="922" spans="1:2" x14ac:dyDescent="0.2">
      <c r="A922" t="s">
        <v>4962</v>
      </c>
      <c r="B922" t="s">
        <v>31635</v>
      </c>
    </row>
    <row r="923" spans="1:2" x14ac:dyDescent="0.2">
      <c r="A923" t="s">
        <v>4966</v>
      </c>
      <c r="B923" t="s">
        <v>31636</v>
      </c>
    </row>
    <row r="924" spans="1:2" x14ac:dyDescent="0.2">
      <c r="A924" t="s">
        <v>4970</v>
      </c>
      <c r="B924" t="s">
        <v>31637</v>
      </c>
    </row>
    <row r="925" spans="1:2" x14ac:dyDescent="0.2">
      <c r="A925" t="s">
        <v>4973</v>
      </c>
      <c r="B925" t="s">
        <v>31638</v>
      </c>
    </row>
    <row r="926" spans="1:2" x14ac:dyDescent="0.2">
      <c r="A926" t="s">
        <v>4975</v>
      </c>
      <c r="B926" t="s">
        <v>31639</v>
      </c>
    </row>
    <row r="927" spans="1:2" x14ac:dyDescent="0.2">
      <c r="A927" t="s">
        <v>4979</v>
      </c>
      <c r="B927" t="s">
        <v>31640</v>
      </c>
    </row>
    <row r="928" spans="1:2" x14ac:dyDescent="0.2">
      <c r="A928" t="s">
        <v>4983</v>
      </c>
      <c r="B928" t="s">
        <v>31641</v>
      </c>
    </row>
    <row r="929" spans="1:2" x14ac:dyDescent="0.2">
      <c r="A929" t="s">
        <v>4986</v>
      </c>
      <c r="B929" t="s">
        <v>31642</v>
      </c>
    </row>
    <row r="930" spans="1:2" x14ac:dyDescent="0.2">
      <c r="A930" t="s">
        <v>4989</v>
      </c>
      <c r="B930" t="s">
        <v>31643</v>
      </c>
    </row>
    <row r="931" spans="1:2" x14ac:dyDescent="0.2">
      <c r="A931" t="s">
        <v>4992</v>
      </c>
      <c r="B931" t="s">
        <v>31644</v>
      </c>
    </row>
    <row r="932" spans="1:2" x14ac:dyDescent="0.2">
      <c r="A932" t="s">
        <v>4995</v>
      </c>
      <c r="B932" t="s">
        <v>31645</v>
      </c>
    </row>
    <row r="933" spans="1:2" x14ac:dyDescent="0.2">
      <c r="A933" t="s">
        <v>4998</v>
      </c>
      <c r="B933" t="s">
        <v>31646</v>
      </c>
    </row>
    <row r="934" spans="1:2" x14ac:dyDescent="0.2">
      <c r="A934" t="s">
        <v>5001</v>
      </c>
      <c r="B934" t="s">
        <v>31647</v>
      </c>
    </row>
    <row r="935" spans="1:2" x14ac:dyDescent="0.2">
      <c r="A935" t="s">
        <v>5003</v>
      </c>
      <c r="B935" t="s">
        <v>31648</v>
      </c>
    </row>
    <row r="936" spans="1:2" x14ac:dyDescent="0.2">
      <c r="A936" t="s">
        <v>5006</v>
      </c>
      <c r="B936" t="s">
        <v>31649</v>
      </c>
    </row>
    <row r="937" spans="1:2" x14ac:dyDescent="0.2">
      <c r="A937" t="s">
        <v>5009</v>
      </c>
      <c r="B937" t="s">
        <v>31650</v>
      </c>
    </row>
    <row r="938" spans="1:2" x14ac:dyDescent="0.2">
      <c r="A938" t="s">
        <v>5011</v>
      </c>
      <c r="B938" t="s">
        <v>31651</v>
      </c>
    </row>
    <row r="939" spans="1:2" x14ac:dyDescent="0.2">
      <c r="A939" t="s">
        <v>5014</v>
      </c>
      <c r="B939" t="s">
        <v>31652</v>
      </c>
    </row>
    <row r="940" spans="1:2" x14ac:dyDescent="0.2">
      <c r="A940" t="s">
        <v>5016</v>
      </c>
      <c r="B940" t="s">
        <v>31653</v>
      </c>
    </row>
    <row r="941" spans="1:2" x14ac:dyDescent="0.2">
      <c r="A941" t="s">
        <v>5019</v>
      </c>
      <c r="B941" t="s">
        <v>31654</v>
      </c>
    </row>
    <row r="942" spans="1:2" x14ac:dyDescent="0.2">
      <c r="A942" t="s">
        <v>5021</v>
      </c>
      <c r="B942" t="s">
        <v>31655</v>
      </c>
    </row>
    <row r="943" spans="1:2" x14ac:dyDescent="0.2">
      <c r="A943" t="s">
        <v>5023</v>
      </c>
      <c r="B943" t="s">
        <v>31656</v>
      </c>
    </row>
    <row r="944" spans="1:2" x14ac:dyDescent="0.2">
      <c r="A944" t="s">
        <v>5026</v>
      </c>
      <c r="B944" t="s">
        <v>31657</v>
      </c>
    </row>
    <row r="945" spans="1:2" x14ac:dyDescent="0.2">
      <c r="A945" t="s">
        <v>5029</v>
      </c>
      <c r="B945" t="s">
        <v>31658</v>
      </c>
    </row>
    <row r="946" spans="1:2" x14ac:dyDescent="0.2">
      <c r="A946" t="s">
        <v>5031</v>
      </c>
      <c r="B946" t="s">
        <v>31659</v>
      </c>
    </row>
    <row r="947" spans="1:2" x14ac:dyDescent="0.2">
      <c r="A947" t="s">
        <v>5033</v>
      </c>
      <c r="B947" t="s">
        <v>31660</v>
      </c>
    </row>
    <row r="948" spans="1:2" x14ac:dyDescent="0.2">
      <c r="A948" t="s">
        <v>5036</v>
      </c>
      <c r="B948" t="s">
        <v>31661</v>
      </c>
    </row>
    <row r="949" spans="1:2" x14ac:dyDescent="0.2">
      <c r="A949" t="s">
        <v>5039</v>
      </c>
      <c r="B949" t="s">
        <v>31662</v>
      </c>
    </row>
    <row r="950" spans="1:2" x14ac:dyDescent="0.2">
      <c r="A950" t="s">
        <v>5042</v>
      </c>
      <c r="B950" t="s">
        <v>31663</v>
      </c>
    </row>
    <row r="951" spans="1:2" x14ac:dyDescent="0.2">
      <c r="A951" t="s">
        <v>5044</v>
      </c>
      <c r="B951" t="s">
        <v>31664</v>
      </c>
    </row>
    <row r="952" spans="1:2" x14ac:dyDescent="0.2">
      <c r="A952" t="s">
        <v>5046</v>
      </c>
      <c r="B952" t="s">
        <v>31665</v>
      </c>
    </row>
    <row r="953" spans="1:2" x14ac:dyDescent="0.2">
      <c r="A953" t="s">
        <v>5048</v>
      </c>
      <c r="B953" t="s">
        <v>31666</v>
      </c>
    </row>
    <row r="954" spans="1:2" x14ac:dyDescent="0.2">
      <c r="A954" t="s">
        <v>5049</v>
      </c>
      <c r="B954" t="s">
        <v>31667</v>
      </c>
    </row>
    <row r="955" spans="1:2" x14ac:dyDescent="0.2">
      <c r="A955" t="s">
        <v>5050</v>
      </c>
      <c r="B955" t="s">
        <v>31668</v>
      </c>
    </row>
    <row r="956" spans="1:2" x14ac:dyDescent="0.2">
      <c r="A956" t="s">
        <v>5051</v>
      </c>
      <c r="B956" t="s">
        <v>31669</v>
      </c>
    </row>
    <row r="957" spans="1:2" x14ac:dyDescent="0.2">
      <c r="A957" t="s">
        <v>5053</v>
      </c>
      <c r="B957" t="s">
        <v>31670</v>
      </c>
    </row>
    <row r="958" spans="1:2" x14ac:dyDescent="0.2">
      <c r="A958" t="s">
        <v>5054</v>
      </c>
      <c r="B958" t="s">
        <v>31671</v>
      </c>
    </row>
    <row r="959" spans="1:2" x14ac:dyDescent="0.2">
      <c r="A959" t="s">
        <v>5055</v>
      </c>
      <c r="B959" t="s">
        <v>31672</v>
      </c>
    </row>
    <row r="960" spans="1:2" x14ac:dyDescent="0.2">
      <c r="A960" t="s">
        <v>5058</v>
      </c>
      <c r="B960" t="s">
        <v>31673</v>
      </c>
    </row>
    <row r="961" spans="1:2" x14ac:dyDescent="0.2">
      <c r="A961" t="s">
        <v>5060</v>
      </c>
      <c r="B961" t="s">
        <v>31674</v>
      </c>
    </row>
    <row r="962" spans="1:2" x14ac:dyDescent="0.2">
      <c r="A962" t="s">
        <v>5062</v>
      </c>
      <c r="B962" t="s">
        <v>31675</v>
      </c>
    </row>
    <row r="963" spans="1:2" x14ac:dyDescent="0.2">
      <c r="A963" t="s">
        <v>5063</v>
      </c>
      <c r="B963" t="s">
        <v>31676</v>
      </c>
    </row>
    <row r="964" spans="1:2" x14ac:dyDescent="0.2">
      <c r="A964" t="s">
        <v>5064</v>
      </c>
      <c r="B964" t="s">
        <v>31677</v>
      </c>
    </row>
    <row r="965" spans="1:2" x14ac:dyDescent="0.2">
      <c r="A965" t="s">
        <v>5066</v>
      </c>
      <c r="B965" t="s">
        <v>31678</v>
      </c>
    </row>
    <row r="966" spans="1:2" x14ac:dyDescent="0.2">
      <c r="A966" t="s">
        <v>5068</v>
      </c>
      <c r="B966" t="s">
        <v>31679</v>
      </c>
    </row>
    <row r="967" spans="1:2" x14ac:dyDescent="0.2">
      <c r="A967" t="s">
        <v>5071</v>
      </c>
      <c r="B967" t="s">
        <v>31680</v>
      </c>
    </row>
    <row r="968" spans="1:2" x14ac:dyDescent="0.2">
      <c r="A968" t="s">
        <v>5075</v>
      </c>
      <c r="B968" t="s">
        <v>31681</v>
      </c>
    </row>
    <row r="969" spans="1:2" x14ac:dyDescent="0.2">
      <c r="A969" t="s">
        <v>5077</v>
      </c>
      <c r="B969" t="s">
        <v>31682</v>
      </c>
    </row>
    <row r="970" spans="1:2" x14ac:dyDescent="0.2">
      <c r="A970" t="s">
        <v>5079</v>
      </c>
      <c r="B970" t="s">
        <v>31683</v>
      </c>
    </row>
    <row r="971" spans="1:2" x14ac:dyDescent="0.2">
      <c r="A971" t="s">
        <v>5081</v>
      </c>
      <c r="B971" t="s">
        <v>31684</v>
      </c>
    </row>
    <row r="972" spans="1:2" x14ac:dyDescent="0.2">
      <c r="A972" t="s">
        <v>5083</v>
      </c>
      <c r="B972" t="s">
        <v>31685</v>
      </c>
    </row>
    <row r="973" spans="1:2" x14ac:dyDescent="0.2">
      <c r="A973" t="s">
        <v>5085</v>
      </c>
      <c r="B973" t="s">
        <v>31686</v>
      </c>
    </row>
    <row r="974" spans="1:2" x14ac:dyDescent="0.2">
      <c r="A974" t="s">
        <v>5087</v>
      </c>
      <c r="B974" t="s">
        <v>31687</v>
      </c>
    </row>
    <row r="975" spans="1:2" x14ac:dyDescent="0.2">
      <c r="A975" t="s">
        <v>5089</v>
      </c>
      <c r="B975" t="s">
        <v>31688</v>
      </c>
    </row>
    <row r="976" spans="1:2" x14ac:dyDescent="0.2">
      <c r="A976" t="s">
        <v>5092</v>
      </c>
      <c r="B976" t="s">
        <v>31689</v>
      </c>
    </row>
    <row r="977" spans="1:2" x14ac:dyDescent="0.2">
      <c r="A977" t="s">
        <v>5095</v>
      </c>
      <c r="B977" t="s">
        <v>31690</v>
      </c>
    </row>
    <row r="978" spans="1:2" x14ac:dyDescent="0.2">
      <c r="A978" t="s">
        <v>5097</v>
      </c>
      <c r="B978" t="s">
        <v>31691</v>
      </c>
    </row>
    <row r="979" spans="1:2" x14ac:dyDescent="0.2">
      <c r="A979" t="s">
        <v>5099</v>
      </c>
      <c r="B979" t="s">
        <v>31692</v>
      </c>
    </row>
    <row r="980" spans="1:2" x14ac:dyDescent="0.2">
      <c r="A980" t="s">
        <v>5102</v>
      </c>
      <c r="B980" t="s">
        <v>31693</v>
      </c>
    </row>
    <row r="981" spans="1:2" x14ac:dyDescent="0.2">
      <c r="A981" t="s">
        <v>5104</v>
      </c>
      <c r="B981" t="s">
        <v>31694</v>
      </c>
    </row>
    <row r="982" spans="1:2" x14ac:dyDescent="0.2">
      <c r="A982" t="s">
        <v>5105</v>
      </c>
      <c r="B982" t="s">
        <v>31695</v>
      </c>
    </row>
    <row r="983" spans="1:2" x14ac:dyDescent="0.2">
      <c r="A983" t="s">
        <v>5108</v>
      </c>
      <c r="B983" t="s">
        <v>31696</v>
      </c>
    </row>
    <row r="984" spans="1:2" x14ac:dyDescent="0.2">
      <c r="A984" t="s">
        <v>5110</v>
      </c>
      <c r="B984" t="s">
        <v>31697</v>
      </c>
    </row>
    <row r="985" spans="1:2" x14ac:dyDescent="0.2">
      <c r="A985" t="s">
        <v>5113</v>
      </c>
      <c r="B985" t="s">
        <v>31698</v>
      </c>
    </row>
    <row r="986" spans="1:2" x14ac:dyDescent="0.2">
      <c r="A986" t="s">
        <v>5115</v>
      </c>
      <c r="B986" t="s">
        <v>31699</v>
      </c>
    </row>
    <row r="987" spans="1:2" x14ac:dyDescent="0.2">
      <c r="A987" t="s">
        <v>5117</v>
      </c>
      <c r="B987" t="s">
        <v>31700</v>
      </c>
    </row>
    <row r="988" spans="1:2" x14ac:dyDescent="0.2">
      <c r="A988" t="s">
        <v>5119</v>
      </c>
      <c r="B988" t="s">
        <v>31701</v>
      </c>
    </row>
    <row r="989" spans="1:2" x14ac:dyDescent="0.2">
      <c r="A989" t="s">
        <v>5121</v>
      </c>
      <c r="B989" t="s">
        <v>31702</v>
      </c>
    </row>
    <row r="990" spans="1:2" x14ac:dyDescent="0.2">
      <c r="A990" t="s">
        <v>5123</v>
      </c>
      <c r="B990" t="s">
        <v>31703</v>
      </c>
    </row>
    <row r="991" spans="1:2" x14ac:dyDescent="0.2">
      <c r="A991" t="s">
        <v>5125</v>
      </c>
      <c r="B991" t="s">
        <v>31704</v>
      </c>
    </row>
    <row r="992" spans="1:2" x14ac:dyDescent="0.2">
      <c r="A992" t="s">
        <v>5126</v>
      </c>
      <c r="B992" t="s">
        <v>31705</v>
      </c>
    </row>
    <row r="993" spans="1:2" x14ac:dyDescent="0.2">
      <c r="A993" t="s">
        <v>5128</v>
      </c>
      <c r="B993" t="s">
        <v>31706</v>
      </c>
    </row>
    <row r="994" spans="1:2" x14ac:dyDescent="0.2">
      <c r="A994" t="s">
        <v>5130</v>
      </c>
      <c r="B994" t="s">
        <v>31707</v>
      </c>
    </row>
    <row r="995" spans="1:2" x14ac:dyDescent="0.2">
      <c r="A995" t="s">
        <v>5131</v>
      </c>
      <c r="B995" t="s">
        <v>31708</v>
      </c>
    </row>
    <row r="996" spans="1:2" x14ac:dyDescent="0.2">
      <c r="A996" t="s">
        <v>5133</v>
      </c>
      <c r="B996" t="s">
        <v>31709</v>
      </c>
    </row>
    <row r="997" spans="1:2" x14ac:dyDescent="0.2">
      <c r="A997" t="s">
        <v>5136</v>
      </c>
      <c r="B997" t="s">
        <v>31710</v>
      </c>
    </row>
    <row r="998" spans="1:2" x14ac:dyDescent="0.2">
      <c r="A998" t="s">
        <v>5137</v>
      </c>
      <c r="B998" t="s">
        <v>31711</v>
      </c>
    </row>
    <row r="999" spans="1:2" x14ac:dyDescent="0.2">
      <c r="A999" t="s">
        <v>5141</v>
      </c>
      <c r="B999" t="s">
        <v>31712</v>
      </c>
    </row>
    <row r="1000" spans="1:2" x14ac:dyDescent="0.2">
      <c r="A1000" t="s">
        <v>5143</v>
      </c>
      <c r="B1000" t="s">
        <v>31713</v>
      </c>
    </row>
    <row r="1001" spans="1:2" x14ac:dyDescent="0.2">
      <c r="A1001" t="s">
        <v>5145</v>
      </c>
      <c r="B1001" t="s">
        <v>31714</v>
      </c>
    </row>
    <row r="1002" spans="1:2" x14ac:dyDescent="0.2">
      <c r="A1002" t="s">
        <v>5147</v>
      </c>
      <c r="B1002" t="s">
        <v>31715</v>
      </c>
    </row>
    <row r="1003" spans="1:2" x14ac:dyDescent="0.2">
      <c r="A1003" t="s">
        <v>5149</v>
      </c>
      <c r="B1003" t="s">
        <v>31716</v>
      </c>
    </row>
    <row r="1004" spans="1:2" x14ac:dyDescent="0.2">
      <c r="A1004" t="s">
        <v>5152</v>
      </c>
      <c r="B1004" t="s">
        <v>31717</v>
      </c>
    </row>
    <row r="1005" spans="1:2" x14ac:dyDescent="0.2">
      <c r="A1005" t="s">
        <v>5153</v>
      </c>
      <c r="B1005" t="s">
        <v>31718</v>
      </c>
    </row>
    <row r="1006" spans="1:2" x14ac:dyDescent="0.2">
      <c r="A1006" t="s">
        <v>5154</v>
      </c>
      <c r="B1006" t="s">
        <v>31719</v>
      </c>
    </row>
    <row r="1007" spans="1:2" x14ac:dyDescent="0.2">
      <c r="A1007" t="s">
        <v>5156</v>
      </c>
      <c r="B1007" t="s">
        <v>31720</v>
      </c>
    </row>
    <row r="1008" spans="1:2" x14ac:dyDescent="0.2">
      <c r="A1008" t="s">
        <v>5158</v>
      </c>
      <c r="B1008" t="s">
        <v>31721</v>
      </c>
    </row>
    <row r="1009" spans="1:2" x14ac:dyDescent="0.2">
      <c r="A1009" t="s">
        <v>5160</v>
      </c>
      <c r="B1009" t="s">
        <v>31722</v>
      </c>
    </row>
    <row r="1010" spans="1:2" x14ac:dyDescent="0.2">
      <c r="A1010" t="s">
        <v>5162</v>
      </c>
      <c r="B1010" t="s">
        <v>31723</v>
      </c>
    </row>
    <row r="1011" spans="1:2" x14ac:dyDescent="0.2">
      <c r="A1011" t="s">
        <v>5165</v>
      </c>
      <c r="B1011" t="s">
        <v>31724</v>
      </c>
    </row>
    <row r="1012" spans="1:2" x14ac:dyDescent="0.2">
      <c r="A1012" t="s">
        <v>5167</v>
      </c>
      <c r="B1012" t="s">
        <v>31725</v>
      </c>
    </row>
    <row r="1013" spans="1:2" x14ac:dyDescent="0.2">
      <c r="A1013" t="s">
        <v>5169</v>
      </c>
      <c r="B1013" t="s">
        <v>31726</v>
      </c>
    </row>
    <row r="1014" spans="1:2" x14ac:dyDescent="0.2">
      <c r="A1014" t="s">
        <v>5171</v>
      </c>
      <c r="B1014" t="s">
        <v>31727</v>
      </c>
    </row>
    <row r="1015" spans="1:2" x14ac:dyDescent="0.2">
      <c r="A1015" t="s">
        <v>5172</v>
      </c>
      <c r="B1015" t="s">
        <v>31728</v>
      </c>
    </row>
    <row r="1016" spans="1:2" x14ac:dyDescent="0.2">
      <c r="A1016" t="s">
        <v>5175</v>
      </c>
      <c r="B1016" t="s">
        <v>31729</v>
      </c>
    </row>
    <row r="1017" spans="1:2" x14ac:dyDescent="0.2">
      <c r="A1017" t="s">
        <v>5177</v>
      </c>
      <c r="B1017" t="s">
        <v>31730</v>
      </c>
    </row>
    <row r="1018" spans="1:2" x14ac:dyDescent="0.2">
      <c r="A1018" t="s">
        <v>5180</v>
      </c>
      <c r="B1018" t="s">
        <v>31731</v>
      </c>
    </row>
    <row r="1019" spans="1:2" x14ac:dyDescent="0.2">
      <c r="A1019" t="s">
        <v>5183</v>
      </c>
      <c r="B1019" t="s">
        <v>31732</v>
      </c>
    </row>
    <row r="1020" spans="1:2" x14ac:dyDescent="0.2">
      <c r="A1020" t="s">
        <v>5186</v>
      </c>
      <c r="B1020" t="s">
        <v>31733</v>
      </c>
    </row>
    <row r="1021" spans="1:2" x14ac:dyDescent="0.2">
      <c r="A1021" t="s">
        <v>5187</v>
      </c>
      <c r="B1021" t="s">
        <v>31734</v>
      </c>
    </row>
    <row r="1022" spans="1:2" x14ac:dyDescent="0.2">
      <c r="A1022" t="s">
        <v>5189</v>
      </c>
      <c r="B1022" t="s">
        <v>31735</v>
      </c>
    </row>
    <row r="1023" spans="1:2" x14ac:dyDescent="0.2">
      <c r="A1023" t="s">
        <v>5191</v>
      </c>
      <c r="B1023" t="s">
        <v>31736</v>
      </c>
    </row>
    <row r="1024" spans="1:2" x14ac:dyDescent="0.2">
      <c r="A1024" t="s">
        <v>5193</v>
      </c>
      <c r="B1024" t="s">
        <v>31737</v>
      </c>
    </row>
    <row r="1025" spans="1:2" x14ac:dyDescent="0.2">
      <c r="A1025" t="s">
        <v>5196</v>
      </c>
      <c r="B1025" t="s">
        <v>31738</v>
      </c>
    </row>
    <row r="1026" spans="1:2" x14ac:dyDescent="0.2">
      <c r="A1026" t="s">
        <v>5198</v>
      </c>
      <c r="B1026" t="s">
        <v>31739</v>
      </c>
    </row>
    <row r="1027" spans="1:2" x14ac:dyDescent="0.2">
      <c r="A1027" t="s">
        <v>5199</v>
      </c>
      <c r="B1027" t="s">
        <v>31740</v>
      </c>
    </row>
    <row r="1028" spans="1:2" x14ac:dyDescent="0.2">
      <c r="A1028" t="s">
        <v>5201</v>
      </c>
      <c r="B1028" t="s">
        <v>31741</v>
      </c>
    </row>
    <row r="1029" spans="1:2" x14ac:dyDescent="0.2">
      <c r="A1029" t="s">
        <v>5203</v>
      </c>
      <c r="B1029" t="s">
        <v>31742</v>
      </c>
    </row>
    <row r="1030" spans="1:2" x14ac:dyDescent="0.2">
      <c r="A1030" t="s">
        <v>5205</v>
      </c>
      <c r="B1030" t="s">
        <v>31743</v>
      </c>
    </row>
    <row r="1031" spans="1:2" x14ac:dyDescent="0.2">
      <c r="A1031" t="s">
        <v>5208</v>
      </c>
      <c r="B1031" t="s">
        <v>31744</v>
      </c>
    </row>
    <row r="1032" spans="1:2" x14ac:dyDescent="0.2">
      <c r="A1032" t="s">
        <v>5210</v>
      </c>
      <c r="B1032" t="s">
        <v>31745</v>
      </c>
    </row>
    <row r="1033" spans="1:2" x14ac:dyDescent="0.2">
      <c r="A1033" t="s">
        <v>5211</v>
      </c>
      <c r="B1033" t="s">
        <v>31746</v>
      </c>
    </row>
    <row r="1034" spans="1:2" x14ac:dyDescent="0.2">
      <c r="A1034" t="s">
        <v>5213</v>
      </c>
      <c r="B1034" t="s">
        <v>31747</v>
      </c>
    </row>
    <row r="1035" spans="1:2" x14ac:dyDescent="0.2">
      <c r="A1035" t="s">
        <v>5215</v>
      </c>
      <c r="B1035" t="s">
        <v>31748</v>
      </c>
    </row>
    <row r="1036" spans="1:2" x14ac:dyDescent="0.2">
      <c r="A1036" t="s">
        <v>5216</v>
      </c>
      <c r="B1036" t="s">
        <v>31749</v>
      </c>
    </row>
    <row r="1037" spans="1:2" x14ac:dyDescent="0.2">
      <c r="A1037" t="s">
        <v>5218</v>
      </c>
      <c r="B1037" t="s">
        <v>31750</v>
      </c>
    </row>
    <row r="1038" spans="1:2" x14ac:dyDescent="0.2">
      <c r="A1038" t="s">
        <v>5219</v>
      </c>
      <c r="B1038" t="s">
        <v>31751</v>
      </c>
    </row>
    <row r="1039" spans="1:2" x14ac:dyDescent="0.2">
      <c r="A1039" t="s">
        <v>5222</v>
      </c>
      <c r="B1039" t="s">
        <v>31752</v>
      </c>
    </row>
    <row r="1040" spans="1:2" x14ac:dyDescent="0.2">
      <c r="A1040" t="s">
        <v>5224</v>
      </c>
      <c r="B1040" t="s">
        <v>31753</v>
      </c>
    </row>
    <row r="1041" spans="1:2" x14ac:dyDescent="0.2">
      <c r="A1041" t="s">
        <v>5226</v>
      </c>
      <c r="B1041" t="s">
        <v>31754</v>
      </c>
    </row>
    <row r="1042" spans="1:2" x14ac:dyDescent="0.2">
      <c r="A1042" t="s">
        <v>5228</v>
      </c>
      <c r="B1042" t="s">
        <v>31755</v>
      </c>
    </row>
    <row r="1043" spans="1:2" x14ac:dyDescent="0.2">
      <c r="A1043" t="s">
        <v>5231</v>
      </c>
      <c r="B1043" t="s">
        <v>31756</v>
      </c>
    </row>
    <row r="1044" spans="1:2" x14ac:dyDescent="0.2">
      <c r="A1044" t="s">
        <v>5232</v>
      </c>
      <c r="B1044" t="s">
        <v>31757</v>
      </c>
    </row>
    <row r="1045" spans="1:2" x14ac:dyDescent="0.2">
      <c r="A1045" t="s">
        <v>5234</v>
      </c>
      <c r="B1045" t="s">
        <v>31758</v>
      </c>
    </row>
    <row r="1046" spans="1:2" x14ac:dyDescent="0.2">
      <c r="A1046" t="s">
        <v>5236</v>
      </c>
      <c r="B1046" t="s">
        <v>31759</v>
      </c>
    </row>
    <row r="1047" spans="1:2" x14ac:dyDescent="0.2">
      <c r="A1047" t="s">
        <v>5238</v>
      </c>
      <c r="B1047" t="s">
        <v>31760</v>
      </c>
    </row>
    <row r="1048" spans="1:2" x14ac:dyDescent="0.2">
      <c r="A1048" t="s">
        <v>5240</v>
      </c>
      <c r="B1048" t="s">
        <v>31761</v>
      </c>
    </row>
    <row r="1049" spans="1:2" x14ac:dyDescent="0.2">
      <c r="A1049" t="s">
        <v>5242</v>
      </c>
      <c r="B1049" t="s">
        <v>31762</v>
      </c>
    </row>
    <row r="1050" spans="1:2" x14ac:dyDescent="0.2">
      <c r="A1050" t="s">
        <v>5244</v>
      </c>
      <c r="B1050" t="s">
        <v>31763</v>
      </c>
    </row>
    <row r="1051" spans="1:2" x14ac:dyDescent="0.2">
      <c r="A1051" t="s">
        <v>5246</v>
      </c>
      <c r="B1051" t="s">
        <v>31764</v>
      </c>
    </row>
    <row r="1052" spans="1:2" x14ac:dyDescent="0.2">
      <c r="A1052" t="s">
        <v>5248</v>
      </c>
      <c r="B1052" t="s">
        <v>31765</v>
      </c>
    </row>
    <row r="1053" spans="1:2" x14ac:dyDescent="0.2">
      <c r="A1053" t="s">
        <v>5249</v>
      </c>
      <c r="B1053" t="s">
        <v>31766</v>
      </c>
    </row>
    <row r="1054" spans="1:2" x14ac:dyDescent="0.2">
      <c r="A1054" t="s">
        <v>5252</v>
      </c>
      <c r="B1054" t="s">
        <v>31767</v>
      </c>
    </row>
    <row r="1055" spans="1:2" x14ac:dyDescent="0.2">
      <c r="A1055" t="s">
        <v>5254</v>
      </c>
      <c r="B1055" t="s">
        <v>31768</v>
      </c>
    </row>
    <row r="1056" spans="1:2" x14ac:dyDescent="0.2">
      <c r="A1056" t="s">
        <v>5257</v>
      </c>
      <c r="B1056" t="s">
        <v>31769</v>
      </c>
    </row>
    <row r="1057" spans="1:2" x14ac:dyDescent="0.2">
      <c r="A1057" t="s">
        <v>5259</v>
      </c>
      <c r="B1057" t="s">
        <v>31770</v>
      </c>
    </row>
    <row r="1058" spans="1:2" x14ac:dyDescent="0.2">
      <c r="A1058" t="s">
        <v>5262</v>
      </c>
      <c r="B1058" t="s">
        <v>31771</v>
      </c>
    </row>
    <row r="1059" spans="1:2" x14ac:dyDescent="0.2">
      <c r="A1059" t="s">
        <v>5265</v>
      </c>
      <c r="B1059" t="s">
        <v>31772</v>
      </c>
    </row>
    <row r="1060" spans="1:2" x14ac:dyDescent="0.2">
      <c r="A1060" t="s">
        <v>5267</v>
      </c>
      <c r="B1060" t="s">
        <v>31773</v>
      </c>
    </row>
    <row r="1061" spans="1:2" x14ac:dyDescent="0.2">
      <c r="A1061" t="s">
        <v>5269</v>
      </c>
      <c r="B1061" t="s">
        <v>31774</v>
      </c>
    </row>
    <row r="1062" spans="1:2" x14ac:dyDescent="0.2">
      <c r="A1062" t="s">
        <v>5271</v>
      </c>
      <c r="B1062" t="s">
        <v>31775</v>
      </c>
    </row>
    <row r="1063" spans="1:2" x14ac:dyDescent="0.2">
      <c r="A1063" t="s">
        <v>5273</v>
      </c>
      <c r="B1063" t="s">
        <v>31776</v>
      </c>
    </row>
    <row r="1064" spans="1:2" x14ac:dyDescent="0.2">
      <c r="A1064" t="s">
        <v>5274</v>
      </c>
      <c r="B1064" t="s">
        <v>31777</v>
      </c>
    </row>
    <row r="1065" spans="1:2" x14ac:dyDescent="0.2">
      <c r="A1065" t="s">
        <v>5276</v>
      </c>
      <c r="B1065" t="s">
        <v>31778</v>
      </c>
    </row>
    <row r="1066" spans="1:2" x14ac:dyDescent="0.2">
      <c r="A1066" t="s">
        <v>5278</v>
      </c>
      <c r="B1066" t="s">
        <v>31779</v>
      </c>
    </row>
    <row r="1067" spans="1:2" x14ac:dyDescent="0.2">
      <c r="A1067" t="s">
        <v>5281</v>
      </c>
      <c r="B1067" t="s">
        <v>31780</v>
      </c>
    </row>
    <row r="1068" spans="1:2" x14ac:dyDescent="0.2">
      <c r="A1068" t="s">
        <v>5283</v>
      </c>
      <c r="B1068" t="s">
        <v>31781</v>
      </c>
    </row>
    <row r="1069" spans="1:2" x14ac:dyDescent="0.2">
      <c r="A1069" t="s">
        <v>5284</v>
      </c>
      <c r="B1069" t="s">
        <v>31782</v>
      </c>
    </row>
    <row r="1070" spans="1:2" x14ac:dyDescent="0.2">
      <c r="A1070" t="s">
        <v>5286</v>
      </c>
      <c r="B1070" t="s">
        <v>31783</v>
      </c>
    </row>
    <row r="1071" spans="1:2" x14ac:dyDescent="0.2">
      <c r="A1071" t="s">
        <v>5288</v>
      </c>
      <c r="B1071" t="s">
        <v>31784</v>
      </c>
    </row>
    <row r="1072" spans="1:2" x14ac:dyDescent="0.2">
      <c r="A1072" t="s">
        <v>5290</v>
      </c>
      <c r="B1072" t="s">
        <v>31785</v>
      </c>
    </row>
    <row r="1073" spans="1:2" x14ac:dyDescent="0.2">
      <c r="A1073" t="s">
        <v>5293</v>
      </c>
      <c r="B1073" t="s">
        <v>31786</v>
      </c>
    </row>
    <row r="1074" spans="1:2" x14ac:dyDescent="0.2">
      <c r="A1074" t="s">
        <v>5295</v>
      </c>
      <c r="B1074" t="s">
        <v>31787</v>
      </c>
    </row>
    <row r="1075" spans="1:2" x14ac:dyDescent="0.2">
      <c r="A1075" t="s">
        <v>5296</v>
      </c>
      <c r="B1075" t="s">
        <v>31788</v>
      </c>
    </row>
    <row r="1076" spans="1:2" x14ac:dyDescent="0.2">
      <c r="A1076" t="s">
        <v>5299</v>
      </c>
      <c r="B1076" t="s">
        <v>31789</v>
      </c>
    </row>
    <row r="1077" spans="1:2" x14ac:dyDescent="0.2">
      <c r="A1077" t="s">
        <v>5301</v>
      </c>
      <c r="B1077" t="s">
        <v>31790</v>
      </c>
    </row>
    <row r="1078" spans="1:2" x14ac:dyDescent="0.2">
      <c r="A1078" t="s">
        <v>5303</v>
      </c>
      <c r="B1078" t="s">
        <v>31791</v>
      </c>
    </row>
    <row r="1079" spans="1:2" x14ac:dyDescent="0.2">
      <c r="A1079" t="s">
        <v>5304</v>
      </c>
      <c r="B1079" t="s">
        <v>31792</v>
      </c>
    </row>
    <row r="1080" spans="1:2" x14ac:dyDescent="0.2">
      <c r="A1080" t="s">
        <v>5305</v>
      </c>
      <c r="B1080" t="s">
        <v>31793</v>
      </c>
    </row>
    <row r="1081" spans="1:2" x14ac:dyDescent="0.2">
      <c r="A1081" t="s">
        <v>5306</v>
      </c>
      <c r="B1081" t="s">
        <v>31794</v>
      </c>
    </row>
    <row r="1082" spans="1:2" x14ac:dyDescent="0.2">
      <c r="A1082" t="s">
        <v>5308</v>
      </c>
      <c r="B1082" t="s">
        <v>31795</v>
      </c>
    </row>
    <row r="1083" spans="1:2" x14ac:dyDescent="0.2">
      <c r="A1083" t="s">
        <v>5311</v>
      </c>
      <c r="B1083" t="s">
        <v>31796</v>
      </c>
    </row>
    <row r="1084" spans="1:2" x14ac:dyDescent="0.2">
      <c r="A1084" t="s">
        <v>5313</v>
      </c>
      <c r="B1084" t="s">
        <v>31797</v>
      </c>
    </row>
    <row r="1085" spans="1:2" x14ac:dyDescent="0.2">
      <c r="A1085" t="s">
        <v>5315</v>
      </c>
      <c r="B1085" t="s">
        <v>31798</v>
      </c>
    </row>
    <row r="1086" spans="1:2" x14ac:dyDescent="0.2">
      <c r="A1086" t="s">
        <v>5318</v>
      </c>
      <c r="B1086" t="s">
        <v>31799</v>
      </c>
    </row>
    <row r="1087" spans="1:2" x14ac:dyDescent="0.2">
      <c r="A1087" t="s">
        <v>5320</v>
      </c>
      <c r="B1087" t="s">
        <v>31800</v>
      </c>
    </row>
    <row r="1088" spans="1:2" x14ac:dyDescent="0.2">
      <c r="A1088" t="s">
        <v>5322</v>
      </c>
      <c r="B1088" t="s">
        <v>31801</v>
      </c>
    </row>
    <row r="1089" spans="1:2" x14ac:dyDescent="0.2">
      <c r="A1089" t="s">
        <v>5325</v>
      </c>
      <c r="B1089" t="s">
        <v>31802</v>
      </c>
    </row>
    <row r="1090" spans="1:2" x14ac:dyDescent="0.2">
      <c r="A1090" t="s">
        <v>5327</v>
      </c>
      <c r="B1090" t="s">
        <v>31803</v>
      </c>
    </row>
    <row r="1091" spans="1:2" x14ac:dyDescent="0.2">
      <c r="A1091" t="s">
        <v>5329</v>
      </c>
      <c r="B1091" t="s">
        <v>31804</v>
      </c>
    </row>
    <row r="1092" spans="1:2" x14ac:dyDescent="0.2">
      <c r="A1092" t="s">
        <v>5331</v>
      </c>
      <c r="B1092" t="s">
        <v>31805</v>
      </c>
    </row>
    <row r="1093" spans="1:2" x14ac:dyDescent="0.2">
      <c r="A1093" t="s">
        <v>5333</v>
      </c>
      <c r="B1093" t="s">
        <v>31806</v>
      </c>
    </row>
    <row r="1094" spans="1:2" x14ac:dyDescent="0.2">
      <c r="A1094" t="s">
        <v>5335</v>
      </c>
      <c r="B1094" t="s">
        <v>31807</v>
      </c>
    </row>
    <row r="1095" spans="1:2" x14ac:dyDescent="0.2">
      <c r="A1095" t="s">
        <v>5337</v>
      </c>
      <c r="B1095" t="s">
        <v>31808</v>
      </c>
    </row>
    <row r="1096" spans="1:2" x14ac:dyDescent="0.2">
      <c r="A1096" t="s">
        <v>5342</v>
      </c>
      <c r="B1096" t="s">
        <v>31809</v>
      </c>
    </row>
    <row r="1097" spans="1:2" x14ac:dyDescent="0.2">
      <c r="A1097" t="s">
        <v>5344</v>
      </c>
      <c r="B1097" t="s">
        <v>31810</v>
      </c>
    </row>
    <row r="1098" spans="1:2" x14ac:dyDescent="0.2">
      <c r="A1098" t="s">
        <v>5346</v>
      </c>
      <c r="B1098" t="s">
        <v>31811</v>
      </c>
    </row>
    <row r="1099" spans="1:2" x14ac:dyDescent="0.2">
      <c r="A1099" t="s">
        <v>5349</v>
      </c>
      <c r="B1099" t="s">
        <v>31812</v>
      </c>
    </row>
    <row r="1100" spans="1:2" x14ac:dyDescent="0.2">
      <c r="A1100" t="s">
        <v>5352</v>
      </c>
      <c r="B1100" t="s">
        <v>31813</v>
      </c>
    </row>
    <row r="1101" spans="1:2" x14ac:dyDescent="0.2">
      <c r="A1101" t="s">
        <v>5354</v>
      </c>
      <c r="B1101" t="s">
        <v>31814</v>
      </c>
    </row>
    <row r="1102" spans="1:2" x14ac:dyDescent="0.2">
      <c r="A1102" t="s">
        <v>5356</v>
      </c>
      <c r="B1102" t="s">
        <v>31815</v>
      </c>
    </row>
    <row r="1103" spans="1:2" x14ac:dyDescent="0.2">
      <c r="A1103" t="s">
        <v>5358</v>
      </c>
      <c r="B1103" t="s">
        <v>31816</v>
      </c>
    </row>
    <row r="1104" spans="1:2" x14ac:dyDescent="0.2">
      <c r="A1104" t="s">
        <v>5361</v>
      </c>
      <c r="B1104" t="s">
        <v>31817</v>
      </c>
    </row>
    <row r="1105" spans="1:2" x14ac:dyDescent="0.2">
      <c r="A1105" t="s">
        <v>5363</v>
      </c>
      <c r="B1105" t="s">
        <v>31818</v>
      </c>
    </row>
    <row r="1106" spans="1:2" x14ac:dyDescent="0.2">
      <c r="A1106" t="s">
        <v>5366</v>
      </c>
      <c r="B1106" t="s">
        <v>31819</v>
      </c>
    </row>
    <row r="1107" spans="1:2" x14ac:dyDescent="0.2">
      <c r="A1107" t="s">
        <v>5368</v>
      </c>
      <c r="B1107" t="s">
        <v>31820</v>
      </c>
    </row>
    <row r="1108" spans="1:2" x14ac:dyDescent="0.2">
      <c r="A1108" t="s">
        <v>5370</v>
      </c>
      <c r="B1108" t="s">
        <v>31821</v>
      </c>
    </row>
    <row r="1109" spans="1:2" x14ac:dyDescent="0.2">
      <c r="A1109" t="s">
        <v>5373</v>
      </c>
      <c r="B1109" t="s">
        <v>31822</v>
      </c>
    </row>
    <row r="1110" spans="1:2" x14ac:dyDescent="0.2">
      <c r="A1110" t="s">
        <v>5375</v>
      </c>
      <c r="B1110" t="s">
        <v>31823</v>
      </c>
    </row>
    <row r="1111" spans="1:2" x14ac:dyDescent="0.2">
      <c r="A1111" t="s">
        <v>5376</v>
      </c>
      <c r="B1111" t="s">
        <v>31824</v>
      </c>
    </row>
    <row r="1112" spans="1:2" x14ac:dyDescent="0.2">
      <c r="A1112" t="s">
        <v>5378</v>
      </c>
      <c r="B1112" t="s">
        <v>31825</v>
      </c>
    </row>
    <row r="1113" spans="1:2" x14ac:dyDescent="0.2">
      <c r="A1113" t="s">
        <v>5380</v>
      </c>
      <c r="B1113" t="s">
        <v>31826</v>
      </c>
    </row>
    <row r="1114" spans="1:2" x14ac:dyDescent="0.2">
      <c r="A1114" t="s">
        <v>5382</v>
      </c>
      <c r="B1114" t="s">
        <v>31827</v>
      </c>
    </row>
    <row r="1115" spans="1:2" x14ac:dyDescent="0.2">
      <c r="A1115" t="s">
        <v>5384</v>
      </c>
      <c r="B1115" t="s">
        <v>31828</v>
      </c>
    </row>
    <row r="1116" spans="1:2" x14ac:dyDescent="0.2">
      <c r="A1116" t="s">
        <v>5386</v>
      </c>
      <c r="B1116" t="s">
        <v>31829</v>
      </c>
    </row>
    <row r="1117" spans="1:2" x14ac:dyDescent="0.2">
      <c r="A1117" t="s">
        <v>5388</v>
      </c>
      <c r="B1117" t="s">
        <v>31830</v>
      </c>
    </row>
    <row r="1118" spans="1:2" x14ac:dyDescent="0.2">
      <c r="A1118" t="s">
        <v>5390</v>
      </c>
      <c r="B1118" t="s">
        <v>31831</v>
      </c>
    </row>
    <row r="1119" spans="1:2" x14ac:dyDescent="0.2">
      <c r="A1119" t="s">
        <v>5392</v>
      </c>
      <c r="B1119" t="s">
        <v>31832</v>
      </c>
    </row>
    <row r="1120" spans="1:2" x14ac:dyDescent="0.2">
      <c r="A1120" t="s">
        <v>5394</v>
      </c>
      <c r="B1120" t="s">
        <v>31833</v>
      </c>
    </row>
    <row r="1121" spans="1:2" x14ac:dyDescent="0.2">
      <c r="A1121" t="s">
        <v>5396</v>
      </c>
      <c r="B1121" t="s">
        <v>31834</v>
      </c>
    </row>
    <row r="1122" spans="1:2" x14ac:dyDescent="0.2">
      <c r="A1122" t="s">
        <v>5398</v>
      </c>
      <c r="B1122" t="s">
        <v>31835</v>
      </c>
    </row>
    <row r="1123" spans="1:2" x14ac:dyDescent="0.2">
      <c r="A1123" t="s">
        <v>5400</v>
      </c>
      <c r="B1123" t="s">
        <v>31836</v>
      </c>
    </row>
    <row r="1124" spans="1:2" x14ac:dyDescent="0.2">
      <c r="A1124" t="s">
        <v>5402</v>
      </c>
      <c r="B1124" t="s">
        <v>31837</v>
      </c>
    </row>
    <row r="1125" spans="1:2" x14ac:dyDescent="0.2">
      <c r="A1125" t="s">
        <v>5404</v>
      </c>
      <c r="B1125" t="s">
        <v>31838</v>
      </c>
    </row>
    <row r="1126" spans="1:2" x14ac:dyDescent="0.2">
      <c r="A1126" t="s">
        <v>5406</v>
      </c>
      <c r="B1126" t="s">
        <v>31839</v>
      </c>
    </row>
    <row r="1127" spans="1:2" x14ac:dyDescent="0.2">
      <c r="A1127" t="s">
        <v>5409</v>
      </c>
      <c r="B1127" t="s">
        <v>31840</v>
      </c>
    </row>
    <row r="1128" spans="1:2" x14ac:dyDescent="0.2">
      <c r="A1128" t="s">
        <v>5411</v>
      </c>
      <c r="B1128" t="s">
        <v>31841</v>
      </c>
    </row>
    <row r="1129" spans="1:2" x14ac:dyDescent="0.2">
      <c r="A1129" t="s">
        <v>5414</v>
      </c>
      <c r="B1129" t="s">
        <v>31842</v>
      </c>
    </row>
    <row r="1130" spans="1:2" x14ac:dyDescent="0.2">
      <c r="A1130" t="s">
        <v>5417</v>
      </c>
      <c r="B1130" t="s">
        <v>31843</v>
      </c>
    </row>
    <row r="1131" spans="1:2" x14ac:dyDescent="0.2">
      <c r="A1131" t="s">
        <v>5419</v>
      </c>
      <c r="B1131" t="s">
        <v>31844</v>
      </c>
    </row>
    <row r="1132" spans="1:2" x14ac:dyDescent="0.2">
      <c r="A1132" t="s">
        <v>5420</v>
      </c>
      <c r="B1132" t="s">
        <v>31845</v>
      </c>
    </row>
    <row r="1133" spans="1:2" x14ac:dyDescent="0.2">
      <c r="A1133" t="s">
        <v>5422</v>
      </c>
      <c r="B1133" t="s">
        <v>31846</v>
      </c>
    </row>
    <row r="1134" spans="1:2" x14ac:dyDescent="0.2">
      <c r="A1134" t="s">
        <v>5425</v>
      </c>
      <c r="B1134" t="s">
        <v>31847</v>
      </c>
    </row>
    <row r="1135" spans="1:2" x14ac:dyDescent="0.2">
      <c r="A1135" t="s">
        <v>5427</v>
      </c>
      <c r="B1135" t="s">
        <v>31848</v>
      </c>
    </row>
    <row r="1136" spans="1:2" x14ac:dyDescent="0.2">
      <c r="A1136" t="s">
        <v>5429</v>
      </c>
      <c r="B1136" t="s">
        <v>31849</v>
      </c>
    </row>
    <row r="1137" spans="1:2" x14ac:dyDescent="0.2">
      <c r="A1137" t="s">
        <v>5431</v>
      </c>
      <c r="B1137" t="s">
        <v>31850</v>
      </c>
    </row>
    <row r="1138" spans="1:2" x14ac:dyDescent="0.2">
      <c r="A1138" t="s">
        <v>5432</v>
      </c>
      <c r="B1138" t="s">
        <v>31851</v>
      </c>
    </row>
    <row r="1139" spans="1:2" x14ac:dyDescent="0.2">
      <c r="A1139" t="s">
        <v>5434</v>
      </c>
      <c r="B1139" t="s">
        <v>31852</v>
      </c>
    </row>
    <row r="1140" spans="1:2" x14ac:dyDescent="0.2">
      <c r="A1140" t="s">
        <v>5437</v>
      </c>
      <c r="B1140" t="s">
        <v>31853</v>
      </c>
    </row>
    <row r="1141" spans="1:2" x14ac:dyDescent="0.2">
      <c r="A1141" t="s">
        <v>5438</v>
      </c>
      <c r="B1141" t="s">
        <v>31854</v>
      </c>
    </row>
    <row r="1142" spans="1:2" x14ac:dyDescent="0.2">
      <c r="A1142" t="s">
        <v>5441</v>
      </c>
      <c r="B1142" t="s">
        <v>31855</v>
      </c>
    </row>
    <row r="1143" spans="1:2" x14ac:dyDescent="0.2">
      <c r="A1143" t="s">
        <v>5443</v>
      </c>
      <c r="B1143" t="s">
        <v>31856</v>
      </c>
    </row>
    <row r="1144" spans="1:2" x14ac:dyDescent="0.2">
      <c r="A1144" t="s">
        <v>5445</v>
      </c>
      <c r="B1144" t="s">
        <v>31857</v>
      </c>
    </row>
    <row r="1145" spans="1:2" x14ac:dyDescent="0.2">
      <c r="A1145" t="s">
        <v>5447</v>
      </c>
      <c r="B1145" t="s">
        <v>31858</v>
      </c>
    </row>
    <row r="1146" spans="1:2" x14ac:dyDescent="0.2">
      <c r="A1146" t="s">
        <v>5449</v>
      </c>
      <c r="B1146" t="s">
        <v>31859</v>
      </c>
    </row>
    <row r="1147" spans="1:2" x14ac:dyDescent="0.2">
      <c r="A1147" t="s">
        <v>5451</v>
      </c>
      <c r="B1147" t="s">
        <v>31860</v>
      </c>
    </row>
    <row r="1148" spans="1:2" x14ac:dyDescent="0.2">
      <c r="A1148" t="s">
        <v>5452</v>
      </c>
      <c r="B1148" t="s">
        <v>31861</v>
      </c>
    </row>
    <row r="1149" spans="1:2" x14ac:dyDescent="0.2">
      <c r="A1149" t="s">
        <v>5454</v>
      </c>
      <c r="B1149" t="s">
        <v>31862</v>
      </c>
    </row>
    <row r="1150" spans="1:2" x14ac:dyDescent="0.2">
      <c r="A1150" t="s">
        <v>5456</v>
      </c>
      <c r="B1150" t="s">
        <v>31863</v>
      </c>
    </row>
    <row r="1151" spans="1:2" x14ac:dyDescent="0.2">
      <c r="A1151" t="s">
        <v>5458</v>
      </c>
      <c r="B1151" t="s">
        <v>31864</v>
      </c>
    </row>
    <row r="1152" spans="1:2" x14ac:dyDescent="0.2">
      <c r="A1152" t="s">
        <v>5460</v>
      </c>
      <c r="B1152" t="s">
        <v>31865</v>
      </c>
    </row>
    <row r="1153" spans="1:2" x14ac:dyDescent="0.2">
      <c r="A1153" t="s">
        <v>5462</v>
      </c>
      <c r="B1153" t="s">
        <v>31866</v>
      </c>
    </row>
    <row r="1154" spans="1:2" x14ac:dyDescent="0.2">
      <c r="A1154" t="s">
        <v>5464</v>
      </c>
      <c r="B1154" t="s">
        <v>31867</v>
      </c>
    </row>
    <row r="1155" spans="1:2" x14ac:dyDescent="0.2">
      <c r="A1155" t="s">
        <v>5466</v>
      </c>
      <c r="B1155" t="s">
        <v>31868</v>
      </c>
    </row>
    <row r="1156" spans="1:2" x14ac:dyDescent="0.2">
      <c r="A1156" t="s">
        <v>5468</v>
      </c>
      <c r="B1156" t="s">
        <v>31869</v>
      </c>
    </row>
    <row r="1157" spans="1:2" x14ac:dyDescent="0.2">
      <c r="A1157" t="s">
        <v>5470</v>
      </c>
      <c r="B1157" t="s">
        <v>31870</v>
      </c>
    </row>
    <row r="1158" spans="1:2" x14ac:dyDescent="0.2">
      <c r="A1158" t="s">
        <v>5473</v>
      </c>
      <c r="B1158" t="s">
        <v>31871</v>
      </c>
    </row>
    <row r="1159" spans="1:2" x14ac:dyDescent="0.2">
      <c r="A1159" t="s">
        <v>5475</v>
      </c>
      <c r="B1159" t="s">
        <v>31872</v>
      </c>
    </row>
    <row r="1160" spans="1:2" x14ac:dyDescent="0.2">
      <c r="A1160" t="s">
        <v>5477</v>
      </c>
      <c r="B1160" t="s">
        <v>31873</v>
      </c>
    </row>
    <row r="1161" spans="1:2" x14ac:dyDescent="0.2">
      <c r="A1161" t="s">
        <v>5480</v>
      </c>
      <c r="B1161" t="s">
        <v>31874</v>
      </c>
    </row>
    <row r="1162" spans="1:2" x14ac:dyDescent="0.2">
      <c r="A1162" t="s">
        <v>5482</v>
      </c>
      <c r="B1162" t="s">
        <v>31875</v>
      </c>
    </row>
    <row r="1163" spans="1:2" x14ac:dyDescent="0.2">
      <c r="A1163" t="s">
        <v>5484</v>
      </c>
      <c r="B1163" t="s">
        <v>31876</v>
      </c>
    </row>
    <row r="1164" spans="1:2" x14ac:dyDescent="0.2">
      <c r="A1164" t="s">
        <v>5486</v>
      </c>
      <c r="B1164" t="s">
        <v>31877</v>
      </c>
    </row>
    <row r="1165" spans="1:2" x14ac:dyDescent="0.2">
      <c r="A1165" t="s">
        <v>5488</v>
      </c>
      <c r="B1165" t="s">
        <v>31878</v>
      </c>
    </row>
    <row r="1166" spans="1:2" x14ac:dyDescent="0.2">
      <c r="A1166" t="s">
        <v>5490</v>
      </c>
      <c r="B1166" t="s">
        <v>31879</v>
      </c>
    </row>
    <row r="1167" spans="1:2" x14ac:dyDescent="0.2">
      <c r="A1167" t="s">
        <v>5492</v>
      </c>
      <c r="B1167" t="s">
        <v>31880</v>
      </c>
    </row>
    <row r="1168" spans="1:2" x14ac:dyDescent="0.2">
      <c r="A1168" t="s">
        <v>5494</v>
      </c>
      <c r="B1168" t="s">
        <v>31881</v>
      </c>
    </row>
    <row r="1169" spans="1:2" x14ac:dyDescent="0.2">
      <c r="A1169" t="s">
        <v>5496</v>
      </c>
      <c r="B1169" t="s">
        <v>31882</v>
      </c>
    </row>
    <row r="1170" spans="1:2" x14ac:dyDescent="0.2">
      <c r="A1170" t="s">
        <v>5498</v>
      </c>
      <c r="B1170" t="s">
        <v>31883</v>
      </c>
    </row>
    <row r="1171" spans="1:2" x14ac:dyDescent="0.2">
      <c r="A1171" t="s">
        <v>5503</v>
      </c>
      <c r="B1171" t="s">
        <v>31884</v>
      </c>
    </row>
    <row r="1172" spans="1:2" x14ac:dyDescent="0.2">
      <c r="A1172" t="s">
        <v>5506</v>
      </c>
      <c r="B1172" t="s">
        <v>31885</v>
      </c>
    </row>
    <row r="1173" spans="1:2" x14ac:dyDescent="0.2">
      <c r="A1173" t="s">
        <v>5508</v>
      </c>
      <c r="B1173" t="s">
        <v>31886</v>
      </c>
    </row>
    <row r="1174" spans="1:2" x14ac:dyDescent="0.2">
      <c r="A1174" t="s">
        <v>5509</v>
      </c>
      <c r="B1174" t="s">
        <v>31887</v>
      </c>
    </row>
    <row r="1175" spans="1:2" x14ac:dyDescent="0.2">
      <c r="A1175" t="s">
        <v>5512</v>
      </c>
      <c r="B1175" t="s">
        <v>31888</v>
      </c>
    </row>
    <row r="1176" spans="1:2" x14ac:dyDescent="0.2">
      <c r="A1176" t="s">
        <v>5513</v>
      </c>
      <c r="B1176" t="s">
        <v>31889</v>
      </c>
    </row>
    <row r="1177" spans="1:2" x14ac:dyDescent="0.2">
      <c r="A1177" t="s">
        <v>5515</v>
      </c>
      <c r="B1177" t="s">
        <v>31890</v>
      </c>
    </row>
    <row r="1178" spans="1:2" x14ac:dyDescent="0.2">
      <c r="A1178" t="s">
        <v>5517</v>
      </c>
      <c r="B1178" t="s">
        <v>31891</v>
      </c>
    </row>
    <row r="1179" spans="1:2" x14ac:dyDescent="0.2">
      <c r="A1179" t="s">
        <v>5520</v>
      </c>
      <c r="B1179" t="s">
        <v>31892</v>
      </c>
    </row>
    <row r="1180" spans="1:2" x14ac:dyDescent="0.2">
      <c r="A1180" t="s">
        <v>5521</v>
      </c>
      <c r="B1180" t="s">
        <v>31893</v>
      </c>
    </row>
    <row r="1181" spans="1:2" x14ac:dyDescent="0.2">
      <c r="A1181" t="s">
        <v>5523</v>
      </c>
      <c r="B1181" t="s">
        <v>31894</v>
      </c>
    </row>
    <row r="1182" spans="1:2" x14ac:dyDescent="0.2">
      <c r="A1182" t="s">
        <v>5525</v>
      </c>
      <c r="B1182" t="s">
        <v>31895</v>
      </c>
    </row>
    <row r="1183" spans="1:2" x14ac:dyDescent="0.2">
      <c r="A1183" t="s">
        <v>5528</v>
      </c>
      <c r="B1183" t="s">
        <v>31896</v>
      </c>
    </row>
    <row r="1184" spans="1:2" x14ac:dyDescent="0.2">
      <c r="A1184" t="s">
        <v>5530</v>
      </c>
      <c r="B1184" t="s">
        <v>31897</v>
      </c>
    </row>
    <row r="1185" spans="1:2" x14ac:dyDescent="0.2">
      <c r="A1185" t="s">
        <v>5532</v>
      </c>
      <c r="B1185" t="s">
        <v>31898</v>
      </c>
    </row>
    <row r="1186" spans="1:2" x14ac:dyDescent="0.2">
      <c r="A1186" t="s">
        <v>5534</v>
      </c>
      <c r="B1186" t="s">
        <v>31899</v>
      </c>
    </row>
    <row r="1187" spans="1:2" x14ac:dyDescent="0.2">
      <c r="A1187" t="s">
        <v>5536</v>
      </c>
      <c r="B1187" t="s">
        <v>31900</v>
      </c>
    </row>
    <row r="1188" spans="1:2" x14ac:dyDescent="0.2">
      <c r="A1188" t="s">
        <v>5538</v>
      </c>
      <c r="B1188" t="s">
        <v>31901</v>
      </c>
    </row>
    <row r="1189" spans="1:2" x14ac:dyDescent="0.2">
      <c r="A1189" t="s">
        <v>5540</v>
      </c>
      <c r="B1189" t="s">
        <v>31902</v>
      </c>
    </row>
    <row r="1190" spans="1:2" x14ac:dyDescent="0.2">
      <c r="A1190" t="s">
        <v>5543</v>
      </c>
      <c r="B1190" t="s">
        <v>31903</v>
      </c>
    </row>
    <row r="1191" spans="1:2" x14ac:dyDescent="0.2">
      <c r="A1191" t="s">
        <v>5545</v>
      </c>
      <c r="B1191" t="s">
        <v>31904</v>
      </c>
    </row>
    <row r="1192" spans="1:2" x14ac:dyDescent="0.2">
      <c r="A1192" t="s">
        <v>5546</v>
      </c>
      <c r="B1192" t="s">
        <v>31905</v>
      </c>
    </row>
    <row r="1193" spans="1:2" x14ac:dyDescent="0.2">
      <c r="A1193" t="s">
        <v>5548</v>
      </c>
      <c r="B1193" t="s">
        <v>31906</v>
      </c>
    </row>
    <row r="1194" spans="1:2" x14ac:dyDescent="0.2">
      <c r="A1194" t="s">
        <v>5550</v>
      </c>
      <c r="B1194" t="s">
        <v>31907</v>
      </c>
    </row>
    <row r="1195" spans="1:2" x14ac:dyDescent="0.2">
      <c r="A1195" t="s">
        <v>5551</v>
      </c>
      <c r="B1195" t="s">
        <v>31908</v>
      </c>
    </row>
    <row r="1196" spans="1:2" x14ac:dyDescent="0.2">
      <c r="A1196" t="s">
        <v>5555</v>
      </c>
      <c r="B1196" t="s">
        <v>31909</v>
      </c>
    </row>
    <row r="1197" spans="1:2" x14ac:dyDescent="0.2">
      <c r="A1197" t="s">
        <v>5557</v>
      </c>
      <c r="B1197" t="s">
        <v>31910</v>
      </c>
    </row>
    <row r="1198" spans="1:2" x14ac:dyDescent="0.2">
      <c r="A1198" t="s">
        <v>5560</v>
      </c>
      <c r="B1198" t="s">
        <v>31911</v>
      </c>
    </row>
    <row r="1199" spans="1:2" x14ac:dyDescent="0.2">
      <c r="A1199" t="s">
        <v>5563</v>
      </c>
      <c r="B1199" t="s">
        <v>31912</v>
      </c>
    </row>
    <row r="1200" spans="1:2" x14ac:dyDescent="0.2">
      <c r="A1200" t="s">
        <v>5565</v>
      </c>
      <c r="B1200" t="s">
        <v>31913</v>
      </c>
    </row>
    <row r="1201" spans="1:2" x14ac:dyDescent="0.2">
      <c r="A1201" t="s">
        <v>5567</v>
      </c>
      <c r="B1201" t="s">
        <v>31914</v>
      </c>
    </row>
    <row r="1202" spans="1:2" x14ac:dyDescent="0.2">
      <c r="A1202" t="s">
        <v>5570</v>
      </c>
      <c r="B1202" t="s">
        <v>31915</v>
      </c>
    </row>
    <row r="1203" spans="1:2" x14ac:dyDescent="0.2">
      <c r="A1203" t="s">
        <v>5572</v>
      </c>
      <c r="B1203" t="s">
        <v>31916</v>
      </c>
    </row>
    <row r="1204" spans="1:2" x14ac:dyDescent="0.2">
      <c r="A1204" t="s">
        <v>5575</v>
      </c>
      <c r="B1204" t="s">
        <v>31917</v>
      </c>
    </row>
    <row r="1205" spans="1:2" x14ac:dyDescent="0.2">
      <c r="A1205" t="s">
        <v>5578</v>
      </c>
      <c r="B1205" t="s">
        <v>31918</v>
      </c>
    </row>
    <row r="1206" spans="1:2" x14ac:dyDescent="0.2">
      <c r="A1206" t="s">
        <v>5579</v>
      </c>
      <c r="B1206" t="s">
        <v>31919</v>
      </c>
    </row>
    <row r="1207" spans="1:2" x14ac:dyDescent="0.2">
      <c r="A1207" t="s">
        <v>5581</v>
      </c>
      <c r="B1207" t="s">
        <v>31920</v>
      </c>
    </row>
    <row r="1208" spans="1:2" x14ac:dyDescent="0.2">
      <c r="A1208" t="s">
        <v>5582</v>
      </c>
      <c r="B1208" t="s">
        <v>31921</v>
      </c>
    </row>
    <row r="1209" spans="1:2" x14ac:dyDescent="0.2">
      <c r="A1209" t="s">
        <v>5584</v>
      </c>
      <c r="B1209" t="s">
        <v>31922</v>
      </c>
    </row>
    <row r="1210" spans="1:2" x14ac:dyDescent="0.2">
      <c r="A1210" t="s">
        <v>5587</v>
      </c>
      <c r="B1210" t="s">
        <v>31923</v>
      </c>
    </row>
    <row r="1211" spans="1:2" x14ac:dyDescent="0.2">
      <c r="A1211" t="s">
        <v>5590</v>
      </c>
      <c r="B1211" t="s">
        <v>31924</v>
      </c>
    </row>
    <row r="1212" spans="1:2" x14ac:dyDescent="0.2">
      <c r="A1212" t="s">
        <v>5592</v>
      </c>
      <c r="B1212" t="s">
        <v>31925</v>
      </c>
    </row>
    <row r="1213" spans="1:2" x14ac:dyDescent="0.2">
      <c r="A1213" t="s">
        <v>5595</v>
      </c>
      <c r="B1213" t="s">
        <v>31926</v>
      </c>
    </row>
    <row r="1214" spans="1:2" x14ac:dyDescent="0.2">
      <c r="A1214" t="s">
        <v>5597</v>
      </c>
      <c r="B1214" t="s">
        <v>31927</v>
      </c>
    </row>
    <row r="1215" spans="1:2" x14ac:dyDescent="0.2">
      <c r="A1215" t="s">
        <v>5600</v>
      </c>
      <c r="B1215" t="s">
        <v>31928</v>
      </c>
    </row>
    <row r="1216" spans="1:2" x14ac:dyDescent="0.2">
      <c r="A1216" t="s">
        <v>5602</v>
      </c>
      <c r="B1216" t="s">
        <v>31929</v>
      </c>
    </row>
    <row r="1217" spans="1:2" x14ac:dyDescent="0.2">
      <c r="A1217" t="s">
        <v>5605</v>
      </c>
      <c r="B1217" t="s">
        <v>31930</v>
      </c>
    </row>
    <row r="1218" spans="1:2" x14ac:dyDescent="0.2">
      <c r="A1218" t="s">
        <v>5608</v>
      </c>
      <c r="B1218" t="s">
        <v>31931</v>
      </c>
    </row>
    <row r="1219" spans="1:2" x14ac:dyDescent="0.2">
      <c r="A1219" t="s">
        <v>5611</v>
      </c>
      <c r="B1219" t="s">
        <v>31932</v>
      </c>
    </row>
    <row r="1220" spans="1:2" x14ac:dyDescent="0.2">
      <c r="A1220" t="s">
        <v>5614</v>
      </c>
      <c r="B1220" t="s">
        <v>31933</v>
      </c>
    </row>
    <row r="1221" spans="1:2" x14ac:dyDescent="0.2">
      <c r="A1221" t="s">
        <v>5616</v>
      </c>
      <c r="B1221" t="s">
        <v>31934</v>
      </c>
    </row>
    <row r="1222" spans="1:2" x14ac:dyDescent="0.2">
      <c r="A1222" t="s">
        <v>5619</v>
      </c>
      <c r="B1222" t="s">
        <v>31935</v>
      </c>
    </row>
    <row r="1223" spans="1:2" x14ac:dyDescent="0.2">
      <c r="A1223" t="s">
        <v>5621</v>
      </c>
      <c r="B1223" t="s">
        <v>31936</v>
      </c>
    </row>
    <row r="1224" spans="1:2" x14ac:dyDescent="0.2">
      <c r="A1224" t="s">
        <v>5622</v>
      </c>
      <c r="B1224" t="s">
        <v>31937</v>
      </c>
    </row>
    <row r="1225" spans="1:2" x14ac:dyDescent="0.2">
      <c r="A1225" t="s">
        <v>5625</v>
      </c>
      <c r="B1225" t="s">
        <v>31938</v>
      </c>
    </row>
    <row r="1226" spans="1:2" x14ac:dyDescent="0.2">
      <c r="A1226" t="s">
        <v>5627</v>
      </c>
      <c r="B1226" t="s">
        <v>31939</v>
      </c>
    </row>
    <row r="1227" spans="1:2" x14ac:dyDescent="0.2">
      <c r="A1227" t="s">
        <v>5629</v>
      </c>
      <c r="B1227" t="s">
        <v>31940</v>
      </c>
    </row>
    <row r="1228" spans="1:2" x14ac:dyDescent="0.2">
      <c r="A1228" t="s">
        <v>5631</v>
      </c>
      <c r="B1228" t="s">
        <v>31941</v>
      </c>
    </row>
    <row r="1229" spans="1:2" x14ac:dyDescent="0.2">
      <c r="A1229" t="s">
        <v>5632</v>
      </c>
      <c r="B1229" t="s">
        <v>31942</v>
      </c>
    </row>
    <row r="1230" spans="1:2" x14ac:dyDescent="0.2">
      <c r="A1230" t="s">
        <v>5634</v>
      </c>
      <c r="B1230" t="s">
        <v>31943</v>
      </c>
    </row>
    <row r="1231" spans="1:2" x14ac:dyDescent="0.2">
      <c r="A1231" t="s">
        <v>5636</v>
      </c>
      <c r="B1231" t="s">
        <v>31944</v>
      </c>
    </row>
    <row r="1232" spans="1:2" x14ac:dyDescent="0.2">
      <c r="A1232" t="s">
        <v>5641</v>
      </c>
      <c r="B1232" t="s">
        <v>31945</v>
      </c>
    </row>
    <row r="1233" spans="1:2" x14ac:dyDescent="0.2">
      <c r="A1233" t="s">
        <v>5643</v>
      </c>
      <c r="B1233" t="s">
        <v>31946</v>
      </c>
    </row>
    <row r="1234" spans="1:2" x14ac:dyDescent="0.2">
      <c r="A1234" t="s">
        <v>5645</v>
      </c>
      <c r="B1234" t="s">
        <v>31947</v>
      </c>
    </row>
    <row r="1235" spans="1:2" x14ac:dyDescent="0.2">
      <c r="A1235" t="s">
        <v>5648</v>
      </c>
      <c r="B1235" t="s">
        <v>31948</v>
      </c>
    </row>
    <row r="1236" spans="1:2" x14ac:dyDescent="0.2">
      <c r="A1236" t="s">
        <v>5650</v>
      </c>
      <c r="B1236" t="s">
        <v>31949</v>
      </c>
    </row>
    <row r="1237" spans="1:2" x14ac:dyDescent="0.2">
      <c r="A1237" t="s">
        <v>5652</v>
      </c>
      <c r="B1237" t="s">
        <v>31950</v>
      </c>
    </row>
    <row r="1238" spans="1:2" x14ac:dyDescent="0.2">
      <c r="A1238" t="s">
        <v>5653</v>
      </c>
      <c r="B1238" t="s">
        <v>31951</v>
      </c>
    </row>
    <row r="1239" spans="1:2" x14ac:dyDescent="0.2">
      <c r="A1239" t="s">
        <v>5656</v>
      </c>
      <c r="B1239" t="s">
        <v>31952</v>
      </c>
    </row>
    <row r="1240" spans="1:2" x14ac:dyDescent="0.2">
      <c r="A1240" t="s">
        <v>5659</v>
      </c>
      <c r="B1240" t="s">
        <v>31953</v>
      </c>
    </row>
    <row r="1241" spans="1:2" x14ac:dyDescent="0.2">
      <c r="A1241" t="s">
        <v>5661</v>
      </c>
      <c r="B1241" t="s">
        <v>31954</v>
      </c>
    </row>
    <row r="1242" spans="1:2" x14ac:dyDescent="0.2">
      <c r="A1242" t="s">
        <v>5663</v>
      </c>
      <c r="B1242" t="s">
        <v>31955</v>
      </c>
    </row>
    <row r="1243" spans="1:2" x14ac:dyDescent="0.2">
      <c r="A1243" t="s">
        <v>5664</v>
      </c>
      <c r="B1243" t="s">
        <v>31956</v>
      </c>
    </row>
    <row r="1244" spans="1:2" x14ac:dyDescent="0.2">
      <c r="A1244" t="s">
        <v>5666</v>
      </c>
      <c r="B1244" t="s">
        <v>31957</v>
      </c>
    </row>
    <row r="1245" spans="1:2" x14ac:dyDescent="0.2">
      <c r="A1245" t="s">
        <v>5668</v>
      </c>
      <c r="B1245" t="s">
        <v>31958</v>
      </c>
    </row>
    <row r="1246" spans="1:2" x14ac:dyDescent="0.2">
      <c r="A1246" t="s">
        <v>5669</v>
      </c>
      <c r="B1246" t="s">
        <v>31959</v>
      </c>
    </row>
    <row r="1247" spans="1:2" x14ac:dyDescent="0.2">
      <c r="A1247" t="s">
        <v>5670</v>
      </c>
      <c r="B1247" t="s">
        <v>31960</v>
      </c>
    </row>
    <row r="1248" spans="1:2" x14ac:dyDescent="0.2">
      <c r="A1248" t="s">
        <v>5672</v>
      </c>
      <c r="B1248" t="s">
        <v>31961</v>
      </c>
    </row>
    <row r="1249" spans="1:2" x14ac:dyDescent="0.2">
      <c r="A1249" t="s">
        <v>5675</v>
      </c>
      <c r="B1249" t="s">
        <v>31962</v>
      </c>
    </row>
    <row r="1250" spans="1:2" x14ac:dyDescent="0.2">
      <c r="A1250" t="s">
        <v>5677</v>
      </c>
      <c r="B1250" t="s">
        <v>31963</v>
      </c>
    </row>
    <row r="1251" spans="1:2" x14ac:dyDescent="0.2">
      <c r="A1251" t="s">
        <v>5680</v>
      </c>
      <c r="B1251" t="s">
        <v>31964</v>
      </c>
    </row>
    <row r="1252" spans="1:2" x14ac:dyDescent="0.2">
      <c r="A1252" t="s">
        <v>5682</v>
      </c>
      <c r="B1252" t="s">
        <v>31965</v>
      </c>
    </row>
    <row r="1253" spans="1:2" x14ac:dyDescent="0.2">
      <c r="A1253" t="s">
        <v>5684</v>
      </c>
      <c r="B1253" t="s">
        <v>31966</v>
      </c>
    </row>
    <row r="1254" spans="1:2" x14ac:dyDescent="0.2">
      <c r="A1254" t="s">
        <v>5686</v>
      </c>
      <c r="B1254" t="s">
        <v>31967</v>
      </c>
    </row>
    <row r="1255" spans="1:2" x14ac:dyDescent="0.2">
      <c r="A1255" t="s">
        <v>5688</v>
      </c>
      <c r="B1255" t="s">
        <v>31968</v>
      </c>
    </row>
    <row r="1256" spans="1:2" x14ac:dyDescent="0.2">
      <c r="A1256" t="s">
        <v>5689</v>
      </c>
      <c r="B1256" t="s">
        <v>31969</v>
      </c>
    </row>
    <row r="1257" spans="1:2" x14ac:dyDescent="0.2">
      <c r="A1257" t="s">
        <v>5691</v>
      </c>
      <c r="B1257" t="s">
        <v>31970</v>
      </c>
    </row>
    <row r="1258" spans="1:2" x14ac:dyDescent="0.2">
      <c r="A1258" t="s">
        <v>5694</v>
      </c>
      <c r="B1258" t="s">
        <v>31971</v>
      </c>
    </row>
    <row r="1259" spans="1:2" x14ac:dyDescent="0.2">
      <c r="A1259" t="s">
        <v>5697</v>
      </c>
      <c r="B1259" t="s">
        <v>31972</v>
      </c>
    </row>
    <row r="1260" spans="1:2" x14ac:dyDescent="0.2">
      <c r="A1260" t="s">
        <v>5700</v>
      </c>
      <c r="B1260" t="s">
        <v>31973</v>
      </c>
    </row>
    <row r="1261" spans="1:2" x14ac:dyDescent="0.2">
      <c r="A1261" t="s">
        <v>5703</v>
      </c>
      <c r="B1261" t="s">
        <v>31974</v>
      </c>
    </row>
    <row r="1262" spans="1:2" x14ac:dyDescent="0.2">
      <c r="A1262" t="s">
        <v>5705</v>
      </c>
      <c r="B1262" t="s">
        <v>31975</v>
      </c>
    </row>
    <row r="1263" spans="1:2" x14ac:dyDescent="0.2">
      <c r="A1263" t="s">
        <v>5708</v>
      </c>
      <c r="B1263" t="s">
        <v>31976</v>
      </c>
    </row>
    <row r="1264" spans="1:2" x14ac:dyDescent="0.2">
      <c r="A1264" t="s">
        <v>5711</v>
      </c>
      <c r="B1264" t="s">
        <v>31977</v>
      </c>
    </row>
    <row r="1265" spans="1:2" x14ac:dyDescent="0.2">
      <c r="A1265" t="s">
        <v>5714</v>
      </c>
      <c r="B1265" t="s">
        <v>31978</v>
      </c>
    </row>
    <row r="1266" spans="1:2" x14ac:dyDescent="0.2">
      <c r="A1266" t="s">
        <v>5716</v>
      </c>
      <c r="B1266" t="s">
        <v>31979</v>
      </c>
    </row>
    <row r="1267" spans="1:2" x14ac:dyDescent="0.2">
      <c r="A1267" t="s">
        <v>5718</v>
      </c>
      <c r="B1267" t="s">
        <v>31980</v>
      </c>
    </row>
    <row r="1268" spans="1:2" x14ac:dyDescent="0.2">
      <c r="A1268" t="s">
        <v>5721</v>
      </c>
      <c r="B1268" t="s">
        <v>31981</v>
      </c>
    </row>
    <row r="1269" spans="1:2" x14ac:dyDescent="0.2">
      <c r="A1269" t="s">
        <v>5723</v>
      </c>
      <c r="B1269" t="s">
        <v>31982</v>
      </c>
    </row>
    <row r="1270" spans="1:2" x14ac:dyDescent="0.2">
      <c r="A1270" t="s">
        <v>5725</v>
      </c>
      <c r="B1270" t="s">
        <v>31983</v>
      </c>
    </row>
    <row r="1271" spans="1:2" x14ac:dyDescent="0.2">
      <c r="A1271" t="s">
        <v>5727</v>
      </c>
      <c r="B1271" t="s">
        <v>31984</v>
      </c>
    </row>
    <row r="1272" spans="1:2" x14ac:dyDescent="0.2">
      <c r="A1272" t="s">
        <v>5729</v>
      </c>
      <c r="B1272" t="s">
        <v>31985</v>
      </c>
    </row>
    <row r="1273" spans="1:2" x14ac:dyDescent="0.2">
      <c r="A1273" t="s">
        <v>5731</v>
      </c>
      <c r="B1273" t="s">
        <v>31986</v>
      </c>
    </row>
    <row r="1274" spans="1:2" x14ac:dyDescent="0.2">
      <c r="A1274" t="s">
        <v>5733</v>
      </c>
      <c r="B1274" t="s">
        <v>31987</v>
      </c>
    </row>
    <row r="1275" spans="1:2" x14ac:dyDescent="0.2">
      <c r="A1275" t="s">
        <v>5735</v>
      </c>
      <c r="B1275" t="s">
        <v>31988</v>
      </c>
    </row>
    <row r="1276" spans="1:2" x14ac:dyDescent="0.2">
      <c r="A1276" t="s">
        <v>5737</v>
      </c>
      <c r="B1276" t="s">
        <v>31989</v>
      </c>
    </row>
    <row r="1277" spans="1:2" x14ac:dyDescent="0.2">
      <c r="A1277" t="s">
        <v>5739</v>
      </c>
      <c r="B1277" t="s">
        <v>31990</v>
      </c>
    </row>
    <row r="1278" spans="1:2" x14ac:dyDescent="0.2">
      <c r="A1278" t="s">
        <v>5742</v>
      </c>
      <c r="B1278" t="s">
        <v>31991</v>
      </c>
    </row>
    <row r="1279" spans="1:2" x14ac:dyDescent="0.2">
      <c r="A1279" t="s">
        <v>5745</v>
      </c>
      <c r="B1279" t="s">
        <v>31992</v>
      </c>
    </row>
    <row r="1280" spans="1:2" x14ac:dyDescent="0.2">
      <c r="A1280" t="s">
        <v>5747</v>
      </c>
      <c r="B1280" t="s">
        <v>31993</v>
      </c>
    </row>
    <row r="1281" spans="1:2" x14ac:dyDescent="0.2">
      <c r="A1281" t="s">
        <v>5750</v>
      </c>
      <c r="B1281" t="s">
        <v>31994</v>
      </c>
    </row>
    <row r="1282" spans="1:2" x14ac:dyDescent="0.2">
      <c r="A1282" t="s">
        <v>5752</v>
      </c>
      <c r="B1282" t="s">
        <v>31995</v>
      </c>
    </row>
    <row r="1283" spans="1:2" x14ac:dyDescent="0.2">
      <c r="A1283" t="s">
        <v>5755</v>
      </c>
      <c r="B1283" t="s">
        <v>31996</v>
      </c>
    </row>
    <row r="1284" spans="1:2" x14ac:dyDescent="0.2">
      <c r="A1284" t="s">
        <v>5758</v>
      </c>
      <c r="B1284" t="s">
        <v>31997</v>
      </c>
    </row>
    <row r="1285" spans="1:2" x14ac:dyDescent="0.2">
      <c r="A1285" t="s">
        <v>5759</v>
      </c>
      <c r="B1285" t="s">
        <v>31998</v>
      </c>
    </row>
    <row r="1286" spans="1:2" x14ac:dyDescent="0.2">
      <c r="A1286" t="s">
        <v>5760</v>
      </c>
      <c r="B1286" t="s">
        <v>31999</v>
      </c>
    </row>
    <row r="1287" spans="1:2" x14ac:dyDescent="0.2">
      <c r="A1287" t="s">
        <v>5761</v>
      </c>
      <c r="B1287" t="s">
        <v>32000</v>
      </c>
    </row>
    <row r="1288" spans="1:2" x14ac:dyDescent="0.2">
      <c r="A1288" t="s">
        <v>5762</v>
      </c>
      <c r="B1288" t="s">
        <v>32001</v>
      </c>
    </row>
    <row r="1289" spans="1:2" x14ac:dyDescent="0.2">
      <c r="A1289" t="s">
        <v>5765</v>
      </c>
      <c r="B1289" t="s">
        <v>32002</v>
      </c>
    </row>
    <row r="1290" spans="1:2" x14ac:dyDescent="0.2">
      <c r="A1290" t="s">
        <v>5768</v>
      </c>
      <c r="B1290" t="s">
        <v>32003</v>
      </c>
    </row>
    <row r="1291" spans="1:2" x14ac:dyDescent="0.2">
      <c r="A1291" t="s">
        <v>5770</v>
      </c>
      <c r="B1291" t="s">
        <v>32004</v>
      </c>
    </row>
    <row r="1292" spans="1:2" x14ac:dyDescent="0.2">
      <c r="A1292" t="s">
        <v>5773</v>
      </c>
      <c r="B1292" t="s">
        <v>32005</v>
      </c>
    </row>
    <row r="1293" spans="1:2" x14ac:dyDescent="0.2">
      <c r="A1293" t="s">
        <v>5774</v>
      </c>
      <c r="B1293" t="s">
        <v>32006</v>
      </c>
    </row>
    <row r="1294" spans="1:2" x14ac:dyDescent="0.2">
      <c r="A1294" t="s">
        <v>5776</v>
      </c>
      <c r="B1294" t="s">
        <v>32007</v>
      </c>
    </row>
    <row r="1295" spans="1:2" x14ac:dyDescent="0.2">
      <c r="A1295" t="s">
        <v>5777</v>
      </c>
      <c r="B1295" t="s">
        <v>32008</v>
      </c>
    </row>
    <row r="1296" spans="1:2" x14ac:dyDescent="0.2">
      <c r="A1296" t="s">
        <v>5780</v>
      </c>
      <c r="B1296" t="s">
        <v>32009</v>
      </c>
    </row>
    <row r="1297" spans="1:2" x14ac:dyDescent="0.2">
      <c r="A1297" t="s">
        <v>5782</v>
      </c>
      <c r="B1297" t="s">
        <v>32010</v>
      </c>
    </row>
    <row r="1298" spans="1:2" x14ac:dyDescent="0.2">
      <c r="A1298" t="s">
        <v>5784</v>
      </c>
      <c r="B1298" t="s">
        <v>32011</v>
      </c>
    </row>
    <row r="1299" spans="1:2" x14ac:dyDescent="0.2">
      <c r="A1299" t="s">
        <v>5787</v>
      </c>
      <c r="B1299" t="s">
        <v>32012</v>
      </c>
    </row>
    <row r="1300" spans="1:2" x14ac:dyDescent="0.2">
      <c r="A1300" t="s">
        <v>5790</v>
      </c>
      <c r="B1300" t="s">
        <v>32013</v>
      </c>
    </row>
    <row r="1301" spans="1:2" x14ac:dyDescent="0.2">
      <c r="A1301" t="s">
        <v>5793</v>
      </c>
      <c r="B1301" t="s">
        <v>32014</v>
      </c>
    </row>
    <row r="1302" spans="1:2" x14ac:dyDescent="0.2">
      <c r="A1302" t="s">
        <v>5795</v>
      </c>
      <c r="B1302" t="s">
        <v>32015</v>
      </c>
    </row>
    <row r="1303" spans="1:2" x14ac:dyDescent="0.2">
      <c r="A1303" t="s">
        <v>5797</v>
      </c>
      <c r="B1303" t="s">
        <v>32016</v>
      </c>
    </row>
    <row r="1304" spans="1:2" x14ac:dyDescent="0.2">
      <c r="A1304" t="s">
        <v>5799</v>
      </c>
      <c r="B1304" t="s">
        <v>32017</v>
      </c>
    </row>
    <row r="1305" spans="1:2" x14ac:dyDescent="0.2">
      <c r="A1305" t="s">
        <v>5801</v>
      </c>
      <c r="B1305" t="s">
        <v>32018</v>
      </c>
    </row>
    <row r="1306" spans="1:2" x14ac:dyDescent="0.2">
      <c r="A1306" t="s">
        <v>5803</v>
      </c>
      <c r="B1306" t="s">
        <v>32019</v>
      </c>
    </row>
    <row r="1307" spans="1:2" x14ac:dyDescent="0.2">
      <c r="A1307" t="s">
        <v>5806</v>
      </c>
      <c r="B1307" t="s">
        <v>32020</v>
      </c>
    </row>
    <row r="1308" spans="1:2" x14ac:dyDescent="0.2">
      <c r="A1308" t="s">
        <v>5808</v>
      </c>
      <c r="B1308" t="s">
        <v>32021</v>
      </c>
    </row>
    <row r="1309" spans="1:2" x14ac:dyDescent="0.2">
      <c r="A1309" t="s">
        <v>5810</v>
      </c>
      <c r="B1309" t="s">
        <v>32022</v>
      </c>
    </row>
    <row r="1310" spans="1:2" x14ac:dyDescent="0.2">
      <c r="A1310" t="s">
        <v>5812</v>
      </c>
      <c r="B1310" t="s">
        <v>32023</v>
      </c>
    </row>
    <row r="1311" spans="1:2" x14ac:dyDescent="0.2">
      <c r="A1311" t="s">
        <v>5814</v>
      </c>
      <c r="B1311" t="s">
        <v>32024</v>
      </c>
    </row>
    <row r="1312" spans="1:2" x14ac:dyDescent="0.2">
      <c r="A1312" t="s">
        <v>5816</v>
      </c>
      <c r="B1312" t="s">
        <v>32025</v>
      </c>
    </row>
    <row r="1313" spans="1:2" x14ac:dyDescent="0.2">
      <c r="A1313" t="s">
        <v>5818</v>
      </c>
      <c r="B1313" t="s">
        <v>32026</v>
      </c>
    </row>
    <row r="1314" spans="1:2" x14ac:dyDescent="0.2">
      <c r="A1314" t="s">
        <v>5821</v>
      </c>
      <c r="B1314" t="s">
        <v>32027</v>
      </c>
    </row>
    <row r="1315" spans="1:2" x14ac:dyDescent="0.2">
      <c r="A1315" t="s">
        <v>5824</v>
      </c>
      <c r="B1315" t="s">
        <v>32028</v>
      </c>
    </row>
    <row r="1316" spans="1:2" x14ac:dyDescent="0.2">
      <c r="A1316" t="s">
        <v>5826</v>
      </c>
      <c r="B1316" t="s">
        <v>32029</v>
      </c>
    </row>
    <row r="1317" spans="1:2" x14ac:dyDescent="0.2">
      <c r="A1317" t="s">
        <v>5828</v>
      </c>
      <c r="B1317" t="s">
        <v>32030</v>
      </c>
    </row>
    <row r="1318" spans="1:2" x14ac:dyDescent="0.2">
      <c r="A1318" t="s">
        <v>5829</v>
      </c>
      <c r="B1318" t="s">
        <v>32031</v>
      </c>
    </row>
    <row r="1319" spans="1:2" x14ac:dyDescent="0.2">
      <c r="A1319" t="s">
        <v>5830</v>
      </c>
      <c r="B1319" t="s">
        <v>32032</v>
      </c>
    </row>
    <row r="1320" spans="1:2" x14ac:dyDescent="0.2">
      <c r="A1320" t="s">
        <v>5832</v>
      </c>
      <c r="B1320" t="s">
        <v>32033</v>
      </c>
    </row>
    <row r="1321" spans="1:2" x14ac:dyDescent="0.2">
      <c r="A1321" t="s">
        <v>5834</v>
      </c>
      <c r="B1321" t="s">
        <v>32034</v>
      </c>
    </row>
    <row r="1322" spans="1:2" x14ac:dyDescent="0.2">
      <c r="A1322" t="s">
        <v>5836</v>
      </c>
      <c r="B1322" t="s">
        <v>32035</v>
      </c>
    </row>
    <row r="1323" spans="1:2" x14ac:dyDescent="0.2">
      <c r="A1323" t="s">
        <v>5838</v>
      </c>
      <c r="B1323" t="s">
        <v>32036</v>
      </c>
    </row>
    <row r="1324" spans="1:2" x14ac:dyDescent="0.2">
      <c r="A1324" t="s">
        <v>5840</v>
      </c>
      <c r="B1324" t="s">
        <v>32037</v>
      </c>
    </row>
    <row r="1325" spans="1:2" x14ac:dyDescent="0.2">
      <c r="A1325" t="s">
        <v>5842</v>
      </c>
      <c r="B1325" t="s">
        <v>32038</v>
      </c>
    </row>
    <row r="1326" spans="1:2" x14ac:dyDescent="0.2">
      <c r="A1326" t="s">
        <v>5846</v>
      </c>
      <c r="B1326" t="s">
        <v>32039</v>
      </c>
    </row>
    <row r="1327" spans="1:2" x14ac:dyDescent="0.2">
      <c r="A1327" t="s">
        <v>5848</v>
      </c>
      <c r="B1327" t="s">
        <v>32040</v>
      </c>
    </row>
    <row r="1328" spans="1:2" x14ac:dyDescent="0.2">
      <c r="A1328" t="s">
        <v>5850</v>
      </c>
      <c r="B1328" t="s">
        <v>32041</v>
      </c>
    </row>
    <row r="1329" spans="1:2" x14ac:dyDescent="0.2">
      <c r="A1329" t="s">
        <v>5851</v>
      </c>
      <c r="B1329" t="s">
        <v>32042</v>
      </c>
    </row>
    <row r="1330" spans="1:2" x14ac:dyDescent="0.2">
      <c r="A1330" t="s">
        <v>5853</v>
      </c>
      <c r="B1330" t="s">
        <v>32043</v>
      </c>
    </row>
    <row r="1331" spans="1:2" x14ac:dyDescent="0.2">
      <c r="A1331" t="s">
        <v>5855</v>
      </c>
      <c r="B1331" t="s">
        <v>32044</v>
      </c>
    </row>
    <row r="1332" spans="1:2" x14ac:dyDescent="0.2">
      <c r="A1332" t="s">
        <v>5857</v>
      </c>
      <c r="B1332" t="s">
        <v>32045</v>
      </c>
    </row>
    <row r="1333" spans="1:2" x14ac:dyDescent="0.2">
      <c r="A1333" t="s">
        <v>5859</v>
      </c>
      <c r="B1333" t="s">
        <v>32046</v>
      </c>
    </row>
    <row r="1334" spans="1:2" x14ac:dyDescent="0.2">
      <c r="A1334" t="s">
        <v>5860</v>
      </c>
      <c r="B1334" t="s">
        <v>32047</v>
      </c>
    </row>
    <row r="1335" spans="1:2" x14ac:dyDescent="0.2">
      <c r="A1335" t="s">
        <v>5863</v>
      </c>
      <c r="B1335" t="s">
        <v>32048</v>
      </c>
    </row>
    <row r="1336" spans="1:2" x14ac:dyDescent="0.2">
      <c r="A1336" t="s">
        <v>5865</v>
      </c>
      <c r="B1336" t="s">
        <v>32049</v>
      </c>
    </row>
    <row r="1337" spans="1:2" x14ac:dyDescent="0.2">
      <c r="A1337" t="s">
        <v>5867</v>
      </c>
      <c r="B1337" t="s">
        <v>32050</v>
      </c>
    </row>
    <row r="1338" spans="1:2" x14ac:dyDescent="0.2">
      <c r="A1338" t="s">
        <v>5868</v>
      </c>
      <c r="B1338" t="s">
        <v>32051</v>
      </c>
    </row>
    <row r="1339" spans="1:2" x14ac:dyDescent="0.2">
      <c r="A1339" t="s">
        <v>5870</v>
      </c>
      <c r="B1339" t="s">
        <v>32052</v>
      </c>
    </row>
    <row r="1340" spans="1:2" x14ac:dyDescent="0.2">
      <c r="A1340" t="s">
        <v>5871</v>
      </c>
      <c r="B1340" t="s">
        <v>32053</v>
      </c>
    </row>
    <row r="1341" spans="1:2" x14ac:dyDescent="0.2">
      <c r="A1341" t="s">
        <v>5872</v>
      </c>
      <c r="B1341" t="s">
        <v>32054</v>
      </c>
    </row>
    <row r="1342" spans="1:2" x14ac:dyDescent="0.2">
      <c r="A1342" t="s">
        <v>5875</v>
      </c>
      <c r="B1342" t="s">
        <v>32055</v>
      </c>
    </row>
    <row r="1343" spans="1:2" x14ac:dyDescent="0.2">
      <c r="A1343" t="s">
        <v>5876</v>
      </c>
      <c r="B1343" t="s">
        <v>32056</v>
      </c>
    </row>
    <row r="1344" spans="1:2" x14ac:dyDescent="0.2">
      <c r="A1344" t="s">
        <v>5878</v>
      </c>
      <c r="B1344" t="s">
        <v>32057</v>
      </c>
    </row>
    <row r="1345" spans="1:2" x14ac:dyDescent="0.2">
      <c r="A1345" t="s">
        <v>5880</v>
      </c>
      <c r="B1345" t="s">
        <v>32058</v>
      </c>
    </row>
    <row r="1346" spans="1:2" x14ac:dyDescent="0.2">
      <c r="A1346" t="s">
        <v>5882</v>
      </c>
      <c r="B1346" t="s">
        <v>32059</v>
      </c>
    </row>
    <row r="1347" spans="1:2" x14ac:dyDescent="0.2">
      <c r="A1347" t="s">
        <v>5884</v>
      </c>
      <c r="B1347" t="s">
        <v>32060</v>
      </c>
    </row>
    <row r="1348" spans="1:2" x14ac:dyDescent="0.2">
      <c r="A1348" t="s">
        <v>5887</v>
      </c>
      <c r="B1348" t="s">
        <v>32061</v>
      </c>
    </row>
    <row r="1349" spans="1:2" x14ac:dyDescent="0.2">
      <c r="A1349" t="s">
        <v>5889</v>
      </c>
      <c r="B1349" t="s">
        <v>32062</v>
      </c>
    </row>
    <row r="1350" spans="1:2" x14ac:dyDescent="0.2">
      <c r="A1350" t="s">
        <v>5892</v>
      </c>
      <c r="B1350" t="s">
        <v>32063</v>
      </c>
    </row>
    <row r="1351" spans="1:2" x14ac:dyDescent="0.2">
      <c r="A1351" t="s">
        <v>5894</v>
      </c>
      <c r="B1351" t="s">
        <v>32064</v>
      </c>
    </row>
    <row r="1352" spans="1:2" x14ac:dyDescent="0.2">
      <c r="A1352" t="s">
        <v>5895</v>
      </c>
      <c r="B1352" t="s">
        <v>32065</v>
      </c>
    </row>
    <row r="1353" spans="1:2" x14ac:dyDescent="0.2">
      <c r="A1353" t="s">
        <v>5897</v>
      </c>
      <c r="B1353" t="s">
        <v>32066</v>
      </c>
    </row>
    <row r="1354" spans="1:2" x14ac:dyDescent="0.2">
      <c r="A1354" t="s">
        <v>5899</v>
      </c>
      <c r="B1354" t="s">
        <v>32067</v>
      </c>
    </row>
    <row r="1355" spans="1:2" x14ac:dyDescent="0.2">
      <c r="A1355" t="s">
        <v>5902</v>
      </c>
      <c r="B1355" t="s">
        <v>32068</v>
      </c>
    </row>
    <row r="1356" spans="1:2" x14ac:dyDescent="0.2">
      <c r="A1356" t="s">
        <v>5905</v>
      </c>
      <c r="B1356" t="s">
        <v>32069</v>
      </c>
    </row>
    <row r="1357" spans="1:2" x14ac:dyDescent="0.2">
      <c r="A1357" t="s">
        <v>5907</v>
      </c>
      <c r="B1357" t="s">
        <v>32070</v>
      </c>
    </row>
    <row r="1358" spans="1:2" x14ac:dyDescent="0.2">
      <c r="A1358" t="s">
        <v>5909</v>
      </c>
      <c r="B1358" t="s">
        <v>32071</v>
      </c>
    </row>
    <row r="1359" spans="1:2" x14ac:dyDescent="0.2">
      <c r="A1359" t="s">
        <v>5911</v>
      </c>
      <c r="B1359" t="s">
        <v>32072</v>
      </c>
    </row>
    <row r="1360" spans="1:2" x14ac:dyDescent="0.2">
      <c r="A1360" t="s">
        <v>5912</v>
      </c>
      <c r="B1360" t="s">
        <v>32073</v>
      </c>
    </row>
    <row r="1361" spans="1:2" x14ac:dyDescent="0.2">
      <c r="A1361" t="s">
        <v>5915</v>
      </c>
      <c r="B1361" t="s">
        <v>32074</v>
      </c>
    </row>
    <row r="1362" spans="1:2" x14ac:dyDescent="0.2">
      <c r="A1362" t="s">
        <v>5917</v>
      </c>
      <c r="B1362" t="s">
        <v>32075</v>
      </c>
    </row>
    <row r="1363" spans="1:2" x14ac:dyDescent="0.2">
      <c r="A1363" t="s">
        <v>5918</v>
      </c>
      <c r="B1363" t="s">
        <v>32076</v>
      </c>
    </row>
    <row r="1364" spans="1:2" x14ac:dyDescent="0.2">
      <c r="A1364" t="s">
        <v>5921</v>
      </c>
      <c r="B1364" t="s">
        <v>32077</v>
      </c>
    </row>
    <row r="1365" spans="1:2" x14ac:dyDescent="0.2">
      <c r="A1365" t="s">
        <v>5923</v>
      </c>
      <c r="B1365" t="s">
        <v>32078</v>
      </c>
    </row>
    <row r="1366" spans="1:2" x14ac:dyDescent="0.2">
      <c r="A1366" t="s">
        <v>5924</v>
      </c>
      <c r="B1366" t="s">
        <v>32079</v>
      </c>
    </row>
    <row r="1367" spans="1:2" x14ac:dyDescent="0.2">
      <c r="A1367" t="s">
        <v>5926</v>
      </c>
      <c r="B1367" t="s">
        <v>32080</v>
      </c>
    </row>
    <row r="1368" spans="1:2" x14ac:dyDescent="0.2">
      <c r="A1368" t="s">
        <v>5927</v>
      </c>
      <c r="B1368" t="s">
        <v>32081</v>
      </c>
    </row>
    <row r="1369" spans="1:2" x14ac:dyDescent="0.2">
      <c r="A1369" t="s">
        <v>5928</v>
      </c>
      <c r="B1369" t="s">
        <v>32082</v>
      </c>
    </row>
    <row r="1370" spans="1:2" x14ac:dyDescent="0.2">
      <c r="A1370" t="s">
        <v>5930</v>
      </c>
      <c r="B1370" t="s">
        <v>32083</v>
      </c>
    </row>
    <row r="1371" spans="1:2" x14ac:dyDescent="0.2">
      <c r="A1371" t="s">
        <v>5931</v>
      </c>
      <c r="B1371" t="s">
        <v>32084</v>
      </c>
    </row>
    <row r="1372" spans="1:2" x14ac:dyDescent="0.2">
      <c r="A1372" t="s">
        <v>5934</v>
      </c>
      <c r="B1372" t="s">
        <v>32085</v>
      </c>
    </row>
    <row r="1373" spans="1:2" x14ac:dyDescent="0.2">
      <c r="A1373" t="s">
        <v>5937</v>
      </c>
      <c r="B1373" t="s">
        <v>32086</v>
      </c>
    </row>
    <row r="1374" spans="1:2" x14ac:dyDescent="0.2">
      <c r="A1374" t="s">
        <v>5939</v>
      </c>
      <c r="B1374" t="s">
        <v>32087</v>
      </c>
    </row>
    <row r="1375" spans="1:2" x14ac:dyDescent="0.2">
      <c r="A1375" t="s">
        <v>5940</v>
      </c>
      <c r="B1375" t="s">
        <v>32088</v>
      </c>
    </row>
    <row r="1376" spans="1:2" x14ac:dyDescent="0.2">
      <c r="A1376" t="s">
        <v>5942</v>
      </c>
      <c r="B1376" t="s">
        <v>32089</v>
      </c>
    </row>
    <row r="1377" spans="1:2" x14ac:dyDescent="0.2">
      <c r="A1377" t="s">
        <v>5945</v>
      </c>
      <c r="B1377" t="s">
        <v>32090</v>
      </c>
    </row>
    <row r="1378" spans="1:2" x14ac:dyDescent="0.2">
      <c r="A1378" t="s">
        <v>5947</v>
      </c>
      <c r="B1378" t="s">
        <v>32091</v>
      </c>
    </row>
    <row r="1379" spans="1:2" x14ac:dyDescent="0.2">
      <c r="A1379" t="s">
        <v>5948</v>
      </c>
      <c r="B1379" t="s">
        <v>32092</v>
      </c>
    </row>
    <row r="1380" spans="1:2" x14ac:dyDescent="0.2">
      <c r="A1380" t="s">
        <v>5951</v>
      </c>
      <c r="B1380" t="s">
        <v>32093</v>
      </c>
    </row>
    <row r="1381" spans="1:2" x14ac:dyDescent="0.2">
      <c r="A1381" t="s">
        <v>5953</v>
      </c>
      <c r="B1381" t="s">
        <v>32094</v>
      </c>
    </row>
    <row r="1382" spans="1:2" x14ac:dyDescent="0.2">
      <c r="A1382" t="s">
        <v>5955</v>
      </c>
      <c r="B1382" t="s">
        <v>32095</v>
      </c>
    </row>
    <row r="1383" spans="1:2" x14ac:dyDescent="0.2">
      <c r="A1383" t="s">
        <v>5957</v>
      </c>
      <c r="B1383" t="s">
        <v>32096</v>
      </c>
    </row>
    <row r="1384" spans="1:2" x14ac:dyDescent="0.2">
      <c r="A1384" t="s">
        <v>5960</v>
      </c>
      <c r="B1384" t="s">
        <v>32097</v>
      </c>
    </row>
    <row r="1385" spans="1:2" x14ac:dyDescent="0.2">
      <c r="A1385" t="s">
        <v>5961</v>
      </c>
      <c r="B1385" t="s">
        <v>32098</v>
      </c>
    </row>
    <row r="1386" spans="1:2" x14ac:dyDescent="0.2">
      <c r="A1386" t="s">
        <v>5962</v>
      </c>
      <c r="B1386" t="s">
        <v>32099</v>
      </c>
    </row>
    <row r="1387" spans="1:2" x14ac:dyDescent="0.2">
      <c r="A1387" t="s">
        <v>5963</v>
      </c>
      <c r="B1387" t="s">
        <v>32100</v>
      </c>
    </row>
    <row r="1388" spans="1:2" x14ac:dyDescent="0.2">
      <c r="A1388" t="s">
        <v>5965</v>
      </c>
      <c r="B1388" t="s">
        <v>32101</v>
      </c>
    </row>
    <row r="1389" spans="1:2" x14ac:dyDescent="0.2">
      <c r="A1389" t="s">
        <v>5968</v>
      </c>
      <c r="B1389" t="s">
        <v>32102</v>
      </c>
    </row>
    <row r="1390" spans="1:2" x14ac:dyDescent="0.2">
      <c r="A1390" t="s">
        <v>5971</v>
      </c>
      <c r="B1390" t="s">
        <v>32103</v>
      </c>
    </row>
    <row r="1391" spans="1:2" x14ac:dyDescent="0.2">
      <c r="A1391" t="s">
        <v>5973</v>
      </c>
      <c r="B1391" t="s">
        <v>32104</v>
      </c>
    </row>
    <row r="1392" spans="1:2" x14ac:dyDescent="0.2">
      <c r="A1392" t="s">
        <v>5975</v>
      </c>
      <c r="B1392" t="s">
        <v>32105</v>
      </c>
    </row>
    <row r="1393" spans="1:2" x14ac:dyDescent="0.2">
      <c r="A1393" t="s">
        <v>5977</v>
      </c>
      <c r="B1393" t="s">
        <v>32106</v>
      </c>
    </row>
    <row r="1394" spans="1:2" x14ac:dyDescent="0.2">
      <c r="A1394" t="s">
        <v>5981</v>
      </c>
      <c r="B1394" t="s">
        <v>32107</v>
      </c>
    </row>
    <row r="1395" spans="1:2" x14ac:dyDescent="0.2">
      <c r="A1395" t="s">
        <v>5983</v>
      </c>
      <c r="B1395" t="s">
        <v>32108</v>
      </c>
    </row>
    <row r="1396" spans="1:2" x14ac:dyDescent="0.2">
      <c r="A1396" t="s">
        <v>5985</v>
      </c>
      <c r="B1396" t="s">
        <v>32109</v>
      </c>
    </row>
    <row r="1397" spans="1:2" x14ac:dyDescent="0.2">
      <c r="A1397" t="s">
        <v>5987</v>
      </c>
      <c r="B1397" t="s">
        <v>32110</v>
      </c>
    </row>
    <row r="1398" spans="1:2" x14ac:dyDescent="0.2">
      <c r="A1398" t="s">
        <v>5989</v>
      </c>
      <c r="B1398" t="s">
        <v>32111</v>
      </c>
    </row>
    <row r="1399" spans="1:2" x14ac:dyDescent="0.2">
      <c r="A1399" t="s">
        <v>5991</v>
      </c>
      <c r="B1399" t="s">
        <v>32112</v>
      </c>
    </row>
    <row r="1400" spans="1:2" x14ac:dyDescent="0.2">
      <c r="A1400" t="s">
        <v>5993</v>
      </c>
      <c r="B1400" t="s">
        <v>32113</v>
      </c>
    </row>
    <row r="1401" spans="1:2" x14ac:dyDescent="0.2">
      <c r="A1401" t="s">
        <v>5995</v>
      </c>
      <c r="B1401" t="s">
        <v>32114</v>
      </c>
    </row>
    <row r="1402" spans="1:2" x14ac:dyDescent="0.2">
      <c r="A1402" t="s">
        <v>5996</v>
      </c>
      <c r="B1402" t="s">
        <v>32115</v>
      </c>
    </row>
    <row r="1403" spans="1:2" x14ac:dyDescent="0.2">
      <c r="A1403" t="s">
        <v>5997</v>
      </c>
      <c r="B1403" t="s">
        <v>32116</v>
      </c>
    </row>
    <row r="1404" spans="1:2" x14ac:dyDescent="0.2">
      <c r="A1404" t="s">
        <v>5998</v>
      </c>
      <c r="B1404" t="s">
        <v>32117</v>
      </c>
    </row>
    <row r="1405" spans="1:2" x14ac:dyDescent="0.2">
      <c r="A1405" t="s">
        <v>5999</v>
      </c>
      <c r="B1405" t="s">
        <v>32118</v>
      </c>
    </row>
    <row r="1406" spans="1:2" x14ac:dyDescent="0.2">
      <c r="A1406" t="s">
        <v>6001</v>
      </c>
      <c r="B1406" t="s">
        <v>32119</v>
      </c>
    </row>
    <row r="1407" spans="1:2" x14ac:dyDescent="0.2">
      <c r="A1407" t="s">
        <v>6003</v>
      </c>
      <c r="B1407" t="s">
        <v>32120</v>
      </c>
    </row>
    <row r="1408" spans="1:2" x14ac:dyDescent="0.2">
      <c r="A1408" t="s">
        <v>6005</v>
      </c>
      <c r="B1408" t="s">
        <v>32121</v>
      </c>
    </row>
    <row r="1409" spans="1:2" x14ac:dyDescent="0.2">
      <c r="A1409" t="s">
        <v>6006</v>
      </c>
      <c r="B1409" t="s">
        <v>32122</v>
      </c>
    </row>
    <row r="1410" spans="1:2" x14ac:dyDescent="0.2">
      <c r="A1410" t="s">
        <v>6009</v>
      </c>
      <c r="B1410" t="s">
        <v>32123</v>
      </c>
    </row>
    <row r="1411" spans="1:2" x14ac:dyDescent="0.2">
      <c r="A1411" t="s">
        <v>6010</v>
      </c>
      <c r="B1411" t="s">
        <v>32124</v>
      </c>
    </row>
    <row r="1412" spans="1:2" x14ac:dyDescent="0.2">
      <c r="A1412" t="s">
        <v>6011</v>
      </c>
      <c r="B1412" t="s">
        <v>32125</v>
      </c>
    </row>
    <row r="1413" spans="1:2" x14ac:dyDescent="0.2">
      <c r="A1413" t="s">
        <v>6014</v>
      </c>
      <c r="B1413" t="s">
        <v>32126</v>
      </c>
    </row>
    <row r="1414" spans="1:2" x14ac:dyDescent="0.2">
      <c r="A1414" t="s">
        <v>6015</v>
      </c>
      <c r="B1414" t="s">
        <v>32127</v>
      </c>
    </row>
    <row r="1415" spans="1:2" x14ac:dyDescent="0.2">
      <c r="A1415" t="s">
        <v>6016</v>
      </c>
      <c r="B1415" t="s">
        <v>32128</v>
      </c>
    </row>
    <row r="1416" spans="1:2" x14ac:dyDescent="0.2">
      <c r="A1416" t="s">
        <v>6018</v>
      </c>
      <c r="B1416" t="s">
        <v>32129</v>
      </c>
    </row>
    <row r="1417" spans="1:2" x14ac:dyDescent="0.2">
      <c r="A1417" t="s">
        <v>6020</v>
      </c>
      <c r="B1417" t="s">
        <v>32130</v>
      </c>
    </row>
    <row r="1418" spans="1:2" x14ac:dyDescent="0.2">
      <c r="A1418" t="s">
        <v>6022</v>
      </c>
      <c r="B1418" t="s">
        <v>32131</v>
      </c>
    </row>
    <row r="1419" spans="1:2" x14ac:dyDescent="0.2">
      <c r="A1419" t="s">
        <v>6025</v>
      </c>
      <c r="B1419" t="s">
        <v>32132</v>
      </c>
    </row>
    <row r="1420" spans="1:2" x14ac:dyDescent="0.2">
      <c r="A1420" t="s">
        <v>6027</v>
      </c>
      <c r="B1420" t="s">
        <v>32133</v>
      </c>
    </row>
    <row r="1421" spans="1:2" x14ac:dyDescent="0.2">
      <c r="A1421" t="s">
        <v>6030</v>
      </c>
      <c r="B1421" t="s">
        <v>32134</v>
      </c>
    </row>
    <row r="1422" spans="1:2" x14ac:dyDescent="0.2">
      <c r="A1422" t="s">
        <v>6031</v>
      </c>
      <c r="B1422" t="s">
        <v>32135</v>
      </c>
    </row>
    <row r="1423" spans="1:2" x14ac:dyDescent="0.2">
      <c r="A1423" t="s">
        <v>6032</v>
      </c>
      <c r="B1423" t="s">
        <v>32136</v>
      </c>
    </row>
    <row r="1424" spans="1:2" x14ac:dyDescent="0.2">
      <c r="A1424" t="s">
        <v>6033</v>
      </c>
      <c r="B1424" t="s">
        <v>32137</v>
      </c>
    </row>
    <row r="1425" spans="1:2" x14ac:dyDescent="0.2">
      <c r="A1425" t="s">
        <v>6035</v>
      </c>
      <c r="B1425" t="s">
        <v>32138</v>
      </c>
    </row>
    <row r="1426" spans="1:2" x14ac:dyDescent="0.2">
      <c r="A1426" t="s">
        <v>6038</v>
      </c>
      <c r="B1426" t="s">
        <v>32139</v>
      </c>
    </row>
    <row r="1427" spans="1:2" x14ac:dyDescent="0.2">
      <c r="A1427" t="s">
        <v>6041</v>
      </c>
      <c r="B1427" t="s">
        <v>32140</v>
      </c>
    </row>
    <row r="1428" spans="1:2" x14ac:dyDescent="0.2">
      <c r="A1428" t="s">
        <v>6043</v>
      </c>
      <c r="B1428" t="s">
        <v>32141</v>
      </c>
    </row>
    <row r="1429" spans="1:2" x14ac:dyDescent="0.2">
      <c r="A1429" t="s">
        <v>6044</v>
      </c>
      <c r="B1429" t="s">
        <v>32142</v>
      </c>
    </row>
    <row r="1430" spans="1:2" x14ac:dyDescent="0.2">
      <c r="A1430" t="s">
        <v>6046</v>
      </c>
      <c r="B1430" t="s">
        <v>32143</v>
      </c>
    </row>
    <row r="1431" spans="1:2" x14ac:dyDescent="0.2">
      <c r="A1431" t="s">
        <v>6049</v>
      </c>
      <c r="B1431" t="s">
        <v>32144</v>
      </c>
    </row>
    <row r="1432" spans="1:2" x14ac:dyDescent="0.2">
      <c r="A1432" t="s">
        <v>6051</v>
      </c>
      <c r="B1432" t="s">
        <v>32145</v>
      </c>
    </row>
    <row r="1433" spans="1:2" x14ac:dyDescent="0.2">
      <c r="A1433" t="s">
        <v>6053</v>
      </c>
      <c r="B1433" t="s">
        <v>32146</v>
      </c>
    </row>
    <row r="1434" spans="1:2" x14ac:dyDescent="0.2">
      <c r="A1434" t="s">
        <v>6055</v>
      </c>
      <c r="B1434" t="s">
        <v>32147</v>
      </c>
    </row>
    <row r="1435" spans="1:2" x14ac:dyDescent="0.2">
      <c r="A1435" t="s">
        <v>6058</v>
      </c>
      <c r="B1435" t="s">
        <v>32148</v>
      </c>
    </row>
    <row r="1436" spans="1:2" x14ac:dyDescent="0.2">
      <c r="A1436" t="s">
        <v>6060</v>
      </c>
      <c r="B1436" t="s">
        <v>32149</v>
      </c>
    </row>
    <row r="1437" spans="1:2" x14ac:dyDescent="0.2">
      <c r="A1437" t="s">
        <v>6062</v>
      </c>
      <c r="B1437" t="s">
        <v>32150</v>
      </c>
    </row>
    <row r="1438" spans="1:2" x14ac:dyDescent="0.2">
      <c r="A1438" t="s">
        <v>6063</v>
      </c>
      <c r="B1438" t="s">
        <v>32151</v>
      </c>
    </row>
    <row r="1439" spans="1:2" x14ac:dyDescent="0.2">
      <c r="A1439" t="s">
        <v>6064</v>
      </c>
      <c r="B1439" t="s">
        <v>32152</v>
      </c>
    </row>
    <row r="1440" spans="1:2" x14ac:dyDescent="0.2">
      <c r="A1440" t="s">
        <v>6066</v>
      </c>
      <c r="B1440" t="s">
        <v>32153</v>
      </c>
    </row>
    <row r="1441" spans="1:2" x14ac:dyDescent="0.2">
      <c r="A1441" t="s">
        <v>6069</v>
      </c>
      <c r="B1441" t="s">
        <v>32154</v>
      </c>
    </row>
    <row r="1442" spans="1:2" x14ac:dyDescent="0.2">
      <c r="A1442" t="s">
        <v>6071</v>
      </c>
      <c r="B1442" t="s">
        <v>32155</v>
      </c>
    </row>
    <row r="1443" spans="1:2" x14ac:dyDescent="0.2">
      <c r="A1443" t="s">
        <v>6073</v>
      </c>
      <c r="B1443" t="s">
        <v>32156</v>
      </c>
    </row>
    <row r="1444" spans="1:2" x14ac:dyDescent="0.2">
      <c r="A1444" t="s">
        <v>6076</v>
      </c>
      <c r="B1444" t="s">
        <v>32157</v>
      </c>
    </row>
    <row r="1445" spans="1:2" x14ac:dyDescent="0.2">
      <c r="A1445" t="s">
        <v>6078</v>
      </c>
      <c r="B1445" t="s">
        <v>32158</v>
      </c>
    </row>
    <row r="1446" spans="1:2" x14ac:dyDescent="0.2">
      <c r="A1446" t="s">
        <v>6081</v>
      </c>
      <c r="B1446" t="s">
        <v>32159</v>
      </c>
    </row>
    <row r="1447" spans="1:2" x14ac:dyDescent="0.2">
      <c r="A1447" t="s">
        <v>6083</v>
      </c>
      <c r="B1447" t="s">
        <v>32160</v>
      </c>
    </row>
    <row r="1448" spans="1:2" x14ac:dyDescent="0.2">
      <c r="A1448" t="s">
        <v>6086</v>
      </c>
      <c r="B1448" t="s">
        <v>32161</v>
      </c>
    </row>
    <row r="1449" spans="1:2" x14ac:dyDescent="0.2">
      <c r="A1449" t="s">
        <v>6088</v>
      </c>
      <c r="B1449" t="s">
        <v>32162</v>
      </c>
    </row>
    <row r="1450" spans="1:2" x14ac:dyDescent="0.2">
      <c r="A1450" t="s">
        <v>6090</v>
      </c>
      <c r="B1450" t="s">
        <v>32163</v>
      </c>
    </row>
    <row r="1451" spans="1:2" x14ac:dyDescent="0.2">
      <c r="A1451" t="s">
        <v>6092</v>
      </c>
      <c r="B1451" t="s">
        <v>32164</v>
      </c>
    </row>
    <row r="1452" spans="1:2" x14ac:dyDescent="0.2">
      <c r="A1452" t="s">
        <v>6094</v>
      </c>
      <c r="B1452" t="s">
        <v>32165</v>
      </c>
    </row>
    <row r="1453" spans="1:2" x14ac:dyDescent="0.2">
      <c r="A1453" t="s">
        <v>6098</v>
      </c>
      <c r="B1453" t="s">
        <v>32166</v>
      </c>
    </row>
    <row r="1454" spans="1:2" x14ac:dyDescent="0.2">
      <c r="A1454" t="s">
        <v>6101</v>
      </c>
      <c r="B1454" t="s">
        <v>32167</v>
      </c>
    </row>
    <row r="1455" spans="1:2" x14ac:dyDescent="0.2">
      <c r="A1455" t="s">
        <v>6103</v>
      </c>
      <c r="B1455" t="s">
        <v>32168</v>
      </c>
    </row>
    <row r="1456" spans="1:2" x14ac:dyDescent="0.2">
      <c r="A1456" t="s">
        <v>6105</v>
      </c>
      <c r="B1456" t="s">
        <v>32169</v>
      </c>
    </row>
    <row r="1457" spans="1:2" x14ac:dyDescent="0.2">
      <c r="A1457" t="s">
        <v>6106</v>
      </c>
      <c r="B1457" t="s">
        <v>32170</v>
      </c>
    </row>
    <row r="1458" spans="1:2" x14ac:dyDescent="0.2">
      <c r="A1458" t="s">
        <v>6107</v>
      </c>
      <c r="B1458" t="s">
        <v>32171</v>
      </c>
    </row>
    <row r="1459" spans="1:2" x14ac:dyDescent="0.2">
      <c r="A1459" t="s">
        <v>6108</v>
      </c>
      <c r="B1459" t="s">
        <v>32172</v>
      </c>
    </row>
    <row r="1460" spans="1:2" x14ac:dyDescent="0.2">
      <c r="A1460" t="s">
        <v>6110</v>
      </c>
      <c r="B1460" t="s">
        <v>32173</v>
      </c>
    </row>
    <row r="1461" spans="1:2" x14ac:dyDescent="0.2">
      <c r="A1461" t="s">
        <v>6113</v>
      </c>
      <c r="B1461" t="s">
        <v>32174</v>
      </c>
    </row>
    <row r="1462" spans="1:2" x14ac:dyDescent="0.2">
      <c r="A1462" t="s">
        <v>6116</v>
      </c>
      <c r="B1462" t="s">
        <v>32175</v>
      </c>
    </row>
    <row r="1463" spans="1:2" x14ac:dyDescent="0.2">
      <c r="A1463" t="s">
        <v>6118</v>
      </c>
      <c r="B1463" t="s">
        <v>32176</v>
      </c>
    </row>
    <row r="1464" spans="1:2" x14ac:dyDescent="0.2">
      <c r="A1464" t="s">
        <v>6120</v>
      </c>
      <c r="B1464" t="s">
        <v>32177</v>
      </c>
    </row>
    <row r="1465" spans="1:2" x14ac:dyDescent="0.2">
      <c r="A1465" t="s">
        <v>6122</v>
      </c>
      <c r="B1465" t="s">
        <v>32178</v>
      </c>
    </row>
    <row r="1466" spans="1:2" x14ac:dyDescent="0.2">
      <c r="A1466" t="s">
        <v>6124</v>
      </c>
      <c r="B1466" t="s">
        <v>32179</v>
      </c>
    </row>
    <row r="1467" spans="1:2" x14ac:dyDescent="0.2">
      <c r="A1467" t="s">
        <v>6127</v>
      </c>
      <c r="B1467" t="s">
        <v>32180</v>
      </c>
    </row>
    <row r="1468" spans="1:2" x14ac:dyDescent="0.2">
      <c r="A1468" t="s">
        <v>6130</v>
      </c>
      <c r="B1468" t="s">
        <v>32181</v>
      </c>
    </row>
    <row r="1469" spans="1:2" x14ac:dyDescent="0.2">
      <c r="A1469" t="s">
        <v>6133</v>
      </c>
      <c r="B1469" t="s">
        <v>32182</v>
      </c>
    </row>
    <row r="1470" spans="1:2" x14ac:dyDescent="0.2">
      <c r="A1470" t="s">
        <v>6135</v>
      </c>
      <c r="B1470" t="s">
        <v>32183</v>
      </c>
    </row>
    <row r="1471" spans="1:2" x14ac:dyDescent="0.2">
      <c r="A1471" t="s">
        <v>6137</v>
      </c>
      <c r="B1471" t="s">
        <v>32184</v>
      </c>
    </row>
    <row r="1472" spans="1:2" x14ac:dyDescent="0.2">
      <c r="A1472" t="s">
        <v>6139</v>
      </c>
      <c r="B1472" t="s">
        <v>32185</v>
      </c>
    </row>
    <row r="1473" spans="1:2" x14ac:dyDescent="0.2">
      <c r="A1473" t="s">
        <v>6140</v>
      </c>
      <c r="B1473" t="s">
        <v>32186</v>
      </c>
    </row>
    <row r="1474" spans="1:2" x14ac:dyDescent="0.2">
      <c r="A1474" t="s">
        <v>6142</v>
      </c>
      <c r="B1474" t="s">
        <v>32187</v>
      </c>
    </row>
    <row r="1475" spans="1:2" x14ac:dyDescent="0.2">
      <c r="A1475" t="s">
        <v>6144</v>
      </c>
      <c r="B1475" t="s">
        <v>32188</v>
      </c>
    </row>
    <row r="1476" spans="1:2" x14ac:dyDescent="0.2">
      <c r="A1476" t="s">
        <v>6146</v>
      </c>
      <c r="B1476" t="s">
        <v>32189</v>
      </c>
    </row>
    <row r="1477" spans="1:2" x14ac:dyDescent="0.2">
      <c r="A1477" t="s">
        <v>6147</v>
      </c>
      <c r="B1477" t="s">
        <v>32190</v>
      </c>
    </row>
    <row r="1478" spans="1:2" x14ac:dyDescent="0.2">
      <c r="A1478" t="s">
        <v>6150</v>
      </c>
      <c r="B1478" t="s">
        <v>32191</v>
      </c>
    </row>
    <row r="1479" spans="1:2" x14ac:dyDescent="0.2">
      <c r="A1479" t="s">
        <v>6152</v>
      </c>
      <c r="B1479" t="s">
        <v>32192</v>
      </c>
    </row>
    <row r="1480" spans="1:2" x14ac:dyDescent="0.2">
      <c r="A1480" t="s">
        <v>6154</v>
      </c>
      <c r="B1480" t="s">
        <v>32193</v>
      </c>
    </row>
    <row r="1481" spans="1:2" x14ac:dyDescent="0.2">
      <c r="A1481" t="s">
        <v>6156</v>
      </c>
      <c r="B1481" t="s">
        <v>32194</v>
      </c>
    </row>
    <row r="1482" spans="1:2" x14ac:dyDescent="0.2">
      <c r="A1482" t="s">
        <v>6157</v>
      </c>
      <c r="B1482" t="s">
        <v>32195</v>
      </c>
    </row>
    <row r="1483" spans="1:2" x14ac:dyDescent="0.2">
      <c r="A1483" t="s">
        <v>6158</v>
      </c>
      <c r="B1483" t="s">
        <v>32196</v>
      </c>
    </row>
    <row r="1484" spans="1:2" x14ac:dyDescent="0.2">
      <c r="A1484" t="s">
        <v>6159</v>
      </c>
      <c r="B1484" t="s">
        <v>32197</v>
      </c>
    </row>
    <row r="1485" spans="1:2" x14ac:dyDescent="0.2">
      <c r="A1485" t="s">
        <v>6161</v>
      </c>
      <c r="B1485" t="s">
        <v>32198</v>
      </c>
    </row>
    <row r="1486" spans="1:2" x14ac:dyDescent="0.2">
      <c r="A1486" t="s">
        <v>6163</v>
      </c>
      <c r="B1486" t="s">
        <v>32199</v>
      </c>
    </row>
    <row r="1487" spans="1:2" x14ac:dyDescent="0.2">
      <c r="A1487" t="s">
        <v>6165</v>
      </c>
      <c r="B1487" t="s">
        <v>32200</v>
      </c>
    </row>
    <row r="1488" spans="1:2" x14ac:dyDescent="0.2">
      <c r="A1488" t="s">
        <v>6167</v>
      </c>
      <c r="B1488" t="s">
        <v>32201</v>
      </c>
    </row>
    <row r="1489" spans="1:2" x14ac:dyDescent="0.2">
      <c r="A1489" t="s">
        <v>6169</v>
      </c>
      <c r="B1489" t="s">
        <v>32202</v>
      </c>
    </row>
    <row r="1490" spans="1:2" x14ac:dyDescent="0.2">
      <c r="A1490" t="s">
        <v>6171</v>
      </c>
      <c r="B1490" t="s">
        <v>32203</v>
      </c>
    </row>
    <row r="1491" spans="1:2" x14ac:dyDescent="0.2">
      <c r="A1491" t="s">
        <v>6173</v>
      </c>
      <c r="B1491" t="s">
        <v>32204</v>
      </c>
    </row>
    <row r="1492" spans="1:2" x14ac:dyDescent="0.2">
      <c r="A1492" t="s">
        <v>6175</v>
      </c>
      <c r="B1492" t="s">
        <v>32205</v>
      </c>
    </row>
    <row r="1493" spans="1:2" x14ac:dyDescent="0.2">
      <c r="A1493" t="s">
        <v>6177</v>
      </c>
      <c r="B1493" t="s">
        <v>32206</v>
      </c>
    </row>
    <row r="1494" spans="1:2" x14ac:dyDescent="0.2">
      <c r="A1494" t="s">
        <v>6179</v>
      </c>
      <c r="B1494" t="s">
        <v>32207</v>
      </c>
    </row>
    <row r="1495" spans="1:2" x14ac:dyDescent="0.2">
      <c r="A1495" t="s">
        <v>6181</v>
      </c>
      <c r="B1495" t="s">
        <v>32208</v>
      </c>
    </row>
    <row r="1496" spans="1:2" x14ac:dyDescent="0.2">
      <c r="A1496" t="s">
        <v>6183</v>
      </c>
      <c r="B1496" t="s">
        <v>32209</v>
      </c>
    </row>
    <row r="1497" spans="1:2" x14ac:dyDescent="0.2">
      <c r="A1497" t="s">
        <v>6185</v>
      </c>
      <c r="B1497" t="s">
        <v>32210</v>
      </c>
    </row>
    <row r="1498" spans="1:2" x14ac:dyDescent="0.2">
      <c r="A1498" t="s">
        <v>6187</v>
      </c>
      <c r="B1498" t="s">
        <v>32211</v>
      </c>
    </row>
    <row r="1499" spans="1:2" x14ac:dyDescent="0.2">
      <c r="A1499" t="s">
        <v>6189</v>
      </c>
      <c r="B1499" t="s">
        <v>32212</v>
      </c>
    </row>
    <row r="1500" spans="1:2" x14ac:dyDescent="0.2">
      <c r="A1500" t="s">
        <v>6191</v>
      </c>
      <c r="B1500" t="s">
        <v>32213</v>
      </c>
    </row>
    <row r="1501" spans="1:2" x14ac:dyDescent="0.2">
      <c r="A1501" t="s">
        <v>6193</v>
      </c>
      <c r="B1501" t="s">
        <v>32214</v>
      </c>
    </row>
    <row r="1502" spans="1:2" x14ac:dyDescent="0.2">
      <c r="A1502" t="s">
        <v>6195</v>
      </c>
      <c r="B1502" t="s">
        <v>32215</v>
      </c>
    </row>
    <row r="1503" spans="1:2" x14ac:dyDescent="0.2">
      <c r="A1503" t="s">
        <v>6197</v>
      </c>
      <c r="B1503" t="s">
        <v>32216</v>
      </c>
    </row>
    <row r="1504" spans="1:2" x14ac:dyDescent="0.2">
      <c r="A1504" t="s">
        <v>6199</v>
      </c>
      <c r="B1504" t="s">
        <v>32217</v>
      </c>
    </row>
    <row r="1505" spans="1:2" x14ac:dyDescent="0.2">
      <c r="A1505" t="s">
        <v>6201</v>
      </c>
      <c r="B1505" t="s">
        <v>32218</v>
      </c>
    </row>
    <row r="1506" spans="1:2" x14ac:dyDescent="0.2">
      <c r="A1506" t="s">
        <v>6203</v>
      </c>
      <c r="B1506" t="s">
        <v>32219</v>
      </c>
    </row>
    <row r="1507" spans="1:2" x14ac:dyDescent="0.2">
      <c r="A1507" t="s">
        <v>6205</v>
      </c>
      <c r="B1507" t="s">
        <v>32220</v>
      </c>
    </row>
    <row r="1508" spans="1:2" x14ac:dyDescent="0.2">
      <c r="A1508" t="s">
        <v>6207</v>
      </c>
      <c r="B1508" t="s">
        <v>32221</v>
      </c>
    </row>
    <row r="1509" spans="1:2" x14ac:dyDescent="0.2">
      <c r="A1509" t="s">
        <v>6209</v>
      </c>
      <c r="B1509" t="s">
        <v>32222</v>
      </c>
    </row>
    <row r="1510" spans="1:2" x14ac:dyDescent="0.2">
      <c r="A1510" t="s">
        <v>6212</v>
      </c>
      <c r="B1510" t="s">
        <v>32223</v>
      </c>
    </row>
    <row r="1511" spans="1:2" x14ac:dyDescent="0.2">
      <c r="A1511" t="s">
        <v>6214</v>
      </c>
      <c r="B1511" t="s">
        <v>32224</v>
      </c>
    </row>
    <row r="1512" spans="1:2" x14ac:dyDescent="0.2">
      <c r="A1512" t="s">
        <v>6216</v>
      </c>
      <c r="B1512" t="s">
        <v>32225</v>
      </c>
    </row>
    <row r="1513" spans="1:2" x14ac:dyDescent="0.2">
      <c r="A1513" t="s">
        <v>6219</v>
      </c>
      <c r="B1513" t="s">
        <v>32226</v>
      </c>
    </row>
    <row r="1514" spans="1:2" x14ac:dyDescent="0.2">
      <c r="A1514" t="s">
        <v>6221</v>
      </c>
      <c r="B1514" t="s">
        <v>32227</v>
      </c>
    </row>
    <row r="1515" spans="1:2" x14ac:dyDescent="0.2">
      <c r="A1515" t="s">
        <v>6224</v>
      </c>
      <c r="B1515" t="s">
        <v>32228</v>
      </c>
    </row>
    <row r="1516" spans="1:2" x14ac:dyDescent="0.2">
      <c r="A1516" t="s">
        <v>6226</v>
      </c>
      <c r="B1516" t="s">
        <v>32229</v>
      </c>
    </row>
    <row r="1517" spans="1:2" x14ac:dyDescent="0.2">
      <c r="A1517" t="s">
        <v>6228</v>
      </c>
      <c r="B1517" t="s">
        <v>32230</v>
      </c>
    </row>
    <row r="1518" spans="1:2" x14ac:dyDescent="0.2">
      <c r="A1518" t="s">
        <v>6230</v>
      </c>
      <c r="B1518" t="s">
        <v>32231</v>
      </c>
    </row>
    <row r="1519" spans="1:2" x14ac:dyDescent="0.2">
      <c r="A1519" t="s">
        <v>6233</v>
      </c>
      <c r="B1519" t="s">
        <v>32232</v>
      </c>
    </row>
    <row r="1520" spans="1:2" x14ac:dyDescent="0.2">
      <c r="A1520" t="s">
        <v>6236</v>
      </c>
      <c r="B1520" t="s">
        <v>32233</v>
      </c>
    </row>
    <row r="1521" spans="1:2" x14ac:dyDescent="0.2">
      <c r="A1521" t="s">
        <v>6237</v>
      </c>
      <c r="B1521" t="s">
        <v>32234</v>
      </c>
    </row>
    <row r="1522" spans="1:2" x14ac:dyDescent="0.2">
      <c r="A1522" t="s">
        <v>6239</v>
      </c>
      <c r="B1522" t="s">
        <v>32235</v>
      </c>
    </row>
    <row r="1523" spans="1:2" x14ac:dyDescent="0.2">
      <c r="A1523" t="s">
        <v>6241</v>
      </c>
      <c r="B1523" t="s">
        <v>32236</v>
      </c>
    </row>
    <row r="1524" spans="1:2" x14ac:dyDescent="0.2">
      <c r="A1524" t="s">
        <v>6243</v>
      </c>
      <c r="B1524" t="s">
        <v>32237</v>
      </c>
    </row>
    <row r="1525" spans="1:2" x14ac:dyDescent="0.2">
      <c r="A1525" t="s">
        <v>6245</v>
      </c>
      <c r="B1525" t="s">
        <v>32238</v>
      </c>
    </row>
    <row r="1526" spans="1:2" x14ac:dyDescent="0.2">
      <c r="A1526" t="s">
        <v>6247</v>
      </c>
      <c r="B1526" t="s">
        <v>32239</v>
      </c>
    </row>
    <row r="1527" spans="1:2" x14ac:dyDescent="0.2">
      <c r="A1527" t="s">
        <v>6251</v>
      </c>
      <c r="B1527" t="s">
        <v>32240</v>
      </c>
    </row>
    <row r="1528" spans="1:2" x14ac:dyDescent="0.2">
      <c r="A1528" t="s">
        <v>6253</v>
      </c>
      <c r="B1528" t="s">
        <v>32241</v>
      </c>
    </row>
    <row r="1529" spans="1:2" x14ac:dyDescent="0.2">
      <c r="A1529" t="s">
        <v>6255</v>
      </c>
      <c r="B1529" t="s">
        <v>32242</v>
      </c>
    </row>
    <row r="1530" spans="1:2" x14ac:dyDescent="0.2">
      <c r="A1530" t="s">
        <v>6257</v>
      </c>
      <c r="B1530" t="s">
        <v>32243</v>
      </c>
    </row>
    <row r="1531" spans="1:2" x14ac:dyDescent="0.2">
      <c r="A1531" t="s">
        <v>6259</v>
      </c>
      <c r="B1531" t="s">
        <v>32244</v>
      </c>
    </row>
    <row r="1532" spans="1:2" x14ac:dyDescent="0.2">
      <c r="A1532" t="s">
        <v>6261</v>
      </c>
      <c r="B1532" t="s">
        <v>32245</v>
      </c>
    </row>
    <row r="1533" spans="1:2" x14ac:dyDescent="0.2">
      <c r="A1533" t="s">
        <v>6264</v>
      </c>
      <c r="B1533" t="s">
        <v>32246</v>
      </c>
    </row>
    <row r="1534" spans="1:2" x14ac:dyDescent="0.2">
      <c r="A1534" t="s">
        <v>6266</v>
      </c>
      <c r="B1534" t="s">
        <v>32247</v>
      </c>
    </row>
    <row r="1535" spans="1:2" x14ac:dyDescent="0.2">
      <c r="A1535" t="s">
        <v>6268</v>
      </c>
      <c r="B1535" t="s">
        <v>32248</v>
      </c>
    </row>
    <row r="1536" spans="1:2" x14ac:dyDescent="0.2">
      <c r="A1536" t="s">
        <v>6270</v>
      </c>
      <c r="B1536" t="s">
        <v>32249</v>
      </c>
    </row>
    <row r="1537" spans="1:2" x14ac:dyDescent="0.2">
      <c r="A1537" t="s">
        <v>6272</v>
      </c>
      <c r="B1537" t="s">
        <v>32250</v>
      </c>
    </row>
    <row r="1538" spans="1:2" x14ac:dyDescent="0.2">
      <c r="A1538" t="s">
        <v>6274</v>
      </c>
      <c r="B1538" t="s">
        <v>32251</v>
      </c>
    </row>
    <row r="1539" spans="1:2" x14ac:dyDescent="0.2">
      <c r="A1539" t="s">
        <v>6276</v>
      </c>
      <c r="B1539" t="s">
        <v>32252</v>
      </c>
    </row>
    <row r="1540" spans="1:2" x14ac:dyDescent="0.2">
      <c r="A1540" t="s">
        <v>6278</v>
      </c>
      <c r="B1540" t="s">
        <v>32253</v>
      </c>
    </row>
    <row r="1541" spans="1:2" x14ac:dyDescent="0.2">
      <c r="A1541" t="s">
        <v>6280</v>
      </c>
      <c r="B1541" t="s">
        <v>32254</v>
      </c>
    </row>
    <row r="1542" spans="1:2" x14ac:dyDescent="0.2">
      <c r="A1542" t="s">
        <v>6282</v>
      </c>
      <c r="B1542" t="s">
        <v>32255</v>
      </c>
    </row>
    <row r="1543" spans="1:2" x14ac:dyDescent="0.2">
      <c r="A1543" t="s">
        <v>6283</v>
      </c>
      <c r="B1543" t="s">
        <v>32256</v>
      </c>
    </row>
    <row r="1544" spans="1:2" x14ac:dyDescent="0.2">
      <c r="A1544" t="s">
        <v>6285</v>
      </c>
      <c r="B1544" t="s">
        <v>32257</v>
      </c>
    </row>
    <row r="1545" spans="1:2" x14ac:dyDescent="0.2">
      <c r="A1545" t="s">
        <v>6287</v>
      </c>
      <c r="B1545" t="s">
        <v>32258</v>
      </c>
    </row>
    <row r="1546" spans="1:2" x14ac:dyDescent="0.2">
      <c r="A1546" t="s">
        <v>6289</v>
      </c>
      <c r="B1546" t="s">
        <v>32259</v>
      </c>
    </row>
    <row r="1547" spans="1:2" x14ac:dyDescent="0.2">
      <c r="A1547" t="s">
        <v>6291</v>
      </c>
      <c r="B1547" t="s">
        <v>32260</v>
      </c>
    </row>
    <row r="1548" spans="1:2" x14ac:dyDescent="0.2">
      <c r="A1548" t="s">
        <v>6293</v>
      </c>
      <c r="B1548" t="s">
        <v>32261</v>
      </c>
    </row>
    <row r="1549" spans="1:2" x14ac:dyDescent="0.2">
      <c r="A1549" t="s">
        <v>6295</v>
      </c>
      <c r="B1549" t="s">
        <v>32262</v>
      </c>
    </row>
    <row r="1550" spans="1:2" x14ac:dyDescent="0.2">
      <c r="A1550" t="s">
        <v>6296</v>
      </c>
      <c r="B1550" t="s">
        <v>32263</v>
      </c>
    </row>
    <row r="1551" spans="1:2" x14ac:dyDescent="0.2">
      <c r="A1551" t="s">
        <v>6298</v>
      </c>
      <c r="B1551" t="s">
        <v>32264</v>
      </c>
    </row>
    <row r="1552" spans="1:2" x14ac:dyDescent="0.2">
      <c r="A1552" t="s">
        <v>6299</v>
      </c>
      <c r="B1552" t="s">
        <v>32265</v>
      </c>
    </row>
    <row r="1553" spans="1:2" x14ac:dyDescent="0.2">
      <c r="A1553" t="s">
        <v>6302</v>
      </c>
      <c r="B1553" t="s">
        <v>32266</v>
      </c>
    </row>
    <row r="1554" spans="1:2" x14ac:dyDescent="0.2">
      <c r="A1554" t="s">
        <v>6304</v>
      </c>
      <c r="B1554" t="s">
        <v>32267</v>
      </c>
    </row>
    <row r="1555" spans="1:2" x14ac:dyDescent="0.2">
      <c r="A1555" t="s">
        <v>6306</v>
      </c>
      <c r="B1555" t="s">
        <v>32268</v>
      </c>
    </row>
    <row r="1556" spans="1:2" x14ac:dyDescent="0.2">
      <c r="A1556" t="s">
        <v>6308</v>
      </c>
      <c r="B1556" t="s">
        <v>32269</v>
      </c>
    </row>
    <row r="1557" spans="1:2" x14ac:dyDescent="0.2">
      <c r="A1557" t="s">
        <v>6310</v>
      </c>
      <c r="B1557" t="s">
        <v>32270</v>
      </c>
    </row>
    <row r="1558" spans="1:2" x14ac:dyDescent="0.2">
      <c r="A1558" t="s">
        <v>6312</v>
      </c>
      <c r="B1558" t="s">
        <v>32271</v>
      </c>
    </row>
    <row r="1559" spans="1:2" x14ac:dyDescent="0.2">
      <c r="A1559" t="s">
        <v>6314</v>
      </c>
      <c r="B1559" t="s">
        <v>32272</v>
      </c>
    </row>
    <row r="1560" spans="1:2" x14ac:dyDescent="0.2">
      <c r="A1560" t="s">
        <v>6315</v>
      </c>
      <c r="B1560" t="s">
        <v>32273</v>
      </c>
    </row>
    <row r="1561" spans="1:2" x14ac:dyDescent="0.2">
      <c r="A1561" t="s">
        <v>6316</v>
      </c>
      <c r="B1561" t="s">
        <v>32274</v>
      </c>
    </row>
    <row r="1562" spans="1:2" x14ac:dyDescent="0.2">
      <c r="A1562" t="s">
        <v>6319</v>
      </c>
      <c r="B1562" t="s">
        <v>32275</v>
      </c>
    </row>
    <row r="1563" spans="1:2" x14ac:dyDescent="0.2">
      <c r="A1563" t="s">
        <v>6322</v>
      </c>
      <c r="B1563" t="s">
        <v>32276</v>
      </c>
    </row>
    <row r="1564" spans="1:2" x14ac:dyDescent="0.2">
      <c r="A1564" t="s">
        <v>6325</v>
      </c>
      <c r="B1564" t="s">
        <v>32277</v>
      </c>
    </row>
    <row r="1565" spans="1:2" x14ac:dyDescent="0.2">
      <c r="A1565" t="s">
        <v>6327</v>
      </c>
      <c r="B1565" t="s">
        <v>32278</v>
      </c>
    </row>
    <row r="1566" spans="1:2" x14ac:dyDescent="0.2">
      <c r="A1566" t="s">
        <v>6328</v>
      </c>
      <c r="B1566" t="s">
        <v>32279</v>
      </c>
    </row>
    <row r="1567" spans="1:2" x14ac:dyDescent="0.2">
      <c r="A1567" t="s">
        <v>6330</v>
      </c>
      <c r="B1567" t="s">
        <v>32280</v>
      </c>
    </row>
    <row r="1568" spans="1:2" x14ac:dyDescent="0.2">
      <c r="A1568" t="s">
        <v>6332</v>
      </c>
      <c r="B1568" t="s">
        <v>32281</v>
      </c>
    </row>
    <row r="1569" spans="1:2" x14ac:dyDescent="0.2">
      <c r="A1569" t="s">
        <v>6334</v>
      </c>
      <c r="B1569" t="s">
        <v>32282</v>
      </c>
    </row>
    <row r="1570" spans="1:2" x14ac:dyDescent="0.2">
      <c r="A1570" t="s">
        <v>6335</v>
      </c>
      <c r="B1570" t="s">
        <v>32283</v>
      </c>
    </row>
    <row r="1571" spans="1:2" x14ac:dyDescent="0.2">
      <c r="A1571" t="s">
        <v>6337</v>
      </c>
      <c r="B1571" t="s">
        <v>32284</v>
      </c>
    </row>
    <row r="1572" spans="1:2" x14ac:dyDescent="0.2">
      <c r="A1572" t="s">
        <v>6340</v>
      </c>
      <c r="B1572" t="s">
        <v>32285</v>
      </c>
    </row>
    <row r="1573" spans="1:2" x14ac:dyDescent="0.2">
      <c r="A1573" t="s">
        <v>6342</v>
      </c>
      <c r="B1573" t="s">
        <v>32286</v>
      </c>
    </row>
    <row r="1574" spans="1:2" x14ac:dyDescent="0.2">
      <c r="A1574" t="s">
        <v>6344</v>
      </c>
      <c r="B1574" t="s">
        <v>32287</v>
      </c>
    </row>
    <row r="1575" spans="1:2" x14ac:dyDescent="0.2">
      <c r="A1575" t="s">
        <v>6347</v>
      </c>
      <c r="B1575" t="s">
        <v>32288</v>
      </c>
    </row>
    <row r="1576" spans="1:2" x14ac:dyDescent="0.2">
      <c r="A1576" t="s">
        <v>6349</v>
      </c>
      <c r="B1576" t="s">
        <v>32289</v>
      </c>
    </row>
    <row r="1577" spans="1:2" x14ac:dyDescent="0.2">
      <c r="A1577" t="s">
        <v>6351</v>
      </c>
      <c r="B1577" t="s">
        <v>32290</v>
      </c>
    </row>
    <row r="1578" spans="1:2" x14ac:dyDescent="0.2">
      <c r="A1578" t="s">
        <v>6353</v>
      </c>
      <c r="B1578" t="s">
        <v>32291</v>
      </c>
    </row>
    <row r="1579" spans="1:2" x14ac:dyDescent="0.2">
      <c r="A1579" t="s">
        <v>6355</v>
      </c>
      <c r="B1579" t="s">
        <v>32292</v>
      </c>
    </row>
    <row r="1580" spans="1:2" x14ac:dyDescent="0.2">
      <c r="A1580" t="s">
        <v>6357</v>
      </c>
      <c r="B1580" t="s">
        <v>32293</v>
      </c>
    </row>
    <row r="1581" spans="1:2" x14ac:dyDescent="0.2">
      <c r="A1581" t="s">
        <v>6359</v>
      </c>
      <c r="B1581" t="s">
        <v>32294</v>
      </c>
    </row>
    <row r="1582" spans="1:2" x14ac:dyDescent="0.2">
      <c r="A1582" t="s">
        <v>6361</v>
      </c>
      <c r="B1582" t="s">
        <v>32295</v>
      </c>
    </row>
    <row r="1583" spans="1:2" x14ac:dyDescent="0.2">
      <c r="A1583" t="s">
        <v>6364</v>
      </c>
      <c r="B1583" t="s">
        <v>32296</v>
      </c>
    </row>
    <row r="1584" spans="1:2" x14ac:dyDescent="0.2">
      <c r="A1584" t="s">
        <v>6366</v>
      </c>
      <c r="B1584" t="s">
        <v>32297</v>
      </c>
    </row>
    <row r="1585" spans="1:2" x14ac:dyDescent="0.2">
      <c r="A1585" t="s">
        <v>6367</v>
      </c>
      <c r="B1585" t="s">
        <v>32298</v>
      </c>
    </row>
    <row r="1586" spans="1:2" x14ac:dyDescent="0.2">
      <c r="A1586" t="s">
        <v>6369</v>
      </c>
      <c r="B1586" t="s">
        <v>32299</v>
      </c>
    </row>
    <row r="1587" spans="1:2" x14ac:dyDescent="0.2">
      <c r="A1587" t="s">
        <v>6370</v>
      </c>
      <c r="B1587" t="s">
        <v>32300</v>
      </c>
    </row>
    <row r="1588" spans="1:2" x14ac:dyDescent="0.2">
      <c r="A1588" t="s">
        <v>6371</v>
      </c>
      <c r="B1588" t="s">
        <v>32301</v>
      </c>
    </row>
    <row r="1589" spans="1:2" x14ac:dyDescent="0.2">
      <c r="A1589" t="s">
        <v>6373</v>
      </c>
      <c r="B1589" t="s">
        <v>32302</v>
      </c>
    </row>
    <row r="1590" spans="1:2" x14ac:dyDescent="0.2">
      <c r="A1590" t="s">
        <v>6375</v>
      </c>
      <c r="B1590" t="s">
        <v>32303</v>
      </c>
    </row>
    <row r="1591" spans="1:2" x14ac:dyDescent="0.2">
      <c r="A1591" t="s">
        <v>6377</v>
      </c>
      <c r="B1591" t="s">
        <v>32304</v>
      </c>
    </row>
    <row r="1592" spans="1:2" x14ac:dyDescent="0.2">
      <c r="A1592" t="s">
        <v>6379</v>
      </c>
      <c r="B1592" t="s">
        <v>32305</v>
      </c>
    </row>
    <row r="1593" spans="1:2" x14ac:dyDescent="0.2">
      <c r="A1593" t="s">
        <v>6381</v>
      </c>
      <c r="B1593" t="s">
        <v>32306</v>
      </c>
    </row>
    <row r="1594" spans="1:2" x14ac:dyDescent="0.2">
      <c r="A1594" t="s">
        <v>6383</v>
      </c>
      <c r="B1594" t="s">
        <v>32307</v>
      </c>
    </row>
    <row r="1595" spans="1:2" x14ac:dyDescent="0.2">
      <c r="A1595" t="s">
        <v>6385</v>
      </c>
      <c r="B1595" t="s">
        <v>32308</v>
      </c>
    </row>
    <row r="1596" spans="1:2" x14ac:dyDescent="0.2">
      <c r="A1596" t="s">
        <v>6387</v>
      </c>
      <c r="B1596" t="s">
        <v>32309</v>
      </c>
    </row>
    <row r="1597" spans="1:2" x14ac:dyDescent="0.2">
      <c r="A1597" t="s">
        <v>6389</v>
      </c>
      <c r="B1597" t="s">
        <v>32310</v>
      </c>
    </row>
    <row r="1598" spans="1:2" x14ac:dyDescent="0.2">
      <c r="A1598" t="s">
        <v>6392</v>
      </c>
      <c r="B1598" t="s">
        <v>32311</v>
      </c>
    </row>
    <row r="1599" spans="1:2" x14ac:dyDescent="0.2">
      <c r="A1599" t="s">
        <v>6394</v>
      </c>
      <c r="B1599" t="s">
        <v>32312</v>
      </c>
    </row>
    <row r="1600" spans="1:2" x14ac:dyDescent="0.2">
      <c r="A1600" t="s">
        <v>6395</v>
      </c>
      <c r="B1600" t="s">
        <v>32313</v>
      </c>
    </row>
    <row r="1601" spans="1:2" x14ac:dyDescent="0.2">
      <c r="A1601" t="s">
        <v>6400</v>
      </c>
      <c r="B1601" t="s">
        <v>32314</v>
      </c>
    </row>
    <row r="1602" spans="1:2" x14ac:dyDescent="0.2">
      <c r="A1602" t="s">
        <v>6402</v>
      </c>
      <c r="B1602" t="s">
        <v>32315</v>
      </c>
    </row>
    <row r="1603" spans="1:2" x14ac:dyDescent="0.2">
      <c r="A1603" t="s">
        <v>6403</v>
      </c>
      <c r="B1603" t="s">
        <v>32316</v>
      </c>
    </row>
    <row r="1604" spans="1:2" x14ac:dyDescent="0.2">
      <c r="A1604" t="s">
        <v>6404</v>
      </c>
      <c r="B1604" t="s">
        <v>32317</v>
      </c>
    </row>
    <row r="1605" spans="1:2" x14ac:dyDescent="0.2">
      <c r="A1605" t="s">
        <v>6407</v>
      </c>
      <c r="B1605" t="s">
        <v>32318</v>
      </c>
    </row>
    <row r="1606" spans="1:2" x14ac:dyDescent="0.2">
      <c r="A1606" t="s">
        <v>6410</v>
      </c>
      <c r="B1606" t="s">
        <v>32319</v>
      </c>
    </row>
    <row r="1607" spans="1:2" x14ac:dyDescent="0.2">
      <c r="A1607" t="s">
        <v>6412</v>
      </c>
      <c r="B1607" t="s">
        <v>32320</v>
      </c>
    </row>
    <row r="1608" spans="1:2" x14ac:dyDescent="0.2">
      <c r="A1608" t="s">
        <v>6414</v>
      </c>
      <c r="B1608" t="s">
        <v>32321</v>
      </c>
    </row>
    <row r="1609" spans="1:2" x14ac:dyDescent="0.2">
      <c r="A1609" t="s">
        <v>6416</v>
      </c>
      <c r="B1609" t="s">
        <v>32322</v>
      </c>
    </row>
    <row r="1610" spans="1:2" x14ac:dyDescent="0.2">
      <c r="A1610" t="s">
        <v>6417</v>
      </c>
      <c r="B1610" t="s">
        <v>32323</v>
      </c>
    </row>
    <row r="1611" spans="1:2" x14ac:dyDescent="0.2">
      <c r="A1611" t="s">
        <v>6420</v>
      </c>
      <c r="B1611" t="s">
        <v>32324</v>
      </c>
    </row>
    <row r="1612" spans="1:2" x14ac:dyDescent="0.2">
      <c r="A1612" t="s">
        <v>6422</v>
      </c>
      <c r="B1612" t="s">
        <v>32325</v>
      </c>
    </row>
    <row r="1613" spans="1:2" x14ac:dyDescent="0.2">
      <c r="A1613" t="s">
        <v>6424</v>
      </c>
      <c r="B1613" t="s">
        <v>32326</v>
      </c>
    </row>
    <row r="1614" spans="1:2" x14ac:dyDescent="0.2">
      <c r="A1614" t="s">
        <v>6426</v>
      </c>
      <c r="B1614" t="s">
        <v>32327</v>
      </c>
    </row>
    <row r="1615" spans="1:2" x14ac:dyDescent="0.2">
      <c r="A1615" t="s">
        <v>6428</v>
      </c>
      <c r="B1615" t="s">
        <v>32328</v>
      </c>
    </row>
    <row r="1616" spans="1:2" x14ac:dyDescent="0.2">
      <c r="A1616" t="s">
        <v>6430</v>
      </c>
      <c r="B1616" t="s">
        <v>32329</v>
      </c>
    </row>
    <row r="1617" spans="1:2" x14ac:dyDescent="0.2">
      <c r="A1617" t="s">
        <v>6431</v>
      </c>
      <c r="B1617" t="s">
        <v>32330</v>
      </c>
    </row>
    <row r="1618" spans="1:2" x14ac:dyDescent="0.2">
      <c r="A1618" t="s">
        <v>6433</v>
      </c>
      <c r="B1618" t="s">
        <v>32331</v>
      </c>
    </row>
    <row r="1619" spans="1:2" x14ac:dyDescent="0.2">
      <c r="A1619" t="s">
        <v>6434</v>
      </c>
      <c r="B1619" t="s">
        <v>32332</v>
      </c>
    </row>
    <row r="1620" spans="1:2" x14ac:dyDescent="0.2">
      <c r="A1620" t="s">
        <v>6436</v>
      </c>
      <c r="B1620" t="s">
        <v>32333</v>
      </c>
    </row>
    <row r="1621" spans="1:2" x14ac:dyDescent="0.2">
      <c r="A1621" t="s">
        <v>6438</v>
      </c>
      <c r="B1621" t="s">
        <v>32334</v>
      </c>
    </row>
    <row r="1622" spans="1:2" x14ac:dyDescent="0.2">
      <c r="A1622" t="s">
        <v>6440</v>
      </c>
      <c r="B1622" t="s">
        <v>32335</v>
      </c>
    </row>
    <row r="1623" spans="1:2" x14ac:dyDescent="0.2">
      <c r="A1623" t="s">
        <v>6442</v>
      </c>
      <c r="B1623" t="s">
        <v>32336</v>
      </c>
    </row>
    <row r="1624" spans="1:2" x14ac:dyDescent="0.2">
      <c r="A1624" t="s">
        <v>6443</v>
      </c>
      <c r="B1624" t="s">
        <v>32337</v>
      </c>
    </row>
    <row r="1625" spans="1:2" x14ac:dyDescent="0.2">
      <c r="A1625" t="s">
        <v>6445</v>
      </c>
      <c r="B1625" t="s">
        <v>32338</v>
      </c>
    </row>
    <row r="1626" spans="1:2" x14ac:dyDescent="0.2">
      <c r="A1626" t="s">
        <v>6447</v>
      </c>
      <c r="B1626" t="s">
        <v>32339</v>
      </c>
    </row>
    <row r="1627" spans="1:2" x14ac:dyDescent="0.2">
      <c r="A1627" t="s">
        <v>6448</v>
      </c>
      <c r="B1627" t="s">
        <v>32340</v>
      </c>
    </row>
    <row r="1628" spans="1:2" x14ac:dyDescent="0.2">
      <c r="A1628" t="s">
        <v>6450</v>
      </c>
      <c r="B1628" t="s">
        <v>32341</v>
      </c>
    </row>
    <row r="1629" spans="1:2" x14ac:dyDescent="0.2">
      <c r="A1629" t="s">
        <v>6452</v>
      </c>
      <c r="B1629" t="s">
        <v>32342</v>
      </c>
    </row>
    <row r="1630" spans="1:2" x14ac:dyDescent="0.2">
      <c r="A1630" t="s">
        <v>6454</v>
      </c>
      <c r="B1630" t="s">
        <v>32343</v>
      </c>
    </row>
    <row r="1631" spans="1:2" x14ac:dyDescent="0.2">
      <c r="A1631" t="s">
        <v>6456</v>
      </c>
      <c r="B1631" t="s">
        <v>32344</v>
      </c>
    </row>
    <row r="1632" spans="1:2" x14ac:dyDescent="0.2">
      <c r="A1632" t="s">
        <v>6457</v>
      </c>
      <c r="B1632" t="s">
        <v>32345</v>
      </c>
    </row>
    <row r="1633" spans="1:2" x14ac:dyDescent="0.2">
      <c r="A1633" t="s">
        <v>6460</v>
      </c>
      <c r="B1633" t="s">
        <v>32346</v>
      </c>
    </row>
    <row r="1634" spans="1:2" x14ac:dyDescent="0.2">
      <c r="A1634" t="s">
        <v>6461</v>
      </c>
      <c r="B1634" t="s">
        <v>32347</v>
      </c>
    </row>
    <row r="1635" spans="1:2" x14ac:dyDescent="0.2">
      <c r="A1635" t="s">
        <v>6463</v>
      </c>
      <c r="B1635" t="s">
        <v>32348</v>
      </c>
    </row>
    <row r="1636" spans="1:2" x14ac:dyDescent="0.2">
      <c r="A1636" t="s">
        <v>6465</v>
      </c>
      <c r="B1636" t="s">
        <v>32349</v>
      </c>
    </row>
    <row r="1637" spans="1:2" x14ac:dyDescent="0.2">
      <c r="A1637" t="s">
        <v>6468</v>
      </c>
      <c r="B1637" t="s">
        <v>32350</v>
      </c>
    </row>
    <row r="1638" spans="1:2" x14ac:dyDescent="0.2">
      <c r="A1638" t="s">
        <v>6470</v>
      </c>
      <c r="B1638" t="s">
        <v>32351</v>
      </c>
    </row>
    <row r="1639" spans="1:2" x14ac:dyDescent="0.2">
      <c r="A1639" t="s">
        <v>6472</v>
      </c>
      <c r="B1639" t="s">
        <v>32352</v>
      </c>
    </row>
    <row r="1640" spans="1:2" x14ac:dyDescent="0.2">
      <c r="A1640" t="s">
        <v>6474</v>
      </c>
      <c r="B1640" t="s">
        <v>32353</v>
      </c>
    </row>
    <row r="1641" spans="1:2" x14ac:dyDescent="0.2">
      <c r="A1641" t="s">
        <v>6476</v>
      </c>
      <c r="B1641" t="s">
        <v>32354</v>
      </c>
    </row>
    <row r="1642" spans="1:2" x14ac:dyDescent="0.2">
      <c r="A1642" t="s">
        <v>6479</v>
      </c>
      <c r="B1642" t="s">
        <v>32355</v>
      </c>
    </row>
    <row r="1643" spans="1:2" x14ac:dyDescent="0.2">
      <c r="A1643" t="s">
        <v>6482</v>
      </c>
      <c r="B1643" t="s">
        <v>32356</v>
      </c>
    </row>
    <row r="1644" spans="1:2" x14ac:dyDescent="0.2">
      <c r="A1644" t="s">
        <v>6483</v>
      </c>
      <c r="B1644" t="s">
        <v>32357</v>
      </c>
    </row>
    <row r="1645" spans="1:2" x14ac:dyDescent="0.2">
      <c r="A1645" t="s">
        <v>6485</v>
      </c>
      <c r="B1645" t="s">
        <v>32358</v>
      </c>
    </row>
    <row r="1646" spans="1:2" x14ac:dyDescent="0.2">
      <c r="A1646" t="s">
        <v>6486</v>
      </c>
      <c r="B1646" t="s">
        <v>32359</v>
      </c>
    </row>
    <row r="1647" spans="1:2" x14ac:dyDescent="0.2">
      <c r="A1647" t="s">
        <v>6488</v>
      </c>
      <c r="B1647" t="s">
        <v>32360</v>
      </c>
    </row>
    <row r="1648" spans="1:2" x14ac:dyDescent="0.2">
      <c r="A1648" t="s">
        <v>6490</v>
      </c>
      <c r="B1648" t="s">
        <v>32361</v>
      </c>
    </row>
    <row r="1649" spans="1:2" x14ac:dyDescent="0.2">
      <c r="A1649" t="s">
        <v>6492</v>
      </c>
      <c r="B1649" t="s">
        <v>32362</v>
      </c>
    </row>
    <row r="1650" spans="1:2" x14ac:dyDescent="0.2">
      <c r="A1650" t="s">
        <v>6493</v>
      </c>
      <c r="B1650" t="s">
        <v>32363</v>
      </c>
    </row>
    <row r="1651" spans="1:2" x14ac:dyDescent="0.2">
      <c r="A1651" t="s">
        <v>6495</v>
      </c>
      <c r="B1651" t="s">
        <v>32364</v>
      </c>
    </row>
    <row r="1652" spans="1:2" x14ac:dyDescent="0.2">
      <c r="A1652" t="s">
        <v>6497</v>
      </c>
      <c r="B1652" t="s">
        <v>32365</v>
      </c>
    </row>
    <row r="1653" spans="1:2" x14ac:dyDescent="0.2">
      <c r="A1653" t="s">
        <v>6500</v>
      </c>
      <c r="B1653" t="s">
        <v>32366</v>
      </c>
    </row>
    <row r="1654" spans="1:2" x14ac:dyDescent="0.2">
      <c r="A1654" t="s">
        <v>6501</v>
      </c>
      <c r="B1654" t="s">
        <v>32367</v>
      </c>
    </row>
    <row r="1655" spans="1:2" x14ac:dyDescent="0.2">
      <c r="A1655" t="s">
        <v>6503</v>
      </c>
      <c r="B1655" t="s">
        <v>32368</v>
      </c>
    </row>
    <row r="1656" spans="1:2" x14ac:dyDescent="0.2">
      <c r="A1656" t="s">
        <v>6504</v>
      </c>
      <c r="B1656" t="s">
        <v>32369</v>
      </c>
    </row>
    <row r="1657" spans="1:2" x14ac:dyDescent="0.2">
      <c r="A1657" t="s">
        <v>6506</v>
      </c>
      <c r="B1657" t="s">
        <v>32370</v>
      </c>
    </row>
    <row r="1658" spans="1:2" x14ac:dyDescent="0.2">
      <c r="A1658" t="s">
        <v>6508</v>
      </c>
      <c r="B1658" t="s">
        <v>32371</v>
      </c>
    </row>
    <row r="1659" spans="1:2" x14ac:dyDescent="0.2">
      <c r="A1659" t="s">
        <v>6510</v>
      </c>
      <c r="B1659" t="s">
        <v>32372</v>
      </c>
    </row>
    <row r="1660" spans="1:2" x14ac:dyDescent="0.2">
      <c r="A1660" t="s">
        <v>6511</v>
      </c>
      <c r="B1660" t="s">
        <v>32373</v>
      </c>
    </row>
    <row r="1661" spans="1:2" x14ac:dyDescent="0.2">
      <c r="A1661" t="s">
        <v>6514</v>
      </c>
      <c r="B1661" t="s">
        <v>32374</v>
      </c>
    </row>
    <row r="1662" spans="1:2" x14ac:dyDescent="0.2">
      <c r="A1662" t="s">
        <v>6516</v>
      </c>
      <c r="B1662" t="s">
        <v>32375</v>
      </c>
    </row>
    <row r="1663" spans="1:2" x14ac:dyDescent="0.2">
      <c r="A1663" t="s">
        <v>6518</v>
      </c>
      <c r="B1663" t="s">
        <v>32376</v>
      </c>
    </row>
    <row r="1664" spans="1:2" x14ac:dyDescent="0.2">
      <c r="A1664" t="s">
        <v>6519</v>
      </c>
      <c r="B1664" t="s">
        <v>32377</v>
      </c>
    </row>
    <row r="1665" spans="1:2" x14ac:dyDescent="0.2">
      <c r="A1665" t="s">
        <v>6521</v>
      </c>
      <c r="B1665" t="s">
        <v>32378</v>
      </c>
    </row>
    <row r="1666" spans="1:2" x14ac:dyDescent="0.2">
      <c r="A1666" t="s">
        <v>6523</v>
      </c>
      <c r="B1666" t="s">
        <v>32379</v>
      </c>
    </row>
    <row r="1667" spans="1:2" x14ac:dyDescent="0.2">
      <c r="A1667" t="s">
        <v>6525</v>
      </c>
      <c r="B1667" t="s">
        <v>32380</v>
      </c>
    </row>
    <row r="1668" spans="1:2" x14ac:dyDescent="0.2">
      <c r="A1668" t="s">
        <v>6527</v>
      </c>
      <c r="B1668" t="s">
        <v>32381</v>
      </c>
    </row>
    <row r="1669" spans="1:2" x14ac:dyDescent="0.2">
      <c r="A1669" t="s">
        <v>6529</v>
      </c>
      <c r="B1669" t="s">
        <v>32382</v>
      </c>
    </row>
    <row r="1670" spans="1:2" x14ac:dyDescent="0.2">
      <c r="A1670" t="s">
        <v>6531</v>
      </c>
      <c r="B1670" t="s">
        <v>32383</v>
      </c>
    </row>
    <row r="1671" spans="1:2" x14ac:dyDescent="0.2">
      <c r="A1671" t="s">
        <v>6533</v>
      </c>
      <c r="B1671" t="s">
        <v>32384</v>
      </c>
    </row>
    <row r="1672" spans="1:2" x14ac:dyDescent="0.2">
      <c r="A1672" t="s">
        <v>6535</v>
      </c>
      <c r="B1672" t="s">
        <v>32385</v>
      </c>
    </row>
    <row r="1673" spans="1:2" x14ac:dyDescent="0.2">
      <c r="A1673" t="s">
        <v>6537</v>
      </c>
      <c r="B1673" t="s">
        <v>32386</v>
      </c>
    </row>
    <row r="1674" spans="1:2" x14ac:dyDescent="0.2">
      <c r="A1674" t="s">
        <v>6538</v>
      </c>
      <c r="B1674" t="s">
        <v>32387</v>
      </c>
    </row>
    <row r="1675" spans="1:2" x14ac:dyDescent="0.2">
      <c r="A1675" t="s">
        <v>6539</v>
      </c>
      <c r="B1675" t="s">
        <v>32388</v>
      </c>
    </row>
    <row r="1676" spans="1:2" x14ac:dyDescent="0.2">
      <c r="A1676" t="s">
        <v>6540</v>
      </c>
      <c r="B1676" t="s">
        <v>32389</v>
      </c>
    </row>
    <row r="1677" spans="1:2" x14ac:dyDescent="0.2">
      <c r="A1677" t="s">
        <v>6541</v>
      </c>
      <c r="B1677" t="s">
        <v>32390</v>
      </c>
    </row>
    <row r="1678" spans="1:2" x14ac:dyDescent="0.2">
      <c r="A1678" t="s">
        <v>6543</v>
      </c>
      <c r="B1678" t="s">
        <v>32391</v>
      </c>
    </row>
    <row r="1679" spans="1:2" x14ac:dyDescent="0.2">
      <c r="A1679" t="s">
        <v>6546</v>
      </c>
      <c r="B1679" t="s">
        <v>32392</v>
      </c>
    </row>
    <row r="1680" spans="1:2" x14ac:dyDescent="0.2">
      <c r="A1680" t="s">
        <v>6548</v>
      </c>
      <c r="B1680" t="s">
        <v>32393</v>
      </c>
    </row>
    <row r="1681" spans="1:2" x14ac:dyDescent="0.2">
      <c r="A1681" t="s">
        <v>6549</v>
      </c>
      <c r="B1681" t="s">
        <v>32394</v>
      </c>
    </row>
    <row r="1682" spans="1:2" x14ac:dyDescent="0.2">
      <c r="A1682" t="s">
        <v>6550</v>
      </c>
      <c r="B1682" t="s">
        <v>32395</v>
      </c>
    </row>
    <row r="1683" spans="1:2" x14ac:dyDescent="0.2">
      <c r="A1683" t="s">
        <v>6551</v>
      </c>
      <c r="B1683" t="s">
        <v>32396</v>
      </c>
    </row>
    <row r="1684" spans="1:2" x14ac:dyDescent="0.2">
      <c r="A1684" t="s">
        <v>6553</v>
      </c>
      <c r="B1684" t="s">
        <v>32397</v>
      </c>
    </row>
    <row r="1685" spans="1:2" x14ac:dyDescent="0.2">
      <c r="A1685" t="s">
        <v>6556</v>
      </c>
      <c r="B1685" t="s">
        <v>32398</v>
      </c>
    </row>
    <row r="1686" spans="1:2" x14ac:dyDescent="0.2">
      <c r="A1686" t="s">
        <v>6558</v>
      </c>
      <c r="B1686" t="s">
        <v>32399</v>
      </c>
    </row>
    <row r="1687" spans="1:2" x14ac:dyDescent="0.2">
      <c r="A1687" t="s">
        <v>6560</v>
      </c>
      <c r="B1687" t="s">
        <v>32400</v>
      </c>
    </row>
    <row r="1688" spans="1:2" x14ac:dyDescent="0.2">
      <c r="A1688" t="s">
        <v>6562</v>
      </c>
      <c r="B1688" t="s">
        <v>32401</v>
      </c>
    </row>
    <row r="1689" spans="1:2" x14ac:dyDescent="0.2">
      <c r="A1689" t="s">
        <v>6563</v>
      </c>
      <c r="B1689" t="s">
        <v>32402</v>
      </c>
    </row>
    <row r="1690" spans="1:2" x14ac:dyDescent="0.2">
      <c r="A1690" t="s">
        <v>6564</v>
      </c>
      <c r="B1690" t="s">
        <v>32403</v>
      </c>
    </row>
    <row r="1691" spans="1:2" x14ac:dyDescent="0.2">
      <c r="A1691" t="s">
        <v>6567</v>
      </c>
      <c r="B1691" t="s">
        <v>32404</v>
      </c>
    </row>
    <row r="1692" spans="1:2" x14ac:dyDescent="0.2">
      <c r="A1692" t="s">
        <v>6570</v>
      </c>
      <c r="B1692" t="s">
        <v>32405</v>
      </c>
    </row>
    <row r="1693" spans="1:2" x14ac:dyDescent="0.2">
      <c r="A1693" t="s">
        <v>6571</v>
      </c>
      <c r="B1693" t="s">
        <v>32406</v>
      </c>
    </row>
    <row r="1694" spans="1:2" x14ac:dyDescent="0.2">
      <c r="A1694" t="s">
        <v>6572</v>
      </c>
      <c r="B1694" t="s">
        <v>32407</v>
      </c>
    </row>
    <row r="1695" spans="1:2" x14ac:dyDescent="0.2">
      <c r="A1695" t="s">
        <v>6574</v>
      </c>
      <c r="B1695" t="s">
        <v>32408</v>
      </c>
    </row>
    <row r="1696" spans="1:2" x14ac:dyDescent="0.2">
      <c r="A1696" t="s">
        <v>6576</v>
      </c>
      <c r="B1696" t="s">
        <v>32409</v>
      </c>
    </row>
    <row r="1697" spans="1:2" x14ac:dyDescent="0.2">
      <c r="A1697" t="s">
        <v>6578</v>
      </c>
      <c r="B1697" t="s">
        <v>32410</v>
      </c>
    </row>
    <row r="1698" spans="1:2" x14ac:dyDescent="0.2">
      <c r="A1698" t="s">
        <v>6580</v>
      </c>
      <c r="B1698" t="s">
        <v>32411</v>
      </c>
    </row>
    <row r="1699" spans="1:2" x14ac:dyDescent="0.2">
      <c r="A1699" t="s">
        <v>6582</v>
      </c>
      <c r="B1699" t="s">
        <v>32412</v>
      </c>
    </row>
    <row r="1700" spans="1:2" x14ac:dyDescent="0.2">
      <c r="A1700" t="s">
        <v>6584</v>
      </c>
      <c r="B1700" t="s">
        <v>32413</v>
      </c>
    </row>
    <row r="1701" spans="1:2" x14ac:dyDescent="0.2">
      <c r="A1701" t="s">
        <v>6586</v>
      </c>
      <c r="B1701" t="s">
        <v>32414</v>
      </c>
    </row>
    <row r="1702" spans="1:2" x14ac:dyDescent="0.2">
      <c r="A1702" t="s">
        <v>6588</v>
      </c>
      <c r="B1702" t="s">
        <v>32415</v>
      </c>
    </row>
    <row r="1703" spans="1:2" x14ac:dyDescent="0.2">
      <c r="A1703" t="s">
        <v>6590</v>
      </c>
      <c r="B1703" t="s">
        <v>32416</v>
      </c>
    </row>
    <row r="1704" spans="1:2" x14ac:dyDescent="0.2">
      <c r="A1704" t="s">
        <v>6592</v>
      </c>
      <c r="B1704" t="s">
        <v>32417</v>
      </c>
    </row>
    <row r="1705" spans="1:2" x14ac:dyDescent="0.2">
      <c r="A1705" t="s">
        <v>6595</v>
      </c>
      <c r="B1705" t="s">
        <v>32418</v>
      </c>
    </row>
    <row r="1706" spans="1:2" x14ac:dyDescent="0.2">
      <c r="A1706" t="s">
        <v>6597</v>
      </c>
      <c r="B1706" t="s">
        <v>32419</v>
      </c>
    </row>
    <row r="1707" spans="1:2" x14ac:dyDescent="0.2">
      <c r="A1707" t="s">
        <v>6599</v>
      </c>
      <c r="B1707" t="s">
        <v>32420</v>
      </c>
    </row>
    <row r="1708" spans="1:2" x14ac:dyDescent="0.2">
      <c r="A1708" t="s">
        <v>6601</v>
      </c>
      <c r="B1708" t="s">
        <v>32421</v>
      </c>
    </row>
    <row r="1709" spans="1:2" x14ac:dyDescent="0.2">
      <c r="A1709" t="s">
        <v>6603</v>
      </c>
      <c r="B1709" t="s">
        <v>32422</v>
      </c>
    </row>
    <row r="1710" spans="1:2" x14ac:dyDescent="0.2">
      <c r="A1710" t="s">
        <v>6605</v>
      </c>
      <c r="B1710" t="s">
        <v>32423</v>
      </c>
    </row>
    <row r="1711" spans="1:2" x14ac:dyDescent="0.2">
      <c r="A1711" t="s">
        <v>6606</v>
      </c>
      <c r="B1711" t="s">
        <v>32424</v>
      </c>
    </row>
    <row r="1712" spans="1:2" x14ac:dyDescent="0.2">
      <c r="A1712" t="s">
        <v>6609</v>
      </c>
      <c r="B1712" t="s">
        <v>32425</v>
      </c>
    </row>
    <row r="1713" spans="1:2" x14ac:dyDescent="0.2">
      <c r="A1713" t="s">
        <v>6610</v>
      </c>
      <c r="B1713" t="s">
        <v>32426</v>
      </c>
    </row>
    <row r="1714" spans="1:2" x14ac:dyDescent="0.2">
      <c r="A1714" t="s">
        <v>6613</v>
      </c>
      <c r="B1714" t="s">
        <v>32427</v>
      </c>
    </row>
    <row r="1715" spans="1:2" x14ac:dyDescent="0.2">
      <c r="A1715" t="s">
        <v>6615</v>
      </c>
      <c r="B1715" t="s">
        <v>32428</v>
      </c>
    </row>
    <row r="1716" spans="1:2" x14ac:dyDescent="0.2">
      <c r="A1716" t="s">
        <v>6617</v>
      </c>
      <c r="B1716" t="s">
        <v>32429</v>
      </c>
    </row>
    <row r="1717" spans="1:2" x14ac:dyDescent="0.2">
      <c r="A1717" t="s">
        <v>6620</v>
      </c>
      <c r="B1717" t="s">
        <v>32430</v>
      </c>
    </row>
    <row r="1718" spans="1:2" x14ac:dyDescent="0.2">
      <c r="A1718" t="s">
        <v>6622</v>
      </c>
      <c r="B1718" t="s">
        <v>32431</v>
      </c>
    </row>
    <row r="1719" spans="1:2" x14ac:dyDescent="0.2">
      <c r="A1719" t="s">
        <v>6623</v>
      </c>
      <c r="B1719" t="s">
        <v>32432</v>
      </c>
    </row>
    <row r="1720" spans="1:2" x14ac:dyDescent="0.2">
      <c r="A1720" t="s">
        <v>6625</v>
      </c>
      <c r="B1720" t="s">
        <v>32433</v>
      </c>
    </row>
    <row r="1721" spans="1:2" x14ac:dyDescent="0.2">
      <c r="A1721" t="s">
        <v>6626</v>
      </c>
      <c r="B1721" t="s">
        <v>32434</v>
      </c>
    </row>
    <row r="1722" spans="1:2" x14ac:dyDescent="0.2">
      <c r="A1722" t="s">
        <v>6628</v>
      </c>
      <c r="B1722" t="s">
        <v>32435</v>
      </c>
    </row>
    <row r="1723" spans="1:2" x14ac:dyDescent="0.2">
      <c r="A1723" t="s">
        <v>6629</v>
      </c>
      <c r="B1723" t="s">
        <v>32436</v>
      </c>
    </row>
    <row r="1724" spans="1:2" x14ac:dyDescent="0.2">
      <c r="A1724" t="s">
        <v>6631</v>
      </c>
      <c r="B1724" t="s">
        <v>32437</v>
      </c>
    </row>
    <row r="1725" spans="1:2" x14ac:dyDescent="0.2">
      <c r="A1725" t="s">
        <v>6632</v>
      </c>
      <c r="B1725" t="s">
        <v>32438</v>
      </c>
    </row>
    <row r="1726" spans="1:2" x14ac:dyDescent="0.2">
      <c r="A1726" t="s">
        <v>6634</v>
      </c>
      <c r="B1726" t="s">
        <v>32439</v>
      </c>
    </row>
    <row r="1727" spans="1:2" x14ac:dyDescent="0.2">
      <c r="A1727" t="s">
        <v>6635</v>
      </c>
      <c r="B1727" t="s">
        <v>32440</v>
      </c>
    </row>
    <row r="1728" spans="1:2" x14ac:dyDescent="0.2">
      <c r="A1728" t="s">
        <v>6638</v>
      </c>
      <c r="B1728" t="s">
        <v>32441</v>
      </c>
    </row>
    <row r="1729" spans="1:2" x14ac:dyDescent="0.2">
      <c r="A1729" t="s">
        <v>6640</v>
      </c>
      <c r="B1729" t="s">
        <v>32442</v>
      </c>
    </row>
    <row r="1730" spans="1:2" x14ac:dyDescent="0.2">
      <c r="A1730" t="s">
        <v>6643</v>
      </c>
      <c r="B1730" t="s">
        <v>32443</v>
      </c>
    </row>
    <row r="1731" spans="1:2" x14ac:dyDescent="0.2">
      <c r="A1731" t="s">
        <v>6644</v>
      </c>
      <c r="B1731" t="s">
        <v>32444</v>
      </c>
    </row>
    <row r="1732" spans="1:2" x14ac:dyDescent="0.2">
      <c r="A1732" t="s">
        <v>6645</v>
      </c>
      <c r="B1732" t="s">
        <v>32445</v>
      </c>
    </row>
    <row r="1733" spans="1:2" x14ac:dyDescent="0.2">
      <c r="A1733" t="s">
        <v>6646</v>
      </c>
      <c r="B1733" t="s">
        <v>32446</v>
      </c>
    </row>
    <row r="1734" spans="1:2" x14ac:dyDescent="0.2">
      <c r="A1734" t="s">
        <v>6647</v>
      </c>
      <c r="B1734" t="s">
        <v>32447</v>
      </c>
    </row>
    <row r="1735" spans="1:2" x14ac:dyDescent="0.2">
      <c r="A1735" t="s">
        <v>6648</v>
      </c>
      <c r="B1735" t="s">
        <v>32448</v>
      </c>
    </row>
    <row r="1736" spans="1:2" x14ac:dyDescent="0.2">
      <c r="A1736" t="s">
        <v>6649</v>
      </c>
      <c r="B1736" t="s">
        <v>32449</v>
      </c>
    </row>
    <row r="1737" spans="1:2" x14ac:dyDescent="0.2">
      <c r="A1737" t="s">
        <v>6651</v>
      </c>
      <c r="B1737" t="s">
        <v>32450</v>
      </c>
    </row>
    <row r="1738" spans="1:2" x14ac:dyDescent="0.2">
      <c r="A1738" t="s">
        <v>6654</v>
      </c>
      <c r="B1738" t="s">
        <v>32451</v>
      </c>
    </row>
    <row r="1739" spans="1:2" x14ac:dyDescent="0.2">
      <c r="A1739" t="s">
        <v>6656</v>
      </c>
      <c r="B1739" t="s">
        <v>32452</v>
      </c>
    </row>
    <row r="1740" spans="1:2" x14ac:dyDescent="0.2">
      <c r="A1740" t="s">
        <v>6657</v>
      </c>
      <c r="B1740" t="s">
        <v>32453</v>
      </c>
    </row>
    <row r="1741" spans="1:2" x14ac:dyDescent="0.2">
      <c r="A1741" t="s">
        <v>6658</v>
      </c>
      <c r="B1741" t="s">
        <v>32454</v>
      </c>
    </row>
    <row r="1742" spans="1:2" x14ac:dyDescent="0.2">
      <c r="A1742" t="s">
        <v>6660</v>
      </c>
      <c r="B1742" t="s">
        <v>32455</v>
      </c>
    </row>
    <row r="1743" spans="1:2" x14ac:dyDescent="0.2">
      <c r="A1743" t="s">
        <v>6661</v>
      </c>
      <c r="B1743" t="s">
        <v>32456</v>
      </c>
    </row>
    <row r="1744" spans="1:2" x14ac:dyDescent="0.2">
      <c r="A1744" t="s">
        <v>6662</v>
      </c>
      <c r="B1744" t="s">
        <v>32457</v>
      </c>
    </row>
    <row r="1745" spans="1:2" x14ac:dyDescent="0.2">
      <c r="A1745" t="s">
        <v>6663</v>
      </c>
      <c r="B1745" t="s">
        <v>32458</v>
      </c>
    </row>
    <row r="1746" spans="1:2" x14ac:dyDescent="0.2">
      <c r="A1746" t="s">
        <v>6665</v>
      </c>
      <c r="B1746" t="s">
        <v>32459</v>
      </c>
    </row>
    <row r="1747" spans="1:2" x14ac:dyDescent="0.2">
      <c r="A1747" t="s">
        <v>6666</v>
      </c>
      <c r="B1747" t="s">
        <v>32460</v>
      </c>
    </row>
    <row r="1748" spans="1:2" x14ac:dyDescent="0.2">
      <c r="A1748" t="s">
        <v>6667</v>
      </c>
      <c r="B1748" t="s">
        <v>32461</v>
      </c>
    </row>
    <row r="1749" spans="1:2" x14ac:dyDescent="0.2">
      <c r="A1749" t="s">
        <v>6670</v>
      </c>
      <c r="B1749" t="s">
        <v>32462</v>
      </c>
    </row>
    <row r="1750" spans="1:2" x14ac:dyDescent="0.2">
      <c r="A1750" t="s">
        <v>6671</v>
      </c>
      <c r="B1750" t="s">
        <v>32463</v>
      </c>
    </row>
    <row r="1751" spans="1:2" x14ac:dyDescent="0.2">
      <c r="A1751" t="s">
        <v>6672</v>
      </c>
      <c r="B1751" t="s">
        <v>32464</v>
      </c>
    </row>
    <row r="1752" spans="1:2" x14ac:dyDescent="0.2">
      <c r="A1752" t="s">
        <v>6674</v>
      </c>
      <c r="B1752" t="s">
        <v>32465</v>
      </c>
    </row>
    <row r="1753" spans="1:2" x14ac:dyDescent="0.2">
      <c r="A1753" t="s">
        <v>6675</v>
      </c>
      <c r="B1753" t="s">
        <v>32466</v>
      </c>
    </row>
    <row r="1754" spans="1:2" x14ac:dyDescent="0.2">
      <c r="A1754" t="s">
        <v>6676</v>
      </c>
      <c r="B1754" t="s">
        <v>32467</v>
      </c>
    </row>
    <row r="1755" spans="1:2" x14ac:dyDescent="0.2">
      <c r="A1755" t="s">
        <v>6678</v>
      </c>
      <c r="B1755" t="s">
        <v>32468</v>
      </c>
    </row>
    <row r="1756" spans="1:2" x14ac:dyDescent="0.2">
      <c r="A1756" t="s">
        <v>6679</v>
      </c>
      <c r="B1756" t="s">
        <v>32469</v>
      </c>
    </row>
    <row r="1757" spans="1:2" x14ac:dyDescent="0.2">
      <c r="A1757" t="s">
        <v>6680</v>
      </c>
      <c r="B1757" t="s">
        <v>32470</v>
      </c>
    </row>
    <row r="1758" spans="1:2" x14ac:dyDescent="0.2">
      <c r="A1758" t="s">
        <v>6682</v>
      </c>
      <c r="B1758" t="s">
        <v>32471</v>
      </c>
    </row>
    <row r="1759" spans="1:2" x14ac:dyDescent="0.2">
      <c r="A1759" t="s">
        <v>6685</v>
      </c>
      <c r="B1759" t="s">
        <v>32472</v>
      </c>
    </row>
    <row r="1760" spans="1:2" x14ac:dyDescent="0.2">
      <c r="A1760" t="s">
        <v>6686</v>
      </c>
      <c r="B1760" t="s">
        <v>32473</v>
      </c>
    </row>
    <row r="1761" spans="1:2" x14ac:dyDescent="0.2">
      <c r="A1761" t="s">
        <v>6687</v>
      </c>
      <c r="B1761" t="s">
        <v>32474</v>
      </c>
    </row>
    <row r="1762" spans="1:2" x14ac:dyDescent="0.2">
      <c r="A1762" t="s">
        <v>6688</v>
      </c>
      <c r="B1762" t="s">
        <v>32475</v>
      </c>
    </row>
    <row r="1763" spans="1:2" x14ac:dyDescent="0.2">
      <c r="A1763" t="s">
        <v>6689</v>
      </c>
      <c r="B1763" t="s">
        <v>32476</v>
      </c>
    </row>
    <row r="1764" spans="1:2" x14ac:dyDescent="0.2">
      <c r="A1764" t="s">
        <v>6691</v>
      </c>
      <c r="B1764" t="s">
        <v>32477</v>
      </c>
    </row>
    <row r="1765" spans="1:2" x14ac:dyDescent="0.2">
      <c r="A1765" t="s">
        <v>6692</v>
      </c>
      <c r="B1765" t="s">
        <v>32478</v>
      </c>
    </row>
    <row r="1766" spans="1:2" x14ac:dyDescent="0.2">
      <c r="A1766" t="s">
        <v>6694</v>
      </c>
      <c r="B1766" t="s">
        <v>32479</v>
      </c>
    </row>
    <row r="1767" spans="1:2" x14ac:dyDescent="0.2">
      <c r="A1767" t="s">
        <v>6697</v>
      </c>
      <c r="B1767" t="s">
        <v>32480</v>
      </c>
    </row>
    <row r="1768" spans="1:2" x14ac:dyDescent="0.2">
      <c r="A1768" t="s">
        <v>6698</v>
      </c>
      <c r="B1768" t="s">
        <v>32481</v>
      </c>
    </row>
    <row r="1769" spans="1:2" x14ac:dyDescent="0.2">
      <c r="A1769" t="s">
        <v>6699</v>
      </c>
      <c r="B1769" t="s">
        <v>32482</v>
      </c>
    </row>
    <row r="1770" spans="1:2" x14ac:dyDescent="0.2">
      <c r="A1770" t="s">
        <v>6700</v>
      </c>
      <c r="B1770" t="s">
        <v>32483</v>
      </c>
    </row>
    <row r="1771" spans="1:2" x14ac:dyDescent="0.2">
      <c r="A1771" t="s">
        <v>6701</v>
      </c>
      <c r="B1771" t="s">
        <v>32484</v>
      </c>
    </row>
    <row r="1772" spans="1:2" x14ac:dyDescent="0.2">
      <c r="A1772" t="s">
        <v>6702</v>
      </c>
      <c r="B1772" t="s">
        <v>32485</v>
      </c>
    </row>
    <row r="1773" spans="1:2" x14ac:dyDescent="0.2">
      <c r="A1773" t="s">
        <v>6704</v>
      </c>
      <c r="B1773" t="s">
        <v>32486</v>
      </c>
    </row>
    <row r="1774" spans="1:2" x14ac:dyDescent="0.2">
      <c r="A1774" t="s">
        <v>6707</v>
      </c>
      <c r="B1774" t="s">
        <v>32487</v>
      </c>
    </row>
    <row r="1775" spans="1:2" x14ac:dyDescent="0.2">
      <c r="A1775" t="s">
        <v>6710</v>
      </c>
      <c r="B1775" t="s">
        <v>32488</v>
      </c>
    </row>
    <row r="1776" spans="1:2" x14ac:dyDescent="0.2">
      <c r="A1776" t="s">
        <v>6711</v>
      </c>
      <c r="B1776" t="s">
        <v>32489</v>
      </c>
    </row>
    <row r="1777" spans="1:2" x14ac:dyDescent="0.2">
      <c r="A1777" t="s">
        <v>6712</v>
      </c>
      <c r="B1777" t="s">
        <v>32490</v>
      </c>
    </row>
    <row r="1778" spans="1:2" x14ac:dyDescent="0.2">
      <c r="A1778" t="s">
        <v>6714</v>
      </c>
      <c r="B1778" t="s">
        <v>32491</v>
      </c>
    </row>
    <row r="1779" spans="1:2" x14ac:dyDescent="0.2">
      <c r="A1779" t="s">
        <v>6715</v>
      </c>
      <c r="B1779" t="s">
        <v>32492</v>
      </c>
    </row>
    <row r="1780" spans="1:2" x14ac:dyDescent="0.2">
      <c r="A1780" t="s">
        <v>6716</v>
      </c>
      <c r="B1780" t="s">
        <v>32493</v>
      </c>
    </row>
    <row r="1781" spans="1:2" x14ac:dyDescent="0.2">
      <c r="A1781" t="s">
        <v>6717</v>
      </c>
      <c r="B1781" t="s">
        <v>32494</v>
      </c>
    </row>
    <row r="1782" spans="1:2" x14ac:dyDescent="0.2">
      <c r="A1782" t="s">
        <v>6719</v>
      </c>
      <c r="B1782" t="s">
        <v>32495</v>
      </c>
    </row>
    <row r="1783" spans="1:2" x14ac:dyDescent="0.2">
      <c r="A1783" t="s">
        <v>6720</v>
      </c>
      <c r="B1783" t="s">
        <v>32496</v>
      </c>
    </row>
    <row r="1784" spans="1:2" x14ac:dyDescent="0.2">
      <c r="A1784" t="s">
        <v>6722</v>
      </c>
      <c r="B1784" t="s">
        <v>32497</v>
      </c>
    </row>
    <row r="1785" spans="1:2" x14ac:dyDescent="0.2">
      <c r="A1785" t="s">
        <v>6724</v>
      </c>
      <c r="B1785" t="s">
        <v>32498</v>
      </c>
    </row>
    <row r="1786" spans="1:2" x14ac:dyDescent="0.2">
      <c r="A1786" t="s">
        <v>6726</v>
      </c>
      <c r="B1786" t="s">
        <v>32499</v>
      </c>
    </row>
    <row r="1787" spans="1:2" x14ac:dyDescent="0.2">
      <c r="A1787" t="s">
        <v>6728</v>
      </c>
      <c r="B1787" t="s">
        <v>32500</v>
      </c>
    </row>
    <row r="1788" spans="1:2" x14ac:dyDescent="0.2">
      <c r="A1788" t="s">
        <v>6729</v>
      </c>
      <c r="B1788" t="s">
        <v>32501</v>
      </c>
    </row>
    <row r="1789" spans="1:2" x14ac:dyDescent="0.2">
      <c r="A1789" t="s">
        <v>6730</v>
      </c>
      <c r="B1789" t="s">
        <v>32502</v>
      </c>
    </row>
    <row r="1790" spans="1:2" x14ac:dyDescent="0.2">
      <c r="A1790" t="s">
        <v>6731</v>
      </c>
      <c r="B1790" t="s">
        <v>32503</v>
      </c>
    </row>
    <row r="1791" spans="1:2" x14ac:dyDescent="0.2">
      <c r="A1791" t="s">
        <v>6732</v>
      </c>
      <c r="B1791" t="s">
        <v>32504</v>
      </c>
    </row>
    <row r="1792" spans="1:2" x14ac:dyDescent="0.2">
      <c r="A1792" t="s">
        <v>6734</v>
      </c>
      <c r="B1792" t="s">
        <v>32505</v>
      </c>
    </row>
    <row r="1793" spans="1:2" x14ac:dyDescent="0.2">
      <c r="A1793" t="s">
        <v>6736</v>
      </c>
      <c r="B1793" t="s">
        <v>32506</v>
      </c>
    </row>
    <row r="1794" spans="1:2" x14ac:dyDescent="0.2">
      <c r="A1794" t="s">
        <v>6739</v>
      </c>
      <c r="B1794" t="s">
        <v>32507</v>
      </c>
    </row>
    <row r="1795" spans="1:2" x14ac:dyDescent="0.2">
      <c r="A1795" t="s">
        <v>6741</v>
      </c>
      <c r="B1795" t="s">
        <v>32508</v>
      </c>
    </row>
    <row r="1796" spans="1:2" x14ac:dyDescent="0.2">
      <c r="A1796" t="s">
        <v>6742</v>
      </c>
      <c r="B1796" t="s">
        <v>32509</v>
      </c>
    </row>
    <row r="1797" spans="1:2" x14ac:dyDescent="0.2">
      <c r="A1797" t="s">
        <v>6744</v>
      </c>
      <c r="B1797" t="s">
        <v>32510</v>
      </c>
    </row>
    <row r="1798" spans="1:2" x14ac:dyDescent="0.2">
      <c r="A1798" t="s">
        <v>6745</v>
      </c>
      <c r="B1798" t="s">
        <v>32511</v>
      </c>
    </row>
    <row r="1799" spans="1:2" x14ac:dyDescent="0.2">
      <c r="A1799" t="s">
        <v>6747</v>
      </c>
      <c r="B1799" t="s">
        <v>32512</v>
      </c>
    </row>
    <row r="1800" spans="1:2" x14ac:dyDescent="0.2">
      <c r="A1800" t="s">
        <v>6749</v>
      </c>
      <c r="B1800" t="s">
        <v>32513</v>
      </c>
    </row>
    <row r="1801" spans="1:2" x14ac:dyDescent="0.2">
      <c r="A1801" t="s">
        <v>6751</v>
      </c>
      <c r="B1801" t="s">
        <v>32514</v>
      </c>
    </row>
    <row r="1802" spans="1:2" x14ac:dyDescent="0.2">
      <c r="A1802" t="s">
        <v>6753</v>
      </c>
      <c r="B1802" t="s">
        <v>32515</v>
      </c>
    </row>
    <row r="1803" spans="1:2" x14ac:dyDescent="0.2">
      <c r="A1803" t="s">
        <v>6755</v>
      </c>
      <c r="B1803" t="s">
        <v>32516</v>
      </c>
    </row>
    <row r="1804" spans="1:2" x14ac:dyDescent="0.2">
      <c r="A1804" t="s">
        <v>6757</v>
      </c>
      <c r="B1804" t="s">
        <v>32517</v>
      </c>
    </row>
    <row r="1805" spans="1:2" x14ac:dyDescent="0.2">
      <c r="A1805" t="s">
        <v>6759</v>
      </c>
      <c r="B1805" t="s">
        <v>32518</v>
      </c>
    </row>
    <row r="1806" spans="1:2" x14ac:dyDescent="0.2">
      <c r="A1806" t="s">
        <v>6761</v>
      </c>
      <c r="B1806" t="s">
        <v>32519</v>
      </c>
    </row>
    <row r="1807" spans="1:2" x14ac:dyDescent="0.2">
      <c r="A1807" t="s">
        <v>6763</v>
      </c>
      <c r="B1807" t="s">
        <v>32520</v>
      </c>
    </row>
    <row r="1808" spans="1:2" x14ac:dyDescent="0.2">
      <c r="A1808" t="s">
        <v>6766</v>
      </c>
      <c r="B1808" t="s">
        <v>32521</v>
      </c>
    </row>
    <row r="1809" spans="1:2" x14ac:dyDescent="0.2">
      <c r="A1809" t="s">
        <v>6769</v>
      </c>
      <c r="B1809" t="s">
        <v>32522</v>
      </c>
    </row>
    <row r="1810" spans="1:2" x14ac:dyDescent="0.2">
      <c r="A1810" t="s">
        <v>6771</v>
      </c>
      <c r="B1810" t="s">
        <v>32523</v>
      </c>
    </row>
    <row r="1811" spans="1:2" x14ac:dyDescent="0.2">
      <c r="A1811" t="s">
        <v>6772</v>
      </c>
      <c r="B1811" t="s">
        <v>32524</v>
      </c>
    </row>
    <row r="1812" spans="1:2" x14ac:dyDescent="0.2">
      <c r="A1812" t="s">
        <v>6774</v>
      </c>
      <c r="B1812" t="s">
        <v>32525</v>
      </c>
    </row>
    <row r="1813" spans="1:2" x14ac:dyDescent="0.2">
      <c r="A1813" t="s">
        <v>6776</v>
      </c>
      <c r="B1813" t="s">
        <v>32526</v>
      </c>
    </row>
    <row r="1814" spans="1:2" x14ac:dyDescent="0.2">
      <c r="A1814" t="s">
        <v>6779</v>
      </c>
      <c r="B1814" t="s">
        <v>32527</v>
      </c>
    </row>
    <row r="1815" spans="1:2" x14ac:dyDescent="0.2">
      <c r="A1815" t="s">
        <v>6781</v>
      </c>
      <c r="B1815" t="s">
        <v>32528</v>
      </c>
    </row>
    <row r="1816" spans="1:2" x14ac:dyDescent="0.2">
      <c r="A1816" t="s">
        <v>6783</v>
      </c>
      <c r="B1816" t="s">
        <v>32529</v>
      </c>
    </row>
    <row r="1817" spans="1:2" x14ac:dyDescent="0.2">
      <c r="A1817" t="s">
        <v>6786</v>
      </c>
      <c r="B1817" t="s">
        <v>32530</v>
      </c>
    </row>
    <row r="1818" spans="1:2" x14ac:dyDescent="0.2">
      <c r="A1818" t="s">
        <v>6789</v>
      </c>
      <c r="B1818" t="s">
        <v>32531</v>
      </c>
    </row>
    <row r="1819" spans="1:2" x14ac:dyDescent="0.2">
      <c r="A1819" t="s">
        <v>6791</v>
      </c>
      <c r="B1819" t="s">
        <v>32532</v>
      </c>
    </row>
    <row r="1820" spans="1:2" x14ac:dyDescent="0.2">
      <c r="A1820" t="s">
        <v>6794</v>
      </c>
      <c r="B1820" t="s">
        <v>32533</v>
      </c>
    </row>
    <row r="1821" spans="1:2" x14ac:dyDescent="0.2">
      <c r="A1821" t="s">
        <v>6795</v>
      </c>
      <c r="B1821" t="s">
        <v>32534</v>
      </c>
    </row>
    <row r="1822" spans="1:2" x14ac:dyDescent="0.2">
      <c r="A1822" t="s">
        <v>6796</v>
      </c>
      <c r="B1822" t="s">
        <v>32535</v>
      </c>
    </row>
    <row r="1823" spans="1:2" x14ac:dyDescent="0.2">
      <c r="A1823" t="s">
        <v>6798</v>
      </c>
      <c r="B1823" t="s">
        <v>32536</v>
      </c>
    </row>
    <row r="1824" spans="1:2" x14ac:dyDescent="0.2">
      <c r="A1824" t="s">
        <v>6799</v>
      </c>
      <c r="B1824" t="s">
        <v>32537</v>
      </c>
    </row>
    <row r="1825" spans="1:2" x14ac:dyDescent="0.2">
      <c r="A1825" t="s">
        <v>6801</v>
      </c>
      <c r="B1825" t="s">
        <v>32538</v>
      </c>
    </row>
    <row r="1826" spans="1:2" x14ac:dyDescent="0.2">
      <c r="A1826" t="s">
        <v>6804</v>
      </c>
      <c r="B1826" t="s">
        <v>32539</v>
      </c>
    </row>
    <row r="1827" spans="1:2" x14ac:dyDescent="0.2">
      <c r="A1827" t="s">
        <v>6806</v>
      </c>
      <c r="B1827" t="s">
        <v>32540</v>
      </c>
    </row>
    <row r="1828" spans="1:2" x14ac:dyDescent="0.2">
      <c r="A1828" t="s">
        <v>6808</v>
      </c>
      <c r="B1828" t="s">
        <v>32541</v>
      </c>
    </row>
    <row r="1829" spans="1:2" x14ac:dyDescent="0.2">
      <c r="A1829" t="s">
        <v>6810</v>
      </c>
      <c r="B1829" t="s">
        <v>32542</v>
      </c>
    </row>
    <row r="1830" spans="1:2" x14ac:dyDescent="0.2">
      <c r="A1830" t="s">
        <v>6812</v>
      </c>
      <c r="B1830" t="s">
        <v>32543</v>
      </c>
    </row>
    <row r="1831" spans="1:2" x14ac:dyDescent="0.2">
      <c r="A1831" t="s">
        <v>6814</v>
      </c>
      <c r="B1831" t="s">
        <v>32544</v>
      </c>
    </row>
    <row r="1832" spans="1:2" x14ac:dyDescent="0.2">
      <c r="A1832" t="s">
        <v>6817</v>
      </c>
      <c r="B1832" t="s">
        <v>32545</v>
      </c>
    </row>
    <row r="1833" spans="1:2" x14ac:dyDescent="0.2">
      <c r="A1833" t="s">
        <v>6819</v>
      </c>
      <c r="B1833" t="s">
        <v>32546</v>
      </c>
    </row>
    <row r="1834" spans="1:2" x14ac:dyDescent="0.2">
      <c r="A1834" t="s">
        <v>6821</v>
      </c>
      <c r="B1834" t="s">
        <v>32547</v>
      </c>
    </row>
    <row r="1835" spans="1:2" x14ac:dyDescent="0.2">
      <c r="A1835" t="s">
        <v>6823</v>
      </c>
      <c r="B1835" t="s">
        <v>32548</v>
      </c>
    </row>
    <row r="1836" spans="1:2" x14ac:dyDescent="0.2">
      <c r="A1836" t="s">
        <v>6824</v>
      </c>
      <c r="B1836" t="s">
        <v>32549</v>
      </c>
    </row>
    <row r="1837" spans="1:2" x14ac:dyDescent="0.2">
      <c r="A1837" t="s">
        <v>6826</v>
      </c>
      <c r="B1837" t="s">
        <v>32550</v>
      </c>
    </row>
    <row r="1838" spans="1:2" x14ac:dyDescent="0.2">
      <c r="A1838" t="s">
        <v>6828</v>
      </c>
      <c r="B1838" t="s">
        <v>32551</v>
      </c>
    </row>
    <row r="1839" spans="1:2" x14ac:dyDescent="0.2">
      <c r="A1839" t="s">
        <v>6830</v>
      </c>
      <c r="B1839" t="s">
        <v>32552</v>
      </c>
    </row>
    <row r="1840" spans="1:2" x14ac:dyDescent="0.2">
      <c r="A1840" t="s">
        <v>6832</v>
      </c>
      <c r="B1840" t="s">
        <v>32553</v>
      </c>
    </row>
    <row r="1841" spans="1:2" x14ac:dyDescent="0.2">
      <c r="A1841" t="s">
        <v>6833</v>
      </c>
      <c r="B1841" t="s">
        <v>32554</v>
      </c>
    </row>
    <row r="1842" spans="1:2" x14ac:dyDescent="0.2">
      <c r="A1842" t="s">
        <v>6835</v>
      </c>
      <c r="B1842" t="s">
        <v>32555</v>
      </c>
    </row>
    <row r="1843" spans="1:2" x14ac:dyDescent="0.2">
      <c r="A1843" t="s">
        <v>6837</v>
      </c>
      <c r="B1843" t="s">
        <v>32556</v>
      </c>
    </row>
    <row r="1844" spans="1:2" x14ac:dyDescent="0.2">
      <c r="A1844" t="s">
        <v>6839</v>
      </c>
      <c r="B1844" t="s">
        <v>32557</v>
      </c>
    </row>
    <row r="1845" spans="1:2" x14ac:dyDescent="0.2">
      <c r="A1845" t="s">
        <v>6842</v>
      </c>
      <c r="B1845" t="s">
        <v>32558</v>
      </c>
    </row>
    <row r="1846" spans="1:2" x14ac:dyDescent="0.2">
      <c r="A1846" t="s">
        <v>6844</v>
      </c>
      <c r="B1846" t="s">
        <v>32559</v>
      </c>
    </row>
    <row r="1847" spans="1:2" x14ac:dyDescent="0.2">
      <c r="A1847" t="s">
        <v>6846</v>
      </c>
      <c r="B1847" t="s">
        <v>32560</v>
      </c>
    </row>
    <row r="1848" spans="1:2" x14ac:dyDescent="0.2">
      <c r="A1848" t="s">
        <v>6848</v>
      </c>
      <c r="B1848" t="s">
        <v>32561</v>
      </c>
    </row>
    <row r="1849" spans="1:2" x14ac:dyDescent="0.2">
      <c r="A1849" t="s">
        <v>6849</v>
      </c>
      <c r="B1849" t="s">
        <v>32562</v>
      </c>
    </row>
    <row r="1850" spans="1:2" x14ac:dyDescent="0.2">
      <c r="A1850" t="s">
        <v>6850</v>
      </c>
      <c r="B1850" t="s">
        <v>32563</v>
      </c>
    </row>
    <row r="1851" spans="1:2" x14ac:dyDescent="0.2">
      <c r="A1851" t="s">
        <v>6851</v>
      </c>
      <c r="B1851" t="s">
        <v>32564</v>
      </c>
    </row>
    <row r="1852" spans="1:2" x14ac:dyDescent="0.2">
      <c r="A1852" t="s">
        <v>6853</v>
      </c>
      <c r="B1852" t="s">
        <v>32565</v>
      </c>
    </row>
    <row r="1853" spans="1:2" x14ac:dyDescent="0.2">
      <c r="A1853" t="s">
        <v>6856</v>
      </c>
      <c r="B1853" t="s">
        <v>32566</v>
      </c>
    </row>
    <row r="1854" spans="1:2" x14ac:dyDescent="0.2">
      <c r="A1854" t="s">
        <v>6858</v>
      </c>
      <c r="B1854" t="s">
        <v>32567</v>
      </c>
    </row>
    <row r="1855" spans="1:2" x14ac:dyDescent="0.2">
      <c r="A1855" t="s">
        <v>6859</v>
      </c>
      <c r="B1855" t="s">
        <v>32568</v>
      </c>
    </row>
    <row r="1856" spans="1:2" x14ac:dyDescent="0.2">
      <c r="A1856" t="s">
        <v>6860</v>
      </c>
      <c r="B1856" t="s">
        <v>32569</v>
      </c>
    </row>
    <row r="1857" spans="1:2" x14ac:dyDescent="0.2">
      <c r="A1857" t="s">
        <v>6862</v>
      </c>
      <c r="B1857" t="s">
        <v>32570</v>
      </c>
    </row>
    <row r="1858" spans="1:2" x14ac:dyDescent="0.2">
      <c r="A1858" t="s">
        <v>6865</v>
      </c>
      <c r="B1858" t="s">
        <v>32571</v>
      </c>
    </row>
    <row r="1859" spans="1:2" x14ac:dyDescent="0.2">
      <c r="A1859" t="s">
        <v>6866</v>
      </c>
      <c r="B1859" t="s">
        <v>32572</v>
      </c>
    </row>
    <row r="1860" spans="1:2" x14ac:dyDescent="0.2">
      <c r="A1860" t="s">
        <v>6867</v>
      </c>
      <c r="B1860" t="s">
        <v>32573</v>
      </c>
    </row>
    <row r="1861" spans="1:2" x14ac:dyDescent="0.2">
      <c r="A1861" t="s">
        <v>6868</v>
      </c>
      <c r="B1861" t="s">
        <v>32574</v>
      </c>
    </row>
    <row r="1862" spans="1:2" x14ac:dyDescent="0.2">
      <c r="A1862" t="s">
        <v>6870</v>
      </c>
      <c r="B1862" t="s">
        <v>32575</v>
      </c>
    </row>
    <row r="1863" spans="1:2" x14ac:dyDescent="0.2">
      <c r="A1863" t="s">
        <v>6871</v>
      </c>
      <c r="B1863" t="s">
        <v>32576</v>
      </c>
    </row>
    <row r="1864" spans="1:2" x14ac:dyDescent="0.2">
      <c r="A1864" t="s">
        <v>6874</v>
      </c>
      <c r="B1864" t="s">
        <v>32577</v>
      </c>
    </row>
    <row r="1865" spans="1:2" x14ac:dyDescent="0.2">
      <c r="A1865" t="s">
        <v>6876</v>
      </c>
      <c r="B1865" t="s">
        <v>32578</v>
      </c>
    </row>
    <row r="1866" spans="1:2" x14ac:dyDescent="0.2">
      <c r="A1866" t="s">
        <v>6879</v>
      </c>
      <c r="B1866" t="s">
        <v>32579</v>
      </c>
    </row>
    <row r="1867" spans="1:2" x14ac:dyDescent="0.2">
      <c r="A1867" t="s">
        <v>6880</v>
      </c>
      <c r="B1867" t="s">
        <v>32580</v>
      </c>
    </row>
    <row r="1868" spans="1:2" x14ac:dyDescent="0.2">
      <c r="A1868" t="s">
        <v>6882</v>
      </c>
      <c r="B1868" t="s">
        <v>32581</v>
      </c>
    </row>
    <row r="1869" spans="1:2" x14ac:dyDescent="0.2">
      <c r="A1869" t="s">
        <v>6884</v>
      </c>
      <c r="B1869" t="s">
        <v>32582</v>
      </c>
    </row>
    <row r="1870" spans="1:2" x14ac:dyDescent="0.2">
      <c r="A1870" t="s">
        <v>6886</v>
      </c>
      <c r="B1870" t="s">
        <v>32583</v>
      </c>
    </row>
    <row r="1871" spans="1:2" x14ac:dyDescent="0.2">
      <c r="A1871" t="s">
        <v>6887</v>
      </c>
      <c r="B1871" t="s">
        <v>32584</v>
      </c>
    </row>
    <row r="1872" spans="1:2" x14ac:dyDescent="0.2">
      <c r="A1872" t="s">
        <v>6889</v>
      </c>
      <c r="B1872" t="s">
        <v>32585</v>
      </c>
    </row>
    <row r="1873" spans="1:2" x14ac:dyDescent="0.2">
      <c r="A1873" t="s">
        <v>6891</v>
      </c>
      <c r="B1873" t="s">
        <v>32586</v>
      </c>
    </row>
    <row r="1874" spans="1:2" x14ac:dyDescent="0.2">
      <c r="A1874" t="s">
        <v>6893</v>
      </c>
      <c r="B1874" t="s">
        <v>32587</v>
      </c>
    </row>
    <row r="1875" spans="1:2" x14ac:dyDescent="0.2">
      <c r="A1875" t="s">
        <v>6896</v>
      </c>
      <c r="B1875" t="s">
        <v>32588</v>
      </c>
    </row>
    <row r="1876" spans="1:2" x14ac:dyDescent="0.2">
      <c r="A1876" t="s">
        <v>6898</v>
      </c>
      <c r="B1876" t="s">
        <v>32589</v>
      </c>
    </row>
    <row r="1877" spans="1:2" x14ac:dyDescent="0.2">
      <c r="A1877" t="s">
        <v>6899</v>
      </c>
      <c r="B1877" t="s">
        <v>32590</v>
      </c>
    </row>
    <row r="1878" spans="1:2" x14ac:dyDescent="0.2">
      <c r="A1878" t="s">
        <v>6900</v>
      </c>
      <c r="B1878" t="s">
        <v>32591</v>
      </c>
    </row>
    <row r="1879" spans="1:2" x14ac:dyDescent="0.2">
      <c r="A1879" t="s">
        <v>6901</v>
      </c>
      <c r="B1879" t="s">
        <v>32592</v>
      </c>
    </row>
    <row r="1880" spans="1:2" x14ac:dyDescent="0.2">
      <c r="A1880" t="s">
        <v>6902</v>
      </c>
      <c r="B1880" t="s">
        <v>32593</v>
      </c>
    </row>
    <row r="1881" spans="1:2" x14ac:dyDescent="0.2">
      <c r="A1881" t="s">
        <v>6903</v>
      </c>
      <c r="B1881" t="s">
        <v>32594</v>
      </c>
    </row>
    <row r="1882" spans="1:2" x14ac:dyDescent="0.2">
      <c r="A1882" t="s">
        <v>6904</v>
      </c>
      <c r="B1882" t="s">
        <v>32595</v>
      </c>
    </row>
    <row r="1883" spans="1:2" x14ac:dyDescent="0.2">
      <c r="A1883" t="s">
        <v>6905</v>
      </c>
      <c r="B1883" t="s">
        <v>32596</v>
      </c>
    </row>
    <row r="1884" spans="1:2" x14ac:dyDescent="0.2">
      <c r="A1884" t="s">
        <v>6906</v>
      </c>
      <c r="B1884" t="s">
        <v>32597</v>
      </c>
    </row>
    <row r="1885" spans="1:2" x14ac:dyDescent="0.2">
      <c r="A1885" t="s">
        <v>6907</v>
      </c>
      <c r="B1885" t="s">
        <v>32598</v>
      </c>
    </row>
    <row r="1886" spans="1:2" x14ac:dyDescent="0.2">
      <c r="A1886" t="s">
        <v>6908</v>
      </c>
      <c r="B1886" t="s">
        <v>32599</v>
      </c>
    </row>
    <row r="1887" spans="1:2" x14ac:dyDescent="0.2">
      <c r="A1887" t="s">
        <v>6909</v>
      </c>
      <c r="B1887" t="s">
        <v>32600</v>
      </c>
    </row>
    <row r="1888" spans="1:2" x14ac:dyDescent="0.2">
      <c r="A1888" t="s">
        <v>6911</v>
      </c>
      <c r="B1888" t="s">
        <v>32601</v>
      </c>
    </row>
    <row r="1889" spans="1:2" x14ac:dyDescent="0.2">
      <c r="A1889" t="s">
        <v>6912</v>
      </c>
      <c r="B1889" t="s">
        <v>32602</v>
      </c>
    </row>
    <row r="1890" spans="1:2" x14ac:dyDescent="0.2">
      <c r="A1890" t="s">
        <v>6914</v>
      </c>
      <c r="B1890" t="s">
        <v>32603</v>
      </c>
    </row>
    <row r="1891" spans="1:2" x14ac:dyDescent="0.2">
      <c r="A1891" t="s">
        <v>6915</v>
      </c>
      <c r="B1891" t="s">
        <v>32604</v>
      </c>
    </row>
    <row r="1892" spans="1:2" x14ac:dyDescent="0.2">
      <c r="A1892" t="s">
        <v>6916</v>
      </c>
      <c r="B1892" t="s">
        <v>32605</v>
      </c>
    </row>
    <row r="1893" spans="1:2" x14ac:dyDescent="0.2">
      <c r="A1893" t="s">
        <v>6917</v>
      </c>
      <c r="B1893" t="s">
        <v>32606</v>
      </c>
    </row>
    <row r="1894" spans="1:2" x14ac:dyDescent="0.2">
      <c r="A1894" t="s">
        <v>6918</v>
      </c>
      <c r="B1894" t="s">
        <v>32607</v>
      </c>
    </row>
    <row r="1895" spans="1:2" x14ac:dyDescent="0.2">
      <c r="A1895" t="s">
        <v>6919</v>
      </c>
      <c r="B1895" t="s">
        <v>32608</v>
      </c>
    </row>
    <row r="1896" spans="1:2" x14ac:dyDescent="0.2">
      <c r="A1896" t="s">
        <v>6920</v>
      </c>
      <c r="B1896" t="s">
        <v>32609</v>
      </c>
    </row>
    <row r="1897" spans="1:2" x14ac:dyDescent="0.2">
      <c r="A1897" t="s">
        <v>6921</v>
      </c>
      <c r="B1897" t="s">
        <v>32610</v>
      </c>
    </row>
    <row r="1898" spans="1:2" x14ac:dyDescent="0.2">
      <c r="A1898" t="s">
        <v>6922</v>
      </c>
      <c r="B1898" t="s">
        <v>32611</v>
      </c>
    </row>
    <row r="1899" spans="1:2" x14ac:dyDescent="0.2">
      <c r="A1899" t="s">
        <v>6923</v>
      </c>
      <c r="B1899" t="s">
        <v>32612</v>
      </c>
    </row>
    <row r="1900" spans="1:2" x14ac:dyDescent="0.2">
      <c r="A1900" t="s">
        <v>6924</v>
      </c>
      <c r="B1900" t="s">
        <v>32613</v>
      </c>
    </row>
    <row r="1901" spans="1:2" x14ac:dyDescent="0.2">
      <c r="A1901" t="s">
        <v>6925</v>
      </c>
      <c r="B1901" t="s">
        <v>32614</v>
      </c>
    </row>
    <row r="1902" spans="1:2" x14ac:dyDescent="0.2">
      <c r="A1902" t="s">
        <v>6926</v>
      </c>
      <c r="B1902" t="s">
        <v>32615</v>
      </c>
    </row>
    <row r="1903" spans="1:2" x14ac:dyDescent="0.2">
      <c r="A1903" t="s">
        <v>6927</v>
      </c>
      <c r="B1903" t="s">
        <v>32616</v>
      </c>
    </row>
    <row r="1904" spans="1:2" x14ac:dyDescent="0.2">
      <c r="A1904" t="s">
        <v>6928</v>
      </c>
      <c r="B1904" t="s">
        <v>32617</v>
      </c>
    </row>
    <row r="1905" spans="1:2" x14ac:dyDescent="0.2">
      <c r="A1905" t="s">
        <v>6929</v>
      </c>
      <c r="B1905" t="s">
        <v>32618</v>
      </c>
    </row>
    <row r="1906" spans="1:2" x14ac:dyDescent="0.2">
      <c r="A1906" t="s">
        <v>6931</v>
      </c>
      <c r="B1906" t="s">
        <v>32619</v>
      </c>
    </row>
    <row r="1907" spans="1:2" x14ac:dyDescent="0.2">
      <c r="A1907" t="s">
        <v>6934</v>
      </c>
      <c r="B1907" t="s">
        <v>32620</v>
      </c>
    </row>
    <row r="1908" spans="1:2" x14ac:dyDescent="0.2">
      <c r="A1908" t="s">
        <v>6936</v>
      </c>
      <c r="B1908" t="s">
        <v>32621</v>
      </c>
    </row>
    <row r="1909" spans="1:2" x14ac:dyDescent="0.2">
      <c r="A1909" t="s">
        <v>6939</v>
      </c>
      <c r="B1909" t="s">
        <v>32622</v>
      </c>
    </row>
    <row r="1910" spans="1:2" x14ac:dyDescent="0.2">
      <c r="A1910" t="s">
        <v>6941</v>
      </c>
      <c r="B1910" t="s">
        <v>32623</v>
      </c>
    </row>
    <row r="1911" spans="1:2" x14ac:dyDescent="0.2">
      <c r="A1911" t="s">
        <v>6943</v>
      </c>
      <c r="B1911" t="s">
        <v>32624</v>
      </c>
    </row>
    <row r="1912" spans="1:2" x14ac:dyDescent="0.2">
      <c r="A1912" t="s">
        <v>6944</v>
      </c>
      <c r="B1912" t="s">
        <v>32625</v>
      </c>
    </row>
    <row r="1913" spans="1:2" x14ac:dyDescent="0.2">
      <c r="A1913" t="s">
        <v>6946</v>
      </c>
      <c r="B1913" t="s">
        <v>32626</v>
      </c>
    </row>
    <row r="1914" spans="1:2" x14ac:dyDescent="0.2">
      <c r="A1914" t="s">
        <v>6948</v>
      </c>
      <c r="B1914" t="s">
        <v>32627</v>
      </c>
    </row>
    <row r="1915" spans="1:2" x14ac:dyDescent="0.2">
      <c r="A1915" t="s">
        <v>6949</v>
      </c>
      <c r="B1915" t="s">
        <v>32628</v>
      </c>
    </row>
    <row r="1916" spans="1:2" x14ac:dyDescent="0.2">
      <c r="A1916" t="s">
        <v>6950</v>
      </c>
      <c r="B1916" t="s">
        <v>32629</v>
      </c>
    </row>
    <row r="1917" spans="1:2" x14ac:dyDescent="0.2">
      <c r="A1917" t="s">
        <v>6953</v>
      </c>
      <c r="B1917" t="s">
        <v>32630</v>
      </c>
    </row>
    <row r="1918" spans="1:2" x14ac:dyDescent="0.2">
      <c r="A1918" t="s">
        <v>6954</v>
      </c>
      <c r="B1918" t="s">
        <v>32631</v>
      </c>
    </row>
    <row r="1919" spans="1:2" x14ac:dyDescent="0.2">
      <c r="A1919" t="s">
        <v>6956</v>
      </c>
      <c r="B1919" t="s">
        <v>32632</v>
      </c>
    </row>
    <row r="1920" spans="1:2" x14ac:dyDescent="0.2">
      <c r="A1920" t="s">
        <v>6958</v>
      </c>
      <c r="B1920" t="s">
        <v>32633</v>
      </c>
    </row>
    <row r="1921" spans="1:2" x14ac:dyDescent="0.2">
      <c r="A1921" t="s">
        <v>6959</v>
      </c>
      <c r="B1921" t="s">
        <v>32634</v>
      </c>
    </row>
    <row r="1922" spans="1:2" x14ac:dyDescent="0.2">
      <c r="A1922" t="s">
        <v>6962</v>
      </c>
      <c r="B1922" t="s">
        <v>32635</v>
      </c>
    </row>
    <row r="1923" spans="1:2" x14ac:dyDescent="0.2">
      <c r="A1923" t="s">
        <v>6965</v>
      </c>
      <c r="B1923" t="s">
        <v>32636</v>
      </c>
    </row>
    <row r="1924" spans="1:2" x14ac:dyDescent="0.2">
      <c r="A1924" t="s">
        <v>6968</v>
      </c>
      <c r="B1924" t="s">
        <v>32637</v>
      </c>
    </row>
    <row r="1925" spans="1:2" x14ac:dyDescent="0.2">
      <c r="A1925" t="s">
        <v>6969</v>
      </c>
      <c r="B1925" t="s">
        <v>32638</v>
      </c>
    </row>
    <row r="1926" spans="1:2" x14ac:dyDescent="0.2">
      <c r="A1926" t="s">
        <v>6970</v>
      </c>
      <c r="B1926" t="s">
        <v>32639</v>
      </c>
    </row>
    <row r="1927" spans="1:2" x14ac:dyDescent="0.2">
      <c r="A1927" t="s">
        <v>6971</v>
      </c>
      <c r="B1927" t="s">
        <v>32640</v>
      </c>
    </row>
    <row r="1928" spans="1:2" x14ac:dyDescent="0.2">
      <c r="A1928" t="s">
        <v>6972</v>
      </c>
      <c r="B1928" t="s">
        <v>32641</v>
      </c>
    </row>
    <row r="1929" spans="1:2" x14ac:dyDescent="0.2">
      <c r="A1929" t="s">
        <v>6973</v>
      </c>
      <c r="B1929" t="s">
        <v>32642</v>
      </c>
    </row>
    <row r="1930" spans="1:2" x14ac:dyDescent="0.2">
      <c r="A1930" t="s">
        <v>6974</v>
      </c>
      <c r="B1930" t="s">
        <v>32643</v>
      </c>
    </row>
    <row r="1931" spans="1:2" x14ac:dyDescent="0.2">
      <c r="A1931" t="s">
        <v>6977</v>
      </c>
      <c r="B1931" t="s">
        <v>32644</v>
      </c>
    </row>
    <row r="1932" spans="1:2" x14ac:dyDescent="0.2">
      <c r="A1932" t="s">
        <v>6978</v>
      </c>
      <c r="B1932" t="s">
        <v>32645</v>
      </c>
    </row>
    <row r="1933" spans="1:2" x14ac:dyDescent="0.2">
      <c r="A1933" t="s">
        <v>6981</v>
      </c>
      <c r="B1933" t="s">
        <v>32646</v>
      </c>
    </row>
    <row r="1934" spans="1:2" x14ac:dyDescent="0.2">
      <c r="A1934" t="s">
        <v>6984</v>
      </c>
      <c r="B1934" t="s">
        <v>32647</v>
      </c>
    </row>
    <row r="1935" spans="1:2" x14ac:dyDescent="0.2">
      <c r="A1935" t="s">
        <v>6987</v>
      </c>
      <c r="B1935" t="s">
        <v>32648</v>
      </c>
    </row>
    <row r="1936" spans="1:2" x14ac:dyDescent="0.2">
      <c r="A1936" t="s">
        <v>6990</v>
      </c>
      <c r="B1936" t="s">
        <v>32649</v>
      </c>
    </row>
    <row r="1937" spans="1:2" x14ac:dyDescent="0.2">
      <c r="A1937" t="s">
        <v>6991</v>
      </c>
      <c r="B1937" t="s">
        <v>32650</v>
      </c>
    </row>
    <row r="1938" spans="1:2" x14ac:dyDescent="0.2">
      <c r="A1938" t="s">
        <v>6993</v>
      </c>
      <c r="B1938" t="s">
        <v>32651</v>
      </c>
    </row>
    <row r="1939" spans="1:2" x14ac:dyDescent="0.2">
      <c r="A1939" t="s">
        <v>6996</v>
      </c>
      <c r="B1939" t="s">
        <v>32652</v>
      </c>
    </row>
    <row r="1940" spans="1:2" x14ac:dyDescent="0.2">
      <c r="A1940" t="s">
        <v>6999</v>
      </c>
      <c r="B1940" t="s">
        <v>32653</v>
      </c>
    </row>
    <row r="1941" spans="1:2" x14ac:dyDescent="0.2">
      <c r="A1941" t="s">
        <v>7002</v>
      </c>
      <c r="B1941" t="s">
        <v>32654</v>
      </c>
    </row>
    <row r="1942" spans="1:2" x14ac:dyDescent="0.2">
      <c r="A1942" t="s">
        <v>7004</v>
      </c>
      <c r="B1942" t="s">
        <v>32655</v>
      </c>
    </row>
    <row r="1943" spans="1:2" x14ac:dyDescent="0.2">
      <c r="A1943" t="s">
        <v>7005</v>
      </c>
      <c r="B1943" t="s">
        <v>32656</v>
      </c>
    </row>
    <row r="1944" spans="1:2" x14ac:dyDescent="0.2">
      <c r="A1944" t="s">
        <v>7007</v>
      </c>
      <c r="B1944" t="s">
        <v>32657</v>
      </c>
    </row>
    <row r="1945" spans="1:2" x14ac:dyDescent="0.2">
      <c r="A1945" t="s">
        <v>7008</v>
      </c>
      <c r="B1945" t="s">
        <v>32658</v>
      </c>
    </row>
    <row r="1946" spans="1:2" x14ac:dyDescent="0.2">
      <c r="A1946" t="s">
        <v>7012</v>
      </c>
      <c r="B1946" t="s">
        <v>32659</v>
      </c>
    </row>
    <row r="1947" spans="1:2" x14ac:dyDescent="0.2">
      <c r="A1947" t="s">
        <v>7014</v>
      </c>
      <c r="B1947" t="s">
        <v>32660</v>
      </c>
    </row>
    <row r="1948" spans="1:2" x14ac:dyDescent="0.2">
      <c r="A1948" t="s">
        <v>7016</v>
      </c>
      <c r="B1948" t="s">
        <v>32661</v>
      </c>
    </row>
    <row r="1949" spans="1:2" x14ac:dyDescent="0.2">
      <c r="A1949" t="s">
        <v>7017</v>
      </c>
      <c r="B1949" t="s">
        <v>32662</v>
      </c>
    </row>
    <row r="1950" spans="1:2" x14ac:dyDescent="0.2">
      <c r="A1950" t="s">
        <v>7018</v>
      </c>
      <c r="B1950" t="s">
        <v>32663</v>
      </c>
    </row>
    <row r="1951" spans="1:2" x14ac:dyDescent="0.2">
      <c r="A1951" t="s">
        <v>7020</v>
      </c>
      <c r="B1951" t="s">
        <v>32664</v>
      </c>
    </row>
    <row r="1952" spans="1:2" x14ac:dyDescent="0.2">
      <c r="A1952" t="s">
        <v>7022</v>
      </c>
      <c r="B1952" t="s">
        <v>32665</v>
      </c>
    </row>
    <row r="1953" spans="1:2" x14ac:dyDescent="0.2">
      <c r="A1953" t="s">
        <v>7025</v>
      </c>
      <c r="B1953" t="s">
        <v>32666</v>
      </c>
    </row>
    <row r="1954" spans="1:2" x14ac:dyDescent="0.2">
      <c r="A1954" t="s">
        <v>7027</v>
      </c>
      <c r="B1954" t="s">
        <v>32667</v>
      </c>
    </row>
    <row r="1955" spans="1:2" x14ac:dyDescent="0.2">
      <c r="A1955" t="s">
        <v>7030</v>
      </c>
      <c r="B1955" t="s">
        <v>32668</v>
      </c>
    </row>
    <row r="1956" spans="1:2" x14ac:dyDescent="0.2">
      <c r="A1956" t="s">
        <v>7033</v>
      </c>
      <c r="B1956" t="s">
        <v>32669</v>
      </c>
    </row>
    <row r="1957" spans="1:2" x14ac:dyDescent="0.2">
      <c r="A1957" t="s">
        <v>7035</v>
      </c>
      <c r="B1957" t="s">
        <v>32670</v>
      </c>
    </row>
    <row r="1958" spans="1:2" x14ac:dyDescent="0.2">
      <c r="A1958" t="s">
        <v>7038</v>
      </c>
      <c r="B1958" t="s">
        <v>32671</v>
      </c>
    </row>
    <row r="1959" spans="1:2" x14ac:dyDescent="0.2">
      <c r="A1959" t="s">
        <v>7040</v>
      </c>
      <c r="B1959" t="s">
        <v>32672</v>
      </c>
    </row>
    <row r="1960" spans="1:2" x14ac:dyDescent="0.2">
      <c r="A1960" t="s">
        <v>7043</v>
      </c>
      <c r="B1960" t="s">
        <v>32673</v>
      </c>
    </row>
    <row r="1961" spans="1:2" x14ac:dyDescent="0.2">
      <c r="A1961" t="s">
        <v>7050</v>
      </c>
      <c r="B1961" t="s">
        <v>32674</v>
      </c>
    </row>
    <row r="1962" spans="1:2" x14ac:dyDescent="0.2">
      <c r="A1962" t="s">
        <v>7052</v>
      </c>
      <c r="B1962" t="s">
        <v>32675</v>
      </c>
    </row>
    <row r="1963" spans="1:2" x14ac:dyDescent="0.2">
      <c r="A1963" t="s">
        <v>7056</v>
      </c>
      <c r="B1963" t="s">
        <v>32676</v>
      </c>
    </row>
    <row r="1964" spans="1:2" x14ac:dyDescent="0.2">
      <c r="A1964" t="s">
        <v>7058</v>
      </c>
      <c r="B1964" t="s">
        <v>32677</v>
      </c>
    </row>
    <row r="1965" spans="1:2" x14ac:dyDescent="0.2">
      <c r="A1965" t="s">
        <v>7059</v>
      </c>
      <c r="B1965" t="s">
        <v>32678</v>
      </c>
    </row>
    <row r="1966" spans="1:2" x14ac:dyDescent="0.2">
      <c r="A1966" t="s">
        <v>7060</v>
      </c>
      <c r="B1966" t="s">
        <v>32679</v>
      </c>
    </row>
    <row r="1967" spans="1:2" x14ac:dyDescent="0.2">
      <c r="A1967" t="s">
        <v>7064</v>
      </c>
      <c r="B1967" t="s">
        <v>32680</v>
      </c>
    </row>
    <row r="1968" spans="1:2" x14ac:dyDescent="0.2">
      <c r="A1968" t="s">
        <v>7068</v>
      </c>
      <c r="B1968" t="s">
        <v>32681</v>
      </c>
    </row>
    <row r="1969" spans="1:2" x14ac:dyDescent="0.2">
      <c r="A1969" t="s">
        <v>7070</v>
      </c>
      <c r="B1969" t="s">
        <v>32682</v>
      </c>
    </row>
    <row r="1970" spans="1:2" x14ac:dyDescent="0.2">
      <c r="A1970" t="s">
        <v>7072</v>
      </c>
      <c r="B1970" t="s">
        <v>32683</v>
      </c>
    </row>
    <row r="1971" spans="1:2" x14ac:dyDescent="0.2">
      <c r="A1971" t="s">
        <v>7077</v>
      </c>
      <c r="B1971" t="s">
        <v>32684</v>
      </c>
    </row>
    <row r="1972" spans="1:2" x14ac:dyDescent="0.2">
      <c r="A1972" t="s">
        <v>7080</v>
      </c>
      <c r="B1972" t="s">
        <v>32685</v>
      </c>
    </row>
    <row r="1973" spans="1:2" x14ac:dyDescent="0.2">
      <c r="A1973" t="s">
        <v>7083</v>
      </c>
      <c r="B1973" t="s">
        <v>32686</v>
      </c>
    </row>
    <row r="1974" spans="1:2" x14ac:dyDescent="0.2">
      <c r="A1974" t="s">
        <v>7084</v>
      </c>
      <c r="B1974" t="s">
        <v>32687</v>
      </c>
    </row>
    <row r="1975" spans="1:2" x14ac:dyDescent="0.2">
      <c r="A1975" t="s">
        <v>7086</v>
      </c>
      <c r="B1975" t="s">
        <v>32688</v>
      </c>
    </row>
    <row r="1976" spans="1:2" x14ac:dyDescent="0.2">
      <c r="A1976" t="s">
        <v>7089</v>
      </c>
      <c r="B1976" t="s">
        <v>32689</v>
      </c>
    </row>
    <row r="1977" spans="1:2" x14ac:dyDescent="0.2">
      <c r="A1977" t="s">
        <v>7092</v>
      </c>
      <c r="B1977" t="s">
        <v>32690</v>
      </c>
    </row>
    <row r="1978" spans="1:2" x14ac:dyDescent="0.2">
      <c r="A1978" t="s">
        <v>7094</v>
      </c>
      <c r="B1978" t="s">
        <v>32691</v>
      </c>
    </row>
    <row r="1979" spans="1:2" x14ac:dyDescent="0.2">
      <c r="A1979" t="s">
        <v>7096</v>
      </c>
      <c r="B1979" t="s">
        <v>32692</v>
      </c>
    </row>
    <row r="1980" spans="1:2" x14ac:dyDescent="0.2">
      <c r="A1980" t="s">
        <v>7098</v>
      </c>
      <c r="B1980" t="s">
        <v>32693</v>
      </c>
    </row>
    <row r="1981" spans="1:2" x14ac:dyDescent="0.2">
      <c r="A1981" t="s">
        <v>7099</v>
      </c>
      <c r="B1981" t="s">
        <v>32694</v>
      </c>
    </row>
    <row r="1982" spans="1:2" x14ac:dyDescent="0.2">
      <c r="A1982" t="s">
        <v>7100</v>
      </c>
      <c r="B1982" t="s">
        <v>32695</v>
      </c>
    </row>
    <row r="1983" spans="1:2" x14ac:dyDescent="0.2">
      <c r="A1983" t="s">
        <v>7102</v>
      </c>
      <c r="B1983" t="s">
        <v>32696</v>
      </c>
    </row>
    <row r="1984" spans="1:2" x14ac:dyDescent="0.2">
      <c r="A1984" t="s">
        <v>7105</v>
      </c>
      <c r="B1984" t="s">
        <v>32697</v>
      </c>
    </row>
    <row r="1985" spans="1:2" x14ac:dyDescent="0.2">
      <c r="A1985" t="s">
        <v>7108</v>
      </c>
      <c r="B1985" t="s">
        <v>32698</v>
      </c>
    </row>
    <row r="1986" spans="1:2" x14ac:dyDescent="0.2">
      <c r="A1986" t="s">
        <v>7110</v>
      </c>
      <c r="B1986" t="s">
        <v>32699</v>
      </c>
    </row>
    <row r="1987" spans="1:2" x14ac:dyDescent="0.2">
      <c r="A1987" t="s">
        <v>7113</v>
      </c>
      <c r="B1987" t="s">
        <v>32700</v>
      </c>
    </row>
    <row r="1988" spans="1:2" x14ac:dyDescent="0.2">
      <c r="A1988" t="s">
        <v>7116</v>
      </c>
      <c r="B1988" t="s">
        <v>32701</v>
      </c>
    </row>
    <row r="1989" spans="1:2" x14ac:dyDescent="0.2">
      <c r="A1989" t="s">
        <v>7117</v>
      </c>
      <c r="B1989" t="s">
        <v>32702</v>
      </c>
    </row>
    <row r="1990" spans="1:2" x14ac:dyDescent="0.2">
      <c r="A1990" t="s">
        <v>7119</v>
      </c>
      <c r="B1990" t="s">
        <v>32703</v>
      </c>
    </row>
    <row r="1991" spans="1:2" x14ac:dyDescent="0.2">
      <c r="A1991" t="s">
        <v>7121</v>
      </c>
      <c r="B1991" t="s">
        <v>32704</v>
      </c>
    </row>
    <row r="1992" spans="1:2" x14ac:dyDescent="0.2">
      <c r="A1992" t="s">
        <v>7122</v>
      </c>
      <c r="B1992" t="s">
        <v>32705</v>
      </c>
    </row>
    <row r="1993" spans="1:2" x14ac:dyDescent="0.2">
      <c r="A1993" t="s">
        <v>7123</v>
      </c>
      <c r="B1993" t="s">
        <v>32706</v>
      </c>
    </row>
    <row r="1994" spans="1:2" x14ac:dyDescent="0.2">
      <c r="A1994" t="s">
        <v>7125</v>
      </c>
      <c r="B1994" t="s">
        <v>32707</v>
      </c>
    </row>
    <row r="1995" spans="1:2" x14ac:dyDescent="0.2">
      <c r="A1995" t="s">
        <v>7126</v>
      </c>
      <c r="B1995" t="s">
        <v>32708</v>
      </c>
    </row>
    <row r="1996" spans="1:2" x14ac:dyDescent="0.2">
      <c r="A1996" t="s">
        <v>7127</v>
      </c>
      <c r="B1996" t="s">
        <v>32709</v>
      </c>
    </row>
    <row r="1997" spans="1:2" x14ac:dyDescent="0.2">
      <c r="A1997" t="s">
        <v>7128</v>
      </c>
      <c r="B1997" t="s">
        <v>32710</v>
      </c>
    </row>
    <row r="1998" spans="1:2" x14ac:dyDescent="0.2">
      <c r="A1998" t="s">
        <v>7130</v>
      </c>
      <c r="B1998" t="s">
        <v>32711</v>
      </c>
    </row>
    <row r="1999" spans="1:2" x14ac:dyDescent="0.2">
      <c r="A1999" t="s">
        <v>7132</v>
      </c>
      <c r="B1999" t="s">
        <v>32712</v>
      </c>
    </row>
    <row r="2000" spans="1:2" x14ac:dyDescent="0.2">
      <c r="A2000" t="s">
        <v>7133</v>
      </c>
      <c r="B2000" t="s">
        <v>32713</v>
      </c>
    </row>
    <row r="2001" spans="1:2" x14ac:dyDescent="0.2">
      <c r="A2001" t="s">
        <v>7135</v>
      </c>
      <c r="B2001" t="s">
        <v>32714</v>
      </c>
    </row>
    <row r="2002" spans="1:2" x14ac:dyDescent="0.2">
      <c r="A2002" t="s">
        <v>7137</v>
      </c>
      <c r="B2002" t="s">
        <v>32715</v>
      </c>
    </row>
    <row r="2003" spans="1:2" x14ac:dyDescent="0.2">
      <c r="A2003" t="s">
        <v>7138</v>
      </c>
      <c r="B2003" t="s">
        <v>32716</v>
      </c>
    </row>
    <row r="2004" spans="1:2" x14ac:dyDescent="0.2">
      <c r="A2004" t="s">
        <v>7140</v>
      </c>
      <c r="B2004" t="s">
        <v>32717</v>
      </c>
    </row>
    <row r="2005" spans="1:2" x14ac:dyDescent="0.2">
      <c r="A2005" t="s">
        <v>7141</v>
      </c>
      <c r="B2005" t="s">
        <v>32718</v>
      </c>
    </row>
    <row r="2006" spans="1:2" x14ac:dyDescent="0.2">
      <c r="A2006" t="s">
        <v>7142</v>
      </c>
      <c r="B2006" t="s">
        <v>32719</v>
      </c>
    </row>
    <row r="2007" spans="1:2" x14ac:dyDescent="0.2">
      <c r="A2007" t="s">
        <v>7145</v>
      </c>
      <c r="B2007" t="s">
        <v>32720</v>
      </c>
    </row>
    <row r="2008" spans="1:2" x14ac:dyDescent="0.2">
      <c r="A2008" t="s">
        <v>7147</v>
      </c>
      <c r="B2008" t="s">
        <v>32721</v>
      </c>
    </row>
    <row r="2009" spans="1:2" x14ac:dyDescent="0.2">
      <c r="A2009" t="s">
        <v>7148</v>
      </c>
      <c r="B2009" t="s">
        <v>32722</v>
      </c>
    </row>
    <row r="2010" spans="1:2" x14ac:dyDescent="0.2">
      <c r="A2010" t="s">
        <v>7149</v>
      </c>
      <c r="B2010" t="s">
        <v>32723</v>
      </c>
    </row>
    <row r="2011" spans="1:2" x14ac:dyDescent="0.2">
      <c r="A2011" t="s">
        <v>7150</v>
      </c>
      <c r="B2011" t="s">
        <v>32724</v>
      </c>
    </row>
    <row r="2012" spans="1:2" x14ac:dyDescent="0.2">
      <c r="A2012" t="s">
        <v>7153</v>
      </c>
      <c r="B2012" t="s">
        <v>32725</v>
      </c>
    </row>
    <row r="2013" spans="1:2" x14ac:dyDescent="0.2">
      <c r="A2013" t="s">
        <v>7155</v>
      </c>
      <c r="B2013" t="s">
        <v>32726</v>
      </c>
    </row>
    <row r="2014" spans="1:2" x14ac:dyDescent="0.2">
      <c r="A2014" t="s">
        <v>7159</v>
      </c>
      <c r="B2014" t="s">
        <v>32727</v>
      </c>
    </row>
    <row r="2015" spans="1:2" x14ac:dyDescent="0.2">
      <c r="A2015" t="s">
        <v>7162</v>
      </c>
      <c r="B2015" t="s">
        <v>32728</v>
      </c>
    </row>
    <row r="2016" spans="1:2" x14ac:dyDescent="0.2">
      <c r="A2016" t="s">
        <v>7164</v>
      </c>
      <c r="B2016" t="s">
        <v>32729</v>
      </c>
    </row>
    <row r="2017" spans="1:2" x14ac:dyDescent="0.2">
      <c r="A2017" t="s">
        <v>7168</v>
      </c>
      <c r="B2017" t="s">
        <v>32730</v>
      </c>
    </row>
    <row r="2018" spans="1:2" x14ac:dyDescent="0.2">
      <c r="A2018" t="s">
        <v>7170</v>
      </c>
      <c r="B2018" t="s">
        <v>32731</v>
      </c>
    </row>
    <row r="2019" spans="1:2" x14ac:dyDescent="0.2">
      <c r="A2019" t="s">
        <v>7172</v>
      </c>
      <c r="B2019" t="s">
        <v>32732</v>
      </c>
    </row>
    <row r="2020" spans="1:2" x14ac:dyDescent="0.2">
      <c r="A2020" t="s">
        <v>7174</v>
      </c>
      <c r="B2020" t="s">
        <v>32733</v>
      </c>
    </row>
    <row r="2021" spans="1:2" x14ac:dyDescent="0.2">
      <c r="A2021" t="s">
        <v>7177</v>
      </c>
      <c r="B2021" t="s">
        <v>32734</v>
      </c>
    </row>
    <row r="2022" spans="1:2" x14ac:dyDescent="0.2">
      <c r="A2022" t="s">
        <v>7181</v>
      </c>
      <c r="B2022" t="s">
        <v>32735</v>
      </c>
    </row>
    <row r="2023" spans="1:2" x14ac:dyDescent="0.2">
      <c r="A2023" t="s">
        <v>7185</v>
      </c>
      <c r="B2023" t="s">
        <v>32736</v>
      </c>
    </row>
    <row r="2024" spans="1:2" x14ac:dyDescent="0.2">
      <c r="A2024" t="s">
        <v>7187</v>
      </c>
      <c r="B2024" t="s">
        <v>32737</v>
      </c>
    </row>
    <row r="2025" spans="1:2" x14ac:dyDescent="0.2">
      <c r="A2025" t="s">
        <v>7189</v>
      </c>
      <c r="B2025" t="s">
        <v>32738</v>
      </c>
    </row>
    <row r="2026" spans="1:2" x14ac:dyDescent="0.2">
      <c r="A2026" t="s">
        <v>7191</v>
      </c>
      <c r="B2026" t="s">
        <v>32739</v>
      </c>
    </row>
    <row r="2027" spans="1:2" x14ac:dyDescent="0.2">
      <c r="A2027" t="s">
        <v>7194</v>
      </c>
      <c r="B2027" t="s">
        <v>32740</v>
      </c>
    </row>
    <row r="2028" spans="1:2" x14ac:dyDescent="0.2">
      <c r="A2028" t="s">
        <v>7196</v>
      </c>
      <c r="B2028" t="s">
        <v>32741</v>
      </c>
    </row>
    <row r="2029" spans="1:2" x14ac:dyDescent="0.2">
      <c r="A2029" t="s">
        <v>7198</v>
      </c>
      <c r="B2029" t="s">
        <v>32742</v>
      </c>
    </row>
    <row r="2030" spans="1:2" x14ac:dyDescent="0.2">
      <c r="A2030" t="s">
        <v>7202</v>
      </c>
      <c r="B2030" t="s">
        <v>32743</v>
      </c>
    </row>
    <row r="2031" spans="1:2" x14ac:dyDescent="0.2">
      <c r="A2031" t="s">
        <v>7205</v>
      </c>
      <c r="B2031" t="s">
        <v>32744</v>
      </c>
    </row>
    <row r="2032" spans="1:2" x14ac:dyDescent="0.2">
      <c r="A2032" t="s">
        <v>7209</v>
      </c>
      <c r="B2032" t="s">
        <v>32745</v>
      </c>
    </row>
    <row r="2033" spans="1:2" x14ac:dyDescent="0.2">
      <c r="A2033" t="s">
        <v>7211</v>
      </c>
      <c r="B2033" t="s">
        <v>32746</v>
      </c>
    </row>
    <row r="2034" spans="1:2" x14ac:dyDescent="0.2">
      <c r="A2034" t="s">
        <v>7213</v>
      </c>
      <c r="B2034" t="s">
        <v>32747</v>
      </c>
    </row>
    <row r="2035" spans="1:2" x14ac:dyDescent="0.2">
      <c r="A2035" t="s">
        <v>7216</v>
      </c>
      <c r="B2035" t="s">
        <v>32748</v>
      </c>
    </row>
    <row r="2036" spans="1:2" x14ac:dyDescent="0.2">
      <c r="A2036" t="s">
        <v>7220</v>
      </c>
      <c r="B2036" t="s">
        <v>32749</v>
      </c>
    </row>
    <row r="2037" spans="1:2" x14ac:dyDescent="0.2">
      <c r="A2037" t="s">
        <v>7223</v>
      </c>
      <c r="B2037" t="s">
        <v>32750</v>
      </c>
    </row>
    <row r="2038" spans="1:2" x14ac:dyDescent="0.2">
      <c r="A2038" t="s">
        <v>7226</v>
      </c>
      <c r="B2038" t="s">
        <v>32751</v>
      </c>
    </row>
    <row r="2039" spans="1:2" x14ac:dyDescent="0.2">
      <c r="A2039" t="s">
        <v>7229</v>
      </c>
      <c r="B2039" t="s">
        <v>32752</v>
      </c>
    </row>
    <row r="2040" spans="1:2" x14ac:dyDescent="0.2">
      <c r="A2040" t="s">
        <v>7232</v>
      </c>
      <c r="B2040" t="s">
        <v>32753</v>
      </c>
    </row>
    <row r="2041" spans="1:2" x14ac:dyDescent="0.2">
      <c r="A2041" t="s">
        <v>7235</v>
      </c>
      <c r="B2041" t="s">
        <v>32754</v>
      </c>
    </row>
    <row r="2042" spans="1:2" x14ac:dyDescent="0.2">
      <c r="A2042" t="s">
        <v>7237</v>
      </c>
      <c r="B2042" t="s">
        <v>32755</v>
      </c>
    </row>
    <row r="2043" spans="1:2" x14ac:dyDescent="0.2">
      <c r="A2043" t="s">
        <v>7240</v>
      </c>
      <c r="B2043" t="s">
        <v>32756</v>
      </c>
    </row>
    <row r="2044" spans="1:2" x14ac:dyDescent="0.2">
      <c r="A2044" t="s">
        <v>7244</v>
      </c>
      <c r="B2044" t="s">
        <v>32757</v>
      </c>
    </row>
    <row r="2045" spans="1:2" x14ac:dyDescent="0.2">
      <c r="A2045" t="s">
        <v>7247</v>
      </c>
      <c r="B2045" t="s">
        <v>32758</v>
      </c>
    </row>
    <row r="2046" spans="1:2" x14ac:dyDescent="0.2">
      <c r="A2046" t="s">
        <v>7250</v>
      </c>
      <c r="B2046" t="s">
        <v>32759</v>
      </c>
    </row>
    <row r="2047" spans="1:2" x14ac:dyDescent="0.2">
      <c r="A2047" t="s">
        <v>7252</v>
      </c>
      <c r="B2047" t="s">
        <v>32760</v>
      </c>
    </row>
    <row r="2048" spans="1:2" x14ac:dyDescent="0.2">
      <c r="A2048" t="s">
        <v>7254</v>
      </c>
      <c r="B2048" t="s">
        <v>32761</v>
      </c>
    </row>
    <row r="2049" spans="1:2" x14ac:dyDescent="0.2">
      <c r="A2049" t="s">
        <v>7257</v>
      </c>
      <c r="B2049" t="s">
        <v>32762</v>
      </c>
    </row>
    <row r="2050" spans="1:2" x14ac:dyDescent="0.2">
      <c r="A2050" t="s">
        <v>7259</v>
      </c>
      <c r="B2050" t="s">
        <v>32763</v>
      </c>
    </row>
    <row r="2051" spans="1:2" x14ac:dyDescent="0.2">
      <c r="A2051" t="s">
        <v>7261</v>
      </c>
      <c r="B2051" t="s">
        <v>32764</v>
      </c>
    </row>
    <row r="2052" spans="1:2" x14ac:dyDescent="0.2">
      <c r="A2052" t="s">
        <v>7264</v>
      </c>
      <c r="B2052" t="s">
        <v>32765</v>
      </c>
    </row>
    <row r="2053" spans="1:2" x14ac:dyDescent="0.2">
      <c r="A2053" t="s">
        <v>7266</v>
      </c>
      <c r="B2053" t="s">
        <v>32766</v>
      </c>
    </row>
    <row r="2054" spans="1:2" x14ac:dyDescent="0.2">
      <c r="A2054" t="s">
        <v>7269</v>
      </c>
      <c r="B2054" t="s">
        <v>32767</v>
      </c>
    </row>
    <row r="2055" spans="1:2" x14ac:dyDescent="0.2">
      <c r="A2055" t="s">
        <v>7271</v>
      </c>
      <c r="B2055" t="s">
        <v>32768</v>
      </c>
    </row>
    <row r="2056" spans="1:2" x14ac:dyDescent="0.2">
      <c r="A2056" t="s">
        <v>7274</v>
      </c>
      <c r="B2056" t="s">
        <v>32769</v>
      </c>
    </row>
    <row r="2057" spans="1:2" x14ac:dyDescent="0.2">
      <c r="A2057" t="s">
        <v>7276</v>
      </c>
      <c r="B2057" t="s">
        <v>32770</v>
      </c>
    </row>
    <row r="2058" spans="1:2" x14ac:dyDescent="0.2">
      <c r="A2058" t="s">
        <v>7279</v>
      </c>
      <c r="B2058" t="s">
        <v>32771</v>
      </c>
    </row>
    <row r="2059" spans="1:2" x14ac:dyDescent="0.2">
      <c r="A2059" t="s">
        <v>7281</v>
      </c>
      <c r="B2059" t="s">
        <v>32772</v>
      </c>
    </row>
    <row r="2060" spans="1:2" x14ac:dyDescent="0.2">
      <c r="A2060" t="s">
        <v>7284</v>
      </c>
      <c r="B2060" t="s">
        <v>32773</v>
      </c>
    </row>
    <row r="2061" spans="1:2" x14ac:dyDescent="0.2">
      <c r="A2061" t="s">
        <v>7287</v>
      </c>
      <c r="B2061" t="s">
        <v>32774</v>
      </c>
    </row>
    <row r="2062" spans="1:2" x14ac:dyDescent="0.2">
      <c r="A2062" t="s">
        <v>7289</v>
      </c>
      <c r="B2062" t="s">
        <v>32775</v>
      </c>
    </row>
    <row r="2063" spans="1:2" x14ac:dyDescent="0.2">
      <c r="A2063" t="s">
        <v>7291</v>
      </c>
      <c r="B2063" t="s">
        <v>32776</v>
      </c>
    </row>
    <row r="2064" spans="1:2" x14ac:dyDescent="0.2">
      <c r="A2064" t="s">
        <v>7292</v>
      </c>
      <c r="B2064" t="s">
        <v>32777</v>
      </c>
    </row>
    <row r="2065" spans="1:2" x14ac:dyDescent="0.2">
      <c r="A2065" t="s">
        <v>7295</v>
      </c>
      <c r="B2065" t="s">
        <v>32778</v>
      </c>
    </row>
    <row r="2066" spans="1:2" x14ac:dyDescent="0.2">
      <c r="A2066" t="s">
        <v>7297</v>
      </c>
      <c r="B2066" t="s">
        <v>32779</v>
      </c>
    </row>
    <row r="2067" spans="1:2" x14ac:dyDescent="0.2">
      <c r="A2067" t="s">
        <v>7300</v>
      </c>
      <c r="B2067" t="s">
        <v>32780</v>
      </c>
    </row>
    <row r="2068" spans="1:2" x14ac:dyDescent="0.2">
      <c r="A2068" t="s">
        <v>7303</v>
      </c>
      <c r="B2068" t="s">
        <v>32781</v>
      </c>
    </row>
    <row r="2069" spans="1:2" x14ac:dyDescent="0.2">
      <c r="A2069" t="s">
        <v>7306</v>
      </c>
      <c r="B2069" t="s">
        <v>32782</v>
      </c>
    </row>
    <row r="2070" spans="1:2" x14ac:dyDescent="0.2">
      <c r="A2070" t="s">
        <v>7309</v>
      </c>
      <c r="B2070" t="s">
        <v>32783</v>
      </c>
    </row>
    <row r="2071" spans="1:2" x14ac:dyDescent="0.2">
      <c r="A2071" t="s">
        <v>7311</v>
      </c>
      <c r="B2071" t="s">
        <v>32784</v>
      </c>
    </row>
    <row r="2072" spans="1:2" x14ac:dyDescent="0.2">
      <c r="A2072" t="s">
        <v>7315</v>
      </c>
      <c r="B2072" t="s">
        <v>32785</v>
      </c>
    </row>
    <row r="2073" spans="1:2" x14ac:dyDescent="0.2">
      <c r="A2073" t="s">
        <v>7316</v>
      </c>
      <c r="B2073" t="s">
        <v>32786</v>
      </c>
    </row>
    <row r="2074" spans="1:2" x14ac:dyDescent="0.2">
      <c r="A2074" t="s">
        <v>7318</v>
      </c>
      <c r="B2074" t="s">
        <v>32787</v>
      </c>
    </row>
    <row r="2075" spans="1:2" x14ac:dyDescent="0.2">
      <c r="A2075" t="s">
        <v>7320</v>
      </c>
      <c r="B2075" t="s">
        <v>32788</v>
      </c>
    </row>
    <row r="2076" spans="1:2" x14ac:dyDescent="0.2">
      <c r="A2076" t="s">
        <v>7322</v>
      </c>
      <c r="B2076" t="s">
        <v>32789</v>
      </c>
    </row>
    <row r="2077" spans="1:2" x14ac:dyDescent="0.2">
      <c r="A2077" t="s">
        <v>7324</v>
      </c>
      <c r="B2077" t="s">
        <v>32790</v>
      </c>
    </row>
    <row r="2078" spans="1:2" x14ac:dyDescent="0.2">
      <c r="A2078" t="s">
        <v>7326</v>
      </c>
      <c r="B2078" t="s">
        <v>32791</v>
      </c>
    </row>
    <row r="2079" spans="1:2" x14ac:dyDescent="0.2">
      <c r="A2079" t="s">
        <v>7328</v>
      </c>
      <c r="B2079" t="s">
        <v>32792</v>
      </c>
    </row>
    <row r="2080" spans="1:2" x14ac:dyDescent="0.2">
      <c r="A2080" t="s">
        <v>7330</v>
      </c>
      <c r="B2080" t="s">
        <v>32793</v>
      </c>
    </row>
    <row r="2081" spans="1:2" x14ac:dyDescent="0.2">
      <c r="A2081" t="s">
        <v>7332</v>
      </c>
      <c r="B2081" t="s">
        <v>32794</v>
      </c>
    </row>
    <row r="2082" spans="1:2" x14ac:dyDescent="0.2">
      <c r="A2082" t="s">
        <v>7335</v>
      </c>
      <c r="B2082" t="s">
        <v>32795</v>
      </c>
    </row>
    <row r="2083" spans="1:2" x14ac:dyDescent="0.2">
      <c r="A2083" t="s">
        <v>7338</v>
      </c>
      <c r="B2083" t="s">
        <v>32796</v>
      </c>
    </row>
    <row r="2084" spans="1:2" x14ac:dyDescent="0.2">
      <c r="A2084" t="s">
        <v>7340</v>
      </c>
      <c r="B2084" t="s">
        <v>32797</v>
      </c>
    </row>
    <row r="2085" spans="1:2" x14ac:dyDescent="0.2">
      <c r="A2085" t="s">
        <v>7342</v>
      </c>
      <c r="B2085" t="s">
        <v>32798</v>
      </c>
    </row>
    <row r="2086" spans="1:2" x14ac:dyDescent="0.2">
      <c r="A2086" t="s">
        <v>7344</v>
      </c>
      <c r="B2086" t="s">
        <v>32799</v>
      </c>
    </row>
    <row r="2087" spans="1:2" x14ac:dyDescent="0.2">
      <c r="A2087" t="s">
        <v>7347</v>
      </c>
      <c r="B2087" t="s">
        <v>32800</v>
      </c>
    </row>
    <row r="2088" spans="1:2" x14ac:dyDescent="0.2">
      <c r="A2088" t="s">
        <v>7349</v>
      </c>
      <c r="B2088" t="s">
        <v>32801</v>
      </c>
    </row>
    <row r="2089" spans="1:2" x14ac:dyDescent="0.2">
      <c r="A2089" t="s">
        <v>7352</v>
      </c>
      <c r="B2089" t="s">
        <v>32802</v>
      </c>
    </row>
    <row r="2090" spans="1:2" x14ac:dyDescent="0.2">
      <c r="A2090" t="s">
        <v>7356</v>
      </c>
      <c r="B2090" t="s">
        <v>32803</v>
      </c>
    </row>
    <row r="2091" spans="1:2" x14ac:dyDescent="0.2">
      <c r="A2091" t="s">
        <v>7358</v>
      </c>
      <c r="B2091" t="s">
        <v>32804</v>
      </c>
    </row>
    <row r="2092" spans="1:2" x14ac:dyDescent="0.2">
      <c r="A2092" t="s">
        <v>7360</v>
      </c>
      <c r="B2092" t="s">
        <v>32805</v>
      </c>
    </row>
    <row r="2093" spans="1:2" x14ac:dyDescent="0.2">
      <c r="A2093" t="s">
        <v>7363</v>
      </c>
      <c r="B2093" t="s">
        <v>32806</v>
      </c>
    </row>
    <row r="2094" spans="1:2" x14ac:dyDescent="0.2">
      <c r="A2094" t="s">
        <v>7365</v>
      </c>
      <c r="B2094" t="s">
        <v>32807</v>
      </c>
    </row>
    <row r="2095" spans="1:2" x14ac:dyDescent="0.2">
      <c r="A2095" t="s">
        <v>7369</v>
      </c>
      <c r="B2095" t="s">
        <v>32808</v>
      </c>
    </row>
    <row r="2096" spans="1:2" x14ac:dyDescent="0.2">
      <c r="A2096" t="s">
        <v>7370</v>
      </c>
      <c r="B2096" t="s">
        <v>32809</v>
      </c>
    </row>
    <row r="2097" spans="1:2" x14ac:dyDescent="0.2">
      <c r="A2097" t="s">
        <v>7371</v>
      </c>
      <c r="B2097" t="s">
        <v>32810</v>
      </c>
    </row>
    <row r="2098" spans="1:2" x14ac:dyDescent="0.2">
      <c r="A2098" t="s">
        <v>7373</v>
      </c>
      <c r="B2098" t="s">
        <v>32811</v>
      </c>
    </row>
    <row r="2099" spans="1:2" x14ac:dyDescent="0.2">
      <c r="A2099" t="s">
        <v>7376</v>
      </c>
      <c r="B2099" t="s">
        <v>32812</v>
      </c>
    </row>
    <row r="2100" spans="1:2" x14ac:dyDescent="0.2">
      <c r="A2100" t="s">
        <v>7378</v>
      </c>
      <c r="B2100" t="s">
        <v>32813</v>
      </c>
    </row>
    <row r="2101" spans="1:2" x14ac:dyDescent="0.2">
      <c r="A2101" t="s">
        <v>7381</v>
      </c>
      <c r="B2101" t="s">
        <v>32814</v>
      </c>
    </row>
    <row r="2102" spans="1:2" x14ac:dyDescent="0.2">
      <c r="A2102" t="s">
        <v>7384</v>
      </c>
      <c r="B2102" t="s">
        <v>32815</v>
      </c>
    </row>
    <row r="2103" spans="1:2" x14ac:dyDescent="0.2">
      <c r="A2103" t="s">
        <v>7386</v>
      </c>
      <c r="B2103" t="s">
        <v>32816</v>
      </c>
    </row>
    <row r="2104" spans="1:2" x14ac:dyDescent="0.2">
      <c r="A2104" t="s">
        <v>7388</v>
      </c>
      <c r="B2104" t="s">
        <v>32817</v>
      </c>
    </row>
    <row r="2105" spans="1:2" x14ac:dyDescent="0.2">
      <c r="A2105" t="s">
        <v>7390</v>
      </c>
      <c r="B2105" t="s">
        <v>32818</v>
      </c>
    </row>
    <row r="2106" spans="1:2" x14ac:dyDescent="0.2">
      <c r="A2106" t="s">
        <v>7394</v>
      </c>
      <c r="B2106" t="s">
        <v>32819</v>
      </c>
    </row>
    <row r="2107" spans="1:2" x14ac:dyDescent="0.2">
      <c r="A2107" t="s">
        <v>7397</v>
      </c>
      <c r="B2107" t="s">
        <v>32820</v>
      </c>
    </row>
    <row r="2108" spans="1:2" x14ac:dyDescent="0.2">
      <c r="A2108" t="s">
        <v>7399</v>
      </c>
      <c r="B2108" t="s">
        <v>32821</v>
      </c>
    </row>
    <row r="2109" spans="1:2" x14ac:dyDescent="0.2">
      <c r="A2109" t="s">
        <v>7402</v>
      </c>
      <c r="B2109" t="s">
        <v>32822</v>
      </c>
    </row>
    <row r="2110" spans="1:2" x14ac:dyDescent="0.2">
      <c r="A2110" t="s">
        <v>7404</v>
      </c>
      <c r="B2110" t="s">
        <v>32823</v>
      </c>
    </row>
    <row r="2111" spans="1:2" x14ac:dyDescent="0.2">
      <c r="A2111" t="s">
        <v>7406</v>
      </c>
      <c r="B2111" t="s">
        <v>32824</v>
      </c>
    </row>
    <row r="2112" spans="1:2" x14ac:dyDescent="0.2">
      <c r="A2112" t="s">
        <v>7409</v>
      </c>
      <c r="B2112" t="s">
        <v>32825</v>
      </c>
    </row>
    <row r="2113" spans="1:2" x14ac:dyDescent="0.2">
      <c r="A2113" t="s">
        <v>7412</v>
      </c>
      <c r="B2113" t="s">
        <v>32826</v>
      </c>
    </row>
    <row r="2114" spans="1:2" x14ac:dyDescent="0.2">
      <c r="A2114" t="s">
        <v>7414</v>
      </c>
      <c r="B2114" t="s">
        <v>32827</v>
      </c>
    </row>
    <row r="2115" spans="1:2" x14ac:dyDescent="0.2">
      <c r="A2115" t="s">
        <v>7416</v>
      </c>
      <c r="B2115" t="s">
        <v>32828</v>
      </c>
    </row>
    <row r="2116" spans="1:2" x14ac:dyDescent="0.2">
      <c r="A2116" t="s">
        <v>7418</v>
      </c>
      <c r="B2116" t="s">
        <v>32829</v>
      </c>
    </row>
    <row r="2117" spans="1:2" x14ac:dyDescent="0.2">
      <c r="A2117" t="s">
        <v>7421</v>
      </c>
      <c r="B2117" t="s">
        <v>32830</v>
      </c>
    </row>
    <row r="2118" spans="1:2" x14ac:dyDescent="0.2">
      <c r="A2118" t="s">
        <v>7423</v>
      </c>
      <c r="B2118" t="s">
        <v>32831</v>
      </c>
    </row>
    <row r="2119" spans="1:2" x14ac:dyDescent="0.2">
      <c r="A2119" t="s">
        <v>7426</v>
      </c>
      <c r="B2119" t="s">
        <v>32832</v>
      </c>
    </row>
    <row r="2120" spans="1:2" x14ac:dyDescent="0.2">
      <c r="A2120" t="s">
        <v>7429</v>
      </c>
      <c r="B2120" t="s">
        <v>32833</v>
      </c>
    </row>
    <row r="2121" spans="1:2" x14ac:dyDescent="0.2">
      <c r="A2121" t="s">
        <v>7432</v>
      </c>
      <c r="B2121" t="s">
        <v>32834</v>
      </c>
    </row>
    <row r="2122" spans="1:2" x14ac:dyDescent="0.2">
      <c r="A2122" t="s">
        <v>7435</v>
      </c>
      <c r="B2122" t="s">
        <v>32835</v>
      </c>
    </row>
    <row r="2123" spans="1:2" x14ac:dyDescent="0.2">
      <c r="A2123" t="s">
        <v>7436</v>
      </c>
      <c r="B2123" t="s">
        <v>32836</v>
      </c>
    </row>
    <row r="2124" spans="1:2" x14ac:dyDescent="0.2">
      <c r="A2124" t="s">
        <v>7438</v>
      </c>
      <c r="B2124" t="s">
        <v>32837</v>
      </c>
    </row>
    <row r="2125" spans="1:2" x14ac:dyDescent="0.2">
      <c r="A2125" t="s">
        <v>7440</v>
      </c>
      <c r="B2125" t="s">
        <v>32838</v>
      </c>
    </row>
    <row r="2126" spans="1:2" x14ac:dyDescent="0.2">
      <c r="A2126" t="s">
        <v>7441</v>
      </c>
      <c r="B2126" t="s">
        <v>32839</v>
      </c>
    </row>
    <row r="2127" spans="1:2" x14ac:dyDescent="0.2">
      <c r="A2127" t="s">
        <v>7445</v>
      </c>
      <c r="B2127" t="s">
        <v>32840</v>
      </c>
    </row>
    <row r="2128" spans="1:2" x14ac:dyDescent="0.2">
      <c r="A2128" t="s">
        <v>7448</v>
      </c>
      <c r="B2128" t="s">
        <v>32841</v>
      </c>
    </row>
    <row r="2129" spans="1:2" x14ac:dyDescent="0.2">
      <c r="A2129" t="s">
        <v>7450</v>
      </c>
      <c r="B2129" t="s">
        <v>32842</v>
      </c>
    </row>
    <row r="2130" spans="1:2" x14ac:dyDescent="0.2">
      <c r="A2130" t="s">
        <v>7453</v>
      </c>
      <c r="B2130" t="s">
        <v>32843</v>
      </c>
    </row>
    <row r="2131" spans="1:2" x14ac:dyDescent="0.2">
      <c r="A2131" t="s">
        <v>7454</v>
      </c>
      <c r="B2131" t="s">
        <v>32844</v>
      </c>
    </row>
    <row r="2132" spans="1:2" x14ac:dyDescent="0.2">
      <c r="A2132" t="s">
        <v>7455</v>
      </c>
      <c r="B2132" t="s">
        <v>32845</v>
      </c>
    </row>
    <row r="2133" spans="1:2" x14ac:dyDescent="0.2">
      <c r="A2133" t="s">
        <v>7457</v>
      </c>
      <c r="B2133" t="s">
        <v>32846</v>
      </c>
    </row>
    <row r="2134" spans="1:2" x14ac:dyDescent="0.2">
      <c r="A2134" t="s">
        <v>7461</v>
      </c>
      <c r="B2134" t="s">
        <v>32847</v>
      </c>
    </row>
    <row r="2135" spans="1:2" x14ac:dyDescent="0.2">
      <c r="A2135" t="s">
        <v>7464</v>
      </c>
      <c r="B2135" t="s">
        <v>32848</v>
      </c>
    </row>
    <row r="2136" spans="1:2" x14ac:dyDescent="0.2">
      <c r="A2136" t="s">
        <v>7466</v>
      </c>
      <c r="B2136" t="s">
        <v>32849</v>
      </c>
    </row>
    <row r="2137" spans="1:2" x14ac:dyDescent="0.2">
      <c r="A2137" t="s">
        <v>7469</v>
      </c>
      <c r="B2137" t="s">
        <v>32850</v>
      </c>
    </row>
    <row r="2138" spans="1:2" x14ac:dyDescent="0.2">
      <c r="A2138" t="s">
        <v>7471</v>
      </c>
      <c r="B2138" t="s">
        <v>32851</v>
      </c>
    </row>
    <row r="2139" spans="1:2" x14ac:dyDescent="0.2">
      <c r="A2139" t="s">
        <v>7474</v>
      </c>
      <c r="B2139" t="s">
        <v>32852</v>
      </c>
    </row>
    <row r="2140" spans="1:2" x14ac:dyDescent="0.2">
      <c r="A2140" t="s">
        <v>7476</v>
      </c>
      <c r="B2140" t="s">
        <v>32853</v>
      </c>
    </row>
    <row r="2141" spans="1:2" x14ac:dyDescent="0.2">
      <c r="A2141" t="s">
        <v>7479</v>
      </c>
      <c r="B2141" t="s">
        <v>32854</v>
      </c>
    </row>
    <row r="2142" spans="1:2" x14ac:dyDescent="0.2">
      <c r="A2142" t="s">
        <v>7481</v>
      </c>
      <c r="B2142" t="s">
        <v>32855</v>
      </c>
    </row>
    <row r="2143" spans="1:2" x14ac:dyDescent="0.2">
      <c r="A2143" t="s">
        <v>7483</v>
      </c>
      <c r="B2143" t="s">
        <v>32856</v>
      </c>
    </row>
    <row r="2144" spans="1:2" x14ac:dyDescent="0.2">
      <c r="A2144" t="s">
        <v>7486</v>
      </c>
      <c r="B2144" t="s">
        <v>32857</v>
      </c>
    </row>
    <row r="2145" spans="1:2" x14ac:dyDescent="0.2">
      <c r="A2145" t="s">
        <v>7488</v>
      </c>
      <c r="B2145" t="s">
        <v>32858</v>
      </c>
    </row>
    <row r="2146" spans="1:2" x14ac:dyDescent="0.2">
      <c r="A2146" t="s">
        <v>7490</v>
      </c>
      <c r="B2146" t="s">
        <v>32859</v>
      </c>
    </row>
    <row r="2147" spans="1:2" x14ac:dyDescent="0.2">
      <c r="A2147" t="s">
        <v>7492</v>
      </c>
      <c r="B2147" t="s">
        <v>32860</v>
      </c>
    </row>
    <row r="2148" spans="1:2" x14ac:dyDescent="0.2">
      <c r="A2148" t="s">
        <v>7494</v>
      </c>
      <c r="B2148" t="s">
        <v>32861</v>
      </c>
    </row>
    <row r="2149" spans="1:2" x14ac:dyDescent="0.2">
      <c r="A2149" t="s">
        <v>7496</v>
      </c>
      <c r="B2149" t="s">
        <v>32862</v>
      </c>
    </row>
    <row r="2150" spans="1:2" x14ac:dyDescent="0.2">
      <c r="A2150" t="s">
        <v>7499</v>
      </c>
      <c r="B2150" t="s">
        <v>32863</v>
      </c>
    </row>
    <row r="2151" spans="1:2" x14ac:dyDescent="0.2">
      <c r="A2151" t="s">
        <v>7501</v>
      </c>
      <c r="B2151" t="s">
        <v>32864</v>
      </c>
    </row>
    <row r="2152" spans="1:2" x14ac:dyDescent="0.2">
      <c r="A2152" t="s">
        <v>7504</v>
      </c>
      <c r="B2152" t="s">
        <v>32865</v>
      </c>
    </row>
    <row r="2153" spans="1:2" x14ac:dyDescent="0.2">
      <c r="A2153" t="s">
        <v>7506</v>
      </c>
      <c r="B2153" t="s">
        <v>32866</v>
      </c>
    </row>
    <row r="2154" spans="1:2" x14ac:dyDescent="0.2">
      <c r="A2154" t="s">
        <v>7508</v>
      </c>
      <c r="B2154" t="s">
        <v>32867</v>
      </c>
    </row>
    <row r="2155" spans="1:2" x14ac:dyDescent="0.2">
      <c r="A2155" t="s">
        <v>7509</v>
      </c>
      <c r="B2155" t="s">
        <v>32868</v>
      </c>
    </row>
    <row r="2156" spans="1:2" x14ac:dyDescent="0.2">
      <c r="A2156" t="s">
        <v>7512</v>
      </c>
      <c r="B2156" t="s">
        <v>32869</v>
      </c>
    </row>
    <row r="2157" spans="1:2" x14ac:dyDescent="0.2">
      <c r="A2157" t="s">
        <v>7513</v>
      </c>
      <c r="B2157" t="s">
        <v>32870</v>
      </c>
    </row>
    <row r="2158" spans="1:2" x14ac:dyDescent="0.2">
      <c r="A2158" t="s">
        <v>7516</v>
      </c>
      <c r="B2158" t="s">
        <v>32871</v>
      </c>
    </row>
    <row r="2159" spans="1:2" x14ac:dyDescent="0.2">
      <c r="A2159" t="s">
        <v>7518</v>
      </c>
      <c r="B2159" t="s">
        <v>32872</v>
      </c>
    </row>
    <row r="2160" spans="1:2" x14ac:dyDescent="0.2">
      <c r="A2160" t="s">
        <v>7521</v>
      </c>
      <c r="B2160" t="s">
        <v>32873</v>
      </c>
    </row>
    <row r="2161" spans="1:2" x14ac:dyDescent="0.2">
      <c r="A2161" t="s">
        <v>7524</v>
      </c>
      <c r="B2161" t="s">
        <v>32874</v>
      </c>
    </row>
    <row r="2162" spans="1:2" x14ac:dyDescent="0.2">
      <c r="A2162" t="s">
        <v>7527</v>
      </c>
      <c r="B2162" t="s">
        <v>32875</v>
      </c>
    </row>
    <row r="2163" spans="1:2" x14ac:dyDescent="0.2">
      <c r="A2163" t="s">
        <v>7531</v>
      </c>
      <c r="B2163" t="s">
        <v>32876</v>
      </c>
    </row>
    <row r="2164" spans="1:2" x14ac:dyDescent="0.2">
      <c r="A2164" t="s">
        <v>7532</v>
      </c>
      <c r="B2164" t="s">
        <v>32877</v>
      </c>
    </row>
    <row r="2165" spans="1:2" x14ac:dyDescent="0.2">
      <c r="A2165" t="s">
        <v>7534</v>
      </c>
      <c r="B2165" t="s">
        <v>32878</v>
      </c>
    </row>
    <row r="2166" spans="1:2" x14ac:dyDescent="0.2">
      <c r="A2166" t="s">
        <v>7538</v>
      </c>
      <c r="B2166" t="s">
        <v>32879</v>
      </c>
    </row>
    <row r="2167" spans="1:2" x14ac:dyDescent="0.2">
      <c r="A2167" t="s">
        <v>7542</v>
      </c>
      <c r="B2167" t="s">
        <v>32880</v>
      </c>
    </row>
    <row r="2168" spans="1:2" x14ac:dyDescent="0.2">
      <c r="A2168" t="s">
        <v>7545</v>
      </c>
      <c r="B2168" t="s">
        <v>32881</v>
      </c>
    </row>
    <row r="2169" spans="1:2" x14ac:dyDescent="0.2">
      <c r="A2169" t="s">
        <v>7547</v>
      </c>
      <c r="B2169" t="s">
        <v>32882</v>
      </c>
    </row>
    <row r="2170" spans="1:2" x14ac:dyDescent="0.2">
      <c r="A2170" t="s">
        <v>7548</v>
      </c>
      <c r="B2170" t="s">
        <v>32883</v>
      </c>
    </row>
    <row r="2171" spans="1:2" x14ac:dyDescent="0.2">
      <c r="A2171" t="s">
        <v>7550</v>
      </c>
      <c r="B2171" t="s">
        <v>32884</v>
      </c>
    </row>
    <row r="2172" spans="1:2" x14ac:dyDescent="0.2">
      <c r="A2172" t="s">
        <v>7553</v>
      </c>
      <c r="B2172" t="s">
        <v>32885</v>
      </c>
    </row>
    <row r="2173" spans="1:2" x14ac:dyDescent="0.2">
      <c r="A2173" t="s">
        <v>7557</v>
      </c>
      <c r="B2173" t="s">
        <v>32886</v>
      </c>
    </row>
    <row r="2174" spans="1:2" x14ac:dyDescent="0.2">
      <c r="A2174" t="s">
        <v>7560</v>
      </c>
      <c r="B2174" t="s">
        <v>32887</v>
      </c>
    </row>
    <row r="2175" spans="1:2" x14ac:dyDescent="0.2">
      <c r="A2175" t="s">
        <v>7561</v>
      </c>
      <c r="B2175" t="s">
        <v>32888</v>
      </c>
    </row>
    <row r="2176" spans="1:2" x14ac:dyDescent="0.2">
      <c r="A2176" t="s">
        <v>7562</v>
      </c>
      <c r="B2176" t="s">
        <v>32889</v>
      </c>
    </row>
    <row r="2177" spans="1:2" x14ac:dyDescent="0.2">
      <c r="A2177" t="s">
        <v>7565</v>
      </c>
      <c r="B2177" t="s">
        <v>32890</v>
      </c>
    </row>
    <row r="2178" spans="1:2" x14ac:dyDescent="0.2">
      <c r="A2178" t="s">
        <v>7568</v>
      </c>
      <c r="B2178" t="s">
        <v>32891</v>
      </c>
    </row>
    <row r="2179" spans="1:2" x14ac:dyDescent="0.2">
      <c r="A2179" t="s">
        <v>7571</v>
      </c>
      <c r="B2179" t="s">
        <v>32892</v>
      </c>
    </row>
    <row r="2180" spans="1:2" x14ac:dyDescent="0.2">
      <c r="A2180" t="s">
        <v>7573</v>
      </c>
      <c r="B2180" t="s">
        <v>32893</v>
      </c>
    </row>
    <row r="2181" spans="1:2" x14ac:dyDescent="0.2">
      <c r="A2181" t="s">
        <v>7575</v>
      </c>
      <c r="B2181" t="s">
        <v>32894</v>
      </c>
    </row>
    <row r="2182" spans="1:2" x14ac:dyDescent="0.2">
      <c r="A2182" t="s">
        <v>7577</v>
      </c>
      <c r="B2182" t="s">
        <v>32895</v>
      </c>
    </row>
    <row r="2183" spans="1:2" x14ac:dyDescent="0.2">
      <c r="A2183" t="s">
        <v>7579</v>
      </c>
      <c r="B2183" t="s">
        <v>32896</v>
      </c>
    </row>
    <row r="2184" spans="1:2" x14ac:dyDescent="0.2">
      <c r="A2184" t="s">
        <v>7581</v>
      </c>
      <c r="B2184" t="s">
        <v>32897</v>
      </c>
    </row>
    <row r="2185" spans="1:2" x14ac:dyDescent="0.2">
      <c r="A2185" t="s">
        <v>7584</v>
      </c>
      <c r="B2185" t="s">
        <v>32898</v>
      </c>
    </row>
    <row r="2186" spans="1:2" x14ac:dyDescent="0.2">
      <c r="A2186" t="s">
        <v>7586</v>
      </c>
      <c r="B2186" t="s">
        <v>32899</v>
      </c>
    </row>
    <row r="2187" spans="1:2" x14ac:dyDescent="0.2">
      <c r="A2187" t="s">
        <v>7588</v>
      </c>
      <c r="B2187" t="s">
        <v>32900</v>
      </c>
    </row>
    <row r="2188" spans="1:2" x14ac:dyDescent="0.2">
      <c r="A2188" t="s">
        <v>7589</v>
      </c>
      <c r="B2188" t="s">
        <v>32901</v>
      </c>
    </row>
    <row r="2189" spans="1:2" x14ac:dyDescent="0.2">
      <c r="A2189" t="s">
        <v>7590</v>
      </c>
      <c r="B2189" t="s">
        <v>32902</v>
      </c>
    </row>
    <row r="2190" spans="1:2" x14ac:dyDescent="0.2">
      <c r="A2190" t="s">
        <v>7592</v>
      </c>
      <c r="B2190" t="s">
        <v>32903</v>
      </c>
    </row>
    <row r="2191" spans="1:2" x14ac:dyDescent="0.2">
      <c r="A2191" t="s">
        <v>7595</v>
      </c>
      <c r="B2191" t="s">
        <v>32904</v>
      </c>
    </row>
    <row r="2192" spans="1:2" x14ac:dyDescent="0.2">
      <c r="A2192" t="s">
        <v>7598</v>
      </c>
      <c r="B2192" t="s">
        <v>32905</v>
      </c>
    </row>
    <row r="2193" spans="1:2" x14ac:dyDescent="0.2">
      <c r="A2193" t="s">
        <v>7601</v>
      </c>
      <c r="B2193" t="s">
        <v>32906</v>
      </c>
    </row>
    <row r="2194" spans="1:2" x14ac:dyDescent="0.2">
      <c r="A2194" t="s">
        <v>7604</v>
      </c>
      <c r="B2194" t="s">
        <v>32907</v>
      </c>
    </row>
    <row r="2195" spans="1:2" x14ac:dyDescent="0.2">
      <c r="A2195" t="s">
        <v>7606</v>
      </c>
      <c r="B2195" t="s">
        <v>32908</v>
      </c>
    </row>
    <row r="2196" spans="1:2" x14ac:dyDescent="0.2">
      <c r="A2196" t="s">
        <v>7607</v>
      </c>
      <c r="B2196" t="s">
        <v>32909</v>
      </c>
    </row>
    <row r="2197" spans="1:2" x14ac:dyDescent="0.2">
      <c r="A2197" t="s">
        <v>7608</v>
      </c>
      <c r="B2197" t="s">
        <v>32910</v>
      </c>
    </row>
    <row r="2198" spans="1:2" x14ac:dyDescent="0.2">
      <c r="A2198" t="s">
        <v>7609</v>
      </c>
      <c r="B2198" t="s">
        <v>32911</v>
      </c>
    </row>
    <row r="2199" spans="1:2" x14ac:dyDescent="0.2">
      <c r="A2199" t="s">
        <v>7612</v>
      </c>
      <c r="B2199" t="s">
        <v>32912</v>
      </c>
    </row>
    <row r="2200" spans="1:2" x14ac:dyDescent="0.2">
      <c r="A2200" t="s">
        <v>7615</v>
      </c>
      <c r="B2200" t="s">
        <v>32913</v>
      </c>
    </row>
    <row r="2201" spans="1:2" x14ac:dyDescent="0.2">
      <c r="A2201" t="s">
        <v>7617</v>
      </c>
      <c r="B2201" t="s">
        <v>32914</v>
      </c>
    </row>
    <row r="2202" spans="1:2" x14ac:dyDescent="0.2">
      <c r="A2202" t="s">
        <v>7620</v>
      </c>
      <c r="B2202" t="s">
        <v>32915</v>
      </c>
    </row>
    <row r="2203" spans="1:2" x14ac:dyDescent="0.2">
      <c r="A2203" t="s">
        <v>7622</v>
      </c>
      <c r="B2203" t="s">
        <v>32916</v>
      </c>
    </row>
    <row r="2204" spans="1:2" x14ac:dyDescent="0.2">
      <c r="A2204" t="s">
        <v>7624</v>
      </c>
      <c r="B2204" t="s">
        <v>32917</v>
      </c>
    </row>
    <row r="2205" spans="1:2" x14ac:dyDescent="0.2">
      <c r="A2205" t="s">
        <v>7627</v>
      </c>
      <c r="B2205" t="s">
        <v>32918</v>
      </c>
    </row>
    <row r="2206" spans="1:2" x14ac:dyDescent="0.2">
      <c r="A2206" t="s">
        <v>7629</v>
      </c>
      <c r="B2206" t="s">
        <v>32919</v>
      </c>
    </row>
    <row r="2207" spans="1:2" x14ac:dyDescent="0.2">
      <c r="A2207" t="s">
        <v>7631</v>
      </c>
      <c r="B2207" t="s">
        <v>32920</v>
      </c>
    </row>
    <row r="2208" spans="1:2" x14ac:dyDescent="0.2">
      <c r="A2208" t="s">
        <v>7633</v>
      </c>
      <c r="B2208" t="s">
        <v>32921</v>
      </c>
    </row>
    <row r="2209" spans="1:2" x14ac:dyDescent="0.2">
      <c r="A2209" t="s">
        <v>7635</v>
      </c>
      <c r="B2209" t="s">
        <v>32922</v>
      </c>
    </row>
    <row r="2210" spans="1:2" x14ac:dyDescent="0.2">
      <c r="A2210" t="s">
        <v>7638</v>
      </c>
      <c r="B2210" t="s">
        <v>32923</v>
      </c>
    </row>
    <row r="2211" spans="1:2" x14ac:dyDescent="0.2">
      <c r="A2211" t="s">
        <v>7640</v>
      </c>
      <c r="B2211" t="s">
        <v>32924</v>
      </c>
    </row>
    <row r="2212" spans="1:2" x14ac:dyDescent="0.2">
      <c r="A2212" t="s">
        <v>7642</v>
      </c>
      <c r="B2212" t="s">
        <v>32925</v>
      </c>
    </row>
    <row r="2213" spans="1:2" x14ac:dyDescent="0.2">
      <c r="A2213" t="s">
        <v>7644</v>
      </c>
      <c r="B2213" t="s">
        <v>32926</v>
      </c>
    </row>
    <row r="2214" spans="1:2" x14ac:dyDescent="0.2">
      <c r="A2214" t="s">
        <v>7646</v>
      </c>
      <c r="B2214" t="s">
        <v>32927</v>
      </c>
    </row>
    <row r="2215" spans="1:2" x14ac:dyDescent="0.2">
      <c r="A2215" t="s">
        <v>7648</v>
      </c>
      <c r="B2215" t="s">
        <v>32928</v>
      </c>
    </row>
    <row r="2216" spans="1:2" x14ac:dyDescent="0.2">
      <c r="A2216" t="s">
        <v>7650</v>
      </c>
      <c r="B2216" t="s">
        <v>32929</v>
      </c>
    </row>
    <row r="2217" spans="1:2" x14ac:dyDescent="0.2">
      <c r="A2217" t="s">
        <v>7653</v>
      </c>
      <c r="B2217" t="s">
        <v>32930</v>
      </c>
    </row>
    <row r="2218" spans="1:2" x14ac:dyDescent="0.2">
      <c r="A2218" t="s">
        <v>7656</v>
      </c>
      <c r="B2218" t="s">
        <v>32931</v>
      </c>
    </row>
    <row r="2219" spans="1:2" x14ac:dyDescent="0.2">
      <c r="A2219" t="s">
        <v>7658</v>
      </c>
      <c r="B2219" t="s">
        <v>32932</v>
      </c>
    </row>
    <row r="2220" spans="1:2" x14ac:dyDescent="0.2">
      <c r="A2220" t="s">
        <v>7660</v>
      </c>
      <c r="B2220" t="s">
        <v>32933</v>
      </c>
    </row>
    <row r="2221" spans="1:2" x14ac:dyDescent="0.2">
      <c r="A2221" t="s">
        <v>7662</v>
      </c>
      <c r="B2221" t="s">
        <v>32934</v>
      </c>
    </row>
    <row r="2222" spans="1:2" x14ac:dyDescent="0.2">
      <c r="A2222" t="s">
        <v>7664</v>
      </c>
      <c r="B2222" t="s">
        <v>32935</v>
      </c>
    </row>
    <row r="2223" spans="1:2" x14ac:dyDescent="0.2">
      <c r="A2223" t="s">
        <v>7666</v>
      </c>
      <c r="B2223" t="s">
        <v>32936</v>
      </c>
    </row>
    <row r="2224" spans="1:2" x14ac:dyDescent="0.2">
      <c r="A2224" t="s">
        <v>7668</v>
      </c>
      <c r="B2224" t="s">
        <v>32937</v>
      </c>
    </row>
    <row r="2225" spans="1:2" x14ac:dyDescent="0.2">
      <c r="A2225" t="s">
        <v>7670</v>
      </c>
      <c r="B2225" t="s">
        <v>32938</v>
      </c>
    </row>
    <row r="2226" spans="1:2" x14ac:dyDescent="0.2">
      <c r="A2226" t="s">
        <v>7672</v>
      </c>
      <c r="B2226" t="s">
        <v>32939</v>
      </c>
    </row>
    <row r="2227" spans="1:2" x14ac:dyDescent="0.2">
      <c r="A2227" t="s">
        <v>7676</v>
      </c>
      <c r="B2227" t="s">
        <v>32940</v>
      </c>
    </row>
    <row r="2228" spans="1:2" x14ac:dyDescent="0.2">
      <c r="A2228" t="s">
        <v>7679</v>
      </c>
      <c r="B2228" t="s">
        <v>32941</v>
      </c>
    </row>
    <row r="2229" spans="1:2" x14ac:dyDescent="0.2">
      <c r="A2229" t="s">
        <v>7681</v>
      </c>
      <c r="B2229" t="s">
        <v>32942</v>
      </c>
    </row>
    <row r="2230" spans="1:2" x14ac:dyDescent="0.2">
      <c r="A2230" t="s">
        <v>7683</v>
      </c>
      <c r="B2230" t="s">
        <v>32943</v>
      </c>
    </row>
    <row r="2231" spans="1:2" x14ac:dyDescent="0.2">
      <c r="A2231" t="s">
        <v>7685</v>
      </c>
      <c r="B2231" t="s">
        <v>32944</v>
      </c>
    </row>
    <row r="2232" spans="1:2" x14ac:dyDescent="0.2">
      <c r="A2232" t="s">
        <v>7688</v>
      </c>
      <c r="B2232" t="s">
        <v>32945</v>
      </c>
    </row>
    <row r="2233" spans="1:2" x14ac:dyDescent="0.2">
      <c r="A2233" t="s">
        <v>7690</v>
      </c>
      <c r="B2233" t="s">
        <v>32946</v>
      </c>
    </row>
    <row r="2234" spans="1:2" x14ac:dyDescent="0.2">
      <c r="A2234" t="s">
        <v>7693</v>
      </c>
      <c r="B2234" t="s">
        <v>32947</v>
      </c>
    </row>
    <row r="2235" spans="1:2" x14ac:dyDescent="0.2">
      <c r="A2235" t="s">
        <v>7696</v>
      </c>
      <c r="B2235" t="s">
        <v>32948</v>
      </c>
    </row>
    <row r="2236" spans="1:2" x14ac:dyDescent="0.2">
      <c r="A2236" t="s">
        <v>7699</v>
      </c>
      <c r="B2236" t="s">
        <v>32949</v>
      </c>
    </row>
    <row r="2237" spans="1:2" x14ac:dyDescent="0.2">
      <c r="A2237" t="s">
        <v>7701</v>
      </c>
      <c r="B2237" t="s">
        <v>32950</v>
      </c>
    </row>
    <row r="2238" spans="1:2" x14ac:dyDescent="0.2">
      <c r="A2238" t="s">
        <v>7703</v>
      </c>
      <c r="B2238" t="s">
        <v>32951</v>
      </c>
    </row>
    <row r="2239" spans="1:2" x14ac:dyDescent="0.2">
      <c r="A2239" t="s">
        <v>7706</v>
      </c>
      <c r="B2239" t="s">
        <v>32952</v>
      </c>
    </row>
    <row r="2240" spans="1:2" x14ac:dyDescent="0.2">
      <c r="A2240" t="s">
        <v>7709</v>
      </c>
      <c r="B2240" t="s">
        <v>32953</v>
      </c>
    </row>
    <row r="2241" spans="1:2" x14ac:dyDescent="0.2">
      <c r="A2241" t="s">
        <v>7712</v>
      </c>
      <c r="B2241" t="s">
        <v>32954</v>
      </c>
    </row>
    <row r="2242" spans="1:2" x14ac:dyDescent="0.2">
      <c r="A2242" t="s">
        <v>7713</v>
      </c>
      <c r="B2242" t="s">
        <v>32955</v>
      </c>
    </row>
    <row r="2243" spans="1:2" x14ac:dyDescent="0.2">
      <c r="A2243" t="s">
        <v>7714</v>
      </c>
      <c r="B2243" t="s">
        <v>32956</v>
      </c>
    </row>
    <row r="2244" spans="1:2" x14ac:dyDescent="0.2">
      <c r="A2244" t="s">
        <v>7715</v>
      </c>
      <c r="B2244" t="s">
        <v>32957</v>
      </c>
    </row>
    <row r="2245" spans="1:2" x14ac:dyDescent="0.2">
      <c r="A2245" t="s">
        <v>7717</v>
      </c>
      <c r="B2245" t="s">
        <v>32958</v>
      </c>
    </row>
    <row r="2246" spans="1:2" x14ac:dyDescent="0.2">
      <c r="A2246" t="s">
        <v>7720</v>
      </c>
      <c r="B2246" t="s">
        <v>32959</v>
      </c>
    </row>
    <row r="2247" spans="1:2" x14ac:dyDescent="0.2">
      <c r="A2247" t="s">
        <v>7722</v>
      </c>
      <c r="B2247" t="s">
        <v>32960</v>
      </c>
    </row>
    <row r="2248" spans="1:2" x14ac:dyDescent="0.2">
      <c r="A2248" t="s">
        <v>7724</v>
      </c>
      <c r="B2248" t="s">
        <v>32961</v>
      </c>
    </row>
    <row r="2249" spans="1:2" x14ac:dyDescent="0.2">
      <c r="A2249" t="s">
        <v>7726</v>
      </c>
      <c r="B2249" t="s">
        <v>32962</v>
      </c>
    </row>
    <row r="2250" spans="1:2" x14ac:dyDescent="0.2">
      <c r="A2250" t="s">
        <v>7729</v>
      </c>
      <c r="B2250" t="s">
        <v>32963</v>
      </c>
    </row>
    <row r="2251" spans="1:2" x14ac:dyDescent="0.2">
      <c r="A2251" t="s">
        <v>7732</v>
      </c>
      <c r="B2251" t="s">
        <v>32964</v>
      </c>
    </row>
    <row r="2252" spans="1:2" x14ac:dyDescent="0.2">
      <c r="A2252" t="s">
        <v>7734</v>
      </c>
      <c r="B2252" t="s">
        <v>32965</v>
      </c>
    </row>
    <row r="2253" spans="1:2" x14ac:dyDescent="0.2">
      <c r="A2253" t="s">
        <v>7736</v>
      </c>
      <c r="B2253" t="s">
        <v>32966</v>
      </c>
    </row>
    <row r="2254" spans="1:2" x14ac:dyDescent="0.2">
      <c r="A2254" t="s">
        <v>7738</v>
      </c>
      <c r="B2254" t="s">
        <v>32967</v>
      </c>
    </row>
    <row r="2255" spans="1:2" x14ac:dyDescent="0.2">
      <c r="A2255" t="s">
        <v>7741</v>
      </c>
      <c r="B2255" t="s">
        <v>32968</v>
      </c>
    </row>
    <row r="2256" spans="1:2" x14ac:dyDescent="0.2">
      <c r="A2256" t="s">
        <v>7743</v>
      </c>
      <c r="B2256" t="s">
        <v>32969</v>
      </c>
    </row>
    <row r="2257" spans="1:2" x14ac:dyDescent="0.2">
      <c r="A2257" t="s">
        <v>7745</v>
      </c>
      <c r="B2257" t="s">
        <v>32970</v>
      </c>
    </row>
    <row r="2258" spans="1:2" x14ac:dyDescent="0.2">
      <c r="A2258" t="s">
        <v>7748</v>
      </c>
      <c r="B2258" t="s">
        <v>32971</v>
      </c>
    </row>
    <row r="2259" spans="1:2" x14ac:dyDescent="0.2">
      <c r="A2259" t="s">
        <v>7750</v>
      </c>
      <c r="B2259" t="s">
        <v>32972</v>
      </c>
    </row>
    <row r="2260" spans="1:2" x14ac:dyDescent="0.2">
      <c r="A2260" t="s">
        <v>7753</v>
      </c>
      <c r="B2260" t="s">
        <v>32973</v>
      </c>
    </row>
    <row r="2261" spans="1:2" x14ac:dyDescent="0.2">
      <c r="A2261" t="s">
        <v>7754</v>
      </c>
      <c r="B2261" t="s">
        <v>32974</v>
      </c>
    </row>
    <row r="2262" spans="1:2" x14ac:dyDescent="0.2">
      <c r="A2262" t="s">
        <v>7755</v>
      </c>
      <c r="B2262" t="s">
        <v>32975</v>
      </c>
    </row>
    <row r="2263" spans="1:2" x14ac:dyDescent="0.2">
      <c r="A2263" t="s">
        <v>7757</v>
      </c>
      <c r="B2263" t="s">
        <v>32976</v>
      </c>
    </row>
    <row r="2264" spans="1:2" x14ac:dyDescent="0.2">
      <c r="A2264" t="s">
        <v>7759</v>
      </c>
      <c r="B2264" t="s">
        <v>32977</v>
      </c>
    </row>
    <row r="2265" spans="1:2" x14ac:dyDescent="0.2">
      <c r="A2265" t="s">
        <v>7761</v>
      </c>
      <c r="B2265" t="s">
        <v>32978</v>
      </c>
    </row>
    <row r="2266" spans="1:2" x14ac:dyDescent="0.2">
      <c r="A2266" t="s">
        <v>7764</v>
      </c>
      <c r="B2266" t="s">
        <v>32979</v>
      </c>
    </row>
    <row r="2267" spans="1:2" x14ac:dyDescent="0.2">
      <c r="A2267" t="s">
        <v>7766</v>
      </c>
      <c r="B2267" t="s">
        <v>32980</v>
      </c>
    </row>
    <row r="2268" spans="1:2" x14ac:dyDescent="0.2">
      <c r="A2268" t="s">
        <v>7768</v>
      </c>
      <c r="B2268" t="s">
        <v>32981</v>
      </c>
    </row>
    <row r="2269" spans="1:2" x14ac:dyDescent="0.2">
      <c r="A2269" t="s">
        <v>7771</v>
      </c>
      <c r="B2269" t="s">
        <v>32982</v>
      </c>
    </row>
    <row r="2270" spans="1:2" x14ac:dyDescent="0.2">
      <c r="A2270" t="s">
        <v>7774</v>
      </c>
      <c r="B2270" t="s">
        <v>32983</v>
      </c>
    </row>
    <row r="2271" spans="1:2" x14ac:dyDescent="0.2">
      <c r="A2271" t="s">
        <v>7777</v>
      </c>
      <c r="B2271" t="s">
        <v>32984</v>
      </c>
    </row>
    <row r="2272" spans="1:2" x14ac:dyDescent="0.2">
      <c r="A2272" t="s">
        <v>7779</v>
      </c>
      <c r="B2272" t="s">
        <v>32985</v>
      </c>
    </row>
    <row r="2273" spans="1:2" x14ac:dyDescent="0.2">
      <c r="A2273" t="s">
        <v>7781</v>
      </c>
      <c r="B2273" t="s">
        <v>32986</v>
      </c>
    </row>
    <row r="2274" spans="1:2" x14ac:dyDescent="0.2">
      <c r="A2274" t="s">
        <v>7783</v>
      </c>
      <c r="B2274" t="s">
        <v>32987</v>
      </c>
    </row>
    <row r="2275" spans="1:2" x14ac:dyDescent="0.2">
      <c r="A2275" t="s">
        <v>7786</v>
      </c>
      <c r="B2275" t="s">
        <v>32988</v>
      </c>
    </row>
    <row r="2276" spans="1:2" x14ac:dyDescent="0.2">
      <c r="A2276" t="s">
        <v>7790</v>
      </c>
      <c r="B2276" t="s">
        <v>32989</v>
      </c>
    </row>
    <row r="2277" spans="1:2" x14ac:dyDescent="0.2">
      <c r="A2277" t="s">
        <v>7792</v>
      </c>
      <c r="B2277" t="s">
        <v>32990</v>
      </c>
    </row>
    <row r="2278" spans="1:2" x14ac:dyDescent="0.2">
      <c r="A2278" t="s">
        <v>7794</v>
      </c>
      <c r="B2278" t="s">
        <v>32991</v>
      </c>
    </row>
    <row r="2279" spans="1:2" x14ac:dyDescent="0.2">
      <c r="A2279" t="s">
        <v>7797</v>
      </c>
      <c r="B2279" t="s">
        <v>32992</v>
      </c>
    </row>
    <row r="2280" spans="1:2" x14ac:dyDescent="0.2">
      <c r="A2280" t="s">
        <v>7800</v>
      </c>
      <c r="B2280" t="s">
        <v>32993</v>
      </c>
    </row>
    <row r="2281" spans="1:2" x14ac:dyDescent="0.2">
      <c r="A2281" t="s">
        <v>7803</v>
      </c>
      <c r="B2281" t="s">
        <v>32994</v>
      </c>
    </row>
    <row r="2282" spans="1:2" x14ac:dyDescent="0.2">
      <c r="A2282" t="s">
        <v>7805</v>
      </c>
      <c r="B2282" t="s">
        <v>32995</v>
      </c>
    </row>
    <row r="2283" spans="1:2" x14ac:dyDescent="0.2">
      <c r="A2283" t="s">
        <v>7807</v>
      </c>
      <c r="B2283" t="s">
        <v>32996</v>
      </c>
    </row>
    <row r="2284" spans="1:2" x14ac:dyDescent="0.2">
      <c r="A2284" t="s">
        <v>7809</v>
      </c>
      <c r="B2284" t="s">
        <v>32997</v>
      </c>
    </row>
    <row r="2285" spans="1:2" x14ac:dyDescent="0.2">
      <c r="A2285" t="s">
        <v>7811</v>
      </c>
      <c r="B2285" t="s">
        <v>32998</v>
      </c>
    </row>
    <row r="2286" spans="1:2" x14ac:dyDescent="0.2">
      <c r="A2286" t="s">
        <v>7813</v>
      </c>
      <c r="B2286" t="s">
        <v>32999</v>
      </c>
    </row>
    <row r="2287" spans="1:2" x14ac:dyDescent="0.2">
      <c r="A2287" t="s">
        <v>7815</v>
      </c>
      <c r="B2287" t="s">
        <v>33000</v>
      </c>
    </row>
    <row r="2288" spans="1:2" x14ac:dyDescent="0.2">
      <c r="A2288" t="s">
        <v>7817</v>
      </c>
      <c r="B2288" t="s">
        <v>33001</v>
      </c>
    </row>
    <row r="2289" spans="1:2" x14ac:dyDescent="0.2">
      <c r="A2289" t="s">
        <v>7819</v>
      </c>
      <c r="B2289" t="s">
        <v>33002</v>
      </c>
    </row>
    <row r="2290" spans="1:2" x14ac:dyDescent="0.2">
      <c r="A2290" t="s">
        <v>7821</v>
      </c>
      <c r="B2290" t="s">
        <v>33003</v>
      </c>
    </row>
    <row r="2291" spans="1:2" x14ac:dyDescent="0.2">
      <c r="A2291" t="s">
        <v>7823</v>
      </c>
      <c r="B2291" t="s">
        <v>33004</v>
      </c>
    </row>
    <row r="2292" spans="1:2" x14ac:dyDescent="0.2">
      <c r="A2292" t="s">
        <v>7826</v>
      </c>
      <c r="B2292" t="s">
        <v>33005</v>
      </c>
    </row>
    <row r="2293" spans="1:2" x14ac:dyDescent="0.2">
      <c r="A2293" t="s">
        <v>7828</v>
      </c>
      <c r="B2293" t="s">
        <v>33006</v>
      </c>
    </row>
    <row r="2294" spans="1:2" x14ac:dyDescent="0.2">
      <c r="A2294" t="s">
        <v>7831</v>
      </c>
      <c r="B2294" t="s">
        <v>33007</v>
      </c>
    </row>
    <row r="2295" spans="1:2" x14ac:dyDescent="0.2">
      <c r="A2295" t="s">
        <v>7833</v>
      </c>
      <c r="B2295" t="s">
        <v>33008</v>
      </c>
    </row>
    <row r="2296" spans="1:2" x14ac:dyDescent="0.2">
      <c r="A2296" t="s">
        <v>7835</v>
      </c>
      <c r="B2296" t="s">
        <v>33009</v>
      </c>
    </row>
    <row r="2297" spans="1:2" x14ac:dyDescent="0.2">
      <c r="A2297" t="s">
        <v>7837</v>
      </c>
      <c r="B2297" t="s">
        <v>33010</v>
      </c>
    </row>
    <row r="2298" spans="1:2" x14ac:dyDescent="0.2">
      <c r="A2298" t="s">
        <v>7839</v>
      </c>
      <c r="B2298" t="s">
        <v>33011</v>
      </c>
    </row>
    <row r="2299" spans="1:2" x14ac:dyDescent="0.2">
      <c r="A2299" t="s">
        <v>7842</v>
      </c>
      <c r="B2299" t="s">
        <v>33012</v>
      </c>
    </row>
    <row r="2300" spans="1:2" x14ac:dyDescent="0.2">
      <c r="A2300" t="s">
        <v>7843</v>
      </c>
      <c r="B2300" t="s">
        <v>33013</v>
      </c>
    </row>
    <row r="2301" spans="1:2" x14ac:dyDescent="0.2">
      <c r="A2301" t="s">
        <v>7845</v>
      </c>
      <c r="B2301" t="s">
        <v>33014</v>
      </c>
    </row>
    <row r="2302" spans="1:2" x14ac:dyDescent="0.2">
      <c r="A2302" t="s">
        <v>7846</v>
      </c>
      <c r="B2302" t="s">
        <v>33015</v>
      </c>
    </row>
    <row r="2303" spans="1:2" x14ac:dyDescent="0.2">
      <c r="A2303" t="s">
        <v>7847</v>
      </c>
      <c r="B2303" t="s">
        <v>33016</v>
      </c>
    </row>
    <row r="2304" spans="1:2" x14ac:dyDescent="0.2">
      <c r="A2304" t="s">
        <v>7848</v>
      </c>
      <c r="B2304" t="s">
        <v>33017</v>
      </c>
    </row>
    <row r="2305" spans="1:2" x14ac:dyDescent="0.2">
      <c r="A2305" t="s">
        <v>7849</v>
      </c>
      <c r="B2305" t="s">
        <v>33018</v>
      </c>
    </row>
    <row r="2306" spans="1:2" x14ac:dyDescent="0.2">
      <c r="A2306" t="s">
        <v>7850</v>
      </c>
      <c r="B2306" t="s">
        <v>33019</v>
      </c>
    </row>
    <row r="2307" spans="1:2" x14ac:dyDescent="0.2">
      <c r="A2307" t="s">
        <v>7851</v>
      </c>
      <c r="B2307" t="s">
        <v>33020</v>
      </c>
    </row>
    <row r="2308" spans="1:2" x14ac:dyDescent="0.2">
      <c r="A2308" t="s">
        <v>7853</v>
      </c>
      <c r="B2308" t="s">
        <v>33021</v>
      </c>
    </row>
    <row r="2309" spans="1:2" x14ac:dyDescent="0.2">
      <c r="A2309" t="s">
        <v>7855</v>
      </c>
      <c r="B2309" t="s">
        <v>33022</v>
      </c>
    </row>
    <row r="2310" spans="1:2" x14ac:dyDescent="0.2">
      <c r="A2310" t="s">
        <v>7857</v>
      </c>
      <c r="B2310" t="s">
        <v>33023</v>
      </c>
    </row>
    <row r="2311" spans="1:2" x14ac:dyDescent="0.2">
      <c r="A2311" t="s">
        <v>7859</v>
      </c>
      <c r="B2311" t="s">
        <v>33024</v>
      </c>
    </row>
    <row r="2312" spans="1:2" x14ac:dyDescent="0.2">
      <c r="A2312" t="s">
        <v>7860</v>
      </c>
      <c r="B2312" t="s">
        <v>33025</v>
      </c>
    </row>
    <row r="2313" spans="1:2" x14ac:dyDescent="0.2">
      <c r="A2313" t="s">
        <v>7863</v>
      </c>
      <c r="B2313" t="s">
        <v>33026</v>
      </c>
    </row>
    <row r="2314" spans="1:2" x14ac:dyDescent="0.2">
      <c r="A2314" t="s">
        <v>7864</v>
      </c>
      <c r="B2314" t="s">
        <v>33027</v>
      </c>
    </row>
    <row r="2315" spans="1:2" x14ac:dyDescent="0.2">
      <c r="A2315" t="s">
        <v>7865</v>
      </c>
      <c r="B2315" t="s">
        <v>33028</v>
      </c>
    </row>
    <row r="2316" spans="1:2" x14ac:dyDescent="0.2">
      <c r="A2316" t="s">
        <v>7866</v>
      </c>
      <c r="B2316" t="s">
        <v>33029</v>
      </c>
    </row>
    <row r="2317" spans="1:2" x14ac:dyDescent="0.2">
      <c r="A2317" t="s">
        <v>7867</v>
      </c>
      <c r="B2317" t="s">
        <v>33030</v>
      </c>
    </row>
    <row r="2318" spans="1:2" x14ac:dyDescent="0.2">
      <c r="A2318" t="s">
        <v>7868</v>
      </c>
      <c r="B2318" t="s">
        <v>33031</v>
      </c>
    </row>
    <row r="2319" spans="1:2" x14ac:dyDescent="0.2">
      <c r="A2319" t="s">
        <v>7869</v>
      </c>
      <c r="B2319" t="s">
        <v>33032</v>
      </c>
    </row>
    <row r="2320" spans="1:2" x14ac:dyDescent="0.2">
      <c r="A2320" t="s">
        <v>7870</v>
      </c>
      <c r="B2320" t="s">
        <v>33033</v>
      </c>
    </row>
    <row r="2321" spans="1:2" x14ac:dyDescent="0.2">
      <c r="A2321" t="s">
        <v>7871</v>
      </c>
      <c r="B2321" t="s">
        <v>33034</v>
      </c>
    </row>
    <row r="2322" spans="1:2" x14ac:dyDescent="0.2">
      <c r="A2322" t="s">
        <v>7872</v>
      </c>
      <c r="B2322" t="s">
        <v>33035</v>
      </c>
    </row>
    <row r="2323" spans="1:2" x14ac:dyDescent="0.2">
      <c r="A2323" t="s">
        <v>7874</v>
      </c>
      <c r="B2323" t="s">
        <v>33036</v>
      </c>
    </row>
    <row r="2324" spans="1:2" x14ac:dyDescent="0.2">
      <c r="A2324" t="s">
        <v>7876</v>
      </c>
      <c r="B2324" t="s">
        <v>33037</v>
      </c>
    </row>
    <row r="2325" spans="1:2" x14ac:dyDescent="0.2">
      <c r="A2325" t="s">
        <v>7877</v>
      </c>
      <c r="B2325" t="s">
        <v>33038</v>
      </c>
    </row>
    <row r="2326" spans="1:2" x14ac:dyDescent="0.2">
      <c r="A2326" t="s">
        <v>7878</v>
      </c>
      <c r="B2326" t="s">
        <v>33039</v>
      </c>
    </row>
    <row r="2327" spans="1:2" x14ac:dyDescent="0.2">
      <c r="A2327" t="s">
        <v>7879</v>
      </c>
      <c r="B2327" t="s">
        <v>33040</v>
      </c>
    </row>
    <row r="2328" spans="1:2" x14ac:dyDescent="0.2">
      <c r="A2328" t="s">
        <v>7881</v>
      </c>
      <c r="B2328" t="s">
        <v>33041</v>
      </c>
    </row>
    <row r="2329" spans="1:2" x14ac:dyDescent="0.2">
      <c r="A2329" t="s">
        <v>7883</v>
      </c>
      <c r="B2329" t="s">
        <v>33042</v>
      </c>
    </row>
    <row r="2330" spans="1:2" x14ac:dyDescent="0.2">
      <c r="A2330" t="s">
        <v>7884</v>
      </c>
      <c r="B2330" t="s">
        <v>33043</v>
      </c>
    </row>
    <row r="2331" spans="1:2" x14ac:dyDescent="0.2">
      <c r="A2331" t="s">
        <v>7887</v>
      </c>
      <c r="B2331" t="s">
        <v>33044</v>
      </c>
    </row>
    <row r="2332" spans="1:2" x14ac:dyDescent="0.2">
      <c r="A2332" t="s">
        <v>7888</v>
      </c>
      <c r="B2332" t="s">
        <v>33045</v>
      </c>
    </row>
    <row r="2333" spans="1:2" x14ac:dyDescent="0.2">
      <c r="A2333" t="s">
        <v>7889</v>
      </c>
      <c r="B2333" t="s">
        <v>33046</v>
      </c>
    </row>
    <row r="2334" spans="1:2" x14ac:dyDescent="0.2">
      <c r="A2334" t="s">
        <v>7890</v>
      </c>
      <c r="B2334" t="s">
        <v>33047</v>
      </c>
    </row>
    <row r="2335" spans="1:2" x14ac:dyDescent="0.2">
      <c r="A2335" t="s">
        <v>7891</v>
      </c>
      <c r="B2335" t="s">
        <v>33048</v>
      </c>
    </row>
    <row r="2336" spans="1:2" x14ac:dyDescent="0.2">
      <c r="A2336" t="s">
        <v>7893</v>
      </c>
      <c r="B2336" t="s">
        <v>33049</v>
      </c>
    </row>
    <row r="2337" spans="1:2" x14ac:dyDescent="0.2">
      <c r="A2337" t="s">
        <v>7894</v>
      </c>
      <c r="B2337" t="s">
        <v>33050</v>
      </c>
    </row>
    <row r="2338" spans="1:2" x14ac:dyDescent="0.2">
      <c r="A2338" t="s">
        <v>7896</v>
      </c>
      <c r="B2338" t="s">
        <v>33051</v>
      </c>
    </row>
    <row r="2339" spans="1:2" x14ac:dyDescent="0.2">
      <c r="A2339" t="s">
        <v>7898</v>
      </c>
      <c r="B2339" t="s">
        <v>33052</v>
      </c>
    </row>
    <row r="2340" spans="1:2" x14ac:dyDescent="0.2">
      <c r="A2340" t="s">
        <v>7899</v>
      </c>
      <c r="B2340" t="s">
        <v>33053</v>
      </c>
    </row>
    <row r="2341" spans="1:2" x14ac:dyDescent="0.2">
      <c r="A2341" t="s">
        <v>7901</v>
      </c>
      <c r="B2341" t="s">
        <v>33054</v>
      </c>
    </row>
    <row r="2342" spans="1:2" x14ac:dyDescent="0.2">
      <c r="A2342" t="s">
        <v>7902</v>
      </c>
      <c r="B2342" t="s">
        <v>33055</v>
      </c>
    </row>
    <row r="2343" spans="1:2" x14ac:dyDescent="0.2">
      <c r="A2343" t="s">
        <v>7904</v>
      </c>
      <c r="B2343" t="s">
        <v>33056</v>
      </c>
    </row>
    <row r="2344" spans="1:2" x14ac:dyDescent="0.2">
      <c r="A2344" t="s">
        <v>7906</v>
      </c>
      <c r="B2344" t="s">
        <v>33057</v>
      </c>
    </row>
    <row r="2345" spans="1:2" x14ac:dyDescent="0.2">
      <c r="A2345" t="s">
        <v>7909</v>
      </c>
      <c r="B2345" t="s">
        <v>33058</v>
      </c>
    </row>
    <row r="2346" spans="1:2" x14ac:dyDescent="0.2">
      <c r="A2346" t="s">
        <v>7910</v>
      </c>
      <c r="B2346" t="s">
        <v>33059</v>
      </c>
    </row>
    <row r="2347" spans="1:2" x14ac:dyDescent="0.2">
      <c r="A2347" t="s">
        <v>7912</v>
      </c>
      <c r="B2347" t="s">
        <v>33060</v>
      </c>
    </row>
    <row r="2348" spans="1:2" x14ac:dyDescent="0.2">
      <c r="A2348" t="s">
        <v>7915</v>
      </c>
      <c r="B2348" t="s">
        <v>33061</v>
      </c>
    </row>
    <row r="2349" spans="1:2" x14ac:dyDescent="0.2">
      <c r="A2349" t="s">
        <v>7917</v>
      </c>
      <c r="B2349" t="s">
        <v>33062</v>
      </c>
    </row>
    <row r="2350" spans="1:2" x14ac:dyDescent="0.2">
      <c r="A2350" t="s">
        <v>7919</v>
      </c>
      <c r="B2350" t="s">
        <v>33063</v>
      </c>
    </row>
    <row r="2351" spans="1:2" x14ac:dyDescent="0.2">
      <c r="A2351" t="s">
        <v>7921</v>
      </c>
      <c r="B2351" t="s">
        <v>33064</v>
      </c>
    </row>
    <row r="2352" spans="1:2" x14ac:dyDescent="0.2">
      <c r="A2352" t="s">
        <v>7923</v>
      </c>
      <c r="B2352" t="s">
        <v>33065</v>
      </c>
    </row>
    <row r="2353" spans="1:2" x14ac:dyDescent="0.2">
      <c r="A2353" t="s">
        <v>7925</v>
      </c>
      <c r="B2353" t="s">
        <v>33066</v>
      </c>
    </row>
    <row r="2354" spans="1:2" x14ac:dyDescent="0.2">
      <c r="A2354" t="s">
        <v>7927</v>
      </c>
      <c r="B2354" t="s">
        <v>33067</v>
      </c>
    </row>
    <row r="2355" spans="1:2" x14ac:dyDescent="0.2">
      <c r="A2355" t="s">
        <v>7929</v>
      </c>
      <c r="B2355" t="s">
        <v>33068</v>
      </c>
    </row>
    <row r="2356" spans="1:2" x14ac:dyDescent="0.2">
      <c r="A2356" t="s">
        <v>7932</v>
      </c>
      <c r="B2356" t="s">
        <v>33069</v>
      </c>
    </row>
    <row r="2357" spans="1:2" x14ac:dyDescent="0.2">
      <c r="A2357" t="s">
        <v>7934</v>
      </c>
      <c r="B2357" t="s">
        <v>33070</v>
      </c>
    </row>
    <row r="2358" spans="1:2" x14ac:dyDescent="0.2">
      <c r="A2358" t="s">
        <v>7937</v>
      </c>
      <c r="B2358" t="s">
        <v>33071</v>
      </c>
    </row>
    <row r="2359" spans="1:2" x14ac:dyDescent="0.2">
      <c r="A2359" t="s">
        <v>7940</v>
      </c>
      <c r="B2359" t="s">
        <v>33072</v>
      </c>
    </row>
    <row r="2360" spans="1:2" x14ac:dyDescent="0.2">
      <c r="A2360" t="s">
        <v>7943</v>
      </c>
      <c r="B2360" t="s">
        <v>33073</v>
      </c>
    </row>
    <row r="2361" spans="1:2" x14ac:dyDescent="0.2">
      <c r="A2361" t="s">
        <v>7945</v>
      </c>
      <c r="B2361" t="s">
        <v>33074</v>
      </c>
    </row>
    <row r="2362" spans="1:2" x14ac:dyDescent="0.2">
      <c r="A2362" t="s">
        <v>7948</v>
      </c>
      <c r="B2362" t="s">
        <v>33075</v>
      </c>
    </row>
    <row r="2363" spans="1:2" x14ac:dyDescent="0.2">
      <c r="A2363" t="s">
        <v>7950</v>
      </c>
      <c r="B2363" t="s">
        <v>33076</v>
      </c>
    </row>
    <row r="2364" spans="1:2" x14ac:dyDescent="0.2">
      <c r="A2364" t="s">
        <v>7951</v>
      </c>
      <c r="B2364" t="s">
        <v>33077</v>
      </c>
    </row>
    <row r="2365" spans="1:2" x14ac:dyDescent="0.2">
      <c r="A2365" t="s">
        <v>7953</v>
      </c>
      <c r="B2365" t="s">
        <v>33078</v>
      </c>
    </row>
    <row r="2366" spans="1:2" x14ac:dyDescent="0.2">
      <c r="A2366" t="s">
        <v>7955</v>
      </c>
      <c r="B2366" t="s">
        <v>33079</v>
      </c>
    </row>
    <row r="2367" spans="1:2" x14ac:dyDescent="0.2">
      <c r="A2367" t="s">
        <v>7957</v>
      </c>
      <c r="B2367" t="s">
        <v>33080</v>
      </c>
    </row>
    <row r="2368" spans="1:2" x14ac:dyDescent="0.2">
      <c r="A2368" t="s">
        <v>7959</v>
      </c>
      <c r="B2368" t="s">
        <v>33081</v>
      </c>
    </row>
    <row r="2369" spans="1:2" x14ac:dyDescent="0.2">
      <c r="A2369" t="s">
        <v>7961</v>
      </c>
      <c r="B2369" t="s">
        <v>33082</v>
      </c>
    </row>
    <row r="2370" spans="1:2" x14ac:dyDescent="0.2">
      <c r="A2370" t="s">
        <v>7962</v>
      </c>
      <c r="B2370" t="s">
        <v>33083</v>
      </c>
    </row>
    <row r="2371" spans="1:2" x14ac:dyDescent="0.2">
      <c r="A2371" t="s">
        <v>7964</v>
      </c>
      <c r="B2371" t="s">
        <v>33084</v>
      </c>
    </row>
    <row r="2372" spans="1:2" x14ac:dyDescent="0.2">
      <c r="A2372" t="s">
        <v>7965</v>
      </c>
      <c r="B2372" t="s">
        <v>33085</v>
      </c>
    </row>
    <row r="2373" spans="1:2" x14ac:dyDescent="0.2">
      <c r="A2373" t="s">
        <v>7966</v>
      </c>
      <c r="B2373" t="s">
        <v>33086</v>
      </c>
    </row>
    <row r="2374" spans="1:2" x14ac:dyDescent="0.2">
      <c r="A2374" t="s">
        <v>7967</v>
      </c>
      <c r="B2374" t="s">
        <v>33087</v>
      </c>
    </row>
    <row r="2375" spans="1:2" x14ac:dyDescent="0.2">
      <c r="A2375" t="s">
        <v>7969</v>
      </c>
      <c r="B2375" t="s">
        <v>33088</v>
      </c>
    </row>
    <row r="2376" spans="1:2" x14ac:dyDescent="0.2">
      <c r="A2376" t="s">
        <v>7971</v>
      </c>
      <c r="B2376" t="s">
        <v>33089</v>
      </c>
    </row>
    <row r="2377" spans="1:2" x14ac:dyDescent="0.2">
      <c r="A2377" t="s">
        <v>7973</v>
      </c>
      <c r="B2377" t="s">
        <v>33090</v>
      </c>
    </row>
    <row r="2378" spans="1:2" x14ac:dyDescent="0.2">
      <c r="A2378" t="s">
        <v>7975</v>
      </c>
      <c r="B2378" t="s">
        <v>33091</v>
      </c>
    </row>
    <row r="2379" spans="1:2" x14ac:dyDescent="0.2">
      <c r="A2379" t="s">
        <v>7978</v>
      </c>
      <c r="B2379" t="s">
        <v>33092</v>
      </c>
    </row>
    <row r="2380" spans="1:2" x14ac:dyDescent="0.2">
      <c r="A2380" t="s">
        <v>7980</v>
      </c>
      <c r="B2380" t="s">
        <v>33093</v>
      </c>
    </row>
    <row r="2381" spans="1:2" x14ac:dyDescent="0.2">
      <c r="A2381" t="s">
        <v>7982</v>
      </c>
      <c r="B2381" t="s">
        <v>33094</v>
      </c>
    </row>
    <row r="2382" spans="1:2" x14ac:dyDescent="0.2">
      <c r="A2382" t="s">
        <v>7984</v>
      </c>
      <c r="B2382" t="s">
        <v>33095</v>
      </c>
    </row>
    <row r="2383" spans="1:2" x14ac:dyDescent="0.2">
      <c r="A2383" t="s">
        <v>7986</v>
      </c>
      <c r="B2383" t="s">
        <v>33096</v>
      </c>
    </row>
    <row r="2384" spans="1:2" x14ac:dyDescent="0.2">
      <c r="A2384" t="s">
        <v>7988</v>
      </c>
      <c r="B2384" t="s">
        <v>33097</v>
      </c>
    </row>
    <row r="2385" spans="1:2" x14ac:dyDescent="0.2">
      <c r="A2385" t="s">
        <v>7990</v>
      </c>
      <c r="B2385" t="s">
        <v>33098</v>
      </c>
    </row>
    <row r="2386" spans="1:2" x14ac:dyDescent="0.2">
      <c r="A2386" t="s">
        <v>7992</v>
      </c>
      <c r="B2386" t="s">
        <v>33099</v>
      </c>
    </row>
    <row r="2387" spans="1:2" x14ac:dyDescent="0.2">
      <c r="A2387" t="s">
        <v>7994</v>
      </c>
      <c r="B2387" t="s">
        <v>33100</v>
      </c>
    </row>
    <row r="2388" spans="1:2" x14ac:dyDescent="0.2">
      <c r="A2388" t="s">
        <v>7996</v>
      </c>
      <c r="B2388" t="s">
        <v>33101</v>
      </c>
    </row>
    <row r="2389" spans="1:2" x14ac:dyDescent="0.2">
      <c r="A2389" t="s">
        <v>7999</v>
      </c>
      <c r="B2389" t="s">
        <v>33102</v>
      </c>
    </row>
    <row r="2390" spans="1:2" x14ac:dyDescent="0.2">
      <c r="A2390" t="s">
        <v>8001</v>
      </c>
      <c r="B2390" t="s">
        <v>33103</v>
      </c>
    </row>
    <row r="2391" spans="1:2" x14ac:dyDescent="0.2">
      <c r="A2391" t="s">
        <v>8004</v>
      </c>
      <c r="B2391" t="s">
        <v>33104</v>
      </c>
    </row>
    <row r="2392" spans="1:2" x14ac:dyDescent="0.2">
      <c r="A2392" t="s">
        <v>8006</v>
      </c>
      <c r="B2392" t="s">
        <v>33105</v>
      </c>
    </row>
    <row r="2393" spans="1:2" x14ac:dyDescent="0.2">
      <c r="A2393" t="s">
        <v>8008</v>
      </c>
      <c r="B2393" t="s">
        <v>33106</v>
      </c>
    </row>
    <row r="2394" spans="1:2" x14ac:dyDescent="0.2">
      <c r="A2394" t="s">
        <v>8009</v>
      </c>
      <c r="B2394" t="s">
        <v>33107</v>
      </c>
    </row>
    <row r="2395" spans="1:2" x14ac:dyDescent="0.2">
      <c r="A2395" t="s">
        <v>8011</v>
      </c>
      <c r="B2395" t="s">
        <v>33108</v>
      </c>
    </row>
    <row r="2396" spans="1:2" x14ac:dyDescent="0.2">
      <c r="A2396" t="s">
        <v>8013</v>
      </c>
      <c r="B2396" t="s">
        <v>33109</v>
      </c>
    </row>
    <row r="2397" spans="1:2" x14ac:dyDescent="0.2">
      <c r="A2397" t="s">
        <v>8015</v>
      </c>
      <c r="B2397" t="s">
        <v>33110</v>
      </c>
    </row>
    <row r="2398" spans="1:2" x14ac:dyDescent="0.2">
      <c r="A2398" t="s">
        <v>8016</v>
      </c>
      <c r="B2398" t="s">
        <v>33111</v>
      </c>
    </row>
    <row r="2399" spans="1:2" x14ac:dyDescent="0.2">
      <c r="A2399" t="s">
        <v>8017</v>
      </c>
      <c r="B2399" t="s">
        <v>33112</v>
      </c>
    </row>
    <row r="2400" spans="1:2" x14ac:dyDescent="0.2">
      <c r="A2400" t="s">
        <v>8019</v>
      </c>
      <c r="B2400" t="s">
        <v>33113</v>
      </c>
    </row>
    <row r="2401" spans="1:2" x14ac:dyDescent="0.2">
      <c r="A2401" t="s">
        <v>8020</v>
      </c>
      <c r="B2401" t="s">
        <v>33114</v>
      </c>
    </row>
    <row r="2402" spans="1:2" x14ac:dyDescent="0.2">
      <c r="A2402" t="s">
        <v>8021</v>
      </c>
      <c r="B2402" t="s">
        <v>33115</v>
      </c>
    </row>
    <row r="2403" spans="1:2" x14ac:dyDescent="0.2">
      <c r="A2403" t="s">
        <v>8023</v>
      </c>
      <c r="B2403" t="s">
        <v>33116</v>
      </c>
    </row>
    <row r="2404" spans="1:2" x14ac:dyDescent="0.2">
      <c r="A2404" t="s">
        <v>8025</v>
      </c>
      <c r="B2404" t="s">
        <v>33117</v>
      </c>
    </row>
    <row r="2405" spans="1:2" x14ac:dyDescent="0.2">
      <c r="A2405" t="s">
        <v>8026</v>
      </c>
      <c r="B2405" t="s">
        <v>33118</v>
      </c>
    </row>
    <row r="2406" spans="1:2" x14ac:dyDescent="0.2">
      <c r="A2406" t="s">
        <v>8029</v>
      </c>
      <c r="B2406" t="s">
        <v>33119</v>
      </c>
    </row>
    <row r="2407" spans="1:2" x14ac:dyDescent="0.2">
      <c r="A2407" t="s">
        <v>8030</v>
      </c>
      <c r="B2407" t="s">
        <v>33120</v>
      </c>
    </row>
    <row r="2408" spans="1:2" x14ac:dyDescent="0.2">
      <c r="A2408" t="s">
        <v>8031</v>
      </c>
      <c r="B2408" t="s">
        <v>33121</v>
      </c>
    </row>
    <row r="2409" spans="1:2" x14ac:dyDescent="0.2">
      <c r="A2409" t="s">
        <v>8032</v>
      </c>
      <c r="B2409" t="s">
        <v>33122</v>
      </c>
    </row>
    <row r="2410" spans="1:2" x14ac:dyDescent="0.2">
      <c r="A2410" t="s">
        <v>8035</v>
      </c>
      <c r="B2410" t="s">
        <v>33123</v>
      </c>
    </row>
    <row r="2411" spans="1:2" x14ac:dyDescent="0.2">
      <c r="A2411" t="s">
        <v>8036</v>
      </c>
      <c r="B2411" t="s">
        <v>33124</v>
      </c>
    </row>
    <row r="2412" spans="1:2" x14ac:dyDescent="0.2">
      <c r="A2412" t="s">
        <v>8039</v>
      </c>
      <c r="B2412" t="s">
        <v>33125</v>
      </c>
    </row>
    <row r="2413" spans="1:2" x14ac:dyDescent="0.2">
      <c r="A2413" t="s">
        <v>8040</v>
      </c>
      <c r="B2413" t="s">
        <v>33126</v>
      </c>
    </row>
    <row r="2414" spans="1:2" x14ac:dyDescent="0.2">
      <c r="A2414" t="s">
        <v>8042</v>
      </c>
      <c r="B2414" t="s">
        <v>33127</v>
      </c>
    </row>
    <row r="2415" spans="1:2" x14ac:dyDescent="0.2">
      <c r="A2415" t="s">
        <v>8045</v>
      </c>
      <c r="B2415" t="s">
        <v>33128</v>
      </c>
    </row>
    <row r="2416" spans="1:2" x14ac:dyDescent="0.2">
      <c r="A2416" t="s">
        <v>8048</v>
      </c>
      <c r="B2416" t="s">
        <v>33129</v>
      </c>
    </row>
    <row r="2417" spans="1:2" x14ac:dyDescent="0.2">
      <c r="A2417" t="s">
        <v>8050</v>
      </c>
      <c r="B2417" t="s">
        <v>33130</v>
      </c>
    </row>
    <row r="2418" spans="1:2" x14ac:dyDescent="0.2">
      <c r="A2418" t="s">
        <v>8052</v>
      </c>
      <c r="B2418" t="s">
        <v>33131</v>
      </c>
    </row>
    <row r="2419" spans="1:2" x14ac:dyDescent="0.2">
      <c r="A2419" t="s">
        <v>8054</v>
      </c>
      <c r="B2419" t="s">
        <v>33132</v>
      </c>
    </row>
    <row r="2420" spans="1:2" x14ac:dyDescent="0.2">
      <c r="A2420" t="s">
        <v>8057</v>
      </c>
      <c r="B2420" t="s">
        <v>33133</v>
      </c>
    </row>
    <row r="2421" spans="1:2" x14ac:dyDescent="0.2">
      <c r="A2421" t="s">
        <v>8059</v>
      </c>
      <c r="B2421" t="s">
        <v>33134</v>
      </c>
    </row>
    <row r="2422" spans="1:2" x14ac:dyDescent="0.2">
      <c r="A2422" t="s">
        <v>8060</v>
      </c>
      <c r="B2422" t="s">
        <v>33135</v>
      </c>
    </row>
    <row r="2423" spans="1:2" x14ac:dyDescent="0.2">
      <c r="A2423" t="s">
        <v>8062</v>
      </c>
      <c r="B2423" t="s">
        <v>33136</v>
      </c>
    </row>
    <row r="2424" spans="1:2" x14ac:dyDescent="0.2">
      <c r="A2424" t="s">
        <v>8063</v>
      </c>
      <c r="B2424" t="s">
        <v>33137</v>
      </c>
    </row>
    <row r="2425" spans="1:2" x14ac:dyDescent="0.2">
      <c r="A2425" t="s">
        <v>8065</v>
      </c>
      <c r="B2425" t="s">
        <v>33138</v>
      </c>
    </row>
    <row r="2426" spans="1:2" x14ac:dyDescent="0.2">
      <c r="A2426" t="s">
        <v>8068</v>
      </c>
      <c r="B2426" t="s">
        <v>33139</v>
      </c>
    </row>
    <row r="2427" spans="1:2" x14ac:dyDescent="0.2">
      <c r="A2427" t="s">
        <v>8069</v>
      </c>
      <c r="B2427" t="s">
        <v>33140</v>
      </c>
    </row>
    <row r="2428" spans="1:2" x14ac:dyDescent="0.2">
      <c r="A2428" t="s">
        <v>8071</v>
      </c>
      <c r="B2428" t="s">
        <v>33141</v>
      </c>
    </row>
    <row r="2429" spans="1:2" x14ac:dyDescent="0.2">
      <c r="A2429" t="s">
        <v>8073</v>
      </c>
      <c r="B2429" t="s">
        <v>33142</v>
      </c>
    </row>
    <row r="2430" spans="1:2" x14ac:dyDescent="0.2">
      <c r="A2430" t="s">
        <v>8075</v>
      </c>
      <c r="B2430" t="s">
        <v>33143</v>
      </c>
    </row>
    <row r="2431" spans="1:2" x14ac:dyDescent="0.2">
      <c r="A2431" t="s">
        <v>8077</v>
      </c>
      <c r="B2431" t="s">
        <v>33144</v>
      </c>
    </row>
    <row r="2432" spans="1:2" x14ac:dyDescent="0.2">
      <c r="A2432" t="s">
        <v>8079</v>
      </c>
      <c r="B2432" t="s">
        <v>33145</v>
      </c>
    </row>
    <row r="2433" spans="1:2" x14ac:dyDescent="0.2">
      <c r="A2433" t="s">
        <v>8081</v>
      </c>
      <c r="B2433" t="s">
        <v>33146</v>
      </c>
    </row>
    <row r="2434" spans="1:2" x14ac:dyDescent="0.2">
      <c r="A2434" t="s">
        <v>8082</v>
      </c>
      <c r="B2434" t="s">
        <v>33147</v>
      </c>
    </row>
    <row r="2435" spans="1:2" x14ac:dyDescent="0.2">
      <c r="A2435" t="s">
        <v>8085</v>
      </c>
      <c r="B2435" t="s">
        <v>33148</v>
      </c>
    </row>
    <row r="2436" spans="1:2" x14ac:dyDescent="0.2">
      <c r="A2436" t="s">
        <v>8086</v>
      </c>
      <c r="B2436" t="s">
        <v>33149</v>
      </c>
    </row>
    <row r="2437" spans="1:2" x14ac:dyDescent="0.2">
      <c r="A2437" t="s">
        <v>8087</v>
      </c>
      <c r="B2437" t="s">
        <v>33150</v>
      </c>
    </row>
    <row r="2438" spans="1:2" x14ac:dyDescent="0.2">
      <c r="A2438" t="s">
        <v>8088</v>
      </c>
      <c r="B2438" t="s">
        <v>33151</v>
      </c>
    </row>
    <row r="2439" spans="1:2" x14ac:dyDescent="0.2">
      <c r="A2439" t="s">
        <v>8091</v>
      </c>
      <c r="B2439" t="s">
        <v>33152</v>
      </c>
    </row>
    <row r="2440" spans="1:2" x14ac:dyDescent="0.2">
      <c r="A2440" t="s">
        <v>8092</v>
      </c>
      <c r="B2440" t="s">
        <v>33153</v>
      </c>
    </row>
    <row r="2441" spans="1:2" x14ac:dyDescent="0.2">
      <c r="A2441" t="s">
        <v>8093</v>
      </c>
      <c r="B2441" t="s">
        <v>33154</v>
      </c>
    </row>
    <row r="2442" spans="1:2" x14ac:dyDescent="0.2">
      <c r="A2442" t="s">
        <v>8095</v>
      </c>
      <c r="B2442" t="s">
        <v>33155</v>
      </c>
    </row>
    <row r="2443" spans="1:2" x14ac:dyDescent="0.2">
      <c r="A2443" t="s">
        <v>8097</v>
      </c>
      <c r="B2443" t="s">
        <v>33156</v>
      </c>
    </row>
    <row r="2444" spans="1:2" x14ac:dyDescent="0.2">
      <c r="A2444" t="s">
        <v>8099</v>
      </c>
      <c r="B2444" t="s">
        <v>33157</v>
      </c>
    </row>
    <row r="2445" spans="1:2" x14ac:dyDescent="0.2">
      <c r="A2445" t="s">
        <v>8100</v>
      </c>
      <c r="B2445" t="s">
        <v>33158</v>
      </c>
    </row>
    <row r="2446" spans="1:2" x14ac:dyDescent="0.2">
      <c r="A2446" t="s">
        <v>8103</v>
      </c>
      <c r="B2446" t="s">
        <v>33159</v>
      </c>
    </row>
    <row r="2447" spans="1:2" x14ac:dyDescent="0.2">
      <c r="A2447" t="s">
        <v>8105</v>
      </c>
      <c r="B2447" t="s">
        <v>33160</v>
      </c>
    </row>
    <row r="2448" spans="1:2" x14ac:dyDescent="0.2">
      <c r="A2448" t="s">
        <v>8107</v>
      </c>
      <c r="B2448" t="s">
        <v>33161</v>
      </c>
    </row>
    <row r="2449" spans="1:2" x14ac:dyDescent="0.2">
      <c r="A2449" t="s">
        <v>8110</v>
      </c>
      <c r="B2449" t="s">
        <v>33162</v>
      </c>
    </row>
    <row r="2450" spans="1:2" x14ac:dyDescent="0.2">
      <c r="A2450" t="s">
        <v>8111</v>
      </c>
      <c r="B2450" t="s">
        <v>33163</v>
      </c>
    </row>
    <row r="2451" spans="1:2" x14ac:dyDescent="0.2">
      <c r="A2451" t="s">
        <v>8112</v>
      </c>
      <c r="B2451" t="s">
        <v>33164</v>
      </c>
    </row>
    <row r="2452" spans="1:2" x14ac:dyDescent="0.2">
      <c r="A2452" t="s">
        <v>8113</v>
      </c>
      <c r="B2452" t="s">
        <v>33165</v>
      </c>
    </row>
    <row r="2453" spans="1:2" x14ac:dyDescent="0.2">
      <c r="A2453" t="s">
        <v>8115</v>
      </c>
      <c r="B2453" t="s">
        <v>33166</v>
      </c>
    </row>
    <row r="2454" spans="1:2" x14ac:dyDescent="0.2">
      <c r="A2454" t="s">
        <v>8117</v>
      </c>
      <c r="B2454" t="s">
        <v>33167</v>
      </c>
    </row>
    <row r="2455" spans="1:2" x14ac:dyDescent="0.2">
      <c r="A2455" t="s">
        <v>8119</v>
      </c>
      <c r="B2455" t="s">
        <v>33168</v>
      </c>
    </row>
    <row r="2456" spans="1:2" x14ac:dyDescent="0.2">
      <c r="A2456" t="s">
        <v>8122</v>
      </c>
      <c r="B2456" t="s">
        <v>33169</v>
      </c>
    </row>
    <row r="2457" spans="1:2" x14ac:dyDescent="0.2">
      <c r="A2457" t="s">
        <v>8123</v>
      </c>
      <c r="B2457" t="s">
        <v>33170</v>
      </c>
    </row>
    <row r="2458" spans="1:2" x14ac:dyDescent="0.2">
      <c r="A2458" t="s">
        <v>8125</v>
      </c>
      <c r="B2458" t="s">
        <v>33171</v>
      </c>
    </row>
    <row r="2459" spans="1:2" x14ac:dyDescent="0.2">
      <c r="A2459" t="s">
        <v>8126</v>
      </c>
      <c r="B2459" t="s">
        <v>33172</v>
      </c>
    </row>
    <row r="2460" spans="1:2" x14ac:dyDescent="0.2">
      <c r="A2460" t="s">
        <v>8127</v>
      </c>
      <c r="B2460" t="s">
        <v>33173</v>
      </c>
    </row>
    <row r="2461" spans="1:2" x14ac:dyDescent="0.2">
      <c r="A2461" t="s">
        <v>8130</v>
      </c>
      <c r="B2461" t="s">
        <v>33174</v>
      </c>
    </row>
    <row r="2462" spans="1:2" x14ac:dyDescent="0.2">
      <c r="A2462" t="s">
        <v>8133</v>
      </c>
      <c r="B2462" t="s">
        <v>33175</v>
      </c>
    </row>
    <row r="2463" spans="1:2" x14ac:dyDescent="0.2">
      <c r="A2463" t="s">
        <v>8135</v>
      </c>
      <c r="B2463" t="s">
        <v>33176</v>
      </c>
    </row>
    <row r="2464" spans="1:2" x14ac:dyDescent="0.2">
      <c r="A2464" t="s">
        <v>8137</v>
      </c>
      <c r="B2464" t="s">
        <v>33177</v>
      </c>
    </row>
    <row r="2465" spans="1:2" x14ac:dyDescent="0.2">
      <c r="A2465" t="s">
        <v>8139</v>
      </c>
      <c r="B2465" t="s">
        <v>33178</v>
      </c>
    </row>
    <row r="2466" spans="1:2" x14ac:dyDescent="0.2">
      <c r="A2466" t="s">
        <v>8141</v>
      </c>
      <c r="B2466" t="s">
        <v>33179</v>
      </c>
    </row>
    <row r="2467" spans="1:2" x14ac:dyDescent="0.2">
      <c r="A2467" t="s">
        <v>8142</v>
      </c>
      <c r="B2467" t="s">
        <v>33180</v>
      </c>
    </row>
    <row r="2468" spans="1:2" x14ac:dyDescent="0.2">
      <c r="A2468" t="s">
        <v>8144</v>
      </c>
      <c r="B2468" t="s">
        <v>33181</v>
      </c>
    </row>
    <row r="2469" spans="1:2" x14ac:dyDescent="0.2">
      <c r="A2469" t="s">
        <v>8145</v>
      </c>
      <c r="B2469" t="s">
        <v>33182</v>
      </c>
    </row>
    <row r="2470" spans="1:2" x14ac:dyDescent="0.2">
      <c r="A2470" t="s">
        <v>8146</v>
      </c>
      <c r="B2470" t="s">
        <v>33183</v>
      </c>
    </row>
    <row r="2471" spans="1:2" x14ac:dyDescent="0.2">
      <c r="A2471" t="s">
        <v>8147</v>
      </c>
      <c r="B2471" t="s">
        <v>33184</v>
      </c>
    </row>
    <row r="2472" spans="1:2" x14ac:dyDescent="0.2">
      <c r="A2472" t="s">
        <v>8151</v>
      </c>
      <c r="B2472" t="s">
        <v>33185</v>
      </c>
    </row>
    <row r="2473" spans="1:2" x14ac:dyDescent="0.2">
      <c r="A2473" t="s">
        <v>8152</v>
      </c>
      <c r="B2473" t="s">
        <v>33186</v>
      </c>
    </row>
    <row r="2474" spans="1:2" x14ac:dyDescent="0.2">
      <c r="A2474" t="s">
        <v>8155</v>
      </c>
      <c r="B2474" t="s">
        <v>33187</v>
      </c>
    </row>
    <row r="2475" spans="1:2" x14ac:dyDescent="0.2">
      <c r="A2475" t="s">
        <v>8156</v>
      </c>
      <c r="B2475" t="s">
        <v>33188</v>
      </c>
    </row>
    <row r="2476" spans="1:2" x14ac:dyDescent="0.2">
      <c r="A2476" t="s">
        <v>8158</v>
      </c>
      <c r="B2476" t="s">
        <v>33189</v>
      </c>
    </row>
    <row r="2477" spans="1:2" x14ac:dyDescent="0.2">
      <c r="A2477" t="s">
        <v>8160</v>
      </c>
      <c r="B2477" t="s">
        <v>33190</v>
      </c>
    </row>
    <row r="2478" spans="1:2" x14ac:dyDescent="0.2">
      <c r="A2478" t="s">
        <v>8162</v>
      </c>
      <c r="B2478" t="s">
        <v>33191</v>
      </c>
    </row>
    <row r="2479" spans="1:2" x14ac:dyDescent="0.2">
      <c r="A2479" t="s">
        <v>8164</v>
      </c>
      <c r="B2479" t="s">
        <v>33192</v>
      </c>
    </row>
    <row r="2480" spans="1:2" x14ac:dyDescent="0.2">
      <c r="A2480" t="s">
        <v>8165</v>
      </c>
      <c r="B2480" t="s">
        <v>33193</v>
      </c>
    </row>
    <row r="2481" spans="1:2" x14ac:dyDescent="0.2">
      <c r="A2481" t="s">
        <v>8167</v>
      </c>
      <c r="B2481" t="s">
        <v>33194</v>
      </c>
    </row>
    <row r="2482" spans="1:2" x14ac:dyDescent="0.2">
      <c r="A2482" t="s">
        <v>8169</v>
      </c>
      <c r="B2482" t="s">
        <v>33195</v>
      </c>
    </row>
    <row r="2483" spans="1:2" x14ac:dyDescent="0.2">
      <c r="A2483" t="s">
        <v>8171</v>
      </c>
      <c r="B2483" t="s">
        <v>33196</v>
      </c>
    </row>
    <row r="2484" spans="1:2" x14ac:dyDescent="0.2">
      <c r="A2484" t="s">
        <v>8172</v>
      </c>
      <c r="B2484" t="s">
        <v>33197</v>
      </c>
    </row>
    <row r="2485" spans="1:2" x14ac:dyDescent="0.2">
      <c r="A2485" t="s">
        <v>8174</v>
      </c>
      <c r="B2485" t="s">
        <v>33198</v>
      </c>
    </row>
    <row r="2486" spans="1:2" x14ac:dyDescent="0.2">
      <c r="A2486" t="s">
        <v>8177</v>
      </c>
      <c r="B2486" t="s">
        <v>33199</v>
      </c>
    </row>
    <row r="2487" spans="1:2" x14ac:dyDescent="0.2">
      <c r="A2487" t="s">
        <v>8178</v>
      </c>
      <c r="B2487" t="s">
        <v>33200</v>
      </c>
    </row>
    <row r="2488" spans="1:2" x14ac:dyDescent="0.2">
      <c r="A2488" t="s">
        <v>8180</v>
      </c>
      <c r="B2488" t="s">
        <v>33201</v>
      </c>
    </row>
    <row r="2489" spans="1:2" x14ac:dyDescent="0.2">
      <c r="A2489" t="s">
        <v>8182</v>
      </c>
      <c r="B2489" t="s">
        <v>33202</v>
      </c>
    </row>
    <row r="2490" spans="1:2" x14ac:dyDescent="0.2">
      <c r="A2490" t="s">
        <v>8184</v>
      </c>
      <c r="B2490" t="s">
        <v>33203</v>
      </c>
    </row>
    <row r="2491" spans="1:2" x14ac:dyDescent="0.2">
      <c r="A2491" t="s">
        <v>8185</v>
      </c>
      <c r="B2491" t="s">
        <v>33204</v>
      </c>
    </row>
    <row r="2492" spans="1:2" x14ac:dyDescent="0.2">
      <c r="A2492" t="s">
        <v>8188</v>
      </c>
      <c r="B2492" t="s">
        <v>33205</v>
      </c>
    </row>
    <row r="2493" spans="1:2" x14ac:dyDescent="0.2">
      <c r="A2493" t="s">
        <v>8191</v>
      </c>
      <c r="B2493" t="s">
        <v>33206</v>
      </c>
    </row>
    <row r="2494" spans="1:2" x14ac:dyDescent="0.2">
      <c r="A2494" t="s">
        <v>8193</v>
      </c>
      <c r="B2494" t="s">
        <v>33207</v>
      </c>
    </row>
    <row r="2495" spans="1:2" x14ac:dyDescent="0.2">
      <c r="A2495" t="s">
        <v>8196</v>
      </c>
      <c r="B2495" t="s">
        <v>33208</v>
      </c>
    </row>
    <row r="2496" spans="1:2" x14ac:dyDescent="0.2">
      <c r="A2496" t="s">
        <v>8198</v>
      </c>
      <c r="B2496" t="s">
        <v>33209</v>
      </c>
    </row>
    <row r="2497" spans="1:2" x14ac:dyDescent="0.2">
      <c r="A2497" t="s">
        <v>8201</v>
      </c>
      <c r="B2497" t="s">
        <v>33210</v>
      </c>
    </row>
    <row r="2498" spans="1:2" x14ac:dyDescent="0.2">
      <c r="A2498" t="s">
        <v>8202</v>
      </c>
      <c r="B2498" t="s">
        <v>33211</v>
      </c>
    </row>
    <row r="2499" spans="1:2" x14ac:dyDescent="0.2">
      <c r="A2499" t="s">
        <v>8204</v>
      </c>
      <c r="B2499" t="s">
        <v>33212</v>
      </c>
    </row>
    <row r="2500" spans="1:2" x14ac:dyDescent="0.2">
      <c r="A2500" t="s">
        <v>8206</v>
      </c>
      <c r="B2500" t="s">
        <v>33213</v>
      </c>
    </row>
    <row r="2501" spans="1:2" x14ac:dyDescent="0.2">
      <c r="A2501" t="s">
        <v>8208</v>
      </c>
      <c r="B2501" t="s">
        <v>33214</v>
      </c>
    </row>
    <row r="2502" spans="1:2" x14ac:dyDescent="0.2">
      <c r="A2502" t="s">
        <v>8210</v>
      </c>
      <c r="B2502" t="s">
        <v>33215</v>
      </c>
    </row>
    <row r="2503" spans="1:2" x14ac:dyDescent="0.2">
      <c r="A2503" t="s">
        <v>8213</v>
      </c>
      <c r="B2503" t="s">
        <v>33216</v>
      </c>
    </row>
    <row r="2504" spans="1:2" x14ac:dyDescent="0.2">
      <c r="A2504" t="s">
        <v>8215</v>
      </c>
      <c r="B2504" t="s">
        <v>33217</v>
      </c>
    </row>
    <row r="2505" spans="1:2" x14ac:dyDescent="0.2">
      <c r="A2505" t="s">
        <v>8217</v>
      </c>
      <c r="B2505" t="s">
        <v>33218</v>
      </c>
    </row>
    <row r="2506" spans="1:2" x14ac:dyDescent="0.2">
      <c r="A2506" t="s">
        <v>8220</v>
      </c>
      <c r="B2506" t="s">
        <v>33219</v>
      </c>
    </row>
    <row r="2507" spans="1:2" x14ac:dyDescent="0.2">
      <c r="A2507" t="s">
        <v>8221</v>
      </c>
      <c r="B2507" t="s">
        <v>33220</v>
      </c>
    </row>
    <row r="2508" spans="1:2" x14ac:dyDescent="0.2">
      <c r="A2508" t="s">
        <v>8223</v>
      </c>
      <c r="B2508" t="s">
        <v>33221</v>
      </c>
    </row>
    <row r="2509" spans="1:2" x14ac:dyDescent="0.2">
      <c r="A2509" t="s">
        <v>8225</v>
      </c>
      <c r="B2509" t="s">
        <v>33222</v>
      </c>
    </row>
    <row r="2510" spans="1:2" x14ac:dyDescent="0.2">
      <c r="A2510" t="s">
        <v>8226</v>
      </c>
      <c r="B2510" t="s">
        <v>33223</v>
      </c>
    </row>
    <row r="2511" spans="1:2" x14ac:dyDescent="0.2">
      <c r="A2511" t="s">
        <v>8228</v>
      </c>
      <c r="B2511" t="s">
        <v>33224</v>
      </c>
    </row>
    <row r="2512" spans="1:2" x14ac:dyDescent="0.2">
      <c r="A2512" t="s">
        <v>8230</v>
      </c>
      <c r="B2512" t="s">
        <v>33225</v>
      </c>
    </row>
    <row r="2513" spans="1:2" x14ac:dyDescent="0.2">
      <c r="A2513" t="s">
        <v>8231</v>
      </c>
      <c r="B2513" t="s">
        <v>33226</v>
      </c>
    </row>
    <row r="2514" spans="1:2" x14ac:dyDescent="0.2">
      <c r="A2514" t="s">
        <v>8233</v>
      </c>
      <c r="B2514" t="s">
        <v>33227</v>
      </c>
    </row>
    <row r="2515" spans="1:2" x14ac:dyDescent="0.2">
      <c r="A2515" t="s">
        <v>8235</v>
      </c>
      <c r="B2515" t="s">
        <v>33228</v>
      </c>
    </row>
    <row r="2516" spans="1:2" x14ac:dyDescent="0.2">
      <c r="A2516" t="s">
        <v>8237</v>
      </c>
      <c r="B2516" t="s">
        <v>33229</v>
      </c>
    </row>
    <row r="2517" spans="1:2" x14ac:dyDescent="0.2">
      <c r="A2517" t="s">
        <v>8239</v>
      </c>
      <c r="B2517" t="s">
        <v>33230</v>
      </c>
    </row>
    <row r="2518" spans="1:2" x14ac:dyDescent="0.2">
      <c r="A2518" t="s">
        <v>8241</v>
      </c>
      <c r="B2518" t="s">
        <v>33231</v>
      </c>
    </row>
    <row r="2519" spans="1:2" x14ac:dyDescent="0.2">
      <c r="A2519" t="s">
        <v>8245</v>
      </c>
      <c r="B2519" t="s">
        <v>33232</v>
      </c>
    </row>
    <row r="2520" spans="1:2" x14ac:dyDescent="0.2">
      <c r="A2520" t="s">
        <v>8246</v>
      </c>
      <c r="B2520" t="s">
        <v>33233</v>
      </c>
    </row>
    <row r="2521" spans="1:2" x14ac:dyDescent="0.2">
      <c r="A2521" t="s">
        <v>8247</v>
      </c>
      <c r="B2521" t="s">
        <v>33234</v>
      </c>
    </row>
    <row r="2522" spans="1:2" x14ac:dyDescent="0.2">
      <c r="A2522" t="s">
        <v>8249</v>
      </c>
      <c r="B2522" t="s">
        <v>33235</v>
      </c>
    </row>
    <row r="2523" spans="1:2" x14ac:dyDescent="0.2">
      <c r="A2523" t="s">
        <v>8252</v>
      </c>
      <c r="B2523" t="s">
        <v>33236</v>
      </c>
    </row>
    <row r="2524" spans="1:2" x14ac:dyDescent="0.2">
      <c r="A2524" t="s">
        <v>8255</v>
      </c>
      <c r="B2524" t="s">
        <v>33237</v>
      </c>
    </row>
    <row r="2525" spans="1:2" x14ac:dyDescent="0.2">
      <c r="A2525" t="s">
        <v>8256</v>
      </c>
      <c r="B2525" t="s">
        <v>33238</v>
      </c>
    </row>
    <row r="2526" spans="1:2" x14ac:dyDescent="0.2">
      <c r="A2526" t="s">
        <v>8258</v>
      </c>
      <c r="B2526" t="s">
        <v>33239</v>
      </c>
    </row>
    <row r="2527" spans="1:2" x14ac:dyDescent="0.2">
      <c r="A2527" t="s">
        <v>8260</v>
      </c>
      <c r="B2527" t="s">
        <v>33240</v>
      </c>
    </row>
    <row r="2528" spans="1:2" x14ac:dyDescent="0.2">
      <c r="A2528" t="s">
        <v>8261</v>
      </c>
      <c r="B2528" t="s">
        <v>33241</v>
      </c>
    </row>
    <row r="2529" spans="1:2" x14ac:dyDescent="0.2">
      <c r="A2529" t="s">
        <v>8262</v>
      </c>
      <c r="B2529" t="s">
        <v>33242</v>
      </c>
    </row>
    <row r="2530" spans="1:2" x14ac:dyDescent="0.2">
      <c r="A2530" t="s">
        <v>8264</v>
      </c>
      <c r="B2530" t="s">
        <v>33243</v>
      </c>
    </row>
    <row r="2531" spans="1:2" x14ac:dyDescent="0.2">
      <c r="A2531" t="s">
        <v>8266</v>
      </c>
      <c r="B2531" t="s">
        <v>33244</v>
      </c>
    </row>
    <row r="2532" spans="1:2" x14ac:dyDescent="0.2">
      <c r="A2532" t="s">
        <v>8267</v>
      </c>
      <c r="B2532" t="s">
        <v>33245</v>
      </c>
    </row>
    <row r="2533" spans="1:2" x14ac:dyDescent="0.2">
      <c r="A2533" t="s">
        <v>8269</v>
      </c>
      <c r="B2533" t="s">
        <v>33246</v>
      </c>
    </row>
    <row r="2534" spans="1:2" x14ac:dyDescent="0.2">
      <c r="A2534" t="s">
        <v>8273</v>
      </c>
      <c r="B2534" t="s">
        <v>33247</v>
      </c>
    </row>
    <row r="2535" spans="1:2" x14ac:dyDescent="0.2">
      <c r="A2535" t="s">
        <v>8274</v>
      </c>
      <c r="B2535" t="s">
        <v>33248</v>
      </c>
    </row>
    <row r="2536" spans="1:2" x14ac:dyDescent="0.2">
      <c r="A2536" t="s">
        <v>8276</v>
      </c>
      <c r="B2536" t="s">
        <v>33249</v>
      </c>
    </row>
    <row r="2537" spans="1:2" x14ac:dyDescent="0.2">
      <c r="A2537" t="s">
        <v>8277</v>
      </c>
      <c r="B2537" t="s">
        <v>33250</v>
      </c>
    </row>
    <row r="2538" spans="1:2" x14ac:dyDescent="0.2">
      <c r="A2538" t="s">
        <v>8280</v>
      </c>
      <c r="B2538" t="s">
        <v>33251</v>
      </c>
    </row>
    <row r="2539" spans="1:2" x14ac:dyDescent="0.2">
      <c r="A2539" t="s">
        <v>8283</v>
      </c>
      <c r="B2539" t="s">
        <v>33252</v>
      </c>
    </row>
    <row r="2540" spans="1:2" x14ac:dyDescent="0.2">
      <c r="A2540" t="s">
        <v>8286</v>
      </c>
      <c r="B2540" t="s">
        <v>33253</v>
      </c>
    </row>
    <row r="2541" spans="1:2" x14ac:dyDescent="0.2">
      <c r="A2541" t="s">
        <v>8289</v>
      </c>
      <c r="B2541" t="s">
        <v>33254</v>
      </c>
    </row>
    <row r="2542" spans="1:2" x14ac:dyDescent="0.2">
      <c r="A2542" t="s">
        <v>8292</v>
      </c>
      <c r="B2542" t="s">
        <v>33255</v>
      </c>
    </row>
    <row r="2543" spans="1:2" x14ac:dyDescent="0.2">
      <c r="A2543" t="s">
        <v>8294</v>
      </c>
      <c r="B2543" t="s">
        <v>33256</v>
      </c>
    </row>
    <row r="2544" spans="1:2" x14ac:dyDescent="0.2">
      <c r="A2544" t="s">
        <v>8296</v>
      </c>
      <c r="B2544" t="s">
        <v>33257</v>
      </c>
    </row>
    <row r="2545" spans="1:2" x14ac:dyDescent="0.2">
      <c r="A2545" t="s">
        <v>8297</v>
      </c>
      <c r="B2545" t="s">
        <v>33258</v>
      </c>
    </row>
    <row r="2546" spans="1:2" x14ac:dyDescent="0.2">
      <c r="A2546" t="s">
        <v>8298</v>
      </c>
      <c r="B2546" t="s">
        <v>33259</v>
      </c>
    </row>
    <row r="2547" spans="1:2" x14ac:dyDescent="0.2">
      <c r="A2547" t="s">
        <v>8300</v>
      </c>
      <c r="B2547" t="s">
        <v>33260</v>
      </c>
    </row>
    <row r="2548" spans="1:2" x14ac:dyDescent="0.2">
      <c r="A2548" t="s">
        <v>8301</v>
      </c>
      <c r="B2548" t="s">
        <v>33261</v>
      </c>
    </row>
    <row r="2549" spans="1:2" x14ac:dyDescent="0.2">
      <c r="A2549" t="s">
        <v>8302</v>
      </c>
      <c r="B2549" t="s">
        <v>33262</v>
      </c>
    </row>
    <row r="2550" spans="1:2" x14ac:dyDescent="0.2">
      <c r="A2550" t="s">
        <v>8303</v>
      </c>
      <c r="B2550" t="s">
        <v>33263</v>
      </c>
    </row>
    <row r="2551" spans="1:2" x14ac:dyDescent="0.2">
      <c r="A2551" t="s">
        <v>8304</v>
      </c>
      <c r="B2551" t="s">
        <v>33264</v>
      </c>
    </row>
    <row r="2552" spans="1:2" x14ac:dyDescent="0.2">
      <c r="A2552" t="s">
        <v>8307</v>
      </c>
      <c r="B2552" t="s">
        <v>33265</v>
      </c>
    </row>
    <row r="2553" spans="1:2" x14ac:dyDescent="0.2">
      <c r="A2553" t="s">
        <v>8309</v>
      </c>
      <c r="B2553" t="s">
        <v>33266</v>
      </c>
    </row>
    <row r="2554" spans="1:2" x14ac:dyDescent="0.2">
      <c r="A2554" t="s">
        <v>8312</v>
      </c>
      <c r="B2554" t="s">
        <v>33267</v>
      </c>
    </row>
    <row r="2555" spans="1:2" x14ac:dyDescent="0.2">
      <c r="A2555" t="s">
        <v>8315</v>
      </c>
      <c r="B2555" t="s">
        <v>33268</v>
      </c>
    </row>
    <row r="2556" spans="1:2" x14ac:dyDescent="0.2">
      <c r="A2556" t="s">
        <v>8317</v>
      </c>
      <c r="B2556" t="s">
        <v>33269</v>
      </c>
    </row>
    <row r="2557" spans="1:2" x14ac:dyDescent="0.2">
      <c r="A2557" t="s">
        <v>8321</v>
      </c>
      <c r="B2557" t="s">
        <v>33270</v>
      </c>
    </row>
    <row r="2558" spans="1:2" x14ac:dyDescent="0.2">
      <c r="A2558" t="s">
        <v>8322</v>
      </c>
      <c r="B2558" t="s">
        <v>33271</v>
      </c>
    </row>
    <row r="2559" spans="1:2" x14ac:dyDescent="0.2">
      <c r="A2559" t="s">
        <v>8323</v>
      </c>
      <c r="B2559" t="s">
        <v>33272</v>
      </c>
    </row>
    <row r="2560" spans="1:2" x14ac:dyDescent="0.2">
      <c r="A2560" t="s">
        <v>8325</v>
      </c>
      <c r="B2560" t="s">
        <v>33273</v>
      </c>
    </row>
    <row r="2561" spans="1:2" x14ac:dyDescent="0.2">
      <c r="A2561" t="s">
        <v>8326</v>
      </c>
      <c r="B2561" t="s">
        <v>33274</v>
      </c>
    </row>
    <row r="2562" spans="1:2" x14ac:dyDescent="0.2">
      <c r="A2562" t="s">
        <v>8327</v>
      </c>
      <c r="B2562" t="s">
        <v>33275</v>
      </c>
    </row>
    <row r="2563" spans="1:2" x14ac:dyDescent="0.2">
      <c r="A2563" t="s">
        <v>8328</v>
      </c>
      <c r="B2563" t="s">
        <v>33276</v>
      </c>
    </row>
    <row r="2564" spans="1:2" x14ac:dyDescent="0.2">
      <c r="A2564" t="s">
        <v>8329</v>
      </c>
      <c r="B2564" t="s">
        <v>33277</v>
      </c>
    </row>
    <row r="2565" spans="1:2" x14ac:dyDescent="0.2">
      <c r="A2565" t="s">
        <v>8331</v>
      </c>
      <c r="B2565" t="s">
        <v>33278</v>
      </c>
    </row>
    <row r="2566" spans="1:2" x14ac:dyDescent="0.2">
      <c r="A2566" t="s">
        <v>8334</v>
      </c>
      <c r="B2566" t="s">
        <v>33279</v>
      </c>
    </row>
    <row r="2567" spans="1:2" x14ac:dyDescent="0.2">
      <c r="A2567" t="s">
        <v>8337</v>
      </c>
      <c r="B2567" t="s">
        <v>33280</v>
      </c>
    </row>
    <row r="2568" spans="1:2" x14ac:dyDescent="0.2">
      <c r="A2568" t="s">
        <v>8338</v>
      </c>
      <c r="B2568" t="s">
        <v>33281</v>
      </c>
    </row>
    <row r="2569" spans="1:2" x14ac:dyDescent="0.2">
      <c r="A2569" t="s">
        <v>8341</v>
      </c>
      <c r="B2569" t="s">
        <v>33282</v>
      </c>
    </row>
    <row r="2570" spans="1:2" x14ac:dyDescent="0.2">
      <c r="A2570" t="s">
        <v>8343</v>
      </c>
      <c r="B2570" t="s">
        <v>33283</v>
      </c>
    </row>
    <row r="2571" spans="1:2" x14ac:dyDescent="0.2">
      <c r="A2571" t="s">
        <v>8344</v>
      </c>
      <c r="B2571" t="s">
        <v>33284</v>
      </c>
    </row>
    <row r="2572" spans="1:2" x14ac:dyDescent="0.2">
      <c r="A2572" t="s">
        <v>8345</v>
      </c>
      <c r="B2572" t="s">
        <v>33285</v>
      </c>
    </row>
    <row r="2573" spans="1:2" x14ac:dyDescent="0.2">
      <c r="A2573" t="s">
        <v>8346</v>
      </c>
      <c r="B2573" t="s">
        <v>33286</v>
      </c>
    </row>
    <row r="2574" spans="1:2" x14ac:dyDescent="0.2">
      <c r="A2574" t="s">
        <v>8349</v>
      </c>
      <c r="B2574" t="s">
        <v>33287</v>
      </c>
    </row>
    <row r="2575" spans="1:2" x14ac:dyDescent="0.2">
      <c r="A2575" t="s">
        <v>8350</v>
      </c>
      <c r="B2575" t="s">
        <v>33288</v>
      </c>
    </row>
    <row r="2576" spans="1:2" x14ac:dyDescent="0.2">
      <c r="A2576" t="s">
        <v>8351</v>
      </c>
      <c r="B2576" t="s">
        <v>33289</v>
      </c>
    </row>
    <row r="2577" spans="1:2" x14ac:dyDescent="0.2">
      <c r="A2577" t="s">
        <v>8352</v>
      </c>
      <c r="B2577" t="s">
        <v>33290</v>
      </c>
    </row>
    <row r="2578" spans="1:2" x14ac:dyDescent="0.2">
      <c r="A2578" t="s">
        <v>8354</v>
      </c>
      <c r="B2578" t="s">
        <v>33291</v>
      </c>
    </row>
    <row r="2579" spans="1:2" x14ac:dyDescent="0.2">
      <c r="A2579" t="s">
        <v>8355</v>
      </c>
      <c r="B2579" t="s">
        <v>33292</v>
      </c>
    </row>
    <row r="2580" spans="1:2" x14ac:dyDescent="0.2">
      <c r="A2580" t="s">
        <v>8357</v>
      </c>
      <c r="B2580" t="s">
        <v>33293</v>
      </c>
    </row>
    <row r="2581" spans="1:2" x14ac:dyDescent="0.2">
      <c r="A2581" t="s">
        <v>8359</v>
      </c>
      <c r="B2581" t="s">
        <v>33294</v>
      </c>
    </row>
    <row r="2582" spans="1:2" x14ac:dyDescent="0.2">
      <c r="A2582" t="s">
        <v>8361</v>
      </c>
      <c r="B2582" t="s">
        <v>33295</v>
      </c>
    </row>
    <row r="2583" spans="1:2" x14ac:dyDescent="0.2">
      <c r="A2583" t="s">
        <v>8363</v>
      </c>
      <c r="B2583" t="s">
        <v>33296</v>
      </c>
    </row>
    <row r="2584" spans="1:2" x14ac:dyDescent="0.2">
      <c r="A2584" t="s">
        <v>8369</v>
      </c>
      <c r="B2584" t="s">
        <v>33297</v>
      </c>
    </row>
    <row r="2585" spans="1:2" x14ac:dyDescent="0.2">
      <c r="A2585" t="s">
        <v>8372</v>
      </c>
      <c r="B2585" t="s">
        <v>33298</v>
      </c>
    </row>
    <row r="2586" spans="1:2" x14ac:dyDescent="0.2">
      <c r="A2586" t="s">
        <v>8375</v>
      </c>
      <c r="B2586" t="s">
        <v>33299</v>
      </c>
    </row>
    <row r="2587" spans="1:2" x14ac:dyDescent="0.2">
      <c r="A2587" t="s">
        <v>8376</v>
      </c>
      <c r="B2587" t="s">
        <v>33300</v>
      </c>
    </row>
    <row r="2588" spans="1:2" x14ac:dyDescent="0.2">
      <c r="A2588" t="s">
        <v>8380</v>
      </c>
      <c r="B2588" t="s">
        <v>33301</v>
      </c>
    </row>
    <row r="2589" spans="1:2" x14ac:dyDescent="0.2">
      <c r="A2589" t="s">
        <v>8382</v>
      </c>
      <c r="B2589" t="s">
        <v>33302</v>
      </c>
    </row>
    <row r="2590" spans="1:2" x14ac:dyDescent="0.2">
      <c r="A2590" t="s">
        <v>8384</v>
      </c>
      <c r="B2590" t="s">
        <v>33303</v>
      </c>
    </row>
    <row r="2591" spans="1:2" x14ac:dyDescent="0.2">
      <c r="A2591" t="s">
        <v>8385</v>
      </c>
      <c r="B2591" t="s">
        <v>33304</v>
      </c>
    </row>
    <row r="2592" spans="1:2" x14ac:dyDescent="0.2">
      <c r="A2592" t="s">
        <v>8386</v>
      </c>
      <c r="B2592" t="s">
        <v>33305</v>
      </c>
    </row>
    <row r="2593" spans="1:2" x14ac:dyDescent="0.2">
      <c r="A2593" t="s">
        <v>8388</v>
      </c>
      <c r="B2593" t="s">
        <v>33306</v>
      </c>
    </row>
    <row r="2594" spans="1:2" x14ac:dyDescent="0.2">
      <c r="A2594" t="s">
        <v>8389</v>
      </c>
      <c r="B2594" t="s">
        <v>33307</v>
      </c>
    </row>
    <row r="2595" spans="1:2" x14ac:dyDescent="0.2">
      <c r="A2595" t="s">
        <v>8392</v>
      </c>
      <c r="B2595" t="s">
        <v>33308</v>
      </c>
    </row>
    <row r="2596" spans="1:2" x14ac:dyDescent="0.2">
      <c r="A2596" t="s">
        <v>8394</v>
      </c>
      <c r="B2596" t="s">
        <v>33309</v>
      </c>
    </row>
    <row r="2597" spans="1:2" x14ac:dyDescent="0.2">
      <c r="A2597" t="s">
        <v>8395</v>
      </c>
      <c r="B2597" t="s">
        <v>33310</v>
      </c>
    </row>
    <row r="2598" spans="1:2" x14ac:dyDescent="0.2">
      <c r="A2598" t="s">
        <v>8396</v>
      </c>
      <c r="B2598" t="s">
        <v>33311</v>
      </c>
    </row>
    <row r="2599" spans="1:2" x14ac:dyDescent="0.2">
      <c r="A2599" t="s">
        <v>8397</v>
      </c>
      <c r="B2599" t="s">
        <v>33312</v>
      </c>
    </row>
    <row r="2600" spans="1:2" x14ac:dyDescent="0.2">
      <c r="A2600" t="s">
        <v>8398</v>
      </c>
      <c r="B2600" t="s">
        <v>33313</v>
      </c>
    </row>
    <row r="2601" spans="1:2" x14ac:dyDescent="0.2">
      <c r="A2601" t="s">
        <v>8400</v>
      </c>
      <c r="B2601" t="s">
        <v>33314</v>
      </c>
    </row>
    <row r="2602" spans="1:2" x14ac:dyDescent="0.2">
      <c r="A2602" t="s">
        <v>8402</v>
      </c>
      <c r="B2602" t="s">
        <v>33315</v>
      </c>
    </row>
    <row r="2603" spans="1:2" x14ac:dyDescent="0.2">
      <c r="A2603" t="s">
        <v>8405</v>
      </c>
      <c r="B2603" t="s">
        <v>33316</v>
      </c>
    </row>
    <row r="2604" spans="1:2" x14ac:dyDescent="0.2">
      <c r="A2604" t="s">
        <v>8407</v>
      </c>
      <c r="B2604" t="s">
        <v>33317</v>
      </c>
    </row>
    <row r="2605" spans="1:2" x14ac:dyDescent="0.2">
      <c r="A2605" t="s">
        <v>8409</v>
      </c>
      <c r="B2605" t="s">
        <v>33318</v>
      </c>
    </row>
    <row r="2606" spans="1:2" x14ac:dyDescent="0.2">
      <c r="A2606" t="s">
        <v>8410</v>
      </c>
      <c r="B2606" t="s">
        <v>33319</v>
      </c>
    </row>
    <row r="2607" spans="1:2" x14ac:dyDescent="0.2">
      <c r="A2607" t="s">
        <v>8411</v>
      </c>
      <c r="B2607" t="s">
        <v>33320</v>
      </c>
    </row>
    <row r="2608" spans="1:2" x14ac:dyDescent="0.2">
      <c r="A2608" t="s">
        <v>8412</v>
      </c>
      <c r="B2608" t="s">
        <v>33321</v>
      </c>
    </row>
    <row r="2609" spans="1:2" x14ac:dyDescent="0.2">
      <c r="A2609" t="s">
        <v>8413</v>
      </c>
      <c r="B2609" t="s">
        <v>33322</v>
      </c>
    </row>
    <row r="2610" spans="1:2" x14ac:dyDescent="0.2">
      <c r="A2610" t="s">
        <v>8414</v>
      </c>
      <c r="B2610" t="s">
        <v>33323</v>
      </c>
    </row>
    <row r="2611" spans="1:2" x14ac:dyDescent="0.2">
      <c r="A2611" t="s">
        <v>8417</v>
      </c>
      <c r="B2611" t="s">
        <v>33324</v>
      </c>
    </row>
    <row r="2612" spans="1:2" x14ac:dyDescent="0.2">
      <c r="A2612" t="s">
        <v>8418</v>
      </c>
      <c r="B2612" t="s">
        <v>33325</v>
      </c>
    </row>
    <row r="2613" spans="1:2" x14ac:dyDescent="0.2">
      <c r="A2613" t="s">
        <v>8419</v>
      </c>
      <c r="B2613" t="s">
        <v>33326</v>
      </c>
    </row>
    <row r="2614" spans="1:2" x14ac:dyDescent="0.2">
      <c r="A2614" t="s">
        <v>8420</v>
      </c>
      <c r="B2614" t="s">
        <v>33327</v>
      </c>
    </row>
    <row r="2615" spans="1:2" x14ac:dyDescent="0.2">
      <c r="A2615" t="s">
        <v>8421</v>
      </c>
      <c r="B2615" t="s">
        <v>33328</v>
      </c>
    </row>
    <row r="2616" spans="1:2" x14ac:dyDescent="0.2">
      <c r="A2616" t="s">
        <v>8422</v>
      </c>
      <c r="B2616" t="s">
        <v>33329</v>
      </c>
    </row>
    <row r="2617" spans="1:2" x14ac:dyDescent="0.2">
      <c r="A2617" t="s">
        <v>8423</v>
      </c>
      <c r="B2617" t="s">
        <v>33330</v>
      </c>
    </row>
    <row r="2618" spans="1:2" x14ac:dyDescent="0.2">
      <c r="A2618" t="s">
        <v>8424</v>
      </c>
      <c r="B2618" t="s">
        <v>33331</v>
      </c>
    </row>
    <row r="2619" spans="1:2" x14ac:dyDescent="0.2">
      <c r="A2619" t="s">
        <v>8426</v>
      </c>
      <c r="B2619" t="s">
        <v>33332</v>
      </c>
    </row>
    <row r="2620" spans="1:2" x14ac:dyDescent="0.2">
      <c r="A2620" t="s">
        <v>8429</v>
      </c>
      <c r="B2620" t="s">
        <v>33333</v>
      </c>
    </row>
    <row r="2621" spans="1:2" x14ac:dyDescent="0.2">
      <c r="A2621" t="s">
        <v>8430</v>
      </c>
      <c r="B2621" t="s">
        <v>33334</v>
      </c>
    </row>
    <row r="2622" spans="1:2" x14ac:dyDescent="0.2">
      <c r="A2622" t="s">
        <v>8431</v>
      </c>
      <c r="B2622" t="s">
        <v>33335</v>
      </c>
    </row>
    <row r="2623" spans="1:2" x14ac:dyDescent="0.2">
      <c r="A2623" t="s">
        <v>8433</v>
      </c>
      <c r="B2623" t="s">
        <v>33336</v>
      </c>
    </row>
    <row r="2624" spans="1:2" x14ac:dyDescent="0.2">
      <c r="A2624" t="s">
        <v>8435</v>
      </c>
      <c r="B2624" t="s">
        <v>33337</v>
      </c>
    </row>
    <row r="2625" spans="1:2" x14ac:dyDescent="0.2">
      <c r="A2625" t="s">
        <v>8436</v>
      </c>
      <c r="B2625" t="s">
        <v>33338</v>
      </c>
    </row>
    <row r="2626" spans="1:2" x14ac:dyDescent="0.2">
      <c r="A2626" t="s">
        <v>8439</v>
      </c>
      <c r="B2626" t="s">
        <v>33339</v>
      </c>
    </row>
    <row r="2627" spans="1:2" x14ac:dyDescent="0.2">
      <c r="A2627" t="s">
        <v>8441</v>
      </c>
      <c r="B2627" t="s">
        <v>33340</v>
      </c>
    </row>
    <row r="2628" spans="1:2" x14ac:dyDescent="0.2">
      <c r="A2628" t="s">
        <v>8444</v>
      </c>
      <c r="B2628" t="s">
        <v>33341</v>
      </c>
    </row>
    <row r="2629" spans="1:2" x14ac:dyDescent="0.2">
      <c r="A2629" t="s">
        <v>8446</v>
      </c>
      <c r="B2629" t="s">
        <v>33342</v>
      </c>
    </row>
    <row r="2630" spans="1:2" x14ac:dyDescent="0.2">
      <c r="A2630" t="s">
        <v>8449</v>
      </c>
      <c r="B2630" t="s">
        <v>33343</v>
      </c>
    </row>
    <row r="2631" spans="1:2" x14ac:dyDescent="0.2">
      <c r="A2631" t="s">
        <v>8450</v>
      </c>
      <c r="B2631" t="s">
        <v>33344</v>
      </c>
    </row>
    <row r="2632" spans="1:2" x14ac:dyDescent="0.2">
      <c r="A2632" t="s">
        <v>8452</v>
      </c>
      <c r="B2632" t="s">
        <v>33345</v>
      </c>
    </row>
    <row r="2633" spans="1:2" x14ac:dyDescent="0.2">
      <c r="A2633" t="s">
        <v>8454</v>
      </c>
      <c r="B2633" t="s">
        <v>33346</v>
      </c>
    </row>
    <row r="2634" spans="1:2" x14ac:dyDescent="0.2">
      <c r="A2634" t="s">
        <v>8457</v>
      </c>
      <c r="B2634" t="s">
        <v>33347</v>
      </c>
    </row>
    <row r="2635" spans="1:2" x14ac:dyDescent="0.2">
      <c r="A2635" t="s">
        <v>8458</v>
      </c>
      <c r="B2635" t="s">
        <v>33348</v>
      </c>
    </row>
    <row r="2636" spans="1:2" x14ac:dyDescent="0.2">
      <c r="A2636" t="s">
        <v>8459</v>
      </c>
      <c r="B2636" t="s">
        <v>33349</v>
      </c>
    </row>
    <row r="2637" spans="1:2" x14ac:dyDescent="0.2">
      <c r="A2637" t="s">
        <v>8460</v>
      </c>
      <c r="B2637" t="s">
        <v>33350</v>
      </c>
    </row>
    <row r="2638" spans="1:2" x14ac:dyDescent="0.2">
      <c r="A2638" t="s">
        <v>8463</v>
      </c>
      <c r="B2638" t="s">
        <v>33351</v>
      </c>
    </row>
    <row r="2639" spans="1:2" x14ac:dyDescent="0.2">
      <c r="A2639" t="s">
        <v>8464</v>
      </c>
      <c r="B2639" t="s">
        <v>33352</v>
      </c>
    </row>
    <row r="2640" spans="1:2" x14ac:dyDescent="0.2">
      <c r="A2640" t="s">
        <v>8465</v>
      </c>
      <c r="B2640" t="s">
        <v>33353</v>
      </c>
    </row>
    <row r="2641" spans="1:2" x14ac:dyDescent="0.2">
      <c r="A2641" t="s">
        <v>8467</v>
      </c>
      <c r="B2641" t="s">
        <v>33354</v>
      </c>
    </row>
    <row r="2642" spans="1:2" x14ac:dyDescent="0.2">
      <c r="A2642" t="s">
        <v>8469</v>
      </c>
      <c r="B2642" t="s">
        <v>33355</v>
      </c>
    </row>
    <row r="2643" spans="1:2" x14ac:dyDescent="0.2">
      <c r="A2643" t="s">
        <v>8472</v>
      </c>
      <c r="B2643" t="s">
        <v>33356</v>
      </c>
    </row>
    <row r="2644" spans="1:2" x14ac:dyDescent="0.2">
      <c r="A2644" t="s">
        <v>8473</v>
      </c>
      <c r="B2644" t="s">
        <v>33357</v>
      </c>
    </row>
    <row r="2645" spans="1:2" x14ac:dyDescent="0.2">
      <c r="A2645" t="s">
        <v>8474</v>
      </c>
      <c r="B2645" t="s">
        <v>33358</v>
      </c>
    </row>
    <row r="2646" spans="1:2" x14ac:dyDescent="0.2">
      <c r="A2646" t="s">
        <v>8477</v>
      </c>
      <c r="B2646" t="s">
        <v>33359</v>
      </c>
    </row>
    <row r="2647" spans="1:2" x14ac:dyDescent="0.2">
      <c r="A2647" t="s">
        <v>8479</v>
      </c>
      <c r="B2647" t="s">
        <v>33360</v>
      </c>
    </row>
    <row r="2648" spans="1:2" x14ac:dyDescent="0.2">
      <c r="A2648" t="s">
        <v>8480</v>
      </c>
      <c r="B2648" t="s">
        <v>33361</v>
      </c>
    </row>
    <row r="2649" spans="1:2" x14ac:dyDescent="0.2">
      <c r="A2649" t="s">
        <v>8482</v>
      </c>
      <c r="B2649" t="s">
        <v>33362</v>
      </c>
    </row>
    <row r="2650" spans="1:2" x14ac:dyDescent="0.2">
      <c r="A2650" t="s">
        <v>8483</v>
      </c>
      <c r="B2650" t="s">
        <v>33363</v>
      </c>
    </row>
    <row r="2651" spans="1:2" x14ac:dyDescent="0.2">
      <c r="A2651" t="s">
        <v>8485</v>
      </c>
      <c r="B2651" t="s">
        <v>33364</v>
      </c>
    </row>
    <row r="2652" spans="1:2" x14ac:dyDescent="0.2">
      <c r="A2652" t="s">
        <v>8487</v>
      </c>
      <c r="B2652" t="s">
        <v>33365</v>
      </c>
    </row>
    <row r="2653" spans="1:2" x14ac:dyDescent="0.2">
      <c r="A2653" t="s">
        <v>8490</v>
      </c>
      <c r="B2653" t="s">
        <v>33366</v>
      </c>
    </row>
    <row r="2654" spans="1:2" x14ac:dyDescent="0.2">
      <c r="A2654" t="s">
        <v>8493</v>
      </c>
      <c r="B2654" t="s">
        <v>33367</v>
      </c>
    </row>
    <row r="2655" spans="1:2" x14ac:dyDescent="0.2">
      <c r="A2655" t="s">
        <v>8495</v>
      </c>
      <c r="B2655" t="s">
        <v>33368</v>
      </c>
    </row>
    <row r="2656" spans="1:2" x14ac:dyDescent="0.2">
      <c r="A2656" t="s">
        <v>8497</v>
      </c>
      <c r="B2656" t="s">
        <v>33369</v>
      </c>
    </row>
    <row r="2657" spans="1:2" x14ac:dyDescent="0.2">
      <c r="A2657" t="s">
        <v>8499</v>
      </c>
      <c r="B2657" t="s">
        <v>33370</v>
      </c>
    </row>
    <row r="2658" spans="1:2" x14ac:dyDescent="0.2">
      <c r="A2658" t="s">
        <v>8500</v>
      </c>
      <c r="B2658" t="s">
        <v>33371</v>
      </c>
    </row>
    <row r="2659" spans="1:2" x14ac:dyDescent="0.2">
      <c r="A2659" t="s">
        <v>8502</v>
      </c>
      <c r="B2659" t="s">
        <v>33372</v>
      </c>
    </row>
    <row r="2660" spans="1:2" x14ac:dyDescent="0.2">
      <c r="A2660" t="s">
        <v>8504</v>
      </c>
      <c r="B2660" t="s">
        <v>33373</v>
      </c>
    </row>
    <row r="2661" spans="1:2" x14ac:dyDescent="0.2">
      <c r="A2661" t="s">
        <v>8505</v>
      </c>
      <c r="B2661" t="s">
        <v>33374</v>
      </c>
    </row>
    <row r="2662" spans="1:2" x14ac:dyDescent="0.2">
      <c r="A2662" t="s">
        <v>8507</v>
      </c>
      <c r="B2662" t="s">
        <v>33375</v>
      </c>
    </row>
    <row r="2663" spans="1:2" x14ac:dyDescent="0.2">
      <c r="A2663" t="s">
        <v>8508</v>
      </c>
      <c r="B2663" t="s">
        <v>33376</v>
      </c>
    </row>
    <row r="2664" spans="1:2" x14ac:dyDescent="0.2">
      <c r="A2664" t="s">
        <v>8509</v>
      </c>
      <c r="B2664" t="s">
        <v>33377</v>
      </c>
    </row>
    <row r="2665" spans="1:2" x14ac:dyDescent="0.2">
      <c r="A2665" t="s">
        <v>8510</v>
      </c>
      <c r="B2665" t="s">
        <v>33378</v>
      </c>
    </row>
    <row r="2666" spans="1:2" x14ac:dyDescent="0.2">
      <c r="A2666" t="s">
        <v>8512</v>
      </c>
      <c r="B2666" t="s">
        <v>33379</v>
      </c>
    </row>
    <row r="2667" spans="1:2" x14ac:dyDescent="0.2">
      <c r="A2667" t="s">
        <v>8514</v>
      </c>
      <c r="B2667" t="s">
        <v>33380</v>
      </c>
    </row>
    <row r="2668" spans="1:2" x14ac:dyDescent="0.2">
      <c r="A2668" t="s">
        <v>8515</v>
      </c>
      <c r="B2668" t="s">
        <v>33381</v>
      </c>
    </row>
    <row r="2669" spans="1:2" x14ac:dyDescent="0.2">
      <c r="A2669" t="s">
        <v>8517</v>
      </c>
      <c r="B2669" t="s">
        <v>33382</v>
      </c>
    </row>
    <row r="2670" spans="1:2" x14ac:dyDescent="0.2">
      <c r="A2670" t="s">
        <v>8519</v>
      </c>
      <c r="B2670" t="s">
        <v>33383</v>
      </c>
    </row>
    <row r="2671" spans="1:2" x14ac:dyDescent="0.2">
      <c r="A2671" t="s">
        <v>8521</v>
      </c>
      <c r="B2671" t="s">
        <v>33384</v>
      </c>
    </row>
    <row r="2672" spans="1:2" x14ac:dyDescent="0.2">
      <c r="A2672" t="s">
        <v>8522</v>
      </c>
      <c r="B2672" t="s">
        <v>33385</v>
      </c>
    </row>
    <row r="2673" spans="1:2" x14ac:dyDescent="0.2">
      <c r="A2673" t="s">
        <v>8524</v>
      </c>
      <c r="B2673" t="s">
        <v>33386</v>
      </c>
    </row>
    <row r="2674" spans="1:2" x14ac:dyDescent="0.2">
      <c r="A2674" t="s">
        <v>8525</v>
      </c>
      <c r="B2674" t="s">
        <v>33387</v>
      </c>
    </row>
    <row r="2675" spans="1:2" x14ac:dyDescent="0.2">
      <c r="A2675" t="s">
        <v>8527</v>
      </c>
      <c r="B2675" t="s">
        <v>33388</v>
      </c>
    </row>
    <row r="2676" spans="1:2" x14ac:dyDescent="0.2">
      <c r="A2676" t="s">
        <v>8530</v>
      </c>
      <c r="B2676" t="s">
        <v>33389</v>
      </c>
    </row>
    <row r="2677" spans="1:2" x14ac:dyDescent="0.2">
      <c r="A2677" t="s">
        <v>8531</v>
      </c>
      <c r="B2677" t="s">
        <v>33390</v>
      </c>
    </row>
    <row r="2678" spans="1:2" x14ac:dyDescent="0.2">
      <c r="A2678" t="s">
        <v>8533</v>
      </c>
      <c r="B2678" t="s">
        <v>33391</v>
      </c>
    </row>
    <row r="2679" spans="1:2" x14ac:dyDescent="0.2">
      <c r="A2679" t="s">
        <v>8535</v>
      </c>
      <c r="B2679" t="s">
        <v>33392</v>
      </c>
    </row>
    <row r="2680" spans="1:2" x14ac:dyDescent="0.2">
      <c r="A2680" t="s">
        <v>8538</v>
      </c>
      <c r="B2680" t="s">
        <v>33393</v>
      </c>
    </row>
    <row r="2681" spans="1:2" x14ac:dyDescent="0.2">
      <c r="A2681" t="s">
        <v>8541</v>
      </c>
      <c r="B2681" t="s">
        <v>33394</v>
      </c>
    </row>
    <row r="2682" spans="1:2" x14ac:dyDescent="0.2">
      <c r="A2682" t="s">
        <v>8543</v>
      </c>
      <c r="B2682" t="s">
        <v>33395</v>
      </c>
    </row>
    <row r="2683" spans="1:2" x14ac:dyDescent="0.2">
      <c r="A2683" t="s">
        <v>8545</v>
      </c>
      <c r="B2683" t="s">
        <v>33396</v>
      </c>
    </row>
    <row r="2684" spans="1:2" x14ac:dyDescent="0.2">
      <c r="A2684" t="s">
        <v>8548</v>
      </c>
      <c r="B2684" t="s">
        <v>33397</v>
      </c>
    </row>
    <row r="2685" spans="1:2" x14ac:dyDescent="0.2">
      <c r="A2685" t="s">
        <v>8549</v>
      </c>
      <c r="B2685" t="s">
        <v>33398</v>
      </c>
    </row>
    <row r="2686" spans="1:2" x14ac:dyDescent="0.2">
      <c r="A2686" t="s">
        <v>8550</v>
      </c>
      <c r="B2686" t="s">
        <v>33399</v>
      </c>
    </row>
    <row r="2687" spans="1:2" x14ac:dyDescent="0.2">
      <c r="A2687" t="s">
        <v>8551</v>
      </c>
      <c r="B2687" t="s">
        <v>33400</v>
      </c>
    </row>
    <row r="2688" spans="1:2" x14ac:dyDescent="0.2">
      <c r="A2688" t="s">
        <v>8553</v>
      </c>
      <c r="B2688" t="s">
        <v>33401</v>
      </c>
    </row>
    <row r="2689" spans="1:2" x14ac:dyDescent="0.2">
      <c r="A2689" t="s">
        <v>8554</v>
      </c>
      <c r="B2689" t="s">
        <v>33402</v>
      </c>
    </row>
    <row r="2690" spans="1:2" x14ac:dyDescent="0.2">
      <c r="A2690" t="s">
        <v>8555</v>
      </c>
      <c r="B2690" t="s">
        <v>33403</v>
      </c>
    </row>
    <row r="2691" spans="1:2" x14ac:dyDescent="0.2">
      <c r="A2691" t="s">
        <v>8556</v>
      </c>
      <c r="B2691" t="s">
        <v>33404</v>
      </c>
    </row>
    <row r="2692" spans="1:2" x14ac:dyDescent="0.2">
      <c r="A2692" t="s">
        <v>8557</v>
      </c>
      <c r="B2692" t="s">
        <v>33405</v>
      </c>
    </row>
    <row r="2693" spans="1:2" x14ac:dyDescent="0.2">
      <c r="A2693" t="s">
        <v>8558</v>
      </c>
      <c r="B2693" t="s">
        <v>33406</v>
      </c>
    </row>
    <row r="2694" spans="1:2" x14ac:dyDescent="0.2">
      <c r="A2694" t="s">
        <v>8559</v>
      </c>
      <c r="B2694" t="s">
        <v>33407</v>
      </c>
    </row>
    <row r="2695" spans="1:2" x14ac:dyDescent="0.2">
      <c r="A2695" t="s">
        <v>8561</v>
      </c>
      <c r="B2695" t="s">
        <v>33408</v>
      </c>
    </row>
    <row r="2696" spans="1:2" x14ac:dyDescent="0.2">
      <c r="A2696" t="s">
        <v>8562</v>
      </c>
      <c r="B2696" t="s">
        <v>33409</v>
      </c>
    </row>
    <row r="2697" spans="1:2" x14ac:dyDescent="0.2">
      <c r="A2697" t="s">
        <v>8563</v>
      </c>
      <c r="B2697" t="s">
        <v>33410</v>
      </c>
    </row>
    <row r="2698" spans="1:2" x14ac:dyDescent="0.2">
      <c r="A2698" t="s">
        <v>8564</v>
      </c>
      <c r="B2698" t="s">
        <v>33411</v>
      </c>
    </row>
    <row r="2699" spans="1:2" x14ac:dyDescent="0.2">
      <c r="A2699" t="s">
        <v>8567</v>
      </c>
      <c r="B2699" t="s">
        <v>33412</v>
      </c>
    </row>
    <row r="2700" spans="1:2" x14ac:dyDescent="0.2">
      <c r="A2700" t="s">
        <v>8568</v>
      </c>
      <c r="B2700" t="s">
        <v>33413</v>
      </c>
    </row>
    <row r="2701" spans="1:2" x14ac:dyDescent="0.2">
      <c r="A2701" t="s">
        <v>8570</v>
      </c>
      <c r="B2701" t="s">
        <v>33414</v>
      </c>
    </row>
    <row r="2702" spans="1:2" x14ac:dyDescent="0.2">
      <c r="A2702" t="s">
        <v>8571</v>
      </c>
      <c r="B2702" t="s">
        <v>33415</v>
      </c>
    </row>
    <row r="2703" spans="1:2" x14ac:dyDescent="0.2">
      <c r="A2703" t="s">
        <v>8573</v>
      </c>
      <c r="B2703" t="s">
        <v>33416</v>
      </c>
    </row>
    <row r="2704" spans="1:2" x14ac:dyDescent="0.2">
      <c r="A2704" t="s">
        <v>8574</v>
      </c>
      <c r="B2704" t="s">
        <v>33417</v>
      </c>
    </row>
    <row r="2705" spans="1:2" x14ac:dyDescent="0.2">
      <c r="A2705" t="s">
        <v>8575</v>
      </c>
      <c r="B2705" t="s">
        <v>33418</v>
      </c>
    </row>
    <row r="2706" spans="1:2" x14ac:dyDescent="0.2">
      <c r="A2706" t="s">
        <v>8576</v>
      </c>
      <c r="B2706" t="s">
        <v>33419</v>
      </c>
    </row>
    <row r="2707" spans="1:2" x14ac:dyDescent="0.2">
      <c r="A2707" t="s">
        <v>8577</v>
      </c>
      <c r="B2707" t="s">
        <v>33420</v>
      </c>
    </row>
    <row r="2708" spans="1:2" x14ac:dyDescent="0.2">
      <c r="A2708" t="s">
        <v>8578</v>
      </c>
      <c r="B2708" t="s">
        <v>33421</v>
      </c>
    </row>
    <row r="2709" spans="1:2" x14ac:dyDescent="0.2">
      <c r="A2709" t="s">
        <v>8579</v>
      </c>
      <c r="B2709" t="s">
        <v>33422</v>
      </c>
    </row>
    <row r="2710" spans="1:2" x14ac:dyDescent="0.2">
      <c r="A2710" t="s">
        <v>8580</v>
      </c>
      <c r="B2710" t="s">
        <v>33423</v>
      </c>
    </row>
    <row r="2711" spans="1:2" x14ac:dyDescent="0.2">
      <c r="A2711" t="s">
        <v>8582</v>
      </c>
      <c r="B2711" t="s">
        <v>33424</v>
      </c>
    </row>
    <row r="2712" spans="1:2" x14ac:dyDescent="0.2">
      <c r="A2712" t="s">
        <v>8583</v>
      </c>
      <c r="B2712" t="s">
        <v>33425</v>
      </c>
    </row>
    <row r="2713" spans="1:2" x14ac:dyDescent="0.2">
      <c r="A2713" t="s">
        <v>8585</v>
      </c>
      <c r="B2713" t="s">
        <v>33426</v>
      </c>
    </row>
    <row r="2714" spans="1:2" x14ac:dyDescent="0.2">
      <c r="A2714" t="s">
        <v>8586</v>
      </c>
      <c r="B2714" t="s">
        <v>33427</v>
      </c>
    </row>
    <row r="2715" spans="1:2" x14ac:dyDescent="0.2">
      <c r="A2715" t="s">
        <v>8588</v>
      </c>
      <c r="B2715" t="s">
        <v>33428</v>
      </c>
    </row>
    <row r="2716" spans="1:2" x14ac:dyDescent="0.2">
      <c r="A2716" t="s">
        <v>8589</v>
      </c>
      <c r="B2716" t="s">
        <v>33429</v>
      </c>
    </row>
    <row r="2717" spans="1:2" x14ac:dyDescent="0.2">
      <c r="A2717" t="s">
        <v>8591</v>
      </c>
      <c r="B2717" t="s">
        <v>33430</v>
      </c>
    </row>
    <row r="2718" spans="1:2" x14ac:dyDescent="0.2">
      <c r="A2718" t="s">
        <v>8592</v>
      </c>
      <c r="B2718" t="s">
        <v>33431</v>
      </c>
    </row>
    <row r="2719" spans="1:2" x14ac:dyDescent="0.2">
      <c r="A2719" t="s">
        <v>8593</v>
      </c>
      <c r="B2719" t="s">
        <v>33432</v>
      </c>
    </row>
    <row r="2720" spans="1:2" x14ac:dyDescent="0.2">
      <c r="A2720" t="s">
        <v>8594</v>
      </c>
      <c r="B2720" t="s">
        <v>33433</v>
      </c>
    </row>
    <row r="2721" spans="1:2" x14ac:dyDescent="0.2">
      <c r="A2721" t="s">
        <v>8595</v>
      </c>
      <c r="B2721" t="s">
        <v>33434</v>
      </c>
    </row>
    <row r="2722" spans="1:2" x14ac:dyDescent="0.2">
      <c r="A2722" t="s">
        <v>8596</v>
      </c>
      <c r="B2722" t="s">
        <v>33435</v>
      </c>
    </row>
    <row r="2723" spans="1:2" x14ac:dyDescent="0.2">
      <c r="A2723" t="s">
        <v>8597</v>
      </c>
      <c r="B2723" t="s">
        <v>33436</v>
      </c>
    </row>
    <row r="2724" spans="1:2" x14ac:dyDescent="0.2">
      <c r="A2724" t="s">
        <v>8598</v>
      </c>
      <c r="B2724" t="s">
        <v>33437</v>
      </c>
    </row>
    <row r="2725" spans="1:2" x14ac:dyDescent="0.2">
      <c r="A2725" t="s">
        <v>8601</v>
      </c>
      <c r="B2725" t="s">
        <v>33438</v>
      </c>
    </row>
    <row r="2726" spans="1:2" x14ac:dyDescent="0.2">
      <c r="A2726" t="s">
        <v>8604</v>
      </c>
      <c r="B2726" t="s">
        <v>33439</v>
      </c>
    </row>
    <row r="2727" spans="1:2" x14ac:dyDescent="0.2">
      <c r="A2727" t="s">
        <v>8606</v>
      </c>
      <c r="B2727" t="s">
        <v>33440</v>
      </c>
    </row>
    <row r="2728" spans="1:2" x14ac:dyDescent="0.2">
      <c r="A2728" t="s">
        <v>8607</v>
      </c>
      <c r="B2728" t="s">
        <v>33441</v>
      </c>
    </row>
    <row r="2729" spans="1:2" x14ac:dyDescent="0.2">
      <c r="A2729" t="s">
        <v>8608</v>
      </c>
      <c r="B2729" t="s">
        <v>33442</v>
      </c>
    </row>
    <row r="2730" spans="1:2" x14ac:dyDescent="0.2">
      <c r="A2730" t="s">
        <v>8609</v>
      </c>
      <c r="B2730" t="s">
        <v>33443</v>
      </c>
    </row>
    <row r="2731" spans="1:2" x14ac:dyDescent="0.2">
      <c r="A2731" t="s">
        <v>8610</v>
      </c>
      <c r="B2731" t="s">
        <v>33444</v>
      </c>
    </row>
    <row r="2732" spans="1:2" x14ac:dyDescent="0.2">
      <c r="A2732" t="s">
        <v>8611</v>
      </c>
      <c r="B2732" t="s">
        <v>33445</v>
      </c>
    </row>
    <row r="2733" spans="1:2" x14ac:dyDescent="0.2">
      <c r="A2733" t="s">
        <v>8612</v>
      </c>
      <c r="B2733" t="s">
        <v>33446</v>
      </c>
    </row>
    <row r="2734" spans="1:2" x14ac:dyDescent="0.2">
      <c r="A2734" t="s">
        <v>8613</v>
      </c>
      <c r="B2734" t="s">
        <v>33447</v>
      </c>
    </row>
    <row r="2735" spans="1:2" x14ac:dyDescent="0.2">
      <c r="A2735" t="s">
        <v>8614</v>
      </c>
      <c r="B2735" t="s">
        <v>33448</v>
      </c>
    </row>
    <row r="2736" spans="1:2" x14ac:dyDescent="0.2">
      <c r="A2736" t="s">
        <v>8616</v>
      </c>
      <c r="B2736" t="s">
        <v>33449</v>
      </c>
    </row>
    <row r="2737" spans="1:2" x14ac:dyDescent="0.2">
      <c r="A2737" t="s">
        <v>8618</v>
      </c>
      <c r="B2737" t="s">
        <v>33450</v>
      </c>
    </row>
    <row r="2738" spans="1:2" x14ac:dyDescent="0.2">
      <c r="A2738" t="s">
        <v>8620</v>
      </c>
      <c r="B2738" t="s">
        <v>33451</v>
      </c>
    </row>
    <row r="2739" spans="1:2" x14ac:dyDescent="0.2">
      <c r="A2739" t="s">
        <v>8622</v>
      </c>
      <c r="B2739" t="s">
        <v>33452</v>
      </c>
    </row>
    <row r="2740" spans="1:2" x14ac:dyDescent="0.2">
      <c r="A2740" t="s">
        <v>8623</v>
      </c>
      <c r="B2740" t="s">
        <v>33453</v>
      </c>
    </row>
    <row r="2741" spans="1:2" x14ac:dyDescent="0.2">
      <c r="A2741" t="s">
        <v>8624</v>
      </c>
      <c r="B2741" t="s">
        <v>33454</v>
      </c>
    </row>
    <row r="2742" spans="1:2" x14ac:dyDescent="0.2">
      <c r="A2742" t="s">
        <v>8625</v>
      </c>
      <c r="B2742" t="s">
        <v>33455</v>
      </c>
    </row>
    <row r="2743" spans="1:2" x14ac:dyDescent="0.2">
      <c r="A2743" t="s">
        <v>8626</v>
      </c>
      <c r="B2743" t="s">
        <v>33456</v>
      </c>
    </row>
    <row r="2744" spans="1:2" x14ac:dyDescent="0.2">
      <c r="A2744" t="s">
        <v>8627</v>
      </c>
      <c r="B2744" t="s">
        <v>33457</v>
      </c>
    </row>
    <row r="2745" spans="1:2" x14ac:dyDescent="0.2">
      <c r="A2745" t="s">
        <v>8629</v>
      </c>
      <c r="B2745" t="s">
        <v>33458</v>
      </c>
    </row>
    <row r="2746" spans="1:2" x14ac:dyDescent="0.2">
      <c r="A2746" t="s">
        <v>8631</v>
      </c>
      <c r="B2746" t="s">
        <v>33459</v>
      </c>
    </row>
    <row r="2747" spans="1:2" x14ac:dyDescent="0.2">
      <c r="A2747" t="s">
        <v>8634</v>
      </c>
      <c r="B2747" t="s">
        <v>33460</v>
      </c>
    </row>
    <row r="2748" spans="1:2" x14ac:dyDescent="0.2">
      <c r="A2748" t="s">
        <v>8636</v>
      </c>
      <c r="B2748" t="s">
        <v>33461</v>
      </c>
    </row>
    <row r="2749" spans="1:2" x14ac:dyDescent="0.2">
      <c r="A2749" t="s">
        <v>8637</v>
      </c>
      <c r="B2749" t="s">
        <v>33462</v>
      </c>
    </row>
    <row r="2750" spans="1:2" x14ac:dyDescent="0.2">
      <c r="A2750" t="s">
        <v>8639</v>
      </c>
      <c r="B2750" t="s">
        <v>33463</v>
      </c>
    </row>
    <row r="2751" spans="1:2" x14ac:dyDescent="0.2">
      <c r="A2751" t="s">
        <v>8640</v>
      </c>
      <c r="B2751" t="s">
        <v>33464</v>
      </c>
    </row>
    <row r="2752" spans="1:2" x14ac:dyDescent="0.2">
      <c r="A2752" t="s">
        <v>8641</v>
      </c>
      <c r="B2752" t="s">
        <v>33465</v>
      </c>
    </row>
    <row r="2753" spans="1:2" x14ac:dyDescent="0.2">
      <c r="A2753" t="s">
        <v>8643</v>
      </c>
      <c r="B2753" t="s">
        <v>33466</v>
      </c>
    </row>
    <row r="2754" spans="1:2" x14ac:dyDescent="0.2">
      <c r="A2754" t="s">
        <v>8644</v>
      </c>
      <c r="B2754" t="s">
        <v>33467</v>
      </c>
    </row>
    <row r="2755" spans="1:2" x14ac:dyDescent="0.2">
      <c r="A2755" t="s">
        <v>8645</v>
      </c>
      <c r="B2755" t="s">
        <v>33468</v>
      </c>
    </row>
    <row r="2756" spans="1:2" x14ac:dyDescent="0.2">
      <c r="A2756" t="s">
        <v>8647</v>
      </c>
      <c r="B2756" t="s">
        <v>33469</v>
      </c>
    </row>
    <row r="2757" spans="1:2" x14ac:dyDescent="0.2">
      <c r="A2757" t="s">
        <v>8648</v>
      </c>
      <c r="B2757" t="s">
        <v>33470</v>
      </c>
    </row>
    <row r="2758" spans="1:2" x14ac:dyDescent="0.2">
      <c r="A2758" t="s">
        <v>8649</v>
      </c>
      <c r="B2758" t="s">
        <v>33471</v>
      </c>
    </row>
    <row r="2759" spans="1:2" x14ac:dyDescent="0.2">
      <c r="A2759" t="s">
        <v>8651</v>
      </c>
      <c r="B2759" t="s">
        <v>33472</v>
      </c>
    </row>
    <row r="2760" spans="1:2" x14ac:dyDescent="0.2">
      <c r="A2760" t="s">
        <v>8652</v>
      </c>
      <c r="B2760" t="s">
        <v>33473</v>
      </c>
    </row>
    <row r="2761" spans="1:2" x14ac:dyDescent="0.2">
      <c r="A2761" t="s">
        <v>8654</v>
      </c>
      <c r="B2761" t="s">
        <v>33474</v>
      </c>
    </row>
    <row r="2762" spans="1:2" x14ac:dyDescent="0.2">
      <c r="A2762" t="s">
        <v>8655</v>
      </c>
      <c r="B2762" t="s">
        <v>33475</v>
      </c>
    </row>
    <row r="2763" spans="1:2" x14ac:dyDescent="0.2">
      <c r="A2763" t="s">
        <v>8657</v>
      </c>
      <c r="B2763" t="s">
        <v>33476</v>
      </c>
    </row>
    <row r="2764" spans="1:2" x14ac:dyDescent="0.2">
      <c r="A2764" t="s">
        <v>8659</v>
      </c>
      <c r="B2764" t="s">
        <v>33477</v>
      </c>
    </row>
    <row r="2765" spans="1:2" x14ac:dyDescent="0.2">
      <c r="A2765" t="s">
        <v>8660</v>
      </c>
      <c r="B2765" t="s">
        <v>33478</v>
      </c>
    </row>
    <row r="2766" spans="1:2" x14ac:dyDescent="0.2">
      <c r="A2766" t="s">
        <v>8661</v>
      </c>
      <c r="B2766" t="s">
        <v>33479</v>
      </c>
    </row>
    <row r="2767" spans="1:2" x14ac:dyDescent="0.2">
      <c r="A2767" t="s">
        <v>8662</v>
      </c>
      <c r="B2767" t="s">
        <v>33480</v>
      </c>
    </row>
    <row r="2768" spans="1:2" x14ac:dyDescent="0.2">
      <c r="A2768" t="s">
        <v>8664</v>
      </c>
      <c r="B2768" t="s">
        <v>33481</v>
      </c>
    </row>
    <row r="2769" spans="1:2" x14ac:dyDescent="0.2">
      <c r="A2769" t="s">
        <v>8666</v>
      </c>
      <c r="B2769" t="s">
        <v>33482</v>
      </c>
    </row>
    <row r="2770" spans="1:2" x14ac:dyDescent="0.2">
      <c r="A2770" t="s">
        <v>8667</v>
      </c>
      <c r="B2770" t="s">
        <v>33483</v>
      </c>
    </row>
    <row r="2771" spans="1:2" x14ac:dyDescent="0.2">
      <c r="A2771" t="s">
        <v>8668</v>
      </c>
      <c r="B2771" t="s">
        <v>33484</v>
      </c>
    </row>
    <row r="2772" spans="1:2" x14ac:dyDescent="0.2">
      <c r="A2772" t="s">
        <v>8669</v>
      </c>
      <c r="B2772" t="s">
        <v>33485</v>
      </c>
    </row>
    <row r="2773" spans="1:2" x14ac:dyDescent="0.2">
      <c r="A2773" t="s">
        <v>8671</v>
      </c>
      <c r="B2773" t="s">
        <v>33486</v>
      </c>
    </row>
    <row r="2774" spans="1:2" x14ac:dyDescent="0.2">
      <c r="A2774" t="s">
        <v>8674</v>
      </c>
      <c r="B2774" t="s">
        <v>33487</v>
      </c>
    </row>
    <row r="2775" spans="1:2" x14ac:dyDescent="0.2">
      <c r="A2775" t="s">
        <v>8675</v>
      </c>
      <c r="B2775" t="s">
        <v>33488</v>
      </c>
    </row>
    <row r="2776" spans="1:2" x14ac:dyDescent="0.2">
      <c r="A2776" t="s">
        <v>8676</v>
      </c>
      <c r="B2776" t="s">
        <v>33489</v>
      </c>
    </row>
    <row r="2777" spans="1:2" x14ac:dyDescent="0.2">
      <c r="A2777" t="s">
        <v>8677</v>
      </c>
      <c r="B2777" t="s">
        <v>33490</v>
      </c>
    </row>
    <row r="2778" spans="1:2" x14ac:dyDescent="0.2">
      <c r="A2778" t="s">
        <v>8679</v>
      </c>
      <c r="B2778" t="s">
        <v>33491</v>
      </c>
    </row>
    <row r="2779" spans="1:2" x14ac:dyDescent="0.2">
      <c r="A2779" t="s">
        <v>8681</v>
      </c>
      <c r="B2779" t="s">
        <v>33492</v>
      </c>
    </row>
    <row r="2780" spans="1:2" x14ac:dyDescent="0.2">
      <c r="A2780" t="s">
        <v>8684</v>
      </c>
      <c r="B2780" t="s">
        <v>33493</v>
      </c>
    </row>
    <row r="2781" spans="1:2" x14ac:dyDescent="0.2">
      <c r="A2781" t="s">
        <v>8688</v>
      </c>
      <c r="B2781" t="s">
        <v>33494</v>
      </c>
    </row>
    <row r="2782" spans="1:2" x14ac:dyDescent="0.2">
      <c r="A2782" t="s">
        <v>8690</v>
      </c>
      <c r="B2782" t="s">
        <v>33495</v>
      </c>
    </row>
    <row r="2783" spans="1:2" x14ac:dyDescent="0.2">
      <c r="A2783" t="s">
        <v>8692</v>
      </c>
      <c r="B2783" t="s">
        <v>33496</v>
      </c>
    </row>
    <row r="2784" spans="1:2" x14ac:dyDescent="0.2">
      <c r="A2784" t="s">
        <v>8694</v>
      </c>
      <c r="B2784" t="s">
        <v>33497</v>
      </c>
    </row>
    <row r="2785" spans="1:2" x14ac:dyDescent="0.2">
      <c r="A2785" t="s">
        <v>8695</v>
      </c>
      <c r="B2785" t="s">
        <v>33498</v>
      </c>
    </row>
    <row r="2786" spans="1:2" x14ac:dyDescent="0.2">
      <c r="A2786" t="s">
        <v>8696</v>
      </c>
      <c r="B2786" t="s">
        <v>33499</v>
      </c>
    </row>
    <row r="2787" spans="1:2" x14ac:dyDescent="0.2">
      <c r="A2787" t="s">
        <v>8698</v>
      </c>
      <c r="B2787" t="s">
        <v>33500</v>
      </c>
    </row>
    <row r="2788" spans="1:2" x14ac:dyDescent="0.2">
      <c r="A2788" t="s">
        <v>8702</v>
      </c>
      <c r="B2788" t="s">
        <v>33501</v>
      </c>
    </row>
    <row r="2789" spans="1:2" x14ac:dyDescent="0.2">
      <c r="A2789" t="s">
        <v>8704</v>
      </c>
      <c r="B2789" t="s">
        <v>33502</v>
      </c>
    </row>
    <row r="2790" spans="1:2" x14ac:dyDescent="0.2">
      <c r="A2790" t="s">
        <v>8706</v>
      </c>
      <c r="B2790" t="s">
        <v>33503</v>
      </c>
    </row>
    <row r="2791" spans="1:2" x14ac:dyDescent="0.2">
      <c r="A2791" t="s">
        <v>8708</v>
      </c>
      <c r="B2791" t="s">
        <v>33504</v>
      </c>
    </row>
    <row r="2792" spans="1:2" x14ac:dyDescent="0.2">
      <c r="A2792" t="s">
        <v>8711</v>
      </c>
      <c r="B2792" t="s">
        <v>33505</v>
      </c>
    </row>
    <row r="2793" spans="1:2" x14ac:dyDescent="0.2">
      <c r="A2793" t="s">
        <v>8713</v>
      </c>
      <c r="B2793" t="s">
        <v>33506</v>
      </c>
    </row>
    <row r="2794" spans="1:2" x14ac:dyDescent="0.2">
      <c r="A2794" t="s">
        <v>8716</v>
      </c>
      <c r="B2794" t="s">
        <v>33507</v>
      </c>
    </row>
    <row r="2795" spans="1:2" x14ac:dyDescent="0.2">
      <c r="A2795" t="s">
        <v>8717</v>
      </c>
      <c r="B2795" t="s">
        <v>33508</v>
      </c>
    </row>
    <row r="2796" spans="1:2" x14ac:dyDescent="0.2">
      <c r="A2796" t="s">
        <v>8718</v>
      </c>
      <c r="B2796" t="s">
        <v>33509</v>
      </c>
    </row>
    <row r="2797" spans="1:2" x14ac:dyDescent="0.2">
      <c r="A2797" t="s">
        <v>8720</v>
      </c>
      <c r="B2797" t="s">
        <v>33510</v>
      </c>
    </row>
    <row r="2798" spans="1:2" x14ac:dyDescent="0.2">
      <c r="A2798" t="s">
        <v>8722</v>
      </c>
      <c r="B2798" t="s">
        <v>33511</v>
      </c>
    </row>
    <row r="2799" spans="1:2" x14ac:dyDescent="0.2">
      <c r="A2799" t="s">
        <v>8724</v>
      </c>
      <c r="B2799" t="s">
        <v>33512</v>
      </c>
    </row>
    <row r="2800" spans="1:2" x14ac:dyDescent="0.2">
      <c r="A2800" t="s">
        <v>8725</v>
      </c>
      <c r="B2800" t="s">
        <v>33513</v>
      </c>
    </row>
    <row r="2801" spans="1:2" x14ac:dyDescent="0.2">
      <c r="A2801" t="s">
        <v>8728</v>
      </c>
      <c r="B2801" t="s">
        <v>33514</v>
      </c>
    </row>
    <row r="2802" spans="1:2" x14ac:dyDescent="0.2">
      <c r="A2802" t="s">
        <v>8731</v>
      </c>
      <c r="B2802" t="s">
        <v>33515</v>
      </c>
    </row>
    <row r="2803" spans="1:2" x14ac:dyDescent="0.2">
      <c r="A2803" t="s">
        <v>8732</v>
      </c>
      <c r="B2803" t="s">
        <v>33516</v>
      </c>
    </row>
    <row r="2804" spans="1:2" x14ac:dyDescent="0.2">
      <c r="A2804" t="s">
        <v>8733</v>
      </c>
      <c r="B2804" t="s">
        <v>33517</v>
      </c>
    </row>
    <row r="2805" spans="1:2" x14ac:dyDescent="0.2">
      <c r="A2805" t="s">
        <v>8735</v>
      </c>
      <c r="B2805" t="s">
        <v>33518</v>
      </c>
    </row>
    <row r="2806" spans="1:2" x14ac:dyDescent="0.2">
      <c r="A2806" t="s">
        <v>8737</v>
      </c>
      <c r="B2806" t="s">
        <v>33519</v>
      </c>
    </row>
    <row r="2807" spans="1:2" x14ac:dyDescent="0.2">
      <c r="A2807" t="s">
        <v>8738</v>
      </c>
      <c r="B2807" t="s">
        <v>33520</v>
      </c>
    </row>
    <row r="2808" spans="1:2" x14ac:dyDescent="0.2">
      <c r="A2808" t="s">
        <v>8739</v>
      </c>
      <c r="B2808" t="s">
        <v>33521</v>
      </c>
    </row>
    <row r="2809" spans="1:2" x14ac:dyDescent="0.2">
      <c r="A2809" t="s">
        <v>8741</v>
      </c>
      <c r="B2809" t="s">
        <v>33522</v>
      </c>
    </row>
    <row r="2810" spans="1:2" x14ac:dyDescent="0.2">
      <c r="A2810" t="s">
        <v>8742</v>
      </c>
      <c r="B2810" t="s">
        <v>33523</v>
      </c>
    </row>
    <row r="2811" spans="1:2" x14ac:dyDescent="0.2">
      <c r="A2811" t="s">
        <v>8743</v>
      </c>
      <c r="B2811" t="s">
        <v>33524</v>
      </c>
    </row>
    <row r="2812" spans="1:2" x14ac:dyDescent="0.2">
      <c r="A2812" t="s">
        <v>8744</v>
      </c>
      <c r="B2812" t="s">
        <v>33525</v>
      </c>
    </row>
    <row r="2813" spans="1:2" x14ac:dyDescent="0.2">
      <c r="A2813" t="s">
        <v>8745</v>
      </c>
      <c r="B2813" t="s">
        <v>33526</v>
      </c>
    </row>
    <row r="2814" spans="1:2" x14ac:dyDescent="0.2">
      <c r="A2814" t="s">
        <v>8748</v>
      </c>
      <c r="B2814" t="s">
        <v>33527</v>
      </c>
    </row>
    <row r="2815" spans="1:2" x14ac:dyDescent="0.2">
      <c r="A2815" t="s">
        <v>8749</v>
      </c>
      <c r="B2815" t="s">
        <v>33528</v>
      </c>
    </row>
    <row r="2816" spans="1:2" x14ac:dyDescent="0.2">
      <c r="A2816" t="s">
        <v>8750</v>
      </c>
      <c r="B2816" t="s">
        <v>33529</v>
      </c>
    </row>
    <row r="2817" spans="1:2" x14ac:dyDescent="0.2">
      <c r="A2817" t="s">
        <v>8752</v>
      </c>
      <c r="B2817" t="s">
        <v>33530</v>
      </c>
    </row>
    <row r="2818" spans="1:2" x14ac:dyDescent="0.2">
      <c r="A2818" t="s">
        <v>8753</v>
      </c>
      <c r="B2818" t="s">
        <v>33531</v>
      </c>
    </row>
    <row r="2819" spans="1:2" x14ac:dyDescent="0.2">
      <c r="A2819" t="s">
        <v>8756</v>
      </c>
      <c r="B2819" t="s">
        <v>33532</v>
      </c>
    </row>
    <row r="2820" spans="1:2" x14ac:dyDescent="0.2">
      <c r="A2820" t="s">
        <v>8757</v>
      </c>
      <c r="B2820" t="s">
        <v>33533</v>
      </c>
    </row>
    <row r="2821" spans="1:2" x14ac:dyDescent="0.2">
      <c r="A2821" t="s">
        <v>8760</v>
      </c>
      <c r="B2821" t="s">
        <v>33534</v>
      </c>
    </row>
    <row r="2822" spans="1:2" x14ac:dyDescent="0.2">
      <c r="A2822" t="s">
        <v>8762</v>
      </c>
      <c r="B2822" t="s">
        <v>33535</v>
      </c>
    </row>
    <row r="2823" spans="1:2" x14ac:dyDescent="0.2">
      <c r="A2823" t="s">
        <v>8764</v>
      </c>
      <c r="B2823" t="s">
        <v>33536</v>
      </c>
    </row>
    <row r="2824" spans="1:2" x14ac:dyDescent="0.2">
      <c r="A2824" t="s">
        <v>8766</v>
      </c>
      <c r="B2824" t="s">
        <v>33537</v>
      </c>
    </row>
    <row r="2825" spans="1:2" x14ac:dyDescent="0.2">
      <c r="A2825" t="s">
        <v>8767</v>
      </c>
      <c r="B2825" t="s">
        <v>33538</v>
      </c>
    </row>
    <row r="2826" spans="1:2" x14ac:dyDescent="0.2">
      <c r="A2826" t="s">
        <v>8769</v>
      </c>
      <c r="B2826" t="s">
        <v>33539</v>
      </c>
    </row>
    <row r="2827" spans="1:2" x14ac:dyDescent="0.2">
      <c r="A2827" t="s">
        <v>8770</v>
      </c>
      <c r="B2827" t="s">
        <v>33540</v>
      </c>
    </row>
    <row r="2828" spans="1:2" x14ac:dyDescent="0.2">
      <c r="A2828" t="s">
        <v>8772</v>
      </c>
      <c r="B2828" t="s">
        <v>33541</v>
      </c>
    </row>
    <row r="2829" spans="1:2" x14ac:dyDescent="0.2">
      <c r="A2829" t="s">
        <v>8774</v>
      </c>
      <c r="B2829" t="s">
        <v>33542</v>
      </c>
    </row>
    <row r="2830" spans="1:2" x14ac:dyDescent="0.2">
      <c r="A2830" t="s">
        <v>8775</v>
      </c>
      <c r="B2830" t="s">
        <v>33543</v>
      </c>
    </row>
    <row r="2831" spans="1:2" x14ac:dyDescent="0.2">
      <c r="A2831" t="s">
        <v>8776</v>
      </c>
      <c r="B2831" t="s">
        <v>33544</v>
      </c>
    </row>
    <row r="2832" spans="1:2" x14ac:dyDescent="0.2">
      <c r="A2832" t="s">
        <v>8779</v>
      </c>
      <c r="B2832" t="s">
        <v>33545</v>
      </c>
    </row>
    <row r="2833" spans="1:2" x14ac:dyDescent="0.2">
      <c r="A2833" t="s">
        <v>8780</v>
      </c>
      <c r="B2833" t="s">
        <v>33546</v>
      </c>
    </row>
    <row r="2834" spans="1:2" x14ac:dyDescent="0.2">
      <c r="A2834" t="s">
        <v>8782</v>
      </c>
      <c r="B2834" t="s">
        <v>33547</v>
      </c>
    </row>
    <row r="2835" spans="1:2" x14ac:dyDescent="0.2">
      <c r="A2835" t="s">
        <v>8783</v>
      </c>
      <c r="B2835" t="s">
        <v>33548</v>
      </c>
    </row>
    <row r="2836" spans="1:2" x14ac:dyDescent="0.2">
      <c r="A2836" t="s">
        <v>8785</v>
      </c>
      <c r="B2836" t="s">
        <v>33549</v>
      </c>
    </row>
    <row r="2837" spans="1:2" x14ac:dyDescent="0.2">
      <c r="A2837" t="s">
        <v>8786</v>
      </c>
      <c r="B2837" t="s">
        <v>33550</v>
      </c>
    </row>
    <row r="2838" spans="1:2" x14ac:dyDescent="0.2">
      <c r="A2838" t="s">
        <v>8788</v>
      </c>
      <c r="B2838" t="s">
        <v>33551</v>
      </c>
    </row>
    <row r="2839" spans="1:2" x14ac:dyDescent="0.2">
      <c r="A2839" t="s">
        <v>8790</v>
      </c>
      <c r="B2839" t="s">
        <v>33552</v>
      </c>
    </row>
    <row r="2840" spans="1:2" x14ac:dyDescent="0.2">
      <c r="A2840" t="s">
        <v>8793</v>
      </c>
      <c r="B2840" t="s">
        <v>33553</v>
      </c>
    </row>
    <row r="2841" spans="1:2" x14ac:dyDescent="0.2">
      <c r="A2841" t="s">
        <v>8794</v>
      </c>
      <c r="B2841" t="s">
        <v>33554</v>
      </c>
    </row>
    <row r="2842" spans="1:2" x14ac:dyDescent="0.2">
      <c r="A2842" t="s">
        <v>8796</v>
      </c>
      <c r="B2842" t="s">
        <v>33555</v>
      </c>
    </row>
    <row r="2843" spans="1:2" x14ac:dyDescent="0.2">
      <c r="A2843" t="s">
        <v>8798</v>
      </c>
      <c r="B2843" t="s">
        <v>33556</v>
      </c>
    </row>
    <row r="2844" spans="1:2" x14ac:dyDescent="0.2">
      <c r="A2844" t="s">
        <v>8799</v>
      </c>
      <c r="B2844" t="s">
        <v>33557</v>
      </c>
    </row>
    <row r="2845" spans="1:2" x14ac:dyDescent="0.2">
      <c r="A2845" t="s">
        <v>8800</v>
      </c>
      <c r="B2845" t="s">
        <v>33558</v>
      </c>
    </row>
    <row r="2846" spans="1:2" x14ac:dyDescent="0.2">
      <c r="A2846" t="s">
        <v>8803</v>
      </c>
      <c r="B2846" t="s">
        <v>33559</v>
      </c>
    </row>
    <row r="2847" spans="1:2" x14ac:dyDescent="0.2">
      <c r="A2847" t="s">
        <v>8805</v>
      </c>
      <c r="B2847" t="s">
        <v>33560</v>
      </c>
    </row>
    <row r="2848" spans="1:2" x14ac:dyDescent="0.2">
      <c r="A2848" t="s">
        <v>8807</v>
      </c>
      <c r="B2848" t="s">
        <v>33561</v>
      </c>
    </row>
    <row r="2849" spans="1:2" x14ac:dyDescent="0.2">
      <c r="A2849" t="s">
        <v>8808</v>
      </c>
      <c r="B2849" t="s">
        <v>33562</v>
      </c>
    </row>
    <row r="2850" spans="1:2" x14ac:dyDescent="0.2">
      <c r="A2850" t="s">
        <v>8809</v>
      </c>
      <c r="B2850" t="s">
        <v>33563</v>
      </c>
    </row>
    <row r="2851" spans="1:2" x14ac:dyDescent="0.2">
      <c r="A2851" t="s">
        <v>8812</v>
      </c>
      <c r="B2851" t="s">
        <v>33564</v>
      </c>
    </row>
    <row r="2852" spans="1:2" x14ac:dyDescent="0.2">
      <c r="A2852" t="s">
        <v>8814</v>
      </c>
      <c r="B2852" t="s">
        <v>33565</v>
      </c>
    </row>
    <row r="2853" spans="1:2" x14ac:dyDescent="0.2">
      <c r="A2853" t="s">
        <v>8815</v>
      </c>
      <c r="B2853" t="s">
        <v>33566</v>
      </c>
    </row>
    <row r="2854" spans="1:2" x14ac:dyDescent="0.2">
      <c r="A2854" t="s">
        <v>8816</v>
      </c>
      <c r="B2854" t="s">
        <v>33567</v>
      </c>
    </row>
    <row r="2855" spans="1:2" x14ac:dyDescent="0.2">
      <c r="A2855" t="s">
        <v>8819</v>
      </c>
      <c r="B2855" t="s">
        <v>33568</v>
      </c>
    </row>
    <row r="2856" spans="1:2" x14ac:dyDescent="0.2">
      <c r="A2856" t="s">
        <v>8822</v>
      </c>
      <c r="B2856" t="s">
        <v>33569</v>
      </c>
    </row>
    <row r="2857" spans="1:2" x14ac:dyDescent="0.2">
      <c r="A2857" t="s">
        <v>8823</v>
      </c>
      <c r="B2857" t="s">
        <v>33570</v>
      </c>
    </row>
    <row r="2858" spans="1:2" x14ac:dyDescent="0.2">
      <c r="A2858" t="s">
        <v>8826</v>
      </c>
      <c r="B2858" t="s">
        <v>33571</v>
      </c>
    </row>
    <row r="2859" spans="1:2" x14ac:dyDescent="0.2">
      <c r="A2859" t="s">
        <v>8828</v>
      </c>
      <c r="B2859" t="s">
        <v>33572</v>
      </c>
    </row>
    <row r="2860" spans="1:2" x14ac:dyDescent="0.2">
      <c r="A2860" t="s">
        <v>8829</v>
      </c>
      <c r="B2860" t="s">
        <v>33573</v>
      </c>
    </row>
    <row r="2861" spans="1:2" x14ac:dyDescent="0.2">
      <c r="A2861" t="s">
        <v>8830</v>
      </c>
      <c r="B2861" t="s">
        <v>33574</v>
      </c>
    </row>
    <row r="2862" spans="1:2" x14ac:dyDescent="0.2">
      <c r="A2862" t="s">
        <v>8833</v>
      </c>
      <c r="B2862" t="s">
        <v>33575</v>
      </c>
    </row>
    <row r="2863" spans="1:2" x14ac:dyDescent="0.2">
      <c r="A2863" t="s">
        <v>8836</v>
      </c>
      <c r="B2863" t="s">
        <v>33576</v>
      </c>
    </row>
    <row r="2864" spans="1:2" x14ac:dyDescent="0.2">
      <c r="A2864" t="s">
        <v>8838</v>
      </c>
      <c r="B2864" t="s">
        <v>33577</v>
      </c>
    </row>
    <row r="2865" spans="1:2" x14ac:dyDescent="0.2">
      <c r="A2865" t="s">
        <v>8841</v>
      </c>
      <c r="B2865" t="s">
        <v>33578</v>
      </c>
    </row>
    <row r="2866" spans="1:2" x14ac:dyDescent="0.2">
      <c r="A2866" t="s">
        <v>8842</v>
      </c>
      <c r="B2866" t="s">
        <v>33579</v>
      </c>
    </row>
    <row r="2867" spans="1:2" x14ac:dyDescent="0.2">
      <c r="A2867" t="s">
        <v>8844</v>
      </c>
      <c r="B2867" t="s">
        <v>33580</v>
      </c>
    </row>
    <row r="2868" spans="1:2" x14ac:dyDescent="0.2">
      <c r="A2868" t="s">
        <v>8846</v>
      </c>
      <c r="B2868" t="s">
        <v>33581</v>
      </c>
    </row>
    <row r="2869" spans="1:2" x14ac:dyDescent="0.2">
      <c r="A2869" t="s">
        <v>8848</v>
      </c>
      <c r="B2869" t="s">
        <v>33582</v>
      </c>
    </row>
    <row r="2870" spans="1:2" x14ac:dyDescent="0.2">
      <c r="A2870" t="s">
        <v>8850</v>
      </c>
      <c r="B2870" t="s">
        <v>33583</v>
      </c>
    </row>
    <row r="2871" spans="1:2" x14ac:dyDescent="0.2">
      <c r="A2871" t="s">
        <v>8853</v>
      </c>
      <c r="B2871" t="s">
        <v>33584</v>
      </c>
    </row>
    <row r="2872" spans="1:2" x14ac:dyDescent="0.2">
      <c r="A2872" t="s">
        <v>8856</v>
      </c>
      <c r="B2872" t="s">
        <v>33585</v>
      </c>
    </row>
    <row r="2873" spans="1:2" x14ac:dyDescent="0.2">
      <c r="A2873" t="s">
        <v>8858</v>
      </c>
      <c r="B2873" t="s">
        <v>33586</v>
      </c>
    </row>
    <row r="2874" spans="1:2" x14ac:dyDescent="0.2">
      <c r="A2874" t="s">
        <v>8860</v>
      </c>
      <c r="B2874" t="s">
        <v>33587</v>
      </c>
    </row>
    <row r="2875" spans="1:2" x14ac:dyDescent="0.2">
      <c r="A2875" t="s">
        <v>8862</v>
      </c>
      <c r="B2875" t="s">
        <v>33588</v>
      </c>
    </row>
    <row r="2876" spans="1:2" x14ac:dyDescent="0.2">
      <c r="A2876" t="s">
        <v>8865</v>
      </c>
      <c r="B2876" t="s">
        <v>33589</v>
      </c>
    </row>
    <row r="2877" spans="1:2" x14ac:dyDescent="0.2">
      <c r="A2877" t="s">
        <v>8868</v>
      </c>
      <c r="B2877" t="s">
        <v>33590</v>
      </c>
    </row>
    <row r="2878" spans="1:2" x14ac:dyDescent="0.2">
      <c r="A2878" t="s">
        <v>8870</v>
      </c>
      <c r="B2878" t="s">
        <v>33591</v>
      </c>
    </row>
    <row r="2879" spans="1:2" x14ac:dyDescent="0.2">
      <c r="A2879" t="s">
        <v>8873</v>
      </c>
      <c r="B2879" t="s">
        <v>33592</v>
      </c>
    </row>
    <row r="2880" spans="1:2" x14ac:dyDescent="0.2">
      <c r="A2880" t="s">
        <v>8876</v>
      </c>
      <c r="B2880" t="s">
        <v>33593</v>
      </c>
    </row>
    <row r="2881" spans="1:2" x14ac:dyDescent="0.2">
      <c r="A2881" t="s">
        <v>8878</v>
      </c>
      <c r="B2881" t="s">
        <v>33594</v>
      </c>
    </row>
    <row r="2882" spans="1:2" x14ac:dyDescent="0.2">
      <c r="A2882" t="s">
        <v>8881</v>
      </c>
      <c r="B2882" t="s">
        <v>33595</v>
      </c>
    </row>
    <row r="2883" spans="1:2" x14ac:dyDescent="0.2">
      <c r="A2883" t="s">
        <v>8884</v>
      </c>
      <c r="B2883" t="s">
        <v>33596</v>
      </c>
    </row>
    <row r="2884" spans="1:2" x14ac:dyDescent="0.2">
      <c r="A2884" t="s">
        <v>8886</v>
      </c>
      <c r="B2884" t="s">
        <v>33597</v>
      </c>
    </row>
    <row r="2885" spans="1:2" x14ac:dyDescent="0.2">
      <c r="A2885" t="s">
        <v>8889</v>
      </c>
      <c r="B2885" t="s">
        <v>33598</v>
      </c>
    </row>
    <row r="2886" spans="1:2" x14ac:dyDescent="0.2">
      <c r="A2886" t="s">
        <v>8892</v>
      </c>
      <c r="B2886" t="s">
        <v>33599</v>
      </c>
    </row>
    <row r="2887" spans="1:2" x14ac:dyDescent="0.2">
      <c r="A2887" t="s">
        <v>8894</v>
      </c>
      <c r="B2887" t="s">
        <v>33600</v>
      </c>
    </row>
    <row r="2888" spans="1:2" x14ac:dyDescent="0.2">
      <c r="A2888" t="s">
        <v>8897</v>
      </c>
      <c r="B2888" t="s">
        <v>33601</v>
      </c>
    </row>
    <row r="2889" spans="1:2" x14ac:dyDescent="0.2">
      <c r="A2889" t="s">
        <v>8898</v>
      </c>
      <c r="B2889" t="s">
        <v>33602</v>
      </c>
    </row>
    <row r="2890" spans="1:2" x14ac:dyDescent="0.2">
      <c r="A2890" t="s">
        <v>8900</v>
      </c>
      <c r="B2890" t="s">
        <v>33603</v>
      </c>
    </row>
    <row r="2891" spans="1:2" x14ac:dyDescent="0.2">
      <c r="A2891" t="s">
        <v>8903</v>
      </c>
      <c r="B2891" t="s">
        <v>33604</v>
      </c>
    </row>
    <row r="2892" spans="1:2" x14ac:dyDescent="0.2">
      <c r="A2892" t="s">
        <v>8905</v>
      </c>
      <c r="B2892" t="s">
        <v>33605</v>
      </c>
    </row>
    <row r="2893" spans="1:2" x14ac:dyDescent="0.2">
      <c r="A2893" t="s">
        <v>8906</v>
      </c>
      <c r="B2893" t="s">
        <v>33606</v>
      </c>
    </row>
    <row r="2894" spans="1:2" x14ac:dyDescent="0.2">
      <c r="A2894" t="s">
        <v>8908</v>
      </c>
      <c r="B2894" t="s">
        <v>33607</v>
      </c>
    </row>
    <row r="2895" spans="1:2" x14ac:dyDescent="0.2">
      <c r="A2895" t="s">
        <v>8909</v>
      </c>
      <c r="B2895" t="s">
        <v>33608</v>
      </c>
    </row>
    <row r="2896" spans="1:2" x14ac:dyDescent="0.2">
      <c r="A2896" t="s">
        <v>8910</v>
      </c>
      <c r="B2896" t="s">
        <v>33609</v>
      </c>
    </row>
    <row r="2897" spans="1:2" x14ac:dyDescent="0.2">
      <c r="A2897" t="s">
        <v>8912</v>
      </c>
      <c r="B2897" t="s">
        <v>33610</v>
      </c>
    </row>
    <row r="2898" spans="1:2" x14ac:dyDescent="0.2">
      <c r="A2898" t="s">
        <v>8914</v>
      </c>
      <c r="B2898" t="s">
        <v>33611</v>
      </c>
    </row>
    <row r="2899" spans="1:2" x14ac:dyDescent="0.2">
      <c r="A2899" t="s">
        <v>8915</v>
      </c>
      <c r="B2899" t="s">
        <v>33612</v>
      </c>
    </row>
    <row r="2900" spans="1:2" x14ac:dyDescent="0.2">
      <c r="A2900" t="s">
        <v>8918</v>
      </c>
      <c r="B2900" t="s">
        <v>33613</v>
      </c>
    </row>
    <row r="2901" spans="1:2" x14ac:dyDescent="0.2">
      <c r="A2901" t="s">
        <v>8923</v>
      </c>
      <c r="B2901" t="s">
        <v>33614</v>
      </c>
    </row>
    <row r="2902" spans="1:2" x14ac:dyDescent="0.2">
      <c r="A2902" t="s">
        <v>8926</v>
      </c>
      <c r="B2902" t="s">
        <v>33615</v>
      </c>
    </row>
    <row r="2903" spans="1:2" x14ac:dyDescent="0.2">
      <c r="A2903" t="s">
        <v>8927</v>
      </c>
      <c r="B2903" t="s">
        <v>33616</v>
      </c>
    </row>
    <row r="2904" spans="1:2" x14ac:dyDescent="0.2">
      <c r="A2904" t="s">
        <v>8929</v>
      </c>
      <c r="B2904" t="s">
        <v>33617</v>
      </c>
    </row>
    <row r="2905" spans="1:2" x14ac:dyDescent="0.2">
      <c r="A2905" t="s">
        <v>8930</v>
      </c>
      <c r="B2905" t="s">
        <v>33618</v>
      </c>
    </row>
    <row r="2906" spans="1:2" x14ac:dyDescent="0.2">
      <c r="A2906" t="s">
        <v>8931</v>
      </c>
      <c r="B2906" t="s">
        <v>33619</v>
      </c>
    </row>
    <row r="2907" spans="1:2" x14ac:dyDescent="0.2">
      <c r="A2907" t="s">
        <v>8934</v>
      </c>
      <c r="B2907" t="s">
        <v>33620</v>
      </c>
    </row>
    <row r="2908" spans="1:2" x14ac:dyDescent="0.2">
      <c r="A2908" t="s">
        <v>8937</v>
      </c>
      <c r="B2908" t="s">
        <v>33621</v>
      </c>
    </row>
    <row r="2909" spans="1:2" x14ac:dyDescent="0.2">
      <c r="A2909" t="s">
        <v>8939</v>
      </c>
      <c r="B2909" t="s">
        <v>33622</v>
      </c>
    </row>
    <row r="2910" spans="1:2" x14ac:dyDescent="0.2">
      <c r="A2910" t="s">
        <v>8942</v>
      </c>
      <c r="B2910" t="s">
        <v>33623</v>
      </c>
    </row>
    <row r="2911" spans="1:2" x14ac:dyDescent="0.2">
      <c r="A2911" t="s">
        <v>8943</v>
      </c>
      <c r="B2911" t="s">
        <v>33624</v>
      </c>
    </row>
    <row r="2912" spans="1:2" x14ac:dyDescent="0.2">
      <c r="A2912" t="s">
        <v>8945</v>
      </c>
      <c r="B2912" t="s">
        <v>33625</v>
      </c>
    </row>
    <row r="2913" spans="1:2" x14ac:dyDescent="0.2">
      <c r="A2913" t="s">
        <v>8946</v>
      </c>
      <c r="B2913" t="s">
        <v>33626</v>
      </c>
    </row>
    <row r="2914" spans="1:2" x14ac:dyDescent="0.2">
      <c r="A2914" t="s">
        <v>8947</v>
      </c>
      <c r="B2914" t="s">
        <v>33627</v>
      </c>
    </row>
    <row r="2915" spans="1:2" x14ac:dyDescent="0.2">
      <c r="A2915" t="s">
        <v>8948</v>
      </c>
      <c r="B2915" t="s">
        <v>33628</v>
      </c>
    </row>
    <row r="2916" spans="1:2" x14ac:dyDescent="0.2">
      <c r="A2916" t="s">
        <v>8949</v>
      </c>
      <c r="B2916" t="s">
        <v>33629</v>
      </c>
    </row>
    <row r="2917" spans="1:2" x14ac:dyDescent="0.2">
      <c r="A2917" t="s">
        <v>8950</v>
      </c>
      <c r="B2917" t="s">
        <v>33630</v>
      </c>
    </row>
    <row r="2918" spans="1:2" x14ac:dyDescent="0.2">
      <c r="A2918" t="s">
        <v>8951</v>
      </c>
      <c r="B2918" t="s">
        <v>33631</v>
      </c>
    </row>
    <row r="2919" spans="1:2" x14ac:dyDescent="0.2">
      <c r="A2919" t="s">
        <v>8954</v>
      </c>
      <c r="B2919" t="s">
        <v>33632</v>
      </c>
    </row>
    <row r="2920" spans="1:2" x14ac:dyDescent="0.2">
      <c r="A2920" t="s">
        <v>8955</v>
      </c>
      <c r="B2920" t="s">
        <v>33633</v>
      </c>
    </row>
    <row r="2921" spans="1:2" x14ac:dyDescent="0.2">
      <c r="A2921" t="s">
        <v>8962</v>
      </c>
      <c r="B2921" t="s">
        <v>33634</v>
      </c>
    </row>
    <row r="2922" spans="1:2" x14ac:dyDescent="0.2">
      <c r="A2922" t="s">
        <v>8966</v>
      </c>
      <c r="B2922" t="s">
        <v>33635</v>
      </c>
    </row>
    <row r="2923" spans="1:2" x14ac:dyDescent="0.2">
      <c r="A2923" t="s">
        <v>8967</v>
      </c>
      <c r="B2923" t="s">
        <v>33636</v>
      </c>
    </row>
    <row r="2924" spans="1:2" x14ac:dyDescent="0.2">
      <c r="A2924" t="s">
        <v>8970</v>
      </c>
      <c r="B2924" t="s">
        <v>33637</v>
      </c>
    </row>
    <row r="2925" spans="1:2" x14ac:dyDescent="0.2">
      <c r="A2925" t="s">
        <v>8972</v>
      </c>
      <c r="B2925" t="s">
        <v>33638</v>
      </c>
    </row>
    <row r="2926" spans="1:2" x14ac:dyDescent="0.2">
      <c r="A2926" t="s">
        <v>8974</v>
      </c>
      <c r="B2926" t="s">
        <v>33639</v>
      </c>
    </row>
    <row r="2927" spans="1:2" x14ac:dyDescent="0.2">
      <c r="A2927" t="s">
        <v>8975</v>
      </c>
      <c r="B2927" t="s">
        <v>33640</v>
      </c>
    </row>
    <row r="2928" spans="1:2" x14ac:dyDescent="0.2">
      <c r="A2928" t="s">
        <v>8976</v>
      </c>
      <c r="B2928" t="s">
        <v>33641</v>
      </c>
    </row>
    <row r="2929" spans="1:2" x14ac:dyDescent="0.2">
      <c r="A2929" t="s">
        <v>8978</v>
      </c>
      <c r="B2929" t="s">
        <v>33642</v>
      </c>
    </row>
    <row r="2930" spans="1:2" x14ac:dyDescent="0.2">
      <c r="A2930" t="s">
        <v>8979</v>
      </c>
      <c r="B2930" t="s">
        <v>33643</v>
      </c>
    </row>
    <row r="2931" spans="1:2" x14ac:dyDescent="0.2">
      <c r="A2931" t="s">
        <v>8980</v>
      </c>
      <c r="B2931" t="s">
        <v>33644</v>
      </c>
    </row>
    <row r="2932" spans="1:2" x14ac:dyDescent="0.2">
      <c r="A2932" t="s">
        <v>8982</v>
      </c>
      <c r="B2932" t="s">
        <v>33645</v>
      </c>
    </row>
    <row r="2933" spans="1:2" x14ac:dyDescent="0.2">
      <c r="A2933" t="s">
        <v>8984</v>
      </c>
      <c r="B2933" t="s">
        <v>33646</v>
      </c>
    </row>
    <row r="2934" spans="1:2" x14ac:dyDescent="0.2">
      <c r="A2934" t="s">
        <v>8986</v>
      </c>
      <c r="B2934" t="s">
        <v>33647</v>
      </c>
    </row>
    <row r="2935" spans="1:2" x14ac:dyDescent="0.2">
      <c r="A2935" t="s">
        <v>8988</v>
      </c>
      <c r="B2935" t="s">
        <v>33648</v>
      </c>
    </row>
    <row r="2936" spans="1:2" x14ac:dyDescent="0.2">
      <c r="A2936" t="s">
        <v>8990</v>
      </c>
      <c r="B2936" t="s">
        <v>33649</v>
      </c>
    </row>
    <row r="2937" spans="1:2" x14ac:dyDescent="0.2">
      <c r="A2937" t="s">
        <v>8995</v>
      </c>
      <c r="B2937" t="s">
        <v>33650</v>
      </c>
    </row>
    <row r="2938" spans="1:2" x14ac:dyDescent="0.2">
      <c r="A2938" t="s">
        <v>8998</v>
      </c>
      <c r="B2938" t="s">
        <v>33651</v>
      </c>
    </row>
    <row r="2939" spans="1:2" x14ac:dyDescent="0.2">
      <c r="A2939" t="s">
        <v>8999</v>
      </c>
      <c r="B2939" t="s">
        <v>33652</v>
      </c>
    </row>
    <row r="2940" spans="1:2" x14ac:dyDescent="0.2">
      <c r="A2940" t="s">
        <v>9001</v>
      </c>
      <c r="B2940" t="s">
        <v>33653</v>
      </c>
    </row>
    <row r="2941" spans="1:2" x14ac:dyDescent="0.2">
      <c r="A2941" t="s">
        <v>9003</v>
      </c>
      <c r="B2941" t="s">
        <v>33654</v>
      </c>
    </row>
    <row r="2942" spans="1:2" x14ac:dyDescent="0.2">
      <c r="A2942" t="s">
        <v>9004</v>
      </c>
      <c r="B2942" t="s">
        <v>33655</v>
      </c>
    </row>
    <row r="2943" spans="1:2" x14ac:dyDescent="0.2">
      <c r="A2943" t="s">
        <v>9005</v>
      </c>
      <c r="B2943" t="s">
        <v>33656</v>
      </c>
    </row>
    <row r="2944" spans="1:2" x14ac:dyDescent="0.2">
      <c r="A2944" t="s">
        <v>9007</v>
      </c>
      <c r="B2944" t="s">
        <v>33657</v>
      </c>
    </row>
    <row r="2945" spans="1:2" x14ac:dyDescent="0.2">
      <c r="A2945" t="s">
        <v>9008</v>
      </c>
      <c r="B2945" t="s">
        <v>33658</v>
      </c>
    </row>
    <row r="2946" spans="1:2" x14ac:dyDescent="0.2">
      <c r="A2946" t="s">
        <v>9009</v>
      </c>
      <c r="B2946" t="s">
        <v>33659</v>
      </c>
    </row>
    <row r="2947" spans="1:2" x14ac:dyDescent="0.2">
      <c r="A2947" t="s">
        <v>9011</v>
      </c>
      <c r="B2947" t="s">
        <v>33660</v>
      </c>
    </row>
    <row r="2948" spans="1:2" x14ac:dyDescent="0.2">
      <c r="A2948" t="s">
        <v>9014</v>
      </c>
      <c r="B2948" t="s">
        <v>33661</v>
      </c>
    </row>
    <row r="2949" spans="1:2" x14ac:dyDescent="0.2">
      <c r="A2949" t="s">
        <v>9015</v>
      </c>
      <c r="B2949" t="s">
        <v>33662</v>
      </c>
    </row>
    <row r="2950" spans="1:2" x14ac:dyDescent="0.2">
      <c r="A2950" t="s">
        <v>9016</v>
      </c>
      <c r="B2950" t="s">
        <v>33663</v>
      </c>
    </row>
    <row r="2951" spans="1:2" x14ac:dyDescent="0.2">
      <c r="A2951" t="s">
        <v>9017</v>
      </c>
      <c r="B2951" t="s">
        <v>33664</v>
      </c>
    </row>
    <row r="2952" spans="1:2" x14ac:dyDescent="0.2">
      <c r="A2952" t="s">
        <v>9019</v>
      </c>
      <c r="B2952" t="s">
        <v>33665</v>
      </c>
    </row>
    <row r="2953" spans="1:2" x14ac:dyDescent="0.2">
      <c r="A2953" t="s">
        <v>9020</v>
      </c>
      <c r="B2953" t="s">
        <v>33666</v>
      </c>
    </row>
    <row r="2954" spans="1:2" x14ac:dyDescent="0.2">
      <c r="A2954" t="s">
        <v>9021</v>
      </c>
      <c r="B2954" t="s">
        <v>33667</v>
      </c>
    </row>
    <row r="2955" spans="1:2" x14ac:dyDescent="0.2">
      <c r="A2955" t="s">
        <v>9022</v>
      </c>
      <c r="B2955" t="s">
        <v>33668</v>
      </c>
    </row>
    <row r="2956" spans="1:2" x14ac:dyDescent="0.2">
      <c r="A2956" t="s">
        <v>9023</v>
      </c>
      <c r="B2956" t="s">
        <v>33669</v>
      </c>
    </row>
    <row r="2957" spans="1:2" x14ac:dyDescent="0.2">
      <c r="A2957" t="s">
        <v>9025</v>
      </c>
      <c r="B2957" t="s">
        <v>33670</v>
      </c>
    </row>
    <row r="2958" spans="1:2" x14ac:dyDescent="0.2">
      <c r="A2958" t="s">
        <v>9026</v>
      </c>
      <c r="B2958" t="s">
        <v>33671</v>
      </c>
    </row>
    <row r="2959" spans="1:2" x14ac:dyDescent="0.2">
      <c r="A2959" t="s">
        <v>9031</v>
      </c>
      <c r="B2959" t="s">
        <v>33672</v>
      </c>
    </row>
    <row r="2960" spans="1:2" x14ac:dyDescent="0.2">
      <c r="A2960" t="s">
        <v>9035</v>
      </c>
      <c r="B2960" t="s">
        <v>33673</v>
      </c>
    </row>
    <row r="2961" spans="1:2" x14ac:dyDescent="0.2">
      <c r="A2961" t="s">
        <v>9039</v>
      </c>
      <c r="B2961" t="s">
        <v>33674</v>
      </c>
    </row>
    <row r="2962" spans="1:2" x14ac:dyDescent="0.2">
      <c r="A2962" t="s">
        <v>9040</v>
      </c>
      <c r="B2962" t="s">
        <v>33675</v>
      </c>
    </row>
    <row r="2963" spans="1:2" x14ac:dyDescent="0.2">
      <c r="A2963" t="s">
        <v>9041</v>
      </c>
      <c r="B2963" t="s">
        <v>33676</v>
      </c>
    </row>
    <row r="2964" spans="1:2" x14ac:dyDescent="0.2">
      <c r="A2964" t="s">
        <v>9043</v>
      </c>
      <c r="B2964" t="s">
        <v>33677</v>
      </c>
    </row>
    <row r="2965" spans="1:2" x14ac:dyDescent="0.2">
      <c r="A2965" t="s">
        <v>9045</v>
      </c>
      <c r="B2965" t="s">
        <v>33678</v>
      </c>
    </row>
    <row r="2966" spans="1:2" x14ac:dyDescent="0.2">
      <c r="A2966" t="s">
        <v>9046</v>
      </c>
      <c r="B2966" t="s">
        <v>33679</v>
      </c>
    </row>
    <row r="2967" spans="1:2" x14ac:dyDescent="0.2">
      <c r="A2967" t="s">
        <v>9047</v>
      </c>
      <c r="B2967" t="s">
        <v>33680</v>
      </c>
    </row>
    <row r="2968" spans="1:2" x14ac:dyDescent="0.2">
      <c r="A2968" t="s">
        <v>9054</v>
      </c>
      <c r="B2968" t="s">
        <v>33681</v>
      </c>
    </row>
    <row r="2969" spans="1:2" x14ac:dyDescent="0.2">
      <c r="A2969" t="s">
        <v>9057</v>
      </c>
      <c r="B2969" t="s">
        <v>33682</v>
      </c>
    </row>
    <row r="2970" spans="1:2" x14ac:dyDescent="0.2">
      <c r="A2970" t="s">
        <v>9059</v>
      </c>
      <c r="B2970" t="s">
        <v>33683</v>
      </c>
    </row>
    <row r="2971" spans="1:2" x14ac:dyDescent="0.2">
      <c r="A2971" t="s">
        <v>9063</v>
      </c>
      <c r="B2971" t="s">
        <v>33684</v>
      </c>
    </row>
    <row r="2972" spans="1:2" x14ac:dyDescent="0.2">
      <c r="A2972" t="s">
        <v>9068</v>
      </c>
      <c r="B2972" t="s">
        <v>33685</v>
      </c>
    </row>
    <row r="2973" spans="1:2" x14ac:dyDescent="0.2">
      <c r="A2973" t="s">
        <v>9075</v>
      </c>
      <c r="B2973" t="s">
        <v>33686</v>
      </c>
    </row>
    <row r="2974" spans="1:2" x14ac:dyDescent="0.2">
      <c r="A2974" t="s">
        <v>9076</v>
      </c>
      <c r="B2974" t="s">
        <v>33687</v>
      </c>
    </row>
    <row r="2975" spans="1:2" x14ac:dyDescent="0.2">
      <c r="A2975" t="s">
        <v>9077</v>
      </c>
      <c r="B2975" t="s">
        <v>33688</v>
      </c>
    </row>
    <row r="2976" spans="1:2" x14ac:dyDescent="0.2">
      <c r="A2976" t="s">
        <v>9082</v>
      </c>
      <c r="B2976" t="s">
        <v>33689</v>
      </c>
    </row>
    <row r="2977" spans="1:2" x14ac:dyDescent="0.2">
      <c r="A2977" t="s">
        <v>9085</v>
      </c>
      <c r="B2977" t="s">
        <v>33690</v>
      </c>
    </row>
    <row r="2978" spans="1:2" x14ac:dyDescent="0.2">
      <c r="A2978" t="s">
        <v>9087</v>
      </c>
      <c r="B2978" t="s">
        <v>33691</v>
      </c>
    </row>
    <row r="2979" spans="1:2" x14ac:dyDescent="0.2">
      <c r="A2979" t="s">
        <v>9090</v>
      </c>
      <c r="B2979" t="s">
        <v>33692</v>
      </c>
    </row>
    <row r="2980" spans="1:2" x14ac:dyDescent="0.2">
      <c r="A2980" t="s">
        <v>9092</v>
      </c>
      <c r="B2980" t="s">
        <v>33693</v>
      </c>
    </row>
    <row r="2981" spans="1:2" x14ac:dyDescent="0.2">
      <c r="A2981" t="s">
        <v>9095</v>
      </c>
      <c r="B2981" t="s">
        <v>33694</v>
      </c>
    </row>
    <row r="2982" spans="1:2" x14ac:dyDescent="0.2">
      <c r="A2982" t="s">
        <v>9099</v>
      </c>
      <c r="B2982" t="s">
        <v>33695</v>
      </c>
    </row>
    <row r="2983" spans="1:2" x14ac:dyDescent="0.2">
      <c r="A2983" t="s">
        <v>9103</v>
      </c>
      <c r="B2983" t="s">
        <v>33696</v>
      </c>
    </row>
    <row r="2984" spans="1:2" x14ac:dyDescent="0.2">
      <c r="A2984" t="s">
        <v>9106</v>
      </c>
      <c r="B2984" t="s">
        <v>33697</v>
      </c>
    </row>
    <row r="2985" spans="1:2" x14ac:dyDescent="0.2">
      <c r="A2985" t="s">
        <v>9109</v>
      </c>
      <c r="B2985" t="s">
        <v>33698</v>
      </c>
    </row>
    <row r="2986" spans="1:2" x14ac:dyDescent="0.2">
      <c r="A2986" t="s">
        <v>9112</v>
      </c>
      <c r="B2986" t="s">
        <v>33699</v>
      </c>
    </row>
    <row r="2987" spans="1:2" x14ac:dyDescent="0.2">
      <c r="A2987" t="s">
        <v>9116</v>
      </c>
      <c r="B2987" t="s">
        <v>33700</v>
      </c>
    </row>
    <row r="2988" spans="1:2" x14ac:dyDescent="0.2">
      <c r="A2988" t="s">
        <v>9119</v>
      </c>
      <c r="B2988" t="s">
        <v>33701</v>
      </c>
    </row>
    <row r="2989" spans="1:2" x14ac:dyDescent="0.2">
      <c r="A2989" t="s">
        <v>9121</v>
      </c>
      <c r="B2989" t="s">
        <v>33702</v>
      </c>
    </row>
    <row r="2990" spans="1:2" x14ac:dyDescent="0.2">
      <c r="A2990" t="s">
        <v>9123</v>
      </c>
      <c r="B2990" t="s">
        <v>33703</v>
      </c>
    </row>
    <row r="2991" spans="1:2" x14ac:dyDescent="0.2">
      <c r="A2991" t="s">
        <v>9126</v>
      </c>
      <c r="B2991" t="s">
        <v>33704</v>
      </c>
    </row>
    <row r="2992" spans="1:2" x14ac:dyDescent="0.2">
      <c r="A2992" t="s">
        <v>9128</v>
      </c>
      <c r="B2992" t="s">
        <v>33705</v>
      </c>
    </row>
    <row r="2993" spans="1:2" x14ac:dyDescent="0.2">
      <c r="A2993" t="s">
        <v>9130</v>
      </c>
      <c r="B2993" t="s">
        <v>33706</v>
      </c>
    </row>
    <row r="2994" spans="1:2" x14ac:dyDescent="0.2">
      <c r="A2994" t="s">
        <v>9132</v>
      </c>
      <c r="B2994" t="s">
        <v>33707</v>
      </c>
    </row>
    <row r="2995" spans="1:2" x14ac:dyDescent="0.2">
      <c r="A2995" t="s">
        <v>9135</v>
      </c>
      <c r="B2995" t="s">
        <v>33708</v>
      </c>
    </row>
    <row r="2996" spans="1:2" x14ac:dyDescent="0.2">
      <c r="A2996" t="s">
        <v>9138</v>
      </c>
      <c r="B2996" t="s">
        <v>33709</v>
      </c>
    </row>
    <row r="2997" spans="1:2" x14ac:dyDescent="0.2">
      <c r="A2997" t="s">
        <v>9141</v>
      </c>
      <c r="B2997" t="s">
        <v>33710</v>
      </c>
    </row>
    <row r="2998" spans="1:2" x14ac:dyDescent="0.2">
      <c r="A2998" t="s">
        <v>9147</v>
      </c>
      <c r="B2998" t="s">
        <v>33711</v>
      </c>
    </row>
    <row r="2999" spans="1:2" x14ac:dyDescent="0.2">
      <c r="A2999" t="s">
        <v>9149</v>
      </c>
      <c r="B2999" t="s">
        <v>33712</v>
      </c>
    </row>
    <row r="3000" spans="1:2" x14ac:dyDescent="0.2">
      <c r="A3000" t="s">
        <v>9151</v>
      </c>
      <c r="B3000" t="s">
        <v>33713</v>
      </c>
    </row>
    <row r="3001" spans="1:2" x14ac:dyDescent="0.2">
      <c r="A3001" t="s">
        <v>9153</v>
      </c>
      <c r="B3001" t="s">
        <v>33714</v>
      </c>
    </row>
    <row r="3002" spans="1:2" x14ac:dyDescent="0.2">
      <c r="A3002" t="s">
        <v>9155</v>
      </c>
      <c r="B3002" t="s">
        <v>33715</v>
      </c>
    </row>
    <row r="3003" spans="1:2" x14ac:dyDescent="0.2">
      <c r="A3003" t="s">
        <v>9157</v>
      </c>
      <c r="B3003" t="s">
        <v>33716</v>
      </c>
    </row>
    <row r="3004" spans="1:2" x14ac:dyDescent="0.2">
      <c r="A3004" t="s">
        <v>9159</v>
      </c>
      <c r="B3004" t="s">
        <v>33717</v>
      </c>
    </row>
    <row r="3005" spans="1:2" x14ac:dyDescent="0.2">
      <c r="A3005" t="s">
        <v>9161</v>
      </c>
      <c r="B3005" t="s">
        <v>33718</v>
      </c>
    </row>
    <row r="3006" spans="1:2" x14ac:dyDescent="0.2">
      <c r="A3006" t="s">
        <v>9163</v>
      </c>
      <c r="B3006" t="s">
        <v>33719</v>
      </c>
    </row>
    <row r="3007" spans="1:2" x14ac:dyDescent="0.2">
      <c r="A3007" t="s">
        <v>9165</v>
      </c>
      <c r="B3007" t="s">
        <v>33720</v>
      </c>
    </row>
    <row r="3008" spans="1:2" x14ac:dyDescent="0.2">
      <c r="A3008" t="s">
        <v>9167</v>
      </c>
      <c r="B3008" t="s">
        <v>33721</v>
      </c>
    </row>
    <row r="3009" spans="1:2" x14ac:dyDescent="0.2">
      <c r="A3009" t="s">
        <v>9169</v>
      </c>
      <c r="B3009" t="s">
        <v>33722</v>
      </c>
    </row>
    <row r="3010" spans="1:2" x14ac:dyDescent="0.2">
      <c r="A3010" t="s">
        <v>9170</v>
      </c>
      <c r="B3010" t="s">
        <v>33723</v>
      </c>
    </row>
    <row r="3011" spans="1:2" x14ac:dyDescent="0.2">
      <c r="A3011" t="s">
        <v>9171</v>
      </c>
      <c r="B3011" t="s">
        <v>33724</v>
      </c>
    </row>
    <row r="3012" spans="1:2" x14ac:dyDescent="0.2">
      <c r="A3012" t="s">
        <v>9172</v>
      </c>
      <c r="B3012" t="s">
        <v>33725</v>
      </c>
    </row>
    <row r="3013" spans="1:2" x14ac:dyDescent="0.2">
      <c r="A3013" t="s">
        <v>9174</v>
      </c>
      <c r="B3013" t="s">
        <v>33726</v>
      </c>
    </row>
    <row r="3014" spans="1:2" x14ac:dyDescent="0.2">
      <c r="A3014" t="s">
        <v>9176</v>
      </c>
      <c r="B3014" t="s">
        <v>33727</v>
      </c>
    </row>
    <row r="3015" spans="1:2" x14ac:dyDescent="0.2">
      <c r="A3015" t="s">
        <v>9178</v>
      </c>
      <c r="B3015" t="s">
        <v>33728</v>
      </c>
    </row>
    <row r="3016" spans="1:2" x14ac:dyDescent="0.2">
      <c r="A3016" t="s">
        <v>9180</v>
      </c>
      <c r="B3016" t="s">
        <v>33729</v>
      </c>
    </row>
    <row r="3017" spans="1:2" x14ac:dyDescent="0.2">
      <c r="A3017" t="s">
        <v>9183</v>
      </c>
      <c r="B3017" t="s">
        <v>33730</v>
      </c>
    </row>
    <row r="3018" spans="1:2" x14ac:dyDescent="0.2">
      <c r="A3018" t="s">
        <v>9186</v>
      </c>
      <c r="B3018" t="s">
        <v>33731</v>
      </c>
    </row>
    <row r="3019" spans="1:2" x14ac:dyDescent="0.2">
      <c r="A3019" t="s">
        <v>9188</v>
      </c>
      <c r="B3019" t="s">
        <v>33732</v>
      </c>
    </row>
    <row r="3020" spans="1:2" x14ac:dyDescent="0.2">
      <c r="A3020" t="s">
        <v>9190</v>
      </c>
      <c r="B3020" t="s">
        <v>33733</v>
      </c>
    </row>
    <row r="3021" spans="1:2" x14ac:dyDescent="0.2">
      <c r="A3021" t="s">
        <v>9192</v>
      </c>
      <c r="B3021" t="s">
        <v>33734</v>
      </c>
    </row>
    <row r="3022" spans="1:2" x14ac:dyDescent="0.2">
      <c r="A3022" t="s">
        <v>9196</v>
      </c>
      <c r="B3022" t="s">
        <v>33735</v>
      </c>
    </row>
    <row r="3023" spans="1:2" x14ac:dyDescent="0.2">
      <c r="A3023" t="s">
        <v>9199</v>
      </c>
      <c r="B3023" t="s">
        <v>33736</v>
      </c>
    </row>
    <row r="3024" spans="1:2" x14ac:dyDescent="0.2">
      <c r="A3024" t="s">
        <v>9201</v>
      </c>
      <c r="B3024" t="s">
        <v>33737</v>
      </c>
    </row>
    <row r="3025" spans="1:2" x14ac:dyDescent="0.2">
      <c r="A3025" t="s">
        <v>9204</v>
      </c>
      <c r="B3025" t="s">
        <v>33738</v>
      </c>
    </row>
    <row r="3026" spans="1:2" x14ac:dyDescent="0.2">
      <c r="A3026" t="s">
        <v>9205</v>
      </c>
      <c r="B3026" t="s">
        <v>33739</v>
      </c>
    </row>
    <row r="3027" spans="1:2" x14ac:dyDescent="0.2">
      <c r="A3027" t="s">
        <v>9207</v>
      </c>
      <c r="B3027" t="s">
        <v>33740</v>
      </c>
    </row>
    <row r="3028" spans="1:2" x14ac:dyDescent="0.2">
      <c r="A3028" t="s">
        <v>9208</v>
      </c>
      <c r="B3028" t="s">
        <v>33741</v>
      </c>
    </row>
    <row r="3029" spans="1:2" x14ac:dyDescent="0.2">
      <c r="A3029" t="s">
        <v>9210</v>
      </c>
      <c r="B3029" t="s">
        <v>33742</v>
      </c>
    </row>
    <row r="3030" spans="1:2" x14ac:dyDescent="0.2">
      <c r="A3030" t="s">
        <v>9212</v>
      </c>
      <c r="B3030" t="s">
        <v>33743</v>
      </c>
    </row>
    <row r="3031" spans="1:2" x14ac:dyDescent="0.2">
      <c r="A3031" t="s">
        <v>9215</v>
      </c>
      <c r="B3031" t="s">
        <v>33744</v>
      </c>
    </row>
    <row r="3032" spans="1:2" x14ac:dyDescent="0.2">
      <c r="A3032" t="s">
        <v>9217</v>
      </c>
      <c r="B3032" t="s">
        <v>33745</v>
      </c>
    </row>
    <row r="3033" spans="1:2" x14ac:dyDescent="0.2">
      <c r="A3033" t="s">
        <v>9219</v>
      </c>
      <c r="B3033" t="s">
        <v>33746</v>
      </c>
    </row>
    <row r="3034" spans="1:2" x14ac:dyDescent="0.2">
      <c r="A3034" t="s">
        <v>9221</v>
      </c>
      <c r="B3034" t="s">
        <v>33747</v>
      </c>
    </row>
    <row r="3035" spans="1:2" x14ac:dyDescent="0.2">
      <c r="A3035" t="s">
        <v>9224</v>
      </c>
      <c r="B3035" t="s">
        <v>33748</v>
      </c>
    </row>
    <row r="3036" spans="1:2" x14ac:dyDescent="0.2">
      <c r="A3036" t="s">
        <v>9226</v>
      </c>
      <c r="B3036" t="s">
        <v>33749</v>
      </c>
    </row>
    <row r="3037" spans="1:2" x14ac:dyDescent="0.2">
      <c r="A3037" t="s">
        <v>9228</v>
      </c>
      <c r="B3037" t="s">
        <v>33750</v>
      </c>
    </row>
    <row r="3038" spans="1:2" x14ac:dyDescent="0.2">
      <c r="A3038" t="s">
        <v>9230</v>
      </c>
      <c r="B3038" t="s">
        <v>33751</v>
      </c>
    </row>
    <row r="3039" spans="1:2" x14ac:dyDescent="0.2">
      <c r="A3039" t="s">
        <v>9232</v>
      </c>
      <c r="B3039" t="s">
        <v>33752</v>
      </c>
    </row>
    <row r="3040" spans="1:2" x14ac:dyDescent="0.2">
      <c r="A3040" t="s">
        <v>9233</v>
      </c>
      <c r="B3040" t="s">
        <v>33753</v>
      </c>
    </row>
    <row r="3041" spans="1:2" x14ac:dyDescent="0.2">
      <c r="A3041" t="s">
        <v>9236</v>
      </c>
      <c r="B3041" t="s">
        <v>33754</v>
      </c>
    </row>
    <row r="3042" spans="1:2" x14ac:dyDescent="0.2">
      <c r="A3042" t="s">
        <v>9237</v>
      </c>
      <c r="B3042" t="s">
        <v>33755</v>
      </c>
    </row>
    <row r="3043" spans="1:2" x14ac:dyDescent="0.2">
      <c r="A3043" t="s">
        <v>9239</v>
      </c>
      <c r="B3043" t="s">
        <v>33756</v>
      </c>
    </row>
    <row r="3044" spans="1:2" x14ac:dyDescent="0.2">
      <c r="A3044" t="s">
        <v>9241</v>
      </c>
      <c r="B3044" t="s">
        <v>33757</v>
      </c>
    </row>
    <row r="3045" spans="1:2" x14ac:dyDescent="0.2">
      <c r="A3045" t="s">
        <v>9243</v>
      </c>
      <c r="B3045" t="s">
        <v>33758</v>
      </c>
    </row>
    <row r="3046" spans="1:2" x14ac:dyDescent="0.2">
      <c r="A3046" t="s">
        <v>9244</v>
      </c>
      <c r="B3046" t="s">
        <v>33759</v>
      </c>
    </row>
    <row r="3047" spans="1:2" x14ac:dyDescent="0.2">
      <c r="A3047" t="s">
        <v>9246</v>
      </c>
      <c r="B3047" t="s">
        <v>33760</v>
      </c>
    </row>
    <row r="3048" spans="1:2" x14ac:dyDescent="0.2">
      <c r="A3048" t="s">
        <v>9248</v>
      </c>
      <c r="B3048" t="s">
        <v>33761</v>
      </c>
    </row>
    <row r="3049" spans="1:2" x14ac:dyDescent="0.2">
      <c r="A3049" t="s">
        <v>9250</v>
      </c>
      <c r="B3049" t="s">
        <v>33762</v>
      </c>
    </row>
    <row r="3050" spans="1:2" x14ac:dyDescent="0.2">
      <c r="A3050" t="s">
        <v>9252</v>
      </c>
      <c r="B3050" t="s">
        <v>33763</v>
      </c>
    </row>
    <row r="3051" spans="1:2" x14ac:dyDescent="0.2">
      <c r="A3051" t="s">
        <v>9254</v>
      </c>
      <c r="B3051" t="s">
        <v>33764</v>
      </c>
    </row>
    <row r="3052" spans="1:2" x14ac:dyDescent="0.2">
      <c r="A3052" t="s">
        <v>9256</v>
      </c>
      <c r="B3052" t="s">
        <v>33765</v>
      </c>
    </row>
    <row r="3053" spans="1:2" x14ac:dyDescent="0.2">
      <c r="A3053" t="s">
        <v>9258</v>
      </c>
      <c r="B3053" t="s">
        <v>33766</v>
      </c>
    </row>
    <row r="3054" spans="1:2" x14ac:dyDescent="0.2">
      <c r="A3054" t="s">
        <v>9260</v>
      </c>
      <c r="B3054" t="s">
        <v>33767</v>
      </c>
    </row>
    <row r="3055" spans="1:2" x14ac:dyDescent="0.2">
      <c r="A3055" t="s">
        <v>9262</v>
      </c>
      <c r="B3055" t="s">
        <v>33768</v>
      </c>
    </row>
    <row r="3056" spans="1:2" x14ac:dyDescent="0.2">
      <c r="A3056" t="s">
        <v>9264</v>
      </c>
      <c r="B3056" t="s">
        <v>33769</v>
      </c>
    </row>
    <row r="3057" spans="1:2" x14ac:dyDescent="0.2">
      <c r="A3057" t="s">
        <v>9266</v>
      </c>
      <c r="B3057" t="s">
        <v>33770</v>
      </c>
    </row>
    <row r="3058" spans="1:2" x14ac:dyDescent="0.2">
      <c r="A3058" t="s">
        <v>9268</v>
      </c>
      <c r="B3058" t="s">
        <v>33771</v>
      </c>
    </row>
    <row r="3059" spans="1:2" x14ac:dyDescent="0.2">
      <c r="A3059" t="s">
        <v>9270</v>
      </c>
      <c r="B3059" t="s">
        <v>33772</v>
      </c>
    </row>
    <row r="3060" spans="1:2" x14ac:dyDescent="0.2">
      <c r="A3060" t="s">
        <v>9272</v>
      </c>
      <c r="B3060" t="s">
        <v>33773</v>
      </c>
    </row>
    <row r="3061" spans="1:2" x14ac:dyDescent="0.2">
      <c r="A3061" t="s">
        <v>9274</v>
      </c>
      <c r="B3061" t="s">
        <v>33774</v>
      </c>
    </row>
    <row r="3062" spans="1:2" x14ac:dyDescent="0.2">
      <c r="A3062" t="s">
        <v>9275</v>
      </c>
      <c r="B3062" t="s">
        <v>33775</v>
      </c>
    </row>
    <row r="3063" spans="1:2" x14ac:dyDescent="0.2">
      <c r="A3063" t="s">
        <v>9277</v>
      </c>
      <c r="B3063" t="s">
        <v>33776</v>
      </c>
    </row>
    <row r="3064" spans="1:2" x14ac:dyDescent="0.2">
      <c r="A3064" t="s">
        <v>9278</v>
      </c>
      <c r="B3064" t="s">
        <v>33777</v>
      </c>
    </row>
    <row r="3065" spans="1:2" x14ac:dyDescent="0.2">
      <c r="A3065" t="s">
        <v>9279</v>
      </c>
      <c r="B3065" t="s">
        <v>33778</v>
      </c>
    </row>
    <row r="3066" spans="1:2" x14ac:dyDescent="0.2">
      <c r="A3066" t="s">
        <v>9281</v>
      </c>
      <c r="B3066" t="s">
        <v>33779</v>
      </c>
    </row>
    <row r="3067" spans="1:2" x14ac:dyDescent="0.2">
      <c r="A3067" t="s">
        <v>9282</v>
      </c>
      <c r="B3067" t="s">
        <v>33780</v>
      </c>
    </row>
    <row r="3068" spans="1:2" x14ac:dyDescent="0.2">
      <c r="A3068" t="s">
        <v>9284</v>
      </c>
      <c r="B3068" t="s">
        <v>33781</v>
      </c>
    </row>
    <row r="3069" spans="1:2" x14ac:dyDescent="0.2">
      <c r="A3069" t="s">
        <v>9285</v>
      </c>
      <c r="B3069" t="s">
        <v>33782</v>
      </c>
    </row>
    <row r="3070" spans="1:2" x14ac:dyDescent="0.2">
      <c r="A3070" t="s">
        <v>9286</v>
      </c>
      <c r="B3070" t="s">
        <v>33783</v>
      </c>
    </row>
    <row r="3071" spans="1:2" x14ac:dyDescent="0.2">
      <c r="A3071" t="s">
        <v>9287</v>
      </c>
      <c r="B3071" t="s">
        <v>33784</v>
      </c>
    </row>
    <row r="3072" spans="1:2" x14ac:dyDescent="0.2">
      <c r="A3072" t="s">
        <v>9288</v>
      </c>
      <c r="B3072" t="s">
        <v>33785</v>
      </c>
    </row>
    <row r="3073" spans="1:2" x14ac:dyDescent="0.2">
      <c r="A3073" t="s">
        <v>9289</v>
      </c>
      <c r="B3073" t="s">
        <v>33786</v>
      </c>
    </row>
    <row r="3074" spans="1:2" x14ac:dyDescent="0.2">
      <c r="A3074" t="s">
        <v>9290</v>
      </c>
      <c r="B3074" t="s">
        <v>33787</v>
      </c>
    </row>
    <row r="3075" spans="1:2" x14ac:dyDescent="0.2">
      <c r="A3075" t="s">
        <v>9291</v>
      </c>
      <c r="B3075" t="s">
        <v>33788</v>
      </c>
    </row>
    <row r="3076" spans="1:2" x14ac:dyDescent="0.2">
      <c r="A3076" t="s">
        <v>9292</v>
      </c>
      <c r="B3076" t="s">
        <v>33789</v>
      </c>
    </row>
    <row r="3077" spans="1:2" x14ac:dyDescent="0.2">
      <c r="A3077" t="s">
        <v>9293</v>
      </c>
      <c r="B3077" t="s">
        <v>33790</v>
      </c>
    </row>
    <row r="3078" spans="1:2" x14ac:dyDescent="0.2">
      <c r="A3078" t="s">
        <v>9294</v>
      </c>
      <c r="B3078" t="s">
        <v>33791</v>
      </c>
    </row>
    <row r="3079" spans="1:2" x14ac:dyDescent="0.2">
      <c r="A3079" t="s">
        <v>9295</v>
      </c>
      <c r="B3079" t="s">
        <v>33792</v>
      </c>
    </row>
    <row r="3080" spans="1:2" x14ac:dyDescent="0.2">
      <c r="A3080" t="s">
        <v>9296</v>
      </c>
      <c r="B3080" t="s">
        <v>33793</v>
      </c>
    </row>
    <row r="3081" spans="1:2" x14ac:dyDescent="0.2">
      <c r="A3081" t="s">
        <v>9297</v>
      </c>
      <c r="B3081" t="s">
        <v>33794</v>
      </c>
    </row>
    <row r="3082" spans="1:2" x14ac:dyDescent="0.2">
      <c r="A3082" t="s">
        <v>9298</v>
      </c>
      <c r="B3082" t="s">
        <v>33795</v>
      </c>
    </row>
    <row r="3083" spans="1:2" x14ac:dyDescent="0.2">
      <c r="A3083" t="s">
        <v>9299</v>
      </c>
      <c r="B3083" t="s">
        <v>33796</v>
      </c>
    </row>
    <row r="3084" spans="1:2" x14ac:dyDescent="0.2">
      <c r="A3084" t="s">
        <v>9300</v>
      </c>
      <c r="B3084" t="s">
        <v>33797</v>
      </c>
    </row>
    <row r="3085" spans="1:2" x14ac:dyDescent="0.2">
      <c r="A3085" t="s">
        <v>9301</v>
      </c>
      <c r="B3085" t="s">
        <v>33798</v>
      </c>
    </row>
    <row r="3086" spans="1:2" x14ac:dyDescent="0.2">
      <c r="A3086" t="s">
        <v>9303</v>
      </c>
      <c r="B3086" t="s">
        <v>33799</v>
      </c>
    </row>
    <row r="3087" spans="1:2" x14ac:dyDescent="0.2">
      <c r="A3087" t="s">
        <v>9307</v>
      </c>
      <c r="B3087" t="s">
        <v>33800</v>
      </c>
    </row>
    <row r="3088" spans="1:2" x14ac:dyDescent="0.2">
      <c r="A3088" t="s">
        <v>9310</v>
      </c>
      <c r="B3088" t="s">
        <v>33801</v>
      </c>
    </row>
    <row r="3089" spans="1:2" x14ac:dyDescent="0.2">
      <c r="A3089" t="s">
        <v>9312</v>
      </c>
      <c r="B3089" t="s">
        <v>33802</v>
      </c>
    </row>
    <row r="3090" spans="1:2" x14ac:dyDescent="0.2">
      <c r="A3090" t="s">
        <v>9315</v>
      </c>
      <c r="B3090" t="s">
        <v>33803</v>
      </c>
    </row>
    <row r="3091" spans="1:2" x14ac:dyDescent="0.2">
      <c r="A3091" t="s">
        <v>9316</v>
      </c>
      <c r="B3091" t="s">
        <v>33804</v>
      </c>
    </row>
    <row r="3092" spans="1:2" x14ac:dyDescent="0.2">
      <c r="A3092" t="s">
        <v>9318</v>
      </c>
      <c r="B3092" t="s">
        <v>33805</v>
      </c>
    </row>
    <row r="3093" spans="1:2" x14ac:dyDescent="0.2">
      <c r="A3093" t="s">
        <v>9320</v>
      </c>
      <c r="B3093" t="s">
        <v>33806</v>
      </c>
    </row>
    <row r="3094" spans="1:2" x14ac:dyDescent="0.2">
      <c r="A3094" t="s">
        <v>9322</v>
      </c>
      <c r="B3094" t="s">
        <v>33807</v>
      </c>
    </row>
    <row r="3095" spans="1:2" x14ac:dyDescent="0.2">
      <c r="A3095" t="s">
        <v>9324</v>
      </c>
      <c r="B3095" t="s">
        <v>33808</v>
      </c>
    </row>
    <row r="3096" spans="1:2" x14ac:dyDescent="0.2">
      <c r="A3096" t="s">
        <v>9326</v>
      </c>
      <c r="B3096" t="s">
        <v>33809</v>
      </c>
    </row>
    <row r="3097" spans="1:2" x14ac:dyDescent="0.2">
      <c r="A3097" t="s">
        <v>9327</v>
      </c>
      <c r="B3097" t="s">
        <v>33810</v>
      </c>
    </row>
    <row r="3098" spans="1:2" x14ac:dyDescent="0.2">
      <c r="A3098" t="s">
        <v>9330</v>
      </c>
      <c r="B3098" t="s">
        <v>33811</v>
      </c>
    </row>
    <row r="3099" spans="1:2" x14ac:dyDescent="0.2">
      <c r="A3099" t="s">
        <v>9335</v>
      </c>
      <c r="B3099" t="s">
        <v>33812</v>
      </c>
    </row>
    <row r="3100" spans="1:2" x14ac:dyDescent="0.2">
      <c r="A3100" t="s">
        <v>9337</v>
      </c>
      <c r="B3100" t="s">
        <v>33813</v>
      </c>
    </row>
    <row r="3101" spans="1:2" x14ac:dyDescent="0.2">
      <c r="A3101" t="s">
        <v>9338</v>
      </c>
      <c r="B3101" t="s">
        <v>33814</v>
      </c>
    </row>
    <row r="3102" spans="1:2" x14ac:dyDescent="0.2">
      <c r="A3102" t="s">
        <v>9340</v>
      </c>
      <c r="B3102" t="s">
        <v>33815</v>
      </c>
    </row>
    <row r="3103" spans="1:2" x14ac:dyDescent="0.2">
      <c r="A3103" t="s">
        <v>9343</v>
      </c>
      <c r="B3103" t="s">
        <v>33816</v>
      </c>
    </row>
    <row r="3104" spans="1:2" x14ac:dyDescent="0.2">
      <c r="A3104" t="s">
        <v>9346</v>
      </c>
      <c r="B3104" t="s">
        <v>33817</v>
      </c>
    </row>
    <row r="3105" spans="1:2" x14ac:dyDescent="0.2">
      <c r="A3105" t="s">
        <v>9348</v>
      </c>
      <c r="B3105" t="s">
        <v>33818</v>
      </c>
    </row>
    <row r="3106" spans="1:2" x14ac:dyDescent="0.2">
      <c r="A3106" t="s">
        <v>9351</v>
      </c>
      <c r="B3106" t="s">
        <v>33819</v>
      </c>
    </row>
    <row r="3107" spans="1:2" x14ac:dyDescent="0.2">
      <c r="A3107" t="s">
        <v>9352</v>
      </c>
      <c r="B3107" t="s">
        <v>33820</v>
      </c>
    </row>
    <row r="3108" spans="1:2" x14ac:dyDescent="0.2">
      <c r="A3108" t="s">
        <v>9353</v>
      </c>
      <c r="B3108" t="s">
        <v>33821</v>
      </c>
    </row>
    <row r="3109" spans="1:2" x14ac:dyDescent="0.2">
      <c r="A3109" t="s">
        <v>9355</v>
      </c>
      <c r="B3109" t="s">
        <v>33822</v>
      </c>
    </row>
    <row r="3110" spans="1:2" x14ac:dyDescent="0.2">
      <c r="A3110" t="s">
        <v>9356</v>
      </c>
      <c r="B3110" t="s">
        <v>33823</v>
      </c>
    </row>
    <row r="3111" spans="1:2" x14ac:dyDescent="0.2">
      <c r="A3111" t="s">
        <v>9357</v>
      </c>
      <c r="B3111" t="s">
        <v>33824</v>
      </c>
    </row>
    <row r="3112" spans="1:2" x14ac:dyDescent="0.2">
      <c r="A3112" t="s">
        <v>9359</v>
      </c>
      <c r="B3112" t="s">
        <v>33825</v>
      </c>
    </row>
    <row r="3113" spans="1:2" x14ac:dyDescent="0.2">
      <c r="A3113" t="s">
        <v>9362</v>
      </c>
      <c r="B3113" t="s">
        <v>33826</v>
      </c>
    </row>
    <row r="3114" spans="1:2" x14ac:dyDescent="0.2">
      <c r="A3114" t="s">
        <v>9363</v>
      </c>
      <c r="B3114" t="s">
        <v>33827</v>
      </c>
    </row>
    <row r="3115" spans="1:2" x14ac:dyDescent="0.2">
      <c r="A3115" t="s">
        <v>9364</v>
      </c>
      <c r="B3115" t="s">
        <v>33828</v>
      </c>
    </row>
    <row r="3116" spans="1:2" x14ac:dyDescent="0.2">
      <c r="A3116" t="s">
        <v>9367</v>
      </c>
      <c r="B3116" t="s">
        <v>33829</v>
      </c>
    </row>
    <row r="3117" spans="1:2" x14ac:dyDescent="0.2">
      <c r="A3117" t="s">
        <v>9368</v>
      </c>
      <c r="B3117" t="s">
        <v>33830</v>
      </c>
    </row>
    <row r="3118" spans="1:2" x14ac:dyDescent="0.2">
      <c r="A3118" t="s">
        <v>9369</v>
      </c>
      <c r="B3118" t="s">
        <v>33831</v>
      </c>
    </row>
    <row r="3119" spans="1:2" x14ac:dyDescent="0.2">
      <c r="A3119" t="s">
        <v>9370</v>
      </c>
      <c r="B3119" t="s">
        <v>33832</v>
      </c>
    </row>
    <row r="3120" spans="1:2" x14ac:dyDescent="0.2">
      <c r="A3120" t="s">
        <v>9371</v>
      </c>
      <c r="B3120" t="s">
        <v>33833</v>
      </c>
    </row>
    <row r="3121" spans="1:2" x14ac:dyDescent="0.2">
      <c r="A3121" t="s">
        <v>9372</v>
      </c>
      <c r="B3121" t="s">
        <v>33834</v>
      </c>
    </row>
    <row r="3122" spans="1:2" x14ac:dyDescent="0.2">
      <c r="A3122" t="s">
        <v>9375</v>
      </c>
      <c r="B3122" t="s">
        <v>33835</v>
      </c>
    </row>
    <row r="3123" spans="1:2" x14ac:dyDescent="0.2">
      <c r="A3123" t="s">
        <v>9378</v>
      </c>
      <c r="B3123" t="s">
        <v>33836</v>
      </c>
    </row>
    <row r="3124" spans="1:2" x14ac:dyDescent="0.2">
      <c r="A3124" t="s">
        <v>9381</v>
      </c>
      <c r="B3124" t="s">
        <v>33837</v>
      </c>
    </row>
    <row r="3125" spans="1:2" x14ac:dyDescent="0.2">
      <c r="A3125" t="s">
        <v>9384</v>
      </c>
      <c r="B3125" t="s">
        <v>33838</v>
      </c>
    </row>
    <row r="3126" spans="1:2" x14ac:dyDescent="0.2">
      <c r="A3126" t="s">
        <v>9386</v>
      </c>
      <c r="B3126" t="s">
        <v>33839</v>
      </c>
    </row>
    <row r="3127" spans="1:2" x14ac:dyDescent="0.2">
      <c r="A3127" t="s">
        <v>9389</v>
      </c>
      <c r="B3127" t="s">
        <v>33840</v>
      </c>
    </row>
    <row r="3128" spans="1:2" x14ac:dyDescent="0.2">
      <c r="A3128" t="s">
        <v>9390</v>
      </c>
      <c r="B3128" t="s">
        <v>33841</v>
      </c>
    </row>
    <row r="3129" spans="1:2" x14ac:dyDescent="0.2">
      <c r="A3129" t="s">
        <v>9391</v>
      </c>
      <c r="B3129" t="s">
        <v>33842</v>
      </c>
    </row>
    <row r="3130" spans="1:2" x14ac:dyDescent="0.2">
      <c r="A3130" t="s">
        <v>9393</v>
      </c>
      <c r="B3130" t="s">
        <v>33843</v>
      </c>
    </row>
    <row r="3131" spans="1:2" x14ac:dyDescent="0.2">
      <c r="A3131" t="s">
        <v>9395</v>
      </c>
      <c r="B3131" t="s">
        <v>33844</v>
      </c>
    </row>
    <row r="3132" spans="1:2" x14ac:dyDescent="0.2">
      <c r="A3132" t="s">
        <v>9398</v>
      </c>
      <c r="B3132" t="s">
        <v>33845</v>
      </c>
    </row>
    <row r="3133" spans="1:2" x14ac:dyDescent="0.2">
      <c r="A3133" t="s">
        <v>9401</v>
      </c>
      <c r="B3133" t="s">
        <v>33846</v>
      </c>
    </row>
    <row r="3134" spans="1:2" x14ac:dyDescent="0.2">
      <c r="A3134" t="s">
        <v>9402</v>
      </c>
      <c r="B3134" t="s">
        <v>33847</v>
      </c>
    </row>
    <row r="3135" spans="1:2" x14ac:dyDescent="0.2">
      <c r="A3135" t="s">
        <v>9403</v>
      </c>
      <c r="B3135" t="s">
        <v>33848</v>
      </c>
    </row>
    <row r="3136" spans="1:2" x14ac:dyDescent="0.2">
      <c r="A3136" t="s">
        <v>9405</v>
      </c>
      <c r="B3136" t="s">
        <v>33849</v>
      </c>
    </row>
    <row r="3137" spans="1:2" x14ac:dyDescent="0.2">
      <c r="A3137" t="s">
        <v>9407</v>
      </c>
      <c r="B3137" t="s">
        <v>33850</v>
      </c>
    </row>
    <row r="3138" spans="1:2" x14ac:dyDescent="0.2">
      <c r="A3138" t="s">
        <v>9408</v>
      </c>
      <c r="B3138" t="s">
        <v>33851</v>
      </c>
    </row>
    <row r="3139" spans="1:2" x14ac:dyDescent="0.2">
      <c r="A3139" t="s">
        <v>9409</v>
      </c>
      <c r="B3139" t="s">
        <v>33852</v>
      </c>
    </row>
    <row r="3140" spans="1:2" x14ac:dyDescent="0.2">
      <c r="A3140" t="s">
        <v>9412</v>
      </c>
      <c r="B3140" t="s">
        <v>33853</v>
      </c>
    </row>
    <row r="3141" spans="1:2" x14ac:dyDescent="0.2">
      <c r="A3141" t="s">
        <v>9414</v>
      </c>
      <c r="B3141" t="s">
        <v>33854</v>
      </c>
    </row>
    <row r="3142" spans="1:2" x14ac:dyDescent="0.2">
      <c r="A3142" t="s">
        <v>9415</v>
      </c>
      <c r="B3142" t="s">
        <v>33855</v>
      </c>
    </row>
    <row r="3143" spans="1:2" x14ac:dyDescent="0.2">
      <c r="A3143" t="s">
        <v>9416</v>
      </c>
      <c r="B3143" t="s">
        <v>33856</v>
      </c>
    </row>
    <row r="3144" spans="1:2" x14ac:dyDescent="0.2">
      <c r="A3144" t="s">
        <v>9417</v>
      </c>
      <c r="B3144" t="s">
        <v>33857</v>
      </c>
    </row>
    <row r="3145" spans="1:2" x14ac:dyDescent="0.2">
      <c r="A3145" t="s">
        <v>9419</v>
      </c>
      <c r="B3145" t="s">
        <v>33858</v>
      </c>
    </row>
    <row r="3146" spans="1:2" x14ac:dyDescent="0.2">
      <c r="A3146" t="s">
        <v>9420</v>
      </c>
      <c r="B3146" t="s">
        <v>33859</v>
      </c>
    </row>
    <row r="3147" spans="1:2" x14ac:dyDescent="0.2">
      <c r="A3147" t="s">
        <v>9423</v>
      </c>
      <c r="B3147" t="s">
        <v>33860</v>
      </c>
    </row>
    <row r="3148" spans="1:2" x14ac:dyDescent="0.2">
      <c r="A3148" t="s">
        <v>9426</v>
      </c>
      <c r="B3148" t="s">
        <v>33861</v>
      </c>
    </row>
    <row r="3149" spans="1:2" x14ac:dyDescent="0.2">
      <c r="A3149" t="s">
        <v>9429</v>
      </c>
      <c r="B3149" t="s">
        <v>33862</v>
      </c>
    </row>
    <row r="3150" spans="1:2" x14ac:dyDescent="0.2">
      <c r="A3150" t="s">
        <v>9432</v>
      </c>
      <c r="B3150" t="s">
        <v>33863</v>
      </c>
    </row>
    <row r="3151" spans="1:2" x14ac:dyDescent="0.2">
      <c r="A3151" t="s">
        <v>9436</v>
      </c>
      <c r="B3151" t="s">
        <v>33864</v>
      </c>
    </row>
    <row r="3152" spans="1:2" x14ac:dyDescent="0.2">
      <c r="A3152" t="s">
        <v>9438</v>
      </c>
      <c r="B3152" t="s">
        <v>33865</v>
      </c>
    </row>
    <row r="3153" spans="1:2" x14ac:dyDescent="0.2">
      <c r="A3153" t="s">
        <v>9439</v>
      </c>
      <c r="B3153" t="s">
        <v>33866</v>
      </c>
    </row>
    <row r="3154" spans="1:2" x14ac:dyDescent="0.2">
      <c r="A3154" t="s">
        <v>9440</v>
      </c>
      <c r="B3154" t="s">
        <v>33867</v>
      </c>
    </row>
    <row r="3155" spans="1:2" x14ac:dyDescent="0.2">
      <c r="A3155" t="s">
        <v>9441</v>
      </c>
      <c r="B3155" t="s">
        <v>33868</v>
      </c>
    </row>
    <row r="3156" spans="1:2" x14ac:dyDescent="0.2">
      <c r="A3156" t="s">
        <v>9444</v>
      </c>
      <c r="B3156" t="s">
        <v>33869</v>
      </c>
    </row>
    <row r="3157" spans="1:2" x14ac:dyDescent="0.2">
      <c r="A3157" t="s">
        <v>9447</v>
      </c>
      <c r="B3157" t="s">
        <v>33870</v>
      </c>
    </row>
    <row r="3158" spans="1:2" x14ac:dyDescent="0.2">
      <c r="A3158" t="s">
        <v>9449</v>
      </c>
      <c r="B3158" t="s">
        <v>33871</v>
      </c>
    </row>
    <row r="3159" spans="1:2" x14ac:dyDescent="0.2">
      <c r="A3159" t="s">
        <v>9451</v>
      </c>
      <c r="B3159" t="s">
        <v>33872</v>
      </c>
    </row>
    <row r="3160" spans="1:2" x14ac:dyDescent="0.2">
      <c r="A3160" t="s">
        <v>9453</v>
      </c>
      <c r="B3160" t="s">
        <v>33873</v>
      </c>
    </row>
    <row r="3161" spans="1:2" x14ac:dyDescent="0.2">
      <c r="A3161" t="s">
        <v>9455</v>
      </c>
      <c r="B3161" t="s">
        <v>33874</v>
      </c>
    </row>
    <row r="3162" spans="1:2" x14ac:dyDescent="0.2">
      <c r="A3162" t="s">
        <v>9457</v>
      </c>
      <c r="B3162" t="s">
        <v>33875</v>
      </c>
    </row>
    <row r="3163" spans="1:2" x14ac:dyDescent="0.2">
      <c r="A3163" t="s">
        <v>9460</v>
      </c>
      <c r="B3163" t="s">
        <v>33876</v>
      </c>
    </row>
    <row r="3164" spans="1:2" x14ac:dyDescent="0.2">
      <c r="A3164" t="s">
        <v>9462</v>
      </c>
      <c r="B3164" t="s">
        <v>33877</v>
      </c>
    </row>
    <row r="3165" spans="1:2" x14ac:dyDescent="0.2">
      <c r="A3165" t="s">
        <v>9463</v>
      </c>
      <c r="B3165" t="s">
        <v>33878</v>
      </c>
    </row>
    <row r="3166" spans="1:2" x14ac:dyDescent="0.2">
      <c r="A3166" t="s">
        <v>9465</v>
      </c>
      <c r="B3166" t="s">
        <v>33879</v>
      </c>
    </row>
    <row r="3167" spans="1:2" x14ac:dyDescent="0.2">
      <c r="A3167" t="s">
        <v>9467</v>
      </c>
      <c r="B3167" t="s">
        <v>33880</v>
      </c>
    </row>
    <row r="3168" spans="1:2" x14ac:dyDescent="0.2">
      <c r="A3168" t="s">
        <v>9470</v>
      </c>
      <c r="B3168" t="s">
        <v>33881</v>
      </c>
    </row>
    <row r="3169" spans="1:2" x14ac:dyDescent="0.2">
      <c r="A3169" t="s">
        <v>9471</v>
      </c>
      <c r="B3169" t="s">
        <v>33882</v>
      </c>
    </row>
    <row r="3170" spans="1:2" x14ac:dyDescent="0.2">
      <c r="A3170" t="s">
        <v>9473</v>
      </c>
      <c r="B3170" t="s">
        <v>33883</v>
      </c>
    </row>
    <row r="3171" spans="1:2" x14ac:dyDescent="0.2">
      <c r="A3171" t="s">
        <v>9474</v>
      </c>
      <c r="B3171" t="s">
        <v>33884</v>
      </c>
    </row>
    <row r="3172" spans="1:2" x14ac:dyDescent="0.2">
      <c r="A3172" t="s">
        <v>9475</v>
      </c>
      <c r="B3172" t="s">
        <v>33885</v>
      </c>
    </row>
    <row r="3173" spans="1:2" x14ac:dyDescent="0.2">
      <c r="A3173" t="s">
        <v>9476</v>
      </c>
      <c r="B3173" t="s">
        <v>33886</v>
      </c>
    </row>
    <row r="3174" spans="1:2" x14ac:dyDescent="0.2">
      <c r="A3174" t="s">
        <v>9477</v>
      </c>
      <c r="B3174" t="s">
        <v>33887</v>
      </c>
    </row>
    <row r="3175" spans="1:2" x14ac:dyDescent="0.2">
      <c r="A3175" t="s">
        <v>9479</v>
      </c>
      <c r="B3175" t="s">
        <v>33888</v>
      </c>
    </row>
    <row r="3176" spans="1:2" x14ac:dyDescent="0.2">
      <c r="A3176" t="s">
        <v>9481</v>
      </c>
      <c r="B3176" t="s">
        <v>33889</v>
      </c>
    </row>
    <row r="3177" spans="1:2" x14ac:dyDescent="0.2">
      <c r="A3177" t="s">
        <v>9482</v>
      </c>
      <c r="B3177" t="s">
        <v>33890</v>
      </c>
    </row>
    <row r="3178" spans="1:2" x14ac:dyDescent="0.2">
      <c r="A3178" t="s">
        <v>9486</v>
      </c>
      <c r="B3178" t="s">
        <v>33891</v>
      </c>
    </row>
    <row r="3179" spans="1:2" x14ac:dyDescent="0.2">
      <c r="A3179" t="s">
        <v>9488</v>
      </c>
      <c r="B3179" t="s">
        <v>33892</v>
      </c>
    </row>
    <row r="3180" spans="1:2" x14ac:dyDescent="0.2">
      <c r="A3180" t="s">
        <v>9495</v>
      </c>
      <c r="B3180" t="s">
        <v>33893</v>
      </c>
    </row>
    <row r="3181" spans="1:2" x14ac:dyDescent="0.2">
      <c r="A3181" t="s">
        <v>9497</v>
      </c>
      <c r="B3181" t="s">
        <v>33894</v>
      </c>
    </row>
    <row r="3182" spans="1:2" x14ac:dyDescent="0.2">
      <c r="A3182" t="s">
        <v>9500</v>
      </c>
      <c r="B3182" t="s">
        <v>33895</v>
      </c>
    </row>
    <row r="3183" spans="1:2" x14ac:dyDescent="0.2">
      <c r="A3183" t="s">
        <v>9502</v>
      </c>
      <c r="B3183" t="s">
        <v>33896</v>
      </c>
    </row>
    <row r="3184" spans="1:2" x14ac:dyDescent="0.2">
      <c r="A3184" t="s">
        <v>9503</v>
      </c>
      <c r="B3184" t="s">
        <v>33897</v>
      </c>
    </row>
    <row r="3185" spans="1:2" x14ac:dyDescent="0.2">
      <c r="A3185" t="s">
        <v>9504</v>
      </c>
      <c r="B3185" t="s">
        <v>33898</v>
      </c>
    </row>
    <row r="3186" spans="1:2" x14ac:dyDescent="0.2">
      <c r="A3186" t="s">
        <v>9506</v>
      </c>
      <c r="B3186" t="s">
        <v>33899</v>
      </c>
    </row>
    <row r="3187" spans="1:2" x14ac:dyDescent="0.2">
      <c r="A3187" t="s">
        <v>9508</v>
      </c>
      <c r="B3187" t="s">
        <v>33900</v>
      </c>
    </row>
    <row r="3188" spans="1:2" x14ac:dyDescent="0.2">
      <c r="A3188" t="s">
        <v>9514</v>
      </c>
      <c r="B3188" t="s">
        <v>33901</v>
      </c>
    </row>
    <row r="3189" spans="1:2" x14ac:dyDescent="0.2">
      <c r="A3189" t="s">
        <v>9518</v>
      </c>
      <c r="B3189" t="s">
        <v>33902</v>
      </c>
    </row>
    <row r="3190" spans="1:2" x14ac:dyDescent="0.2">
      <c r="A3190" t="s">
        <v>9522</v>
      </c>
      <c r="B3190" t="s">
        <v>33903</v>
      </c>
    </row>
    <row r="3191" spans="1:2" x14ac:dyDescent="0.2">
      <c r="A3191" t="s">
        <v>9525</v>
      </c>
      <c r="B3191" t="s">
        <v>33904</v>
      </c>
    </row>
    <row r="3192" spans="1:2" x14ac:dyDescent="0.2">
      <c r="A3192" t="s">
        <v>9528</v>
      </c>
      <c r="B3192" t="s">
        <v>33905</v>
      </c>
    </row>
    <row r="3193" spans="1:2" x14ac:dyDescent="0.2">
      <c r="A3193" t="s">
        <v>9533</v>
      </c>
      <c r="B3193" t="s">
        <v>33906</v>
      </c>
    </row>
    <row r="3194" spans="1:2" x14ac:dyDescent="0.2">
      <c r="A3194" t="s">
        <v>9535</v>
      </c>
      <c r="B3194" t="s">
        <v>33907</v>
      </c>
    </row>
    <row r="3195" spans="1:2" x14ac:dyDescent="0.2">
      <c r="A3195" t="s">
        <v>9538</v>
      </c>
      <c r="B3195" t="s">
        <v>33908</v>
      </c>
    </row>
    <row r="3196" spans="1:2" x14ac:dyDescent="0.2">
      <c r="A3196" t="s">
        <v>9541</v>
      </c>
      <c r="B3196" t="s">
        <v>33909</v>
      </c>
    </row>
    <row r="3197" spans="1:2" x14ac:dyDescent="0.2">
      <c r="A3197" t="s">
        <v>9544</v>
      </c>
      <c r="B3197" t="s">
        <v>33910</v>
      </c>
    </row>
    <row r="3198" spans="1:2" x14ac:dyDescent="0.2">
      <c r="A3198" t="s">
        <v>9546</v>
      </c>
      <c r="B3198" t="s">
        <v>33911</v>
      </c>
    </row>
    <row r="3199" spans="1:2" x14ac:dyDescent="0.2">
      <c r="A3199" t="s">
        <v>9547</v>
      </c>
      <c r="B3199" t="s">
        <v>33912</v>
      </c>
    </row>
    <row r="3200" spans="1:2" x14ac:dyDescent="0.2">
      <c r="A3200" t="s">
        <v>9549</v>
      </c>
      <c r="B3200" t="s">
        <v>33913</v>
      </c>
    </row>
    <row r="3201" spans="1:2" x14ac:dyDescent="0.2">
      <c r="A3201" t="s">
        <v>9553</v>
      </c>
      <c r="B3201" t="s">
        <v>33914</v>
      </c>
    </row>
    <row r="3202" spans="1:2" x14ac:dyDescent="0.2">
      <c r="A3202" t="s">
        <v>9554</v>
      </c>
      <c r="B3202" t="s">
        <v>33915</v>
      </c>
    </row>
    <row r="3203" spans="1:2" x14ac:dyDescent="0.2">
      <c r="A3203" t="s">
        <v>9557</v>
      </c>
      <c r="B3203" t="s">
        <v>33916</v>
      </c>
    </row>
    <row r="3204" spans="1:2" x14ac:dyDescent="0.2">
      <c r="A3204" t="s">
        <v>9558</v>
      </c>
      <c r="B3204" t="s">
        <v>33917</v>
      </c>
    </row>
    <row r="3205" spans="1:2" x14ac:dyDescent="0.2">
      <c r="A3205" t="s">
        <v>9560</v>
      </c>
      <c r="B3205" t="s">
        <v>33918</v>
      </c>
    </row>
    <row r="3206" spans="1:2" x14ac:dyDescent="0.2">
      <c r="A3206" t="s">
        <v>9562</v>
      </c>
      <c r="B3206" t="s">
        <v>33919</v>
      </c>
    </row>
    <row r="3207" spans="1:2" x14ac:dyDescent="0.2">
      <c r="A3207" t="s">
        <v>9563</v>
      </c>
      <c r="B3207" t="s">
        <v>33920</v>
      </c>
    </row>
    <row r="3208" spans="1:2" x14ac:dyDescent="0.2">
      <c r="A3208" t="s">
        <v>9565</v>
      </c>
      <c r="B3208" t="s">
        <v>33921</v>
      </c>
    </row>
    <row r="3209" spans="1:2" x14ac:dyDescent="0.2">
      <c r="A3209" t="s">
        <v>9567</v>
      </c>
      <c r="B3209" t="s">
        <v>33922</v>
      </c>
    </row>
    <row r="3210" spans="1:2" x14ac:dyDescent="0.2">
      <c r="A3210" t="s">
        <v>9569</v>
      </c>
      <c r="B3210" t="s">
        <v>33923</v>
      </c>
    </row>
    <row r="3211" spans="1:2" x14ac:dyDescent="0.2">
      <c r="A3211" t="s">
        <v>9572</v>
      </c>
      <c r="B3211" t="s">
        <v>33924</v>
      </c>
    </row>
    <row r="3212" spans="1:2" x14ac:dyDescent="0.2">
      <c r="A3212" t="s">
        <v>9576</v>
      </c>
      <c r="B3212" t="s">
        <v>33925</v>
      </c>
    </row>
    <row r="3213" spans="1:2" x14ac:dyDescent="0.2">
      <c r="A3213" t="s">
        <v>9579</v>
      </c>
      <c r="B3213" t="s">
        <v>33926</v>
      </c>
    </row>
    <row r="3214" spans="1:2" x14ac:dyDescent="0.2">
      <c r="A3214" t="s">
        <v>9582</v>
      </c>
      <c r="B3214" t="s">
        <v>33927</v>
      </c>
    </row>
    <row r="3215" spans="1:2" x14ac:dyDescent="0.2">
      <c r="A3215" t="s">
        <v>9584</v>
      </c>
      <c r="B3215" t="s">
        <v>33928</v>
      </c>
    </row>
    <row r="3216" spans="1:2" x14ac:dyDescent="0.2">
      <c r="A3216" t="s">
        <v>9586</v>
      </c>
      <c r="B3216" t="s">
        <v>33929</v>
      </c>
    </row>
    <row r="3217" spans="1:2" x14ac:dyDescent="0.2">
      <c r="A3217" t="s">
        <v>9589</v>
      </c>
      <c r="B3217" t="s">
        <v>33930</v>
      </c>
    </row>
    <row r="3218" spans="1:2" x14ac:dyDescent="0.2">
      <c r="A3218" t="s">
        <v>9590</v>
      </c>
      <c r="B3218" t="s">
        <v>33931</v>
      </c>
    </row>
    <row r="3219" spans="1:2" x14ac:dyDescent="0.2">
      <c r="A3219" t="s">
        <v>9592</v>
      </c>
      <c r="B3219" t="s">
        <v>33932</v>
      </c>
    </row>
    <row r="3220" spans="1:2" x14ac:dyDescent="0.2">
      <c r="A3220" t="s">
        <v>9593</v>
      </c>
      <c r="B3220" t="s">
        <v>33933</v>
      </c>
    </row>
    <row r="3221" spans="1:2" x14ac:dyDescent="0.2">
      <c r="A3221" t="s">
        <v>9595</v>
      </c>
      <c r="B3221" t="s">
        <v>33934</v>
      </c>
    </row>
    <row r="3222" spans="1:2" x14ac:dyDescent="0.2">
      <c r="A3222" t="s">
        <v>9596</v>
      </c>
      <c r="B3222" t="s">
        <v>33935</v>
      </c>
    </row>
    <row r="3223" spans="1:2" x14ac:dyDescent="0.2">
      <c r="A3223" t="s">
        <v>9597</v>
      </c>
      <c r="B3223" t="s">
        <v>33936</v>
      </c>
    </row>
    <row r="3224" spans="1:2" x14ac:dyDescent="0.2">
      <c r="A3224" t="s">
        <v>9598</v>
      </c>
      <c r="B3224" t="s">
        <v>33937</v>
      </c>
    </row>
    <row r="3225" spans="1:2" x14ac:dyDescent="0.2">
      <c r="A3225" t="s">
        <v>9599</v>
      </c>
      <c r="B3225" t="s">
        <v>33938</v>
      </c>
    </row>
    <row r="3226" spans="1:2" x14ac:dyDescent="0.2">
      <c r="A3226" t="s">
        <v>9603</v>
      </c>
      <c r="B3226" t="s">
        <v>33939</v>
      </c>
    </row>
    <row r="3227" spans="1:2" x14ac:dyDescent="0.2">
      <c r="A3227" t="s">
        <v>9607</v>
      </c>
      <c r="B3227" t="s">
        <v>33940</v>
      </c>
    </row>
    <row r="3228" spans="1:2" x14ac:dyDescent="0.2">
      <c r="A3228" t="s">
        <v>9608</v>
      </c>
      <c r="B3228" t="s">
        <v>33941</v>
      </c>
    </row>
    <row r="3229" spans="1:2" x14ac:dyDescent="0.2">
      <c r="A3229" t="s">
        <v>9610</v>
      </c>
      <c r="B3229" t="s">
        <v>33942</v>
      </c>
    </row>
    <row r="3230" spans="1:2" x14ac:dyDescent="0.2">
      <c r="A3230" t="s">
        <v>9612</v>
      </c>
      <c r="B3230" t="s">
        <v>33943</v>
      </c>
    </row>
    <row r="3231" spans="1:2" x14ac:dyDescent="0.2">
      <c r="A3231" t="s">
        <v>9613</v>
      </c>
      <c r="B3231" t="s">
        <v>33944</v>
      </c>
    </row>
    <row r="3232" spans="1:2" x14ac:dyDescent="0.2">
      <c r="A3232" t="s">
        <v>9616</v>
      </c>
      <c r="B3232" t="s">
        <v>33945</v>
      </c>
    </row>
    <row r="3233" spans="1:2" x14ac:dyDescent="0.2">
      <c r="A3233" t="s">
        <v>9618</v>
      </c>
      <c r="B3233" t="s">
        <v>33946</v>
      </c>
    </row>
    <row r="3234" spans="1:2" x14ac:dyDescent="0.2">
      <c r="A3234" t="s">
        <v>9621</v>
      </c>
      <c r="B3234" t="s">
        <v>33947</v>
      </c>
    </row>
    <row r="3235" spans="1:2" x14ac:dyDescent="0.2">
      <c r="A3235" t="s">
        <v>9623</v>
      </c>
      <c r="B3235" t="s">
        <v>33948</v>
      </c>
    </row>
    <row r="3236" spans="1:2" x14ac:dyDescent="0.2">
      <c r="A3236" t="s">
        <v>9624</v>
      </c>
      <c r="B3236" t="s">
        <v>33949</v>
      </c>
    </row>
    <row r="3237" spans="1:2" x14ac:dyDescent="0.2">
      <c r="A3237" t="s">
        <v>9625</v>
      </c>
      <c r="B3237" t="s">
        <v>33950</v>
      </c>
    </row>
    <row r="3238" spans="1:2" x14ac:dyDescent="0.2">
      <c r="A3238" t="s">
        <v>9626</v>
      </c>
      <c r="B3238" t="s">
        <v>33951</v>
      </c>
    </row>
    <row r="3239" spans="1:2" x14ac:dyDescent="0.2">
      <c r="A3239" t="s">
        <v>9629</v>
      </c>
      <c r="B3239" t="s">
        <v>33952</v>
      </c>
    </row>
    <row r="3240" spans="1:2" x14ac:dyDescent="0.2">
      <c r="A3240" t="s">
        <v>9631</v>
      </c>
      <c r="B3240" t="s">
        <v>33953</v>
      </c>
    </row>
    <row r="3241" spans="1:2" x14ac:dyDescent="0.2">
      <c r="A3241" t="s">
        <v>9632</v>
      </c>
      <c r="B3241" t="s">
        <v>33954</v>
      </c>
    </row>
    <row r="3242" spans="1:2" x14ac:dyDescent="0.2">
      <c r="A3242" t="s">
        <v>9634</v>
      </c>
      <c r="B3242" t="s">
        <v>33955</v>
      </c>
    </row>
    <row r="3243" spans="1:2" x14ac:dyDescent="0.2">
      <c r="A3243" t="s">
        <v>9635</v>
      </c>
      <c r="B3243" t="s">
        <v>33956</v>
      </c>
    </row>
    <row r="3244" spans="1:2" x14ac:dyDescent="0.2">
      <c r="A3244" t="s">
        <v>9638</v>
      </c>
      <c r="B3244" t="s">
        <v>33957</v>
      </c>
    </row>
    <row r="3245" spans="1:2" x14ac:dyDescent="0.2">
      <c r="A3245" t="s">
        <v>9640</v>
      </c>
      <c r="B3245" t="s">
        <v>33958</v>
      </c>
    </row>
    <row r="3246" spans="1:2" x14ac:dyDescent="0.2">
      <c r="A3246" t="s">
        <v>9641</v>
      </c>
      <c r="B3246" t="s">
        <v>33959</v>
      </c>
    </row>
    <row r="3247" spans="1:2" x14ac:dyDescent="0.2">
      <c r="A3247" t="s">
        <v>9642</v>
      </c>
      <c r="B3247" t="s">
        <v>33960</v>
      </c>
    </row>
    <row r="3248" spans="1:2" x14ac:dyDescent="0.2">
      <c r="A3248" t="s">
        <v>9643</v>
      </c>
      <c r="B3248" t="s">
        <v>33961</v>
      </c>
    </row>
    <row r="3249" spans="1:2" x14ac:dyDescent="0.2">
      <c r="A3249" t="s">
        <v>9644</v>
      </c>
      <c r="B3249" t="s">
        <v>33962</v>
      </c>
    </row>
    <row r="3250" spans="1:2" x14ac:dyDescent="0.2">
      <c r="A3250" t="s">
        <v>9647</v>
      </c>
      <c r="B3250" t="s">
        <v>33963</v>
      </c>
    </row>
    <row r="3251" spans="1:2" x14ac:dyDescent="0.2">
      <c r="A3251" t="s">
        <v>9648</v>
      </c>
      <c r="B3251" t="s">
        <v>33964</v>
      </c>
    </row>
    <row r="3252" spans="1:2" x14ac:dyDescent="0.2">
      <c r="A3252" t="s">
        <v>9649</v>
      </c>
      <c r="B3252" t="s">
        <v>33965</v>
      </c>
    </row>
    <row r="3253" spans="1:2" x14ac:dyDescent="0.2">
      <c r="A3253" t="s">
        <v>9650</v>
      </c>
      <c r="B3253" t="s">
        <v>33966</v>
      </c>
    </row>
    <row r="3254" spans="1:2" x14ac:dyDescent="0.2">
      <c r="A3254" t="s">
        <v>9651</v>
      </c>
      <c r="B3254" t="s">
        <v>33967</v>
      </c>
    </row>
    <row r="3255" spans="1:2" x14ac:dyDescent="0.2">
      <c r="A3255" t="s">
        <v>9652</v>
      </c>
      <c r="B3255" t="s">
        <v>33968</v>
      </c>
    </row>
    <row r="3256" spans="1:2" x14ac:dyDescent="0.2">
      <c r="A3256" t="s">
        <v>9653</v>
      </c>
      <c r="B3256" t="s">
        <v>33969</v>
      </c>
    </row>
    <row r="3257" spans="1:2" x14ac:dyDescent="0.2">
      <c r="A3257" t="s">
        <v>9654</v>
      </c>
      <c r="B3257" t="s">
        <v>33970</v>
      </c>
    </row>
    <row r="3258" spans="1:2" x14ac:dyDescent="0.2">
      <c r="A3258" t="s">
        <v>9656</v>
      </c>
      <c r="B3258" t="s">
        <v>33971</v>
      </c>
    </row>
    <row r="3259" spans="1:2" x14ac:dyDescent="0.2">
      <c r="A3259" t="s">
        <v>9658</v>
      </c>
      <c r="B3259" t="s">
        <v>33972</v>
      </c>
    </row>
    <row r="3260" spans="1:2" x14ac:dyDescent="0.2">
      <c r="A3260" t="s">
        <v>9659</v>
      </c>
      <c r="B3260" t="s">
        <v>33973</v>
      </c>
    </row>
    <row r="3261" spans="1:2" x14ac:dyDescent="0.2">
      <c r="A3261" t="s">
        <v>9661</v>
      </c>
      <c r="B3261" t="s">
        <v>33974</v>
      </c>
    </row>
    <row r="3262" spans="1:2" x14ac:dyDescent="0.2">
      <c r="A3262" t="s">
        <v>9664</v>
      </c>
      <c r="B3262" t="s">
        <v>33975</v>
      </c>
    </row>
    <row r="3263" spans="1:2" x14ac:dyDescent="0.2">
      <c r="A3263" t="s">
        <v>9667</v>
      </c>
      <c r="B3263" t="s">
        <v>33976</v>
      </c>
    </row>
    <row r="3264" spans="1:2" x14ac:dyDescent="0.2">
      <c r="A3264" t="s">
        <v>9668</v>
      </c>
      <c r="B3264" t="s">
        <v>33977</v>
      </c>
    </row>
    <row r="3265" spans="1:2" x14ac:dyDescent="0.2">
      <c r="A3265" t="s">
        <v>9669</v>
      </c>
      <c r="B3265" t="s">
        <v>33978</v>
      </c>
    </row>
    <row r="3266" spans="1:2" x14ac:dyDescent="0.2">
      <c r="A3266" t="s">
        <v>9670</v>
      </c>
      <c r="B3266" t="s">
        <v>33979</v>
      </c>
    </row>
    <row r="3267" spans="1:2" x14ac:dyDescent="0.2">
      <c r="A3267" t="s">
        <v>9671</v>
      </c>
      <c r="B3267" t="s">
        <v>33980</v>
      </c>
    </row>
    <row r="3268" spans="1:2" x14ac:dyDescent="0.2">
      <c r="A3268" t="s">
        <v>9672</v>
      </c>
      <c r="B3268" t="s">
        <v>33981</v>
      </c>
    </row>
    <row r="3269" spans="1:2" x14ac:dyDescent="0.2">
      <c r="A3269" t="s">
        <v>9673</v>
      </c>
      <c r="B3269" t="s">
        <v>33982</v>
      </c>
    </row>
    <row r="3270" spans="1:2" x14ac:dyDescent="0.2">
      <c r="A3270" t="s">
        <v>9676</v>
      </c>
      <c r="B3270" t="s">
        <v>33983</v>
      </c>
    </row>
    <row r="3271" spans="1:2" x14ac:dyDescent="0.2">
      <c r="A3271" t="s">
        <v>9677</v>
      </c>
      <c r="B3271" t="s">
        <v>33984</v>
      </c>
    </row>
    <row r="3272" spans="1:2" x14ac:dyDescent="0.2">
      <c r="A3272" t="s">
        <v>9681</v>
      </c>
      <c r="B3272" t="s">
        <v>33985</v>
      </c>
    </row>
    <row r="3273" spans="1:2" x14ac:dyDescent="0.2">
      <c r="A3273" t="s">
        <v>9684</v>
      </c>
      <c r="B3273" t="s">
        <v>33986</v>
      </c>
    </row>
    <row r="3274" spans="1:2" x14ac:dyDescent="0.2">
      <c r="A3274" t="s">
        <v>9686</v>
      </c>
      <c r="B3274" t="s">
        <v>33987</v>
      </c>
    </row>
    <row r="3275" spans="1:2" x14ac:dyDescent="0.2">
      <c r="A3275" t="s">
        <v>9688</v>
      </c>
      <c r="B3275" t="s">
        <v>33988</v>
      </c>
    </row>
    <row r="3276" spans="1:2" x14ac:dyDescent="0.2">
      <c r="A3276" t="s">
        <v>9690</v>
      </c>
      <c r="B3276" t="s">
        <v>33989</v>
      </c>
    </row>
    <row r="3277" spans="1:2" x14ac:dyDescent="0.2">
      <c r="A3277" t="s">
        <v>9692</v>
      </c>
      <c r="B3277" t="s">
        <v>33990</v>
      </c>
    </row>
    <row r="3278" spans="1:2" x14ac:dyDescent="0.2">
      <c r="A3278" t="s">
        <v>9693</v>
      </c>
      <c r="B3278" t="s">
        <v>33991</v>
      </c>
    </row>
    <row r="3279" spans="1:2" x14ac:dyDescent="0.2">
      <c r="A3279" t="s">
        <v>9695</v>
      </c>
      <c r="B3279" t="s">
        <v>33992</v>
      </c>
    </row>
    <row r="3280" spans="1:2" x14ac:dyDescent="0.2">
      <c r="A3280" t="s">
        <v>9696</v>
      </c>
      <c r="B3280" t="s">
        <v>33993</v>
      </c>
    </row>
    <row r="3281" spans="1:2" x14ac:dyDescent="0.2">
      <c r="A3281" t="s">
        <v>9698</v>
      </c>
      <c r="B3281" t="s">
        <v>33994</v>
      </c>
    </row>
    <row r="3282" spans="1:2" x14ac:dyDescent="0.2">
      <c r="A3282" t="s">
        <v>9700</v>
      </c>
      <c r="B3282" t="s">
        <v>33995</v>
      </c>
    </row>
    <row r="3283" spans="1:2" x14ac:dyDescent="0.2">
      <c r="A3283" t="s">
        <v>9702</v>
      </c>
      <c r="B3283" t="s">
        <v>33996</v>
      </c>
    </row>
    <row r="3284" spans="1:2" x14ac:dyDescent="0.2">
      <c r="A3284" t="s">
        <v>9704</v>
      </c>
      <c r="B3284" t="s">
        <v>33997</v>
      </c>
    </row>
    <row r="3285" spans="1:2" x14ac:dyDescent="0.2">
      <c r="A3285" t="s">
        <v>9708</v>
      </c>
      <c r="B3285" t="s">
        <v>33998</v>
      </c>
    </row>
    <row r="3286" spans="1:2" x14ac:dyDescent="0.2">
      <c r="A3286" t="s">
        <v>9710</v>
      </c>
      <c r="B3286" t="s">
        <v>33999</v>
      </c>
    </row>
    <row r="3287" spans="1:2" x14ac:dyDescent="0.2">
      <c r="A3287" t="s">
        <v>9714</v>
      </c>
      <c r="B3287" t="s">
        <v>34000</v>
      </c>
    </row>
    <row r="3288" spans="1:2" x14ac:dyDescent="0.2">
      <c r="A3288" t="s">
        <v>9718</v>
      </c>
      <c r="B3288" t="s">
        <v>34001</v>
      </c>
    </row>
    <row r="3289" spans="1:2" x14ac:dyDescent="0.2">
      <c r="A3289" t="s">
        <v>9722</v>
      </c>
      <c r="B3289" t="s">
        <v>34002</v>
      </c>
    </row>
    <row r="3290" spans="1:2" x14ac:dyDescent="0.2">
      <c r="A3290" t="s">
        <v>9724</v>
      </c>
      <c r="B3290" t="s">
        <v>34003</v>
      </c>
    </row>
    <row r="3291" spans="1:2" x14ac:dyDescent="0.2">
      <c r="A3291" t="s">
        <v>9726</v>
      </c>
      <c r="B3291" t="s">
        <v>34004</v>
      </c>
    </row>
    <row r="3292" spans="1:2" x14ac:dyDescent="0.2">
      <c r="A3292" t="s">
        <v>9728</v>
      </c>
      <c r="B3292" t="s">
        <v>34005</v>
      </c>
    </row>
    <row r="3293" spans="1:2" x14ac:dyDescent="0.2">
      <c r="A3293" t="s">
        <v>9730</v>
      </c>
      <c r="B3293" t="s">
        <v>34006</v>
      </c>
    </row>
    <row r="3294" spans="1:2" x14ac:dyDescent="0.2">
      <c r="A3294" t="s">
        <v>9731</v>
      </c>
      <c r="B3294" t="s">
        <v>34007</v>
      </c>
    </row>
    <row r="3295" spans="1:2" x14ac:dyDescent="0.2">
      <c r="A3295" t="s">
        <v>9733</v>
      </c>
      <c r="B3295" t="s">
        <v>34008</v>
      </c>
    </row>
    <row r="3296" spans="1:2" x14ac:dyDescent="0.2">
      <c r="A3296" t="s">
        <v>9734</v>
      </c>
      <c r="B3296" t="s">
        <v>34009</v>
      </c>
    </row>
    <row r="3297" spans="1:2" x14ac:dyDescent="0.2">
      <c r="A3297" t="s">
        <v>9738</v>
      </c>
      <c r="B3297" t="s">
        <v>34010</v>
      </c>
    </row>
    <row r="3298" spans="1:2" x14ac:dyDescent="0.2">
      <c r="A3298" t="s">
        <v>9740</v>
      </c>
      <c r="B3298" t="s">
        <v>34011</v>
      </c>
    </row>
    <row r="3299" spans="1:2" x14ac:dyDescent="0.2">
      <c r="A3299" t="s">
        <v>9743</v>
      </c>
      <c r="B3299" t="s">
        <v>34012</v>
      </c>
    </row>
    <row r="3300" spans="1:2" x14ac:dyDescent="0.2">
      <c r="A3300" t="s">
        <v>9744</v>
      </c>
      <c r="B3300" t="s">
        <v>34013</v>
      </c>
    </row>
    <row r="3301" spans="1:2" x14ac:dyDescent="0.2">
      <c r="A3301" t="s">
        <v>9747</v>
      </c>
      <c r="B3301" t="s">
        <v>34014</v>
      </c>
    </row>
    <row r="3302" spans="1:2" x14ac:dyDescent="0.2">
      <c r="A3302" t="s">
        <v>9750</v>
      </c>
      <c r="B3302" t="s">
        <v>34015</v>
      </c>
    </row>
    <row r="3303" spans="1:2" x14ac:dyDescent="0.2">
      <c r="A3303" t="s">
        <v>9752</v>
      </c>
      <c r="B3303" t="s">
        <v>34016</v>
      </c>
    </row>
    <row r="3304" spans="1:2" x14ac:dyDescent="0.2">
      <c r="A3304" t="s">
        <v>9755</v>
      </c>
      <c r="B3304" t="s">
        <v>34017</v>
      </c>
    </row>
    <row r="3305" spans="1:2" x14ac:dyDescent="0.2">
      <c r="A3305" t="s">
        <v>9758</v>
      </c>
      <c r="B3305" t="s">
        <v>34018</v>
      </c>
    </row>
    <row r="3306" spans="1:2" x14ac:dyDescent="0.2">
      <c r="A3306" t="s">
        <v>9759</v>
      </c>
      <c r="B3306" t="s">
        <v>34019</v>
      </c>
    </row>
    <row r="3307" spans="1:2" x14ac:dyDescent="0.2">
      <c r="A3307" t="s">
        <v>9760</v>
      </c>
      <c r="B3307" t="s">
        <v>34020</v>
      </c>
    </row>
    <row r="3308" spans="1:2" x14ac:dyDescent="0.2">
      <c r="A3308" t="s">
        <v>9763</v>
      </c>
      <c r="B3308" t="s">
        <v>34021</v>
      </c>
    </row>
    <row r="3309" spans="1:2" x14ac:dyDescent="0.2">
      <c r="A3309" t="s">
        <v>9765</v>
      </c>
      <c r="B3309" t="s">
        <v>34022</v>
      </c>
    </row>
    <row r="3310" spans="1:2" x14ac:dyDescent="0.2">
      <c r="A3310" t="s">
        <v>9767</v>
      </c>
      <c r="B3310" t="s">
        <v>34023</v>
      </c>
    </row>
    <row r="3311" spans="1:2" x14ac:dyDescent="0.2">
      <c r="A3311" t="s">
        <v>9769</v>
      </c>
      <c r="B3311" t="s">
        <v>34024</v>
      </c>
    </row>
    <row r="3312" spans="1:2" x14ac:dyDescent="0.2">
      <c r="A3312" t="s">
        <v>9771</v>
      </c>
      <c r="B3312" t="s">
        <v>34025</v>
      </c>
    </row>
    <row r="3313" spans="1:2" x14ac:dyDescent="0.2">
      <c r="A3313" t="s">
        <v>9772</v>
      </c>
      <c r="B3313" t="s">
        <v>34026</v>
      </c>
    </row>
    <row r="3314" spans="1:2" x14ac:dyDescent="0.2">
      <c r="A3314" t="s">
        <v>9774</v>
      </c>
      <c r="B3314" t="s">
        <v>34027</v>
      </c>
    </row>
    <row r="3315" spans="1:2" x14ac:dyDescent="0.2">
      <c r="A3315" t="s">
        <v>9776</v>
      </c>
      <c r="B3315" t="s">
        <v>34028</v>
      </c>
    </row>
    <row r="3316" spans="1:2" x14ac:dyDescent="0.2">
      <c r="A3316" t="s">
        <v>9779</v>
      </c>
      <c r="B3316" t="s">
        <v>34029</v>
      </c>
    </row>
    <row r="3317" spans="1:2" x14ac:dyDescent="0.2">
      <c r="A3317" t="s">
        <v>9782</v>
      </c>
      <c r="B3317" t="s">
        <v>34030</v>
      </c>
    </row>
    <row r="3318" spans="1:2" x14ac:dyDescent="0.2">
      <c r="A3318" t="s">
        <v>9783</v>
      </c>
      <c r="B3318" t="s">
        <v>34031</v>
      </c>
    </row>
    <row r="3319" spans="1:2" x14ac:dyDescent="0.2">
      <c r="A3319" t="s">
        <v>9785</v>
      </c>
      <c r="B3319" t="s">
        <v>34032</v>
      </c>
    </row>
    <row r="3320" spans="1:2" x14ac:dyDescent="0.2">
      <c r="A3320" t="s">
        <v>9788</v>
      </c>
      <c r="B3320" t="s">
        <v>34033</v>
      </c>
    </row>
    <row r="3321" spans="1:2" x14ac:dyDescent="0.2">
      <c r="A3321" t="s">
        <v>9791</v>
      </c>
      <c r="B3321" t="s">
        <v>34034</v>
      </c>
    </row>
    <row r="3322" spans="1:2" x14ac:dyDescent="0.2">
      <c r="A3322" t="s">
        <v>9793</v>
      </c>
      <c r="B3322" t="s">
        <v>34035</v>
      </c>
    </row>
    <row r="3323" spans="1:2" x14ac:dyDescent="0.2">
      <c r="A3323" t="s">
        <v>9796</v>
      </c>
      <c r="B3323" t="s">
        <v>34036</v>
      </c>
    </row>
    <row r="3324" spans="1:2" x14ac:dyDescent="0.2">
      <c r="A3324" t="s">
        <v>9797</v>
      </c>
      <c r="B3324" t="s">
        <v>34037</v>
      </c>
    </row>
    <row r="3325" spans="1:2" x14ac:dyDescent="0.2">
      <c r="A3325" t="s">
        <v>9800</v>
      </c>
      <c r="B3325" t="s">
        <v>34038</v>
      </c>
    </row>
    <row r="3326" spans="1:2" x14ac:dyDescent="0.2">
      <c r="A3326" t="s">
        <v>9801</v>
      </c>
      <c r="B3326" t="s">
        <v>34039</v>
      </c>
    </row>
    <row r="3327" spans="1:2" x14ac:dyDescent="0.2">
      <c r="A3327" t="s">
        <v>9803</v>
      </c>
      <c r="B3327" t="s">
        <v>34040</v>
      </c>
    </row>
    <row r="3328" spans="1:2" x14ac:dyDescent="0.2">
      <c r="A3328" t="s">
        <v>9806</v>
      </c>
      <c r="B3328" t="s">
        <v>34041</v>
      </c>
    </row>
    <row r="3329" spans="1:2" x14ac:dyDescent="0.2">
      <c r="A3329" t="s">
        <v>9809</v>
      </c>
      <c r="B3329" t="s">
        <v>34042</v>
      </c>
    </row>
    <row r="3330" spans="1:2" x14ac:dyDescent="0.2">
      <c r="A3330" t="s">
        <v>9811</v>
      </c>
      <c r="B3330" t="s">
        <v>34043</v>
      </c>
    </row>
    <row r="3331" spans="1:2" x14ac:dyDescent="0.2">
      <c r="A3331" t="s">
        <v>9814</v>
      </c>
      <c r="B3331" t="s">
        <v>34044</v>
      </c>
    </row>
    <row r="3332" spans="1:2" x14ac:dyDescent="0.2">
      <c r="A3332" t="s">
        <v>9820</v>
      </c>
      <c r="B3332" t="s">
        <v>34045</v>
      </c>
    </row>
    <row r="3333" spans="1:2" x14ac:dyDescent="0.2">
      <c r="A3333" t="s">
        <v>9822</v>
      </c>
      <c r="B3333" t="s">
        <v>34046</v>
      </c>
    </row>
    <row r="3334" spans="1:2" x14ac:dyDescent="0.2">
      <c r="A3334" t="s">
        <v>9825</v>
      </c>
      <c r="B3334" t="s">
        <v>34047</v>
      </c>
    </row>
    <row r="3335" spans="1:2" x14ac:dyDescent="0.2">
      <c r="A3335" t="s">
        <v>9826</v>
      </c>
      <c r="B3335" t="s">
        <v>34048</v>
      </c>
    </row>
    <row r="3336" spans="1:2" x14ac:dyDescent="0.2">
      <c r="A3336" t="s">
        <v>9828</v>
      </c>
      <c r="B3336" t="s">
        <v>34049</v>
      </c>
    </row>
    <row r="3337" spans="1:2" x14ac:dyDescent="0.2">
      <c r="A3337" t="s">
        <v>9829</v>
      </c>
      <c r="B3337" t="s">
        <v>34050</v>
      </c>
    </row>
    <row r="3338" spans="1:2" x14ac:dyDescent="0.2">
      <c r="A3338" t="s">
        <v>9830</v>
      </c>
      <c r="B3338" t="s">
        <v>34051</v>
      </c>
    </row>
    <row r="3339" spans="1:2" x14ac:dyDescent="0.2">
      <c r="A3339" t="s">
        <v>9832</v>
      </c>
      <c r="B3339" t="s">
        <v>34052</v>
      </c>
    </row>
    <row r="3340" spans="1:2" x14ac:dyDescent="0.2">
      <c r="A3340" t="s">
        <v>9835</v>
      </c>
      <c r="B3340" t="s">
        <v>34053</v>
      </c>
    </row>
    <row r="3341" spans="1:2" x14ac:dyDescent="0.2">
      <c r="A3341" t="s">
        <v>9838</v>
      </c>
      <c r="B3341" t="s">
        <v>34054</v>
      </c>
    </row>
    <row r="3342" spans="1:2" x14ac:dyDescent="0.2">
      <c r="A3342" t="s">
        <v>9839</v>
      </c>
      <c r="B3342" t="s">
        <v>34055</v>
      </c>
    </row>
    <row r="3343" spans="1:2" x14ac:dyDescent="0.2">
      <c r="A3343" t="s">
        <v>9840</v>
      </c>
      <c r="B3343" t="s">
        <v>34056</v>
      </c>
    </row>
    <row r="3344" spans="1:2" x14ac:dyDescent="0.2">
      <c r="A3344" t="s">
        <v>9842</v>
      </c>
      <c r="B3344" t="s">
        <v>34057</v>
      </c>
    </row>
    <row r="3345" spans="1:2" x14ac:dyDescent="0.2">
      <c r="A3345" t="s">
        <v>9843</v>
      </c>
      <c r="B3345" t="s">
        <v>34058</v>
      </c>
    </row>
    <row r="3346" spans="1:2" x14ac:dyDescent="0.2">
      <c r="A3346" t="s">
        <v>9844</v>
      </c>
      <c r="B3346" t="s">
        <v>34059</v>
      </c>
    </row>
    <row r="3347" spans="1:2" x14ac:dyDescent="0.2">
      <c r="A3347" t="s">
        <v>9845</v>
      </c>
      <c r="B3347" t="s">
        <v>34060</v>
      </c>
    </row>
    <row r="3348" spans="1:2" x14ac:dyDescent="0.2">
      <c r="A3348" t="s">
        <v>9846</v>
      </c>
      <c r="B3348" t="s">
        <v>34061</v>
      </c>
    </row>
    <row r="3349" spans="1:2" x14ac:dyDescent="0.2">
      <c r="A3349" t="s">
        <v>9849</v>
      </c>
      <c r="B3349" t="s">
        <v>34062</v>
      </c>
    </row>
    <row r="3350" spans="1:2" x14ac:dyDescent="0.2">
      <c r="A3350" t="s">
        <v>9852</v>
      </c>
      <c r="B3350" t="s">
        <v>34063</v>
      </c>
    </row>
    <row r="3351" spans="1:2" x14ac:dyDescent="0.2">
      <c r="A3351" t="s">
        <v>9853</v>
      </c>
      <c r="B3351" t="s">
        <v>34064</v>
      </c>
    </row>
    <row r="3352" spans="1:2" x14ac:dyDescent="0.2">
      <c r="A3352" t="s">
        <v>9855</v>
      </c>
      <c r="B3352" t="s">
        <v>34065</v>
      </c>
    </row>
    <row r="3353" spans="1:2" x14ac:dyDescent="0.2">
      <c r="A3353" t="s">
        <v>9857</v>
      </c>
      <c r="B3353" t="s">
        <v>34066</v>
      </c>
    </row>
    <row r="3354" spans="1:2" x14ac:dyDescent="0.2">
      <c r="A3354" t="s">
        <v>9858</v>
      </c>
      <c r="B3354" t="s">
        <v>34067</v>
      </c>
    </row>
    <row r="3355" spans="1:2" x14ac:dyDescent="0.2">
      <c r="A3355" t="s">
        <v>9859</v>
      </c>
      <c r="B3355" t="s">
        <v>34068</v>
      </c>
    </row>
    <row r="3356" spans="1:2" x14ac:dyDescent="0.2">
      <c r="A3356" t="s">
        <v>9860</v>
      </c>
      <c r="B3356" t="s">
        <v>34069</v>
      </c>
    </row>
    <row r="3357" spans="1:2" x14ac:dyDescent="0.2">
      <c r="A3357" t="s">
        <v>9862</v>
      </c>
      <c r="B3357" t="s">
        <v>34070</v>
      </c>
    </row>
    <row r="3358" spans="1:2" x14ac:dyDescent="0.2">
      <c r="A3358" t="s">
        <v>9863</v>
      </c>
      <c r="B3358" t="s">
        <v>34071</v>
      </c>
    </row>
    <row r="3359" spans="1:2" x14ac:dyDescent="0.2">
      <c r="A3359" t="s">
        <v>9864</v>
      </c>
      <c r="B3359" t="s">
        <v>34072</v>
      </c>
    </row>
    <row r="3360" spans="1:2" x14ac:dyDescent="0.2">
      <c r="A3360" t="s">
        <v>9865</v>
      </c>
      <c r="B3360" t="s">
        <v>34073</v>
      </c>
    </row>
    <row r="3361" spans="1:2" x14ac:dyDescent="0.2">
      <c r="A3361" t="s">
        <v>9866</v>
      </c>
      <c r="B3361" t="s">
        <v>34074</v>
      </c>
    </row>
    <row r="3362" spans="1:2" x14ac:dyDescent="0.2">
      <c r="A3362" t="s">
        <v>9867</v>
      </c>
      <c r="B3362" t="s">
        <v>34075</v>
      </c>
    </row>
    <row r="3363" spans="1:2" x14ac:dyDescent="0.2">
      <c r="A3363" t="s">
        <v>9868</v>
      </c>
      <c r="B3363" t="s">
        <v>34076</v>
      </c>
    </row>
    <row r="3364" spans="1:2" x14ac:dyDescent="0.2">
      <c r="A3364" t="s">
        <v>9871</v>
      </c>
      <c r="B3364" t="s">
        <v>34077</v>
      </c>
    </row>
    <row r="3365" spans="1:2" x14ac:dyDescent="0.2">
      <c r="A3365" t="s">
        <v>9872</v>
      </c>
      <c r="B3365" t="s">
        <v>34078</v>
      </c>
    </row>
    <row r="3366" spans="1:2" x14ac:dyDescent="0.2">
      <c r="A3366" t="s">
        <v>9876</v>
      </c>
      <c r="B3366" t="s">
        <v>34079</v>
      </c>
    </row>
    <row r="3367" spans="1:2" x14ac:dyDescent="0.2">
      <c r="A3367" t="s">
        <v>9877</v>
      </c>
      <c r="B3367" t="s">
        <v>34080</v>
      </c>
    </row>
    <row r="3368" spans="1:2" x14ac:dyDescent="0.2">
      <c r="A3368" t="s">
        <v>9878</v>
      </c>
      <c r="B3368" t="s">
        <v>34081</v>
      </c>
    </row>
    <row r="3369" spans="1:2" x14ac:dyDescent="0.2">
      <c r="A3369" t="s">
        <v>9879</v>
      </c>
      <c r="B3369" t="s">
        <v>34082</v>
      </c>
    </row>
    <row r="3370" spans="1:2" x14ac:dyDescent="0.2">
      <c r="A3370" t="s">
        <v>9880</v>
      </c>
      <c r="B3370" t="s">
        <v>34083</v>
      </c>
    </row>
    <row r="3371" spans="1:2" x14ac:dyDescent="0.2">
      <c r="A3371" t="s">
        <v>9882</v>
      </c>
      <c r="B3371" t="s">
        <v>34084</v>
      </c>
    </row>
    <row r="3372" spans="1:2" x14ac:dyDescent="0.2">
      <c r="A3372" t="s">
        <v>9884</v>
      </c>
      <c r="B3372" t="s">
        <v>34085</v>
      </c>
    </row>
    <row r="3373" spans="1:2" x14ac:dyDescent="0.2">
      <c r="A3373" t="s">
        <v>9885</v>
      </c>
      <c r="B3373" t="s">
        <v>34086</v>
      </c>
    </row>
    <row r="3374" spans="1:2" x14ac:dyDescent="0.2">
      <c r="A3374" t="s">
        <v>9887</v>
      </c>
      <c r="B3374" t="s">
        <v>34087</v>
      </c>
    </row>
    <row r="3375" spans="1:2" x14ac:dyDescent="0.2">
      <c r="A3375" t="s">
        <v>9888</v>
      </c>
      <c r="B3375" t="s">
        <v>34088</v>
      </c>
    </row>
    <row r="3376" spans="1:2" x14ac:dyDescent="0.2">
      <c r="A3376" t="s">
        <v>9889</v>
      </c>
      <c r="B3376" t="s">
        <v>34089</v>
      </c>
    </row>
    <row r="3377" spans="1:2" x14ac:dyDescent="0.2">
      <c r="A3377" t="s">
        <v>9891</v>
      </c>
      <c r="B3377" t="s">
        <v>34090</v>
      </c>
    </row>
    <row r="3378" spans="1:2" x14ac:dyDescent="0.2">
      <c r="A3378" t="s">
        <v>9892</v>
      </c>
      <c r="B3378" t="s">
        <v>34091</v>
      </c>
    </row>
    <row r="3379" spans="1:2" x14ac:dyDescent="0.2">
      <c r="A3379" t="s">
        <v>9893</v>
      </c>
      <c r="B3379" t="s">
        <v>34092</v>
      </c>
    </row>
    <row r="3380" spans="1:2" x14ac:dyDescent="0.2">
      <c r="A3380" t="s">
        <v>9895</v>
      </c>
      <c r="B3380" t="s">
        <v>34093</v>
      </c>
    </row>
    <row r="3381" spans="1:2" x14ac:dyDescent="0.2">
      <c r="A3381" t="s">
        <v>9896</v>
      </c>
      <c r="B3381" t="s">
        <v>34094</v>
      </c>
    </row>
    <row r="3382" spans="1:2" x14ac:dyDescent="0.2">
      <c r="A3382" t="s">
        <v>9897</v>
      </c>
      <c r="B3382" t="s">
        <v>34095</v>
      </c>
    </row>
    <row r="3383" spans="1:2" x14ac:dyDescent="0.2">
      <c r="A3383" t="s">
        <v>9898</v>
      </c>
      <c r="B3383" t="s">
        <v>34096</v>
      </c>
    </row>
    <row r="3384" spans="1:2" x14ac:dyDescent="0.2">
      <c r="A3384" t="s">
        <v>9899</v>
      </c>
      <c r="B3384" t="s">
        <v>34097</v>
      </c>
    </row>
    <row r="3385" spans="1:2" x14ac:dyDescent="0.2">
      <c r="A3385" t="s">
        <v>9900</v>
      </c>
      <c r="B3385" t="s">
        <v>34098</v>
      </c>
    </row>
    <row r="3386" spans="1:2" x14ac:dyDescent="0.2">
      <c r="A3386" t="s">
        <v>9903</v>
      </c>
      <c r="B3386" t="s">
        <v>34099</v>
      </c>
    </row>
    <row r="3387" spans="1:2" x14ac:dyDescent="0.2">
      <c r="A3387" t="s">
        <v>9904</v>
      </c>
      <c r="B3387" t="s">
        <v>34100</v>
      </c>
    </row>
    <row r="3388" spans="1:2" x14ac:dyDescent="0.2">
      <c r="A3388" t="s">
        <v>9908</v>
      </c>
      <c r="B3388" t="s">
        <v>34101</v>
      </c>
    </row>
    <row r="3389" spans="1:2" x14ac:dyDescent="0.2">
      <c r="A3389" t="s">
        <v>9910</v>
      </c>
      <c r="B3389" t="s">
        <v>34102</v>
      </c>
    </row>
    <row r="3390" spans="1:2" x14ac:dyDescent="0.2">
      <c r="A3390" t="s">
        <v>9911</v>
      </c>
      <c r="B3390" t="s">
        <v>34103</v>
      </c>
    </row>
    <row r="3391" spans="1:2" x14ac:dyDescent="0.2">
      <c r="A3391" t="s">
        <v>9914</v>
      </c>
      <c r="B3391" t="s">
        <v>34104</v>
      </c>
    </row>
    <row r="3392" spans="1:2" x14ac:dyDescent="0.2">
      <c r="A3392" t="s">
        <v>9917</v>
      </c>
      <c r="B3392" t="s">
        <v>34105</v>
      </c>
    </row>
    <row r="3393" spans="1:2" x14ac:dyDescent="0.2">
      <c r="A3393" t="s">
        <v>9918</v>
      </c>
      <c r="B3393" t="s">
        <v>34106</v>
      </c>
    </row>
    <row r="3394" spans="1:2" x14ac:dyDescent="0.2">
      <c r="A3394" t="s">
        <v>9919</v>
      </c>
      <c r="B3394" t="s">
        <v>34107</v>
      </c>
    </row>
    <row r="3395" spans="1:2" x14ac:dyDescent="0.2">
      <c r="A3395" t="s">
        <v>9921</v>
      </c>
      <c r="B3395" t="s">
        <v>34108</v>
      </c>
    </row>
    <row r="3396" spans="1:2" x14ac:dyDescent="0.2">
      <c r="A3396" t="s">
        <v>9922</v>
      </c>
      <c r="B3396" t="s">
        <v>34109</v>
      </c>
    </row>
    <row r="3397" spans="1:2" x14ac:dyDescent="0.2">
      <c r="A3397" t="s">
        <v>9923</v>
      </c>
      <c r="B3397" t="s">
        <v>34110</v>
      </c>
    </row>
    <row r="3398" spans="1:2" x14ac:dyDescent="0.2">
      <c r="A3398" t="s">
        <v>9924</v>
      </c>
      <c r="B3398" t="s">
        <v>34111</v>
      </c>
    </row>
    <row r="3399" spans="1:2" x14ac:dyDescent="0.2">
      <c r="A3399" t="s">
        <v>9925</v>
      </c>
      <c r="B3399" t="s">
        <v>34112</v>
      </c>
    </row>
    <row r="3400" spans="1:2" x14ac:dyDescent="0.2">
      <c r="A3400" t="s">
        <v>9926</v>
      </c>
      <c r="B3400" t="s">
        <v>34113</v>
      </c>
    </row>
    <row r="3401" spans="1:2" x14ac:dyDescent="0.2">
      <c r="A3401" t="s">
        <v>9928</v>
      </c>
      <c r="B3401" t="s">
        <v>34114</v>
      </c>
    </row>
    <row r="3402" spans="1:2" x14ac:dyDescent="0.2">
      <c r="A3402" t="s">
        <v>9930</v>
      </c>
      <c r="B3402" t="s">
        <v>34115</v>
      </c>
    </row>
    <row r="3403" spans="1:2" x14ac:dyDescent="0.2">
      <c r="A3403" t="s">
        <v>9932</v>
      </c>
      <c r="B3403" t="s">
        <v>34116</v>
      </c>
    </row>
    <row r="3404" spans="1:2" x14ac:dyDescent="0.2">
      <c r="A3404" t="s">
        <v>9933</v>
      </c>
      <c r="B3404" t="s">
        <v>34117</v>
      </c>
    </row>
    <row r="3405" spans="1:2" x14ac:dyDescent="0.2">
      <c r="A3405" t="s">
        <v>9934</v>
      </c>
      <c r="B3405" t="s">
        <v>34118</v>
      </c>
    </row>
    <row r="3406" spans="1:2" x14ac:dyDescent="0.2">
      <c r="A3406" t="s">
        <v>9935</v>
      </c>
      <c r="B3406" t="s">
        <v>34119</v>
      </c>
    </row>
    <row r="3407" spans="1:2" x14ac:dyDescent="0.2">
      <c r="A3407" t="s">
        <v>9936</v>
      </c>
      <c r="B3407" t="s">
        <v>34120</v>
      </c>
    </row>
    <row r="3408" spans="1:2" x14ac:dyDescent="0.2">
      <c r="A3408" t="s">
        <v>9937</v>
      </c>
      <c r="B3408" t="s">
        <v>34121</v>
      </c>
    </row>
    <row r="3409" spans="1:2" x14ac:dyDescent="0.2">
      <c r="A3409" t="s">
        <v>9938</v>
      </c>
      <c r="B3409" t="s">
        <v>34122</v>
      </c>
    </row>
    <row r="3410" spans="1:2" x14ac:dyDescent="0.2">
      <c r="A3410" t="s">
        <v>9940</v>
      </c>
      <c r="B3410" t="s">
        <v>34123</v>
      </c>
    </row>
    <row r="3411" spans="1:2" x14ac:dyDescent="0.2">
      <c r="A3411" t="s">
        <v>9941</v>
      </c>
      <c r="B3411" t="s">
        <v>34124</v>
      </c>
    </row>
    <row r="3412" spans="1:2" x14ac:dyDescent="0.2">
      <c r="A3412" t="s">
        <v>9942</v>
      </c>
      <c r="B3412" t="s">
        <v>34125</v>
      </c>
    </row>
    <row r="3413" spans="1:2" x14ac:dyDescent="0.2">
      <c r="A3413" t="s">
        <v>9944</v>
      </c>
      <c r="B3413" t="s">
        <v>34126</v>
      </c>
    </row>
    <row r="3414" spans="1:2" x14ac:dyDescent="0.2">
      <c r="A3414" t="s">
        <v>9947</v>
      </c>
      <c r="B3414" t="s">
        <v>34127</v>
      </c>
    </row>
    <row r="3415" spans="1:2" x14ac:dyDescent="0.2">
      <c r="A3415" t="s">
        <v>9949</v>
      </c>
      <c r="B3415" t="s">
        <v>34128</v>
      </c>
    </row>
    <row r="3416" spans="1:2" x14ac:dyDescent="0.2">
      <c r="A3416" t="s">
        <v>9951</v>
      </c>
      <c r="B3416" t="s">
        <v>34129</v>
      </c>
    </row>
    <row r="3417" spans="1:2" x14ac:dyDescent="0.2">
      <c r="A3417" t="s">
        <v>9952</v>
      </c>
      <c r="B3417" t="s">
        <v>34130</v>
      </c>
    </row>
    <row r="3418" spans="1:2" x14ac:dyDescent="0.2">
      <c r="A3418" t="s">
        <v>9953</v>
      </c>
      <c r="B3418" t="s">
        <v>34131</v>
      </c>
    </row>
    <row r="3419" spans="1:2" x14ac:dyDescent="0.2">
      <c r="A3419" t="s">
        <v>9954</v>
      </c>
      <c r="B3419" t="s">
        <v>34132</v>
      </c>
    </row>
    <row r="3420" spans="1:2" x14ac:dyDescent="0.2">
      <c r="A3420" t="s">
        <v>9958</v>
      </c>
      <c r="B3420" t="s">
        <v>34133</v>
      </c>
    </row>
    <row r="3421" spans="1:2" x14ac:dyDescent="0.2">
      <c r="A3421" t="s">
        <v>9959</v>
      </c>
      <c r="B3421" t="s">
        <v>34134</v>
      </c>
    </row>
    <row r="3422" spans="1:2" x14ac:dyDescent="0.2">
      <c r="A3422" t="s">
        <v>9960</v>
      </c>
      <c r="B3422" t="s">
        <v>34135</v>
      </c>
    </row>
    <row r="3423" spans="1:2" x14ac:dyDescent="0.2">
      <c r="A3423" t="s">
        <v>9961</v>
      </c>
      <c r="B3423" t="s">
        <v>34136</v>
      </c>
    </row>
    <row r="3424" spans="1:2" x14ac:dyDescent="0.2">
      <c r="A3424" t="s">
        <v>9962</v>
      </c>
      <c r="B3424" t="s">
        <v>34137</v>
      </c>
    </row>
    <row r="3425" spans="1:2" x14ac:dyDescent="0.2">
      <c r="A3425" t="s">
        <v>9963</v>
      </c>
      <c r="B3425" t="s">
        <v>34138</v>
      </c>
    </row>
    <row r="3426" spans="1:2" x14ac:dyDescent="0.2">
      <c r="A3426" t="s">
        <v>9964</v>
      </c>
      <c r="B3426" t="s">
        <v>34139</v>
      </c>
    </row>
    <row r="3427" spans="1:2" x14ac:dyDescent="0.2">
      <c r="A3427" t="s">
        <v>9965</v>
      </c>
      <c r="B3427" t="s">
        <v>34140</v>
      </c>
    </row>
    <row r="3428" spans="1:2" x14ac:dyDescent="0.2">
      <c r="A3428" t="s">
        <v>9967</v>
      </c>
      <c r="B3428" t="s">
        <v>34141</v>
      </c>
    </row>
    <row r="3429" spans="1:2" x14ac:dyDescent="0.2">
      <c r="A3429" t="s">
        <v>9970</v>
      </c>
      <c r="B3429" t="s">
        <v>34142</v>
      </c>
    </row>
    <row r="3430" spans="1:2" x14ac:dyDescent="0.2">
      <c r="A3430" t="s">
        <v>9971</v>
      </c>
      <c r="B3430" t="s">
        <v>34143</v>
      </c>
    </row>
    <row r="3431" spans="1:2" x14ac:dyDescent="0.2">
      <c r="A3431" t="s">
        <v>9972</v>
      </c>
      <c r="B3431" t="s">
        <v>34144</v>
      </c>
    </row>
    <row r="3432" spans="1:2" x14ac:dyDescent="0.2">
      <c r="A3432" t="s">
        <v>9973</v>
      </c>
      <c r="B3432" t="s">
        <v>34145</v>
      </c>
    </row>
    <row r="3433" spans="1:2" x14ac:dyDescent="0.2">
      <c r="A3433" t="s">
        <v>9974</v>
      </c>
      <c r="B3433" t="s">
        <v>34146</v>
      </c>
    </row>
    <row r="3434" spans="1:2" x14ac:dyDescent="0.2">
      <c r="A3434" t="s">
        <v>9975</v>
      </c>
      <c r="B3434" t="s">
        <v>34147</v>
      </c>
    </row>
    <row r="3435" spans="1:2" x14ac:dyDescent="0.2">
      <c r="A3435" t="s">
        <v>9976</v>
      </c>
      <c r="B3435" t="s">
        <v>34148</v>
      </c>
    </row>
    <row r="3436" spans="1:2" x14ac:dyDescent="0.2">
      <c r="A3436" t="s">
        <v>9977</v>
      </c>
      <c r="B3436" t="s">
        <v>34149</v>
      </c>
    </row>
    <row r="3437" spans="1:2" x14ac:dyDescent="0.2">
      <c r="A3437" t="s">
        <v>9978</v>
      </c>
      <c r="B3437" t="s">
        <v>34150</v>
      </c>
    </row>
    <row r="3438" spans="1:2" x14ac:dyDescent="0.2">
      <c r="A3438" t="s">
        <v>9979</v>
      </c>
      <c r="B3438" t="s">
        <v>34151</v>
      </c>
    </row>
    <row r="3439" spans="1:2" x14ac:dyDescent="0.2">
      <c r="A3439" t="s">
        <v>9980</v>
      </c>
      <c r="B3439" t="s">
        <v>34152</v>
      </c>
    </row>
    <row r="3440" spans="1:2" x14ac:dyDescent="0.2">
      <c r="A3440" t="s">
        <v>9981</v>
      </c>
      <c r="B3440" t="s">
        <v>34153</v>
      </c>
    </row>
    <row r="3441" spans="1:2" x14ac:dyDescent="0.2">
      <c r="A3441" t="s">
        <v>9984</v>
      </c>
      <c r="B3441" t="s">
        <v>34154</v>
      </c>
    </row>
    <row r="3442" spans="1:2" x14ac:dyDescent="0.2">
      <c r="A3442" t="s">
        <v>9985</v>
      </c>
      <c r="B3442" t="s">
        <v>34155</v>
      </c>
    </row>
    <row r="3443" spans="1:2" x14ac:dyDescent="0.2">
      <c r="A3443" t="s">
        <v>9986</v>
      </c>
      <c r="B3443" t="s">
        <v>34156</v>
      </c>
    </row>
    <row r="3444" spans="1:2" x14ac:dyDescent="0.2">
      <c r="A3444" t="s">
        <v>9987</v>
      </c>
      <c r="B3444" t="s">
        <v>34157</v>
      </c>
    </row>
    <row r="3445" spans="1:2" x14ac:dyDescent="0.2">
      <c r="A3445" t="s">
        <v>9988</v>
      </c>
      <c r="B3445" t="s">
        <v>34158</v>
      </c>
    </row>
    <row r="3446" spans="1:2" x14ac:dyDescent="0.2">
      <c r="A3446" t="s">
        <v>9989</v>
      </c>
      <c r="B3446" t="s">
        <v>34159</v>
      </c>
    </row>
    <row r="3447" spans="1:2" x14ac:dyDescent="0.2">
      <c r="A3447" t="s">
        <v>9990</v>
      </c>
      <c r="B3447" t="s">
        <v>34160</v>
      </c>
    </row>
    <row r="3448" spans="1:2" x14ac:dyDescent="0.2">
      <c r="A3448" t="s">
        <v>9994</v>
      </c>
      <c r="B3448" t="s">
        <v>34161</v>
      </c>
    </row>
    <row r="3449" spans="1:2" x14ac:dyDescent="0.2">
      <c r="A3449" t="s">
        <v>9995</v>
      </c>
      <c r="B3449" t="s">
        <v>34162</v>
      </c>
    </row>
    <row r="3450" spans="1:2" x14ac:dyDescent="0.2">
      <c r="A3450" t="s">
        <v>9996</v>
      </c>
      <c r="B3450" t="s">
        <v>34163</v>
      </c>
    </row>
    <row r="3451" spans="1:2" x14ac:dyDescent="0.2">
      <c r="A3451" t="s">
        <v>9997</v>
      </c>
      <c r="B3451" t="s">
        <v>34164</v>
      </c>
    </row>
    <row r="3452" spans="1:2" x14ac:dyDescent="0.2">
      <c r="A3452" t="s">
        <v>10000</v>
      </c>
      <c r="B3452" t="s">
        <v>34165</v>
      </c>
    </row>
    <row r="3453" spans="1:2" x14ac:dyDescent="0.2">
      <c r="A3453" t="s">
        <v>10001</v>
      </c>
      <c r="B3453" t="s">
        <v>34166</v>
      </c>
    </row>
    <row r="3454" spans="1:2" x14ac:dyDescent="0.2">
      <c r="A3454" t="s">
        <v>10002</v>
      </c>
      <c r="B3454" t="s">
        <v>34167</v>
      </c>
    </row>
    <row r="3455" spans="1:2" x14ac:dyDescent="0.2">
      <c r="A3455" t="s">
        <v>10005</v>
      </c>
      <c r="B3455" t="s">
        <v>34168</v>
      </c>
    </row>
    <row r="3456" spans="1:2" x14ac:dyDescent="0.2">
      <c r="A3456" t="s">
        <v>10008</v>
      </c>
      <c r="B3456" t="s">
        <v>34169</v>
      </c>
    </row>
    <row r="3457" spans="1:2" x14ac:dyDescent="0.2">
      <c r="A3457" t="s">
        <v>10012</v>
      </c>
      <c r="B3457" t="s">
        <v>34170</v>
      </c>
    </row>
    <row r="3458" spans="1:2" x14ac:dyDescent="0.2">
      <c r="A3458" t="s">
        <v>10014</v>
      </c>
      <c r="B3458" t="s">
        <v>34171</v>
      </c>
    </row>
    <row r="3459" spans="1:2" x14ac:dyDescent="0.2">
      <c r="A3459" t="s">
        <v>10015</v>
      </c>
      <c r="B3459" t="s">
        <v>34172</v>
      </c>
    </row>
    <row r="3460" spans="1:2" x14ac:dyDescent="0.2">
      <c r="A3460" t="s">
        <v>10017</v>
      </c>
      <c r="B3460" t="s">
        <v>34173</v>
      </c>
    </row>
    <row r="3461" spans="1:2" x14ac:dyDescent="0.2">
      <c r="A3461" t="s">
        <v>10018</v>
      </c>
      <c r="B3461" t="s">
        <v>34174</v>
      </c>
    </row>
    <row r="3462" spans="1:2" x14ac:dyDescent="0.2">
      <c r="A3462" t="s">
        <v>10019</v>
      </c>
      <c r="B3462" t="s">
        <v>34175</v>
      </c>
    </row>
    <row r="3463" spans="1:2" x14ac:dyDescent="0.2">
      <c r="A3463" t="s">
        <v>10021</v>
      </c>
      <c r="B3463" t="s">
        <v>34176</v>
      </c>
    </row>
    <row r="3464" spans="1:2" x14ac:dyDescent="0.2">
      <c r="A3464" t="s">
        <v>10023</v>
      </c>
      <c r="B3464" t="s">
        <v>34177</v>
      </c>
    </row>
    <row r="3465" spans="1:2" x14ac:dyDescent="0.2">
      <c r="A3465" t="s">
        <v>10024</v>
      </c>
      <c r="B3465" t="s">
        <v>34178</v>
      </c>
    </row>
    <row r="3466" spans="1:2" x14ac:dyDescent="0.2">
      <c r="A3466" t="s">
        <v>10025</v>
      </c>
      <c r="B3466" t="s">
        <v>34179</v>
      </c>
    </row>
    <row r="3467" spans="1:2" x14ac:dyDescent="0.2">
      <c r="A3467" t="s">
        <v>10030</v>
      </c>
      <c r="B3467" t="s">
        <v>34180</v>
      </c>
    </row>
    <row r="3468" spans="1:2" x14ac:dyDescent="0.2">
      <c r="A3468" t="s">
        <v>10033</v>
      </c>
      <c r="B3468" t="s">
        <v>34181</v>
      </c>
    </row>
    <row r="3469" spans="1:2" x14ac:dyDescent="0.2">
      <c r="A3469" t="s">
        <v>10035</v>
      </c>
      <c r="B3469" t="s">
        <v>34182</v>
      </c>
    </row>
    <row r="3470" spans="1:2" x14ac:dyDescent="0.2">
      <c r="A3470" t="s">
        <v>10036</v>
      </c>
      <c r="B3470" t="s">
        <v>34183</v>
      </c>
    </row>
    <row r="3471" spans="1:2" x14ac:dyDescent="0.2">
      <c r="A3471" t="s">
        <v>10037</v>
      </c>
      <c r="B3471" t="s">
        <v>34184</v>
      </c>
    </row>
    <row r="3472" spans="1:2" x14ac:dyDescent="0.2">
      <c r="A3472" t="s">
        <v>10038</v>
      </c>
      <c r="B3472" t="s">
        <v>34185</v>
      </c>
    </row>
    <row r="3473" spans="1:2" x14ac:dyDescent="0.2">
      <c r="A3473" t="s">
        <v>10040</v>
      </c>
      <c r="B3473" t="s">
        <v>34186</v>
      </c>
    </row>
    <row r="3474" spans="1:2" x14ac:dyDescent="0.2">
      <c r="A3474" t="s">
        <v>10043</v>
      </c>
      <c r="B3474" t="s">
        <v>34187</v>
      </c>
    </row>
    <row r="3475" spans="1:2" x14ac:dyDescent="0.2">
      <c r="A3475" t="s">
        <v>10045</v>
      </c>
      <c r="B3475" t="s">
        <v>34188</v>
      </c>
    </row>
    <row r="3476" spans="1:2" x14ac:dyDescent="0.2">
      <c r="A3476" t="s">
        <v>10048</v>
      </c>
      <c r="B3476" t="s">
        <v>34189</v>
      </c>
    </row>
    <row r="3477" spans="1:2" x14ac:dyDescent="0.2">
      <c r="A3477" t="s">
        <v>10051</v>
      </c>
      <c r="B3477" t="s">
        <v>34190</v>
      </c>
    </row>
    <row r="3478" spans="1:2" x14ac:dyDescent="0.2">
      <c r="A3478" t="s">
        <v>10053</v>
      </c>
      <c r="B3478" t="s">
        <v>34191</v>
      </c>
    </row>
    <row r="3479" spans="1:2" x14ac:dyDescent="0.2">
      <c r="A3479" t="s">
        <v>10057</v>
      </c>
      <c r="B3479" t="s">
        <v>34192</v>
      </c>
    </row>
    <row r="3480" spans="1:2" x14ac:dyDescent="0.2">
      <c r="A3480" t="s">
        <v>10059</v>
      </c>
      <c r="B3480" t="s">
        <v>34193</v>
      </c>
    </row>
    <row r="3481" spans="1:2" x14ac:dyDescent="0.2">
      <c r="A3481" t="s">
        <v>10060</v>
      </c>
      <c r="B3481" t="s">
        <v>34194</v>
      </c>
    </row>
    <row r="3482" spans="1:2" x14ac:dyDescent="0.2">
      <c r="A3482" t="s">
        <v>10062</v>
      </c>
      <c r="B3482" t="s">
        <v>34195</v>
      </c>
    </row>
    <row r="3483" spans="1:2" x14ac:dyDescent="0.2">
      <c r="A3483" t="s">
        <v>10064</v>
      </c>
      <c r="B3483" t="s">
        <v>34196</v>
      </c>
    </row>
    <row r="3484" spans="1:2" x14ac:dyDescent="0.2">
      <c r="A3484" t="s">
        <v>10065</v>
      </c>
      <c r="B3484" t="s">
        <v>34197</v>
      </c>
    </row>
    <row r="3485" spans="1:2" x14ac:dyDescent="0.2">
      <c r="A3485" t="s">
        <v>10067</v>
      </c>
      <c r="B3485" t="s">
        <v>34198</v>
      </c>
    </row>
    <row r="3486" spans="1:2" x14ac:dyDescent="0.2">
      <c r="A3486" t="s">
        <v>10069</v>
      </c>
      <c r="B3486" t="s">
        <v>34199</v>
      </c>
    </row>
    <row r="3487" spans="1:2" x14ac:dyDescent="0.2">
      <c r="A3487" t="s">
        <v>10073</v>
      </c>
      <c r="B3487" t="s">
        <v>34200</v>
      </c>
    </row>
    <row r="3488" spans="1:2" x14ac:dyDescent="0.2">
      <c r="A3488" t="s">
        <v>10074</v>
      </c>
      <c r="B3488" t="s">
        <v>34201</v>
      </c>
    </row>
    <row r="3489" spans="1:2" x14ac:dyDescent="0.2">
      <c r="A3489" t="s">
        <v>10075</v>
      </c>
      <c r="B3489" t="s">
        <v>34202</v>
      </c>
    </row>
    <row r="3490" spans="1:2" x14ac:dyDescent="0.2">
      <c r="A3490" t="s">
        <v>10076</v>
      </c>
      <c r="B3490" t="s">
        <v>34203</v>
      </c>
    </row>
    <row r="3491" spans="1:2" x14ac:dyDescent="0.2">
      <c r="A3491" t="s">
        <v>10078</v>
      </c>
      <c r="B3491" t="s">
        <v>34204</v>
      </c>
    </row>
    <row r="3492" spans="1:2" x14ac:dyDescent="0.2">
      <c r="A3492" t="s">
        <v>10080</v>
      </c>
      <c r="B3492" t="s">
        <v>34205</v>
      </c>
    </row>
    <row r="3493" spans="1:2" x14ac:dyDescent="0.2">
      <c r="A3493" t="s">
        <v>10081</v>
      </c>
      <c r="B3493" t="s">
        <v>34206</v>
      </c>
    </row>
    <row r="3494" spans="1:2" x14ac:dyDescent="0.2">
      <c r="A3494" t="s">
        <v>10082</v>
      </c>
      <c r="B3494" t="s">
        <v>34207</v>
      </c>
    </row>
    <row r="3495" spans="1:2" x14ac:dyDescent="0.2">
      <c r="A3495" t="s">
        <v>10083</v>
      </c>
      <c r="B3495" t="s">
        <v>34208</v>
      </c>
    </row>
    <row r="3496" spans="1:2" x14ac:dyDescent="0.2">
      <c r="A3496" t="s">
        <v>10084</v>
      </c>
      <c r="B3496" t="s">
        <v>34209</v>
      </c>
    </row>
    <row r="3497" spans="1:2" x14ac:dyDescent="0.2">
      <c r="A3497" t="s">
        <v>10086</v>
      </c>
      <c r="B3497" t="s">
        <v>34210</v>
      </c>
    </row>
    <row r="3498" spans="1:2" x14ac:dyDescent="0.2">
      <c r="A3498" t="s">
        <v>10088</v>
      </c>
      <c r="B3498" t="s">
        <v>34211</v>
      </c>
    </row>
    <row r="3499" spans="1:2" x14ac:dyDescent="0.2">
      <c r="A3499" t="s">
        <v>10093</v>
      </c>
      <c r="B3499" t="s">
        <v>34212</v>
      </c>
    </row>
    <row r="3500" spans="1:2" x14ac:dyDescent="0.2">
      <c r="A3500" t="s">
        <v>10096</v>
      </c>
      <c r="B3500" t="s">
        <v>34213</v>
      </c>
    </row>
    <row r="3501" spans="1:2" x14ac:dyDescent="0.2">
      <c r="A3501" t="s">
        <v>10100</v>
      </c>
      <c r="B3501" t="s">
        <v>34214</v>
      </c>
    </row>
    <row r="3502" spans="1:2" x14ac:dyDescent="0.2">
      <c r="A3502" t="s">
        <v>10103</v>
      </c>
      <c r="B3502" t="s">
        <v>34215</v>
      </c>
    </row>
    <row r="3503" spans="1:2" x14ac:dyDescent="0.2">
      <c r="A3503" t="s">
        <v>10107</v>
      </c>
      <c r="B3503" t="s">
        <v>34216</v>
      </c>
    </row>
    <row r="3504" spans="1:2" x14ac:dyDescent="0.2">
      <c r="A3504" t="s">
        <v>10109</v>
      </c>
      <c r="B3504" t="s">
        <v>34217</v>
      </c>
    </row>
    <row r="3505" spans="1:2" x14ac:dyDescent="0.2">
      <c r="A3505" t="s">
        <v>10113</v>
      </c>
      <c r="B3505" t="s">
        <v>34218</v>
      </c>
    </row>
    <row r="3506" spans="1:2" x14ac:dyDescent="0.2">
      <c r="A3506" t="s">
        <v>10115</v>
      </c>
      <c r="B3506" t="s">
        <v>34219</v>
      </c>
    </row>
    <row r="3507" spans="1:2" x14ac:dyDescent="0.2">
      <c r="A3507" t="s">
        <v>10122</v>
      </c>
      <c r="B3507" t="s">
        <v>34220</v>
      </c>
    </row>
    <row r="3508" spans="1:2" x14ac:dyDescent="0.2">
      <c r="A3508" t="s">
        <v>10125</v>
      </c>
      <c r="B3508" t="s">
        <v>34221</v>
      </c>
    </row>
    <row r="3509" spans="1:2" x14ac:dyDescent="0.2">
      <c r="A3509" t="s">
        <v>10127</v>
      </c>
      <c r="B3509" t="s">
        <v>34222</v>
      </c>
    </row>
    <row r="3510" spans="1:2" x14ac:dyDescent="0.2">
      <c r="A3510" t="s">
        <v>10129</v>
      </c>
      <c r="B3510" t="s">
        <v>34223</v>
      </c>
    </row>
    <row r="3511" spans="1:2" x14ac:dyDescent="0.2">
      <c r="A3511" t="s">
        <v>10132</v>
      </c>
      <c r="B3511" t="s">
        <v>34224</v>
      </c>
    </row>
    <row r="3512" spans="1:2" x14ac:dyDescent="0.2">
      <c r="A3512" t="s">
        <v>10136</v>
      </c>
      <c r="B3512" t="s">
        <v>34225</v>
      </c>
    </row>
    <row r="3513" spans="1:2" x14ac:dyDescent="0.2">
      <c r="A3513" t="s">
        <v>10140</v>
      </c>
      <c r="B3513" t="s">
        <v>34226</v>
      </c>
    </row>
    <row r="3514" spans="1:2" x14ac:dyDescent="0.2">
      <c r="A3514" t="s">
        <v>10142</v>
      </c>
      <c r="B3514" t="s">
        <v>34227</v>
      </c>
    </row>
    <row r="3515" spans="1:2" x14ac:dyDescent="0.2">
      <c r="A3515" t="s">
        <v>10144</v>
      </c>
      <c r="B3515" t="s">
        <v>34228</v>
      </c>
    </row>
    <row r="3516" spans="1:2" x14ac:dyDescent="0.2">
      <c r="A3516" t="s">
        <v>10147</v>
      </c>
      <c r="B3516" t="s">
        <v>34229</v>
      </c>
    </row>
    <row r="3517" spans="1:2" x14ac:dyDescent="0.2">
      <c r="A3517" t="s">
        <v>10149</v>
      </c>
      <c r="B3517" t="s">
        <v>34230</v>
      </c>
    </row>
    <row r="3518" spans="1:2" x14ac:dyDescent="0.2">
      <c r="A3518" t="s">
        <v>10151</v>
      </c>
      <c r="B3518" t="s">
        <v>34231</v>
      </c>
    </row>
    <row r="3519" spans="1:2" x14ac:dyDescent="0.2">
      <c r="A3519" t="s">
        <v>10153</v>
      </c>
      <c r="B3519" t="s">
        <v>34232</v>
      </c>
    </row>
    <row r="3520" spans="1:2" x14ac:dyDescent="0.2">
      <c r="A3520" t="s">
        <v>10156</v>
      </c>
      <c r="B3520" t="s">
        <v>34233</v>
      </c>
    </row>
    <row r="3521" spans="1:2" x14ac:dyDescent="0.2">
      <c r="A3521" t="s">
        <v>10159</v>
      </c>
      <c r="B3521" t="s">
        <v>34234</v>
      </c>
    </row>
    <row r="3522" spans="1:2" x14ac:dyDescent="0.2">
      <c r="A3522" t="s">
        <v>10161</v>
      </c>
      <c r="B3522" t="s">
        <v>34235</v>
      </c>
    </row>
    <row r="3523" spans="1:2" x14ac:dyDescent="0.2">
      <c r="A3523" t="s">
        <v>10163</v>
      </c>
      <c r="B3523" t="s">
        <v>34236</v>
      </c>
    </row>
    <row r="3524" spans="1:2" x14ac:dyDescent="0.2">
      <c r="A3524" t="s">
        <v>10165</v>
      </c>
      <c r="B3524" t="s">
        <v>34237</v>
      </c>
    </row>
    <row r="3525" spans="1:2" x14ac:dyDescent="0.2">
      <c r="A3525" t="s">
        <v>10167</v>
      </c>
      <c r="B3525" t="s">
        <v>34238</v>
      </c>
    </row>
    <row r="3526" spans="1:2" x14ac:dyDescent="0.2">
      <c r="A3526" t="s">
        <v>10169</v>
      </c>
      <c r="B3526" t="s">
        <v>34239</v>
      </c>
    </row>
    <row r="3527" spans="1:2" x14ac:dyDescent="0.2">
      <c r="A3527" t="s">
        <v>10171</v>
      </c>
      <c r="B3527" t="s">
        <v>34240</v>
      </c>
    </row>
    <row r="3528" spans="1:2" x14ac:dyDescent="0.2">
      <c r="A3528" t="s">
        <v>10173</v>
      </c>
      <c r="B3528" t="s">
        <v>34241</v>
      </c>
    </row>
    <row r="3529" spans="1:2" x14ac:dyDescent="0.2">
      <c r="A3529" t="s">
        <v>10175</v>
      </c>
      <c r="B3529" t="s">
        <v>34242</v>
      </c>
    </row>
    <row r="3530" spans="1:2" x14ac:dyDescent="0.2">
      <c r="A3530" t="s">
        <v>10177</v>
      </c>
      <c r="B3530" t="s">
        <v>34243</v>
      </c>
    </row>
    <row r="3531" spans="1:2" x14ac:dyDescent="0.2">
      <c r="A3531" t="s">
        <v>10179</v>
      </c>
      <c r="B3531" t="s">
        <v>34244</v>
      </c>
    </row>
    <row r="3532" spans="1:2" x14ac:dyDescent="0.2">
      <c r="A3532" t="s">
        <v>10181</v>
      </c>
      <c r="B3532" t="s">
        <v>34245</v>
      </c>
    </row>
    <row r="3533" spans="1:2" x14ac:dyDescent="0.2">
      <c r="A3533" t="s">
        <v>10183</v>
      </c>
      <c r="B3533" t="s">
        <v>34246</v>
      </c>
    </row>
    <row r="3534" spans="1:2" x14ac:dyDescent="0.2">
      <c r="A3534" t="s">
        <v>10185</v>
      </c>
      <c r="B3534" t="s">
        <v>34247</v>
      </c>
    </row>
    <row r="3535" spans="1:2" x14ac:dyDescent="0.2">
      <c r="A3535" t="s">
        <v>10187</v>
      </c>
      <c r="B3535" t="s">
        <v>34248</v>
      </c>
    </row>
    <row r="3536" spans="1:2" x14ac:dyDescent="0.2">
      <c r="A3536" t="s">
        <v>10189</v>
      </c>
      <c r="B3536" t="s">
        <v>34249</v>
      </c>
    </row>
    <row r="3537" spans="1:2" x14ac:dyDescent="0.2">
      <c r="A3537" t="s">
        <v>10191</v>
      </c>
      <c r="B3537" t="s">
        <v>34250</v>
      </c>
    </row>
    <row r="3538" spans="1:2" x14ac:dyDescent="0.2">
      <c r="A3538" t="s">
        <v>10193</v>
      </c>
      <c r="B3538" t="s">
        <v>34251</v>
      </c>
    </row>
    <row r="3539" spans="1:2" x14ac:dyDescent="0.2">
      <c r="A3539" t="s">
        <v>10194</v>
      </c>
      <c r="B3539" t="s">
        <v>34252</v>
      </c>
    </row>
    <row r="3540" spans="1:2" x14ac:dyDescent="0.2">
      <c r="A3540" t="s">
        <v>10197</v>
      </c>
      <c r="B3540" t="s">
        <v>34253</v>
      </c>
    </row>
    <row r="3541" spans="1:2" x14ac:dyDescent="0.2">
      <c r="A3541" t="s">
        <v>10200</v>
      </c>
      <c r="B3541" t="s">
        <v>34254</v>
      </c>
    </row>
    <row r="3542" spans="1:2" x14ac:dyDescent="0.2">
      <c r="A3542" t="s">
        <v>10202</v>
      </c>
      <c r="B3542" t="s">
        <v>34255</v>
      </c>
    </row>
    <row r="3543" spans="1:2" x14ac:dyDescent="0.2">
      <c r="A3543" t="s">
        <v>10204</v>
      </c>
      <c r="B3543" t="s">
        <v>34256</v>
      </c>
    </row>
    <row r="3544" spans="1:2" x14ac:dyDescent="0.2">
      <c r="A3544" t="s">
        <v>10206</v>
      </c>
      <c r="B3544" t="s">
        <v>34257</v>
      </c>
    </row>
    <row r="3545" spans="1:2" x14ac:dyDescent="0.2">
      <c r="A3545" t="s">
        <v>10207</v>
      </c>
      <c r="B3545" t="s">
        <v>34258</v>
      </c>
    </row>
    <row r="3546" spans="1:2" x14ac:dyDescent="0.2">
      <c r="A3546" t="s">
        <v>10209</v>
      </c>
      <c r="B3546" t="s">
        <v>34259</v>
      </c>
    </row>
    <row r="3547" spans="1:2" x14ac:dyDescent="0.2">
      <c r="A3547" t="s">
        <v>10211</v>
      </c>
      <c r="B3547" t="s">
        <v>34260</v>
      </c>
    </row>
    <row r="3548" spans="1:2" x14ac:dyDescent="0.2">
      <c r="A3548" t="s">
        <v>10213</v>
      </c>
      <c r="B3548" t="s">
        <v>34261</v>
      </c>
    </row>
    <row r="3549" spans="1:2" x14ac:dyDescent="0.2">
      <c r="A3549" t="s">
        <v>10217</v>
      </c>
      <c r="B3549" t="s">
        <v>34262</v>
      </c>
    </row>
    <row r="3550" spans="1:2" x14ac:dyDescent="0.2">
      <c r="A3550" t="s">
        <v>10224</v>
      </c>
      <c r="B3550" t="s">
        <v>34263</v>
      </c>
    </row>
    <row r="3551" spans="1:2" x14ac:dyDescent="0.2">
      <c r="A3551" t="s">
        <v>10228</v>
      </c>
      <c r="B3551" t="s">
        <v>34264</v>
      </c>
    </row>
    <row r="3552" spans="1:2" x14ac:dyDescent="0.2">
      <c r="A3552" t="s">
        <v>10230</v>
      </c>
      <c r="B3552" t="s">
        <v>34265</v>
      </c>
    </row>
    <row r="3553" spans="1:2" x14ac:dyDescent="0.2">
      <c r="A3553" t="s">
        <v>10233</v>
      </c>
      <c r="B3553" t="s">
        <v>34266</v>
      </c>
    </row>
    <row r="3554" spans="1:2" x14ac:dyDescent="0.2">
      <c r="A3554" t="s">
        <v>10235</v>
      </c>
      <c r="B3554" t="s">
        <v>34267</v>
      </c>
    </row>
    <row r="3555" spans="1:2" x14ac:dyDescent="0.2">
      <c r="A3555" t="s">
        <v>10238</v>
      </c>
      <c r="B3555" t="s">
        <v>34268</v>
      </c>
    </row>
    <row r="3556" spans="1:2" x14ac:dyDescent="0.2">
      <c r="A3556" t="s">
        <v>10239</v>
      </c>
      <c r="B3556" t="s">
        <v>34269</v>
      </c>
    </row>
    <row r="3557" spans="1:2" x14ac:dyDescent="0.2">
      <c r="A3557" t="s">
        <v>10242</v>
      </c>
      <c r="B3557" t="s">
        <v>34270</v>
      </c>
    </row>
    <row r="3558" spans="1:2" x14ac:dyDescent="0.2">
      <c r="A3558" t="s">
        <v>10243</v>
      </c>
      <c r="B3558" t="s">
        <v>34271</v>
      </c>
    </row>
    <row r="3559" spans="1:2" x14ac:dyDescent="0.2">
      <c r="A3559" t="s">
        <v>10244</v>
      </c>
      <c r="B3559" t="s">
        <v>34272</v>
      </c>
    </row>
    <row r="3560" spans="1:2" x14ac:dyDescent="0.2">
      <c r="A3560" t="s">
        <v>10246</v>
      </c>
      <c r="B3560" t="s">
        <v>34273</v>
      </c>
    </row>
    <row r="3561" spans="1:2" x14ac:dyDescent="0.2">
      <c r="A3561" t="s">
        <v>10249</v>
      </c>
      <c r="B3561" t="s">
        <v>34274</v>
      </c>
    </row>
    <row r="3562" spans="1:2" x14ac:dyDescent="0.2">
      <c r="A3562" t="s">
        <v>10251</v>
      </c>
      <c r="B3562" t="s">
        <v>34275</v>
      </c>
    </row>
    <row r="3563" spans="1:2" x14ac:dyDescent="0.2">
      <c r="A3563" t="s">
        <v>10253</v>
      </c>
      <c r="B3563" t="s">
        <v>34276</v>
      </c>
    </row>
    <row r="3564" spans="1:2" x14ac:dyDescent="0.2">
      <c r="A3564" t="s">
        <v>10255</v>
      </c>
      <c r="B3564" t="s">
        <v>34277</v>
      </c>
    </row>
    <row r="3565" spans="1:2" x14ac:dyDescent="0.2">
      <c r="A3565" t="s">
        <v>10257</v>
      </c>
      <c r="B3565" t="s">
        <v>34278</v>
      </c>
    </row>
    <row r="3566" spans="1:2" x14ac:dyDescent="0.2">
      <c r="A3566" t="s">
        <v>10259</v>
      </c>
      <c r="B3566" t="s">
        <v>34279</v>
      </c>
    </row>
    <row r="3567" spans="1:2" x14ac:dyDescent="0.2">
      <c r="A3567" t="s">
        <v>10261</v>
      </c>
      <c r="B3567" t="s">
        <v>34280</v>
      </c>
    </row>
    <row r="3568" spans="1:2" x14ac:dyDescent="0.2">
      <c r="A3568" t="s">
        <v>10267</v>
      </c>
      <c r="B3568" t="s">
        <v>34281</v>
      </c>
    </row>
    <row r="3569" spans="1:2" x14ac:dyDescent="0.2">
      <c r="A3569" t="s">
        <v>10270</v>
      </c>
      <c r="B3569" t="s">
        <v>34282</v>
      </c>
    </row>
    <row r="3570" spans="1:2" x14ac:dyDescent="0.2">
      <c r="A3570" t="s">
        <v>10274</v>
      </c>
      <c r="B3570" t="s">
        <v>34283</v>
      </c>
    </row>
    <row r="3571" spans="1:2" x14ac:dyDescent="0.2">
      <c r="A3571" t="s">
        <v>10278</v>
      </c>
      <c r="B3571" t="s">
        <v>34284</v>
      </c>
    </row>
    <row r="3572" spans="1:2" x14ac:dyDescent="0.2">
      <c r="A3572" t="s">
        <v>10283</v>
      </c>
      <c r="B3572" t="s">
        <v>34285</v>
      </c>
    </row>
    <row r="3573" spans="1:2" x14ac:dyDescent="0.2">
      <c r="A3573" t="s">
        <v>10286</v>
      </c>
      <c r="B3573" t="s">
        <v>34286</v>
      </c>
    </row>
    <row r="3574" spans="1:2" x14ac:dyDescent="0.2">
      <c r="A3574" t="s">
        <v>10289</v>
      </c>
      <c r="B3574" t="s">
        <v>34287</v>
      </c>
    </row>
    <row r="3575" spans="1:2" x14ac:dyDescent="0.2">
      <c r="A3575" t="s">
        <v>10292</v>
      </c>
      <c r="B3575" t="s">
        <v>34288</v>
      </c>
    </row>
    <row r="3576" spans="1:2" x14ac:dyDescent="0.2">
      <c r="A3576" t="s">
        <v>10295</v>
      </c>
      <c r="B3576" t="s">
        <v>34289</v>
      </c>
    </row>
    <row r="3577" spans="1:2" x14ac:dyDescent="0.2">
      <c r="A3577" t="s">
        <v>10299</v>
      </c>
      <c r="B3577" t="s">
        <v>34290</v>
      </c>
    </row>
    <row r="3578" spans="1:2" x14ac:dyDescent="0.2">
      <c r="A3578" t="s">
        <v>10302</v>
      </c>
      <c r="B3578" t="s">
        <v>34291</v>
      </c>
    </row>
    <row r="3579" spans="1:2" x14ac:dyDescent="0.2">
      <c r="A3579" t="s">
        <v>10305</v>
      </c>
      <c r="B3579" t="s">
        <v>34292</v>
      </c>
    </row>
    <row r="3580" spans="1:2" x14ac:dyDescent="0.2">
      <c r="A3580" t="s">
        <v>10311</v>
      </c>
      <c r="B3580" t="s">
        <v>34293</v>
      </c>
    </row>
    <row r="3581" spans="1:2" x14ac:dyDescent="0.2">
      <c r="A3581" t="s">
        <v>10314</v>
      </c>
      <c r="B3581" t="s">
        <v>34294</v>
      </c>
    </row>
    <row r="3582" spans="1:2" x14ac:dyDescent="0.2">
      <c r="A3582" t="s">
        <v>10317</v>
      </c>
      <c r="B3582" t="s">
        <v>34295</v>
      </c>
    </row>
    <row r="3583" spans="1:2" x14ac:dyDescent="0.2">
      <c r="A3583" t="s">
        <v>10323</v>
      </c>
      <c r="B3583" t="s">
        <v>34296</v>
      </c>
    </row>
    <row r="3584" spans="1:2" x14ac:dyDescent="0.2">
      <c r="A3584" t="s">
        <v>10327</v>
      </c>
      <c r="B3584" t="s">
        <v>34297</v>
      </c>
    </row>
    <row r="3585" spans="1:2" x14ac:dyDescent="0.2">
      <c r="A3585" t="s">
        <v>10330</v>
      </c>
      <c r="B3585" t="s">
        <v>34298</v>
      </c>
    </row>
    <row r="3586" spans="1:2" x14ac:dyDescent="0.2">
      <c r="A3586" t="s">
        <v>10333</v>
      </c>
      <c r="B3586" t="s">
        <v>34299</v>
      </c>
    </row>
    <row r="3587" spans="1:2" x14ac:dyDescent="0.2">
      <c r="A3587" t="s">
        <v>10335</v>
      </c>
      <c r="B3587" t="s">
        <v>34300</v>
      </c>
    </row>
    <row r="3588" spans="1:2" x14ac:dyDescent="0.2">
      <c r="A3588" t="s">
        <v>10338</v>
      </c>
      <c r="B3588" t="s">
        <v>34301</v>
      </c>
    </row>
    <row r="3589" spans="1:2" x14ac:dyDescent="0.2">
      <c r="A3589" t="s">
        <v>10340</v>
      </c>
      <c r="B3589" t="s">
        <v>34302</v>
      </c>
    </row>
    <row r="3590" spans="1:2" x14ac:dyDescent="0.2">
      <c r="A3590" t="s">
        <v>10346</v>
      </c>
      <c r="B3590" t="s">
        <v>34303</v>
      </c>
    </row>
    <row r="3591" spans="1:2" x14ac:dyDescent="0.2">
      <c r="A3591" t="s">
        <v>10348</v>
      </c>
      <c r="B3591" t="s">
        <v>34304</v>
      </c>
    </row>
    <row r="3592" spans="1:2" x14ac:dyDescent="0.2">
      <c r="A3592" t="s">
        <v>10351</v>
      </c>
      <c r="B3592" t="s">
        <v>34305</v>
      </c>
    </row>
    <row r="3593" spans="1:2" x14ac:dyDescent="0.2">
      <c r="A3593" t="s">
        <v>10353</v>
      </c>
      <c r="B3593" t="s">
        <v>34306</v>
      </c>
    </row>
    <row r="3594" spans="1:2" x14ac:dyDescent="0.2">
      <c r="A3594" t="s">
        <v>10356</v>
      </c>
      <c r="B3594" t="s">
        <v>34307</v>
      </c>
    </row>
    <row r="3595" spans="1:2" x14ac:dyDescent="0.2">
      <c r="A3595" t="s">
        <v>10359</v>
      </c>
      <c r="B3595" t="s">
        <v>34308</v>
      </c>
    </row>
    <row r="3596" spans="1:2" x14ac:dyDescent="0.2">
      <c r="A3596" t="s">
        <v>10360</v>
      </c>
      <c r="B3596" t="s">
        <v>34309</v>
      </c>
    </row>
    <row r="3597" spans="1:2" x14ac:dyDescent="0.2">
      <c r="A3597" t="s">
        <v>10366</v>
      </c>
      <c r="B3597" t="s">
        <v>34310</v>
      </c>
    </row>
    <row r="3598" spans="1:2" x14ac:dyDescent="0.2">
      <c r="A3598" t="s">
        <v>10369</v>
      </c>
      <c r="B3598" t="s">
        <v>34311</v>
      </c>
    </row>
    <row r="3599" spans="1:2" x14ac:dyDescent="0.2">
      <c r="A3599" t="s">
        <v>10371</v>
      </c>
      <c r="B3599" t="s">
        <v>34312</v>
      </c>
    </row>
    <row r="3600" spans="1:2" x14ac:dyDescent="0.2">
      <c r="A3600" t="s">
        <v>10372</v>
      </c>
      <c r="B3600" t="s">
        <v>34313</v>
      </c>
    </row>
    <row r="3601" spans="1:2" x14ac:dyDescent="0.2">
      <c r="A3601" t="s">
        <v>10375</v>
      </c>
      <c r="B3601" t="s">
        <v>34314</v>
      </c>
    </row>
    <row r="3602" spans="1:2" x14ac:dyDescent="0.2">
      <c r="A3602" t="s">
        <v>10377</v>
      </c>
      <c r="B3602" t="s">
        <v>34315</v>
      </c>
    </row>
    <row r="3603" spans="1:2" x14ac:dyDescent="0.2">
      <c r="A3603" t="s">
        <v>10379</v>
      </c>
      <c r="B3603" t="s">
        <v>34316</v>
      </c>
    </row>
    <row r="3604" spans="1:2" x14ac:dyDescent="0.2">
      <c r="A3604" t="s">
        <v>10381</v>
      </c>
      <c r="B3604" t="s">
        <v>34317</v>
      </c>
    </row>
    <row r="3605" spans="1:2" x14ac:dyDescent="0.2">
      <c r="A3605" t="s">
        <v>10384</v>
      </c>
      <c r="B3605" t="s">
        <v>34318</v>
      </c>
    </row>
    <row r="3606" spans="1:2" x14ac:dyDescent="0.2">
      <c r="A3606" t="s">
        <v>10387</v>
      </c>
      <c r="B3606" t="s">
        <v>34319</v>
      </c>
    </row>
    <row r="3607" spans="1:2" x14ac:dyDescent="0.2">
      <c r="A3607" t="s">
        <v>10389</v>
      </c>
      <c r="B3607" t="s">
        <v>34320</v>
      </c>
    </row>
    <row r="3608" spans="1:2" x14ac:dyDescent="0.2">
      <c r="A3608" t="s">
        <v>10392</v>
      </c>
      <c r="B3608" t="s">
        <v>34321</v>
      </c>
    </row>
    <row r="3609" spans="1:2" x14ac:dyDescent="0.2">
      <c r="A3609" t="s">
        <v>10394</v>
      </c>
      <c r="B3609" t="s">
        <v>34322</v>
      </c>
    </row>
    <row r="3610" spans="1:2" x14ac:dyDescent="0.2">
      <c r="A3610" t="s">
        <v>10396</v>
      </c>
      <c r="B3610" t="s">
        <v>34323</v>
      </c>
    </row>
    <row r="3611" spans="1:2" x14ac:dyDescent="0.2">
      <c r="A3611" t="s">
        <v>10398</v>
      </c>
      <c r="B3611" t="s">
        <v>34324</v>
      </c>
    </row>
    <row r="3612" spans="1:2" x14ac:dyDescent="0.2">
      <c r="A3612" t="s">
        <v>10400</v>
      </c>
      <c r="B3612" t="s">
        <v>34325</v>
      </c>
    </row>
    <row r="3613" spans="1:2" x14ac:dyDescent="0.2">
      <c r="A3613" t="s">
        <v>10402</v>
      </c>
      <c r="B3613" t="s">
        <v>34326</v>
      </c>
    </row>
    <row r="3614" spans="1:2" x14ac:dyDescent="0.2">
      <c r="A3614" t="s">
        <v>10406</v>
      </c>
      <c r="B3614" t="s">
        <v>34327</v>
      </c>
    </row>
    <row r="3615" spans="1:2" x14ac:dyDescent="0.2">
      <c r="A3615" t="s">
        <v>10407</v>
      </c>
      <c r="B3615" t="s">
        <v>34328</v>
      </c>
    </row>
    <row r="3616" spans="1:2" x14ac:dyDescent="0.2">
      <c r="A3616" t="s">
        <v>10410</v>
      </c>
      <c r="B3616" t="s">
        <v>34329</v>
      </c>
    </row>
    <row r="3617" spans="1:2" x14ac:dyDescent="0.2">
      <c r="A3617" t="s">
        <v>10412</v>
      </c>
      <c r="B3617" t="s">
        <v>34330</v>
      </c>
    </row>
    <row r="3618" spans="1:2" x14ac:dyDescent="0.2">
      <c r="A3618" t="s">
        <v>10414</v>
      </c>
      <c r="B3618" t="s">
        <v>34331</v>
      </c>
    </row>
    <row r="3619" spans="1:2" x14ac:dyDescent="0.2">
      <c r="A3619" t="s">
        <v>10417</v>
      </c>
      <c r="B3619" t="s">
        <v>34332</v>
      </c>
    </row>
    <row r="3620" spans="1:2" x14ac:dyDescent="0.2">
      <c r="A3620" t="s">
        <v>10419</v>
      </c>
      <c r="B3620" t="s">
        <v>34333</v>
      </c>
    </row>
    <row r="3621" spans="1:2" x14ac:dyDescent="0.2">
      <c r="A3621" t="s">
        <v>10422</v>
      </c>
      <c r="B3621" t="s">
        <v>34334</v>
      </c>
    </row>
    <row r="3622" spans="1:2" x14ac:dyDescent="0.2">
      <c r="A3622" t="s">
        <v>10425</v>
      </c>
      <c r="B3622" t="s">
        <v>34335</v>
      </c>
    </row>
    <row r="3623" spans="1:2" x14ac:dyDescent="0.2">
      <c r="A3623" t="s">
        <v>10427</v>
      </c>
      <c r="B3623" t="s">
        <v>34336</v>
      </c>
    </row>
    <row r="3624" spans="1:2" x14ac:dyDescent="0.2">
      <c r="A3624" t="s">
        <v>10430</v>
      </c>
      <c r="B3624" t="s">
        <v>34337</v>
      </c>
    </row>
    <row r="3625" spans="1:2" x14ac:dyDescent="0.2">
      <c r="A3625" t="s">
        <v>10433</v>
      </c>
      <c r="B3625" t="s">
        <v>34338</v>
      </c>
    </row>
    <row r="3626" spans="1:2" x14ac:dyDescent="0.2">
      <c r="A3626" t="s">
        <v>10435</v>
      </c>
      <c r="B3626" t="s">
        <v>34339</v>
      </c>
    </row>
    <row r="3627" spans="1:2" x14ac:dyDescent="0.2">
      <c r="A3627" t="s">
        <v>10437</v>
      </c>
      <c r="B3627" t="s">
        <v>34340</v>
      </c>
    </row>
    <row r="3628" spans="1:2" x14ac:dyDescent="0.2">
      <c r="A3628" t="s">
        <v>10440</v>
      </c>
      <c r="B3628" t="s">
        <v>34341</v>
      </c>
    </row>
    <row r="3629" spans="1:2" x14ac:dyDescent="0.2">
      <c r="A3629" t="s">
        <v>10444</v>
      </c>
      <c r="B3629" t="s">
        <v>34342</v>
      </c>
    </row>
    <row r="3630" spans="1:2" x14ac:dyDescent="0.2">
      <c r="A3630" t="s">
        <v>10447</v>
      </c>
      <c r="B3630" t="s">
        <v>34343</v>
      </c>
    </row>
    <row r="3631" spans="1:2" x14ac:dyDescent="0.2">
      <c r="A3631" t="s">
        <v>10449</v>
      </c>
      <c r="B3631" t="s">
        <v>34344</v>
      </c>
    </row>
    <row r="3632" spans="1:2" x14ac:dyDescent="0.2">
      <c r="A3632" t="s">
        <v>10450</v>
      </c>
      <c r="B3632" t="s">
        <v>34345</v>
      </c>
    </row>
    <row r="3633" spans="1:2" x14ac:dyDescent="0.2">
      <c r="A3633" t="s">
        <v>10453</v>
      </c>
      <c r="B3633" t="s">
        <v>34346</v>
      </c>
    </row>
    <row r="3634" spans="1:2" x14ac:dyDescent="0.2">
      <c r="A3634" t="s">
        <v>10455</v>
      </c>
      <c r="B3634" t="s">
        <v>34347</v>
      </c>
    </row>
    <row r="3635" spans="1:2" x14ac:dyDescent="0.2">
      <c r="A3635" t="s">
        <v>10456</v>
      </c>
      <c r="B3635" t="s">
        <v>34348</v>
      </c>
    </row>
    <row r="3636" spans="1:2" x14ac:dyDescent="0.2">
      <c r="A3636" t="s">
        <v>10459</v>
      </c>
      <c r="B3636" t="s">
        <v>34349</v>
      </c>
    </row>
    <row r="3637" spans="1:2" x14ac:dyDescent="0.2">
      <c r="A3637" t="s">
        <v>10461</v>
      </c>
      <c r="B3637" t="s">
        <v>34350</v>
      </c>
    </row>
    <row r="3638" spans="1:2" x14ac:dyDescent="0.2">
      <c r="A3638" t="s">
        <v>10463</v>
      </c>
      <c r="B3638" t="s">
        <v>34351</v>
      </c>
    </row>
    <row r="3639" spans="1:2" x14ac:dyDescent="0.2">
      <c r="A3639" t="s">
        <v>10466</v>
      </c>
      <c r="B3639" t="s">
        <v>34352</v>
      </c>
    </row>
    <row r="3640" spans="1:2" x14ac:dyDescent="0.2">
      <c r="A3640" t="s">
        <v>10468</v>
      </c>
      <c r="B3640" t="s">
        <v>34353</v>
      </c>
    </row>
    <row r="3641" spans="1:2" x14ac:dyDescent="0.2">
      <c r="A3641" t="s">
        <v>10469</v>
      </c>
      <c r="B3641" t="s">
        <v>34354</v>
      </c>
    </row>
    <row r="3642" spans="1:2" x14ac:dyDescent="0.2">
      <c r="A3642" t="s">
        <v>10471</v>
      </c>
      <c r="B3642" t="s">
        <v>34355</v>
      </c>
    </row>
    <row r="3643" spans="1:2" x14ac:dyDescent="0.2">
      <c r="A3643" t="s">
        <v>10473</v>
      </c>
      <c r="B3643" t="s">
        <v>34356</v>
      </c>
    </row>
    <row r="3644" spans="1:2" x14ac:dyDescent="0.2">
      <c r="A3644" t="s">
        <v>10475</v>
      </c>
      <c r="B3644" t="s">
        <v>34357</v>
      </c>
    </row>
    <row r="3645" spans="1:2" x14ac:dyDescent="0.2">
      <c r="A3645" t="s">
        <v>10477</v>
      </c>
      <c r="B3645" t="s">
        <v>34358</v>
      </c>
    </row>
    <row r="3646" spans="1:2" x14ac:dyDescent="0.2">
      <c r="A3646" t="s">
        <v>10479</v>
      </c>
      <c r="B3646" t="s">
        <v>34359</v>
      </c>
    </row>
    <row r="3647" spans="1:2" x14ac:dyDescent="0.2">
      <c r="A3647" t="s">
        <v>10480</v>
      </c>
      <c r="B3647" t="s">
        <v>34360</v>
      </c>
    </row>
    <row r="3648" spans="1:2" x14ac:dyDescent="0.2">
      <c r="A3648" t="s">
        <v>10483</v>
      </c>
      <c r="B3648" t="s">
        <v>34361</v>
      </c>
    </row>
    <row r="3649" spans="1:2" x14ac:dyDescent="0.2">
      <c r="A3649" t="s">
        <v>10485</v>
      </c>
      <c r="B3649" t="s">
        <v>34362</v>
      </c>
    </row>
    <row r="3650" spans="1:2" x14ac:dyDescent="0.2">
      <c r="A3650" t="s">
        <v>10488</v>
      </c>
      <c r="B3650" t="s">
        <v>34363</v>
      </c>
    </row>
    <row r="3651" spans="1:2" x14ac:dyDescent="0.2">
      <c r="A3651" t="s">
        <v>10490</v>
      </c>
      <c r="B3651" t="s">
        <v>34364</v>
      </c>
    </row>
    <row r="3652" spans="1:2" x14ac:dyDescent="0.2">
      <c r="A3652" t="s">
        <v>10492</v>
      </c>
      <c r="B3652" t="s">
        <v>34365</v>
      </c>
    </row>
    <row r="3653" spans="1:2" x14ac:dyDescent="0.2">
      <c r="A3653" t="s">
        <v>10495</v>
      </c>
      <c r="B3653" t="s">
        <v>34366</v>
      </c>
    </row>
    <row r="3654" spans="1:2" x14ac:dyDescent="0.2">
      <c r="A3654" t="s">
        <v>10498</v>
      </c>
      <c r="B3654" t="s">
        <v>34367</v>
      </c>
    </row>
    <row r="3655" spans="1:2" x14ac:dyDescent="0.2">
      <c r="A3655" t="s">
        <v>10501</v>
      </c>
      <c r="B3655" t="s">
        <v>34368</v>
      </c>
    </row>
    <row r="3656" spans="1:2" x14ac:dyDescent="0.2">
      <c r="A3656" t="s">
        <v>10504</v>
      </c>
      <c r="B3656" t="s">
        <v>34369</v>
      </c>
    </row>
    <row r="3657" spans="1:2" x14ac:dyDescent="0.2">
      <c r="A3657" t="s">
        <v>10508</v>
      </c>
      <c r="B3657" t="s">
        <v>34370</v>
      </c>
    </row>
    <row r="3658" spans="1:2" x14ac:dyDescent="0.2">
      <c r="A3658" t="s">
        <v>10510</v>
      </c>
      <c r="B3658" t="s">
        <v>34371</v>
      </c>
    </row>
    <row r="3659" spans="1:2" x14ac:dyDescent="0.2">
      <c r="A3659" t="s">
        <v>10512</v>
      </c>
      <c r="B3659" t="s">
        <v>34372</v>
      </c>
    </row>
    <row r="3660" spans="1:2" x14ac:dyDescent="0.2">
      <c r="A3660" t="s">
        <v>10513</v>
      </c>
      <c r="B3660" t="s">
        <v>34373</v>
      </c>
    </row>
    <row r="3661" spans="1:2" x14ac:dyDescent="0.2">
      <c r="A3661" t="s">
        <v>10515</v>
      </c>
      <c r="B3661" t="s">
        <v>34374</v>
      </c>
    </row>
    <row r="3662" spans="1:2" x14ac:dyDescent="0.2">
      <c r="A3662" t="s">
        <v>10516</v>
      </c>
      <c r="B3662" t="s">
        <v>34375</v>
      </c>
    </row>
    <row r="3663" spans="1:2" x14ac:dyDescent="0.2">
      <c r="A3663" t="s">
        <v>10519</v>
      </c>
      <c r="B3663" t="s">
        <v>34376</v>
      </c>
    </row>
    <row r="3664" spans="1:2" x14ac:dyDescent="0.2">
      <c r="A3664" t="s">
        <v>10521</v>
      </c>
      <c r="B3664" t="s">
        <v>34377</v>
      </c>
    </row>
    <row r="3665" spans="1:2" x14ac:dyDescent="0.2">
      <c r="A3665" t="s">
        <v>10525</v>
      </c>
      <c r="B3665" t="s">
        <v>34378</v>
      </c>
    </row>
    <row r="3666" spans="1:2" x14ac:dyDescent="0.2">
      <c r="A3666" t="s">
        <v>10530</v>
      </c>
      <c r="B3666" t="s">
        <v>34379</v>
      </c>
    </row>
    <row r="3667" spans="1:2" x14ac:dyDescent="0.2">
      <c r="A3667" t="s">
        <v>10533</v>
      </c>
      <c r="B3667" t="s">
        <v>34380</v>
      </c>
    </row>
    <row r="3668" spans="1:2" x14ac:dyDescent="0.2">
      <c r="A3668" t="s">
        <v>10535</v>
      </c>
      <c r="B3668" t="s">
        <v>34381</v>
      </c>
    </row>
    <row r="3669" spans="1:2" x14ac:dyDescent="0.2">
      <c r="A3669" t="s">
        <v>10536</v>
      </c>
      <c r="B3669" t="s">
        <v>34382</v>
      </c>
    </row>
    <row r="3670" spans="1:2" x14ac:dyDescent="0.2">
      <c r="A3670" t="s">
        <v>10542</v>
      </c>
      <c r="B3670" t="s">
        <v>34383</v>
      </c>
    </row>
    <row r="3671" spans="1:2" x14ac:dyDescent="0.2">
      <c r="A3671" t="s">
        <v>10546</v>
      </c>
      <c r="B3671" t="s">
        <v>34384</v>
      </c>
    </row>
    <row r="3672" spans="1:2" x14ac:dyDescent="0.2">
      <c r="A3672" t="s">
        <v>10549</v>
      </c>
      <c r="B3672" t="s">
        <v>34385</v>
      </c>
    </row>
    <row r="3673" spans="1:2" x14ac:dyDescent="0.2">
      <c r="A3673" t="s">
        <v>10552</v>
      </c>
      <c r="B3673" t="s">
        <v>34386</v>
      </c>
    </row>
    <row r="3674" spans="1:2" x14ac:dyDescent="0.2">
      <c r="A3674" t="s">
        <v>10553</v>
      </c>
      <c r="B3674" t="s">
        <v>34387</v>
      </c>
    </row>
    <row r="3675" spans="1:2" x14ac:dyDescent="0.2">
      <c r="A3675" t="s">
        <v>10555</v>
      </c>
      <c r="B3675" t="s">
        <v>34388</v>
      </c>
    </row>
    <row r="3676" spans="1:2" x14ac:dyDescent="0.2">
      <c r="A3676" t="s">
        <v>10557</v>
      </c>
      <c r="B3676" t="s">
        <v>34389</v>
      </c>
    </row>
    <row r="3677" spans="1:2" x14ac:dyDescent="0.2">
      <c r="A3677" t="s">
        <v>10558</v>
      </c>
      <c r="B3677" t="s">
        <v>34390</v>
      </c>
    </row>
    <row r="3678" spans="1:2" x14ac:dyDescent="0.2">
      <c r="A3678" t="s">
        <v>10559</v>
      </c>
      <c r="B3678" t="s">
        <v>34391</v>
      </c>
    </row>
    <row r="3679" spans="1:2" x14ac:dyDescent="0.2">
      <c r="A3679" t="s">
        <v>10561</v>
      </c>
      <c r="B3679" t="s">
        <v>34392</v>
      </c>
    </row>
    <row r="3680" spans="1:2" x14ac:dyDescent="0.2">
      <c r="A3680" t="s">
        <v>10564</v>
      </c>
      <c r="B3680" t="s">
        <v>34393</v>
      </c>
    </row>
    <row r="3681" spans="1:2" x14ac:dyDescent="0.2">
      <c r="A3681" t="s">
        <v>10567</v>
      </c>
      <c r="B3681" t="s">
        <v>34394</v>
      </c>
    </row>
    <row r="3682" spans="1:2" x14ac:dyDescent="0.2">
      <c r="A3682" t="s">
        <v>10569</v>
      </c>
      <c r="B3682" t="s">
        <v>34395</v>
      </c>
    </row>
    <row r="3683" spans="1:2" x14ac:dyDescent="0.2">
      <c r="A3683" t="s">
        <v>10570</v>
      </c>
      <c r="B3683" t="s">
        <v>34396</v>
      </c>
    </row>
    <row r="3684" spans="1:2" x14ac:dyDescent="0.2">
      <c r="A3684" t="s">
        <v>10573</v>
      </c>
      <c r="B3684" t="s">
        <v>34397</v>
      </c>
    </row>
    <row r="3685" spans="1:2" x14ac:dyDescent="0.2">
      <c r="A3685" t="s">
        <v>10576</v>
      </c>
      <c r="B3685" t="s">
        <v>34398</v>
      </c>
    </row>
    <row r="3686" spans="1:2" x14ac:dyDescent="0.2">
      <c r="A3686" t="s">
        <v>10578</v>
      </c>
      <c r="B3686" t="s">
        <v>34399</v>
      </c>
    </row>
    <row r="3687" spans="1:2" x14ac:dyDescent="0.2">
      <c r="A3687" t="s">
        <v>10579</v>
      </c>
      <c r="B3687" t="s">
        <v>34400</v>
      </c>
    </row>
    <row r="3688" spans="1:2" x14ac:dyDescent="0.2">
      <c r="A3688" t="s">
        <v>10580</v>
      </c>
      <c r="B3688" t="s">
        <v>34401</v>
      </c>
    </row>
    <row r="3689" spans="1:2" x14ac:dyDescent="0.2">
      <c r="A3689" t="s">
        <v>10581</v>
      </c>
      <c r="B3689" t="s">
        <v>34402</v>
      </c>
    </row>
    <row r="3690" spans="1:2" x14ac:dyDescent="0.2">
      <c r="A3690" t="s">
        <v>10582</v>
      </c>
      <c r="B3690" t="s">
        <v>34403</v>
      </c>
    </row>
    <row r="3691" spans="1:2" x14ac:dyDescent="0.2">
      <c r="A3691" t="s">
        <v>10584</v>
      </c>
      <c r="B3691" t="s">
        <v>34404</v>
      </c>
    </row>
    <row r="3692" spans="1:2" x14ac:dyDescent="0.2">
      <c r="A3692" t="s">
        <v>10585</v>
      </c>
      <c r="B3692" t="s">
        <v>34405</v>
      </c>
    </row>
    <row r="3693" spans="1:2" x14ac:dyDescent="0.2">
      <c r="A3693" t="s">
        <v>10589</v>
      </c>
      <c r="B3693" t="s">
        <v>34406</v>
      </c>
    </row>
    <row r="3694" spans="1:2" x14ac:dyDescent="0.2">
      <c r="A3694" t="s">
        <v>10592</v>
      </c>
      <c r="B3694" t="s">
        <v>34407</v>
      </c>
    </row>
    <row r="3695" spans="1:2" x14ac:dyDescent="0.2">
      <c r="A3695" t="s">
        <v>10594</v>
      </c>
      <c r="B3695" t="s">
        <v>34408</v>
      </c>
    </row>
    <row r="3696" spans="1:2" x14ac:dyDescent="0.2">
      <c r="A3696" t="s">
        <v>10596</v>
      </c>
      <c r="B3696" t="s">
        <v>34409</v>
      </c>
    </row>
    <row r="3697" spans="1:2" x14ac:dyDescent="0.2">
      <c r="A3697" t="s">
        <v>10599</v>
      </c>
      <c r="B3697" t="s">
        <v>34410</v>
      </c>
    </row>
    <row r="3698" spans="1:2" x14ac:dyDescent="0.2">
      <c r="A3698" t="s">
        <v>10601</v>
      </c>
      <c r="B3698" t="s">
        <v>34411</v>
      </c>
    </row>
    <row r="3699" spans="1:2" x14ac:dyDescent="0.2">
      <c r="A3699" t="s">
        <v>10603</v>
      </c>
      <c r="B3699" t="s">
        <v>34412</v>
      </c>
    </row>
    <row r="3700" spans="1:2" x14ac:dyDescent="0.2">
      <c r="A3700" t="s">
        <v>10604</v>
      </c>
      <c r="B3700" t="s">
        <v>34413</v>
      </c>
    </row>
    <row r="3701" spans="1:2" x14ac:dyDescent="0.2">
      <c r="A3701" t="s">
        <v>10607</v>
      </c>
      <c r="B3701" t="s">
        <v>34414</v>
      </c>
    </row>
    <row r="3702" spans="1:2" x14ac:dyDescent="0.2">
      <c r="A3702" t="s">
        <v>10610</v>
      </c>
      <c r="B3702" t="s">
        <v>34415</v>
      </c>
    </row>
    <row r="3703" spans="1:2" x14ac:dyDescent="0.2">
      <c r="A3703" t="s">
        <v>10613</v>
      </c>
      <c r="B3703" t="s">
        <v>34416</v>
      </c>
    </row>
    <row r="3704" spans="1:2" x14ac:dyDescent="0.2">
      <c r="A3704" t="s">
        <v>10615</v>
      </c>
      <c r="B3704" t="s">
        <v>34417</v>
      </c>
    </row>
    <row r="3705" spans="1:2" x14ac:dyDescent="0.2">
      <c r="A3705" t="s">
        <v>10619</v>
      </c>
      <c r="B3705" t="s">
        <v>34418</v>
      </c>
    </row>
    <row r="3706" spans="1:2" x14ac:dyDescent="0.2">
      <c r="A3706" t="s">
        <v>10621</v>
      </c>
      <c r="B3706" t="s">
        <v>34419</v>
      </c>
    </row>
    <row r="3707" spans="1:2" x14ac:dyDescent="0.2">
      <c r="A3707" t="s">
        <v>10622</v>
      </c>
      <c r="B3707" t="s">
        <v>34420</v>
      </c>
    </row>
    <row r="3708" spans="1:2" x14ac:dyDescent="0.2">
      <c r="A3708" t="s">
        <v>10624</v>
      </c>
      <c r="B3708" t="s">
        <v>34421</v>
      </c>
    </row>
    <row r="3709" spans="1:2" x14ac:dyDescent="0.2">
      <c r="A3709" t="s">
        <v>10626</v>
      </c>
      <c r="B3709" t="s">
        <v>34422</v>
      </c>
    </row>
    <row r="3710" spans="1:2" x14ac:dyDescent="0.2">
      <c r="A3710" t="s">
        <v>10629</v>
      </c>
      <c r="B3710" t="s">
        <v>34423</v>
      </c>
    </row>
    <row r="3711" spans="1:2" x14ac:dyDescent="0.2">
      <c r="A3711" t="s">
        <v>10630</v>
      </c>
      <c r="B3711" t="s">
        <v>34424</v>
      </c>
    </row>
    <row r="3712" spans="1:2" x14ac:dyDescent="0.2">
      <c r="A3712" t="s">
        <v>10633</v>
      </c>
      <c r="B3712" t="s">
        <v>34425</v>
      </c>
    </row>
    <row r="3713" spans="1:2" x14ac:dyDescent="0.2">
      <c r="A3713" t="s">
        <v>10636</v>
      </c>
      <c r="B3713" t="s">
        <v>34426</v>
      </c>
    </row>
    <row r="3714" spans="1:2" x14ac:dyDescent="0.2">
      <c r="A3714" t="s">
        <v>10641</v>
      </c>
      <c r="B3714" t="s">
        <v>34427</v>
      </c>
    </row>
    <row r="3715" spans="1:2" x14ac:dyDescent="0.2">
      <c r="A3715" t="s">
        <v>10647</v>
      </c>
      <c r="B3715" t="s">
        <v>34428</v>
      </c>
    </row>
    <row r="3716" spans="1:2" x14ac:dyDescent="0.2">
      <c r="A3716" t="s">
        <v>10651</v>
      </c>
      <c r="B3716" t="s">
        <v>34429</v>
      </c>
    </row>
    <row r="3717" spans="1:2" x14ac:dyDescent="0.2">
      <c r="A3717" t="s">
        <v>10653</v>
      </c>
      <c r="B3717" t="s">
        <v>34430</v>
      </c>
    </row>
    <row r="3718" spans="1:2" x14ac:dyDescent="0.2">
      <c r="A3718" t="s">
        <v>10657</v>
      </c>
      <c r="B3718" t="s">
        <v>34431</v>
      </c>
    </row>
    <row r="3719" spans="1:2" x14ac:dyDescent="0.2">
      <c r="A3719" t="s">
        <v>10660</v>
      </c>
      <c r="B3719" t="s">
        <v>34432</v>
      </c>
    </row>
    <row r="3720" spans="1:2" x14ac:dyDescent="0.2">
      <c r="A3720" t="s">
        <v>10663</v>
      </c>
      <c r="B3720" t="s">
        <v>34433</v>
      </c>
    </row>
    <row r="3721" spans="1:2" x14ac:dyDescent="0.2">
      <c r="A3721" t="s">
        <v>10666</v>
      </c>
      <c r="B3721" t="s">
        <v>34434</v>
      </c>
    </row>
    <row r="3722" spans="1:2" x14ac:dyDescent="0.2">
      <c r="A3722" t="s">
        <v>10668</v>
      </c>
      <c r="B3722" t="s">
        <v>34435</v>
      </c>
    </row>
    <row r="3723" spans="1:2" x14ac:dyDescent="0.2">
      <c r="A3723" t="s">
        <v>10671</v>
      </c>
      <c r="B3723" t="s">
        <v>34436</v>
      </c>
    </row>
    <row r="3724" spans="1:2" x14ac:dyDescent="0.2">
      <c r="A3724" t="s">
        <v>10675</v>
      </c>
      <c r="B3724" t="s">
        <v>34437</v>
      </c>
    </row>
    <row r="3725" spans="1:2" x14ac:dyDescent="0.2">
      <c r="A3725" t="s">
        <v>10677</v>
      </c>
      <c r="B3725" t="s">
        <v>34438</v>
      </c>
    </row>
    <row r="3726" spans="1:2" x14ac:dyDescent="0.2">
      <c r="A3726" t="s">
        <v>10680</v>
      </c>
      <c r="B3726" t="s">
        <v>34439</v>
      </c>
    </row>
    <row r="3727" spans="1:2" x14ac:dyDescent="0.2">
      <c r="A3727" t="s">
        <v>10682</v>
      </c>
      <c r="B3727" t="s">
        <v>34440</v>
      </c>
    </row>
    <row r="3728" spans="1:2" x14ac:dyDescent="0.2">
      <c r="A3728" t="s">
        <v>10684</v>
      </c>
      <c r="B3728" t="s">
        <v>34441</v>
      </c>
    </row>
    <row r="3729" spans="1:2" x14ac:dyDescent="0.2">
      <c r="A3729" t="s">
        <v>10687</v>
      </c>
      <c r="B3729" t="s">
        <v>34442</v>
      </c>
    </row>
    <row r="3730" spans="1:2" x14ac:dyDescent="0.2">
      <c r="A3730" t="s">
        <v>10690</v>
      </c>
      <c r="B3730" t="s">
        <v>34443</v>
      </c>
    </row>
    <row r="3731" spans="1:2" x14ac:dyDescent="0.2">
      <c r="A3731" t="s">
        <v>10694</v>
      </c>
      <c r="B3731" t="s">
        <v>34444</v>
      </c>
    </row>
    <row r="3732" spans="1:2" x14ac:dyDescent="0.2">
      <c r="A3732" t="s">
        <v>10695</v>
      </c>
      <c r="B3732" t="s">
        <v>34445</v>
      </c>
    </row>
    <row r="3733" spans="1:2" x14ac:dyDescent="0.2">
      <c r="A3733" t="s">
        <v>10697</v>
      </c>
      <c r="B3733" t="s">
        <v>34446</v>
      </c>
    </row>
    <row r="3734" spans="1:2" x14ac:dyDescent="0.2">
      <c r="A3734" t="s">
        <v>10699</v>
      </c>
      <c r="B3734" t="s">
        <v>34447</v>
      </c>
    </row>
    <row r="3735" spans="1:2" x14ac:dyDescent="0.2">
      <c r="A3735" t="s">
        <v>10701</v>
      </c>
      <c r="B3735" t="s">
        <v>34448</v>
      </c>
    </row>
    <row r="3736" spans="1:2" x14ac:dyDescent="0.2">
      <c r="A3736" t="s">
        <v>10702</v>
      </c>
      <c r="B3736" t="s">
        <v>34449</v>
      </c>
    </row>
    <row r="3737" spans="1:2" x14ac:dyDescent="0.2">
      <c r="A3737" t="s">
        <v>10704</v>
      </c>
      <c r="B3737" t="s">
        <v>34450</v>
      </c>
    </row>
    <row r="3738" spans="1:2" x14ac:dyDescent="0.2">
      <c r="A3738" t="s">
        <v>10707</v>
      </c>
      <c r="B3738" t="s">
        <v>34451</v>
      </c>
    </row>
    <row r="3739" spans="1:2" x14ac:dyDescent="0.2">
      <c r="A3739" t="s">
        <v>10710</v>
      </c>
      <c r="B3739" t="s">
        <v>34452</v>
      </c>
    </row>
    <row r="3740" spans="1:2" x14ac:dyDescent="0.2">
      <c r="A3740" t="s">
        <v>10712</v>
      </c>
      <c r="B3740" t="s">
        <v>34453</v>
      </c>
    </row>
    <row r="3741" spans="1:2" x14ac:dyDescent="0.2">
      <c r="A3741" t="s">
        <v>10719</v>
      </c>
      <c r="B3741" t="s">
        <v>34454</v>
      </c>
    </row>
    <row r="3742" spans="1:2" x14ac:dyDescent="0.2">
      <c r="A3742" t="s">
        <v>10721</v>
      </c>
      <c r="B3742" t="s">
        <v>34455</v>
      </c>
    </row>
    <row r="3743" spans="1:2" x14ac:dyDescent="0.2">
      <c r="A3743" t="s">
        <v>10726</v>
      </c>
      <c r="B3743" t="s">
        <v>34456</v>
      </c>
    </row>
    <row r="3744" spans="1:2" x14ac:dyDescent="0.2">
      <c r="A3744" t="s">
        <v>10731</v>
      </c>
      <c r="B3744" t="s">
        <v>34457</v>
      </c>
    </row>
    <row r="3745" spans="1:2" x14ac:dyDescent="0.2">
      <c r="A3745" t="s">
        <v>10734</v>
      </c>
      <c r="B3745" t="s">
        <v>34458</v>
      </c>
    </row>
    <row r="3746" spans="1:2" x14ac:dyDescent="0.2">
      <c r="A3746" t="s">
        <v>10737</v>
      </c>
      <c r="B3746" t="s">
        <v>34459</v>
      </c>
    </row>
    <row r="3747" spans="1:2" x14ac:dyDescent="0.2">
      <c r="A3747" t="s">
        <v>10739</v>
      </c>
      <c r="B3747" t="s">
        <v>34460</v>
      </c>
    </row>
    <row r="3748" spans="1:2" x14ac:dyDescent="0.2">
      <c r="A3748" t="s">
        <v>10741</v>
      </c>
      <c r="B3748" t="s">
        <v>34461</v>
      </c>
    </row>
    <row r="3749" spans="1:2" x14ac:dyDescent="0.2">
      <c r="A3749" t="s">
        <v>10744</v>
      </c>
      <c r="B3749" t="s">
        <v>34462</v>
      </c>
    </row>
    <row r="3750" spans="1:2" x14ac:dyDescent="0.2">
      <c r="A3750" t="s">
        <v>10746</v>
      </c>
      <c r="B3750" t="s">
        <v>34463</v>
      </c>
    </row>
    <row r="3751" spans="1:2" x14ac:dyDescent="0.2">
      <c r="A3751" t="s">
        <v>10747</v>
      </c>
      <c r="B3751" t="s">
        <v>34464</v>
      </c>
    </row>
    <row r="3752" spans="1:2" x14ac:dyDescent="0.2">
      <c r="A3752" t="s">
        <v>10748</v>
      </c>
      <c r="B3752" t="s">
        <v>34465</v>
      </c>
    </row>
    <row r="3753" spans="1:2" x14ac:dyDescent="0.2">
      <c r="A3753" t="s">
        <v>10749</v>
      </c>
      <c r="B3753" t="s">
        <v>34466</v>
      </c>
    </row>
    <row r="3754" spans="1:2" x14ac:dyDescent="0.2">
      <c r="A3754" t="s">
        <v>10753</v>
      </c>
      <c r="B3754" t="s">
        <v>34467</v>
      </c>
    </row>
    <row r="3755" spans="1:2" x14ac:dyDescent="0.2">
      <c r="A3755" t="s">
        <v>10754</v>
      </c>
      <c r="B3755" t="s">
        <v>34468</v>
      </c>
    </row>
    <row r="3756" spans="1:2" x14ac:dyDescent="0.2">
      <c r="A3756" t="s">
        <v>10758</v>
      </c>
      <c r="B3756" t="s">
        <v>34469</v>
      </c>
    </row>
    <row r="3757" spans="1:2" x14ac:dyDescent="0.2">
      <c r="A3757" t="s">
        <v>10759</v>
      </c>
      <c r="B3757" t="s">
        <v>34470</v>
      </c>
    </row>
    <row r="3758" spans="1:2" x14ac:dyDescent="0.2">
      <c r="A3758" t="s">
        <v>10761</v>
      </c>
      <c r="B3758" t="s">
        <v>34471</v>
      </c>
    </row>
    <row r="3759" spans="1:2" x14ac:dyDescent="0.2">
      <c r="A3759" t="s">
        <v>10762</v>
      </c>
      <c r="B3759" t="s">
        <v>34472</v>
      </c>
    </row>
    <row r="3760" spans="1:2" x14ac:dyDescent="0.2">
      <c r="A3760" t="s">
        <v>10763</v>
      </c>
      <c r="B3760" t="s">
        <v>34473</v>
      </c>
    </row>
    <row r="3761" spans="1:2" x14ac:dyDescent="0.2">
      <c r="A3761" t="s">
        <v>10764</v>
      </c>
      <c r="B3761" t="s">
        <v>34474</v>
      </c>
    </row>
    <row r="3762" spans="1:2" x14ac:dyDescent="0.2">
      <c r="A3762" t="s">
        <v>10767</v>
      </c>
      <c r="B3762" t="s">
        <v>34475</v>
      </c>
    </row>
    <row r="3763" spans="1:2" x14ac:dyDescent="0.2">
      <c r="A3763" t="s">
        <v>10768</v>
      </c>
      <c r="B3763" t="s">
        <v>34476</v>
      </c>
    </row>
    <row r="3764" spans="1:2" x14ac:dyDescent="0.2">
      <c r="A3764" t="s">
        <v>10769</v>
      </c>
      <c r="B3764" t="s">
        <v>34477</v>
      </c>
    </row>
    <row r="3765" spans="1:2" x14ac:dyDescent="0.2">
      <c r="A3765" t="s">
        <v>10770</v>
      </c>
      <c r="B3765" t="s">
        <v>34478</v>
      </c>
    </row>
    <row r="3766" spans="1:2" x14ac:dyDescent="0.2">
      <c r="A3766" t="s">
        <v>10771</v>
      </c>
      <c r="B3766" t="s">
        <v>34479</v>
      </c>
    </row>
    <row r="3767" spans="1:2" x14ac:dyDescent="0.2">
      <c r="A3767" t="s">
        <v>10775</v>
      </c>
      <c r="B3767" t="s">
        <v>34480</v>
      </c>
    </row>
    <row r="3768" spans="1:2" x14ac:dyDescent="0.2">
      <c r="A3768" t="s">
        <v>10776</v>
      </c>
      <c r="B3768" t="s">
        <v>34481</v>
      </c>
    </row>
    <row r="3769" spans="1:2" x14ac:dyDescent="0.2">
      <c r="A3769" t="s">
        <v>10780</v>
      </c>
      <c r="B3769" t="s">
        <v>34482</v>
      </c>
    </row>
    <row r="3770" spans="1:2" x14ac:dyDescent="0.2">
      <c r="A3770" t="s">
        <v>10781</v>
      </c>
      <c r="B3770" t="s">
        <v>34483</v>
      </c>
    </row>
    <row r="3771" spans="1:2" x14ac:dyDescent="0.2">
      <c r="A3771" t="s">
        <v>10782</v>
      </c>
      <c r="B3771" t="s">
        <v>34484</v>
      </c>
    </row>
    <row r="3772" spans="1:2" x14ac:dyDescent="0.2">
      <c r="A3772" t="s">
        <v>10783</v>
      </c>
      <c r="B3772" t="s">
        <v>34485</v>
      </c>
    </row>
    <row r="3773" spans="1:2" x14ac:dyDescent="0.2">
      <c r="A3773" t="s">
        <v>10790</v>
      </c>
      <c r="B3773" t="s">
        <v>34486</v>
      </c>
    </row>
    <row r="3774" spans="1:2" x14ac:dyDescent="0.2">
      <c r="A3774" t="s">
        <v>10791</v>
      </c>
      <c r="B3774" t="s">
        <v>34487</v>
      </c>
    </row>
    <row r="3775" spans="1:2" x14ac:dyDescent="0.2">
      <c r="A3775" t="s">
        <v>10793</v>
      </c>
      <c r="B3775" t="s">
        <v>34488</v>
      </c>
    </row>
    <row r="3776" spans="1:2" x14ac:dyDescent="0.2">
      <c r="A3776" t="s">
        <v>10797</v>
      </c>
      <c r="B3776" t="s">
        <v>34489</v>
      </c>
    </row>
    <row r="3777" spans="1:2" x14ac:dyDescent="0.2">
      <c r="A3777" t="s">
        <v>10799</v>
      </c>
      <c r="B3777" t="s">
        <v>34490</v>
      </c>
    </row>
    <row r="3778" spans="1:2" x14ac:dyDescent="0.2">
      <c r="A3778" t="s">
        <v>10800</v>
      </c>
      <c r="B3778" t="s">
        <v>34491</v>
      </c>
    </row>
    <row r="3779" spans="1:2" x14ac:dyDescent="0.2">
      <c r="A3779" t="s">
        <v>10802</v>
      </c>
      <c r="B3779" t="s">
        <v>34492</v>
      </c>
    </row>
    <row r="3780" spans="1:2" x14ac:dyDescent="0.2">
      <c r="A3780" t="s">
        <v>10804</v>
      </c>
      <c r="B3780" t="s">
        <v>34493</v>
      </c>
    </row>
    <row r="3781" spans="1:2" x14ac:dyDescent="0.2">
      <c r="A3781" t="s">
        <v>10805</v>
      </c>
      <c r="B3781" t="s">
        <v>34494</v>
      </c>
    </row>
    <row r="3782" spans="1:2" x14ac:dyDescent="0.2">
      <c r="A3782" t="s">
        <v>10806</v>
      </c>
      <c r="B3782" t="s">
        <v>34495</v>
      </c>
    </row>
    <row r="3783" spans="1:2" x14ac:dyDescent="0.2">
      <c r="A3783" t="s">
        <v>10808</v>
      </c>
      <c r="B3783" t="s">
        <v>34496</v>
      </c>
    </row>
    <row r="3784" spans="1:2" x14ac:dyDescent="0.2">
      <c r="A3784" t="s">
        <v>10809</v>
      </c>
      <c r="B3784" t="s">
        <v>34497</v>
      </c>
    </row>
    <row r="3785" spans="1:2" x14ac:dyDescent="0.2">
      <c r="A3785" t="s">
        <v>10810</v>
      </c>
      <c r="B3785" t="s">
        <v>34498</v>
      </c>
    </row>
    <row r="3786" spans="1:2" x14ac:dyDescent="0.2">
      <c r="A3786" t="s">
        <v>10811</v>
      </c>
      <c r="B3786" t="s">
        <v>34499</v>
      </c>
    </row>
    <row r="3787" spans="1:2" x14ac:dyDescent="0.2">
      <c r="A3787" t="s">
        <v>10814</v>
      </c>
      <c r="B3787" t="s">
        <v>34500</v>
      </c>
    </row>
    <row r="3788" spans="1:2" x14ac:dyDescent="0.2">
      <c r="A3788" t="s">
        <v>10816</v>
      </c>
      <c r="B3788" t="s">
        <v>34501</v>
      </c>
    </row>
    <row r="3789" spans="1:2" x14ac:dyDescent="0.2">
      <c r="A3789" t="s">
        <v>10817</v>
      </c>
      <c r="B3789" t="s">
        <v>34502</v>
      </c>
    </row>
    <row r="3790" spans="1:2" x14ac:dyDescent="0.2">
      <c r="A3790" t="s">
        <v>10819</v>
      </c>
      <c r="B3790" t="s">
        <v>34503</v>
      </c>
    </row>
    <row r="3791" spans="1:2" x14ac:dyDescent="0.2">
      <c r="A3791" t="s">
        <v>10822</v>
      </c>
      <c r="B3791" t="s">
        <v>34504</v>
      </c>
    </row>
    <row r="3792" spans="1:2" x14ac:dyDescent="0.2">
      <c r="A3792" t="s">
        <v>10823</v>
      </c>
      <c r="B3792" t="s">
        <v>34505</v>
      </c>
    </row>
    <row r="3793" spans="1:2" x14ac:dyDescent="0.2">
      <c r="A3793" t="s">
        <v>10824</v>
      </c>
      <c r="B3793" t="s">
        <v>34506</v>
      </c>
    </row>
    <row r="3794" spans="1:2" x14ac:dyDescent="0.2">
      <c r="A3794" t="s">
        <v>10825</v>
      </c>
      <c r="B3794" t="s">
        <v>34507</v>
      </c>
    </row>
    <row r="3795" spans="1:2" x14ac:dyDescent="0.2">
      <c r="A3795" t="s">
        <v>10826</v>
      </c>
      <c r="B3795" t="s">
        <v>34508</v>
      </c>
    </row>
    <row r="3796" spans="1:2" x14ac:dyDescent="0.2">
      <c r="A3796" t="s">
        <v>10827</v>
      </c>
      <c r="B3796" t="s">
        <v>34509</v>
      </c>
    </row>
    <row r="3797" spans="1:2" x14ac:dyDescent="0.2">
      <c r="A3797" t="s">
        <v>10828</v>
      </c>
      <c r="B3797" t="s">
        <v>34510</v>
      </c>
    </row>
    <row r="3798" spans="1:2" x14ac:dyDescent="0.2">
      <c r="A3798" t="s">
        <v>10829</v>
      </c>
      <c r="B3798" t="s">
        <v>34511</v>
      </c>
    </row>
    <row r="3799" spans="1:2" x14ac:dyDescent="0.2">
      <c r="A3799" t="s">
        <v>10833</v>
      </c>
      <c r="B3799" t="s">
        <v>34512</v>
      </c>
    </row>
    <row r="3800" spans="1:2" x14ac:dyDescent="0.2">
      <c r="A3800" t="s">
        <v>10835</v>
      </c>
      <c r="B3800" t="s">
        <v>34513</v>
      </c>
    </row>
    <row r="3801" spans="1:2" x14ac:dyDescent="0.2">
      <c r="A3801" t="s">
        <v>10838</v>
      </c>
      <c r="B3801" t="s">
        <v>34514</v>
      </c>
    </row>
    <row r="3802" spans="1:2" x14ac:dyDescent="0.2">
      <c r="A3802" t="s">
        <v>10840</v>
      </c>
      <c r="B3802" t="s">
        <v>34515</v>
      </c>
    </row>
    <row r="3803" spans="1:2" x14ac:dyDescent="0.2">
      <c r="A3803" t="s">
        <v>10842</v>
      </c>
      <c r="B3803" t="s">
        <v>34516</v>
      </c>
    </row>
    <row r="3804" spans="1:2" x14ac:dyDescent="0.2">
      <c r="A3804" t="s">
        <v>10845</v>
      </c>
      <c r="B3804" t="s">
        <v>34517</v>
      </c>
    </row>
    <row r="3805" spans="1:2" x14ac:dyDescent="0.2">
      <c r="A3805" t="s">
        <v>10848</v>
      </c>
      <c r="B3805" t="s">
        <v>34518</v>
      </c>
    </row>
    <row r="3806" spans="1:2" x14ac:dyDescent="0.2">
      <c r="A3806" t="s">
        <v>10852</v>
      </c>
      <c r="B3806" t="s">
        <v>34519</v>
      </c>
    </row>
    <row r="3807" spans="1:2" x14ac:dyDescent="0.2">
      <c r="A3807" t="s">
        <v>10854</v>
      </c>
      <c r="B3807" t="s">
        <v>34520</v>
      </c>
    </row>
    <row r="3808" spans="1:2" x14ac:dyDescent="0.2">
      <c r="A3808" t="s">
        <v>10855</v>
      </c>
      <c r="B3808" t="s">
        <v>34521</v>
      </c>
    </row>
    <row r="3809" spans="1:2" x14ac:dyDescent="0.2">
      <c r="A3809" t="s">
        <v>10857</v>
      </c>
      <c r="B3809" t="s">
        <v>34522</v>
      </c>
    </row>
    <row r="3810" spans="1:2" x14ac:dyDescent="0.2">
      <c r="A3810" t="s">
        <v>10861</v>
      </c>
      <c r="B3810" t="s">
        <v>34523</v>
      </c>
    </row>
    <row r="3811" spans="1:2" x14ac:dyDescent="0.2">
      <c r="A3811" t="s">
        <v>10863</v>
      </c>
      <c r="B3811" t="s">
        <v>34524</v>
      </c>
    </row>
    <row r="3812" spans="1:2" x14ac:dyDescent="0.2">
      <c r="A3812" t="s">
        <v>10866</v>
      </c>
      <c r="B3812" t="s">
        <v>34525</v>
      </c>
    </row>
    <row r="3813" spans="1:2" x14ac:dyDescent="0.2">
      <c r="A3813" t="s">
        <v>10869</v>
      </c>
      <c r="B3813" t="s">
        <v>34526</v>
      </c>
    </row>
    <row r="3814" spans="1:2" x14ac:dyDescent="0.2">
      <c r="A3814" t="s">
        <v>10871</v>
      </c>
      <c r="B3814" t="s">
        <v>34527</v>
      </c>
    </row>
    <row r="3815" spans="1:2" x14ac:dyDescent="0.2">
      <c r="A3815" t="s">
        <v>10873</v>
      </c>
      <c r="B3815" t="s">
        <v>34528</v>
      </c>
    </row>
    <row r="3816" spans="1:2" x14ac:dyDescent="0.2">
      <c r="A3816" t="s">
        <v>10876</v>
      </c>
      <c r="B3816" t="s">
        <v>34529</v>
      </c>
    </row>
    <row r="3817" spans="1:2" x14ac:dyDescent="0.2">
      <c r="A3817" t="s">
        <v>10882</v>
      </c>
      <c r="B3817" t="s">
        <v>34530</v>
      </c>
    </row>
    <row r="3818" spans="1:2" x14ac:dyDescent="0.2">
      <c r="A3818" t="s">
        <v>10885</v>
      </c>
      <c r="B3818" t="s">
        <v>34531</v>
      </c>
    </row>
    <row r="3819" spans="1:2" x14ac:dyDescent="0.2">
      <c r="A3819" t="s">
        <v>10889</v>
      </c>
      <c r="B3819" t="s">
        <v>34532</v>
      </c>
    </row>
    <row r="3820" spans="1:2" x14ac:dyDescent="0.2">
      <c r="A3820" t="s">
        <v>10892</v>
      </c>
      <c r="B3820" t="s">
        <v>34533</v>
      </c>
    </row>
    <row r="3821" spans="1:2" x14ac:dyDescent="0.2">
      <c r="A3821" t="s">
        <v>10895</v>
      </c>
      <c r="B3821" t="s">
        <v>34534</v>
      </c>
    </row>
    <row r="3822" spans="1:2" x14ac:dyDescent="0.2">
      <c r="A3822" t="s">
        <v>10898</v>
      </c>
      <c r="B3822" t="s">
        <v>34535</v>
      </c>
    </row>
    <row r="3823" spans="1:2" x14ac:dyDescent="0.2">
      <c r="A3823" t="s">
        <v>10900</v>
      </c>
      <c r="B3823" t="s">
        <v>34536</v>
      </c>
    </row>
    <row r="3824" spans="1:2" x14ac:dyDescent="0.2">
      <c r="A3824" t="s">
        <v>10902</v>
      </c>
      <c r="B3824" t="s">
        <v>34537</v>
      </c>
    </row>
    <row r="3825" spans="1:2" x14ac:dyDescent="0.2">
      <c r="A3825" t="s">
        <v>10905</v>
      </c>
      <c r="B3825" t="s">
        <v>34538</v>
      </c>
    </row>
    <row r="3826" spans="1:2" x14ac:dyDescent="0.2">
      <c r="A3826" t="s">
        <v>10907</v>
      </c>
      <c r="B3826" t="s">
        <v>34539</v>
      </c>
    </row>
    <row r="3827" spans="1:2" x14ac:dyDescent="0.2">
      <c r="A3827" t="s">
        <v>10910</v>
      </c>
      <c r="B3827" t="s">
        <v>34540</v>
      </c>
    </row>
    <row r="3828" spans="1:2" x14ac:dyDescent="0.2">
      <c r="A3828" t="s">
        <v>10913</v>
      </c>
      <c r="B3828" t="s">
        <v>34541</v>
      </c>
    </row>
    <row r="3829" spans="1:2" x14ac:dyDescent="0.2">
      <c r="A3829" t="s">
        <v>10916</v>
      </c>
      <c r="B3829" t="s">
        <v>34542</v>
      </c>
    </row>
    <row r="3830" spans="1:2" x14ac:dyDescent="0.2">
      <c r="A3830" t="s">
        <v>10919</v>
      </c>
      <c r="B3830" t="s">
        <v>34543</v>
      </c>
    </row>
    <row r="3831" spans="1:2" x14ac:dyDescent="0.2">
      <c r="A3831" t="s">
        <v>10923</v>
      </c>
      <c r="B3831" t="s">
        <v>34544</v>
      </c>
    </row>
    <row r="3832" spans="1:2" x14ac:dyDescent="0.2">
      <c r="A3832" t="s">
        <v>10925</v>
      </c>
      <c r="B3832" t="s">
        <v>34545</v>
      </c>
    </row>
    <row r="3833" spans="1:2" x14ac:dyDescent="0.2">
      <c r="A3833" t="s">
        <v>10927</v>
      </c>
      <c r="B3833" t="s">
        <v>34546</v>
      </c>
    </row>
    <row r="3834" spans="1:2" x14ac:dyDescent="0.2">
      <c r="A3834" t="s">
        <v>10929</v>
      </c>
      <c r="B3834" t="s">
        <v>34547</v>
      </c>
    </row>
    <row r="3835" spans="1:2" x14ac:dyDescent="0.2">
      <c r="A3835" t="s">
        <v>10931</v>
      </c>
      <c r="B3835" t="s">
        <v>34548</v>
      </c>
    </row>
    <row r="3836" spans="1:2" x14ac:dyDescent="0.2">
      <c r="A3836" t="s">
        <v>10936</v>
      </c>
      <c r="B3836" t="s">
        <v>34549</v>
      </c>
    </row>
    <row r="3837" spans="1:2" x14ac:dyDescent="0.2">
      <c r="A3837" t="s">
        <v>10939</v>
      </c>
      <c r="B3837" t="s">
        <v>34550</v>
      </c>
    </row>
    <row r="3838" spans="1:2" x14ac:dyDescent="0.2">
      <c r="A3838" t="s">
        <v>10945</v>
      </c>
      <c r="B3838" t="s">
        <v>34551</v>
      </c>
    </row>
    <row r="3839" spans="1:2" x14ac:dyDescent="0.2">
      <c r="A3839" t="s">
        <v>10947</v>
      </c>
      <c r="B3839" t="s">
        <v>34552</v>
      </c>
    </row>
    <row r="3840" spans="1:2" x14ac:dyDescent="0.2">
      <c r="A3840" t="s">
        <v>10950</v>
      </c>
      <c r="B3840" t="s">
        <v>34553</v>
      </c>
    </row>
    <row r="3841" spans="1:2" x14ac:dyDescent="0.2">
      <c r="A3841" t="s">
        <v>10952</v>
      </c>
      <c r="B3841" t="s">
        <v>34554</v>
      </c>
    </row>
    <row r="3842" spans="1:2" x14ac:dyDescent="0.2">
      <c r="A3842" t="s">
        <v>10954</v>
      </c>
      <c r="B3842" t="s">
        <v>34555</v>
      </c>
    </row>
    <row r="3843" spans="1:2" x14ac:dyDescent="0.2">
      <c r="A3843" t="s">
        <v>10956</v>
      </c>
      <c r="B3843" t="s">
        <v>34556</v>
      </c>
    </row>
    <row r="3844" spans="1:2" x14ac:dyDescent="0.2">
      <c r="A3844" t="s">
        <v>10960</v>
      </c>
      <c r="B3844" t="s">
        <v>34557</v>
      </c>
    </row>
    <row r="3845" spans="1:2" x14ac:dyDescent="0.2">
      <c r="A3845" t="s">
        <v>10962</v>
      </c>
      <c r="B3845" t="s">
        <v>34558</v>
      </c>
    </row>
    <row r="3846" spans="1:2" x14ac:dyDescent="0.2">
      <c r="A3846" t="s">
        <v>10964</v>
      </c>
      <c r="B3846" t="s">
        <v>34559</v>
      </c>
    </row>
    <row r="3847" spans="1:2" x14ac:dyDescent="0.2">
      <c r="A3847" t="s">
        <v>10966</v>
      </c>
      <c r="B3847" t="s">
        <v>34560</v>
      </c>
    </row>
    <row r="3848" spans="1:2" x14ac:dyDescent="0.2">
      <c r="A3848" t="s">
        <v>10968</v>
      </c>
      <c r="B3848" t="s">
        <v>34561</v>
      </c>
    </row>
    <row r="3849" spans="1:2" x14ac:dyDescent="0.2">
      <c r="A3849" t="s">
        <v>10970</v>
      </c>
      <c r="B3849" t="s">
        <v>34562</v>
      </c>
    </row>
    <row r="3850" spans="1:2" x14ac:dyDescent="0.2">
      <c r="A3850" t="s">
        <v>10975</v>
      </c>
      <c r="B3850" t="s">
        <v>34563</v>
      </c>
    </row>
    <row r="3851" spans="1:2" x14ac:dyDescent="0.2">
      <c r="A3851" t="s">
        <v>10978</v>
      </c>
      <c r="B3851" t="s">
        <v>34564</v>
      </c>
    </row>
    <row r="3852" spans="1:2" x14ac:dyDescent="0.2">
      <c r="A3852" t="s">
        <v>10980</v>
      </c>
      <c r="B3852" t="s">
        <v>34565</v>
      </c>
    </row>
    <row r="3853" spans="1:2" x14ac:dyDescent="0.2">
      <c r="A3853" t="s">
        <v>10983</v>
      </c>
      <c r="B3853" t="s">
        <v>34566</v>
      </c>
    </row>
    <row r="3854" spans="1:2" x14ac:dyDescent="0.2">
      <c r="A3854" t="s">
        <v>10986</v>
      </c>
      <c r="B3854" t="s">
        <v>34567</v>
      </c>
    </row>
    <row r="3855" spans="1:2" x14ac:dyDescent="0.2">
      <c r="A3855" t="s">
        <v>10989</v>
      </c>
      <c r="B3855" t="s">
        <v>34568</v>
      </c>
    </row>
    <row r="3856" spans="1:2" x14ac:dyDescent="0.2">
      <c r="A3856" t="s">
        <v>10991</v>
      </c>
      <c r="B3856" t="s">
        <v>34569</v>
      </c>
    </row>
    <row r="3857" spans="1:2" x14ac:dyDescent="0.2">
      <c r="A3857" t="s">
        <v>10992</v>
      </c>
      <c r="B3857" t="s">
        <v>34570</v>
      </c>
    </row>
    <row r="3858" spans="1:2" x14ac:dyDescent="0.2">
      <c r="A3858" t="s">
        <v>10994</v>
      </c>
      <c r="B3858" t="s">
        <v>34571</v>
      </c>
    </row>
    <row r="3859" spans="1:2" x14ac:dyDescent="0.2">
      <c r="A3859" t="s">
        <v>10997</v>
      </c>
      <c r="B3859" t="s">
        <v>34572</v>
      </c>
    </row>
    <row r="3860" spans="1:2" x14ac:dyDescent="0.2">
      <c r="A3860" t="s">
        <v>11000</v>
      </c>
      <c r="B3860" t="s">
        <v>34573</v>
      </c>
    </row>
    <row r="3861" spans="1:2" x14ac:dyDescent="0.2">
      <c r="A3861" t="s">
        <v>11003</v>
      </c>
      <c r="B3861" t="s">
        <v>34574</v>
      </c>
    </row>
    <row r="3862" spans="1:2" x14ac:dyDescent="0.2">
      <c r="A3862" t="s">
        <v>11004</v>
      </c>
      <c r="B3862" t="s">
        <v>34575</v>
      </c>
    </row>
    <row r="3863" spans="1:2" x14ac:dyDescent="0.2">
      <c r="A3863" t="s">
        <v>11006</v>
      </c>
      <c r="B3863" t="s">
        <v>34576</v>
      </c>
    </row>
    <row r="3864" spans="1:2" x14ac:dyDescent="0.2">
      <c r="A3864" t="s">
        <v>11008</v>
      </c>
      <c r="B3864" t="s">
        <v>34577</v>
      </c>
    </row>
    <row r="3865" spans="1:2" x14ac:dyDescent="0.2">
      <c r="A3865" t="s">
        <v>11010</v>
      </c>
      <c r="B3865" t="s">
        <v>34578</v>
      </c>
    </row>
    <row r="3866" spans="1:2" x14ac:dyDescent="0.2">
      <c r="A3866" t="s">
        <v>11011</v>
      </c>
      <c r="B3866" t="s">
        <v>34579</v>
      </c>
    </row>
    <row r="3867" spans="1:2" x14ac:dyDescent="0.2">
      <c r="A3867" t="s">
        <v>11014</v>
      </c>
      <c r="B3867" t="s">
        <v>34580</v>
      </c>
    </row>
    <row r="3868" spans="1:2" x14ac:dyDescent="0.2">
      <c r="A3868" t="s">
        <v>11016</v>
      </c>
      <c r="B3868" t="s">
        <v>34581</v>
      </c>
    </row>
    <row r="3869" spans="1:2" x14ac:dyDescent="0.2">
      <c r="A3869" t="s">
        <v>11019</v>
      </c>
      <c r="B3869" t="s">
        <v>34582</v>
      </c>
    </row>
    <row r="3870" spans="1:2" x14ac:dyDescent="0.2">
      <c r="A3870" t="s">
        <v>11021</v>
      </c>
      <c r="B3870" t="s">
        <v>34583</v>
      </c>
    </row>
    <row r="3871" spans="1:2" x14ac:dyDescent="0.2">
      <c r="A3871" t="s">
        <v>11023</v>
      </c>
      <c r="B3871" t="s">
        <v>34584</v>
      </c>
    </row>
    <row r="3872" spans="1:2" x14ac:dyDescent="0.2">
      <c r="A3872" t="s">
        <v>11024</v>
      </c>
      <c r="B3872" t="s">
        <v>34585</v>
      </c>
    </row>
    <row r="3873" spans="1:2" x14ac:dyDescent="0.2">
      <c r="A3873" t="s">
        <v>11026</v>
      </c>
      <c r="B3873" t="s">
        <v>34586</v>
      </c>
    </row>
    <row r="3874" spans="1:2" x14ac:dyDescent="0.2">
      <c r="A3874" t="s">
        <v>11027</v>
      </c>
      <c r="B3874" t="s">
        <v>34587</v>
      </c>
    </row>
    <row r="3875" spans="1:2" x14ac:dyDescent="0.2">
      <c r="A3875" t="s">
        <v>11028</v>
      </c>
      <c r="B3875" t="s">
        <v>34588</v>
      </c>
    </row>
    <row r="3876" spans="1:2" x14ac:dyDescent="0.2">
      <c r="A3876" t="s">
        <v>11030</v>
      </c>
      <c r="B3876" t="s">
        <v>34589</v>
      </c>
    </row>
    <row r="3877" spans="1:2" x14ac:dyDescent="0.2">
      <c r="A3877" t="s">
        <v>11032</v>
      </c>
      <c r="B3877" t="s">
        <v>34590</v>
      </c>
    </row>
    <row r="3878" spans="1:2" x14ac:dyDescent="0.2">
      <c r="A3878" t="s">
        <v>11034</v>
      </c>
      <c r="B3878" t="s">
        <v>34591</v>
      </c>
    </row>
    <row r="3879" spans="1:2" x14ac:dyDescent="0.2">
      <c r="A3879" t="s">
        <v>11037</v>
      </c>
      <c r="B3879" t="s">
        <v>34592</v>
      </c>
    </row>
    <row r="3880" spans="1:2" x14ac:dyDescent="0.2">
      <c r="A3880" t="s">
        <v>11039</v>
      </c>
      <c r="B3880" t="s">
        <v>34593</v>
      </c>
    </row>
    <row r="3881" spans="1:2" x14ac:dyDescent="0.2">
      <c r="A3881" t="s">
        <v>11043</v>
      </c>
      <c r="B3881" t="s">
        <v>34594</v>
      </c>
    </row>
    <row r="3882" spans="1:2" x14ac:dyDescent="0.2">
      <c r="A3882" t="s">
        <v>11046</v>
      </c>
      <c r="B3882" t="s">
        <v>34595</v>
      </c>
    </row>
    <row r="3883" spans="1:2" x14ac:dyDescent="0.2">
      <c r="A3883" t="s">
        <v>11050</v>
      </c>
      <c r="B3883" t="s">
        <v>34596</v>
      </c>
    </row>
    <row r="3884" spans="1:2" x14ac:dyDescent="0.2">
      <c r="A3884" t="s">
        <v>11053</v>
      </c>
      <c r="B3884" t="s">
        <v>34597</v>
      </c>
    </row>
    <row r="3885" spans="1:2" x14ac:dyDescent="0.2">
      <c r="A3885" t="s">
        <v>11054</v>
      </c>
      <c r="B3885" t="s">
        <v>34598</v>
      </c>
    </row>
    <row r="3886" spans="1:2" x14ac:dyDescent="0.2">
      <c r="A3886" t="s">
        <v>11057</v>
      </c>
      <c r="B3886" t="s">
        <v>34599</v>
      </c>
    </row>
    <row r="3887" spans="1:2" x14ac:dyDescent="0.2">
      <c r="A3887" t="s">
        <v>11060</v>
      </c>
      <c r="B3887" t="s">
        <v>34600</v>
      </c>
    </row>
    <row r="3888" spans="1:2" x14ac:dyDescent="0.2">
      <c r="A3888" t="s">
        <v>11065</v>
      </c>
      <c r="B3888" t="s">
        <v>34601</v>
      </c>
    </row>
    <row r="3889" spans="1:2" x14ac:dyDescent="0.2">
      <c r="A3889" t="s">
        <v>11067</v>
      </c>
      <c r="B3889" t="s">
        <v>34602</v>
      </c>
    </row>
    <row r="3890" spans="1:2" x14ac:dyDescent="0.2">
      <c r="A3890" t="s">
        <v>11069</v>
      </c>
      <c r="B3890" t="s">
        <v>34603</v>
      </c>
    </row>
    <row r="3891" spans="1:2" x14ac:dyDescent="0.2">
      <c r="A3891" t="s">
        <v>11071</v>
      </c>
      <c r="B3891" t="s">
        <v>34604</v>
      </c>
    </row>
    <row r="3892" spans="1:2" x14ac:dyDescent="0.2">
      <c r="A3892" t="s">
        <v>11073</v>
      </c>
      <c r="B3892" t="s">
        <v>34605</v>
      </c>
    </row>
    <row r="3893" spans="1:2" x14ac:dyDescent="0.2">
      <c r="A3893" t="s">
        <v>11075</v>
      </c>
      <c r="B3893" t="s">
        <v>34606</v>
      </c>
    </row>
    <row r="3894" spans="1:2" x14ac:dyDescent="0.2">
      <c r="A3894" t="s">
        <v>11078</v>
      </c>
      <c r="B3894" t="s">
        <v>34607</v>
      </c>
    </row>
    <row r="3895" spans="1:2" x14ac:dyDescent="0.2">
      <c r="A3895" t="s">
        <v>11081</v>
      </c>
      <c r="B3895" t="s">
        <v>34608</v>
      </c>
    </row>
    <row r="3896" spans="1:2" x14ac:dyDescent="0.2">
      <c r="A3896" t="s">
        <v>11084</v>
      </c>
      <c r="B3896" t="s">
        <v>34609</v>
      </c>
    </row>
    <row r="3897" spans="1:2" x14ac:dyDescent="0.2">
      <c r="A3897" t="s">
        <v>11086</v>
      </c>
      <c r="B3897" t="s">
        <v>34610</v>
      </c>
    </row>
    <row r="3898" spans="1:2" x14ac:dyDescent="0.2">
      <c r="A3898" t="s">
        <v>11088</v>
      </c>
      <c r="B3898" t="s">
        <v>34611</v>
      </c>
    </row>
    <row r="3899" spans="1:2" x14ac:dyDescent="0.2">
      <c r="A3899" t="s">
        <v>11089</v>
      </c>
      <c r="B3899" t="s">
        <v>34612</v>
      </c>
    </row>
    <row r="3900" spans="1:2" x14ac:dyDescent="0.2">
      <c r="A3900" t="s">
        <v>11091</v>
      </c>
      <c r="B3900" t="s">
        <v>34613</v>
      </c>
    </row>
    <row r="3901" spans="1:2" x14ac:dyDescent="0.2">
      <c r="A3901" t="s">
        <v>11093</v>
      </c>
      <c r="B3901" t="s">
        <v>34614</v>
      </c>
    </row>
    <row r="3902" spans="1:2" x14ac:dyDescent="0.2">
      <c r="A3902" t="s">
        <v>11095</v>
      </c>
      <c r="B3902" t="s">
        <v>34615</v>
      </c>
    </row>
    <row r="3903" spans="1:2" x14ac:dyDescent="0.2">
      <c r="A3903" t="s">
        <v>11097</v>
      </c>
      <c r="B3903" t="s">
        <v>34616</v>
      </c>
    </row>
    <row r="3904" spans="1:2" x14ac:dyDescent="0.2">
      <c r="A3904" t="s">
        <v>11099</v>
      </c>
      <c r="B3904" t="s">
        <v>34617</v>
      </c>
    </row>
    <row r="3905" spans="1:2" x14ac:dyDescent="0.2">
      <c r="A3905" t="s">
        <v>11101</v>
      </c>
      <c r="B3905" t="s">
        <v>34618</v>
      </c>
    </row>
    <row r="3906" spans="1:2" x14ac:dyDescent="0.2">
      <c r="A3906" t="s">
        <v>11103</v>
      </c>
      <c r="B3906" t="s">
        <v>34619</v>
      </c>
    </row>
    <row r="3907" spans="1:2" x14ac:dyDescent="0.2">
      <c r="A3907" t="s">
        <v>11106</v>
      </c>
      <c r="B3907" t="s">
        <v>34620</v>
      </c>
    </row>
    <row r="3908" spans="1:2" x14ac:dyDescent="0.2">
      <c r="A3908" t="s">
        <v>11108</v>
      </c>
      <c r="B3908" t="s">
        <v>34621</v>
      </c>
    </row>
    <row r="3909" spans="1:2" x14ac:dyDescent="0.2">
      <c r="A3909" t="s">
        <v>11110</v>
      </c>
      <c r="B3909" t="s">
        <v>34622</v>
      </c>
    </row>
    <row r="3910" spans="1:2" x14ac:dyDescent="0.2">
      <c r="A3910" t="s">
        <v>11112</v>
      </c>
      <c r="B3910" t="s">
        <v>34623</v>
      </c>
    </row>
    <row r="3911" spans="1:2" x14ac:dyDescent="0.2">
      <c r="A3911" t="s">
        <v>11114</v>
      </c>
      <c r="B3911" t="s">
        <v>34624</v>
      </c>
    </row>
    <row r="3912" spans="1:2" x14ac:dyDescent="0.2">
      <c r="A3912" t="s">
        <v>11116</v>
      </c>
      <c r="B3912" t="s">
        <v>34625</v>
      </c>
    </row>
    <row r="3913" spans="1:2" x14ac:dyDescent="0.2">
      <c r="A3913" t="s">
        <v>11119</v>
      </c>
      <c r="B3913" t="s">
        <v>34626</v>
      </c>
    </row>
    <row r="3914" spans="1:2" x14ac:dyDescent="0.2">
      <c r="A3914" t="s">
        <v>11122</v>
      </c>
      <c r="B3914" t="s">
        <v>34627</v>
      </c>
    </row>
    <row r="3915" spans="1:2" x14ac:dyDescent="0.2">
      <c r="A3915" t="s">
        <v>11126</v>
      </c>
      <c r="B3915" t="s">
        <v>34628</v>
      </c>
    </row>
    <row r="3916" spans="1:2" x14ac:dyDescent="0.2">
      <c r="A3916" t="s">
        <v>11128</v>
      </c>
      <c r="B3916" t="s">
        <v>34629</v>
      </c>
    </row>
    <row r="3917" spans="1:2" x14ac:dyDescent="0.2">
      <c r="A3917" t="s">
        <v>11130</v>
      </c>
      <c r="B3917" t="s">
        <v>34630</v>
      </c>
    </row>
    <row r="3918" spans="1:2" x14ac:dyDescent="0.2">
      <c r="A3918" t="s">
        <v>11135</v>
      </c>
      <c r="B3918" t="s">
        <v>34631</v>
      </c>
    </row>
    <row r="3919" spans="1:2" x14ac:dyDescent="0.2">
      <c r="A3919" t="s">
        <v>11138</v>
      </c>
      <c r="B3919" t="s">
        <v>34632</v>
      </c>
    </row>
    <row r="3920" spans="1:2" x14ac:dyDescent="0.2">
      <c r="A3920" t="s">
        <v>11139</v>
      </c>
      <c r="B3920" t="s">
        <v>34633</v>
      </c>
    </row>
    <row r="3921" spans="1:2" x14ac:dyDescent="0.2">
      <c r="A3921" t="s">
        <v>11141</v>
      </c>
      <c r="B3921" t="s">
        <v>34634</v>
      </c>
    </row>
    <row r="3922" spans="1:2" x14ac:dyDescent="0.2">
      <c r="A3922" t="s">
        <v>11145</v>
      </c>
      <c r="B3922" t="s">
        <v>34635</v>
      </c>
    </row>
    <row r="3923" spans="1:2" x14ac:dyDescent="0.2">
      <c r="A3923" t="s">
        <v>11149</v>
      </c>
      <c r="B3923" t="s">
        <v>34636</v>
      </c>
    </row>
    <row r="3924" spans="1:2" x14ac:dyDescent="0.2">
      <c r="A3924" t="s">
        <v>11152</v>
      </c>
      <c r="B3924" t="s">
        <v>34637</v>
      </c>
    </row>
    <row r="3925" spans="1:2" x14ac:dyDescent="0.2">
      <c r="A3925" t="s">
        <v>11154</v>
      </c>
      <c r="B3925" t="s">
        <v>34638</v>
      </c>
    </row>
    <row r="3926" spans="1:2" x14ac:dyDescent="0.2">
      <c r="A3926" t="s">
        <v>11156</v>
      </c>
      <c r="B3926" t="s">
        <v>34639</v>
      </c>
    </row>
    <row r="3927" spans="1:2" x14ac:dyDescent="0.2">
      <c r="A3927" t="s">
        <v>11158</v>
      </c>
      <c r="B3927" t="s">
        <v>34640</v>
      </c>
    </row>
    <row r="3928" spans="1:2" x14ac:dyDescent="0.2">
      <c r="A3928" t="s">
        <v>11160</v>
      </c>
      <c r="B3928" t="s">
        <v>34641</v>
      </c>
    </row>
    <row r="3929" spans="1:2" x14ac:dyDescent="0.2">
      <c r="A3929" t="s">
        <v>11162</v>
      </c>
      <c r="B3929" t="s">
        <v>34642</v>
      </c>
    </row>
    <row r="3930" spans="1:2" x14ac:dyDescent="0.2">
      <c r="A3930" t="s">
        <v>11163</v>
      </c>
      <c r="B3930" t="s">
        <v>34643</v>
      </c>
    </row>
    <row r="3931" spans="1:2" x14ac:dyDescent="0.2">
      <c r="A3931" t="s">
        <v>11164</v>
      </c>
      <c r="B3931" t="s">
        <v>34644</v>
      </c>
    </row>
    <row r="3932" spans="1:2" x14ac:dyDescent="0.2">
      <c r="A3932" t="s">
        <v>11166</v>
      </c>
      <c r="B3932" t="s">
        <v>34645</v>
      </c>
    </row>
    <row r="3933" spans="1:2" x14ac:dyDescent="0.2">
      <c r="A3933" t="s">
        <v>11167</v>
      </c>
      <c r="B3933" t="s">
        <v>34646</v>
      </c>
    </row>
    <row r="3934" spans="1:2" x14ac:dyDescent="0.2">
      <c r="A3934" t="s">
        <v>11168</v>
      </c>
      <c r="B3934" t="s">
        <v>34647</v>
      </c>
    </row>
    <row r="3935" spans="1:2" x14ac:dyDescent="0.2">
      <c r="A3935" t="s">
        <v>11169</v>
      </c>
      <c r="B3935" t="s">
        <v>34648</v>
      </c>
    </row>
    <row r="3936" spans="1:2" x14ac:dyDescent="0.2">
      <c r="A3936" t="s">
        <v>11170</v>
      </c>
      <c r="B3936" t="s">
        <v>34649</v>
      </c>
    </row>
    <row r="3937" spans="1:2" x14ac:dyDescent="0.2">
      <c r="A3937" t="s">
        <v>11171</v>
      </c>
      <c r="B3937" t="s">
        <v>34650</v>
      </c>
    </row>
    <row r="3938" spans="1:2" x14ac:dyDescent="0.2">
      <c r="A3938" t="s">
        <v>11172</v>
      </c>
      <c r="B3938" t="s">
        <v>34651</v>
      </c>
    </row>
    <row r="3939" spans="1:2" x14ac:dyDescent="0.2">
      <c r="A3939" t="s">
        <v>11173</v>
      </c>
      <c r="B3939" t="s">
        <v>34652</v>
      </c>
    </row>
    <row r="3940" spans="1:2" x14ac:dyDescent="0.2">
      <c r="A3940" t="s">
        <v>11174</v>
      </c>
      <c r="B3940" t="s">
        <v>34653</v>
      </c>
    </row>
    <row r="3941" spans="1:2" x14ac:dyDescent="0.2">
      <c r="A3941" t="s">
        <v>11176</v>
      </c>
      <c r="B3941" t="s">
        <v>34654</v>
      </c>
    </row>
    <row r="3942" spans="1:2" x14ac:dyDescent="0.2">
      <c r="A3942" t="s">
        <v>11177</v>
      </c>
      <c r="B3942" t="s">
        <v>34655</v>
      </c>
    </row>
    <row r="3943" spans="1:2" x14ac:dyDescent="0.2">
      <c r="A3943" t="s">
        <v>11179</v>
      </c>
      <c r="B3943" t="s">
        <v>34656</v>
      </c>
    </row>
    <row r="3944" spans="1:2" x14ac:dyDescent="0.2">
      <c r="A3944" t="s">
        <v>11181</v>
      </c>
      <c r="B3944" t="s">
        <v>34657</v>
      </c>
    </row>
    <row r="3945" spans="1:2" x14ac:dyDescent="0.2">
      <c r="A3945" t="s">
        <v>11184</v>
      </c>
      <c r="B3945" t="s">
        <v>34658</v>
      </c>
    </row>
    <row r="3946" spans="1:2" x14ac:dyDescent="0.2">
      <c r="A3946" t="s">
        <v>11186</v>
      </c>
      <c r="B3946" t="s">
        <v>34659</v>
      </c>
    </row>
    <row r="3947" spans="1:2" x14ac:dyDescent="0.2">
      <c r="A3947" t="s">
        <v>11188</v>
      </c>
      <c r="B3947" t="s">
        <v>34660</v>
      </c>
    </row>
    <row r="3948" spans="1:2" x14ac:dyDescent="0.2">
      <c r="A3948" t="s">
        <v>11190</v>
      </c>
      <c r="B3948" t="s">
        <v>34661</v>
      </c>
    </row>
    <row r="3949" spans="1:2" x14ac:dyDescent="0.2">
      <c r="A3949" t="s">
        <v>11192</v>
      </c>
      <c r="B3949" t="s">
        <v>34662</v>
      </c>
    </row>
    <row r="3950" spans="1:2" x14ac:dyDescent="0.2">
      <c r="A3950" t="s">
        <v>11194</v>
      </c>
      <c r="B3950" t="s">
        <v>34663</v>
      </c>
    </row>
    <row r="3951" spans="1:2" x14ac:dyDescent="0.2">
      <c r="A3951" t="s">
        <v>11195</v>
      </c>
      <c r="B3951" t="s">
        <v>34664</v>
      </c>
    </row>
    <row r="3952" spans="1:2" x14ac:dyDescent="0.2">
      <c r="A3952" t="s">
        <v>11198</v>
      </c>
      <c r="B3952" t="s">
        <v>34665</v>
      </c>
    </row>
    <row r="3953" spans="1:2" x14ac:dyDescent="0.2">
      <c r="A3953" t="s">
        <v>11199</v>
      </c>
      <c r="B3953" t="s">
        <v>34666</v>
      </c>
    </row>
    <row r="3954" spans="1:2" x14ac:dyDescent="0.2">
      <c r="A3954" t="s">
        <v>11202</v>
      </c>
      <c r="B3954" t="s">
        <v>34667</v>
      </c>
    </row>
    <row r="3955" spans="1:2" x14ac:dyDescent="0.2">
      <c r="A3955" t="s">
        <v>11203</v>
      </c>
      <c r="B3955" t="s">
        <v>34668</v>
      </c>
    </row>
    <row r="3956" spans="1:2" x14ac:dyDescent="0.2">
      <c r="A3956" t="s">
        <v>11205</v>
      </c>
      <c r="B3956" t="s">
        <v>34669</v>
      </c>
    </row>
    <row r="3957" spans="1:2" x14ac:dyDescent="0.2">
      <c r="A3957" t="s">
        <v>11208</v>
      </c>
      <c r="B3957" t="s">
        <v>34670</v>
      </c>
    </row>
    <row r="3958" spans="1:2" x14ac:dyDescent="0.2">
      <c r="A3958" t="s">
        <v>11211</v>
      </c>
      <c r="B3958" t="s">
        <v>34671</v>
      </c>
    </row>
    <row r="3959" spans="1:2" x14ac:dyDescent="0.2">
      <c r="A3959" t="s">
        <v>11213</v>
      </c>
      <c r="B3959" t="s">
        <v>34672</v>
      </c>
    </row>
    <row r="3960" spans="1:2" x14ac:dyDescent="0.2">
      <c r="A3960" t="s">
        <v>11216</v>
      </c>
      <c r="B3960" t="s">
        <v>34673</v>
      </c>
    </row>
    <row r="3961" spans="1:2" x14ac:dyDescent="0.2">
      <c r="A3961" t="s">
        <v>11218</v>
      </c>
      <c r="B3961" t="s">
        <v>34674</v>
      </c>
    </row>
    <row r="3962" spans="1:2" x14ac:dyDescent="0.2">
      <c r="A3962" t="s">
        <v>11220</v>
      </c>
      <c r="B3962" t="s">
        <v>34675</v>
      </c>
    </row>
    <row r="3963" spans="1:2" x14ac:dyDescent="0.2">
      <c r="A3963" t="s">
        <v>11223</v>
      </c>
      <c r="B3963" t="s">
        <v>34676</v>
      </c>
    </row>
    <row r="3964" spans="1:2" x14ac:dyDescent="0.2">
      <c r="A3964" t="s">
        <v>11225</v>
      </c>
      <c r="B3964" t="s">
        <v>34677</v>
      </c>
    </row>
    <row r="3965" spans="1:2" x14ac:dyDescent="0.2">
      <c r="A3965" t="s">
        <v>11227</v>
      </c>
      <c r="B3965" t="s">
        <v>34678</v>
      </c>
    </row>
    <row r="3966" spans="1:2" x14ac:dyDescent="0.2">
      <c r="A3966" t="s">
        <v>11229</v>
      </c>
      <c r="B3966" t="s">
        <v>34679</v>
      </c>
    </row>
    <row r="3967" spans="1:2" x14ac:dyDescent="0.2">
      <c r="A3967" t="s">
        <v>11232</v>
      </c>
      <c r="B3967" t="s">
        <v>34680</v>
      </c>
    </row>
    <row r="3968" spans="1:2" x14ac:dyDescent="0.2">
      <c r="A3968" t="s">
        <v>11236</v>
      </c>
      <c r="B3968" t="s">
        <v>34681</v>
      </c>
    </row>
    <row r="3969" spans="1:2" x14ac:dyDescent="0.2">
      <c r="A3969" t="s">
        <v>11240</v>
      </c>
      <c r="B3969" t="s">
        <v>34682</v>
      </c>
    </row>
    <row r="3970" spans="1:2" x14ac:dyDescent="0.2">
      <c r="A3970" t="s">
        <v>11242</v>
      </c>
      <c r="B3970" t="s">
        <v>34683</v>
      </c>
    </row>
    <row r="3971" spans="1:2" x14ac:dyDescent="0.2">
      <c r="A3971" t="s">
        <v>11245</v>
      </c>
      <c r="B3971" t="s">
        <v>34684</v>
      </c>
    </row>
    <row r="3972" spans="1:2" x14ac:dyDescent="0.2">
      <c r="A3972" t="s">
        <v>11247</v>
      </c>
      <c r="B3972" t="s">
        <v>34685</v>
      </c>
    </row>
    <row r="3973" spans="1:2" x14ac:dyDescent="0.2">
      <c r="A3973" t="s">
        <v>11250</v>
      </c>
      <c r="B3973" t="s">
        <v>34686</v>
      </c>
    </row>
    <row r="3974" spans="1:2" x14ac:dyDescent="0.2">
      <c r="A3974" t="s">
        <v>11252</v>
      </c>
      <c r="B3974" t="s">
        <v>34687</v>
      </c>
    </row>
    <row r="3975" spans="1:2" x14ac:dyDescent="0.2">
      <c r="A3975" t="s">
        <v>11254</v>
      </c>
      <c r="B3975" t="s">
        <v>34688</v>
      </c>
    </row>
    <row r="3976" spans="1:2" x14ac:dyDescent="0.2">
      <c r="A3976" t="s">
        <v>11255</v>
      </c>
      <c r="B3976" t="s">
        <v>34689</v>
      </c>
    </row>
    <row r="3977" spans="1:2" x14ac:dyDescent="0.2">
      <c r="A3977" t="s">
        <v>11256</v>
      </c>
      <c r="B3977" t="s">
        <v>34690</v>
      </c>
    </row>
    <row r="3978" spans="1:2" x14ac:dyDescent="0.2">
      <c r="A3978" t="s">
        <v>11259</v>
      </c>
      <c r="B3978" t="s">
        <v>34691</v>
      </c>
    </row>
    <row r="3979" spans="1:2" x14ac:dyDescent="0.2">
      <c r="A3979" t="s">
        <v>11263</v>
      </c>
      <c r="B3979" t="s">
        <v>34692</v>
      </c>
    </row>
    <row r="3980" spans="1:2" x14ac:dyDescent="0.2">
      <c r="A3980" t="s">
        <v>11266</v>
      </c>
      <c r="B3980" t="s">
        <v>34693</v>
      </c>
    </row>
    <row r="3981" spans="1:2" x14ac:dyDescent="0.2">
      <c r="A3981" t="s">
        <v>11268</v>
      </c>
      <c r="B3981" t="s">
        <v>34694</v>
      </c>
    </row>
    <row r="3982" spans="1:2" x14ac:dyDescent="0.2">
      <c r="A3982" t="s">
        <v>11271</v>
      </c>
      <c r="B3982" t="s">
        <v>34695</v>
      </c>
    </row>
    <row r="3983" spans="1:2" x14ac:dyDescent="0.2">
      <c r="A3983" t="s">
        <v>11275</v>
      </c>
      <c r="B3983" t="s">
        <v>34696</v>
      </c>
    </row>
    <row r="3984" spans="1:2" x14ac:dyDescent="0.2">
      <c r="A3984" t="s">
        <v>11278</v>
      </c>
      <c r="B3984" t="s">
        <v>34697</v>
      </c>
    </row>
    <row r="3985" spans="1:2" x14ac:dyDescent="0.2">
      <c r="A3985" t="s">
        <v>11280</v>
      </c>
      <c r="B3985" t="s">
        <v>34698</v>
      </c>
    </row>
    <row r="3986" spans="1:2" x14ac:dyDescent="0.2">
      <c r="A3986" t="s">
        <v>11282</v>
      </c>
      <c r="B3986" t="s">
        <v>34699</v>
      </c>
    </row>
    <row r="3987" spans="1:2" x14ac:dyDescent="0.2">
      <c r="A3987" t="s">
        <v>11283</v>
      </c>
      <c r="B3987" t="s">
        <v>34700</v>
      </c>
    </row>
    <row r="3988" spans="1:2" x14ac:dyDescent="0.2">
      <c r="A3988" t="s">
        <v>11284</v>
      </c>
      <c r="B3988" t="s">
        <v>34701</v>
      </c>
    </row>
    <row r="3989" spans="1:2" x14ac:dyDescent="0.2">
      <c r="A3989" t="s">
        <v>11286</v>
      </c>
      <c r="B3989" t="s">
        <v>34702</v>
      </c>
    </row>
    <row r="3990" spans="1:2" x14ac:dyDescent="0.2">
      <c r="A3990" t="s">
        <v>11289</v>
      </c>
      <c r="B3990" t="s">
        <v>34703</v>
      </c>
    </row>
    <row r="3991" spans="1:2" x14ac:dyDescent="0.2">
      <c r="A3991" t="s">
        <v>11291</v>
      </c>
      <c r="B3991" t="s">
        <v>34704</v>
      </c>
    </row>
    <row r="3992" spans="1:2" x14ac:dyDescent="0.2">
      <c r="A3992" t="s">
        <v>11293</v>
      </c>
      <c r="B3992" t="s">
        <v>34705</v>
      </c>
    </row>
    <row r="3993" spans="1:2" x14ac:dyDescent="0.2">
      <c r="A3993" t="s">
        <v>11296</v>
      </c>
      <c r="B3993" t="s">
        <v>34706</v>
      </c>
    </row>
    <row r="3994" spans="1:2" x14ac:dyDescent="0.2">
      <c r="A3994" t="s">
        <v>11298</v>
      </c>
      <c r="B3994" t="s">
        <v>34707</v>
      </c>
    </row>
    <row r="3995" spans="1:2" x14ac:dyDescent="0.2">
      <c r="A3995" t="s">
        <v>11300</v>
      </c>
      <c r="B3995" t="s">
        <v>34708</v>
      </c>
    </row>
    <row r="3996" spans="1:2" x14ac:dyDescent="0.2">
      <c r="A3996" t="s">
        <v>11303</v>
      </c>
      <c r="B3996" t="s">
        <v>34709</v>
      </c>
    </row>
    <row r="3997" spans="1:2" x14ac:dyDescent="0.2">
      <c r="A3997" t="s">
        <v>11305</v>
      </c>
      <c r="B3997" t="s">
        <v>34710</v>
      </c>
    </row>
    <row r="3998" spans="1:2" x14ac:dyDescent="0.2">
      <c r="A3998" t="s">
        <v>11307</v>
      </c>
      <c r="B3998" t="s">
        <v>34711</v>
      </c>
    </row>
    <row r="3999" spans="1:2" x14ac:dyDescent="0.2">
      <c r="A3999" t="s">
        <v>11309</v>
      </c>
      <c r="B3999" t="s">
        <v>34712</v>
      </c>
    </row>
    <row r="4000" spans="1:2" x14ac:dyDescent="0.2">
      <c r="A4000" t="s">
        <v>11311</v>
      </c>
      <c r="B4000" t="s">
        <v>34713</v>
      </c>
    </row>
    <row r="4001" spans="1:2" x14ac:dyDescent="0.2">
      <c r="A4001" t="s">
        <v>11313</v>
      </c>
      <c r="B4001" t="s">
        <v>34714</v>
      </c>
    </row>
    <row r="4002" spans="1:2" x14ac:dyDescent="0.2">
      <c r="A4002" t="s">
        <v>11314</v>
      </c>
      <c r="B4002" t="s">
        <v>34715</v>
      </c>
    </row>
    <row r="4003" spans="1:2" x14ac:dyDescent="0.2">
      <c r="A4003" t="s">
        <v>11316</v>
      </c>
      <c r="B4003" t="s">
        <v>34716</v>
      </c>
    </row>
    <row r="4004" spans="1:2" x14ac:dyDescent="0.2">
      <c r="A4004" t="s">
        <v>11318</v>
      </c>
      <c r="B4004" t="s">
        <v>34717</v>
      </c>
    </row>
    <row r="4005" spans="1:2" x14ac:dyDescent="0.2">
      <c r="A4005" t="s">
        <v>11320</v>
      </c>
      <c r="B4005" t="s">
        <v>34718</v>
      </c>
    </row>
    <row r="4006" spans="1:2" x14ac:dyDescent="0.2">
      <c r="A4006" t="s">
        <v>11321</v>
      </c>
      <c r="B4006" t="s">
        <v>34719</v>
      </c>
    </row>
    <row r="4007" spans="1:2" x14ac:dyDescent="0.2">
      <c r="A4007" t="s">
        <v>11323</v>
      </c>
      <c r="B4007" t="s">
        <v>34720</v>
      </c>
    </row>
    <row r="4008" spans="1:2" x14ac:dyDescent="0.2">
      <c r="A4008" t="s">
        <v>11326</v>
      </c>
      <c r="B4008" t="s">
        <v>34721</v>
      </c>
    </row>
    <row r="4009" spans="1:2" x14ac:dyDescent="0.2">
      <c r="A4009" t="s">
        <v>11328</v>
      </c>
      <c r="B4009" t="s">
        <v>34722</v>
      </c>
    </row>
    <row r="4010" spans="1:2" x14ac:dyDescent="0.2">
      <c r="A4010" t="s">
        <v>11331</v>
      </c>
      <c r="B4010" t="s">
        <v>34723</v>
      </c>
    </row>
    <row r="4011" spans="1:2" x14ac:dyDescent="0.2">
      <c r="A4011" t="s">
        <v>11333</v>
      </c>
      <c r="B4011" t="s">
        <v>34724</v>
      </c>
    </row>
    <row r="4012" spans="1:2" x14ac:dyDescent="0.2">
      <c r="A4012" t="s">
        <v>11336</v>
      </c>
      <c r="B4012" t="s">
        <v>34725</v>
      </c>
    </row>
    <row r="4013" spans="1:2" x14ac:dyDescent="0.2">
      <c r="A4013" t="s">
        <v>11340</v>
      </c>
      <c r="B4013" t="s">
        <v>34726</v>
      </c>
    </row>
    <row r="4014" spans="1:2" x14ac:dyDescent="0.2">
      <c r="A4014" t="s">
        <v>11343</v>
      </c>
      <c r="B4014" t="s">
        <v>34727</v>
      </c>
    </row>
    <row r="4015" spans="1:2" x14ac:dyDescent="0.2">
      <c r="A4015" t="s">
        <v>11344</v>
      </c>
      <c r="B4015" t="s">
        <v>34728</v>
      </c>
    </row>
    <row r="4016" spans="1:2" x14ac:dyDescent="0.2">
      <c r="A4016" t="s">
        <v>11345</v>
      </c>
      <c r="B4016" t="s">
        <v>34729</v>
      </c>
    </row>
    <row r="4017" spans="1:2" x14ac:dyDescent="0.2">
      <c r="A4017" t="s">
        <v>11347</v>
      </c>
      <c r="B4017" t="s">
        <v>34730</v>
      </c>
    </row>
    <row r="4018" spans="1:2" x14ac:dyDescent="0.2">
      <c r="A4018" t="s">
        <v>11348</v>
      </c>
      <c r="B4018" t="s">
        <v>34731</v>
      </c>
    </row>
    <row r="4019" spans="1:2" x14ac:dyDescent="0.2">
      <c r="A4019" t="s">
        <v>11349</v>
      </c>
      <c r="B4019" t="s">
        <v>34732</v>
      </c>
    </row>
    <row r="4020" spans="1:2" x14ac:dyDescent="0.2">
      <c r="A4020" t="s">
        <v>11350</v>
      </c>
      <c r="B4020" t="s">
        <v>34733</v>
      </c>
    </row>
    <row r="4021" spans="1:2" x14ac:dyDescent="0.2">
      <c r="A4021" t="s">
        <v>11351</v>
      </c>
      <c r="B4021" t="s">
        <v>34734</v>
      </c>
    </row>
    <row r="4022" spans="1:2" x14ac:dyDescent="0.2">
      <c r="A4022" t="s">
        <v>11352</v>
      </c>
      <c r="B4022" t="s">
        <v>34735</v>
      </c>
    </row>
    <row r="4023" spans="1:2" x14ac:dyDescent="0.2">
      <c r="A4023" t="s">
        <v>11353</v>
      </c>
      <c r="B4023" t="s">
        <v>34736</v>
      </c>
    </row>
    <row r="4024" spans="1:2" x14ac:dyDescent="0.2">
      <c r="A4024" t="s">
        <v>11356</v>
      </c>
      <c r="B4024" t="s">
        <v>34737</v>
      </c>
    </row>
    <row r="4025" spans="1:2" x14ac:dyDescent="0.2">
      <c r="A4025" t="s">
        <v>11359</v>
      </c>
      <c r="B4025" t="s">
        <v>34738</v>
      </c>
    </row>
    <row r="4026" spans="1:2" x14ac:dyDescent="0.2">
      <c r="A4026" t="s">
        <v>11361</v>
      </c>
      <c r="B4026" t="s">
        <v>34739</v>
      </c>
    </row>
    <row r="4027" spans="1:2" x14ac:dyDescent="0.2">
      <c r="A4027" t="s">
        <v>11364</v>
      </c>
      <c r="B4027" t="s">
        <v>34740</v>
      </c>
    </row>
    <row r="4028" spans="1:2" x14ac:dyDescent="0.2">
      <c r="A4028" t="s">
        <v>11367</v>
      </c>
      <c r="B4028" t="s">
        <v>34741</v>
      </c>
    </row>
    <row r="4029" spans="1:2" x14ac:dyDescent="0.2">
      <c r="A4029" t="s">
        <v>11371</v>
      </c>
      <c r="B4029" t="s">
        <v>34742</v>
      </c>
    </row>
    <row r="4030" spans="1:2" x14ac:dyDescent="0.2">
      <c r="A4030" t="s">
        <v>11373</v>
      </c>
      <c r="B4030" t="s">
        <v>34743</v>
      </c>
    </row>
    <row r="4031" spans="1:2" x14ac:dyDescent="0.2">
      <c r="A4031" t="s">
        <v>11376</v>
      </c>
      <c r="B4031" t="s">
        <v>34744</v>
      </c>
    </row>
    <row r="4032" spans="1:2" x14ac:dyDescent="0.2">
      <c r="A4032" t="s">
        <v>11378</v>
      </c>
      <c r="B4032" t="s">
        <v>34745</v>
      </c>
    </row>
    <row r="4033" spans="1:2" x14ac:dyDescent="0.2">
      <c r="A4033" t="s">
        <v>11381</v>
      </c>
      <c r="B4033" t="s">
        <v>34746</v>
      </c>
    </row>
    <row r="4034" spans="1:2" x14ac:dyDescent="0.2">
      <c r="A4034" t="s">
        <v>11383</v>
      </c>
      <c r="B4034" t="s">
        <v>34747</v>
      </c>
    </row>
    <row r="4035" spans="1:2" x14ac:dyDescent="0.2">
      <c r="A4035" t="s">
        <v>11386</v>
      </c>
      <c r="B4035" t="s">
        <v>34748</v>
      </c>
    </row>
    <row r="4036" spans="1:2" x14ac:dyDescent="0.2">
      <c r="A4036" t="s">
        <v>11388</v>
      </c>
      <c r="B4036" t="s">
        <v>34749</v>
      </c>
    </row>
    <row r="4037" spans="1:2" x14ac:dyDescent="0.2">
      <c r="A4037" t="s">
        <v>11392</v>
      </c>
      <c r="B4037" t="s">
        <v>34750</v>
      </c>
    </row>
    <row r="4038" spans="1:2" x14ac:dyDescent="0.2">
      <c r="A4038" t="s">
        <v>11394</v>
      </c>
      <c r="B4038" t="s">
        <v>34751</v>
      </c>
    </row>
    <row r="4039" spans="1:2" x14ac:dyDescent="0.2">
      <c r="A4039" t="s">
        <v>11396</v>
      </c>
      <c r="B4039" t="s">
        <v>34752</v>
      </c>
    </row>
    <row r="4040" spans="1:2" x14ac:dyDescent="0.2">
      <c r="A4040" t="s">
        <v>11399</v>
      </c>
      <c r="B4040" t="s">
        <v>34753</v>
      </c>
    </row>
    <row r="4041" spans="1:2" x14ac:dyDescent="0.2">
      <c r="A4041" t="s">
        <v>11402</v>
      </c>
      <c r="B4041" t="s">
        <v>34754</v>
      </c>
    </row>
    <row r="4042" spans="1:2" x14ac:dyDescent="0.2">
      <c r="A4042" t="s">
        <v>11403</v>
      </c>
      <c r="B4042" t="s">
        <v>34755</v>
      </c>
    </row>
    <row r="4043" spans="1:2" x14ac:dyDescent="0.2">
      <c r="A4043" t="s">
        <v>11404</v>
      </c>
      <c r="B4043" t="s">
        <v>34756</v>
      </c>
    </row>
    <row r="4044" spans="1:2" x14ac:dyDescent="0.2">
      <c r="A4044" t="s">
        <v>11405</v>
      </c>
      <c r="B4044" t="s">
        <v>34757</v>
      </c>
    </row>
    <row r="4045" spans="1:2" x14ac:dyDescent="0.2">
      <c r="A4045" t="s">
        <v>11406</v>
      </c>
      <c r="B4045" t="s">
        <v>34758</v>
      </c>
    </row>
    <row r="4046" spans="1:2" x14ac:dyDescent="0.2">
      <c r="A4046" t="s">
        <v>11409</v>
      </c>
      <c r="B4046" t="s">
        <v>34759</v>
      </c>
    </row>
    <row r="4047" spans="1:2" x14ac:dyDescent="0.2">
      <c r="A4047" t="s">
        <v>11411</v>
      </c>
      <c r="B4047" t="s">
        <v>34760</v>
      </c>
    </row>
    <row r="4048" spans="1:2" x14ac:dyDescent="0.2">
      <c r="A4048" t="s">
        <v>11413</v>
      </c>
      <c r="B4048" t="s">
        <v>34761</v>
      </c>
    </row>
    <row r="4049" spans="1:2" x14ac:dyDescent="0.2">
      <c r="A4049" t="s">
        <v>11416</v>
      </c>
      <c r="B4049" t="s">
        <v>34762</v>
      </c>
    </row>
    <row r="4050" spans="1:2" x14ac:dyDescent="0.2">
      <c r="A4050" t="s">
        <v>11417</v>
      </c>
      <c r="B4050" t="s">
        <v>34763</v>
      </c>
    </row>
    <row r="4051" spans="1:2" x14ac:dyDescent="0.2">
      <c r="A4051" t="s">
        <v>11418</v>
      </c>
      <c r="B4051" t="s">
        <v>34764</v>
      </c>
    </row>
    <row r="4052" spans="1:2" x14ac:dyDescent="0.2">
      <c r="A4052" t="s">
        <v>11420</v>
      </c>
      <c r="B4052" t="s">
        <v>34765</v>
      </c>
    </row>
    <row r="4053" spans="1:2" x14ac:dyDescent="0.2">
      <c r="A4053" t="s">
        <v>11422</v>
      </c>
      <c r="B4053" t="s">
        <v>34766</v>
      </c>
    </row>
    <row r="4054" spans="1:2" x14ac:dyDescent="0.2">
      <c r="A4054" t="s">
        <v>11425</v>
      </c>
      <c r="B4054" t="s">
        <v>34767</v>
      </c>
    </row>
    <row r="4055" spans="1:2" x14ac:dyDescent="0.2">
      <c r="A4055" t="s">
        <v>11427</v>
      </c>
      <c r="B4055" t="s">
        <v>34768</v>
      </c>
    </row>
    <row r="4056" spans="1:2" x14ac:dyDescent="0.2">
      <c r="A4056" t="s">
        <v>11429</v>
      </c>
      <c r="B4056" t="s">
        <v>34769</v>
      </c>
    </row>
    <row r="4057" spans="1:2" x14ac:dyDescent="0.2">
      <c r="A4057" t="s">
        <v>11432</v>
      </c>
      <c r="B4057" t="s">
        <v>34770</v>
      </c>
    </row>
    <row r="4058" spans="1:2" x14ac:dyDescent="0.2">
      <c r="A4058" t="s">
        <v>11435</v>
      </c>
      <c r="B4058" t="s">
        <v>34771</v>
      </c>
    </row>
    <row r="4059" spans="1:2" x14ac:dyDescent="0.2">
      <c r="A4059" t="s">
        <v>11438</v>
      </c>
      <c r="B4059" t="s">
        <v>34772</v>
      </c>
    </row>
    <row r="4060" spans="1:2" x14ac:dyDescent="0.2">
      <c r="A4060" t="s">
        <v>11439</v>
      </c>
      <c r="B4060" t="s">
        <v>34773</v>
      </c>
    </row>
    <row r="4061" spans="1:2" x14ac:dyDescent="0.2">
      <c r="A4061" t="s">
        <v>11444</v>
      </c>
      <c r="B4061" t="s">
        <v>34774</v>
      </c>
    </row>
    <row r="4062" spans="1:2" x14ac:dyDescent="0.2">
      <c r="A4062" t="s">
        <v>11446</v>
      </c>
      <c r="B4062" t="s">
        <v>34775</v>
      </c>
    </row>
    <row r="4063" spans="1:2" x14ac:dyDescent="0.2">
      <c r="A4063" t="s">
        <v>11448</v>
      </c>
      <c r="B4063" t="s">
        <v>34776</v>
      </c>
    </row>
    <row r="4064" spans="1:2" x14ac:dyDescent="0.2">
      <c r="A4064" t="s">
        <v>11450</v>
      </c>
      <c r="B4064" t="s">
        <v>34777</v>
      </c>
    </row>
    <row r="4065" spans="1:2" x14ac:dyDescent="0.2">
      <c r="A4065" t="s">
        <v>11454</v>
      </c>
      <c r="B4065" t="s">
        <v>34778</v>
      </c>
    </row>
    <row r="4066" spans="1:2" x14ac:dyDescent="0.2">
      <c r="A4066" t="s">
        <v>11456</v>
      </c>
      <c r="B4066" t="s">
        <v>34779</v>
      </c>
    </row>
    <row r="4067" spans="1:2" x14ac:dyDescent="0.2">
      <c r="A4067" t="s">
        <v>11460</v>
      </c>
      <c r="B4067" t="s">
        <v>34780</v>
      </c>
    </row>
    <row r="4068" spans="1:2" x14ac:dyDescent="0.2">
      <c r="A4068" t="s">
        <v>11463</v>
      </c>
      <c r="B4068" t="s">
        <v>34781</v>
      </c>
    </row>
    <row r="4069" spans="1:2" x14ac:dyDescent="0.2">
      <c r="A4069" t="s">
        <v>11466</v>
      </c>
      <c r="B4069" t="s">
        <v>34782</v>
      </c>
    </row>
    <row r="4070" spans="1:2" x14ac:dyDescent="0.2">
      <c r="A4070" t="s">
        <v>11469</v>
      </c>
      <c r="B4070" t="s">
        <v>34783</v>
      </c>
    </row>
    <row r="4071" spans="1:2" x14ac:dyDescent="0.2">
      <c r="A4071" t="s">
        <v>11471</v>
      </c>
      <c r="B4071" t="s">
        <v>34784</v>
      </c>
    </row>
    <row r="4072" spans="1:2" x14ac:dyDescent="0.2">
      <c r="A4072" t="s">
        <v>11473</v>
      </c>
      <c r="B4072" t="s">
        <v>34785</v>
      </c>
    </row>
    <row r="4073" spans="1:2" x14ac:dyDescent="0.2">
      <c r="A4073" t="s">
        <v>11475</v>
      </c>
      <c r="B4073" t="s">
        <v>34786</v>
      </c>
    </row>
    <row r="4074" spans="1:2" x14ac:dyDescent="0.2">
      <c r="A4074" t="s">
        <v>11477</v>
      </c>
      <c r="B4074" t="s">
        <v>34787</v>
      </c>
    </row>
    <row r="4075" spans="1:2" x14ac:dyDescent="0.2">
      <c r="A4075" t="s">
        <v>11479</v>
      </c>
      <c r="B4075" t="s">
        <v>34788</v>
      </c>
    </row>
    <row r="4076" spans="1:2" x14ac:dyDescent="0.2">
      <c r="A4076" t="s">
        <v>11481</v>
      </c>
      <c r="B4076" t="s">
        <v>34789</v>
      </c>
    </row>
    <row r="4077" spans="1:2" x14ac:dyDescent="0.2">
      <c r="A4077" t="s">
        <v>11483</v>
      </c>
      <c r="B4077" t="s">
        <v>34790</v>
      </c>
    </row>
    <row r="4078" spans="1:2" x14ac:dyDescent="0.2">
      <c r="A4078" t="s">
        <v>11485</v>
      </c>
      <c r="B4078" t="s">
        <v>34791</v>
      </c>
    </row>
    <row r="4079" spans="1:2" x14ac:dyDescent="0.2">
      <c r="A4079" t="s">
        <v>11487</v>
      </c>
      <c r="B4079" t="s">
        <v>34792</v>
      </c>
    </row>
    <row r="4080" spans="1:2" x14ac:dyDescent="0.2">
      <c r="A4080" t="s">
        <v>11490</v>
      </c>
      <c r="B4080" t="s">
        <v>34793</v>
      </c>
    </row>
    <row r="4081" spans="1:2" x14ac:dyDescent="0.2">
      <c r="A4081" t="s">
        <v>11493</v>
      </c>
      <c r="B4081" t="s">
        <v>34794</v>
      </c>
    </row>
    <row r="4082" spans="1:2" x14ac:dyDescent="0.2">
      <c r="A4082" t="s">
        <v>11495</v>
      </c>
      <c r="B4082" t="s">
        <v>34795</v>
      </c>
    </row>
    <row r="4083" spans="1:2" x14ac:dyDescent="0.2">
      <c r="A4083" t="s">
        <v>11499</v>
      </c>
      <c r="B4083" t="s">
        <v>34796</v>
      </c>
    </row>
    <row r="4084" spans="1:2" x14ac:dyDescent="0.2">
      <c r="A4084" t="s">
        <v>11502</v>
      </c>
      <c r="B4084" t="s">
        <v>34797</v>
      </c>
    </row>
    <row r="4085" spans="1:2" x14ac:dyDescent="0.2">
      <c r="A4085" t="s">
        <v>11504</v>
      </c>
      <c r="B4085" t="s">
        <v>34798</v>
      </c>
    </row>
    <row r="4086" spans="1:2" x14ac:dyDescent="0.2">
      <c r="A4086" t="s">
        <v>11506</v>
      </c>
      <c r="B4086" t="s">
        <v>34799</v>
      </c>
    </row>
    <row r="4087" spans="1:2" x14ac:dyDescent="0.2">
      <c r="A4087" t="s">
        <v>11509</v>
      </c>
      <c r="B4087" t="s">
        <v>34800</v>
      </c>
    </row>
    <row r="4088" spans="1:2" x14ac:dyDescent="0.2">
      <c r="A4088" t="s">
        <v>11510</v>
      </c>
      <c r="B4088" t="s">
        <v>34801</v>
      </c>
    </row>
    <row r="4089" spans="1:2" x14ac:dyDescent="0.2">
      <c r="A4089" t="s">
        <v>11512</v>
      </c>
      <c r="B4089" t="s">
        <v>34802</v>
      </c>
    </row>
    <row r="4090" spans="1:2" x14ac:dyDescent="0.2">
      <c r="A4090" t="s">
        <v>11514</v>
      </c>
      <c r="B4090" t="s">
        <v>34803</v>
      </c>
    </row>
    <row r="4091" spans="1:2" x14ac:dyDescent="0.2">
      <c r="A4091" t="s">
        <v>11516</v>
      </c>
      <c r="B4091" t="s">
        <v>34804</v>
      </c>
    </row>
    <row r="4092" spans="1:2" x14ac:dyDescent="0.2">
      <c r="A4092" t="s">
        <v>11518</v>
      </c>
      <c r="B4092" t="s">
        <v>34805</v>
      </c>
    </row>
    <row r="4093" spans="1:2" x14ac:dyDescent="0.2">
      <c r="A4093" t="s">
        <v>11521</v>
      </c>
      <c r="B4093" t="s">
        <v>34806</v>
      </c>
    </row>
    <row r="4094" spans="1:2" x14ac:dyDescent="0.2">
      <c r="A4094" t="s">
        <v>11523</v>
      </c>
      <c r="B4094" t="s">
        <v>34807</v>
      </c>
    </row>
    <row r="4095" spans="1:2" x14ac:dyDescent="0.2">
      <c r="A4095" t="s">
        <v>11525</v>
      </c>
      <c r="B4095" t="s">
        <v>34808</v>
      </c>
    </row>
    <row r="4096" spans="1:2" x14ac:dyDescent="0.2">
      <c r="A4096" t="s">
        <v>11528</v>
      </c>
      <c r="B4096" t="s">
        <v>34809</v>
      </c>
    </row>
    <row r="4097" spans="1:2" x14ac:dyDescent="0.2">
      <c r="A4097" t="s">
        <v>11531</v>
      </c>
      <c r="B4097" t="s">
        <v>34810</v>
      </c>
    </row>
    <row r="4098" spans="1:2" x14ac:dyDescent="0.2">
      <c r="A4098" t="s">
        <v>11532</v>
      </c>
      <c r="B4098" t="s">
        <v>34811</v>
      </c>
    </row>
    <row r="4099" spans="1:2" x14ac:dyDescent="0.2">
      <c r="A4099" t="s">
        <v>11534</v>
      </c>
      <c r="B4099" t="s">
        <v>34812</v>
      </c>
    </row>
    <row r="4100" spans="1:2" x14ac:dyDescent="0.2">
      <c r="A4100" t="s">
        <v>11536</v>
      </c>
      <c r="B4100" t="s">
        <v>34813</v>
      </c>
    </row>
    <row r="4101" spans="1:2" x14ac:dyDescent="0.2">
      <c r="A4101" t="s">
        <v>11538</v>
      </c>
      <c r="B4101" t="s">
        <v>34814</v>
      </c>
    </row>
    <row r="4102" spans="1:2" x14ac:dyDescent="0.2">
      <c r="A4102" t="s">
        <v>11540</v>
      </c>
      <c r="B4102" t="s">
        <v>34815</v>
      </c>
    </row>
    <row r="4103" spans="1:2" x14ac:dyDescent="0.2">
      <c r="A4103" t="s">
        <v>11541</v>
      </c>
      <c r="B4103" t="s">
        <v>34816</v>
      </c>
    </row>
    <row r="4104" spans="1:2" x14ac:dyDescent="0.2">
      <c r="A4104" t="s">
        <v>11542</v>
      </c>
      <c r="B4104" t="s">
        <v>34817</v>
      </c>
    </row>
    <row r="4105" spans="1:2" x14ac:dyDescent="0.2">
      <c r="A4105" t="s">
        <v>11543</v>
      </c>
      <c r="B4105" t="s">
        <v>34818</v>
      </c>
    </row>
    <row r="4106" spans="1:2" x14ac:dyDescent="0.2">
      <c r="A4106" t="s">
        <v>11544</v>
      </c>
      <c r="B4106" t="s">
        <v>34819</v>
      </c>
    </row>
    <row r="4107" spans="1:2" x14ac:dyDescent="0.2">
      <c r="A4107" t="s">
        <v>11545</v>
      </c>
      <c r="B4107" t="s">
        <v>34820</v>
      </c>
    </row>
    <row r="4108" spans="1:2" x14ac:dyDescent="0.2">
      <c r="A4108" t="s">
        <v>11546</v>
      </c>
      <c r="B4108" t="s">
        <v>34821</v>
      </c>
    </row>
    <row r="4109" spans="1:2" x14ac:dyDescent="0.2">
      <c r="A4109" t="s">
        <v>11549</v>
      </c>
      <c r="B4109" t="s">
        <v>34822</v>
      </c>
    </row>
    <row r="4110" spans="1:2" x14ac:dyDescent="0.2">
      <c r="A4110" t="s">
        <v>11551</v>
      </c>
      <c r="B4110" t="s">
        <v>34823</v>
      </c>
    </row>
    <row r="4111" spans="1:2" x14ac:dyDescent="0.2">
      <c r="A4111" t="s">
        <v>11552</v>
      </c>
      <c r="B4111" t="s">
        <v>34824</v>
      </c>
    </row>
    <row r="4112" spans="1:2" x14ac:dyDescent="0.2">
      <c r="A4112" t="s">
        <v>11553</v>
      </c>
      <c r="B4112" t="s">
        <v>34825</v>
      </c>
    </row>
    <row r="4113" spans="1:2" x14ac:dyDescent="0.2">
      <c r="A4113" t="s">
        <v>11555</v>
      </c>
      <c r="B4113" t="s">
        <v>34826</v>
      </c>
    </row>
    <row r="4114" spans="1:2" x14ac:dyDescent="0.2">
      <c r="A4114" t="s">
        <v>11557</v>
      </c>
      <c r="B4114" t="s">
        <v>34827</v>
      </c>
    </row>
    <row r="4115" spans="1:2" x14ac:dyDescent="0.2">
      <c r="A4115" t="s">
        <v>11558</v>
      </c>
      <c r="B4115" t="s">
        <v>34828</v>
      </c>
    </row>
    <row r="4116" spans="1:2" x14ac:dyDescent="0.2">
      <c r="A4116" t="s">
        <v>11559</v>
      </c>
      <c r="B4116" t="s">
        <v>34829</v>
      </c>
    </row>
    <row r="4117" spans="1:2" x14ac:dyDescent="0.2">
      <c r="A4117" t="s">
        <v>11562</v>
      </c>
      <c r="B4117" t="s">
        <v>34830</v>
      </c>
    </row>
    <row r="4118" spans="1:2" x14ac:dyDescent="0.2">
      <c r="A4118" t="s">
        <v>11564</v>
      </c>
      <c r="B4118" t="s">
        <v>34831</v>
      </c>
    </row>
    <row r="4119" spans="1:2" x14ac:dyDescent="0.2">
      <c r="A4119" t="s">
        <v>11567</v>
      </c>
      <c r="B4119" t="s">
        <v>34832</v>
      </c>
    </row>
    <row r="4120" spans="1:2" x14ac:dyDescent="0.2">
      <c r="A4120" t="s">
        <v>11569</v>
      </c>
      <c r="B4120" t="s">
        <v>34833</v>
      </c>
    </row>
    <row r="4121" spans="1:2" x14ac:dyDescent="0.2">
      <c r="A4121" t="s">
        <v>11572</v>
      </c>
      <c r="B4121" t="s">
        <v>34834</v>
      </c>
    </row>
    <row r="4122" spans="1:2" x14ac:dyDescent="0.2">
      <c r="A4122" t="s">
        <v>11574</v>
      </c>
      <c r="B4122" t="s">
        <v>34835</v>
      </c>
    </row>
    <row r="4123" spans="1:2" x14ac:dyDescent="0.2">
      <c r="A4123" t="s">
        <v>11576</v>
      </c>
      <c r="B4123" t="s">
        <v>34836</v>
      </c>
    </row>
    <row r="4124" spans="1:2" x14ac:dyDescent="0.2">
      <c r="A4124" t="s">
        <v>11578</v>
      </c>
      <c r="B4124" t="s">
        <v>34837</v>
      </c>
    </row>
    <row r="4125" spans="1:2" x14ac:dyDescent="0.2">
      <c r="A4125" t="s">
        <v>11581</v>
      </c>
      <c r="B4125" t="s">
        <v>34838</v>
      </c>
    </row>
    <row r="4126" spans="1:2" x14ac:dyDescent="0.2">
      <c r="A4126" t="s">
        <v>11583</v>
      </c>
      <c r="B4126" t="s">
        <v>34839</v>
      </c>
    </row>
    <row r="4127" spans="1:2" x14ac:dyDescent="0.2">
      <c r="A4127" t="s">
        <v>11586</v>
      </c>
      <c r="B4127" t="s">
        <v>34840</v>
      </c>
    </row>
    <row r="4128" spans="1:2" x14ac:dyDescent="0.2">
      <c r="A4128" t="s">
        <v>11588</v>
      </c>
      <c r="B4128" t="s">
        <v>34841</v>
      </c>
    </row>
    <row r="4129" spans="1:2" x14ac:dyDescent="0.2">
      <c r="A4129" t="s">
        <v>11590</v>
      </c>
      <c r="B4129" t="s">
        <v>34842</v>
      </c>
    </row>
    <row r="4130" spans="1:2" x14ac:dyDescent="0.2">
      <c r="A4130" t="s">
        <v>11592</v>
      </c>
      <c r="B4130" t="s">
        <v>34843</v>
      </c>
    </row>
    <row r="4131" spans="1:2" x14ac:dyDescent="0.2">
      <c r="A4131" t="s">
        <v>11594</v>
      </c>
      <c r="B4131" t="s">
        <v>34844</v>
      </c>
    </row>
    <row r="4132" spans="1:2" x14ac:dyDescent="0.2">
      <c r="A4132" t="s">
        <v>11596</v>
      </c>
      <c r="B4132" t="s">
        <v>34845</v>
      </c>
    </row>
    <row r="4133" spans="1:2" x14ac:dyDescent="0.2">
      <c r="A4133" t="s">
        <v>11598</v>
      </c>
      <c r="B4133" t="s">
        <v>34846</v>
      </c>
    </row>
    <row r="4134" spans="1:2" x14ac:dyDescent="0.2">
      <c r="A4134" t="s">
        <v>11600</v>
      </c>
      <c r="B4134" t="s">
        <v>34847</v>
      </c>
    </row>
    <row r="4135" spans="1:2" x14ac:dyDescent="0.2">
      <c r="A4135" t="s">
        <v>11601</v>
      </c>
      <c r="B4135" t="s">
        <v>34848</v>
      </c>
    </row>
    <row r="4136" spans="1:2" x14ac:dyDescent="0.2">
      <c r="A4136" t="s">
        <v>11603</v>
      </c>
      <c r="B4136" t="s">
        <v>34849</v>
      </c>
    </row>
    <row r="4137" spans="1:2" x14ac:dyDescent="0.2">
      <c r="A4137" t="s">
        <v>11606</v>
      </c>
      <c r="B4137" t="s">
        <v>34850</v>
      </c>
    </row>
    <row r="4138" spans="1:2" x14ac:dyDescent="0.2">
      <c r="A4138" t="s">
        <v>11609</v>
      </c>
      <c r="B4138" t="s">
        <v>34851</v>
      </c>
    </row>
    <row r="4139" spans="1:2" x14ac:dyDescent="0.2">
      <c r="A4139" t="s">
        <v>11611</v>
      </c>
      <c r="B4139" t="s">
        <v>34852</v>
      </c>
    </row>
    <row r="4140" spans="1:2" x14ac:dyDescent="0.2">
      <c r="A4140" t="s">
        <v>11613</v>
      </c>
      <c r="B4140" t="s">
        <v>34853</v>
      </c>
    </row>
    <row r="4141" spans="1:2" x14ac:dyDescent="0.2">
      <c r="A4141" t="s">
        <v>11616</v>
      </c>
      <c r="B4141" t="s">
        <v>34854</v>
      </c>
    </row>
    <row r="4142" spans="1:2" x14ac:dyDescent="0.2">
      <c r="A4142" t="s">
        <v>11618</v>
      </c>
      <c r="B4142" t="s">
        <v>34855</v>
      </c>
    </row>
    <row r="4143" spans="1:2" x14ac:dyDescent="0.2">
      <c r="A4143" t="s">
        <v>11621</v>
      </c>
      <c r="B4143" t="s">
        <v>34856</v>
      </c>
    </row>
    <row r="4144" spans="1:2" x14ac:dyDescent="0.2">
      <c r="A4144" t="s">
        <v>11624</v>
      </c>
      <c r="B4144" t="s">
        <v>34857</v>
      </c>
    </row>
    <row r="4145" spans="1:2" x14ac:dyDescent="0.2">
      <c r="A4145" t="s">
        <v>11626</v>
      </c>
      <c r="B4145" t="s">
        <v>34858</v>
      </c>
    </row>
    <row r="4146" spans="1:2" x14ac:dyDescent="0.2">
      <c r="A4146" t="s">
        <v>11628</v>
      </c>
      <c r="B4146" t="s">
        <v>34859</v>
      </c>
    </row>
    <row r="4147" spans="1:2" x14ac:dyDescent="0.2">
      <c r="A4147" t="s">
        <v>11630</v>
      </c>
      <c r="B4147" t="s">
        <v>34860</v>
      </c>
    </row>
    <row r="4148" spans="1:2" x14ac:dyDescent="0.2">
      <c r="A4148" t="s">
        <v>11633</v>
      </c>
      <c r="B4148" t="s">
        <v>34861</v>
      </c>
    </row>
    <row r="4149" spans="1:2" x14ac:dyDescent="0.2">
      <c r="A4149" t="s">
        <v>11636</v>
      </c>
      <c r="B4149" t="s">
        <v>34862</v>
      </c>
    </row>
    <row r="4150" spans="1:2" x14ac:dyDescent="0.2">
      <c r="A4150" t="s">
        <v>11639</v>
      </c>
      <c r="B4150" t="s">
        <v>34863</v>
      </c>
    </row>
    <row r="4151" spans="1:2" x14ac:dyDescent="0.2">
      <c r="A4151" t="s">
        <v>11642</v>
      </c>
      <c r="B4151" t="s">
        <v>34864</v>
      </c>
    </row>
    <row r="4152" spans="1:2" x14ac:dyDescent="0.2">
      <c r="A4152" t="s">
        <v>11645</v>
      </c>
      <c r="B4152" t="s">
        <v>34865</v>
      </c>
    </row>
    <row r="4153" spans="1:2" x14ac:dyDescent="0.2">
      <c r="A4153" t="s">
        <v>11648</v>
      </c>
      <c r="B4153" t="s">
        <v>34866</v>
      </c>
    </row>
    <row r="4154" spans="1:2" x14ac:dyDescent="0.2">
      <c r="A4154" t="s">
        <v>11651</v>
      </c>
      <c r="B4154" t="s">
        <v>34867</v>
      </c>
    </row>
    <row r="4155" spans="1:2" x14ac:dyDescent="0.2">
      <c r="A4155" t="s">
        <v>11654</v>
      </c>
      <c r="B4155" t="s">
        <v>34868</v>
      </c>
    </row>
    <row r="4156" spans="1:2" x14ac:dyDescent="0.2">
      <c r="A4156" t="s">
        <v>11657</v>
      </c>
      <c r="B4156" t="s">
        <v>34869</v>
      </c>
    </row>
    <row r="4157" spans="1:2" x14ac:dyDescent="0.2">
      <c r="A4157" t="s">
        <v>11659</v>
      </c>
      <c r="B4157" t="s">
        <v>34870</v>
      </c>
    </row>
    <row r="4158" spans="1:2" x14ac:dyDescent="0.2">
      <c r="A4158" t="s">
        <v>11662</v>
      </c>
      <c r="B4158" t="s">
        <v>34871</v>
      </c>
    </row>
    <row r="4159" spans="1:2" x14ac:dyDescent="0.2">
      <c r="A4159" t="s">
        <v>11667</v>
      </c>
      <c r="B4159" t="s">
        <v>34872</v>
      </c>
    </row>
    <row r="4160" spans="1:2" x14ac:dyDescent="0.2">
      <c r="A4160" t="s">
        <v>11670</v>
      </c>
      <c r="B4160" t="s">
        <v>34873</v>
      </c>
    </row>
    <row r="4161" spans="1:2" x14ac:dyDescent="0.2">
      <c r="A4161" t="s">
        <v>11673</v>
      </c>
      <c r="B4161" t="s">
        <v>34874</v>
      </c>
    </row>
    <row r="4162" spans="1:2" x14ac:dyDescent="0.2">
      <c r="A4162" t="s">
        <v>11676</v>
      </c>
      <c r="B4162" t="s">
        <v>34875</v>
      </c>
    </row>
    <row r="4163" spans="1:2" x14ac:dyDescent="0.2">
      <c r="A4163" t="s">
        <v>11679</v>
      </c>
      <c r="B4163" t="s">
        <v>34876</v>
      </c>
    </row>
    <row r="4164" spans="1:2" x14ac:dyDescent="0.2">
      <c r="A4164" t="s">
        <v>11680</v>
      </c>
      <c r="B4164" t="s">
        <v>34877</v>
      </c>
    </row>
    <row r="4165" spans="1:2" x14ac:dyDescent="0.2">
      <c r="A4165" t="s">
        <v>11684</v>
      </c>
      <c r="B4165" t="s">
        <v>34878</v>
      </c>
    </row>
    <row r="4166" spans="1:2" x14ac:dyDescent="0.2">
      <c r="A4166" t="s">
        <v>11687</v>
      </c>
      <c r="B4166" t="s">
        <v>34879</v>
      </c>
    </row>
    <row r="4167" spans="1:2" x14ac:dyDescent="0.2">
      <c r="A4167" t="s">
        <v>11690</v>
      </c>
      <c r="B4167" t="s">
        <v>34880</v>
      </c>
    </row>
    <row r="4168" spans="1:2" x14ac:dyDescent="0.2">
      <c r="A4168" t="s">
        <v>11693</v>
      </c>
      <c r="B4168" t="s">
        <v>34881</v>
      </c>
    </row>
    <row r="4169" spans="1:2" x14ac:dyDescent="0.2">
      <c r="A4169" t="s">
        <v>11695</v>
      </c>
      <c r="B4169" t="s">
        <v>34882</v>
      </c>
    </row>
    <row r="4170" spans="1:2" x14ac:dyDescent="0.2">
      <c r="A4170" t="s">
        <v>11696</v>
      </c>
      <c r="B4170" t="s">
        <v>34883</v>
      </c>
    </row>
    <row r="4171" spans="1:2" x14ac:dyDescent="0.2">
      <c r="A4171" t="s">
        <v>11698</v>
      </c>
      <c r="B4171" t="s">
        <v>34884</v>
      </c>
    </row>
    <row r="4172" spans="1:2" x14ac:dyDescent="0.2">
      <c r="A4172" t="s">
        <v>11699</v>
      </c>
      <c r="B4172" t="s">
        <v>34885</v>
      </c>
    </row>
    <row r="4173" spans="1:2" x14ac:dyDescent="0.2">
      <c r="A4173" t="s">
        <v>11701</v>
      </c>
      <c r="B4173" t="s">
        <v>34886</v>
      </c>
    </row>
    <row r="4174" spans="1:2" x14ac:dyDescent="0.2">
      <c r="A4174" t="s">
        <v>11704</v>
      </c>
      <c r="B4174" t="s">
        <v>34887</v>
      </c>
    </row>
    <row r="4175" spans="1:2" x14ac:dyDescent="0.2">
      <c r="A4175" t="s">
        <v>11705</v>
      </c>
      <c r="B4175" t="s">
        <v>34888</v>
      </c>
    </row>
    <row r="4176" spans="1:2" x14ac:dyDescent="0.2">
      <c r="A4176" t="s">
        <v>11707</v>
      </c>
      <c r="B4176" t="s">
        <v>34889</v>
      </c>
    </row>
    <row r="4177" spans="1:2" x14ac:dyDescent="0.2">
      <c r="A4177" t="s">
        <v>11708</v>
      </c>
      <c r="B4177" t="s">
        <v>34890</v>
      </c>
    </row>
    <row r="4178" spans="1:2" x14ac:dyDescent="0.2">
      <c r="A4178" t="s">
        <v>11710</v>
      </c>
      <c r="B4178" t="s">
        <v>34891</v>
      </c>
    </row>
    <row r="4179" spans="1:2" x14ac:dyDescent="0.2">
      <c r="A4179" t="s">
        <v>11712</v>
      </c>
      <c r="B4179" t="s">
        <v>34892</v>
      </c>
    </row>
    <row r="4180" spans="1:2" x14ac:dyDescent="0.2">
      <c r="A4180" t="s">
        <v>11714</v>
      </c>
      <c r="B4180" t="s">
        <v>34893</v>
      </c>
    </row>
    <row r="4181" spans="1:2" x14ac:dyDescent="0.2">
      <c r="A4181" t="s">
        <v>11716</v>
      </c>
      <c r="B4181" t="s">
        <v>34894</v>
      </c>
    </row>
    <row r="4182" spans="1:2" x14ac:dyDescent="0.2">
      <c r="A4182" t="s">
        <v>11718</v>
      </c>
      <c r="B4182" t="s">
        <v>34895</v>
      </c>
    </row>
    <row r="4183" spans="1:2" x14ac:dyDescent="0.2">
      <c r="A4183" t="s">
        <v>11719</v>
      </c>
      <c r="B4183" t="s">
        <v>34896</v>
      </c>
    </row>
    <row r="4184" spans="1:2" x14ac:dyDescent="0.2">
      <c r="A4184" t="s">
        <v>11720</v>
      </c>
      <c r="B4184" t="s">
        <v>34897</v>
      </c>
    </row>
    <row r="4185" spans="1:2" x14ac:dyDescent="0.2">
      <c r="A4185" t="s">
        <v>11722</v>
      </c>
      <c r="B4185" t="s">
        <v>34898</v>
      </c>
    </row>
    <row r="4186" spans="1:2" x14ac:dyDescent="0.2">
      <c r="A4186" t="s">
        <v>11724</v>
      </c>
      <c r="B4186" t="s">
        <v>34899</v>
      </c>
    </row>
    <row r="4187" spans="1:2" x14ac:dyDescent="0.2">
      <c r="A4187" t="s">
        <v>11727</v>
      </c>
      <c r="B4187" t="s">
        <v>34900</v>
      </c>
    </row>
    <row r="4188" spans="1:2" x14ac:dyDescent="0.2">
      <c r="A4188" t="s">
        <v>11730</v>
      </c>
      <c r="B4188" t="s">
        <v>34901</v>
      </c>
    </row>
    <row r="4189" spans="1:2" x14ac:dyDescent="0.2">
      <c r="A4189" t="s">
        <v>11731</v>
      </c>
      <c r="B4189" t="s">
        <v>34902</v>
      </c>
    </row>
    <row r="4190" spans="1:2" x14ac:dyDescent="0.2">
      <c r="A4190" t="s">
        <v>11732</v>
      </c>
      <c r="B4190" t="s">
        <v>34903</v>
      </c>
    </row>
    <row r="4191" spans="1:2" x14ac:dyDescent="0.2">
      <c r="A4191" t="s">
        <v>11734</v>
      </c>
      <c r="B4191" t="s">
        <v>34904</v>
      </c>
    </row>
    <row r="4192" spans="1:2" x14ac:dyDescent="0.2">
      <c r="A4192" t="s">
        <v>11735</v>
      </c>
      <c r="B4192" t="s">
        <v>34905</v>
      </c>
    </row>
    <row r="4193" spans="1:2" x14ac:dyDescent="0.2">
      <c r="A4193" t="s">
        <v>11737</v>
      </c>
      <c r="B4193" t="s">
        <v>34906</v>
      </c>
    </row>
    <row r="4194" spans="1:2" x14ac:dyDescent="0.2">
      <c r="A4194" t="s">
        <v>11740</v>
      </c>
      <c r="B4194" t="s">
        <v>34907</v>
      </c>
    </row>
    <row r="4195" spans="1:2" x14ac:dyDescent="0.2">
      <c r="A4195" t="s">
        <v>11743</v>
      </c>
      <c r="B4195" t="s">
        <v>34908</v>
      </c>
    </row>
    <row r="4196" spans="1:2" x14ac:dyDescent="0.2">
      <c r="A4196" t="s">
        <v>11744</v>
      </c>
      <c r="B4196" t="s">
        <v>34909</v>
      </c>
    </row>
    <row r="4197" spans="1:2" x14ac:dyDescent="0.2">
      <c r="A4197" t="s">
        <v>11746</v>
      </c>
      <c r="B4197" t="s">
        <v>34910</v>
      </c>
    </row>
    <row r="4198" spans="1:2" x14ac:dyDescent="0.2">
      <c r="A4198" t="s">
        <v>11748</v>
      </c>
      <c r="B4198" t="s">
        <v>34911</v>
      </c>
    </row>
    <row r="4199" spans="1:2" x14ac:dyDescent="0.2">
      <c r="A4199" t="s">
        <v>11751</v>
      </c>
      <c r="B4199" t="s">
        <v>34912</v>
      </c>
    </row>
    <row r="4200" spans="1:2" x14ac:dyDescent="0.2">
      <c r="A4200" t="s">
        <v>11752</v>
      </c>
      <c r="B4200" t="s">
        <v>34913</v>
      </c>
    </row>
    <row r="4201" spans="1:2" x14ac:dyDescent="0.2">
      <c r="A4201" t="s">
        <v>11754</v>
      </c>
      <c r="B4201" t="s">
        <v>34914</v>
      </c>
    </row>
    <row r="4202" spans="1:2" x14ac:dyDescent="0.2">
      <c r="A4202" t="s">
        <v>11755</v>
      </c>
      <c r="B4202" t="s">
        <v>34915</v>
      </c>
    </row>
    <row r="4203" spans="1:2" x14ac:dyDescent="0.2">
      <c r="A4203" t="s">
        <v>11757</v>
      </c>
      <c r="B4203" t="s">
        <v>34916</v>
      </c>
    </row>
    <row r="4204" spans="1:2" x14ac:dyDescent="0.2">
      <c r="A4204" t="s">
        <v>11759</v>
      </c>
      <c r="B4204" t="s">
        <v>34917</v>
      </c>
    </row>
    <row r="4205" spans="1:2" x14ac:dyDescent="0.2">
      <c r="A4205" t="s">
        <v>11760</v>
      </c>
      <c r="B4205" t="s">
        <v>34918</v>
      </c>
    </row>
    <row r="4206" spans="1:2" x14ac:dyDescent="0.2">
      <c r="A4206" t="s">
        <v>11761</v>
      </c>
      <c r="B4206" t="s">
        <v>34919</v>
      </c>
    </row>
    <row r="4207" spans="1:2" x14ac:dyDescent="0.2">
      <c r="A4207" t="s">
        <v>11763</v>
      </c>
      <c r="B4207" t="s">
        <v>34920</v>
      </c>
    </row>
    <row r="4208" spans="1:2" x14ac:dyDescent="0.2">
      <c r="A4208" t="s">
        <v>11766</v>
      </c>
      <c r="B4208" t="s">
        <v>34921</v>
      </c>
    </row>
    <row r="4209" spans="1:2" x14ac:dyDescent="0.2">
      <c r="A4209" t="s">
        <v>11767</v>
      </c>
      <c r="B4209" t="s">
        <v>34922</v>
      </c>
    </row>
    <row r="4210" spans="1:2" x14ac:dyDescent="0.2">
      <c r="A4210" t="s">
        <v>11770</v>
      </c>
      <c r="B4210" t="s">
        <v>34923</v>
      </c>
    </row>
    <row r="4211" spans="1:2" x14ac:dyDescent="0.2">
      <c r="A4211" t="s">
        <v>11771</v>
      </c>
      <c r="B4211" t="s">
        <v>34924</v>
      </c>
    </row>
    <row r="4212" spans="1:2" x14ac:dyDescent="0.2">
      <c r="A4212" t="s">
        <v>11774</v>
      </c>
      <c r="B4212" t="s">
        <v>34925</v>
      </c>
    </row>
    <row r="4213" spans="1:2" x14ac:dyDescent="0.2">
      <c r="A4213" t="s">
        <v>11776</v>
      </c>
      <c r="B4213" t="s">
        <v>34926</v>
      </c>
    </row>
    <row r="4214" spans="1:2" x14ac:dyDescent="0.2">
      <c r="A4214" t="s">
        <v>11779</v>
      </c>
      <c r="B4214" t="s">
        <v>34927</v>
      </c>
    </row>
    <row r="4215" spans="1:2" x14ac:dyDescent="0.2">
      <c r="A4215" t="s">
        <v>11780</v>
      </c>
      <c r="B4215" t="s">
        <v>34928</v>
      </c>
    </row>
    <row r="4216" spans="1:2" x14ac:dyDescent="0.2">
      <c r="A4216" t="s">
        <v>11783</v>
      </c>
      <c r="B4216" t="s">
        <v>34929</v>
      </c>
    </row>
    <row r="4217" spans="1:2" x14ac:dyDescent="0.2">
      <c r="A4217" t="s">
        <v>11786</v>
      </c>
      <c r="B4217" t="s">
        <v>34930</v>
      </c>
    </row>
    <row r="4218" spans="1:2" x14ac:dyDescent="0.2">
      <c r="A4218" t="s">
        <v>11787</v>
      </c>
      <c r="B4218" t="s">
        <v>34931</v>
      </c>
    </row>
    <row r="4219" spans="1:2" x14ac:dyDescent="0.2">
      <c r="A4219" t="s">
        <v>11788</v>
      </c>
      <c r="B4219" t="s">
        <v>34932</v>
      </c>
    </row>
    <row r="4220" spans="1:2" x14ac:dyDescent="0.2">
      <c r="A4220" t="s">
        <v>11791</v>
      </c>
      <c r="B4220" t="s">
        <v>34933</v>
      </c>
    </row>
    <row r="4221" spans="1:2" x14ac:dyDescent="0.2">
      <c r="A4221" t="s">
        <v>11792</v>
      </c>
      <c r="B4221" t="s">
        <v>34934</v>
      </c>
    </row>
    <row r="4222" spans="1:2" x14ac:dyDescent="0.2">
      <c r="A4222" t="s">
        <v>11794</v>
      </c>
      <c r="B4222" t="s">
        <v>34935</v>
      </c>
    </row>
    <row r="4223" spans="1:2" x14ac:dyDescent="0.2">
      <c r="A4223" t="s">
        <v>11795</v>
      </c>
      <c r="B4223" t="s">
        <v>34936</v>
      </c>
    </row>
    <row r="4224" spans="1:2" x14ac:dyDescent="0.2">
      <c r="A4224" t="s">
        <v>11798</v>
      </c>
      <c r="B4224" t="s">
        <v>34937</v>
      </c>
    </row>
    <row r="4225" spans="1:2" x14ac:dyDescent="0.2">
      <c r="A4225" t="s">
        <v>11800</v>
      </c>
      <c r="B4225" t="s">
        <v>34938</v>
      </c>
    </row>
    <row r="4226" spans="1:2" x14ac:dyDescent="0.2">
      <c r="A4226" t="s">
        <v>11802</v>
      </c>
      <c r="B4226" t="s">
        <v>34939</v>
      </c>
    </row>
    <row r="4227" spans="1:2" x14ac:dyDescent="0.2">
      <c r="A4227" t="s">
        <v>11804</v>
      </c>
      <c r="B4227" t="s">
        <v>34940</v>
      </c>
    </row>
    <row r="4228" spans="1:2" x14ac:dyDescent="0.2">
      <c r="A4228" t="s">
        <v>11806</v>
      </c>
      <c r="B4228" t="s">
        <v>34941</v>
      </c>
    </row>
    <row r="4229" spans="1:2" x14ac:dyDescent="0.2">
      <c r="A4229" t="s">
        <v>11808</v>
      </c>
      <c r="B4229" t="s">
        <v>34942</v>
      </c>
    </row>
    <row r="4230" spans="1:2" x14ac:dyDescent="0.2">
      <c r="A4230" t="s">
        <v>11811</v>
      </c>
      <c r="B4230" t="s">
        <v>34943</v>
      </c>
    </row>
    <row r="4231" spans="1:2" x14ac:dyDescent="0.2">
      <c r="A4231" t="s">
        <v>11813</v>
      </c>
      <c r="B4231" t="s">
        <v>34944</v>
      </c>
    </row>
    <row r="4232" spans="1:2" x14ac:dyDescent="0.2">
      <c r="A4232" t="s">
        <v>11815</v>
      </c>
      <c r="B4232" t="s">
        <v>34945</v>
      </c>
    </row>
    <row r="4233" spans="1:2" x14ac:dyDescent="0.2">
      <c r="A4233" t="s">
        <v>11816</v>
      </c>
      <c r="B4233" t="s">
        <v>34946</v>
      </c>
    </row>
    <row r="4234" spans="1:2" x14ac:dyDescent="0.2">
      <c r="A4234" t="s">
        <v>11817</v>
      </c>
      <c r="B4234" t="s">
        <v>34947</v>
      </c>
    </row>
    <row r="4235" spans="1:2" x14ac:dyDescent="0.2">
      <c r="A4235" t="s">
        <v>11818</v>
      </c>
      <c r="B4235" t="s">
        <v>34948</v>
      </c>
    </row>
    <row r="4236" spans="1:2" x14ac:dyDescent="0.2">
      <c r="A4236" t="s">
        <v>11823</v>
      </c>
      <c r="B4236" t="s">
        <v>34949</v>
      </c>
    </row>
    <row r="4237" spans="1:2" x14ac:dyDescent="0.2">
      <c r="A4237" t="s">
        <v>11824</v>
      </c>
      <c r="B4237" t="s">
        <v>34950</v>
      </c>
    </row>
    <row r="4238" spans="1:2" x14ac:dyDescent="0.2">
      <c r="A4238" t="s">
        <v>11825</v>
      </c>
      <c r="B4238" t="s">
        <v>34951</v>
      </c>
    </row>
    <row r="4239" spans="1:2" x14ac:dyDescent="0.2">
      <c r="A4239" t="s">
        <v>11826</v>
      </c>
      <c r="B4239" t="s">
        <v>34952</v>
      </c>
    </row>
    <row r="4240" spans="1:2" x14ac:dyDescent="0.2">
      <c r="A4240" t="s">
        <v>11829</v>
      </c>
      <c r="B4240" t="s">
        <v>34953</v>
      </c>
    </row>
    <row r="4241" spans="1:2" x14ac:dyDescent="0.2">
      <c r="A4241" t="s">
        <v>11831</v>
      </c>
      <c r="B4241" t="s">
        <v>34954</v>
      </c>
    </row>
    <row r="4242" spans="1:2" x14ac:dyDescent="0.2">
      <c r="A4242" t="s">
        <v>11833</v>
      </c>
      <c r="B4242" t="s">
        <v>34955</v>
      </c>
    </row>
    <row r="4243" spans="1:2" x14ac:dyDescent="0.2">
      <c r="A4243" t="s">
        <v>11835</v>
      </c>
      <c r="B4243" t="s">
        <v>34956</v>
      </c>
    </row>
    <row r="4244" spans="1:2" x14ac:dyDescent="0.2">
      <c r="A4244" t="s">
        <v>11837</v>
      </c>
      <c r="B4244" t="s">
        <v>34957</v>
      </c>
    </row>
    <row r="4245" spans="1:2" x14ac:dyDescent="0.2">
      <c r="A4245" t="s">
        <v>11840</v>
      </c>
      <c r="B4245" t="s">
        <v>34958</v>
      </c>
    </row>
    <row r="4246" spans="1:2" x14ac:dyDescent="0.2">
      <c r="A4246" t="s">
        <v>11843</v>
      </c>
      <c r="B4246" t="s">
        <v>34959</v>
      </c>
    </row>
    <row r="4247" spans="1:2" x14ac:dyDescent="0.2">
      <c r="A4247" t="s">
        <v>11845</v>
      </c>
      <c r="B4247" t="s">
        <v>34960</v>
      </c>
    </row>
    <row r="4248" spans="1:2" x14ac:dyDescent="0.2">
      <c r="A4248" t="s">
        <v>11848</v>
      </c>
      <c r="B4248" t="s">
        <v>34961</v>
      </c>
    </row>
    <row r="4249" spans="1:2" x14ac:dyDescent="0.2">
      <c r="A4249" t="s">
        <v>11850</v>
      </c>
      <c r="B4249" t="s">
        <v>34962</v>
      </c>
    </row>
    <row r="4250" spans="1:2" x14ac:dyDescent="0.2">
      <c r="A4250" t="s">
        <v>11852</v>
      </c>
      <c r="B4250" t="s">
        <v>34963</v>
      </c>
    </row>
    <row r="4251" spans="1:2" x14ac:dyDescent="0.2">
      <c r="A4251" t="s">
        <v>11853</v>
      </c>
      <c r="B4251" t="s">
        <v>34964</v>
      </c>
    </row>
    <row r="4252" spans="1:2" x14ac:dyDescent="0.2">
      <c r="A4252" t="s">
        <v>11855</v>
      </c>
      <c r="B4252" t="s">
        <v>34965</v>
      </c>
    </row>
    <row r="4253" spans="1:2" x14ac:dyDescent="0.2">
      <c r="A4253" t="s">
        <v>11856</v>
      </c>
      <c r="B4253" t="s">
        <v>34966</v>
      </c>
    </row>
    <row r="4254" spans="1:2" x14ac:dyDescent="0.2">
      <c r="A4254" t="s">
        <v>11857</v>
      </c>
      <c r="B4254" t="s">
        <v>34967</v>
      </c>
    </row>
    <row r="4255" spans="1:2" x14ac:dyDescent="0.2">
      <c r="A4255" t="s">
        <v>11859</v>
      </c>
      <c r="B4255" t="s">
        <v>34968</v>
      </c>
    </row>
    <row r="4256" spans="1:2" x14ac:dyDescent="0.2">
      <c r="A4256" t="s">
        <v>11861</v>
      </c>
      <c r="B4256" t="s">
        <v>34969</v>
      </c>
    </row>
    <row r="4257" spans="1:2" x14ac:dyDescent="0.2">
      <c r="A4257" t="s">
        <v>11863</v>
      </c>
      <c r="B4257" t="s">
        <v>34970</v>
      </c>
    </row>
    <row r="4258" spans="1:2" x14ac:dyDescent="0.2">
      <c r="A4258" t="s">
        <v>11867</v>
      </c>
      <c r="B4258" t="s">
        <v>34971</v>
      </c>
    </row>
    <row r="4259" spans="1:2" x14ac:dyDescent="0.2">
      <c r="A4259" t="s">
        <v>11870</v>
      </c>
      <c r="B4259" t="s">
        <v>34972</v>
      </c>
    </row>
    <row r="4260" spans="1:2" x14ac:dyDescent="0.2">
      <c r="A4260" t="s">
        <v>11872</v>
      </c>
      <c r="B4260" t="s">
        <v>34973</v>
      </c>
    </row>
    <row r="4261" spans="1:2" x14ac:dyDescent="0.2">
      <c r="A4261" t="s">
        <v>11874</v>
      </c>
      <c r="B4261" t="s">
        <v>34974</v>
      </c>
    </row>
    <row r="4262" spans="1:2" x14ac:dyDescent="0.2">
      <c r="A4262" t="s">
        <v>11876</v>
      </c>
      <c r="B4262" t="s">
        <v>34975</v>
      </c>
    </row>
    <row r="4263" spans="1:2" x14ac:dyDescent="0.2">
      <c r="A4263" t="s">
        <v>11879</v>
      </c>
      <c r="B4263" t="s">
        <v>34976</v>
      </c>
    </row>
    <row r="4264" spans="1:2" x14ac:dyDescent="0.2">
      <c r="A4264" t="s">
        <v>11881</v>
      </c>
      <c r="B4264" t="s">
        <v>34977</v>
      </c>
    </row>
    <row r="4265" spans="1:2" x14ac:dyDescent="0.2">
      <c r="A4265" t="s">
        <v>11884</v>
      </c>
      <c r="B4265" t="s">
        <v>34978</v>
      </c>
    </row>
    <row r="4266" spans="1:2" x14ac:dyDescent="0.2">
      <c r="A4266" t="s">
        <v>11886</v>
      </c>
      <c r="B4266" t="s">
        <v>34979</v>
      </c>
    </row>
    <row r="4267" spans="1:2" x14ac:dyDescent="0.2">
      <c r="A4267" t="s">
        <v>11888</v>
      </c>
      <c r="B4267" t="s">
        <v>34980</v>
      </c>
    </row>
    <row r="4268" spans="1:2" x14ac:dyDescent="0.2">
      <c r="A4268" t="s">
        <v>11891</v>
      </c>
      <c r="B4268" t="s">
        <v>34981</v>
      </c>
    </row>
    <row r="4269" spans="1:2" x14ac:dyDescent="0.2">
      <c r="A4269" t="s">
        <v>11892</v>
      </c>
      <c r="B4269" t="s">
        <v>34982</v>
      </c>
    </row>
    <row r="4270" spans="1:2" x14ac:dyDescent="0.2">
      <c r="A4270" t="s">
        <v>11894</v>
      </c>
      <c r="B4270" t="s">
        <v>34983</v>
      </c>
    </row>
    <row r="4271" spans="1:2" x14ac:dyDescent="0.2">
      <c r="A4271" t="s">
        <v>11896</v>
      </c>
      <c r="B4271" t="s">
        <v>34984</v>
      </c>
    </row>
    <row r="4272" spans="1:2" x14ac:dyDescent="0.2">
      <c r="A4272" t="s">
        <v>11899</v>
      </c>
      <c r="B4272" t="s">
        <v>34985</v>
      </c>
    </row>
    <row r="4273" spans="1:2" x14ac:dyDescent="0.2">
      <c r="A4273" t="s">
        <v>11901</v>
      </c>
      <c r="B4273" t="s">
        <v>34986</v>
      </c>
    </row>
    <row r="4274" spans="1:2" x14ac:dyDescent="0.2">
      <c r="A4274" t="s">
        <v>11903</v>
      </c>
      <c r="B4274" t="s">
        <v>34987</v>
      </c>
    </row>
    <row r="4275" spans="1:2" x14ac:dyDescent="0.2">
      <c r="A4275" t="s">
        <v>11905</v>
      </c>
      <c r="B4275" t="s">
        <v>34988</v>
      </c>
    </row>
    <row r="4276" spans="1:2" x14ac:dyDescent="0.2">
      <c r="A4276" t="s">
        <v>11908</v>
      </c>
      <c r="B4276" t="s">
        <v>34989</v>
      </c>
    </row>
    <row r="4277" spans="1:2" x14ac:dyDescent="0.2">
      <c r="A4277" t="s">
        <v>11910</v>
      </c>
      <c r="B4277" t="s">
        <v>34990</v>
      </c>
    </row>
    <row r="4278" spans="1:2" x14ac:dyDescent="0.2">
      <c r="A4278" t="s">
        <v>11911</v>
      </c>
      <c r="B4278" t="s">
        <v>34991</v>
      </c>
    </row>
    <row r="4279" spans="1:2" x14ac:dyDescent="0.2">
      <c r="A4279" t="s">
        <v>11913</v>
      </c>
      <c r="B4279" t="s">
        <v>34992</v>
      </c>
    </row>
    <row r="4280" spans="1:2" x14ac:dyDescent="0.2">
      <c r="A4280" t="s">
        <v>11915</v>
      </c>
      <c r="B4280" t="s">
        <v>34993</v>
      </c>
    </row>
    <row r="4281" spans="1:2" x14ac:dyDescent="0.2">
      <c r="A4281" t="s">
        <v>11917</v>
      </c>
      <c r="B4281" t="s">
        <v>34994</v>
      </c>
    </row>
    <row r="4282" spans="1:2" x14ac:dyDescent="0.2">
      <c r="A4282" t="s">
        <v>11919</v>
      </c>
      <c r="B4282" t="s">
        <v>34995</v>
      </c>
    </row>
    <row r="4283" spans="1:2" x14ac:dyDescent="0.2">
      <c r="A4283" t="s">
        <v>11922</v>
      </c>
      <c r="B4283" t="s">
        <v>34996</v>
      </c>
    </row>
    <row r="4284" spans="1:2" x14ac:dyDescent="0.2">
      <c r="A4284" t="s">
        <v>11924</v>
      </c>
      <c r="B4284" t="s">
        <v>34997</v>
      </c>
    </row>
    <row r="4285" spans="1:2" x14ac:dyDescent="0.2">
      <c r="A4285" t="s">
        <v>11925</v>
      </c>
      <c r="B4285" t="s">
        <v>34998</v>
      </c>
    </row>
    <row r="4286" spans="1:2" x14ac:dyDescent="0.2">
      <c r="A4286" t="s">
        <v>11927</v>
      </c>
      <c r="B4286" t="s">
        <v>34999</v>
      </c>
    </row>
    <row r="4287" spans="1:2" x14ac:dyDescent="0.2">
      <c r="A4287" t="s">
        <v>11929</v>
      </c>
      <c r="B4287" t="s">
        <v>35000</v>
      </c>
    </row>
    <row r="4288" spans="1:2" x14ac:dyDescent="0.2">
      <c r="A4288" t="s">
        <v>11931</v>
      </c>
      <c r="B4288" t="s">
        <v>35001</v>
      </c>
    </row>
    <row r="4289" spans="1:2" x14ac:dyDescent="0.2">
      <c r="A4289" t="s">
        <v>11933</v>
      </c>
      <c r="B4289" t="s">
        <v>35002</v>
      </c>
    </row>
    <row r="4290" spans="1:2" x14ac:dyDescent="0.2">
      <c r="A4290" t="s">
        <v>11935</v>
      </c>
      <c r="B4290" t="s">
        <v>35003</v>
      </c>
    </row>
    <row r="4291" spans="1:2" x14ac:dyDescent="0.2">
      <c r="A4291" t="s">
        <v>11938</v>
      </c>
      <c r="B4291" t="s">
        <v>35004</v>
      </c>
    </row>
    <row r="4292" spans="1:2" x14ac:dyDescent="0.2">
      <c r="A4292" t="s">
        <v>11940</v>
      </c>
      <c r="B4292" t="s">
        <v>35005</v>
      </c>
    </row>
    <row r="4293" spans="1:2" x14ac:dyDescent="0.2">
      <c r="A4293" t="s">
        <v>11943</v>
      </c>
      <c r="B4293" t="s">
        <v>35006</v>
      </c>
    </row>
    <row r="4294" spans="1:2" x14ac:dyDescent="0.2">
      <c r="A4294" t="s">
        <v>11944</v>
      </c>
      <c r="B4294" t="s">
        <v>35007</v>
      </c>
    </row>
    <row r="4295" spans="1:2" x14ac:dyDescent="0.2">
      <c r="A4295" t="s">
        <v>11945</v>
      </c>
      <c r="B4295" t="s">
        <v>35008</v>
      </c>
    </row>
    <row r="4296" spans="1:2" x14ac:dyDescent="0.2">
      <c r="A4296" t="s">
        <v>11946</v>
      </c>
      <c r="B4296" t="s">
        <v>35009</v>
      </c>
    </row>
    <row r="4297" spans="1:2" x14ac:dyDescent="0.2">
      <c r="A4297" t="s">
        <v>11948</v>
      </c>
      <c r="B4297" t="s">
        <v>35010</v>
      </c>
    </row>
    <row r="4298" spans="1:2" x14ac:dyDescent="0.2">
      <c r="A4298" t="s">
        <v>11952</v>
      </c>
      <c r="B4298" t="s">
        <v>35011</v>
      </c>
    </row>
    <row r="4299" spans="1:2" x14ac:dyDescent="0.2">
      <c r="A4299" t="s">
        <v>11955</v>
      </c>
      <c r="B4299" t="s">
        <v>35012</v>
      </c>
    </row>
    <row r="4300" spans="1:2" x14ac:dyDescent="0.2">
      <c r="A4300" t="s">
        <v>11956</v>
      </c>
      <c r="B4300" t="s">
        <v>35013</v>
      </c>
    </row>
    <row r="4301" spans="1:2" x14ac:dyDescent="0.2">
      <c r="A4301" t="s">
        <v>11958</v>
      </c>
      <c r="B4301" t="s">
        <v>35014</v>
      </c>
    </row>
    <row r="4302" spans="1:2" x14ac:dyDescent="0.2">
      <c r="A4302" t="s">
        <v>11959</v>
      </c>
      <c r="B4302" t="s">
        <v>35015</v>
      </c>
    </row>
    <row r="4303" spans="1:2" x14ac:dyDescent="0.2">
      <c r="A4303" t="s">
        <v>11960</v>
      </c>
      <c r="B4303" t="s">
        <v>35016</v>
      </c>
    </row>
    <row r="4304" spans="1:2" x14ac:dyDescent="0.2">
      <c r="A4304" t="s">
        <v>11961</v>
      </c>
      <c r="B4304" t="s">
        <v>35017</v>
      </c>
    </row>
    <row r="4305" spans="1:2" x14ac:dyDescent="0.2">
      <c r="A4305" t="s">
        <v>11963</v>
      </c>
      <c r="B4305" t="s">
        <v>35018</v>
      </c>
    </row>
    <row r="4306" spans="1:2" x14ac:dyDescent="0.2">
      <c r="A4306" t="s">
        <v>11965</v>
      </c>
      <c r="B4306" t="s">
        <v>35019</v>
      </c>
    </row>
    <row r="4307" spans="1:2" x14ac:dyDescent="0.2">
      <c r="A4307" t="s">
        <v>11966</v>
      </c>
      <c r="B4307" t="s">
        <v>35020</v>
      </c>
    </row>
    <row r="4308" spans="1:2" x14ac:dyDescent="0.2">
      <c r="A4308" t="s">
        <v>11968</v>
      </c>
      <c r="B4308" t="s">
        <v>35021</v>
      </c>
    </row>
    <row r="4309" spans="1:2" x14ac:dyDescent="0.2">
      <c r="A4309" t="s">
        <v>11969</v>
      </c>
      <c r="B4309" t="s">
        <v>35022</v>
      </c>
    </row>
    <row r="4310" spans="1:2" x14ac:dyDescent="0.2">
      <c r="A4310" t="s">
        <v>11971</v>
      </c>
      <c r="B4310" t="s">
        <v>35023</v>
      </c>
    </row>
    <row r="4311" spans="1:2" x14ac:dyDescent="0.2">
      <c r="A4311" t="s">
        <v>11972</v>
      </c>
      <c r="B4311" t="s">
        <v>35024</v>
      </c>
    </row>
    <row r="4312" spans="1:2" x14ac:dyDescent="0.2">
      <c r="A4312" t="s">
        <v>11974</v>
      </c>
      <c r="B4312" t="s">
        <v>35025</v>
      </c>
    </row>
    <row r="4313" spans="1:2" x14ac:dyDescent="0.2">
      <c r="A4313" t="s">
        <v>11976</v>
      </c>
      <c r="B4313" t="s">
        <v>35026</v>
      </c>
    </row>
    <row r="4314" spans="1:2" x14ac:dyDescent="0.2">
      <c r="A4314" t="s">
        <v>11978</v>
      </c>
      <c r="B4314" t="s">
        <v>35027</v>
      </c>
    </row>
    <row r="4315" spans="1:2" x14ac:dyDescent="0.2">
      <c r="A4315" t="s">
        <v>11980</v>
      </c>
      <c r="B4315" t="s">
        <v>35028</v>
      </c>
    </row>
    <row r="4316" spans="1:2" x14ac:dyDescent="0.2">
      <c r="A4316" t="s">
        <v>11982</v>
      </c>
      <c r="B4316" t="s">
        <v>35029</v>
      </c>
    </row>
    <row r="4317" spans="1:2" x14ac:dyDescent="0.2">
      <c r="A4317" t="s">
        <v>11985</v>
      </c>
      <c r="B4317" t="s">
        <v>35030</v>
      </c>
    </row>
    <row r="4318" spans="1:2" x14ac:dyDescent="0.2">
      <c r="A4318" t="s">
        <v>11987</v>
      </c>
      <c r="B4318" t="s">
        <v>35031</v>
      </c>
    </row>
    <row r="4319" spans="1:2" x14ac:dyDescent="0.2">
      <c r="A4319" t="s">
        <v>11988</v>
      </c>
      <c r="B4319" t="s">
        <v>35032</v>
      </c>
    </row>
    <row r="4320" spans="1:2" x14ac:dyDescent="0.2">
      <c r="A4320" t="s">
        <v>11989</v>
      </c>
      <c r="B4320" t="s">
        <v>35033</v>
      </c>
    </row>
    <row r="4321" spans="1:2" x14ac:dyDescent="0.2">
      <c r="A4321" t="s">
        <v>11991</v>
      </c>
      <c r="B4321" t="s">
        <v>35034</v>
      </c>
    </row>
    <row r="4322" spans="1:2" x14ac:dyDescent="0.2">
      <c r="A4322" t="s">
        <v>11993</v>
      </c>
      <c r="B4322" t="s">
        <v>35035</v>
      </c>
    </row>
    <row r="4323" spans="1:2" x14ac:dyDescent="0.2">
      <c r="A4323" t="s">
        <v>11994</v>
      </c>
      <c r="B4323" t="s">
        <v>35036</v>
      </c>
    </row>
    <row r="4324" spans="1:2" x14ac:dyDescent="0.2">
      <c r="A4324" t="s">
        <v>11995</v>
      </c>
      <c r="B4324" t="s">
        <v>35037</v>
      </c>
    </row>
    <row r="4325" spans="1:2" x14ac:dyDescent="0.2">
      <c r="A4325" t="s">
        <v>11998</v>
      </c>
      <c r="B4325" t="s">
        <v>35038</v>
      </c>
    </row>
    <row r="4326" spans="1:2" x14ac:dyDescent="0.2">
      <c r="A4326" t="s">
        <v>12001</v>
      </c>
      <c r="B4326" t="s">
        <v>35039</v>
      </c>
    </row>
    <row r="4327" spans="1:2" x14ac:dyDescent="0.2">
      <c r="A4327" t="s">
        <v>12003</v>
      </c>
      <c r="B4327" t="s">
        <v>35040</v>
      </c>
    </row>
    <row r="4328" spans="1:2" x14ac:dyDescent="0.2">
      <c r="A4328" t="s">
        <v>12005</v>
      </c>
      <c r="B4328" t="s">
        <v>35041</v>
      </c>
    </row>
    <row r="4329" spans="1:2" x14ac:dyDescent="0.2">
      <c r="A4329" t="s">
        <v>12007</v>
      </c>
      <c r="B4329" t="s">
        <v>35042</v>
      </c>
    </row>
    <row r="4330" spans="1:2" x14ac:dyDescent="0.2">
      <c r="A4330" t="s">
        <v>12010</v>
      </c>
      <c r="B4330" t="s">
        <v>35043</v>
      </c>
    </row>
    <row r="4331" spans="1:2" x14ac:dyDescent="0.2">
      <c r="A4331" t="s">
        <v>12013</v>
      </c>
      <c r="B4331" t="s">
        <v>35044</v>
      </c>
    </row>
    <row r="4332" spans="1:2" x14ac:dyDescent="0.2">
      <c r="A4332" t="s">
        <v>12015</v>
      </c>
      <c r="B4332" t="s">
        <v>35045</v>
      </c>
    </row>
    <row r="4333" spans="1:2" x14ac:dyDescent="0.2">
      <c r="A4333" t="s">
        <v>12017</v>
      </c>
      <c r="B4333" t="s">
        <v>35046</v>
      </c>
    </row>
    <row r="4334" spans="1:2" x14ac:dyDescent="0.2">
      <c r="A4334" t="s">
        <v>12021</v>
      </c>
      <c r="B4334" t="s">
        <v>35047</v>
      </c>
    </row>
    <row r="4335" spans="1:2" x14ac:dyDescent="0.2">
      <c r="A4335" t="s">
        <v>12023</v>
      </c>
      <c r="B4335" t="s">
        <v>35048</v>
      </c>
    </row>
    <row r="4336" spans="1:2" x14ac:dyDescent="0.2">
      <c r="A4336" t="s">
        <v>12025</v>
      </c>
      <c r="B4336" t="s">
        <v>35049</v>
      </c>
    </row>
    <row r="4337" spans="1:2" x14ac:dyDescent="0.2">
      <c r="A4337" t="s">
        <v>12027</v>
      </c>
      <c r="B4337" t="s">
        <v>35050</v>
      </c>
    </row>
    <row r="4338" spans="1:2" x14ac:dyDescent="0.2">
      <c r="A4338" t="s">
        <v>12030</v>
      </c>
      <c r="B4338" t="s">
        <v>35051</v>
      </c>
    </row>
    <row r="4339" spans="1:2" x14ac:dyDescent="0.2">
      <c r="A4339" t="s">
        <v>12033</v>
      </c>
      <c r="B4339" t="s">
        <v>35052</v>
      </c>
    </row>
    <row r="4340" spans="1:2" x14ac:dyDescent="0.2">
      <c r="A4340" t="s">
        <v>12034</v>
      </c>
      <c r="B4340" t="s">
        <v>35053</v>
      </c>
    </row>
    <row r="4341" spans="1:2" x14ac:dyDescent="0.2">
      <c r="A4341" t="s">
        <v>12035</v>
      </c>
      <c r="B4341" t="s">
        <v>35054</v>
      </c>
    </row>
    <row r="4342" spans="1:2" x14ac:dyDescent="0.2">
      <c r="A4342" t="s">
        <v>12038</v>
      </c>
      <c r="B4342" t="s">
        <v>35055</v>
      </c>
    </row>
    <row r="4343" spans="1:2" x14ac:dyDescent="0.2">
      <c r="A4343" t="s">
        <v>12039</v>
      </c>
      <c r="B4343" t="s">
        <v>35056</v>
      </c>
    </row>
    <row r="4344" spans="1:2" x14ac:dyDescent="0.2">
      <c r="A4344" t="s">
        <v>12040</v>
      </c>
      <c r="B4344" t="s">
        <v>35057</v>
      </c>
    </row>
    <row r="4345" spans="1:2" x14ac:dyDescent="0.2">
      <c r="A4345" t="s">
        <v>12042</v>
      </c>
      <c r="B4345" t="s">
        <v>35058</v>
      </c>
    </row>
    <row r="4346" spans="1:2" x14ac:dyDescent="0.2">
      <c r="A4346" t="s">
        <v>12044</v>
      </c>
      <c r="B4346" t="s">
        <v>35059</v>
      </c>
    </row>
    <row r="4347" spans="1:2" x14ac:dyDescent="0.2">
      <c r="A4347" t="s">
        <v>12045</v>
      </c>
      <c r="B4347" t="s">
        <v>35060</v>
      </c>
    </row>
    <row r="4348" spans="1:2" x14ac:dyDescent="0.2">
      <c r="A4348" t="s">
        <v>12048</v>
      </c>
      <c r="B4348" t="s">
        <v>35061</v>
      </c>
    </row>
    <row r="4349" spans="1:2" x14ac:dyDescent="0.2">
      <c r="A4349" t="s">
        <v>12050</v>
      </c>
      <c r="B4349" t="s">
        <v>35062</v>
      </c>
    </row>
    <row r="4350" spans="1:2" x14ac:dyDescent="0.2">
      <c r="A4350" t="s">
        <v>12052</v>
      </c>
      <c r="B4350" t="s">
        <v>35063</v>
      </c>
    </row>
    <row r="4351" spans="1:2" x14ac:dyDescent="0.2">
      <c r="A4351" t="s">
        <v>12053</v>
      </c>
      <c r="B4351" t="s">
        <v>35064</v>
      </c>
    </row>
    <row r="4352" spans="1:2" x14ac:dyDescent="0.2">
      <c r="A4352" t="s">
        <v>12056</v>
      </c>
      <c r="B4352" t="s">
        <v>35065</v>
      </c>
    </row>
    <row r="4353" spans="1:2" x14ac:dyDescent="0.2">
      <c r="A4353" t="s">
        <v>12058</v>
      </c>
      <c r="B4353" t="s">
        <v>35066</v>
      </c>
    </row>
    <row r="4354" spans="1:2" x14ac:dyDescent="0.2">
      <c r="A4354" t="s">
        <v>12060</v>
      </c>
      <c r="B4354" t="s">
        <v>35067</v>
      </c>
    </row>
    <row r="4355" spans="1:2" x14ac:dyDescent="0.2">
      <c r="A4355" t="s">
        <v>12062</v>
      </c>
      <c r="B4355" t="s">
        <v>35068</v>
      </c>
    </row>
    <row r="4356" spans="1:2" x14ac:dyDescent="0.2">
      <c r="A4356" t="s">
        <v>12064</v>
      </c>
      <c r="B4356" t="s">
        <v>35069</v>
      </c>
    </row>
    <row r="4357" spans="1:2" x14ac:dyDescent="0.2">
      <c r="A4357" t="s">
        <v>12066</v>
      </c>
      <c r="B4357" t="s">
        <v>35070</v>
      </c>
    </row>
    <row r="4358" spans="1:2" x14ac:dyDescent="0.2">
      <c r="A4358" t="s">
        <v>12068</v>
      </c>
      <c r="B4358" t="s">
        <v>35071</v>
      </c>
    </row>
    <row r="4359" spans="1:2" x14ac:dyDescent="0.2">
      <c r="A4359" t="s">
        <v>12070</v>
      </c>
      <c r="B4359" t="s">
        <v>35072</v>
      </c>
    </row>
    <row r="4360" spans="1:2" x14ac:dyDescent="0.2">
      <c r="A4360" t="s">
        <v>12071</v>
      </c>
      <c r="B4360" t="s">
        <v>35073</v>
      </c>
    </row>
    <row r="4361" spans="1:2" x14ac:dyDescent="0.2">
      <c r="A4361" t="s">
        <v>12072</v>
      </c>
      <c r="B4361" t="s">
        <v>35074</v>
      </c>
    </row>
    <row r="4362" spans="1:2" x14ac:dyDescent="0.2">
      <c r="A4362" t="s">
        <v>12074</v>
      </c>
      <c r="B4362" t="s">
        <v>35075</v>
      </c>
    </row>
    <row r="4363" spans="1:2" x14ac:dyDescent="0.2">
      <c r="A4363" t="s">
        <v>12075</v>
      </c>
      <c r="B4363" t="s">
        <v>35076</v>
      </c>
    </row>
    <row r="4364" spans="1:2" x14ac:dyDescent="0.2">
      <c r="A4364" t="s">
        <v>12076</v>
      </c>
      <c r="B4364" t="s">
        <v>35077</v>
      </c>
    </row>
    <row r="4365" spans="1:2" x14ac:dyDescent="0.2">
      <c r="A4365" t="s">
        <v>12078</v>
      </c>
      <c r="B4365" t="s">
        <v>35078</v>
      </c>
    </row>
    <row r="4366" spans="1:2" x14ac:dyDescent="0.2">
      <c r="A4366" t="s">
        <v>12079</v>
      </c>
      <c r="B4366" t="s">
        <v>35079</v>
      </c>
    </row>
    <row r="4367" spans="1:2" x14ac:dyDescent="0.2">
      <c r="A4367" t="s">
        <v>12080</v>
      </c>
      <c r="B4367" t="s">
        <v>35080</v>
      </c>
    </row>
    <row r="4368" spans="1:2" x14ac:dyDescent="0.2">
      <c r="A4368" t="s">
        <v>12082</v>
      </c>
      <c r="B4368" t="s">
        <v>35081</v>
      </c>
    </row>
    <row r="4369" spans="1:2" x14ac:dyDescent="0.2">
      <c r="A4369" t="s">
        <v>12085</v>
      </c>
      <c r="B4369" t="s">
        <v>35082</v>
      </c>
    </row>
    <row r="4370" spans="1:2" x14ac:dyDescent="0.2">
      <c r="A4370" t="s">
        <v>12087</v>
      </c>
      <c r="B4370" t="s">
        <v>35083</v>
      </c>
    </row>
    <row r="4371" spans="1:2" x14ac:dyDescent="0.2">
      <c r="A4371" t="s">
        <v>12088</v>
      </c>
      <c r="B4371" t="s">
        <v>35084</v>
      </c>
    </row>
    <row r="4372" spans="1:2" x14ac:dyDescent="0.2">
      <c r="A4372" t="s">
        <v>12090</v>
      </c>
      <c r="B4372" t="s">
        <v>35085</v>
      </c>
    </row>
    <row r="4373" spans="1:2" x14ac:dyDescent="0.2">
      <c r="A4373" t="s">
        <v>12094</v>
      </c>
      <c r="B4373" t="s">
        <v>35086</v>
      </c>
    </row>
    <row r="4374" spans="1:2" x14ac:dyDescent="0.2">
      <c r="A4374" t="s">
        <v>12097</v>
      </c>
      <c r="B4374" t="s">
        <v>35087</v>
      </c>
    </row>
    <row r="4375" spans="1:2" x14ac:dyDescent="0.2">
      <c r="A4375" t="s">
        <v>12099</v>
      </c>
      <c r="B4375" t="s">
        <v>35088</v>
      </c>
    </row>
    <row r="4376" spans="1:2" x14ac:dyDescent="0.2">
      <c r="A4376" t="s">
        <v>12100</v>
      </c>
      <c r="B4376" t="s">
        <v>35089</v>
      </c>
    </row>
    <row r="4377" spans="1:2" x14ac:dyDescent="0.2">
      <c r="A4377" t="s">
        <v>12102</v>
      </c>
      <c r="B4377" t="s">
        <v>35090</v>
      </c>
    </row>
    <row r="4378" spans="1:2" x14ac:dyDescent="0.2">
      <c r="A4378" t="s">
        <v>12104</v>
      </c>
      <c r="B4378" t="s">
        <v>35091</v>
      </c>
    </row>
    <row r="4379" spans="1:2" x14ac:dyDescent="0.2">
      <c r="A4379" t="s">
        <v>12106</v>
      </c>
      <c r="B4379" t="s">
        <v>35092</v>
      </c>
    </row>
    <row r="4380" spans="1:2" x14ac:dyDescent="0.2">
      <c r="A4380" t="s">
        <v>12108</v>
      </c>
      <c r="B4380" t="s">
        <v>35093</v>
      </c>
    </row>
    <row r="4381" spans="1:2" x14ac:dyDescent="0.2">
      <c r="A4381" t="s">
        <v>12110</v>
      </c>
      <c r="B4381" t="s">
        <v>35094</v>
      </c>
    </row>
    <row r="4382" spans="1:2" x14ac:dyDescent="0.2">
      <c r="A4382" t="s">
        <v>12111</v>
      </c>
      <c r="B4382" t="s">
        <v>35095</v>
      </c>
    </row>
    <row r="4383" spans="1:2" x14ac:dyDescent="0.2">
      <c r="A4383" t="s">
        <v>12112</v>
      </c>
      <c r="B4383" t="s">
        <v>35096</v>
      </c>
    </row>
    <row r="4384" spans="1:2" x14ac:dyDescent="0.2">
      <c r="A4384" t="s">
        <v>12115</v>
      </c>
      <c r="B4384" t="s">
        <v>35097</v>
      </c>
    </row>
    <row r="4385" spans="1:2" x14ac:dyDescent="0.2">
      <c r="A4385" t="s">
        <v>12117</v>
      </c>
      <c r="B4385" t="s">
        <v>35098</v>
      </c>
    </row>
    <row r="4386" spans="1:2" x14ac:dyDescent="0.2">
      <c r="A4386" t="s">
        <v>12119</v>
      </c>
      <c r="B4386" t="s">
        <v>35099</v>
      </c>
    </row>
    <row r="4387" spans="1:2" x14ac:dyDescent="0.2">
      <c r="A4387" t="s">
        <v>12121</v>
      </c>
      <c r="B4387" t="s">
        <v>35100</v>
      </c>
    </row>
    <row r="4388" spans="1:2" x14ac:dyDescent="0.2">
      <c r="A4388" t="s">
        <v>12123</v>
      </c>
      <c r="B4388" t="s">
        <v>35101</v>
      </c>
    </row>
    <row r="4389" spans="1:2" x14ac:dyDescent="0.2">
      <c r="A4389" t="s">
        <v>12126</v>
      </c>
      <c r="B4389" t="s">
        <v>35102</v>
      </c>
    </row>
    <row r="4390" spans="1:2" x14ac:dyDescent="0.2">
      <c r="A4390" t="s">
        <v>12129</v>
      </c>
      <c r="B4390" t="s">
        <v>35103</v>
      </c>
    </row>
    <row r="4391" spans="1:2" x14ac:dyDescent="0.2">
      <c r="A4391" t="s">
        <v>12131</v>
      </c>
      <c r="B4391" t="s">
        <v>35104</v>
      </c>
    </row>
    <row r="4392" spans="1:2" x14ac:dyDescent="0.2">
      <c r="A4392" t="s">
        <v>12134</v>
      </c>
      <c r="B4392" t="s">
        <v>35105</v>
      </c>
    </row>
    <row r="4393" spans="1:2" x14ac:dyDescent="0.2">
      <c r="A4393" t="s">
        <v>12136</v>
      </c>
      <c r="B4393" t="s">
        <v>35106</v>
      </c>
    </row>
    <row r="4394" spans="1:2" x14ac:dyDescent="0.2">
      <c r="A4394" t="s">
        <v>12137</v>
      </c>
      <c r="B4394" t="s">
        <v>35107</v>
      </c>
    </row>
    <row r="4395" spans="1:2" x14ac:dyDescent="0.2">
      <c r="A4395" t="s">
        <v>12139</v>
      </c>
      <c r="B4395" t="s">
        <v>35108</v>
      </c>
    </row>
    <row r="4396" spans="1:2" x14ac:dyDescent="0.2">
      <c r="A4396" t="s">
        <v>12141</v>
      </c>
      <c r="B4396" t="s">
        <v>35109</v>
      </c>
    </row>
    <row r="4397" spans="1:2" x14ac:dyDescent="0.2">
      <c r="A4397" t="s">
        <v>12143</v>
      </c>
      <c r="B4397" t="s">
        <v>35110</v>
      </c>
    </row>
    <row r="4398" spans="1:2" x14ac:dyDescent="0.2">
      <c r="A4398" t="s">
        <v>12144</v>
      </c>
      <c r="B4398" t="s">
        <v>35111</v>
      </c>
    </row>
    <row r="4399" spans="1:2" x14ac:dyDescent="0.2">
      <c r="A4399" t="s">
        <v>12145</v>
      </c>
      <c r="B4399" t="s">
        <v>35112</v>
      </c>
    </row>
    <row r="4400" spans="1:2" x14ac:dyDescent="0.2">
      <c r="A4400" t="s">
        <v>12146</v>
      </c>
      <c r="B4400" t="s">
        <v>35113</v>
      </c>
    </row>
    <row r="4401" spans="1:2" x14ac:dyDescent="0.2">
      <c r="A4401" t="s">
        <v>12148</v>
      </c>
      <c r="B4401" t="s">
        <v>35114</v>
      </c>
    </row>
    <row r="4402" spans="1:2" x14ac:dyDescent="0.2">
      <c r="A4402" t="s">
        <v>12150</v>
      </c>
      <c r="B4402" t="s">
        <v>35115</v>
      </c>
    </row>
    <row r="4403" spans="1:2" x14ac:dyDescent="0.2">
      <c r="A4403" t="s">
        <v>12153</v>
      </c>
      <c r="B4403" t="s">
        <v>35116</v>
      </c>
    </row>
    <row r="4404" spans="1:2" x14ac:dyDescent="0.2">
      <c r="A4404" t="s">
        <v>12154</v>
      </c>
      <c r="B4404" t="s">
        <v>35117</v>
      </c>
    </row>
    <row r="4405" spans="1:2" x14ac:dyDescent="0.2">
      <c r="A4405" t="s">
        <v>12156</v>
      </c>
      <c r="B4405" t="s">
        <v>35118</v>
      </c>
    </row>
    <row r="4406" spans="1:2" x14ac:dyDescent="0.2">
      <c r="A4406" t="s">
        <v>12160</v>
      </c>
      <c r="B4406" t="s">
        <v>35119</v>
      </c>
    </row>
    <row r="4407" spans="1:2" x14ac:dyDescent="0.2">
      <c r="A4407" t="s">
        <v>12162</v>
      </c>
      <c r="B4407" t="s">
        <v>35120</v>
      </c>
    </row>
    <row r="4408" spans="1:2" x14ac:dyDescent="0.2">
      <c r="A4408" t="s">
        <v>12164</v>
      </c>
      <c r="B4408" t="s">
        <v>35121</v>
      </c>
    </row>
    <row r="4409" spans="1:2" x14ac:dyDescent="0.2">
      <c r="A4409" t="s">
        <v>12166</v>
      </c>
      <c r="B4409" t="s">
        <v>35122</v>
      </c>
    </row>
    <row r="4410" spans="1:2" x14ac:dyDescent="0.2">
      <c r="A4410" t="s">
        <v>12168</v>
      </c>
      <c r="B4410" t="s">
        <v>35123</v>
      </c>
    </row>
    <row r="4411" spans="1:2" x14ac:dyDescent="0.2">
      <c r="A4411" t="s">
        <v>12170</v>
      </c>
      <c r="B4411" t="s">
        <v>35124</v>
      </c>
    </row>
    <row r="4412" spans="1:2" x14ac:dyDescent="0.2">
      <c r="A4412" t="s">
        <v>12171</v>
      </c>
      <c r="B4412" t="s">
        <v>35125</v>
      </c>
    </row>
    <row r="4413" spans="1:2" x14ac:dyDescent="0.2">
      <c r="A4413" t="s">
        <v>12173</v>
      </c>
      <c r="B4413" t="s">
        <v>35126</v>
      </c>
    </row>
    <row r="4414" spans="1:2" x14ac:dyDescent="0.2">
      <c r="A4414" t="s">
        <v>12175</v>
      </c>
      <c r="B4414" t="s">
        <v>35127</v>
      </c>
    </row>
    <row r="4415" spans="1:2" x14ac:dyDescent="0.2">
      <c r="A4415" t="s">
        <v>12177</v>
      </c>
      <c r="B4415" t="s">
        <v>35128</v>
      </c>
    </row>
    <row r="4416" spans="1:2" x14ac:dyDescent="0.2">
      <c r="A4416" t="s">
        <v>12179</v>
      </c>
      <c r="B4416" t="s">
        <v>35129</v>
      </c>
    </row>
    <row r="4417" spans="1:2" x14ac:dyDescent="0.2">
      <c r="A4417" t="s">
        <v>12181</v>
      </c>
      <c r="B4417" t="s">
        <v>35130</v>
      </c>
    </row>
    <row r="4418" spans="1:2" x14ac:dyDescent="0.2">
      <c r="A4418" t="s">
        <v>12183</v>
      </c>
      <c r="B4418" t="s">
        <v>35131</v>
      </c>
    </row>
    <row r="4419" spans="1:2" x14ac:dyDescent="0.2">
      <c r="A4419" t="s">
        <v>12185</v>
      </c>
      <c r="B4419" t="s">
        <v>35132</v>
      </c>
    </row>
    <row r="4420" spans="1:2" x14ac:dyDescent="0.2">
      <c r="A4420" t="s">
        <v>12188</v>
      </c>
      <c r="B4420" t="s">
        <v>35133</v>
      </c>
    </row>
    <row r="4421" spans="1:2" x14ac:dyDescent="0.2">
      <c r="A4421" t="s">
        <v>12191</v>
      </c>
      <c r="B4421" t="s">
        <v>35134</v>
      </c>
    </row>
    <row r="4422" spans="1:2" x14ac:dyDescent="0.2">
      <c r="A4422" t="s">
        <v>12193</v>
      </c>
      <c r="B4422" t="s">
        <v>35135</v>
      </c>
    </row>
    <row r="4423" spans="1:2" x14ac:dyDescent="0.2">
      <c r="A4423" t="s">
        <v>12195</v>
      </c>
      <c r="B4423" t="s">
        <v>35136</v>
      </c>
    </row>
    <row r="4424" spans="1:2" x14ac:dyDescent="0.2">
      <c r="A4424" t="s">
        <v>12197</v>
      </c>
      <c r="B4424" t="s">
        <v>35137</v>
      </c>
    </row>
    <row r="4425" spans="1:2" x14ac:dyDescent="0.2">
      <c r="A4425" t="s">
        <v>12198</v>
      </c>
      <c r="B4425" t="s">
        <v>35138</v>
      </c>
    </row>
    <row r="4426" spans="1:2" x14ac:dyDescent="0.2">
      <c r="A4426" t="s">
        <v>12199</v>
      </c>
      <c r="B4426" t="s">
        <v>35139</v>
      </c>
    </row>
    <row r="4427" spans="1:2" x14ac:dyDescent="0.2">
      <c r="A4427" t="s">
        <v>12201</v>
      </c>
      <c r="B4427" t="s">
        <v>35140</v>
      </c>
    </row>
    <row r="4428" spans="1:2" x14ac:dyDescent="0.2">
      <c r="A4428" t="s">
        <v>12203</v>
      </c>
      <c r="B4428" t="s">
        <v>35141</v>
      </c>
    </row>
    <row r="4429" spans="1:2" x14ac:dyDescent="0.2">
      <c r="A4429" t="s">
        <v>12205</v>
      </c>
      <c r="B4429" t="s">
        <v>35142</v>
      </c>
    </row>
    <row r="4430" spans="1:2" x14ac:dyDescent="0.2">
      <c r="A4430" t="s">
        <v>12206</v>
      </c>
      <c r="B4430" t="s">
        <v>35143</v>
      </c>
    </row>
    <row r="4431" spans="1:2" x14ac:dyDescent="0.2">
      <c r="A4431" t="s">
        <v>12207</v>
      </c>
      <c r="B4431" t="s">
        <v>35144</v>
      </c>
    </row>
    <row r="4432" spans="1:2" x14ac:dyDescent="0.2">
      <c r="A4432" t="s">
        <v>12209</v>
      </c>
      <c r="B4432" t="s">
        <v>35145</v>
      </c>
    </row>
    <row r="4433" spans="1:2" x14ac:dyDescent="0.2">
      <c r="A4433" t="s">
        <v>12211</v>
      </c>
      <c r="B4433" t="s">
        <v>35146</v>
      </c>
    </row>
    <row r="4434" spans="1:2" x14ac:dyDescent="0.2">
      <c r="A4434" t="s">
        <v>12214</v>
      </c>
      <c r="B4434" t="s">
        <v>35147</v>
      </c>
    </row>
    <row r="4435" spans="1:2" x14ac:dyDescent="0.2">
      <c r="A4435" t="s">
        <v>12215</v>
      </c>
      <c r="B4435" t="s">
        <v>35148</v>
      </c>
    </row>
    <row r="4436" spans="1:2" x14ac:dyDescent="0.2">
      <c r="A4436" t="s">
        <v>12216</v>
      </c>
      <c r="B4436" t="s">
        <v>35149</v>
      </c>
    </row>
    <row r="4437" spans="1:2" x14ac:dyDescent="0.2">
      <c r="A4437" t="s">
        <v>12218</v>
      </c>
      <c r="B4437" t="s">
        <v>35150</v>
      </c>
    </row>
    <row r="4438" spans="1:2" x14ac:dyDescent="0.2">
      <c r="A4438" t="s">
        <v>12219</v>
      </c>
      <c r="B4438" t="s">
        <v>35151</v>
      </c>
    </row>
    <row r="4439" spans="1:2" x14ac:dyDescent="0.2">
      <c r="A4439" t="s">
        <v>12220</v>
      </c>
      <c r="B4439" t="s">
        <v>35152</v>
      </c>
    </row>
    <row r="4440" spans="1:2" x14ac:dyDescent="0.2">
      <c r="A4440" t="s">
        <v>12222</v>
      </c>
      <c r="B4440" t="s">
        <v>35153</v>
      </c>
    </row>
    <row r="4441" spans="1:2" x14ac:dyDescent="0.2">
      <c r="A4441" t="s">
        <v>12223</v>
      </c>
      <c r="B4441" t="s">
        <v>35154</v>
      </c>
    </row>
    <row r="4442" spans="1:2" x14ac:dyDescent="0.2">
      <c r="A4442" t="s">
        <v>12225</v>
      </c>
      <c r="B4442" t="s">
        <v>35155</v>
      </c>
    </row>
    <row r="4443" spans="1:2" x14ac:dyDescent="0.2">
      <c r="A4443" t="s">
        <v>12227</v>
      </c>
      <c r="B4443" t="s">
        <v>35156</v>
      </c>
    </row>
    <row r="4444" spans="1:2" x14ac:dyDescent="0.2">
      <c r="A4444" t="s">
        <v>12231</v>
      </c>
      <c r="B4444" t="s">
        <v>35157</v>
      </c>
    </row>
    <row r="4445" spans="1:2" x14ac:dyDescent="0.2">
      <c r="A4445" t="s">
        <v>12234</v>
      </c>
      <c r="B4445" t="s">
        <v>35158</v>
      </c>
    </row>
    <row r="4446" spans="1:2" x14ac:dyDescent="0.2">
      <c r="A4446" t="s">
        <v>12236</v>
      </c>
      <c r="B4446" t="s">
        <v>35159</v>
      </c>
    </row>
    <row r="4447" spans="1:2" x14ac:dyDescent="0.2">
      <c r="A4447" t="s">
        <v>12239</v>
      </c>
      <c r="B4447" t="s">
        <v>35160</v>
      </c>
    </row>
    <row r="4448" spans="1:2" x14ac:dyDescent="0.2">
      <c r="A4448" t="s">
        <v>12241</v>
      </c>
      <c r="B4448" t="s">
        <v>35161</v>
      </c>
    </row>
    <row r="4449" spans="1:2" x14ac:dyDescent="0.2">
      <c r="A4449" t="s">
        <v>12243</v>
      </c>
      <c r="B4449" t="s">
        <v>35162</v>
      </c>
    </row>
    <row r="4450" spans="1:2" x14ac:dyDescent="0.2">
      <c r="A4450" t="s">
        <v>12245</v>
      </c>
      <c r="B4450" t="s">
        <v>35163</v>
      </c>
    </row>
    <row r="4451" spans="1:2" x14ac:dyDescent="0.2">
      <c r="A4451" t="s">
        <v>12247</v>
      </c>
      <c r="B4451" t="s">
        <v>35164</v>
      </c>
    </row>
    <row r="4452" spans="1:2" x14ac:dyDescent="0.2">
      <c r="A4452" t="s">
        <v>12249</v>
      </c>
      <c r="B4452" t="s">
        <v>35165</v>
      </c>
    </row>
    <row r="4453" spans="1:2" x14ac:dyDescent="0.2">
      <c r="A4453" t="s">
        <v>12251</v>
      </c>
      <c r="B4453" t="s">
        <v>35166</v>
      </c>
    </row>
    <row r="4454" spans="1:2" x14ac:dyDescent="0.2">
      <c r="A4454" t="s">
        <v>12254</v>
      </c>
      <c r="B4454" t="s">
        <v>35167</v>
      </c>
    </row>
    <row r="4455" spans="1:2" x14ac:dyDescent="0.2">
      <c r="A4455" t="s">
        <v>12256</v>
      </c>
      <c r="B4455" t="s">
        <v>35168</v>
      </c>
    </row>
    <row r="4456" spans="1:2" x14ac:dyDescent="0.2">
      <c r="A4456" t="s">
        <v>12257</v>
      </c>
      <c r="B4456" t="s">
        <v>35169</v>
      </c>
    </row>
    <row r="4457" spans="1:2" x14ac:dyDescent="0.2">
      <c r="A4457" t="s">
        <v>12258</v>
      </c>
      <c r="B4457" t="s">
        <v>35170</v>
      </c>
    </row>
    <row r="4458" spans="1:2" x14ac:dyDescent="0.2">
      <c r="A4458" t="s">
        <v>12260</v>
      </c>
      <c r="B4458" t="s">
        <v>35171</v>
      </c>
    </row>
    <row r="4459" spans="1:2" x14ac:dyDescent="0.2">
      <c r="A4459" t="s">
        <v>12262</v>
      </c>
      <c r="B4459" t="s">
        <v>35172</v>
      </c>
    </row>
    <row r="4460" spans="1:2" x14ac:dyDescent="0.2">
      <c r="A4460" t="s">
        <v>12265</v>
      </c>
      <c r="B4460" t="s">
        <v>35173</v>
      </c>
    </row>
    <row r="4461" spans="1:2" x14ac:dyDescent="0.2">
      <c r="A4461" t="s">
        <v>12267</v>
      </c>
      <c r="B4461" t="s">
        <v>35174</v>
      </c>
    </row>
    <row r="4462" spans="1:2" x14ac:dyDescent="0.2">
      <c r="A4462" t="s">
        <v>12268</v>
      </c>
      <c r="B4462" t="s">
        <v>35175</v>
      </c>
    </row>
    <row r="4463" spans="1:2" x14ac:dyDescent="0.2">
      <c r="A4463" t="s">
        <v>12269</v>
      </c>
      <c r="B4463" t="s">
        <v>35176</v>
      </c>
    </row>
    <row r="4464" spans="1:2" x14ac:dyDescent="0.2">
      <c r="A4464" t="s">
        <v>12270</v>
      </c>
      <c r="B4464" t="s">
        <v>35177</v>
      </c>
    </row>
    <row r="4465" spans="1:2" x14ac:dyDescent="0.2">
      <c r="A4465" t="s">
        <v>12271</v>
      </c>
      <c r="B4465" t="s">
        <v>35178</v>
      </c>
    </row>
    <row r="4466" spans="1:2" x14ac:dyDescent="0.2">
      <c r="A4466" t="s">
        <v>12272</v>
      </c>
      <c r="B4466" t="s">
        <v>35179</v>
      </c>
    </row>
    <row r="4467" spans="1:2" x14ac:dyDescent="0.2">
      <c r="A4467" t="s">
        <v>12273</v>
      </c>
      <c r="B4467" t="s">
        <v>35180</v>
      </c>
    </row>
    <row r="4468" spans="1:2" x14ac:dyDescent="0.2">
      <c r="A4468" t="s">
        <v>12274</v>
      </c>
      <c r="B4468" t="s">
        <v>35181</v>
      </c>
    </row>
    <row r="4469" spans="1:2" x14ac:dyDescent="0.2">
      <c r="A4469" t="s">
        <v>12276</v>
      </c>
      <c r="B4469" t="s">
        <v>35182</v>
      </c>
    </row>
    <row r="4470" spans="1:2" x14ac:dyDescent="0.2">
      <c r="A4470" t="s">
        <v>12278</v>
      </c>
      <c r="B4470" t="s">
        <v>35183</v>
      </c>
    </row>
    <row r="4471" spans="1:2" x14ac:dyDescent="0.2">
      <c r="A4471" t="s">
        <v>12280</v>
      </c>
      <c r="B4471" t="s">
        <v>35184</v>
      </c>
    </row>
    <row r="4472" spans="1:2" x14ac:dyDescent="0.2">
      <c r="A4472" t="s">
        <v>12283</v>
      </c>
      <c r="B4472" t="s">
        <v>35185</v>
      </c>
    </row>
    <row r="4473" spans="1:2" x14ac:dyDescent="0.2">
      <c r="A4473" t="s">
        <v>12284</v>
      </c>
      <c r="B4473" t="s">
        <v>35186</v>
      </c>
    </row>
    <row r="4474" spans="1:2" x14ac:dyDescent="0.2">
      <c r="A4474" t="s">
        <v>12286</v>
      </c>
      <c r="B4474" t="s">
        <v>35187</v>
      </c>
    </row>
    <row r="4475" spans="1:2" x14ac:dyDescent="0.2">
      <c r="A4475" t="s">
        <v>12288</v>
      </c>
      <c r="B4475" t="s">
        <v>35188</v>
      </c>
    </row>
    <row r="4476" spans="1:2" x14ac:dyDescent="0.2">
      <c r="A4476" t="s">
        <v>12291</v>
      </c>
      <c r="B4476" t="s">
        <v>35189</v>
      </c>
    </row>
    <row r="4477" spans="1:2" x14ac:dyDescent="0.2">
      <c r="A4477" t="s">
        <v>12294</v>
      </c>
      <c r="B4477" t="s">
        <v>35190</v>
      </c>
    </row>
    <row r="4478" spans="1:2" x14ac:dyDescent="0.2">
      <c r="A4478" t="s">
        <v>12296</v>
      </c>
      <c r="B4478" t="s">
        <v>35191</v>
      </c>
    </row>
    <row r="4479" spans="1:2" x14ac:dyDescent="0.2">
      <c r="A4479" t="s">
        <v>12298</v>
      </c>
      <c r="B4479" t="s">
        <v>35192</v>
      </c>
    </row>
    <row r="4480" spans="1:2" x14ac:dyDescent="0.2">
      <c r="A4480" t="s">
        <v>12300</v>
      </c>
      <c r="B4480" t="s">
        <v>35193</v>
      </c>
    </row>
    <row r="4481" spans="1:2" x14ac:dyDescent="0.2">
      <c r="A4481" t="s">
        <v>12304</v>
      </c>
      <c r="B4481" t="s">
        <v>35194</v>
      </c>
    </row>
    <row r="4482" spans="1:2" x14ac:dyDescent="0.2">
      <c r="A4482" t="s">
        <v>12305</v>
      </c>
      <c r="B4482" t="s">
        <v>35195</v>
      </c>
    </row>
    <row r="4483" spans="1:2" x14ac:dyDescent="0.2">
      <c r="A4483" t="s">
        <v>12307</v>
      </c>
      <c r="B4483" t="s">
        <v>35196</v>
      </c>
    </row>
    <row r="4484" spans="1:2" x14ac:dyDescent="0.2">
      <c r="A4484" t="s">
        <v>12308</v>
      </c>
      <c r="B4484" t="s">
        <v>35197</v>
      </c>
    </row>
    <row r="4485" spans="1:2" x14ac:dyDescent="0.2">
      <c r="A4485" t="s">
        <v>12310</v>
      </c>
      <c r="B4485" t="s">
        <v>35198</v>
      </c>
    </row>
    <row r="4486" spans="1:2" x14ac:dyDescent="0.2">
      <c r="A4486" t="s">
        <v>12312</v>
      </c>
      <c r="B4486" t="s">
        <v>35199</v>
      </c>
    </row>
    <row r="4487" spans="1:2" x14ac:dyDescent="0.2">
      <c r="A4487" t="s">
        <v>12313</v>
      </c>
      <c r="B4487" t="s">
        <v>35200</v>
      </c>
    </row>
    <row r="4488" spans="1:2" x14ac:dyDescent="0.2">
      <c r="A4488" t="s">
        <v>12318</v>
      </c>
      <c r="B4488" t="s">
        <v>35201</v>
      </c>
    </row>
    <row r="4489" spans="1:2" x14ac:dyDescent="0.2">
      <c r="A4489" t="s">
        <v>12320</v>
      </c>
      <c r="B4489" t="s">
        <v>35202</v>
      </c>
    </row>
    <row r="4490" spans="1:2" x14ac:dyDescent="0.2">
      <c r="A4490" t="s">
        <v>12323</v>
      </c>
      <c r="B4490" t="s">
        <v>35203</v>
      </c>
    </row>
    <row r="4491" spans="1:2" x14ac:dyDescent="0.2">
      <c r="A4491" t="s">
        <v>12325</v>
      </c>
      <c r="B4491" t="s">
        <v>35204</v>
      </c>
    </row>
    <row r="4492" spans="1:2" x14ac:dyDescent="0.2">
      <c r="A4492" t="s">
        <v>12327</v>
      </c>
      <c r="B4492" t="s">
        <v>35205</v>
      </c>
    </row>
    <row r="4493" spans="1:2" x14ac:dyDescent="0.2">
      <c r="A4493" t="s">
        <v>12329</v>
      </c>
      <c r="B4493" t="s">
        <v>35206</v>
      </c>
    </row>
    <row r="4494" spans="1:2" x14ac:dyDescent="0.2">
      <c r="A4494" t="s">
        <v>12331</v>
      </c>
      <c r="B4494" t="s">
        <v>35207</v>
      </c>
    </row>
    <row r="4495" spans="1:2" x14ac:dyDescent="0.2">
      <c r="A4495" t="s">
        <v>12332</v>
      </c>
      <c r="B4495" t="s">
        <v>35208</v>
      </c>
    </row>
    <row r="4496" spans="1:2" x14ac:dyDescent="0.2">
      <c r="A4496" t="s">
        <v>12334</v>
      </c>
      <c r="B4496" t="s">
        <v>35209</v>
      </c>
    </row>
    <row r="4497" spans="1:2" x14ac:dyDescent="0.2">
      <c r="A4497" t="s">
        <v>12335</v>
      </c>
      <c r="B4497" t="s">
        <v>35210</v>
      </c>
    </row>
    <row r="4498" spans="1:2" x14ac:dyDescent="0.2">
      <c r="A4498" t="s">
        <v>12337</v>
      </c>
      <c r="B4498" t="s">
        <v>35211</v>
      </c>
    </row>
    <row r="4499" spans="1:2" x14ac:dyDescent="0.2">
      <c r="A4499" t="s">
        <v>12338</v>
      </c>
      <c r="B4499" t="s">
        <v>35212</v>
      </c>
    </row>
    <row r="4500" spans="1:2" x14ac:dyDescent="0.2">
      <c r="A4500" t="s">
        <v>12341</v>
      </c>
      <c r="B4500" t="s">
        <v>35213</v>
      </c>
    </row>
    <row r="4501" spans="1:2" x14ac:dyDescent="0.2">
      <c r="A4501" t="s">
        <v>12342</v>
      </c>
      <c r="B4501" t="s">
        <v>35214</v>
      </c>
    </row>
    <row r="4502" spans="1:2" x14ac:dyDescent="0.2">
      <c r="A4502" t="s">
        <v>12344</v>
      </c>
      <c r="B4502" t="s">
        <v>35215</v>
      </c>
    </row>
    <row r="4503" spans="1:2" x14ac:dyDescent="0.2">
      <c r="A4503" t="s">
        <v>12346</v>
      </c>
      <c r="B4503" t="s">
        <v>35216</v>
      </c>
    </row>
    <row r="4504" spans="1:2" x14ac:dyDescent="0.2">
      <c r="A4504" t="s">
        <v>12348</v>
      </c>
      <c r="B4504" t="s">
        <v>35217</v>
      </c>
    </row>
    <row r="4505" spans="1:2" x14ac:dyDescent="0.2">
      <c r="A4505" t="s">
        <v>12350</v>
      </c>
      <c r="B4505" t="s">
        <v>35218</v>
      </c>
    </row>
    <row r="4506" spans="1:2" x14ac:dyDescent="0.2">
      <c r="A4506" t="s">
        <v>12352</v>
      </c>
      <c r="B4506" t="s">
        <v>35219</v>
      </c>
    </row>
    <row r="4507" spans="1:2" x14ac:dyDescent="0.2">
      <c r="A4507" t="s">
        <v>12354</v>
      </c>
      <c r="B4507" t="s">
        <v>35220</v>
      </c>
    </row>
    <row r="4508" spans="1:2" x14ac:dyDescent="0.2">
      <c r="A4508" t="s">
        <v>12356</v>
      </c>
      <c r="B4508" t="s">
        <v>35221</v>
      </c>
    </row>
    <row r="4509" spans="1:2" x14ac:dyDescent="0.2">
      <c r="A4509" t="s">
        <v>12357</v>
      </c>
      <c r="B4509" t="s">
        <v>35222</v>
      </c>
    </row>
    <row r="4510" spans="1:2" x14ac:dyDescent="0.2">
      <c r="A4510" t="s">
        <v>12359</v>
      </c>
      <c r="B4510" t="s">
        <v>35223</v>
      </c>
    </row>
    <row r="4511" spans="1:2" x14ac:dyDescent="0.2">
      <c r="A4511" t="s">
        <v>12361</v>
      </c>
      <c r="B4511" t="s">
        <v>35224</v>
      </c>
    </row>
    <row r="4512" spans="1:2" x14ac:dyDescent="0.2">
      <c r="A4512" t="s">
        <v>12363</v>
      </c>
      <c r="B4512" t="s">
        <v>35225</v>
      </c>
    </row>
    <row r="4513" spans="1:2" x14ac:dyDescent="0.2">
      <c r="A4513" t="s">
        <v>12364</v>
      </c>
      <c r="B4513" t="s">
        <v>35226</v>
      </c>
    </row>
    <row r="4514" spans="1:2" x14ac:dyDescent="0.2">
      <c r="A4514" t="s">
        <v>12368</v>
      </c>
      <c r="B4514" t="s">
        <v>35227</v>
      </c>
    </row>
    <row r="4515" spans="1:2" x14ac:dyDescent="0.2">
      <c r="A4515" t="s">
        <v>12370</v>
      </c>
      <c r="B4515" t="s">
        <v>35228</v>
      </c>
    </row>
    <row r="4516" spans="1:2" x14ac:dyDescent="0.2">
      <c r="A4516" t="s">
        <v>12373</v>
      </c>
      <c r="B4516" t="s">
        <v>35229</v>
      </c>
    </row>
    <row r="4517" spans="1:2" x14ac:dyDescent="0.2">
      <c r="A4517" t="s">
        <v>12376</v>
      </c>
      <c r="B4517" t="s">
        <v>35230</v>
      </c>
    </row>
    <row r="4518" spans="1:2" x14ac:dyDescent="0.2">
      <c r="A4518" t="s">
        <v>12379</v>
      </c>
      <c r="B4518" t="s">
        <v>35231</v>
      </c>
    </row>
    <row r="4519" spans="1:2" x14ac:dyDescent="0.2">
      <c r="A4519" t="s">
        <v>12381</v>
      </c>
      <c r="B4519" t="s">
        <v>35232</v>
      </c>
    </row>
    <row r="4520" spans="1:2" x14ac:dyDescent="0.2">
      <c r="A4520" t="s">
        <v>12382</v>
      </c>
      <c r="B4520" t="s">
        <v>35233</v>
      </c>
    </row>
    <row r="4521" spans="1:2" x14ac:dyDescent="0.2">
      <c r="A4521" t="s">
        <v>12384</v>
      </c>
      <c r="B4521" t="s">
        <v>35234</v>
      </c>
    </row>
    <row r="4522" spans="1:2" x14ac:dyDescent="0.2">
      <c r="A4522" t="s">
        <v>12386</v>
      </c>
      <c r="B4522" t="s">
        <v>35235</v>
      </c>
    </row>
    <row r="4523" spans="1:2" x14ac:dyDescent="0.2">
      <c r="A4523" t="s">
        <v>12388</v>
      </c>
      <c r="B4523" t="s">
        <v>35236</v>
      </c>
    </row>
    <row r="4524" spans="1:2" x14ac:dyDescent="0.2">
      <c r="A4524" t="s">
        <v>12390</v>
      </c>
      <c r="B4524" t="s">
        <v>35237</v>
      </c>
    </row>
    <row r="4525" spans="1:2" x14ac:dyDescent="0.2">
      <c r="A4525" t="s">
        <v>12391</v>
      </c>
      <c r="B4525" t="s">
        <v>35238</v>
      </c>
    </row>
    <row r="4526" spans="1:2" x14ac:dyDescent="0.2">
      <c r="A4526" t="s">
        <v>12393</v>
      </c>
      <c r="B4526" t="s">
        <v>35239</v>
      </c>
    </row>
    <row r="4527" spans="1:2" x14ac:dyDescent="0.2">
      <c r="A4527" t="s">
        <v>12395</v>
      </c>
      <c r="B4527" t="s">
        <v>35240</v>
      </c>
    </row>
    <row r="4528" spans="1:2" x14ac:dyDescent="0.2">
      <c r="A4528" t="s">
        <v>12397</v>
      </c>
      <c r="B4528" t="s">
        <v>35241</v>
      </c>
    </row>
    <row r="4529" spans="1:2" x14ac:dyDescent="0.2">
      <c r="A4529" t="s">
        <v>12398</v>
      </c>
      <c r="B4529" t="s">
        <v>35242</v>
      </c>
    </row>
    <row r="4530" spans="1:2" x14ac:dyDescent="0.2">
      <c r="A4530" t="s">
        <v>12399</v>
      </c>
      <c r="B4530" t="s">
        <v>35243</v>
      </c>
    </row>
    <row r="4531" spans="1:2" x14ac:dyDescent="0.2">
      <c r="A4531" t="s">
        <v>12400</v>
      </c>
      <c r="B4531" t="s">
        <v>35244</v>
      </c>
    </row>
    <row r="4532" spans="1:2" x14ac:dyDescent="0.2">
      <c r="A4532" t="s">
        <v>12403</v>
      </c>
      <c r="B4532" t="s">
        <v>35245</v>
      </c>
    </row>
    <row r="4533" spans="1:2" x14ac:dyDescent="0.2">
      <c r="A4533" t="s">
        <v>12404</v>
      </c>
      <c r="B4533" t="s">
        <v>35246</v>
      </c>
    </row>
    <row r="4534" spans="1:2" x14ac:dyDescent="0.2">
      <c r="A4534" t="s">
        <v>12405</v>
      </c>
      <c r="B4534" t="s">
        <v>35247</v>
      </c>
    </row>
    <row r="4535" spans="1:2" x14ac:dyDescent="0.2">
      <c r="A4535" t="s">
        <v>12407</v>
      </c>
      <c r="B4535" t="s">
        <v>35248</v>
      </c>
    </row>
    <row r="4536" spans="1:2" x14ac:dyDescent="0.2">
      <c r="A4536" t="s">
        <v>12408</v>
      </c>
      <c r="B4536" t="s">
        <v>35249</v>
      </c>
    </row>
    <row r="4537" spans="1:2" x14ac:dyDescent="0.2">
      <c r="A4537" t="s">
        <v>12410</v>
      </c>
      <c r="B4537" t="s">
        <v>35250</v>
      </c>
    </row>
    <row r="4538" spans="1:2" x14ac:dyDescent="0.2">
      <c r="A4538" t="s">
        <v>12413</v>
      </c>
      <c r="B4538" t="s">
        <v>35251</v>
      </c>
    </row>
    <row r="4539" spans="1:2" x14ac:dyDescent="0.2">
      <c r="A4539" t="s">
        <v>12415</v>
      </c>
      <c r="B4539" t="s">
        <v>35252</v>
      </c>
    </row>
    <row r="4540" spans="1:2" x14ac:dyDescent="0.2">
      <c r="A4540" t="s">
        <v>12417</v>
      </c>
      <c r="B4540" t="s">
        <v>35253</v>
      </c>
    </row>
    <row r="4541" spans="1:2" x14ac:dyDescent="0.2">
      <c r="A4541" t="s">
        <v>12419</v>
      </c>
      <c r="B4541" t="s">
        <v>35254</v>
      </c>
    </row>
    <row r="4542" spans="1:2" x14ac:dyDescent="0.2">
      <c r="A4542" t="s">
        <v>12421</v>
      </c>
      <c r="B4542" t="s">
        <v>35255</v>
      </c>
    </row>
    <row r="4543" spans="1:2" x14ac:dyDescent="0.2">
      <c r="A4543" t="s">
        <v>12423</v>
      </c>
      <c r="B4543" t="s">
        <v>35256</v>
      </c>
    </row>
    <row r="4544" spans="1:2" x14ac:dyDescent="0.2">
      <c r="A4544" t="s">
        <v>12424</v>
      </c>
      <c r="B4544" t="s">
        <v>35257</v>
      </c>
    </row>
    <row r="4545" spans="1:2" x14ac:dyDescent="0.2">
      <c r="A4545" t="s">
        <v>12426</v>
      </c>
      <c r="B4545" t="s">
        <v>35258</v>
      </c>
    </row>
    <row r="4546" spans="1:2" x14ac:dyDescent="0.2">
      <c r="A4546" t="s">
        <v>12427</v>
      </c>
      <c r="B4546" t="s">
        <v>35259</v>
      </c>
    </row>
    <row r="4547" spans="1:2" x14ac:dyDescent="0.2">
      <c r="A4547" t="s">
        <v>12429</v>
      </c>
      <c r="B4547" t="s">
        <v>35260</v>
      </c>
    </row>
    <row r="4548" spans="1:2" x14ac:dyDescent="0.2">
      <c r="A4548" t="s">
        <v>12430</v>
      </c>
      <c r="B4548" t="s">
        <v>35261</v>
      </c>
    </row>
    <row r="4549" spans="1:2" x14ac:dyDescent="0.2">
      <c r="A4549" t="s">
        <v>12431</v>
      </c>
      <c r="B4549" t="s">
        <v>35262</v>
      </c>
    </row>
    <row r="4550" spans="1:2" x14ac:dyDescent="0.2">
      <c r="A4550" t="s">
        <v>12433</v>
      </c>
      <c r="B4550" t="s">
        <v>35263</v>
      </c>
    </row>
    <row r="4551" spans="1:2" x14ac:dyDescent="0.2">
      <c r="A4551" t="s">
        <v>12438</v>
      </c>
      <c r="B4551" t="s">
        <v>35264</v>
      </c>
    </row>
    <row r="4552" spans="1:2" x14ac:dyDescent="0.2">
      <c r="A4552" t="s">
        <v>12440</v>
      </c>
      <c r="B4552" t="s">
        <v>35265</v>
      </c>
    </row>
    <row r="4553" spans="1:2" x14ac:dyDescent="0.2">
      <c r="A4553" t="s">
        <v>12442</v>
      </c>
      <c r="B4553" t="s">
        <v>35266</v>
      </c>
    </row>
    <row r="4554" spans="1:2" x14ac:dyDescent="0.2">
      <c r="A4554" t="s">
        <v>12444</v>
      </c>
      <c r="B4554" t="s">
        <v>35267</v>
      </c>
    </row>
    <row r="4555" spans="1:2" x14ac:dyDescent="0.2">
      <c r="A4555" t="s">
        <v>12446</v>
      </c>
      <c r="B4555" t="s">
        <v>35268</v>
      </c>
    </row>
    <row r="4556" spans="1:2" x14ac:dyDescent="0.2">
      <c r="A4556" t="s">
        <v>12448</v>
      </c>
      <c r="B4556" t="s">
        <v>35269</v>
      </c>
    </row>
    <row r="4557" spans="1:2" x14ac:dyDescent="0.2">
      <c r="A4557" t="s">
        <v>12450</v>
      </c>
      <c r="B4557" t="s">
        <v>35270</v>
      </c>
    </row>
    <row r="4558" spans="1:2" x14ac:dyDescent="0.2">
      <c r="A4558" t="s">
        <v>12452</v>
      </c>
      <c r="B4558" t="s">
        <v>35271</v>
      </c>
    </row>
    <row r="4559" spans="1:2" x14ac:dyDescent="0.2">
      <c r="A4559" t="s">
        <v>12453</v>
      </c>
      <c r="B4559" t="s">
        <v>35272</v>
      </c>
    </row>
    <row r="4560" spans="1:2" x14ac:dyDescent="0.2">
      <c r="A4560" t="s">
        <v>12455</v>
      </c>
      <c r="B4560" t="s">
        <v>35273</v>
      </c>
    </row>
    <row r="4561" spans="1:2" x14ac:dyDescent="0.2">
      <c r="A4561" t="s">
        <v>12456</v>
      </c>
      <c r="B4561" t="s">
        <v>35274</v>
      </c>
    </row>
    <row r="4562" spans="1:2" x14ac:dyDescent="0.2">
      <c r="A4562" t="s">
        <v>12460</v>
      </c>
      <c r="B4562" t="s">
        <v>35275</v>
      </c>
    </row>
    <row r="4563" spans="1:2" x14ac:dyDescent="0.2">
      <c r="A4563" t="s">
        <v>12464</v>
      </c>
      <c r="B4563" t="s">
        <v>35276</v>
      </c>
    </row>
    <row r="4564" spans="1:2" x14ac:dyDescent="0.2">
      <c r="A4564" t="s">
        <v>12467</v>
      </c>
      <c r="B4564" t="s">
        <v>35277</v>
      </c>
    </row>
    <row r="4565" spans="1:2" x14ac:dyDescent="0.2">
      <c r="A4565" t="s">
        <v>12469</v>
      </c>
      <c r="B4565" t="s">
        <v>35278</v>
      </c>
    </row>
    <row r="4566" spans="1:2" x14ac:dyDescent="0.2">
      <c r="A4566" t="s">
        <v>12471</v>
      </c>
      <c r="B4566" t="s">
        <v>35279</v>
      </c>
    </row>
    <row r="4567" spans="1:2" x14ac:dyDescent="0.2">
      <c r="A4567" t="s">
        <v>12472</v>
      </c>
      <c r="B4567" t="s">
        <v>35280</v>
      </c>
    </row>
    <row r="4568" spans="1:2" x14ac:dyDescent="0.2">
      <c r="A4568" t="s">
        <v>12473</v>
      </c>
      <c r="B4568" t="s">
        <v>35281</v>
      </c>
    </row>
    <row r="4569" spans="1:2" x14ac:dyDescent="0.2">
      <c r="A4569" t="s">
        <v>12474</v>
      </c>
      <c r="B4569" t="s">
        <v>35282</v>
      </c>
    </row>
    <row r="4570" spans="1:2" x14ac:dyDescent="0.2">
      <c r="A4570" t="s">
        <v>12476</v>
      </c>
      <c r="B4570" t="s">
        <v>35283</v>
      </c>
    </row>
    <row r="4571" spans="1:2" x14ac:dyDescent="0.2">
      <c r="A4571" t="s">
        <v>12478</v>
      </c>
      <c r="B4571" t="s">
        <v>35284</v>
      </c>
    </row>
    <row r="4572" spans="1:2" x14ac:dyDescent="0.2">
      <c r="A4572" t="s">
        <v>12480</v>
      </c>
      <c r="B4572" t="s">
        <v>35285</v>
      </c>
    </row>
    <row r="4573" spans="1:2" x14ac:dyDescent="0.2">
      <c r="A4573" t="s">
        <v>12483</v>
      </c>
      <c r="B4573" t="s">
        <v>35286</v>
      </c>
    </row>
    <row r="4574" spans="1:2" x14ac:dyDescent="0.2">
      <c r="A4574" t="s">
        <v>12485</v>
      </c>
      <c r="B4574" t="s">
        <v>35287</v>
      </c>
    </row>
    <row r="4575" spans="1:2" x14ac:dyDescent="0.2">
      <c r="A4575" t="s">
        <v>12488</v>
      </c>
      <c r="B4575" t="s">
        <v>35288</v>
      </c>
    </row>
    <row r="4576" spans="1:2" x14ac:dyDescent="0.2">
      <c r="A4576" t="s">
        <v>12489</v>
      </c>
      <c r="B4576" t="s">
        <v>35289</v>
      </c>
    </row>
    <row r="4577" spans="1:2" x14ac:dyDescent="0.2">
      <c r="A4577" t="s">
        <v>12490</v>
      </c>
      <c r="B4577" t="s">
        <v>35290</v>
      </c>
    </row>
    <row r="4578" spans="1:2" x14ac:dyDescent="0.2">
      <c r="A4578" t="s">
        <v>12491</v>
      </c>
      <c r="B4578" t="s">
        <v>35291</v>
      </c>
    </row>
    <row r="4579" spans="1:2" x14ac:dyDescent="0.2">
      <c r="A4579" t="s">
        <v>12494</v>
      </c>
      <c r="B4579" t="s">
        <v>35292</v>
      </c>
    </row>
    <row r="4580" spans="1:2" x14ac:dyDescent="0.2">
      <c r="A4580" t="s">
        <v>12496</v>
      </c>
      <c r="B4580" t="s">
        <v>35293</v>
      </c>
    </row>
    <row r="4581" spans="1:2" x14ac:dyDescent="0.2">
      <c r="A4581" t="s">
        <v>12499</v>
      </c>
      <c r="B4581" t="s">
        <v>35294</v>
      </c>
    </row>
    <row r="4582" spans="1:2" x14ac:dyDescent="0.2">
      <c r="A4582" t="s">
        <v>12500</v>
      </c>
      <c r="B4582" t="s">
        <v>35295</v>
      </c>
    </row>
    <row r="4583" spans="1:2" x14ac:dyDescent="0.2">
      <c r="A4583" t="s">
        <v>12501</v>
      </c>
      <c r="B4583" t="s">
        <v>35296</v>
      </c>
    </row>
    <row r="4584" spans="1:2" x14ac:dyDescent="0.2">
      <c r="A4584" t="s">
        <v>12502</v>
      </c>
      <c r="B4584" t="s">
        <v>35297</v>
      </c>
    </row>
    <row r="4585" spans="1:2" x14ac:dyDescent="0.2">
      <c r="A4585" t="s">
        <v>12504</v>
      </c>
      <c r="B4585" t="s">
        <v>35298</v>
      </c>
    </row>
    <row r="4586" spans="1:2" x14ac:dyDescent="0.2">
      <c r="A4586" t="s">
        <v>12506</v>
      </c>
      <c r="B4586" t="s">
        <v>35299</v>
      </c>
    </row>
    <row r="4587" spans="1:2" x14ac:dyDescent="0.2">
      <c r="A4587" t="s">
        <v>12508</v>
      </c>
      <c r="B4587" t="s">
        <v>35300</v>
      </c>
    </row>
    <row r="4588" spans="1:2" x14ac:dyDescent="0.2">
      <c r="A4588" t="s">
        <v>12509</v>
      </c>
      <c r="B4588" t="s">
        <v>35301</v>
      </c>
    </row>
    <row r="4589" spans="1:2" x14ac:dyDescent="0.2">
      <c r="A4589" t="s">
        <v>12511</v>
      </c>
      <c r="B4589" t="s">
        <v>35302</v>
      </c>
    </row>
    <row r="4590" spans="1:2" x14ac:dyDescent="0.2">
      <c r="A4590" t="s">
        <v>12513</v>
      </c>
      <c r="B4590" t="s">
        <v>35303</v>
      </c>
    </row>
    <row r="4591" spans="1:2" x14ac:dyDescent="0.2">
      <c r="A4591" t="s">
        <v>12515</v>
      </c>
      <c r="B4591" t="s">
        <v>35304</v>
      </c>
    </row>
    <row r="4592" spans="1:2" x14ac:dyDescent="0.2">
      <c r="A4592" t="s">
        <v>12517</v>
      </c>
      <c r="B4592" t="s">
        <v>35305</v>
      </c>
    </row>
    <row r="4593" spans="1:2" x14ac:dyDescent="0.2">
      <c r="A4593" t="s">
        <v>12519</v>
      </c>
      <c r="B4593" t="s">
        <v>35306</v>
      </c>
    </row>
    <row r="4594" spans="1:2" x14ac:dyDescent="0.2">
      <c r="A4594" t="s">
        <v>12521</v>
      </c>
      <c r="B4594" t="s">
        <v>35307</v>
      </c>
    </row>
    <row r="4595" spans="1:2" x14ac:dyDescent="0.2">
      <c r="A4595" t="s">
        <v>12523</v>
      </c>
      <c r="B4595" t="s">
        <v>35308</v>
      </c>
    </row>
    <row r="4596" spans="1:2" x14ac:dyDescent="0.2">
      <c r="A4596" t="s">
        <v>12525</v>
      </c>
      <c r="B4596" t="s">
        <v>35309</v>
      </c>
    </row>
    <row r="4597" spans="1:2" x14ac:dyDescent="0.2">
      <c r="A4597" t="s">
        <v>12527</v>
      </c>
      <c r="B4597" t="s">
        <v>35310</v>
      </c>
    </row>
    <row r="4598" spans="1:2" x14ac:dyDescent="0.2">
      <c r="A4598" t="s">
        <v>12530</v>
      </c>
      <c r="B4598" t="s">
        <v>35311</v>
      </c>
    </row>
    <row r="4599" spans="1:2" x14ac:dyDescent="0.2">
      <c r="A4599" t="s">
        <v>12531</v>
      </c>
      <c r="B4599" t="s">
        <v>35312</v>
      </c>
    </row>
    <row r="4600" spans="1:2" x14ac:dyDescent="0.2">
      <c r="A4600" t="s">
        <v>12533</v>
      </c>
      <c r="B4600" t="s">
        <v>35313</v>
      </c>
    </row>
    <row r="4601" spans="1:2" x14ac:dyDescent="0.2">
      <c r="A4601" t="s">
        <v>12535</v>
      </c>
      <c r="B4601" t="s">
        <v>35314</v>
      </c>
    </row>
    <row r="4602" spans="1:2" x14ac:dyDescent="0.2">
      <c r="A4602" t="s">
        <v>12537</v>
      </c>
      <c r="B4602" t="s">
        <v>35315</v>
      </c>
    </row>
    <row r="4603" spans="1:2" x14ac:dyDescent="0.2">
      <c r="A4603" t="s">
        <v>12539</v>
      </c>
      <c r="B4603" t="s">
        <v>35316</v>
      </c>
    </row>
    <row r="4604" spans="1:2" x14ac:dyDescent="0.2">
      <c r="A4604" t="s">
        <v>12540</v>
      </c>
      <c r="B4604" t="s">
        <v>35317</v>
      </c>
    </row>
    <row r="4605" spans="1:2" x14ac:dyDescent="0.2">
      <c r="A4605" t="s">
        <v>12542</v>
      </c>
      <c r="B4605" t="s">
        <v>35318</v>
      </c>
    </row>
    <row r="4606" spans="1:2" x14ac:dyDescent="0.2">
      <c r="A4606" t="s">
        <v>12544</v>
      </c>
      <c r="B4606" t="s">
        <v>35319</v>
      </c>
    </row>
    <row r="4607" spans="1:2" x14ac:dyDescent="0.2">
      <c r="A4607" t="s">
        <v>12546</v>
      </c>
      <c r="B4607" t="s">
        <v>35320</v>
      </c>
    </row>
    <row r="4608" spans="1:2" x14ac:dyDescent="0.2">
      <c r="A4608" t="s">
        <v>12547</v>
      </c>
      <c r="B4608" t="s">
        <v>35321</v>
      </c>
    </row>
    <row r="4609" spans="1:2" x14ac:dyDescent="0.2">
      <c r="A4609" t="s">
        <v>12549</v>
      </c>
      <c r="B4609" t="s">
        <v>35322</v>
      </c>
    </row>
    <row r="4610" spans="1:2" x14ac:dyDescent="0.2">
      <c r="A4610" t="s">
        <v>12550</v>
      </c>
      <c r="B4610" t="s">
        <v>35323</v>
      </c>
    </row>
    <row r="4611" spans="1:2" x14ac:dyDescent="0.2">
      <c r="A4611" t="s">
        <v>12552</v>
      </c>
      <c r="B4611" t="s">
        <v>35324</v>
      </c>
    </row>
    <row r="4612" spans="1:2" x14ac:dyDescent="0.2">
      <c r="A4612" t="s">
        <v>12554</v>
      </c>
      <c r="B4612" t="s">
        <v>35325</v>
      </c>
    </row>
    <row r="4613" spans="1:2" x14ac:dyDescent="0.2">
      <c r="A4613" t="s">
        <v>12556</v>
      </c>
      <c r="B4613" t="s">
        <v>35326</v>
      </c>
    </row>
    <row r="4614" spans="1:2" x14ac:dyDescent="0.2">
      <c r="A4614" t="s">
        <v>12558</v>
      </c>
      <c r="B4614" t="s">
        <v>35327</v>
      </c>
    </row>
    <row r="4615" spans="1:2" x14ac:dyDescent="0.2">
      <c r="A4615" t="s">
        <v>12560</v>
      </c>
      <c r="B4615" t="s">
        <v>35328</v>
      </c>
    </row>
    <row r="4616" spans="1:2" x14ac:dyDescent="0.2">
      <c r="A4616" t="s">
        <v>12561</v>
      </c>
      <c r="B4616" t="s">
        <v>35329</v>
      </c>
    </row>
    <row r="4617" spans="1:2" x14ac:dyDescent="0.2">
      <c r="A4617" t="s">
        <v>12563</v>
      </c>
      <c r="B4617" t="s">
        <v>35330</v>
      </c>
    </row>
    <row r="4618" spans="1:2" x14ac:dyDescent="0.2">
      <c r="A4618" t="s">
        <v>12564</v>
      </c>
      <c r="B4618" t="s">
        <v>35331</v>
      </c>
    </row>
    <row r="4619" spans="1:2" x14ac:dyDescent="0.2">
      <c r="A4619" t="s">
        <v>12567</v>
      </c>
      <c r="B4619" t="s">
        <v>35332</v>
      </c>
    </row>
    <row r="4620" spans="1:2" x14ac:dyDescent="0.2">
      <c r="A4620" t="s">
        <v>12569</v>
      </c>
      <c r="B4620" t="s">
        <v>35333</v>
      </c>
    </row>
    <row r="4621" spans="1:2" x14ac:dyDescent="0.2">
      <c r="A4621" t="s">
        <v>12571</v>
      </c>
      <c r="B4621" t="s">
        <v>35334</v>
      </c>
    </row>
    <row r="4622" spans="1:2" x14ac:dyDescent="0.2">
      <c r="A4622" t="s">
        <v>12573</v>
      </c>
      <c r="B4622" t="s">
        <v>35335</v>
      </c>
    </row>
    <row r="4623" spans="1:2" x14ac:dyDescent="0.2">
      <c r="A4623" t="s">
        <v>12575</v>
      </c>
      <c r="B4623" t="s">
        <v>35336</v>
      </c>
    </row>
    <row r="4624" spans="1:2" x14ac:dyDescent="0.2">
      <c r="A4624" t="s">
        <v>12577</v>
      </c>
      <c r="B4624" t="s">
        <v>35337</v>
      </c>
    </row>
    <row r="4625" spans="1:2" x14ac:dyDescent="0.2">
      <c r="A4625" t="s">
        <v>12578</v>
      </c>
      <c r="B4625" t="s">
        <v>35338</v>
      </c>
    </row>
    <row r="4626" spans="1:2" x14ac:dyDescent="0.2">
      <c r="A4626" t="s">
        <v>12579</v>
      </c>
      <c r="B4626" t="s">
        <v>35339</v>
      </c>
    </row>
    <row r="4627" spans="1:2" x14ac:dyDescent="0.2">
      <c r="A4627" t="s">
        <v>12581</v>
      </c>
      <c r="B4627" t="s">
        <v>35340</v>
      </c>
    </row>
    <row r="4628" spans="1:2" x14ac:dyDescent="0.2">
      <c r="A4628" t="s">
        <v>12583</v>
      </c>
      <c r="B4628" t="s">
        <v>35341</v>
      </c>
    </row>
    <row r="4629" spans="1:2" x14ac:dyDescent="0.2">
      <c r="A4629" t="s">
        <v>12585</v>
      </c>
      <c r="B4629" t="s">
        <v>35342</v>
      </c>
    </row>
    <row r="4630" spans="1:2" x14ac:dyDescent="0.2">
      <c r="A4630" t="s">
        <v>12587</v>
      </c>
      <c r="B4630" t="s">
        <v>35343</v>
      </c>
    </row>
    <row r="4631" spans="1:2" x14ac:dyDescent="0.2">
      <c r="A4631" t="s">
        <v>12589</v>
      </c>
      <c r="B4631" t="s">
        <v>35344</v>
      </c>
    </row>
    <row r="4632" spans="1:2" x14ac:dyDescent="0.2">
      <c r="A4632" t="s">
        <v>12591</v>
      </c>
      <c r="B4632" t="s">
        <v>35345</v>
      </c>
    </row>
    <row r="4633" spans="1:2" x14ac:dyDescent="0.2">
      <c r="A4633" t="s">
        <v>12592</v>
      </c>
      <c r="B4633" t="s">
        <v>35346</v>
      </c>
    </row>
    <row r="4634" spans="1:2" x14ac:dyDescent="0.2">
      <c r="A4634" t="s">
        <v>12593</v>
      </c>
      <c r="B4634" t="s">
        <v>35347</v>
      </c>
    </row>
    <row r="4635" spans="1:2" x14ac:dyDescent="0.2">
      <c r="A4635" t="s">
        <v>12595</v>
      </c>
      <c r="B4635" t="s">
        <v>35348</v>
      </c>
    </row>
    <row r="4636" spans="1:2" x14ac:dyDescent="0.2">
      <c r="A4636" t="s">
        <v>12597</v>
      </c>
      <c r="B4636" t="s">
        <v>35349</v>
      </c>
    </row>
    <row r="4637" spans="1:2" x14ac:dyDescent="0.2">
      <c r="A4637" t="s">
        <v>12598</v>
      </c>
      <c r="B4637" t="s">
        <v>35350</v>
      </c>
    </row>
    <row r="4638" spans="1:2" x14ac:dyDescent="0.2">
      <c r="A4638" t="s">
        <v>12599</v>
      </c>
      <c r="B4638" t="s">
        <v>35351</v>
      </c>
    </row>
    <row r="4639" spans="1:2" x14ac:dyDescent="0.2">
      <c r="A4639" t="s">
        <v>12601</v>
      </c>
      <c r="B4639" t="s">
        <v>35352</v>
      </c>
    </row>
    <row r="4640" spans="1:2" x14ac:dyDescent="0.2">
      <c r="A4640" t="s">
        <v>12603</v>
      </c>
      <c r="B4640" t="s">
        <v>35353</v>
      </c>
    </row>
    <row r="4641" spans="1:2" x14ac:dyDescent="0.2">
      <c r="A4641" t="s">
        <v>12604</v>
      </c>
      <c r="B4641" t="s">
        <v>35354</v>
      </c>
    </row>
    <row r="4642" spans="1:2" x14ac:dyDescent="0.2">
      <c r="A4642" t="s">
        <v>12605</v>
      </c>
      <c r="B4642" t="s">
        <v>35355</v>
      </c>
    </row>
    <row r="4643" spans="1:2" x14ac:dyDescent="0.2">
      <c r="A4643" t="s">
        <v>12607</v>
      </c>
      <c r="B4643" t="s">
        <v>35356</v>
      </c>
    </row>
    <row r="4644" spans="1:2" x14ac:dyDescent="0.2">
      <c r="A4644" t="s">
        <v>12608</v>
      </c>
      <c r="B4644" t="s">
        <v>35357</v>
      </c>
    </row>
    <row r="4645" spans="1:2" x14ac:dyDescent="0.2">
      <c r="A4645" t="s">
        <v>12609</v>
      </c>
      <c r="B4645" t="s">
        <v>35358</v>
      </c>
    </row>
    <row r="4646" spans="1:2" x14ac:dyDescent="0.2">
      <c r="A4646" t="s">
        <v>12611</v>
      </c>
      <c r="B4646" t="s">
        <v>35359</v>
      </c>
    </row>
    <row r="4647" spans="1:2" x14ac:dyDescent="0.2">
      <c r="A4647" t="s">
        <v>12613</v>
      </c>
      <c r="B4647" t="s">
        <v>35360</v>
      </c>
    </row>
    <row r="4648" spans="1:2" x14ac:dyDescent="0.2">
      <c r="A4648" t="s">
        <v>12614</v>
      </c>
      <c r="B4648" t="s">
        <v>35361</v>
      </c>
    </row>
    <row r="4649" spans="1:2" x14ac:dyDescent="0.2">
      <c r="A4649" t="s">
        <v>12615</v>
      </c>
      <c r="B4649" t="s">
        <v>35362</v>
      </c>
    </row>
    <row r="4650" spans="1:2" x14ac:dyDescent="0.2">
      <c r="A4650" t="s">
        <v>12616</v>
      </c>
      <c r="B4650" t="s">
        <v>35363</v>
      </c>
    </row>
    <row r="4651" spans="1:2" x14ac:dyDescent="0.2">
      <c r="A4651" t="s">
        <v>12617</v>
      </c>
      <c r="B4651" t="s">
        <v>35364</v>
      </c>
    </row>
    <row r="4652" spans="1:2" x14ac:dyDescent="0.2">
      <c r="A4652" t="s">
        <v>12619</v>
      </c>
      <c r="B4652" t="s">
        <v>35365</v>
      </c>
    </row>
    <row r="4653" spans="1:2" x14ac:dyDescent="0.2">
      <c r="A4653" t="s">
        <v>12621</v>
      </c>
      <c r="B4653" t="s">
        <v>35366</v>
      </c>
    </row>
    <row r="4654" spans="1:2" x14ac:dyDescent="0.2">
      <c r="A4654" t="s">
        <v>12623</v>
      </c>
      <c r="B4654" t="s">
        <v>35367</v>
      </c>
    </row>
    <row r="4655" spans="1:2" x14ac:dyDescent="0.2">
      <c r="A4655" t="s">
        <v>12626</v>
      </c>
      <c r="B4655" t="s">
        <v>35368</v>
      </c>
    </row>
    <row r="4656" spans="1:2" x14ac:dyDescent="0.2">
      <c r="A4656" t="s">
        <v>12627</v>
      </c>
      <c r="B4656" t="s">
        <v>35369</v>
      </c>
    </row>
    <row r="4657" spans="1:2" x14ac:dyDescent="0.2">
      <c r="A4657" t="s">
        <v>12629</v>
      </c>
      <c r="B4657" t="s">
        <v>35370</v>
      </c>
    </row>
    <row r="4658" spans="1:2" x14ac:dyDescent="0.2">
      <c r="A4658" t="s">
        <v>12631</v>
      </c>
      <c r="B4658" t="s">
        <v>35371</v>
      </c>
    </row>
    <row r="4659" spans="1:2" x14ac:dyDescent="0.2">
      <c r="A4659" t="s">
        <v>12633</v>
      </c>
      <c r="B4659" t="s">
        <v>35372</v>
      </c>
    </row>
    <row r="4660" spans="1:2" x14ac:dyDescent="0.2">
      <c r="A4660" t="s">
        <v>12635</v>
      </c>
      <c r="B4660" t="s">
        <v>35373</v>
      </c>
    </row>
    <row r="4661" spans="1:2" x14ac:dyDescent="0.2">
      <c r="A4661" t="s">
        <v>12637</v>
      </c>
      <c r="B4661" t="s">
        <v>35374</v>
      </c>
    </row>
    <row r="4662" spans="1:2" x14ac:dyDescent="0.2">
      <c r="A4662" t="s">
        <v>12639</v>
      </c>
      <c r="B4662" t="s">
        <v>35375</v>
      </c>
    </row>
    <row r="4663" spans="1:2" x14ac:dyDescent="0.2">
      <c r="A4663" t="s">
        <v>12640</v>
      </c>
      <c r="B4663" t="s">
        <v>35376</v>
      </c>
    </row>
    <row r="4664" spans="1:2" x14ac:dyDescent="0.2">
      <c r="A4664" t="s">
        <v>12642</v>
      </c>
      <c r="B4664" t="s">
        <v>35377</v>
      </c>
    </row>
    <row r="4665" spans="1:2" x14ac:dyDescent="0.2">
      <c r="A4665" t="s">
        <v>12644</v>
      </c>
      <c r="B4665" t="s">
        <v>35378</v>
      </c>
    </row>
    <row r="4666" spans="1:2" x14ac:dyDescent="0.2">
      <c r="A4666" t="s">
        <v>12646</v>
      </c>
      <c r="B4666" t="s">
        <v>35379</v>
      </c>
    </row>
    <row r="4667" spans="1:2" x14ac:dyDescent="0.2">
      <c r="A4667" t="s">
        <v>12648</v>
      </c>
      <c r="B4667" t="s">
        <v>35380</v>
      </c>
    </row>
    <row r="4668" spans="1:2" x14ac:dyDescent="0.2">
      <c r="A4668" t="s">
        <v>12650</v>
      </c>
      <c r="B4668" t="s">
        <v>35381</v>
      </c>
    </row>
    <row r="4669" spans="1:2" x14ac:dyDescent="0.2">
      <c r="A4669" t="s">
        <v>12651</v>
      </c>
      <c r="B4669" t="s">
        <v>35382</v>
      </c>
    </row>
    <row r="4670" spans="1:2" x14ac:dyDescent="0.2">
      <c r="A4670" t="s">
        <v>12654</v>
      </c>
      <c r="B4670" t="s">
        <v>35383</v>
      </c>
    </row>
    <row r="4671" spans="1:2" x14ac:dyDescent="0.2">
      <c r="A4671" t="s">
        <v>12656</v>
      </c>
      <c r="B4671" t="s">
        <v>35384</v>
      </c>
    </row>
    <row r="4672" spans="1:2" x14ac:dyDescent="0.2">
      <c r="A4672" t="s">
        <v>12659</v>
      </c>
      <c r="B4672" t="s">
        <v>35385</v>
      </c>
    </row>
    <row r="4673" spans="1:2" x14ac:dyDescent="0.2">
      <c r="A4673" t="s">
        <v>12660</v>
      </c>
      <c r="B4673" t="s">
        <v>35386</v>
      </c>
    </row>
    <row r="4674" spans="1:2" x14ac:dyDescent="0.2">
      <c r="A4674" t="s">
        <v>12662</v>
      </c>
      <c r="B4674" t="s">
        <v>35387</v>
      </c>
    </row>
    <row r="4675" spans="1:2" x14ac:dyDescent="0.2">
      <c r="A4675" t="s">
        <v>12664</v>
      </c>
      <c r="B4675" t="s">
        <v>35388</v>
      </c>
    </row>
    <row r="4676" spans="1:2" x14ac:dyDescent="0.2">
      <c r="A4676" t="s">
        <v>12665</v>
      </c>
      <c r="B4676" t="s">
        <v>35389</v>
      </c>
    </row>
    <row r="4677" spans="1:2" x14ac:dyDescent="0.2">
      <c r="A4677" t="s">
        <v>12667</v>
      </c>
      <c r="B4677" t="s">
        <v>35390</v>
      </c>
    </row>
    <row r="4678" spans="1:2" x14ac:dyDescent="0.2">
      <c r="A4678" t="s">
        <v>12668</v>
      </c>
      <c r="B4678" t="s">
        <v>35391</v>
      </c>
    </row>
    <row r="4679" spans="1:2" x14ac:dyDescent="0.2">
      <c r="A4679" t="s">
        <v>12669</v>
      </c>
      <c r="B4679" t="s">
        <v>35392</v>
      </c>
    </row>
    <row r="4680" spans="1:2" x14ac:dyDescent="0.2">
      <c r="A4680" t="s">
        <v>12671</v>
      </c>
      <c r="B4680" t="s">
        <v>35393</v>
      </c>
    </row>
    <row r="4681" spans="1:2" x14ac:dyDescent="0.2">
      <c r="A4681" t="s">
        <v>12672</v>
      </c>
      <c r="B4681" t="s">
        <v>35394</v>
      </c>
    </row>
    <row r="4682" spans="1:2" x14ac:dyDescent="0.2">
      <c r="A4682" t="s">
        <v>12673</v>
      </c>
      <c r="B4682" t="s">
        <v>35395</v>
      </c>
    </row>
    <row r="4683" spans="1:2" x14ac:dyDescent="0.2">
      <c r="A4683" t="s">
        <v>12674</v>
      </c>
      <c r="B4683" t="s">
        <v>35396</v>
      </c>
    </row>
    <row r="4684" spans="1:2" x14ac:dyDescent="0.2">
      <c r="A4684" t="s">
        <v>12677</v>
      </c>
      <c r="B4684" t="s">
        <v>35397</v>
      </c>
    </row>
    <row r="4685" spans="1:2" x14ac:dyDescent="0.2">
      <c r="A4685" t="s">
        <v>12678</v>
      </c>
      <c r="B4685" t="s">
        <v>35398</v>
      </c>
    </row>
    <row r="4686" spans="1:2" x14ac:dyDescent="0.2">
      <c r="A4686" t="s">
        <v>12679</v>
      </c>
      <c r="B4686" t="s">
        <v>35399</v>
      </c>
    </row>
    <row r="4687" spans="1:2" x14ac:dyDescent="0.2">
      <c r="A4687" t="s">
        <v>12681</v>
      </c>
      <c r="B4687" t="s">
        <v>35400</v>
      </c>
    </row>
    <row r="4688" spans="1:2" x14ac:dyDescent="0.2">
      <c r="A4688" t="s">
        <v>12683</v>
      </c>
      <c r="B4688" t="s">
        <v>35401</v>
      </c>
    </row>
    <row r="4689" spans="1:2" x14ac:dyDescent="0.2">
      <c r="A4689" t="s">
        <v>12686</v>
      </c>
      <c r="B4689" t="s">
        <v>35402</v>
      </c>
    </row>
    <row r="4690" spans="1:2" x14ac:dyDescent="0.2">
      <c r="A4690" t="s">
        <v>12688</v>
      </c>
      <c r="B4690" t="s">
        <v>35403</v>
      </c>
    </row>
    <row r="4691" spans="1:2" x14ac:dyDescent="0.2">
      <c r="A4691" t="s">
        <v>12689</v>
      </c>
      <c r="B4691" t="s">
        <v>35404</v>
      </c>
    </row>
    <row r="4692" spans="1:2" x14ac:dyDescent="0.2">
      <c r="A4692" t="s">
        <v>12690</v>
      </c>
      <c r="B4692" t="s">
        <v>35405</v>
      </c>
    </row>
    <row r="4693" spans="1:2" x14ac:dyDescent="0.2">
      <c r="A4693" t="s">
        <v>12692</v>
      </c>
      <c r="B4693" t="s">
        <v>35406</v>
      </c>
    </row>
    <row r="4694" spans="1:2" x14ac:dyDescent="0.2">
      <c r="A4694" t="s">
        <v>12693</v>
      </c>
      <c r="B4694" t="s">
        <v>35407</v>
      </c>
    </row>
    <row r="4695" spans="1:2" x14ac:dyDescent="0.2">
      <c r="A4695" t="s">
        <v>12694</v>
      </c>
      <c r="B4695" t="s">
        <v>35408</v>
      </c>
    </row>
    <row r="4696" spans="1:2" x14ac:dyDescent="0.2">
      <c r="A4696" t="s">
        <v>12695</v>
      </c>
      <c r="B4696" t="s">
        <v>35409</v>
      </c>
    </row>
    <row r="4697" spans="1:2" x14ac:dyDescent="0.2">
      <c r="A4697" t="s">
        <v>12698</v>
      </c>
      <c r="B4697" t="s">
        <v>35410</v>
      </c>
    </row>
    <row r="4698" spans="1:2" x14ac:dyDescent="0.2">
      <c r="A4698" t="s">
        <v>12700</v>
      </c>
      <c r="B4698" t="s">
        <v>35411</v>
      </c>
    </row>
    <row r="4699" spans="1:2" x14ac:dyDescent="0.2">
      <c r="A4699" t="s">
        <v>12701</v>
      </c>
      <c r="B4699" t="s">
        <v>35412</v>
      </c>
    </row>
    <row r="4700" spans="1:2" x14ac:dyDescent="0.2">
      <c r="A4700" t="s">
        <v>12704</v>
      </c>
      <c r="B4700" t="s">
        <v>35413</v>
      </c>
    </row>
    <row r="4701" spans="1:2" x14ac:dyDescent="0.2">
      <c r="A4701" t="s">
        <v>12705</v>
      </c>
      <c r="B4701" t="s">
        <v>35414</v>
      </c>
    </row>
    <row r="4702" spans="1:2" x14ac:dyDescent="0.2">
      <c r="A4702" t="s">
        <v>12707</v>
      </c>
      <c r="B4702" t="s">
        <v>35415</v>
      </c>
    </row>
    <row r="4703" spans="1:2" x14ac:dyDescent="0.2">
      <c r="A4703" t="s">
        <v>12710</v>
      </c>
      <c r="B4703" t="s">
        <v>35416</v>
      </c>
    </row>
    <row r="4704" spans="1:2" x14ac:dyDescent="0.2">
      <c r="A4704" t="s">
        <v>12712</v>
      </c>
      <c r="B4704" t="s">
        <v>35417</v>
      </c>
    </row>
    <row r="4705" spans="1:2" x14ac:dyDescent="0.2">
      <c r="A4705" t="s">
        <v>12717</v>
      </c>
      <c r="B4705" t="s">
        <v>35418</v>
      </c>
    </row>
    <row r="4706" spans="1:2" x14ac:dyDescent="0.2">
      <c r="A4706" t="s">
        <v>12720</v>
      </c>
      <c r="B4706" t="s">
        <v>35419</v>
      </c>
    </row>
    <row r="4707" spans="1:2" x14ac:dyDescent="0.2">
      <c r="A4707" t="s">
        <v>12721</v>
      </c>
      <c r="B4707" t="s">
        <v>35420</v>
      </c>
    </row>
    <row r="4708" spans="1:2" x14ac:dyDescent="0.2">
      <c r="A4708" t="s">
        <v>12722</v>
      </c>
      <c r="B4708" t="s">
        <v>35421</v>
      </c>
    </row>
    <row r="4709" spans="1:2" x14ac:dyDescent="0.2">
      <c r="A4709" t="s">
        <v>12724</v>
      </c>
      <c r="B4709" t="s">
        <v>35422</v>
      </c>
    </row>
    <row r="4710" spans="1:2" x14ac:dyDescent="0.2">
      <c r="A4710" t="s">
        <v>12726</v>
      </c>
      <c r="B4710" t="s">
        <v>35423</v>
      </c>
    </row>
    <row r="4711" spans="1:2" x14ac:dyDescent="0.2">
      <c r="A4711" t="s">
        <v>12729</v>
      </c>
      <c r="B4711" t="s">
        <v>35424</v>
      </c>
    </row>
    <row r="4712" spans="1:2" x14ac:dyDescent="0.2">
      <c r="A4712" t="s">
        <v>12730</v>
      </c>
      <c r="B4712" t="s">
        <v>35425</v>
      </c>
    </row>
    <row r="4713" spans="1:2" x14ac:dyDescent="0.2">
      <c r="A4713" t="s">
        <v>12731</v>
      </c>
      <c r="B4713" t="s">
        <v>35426</v>
      </c>
    </row>
    <row r="4714" spans="1:2" x14ac:dyDescent="0.2">
      <c r="A4714" t="s">
        <v>12732</v>
      </c>
      <c r="B4714" t="s">
        <v>35427</v>
      </c>
    </row>
    <row r="4715" spans="1:2" x14ac:dyDescent="0.2">
      <c r="A4715" t="s">
        <v>12734</v>
      </c>
      <c r="B4715" t="s">
        <v>35428</v>
      </c>
    </row>
    <row r="4716" spans="1:2" x14ac:dyDescent="0.2">
      <c r="A4716" t="s">
        <v>12736</v>
      </c>
      <c r="B4716" t="s">
        <v>35429</v>
      </c>
    </row>
    <row r="4717" spans="1:2" x14ac:dyDescent="0.2">
      <c r="A4717" t="s">
        <v>12737</v>
      </c>
      <c r="B4717" t="s">
        <v>35430</v>
      </c>
    </row>
    <row r="4718" spans="1:2" x14ac:dyDescent="0.2">
      <c r="A4718" t="s">
        <v>12739</v>
      </c>
      <c r="B4718" t="s">
        <v>35431</v>
      </c>
    </row>
    <row r="4719" spans="1:2" x14ac:dyDescent="0.2">
      <c r="A4719" t="s">
        <v>12742</v>
      </c>
      <c r="B4719" t="s">
        <v>35432</v>
      </c>
    </row>
    <row r="4720" spans="1:2" x14ac:dyDescent="0.2">
      <c r="A4720" t="s">
        <v>12743</v>
      </c>
      <c r="B4720" t="s">
        <v>35433</v>
      </c>
    </row>
    <row r="4721" spans="1:2" x14ac:dyDescent="0.2">
      <c r="A4721" t="s">
        <v>12745</v>
      </c>
      <c r="B4721" t="s">
        <v>35434</v>
      </c>
    </row>
    <row r="4722" spans="1:2" x14ac:dyDescent="0.2">
      <c r="A4722" t="s">
        <v>12746</v>
      </c>
      <c r="B4722" t="s">
        <v>35435</v>
      </c>
    </row>
    <row r="4723" spans="1:2" x14ac:dyDescent="0.2">
      <c r="A4723" t="s">
        <v>12747</v>
      </c>
      <c r="B4723" t="s">
        <v>35436</v>
      </c>
    </row>
    <row r="4724" spans="1:2" x14ac:dyDescent="0.2">
      <c r="A4724" t="s">
        <v>12749</v>
      </c>
      <c r="B4724" t="s">
        <v>35437</v>
      </c>
    </row>
    <row r="4725" spans="1:2" x14ac:dyDescent="0.2">
      <c r="A4725" t="s">
        <v>12750</v>
      </c>
      <c r="B4725" t="s">
        <v>35438</v>
      </c>
    </row>
    <row r="4726" spans="1:2" x14ac:dyDescent="0.2">
      <c r="A4726" t="s">
        <v>12752</v>
      </c>
      <c r="B4726" t="s">
        <v>35439</v>
      </c>
    </row>
    <row r="4727" spans="1:2" x14ac:dyDescent="0.2">
      <c r="A4727" t="s">
        <v>12754</v>
      </c>
      <c r="B4727" t="s">
        <v>35440</v>
      </c>
    </row>
    <row r="4728" spans="1:2" x14ac:dyDescent="0.2">
      <c r="A4728" t="s">
        <v>12755</v>
      </c>
      <c r="B4728" t="s">
        <v>35441</v>
      </c>
    </row>
    <row r="4729" spans="1:2" x14ac:dyDescent="0.2">
      <c r="A4729" t="s">
        <v>12757</v>
      </c>
      <c r="B4729" t="s">
        <v>35442</v>
      </c>
    </row>
    <row r="4730" spans="1:2" x14ac:dyDescent="0.2">
      <c r="A4730" t="s">
        <v>12759</v>
      </c>
      <c r="B4730" t="s">
        <v>35443</v>
      </c>
    </row>
    <row r="4731" spans="1:2" x14ac:dyDescent="0.2">
      <c r="A4731" t="s">
        <v>12762</v>
      </c>
      <c r="B4731" t="s">
        <v>35444</v>
      </c>
    </row>
    <row r="4732" spans="1:2" x14ac:dyDescent="0.2">
      <c r="A4732" t="s">
        <v>12763</v>
      </c>
      <c r="B4732" t="s">
        <v>35445</v>
      </c>
    </row>
    <row r="4733" spans="1:2" x14ac:dyDescent="0.2">
      <c r="A4733" t="s">
        <v>12765</v>
      </c>
      <c r="B4733" t="s">
        <v>35446</v>
      </c>
    </row>
    <row r="4734" spans="1:2" x14ac:dyDescent="0.2">
      <c r="A4734" t="s">
        <v>12767</v>
      </c>
      <c r="B4734" t="s">
        <v>35447</v>
      </c>
    </row>
    <row r="4735" spans="1:2" x14ac:dyDescent="0.2">
      <c r="A4735" t="s">
        <v>12769</v>
      </c>
      <c r="B4735" t="s">
        <v>35448</v>
      </c>
    </row>
    <row r="4736" spans="1:2" x14ac:dyDescent="0.2">
      <c r="A4736" t="s">
        <v>12770</v>
      </c>
      <c r="B4736" t="s">
        <v>35449</v>
      </c>
    </row>
    <row r="4737" spans="1:2" x14ac:dyDescent="0.2">
      <c r="A4737" t="s">
        <v>12771</v>
      </c>
      <c r="B4737" t="s">
        <v>35450</v>
      </c>
    </row>
    <row r="4738" spans="1:2" x14ac:dyDescent="0.2">
      <c r="A4738" t="s">
        <v>12772</v>
      </c>
      <c r="B4738" t="s">
        <v>35451</v>
      </c>
    </row>
    <row r="4739" spans="1:2" x14ac:dyDescent="0.2">
      <c r="A4739" t="s">
        <v>12775</v>
      </c>
      <c r="B4739" t="s">
        <v>35452</v>
      </c>
    </row>
    <row r="4740" spans="1:2" x14ac:dyDescent="0.2">
      <c r="A4740" t="s">
        <v>12777</v>
      </c>
      <c r="B4740" t="s">
        <v>35453</v>
      </c>
    </row>
    <row r="4741" spans="1:2" x14ac:dyDescent="0.2">
      <c r="A4741" t="s">
        <v>12778</v>
      </c>
      <c r="B4741" t="s">
        <v>35454</v>
      </c>
    </row>
    <row r="4742" spans="1:2" x14ac:dyDescent="0.2">
      <c r="A4742" t="s">
        <v>12782</v>
      </c>
      <c r="B4742" t="s">
        <v>35455</v>
      </c>
    </row>
    <row r="4743" spans="1:2" x14ac:dyDescent="0.2">
      <c r="A4743" t="s">
        <v>12783</v>
      </c>
      <c r="B4743" t="s">
        <v>35456</v>
      </c>
    </row>
    <row r="4744" spans="1:2" x14ac:dyDescent="0.2">
      <c r="A4744" t="s">
        <v>12784</v>
      </c>
      <c r="B4744" t="s">
        <v>35457</v>
      </c>
    </row>
    <row r="4745" spans="1:2" x14ac:dyDescent="0.2">
      <c r="A4745" t="s">
        <v>12786</v>
      </c>
      <c r="B4745" t="s">
        <v>35458</v>
      </c>
    </row>
    <row r="4746" spans="1:2" x14ac:dyDescent="0.2">
      <c r="A4746" t="s">
        <v>12787</v>
      </c>
      <c r="B4746" t="s">
        <v>35459</v>
      </c>
    </row>
    <row r="4747" spans="1:2" x14ac:dyDescent="0.2">
      <c r="A4747" t="s">
        <v>12789</v>
      </c>
      <c r="B4747" t="s">
        <v>35460</v>
      </c>
    </row>
    <row r="4748" spans="1:2" x14ac:dyDescent="0.2">
      <c r="A4748" t="s">
        <v>12790</v>
      </c>
      <c r="B4748" t="s">
        <v>35461</v>
      </c>
    </row>
    <row r="4749" spans="1:2" x14ac:dyDescent="0.2">
      <c r="A4749" t="s">
        <v>12793</v>
      </c>
      <c r="B4749" t="s">
        <v>35462</v>
      </c>
    </row>
    <row r="4750" spans="1:2" x14ac:dyDescent="0.2">
      <c r="A4750" t="s">
        <v>12794</v>
      </c>
      <c r="B4750" t="s">
        <v>35463</v>
      </c>
    </row>
    <row r="4751" spans="1:2" x14ac:dyDescent="0.2">
      <c r="A4751" t="s">
        <v>12796</v>
      </c>
      <c r="B4751" t="s">
        <v>35464</v>
      </c>
    </row>
    <row r="4752" spans="1:2" x14ac:dyDescent="0.2">
      <c r="A4752" t="s">
        <v>12797</v>
      </c>
      <c r="B4752" t="s">
        <v>35465</v>
      </c>
    </row>
    <row r="4753" spans="1:2" x14ac:dyDescent="0.2">
      <c r="A4753" t="s">
        <v>12798</v>
      </c>
      <c r="B4753" t="s">
        <v>35466</v>
      </c>
    </row>
    <row r="4754" spans="1:2" x14ac:dyDescent="0.2">
      <c r="A4754" t="s">
        <v>12800</v>
      </c>
      <c r="B4754" t="s">
        <v>35467</v>
      </c>
    </row>
    <row r="4755" spans="1:2" x14ac:dyDescent="0.2">
      <c r="A4755" t="s">
        <v>12801</v>
      </c>
      <c r="B4755" t="s">
        <v>35468</v>
      </c>
    </row>
    <row r="4756" spans="1:2" x14ac:dyDescent="0.2">
      <c r="A4756" t="s">
        <v>12803</v>
      </c>
      <c r="B4756" t="s">
        <v>35469</v>
      </c>
    </row>
    <row r="4757" spans="1:2" x14ac:dyDescent="0.2">
      <c r="A4757" t="s">
        <v>12805</v>
      </c>
      <c r="B4757" t="s">
        <v>35470</v>
      </c>
    </row>
    <row r="4758" spans="1:2" x14ac:dyDescent="0.2">
      <c r="A4758" t="s">
        <v>12806</v>
      </c>
      <c r="B4758" t="s">
        <v>35471</v>
      </c>
    </row>
    <row r="4759" spans="1:2" x14ac:dyDescent="0.2">
      <c r="A4759" t="s">
        <v>12808</v>
      </c>
      <c r="B4759" t="s">
        <v>35472</v>
      </c>
    </row>
    <row r="4760" spans="1:2" x14ac:dyDescent="0.2">
      <c r="A4760" t="s">
        <v>12810</v>
      </c>
      <c r="B4760" t="s">
        <v>35473</v>
      </c>
    </row>
    <row r="4761" spans="1:2" x14ac:dyDescent="0.2">
      <c r="A4761" t="s">
        <v>12812</v>
      </c>
      <c r="B4761" t="s">
        <v>35474</v>
      </c>
    </row>
    <row r="4762" spans="1:2" x14ac:dyDescent="0.2">
      <c r="A4762" t="s">
        <v>12815</v>
      </c>
      <c r="B4762" t="s">
        <v>35475</v>
      </c>
    </row>
    <row r="4763" spans="1:2" x14ac:dyDescent="0.2">
      <c r="A4763" t="s">
        <v>12817</v>
      </c>
      <c r="B4763" t="s">
        <v>35476</v>
      </c>
    </row>
    <row r="4764" spans="1:2" x14ac:dyDescent="0.2">
      <c r="A4764" t="s">
        <v>12818</v>
      </c>
      <c r="B4764" t="s">
        <v>35477</v>
      </c>
    </row>
    <row r="4765" spans="1:2" x14ac:dyDescent="0.2">
      <c r="A4765" t="s">
        <v>12821</v>
      </c>
      <c r="B4765" t="s">
        <v>35478</v>
      </c>
    </row>
    <row r="4766" spans="1:2" x14ac:dyDescent="0.2">
      <c r="A4766" t="s">
        <v>12822</v>
      </c>
      <c r="B4766" t="s">
        <v>35479</v>
      </c>
    </row>
    <row r="4767" spans="1:2" x14ac:dyDescent="0.2">
      <c r="A4767" t="s">
        <v>12823</v>
      </c>
      <c r="B4767" t="s">
        <v>35480</v>
      </c>
    </row>
    <row r="4768" spans="1:2" x14ac:dyDescent="0.2">
      <c r="A4768" t="s">
        <v>12829</v>
      </c>
      <c r="B4768" t="s">
        <v>35481</v>
      </c>
    </row>
    <row r="4769" spans="1:2" x14ac:dyDescent="0.2">
      <c r="A4769" t="s">
        <v>12830</v>
      </c>
      <c r="B4769" t="s">
        <v>35482</v>
      </c>
    </row>
    <row r="4770" spans="1:2" x14ac:dyDescent="0.2">
      <c r="A4770" t="s">
        <v>12831</v>
      </c>
      <c r="B4770" t="s">
        <v>35483</v>
      </c>
    </row>
    <row r="4771" spans="1:2" x14ac:dyDescent="0.2">
      <c r="A4771" t="s">
        <v>12833</v>
      </c>
      <c r="B4771" t="s">
        <v>35484</v>
      </c>
    </row>
    <row r="4772" spans="1:2" x14ac:dyDescent="0.2">
      <c r="A4772" t="s">
        <v>12835</v>
      </c>
      <c r="B4772" t="s">
        <v>35485</v>
      </c>
    </row>
    <row r="4773" spans="1:2" x14ac:dyDescent="0.2">
      <c r="A4773" t="s">
        <v>12837</v>
      </c>
      <c r="B4773" t="s">
        <v>35486</v>
      </c>
    </row>
    <row r="4774" spans="1:2" x14ac:dyDescent="0.2">
      <c r="A4774" t="s">
        <v>12838</v>
      </c>
      <c r="B4774" t="s">
        <v>35487</v>
      </c>
    </row>
    <row r="4775" spans="1:2" x14ac:dyDescent="0.2">
      <c r="A4775" t="s">
        <v>12839</v>
      </c>
      <c r="B4775" t="s">
        <v>35488</v>
      </c>
    </row>
    <row r="4776" spans="1:2" x14ac:dyDescent="0.2">
      <c r="A4776" t="s">
        <v>12840</v>
      </c>
      <c r="B4776" t="s">
        <v>35489</v>
      </c>
    </row>
    <row r="4777" spans="1:2" x14ac:dyDescent="0.2">
      <c r="A4777" t="s">
        <v>12841</v>
      </c>
      <c r="B4777" t="s">
        <v>35490</v>
      </c>
    </row>
    <row r="4778" spans="1:2" x14ac:dyDescent="0.2">
      <c r="A4778" t="s">
        <v>12842</v>
      </c>
      <c r="B4778" t="s">
        <v>35491</v>
      </c>
    </row>
    <row r="4779" spans="1:2" x14ac:dyDescent="0.2">
      <c r="A4779" t="s">
        <v>12844</v>
      </c>
      <c r="B4779" t="s">
        <v>35492</v>
      </c>
    </row>
    <row r="4780" spans="1:2" x14ac:dyDescent="0.2">
      <c r="A4780" t="s">
        <v>12846</v>
      </c>
      <c r="B4780" t="s">
        <v>35493</v>
      </c>
    </row>
    <row r="4781" spans="1:2" x14ac:dyDescent="0.2">
      <c r="A4781" t="s">
        <v>12847</v>
      </c>
      <c r="B4781" t="s">
        <v>35494</v>
      </c>
    </row>
    <row r="4782" spans="1:2" x14ac:dyDescent="0.2">
      <c r="A4782" t="s">
        <v>12848</v>
      </c>
      <c r="B4782" t="s">
        <v>35495</v>
      </c>
    </row>
    <row r="4783" spans="1:2" x14ac:dyDescent="0.2">
      <c r="A4783" t="s">
        <v>12849</v>
      </c>
      <c r="B4783" t="s">
        <v>35496</v>
      </c>
    </row>
    <row r="4784" spans="1:2" x14ac:dyDescent="0.2">
      <c r="A4784" t="s">
        <v>12850</v>
      </c>
      <c r="B4784" t="s">
        <v>35497</v>
      </c>
    </row>
    <row r="4785" spans="1:2" x14ac:dyDescent="0.2">
      <c r="A4785" t="s">
        <v>12851</v>
      </c>
      <c r="B4785" t="s">
        <v>35498</v>
      </c>
    </row>
    <row r="4786" spans="1:2" x14ac:dyDescent="0.2">
      <c r="A4786" t="s">
        <v>12852</v>
      </c>
      <c r="B4786" t="s">
        <v>35499</v>
      </c>
    </row>
    <row r="4787" spans="1:2" x14ac:dyDescent="0.2">
      <c r="A4787" t="s">
        <v>12853</v>
      </c>
      <c r="B4787" t="s">
        <v>35500</v>
      </c>
    </row>
    <row r="4788" spans="1:2" x14ac:dyDescent="0.2">
      <c r="A4788" t="s">
        <v>12854</v>
      </c>
      <c r="B4788" t="s">
        <v>35501</v>
      </c>
    </row>
    <row r="4789" spans="1:2" x14ac:dyDescent="0.2">
      <c r="A4789" t="s">
        <v>12855</v>
      </c>
      <c r="B4789" t="s">
        <v>35502</v>
      </c>
    </row>
    <row r="4790" spans="1:2" x14ac:dyDescent="0.2">
      <c r="A4790" t="s">
        <v>12856</v>
      </c>
      <c r="B4790" t="s">
        <v>35503</v>
      </c>
    </row>
    <row r="4791" spans="1:2" x14ac:dyDescent="0.2">
      <c r="A4791" t="s">
        <v>12857</v>
      </c>
      <c r="B4791" t="s">
        <v>35504</v>
      </c>
    </row>
    <row r="4792" spans="1:2" x14ac:dyDescent="0.2">
      <c r="A4792" t="s">
        <v>12860</v>
      </c>
      <c r="B4792" t="s">
        <v>35505</v>
      </c>
    </row>
    <row r="4793" spans="1:2" x14ac:dyDescent="0.2">
      <c r="A4793" t="s">
        <v>12861</v>
      </c>
      <c r="B4793" t="s">
        <v>35506</v>
      </c>
    </row>
    <row r="4794" spans="1:2" x14ac:dyDescent="0.2">
      <c r="A4794" t="s">
        <v>12862</v>
      </c>
      <c r="B4794" t="s">
        <v>35507</v>
      </c>
    </row>
    <row r="4795" spans="1:2" x14ac:dyDescent="0.2">
      <c r="A4795" t="s">
        <v>12863</v>
      </c>
      <c r="B4795" t="s">
        <v>35508</v>
      </c>
    </row>
    <row r="4796" spans="1:2" x14ac:dyDescent="0.2">
      <c r="A4796" t="s">
        <v>12864</v>
      </c>
      <c r="B4796" t="s">
        <v>35509</v>
      </c>
    </row>
    <row r="4797" spans="1:2" x14ac:dyDescent="0.2">
      <c r="A4797" t="s">
        <v>12865</v>
      </c>
      <c r="B4797" t="s">
        <v>35510</v>
      </c>
    </row>
    <row r="4798" spans="1:2" x14ac:dyDescent="0.2">
      <c r="A4798" t="s">
        <v>12866</v>
      </c>
      <c r="B4798" t="s">
        <v>35511</v>
      </c>
    </row>
    <row r="4799" spans="1:2" x14ac:dyDescent="0.2">
      <c r="A4799" t="s">
        <v>12867</v>
      </c>
      <c r="B4799" t="s">
        <v>35512</v>
      </c>
    </row>
    <row r="4800" spans="1:2" x14ac:dyDescent="0.2">
      <c r="A4800" t="s">
        <v>12868</v>
      </c>
      <c r="B4800" t="s">
        <v>35513</v>
      </c>
    </row>
    <row r="4801" spans="1:2" x14ac:dyDescent="0.2">
      <c r="A4801" t="s">
        <v>12869</v>
      </c>
      <c r="B4801" t="s">
        <v>35514</v>
      </c>
    </row>
    <row r="4802" spans="1:2" x14ac:dyDescent="0.2">
      <c r="A4802" t="s">
        <v>12870</v>
      </c>
      <c r="B4802" t="s">
        <v>35515</v>
      </c>
    </row>
    <row r="4803" spans="1:2" x14ac:dyDescent="0.2">
      <c r="A4803" t="s">
        <v>12871</v>
      </c>
      <c r="B4803" t="s">
        <v>35516</v>
      </c>
    </row>
    <row r="4804" spans="1:2" x14ac:dyDescent="0.2">
      <c r="A4804" t="s">
        <v>12872</v>
      </c>
      <c r="B4804" t="s">
        <v>35517</v>
      </c>
    </row>
    <row r="4805" spans="1:2" x14ac:dyDescent="0.2">
      <c r="A4805" t="s">
        <v>12873</v>
      </c>
      <c r="B4805" t="s">
        <v>35518</v>
      </c>
    </row>
    <row r="4806" spans="1:2" x14ac:dyDescent="0.2">
      <c r="A4806" t="s">
        <v>12874</v>
      </c>
      <c r="B4806" t="s">
        <v>35519</v>
      </c>
    </row>
    <row r="4807" spans="1:2" x14ac:dyDescent="0.2">
      <c r="A4807" t="s">
        <v>12875</v>
      </c>
      <c r="B4807" t="s">
        <v>35520</v>
      </c>
    </row>
    <row r="4808" spans="1:2" x14ac:dyDescent="0.2">
      <c r="A4808" t="s">
        <v>12876</v>
      </c>
      <c r="B4808" t="s">
        <v>35521</v>
      </c>
    </row>
    <row r="4809" spans="1:2" x14ac:dyDescent="0.2">
      <c r="A4809" t="s">
        <v>12877</v>
      </c>
      <c r="B4809" t="s">
        <v>35522</v>
      </c>
    </row>
    <row r="4810" spans="1:2" x14ac:dyDescent="0.2">
      <c r="A4810" t="s">
        <v>12878</v>
      </c>
      <c r="B4810" t="s">
        <v>35523</v>
      </c>
    </row>
    <row r="4811" spans="1:2" x14ac:dyDescent="0.2">
      <c r="A4811" t="s">
        <v>12879</v>
      </c>
      <c r="B4811" t="s">
        <v>35524</v>
      </c>
    </row>
    <row r="4812" spans="1:2" x14ac:dyDescent="0.2">
      <c r="A4812" t="s">
        <v>12880</v>
      </c>
      <c r="B4812" t="s">
        <v>35525</v>
      </c>
    </row>
    <row r="4813" spans="1:2" x14ac:dyDescent="0.2">
      <c r="A4813" t="s">
        <v>12881</v>
      </c>
      <c r="B4813" t="s">
        <v>35526</v>
      </c>
    </row>
    <row r="4814" spans="1:2" x14ac:dyDescent="0.2">
      <c r="A4814" t="s">
        <v>12882</v>
      </c>
      <c r="B4814" t="s">
        <v>35527</v>
      </c>
    </row>
    <row r="4815" spans="1:2" x14ac:dyDescent="0.2">
      <c r="A4815" t="s">
        <v>12883</v>
      </c>
      <c r="B4815" t="s">
        <v>35528</v>
      </c>
    </row>
    <row r="4816" spans="1:2" x14ac:dyDescent="0.2">
      <c r="A4816" t="s">
        <v>12884</v>
      </c>
      <c r="B4816" t="s">
        <v>35529</v>
      </c>
    </row>
    <row r="4817" spans="1:2" x14ac:dyDescent="0.2">
      <c r="A4817" t="s">
        <v>12885</v>
      </c>
      <c r="B4817" t="s">
        <v>35530</v>
      </c>
    </row>
    <row r="4818" spans="1:2" x14ac:dyDescent="0.2">
      <c r="A4818" t="s">
        <v>12886</v>
      </c>
      <c r="B4818" t="s">
        <v>35531</v>
      </c>
    </row>
    <row r="4819" spans="1:2" x14ac:dyDescent="0.2">
      <c r="A4819" t="s">
        <v>12887</v>
      </c>
      <c r="B4819" t="s">
        <v>35532</v>
      </c>
    </row>
    <row r="4820" spans="1:2" x14ac:dyDescent="0.2">
      <c r="A4820" t="s">
        <v>12888</v>
      </c>
      <c r="B4820" t="s">
        <v>35533</v>
      </c>
    </row>
    <row r="4821" spans="1:2" x14ac:dyDescent="0.2">
      <c r="A4821" t="s">
        <v>12889</v>
      </c>
      <c r="B4821" t="s">
        <v>35534</v>
      </c>
    </row>
    <row r="4822" spans="1:2" x14ac:dyDescent="0.2">
      <c r="A4822" t="s">
        <v>12890</v>
      </c>
      <c r="B4822" t="s">
        <v>35535</v>
      </c>
    </row>
    <row r="4823" spans="1:2" x14ac:dyDescent="0.2">
      <c r="A4823" t="s">
        <v>12891</v>
      </c>
      <c r="B4823" t="s">
        <v>35536</v>
      </c>
    </row>
    <row r="4824" spans="1:2" x14ac:dyDescent="0.2">
      <c r="A4824" t="s">
        <v>12892</v>
      </c>
      <c r="B4824" t="s">
        <v>35537</v>
      </c>
    </row>
    <row r="4825" spans="1:2" x14ac:dyDescent="0.2">
      <c r="A4825" t="s">
        <v>12893</v>
      </c>
      <c r="B4825" t="s">
        <v>35538</v>
      </c>
    </row>
    <row r="4826" spans="1:2" x14ac:dyDescent="0.2">
      <c r="A4826" t="s">
        <v>12894</v>
      </c>
      <c r="B4826" t="s">
        <v>35539</v>
      </c>
    </row>
    <row r="4827" spans="1:2" x14ac:dyDescent="0.2">
      <c r="A4827" t="s">
        <v>12895</v>
      </c>
      <c r="B4827" t="s">
        <v>35540</v>
      </c>
    </row>
    <row r="4828" spans="1:2" x14ac:dyDescent="0.2">
      <c r="A4828" t="s">
        <v>12896</v>
      </c>
      <c r="B4828" t="s">
        <v>35541</v>
      </c>
    </row>
    <row r="4829" spans="1:2" x14ac:dyDescent="0.2">
      <c r="A4829" t="s">
        <v>12897</v>
      </c>
      <c r="B4829" t="s">
        <v>35542</v>
      </c>
    </row>
    <row r="4830" spans="1:2" x14ac:dyDescent="0.2">
      <c r="A4830" t="s">
        <v>12898</v>
      </c>
      <c r="B4830" t="s">
        <v>35543</v>
      </c>
    </row>
    <row r="4831" spans="1:2" x14ac:dyDescent="0.2">
      <c r="A4831" t="s">
        <v>12899</v>
      </c>
      <c r="B4831" t="s">
        <v>35544</v>
      </c>
    </row>
    <row r="4832" spans="1:2" x14ac:dyDescent="0.2">
      <c r="A4832" t="s">
        <v>12900</v>
      </c>
      <c r="B4832" t="s">
        <v>35545</v>
      </c>
    </row>
    <row r="4833" spans="1:2" x14ac:dyDescent="0.2">
      <c r="A4833" t="s">
        <v>12901</v>
      </c>
      <c r="B4833" t="s">
        <v>35546</v>
      </c>
    </row>
    <row r="4834" spans="1:2" x14ac:dyDescent="0.2">
      <c r="A4834" t="s">
        <v>12902</v>
      </c>
      <c r="B4834" t="s">
        <v>35547</v>
      </c>
    </row>
    <row r="4835" spans="1:2" x14ac:dyDescent="0.2">
      <c r="A4835" t="s">
        <v>12903</v>
      </c>
      <c r="B4835" t="s">
        <v>35548</v>
      </c>
    </row>
    <row r="4836" spans="1:2" x14ac:dyDescent="0.2">
      <c r="A4836" t="s">
        <v>12905</v>
      </c>
      <c r="B4836" t="s">
        <v>35549</v>
      </c>
    </row>
    <row r="4837" spans="1:2" x14ac:dyDescent="0.2">
      <c r="A4837" t="s">
        <v>12906</v>
      </c>
      <c r="B4837" t="s">
        <v>35550</v>
      </c>
    </row>
    <row r="4838" spans="1:2" x14ac:dyDescent="0.2">
      <c r="A4838" t="s">
        <v>12910</v>
      </c>
      <c r="B4838" t="s">
        <v>35551</v>
      </c>
    </row>
    <row r="4839" spans="1:2" x14ac:dyDescent="0.2">
      <c r="A4839" t="s">
        <v>12911</v>
      </c>
      <c r="B4839" t="s">
        <v>35552</v>
      </c>
    </row>
    <row r="4840" spans="1:2" x14ac:dyDescent="0.2">
      <c r="A4840" t="s">
        <v>12913</v>
      </c>
      <c r="B4840" t="s">
        <v>35553</v>
      </c>
    </row>
    <row r="4841" spans="1:2" x14ac:dyDescent="0.2">
      <c r="A4841" t="s">
        <v>12915</v>
      </c>
      <c r="B4841" t="s">
        <v>35554</v>
      </c>
    </row>
    <row r="4842" spans="1:2" x14ac:dyDescent="0.2">
      <c r="A4842" t="s">
        <v>12917</v>
      </c>
      <c r="B4842" t="s">
        <v>35555</v>
      </c>
    </row>
    <row r="4843" spans="1:2" x14ac:dyDescent="0.2">
      <c r="A4843" t="s">
        <v>12918</v>
      </c>
      <c r="B4843" t="s">
        <v>35556</v>
      </c>
    </row>
    <row r="4844" spans="1:2" x14ac:dyDescent="0.2">
      <c r="A4844" t="s">
        <v>12919</v>
      </c>
      <c r="B4844" t="s">
        <v>35557</v>
      </c>
    </row>
    <row r="4845" spans="1:2" x14ac:dyDescent="0.2">
      <c r="A4845" t="s">
        <v>12921</v>
      </c>
      <c r="B4845" t="s">
        <v>35558</v>
      </c>
    </row>
    <row r="4846" spans="1:2" x14ac:dyDescent="0.2">
      <c r="A4846" t="s">
        <v>12922</v>
      </c>
      <c r="B4846" t="s">
        <v>35559</v>
      </c>
    </row>
    <row r="4847" spans="1:2" x14ac:dyDescent="0.2">
      <c r="A4847" t="s">
        <v>12923</v>
      </c>
      <c r="B4847" t="s">
        <v>35560</v>
      </c>
    </row>
    <row r="4848" spans="1:2" x14ac:dyDescent="0.2">
      <c r="A4848" t="s">
        <v>12924</v>
      </c>
      <c r="B4848" t="s">
        <v>35561</v>
      </c>
    </row>
    <row r="4849" spans="1:2" x14ac:dyDescent="0.2">
      <c r="A4849" t="s">
        <v>12925</v>
      </c>
      <c r="B4849" t="s">
        <v>35562</v>
      </c>
    </row>
    <row r="4850" spans="1:2" x14ac:dyDescent="0.2">
      <c r="A4850" t="s">
        <v>12927</v>
      </c>
      <c r="B4850" t="s">
        <v>35563</v>
      </c>
    </row>
    <row r="4851" spans="1:2" x14ac:dyDescent="0.2">
      <c r="A4851" t="s">
        <v>12928</v>
      </c>
      <c r="B4851" t="s">
        <v>35564</v>
      </c>
    </row>
    <row r="4852" spans="1:2" x14ac:dyDescent="0.2">
      <c r="A4852" t="s">
        <v>12930</v>
      </c>
      <c r="B4852" t="s">
        <v>35565</v>
      </c>
    </row>
    <row r="4853" spans="1:2" x14ac:dyDescent="0.2">
      <c r="A4853" t="s">
        <v>12932</v>
      </c>
      <c r="B4853" t="s">
        <v>35566</v>
      </c>
    </row>
    <row r="4854" spans="1:2" x14ac:dyDescent="0.2">
      <c r="A4854" t="s">
        <v>12934</v>
      </c>
      <c r="B4854" t="s">
        <v>35567</v>
      </c>
    </row>
    <row r="4855" spans="1:2" x14ac:dyDescent="0.2">
      <c r="A4855" t="s">
        <v>12936</v>
      </c>
      <c r="B4855" t="s">
        <v>35568</v>
      </c>
    </row>
    <row r="4856" spans="1:2" x14ac:dyDescent="0.2">
      <c r="A4856" t="s">
        <v>12937</v>
      </c>
      <c r="B4856" t="s">
        <v>35569</v>
      </c>
    </row>
    <row r="4857" spans="1:2" x14ac:dyDescent="0.2">
      <c r="A4857" t="s">
        <v>12938</v>
      </c>
      <c r="B4857" t="s">
        <v>35570</v>
      </c>
    </row>
    <row r="4858" spans="1:2" x14ac:dyDescent="0.2">
      <c r="A4858" t="s">
        <v>12939</v>
      </c>
      <c r="B4858" t="s">
        <v>35571</v>
      </c>
    </row>
    <row r="4859" spans="1:2" x14ac:dyDescent="0.2">
      <c r="A4859" t="s">
        <v>12940</v>
      </c>
      <c r="B4859" t="s">
        <v>35572</v>
      </c>
    </row>
    <row r="4860" spans="1:2" x14ac:dyDescent="0.2">
      <c r="A4860" t="s">
        <v>12941</v>
      </c>
      <c r="B4860" t="s">
        <v>35573</v>
      </c>
    </row>
    <row r="4861" spans="1:2" x14ac:dyDescent="0.2">
      <c r="A4861" t="s">
        <v>12942</v>
      </c>
      <c r="B4861" t="s">
        <v>35574</v>
      </c>
    </row>
    <row r="4862" spans="1:2" x14ac:dyDescent="0.2">
      <c r="A4862" t="s">
        <v>12943</v>
      </c>
      <c r="B4862" t="s">
        <v>35575</v>
      </c>
    </row>
    <row r="4863" spans="1:2" x14ac:dyDescent="0.2">
      <c r="A4863" t="s">
        <v>12944</v>
      </c>
      <c r="B4863" t="s">
        <v>35576</v>
      </c>
    </row>
    <row r="4864" spans="1:2" x14ac:dyDescent="0.2">
      <c r="A4864" t="s">
        <v>12945</v>
      </c>
      <c r="B4864" t="s">
        <v>35577</v>
      </c>
    </row>
    <row r="4865" spans="1:2" x14ac:dyDescent="0.2">
      <c r="A4865" t="s">
        <v>12946</v>
      </c>
      <c r="B4865" t="s">
        <v>35578</v>
      </c>
    </row>
    <row r="4866" spans="1:2" x14ac:dyDescent="0.2">
      <c r="A4866" t="s">
        <v>12949</v>
      </c>
      <c r="B4866" t="s">
        <v>35579</v>
      </c>
    </row>
    <row r="4867" spans="1:2" x14ac:dyDescent="0.2">
      <c r="A4867" t="s">
        <v>12952</v>
      </c>
      <c r="B4867" t="s">
        <v>35580</v>
      </c>
    </row>
    <row r="4868" spans="1:2" x14ac:dyDescent="0.2">
      <c r="A4868" t="s">
        <v>12955</v>
      </c>
      <c r="B4868" t="s">
        <v>35581</v>
      </c>
    </row>
    <row r="4869" spans="1:2" x14ac:dyDescent="0.2">
      <c r="A4869" t="s">
        <v>12958</v>
      </c>
      <c r="B4869" t="s">
        <v>35582</v>
      </c>
    </row>
    <row r="4870" spans="1:2" x14ac:dyDescent="0.2">
      <c r="A4870" t="s">
        <v>12960</v>
      </c>
      <c r="B4870" t="s">
        <v>35583</v>
      </c>
    </row>
    <row r="4871" spans="1:2" x14ac:dyDescent="0.2">
      <c r="A4871" t="s">
        <v>12961</v>
      </c>
      <c r="B4871" t="s">
        <v>35584</v>
      </c>
    </row>
    <row r="4872" spans="1:2" x14ac:dyDescent="0.2">
      <c r="A4872" t="s">
        <v>12962</v>
      </c>
      <c r="B4872" t="s">
        <v>35585</v>
      </c>
    </row>
    <row r="4873" spans="1:2" x14ac:dyDescent="0.2">
      <c r="A4873" t="s">
        <v>12963</v>
      </c>
      <c r="B4873" t="s">
        <v>35586</v>
      </c>
    </row>
    <row r="4874" spans="1:2" x14ac:dyDescent="0.2">
      <c r="A4874" t="s">
        <v>12965</v>
      </c>
      <c r="B4874" t="s">
        <v>35587</v>
      </c>
    </row>
    <row r="4875" spans="1:2" x14ac:dyDescent="0.2">
      <c r="A4875" t="s">
        <v>12968</v>
      </c>
      <c r="B4875" t="s">
        <v>35588</v>
      </c>
    </row>
    <row r="4876" spans="1:2" x14ac:dyDescent="0.2">
      <c r="A4876" t="s">
        <v>12969</v>
      </c>
      <c r="B4876" t="s">
        <v>35589</v>
      </c>
    </row>
    <row r="4877" spans="1:2" x14ac:dyDescent="0.2">
      <c r="A4877" t="s">
        <v>12970</v>
      </c>
      <c r="B4877" t="s">
        <v>35590</v>
      </c>
    </row>
    <row r="4878" spans="1:2" x14ac:dyDescent="0.2">
      <c r="A4878" t="s">
        <v>12973</v>
      </c>
      <c r="B4878" t="s">
        <v>35591</v>
      </c>
    </row>
    <row r="4879" spans="1:2" x14ac:dyDescent="0.2">
      <c r="A4879" t="s">
        <v>12976</v>
      </c>
      <c r="B4879" t="s">
        <v>35592</v>
      </c>
    </row>
    <row r="4880" spans="1:2" x14ac:dyDescent="0.2">
      <c r="A4880" t="s">
        <v>12978</v>
      </c>
      <c r="B4880" t="s">
        <v>35593</v>
      </c>
    </row>
    <row r="4881" spans="1:2" x14ac:dyDescent="0.2">
      <c r="A4881" t="s">
        <v>12979</v>
      </c>
      <c r="B4881" t="s">
        <v>35594</v>
      </c>
    </row>
    <row r="4882" spans="1:2" x14ac:dyDescent="0.2">
      <c r="A4882" t="s">
        <v>12982</v>
      </c>
      <c r="B4882" t="s">
        <v>35595</v>
      </c>
    </row>
    <row r="4883" spans="1:2" x14ac:dyDescent="0.2">
      <c r="A4883" t="s">
        <v>12985</v>
      </c>
      <c r="B4883" t="s">
        <v>35596</v>
      </c>
    </row>
    <row r="4884" spans="1:2" x14ac:dyDescent="0.2">
      <c r="A4884" t="s">
        <v>12987</v>
      </c>
      <c r="B4884" t="s">
        <v>35597</v>
      </c>
    </row>
    <row r="4885" spans="1:2" x14ac:dyDescent="0.2">
      <c r="A4885" t="s">
        <v>12989</v>
      </c>
      <c r="B4885" t="s">
        <v>35598</v>
      </c>
    </row>
    <row r="4886" spans="1:2" x14ac:dyDescent="0.2">
      <c r="A4886" t="s">
        <v>12991</v>
      </c>
      <c r="B4886" t="s">
        <v>35599</v>
      </c>
    </row>
    <row r="4887" spans="1:2" x14ac:dyDescent="0.2">
      <c r="A4887" t="s">
        <v>12994</v>
      </c>
      <c r="B4887" t="s">
        <v>35600</v>
      </c>
    </row>
    <row r="4888" spans="1:2" x14ac:dyDescent="0.2">
      <c r="A4888" t="s">
        <v>12995</v>
      </c>
      <c r="B4888" t="s">
        <v>35601</v>
      </c>
    </row>
    <row r="4889" spans="1:2" x14ac:dyDescent="0.2">
      <c r="A4889" t="s">
        <v>12997</v>
      </c>
      <c r="B4889" t="s">
        <v>35602</v>
      </c>
    </row>
    <row r="4890" spans="1:2" x14ac:dyDescent="0.2">
      <c r="A4890" t="s">
        <v>12998</v>
      </c>
      <c r="B4890" t="s">
        <v>35603</v>
      </c>
    </row>
    <row r="4891" spans="1:2" x14ac:dyDescent="0.2">
      <c r="A4891" t="s">
        <v>13001</v>
      </c>
      <c r="B4891" t="s">
        <v>35604</v>
      </c>
    </row>
    <row r="4892" spans="1:2" x14ac:dyDescent="0.2">
      <c r="A4892" t="s">
        <v>13004</v>
      </c>
      <c r="B4892" t="s">
        <v>35605</v>
      </c>
    </row>
    <row r="4893" spans="1:2" x14ac:dyDescent="0.2">
      <c r="A4893" t="s">
        <v>13006</v>
      </c>
      <c r="B4893" t="s">
        <v>35606</v>
      </c>
    </row>
    <row r="4894" spans="1:2" x14ac:dyDescent="0.2">
      <c r="A4894" t="s">
        <v>13007</v>
      </c>
      <c r="B4894" t="s">
        <v>35607</v>
      </c>
    </row>
    <row r="4895" spans="1:2" x14ac:dyDescent="0.2">
      <c r="A4895" t="s">
        <v>13008</v>
      </c>
      <c r="B4895" t="s">
        <v>35608</v>
      </c>
    </row>
    <row r="4896" spans="1:2" x14ac:dyDescent="0.2">
      <c r="A4896" t="s">
        <v>13011</v>
      </c>
      <c r="B4896" t="s">
        <v>35609</v>
      </c>
    </row>
    <row r="4897" spans="1:2" x14ac:dyDescent="0.2">
      <c r="A4897" t="s">
        <v>13014</v>
      </c>
      <c r="B4897" t="s">
        <v>35610</v>
      </c>
    </row>
    <row r="4898" spans="1:2" x14ac:dyDescent="0.2">
      <c r="A4898" t="s">
        <v>13016</v>
      </c>
      <c r="B4898" t="s">
        <v>35611</v>
      </c>
    </row>
    <row r="4899" spans="1:2" x14ac:dyDescent="0.2">
      <c r="A4899" t="s">
        <v>13017</v>
      </c>
      <c r="B4899" t="s">
        <v>35612</v>
      </c>
    </row>
    <row r="4900" spans="1:2" x14ac:dyDescent="0.2">
      <c r="A4900" t="s">
        <v>13019</v>
      </c>
      <c r="B4900" t="s">
        <v>35613</v>
      </c>
    </row>
    <row r="4901" spans="1:2" x14ac:dyDescent="0.2">
      <c r="A4901" t="s">
        <v>13020</v>
      </c>
      <c r="B4901" t="s">
        <v>35614</v>
      </c>
    </row>
    <row r="4902" spans="1:2" x14ac:dyDescent="0.2">
      <c r="A4902" t="s">
        <v>13022</v>
      </c>
      <c r="B4902" t="s">
        <v>35615</v>
      </c>
    </row>
    <row r="4903" spans="1:2" x14ac:dyDescent="0.2">
      <c r="A4903" t="s">
        <v>13024</v>
      </c>
      <c r="B4903" t="s">
        <v>35616</v>
      </c>
    </row>
    <row r="4904" spans="1:2" x14ac:dyDescent="0.2">
      <c r="A4904" t="s">
        <v>13027</v>
      </c>
      <c r="B4904" t="s">
        <v>35617</v>
      </c>
    </row>
    <row r="4905" spans="1:2" x14ac:dyDescent="0.2">
      <c r="A4905" t="s">
        <v>13029</v>
      </c>
      <c r="B4905" t="s">
        <v>35618</v>
      </c>
    </row>
    <row r="4906" spans="1:2" x14ac:dyDescent="0.2">
      <c r="A4906" t="s">
        <v>13030</v>
      </c>
      <c r="B4906" t="s">
        <v>35619</v>
      </c>
    </row>
    <row r="4907" spans="1:2" x14ac:dyDescent="0.2">
      <c r="A4907" t="s">
        <v>13031</v>
      </c>
      <c r="B4907" t="s">
        <v>35620</v>
      </c>
    </row>
    <row r="4908" spans="1:2" x14ac:dyDescent="0.2">
      <c r="A4908" t="s">
        <v>13033</v>
      </c>
      <c r="B4908" t="s">
        <v>35621</v>
      </c>
    </row>
    <row r="4909" spans="1:2" x14ac:dyDescent="0.2">
      <c r="A4909" t="s">
        <v>13034</v>
      </c>
      <c r="B4909" t="s">
        <v>35622</v>
      </c>
    </row>
    <row r="4910" spans="1:2" x14ac:dyDescent="0.2">
      <c r="A4910" t="s">
        <v>13036</v>
      </c>
      <c r="B4910" t="s">
        <v>35623</v>
      </c>
    </row>
    <row r="4911" spans="1:2" x14ac:dyDescent="0.2">
      <c r="A4911" t="s">
        <v>13037</v>
      </c>
      <c r="B4911" t="s">
        <v>35624</v>
      </c>
    </row>
    <row r="4912" spans="1:2" x14ac:dyDescent="0.2">
      <c r="A4912" t="s">
        <v>13040</v>
      </c>
      <c r="B4912" t="s">
        <v>35625</v>
      </c>
    </row>
    <row r="4913" spans="1:2" x14ac:dyDescent="0.2">
      <c r="A4913" t="s">
        <v>13041</v>
      </c>
      <c r="B4913" t="s">
        <v>35626</v>
      </c>
    </row>
    <row r="4914" spans="1:2" x14ac:dyDescent="0.2">
      <c r="A4914" t="s">
        <v>13043</v>
      </c>
      <c r="B4914" t="s">
        <v>35627</v>
      </c>
    </row>
    <row r="4915" spans="1:2" x14ac:dyDescent="0.2">
      <c r="A4915" t="s">
        <v>13045</v>
      </c>
      <c r="B4915" t="s">
        <v>35628</v>
      </c>
    </row>
    <row r="4916" spans="1:2" x14ac:dyDescent="0.2">
      <c r="A4916" t="s">
        <v>13048</v>
      </c>
      <c r="B4916" t="s">
        <v>35629</v>
      </c>
    </row>
    <row r="4917" spans="1:2" x14ac:dyDescent="0.2">
      <c r="A4917" t="s">
        <v>13051</v>
      </c>
      <c r="B4917" t="s">
        <v>35630</v>
      </c>
    </row>
    <row r="4918" spans="1:2" x14ac:dyDescent="0.2">
      <c r="A4918" t="s">
        <v>13053</v>
      </c>
      <c r="B4918" t="s">
        <v>35631</v>
      </c>
    </row>
    <row r="4919" spans="1:2" x14ac:dyDescent="0.2">
      <c r="A4919" t="s">
        <v>13055</v>
      </c>
      <c r="B4919" t="s">
        <v>35632</v>
      </c>
    </row>
    <row r="4920" spans="1:2" x14ac:dyDescent="0.2">
      <c r="A4920" t="s">
        <v>13057</v>
      </c>
      <c r="B4920" t="s">
        <v>35633</v>
      </c>
    </row>
    <row r="4921" spans="1:2" x14ac:dyDescent="0.2">
      <c r="A4921" t="s">
        <v>13060</v>
      </c>
      <c r="B4921" t="s">
        <v>35634</v>
      </c>
    </row>
    <row r="4922" spans="1:2" x14ac:dyDescent="0.2">
      <c r="A4922" t="s">
        <v>13063</v>
      </c>
      <c r="B4922" t="s">
        <v>35635</v>
      </c>
    </row>
    <row r="4923" spans="1:2" x14ac:dyDescent="0.2">
      <c r="A4923" t="s">
        <v>13065</v>
      </c>
      <c r="B4923" t="s">
        <v>35636</v>
      </c>
    </row>
    <row r="4924" spans="1:2" x14ac:dyDescent="0.2">
      <c r="A4924" t="s">
        <v>13067</v>
      </c>
      <c r="B4924" t="s">
        <v>35637</v>
      </c>
    </row>
    <row r="4925" spans="1:2" x14ac:dyDescent="0.2">
      <c r="A4925" t="s">
        <v>13069</v>
      </c>
      <c r="B4925" t="s">
        <v>35638</v>
      </c>
    </row>
    <row r="4926" spans="1:2" x14ac:dyDescent="0.2">
      <c r="A4926" t="s">
        <v>13070</v>
      </c>
      <c r="B4926" t="s">
        <v>35639</v>
      </c>
    </row>
    <row r="4927" spans="1:2" x14ac:dyDescent="0.2">
      <c r="A4927" t="s">
        <v>13071</v>
      </c>
      <c r="B4927" t="s">
        <v>35640</v>
      </c>
    </row>
    <row r="4928" spans="1:2" x14ac:dyDescent="0.2">
      <c r="A4928" t="s">
        <v>13073</v>
      </c>
      <c r="B4928" t="s">
        <v>35641</v>
      </c>
    </row>
    <row r="4929" spans="1:2" x14ac:dyDescent="0.2">
      <c r="A4929" t="s">
        <v>13076</v>
      </c>
      <c r="B4929" t="s">
        <v>35642</v>
      </c>
    </row>
    <row r="4930" spans="1:2" x14ac:dyDescent="0.2">
      <c r="A4930" t="s">
        <v>13079</v>
      </c>
      <c r="B4930" t="s">
        <v>35643</v>
      </c>
    </row>
    <row r="4931" spans="1:2" x14ac:dyDescent="0.2">
      <c r="A4931" t="s">
        <v>13080</v>
      </c>
      <c r="B4931" t="s">
        <v>35644</v>
      </c>
    </row>
    <row r="4932" spans="1:2" x14ac:dyDescent="0.2">
      <c r="A4932" t="s">
        <v>13081</v>
      </c>
      <c r="B4932" t="s">
        <v>35645</v>
      </c>
    </row>
    <row r="4933" spans="1:2" x14ac:dyDescent="0.2">
      <c r="A4933" t="s">
        <v>13082</v>
      </c>
      <c r="B4933" t="s">
        <v>35646</v>
      </c>
    </row>
    <row r="4934" spans="1:2" x14ac:dyDescent="0.2">
      <c r="A4934" t="s">
        <v>13084</v>
      </c>
      <c r="B4934" t="s">
        <v>35647</v>
      </c>
    </row>
    <row r="4935" spans="1:2" x14ac:dyDescent="0.2">
      <c r="A4935" t="s">
        <v>13085</v>
      </c>
      <c r="B4935" t="s">
        <v>35648</v>
      </c>
    </row>
    <row r="4936" spans="1:2" x14ac:dyDescent="0.2">
      <c r="A4936" t="s">
        <v>13087</v>
      </c>
      <c r="B4936" t="s">
        <v>35649</v>
      </c>
    </row>
    <row r="4937" spans="1:2" x14ac:dyDescent="0.2">
      <c r="A4937" t="s">
        <v>13088</v>
      </c>
      <c r="B4937" t="s">
        <v>35650</v>
      </c>
    </row>
    <row r="4938" spans="1:2" x14ac:dyDescent="0.2">
      <c r="A4938" t="s">
        <v>13090</v>
      </c>
      <c r="B4938" t="s">
        <v>35651</v>
      </c>
    </row>
    <row r="4939" spans="1:2" x14ac:dyDescent="0.2">
      <c r="A4939" t="s">
        <v>13091</v>
      </c>
      <c r="B4939" t="s">
        <v>35652</v>
      </c>
    </row>
    <row r="4940" spans="1:2" x14ac:dyDescent="0.2">
      <c r="A4940" t="s">
        <v>13092</v>
      </c>
      <c r="B4940" t="s">
        <v>35653</v>
      </c>
    </row>
    <row r="4941" spans="1:2" x14ac:dyDescent="0.2">
      <c r="A4941" t="s">
        <v>13093</v>
      </c>
      <c r="B4941" t="s">
        <v>35654</v>
      </c>
    </row>
    <row r="4942" spans="1:2" x14ac:dyDescent="0.2">
      <c r="A4942" t="s">
        <v>13096</v>
      </c>
      <c r="B4942" t="s">
        <v>35655</v>
      </c>
    </row>
    <row r="4943" spans="1:2" x14ac:dyDescent="0.2">
      <c r="A4943" t="s">
        <v>13098</v>
      </c>
      <c r="B4943" t="s">
        <v>35656</v>
      </c>
    </row>
    <row r="4944" spans="1:2" x14ac:dyDescent="0.2">
      <c r="A4944" t="s">
        <v>13100</v>
      </c>
      <c r="B4944" t="s">
        <v>35657</v>
      </c>
    </row>
    <row r="4945" spans="1:2" x14ac:dyDescent="0.2">
      <c r="A4945" t="s">
        <v>13103</v>
      </c>
      <c r="B4945" t="s">
        <v>35658</v>
      </c>
    </row>
    <row r="4946" spans="1:2" x14ac:dyDescent="0.2">
      <c r="A4946" t="s">
        <v>13105</v>
      </c>
      <c r="B4946" t="s">
        <v>35659</v>
      </c>
    </row>
    <row r="4947" spans="1:2" x14ac:dyDescent="0.2">
      <c r="A4947" t="s">
        <v>13106</v>
      </c>
      <c r="B4947" t="s">
        <v>35660</v>
      </c>
    </row>
    <row r="4948" spans="1:2" x14ac:dyDescent="0.2">
      <c r="A4948" t="s">
        <v>13107</v>
      </c>
      <c r="B4948" t="s">
        <v>35661</v>
      </c>
    </row>
    <row r="4949" spans="1:2" x14ac:dyDescent="0.2">
      <c r="A4949" t="s">
        <v>13108</v>
      </c>
      <c r="B4949" t="s">
        <v>35662</v>
      </c>
    </row>
    <row r="4950" spans="1:2" x14ac:dyDescent="0.2">
      <c r="A4950" t="s">
        <v>13110</v>
      </c>
      <c r="B4950" t="s">
        <v>35663</v>
      </c>
    </row>
    <row r="4951" spans="1:2" x14ac:dyDescent="0.2">
      <c r="A4951" t="s">
        <v>13111</v>
      </c>
      <c r="B4951" t="s">
        <v>35664</v>
      </c>
    </row>
    <row r="4952" spans="1:2" x14ac:dyDescent="0.2">
      <c r="A4952" t="s">
        <v>13112</v>
      </c>
      <c r="B4952" t="s">
        <v>35665</v>
      </c>
    </row>
    <row r="4953" spans="1:2" x14ac:dyDescent="0.2">
      <c r="A4953" t="s">
        <v>13113</v>
      </c>
      <c r="B4953" t="s">
        <v>35666</v>
      </c>
    </row>
    <row r="4954" spans="1:2" x14ac:dyDescent="0.2">
      <c r="A4954" t="s">
        <v>13116</v>
      </c>
      <c r="B4954" t="s">
        <v>35667</v>
      </c>
    </row>
    <row r="4955" spans="1:2" x14ac:dyDescent="0.2">
      <c r="A4955" t="s">
        <v>13119</v>
      </c>
      <c r="B4955" t="s">
        <v>35668</v>
      </c>
    </row>
    <row r="4956" spans="1:2" x14ac:dyDescent="0.2">
      <c r="A4956" t="s">
        <v>13120</v>
      </c>
      <c r="B4956" t="s">
        <v>35669</v>
      </c>
    </row>
    <row r="4957" spans="1:2" x14ac:dyDescent="0.2">
      <c r="A4957" t="s">
        <v>13121</v>
      </c>
      <c r="B4957" t="s">
        <v>35670</v>
      </c>
    </row>
    <row r="4958" spans="1:2" x14ac:dyDescent="0.2">
      <c r="A4958" t="s">
        <v>13123</v>
      </c>
      <c r="B4958" t="s">
        <v>35671</v>
      </c>
    </row>
    <row r="4959" spans="1:2" x14ac:dyDescent="0.2">
      <c r="A4959" t="s">
        <v>13124</v>
      </c>
      <c r="B4959" t="s">
        <v>35672</v>
      </c>
    </row>
    <row r="4960" spans="1:2" x14ac:dyDescent="0.2">
      <c r="A4960" t="s">
        <v>13127</v>
      </c>
      <c r="B4960" t="s">
        <v>35673</v>
      </c>
    </row>
    <row r="4961" spans="1:2" x14ac:dyDescent="0.2">
      <c r="A4961" t="s">
        <v>13129</v>
      </c>
      <c r="B4961" t="s">
        <v>35674</v>
      </c>
    </row>
    <row r="4962" spans="1:2" x14ac:dyDescent="0.2">
      <c r="A4962" t="s">
        <v>13130</v>
      </c>
      <c r="B4962" t="s">
        <v>35675</v>
      </c>
    </row>
    <row r="4963" spans="1:2" x14ac:dyDescent="0.2">
      <c r="A4963" t="s">
        <v>13132</v>
      </c>
      <c r="B4963" t="s">
        <v>35676</v>
      </c>
    </row>
    <row r="4964" spans="1:2" x14ac:dyDescent="0.2">
      <c r="A4964" t="s">
        <v>13133</v>
      </c>
      <c r="B4964" t="s">
        <v>35677</v>
      </c>
    </row>
    <row r="4965" spans="1:2" x14ac:dyDescent="0.2">
      <c r="A4965" t="s">
        <v>13134</v>
      </c>
      <c r="B4965" t="s">
        <v>35678</v>
      </c>
    </row>
    <row r="4966" spans="1:2" x14ac:dyDescent="0.2">
      <c r="A4966" t="s">
        <v>13137</v>
      </c>
      <c r="B4966" t="s">
        <v>35679</v>
      </c>
    </row>
    <row r="4967" spans="1:2" x14ac:dyDescent="0.2">
      <c r="A4967" t="s">
        <v>13141</v>
      </c>
      <c r="B4967" t="s">
        <v>35680</v>
      </c>
    </row>
    <row r="4968" spans="1:2" x14ac:dyDescent="0.2">
      <c r="A4968" t="s">
        <v>13144</v>
      </c>
      <c r="B4968" t="s">
        <v>35681</v>
      </c>
    </row>
    <row r="4969" spans="1:2" x14ac:dyDescent="0.2">
      <c r="A4969" t="s">
        <v>13147</v>
      </c>
      <c r="B4969" t="s">
        <v>35682</v>
      </c>
    </row>
    <row r="4970" spans="1:2" x14ac:dyDescent="0.2">
      <c r="A4970" t="s">
        <v>13151</v>
      </c>
      <c r="B4970" t="s">
        <v>35683</v>
      </c>
    </row>
    <row r="4971" spans="1:2" x14ac:dyDescent="0.2">
      <c r="A4971" t="s">
        <v>13155</v>
      </c>
      <c r="B4971" t="s">
        <v>35684</v>
      </c>
    </row>
    <row r="4972" spans="1:2" x14ac:dyDescent="0.2">
      <c r="A4972" t="s">
        <v>13158</v>
      </c>
      <c r="B4972" t="s">
        <v>35685</v>
      </c>
    </row>
    <row r="4973" spans="1:2" x14ac:dyDescent="0.2">
      <c r="A4973" t="s">
        <v>13161</v>
      </c>
      <c r="B4973" t="s">
        <v>35686</v>
      </c>
    </row>
    <row r="4974" spans="1:2" x14ac:dyDescent="0.2">
      <c r="A4974" t="s">
        <v>13166</v>
      </c>
      <c r="B4974" t="s">
        <v>35687</v>
      </c>
    </row>
    <row r="4975" spans="1:2" x14ac:dyDescent="0.2">
      <c r="A4975" t="s">
        <v>13169</v>
      </c>
      <c r="B4975" t="s">
        <v>35688</v>
      </c>
    </row>
    <row r="4976" spans="1:2" x14ac:dyDescent="0.2">
      <c r="A4976" t="s">
        <v>13174</v>
      </c>
      <c r="B4976" t="s">
        <v>35689</v>
      </c>
    </row>
    <row r="4977" spans="1:2" x14ac:dyDescent="0.2">
      <c r="A4977" t="s">
        <v>13178</v>
      </c>
      <c r="B4977" t="s">
        <v>35690</v>
      </c>
    </row>
    <row r="4978" spans="1:2" x14ac:dyDescent="0.2">
      <c r="A4978" t="s">
        <v>13181</v>
      </c>
      <c r="B4978" t="s">
        <v>35691</v>
      </c>
    </row>
    <row r="4979" spans="1:2" x14ac:dyDescent="0.2">
      <c r="A4979" t="s">
        <v>13184</v>
      </c>
      <c r="B4979" t="s">
        <v>35692</v>
      </c>
    </row>
    <row r="4980" spans="1:2" x14ac:dyDescent="0.2">
      <c r="A4980" t="s">
        <v>13188</v>
      </c>
      <c r="B4980" t="s">
        <v>35693</v>
      </c>
    </row>
    <row r="4981" spans="1:2" x14ac:dyDescent="0.2">
      <c r="A4981" t="s">
        <v>13190</v>
      </c>
      <c r="B4981" t="s">
        <v>35694</v>
      </c>
    </row>
    <row r="4982" spans="1:2" x14ac:dyDescent="0.2">
      <c r="A4982" t="s">
        <v>13193</v>
      </c>
      <c r="B4982" t="s">
        <v>35695</v>
      </c>
    </row>
    <row r="4983" spans="1:2" x14ac:dyDescent="0.2">
      <c r="A4983" t="s">
        <v>13196</v>
      </c>
      <c r="B4983" t="s">
        <v>35696</v>
      </c>
    </row>
    <row r="4984" spans="1:2" x14ac:dyDescent="0.2">
      <c r="A4984" t="s">
        <v>13198</v>
      </c>
      <c r="B4984" t="s">
        <v>35697</v>
      </c>
    </row>
    <row r="4985" spans="1:2" x14ac:dyDescent="0.2">
      <c r="A4985" t="s">
        <v>13201</v>
      </c>
      <c r="B4985" t="s">
        <v>35698</v>
      </c>
    </row>
    <row r="4986" spans="1:2" x14ac:dyDescent="0.2">
      <c r="A4986" t="s">
        <v>13206</v>
      </c>
      <c r="B4986" t="s">
        <v>35699</v>
      </c>
    </row>
    <row r="4987" spans="1:2" x14ac:dyDescent="0.2">
      <c r="A4987" t="s">
        <v>13209</v>
      </c>
      <c r="B4987" t="s">
        <v>35700</v>
      </c>
    </row>
    <row r="4988" spans="1:2" x14ac:dyDescent="0.2">
      <c r="A4988" t="s">
        <v>13210</v>
      </c>
      <c r="B4988" t="s">
        <v>35701</v>
      </c>
    </row>
    <row r="4989" spans="1:2" x14ac:dyDescent="0.2">
      <c r="A4989" t="s">
        <v>13213</v>
      </c>
      <c r="B4989" t="s">
        <v>35702</v>
      </c>
    </row>
    <row r="4990" spans="1:2" x14ac:dyDescent="0.2">
      <c r="A4990" t="s">
        <v>13218</v>
      </c>
      <c r="B4990" t="s">
        <v>35703</v>
      </c>
    </row>
    <row r="4991" spans="1:2" x14ac:dyDescent="0.2">
      <c r="A4991" t="s">
        <v>13221</v>
      </c>
      <c r="B4991" t="s">
        <v>35704</v>
      </c>
    </row>
    <row r="4992" spans="1:2" x14ac:dyDescent="0.2">
      <c r="A4992" t="s">
        <v>13223</v>
      </c>
      <c r="B4992" t="s">
        <v>35705</v>
      </c>
    </row>
    <row r="4993" spans="1:2" x14ac:dyDescent="0.2">
      <c r="A4993" t="s">
        <v>13226</v>
      </c>
      <c r="B4993" t="s">
        <v>35706</v>
      </c>
    </row>
    <row r="4994" spans="1:2" x14ac:dyDescent="0.2">
      <c r="A4994" t="s">
        <v>13229</v>
      </c>
      <c r="B4994" t="s">
        <v>35707</v>
      </c>
    </row>
    <row r="4995" spans="1:2" x14ac:dyDescent="0.2">
      <c r="A4995" t="s">
        <v>13232</v>
      </c>
      <c r="B4995" t="s">
        <v>35708</v>
      </c>
    </row>
    <row r="4996" spans="1:2" x14ac:dyDescent="0.2">
      <c r="A4996" t="s">
        <v>13235</v>
      </c>
      <c r="B4996" t="s">
        <v>35709</v>
      </c>
    </row>
    <row r="4997" spans="1:2" x14ac:dyDescent="0.2">
      <c r="A4997" t="s">
        <v>13239</v>
      </c>
      <c r="B4997" t="s">
        <v>35710</v>
      </c>
    </row>
    <row r="4998" spans="1:2" x14ac:dyDescent="0.2">
      <c r="A4998" t="s">
        <v>13242</v>
      </c>
      <c r="B4998" t="s">
        <v>35711</v>
      </c>
    </row>
    <row r="4999" spans="1:2" x14ac:dyDescent="0.2">
      <c r="A4999" t="s">
        <v>13244</v>
      </c>
      <c r="B4999" t="s">
        <v>35712</v>
      </c>
    </row>
    <row r="5000" spans="1:2" x14ac:dyDescent="0.2">
      <c r="A5000" t="s">
        <v>13249</v>
      </c>
      <c r="B5000" t="s">
        <v>35713</v>
      </c>
    </row>
    <row r="5001" spans="1:2" x14ac:dyDescent="0.2">
      <c r="A5001" t="s">
        <v>13252</v>
      </c>
      <c r="B5001" t="s">
        <v>35714</v>
      </c>
    </row>
    <row r="5002" spans="1:2" x14ac:dyDescent="0.2">
      <c r="A5002" t="s">
        <v>13255</v>
      </c>
      <c r="B5002" t="s">
        <v>35715</v>
      </c>
    </row>
    <row r="5003" spans="1:2" x14ac:dyDescent="0.2">
      <c r="A5003" t="s">
        <v>13258</v>
      </c>
      <c r="B5003" t="s">
        <v>35716</v>
      </c>
    </row>
    <row r="5004" spans="1:2" x14ac:dyDescent="0.2">
      <c r="A5004" t="s">
        <v>13261</v>
      </c>
      <c r="B5004" t="s">
        <v>35717</v>
      </c>
    </row>
    <row r="5005" spans="1:2" x14ac:dyDescent="0.2">
      <c r="A5005" t="s">
        <v>13263</v>
      </c>
      <c r="B5005" t="s">
        <v>35718</v>
      </c>
    </row>
    <row r="5006" spans="1:2" x14ac:dyDescent="0.2">
      <c r="A5006" t="s">
        <v>13266</v>
      </c>
      <c r="B5006" t="s">
        <v>35719</v>
      </c>
    </row>
    <row r="5007" spans="1:2" x14ac:dyDescent="0.2">
      <c r="A5007" t="s">
        <v>13271</v>
      </c>
      <c r="B5007" t="s">
        <v>35720</v>
      </c>
    </row>
    <row r="5008" spans="1:2" x14ac:dyDescent="0.2">
      <c r="A5008" t="s">
        <v>13273</v>
      </c>
      <c r="B5008" t="s">
        <v>35721</v>
      </c>
    </row>
    <row r="5009" spans="1:2" x14ac:dyDescent="0.2">
      <c r="A5009" t="s">
        <v>13276</v>
      </c>
      <c r="B5009" t="s">
        <v>35722</v>
      </c>
    </row>
    <row r="5010" spans="1:2" x14ac:dyDescent="0.2">
      <c r="A5010" t="s">
        <v>13278</v>
      </c>
      <c r="B5010" t="s">
        <v>35723</v>
      </c>
    </row>
    <row r="5011" spans="1:2" x14ac:dyDescent="0.2">
      <c r="A5011" t="s">
        <v>13281</v>
      </c>
      <c r="B5011" t="s">
        <v>35724</v>
      </c>
    </row>
    <row r="5012" spans="1:2" x14ac:dyDescent="0.2">
      <c r="A5012" t="s">
        <v>13285</v>
      </c>
      <c r="B5012" t="s">
        <v>35725</v>
      </c>
    </row>
    <row r="5013" spans="1:2" x14ac:dyDescent="0.2">
      <c r="A5013" t="s">
        <v>13287</v>
      </c>
      <c r="B5013" t="s">
        <v>35726</v>
      </c>
    </row>
    <row r="5014" spans="1:2" x14ac:dyDescent="0.2">
      <c r="A5014" t="s">
        <v>13290</v>
      </c>
      <c r="B5014" t="s">
        <v>35727</v>
      </c>
    </row>
    <row r="5015" spans="1:2" x14ac:dyDescent="0.2">
      <c r="A5015" t="s">
        <v>13293</v>
      </c>
      <c r="B5015" t="s">
        <v>35728</v>
      </c>
    </row>
    <row r="5016" spans="1:2" x14ac:dyDescent="0.2">
      <c r="A5016" t="s">
        <v>13296</v>
      </c>
      <c r="B5016" t="s">
        <v>35729</v>
      </c>
    </row>
    <row r="5017" spans="1:2" x14ac:dyDescent="0.2">
      <c r="A5017" t="s">
        <v>13299</v>
      </c>
      <c r="B5017" t="s">
        <v>35730</v>
      </c>
    </row>
    <row r="5018" spans="1:2" x14ac:dyDescent="0.2">
      <c r="A5018" t="s">
        <v>13302</v>
      </c>
      <c r="B5018" t="s">
        <v>35731</v>
      </c>
    </row>
    <row r="5019" spans="1:2" x14ac:dyDescent="0.2">
      <c r="A5019" t="s">
        <v>13305</v>
      </c>
      <c r="B5019" t="s">
        <v>35732</v>
      </c>
    </row>
    <row r="5020" spans="1:2" x14ac:dyDescent="0.2">
      <c r="A5020" t="s">
        <v>13306</v>
      </c>
      <c r="B5020" t="s">
        <v>35733</v>
      </c>
    </row>
    <row r="5021" spans="1:2" x14ac:dyDescent="0.2">
      <c r="A5021" t="s">
        <v>13308</v>
      </c>
      <c r="B5021" t="s">
        <v>35734</v>
      </c>
    </row>
    <row r="5022" spans="1:2" x14ac:dyDescent="0.2">
      <c r="A5022" t="s">
        <v>13310</v>
      </c>
      <c r="B5022" t="s">
        <v>35735</v>
      </c>
    </row>
    <row r="5023" spans="1:2" x14ac:dyDescent="0.2">
      <c r="A5023" t="s">
        <v>13312</v>
      </c>
      <c r="B5023" t="s">
        <v>35736</v>
      </c>
    </row>
    <row r="5024" spans="1:2" x14ac:dyDescent="0.2">
      <c r="A5024" t="s">
        <v>13315</v>
      </c>
      <c r="B5024" t="s">
        <v>35737</v>
      </c>
    </row>
    <row r="5025" spans="1:2" x14ac:dyDescent="0.2">
      <c r="A5025" t="s">
        <v>13318</v>
      </c>
      <c r="B5025" t="s">
        <v>35738</v>
      </c>
    </row>
    <row r="5026" spans="1:2" x14ac:dyDescent="0.2">
      <c r="A5026" t="s">
        <v>13320</v>
      </c>
      <c r="B5026" t="s">
        <v>35739</v>
      </c>
    </row>
    <row r="5027" spans="1:2" x14ac:dyDescent="0.2">
      <c r="A5027" t="s">
        <v>13321</v>
      </c>
      <c r="B5027" t="s">
        <v>35740</v>
      </c>
    </row>
    <row r="5028" spans="1:2" x14ac:dyDescent="0.2">
      <c r="A5028" t="s">
        <v>13324</v>
      </c>
      <c r="B5028" t="s">
        <v>35741</v>
      </c>
    </row>
    <row r="5029" spans="1:2" x14ac:dyDescent="0.2">
      <c r="A5029" t="s">
        <v>13327</v>
      </c>
      <c r="B5029" t="s">
        <v>35742</v>
      </c>
    </row>
    <row r="5030" spans="1:2" x14ac:dyDescent="0.2">
      <c r="A5030" t="s">
        <v>13329</v>
      </c>
      <c r="B5030" t="s">
        <v>35743</v>
      </c>
    </row>
    <row r="5031" spans="1:2" x14ac:dyDescent="0.2">
      <c r="A5031" t="s">
        <v>13332</v>
      </c>
      <c r="B5031" t="s">
        <v>35744</v>
      </c>
    </row>
    <row r="5032" spans="1:2" x14ac:dyDescent="0.2">
      <c r="A5032" t="s">
        <v>13334</v>
      </c>
      <c r="B5032" t="s">
        <v>35745</v>
      </c>
    </row>
    <row r="5033" spans="1:2" x14ac:dyDescent="0.2">
      <c r="A5033" t="s">
        <v>13337</v>
      </c>
      <c r="B5033" t="s">
        <v>35746</v>
      </c>
    </row>
    <row r="5034" spans="1:2" x14ac:dyDescent="0.2">
      <c r="A5034" t="s">
        <v>13340</v>
      </c>
      <c r="B5034" t="s">
        <v>35747</v>
      </c>
    </row>
    <row r="5035" spans="1:2" x14ac:dyDescent="0.2">
      <c r="A5035" t="s">
        <v>13342</v>
      </c>
      <c r="B5035" t="s">
        <v>35748</v>
      </c>
    </row>
    <row r="5036" spans="1:2" x14ac:dyDescent="0.2">
      <c r="A5036" t="s">
        <v>13346</v>
      </c>
      <c r="B5036" t="s">
        <v>35749</v>
      </c>
    </row>
    <row r="5037" spans="1:2" x14ac:dyDescent="0.2">
      <c r="A5037" t="s">
        <v>13349</v>
      </c>
      <c r="B5037" t="s">
        <v>35750</v>
      </c>
    </row>
    <row r="5038" spans="1:2" x14ac:dyDescent="0.2">
      <c r="A5038" t="s">
        <v>13352</v>
      </c>
      <c r="B5038" t="s">
        <v>35751</v>
      </c>
    </row>
    <row r="5039" spans="1:2" x14ac:dyDescent="0.2">
      <c r="A5039" t="s">
        <v>13354</v>
      </c>
      <c r="B5039" t="s">
        <v>35752</v>
      </c>
    </row>
    <row r="5040" spans="1:2" x14ac:dyDescent="0.2">
      <c r="A5040" t="s">
        <v>13356</v>
      </c>
      <c r="B5040" t="s">
        <v>35753</v>
      </c>
    </row>
    <row r="5041" spans="1:2" x14ac:dyDescent="0.2">
      <c r="A5041" t="s">
        <v>13358</v>
      </c>
      <c r="B5041" t="s">
        <v>35754</v>
      </c>
    </row>
    <row r="5042" spans="1:2" x14ac:dyDescent="0.2">
      <c r="A5042" t="s">
        <v>13361</v>
      </c>
      <c r="B5042" t="s">
        <v>35755</v>
      </c>
    </row>
    <row r="5043" spans="1:2" x14ac:dyDescent="0.2">
      <c r="A5043" t="s">
        <v>13364</v>
      </c>
      <c r="B5043" t="s">
        <v>35756</v>
      </c>
    </row>
    <row r="5044" spans="1:2" x14ac:dyDescent="0.2">
      <c r="A5044" t="s">
        <v>13366</v>
      </c>
      <c r="B5044" t="s">
        <v>35757</v>
      </c>
    </row>
    <row r="5045" spans="1:2" x14ac:dyDescent="0.2">
      <c r="A5045" t="s">
        <v>13369</v>
      </c>
      <c r="B5045" t="s">
        <v>35758</v>
      </c>
    </row>
    <row r="5046" spans="1:2" x14ac:dyDescent="0.2">
      <c r="A5046" t="s">
        <v>13372</v>
      </c>
      <c r="B5046" t="s">
        <v>35759</v>
      </c>
    </row>
    <row r="5047" spans="1:2" x14ac:dyDescent="0.2">
      <c r="A5047" t="s">
        <v>13374</v>
      </c>
      <c r="B5047" t="s">
        <v>35760</v>
      </c>
    </row>
    <row r="5048" spans="1:2" x14ac:dyDescent="0.2">
      <c r="A5048" t="s">
        <v>13376</v>
      </c>
      <c r="B5048" t="s">
        <v>35761</v>
      </c>
    </row>
    <row r="5049" spans="1:2" x14ac:dyDescent="0.2">
      <c r="A5049" t="s">
        <v>13378</v>
      </c>
      <c r="B5049" t="s">
        <v>35762</v>
      </c>
    </row>
    <row r="5050" spans="1:2" x14ac:dyDescent="0.2">
      <c r="A5050" t="s">
        <v>13380</v>
      </c>
      <c r="B5050" t="s">
        <v>35763</v>
      </c>
    </row>
    <row r="5051" spans="1:2" x14ac:dyDescent="0.2">
      <c r="A5051" t="s">
        <v>13382</v>
      </c>
      <c r="B5051" t="s">
        <v>35764</v>
      </c>
    </row>
    <row r="5052" spans="1:2" x14ac:dyDescent="0.2">
      <c r="A5052" t="s">
        <v>13386</v>
      </c>
      <c r="B5052" t="s">
        <v>35765</v>
      </c>
    </row>
    <row r="5053" spans="1:2" x14ac:dyDescent="0.2">
      <c r="A5053" t="s">
        <v>13389</v>
      </c>
      <c r="B5053" t="s">
        <v>35766</v>
      </c>
    </row>
    <row r="5054" spans="1:2" x14ac:dyDescent="0.2">
      <c r="A5054" t="s">
        <v>13392</v>
      </c>
      <c r="B5054" t="s">
        <v>35767</v>
      </c>
    </row>
    <row r="5055" spans="1:2" x14ac:dyDescent="0.2">
      <c r="A5055" t="s">
        <v>13395</v>
      </c>
      <c r="B5055" t="s">
        <v>35768</v>
      </c>
    </row>
    <row r="5056" spans="1:2" x14ac:dyDescent="0.2">
      <c r="A5056" t="s">
        <v>13398</v>
      </c>
      <c r="B5056" t="s">
        <v>35769</v>
      </c>
    </row>
    <row r="5057" spans="1:2" x14ac:dyDescent="0.2">
      <c r="A5057" t="s">
        <v>13401</v>
      </c>
      <c r="B5057" t="s">
        <v>35770</v>
      </c>
    </row>
    <row r="5058" spans="1:2" x14ac:dyDescent="0.2">
      <c r="A5058" t="s">
        <v>13403</v>
      </c>
      <c r="B5058" t="s">
        <v>35771</v>
      </c>
    </row>
    <row r="5059" spans="1:2" x14ac:dyDescent="0.2">
      <c r="A5059" t="s">
        <v>13406</v>
      </c>
      <c r="B5059" t="s">
        <v>35772</v>
      </c>
    </row>
    <row r="5060" spans="1:2" x14ac:dyDescent="0.2">
      <c r="A5060" t="s">
        <v>13408</v>
      </c>
      <c r="B5060" t="s">
        <v>35773</v>
      </c>
    </row>
    <row r="5061" spans="1:2" x14ac:dyDescent="0.2">
      <c r="A5061" t="s">
        <v>13410</v>
      </c>
      <c r="B5061" t="s">
        <v>35774</v>
      </c>
    </row>
    <row r="5062" spans="1:2" x14ac:dyDescent="0.2">
      <c r="A5062" t="s">
        <v>13412</v>
      </c>
      <c r="B5062" t="s">
        <v>35775</v>
      </c>
    </row>
    <row r="5063" spans="1:2" x14ac:dyDescent="0.2">
      <c r="A5063" t="s">
        <v>13414</v>
      </c>
      <c r="B5063" t="s">
        <v>35776</v>
      </c>
    </row>
    <row r="5064" spans="1:2" x14ac:dyDescent="0.2">
      <c r="A5064" t="s">
        <v>13417</v>
      </c>
      <c r="B5064" t="s">
        <v>35777</v>
      </c>
    </row>
    <row r="5065" spans="1:2" x14ac:dyDescent="0.2">
      <c r="A5065" t="s">
        <v>13419</v>
      </c>
      <c r="B5065" t="s">
        <v>35778</v>
      </c>
    </row>
    <row r="5066" spans="1:2" x14ac:dyDescent="0.2">
      <c r="A5066" t="s">
        <v>13420</v>
      </c>
      <c r="B5066" t="s">
        <v>35779</v>
      </c>
    </row>
    <row r="5067" spans="1:2" x14ac:dyDescent="0.2">
      <c r="A5067" t="s">
        <v>13421</v>
      </c>
      <c r="B5067" t="s">
        <v>35780</v>
      </c>
    </row>
    <row r="5068" spans="1:2" x14ac:dyDescent="0.2">
      <c r="A5068" t="s">
        <v>13424</v>
      </c>
      <c r="B5068" t="s">
        <v>35781</v>
      </c>
    </row>
    <row r="5069" spans="1:2" x14ac:dyDescent="0.2">
      <c r="A5069" t="s">
        <v>13427</v>
      </c>
      <c r="B5069" t="s">
        <v>35782</v>
      </c>
    </row>
    <row r="5070" spans="1:2" x14ac:dyDescent="0.2">
      <c r="A5070" t="s">
        <v>13433</v>
      </c>
      <c r="B5070" t="s">
        <v>35783</v>
      </c>
    </row>
    <row r="5071" spans="1:2" x14ac:dyDescent="0.2">
      <c r="A5071" t="s">
        <v>13434</v>
      </c>
      <c r="B5071" t="s">
        <v>35784</v>
      </c>
    </row>
    <row r="5072" spans="1:2" x14ac:dyDescent="0.2">
      <c r="A5072" t="s">
        <v>13436</v>
      </c>
      <c r="B5072" t="s">
        <v>35785</v>
      </c>
    </row>
    <row r="5073" spans="1:2" x14ac:dyDescent="0.2">
      <c r="A5073" t="s">
        <v>13438</v>
      </c>
      <c r="B5073" t="s">
        <v>35786</v>
      </c>
    </row>
    <row r="5074" spans="1:2" x14ac:dyDescent="0.2">
      <c r="A5074" t="s">
        <v>13442</v>
      </c>
      <c r="B5074" t="s">
        <v>35787</v>
      </c>
    </row>
    <row r="5075" spans="1:2" x14ac:dyDescent="0.2">
      <c r="A5075" t="s">
        <v>13445</v>
      </c>
      <c r="B5075" t="s">
        <v>35788</v>
      </c>
    </row>
    <row r="5076" spans="1:2" x14ac:dyDescent="0.2">
      <c r="A5076" t="s">
        <v>13447</v>
      </c>
      <c r="B5076" t="s">
        <v>35789</v>
      </c>
    </row>
    <row r="5077" spans="1:2" x14ac:dyDescent="0.2">
      <c r="A5077" t="s">
        <v>13450</v>
      </c>
      <c r="B5077" t="s">
        <v>35790</v>
      </c>
    </row>
    <row r="5078" spans="1:2" x14ac:dyDescent="0.2">
      <c r="A5078" t="s">
        <v>13453</v>
      </c>
      <c r="B5078" t="s">
        <v>35791</v>
      </c>
    </row>
    <row r="5079" spans="1:2" x14ac:dyDescent="0.2">
      <c r="A5079" t="s">
        <v>13455</v>
      </c>
      <c r="B5079" t="s">
        <v>35792</v>
      </c>
    </row>
    <row r="5080" spans="1:2" x14ac:dyDescent="0.2">
      <c r="A5080" t="s">
        <v>13457</v>
      </c>
      <c r="B5080" t="s">
        <v>35793</v>
      </c>
    </row>
    <row r="5081" spans="1:2" x14ac:dyDescent="0.2">
      <c r="A5081" t="s">
        <v>13459</v>
      </c>
      <c r="B5081" t="s">
        <v>35794</v>
      </c>
    </row>
    <row r="5082" spans="1:2" x14ac:dyDescent="0.2">
      <c r="A5082" t="s">
        <v>13462</v>
      </c>
      <c r="B5082" t="s">
        <v>35795</v>
      </c>
    </row>
    <row r="5083" spans="1:2" x14ac:dyDescent="0.2">
      <c r="A5083" t="s">
        <v>13465</v>
      </c>
      <c r="B5083" t="s">
        <v>35796</v>
      </c>
    </row>
    <row r="5084" spans="1:2" x14ac:dyDescent="0.2">
      <c r="A5084" t="s">
        <v>13468</v>
      </c>
      <c r="B5084" t="s">
        <v>35797</v>
      </c>
    </row>
    <row r="5085" spans="1:2" x14ac:dyDescent="0.2">
      <c r="A5085" t="s">
        <v>13470</v>
      </c>
      <c r="B5085" t="s">
        <v>35798</v>
      </c>
    </row>
    <row r="5086" spans="1:2" x14ac:dyDescent="0.2">
      <c r="A5086" t="s">
        <v>13472</v>
      </c>
      <c r="B5086" t="s">
        <v>35799</v>
      </c>
    </row>
    <row r="5087" spans="1:2" x14ac:dyDescent="0.2">
      <c r="A5087" t="s">
        <v>13475</v>
      </c>
      <c r="B5087" t="s">
        <v>35800</v>
      </c>
    </row>
    <row r="5088" spans="1:2" x14ac:dyDescent="0.2">
      <c r="A5088" t="s">
        <v>13476</v>
      </c>
      <c r="B5088" t="s">
        <v>35801</v>
      </c>
    </row>
    <row r="5089" spans="1:2" x14ac:dyDescent="0.2">
      <c r="A5089" t="s">
        <v>13477</v>
      </c>
      <c r="B5089" t="s">
        <v>35802</v>
      </c>
    </row>
    <row r="5090" spans="1:2" x14ac:dyDescent="0.2">
      <c r="A5090" t="s">
        <v>13478</v>
      </c>
      <c r="B5090" t="s">
        <v>35803</v>
      </c>
    </row>
    <row r="5091" spans="1:2" x14ac:dyDescent="0.2">
      <c r="A5091" t="s">
        <v>13479</v>
      </c>
      <c r="B5091" t="s">
        <v>35804</v>
      </c>
    </row>
    <row r="5092" spans="1:2" x14ac:dyDescent="0.2">
      <c r="A5092" t="s">
        <v>13480</v>
      </c>
      <c r="B5092" t="s">
        <v>35805</v>
      </c>
    </row>
    <row r="5093" spans="1:2" x14ac:dyDescent="0.2">
      <c r="A5093" t="s">
        <v>13481</v>
      </c>
      <c r="B5093" t="s">
        <v>35806</v>
      </c>
    </row>
    <row r="5094" spans="1:2" x14ac:dyDescent="0.2">
      <c r="A5094" t="s">
        <v>13482</v>
      </c>
      <c r="B5094" t="s">
        <v>35807</v>
      </c>
    </row>
    <row r="5095" spans="1:2" x14ac:dyDescent="0.2">
      <c r="A5095" t="s">
        <v>13483</v>
      </c>
      <c r="B5095" t="s">
        <v>35808</v>
      </c>
    </row>
    <row r="5096" spans="1:2" x14ac:dyDescent="0.2">
      <c r="A5096" t="s">
        <v>13485</v>
      </c>
      <c r="B5096" t="s">
        <v>35809</v>
      </c>
    </row>
    <row r="5097" spans="1:2" x14ac:dyDescent="0.2">
      <c r="A5097" t="s">
        <v>13486</v>
      </c>
      <c r="B5097" t="s">
        <v>35810</v>
      </c>
    </row>
    <row r="5098" spans="1:2" x14ac:dyDescent="0.2">
      <c r="A5098" t="s">
        <v>13488</v>
      </c>
      <c r="B5098" t="s">
        <v>35811</v>
      </c>
    </row>
    <row r="5099" spans="1:2" x14ac:dyDescent="0.2">
      <c r="A5099" t="s">
        <v>13489</v>
      </c>
      <c r="B5099" t="s">
        <v>35812</v>
      </c>
    </row>
    <row r="5100" spans="1:2" x14ac:dyDescent="0.2">
      <c r="A5100" t="s">
        <v>13492</v>
      </c>
      <c r="B5100" t="s">
        <v>35813</v>
      </c>
    </row>
    <row r="5101" spans="1:2" x14ac:dyDescent="0.2">
      <c r="A5101" t="s">
        <v>13493</v>
      </c>
      <c r="B5101" t="s">
        <v>35814</v>
      </c>
    </row>
    <row r="5102" spans="1:2" x14ac:dyDescent="0.2">
      <c r="A5102" t="s">
        <v>13497</v>
      </c>
      <c r="B5102" t="s">
        <v>35815</v>
      </c>
    </row>
    <row r="5103" spans="1:2" x14ac:dyDescent="0.2">
      <c r="A5103" t="s">
        <v>13501</v>
      </c>
      <c r="B5103" t="s">
        <v>35816</v>
      </c>
    </row>
    <row r="5104" spans="1:2" x14ac:dyDescent="0.2">
      <c r="A5104" t="s">
        <v>13503</v>
      </c>
      <c r="B5104" t="s">
        <v>35817</v>
      </c>
    </row>
    <row r="5105" spans="1:2" x14ac:dyDescent="0.2">
      <c r="A5105" t="s">
        <v>13505</v>
      </c>
      <c r="B5105" t="s">
        <v>35818</v>
      </c>
    </row>
    <row r="5106" spans="1:2" x14ac:dyDescent="0.2">
      <c r="A5106" t="s">
        <v>13507</v>
      </c>
      <c r="B5106" t="s">
        <v>35819</v>
      </c>
    </row>
    <row r="5107" spans="1:2" x14ac:dyDescent="0.2">
      <c r="A5107" t="s">
        <v>13510</v>
      </c>
      <c r="B5107" t="s">
        <v>35820</v>
      </c>
    </row>
    <row r="5108" spans="1:2" x14ac:dyDescent="0.2">
      <c r="A5108" t="s">
        <v>13513</v>
      </c>
      <c r="B5108" t="s">
        <v>35821</v>
      </c>
    </row>
    <row r="5109" spans="1:2" x14ac:dyDescent="0.2">
      <c r="A5109" t="s">
        <v>13515</v>
      </c>
      <c r="B5109" t="s">
        <v>35822</v>
      </c>
    </row>
    <row r="5110" spans="1:2" x14ac:dyDescent="0.2">
      <c r="A5110" t="s">
        <v>13517</v>
      </c>
      <c r="B5110" t="s">
        <v>35823</v>
      </c>
    </row>
    <row r="5111" spans="1:2" x14ac:dyDescent="0.2">
      <c r="A5111" t="s">
        <v>13520</v>
      </c>
      <c r="B5111" t="s">
        <v>35824</v>
      </c>
    </row>
    <row r="5112" spans="1:2" x14ac:dyDescent="0.2">
      <c r="A5112" t="s">
        <v>13523</v>
      </c>
      <c r="B5112" t="s">
        <v>35825</v>
      </c>
    </row>
    <row r="5113" spans="1:2" x14ac:dyDescent="0.2">
      <c r="A5113" t="s">
        <v>13525</v>
      </c>
      <c r="B5113" t="s">
        <v>35826</v>
      </c>
    </row>
    <row r="5114" spans="1:2" x14ac:dyDescent="0.2">
      <c r="A5114" t="s">
        <v>13526</v>
      </c>
      <c r="B5114" t="s">
        <v>35827</v>
      </c>
    </row>
    <row r="5115" spans="1:2" x14ac:dyDescent="0.2">
      <c r="A5115" t="s">
        <v>13528</v>
      </c>
      <c r="B5115" t="s">
        <v>35828</v>
      </c>
    </row>
    <row r="5116" spans="1:2" x14ac:dyDescent="0.2">
      <c r="A5116" t="s">
        <v>13532</v>
      </c>
      <c r="B5116" t="s">
        <v>35829</v>
      </c>
    </row>
    <row r="5117" spans="1:2" x14ac:dyDescent="0.2">
      <c r="A5117" t="s">
        <v>13534</v>
      </c>
      <c r="B5117" t="s">
        <v>35830</v>
      </c>
    </row>
    <row r="5118" spans="1:2" x14ac:dyDescent="0.2">
      <c r="A5118" t="s">
        <v>13536</v>
      </c>
      <c r="B5118" t="s">
        <v>35831</v>
      </c>
    </row>
    <row r="5119" spans="1:2" x14ac:dyDescent="0.2">
      <c r="A5119" t="s">
        <v>13540</v>
      </c>
      <c r="B5119" t="s">
        <v>35832</v>
      </c>
    </row>
    <row r="5120" spans="1:2" x14ac:dyDescent="0.2">
      <c r="A5120" t="s">
        <v>13544</v>
      </c>
      <c r="B5120" t="s">
        <v>35833</v>
      </c>
    </row>
    <row r="5121" spans="1:2" x14ac:dyDescent="0.2">
      <c r="A5121" t="s">
        <v>13546</v>
      </c>
      <c r="B5121" t="s">
        <v>35834</v>
      </c>
    </row>
    <row r="5122" spans="1:2" x14ac:dyDescent="0.2">
      <c r="A5122" t="s">
        <v>13548</v>
      </c>
      <c r="B5122" t="s">
        <v>35835</v>
      </c>
    </row>
    <row r="5123" spans="1:2" x14ac:dyDescent="0.2">
      <c r="A5123" t="s">
        <v>13550</v>
      </c>
      <c r="B5123" t="s">
        <v>35836</v>
      </c>
    </row>
    <row r="5124" spans="1:2" x14ac:dyDescent="0.2">
      <c r="A5124" t="s">
        <v>13553</v>
      </c>
      <c r="B5124" t="s">
        <v>35837</v>
      </c>
    </row>
    <row r="5125" spans="1:2" x14ac:dyDescent="0.2">
      <c r="A5125" t="s">
        <v>13556</v>
      </c>
      <c r="B5125" t="s">
        <v>35838</v>
      </c>
    </row>
    <row r="5126" spans="1:2" x14ac:dyDescent="0.2">
      <c r="A5126" t="s">
        <v>13558</v>
      </c>
      <c r="B5126" t="s">
        <v>35839</v>
      </c>
    </row>
    <row r="5127" spans="1:2" x14ac:dyDescent="0.2">
      <c r="A5127" t="s">
        <v>13560</v>
      </c>
      <c r="B5127" t="s">
        <v>35840</v>
      </c>
    </row>
    <row r="5128" spans="1:2" x14ac:dyDescent="0.2">
      <c r="A5128" t="s">
        <v>13562</v>
      </c>
      <c r="B5128" t="s">
        <v>35841</v>
      </c>
    </row>
    <row r="5129" spans="1:2" x14ac:dyDescent="0.2">
      <c r="A5129" t="s">
        <v>13564</v>
      </c>
      <c r="B5129" t="s">
        <v>35842</v>
      </c>
    </row>
    <row r="5130" spans="1:2" x14ac:dyDescent="0.2">
      <c r="A5130" t="s">
        <v>13566</v>
      </c>
      <c r="B5130" t="s">
        <v>35843</v>
      </c>
    </row>
    <row r="5131" spans="1:2" x14ac:dyDescent="0.2">
      <c r="A5131" t="s">
        <v>13569</v>
      </c>
      <c r="B5131" t="s">
        <v>35844</v>
      </c>
    </row>
    <row r="5132" spans="1:2" x14ac:dyDescent="0.2">
      <c r="A5132" t="s">
        <v>13572</v>
      </c>
      <c r="B5132" t="s">
        <v>35845</v>
      </c>
    </row>
    <row r="5133" spans="1:2" x14ac:dyDescent="0.2">
      <c r="A5133" t="s">
        <v>13576</v>
      </c>
      <c r="B5133" t="s">
        <v>35846</v>
      </c>
    </row>
    <row r="5134" spans="1:2" x14ac:dyDescent="0.2">
      <c r="A5134" t="s">
        <v>13578</v>
      </c>
      <c r="B5134" t="s">
        <v>35847</v>
      </c>
    </row>
    <row r="5135" spans="1:2" x14ac:dyDescent="0.2">
      <c r="A5135" t="s">
        <v>13582</v>
      </c>
      <c r="B5135" t="s">
        <v>35848</v>
      </c>
    </row>
    <row r="5136" spans="1:2" x14ac:dyDescent="0.2">
      <c r="A5136" t="s">
        <v>13584</v>
      </c>
      <c r="B5136" t="s">
        <v>35849</v>
      </c>
    </row>
    <row r="5137" spans="1:2" x14ac:dyDescent="0.2">
      <c r="A5137" t="s">
        <v>13586</v>
      </c>
      <c r="B5137" t="s">
        <v>35850</v>
      </c>
    </row>
    <row r="5138" spans="1:2" x14ac:dyDescent="0.2">
      <c r="A5138" t="s">
        <v>13588</v>
      </c>
      <c r="B5138" t="s">
        <v>35851</v>
      </c>
    </row>
    <row r="5139" spans="1:2" x14ac:dyDescent="0.2">
      <c r="A5139" t="s">
        <v>13590</v>
      </c>
      <c r="B5139" t="s">
        <v>35852</v>
      </c>
    </row>
    <row r="5140" spans="1:2" x14ac:dyDescent="0.2">
      <c r="A5140" t="s">
        <v>13591</v>
      </c>
      <c r="B5140" t="s">
        <v>35853</v>
      </c>
    </row>
    <row r="5141" spans="1:2" x14ac:dyDescent="0.2">
      <c r="A5141" t="s">
        <v>13592</v>
      </c>
      <c r="B5141" t="s">
        <v>35854</v>
      </c>
    </row>
    <row r="5142" spans="1:2" x14ac:dyDescent="0.2">
      <c r="A5142" t="s">
        <v>13593</v>
      </c>
      <c r="B5142" t="s">
        <v>35855</v>
      </c>
    </row>
    <row r="5143" spans="1:2" x14ac:dyDescent="0.2">
      <c r="A5143" t="s">
        <v>13594</v>
      </c>
      <c r="B5143" t="s">
        <v>35856</v>
      </c>
    </row>
    <row r="5144" spans="1:2" x14ac:dyDescent="0.2">
      <c r="A5144" t="s">
        <v>13595</v>
      </c>
      <c r="B5144" t="s">
        <v>35857</v>
      </c>
    </row>
    <row r="5145" spans="1:2" x14ac:dyDescent="0.2">
      <c r="A5145" t="s">
        <v>13596</v>
      </c>
      <c r="B5145" t="s">
        <v>35858</v>
      </c>
    </row>
    <row r="5146" spans="1:2" x14ac:dyDescent="0.2">
      <c r="A5146" t="s">
        <v>13597</v>
      </c>
      <c r="B5146" t="s">
        <v>35859</v>
      </c>
    </row>
    <row r="5147" spans="1:2" x14ac:dyDescent="0.2">
      <c r="A5147" t="s">
        <v>13599</v>
      </c>
      <c r="B5147" t="s">
        <v>35860</v>
      </c>
    </row>
    <row r="5148" spans="1:2" x14ac:dyDescent="0.2">
      <c r="A5148" t="s">
        <v>13600</v>
      </c>
      <c r="B5148" t="s">
        <v>35861</v>
      </c>
    </row>
    <row r="5149" spans="1:2" x14ac:dyDescent="0.2">
      <c r="A5149" t="s">
        <v>13601</v>
      </c>
      <c r="B5149" t="s">
        <v>35862</v>
      </c>
    </row>
    <row r="5150" spans="1:2" x14ac:dyDescent="0.2">
      <c r="A5150" t="s">
        <v>13603</v>
      </c>
      <c r="B5150" t="s">
        <v>35863</v>
      </c>
    </row>
    <row r="5151" spans="1:2" x14ac:dyDescent="0.2">
      <c r="A5151" t="s">
        <v>13604</v>
      </c>
      <c r="B5151" t="s">
        <v>35864</v>
      </c>
    </row>
    <row r="5152" spans="1:2" x14ac:dyDescent="0.2">
      <c r="A5152" t="s">
        <v>13605</v>
      </c>
      <c r="B5152" t="s">
        <v>35865</v>
      </c>
    </row>
    <row r="5153" spans="1:2" x14ac:dyDescent="0.2">
      <c r="A5153" t="s">
        <v>13607</v>
      </c>
      <c r="B5153" t="s">
        <v>35866</v>
      </c>
    </row>
    <row r="5154" spans="1:2" x14ac:dyDescent="0.2">
      <c r="A5154" t="s">
        <v>13608</v>
      </c>
      <c r="B5154" t="s">
        <v>35867</v>
      </c>
    </row>
    <row r="5155" spans="1:2" x14ac:dyDescent="0.2">
      <c r="A5155" t="s">
        <v>13610</v>
      </c>
      <c r="B5155" t="s">
        <v>35868</v>
      </c>
    </row>
    <row r="5156" spans="1:2" x14ac:dyDescent="0.2">
      <c r="A5156" t="s">
        <v>13612</v>
      </c>
      <c r="B5156" t="s">
        <v>35869</v>
      </c>
    </row>
    <row r="5157" spans="1:2" x14ac:dyDescent="0.2">
      <c r="A5157" t="s">
        <v>13614</v>
      </c>
      <c r="B5157" t="s">
        <v>35870</v>
      </c>
    </row>
    <row r="5158" spans="1:2" x14ac:dyDescent="0.2">
      <c r="A5158" t="s">
        <v>13616</v>
      </c>
      <c r="B5158" t="s">
        <v>35871</v>
      </c>
    </row>
    <row r="5159" spans="1:2" x14ac:dyDescent="0.2">
      <c r="A5159" t="s">
        <v>13618</v>
      </c>
      <c r="B5159" t="s">
        <v>35872</v>
      </c>
    </row>
    <row r="5160" spans="1:2" x14ac:dyDescent="0.2">
      <c r="A5160" t="s">
        <v>13621</v>
      </c>
      <c r="B5160" t="s">
        <v>35873</v>
      </c>
    </row>
    <row r="5161" spans="1:2" x14ac:dyDescent="0.2">
      <c r="A5161" t="s">
        <v>13622</v>
      </c>
      <c r="B5161" t="s">
        <v>35874</v>
      </c>
    </row>
    <row r="5162" spans="1:2" x14ac:dyDescent="0.2">
      <c r="A5162" t="s">
        <v>13624</v>
      </c>
      <c r="B5162" t="s">
        <v>35875</v>
      </c>
    </row>
    <row r="5163" spans="1:2" x14ac:dyDescent="0.2">
      <c r="A5163" t="s">
        <v>13626</v>
      </c>
      <c r="B5163" t="s">
        <v>35876</v>
      </c>
    </row>
    <row r="5164" spans="1:2" x14ac:dyDescent="0.2">
      <c r="A5164" t="s">
        <v>13627</v>
      </c>
      <c r="B5164" t="s">
        <v>35877</v>
      </c>
    </row>
    <row r="5165" spans="1:2" x14ac:dyDescent="0.2">
      <c r="A5165" t="s">
        <v>13628</v>
      </c>
      <c r="B5165" t="s">
        <v>35878</v>
      </c>
    </row>
    <row r="5166" spans="1:2" x14ac:dyDescent="0.2">
      <c r="A5166" t="s">
        <v>13631</v>
      </c>
      <c r="B5166" t="s">
        <v>35879</v>
      </c>
    </row>
    <row r="5167" spans="1:2" x14ac:dyDescent="0.2">
      <c r="A5167" t="s">
        <v>13632</v>
      </c>
      <c r="B5167" t="s">
        <v>35880</v>
      </c>
    </row>
    <row r="5168" spans="1:2" x14ac:dyDescent="0.2">
      <c r="A5168" t="s">
        <v>13634</v>
      </c>
      <c r="B5168" t="s">
        <v>35881</v>
      </c>
    </row>
    <row r="5169" spans="1:2" x14ac:dyDescent="0.2">
      <c r="A5169" t="s">
        <v>13636</v>
      </c>
      <c r="B5169" t="s">
        <v>35882</v>
      </c>
    </row>
    <row r="5170" spans="1:2" x14ac:dyDescent="0.2">
      <c r="A5170" t="s">
        <v>13638</v>
      </c>
      <c r="B5170" t="s">
        <v>35883</v>
      </c>
    </row>
    <row r="5171" spans="1:2" x14ac:dyDescent="0.2">
      <c r="A5171" t="s">
        <v>13639</v>
      </c>
      <c r="B5171" t="s">
        <v>35884</v>
      </c>
    </row>
    <row r="5172" spans="1:2" x14ac:dyDescent="0.2">
      <c r="A5172" t="s">
        <v>13641</v>
      </c>
      <c r="B5172" t="s">
        <v>35885</v>
      </c>
    </row>
    <row r="5173" spans="1:2" x14ac:dyDescent="0.2">
      <c r="A5173" t="s">
        <v>13642</v>
      </c>
      <c r="B5173" t="s">
        <v>35886</v>
      </c>
    </row>
    <row r="5174" spans="1:2" x14ac:dyDescent="0.2">
      <c r="A5174" t="s">
        <v>13643</v>
      </c>
      <c r="B5174" t="s">
        <v>35887</v>
      </c>
    </row>
    <row r="5175" spans="1:2" x14ac:dyDescent="0.2">
      <c r="A5175" t="s">
        <v>13644</v>
      </c>
      <c r="B5175" t="s">
        <v>35888</v>
      </c>
    </row>
    <row r="5176" spans="1:2" x14ac:dyDescent="0.2">
      <c r="A5176" t="s">
        <v>13645</v>
      </c>
      <c r="B5176" t="s">
        <v>35889</v>
      </c>
    </row>
    <row r="5177" spans="1:2" x14ac:dyDescent="0.2">
      <c r="A5177" t="s">
        <v>13648</v>
      </c>
      <c r="B5177" t="s">
        <v>35890</v>
      </c>
    </row>
    <row r="5178" spans="1:2" x14ac:dyDescent="0.2">
      <c r="A5178" t="s">
        <v>13651</v>
      </c>
      <c r="B5178" t="s">
        <v>35891</v>
      </c>
    </row>
    <row r="5179" spans="1:2" x14ac:dyDescent="0.2">
      <c r="A5179" t="s">
        <v>13656</v>
      </c>
      <c r="B5179" t="s">
        <v>35892</v>
      </c>
    </row>
    <row r="5180" spans="1:2" x14ac:dyDescent="0.2">
      <c r="A5180" t="s">
        <v>13659</v>
      </c>
      <c r="B5180" t="s">
        <v>35893</v>
      </c>
    </row>
    <row r="5181" spans="1:2" x14ac:dyDescent="0.2">
      <c r="A5181" t="s">
        <v>13663</v>
      </c>
      <c r="B5181" t="s">
        <v>35894</v>
      </c>
    </row>
    <row r="5182" spans="1:2" x14ac:dyDescent="0.2">
      <c r="A5182" t="s">
        <v>13665</v>
      </c>
      <c r="B5182" t="s">
        <v>35895</v>
      </c>
    </row>
    <row r="5183" spans="1:2" x14ac:dyDescent="0.2">
      <c r="A5183" t="s">
        <v>13666</v>
      </c>
      <c r="B5183" t="s">
        <v>35896</v>
      </c>
    </row>
    <row r="5184" spans="1:2" x14ac:dyDescent="0.2">
      <c r="A5184" t="s">
        <v>13668</v>
      </c>
      <c r="B5184" t="s">
        <v>35897</v>
      </c>
    </row>
    <row r="5185" spans="1:2" x14ac:dyDescent="0.2">
      <c r="A5185" t="s">
        <v>13669</v>
      </c>
      <c r="B5185" t="s">
        <v>35898</v>
      </c>
    </row>
    <row r="5186" spans="1:2" x14ac:dyDescent="0.2">
      <c r="A5186" t="s">
        <v>13670</v>
      </c>
      <c r="B5186" t="s">
        <v>35899</v>
      </c>
    </row>
    <row r="5187" spans="1:2" x14ac:dyDescent="0.2">
      <c r="A5187" t="s">
        <v>13671</v>
      </c>
      <c r="B5187" t="s">
        <v>35900</v>
      </c>
    </row>
    <row r="5188" spans="1:2" x14ac:dyDescent="0.2">
      <c r="A5188" t="s">
        <v>13673</v>
      </c>
      <c r="B5188" t="s">
        <v>35901</v>
      </c>
    </row>
    <row r="5189" spans="1:2" x14ac:dyDescent="0.2">
      <c r="A5189" t="s">
        <v>13675</v>
      </c>
      <c r="B5189" t="s">
        <v>35902</v>
      </c>
    </row>
    <row r="5190" spans="1:2" x14ac:dyDescent="0.2">
      <c r="A5190" t="s">
        <v>13677</v>
      </c>
      <c r="B5190" t="s">
        <v>35903</v>
      </c>
    </row>
    <row r="5191" spans="1:2" x14ac:dyDescent="0.2">
      <c r="A5191" t="s">
        <v>13679</v>
      </c>
      <c r="B5191" t="s">
        <v>35904</v>
      </c>
    </row>
    <row r="5192" spans="1:2" x14ac:dyDescent="0.2">
      <c r="A5192" t="s">
        <v>13683</v>
      </c>
      <c r="B5192" t="s">
        <v>35905</v>
      </c>
    </row>
    <row r="5193" spans="1:2" x14ac:dyDescent="0.2">
      <c r="A5193" t="s">
        <v>13684</v>
      </c>
      <c r="B5193" t="s">
        <v>35906</v>
      </c>
    </row>
    <row r="5194" spans="1:2" x14ac:dyDescent="0.2">
      <c r="A5194" t="s">
        <v>13686</v>
      </c>
      <c r="B5194" t="s">
        <v>35907</v>
      </c>
    </row>
    <row r="5195" spans="1:2" x14ac:dyDescent="0.2">
      <c r="A5195" t="s">
        <v>13688</v>
      </c>
      <c r="B5195" t="s">
        <v>35908</v>
      </c>
    </row>
    <row r="5196" spans="1:2" x14ac:dyDescent="0.2">
      <c r="A5196" t="s">
        <v>13690</v>
      </c>
      <c r="B5196" t="s">
        <v>35909</v>
      </c>
    </row>
    <row r="5197" spans="1:2" x14ac:dyDescent="0.2">
      <c r="A5197" t="s">
        <v>13693</v>
      </c>
      <c r="B5197" t="s">
        <v>35910</v>
      </c>
    </row>
    <row r="5198" spans="1:2" x14ac:dyDescent="0.2">
      <c r="A5198" t="s">
        <v>13695</v>
      </c>
      <c r="B5198" t="s">
        <v>35911</v>
      </c>
    </row>
    <row r="5199" spans="1:2" x14ac:dyDescent="0.2">
      <c r="A5199" t="s">
        <v>13696</v>
      </c>
      <c r="B5199" t="s">
        <v>35912</v>
      </c>
    </row>
    <row r="5200" spans="1:2" x14ac:dyDescent="0.2">
      <c r="A5200" t="s">
        <v>13699</v>
      </c>
      <c r="B5200" t="s">
        <v>35913</v>
      </c>
    </row>
    <row r="5201" spans="1:2" x14ac:dyDescent="0.2">
      <c r="A5201" t="s">
        <v>13703</v>
      </c>
      <c r="B5201" t="s">
        <v>35914</v>
      </c>
    </row>
    <row r="5202" spans="1:2" x14ac:dyDescent="0.2">
      <c r="A5202" t="s">
        <v>13704</v>
      </c>
      <c r="B5202" t="s">
        <v>35915</v>
      </c>
    </row>
    <row r="5203" spans="1:2" x14ac:dyDescent="0.2">
      <c r="A5203" t="s">
        <v>13706</v>
      </c>
      <c r="B5203" t="s">
        <v>35916</v>
      </c>
    </row>
    <row r="5204" spans="1:2" x14ac:dyDescent="0.2">
      <c r="A5204" t="s">
        <v>13707</v>
      </c>
      <c r="B5204" t="s">
        <v>35917</v>
      </c>
    </row>
    <row r="5205" spans="1:2" x14ac:dyDescent="0.2">
      <c r="A5205" t="s">
        <v>13709</v>
      </c>
      <c r="B5205" t="s">
        <v>35918</v>
      </c>
    </row>
    <row r="5206" spans="1:2" x14ac:dyDescent="0.2">
      <c r="A5206" t="s">
        <v>13710</v>
      </c>
      <c r="B5206" t="s">
        <v>35919</v>
      </c>
    </row>
    <row r="5207" spans="1:2" x14ac:dyDescent="0.2">
      <c r="A5207" t="s">
        <v>13712</v>
      </c>
      <c r="B5207" t="s">
        <v>35920</v>
      </c>
    </row>
    <row r="5208" spans="1:2" x14ac:dyDescent="0.2">
      <c r="A5208" t="s">
        <v>13715</v>
      </c>
      <c r="B5208" t="s">
        <v>35921</v>
      </c>
    </row>
    <row r="5209" spans="1:2" x14ac:dyDescent="0.2">
      <c r="A5209" t="s">
        <v>13717</v>
      </c>
      <c r="B5209" t="s">
        <v>35922</v>
      </c>
    </row>
    <row r="5210" spans="1:2" x14ac:dyDescent="0.2">
      <c r="A5210" t="s">
        <v>13719</v>
      </c>
      <c r="B5210" t="s">
        <v>35923</v>
      </c>
    </row>
    <row r="5211" spans="1:2" x14ac:dyDescent="0.2">
      <c r="A5211" t="s">
        <v>13724</v>
      </c>
      <c r="B5211" t="s">
        <v>35924</v>
      </c>
    </row>
    <row r="5212" spans="1:2" x14ac:dyDescent="0.2">
      <c r="A5212" t="s">
        <v>13727</v>
      </c>
      <c r="B5212" t="s">
        <v>35925</v>
      </c>
    </row>
    <row r="5213" spans="1:2" x14ac:dyDescent="0.2">
      <c r="A5213" t="s">
        <v>13728</v>
      </c>
      <c r="B5213" t="s">
        <v>35926</v>
      </c>
    </row>
    <row r="5214" spans="1:2" x14ac:dyDescent="0.2">
      <c r="A5214" t="s">
        <v>13729</v>
      </c>
      <c r="B5214" t="s">
        <v>35927</v>
      </c>
    </row>
    <row r="5215" spans="1:2" x14ac:dyDescent="0.2">
      <c r="A5215" t="s">
        <v>13730</v>
      </c>
      <c r="B5215" t="s">
        <v>35928</v>
      </c>
    </row>
    <row r="5216" spans="1:2" x14ac:dyDescent="0.2">
      <c r="A5216" t="s">
        <v>13732</v>
      </c>
      <c r="B5216" t="s">
        <v>35929</v>
      </c>
    </row>
    <row r="5217" spans="1:2" x14ac:dyDescent="0.2">
      <c r="A5217" t="s">
        <v>13733</v>
      </c>
      <c r="B5217" t="s">
        <v>35930</v>
      </c>
    </row>
    <row r="5218" spans="1:2" x14ac:dyDescent="0.2">
      <c r="A5218" t="s">
        <v>13735</v>
      </c>
      <c r="B5218" t="s">
        <v>35931</v>
      </c>
    </row>
    <row r="5219" spans="1:2" x14ac:dyDescent="0.2">
      <c r="A5219" t="s">
        <v>13737</v>
      </c>
      <c r="B5219" t="s">
        <v>35932</v>
      </c>
    </row>
    <row r="5220" spans="1:2" x14ac:dyDescent="0.2">
      <c r="A5220" t="s">
        <v>13740</v>
      </c>
      <c r="B5220" t="s">
        <v>35933</v>
      </c>
    </row>
    <row r="5221" spans="1:2" x14ac:dyDescent="0.2">
      <c r="A5221" t="s">
        <v>13743</v>
      </c>
      <c r="B5221" t="s">
        <v>35934</v>
      </c>
    </row>
    <row r="5222" spans="1:2" x14ac:dyDescent="0.2">
      <c r="A5222" t="s">
        <v>13744</v>
      </c>
      <c r="B5222" t="s">
        <v>35935</v>
      </c>
    </row>
    <row r="5223" spans="1:2" x14ac:dyDescent="0.2">
      <c r="A5223" t="s">
        <v>13746</v>
      </c>
      <c r="B5223" t="s">
        <v>35936</v>
      </c>
    </row>
    <row r="5224" spans="1:2" x14ac:dyDescent="0.2">
      <c r="A5224" t="s">
        <v>13747</v>
      </c>
      <c r="B5224" t="s">
        <v>35937</v>
      </c>
    </row>
    <row r="5225" spans="1:2" x14ac:dyDescent="0.2">
      <c r="A5225" t="s">
        <v>13748</v>
      </c>
      <c r="B5225" t="s">
        <v>35938</v>
      </c>
    </row>
    <row r="5226" spans="1:2" x14ac:dyDescent="0.2">
      <c r="A5226" t="s">
        <v>13750</v>
      </c>
      <c r="B5226" t="s">
        <v>35939</v>
      </c>
    </row>
    <row r="5227" spans="1:2" x14ac:dyDescent="0.2">
      <c r="A5227" t="s">
        <v>13751</v>
      </c>
      <c r="B5227" t="s">
        <v>35940</v>
      </c>
    </row>
    <row r="5228" spans="1:2" x14ac:dyDescent="0.2">
      <c r="A5228" t="s">
        <v>13753</v>
      </c>
      <c r="B5228" t="s">
        <v>35941</v>
      </c>
    </row>
    <row r="5229" spans="1:2" x14ac:dyDescent="0.2">
      <c r="A5229" t="s">
        <v>13755</v>
      </c>
      <c r="B5229" t="s">
        <v>35942</v>
      </c>
    </row>
    <row r="5230" spans="1:2" x14ac:dyDescent="0.2">
      <c r="A5230" t="s">
        <v>13756</v>
      </c>
      <c r="B5230" t="s">
        <v>35943</v>
      </c>
    </row>
    <row r="5231" spans="1:2" x14ac:dyDescent="0.2">
      <c r="A5231" t="s">
        <v>13758</v>
      </c>
      <c r="B5231" t="s">
        <v>35944</v>
      </c>
    </row>
    <row r="5232" spans="1:2" x14ac:dyDescent="0.2">
      <c r="A5232" t="s">
        <v>13761</v>
      </c>
      <c r="B5232" t="s">
        <v>35945</v>
      </c>
    </row>
    <row r="5233" spans="1:2" x14ac:dyDescent="0.2">
      <c r="A5233" t="s">
        <v>13763</v>
      </c>
      <c r="B5233" t="s">
        <v>35946</v>
      </c>
    </row>
    <row r="5234" spans="1:2" x14ac:dyDescent="0.2">
      <c r="A5234" t="s">
        <v>13765</v>
      </c>
      <c r="B5234" t="s">
        <v>35947</v>
      </c>
    </row>
    <row r="5235" spans="1:2" x14ac:dyDescent="0.2">
      <c r="A5235" t="s">
        <v>13767</v>
      </c>
      <c r="B5235" t="s">
        <v>35948</v>
      </c>
    </row>
    <row r="5236" spans="1:2" x14ac:dyDescent="0.2">
      <c r="A5236" t="s">
        <v>13769</v>
      </c>
      <c r="B5236" t="s">
        <v>35949</v>
      </c>
    </row>
    <row r="5237" spans="1:2" x14ac:dyDescent="0.2">
      <c r="A5237" t="s">
        <v>13771</v>
      </c>
      <c r="B5237" t="s">
        <v>35950</v>
      </c>
    </row>
    <row r="5238" spans="1:2" x14ac:dyDescent="0.2">
      <c r="A5238" t="s">
        <v>13774</v>
      </c>
      <c r="B5238" t="s">
        <v>35951</v>
      </c>
    </row>
    <row r="5239" spans="1:2" x14ac:dyDescent="0.2">
      <c r="A5239" t="s">
        <v>13776</v>
      </c>
      <c r="B5239" t="s">
        <v>35952</v>
      </c>
    </row>
    <row r="5240" spans="1:2" x14ac:dyDescent="0.2">
      <c r="A5240" t="s">
        <v>13777</v>
      </c>
      <c r="B5240" t="s">
        <v>35953</v>
      </c>
    </row>
    <row r="5241" spans="1:2" x14ac:dyDescent="0.2">
      <c r="A5241" t="s">
        <v>13778</v>
      </c>
      <c r="B5241" t="s">
        <v>35954</v>
      </c>
    </row>
    <row r="5242" spans="1:2" x14ac:dyDescent="0.2">
      <c r="A5242" t="s">
        <v>13780</v>
      </c>
      <c r="B5242" t="s">
        <v>35955</v>
      </c>
    </row>
    <row r="5243" spans="1:2" x14ac:dyDescent="0.2">
      <c r="A5243" t="s">
        <v>13782</v>
      </c>
      <c r="B5243" t="s">
        <v>35956</v>
      </c>
    </row>
    <row r="5244" spans="1:2" x14ac:dyDescent="0.2">
      <c r="A5244" t="s">
        <v>13783</v>
      </c>
      <c r="B5244" t="s">
        <v>35957</v>
      </c>
    </row>
    <row r="5245" spans="1:2" x14ac:dyDescent="0.2">
      <c r="A5245" t="s">
        <v>13784</v>
      </c>
      <c r="B5245" t="s">
        <v>35958</v>
      </c>
    </row>
    <row r="5246" spans="1:2" x14ac:dyDescent="0.2">
      <c r="A5246" t="s">
        <v>13786</v>
      </c>
      <c r="B5246" t="s">
        <v>35959</v>
      </c>
    </row>
    <row r="5247" spans="1:2" x14ac:dyDescent="0.2">
      <c r="A5247" t="s">
        <v>13787</v>
      </c>
      <c r="B5247" t="s">
        <v>35960</v>
      </c>
    </row>
    <row r="5248" spans="1:2" x14ac:dyDescent="0.2">
      <c r="A5248" t="s">
        <v>13788</v>
      </c>
      <c r="B5248" t="s">
        <v>35961</v>
      </c>
    </row>
    <row r="5249" spans="1:2" x14ac:dyDescent="0.2">
      <c r="A5249" t="s">
        <v>13790</v>
      </c>
      <c r="B5249" t="s">
        <v>35962</v>
      </c>
    </row>
    <row r="5250" spans="1:2" x14ac:dyDescent="0.2">
      <c r="A5250" t="s">
        <v>13791</v>
      </c>
      <c r="B5250" t="s">
        <v>35963</v>
      </c>
    </row>
    <row r="5251" spans="1:2" x14ac:dyDescent="0.2">
      <c r="A5251" t="s">
        <v>13793</v>
      </c>
      <c r="B5251" t="s">
        <v>35964</v>
      </c>
    </row>
    <row r="5252" spans="1:2" x14ac:dyDescent="0.2">
      <c r="A5252" t="s">
        <v>13795</v>
      </c>
      <c r="B5252" t="s">
        <v>35965</v>
      </c>
    </row>
    <row r="5253" spans="1:2" x14ac:dyDescent="0.2">
      <c r="A5253" t="s">
        <v>13797</v>
      </c>
      <c r="B5253" t="s">
        <v>35966</v>
      </c>
    </row>
    <row r="5254" spans="1:2" x14ac:dyDescent="0.2">
      <c r="A5254" t="s">
        <v>13799</v>
      </c>
      <c r="B5254" t="s">
        <v>35967</v>
      </c>
    </row>
    <row r="5255" spans="1:2" x14ac:dyDescent="0.2">
      <c r="A5255" t="s">
        <v>13801</v>
      </c>
      <c r="B5255" t="s">
        <v>35968</v>
      </c>
    </row>
    <row r="5256" spans="1:2" x14ac:dyDescent="0.2">
      <c r="A5256" t="s">
        <v>13802</v>
      </c>
      <c r="B5256" t="s">
        <v>35969</v>
      </c>
    </row>
    <row r="5257" spans="1:2" x14ac:dyDescent="0.2">
      <c r="A5257" t="s">
        <v>13803</v>
      </c>
      <c r="B5257" t="s">
        <v>35970</v>
      </c>
    </row>
    <row r="5258" spans="1:2" x14ac:dyDescent="0.2">
      <c r="A5258" t="s">
        <v>13805</v>
      </c>
      <c r="B5258" t="s">
        <v>35971</v>
      </c>
    </row>
    <row r="5259" spans="1:2" x14ac:dyDescent="0.2">
      <c r="A5259" t="s">
        <v>13806</v>
      </c>
      <c r="B5259" t="s">
        <v>35972</v>
      </c>
    </row>
    <row r="5260" spans="1:2" x14ac:dyDescent="0.2">
      <c r="A5260" t="s">
        <v>13809</v>
      </c>
      <c r="B5260" t="s">
        <v>35973</v>
      </c>
    </row>
    <row r="5261" spans="1:2" x14ac:dyDescent="0.2">
      <c r="A5261" t="s">
        <v>13811</v>
      </c>
      <c r="B5261" t="s">
        <v>35974</v>
      </c>
    </row>
    <row r="5262" spans="1:2" x14ac:dyDescent="0.2">
      <c r="A5262" t="s">
        <v>13812</v>
      </c>
      <c r="B5262" t="s">
        <v>35975</v>
      </c>
    </row>
    <row r="5263" spans="1:2" x14ac:dyDescent="0.2">
      <c r="A5263" t="s">
        <v>13813</v>
      </c>
      <c r="B5263" t="s">
        <v>35976</v>
      </c>
    </row>
    <row r="5264" spans="1:2" x14ac:dyDescent="0.2">
      <c r="A5264" t="s">
        <v>13815</v>
      </c>
      <c r="B5264" t="s">
        <v>35977</v>
      </c>
    </row>
    <row r="5265" spans="1:2" x14ac:dyDescent="0.2">
      <c r="A5265" t="s">
        <v>13816</v>
      </c>
      <c r="B5265" t="s">
        <v>35978</v>
      </c>
    </row>
    <row r="5266" spans="1:2" x14ac:dyDescent="0.2">
      <c r="A5266" t="s">
        <v>13817</v>
      </c>
      <c r="B5266" t="s">
        <v>35979</v>
      </c>
    </row>
    <row r="5267" spans="1:2" x14ac:dyDescent="0.2">
      <c r="A5267" t="s">
        <v>13818</v>
      </c>
      <c r="B5267" t="s">
        <v>35980</v>
      </c>
    </row>
    <row r="5268" spans="1:2" x14ac:dyDescent="0.2">
      <c r="A5268" t="s">
        <v>13820</v>
      </c>
      <c r="B5268" t="s">
        <v>35981</v>
      </c>
    </row>
    <row r="5269" spans="1:2" x14ac:dyDescent="0.2">
      <c r="A5269" t="s">
        <v>13821</v>
      </c>
      <c r="B5269" t="s">
        <v>35982</v>
      </c>
    </row>
    <row r="5270" spans="1:2" x14ac:dyDescent="0.2">
      <c r="A5270" t="s">
        <v>13822</v>
      </c>
      <c r="B5270" t="s">
        <v>35983</v>
      </c>
    </row>
    <row r="5271" spans="1:2" x14ac:dyDescent="0.2">
      <c r="A5271" t="s">
        <v>13823</v>
      </c>
      <c r="B5271" t="s">
        <v>35984</v>
      </c>
    </row>
    <row r="5272" spans="1:2" x14ac:dyDescent="0.2">
      <c r="A5272" t="s">
        <v>13826</v>
      </c>
      <c r="B5272" t="s">
        <v>35985</v>
      </c>
    </row>
    <row r="5273" spans="1:2" x14ac:dyDescent="0.2">
      <c r="A5273" t="s">
        <v>13827</v>
      </c>
      <c r="B5273" t="s">
        <v>35986</v>
      </c>
    </row>
    <row r="5274" spans="1:2" x14ac:dyDescent="0.2">
      <c r="A5274" t="s">
        <v>13829</v>
      </c>
      <c r="B5274" t="s">
        <v>35987</v>
      </c>
    </row>
    <row r="5275" spans="1:2" x14ac:dyDescent="0.2">
      <c r="A5275" t="s">
        <v>13830</v>
      </c>
      <c r="B5275" t="s">
        <v>35988</v>
      </c>
    </row>
    <row r="5276" spans="1:2" x14ac:dyDescent="0.2">
      <c r="A5276" t="s">
        <v>13833</v>
      </c>
      <c r="B5276" t="s">
        <v>35989</v>
      </c>
    </row>
    <row r="5277" spans="1:2" x14ac:dyDescent="0.2">
      <c r="A5277" t="s">
        <v>13835</v>
      </c>
      <c r="B5277" t="s">
        <v>35990</v>
      </c>
    </row>
    <row r="5278" spans="1:2" x14ac:dyDescent="0.2">
      <c r="A5278" t="s">
        <v>13837</v>
      </c>
      <c r="B5278" t="s">
        <v>35991</v>
      </c>
    </row>
    <row r="5279" spans="1:2" x14ac:dyDescent="0.2">
      <c r="A5279" t="s">
        <v>13839</v>
      </c>
      <c r="B5279" t="s">
        <v>35992</v>
      </c>
    </row>
    <row r="5280" spans="1:2" x14ac:dyDescent="0.2">
      <c r="A5280" t="s">
        <v>13841</v>
      </c>
      <c r="B5280" t="s">
        <v>35993</v>
      </c>
    </row>
    <row r="5281" spans="1:2" x14ac:dyDescent="0.2">
      <c r="A5281" t="s">
        <v>13843</v>
      </c>
      <c r="B5281" t="s">
        <v>35994</v>
      </c>
    </row>
    <row r="5282" spans="1:2" x14ac:dyDescent="0.2">
      <c r="A5282" t="s">
        <v>13846</v>
      </c>
      <c r="B5282" t="s">
        <v>35995</v>
      </c>
    </row>
    <row r="5283" spans="1:2" x14ac:dyDescent="0.2">
      <c r="A5283" t="s">
        <v>13848</v>
      </c>
      <c r="B5283" t="s">
        <v>35996</v>
      </c>
    </row>
    <row r="5284" spans="1:2" x14ac:dyDescent="0.2">
      <c r="A5284" t="s">
        <v>13850</v>
      </c>
      <c r="B5284" t="s">
        <v>35997</v>
      </c>
    </row>
    <row r="5285" spans="1:2" x14ac:dyDescent="0.2">
      <c r="A5285" t="s">
        <v>13853</v>
      </c>
      <c r="B5285" t="s">
        <v>35998</v>
      </c>
    </row>
    <row r="5286" spans="1:2" x14ac:dyDescent="0.2">
      <c r="A5286" t="s">
        <v>13855</v>
      </c>
      <c r="B5286" t="s">
        <v>35999</v>
      </c>
    </row>
    <row r="5287" spans="1:2" x14ac:dyDescent="0.2">
      <c r="A5287" t="s">
        <v>13856</v>
      </c>
      <c r="B5287" t="s">
        <v>36000</v>
      </c>
    </row>
    <row r="5288" spans="1:2" x14ac:dyDescent="0.2">
      <c r="A5288" t="s">
        <v>13858</v>
      </c>
      <c r="B5288" t="s">
        <v>36001</v>
      </c>
    </row>
    <row r="5289" spans="1:2" x14ac:dyDescent="0.2">
      <c r="A5289" t="s">
        <v>13859</v>
      </c>
      <c r="B5289" t="s">
        <v>36002</v>
      </c>
    </row>
    <row r="5290" spans="1:2" x14ac:dyDescent="0.2">
      <c r="A5290" t="s">
        <v>13861</v>
      </c>
      <c r="B5290" t="s">
        <v>36003</v>
      </c>
    </row>
    <row r="5291" spans="1:2" x14ac:dyDescent="0.2">
      <c r="A5291" t="s">
        <v>13864</v>
      </c>
      <c r="B5291" t="s">
        <v>36004</v>
      </c>
    </row>
    <row r="5292" spans="1:2" x14ac:dyDescent="0.2">
      <c r="A5292" t="s">
        <v>13865</v>
      </c>
      <c r="B5292" t="s">
        <v>36005</v>
      </c>
    </row>
    <row r="5293" spans="1:2" x14ac:dyDescent="0.2">
      <c r="A5293" t="s">
        <v>13868</v>
      </c>
      <c r="B5293" t="s">
        <v>36006</v>
      </c>
    </row>
    <row r="5294" spans="1:2" x14ac:dyDescent="0.2">
      <c r="A5294" t="s">
        <v>13869</v>
      </c>
      <c r="B5294" t="s">
        <v>36007</v>
      </c>
    </row>
    <row r="5295" spans="1:2" x14ac:dyDescent="0.2">
      <c r="A5295" t="s">
        <v>13872</v>
      </c>
      <c r="B5295" t="s">
        <v>36008</v>
      </c>
    </row>
    <row r="5296" spans="1:2" x14ac:dyDescent="0.2">
      <c r="A5296" t="s">
        <v>13875</v>
      </c>
      <c r="B5296" t="s">
        <v>36009</v>
      </c>
    </row>
    <row r="5297" spans="1:2" x14ac:dyDescent="0.2">
      <c r="A5297" t="s">
        <v>13879</v>
      </c>
      <c r="B5297" t="s">
        <v>36010</v>
      </c>
    </row>
    <row r="5298" spans="1:2" x14ac:dyDescent="0.2">
      <c r="A5298" t="s">
        <v>13881</v>
      </c>
      <c r="B5298" t="s">
        <v>36011</v>
      </c>
    </row>
    <row r="5299" spans="1:2" x14ac:dyDescent="0.2">
      <c r="A5299" t="s">
        <v>13883</v>
      </c>
      <c r="B5299" t="s">
        <v>36012</v>
      </c>
    </row>
    <row r="5300" spans="1:2" x14ac:dyDescent="0.2">
      <c r="A5300" t="s">
        <v>13885</v>
      </c>
      <c r="B5300" t="s">
        <v>36013</v>
      </c>
    </row>
    <row r="5301" spans="1:2" x14ac:dyDescent="0.2">
      <c r="A5301" t="s">
        <v>13887</v>
      </c>
      <c r="B5301" t="s">
        <v>36014</v>
      </c>
    </row>
    <row r="5302" spans="1:2" x14ac:dyDescent="0.2">
      <c r="A5302" t="s">
        <v>13892</v>
      </c>
      <c r="B5302" t="s">
        <v>36015</v>
      </c>
    </row>
    <row r="5303" spans="1:2" x14ac:dyDescent="0.2">
      <c r="A5303" t="s">
        <v>13894</v>
      </c>
      <c r="B5303" t="s">
        <v>36016</v>
      </c>
    </row>
    <row r="5304" spans="1:2" x14ac:dyDescent="0.2">
      <c r="A5304" t="s">
        <v>13896</v>
      </c>
      <c r="B5304" t="s">
        <v>36017</v>
      </c>
    </row>
    <row r="5305" spans="1:2" x14ac:dyDescent="0.2">
      <c r="A5305" t="s">
        <v>13900</v>
      </c>
      <c r="B5305" t="s">
        <v>36018</v>
      </c>
    </row>
    <row r="5306" spans="1:2" x14ac:dyDescent="0.2">
      <c r="A5306" t="s">
        <v>13903</v>
      </c>
      <c r="B5306" t="s">
        <v>36019</v>
      </c>
    </row>
    <row r="5307" spans="1:2" x14ac:dyDescent="0.2">
      <c r="A5307" t="s">
        <v>13905</v>
      </c>
      <c r="B5307" t="s">
        <v>36020</v>
      </c>
    </row>
    <row r="5308" spans="1:2" x14ac:dyDescent="0.2">
      <c r="A5308" t="s">
        <v>13908</v>
      </c>
      <c r="B5308" t="s">
        <v>36021</v>
      </c>
    </row>
    <row r="5309" spans="1:2" x14ac:dyDescent="0.2">
      <c r="A5309" t="s">
        <v>13912</v>
      </c>
      <c r="B5309" t="s">
        <v>36022</v>
      </c>
    </row>
    <row r="5310" spans="1:2" x14ac:dyDescent="0.2">
      <c r="A5310" t="s">
        <v>13915</v>
      </c>
      <c r="B5310" t="s">
        <v>36023</v>
      </c>
    </row>
    <row r="5311" spans="1:2" x14ac:dyDescent="0.2">
      <c r="A5311" t="s">
        <v>13916</v>
      </c>
      <c r="B5311" t="s">
        <v>36024</v>
      </c>
    </row>
    <row r="5312" spans="1:2" x14ac:dyDescent="0.2">
      <c r="A5312" t="s">
        <v>13917</v>
      </c>
      <c r="B5312" t="s">
        <v>36025</v>
      </c>
    </row>
    <row r="5313" spans="1:2" x14ac:dyDescent="0.2">
      <c r="A5313" t="s">
        <v>13918</v>
      </c>
      <c r="B5313" t="s">
        <v>36026</v>
      </c>
    </row>
    <row r="5314" spans="1:2" x14ac:dyDescent="0.2">
      <c r="A5314" t="s">
        <v>13921</v>
      </c>
      <c r="B5314" t="s">
        <v>36027</v>
      </c>
    </row>
    <row r="5315" spans="1:2" x14ac:dyDescent="0.2">
      <c r="A5315" t="s">
        <v>13923</v>
      </c>
      <c r="B5315" t="s">
        <v>36028</v>
      </c>
    </row>
    <row r="5316" spans="1:2" x14ac:dyDescent="0.2">
      <c r="A5316" t="s">
        <v>13924</v>
      </c>
      <c r="B5316" t="s">
        <v>36029</v>
      </c>
    </row>
    <row r="5317" spans="1:2" x14ac:dyDescent="0.2">
      <c r="A5317" t="s">
        <v>13925</v>
      </c>
      <c r="B5317" t="s">
        <v>36030</v>
      </c>
    </row>
    <row r="5318" spans="1:2" x14ac:dyDescent="0.2">
      <c r="A5318" t="s">
        <v>13928</v>
      </c>
      <c r="B5318" t="s">
        <v>36031</v>
      </c>
    </row>
    <row r="5319" spans="1:2" x14ac:dyDescent="0.2">
      <c r="A5319" t="s">
        <v>13929</v>
      </c>
      <c r="B5319" t="s">
        <v>36032</v>
      </c>
    </row>
    <row r="5320" spans="1:2" x14ac:dyDescent="0.2">
      <c r="A5320" t="s">
        <v>13930</v>
      </c>
      <c r="B5320" t="s">
        <v>36033</v>
      </c>
    </row>
    <row r="5321" spans="1:2" x14ac:dyDescent="0.2">
      <c r="A5321" t="s">
        <v>13932</v>
      </c>
      <c r="B5321" t="s">
        <v>36034</v>
      </c>
    </row>
    <row r="5322" spans="1:2" x14ac:dyDescent="0.2">
      <c r="A5322" t="s">
        <v>13934</v>
      </c>
      <c r="B5322" t="s">
        <v>36035</v>
      </c>
    </row>
    <row r="5323" spans="1:2" x14ac:dyDescent="0.2">
      <c r="A5323" t="s">
        <v>13935</v>
      </c>
      <c r="B5323" t="s">
        <v>36036</v>
      </c>
    </row>
    <row r="5324" spans="1:2" x14ac:dyDescent="0.2">
      <c r="A5324" t="s">
        <v>13937</v>
      </c>
      <c r="B5324" t="s">
        <v>36037</v>
      </c>
    </row>
    <row r="5325" spans="1:2" x14ac:dyDescent="0.2">
      <c r="A5325" t="s">
        <v>13938</v>
      </c>
      <c r="B5325" t="s">
        <v>36038</v>
      </c>
    </row>
    <row r="5326" spans="1:2" x14ac:dyDescent="0.2">
      <c r="A5326" t="s">
        <v>13939</v>
      </c>
      <c r="B5326" t="s">
        <v>36039</v>
      </c>
    </row>
    <row r="5327" spans="1:2" x14ac:dyDescent="0.2">
      <c r="A5327" t="s">
        <v>13940</v>
      </c>
      <c r="B5327" t="s">
        <v>36040</v>
      </c>
    </row>
    <row r="5328" spans="1:2" x14ac:dyDescent="0.2">
      <c r="A5328" t="s">
        <v>13943</v>
      </c>
      <c r="B5328" t="s">
        <v>36041</v>
      </c>
    </row>
    <row r="5329" spans="1:2" x14ac:dyDescent="0.2">
      <c r="A5329" t="s">
        <v>13945</v>
      </c>
      <c r="B5329" t="s">
        <v>36042</v>
      </c>
    </row>
    <row r="5330" spans="1:2" x14ac:dyDescent="0.2">
      <c r="A5330" t="s">
        <v>13946</v>
      </c>
      <c r="B5330" t="s">
        <v>36043</v>
      </c>
    </row>
    <row r="5331" spans="1:2" x14ac:dyDescent="0.2">
      <c r="A5331" t="s">
        <v>13949</v>
      </c>
      <c r="B5331" t="s">
        <v>36044</v>
      </c>
    </row>
    <row r="5332" spans="1:2" x14ac:dyDescent="0.2">
      <c r="A5332" t="s">
        <v>13951</v>
      </c>
      <c r="B5332" t="s">
        <v>36045</v>
      </c>
    </row>
    <row r="5333" spans="1:2" x14ac:dyDescent="0.2">
      <c r="A5333" t="s">
        <v>13953</v>
      </c>
      <c r="B5333" t="s">
        <v>36046</v>
      </c>
    </row>
    <row r="5334" spans="1:2" x14ac:dyDescent="0.2">
      <c r="A5334" t="s">
        <v>13955</v>
      </c>
      <c r="B5334" t="s">
        <v>36047</v>
      </c>
    </row>
    <row r="5335" spans="1:2" x14ac:dyDescent="0.2">
      <c r="A5335" t="s">
        <v>13956</v>
      </c>
      <c r="B5335" t="s">
        <v>36048</v>
      </c>
    </row>
    <row r="5336" spans="1:2" x14ac:dyDescent="0.2">
      <c r="A5336" t="s">
        <v>13958</v>
      </c>
      <c r="B5336" t="s">
        <v>36049</v>
      </c>
    </row>
    <row r="5337" spans="1:2" x14ac:dyDescent="0.2">
      <c r="A5337" t="s">
        <v>13959</v>
      </c>
      <c r="B5337" t="s">
        <v>36050</v>
      </c>
    </row>
    <row r="5338" spans="1:2" x14ac:dyDescent="0.2">
      <c r="A5338" t="s">
        <v>13960</v>
      </c>
      <c r="B5338" t="s">
        <v>36051</v>
      </c>
    </row>
    <row r="5339" spans="1:2" x14ac:dyDescent="0.2">
      <c r="A5339" t="s">
        <v>13961</v>
      </c>
      <c r="B5339" t="s">
        <v>36052</v>
      </c>
    </row>
    <row r="5340" spans="1:2" x14ac:dyDescent="0.2">
      <c r="A5340" t="s">
        <v>13964</v>
      </c>
      <c r="B5340" t="s">
        <v>36053</v>
      </c>
    </row>
    <row r="5341" spans="1:2" x14ac:dyDescent="0.2">
      <c r="A5341" t="s">
        <v>13966</v>
      </c>
      <c r="B5341" t="s">
        <v>36054</v>
      </c>
    </row>
    <row r="5342" spans="1:2" x14ac:dyDescent="0.2">
      <c r="A5342" t="s">
        <v>13967</v>
      </c>
      <c r="B5342" t="s">
        <v>36055</v>
      </c>
    </row>
    <row r="5343" spans="1:2" x14ac:dyDescent="0.2">
      <c r="A5343" t="s">
        <v>13968</v>
      </c>
      <c r="B5343" t="s">
        <v>36056</v>
      </c>
    </row>
    <row r="5344" spans="1:2" x14ac:dyDescent="0.2">
      <c r="A5344" t="s">
        <v>13971</v>
      </c>
      <c r="B5344" t="s">
        <v>36057</v>
      </c>
    </row>
    <row r="5345" spans="1:2" x14ac:dyDescent="0.2">
      <c r="A5345" t="s">
        <v>13974</v>
      </c>
      <c r="B5345" t="s">
        <v>36058</v>
      </c>
    </row>
    <row r="5346" spans="1:2" x14ac:dyDescent="0.2">
      <c r="A5346" t="s">
        <v>13976</v>
      </c>
      <c r="B5346" t="s">
        <v>36059</v>
      </c>
    </row>
    <row r="5347" spans="1:2" x14ac:dyDescent="0.2">
      <c r="A5347" t="s">
        <v>13978</v>
      </c>
      <c r="B5347" t="s">
        <v>36060</v>
      </c>
    </row>
    <row r="5348" spans="1:2" x14ac:dyDescent="0.2">
      <c r="A5348" t="s">
        <v>13980</v>
      </c>
      <c r="B5348" t="s">
        <v>36061</v>
      </c>
    </row>
    <row r="5349" spans="1:2" x14ac:dyDescent="0.2">
      <c r="A5349" t="s">
        <v>13981</v>
      </c>
      <c r="B5349" t="s">
        <v>36062</v>
      </c>
    </row>
    <row r="5350" spans="1:2" x14ac:dyDescent="0.2">
      <c r="A5350" t="s">
        <v>13984</v>
      </c>
      <c r="B5350" t="s">
        <v>36063</v>
      </c>
    </row>
    <row r="5351" spans="1:2" x14ac:dyDescent="0.2">
      <c r="A5351" t="s">
        <v>13985</v>
      </c>
      <c r="B5351" t="s">
        <v>36064</v>
      </c>
    </row>
    <row r="5352" spans="1:2" x14ac:dyDescent="0.2">
      <c r="A5352" t="s">
        <v>13986</v>
      </c>
      <c r="B5352" t="s">
        <v>36065</v>
      </c>
    </row>
    <row r="5353" spans="1:2" x14ac:dyDescent="0.2">
      <c r="A5353" t="s">
        <v>13987</v>
      </c>
      <c r="B5353" t="s">
        <v>36066</v>
      </c>
    </row>
    <row r="5354" spans="1:2" x14ac:dyDescent="0.2">
      <c r="A5354" t="s">
        <v>13988</v>
      </c>
      <c r="B5354" t="s">
        <v>36067</v>
      </c>
    </row>
    <row r="5355" spans="1:2" x14ac:dyDescent="0.2">
      <c r="A5355" t="s">
        <v>13989</v>
      </c>
      <c r="B5355" t="s">
        <v>36068</v>
      </c>
    </row>
    <row r="5356" spans="1:2" x14ac:dyDescent="0.2">
      <c r="A5356" t="s">
        <v>13990</v>
      </c>
      <c r="B5356" t="s">
        <v>36069</v>
      </c>
    </row>
    <row r="5357" spans="1:2" x14ac:dyDescent="0.2">
      <c r="A5357" t="s">
        <v>13992</v>
      </c>
      <c r="B5357" t="s">
        <v>36070</v>
      </c>
    </row>
    <row r="5358" spans="1:2" x14ac:dyDescent="0.2">
      <c r="A5358" t="s">
        <v>13994</v>
      </c>
      <c r="B5358" t="s">
        <v>36071</v>
      </c>
    </row>
    <row r="5359" spans="1:2" x14ac:dyDescent="0.2">
      <c r="A5359" t="s">
        <v>13995</v>
      </c>
      <c r="B5359" t="s">
        <v>36072</v>
      </c>
    </row>
    <row r="5360" spans="1:2" x14ac:dyDescent="0.2">
      <c r="A5360" t="s">
        <v>13998</v>
      </c>
      <c r="B5360" t="s">
        <v>36073</v>
      </c>
    </row>
    <row r="5361" spans="1:2" x14ac:dyDescent="0.2">
      <c r="A5361" t="s">
        <v>13999</v>
      </c>
      <c r="B5361" t="s">
        <v>36074</v>
      </c>
    </row>
    <row r="5362" spans="1:2" x14ac:dyDescent="0.2">
      <c r="A5362" t="s">
        <v>14000</v>
      </c>
      <c r="B5362" t="s">
        <v>36075</v>
      </c>
    </row>
    <row r="5363" spans="1:2" x14ac:dyDescent="0.2">
      <c r="A5363" t="s">
        <v>14003</v>
      </c>
      <c r="B5363" t="s">
        <v>36076</v>
      </c>
    </row>
    <row r="5364" spans="1:2" x14ac:dyDescent="0.2">
      <c r="A5364" t="s">
        <v>14005</v>
      </c>
      <c r="B5364" t="s">
        <v>36077</v>
      </c>
    </row>
    <row r="5365" spans="1:2" x14ac:dyDescent="0.2">
      <c r="A5365" t="s">
        <v>14007</v>
      </c>
      <c r="B5365" t="s">
        <v>36078</v>
      </c>
    </row>
    <row r="5366" spans="1:2" x14ac:dyDescent="0.2">
      <c r="A5366" t="s">
        <v>14009</v>
      </c>
      <c r="B5366" t="s">
        <v>36079</v>
      </c>
    </row>
    <row r="5367" spans="1:2" x14ac:dyDescent="0.2">
      <c r="A5367" t="s">
        <v>14011</v>
      </c>
      <c r="B5367" t="s">
        <v>36080</v>
      </c>
    </row>
    <row r="5368" spans="1:2" x14ac:dyDescent="0.2">
      <c r="A5368" t="s">
        <v>14013</v>
      </c>
      <c r="B5368" t="s">
        <v>36081</v>
      </c>
    </row>
    <row r="5369" spans="1:2" x14ac:dyDescent="0.2">
      <c r="A5369" t="s">
        <v>14015</v>
      </c>
      <c r="B5369" t="s">
        <v>36082</v>
      </c>
    </row>
    <row r="5370" spans="1:2" x14ac:dyDescent="0.2">
      <c r="A5370" t="s">
        <v>14018</v>
      </c>
      <c r="B5370" t="s">
        <v>36083</v>
      </c>
    </row>
    <row r="5371" spans="1:2" x14ac:dyDescent="0.2">
      <c r="A5371" t="s">
        <v>14019</v>
      </c>
      <c r="B5371" t="s">
        <v>36084</v>
      </c>
    </row>
    <row r="5372" spans="1:2" x14ac:dyDescent="0.2">
      <c r="A5372" t="s">
        <v>14023</v>
      </c>
      <c r="B5372" t="s">
        <v>36085</v>
      </c>
    </row>
    <row r="5373" spans="1:2" x14ac:dyDescent="0.2">
      <c r="A5373" t="s">
        <v>14025</v>
      </c>
      <c r="B5373" t="s">
        <v>36086</v>
      </c>
    </row>
    <row r="5374" spans="1:2" x14ac:dyDescent="0.2">
      <c r="A5374" t="s">
        <v>14028</v>
      </c>
      <c r="B5374" t="s">
        <v>36087</v>
      </c>
    </row>
    <row r="5375" spans="1:2" x14ac:dyDescent="0.2">
      <c r="A5375" t="s">
        <v>14030</v>
      </c>
      <c r="B5375" t="s">
        <v>36088</v>
      </c>
    </row>
    <row r="5376" spans="1:2" x14ac:dyDescent="0.2">
      <c r="A5376" t="s">
        <v>14032</v>
      </c>
      <c r="B5376" t="s">
        <v>36089</v>
      </c>
    </row>
    <row r="5377" spans="1:2" x14ac:dyDescent="0.2">
      <c r="A5377" t="s">
        <v>14034</v>
      </c>
      <c r="B5377" t="s">
        <v>36090</v>
      </c>
    </row>
    <row r="5378" spans="1:2" x14ac:dyDescent="0.2">
      <c r="A5378" t="s">
        <v>14038</v>
      </c>
      <c r="B5378" t="s">
        <v>36091</v>
      </c>
    </row>
    <row r="5379" spans="1:2" x14ac:dyDescent="0.2">
      <c r="A5379" t="s">
        <v>14040</v>
      </c>
      <c r="B5379" t="s">
        <v>36092</v>
      </c>
    </row>
    <row r="5380" spans="1:2" x14ac:dyDescent="0.2">
      <c r="A5380" t="s">
        <v>14042</v>
      </c>
      <c r="B5380" t="s">
        <v>36093</v>
      </c>
    </row>
    <row r="5381" spans="1:2" x14ac:dyDescent="0.2">
      <c r="A5381" t="s">
        <v>14043</v>
      </c>
      <c r="B5381" t="s">
        <v>36094</v>
      </c>
    </row>
    <row r="5382" spans="1:2" x14ac:dyDescent="0.2">
      <c r="A5382" t="s">
        <v>14046</v>
      </c>
      <c r="B5382" t="s">
        <v>36095</v>
      </c>
    </row>
    <row r="5383" spans="1:2" x14ac:dyDescent="0.2">
      <c r="A5383" t="s">
        <v>14048</v>
      </c>
      <c r="B5383" t="s">
        <v>36096</v>
      </c>
    </row>
    <row r="5384" spans="1:2" x14ac:dyDescent="0.2">
      <c r="A5384" t="s">
        <v>14051</v>
      </c>
      <c r="B5384" t="s">
        <v>36097</v>
      </c>
    </row>
    <row r="5385" spans="1:2" x14ac:dyDescent="0.2">
      <c r="A5385" t="s">
        <v>14054</v>
      </c>
      <c r="B5385" t="s">
        <v>36098</v>
      </c>
    </row>
    <row r="5386" spans="1:2" x14ac:dyDescent="0.2">
      <c r="A5386" t="s">
        <v>14056</v>
      </c>
      <c r="B5386" t="s">
        <v>36099</v>
      </c>
    </row>
    <row r="5387" spans="1:2" x14ac:dyDescent="0.2">
      <c r="A5387" t="s">
        <v>14058</v>
      </c>
      <c r="B5387" t="s">
        <v>36100</v>
      </c>
    </row>
    <row r="5388" spans="1:2" x14ac:dyDescent="0.2">
      <c r="A5388" t="s">
        <v>14060</v>
      </c>
      <c r="B5388" t="s">
        <v>36101</v>
      </c>
    </row>
    <row r="5389" spans="1:2" x14ac:dyDescent="0.2">
      <c r="A5389" t="s">
        <v>14063</v>
      </c>
      <c r="B5389" t="s">
        <v>36102</v>
      </c>
    </row>
    <row r="5390" spans="1:2" x14ac:dyDescent="0.2">
      <c r="A5390" t="s">
        <v>14066</v>
      </c>
      <c r="B5390" t="s">
        <v>36103</v>
      </c>
    </row>
    <row r="5391" spans="1:2" x14ac:dyDescent="0.2">
      <c r="A5391" t="s">
        <v>14068</v>
      </c>
      <c r="B5391" t="s">
        <v>36104</v>
      </c>
    </row>
    <row r="5392" spans="1:2" x14ac:dyDescent="0.2">
      <c r="A5392" t="s">
        <v>14070</v>
      </c>
      <c r="B5392" t="s">
        <v>36105</v>
      </c>
    </row>
    <row r="5393" spans="1:2" x14ac:dyDescent="0.2">
      <c r="A5393" t="s">
        <v>14071</v>
      </c>
      <c r="B5393" t="s">
        <v>36106</v>
      </c>
    </row>
    <row r="5394" spans="1:2" x14ac:dyDescent="0.2">
      <c r="A5394" t="s">
        <v>14074</v>
      </c>
      <c r="B5394" t="s">
        <v>36107</v>
      </c>
    </row>
    <row r="5395" spans="1:2" x14ac:dyDescent="0.2">
      <c r="A5395" t="s">
        <v>14075</v>
      </c>
      <c r="B5395" t="s">
        <v>36108</v>
      </c>
    </row>
    <row r="5396" spans="1:2" x14ac:dyDescent="0.2">
      <c r="A5396" t="s">
        <v>14076</v>
      </c>
      <c r="B5396" t="s">
        <v>36109</v>
      </c>
    </row>
    <row r="5397" spans="1:2" x14ac:dyDescent="0.2">
      <c r="A5397" t="s">
        <v>14078</v>
      </c>
      <c r="B5397" t="s">
        <v>36110</v>
      </c>
    </row>
    <row r="5398" spans="1:2" x14ac:dyDescent="0.2">
      <c r="A5398" t="s">
        <v>14079</v>
      </c>
      <c r="B5398" t="s">
        <v>36111</v>
      </c>
    </row>
    <row r="5399" spans="1:2" x14ac:dyDescent="0.2">
      <c r="A5399" t="s">
        <v>14083</v>
      </c>
      <c r="B5399" t="s">
        <v>36112</v>
      </c>
    </row>
    <row r="5400" spans="1:2" x14ac:dyDescent="0.2">
      <c r="A5400" t="s">
        <v>14085</v>
      </c>
      <c r="B5400" t="s">
        <v>36113</v>
      </c>
    </row>
    <row r="5401" spans="1:2" x14ac:dyDescent="0.2">
      <c r="A5401" t="s">
        <v>14088</v>
      </c>
      <c r="B5401" t="s">
        <v>36114</v>
      </c>
    </row>
    <row r="5402" spans="1:2" x14ac:dyDescent="0.2">
      <c r="A5402" t="s">
        <v>14091</v>
      </c>
      <c r="B5402" t="s">
        <v>36115</v>
      </c>
    </row>
    <row r="5403" spans="1:2" x14ac:dyDescent="0.2">
      <c r="A5403" t="s">
        <v>14094</v>
      </c>
      <c r="B5403" t="s">
        <v>36116</v>
      </c>
    </row>
    <row r="5404" spans="1:2" x14ac:dyDescent="0.2">
      <c r="A5404" t="s">
        <v>14097</v>
      </c>
      <c r="B5404" t="s">
        <v>36117</v>
      </c>
    </row>
    <row r="5405" spans="1:2" x14ac:dyDescent="0.2">
      <c r="A5405" t="s">
        <v>14100</v>
      </c>
      <c r="B5405" t="s">
        <v>36118</v>
      </c>
    </row>
    <row r="5406" spans="1:2" x14ac:dyDescent="0.2">
      <c r="A5406" t="s">
        <v>14103</v>
      </c>
      <c r="B5406" t="s">
        <v>36119</v>
      </c>
    </row>
    <row r="5407" spans="1:2" x14ac:dyDescent="0.2">
      <c r="A5407" t="s">
        <v>14104</v>
      </c>
      <c r="B5407" t="s">
        <v>36120</v>
      </c>
    </row>
    <row r="5408" spans="1:2" x14ac:dyDescent="0.2">
      <c r="A5408" t="s">
        <v>14106</v>
      </c>
      <c r="B5408" t="s">
        <v>36121</v>
      </c>
    </row>
    <row r="5409" spans="1:2" x14ac:dyDescent="0.2">
      <c r="A5409" t="s">
        <v>14109</v>
      </c>
      <c r="B5409" t="s">
        <v>36122</v>
      </c>
    </row>
    <row r="5410" spans="1:2" x14ac:dyDescent="0.2">
      <c r="A5410" t="s">
        <v>14112</v>
      </c>
      <c r="B5410" t="s">
        <v>36123</v>
      </c>
    </row>
    <row r="5411" spans="1:2" x14ac:dyDescent="0.2">
      <c r="A5411" t="s">
        <v>14113</v>
      </c>
      <c r="B5411" t="s">
        <v>36124</v>
      </c>
    </row>
    <row r="5412" spans="1:2" x14ac:dyDescent="0.2">
      <c r="A5412" t="s">
        <v>14115</v>
      </c>
      <c r="B5412" t="s">
        <v>36125</v>
      </c>
    </row>
    <row r="5413" spans="1:2" x14ac:dyDescent="0.2">
      <c r="A5413" t="s">
        <v>14117</v>
      </c>
      <c r="B5413" t="s">
        <v>36126</v>
      </c>
    </row>
    <row r="5414" spans="1:2" x14ac:dyDescent="0.2">
      <c r="A5414" t="s">
        <v>14118</v>
      </c>
      <c r="B5414" t="s">
        <v>36127</v>
      </c>
    </row>
    <row r="5415" spans="1:2" x14ac:dyDescent="0.2">
      <c r="A5415" t="s">
        <v>14119</v>
      </c>
      <c r="B5415" t="s">
        <v>36128</v>
      </c>
    </row>
    <row r="5416" spans="1:2" x14ac:dyDescent="0.2">
      <c r="A5416" t="s">
        <v>14121</v>
      </c>
      <c r="B5416" t="s">
        <v>36129</v>
      </c>
    </row>
    <row r="5417" spans="1:2" x14ac:dyDescent="0.2">
      <c r="A5417" t="s">
        <v>14124</v>
      </c>
      <c r="B5417" t="s">
        <v>36130</v>
      </c>
    </row>
    <row r="5418" spans="1:2" x14ac:dyDescent="0.2">
      <c r="A5418" t="s">
        <v>14128</v>
      </c>
      <c r="B5418" t="s">
        <v>36131</v>
      </c>
    </row>
    <row r="5419" spans="1:2" x14ac:dyDescent="0.2">
      <c r="A5419" t="s">
        <v>14130</v>
      </c>
      <c r="B5419" t="s">
        <v>36132</v>
      </c>
    </row>
    <row r="5420" spans="1:2" x14ac:dyDescent="0.2">
      <c r="A5420" t="s">
        <v>14131</v>
      </c>
      <c r="B5420" t="s">
        <v>36133</v>
      </c>
    </row>
    <row r="5421" spans="1:2" x14ac:dyDescent="0.2">
      <c r="A5421" t="s">
        <v>14134</v>
      </c>
      <c r="B5421" t="s">
        <v>36134</v>
      </c>
    </row>
    <row r="5422" spans="1:2" x14ac:dyDescent="0.2">
      <c r="A5422" t="s">
        <v>14135</v>
      </c>
      <c r="B5422" t="s">
        <v>36135</v>
      </c>
    </row>
    <row r="5423" spans="1:2" x14ac:dyDescent="0.2">
      <c r="A5423" t="s">
        <v>14136</v>
      </c>
      <c r="B5423" t="s">
        <v>36136</v>
      </c>
    </row>
    <row r="5424" spans="1:2" x14ac:dyDescent="0.2">
      <c r="A5424" t="s">
        <v>14138</v>
      </c>
      <c r="B5424" t="s">
        <v>36137</v>
      </c>
    </row>
    <row r="5425" spans="1:2" x14ac:dyDescent="0.2">
      <c r="A5425" t="s">
        <v>14140</v>
      </c>
      <c r="B5425" t="s">
        <v>36138</v>
      </c>
    </row>
    <row r="5426" spans="1:2" x14ac:dyDescent="0.2">
      <c r="A5426" t="s">
        <v>14142</v>
      </c>
      <c r="B5426" t="s">
        <v>36139</v>
      </c>
    </row>
    <row r="5427" spans="1:2" x14ac:dyDescent="0.2">
      <c r="A5427" t="s">
        <v>14143</v>
      </c>
      <c r="B5427" t="s">
        <v>36140</v>
      </c>
    </row>
    <row r="5428" spans="1:2" x14ac:dyDescent="0.2">
      <c r="A5428" t="s">
        <v>14147</v>
      </c>
      <c r="B5428" t="s">
        <v>36141</v>
      </c>
    </row>
    <row r="5429" spans="1:2" x14ac:dyDescent="0.2">
      <c r="A5429" t="s">
        <v>14150</v>
      </c>
      <c r="B5429" t="s">
        <v>36142</v>
      </c>
    </row>
    <row r="5430" spans="1:2" x14ac:dyDescent="0.2">
      <c r="A5430" t="s">
        <v>14151</v>
      </c>
      <c r="B5430" t="s">
        <v>36143</v>
      </c>
    </row>
    <row r="5431" spans="1:2" x14ac:dyDescent="0.2">
      <c r="A5431" t="s">
        <v>14153</v>
      </c>
      <c r="B5431" t="s">
        <v>36144</v>
      </c>
    </row>
    <row r="5432" spans="1:2" x14ac:dyDescent="0.2">
      <c r="A5432" t="s">
        <v>14155</v>
      </c>
      <c r="B5432" t="s">
        <v>36145</v>
      </c>
    </row>
    <row r="5433" spans="1:2" x14ac:dyDescent="0.2">
      <c r="A5433" t="s">
        <v>14157</v>
      </c>
      <c r="B5433" t="s">
        <v>36146</v>
      </c>
    </row>
    <row r="5434" spans="1:2" x14ac:dyDescent="0.2">
      <c r="A5434" t="s">
        <v>14159</v>
      </c>
      <c r="B5434" t="s">
        <v>36147</v>
      </c>
    </row>
    <row r="5435" spans="1:2" x14ac:dyDescent="0.2">
      <c r="A5435" t="s">
        <v>14160</v>
      </c>
      <c r="B5435" t="s">
        <v>36148</v>
      </c>
    </row>
    <row r="5436" spans="1:2" x14ac:dyDescent="0.2">
      <c r="A5436" t="s">
        <v>14163</v>
      </c>
      <c r="B5436" t="s">
        <v>36149</v>
      </c>
    </row>
    <row r="5437" spans="1:2" x14ac:dyDescent="0.2">
      <c r="A5437" t="s">
        <v>14164</v>
      </c>
      <c r="B5437" t="s">
        <v>36150</v>
      </c>
    </row>
    <row r="5438" spans="1:2" x14ac:dyDescent="0.2">
      <c r="A5438" t="s">
        <v>14166</v>
      </c>
      <c r="B5438" t="s">
        <v>36151</v>
      </c>
    </row>
    <row r="5439" spans="1:2" x14ac:dyDescent="0.2">
      <c r="A5439" t="s">
        <v>14168</v>
      </c>
      <c r="B5439" t="s">
        <v>36152</v>
      </c>
    </row>
    <row r="5440" spans="1:2" x14ac:dyDescent="0.2">
      <c r="A5440" t="s">
        <v>14170</v>
      </c>
      <c r="B5440" t="s">
        <v>36153</v>
      </c>
    </row>
    <row r="5441" spans="1:2" x14ac:dyDescent="0.2">
      <c r="A5441" t="s">
        <v>14172</v>
      </c>
      <c r="B5441" t="s">
        <v>36154</v>
      </c>
    </row>
    <row r="5442" spans="1:2" x14ac:dyDescent="0.2">
      <c r="A5442" t="s">
        <v>14175</v>
      </c>
      <c r="B5442" t="s">
        <v>36155</v>
      </c>
    </row>
    <row r="5443" spans="1:2" x14ac:dyDescent="0.2">
      <c r="A5443" t="s">
        <v>14179</v>
      </c>
      <c r="B5443" t="s">
        <v>36156</v>
      </c>
    </row>
    <row r="5444" spans="1:2" x14ac:dyDescent="0.2">
      <c r="A5444" t="s">
        <v>14182</v>
      </c>
      <c r="B5444" t="s">
        <v>36157</v>
      </c>
    </row>
    <row r="5445" spans="1:2" x14ac:dyDescent="0.2">
      <c r="A5445" t="s">
        <v>14184</v>
      </c>
      <c r="B5445" t="s">
        <v>36158</v>
      </c>
    </row>
    <row r="5446" spans="1:2" x14ac:dyDescent="0.2">
      <c r="A5446" t="s">
        <v>14186</v>
      </c>
      <c r="B5446" t="s">
        <v>36159</v>
      </c>
    </row>
    <row r="5447" spans="1:2" x14ac:dyDescent="0.2">
      <c r="A5447" t="s">
        <v>14189</v>
      </c>
      <c r="B5447" t="s">
        <v>36160</v>
      </c>
    </row>
    <row r="5448" spans="1:2" x14ac:dyDescent="0.2">
      <c r="A5448" t="s">
        <v>14192</v>
      </c>
      <c r="B5448" t="s">
        <v>36161</v>
      </c>
    </row>
    <row r="5449" spans="1:2" x14ac:dyDescent="0.2">
      <c r="A5449" t="s">
        <v>14193</v>
      </c>
      <c r="B5449" t="s">
        <v>36162</v>
      </c>
    </row>
    <row r="5450" spans="1:2" x14ac:dyDescent="0.2">
      <c r="A5450" t="s">
        <v>14194</v>
      </c>
      <c r="B5450" t="s">
        <v>36163</v>
      </c>
    </row>
    <row r="5451" spans="1:2" x14ac:dyDescent="0.2">
      <c r="A5451" t="s">
        <v>14196</v>
      </c>
      <c r="B5451" t="s">
        <v>36164</v>
      </c>
    </row>
    <row r="5452" spans="1:2" x14ac:dyDescent="0.2">
      <c r="A5452" t="s">
        <v>14197</v>
      </c>
      <c r="B5452" t="s">
        <v>36165</v>
      </c>
    </row>
    <row r="5453" spans="1:2" x14ac:dyDescent="0.2">
      <c r="A5453" t="s">
        <v>14201</v>
      </c>
      <c r="B5453" t="s">
        <v>36166</v>
      </c>
    </row>
    <row r="5454" spans="1:2" x14ac:dyDescent="0.2">
      <c r="A5454" t="s">
        <v>14203</v>
      </c>
      <c r="B5454" t="s">
        <v>36167</v>
      </c>
    </row>
    <row r="5455" spans="1:2" x14ac:dyDescent="0.2">
      <c r="A5455" t="s">
        <v>14204</v>
      </c>
      <c r="B5455" t="s">
        <v>36168</v>
      </c>
    </row>
    <row r="5456" spans="1:2" x14ac:dyDescent="0.2">
      <c r="A5456" t="s">
        <v>14205</v>
      </c>
      <c r="B5456" t="s">
        <v>36169</v>
      </c>
    </row>
    <row r="5457" spans="1:2" x14ac:dyDescent="0.2">
      <c r="A5457" t="s">
        <v>14207</v>
      </c>
      <c r="B5457" t="s">
        <v>36170</v>
      </c>
    </row>
    <row r="5458" spans="1:2" x14ac:dyDescent="0.2">
      <c r="A5458" t="s">
        <v>14209</v>
      </c>
      <c r="B5458" t="s">
        <v>36171</v>
      </c>
    </row>
    <row r="5459" spans="1:2" x14ac:dyDescent="0.2">
      <c r="A5459" t="s">
        <v>14211</v>
      </c>
      <c r="B5459" t="s">
        <v>36172</v>
      </c>
    </row>
    <row r="5460" spans="1:2" x14ac:dyDescent="0.2">
      <c r="A5460" t="s">
        <v>14213</v>
      </c>
      <c r="B5460" t="s">
        <v>36173</v>
      </c>
    </row>
    <row r="5461" spans="1:2" x14ac:dyDescent="0.2">
      <c r="A5461" t="s">
        <v>14216</v>
      </c>
      <c r="B5461" t="s">
        <v>36174</v>
      </c>
    </row>
    <row r="5462" spans="1:2" x14ac:dyDescent="0.2">
      <c r="A5462" t="s">
        <v>14218</v>
      </c>
      <c r="B5462" t="s">
        <v>36175</v>
      </c>
    </row>
    <row r="5463" spans="1:2" x14ac:dyDescent="0.2">
      <c r="A5463" t="s">
        <v>14219</v>
      </c>
      <c r="B5463" t="s">
        <v>36176</v>
      </c>
    </row>
    <row r="5464" spans="1:2" x14ac:dyDescent="0.2">
      <c r="A5464" t="s">
        <v>14221</v>
      </c>
      <c r="B5464" t="s">
        <v>36177</v>
      </c>
    </row>
    <row r="5465" spans="1:2" x14ac:dyDescent="0.2">
      <c r="A5465" t="s">
        <v>14222</v>
      </c>
      <c r="B5465" t="s">
        <v>36178</v>
      </c>
    </row>
    <row r="5466" spans="1:2" x14ac:dyDescent="0.2">
      <c r="A5466" t="s">
        <v>14223</v>
      </c>
      <c r="B5466" t="s">
        <v>36179</v>
      </c>
    </row>
    <row r="5467" spans="1:2" x14ac:dyDescent="0.2">
      <c r="A5467" t="s">
        <v>14224</v>
      </c>
      <c r="B5467" t="s">
        <v>36180</v>
      </c>
    </row>
    <row r="5468" spans="1:2" x14ac:dyDescent="0.2">
      <c r="A5468" t="s">
        <v>14226</v>
      </c>
      <c r="B5468" t="s">
        <v>36181</v>
      </c>
    </row>
    <row r="5469" spans="1:2" x14ac:dyDescent="0.2">
      <c r="A5469" t="s">
        <v>14228</v>
      </c>
      <c r="B5469" t="s">
        <v>36182</v>
      </c>
    </row>
    <row r="5470" spans="1:2" x14ac:dyDescent="0.2">
      <c r="A5470" t="s">
        <v>14231</v>
      </c>
      <c r="B5470" t="s">
        <v>36183</v>
      </c>
    </row>
    <row r="5471" spans="1:2" x14ac:dyDescent="0.2">
      <c r="A5471" t="s">
        <v>14232</v>
      </c>
      <c r="B5471" t="s">
        <v>36184</v>
      </c>
    </row>
    <row r="5472" spans="1:2" x14ac:dyDescent="0.2">
      <c r="A5472" t="s">
        <v>14236</v>
      </c>
      <c r="B5472" t="s">
        <v>36185</v>
      </c>
    </row>
    <row r="5473" spans="1:2" x14ac:dyDescent="0.2">
      <c r="A5473" t="s">
        <v>14239</v>
      </c>
      <c r="B5473" t="s">
        <v>36186</v>
      </c>
    </row>
    <row r="5474" spans="1:2" x14ac:dyDescent="0.2">
      <c r="A5474" t="s">
        <v>14242</v>
      </c>
      <c r="B5474" t="s">
        <v>36187</v>
      </c>
    </row>
    <row r="5475" spans="1:2" x14ac:dyDescent="0.2">
      <c r="A5475" t="s">
        <v>14245</v>
      </c>
      <c r="B5475" t="s">
        <v>36188</v>
      </c>
    </row>
    <row r="5476" spans="1:2" x14ac:dyDescent="0.2">
      <c r="A5476" t="s">
        <v>14247</v>
      </c>
      <c r="B5476" t="s">
        <v>36189</v>
      </c>
    </row>
    <row r="5477" spans="1:2" x14ac:dyDescent="0.2">
      <c r="A5477" t="s">
        <v>14249</v>
      </c>
      <c r="B5477" t="s">
        <v>36190</v>
      </c>
    </row>
    <row r="5478" spans="1:2" x14ac:dyDescent="0.2">
      <c r="A5478" t="s">
        <v>14250</v>
      </c>
      <c r="B5478" t="s">
        <v>36191</v>
      </c>
    </row>
    <row r="5479" spans="1:2" x14ac:dyDescent="0.2">
      <c r="A5479" t="s">
        <v>14252</v>
      </c>
      <c r="B5479" t="s">
        <v>36192</v>
      </c>
    </row>
    <row r="5480" spans="1:2" x14ac:dyDescent="0.2">
      <c r="A5480" t="s">
        <v>14254</v>
      </c>
      <c r="B5480" t="s">
        <v>36193</v>
      </c>
    </row>
    <row r="5481" spans="1:2" x14ac:dyDescent="0.2">
      <c r="A5481" t="s">
        <v>14256</v>
      </c>
      <c r="B5481" t="s">
        <v>36194</v>
      </c>
    </row>
    <row r="5482" spans="1:2" x14ac:dyDescent="0.2">
      <c r="A5482" t="s">
        <v>14258</v>
      </c>
      <c r="B5482" t="s">
        <v>36195</v>
      </c>
    </row>
    <row r="5483" spans="1:2" x14ac:dyDescent="0.2">
      <c r="A5483" t="s">
        <v>14260</v>
      </c>
      <c r="B5483" t="s">
        <v>36196</v>
      </c>
    </row>
    <row r="5484" spans="1:2" x14ac:dyDescent="0.2">
      <c r="A5484" t="s">
        <v>14262</v>
      </c>
      <c r="B5484" t="s">
        <v>36197</v>
      </c>
    </row>
    <row r="5485" spans="1:2" x14ac:dyDescent="0.2">
      <c r="A5485" t="s">
        <v>14264</v>
      </c>
      <c r="B5485" t="s">
        <v>36198</v>
      </c>
    </row>
    <row r="5486" spans="1:2" x14ac:dyDescent="0.2">
      <c r="A5486" t="s">
        <v>14266</v>
      </c>
      <c r="B5486" t="s">
        <v>36199</v>
      </c>
    </row>
    <row r="5487" spans="1:2" x14ac:dyDescent="0.2">
      <c r="A5487" t="s">
        <v>14269</v>
      </c>
      <c r="B5487" t="s">
        <v>36200</v>
      </c>
    </row>
    <row r="5488" spans="1:2" x14ac:dyDescent="0.2">
      <c r="A5488" t="s">
        <v>14272</v>
      </c>
      <c r="B5488" t="s">
        <v>36201</v>
      </c>
    </row>
    <row r="5489" spans="1:2" x14ac:dyDescent="0.2">
      <c r="A5489" t="s">
        <v>14274</v>
      </c>
      <c r="B5489" t="s">
        <v>36202</v>
      </c>
    </row>
    <row r="5490" spans="1:2" x14ac:dyDescent="0.2">
      <c r="A5490" t="s">
        <v>14276</v>
      </c>
      <c r="B5490" t="s">
        <v>36203</v>
      </c>
    </row>
    <row r="5491" spans="1:2" x14ac:dyDescent="0.2">
      <c r="A5491" t="s">
        <v>14279</v>
      </c>
      <c r="B5491" t="s">
        <v>36204</v>
      </c>
    </row>
    <row r="5492" spans="1:2" x14ac:dyDescent="0.2">
      <c r="A5492" t="s">
        <v>14282</v>
      </c>
      <c r="B5492" t="s">
        <v>36205</v>
      </c>
    </row>
    <row r="5493" spans="1:2" x14ac:dyDescent="0.2">
      <c r="A5493" t="s">
        <v>14285</v>
      </c>
      <c r="B5493" t="s">
        <v>36206</v>
      </c>
    </row>
    <row r="5494" spans="1:2" x14ac:dyDescent="0.2">
      <c r="A5494" t="s">
        <v>14287</v>
      </c>
      <c r="B5494" t="s">
        <v>36207</v>
      </c>
    </row>
    <row r="5495" spans="1:2" x14ac:dyDescent="0.2">
      <c r="A5495" t="s">
        <v>14289</v>
      </c>
      <c r="B5495" t="s">
        <v>36208</v>
      </c>
    </row>
    <row r="5496" spans="1:2" x14ac:dyDescent="0.2">
      <c r="A5496" t="s">
        <v>14290</v>
      </c>
      <c r="B5496" t="s">
        <v>36209</v>
      </c>
    </row>
    <row r="5497" spans="1:2" x14ac:dyDescent="0.2">
      <c r="A5497" t="s">
        <v>14292</v>
      </c>
      <c r="B5497" t="s">
        <v>36210</v>
      </c>
    </row>
    <row r="5498" spans="1:2" x14ac:dyDescent="0.2">
      <c r="A5498" t="s">
        <v>14293</v>
      </c>
      <c r="B5498" t="s">
        <v>36211</v>
      </c>
    </row>
    <row r="5499" spans="1:2" x14ac:dyDescent="0.2">
      <c r="A5499" t="s">
        <v>14295</v>
      </c>
      <c r="B5499" t="s">
        <v>36212</v>
      </c>
    </row>
    <row r="5500" spans="1:2" x14ac:dyDescent="0.2">
      <c r="A5500" t="s">
        <v>14296</v>
      </c>
      <c r="B5500" t="s">
        <v>36213</v>
      </c>
    </row>
    <row r="5501" spans="1:2" x14ac:dyDescent="0.2">
      <c r="A5501" t="s">
        <v>14297</v>
      </c>
      <c r="B5501" t="s">
        <v>36214</v>
      </c>
    </row>
    <row r="5502" spans="1:2" x14ac:dyDescent="0.2">
      <c r="A5502" t="s">
        <v>14298</v>
      </c>
      <c r="B5502" t="s">
        <v>36215</v>
      </c>
    </row>
    <row r="5503" spans="1:2" x14ac:dyDescent="0.2">
      <c r="A5503" t="s">
        <v>14299</v>
      </c>
      <c r="B5503" t="s">
        <v>36216</v>
      </c>
    </row>
    <row r="5504" spans="1:2" x14ac:dyDescent="0.2">
      <c r="A5504" t="s">
        <v>14300</v>
      </c>
      <c r="B5504" t="s">
        <v>36217</v>
      </c>
    </row>
    <row r="5505" spans="1:2" x14ac:dyDescent="0.2">
      <c r="A5505" t="s">
        <v>14302</v>
      </c>
      <c r="B5505" t="s">
        <v>36218</v>
      </c>
    </row>
    <row r="5506" spans="1:2" x14ac:dyDescent="0.2">
      <c r="A5506" t="s">
        <v>14303</v>
      </c>
      <c r="B5506" t="s">
        <v>36219</v>
      </c>
    </row>
    <row r="5507" spans="1:2" x14ac:dyDescent="0.2">
      <c r="A5507" t="s">
        <v>14305</v>
      </c>
      <c r="B5507" t="s">
        <v>36220</v>
      </c>
    </row>
    <row r="5508" spans="1:2" x14ac:dyDescent="0.2">
      <c r="A5508" t="s">
        <v>14306</v>
      </c>
      <c r="B5508" t="s">
        <v>36221</v>
      </c>
    </row>
    <row r="5509" spans="1:2" x14ac:dyDescent="0.2">
      <c r="A5509" t="s">
        <v>14307</v>
      </c>
      <c r="B5509" t="s">
        <v>36222</v>
      </c>
    </row>
    <row r="5510" spans="1:2" x14ac:dyDescent="0.2">
      <c r="A5510" t="s">
        <v>14308</v>
      </c>
      <c r="B5510" t="s">
        <v>36223</v>
      </c>
    </row>
    <row r="5511" spans="1:2" x14ac:dyDescent="0.2">
      <c r="A5511" t="s">
        <v>14309</v>
      </c>
      <c r="B5511" t="s">
        <v>36224</v>
      </c>
    </row>
    <row r="5512" spans="1:2" x14ac:dyDescent="0.2">
      <c r="A5512" t="s">
        <v>14310</v>
      </c>
      <c r="B5512" t="s">
        <v>36225</v>
      </c>
    </row>
    <row r="5513" spans="1:2" x14ac:dyDescent="0.2">
      <c r="A5513" t="s">
        <v>14312</v>
      </c>
      <c r="B5513" t="s">
        <v>36226</v>
      </c>
    </row>
    <row r="5514" spans="1:2" x14ac:dyDescent="0.2">
      <c r="A5514" t="s">
        <v>14316</v>
      </c>
      <c r="B5514" t="s">
        <v>36227</v>
      </c>
    </row>
    <row r="5515" spans="1:2" x14ac:dyDescent="0.2">
      <c r="A5515" t="s">
        <v>14317</v>
      </c>
      <c r="B5515" t="s">
        <v>36228</v>
      </c>
    </row>
    <row r="5516" spans="1:2" x14ac:dyDescent="0.2">
      <c r="A5516" t="s">
        <v>14318</v>
      </c>
      <c r="B5516" t="s">
        <v>36229</v>
      </c>
    </row>
    <row r="5517" spans="1:2" x14ac:dyDescent="0.2">
      <c r="A5517" t="s">
        <v>14319</v>
      </c>
      <c r="B5517" t="s">
        <v>36230</v>
      </c>
    </row>
    <row r="5518" spans="1:2" x14ac:dyDescent="0.2">
      <c r="A5518" t="s">
        <v>14321</v>
      </c>
      <c r="B5518" t="s">
        <v>36231</v>
      </c>
    </row>
    <row r="5519" spans="1:2" x14ac:dyDescent="0.2">
      <c r="A5519" t="s">
        <v>14322</v>
      </c>
      <c r="B5519" t="s">
        <v>36232</v>
      </c>
    </row>
    <row r="5520" spans="1:2" x14ac:dyDescent="0.2">
      <c r="A5520" t="s">
        <v>14324</v>
      </c>
      <c r="B5520" t="s">
        <v>36233</v>
      </c>
    </row>
    <row r="5521" spans="1:2" x14ac:dyDescent="0.2">
      <c r="A5521" t="s">
        <v>14325</v>
      </c>
      <c r="B5521" t="s">
        <v>36234</v>
      </c>
    </row>
    <row r="5522" spans="1:2" x14ac:dyDescent="0.2">
      <c r="A5522" t="s">
        <v>14328</v>
      </c>
      <c r="B5522" t="s">
        <v>36235</v>
      </c>
    </row>
    <row r="5523" spans="1:2" x14ac:dyDescent="0.2">
      <c r="A5523" t="s">
        <v>14329</v>
      </c>
      <c r="B5523" t="s">
        <v>36236</v>
      </c>
    </row>
    <row r="5524" spans="1:2" x14ac:dyDescent="0.2">
      <c r="A5524" t="s">
        <v>14330</v>
      </c>
      <c r="B5524" t="s">
        <v>36237</v>
      </c>
    </row>
    <row r="5525" spans="1:2" x14ac:dyDescent="0.2">
      <c r="A5525" t="s">
        <v>14331</v>
      </c>
      <c r="B5525" t="s">
        <v>36238</v>
      </c>
    </row>
    <row r="5526" spans="1:2" x14ac:dyDescent="0.2">
      <c r="A5526" t="s">
        <v>14334</v>
      </c>
      <c r="B5526" t="s">
        <v>36239</v>
      </c>
    </row>
    <row r="5527" spans="1:2" x14ac:dyDescent="0.2">
      <c r="A5527" t="s">
        <v>14336</v>
      </c>
      <c r="B5527" t="s">
        <v>36240</v>
      </c>
    </row>
    <row r="5528" spans="1:2" x14ac:dyDescent="0.2">
      <c r="A5528" t="s">
        <v>14339</v>
      </c>
      <c r="B5528" t="s">
        <v>36241</v>
      </c>
    </row>
    <row r="5529" spans="1:2" x14ac:dyDescent="0.2">
      <c r="A5529" t="s">
        <v>14342</v>
      </c>
      <c r="B5529" t="s">
        <v>36242</v>
      </c>
    </row>
    <row r="5530" spans="1:2" x14ac:dyDescent="0.2">
      <c r="A5530" t="s">
        <v>14345</v>
      </c>
      <c r="B5530" t="s">
        <v>36243</v>
      </c>
    </row>
    <row r="5531" spans="1:2" x14ac:dyDescent="0.2">
      <c r="A5531" t="s">
        <v>14347</v>
      </c>
      <c r="B5531" t="s">
        <v>36244</v>
      </c>
    </row>
    <row r="5532" spans="1:2" x14ac:dyDescent="0.2">
      <c r="A5532" t="s">
        <v>14349</v>
      </c>
      <c r="B5532" t="s">
        <v>36245</v>
      </c>
    </row>
    <row r="5533" spans="1:2" x14ac:dyDescent="0.2">
      <c r="A5533" t="s">
        <v>14352</v>
      </c>
      <c r="B5533" t="s">
        <v>36246</v>
      </c>
    </row>
    <row r="5534" spans="1:2" x14ac:dyDescent="0.2">
      <c r="A5534" t="s">
        <v>14353</v>
      </c>
      <c r="B5534" t="s">
        <v>36247</v>
      </c>
    </row>
    <row r="5535" spans="1:2" x14ac:dyDescent="0.2">
      <c r="A5535" t="s">
        <v>14355</v>
      </c>
      <c r="B5535" t="s">
        <v>36248</v>
      </c>
    </row>
    <row r="5536" spans="1:2" x14ac:dyDescent="0.2">
      <c r="A5536" t="s">
        <v>14356</v>
      </c>
      <c r="B5536" t="s">
        <v>36249</v>
      </c>
    </row>
    <row r="5537" spans="1:2" x14ac:dyDescent="0.2">
      <c r="A5537" t="s">
        <v>14357</v>
      </c>
      <c r="B5537" t="s">
        <v>36250</v>
      </c>
    </row>
    <row r="5538" spans="1:2" x14ac:dyDescent="0.2">
      <c r="A5538" t="s">
        <v>14359</v>
      </c>
      <c r="B5538" t="s">
        <v>36251</v>
      </c>
    </row>
    <row r="5539" spans="1:2" x14ac:dyDescent="0.2">
      <c r="A5539" t="s">
        <v>14361</v>
      </c>
      <c r="B5539" t="s">
        <v>36252</v>
      </c>
    </row>
    <row r="5540" spans="1:2" x14ac:dyDescent="0.2">
      <c r="A5540" t="s">
        <v>14363</v>
      </c>
      <c r="B5540" t="s">
        <v>36253</v>
      </c>
    </row>
    <row r="5541" spans="1:2" x14ac:dyDescent="0.2">
      <c r="A5541" t="s">
        <v>14365</v>
      </c>
      <c r="B5541" t="s">
        <v>36254</v>
      </c>
    </row>
    <row r="5542" spans="1:2" x14ac:dyDescent="0.2">
      <c r="A5542" t="s">
        <v>14369</v>
      </c>
      <c r="B5542" t="s">
        <v>36255</v>
      </c>
    </row>
    <row r="5543" spans="1:2" x14ac:dyDescent="0.2">
      <c r="A5543" t="s">
        <v>14372</v>
      </c>
      <c r="B5543" t="s">
        <v>36256</v>
      </c>
    </row>
    <row r="5544" spans="1:2" x14ac:dyDescent="0.2">
      <c r="A5544" t="s">
        <v>14373</v>
      </c>
      <c r="B5544" t="s">
        <v>36257</v>
      </c>
    </row>
    <row r="5545" spans="1:2" x14ac:dyDescent="0.2">
      <c r="A5545" t="s">
        <v>14374</v>
      </c>
      <c r="B5545" t="s">
        <v>36258</v>
      </c>
    </row>
    <row r="5546" spans="1:2" x14ac:dyDescent="0.2">
      <c r="A5546" t="s">
        <v>14377</v>
      </c>
      <c r="B5546" t="s">
        <v>36259</v>
      </c>
    </row>
    <row r="5547" spans="1:2" x14ac:dyDescent="0.2">
      <c r="A5547" t="s">
        <v>14380</v>
      </c>
      <c r="B5547" t="s">
        <v>36260</v>
      </c>
    </row>
    <row r="5548" spans="1:2" x14ac:dyDescent="0.2">
      <c r="A5548" t="s">
        <v>14382</v>
      </c>
      <c r="B5548" t="s">
        <v>36261</v>
      </c>
    </row>
    <row r="5549" spans="1:2" x14ac:dyDescent="0.2">
      <c r="A5549" t="s">
        <v>14384</v>
      </c>
      <c r="B5549" t="s">
        <v>36262</v>
      </c>
    </row>
    <row r="5550" spans="1:2" x14ac:dyDescent="0.2">
      <c r="A5550" t="s">
        <v>14387</v>
      </c>
      <c r="B5550" t="s">
        <v>36263</v>
      </c>
    </row>
    <row r="5551" spans="1:2" x14ac:dyDescent="0.2">
      <c r="A5551" t="s">
        <v>14388</v>
      </c>
      <c r="B5551" t="s">
        <v>36264</v>
      </c>
    </row>
    <row r="5552" spans="1:2" x14ac:dyDescent="0.2">
      <c r="A5552" t="s">
        <v>14392</v>
      </c>
      <c r="B5552" t="s">
        <v>36265</v>
      </c>
    </row>
    <row r="5553" spans="1:2" x14ac:dyDescent="0.2">
      <c r="A5553" t="s">
        <v>14393</v>
      </c>
      <c r="B5553" t="s">
        <v>36266</v>
      </c>
    </row>
    <row r="5554" spans="1:2" x14ac:dyDescent="0.2">
      <c r="A5554" t="s">
        <v>14394</v>
      </c>
      <c r="B5554" t="s">
        <v>36267</v>
      </c>
    </row>
    <row r="5555" spans="1:2" x14ac:dyDescent="0.2">
      <c r="A5555" t="s">
        <v>14395</v>
      </c>
      <c r="B5555" t="s">
        <v>36268</v>
      </c>
    </row>
    <row r="5556" spans="1:2" x14ac:dyDescent="0.2">
      <c r="A5556" t="s">
        <v>14396</v>
      </c>
      <c r="B5556" t="s">
        <v>36269</v>
      </c>
    </row>
    <row r="5557" spans="1:2" x14ac:dyDescent="0.2">
      <c r="A5557" t="s">
        <v>14397</v>
      </c>
      <c r="B5557" t="s">
        <v>36270</v>
      </c>
    </row>
    <row r="5558" spans="1:2" x14ac:dyDescent="0.2">
      <c r="A5558" t="s">
        <v>14399</v>
      </c>
      <c r="B5558" t="s">
        <v>36271</v>
      </c>
    </row>
    <row r="5559" spans="1:2" x14ac:dyDescent="0.2">
      <c r="A5559" t="s">
        <v>14402</v>
      </c>
      <c r="B5559" t="s">
        <v>36272</v>
      </c>
    </row>
    <row r="5560" spans="1:2" x14ac:dyDescent="0.2">
      <c r="A5560" t="s">
        <v>14403</v>
      </c>
      <c r="B5560" t="s">
        <v>36273</v>
      </c>
    </row>
    <row r="5561" spans="1:2" x14ac:dyDescent="0.2">
      <c r="A5561" t="s">
        <v>14406</v>
      </c>
      <c r="B5561" t="s">
        <v>36274</v>
      </c>
    </row>
    <row r="5562" spans="1:2" x14ac:dyDescent="0.2">
      <c r="A5562" t="s">
        <v>14409</v>
      </c>
      <c r="B5562" t="s">
        <v>36275</v>
      </c>
    </row>
    <row r="5563" spans="1:2" x14ac:dyDescent="0.2">
      <c r="A5563" t="s">
        <v>14412</v>
      </c>
      <c r="B5563" t="s">
        <v>36276</v>
      </c>
    </row>
    <row r="5564" spans="1:2" x14ac:dyDescent="0.2">
      <c r="A5564" t="s">
        <v>14413</v>
      </c>
      <c r="B5564" t="s">
        <v>36277</v>
      </c>
    </row>
    <row r="5565" spans="1:2" x14ac:dyDescent="0.2">
      <c r="A5565" t="s">
        <v>14415</v>
      </c>
      <c r="B5565" t="s">
        <v>36278</v>
      </c>
    </row>
    <row r="5566" spans="1:2" x14ac:dyDescent="0.2">
      <c r="A5566" t="s">
        <v>14416</v>
      </c>
      <c r="B5566" t="s">
        <v>36279</v>
      </c>
    </row>
    <row r="5567" spans="1:2" x14ac:dyDescent="0.2">
      <c r="A5567" t="s">
        <v>14417</v>
      </c>
      <c r="B5567" t="s">
        <v>36280</v>
      </c>
    </row>
    <row r="5568" spans="1:2" x14ac:dyDescent="0.2">
      <c r="A5568" t="s">
        <v>14418</v>
      </c>
      <c r="B5568" t="s">
        <v>36281</v>
      </c>
    </row>
    <row r="5569" spans="1:2" x14ac:dyDescent="0.2">
      <c r="A5569" t="s">
        <v>14419</v>
      </c>
      <c r="B5569" t="s">
        <v>36282</v>
      </c>
    </row>
    <row r="5570" spans="1:2" x14ac:dyDescent="0.2">
      <c r="A5570" t="s">
        <v>14421</v>
      </c>
      <c r="B5570" t="s">
        <v>36283</v>
      </c>
    </row>
    <row r="5571" spans="1:2" x14ac:dyDescent="0.2">
      <c r="A5571" t="s">
        <v>14422</v>
      </c>
      <c r="B5571" t="s">
        <v>36284</v>
      </c>
    </row>
    <row r="5572" spans="1:2" x14ac:dyDescent="0.2">
      <c r="A5572" t="s">
        <v>14423</v>
      </c>
      <c r="B5572" t="s">
        <v>36285</v>
      </c>
    </row>
    <row r="5573" spans="1:2" x14ac:dyDescent="0.2">
      <c r="A5573" t="s">
        <v>14425</v>
      </c>
      <c r="B5573" t="s">
        <v>36286</v>
      </c>
    </row>
    <row r="5574" spans="1:2" x14ac:dyDescent="0.2">
      <c r="A5574" t="s">
        <v>14427</v>
      </c>
      <c r="B5574" t="s">
        <v>36287</v>
      </c>
    </row>
    <row r="5575" spans="1:2" x14ac:dyDescent="0.2">
      <c r="A5575" t="s">
        <v>14429</v>
      </c>
      <c r="B5575" t="s">
        <v>36288</v>
      </c>
    </row>
    <row r="5576" spans="1:2" x14ac:dyDescent="0.2">
      <c r="A5576" t="s">
        <v>14430</v>
      </c>
      <c r="B5576" t="s">
        <v>36289</v>
      </c>
    </row>
    <row r="5577" spans="1:2" x14ac:dyDescent="0.2">
      <c r="A5577" t="s">
        <v>14431</v>
      </c>
      <c r="B5577" t="s">
        <v>36290</v>
      </c>
    </row>
    <row r="5578" spans="1:2" x14ac:dyDescent="0.2">
      <c r="A5578" t="s">
        <v>14432</v>
      </c>
      <c r="B5578" t="s">
        <v>36291</v>
      </c>
    </row>
    <row r="5579" spans="1:2" x14ac:dyDescent="0.2">
      <c r="A5579" t="s">
        <v>14433</v>
      </c>
      <c r="B5579" t="s">
        <v>36292</v>
      </c>
    </row>
    <row r="5580" spans="1:2" x14ac:dyDescent="0.2">
      <c r="A5580" t="s">
        <v>14435</v>
      </c>
      <c r="B5580" t="s">
        <v>36293</v>
      </c>
    </row>
    <row r="5581" spans="1:2" x14ac:dyDescent="0.2">
      <c r="A5581" t="s">
        <v>14438</v>
      </c>
      <c r="B5581" t="s">
        <v>36294</v>
      </c>
    </row>
    <row r="5582" spans="1:2" x14ac:dyDescent="0.2">
      <c r="A5582" t="s">
        <v>14440</v>
      </c>
      <c r="B5582" t="s">
        <v>36295</v>
      </c>
    </row>
    <row r="5583" spans="1:2" x14ac:dyDescent="0.2">
      <c r="A5583" t="s">
        <v>14443</v>
      </c>
      <c r="B5583" t="s">
        <v>36296</v>
      </c>
    </row>
    <row r="5584" spans="1:2" x14ac:dyDescent="0.2">
      <c r="A5584" t="s">
        <v>14446</v>
      </c>
      <c r="B5584" t="s">
        <v>36297</v>
      </c>
    </row>
    <row r="5585" spans="1:2" x14ac:dyDescent="0.2">
      <c r="A5585" t="s">
        <v>14450</v>
      </c>
      <c r="B5585" t="s">
        <v>36298</v>
      </c>
    </row>
    <row r="5586" spans="1:2" x14ac:dyDescent="0.2">
      <c r="A5586" t="s">
        <v>14452</v>
      </c>
      <c r="B5586" t="s">
        <v>36299</v>
      </c>
    </row>
    <row r="5587" spans="1:2" x14ac:dyDescent="0.2">
      <c r="A5587" t="s">
        <v>14455</v>
      </c>
      <c r="B5587" t="s">
        <v>36300</v>
      </c>
    </row>
    <row r="5588" spans="1:2" x14ac:dyDescent="0.2">
      <c r="A5588" t="s">
        <v>14458</v>
      </c>
      <c r="B5588" t="s">
        <v>36301</v>
      </c>
    </row>
    <row r="5589" spans="1:2" x14ac:dyDescent="0.2">
      <c r="A5589" t="s">
        <v>14461</v>
      </c>
      <c r="B5589" t="s">
        <v>36302</v>
      </c>
    </row>
    <row r="5590" spans="1:2" x14ac:dyDescent="0.2">
      <c r="A5590" t="s">
        <v>14463</v>
      </c>
      <c r="B5590" t="s">
        <v>36303</v>
      </c>
    </row>
    <row r="5591" spans="1:2" x14ac:dyDescent="0.2">
      <c r="A5591" t="s">
        <v>14464</v>
      </c>
      <c r="B5591" t="s">
        <v>36304</v>
      </c>
    </row>
    <row r="5592" spans="1:2" x14ac:dyDescent="0.2">
      <c r="A5592" t="s">
        <v>14467</v>
      </c>
      <c r="B5592" t="s">
        <v>36305</v>
      </c>
    </row>
    <row r="5593" spans="1:2" x14ac:dyDescent="0.2">
      <c r="A5593" t="s">
        <v>14469</v>
      </c>
      <c r="B5593" t="s">
        <v>36306</v>
      </c>
    </row>
    <row r="5594" spans="1:2" x14ac:dyDescent="0.2">
      <c r="A5594" t="s">
        <v>14472</v>
      </c>
      <c r="B5594" t="s">
        <v>36307</v>
      </c>
    </row>
    <row r="5595" spans="1:2" x14ac:dyDescent="0.2">
      <c r="A5595" t="s">
        <v>14474</v>
      </c>
      <c r="B5595" t="s">
        <v>36308</v>
      </c>
    </row>
    <row r="5596" spans="1:2" x14ac:dyDescent="0.2">
      <c r="A5596" t="s">
        <v>14476</v>
      </c>
      <c r="B5596" t="s">
        <v>36309</v>
      </c>
    </row>
    <row r="5597" spans="1:2" x14ac:dyDescent="0.2">
      <c r="A5597" t="s">
        <v>14479</v>
      </c>
      <c r="B5597" t="s">
        <v>36310</v>
      </c>
    </row>
    <row r="5598" spans="1:2" x14ac:dyDescent="0.2">
      <c r="A5598" t="s">
        <v>14482</v>
      </c>
      <c r="B5598" t="s">
        <v>36311</v>
      </c>
    </row>
    <row r="5599" spans="1:2" x14ac:dyDescent="0.2">
      <c r="A5599" t="s">
        <v>14485</v>
      </c>
      <c r="B5599" t="s">
        <v>36312</v>
      </c>
    </row>
    <row r="5600" spans="1:2" x14ac:dyDescent="0.2">
      <c r="A5600" t="s">
        <v>14488</v>
      </c>
      <c r="B5600" t="s">
        <v>36313</v>
      </c>
    </row>
    <row r="5601" spans="1:2" x14ac:dyDescent="0.2">
      <c r="A5601" t="s">
        <v>14492</v>
      </c>
      <c r="B5601" t="s">
        <v>36314</v>
      </c>
    </row>
    <row r="5602" spans="1:2" x14ac:dyDescent="0.2">
      <c r="A5602" t="s">
        <v>14494</v>
      </c>
      <c r="B5602" t="s">
        <v>36315</v>
      </c>
    </row>
    <row r="5603" spans="1:2" x14ac:dyDescent="0.2">
      <c r="A5603" t="s">
        <v>14497</v>
      </c>
      <c r="B5603" t="s">
        <v>36316</v>
      </c>
    </row>
    <row r="5604" spans="1:2" x14ac:dyDescent="0.2">
      <c r="A5604" t="s">
        <v>14500</v>
      </c>
      <c r="B5604" t="s">
        <v>36317</v>
      </c>
    </row>
    <row r="5605" spans="1:2" x14ac:dyDescent="0.2">
      <c r="A5605" t="s">
        <v>14503</v>
      </c>
      <c r="B5605" t="s">
        <v>36318</v>
      </c>
    </row>
    <row r="5606" spans="1:2" x14ac:dyDescent="0.2">
      <c r="A5606" t="s">
        <v>14505</v>
      </c>
      <c r="B5606" t="s">
        <v>36319</v>
      </c>
    </row>
    <row r="5607" spans="1:2" x14ac:dyDescent="0.2">
      <c r="A5607" t="s">
        <v>14507</v>
      </c>
      <c r="B5607" t="s">
        <v>36320</v>
      </c>
    </row>
    <row r="5608" spans="1:2" x14ac:dyDescent="0.2">
      <c r="A5608" t="s">
        <v>14514</v>
      </c>
      <c r="B5608" t="s">
        <v>36321</v>
      </c>
    </row>
    <row r="5609" spans="1:2" x14ac:dyDescent="0.2">
      <c r="A5609" t="s">
        <v>14519</v>
      </c>
      <c r="B5609" t="s">
        <v>36322</v>
      </c>
    </row>
    <row r="5610" spans="1:2" x14ac:dyDescent="0.2">
      <c r="A5610" t="s">
        <v>14525</v>
      </c>
      <c r="B5610" t="s">
        <v>36323</v>
      </c>
    </row>
    <row r="5611" spans="1:2" x14ac:dyDescent="0.2">
      <c r="A5611" t="s">
        <v>14529</v>
      </c>
      <c r="B5611" t="s">
        <v>36324</v>
      </c>
    </row>
    <row r="5612" spans="1:2" x14ac:dyDescent="0.2">
      <c r="A5612" t="s">
        <v>14533</v>
      </c>
      <c r="B5612" t="s">
        <v>36325</v>
      </c>
    </row>
    <row r="5613" spans="1:2" x14ac:dyDescent="0.2">
      <c r="A5613" t="s">
        <v>14538</v>
      </c>
      <c r="B5613" t="s">
        <v>36326</v>
      </c>
    </row>
    <row r="5614" spans="1:2" x14ac:dyDescent="0.2">
      <c r="A5614" t="s">
        <v>14544</v>
      </c>
      <c r="B5614" t="s">
        <v>36327</v>
      </c>
    </row>
    <row r="5615" spans="1:2" x14ac:dyDescent="0.2">
      <c r="A5615" t="s">
        <v>14549</v>
      </c>
      <c r="B5615" t="s">
        <v>36328</v>
      </c>
    </row>
    <row r="5616" spans="1:2" x14ac:dyDescent="0.2">
      <c r="A5616" t="s">
        <v>14553</v>
      </c>
      <c r="B5616" t="s">
        <v>36329</v>
      </c>
    </row>
    <row r="5617" spans="1:2" x14ac:dyDescent="0.2">
      <c r="A5617" t="s">
        <v>14557</v>
      </c>
      <c r="B5617" t="s">
        <v>36330</v>
      </c>
    </row>
    <row r="5618" spans="1:2" x14ac:dyDescent="0.2">
      <c r="A5618" t="s">
        <v>14561</v>
      </c>
      <c r="B5618" t="s">
        <v>36331</v>
      </c>
    </row>
    <row r="5619" spans="1:2" x14ac:dyDescent="0.2">
      <c r="A5619" t="s">
        <v>14565</v>
      </c>
      <c r="B5619" t="s">
        <v>36332</v>
      </c>
    </row>
    <row r="5620" spans="1:2" x14ac:dyDescent="0.2">
      <c r="A5620" t="s">
        <v>14568</v>
      </c>
      <c r="B5620" t="s">
        <v>36333</v>
      </c>
    </row>
    <row r="5621" spans="1:2" x14ac:dyDescent="0.2">
      <c r="A5621" t="s">
        <v>14570</v>
      </c>
      <c r="B5621" t="s">
        <v>36334</v>
      </c>
    </row>
    <row r="5622" spans="1:2" x14ac:dyDescent="0.2">
      <c r="A5622" t="s">
        <v>14572</v>
      </c>
      <c r="B5622" t="s">
        <v>36335</v>
      </c>
    </row>
    <row r="5623" spans="1:2" x14ac:dyDescent="0.2">
      <c r="A5623" t="s">
        <v>14574</v>
      </c>
      <c r="B5623" t="s">
        <v>36336</v>
      </c>
    </row>
    <row r="5624" spans="1:2" x14ac:dyDescent="0.2">
      <c r="A5624" t="s">
        <v>14577</v>
      </c>
      <c r="B5624" t="s">
        <v>36337</v>
      </c>
    </row>
    <row r="5625" spans="1:2" x14ac:dyDescent="0.2">
      <c r="A5625" t="s">
        <v>14581</v>
      </c>
      <c r="B5625" t="s">
        <v>36338</v>
      </c>
    </row>
    <row r="5626" spans="1:2" x14ac:dyDescent="0.2">
      <c r="A5626" t="s">
        <v>14583</v>
      </c>
      <c r="B5626" t="s">
        <v>36339</v>
      </c>
    </row>
    <row r="5627" spans="1:2" x14ac:dyDescent="0.2">
      <c r="A5627" t="s">
        <v>14585</v>
      </c>
      <c r="B5627" t="s">
        <v>36340</v>
      </c>
    </row>
    <row r="5628" spans="1:2" x14ac:dyDescent="0.2">
      <c r="A5628" t="s">
        <v>14587</v>
      </c>
      <c r="B5628" t="s">
        <v>36341</v>
      </c>
    </row>
    <row r="5629" spans="1:2" x14ac:dyDescent="0.2">
      <c r="A5629" t="s">
        <v>14589</v>
      </c>
      <c r="B5629" t="s">
        <v>36342</v>
      </c>
    </row>
    <row r="5630" spans="1:2" x14ac:dyDescent="0.2">
      <c r="A5630" t="s">
        <v>14591</v>
      </c>
      <c r="B5630" t="s">
        <v>36343</v>
      </c>
    </row>
    <row r="5631" spans="1:2" x14ac:dyDescent="0.2">
      <c r="A5631" t="s">
        <v>14596</v>
      </c>
      <c r="B5631" t="s">
        <v>36344</v>
      </c>
    </row>
    <row r="5632" spans="1:2" x14ac:dyDescent="0.2">
      <c r="A5632" t="s">
        <v>14598</v>
      </c>
      <c r="B5632" t="s">
        <v>36345</v>
      </c>
    </row>
    <row r="5633" spans="1:2" x14ac:dyDescent="0.2">
      <c r="A5633" t="s">
        <v>14602</v>
      </c>
      <c r="B5633" t="s">
        <v>36346</v>
      </c>
    </row>
    <row r="5634" spans="1:2" x14ac:dyDescent="0.2">
      <c r="A5634" t="s">
        <v>14603</v>
      </c>
      <c r="B5634" t="s">
        <v>36347</v>
      </c>
    </row>
    <row r="5635" spans="1:2" x14ac:dyDescent="0.2">
      <c r="A5635" t="s">
        <v>14605</v>
      </c>
      <c r="B5635" t="s">
        <v>36348</v>
      </c>
    </row>
    <row r="5636" spans="1:2" x14ac:dyDescent="0.2">
      <c r="A5636" t="s">
        <v>14609</v>
      </c>
      <c r="B5636" t="s">
        <v>36349</v>
      </c>
    </row>
    <row r="5637" spans="1:2" x14ac:dyDescent="0.2">
      <c r="A5637" t="s">
        <v>14612</v>
      </c>
      <c r="B5637" t="s">
        <v>36350</v>
      </c>
    </row>
    <row r="5638" spans="1:2" x14ac:dyDescent="0.2">
      <c r="A5638" t="s">
        <v>14615</v>
      </c>
      <c r="B5638" t="s">
        <v>36351</v>
      </c>
    </row>
    <row r="5639" spans="1:2" x14ac:dyDescent="0.2">
      <c r="A5639" t="s">
        <v>14620</v>
      </c>
      <c r="B5639" t="s">
        <v>36352</v>
      </c>
    </row>
    <row r="5640" spans="1:2" x14ac:dyDescent="0.2">
      <c r="A5640" t="s">
        <v>14624</v>
      </c>
      <c r="B5640" t="s">
        <v>36353</v>
      </c>
    </row>
    <row r="5641" spans="1:2" x14ac:dyDescent="0.2">
      <c r="A5641" t="s">
        <v>14627</v>
      </c>
      <c r="B5641" t="s">
        <v>36354</v>
      </c>
    </row>
    <row r="5642" spans="1:2" x14ac:dyDescent="0.2">
      <c r="A5642" t="s">
        <v>14631</v>
      </c>
      <c r="B5642" t="s">
        <v>36355</v>
      </c>
    </row>
    <row r="5643" spans="1:2" x14ac:dyDescent="0.2">
      <c r="A5643" t="s">
        <v>14632</v>
      </c>
      <c r="B5643" t="s">
        <v>36356</v>
      </c>
    </row>
    <row r="5644" spans="1:2" x14ac:dyDescent="0.2">
      <c r="A5644" t="s">
        <v>14633</v>
      </c>
      <c r="B5644" t="s">
        <v>36357</v>
      </c>
    </row>
    <row r="5645" spans="1:2" x14ac:dyDescent="0.2">
      <c r="A5645" t="s">
        <v>14636</v>
      </c>
      <c r="B5645" t="s">
        <v>36358</v>
      </c>
    </row>
    <row r="5646" spans="1:2" x14ac:dyDescent="0.2">
      <c r="A5646" t="s">
        <v>14639</v>
      </c>
      <c r="B5646" t="s">
        <v>36359</v>
      </c>
    </row>
    <row r="5647" spans="1:2" x14ac:dyDescent="0.2">
      <c r="A5647" t="s">
        <v>14642</v>
      </c>
      <c r="B5647" t="s">
        <v>36360</v>
      </c>
    </row>
    <row r="5648" spans="1:2" x14ac:dyDescent="0.2">
      <c r="A5648" t="s">
        <v>14643</v>
      </c>
      <c r="B5648" t="s">
        <v>36361</v>
      </c>
    </row>
    <row r="5649" spans="1:2" x14ac:dyDescent="0.2">
      <c r="A5649" t="s">
        <v>14644</v>
      </c>
      <c r="B5649" t="s">
        <v>36362</v>
      </c>
    </row>
    <row r="5650" spans="1:2" x14ac:dyDescent="0.2">
      <c r="A5650" t="s">
        <v>14647</v>
      </c>
      <c r="B5650" t="s">
        <v>36363</v>
      </c>
    </row>
    <row r="5651" spans="1:2" x14ac:dyDescent="0.2">
      <c r="A5651" t="s">
        <v>14649</v>
      </c>
      <c r="B5651" t="s">
        <v>36364</v>
      </c>
    </row>
    <row r="5652" spans="1:2" x14ac:dyDescent="0.2">
      <c r="A5652" t="s">
        <v>14651</v>
      </c>
      <c r="B5652" t="s">
        <v>36365</v>
      </c>
    </row>
    <row r="5653" spans="1:2" x14ac:dyDescent="0.2">
      <c r="A5653" t="s">
        <v>14657</v>
      </c>
      <c r="B5653" t="s">
        <v>36366</v>
      </c>
    </row>
    <row r="5654" spans="1:2" x14ac:dyDescent="0.2">
      <c r="A5654" t="s">
        <v>14660</v>
      </c>
      <c r="B5654" t="s">
        <v>36367</v>
      </c>
    </row>
    <row r="5655" spans="1:2" x14ac:dyDescent="0.2">
      <c r="A5655" t="s">
        <v>14661</v>
      </c>
      <c r="B5655" t="s">
        <v>36368</v>
      </c>
    </row>
    <row r="5656" spans="1:2" x14ac:dyDescent="0.2">
      <c r="A5656" t="s">
        <v>14664</v>
      </c>
      <c r="B5656" t="s">
        <v>36369</v>
      </c>
    </row>
    <row r="5657" spans="1:2" x14ac:dyDescent="0.2">
      <c r="A5657" t="s">
        <v>14665</v>
      </c>
      <c r="B5657" t="s">
        <v>36370</v>
      </c>
    </row>
    <row r="5658" spans="1:2" x14ac:dyDescent="0.2">
      <c r="A5658" t="s">
        <v>14667</v>
      </c>
      <c r="B5658" t="s">
        <v>36371</v>
      </c>
    </row>
    <row r="5659" spans="1:2" x14ac:dyDescent="0.2">
      <c r="A5659" t="s">
        <v>14669</v>
      </c>
      <c r="B5659" t="s">
        <v>36372</v>
      </c>
    </row>
    <row r="5660" spans="1:2" x14ac:dyDescent="0.2">
      <c r="A5660" t="s">
        <v>14671</v>
      </c>
      <c r="B5660" t="s">
        <v>36373</v>
      </c>
    </row>
    <row r="5661" spans="1:2" x14ac:dyDescent="0.2">
      <c r="A5661" t="s">
        <v>14673</v>
      </c>
      <c r="B5661" t="s">
        <v>36374</v>
      </c>
    </row>
    <row r="5662" spans="1:2" x14ac:dyDescent="0.2">
      <c r="A5662" t="s">
        <v>14674</v>
      </c>
      <c r="B5662" t="s">
        <v>36375</v>
      </c>
    </row>
    <row r="5663" spans="1:2" x14ac:dyDescent="0.2">
      <c r="A5663" t="s">
        <v>14676</v>
      </c>
      <c r="B5663" t="s">
        <v>36376</v>
      </c>
    </row>
    <row r="5664" spans="1:2" x14ac:dyDescent="0.2">
      <c r="A5664" t="s">
        <v>14679</v>
      </c>
      <c r="B5664" t="s">
        <v>36377</v>
      </c>
    </row>
    <row r="5665" spans="1:2" x14ac:dyDescent="0.2">
      <c r="A5665" t="s">
        <v>14680</v>
      </c>
      <c r="B5665" t="s">
        <v>36378</v>
      </c>
    </row>
    <row r="5666" spans="1:2" x14ac:dyDescent="0.2">
      <c r="A5666" t="s">
        <v>14681</v>
      </c>
      <c r="B5666" t="s">
        <v>36379</v>
      </c>
    </row>
    <row r="5667" spans="1:2" x14ac:dyDescent="0.2">
      <c r="A5667" t="s">
        <v>14683</v>
      </c>
      <c r="B5667" t="s">
        <v>36380</v>
      </c>
    </row>
    <row r="5668" spans="1:2" x14ac:dyDescent="0.2">
      <c r="A5668" t="s">
        <v>14685</v>
      </c>
      <c r="B5668" t="s">
        <v>36381</v>
      </c>
    </row>
    <row r="5669" spans="1:2" x14ac:dyDescent="0.2">
      <c r="A5669" t="s">
        <v>14687</v>
      </c>
      <c r="B5669" t="s">
        <v>36382</v>
      </c>
    </row>
    <row r="5670" spans="1:2" x14ac:dyDescent="0.2">
      <c r="A5670" t="s">
        <v>14690</v>
      </c>
      <c r="B5670" t="s">
        <v>36383</v>
      </c>
    </row>
    <row r="5671" spans="1:2" x14ac:dyDescent="0.2">
      <c r="A5671" t="s">
        <v>14692</v>
      </c>
      <c r="B5671" t="s">
        <v>36384</v>
      </c>
    </row>
    <row r="5672" spans="1:2" x14ac:dyDescent="0.2">
      <c r="A5672" t="s">
        <v>14694</v>
      </c>
      <c r="B5672" t="s">
        <v>36385</v>
      </c>
    </row>
    <row r="5673" spans="1:2" x14ac:dyDescent="0.2">
      <c r="A5673" t="s">
        <v>14697</v>
      </c>
      <c r="B5673" t="s">
        <v>36386</v>
      </c>
    </row>
    <row r="5674" spans="1:2" x14ac:dyDescent="0.2">
      <c r="A5674" t="s">
        <v>14701</v>
      </c>
      <c r="B5674" t="s">
        <v>36387</v>
      </c>
    </row>
    <row r="5675" spans="1:2" x14ac:dyDescent="0.2">
      <c r="A5675" t="s">
        <v>14706</v>
      </c>
      <c r="B5675" t="s">
        <v>36388</v>
      </c>
    </row>
    <row r="5676" spans="1:2" x14ac:dyDescent="0.2">
      <c r="A5676" t="s">
        <v>14710</v>
      </c>
      <c r="B5676" t="s">
        <v>36389</v>
      </c>
    </row>
    <row r="5677" spans="1:2" x14ac:dyDescent="0.2">
      <c r="A5677" t="s">
        <v>14714</v>
      </c>
      <c r="B5677" t="s">
        <v>36390</v>
      </c>
    </row>
    <row r="5678" spans="1:2" x14ac:dyDescent="0.2">
      <c r="A5678" t="s">
        <v>14717</v>
      </c>
      <c r="B5678" t="s">
        <v>36391</v>
      </c>
    </row>
    <row r="5679" spans="1:2" x14ac:dyDescent="0.2">
      <c r="A5679" t="s">
        <v>14719</v>
      </c>
      <c r="B5679" t="s">
        <v>36392</v>
      </c>
    </row>
    <row r="5680" spans="1:2" x14ac:dyDescent="0.2">
      <c r="A5680" t="s">
        <v>14722</v>
      </c>
      <c r="B5680" t="s">
        <v>36393</v>
      </c>
    </row>
    <row r="5681" spans="1:2" x14ac:dyDescent="0.2">
      <c r="A5681" t="s">
        <v>14727</v>
      </c>
      <c r="B5681" t="s">
        <v>36394</v>
      </c>
    </row>
    <row r="5682" spans="1:2" x14ac:dyDescent="0.2">
      <c r="A5682" t="s">
        <v>14730</v>
      </c>
      <c r="B5682" t="s">
        <v>36395</v>
      </c>
    </row>
    <row r="5683" spans="1:2" x14ac:dyDescent="0.2">
      <c r="A5683" t="s">
        <v>14732</v>
      </c>
      <c r="B5683" t="s">
        <v>36396</v>
      </c>
    </row>
    <row r="5684" spans="1:2" x14ac:dyDescent="0.2">
      <c r="A5684" t="s">
        <v>14735</v>
      </c>
      <c r="B5684" t="s">
        <v>36397</v>
      </c>
    </row>
    <row r="5685" spans="1:2" x14ac:dyDescent="0.2">
      <c r="A5685" t="s">
        <v>14737</v>
      </c>
      <c r="B5685" t="s">
        <v>36398</v>
      </c>
    </row>
    <row r="5686" spans="1:2" x14ac:dyDescent="0.2">
      <c r="A5686" t="s">
        <v>14740</v>
      </c>
      <c r="B5686" t="s">
        <v>36399</v>
      </c>
    </row>
    <row r="5687" spans="1:2" x14ac:dyDescent="0.2">
      <c r="A5687" t="s">
        <v>14742</v>
      </c>
      <c r="B5687" t="s">
        <v>36400</v>
      </c>
    </row>
    <row r="5688" spans="1:2" x14ac:dyDescent="0.2">
      <c r="A5688" t="s">
        <v>14746</v>
      </c>
      <c r="B5688" t="s">
        <v>36401</v>
      </c>
    </row>
    <row r="5689" spans="1:2" x14ac:dyDescent="0.2">
      <c r="A5689" t="s">
        <v>14748</v>
      </c>
      <c r="B5689" t="s">
        <v>36402</v>
      </c>
    </row>
    <row r="5690" spans="1:2" x14ac:dyDescent="0.2">
      <c r="A5690" t="s">
        <v>14751</v>
      </c>
      <c r="B5690" t="s">
        <v>36403</v>
      </c>
    </row>
    <row r="5691" spans="1:2" x14ac:dyDescent="0.2">
      <c r="A5691" t="s">
        <v>14753</v>
      </c>
      <c r="B5691" t="s">
        <v>36404</v>
      </c>
    </row>
    <row r="5692" spans="1:2" x14ac:dyDescent="0.2">
      <c r="A5692" t="s">
        <v>14755</v>
      </c>
      <c r="B5692" t="s">
        <v>36405</v>
      </c>
    </row>
    <row r="5693" spans="1:2" x14ac:dyDescent="0.2">
      <c r="A5693" t="s">
        <v>14757</v>
      </c>
      <c r="B5693" t="s">
        <v>36406</v>
      </c>
    </row>
    <row r="5694" spans="1:2" x14ac:dyDescent="0.2">
      <c r="A5694" t="s">
        <v>14760</v>
      </c>
      <c r="B5694" t="s">
        <v>36407</v>
      </c>
    </row>
    <row r="5695" spans="1:2" x14ac:dyDescent="0.2">
      <c r="A5695" t="s">
        <v>14765</v>
      </c>
      <c r="B5695" t="s">
        <v>36408</v>
      </c>
    </row>
    <row r="5696" spans="1:2" x14ac:dyDescent="0.2">
      <c r="A5696" t="s">
        <v>14768</v>
      </c>
      <c r="B5696" t="s">
        <v>36409</v>
      </c>
    </row>
    <row r="5697" spans="1:2" x14ac:dyDescent="0.2">
      <c r="A5697" t="s">
        <v>14771</v>
      </c>
      <c r="B5697" t="s">
        <v>36410</v>
      </c>
    </row>
    <row r="5698" spans="1:2" x14ac:dyDescent="0.2">
      <c r="A5698" t="s">
        <v>14773</v>
      </c>
      <c r="B5698" t="s">
        <v>36411</v>
      </c>
    </row>
    <row r="5699" spans="1:2" x14ac:dyDescent="0.2">
      <c r="A5699" t="s">
        <v>14774</v>
      </c>
      <c r="B5699" t="s">
        <v>36412</v>
      </c>
    </row>
    <row r="5700" spans="1:2" x14ac:dyDescent="0.2">
      <c r="A5700" t="s">
        <v>14777</v>
      </c>
      <c r="B5700" t="s">
        <v>36413</v>
      </c>
    </row>
    <row r="5701" spans="1:2" x14ac:dyDescent="0.2">
      <c r="A5701" t="s">
        <v>14782</v>
      </c>
      <c r="B5701" t="s">
        <v>36414</v>
      </c>
    </row>
    <row r="5702" spans="1:2" x14ac:dyDescent="0.2">
      <c r="A5702" t="s">
        <v>14785</v>
      </c>
      <c r="B5702" t="s">
        <v>36415</v>
      </c>
    </row>
    <row r="5703" spans="1:2" x14ac:dyDescent="0.2">
      <c r="A5703" t="s">
        <v>14788</v>
      </c>
      <c r="B5703" t="s">
        <v>36416</v>
      </c>
    </row>
    <row r="5704" spans="1:2" x14ac:dyDescent="0.2">
      <c r="A5704" t="s">
        <v>14792</v>
      </c>
      <c r="B5704" t="s">
        <v>36417</v>
      </c>
    </row>
    <row r="5705" spans="1:2" x14ac:dyDescent="0.2">
      <c r="A5705" t="s">
        <v>14794</v>
      </c>
      <c r="B5705" t="s">
        <v>36418</v>
      </c>
    </row>
    <row r="5706" spans="1:2" x14ac:dyDescent="0.2">
      <c r="A5706" t="s">
        <v>14795</v>
      </c>
      <c r="B5706" t="s">
        <v>36419</v>
      </c>
    </row>
    <row r="5707" spans="1:2" x14ac:dyDescent="0.2">
      <c r="A5707" t="s">
        <v>14797</v>
      </c>
      <c r="B5707" t="s">
        <v>36420</v>
      </c>
    </row>
    <row r="5708" spans="1:2" x14ac:dyDescent="0.2">
      <c r="A5708" t="s">
        <v>14799</v>
      </c>
      <c r="B5708" t="s">
        <v>36421</v>
      </c>
    </row>
    <row r="5709" spans="1:2" x14ac:dyDescent="0.2">
      <c r="A5709" t="s">
        <v>14800</v>
      </c>
      <c r="B5709" t="s">
        <v>36422</v>
      </c>
    </row>
    <row r="5710" spans="1:2" x14ac:dyDescent="0.2">
      <c r="A5710" t="s">
        <v>14801</v>
      </c>
      <c r="B5710" t="s">
        <v>36423</v>
      </c>
    </row>
    <row r="5711" spans="1:2" x14ac:dyDescent="0.2">
      <c r="A5711" t="s">
        <v>14802</v>
      </c>
      <c r="B5711" t="s">
        <v>36424</v>
      </c>
    </row>
    <row r="5712" spans="1:2" x14ac:dyDescent="0.2">
      <c r="A5712" t="s">
        <v>14803</v>
      </c>
      <c r="B5712" t="s">
        <v>36425</v>
      </c>
    </row>
    <row r="5713" spans="1:2" x14ac:dyDescent="0.2">
      <c r="A5713" t="s">
        <v>14805</v>
      </c>
      <c r="B5713" t="s">
        <v>36426</v>
      </c>
    </row>
    <row r="5714" spans="1:2" x14ac:dyDescent="0.2">
      <c r="A5714" t="s">
        <v>14806</v>
      </c>
      <c r="B5714" t="s">
        <v>36427</v>
      </c>
    </row>
    <row r="5715" spans="1:2" x14ac:dyDescent="0.2">
      <c r="A5715" t="s">
        <v>14808</v>
      </c>
      <c r="B5715" t="s">
        <v>36428</v>
      </c>
    </row>
    <row r="5716" spans="1:2" x14ac:dyDescent="0.2">
      <c r="A5716" t="s">
        <v>14809</v>
      </c>
      <c r="B5716" t="s">
        <v>36429</v>
      </c>
    </row>
    <row r="5717" spans="1:2" x14ac:dyDescent="0.2">
      <c r="A5717" t="s">
        <v>14810</v>
      </c>
      <c r="B5717" t="s">
        <v>36430</v>
      </c>
    </row>
    <row r="5718" spans="1:2" x14ac:dyDescent="0.2">
      <c r="A5718" t="s">
        <v>14813</v>
      </c>
      <c r="B5718" t="s">
        <v>36431</v>
      </c>
    </row>
    <row r="5719" spans="1:2" x14ac:dyDescent="0.2">
      <c r="A5719" t="s">
        <v>14816</v>
      </c>
      <c r="B5719" t="s">
        <v>36432</v>
      </c>
    </row>
    <row r="5720" spans="1:2" x14ac:dyDescent="0.2">
      <c r="A5720" t="s">
        <v>14818</v>
      </c>
      <c r="B5720" t="s">
        <v>36433</v>
      </c>
    </row>
    <row r="5721" spans="1:2" x14ac:dyDescent="0.2">
      <c r="A5721" t="s">
        <v>14819</v>
      </c>
      <c r="B5721" t="s">
        <v>36434</v>
      </c>
    </row>
    <row r="5722" spans="1:2" x14ac:dyDescent="0.2">
      <c r="A5722" t="s">
        <v>14820</v>
      </c>
      <c r="B5722" t="s">
        <v>36435</v>
      </c>
    </row>
    <row r="5723" spans="1:2" x14ac:dyDescent="0.2">
      <c r="A5723" t="s">
        <v>14823</v>
      </c>
      <c r="B5723" t="s">
        <v>36436</v>
      </c>
    </row>
    <row r="5724" spans="1:2" x14ac:dyDescent="0.2">
      <c r="A5724" t="s">
        <v>14824</v>
      </c>
      <c r="B5724" t="s">
        <v>36437</v>
      </c>
    </row>
    <row r="5725" spans="1:2" x14ac:dyDescent="0.2">
      <c r="A5725" t="s">
        <v>14825</v>
      </c>
      <c r="B5725" t="s">
        <v>36438</v>
      </c>
    </row>
    <row r="5726" spans="1:2" x14ac:dyDescent="0.2">
      <c r="A5726" t="s">
        <v>14826</v>
      </c>
      <c r="B5726" t="s">
        <v>36439</v>
      </c>
    </row>
    <row r="5727" spans="1:2" x14ac:dyDescent="0.2">
      <c r="A5727" t="s">
        <v>14829</v>
      </c>
      <c r="B5727" t="s">
        <v>36440</v>
      </c>
    </row>
    <row r="5728" spans="1:2" x14ac:dyDescent="0.2">
      <c r="A5728" t="s">
        <v>14831</v>
      </c>
      <c r="B5728" t="s">
        <v>36441</v>
      </c>
    </row>
    <row r="5729" spans="1:2" x14ac:dyDescent="0.2">
      <c r="A5729" t="s">
        <v>14832</v>
      </c>
      <c r="B5729" t="s">
        <v>36442</v>
      </c>
    </row>
    <row r="5730" spans="1:2" x14ac:dyDescent="0.2">
      <c r="A5730" t="s">
        <v>14835</v>
      </c>
      <c r="B5730" t="s">
        <v>36443</v>
      </c>
    </row>
    <row r="5731" spans="1:2" x14ac:dyDescent="0.2">
      <c r="A5731" t="s">
        <v>14836</v>
      </c>
      <c r="B5731" t="s">
        <v>36444</v>
      </c>
    </row>
    <row r="5732" spans="1:2" x14ac:dyDescent="0.2">
      <c r="A5732" t="s">
        <v>14838</v>
      </c>
      <c r="B5732" t="s">
        <v>36445</v>
      </c>
    </row>
    <row r="5733" spans="1:2" x14ac:dyDescent="0.2">
      <c r="A5733" t="s">
        <v>14841</v>
      </c>
      <c r="B5733" t="s">
        <v>36446</v>
      </c>
    </row>
    <row r="5734" spans="1:2" x14ac:dyDescent="0.2">
      <c r="A5734" t="s">
        <v>14844</v>
      </c>
      <c r="B5734" t="s">
        <v>36447</v>
      </c>
    </row>
    <row r="5735" spans="1:2" x14ac:dyDescent="0.2">
      <c r="A5735" t="s">
        <v>14847</v>
      </c>
      <c r="B5735" t="s">
        <v>36448</v>
      </c>
    </row>
    <row r="5736" spans="1:2" x14ac:dyDescent="0.2">
      <c r="A5736" t="s">
        <v>14849</v>
      </c>
      <c r="B5736" t="s">
        <v>36449</v>
      </c>
    </row>
    <row r="5737" spans="1:2" x14ac:dyDescent="0.2">
      <c r="A5737" t="s">
        <v>14853</v>
      </c>
      <c r="B5737" t="s">
        <v>36450</v>
      </c>
    </row>
    <row r="5738" spans="1:2" x14ac:dyDescent="0.2">
      <c r="A5738" t="s">
        <v>14854</v>
      </c>
      <c r="B5738" t="s">
        <v>36451</v>
      </c>
    </row>
    <row r="5739" spans="1:2" x14ac:dyDescent="0.2">
      <c r="A5739" t="s">
        <v>14856</v>
      </c>
      <c r="B5739" t="s">
        <v>36452</v>
      </c>
    </row>
    <row r="5740" spans="1:2" x14ac:dyDescent="0.2">
      <c r="A5740" t="s">
        <v>14860</v>
      </c>
      <c r="B5740" t="s">
        <v>36453</v>
      </c>
    </row>
    <row r="5741" spans="1:2" x14ac:dyDescent="0.2">
      <c r="A5741" t="s">
        <v>14861</v>
      </c>
      <c r="B5741" t="s">
        <v>36454</v>
      </c>
    </row>
    <row r="5742" spans="1:2" x14ac:dyDescent="0.2">
      <c r="A5742" t="s">
        <v>14863</v>
      </c>
      <c r="B5742" t="s">
        <v>36455</v>
      </c>
    </row>
    <row r="5743" spans="1:2" x14ac:dyDescent="0.2">
      <c r="A5743" t="s">
        <v>14864</v>
      </c>
      <c r="B5743" t="s">
        <v>36456</v>
      </c>
    </row>
    <row r="5744" spans="1:2" x14ac:dyDescent="0.2">
      <c r="A5744" t="s">
        <v>14866</v>
      </c>
      <c r="B5744" t="s">
        <v>36457</v>
      </c>
    </row>
    <row r="5745" spans="1:2" x14ac:dyDescent="0.2">
      <c r="A5745" t="s">
        <v>14869</v>
      </c>
      <c r="B5745" t="s">
        <v>36458</v>
      </c>
    </row>
    <row r="5746" spans="1:2" x14ac:dyDescent="0.2">
      <c r="A5746" t="s">
        <v>14872</v>
      </c>
      <c r="B5746" t="s">
        <v>36459</v>
      </c>
    </row>
    <row r="5747" spans="1:2" x14ac:dyDescent="0.2">
      <c r="A5747" t="s">
        <v>14879</v>
      </c>
      <c r="B5747" t="s">
        <v>36460</v>
      </c>
    </row>
    <row r="5748" spans="1:2" x14ac:dyDescent="0.2">
      <c r="A5748" t="s">
        <v>14885</v>
      </c>
      <c r="B5748" t="s">
        <v>36461</v>
      </c>
    </row>
    <row r="5749" spans="1:2" x14ac:dyDescent="0.2">
      <c r="A5749" t="s">
        <v>14887</v>
      </c>
      <c r="B5749" t="s">
        <v>36462</v>
      </c>
    </row>
    <row r="5750" spans="1:2" x14ac:dyDescent="0.2">
      <c r="A5750" t="s">
        <v>14893</v>
      </c>
      <c r="B5750" t="s">
        <v>36463</v>
      </c>
    </row>
    <row r="5751" spans="1:2" x14ac:dyDescent="0.2">
      <c r="A5751" t="s">
        <v>14900</v>
      </c>
      <c r="B5751" t="s">
        <v>36464</v>
      </c>
    </row>
    <row r="5752" spans="1:2" x14ac:dyDescent="0.2">
      <c r="A5752" t="s">
        <v>14905</v>
      </c>
      <c r="B5752" t="s">
        <v>36465</v>
      </c>
    </row>
    <row r="5753" spans="1:2" x14ac:dyDescent="0.2">
      <c r="A5753" t="s">
        <v>14907</v>
      </c>
      <c r="B5753" t="s">
        <v>36466</v>
      </c>
    </row>
    <row r="5754" spans="1:2" x14ac:dyDescent="0.2">
      <c r="A5754" t="s">
        <v>14913</v>
      </c>
      <c r="B5754" t="s">
        <v>36467</v>
      </c>
    </row>
    <row r="5755" spans="1:2" x14ac:dyDescent="0.2">
      <c r="A5755" t="s">
        <v>14919</v>
      </c>
      <c r="B5755" t="s">
        <v>36468</v>
      </c>
    </row>
    <row r="5756" spans="1:2" x14ac:dyDescent="0.2">
      <c r="A5756" t="s">
        <v>14924</v>
      </c>
      <c r="B5756" t="s">
        <v>36469</v>
      </c>
    </row>
    <row r="5757" spans="1:2" x14ac:dyDescent="0.2">
      <c r="A5757" t="s">
        <v>14928</v>
      </c>
      <c r="B5757" t="s">
        <v>36470</v>
      </c>
    </row>
    <row r="5758" spans="1:2" x14ac:dyDescent="0.2">
      <c r="A5758" t="s">
        <v>14930</v>
      </c>
      <c r="B5758" t="s">
        <v>36471</v>
      </c>
    </row>
    <row r="5759" spans="1:2" x14ac:dyDescent="0.2">
      <c r="A5759" t="s">
        <v>14933</v>
      </c>
      <c r="B5759" t="s">
        <v>36472</v>
      </c>
    </row>
    <row r="5760" spans="1:2" x14ac:dyDescent="0.2">
      <c r="A5760" t="s">
        <v>14935</v>
      </c>
      <c r="B5760" t="s">
        <v>36473</v>
      </c>
    </row>
    <row r="5761" spans="1:2" x14ac:dyDescent="0.2">
      <c r="A5761" t="s">
        <v>14938</v>
      </c>
      <c r="B5761" t="s">
        <v>36474</v>
      </c>
    </row>
    <row r="5762" spans="1:2" x14ac:dyDescent="0.2">
      <c r="A5762" t="s">
        <v>14940</v>
      </c>
      <c r="B5762" t="s">
        <v>36475</v>
      </c>
    </row>
    <row r="5763" spans="1:2" x14ac:dyDescent="0.2">
      <c r="A5763" t="s">
        <v>14942</v>
      </c>
      <c r="B5763" t="s">
        <v>36476</v>
      </c>
    </row>
    <row r="5764" spans="1:2" x14ac:dyDescent="0.2">
      <c r="A5764" t="s">
        <v>14944</v>
      </c>
      <c r="B5764" t="s">
        <v>36477</v>
      </c>
    </row>
    <row r="5765" spans="1:2" x14ac:dyDescent="0.2">
      <c r="A5765" t="s">
        <v>14945</v>
      </c>
      <c r="B5765" t="s">
        <v>36478</v>
      </c>
    </row>
    <row r="5766" spans="1:2" x14ac:dyDescent="0.2">
      <c r="A5766" t="s">
        <v>14948</v>
      </c>
      <c r="B5766" t="s">
        <v>36479</v>
      </c>
    </row>
    <row r="5767" spans="1:2" x14ac:dyDescent="0.2">
      <c r="A5767" t="s">
        <v>14952</v>
      </c>
      <c r="B5767" t="s">
        <v>36480</v>
      </c>
    </row>
    <row r="5768" spans="1:2" x14ac:dyDescent="0.2">
      <c r="A5768" t="s">
        <v>14953</v>
      </c>
      <c r="B5768" t="s">
        <v>36481</v>
      </c>
    </row>
    <row r="5769" spans="1:2" x14ac:dyDescent="0.2">
      <c r="A5769" t="s">
        <v>14955</v>
      </c>
      <c r="B5769" t="s">
        <v>36482</v>
      </c>
    </row>
    <row r="5770" spans="1:2" x14ac:dyDescent="0.2">
      <c r="A5770" t="s">
        <v>14956</v>
      </c>
      <c r="B5770" t="s">
        <v>36483</v>
      </c>
    </row>
    <row r="5771" spans="1:2" x14ac:dyDescent="0.2">
      <c r="A5771" t="s">
        <v>14958</v>
      </c>
      <c r="B5771" t="s">
        <v>36484</v>
      </c>
    </row>
    <row r="5772" spans="1:2" x14ac:dyDescent="0.2">
      <c r="A5772" t="s">
        <v>14961</v>
      </c>
      <c r="B5772" t="s">
        <v>36485</v>
      </c>
    </row>
    <row r="5773" spans="1:2" x14ac:dyDescent="0.2">
      <c r="A5773" t="s">
        <v>14964</v>
      </c>
      <c r="B5773" t="s">
        <v>36486</v>
      </c>
    </row>
    <row r="5774" spans="1:2" x14ac:dyDescent="0.2">
      <c r="A5774" t="s">
        <v>14968</v>
      </c>
      <c r="B5774" t="s">
        <v>36487</v>
      </c>
    </row>
    <row r="5775" spans="1:2" x14ac:dyDescent="0.2">
      <c r="A5775" t="s">
        <v>14970</v>
      </c>
      <c r="B5775" t="s">
        <v>36488</v>
      </c>
    </row>
    <row r="5776" spans="1:2" x14ac:dyDescent="0.2">
      <c r="A5776" t="s">
        <v>14972</v>
      </c>
      <c r="B5776" t="s">
        <v>36489</v>
      </c>
    </row>
    <row r="5777" spans="1:2" x14ac:dyDescent="0.2">
      <c r="A5777" t="s">
        <v>14977</v>
      </c>
      <c r="B5777" t="s">
        <v>36490</v>
      </c>
    </row>
    <row r="5778" spans="1:2" x14ac:dyDescent="0.2">
      <c r="A5778" t="s">
        <v>14979</v>
      </c>
      <c r="B5778" t="s">
        <v>36491</v>
      </c>
    </row>
    <row r="5779" spans="1:2" x14ac:dyDescent="0.2">
      <c r="A5779" t="s">
        <v>14981</v>
      </c>
      <c r="B5779" t="s">
        <v>36492</v>
      </c>
    </row>
    <row r="5780" spans="1:2" x14ac:dyDescent="0.2">
      <c r="A5780" t="s">
        <v>14984</v>
      </c>
      <c r="B5780" t="s">
        <v>36493</v>
      </c>
    </row>
    <row r="5781" spans="1:2" x14ac:dyDescent="0.2">
      <c r="A5781" t="s">
        <v>14988</v>
      </c>
      <c r="B5781" t="s">
        <v>36494</v>
      </c>
    </row>
    <row r="5782" spans="1:2" x14ac:dyDescent="0.2">
      <c r="A5782" t="s">
        <v>14992</v>
      </c>
      <c r="B5782" t="s">
        <v>36495</v>
      </c>
    </row>
    <row r="5783" spans="1:2" x14ac:dyDescent="0.2">
      <c r="A5783" t="s">
        <v>14994</v>
      </c>
      <c r="B5783" t="s">
        <v>36496</v>
      </c>
    </row>
    <row r="5784" spans="1:2" x14ac:dyDescent="0.2">
      <c r="A5784" t="s">
        <v>14997</v>
      </c>
      <c r="B5784" t="s">
        <v>36497</v>
      </c>
    </row>
    <row r="5785" spans="1:2" x14ac:dyDescent="0.2">
      <c r="A5785" t="s">
        <v>15000</v>
      </c>
      <c r="B5785" t="s">
        <v>36498</v>
      </c>
    </row>
    <row r="5786" spans="1:2" x14ac:dyDescent="0.2">
      <c r="A5786" t="s">
        <v>15003</v>
      </c>
      <c r="B5786" t="s">
        <v>36499</v>
      </c>
    </row>
    <row r="5787" spans="1:2" x14ac:dyDescent="0.2">
      <c r="A5787" t="s">
        <v>15005</v>
      </c>
      <c r="B5787" t="s">
        <v>36500</v>
      </c>
    </row>
    <row r="5788" spans="1:2" x14ac:dyDescent="0.2">
      <c r="A5788" t="s">
        <v>15007</v>
      </c>
      <c r="B5788" t="s">
        <v>36501</v>
      </c>
    </row>
    <row r="5789" spans="1:2" x14ac:dyDescent="0.2">
      <c r="A5789" t="s">
        <v>15010</v>
      </c>
      <c r="B5789" t="s">
        <v>36502</v>
      </c>
    </row>
    <row r="5790" spans="1:2" x14ac:dyDescent="0.2">
      <c r="A5790" t="s">
        <v>15012</v>
      </c>
      <c r="B5790" t="s">
        <v>36503</v>
      </c>
    </row>
    <row r="5791" spans="1:2" x14ac:dyDescent="0.2">
      <c r="A5791" t="s">
        <v>15015</v>
      </c>
      <c r="B5791" t="s">
        <v>36504</v>
      </c>
    </row>
    <row r="5792" spans="1:2" x14ac:dyDescent="0.2">
      <c r="A5792" t="s">
        <v>15018</v>
      </c>
      <c r="B5792" t="s">
        <v>36505</v>
      </c>
    </row>
    <row r="5793" spans="1:2" x14ac:dyDescent="0.2">
      <c r="A5793" t="s">
        <v>15019</v>
      </c>
      <c r="B5793" t="s">
        <v>36506</v>
      </c>
    </row>
    <row r="5794" spans="1:2" x14ac:dyDescent="0.2">
      <c r="A5794" t="s">
        <v>15020</v>
      </c>
      <c r="B5794" t="s">
        <v>36507</v>
      </c>
    </row>
    <row r="5795" spans="1:2" x14ac:dyDescent="0.2">
      <c r="A5795" t="s">
        <v>15022</v>
      </c>
      <c r="B5795" t="s">
        <v>36508</v>
      </c>
    </row>
    <row r="5796" spans="1:2" x14ac:dyDescent="0.2">
      <c r="A5796" t="s">
        <v>15024</v>
      </c>
      <c r="B5796" t="s">
        <v>36509</v>
      </c>
    </row>
    <row r="5797" spans="1:2" x14ac:dyDescent="0.2">
      <c r="A5797" t="s">
        <v>15026</v>
      </c>
      <c r="B5797" t="s">
        <v>36510</v>
      </c>
    </row>
    <row r="5798" spans="1:2" x14ac:dyDescent="0.2">
      <c r="A5798" t="s">
        <v>15028</v>
      </c>
      <c r="B5798" t="s">
        <v>36511</v>
      </c>
    </row>
    <row r="5799" spans="1:2" x14ac:dyDescent="0.2">
      <c r="A5799" t="s">
        <v>15031</v>
      </c>
      <c r="B5799" t="s">
        <v>36512</v>
      </c>
    </row>
    <row r="5800" spans="1:2" x14ac:dyDescent="0.2">
      <c r="A5800" t="s">
        <v>15032</v>
      </c>
      <c r="B5800" t="s">
        <v>36513</v>
      </c>
    </row>
    <row r="5801" spans="1:2" x14ac:dyDescent="0.2">
      <c r="A5801" t="s">
        <v>15033</v>
      </c>
      <c r="B5801" t="s">
        <v>36514</v>
      </c>
    </row>
    <row r="5802" spans="1:2" x14ac:dyDescent="0.2">
      <c r="A5802" t="s">
        <v>15036</v>
      </c>
      <c r="B5802" t="s">
        <v>36515</v>
      </c>
    </row>
    <row r="5803" spans="1:2" x14ac:dyDescent="0.2">
      <c r="A5803" t="s">
        <v>15037</v>
      </c>
      <c r="B5803" t="s">
        <v>36516</v>
      </c>
    </row>
    <row r="5804" spans="1:2" x14ac:dyDescent="0.2">
      <c r="A5804" t="s">
        <v>15038</v>
      </c>
      <c r="B5804" t="s">
        <v>36517</v>
      </c>
    </row>
    <row r="5805" spans="1:2" x14ac:dyDescent="0.2">
      <c r="A5805" t="s">
        <v>15039</v>
      </c>
      <c r="B5805" t="s">
        <v>36518</v>
      </c>
    </row>
    <row r="5806" spans="1:2" x14ac:dyDescent="0.2">
      <c r="A5806" t="s">
        <v>15040</v>
      </c>
      <c r="B5806" t="s">
        <v>36519</v>
      </c>
    </row>
    <row r="5807" spans="1:2" x14ac:dyDescent="0.2">
      <c r="A5807" t="s">
        <v>15041</v>
      </c>
      <c r="B5807" t="s">
        <v>36520</v>
      </c>
    </row>
    <row r="5808" spans="1:2" x14ac:dyDescent="0.2">
      <c r="A5808" t="s">
        <v>15043</v>
      </c>
      <c r="B5808" t="s">
        <v>36521</v>
      </c>
    </row>
    <row r="5809" spans="1:2" x14ac:dyDescent="0.2">
      <c r="A5809" t="s">
        <v>15044</v>
      </c>
      <c r="B5809" t="s">
        <v>36522</v>
      </c>
    </row>
    <row r="5810" spans="1:2" x14ac:dyDescent="0.2">
      <c r="A5810" t="s">
        <v>15047</v>
      </c>
      <c r="B5810" t="s">
        <v>36523</v>
      </c>
    </row>
    <row r="5811" spans="1:2" x14ac:dyDescent="0.2">
      <c r="A5811" t="s">
        <v>15050</v>
      </c>
      <c r="B5811" t="s">
        <v>36524</v>
      </c>
    </row>
    <row r="5812" spans="1:2" x14ac:dyDescent="0.2">
      <c r="A5812" t="s">
        <v>15052</v>
      </c>
      <c r="B5812" t="s">
        <v>36525</v>
      </c>
    </row>
    <row r="5813" spans="1:2" x14ac:dyDescent="0.2">
      <c r="A5813" t="s">
        <v>15054</v>
      </c>
      <c r="B5813" t="s">
        <v>36526</v>
      </c>
    </row>
    <row r="5814" spans="1:2" x14ac:dyDescent="0.2">
      <c r="A5814" t="s">
        <v>15056</v>
      </c>
      <c r="B5814" t="s">
        <v>36527</v>
      </c>
    </row>
    <row r="5815" spans="1:2" x14ac:dyDescent="0.2">
      <c r="A5815" t="s">
        <v>15057</v>
      </c>
      <c r="B5815" t="s">
        <v>36528</v>
      </c>
    </row>
    <row r="5816" spans="1:2" x14ac:dyDescent="0.2">
      <c r="A5816" t="s">
        <v>15058</v>
      </c>
      <c r="B5816" t="s">
        <v>36529</v>
      </c>
    </row>
    <row r="5817" spans="1:2" x14ac:dyDescent="0.2">
      <c r="A5817" t="s">
        <v>15059</v>
      </c>
      <c r="B5817" t="s">
        <v>36530</v>
      </c>
    </row>
    <row r="5818" spans="1:2" x14ac:dyDescent="0.2">
      <c r="A5818" t="s">
        <v>15061</v>
      </c>
      <c r="B5818" t="s">
        <v>36531</v>
      </c>
    </row>
    <row r="5819" spans="1:2" x14ac:dyDescent="0.2">
      <c r="A5819" t="s">
        <v>15064</v>
      </c>
      <c r="B5819" t="s">
        <v>36532</v>
      </c>
    </row>
    <row r="5820" spans="1:2" x14ac:dyDescent="0.2">
      <c r="A5820" t="s">
        <v>15067</v>
      </c>
      <c r="B5820" t="s">
        <v>36533</v>
      </c>
    </row>
    <row r="5821" spans="1:2" x14ac:dyDescent="0.2">
      <c r="A5821" t="s">
        <v>15069</v>
      </c>
      <c r="B5821" t="s">
        <v>36534</v>
      </c>
    </row>
    <row r="5822" spans="1:2" x14ac:dyDescent="0.2">
      <c r="A5822" t="s">
        <v>15073</v>
      </c>
      <c r="B5822" t="s">
        <v>36535</v>
      </c>
    </row>
    <row r="5823" spans="1:2" x14ac:dyDescent="0.2">
      <c r="A5823" t="s">
        <v>15074</v>
      </c>
      <c r="B5823" t="s">
        <v>36536</v>
      </c>
    </row>
    <row r="5824" spans="1:2" x14ac:dyDescent="0.2">
      <c r="A5824" t="s">
        <v>15076</v>
      </c>
      <c r="B5824" t="s">
        <v>36537</v>
      </c>
    </row>
    <row r="5825" spans="1:2" x14ac:dyDescent="0.2">
      <c r="A5825" t="s">
        <v>15078</v>
      </c>
      <c r="B5825" t="s">
        <v>36538</v>
      </c>
    </row>
    <row r="5826" spans="1:2" x14ac:dyDescent="0.2">
      <c r="A5826" t="s">
        <v>15079</v>
      </c>
      <c r="B5826" t="s">
        <v>36539</v>
      </c>
    </row>
    <row r="5827" spans="1:2" x14ac:dyDescent="0.2">
      <c r="A5827" t="s">
        <v>15081</v>
      </c>
      <c r="B5827" t="s">
        <v>36540</v>
      </c>
    </row>
    <row r="5828" spans="1:2" x14ac:dyDescent="0.2">
      <c r="A5828" t="s">
        <v>15083</v>
      </c>
      <c r="B5828" t="s">
        <v>36541</v>
      </c>
    </row>
    <row r="5829" spans="1:2" x14ac:dyDescent="0.2">
      <c r="A5829" t="s">
        <v>15084</v>
      </c>
      <c r="B5829" t="s">
        <v>36542</v>
      </c>
    </row>
    <row r="5830" spans="1:2" x14ac:dyDescent="0.2">
      <c r="A5830" t="s">
        <v>15087</v>
      </c>
      <c r="B5830" t="s">
        <v>36543</v>
      </c>
    </row>
    <row r="5831" spans="1:2" x14ac:dyDescent="0.2">
      <c r="A5831" t="s">
        <v>15088</v>
      </c>
      <c r="B5831" t="s">
        <v>36544</v>
      </c>
    </row>
    <row r="5832" spans="1:2" x14ac:dyDescent="0.2">
      <c r="A5832" t="s">
        <v>15089</v>
      </c>
      <c r="B5832" t="s">
        <v>36545</v>
      </c>
    </row>
    <row r="5833" spans="1:2" x14ac:dyDescent="0.2">
      <c r="A5833" t="s">
        <v>15090</v>
      </c>
      <c r="B5833" t="s">
        <v>36546</v>
      </c>
    </row>
    <row r="5834" spans="1:2" x14ac:dyDescent="0.2">
      <c r="A5834" t="s">
        <v>15091</v>
      </c>
      <c r="B5834" t="s">
        <v>36547</v>
      </c>
    </row>
    <row r="5835" spans="1:2" x14ac:dyDescent="0.2">
      <c r="A5835" t="s">
        <v>15092</v>
      </c>
      <c r="B5835" t="s">
        <v>36548</v>
      </c>
    </row>
    <row r="5836" spans="1:2" x14ac:dyDescent="0.2">
      <c r="A5836" t="s">
        <v>15093</v>
      </c>
      <c r="B5836" t="s">
        <v>36549</v>
      </c>
    </row>
    <row r="5837" spans="1:2" x14ac:dyDescent="0.2">
      <c r="A5837" t="s">
        <v>15094</v>
      </c>
      <c r="B5837" t="s">
        <v>36550</v>
      </c>
    </row>
    <row r="5838" spans="1:2" x14ac:dyDescent="0.2">
      <c r="A5838" t="s">
        <v>15097</v>
      </c>
      <c r="B5838" t="s">
        <v>36551</v>
      </c>
    </row>
    <row r="5839" spans="1:2" x14ac:dyDescent="0.2">
      <c r="A5839" t="s">
        <v>15098</v>
      </c>
      <c r="B5839" t="s">
        <v>36552</v>
      </c>
    </row>
    <row r="5840" spans="1:2" x14ac:dyDescent="0.2">
      <c r="A5840" t="s">
        <v>15100</v>
      </c>
      <c r="B5840" t="s">
        <v>36553</v>
      </c>
    </row>
    <row r="5841" spans="1:2" x14ac:dyDescent="0.2">
      <c r="A5841" t="s">
        <v>15102</v>
      </c>
      <c r="B5841" t="s">
        <v>36554</v>
      </c>
    </row>
    <row r="5842" spans="1:2" x14ac:dyDescent="0.2">
      <c r="A5842" t="s">
        <v>15104</v>
      </c>
      <c r="B5842" t="s">
        <v>36555</v>
      </c>
    </row>
    <row r="5843" spans="1:2" x14ac:dyDescent="0.2">
      <c r="A5843" t="s">
        <v>15106</v>
      </c>
      <c r="B5843" t="s">
        <v>36556</v>
      </c>
    </row>
    <row r="5844" spans="1:2" x14ac:dyDescent="0.2">
      <c r="A5844" t="s">
        <v>15108</v>
      </c>
      <c r="B5844" t="s">
        <v>36557</v>
      </c>
    </row>
    <row r="5845" spans="1:2" x14ac:dyDescent="0.2">
      <c r="A5845" t="s">
        <v>15110</v>
      </c>
      <c r="B5845" t="s">
        <v>36558</v>
      </c>
    </row>
    <row r="5846" spans="1:2" x14ac:dyDescent="0.2">
      <c r="A5846" t="s">
        <v>15112</v>
      </c>
      <c r="B5846" t="s">
        <v>36559</v>
      </c>
    </row>
    <row r="5847" spans="1:2" x14ac:dyDescent="0.2">
      <c r="A5847" t="s">
        <v>15114</v>
      </c>
      <c r="B5847" t="s">
        <v>36560</v>
      </c>
    </row>
    <row r="5848" spans="1:2" x14ac:dyDescent="0.2">
      <c r="A5848" t="s">
        <v>15116</v>
      </c>
      <c r="B5848" t="s">
        <v>36561</v>
      </c>
    </row>
    <row r="5849" spans="1:2" x14ac:dyDescent="0.2">
      <c r="A5849" t="s">
        <v>15118</v>
      </c>
      <c r="B5849" t="s">
        <v>36562</v>
      </c>
    </row>
    <row r="5850" spans="1:2" x14ac:dyDescent="0.2">
      <c r="A5850" t="s">
        <v>15120</v>
      </c>
      <c r="B5850" t="s">
        <v>36563</v>
      </c>
    </row>
    <row r="5851" spans="1:2" x14ac:dyDescent="0.2">
      <c r="A5851" t="s">
        <v>15122</v>
      </c>
      <c r="B5851" t="s">
        <v>36564</v>
      </c>
    </row>
    <row r="5852" spans="1:2" x14ac:dyDescent="0.2">
      <c r="A5852" t="s">
        <v>15124</v>
      </c>
      <c r="B5852" t="s">
        <v>36565</v>
      </c>
    </row>
    <row r="5853" spans="1:2" x14ac:dyDescent="0.2">
      <c r="A5853" t="s">
        <v>15125</v>
      </c>
      <c r="B5853" t="s">
        <v>36566</v>
      </c>
    </row>
    <row r="5854" spans="1:2" x14ac:dyDescent="0.2">
      <c r="A5854" t="s">
        <v>15127</v>
      </c>
      <c r="B5854" t="s">
        <v>36567</v>
      </c>
    </row>
    <row r="5855" spans="1:2" x14ac:dyDescent="0.2">
      <c r="A5855" t="s">
        <v>15129</v>
      </c>
      <c r="B5855" t="s">
        <v>36568</v>
      </c>
    </row>
    <row r="5856" spans="1:2" x14ac:dyDescent="0.2">
      <c r="A5856" t="s">
        <v>15130</v>
      </c>
      <c r="B5856" t="s">
        <v>36569</v>
      </c>
    </row>
    <row r="5857" spans="1:2" x14ac:dyDescent="0.2">
      <c r="A5857" t="s">
        <v>15131</v>
      </c>
      <c r="B5857" t="s">
        <v>36570</v>
      </c>
    </row>
    <row r="5858" spans="1:2" x14ac:dyDescent="0.2">
      <c r="A5858" t="s">
        <v>15134</v>
      </c>
      <c r="B5858" t="s">
        <v>36571</v>
      </c>
    </row>
    <row r="5859" spans="1:2" x14ac:dyDescent="0.2">
      <c r="A5859" t="s">
        <v>15136</v>
      </c>
      <c r="B5859" t="s">
        <v>36572</v>
      </c>
    </row>
    <row r="5860" spans="1:2" x14ac:dyDescent="0.2">
      <c r="A5860" t="s">
        <v>15138</v>
      </c>
      <c r="B5860" t="s">
        <v>36573</v>
      </c>
    </row>
    <row r="5861" spans="1:2" x14ac:dyDescent="0.2">
      <c r="A5861" t="s">
        <v>15140</v>
      </c>
      <c r="B5861" t="s">
        <v>36574</v>
      </c>
    </row>
    <row r="5862" spans="1:2" x14ac:dyDescent="0.2">
      <c r="A5862" t="s">
        <v>15142</v>
      </c>
      <c r="B5862" t="s">
        <v>36575</v>
      </c>
    </row>
    <row r="5863" spans="1:2" x14ac:dyDescent="0.2">
      <c r="A5863" t="s">
        <v>15144</v>
      </c>
      <c r="B5863" t="s">
        <v>36576</v>
      </c>
    </row>
    <row r="5864" spans="1:2" x14ac:dyDescent="0.2">
      <c r="A5864" t="s">
        <v>15146</v>
      </c>
      <c r="B5864" t="s">
        <v>36577</v>
      </c>
    </row>
    <row r="5865" spans="1:2" x14ac:dyDescent="0.2">
      <c r="A5865" t="s">
        <v>15148</v>
      </c>
      <c r="B5865" t="s">
        <v>36578</v>
      </c>
    </row>
    <row r="5866" spans="1:2" x14ac:dyDescent="0.2">
      <c r="A5866" t="s">
        <v>15150</v>
      </c>
      <c r="B5866" t="s">
        <v>36579</v>
      </c>
    </row>
    <row r="5867" spans="1:2" x14ac:dyDescent="0.2">
      <c r="A5867" t="s">
        <v>15152</v>
      </c>
      <c r="B5867" t="s">
        <v>36580</v>
      </c>
    </row>
    <row r="5868" spans="1:2" x14ac:dyDescent="0.2">
      <c r="A5868" t="s">
        <v>15154</v>
      </c>
      <c r="B5868" t="s">
        <v>36581</v>
      </c>
    </row>
    <row r="5869" spans="1:2" x14ac:dyDescent="0.2">
      <c r="A5869" t="s">
        <v>15156</v>
      </c>
      <c r="B5869" t="s">
        <v>36582</v>
      </c>
    </row>
    <row r="5870" spans="1:2" x14ac:dyDescent="0.2">
      <c r="A5870" t="s">
        <v>15158</v>
      </c>
      <c r="B5870" t="s">
        <v>36583</v>
      </c>
    </row>
    <row r="5871" spans="1:2" x14ac:dyDescent="0.2">
      <c r="A5871" t="s">
        <v>15160</v>
      </c>
      <c r="B5871" t="s">
        <v>36584</v>
      </c>
    </row>
    <row r="5872" spans="1:2" x14ac:dyDescent="0.2">
      <c r="A5872" t="s">
        <v>15162</v>
      </c>
      <c r="B5872" t="s">
        <v>36585</v>
      </c>
    </row>
    <row r="5873" spans="1:2" x14ac:dyDescent="0.2">
      <c r="A5873" t="s">
        <v>15164</v>
      </c>
      <c r="B5873" t="s">
        <v>36586</v>
      </c>
    </row>
    <row r="5874" spans="1:2" x14ac:dyDescent="0.2">
      <c r="A5874" t="s">
        <v>15167</v>
      </c>
      <c r="B5874" t="s">
        <v>36587</v>
      </c>
    </row>
    <row r="5875" spans="1:2" x14ac:dyDescent="0.2">
      <c r="A5875" t="s">
        <v>15169</v>
      </c>
      <c r="B5875" t="s">
        <v>36588</v>
      </c>
    </row>
    <row r="5876" spans="1:2" x14ac:dyDescent="0.2">
      <c r="A5876" t="s">
        <v>15171</v>
      </c>
      <c r="B5876" t="s">
        <v>36589</v>
      </c>
    </row>
    <row r="5877" spans="1:2" x14ac:dyDescent="0.2">
      <c r="A5877" t="s">
        <v>15173</v>
      </c>
      <c r="B5877" t="s">
        <v>36590</v>
      </c>
    </row>
    <row r="5878" spans="1:2" x14ac:dyDescent="0.2">
      <c r="A5878" t="s">
        <v>15175</v>
      </c>
      <c r="B5878" t="s">
        <v>36591</v>
      </c>
    </row>
    <row r="5879" spans="1:2" x14ac:dyDescent="0.2">
      <c r="A5879" t="s">
        <v>15177</v>
      </c>
      <c r="B5879" t="s">
        <v>36592</v>
      </c>
    </row>
    <row r="5880" spans="1:2" x14ac:dyDescent="0.2">
      <c r="A5880" t="s">
        <v>15179</v>
      </c>
      <c r="B5880" t="s">
        <v>36593</v>
      </c>
    </row>
    <row r="5881" spans="1:2" x14ac:dyDescent="0.2">
      <c r="A5881" t="s">
        <v>15181</v>
      </c>
      <c r="B5881" t="s">
        <v>36594</v>
      </c>
    </row>
    <row r="5882" spans="1:2" x14ac:dyDescent="0.2">
      <c r="A5882" t="s">
        <v>15183</v>
      </c>
      <c r="B5882" t="s">
        <v>36595</v>
      </c>
    </row>
    <row r="5883" spans="1:2" x14ac:dyDescent="0.2">
      <c r="A5883" t="s">
        <v>15185</v>
      </c>
      <c r="B5883" t="s">
        <v>36596</v>
      </c>
    </row>
    <row r="5884" spans="1:2" x14ac:dyDescent="0.2">
      <c r="A5884" t="s">
        <v>15187</v>
      </c>
      <c r="B5884" t="s">
        <v>36597</v>
      </c>
    </row>
    <row r="5885" spans="1:2" x14ac:dyDescent="0.2">
      <c r="A5885" t="s">
        <v>15189</v>
      </c>
      <c r="B5885" t="s">
        <v>36598</v>
      </c>
    </row>
    <row r="5886" spans="1:2" x14ac:dyDescent="0.2">
      <c r="A5886" t="s">
        <v>15191</v>
      </c>
      <c r="B5886" t="s">
        <v>36599</v>
      </c>
    </row>
    <row r="5887" spans="1:2" x14ac:dyDescent="0.2">
      <c r="A5887" t="s">
        <v>15193</v>
      </c>
      <c r="B5887" t="s">
        <v>36600</v>
      </c>
    </row>
    <row r="5888" spans="1:2" x14ac:dyDescent="0.2">
      <c r="A5888" t="s">
        <v>15195</v>
      </c>
      <c r="B5888" t="s">
        <v>36601</v>
      </c>
    </row>
    <row r="5889" spans="1:2" x14ac:dyDescent="0.2">
      <c r="A5889" t="s">
        <v>15197</v>
      </c>
      <c r="B5889" t="s">
        <v>36602</v>
      </c>
    </row>
    <row r="5890" spans="1:2" x14ac:dyDescent="0.2">
      <c r="A5890" t="s">
        <v>15199</v>
      </c>
      <c r="B5890" t="s">
        <v>36603</v>
      </c>
    </row>
    <row r="5891" spans="1:2" x14ac:dyDescent="0.2">
      <c r="A5891" t="s">
        <v>15202</v>
      </c>
      <c r="B5891" t="s">
        <v>36604</v>
      </c>
    </row>
    <row r="5892" spans="1:2" x14ac:dyDescent="0.2">
      <c r="A5892" t="s">
        <v>15205</v>
      </c>
      <c r="B5892" t="s">
        <v>36605</v>
      </c>
    </row>
    <row r="5893" spans="1:2" x14ac:dyDescent="0.2">
      <c r="A5893" t="s">
        <v>15207</v>
      </c>
      <c r="B5893" t="s">
        <v>36606</v>
      </c>
    </row>
    <row r="5894" spans="1:2" x14ac:dyDescent="0.2">
      <c r="A5894" t="s">
        <v>15209</v>
      </c>
      <c r="B5894" t="s">
        <v>36607</v>
      </c>
    </row>
    <row r="5895" spans="1:2" x14ac:dyDescent="0.2">
      <c r="A5895" t="s">
        <v>15211</v>
      </c>
      <c r="B5895" t="s">
        <v>36608</v>
      </c>
    </row>
    <row r="5896" spans="1:2" x14ac:dyDescent="0.2">
      <c r="A5896" t="s">
        <v>15213</v>
      </c>
      <c r="B5896" t="s">
        <v>36609</v>
      </c>
    </row>
    <row r="5897" spans="1:2" x14ac:dyDescent="0.2">
      <c r="A5897" t="s">
        <v>15214</v>
      </c>
      <c r="B5897" t="s">
        <v>36610</v>
      </c>
    </row>
    <row r="5898" spans="1:2" x14ac:dyDescent="0.2">
      <c r="A5898" t="s">
        <v>15216</v>
      </c>
      <c r="B5898" t="s">
        <v>36611</v>
      </c>
    </row>
    <row r="5899" spans="1:2" x14ac:dyDescent="0.2">
      <c r="A5899" t="s">
        <v>15219</v>
      </c>
      <c r="B5899" t="s">
        <v>36612</v>
      </c>
    </row>
    <row r="5900" spans="1:2" x14ac:dyDescent="0.2">
      <c r="A5900" t="s">
        <v>15220</v>
      </c>
      <c r="B5900" t="s">
        <v>36613</v>
      </c>
    </row>
    <row r="5901" spans="1:2" x14ac:dyDescent="0.2">
      <c r="A5901" t="s">
        <v>15222</v>
      </c>
      <c r="B5901" t="s">
        <v>36614</v>
      </c>
    </row>
    <row r="5902" spans="1:2" x14ac:dyDescent="0.2">
      <c r="A5902" t="s">
        <v>15223</v>
      </c>
      <c r="B5902" t="s">
        <v>36615</v>
      </c>
    </row>
    <row r="5903" spans="1:2" x14ac:dyDescent="0.2">
      <c r="A5903" t="s">
        <v>15226</v>
      </c>
      <c r="B5903" t="s">
        <v>36616</v>
      </c>
    </row>
    <row r="5904" spans="1:2" x14ac:dyDescent="0.2">
      <c r="A5904" t="s">
        <v>15229</v>
      </c>
      <c r="B5904" t="s">
        <v>36617</v>
      </c>
    </row>
    <row r="5905" spans="1:2" x14ac:dyDescent="0.2">
      <c r="A5905" t="s">
        <v>15231</v>
      </c>
      <c r="B5905" t="s">
        <v>36618</v>
      </c>
    </row>
    <row r="5906" spans="1:2" x14ac:dyDescent="0.2">
      <c r="A5906" t="s">
        <v>15234</v>
      </c>
      <c r="B5906" t="s">
        <v>36619</v>
      </c>
    </row>
    <row r="5907" spans="1:2" x14ac:dyDescent="0.2">
      <c r="A5907" t="s">
        <v>15237</v>
      </c>
      <c r="B5907" t="s">
        <v>36620</v>
      </c>
    </row>
    <row r="5908" spans="1:2" x14ac:dyDescent="0.2">
      <c r="A5908" t="s">
        <v>15238</v>
      </c>
      <c r="B5908" t="s">
        <v>36621</v>
      </c>
    </row>
    <row r="5909" spans="1:2" x14ac:dyDescent="0.2">
      <c r="A5909" t="s">
        <v>15240</v>
      </c>
      <c r="B5909" t="s">
        <v>36622</v>
      </c>
    </row>
    <row r="5910" spans="1:2" x14ac:dyDescent="0.2">
      <c r="A5910" t="s">
        <v>15241</v>
      </c>
      <c r="B5910" t="s">
        <v>36623</v>
      </c>
    </row>
    <row r="5911" spans="1:2" x14ac:dyDescent="0.2">
      <c r="A5911" t="s">
        <v>15242</v>
      </c>
      <c r="B5911" t="s">
        <v>36624</v>
      </c>
    </row>
    <row r="5912" spans="1:2" x14ac:dyDescent="0.2">
      <c r="A5912" t="s">
        <v>15244</v>
      </c>
      <c r="B5912" t="s">
        <v>36625</v>
      </c>
    </row>
    <row r="5913" spans="1:2" x14ac:dyDescent="0.2">
      <c r="A5913" t="s">
        <v>15246</v>
      </c>
      <c r="B5913" t="s">
        <v>36626</v>
      </c>
    </row>
    <row r="5914" spans="1:2" x14ac:dyDescent="0.2">
      <c r="A5914" t="s">
        <v>15247</v>
      </c>
      <c r="B5914" t="s">
        <v>36627</v>
      </c>
    </row>
    <row r="5915" spans="1:2" x14ac:dyDescent="0.2">
      <c r="A5915" t="s">
        <v>15249</v>
      </c>
      <c r="B5915" t="s">
        <v>36628</v>
      </c>
    </row>
    <row r="5916" spans="1:2" x14ac:dyDescent="0.2">
      <c r="A5916" t="s">
        <v>15251</v>
      </c>
      <c r="B5916" t="s">
        <v>36629</v>
      </c>
    </row>
    <row r="5917" spans="1:2" x14ac:dyDescent="0.2">
      <c r="A5917" t="s">
        <v>15253</v>
      </c>
      <c r="B5917" t="s">
        <v>36630</v>
      </c>
    </row>
    <row r="5918" spans="1:2" x14ac:dyDescent="0.2">
      <c r="A5918" t="s">
        <v>15256</v>
      </c>
      <c r="B5918" t="s">
        <v>36631</v>
      </c>
    </row>
    <row r="5919" spans="1:2" x14ac:dyDescent="0.2">
      <c r="A5919" t="s">
        <v>15258</v>
      </c>
      <c r="B5919" t="s">
        <v>36632</v>
      </c>
    </row>
    <row r="5920" spans="1:2" x14ac:dyDescent="0.2">
      <c r="A5920" t="s">
        <v>15259</v>
      </c>
      <c r="B5920" t="s">
        <v>36633</v>
      </c>
    </row>
    <row r="5921" spans="1:2" x14ac:dyDescent="0.2">
      <c r="A5921" t="s">
        <v>15261</v>
      </c>
      <c r="B5921" t="s">
        <v>36634</v>
      </c>
    </row>
    <row r="5922" spans="1:2" x14ac:dyDescent="0.2">
      <c r="A5922" t="s">
        <v>15263</v>
      </c>
      <c r="B5922" t="s">
        <v>36635</v>
      </c>
    </row>
    <row r="5923" spans="1:2" x14ac:dyDescent="0.2">
      <c r="A5923" t="s">
        <v>15265</v>
      </c>
      <c r="B5923" t="s">
        <v>36636</v>
      </c>
    </row>
    <row r="5924" spans="1:2" x14ac:dyDescent="0.2">
      <c r="A5924" t="s">
        <v>15267</v>
      </c>
      <c r="B5924" t="s">
        <v>36637</v>
      </c>
    </row>
    <row r="5925" spans="1:2" x14ac:dyDescent="0.2">
      <c r="A5925" t="s">
        <v>15269</v>
      </c>
      <c r="B5925" t="s">
        <v>36638</v>
      </c>
    </row>
    <row r="5926" spans="1:2" x14ac:dyDescent="0.2">
      <c r="A5926" t="s">
        <v>15272</v>
      </c>
      <c r="B5926" t="s">
        <v>36639</v>
      </c>
    </row>
    <row r="5927" spans="1:2" x14ac:dyDescent="0.2">
      <c r="A5927" t="s">
        <v>15273</v>
      </c>
      <c r="B5927" t="s">
        <v>36640</v>
      </c>
    </row>
    <row r="5928" spans="1:2" x14ac:dyDescent="0.2">
      <c r="A5928" t="s">
        <v>15275</v>
      </c>
      <c r="B5928" t="s">
        <v>36641</v>
      </c>
    </row>
    <row r="5929" spans="1:2" x14ac:dyDescent="0.2">
      <c r="A5929" t="s">
        <v>15277</v>
      </c>
      <c r="B5929" t="s">
        <v>36642</v>
      </c>
    </row>
    <row r="5930" spans="1:2" x14ac:dyDescent="0.2">
      <c r="A5930" t="s">
        <v>15278</v>
      </c>
      <c r="B5930" t="s">
        <v>36643</v>
      </c>
    </row>
    <row r="5931" spans="1:2" x14ac:dyDescent="0.2">
      <c r="A5931" t="s">
        <v>15279</v>
      </c>
      <c r="B5931" t="s">
        <v>36644</v>
      </c>
    </row>
    <row r="5932" spans="1:2" x14ac:dyDescent="0.2">
      <c r="A5932" t="s">
        <v>15281</v>
      </c>
      <c r="B5932" t="s">
        <v>36645</v>
      </c>
    </row>
    <row r="5933" spans="1:2" x14ac:dyDescent="0.2">
      <c r="A5933" t="s">
        <v>15283</v>
      </c>
      <c r="B5933" t="s">
        <v>36646</v>
      </c>
    </row>
    <row r="5934" spans="1:2" x14ac:dyDescent="0.2">
      <c r="A5934" t="s">
        <v>15285</v>
      </c>
      <c r="B5934" t="s">
        <v>36647</v>
      </c>
    </row>
    <row r="5935" spans="1:2" x14ac:dyDescent="0.2">
      <c r="A5935" t="s">
        <v>15287</v>
      </c>
      <c r="B5935" t="s">
        <v>36648</v>
      </c>
    </row>
    <row r="5936" spans="1:2" x14ac:dyDescent="0.2">
      <c r="A5936" t="s">
        <v>15289</v>
      </c>
      <c r="B5936" t="s">
        <v>36649</v>
      </c>
    </row>
    <row r="5937" spans="1:2" x14ac:dyDescent="0.2">
      <c r="A5937" t="s">
        <v>15292</v>
      </c>
      <c r="B5937" t="s">
        <v>36650</v>
      </c>
    </row>
    <row r="5938" spans="1:2" x14ac:dyDescent="0.2">
      <c r="A5938" t="s">
        <v>15294</v>
      </c>
      <c r="B5938" t="s">
        <v>36651</v>
      </c>
    </row>
    <row r="5939" spans="1:2" x14ac:dyDescent="0.2">
      <c r="A5939" t="s">
        <v>15297</v>
      </c>
      <c r="B5939" t="s">
        <v>36652</v>
      </c>
    </row>
    <row r="5940" spans="1:2" x14ac:dyDescent="0.2">
      <c r="A5940" t="s">
        <v>15300</v>
      </c>
      <c r="B5940" t="s">
        <v>36653</v>
      </c>
    </row>
    <row r="5941" spans="1:2" x14ac:dyDescent="0.2">
      <c r="A5941" t="s">
        <v>15304</v>
      </c>
      <c r="B5941" t="s">
        <v>36654</v>
      </c>
    </row>
    <row r="5942" spans="1:2" x14ac:dyDescent="0.2">
      <c r="A5942" t="s">
        <v>15306</v>
      </c>
      <c r="B5942" t="s">
        <v>36655</v>
      </c>
    </row>
    <row r="5943" spans="1:2" x14ac:dyDescent="0.2">
      <c r="A5943" t="s">
        <v>15308</v>
      </c>
      <c r="B5943" t="s">
        <v>36656</v>
      </c>
    </row>
    <row r="5944" spans="1:2" x14ac:dyDescent="0.2">
      <c r="A5944" t="s">
        <v>15315</v>
      </c>
      <c r="B5944" t="s">
        <v>36657</v>
      </c>
    </row>
    <row r="5945" spans="1:2" x14ac:dyDescent="0.2">
      <c r="A5945" t="s">
        <v>15316</v>
      </c>
      <c r="B5945" t="s">
        <v>36658</v>
      </c>
    </row>
    <row r="5946" spans="1:2" x14ac:dyDescent="0.2">
      <c r="A5946" t="s">
        <v>15317</v>
      </c>
      <c r="B5946" t="s">
        <v>36659</v>
      </c>
    </row>
    <row r="5947" spans="1:2" x14ac:dyDescent="0.2">
      <c r="A5947" t="s">
        <v>15323</v>
      </c>
      <c r="B5947" t="s">
        <v>36660</v>
      </c>
    </row>
    <row r="5948" spans="1:2" x14ac:dyDescent="0.2">
      <c r="A5948" t="s">
        <v>15326</v>
      </c>
      <c r="B5948" t="s">
        <v>36661</v>
      </c>
    </row>
    <row r="5949" spans="1:2" x14ac:dyDescent="0.2">
      <c r="A5949" t="s">
        <v>15328</v>
      </c>
      <c r="B5949" t="s">
        <v>36662</v>
      </c>
    </row>
    <row r="5950" spans="1:2" x14ac:dyDescent="0.2">
      <c r="A5950" t="s">
        <v>15334</v>
      </c>
      <c r="B5950" t="s">
        <v>36663</v>
      </c>
    </row>
    <row r="5951" spans="1:2" x14ac:dyDescent="0.2">
      <c r="A5951" t="s">
        <v>15337</v>
      </c>
      <c r="B5951" t="s">
        <v>36664</v>
      </c>
    </row>
    <row r="5952" spans="1:2" x14ac:dyDescent="0.2">
      <c r="A5952" t="s">
        <v>15339</v>
      </c>
      <c r="B5952" t="s">
        <v>36665</v>
      </c>
    </row>
    <row r="5953" spans="1:2" x14ac:dyDescent="0.2">
      <c r="A5953" t="s">
        <v>15346</v>
      </c>
      <c r="B5953" t="s">
        <v>36666</v>
      </c>
    </row>
    <row r="5954" spans="1:2" x14ac:dyDescent="0.2">
      <c r="A5954" t="s">
        <v>15349</v>
      </c>
      <c r="B5954" t="s">
        <v>36667</v>
      </c>
    </row>
    <row r="5955" spans="1:2" x14ac:dyDescent="0.2">
      <c r="A5955" t="s">
        <v>15354</v>
      </c>
      <c r="B5955" t="s">
        <v>36668</v>
      </c>
    </row>
    <row r="5956" spans="1:2" x14ac:dyDescent="0.2">
      <c r="A5956" t="s">
        <v>15356</v>
      </c>
      <c r="B5956" t="s">
        <v>36669</v>
      </c>
    </row>
    <row r="5957" spans="1:2" x14ac:dyDescent="0.2">
      <c r="A5957" t="s">
        <v>15358</v>
      </c>
      <c r="B5957" t="s">
        <v>36670</v>
      </c>
    </row>
    <row r="5958" spans="1:2" x14ac:dyDescent="0.2">
      <c r="A5958" t="s">
        <v>15360</v>
      </c>
      <c r="B5958" t="s">
        <v>36671</v>
      </c>
    </row>
    <row r="5959" spans="1:2" x14ac:dyDescent="0.2">
      <c r="A5959" t="s">
        <v>15362</v>
      </c>
      <c r="B5959" t="s">
        <v>36672</v>
      </c>
    </row>
    <row r="5960" spans="1:2" x14ac:dyDescent="0.2">
      <c r="A5960" t="s">
        <v>15369</v>
      </c>
      <c r="B5960" t="s">
        <v>36673</v>
      </c>
    </row>
    <row r="5961" spans="1:2" x14ac:dyDescent="0.2">
      <c r="A5961" t="s">
        <v>15372</v>
      </c>
      <c r="B5961" t="s">
        <v>36674</v>
      </c>
    </row>
    <row r="5962" spans="1:2" x14ac:dyDescent="0.2">
      <c r="A5962" t="s">
        <v>15377</v>
      </c>
      <c r="B5962" t="s">
        <v>36675</v>
      </c>
    </row>
    <row r="5963" spans="1:2" x14ac:dyDescent="0.2">
      <c r="A5963" t="s">
        <v>15379</v>
      </c>
      <c r="B5963" t="s">
        <v>36676</v>
      </c>
    </row>
    <row r="5964" spans="1:2" x14ac:dyDescent="0.2">
      <c r="A5964" t="s">
        <v>15382</v>
      </c>
      <c r="B5964" t="s">
        <v>36677</v>
      </c>
    </row>
    <row r="5965" spans="1:2" x14ac:dyDescent="0.2">
      <c r="A5965" t="s">
        <v>15384</v>
      </c>
      <c r="B5965" t="s">
        <v>36678</v>
      </c>
    </row>
    <row r="5966" spans="1:2" x14ac:dyDescent="0.2">
      <c r="A5966" t="s">
        <v>15385</v>
      </c>
      <c r="B5966" t="s">
        <v>36679</v>
      </c>
    </row>
    <row r="5967" spans="1:2" x14ac:dyDescent="0.2">
      <c r="A5967" t="s">
        <v>15386</v>
      </c>
      <c r="B5967" t="s">
        <v>36680</v>
      </c>
    </row>
    <row r="5968" spans="1:2" x14ac:dyDescent="0.2">
      <c r="A5968" t="s">
        <v>15387</v>
      </c>
      <c r="B5968" t="s">
        <v>36681</v>
      </c>
    </row>
    <row r="5969" spans="1:2" x14ac:dyDescent="0.2">
      <c r="A5969" t="s">
        <v>15388</v>
      </c>
      <c r="B5969" t="s">
        <v>36682</v>
      </c>
    </row>
    <row r="5970" spans="1:2" x14ac:dyDescent="0.2">
      <c r="A5970" t="s">
        <v>15391</v>
      </c>
      <c r="B5970" t="s">
        <v>36683</v>
      </c>
    </row>
    <row r="5971" spans="1:2" x14ac:dyDescent="0.2">
      <c r="A5971" t="s">
        <v>15392</v>
      </c>
      <c r="B5971" t="s">
        <v>36684</v>
      </c>
    </row>
    <row r="5972" spans="1:2" x14ac:dyDescent="0.2">
      <c r="A5972" t="s">
        <v>15393</v>
      </c>
      <c r="B5972" t="s">
        <v>36685</v>
      </c>
    </row>
    <row r="5973" spans="1:2" x14ac:dyDescent="0.2">
      <c r="A5973" t="s">
        <v>15395</v>
      </c>
      <c r="B5973" t="s">
        <v>36686</v>
      </c>
    </row>
    <row r="5974" spans="1:2" x14ac:dyDescent="0.2">
      <c r="A5974" t="s">
        <v>15396</v>
      </c>
      <c r="B5974" t="s">
        <v>36687</v>
      </c>
    </row>
    <row r="5975" spans="1:2" x14ac:dyDescent="0.2">
      <c r="A5975" t="s">
        <v>15397</v>
      </c>
      <c r="B5975" t="s">
        <v>36688</v>
      </c>
    </row>
    <row r="5976" spans="1:2" x14ac:dyDescent="0.2">
      <c r="A5976" t="s">
        <v>15398</v>
      </c>
      <c r="B5976" t="s">
        <v>36689</v>
      </c>
    </row>
    <row r="5977" spans="1:2" x14ac:dyDescent="0.2">
      <c r="A5977" t="s">
        <v>15399</v>
      </c>
      <c r="B5977" t="s">
        <v>36690</v>
      </c>
    </row>
    <row r="5978" spans="1:2" x14ac:dyDescent="0.2">
      <c r="A5978" t="s">
        <v>15400</v>
      </c>
      <c r="B5978" t="s">
        <v>36691</v>
      </c>
    </row>
    <row r="5979" spans="1:2" x14ac:dyDescent="0.2">
      <c r="A5979" t="s">
        <v>15401</v>
      </c>
      <c r="B5979" t="s">
        <v>36692</v>
      </c>
    </row>
    <row r="5980" spans="1:2" x14ac:dyDescent="0.2">
      <c r="A5980" t="s">
        <v>15402</v>
      </c>
      <c r="B5980" t="s">
        <v>36693</v>
      </c>
    </row>
    <row r="5981" spans="1:2" x14ac:dyDescent="0.2">
      <c r="A5981" t="s">
        <v>15403</v>
      </c>
      <c r="B5981" t="s">
        <v>36694</v>
      </c>
    </row>
    <row r="5982" spans="1:2" x14ac:dyDescent="0.2">
      <c r="A5982" t="s">
        <v>15404</v>
      </c>
      <c r="B5982" t="s">
        <v>36695</v>
      </c>
    </row>
    <row r="5983" spans="1:2" x14ac:dyDescent="0.2">
      <c r="A5983" t="s">
        <v>15405</v>
      </c>
      <c r="B5983" t="s">
        <v>36696</v>
      </c>
    </row>
    <row r="5984" spans="1:2" x14ac:dyDescent="0.2">
      <c r="A5984" t="s">
        <v>15406</v>
      </c>
      <c r="B5984" t="s">
        <v>36697</v>
      </c>
    </row>
    <row r="5985" spans="1:2" x14ac:dyDescent="0.2">
      <c r="A5985" t="s">
        <v>15409</v>
      </c>
      <c r="B5985" t="s">
        <v>36698</v>
      </c>
    </row>
    <row r="5986" spans="1:2" x14ac:dyDescent="0.2">
      <c r="A5986" t="s">
        <v>15415</v>
      </c>
      <c r="B5986" t="s">
        <v>36699</v>
      </c>
    </row>
    <row r="5987" spans="1:2" x14ac:dyDescent="0.2">
      <c r="A5987" t="s">
        <v>15418</v>
      </c>
      <c r="B5987" t="s">
        <v>36700</v>
      </c>
    </row>
    <row r="5988" spans="1:2" x14ac:dyDescent="0.2">
      <c r="A5988" t="s">
        <v>15420</v>
      </c>
      <c r="B5988" t="s">
        <v>36701</v>
      </c>
    </row>
    <row r="5989" spans="1:2" x14ac:dyDescent="0.2">
      <c r="A5989" t="s">
        <v>15422</v>
      </c>
      <c r="B5989" t="s">
        <v>36702</v>
      </c>
    </row>
    <row r="5990" spans="1:2" x14ac:dyDescent="0.2">
      <c r="A5990" t="s">
        <v>15426</v>
      </c>
      <c r="B5990" t="s">
        <v>36703</v>
      </c>
    </row>
    <row r="5991" spans="1:2" x14ac:dyDescent="0.2">
      <c r="A5991" t="s">
        <v>15427</v>
      </c>
      <c r="B5991" t="s">
        <v>36704</v>
      </c>
    </row>
    <row r="5992" spans="1:2" x14ac:dyDescent="0.2">
      <c r="A5992" t="s">
        <v>15429</v>
      </c>
      <c r="B5992" t="s">
        <v>36705</v>
      </c>
    </row>
    <row r="5993" spans="1:2" x14ac:dyDescent="0.2">
      <c r="A5993" t="s">
        <v>15431</v>
      </c>
      <c r="B5993" t="s">
        <v>36706</v>
      </c>
    </row>
    <row r="5994" spans="1:2" x14ac:dyDescent="0.2">
      <c r="A5994" t="s">
        <v>15434</v>
      </c>
      <c r="B5994" t="s">
        <v>36707</v>
      </c>
    </row>
    <row r="5995" spans="1:2" x14ac:dyDescent="0.2">
      <c r="A5995" t="s">
        <v>15435</v>
      </c>
      <c r="B5995" t="s">
        <v>36708</v>
      </c>
    </row>
    <row r="5996" spans="1:2" x14ac:dyDescent="0.2">
      <c r="A5996" t="s">
        <v>15436</v>
      </c>
      <c r="B5996" t="s">
        <v>36709</v>
      </c>
    </row>
    <row r="5997" spans="1:2" x14ac:dyDescent="0.2">
      <c r="A5997" t="s">
        <v>15438</v>
      </c>
      <c r="B5997" t="s">
        <v>36710</v>
      </c>
    </row>
    <row r="5998" spans="1:2" x14ac:dyDescent="0.2">
      <c r="A5998" t="s">
        <v>15441</v>
      </c>
      <c r="B5998" t="s">
        <v>36711</v>
      </c>
    </row>
    <row r="5999" spans="1:2" x14ac:dyDescent="0.2">
      <c r="A5999" t="s">
        <v>15444</v>
      </c>
      <c r="B5999" t="s">
        <v>36712</v>
      </c>
    </row>
    <row r="6000" spans="1:2" x14ac:dyDescent="0.2">
      <c r="A6000" t="s">
        <v>15446</v>
      </c>
      <c r="B6000" t="s">
        <v>36713</v>
      </c>
    </row>
    <row r="6001" spans="1:2" x14ac:dyDescent="0.2">
      <c r="A6001" t="s">
        <v>15449</v>
      </c>
      <c r="B6001" t="s">
        <v>36714</v>
      </c>
    </row>
    <row r="6002" spans="1:2" x14ac:dyDescent="0.2">
      <c r="A6002" t="s">
        <v>15451</v>
      </c>
      <c r="B6002" t="s">
        <v>36715</v>
      </c>
    </row>
    <row r="6003" spans="1:2" x14ac:dyDescent="0.2">
      <c r="A6003" t="s">
        <v>15453</v>
      </c>
      <c r="B6003" t="s">
        <v>36716</v>
      </c>
    </row>
    <row r="6004" spans="1:2" x14ac:dyDescent="0.2">
      <c r="A6004" t="s">
        <v>15455</v>
      </c>
      <c r="B6004" t="s">
        <v>36717</v>
      </c>
    </row>
    <row r="6005" spans="1:2" x14ac:dyDescent="0.2">
      <c r="A6005" t="s">
        <v>15457</v>
      </c>
      <c r="B6005" t="s">
        <v>36718</v>
      </c>
    </row>
    <row r="6006" spans="1:2" x14ac:dyDescent="0.2">
      <c r="A6006" t="s">
        <v>15458</v>
      </c>
      <c r="B6006" t="s">
        <v>36719</v>
      </c>
    </row>
    <row r="6007" spans="1:2" x14ac:dyDescent="0.2">
      <c r="A6007" t="s">
        <v>15459</v>
      </c>
      <c r="B6007" t="s">
        <v>36720</v>
      </c>
    </row>
    <row r="6008" spans="1:2" x14ac:dyDescent="0.2">
      <c r="A6008" t="s">
        <v>15462</v>
      </c>
      <c r="B6008" t="s">
        <v>36721</v>
      </c>
    </row>
    <row r="6009" spans="1:2" x14ac:dyDescent="0.2">
      <c r="A6009" t="s">
        <v>15465</v>
      </c>
      <c r="B6009" t="s">
        <v>36722</v>
      </c>
    </row>
    <row r="6010" spans="1:2" x14ac:dyDescent="0.2">
      <c r="A6010" t="s">
        <v>15467</v>
      </c>
      <c r="B6010" t="s">
        <v>36723</v>
      </c>
    </row>
    <row r="6011" spans="1:2" x14ac:dyDescent="0.2">
      <c r="A6011" t="s">
        <v>15468</v>
      </c>
      <c r="B6011" t="s">
        <v>36724</v>
      </c>
    </row>
    <row r="6012" spans="1:2" x14ac:dyDescent="0.2">
      <c r="A6012" t="s">
        <v>15471</v>
      </c>
      <c r="B6012" t="s">
        <v>36725</v>
      </c>
    </row>
    <row r="6013" spans="1:2" x14ac:dyDescent="0.2">
      <c r="A6013" t="s">
        <v>15472</v>
      </c>
      <c r="B6013" t="s">
        <v>36726</v>
      </c>
    </row>
    <row r="6014" spans="1:2" x14ac:dyDescent="0.2">
      <c r="A6014" t="s">
        <v>15473</v>
      </c>
      <c r="B6014" t="s">
        <v>36727</v>
      </c>
    </row>
    <row r="6015" spans="1:2" x14ac:dyDescent="0.2">
      <c r="A6015" t="s">
        <v>15476</v>
      </c>
      <c r="B6015" t="s">
        <v>36728</v>
      </c>
    </row>
    <row r="6016" spans="1:2" x14ac:dyDescent="0.2">
      <c r="A6016" t="s">
        <v>15478</v>
      </c>
      <c r="B6016" t="s">
        <v>36729</v>
      </c>
    </row>
    <row r="6017" spans="1:2" x14ac:dyDescent="0.2">
      <c r="A6017" t="s">
        <v>15479</v>
      </c>
      <c r="B6017" t="s">
        <v>36730</v>
      </c>
    </row>
    <row r="6018" spans="1:2" x14ac:dyDescent="0.2">
      <c r="A6018" t="s">
        <v>15482</v>
      </c>
      <c r="B6018" t="s">
        <v>36731</v>
      </c>
    </row>
    <row r="6019" spans="1:2" x14ac:dyDescent="0.2">
      <c r="A6019" t="s">
        <v>15484</v>
      </c>
      <c r="B6019" t="s">
        <v>36732</v>
      </c>
    </row>
    <row r="6020" spans="1:2" x14ac:dyDescent="0.2">
      <c r="A6020" t="s">
        <v>15485</v>
      </c>
      <c r="B6020" t="s">
        <v>36733</v>
      </c>
    </row>
    <row r="6021" spans="1:2" x14ac:dyDescent="0.2">
      <c r="A6021" t="s">
        <v>15486</v>
      </c>
      <c r="B6021" t="s">
        <v>36734</v>
      </c>
    </row>
    <row r="6022" spans="1:2" x14ac:dyDescent="0.2">
      <c r="A6022" t="s">
        <v>15487</v>
      </c>
      <c r="B6022" t="s">
        <v>36735</v>
      </c>
    </row>
    <row r="6023" spans="1:2" x14ac:dyDescent="0.2">
      <c r="A6023" t="s">
        <v>15488</v>
      </c>
      <c r="B6023" t="s">
        <v>36736</v>
      </c>
    </row>
    <row r="6024" spans="1:2" x14ac:dyDescent="0.2">
      <c r="A6024" t="s">
        <v>15489</v>
      </c>
      <c r="B6024" t="s">
        <v>36737</v>
      </c>
    </row>
    <row r="6025" spans="1:2" x14ac:dyDescent="0.2">
      <c r="A6025" t="s">
        <v>15491</v>
      </c>
      <c r="B6025" t="s">
        <v>36738</v>
      </c>
    </row>
    <row r="6026" spans="1:2" x14ac:dyDescent="0.2">
      <c r="A6026" t="s">
        <v>15493</v>
      </c>
      <c r="B6026" t="s">
        <v>36739</v>
      </c>
    </row>
    <row r="6027" spans="1:2" x14ac:dyDescent="0.2">
      <c r="A6027" t="s">
        <v>15494</v>
      </c>
      <c r="B6027" t="s">
        <v>36740</v>
      </c>
    </row>
    <row r="6028" spans="1:2" x14ac:dyDescent="0.2">
      <c r="A6028" t="s">
        <v>15495</v>
      </c>
      <c r="B6028" t="s">
        <v>36741</v>
      </c>
    </row>
    <row r="6029" spans="1:2" x14ac:dyDescent="0.2">
      <c r="A6029" t="s">
        <v>15497</v>
      </c>
      <c r="B6029" t="s">
        <v>36742</v>
      </c>
    </row>
    <row r="6030" spans="1:2" x14ac:dyDescent="0.2">
      <c r="A6030" t="s">
        <v>15499</v>
      </c>
      <c r="B6030" t="s">
        <v>36743</v>
      </c>
    </row>
    <row r="6031" spans="1:2" x14ac:dyDescent="0.2">
      <c r="A6031" t="s">
        <v>15500</v>
      </c>
      <c r="B6031" t="s">
        <v>36744</v>
      </c>
    </row>
    <row r="6032" spans="1:2" x14ac:dyDescent="0.2">
      <c r="A6032" t="s">
        <v>15502</v>
      </c>
      <c r="B6032" t="s">
        <v>36745</v>
      </c>
    </row>
    <row r="6033" spans="1:2" x14ac:dyDescent="0.2">
      <c r="A6033" t="s">
        <v>15504</v>
      </c>
      <c r="B6033" t="s">
        <v>36746</v>
      </c>
    </row>
    <row r="6034" spans="1:2" x14ac:dyDescent="0.2">
      <c r="A6034" t="s">
        <v>15506</v>
      </c>
      <c r="B6034" t="s">
        <v>36747</v>
      </c>
    </row>
    <row r="6035" spans="1:2" x14ac:dyDescent="0.2">
      <c r="A6035" t="s">
        <v>15509</v>
      </c>
      <c r="B6035" t="s">
        <v>36748</v>
      </c>
    </row>
    <row r="6036" spans="1:2" x14ac:dyDescent="0.2">
      <c r="A6036" t="s">
        <v>15511</v>
      </c>
      <c r="B6036" t="s">
        <v>36749</v>
      </c>
    </row>
    <row r="6037" spans="1:2" x14ac:dyDescent="0.2">
      <c r="A6037" t="s">
        <v>15513</v>
      </c>
      <c r="B6037" t="s">
        <v>36750</v>
      </c>
    </row>
    <row r="6038" spans="1:2" x14ac:dyDescent="0.2">
      <c r="A6038" t="s">
        <v>15515</v>
      </c>
      <c r="B6038" t="s">
        <v>36751</v>
      </c>
    </row>
    <row r="6039" spans="1:2" x14ac:dyDescent="0.2">
      <c r="A6039" t="s">
        <v>15517</v>
      </c>
      <c r="B6039" t="s">
        <v>36752</v>
      </c>
    </row>
    <row r="6040" spans="1:2" x14ac:dyDescent="0.2">
      <c r="A6040" t="s">
        <v>15518</v>
      </c>
      <c r="B6040" t="s">
        <v>36753</v>
      </c>
    </row>
    <row r="6041" spans="1:2" x14ac:dyDescent="0.2">
      <c r="A6041" t="s">
        <v>15520</v>
      </c>
      <c r="B6041" t="s">
        <v>36754</v>
      </c>
    </row>
    <row r="6042" spans="1:2" x14ac:dyDescent="0.2">
      <c r="A6042" t="s">
        <v>15523</v>
      </c>
      <c r="B6042" t="s">
        <v>36755</v>
      </c>
    </row>
    <row r="6043" spans="1:2" x14ac:dyDescent="0.2">
      <c r="A6043" t="s">
        <v>15526</v>
      </c>
      <c r="B6043" t="s">
        <v>36756</v>
      </c>
    </row>
    <row r="6044" spans="1:2" x14ac:dyDescent="0.2">
      <c r="A6044" t="s">
        <v>15528</v>
      </c>
      <c r="B6044" t="s">
        <v>36757</v>
      </c>
    </row>
    <row r="6045" spans="1:2" x14ac:dyDescent="0.2">
      <c r="A6045" t="s">
        <v>15530</v>
      </c>
      <c r="B6045" t="s">
        <v>36758</v>
      </c>
    </row>
    <row r="6046" spans="1:2" x14ac:dyDescent="0.2">
      <c r="A6046" t="s">
        <v>15532</v>
      </c>
      <c r="B6046" t="s">
        <v>36759</v>
      </c>
    </row>
    <row r="6047" spans="1:2" x14ac:dyDescent="0.2">
      <c r="A6047" t="s">
        <v>15534</v>
      </c>
      <c r="B6047" t="s">
        <v>36760</v>
      </c>
    </row>
    <row r="6048" spans="1:2" x14ac:dyDescent="0.2">
      <c r="A6048" t="s">
        <v>15535</v>
      </c>
      <c r="B6048" t="s">
        <v>36761</v>
      </c>
    </row>
    <row r="6049" spans="1:2" x14ac:dyDescent="0.2">
      <c r="A6049" t="s">
        <v>15538</v>
      </c>
      <c r="B6049" t="s">
        <v>36762</v>
      </c>
    </row>
    <row r="6050" spans="1:2" x14ac:dyDescent="0.2">
      <c r="A6050" t="s">
        <v>15540</v>
      </c>
      <c r="B6050" t="s">
        <v>36763</v>
      </c>
    </row>
    <row r="6051" spans="1:2" x14ac:dyDescent="0.2">
      <c r="A6051" t="s">
        <v>15541</v>
      </c>
      <c r="B6051" t="s">
        <v>36764</v>
      </c>
    </row>
    <row r="6052" spans="1:2" x14ac:dyDescent="0.2">
      <c r="A6052" t="s">
        <v>15545</v>
      </c>
      <c r="B6052" t="s">
        <v>36765</v>
      </c>
    </row>
    <row r="6053" spans="1:2" x14ac:dyDescent="0.2">
      <c r="A6053" t="s">
        <v>15548</v>
      </c>
      <c r="B6053" t="s">
        <v>36766</v>
      </c>
    </row>
    <row r="6054" spans="1:2" x14ac:dyDescent="0.2">
      <c r="A6054" t="s">
        <v>15550</v>
      </c>
      <c r="B6054" t="s">
        <v>36767</v>
      </c>
    </row>
    <row r="6055" spans="1:2" x14ac:dyDescent="0.2">
      <c r="A6055" t="s">
        <v>15551</v>
      </c>
      <c r="B6055" t="s">
        <v>36768</v>
      </c>
    </row>
    <row r="6056" spans="1:2" x14ac:dyDescent="0.2">
      <c r="A6056" t="s">
        <v>15553</v>
      </c>
      <c r="B6056" t="s">
        <v>36769</v>
      </c>
    </row>
    <row r="6057" spans="1:2" x14ac:dyDescent="0.2">
      <c r="A6057" t="s">
        <v>15555</v>
      </c>
      <c r="B6057" t="s">
        <v>36770</v>
      </c>
    </row>
    <row r="6058" spans="1:2" x14ac:dyDescent="0.2">
      <c r="A6058" t="s">
        <v>15558</v>
      </c>
      <c r="B6058" t="s">
        <v>36771</v>
      </c>
    </row>
    <row r="6059" spans="1:2" x14ac:dyDescent="0.2">
      <c r="A6059" t="s">
        <v>15560</v>
      </c>
      <c r="B6059" t="s">
        <v>36772</v>
      </c>
    </row>
    <row r="6060" spans="1:2" x14ac:dyDescent="0.2">
      <c r="A6060" t="s">
        <v>15562</v>
      </c>
      <c r="B6060" t="s">
        <v>36773</v>
      </c>
    </row>
    <row r="6061" spans="1:2" x14ac:dyDescent="0.2">
      <c r="A6061" t="s">
        <v>15565</v>
      </c>
      <c r="B6061" t="s">
        <v>36774</v>
      </c>
    </row>
    <row r="6062" spans="1:2" x14ac:dyDescent="0.2">
      <c r="A6062" t="s">
        <v>15567</v>
      </c>
      <c r="B6062" t="s">
        <v>36775</v>
      </c>
    </row>
    <row r="6063" spans="1:2" x14ac:dyDescent="0.2">
      <c r="A6063" t="s">
        <v>15570</v>
      </c>
      <c r="B6063" t="s">
        <v>36776</v>
      </c>
    </row>
    <row r="6064" spans="1:2" x14ac:dyDescent="0.2">
      <c r="A6064" t="s">
        <v>15573</v>
      </c>
      <c r="B6064" t="s">
        <v>36777</v>
      </c>
    </row>
    <row r="6065" spans="1:2" x14ac:dyDescent="0.2">
      <c r="A6065" t="s">
        <v>15575</v>
      </c>
      <c r="B6065" t="s">
        <v>36778</v>
      </c>
    </row>
    <row r="6066" spans="1:2" x14ac:dyDescent="0.2">
      <c r="A6066" t="s">
        <v>15577</v>
      </c>
      <c r="B6066" t="s">
        <v>36779</v>
      </c>
    </row>
    <row r="6067" spans="1:2" x14ac:dyDescent="0.2">
      <c r="A6067" t="s">
        <v>15579</v>
      </c>
      <c r="B6067" t="s">
        <v>36780</v>
      </c>
    </row>
    <row r="6068" spans="1:2" x14ac:dyDescent="0.2">
      <c r="A6068" t="s">
        <v>15580</v>
      </c>
      <c r="B6068" t="s">
        <v>36781</v>
      </c>
    </row>
    <row r="6069" spans="1:2" x14ac:dyDescent="0.2">
      <c r="A6069" t="s">
        <v>15583</v>
      </c>
      <c r="B6069" t="s">
        <v>36782</v>
      </c>
    </row>
    <row r="6070" spans="1:2" x14ac:dyDescent="0.2">
      <c r="A6070" t="s">
        <v>15585</v>
      </c>
      <c r="B6070" t="s">
        <v>36783</v>
      </c>
    </row>
    <row r="6071" spans="1:2" x14ac:dyDescent="0.2">
      <c r="A6071" t="s">
        <v>15587</v>
      </c>
      <c r="B6071" t="s">
        <v>36784</v>
      </c>
    </row>
    <row r="6072" spans="1:2" x14ac:dyDescent="0.2">
      <c r="A6072" t="s">
        <v>15588</v>
      </c>
      <c r="B6072" t="s">
        <v>36785</v>
      </c>
    </row>
    <row r="6073" spans="1:2" x14ac:dyDescent="0.2">
      <c r="A6073" t="s">
        <v>15590</v>
      </c>
      <c r="B6073" t="s">
        <v>36786</v>
      </c>
    </row>
    <row r="6074" spans="1:2" x14ac:dyDescent="0.2">
      <c r="A6074" t="s">
        <v>15592</v>
      </c>
      <c r="B6074" t="s">
        <v>36787</v>
      </c>
    </row>
    <row r="6075" spans="1:2" x14ac:dyDescent="0.2">
      <c r="A6075" t="s">
        <v>15593</v>
      </c>
      <c r="B6075" t="s">
        <v>36788</v>
      </c>
    </row>
    <row r="6076" spans="1:2" x14ac:dyDescent="0.2">
      <c r="A6076" t="s">
        <v>15594</v>
      </c>
      <c r="B6076" t="s">
        <v>36789</v>
      </c>
    </row>
    <row r="6077" spans="1:2" x14ac:dyDescent="0.2">
      <c r="A6077" t="s">
        <v>15596</v>
      </c>
      <c r="B6077" t="s">
        <v>36790</v>
      </c>
    </row>
    <row r="6078" spans="1:2" x14ac:dyDescent="0.2">
      <c r="A6078" t="s">
        <v>15598</v>
      </c>
      <c r="B6078" t="s">
        <v>36791</v>
      </c>
    </row>
    <row r="6079" spans="1:2" x14ac:dyDescent="0.2">
      <c r="A6079" t="s">
        <v>15599</v>
      </c>
      <c r="B6079" t="s">
        <v>36792</v>
      </c>
    </row>
    <row r="6080" spans="1:2" x14ac:dyDescent="0.2">
      <c r="A6080" t="s">
        <v>15600</v>
      </c>
      <c r="B6080" t="s">
        <v>36793</v>
      </c>
    </row>
    <row r="6081" spans="1:2" x14ac:dyDescent="0.2">
      <c r="A6081" t="s">
        <v>15601</v>
      </c>
      <c r="B6081" t="s">
        <v>36794</v>
      </c>
    </row>
    <row r="6082" spans="1:2" x14ac:dyDescent="0.2">
      <c r="A6082" t="s">
        <v>15602</v>
      </c>
      <c r="B6082" t="s">
        <v>36795</v>
      </c>
    </row>
    <row r="6083" spans="1:2" x14ac:dyDescent="0.2">
      <c r="A6083" t="s">
        <v>15603</v>
      </c>
      <c r="B6083" t="s">
        <v>36796</v>
      </c>
    </row>
    <row r="6084" spans="1:2" x14ac:dyDescent="0.2">
      <c r="A6084" t="s">
        <v>15606</v>
      </c>
      <c r="B6084" t="s">
        <v>36797</v>
      </c>
    </row>
    <row r="6085" spans="1:2" x14ac:dyDescent="0.2">
      <c r="A6085" t="s">
        <v>15608</v>
      </c>
      <c r="B6085" t="s">
        <v>36798</v>
      </c>
    </row>
    <row r="6086" spans="1:2" x14ac:dyDescent="0.2">
      <c r="A6086" t="s">
        <v>15611</v>
      </c>
      <c r="B6086" t="s">
        <v>36799</v>
      </c>
    </row>
    <row r="6087" spans="1:2" x14ac:dyDescent="0.2">
      <c r="A6087" t="s">
        <v>15613</v>
      </c>
      <c r="B6087" t="s">
        <v>36800</v>
      </c>
    </row>
    <row r="6088" spans="1:2" x14ac:dyDescent="0.2">
      <c r="A6088" t="s">
        <v>15615</v>
      </c>
      <c r="B6088" t="s">
        <v>36801</v>
      </c>
    </row>
    <row r="6089" spans="1:2" x14ac:dyDescent="0.2">
      <c r="A6089" t="s">
        <v>15619</v>
      </c>
      <c r="B6089" t="s">
        <v>36802</v>
      </c>
    </row>
    <row r="6090" spans="1:2" x14ac:dyDescent="0.2">
      <c r="A6090" t="s">
        <v>15621</v>
      </c>
      <c r="B6090" t="s">
        <v>36803</v>
      </c>
    </row>
    <row r="6091" spans="1:2" x14ac:dyDescent="0.2">
      <c r="A6091" t="s">
        <v>15624</v>
      </c>
      <c r="B6091" t="s">
        <v>36804</v>
      </c>
    </row>
    <row r="6092" spans="1:2" x14ac:dyDescent="0.2">
      <c r="A6092" t="s">
        <v>15626</v>
      </c>
      <c r="B6092" t="s">
        <v>36805</v>
      </c>
    </row>
    <row r="6093" spans="1:2" x14ac:dyDescent="0.2">
      <c r="A6093" t="s">
        <v>15628</v>
      </c>
      <c r="B6093" t="s">
        <v>36806</v>
      </c>
    </row>
    <row r="6094" spans="1:2" x14ac:dyDescent="0.2">
      <c r="A6094" t="s">
        <v>15630</v>
      </c>
      <c r="B6094" t="s">
        <v>36807</v>
      </c>
    </row>
    <row r="6095" spans="1:2" x14ac:dyDescent="0.2">
      <c r="A6095" t="s">
        <v>15632</v>
      </c>
      <c r="B6095" t="s">
        <v>36808</v>
      </c>
    </row>
    <row r="6096" spans="1:2" x14ac:dyDescent="0.2">
      <c r="A6096" t="s">
        <v>15635</v>
      </c>
      <c r="B6096" t="s">
        <v>36809</v>
      </c>
    </row>
    <row r="6097" spans="1:2" x14ac:dyDescent="0.2">
      <c r="A6097" t="s">
        <v>15637</v>
      </c>
      <c r="B6097" t="s">
        <v>36810</v>
      </c>
    </row>
    <row r="6098" spans="1:2" x14ac:dyDescent="0.2">
      <c r="A6098" t="s">
        <v>15640</v>
      </c>
      <c r="B6098" t="s">
        <v>36811</v>
      </c>
    </row>
    <row r="6099" spans="1:2" x14ac:dyDescent="0.2">
      <c r="A6099" t="s">
        <v>15642</v>
      </c>
      <c r="B6099" t="s">
        <v>36812</v>
      </c>
    </row>
    <row r="6100" spans="1:2" x14ac:dyDescent="0.2">
      <c r="A6100" t="s">
        <v>15644</v>
      </c>
      <c r="B6100" t="s">
        <v>36813</v>
      </c>
    </row>
    <row r="6101" spans="1:2" x14ac:dyDescent="0.2">
      <c r="A6101" t="s">
        <v>15646</v>
      </c>
      <c r="B6101" t="s">
        <v>36814</v>
      </c>
    </row>
    <row r="6102" spans="1:2" x14ac:dyDescent="0.2">
      <c r="A6102" t="s">
        <v>15649</v>
      </c>
      <c r="B6102" t="s">
        <v>36815</v>
      </c>
    </row>
    <row r="6103" spans="1:2" x14ac:dyDescent="0.2">
      <c r="A6103" t="s">
        <v>15652</v>
      </c>
      <c r="B6103" t="s">
        <v>36816</v>
      </c>
    </row>
    <row r="6104" spans="1:2" x14ac:dyDescent="0.2">
      <c r="A6104" t="s">
        <v>15654</v>
      </c>
      <c r="B6104" t="s">
        <v>36817</v>
      </c>
    </row>
    <row r="6105" spans="1:2" x14ac:dyDescent="0.2">
      <c r="A6105" t="s">
        <v>15656</v>
      </c>
      <c r="B6105" t="s">
        <v>36818</v>
      </c>
    </row>
    <row r="6106" spans="1:2" x14ac:dyDescent="0.2">
      <c r="A6106" t="s">
        <v>15658</v>
      </c>
      <c r="B6106" t="s">
        <v>36819</v>
      </c>
    </row>
    <row r="6107" spans="1:2" x14ac:dyDescent="0.2">
      <c r="A6107" t="s">
        <v>15659</v>
      </c>
      <c r="B6107" t="s">
        <v>36820</v>
      </c>
    </row>
    <row r="6108" spans="1:2" x14ac:dyDescent="0.2">
      <c r="A6108" t="s">
        <v>15660</v>
      </c>
      <c r="B6108" t="s">
        <v>36821</v>
      </c>
    </row>
    <row r="6109" spans="1:2" x14ac:dyDescent="0.2">
      <c r="A6109" t="s">
        <v>15662</v>
      </c>
      <c r="B6109" t="s">
        <v>36822</v>
      </c>
    </row>
    <row r="6110" spans="1:2" x14ac:dyDescent="0.2">
      <c r="A6110" t="s">
        <v>15663</v>
      </c>
      <c r="B6110" t="s">
        <v>36823</v>
      </c>
    </row>
    <row r="6111" spans="1:2" x14ac:dyDescent="0.2">
      <c r="A6111" t="s">
        <v>15664</v>
      </c>
      <c r="B6111" t="s">
        <v>36824</v>
      </c>
    </row>
    <row r="6112" spans="1:2" x14ac:dyDescent="0.2">
      <c r="A6112" t="s">
        <v>15665</v>
      </c>
      <c r="B6112" t="s">
        <v>36825</v>
      </c>
    </row>
    <row r="6113" spans="1:2" x14ac:dyDescent="0.2">
      <c r="A6113" t="s">
        <v>15667</v>
      </c>
      <c r="B6113" t="s">
        <v>36826</v>
      </c>
    </row>
    <row r="6114" spans="1:2" x14ac:dyDescent="0.2">
      <c r="A6114" t="s">
        <v>15668</v>
      </c>
      <c r="B6114" t="s">
        <v>36827</v>
      </c>
    </row>
    <row r="6115" spans="1:2" x14ac:dyDescent="0.2">
      <c r="A6115" t="s">
        <v>15670</v>
      </c>
      <c r="B6115" t="s">
        <v>36828</v>
      </c>
    </row>
    <row r="6116" spans="1:2" x14ac:dyDescent="0.2">
      <c r="A6116" t="s">
        <v>15671</v>
      </c>
      <c r="B6116" t="s">
        <v>36829</v>
      </c>
    </row>
    <row r="6117" spans="1:2" x14ac:dyDescent="0.2">
      <c r="A6117" t="s">
        <v>15672</v>
      </c>
      <c r="B6117" t="s">
        <v>36830</v>
      </c>
    </row>
    <row r="6118" spans="1:2" x14ac:dyDescent="0.2">
      <c r="A6118" t="s">
        <v>15673</v>
      </c>
      <c r="B6118" t="s">
        <v>36831</v>
      </c>
    </row>
    <row r="6119" spans="1:2" x14ac:dyDescent="0.2">
      <c r="A6119" t="s">
        <v>15674</v>
      </c>
      <c r="B6119" t="s">
        <v>36832</v>
      </c>
    </row>
    <row r="6120" spans="1:2" x14ac:dyDescent="0.2">
      <c r="A6120" t="s">
        <v>15675</v>
      </c>
      <c r="B6120" t="s">
        <v>36833</v>
      </c>
    </row>
    <row r="6121" spans="1:2" x14ac:dyDescent="0.2">
      <c r="A6121" t="s">
        <v>15676</v>
      </c>
      <c r="B6121" t="s">
        <v>36834</v>
      </c>
    </row>
    <row r="6122" spans="1:2" x14ac:dyDescent="0.2">
      <c r="A6122" t="s">
        <v>15678</v>
      </c>
      <c r="B6122" t="s">
        <v>36835</v>
      </c>
    </row>
    <row r="6123" spans="1:2" x14ac:dyDescent="0.2">
      <c r="A6123" t="s">
        <v>15680</v>
      </c>
      <c r="B6123" t="s">
        <v>36836</v>
      </c>
    </row>
    <row r="6124" spans="1:2" x14ac:dyDescent="0.2">
      <c r="A6124" t="s">
        <v>15682</v>
      </c>
      <c r="B6124" t="s">
        <v>36837</v>
      </c>
    </row>
    <row r="6125" spans="1:2" x14ac:dyDescent="0.2">
      <c r="A6125" t="s">
        <v>15684</v>
      </c>
      <c r="B6125" t="s">
        <v>36838</v>
      </c>
    </row>
    <row r="6126" spans="1:2" x14ac:dyDescent="0.2">
      <c r="A6126" t="s">
        <v>15685</v>
      </c>
      <c r="B6126" t="s">
        <v>36839</v>
      </c>
    </row>
    <row r="6127" spans="1:2" x14ac:dyDescent="0.2">
      <c r="A6127" t="s">
        <v>15686</v>
      </c>
      <c r="B6127" t="s">
        <v>36840</v>
      </c>
    </row>
    <row r="6128" spans="1:2" x14ac:dyDescent="0.2">
      <c r="A6128" t="s">
        <v>15687</v>
      </c>
      <c r="B6128" t="s">
        <v>36841</v>
      </c>
    </row>
    <row r="6129" spans="1:2" x14ac:dyDescent="0.2">
      <c r="A6129" t="s">
        <v>15688</v>
      </c>
      <c r="B6129" t="s">
        <v>36842</v>
      </c>
    </row>
    <row r="6130" spans="1:2" x14ac:dyDescent="0.2">
      <c r="A6130" t="s">
        <v>15689</v>
      </c>
      <c r="B6130" t="s">
        <v>36843</v>
      </c>
    </row>
    <row r="6131" spans="1:2" x14ac:dyDescent="0.2">
      <c r="A6131" t="s">
        <v>15690</v>
      </c>
      <c r="B6131" t="s">
        <v>36844</v>
      </c>
    </row>
    <row r="6132" spans="1:2" x14ac:dyDescent="0.2">
      <c r="A6132" t="s">
        <v>15691</v>
      </c>
      <c r="B6132" t="s">
        <v>36845</v>
      </c>
    </row>
    <row r="6133" spans="1:2" x14ac:dyDescent="0.2">
      <c r="A6133" t="s">
        <v>15692</v>
      </c>
      <c r="B6133" t="s">
        <v>36846</v>
      </c>
    </row>
    <row r="6134" spans="1:2" x14ac:dyDescent="0.2">
      <c r="A6134" t="s">
        <v>15694</v>
      </c>
      <c r="B6134" t="s">
        <v>36847</v>
      </c>
    </row>
    <row r="6135" spans="1:2" x14ac:dyDescent="0.2">
      <c r="A6135" t="s">
        <v>15695</v>
      </c>
      <c r="B6135" t="s">
        <v>36848</v>
      </c>
    </row>
    <row r="6136" spans="1:2" x14ac:dyDescent="0.2">
      <c r="A6136" t="s">
        <v>15696</v>
      </c>
      <c r="B6136" t="s">
        <v>36849</v>
      </c>
    </row>
    <row r="6137" spans="1:2" x14ac:dyDescent="0.2">
      <c r="A6137" t="s">
        <v>15697</v>
      </c>
      <c r="B6137" t="s">
        <v>36850</v>
      </c>
    </row>
    <row r="6138" spans="1:2" x14ac:dyDescent="0.2">
      <c r="A6138" t="s">
        <v>15698</v>
      </c>
      <c r="B6138" t="s">
        <v>36851</v>
      </c>
    </row>
    <row r="6139" spans="1:2" x14ac:dyDescent="0.2">
      <c r="A6139" t="s">
        <v>15699</v>
      </c>
      <c r="B6139" t="s">
        <v>36852</v>
      </c>
    </row>
    <row r="6140" spans="1:2" x14ac:dyDescent="0.2">
      <c r="A6140" t="s">
        <v>15700</v>
      </c>
      <c r="B6140" t="s">
        <v>36853</v>
      </c>
    </row>
    <row r="6141" spans="1:2" x14ac:dyDescent="0.2">
      <c r="A6141" t="s">
        <v>15701</v>
      </c>
      <c r="B6141" t="s">
        <v>36854</v>
      </c>
    </row>
    <row r="6142" spans="1:2" x14ac:dyDescent="0.2">
      <c r="A6142" t="s">
        <v>15702</v>
      </c>
      <c r="B6142" t="s">
        <v>36855</v>
      </c>
    </row>
    <row r="6143" spans="1:2" x14ac:dyDescent="0.2">
      <c r="A6143" t="s">
        <v>15703</v>
      </c>
      <c r="B6143" t="s">
        <v>36856</v>
      </c>
    </row>
    <row r="6144" spans="1:2" x14ac:dyDescent="0.2">
      <c r="A6144" t="s">
        <v>15704</v>
      </c>
      <c r="B6144" t="s">
        <v>36857</v>
      </c>
    </row>
    <row r="6145" spans="1:2" x14ac:dyDescent="0.2">
      <c r="A6145" t="s">
        <v>15705</v>
      </c>
      <c r="B6145" t="s">
        <v>36858</v>
      </c>
    </row>
    <row r="6146" spans="1:2" x14ac:dyDescent="0.2">
      <c r="A6146" t="s">
        <v>15706</v>
      </c>
      <c r="B6146" t="s">
        <v>36859</v>
      </c>
    </row>
    <row r="6147" spans="1:2" x14ac:dyDescent="0.2">
      <c r="A6147" t="s">
        <v>15707</v>
      </c>
      <c r="B6147" t="s">
        <v>36860</v>
      </c>
    </row>
    <row r="6148" spans="1:2" x14ac:dyDescent="0.2">
      <c r="A6148" t="s">
        <v>15709</v>
      </c>
      <c r="B6148" t="s">
        <v>36861</v>
      </c>
    </row>
    <row r="6149" spans="1:2" x14ac:dyDescent="0.2">
      <c r="A6149" t="s">
        <v>15710</v>
      </c>
      <c r="B6149" t="s">
        <v>36862</v>
      </c>
    </row>
    <row r="6150" spans="1:2" x14ac:dyDescent="0.2">
      <c r="A6150" t="s">
        <v>15711</v>
      </c>
      <c r="B6150" t="s">
        <v>36863</v>
      </c>
    </row>
    <row r="6151" spans="1:2" x14ac:dyDescent="0.2">
      <c r="A6151" t="s">
        <v>15712</v>
      </c>
      <c r="B6151" t="s">
        <v>36864</v>
      </c>
    </row>
    <row r="6152" spans="1:2" x14ac:dyDescent="0.2">
      <c r="A6152" t="s">
        <v>15713</v>
      </c>
      <c r="B6152" t="s">
        <v>36865</v>
      </c>
    </row>
    <row r="6153" spans="1:2" x14ac:dyDescent="0.2">
      <c r="A6153" t="s">
        <v>15714</v>
      </c>
      <c r="B6153" t="s">
        <v>36866</v>
      </c>
    </row>
    <row r="6154" spans="1:2" x14ac:dyDescent="0.2">
      <c r="A6154" t="s">
        <v>15716</v>
      </c>
      <c r="B6154" t="s">
        <v>36867</v>
      </c>
    </row>
    <row r="6155" spans="1:2" x14ac:dyDescent="0.2">
      <c r="A6155" t="s">
        <v>15717</v>
      </c>
      <c r="B6155" t="s">
        <v>36868</v>
      </c>
    </row>
    <row r="6156" spans="1:2" x14ac:dyDescent="0.2">
      <c r="A6156" t="s">
        <v>15718</v>
      </c>
      <c r="B6156" t="s">
        <v>36869</v>
      </c>
    </row>
    <row r="6157" spans="1:2" x14ac:dyDescent="0.2">
      <c r="A6157" t="s">
        <v>15720</v>
      </c>
      <c r="B6157" t="s">
        <v>36870</v>
      </c>
    </row>
    <row r="6158" spans="1:2" x14ac:dyDescent="0.2">
      <c r="A6158" t="s">
        <v>15721</v>
      </c>
      <c r="B6158" t="s">
        <v>36871</v>
      </c>
    </row>
    <row r="6159" spans="1:2" x14ac:dyDescent="0.2">
      <c r="A6159" t="s">
        <v>15722</v>
      </c>
      <c r="B6159" t="s">
        <v>36872</v>
      </c>
    </row>
    <row r="6160" spans="1:2" x14ac:dyDescent="0.2">
      <c r="A6160" t="s">
        <v>15723</v>
      </c>
      <c r="B6160" t="s">
        <v>36873</v>
      </c>
    </row>
    <row r="6161" spans="1:2" x14ac:dyDescent="0.2">
      <c r="A6161" t="s">
        <v>15724</v>
      </c>
      <c r="B6161" t="s">
        <v>36874</v>
      </c>
    </row>
    <row r="6162" spans="1:2" x14ac:dyDescent="0.2">
      <c r="A6162" t="s">
        <v>15725</v>
      </c>
      <c r="B6162" t="s">
        <v>36875</v>
      </c>
    </row>
    <row r="6163" spans="1:2" x14ac:dyDescent="0.2">
      <c r="A6163" t="s">
        <v>15726</v>
      </c>
      <c r="B6163" t="s">
        <v>36876</v>
      </c>
    </row>
    <row r="6164" spans="1:2" x14ac:dyDescent="0.2">
      <c r="A6164" t="s">
        <v>15730</v>
      </c>
      <c r="B6164" t="s">
        <v>36877</v>
      </c>
    </row>
    <row r="6165" spans="1:2" x14ac:dyDescent="0.2">
      <c r="A6165" t="s">
        <v>15733</v>
      </c>
      <c r="B6165" t="s">
        <v>36878</v>
      </c>
    </row>
    <row r="6166" spans="1:2" x14ac:dyDescent="0.2">
      <c r="A6166" t="s">
        <v>15735</v>
      </c>
      <c r="B6166" t="s">
        <v>36879</v>
      </c>
    </row>
    <row r="6167" spans="1:2" x14ac:dyDescent="0.2">
      <c r="A6167" t="s">
        <v>15737</v>
      </c>
      <c r="B6167" t="s">
        <v>36880</v>
      </c>
    </row>
    <row r="6168" spans="1:2" x14ac:dyDescent="0.2">
      <c r="A6168" t="s">
        <v>15738</v>
      </c>
      <c r="B6168" t="s">
        <v>36881</v>
      </c>
    </row>
    <row r="6169" spans="1:2" x14ac:dyDescent="0.2">
      <c r="A6169" t="s">
        <v>15740</v>
      </c>
      <c r="B6169" t="s">
        <v>36882</v>
      </c>
    </row>
    <row r="6170" spans="1:2" x14ac:dyDescent="0.2">
      <c r="A6170" t="s">
        <v>15742</v>
      </c>
      <c r="B6170" t="s">
        <v>36883</v>
      </c>
    </row>
    <row r="6171" spans="1:2" x14ac:dyDescent="0.2">
      <c r="A6171" t="s">
        <v>15743</v>
      </c>
      <c r="B6171" t="s">
        <v>36884</v>
      </c>
    </row>
    <row r="6172" spans="1:2" x14ac:dyDescent="0.2">
      <c r="A6172" t="s">
        <v>15745</v>
      </c>
      <c r="B6172" t="s">
        <v>36885</v>
      </c>
    </row>
    <row r="6173" spans="1:2" x14ac:dyDescent="0.2">
      <c r="A6173" t="s">
        <v>15747</v>
      </c>
      <c r="B6173" t="s">
        <v>36886</v>
      </c>
    </row>
    <row r="6174" spans="1:2" x14ac:dyDescent="0.2">
      <c r="A6174" t="s">
        <v>15754</v>
      </c>
      <c r="B6174" t="s">
        <v>36887</v>
      </c>
    </row>
    <row r="6175" spans="1:2" x14ac:dyDescent="0.2">
      <c r="A6175" t="s">
        <v>15756</v>
      </c>
      <c r="B6175" t="s">
        <v>36888</v>
      </c>
    </row>
    <row r="6176" spans="1:2" x14ac:dyDescent="0.2">
      <c r="A6176" t="s">
        <v>15760</v>
      </c>
      <c r="B6176" t="s">
        <v>36889</v>
      </c>
    </row>
    <row r="6177" spans="1:2" x14ac:dyDescent="0.2">
      <c r="A6177" t="s">
        <v>15763</v>
      </c>
      <c r="B6177" t="s">
        <v>36890</v>
      </c>
    </row>
    <row r="6178" spans="1:2" x14ac:dyDescent="0.2">
      <c r="A6178" t="s">
        <v>15765</v>
      </c>
      <c r="B6178" t="s">
        <v>36891</v>
      </c>
    </row>
    <row r="6179" spans="1:2" x14ac:dyDescent="0.2">
      <c r="A6179" t="s">
        <v>15766</v>
      </c>
      <c r="B6179" t="s">
        <v>36892</v>
      </c>
    </row>
    <row r="6180" spans="1:2" x14ac:dyDescent="0.2">
      <c r="A6180" t="s">
        <v>15767</v>
      </c>
      <c r="B6180" t="s">
        <v>36893</v>
      </c>
    </row>
    <row r="6181" spans="1:2" x14ac:dyDescent="0.2">
      <c r="A6181" t="s">
        <v>15768</v>
      </c>
      <c r="B6181" t="s">
        <v>36894</v>
      </c>
    </row>
    <row r="6182" spans="1:2" x14ac:dyDescent="0.2">
      <c r="A6182" t="s">
        <v>15769</v>
      </c>
      <c r="B6182" t="s">
        <v>36895</v>
      </c>
    </row>
    <row r="6183" spans="1:2" x14ac:dyDescent="0.2">
      <c r="A6183" t="s">
        <v>15770</v>
      </c>
      <c r="B6183" t="s">
        <v>36896</v>
      </c>
    </row>
    <row r="6184" spans="1:2" x14ac:dyDescent="0.2">
      <c r="A6184" t="s">
        <v>15771</v>
      </c>
      <c r="B6184" t="s">
        <v>36897</v>
      </c>
    </row>
    <row r="6185" spans="1:2" x14ac:dyDescent="0.2">
      <c r="A6185" t="s">
        <v>15773</v>
      </c>
      <c r="B6185" t="s">
        <v>36898</v>
      </c>
    </row>
    <row r="6186" spans="1:2" x14ac:dyDescent="0.2">
      <c r="A6186" t="s">
        <v>15774</v>
      </c>
      <c r="B6186" t="s">
        <v>36899</v>
      </c>
    </row>
    <row r="6187" spans="1:2" x14ac:dyDescent="0.2">
      <c r="A6187" t="s">
        <v>15777</v>
      </c>
      <c r="B6187" t="s">
        <v>36900</v>
      </c>
    </row>
    <row r="6188" spans="1:2" x14ac:dyDescent="0.2">
      <c r="A6188" t="s">
        <v>15779</v>
      </c>
      <c r="B6188" t="s">
        <v>36901</v>
      </c>
    </row>
    <row r="6189" spans="1:2" x14ac:dyDescent="0.2">
      <c r="A6189" t="s">
        <v>15783</v>
      </c>
      <c r="B6189" t="s">
        <v>36902</v>
      </c>
    </row>
    <row r="6190" spans="1:2" x14ac:dyDescent="0.2">
      <c r="A6190" t="s">
        <v>15786</v>
      </c>
      <c r="B6190" t="s">
        <v>36903</v>
      </c>
    </row>
    <row r="6191" spans="1:2" x14ac:dyDescent="0.2">
      <c r="A6191" t="s">
        <v>15793</v>
      </c>
      <c r="B6191" t="s">
        <v>36904</v>
      </c>
    </row>
    <row r="6192" spans="1:2" x14ac:dyDescent="0.2">
      <c r="A6192" t="s">
        <v>15796</v>
      </c>
      <c r="B6192" t="s">
        <v>36905</v>
      </c>
    </row>
    <row r="6193" spans="1:2" x14ac:dyDescent="0.2">
      <c r="A6193" t="s">
        <v>15800</v>
      </c>
      <c r="B6193" t="s">
        <v>36906</v>
      </c>
    </row>
    <row r="6194" spans="1:2" x14ac:dyDescent="0.2">
      <c r="A6194" t="s">
        <v>15801</v>
      </c>
      <c r="B6194" t="s">
        <v>36907</v>
      </c>
    </row>
    <row r="6195" spans="1:2" x14ac:dyDescent="0.2">
      <c r="A6195" t="s">
        <v>15803</v>
      </c>
      <c r="B6195" t="s">
        <v>36908</v>
      </c>
    </row>
    <row r="6196" spans="1:2" x14ac:dyDescent="0.2">
      <c r="A6196" t="s">
        <v>15807</v>
      </c>
      <c r="B6196" t="s">
        <v>36909</v>
      </c>
    </row>
    <row r="6197" spans="1:2" x14ac:dyDescent="0.2">
      <c r="A6197" t="s">
        <v>15812</v>
      </c>
      <c r="B6197" t="s">
        <v>36910</v>
      </c>
    </row>
    <row r="6198" spans="1:2" x14ac:dyDescent="0.2">
      <c r="A6198" t="s">
        <v>15815</v>
      </c>
      <c r="B6198" t="s">
        <v>36911</v>
      </c>
    </row>
    <row r="6199" spans="1:2" x14ac:dyDescent="0.2">
      <c r="A6199" t="s">
        <v>15820</v>
      </c>
      <c r="B6199" t="s">
        <v>36912</v>
      </c>
    </row>
    <row r="6200" spans="1:2" x14ac:dyDescent="0.2">
      <c r="A6200" t="s">
        <v>15822</v>
      </c>
      <c r="B6200" t="s">
        <v>36913</v>
      </c>
    </row>
    <row r="6201" spans="1:2" x14ac:dyDescent="0.2">
      <c r="A6201" t="s">
        <v>15825</v>
      </c>
      <c r="B6201" t="s">
        <v>36914</v>
      </c>
    </row>
    <row r="6202" spans="1:2" x14ac:dyDescent="0.2">
      <c r="A6202" t="s">
        <v>15827</v>
      </c>
      <c r="B6202" t="s">
        <v>36915</v>
      </c>
    </row>
    <row r="6203" spans="1:2" x14ac:dyDescent="0.2">
      <c r="A6203" t="s">
        <v>15830</v>
      </c>
      <c r="B6203" t="s">
        <v>36916</v>
      </c>
    </row>
    <row r="6204" spans="1:2" x14ac:dyDescent="0.2">
      <c r="A6204" t="s">
        <v>15833</v>
      </c>
      <c r="B6204" t="s">
        <v>36917</v>
      </c>
    </row>
    <row r="6205" spans="1:2" x14ac:dyDescent="0.2">
      <c r="A6205" t="s">
        <v>15836</v>
      </c>
      <c r="B6205" t="s">
        <v>36918</v>
      </c>
    </row>
    <row r="6206" spans="1:2" x14ac:dyDescent="0.2">
      <c r="A6206" t="s">
        <v>15840</v>
      </c>
      <c r="B6206" t="s">
        <v>36919</v>
      </c>
    </row>
    <row r="6207" spans="1:2" x14ac:dyDescent="0.2">
      <c r="A6207" t="s">
        <v>15843</v>
      </c>
      <c r="B6207" t="s">
        <v>36920</v>
      </c>
    </row>
    <row r="6208" spans="1:2" x14ac:dyDescent="0.2">
      <c r="A6208" t="s">
        <v>15846</v>
      </c>
      <c r="B6208" t="s">
        <v>36921</v>
      </c>
    </row>
    <row r="6209" spans="1:2" x14ac:dyDescent="0.2">
      <c r="A6209" t="s">
        <v>15848</v>
      </c>
      <c r="B6209" t="s">
        <v>36922</v>
      </c>
    </row>
    <row r="6210" spans="1:2" x14ac:dyDescent="0.2">
      <c r="A6210" t="s">
        <v>15852</v>
      </c>
      <c r="B6210" t="s">
        <v>36923</v>
      </c>
    </row>
    <row r="6211" spans="1:2" x14ac:dyDescent="0.2">
      <c r="A6211" t="s">
        <v>15855</v>
      </c>
      <c r="B6211" t="s">
        <v>36924</v>
      </c>
    </row>
    <row r="6212" spans="1:2" x14ac:dyDescent="0.2">
      <c r="A6212" t="s">
        <v>15858</v>
      </c>
      <c r="B6212" t="s">
        <v>36925</v>
      </c>
    </row>
    <row r="6213" spans="1:2" x14ac:dyDescent="0.2">
      <c r="A6213" t="s">
        <v>15859</v>
      </c>
      <c r="B6213" t="s">
        <v>36926</v>
      </c>
    </row>
    <row r="6214" spans="1:2" x14ac:dyDescent="0.2">
      <c r="A6214" t="s">
        <v>15862</v>
      </c>
      <c r="B6214" t="s">
        <v>36927</v>
      </c>
    </row>
    <row r="6215" spans="1:2" x14ac:dyDescent="0.2">
      <c r="A6215" t="s">
        <v>15865</v>
      </c>
      <c r="B6215" t="s">
        <v>36928</v>
      </c>
    </row>
    <row r="6216" spans="1:2" x14ac:dyDescent="0.2">
      <c r="A6216" t="s">
        <v>15868</v>
      </c>
      <c r="B6216" t="s">
        <v>36929</v>
      </c>
    </row>
    <row r="6217" spans="1:2" x14ac:dyDescent="0.2">
      <c r="A6217" t="s">
        <v>15870</v>
      </c>
      <c r="B6217" t="s">
        <v>36930</v>
      </c>
    </row>
    <row r="6218" spans="1:2" x14ac:dyDescent="0.2">
      <c r="A6218" t="s">
        <v>15872</v>
      </c>
      <c r="B6218" t="s">
        <v>36931</v>
      </c>
    </row>
    <row r="6219" spans="1:2" x14ac:dyDescent="0.2">
      <c r="A6219" t="s">
        <v>15875</v>
      </c>
      <c r="B6219" t="s">
        <v>36932</v>
      </c>
    </row>
    <row r="6220" spans="1:2" x14ac:dyDescent="0.2">
      <c r="A6220" t="s">
        <v>15877</v>
      </c>
      <c r="B6220" t="s">
        <v>36933</v>
      </c>
    </row>
    <row r="6221" spans="1:2" x14ac:dyDescent="0.2">
      <c r="A6221" t="s">
        <v>15878</v>
      </c>
      <c r="B6221" t="s">
        <v>36934</v>
      </c>
    </row>
    <row r="6222" spans="1:2" x14ac:dyDescent="0.2">
      <c r="A6222" t="s">
        <v>15880</v>
      </c>
      <c r="B6222" t="s">
        <v>36935</v>
      </c>
    </row>
    <row r="6223" spans="1:2" x14ac:dyDescent="0.2">
      <c r="A6223" t="s">
        <v>15885</v>
      </c>
      <c r="B6223" t="s">
        <v>36936</v>
      </c>
    </row>
    <row r="6224" spans="1:2" x14ac:dyDescent="0.2">
      <c r="A6224" t="s">
        <v>15886</v>
      </c>
      <c r="B6224" t="s">
        <v>36937</v>
      </c>
    </row>
    <row r="6225" spans="1:2" x14ac:dyDescent="0.2">
      <c r="A6225" t="s">
        <v>15888</v>
      </c>
      <c r="B6225" t="s">
        <v>36938</v>
      </c>
    </row>
    <row r="6226" spans="1:2" x14ac:dyDescent="0.2">
      <c r="A6226" t="s">
        <v>15890</v>
      </c>
      <c r="B6226" t="s">
        <v>36939</v>
      </c>
    </row>
    <row r="6227" spans="1:2" x14ac:dyDescent="0.2">
      <c r="A6227" t="s">
        <v>15891</v>
      </c>
      <c r="B6227" t="s">
        <v>36940</v>
      </c>
    </row>
    <row r="6228" spans="1:2" x14ac:dyDescent="0.2">
      <c r="A6228" t="s">
        <v>15893</v>
      </c>
      <c r="B6228" t="s">
        <v>36941</v>
      </c>
    </row>
    <row r="6229" spans="1:2" x14ac:dyDescent="0.2">
      <c r="A6229" t="s">
        <v>15895</v>
      </c>
      <c r="B6229" t="s">
        <v>36942</v>
      </c>
    </row>
    <row r="6230" spans="1:2" x14ac:dyDescent="0.2">
      <c r="A6230" t="s">
        <v>15897</v>
      </c>
      <c r="B6230" t="s">
        <v>36943</v>
      </c>
    </row>
    <row r="6231" spans="1:2" x14ac:dyDescent="0.2">
      <c r="A6231" t="s">
        <v>15898</v>
      </c>
      <c r="B6231" t="s">
        <v>36944</v>
      </c>
    </row>
    <row r="6232" spans="1:2" x14ac:dyDescent="0.2">
      <c r="A6232" t="s">
        <v>15901</v>
      </c>
      <c r="B6232" t="s">
        <v>36945</v>
      </c>
    </row>
    <row r="6233" spans="1:2" x14ac:dyDescent="0.2">
      <c r="A6233" t="s">
        <v>15903</v>
      </c>
      <c r="B6233" t="s">
        <v>36946</v>
      </c>
    </row>
    <row r="6234" spans="1:2" x14ac:dyDescent="0.2">
      <c r="A6234" t="s">
        <v>15904</v>
      </c>
      <c r="B6234" t="s">
        <v>36947</v>
      </c>
    </row>
    <row r="6235" spans="1:2" x14ac:dyDescent="0.2">
      <c r="A6235" t="s">
        <v>15905</v>
      </c>
      <c r="B6235" t="s">
        <v>36948</v>
      </c>
    </row>
    <row r="6236" spans="1:2" x14ac:dyDescent="0.2">
      <c r="A6236" t="s">
        <v>15906</v>
      </c>
      <c r="B6236" t="s">
        <v>36949</v>
      </c>
    </row>
    <row r="6237" spans="1:2" x14ac:dyDescent="0.2">
      <c r="A6237" t="s">
        <v>15908</v>
      </c>
      <c r="B6237" t="s">
        <v>36950</v>
      </c>
    </row>
    <row r="6238" spans="1:2" x14ac:dyDescent="0.2">
      <c r="A6238" t="s">
        <v>15909</v>
      </c>
      <c r="B6238" t="s">
        <v>36951</v>
      </c>
    </row>
    <row r="6239" spans="1:2" x14ac:dyDescent="0.2">
      <c r="A6239" t="s">
        <v>15910</v>
      </c>
      <c r="B6239" t="s">
        <v>36952</v>
      </c>
    </row>
    <row r="6240" spans="1:2" x14ac:dyDescent="0.2">
      <c r="A6240" t="s">
        <v>15913</v>
      </c>
      <c r="B6240" t="s">
        <v>36953</v>
      </c>
    </row>
    <row r="6241" spans="1:2" x14ac:dyDescent="0.2">
      <c r="A6241" t="s">
        <v>15915</v>
      </c>
      <c r="B6241" t="s">
        <v>36954</v>
      </c>
    </row>
    <row r="6242" spans="1:2" x14ac:dyDescent="0.2">
      <c r="A6242" t="s">
        <v>15917</v>
      </c>
      <c r="B6242" t="s">
        <v>36955</v>
      </c>
    </row>
    <row r="6243" spans="1:2" x14ac:dyDescent="0.2">
      <c r="A6243" t="s">
        <v>15919</v>
      </c>
      <c r="B6243" t="s">
        <v>36956</v>
      </c>
    </row>
    <row r="6244" spans="1:2" x14ac:dyDescent="0.2">
      <c r="A6244" t="s">
        <v>15921</v>
      </c>
      <c r="B6244" t="s">
        <v>36957</v>
      </c>
    </row>
    <row r="6245" spans="1:2" x14ac:dyDescent="0.2">
      <c r="A6245" t="s">
        <v>15923</v>
      </c>
      <c r="B6245" t="s">
        <v>36958</v>
      </c>
    </row>
    <row r="6246" spans="1:2" x14ac:dyDescent="0.2">
      <c r="A6246" t="s">
        <v>15924</v>
      </c>
      <c r="B6246" t="s">
        <v>36959</v>
      </c>
    </row>
    <row r="6247" spans="1:2" x14ac:dyDescent="0.2">
      <c r="A6247" t="s">
        <v>15926</v>
      </c>
      <c r="B6247" t="s">
        <v>36960</v>
      </c>
    </row>
    <row r="6248" spans="1:2" x14ac:dyDescent="0.2">
      <c r="A6248" t="s">
        <v>15927</v>
      </c>
      <c r="B6248" t="s">
        <v>36961</v>
      </c>
    </row>
    <row r="6249" spans="1:2" x14ac:dyDescent="0.2">
      <c r="A6249" t="s">
        <v>15928</v>
      </c>
      <c r="B6249" t="s">
        <v>36962</v>
      </c>
    </row>
    <row r="6250" spans="1:2" x14ac:dyDescent="0.2">
      <c r="A6250" t="s">
        <v>15929</v>
      </c>
      <c r="B6250" t="s">
        <v>36963</v>
      </c>
    </row>
    <row r="6251" spans="1:2" x14ac:dyDescent="0.2">
      <c r="A6251" t="s">
        <v>15930</v>
      </c>
      <c r="B6251" t="s">
        <v>36964</v>
      </c>
    </row>
    <row r="6252" spans="1:2" x14ac:dyDescent="0.2">
      <c r="A6252" t="s">
        <v>15932</v>
      </c>
      <c r="B6252" t="s">
        <v>36965</v>
      </c>
    </row>
    <row r="6253" spans="1:2" x14ac:dyDescent="0.2">
      <c r="A6253" t="s">
        <v>15933</v>
      </c>
      <c r="B6253" t="s">
        <v>36966</v>
      </c>
    </row>
    <row r="6254" spans="1:2" x14ac:dyDescent="0.2">
      <c r="A6254" t="s">
        <v>15934</v>
      </c>
      <c r="B6254" t="s">
        <v>36967</v>
      </c>
    </row>
    <row r="6255" spans="1:2" x14ac:dyDescent="0.2">
      <c r="A6255" t="s">
        <v>15935</v>
      </c>
      <c r="B6255" t="s">
        <v>36968</v>
      </c>
    </row>
    <row r="6256" spans="1:2" x14ac:dyDescent="0.2">
      <c r="A6256" t="s">
        <v>15936</v>
      </c>
      <c r="B6256" t="s">
        <v>36969</v>
      </c>
    </row>
    <row r="6257" spans="1:2" x14ac:dyDescent="0.2">
      <c r="A6257" t="s">
        <v>15938</v>
      </c>
      <c r="B6257" t="s">
        <v>36970</v>
      </c>
    </row>
    <row r="6258" spans="1:2" x14ac:dyDescent="0.2">
      <c r="A6258" t="s">
        <v>15940</v>
      </c>
      <c r="B6258" t="s">
        <v>36971</v>
      </c>
    </row>
    <row r="6259" spans="1:2" x14ac:dyDescent="0.2">
      <c r="A6259" t="s">
        <v>15942</v>
      </c>
      <c r="B6259" t="s">
        <v>36972</v>
      </c>
    </row>
    <row r="6260" spans="1:2" x14ac:dyDescent="0.2">
      <c r="A6260" t="s">
        <v>15944</v>
      </c>
      <c r="B6260" t="s">
        <v>36973</v>
      </c>
    </row>
    <row r="6261" spans="1:2" x14ac:dyDescent="0.2">
      <c r="A6261" t="s">
        <v>15945</v>
      </c>
      <c r="B6261" t="s">
        <v>36974</v>
      </c>
    </row>
    <row r="6262" spans="1:2" x14ac:dyDescent="0.2">
      <c r="A6262" t="s">
        <v>15946</v>
      </c>
      <c r="B6262" t="s">
        <v>36975</v>
      </c>
    </row>
    <row r="6263" spans="1:2" x14ac:dyDescent="0.2">
      <c r="A6263" t="s">
        <v>15948</v>
      </c>
      <c r="B6263" t="s">
        <v>36976</v>
      </c>
    </row>
    <row r="6264" spans="1:2" x14ac:dyDescent="0.2">
      <c r="A6264" t="s">
        <v>15951</v>
      </c>
      <c r="B6264" t="s">
        <v>36977</v>
      </c>
    </row>
    <row r="6265" spans="1:2" x14ac:dyDescent="0.2">
      <c r="A6265" t="s">
        <v>15953</v>
      </c>
      <c r="B6265" t="s">
        <v>36978</v>
      </c>
    </row>
    <row r="6266" spans="1:2" x14ac:dyDescent="0.2">
      <c r="A6266" t="s">
        <v>15956</v>
      </c>
      <c r="B6266" t="s">
        <v>36979</v>
      </c>
    </row>
    <row r="6267" spans="1:2" x14ac:dyDescent="0.2">
      <c r="A6267" t="s">
        <v>15957</v>
      </c>
      <c r="B6267" t="s">
        <v>36980</v>
      </c>
    </row>
    <row r="6268" spans="1:2" x14ac:dyDescent="0.2">
      <c r="A6268" t="s">
        <v>15959</v>
      </c>
      <c r="B6268" t="s">
        <v>36981</v>
      </c>
    </row>
    <row r="6269" spans="1:2" x14ac:dyDescent="0.2">
      <c r="A6269" t="s">
        <v>15960</v>
      </c>
      <c r="B6269" t="s">
        <v>36982</v>
      </c>
    </row>
    <row r="6270" spans="1:2" x14ac:dyDescent="0.2">
      <c r="A6270" t="s">
        <v>15961</v>
      </c>
      <c r="B6270" t="s">
        <v>36983</v>
      </c>
    </row>
    <row r="6271" spans="1:2" x14ac:dyDescent="0.2">
      <c r="A6271" t="s">
        <v>15962</v>
      </c>
      <c r="B6271" t="s">
        <v>36984</v>
      </c>
    </row>
    <row r="6272" spans="1:2" x14ac:dyDescent="0.2">
      <c r="A6272" t="s">
        <v>15963</v>
      </c>
      <c r="B6272" t="s">
        <v>36985</v>
      </c>
    </row>
    <row r="6273" spans="1:2" x14ac:dyDescent="0.2">
      <c r="A6273" t="s">
        <v>15964</v>
      </c>
      <c r="B6273" t="s">
        <v>36986</v>
      </c>
    </row>
    <row r="6274" spans="1:2" x14ac:dyDescent="0.2">
      <c r="A6274" t="s">
        <v>15970</v>
      </c>
      <c r="B6274" t="s">
        <v>36987</v>
      </c>
    </row>
    <row r="6275" spans="1:2" x14ac:dyDescent="0.2">
      <c r="A6275" t="s">
        <v>15974</v>
      </c>
      <c r="B6275" t="s">
        <v>36988</v>
      </c>
    </row>
    <row r="6276" spans="1:2" x14ac:dyDescent="0.2">
      <c r="A6276" t="s">
        <v>15976</v>
      </c>
      <c r="B6276" t="s">
        <v>36989</v>
      </c>
    </row>
    <row r="6277" spans="1:2" x14ac:dyDescent="0.2">
      <c r="A6277" t="s">
        <v>15980</v>
      </c>
      <c r="B6277" t="s">
        <v>36990</v>
      </c>
    </row>
    <row r="6278" spans="1:2" x14ac:dyDescent="0.2">
      <c r="A6278" t="s">
        <v>15982</v>
      </c>
      <c r="B6278" t="s">
        <v>36991</v>
      </c>
    </row>
    <row r="6279" spans="1:2" x14ac:dyDescent="0.2">
      <c r="A6279" t="s">
        <v>15983</v>
      </c>
      <c r="B6279" t="s">
        <v>36992</v>
      </c>
    </row>
    <row r="6280" spans="1:2" x14ac:dyDescent="0.2">
      <c r="A6280" t="s">
        <v>15986</v>
      </c>
      <c r="B6280" t="s">
        <v>36993</v>
      </c>
    </row>
    <row r="6281" spans="1:2" x14ac:dyDescent="0.2">
      <c r="A6281" t="s">
        <v>15989</v>
      </c>
      <c r="B6281" t="s">
        <v>36994</v>
      </c>
    </row>
    <row r="6282" spans="1:2" x14ac:dyDescent="0.2">
      <c r="A6282" t="s">
        <v>15990</v>
      </c>
      <c r="B6282" t="s">
        <v>36995</v>
      </c>
    </row>
    <row r="6283" spans="1:2" x14ac:dyDescent="0.2">
      <c r="A6283" t="s">
        <v>15993</v>
      </c>
      <c r="B6283" t="s">
        <v>36996</v>
      </c>
    </row>
    <row r="6284" spans="1:2" x14ac:dyDescent="0.2">
      <c r="A6284" t="s">
        <v>15994</v>
      </c>
      <c r="B6284" t="s">
        <v>36997</v>
      </c>
    </row>
    <row r="6285" spans="1:2" x14ac:dyDescent="0.2">
      <c r="A6285" t="s">
        <v>15997</v>
      </c>
      <c r="B6285" t="s">
        <v>36998</v>
      </c>
    </row>
    <row r="6286" spans="1:2" x14ac:dyDescent="0.2">
      <c r="A6286" t="s">
        <v>15999</v>
      </c>
      <c r="B6286" t="s">
        <v>36999</v>
      </c>
    </row>
    <row r="6287" spans="1:2" x14ac:dyDescent="0.2">
      <c r="A6287" t="s">
        <v>16002</v>
      </c>
      <c r="B6287" t="s">
        <v>37000</v>
      </c>
    </row>
    <row r="6288" spans="1:2" x14ac:dyDescent="0.2">
      <c r="A6288" t="s">
        <v>16004</v>
      </c>
      <c r="B6288" t="s">
        <v>37001</v>
      </c>
    </row>
    <row r="6289" spans="1:2" x14ac:dyDescent="0.2">
      <c r="A6289" t="s">
        <v>16006</v>
      </c>
      <c r="B6289" t="s">
        <v>37002</v>
      </c>
    </row>
    <row r="6290" spans="1:2" x14ac:dyDescent="0.2">
      <c r="A6290" t="s">
        <v>16007</v>
      </c>
      <c r="B6290" t="s">
        <v>37003</v>
      </c>
    </row>
    <row r="6291" spans="1:2" x14ac:dyDescent="0.2">
      <c r="A6291" t="s">
        <v>16008</v>
      </c>
      <c r="B6291" t="s">
        <v>37004</v>
      </c>
    </row>
    <row r="6292" spans="1:2" x14ac:dyDescent="0.2">
      <c r="A6292" t="s">
        <v>16009</v>
      </c>
      <c r="B6292" t="s">
        <v>37005</v>
      </c>
    </row>
    <row r="6293" spans="1:2" x14ac:dyDescent="0.2">
      <c r="A6293" t="s">
        <v>16010</v>
      </c>
      <c r="B6293" t="s">
        <v>37006</v>
      </c>
    </row>
    <row r="6294" spans="1:2" x14ac:dyDescent="0.2">
      <c r="A6294" t="s">
        <v>16011</v>
      </c>
      <c r="B6294" t="s">
        <v>37007</v>
      </c>
    </row>
    <row r="6295" spans="1:2" x14ac:dyDescent="0.2">
      <c r="A6295" t="s">
        <v>16014</v>
      </c>
      <c r="B6295" t="s">
        <v>37008</v>
      </c>
    </row>
    <row r="6296" spans="1:2" x14ac:dyDescent="0.2">
      <c r="A6296" t="s">
        <v>16016</v>
      </c>
      <c r="B6296" t="s">
        <v>37009</v>
      </c>
    </row>
    <row r="6297" spans="1:2" x14ac:dyDescent="0.2">
      <c r="A6297" t="s">
        <v>16017</v>
      </c>
      <c r="B6297" t="s">
        <v>37010</v>
      </c>
    </row>
    <row r="6298" spans="1:2" x14ac:dyDescent="0.2">
      <c r="A6298" t="s">
        <v>16018</v>
      </c>
      <c r="B6298" t="s">
        <v>37011</v>
      </c>
    </row>
    <row r="6299" spans="1:2" x14ac:dyDescent="0.2">
      <c r="A6299" t="s">
        <v>16019</v>
      </c>
      <c r="B6299" t="s">
        <v>37012</v>
      </c>
    </row>
    <row r="6300" spans="1:2" x14ac:dyDescent="0.2">
      <c r="A6300" t="s">
        <v>16020</v>
      </c>
      <c r="B6300" t="s">
        <v>37013</v>
      </c>
    </row>
    <row r="6301" spans="1:2" x14ac:dyDescent="0.2">
      <c r="A6301" t="s">
        <v>16022</v>
      </c>
      <c r="B6301" t="s">
        <v>37014</v>
      </c>
    </row>
    <row r="6302" spans="1:2" x14ac:dyDescent="0.2">
      <c r="A6302" t="s">
        <v>16024</v>
      </c>
      <c r="B6302" t="s">
        <v>37015</v>
      </c>
    </row>
    <row r="6303" spans="1:2" x14ac:dyDescent="0.2">
      <c r="A6303" t="s">
        <v>16026</v>
      </c>
      <c r="B6303" t="s">
        <v>37016</v>
      </c>
    </row>
    <row r="6304" spans="1:2" x14ac:dyDescent="0.2">
      <c r="A6304" t="s">
        <v>16029</v>
      </c>
      <c r="B6304" t="s">
        <v>37017</v>
      </c>
    </row>
    <row r="6305" spans="1:2" x14ac:dyDescent="0.2">
      <c r="A6305" t="s">
        <v>16031</v>
      </c>
      <c r="B6305" t="s">
        <v>37018</v>
      </c>
    </row>
    <row r="6306" spans="1:2" x14ac:dyDescent="0.2">
      <c r="A6306" t="s">
        <v>16032</v>
      </c>
      <c r="B6306" t="s">
        <v>37019</v>
      </c>
    </row>
    <row r="6307" spans="1:2" x14ac:dyDescent="0.2">
      <c r="A6307" t="s">
        <v>16034</v>
      </c>
      <c r="B6307" t="s">
        <v>37020</v>
      </c>
    </row>
    <row r="6308" spans="1:2" x14ac:dyDescent="0.2">
      <c r="A6308" t="s">
        <v>16041</v>
      </c>
      <c r="B6308" t="s">
        <v>37021</v>
      </c>
    </row>
    <row r="6309" spans="1:2" x14ac:dyDescent="0.2">
      <c r="A6309" t="s">
        <v>16043</v>
      </c>
      <c r="B6309" t="s">
        <v>37022</v>
      </c>
    </row>
    <row r="6310" spans="1:2" x14ac:dyDescent="0.2">
      <c r="A6310" t="s">
        <v>16044</v>
      </c>
      <c r="B6310" t="s">
        <v>37023</v>
      </c>
    </row>
    <row r="6311" spans="1:2" x14ac:dyDescent="0.2">
      <c r="A6311" t="s">
        <v>16045</v>
      </c>
      <c r="B6311" t="s">
        <v>37024</v>
      </c>
    </row>
    <row r="6312" spans="1:2" x14ac:dyDescent="0.2">
      <c r="A6312" t="s">
        <v>16047</v>
      </c>
      <c r="B6312" t="s">
        <v>37025</v>
      </c>
    </row>
    <row r="6313" spans="1:2" x14ac:dyDescent="0.2">
      <c r="A6313" t="s">
        <v>16048</v>
      </c>
      <c r="B6313" t="s">
        <v>37026</v>
      </c>
    </row>
    <row r="6314" spans="1:2" x14ac:dyDescent="0.2">
      <c r="A6314" t="s">
        <v>16049</v>
      </c>
      <c r="B6314" t="s">
        <v>37027</v>
      </c>
    </row>
    <row r="6315" spans="1:2" x14ac:dyDescent="0.2">
      <c r="A6315" t="s">
        <v>16050</v>
      </c>
      <c r="B6315" t="s">
        <v>37028</v>
      </c>
    </row>
    <row r="6316" spans="1:2" x14ac:dyDescent="0.2">
      <c r="A6316" t="s">
        <v>16051</v>
      </c>
      <c r="B6316" t="s">
        <v>37029</v>
      </c>
    </row>
    <row r="6317" spans="1:2" x14ac:dyDescent="0.2">
      <c r="A6317" t="s">
        <v>16055</v>
      </c>
      <c r="B6317" t="s">
        <v>37030</v>
      </c>
    </row>
    <row r="6318" spans="1:2" x14ac:dyDescent="0.2">
      <c r="A6318" t="s">
        <v>16056</v>
      </c>
      <c r="B6318" t="s">
        <v>37031</v>
      </c>
    </row>
    <row r="6319" spans="1:2" x14ac:dyDescent="0.2">
      <c r="A6319" t="s">
        <v>16057</v>
      </c>
      <c r="B6319" t="s">
        <v>37032</v>
      </c>
    </row>
    <row r="6320" spans="1:2" x14ac:dyDescent="0.2">
      <c r="A6320" t="s">
        <v>16058</v>
      </c>
      <c r="B6320" t="s">
        <v>37033</v>
      </c>
    </row>
    <row r="6321" spans="1:2" x14ac:dyDescent="0.2">
      <c r="A6321" t="s">
        <v>16059</v>
      </c>
      <c r="B6321" t="s">
        <v>37034</v>
      </c>
    </row>
    <row r="6322" spans="1:2" x14ac:dyDescent="0.2">
      <c r="A6322" t="s">
        <v>16060</v>
      </c>
      <c r="B6322" t="s">
        <v>37035</v>
      </c>
    </row>
    <row r="6323" spans="1:2" x14ac:dyDescent="0.2">
      <c r="A6323" t="s">
        <v>16067</v>
      </c>
      <c r="B6323" t="s">
        <v>37036</v>
      </c>
    </row>
    <row r="6324" spans="1:2" x14ac:dyDescent="0.2">
      <c r="A6324" t="s">
        <v>16070</v>
      </c>
      <c r="B6324" t="s">
        <v>37037</v>
      </c>
    </row>
    <row r="6325" spans="1:2" x14ac:dyDescent="0.2">
      <c r="A6325" t="s">
        <v>16073</v>
      </c>
      <c r="B6325" t="s">
        <v>37038</v>
      </c>
    </row>
    <row r="6326" spans="1:2" x14ac:dyDescent="0.2">
      <c r="A6326" t="s">
        <v>16075</v>
      </c>
      <c r="B6326" t="s">
        <v>37039</v>
      </c>
    </row>
    <row r="6327" spans="1:2" x14ac:dyDescent="0.2">
      <c r="A6327" t="s">
        <v>16078</v>
      </c>
      <c r="B6327" t="s">
        <v>37040</v>
      </c>
    </row>
    <row r="6328" spans="1:2" x14ac:dyDescent="0.2">
      <c r="A6328" t="s">
        <v>16081</v>
      </c>
      <c r="B6328" t="s">
        <v>37041</v>
      </c>
    </row>
    <row r="6329" spans="1:2" x14ac:dyDescent="0.2">
      <c r="A6329" t="s">
        <v>16083</v>
      </c>
      <c r="B6329" t="s">
        <v>37042</v>
      </c>
    </row>
    <row r="6330" spans="1:2" x14ac:dyDescent="0.2">
      <c r="A6330" t="s">
        <v>16085</v>
      </c>
      <c r="B6330" t="s">
        <v>37043</v>
      </c>
    </row>
    <row r="6331" spans="1:2" x14ac:dyDescent="0.2">
      <c r="A6331" t="s">
        <v>16086</v>
      </c>
      <c r="B6331" t="s">
        <v>37044</v>
      </c>
    </row>
    <row r="6332" spans="1:2" x14ac:dyDescent="0.2">
      <c r="A6332" t="s">
        <v>16088</v>
      </c>
      <c r="B6332" t="s">
        <v>37045</v>
      </c>
    </row>
    <row r="6333" spans="1:2" x14ac:dyDescent="0.2">
      <c r="A6333" t="s">
        <v>16089</v>
      </c>
      <c r="B6333" t="s">
        <v>37046</v>
      </c>
    </row>
    <row r="6334" spans="1:2" x14ac:dyDescent="0.2">
      <c r="A6334" t="s">
        <v>16090</v>
      </c>
      <c r="B6334" t="s">
        <v>37047</v>
      </c>
    </row>
    <row r="6335" spans="1:2" x14ac:dyDescent="0.2">
      <c r="A6335" t="s">
        <v>16092</v>
      </c>
      <c r="B6335" t="s">
        <v>37048</v>
      </c>
    </row>
    <row r="6336" spans="1:2" x14ac:dyDescent="0.2">
      <c r="A6336" t="s">
        <v>16097</v>
      </c>
      <c r="B6336" t="s">
        <v>37049</v>
      </c>
    </row>
    <row r="6337" spans="1:2" x14ac:dyDescent="0.2">
      <c r="A6337" t="s">
        <v>16098</v>
      </c>
      <c r="B6337" t="s">
        <v>37050</v>
      </c>
    </row>
    <row r="6338" spans="1:2" x14ac:dyDescent="0.2">
      <c r="A6338" t="s">
        <v>16100</v>
      </c>
      <c r="B6338" t="s">
        <v>37051</v>
      </c>
    </row>
    <row r="6339" spans="1:2" x14ac:dyDescent="0.2">
      <c r="A6339" t="s">
        <v>16104</v>
      </c>
      <c r="B6339" t="s">
        <v>37052</v>
      </c>
    </row>
    <row r="6340" spans="1:2" x14ac:dyDescent="0.2">
      <c r="A6340" t="s">
        <v>16106</v>
      </c>
      <c r="B6340" t="s">
        <v>37053</v>
      </c>
    </row>
    <row r="6341" spans="1:2" x14ac:dyDescent="0.2">
      <c r="A6341" t="s">
        <v>16109</v>
      </c>
      <c r="B6341" t="s">
        <v>37054</v>
      </c>
    </row>
    <row r="6342" spans="1:2" x14ac:dyDescent="0.2">
      <c r="A6342" t="s">
        <v>16110</v>
      </c>
      <c r="B6342" t="s">
        <v>37055</v>
      </c>
    </row>
    <row r="6343" spans="1:2" x14ac:dyDescent="0.2">
      <c r="A6343" t="s">
        <v>16114</v>
      </c>
      <c r="B6343" t="s">
        <v>37056</v>
      </c>
    </row>
    <row r="6344" spans="1:2" x14ac:dyDescent="0.2">
      <c r="A6344" t="s">
        <v>16115</v>
      </c>
      <c r="B6344" t="s">
        <v>37057</v>
      </c>
    </row>
    <row r="6345" spans="1:2" x14ac:dyDescent="0.2">
      <c r="A6345" t="s">
        <v>16118</v>
      </c>
      <c r="B6345" t="s">
        <v>37058</v>
      </c>
    </row>
    <row r="6346" spans="1:2" x14ac:dyDescent="0.2">
      <c r="A6346" t="s">
        <v>16120</v>
      </c>
      <c r="B6346" t="s">
        <v>37059</v>
      </c>
    </row>
    <row r="6347" spans="1:2" x14ac:dyDescent="0.2">
      <c r="A6347" t="s">
        <v>16122</v>
      </c>
      <c r="B6347" t="s">
        <v>37060</v>
      </c>
    </row>
    <row r="6348" spans="1:2" x14ac:dyDescent="0.2">
      <c r="A6348" t="s">
        <v>16124</v>
      </c>
      <c r="B6348" t="s">
        <v>37061</v>
      </c>
    </row>
    <row r="6349" spans="1:2" x14ac:dyDescent="0.2">
      <c r="A6349" t="s">
        <v>16125</v>
      </c>
      <c r="B6349" t="s">
        <v>37062</v>
      </c>
    </row>
    <row r="6350" spans="1:2" x14ac:dyDescent="0.2">
      <c r="A6350" t="s">
        <v>16127</v>
      </c>
      <c r="B6350" t="s">
        <v>37063</v>
      </c>
    </row>
    <row r="6351" spans="1:2" x14ac:dyDescent="0.2">
      <c r="A6351" t="s">
        <v>16129</v>
      </c>
      <c r="B6351" t="s">
        <v>37064</v>
      </c>
    </row>
    <row r="6352" spans="1:2" x14ac:dyDescent="0.2">
      <c r="A6352" t="s">
        <v>16136</v>
      </c>
      <c r="B6352" t="s">
        <v>37065</v>
      </c>
    </row>
    <row r="6353" spans="1:2" x14ac:dyDescent="0.2">
      <c r="A6353" t="s">
        <v>16142</v>
      </c>
      <c r="B6353" t="s">
        <v>37066</v>
      </c>
    </row>
    <row r="6354" spans="1:2" x14ac:dyDescent="0.2">
      <c r="A6354" t="s">
        <v>16147</v>
      </c>
      <c r="B6354" t="s">
        <v>37067</v>
      </c>
    </row>
    <row r="6355" spans="1:2" x14ac:dyDescent="0.2">
      <c r="A6355" t="s">
        <v>16149</v>
      </c>
      <c r="B6355" t="s">
        <v>37068</v>
      </c>
    </row>
    <row r="6356" spans="1:2" x14ac:dyDescent="0.2">
      <c r="A6356" t="s">
        <v>16151</v>
      </c>
      <c r="B6356" t="s">
        <v>37069</v>
      </c>
    </row>
    <row r="6357" spans="1:2" x14ac:dyDescent="0.2">
      <c r="A6357" t="s">
        <v>16157</v>
      </c>
      <c r="B6357" t="s">
        <v>37070</v>
      </c>
    </row>
    <row r="6358" spans="1:2" x14ac:dyDescent="0.2">
      <c r="A6358" t="s">
        <v>16162</v>
      </c>
      <c r="B6358" t="s">
        <v>37071</v>
      </c>
    </row>
    <row r="6359" spans="1:2" x14ac:dyDescent="0.2">
      <c r="A6359" t="s">
        <v>16163</v>
      </c>
      <c r="B6359" t="s">
        <v>37072</v>
      </c>
    </row>
    <row r="6360" spans="1:2" x14ac:dyDescent="0.2">
      <c r="A6360" t="s">
        <v>16168</v>
      </c>
      <c r="B6360" t="s">
        <v>37073</v>
      </c>
    </row>
    <row r="6361" spans="1:2" x14ac:dyDescent="0.2">
      <c r="A6361" t="s">
        <v>16171</v>
      </c>
      <c r="B6361" t="s">
        <v>37074</v>
      </c>
    </row>
    <row r="6362" spans="1:2" x14ac:dyDescent="0.2">
      <c r="A6362" t="s">
        <v>16172</v>
      </c>
      <c r="B6362" t="s">
        <v>37075</v>
      </c>
    </row>
    <row r="6363" spans="1:2" x14ac:dyDescent="0.2">
      <c r="A6363" t="s">
        <v>16176</v>
      </c>
      <c r="B6363" t="s">
        <v>37076</v>
      </c>
    </row>
    <row r="6364" spans="1:2" x14ac:dyDescent="0.2">
      <c r="A6364" t="s">
        <v>16181</v>
      </c>
      <c r="B6364" t="s">
        <v>37077</v>
      </c>
    </row>
    <row r="6365" spans="1:2" x14ac:dyDescent="0.2">
      <c r="A6365" t="s">
        <v>16182</v>
      </c>
      <c r="B6365" t="s">
        <v>37078</v>
      </c>
    </row>
    <row r="6366" spans="1:2" x14ac:dyDescent="0.2">
      <c r="A6366" t="s">
        <v>16183</v>
      </c>
      <c r="B6366" t="s">
        <v>37079</v>
      </c>
    </row>
    <row r="6367" spans="1:2" x14ac:dyDescent="0.2">
      <c r="A6367" t="s">
        <v>16184</v>
      </c>
      <c r="B6367" t="s">
        <v>37080</v>
      </c>
    </row>
    <row r="6368" spans="1:2" x14ac:dyDescent="0.2">
      <c r="A6368" t="s">
        <v>16185</v>
      </c>
      <c r="B6368" t="s">
        <v>37081</v>
      </c>
    </row>
    <row r="6369" spans="1:2" x14ac:dyDescent="0.2">
      <c r="A6369" t="s">
        <v>16186</v>
      </c>
      <c r="B6369" t="s">
        <v>37082</v>
      </c>
    </row>
    <row r="6370" spans="1:2" x14ac:dyDescent="0.2">
      <c r="A6370" t="s">
        <v>16188</v>
      </c>
      <c r="B6370" t="s">
        <v>37083</v>
      </c>
    </row>
    <row r="6371" spans="1:2" x14ac:dyDescent="0.2">
      <c r="A6371" t="s">
        <v>16189</v>
      </c>
      <c r="B6371" t="s">
        <v>37084</v>
      </c>
    </row>
    <row r="6372" spans="1:2" x14ac:dyDescent="0.2">
      <c r="A6372" t="s">
        <v>16190</v>
      </c>
      <c r="B6372" t="s">
        <v>37085</v>
      </c>
    </row>
    <row r="6373" spans="1:2" x14ac:dyDescent="0.2">
      <c r="A6373" t="s">
        <v>16191</v>
      </c>
      <c r="B6373" t="s">
        <v>37086</v>
      </c>
    </row>
    <row r="6374" spans="1:2" x14ac:dyDescent="0.2">
      <c r="A6374" t="s">
        <v>16192</v>
      </c>
      <c r="B6374" t="s">
        <v>37087</v>
      </c>
    </row>
    <row r="6375" spans="1:2" x14ac:dyDescent="0.2">
      <c r="A6375" t="s">
        <v>16193</v>
      </c>
      <c r="B6375" t="s">
        <v>37088</v>
      </c>
    </row>
    <row r="6376" spans="1:2" x14ac:dyDescent="0.2">
      <c r="A6376" t="s">
        <v>16194</v>
      </c>
      <c r="B6376" t="s">
        <v>37089</v>
      </c>
    </row>
    <row r="6377" spans="1:2" x14ac:dyDescent="0.2">
      <c r="A6377" t="s">
        <v>16195</v>
      </c>
      <c r="B6377" t="s">
        <v>37090</v>
      </c>
    </row>
    <row r="6378" spans="1:2" x14ac:dyDescent="0.2">
      <c r="A6378" t="s">
        <v>16200</v>
      </c>
      <c r="B6378" t="s">
        <v>37091</v>
      </c>
    </row>
    <row r="6379" spans="1:2" x14ac:dyDescent="0.2">
      <c r="A6379" t="s">
        <v>16201</v>
      </c>
      <c r="B6379" t="s">
        <v>37092</v>
      </c>
    </row>
    <row r="6380" spans="1:2" x14ac:dyDescent="0.2">
      <c r="A6380" t="s">
        <v>16206</v>
      </c>
      <c r="B6380" t="s">
        <v>37093</v>
      </c>
    </row>
    <row r="6381" spans="1:2" x14ac:dyDescent="0.2">
      <c r="A6381" t="s">
        <v>16207</v>
      </c>
      <c r="B6381" t="s">
        <v>37094</v>
      </c>
    </row>
    <row r="6382" spans="1:2" x14ac:dyDescent="0.2">
      <c r="A6382" t="s">
        <v>16210</v>
      </c>
      <c r="B6382" t="s">
        <v>37095</v>
      </c>
    </row>
    <row r="6383" spans="1:2" x14ac:dyDescent="0.2">
      <c r="A6383" t="s">
        <v>16214</v>
      </c>
      <c r="B6383" t="s">
        <v>37096</v>
      </c>
    </row>
    <row r="6384" spans="1:2" x14ac:dyDescent="0.2">
      <c r="A6384" t="s">
        <v>16217</v>
      </c>
      <c r="B6384" t="s">
        <v>37097</v>
      </c>
    </row>
    <row r="6385" spans="1:2" x14ac:dyDescent="0.2">
      <c r="A6385" t="s">
        <v>16221</v>
      </c>
      <c r="B6385" t="s">
        <v>37098</v>
      </c>
    </row>
    <row r="6386" spans="1:2" x14ac:dyDescent="0.2">
      <c r="A6386" t="s">
        <v>16224</v>
      </c>
      <c r="B6386" t="s">
        <v>37099</v>
      </c>
    </row>
    <row r="6387" spans="1:2" x14ac:dyDescent="0.2">
      <c r="A6387" t="s">
        <v>16226</v>
      </c>
      <c r="B6387" t="s">
        <v>37100</v>
      </c>
    </row>
    <row r="6388" spans="1:2" x14ac:dyDescent="0.2">
      <c r="A6388" t="s">
        <v>16229</v>
      </c>
      <c r="B6388" t="s">
        <v>37101</v>
      </c>
    </row>
    <row r="6389" spans="1:2" x14ac:dyDescent="0.2">
      <c r="A6389" t="s">
        <v>16230</v>
      </c>
      <c r="B6389" t="s">
        <v>37102</v>
      </c>
    </row>
    <row r="6390" spans="1:2" x14ac:dyDescent="0.2">
      <c r="A6390" t="s">
        <v>16231</v>
      </c>
      <c r="B6390" t="s">
        <v>37103</v>
      </c>
    </row>
    <row r="6391" spans="1:2" x14ac:dyDescent="0.2">
      <c r="A6391" t="s">
        <v>16232</v>
      </c>
      <c r="B6391" t="s">
        <v>37104</v>
      </c>
    </row>
    <row r="6392" spans="1:2" x14ac:dyDescent="0.2">
      <c r="A6392" t="s">
        <v>16233</v>
      </c>
      <c r="B6392" t="s">
        <v>37105</v>
      </c>
    </row>
    <row r="6393" spans="1:2" x14ac:dyDescent="0.2">
      <c r="A6393" t="s">
        <v>16236</v>
      </c>
      <c r="B6393" t="s">
        <v>37106</v>
      </c>
    </row>
    <row r="6394" spans="1:2" x14ac:dyDescent="0.2">
      <c r="A6394" t="s">
        <v>16239</v>
      </c>
      <c r="B6394" t="s">
        <v>37107</v>
      </c>
    </row>
    <row r="6395" spans="1:2" x14ac:dyDescent="0.2">
      <c r="A6395" t="s">
        <v>16240</v>
      </c>
      <c r="B6395" t="s">
        <v>37108</v>
      </c>
    </row>
    <row r="6396" spans="1:2" x14ac:dyDescent="0.2">
      <c r="A6396" t="s">
        <v>16242</v>
      </c>
      <c r="B6396" t="s">
        <v>37109</v>
      </c>
    </row>
    <row r="6397" spans="1:2" x14ac:dyDescent="0.2">
      <c r="A6397" t="s">
        <v>16244</v>
      </c>
      <c r="B6397" t="s">
        <v>37110</v>
      </c>
    </row>
    <row r="6398" spans="1:2" x14ac:dyDescent="0.2">
      <c r="A6398" t="s">
        <v>16245</v>
      </c>
      <c r="B6398" t="s">
        <v>37111</v>
      </c>
    </row>
    <row r="6399" spans="1:2" x14ac:dyDescent="0.2">
      <c r="A6399" t="s">
        <v>16246</v>
      </c>
      <c r="B6399" t="s">
        <v>37112</v>
      </c>
    </row>
    <row r="6400" spans="1:2" x14ac:dyDescent="0.2">
      <c r="A6400" t="s">
        <v>16250</v>
      </c>
      <c r="B6400" t="s">
        <v>37113</v>
      </c>
    </row>
    <row r="6401" spans="1:2" x14ac:dyDescent="0.2">
      <c r="A6401" t="s">
        <v>16251</v>
      </c>
      <c r="B6401" t="s">
        <v>37114</v>
      </c>
    </row>
    <row r="6402" spans="1:2" x14ac:dyDescent="0.2">
      <c r="A6402" t="s">
        <v>16252</v>
      </c>
      <c r="B6402" t="s">
        <v>37115</v>
      </c>
    </row>
    <row r="6403" spans="1:2" x14ac:dyDescent="0.2">
      <c r="A6403" t="s">
        <v>16253</v>
      </c>
      <c r="B6403" t="s">
        <v>37116</v>
      </c>
    </row>
    <row r="6404" spans="1:2" x14ac:dyDescent="0.2">
      <c r="A6404" t="s">
        <v>16254</v>
      </c>
      <c r="B6404" t="s">
        <v>37117</v>
      </c>
    </row>
    <row r="6405" spans="1:2" x14ac:dyDescent="0.2">
      <c r="A6405" t="s">
        <v>16255</v>
      </c>
      <c r="B6405" t="s">
        <v>37118</v>
      </c>
    </row>
    <row r="6406" spans="1:2" x14ac:dyDescent="0.2">
      <c r="A6406" t="s">
        <v>16259</v>
      </c>
      <c r="B6406" t="s">
        <v>37119</v>
      </c>
    </row>
    <row r="6407" spans="1:2" x14ac:dyDescent="0.2">
      <c r="A6407" t="s">
        <v>16260</v>
      </c>
      <c r="B6407" t="s">
        <v>37120</v>
      </c>
    </row>
    <row r="6408" spans="1:2" x14ac:dyDescent="0.2">
      <c r="A6408" t="s">
        <v>16261</v>
      </c>
      <c r="B6408" t="s">
        <v>37121</v>
      </c>
    </row>
    <row r="6409" spans="1:2" x14ac:dyDescent="0.2">
      <c r="A6409" t="s">
        <v>16263</v>
      </c>
      <c r="B6409" t="s">
        <v>37122</v>
      </c>
    </row>
    <row r="6410" spans="1:2" x14ac:dyDescent="0.2">
      <c r="A6410" t="s">
        <v>16264</v>
      </c>
      <c r="B6410" t="s">
        <v>37123</v>
      </c>
    </row>
    <row r="6411" spans="1:2" x14ac:dyDescent="0.2">
      <c r="A6411" t="s">
        <v>16265</v>
      </c>
      <c r="B6411" t="s">
        <v>37124</v>
      </c>
    </row>
    <row r="6412" spans="1:2" x14ac:dyDescent="0.2">
      <c r="A6412" t="s">
        <v>16266</v>
      </c>
      <c r="B6412" t="s">
        <v>37125</v>
      </c>
    </row>
    <row r="6413" spans="1:2" x14ac:dyDescent="0.2">
      <c r="A6413" t="s">
        <v>16268</v>
      </c>
      <c r="B6413" t="s">
        <v>37126</v>
      </c>
    </row>
    <row r="6414" spans="1:2" x14ac:dyDescent="0.2">
      <c r="A6414" t="s">
        <v>16270</v>
      </c>
      <c r="B6414" t="s">
        <v>37127</v>
      </c>
    </row>
    <row r="6415" spans="1:2" x14ac:dyDescent="0.2">
      <c r="A6415" t="s">
        <v>16275</v>
      </c>
      <c r="B6415" t="s">
        <v>37128</v>
      </c>
    </row>
    <row r="6416" spans="1:2" x14ac:dyDescent="0.2">
      <c r="A6416" t="s">
        <v>16276</v>
      </c>
      <c r="B6416" t="s">
        <v>37129</v>
      </c>
    </row>
    <row r="6417" spans="1:2" x14ac:dyDescent="0.2">
      <c r="A6417" t="s">
        <v>16279</v>
      </c>
      <c r="B6417" t="s">
        <v>37130</v>
      </c>
    </row>
    <row r="6418" spans="1:2" x14ac:dyDescent="0.2">
      <c r="A6418" t="s">
        <v>16280</v>
      </c>
      <c r="B6418" t="s">
        <v>37131</v>
      </c>
    </row>
    <row r="6419" spans="1:2" x14ac:dyDescent="0.2">
      <c r="A6419" t="s">
        <v>16281</v>
      </c>
      <c r="B6419" t="s">
        <v>37132</v>
      </c>
    </row>
    <row r="6420" spans="1:2" x14ac:dyDescent="0.2">
      <c r="A6420" t="s">
        <v>16282</v>
      </c>
      <c r="B6420" t="s">
        <v>37133</v>
      </c>
    </row>
    <row r="6421" spans="1:2" x14ac:dyDescent="0.2">
      <c r="A6421" t="s">
        <v>16283</v>
      </c>
      <c r="B6421" t="s">
        <v>37134</v>
      </c>
    </row>
    <row r="6422" spans="1:2" x14ac:dyDescent="0.2">
      <c r="A6422" t="s">
        <v>16287</v>
      </c>
      <c r="B6422" t="s">
        <v>37135</v>
      </c>
    </row>
    <row r="6423" spans="1:2" x14ac:dyDescent="0.2">
      <c r="A6423" t="s">
        <v>16290</v>
      </c>
      <c r="B6423" t="s">
        <v>37136</v>
      </c>
    </row>
    <row r="6424" spans="1:2" x14ac:dyDescent="0.2">
      <c r="A6424" t="s">
        <v>16292</v>
      </c>
      <c r="B6424" t="s">
        <v>37137</v>
      </c>
    </row>
    <row r="6425" spans="1:2" x14ac:dyDescent="0.2">
      <c r="A6425" t="s">
        <v>16293</v>
      </c>
      <c r="B6425" t="s">
        <v>37138</v>
      </c>
    </row>
    <row r="6426" spans="1:2" x14ac:dyDescent="0.2">
      <c r="A6426" t="s">
        <v>16294</v>
      </c>
      <c r="B6426" t="s">
        <v>37139</v>
      </c>
    </row>
    <row r="6427" spans="1:2" x14ac:dyDescent="0.2">
      <c r="A6427" t="s">
        <v>16295</v>
      </c>
      <c r="B6427" t="s">
        <v>37140</v>
      </c>
    </row>
    <row r="6428" spans="1:2" x14ac:dyDescent="0.2">
      <c r="A6428" t="s">
        <v>16296</v>
      </c>
      <c r="B6428" t="s">
        <v>37141</v>
      </c>
    </row>
    <row r="6429" spans="1:2" x14ac:dyDescent="0.2">
      <c r="A6429" t="s">
        <v>16297</v>
      </c>
      <c r="B6429" t="s">
        <v>37142</v>
      </c>
    </row>
    <row r="6430" spans="1:2" x14ac:dyDescent="0.2">
      <c r="A6430" t="s">
        <v>16298</v>
      </c>
      <c r="B6430" t="s">
        <v>37143</v>
      </c>
    </row>
    <row r="6431" spans="1:2" x14ac:dyDescent="0.2">
      <c r="A6431" t="s">
        <v>16299</v>
      </c>
      <c r="B6431" t="s">
        <v>37144</v>
      </c>
    </row>
    <row r="6432" spans="1:2" x14ac:dyDescent="0.2">
      <c r="A6432" t="s">
        <v>16303</v>
      </c>
      <c r="B6432" t="s">
        <v>37145</v>
      </c>
    </row>
    <row r="6433" spans="1:2" x14ac:dyDescent="0.2">
      <c r="A6433" t="s">
        <v>16306</v>
      </c>
      <c r="B6433" t="s">
        <v>37146</v>
      </c>
    </row>
    <row r="6434" spans="1:2" x14ac:dyDescent="0.2">
      <c r="A6434" t="s">
        <v>16308</v>
      </c>
      <c r="B6434" t="s">
        <v>37147</v>
      </c>
    </row>
    <row r="6435" spans="1:2" x14ac:dyDescent="0.2">
      <c r="A6435" t="s">
        <v>16309</v>
      </c>
      <c r="B6435" t="s">
        <v>37148</v>
      </c>
    </row>
    <row r="6436" spans="1:2" x14ac:dyDescent="0.2">
      <c r="A6436" t="s">
        <v>16310</v>
      </c>
      <c r="B6436" t="s">
        <v>37149</v>
      </c>
    </row>
    <row r="6437" spans="1:2" x14ac:dyDescent="0.2">
      <c r="A6437" t="s">
        <v>16312</v>
      </c>
      <c r="B6437" t="s">
        <v>37150</v>
      </c>
    </row>
    <row r="6438" spans="1:2" x14ac:dyDescent="0.2">
      <c r="A6438" t="s">
        <v>16315</v>
      </c>
      <c r="B6438" t="s">
        <v>37151</v>
      </c>
    </row>
    <row r="6439" spans="1:2" x14ac:dyDescent="0.2">
      <c r="A6439" t="s">
        <v>16318</v>
      </c>
      <c r="B6439" t="s">
        <v>37152</v>
      </c>
    </row>
    <row r="6440" spans="1:2" x14ac:dyDescent="0.2">
      <c r="A6440" t="s">
        <v>16319</v>
      </c>
      <c r="B6440" t="s">
        <v>37153</v>
      </c>
    </row>
    <row r="6441" spans="1:2" x14ac:dyDescent="0.2">
      <c r="A6441" t="s">
        <v>16320</v>
      </c>
      <c r="B6441" t="s">
        <v>37154</v>
      </c>
    </row>
    <row r="6442" spans="1:2" x14ac:dyDescent="0.2">
      <c r="A6442" t="s">
        <v>16324</v>
      </c>
      <c r="B6442" t="s">
        <v>37155</v>
      </c>
    </row>
    <row r="6443" spans="1:2" x14ac:dyDescent="0.2">
      <c r="A6443" t="s">
        <v>16327</v>
      </c>
      <c r="B6443" t="s">
        <v>37156</v>
      </c>
    </row>
    <row r="6444" spans="1:2" x14ac:dyDescent="0.2">
      <c r="A6444" t="s">
        <v>16329</v>
      </c>
      <c r="B6444" t="s">
        <v>37157</v>
      </c>
    </row>
    <row r="6445" spans="1:2" x14ac:dyDescent="0.2">
      <c r="A6445" t="s">
        <v>16333</v>
      </c>
      <c r="B6445" t="s">
        <v>37158</v>
      </c>
    </row>
    <row r="6446" spans="1:2" x14ac:dyDescent="0.2">
      <c r="A6446" t="s">
        <v>16337</v>
      </c>
      <c r="B6446" t="s">
        <v>37159</v>
      </c>
    </row>
    <row r="6447" spans="1:2" x14ac:dyDescent="0.2">
      <c r="A6447" t="s">
        <v>16342</v>
      </c>
      <c r="B6447" t="s">
        <v>37160</v>
      </c>
    </row>
    <row r="6448" spans="1:2" x14ac:dyDescent="0.2">
      <c r="A6448" t="s">
        <v>16344</v>
      </c>
      <c r="B6448" t="s">
        <v>37161</v>
      </c>
    </row>
    <row r="6449" spans="1:2" x14ac:dyDescent="0.2">
      <c r="A6449" t="s">
        <v>16345</v>
      </c>
      <c r="B6449" t="s">
        <v>37162</v>
      </c>
    </row>
    <row r="6450" spans="1:2" x14ac:dyDescent="0.2">
      <c r="A6450" t="s">
        <v>16348</v>
      </c>
      <c r="B6450" t="s">
        <v>37163</v>
      </c>
    </row>
    <row r="6451" spans="1:2" x14ac:dyDescent="0.2">
      <c r="A6451" t="s">
        <v>16353</v>
      </c>
      <c r="B6451" t="s">
        <v>37164</v>
      </c>
    </row>
    <row r="6452" spans="1:2" x14ac:dyDescent="0.2">
      <c r="A6452" t="s">
        <v>16355</v>
      </c>
      <c r="B6452" t="s">
        <v>37165</v>
      </c>
    </row>
    <row r="6453" spans="1:2" x14ac:dyDescent="0.2">
      <c r="A6453" t="s">
        <v>16356</v>
      </c>
      <c r="B6453" t="s">
        <v>37166</v>
      </c>
    </row>
    <row r="6454" spans="1:2" x14ac:dyDescent="0.2">
      <c r="A6454" t="s">
        <v>16360</v>
      </c>
      <c r="B6454" t="s">
        <v>37167</v>
      </c>
    </row>
    <row r="6455" spans="1:2" x14ac:dyDescent="0.2">
      <c r="A6455" t="s">
        <v>16363</v>
      </c>
      <c r="B6455" t="s">
        <v>37168</v>
      </c>
    </row>
    <row r="6456" spans="1:2" x14ac:dyDescent="0.2">
      <c r="A6456" t="s">
        <v>16368</v>
      </c>
      <c r="B6456" t="s">
        <v>37169</v>
      </c>
    </row>
    <row r="6457" spans="1:2" x14ac:dyDescent="0.2">
      <c r="A6457" t="s">
        <v>16370</v>
      </c>
      <c r="B6457" t="s">
        <v>37170</v>
      </c>
    </row>
    <row r="6458" spans="1:2" x14ac:dyDescent="0.2">
      <c r="A6458" t="s">
        <v>16371</v>
      </c>
      <c r="B6458" t="s">
        <v>37171</v>
      </c>
    </row>
    <row r="6459" spans="1:2" x14ac:dyDescent="0.2">
      <c r="A6459" t="s">
        <v>16372</v>
      </c>
      <c r="B6459" t="s">
        <v>37172</v>
      </c>
    </row>
    <row r="6460" spans="1:2" x14ac:dyDescent="0.2">
      <c r="A6460" t="s">
        <v>16377</v>
      </c>
      <c r="B6460" t="s">
        <v>37173</v>
      </c>
    </row>
    <row r="6461" spans="1:2" x14ac:dyDescent="0.2">
      <c r="A6461" t="s">
        <v>16378</v>
      </c>
      <c r="B6461" t="s">
        <v>37174</v>
      </c>
    </row>
    <row r="6462" spans="1:2" x14ac:dyDescent="0.2">
      <c r="A6462" t="s">
        <v>16380</v>
      </c>
      <c r="B6462" t="s">
        <v>37175</v>
      </c>
    </row>
    <row r="6463" spans="1:2" x14ac:dyDescent="0.2">
      <c r="A6463" t="s">
        <v>16381</v>
      </c>
      <c r="B6463" t="s">
        <v>37176</v>
      </c>
    </row>
    <row r="6464" spans="1:2" x14ac:dyDescent="0.2">
      <c r="A6464" t="s">
        <v>16382</v>
      </c>
      <c r="B6464" t="s">
        <v>37177</v>
      </c>
    </row>
    <row r="6465" spans="1:2" x14ac:dyDescent="0.2">
      <c r="A6465" t="s">
        <v>16385</v>
      </c>
      <c r="B6465" t="s">
        <v>37178</v>
      </c>
    </row>
    <row r="6466" spans="1:2" x14ac:dyDescent="0.2">
      <c r="A6466" t="s">
        <v>16387</v>
      </c>
      <c r="B6466" t="s">
        <v>37179</v>
      </c>
    </row>
    <row r="6467" spans="1:2" x14ac:dyDescent="0.2">
      <c r="A6467" t="s">
        <v>16392</v>
      </c>
      <c r="B6467" t="s">
        <v>37180</v>
      </c>
    </row>
    <row r="6468" spans="1:2" x14ac:dyDescent="0.2">
      <c r="A6468" t="s">
        <v>16395</v>
      </c>
      <c r="B6468" t="s">
        <v>37181</v>
      </c>
    </row>
    <row r="6469" spans="1:2" x14ac:dyDescent="0.2">
      <c r="A6469" t="s">
        <v>16397</v>
      </c>
      <c r="B6469" t="s">
        <v>37182</v>
      </c>
    </row>
    <row r="6470" spans="1:2" x14ac:dyDescent="0.2">
      <c r="A6470" t="s">
        <v>16400</v>
      </c>
      <c r="B6470" t="s">
        <v>37183</v>
      </c>
    </row>
    <row r="6471" spans="1:2" x14ac:dyDescent="0.2">
      <c r="A6471" t="s">
        <v>16401</v>
      </c>
      <c r="B6471" t="s">
        <v>37184</v>
      </c>
    </row>
    <row r="6472" spans="1:2" x14ac:dyDescent="0.2">
      <c r="A6472" t="s">
        <v>16402</v>
      </c>
      <c r="B6472" t="s">
        <v>37185</v>
      </c>
    </row>
    <row r="6473" spans="1:2" x14ac:dyDescent="0.2">
      <c r="A6473" t="s">
        <v>16403</v>
      </c>
      <c r="B6473" t="s">
        <v>37186</v>
      </c>
    </row>
    <row r="6474" spans="1:2" x14ac:dyDescent="0.2">
      <c r="A6474" t="s">
        <v>16404</v>
      </c>
      <c r="B6474" t="s">
        <v>37187</v>
      </c>
    </row>
    <row r="6475" spans="1:2" x14ac:dyDescent="0.2">
      <c r="A6475" t="s">
        <v>16405</v>
      </c>
      <c r="B6475" t="s">
        <v>37188</v>
      </c>
    </row>
    <row r="6476" spans="1:2" x14ac:dyDescent="0.2">
      <c r="A6476" t="s">
        <v>16406</v>
      </c>
      <c r="B6476" t="s">
        <v>37189</v>
      </c>
    </row>
    <row r="6477" spans="1:2" x14ac:dyDescent="0.2">
      <c r="A6477" t="s">
        <v>16407</v>
      </c>
      <c r="B6477" t="s">
        <v>37190</v>
      </c>
    </row>
    <row r="6478" spans="1:2" x14ac:dyDescent="0.2">
      <c r="A6478" t="s">
        <v>16408</v>
      </c>
      <c r="B6478" t="s">
        <v>37191</v>
      </c>
    </row>
    <row r="6479" spans="1:2" x14ac:dyDescent="0.2">
      <c r="A6479" t="s">
        <v>16409</v>
      </c>
      <c r="B6479" t="s">
        <v>37192</v>
      </c>
    </row>
    <row r="6480" spans="1:2" x14ac:dyDescent="0.2">
      <c r="A6480" t="s">
        <v>16410</v>
      </c>
      <c r="B6480" t="s">
        <v>37193</v>
      </c>
    </row>
    <row r="6481" spans="1:2" x14ac:dyDescent="0.2">
      <c r="A6481" t="s">
        <v>16413</v>
      </c>
      <c r="B6481" t="s">
        <v>37194</v>
      </c>
    </row>
    <row r="6482" spans="1:2" x14ac:dyDescent="0.2">
      <c r="A6482" t="s">
        <v>16416</v>
      </c>
      <c r="B6482" t="s">
        <v>37195</v>
      </c>
    </row>
    <row r="6483" spans="1:2" x14ac:dyDescent="0.2">
      <c r="A6483" t="s">
        <v>16418</v>
      </c>
      <c r="B6483" t="s">
        <v>37196</v>
      </c>
    </row>
    <row r="6484" spans="1:2" x14ac:dyDescent="0.2">
      <c r="A6484" t="s">
        <v>16421</v>
      </c>
      <c r="B6484" t="s">
        <v>37197</v>
      </c>
    </row>
    <row r="6485" spans="1:2" x14ac:dyDescent="0.2">
      <c r="A6485" t="s">
        <v>16423</v>
      </c>
      <c r="B6485" t="s">
        <v>37198</v>
      </c>
    </row>
    <row r="6486" spans="1:2" x14ac:dyDescent="0.2">
      <c r="A6486" t="s">
        <v>16424</v>
      </c>
      <c r="B6486" t="s">
        <v>37199</v>
      </c>
    </row>
    <row r="6487" spans="1:2" x14ac:dyDescent="0.2">
      <c r="A6487" t="s">
        <v>16428</v>
      </c>
      <c r="B6487" t="s">
        <v>37200</v>
      </c>
    </row>
    <row r="6488" spans="1:2" x14ac:dyDescent="0.2">
      <c r="A6488" t="s">
        <v>16432</v>
      </c>
      <c r="B6488" t="s">
        <v>37201</v>
      </c>
    </row>
    <row r="6489" spans="1:2" x14ac:dyDescent="0.2">
      <c r="A6489" t="s">
        <v>16435</v>
      </c>
      <c r="B6489" t="s">
        <v>37202</v>
      </c>
    </row>
    <row r="6490" spans="1:2" x14ac:dyDescent="0.2">
      <c r="A6490" t="s">
        <v>16436</v>
      </c>
      <c r="B6490" t="s">
        <v>37203</v>
      </c>
    </row>
    <row r="6491" spans="1:2" x14ac:dyDescent="0.2">
      <c r="A6491" t="s">
        <v>16438</v>
      </c>
      <c r="B6491" t="s">
        <v>37204</v>
      </c>
    </row>
    <row r="6492" spans="1:2" x14ac:dyDescent="0.2">
      <c r="A6492" t="s">
        <v>16439</v>
      </c>
      <c r="B6492" t="s">
        <v>37205</v>
      </c>
    </row>
    <row r="6493" spans="1:2" x14ac:dyDescent="0.2">
      <c r="A6493" t="s">
        <v>16442</v>
      </c>
      <c r="B6493" t="s">
        <v>37206</v>
      </c>
    </row>
    <row r="6494" spans="1:2" x14ac:dyDescent="0.2">
      <c r="A6494" t="s">
        <v>16443</v>
      </c>
      <c r="B6494" t="s">
        <v>37207</v>
      </c>
    </row>
    <row r="6495" spans="1:2" x14ac:dyDescent="0.2">
      <c r="A6495" t="s">
        <v>16444</v>
      </c>
      <c r="B6495" t="s">
        <v>37208</v>
      </c>
    </row>
    <row r="6496" spans="1:2" x14ac:dyDescent="0.2">
      <c r="A6496" t="s">
        <v>16447</v>
      </c>
      <c r="B6496" t="s">
        <v>37209</v>
      </c>
    </row>
    <row r="6497" spans="1:2" x14ac:dyDescent="0.2">
      <c r="A6497" t="s">
        <v>16448</v>
      </c>
      <c r="B6497" t="s">
        <v>37210</v>
      </c>
    </row>
    <row r="6498" spans="1:2" x14ac:dyDescent="0.2">
      <c r="A6498" t="s">
        <v>16452</v>
      </c>
      <c r="B6498" t="s">
        <v>37211</v>
      </c>
    </row>
    <row r="6499" spans="1:2" x14ac:dyDescent="0.2">
      <c r="A6499" t="s">
        <v>16453</v>
      </c>
      <c r="B6499" t="s">
        <v>37212</v>
      </c>
    </row>
    <row r="6500" spans="1:2" x14ac:dyDescent="0.2">
      <c r="A6500" t="s">
        <v>16455</v>
      </c>
      <c r="B6500" t="s">
        <v>37213</v>
      </c>
    </row>
    <row r="6501" spans="1:2" x14ac:dyDescent="0.2">
      <c r="A6501" t="s">
        <v>16456</v>
      </c>
      <c r="B6501" t="s">
        <v>37214</v>
      </c>
    </row>
    <row r="6502" spans="1:2" x14ac:dyDescent="0.2">
      <c r="A6502" t="s">
        <v>16457</v>
      </c>
      <c r="B6502" t="s">
        <v>37215</v>
      </c>
    </row>
    <row r="6503" spans="1:2" x14ac:dyDescent="0.2">
      <c r="A6503" t="s">
        <v>16460</v>
      </c>
      <c r="B6503" t="s">
        <v>37216</v>
      </c>
    </row>
    <row r="6504" spans="1:2" x14ac:dyDescent="0.2">
      <c r="A6504" t="s">
        <v>16462</v>
      </c>
      <c r="B6504" t="s">
        <v>37217</v>
      </c>
    </row>
    <row r="6505" spans="1:2" x14ac:dyDescent="0.2">
      <c r="A6505" t="s">
        <v>16463</v>
      </c>
      <c r="B6505" t="s">
        <v>37218</v>
      </c>
    </row>
    <row r="6506" spans="1:2" x14ac:dyDescent="0.2">
      <c r="A6506" t="s">
        <v>16464</v>
      </c>
      <c r="B6506" t="s">
        <v>37219</v>
      </c>
    </row>
    <row r="6507" spans="1:2" x14ac:dyDescent="0.2">
      <c r="A6507" t="s">
        <v>16465</v>
      </c>
      <c r="B6507" t="s">
        <v>37220</v>
      </c>
    </row>
    <row r="6508" spans="1:2" x14ac:dyDescent="0.2">
      <c r="A6508" t="s">
        <v>16468</v>
      </c>
      <c r="B6508" t="s">
        <v>37221</v>
      </c>
    </row>
    <row r="6509" spans="1:2" x14ac:dyDescent="0.2">
      <c r="A6509" t="s">
        <v>16469</v>
      </c>
      <c r="B6509" t="s">
        <v>37222</v>
      </c>
    </row>
    <row r="6510" spans="1:2" x14ac:dyDescent="0.2">
      <c r="A6510" t="s">
        <v>16470</v>
      </c>
      <c r="B6510" t="s">
        <v>37223</v>
      </c>
    </row>
    <row r="6511" spans="1:2" x14ac:dyDescent="0.2">
      <c r="A6511" t="s">
        <v>16474</v>
      </c>
      <c r="B6511" t="s">
        <v>37224</v>
      </c>
    </row>
    <row r="6512" spans="1:2" x14ac:dyDescent="0.2">
      <c r="A6512" t="s">
        <v>16475</v>
      </c>
      <c r="B6512" t="s">
        <v>37225</v>
      </c>
    </row>
    <row r="6513" spans="1:2" x14ac:dyDescent="0.2">
      <c r="A6513" t="s">
        <v>16476</v>
      </c>
      <c r="B6513" t="s">
        <v>37226</v>
      </c>
    </row>
    <row r="6514" spans="1:2" x14ac:dyDescent="0.2">
      <c r="A6514" t="s">
        <v>16477</v>
      </c>
      <c r="B6514" t="s">
        <v>37227</v>
      </c>
    </row>
    <row r="6515" spans="1:2" x14ac:dyDescent="0.2">
      <c r="A6515" t="s">
        <v>16479</v>
      </c>
      <c r="B6515" t="s">
        <v>37228</v>
      </c>
    </row>
    <row r="6516" spans="1:2" x14ac:dyDescent="0.2">
      <c r="A6516" t="s">
        <v>16481</v>
      </c>
      <c r="B6516" t="s">
        <v>37229</v>
      </c>
    </row>
    <row r="6517" spans="1:2" x14ac:dyDescent="0.2">
      <c r="A6517" t="s">
        <v>16482</v>
      </c>
      <c r="B6517" t="s">
        <v>37230</v>
      </c>
    </row>
    <row r="6518" spans="1:2" x14ac:dyDescent="0.2">
      <c r="A6518" t="s">
        <v>16483</v>
      </c>
      <c r="B6518" t="s">
        <v>37231</v>
      </c>
    </row>
    <row r="6519" spans="1:2" x14ac:dyDescent="0.2">
      <c r="A6519" t="s">
        <v>16485</v>
      </c>
      <c r="B6519" t="s">
        <v>37232</v>
      </c>
    </row>
    <row r="6520" spans="1:2" x14ac:dyDescent="0.2">
      <c r="A6520" t="s">
        <v>16486</v>
      </c>
      <c r="B6520" t="s">
        <v>37233</v>
      </c>
    </row>
    <row r="6521" spans="1:2" x14ac:dyDescent="0.2">
      <c r="A6521" t="s">
        <v>16490</v>
      </c>
      <c r="B6521" t="s">
        <v>37234</v>
      </c>
    </row>
    <row r="6522" spans="1:2" x14ac:dyDescent="0.2">
      <c r="A6522" t="s">
        <v>16491</v>
      </c>
      <c r="B6522" t="s">
        <v>37235</v>
      </c>
    </row>
    <row r="6523" spans="1:2" x14ac:dyDescent="0.2">
      <c r="A6523" t="s">
        <v>16494</v>
      </c>
      <c r="B6523" t="s">
        <v>37236</v>
      </c>
    </row>
    <row r="6524" spans="1:2" x14ac:dyDescent="0.2">
      <c r="A6524" t="s">
        <v>16497</v>
      </c>
      <c r="B6524" t="s">
        <v>37237</v>
      </c>
    </row>
    <row r="6525" spans="1:2" x14ac:dyDescent="0.2">
      <c r="A6525" t="s">
        <v>16501</v>
      </c>
      <c r="B6525" t="s">
        <v>37238</v>
      </c>
    </row>
    <row r="6526" spans="1:2" x14ac:dyDescent="0.2">
      <c r="A6526" t="s">
        <v>16502</v>
      </c>
      <c r="B6526" t="s">
        <v>37239</v>
      </c>
    </row>
    <row r="6527" spans="1:2" x14ac:dyDescent="0.2">
      <c r="A6527" t="s">
        <v>16506</v>
      </c>
      <c r="B6527" t="s">
        <v>37240</v>
      </c>
    </row>
    <row r="6528" spans="1:2" x14ac:dyDescent="0.2">
      <c r="A6528" t="s">
        <v>16507</v>
      </c>
      <c r="B6528" t="s">
        <v>37241</v>
      </c>
    </row>
    <row r="6529" spans="1:2" x14ac:dyDescent="0.2">
      <c r="A6529" t="s">
        <v>16510</v>
      </c>
      <c r="B6529" t="s">
        <v>37242</v>
      </c>
    </row>
    <row r="6530" spans="1:2" x14ac:dyDescent="0.2">
      <c r="A6530" t="s">
        <v>16511</v>
      </c>
      <c r="B6530" t="s">
        <v>37243</v>
      </c>
    </row>
    <row r="6531" spans="1:2" x14ac:dyDescent="0.2">
      <c r="A6531" t="s">
        <v>16512</v>
      </c>
      <c r="B6531" t="s">
        <v>37244</v>
      </c>
    </row>
    <row r="6532" spans="1:2" x14ac:dyDescent="0.2">
      <c r="A6532" t="s">
        <v>16514</v>
      </c>
      <c r="B6532" t="s">
        <v>37245</v>
      </c>
    </row>
    <row r="6533" spans="1:2" x14ac:dyDescent="0.2">
      <c r="A6533" t="s">
        <v>16515</v>
      </c>
      <c r="B6533" t="s">
        <v>37246</v>
      </c>
    </row>
    <row r="6534" spans="1:2" x14ac:dyDescent="0.2">
      <c r="A6534" t="s">
        <v>16516</v>
      </c>
      <c r="B6534" t="s">
        <v>37247</v>
      </c>
    </row>
    <row r="6535" spans="1:2" x14ac:dyDescent="0.2">
      <c r="A6535" t="s">
        <v>16520</v>
      </c>
      <c r="B6535" t="s">
        <v>37248</v>
      </c>
    </row>
    <row r="6536" spans="1:2" x14ac:dyDescent="0.2">
      <c r="A6536" t="s">
        <v>16521</v>
      </c>
      <c r="B6536" t="s">
        <v>37249</v>
      </c>
    </row>
    <row r="6537" spans="1:2" x14ac:dyDescent="0.2">
      <c r="A6537" t="s">
        <v>16522</v>
      </c>
      <c r="B6537" t="s">
        <v>37250</v>
      </c>
    </row>
    <row r="6538" spans="1:2" x14ac:dyDescent="0.2">
      <c r="A6538" t="s">
        <v>16523</v>
      </c>
      <c r="B6538" t="s">
        <v>37251</v>
      </c>
    </row>
    <row r="6539" spans="1:2" x14ac:dyDescent="0.2">
      <c r="A6539" t="s">
        <v>16524</v>
      </c>
      <c r="B6539" t="s">
        <v>37252</v>
      </c>
    </row>
    <row r="6540" spans="1:2" x14ac:dyDescent="0.2">
      <c r="A6540" t="s">
        <v>16528</v>
      </c>
      <c r="B6540" t="s">
        <v>37253</v>
      </c>
    </row>
    <row r="6541" spans="1:2" x14ac:dyDescent="0.2">
      <c r="A6541" t="s">
        <v>16529</v>
      </c>
      <c r="B6541" t="s">
        <v>37254</v>
      </c>
    </row>
    <row r="6542" spans="1:2" x14ac:dyDescent="0.2">
      <c r="A6542" t="s">
        <v>16530</v>
      </c>
      <c r="B6542" t="s">
        <v>37255</v>
      </c>
    </row>
    <row r="6543" spans="1:2" x14ac:dyDescent="0.2">
      <c r="A6543" t="s">
        <v>16534</v>
      </c>
      <c r="B6543" t="s">
        <v>37256</v>
      </c>
    </row>
    <row r="6544" spans="1:2" x14ac:dyDescent="0.2">
      <c r="A6544" t="s">
        <v>16536</v>
      </c>
      <c r="B6544" t="s">
        <v>37257</v>
      </c>
    </row>
    <row r="6545" spans="1:2" x14ac:dyDescent="0.2">
      <c r="A6545" t="s">
        <v>16539</v>
      </c>
      <c r="B6545" t="s">
        <v>37258</v>
      </c>
    </row>
    <row r="6546" spans="1:2" x14ac:dyDescent="0.2">
      <c r="A6546" t="s">
        <v>16540</v>
      </c>
      <c r="B6546" t="s">
        <v>37259</v>
      </c>
    </row>
    <row r="6547" spans="1:2" x14ac:dyDescent="0.2">
      <c r="A6547" t="s">
        <v>16543</v>
      </c>
      <c r="B6547" t="s">
        <v>37260</v>
      </c>
    </row>
    <row r="6548" spans="1:2" x14ac:dyDescent="0.2">
      <c r="A6548" t="s">
        <v>16545</v>
      </c>
      <c r="B6548" t="s">
        <v>37261</v>
      </c>
    </row>
    <row r="6549" spans="1:2" x14ac:dyDescent="0.2">
      <c r="A6549" t="s">
        <v>16546</v>
      </c>
      <c r="B6549" t="s">
        <v>37262</v>
      </c>
    </row>
    <row r="6550" spans="1:2" x14ac:dyDescent="0.2">
      <c r="A6550" t="s">
        <v>16547</v>
      </c>
      <c r="B6550" t="s">
        <v>37263</v>
      </c>
    </row>
    <row r="6551" spans="1:2" x14ac:dyDescent="0.2">
      <c r="A6551" t="s">
        <v>16548</v>
      </c>
      <c r="B6551" t="s">
        <v>37264</v>
      </c>
    </row>
    <row r="6552" spans="1:2" x14ac:dyDescent="0.2">
      <c r="A6552" t="s">
        <v>16549</v>
      </c>
      <c r="B6552" t="s">
        <v>37265</v>
      </c>
    </row>
    <row r="6553" spans="1:2" x14ac:dyDescent="0.2">
      <c r="A6553" t="s">
        <v>16550</v>
      </c>
      <c r="B6553" t="s">
        <v>37266</v>
      </c>
    </row>
    <row r="6554" spans="1:2" x14ac:dyDescent="0.2">
      <c r="A6554" t="s">
        <v>16551</v>
      </c>
      <c r="B6554" t="s">
        <v>37267</v>
      </c>
    </row>
    <row r="6555" spans="1:2" x14ac:dyDescent="0.2">
      <c r="A6555" t="s">
        <v>16552</v>
      </c>
      <c r="B6555" t="s">
        <v>37268</v>
      </c>
    </row>
    <row r="6556" spans="1:2" x14ac:dyDescent="0.2">
      <c r="A6556" t="s">
        <v>16555</v>
      </c>
      <c r="B6556" t="s">
        <v>37269</v>
      </c>
    </row>
    <row r="6557" spans="1:2" x14ac:dyDescent="0.2">
      <c r="A6557" t="s">
        <v>16556</v>
      </c>
      <c r="B6557" t="s">
        <v>37270</v>
      </c>
    </row>
    <row r="6558" spans="1:2" x14ac:dyDescent="0.2">
      <c r="A6558" t="s">
        <v>16557</v>
      </c>
      <c r="B6558" t="s">
        <v>37271</v>
      </c>
    </row>
    <row r="6559" spans="1:2" x14ac:dyDescent="0.2">
      <c r="A6559" t="s">
        <v>16558</v>
      </c>
      <c r="B6559" t="s">
        <v>37272</v>
      </c>
    </row>
    <row r="6560" spans="1:2" x14ac:dyDescent="0.2">
      <c r="A6560" t="s">
        <v>16561</v>
      </c>
      <c r="B6560" t="s">
        <v>37273</v>
      </c>
    </row>
    <row r="6561" spans="1:2" x14ac:dyDescent="0.2">
      <c r="A6561" t="s">
        <v>16562</v>
      </c>
      <c r="B6561" t="s">
        <v>37274</v>
      </c>
    </row>
    <row r="6562" spans="1:2" x14ac:dyDescent="0.2">
      <c r="A6562" t="s">
        <v>16563</v>
      </c>
      <c r="B6562" t="s">
        <v>37275</v>
      </c>
    </row>
    <row r="6563" spans="1:2" x14ac:dyDescent="0.2">
      <c r="A6563" t="s">
        <v>16564</v>
      </c>
      <c r="B6563" t="s">
        <v>37276</v>
      </c>
    </row>
    <row r="6564" spans="1:2" x14ac:dyDescent="0.2">
      <c r="A6564" t="s">
        <v>16565</v>
      </c>
      <c r="B6564" t="s">
        <v>37277</v>
      </c>
    </row>
    <row r="6565" spans="1:2" x14ac:dyDescent="0.2">
      <c r="A6565" t="s">
        <v>16569</v>
      </c>
      <c r="B6565" t="s">
        <v>37278</v>
      </c>
    </row>
    <row r="6566" spans="1:2" x14ac:dyDescent="0.2">
      <c r="A6566" t="s">
        <v>16570</v>
      </c>
      <c r="B6566" t="s">
        <v>37279</v>
      </c>
    </row>
    <row r="6567" spans="1:2" x14ac:dyDescent="0.2">
      <c r="A6567" t="s">
        <v>16571</v>
      </c>
      <c r="B6567" t="s">
        <v>37280</v>
      </c>
    </row>
    <row r="6568" spans="1:2" x14ac:dyDescent="0.2">
      <c r="A6568" t="s">
        <v>16573</v>
      </c>
      <c r="B6568" t="s">
        <v>37281</v>
      </c>
    </row>
    <row r="6569" spans="1:2" x14ac:dyDescent="0.2">
      <c r="A6569" t="s">
        <v>16575</v>
      </c>
      <c r="B6569" t="s">
        <v>37282</v>
      </c>
    </row>
    <row r="6570" spans="1:2" x14ac:dyDescent="0.2">
      <c r="A6570" t="s">
        <v>16576</v>
      </c>
      <c r="B6570" t="s">
        <v>37283</v>
      </c>
    </row>
    <row r="6571" spans="1:2" x14ac:dyDescent="0.2">
      <c r="A6571" t="s">
        <v>16577</v>
      </c>
      <c r="B6571" t="s">
        <v>37284</v>
      </c>
    </row>
    <row r="6572" spans="1:2" x14ac:dyDescent="0.2">
      <c r="A6572" t="s">
        <v>16578</v>
      </c>
      <c r="B6572" t="s">
        <v>37285</v>
      </c>
    </row>
    <row r="6573" spans="1:2" x14ac:dyDescent="0.2">
      <c r="A6573" t="s">
        <v>16582</v>
      </c>
      <c r="B6573" t="s">
        <v>37286</v>
      </c>
    </row>
    <row r="6574" spans="1:2" x14ac:dyDescent="0.2">
      <c r="A6574" t="s">
        <v>16583</v>
      </c>
      <c r="B6574" t="s">
        <v>37287</v>
      </c>
    </row>
    <row r="6575" spans="1:2" x14ac:dyDescent="0.2">
      <c r="A6575" t="s">
        <v>16584</v>
      </c>
      <c r="B6575" t="s">
        <v>37288</v>
      </c>
    </row>
    <row r="6576" spans="1:2" x14ac:dyDescent="0.2">
      <c r="A6576" t="s">
        <v>16585</v>
      </c>
      <c r="B6576" t="s">
        <v>37289</v>
      </c>
    </row>
    <row r="6577" spans="1:2" x14ac:dyDescent="0.2">
      <c r="A6577" t="s">
        <v>16587</v>
      </c>
      <c r="B6577" t="s">
        <v>37290</v>
      </c>
    </row>
    <row r="6578" spans="1:2" x14ac:dyDescent="0.2">
      <c r="A6578" t="s">
        <v>16588</v>
      </c>
      <c r="B6578" t="s">
        <v>37291</v>
      </c>
    </row>
    <row r="6579" spans="1:2" x14ac:dyDescent="0.2">
      <c r="A6579" t="s">
        <v>16589</v>
      </c>
      <c r="B6579" t="s">
        <v>37292</v>
      </c>
    </row>
    <row r="6580" spans="1:2" x14ac:dyDescent="0.2">
      <c r="A6580" t="s">
        <v>16591</v>
      </c>
      <c r="B6580" t="s">
        <v>37293</v>
      </c>
    </row>
    <row r="6581" spans="1:2" x14ac:dyDescent="0.2">
      <c r="A6581" t="s">
        <v>16593</v>
      </c>
      <c r="B6581" t="s">
        <v>37294</v>
      </c>
    </row>
    <row r="6582" spans="1:2" x14ac:dyDescent="0.2">
      <c r="A6582" t="s">
        <v>16594</v>
      </c>
      <c r="B6582" t="s">
        <v>37295</v>
      </c>
    </row>
    <row r="6583" spans="1:2" x14ac:dyDescent="0.2">
      <c r="A6583" t="s">
        <v>16597</v>
      </c>
      <c r="B6583" t="s">
        <v>37296</v>
      </c>
    </row>
    <row r="6584" spans="1:2" x14ac:dyDescent="0.2">
      <c r="A6584" t="s">
        <v>16598</v>
      </c>
      <c r="B6584" t="s">
        <v>37297</v>
      </c>
    </row>
    <row r="6585" spans="1:2" x14ac:dyDescent="0.2">
      <c r="A6585" t="s">
        <v>16599</v>
      </c>
      <c r="B6585" t="s">
        <v>37298</v>
      </c>
    </row>
    <row r="6586" spans="1:2" x14ac:dyDescent="0.2">
      <c r="A6586" t="s">
        <v>16603</v>
      </c>
      <c r="B6586" t="s">
        <v>37299</v>
      </c>
    </row>
    <row r="6587" spans="1:2" x14ac:dyDescent="0.2">
      <c r="A6587" t="s">
        <v>16604</v>
      </c>
      <c r="B6587" t="s">
        <v>37300</v>
      </c>
    </row>
    <row r="6588" spans="1:2" x14ac:dyDescent="0.2">
      <c r="A6588" t="s">
        <v>16605</v>
      </c>
      <c r="B6588" t="s">
        <v>37301</v>
      </c>
    </row>
    <row r="6589" spans="1:2" x14ac:dyDescent="0.2">
      <c r="A6589" t="s">
        <v>16608</v>
      </c>
      <c r="B6589" t="s">
        <v>37302</v>
      </c>
    </row>
    <row r="6590" spans="1:2" x14ac:dyDescent="0.2">
      <c r="A6590" t="s">
        <v>16609</v>
      </c>
      <c r="B6590" t="s">
        <v>37303</v>
      </c>
    </row>
    <row r="6591" spans="1:2" x14ac:dyDescent="0.2">
      <c r="A6591" t="s">
        <v>16610</v>
      </c>
      <c r="B6591" t="s">
        <v>37304</v>
      </c>
    </row>
    <row r="6592" spans="1:2" x14ac:dyDescent="0.2">
      <c r="A6592" t="s">
        <v>16611</v>
      </c>
      <c r="B6592" t="s">
        <v>37305</v>
      </c>
    </row>
    <row r="6593" spans="1:2" x14ac:dyDescent="0.2">
      <c r="A6593" t="s">
        <v>16613</v>
      </c>
      <c r="B6593" t="s">
        <v>37306</v>
      </c>
    </row>
    <row r="6594" spans="1:2" x14ac:dyDescent="0.2">
      <c r="A6594" t="s">
        <v>16614</v>
      </c>
      <c r="B6594" t="s">
        <v>37307</v>
      </c>
    </row>
    <row r="6595" spans="1:2" x14ac:dyDescent="0.2">
      <c r="A6595" t="s">
        <v>16615</v>
      </c>
      <c r="B6595" t="s">
        <v>37308</v>
      </c>
    </row>
    <row r="6596" spans="1:2" x14ac:dyDescent="0.2">
      <c r="A6596" t="s">
        <v>16616</v>
      </c>
      <c r="B6596" t="s">
        <v>37309</v>
      </c>
    </row>
    <row r="6597" spans="1:2" x14ac:dyDescent="0.2">
      <c r="A6597" t="s">
        <v>16618</v>
      </c>
      <c r="B6597" t="s">
        <v>37310</v>
      </c>
    </row>
    <row r="6598" spans="1:2" x14ac:dyDescent="0.2">
      <c r="A6598" t="s">
        <v>16621</v>
      </c>
      <c r="B6598" t="s">
        <v>37311</v>
      </c>
    </row>
    <row r="6599" spans="1:2" x14ac:dyDescent="0.2">
      <c r="A6599" t="s">
        <v>16624</v>
      </c>
      <c r="B6599" t="s">
        <v>37312</v>
      </c>
    </row>
    <row r="6600" spans="1:2" x14ac:dyDescent="0.2">
      <c r="A6600" t="s">
        <v>16626</v>
      </c>
      <c r="B6600" t="s">
        <v>37313</v>
      </c>
    </row>
    <row r="6601" spans="1:2" x14ac:dyDescent="0.2">
      <c r="A6601" t="s">
        <v>16628</v>
      </c>
      <c r="B6601" t="s">
        <v>37314</v>
      </c>
    </row>
    <row r="6602" spans="1:2" x14ac:dyDescent="0.2">
      <c r="A6602" t="s">
        <v>16632</v>
      </c>
      <c r="B6602" t="s">
        <v>37315</v>
      </c>
    </row>
    <row r="6603" spans="1:2" x14ac:dyDescent="0.2">
      <c r="A6603" t="s">
        <v>16636</v>
      </c>
      <c r="B6603" t="s">
        <v>37316</v>
      </c>
    </row>
    <row r="6604" spans="1:2" x14ac:dyDescent="0.2">
      <c r="A6604" t="s">
        <v>16639</v>
      </c>
      <c r="B6604" t="s">
        <v>37317</v>
      </c>
    </row>
    <row r="6605" spans="1:2" x14ac:dyDescent="0.2">
      <c r="A6605" t="s">
        <v>16643</v>
      </c>
      <c r="B6605" t="s">
        <v>37318</v>
      </c>
    </row>
    <row r="6606" spans="1:2" x14ac:dyDescent="0.2">
      <c r="A6606" t="s">
        <v>16644</v>
      </c>
      <c r="B6606" t="s">
        <v>37319</v>
      </c>
    </row>
    <row r="6607" spans="1:2" x14ac:dyDescent="0.2">
      <c r="A6607" t="s">
        <v>16646</v>
      </c>
      <c r="B6607" t="s">
        <v>37320</v>
      </c>
    </row>
    <row r="6608" spans="1:2" x14ac:dyDescent="0.2">
      <c r="A6608" t="s">
        <v>16647</v>
      </c>
      <c r="B6608" t="s">
        <v>37321</v>
      </c>
    </row>
    <row r="6609" spans="1:2" x14ac:dyDescent="0.2">
      <c r="A6609" t="s">
        <v>16648</v>
      </c>
      <c r="B6609" t="s">
        <v>37322</v>
      </c>
    </row>
    <row r="6610" spans="1:2" x14ac:dyDescent="0.2">
      <c r="A6610" t="s">
        <v>16649</v>
      </c>
      <c r="B6610" t="s">
        <v>37323</v>
      </c>
    </row>
    <row r="6611" spans="1:2" x14ac:dyDescent="0.2">
      <c r="A6611" t="s">
        <v>16650</v>
      </c>
      <c r="B6611" t="s">
        <v>37324</v>
      </c>
    </row>
    <row r="6612" spans="1:2" x14ac:dyDescent="0.2">
      <c r="A6612" t="s">
        <v>16651</v>
      </c>
      <c r="B6612" t="s">
        <v>37325</v>
      </c>
    </row>
    <row r="6613" spans="1:2" x14ac:dyDescent="0.2">
      <c r="A6613" t="s">
        <v>16652</v>
      </c>
      <c r="B6613" t="s">
        <v>37326</v>
      </c>
    </row>
    <row r="6614" spans="1:2" x14ac:dyDescent="0.2">
      <c r="A6614" t="s">
        <v>16655</v>
      </c>
      <c r="B6614" t="s">
        <v>37327</v>
      </c>
    </row>
    <row r="6615" spans="1:2" x14ac:dyDescent="0.2">
      <c r="A6615" t="s">
        <v>16656</v>
      </c>
      <c r="B6615" t="s">
        <v>37328</v>
      </c>
    </row>
    <row r="6616" spans="1:2" x14ac:dyDescent="0.2">
      <c r="A6616" t="s">
        <v>16657</v>
      </c>
      <c r="B6616" t="s">
        <v>37329</v>
      </c>
    </row>
    <row r="6617" spans="1:2" x14ac:dyDescent="0.2">
      <c r="A6617" t="s">
        <v>16658</v>
      </c>
      <c r="B6617" t="s">
        <v>37330</v>
      </c>
    </row>
    <row r="6618" spans="1:2" x14ac:dyDescent="0.2">
      <c r="A6618" t="s">
        <v>16659</v>
      </c>
      <c r="B6618" t="s">
        <v>37331</v>
      </c>
    </row>
    <row r="6619" spans="1:2" x14ac:dyDescent="0.2">
      <c r="A6619" t="s">
        <v>16660</v>
      </c>
      <c r="B6619" t="s">
        <v>37332</v>
      </c>
    </row>
    <row r="6620" spans="1:2" x14ac:dyDescent="0.2">
      <c r="A6620" t="s">
        <v>16663</v>
      </c>
      <c r="B6620" t="s">
        <v>37333</v>
      </c>
    </row>
    <row r="6621" spans="1:2" x14ac:dyDescent="0.2">
      <c r="A6621" t="s">
        <v>16666</v>
      </c>
      <c r="B6621" t="s">
        <v>37334</v>
      </c>
    </row>
    <row r="6622" spans="1:2" x14ac:dyDescent="0.2">
      <c r="A6622" t="s">
        <v>16668</v>
      </c>
      <c r="B6622" t="s">
        <v>37335</v>
      </c>
    </row>
    <row r="6623" spans="1:2" x14ac:dyDescent="0.2">
      <c r="A6623" t="s">
        <v>16672</v>
      </c>
      <c r="B6623" t="s">
        <v>37336</v>
      </c>
    </row>
    <row r="6624" spans="1:2" x14ac:dyDescent="0.2">
      <c r="A6624" t="s">
        <v>16673</v>
      </c>
      <c r="B6624" t="s">
        <v>37337</v>
      </c>
    </row>
    <row r="6625" spans="1:2" x14ac:dyDescent="0.2">
      <c r="A6625" t="s">
        <v>16674</v>
      </c>
      <c r="B6625" t="s">
        <v>37338</v>
      </c>
    </row>
    <row r="6626" spans="1:2" x14ac:dyDescent="0.2">
      <c r="A6626" t="s">
        <v>16677</v>
      </c>
      <c r="B6626" t="s">
        <v>37339</v>
      </c>
    </row>
    <row r="6627" spans="1:2" x14ac:dyDescent="0.2">
      <c r="A6627" t="s">
        <v>16681</v>
      </c>
      <c r="B6627" t="s">
        <v>37340</v>
      </c>
    </row>
    <row r="6628" spans="1:2" x14ac:dyDescent="0.2">
      <c r="A6628" t="s">
        <v>16682</v>
      </c>
      <c r="B6628" t="s">
        <v>37341</v>
      </c>
    </row>
    <row r="6629" spans="1:2" x14ac:dyDescent="0.2">
      <c r="A6629" t="s">
        <v>16685</v>
      </c>
      <c r="B6629" t="s">
        <v>37342</v>
      </c>
    </row>
    <row r="6630" spans="1:2" x14ac:dyDescent="0.2">
      <c r="A6630" t="s">
        <v>16688</v>
      </c>
      <c r="B6630" t="s">
        <v>37343</v>
      </c>
    </row>
    <row r="6631" spans="1:2" x14ac:dyDescent="0.2">
      <c r="A6631" t="s">
        <v>16689</v>
      </c>
      <c r="B6631" t="s">
        <v>37344</v>
      </c>
    </row>
    <row r="6632" spans="1:2" x14ac:dyDescent="0.2">
      <c r="A6632" t="s">
        <v>16693</v>
      </c>
      <c r="B6632" t="s">
        <v>37345</v>
      </c>
    </row>
    <row r="6633" spans="1:2" x14ac:dyDescent="0.2">
      <c r="A6633" t="s">
        <v>16694</v>
      </c>
      <c r="B6633" t="s">
        <v>37346</v>
      </c>
    </row>
    <row r="6634" spans="1:2" x14ac:dyDescent="0.2">
      <c r="A6634" t="s">
        <v>16695</v>
      </c>
      <c r="B6634" t="s">
        <v>37347</v>
      </c>
    </row>
    <row r="6635" spans="1:2" x14ac:dyDescent="0.2">
      <c r="A6635" t="s">
        <v>16696</v>
      </c>
      <c r="B6635" t="s">
        <v>37348</v>
      </c>
    </row>
    <row r="6636" spans="1:2" x14ac:dyDescent="0.2">
      <c r="A6636" t="s">
        <v>16697</v>
      </c>
      <c r="B6636" t="s">
        <v>37349</v>
      </c>
    </row>
    <row r="6637" spans="1:2" x14ac:dyDescent="0.2">
      <c r="A6637" t="s">
        <v>16698</v>
      </c>
      <c r="B6637" t="s">
        <v>37350</v>
      </c>
    </row>
    <row r="6638" spans="1:2" x14ac:dyDescent="0.2">
      <c r="A6638" t="s">
        <v>16702</v>
      </c>
      <c r="B6638" t="s">
        <v>37351</v>
      </c>
    </row>
    <row r="6639" spans="1:2" x14ac:dyDescent="0.2">
      <c r="A6639" t="s">
        <v>16703</v>
      </c>
      <c r="B6639" t="s">
        <v>37352</v>
      </c>
    </row>
    <row r="6640" spans="1:2" x14ac:dyDescent="0.2">
      <c r="A6640" t="s">
        <v>16706</v>
      </c>
      <c r="B6640" t="s">
        <v>37353</v>
      </c>
    </row>
    <row r="6641" spans="1:2" x14ac:dyDescent="0.2">
      <c r="A6641" t="s">
        <v>16707</v>
      </c>
      <c r="B6641" t="s">
        <v>37354</v>
      </c>
    </row>
    <row r="6642" spans="1:2" x14ac:dyDescent="0.2">
      <c r="A6642" t="s">
        <v>16709</v>
      </c>
      <c r="B6642" t="s">
        <v>37355</v>
      </c>
    </row>
    <row r="6643" spans="1:2" x14ac:dyDescent="0.2">
      <c r="A6643" t="s">
        <v>16714</v>
      </c>
      <c r="B6643" t="s">
        <v>37356</v>
      </c>
    </row>
    <row r="6644" spans="1:2" x14ac:dyDescent="0.2">
      <c r="A6644" t="s">
        <v>16717</v>
      </c>
      <c r="B6644" t="s">
        <v>37357</v>
      </c>
    </row>
    <row r="6645" spans="1:2" x14ac:dyDescent="0.2">
      <c r="A6645" t="s">
        <v>16718</v>
      </c>
      <c r="B6645" t="s">
        <v>37358</v>
      </c>
    </row>
    <row r="6646" spans="1:2" x14ac:dyDescent="0.2">
      <c r="A6646" t="s">
        <v>16719</v>
      </c>
      <c r="B6646" t="s">
        <v>37359</v>
      </c>
    </row>
    <row r="6647" spans="1:2" x14ac:dyDescent="0.2">
      <c r="A6647" t="s">
        <v>16720</v>
      </c>
      <c r="B6647" t="s">
        <v>37360</v>
      </c>
    </row>
    <row r="6648" spans="1:2" x14ac:dyDescent="0.2">
      <c r="A6648" t="s">
        <v>16721</v>
      </c>
      <c r="B6648" t="s">
        <v>37361</v>
      </c>
    </row>
    <row r="6649" spans="1:2" x14ac:dyDescent="0.2">
      <c r="A6649" t="s">
        <v>16722</v>
      </c>
      <c r="B6649" t="s">
        <v>37362</v>
      </c>
    </row>
    <row r="6650" spans="1:2" x14ac:dyDescent="0.2">
      <c r="A6650" t="s">
        <v>16724</v>
      </c>
      <c r="B6650" t="s">
        <v>37363</v>
      </c>
    </row>
    <row r="6651" spans="1:2" x14ac:dyDescent="0.2">
      <c r="A6651" t="s">
        <v>16726</v>
      </c>
      <c r="B6651" t="s">
        <v>37364</v>
      </c>
    </row>
    <row r="6652" spans="1:2" x14ac:dyDescent="0.2">
      <c r="A6652" t="s">
        <v>16728</v>
      </c>
      <c r="B6652" t="s">
        <v>37365</v>
      </c>
    </row>
    <row r="6653" spans="1:2" x14ac:dyDescent="0.2">
      <c r="A6653" t="s">
        <v>16729</v>
      </c>
      <c r="B6653" t="s">
        <v>37366</v>
      </c>
    </row>
    <row r="6654" spans="1:2" x14ac:dyDescent="0.2">
      <c r="A6654" t="s">
        <v>16730</v>
      </c>
      <c r="B6654" t="s">
        <v>37367</v>
      </c>
    </row>
    <row r="6655" spans="1:2" x14ac:dyDescent="0.2">
      <c r="A6655" t="s">
        <v>16732</v>
      </c>
      <c r="B6655" t="s">
        <v>37368</v>
      </c>
    </row>
    <row r="6656" spans="1:2" x14ac:dyDescent="0.2">
      <c r="A6656" t="s">
        <v>16734</v>
      </c>
      <c r="B6656" t="s">
        <v>37369</v>
      </c>
    </row>
    <row r="6657" spans="1:2" x14ac:dyDescent="0.2">
      <c r="A6657" t="s">
        <v>16736</v>
      </c>
      <c r="B6657" t="s">
        <v>37370</v>
      </c>
    </row>
    <row r="6658" spans="1:2" x14ac:dyDescent="0.2">
      <c r="A6658" t="s">
        <v>16739</v>
      </c>
      <c r="B6658" t="s">
        <v>37371</v>
      </c>
    </row>
    <row r="6659" spans="1:2" x14ac:dyDescent="0.2">
      <c r="A6659" t="s">
        <v>16740</v>
      </c>
      <c r="B6659" t="s">
        <v>37372</v>
      </c>
    </row>
    <row r="6660" spans="1:2" x14ac:dyDescent="0.2">
      <c r="A6660" t="s">
        <v>16741</v>
      </c>
      <c r="B6660" t="s">
        <v>37373</v>
      </c>
    </row>
    <row r="6661" spans="1:2" x14ac:dyDescent="0.2">
      <c r="A6661" t="s">
        <v>16742</v>
      </c>
      <c r="B6661" t="s">
        <v>37374</v>
      </c>
    </row>
    <row r="6662" spans="1:2" x14ac:dyDescent="0.2">
      <c r="A6662" t="s">
        <v>16743</v>
      </c>
      <c r="B6662" t="s">
        <v>37375</v>
      </c>
    </row>
    <row r="6663" spans="1:2" x14ac:dyDescent="0.2">
      <c r="A6663" t="s">
        <v>16746</v>
      </c>
      <c r="B6663" t="s">
        <v>37376</v>
      </c>
    </row>
    <row r="6664" spans="1:2" x14ac:dyDescent="0.2">
      <c r="A6664" t="s">
        <v>16750</v>
      </c>
      <c r="B6664" t="s">
        <v>37377</v>
      </c>
    </row>
    <row r="6665" spans="1:2" x14ac:dyDescent="0.2">
      <c r="A6665" t="s">
        <v>16751</v>
      </c>
      <c r="B6665" t="s">
        <v>37378</v>
      </c>
    </row>
    <row r="6666" spans="1:2" x14ac:dyDescent="0.2">
      <c r="A6666" t="s">
        <v>16753</v>
      </c>
      <c r="B6666" t="s">
        <v>37379</v>
      </c>
    </row>
    <row r="6667" spans="1:2" x14ac:dyDescent="0.2">
      <c r="A6667" t="s">
        <v>16754</v>
      </c>
      <c r="B6667" t="s">
        <v>37380</v>
      </c>
    </row>
    <row r="6668" spans="1:2" x14ac:dyDescent="0.2">
      <c r="A6668" t="s">
        <v>16758</v>
      </c>
      <c r="B6668" t="s">
        <v>37381</v>
      </c>
    </row>
    <row r="6669" spans="1:2" x14ac:dyDescent="0.2">
      <c r="A6669" t="s">
        <v>16760</v>
      </c>
      <c r="B6669" t="s">
        <v>37382</v>
      </c>
    </row>
    <row r="6670" spans="1:2" x14ac:dyDescent="0.2">
      <c r="A6670" t="s">
        <v>16761</v>
      </c>
      <c r="B6670" t="s">
        <v>37383</v>
      </c>
    </row>
    <row r="6671" spans="1:2" x14ac:dyDescent="0.2">
      <c r="A6671" t="s">
        <v>16765</v>
      </c>
      <c r="B6671" t="s">
        <v>37384</v>
      </c>
    </row>
    <row r="6672" spans="1:2" x14ac:dyDescent="0.2">
      <c r="A6672" t="s">
        <v>16766</v>
      </c>
      <c r="B6672" t="s">
        <v>37385</v>
      </c>
    </row>
    <row r="6673" spans="1:2" x14ac:dyDescent="0.2">
      <c r="A6673" t="s">
        <v>16768</v>
      </c>
      <c r="B6673" t="s">
        <v>37386</v>
      </c>
    </row>
    <row r="6674" spans="1:2" x14ac:dyDescent="0.2">
      <c r="A6674" t="s">
        <v>16769</v>
      </c>
      <c r="B6674" t="s">
        <v>37387</v>
      </c>
    </row>
    <row r="6675" spans="1:2" x14ac:dyDescent="0.2">
      <c r="A6675" t="s">
        <v>16770</v>
      </c>
      <c r="B6675" t="s">
        <v>37388</v>
      </c>
    </row>
    <row r="6676" spans="1:2" x14ac:dyDescent="0.2">
      <c r="A6676" t="s">
        <v>16772</v>
      </c>
      <c r="B6676" t="s">
        <v>37389</v>
      </c>
    </row>
    <row r="6677" spans="1:2" x14ac:dyDescent="0.2">
      <c r="A6677" t="s">
        <v>16774</v>
      </c>
      <c r="B6677" t="s">
        <v>37390</v>
      </c>
    </row>
    <row r="6678" spans="1:2" x14ac:dyDescent="0.2">
      <c r="A6678" t="s">
        <v>16776</v>
      </c>
      <c r="B6678" t="s">
        <v>37391</v>
      </c>
    </row>
    <row r="6679" spans="1:2" x14ac:dyDescent="0.2">
      <c r="A6679" t="s">
        <v>16777</v>
      </c>
      <c r="B6679" t="s">
        <v>37392</v>
      </c>
    </row>
    <row r="6680" spans="1:2" x14ac:dyDescent="0.2">
      <c r="A6680" t="s">
        <v>16778</v>
      </c>
      <c r="B6680" t="s">
        <v>37393</v>
      </c>
    </row>
    <row r="6681" spans="1:2" x14ac:dyDescent="0.2">
      <c r="A6681" t="s">
        <v>16780</v>
      </c>
      <c r="B6681" t="s">
        <v>37394</v>
      </c>
    </row>
    <row r="6682" spans="1:2" x14ac:dyDescent="0.2">
      <c r="A6682" t="s">
        <v>16781</v>
      </c>
      <c r="B6682" t="s">
        <v>37395</v>
      </c>
    </row>
    <row r="6683" spans="1:2" x14ac:dyDescent="0.2">
      <c r="A6683" t="s">
        <v>16783</v>
      </c>
      <c r="B6683" t="s">
        <v>37396</v>
      </c>
    </row>
    <row r="6684" spans="1:2" x14ac:dyDescent="0.2">
      <c r="A6684" t="s">
        <v>16786</v>
      </c>
      <c r="B6684" t="s">
        <v>37397</v>
      </c>
    </row>
    <row r="6685" spans="1:2" x14ac:dyDescent="0.2">
      <c r="A6685" t="s">
        <v>16787</v>
      </c>
      <c r="B6685" t="s">
        <v>37398</v>
      </c>
    </row>
    <row r="6686" spans="1:2" x14ac:dyDescent="0.2">
      <c r="A6686" t="s">
        <v>16788</v>
      </c>
      <c r="B6686" t="s">
        <v>37399</v>
      </c>
    </row>
    <row r="6687" spans="1:2" x14ac:dyDescent="0.2">
      <c r="A6687" t="s">
        <v>16789</v>
      </c>
      <c r="B6687" t="s">
        <v>37400</v>
      </c>
    </row>
    <row r="6688" spans="1:2" x14ac:dyDescent="0.2">
      <c r="A6688" t="s">
        <v>16792</v>
      </c>
      <c r="B6688" t="s">
        <v>37401</v>
      </c>
    </row>
    <row r="6689" spans="1:2" x14ac:dyDescent="0.2">
      <c r="A6689" t="s">
        <v>16793</v>
      </c>
      <c r="B6689" t="s">
        <v>37402</v>
      </c>
    </row>
    <row r="6690" spans="1:2" x14ac:dyDescent="0.2">
      <c r="A6690" t="s">
        <v>16794</v>
      </c>
      <c r="B6690" t="s">
        <v>37403</v>
      </c>
    </row>
    <row r="6691" spans="1:2" x14ac:dyDescent="0.2">
      <c r="A6691" t="s">
        <v>16795</v>
      </c>
      <c r="B6691" t="s">
        <v>37404</v>
      </c>
    </row>
    <row r="6692" spans="1:2" x14ac:dyDescent="0.2">
      <c r="A6692" t="s">
        <v>16796</v>
      </c>
      <c r="B6692" t="s">
        <v>37405</v>
      </c>
    </row>
    <row r="6693" spans="1:2" x14ac:dyDescent="0.2">
      <c r="A6693" t="s">
        <v>16797</v>
      </c>
      <c r="B6693" t="s">
        <v>37406</v>
      </c>
    </row>
    <row r="6694" spans="1:2" x14ac:dyDescent="0.2">
      <c r="A6694" t="s">
        <v>16798</v>
      </c>
      <c r="B6694" t="s">
        <v>37407</v>
      </c>
    </row>
    <row r="6695" spans="1:2" x14ac:dyDescent="0.2">
      <c r="A6695" t="s">
        <v>16799</v>
      </c>
      <c r="B6695" t="s">
        <v>37408</v>
      </c>
    </row>
    <row r="6696" spans="1:2" x14ac:dyDescent="0.2">
      <c r="A6696" t="s">
        <v>16800</v>
      </c>
      <c r="B6696" t="s">
        <v>37409</v>
      </c>
    </row>
    <row r="6697" spans="1:2" x14ac:dyDescent="0.2">
      <c r="A6697" t="s">
        <v>16801</v>
      </c>
      <c r="B6697" t="s">
        <v>37410</v>
      </c>
    </row>
    <row r="6698" spans="1:2" x14ac:dyDescent="0.2">
      <c r="A6698" t="s">
        <v>16802</v>
      </c>
      <c r="B6698" t="s">
        <v>37411</v>
      </c>
    </row>
    <row r="6699" spans="1:2" x14ac:dyDescent="0.2">
      <c r="A6699" t="s">
        <v>16804</v>
      </c>
      <c r="B6699" t="s">
        <v>37412</v>
      </c>
    </row>
    <row r="6700" spans="1:2" x14ac:dyDescent="0.2">
      <c r="A6700" t="s">
        <v>16805</v>
      </c>
      <c r="B6700" t="s">
        <v>37413</v>
      </c>
    </row>
    <row r="6701" spans="1:2" x14ac:dyDescent="0.2">
      <c r="A6701" t="s">
        <v>16806</v>
      </c>
      <c r="B6701" t="s">
        <v>37414</v>
      </c>
    </row>
    <row r="6702" spans="1:2" x14ac:dyDescent="0.2">
      <c r="A6702" t="s">
        <v>16807</v>
      </c>
      <c r="B6702" t="s">
        <v>37415</v>
      </c>
    </row>
    <row r="6703" spans="1:2" x14ac:dyDescent="0.2">
      <c r="A6703" t="s">
        <v>16808</v>
      </c>
      <c r="B6703" t="s">
        <v>37416</v>
      </c>
    </row>
    <row r="6704" spans="1:2" x14ac:dyDescent="0.2">
      <c r="A6704" t="s">
        <v>16810</v>
      </c>
      <c r="B6704" t="s">
        <v>37417</v>
      </c>
    </row>
    <row r="6705" spans="1:2" x14ac:dyDescent="0.2">
      <c r="A6705" t="s">
        <v>16813</v>
      </c>
      <c r="B6705" t="s">
        <v>37418</v>
      </c>
    </row>
    <row r="6706" spans="1:2" x14ac:dyDescent="0.2">
      <c r="A6706" t="s">
        <v>16815</v>
      </c>
      <c r="B6706" t="s">
        <v>37419</v>
      </c>
    </row>
    <row r="6707" spans="1:2" x14ac:dyDescent="0.2">
      <c r="A6707" t="s">
        <v>16816</v>
      </c>
      <c r="B6707" t="s">
        <v>37420</v>
      </c>
    </row>
    <row r="6708" spans="1:2" x14ac:dyDescent="0.2">
      <c r="A6708" t="s">
        <v>16817</v>
      </c>
      <c r="B6708" t="s">
        <v>37421</v>
      </c>
    </row>
    <row r="6709" spans="1:2" x14ac:dyDescent="0.2">
      <c r="A6709" t="s">
        <v>16819</v>
      </c>
      <c r="B6709" t="s">
        <v>37422</v>
      </c>
    </row>
    <row r="6710" spans="1:2" x14ac:dyDescent="0.2">
      <c r="A6710" t="s">
        <v>16820</v>
      </c>
      <c r="B6710" t="s">
        <v>37423</v>
      </c>
    </row>
    <row r="6711" spans="1:2" x14ac:dyDescent="0.2">
      <c r="A6711" t="s">
        <v>16822</v>
      </c>
      <c r="B6711" t="s">
        <v>37424</v>
      </c>
    </row>
    <row r="6712" spans="1:2" x14ac:dyDescent="0.2">
      <c r="A6712" t="s">
        <v>16823</v>
      </c>
      <c r="B6712" t="s">
        <v>37425</v>
      </c>
    </row>
    <row r="6713" spans="1:2" x14ac:dyDescent="0.2">
      <c r="A6713" t="s">
        <v>16826</v>
      </c>
      <c r="B6713" t="s">
        <v>37426</v>
      </c>
    </row>
    <row r="6714" spans="1:2" x14ac:dyDescent="0.2">
      <c r="A6714" t="s">
        <v>16829</v>
      </c>
      <c r="B6714" t="s">
        <v>37427</v>
      </c>
    </row>
    <row r="6715" spans="1:2" x14ac:dyDescent="0.2">
      <c r="A6715" t="s">
        <v>16830</v>
      </c>
      <c r="B6715" t="s">
        <v>37428</v>
      </c>
    </row>
    <row r="6716" spans="1:2" x14ac:dyDescent="0.2">
      <c r="A6716" t="s">
        <v>16831</v>
      </c>
      <c r="B6716" t="s">
        <v>37429</v>
      </c>
    </row>
    <row r="6717" spans="1:2" x14ac:dyDescent="0.2">
      <c r="A6717" t="s">
        <v>16832</v>
      </c>
      <c r="B6717" t="s">
        <v>37430</v>
      </c>
    </row>
    <row r="6718" spans="1:2" x14ac:dyDescent="0.2">
      <c r="A6718" t="s">
        <v>16833</v>
      </c>
      <c r="B6718" t="s">
        <v>37431</v>
      </c>
    </row>
    <row r="6719" spans="1:2" x14ac:dyDescent="0.2">
      <c r="A6719" t="s">
        <v>16834</v>
      </c>
      <c r="B6719" t="s">
        <v>37432</v>
      </c>
    </row>
    <row r="6720" spans="1:2" x14ac:dyDescent="0.2">
      <c r="A6720" t="s">
        <v>16835</v>
      </c>
      <c r="B6720" t="s">
        <v>37433</v>
      </c>
    </row>
    <row r="6721" spans="1:2" x14ac:dyDescent="0.2">
      <c r="A6721" t="s">
        <v>16836</v>
      </c>
      <c r="B6721" t="s">
        <v>37434</v>
      </c>
    </row>
    <row r="6722" spans="1:2" x14ac:dyDescent="0.2">
      <c r="A6722" t="s">
        <v>16837</v>
      </c>
      <c r="B6722" t="s">
        <v>37435</v>
      </c>
    </row>
    <row r="6723" spans="1:2" x14ac:dyDescent="0.2">
      <c r="A6723" t="s">
        <v>16838</v>
      </c>
      <c r="B6723" t="s">
        <v>37436</v>
      </c>
    </row>
    <row r="6724" spans="1:2" x14ac:dyDescent="0.2">
      <c r="A6724" t="s">
        <v>16839</v>
      </c>
      <c r="B6724" t="s">
        <v>37437</v>
      </c>
    </row>
    <row r="6725" spans="1:2" x14ac:dyDescent="0.2">
      <c r="A6725" t="s">
        <v>16840</v>
      </c>
      <c r="B6725" t="s">
        <v>37438</v>
      </c>
    </row>
    <row r="6726" spans="1:2" x14ac:dyDescent="0.2">
      <c r="A6726" t="s">
        <v>16843</v>
      </c>
      <c r="B6726" t="s">
        <v>37439</v>
      </c>
    </row>
    <row r="6727" spans="1:2" x14ac:dyDescent="0.2">
      <c r="A6727" t="s">
        <v>16846</v>
      </c>
      <c r="B6727" t="s">
        <v>37440</v>
      </c>
    </row>
    <row r="6728" spans="1:2" x14ac:dyDescent="0.2">
      <c r="A6728" t="s">
        <v>16848</v>
      </c>
      <c r="B6728" t="s">
        <v>37441</v>
      </c>
    </row>
    <row r="6729" spans="1:2" x14ac:dyDescent="0.2">
      <c r="A6729" t="s">
        <v>16849</v>
      </c>
      <c r="B6729" t="s">
        <v>37442</v>
      </c>
    </row>
    <row r="6730" spans="1:2" x14ac:dyDescent="0.2">
      <c r="A6730" t="s">
        <v>16850</v>
      </c>
      <c r="B6730" t="s">
        <v>37443</v>
      </c>
    </row>
    <row r="6731" spans="1:2" x14ac:dyDescent="0.2">
      <c r="A6731" t="s">
        <v>16851</v>
      </c>
      <c r="B6731" t="s">
        <v>37444</v>
      </c>
    </row>
    <row r="6732" spans="1:2" x14ac:dyDescent="0.2">
      <c r="A6732" t="s">
        <v>16852</v>
      </c>
      <c r="B6732" t="s">
        <v>37445</v>
      </c>
    </row>
    <row r="6733" spans="1:2" x14ac:dyDescent="0.2">
      <c r="A6733" t="s">
        <v>16854</v>
      </c>
      <c r="B6733" t="s">
        <v>37446</v>
      </c>
    </row>
    <row r="6734" spans="1:2" x14ac:dyDescent="0.2">
      <c r="A6734" t="s">
        <v>16857</v>
      </c>
      <c r="B6734" t="s">
        <v>37447</v>
      </c>
    </row>
    <row r="6735" spans="1:2" x14ac:dyDescent="0.2">
      <c r="A6735" t="s">
        <v>16860</v>
      </c>
      <c r="B6735" t="s">
        <v>37448</v>
      </c>
    </row>
    <row r="6736" spans="1:2" x14ac:dyDescent="0.2">
      <c r="A6736" t="s">
        <v>16862</v>
      </c>
      <c r="B6736" t="s">
        <v>37449</v>
      </c>
    </row>
    <row r="6737" spans="1:2" x14ac:dyDescent="0.2">
      <c r="A6737" t="s">
        <v>16863</v>
      </c>
      <c r="B6737" t="s">
        <v>37450</v>
      </c>
    </row>
    <row r="6738" spans="1:2" x14ac:dyDescent="0.2">
      <c r="A6738" t="s">
        <v>16864</v>
      </c>
      <c r="B6738" t="s">
        <v>37451</v>
      </c>
    </row>
    <row r="6739" spans="1:2" x14ac:dyDescent="0.2">
      <c r="A6739" t="s">
        <v>16865</v>
      </c>
      <c r="B6739" t="s">
        <v>37452</v>
      </c>
    </row>
    <row r="6740" spans="1:2" x14ac:dyDescent="0.2">
      <c r="A6740" t="s">
        <v>16866</v>
      </c>
      <c r="B6740" t="s">
        <v>37453</v>
      </c>
    </row>
    <row r="6741" spans="1:2" x14ac:dyDescent="0.2">
      <c r="A6741" t="s">
        <v>16867</v>
      </c>
      <c r="B6741" t="s">
        <v>37454</v>
      </c>
    </row>
    <row r="6742" spans="1:2" x14ac:dyDescent="0.2">
      <c r="A6742" t="s">
        <v>16868</v>
      </c>
      <c r="B6742" t="s">
        <v>37455</v>
      </c>
    </row>
    <row r="6743" spans="1:2" x14ac:dyDescent="0.2">
      <c r="A6743" t="s">
        <v>16869</v>
      </c>
      <c r="B6743" t="s">
        <v>37456</v>
      </c>
    </row>
    <row r="6744" spans="1:2" x14ac:dyDescent="0.2">
      <c r="A6744" t="s">
        <v>16870</v>
      </c>
      <c r="B6744" t="s">
        <v>37457</v>
      </c>
    </row>
    <row r="6745" spans="1:2" x14ac:dyDescent="0.2">
      <c r="A6745" t="s">
        <v>16871</v>
      </c>
      <c r="B6745" t="s">
        <v>37458</v>
      </c>
    </row>
    <row r="6746" spans="1:2" x14ac:dyDescent="0.2">
      <c r="A6746" t="s">
        <v>16872</v>
      </c>
      <c r="B6746" t="s">
        <v>37459</v>
      </c>
    </row>
    <row r="6747" spans="1:2" x14ac:dyDescent="0.2">
      <c r="A6747" t="s">
        <v>16874</v>
      </c>
      <c r="B6747" t="s">
        <v>37460</v>
      </c>
    </row>
    <row r="6748" spans="1:2" x14ac:dyDescent="0.2">
      <c r="A6748" t="s">
        <v>16875</v>
      </c>
      <c r="B6748" t="s">
        <v>37461</v>
      </c>
    </row>
    <row r="6749" spans="1:2" x14ac:dyDescent="0.2">
      <c r="A6749" t="s">
        <v>16877</v>
      </c>
      <c r="B6749" t="s">
        <v>37462</v>
      </c>
    </row>
    <row r="6750" spans="1:2" x14ac:dyDescent="0.2">
      <c r="A6750" t="s">
        <v>16879</v>
      </c>
      <c r="B6750" t="s">
        <v>37463</v>
      </c>
    </row>
    <row r="6751" spans="1:2" x14ac:dyDescent="0.2">
      <c r="A6751" t="s">
        <v>16880</v>
      </c>
      <c r="B6751" t="s">
        <v>37464</v>
      </c>
    </row>
    <row r="6752" spans="1:2" x14ac:dyDescent="0.2">
      <c r="A6752" t="s">
        <v>16881</v>
      </c>
      <c r="B6752" t="s">
        <v>37465</v>
      </c>
    </row>
    <row r="6753" spans="1:2" x14ac:dyDescent="0.2">
      <c r="A6753" t="s">
        <v>16883</v>
      </c>
      <c r="B6753" t="s">
        <v>37466</v>
      </c>
    </row>
    <row r="6754" spans="1:2" x14ac:dyDescent="0.2">
      <c r="A6754" t="s">
        <v>16886</v>
      </c>
      <c r="B6754" t="s">
        <v>37467</v>
      </c>
    </row>
    <row r="6755" spans="1:2" x14ac:dyDescent="0.2">
      <c r="A6755" t="s">
        <v>16889</v>
      </c>
      <c r="B6755" t="s">
        <v>37468</v>
      </c>
    </row>
    <row r="6756" spans="1:2" x14ac:dyDescent="0.2">
      <c r="A6756" t="s">
        <v>16891</v>
      </c>
      <c r="B6756" t="s">
        <v>37469</v>
      </c>
    </row>
    <row r="6757" spans="1:2" x14ac:dyDescent="0.2">
      <c r="A6757" t="s">
        <v>16893</v>
      </c>
      <c r="B6757" t="s">
        <v>37470</v>
      </c>
    </row>
    <row r="6758" spans="1:2" x14ac:dyDescent="0.2">
      <c r="A6758" t="s">
        <v>16895</v>
      </c>
      <c r="B6758" t="s">
        <v>37471</v>
      </c>
    </row>
    <row r="6759" spans="1:2" x14ac:dyDescent="0.2">
      <c r="A6759" t="s">
        <v>16896</v>
      </c>
      <c r="B6759" t="s">
        <v>37472</v>
      </c>
    </row>
    <row r="6760" spans="1:2" x14ac:dyDescent="0.2">
      <c r="A6760" t="s">
        <v>16897</v>
      </c>
      <c r="B6760" t="s">
        <v>37473</v>
      </c>
    </row>
    <row r="6761" spans="1:2" x14ac:dyDescent="0.2">
      <c r="A6761" t="s">
        <v>16898</v>
      </c>
      <c r="B6761" t="s">
        <v>37474</v>
      </c>
    </row>
    <row r="6762" spans="1:2" x14ac:dyDescent="0.2">
      <c r="A6762" t="s">
        <v>16899</v>
      </c>
      <c r="B6762" t="s">
        <v>37475</v>
      </c>
    </row>
    <row r="6763" spans="1:2" x14ac:dyDescent="0.2">
      <c r="A6763" t="s">
        <v>16900</v>
      </c>
      <c r="B6763" t="s">
        <v>37476</v>
      </c>
    </row>
    <row r="6764" spans="1:2" x14ac:dyDescent="0.2">
      <c r="A6764" t="s">
        <v>16905</v>
      </c>
      <c r="B6764" t="s">
        <v>37477</v>
      </c>
    </row>
    <row r="6765" spans="1:2" x14ac:dyDescent="0.2">
      <c r="A6765" t="s">
        <v>16906</v>
      </c>
      <c r="B6765" t="s">
        <v>37478</v>
      </c>
    </row>
    <row r="6766" spans="1:2" x14ac:dyDescent="0.2">
      <c r="A6766" t="s">
        <v>16908</v>
      </c>
      <c r="B6766" t="s">
        <v>37479</v>
      </c>
    </row>
    <row r="6767" spans="1:2" x14ac:dyDescent="0.2">
      <c r="A6767" t="s">
        <v>16910</v>
      </c>
      <c r="B6767" t="s">
        <v>37480</v>
      </c>
    </row>
    <row r="6768" spans="1:2" x14ac:dyDescent="0.2">
      <c r="A6768" t="s">
        <v>16911</v>
      </c>
      <c r="B6768" t="s">
        <v>37481</v>
      </c>
    </row>
    <row r="6769" spans="1:2" x14ac:dyDescent="0.2">
      <c r="A6769" t="s">
        <v>16914</v>
      </c>
      <c r="B6769" t="s">
        <v>37482</v>
      </c>
    </row>
    <row r="6770" spans="1:2" x14ac:dyDescent="0.2">
      <c r="A6770" t="s">
        <v>16915</v>
      </c>
      <c r="B6770" t="s">
        <v>37483</v>
      </c>
    </row>
    <row r="6771" spans="1:2" x14ac:dyDescent="0.2">
      <c r="A6771" t="s">
        <v>16916</v>
      </c>
      <c r="B6771" t="s">
        <v>37484</v>
      </c>
    </row>
    <row r="6772" spans="1:2" x14ac:dyDescent="0.2">
      <c r="A6772" t="s">
        <v>16917</v>
      </c>
      <c r="B6772" t="s">
        <v>37485</v>
      </c>
    </row>
    <row r="6773" spans="1:2" x14ac:dyDescent="0.2">
      <c r="A6773" t="s">
        <v>16920</v>
      </c>
      <c r="B6773" t="s">
        <v>37486</v>
      </c>
    </row>
    <row r="6774" spans="1:2" x14ac:dyDescent="0.2">
      <c r="A6774" t="s">
        <v>16922</v>
      </c>
      <c r="B6774" t="s">
        <v>37487</v>
      </c>
    </row>
    <row r="6775" spans="1:2" x14ac:dyDescent="0.2">
      <c r="A6775" t="s">
        <v>16924</v>
      </c>
      <c r="B6775" t="s">
        <v>37488</v>
      </c>
    </row>
    <row r="6776" spans="1:2" x14ac:dyDescent="0.2">
      <c r="A6776" t="s">
        <v>16927</v>
      </c>
      <c r="B6776" t="s">
        <v>37489</v>
      </c>
    </row>
    <row r="6777" spans="1:2" x14ac:dyDescent="0.2">
      <c r="A6777" t="s">
        <v>16930</v>
      </c>
      <c r="B6777" t="s">
        <v>37490</v>
      </c>
    </row>
    <row r="6778" spans="1:2" x14ac:dyDescent="0.2">
      <c r="A6778" t="s">
        <v>16932</v>
      </c>
      <c r="B6778" t="s">
        <v>37491</v>
      </c>
    </row>
    <row r="6779" spans="1:2" x14ac:dyDescent="0.2">
      <c r="A6779" t="s">
        <v>16934</v>
      </c>
      <c r="B6779" t="s">
        <v>37492</v>
      </c>
    </row>
    <row r="6780" spans="1:2" x14ac:dyDescent="0.2">
      <c r="A6780" t="s">
        <v>16935</v>
      </c>
      <c r="B6780" t="s">
        <v>37493</v>
      </c>
    </row>
    <row r="6781" spans="1:2" x14ac:dyDescent="0.2">
      <c r="A6781" t="s">
        <v>16936</v>
      </c>
      <c r="B6781" t="s">
        <v>37494</v>
      </c>
    </row>
    <row r="6782" spans="1:2" x14ac:dyDescent="0.2">
      <c r="A6782" t="s">
        <v>16937</v>
      </c>
      <c r="B6782" t="s">
        <v>37495</v>
      </c>
    </row>
    <row r="6783" spans="1:2" x14ac:dyDescent="0.2">
      <c r="A6783" t="s">
        <v>16938</v>
      </c>
      <c r="B6783" t="s">
        <v>37496</v>
      </c>
    </row>
    <row r="6784" spans="1:2" x14ac:dyDescent="0.2">
      <c r="A6784" t="s">
        <v>16939</v>
      </c>
      <c r="B6784" t="s">
        <v>37497</v>
      </c>
    </row>
    <row r="6785" spans="1:2" x14ac:dyDescent="0.2">
      <c r="A6785" t="s">
        <v>16941</v>
      </c>
      <c r="B6785" t="s">
        <v>37498</v>
      </c>
    </row>
    <row r="6786" spans="1:2" x14ac:dyDescent="0.2">
      <c r="A6786" t="s">
        <v>16945</v>
      </c>
      <c r="B6786" t="s">
        <v>37499</v>
      </c>
    </row>
    <row r="6787" spans="1:2" x14ac:dyDescent="0.2">
      <c r="A6787" t="s">
        <v>16948</v>
      </c>
      <c r="B6787" t="s">
        <v>37500</v>
      </c>
    </row>
    <row r="6788" spans="1:2" x14ac:dyDescent="0.2">
      <c r="A6788" t="s">
        <v>16951</v>
      </c>
      <c r="B6788" t="s">
        <v>37501</v>
      </c>
    </row>
    <row r="6789" spans="1:2" x14ac:dyDescent="0.2">
      <c r="A6789" t="s">
        <v>16953</v>
      </c>
      <c r="B6789" t="s">
        <v>37502</v>
      </c>
    </row>
    <row r="6790" spans="1:2" x14ac:dyDescent="0.2">
      <c r="A6790" t="s">
        <v>16954</v>
      </c>
      <c r="B6790" t="s">
        <v>37503</v>
      </c>
    </row>
    <row r="6791" spans="1:2" x14ac:dyDescent="0.2">
      <c r="A6791" t="s">
        <v>16955</v>
      </c>
      <c r="B6791" t="s">
        <v>37504</v>
      </c>
    </row>
    <row r="6792" spans="1:2" x14ac:dyDescent="0.2">
      <c r="A6792" t="s">
        <v>16956</v>
      </c>
      <c r="B6792" t="s">
        <v>37505</v>
      </c>
    </row>
    <row r="6793" spans="1:2" x14ac:dyDescent="0.2">
      <c r="A6793" t="s">
        <v>16957</v>
      </c>
      <c r="B6793" t="s">
        <v>37506</v>
      </c>
    </row>
    <row r="6794" spans="1:2" x14ac:dyDescent="0.2">
      <c r="A6794" t="s">
        <v>16959</v>
      </c>
      <c r="B6794" t="s">
        <v>37507</v>
      </c>
    </row>
    <row r="6795" spans="1:2" x14ac:dyDescent="0.2">
      <c r="A6795" t="s">
        <v>16960</v>
      </c>
      <c r="B6795" t="s">
        <v>37508</v>
      </c>
    </row>
    <row r="6796" spans="1:2" x14ac:dyDescent="0.2">
      <c r="A6796" t="s">
        <v>16961</v>
      </c>
      <c r="B6796" t="s">
        <v>37509</v>
      </c>
    </row>
    <row r="6797" spans="1:2" x14ac:dyDescent="0.2">
      <c r="A6797" t="s">
        <v>16963</v>
      </c>
      <c r="B6797" t="s">
        <v>37510</v>
      </c>
    </row>
    <row r="6798" spans="1:2" x14ac:dyDescent="0.2">
      <c r="A6798" t="s">
        <v>16964</v>
      </c>
      <c r="B6798" t="s">
        <v>37511</v>
      </c>
    </row>
    <row r="6799" spans="1:2" x14ac:dyDescent="0.2">
      <c r="A6799" t="s">
        <v>16965</v>
      </c>
      <c r="B6799" t="s">
        <v>37512</v>
      </c>
    </row>
    <row r="6800" spans="1:2" x14ac:dyDescent="0.2">
      <c r="A6800" t="s">
        <v>16966</v>
      </c>
      <c r="B6800" t="s">
        <v>37513</v>
      </c>
    </row>
    <row r="6801" spans="1:2" x14ac:dyDescent="0.2">
      <c r="A6801" t="s">
        <v>16967</v>
      </c>
      <c r="B6801" t="s">
        <v>37514</v>
      </c>
    </row>
    <row r="6802" spans="1:2" x14ac:dyDescent="0.2">
      <c r="A6802" t="s">
        <v>16968</v>
      </c>
      <c r="B6802" t="s">
        <v>37515</v>
      </c>
    </row>
    <row r="6803" spans="1:2" x14ac:dyDescent="0.2">
      <c r="A6803" t="s">
        <v>16970</v>
      </c>
      <c r="B6803" t="s">
        <v>37516</v>
      </c>
    </row>
    <row r="6804" spans="1:2" x14ac:dyDescent="0.2">
      <c r="A6804" t="s">
        <v>16975</v>
      </c>
      <c r="B6804" t="s">
        <v>37517</v>
      </c>
    </row>
    <row r="6805" spans="1:2" x14ac:dyDescent="0.2">
      <c r="A6805" t="s">
        <v>16977</v>
      </c>
      <c r="B6805" t="s">
        <v>37518</v>
      </c>
    </row>
    <row r="6806" spans="1:2" x14ac:dyDescent="0.2">
      <c r="A6806" t="s">
        <v>16979</v>
      </c>
      <c r="B6806" t="s">
        <v>37519</v>
      </c>
    </row>
    <row r="6807" spans="1:2" x14ac:dyDescent="0.2">
      <c r="A6807" t="s">
        <v>16982</v>
      </c>
      <c r="B6807" t="s">
        <v>37520</v>
      </c>
    </row>
    <row r="6808" spans="1:2" x14ac:dyDescent="0.2">
      <c r="A6808" t="s">
        <v>16983</v>
      </c>
      <c r="B6808" t="s">
        <v>37521</v>
      </c>
    </row>
    <row r="6809" spans="1:2" x14ac:dyDescent="0.2">
      <c r="A6809" t="s">
        <v>16984</v>
      </c>
      <c r="B6809" t="s">
        <v>37522</v>
      </c>
    </row>
    <row r="6810" spans="1:2" x14ac:dyDescent="0.2">
      <c r="A6810" t="s">
        <v>16985</v>
      </c>
      <c r="B6810" t="s">
        <v>37523</v>
      </c>
    </row>
    <row r="6811" spans="1:2" x14ac:dyDescent="0.2">
      <c r="A6811" t="s">
        <v>16986</v>
      </c>
      <c r="B6811" t="s">
        <v>37524</v>
      </c>
    </row>
    <row r="6812" spans="1:2" x14ac:dyDescent="0.2">
      <c r="A6812" t="s">
        <v>16988</v>
      </c>
      <c r="B6812" t="s">
        <v>37525</v>
      </c>
    </row>
    <row r="6813" spans="1:2" x14ac:dyDescent="0.2">
      <c r="A6813" t="s">
        <v>16989</v>
      </c>
      <c r="B6813" t="s">
        <v>37526</v>
      </c>
    </row>
    <row r="6814" spans="1:2" x14ac:dyDescent="0.2">
      <c r="A6814" t="s">
        <v>16990</v>
      </c>
      <c r="B6814" t="s">
        <v>37527</v>
      </c>
    </row>
    <row r="6815" spans="1:2" x14ac:dyDescent="0.2">
      <c r="A6815" t="s">
        <v>16992</v>
      </c>
      <c r="B6815" t="s">
        <v>37528</v>
      </c>
    </row>
    <row r="6816" spans="1:2" x14ac:dyDescent="0.2">
      <c r="A6816" t="s">
        <v>16995</v>
      </c>
      <c r="B6816" t="s">
        <v>37529</v>
      </c>
    </row>
    <row r="6817" spans="1:2" x14ac:dyDescent="0.2">
      <c r="A6817" t="s">
        <v>16996</v>
      </c>
      <c r="B6817" t="s">
        <v>37530</v>
      </c>
    </row>
    <row r="6818" spans="1:2" x14ac:dyDescent="0.2">
      <c r="A6818" t="s">
        <v>16997</v>
      </c>
      <c r="B6818" t="s">
        <v>37531</v>
      </c>
    </row>
    <row r="6819" spans="1:2" x14ac:dyDescent="0.2">
      <c r="A6819" t="s">
        <v>16998</v>
      </c>
      <c r="B6819" t="s">
        <v>37532</v>
      </c>
    </row>
    <row r="6820" spans="1:2" x14ac:dyDescent="0.2">
      <c r="A6820" t="s">
        <v>17000</v>
      </c>
      <c r="B6820" t="s">
        <v>37533</v>
      </c>
    </row>
    <row r="6821" spans="1:2" x14ac:dyDescent="0.2">
      <c r="A6821" t="s">
        <v>17001</v>
      </c>
      <c r="B6821" t="s">
        <v>37534</v>
      </c>
    </row>
    <row r="6822" spans="1:2" x14ac:dyDescent="0.2">
      <c r="A6822" t="s">
        <v>17003</v>
      </c>
      <c r="B6822" t="s">
        <v>37535</v>
      </c>
    </row>
    <row r="6823" spans="1:2" x14ac:dyDescent="0.2">
      <c r="A6823" t="s">
        <v>17004</v>
      </c>
      <c r="B6823" t="s">
        <v>37536</v>
      </c>
    </row>
    <row r="6824" spans="1:2" x14ac:dyDescent="0.2">
      <c r="A6824" t="s">
        <v>17005</v>
      </c>
      <c r="B6824" t="s">
        <v>37537</v>
      </c>
    </row>
    <row r="6825" spans="1:2" x14ac:dyDescent="0.2">
      <c r="A6825" t="s">
        <v>17006</v>
      </c>
      <c r="B6825" t="s">
        <v>37538</v>
      </c>
    </row>
    <row r="6826" spans="1:2" x14ac:dyDescent="0.2">
      <c r="A6826" t="s">
        <v>17007</v>
      </c>
      <c r="B6826" t="s">
        <v>37539</v>
      </c>
    </row>
    <row r="6827" spans="1:2" x14ac:dyDescent="0.2">
      <c r="A6827" t="s">
        <v>17008</v>
      </c>
      <c r="B6827" t="s">
        <v>37540</v>
      </c>
    </row>
    <row r="6828" spans="1:2" x14ac:dyDescent="0.2">
      <c r="A6828" t="s">
        <v>17011</v>
      </c>
      <c r="B6828" t="s">
        <v>37541</v>
      </c>
    </row>
    <row r="6829" spans="1:2" x14ac:dyDescent="0.2">
      <c r="A6829" t="s">
        <v>17012</v>
      </c>
      <c r="B6829" t="s">
        <v>37542</v>
      </c>
    </row>
    <row r="6830" spans="1:2" x14ac:dyDescent="0.2">
      <c r="A6830" t="s">
        <v>17013</v>
      </c>
      <c r="B6830" t="s">
        <v>37543</v>
      </c>
    </row>
    <row r="6831" spans="1:2" x14ac:dyDescent="0.2">
      <c r="A6831" t="s">
        <v>17014</v>
      </c>
      <c r="B6831" t="s">
        <v>37544</v>
      </c>
    </row>
    <row r="6832" spans="1:2" x14ac:dyDescent="0.2">
      <c r="A6832" t="s">
        <v>17015</v>
      </c>
      <c r="B6832" t="s">
        <v>37545</v>
      </c>
    </row>
    <row r="6833" spans="1:2" x14ac:dyDescent="0.2">
      <c r="A6833" t="s">
        <v>17016</v>
      </c>
      <c r="B6833" t="s">
        <v>37546</v>
      </c>
    </row>
    <row r="6834" spans="1:2" x14ac:dyDescent="0.2">
      <c r="A6834" t="s">
        <v>17017</v>
      </c>
      <c r="B6834" t="s">
        <v>37547</v>
      </c>
    </row>
    <row r="6835" spans="1:2" x14ac:dyDescent="0.2">
      <c r="A6835" t="s">
        <v>17018</v>
      </c>
      <c r="B6835" t="s">
        <v>37548</v>
      </c>
    </row>
    <row r="6836" spans="1:2" x14ac:dyDescent="0.2">
      <c r="A6836" t="s">
        <v>17019</v>
      </c>
      <c r="B6836" t="s">
        <v>37549</v>
      </c>
    </row>
    <row r="6837" spans="1:2" x14ac:dyDescent="0.2">
      <c r="A6837" t="s">
        <v>17020</v>
      </c>
      <c r="B6837" t="s">
        <v>37550</v>
      </c>
    </row>
    <row r="6838" spans="1:2" x14ac:dyDescent="0.2">
      <c r="A6838" t="s">
        <v>17021</v>
      </c>
      <c r="B6838" t="s">
        <v>37551</v>
      </c>
    </row>
    <row r="6839" spans="1:2" x14ac:dyDescent="0.2">
      <c r="A6839" t="s">
        <v>17022</v>
      </c>
      <c r="B6839" t="s">
        <v>37552</v>
      </c>
    </row>
    <row r="6840" spans="1:2" x14ac:dyDescent="0.2">
      <c r="A6840" t="s">
        <v>17023</v>
      </c>
      <c r="B6840" t="s">
        <v>37553</v>
      </c>
    </row>
    <row r="6841" spans="1:2" x14ac:dyDescent="0.2">
      <c r="A6841" t="s">
        <v>17024</v>
      </c>
      <c r="B6841" t="s">
        <v>37554</v>
      </c>
    </row>
    <row r="6842" spans="1:2" x14ac:dyDescent="0.2">
      <c r="A6842" t="s">
        <v>17025</v>
      </c>
      <c r="B6842" t="s">
        <v>37555</v>
      </c>
    </row>
    <row r="6843" spans="1:2" x14ac:dyDescent="0.2">
      <c r="A6843" t="s">
        <v>17026</v>
      </c>
      <c r="B6843" t="s">
        <v>37556</v>
      </c>
    </row>
    <row r="6844" spans="1:2" x14ac:dyDescent="0.2">
      <c r="A6844" t="s">
        <v>17027</v>
      </c>
      <c r="B6844" t="s">
        <v>37557</v>
      </c>
    </row>
    <row r="6845" spans="1:2" x14ac:dyDescent="0.2">
      <c r="A6845" t="s">
        <v>17029</v>
      </c>
      <c r="B6845" t="s">
        <v>37558</v>
      </c>
    </row>
    <row r="6846" spans="1:2" x14ac:dyDescent="0.2">
      <c r="A6846" t="s">
        <v>17030</v>
      </c>
      <c r="B6846" t="s">
        <v>37559</v>
      </c>
    </row>
    <row r="6847" spans="1:2" x14ac:dyDescent="0.2">
      <c r="A6847" t="s">
        <v>17031</v>
      </c>
      <c r="B6847" t="s">
        <v>37560</v>
      </c>
    </row>
    <row r="6848" spans="1:2" x14ac:dyDescent="0.2">
      <c r="A6848" t="s">
        <v>17034</v>
      </c>
      <c r="B6848" t="s">
        <v>37561</v>
      </c>
    </row>
    <row r="6849" spans="1:2" x14ac:dyDescent="0.2">
      <c r="A6849" t="s">
        <v>17036</v>
      </c>
      <c r="B6849" t="s">
        <v>37562</v>
      </c>
    </row>
    <row r="6850" spans="1:2" x14ac:dyDescent="0.2">
      <c r="A6850" t="s">
        <v>17038</v>
      </c>
      <c r="B6850" t="s">
        <v>37563</v>
      </c>
    </row>
    <row r="6851" spans="1:2" x14ac:dyDescent="0.2">
      <c r="A6851" t="s">
        <v>17040</v>
      </c>
      <c r="B6851" t="s">
        <v>37564</v>
      </c>
    </row>
    <row r="6852" spans="1:2" x14ac:dyDescent="0.2">
      <c r="A6852" t="s">
        <v>17042</v>
      </c>
      <c r="B6852" t="s">
        <v>37565</v>
      </c>
    </row>
    <row r="6853" spans="1:2" x14ac:dyDescent="0.2">
      <c r="A6853" t="s">
        <v>17043</v>
      </c>
      <c r="B6853" t="s">
        <v>37566</v>
      </c>
    </row>
    <row r="6854" spans="1:2" x14ac:dyDescent="0.2">
      <c r="A6854" t="s">
        <v>17045</v>
      </c>
      <c r="B6854" t="s">
        <v>37567</v>
      </c>
    </row>
    <row r="6855" spans="1:2" x14ac:dyDescent="0.2">
      <c r="A6855" t="s">
        <v>17046</v>
      </c>
      <c r="B6855" t="s">
        <v>37568</v>
      </c>
    </row>
    <row r="6856" spans="1:2" x14ac:dyDescent="0.2">
      <c r="A6856" t="s">
        <v>17048</v>
      </c>
      <c r="B6856" t="s">
        <v>37569</v>
      </c>
    </row>
    <row r="6857" spans="1:2" x14ac:dyDescent="0.2">
      <c r="A6857" t="s">
        <v>17050</v>
      </c>
      <c r="B6857" t="s">
        <v>37570</v>
      </c>
    </row>
    <row r="6858" spans="1:2" x14ac:dyDescent="0.2">
      <c r="A6858" t="s">
        <v>17052</v>
      </c>
      <c r="B6858" t="s">
        <v>37571</v>
      </c>
    </row>
    <row r="6859" spans="1:2" x14ac:dyDescent="0.2">
      <c r="A6859" t="s">
        <v>17053</v>
      </c>
      <c r="B6859" t="s">
        <v>37572</v>
      </c>
    </row>
    <row r="6860" spans="1:2" x14ac:dyDescent="0.2">
      <c r="A6860" t="s">
        <v>17054</v>
      </c>
      <c r="B6860" t="s">
        <v>37573</v>
      </c>
    </row>
    <row r="6861" spans="1:2" x14ac:dyDescent="0.2">
      <c r="A6861" t="s">
        <v>17055</v>
      </c>
      <c r="B6861" t="s">
        <v>37574</v>
      </c>
    </row>
    <row r="6862" spans="1:2" x14ac:dyDescent="0.2">
      <c r="A6862" t="s">
        <v>17056</v>
      </c>
      <c r="B6862" t="s">
        <v>37575</v>
      </c>
    </row>
    <row r="6863" spans="1:2" x14ac:dyDescent="0.2">
      <c r="A6863" t="s">
        <v>17057</v>
      </c>
      <c r="B6863" t="s">
        <v>37576</v>
      </c>
    </row>
    <row r="6864" spans="1:2" x14ac:dyDescent="0.2">
      <c r="A6864" t="s">
        <v>17058</v>
      </c>
      <c r="B6864" t="s">
        <v>37577</v>
      </c>
    </row>
    <row r="6865" spans="1:2" x14ac:dyDescent="0.2">
      <c r="A6865" t="s">
        <v>17059</v>
      </c>
      <c r="B6865" t="s">
        <v>37578</v>
      </c>
    </row>
    <row r="6866" spans="1:2" x14ac:dyDescent="0.2">
      <c r="A6866" t="s">
        <v>17060</v>
      </c>
      <c r="B6866" t="s">
        <v>37579</v>
      </c>
    </row>
    <row r="6867" spans="1:2" x14ac:dyDescent="0.2">
      <c r="A6867" t="s">
        <v>17061</v>
      </c>
      <c r="B6867" t="s">
        <v>37580</v>
      </c>
    </row>
    <row r="6868" spans="1:2" x14ac:dyDescent="0.2">
      <c r="A6868" t="s">
        <v>17062</v>
      </c>
      <c r="B6868" t="s">
        <v>37581</v>
      </c>
    </row>
    <row r="6869" spans="1:2" x14ac:dyDescent="0.2">
      <c r="A6869" t="s">
        <v>17065</v>
      </c>
      <c r="B6869" t="s">
        <v>37582</v>
      </c>
    </row>
    <row r="6870" spans="1:2" x14ac:dyDescent="0.2">
      <c r="A6870" t="s">
        <v>17066</v>
      </c>
      <c r="B6870" t="s">
        <v>37583</v>
      </c>
    </row>
    <row r="6871" spans="1:2" x14ac:dyDescent="0.2">
      <c r="A6871" t="s">
        <v>17069</v>
      </c>
      <c r="B6871" t="s">
        <v>37584</v>
      </c>
    </row>
    <row r="6872" spans="1:2" x14ac:dyDescent="0.2">
      <c r="A6872" t="s">
        <v>17071</v>
      </c>
      <c r="B6872" t="s">
        <v>37585</v>
      </c>
    </row>
    <row r="6873" spans="1:2" x14ac:dyDescent="0.2">
      <c r="A6873" t="s">
        <v>17072</v>
      </c>
      <c r="B6873" t="s">
        <v>37586</v>
      </c>
    </row>
    <row r="6874" spans="1:2" x14ac:dyDescent="0.2">
      <c r="A6874" t="s">
        <v>17075</v>
      </c>
      <c r="B6874" t="s">
        <v>37587</v>
      </c>
    </row>
    <row r="6875" spans="1:2" x14ac:dyDescent="0.2">
      <c r="A6875" t="s">
        <v>17076</v>
      </c>
      <c r="B6875" t="s">
        <v>37588</v>
      </c>
    </row>
    <row r="6876" spans="1:2" x14ac:dyDescent="0.2">
      <c r="A6876" t="s">
        <v>17077</v>
      </c>
      <c r="B6876" t="s">
        <v>37589</v>
      </c>
    </row>
    <row r="6877" spans="1:2" x14ac:dyDescent="0.2">
      <c r="A6877" t="s">
        <v>17078</v>
      </c>
      <c r="B6877" t="s">
        <v>37590</v>
      </c>
    </row>
    <row r="6878" spans="1:2" x14ac:dyDescent="0.2">
      <c r="A6878" t="s">
        <v>17079</v>
      </c>
      <c r="B6878" t="s">
        <v>37591</v>
      </c>
    </row>
    <row r="6879" spans="1:2" x14ac:dyDescent="0.2">
      <c r="A6879" t="s">
        <v>17081</v>
      </c>
      <c r="B6879" t="s">
        <v>37592</v>
      </c>
    </row>
    <row r="6880" spans="1:2" x14ac:dyDescent="0.2">
      <c r="A6880" t="s">
        <v>17082</v>
      </c>
      <c r="B6880" t="s">
        <v>37593</v>
      </c>
    </row>
    <row r="6881" spans="1:2" x14ac:dyDescent="0.2">
      <c r="A6881" t="s">
        <v>17083</v>
      </c>
      <c r="B6881" t="s">
        <v>37594</v>
      </c>
    </row>
    <row r="6882" spans="1:2" x14ac:dyDescent="0.2">
      <c r="A6882" t="s">
        <v>17084</v>
      </c>
      <c r="B6882" t="s">
        <v>37595</v>
      </c>
    </row>
    <row r="6883" spans="1:2" x14ac:dyDescent="0.2">
      <c r="A6883" t="s">
        <v>17085</v>
      </c>
      <c r="B6883" t="s">
        <v>37596</v>
      </c>
    </row>
    <row r="6884" spans="1:2" x14ac:dyDescent="0.2">
      <c r="A6884" t="s">
        <v>17088</v>
      </c>
      <c r="B6884" t="s">
        <v>37597</v>
      </c>
    </row>
    <row r="6885" spans="1:2" x14ac:dyDescent="0.2">
      <c r="A6885" t="s">
        <v>17090</v>
      </c>
      <c r="B6885" t="s">
        <v>37598</v>
      </c>
    </row>
    <row r="6886" spans="1:2" x14ac:dyDescent="0.2">
      <c r="A6886" t="s">
        <v>17093</v>
      </c>
      <c r="B6886" t="s">
        <v>37599</v>
      </c>
    </row>
    <row r="6887" spans="1:2" x14ac:dyDescent="0.2">
      <c r="A6887" t="s">
        <v>17094</v>
      </c>
      <c r="B6887" t="s">
        <v>37600</v>
      </c>
    </row>
    <row r="6888" spans="1:2" x14ac:dyDescent="0.2">
      <c r="A6888" t="s">
        <v>17095</v>
      </c>
      <c r="B6888" t="s">
        <v>37601</v>
      </c>
    </row>
    <row r="6889" spans="1:2" x14ac:dyDescent="0.2">
      <c r="A6889" t="s">
        <v>17096</v>
      </c>
      <c r="B6889" t="s">
        <v>37602</v>
      </c>
    </row>
    <row r="6890" spans="1:2" x14ac:dyDescent="0.2">
      <c r="A6890" t="s">
        <v>17099</v>
      </c>
      <c r="B6890" t="s">
        <v>37603</v>
      </c>
    </row>
    <row r="6891" spans="1:2" x14ac:dyDescent="0.2">
      <c r="A6891" t="s">
        <v>17100</v>
      </c>
      <c r="B6891" t="s">
        <v>37604</v>
      </c>
    </row>
    <row r="6892" spans="1:2" x14ac:dyDescent="0.2">
      <c r="A6892" t="s">
        <v>17101</v>
      </c>
      <c r="B6892" t="s">
        <v>37605</v>
      </c>
    </row>
    <row r="6893" spans="1:2" x14ac:dyDescent="0.2">
      <c r="A6893" t="s">
        <v>17104</v>
      </c>
      <c r="B6893" t="s">
        <v>37606</v>
      </c>
    </row>
    <row r="6894" spans="1:2" x14ac:dyDescent="0.2">
      <c r="A6894" t="s">
        <v>17107</v>
      </c>
      <c r="B6894" t="s">
        <v>37607</v>
      </c>
    </row>
    <row r="6895" spans="1:2" x14ac:dyDescent="0.2">
      <c r="A6895" t="s">
        <v>17108</v>
      </c>
      <c r="B6895" t="s">
        <v>37608</v>
      </c>
    </row>
    <row r="6896" spans="1:2" x14ac:dyDescent="0.2">
      <c r="A6896" t="s">
        <v>17109</v>
      </c>
      <c r="B6896" t="s">
        <v>37609</v>
      </c>
    </row>
    <row r="6897" spans="1:2" x14ac:dyDescent="0.2">
      <c r="A6897" t="s">
        <v>17110</v>
      </c>
      <c r="B6897" t="s">
        <v>37610</v>
      </c>
    </row>
    <row r="6898" spans="1:2" x14ac:dyDescent="0.2">
      <c r="A6898" t="s">
        <v>17112</v>
      </c>
      <c r="B6898" t="s">
        <v>37611</v>
      </c>
    </row>
    <row r="6899" spans="1:2" x14ac:dyDescent="0.2">
      <c r="A6899" t="s">
        <v>17115</v>
      </c>
      <c r="B6899" t="s">
        <v>37612</v>
      </c>
    </row>
    <row r="6900" spans="1:2" x14ac:dyDescent="0.2">
      <c r="A6900" t="s">
        <v>17118</v>
      </c>
      <c r="B6900" t="s">
        <v>37613</v>
      </c>
    </row>
    <row r="6901" spans="1:2" x14ac:dyDescent="0.2">
      <c r="A6901" t="s">
        <v>17119</v>
      </c>
      <c r="B6901" t="s">
        <v>37614</v>
      </c>
    </row>
    <row r="6902" spans="1:2" x14ac:dyDescent="0.2">
      <c r="A6902" t="s">
        <v>17120</v>
      </c>
      <c r="B6902" t="s">
        <v>37615</v>
      </c>
    </row>
    <row r="6903" spans="1:2" x14ac:dyDescent="0.2">
      <c r="A6903" t="s">
        <v>17121</v>
      </c>
      <c r="B6903" t="s">
        <v>37616</v>
      </c>
    </row>
    <row r="6904" spans="1:2" x14ac:dyDescent="0.2">
      <c r="A6904" t="s">
        <v>17122</v>
      </c>
      <c r="B6904" t="s">
        <v>37617</v>
      </c>
    </row>
    <row r="6905" spans="1:2" x14ac:dyDescent="0.2">
      <c r="A6905" t="s">
        <v>17123</v>
      </c>
      <c r="B6905" t="s">
        <v>37618</v>
      </c>
    </row>
    <row r="6906" spans="1:2" x14ac:dyDescent="0.2">
      <c r="A6906" t="s">
        <v>17124</v>
      </c>
      <c r="B6906" t="s">
        <v>37619</v>
      </c>
    </row>
    <row r="6907" spans="1:2" x14ac:dyDescent="0.2">
      <c r="A6907" t="s">
        <v>17125</v>
      </c>
      <c r="B6907" t="s">
        <v>37620</v>
      </c>
    </row>
    <row r="6908" spans="1:2" x14ac:dyDescent="0.2">
      <c r="A6908" t="s">
        <v>17126</v>
      </c>
      <c r="B6908" t="s">
        <v>37621</v>
      </c>
    </row>
    <row r="6909" spans="1:2" x14ac:dyDescent="0.2">
      <c r="A6909" t="s">
        <v>17127</v>
      </c>
      <c r="B6909" t="s">
        <v>37622</v>
      </c>
    </row>
    <row r="6910" spans="1:2" x14ac:dyDescent="0.2">
      <c r="A6910" t="s">
        <v>17129</v>
      </c>
      <c r="B6910" t="s">
        <v>37623</v>
      </c>
    </row>
    <row r="6911" spans="1:2" x14ac:dyDescent="0.2">
      <c r="A6911" t="s">
        <v>17130</v>
      </c>
      <c r="B6911" t="s">
        <v>37624</v>
      </c>
    </row>
    <row r="6912" spans="1:2" x14ac:dyDescent="0.2">
      <c r="A6912" t="s">
        <v>17131</v>
      </c>
      <c r="B6912" t="s">
        <v>37625</v>
      </c>
    </row>
    <row r="6913" spans="1:2" x14ac:dyDescent="0.2">
      <c r="A6913" t="s">
        <v>17132</v>
      </c>
      <c r="B6913" t="s">
        <v>37626</v>
      </c>
    </row>
    <row r="6914" spans="1:2" x14ac:dyDescent="0.2">
      <c r="A6914" t="s">
        <v>17133</v>
      </c>
      <c r="B6914" t="s">
        <v>37627</v>
      </c>
    </row>
    <row r="6915" spans="1:2" x14ac:dyDescent="0.2">
      <c r="A6915" t="s">
        <v>17136</v>
      </c>
      <c r="B6915" t="s">
        <v>37628</v>
      </c>
    </row>
    <row r="6916" spans="1:2" x14ac:dyDescent="0.2">
      <c r="A6916" t="s">
        <v>17137</v>
      </c>
      <c r="B6916" t="s">
        <v>37629</v>
      </c>
    </row>
    <row r="6917" spans="1:2" x14ac:dyDescent="0.2">
      <c r="A6917" t="s">
        <v>17138</v>
      </c>
      <c r="B6917" t="s">
        <v>37630</v>
      </c>
    </row>
    <row r="6918" spans="1:2" x14ac:dyDescent="0.2">
      <c r="A6918" t="s">
        <v>17139</v>
      </c>
      <c r="B6918" t="s">
        <v>37631</v>
      </c>
    </row>
    <row r="6919" spans="1:2" x14ac:dyDescent="0.2">
      <c r="A6919" t="s">
        <v>17140</v>
      </c>
      <c r="B6919" t="s">
        <v>37632</v>
      </c>
    </row>
    <row r="6920" spans="1:2" x14ac:dyDescent="0.2">
      <c r="A6920" t="s">
        <v>17141</v>
      </c>
      <c r="B6920" t="s">
        <v>37633</v>
      </c>
    </row>
    <row r="6921" spans="1:2" x14ac:dyDescent="0.2">
      <c r="A6921" t="s">
        <v>17142</v>
      </c>
      <c r="B6921" t="s">
        <v>37634</v>
      </c>
    </row>
    <row r="6922" spans="1:2" x14ac:dyDescent="0.2">
      <c r="A6922" t="s">
        <v>17143</v>
      </c>
      <c r="B6922" t="s">
        <v>37635</v>
      </c>
    </row>
    <row r="6923" spans="1:2" x14ac:dyDescent="0.2">
      <c r="A6923" t="s">
        <v>17144</v>
      </c>
      <c r="B6923" t="s">
        <v>37636</v>
      </c>
    </row>
    <row r="6924" spans="1:2" x14ac:dyDescent="0.2">
      <c r="A6924" t="s">
        <v>17145</v>
      </c>
      <c r="B6924" t="s">
        <v>37637</v>
      </c>
    </row>
    <row r="6925" spans="1:2" x14ac:dyDescent="0.2">
      <c r="A6925" t="s">
        <v>17147</v>
      </c>
      <c r="B6925" t="s">
        <v>37638</v>
      </c>
    </row>
    <row r="6926" spans="1:2" x14ac:dyDescent="0.2">
      <c r="A6926" t="s">
        <v>17149</v>
      </c>
      <c r="B6926" t="s">
        <v>37639</v>
      </c>
    </row>
    <row r="6927" spans="1:2" x14ac:dyDescent="0.2">
      <c r="A6927" t="s">
        <v>17152</v>
      </c>
      <c r="B6927" t="s">
        <v>37640</v>
      </c>
    </row>
    <row r="6928" spans="1:2" x14ac:dyDescent="0.2">
      <c r="A6928" t="s">
        <v>17154</v>
      </c>
      <c r="B6928" t="s">
        <v>37641</v>
      </c>
    </row>
    <row r="6929" spans="1:2" x14ac:dyDescent="0.2">
      <c r="A6929" t="s">
        <v>17155</v>
      </c>
      <c r="B6929" t="s">
        <v>37642</v>
      </c>
    </row>
    <row r="6930" spans="1:2" x14ac:dyDescent="0.2">
      <c r="A6930" t="s">
        <v>17158</v>
      </c>
      <c r="B6930" t="s">
        <v>37643</v>
      </c>
    </row>
    <row r="6931" spans="1:2" x14ac:dyDescent="0.2">
      <c r="A6931" t="s">
        <v>17159</v>
      </c>
      <c r="B6931" t="s">
        <v>37644</v>
      </c>
    </row>
    <row r="6932" spans="1:2" x14ac:dyDescent="0.2">
      <c r="A6932" t="s">
        <v>17160</v>
      </c>
      <c r="B6932" t="s">
        <v>37645</v>
      </c>
    </row>
    <row r="6933" spans="1:2" x14ac:dyDescent="0.2">
      <c r="A6933" t="s">
        <v>17161</v>
      </c>
      <c r="B6933" t="s">
        <v>37646</v>
      </c>
    </row>
    <row r="6934" spans="1:2" x14ac:dyDescent="0.2">
      <c r="A6934" t="s">
        <v>17162</v>
      </c>
      <c r="B6934" t="s">
        <v>37647</v>
      </c>
    </row>
    <row r="6935" spans="1:2" x14ac:dyDescent="0.2">
      <c r="A6935" t="s">
        <v>17163</v>
      </c>
      <c r="B6935" t="s">
        <v>37648</v>
      </c>
    </row>
    <row r="6936" spans="1:2" x14ac:dyDescent="0.2">
      <c r="A6936" t="s">
        <v>17164</v>
      </c>
      <c r="B6936" t="s">
        <v>37649</v>
      </c>
    </row>
    <row r="6937" spans="1:2" x14ac:dyDescent="0.2">
      <c r="A6937" t="s">
        <v>17165</v>
      </c>
      <c r="B6937" t="s">
        <v>37650</v>
      </c>
    </row>
    <row r="6938" spans="1:2" x14ac:dyDescent="0.2">
      <c r="A6938" t="s">
        <v>17166</v>
      </c>
      <c r="B6938" t="s">
        <v>37651</v>
      </c>
    </row>
    <row r="6939" spans="1:2" x14ac:dyDescent="0.2">
      <c r="A6939" t="s">
        <v>17167</v>
      </c>
      <c r="B6939" t="s">
        <v>37652</v>
      </c>
    </row>
    <row r="6940" spans="1:2" x14ac:dyDescent="0.2">
      <c r="A6940" t="s">
        <v>17170</v>
      </c>
      <c r="B6940" t="s">
        <v>37653</v>
      </c>
    </row>
    <row r="6941" spans="1:2" x14ac:dyDescent="0.2">
      <c r="A6941" t="s">
        <v>17171</v>
      </c>
      <c r="B6941" t="s">
        <v>37654</v>
      </c>
    </row>
    <row r="6942" spans="1:2" x14ac:dyDescent="0.2">
      <c r="A6942" t="s">
        <v>17174</v>
      </c>
      <c r="B6942" t="s">
        <v>37655</v>
      </c>
    </row>
    <row r="6943" spans="1:2" x14ac:dyDescent="0.2">
      <c r="A6943" t="s">
        <v>17175</v>
      </c>
      <c r="B6943" t="s">
        <v>37656</v>
      </c>
    </row>
    <row r="6944" spans="1:2" x14ac:dyDescent="0.2">
      <c r="A6944" t="s">
        <v>17177</v>
      </c>
      <c r="B6944" t="s">
        <v>37657</v>
      </c>
    </row>
    <row r="6945" spans="1:2" x14ac:dyDescent="0.2">
      <c r="A6945" t="s">
        <v>17178</v>
      </c>
      <c r="B6945" t="s">
        <v>37658</v>
      </c>
    </row>
    <row r="6946" spans="1:2" x14ac:dyDescent="0.2">
      <c r="A6946" t="s">
        <v>17180</v>
      </c>
      <c r="B6946" t="s">
        <v>37659</v>
      </c>
    </row>
    <row r="6947" spans="1:2" x14ac:dyDescent="0.2">
      <c r="A6947" t="s">
        <v>17181</v>
      </c>
      <c r="B6947" t="s">
        <v>37660</v>
      </c>
    </row>
    <row r="6948" spans="1:2" x14ac:dyDescent="0.2">
      <c r="A6948" t="s">
        <v>17182</v>
      </c>
      <c r="B6948" t="s">
        <v>37661</v>
      </c>
    </row>
    <row r="6949" spans="1:2" x14ac:dyDescent="0.2">
      <c r="A6949" t="s">
        <v>17183</v>
      </c>
      <c r="B6949" t="s">
        <v>37662</v>
      </c>
    </row>
    <row r="6950" spans="1:2" x14ac:dyDescent="0.2">
      <c r="A6950" t="s">
        <v>17184</v>
      </c>
      <c r="B6950" t="s">
        <v>37663</v>
      </c>
    </row>
    <row r="6951" spans="1:2" x14ac:dyDescent="0.2">
      <c r="A6951" t="s">
        <v>17185</v>
      </c>
      <c r="B6951" t="s">
        <v>37664</v>
      </c>
    </row>
    <row r="6952" spans="1:2" x14ac:dyDescent="0.2">
      <c r="A6952" t="s">
        <v>17186</v>
      </c>
      <c r="B6952" t="s">
        <v>37665</v>
      </c>
    </row>
    <row r="6953" spans="1:2" x14ac:dyDescent="0.2">
      <c r="A6953" t="s">
        <v>17187</v>
      </c>
      <c r="B6953" t="s">
        <v>37666</v>
      </c>
    </row>
    <row r="6954" spans="1:2" x14ac:dyDescent="0.2">
      <c r="A6954" t="s">
        <v>17189</v>
      </c>
      <c r="B6954" t="s">
        <v>37667</v>
      </c>
    </row>
    <row r="6955" spans="1:2" x14ac:dyDescent="0.2">
      <c r="A6955" t="s">
        <v>17190</v>
      </c>
      <c r="B6955" t="s">
        <v>37668</v>
      </c>
    </row>
    <row r="6956" spans="1:2" x14ac:dyDescent="0.2">
      <c r="A6956" t="s">
        <v>17191</v>
      </c>
      <c r="B6956" t="s">
        <v>37669</v>
      </c>
    </row>
    <row r="6957" spans="1:2" x14ac:dyDescent="0.2">
      <c r="A6957" t="s">
        <v>17192</v>
      </c>
      <c r="B6957" t="s">
        <v>37670</v>
      </c>
    </row>
    <row r="6958" spans="1:2" x14ac:dyDescent="0.2">
      <c r="A6958" t="s">
        <v>17193</v>
      </c>
      <c r="B6958" t="s">
        <v>37671</v>
      </c>
    </row>
    <row r="6959" spans="1:2" x14ac:dyDescent="0.2">
      <c r="A6959" t="s">
        <v>17194</v>
      </c>
      <c r="B6959" t="s">
        <v>37672</v>
      </c>
    </row>
    <row r="6960" spans="1:2" x14ac:dyDescent="0.2">
      <c r="A6960" t="s">
        <v>17195</v>
      </c>
      <c r="B6960" t="s">
        <v>37673</v>
      </c>
    </row>
    <row r="6961" spans="1:2" x14ac:dyDescent="0.2">
      <c r="A6961" t="s">
        <v>17196</v>
      </c>
      <c r="B6961" t="s">
        <v>37674</v>
      </c>
    </row>
    <row r="6962" spans="1:2" x14ac:dyDescent="0.2">
      <c r="A6962" t="s">
        <v>17198</v>
      </c>
      <c r="B6962" t="s">
        <v>37675</v>
      </c>
    </row>
    <row r="6963" spans="1:2" x14ac:dyDescent="0.2">
      <c r="A6963" t="s">
        <v>17199</v>
      </c>
      <c r="B6963" t="s">
        <v>37676</v>
      </c>
    </row>
    <row r="6964" spans="1:2" x14ac:dyDescent="0.2">
      <c r="A6964" t="s">
        <v>17200</v>
      </c>
      <c r="B6964" t="s">
        <v>37677</v>
      </c>
    </row>
    <row r="6965" spans="1:2" x14ac:dyDescent="0.2">
      <c r="A6965" t="s">
        <v>17201</v>
      </c>
      <c r="B6965" t="s">
        <v>37678</v>
      </c>
    </row>
    <row r="6966" spans="1:2" x14ac:dyDescent="0.2">
      <c r="A6966" t="s">
        <v>17202</v>
      </c>
      <c r="B6966" t="s">
        <v>37679</v>
      </c>
    </row>
    <row r="6967" spans="1:2" x14ac:dyDescent="0.2">
      <c r="A6967" t="s">
        <v>17203</v>
      </c>
      <c r="B6967" t="s">
        <v>37680</v>
      </c>
    </row>
    <row r="6968" spans="1:2" x14ac:dyDescent="0.2">
      <c r="A6968" t="s">
        <v>17204</v>
      </c>
      <c r="B6968" t="s">
        <v>37681</v>
      </c>
    </row>
    <row r="6969" spans="1:2" x14ac:dyDescent="0.2">
      <c r="A6969" t="s">
        <v>17207</v>
      </c>
      <c r="B6969" t="s">
        <v>37682</v>
      </c>
    </row>
    <row r="6970" spans="1:2" x14ac:dyDescent="0.2">
      <c r="A6970" t="s">
        <v>17208</v>
      </c>
      <c r="B6970" t="s">
        <v>37683</v>
      </c>
    </row>
    <row r="6971" spans="1:2" x14ac:dyDescent="0.2">
      <c r="A6971" t="s">
        <v>17209</v>
      </c>
      <c r="B6971" t="s">
        <v>37684</v>
      </c>
    </row>
    <row r="6972" spans="1:2" x14ac:dyDescent="0.2">
      <c r="A6972" t="s">
        <v>17212</v>
      </c>
      <c r="B6972" t="s">
        <v>37685</v>
      </c>
    </row>
    <row r="6973" spans="1:2" x14ac:dyDescent="0.2">
      <c r="A6973" t="s">
        <v>17214</v>
      </c>
      <c r="B6973" t="s">
        <v>37686</v>
      </c>
    </row>
    <row r="6974" spans="1:2" x14ac:dyDescent="0.2">
      <c r="A6974" t="s">
        <v>17217</v>
      </c>
      <c r="B6974" t="s">
        <v>37687</v>
      </c>
    </row>
    <row r="6975" spans="1:2" x14ac:dyDescent="0.2">
      <c r="A6975" t="s">
        <v>17219</v>
      </c>
      <c r="B6975" t="s">
        <v>37688</v>
      </c>
    </row>
    <row r="6976" spans="1:2" x14ac:dyDescent="0.2">
      <c r="A6976" t="s">
        <v>17220</v>
      </c>
      <c r="B6976" t="s">
        <v>37689</v>
      </c>
    </row>
    <row r="6977" spans="1:2" x14ac:dyDescent="0.2">
      <c r="A6977" t="s">
        <v>17223</v>
      </c>
      <c r="B6977" t="s">
        <v>37690</v>
      </c>
    </row>
    <row r="6978" spans="1:2" x14ac:dyDescent="0.2">
      <c r="A6978" t="s">
        <v>17225</v>
      </c>
      <c r="B6978" t="s">
        <v>37691</v>
      </c>
    </row>
    <row r="6979" spans="1:2" x14ac:dyDescent="0.2">
      <c r="A6979" t="s">
        <v>17226</v>
      </c>
      <c r="B6979" t="s">
        <v>37692</v>
      </c>
    </row>
    <row r="6980" spans="1:2" x14ac:dyDescent="0.2">
      <c r="A6980" t="s">
        <v>17227</v>
      </c>
      <c r="B6980" t="s">
        <v>37693</v>
      </c>
    </row>
    <row r="6981" spans="1:2" x14ac:dyDescent="0.2">
      <c r="A6981" t="s">
        <v>17228</v>
      </c>
      <c r="B6981" t="s">
        <v>37694</v>
      </c>
    </row>
    <row r="6982" spans="1:2" x14ac:dyDescent="0.2">
      <c r="A6982" t="s">
        <v>17229</v>
      </c>
      <c r="B6982" t="s">
        <v>37695</v>
      </c>
    </row>
    <row r="6983" spans="1:2" x14ac:dyDescent="0.2">
      <c r="A6983" t="s">
        <v>17230</v>
      </c>
      <c r="B6983" t="s">
        <v>37696</v>
      </c>
    </row>
    <row r="6984" spans="1:2" x14ac:dyDescent="0.2">
      <c r="A6984" t="s">
        <v>17231</v>
      </c>
      <c r="B6984" t="s">
        <v>37697</v>
      </c>
    </row>
    <row r="6985" spans="1:2" x14ac:dyDescent="0.2">
      <c r="A6985" t="s">
        <v>17232</v>
      </c>
      <c r="B6985" t="s">
        <v>37698</v>
      </c>
    </row>
    <row r="6986" spans="1:2" x14ac:dyDescent="0.2">
      <c r="A6986" t="s">
        <v>17235</v>
      </c>
      <c r="B6986" t="s">
        <v>37699</v>
      </c>
    </row>
    <row r="6987" spans="1:2" x14ac:dyDescent="0.2">
      <c r="A6987" t="s">
        <v>17238</v>
      </c>
      <c r="B6987" t="s">
        <v>37700</v>
      </c>
    </row>
    <row r="6988" spans="1:2" x14ac:dyDescent="0.2">
      <c r="A6988" t="s">
        <v>17240</v>
      </c>
      <c r="B6988" t="s">
        <v>37701</v>
      </c>
    </row>
    <row r="6989" spans="1:2" x14ac:dyDescent="0.2">
      <c r="A6989" t="s">
        <v>17242</v>
      </c>
      <c r="B6989" t="s">
        <v>37702</v>
      </c>
    </row>
    <row r="6990" spans="1:2" x14ac:dyDescent="0.2">
      <c r="A6990" t="s">
        <v>17244</v>
      </c>
      <c r="B6990" t="s">
        <v>37703</v>
      </c>
    </row>
    <row r="6991" spans="1:2" x14ac:dyDescent="0.2">
      <c r="A6991" t="s">
        <v>17246</v>
      </c>
      <c r="B6991" t="s">
        <v>37704</v>
      </c>
    </row>
    <row r="6992" spans="1:2" x14ac:dyDescent="0.2">
      <c r="A6992" t="s">
        <v>17247</v>
      </c>
      <c r="B6992" t="s">
        <v>37705</v>
      </c>
    </row>
    <row r="6993" spans="1:2" x14ac:dyDescent="0.2">
      <c r="A6993" t="s">
        <v>17248</v>
      </c>
      <c r="B6993" t="s">
        <v>37706</v>
      </c>
    </row>
    <row r="6994" spans="1:2" x14ac:dyDescent="0.2">
      <c r="A6994" t="s">
        <v>17249</v>
      </c>
      <c r="B6994" t="s">
        <v>37707</v>
      </c>
    </row>
    <row r="6995" spans="1:2" x14ac:dyDescent="0.2">
      <c r="A6995" t="s">
        <v>17252</v>
      </c>
      <c r="B6995" t="s">
        <v>37708</v>
      </c>
    </row>
    <row r="6996" spans="1:2" x14ac:dyDescent="0.2">
      <c r="A6996" t="s">
        <v>17255</v>
      </c>
      <c r="B6996" t="s">
        <v>37709</v>
      </c>
    </row>
    <row r="6997" spans="1:2" x14ac:dyDescent="0.2">
      <c r="A6997" t="s">
        <v>17257</v>
      </c>
      <c r="B6997" t="s">
        <v>37710</v>
      </c>
    </row>
    <row r="6998" spans="1:2" x14ac:dyDescent="0.2">
      <c r="A6998" t="s">
        <v>17260</v>
      </c>
      <c r="B6998" t="s">
        <v>37711</v>
      </c>
    </row>
    <row r="6999" spans="1:2" x14ac:dyDescent="0.2">
      <c r="A6999" t="s">
        <v>17261</v>
      </c>
      <c r="B6999" t="s">
        <v>37712</v>
      </c>
    </row>
    <row r="7000" spans="1:2" x14ac:dyDescent="0.2">
      <c r="A7000" t="s">
        <v>17264</v>
      </c>
      <c r="B7000" t="s">
        <v>37713</v>
      </c>
    </row>
    <row r="7001" spans="1:2" x14ac:dyDescent="0.2">
      <c r="A7001" t="s">
        <v>17265</v>
      </c>
      <c r="B7001" t="s">
        <v>37714</v>
      </c>
    </row>
    <row r="7002" spans="1:2" x14ac:dyDescent="0.2">
      <c r="A7002" t="s">
        <v>17266</v>
      </c>
      <c r="B7002" t="s">
        <v>37715</v>
      </c>
    </row>
    <row r="7003" spans="1:2" x14ac:dyDescent="0.2">
      <c r="A7003" t="s">
        <v>17267</v>
      </c>
      <c r="B7003" t="s">
        <v>37716</v>
      </c>
    </row>
    <row r="7004" spans="1:2" x14ac:dyDescent="0.2">
      <c r="A7004" t="s">
        <v>17271</v>
      </c>
      <c r="B7004" t="s">
        <v>37717</v>
      </c>
    </row>
    <row r="7005" spans="1:2" x14ac:dyDescent="0.2">
      <c r="A7005" t="s">
        <v>17272</v>
      </c>
      <c r="B7005" t="s">
        <v>37718</v>
      </c>
    </row>
    <row r="7006" spans="1:2" x14ac:dyDescent="0.2">
      <c r="A7006" t="s">
        <v>17273</v>
      </c>
      <c r="B7006" t="s">
        <v>37719</v>
      </c>
    </row>
    <row r="7007" spans="1:2" x14ac:dyDescent="0.2">
      <c r="A7007" t="s">
        <v>17274</v>
      </c>
      <c r="B7007" t="s">
        <v>37720</v>
      </c>
    </row>
    <row r="7008" spans="1:2" x14ac:dyDescent="0.2">
      <c r="A7008" t="s">
        <v>17276</v>
      </c>
      <c r="B7008" t="s">
        <v>37721</v>
      </c>
    </row>
    <row r="7009" spans="1:2" x14ac:dyDescent="0.2">
      <c r="A7009" t="s">
        <v>17277</v>
      </c>
      <c r="B7009" t="s">
        <v>37722</v>
      </c>
    </row>
    <row r="7010" spans="1:2" x14ac:dyDescent="0.2">
      <c r="A7010" t="s">
        <v>17279</v>
      </c>
      <c r="B7010" t="s">
        <v>37723</v>
      </c>
    </row>
    <row r="7011" spans="1:2" x14ac:dyDescent="0.2">
      <c r="A7011" t="s">
        <v>17280</v>
      </c>
      <c r="B7011" t="s">
        <v>37724</v>
      </c>
    </row>
    <row r="7012" spans="1:2" x14ac:dyDescent="0.2">
      <c r="A7012" t="s">
        <v>17281</v>
      </c>
      <c r="B7012" t="s">
        <v>37725</v>
      </c>
    </row>
    <row r="7013" spans="1:2" x14ac:dyDescent="0.2">
      <c r="A7013" t="s">
        <v>17282</v>
      </c>
      <c r="B7013" t="s">
        <v>37726</v>
      </c>
    </row>
    <row r="7014" spans="1:2" x14ac:dyDescent="0.2">
      <c r="A7014" t="s">
        <v>17283</v>
      </c>
      <c r="B7014" t="s">
        <v>37727</v>
      </c>
    </row>
    <row r="7015" spans="1:2" x14ac:dyDescent="0.2">
      <c r="A7015" t="s">
        <v>17284</v>
      </c>
      <c r="B7015" t="s">
        <v>37728</v>
      </c>
    </row>
    <row r="7016" spans="1:2" x14ac:dyDescent="0.2">
      <c r="A7016" t="s">
        <v>17286</v>
      </c>
      <c r="B7016" t="s">
        <v>37729</v>
      </c>
    </row>
    <row r="7017" spans="1:2" x14ac:dyDescent="0.2">
      <c r="A7017" t="s">
        <v>17287</v>
      </c>
      <c r="B7017" t="s">
        <v>37730</v>
      </c>
    </row>
    <row r="7018" spans="1:2" x14ac:dyDescent="0.2">
      <c r="A7018" t="s">
        <v>17288</v>
      </c>
      <c r="B7018" t="s">
        <v>37731</v>
      </c>
    </row>
    <row r="7019" spans="1:2" x14ac:dyDescent="0.2">
      <c r="A7019" t="s">
        <v>17289</v>
      </c>
      <c r="B7019" t="s">
        <v>37732</v>
      </c>
    </row>
    <row r="7020" spans="1:2" x14ac:dyDescent="0.2">
      <c r="A7020" t="s">
        <v>17290</v>
      </c>
      <c r="B7020" t="s">
        <v>37733</v>
      </c>
    </row>
    <row r="7021" spans="1:2" x14ac:dyDescent="0.2">
      <c r="A7021" t="s">
        <v>17291</v>
      </c>
      <c r="B7021" t="s">
        <v>37734</v>
      </c>
    </row>
    <row r="7022" spans="1:2" x14ac:dyDescent="0.2">
      <c r="A7022" t="s">
        <v>17292</v>
      </c>
      <c r="B7022" t="s">
        <v>37735</v>
      </c>
    </row>
    <row r="7023" spans="1:2" x14ac:dyDescent="0.2">
      <c r="A7023" t="s">
        <v>17293</v>
      </c>
      <c r="B7023" t="s">
        <v>37736</v>
      </c>
    </row>
    <row r="7024" spans="1:2" x14ac:dyDescent="0.2">
      <c r="A7024" t="s">
        <v>17294</v>
      </c>
      <c r="B7024" t="s">
        <v>37737</v>
      </c>
    </row>
    <row r="7025" spans="1:2" x14ac:dyDescent="0.2">
      <c r="A7025" t="s">
        <v>17295</v>
      </c>
      <c r="B7025" t="s">
        <v>37738</v>
      </c>
    </row>
    <row r="7026" spans="1:2" x14ac:dyDescent="0.2">
      <c r="A7026" t="s">
        <v>17296</v>
      </c>
      <c r="B7026" t="s">
        <v>37739</v>
      </c>
    </row>
    <row r="7027" spans="1:2" x14ac:dyDescent="0.2">
      <c r="A7027" t="s">
        <v>17297</v>
      </c>
      <c r="B7027" t="s">
        <v>37740</v>
      </c>
    </row>
    <row r="7028" spans="1:2" x14ac:dyDescent="0.2">
      <c r="A7028" t="s">
        <v>17299</v>
      </c>
      <c r="B7028" t="s">
        <v>37741</v>
      </c>
    </row>
    <row r="7029" spans="1:2" x14ac:dyDescent="0.2">
      <c r="A7029" t="s">
        <v>17300</v>
      </c>
      <c r="B7029" t="s">
        <v>37742</v>
      </c>
    </row>
    <row r="7030" spans="1:2" x14ac:dyDescent="0.2">
      <c r="A7030" t="s">
        <v>17301</v>
      </c>
      <c r="B7030" t="s">
        <v>37743</v>
      </c>
    </row>
    <row r="7031" spans="1:2" x14ac:dyDescent="0.2">
      <c r="A7031" t="s">
        <v>17302</v>
      </c>
      <c r="B7031" t="s">
        <v>37744</v>
      </c>
    </row>
    <row r="7032" spans="1:2" x14ac:dyDescent="0.2">
      <c r="A7032" t="s">
        <v>17303</v>
      </c>
      <c r="B7032" t="s">
        <v>37745</v>
      </c>
    </row>
    <row r="7033" spans="1:2" x14ac:dyDescent="0.2">
      <c r="A7033" t="s">
        <v>17305</v>
      </c>
      <c r="B7033" t="s">
        <v>37746</v>
      </c>
    </row>
    <row r="7034" spans="1:2" x14ac:dyDescent="0.2">
      <c r="A7034" t="s">
        <v>17306</v>
      </c>
      <c r="B7034" t="s">
        <v>37747</v>
      </c>
    </row>
    <row r="7035" spans="1:2" x14ac:dyDescent="0.2">
      <c r="A7035" t="s">
        <v>17307</v>
      </c>
      <c r="B7035" t="s">
        <v>37748</v>
      </c>
    </row>
    <row r="7036" spans="1:2" x14ac:dyDescent="0.2">
      <c r="A7036" t="s">
        <v>17308</v>
      </c>
      <c r="B7036" t="s">
        <v>37749</v>
      </c>
    </row>
    <row r="7037" spans="1:2" x14ac:dyDescent="0.2">
      <c r="A7037" t="s">
        <v>17309</v>
      </c>
      <c r="B7037" t="s">
        <v>37750</v>
      </c>
    </row>
    <row r="7038" spans="1:2" x14ac:dyDescent="0.2">
      <c r="A7038" t="s">
        <v>17310</v>
      </c>
      <c r="B7038" t="s">
        <v>37751</v>
      </c>
    </row>
    <row r="7039" spans="1:2" x14ac:dyDescent="0.2">
      <c r="A7039" t="s">
        <v>17311</v>
      </c>
      <c r="B7039" t="s">
        <v>37752</v>
      </c>
    </row>
    <row r="7040" spans="1:2" x14ac:dyDescent="0.2">
      <c r="A7040" t="s">
        <v>17312</v>
      </c>
      <c r="B7040" t="s">
        <v>37753</v>
      </c>
    </row>
    <row r="7041" spans="1:2" x14ac:dyDescent="0.2">
      <c r="A7041" t="s">
        <v>17314</v>
      </c>
      <c r="B7041" t="s">
        <v>37754</v>
      </c>
    </row>
    <row r="7042" spans="1:2" x14ac:dyDescent="0.2">
      <c r="A7042" t="s">
        <v>17316</v>
      </c>
      <c r="B7042" t="s">
        <v>37755</v>
      </c>
    </row>
    <row r="7043" spans="1:2" x14ac:dyDescent="0.2">
      <c r="A7043" t="s">
        <v>17317</v>
      </c>
      <c r="B7043" t="s">
        <v>37756</v>
      </c>
    </row>
    <row r="7044" spans="1:2" x14ac:dyDescent="0.2">
      <c r="A7044" t="s">
        <v>17318</v>
      </c>
      <c r="B7044" t="s">
        <v>37757</v>
      </c>
    </row>
    <row r="7045" spans="1:2" x14ac:dyDescent="0.2">
      <c r="A7045" t="s">
        <v>17320</v>
      </c>
      <c r="B7045" t="s">
        <v>37758</v>
      </c>
    </row>
    <row r="7046" spans="1:2" x14ac:dyDescent="0.2">
      <c r="A7046" t="s">
        <v>17321</v>
      </c>
      <c r="B7046" t="s">
        <v>37759</v>
      </c>
    </row>
    <row r="7047" spans="1:2" x14ac:dyDescent="0.2">
      <c r="A7047" t="s">
        <v>17322</v>
      </c>
      <c r="B7047" t="s">
        <v>37760</v>
      </c>
    </row>
    <row r="7048" spans="1:2" x14ac:dyDescent="0.2">
      <c r="A7048" t="s">
        <v>17323</v>
      </c>
      <c r="B7048" t="s">
        <v>37761</v>
      </c>
    </row>
    <row r="7049" spans="1:2" x14ac:dyDescent="0.2">
      <c r="A7049" t="s">
        <v>17324</v>
      </c>
      <c r="B7049" t="s">
        <v>37762</v>
      </c>
    </row>
    <row r="7050" spans="1:2" x14ac:dyDescent="0.2">
      <c r="A7050" t="s">
        <v>17325</v>
      </c>
      <c r="B7050" t="s">
        <v>37763</v>
      </c>
    </row>
    <row r="7051" spans="1:2" x14ac:dyDescent="0.2">
      <c r="A7051" t="s">
        <v>17326</v>
      </c>
      <c r="B7051" t="s">
        <v>37764</v>
      </c>
    </row>
    <row r="7052" spans="1:2" x14ac:dyDescent="0.2">
      <c r="A7052" t="s">
        <v>17327</v>
      </c>
      <c r="B7052" t="s">
        <v>37765</v>
      </c>
    </row>
    <row r="7053" spans="1:2" x14ac:dyDescent="0.2">
      <c r="A7053" t="s">
        <v>17328</v>
      </c>
      <c r="B7053" t="s">
        <v>37766</v>
      </c>
    </row>
    <row r="7054" spans="1:2" x14ac:dyDescent="0.2">
      <c r="A7054" t="s">
        <v>17329</v>
      </c>
      <c r="B7054" t="s">
        <v>37767</v>
      </c>
    </row>
    <row r="7055" spans="1:2" x14ac:dyDescent="0.2">
      <c r="A7055" t="s">
        <v>17330</v>
      </c>
      <c r="B7055" t="s">
        <v>37768</v>
      </c>
    </row>
    <row r="7056" spans="1:2" x14ac:dyDescent="0.2">
      <c r="A7056" t="s">
        <v>17331</v>
      </c>
      <c r="B7056" t="s">
        <v>37769</v>
      </c>
    </row>
    <row r="7057" spans="1:2" x14ac:dyDescent="0.2">
      <c r="A7057" t="s">
        <v>17332</v>
      </c>
      <c r="B7057" t="s">
        <v>37770</v>
      </c>
    </row>
    <row r="7058" spans="1:2" x14ac:dyDescent="0.2">
      <c r="A7058" t="s">
        <v>17333</v>
      </c>
      <c r="B7058" t="s">
        <v>37771</v>
      </c>
    </row>
    <row r="7059" spans="1:2" x14ac:dyDescent="0.2">
      <c r="A7059" t="s">
        <v>17336</v>
      </c>
      <c r="B7059" t="s">
        <v>37772</v>
      </c>
    </row>
    <row r="7060" spans="1:2" x14ac:dyDescent="0.2">
      <c r="A7060" t="s">
        <v>17337</v>
      </c>
      <c r="B7060" t="s">
        <v>37773</v>
      </c>
    </row>
    <row r="7061" spans="1:2" x14ac:dyDescent="0.2">
      <c r="A7061" t="s">
        <v>17339</v>
      </c>
      <c r="B7061" t="s">
        <v>37774</v>
      </c>
    </row>
    <row r="7062" spans="1:2" x14ac:dyDescent="0.2">
      <c r="A7062" t="s">
        <v>17341</v>
      </c>
      <c r="B7062" t="s">
        <v>37775</v>
      </c>
    </row>
    <row r="7063" spans="1:2" x14ac:dyDescent="0.2">
      <c r="A7063" t="s">
        <v>17342</v>
      </c>
      <c r="B7063" t="s">
        <v>37776</v>
      </c>
    </row>
    <row r="7064" spans="1:2" x14ac:dyDescent="0.2">
      <c r="A7064" t="s">
        <v>17344</v>
      </c>
      <c r="B7064" t="s">
        <v>37777</v>
      </c>
    </row>
    <row r="7065" spans="1:2" x14ac:dyDescent="0.2">
      <c r="A7065" t="s">
        <v>17345</v>
      </c>
      <c r="B7065" t="s">
        <v>37778</v>
      </c>
    </row>
    <row r="7066" spans="1:2" x14ac:dyDescent="0.2">
      <c r="A7066" t="s">
        <v>17347</v>
      </c>
      <c r="B7066" t="s">
        <v>37779</v>
      </c>
    </row>
    <row r="7067" spans="1:2" x14ac:dyDescent="0.2">
      <c r="A7067" t="s">
        <v>17350</v>
      </c>
      <c r="B7067" t="s">
        <v>37780</v>
      </c>
    </row>
    <row r="7068" spans="1:2" x14ac:dyDescent="0.2">
      <c r="A7068" t="s">
        <v>17351</v>
      </c>
      <c r="B7068" t="s">
        <v>37781</v>
      </c>
    </row>
    <row r="7069" spans="1:2" x14ac:dyDescent="0.2">
      <c r="A7069" t="s">
        <v>17352</v>
      </c>
      <c r="B7069" t="s">
        <v>37782</v>
      </c>
    </row>
    <row r="7070" spans="1:2" x14ac:dyDescent="0.2">
      <c r="A7070" t="s">
        <v>17353</v>
      </c>
      <c r="B7070" t="s">
        <v>37783</v>
      </c>
    </row>
    <row r="7071" spans="1:2" x14ac:dyDescent="0.2">
      <c r="A7071" t="s">
        <v>17354</v>
      </c>
      <c r="B7071" t="s">
        <v>37784</v>
      </c>
    </row>
    <row r="7072" spans="1:2" x14ac:dyDescent="0.2">
      <c r="A7072" t="s">
        <v>17358</v>
      </c>
      <c r="B7072" t="s">
        <v>37785</v>
      </c>
    </row>
    <row r="7073" spans="1:2" x14ac:dyDescent="0.2">
      <c r="A7073" t="s">
        <v>17360</v>
      </c>
      <c r="B7073" t="s">
        <v>37786</v>
      </c>
    </row>
    <row r="7074" spans="1:2" x14ac:dyDescent="0.2">
      <c r="A7074" t="s">
        <v>17363</v>
      </c>
      <c r="B7074" t="s">
        <v>37787</v>
      </c>
    </row>
    <row r="7075" spans="1:2" x14ac:dyDescent="0.2">
      <c r="A7075" t="s">
        <v>17364</v>
      </c>
      <c r="B7075" t="s">
        <v>37788</v>
      </c>
    </row>
    <row r="7076" spans="1:2" x14ac:dyDescent="0.2">
      <c r="A7076" t="s">
        <v>17365</v>
      </c>
      <c r="B7076" t="s">
        <v>37789</v>
      </c>
    </row>
    <row r="7077" spans="1:2" x14ac:dyDescent="0.2">
      <c r="A7077" t="s">
        <v>17366</v>
      </c>
      <c r="B7077" t="s">
        <v>37790</v>
      </c>
    </row>
    <row r="7078" spans="1:2" x14ac:dyDescent="0.2">
      <c r="A7078" t="s">
        <v>17367</v>
      </c>
      <c r="B7078" t="s">
        <v>37791</v>
      </c>
    </row>
    <row r="7079" spans="1:2" x14ac:dyDescent="0.2">
      <c r="A7079" t="s">
        <v>17368</v>
      </c>
      <c r="B7079" t="s">
        <v>37792</v>
      </c>
    </row>
    <row r="7080" spans="1:2" x14ac:dyDescent="0.2">
      <c r="A7080" t="s">
        <v>17369</v>
      </c>
      <c r="B7080" t="s">
        <v>37793</v>
      </c>
    </row>
    <row r="7081" spans="1:2" x14ac:dyDescent="0.2">
      <c r="A7081" t="s">
        <v>17370</v>
      </c>
      <c r="B7081" t="s">
        <v>37794</v>
      </c>
    </row>
    <row r="7082" spans="1:2" x14ac:dyDescent="0.2">
      <c r="A7082" t="s">
        <v>17371</v>
      </c>
      <c r="B7082" t="s">
        <v>37795</v>
      </c>
    </row>
    <row r="7083" spans="1:2" x14ac:dyDescent="0.2">
      <c r="A7083" t="s">
        <v>17372</v>
      </c>
      <c r="B7083" t="s">
        <v>37796</v>
      </c>
    </row>
    <row r="7084" spans="1:2" x14ac:dyDescent="0.2">
      <c r="A7084" t="s">
        <v>17373</v>
      </c>
      <c r="B7084" t="s">
        <v>37797</v>
      </c>
    </row>
    <row r="7085" spans="1:2" x14ac:dyDescent="0.2">
      <c r="A7085" t="s">
        <v>17375</v>
      </c>
      <c r="B7085" t="s">
        <v>37798</v>
      </c>
    </row>
    <row r="7086" spans="1:2" x14ac:dyDescent="0.2">
      <c r="A7086" t="s">
        <v>17376</v>
      </c>
      <c r="B7086" t="s">
        <v>37799</v>
      </c>
    </row>
    <row r="7087" spans="1:2" x14ac:dyDescent="0.2">
      <c r="A7087" t="s">
        <v>17377</v>
      </c>
      <c r="B7087" t="s">
        <v>37800</v>
      </c>
    </row>
    <row r="7088" spans="1:2" x14ac:dyDescent="0.2">
      <c r="A7088" t="s">
        <v>17378</v>
      </c>
      <c r="B7088" t="s">
        <v>37801</v>
      </c>
    </row>
    <row r="7089" spans="1:2" x14ac:dyDescent="0.2">
      <c r="A7089" t="s">
        <v>17379</v>
      </c>
      <c r="B7089" t="s">
        <v>37802</v>
      </c>
    </row>
    <row r="7090" spans="1:2" x14ac:dyDescent="0.2">
      <c r="A7090" t="s">
        <v>17380</v>
      </c>
      <c r="B7090" t="s">
        <v>37803</v>
      </c>
    </row>
    <row r="7091" spans="1:2" x14ac:dyDescent="0.2">
      <c r="A7091" t="s">
        <v>17383</v>
      </c>
      <c r="B7091" t="s">
        <v>37804</v>
      </c>
    </row>
    <row r="7092" spans="1:2" x14ac:dyDescent="0.2">
      <c r="A7092" t="s">
        <v>17384</v>
      </c>
      <c r="B7092" t="s">
        <v>37805</v>
      </c>
    </row>
    <row r="7093" spans="1:2" x14ac:dyDescent="0.2">
      <c r="A7093" t="s">
        <v>17385</v>
      </c>
      <c r="B7093" t="s">
        <v>37806</v>
      </c>
    </row>
    <row r="7094" spans="1:2" x14ac:dyDescent="0.2">
      <c r="A7094" t="s">
        <v>17386</v>
      </c>
      <c r="B7094" t="s">
        <v>37807</v>
      </c>
    </row>
    <row r="7095" spans="1:2" x14ac:dyDescent="0.2">
      <c r="A7095" t="s">
        <v>17387</v>
      </c>
      <c r="B7095" t="s">
        <v>37808</v>
      </c>
    </row>
    <row r="7096" spans="1:2" x14ac:dyDescent="0.2">
      <c r="A7096" t="s">
        <v>17390</v>
      </c>
      <c r="B7096" t="s">
        <v>37809</v>
      </c>
    </row>
    <row r="7097" spans="1:2" x14ac:dyDescent="0.2">
      <c r="A7097" t="s">
        <v>17393</v>
      </c>
      <c r="B7097" t="s">
        <v>37810</v>
      </c>
    </row>
    <row r="7098" spans="1:2" x14ac:dyDescent="0.2">
      <c r="A7098" t="s">
        <v>17394</v>
      </c>
      <c r="B7098" t="s">
        <v>37811</v>
      </c>
    </row>
    <row r="7099" spans="1:2" x14ac:dyDescent="0.2">
      <c r="A7099" t="s">
        <v>17397</v>
      </c>
      <c r="B7099" t="s">
        <v>37812</v>
      </c>
    </row>
    <row r="7100" spans="1:2" x14ac:dyDescent="0.2">
      <c r="A7100" t="s">
        <v>17400</v>
      </c>
      <c r="B7100" t="s">
        <v>37813</v>
      </c>
    </row>
    <row r="7101" spans="1:2" x14ac:dyDescent="0.2">
      <c r="A7101" t="s">
        <v>17403</v>
      </c>
      <c r="B7101" t="s">
        <v>37814</v>
      </c>
    </row>
    <row r="7102" spans="1:2" x14ac:dyDescent="0.2">
      <c r="A7102" t="s">
        <v>17405</v>
      </c>
      <c r="B7102" t="s">
        <v>37815</v>
      </c>
    </row>
    <row r="7103" spans="1:2" x14ac:dyDescent="0.2">
      <c r="A7103" t="s">
        <v>17406</v>
      </c>
      <c r="B7103" t="s">
        <v>37816</v>
      </c>
    </row>
    <row r="7104" spans="1:2" x14ac:dyDescent="0.2">
      <c r="A7104" t="s">
        <v>17407</v>
      </c>
      <c r="B7104" t="s">
        <v>37817</v>
      </c>
    </row>
    <row r="7105" spans="1:2" x14ac:dyDescent="0.2">
      <c r="A7105" t="s">
        <v>17408</v>
      </c>
      <c r="B7105" t="s">
        <v>37818</v>
      </c>
    </row>
    <row r="7106" spans="1:2" x14ac:dyDescent="0.2">
      <c r="A7106" t="s">
        <v>17410</v>
      </c>
      <c r="B7106" t="s">
        <v>37819</v>
      </c>
    </row>
    <row r="7107" spans="1:2" x14ac:dyDescent="0.2">
      <c r="A7107" t="s">
        <v>17411</v>
      </c>
      <c r="B7107" t="s">
        <v>37820</v>
      </c>
    </row>
    <row r="7108" spans="1:2" x14ac:dyDescent="0.2">
      <c r="A7108" t="s">
        <v>17412</v>
      </c>
      <c r="B7108" t="s">
        <v>37821</v>
      </c>
    </row>
    <row r="7109" spans="1:2" x14ac:dyDescent="0.2">
      <c r="A7109" t="s">
        <v>17413</v>
      </c>
      <c r="B7109" t="s">
        <v>37822</v>
      </c>
    </row>
    <row r="7110" spans="1:2" x14ac:dyDescent="0.2">
      <c r="A7110" t="s">
        <v>17416</v>
      </c>
      <c r="B7110" t="s">
        <v>37823</v>
      </c>
    </row>
    <row r="7111" spans="1:2" x14ac:dyDescent="0.2">
      <c r="A7111" t="s">
        <v>17417</v>
      </c>
      <c r="B7111" t="s">
        <v>37824</v>
      </c>
    </row>
    <row r="7112" spans="1:2" x14ac:dyDescent="0.2">
      <c r="A7112" t="s">
        <v>17419</v>
      </c>
      <c r="B7112" t="s">
        <v>37825</v>
      </c>
    </row>
    <row r="7113" spans="1:2" x14ac:dyDescent="0.2">
      <c r="A7113" t="s">
        <v>17420</v>
      </c>
      <c r="B7113" t="s">
        <v>37826</v>
      </c>
    </row>
    <row r="7114" spans="1:2" x14ac:dyDescent="0.2">
      <c r="A7114" t="s">
        <v>17421</v>
      </c>
      <c r="B7114" t="s">
        <v>37827</v>
      </c>
    </row>
    <row r="7115" spans="1:2" x14ac:dyDescent="0.2">
      <c r="A7115" t="s">
        <v>17422</v>
      </c>
      <c r="B7115" t="s">
        <v>37828</v>
      </c>
    </row>
    <row r="7116" spans="1:2" x14ac:dyDescent="0.2">
      <c r="A7116" t="s">
        <v>17423</v>
      </c>
      <c r="B7116" t="s">
        <v>37829</v>
      </c>
    </row>
    <row r="7117" spans="1:2" x14ac:dyDescent="0.2">
      <c r="A7117" t="s">
        <v>17424</v>
      </c>
      <c r="B7117" t="s">
        <v>37830</v>
      </c>
    </row>
    <row r="7118" spans="1:2" x14ac:dyDescent="0.2">
      <c r="A7118" t="s">
        <v>17426</v>
      </c>
      <c r="B7118" t="s">
        <v>37831</v>
      </c>
    </row>
    <row r="7119" spans="1:2" x14ac:dyDescent="0.2">
      <c r="A7119" t="s">
        <v>17427</v>
      </c>
      <c r="B7119" t="s">
        <v>37832</v>
      </c>
    </row>
    <row r="7120" spans="1:2" x14ac:dyDescent="0.2">
      <c r="A7120" t="s">
        <v>17428</v>
      </c>
      <c r="B7120" t="s">
        <v>37833</v>
      </c>
    </row>
    <row r="7121" spans="1:2" x14ac:dyDescent="0.2">
      <c r="A7121" t="s">
        <v>17431</v>
      </c>
      <c r="B7121" t="s">
        <v>37834</v>
      </c>
    </row>
    <row r="7122" spans="1:2" x14ac:dyDescent="0.2">
      <c r="A7122" t="s">
        <v>17432</v>
      </c>
      <c r="B7122" t="s">
        <v>37835</v>
      </c>
    </row>
    <row r="7123" spans="1:2" x14ac:dyDescent="0.2">
      <c r="A7123" t="s">
        <v>17433</v>
      </c>
      <c r="B7123" t="s">
        <v>37836</v>
      </c>
    </row>
    <row r="7124" spans="1:2" x14ac:dyDescent="0.2">
      <c r="A7124" t="s">
        <v>17434</v>
      </c>
      <c r="B7124" t="s">
        <v>37837</v>
      </c>
    </row>
    <row r="7125" spans="1:2" x14ac:dyDescent="0.2">
      <c r="A7125" t="s">
        <v>17435</v>
      </c>
      <c r="B7125" t="s">
        <v>37838</v>
      </c>
    </row>
    <row r="7126" spans="1:2" x14ac:dyDescent="0.2">
      <c r="A7126" t="s">
        <v>17437</v>
      </c>
      <c r="B7126" t="s">
        <v>37839</v>
      </c>
    </row>
    <row r="7127" spans="1:2" x14ac:dyDescent="0.2">
      <c r="A7127" t="s">
        <v>17439</v>
      </c>
      <c r="B7127" t="s">
        <v>37840</v>
      </c>
    </row>
    <row r="7128" spans="1:2" x14ac:dyDescent="0.2">
      <c r="A7128" t="s">
        <v>17442</v>
      </c>
      <c r="B7128" t="s">
        <v>37841</v>
      </c>
    </row>
    <row r="7129" spans="1:2" x14ac:dyDescent="0.2">
      <c r="A7129" t="s">
        <v>17445</v>
      </c>
      <c r="B7129" t="s">
        <v>37842</v>
      </c>
    </row>
    <row r="7130" spans="1:2" x14ac:dyDescent="0.2">
      <c r="A7130" t="s">
        <v>17447</v>
      </c>
      <c r="B7130" t="s">
        <v>37843</v>
      </c>
    </row>
    <row r="7131" spans="1:2" x14ac:dyDescent="0.2">
      <c r="A7131" t="s">
        <v>17449</v>
      </c>
      <c r="B7131" t="s">
        <v>37844</v>
      </c>
    </row>
    <row r="7132" spans="1:2" x14ac:dyDescent="0.2">
      <c r="A7132" t="s">
        <v>17452</v>
      </c>
      <c r="B7132" t="s">
        <v>37845</v>
      </c>
    </row>
    <row r="7133" spans="1:2" x14ac:dyDescent="0.2">
      <c r="A7133" t="s">
        <v>17453</v>
      </c>
      <c r="B7133" t="s">
        <v>37846</v>
      </c>
    </row>
    <row r="7134" spans="1:2" x14ac:dyDescent="0.2">
      <c r="A7134" t="s">
        <v>17455</v>
      </c>
      <c r="B7134" t="s">
        <v>37847</v>
      </c>
    </row>
    <row r="7135" spans="1:2" x14ac:dyDescent="0.2">
      <c r="A7135" t="s">
        <v>17456</v>
      </c>
      <c r="B7135" t="s">
        <v>37848</v>
      </c>
    </row>
    <row r="7136" spans="1:2" x14ac:dyDescent="0.2">
      <c r="A7136" t="s">
        <v>17457</v>
      </c>
      <c r="B7136" t="s">
        <v>37849</v>
      </c>
    </row>
    <row r="7137" spans="1:2" x14ac:dyDescent="0.2">
      <c r="A7137" t="s">
        <v>17459</v>
      </c>
      <c r="B7137" t="s">
        <v>37850</v>
      </c>
    </row>
    <row r="7138" spans="1:2" x14ac:dyDescent="0.2">
      <c r="A7138" t="s">
        <v>17460</v>
      </c>
      <c r="B7138" t="s">
        <v>37851</v>
      </c>
    </row>
    <row r="7139" spans="1:2" x14ac:dyDescent="0.2">
      <c r="A7139" t="s">
        <v>17463</v>
      </c>
      <c r="B7139" t="s">
        <v>37852</v>
      </c>
    </row>
    <row r="7140" spans="1:2" x14ac:dyDescent="0.2">
      <c r="A7140" t="s">
        <v>17466</v>
      </c>
      <c r="B7140" t="s">
        <v>37853</v>
      </c>
    </row>
    <row r="7141" spans="1:2" x14ac:dyDescent="0.2">
      <c r="A7141" t="s">
        <v>17467</v>
      </c>
      <c r="B7141" t="s">
        <v>37854</v>
      </c>
    </row>
    <row r="7142" spans="1:2" x14ac:dyDescent="0.2">
      <c r="A7142" t="s">
        <v>17468</v>
      </c>
      <c r="B7142" t="s">
        <v>37855</v>
      </c>
    </row>
    <row r="7143" spans="1:2" x14ac:dyDescent="0.2">
      <c r="A7143" t="s">
        <v>17469</v>
      </c>
      <c r="B7143" t="s">
        <v>37856</v>
      </c>
    </row>
    <row r="7144" spans="1:2" x14ac:dyDescent="0.2">
      <c r="A7144" t="s">
        <v>17472</v>
      </c>
      <c r="B7144" t="s">
        <v>37857</v>
      </c>
    </row>
    <row r="7145" spans="1:2" x14ac:dyDescent="0.2">
      <c r="A7145" t="s">
        <v>17473</v>
      </c>
      <c r="B7145" t="s">
        <v>37858</v>
      </c>
    </row>
    <row r="7146" spans="1:2" x14ac:dyDescent="0.2">
      <c r="A7146" t="s">
        <v>17474</v>
      </c>
      <c r="B7146" t="s">
        <v>37859</v>
      </c>
    </row>
    <row r="7147" spans="1:2" x14ac:dyDescent="0.2">
      <c r="A7147" t="s">
        <v>17475</v>
      </c>
      <c r="B7147" t="s">
        <v>37860</v>
      </c>
    </row>
    <row r="7148" spans="1:2" x14ac:dyDescent="0.2">
      <c r="A7148" t="s">
        <v>17476</v>
      </c>
      <c r="B7148" t="s">
        <v>37861</v>
      </c>
    </row>
    <row r="7149" spans="1:2" x14ac:dyDescent="0.2">
      <c r="A7149" t="s">
        <v>17477</v>
      </c>
      <c r="B7149" t="s">
        <v>37862</v>
      </c>
    </row>
    <row r="7150" spans="1:2" x14ac:dyDescent="0.2">
      <c r="A7150" t="s">
        <v>17478</v>
      </c>
      <c r="B7150" t="s">
        <v>37863</v>
      </c>
    </row>
    <row r="7151" spans="1:2" x14ac:dyDescent="0.2">
      <c r="A7151" t="s">
        <v>17479</v>
      </c>
      <c r="B7151" t="s">
        <v>37864</v>
      </c>
    </row>
    <row r="7152" spans="1:2" x14ac:dyDescent="0.2">
      <c r="A7152" t="s">
        <v>17480</v>
      </c>
      <c r="B7152" t="s">
        <v>37865</v>
      </c>
    </row>
    <row r="7153" spans="1:2" x14ac:dyDescent="0.2">
      <c r="A7153" t="s">
        <v>17481</v>
      </c>
      <c r="B7153" t="s">
        <v>37866</v>
      </c>
    </row>
    <row r="7154" spans="1:2" x14ac:dyDescent="0.2">
      <c r="A7154" t="s">
        <v>17483</v>
      </c>
      <c r="B7154" t="s">
        <v>37867</v>
      </c>
    </row>
    <row r="7155" spans="1:2" x14ac:dyDescent="0.2">
      <c r="A7155" t="s">
        <v>17484</v>
      </c>
      <c r="B7155" t="s">
        <v>37868</v>
      </c>
    </row>
    <row r="7156" spans="1:2" x14ac:dyDescent="0.2">
      <c r="A7156" t="s">
        <v>17485</v>
      </c>
      <c r="B7156" t="s">
        <v>37869</v>
      </c>
    </row>
    <row r="7157" spans="1:2" x14ac:dyDescent="0.2">
      <c r="A7157" t="s">
        <v>17486</v>
      </c>
      <c r="B7157" t="s">
        <v>37870</v>
      </c>
    </row>
    <row r="7158" spans="1:2" x14ac:dyDescent="0.2">
      <c r="A7158" t="s">
        <v>17487</v>
      </c>
      <c r="B7158" t="s">
        <v>37871</v>
      </c>
    </row>
    <row r="7159" spans="1:2" x14ac:dyDescent="0.2">
      <c r="A7159" t="s">
        <v>17488</v>
      </c>
      <c r="B7159" t="s">
        <v>37872</v>
      </c>
    </row>
    <row r="7160" spans="1:2" x14ac:dyDescent="0.2">
      <c r="A7160" t="s">
        <v>17490</v>
      </c>
      <c r="B7160" t="s">
        <v>37873</v>
      </c>
    </row>
    <row r="7161" spans="1:2" x14ac:dyDescent="0.2">
      <c r="A7161" t="s">
        <v>17492</v>
      </c>
      <c r="B7161" t="s">
        <v>37874</v>
      </c>
    </row>
    <row r="7162" spans="1:2" x14ac:dyDescent="0.2">
      <c r="A7162" t="s">
        <v>17496</v>
      </c>
      <c r="B7162" t="s">
        <v>37875</v>
      </c>
    </row>
    <row r="7163" spans="1:2" x14ac:dyDescent="0.2">
      <c r="A7163" t="s">
        <v>17497</v>
      </c>
      <c r="B7163" t="s">
        <v>37876</v>
      </c>
    </row>
    <row r="7164" spans="1:2" x14ac:dyDescent="0.2">
      <c r="A7164" t="s">
        <v>17499</v>
      </c>
      <c r="B7164" t="s">
        <v>37877</v>
      </c>
    </row>
    <row r="7165" spans="1:2" x14ac:dyDescent="0.2">
      <c r="A7165" t="s">
        <v>17500</v>
      </c>
      <c r="B7165" t="s">
        <v>37878</v>
      </c>
    </row>
    <row r="7166" spans="1:2" x14ac:dyDescent="0.2">
      <c r="A7166" t="s">
        <v>17504</v>
      </c>
      <c r="B7166" t="s">
        <v>37879</v>
      </c>
    </row>
    <row r="7167" spans="1:2" x14ac:dyDescent="0.2">
      <c r="A7167" t="s">
        <v>17508</v>
      </c>
      <c r="B7167" t="s">
        <v>37880</v>
      </c>
    </row>
    <row r="7168" spans="1:2" x14ac:dyDescent="0.2">
      <c r="A7168" t="s">
        <v>17509</v>
      </c>
      <c r="B7168" t="s">
        <v>37881</v>
      </c>
    </row>
    <row r="7169" spans="1:2" x14ac:dyDescent="0.2">
      <c r="A7169" t="s">
        <v>17511</v>
      </c>
      <c r="B7169" t="s">
        <v>37882</v>
      </c>
    </row>
    <row r="7170" spans="1:2" x14ac:dyDescent="0.2">
      <c r="A7170" t="s">
        <v>17512</v>
      </c>
      <c r="B7170" t="s">
        <v>37883</v>
      </c>
    </row>
    <row r="7171" spans="1:2" x14ac:dyDescent="0.2">
      <c r="A7171" t="s">
        <v>17514</v>
      </c>
      <c r="B7171" t="s">
        <v>37884</v>
      </c>
    </row>
    <row r="7172" spans="1:2" x14ac:dyDescent="0.2">
      <c r="A7172" t="s">
        <v>17515</v>
      </c>
      <c r="B7172" t="s">
        <v>37885</v>
      </c>
    </row>
    <row r="7173" spans="1:2" x14ac:dyDescent="0.2">
      <c r="A7173" t="s">
        <v>17518</v>
      </c>
      <c r="B7173" t="s">
        <v>37886</v>
      </c>
    </row>
    <row r="7174" spans="1:2" x14ac:dyDescent="0.2">
      <c r="A7174" t="s">
        <v>17519</v>
      </c>
      <c r="B7174" t="s">
        <v>37887</v>
      </c>
    </row>
    <row r="7175" spans="1:2" x14ac:dyDescent="0.2">
      <c r="A7175" t="s">
        <v>17520</v>
      </c>
      <c r="B7175" t="s">
        <v>37888</v>
      </c>
    </row>
    <row r="7176" spans="1:2" x14ac:dyDescent="0.2">
      <c r="A7176" t="s">
        <v>17521</v>
      </c>
      <c r="B7176" t="s">
        <v>37889</v>
      </c>
    </row>
    <row r="7177" spans="1:2" x14ac:dyDescent="0.2">
      <c r="A7177" t="s">
        <v>17522</v>
      </c>
      <c r="B7177" t="s">
        <v>37890</v>
      </c>
    </row>
    <row r="7178" spans="1:2" x14ac:dyDescent="0.2">
      <c r="A7178" t="s">
        <v>17523</v>
      </c>
      <c r="B7178" t="s">
        <v>37891</v>
      </c>
    </row>
    <row r="7179" spans="1:2" x14ac:dyDescent="0.2">
      <c r="A7179" t="s">
        <v>17524</v>
      </c>
      <c r="B7179" t="s">
        <v>37892</v>
      </c>
    </row>
    <row r="7180" spans="1:2" x14ac:dyDescent="0.2">
      <c r="A7180" t="s">
        <v>17525</v>
      </c>
      <c r="B7180" t="s">
        <v>37893</v>
      </c>
    </row>
    <row r="7181" spans="1:2" x14ac:dyDescent="0.2">
      <c r="A7181" t="s">
        <v>17527</v>
      </c>
      <c r="B7181" t="s">
        <v>37894</v>
      </c>
    </row>
    <row r="7182" spans="1:2" x14ac:dyDescent="0.2">
      <c r="A7182" t="s">
        <v>17530</v>
      </c>
      <c r="B7182" t="s">
        <v>37895</v>
      </c>
    </row>
    <row r="7183" spans="1:2" x14ac:dyDescent="0.2">
      <c r="A7183" t="s">
        <v>17532</v>
      </c>
      <c r="B7183" t="s">
        <v>37896</v>
      </c>
    </row>
    <row r="7184" spans="1:2" x14ac:dyDescent="0.2">
      <c r="A7184" t="s">
        <v>17535</v>
      </c>
      <c r="B7184" t="s">
        <v>37897</v>
      </c>
    </row>
    <row r="7185" spans="1:2" x14ac:dyDescent="0.2">
      <c r="A7185" t="s">
        <v>17536</v>
      </c>
      <c r="B7185" t="s">
        <v>37898</v>
      </c>
    </row>
    <row r="7186" spans="1:2" x14ac:dyDescent="0.2">
      <c r="A7186" t="s">
        <v>17539</v>
      </c>
      <c r="B7186" t="s">
        <v>37899</v>
      </c>
    </row>
    <row r="7187" spans="1:2" x14ac:dyDescent="0.2">
      <c r="A7187" t="s">
        <v>17541</v>
      </c>
      <c r="B7187" t="s">
        <v>37900</v>
      </c>
    </row>
    <row r="7188" spans="1:2" x14ac:dyDescent="0.2">
      <c r="A7188" t="s">
        <v>17543</v>
      </c>
      <c r="B7188" t="s">
        <v>37901</v>
      </c>
    </row>
    <row r="7189" spans="1:2" x14ac:dyDescent="0.2">
      <c r="A7189" t="s">
        <v>17546</v>
      </c>
      <c r="B7189" t="s">
        <v>37902</v>
      </c>
    </row>
    <row r="7190" spans="1:2" x14ac:dyDescent="0.2">
      <c r="A7190" t="s">
        <v>17547</v>
      </c>
      <c r="B7190" t="s">
        <v>37903</v>
      </c>
    </row>
    <row r="7191" spans="1:2" x14ac:dyDescent="0.2">
      <c r="A7191" t="s">
        <v>17550</v>
      </c>
      <c r="B7191" t="s">
        <v>37904</v>
      </c>
    </row>
    <row r="7192" spans="1:2" x14ac:dyDescent="0.2">
      <c r="A7192" t="s">
        <v>17551</v>
      </c>
      <c r="B7192" t="s">
        <v>37905</v>
      </c>
    </row>
    <row r="7193" spans="1:2" x14ac:dyDescent="0.2">
      <c r="A7193" t="s">
        <v>17552</v>
      </c>
      <c r="B7193" t="s">
        <v>37906</v>
      </c>
    </row>
    <row r="7194" spans="1:2" x14ac:dyDescent="0.2">
      <c r="A7194" t="s">
        <v>17553</v>
      </c>
      <c r="B7194" t="s">
        <v>37907</v>
      </c>
    </row>
    <row r="7195" spans="1:2" x14ac:dyDescent="0.2">
      <c r="A7195" t="s">
        <v>17554</v>
      </c>
      <c r="B7195" t="s">
        <v>37908</v>
      </c>
    </row>
    <row r="7196" spans="1:2" x14ac:dyDescent="0.2">
      <c r="A7196" t="s">
        <v>17555</v>
      </c>
      <c r="B7196" t="s">
        <v>37909</v>
      </c>
    </row>
    <row r="7197" spans="1:2" x14ac:dyDescent="0.2">
      <c r="A7197" t="s">
        <v>17556</v>
      </c>
      <c r="B7197" t="s">
        <v>37910</v>
      </c>
    </row>
    <row r="7198" spans="1:2" x14ac:dyDescent="0.2">
      <c r="A7198" t="s">
        <v>17557</v>
      </c>
      <c r="B7198" t="s">
        <v>37911</v>
      </c>
    </row>
    <row r="7199" spans="1:2" x14ac:dyDescent="0.2">
      <c r="A7199" t="s">
        <v>17558</v>
      </c>
      <c r="B7199" t="s">
        <v>37912</v>
      </c>
    </row>
    <row r="7200" spans="1:2" x14ac:dyDescent="0.2">
      <c r="A7200" t="s">
        <v>17563</v>
      </c>
      <c r="B7200" t="s">
        <v>37913</v>
      </c>
    </row>
    <row r="7201" spans="1:2" x14ac:dyDescent="0.2">
      <c r="A7201" t="s">
        <v>17564</v>
      </c>
      <c r="B7201" t="s">
        <v>37914</v>
      </c>
    </row>
    <row r="7202" spans="1:2" x14ac:dyDescent="0.2">
      <c r="A7202" t="s">
        <v>17566</v>
      </c>
      <c r="B7202" t="s">
        <v>37915</v>
      </c>
    </row>
    <row r="7203" spans="1:2" x14ac:dyDescent="0.2">
      <c r="A7203" t="s">
        <v>17567</v>
      </c>
      <c r="B7203" t="s">
        <v>37916</v>
      </c>
    </row>
    <row r="7204" spans="1:2" x14ac:dyDescent="0.2">
      <c r="A7204" t="s">
        <v>17570</v>
      </c>
      <c r="B7204" t="s">
        <v>37917</v>
      </c>
    </row>
    <row r="7205" spans="1:2" x14ac:dyDescent="0.2">
      <c r="A7205" t="s">
        <v>17573</v>
      </c>
      <c r="B7205" t="s">
        <v>37918</v>
      </c>
    </row>
    <row r="7206" spans="1:2" x14ac:dyDescent="0.2">
      <c r="A7206" t="s">
        <v>17574</v>
      </c>
      <c r="B7206" t="s">
        <v>37919</v>
      </c>
    </row>
    <row r="7207" spans="1:2" x14ac:dyDescent="0.2">
      <c r="A7207" t="s">
        <v>17575</v>
      </c>
      <c r="B7207" t="s">
        <v>37920</v>
      </c>
    </row>
    <row r="7208" spans="1:2" x14ac:dyDescent="0.2">
      <c r="A7208" t="s">
        <v>17577</v>
      </c>
      <c r="B7208" t="s">
        <v>37921</v>
      </c>
    </row>
    <row r="7209" spans="1:2" x14ac:dyDescent="0.2">
      <c r="A7209" t="s">
        <v>17579</v>
      </c>
      <c r="B7209" t="s">
        <v>37922</v>
      </c>
    </row>
    <row r="7210" spans="1:2" x14ac:dyDescent="0.2">
      <c r="A7210" t="s">
        <v>17581</v>
      </c>
      <c r="B7210" t="s">
        <v>37923</v>
      </c>
    </row>
    <row r="7211" spans="1:2" x14ac:dyDescent="0.2">
      <c r="A7211" t="s">
        <v>17583</v>
      </c>
      <c r="B7211" t="s">
        <v>37924</v>
      </c>
    </row>
    <row r="7212" spans="1:2" x14ac:dyDescent="0.2">
      <c r="A7212" t="s">
        <v>17584</v>
      </c>
      <c r="B7212" t="s">
        <v>37925</v>
      </c>
    </row>
    <row r="7213" spans="1:2" x14ac:dyDescent="0.2">
      <c r="A7213" t="s">
        <v>17585</v>
      </c>
      <c r="B7213" t="s">
        <v>37926</v>
      </c>
    </row>
    <row r="7214" spans="1:2" x14ac:dyDescent="0.2">
      <c r="A7214" t="s">
        <v>17587</v>
      </c>
      <c r="B7214" t="s">
        <v>37927</v>
      </c>
    </row>
    <row r="7215" spans="1:2" x14ac:dyDescent="0.2">
      <c r="A7215" t="s">
        <v>17588</v>
      </c>
      <c r="B7215" t="s">
        <v>37928</v>
      </c>
    </row>
    <row r="7216" spans="1:2" x14ac:dyDescent="0.2">
      <c r="A7216" t="s">
        <v>17592</v>
      </c>
      <c r="B7216" t="s">
        <v>37929</v>
      </c>
    </row>
    <row r="7217" spans="1:2" x14ac:dyDescent="0.2">
      <c r="A7217" t="s">
        <v>17596</v>
      </c>
      <c r="B7217" t="s">
        <v>37930</v>
      </c>
    </row>
    <row r="7218" spans="1:2" x14ac:dyDescent="0.2">
      <c r="A7218" t="s">
        <v>17598</v>
      </c>
      <c r="B7218" t="s">
        <v>37931</v>
      </c>
    </row>
    <row r="7219" spans="1:2" x14ac:dyDescent="0.2">
      <c r="A7219" t="s">
        <v>17599</v>
      </c>
      <c r="B7219" t="s">
        <v>37932</v>
      </c>
    </row>
    <row r="7220" spans="1:2" x14ac:dyDescent="0.2">
      <c r="A7220" t="s">
        <v>17600</v>
      </c>
      <c r="B7220" t="s">
        <v>37933</v>
      </c>
    </row>
    <row r="7221" spans="1:2" x14ac:dyDescent="0.2">
      <c r="A7221" t="s">
        <v>17602</v>
      </c>
      <c r="B7221" t="s">
        <v>37934</v>
      </c>
    </row>
    <row r="7222" spans="1:2" x14ac:dyDescent="0.2">
      <c r="A7222" t="s">
        <v>17603</v>
      </c>
      <c r="B7222" t="s">
        <v>37935</v>
      </c>
    </row>
    <row r="7223" spans="1:2" x14ac:dyDescent="0.2">
      <c r="A7223" t="s">
        <v>17607</v>
      </c>
      <c r="B7223" t="s">
        <v>37936</v>
      </c>
    </row>
    <row r="7224" spans="1:2" x14ac:dyDescent="0.2">
      <c r="A7224" t="s">
        <v>17609</v>
      </c>
      <c r="B7224" t="s">
        <v>37937</v>
      </c>
    </row>
    <row r="7225" spans="1:2" x14ac:dyDescent="0.2">
      <c r="A7225" t="s">
        <v>17613</v>
      </c>
      <c r="B7225" t="s">
        <v>37938</v>
      </c>
    </row>
    <row r="7226" spans="1:2" x14ac:dyDescent="0.2">
      <c r="A7226" t="s">
        <v>17616</v>
      </c>
      <c r="B7226" t="s">
        <v>37939</v>
      </c>
    </row>
    <row r="7227" spans="1:2" x14ac:dyDescent="0.2">
      <c r="A7227" t="s">
        <v>17617</v>
      </c>
      <c r="B7227" t="s">
        <v>37940</v>
      </c>
    </row>
    <row r="7228" spans="1:2" x14ac:dyDescent="0.2">
      <c r="A7228" t="s">
        <v>17618</v>
      </c>
      <c r="B7228" t="s">
        <v>37941</v>
      </c>
    </row>
    <row r="7229" spans="1:2" x14ac:dyDescent="0.2">
      <c r="A7229" t="s">
        <v>17623</v>
      </c>
      <c r="B7229" t="s">
        <v>37942</v>
      </c>
    </row>
    <row r="7230" spans="1:2" x14ac:dyDescent="0.2">
      <c r="A7230" t="s">
        <v>17625</v>
      </c>
      <c r="B7230" t="s">
        <v>37943</v>
      </c>
    </row>
    <row r="7231" spans="1:2" x14ac:dyDescent="0.2">
      <c r="A7231" t="s">
        <v>17628</v>
      </c>
      <c r="B7231" t="s">
        <v>37944</v>
      </c>
    </row>
    <row r="7232" spans="1:2" x14ac:dyDescent="0.2">
      <c r="A7232" t="s">
        <v>17631</v>
      </c>
      <c r="B7232" t="s">
        <v>37945</v>
      </c>
    </row>
    <row r="7233" spans="1:2" x14ac:dyDescent="0.2">
      <c r="A7233" t="s">
        <v>17632</v>
      </c>
      <c r="B7233" t="s">
        <v>37946</v>
      </c>
    </row>
    <row r="7234" spans="1:2" x14ac:dyDescent="0.2">
      <c r="A7234" t="s">
        <v>17634</v>
      </c>
      <c r="B7234" t="s">
        <v>37947</v>
      </c>
    </row>
    <row r="7235" spans="1:2" x14ac:dyDescent="0.2">
      <c r="A7235" t="s">
        <v>17637</v>
      </c>
      <c r="B7235" t="s">
        <v>37948</v>
      </c>
    </row>
    <row r="7236" spans="1:2" x14ac:dyDescent="0.2">
      <c r="A7236" t="s">
        <v>17638</v>
      </c>
      <c r="B7236" t="s">
        <v>37949</v>
      </c>
    </row>
    <row r="7237" spans="1:2" x14ac:dyDescent="0.2">
      <c r="A7237" t="s">
        <v>17639</v>
      </c>
      <c r="B7237" t="s">
        <v>37950</v>
      </c>
    </row>
    <row r="7238" spans="1:2" x14ac:dyDescent="0.2">
      <c r="A7238" t="s">
        <v>17640</v>
      </c>
      <c r="B7238" t="s">
        <v>37951</v>
      </c>
    </row>
    <row r="7239" spans="1:2" x14ac:dyDescent="0.2">
      <c r="A7239" t="s">
        <v>17641</v>
      </c>
      <c r="B7239" t="s">
        <v>37952</v>
      </c>
    </row>
    <row r="7240" spans="1:2" x14ac:dyDescent="0.2">
      <c r="A7240" t="s">
        <v>17642</v>
      </c>
      <c r="B7240" t="s">
        <v>37953</v>
      </c>
    </row>
    <row r="7241" spans="1:2" x14ac:dyDescent="0.2">
      <c r="A7241" t="s">
        <v>17643</v>
      </c>
      <c r="B7241" t="s">
        <v>37954</v>
      </c>
    </row>
    <row r="7242" spans="1:2" x14ac:dyDescent="0.2">
      <c r="A7242" t="s">
        <v>17646</v>
      </c>
      <c r="B7242" t="s">
        <v>37955</v>
      </c>
    </row>
    <row r="7243" spans="1:2" x14ac:dyDescent="0.2">
      <c r="A7243" t="s">
        <v>17647</v>
      </c>
      <c r="B7243" t="s">
        <v>37956</v>
      </c>
    </row>
    <row r="7244" spans="1:2" x14ac:dyDescent="0.2">
      <c r="A7244" t="s">
        <v>17648</v>
      </c>
      <c r="B7244" t="s">
        <v>37957</v>
      </c>
    </row>
    <row r="7245" spans="1:2" x14ac:dyDescent="0.2">
      <c r="A7245" t="s">
        <v>17649</v>
      </c>
      <c r="B7245" t="s">
        <v>37958</v>
      </c>
    </row>
    <row r="7246" spans="1:2" x14ac:dyDescent="0.2">
      <c r="A7246" t="s">
        <v>17650</v>
      </c>
      <c r="B7246" t="s">
        <v>37959</v>
      </c>
    </row>
    <row r="7247" spans="1:2" x14ac:dyDescent="0.2">
      <c r="A7247" t="s">
        <v>17653</v>
      </c>
      <c r="B7247" t="s">
        <v>37960</v>
      </c>
    </row>
    <row r="7248" spans="1:2" x14ac:dyDescent="0.2">
      <c r="A7248" t="s">
        <v>17655</v>
      </c>
      <c r="B7248" t="s">
        <v>37961</v>
      </c>
    </row>
    <row r="7249" spans="1:2" x14ac:dyDescent="0.2">
      <c r="A7249" t="s">
        <v>17656</v>
      </c>
      <c r="B7249" t="s">
        <v>37962</v>
      </c>
    </row>
    <row r="7250" spans="1:2" x14ac:dyDescent="0.2">
      <c r="A7250" t="s">
        <v>17657</v>
      </c>
      <c r="B7250" t="s">
        <v>37963</v>
      </c>
    </row>
    <row r="7251" spans="1:2" x14ac:dyDescent="0.2">
      <c r="A7251" t="s">
        <v>17661</v>
      </c>
      <c r="B7251" t="s">
        <v>37964</v>
      </c>
    </row>
    <row r="7252" spans="1:2" x14ac:dyDescent="0.2">
      <c r="A7252" t="s">
        <v>17662</v>
      </c>
      <c r="B7252" t="s">
        <v>37965</v>
      </c>
    </row>
    <row r="7253" spans="1:2" x14ac:dyDescent="0.2">
      <c r="A7253" t="s">
        <v>17665</v>
      </c>
      <c r="B7253" t="s">
        <v>37966</v>
      </c>
    </row>
    <row r="7254" spans="1:2" x14ac:dyDescent="0.2">
      <c r="A7254" t="s">
        <v>17668</v>
      </c>
      <c r="B7254" t="s">
        <v>37967</v>
      </c>
    </row>
    <row r="7255" spans="1:2" x14ac:dyDescent="0.2">
      <c r="A7255" t="s">
        <v>17670</v>
      </c>
      <c r="B7255" t="s">
        <v>37968</v>
      </c>
    </row>
    <row r="7256" spans="1:2" x14ac:dyDescent="0.2">
      <c r="A7256" t="s">
        <v>17673</v>
      </c>
      <c r="B7256" t="s">
        <v>37969</v>
      </c>
    </row>
    <row r="7257" spans="1:2" x14ac:dyDescent="0.2">
      <c r="A7257" t="s">
        <v>17675</v>
      </c>
      <c r="B7257" t="s">
        <v>37970</v>
      </c>
    </row>
    <row r="7258" spans="1:2" x14ac:dyDescent="0.2">
      <c r="A7258" t="s">
        <v>17676</v>
      </c>
      <c r="B7258" t="s">
        <v>37971</v>
      </c>
    </row>
    <row r="7259" spans="1:2" x14ac:dyDescent="0.2">
      <c r="A7259" t="s">
        <v>17679</v>
      </c>
      <c r="B7259" t="s">
        <v>37972</v>
      </c>
    </row>
    <row r="7260" spans="1:2" x14ac:dyDescent="0.2">
      <c r="A7260" t="s">
        <v>17680</v>
      </c>
      <c r="B7260" t="s">
        <v>37973</v>
      </c>
    </row>
    <row r="7261" spans="1:2" x14ac:dyDescent="0.2">
      <c r="A7261" t="s">
        <v>17681</v>
      </c>
      <c r="B7261" t="s">
        <v>37974</v>
      </c>
    </row>
    <row r="7262" spans="1:2" x14ac:dyDescent="0.2">
      <c r="A7262" t="s">
        <v>17682</v>
      </c>
      <c r="B7262" t="s">
        <v>37975</v>
      </c>
    </row>
    <row r="7263" spans="1:2" x14ac:dyDescent="0.2">
      <c r="A7263" t="s">
        <v>17684</v>
      </c>
      <c r="B7263" t="s">
        <v>37976</v>
      </c>
    </row>
    <row r="7264" spans="1:2" x14ac:dyDescent="0.2">
      <c r="A7264" t="s">
        <v>17685</v>
      </c>
      <c r="B7264" t="s">
        <v>37977</v>
      </c>
    </row>
    <row r="7265" spans="1:2" x14ac:dyDescent="0.2">
      <c r="A7265" t="s">
        <v>17686</v>
      </c>
      <c r="B7265" t="s">
        <v>37978</v>
      </c>
    </row>
    <row r="7266" spans="1:2" x14ac:dyDescent="0.2">
      <c r="A7266" t="s">
        <v>17687</v>
      </c>
      <c r="B7266" t="s">
        <v>37979</v>
      </c>
    </row>
    <row r="7267" spans="1:2" x14ac:dyDescent="0.2">
      <c r="A7267" t="s">
        <v>17688</v>
      </c>
      <c r="B7267" t="s">
        <v>37980</v>
      </c>
    </row>
    <row r="7268" spans="1:2" x14ac:dyDescent="0.2">
      <c r="A7268" t="s">
        <v>17689</v>
      </c>
      <c r="B7268" t="s">
        <v>37981</v>
      </c>
    </row>
    <row r="7269" spans="1:2" x14ac:dyDescent="0.2">
      <c r="A7269" t="s">
        <v>17690</v>
      </c>
      <c r="B7269" t="s">
        <v>37982</v>
      </c>
    </row>
    <row r="7270" spans="1:2" x14ac:dyDescent="0.2">
      <c r="A7270" t="s">
        <v>17691</v>
      </c>
      <c r="B7270" t="s">
        <v>37983</v>
      </c>
    </row>
    <row r="7271" spans="1:2" x14ac:dyDescent="0.2">
      <c r="A7271" t="s">
        <v>17692</v>
      </c>
      <c r="B7271" t="s">
        <v>37984</v>
      </c>
    </row>
    <row r="7272" spans="1:2" x14ac:dyDescent="0.2">
      <c r="A7272" t="s">
        <v>17693</v>
      </c>
      <c r="B7272" t="s">
        <v>37985</v>
      </c>
    </row>
    <row r="7273" spans="1:2" x14ac:dyDescent="0.2">
      <c r="A7273" t="s">
        <v>17694</v>
      </c>
      <c r="B7273" t="s">
        <v>37986</v>
      </c>
    </row>
    <row r="7274" spans="1:2" x14ac:dyDescent="0.2">
      <c r="A7274" t="s">
        <v>17695</v>
      </c>
      <c r="B7274" t="s">
        <v>37987</v>
      </c>
    </row>
    <row r="7275" spans="1:2" x14ac:dyDescent="0.2">
      <c r="A7275" t="s">
        <v>17696</v>
      </c>
      <c r="B7275" t="s">
        <v>37988</v>
      </c>
    </row>
    <row r="7276" spans="1:2" x14ac:dyDescent="0.2">
      <c r="A7276" t="s">
        <v>17698</v>
      </c>
      <c r="B7276" t="s">
        <v>37989</v>
      </c>
    </row>
    <row r="7277" spans="1:2" x14ac:dyDescent="0.2">
      <c r="A7277" t="s">
        <v>17699</v>
      </c>
      <c r="B7277" t="s">
        <v>37990</v>
      </c>
    </row>
    <row r="7278" spans="1:2" x14ac:dyDescent="0.2">
      <c r="A7278" t="s">
        <v>17700</v>
      </c>
      <c r="B7278" t="s">
        <v>37991</v>
      </c>
    </row>
    <row r="7279" spans="1:2" x14ac:dyDescent="0.2">
      <c r="A7279" t="s">
        <v>17702</v>
      </c>
      <c r="B7279" t="s">
        <v>37992</v>
      </c>
    </row>
    <row r="7280" spans="1:2" x14ac:dyDescent="0.2">
      <c r="A7280" t="s">
        <v>17703</v>
      </c>
      <c r="B7280" t="s">
        <v>37993</v>
      </c>
    </row>
    <row r="7281" spans="1:2" x14ac:dyDescent="0.2">
      <c r="A7281" t="s">
        <v>17704</v>
      </c>
      <c r="B7281" t="s">
        <v>37994</v>
      </c>
    </row>
    <row r="7282" spans="1:2" x14ac:dyDescent="0.2">
      <c r="A7282" t="s">
        <v>17705</v>
      </c>
      <c r="B7282" t="s">
        <v>37995</v>
      </c>
    </row>
    <row r="7283" spans="1:2" x14ac:dyDescent="0.2">
      <c r="A7283" t="s">
        <v>17706</v>
      </c>
      <c r="B7283" t="s">
        <v>37996</v>
      </c>
    </row>
    <row r="7284" spans="1:2" x14ac:dyDescent="0.2">
      <c r="A7284" t="s">
        <v>17707</v>
      </c>
      <c r="B7284" t="s">
        <v>37997</v>
      </c>
    </row>
    <row r="7285" spans="1:2" x14ac:dyDescent="0.2">
      <c r="A7285" t="s">
        <v>17708</v>
      </c>
      <c r="B7285" t="s">
        <v>37998</v>
      </c>
    </row>
    <row r="7286" spans="1:2" x14ac:dyDescent="0.2">
      <c r="A7286" t="s">
        <v>17709</v>
      </c>
      <c r="B7286" t="s">
        <v>37999</v>
      </c>
    </row>
    <row r="7287" spans="1:2" x14ac:dyDescent="0.2">
      <c r="A7287" t="s">
        <v>17711</v>
      </c>
      <c r="B7287" t="s">
        <v>38000</v>
      </c>
    </row>
    <row r="7288" spans="1:2" x14ac:dyDescent="0.2">
      <c r="A7288" t="s">
        <v>17713</v>
      </c>
      <c r="B7288" t="s">
        <v>38001</v>
      </c>
    </row>
    <row r="7289" spans="1:2" x14ac:dyDescent="0.2">
      <c r="A7289" t="s">
        <v>17714</v>
      </c>
      <c r="B7289" t="s">
        <v>38002</v>
      </c>
    </row>
    <row r="7290" spans="1:2" x14ac:dyDescent="0.2">
      <c r="A7290" t="s">
        <v>17715</v>
      </c>
      <c r="B7290" t="s">
        <v>38003</v>
      </c>
    </row>
    <row r="7291" spans="1:2" x14ac:dyDescent="0.2">
      <c r="A7291" t="s">
        <v>17716</v>
      </c>
      <c r="B7291" t="s">
        <v>38004</v>
      </c>
    </row>
    <row r="7292" spans="1:2" x14ac:dyDescent="0.2">
      <c r="A7292" t="s">
        <v>17717</v>
      </c>
      <c r="B7292" t="s">
        <v>38005</v>
      </c>
    </row>
    <row r="7293" spans="1:2" x14ac:dyDescent="0.2">
      <c r="A7293" t="s">
        <v>17718</v>
      </c>
      <c r="B7293" t="s">
        <v>38006</v>
      </c>
    </row>
    <row r="7294" spans="1:2" x14ac:dyDescent="0.2">
      <c r="A7294" t="s">
        <v>17719</v>
      </c>
      <c r="B7294" t="s">
        <v>38007</v>
      </c>
    </row>
    <row r="7295" spans="1:2" x14ac:dyDescent="0.2">
      <c r="A7295" t="s">
        <v>17720</v>
      </c>
      <c r="B7295" t="s">
        <v>38008</v>
      </c>
    </row>
    <row r="7296" spans="1:2" x14ac:dyDescent="0.2">
      <c r="A7296" t="s">
        <v>17721</v>
      </c>
      <c r="B7296" t="s">
        <v>38009</v>
      </c>
    </row>
    <row r="7297" spans="1:2" x14ac:dyDescent="0.2">
      <c r="A7297" t="s">
        <v>17722</v>
      </c>
      <c r="B7297" t="s">
        <v>38010</v>
      </c>
    </row>
    <row r="7298" spans="1:2" x14ac:dyDescent="0.2">
      <c r="A7298" t="s">
        <v>17723</v>
      </c>
      <c r="B7298" t="s">
        <v>38011</v>
      </c>
    </row>
    <row r="7299" spans="1:2" x14ac:dyDescent="0.2">
      <c r="A7299" t="s">
        <v>17724</v>
      </c>
      <c r="B7299" t="s">
        <v>38012</v>
      </c>
    </row>
    <row r="7300" spans="1:2" x14ac:dyDescent="0.2">
      <c r="A7300" t="s">
        <v>17725</v>
      </c>
      <c r="B7300" t="s">
        <v>38013</v>
      </c>
    </row>
    <row r="7301" spans="1:2" x14ac:dyDescent="0.2">
      <c r="A7301" t="s">
        <v>17726</v>
      </c>
      <c r="B7301" t="s">
        <v>38014</v>
      </c>
    </row>
    <row r="7302" spans="1:2" x14ac:dyDescent="0.2">
      <c r="A7302" t="s">
        <v>17728</v>
      </c>
      <c r="B7302" t="s">
        <v>38015</v>
      </c>
    </row>
    <row r="7303" spans="1:2" x14ac:dyDescent="0.2">
      <c r="A7303" t="s">
        <v>17729</v>
      </c>
      <c r="B7303" t="s">
        <v>38016</v>
      </c>
    </row>
    <row r="7304" spans="1:2" x14ac:dyDescent="0.2">
      <c r="A7304" t="s">
        <v>17730</v>
      </c>
      <c r="B7304" t="s">
        <v>38017</v>
      </c>
    </row>
    <row r="7305" spans="1:2" x14ac:dyDescent="0.2">
      <c r="A7305" t="s">
        <v>17731</v>
      </c>
      <c r="B7305" t="s">
        <v>38018</v>
      </c>
    </row>
    <row r="7306" spans="1:2" x14ac:dyDescent="0.2">
      <c r="A7306" t="s">
        <v>17733</v>
      </c>
      <c r="B7306" t="s">
        <v>38019</v>
      </c>
    </row>
    <row r="7307" spans="1:2" x14ac:dyDescent="0.2">
      <c r="A7307" t="s">
        <v>17736</v>
      </c>
      <c r="B7307" t="s">
        <v>38020</v>
      </c>
    </row>
    <row r="7308" spans="1:2" x14ac:dyDescent="0.2">
      <c r="A7308" t="s">
        <v>17737</v>
      </c>
      <c r="B7308" t="s">
        <v>38021</v>
      </c>
    </row>
    <row r="7309" spans="1:2" x14ac:dyDescent="0.2">
      <c r="A7309" t="s">
        <v>17738</v>
      </c>
      <c r="B7309" t="s">
        <v>38022</v>
      </c>
    </row>
    <row r="7310" spans="1:2" x14ac:dyDescent="0.2">
      <c r="A7310" t="s">
        <v>17739</v>
      </c>
      <c r="B7310" t="s">
        <v>38023</v>
      </c>
    </row>
    <row r="7311" spans="1:2" x14ac:dyDescent="0.2">
      <c r="A7311" t="s">
        <v>17742</v>
      </c>
      <c r="B7311" t="s">
        <v>38024</v>
      </c>
    </row>
    <row r="7312" spans="1:2" x14ac:dyDescent="0.2">
      <c r="A7312" t="s">
        <v>17745</v>
      </c>
      <c r="B7312" t="s">
        <v>38025</v>
      </c>
    </row>
    <row r="7313" spans="1:2" x14ac:dyDescent="0.2">
      <c r="A7313" t="s">
        <v>17747</v>
      </c>
      <c r="B7313" t="s">
        <v>38026</v>
      </c>
    </row>
    <row r="7314" spans="1:2" x14ac:dyDescent="0.2">
      <c r="A7314" t="s">
        <v>17749</v>
      </c>
      <c r="B7314" t="s">
        <v>38027</v>
      </c>
    </row>
    <row r="7315" spans="1:2" x14ac:dyDescent="0.2">
      <c r="A7315" t="s">
        <v>17751</v>
      </c>
      <c r="B7315" t="s">
        <v>38028</v>
      </c>
    </row>
    <row r="7316" spans="1:2" x14ac:dyDescent="0.2">
      <c r="A7316" t="s">
        <v>17753</v>
      </c>
      <c r="B7316" t="s">
        <v>38029</v>
      </c>
    </row>
    <row r="7317" spans="1:2" x14ac:dyDescent="0.2">
      <c r="A7317" t="s">
        <v>17754</v>
      </c>
      <c r="B7317" t="s">
        <v>38030</v>
      </c>
    </row>
    <row r="7318" spans="1:2" x14ac:dyDescent="0.2">
      <c r="A7318" t="s">
        <v>17755</v>
      </c>
      <c r="B7318" t="s">
        <v>38031</v>
      </c>
    </row>
    <row r="7319" spans="1:2" x14ac:dyDescent="0.2">
      <c r="A7319" t="s">
        <v>17758</v>
      </c>
      <c r="B7319" t="s">
        <v>38032</v>
      </c>
    </row>
    <row r="7320" spans="1:2" x14ac:dyDescent="0.2">
      <c r="A7320" t="s">
        <v>17761</v>
      </c>
      <c r="B7320" t="s">
        <v>38033</v>
      </c>
    </row>
    <row r="7321" spans="1:2" x14ac:dyDescent="0.2">
      <c r="A7321" t="s">
        <v>17763</v>
      </c>
      <c r="B7321" t="s">
        <v>38034</v>
      </c>
    </row>
    <row r="7322" spans="1:2" x14ac:dyDescent="0.2">
      <c r="A7322" t="s">
        <v>17765</v>
      </c>
      <c r="B7322" t="s">
        <v>38035</v>
      </c>
    </row>
    <row r="7323" spans="1:2" x14ac:dyDescent="0.2">
      <c r="A7323" t="s">
        <v>17768</v>
      </c>
      <c r="B7323" t="s">
        <v>38036</v>
      </c>
    </row>
    <row r="7324" spans="1:2" x14ac:dyDescent="0.2">
      <c r="A7324" t="s">
        <v>17771</v>
      </c>
      <c r="B7324" t="s">
        <v>38037</v>
      </c>
    </row>
    <row r="7325" spans="1:2" x14ac:dyDescent="0.2">
      <c r="A7325" t="s">
        <v>17772</v>
      </c>
      <c r="B7325" t="s">
        <v>38038</v>
      </c>
    </row>
    <row r="7326" spans="1:2" x14ac:dyDescent="0.2">
      <c r="A7326" t="s">
        <v>17773</v>
      </c>
      <c r="B7326" t="s">
        <v>38039</v>
      </c>
    </row>
    <row r="7327" spans="1:2" x14ac:dyDescent="0.2">
      <c r="A7327" t="s">
        <v>17774</v>
      </c>
      <c r="B7327" t="s">
        <v>38040</v>
      </c>
    </row>
    <row r="7328" spans="1:2" x14ac:dyDescent="0.2">
      <c r="A7328" t="s">
        <v>17775</v>
      </c>
      <c r="B7328" t="s">
        <v>38041</v>
      </c>
    </row>
    <row r="7329" spans="1:2" x14ac:dyDescent="0.2">
      <c r="A7329" t="s">
        <v>17776</v>
      </c>
      <c r="B7329" t="s">
        <v>38042</v>
      </c>
    </row>
    <row r="7330" spans="1:2" x14ac:dyDescent="0.2">
      <c r="A7330" t="s">
        <v>17777</v>
      </c>
      <c r="B7330" t="s">
        <v>38043</v>
      </c>
    </row>
    <row r="7331" spans="1:2" x14ac:dyDescent="0.2">
      <c r="A7331" t="s">
        <v>17779</v>
      </c>
      <c r="B7331" t="s">
        <v>38044</v>
      </c>
    </row>
    <row r="7332" spans="1:2" x14ac:dyDescent="0.2">
      <c r="A7332" t="s">
        <v>17780</v>
      </c>
      <c r="B7332" t="s">
        <v>38045</v>
      </c>
    </row>
    <row r="7333" spans="1:2" x14ac:dyDescent="0.2">
      <c r="A7333" t="s">
        <v>17782</v>
      </c>
      <c r="B7333" t="s">
        <v>38046</v>
      </c>
    </row>
    <row r="7334" spans="1:2" x14ac:dyDescent="0.2">
      <c r="A7334" t="s">
        <v>17783</v>
      </c>
      <c r="B7334" t="s">
        <v>38047</v>
      </c>
    </row>
    <row r="7335" spans="1:2" x14ac:dyDescent="0.2">
      <c r="A7335" t="s">
        <v>17785</v>
      </c>
      <c r="B7335" t="s">
        <v>38048</v>
      </c>
    </row>
    <row r="7336" spans="1:2" x14ac:dyDescent="0.2">
      <c r="A7336" t="s">
        <v>17787</v>
      </c>
      <c r="B7336" t="s">
        <v>38049</v>
      </c>
    </row>
    <row r="7337" spans="1:2" x14ac:dyDescent="0.2">
      <c r="A7337" t="s">
        <v>17788</v>
      </c>
      <c r="B7337" t="s">
        <v>38050</v>
      </c>
    </row>
    <row r="7338" spans="1:2" x14ac:dyDescent="0.2">
      <c r="A7338" t="s">
        <v>17790</v>
      </c>
      <c r="B7338" t="s">
        <v>38051</v>
      </c>
    </row>
    <row r="7339" spans="1:2" x14ac:dyDescent="0.2">
      <c r="A7339" t="s">
        <v>17791</v>
      </c>
      <c r="B7339" t="s">
        <v>38052</v>
      </c>
    </row>
    <row r="7340" spans="1:2" x14ac:dyDescent="0.2">
      <c r="A7340" t="s">
        <v>17792</v>
      </c>
      <c r="B7340" t="s">
        <v>38053</v>
      </c>
    </row>
    <row r="7341" spans="1:2" x14ac:dyDescent="0.2">
      <c r="A7341" t="s">
        <v>17794</v>
      </c>
      <c r="B7341" t="s">
        <v>38054</v>
      </c>
    </row>
    <row r="7342" spans="1:2" x14ac:dyDescent="0.2">
      <c r="A7342" t="s">
        <v>17795</v>
      </c>
      <c r="B7342" t="s">
        <v>38055</v>
      </c>
    </row>
    <row r="7343" spans="1:2" x14ac:dyDescent="0.2">
      <c r="A7343" t="s">
        <v>17796</v>
      </c>
      <c r="B7343" t="s">
        <v>38056</v>
      </c>
    </row>
    <row r="7344" spans="1:2" x14ac:dyDescent="0.2">
      <c r="A7344" t="s">
        <v>17797</v>
      </c>
      <c r="B7344" t="s">
        <v>38057</v>
      </c>
    </row>
    <row r="7345" spans="1:2" x14ac:dyDescent="0.2">
      <c r="A7345" t="s">
        <v>17798</v>
      </c>
      <c r="B7345" t="s">
        <v>38058</v>
      </c>
    </row>
    <row r="7346" spans="1:2" x14ac:dyDescent="0.2">
      <c r="A7346" t="s">
        <v>17799</v>
      </c>
      <c r="B7346" t="s">
        <v>38059</v>
      </c>
    </row>
    <row r="7347" spans="1:2" x14ac:dyDescent="0.2">
      <c r="A7347" t="s">
        <v>17801</v>
      </c>
      <c r="B7347" t="s">
        <v>38060</v>
      </c>
    </row>
    <row r="7348" spans="1:2" x14ac:dyDescent="0.2">
      <c r="A7348" t="s">
        <v>17802</v>
      </c>
      <c r="B7348" t="s">
        <v>38061</v>
      </c>
    </row>
    <row r="7349" spans="1:2" x14ac:dyDescent="0.2">
      <c r="A7349" t="s">
        <v>17803</v>
      </c>
      <c r="B7349" t="s">
        <v>38062</v>
      </c>
    </row>
    <row r="7350" spans="1:2" x14ac:dyDescent="0.2">
      <c r="A7350" t="s">
        <v>17804</v>
      </c>
      <c r="B7350" t="s">
        <v>38063</v>
      </c>
    </row>
    <row r="7351" spans="1:2" x14ac:dyDescent="0.2">
      <c r="A7351" t="s">
        <v>17805</v>
      </c>
      <c r="B7351" t="s">
        <v>38064</v>
      </c>
    </row>
    <row r="7352" spans="1:2" x14ac:dyDescent="0.2">
      <c r="A7352" t="s">
        <v>17806</v>
      </c>
      <c r="B7352" t="s">
        <v>38065</v>
      </c>
    </row>
    <row r="7353" spans="1:2" x14ac:dyDescent="0.2">
      <c r="A7353" t="s">
        <v>17808</v>
      </c>
      <c r="B7353" t="s">
        <v>38066</v>
      </c>
    </row>
    <row r="7354" spans="1:2" x14ac:dyDescent="0.2">
      <c r="A7354" t="s">
        <v>17811</v>
      </c>
      <c r="B7354" t="s">
        <v>38067</v>
      </c>
    </row>
    <row r="7355" spans="1:2" x14ac:dyDescent="0.2">
      <c r="A7355" t="s">
        <v>17814</v>
      </c>
      <c r="B7355" t="s">
        <v>38068</v>
      </c>
    </row>
    <row r="7356" spans="1:2" x14ac:dyDescent="0.2">
      <c r="A7356" t="s">
        <v>17816</v>
      </c>
      <c r="B7356" t="s">
        <v>38069</v>
      </c>
    </row>
    <row r="7357" spans="1:2" x14ac:dyDescent="0.2">
      <c r="A7357" t="s">
        <v>17818</v>
      </c>
      <c r="B7357" t="s">
        <v>38070</v>
      </c>
    </row>
    <row r="7358" spans="1:2" x14ac:dyDescent="0.2">
      <c r="A7358" t="s">
        <v>17820</v>
      </c>
      <c r="B7358" t="s">
        <v>38071</v>
      </c>
    </row>
    <row r="7359" spans="1:2" x14ac:dyDescent="0.2">
      <c r="A7359" t="s">
        <v>17822</v>
      </c>
      <c r="B7359" t="s">
        <v>38072</v>
      </c>
    </row>
    <row r="7360" spans="1:2" x14ac:dyDescent="0.2">
      <c r="A7360" t="s">
        <v>17826</v>
      </c>
      <c r="B7360" t="s">
        <v>38073</v>
      </c>
    </row>
    <row r="7361" spans="1:2" x14ac:dyDescent="0.2">
      <c r="A7361" t="s">
        <v>17829</v>
      </c>
      <c r="B7361" t="s">
        <v>38074</v>
      </c>
    </row>
    <row r="7362" spans="1:2" x14ac:dyDescent="0.2">
      <c r="A7362" t="s">
        <v>17832</v>
      </c>
      <c r="B7362" t="s">
        <v>38075</v>
      </c>
    </row>
    <row r="7363" spans="1:2" x14ac:dyDescent="0.2">
      <c r="A7363" t="s">
        <v>17835</v>
      </c>
      <c r="B7363" t="s">
        <v>38076</v>
      </c>
    </row>
    <row r="7364" spans="1:2" x14ac:dyDescent="0.2">
      <c r="A7364" t="s">
        <v>17838</v>
      </c>
      <c r="B7364" t="s">
        <v>38077</v>
      </c>
    </row>
    <row r="7365" spans="1:2" x14ac:dyDescent="0.2">
      <c r="A7365" t="s">
        <v>17840</v>
      </c>
      <c r="B7365" t="s">
        <v>38078</v>
      </c>
    </row>
    <row r="7366" spans="1:2" x14ac:dyDescent="0.2">
      <c r="A7366" t="s">
        <v>17842</v>
      </c>
      <c r="B7366" t="s">
        <v>38079</v>
      </c>
    </row>
    <row r="7367" spans="1:2" x14ac:dyDescent="0.2">
      <c r="A7367" t="s">
        <v>17844</v>
      </c>
      <c r="B7367" t="s">
        <v>38080</v>
      </c>
    </row>
    <row r="7368" spans="1:2" x14ac:dyDescent="0.2">
      <c r="A7368" t="s">
        <v>17847</v>
      </c>
      <c r="B7368" t="s">
        <v>38081</v>
      </c>
    </row>
    <row r="7369" spans="1:2" x14ac:dyDescent="0.2">
      <c r="A7369" t="s">
        <v>17849</v>
      </c>
      <c r="B7369" t="s">
        <v>38082</v>
      </c>
    </row>
    <row r="7370" spans="1:2" x14ac:dyDescent="0.2">
      <c r="A7370" t="s">
        <v>17851</v>
      </c>
      <c r="B7370" t="s">
        <v>38083</v>
      </c>
    </row>
    <row r="7371" spans="1:2" x14ac:dyDescent="0.2">
      <c r="A7371" t="s">
        <v>17853</v>
      </c>
      <c r="B7371" t="s">
        <v>38084</v>
      </c>
    </row>
    <row r="7372" spans="1:2" x14ac:dyDescent="0.2">
      <c r="A7372" t="s">
        <v>17855</v>
      </c>
      <c r="B7372" t="s">
        <v>38085</v>
      </c>
    </row>
    <row r="7373" spans="1:2" x14ac:dyDescent="0.2">
      <c r="A7373" t="s">
        <v>17857</v>
      </c>
      <c r="B7373" t="s">
        <v>38086</v>
      </c>
    </row>
    <row r="7374" spans="1:2" x14ac:dyDescent="0.2">
      <c r="A7374" t="s">
        <v>17860</v>
      </c>
      <c r="B7374" t="s">
        <v>38087</v>
      </c>
    </row>
    <row r="7375" spans="1:2" x14ac:dyDescent="0.2">
      <c r="A7375" t="s">
        <v>17864</v>
      </c>
      <c r="B7375" t="s">
        <v>38088</v>
      </c>
    </row>
    <row r="7376" spans="1:2" x14ac:dyDescent="0.2">
      <c r="A7376" t="s">
        <v>17866</v>
      </c>
      <c r="B7376" t="s">
        <v>38089</v>
      </c>
    </row>
    <row r="7377" spans="1:2" x14ac:dyDescent="0.2">
      <c r="A7377" t="s">
        <v>17869</v>
      </c>
      <c r="B7377" t="s">
        <v>38090</v>
      </c>
    </row>
    <row r="7378" spans="1:2" x14ac:dyDescent="0.2">
      <c r="A7378" t="s">
        <v>17872</v>
      </c>
      <c r="B7378" t="s">
        <v>38091</v>
      </c>
    </row>
    <row r="7379" spans="1:2" x14ac:dyDescent="0.2">
      <c r="A7379" t="s">
        <v>17874</v>
      </c>
      <c r="B7379" t="s">
        <v>38092</v>
      </c>
    </row>
    <row r="7380" spans="1:2" x14ac:dyDescent="0.2">
      <c r="A7380" t="s">
        <v>17876</v>
      </c>
      <c r="B7380" t="s">
        <v>38093</v>
      </c>
    </row>
    <row r="7381" spans="1:2" x14ac:dyDescent="0.2">
      <c r="A7381" t="s">
        <v>17878</v>
      </c>
      <c r="B7381" t="s">
        <v>38094</v>
      </c>
    </row>
    <row r="7382" spans="1:2" x14ac:dyDescent="0.2">
      <c r="A7382" t="s">
        <v>17881</v>
      </c>
      <c r="B7382" t="s">
        <v>38095</v>
      </c>
    </row>
    <row r="7383" spans="1:2" x14ac:dyDescent="0.2">
      <c r="A7383" t="s">
        <v>17882</v>
      </c>
      <c r="B7383" t="s">
        <v>38096</v>
      </c>
    </row>
    <row r="7384" spans="1:2" x14ac:dyDescent="0.2">
      <c r="A7384" t="s">
        <v>17883</v>
      </c>
      <c r="B7384" t="s">
        <v>38097</v>
      </c>
    </row>
    <row r="7385" spans="1:2" x14ac:dyDescent="0.2">
      <c r="A7385" t="s">
        <v>17889</v>
      </c>
      <c r="B7385" t="s">
        <v>38098</v>
      </c>
    </row>
    <row r="7386" spans="1:2" x14ac:dyDescent="0.2">
      <c r="A7386" t="s">
        <v>17892</v>
      </c>
      <c r="B7386" t="s">
        <v>38099</v>
      </c>
    </row>
    <row r="7387" spans="1:2" x14ac:dyDescent="0.2">
      <c r="A7387" t="s">
        <v>17894</v>
      </c>
      <c r="B7387" t="s">
        <v>38100</v>
      </c>
    </row>
    <row r="7388" spans="1:2" x14ac:dyDescent="0.2">
      <c r="A7388" t="s">
        <v>17897</v>
      </c>
      <c r="B7388" t="s">
        <v>38101</v>
      </c>
    </row>
    <row r="7389" spans="1:2" x14ac:dyDescent="0.2">
      <c r="A7389" t="s">
        <v>17902</v>
      </c>
      <c r="B7389" t="s">
        <v>38102</v>
      </c>
    </row>
    <row r="7390" spans="1:2" x14ac:dyDescent="0.2">
      <c r="A7390" t="s">
        <v>17905</v>
      </c>
      <c r="B7390" t="s">
        <v>38103</v>
      </c>
    </row>
    <row r="7391" spans="1:2" x14ac:dyDescent="0.2">
      <c r="A7391" t="s">
        <v>17908</v>
      </c>
      <c r="B7391" t="s">
        <v>38104</v>
      </c>
    </row>
    <row r="7392" spans="1:2" x14ac:dyDescent="0.2">
      <c r="A7392" t="s">
        <v>17911</v>
      </c>
      <c r="B7392" t="s">
        <v>38105</v>
      </c>
    </row>
    <row r="7393" spans="1:2" x14ac:dyDescent="0.2">
      <c r="A7393" t="s">
        <v>17912</v>
      </c>
      <c r="B7393" t="s">
        <v>38106</v>
      </c>
    </row>
    <row r="7394" spans="1:2" x14ac:dyDescent="0.2">
      <c r="A7394" t="s">
        <v>17915</v>
      </c>
      <c r="B7394" t="s">
        <v>38107</v>
      </c>
    </row>
    <row r="7395" spans="1:2" x14ac:dyDescent="0.2">
      <c r="A7395" t="s">
        <v>17918</v>
      </c>
      <c r="B7395" t="s">
        <v>38108</v>
      </c>
    </row>
    <row r="7396" spans="1:2" x14ac:dyDescent="0.2">
      <c r="A7396" t="s">
        <v>17921</v>
      </c>
      <c r="B7396" t="s">
        <v>38109</v>
      </c>
    </row>
    <row r="7397" spans="1:2" x14ac:dyDescent="0.2">
      <c r="A7397" t="s">
        <v>17923</v>
      </c>
      <c r="B7397" t="s">
        <v>38110</v>
      </c>
    </row>
    <row r="7398" spans="1:2" x14ac:dyDescent="0.2">
      <c r="A7398" t="s">
        <v>17929</v>
      </c>
      <c r="B7398" t="s">
        <v>38111</v>
      </c>
    </row>
    <row r="7399" spans="1:2" x14ac:dyDescent="0.2">
      <c r="A7399" t="s">
        <v>17930</v>
      </c>
      <c r="B7399" t="s">
        <v>38112</v>
      </c>
    </row>
    <row r="7400" spans="1:2" x14ac:dyDescent="0.2">
      <c r="A7400" t="s">
        <v>17933</v>
      </c>
      <c r="B7400" t="s">
        <v>38113</v>
      </c>
    </row>
    <row r="7401" spans="1:2" x14ac:dyDescent="0.2">
      <c r="A7401" t="s">
        <v>17934</v>
      </c>
      <c r="B7401" t="s">
        <v>38114</v>
      </c>
    </row>
    <row r="7402" spans="1:2" x14ac:dyDescent="0.2">
      <c r="A7402" t="s">
        <v>17936</v>
      </c>
      <c r="B7402" t="s">
        <v>38115</v>
      </c>
    </row>
    <row r="7403" spans="1:2" x14ac:dyDescent="0.2">
      <c r="A7403" t="s">
        <v>17939</v>
      </c>
      <c r="B7403" t="s">
        <v>38116</v>
      </c>
    </row>
    <row r="7404" spans="1:2" x14ac:dyDescent="0.2">
      <c r="A7404" t="s">
        <v>17940</v>
      </c>
      <c r="B7404" t="s">
        <v>38117</v>
      </c>
    </row>
    <row r="7405" spans="1:2" x14ac:dyDescent="0.2">
      <c r="A7405" t="s">
        <v>17941</v>
      </c>
      <c r="B7405" t="s">
        <v>38118</v>
      </c>
    </row>
    <row r="7406" spans="1:2" x14ac:dyDescent="0.2">
      <c r="A7406" t="s">
        <v>17943</v>
      </c>
      <c r="B7406" t="s">
        <v>38119</v>
      </c>
    </row>
    <row r="7407" spans="1:2" x14ac:dyDescent="0.2">
      <c r="A7407" t="s">
        <v>17946</v>
      </c>
      <c r="B7407" t="s">
        <v>38120</v>
      </c>
    </row>
    <row r="7408" spans="1:2" x14ac:dyDescent="0.2">
      <c r="A7408" t="s">
        <v>17948</v>
      </c>
      <c r="B7408" t="s">
        <v>38121</v>
      </c>
    </row>
    <row r="7409" spans="1:2" x14ac:dyDescent="0.2">
      <c r="A7409" t="s">
        <v>17950</v>
      </c>
      <c r="B7409" t="s">
        <v>38122</v>
      </c>
    </row>
    <row r="7410" spans="1:2" x14ac:dyDescent="0.2">
      <c r="A7410" t="s">
        <v>17952</v>
      </c>
      <c r="B7410" t="s">
        <v>38123</v>
      </c>
    </row>
    <row r="7411" spans="1:2" x14ac:dyDescent="0.2">
      <c r="A7411" t="s">
        <v>17954</v>
      </c>
      <c r="B7411" t="s">
        <v>38124</v>
      </c>
    </row>
    <row r="7412" spans="1:2" x14ac:dyDescent="0.2">
      <c r="A7412" t="s">
        <v>17956</v>
      </c>
      <c r="B7412" t="s">
        <v>38125</v>
      </c>
    </row>
    <row r="7413" spans="1:2" x14ac:dyDescent="0.2">
      <c r="A7413" t="s">
        <v>17958</v>
      </c>
      <c r="B7413" t="s">
        <v>38126</v>
      </c>
    </row>
    <row r="7414" spans="1:2" x14ac:dyDescent="0.2">
      <c r="A7414" t="s">
        <v>17960</v>
      </c>
      <c r="B7414" t="s">
        <v>38127</v>
      </c>
    </row>
    <row r="7415" spans="1:2" x14ac:dyDescent="0.2">
      <c r="A7415" t="s">
        <v>17962</v>
      </c>
      <c r="B7415" t="s">
        <v>38128</v>
      </c>
    </row>
    <row r="7416" spans="1:2" x14ac:dyDescent="0.2">
      <c r="A7416" t="s">
        <v>17965</v>
      </c>
      <c r="B7416" t="s">
        <v>38129</v>
      </c>
    </row>
    <row r="7417" spans="1:2" x14ac:dyDescent="0.2">
      <c r="A7417" t="s">
        <v>17967</v>
      </c>
      <c r="B7417" t="s">
        <v>38130</v>
      </c>
    </row>
    <row r="7418" spans="1:2" x14ac:dyDescent="0.2">
      <c r="A7418" t="s">
        <v>17970</v>
      </c>
      <c r="B7418" t="s">
        <v>38131</v>
      </c>
    </row>
    <row r="7419" spans="1:2" x14ac:dyDescent="0.2">
      <c r="A7419" t="s">
        <v>17971</v>
      </c>
      <c r="B7419" t="s">
        <v>38132</v>
      </c>
    </row>
    <row r="7420" spans="1:2" x14ac:dyDescent="0.2">
      <c r="A7420" t="s">
        <v>17975</v>
      </c>
      <c r="B7420" t="s">
        <v>38133</v>
      </c>
    </row>
    <row r="7421" spans="1:2" x14ac:dyDescent="0.2">
      <c r="A7421" t="s">
        <v>17978</v>
      </c>
      <c r="B7421" t="s">
        <v>38134</v>
      </c>
    </row>
    <row r="7422" spans="1:2" x14ac:dyDescent="0.2">
      <c r="A7422" t="s">
        <v>17980</v>
      </c>
      <c r="B7422" t="s">
        <v>38135</v>
      </c>
    </row>
    <row r="7423" spans="1:2" x14ac:dyDescent="0.2">
      <c r="A7423" t="s">
        <v>17982</v>
      </c>
      <c r="B7423" t="s">
        <v>38136</v>
      </c>
    </row>
    <row r="7424" spans="1:2" x14ac:dyDescent="0.2">
      <c r="A7424" t="s">
        <v>17984</v>
      </c>
      <c r="B7424" t="s">
        <v>38137</v>
      </c>
    </row>
    <row r="7425" spans="1:2" x14ac:dyDescent="0.2">
      <c r="A7425" t="s">
        <v>17985</v>
      </c>
      <c r="B7425" t="s">
        <v>38138</v>
      </c>
    </row>
    <row r="7426" spans="1:2" x14ac:dyDescent="0.2">
      <c r="A7426" t="s">
        <v>17986</v>
      </c>
      <c r="B7426" t="s">
        <v>38139</v>
      </c>
    </row>
    <row r="7427" spans="1:2" x14ac:dyDescent="0.2">
      <c r="A7427" t="s">
        <v>17988</v>
      </c>
      <c r="B7427" t="s">
        <v>38140</v>
      </c>
    </row>
    <row r="7428" spans="1:2" x14ac:dyDescent="0.2">
      <c r="A7428" t="s">
        <v>17991</v>
      </c>
      <c r="B7428" t="s">
        <v>38141</v>
      </c>
    </row>
    <row r="7429" spans="1:2" x14ac:dyDescent="0.2">
      <c r="A7429" t="s">
        <v>17994</v>
      </c>
      <c r="B7429" t="s">
        <v>38142</v>
      </c>
    </row>
    <row r="7430" spans="1:2" x14ac:dyDescent="0.2">
      <c r="A7430" t="s">
        <v>17996</v>
      </c>
      <c r="B7430" t="s">
        <v>38143</v>
      </c>
    </row>
    <row r="7431" spans="1:2" x14ac:dyDescent="0.2">
      <c r="A7431" t="s">
        <v>17997</v>
      </c>
      <c r="B7431" t="s">
        <v>38144</v>
      </c>
    </row>
    <row r="7432" spans="1:2" x14ac:dyDescent="0.2">
      <c r="A7432" t="s">
        <v>17999</v>
      </c>
      <c r="B7432" t="s">
        <v>38145</v>
      </c>
    </row>
    <row r="7433" spans="1:2" x14ac:dyDescent="0.2">
      <c r="A7433" t="s">
        <v>18001</v>
      </c>
      <c r="B7433" t="s">
        <v>38146</v>
      </c>
    </row>
    <row r="7434" spans="1:2" x14ac:dyDescent="0.2">
      <c r="A7434" t="s">
        <v>18004</v>
      </c>
      <c r="B7434" t="s">
        <v>38147</v>
      </c>
    </row>
    <row r="7435" spans="1:2" x14ac:dyDescent="0.2">
      <c r="A7435" t="s">
        <v>18005</v>
      </c>
      <c r="B7435" t="s">
        <v>38148</v>
      </c>
    </row>
    <row r="7436" spans="1:2" x14ac:dyDescent="0.2">
      <c r="A7436" t="s">
        <v>18007</v>
      </c>
      <c r="B7436" t="s">
        <v>38149</v>
      </c>
    </row>
    <row r="7437" spans="1:2" x14ac:dyDescent="0.2">
      <c r="A7437" t="s">
        <v>18010</v>
      </c>
      <c r="B7437" t="s">
        <v>38150</v>
      </c>
    </row>
    <row r="7438" spans="1:2" x14ac:dyDescent="0.2">
      <c r="A7438" t="s">
        <v>18014</v>
      </c>
      <c r="B7438" t="s">
        <v>38151</v>
      </c>
    </row>
    <row r="7439" spans="1:2" x14ac:dyDescent="0.2">
      <c r="A7439" t="s">
        <v>18017</v>
      </c>
      <c r="B7439" t="s">
        <v>38152</v>
      </c>
    </row>
    <row r="7440" spans="1:2" x14ac:dyDescent="0.2">
      <c r="A7440" t="s">
        <v>18020</v>
      </c>
      <c r="B7440" t="s">
        <v>38153</v>
      </c>
    </row>
    <row r="7441" spans="1:2" x14ac:dyDescent="0.2">
      <c r="A7441" t="s">
        <v>18024</v>
      </c>
      <c r="B7441" t="s">
        <v>38154</v>
      </c>
    </row>
    <row r="7442" spans="1:2" x14ac:dyDescent="0.2">
      <c r="A7442" t="s">
        <v>18026</v>
      </c>
      <c r="B7442" t="s">
        <v>38155</v>
      </c>
    </row>
    <row r="7443" spans="1:2" x14ac:dyDescent="0.2">
      <c r="A7443" t="s">
        <v>18029</v>
      </c>
      <c r="B7443" t="s">
        <v>38156</v>
      </c>
    </row>
    <row r="7444" spans="1:2" x14ac:dyDescent="0.2">
      <c r="A7444" t="s">
        <v>18031</v>
      </c>
      <c r="B7444" t="s">
        <v>38157</v>
      </c>
    </row>
    <row r="7445" spans="1:2" x14ac:dyDescent="0.2">
      <c r="A7445" t="s">
        <v>18033</v>
      </c>
      <c r="B7445" t="s">
        <v>38158</v>
      </c>
    </row>
    <row r="7446" spans="1:2" x14ac:dyDescent="0.2">
      <c r="A7446" t="s">
        <v>18036</v>
      </c>
      <c r="B7446" t="s">
        <v>38159</v>
      </c>
    </row>
    <row r="7447" spans="1:2" x14ac:dyDescent="0.2">
      <c r="A7447" t="s">
        <v>18039</v>
      </c>
      <c r="B7447" t="s">
        <v>38160</v>
      </c>
    </row>
    <row r="7448" spans="1:2" x14ac:dyDescent="0.2">
      <c r="A7448" t="s">
        <v>18041</v>
      </c>
      <c r="B7448" t="s">
        <v>38161</v>
      </c>
    </row>
    <row r="7449" spans="1:2" x14ac:dyDescent="0.2">
      <c r="A7449" t="s">
        <v>18044</v>
      </c>
      <c r="B7449" t="s">
        <v>38162</v>
      </c>
    </row>
    <row r="7450" spans="1:2" x14ac:dyDescent="0.2">
      <c r="A7450" t="s">
        <v>18047</v>
      </c>
      <c r="B7450" t="s">
        <v>38163</v>
      </c>
    </row>
    <row r="7451" spans="1:2" x14ac:dyDescent="0.2">
      <c r="A7451" t="s">
        <v>18049</v>
      </c>
      <c r="B7451" t="s">
        <v>38164</v>
      </c>
    </row>
    <row r="7452" spans="1:2" x14ac:dyDescent="0.2">
      <c r="A7452" t="s">
        <v>18052</v>
      </c>
      <c r="B7452" t="s">
        <v>38165</v>
      </c>
    </row>
    <row r="7453" spans="1:2" x14ac:dyDescent="0.2">
      <c r="A7453" t="s">
        <v>18057</v>
      </c>
      <c r="B7453" t="s">
        <v>38166</v>
      </c>
    </row>
    <row r="7454" spans="1:2" x14ac:dyDescent="0.2">
      <c r="A7454" t="s">
        <v>18059</v>
      </c>
      <c r="B7454" t="s">
        <v>38167</v>
      </c>
    </row>
    <row r="7455" spans="1:2" x14ac:dyDescent="0.2">
      <c r="A7455" t="s">
        <v>18062</v>
      </c>
      <c r="B7455" t="s">
        <v>38168</v>
      </c>
    </row>
    <row r="7456" spans="1:2" x14ac:dyDescent="0.2">
      <c r="A7456" t="s">
        <v>18064</v>
      </c>
      <c r="B7456" t="s">
        <v>38169</v>
      </c>
    </row>
    <row r="7457" spans="1:2" x14ac:dyDescent="0.2">
      <c r="A7457" t="s">
        <v>18066</v>
      </c>
      <c r="B7457" t="s">
        <v>38170</v>
      </c>
    </row>
    <row r="7458" spans="1:2" x14ac:dyDescent="0.2">
      <c r="A7458" t="s">
        <v>18071</v>
      </c>
      <c r="B7458" t="s">
        <v>38171</v>
      </c>
    </row>
    <row r="7459" spans="1:2" x14ac:dyDescent="0.2">
      <c r="A7459" t="s">
        <v>18072</v>
      </c>
      <c r="B7459" t="s">
        <v>38172</v>
      </c>
    </row>
    <row r="7460" spans="1:2" x14ac:dyDescent="0.2">
      <c r="A7460" t="s">
        <v>18075</v>
      </c>
      <c r="B7460" t="s">
        <v>38173</v>
      </c>
    </row>
    <row r="7461" spans="1:2" x14ac:dyDescent="0.2">
      <c r="A7461" t="s">
        <v>18077</v>
      </c>
      <c r="B7461" t="s">
        <v>38174</v>
      </c>
    </row>
    <row r="7462" spans="1:2" x14ac:dyDescent="0.2">
      <c r="A7462" t="s">
        <v>18078</v>
      </c>
      <c r="B7462" t="s">
        <v>38175</v>
      </c>
    </row>
    <row r="7463" spans="1:2" x14ac:dyDescent="0.2">
      <c r="A7463" t="s">
        <v>18081</v>
      </c>
      <c r="B7463" t="s">
        <v>38176</v>
      </c>
    </row>
    <row r="7464" spans="1:2" x14ac:dyDescent="0.2">
      <c r="A7464" t="s">
        <v>18084</v>
      </c>
      <c r="B7464" t="s">
        <v>38177</v>
      </c>
    </row>
    <row r="7465" spans="1:2" x14ac:dyDescent="0.2">
      <c r="A7465" t="s">
        <v>18087</v>
      </c>
      <c r="B7465" t="s">
        <v>38178</v>
      </c>
    </row>
    <row r="7466" spans="1:2" x14ac:dyDescent="0.2">
      <c r="A7466" t="s">
        <v>18091</v>
      </c>
      <c r="B7466" t="s">
        <v>38179</v>
      </c>
    </row>
    <row r="7467" spans="1:2" x14ac:dyDescent="0.2">
      <c r="A7467" t="s">
        <v>18096</v>
      </c>
      <c r="B7467" t="s">
        <v>38180</v>
      </c>
    </row>
    <row r="7468" spans="1:2" x14ac:dyDescent="0.2">
      <c r="A7468" t="s">
        <v>18098</v>
      </c>
      <c r="B7468" t="s">
        <v>38181</v>
      </c>
    </row>
    <row r="7469" spans="1:2" x14ac:dyDescent="0.2">
      <c r="A7469" t="s">
        <v>18100</v>
      </c>
      <c r="B7469" t="s">
        <v>38182</v>
      </c>
    </row>
    <row r="7470" spans="1:2" x14ac:dyDescent="0.2">
      <c r="A7470" t="s">
        <v>18102</v>
      </c>
      <c r="B7470" t="s">
        <v>38183</v>
      </c>
    </row>
    <row r="7471" spans="1:2" x14ac:dyDescent="0.2">
      <c r="A7471" t="s">
        <v>18106</v>
      </c>
      <c r="B7471" t="s">
        <v>38184</v>
      </c>
    </row>
    <row r="7472" spans="1:2" x14ac:dyDescent="0.2">
      <c r="A7472" t="s">
        <v>18109</v>
      </c>
      <c r="B7472" t="s">
        <v>38185</v>
      </c>
    </row>
    <row r="7473" spans="1:2" x14ac:dyDescent="0.2">
      <c r="A7473" t="s">
        <v>18112</v>
      </c>
      <c r="B7473" t="s">
        <v>38186</v>
      </c>
    </row>
    <row r="7474" spans="1:2" x14ac:dyDescent="0.2">
      <c r="A7474" t="s">
        <v>18117</v>
      </c>
      <c r="B7474" t="s">
        <v>38187</v>
      </c>
    </row>
    <row r="7475" spans="1:2" x14ac:dyDescent="0.2">
      <c r="A7475" t="s">
        <v>18120</v>
      </c>
      <c r="B7475" t="s">
        <v>38188</v>
      </c>
    </row>
    <row r="7476" spans="1:2" x14ac:dyDescent="0.2">
      <c r="A7476" t="s">
        <v>18124</v>
      </c>
      <c r="B7476" t="s">
        <v>38189</v>
      </c>
    </row>
    <row r="7477" spans="1:2" x14ac:dyDescent="0.2">
      <c r="A7477" t="s">
        <v>18127</v>
      </c>
      <c r="B7477" t="s">
        <v>38190</v>
      </c>
    </row>
    <row r="7478" spans="1:2" x14ac:dyDescent="0.2">
      <c r="A7478" t="s">
        <v>18128</v>
      </c>
      <c r="B7478" t="s">
        <v>38191</v>
      </c>
    </row>
    <row r="7479" spans="1:2" x14ac:dyDescent="0.2">
      <c r="A7479" t="s">
        <v>18131</v>
      </c>
      <c r="B7479" t="s">
        <v>38192</v>
      </c>
    </row>
    <row r="7480" spans="1:2" x14ac:dyDescent="0.2">
      <c r="A7480" t="s">
        <v>18134</v>
      </c>
      <c r="B7480" t="s">
        <v>38193</v>
      </c>
    </row>
    <row r="7481" spans="1:2" x14ac:dyDescent="0.2">
      <c r="A7481" t="s">
        <v>18135</v>
      </c>
      <c r="B7481" t="s">
        <v>38194</v>
      </c>
    </row>
    <row r="7482" spans="1:2" x14ac:dyDescent="0.2">
      <c r="A7482" t="s">
        <v>18138</v>
      </c>
      <c r="B7482" t="s">
        <v>38195</v>
      </c>
    </row>
    <row r="7483" spans="1:2" x14ac:dyDescent="0.2">
      <c r="A7483" t="s">
        <v>18140</v>
      </c>
      <c r="B7483" t="s">
        <v>38196</v>
      </c>
    </row>
    <row r="7484" spans="1:2" x14ac:dyDescent="0.2">
      <c r="A7484" t="s">
        <v>18143</v>
      </c>
      <c r="B7484" t="s">
        <v>38197</v>
      </c>
    </row>
    <row r="7485" spans="1:2" x14ac:dyDescent="0.2">
      <c r="A7485" t="s">
        <v>18146</v>
      </c>
      <c r="B7485" t="s">
        <v>38198</v>
      </c>
    </row>
    <row r="7486" spans="1:2" x14ac:dyDescent="0.2">
      <c r="A7486" t="s">
        <v>18147</v>
      </c>
      <c r="B7486" t="s">
        <v>38199</v>
      </c>
    </row>
    <row r="7487" spans="1:2" x14ac:dyDescent="0.2">
      <c r="A7487" t="s">
        <v>18149</v>
      </c>
      <c r="B7487" t="s">
        <v>38200</v>
      </c>
    </row>
    <row r="7488" spans="1:2" x14ac:dyDescent="0.2">
      <c r="A7488" t="s">
        <v>18151</v>
      </c>
      <c r="B7488" t="s">
        <v>38201</v>
      </c>
    </row>
    <row r="7489" spans="1:2" x14ac:dyDescent="0.2">
      <c r="A7489" t="s">
        <v>18155</v>
      </c>
      <c r="B7489" t="s">
        <v>38202</v>
      </c>
    </row>
    <row r="7490" spans="1:2" x14ac:dyDescent="0.2">
      <c r="A7490" t="s">
        <v>18158</v>
      </c>
      <c r="B7490" t="s">
        <v>38203</v>
      </c>
    </row>
    <row r="7491" spans="1:2" x14ac:dyDescent="0.2">
      <c r="A7491" t="s">
        <v>18161</v>
      </c>
      <c r="B7491" t="s">
        <v>38204</v>
      </c>
    </row>
    <row r="7492" spans="1:2" x14ac:dyDescent="0.2">
      <c r="A7492" t="s">
        <v>18163</v>
      </c>
      <c r="B7492" t="s">
        <v>38205</v>
      </c>
    </row>
    <row r="7493" spans="1:2" x14ac:dyDescent="0.2">
      <c r="A7493" t="s">
        <v>18166</v>
      </c>
      <c r="B7493" t="s">
        <v>38206</v>
      </c>
    </row>
    <row r="7494" spans="1:2" x14ac:dyDescent="0.2">
      <c r="A7494" t="s">
        <v>18169</v>
      </c>
      <c r="B7494" t="s">
        <v>38207</v>
      </c>
    </row>
    <row r="7495" spans="1:2" x14ac:dyDescent="0.2">
      <c r="A7495" t="s">
        <v>18173</v>
      </c>
      <c r="B7495" t="s">
        <v>38208</v>
      </c>
    </row>
    <row r="7496" spans="1:2" x14ac:dyDescent="0.2">
      <c r="A7496" t="s">
        <v>18176</v>
      </c>
      <c r="B7496" t="s">
        <v>38209</v>
      </c>
    </row>
    <row r="7497" spans="1:2" x14ac:dyDescent="0.2">
      <c r="A7497" t="s">
        <v>18180</v>
      </c>
      <c r="B7497" t="s">
        <v>38210</v>
      </c>
    </row>
    <row r="7498" spans="1:2" x14ac:dyDescent="0.2">
      <c r="A7498" t="s">
        <v>18185</v>
      </c>
      <c r="B7498" t="s">
        <v>38211</v>
      </c>
    </row>
    <row r="7499" spans="1:2" x14ac:dyDescent="0.2">
      <c r="A7499" t="s">
        <v>18188</v>
      </c>
      <c r="B7499" t="s">
        <v>38212</v>
      </c>
    </row>
    <row r="7500" spans="1:2" x14ac:dyDescent="0.2">
      <c r="A7500" t="s">
        <v>18192</v>
      </c>
      <c r="B7500" t="s">
        <v>38213</v>
      </c>
    </row>
    <row r="7501" spans="1:2" x14ac:dyDescent="0.2">
      <c r="A7501" t="s">
        <v>18195</v>
      </c>
      <c r="B7501" t="s">
        <v>38214</v>
      </c>
    </row>
    <row r="7502" spans="1:2" x14ac:dyDescent="0.2">
      <c r="A7502" t="s">
        <v>18199</v>
      </c>
      <c r="B7502" t="s">
        <v>38215</v>
      </c>
    </row>
    <row r="7503" spans="1:2" x14ac:dyDescent="0.2">
      <c r="A7503" t="s">
        <v>18202</v>
      </c>
      <c r="B7503" t="s">
        <v>38216</v>
      </c>
    </row>
    <row r="7504" spans="1:2" x14ac:dyDescent="0.2">
      <c r="A7504" t="s">
        <v>18204</v>
      </c>
      <c r="B7504" t="s">
        <v>38217</v>
      </c>
    </row>
    <row r="7505" spans="1:2" x14ac:dyDescent="0.2">
      <c r="A7505" t="s">
        <v>18206</v>
      </c>
      <c r="B7505" t="s">
        <v>38218</v>
      </c>
    </row>
    <row r="7506" spans="1:2" x14ac:dyDescent="0.2">
      <c r="A7506" t="s">
        <v>18208</v>
      </c>
      <c r="B7506" t="s">
        <v>38219</v>
      </c>
    </row>
    <row r="7507" spans="1:2" x14ac:dyDescent="0.2">
      <c r="A7507" t="s">
        <v>18211</v>
      </c>
      <c r="B7507" t="s">
        <v>38220</v>
      </c>
    </row>
    <row r="7508" spans="1:2" x14ac:dyDescent="0.2">
      <c r="A7508" t="s">
        <v>18214</v>
      </c>
      <c r="B7508" t="s">
        <v>38221</v>
      </c>
    </row>
    <row r="7509" spans="1:2" x14ac:dyDescent="0.2">
      <c r="A7509" t="s">
        <v>18216</v>
      </c>
      <c r="B7509" t="s">
        <v>38222</v>
      </c>
    </row>
    <row r="7510" spans="1:2" x14ac:dyDescent="0.2">
      <c r="A7510" t="s">
        <v>18217</v>
      </c>
      <c r="B7510" t="s">
        <v>38223</v>
      </c>
    </row>
    <row r="7511" spans="1:2" x14ac:dyDescent="0.2">
      <c r="A7511" t="s">
        <v>18220</v>
      </c>
      <c r="B7511" t="s">
        <v>38224</v>
      </c>
    </row>
    <row r="7512" spans="1:2" x14ac:dyDescent="0.2">
      <c r="A7512" t="s">
        <v>18222</v>
      </c>
      <c r="B7512" t="s">
        <v>38225</v>
      </c>
    </row>
    <row r="7513" spans="1:2" x14ac:dyDescent="0.2">
      <c r="A7513" t="s">
        <v>18225</v>
      </c>
      <c r="B7513" t="s">
        <v>38226</v>
      </c>
    </row>
    <row r="7514" spans="1:2" x14ac:dyDescent="0.2">
      <c r="A7514" t="s">
        <v>18228</v>
      </c>
      <c r="B7514" t="s">
        <v>38227</v>
      </c>
    </row>
    <row r="7515" spans="1:2" x14ac:dyDescent="0.2">
      <c r="A7515" t="s">
        <v>18232</v>
      </c>
      <c r="B7515" t="s">
        <v>38228</v>
      </c>
    </row>
    <row r="7516" spans="1:2" x14ac:dyDescent="0.2">
      <c r="A7516" t="s">
        <v>18234</v>
      </c>
      <c r="B7516" t="s">
        <v>38229</v>
      </c>
    </row>
    <row r="7517" spans="1:2" x14ac:dyDescent="0.2">
      <c r="A7517" t="s">
        <v>18238</v>
      </c>
      <c r="B7517" t="s">
        <v>38230</v>
      </c>
    </row>
    <row r="7518" spans="1:2" x14ac:dyDescent="0.2">
      <c r="A7518" t="s">
        <v>18240</v>
      </c>
      <c r="B7518" t="s">
        <v>38231</v>
      </c>
    </row>
    <row r="7519" spans="1:2" x14ac:dyDescent="0.2">
      <c r="A7519" t="s">
        <v>18242</v>
      </c>
      <c r="B7519" t="s">
        <v>38232</v>
      </c>
    </row>
    <row r="7520" spans="1:2" x14ac:dyDescent="0.2">
      <c r="A7520" t="s">
        <v>18245</v>
      </c>
      <c r="B7520" t="s">
        <v>38233</v>
      </c>
    </row>
    <row r="7521" spans="1:2" x14ac:dyDescent="0.2">
      <c r="A7521" t="s">
        <v>18247</v>
      </c>
      <c r="B7521" t="s">
        <v>38234</v>
      </c>
    </row>
    <row r="7522" spans="1:2" x14ac:dyDescent="0.2">
      <c r="A7522" t="s">
        <v>18250</v>
      </c>
      <c r="B7522" t="s">
        <v>38235</v>
      </c>
    </row>
    <row r="7523" spans="1:2" x14ac:dyDescent="0.2">
      <c r="A7523" t="s">
        <v>18252</v>
      </c>
      <c r="B7523" t="s">
        <v>38236</v>
      </c>
    </row>
    <row r="7524" spans="1:2" x14ac:dyDescent="0.2">
      <c r="A7524" t="s">
        <v>18255</v>
      </c>
      <c r="B7524" t="s">
        <v>38237</v>
      </c>
    </row>
    <row r="7525" spans="1:2" x14ac:dyDescent="0.2">
      <c r="A7525" t="s">
        <v>18257</v>
      </c>
      <c r="B7525" t="s">
        <v>38238</v>
      </c>
    </row>
    <row r="7526" spans="1:2" x14ac:dyDescent="0.2">
      <c r="A7526" t="s">
        <v>18258</v>
      </c>
      <c r="B7526" t="s">
        <v>38239</v>
      </c>
    </row>
    <row r="7527" spans="1:2" x14ac:dyDescent="0.2">
      <c r="A7527" t="s">
        <v>18260</v>
      </c>
      <c r="B7527" t="s">
        <v>38240</v>
      </c>
    </row>
    <row r="7528" spans="1:2" x14ac:dyDescent="0.2">
      <c r="A7528" t="s">
        <v>18264</v>
      </c>
      <c r="B7528" t="s">
        <v>38241</v>
      </c>
    </row>
    <row r="7529" spans="1:2" x14ac:dyDescent="0.2">
      <c r="A7529" t="s">
        <v>18266</v>
      </c>
      <c r="B7529" t="s">
        <v>38242</v>
      </c>
    </row>
    <row r="7530" spans="1:2" x14ac:dyDescent="0.2">
      <c r="A7530" t="s">
        <v>18271</v>
      </c>
      <c r="B7530" t="s">
        <v>38243</v>
      </c>
    </row>
    <row r="7531" spans="1:2" x14ac:dyDescent="0.2">
      <c r="A7531" t="s">
        <v>18275</v>
      </c>
      <c r="B7531" t="s">
        <v>38244</v>
      </c>
    </row>
    <row r="7532" spans="1:2" x14ac:dyDescent="0.2">
      <c r="A7532" t="s">
        <v>18277</v>
      </c>
      <c r="B7532" t="s">
        <v>38245</v>
      </c>
    </row>
    <row r="7533" spans="1:2" x14ac:dyDescent="0.2">
      <c r="A7533" t="s">
        <v>18280</v>
      </c>
      <c r="B7533" t="s">
        <v>38246</v>
      </c>
    </row>
    <row r="7534" spans="1:2" x14ac:dyDescent="0.2">
      <c r="A7534" t="s">
        <v>18282</v>
      </c>
      <c r="B7534" t="s">
        <v>38247</v>
      </c>
    </row>
    <row r="7535" spans="1:2" x14ac:dyDescent="0.2">
      <c r="A7535" t="s">
        <v>18285</v>
      </c>
      <c r="B7535" t="s">
        <v>38248</v>
      </c>
    </row>
    <row r="7536" spans="1:2" x14ac:dyDescent="0.2">
      <c r="A7536" t="s">
        <v>18287</v>
      </c>
      <c r="B7536" t="s">
        <v>38249</v>
      </c>
    </row>
    <row r="7537" spans="1:2" x14ac:dyDescent="0.2">
      <c r="A7537" t="s">
        <v>18291</v>
      </c>
      <c r="B7537" t="s">
        <v>38250</v>
      </c>
    </row>
    <row r="7538" spans="1:2" x14ac:dyDescent="0.2">
      <c r="A7538" t="s">
        <v>18296</v>
      </c>
      <c r="B7538" t="s">
        <v>38251</v>
      </c>
    </row>
    <row r="7539" spans="1:2" x14ac:dyDescent="0.2">
      <c r="A7539" t="s">
        <v>18299</v>
      </c>
      <c r="B7539" t="s">
        <v>38252</v>
      </c>
    </row>
    <row r="7540" spans="1:2" x14ac:dyDescent="0.2">
      <c r="A7540" t="s">
        <v>18301</v>
      </c>
      <c r="B7540" t="s">
        <v>38253</v>
      </c>
    </row>
    <row r="7541" spans="1:2" x14ac:dyDescent="0.2">
      <c r="A7541" t="s">
        <v>18304</v>
      </c>
      <c r="B7541" t="s">
        <v>38254</v>
      </c>
    </row>
    <row r="7542" spans="1:2" x14ac:dyDescent="0.2">
      <c r="A7542" t="s">
        <v>18307</v>
      </c>
      <c r="B7542" t="s">
        <v>38255</v>
      </c>
    </row>
    <row r="7543" spans="1:2" x14ac:dyDescent="0.2">
      <c r="A7543" t="s">
        <v>18310</v>
      </c>
      <c r="B7543" t="s">
        <v>38256</v>
      </c>
    </row>
    <row r="7544" spans="1:2" x14ac:dyDescent="0.2">
      <c r="A7544" t="s">
        <v>18313</v>
      </c>
      <c r="B7544" t="s">
        <v>38257</v>
      </c>
    </row>
    <row r="7545" spans="1:2" x14ac:dyDescent="0.2">
      <c r="A7545" t="s">
        <v>18315</v>
      </c>
      <c r="B7545" t="s">
        <v>38258</v>
      </c>
    </row>
    <row r="7546" spans="1:2" x14ac:dyDescent="0.2">
      <c r="A7546" t="s">
        <v>18320</v>
      </c>
      <c r="B7546" t="s">
        <v>38259</v>
      </c>
    </row>
    <row r="7547" spans="1:2" x14ac:dyDescent="0.2">
      <c r="A7547" t="s">
        <v>18323</v>
      </c>
      <c r="B7547" t="s">
        <v>38260</v>
      </c>
    </row>
    <row r="7548" spans="1:2" x14ac:dyDescent="0.2">
      <c r="A7548" t="s">
        <v>18325</v>
      </c>
      <c r="B7548" t="s">
        <v>38261</v>
      </c>
    </row>
    <row r="7549" spans="1:2" x14ac:dyDescent="0.2">
      <c r="A7549" t="s">
        <v>18328</v>
      </c>
      <c r="B7549" t="s">
        <v>38262</v>
      </c>
    </row>
    <row r="7550" spans="1:2" x14ac:dyDescent="0.2">
      <c r="A7550" t="s">
        <v>18330</v>
      </c>
      <c r="B7550" t="s">
        <v>38263</v>
      </c>
    </row>
    <row r="7551" spans="1:2" x14ac:dyDescent="0.2">
      <c r="A7551" t="s">
        <v>18332</v>
      </c>
      <c r="B7551" t="s">
        <v>38264</v>
      </c>
    </row>
    <row r="7552" spans="1:2" x14ac:dyDescent="0.2">
      <c r="A7552" t="s">
        <v>18335</v>
      </c>
      <c r="B7552" t="s">
        <v>38265</v>
      </c>
    </row>
    <row r="7553" spans="1:2" x14ac:dyDescent="0.2">
      <c r="A7553" t="s">
        <v>18336</v>
      </c>
      <c r="B7553" t="s">
        <v>38266</v>
      </c>
    </row>
    <row r="7554" spans="1:2" x14ac:dyDescent="0.2">
      <c r="A7554" t="s">
        <v>18337</v>
      </c>
      <c r="B7554" t="s">
        <v>38267</v>
      </c>
    </row>
    <row r="7555" spans="1:2" x14ac:dyDescent="0.2">
      <c r="A7555" t="s">
        <v>18339</v>
      </c>
      <c r="B7555" t="s">
        <v>38268</v>
      </c>
    </row>
    <row r="7556" spans="1:2" x14ac:dyDescent="0.2">
      <c r="A7556" t="s">
        <v>18341</v>
      </c>
      <c r="B7556" t="s">
        <v>38269</v>
      </c>
    </row>
    <row r="7557" spans="1:2" x14ac:dyDescent="0.2">
      <c r="A7557" t="s">
        <v>18344</v>
      </c>
      <c r="B7557" t="s">
        <v>38270</v>
      </c>
    </row>
    <row r="7558" spans="1:2" x14ac:dyDescent="0.2">
      <c r="A7558" t="s">
        <v>18347</v>
      </c>
      <c r="B7558" t="s">
        <v>38271</v>
      </c>
    </row>
    <row r="7559" spans="1:2" x14ac:dyDescent="0.2">
      <c r="A7559" t="s">
        <v>18351</v>
      </c>
      <c r="B7559" t="s">
        <v>38272</v>
      </c>
    </row>
    <row r="7560" spans="1:2" x14ac:dyDescent="0.2">
      <c r="A7560" t="s">
        <v>18353</v>
      </c>
      <c r="B7560" t="s">
        <v>38273</v>
      </c>
    </row>
    <row r="7561" spans="1:2" x14ac:dyDescent="0.2">
      <c r="A7561" t="s">
        <v>18355</v>
      </c>
      <c r="B7561" t="s">
        <v>38274</v>
      </c>
    </row>
    <row r="7562" spans="1:2" x14ac:dyDescent="0.2">
      <c r="A7562" t="s">
        <v>18356</v>
      </c>
      <c r="B7562" t="s">
        <v>38275</v>
      </c>
    </row>
    <row r="7563" spans="1:2" x14ac:dyDescent="0.2">
      <c r="A7563" t="s">
        <v>18358</v>
      </c>
      <c r="B7563" t="s">
        <v>38276</v>
      </c>
    </row>
    <row r="7564" spans="1:2" x14ac:dyDescent="0.2">
      <c r="A7564" t="s">
        <v>18361</v>
      </c>
      <c r="B7564" t="s">
        <v>38277</v>
      </c>
    </row>
    <row r="7565" spans="1:2" x14ac:dyDescent="0.2">
      <c r="A7565" t="s">
        <v>18363</v>
      </c>
      <c r="B7565" t="s">
        <v>38278</v>
      </c>
    </row>
    <row r="7566" spans="1:2" x14ac:dyDescent="0.2">
      <c r="A7566" t="s">
        <v>18364</v>
      </c>
      <c r="B7566" t="s">
        <v>38279</v>
      </c>
    </row>
    <row r="7567" spans="1:2" x14ac:dyDescent="0.2">
      <c r="A7567" t="s">
        <v>18366</v>
      </c>
      <c r="B7567" t="s">
        <v>38280</v>
      </c>
    </row>
    <row r="7568" spans="1:2" x14ac:dyDescent="0.2">
      <c r="A7568" t="s">
        <v>18368</v>
      </c>
      <c r="B7568" t="s">
        <v>38281</v>
      </c>
    </row>
    <row r="7569" spans="1:2" x14ac:dyDescent="0.2">
      <c r="A7569" t="s">
        <v>18371</v>
      </c>
      <c r="B7569" t="s">
        <v>38282</v>
      </c>
    </row>
    <row r="7570" spans="1:2" x14ac:dyDescent="0.2">
      <c r="A7570" t="s">
        <v>18374</v>
      </c>
      <c r="B7570" t="s">
        <v>38283</v>
      </c>
    </row>
    <row r="7571" spans="1:2" x14ac:dyDescent="0.2">
      <c r="A7571" t="s">
        <v>18376</v>
      </c>
      <c r="B7571" t="s">
        <v>38284</v>
      </c>
    </row>
    <row r="7572" spans="1:2" x14ac:dyDescent="0.2">
      <c r="A7572" t="s">
        <v>18380</v>
      </c>
      <c r="B7572" t="s">
        <v>38285</v>
      </c>
    </row>
    <row r="7573" spans="1:2" x14ac:dyDescent="0.2">
      <c r="A7573" t="s">
        <v>18383</v>
      </c>
      <c r="B7573" t="s">
        <v>38286</v>
      </c>
    </row>
    <row r="7574" spans="1:2" x14ac:dyDescent="0.2">
      <c r="A7574" t="s">
        <v>18385</v>
      </c>
      <c r="B7574" t="s">
        <v>38287</v>
      </c>
    </row>
    <row r="7575" spans="1:2" x14ac:dyDescent="0.2">
      <c r="A7575" t="s">
        <v>18387</v>
      </c>
      <c r="B7575" t="s">
        <v>38288</v>
      </c>
    </row>
    <row r="7576" spans="1:2" x14ac:dyDescent="0.2">
      <c r="A7576" t="s">
        <v>18389</v>
      </c>
      <c r="B7576" t="s">
        <v>38289</v>
      </c>
    </row>
    <row r="7577" spans="1:2" x14ac:dyDescent="0.2">
      <c r="A7577" t="s">
        <v>18392</v>
      </c>
      <c r="B7577" t="s">
        <v>38290</v>
      </c>
    </row>
    <row r="7578" spans="1:2" x14ac:dyDescent="0.2">
      <c r="A7578" t="s">
        <v>18395</v>
      </c>
      <c r="B7578" t="s">
        <v>38291</v>
      </c>
    </row>
    <row r="7579" spans="1:2" x14ac:dyDescent="0.2">
      <c r="A7579" t="s">
        <v>18397</v>
      </c>
      <c r="B7579" t="s">
        <v>38292</v>
      </c>
    </row>
    <row r="7580" spans="1:2" x14ac:dyDescent="0.2">
      <c r="A7580" t="s">
        <v>18400</v>
      </c>
      <c r="B7580" t="s">
        <v>38293</v>
      </c>
    </row>
    <row r="7581" spans="1:2" x14ac:dyDescent="0.2">
      <c r="A7581" t="s">
        <v>18402</v>
      </c>
      <c r="B7581" t="s">
        <v>38294</v>
      </c>
    </row>
    <row r="7582" spans="1:2" x14ac:dyDescent="0.2">
      <c r="A7582" t="s">
        <v>18403</v>
      </c>
      <c r="B7582" t="s">
        <v>38295</v>
      </c>
    </row>
    <row r="7583" spans="1:2" x14ac:dyDescent="0.2">
      <c r="A7583" t="s">
        <v>18407</v>
      </c>
      <c r="B7583" t="s">
        <v>38296</v>
      </c>
    </row>
    <row r="7584" spans="1:2" x14ac:dyDescent="0.2">
      <c r="A7584" t="s">
        <v>18410</v>
      </c>
      <c r="B7584" t="s">
        <v>38297</v>
      </c>
    </row>
    <row r="7585" spans="1:2" x14ac:dyDescent="0.2">
      <c r="A7585" t="s">
        <v>18413</v>
      </c>
      <c r="B7585" t="s">
        <v>38298</v>
      </c>
    </row>
    <row r="7586" spans="1:2" x14ac:dyDescent="0.2">
      <c r="A7586" t="s">
        <v>18418</v>
      </c>
      <c r="B7586" t="s">
        <v>38299</v>
      </c>
    </row>
    <row r="7587" spans="1:2" x14ac:dyDescent="0.2">
      <c r="A7587" t="s">
        <v>18421</v>
      </c>
      <c r="B7587" t="s">
        <v>38300</v>
      </c>
    </row>
    <row r="7588" spans="1:2" x14ac:dyDescent="0.2">
      <c r="A7588" t="s">
        <v>18424</v>
      </c>
      <c r="B7588" t="s">
        <v>38301</v>
      </c>
    </row>
    <row r="7589" spans="1:2" x14ac:dyDescent="0.2">
      <c r="A7589" t="s">
        <v>18427</v>
      </c>
      <c r="B7589" t="s">
        <v>38302</v>
      </c>
    </row>
    <row r="7590" spans="1:2" x14ac:dyDescent="0.2">
      <c r="A7590" t="s">
        <v>18430</v>
      </c>
      <c r="B7590" t="s">
        <v>38303</v>
      </c>
    </row>
    <row r="7591" spans="1:2" x14ac:dyDescent="0.2">
      <c r="A7591" t="s">
        <v>18434</v>
      </c>
      <c r="B7591" t="s">
        <v>38304</v>
      </c>
    </row>
    <row r="7592" spans="1:2" x14ac:dyDescent="0.2">
      <c r="A7592" t="s">
        <v>18437</v>
      </c>
      <c r="B7592" t="s">
        <v>38305</v>
      </c>
    </row>
    <row r="7593" spans="1:2" x14ac:dyDescent="0.2">
      <c r="A7593" t="s">
        <v>18439</v>
      </c>
      <c r="B7593" t="s">
        <v>38306</v>
      </c>
    </row>
    <row r="7594" spans="1:2" x14ac:dyDescent="0.2">
      <c r="A7594" t="s">
        <v>18442</v>
      </c>
      <c r="B7594" t="s">
        <v>38307</v>
      </c>
    </row>
    <row r="7595" spans="1:2" x14ac:dyDescent="0.2">
      <c r="A7595" t="s">
        <v>18444</v>
      </c>
      <c r="B7595" t="s">
        <v>38308</v>
      </c>
    </row>
    <row r="7596" spans="1:2" x14ac:dyDescent="0.2">
      <c r="A7596" t="s">
        <v>18446</v>
      </c>
      <c r="B7596" t="s">
        <v>38309</v>
      </c>
    </row>
    <row r="7597" spans="1:2" x14ac:dyDescent="0.2">
      <c r="A7597" t="s">
        <v>18449</v>
      </c>
      <c r="B7597" t="s">
        <v>38310</v>
      </c>
    </row>
    <row r="7598" spans="1:2" x14ac:dyDescent="0.2">
      <c r="A7598" t="s">
        <v>18452</v>
      </c>
      <c r="B7598" t="s">
        <v>38311</v>
      </c>
    </row>
    <row r="7599" spans="1:2" x14ac:dyDescent="0.2">
      <c r="A7599" t="s">
        <v>18455</v>
      </c>
      <c r="B7599" t="s">
        <v>38312</v>
      </c>
    </row>
    <row r="7600" spans="1:2" x14ac:dyDescent="0.2">
      <c r="A7600" t="s">
        <v>18458</v>
      </c>
      <c r="B7600" t="s">
        <v>38313</v>
      </c>
    </row>
    <row r="7601" spans="1:2" x14ac:dyDescent="0.2">
      <c r="A7601" t="s">
        <v>18461</v>
      </c>
      <c r="B7601" t="s">
        <v>38314</v>
      </c>
    </row>
    <row r="7602" spans="1:2" x14ac:dyDescent="0.2">
      <c r="A7602" t="s">
        <v>18464</v>
      </c>
      <c r="B7602" t="s">
        <v>38315</v>
      </c>
    </row>
    <row r="7603" spans="1:2" x14ac:dyDescent="0.2">
      <c r="A7603" t="s">
        <v>18467</v>
      </c>
      <c r="B7603" t="s">
        <v>38316</v>
      </c>
    </row>
    <row r="7604" spans="1:2" x14ac:dyDescent="0.2">
      <c r="A7604" t="s">
        <v>18470</v>
      </c>
      <c r="B7604" t="s">
        <v>38317</v>
      </c>
    </row>
    <row r="7605" spans="1:2" x14ac:dyDescent="0.2">
      <c r="A7605" t="s">
        <v>18474</v>
      </c>
      <c r="B7605" t="s">
        <v>38318</v>
      </c>
    </row>
    <row r="7606" spans="1:2" x14ac:dyDescent="0.2">
      <c r="A7606" t="s">
        <v>18477</v>
      </c>
      <c r="B7606" t="s">
        <v>38319</v>
      </c>
    </row>
    <row r="7607" spans="1:2" x14ac:dyDescent="0.2">
      <c r="A7607" t="s">
        <v>18482</v>
      </c>
      <c r="B7607" t="s">
        <v>38320</v>
      </c>
    </row>
    <row r="7608" spans="1:2" x14ac:dyDescent="0.2">
      <c r="A7608" t="s">
        <v>18484</v>
      </c>
      <c r="B7608" t="s">
        <v>38321</v>
      </c>
    </row>
    <row r="7609" spans="1:2" x14ac:dyDescent="0.2">
      <c r="A7609" t="s">
        <v>18486</v>
      </c>
      <c r="B7609" t="s">
        <v>38322</v>
      </c>
    </row>
    <row r="7610" spans="1:2" x14ac:dyDescent="0.2">
      <c r="A7610" t="s">
        <v>18491</v>
      </c>
      <c r="B7610" t="s">
        <v>38323</v>
      </c>
    </row>
    <row r="7611" spans="1:2" x14ac:dyDescent="0.2">
      <c r="A7611" t="s">
        <v>18494</v>
      </c>
      <c r="B7611" t="s">
        <v>38324</v>
      </c>
    </row>
    <row r="7612" spans="1:2" x14ac:dyDescent="0.2">
      <c r="A7612" t="s">
        <v>18496</v>
      </c>
      <c r="B7612" t="s">
        <v>38325</v>
      </c>
    </row>
    <row r="7613" spans="1:2" x14ac:dyDescent="0.2">
      <c r="A7613" t="s">
        <v>18499</v>
      </c>
      <c r="B7613" t="s">
        <v>38326</v>
      </c>
    </row>
    <row r="7614" spans="1:2" x14ac:dyDescent="0.2">
      <c r="A7614" t="s">
        <v>18503</v>
      </c>
      <c r="B7614" t="s">
        <v>38327</v>
      </c>
    </row>
    <row r="7615" spans="1:2" x14ac:dyDescent="0.2">
      <c r="A7615" t="s">
        <v>18506</v>
      </c>
      <c r="B7615" t="s">
        <v>38328</v>
      </c>
    </row>
    <row r="7616" spans="1:2" x14ac:dyDescent="0.2">
      <c r="A7616" t="s">
        <v>18508</v>
      </c>
      <c r="B7616" t="s">
        <v>38329</v>
      </c>
    </row>
    <row r="7617" spans="1:2" x14ac:dyDescent="0.2">
      <c r="A7617" t="s">
        <v>18510</v>
      </c>
      <c r="B7617" t="s">
        <v>38330</v>
      </c>
    </row>
    <row r="7618" spans="1:2" x14ac:dyDescent="0.2">
      <c r="A7618" t="s">
        <v>18512</v>
      </c>
      <c r="B7618" t="s">
        <v>38331</v>
      </c>
    </row>
    <row r="7619" spans="1:2" x14ac:dyDescent="0.2">
      <c r="A7619" t="s">
        <v>18513</v>
      </c>
      <c r="B7619" t="s">
        <v>38332</v>
      </c>
    </row>
    <row r="7620" spans="1:2" x14ac:dyDescent="0.2">
      <c r="A7620" t="s">
        <v>18514</v>
      </c>
      <c r="B7620" t="s">
        <v>38333</v>
      </c>
    </row>
    <row r="7621" spans="1:2" x14ac:dyDescent="0.2">
      <c r="A7621" t="s">
        <v>18517</v>
      </c>
      <c r="B7621" t="s">
        <v>38334</v>
      </c>
    </row>
    <row r="7622" spans="1:2" x14ac:dyDescent="0.2">
      <c r="A7622" t="s">
        <v>18520</v>
      </c>
      <c r="B7622" t="s">
        <v>38335</v>
      </c>
    </row>
    <row r="7623" spans="1:2" x14ac:dyDescent="0.2">
      <c r="A7623" t="s">
        <v>18522</v>
      </c>
      <c r="B7623" t="s">
        <v>38336</v>
      </c>
    </row>
    <row r="7624" spans="1:2" x14ac:dyDescent="0.2">
      <c r="A7624" t="s">
        <v>18524</v>
      </c>
      <c r="B7624" t="s">
        <v>38337</v>
      </c>
    </row>
    <row r="7625" spans="1:2" x14ac:dyDescent="0.2">
      <c r="A7625" t="s">
        <v>18528</v>
      </c>
      <c r="B7625" t="s">
        <v>38338</v>
      </c>
    </row>
    <row r="7626" spans="1:2" x14ac:dyDescent="0.2">
      <c r="A7626" t="s">
        <v>18529</v>
      </c>
      <c r="B7626" t="s">
        <v>38339</v>
      </c>
    </row>
    <row r="7627" spans="1:2" x14ac:dyDescent="0.2">
      <c r="A7627" t="s">
        <v>18532</v>
      </c>
      <c r="B7627" t="s">
        <v>38340</v>
      </c>
    </row>
    <row r="7628" spans="1:2" x14ac:dyDescent="0.2">
      <c r="A7628" t="s">
        <v>18535</v>
      </c>
      <c r="B7628" t="s">
        <v>38341</v>
      </c>
    </row>
    <row r="7629" spans="1:2" x14ac:dyDescent="0.2">
      <c r="A7629" t="s">
        <v>18538</v>
      </c>
      <c r="B7629" t="s">
        <v>38342</v>
      </c>
    </row>
    <row r="7630" spans="1:2" x14ac:dyDescent="0.2">
      <c r="A7630" t="s">
        <v>18541</v>
      </c>
      <c r="B7630" t="s">
        <v>38343</v>
      </c>
    </row>
    <row r="7631" spans="1:2" x14ac:dyDescent="0.2">
      <c r="A7631" t="s">
        <v>18542</v>
      </c>
      <c r="B7631" t="s">
        <v>38344</v>
      </c>
    </row>
    <row r="7632" spans="1:2" x14ac:dyDescent="0.2">
      <c r="A7632" t="s">
        <v>18544</v>
      </c>
      <c r="B7632" t="s">
        <v>38345</v>
      </c>
    </row>
    <row r="7633" spans="1:2" x14ac:dyDescent="0.2">
      <c r="A7633" t="s">
        <v>18547</v>
      </c>
      <c r="B7633" t="s">
        <v>38346</v>
      </c>
    </row>
    <row r="7634" spans="1:2" x14ac:dyDescent="0.2">
      <c r="A7634" t="s">
        <v>18549</v>
      </c>
      <c r="B7634" t="s">
        <v>38347</v>
      </c>
    </row>
    <row r="7635" spans="1:2" x14ac:dyDescent="0.2">
      <c r="A7635" t="s">
        <v>18551</v>
      </c>
      <c r="B7635" t="s">
        <v>38348</v>
      </c>
    </row>
    <row r="7636" spans="1:2" x14ac:dyDescent="0.2">
      <c r="A7636" t="s">
        <v>18553</v>
      </c>
      <c r="B7636" t="s">
        <v>38349</v>
      </c>
    </row>
    <row r="7637" spans="1:2" x14ac:dyDescent="0.2">
      <c r="A7637" t="s">
        <v>18556</v>
      </c>
      <c r="B7637" t="s">
        <v>38350</v>
      </c>
    </row>
    <row r="7638" spans="1:2" x14ac:dyDescent="0.2">
      <c r="A7638" t="s">
        <v>18559</v>
      </c>
      <c r="B7638" t="s">
        <v>38351</v>
      </c>
    </row>
    <row r="7639" spans="1:2" x14ac:dyDescent="0.2">
      <c r="A7639" t="s">
        <v>18562</v>
      </c>
      <c r="B7639" t="s">
        <v>38352</v>
      </c>
    </row>
    <row r="7640" spans="1:2" x14ac:dyDescent="0.2">
      <c r="A7640" t="s">
        <v>18565</v>
      </c>
      <c r="B7640" t="s">
        <v>38353</v>
      </c>
    </row>
    <row r="7641" spans="1:2" x14ac:dyDescent="0.2">
      <c r="A7641" t="s">
        <v>18568</v>
      </c>
      <c r="B7641" t="s">
        <v>38354</v>
      </c>
    </row>
    <row r="7642" spans="1:2" x14ac:dyDescent="0.2">
      <c r="A7642" t="s">
        <v>18570</v>
      </c>
      <c r="B7642" t="s">
        <v>38355</v>
      </c>
    </row>
    <row r="7643" spans="1:2" x14ac:dyDescent="0.2">
      <c r="A7643" t="s">
        <v>18573</v>
      </c>
      <c r="B7643" t="s">
        <v>38356</v>
      </c>
    </row>
    <row r="7644" spans="1:2" x14ac:dyDescent="0.2">
      <c r="A7644" t="s">
        <v>18575</v>
      </c>
      <c r="B7644" t="s">
        <v>38357</v>
      </c>
    </row>
    <row r="7645" spans="1:2" x14ac:dyDescent="0.2">
      <c r="A7645" t="s">
        <v>18577</v>
      </c>
      <c r="B7645" t="s">
        <v>38358</v>
      </c>
    </row>
    <row r="7646" spans="1:2" x14ac:dyDescent="0.2">
      <c r="A7646" t="s">
        <v>18580</v>
      </c>
      <c r="B7646" t="s">
        <v>38359</v>
      </c>
    </row>
    <row r="7647" spans="1:2" x14ac:dyDescent="0.2">
      <c r="A7647" t="s">
        <v>18582</v>
      </c>
      <c r="B7647" t="s">
        <v>38360</v>
      </c>
    </row>
    <row r="7648" spans="1:2" x14ac:dyDescent="0.2">
      <c r="A7648" t="s">
        <v>18585</v>
      </c>
      <c r="B7648" t="s">
        <v>38361</v>
      </c>
    </row>
    <row r="7649" spans="1:2" x14ac:dyDescent="0.2">
      <c r="A7649" t="s">
        <v>18587</v>
      </c>
      <c r="B7649" t="s">
        <v>38362</v>
      </c>
    </row>
    <row r="7650" spans="1:2" x14ac:dyDescent="0.2">
      <c r="A7650" t="s">
        <v>18590</v>
      </c>
      <c r="B7650" t="s">
        <v>38363</v>
      </c>
    </row>
    <row r="7651" spans="1:2" x14ac:dyDescent="0.2">
      <c r="A7651" t="s">
        <v>18592</v>
      </c>
      <c r="B7651" t="s">
        <v>38364</v>
      </c>
    </row>
    <row r="7652" spans="1:2" x14ac:dyDescent="0.2">
      <c r="A7652" t="s">
        <v>18595</v>
      </c>
      <c r="B7652" t="s">
        <v>38365</v>
      </c>
    </row>
    <row r="7653" spans="1:2" x14ac:dyDescent="0.2">
      <c r="A7653" t="s">
        <v>18598</v>
      </c>
      <c r="B7653" t="s">
        <v>38366</v>
      </c>
    </row>
    <row r="7654" spans="1:2" x14ac:dyDescent="0.2">
      <c r="A7654" t="s">
        <v>18601</v>
      </c>
      <c r="B7654" t="s">
        <v>38367</v>
      </c>
    </row>
    <row r="7655" spans="1:2" x14ac:dyDescent="0.2">
      <c r="A7655" t="s">
        <v>18604</v>
      </c>
      <c r="B7655" t="s">
        <v>38368</v>
      </c>
    </row>
    <row r="7656" spans="1:2" x14ac:dyDescent="0.2">
      <c r="A7656" t="s">
        <v>18606</v>
      </c>
      <c r="B7656" t="s">
        <v>38369</v>
      </c>
    </row>
    <row r="7657" spans="1:2" x14ac:dyDescent="0.2">
      <c r="A7657" t="s">
        <v>18608</v>
      </c>
      <c r="B7657" t="s">
        <v>38370</v>
      </c>
    </row>
    <row r="7658" spans="1:2" x14ac:dyDescent="0.2">
      <c r="A7658" t="s">
        <v>18612</v>
      </c>
      <c r="B7658" t="s">
        <v>38371</v>
      </c>
    </row>
    <row r="7659" spans="1:2" x14ac:dyDescent="0.2">
      <c r="A7659" t="s">
        <v>18614</v>
      </c>
      <c r="B7659" t="s">
        <v>38372</v>
      </c>
    </row>
    <row r="7660" spans="1:2" x14ac:dyDescent="0.2">
      <c r="A7660" t="s">
        <v>18616</v>
      </c>
      <c r="B7660" t="s">
        <v>38373</v>
      </c>
    </row>
    <row r="7661" spans="1:2" x14ac:dyDescent="0.2">
      <c r="A7661" t="s">
        <v>18618</v>
      </c>
      <c r="B7661" t="s">
        <v>38374</v>
      </c>
    </row>
    <row r="7662" spans="1:2" x14ac:dyDescent="0.2">
      <c r="A7662" t="s">
        <v>18621</v>
      </c>
      <c r="B7662" t="s">
        <v>38375</v>
      </c>
    </row>
    <row r="7663" spans="1:2" x14ac:dyDescent="0.2">
      <c r="A7663" t="s">
        <v>18625</v>
      </c>
      <c r="B7663" t="s">
        <v>38376</v>
      </c>
    </row>
    <row r="7664" spans="1:2" x14ac:dyDescent="0.2">
      <c r="A7664" t="s">
        <v>18629</v>
      </c>
      <c r="B7664" t="s">
        <v>38377</v>
      </c>
    </row>
    <row r="7665" spans="1:2" x14ac:dyDescent="0.2">
      <c r="A7665" t="s">
        <v>18633</v>
      </c>
      <c r="B7665" t="s">
        <v>38378</v>
      </c>
    </row>
    <row r="7666" spans="1:2" x14ac:dyDescent="0.2">
      <c r="A7666" t="s">
        <v>18636</v>
      </c>
      <c r="B7666" t="s">
        <v>38379</v>
      </c>
    </row>
    <row r="7667" spans="1:2" x14ac:dyDescent="0.2">
      <c r="A7667" t="s">
        <v>18639</v>
      </c>
      <c r="B7667" t="s">
        <v>38380</v>
      </c>
    </row>
    <row r="7668" spans="1:2" x14ac:dyDescent="0.2">
      <c r="A7668" t="s">
        <v>18643</v>
      </c>
      <c r="B7668" t="s">
        <v>38381</v>
      </c>
    </row>
    <row r="7669" spans="1:2" x14ac:dyDescent="0.2">
      <c r="A7669" t="s">
        <v>18644</v>
      </c>
      <c r="B7669" t="s">
        <v>38382</v>
      </c>
    </row>
    <row r="7670" spans="1:2" x14ac:dyDescent="0.2">
      <c r="A7670" t="s">
        <v>18647</v>
      </c>
      <c r="B7670" t="s">
        <v>38383</v>
      </c>
    </row>
    <row r="7671" spans="1:2" x14ac:dyDescent="0.2">
      <c r="A7671" t="s">
        <v>18650</v>
      </c>
      <c r="B7671" t="s">
        <v>38384</v>
      </c>
    </row>
    <row r="7672" spans="1:2" x14ac:dyDescent="0.2">
      <c r="A7672" t="s">
        <v>18653</v>
      </c>
      <c r="B7672" t="s">
        <v>38385</v>
      </c>
    </row>
    <row r="7673" spans="1:2" x14ac:dyDescent="0.2">
      <c r="A7673" t="s">
        <v>18656</v>
      </c>
      <c r="B7673" t="s">
        <v>38386</v>
      </c>
    </row>
    <row r="7674" spans="1:2" x14ac:dyDescent="0.2">
      <c r="A7674" t="s">
        <v>18658</v>
      </c>
      <c r="B7674" t="s">
        <v>38387</v>
      </c>
    </row>
    <row r="7675" spans="1:2" x14ac:dyDescent="0.2">
      <c r="A7675" t="s">
        <v>18660</v>
      </c>
      <c r="B7675" t="s">
        <v>38388</v>
      </c>
    </row>
    <row r="7676" spans="1:2" x14ac:dyDescent="0.2">
      <c r="A7676" t="s">
        <v>18662</v>
      </c>
      <c r="B7676" t="s">
        <v>38389</v>
      </c>
    </row>
    <row r="7677" spans="1:2" x14ac:dyDescent="0.2">
      <c r="A7677" t="s">
        <v>18663</v>
      </c>
      <c r="B7677" t="s">
        <v>38390</v>
      </c>
    </row>
    <row r="7678" spans="1:2" x14ac:dyDescent="0.2">
      <c r="A7678" t="s">
        <v>18664</v>
      </c>
      <c r="B7678" t="s">
        <v>38391</v>
      </c>
    </row>
    <row r="7679" spans="1:2" x14ac:dyDescent="0.2">
      <c r="A7679" t="s">
        <v>18667</v>
      </c>
      <c r="B7679" t="s">
        <v>38392</v>
      </c>
    </row>
    <row r="7680" spans="1:2" x14ac:dyDescent="0.2">
      <c r="A7680" t="s">
        <v>18669</v>
      </c>
      <c r="B7680" t="s">
        <v>38393</v>
      </c>
    </row>
    <row r="7681" spans="1:2" x14ac:dyDescent="0.2">
      <c r="A7681" t="s">
        <v>18671</v>
      </c>
      <c r="B7681" t="s">
        <v>38394</v>
      </c>
    </row>
    <row r="7682" spans="1:2" x14ac:dyDescent="0.2">
      <c r="A7682" t="s">
        <v>18674</v>
      </c>
      <c r="B7682" t="s">
        <v>38395</v>
      </c>
    </row>
    <row r="7683" spans="1:2" x14ac:dyDescent="0.2">
      <c r="A7683" t="s">
        <v>18676</v>
      </c>
      <c r="B7683" t="s">
        <v>38396</v>
      </c>
    </row>
    <row r="7684" spans="1:2" x14ac:dyDescent="0.2">
      <c r="A7684" t="s">
        <v>18678</v>
      </c>
      <c r="B7684" t="s">
        <v>38397</v>
      </c>
    </row>
    <row r="7685" spans="1:2" x14ac:dyDescent="0.2">
      <c r="A7685" t="s">
        <v>18680</v>
      </c>
      <c r="B7685" t="s">
        <v>38398</v>
      </c>
    </row>
    <row r="7686" spans="1:2" x14ac:dyDescent="0.2">
      <c r="A7686" t="s">
        <v>18682</v>
      </c>
      <c r="B7686" t="s">
        <v>38399</v>
      </c>
    </row>
    <row r="7687" spans="1:2" x14ac:dyDescent="0.2">
      <c r="A7687" t="s">
        <v>18684</v>
      </c>
      <c r="B7687" t="s">
        <v>38400</v>
      </c>
    </row>
    <row r="7688" spans="1:2" x14ac:dyDescent="0.2">
      <c r="A7688" t="s">
        <v>18688</v>
      </c>
      <c r="B7688" t="s">
        <v>38401</v>
      </c>
    </row>
    <row r="7689" spans="1:2" x14ac:dyDescent="0.2">
      <c r="A7689" t="s">
        <v>18690</v>
      </c>
      <c r="B7689" t="s">
        <v>38402</v>
      </c>
    </row>
    <row r="7690" spans="1:2" x14ac:dyDescent="0.2">
      <c r="A7690" t="s">
        <v>18691</v>
      </c>
      <c r="B7690" t="s">
        <v>38403</v>
      </c>
    </row>
    <row r="7691" spans="1:2" x14ac:dyDescent="0.2">
      <c r="A7691" t="s">
        <v>18694</v>
      </c>
      <c r="B7691" t="s">
        <v>38404</v>
      </c>
    </row>
    <row r="7692" spans="1:2" x14ac:dyDescent="0.2">
      <c r="A7692" t="s">
        <v>18697</v>
      </c>
      <c r="B7692" t="s">
        <v>38405</v>
      </c>
    </row>
    <row r="7693" spans="1:2" x14ac:dyDescent="0.2">
      <c r="A7693" t="s">
        <v>18699</v>
      </c>
      <c r="B7693" t="s">
        <v>38406</v>
      </c>
    </row>
    <row r="7694" spans="1:2" x14ac:dyDescent="0.2">
      <c r="A7694" t="s">
        <v>18702</v>
      </c>
      <c r="B7694" t="s">
        <v>38407</v>
      </c>
    </row>
    <row r="7695" spans="1:2" x14ac:dyDescent="0.2">
      <c r="A7695" t="s">
        <v>18704</v>
      </c>
      <c r="B7695" t="s">
        <v>38408</v>
      </c>
    </row>
    <row r="7696" spans="1:2" x14ac:dyDescent="0.2">
      <c r="A7696" t="s">
        <v>18707</v>
      </c>
      <c r="B7696" t="s">
        <v>38409</v>
      </c>
    </row>
    <row r="7697" spans="1:2" x14ac:dyDescent="0.2">
      <c r="A7697" t="s">
        <v>18710</v>
      </c>
      <c r="B7697" t="s">
        <v>38410</v>
      </c>
    </row>
    <row r="7698" spans="1:2" x14ac:dyDescent="0.2">
      <c r="A7698" t="s">
        <v>18713</v>
      </c>
      <c r="B7698" t="s">
        <v>38411</v>
      </c>
    </row>
    <row r="7699" spans="1:2" x14ac:dyDescent="0.2">
      <c r="A7699" t="s">
        <v>18715</v>
      </c>
      <c r="B7699" t="s">
        <v>38412</v>
      </c>
    </row>
    <row r="7700" spans="1:2" x14ac:dyDescent="0.2">
      <c r="A7700" t="s">
        <v>18717</v>
      </c>
      <c r="B7700" t="s">
        <v>38413</v>
      </c>
    </row>
    <row r="7701" spans="1:2" x14ac:dyDescent="0.2">
      <c r="A7701" t="s">
        <v>18719</v>
      </c>
      <c r="B7701" t="s">
        <v>38414</v>
      </c>
    </row>
    <row r="7702" spans="1:2" x14ac:dyDescent="0.2">
      <c r="A7702" t="s">
        <v>18722</v>
      </c>
      <c r="B7702" t="s">
        <v>38415</v>
      </c>
    </row>
    <row r="7703" spans="1:2" x14ac:dyDescent="0.2">
      <c r="A7703" t="s">
        <v>18724</v>
      </c>
      <c r="B7703" t="s">
        <v>38416</v>
      </c>
    </row>
    <row r="7704" spans="1:2" x14ac:dyDescent="0.2">
      <c r="A7704" t="s">
        <v>18727</v>
      </c>
      <c r="B7704" t="s">
        <v>38417</v>
      </c>
    </row>
    <row r="7705" spans="1:2" x14ac:dyDescent="0.2">
      <c r="A7705" t="s">
        <v>18730</v>
      </c>
      <c r="B7705" t="s">
        <v>38418</v>
      </c>
    </row>
    <row r="7706" spans="1:2" x14ac:dyDescent="0.2">
      <c r="A7706" t="s">
        <v>18733</v>
      </c>
      <c r="B7706" t="s">
        <v>38419</v>
      </c>
    </row>
    <row r="7707" spans="1:2" x14ac:dyDescent="0.2">
      <c r="A7707" t="s">
        <v>18737</v>
      </c>
      <c r="B7707" t="s">
        <v>38420</v>
      </c>
    </row>
    <row r="7708" spans="1:2" x14ac:dyDescent="0.2">
      <c r="A7708" t="s">
        <v>18739</v>
      </c>
      <c r="B7708" t="s">
        <v>38421</v>
      </c>
    </row>
    <row r="7709" spans="1:2" x14ac:dyDescent="0.2">
      <c r="A7709" t="s">
        <v>18744</v>
      </c>
      <c r="B7709" t="s">
        <v>38422</v>
      </c>
    </row>
    <row r="7710" spans="1:2" x14ac:dyDescent="0.2">
      <c r="A7710" t="s">
        <v>18748</v>
      </c>
      <c r="B7710" t="s">
        <v>38423</v>
      </c>
    </row>
    <row r="7711" spans="1:2" x14ac:dyDescent="0.2">
      <c r="A7711" t="s">
        <v>18749</v>
      </c>
      <c r="B7711" t="s">
        <v>38424</v>
      </c>
    </row>
    <row r="7712" spans="1:2" x14ac:dyDescent="0.2">
      <c r="A7712" t="s">
        <v>18750</v>
      </c>
      <c r="B7712" t="s">
        <v>38425</v>
      </c>
    </row>
    <row r="7713" spans="1:2" x14ac:dyDescent="0.2">
      <c r="A7713" t="s">
        <v>18752</v>
      </c>
      <c r="B7713" t="s">
        <v>38426</v>
      </c>
    </row>
    <row r="7714" spans="1:2" x14ac:dyDescent="0.2">
      <c r="A7714" t="s">
        <v>18754</v>
      </c>
      <c r="B7714" t="s">
        <v>38427</v>
      </c>
    </row>
    <row r="7715" spans="1:2" x14ac:dyDescent="0.2">
      <c r="A7715" t="s">
        <v>18757</v>
      </c>
      <c r="B7715" t="s">
        <v>38428</v>
      </c>
    </row>
    <row r="7716" spans="1:2" x14ac:dyDescent="0.2">
      <c r="A7716" t="s">
        <v>18758</v>
      </c>
      <c r="B7716" t="s">
        <v>38429</v>
      </c>
    </row>
    <row r="7717" spans="1:2" x14ac:dyDescent="0.2">
      <c r="A7717" t="s">
        <v>18759</v>
      </c>
      <c r="B7717" t="s">
        <v>38430</v>
      </c>
    </row>
    <row r="7718" spans="1:2" x14ac:dyDescent="0.2">
      <c r="A7718" t="s">
        <v>18761</v>
      </c>
      <c r="B7718" t="s">
        <v>38431</v>
      </c>
    </row>
    <row r="7719" spans="1:2" x14ac:dyDescent="0.2">
      <c r="A7719" t="s">
        <v>18764</v>
      </c>
      <c r="B7719" t="s">
        <v>38432</v>
      </c>
    </row>
    <row r="7720" spans="1:2" x14ac:dyDescent="0.2">
      <c r="A7720" t="s">
        <v>18766</v>
      </c>
      <c r="B7720" t="s">
        <v>38433</v>
      </c>
    </row>
    <row r="7721" spans="1:2" x14ac:dyDescent="0.2">
      <c r="A7721" t="s">
        <v>18768</v>
      </c>
      <c r="B7721" t="s">
        <v>38434</v>
      </c>
    </row>
    <row r="7722" spans="1:2" x14ac:dyDescent="0.2">
      <c r="A7722" t="s">
        <v>18769</v>
      </c>
      <c r="B7722" t="s">
        <v>38435</v>
      </c>
    </row>
    <row r="7723" spans="1:2" x14ac:dyDescent="0.2">
      <c r="A7723" t="s">
        <v>18770</v>
      </c>
      <c r="B7723" t="s">
        <v>38436</v>
      </c>
    </row>
    <row r="7724" spans="1:2" x14ac:dyDescent="0.2">
      <c r="A7724" t="s">
        <v>18771</v>
      </c>
      <c r="B7724" t="s">
        <v>38437</v>
      </c>
    </row>
    <row r="7725" spans="1:2" x14ac:dyDescent="0.2">
      <c r="A7725" t="s">
        <v>18773</v>
      </c>
      <c r="B7725" t="s">
        <v>38438</v>
      </c>
    </row>
    <row r="7726" spans="1:2" x14ac:dyDescent="0.2">
      <c r="A7726" t="s">
        <v>18777</v>
      </c>
      <c r="B7726" t="s">
        <v>38439</v>
      </c>
    </row>
    <row r="7727" spans="1:2" x14ac:dyDescent="0.2">
      <c r="A7727" t="s">
        <v>18779</v>
      </c>
      <c r="B7727" t="s">
        <v>38440</v>
      </c>
    </row>
    <row r="7728" spans="1:2" x14ac:dyDescent="0.2">
      <c r="A7728" t="s">
        <v>18781</v>
      </c>
      <c r="B7728" t="s">
        <v>38441</v>
      </c>
    </row>
    <row r="7729" spans="1:2" x14ac:dyDescent="0.2">
      <c r="A7729" t="s">
        <v>18782</v>
      </c>
      <c r="B7729" t="s">
        <v>38442</v>
      </c>
    </row>
    <row r="7730" spans="1:2" x14ac:dyDescent="0.2">
      <c r="A7730" t="s">
        <v>18783</v>
      </c>
      <c r="B7730" t="s">
        <v>38443</v>
      </c>
    </row>
    <row r="7731" spans="1:2" x14ac:dyDescent="0.2">
      <c r="A7731" t="s">
        <v>18784</v>
      </c>
      <c r="B7731" t="s">
        <v>38444</v>
      </c>
    </row>
    <row r="7732" spans="1:2" x14ac:dyDescent="0.2">
      <c r="A7732" t="s">
        <v>18785</v>
      </c>
      <c r="B7732" t="s">
        <v>38445</v>
      </c>
    </row>
    <row r="7733" spans="1:2" x14ac:dyDescent="0.2">
      <c r="A7733" t="s">
        <v>18787</v>
      </c>
      <c r="B7733" t="s">
        <v>38446</v>
      </c>
    </row>
    <row r="7734" spans="1:2" x14ac:dyDescent="0.2">
      <c r="A7734" t="s">
        <v>18789</v>
      </c>
      <c r="B7734" t="s">
        <v>38447</v>
      </c>
    </row>
    <row r="7735" spans="1:2" x14ac:dyDescent="0.2">
      <c r="A7735" t="s">
        <v>18792</v>
      </c>
      <c r="B7735" t="s">
        <v>38448</v>
      </c>
    </row>
    <row r="7736" spans="1:2" x14ac:dyDescent="0.2">
      <c r="A7736" t="s">
        <v>18793</v>
      </c>
      <c r="B7736" t="s">
        <v>38449</v>
      </c>
    </row>
    <row r="7737" spans="1:2" x14ac:dyDescent="0.2">
      <c r="A7737" t="s">
        <v>18796</v>
      </c>
      <c r="B7737" t="s">
        <v>38450</v>
      </c>
    </row>
    <row r="7738" spans="1:2" x14ac:dyDescent="0.2">
      <c r="A7738" t="s">
        <v>18797</v>
      </c>
      <c r="B7738" t="s">
        <v>38451</v>
      </c>
    </row>
    <row r="7739" spans="1:2" x14ac:dyDescent="0.2">
      <c r="A7739" t="s">
        <v>18799</v>
      </c>
      <c r="B7739" t="s">
        <v>38452</v>
      </c>
    </row>
    <row r="7740" spans="1:2" x14ac:dyDescent="0.2">
      <c r="A7740" t="s">
        <v>18801</v>
      </c>
      <c r="B7740" t="s">
        <v>38453</v>
      </c>
    </row>
    <row r="7741" spans="1:2" x14ac:dyDescent="0.2">
      <c r="A7741" t="s">
        <v>18802</v>
      </c>
      <c r="B7741" t="s">
        <v>38454</v>
      </c>
    </row>
    <row r="7742" spans="1:2" x14ac:dyDescent="0.2">
      <c r="A7742" t="s">
        <v>18804</v>
      </c>
      <c r="B7742" t="s">
        <v>38455</v>
      </c>
    </row>
    <row r="7743" spans="1:2" x14ac:dyDescent="0.2">
      <c r="A7743" t="s">
        <v>18806</v>
      </c>
      <c r="B7743" t="s">
        <v>38456</v>
      </c>
    </row>
    <row r="7744" spans="1:2" x14ac:dyDescent="0.2">
      <c r="A7744" t="s">
        <v>18809</v>
      </c>
      <c r="B7744" t="s">
        <v>38457</v>
      </c>
    </row>
    <row r="7745" spans="1:2" x14ac:dyDescent="0.2">
      <c r="A7745" t="s">
        <v>18812</v>
      </c>
      <c r="B7745" t="s">
        <v>38458</v>
      </c>
    </row>
    <row r="7746" spans="1:2" x14ac:dyDescent="0.2">
      <c r="A7746" t="s">
        <v>18815</v>
      </c>
      <c r="B7746" t="s">
        <v>38459</v>
      </c>
    </row>
    <row r="7747" spans="1:2" x14ac:dyDescent="0.2">
      <c r="A7747" t="s">
        <v>18818</v>
      </c>
      <c r="B7747" t="s">
        <v>38460</v>
      </c>
    </row>
    <row r="7748" spans="1:2" x14ac:dyDescent="0.2">
      <c r="A7748" t="s">
        <v>18820</v>
      </c>
      <c r="B7748" t="s">
        <v>38461</v>
      </c>
    </row>
    <row r="7749" spans="1:2" x14ac:dyDescent="0.2">
      <c r="A7749" t="s">
        <v>18822</v>
      </c>
      <c r="B7749" t="s">
        <v>38462</v>
      </c>
    </row>
    <row r="7750" spans="1:2" x14ac:dyDescent="0.2">
      <c r="A7750" t="s">
        <v>18823</v>
      </c>
      <c r="B7750" t="s">
        <v>38463</v>
      </c>
    </row>
    <row r="7751" spans="1:2" x14ac:dyDescent="0.2">
      <c r="A7751" t="s">
        <v>18824</v>
      </c>
      <c r="B7751" t="s">
        <v>38464</v>
      </c>
    </row>
    <row r="7752" spans="1:2" x14ac:dyDescent="0.2">
      <c r="A7752" t="s">
        <v>18826</v>
      </c>
      <c r="B7752" t="s">
        <v>38465</v>
      </c>
    </row>
    <row r="7753" spans="1:2" x14ac:dyDescent="0.2">
      <c r="A7753" t="s">
        <v>18827</v>
      </c>
      <c r="B7753" t="s">
        <v>38466</v>
      </c>
    </row>
    <row r="7754" spans="1:2" x14ac:dyDescent="0.2">
      <c r="A7754" t="s">
        <v>18829</v>
      </c>
      <c r="B7754" t="s">
        <v>38467</v>
      </c>
    </row>
    <row r="7755" spans="1:2" x14ac:dyDescent="0.2">
      <c r="A7755" t="s">
        <v>18832</v>
      </c>
      <c r="B7755" t="s">
        <v>38468</v>
      </c>
    </row>
    <row r="7756" spans="1:2" x14ac:dyDescent="0.2">
      <c r="A7756" t="s">
        <v>18835</v>
      </c>
      <c r="B7756" t="s">
        <v>38469</v>
      </c>
    </row>
    <row r="7757" spans="1:2" x14ac:dyDescent="0.2">
      <c r="A7757" t="s">
        <v>18837</v>
      </c>
      <c r="B7757" t="s">
        <v>38470</v>
      </c>
    </row>
    <row r="7758" spans="1:2" x14ac:dyDescent="0.2">
      <c r="A7758" t="s">
        <v>18840</v>
      </c>
      <c r="B7758" t="s">
        <v>38471</v>
      </c>
    </row>
    <row r="7759" spans="1:2" x14ac:dyDescent="0.2">
      <c r="A7759" t="s">
        <v>18842</v>
      </c>
      <c r="B7759" t="s">
        <v>38472</v>
      </c>
    </row>
    <row r="7760" spans="1:2" x14ac:dyDescent="0.2">
      <c r="A7760" t="s">
        <v>18844</v>
      </c>
      <c r="B7760" t="s">
        <v>38473</v>
      </c>
    </row>
    <row r="7761" spans="1:2" x14ac:dyDescent="0.2">
      <c r="A7761" t="s">
        <v>18847</v>
      </c>
      <c r="B7761" t="s">
        <v>38474</v>
      </c>
    </row>
    <row r="7762" spans="1:2" x14ac:dyDescent="0.2">
      <c r="A7762" t="s">
        <v>18848</v>
      </c>
      <c r="B7762" t="s">
        <v>38475</v>
      </c>
    </row>
    <row r="7763" spans="1:2" x14ac:dyDescent="0.2">
      <c r="A7763" t="s">
        <v>18850</v>
      </c>
      <c r="B7763" t="s">
        <v>38476</v>
      </c>
    </row>
    <row r="7764" spans="1:2" x14ac:dyDescent="0.2">
      <c r="A7764" t="s">
        <v>18853</v>
      </c>
      <c r="B7764" t="s">
        <v>38477</v>
      </c>
    </row>
    <row r="7765" spans="1:2" x14ac:dyDescent="0.2">
      <c r="A7765" t="s">
        <v>18858</v>
      </c>
      <c r="B7765" t="s">
        <v>38478</v>
      </c>
    </row>
    <row r="7766" spans="1:2" x14ac:dyDescent="0.2">
      <c r="A7766" t="s">
        <v>18861</v>
      </c>
      <c r="B7766" t="s">
        <v>38479</v>
      </c>
    </row>
    <row r="7767" spans="1:2" x14ac:dyDescent="0.2">
      <c r="A7767" t="s">
        <v>18865</v>
      </c>
      <c r="B7767" t="s">
        <v>38480</v>
      </c>
    </row>
    <row r="7768" spans="1:2" x14ac:dyDescent="0.2">
      <c r="A7768" t="s">
        <v>18868</v>
      </c>
      <c r="B7768" t="s">
        <v>38481</v>
      </c>
    </row>
    <row r="7769" spans="1:2" x14ac:dyDescent="0.2">
      <c r="A7769" t="s">
        <v>18871</v>
      </c>
      <c r="B7769" t="s">
        <v>38482</v>
      </c>
    </row>
    <row r="7770" spans="1:2" x14ac:dyDescent="0.2">
      <c r="A7770" t="s">
        <v>18873</v>
      </c>
      <c r="B7770" t="s">
        <v>38483</v>
      </c>
    </row>
    <row r="7771" spans="1:2" x14ac:dyDescent="0.2">
      <c r="A7771" t="s">
        <v>18876</v>
      </c>
      <c r="B7771" t="s">
        <v>38484</v>
      </c>
    </row>
    <row r="7772" spans="1:2" x14ac:dyDescent="0.2">
      <c r="A7772" t="s">
        <v>18878</v>
      </c>
      <c r="B7772" t="s">
        <v>38485</v>
      </c>
    </row>
    <row r="7773" spans="1:2" x14ac:dyDescent="0.2">
      <c r="A7773" t="s">
        <v>18879</v>
      </c>
      <c r="B7773" t="s">
        <v>38486</v>
      </c>
    </row>
    <row r="7774" spans="1:2" x14ac:dyDescent="0.2">
      <c r="A7774" t="s">
        <v>18880</v>
      </c>
      <c r="B7774" t="s">
        <v>38487</v>
      </c>
    </row>
    <row r="7775" spans="1:2" x14ac:dyDescent="0.2">
      <c r="A7775" t="s">
        <v>18881</v>
      </c>
      <c r="B7775" t="s">
        <v>38488</v>
      </c>
    </row>
    <row r="7776" spans="1:2" x14ac:dyDescent="0.2">
      <c r="A7776" t="s">
        <v>18882</v>
      </c>
      <c r="B7776" t="s">
        <v>38489</v>
      </c>
    </row>
    <row r="7777" spans="1:2" x14ac:dyDescent="0.2">
      <c r="A7777" t="s">
        <v>18883</v>
      </c>
      <c r="B7777" t="s">
        <v>38490</v>
      </c>
    </row>
    <row r="7778" spans="1:2" x14ac:dyDescent="0.2">
      <c r="A7778" t="s">
        <v>18884</v>
      </c>
      <c r="B7778" t="s">
        <v>38491</v>
      </c>
    </row>
    <row r="7779" spans="1:2" x14ac:dyDescent="0.2">
      <c r="A7779" t="s">
        <v>18885</v>
      </c>
      <c r="B7779" t="s">
        <v>38492</v>
      </c>
    </row>
    <row r="7780" spans="1:2" x14ac:dyDescent="0.2">
      <c r="A7780" t="s">
        <v>18886</v>
      </c>
      <c r="B7780" t="s">
        <v>38493</v>
      </c>
    </row>
    <row r="7781" spans="1:2" x14ac:dyDescent="0.2">
      <c r="A7781" t="s">
        <v>18887</v>
      </c>
      <c r="B7781" t="s">
        <v>38494</v>
      </c>
    </row>
    <row r="7782" spans="1:2" x14ac:dyDescent="0.2">
      <c r="A7782" t="s">
        <v>18889</v>
      </c>
      <c r="B7782" t="s">
        <v>38495</v>
      </c>
    </row>
    <row r="7783" spans="1:2" x14ac:dyDescent="0.2">
      <c r="A7783" t="s">
        <v>18892</v>
      </c>
      <c r="B7783" t="s">
        <v>38496</v>
      </c>
    </row>
    <row r="7784" spans="1:2" x14ac:dyDescent="0.2">
      <c r="A7784" t="s">
        <v>18894</v>
      </c>
      <c r="B7784" t="s">
        <v>38497</v>
      </c>
    </row>
    <row r="7785" spans="1:2" x14ac:dyDescent="0.2">
      <c r="A7785" t="s">
        <v>18895</v>
      </c>
      <c r="B7785" t="s">
        <v>38498</v>
      </c>
    </row>
    <row r="7786" spans="1:2" x14ac:dyDescent="0.2">
      <c r="A7786" t="s">
        <v>18898</v>
      </c>
      <c r="B7786" t="s">
        <v>38499</v>
      </c>
    </row>
    <row r="7787" spans="1:2" x14ac:dyDescent="0.2">
      <c r="A7787" t="s">
        <v>18900</v>
      </c>
      <c r="B7787" t="s">
        <v>38500</v>
      </c>
    </row>
    <row r="7788" spans="1:2" x14ac:dyDescent="0.2">
      <c r="A7788" t="s">
        <v>18902</v>
      </c>
      <c r="B7788" t="s">
        <v>38501</v>
      </c>
    </row>
    <row r="7789" spans="1:2" x14ac:dyDescent="0.2">
      <c r="A7789" t="s">
        <v>18905</v>
      </c>
      <c r="B7789" t="s">
        <v>38502</v>
      </c>
    </row>
    <row r="7790" spans="1:2" x14ac:dyDescent="0.2">
      <c r="A7790" t="s">
        <v>18907</v>
      </c>
      <c r="B7790" t="s">
        <v>38503</v>
      </c>
    </row>
    <row r="7791" spans="1:2" x14ac:dyDescent="0.2">
      <c r="A7791" t="s">
        <v>18909</v>
      </c>
      <c r="B7791" t="s">
        <v>38504</v>
      </c>
    </row>
    <row r="7792" spans="1:2" x14ac:dyDescent="0.2">
      <c r="A7792" t="s">
        <v>18911</v>
      </c>
      <c r="B7792" t="s">
        <v>38505</v>
      </c>
    </row>
    <row r="7793" spans="1:2" x14ac:dyDescent="0.2">
      <c r="A7793" t="s">
        <v>18913</v>
      </c>
      <c r="B7793" t="s">
        <v>38506</v>
      </c>
    </row>
    <row r="7794" spans="1:2" x14ac:dyDescent="0.2">
      <c r="A7794" t="s">
        <v>18916</v>
      </c>
      <c r="B7794" t="s">
        <v>38507</v>
      </c>
    </row>
    <row r="7795" spans="1:2" x14ac:dyDescent="0.2">
      <c r="A7795" t="s">
        <v>18918</v>
      </c>
      <c r="B7795" t="s">
        <v>38508</v>
      </c>
    </row>
    <row r="7796" spans="1:2" x14ac:dyDescent="0.2">
      <c r="A7796" t="s">
        <v>18920</v>
      </c>
      <c r="B7796" t="s">
        <v>38509</v>
      </c>
    </row>
    <row r="7797" spans="1:2" x14ac:dyDescent="0.2">
      <c r="A7797" t="s">
        <v>18922</v>
      </c>
      <c r="B7797" t="s">
        <v>38510</v>
      </c>
    </row>
    <row r="7798" spans="1:2" x14ac:dyDescent="0.2">
      <c r="A7798" t="s">
        <v>18924</v>
      </c>
      <c r="B7798" t="s">
        <v>38511</v>
      </c>
    </row>
    <row r="7799" spans="1:2" x14ac:dyDescent="0.2">
      <c r="A7799" t="s">
        <v>18927</v>
      </c>
      <c r="B7799" t="s">
        <v>38512</v>
      </c>
    </row>
    <row r="7800" spans="1:2" x14ac:dyDescent="0.2">
      <c r="A7800" t="s">
        <v>18930</v>
      </c>
      <c r="B7800" t="s">
        <v>38513</v>
      </c>
    </row>
    <row r="7801" spans="1:2" x14ac:dyDescent="0.2">
      <c r="A7801" t="s">
        <v>18933</v>
      </c>
      <c r="B7801" t="s">
        <v>38514</v>
      </c>
    </row>
    <row r="7802" spans="1:2" x14ac:dyDescent="0.2">
      <c r="A7802" t="s">
        <v>18935</v>
      </c>
      <c r="B7802" t="s">
        <v>38515</v>
      </c>
    </row>
    <row r="7803" spans="1:2" x14ac:dyDescent="0.2">
      <c r="A7803" t="s">
        <v>18937</v>
      </c>
      <c r="B7803" t="s">
        <v>38516</v>
      </c>
    </row>
    <row r="7804" spans="1:2" x14ac:dyDescent="0.2">
      <c r="A7804" t="s">
        <v>18939</v>
      </c>
      <c r="B7804" t="s">
        <v>38517</v>
      </c>
    </row>
    <row r="7805" spans="1:2" x14ac:dyDescent="0.2">
      <c r="A7805" t="s">
        <v>18941</v>
      </c>
      <c r="B7805" t="s">
        <v>38518</v>
      </c>
    </row>
    <row r="7806" spans="1:2" x14ac:dyDescent="0.2">
      <c r="A7806" t="s">
        <v>18944</v>
      </c>
      <c r="B7806" t="s">
        <v>38519</v>
      </c>
    </row>
    <row r="7807" spans="1:2" x14ac:dyDescent="0.2">
      <c r="A7807" t="s">
        <v>18946</v>
      </c>
      <c r="B7807" t="s">
        <v>38520</v>
      </c>
    </row>
    <row r="7808" spans="1:2" x14ac:dyDescent="0.2">
      <c r="A7808" t="s">
        <v>18949</v>
      </c>
      <c r="B7808" t="s">
        <v>38521</v>
      </c>
    </row>
    <row r="7809" spans="1:2" x14ac:dyDescent="0.2">
      <c r="A7809" t="s">
        <v>18952</v>
      </c>
      <c r="B7809" t="s">
        <v>38522</v>
      </c>
    </row>
    <row r="7810" spans="1:2" x14ac:dyDescent="0.2">
      <c r="A7810" t="s">
        <v>18954</v>
      </c>
      <c r="B7810" t="s">
        <v>38523</v>
      </c>
    </row>
    <row r="7811" spans="1:2" x14ac:dyDescent="0.2">
      <c r="A7811" t="s">
        <v>18956</v>
      </c>
      <c r="B7811" t="s">
        <v>38524</v>
      </c>
    </row>
    <row r="7812" spans="1:2" x14ac:dyDescent="0.2">
      <c r="A7812" t="s">
        <v>18959</v>
      </c>
      <c r="B7812" t="s">
        <v>38525</v>
      </c>
    </row>
    <row r="7813" spans="1:2" x14ac:dyDescent="0.2">
      <c r="A7813" t="s">
        <v>18962</v>
      </c>
      <c r="B7813" t="s">
        <v>38526</v>
      </c>
    </row>
    <row r="7814" spans="1:2" x14ac:dyDescent="0.2">
      <c r="A7814" t="s">
        <v>18964</v>
      </c>
      <c r="B7814" t="s">
        <v>38527</v>
      </c>
    </row>
    <row r="7815" spans="1:2" x14ac:dyDescent="0.2">
      <c r="A7815" t="s">
        <v>18966</v>
      </c>
      <c r="B7815" t="s">
        <v>38528</v>
      </c>
    </row>
    <row r="7816" spans="1:2" x14ac:dyDescent="0.2">
      <c r="A7816" t="s">
        <v>18969</v>
      </c>
      <c r="B7816" t="s">
        <v>38529</v>
      </c>
    </row>
    <row r="7817" spans="1:2" x14ac:dyDescent="0.2">
      <c r="A7817" t="s">
        <v>18971</v>
      </c>
      <c r="B7817" t="s">
        <v>38530</v>
      </c>
    </row>
    <row r="7818" spans="1:2" x14ac:dyDescent="0.2">
      <c r="A7818" t="s">
        <v>18973</v>
      </c>
      <c r="B7818" t="s">
        <v>38531</v>
      </c>
    </row>
    <row r="7819" spans="1:2" x14ac:dyDescent="0.2">
      <c r="A7819" t="s">
        <v>18975</v>
      </c>
      <c r="B7819" t="s">
        <v>38532</v>
      </c>
    </row>
    <row r="7820" spans="1:2" x14ac:dyDescent="0.2">
      <c r="A7820" t="s">
        <v>18977</v>
      </c>
      <c r="B7820" t="s">
        <v>38533</v>
      </c>
    </row>
    <row r="7821" spans="1:2" x14ac:dyDescent="0.2">
      <c r="A7821" t="s">
        <v>18980</v>
      </c>
      <c r="B7821" t="s">
        <v>38534</v>
      </c>
    </row>
    <row r="7822" spans="1:2" x14ac:dyDescent="0.2">
      <c r="A7822" t="s">
        <v>18983</v>
      </c>
      <c r="B7822" t="s">
        <v>38535</v>
      </c>
    </row>
    <row r="7823" spans="1:2" x14ac:dyDescent="0.2">
      <c r="A7823" t="s">
        <v>18984</v>
      </c>
      <c r="B7823" t="s">
        <v>38536</v>
      </c>
    </row>
    <row r="7824" spans="1:2" x14ac:dyDescent="0.2">
      <c r="A7824" t="s">
        <v>18985</v>
      </c>
      <c r="B7824" t="s">
        <v>38537</v>
      </c>
    </row>
    <row r="7825" spans="1:2" x14ac:dyDescent="0.2">
      <c r="A7825" t="s">
        <v>18986</v>
      </c>
      <c r="B7825" t="s">
        <v>38538</v>
      </c>
    </row>
    <row r="7826" spans="1:2" x14ac:dyDescent="0.2">
      <c r="A7826" t="s">
        <v>18987</v>
      </c>
      <c r="B7826" t="s">
        <v>38539</v>
      </c>
    </row>
    <row r="7827" spans="1:2" x14ac:dyDescent="0.2">
      <c r="A7827" t="s">
        <v>18988</v>
      </c>
      <c r="B7827" t="s">
        <v>38540</v>
      </c>
    </row>
    <row r="7828" spans="1:2" x14ac:dyDescent="0.2">
      <c r="A7828" t="s">
        <v>18991</v>
      </c>
      <c r="B7828" t="s">
        <v>38541</v>
      </c>
    </row>
    <row r="7829" spans="1:2" x14ac:dyDescent="0.2">
      <c r="A7829" t="s">
        <v>18994</v>
      </c>
      <c r="B7829" t="s">
        <v>38542</v>
      </c>
    </row>
    <row r="7830" spans="1:2" x14ac:dyDescent="0.2">
      <c r="A7830" t="s">
        <v>18999</v>
      </c>
      <c r="B7830" t="s">
        <v>38543</v>
      </c>
    </row>
    <row r="7831" spans="1:2" x14ac:dyDescent="0.2">
      <c r="A7831" t="s">
        <v>19001</v>
      </c>
      <c r="B7831" t="s">
        <v>38544</v>
      </c>
    </row>
    <row r="7832" spans="1:2" x14ac:dyDescent="0.2">
      <c r="A7832" t="s">
        <v>19003</v>
      </c>
      <c r="B7832" t="s">
        <v>38545</v>
      </c>
    </row>
    <row r="7833" spans="1:2" x14ac:dyDescent="0.2">
      <c r="A7833" t="s">
        <v>19006</v>
      </c>
      <c r="B7833" t="s">
        <v>38546</v>
      </c>
    </row>
    <row r="7834" spans="1:2" x14ac:dyDescent="0.2">
      <c r="A7834" t="s">
        <v>19007</v>
      </c>
      <c r="B7834" t="s">
        <v>38547</v>
      </c>
    </row>
    <row r="7835" spans="1:2" x14ac:dyDescent="0.2">
      <c r="A7835" t="s">
        <v>19009</v>
      </c>
      <c r="B7835" t="s">
        <v>38548</v>
      </c>
    </row>
    <row r="7836" spans="1:2" x14ac:dyDescent="0.2">
      <c r="A7836" t="s">
        <v>19010</v>
      </c>
      <c r="B7836" t="s">
        <v>38549</v>
      </c>
    </row>
    <row r="7837" spans="1:2" x14ac:dyDescent="0.2">
      <c r="A7837" t="s">
        <v>19013</v>
      </c>
      <c r="B7837" t="s">
        <v>38550</v>
      </c>
    </row>
    <row r="7838" spans="1:2" x14ac:dyDescent="0.2">
      <c r="A7838" t="s">
        <v>19015</v>
      </c>
      <c r="B7838" t="s">
        <v>38551</v>
      </c>
    </row>
    <row r="7839" spans="1:2" x14ac:dyDescent="0.2">
      <c r="A7839" t="s">
        <v>19019</v>
      </c>
      <c r="B7839" t="s">
        <v>38552</v>
      </c>
    </row>
    <row r="7840" spans="1:2" x14ac:dyDescent="0.2">
      <c r="A7840" t="s">
        <v>19020</v>
      </c>
      <c r="B7840" t="s">
        <v>38553</v>
      </c>
    </row>
    <row r="7841" spans="1:2" x14ac:dyDescent="0.2">
      <c r="A7841" t="s">
        <v>19023</v>
      </c>
      <c r="B7841" t="s">
        <v>38554</v>
      </c>
    </row>
    <row r="7842" spans="1:2" x14ac:dyDescent="0.2">
      <c r="A7842" t="s">
        <v>19026</v>
      </c>
      <c r="B7842" t="s">
        <v>38555</v>
      </c>
    </row>
    <row r="7843" spans="1:2" x14ac:dyDescent="0.2">
      <c r="A7843" t="s">
        <v>19028</v>
      </c>
      <c r="B7843" t="s">
        <v>38556</v>
      </c>
    </row>
    <row r="7844" spans="1:2" x14ac:dyDescent="0.2">
      <c r="A7844" t="s">
        <v>19029</v>
      </c>
      <c r="B7844" t="s">
        <v>38557</v>
      </c>
    </row>
    <row r="7845" spans="1:2" x14ac:dyDescent="0.2">
      <c r="A7845" t="s">
        <v>19032</v>
      </c>
      <c r="B7845" t="s">
        <v>38558</v>
      </c>
    </row>
    <row r="7846" spans="1:2" x14ac:dyDescent="0.2">
      <c r="A7846" t="s">
        <v>19034</v>
      </c>
      <c r="B7846" t="s">
        <v>38559</v>
      </c>
    </row>
    <row r="7847" spans="1:2" x14ac:dyDescent="0.2">
      <c r="A7847" t="s">
        <v>19036</v>
      </c>
      <c r="B7847" t="s">
        <v>38560</v>
      </c>
    </row>
    <row r="7848" spans="1:2" x14ac:dyDescent="0.2">
      <c r="A7848" t="s">
        <v>19039</v>
      </c>
      <c r="B7848" t="s">
        <v>38561</v>
      </c>
    </row>
    <row r="7849" spans="1:2" x14ac:dyDescent="0.2">
      <c r="A7849" t="s">
        <v>19042</v>
      </c>
      <c r="B7849" t="s">
        <v>38562</v>
      </c>
    </row>
    <row r="7850" spans="1:2" x14ac:dyDescent="0.2">
      <c r="A7850" t="s">
        <v>19045</v>
      </c>
      <c r="B7850" t="s">
        <v>38563</v>
      </c>
    </row>
    <row r="7851" spans="1:2" x14ac:dyDescent="0.2">
      <c r="A7851" t="s">
        <v>19048</v>
      </c>
      <c r="B7851" t="s">
        <v>38564</v>
      </c>
    </row>
    <row r="7852" spans="1:2" x14ac:dyDescent="0.2">
      <c r="A7852" t="s">
        <v>19050</v>
      </c>
      <c r="B7852" t="s">
        <v>38565</v>
      </c>
    </row>
    <row r="7853" spans="1:2" x14ac:dyDescent="0.2">
      <c r="A7853" t="s">
        <v>19052</v>
      </c>
      <c r="B7853" t="s">
        <v>38566</v>
      </c>
    </row>
    <row r="7854" spans="1:2" x14ac:dyDescent="0.2">
      <c r="A7854" t="s">
        <v>19054</v>
      </c>
      <c r="B7854" t="s">
        <v>38567</v>
      </c>
    </row>
    <row r="7855" spans="1:2" x14ac:dyDescent="0.2">
      <c r="A7855" t="s">
        <v>19057</v>
      </c>
      <c r="B7855" t="s">
        <v>38568</v>
      </c>
    </row>
    <row r="7856" spans="1:2" x14ac:dyDescent="0.2">
      <c r="A7856" t="s">
        <v>19062</v>
      </c>
      <c r="B7856" t="s">
        <v>38569</v>
      </c>
    </row>
    <row r="7857" spans="1:2" x14ac:dyDescent="0.2">
      <c r="A7857" t="s">
        <v>19064</v>
      </c>
      <c r="B7857" t="s">
        <v>38570</v>
      </c>
    </row>
    <row r="7858" spans="1:2" x14ac:dyDescent="0.2">
      <c r="A7858" t="s">
        <v>19067</v>
      </c>
      <c r="B7858" t="s">
        <v>38571</v>
      </c>
    </row>
    <row r="7859" spans="1:2" x14ac:dyDescent="0.2">
      <c r="A7859" t="s">
        <v>19070</v>
      </c>
      <c r="B7859" t="s">
        <v>38572</v>
      </c>
    </row>
    <row r="7860" spans="1:2" x14ac:dyDescent="0.2">
      <c r="A7860" t="s">
        <v>19073</v>
      </c>
      <c r="B7860" t="s">
        <v>38573</v>
      </c>
    </row>
    <row r="7861" spans="1:2" x14ac:dyDescent="0.2">
      <c r="A7861" t="s">
        <v>19075</v>
      </c>
      <c r="B7861" t="s">
        <v>38574</v>
      </c>
    </row>
    <row r="7862" spans="1:2" x14ac:dyDescent="0.2">
      <c r="A7862" t="s">
        <v>19076</v>
      </c>
      <c r="B7862" t="s">
        <v>38575</v>
      </c>
    </row>
    <row r="7863" spans="1:2" x14ac:dyDescent="0.2">
      <c r="A7863" t="s">
        <v>19079</v>
      </c>
      <c r="B7863" t="s">
        <v>38576</v>
      </c>
    </row>
    <row r="7864" spans="1:2" x14ac:dyDescent="0.2">
      <c r="A7864" t="s">
        <v>19082</v>
      </c>
      <c r="B7864" t="s">
        <v>38577</v>
      </c>
    </row>
    <row r="7865" spans="1:2" x14ac:dyDescent="0.2">
      <c r="A7865" t="s">
        <v>19084</v>
      </c>
      <c r="B7865" t="s">
        <v>38578</v>
      </c>
    </row>
    <row r="7866" spans="1:2" x14ac:dyDescent="0.2">
      <c r="A7866" t="s">
        <v>19088</v>
      </c>
      <c r="B7866" t="s">
        <v>38579</v>
      </c>
    </row>
    <row r="7867" spans="1:2" x14ac:dyDescent="0.2">
      <c r="A7867" t="s">
        <v>19091</v>
      </c>
      <c r="B7867" t="s">
        <v>38580</v>
      </c>
    </row>
    <row r="7868" spans="1:2" x14ac:dyDescent="0.2">
      <c r="A7868" t="s">
        <v>19094</v>
      </c>
      <c r="B7868" t="s">
        <v>38581</v>
      </c>
    </row>
    <row r="7869" spans="1:2" x14ac:dyDescent="0.2">
      <c r="A7869" t="s">
        <v>19097</v>
      </c>
      <c r="B7869" t="s">
        <v>38582</v>
      </c>
    </row>
    <row r="7870" spans="1:2" x14ac:dyDescent="0.2">
      <c r="A7870" t="s">
        <v>19099</v>
      </c>
      <c r="B7870" t="s">
        <v>38583</v>
      </c>
    </row>
    <row r="7871" spans="1:2" x14ac:dyDescent="0.2">
      <c r="A7871" t="s">
        <v>19103</v>
      </c>
      <c r="B7871" t="s">
        <v>38584</v>
      </c>
    </row>
    <row r="7872" spans="1:2" x14ac:dyDescent="0.2">
      <c r="A7872" t="s">
        <v>19107</v>
      </c>
      <c r="B7872" t="s">
        <v>38585</v>
      </c>
    </row>
    <row r="7873" spans="1:2" x14ac:dyDescent="0.2">
      <c r="A7873" t="s">
        <v>19110</v>
      </c>
      <c r="B7873" t="s">
        <v>38586</v>
      </c>
    </row>
    <row r="7874" spans="1:2" x14ac:dyDescent="0.2">
      <c r="A7874" t="s">
        <v>19113</v>
      </c>
      <c r="B7874" t="s">
        <v>38587</v>
      </c>
    </row>
    <row r="7875" spans="1:2" x14ac:dyDescent="0.2">
      <c r="A7875" t="s">
        <v>19115</v>
      </c>
      <c r="B7875" t="s">
        <v>38588</v>
      </c>
    </row>
    <row r="7876" spans="1:2" x14ac:dyDescent="0.2">
      <c r="A7876" t="s">
        <v>19117</v>
      </c>
      <c r="B7876" t="s">
        <v>38589</v>
      </c>
    </row>
    <row r="7877" spans="1:2" x14ac:dyDescent="0.2">
      <c r="A7877" t="s">
        <v>19119</v>
      </c>
      <c r="B7877" t="s">
        <v>38590</v>
      </c>
    </row>
    <row r="7878" spans="1:2" x14ac:dyDescent="0.2">
      <c r="A7878" t="s">
        <v>19120</v>
      </c>
      <c r="B7878" t="s">
        <v>38591</v>
      </c>
    </row>
    <row r="7879" spans="1:2" x14ac:dyDescent="0.2">
      <c r="A7879" t="s">
        <v>19123</v>
      </c>
      <c r="B7879" t="s">
        <v>38592</v>
      </c>
    </row>
    <row r="7880" spans="1:2" x14ac:dyDescent="0.2">
      <c r="A7880" t="s">
        <v>19124</v>
      </c>
      <c r="B7880" t="s">
        <v>38593</v>
      </c>
    </row>
    <row r="7881" spans="1:2" x14ac:dyDescent="0.2">
      <c r="A7881" t="s">
        <v>19127</v>
      </c>
      <c r="B7881" t="s">
        <v>38594</v>
      </c>
    </row>
    <row r="7882" spans="1:2" x14ac:dyDescent="0.2">
      <c r="A7882" t="s">
        <v>19129</v>
      </c>
      <c r="B7882" t="s">
        <v>38595</v>
      </c>
    </row>
    <row r="7883" spans="1:2" x14ac:dyDescent="0.2">
      <c r="A7883" t="s">
        <v>19131</v>
      </c>
      <c r="B7883" t="s">
        <v>38596</v>
      </c>
    </row>
    <row r="7884" spans="1:2" x14ac:dyDescent="0.2">
      <c r="A7884" t="s">
        <v>19133</v>
      </c>
      <c r="B7884" t="s">
        <v>38597</v>
      </c>
    </row>
    <row r="7885" spans="1:2" x14ac:dyDescent="0.2">
      <c r="A7885" t="s">
        <v>19135</v>
      </c>
      <c r="B7885" t="s">
        <v>38598</v>
      </c>
    </row>
    <row r="7886" spans="1:2" x14ac:dyDescent="0.2">
      <c r="A7886" t="s">
        <v>19137</v>
      </c>
      <c r="B7886" t="s">
        <v>38599</v>
      </c>
    </row>
    <row r="7887" spans="1:2" x14ac:dyDescent="0.2">
      <c r="A7887" t="s">
        <v>19140</v>
      </c>
      <c r="B7887" t="s">
        <v>38600</v>
      </c>
    </row>
    <row r="7888" spans="1:2" x14ac:dyDescent="0.2">
      <c r="A7888" t="s">
        <v>19142</v>
      </c>
      <c r="B7888" t="s">
        <v>38601</v>
      </c>
    </row>
    <row r="7889" spans="1:2" x14ac:dyDescent="0.2">
      <c r="A7889" t="s">
        <v>19144</v>
      </c>
      <c r="B7889" t="s">
        <v>38602</v>
      </c>
    </row>
    <row r="7890" spans="1:2" x14ac:dyDescent="0.2">
      <c r="A7890" t="s">
        <v>19145</v>
      </c>
      <c r="B7890" t="s">
        <v>38603</v>
      </c>
    </row>
    <row r="7891" spans="1:2" x14ac:dyDescent="0.2">
      <c r="A7891" t="s">
        <v>19148</v>
      </c>
      <c r="B7891" t="s">
        <v>38604</v>
      </c>
    </row>
    <row r="7892" spans="1:2" x14ac:dyDescent="0.2">
      <c r="A7892" t="s">
        <v>19150</v>
      </c>
      <c r="B7892" t="s">
        <v>38605</v>
      </c>
    </row>
    <row r="7893" spans="1:2" x14ac:dyDescent="0.2">
      <c r="A7893" t="s">
        <v>19153</v>
      </c>
      <c r="B7893" t="s">
        <v>38606</v>
      </c>
    </row>
    <row r="7894" spans="1:2" x14ac:dyDescent="0.2">
      <c r="A7894" t="s">
        <v>19155</v>
      </c>
      <c r="B7894" t="s">
        <v>38607</v>
      </c>
    </row>
    <row r="7895" spans="1:2" x14ac:dyDescent="0.2">
      <c r="A7895" t="s">
        <v>19157</v>
      </c>
      <c r="B7895" t="s">
        <v>38608</v>
      </c>
    </row>
    <row r="7896" spans="1:2" x14ac:dyDescent="0.2">
      <c r="A7896" t="s">
        <v>19162</v>
      </c>
      <c r="B7896" t="s">
        <v>38609</v>
      </c>
    </row>
    <row r="7897" spans="1:2" x14ac:dyDescent="0.2">
      <c r="A7897" t="s">
        <v>19163</v>
      </c>
      <c r="B7897" t="s">
        <v>38610</v>
      </c>
    </row>
    <row r="7898" spans="1:2" x14ac:dyDescent="0.2">
      <c r="A7898" t="s">
        <v>19164</v>
      </c>
      <c r="B7898" t="s">
        <v>38611</v>
      </c>
    </row>
    <row r="7899" spans="1:2" x14ac:dyDescent="0.2">
      <c r="A7899" t="s">
        <v>19165</v>
      </c>
      <c r="B7899" t="s">
        <v>38612</v>
      </c>
    </row>
    <row r="7900" spans="1:2" x14ac:dyDescent="0.2">
      <c r="A7900" t="s">
        <v>19167</v>
      </c>
      <c r="B7900" t="s">
        <v>38613</v>
      </c>
    </row>
    <row r="7901" spans="1:2" x14ac:dyDescent="0.2">
      <c r="A7901" t="s">
        <v>19170</v>
      </c>
      <c r="B7901" t="s">
        <v>38614</v>
      </c>
    </row>
    <row r="7902" spans="1:2" x14ac:dyDescent="0.2">
      <c r="A7902" t="s">
        <v>19173</v>
      </c>
      <c r="B7902" t="s">
        <v>38615</v>
      </c>
    </row>
    <row r="7903" spans="1:2" x14ac:dyDescent="0.2">
      <c r="A7903" t="s">
        <v>19176</v>
      </c>
      <c r="B7903" t="s">
        <v>38616</v>
      </c>
    </row>
    <row r="7904" spans="1:2" x14ac:dyDescent="0.2">
      <c r="A7904" t="s">
        <v>19178</v>
      </c>
      <c r="B7904" t="s">
        <v>38617</v>
      </c>
    </row>
    <row r="7905" spans="1:2" x14ac:dyDescent="0.2">
      <c r="A7905" t="s">
        <v>19182</v>
      </c>
      <c r="B7905" t="s">
        <v>38618</v>
      </c>
    </row>
    <row r="7906" spans="1:2" x14ac:dyDescent="0.2">
      <c r="A7906" t="s">
        <v>19184</v>
      </c>
      <c r="B7906" t="s">
        <v>38619</v>
      </c>
    </row>
    <row r="7907" spans="1:2" x14ac:dyDescent="0.2">
      <c r="A7907" t="s">
        <v>19186</v>
      </c>
      <c r="B7907" t="s">
        <v>38620</v>
      </c>
    </row>
    <row r="7908" spans="1:2" x14ac:dyDescent="0.2">
      <c r="A7908" t="s">
        <v>19189</v>
      </c>
      <c r="B7908" t="s">
        <v>38621</v>
      </c>
    </row>
    <row r="7909" spans="1:2" x14ac:dyDescent="0.2">
      <c r="A7909" t="s">
        <v>19191</v>
      </c>
      <c r="B7909" t="s">
        <v>38622</v>
      </c>
    </row>
    <row r="7910" spans="1:2" x14ac:dyDescent="0.2">
      <c r="A7910" t="s">
        <v>19193</v>
      </c>
      <c r="B7910" t="s">
        <v>38623</v>
      </c>
    </row>
    <row r="7911" spans="1:2" x14ac:dyDescent="0.2">
      <c r="A7911" t="s">
        <v>19195</v>
      </c>
      <c r="B7911" t="s">
        <v>38624</v>
      </c>
    </row>
    <row r="7912" spans="1:2" x14ac:dyDescent="0.2">
      <c r="A7912" t="s">
        <v>19198</v>
      </c>
      <c r="B7912" t="s">
        <v>38625</v>
      </c>
    </row>
    <row r="7913" spans="1:2" x14ac:dyDescent="0.2">
      <c r="A7913" t="s">
        <v>19201</v>
      </c>
      <c r="B7913" t="s">
        <v>38626</v>
      </c>
    </row>
    <row r="7914" spans="1:2" x14ac:dyDescent="0.2">
      <c r="A7914" t="s">
        <v>19203</v>
      </c>
      <c r="B7914" t="s">
        <v>38627</v>
      </c>
    </row>
    <row r="7915" spans="1:2" x14ac:dyDescent="0.2">
      <c r="A7915" t="s">
        <v>19206</v>
      </c>
      <c r="B7915" t="s">
        <v>38628</v>
      </c>
    </row>
    <row r="7916" spans="1:2" x14ac:dyDescent="0.2">
      <c r="A7916" t="s">
        <v>19209</v>
      </c>
      <c r="B7916" t="s">
        <v>38629</v>
      </c>
    </row>
    <row r="7917" spans="1:2" x14ac:dyDescent="0.2">
      <c r="A7917" t="s">
        <v>19212</v>
      </c>
      <c r="B7917" t="s">
        <v>38630</v>
      </c>
    </row>
    <row r="7918" spans="1:2" x14ac:dyDescent="0.2">
      <c r="A7918" t="s">
        <v>19216</v>
      </c>
      <c r="B7918" t="s">
        <v>38631</v>
      </c>
    </row>
    <row r="7919" spans="1:2" x14ac:dyDescent="0.2">
      <c r="A7919" t="s">
        <v>19218</v>
      </c>
      <c r="B7919" t="s">
        <v>38632</v>
      </c>
    </row>
    <row r="7920" spans="1:2" x14ac:dyDescent="0.2">
      <c r="A7920" t="s">
        <v>19220</v>
      </c>
      <c r="B7920" t="s">
        <v>38633</v>
      </c>
    </row>
    <row r="7921" spans="1:2" x14ac:dyDescent="0.2">
      <c r="A7921" t="s">
        <v>19221</v>
      </c>
      <c r="B7921" t="s">
        <v>38634</v>
      </c>
    </row>
    <row r="7922" spans="1:2" x14ac:dyDescent="0.2">
      <c r="A7922" t="s">
        <v>19223</v>
      </c>
      <c r="B7922" t="s">
        <v>38635</v>
      </c>
    </row>
    <row r="7923" spans="1:2" x14ac:dyDescent="0.2">
      <c r="A7923" t="s">
        <v>19225</v>
      </c>
      <c r="B7923" t="s">
        <v>38636</v>
      </c>
    </row>
    <row r="7924" spans="1:2" x14ac:dyDescent="0.2">
      <c r="A7924" t="s">
        <v>19227</v>
      </c>
      <c r="B7924" t="s">
        <v>38637</v>
      </c>
    </row>
    <row r="7925" spans="1:2" x14ac:dyDescent="0.2">
      <c r="A7925" t="s">
        <v>19230</v>
      </c>
      <c r="B7925" t="s">
        <v>38638</v>
      </c>
    </row>
    <row r="7926" spans="1:2" x14ac:dyDescent="0.2">
      <c r="A7926" t="s">
        <v>19233</v>
      </c>
      <c r="B7926" t="s">
        <v>38639</v>
      </c>
    </row>
    <row r="7927" spans="1:2" x14ac:dyDescent="0.2">
      <c r="A7927" t="s">
        <v>19234</v>
      </c>
      <c r="B7927" t="s">
        <v>38640</v>
      </c>
    </row>
    <row r="7928" spans="1:2" x14ac:dyDescent="0.2">
      <c r="A7928" t="s">
        <v>19236</v>
      </c>
      <c r="B7928" t="s">
        <v>38641</v>
      </c>
    </row>
    <row r="7929" spans="1:2" x14ac:dyDescent="0.2">
      <c r="A7929" t="s">
        <v>19238</v>
      </c>
      <c r="B7929" t="s">
        <v>38642</v>
      </c>
    </row>
    <row r="7930" spans="1:2" x14ac:dyDescent="0.2">
      <c r="A7930" t="s">
        <v>19243</v>
      </c>
      <c r="B7930" t="s">
        <v>38643</v>
      </c>
    </row>
    <row r="7931" spans="1:2" x14ac:dyDescent="0.2">
      <c r="A7931" t="s">
        <v>19245</v>
      </c>
      <c r="B7931" t="s">
        <v>38644</v>
      </c>
    </row>
    <row r="7932" spans="1:2" x14ac:dyDescent="0.2">
      <c r="A7932" t="s">
        <v>19249</v>
      </c>
      <c r="B7932" t="s">
        <v>38645</v>
      </c>
    </row>
    <row r="7933" spans="1:2" x14ac:dyDescent="0.2">
      <c r="A7933" t="s">
        <v>19251</v>
      </c>
      <c r="B7933" t="s">
        <v>38646</v>
      </c>
    </row>
    <row r="7934" spans="1:2" x14ac:dyDescent="0.2">
      <c r="A7934" t="s">
        <v>19254</v>
      </c>
      <c r="B7934" t="s">
        <v>38647</v>
      </c>
    </row>
    <row r="7935" spans="1:2" x14ac:dyDescent="0.2">
      <c r="A7935" t="s">
        <v>19256</v>
      </c>
      <c r="B7935" t="s">
        <v>38648</v>
      </c>
    </row>
    <row r="7936" spans="1:2" x14ac:dyDescent="0.2">
      <c r="A7936" t="s">
        <v>19257</v>
      </c>
      <c r="B7936" t="s">
        <v>38649</v>
      </c>
    </row>
    <row r="7937" spans="1:2" x14ac:dyDescent="0.2">
      <c r="A7937" t="s">
        <v>19258</v>
      </c>
      <c r="B7937" t="s">
        <v>38650</v>
      </c>
    </row>
    <row r="7938" spans="1:2" x14ac:dyDescent="0.2">
      <c r="A7938" t="s">
        <v>19260</v>
      </c>
      <c r="B7938" t="s">
        <v>38651</v>
      </c>
    </row>
    <row r="7939" spans="1:2" x14ac:dyDescent="0.2">
      <c r="A7939" t="s">
        <v>19262</v>
      </c>
      <c r="B7939" t="s">
        <v>38652</v>
      </c>
    </row>
    <row r="7940" spans="1:2" x14ac:dyDescent="0.2">
      <c r="A7940" t="s">
        <v>19264</v>
      </c>
      <c r="B7940" t="s">
        <v>38653</v>
      </c>
    </row>
    <row r="7941" spans="1:2" x14ac:dyDescent="0.2">
      <c r="A7941" t="s">
        <v>19267</v>
      </c>
      <c r="B7941" t="s">
        <v>38654</v>
      </c>
    </row>
    <row r="7942" spans="1:2" x14ac:dyDescent="0.2">
      <c r="A7942" t="s">
        <v>19268</v>
      </c>
      <c r="B7942" t="s">
        <v>38655</v>
      </c>
    </row>
    <row r="7943" spans="1:2" x14ac:dyDescent="0.2">
      <c r="A7943" t="s">
        <v>19269</v>
      </c>
      <c r="B7943" t="s">
        <v>38656</v>
      </c>
    </row>
    <row r="7944" spans="1:2" x14ac:dyDescent="0.2">
      <c r="A7944" t="s">
        <v>19271</v>
      </c>
      <c r="B7944" t="s">
        <v>38657</v>
      </c>
    </row>
    <row r="7945" spans="1:2" x14ac:dyDescent="0.2">
      <c r="A7945" t="s">
        <v>19273</v>
      </c>
      <c r="B7945" t="s">
        <v>38658</v>
      </c>
    </row>
    <row r="7946" spans="1:2" x14ac:dyDescent="0.2">
      <c r="A7946" t="s">
        <v>19274</v>
      </c>
      <c r="B7946" t="s">
        <v>38659</v>
      </c>
    </row>
    <row r="7947" spans="1:2" x14ac:dyDescent="0.2">
      <c r="A7947" t="s">
        <v>19276</v>
      </c>
      <c r="B7947" t="s">
        <v>38660</v>
      </c>
    </row>
    <row r="7948" spans="1:2" x14ac:dyDescent="0.2">
      <c r="A7948" t="s">
        <v>19278</v>
      </c>
      <c r="B7948" t="s">
        <v>38661</v>
      </c>
    </row>
    <row r="7949" spans="1:2" x14ac:dyDescent="0.2">
      <c r="A7949" t="s">
        <v>19280</v>
      </c>
      <c r="B7949" t="s">
        <v>38662</v>
      </c>
    </row>
    <row r="7950" spans="1:2" x14ac:dyDescent="0.2">
      <c r="A7950" t="s">
        <v>19282</v>
      </c>
      <c r="B7950" t="s">
        <v>38663</v>
      </c>
    </row>
    <row r="7951" spans="1:2" x14ac:dyDescent="0.2">
      <c r="A7951" t="s">
        <v>19283</v>
      </c>
      <c r="B7951" t="s">
        <v>38664</v>
      </c>
    </row>
    <row r="7952" spans="1:2" x14ac:dyDescent="0.2">
      <c r="A7952" t="s">
        <v>19285</v>
      </c>
      <c r="B7952" t="s">
        <v>38665</v>
      </c>
    </row>
    <row r="7953" spans="1:2" x14ac:dyDescent="0.2">
      <c r="A7953" t="s">
        <v>19288</v>
      </c>
      <c r="B7953" t="s">
        <v>38666</v>
      </c>
    </row>
    <row r="7954" spans="1:2" x14ac:dyDescent="0.2">
      <c r="A7954" t="s">
        <v>19290</v>
      </c>
      <c r="B7954" t="s">
        <v>38667</v>
      </c>
    </row>
    <row r="7955" spans="1:2" x14ac:dyDescent="0.2">
      <c r="A7955" t="s">
        <v>19293</v>
      </c>
      <c r="B7955" t="s">
        <v>38668</v>
      </c>
    </row>
    <row r="7956" spans="1:2" x14ac:dyDescent="0.2">
      <c r="A7956" t="s">
        <v>19296</v>
      </c>
      <c r="B7956" t="s">
        <v>38669</v>
      </c>
    </row>
    <row r="7957" spans="1:2" x14ac:dyDescent="0.2">
      <c r="A7957" t="s">
        <v>19298</v>
      </c>
      <c r="B7957" t="s">
        <v>38670</v>
      </c>
    </row>
    <row r="7958" spans="1:2" x14ac:dyDescent="0.2">
      <c r="A7958" t="s">
        <v>19299</v>
      </c>
      <c r="B7958" t="s">
        <v>38671</v>
      </c>
    </row>
    <row r="7959" spans="1:2" x14ac:dyDescent="0.2">
      <c r="A7959" t="s">
        <v>19301</v>
      </c>
      <c r="B7959" t="s">
        <v>38672</v>
      </c>
    </row>
    <row r="7960" spans="1:2" x14ac:dyDescent="0.2">
      <c r="A7960" t="s">
        <v>19304</v>
      </c>
      <c r="B7960" t="s">
        <v>38673</v>
      </c>
    </row>
    <row r="7961" spans="1:2" x14ac:dyDescent="0.2">
      <c r="A7961" t="s">
        <v>19306</v>
      </c>
      <c r="B7961" t="s">
        <v>38674</v>
      </c>
    </row>
    <row r="7962" spans="1:2" x14ac:dyDescent="0.2">
      <c r="A7962" t="s">
        <v>19307</v>
      </c>
      <c r="B7962" t="s">
        <v>38675</v>
      </c>
    </row>
    <row r="7963" spans="1:2" x14ac:dyDescent="0.2">
      <c r="A7963" t="s">
        <v>19309</v>
      </c>
      <c r="B7963" t="s">
        <v>38676</v>
      </c>
    </row>
    <row r="7964" spans="1:2" x14ac:dyDescent="0.2">
      <c r="A7964" t="s">
        <v>19311</v>
      </c>
      <c r="B7964" t="s">
        <v>38677</v>
      </c>
    </row>
    <row r="7965" spans="1:2" x14ac:dyDescent="0.2">
      <c r="A7965" t="s">
        <v>19314</v>
      </c>
      <c r="B7965" t="s">
        <v>38678</v>
      </c>
    </row>
    <row r="7966" spans="1:2" x14ac:dyDescent="0.2">
      <c r="A7966" t="s">
        <v>19316</v>
      </c>
      <c r="B7966" t="s">
        <v>38679</v>
      </c>
    </row>
    <row r="7967" spans="1:2" x14ac:dyDescent="0.2">
      <c r="A7967" t="s">
        <v>19319</v>
      </c>
      <c r="B7967" t="s">
        <v>38680</v>
      </c>
    </row>
    <row r="7968" spans="1:2" x14ac:dyDescent="0.2">
      <c r="A7968" t="s">
        <v>19321</v>
      </c>
      <c r="B7968" t="s">
        <v>38681</v>
      </c>
    </row>
    <row r="7969" spans="1:2" x14ac:dyDescent="0.2">
      <c r="A7969" t="s">
        <v>19323</v>
      </c>
      <c r="B7969" t="s">
        <v>38682</v>
      </c>
    </row>
    <row r="7970" spans="1:2" x14ac:dyDescent="0.2">
      <c r="A7970" t="s">
        <v>19326</v>
      </c>
      <c r="B7970" t="s">
        <v>38683</v>
      </c>
    </row>
    <row r="7971" spans="1:2" x14ac:dyDescent="0.2">
      <c r="A7971" t="s">
        <v>19328</v>
      </c>
      <c r="B7971" t="s">
        <v>38684</v>
      </c>
    </row>
    <row r="7972" spans="1:2" x14ac:dyDescent="0.2">
      <c r="A7972" t="s">
        <v>19330</v>
      </c>
      <c r="B7972" t="s">
        <v>38685</v>
      </c>
    </row>
    <row r="7973" spans="1:2" x14ac:dyDescent="0.2">
      <c r="A7973" t="s">
        <v>19332</v>
      </c>
      <c r="B7973" t="s">
        <v>38686</v>
      </c>
    </row>
    <row r="7974" spans="1:2" x14ac:dyDescent="0.2">
      <c r="A7974" t="s">
        <v>19334</v>
      </c>
      <c r="B7974" t="s">
        <v>38687</v>
      </c>
    </row>
    <row r="7975" spans="1:2" x14ac:dyDescent="0.2">
      <c r="A7975" t="s">
        <v>19337</v>
      </c>
      <c r="B7975" t="s">
        <v>38688</v>
      </c>
    </row>
    <row r="7976" spans="1:2" x14ac:dyDescent="0.2">
      <c r="A7976" t="s">
        <v>19340</v>
      </c>
      <c r="B7976" t="s">
        <v>38689</v>
      </c>
    </row>
    <row r="7977" spans="1:2" x14ac:dyDescent="0.2">
      <c r="A7977" t="s">
        <v>19342</v>
      </c>
      <c r="B7977" t="s">
        <v>38690</v>
      </c>
    </row>
    <row r="7978" spans="1:2" x14ac:dyDescent="0.2">
      <c r="A7978" t="s">
        <v>19344</v>
      </c>
      <c r="B7978" t="s">
        <v>38691</v>
      </c>
    </row>
    <row r="7979" spans="1:2" x14ac:dyDescent="0.2">
      <c r="A7979" t="s">
        <v>19348</v>
      </c>
      <c r="B7979" t="s">
        <v>38692</v>
      </c>
    </row>
    <row r="7980" spans="1:2" x14ac:dyDescent="0.2">
      <c r="A7980" t="s">
        <v>19352</v>
      </c>
      <c r="B7980" t="s">
        <v>38693</v>
      </c>
    </row>
    <row r="7981" spans="1:2" x14ac:dyDescent="0.2">
      <c r="A7981" t="s">
        <v>19354</v>
      </c>
      <c r="B7981" t="s">
        <v>38694</v>
      </c>
    </row>
    <row r="7982" spans="1:2" x14ac:dyDescent="0.2">
      <c r="A7982" t="s">
        <v>19355</v>
      </c>
      <c r="B7982" t="s">
        <v>38695</v>
      </c>
    </row>
    <row r="7983" spans="1:2" x14ac:dyDescent="0.2">
      <c r="A7983" t="s">
        <v>19357</v>
      </c>
      <c r="B7983" t="s">
        <v>38696</v>
      </c>
    </row>
    <row r="7984" spans="1:2" x14ac:dyDescent="0.2">
      <c r="A7984" t="s">
        <v>19360</v>
      </c>
      <c r="B7984" t="s">
        <v>38697</v>
      </c>
    </row>
    <row r="7985" spans="1:2" x14ac:dyDescent="0.2">
      <c r="A7985" t="s">
        <v>19361</v>
      </c>
      <c r="B7985" t="s">
        <v>38698</v>
      </c>
    </row>
    <row r="7986" spans="1:2" x14ac:dyDescent="0.2">
      <c r="A7986" t="s">
        <v>19364</v>
      </c>
      <c r="B7986" t="s">
        <v>38699</v>
      </c>
    </row>
    <row r="7987" spans="1:2" x14ac:dyDescent="0.2">
      <c r="A7987" t="s">
        <v>19367</v>
      </c>
      <c r="B7987" t="s">
        <v>38700</v>
      </c>
    </row>
    <row r="7988" spans="1:2" x14ac:dyDescent="0.2">
      <c r="A7988" t="s">
        <v>19369</v>
      </c>
      <c r="B7988" t="s">
        <v>38701</v>
      </c>
    </row>
    <row r="7989" spans="1:2" x14ac:dyDescent="0.2">
      <c r="A7989" t="s">
        <v>19373</v>
      </c>
      <c r="B7989" t="s">
        <v>38702</v>
      </c>
    </row>
    <row r="7990" spans="1:2" x14ac:dyDescent="0.2">
      <c r="A7990" t="s">
        <v>19378</v>
      </c>
      <c r="B7990" t="s">
        <v>38703</v>
      </c>
    </row>
    <row r="7991" spans="1:2" x14ac:dyDescent="0.2">
      <c r="A7991" t="s">
        <v>19380</v>
      </c>
      <c r="B7991" t="s">
        <v>38704</v>
      </c>
    </row>
    <row r="7992" spans="1:2" x14ac:dyDescent="0.2">
      <c r="A7992" t="s">
        <v>19383</v>
      </c>
      <c r="B7992" t="s">
        <v>38705</v>
      </c>
    </row>
    <row r="7993" spans="1:2" x14ac:dyDescent="0.2">
      <c r="A7993" t="s">
        <v>19385</v>
      </c>
      <c r="B7993" t="s">
        <v>38706</v>
      </c>
    </row>
    <row r="7994" spans="1:2" x14ac:dyDescent="0.2">
      <c r="A7994" t="s">
        <v>19386</v>
      </c>
      <c r="B7994" t="s">
        <v>38707</v>
      </c>
    </row>
    <row r="7995" spans="1:2" x14ac:dyDescent="0.2">
      <c r="A7995" t="s">
        <v>19389</v>
      </c>
      <c r="B7995" t="s">
        <v>38708</v>
      </c>
    </row>
    <row r="7996" spans="1:2" x14ac:dyDescent="0.2">
      <c r="A7996" t="s">
        <v>19392</v>
      </c>
      <c r="B7996" t="s">
        <v>38709</v>
      </c>
    </row>
    <row r="7997" spans="1:2" x14ac:dyDescent="0.2">
      <c r="A7997" t="s">
        <v>19394</v>
      </c>
      <c r="B7997" t="s">
        <v>38710</v>
      </c>
    </row>
    <row r="7998" spans="1:2" x14ac:dyDescent="0.2">
      <c r="A7998" t="s">
        <v>19397</v>
      </c>
      <c r="B7998" t="s">
        <v>38711</v>
      </c>
    </row>
    <row r="7999" spans="1:2" x14ac:dyDescent="0.2">
      <c r="A7999" t="s">
        <v>19399</v>
      </c>
      <c r="B7999" t="s">
        <v>38712</v>
      </c>
    </row>
    <row r="8000" spans="1:2" x14ac:dyDescent="0.2">
      <c r="A8000" t="s">
        <v>19401</v>
      </c>
      <c r="B8000" t="s">
        <v>38713</v>
      </c>
    </row>
    <row r="8001" spans="1:2" x14ac:dyDescent="0.2">
      <c r="A8001" t="s">
        <v>19402</v>
      </c>
      <c r="B8001" t="s">
        <v>38714</v>
      </c>
    </row>
    <row r="8002" spans="1:2" x14ac:dyDescent="0.2">
      <c r="A8002" t="s">
        <v>19404</v>
      </c>
      <c r="B8002" t="s">
        <v>38715</v>
      </c>
    </row>
    <row r="8003" spans="1:2" x14ac:dyDescent="0.2">
      <c r="A8003" t="s">
        <v>19405</v>
      </c>
      <c r="B8003" t="s">
        <v>38716</v>
      </c>
    </row>
    <row r="8004" spans="1:2" x14ac:dyDescent="0.2">
      <c r="A8004" t="s">
        <v>19407</v>
      </c>
      <c r="B8004" t="s">
        <v>38717</v>
      </c>
    </row>
    <row r="8005" spans="1:2" x14ac:dyDescent="0.2">
      <c r="A8005" t="s">
        <v>19410</v>
      </c>
      <c r="B8005" t="s">
        <v>38718</v>
      </c>
    </row>
    <row r="8006" spans="1:2" x14ac:dyDescent="0.2">
      <c r="A8006" t="s">
        <v>19412</v>
      </c>
      <c r="B8006" t="s">
        <v>38719</v>
      </c>
    </row>
    <row r="8007" spans="1:2" x14ac:dyDescent="0.2">
      <c r="A8007" t="s">
        <v>19414</v>
      </c>
      <c r="B8007" t="s">
        <v>38720</v>
      </c>
    </row>
    <row r="8008" spans="1:2" x14ac:dyDescent="0.2">
      <c r="A8008" t="s">
        <v>19417</v>
      </c>
      <c r="B8008" t="s">
        <v>38721</v>
      </c>
    </row>
    <row r="8009" spans="1:2" x14ac:dyDescent="0.2">
      <c r="A8009" t="s">
        <v>19419</v>
      </c>
      <c r="B8009" t="s">
        <v>38722</v>
      </c>
    </row>
    <row r="8010" spans="1:2" x14ac:dyDescent="0.2">
      <c r="A8010" t="s">
        <v>19422</v>
      </c>
      <c r="B8010" t="s">
        <v>38723</v>
      </c>
    </row>
    <row r="8011" spans="1:2" x14ac:dyDescent="0.2">
      <c r="A8011" t="s">
        <v>19425</v>
      </c>
      <c r="B8011" t="s">
        <v>38724</v>
      </c>
    </row>
    <row r="8012" spans="1:2" x14ac:dyDescent="0.2">
      <c r="A8012" t="s">
        <v>19428</v>
      </c>
      <c r="B8012" t="s">
        <v>38725</v>
      </c>
    </row>
    <row r="8013" spans="1:2" x14ac:dyDescent="0.2">
      <c r="A8013" t="s">
        <v>19430</v>
      </c>
      <c r="B8013" t="s">
        <v>38726</v>
      </c>
    </row>
    <row r="8014" spans="1:2" x14ac:dyDescent="0.2">
      <c r="A8014" t="s">
        <v>19432</v>
      </c>
      <c r="B8014" t="s">
        <v>38727</v>
      </c>
    </row>
    <row r="8015" spans="1:2" x14ac:dyDescent="0.2">
      <c r="A8015" t="s">
        <v>19433</v>
      </c>
      <c r="B8015" t="s">
        <v>38728</v>
      </c>
    </row>
    <row r="8016" spans="1:2" x14ac:dyDescent="0.2">
      <c r="A8016" t="s">
        <v>19436</v>
      </c>
      <c r="B8016" t="s">
        <v>38729</v>
      </c>
    </row>
    <row r="8017" spans="1:2" x14ac:dyDescent="0.2">
      <c r="A8017" t="s">
        <v>19441</v>
      </c>
      <c r="B8017" t="s">
        <v>38730</v>
      </c>
    </row>
    <row r="8018" spans="1:2" x14ac:dyDescent="0.2">
      <c r="A8018" t="s">
        <v>19443</v>
      </c>
      <c r="B8018" t="s">
        <v>38731</v>
      </c>
    </row>
    <row r="8019" spans="1:2" x14ac:dyDescent="0.2">
      <c r="A8019" t="s">
        <v>19445</v>
      </c>
      <c r="B8019" t="s">
        <v>38732</v>
      </c>
    </row>
    <row r="8020" spans="1:2" x14ac:dyDescent="0.2">
      <c r="A8020" t="s">
        <v>19447</v>
      </c>
      <c r="B8020" t="s">
        <v>38733</v>
      </c>
    </row>
    <row r="8021" spans="1:2" x14ac:dyDescent="0.2">
      <c r="A8021" t="s">
        <v>19448</v>
      </c>
      <c r="B8021" t="s">
        <v>38734</v>
      </c>
    </row>
    <row r="8022" spans="1:2" x14ac:dyDescent="0.2">
      <c r="A8022" t="s">
        <v>19450</v>
      </c>
      <c r="B8022" t="s">
        <v>38735</v>
      </c>
    </row>
    <row r="8023" spans="1:2" x14ac:dyDescent="0.2">
      <c r="A8023" t="s">
        <v>19451</v>
      </c>
      <c r="B8023" t="s">
        <v>38736</v>
      </c>
    </row>
    <row r="8024" spans="1:2" x14ac:dyDescent="0.2">
      <c r="A8024" t="s">
        <v>19453</v>
      </c>
      <c r="B8024" t="s">
        <v>38737</v>
      </c>
    </row>
    <row r="8025" spans="1:2" x14ac:dyDescent="0.2">
      <c r="A8025" t="s">
        <v>19455</v>
      </c>
      <c r="B8025" t="s">
        <v>38738</v>
      </c>
    </row>
    <row r="8026" spans="1:2" x14ac:dyDescent="0.2">
      <c r="A8026" t="s">
        <v>19457</v>
      </c>
      <c r="B8026" t="s">
        <v>38739</v>
      </c>
    </row>
    <row r="8027" spans="1:2" x14ac:dyDescent="0.2">
      <c r="A8027" t="s">
        <v>19458</v>
      </c>
      <c r="B8027" t="s">
        <v>38740</v>
      </c>
    </row>
    <row r="8028" spans="1:2" x14ac:dyDescent="0.2">
      <c r="A8028" t="s">
        <v>19459</v>
      </c>
      <c r="B8028" t="s">
        <v>38741</v>
      </c>
    </row>
    <row r="8029" spans="1:2" x14ac:dyDescent="0.2">
      <c r="A8029" t="s">
        <v>19462</v>
      </c>
      <c r="B8029" t="s">
        <v>38742</v>
      </c>
    </row>
    <row r="8030" spans="1:2" x14ac:dyDescent="0.2">
      <c r="A8030" t="s">
        <v>19464</v>
      </c>
      <c r="B8030" t="s">
        <v>38743</v>
      </c>
    </row>
    <row r="8031" spans="1:2" x14ac:dyDescent="0.2">
      <c r="A8031" t="s">
        <v>19466</v>
      </c>
      <c r="B8031" t="s">
        <v>38744</v>
      </c>
    </row>
    <row r="8032" spans="1:2" x14ac:dyDescent="0.2">
      <c r="A8032" t="s">
        <v>19468</v>
      </c>
      <c r="B8032" t="s">
        <v>38745</v>
      </c>
    </row>
    <row r="8033" spans="1:2" x14ac:dyDescent="0.2">
      <c r="A8033" t="s">
        <v>19470</v>
      </c>
      <c r="B8033" t="s">
        <v>38746</v>
      </c>
    </row>
    <row r="8034" spans="1:2" x14ac:dyDescent="0.2">
      <c r="A8034" t="s">
        <v>19472</v>
      </c>
      <c r="B8034" t="s">
        <v>38747</v>
      </c>
    </row>
    <row r="8035" spans="1:2" x14ac:dyDescent="0.2">
      <c r="A8035" t="s">
        <v>19474</v>
      </c>
      <c r="B8035" t="s">
        <v>38748</v>
      </c>
    </row>
    <row r="8036" spans="1:2" x14ac:dyDescent="0.2">
      <c r="A8036" t="s">
        <v>19477</v>
      </c>
      <c r="B8036" t="s">
        <v>38749</v>
      </c>
    </row>
    <row r="8037" spans="1:2" x14ac:dyDescent="0.2">
      <c r="A8037" t="s">
        <v>19479</v>
      </c>
      <c r="B8037" t="s">
        <v>38750</v>
      </c>
    </row>
    <row r="8038" spans="1:2" x14ac:dyDescent="0.2">
      <c r="A8038" t="s">
        <v>19481</v>
      </c>
      <c r="B8038" t="s">
        <v>38751</v>
      </c>
    </row>
    <row r="8039" spans="1:2" x14ac:dyDescent="0.2">
      <c r="A8039" t="s">
        <v>19484</v>
      </c>
      <c r="B8039" t="s">
        <v>38752</v>
      </c>
    </row>
    <row r="8040" spans="1:2" x14ac:dyDescent="0.2">
      <c r="A8040" t="s">
        <v>19487</v>
      </c>
      <c r="B8040" t="s">
        <v>38753</v>
      </c>
    </row>
    <row r="8041" spans="1:2" x14ac:dyDescent="0.2">
      <c r="A8041" t="s">
        <v>19490</v>
      </c>
      <c r="B8041" t="s">
        <v>38754</v>
      </c>
    </row>
    <row r="8042" spans="1:2" x14ac:dyDescent="0.2">
      <c r="A8042" t="s">
        <v>19493</v>
      </c>
      <c r="B8042" t="s">
        <v>38755</v>
      </c>
    </row>
    <row r="8043" spans="1:2" x14ac:dyDescent="0.2">
      <c r="A8043" t="s">
        <v>19494</v>
      </c>
      <c r="B8043" t="s">
        <v>38756</v>
      </c>
    </row>
    <row r="8044" spans="1:2" x14ac:dyDescent="0.2">
      <c r="A8044" t="s">
        <v>19495</v>
      </c>
      <c r="B8044" t="s">
        <v>38757</v>
      </c>
    </row>
    <row r="8045" spans="1:2" x14ac:dyDescent="0.2">
      <c r="A8045" t="s">
        <v>19497</v>
      </c>
      <c r="B8045" t="s">
        <v>38758</v>
      </c>
    </row>
    <row r="8046" spans="1:2" x14ac:dyDescent="0.2">
      <c r="A8046" t="s">
        <v>19498</v>
      </c>
      <c r="B8046" t="s">
        <v>38759</v>
      </c>
    </row>
    <row r="8047" spans="1:2" x14ac:dyDescent="0.2">
      <c r="A8047" t="s">
        <v>19499</v>
      </c>
      <c r="B8047" t="s">
        <v>38760</v>
      </c>
    </row>
    <row r="8048" spans="1:2" x14ac:dyDescent="0.2">
      <c r="A8048" t="s">
        <v>19500</v>
      </c>
      <c r="B8048" t="s">
        <v>38761</v>
      </c>
    </row>
    <row r="8049" spans="1:2" x14ac:dyDescent="0.2">
      <c r="A8049" t="s">
        <v>19501</v>
      </c>
      <c r="B8049" t="s">
        <v>38762</v>
      </c>
    </row>
    <row r="8050" spans="1:2" x14ac:dyDescent="0.2">
      <c r="A8050" t="s">
        <v>19502</v>
      </c>
      <c r="B8050" t="s">
        <v>38763</v>
      </c>
    </row>
    <row r="8051" spans="1:2" x14ac:dyDescent="0.2">
      <c r="A8051" t="s">
        <v>19503</v>
      </c>
      <c r="B8051" t="s">
        <v>38764</v>
      </c>
    </row>
    <row r="8052" spans="1:2" x14ac:dyDescent="0.2">
      <c r="A8052" t="s">
        <v>19504</v>
      </c>
      <c r="B8052" t="s">
        <v>38765</v>
      </c>
    </row>
    <row r="8053" spans="1:2" x14ac:dyDescent="0.2">
      <c r="A8053" t="s">
        <v>19505</v>
      </c>
      <c r="B8053" t="s">
        <v>38766</v>
      </c>
    </row>
    <row r="8054" spans="1:2" x14ac:dyDescent="0.2">
      <c r="A8054" t="s">
        <v>19506</v>
      </c>
      <c r="B8054" t="s">
        <v>38767</v>
      </c>
    </row>
    <row r="8055" spans="1:2" x14ac:dyDescent="0.2">
      <c r="A8055" t="s">
        <v>19507</v>
      </c>
      <c r="B8055" t="s">
        <v>38768</v>
      </c>
    </row>
    <row r="8056" spans="1:2" x14ac:dyDescent="0.2">
      <c r="A8056" t="s">
        <v>19508</v>
      </c>
      <c r="B8056" t="s">
        <v>38769</v>
      </c>
    </row>
    <row r="8057" spans="1:2" x14ac:dyDescent="0.2">
      <c r="A8057" t="s">
        <v>19509</v>
      </c>
      <c r="B8057" t="s">
        <v>38770</v>
      </c>
    </row>
    <row r="8058" spans="1:2" x14ac:dyDescent="0.2">
      <c r="A8058" t="s">
        <v>19510</v>
      </c>
      <c r="B8058" t="s">
        <v>38771</v>
      </c>
    </row>
    <row r="8059" spans="1:2" x14ac:dyDescent="0.2">
      <c r="A8059" t="s">
        <v>19511</v>
      </c>
      <c r="B8059" t="s">
        <v>38772</v>
      </c>
    </row>
    <row r="8060" spans="1:2" x14ac:dyDescent="0.2">
      <c r="A8060" t="s">
        <v>19512</v>
      </c>
      <c r="B8060" t="s">
        <v>38773</v>
      </c>
    </row>
    <row r="8061" spans="1:2" x14ac:dyDescent="0.2">
      <c r="A8061" t="s">
        <v>19513</v>
      </c>
      <c r="B8061" t="s">
        <v>38774</v>
      </c>
    </row>
    <row r="8062" spans="1:2" x14ac:dyDescent="0.2">
      <c r="A8062" t="s">
        <v>19514</v>
      </c>
      <c r="B8062" t="s">
        <v>38775</v>
      </c>
    </row>
    <row r="8063" spans="1:2" x14ac:dyDescent="0.2">
      <c r="A8063" t="s">
        <v>19515</v>
      </c>
      <c r="B8063" t="s">
        <v>38776</v>
      </c>
    </row>
    <row r="8064" spans="1:2" x14ac:dyDescent="0.2">
      <c r="A8064" t="s">
        <v>19516</v>
      </c>
      <c r="B8064" t="s">
        <v>38777</v>
      </c>
    </row>
    <row r="8065" spans="1:2" x14ac:dyDescent="0.2">
      <c r="A8065" t="s">
        <v>19517</v>
      </c>
      <c r="B8065" t="s">
        <v>38778</v>
      </c>
    </row>
    <row r="8066" spans="1:2" x14ac:dyDescent="0.2">
      <c r="A8066" t="s">
        <v>19518</v>
      </c>
      <c r="B8066" t="s">
        <v>38779</v>
      </c>
    </row>
    <row r="8067" spans="1:2" x14ac:dyDescent="0.2">
      <c r="A8067" t="s">
        <v>19519</v>
      </c>
      <c r="B8067" t="s">
        <v>38780</v>
      </c>
    </row>
    <row r="8068" spans="1:2" x14ac:dyDescent="0.2">
      <c r="A8068" t="s">
        <v>19520</v>
      </c>
      <c r="B8068" t="s">
        <v>38781</v>
      </c>
    </row>
    <row r="8069" spans="1:2" x14ac:dyDescent="0.2">
      <c r="A8069" t="s">
        <v>19521</v>
      </c>
      <c r="B8069" t="s">
        <v>38782</v>
      </c>
    </row>
    <row r="8070" spans="1:2" x14ac:dyDescent="0.2">
      <c r="A8070" t="s">
        <v>19522</v>
      </c>
      <c r="B8070" t="s">
        <v>38783</v>
      </c>
    </row>
    <row r="8071" spans="1:2" x14ac:dyDescent="0.2">
      <c r="A8071" t="s">
        <v>19524</v>
      </c>
      <c r="B8071" t="s">
        <v>38784</v>
      </c>
    </row>
    <row r="8072" spans="1:2" x14ac:dyDescent="0.2">
      <c r="A8072" t="s">
        <v>19527</v>
      </c>
      <c r="B8072" t="s">
        <v>38785</v>
      </c>
    </row>
    <row r="8073" spans="1:2" x14ac:dyDescent="0.2">
      <c r="A8073" t="s">
        <v>19529</v>
      </c>
      <c r="B8073" t="s">
        <v>38786</v>
      </c>
    </row>
    <row r="8074" spans="1:2" x14ac:dyDescent="0.2">
      <c r="A8074" t="s">
        <v>19531</v>
      </c>
      <c r="B8074" t="s">
        <v>38787</v>
      </c>
    </row>
    <row r="8075" spans="1:2" x14ac:dyDescent="0.2">
      <c r="A8075" t="s">
        <v>19533</v>
      </c>
      <c r="B8075" t="s">
        <v>38788</v>
      </c>
    </row>
    <row r="8076" spans="1:2" x14ac:dyDescent="0.2">
      <c r="A8076" t="s">
        <v>19535</v>
      </c>
      <c r="B8076" t="s">
        <v>38789</v>
      </c>
    </row>
    <row r="8077" spans="1:2" x14ac:dyDescent="0.2">
      <c r="A8077" t="s">
        <v>19537</v>
      </c>
      <c r="B8077" t="s">
        <v>38790</v>
      </c>
    </row>
    <row r="8078" spans="1:2" x14ac:dyDescent="0.2">
      <c r="A8078" t="s">
        <v>19538</v>
      </c>
      <c r="B8078" t="s">
        <v>38791</v>
      </c>
    </row>
    <row r="8079" spans="1:2" x14ac:dyDescent="0.2">
      <c r="A8079" t="s">
        <v>19540</v>
      </c>
      <c r="B8079" t="s">
        <v>38792</v>
      </c>
    </row>
    <row r="8080" spans="1:2" x14ac:dyDescent="0.2">
      <c r="A8080" t="s">
        <v>19542</v>
      </c>
      <c r="B8080" t="s">
        <v>38793</v>
      </c>
    </row>
    <row r="8081" spans="1:2" x14ac:dyDescent="0.2">
      <c r="A8081" t="s">
        <v>19543</v>
      </c>
      <c r="B8081" t="s">
        <v>38794</v>
      </c>
    </row>
    <row r="8082" spans="1:2" x14ac:dyDescent="0.2">
      <c r="A8082" t="s">
        <v>19545</v>
      </c>
      <c r="B8082" t="s">
        <v>38795</v>
      </c>
    </row>
    <row r="8083" spans="1:2" x14ac:dyDescent="0.2">
      <c r="A8083" t="s">
        <v>19548</v>
      </c>
      <c r="B8083" t="s">
        <v>38796</v>
      </c>
    </row>
    <row r="8084" spans="1:2" x14ac:dyDescent="0.2">
      <c r="A8084" t="s">
        <v>19550</v>
      </c>
      <c r="B8084" t="s">
        <v>38797</v>
      </c>
    </row>
    <row r="8085" spans="1:2" x14ac:dyDescent="0.2">
      <c r="A8085" t="s">
        <v>19554</v>
      </c>
      <c r="B8085" t="s">
        <v>38798</v>
      </c>
    </row>
    <row r="8086" spans="1:2" x14ac:dyDescent="0.2">
      <c r="A8086" t="s">
        <v>19556</v>
      </c>
      <c r="B8086" t="s">
        <v>38799</v>
      </c>
    </row>
    <row r="8087" spans="1:2" x14ac:dyDescent="0.2">
      <c r="A8087" t="s">
        <v>19559</v>
      </c>
      <c r="B8087" t="s">
        <v>38800</v>
      </c>
    </row>
    <row r="8088" spans="1:2" x14ac:dyDescent="0.2">
      <c r="A8088" t="s">
        <v>19561</v>
      </c>
      <c r="B8088" t="s">
        <v>38801</v>
      </c>
    </row>
    <row r="8089" spans="1:2" x14ac:dyDescent="0.2">
      <c r="A8089" t="s">
        <v>19563</v>
      </c>
      <c r="B8089" t="s">
        <v>38802</v>
      </c>
    </row>
    <row r="8090" spans="1:2" x14ac:dyDescent="0.2">
      <c r="A8090" t="s">
        <v>19565</v>
      </c>
      <c r="B8090" t="s">
        <v>38803</v>
      </c>
    </row>
    <row r="8091" spans="1:2" x14ac:dyDescent="0.2">
      <c r="A8091" t="s">
        <v>19567</v>
      </c>
      <c r="B8091" t="s">
        <v>38804</v>
      </c>
    </row>
    <row r="8092" spans="1:2" x14ac:dyDescent="0.2">
      <c r="A8092" t="s">
        <v>19569</v>
      </c>
      <c r="B8092" t="s">
        <v>38805</v>
      </c>
    </row>
    <row r="8093" spans="1:2" x14ac:dyDescent="0.2">
      <c r="A8093" t="s">
        <v>19571</v>
      </c>
      <c r="B8093" t="s">
        <v>38806</v>
      </c>
    </row>
    <row r="8094" spans="1:2" x14ac:dyDescent="0.2">
      <c r="A8094" t="s">
        <v>19573</v>
      </c>
      <c r="B8094" t="s">
        <v>38807</v>
      </c>
    </row>
    <row r="8095" spans="1:2" x14ac:dyDescent="0.2">
      <c r="A8095" t="s">
        <v>19575</v>
      </c>
      <c r="B8095" t="s">
        <v>38808</v>
      </c>
    </row>
    <row r="8096" spans="1:2" x14ac:dyDescent="0.2">
      <c r="A8096" t="s">
        <v>19577</v>
      </c>
      <c r="B8096" t="s">
        <v>38809</v>
      </c>
    </row>
    <row r="8097" spans="1:2" x14ac:dyDescent="0.2">
      <c r="A8097" t="s">
        <v>19580</v>
      </c>
      <c r="B8097" t="s">
        <v>38810</v>
      </c>
    </row>
    <row r="8098" spans="1:2" x14ac:dyDescent="0.2">
      <c r="A8098" t="s">
        <v>19582</v>
      </c>
      <c r="B8098" t="s">
        <v>38811</v>
      </c>
    </row>
    <row r="8099" spans="1:2" x14ac:dyDescent="0.2">
      <c r="A8099" t="s">
        <v>19585</v>
      </c>
      <c r="B8099" t="s">
        <v>38812</v>
      </c>
    </row>
    <row r="8100" spans="1:2" x14ac:dyDescent="0.2">
      <c r="A8100" t="s">
        <v>19587</v>
      </c>
      <c r="B8100" t="s">
        <v>38813</v>
      </c>
    </row>
    <row r="8101" spans="1:2" x14ac:dyDescent="0.2">
      <c r="A8101" t="s">
        <v>19590</v>
      </c>
      <c r="B8101" t="s">
        <v>38814</v>
      </c>
    </row>
    <row r="8102" spans="1:2" x14ac:dyDescent="0.2">
      <c r="A8102" t="s">
        <v>19592</v>
      </c>
      <c r="B8102" t="s">
        <v>38815</v>
      </c>
    </row>
    <row r="8103" spans="1:2" x14ac:dyDescent="0.2">
      <c r="A8103" t="s">
        <v>19593</v>
      </c>
      <c r="B8103" t="s">
        <v>38816</v>
      </c>
    </row>
    <row r="8104" spans="1:2" x14ac:dyDescent="0.2">
      <c r="A8104" t="s">
        <v>19596</v>
      </c>
      <c r="B8104" t="s">
        <v>38817</v>
      </c>
    </row>
    <row r="8105" spans="1:2" x14ac:dyDescent="0.2">
      <c r="A8105" t="s">
        <v>19597</v>
      </c>
      <c r="B8105" t="s">
        <v>38818</v>
      </c>
    </row>
    <row r="8106" spans="1:2" x14ac:dyDescent="0.2">
      <c r="A8106" t="s">
        <v>19599</v>
      </c>
      <c r="B8106" t="s">
        <v>38819</v>
      </c>
    </row>
    <row r="8107" spans="1:2" x14ac:dyDescent="0.2">
      <c r="A8107" t="s">
        <v>19600</v>
      </c>
      <c r="B8107" t="s">
        <v>38820</v>
      </c>
    </row>
    <row r="8108" spans="1:2" x14ac:dyDescent="0.2">
      <c r="A8108" t="s">
        <v>19602</v>
      </c>
      <c r="B8108" t="s">
        <v>38821</v>
      </c>
    </row>
    <row r="8109" spans="1:2" x14ac:dyDescent="0.2">
      <c r="A8109" t="s">
        <v>19604</v>
      </c>
      <c r="B8109" t="s">
        <v>38822</v>
      </c>
    </row>
    <row r="8110" spans="1:2" x14ac:dyDescent="0.2">
      <c r="A8110" t="s">
        <v>19606</v>
      </c>
      <c r="B8110" t="s">
        <v>38823</v>
      </c>
    </row>
    <row r="8111" spans="1:2" x14ac:dyDescent="0.2">
      <c r="A8111" t="s">
        <v>19608</v>
      </c>
      <c r="B8111" t="s">
        <v>38824</v>
      </c>
    </row>
    <row r="8112" spans="1:2" x14ac:dyDescent="0.2">
      <c r="A8112" t="s">
        <v>19611</v>
      </c>
      <c r="B8112" t="s">
        <v>38825</v>
      </c>
    </row>
    <row r="8113" spans="1:2" x14ac:dyDescent="0.2">
      <c r="A8113" t="s">
        <v>19613</v>
      </c>
      <c r="B8113" t="s">
        <v>38826</v>
      </c>
    </row>
    <row r="8114" spans="1:2" x14ac:dyDescent="0.2">
      <c r="A8114" t="s">
        <v>19616</v>
      </c>
      <c r="B8114" t="s">
        <v>38827</v>
      </c>
    </row>
    <row r="8115" spans="1:2" x14ac:dyDescent="0.2">
      <c r="A8115" t="s">
        <v>19619</v>
      </c>
      <c r="B8115" t="s">
        <v>38828</v>
      </c>
    </row>
    <row r="8116" spans="1:2" x14ac:dyDescent="0.2">
      <c r="A8116" t="s">
        <v>19621</v>
      </c>
      <c r="B8116" t="s">
        <v>38829</v>
      </c>
    </row>
    <row r="8117" spans="1:2" x14ac:dyDescent="0.2">
      <c r="A8117" t="s">
        <v>19623</v>
      </c>
      <c r="B8117" t="s">
        <v>38830</v>
      </c>
    </row>
    <row r="8118" spans="1:2" x14ac:dyDescent="0.2">
      <c r="A8118" t="s">
        <v>19625</v>
      </c>
      <c r="B8118" t="s">
        <v>38831</v>
      </c>
    </row>
    <row r="8119" spans="1:2" x14ac:dyDescent="0.2">
      <c r="A8119" t="s">
        <v>19627</v>
      </c>
      <c r="B8119" t="s">
        <v>38832</v>
      </c>
    </row>
    <row r="8120" spans="1:2" x14ac:dyDescent="0.2">
      <c r="A8120" t="s">
        <v>19628</v>
      </c>
      <c r="B8120" t="s">
        <v>38833</v>
      </c>
    </row>
    <row r="8121" spans="1:2" x14ac:dyDescent="0.2">
      <c r="A8121" t="s">
        <v>19630</v>
      </c>
      <c r="B8121" t="s">
        <v>38834</v>
      </c>
    </row>
    <row r="8122" spans="1:2" x14ac:dyDescent="0.2">
      <c r="A8122" t="s">
        <v>19632</v>
      </c>
      <c r="B8122" t="s">
        <v>38835</v>
      </c>
    </row>
    <row r="8123" spans="1:2" x14ac:dyDescent="0.2">
      <c r="A8123" t="s">
        <v>19634</v>
      </c>
      <c r="B8123" t="s">
        <v>38836</v>
      </c>
    </row>
    <row r="8124" spans="1:2" x14ac:dyDescent="0.2">
      <c r="A8124" t="s">
        <v>19636</v>
      </c>
      <c r="B8124" t="s">
        <v>38837</v>
      </c>
    </row>
    <row r="8125" spans="1:2" x14ac:dyDescent="0.2">
      <c r="A8125" t="s">
        <v>19638</v>
      </c>
      <c r="B8125" t="s">
        <v>38838</v>
      </c>
    </row>
    <row r="8126" spans="1:2" x14ac:dyDescent="0.2">
      <c r="A8126" t="s">
        <v>19640</v>
      </c>
      <c r="B8126" t="s">
        <v>38839</v>
      </c>
    </row>
    <row r="8127" spans="1:2" x14ac:dyDescent="0.2">
      <c r="A8127" t="s">
        <v>19642</v>
      </c>
      <c r="B8127" t="s">
        <v>38840</v>
      </c>
    </row>
    <row r="8128" spans="1:2" x14ac:dyDescent="0.2">
      <c r="A8128" t="s">
        <v>19644</v>
      </c>
      <c r="B8128" t="s">
        <v>38841</v>
      </c>
    </row>
    <row r="8129" spans="1:2" x14ac:dyDescent="0.2">
      <c r="A8129" t="s">
        <v>19646</v>
      </c>
      <c r="B8129" t="s">
        <v>38842</v>
      </c>
    </row>
    <row r="8130" spans="1:2" x14ac:dyDescent="0.2">
      <c r="A8130" t="s">
        <v>19649</v>
      </c>
      <c r="B8130" t="s">
        <v>38843</v>
      </c>
    </row>
    <row r="8131" spans="1:2" x14ac:dyDescent="0.2">
      <c r="A8131" t="s">
        <v>19652</v>
      </c>
      <c r="B8131" t="s">
        <v>38844</v>
      </c>
    </row>
    <row r="8132" spans="1:2" x14ac:dyDescent="0.2">
      <c r="A8132" t="s">
        <v>19653</v>
      </c>
      <c r="B8132" t="s">
        <v>38845</v>
      </c>
    </row>
    <row r="8133" spans="1:2" x14ac:dyDescent="0.2">
      <c r="A8133" t="s">
        <v>19655</v>
      </c>
      <c r="B8133" t="s">
        <v>38846</v>
      </c>
    </row>
    <row r="8134" spans="1:2" x14ac:dyDescent="0.2">
      <c r="A8134" t="s">
        <v>19658</v>
      </c>
      <c r="B8134" t="s">
        <v>38847</v>
      </c>
    </row>
    <row r="8135" spans="1:2" x14ac:dyDescent="0.2">
      <c r="A8135" t="s">
        <v>19660</v>
      </c>
      <c r="B8135" t="s">
        <v>38848</v>
      </c>
    </row>
    <row r="8136" spans="1:2" x14ac:dyDescent="0.2">
      <c r="A8136" t="s">
        <v>19662</v>
      </c>
      <c r="B8136" t="s">
        <v>38849</v>
      </c>
    </row>
    <row r="8137" spans="1:2" x14ac:dyDescent="0.2">
      <c r="A8137" t="s">
        <v>19664</v>
      </c>
      <c r="B8137" t="s">
        <v>38850</v>
      </c>
    </row>
    <row r="8138" spans="1:2" x14ac:dyDescent="0.2">
      <c r="A8138" t="s">
        <v>19666</v>
      </c>
      <c r="B8138" t="s">
        <v>38851</v>
      </c>
    </row>
    <row r="8139" spans="1:2" x14ac:dyDescent="0.2">
      <c r="A8139" t="s">
        <v>19668</v>
      </c>
      <c r="B8139" t="s">
        <v>38852</v>
      </c>
    </row>
    <row r="8140" spans="1:2" x14ac:dyDescent="0.2">
      <c r="A8140" t="s">
        <v>19671</v>
      </c>
      <c r="B8140" t="s">
        <v>38853</v>
      </c>
    </row>
    <row r="8141" spans="1:2" x14ac:dyDescent="0.2">
      <c r="A8141" t="s">
        <v>19673</v>
      </c>
      <c r="B8141" t="s">
        <v>38854</v>
      </c>
    </row>
    <row r="8142" spans="1:2" x14ac:dyDescent="0.2">
      <c r="A8142" t="s">
        <v>19675</v>
      </c>
      <c r="B8142" t="s">
        <v>38855</v>
      </c>
    </row>
    <row r="8143" spans="1:2" x14ac:dyDescent="0.2">
      <c r="A8143" t="s">
        <v>19679</v>
      </c>
      <c r="B8143" t="s">
        <v>38856</v>
      </c>
    </row>
    <row r="8144" spans="1:2" x14ac:dyDescent="0.2">
      <c r="A8144" t="s">
        <v>19682</v>
      </c>
      <c r="B8144" t="s">
        <v>38857</v>
      </c>
    </row>
    <row r="8145" spans="1:2" x14ac:dyDescent="0.2">
      <c r="A8145" t="s">
        <v>19687</v>
      </c>
      <c r="B8145" t="s">
        <v>38858</v>
      </c>
    </row>
    <row r="8146" spans="1:2" x14ac:dyDescent="0.2">
      <c r="A8146" t="s">
        <v>19690</v>
      </c>
      <c r="B8146" t="s">
        <v>38859</v>
      </c>
    </row>
    <row r="8147" spans="1:2" x14ac:dyDescent="0.2">
      <c r="A8147" t="s">
        <v>19693</v>
      </c>
      <c r="B8147" t="s">
        <v>38860</v>
      </c>
    </row>
    <row r="8148" spans="1:2" x14ac:dyDescent="0.2">
      <c r="A8148" t="s">
        <v>19696</v>
      </c>
      <c r="B8148" t="s">
        <v>38861</v>
      </c>
    </row>
    <row r="8149" spans="1:2" x14ac:dyDescent="0.2">
      <c r="A8149" t="s">
        <v>19700</v>
      </c>
      <c r="B8149" t="s">
        <v>38862</v>
      </c>
    </row>
    <row r="8150" spans="1:2" x14ac:dyDescent="0.2">
      <c r="A8150" t="s">
        <v>19703</v>
      </c>
      <c r="B8150" t="s">
        <v>38863</v>
      </c>
    </row>
    <row r="8151" spans="1:2" x14ac:dyDescent="0.2">
      <c r="A8151" t="s">
        <v>19706</v>
      </c>
      <c r="B8151" t="s">
        <v>38864</v>
      </c>
    </row>
    <row r="8152" spans="1:2" x14ac:dyDescent="0.2">
      <c r="A8152" t="s">
        <v>19710</v>
      </c>
      <c r="B8152" t="s">
        <v>38865</v>
      </c>
    </row>
    <row r="8153" spans="1:2" x14ac:dyDescent="0.2">
      <c r="A8153" t="s">
        <v>19711</v>
      </c>
      <c r="B8153" t="s">
        <v>38866</v>
      </c>
    </row>
    <row r="8154" spans="1:2" x14ac:dyDescent="0.2">
      <c r="A8154" t="s">
        <v>19715</v>
      </c>
      <c r="B8154" t="s">
        <v>38867</v>
      </c>
    </row>
    <row r="8155" spans="1:2" x14ac:dyDescent="0.2">
      <c r="A8155" t="s">
        <v>19717</v>
      </c>
      <c r="B8155" t="s">
        <v>38868</v>
      </c>
    </row>
    <row r="8156" spans="1:2" x14ac:dyDescent="0.2">
      <c r="A8156" t="s">
        <v>19720</v>
      </c>
      <c r="B8156" t="s">
        <v>38869</v>
      </c>
    </row>
    <row r="8157" spans="1:2" x14ac:dyDescent="0.2">
      <c r="A8157" t="s">
        <v>19722</v>
      </c>
      <c r="B8157" t="s">
        <v>38870</v>
      </c>
    </row>
    <row r="8158" spans="1:2" x14ac:dyDescent="0.2">
      <c r="A8158" t="s">
        <v>19725</v>
      </c>
      <c r="B8158" t="s">
        <v>38871</v>
      </c>
    </row>
    <row r="8159" spans="1:2" x14ac:dyDescent="0.2">
      <c r="A8159" t="s">
        <v>19726</v>
      </c>
      <c r="B8159" t="s">
        <v>38872</v>
      </c>
    </row>
    <row r="8160" spans="1:2" x14ac:dyDescent="0.2">
      <c r="A8160" t="s">
        <v>19729</v>
      </c>
      <c r="B8160" t="s">
        <v>38873</v>
      </c>
    </row>
    <row r="8161" spans="1:2" x14ac:dyDescent="0.2">
      <c r="A8161" t="s">
        <v>19731</v>
      </c>
      <c r="B8161" t="s">
        <v>38874</v>
      </c>
    </row>
    <row r="8162" spans="1:2" x14ac:dyDescent="0.2">
      <c r="A8162" t="s">
        <v>19734</v>
      </c>
      <c r="B8162" t="s">
        <v>38875</v>
      </c>
    </row>
    <row r="8163" spans="1:2" x14ac:dyDescent="0.2">
      <c r="A8163" t="s">
        <v>19738</v>
      </c>
      <c r="B8163" t="s">
        <v>38876</v>
      </c>
    </row>
    <row r="8164" spans="1:2" x14ac:dyDescent="0.2">
      <c r="A8164" t="s">
        <v>19739</v>
      </c>
      <c r="B8164" t="s">
        <v>38877</v>
      </c>
    </row>
    <row r="8165" spans="1:2" x14ac:dyDescent="0.2">
      <c r="A8165" t="s">
        <v>19742</v>
      </c>
      <c r="B8165" t="s">
        <v>38878</v>
      </c>
    </row>
    <row r="8166" spans="1:2" x14ac:dyDescent="0.2">
      <c r="A8166" t="s">
        <v>19743</v>
      </c>
      <c r="B8166" t="s">
        <v>38879</v>
      </c>
    </row>
    <row r="8167" spans="1:2" x14ac:dyDescent="0.2">
      <c r="A8167" t="s">
        <v>19745</v>
      </c>
      <c r="B8167" t="s">
        <v>38880</v>
      </c>
    </row>
    <row r="8168" spans="1:2" x14ac:dyDescent="0.2">
      <c r="A8168" t="s">
        <v>19748</v>
      </c>
      <c r="B8168" t="s">
        <v>38881</v>
      </c>
    </row>
    <row r="8169" spans="1:2" x14ac:dyDescent="0.2">
      <c r="A8169" t="s">
        <v>19751</v>
      </c>
      <c r="B8169" t="s">
        <v>38882</v>
      </c>
    </row>
    <row r="8170" spans="1:2" x14ac:dyDescent="0.2">
      <c r="A8170" t="s">
        <v>19754</v>
      </c>
      <c r="B8170" t="s">
        <v>38883</v>
      </c>
    </row>
    <row r="8171" spans="1:2" x14ac:dyDescent="0.2">
      <c r="A8171" t="s">
        <v>19757</v>
      </c>
      <c r="B8171" t="s">
        <v>38884</v>
      </c>
    </row>
    <row r="8172" spans="1:2" x14ac:dyDescent="0.2">
      <c r="A8172" t="s">
        <v>19760</v>
      </c>
      <c r="B8172" t="s">
        <v>38885</v>
      </c>
    </row>
    <row r="8173" spans="1:2" x14ac:dyDescent="0.2">
      <c r="A8173" t="s">
        <v>19763</v>
      </c>
      <c r="B8173" t="s">
        <v>38886</v>
      </c>
    </row>
    <row r="8174" spans="1:2" x14ac:dyDescent="0.2">
      <c r="A8174" t="s">
        <v>19765</v>
      </c>
      <c r="B8174" t="s">
        <v>38887</v>
      </c>
    </row>
    <row r="8175" spans="1:2" x14ac:dyDescent="0.2">
      <c r="A8175" t="s">
        <v>19767</v>
      </c>
      <c r="B8175" t="s">
        <v>38888</v>
      </c>
    </row>
    <row r="8176" spans="1:2" x14ac:dyDescent="0.2">
      <c r="A8176" t="s">
        <v>19770</v>
      </c>
      <c r="B8176" t="s">
        <v>38889</v>
      </c>
    </row>
    <row r="8177" spans="1:2" x14ac:dyDescent="0.2">
      <c r="A8177" t="s">
        <v>19773</v>
      </c>
      <c r="B8177" t="s">
        <v>38890</v>
      </c>
    </row>
    <row r="8178" spans="1:2" x14ac:dyDescent="0.2">
      <c r="A8178" t="s">
        <v>19776</v>
      </c>
      <c r="B8178" t="s">
        <v>38891</v>
      </c>
    </row>
    <row r="8179" spans="1:2" x14ac:dyDescent="0.2">
      <c r="A8179" t="s">
        <v>19778</v>
      </c>
      <c r="B8179" t="s">
        <v>38892</v>
      </c>
    </row>
    <row r="8180" spans="1:2" x14ac:dyDescent="0.2">
      <c r="A8180" t="s">
        <v>19780</v>
      </c>
      <c r="B8180" t="s">
        <v>38893</v>
      </c>
    </row>
    <row r="8181" spans="1:2" x14ac:dyDescent="0.2">
      <c r="A8181" t="s">
        <v>19782</v>
      </c>
      <c r="B8181" t="s">
        <v>38894</v>
      </c>
    </row>
    <row r="8182" spans="1:2" x14ac:dyDescent="0.2">
      <c r="A8182" t="s">
        <v>19784</v>
      </c>
      <c r="B8182" t="s">
        <v>38895</v>
      </c>
    </row>
    <row r="8183" spans="1:2" x14ac:dyDescent="0.2">
      <c r="A8183" t="s">
        <v>19785</v>
      </c>
      <c r="B8183" t="s">
        <v>38896</v>
      </c>
    </row>
    <row r="8184" spans="1:2" x14ac:dyDescent="0.2">
      <c r="A8184" t="s">
        <v>19787</v>
      </c>
      <c r="B8184" t="s">
        <v>38897</v>
      </c>
    </row>
    <row r="8185" spans="1:2" x14ac:dyDescent="0.2">
      <c r="A8185" t="s">
        <v>19790</v>
      </c>
      <c r="B8185" t="s">
        <v>38898</v>
      </c>
    </row>
    <row r="8186" spans="1:2" x14ac:dyDescent="0.2">
      <c r="A8186" t="s">
        <v>19793</v>
      </c>
      <c r="B8186" t="s">
        <v>38899</v>
      </c>
    </row>
    <row r="8187" spans="1:2" x14ac:dyDescent="0.2">
      <c r="A8187" t="s">
        <v>19796</v>
      </c>
      <c r="B8187" t="s">
        <v>38900</v>
      </c>
    </row>
    <row r="8188" spans="1:2" x14ac:dyDescent="0.2">
      <c r="A8188" t="s">
        <v>19799</v>
      </c>
      <c r="B8188" t="s">
        <v>38901</v>
      </c>
    </row>
    <row r="8189" spans="1:2" x14ac:dyDescent="0.2">
      <c r="A8189" t="s">
        <v>19801</v>
      </c>
      <c r="B8189" t="s">
        <v>38902</v>
      </c>
    </row>
    <row r="8190" spans="1:2" x14ac:dyDescent="0.2">
      <c r="A8190" t="s">
        <v>19804</v>
      </c>
      <c r="B8190" t="s">
        <v>38903</v>
      </c>
    </row>
    <row r="8191" spans="1:2" x14ac:dyDescent="0.2">
      <c r="A8191" t="s">
        <v>19806</v>
      </c>
      <c r="B8191" t="s">
        <v>38904</v>
      </c>
    </row>
    <row r="8192" spans="1:2" x14ac:dyDescent="0.2">
      <c r="A8192" t="s">
        <v>19810</v>
      </c>
      <c r="B8192" t="s">
        <v>38905</v>
      </c>
    </row>
    <row r="8193" spans="1:2" x14ac:dyDescent="0.2">
      <c r="A8193" t="s">
        <v>19812</v>
      </c>
      <c r="B8193" t="s">
        <v>38906</v>
      </c>
    </row>
    <row r="8194" spans="1:2" x14ac:dyDescent="0.2">
      <c r="A8194" t="s">
        <v>19815</v>
      </c>
      <c r="B8194" t="s">
        <v>38907</v>
      </c>
    </row>
    <row r="8195" spans="1:2" x14ac:dyDescent="0.2">
      <c r="A8195" t="s">
        <v>19818</v>
      </c>
      <c r="B8195" t="s">
        <v>38908</v>
      </c>
    </row>
    <row r="8196" spans="1:2" x14ac:dyDescent="0.2">
      <c r="A8196" t="s">
        <v>19821</v>
      </c>
      <c r="B8196" t="s">
        <v>38909</v>
      </c>
    </row>
    <row r="8197" spans="1:2" x14ac:dyDescent="0.2">
      <c r="A8197" t="s">
        <v>19822</v>
      </c>
      <c r="B8197" t="s">
        <v>38910</v>
      </c>
    </row>
    <row r="8198" spans="1:2" x14ac:dyDescent="0.2">
      <c r="A8198" t="s">
        <v>19824</v>
      </c>
      <c r="B8198" t="s">
        <v>38911</v>
      </c>
    </row>
    <row r="8199" spans="1:2" x14ac:dyDescent="0.2">
      <c r="A8199" t="s">
        <v>19827</v>
      </c>
      <c r="B8199" t="s">
        <v>38912</v>
      </c>
    </row>
    <row r="8200" spans="1:2" x14ac:dyDescent="0.2">
      <c r="A8200" t="s">
        <v>19828</v>
      </c>
      <c r="B8200" t="s">
        <v>38913</v>
      </c>
    </row>
    <row r="8201" spans="1:2" x14ac:dyDescent="0.2">
      <c r="A8201" t="s">
        <v>19831</v>
      </c>
      <c r="B8201" t="s">
        <v>38914</v>
      </c>
    </row>
    <row r="8202" spans="1:2" x14ac:dyDescent="0.2">
      <c r="A8202" t="s">
        <v>19834</v>
      </c>
      <c r="B8202" t="s">
        <v>38915</v>
      </c>
    </row>
    <row r="8203" spans="1:2" x14ac:dyDescent="0.2">
      <c r="A8203" t="s">
        <v>19836</v>
      </c>
      <c r="B8203" t="s">
        <v>38916</v>
      </c>
    </row>
    <row r="8204" spans="1:2" x14ac:dyDescent="0.2">
      <c r="A8204" t="s">
        <v>19838</v>
      </c>
      <c r="B8204" t="s">
        <v>38917</v>
      </c>
    </row>
    <row r="8205" spans="1:2" x14ac:dyDescent="0.2">
      <c r="A8205" t="s">
        <v>19841</v>
      </c>
      <c r="B8205" t="s">
        <v>38918</v>
      </c>
    </row>
    <row r="8206" spans="1:2" x14ac:dyDescent="0.2">
      <c r="A8206" t="s">
        <v>19843</v>
      </c>
      <c r="B8206" t="s">
        <v>38919</v>
      </c>
    </row>
    <row r="8207" spans="1:2" x14ac:dyDescent="0.2">
      <c r="A8207" t="s">
        <v>19846</v>
      </c>
      <c r="B8207" t="s">
        <v>38920</v>
      </c>
    </row>
    <row r="8208" spans="1:2" x14ac:dyDescent="0.2">
      <c r="A8208" t="s">
        <v>19848</v>
      </c>
      <c r="B8208" t="s">
        <v>38921</v>
      </c>
    </row>
    <row r="8209" spans="1:2" x14ac:dyDescent="0.2">
      <c r="A8209" t="s">
        <v>19851</v>
      </c>
      <c r="B8209" t="s">
        <v>38922</v>
      </c>
    </row>
    <row r="8210" spans="1:2" x14ac:dyDescent="0.2">
      <c r="A8210" t="s">
        <v>19854</v>
      </c>
      <c r="B8210" t="s">
        <v>38923</v>
      </c>
    </row>
    <row r="8211" spans="1:2" x14ac:dyDescent="0.2">
      <c r="A8211" t="s">
        <v>19857</v>
      </c>
      <c r="B8211" t="s">
        <v>38924</v>
      </c>
    </row>
    <row r="8212" spans="1:2" x14ac:dyDescent="0.2">
      <c r="A8212" t="s">
        <v>19858</v>
      </c>
      <c r="B8212" t="s">
        <v>38925</v>
      </c>
    </row>
    <row r="8213" spans="1:2" x14ac:dyDescent="0.2">
      <c r="A8213" t="s">
        <v>19861</v>
      </c>
      <c r="B8213" t="s">
        <v>38926</v>
      </c>
    </row>
    <row r="8214" spans="1:2" x14ac:dyDescent="0.2">
      <c r="A8214" t="s">
        <v>19862</v>
      </c>
      <c r="B8214" t="s">
        <v>38927</v>
      </c>
    </row>
    <row r="8215" spans="1:2" x14ac:dyDescent="0.2">
      <c r="A8215" t="s">
        <v>19863</v>
      </c>
      <c r="B8215" t="s">
        <v>38928</v>
      </c>
    </row>
    <row r="8216" spans="1:2" x14ac:dyDescent="0.2">
      <c r="A8216" t="s">
        <v>19865</v>
      </c>
      <c r="B8216" t="s">
        <v>38929</v>
      </c>
    </row>
    <row r="8217" spans="1:2" x14ac:dyDescent="0.2">
      <c r="A8217" t="s">
        <v>19868</v>
      </c>
      <c r="B8217" t="s">
        <v>38930</v>
      </c>
    </row>
    <row r="8218" spans="1:2" x14ac:dyDescent="0.2">
      <c r="A8218" t="s">
        <v>19870</v>
      </c>
      <c r="B8218" t="s">
        <v>38931</v>
      </c>
    </row>
    <row r="8219" spans="1:2" x14ac:dyDescent="0.2">
      <c r="A8219" t="s">
        <v>19873</v>
      </c>
      <c r="B8219" t="s">
        <v>38932</v>
      </c>
    </row>
    <row r="8220" spans="1:2" x14ac:dyDescent="0.2">
      <c r="A8220" t="s">
        <v>19875</v>
      </c>
      <c r="B8220" t="s">
        <v>38933</v>
      </c>
    </row>
    <row r="8221" spans="1:2" x14ac:dyDescent="0.2">
      <c r="A8221" t="s">
        <v>19876</v>
      </c>
      <c r="B8221" t="s">
        <v>38934</v>
      </c>
    </row>
    <row r="8222" spans="1:2" x14ac:dyDescent="0.2">
      <c r="A8222" t="s">
        <v>19878</v>
      </c>
      <c r="B8222" t="s">
        <v>38935</v>
      </c>
    </row>
    <row r="8223" spans="1:2" x14ac:dyDescent="0.2">
      <c r="A8223" t="s">
        <v>19881</v>
      </c>
      <c r="B8223" t="s">
        <v>38936</v>
      </c>
    </row>
    <row r="8224" spans="1:2" x14ac:dyDescent="0.2">
      <c r="A8224" t="s">
        <v>19885</v>
      </c>
      <c r="B8224" t="s">
        <v>38937</v>
      </c>
    </row>
    <row r="8225" spans="1:2" x14ac:dyDescent="0.2">
      <c r="A8225" t="s">
        <v>19888</v>
      </c>
      <c r="B8225" t="s">
        <v>38938</v>
      </c>
    </row>
    <row r="8226" spans="1:2" x14ac:dyDescent="0.2">
      <c r="A8226" t="s">
        <v>19890</v>
      </c>
      <c r="B8226" t="s">
        <v>38939</v>
      </c>
    </row>
    <row r="8227" spans="1:2" x14ac:dyDescent="0.2">
      <c r="A8227" t="s">
        <v>19892</v>
      </c>
      <c r="B8227" t="s">
        <v>38940</v>
      </c>
    </row>
    <row r="8228" spans="1:2" x14ac:dyDescent="0.2">
      <c r="A8228" t="s">
        <v>19894</v>
      </c>
      <c r="B8228" t="s">
        <v>38941</v>
      </c>
    </row>
    <row r="8229" spans="1:2" x14ac:dyDescent="0.2">
      <c r="A8229" t="s">
        <v>19896</v>
      </c>
      <c r="B8229" t="s">
        <v>38942</v>
      </c>
    </row>
    <row r="8230" spans="1:2" x14ac:dyDescent="0.2">
      <c r="A8230" t="s">
        <v>19899</v>
      </c>
      <c r="B8230" t="s">
        <v>38943</v>
      </c>
    </row>
    <row r="8231" spans="1:2" x14ac:dyDescent="0.2">
      <c r="A8231" t="s">
        <v>19900</v>
      </c>
      <c r="B8231" t="s">
        <v>38944</v>
      </c>
    </row>
    <row r="8232" spans="1:2" x14ac:dyDescent="0.2">
      <c r="A8232" t="s">
        <v>19902</v>
      </c>
      <c r="B8232" t="s">
        <v>38945</v>
      </c>
    </row>
    <row r="8233" spans="1:2" x14ac:dyDescent="0.2">
      <c r="A8233" t="s">
        <v>19905</v>
      </c>
      <c r="B8233" t="s">
        <v>38946</v>
      </c>
    </row>
    <row r="8234" spans="1:2" x14ac:dyDescent="0.2">
      <c r="A8234" t="s">
        <v>19906</v>
      </c>
      <c r="B8234" t="s">
        <v>38947</v>
      </c>
    </row>
    <row r="8235" spans="1:2" x14ac:dyDescent="0.2">
      <c r="A8235" t="s">
        <v>19907</v>
      </c>
      <c r="B8235" t="s">
        <v>38948</v>
      </c>
    </row>
    <row r="8236" spans="1:2" x14ac:dyDescent="0.2">
      <c r="A8236" t="s">
        <v>19909</v>
      </c>
      <c r="B8236" t="s">
        <v>38949</v>
      </c>
    </row>
    <row r="8237" spans="1:2" x14ac:dyDescent="0.2">
      <c r="A8237" t="s">
        <v>19911</v>
      </c>
      <c r="B8237" t="s">
        <v>38950</v>
      </c>
    </row>
    <row r="8238" spans="1:2" x14ac:dyDescent="0.2">
      <c r="A8238" t="s">
        <v>19916</v>
      </c>
      <c r="B8238" t="s">
        <v>38951</v>
      </c>
    </row>
    <row r="8239" spans="1:2" x14ac:dyDescent="0.2">
      <c r="A8239" t="s">
        <v>19918</v>
      </c>
      <c r="B8239" t="s">
        <v>38952</v>
      </c>
    </row>
    <row r="8240" spans="1:2" x14ac:dyDescent="0.2">
      <c r="A8240" t="s">
        <v>19920</v>
      </c>
      <c r="B8240" t="s">
        <v>38953</v>
      </c>
    </row>
    <row r="8241" spans="1:2" x14ac:dyDescent="0.2">
      <c r="A8241" t="s">
        <v>19922</v>
      </c>
      <c r="B8241" t="s">
        <v>38954</v>
      </c>
    </row>
    <row r="8242" spans="1:2" x14ac:dyDescent="0.2">
      <c r="A8242" t="s">
        <v>19924</v>
      </c>
      <c r="B8242" t="s">
        <v>38955</v>
      </c>
    </row>
    <row r="8243" spans="1:2" x14ac:dyDescent="0.2">
      <c r="A8243" t="s">
        <v>19926</v>
      </c>
      <c r="B8243" t="s">
        <v>38956</v>
      </c>
    </row>
    <row r="8244" spans="1:2" x14ac:dyDescent="0.2">
      <c r="A8244" t="s">
        <v>19927</v>
      </c>
      <c r="B8244" t="s">
        <v>38957</v>
      </c>
    </row>
    <row r="8245" spans="1:2" x14ac:dyDescent="0.2">
      <c r="A8245" t="s">
        <v>19929</v>
      </c>
      <c r="B8245" t="s">
        <v>38958</v>
      </c>
    </row>
    <row r="8246" spans="1:2" x14ac:dyDescent="0.2">
      <c r="A8246" t="s">
        <v>19930</v>
      </c>
      <c r="B8246" t="s">
        <v>38959</v>
      </c>
    </row>
    <row r="8247" spans="1:2" x14ac:dyDescent="0.2">
      <c r="A8247" t="s">
        <v>19932</v>
      </c>
      <c r="B8247" t="s">
        <v>38960</v>
      </c>
    </row>
    <row r="8248" spans="1:2" x14ac:dyDescent="0.2">
      <c r="A8248" t="s">
        <v>19934</v>
      </c>
      <c r="B8248" t="s">
        <v>38961</v>
      </c>
    </row>
    <row r="8249" spans="1:2" x14ac:dyDescent="0.2">
      <c r="A8249" t="s">
        <v>19937</v>
      </c>
      <c r="B8249" t="s">
        <v>38962</v>
      </c>
    </row>
    <row r="8250" spans="1:2" x14ac:dyDescent="0.2">
      <c r="A8250" t="s">
        <v>19940</v>
      </c>
      <c r="B8250" t="s">
        <v>38963</v>
      </c>
    </row>
    <row r="8251" spans="1:2" x14ac:dyDescent="0.2">
      <c r="A8251" t="s">
        <v>19943</v>
      </c>
      <c r="B8251" t="s">
        <v>38964</v>
      </c>
    </row>
    <row r="8252" spans="1:2" x14ac:dyDescent="0.2">
      <c r="A8252" t="s">
        <v>19945</v>
      </c>
      <c r="B8252" t="s">
        <v>38965</v>
      </c>
    </row>
    <row r="8253" spans="1:2" x14ac:dyDescent="0.2">
      <c r="A8253" t="s">
        <v>19948</v>
      </c>
      <c r="B8253" t="s">
        <v>38966</v>
      </c>
    </row>
    <row r="8254" spans="1:2" x14ac:dyDescent="0.2">
      <c r="A8254" t="s">
        <v>19951</v>
      </c>
      <c r="B8254" t="s">
        <v>38967</v>
      </c>
    </row>
    <row r="8255" spans="1:2" x14ac:dyDescent="0.2">
      <c r="A8255" t="s">
        <v>19954</v>
      </c>
      <c r="B8255" t="s">
        <v>38968</v>
      </c>
    </row>
    <row r="8256" spans="1:2" x14ac:dyDescent="0.2">
      <c r="A8256" t="s">
        <v>19956</v>
      </c>
      <c r="B8256" t="s">
        <v>38969</v>
      </c>
    </row>
    <row r="8257" spans="1:2" x14ac:dyDescent="0.2">
      <c r="A8257" t="s">
        <v>19959</v>
      </c>
      <c r="B8257" t="s">
        <v>38970</v>
      </c>
    </row>
    <row r="8258" spans="1:2" x14ac:dyDescent="0.2">
      <c r="A8258" t="s">
        <v>19962</v>
      </c>
      <c r="B8258" t="s">
        <v>38971</v>
      </c>
    </row>
    <row r="8259" spans="1:2" x14ac:dyDescent="0.2">
      <c r="A8259" t="s">
        <v>19964</v>
      </c>
      <c r="B8259" t="s">
        <v>38972</v>
      </c>
    </row>
    <row r="8260" spans="1:2" x14ac:dyDescent="0.2">
      <c r="A8260" t="s">
        <v>19966</v>
      </c>
      <c r="B8260" t="s">
        <v>38973</v>
      </c>
    </row>
    <row r="8261" spans="1:2" x14ac:dyDescent="0.2">
      <c r="A8261" t="s">
        <v>19968</v>
      </c>
      <c r="B8261" t="s">
        <v>38974</v>
      </c>
    </row>
    <row r="8262" spans="1:2" x14ac:dyDescent="0.2">
      <c r="A8262" t="s">
        <v>19969</v>
      </c>
      <c r="B8262" t="s">
        <v>38975</v>
      </c>
    </row>
    <row r="8263" spans="1:2" x14ac:dyDescent="0.2">
      <c r="A8263" t="s">
        <v>19972</v>
      </c>
      <c r="B8263" t="s">
        <v>38976</v>
      </c>
    </row>
    <row r="8264" spans="1:2" x14ac:dyDescent="0.2">
      <c r="A8264" t="s">
        <v>19975</v>
      </c>
      <c r="B8264" t="s">
        <v>38977</v>
      </c>
    </row>
    <row r="8265" spans="1:2" x14ac:dyDescent="0.2">
      <c r="A8265" t="s">
        <v>19978</v>
      </c>
      <c r="B8265" t="s">
        <v>38978</v>
      </c>
    </row>
    <row r="8266" spans="1:2" x14ac:dyDescent="0.2">
      <c r="A8266" t="s">
        <v>19981</v>
      </c>
      <c r="B8266" t="s">
        <v>38979</v>
      </c>
    </row>
    <row r="8267" spans="1:2" x14ac:dyDescent="0.2">
      <c r="A8267" t="s">
        <v>19985</v>
      </c>
      <c r="B8267" t="s">
        <v>38980</v>
      </c>
    </row>
    <row r="8268" spans="1:2" x14ac:dyDescent="0.2">
      <c r="A8268" t="s">
        <v>19988</v>
      </c>
      <c r="B8268" t="s">
        <v>38981</v>
      </c>
    </row>
    <row r="8269" spans="1:2" x14ac:dyDescent="0.2">
      <c r="A8269" t="s">
        <v>19991</v>
      </c>
      <c r="B8269" t="s">
        <v>38982</v>
      </c>
    </row>
    <row r="8270" spans="1:2" x14ac:dyDescent="0.2">
      <c r="A8270" t="s">
        <v>19993</v>
      </c>
      <c r="B8270" t="s">
        <v>38983</v>
      </c>
    </row>
    <row r="8271" spans="1:2" x14ac:dyDescent="0.2">
      <c r="A8271" t="s">
        <v>19995</v>
      </c>
      <c r="B8271" t="s">
        <v>38984</v>
      </c>
    </row>
    <row r="8272" spans="1:2" x14ac:dyDescent="0.2">
      <c r="A8272" t="s">
        <v>19997</v>
      </c>
      <c r="B8272" t="s">
        <v>38985</v>
      </c>
    </row>
    <row r="8273" spans="1:2" x14ac:dyDescent="0.2">
      <c r="A8273" t="s">
        <v>19999</v>
      </c>
      <c r="B8273" t="s">
        <v>38986</v>
      </c>
    </row>
    <row r="8274" spans="1:2" x14ac:dyDescent="0.2">
      <c r="A8274" t="s">
        <v>20000</v>
      </c>
      <c r="B8274" t="s">
        <v>38987</v>
      </c>
    </row>
    <row r="8275" spans="1:2" x14ac:dyDescent="0.2">
      <c r="A8275" t="s">
        <v>20004</v>
      </c>
      <c r="B8275" t="s">
        <v>38988</v>
      </c>
    </row>
    <row r="8276" spans="1:2" x14ac:dyDescent="0.2">
      <c r="A8276" t="s">
        <v>20007</v>
      </c>
      <c r="B8276" t="s">
        <v>38989</v>
      </c>
    </row>
    <row r="8277" spans="1:2" x14ac:dyDescent="0.2">
      <c r="A8277" t="s">
        <v>20010</v>
      </c>
      <c r="B8277" t="s">
        <v>38990</v>
      </c>
    </row>
    <row r="8278" spans="1:2" x14ac:dyDescent="0.2">
      <c r="A8278" t="s">
        <v>20013</v>
      </c>
      <c r="B8278" t="s">
        <v>38991</v>
      </c>
    </row>
    <row r="8279" spans="1:2" x14ac:dyDescent="0.2">
      <c r="A8279" t="s">
        <v>20016</v>
      </c>
      <c r="B8279" t="s">
        <v>38992</v>
      </c>
    </row>
    <row r="8280" spans="1:2" x14ac:dyDescent="0.2">
      <c r="A8280" t="s">
        <v>20018</v>
      </c>
      <c r="B8280" t="s">
        <v>38993</v>
      </c>
    </row>
    <row r="8281" spans="1:2" x14ac:dyDescent="0.2">
      <c r="A8281" t="s">
        <v>20021</v>
      </c>
      <c r="B8281" t="s">
        <v>38994</v>
      </c>
    </row>
    <row r="8282" spans="1:2" x14ac:dyDescent="0.2">
      <c r="A8282" t="s">
        <v>20023</v>
      </c>
      <c r="B8282" t="s">
        <v>38995</v>
      </c>
    </row>
    <row r="8283" spans="1:2" x14ac:dyDescent="0.2">
      <c r="A8283" t="s">
        <v>20025</v>
      </c>
      <c r="B8283" t="s">
        <v>38996</v>
      </c>
    </row>
    <row r="8284" spans="1:2" x14ac:dyDescent="0.2">
      <c r="A8284" t="s">
        <v>20028</v>
      </c>
      <c r="B8284" t="s">
        <v>38997</v>
      </c>
    </row>
    <row r="8285" spans="1:2" x14ac:dyDescent="0.2">
      <c r="A8285" t="s">
        <v>20031</v>
      </c>
      <c r="B8285" t="s">
        <v>38998</v>
      </c>
    </row>
    <row r="8286" spans="1:2" x14ac:dyDescent="0.2">
      <c r="A8286" t="s">
        <v>20034</v>
      </c>
      <c r="B8286" t="s">
        <v>38999</v>
      </c>
    </row>
    <row r="8287" spans="1:2" x14ac:dyDescent="0.2">
      <c r="A8287" t="s">
        <v>20036</v>
      </c>
      <c r="B8287" t="s">
        <v>39000</v>
      </c>
    </row>
    <row r="8288" spans="1:2" x14ac:dyDescent="0.2">
      <c r="A8288" t="s">
        <v>20039</v>
      </c>
      <c r="B8288" t="s">
        <v>39001</v>
      </c>
    </row>
    <row r="8289" spans="1:2" x14ac:dyDescent="0.2">
      <c r="A8289" t="s">
        <v>20042</v>
      </c>
      <c r="B8289" t="s">
        <v>39002</v>
      </c>
    </row>
    <row r="8290" spans="1:2" x14ac:dyDescent="0.2">
      <c r="A8290" t="s">
        <v>20045</v>
      </c>
      <c r="B8290" t="s">
        <v>39003</v>
      </c>
    </row>
    <row r="8291" spans="1:2" x14ac:dyDescent="0.2">
      <c r="A8291" t="s">
        <v>20047</v>
      </c>
      <c r="B8291" t="s">
        <v>39004</v>
      </c>
    </row>
    <row r="8292" spans="1:2" x14ac:dyDescent="0.2">
      <c r="A8292" t="s">
        <v>20050</v>
      </c>
      <c r="B8292" t="s">
        <v>39005</v>
      </c>
    </row>
    <row r="8293" spans="1:2" x14ac:dyDescent="0.2">
      <c r="A8293" t="s">
        <v>20052</v>
      </c>
      <c r="B8293" t="s">
        <v>39006</v>
      </c>
    </row>
    <row r="8294" spans="1:2" x14ac:dyDescent="0.2">
      <c r="A8294" t="s">
        <v>20055</v>
      </c>
      <c r="B8294" t="s">
        <v>39007</v>
      </c>
    </row>
    <row r="8295" spans="1:2" x14ac:dyDescent="0.2">
      <c r="A8295" t="s">
        <v>20057</v>
      </c>
      <c r="B8295" t="s">
        <v>39008</v>
      </c>
    </row>
    <row r="8296" spans="1:2" x14ac:dyDescent="0.2">
      <c r="A8296" t="s">
        <v>20059</v>
      </c>
      <c r="B8296" t="s">
        <v>39009</v>
      </c>
    </row>
    <row r="8297" spans="1:2" x14ac:dyDescent="0.2">
      <c r="A8297" t="s">
        <v>20062</v>
      </c>
      <c r="B8297" t="s">
        <v>39010</v>
      </c>
    </row>
    <row r="8298" spans="1:2" x14ac:dyDescent="0.2">
      <c r="A8298" t="s">
        <v>20065</v>
      </c>
      <c r="B8298" t="s">
        <v>39011</v>
      </c>
    </row>
    <row r="8299" spans="1:2" x14ac:dyDescent="0.2">
      <c r="A8299" t="s">
        <v>20068</v>
      </c>
      <c r="B8299" t="s">
        <v>39012</v>
      </c>
    </row>
    <row r="8300" spans="1:2" x14ac:dyDescent="0.2">
      <c r="A8300" t="s">
        <v>20071</v>
      </c>
      <c r="B8300" t="s">
        <v>39013</v>
      </c>
    </row>
    <row r="8301" spans="1:2" x14ac:dyDescent="0.2">
      <c r="A8301" t="s">
        <v>20074</v>
      </c>
      <c r="B8301" t="s">
        <v>39014</v>
      </c>
    </row>
    <row r="8302" spans="1:2" x14ac:dyDescent="0.2">
      <c r="A8302" t="s">
        <v>20077</v>
      </c>
      <c r="B8302" t="s">
        <v>39015</v>
      </c>
    </row>
    <row r="8303" spans="1:2" x14ac:dyDescent="0.2">
      <c r="A8303" t="s">
        <v>20080</v>
      </c>
      <c r="B8303" t="s">
        <v>39016</v>
      </c>
    </row>
    <row r="8304" spans="1:2" x14ac:dyDescent="0.2">
      <c r="A8304" t="s">
        <v>20083</v>
      </c>
      <c r="B8304" t="s">
        <v>39017</v>
      </c>
    </row>
    <row r="8305" spans="1:2" x14ac:dyDescent="0.2">
      <c r="A8305" t="s">
        <v>20086</v>
      </c>
      <c r="B8305" t="s">
        <v>39018</v>
      </c>
    </row>
    <row r="8306" spans="1:2" x14ac:dyDescent="0.2">
      <c r="A8306" t="s">
        <v>20088</v>
      </c>
      <c r="B8306" t="s">
        <v>39019</v>
      </c>
    </row>
    <row r="8307" spans="1:2" x14ac:dyDescent="0.2">
      <c r="A8307" t="s">
        <v>20090</v>
      </c>
      <c r="B8307" t="s">
        <v>39020</v>
      </c>
    </row>
    <row r="8308" spans="1:2" x14ac:dyDescent="0.2">
      <c r="A8308" t="s">
        <v>20092</v>
      </c>
      <c r="B8308" t="s">
        <v>39021</v>
      </c>
    </row>
    <row r="8309" spans="1:2" x14ac:dyDescent="0.2">
      <c r="A8309" t="s">
        <v>20095</v>
      </c>
      <c r="B8309" t="s">
        <v>39022</v>
      </c>
    </row>
    <row r="8310" spans="1:2" x14ac:dyDescent="0.2">
      <c r="A8310" t="s">
        <v>20098</v>
      </c>
      <c r="B8310" t="s">
        <v>39023</v>
      </c>
    </row>
    <row r="8311" spans="1:2" x14ac:dyDescent="0.2">
      <c r="A8311" t="s">
        <v>20100</v>
      </c>
      <c r="B8311" t="s">
        <v>39024</v>
      </c>
    </row>
    <row r="8312" spans="1:2" x14ac:dyDescent="0.2">
      <c r="A8312" t="s">
        <v>20103</v>
      </c>
      <c r="B8312" t="s">
        <v>39025</v>
      </c>
    </row>
    <row r="8313" spans="1:2" x14ac:dyDescent="0.2">
      <c r="A8313" t="s">
        <v>20106</v>
      </c>
      <c r="B8313" t="s">
        <v>39026</v>
      </c>
    </row>
    <row r="8314" spans="1:2" x14ac:dyDescent="0.2">
      <c r="A8314" t="s">
        <v>20108</v>
      </c>
      <c r="B8314" t="s">
        <v>39027</v>
      </c>
    </row>
    <row r="8315" spans="1:2" x14ac:dyDescent="0.2">
      <c r="A8315" t="s">
        <v>20109</v>
      </c>
      <c r="B8315" t="s">
        <v>39028</v>
      </c>
    </row>
    <row r="8316" spans="1:2" x14ac:dyDescent="0.2">
      <c r="A8316" t="s">
        <v>20110</v>
      </c>
      <c r="B8316" t="s">
        <v>39029</v>
      </c>
    </row>
    <row r="8317" spans="1:2" x14ac:dyDescent="0.2">
      <c r="A8317" t="s">
        <v>20112</v>
      </c>
      <c r="B8317" t="s">
        <v>39030</v>
      </c>
    </row>
    <row r="8318" spans="1:2" x14ac:dyDescent="0.2">
      <c r="A8318" t="s">
        <v>20114</v>
      </c>
      <c r="B8318" t="s">
        <v>39031</v>
      </c>
    </row>
    <row r="8319" spans="1:2" x14ac:dyDescent="0.2">
      <c r="A8319" t="s">
        <v>20118</v>
      </c>
      <c r="B8319" t="s">
        <v>39032</v>
      </c>
    </row>
    <row r="8320" spans="1:2" x14ac:dyDescent="0.2">
      <c r="A8320" t="s">
        <v>20121</v>
      </c>
      <c r="B8320" t="s">
        <v>39033</v>
      </c>
    </row>
    <row r="8321" spans="1:2" x14ac:dyDescent="0.2">
      <c r="A8321" t="s">
        <v>20123</v>
      </c>
      <c r="B8321" t="s">
        <v>39034</v>
      </c>
    </row>
    <row r="8322" spans="1:2" x14ac:dyDescent="0.2">
      <c r="A8322" t="s">
        <v>20124</v>
      </c>
      <c r="B8322" t="s">
        <v>39035</v>
      </c>
    </row>
    <row r="8323" spans="1:2" x14ac:dyDescent="0.2">
      <c r="A8323" t="s">
        <v>20126</v>
      </c>
      <c r="B8323" t="s">
        <v>39036</v>
      </c>
    </row>
    <row r="8324" spans="1:2" x14ac:dyDescent="0.2">
      <c r="A8324" t="s">
        <v>20129</v>
      </c>
      <c r="B8324" t="s">
        <v>39037</v>
      </c>
    </row>
    <row r="8325" spans="1:2" x14ac:dyDescent="0.2">
      <c r="A8325" t="s">
        <v>20132</v>
      </c>
      <c r="B8325" t="s">
        <v>39038</v>
      </c>
    </row>
    <row r="8326" spans="1:2" x14ac:dyDescent="0.2">
      <c r="A8326" t="s">
        <v>20134</v>
      </c>
      <c r="B8326" t="s">
        <v>39039</v>
      </c>
    </row>
    <row r="8327" spans="1:2" x14ac:dyDescent="0.2">
      <c r="A8327" t="s">
        <v>20136</v>
      </c>
      <c r="B8327" t="s">
        <v>39040</v>
      </c>
    </row>
    <row r="8328" spans="1:2" x14ac:dyDescent="0.2">
      <c r="A8328" t="s">
        <v>20141</v>
      </c>
      <c r="B8328" t="s">
        <v>39041</v>
      </c>
    </row>
    <row r="8329" spans="1:2" x14ac:dyDescent="0.2">
      <c r="A8329" t="s">
        <v>20143</v>
      </c>
      <c r="B8329" t="s">
        <v>39042</v>
      </c>
    </row>
    <row r="8330" spans="1:2" x14ac:dyDescent="0.2">
      <c r="A8330" t="s">
        <v>20146</v>
      </c>
      <c r="B8330" t="s">
        <v>39043</v>
      </c>
    </row>
    <row r="8331" spans="1:2" x14ac:dyDescent="0.2">
      <c r="A8331" t="s">
        <v>20149</v>
      </c>
      <c r="B8331" t="s">
        <v>39044</v>
      </c>
    </row>
    <row r="8332" spans="1:2" x14ac:dyDescent="0.2">
      <c r="A8332" t="s">
        <v>20151</v>
      </c>
      <c r="B8332" t="s">
        <v>39045</v>
      </c>
    </row>
    <row r="8333" spans="1:2" x14ac:dyDescent="0.2">
      <c r="A8333" t="s">
        <v>20155</v>
      </c>
      <c r="B8333" t="s">
        <v>39046</v>
      </c>
    </row>
    <row r="8334" spans="1:2" x14ac:dyDescent="0.2">
      <c r="A8334" t="s">
        <v>20158</v>
      </c>
      <c r="B8334" t="s">
        <v>39047</v>
      </c>
    </row>
    <row r="8335" spans="1:2" x14ac:dyDescent="0.2">
      <c r="A8335" t="s">
        <v>20162</v>
      </c>
      <c r="B8335" t="s">
        <v>39048</v>
      </c>
    </row>
    <row r="8336" spans="1:2" x14ac:dyDescent="0.2">
      <c r="A8336" t="s">
        <v>20164</v>
      </c>
      <c r="B8336" t="s">
        <v>39049</v>
      </c>
    </row>
    <row r="8337" spans="1:2" x14ac:dyDescent="0.2">
      <c r="A8337" t="s">
        <v>20167</v>
      </c>
      <c r="B8337" t="s">
        <v>39050</v>
      </c>
    </row>
    <row r="8338" spans="1:2" x14ac:dyDescent="0.2">
      <c r="A8338" t="s">
        <v>20168</v>
      </c>
      <c r="B8338" t="s">
        <v>39051</v>
      </c>
    </row>
    <row r="8339" spans="1:2" x14ac:dyDescent="0.2">
      <c r="A8339" t="s">
        <v>20170</v>
      </c>
      <c r="B8339" t="s">
        <v>39052</v>
      </c>
    </row>
    <row r="8340" spans="1:2" x14ac:dyDescent="0.2">
      <c r="A8340" t="s">
        <v>20172</v>
      </c>
      <c r="B8340" t="s">
        <v>39053</v>
      </c>
    </row>
    <row r="8341" spans="1:2" x14ac:dyDescent="0.2">
      <c r="A8341" t="s">
        <v>20175</v>
      </c>
      <c r="B8341" t="s">
        <v>39054</v>
      </c>
    </row>
    <row r="8342" spans="1:2" x14ac:dyDescent="0.2">
      <c r="A8342" t="s">
        <v>20177</v>
      </c>
      <c r="B8342" t="s">
        <v>39055</v>
      </c>
    </row>
    <row r="8343" spans="1:2" x14ac:dyDescent="0.2">
      <c r="A8343" t="s">
        <v>20180</v>
      </c>
      <c r="B8343" t="s">
        <v>39056</v>
      </c>
    </row>
    <row r="8344" spans="1:2" x14ac:dyDescent="0.2">
      <c r="A8344" t="s">
        <v>20182</v>
      </c>
      <c r="B8344" t="s">
        <v>39057</v>
      </c>
    </row>
    <row r="8345" spans="1:2" x14ac:dyDescent="0.2">
      <c r="A8345" t="s">
        <v>20185</v>
      </c>
      <c r="B8345" t="s">
        <v>39058</v>
      </c>
    </row>
    <row r="8346" spans="1:2" x14ac:dyDescent="0.2">
      <c r="A8346" t="s">
        <v>20188</v>
      </c>
      <c r="B8346" t="s">
        <v>39059</v>
      </c>
    </row>
    <row r="8347" spans="1:2" x14ac:dyDescent="0.2">
      <c r="A8347" t="s">
        <v>20191</v>
      </c>
      <c r="B8347" t="s">
        <v>39060</v>
      </c>
    </row>
    <row r="8348" spans="1:2" x14ac:dyDescent="0.2">
      <c r="A8348" t="s">
        <v>20193</v>
      </c>
      <c r="B8348" t="s">
        <v>39061</v>
      </c>
    </row>
    <row r="8349" spans="1:2" x14ac:dyDescent="0.2">
      <c r="A8349" t="s">
        <v>20195</v>
      </c>
      <c r="B8349" t="s">
        <v>39062</v>
      </c>
    </row>
    <row r="8350" spans="1:2" x14ac:dyDescent="0.2">
      <c r="A8350" t="s">
        <v>20198</v>
      </c>
      <c r="B8350" t="s">
        <v>39063</v>
      </c>
    </row>
    <row r="8351" spans="1:2" x14ac:dyDescent="0.2">
      <c r="A8351" t="s">
        <v>20201</v>
      </c>
      <c r="B8351" t="s">
        <v>39064</v>
      </c>
    </row>
    <row r="8352" spans="1:2" x14ac:dyDescent="0.2">
      <c r="A8352" t="s">
        <v>20204</v>
      </c>
      <c r="B8352" t="s">
        <v>39065</v>
      </c>
    </row>
    <row r="8353" spans="1:2" x14ac:dyDescent="0.2">
      <c r="A8353" t="s">
        <v>20207</v>
      </c>
      <c r="B8353" t="s">
        <v>39066</v>
      </c>
    </row>
    <row r="8354" spans="1:2" x14ac:dyDescent="0.2">
      <c r="A8354" t="s">
        <v>20210</v>
      </c>
      <c r="B8354" t="s">
        <v>39067</v>
      </c>
    </row>
    <row r="8355" spans="1:2" x14ac:dyDescent="0.2">
      <c r="A8355" t="s">
        <v>20213</v>
      </c>
      <c r="B8355" t="s">
        <v>39068</v>
      </c>
    </row>
    <row r="8356" spans="1:2" x14ac:dyDescent="0.2">
      <c r="A8356" t="s">
        <v>20216</v>
      </c>
      <c r="B8356" t="s">
        <v>39069</v>
      </c>
    </row>
    <row r="8357" spans="1:2" x14ac:dyDescent="0.2">
      <c r="A8357" t="s">
        <v>20218</v>
      </c>
      <c r="B8357" t="s">
        <v>39070</v>
      </c>
    </row>
    <row r="8358" spans="1:2" x14ac:dyDescent="0.2">
      <c r="A8358" t="s">
        <v>20219</v>
      </c>
      <c r="B8358" t="s">
        <v>39071</v>
      </c>
    </row>
    <row r="8359" spans="1:2" x14ac:dyDescent="0.2">
      <c r="A8359" t="s">
        <v>20220</v>
      </c>
      <c r="B8359" t="s">
        <v>39072</v>
      </c>
    </row>
    <row r="8360" spans="1:2" x14ac:dyDescent="0.2">
      <c r="A8360" t="s">
        <v>20224</v>
      </c>
      <c r="B8360" t="s">
        <v>39073</v>
      </c>
    </row>
    <row r="8361" spans="1:2" x14ac:dyDescent="0.2">
      <c r="A8361" t="s">
        <v>20225</v>
      </c>
      <c r="B8361" t="s">
        <v>39074</v>
      </c>
    </row>
    <row r="8362" spans="1:2" x14ac:dyDescent="0.2">
      <c r="A8362" t="s">
        <v>20227</v>
      </c>
      <c r="B8362" t="s">
        <v>39075</v>
      </c>
    </row>
    <row r="8363" spans="1:2" x14ac:dyDescent="0.2">
      <c r="A8363" t="s">
        <v>20229</v>
      </c>
      <c r="B8363" t="s">
        <v>39076</v>
      </c>
    </row>
    <row r="8364" spans="1:2" x14ac:dyDescent="0.2">
      <c r="A8364" t="s">
        <v>20230</v>
      </c>
      <c r="B8364" t="s">
        <v>39077</v>
      </c>
    </row>
    <row r="8365" spans="1:2" x14ac:dyDescent="0.2">
      <c r="A8365" t="s">
        <v>20233</v>
      </c>
      <c r="B8365" t="s">
        <v>39078</v>
      </c>
    </row>
    <row r="8366" spans="1:2" x14ac:dyDescent="0.2">
      <c r="A8366" t="s">
        <v>20234</v>
      </c>
      <c r="B8366" t="s">
        <v>39079</v>
      </c>
    </row>
    <row r="8367" spans="1:2" x14ac:dyDescent="0.2">
      <c r="A8367" t="s">
        <v>20236</v>
      </c>
      <c r="B8367" t="s">
        <v>39080</v>
      </c>
    </row>
    <row r="8368" spans="1:2" x14ac:dyDescent="0.2">
      <c r="A8368" t="s">
        <v>20239</v>
      </c>
      <c r="B8368" t="s">
        <v>39081</v>
      </c>
    </row>
    <row r="8369" spans="1:2" x14ac:dyDescent="0.2">
      <c r="A8369" t="s">
        <v>20242</v>
      </c>
      <c r="B8369" t="s">
        <v>39082</v>
      </c>
    </row>
    <row r="8370" spans="1:2" x14ac:dyDescent="0.2">
      <c r="A8370" t="s">
        <v>20245</v>
      </c>
      <c r="B8370" t="s">
        <v>39083</v>
      </c>
    </row>
    <row r="8371" spans="1:2" x14ac:dyDescent="0.2">
      <c r="A8371" t="s">
        <v>20248</v>
      </c>
      <c r="B8371" t="s">
        <v>39084</v>
      </c>
    </row>
    <row r="8372" spans="1:2" x14ac:dyDescent="0.2">
      <c r="A8372" t="s">
        <v>20251</v>
      </c>
      <c r="B8372" t="s">
        <v>39085</v>
      </c>
    </row>
    <row r="8373" spans="1:2" x14ac:dyDescent="0.2">
      <c r="A8373" t="s">
        <v>20252</v>
      </c>
      <c r="B8373" t="s">
        <v>39086</v>
      </c>
    </row>
    <row r="8374" spans="1:2" x14ac:dyDescent="0.2">
      <c r="A8374" t="s">
        <v>20254</v>
      </c>
      <c r="B8374" t="s">
        <v>39087</v>
      </c>
    </row>
    <row r="8375" spans="1:2" x14ac:dyDescent="0.2">
      <c r="A8375" t="s">
        <v>20255</v>
      </c>
      <c r="B8375" t="s">
        <v>39088</v>
      </c>
    </row>
    <row r="8376" spans="1:2" x14ac:dyDescent="0.2">
      <c r="A8376" t="s">
        <v>20256</v>
      </c>
      <c r="B8376" t="s">
        <v>39089</v>
      </c>
    </row>
    <row r="8377" spans="1:2" x14ac:dyDescent="0.2">
      <c r="A8377" t="s">
        <v>20257</v>
      </c>
      <c r="B8377" t="s">
        <v>39090</v>
      </c>
    </row>
    <row r="8378" spans="1:2" x14ac:dyDescent="0.2">
      <c r="A8378" t="s">
        <v>20258</v>
      </c>
      <c r="B8378" t="s">
        <v>39091</v>
      </c>
    </row>
    <row r="8379" spans="1:2" x14ac:dyDescent="0.2">
      <c r="A8379" t="s">
        <v>20259</v>
      </c>
      <c r="B8379" t="s">
        <v>39092</v>
      </c>
    </row>
    <row r="8380" spans="1:2" x14ac:dyDescent="0.2">
      <c r="A8380" t="s">
        <v>20261</v>
      </c>
      <c r="B8380" t="s">
        <v>39093</v>
      </c>
    </row>
    <row r="8381" spans="1:2" x14ac:dyDescent="0.2">
      <c r="A8381" t="s">
        <v>20263</v>
      </c>
      <c r="B8381" t="s">
        <v>39094</v>
      </c>
    </row>
    <row r="8382" spans="1:2" x14ac:dyDescent="0.2">
      <c r="A8382" t="s">
        <v>20265</v>
      </c>
      <c r="B8382" t="s">
        <v>39095</v>
      </c>
    </row>
    <row r="8383" spans="1:2" x14ac:dyDescent="0.2">
      <c r="A8383" t="s">
        <v>20267</v>
      </c>
      <c r="B8383" t="s">
        <v>39096</v>
      </c>
    </row>
    <row r="8384" spans="1:2" x14ac:dyDescent="0.2">
      <c r="A8384" t="s">
        <v>20269</v>
      </c>
      <c r="B8384" t="s">
        <v>39097</v>
      </c>
    </row>
    <row r="8385" spans="1:2" x14ac:dyDescent="0.2">
      <c r="A8385" t="s">
        <v>20271</v>
      </c>
      <c r="B8385" t="s">
        <v>39098</v>
      </c>
    </row>
    <row r="8386" spans="1:2" x14ac:dyDescent="0.2">
      <c r="A8386" t="s">
        <v>20274</v>
      </c>
      <c r="B8386" t="s">
        <v>39099</v>
      </c>
    </row>
    <row r="8387" spans="1:2" x14ac:dyDescent="0.2">
      <c r="A8387" t="s">
        <v>20276</v>
      </c>
      <c r="B8387" t="s">
        <v>39100</v>
      </c>
    </row>
    <row r="8388" spans="1:2" x14ac:dyDescent="0.2">
      <c r="A8388" t="s">
        <v>20277</v>
      </c>
      <c r="B8388" t="s">
        <v>39101</v>
      </c>
    </row>
    <row r="8389" spans="1:2" x14ac:dyDescent="0.2">
      <c r="A8389" t="s">
        <v>20279</v>
      </c>
      <c r="B8389" t="s">
        <v>39102</v>
      </c>
    </row>
    <row r="8390" spans="1:2" x14ac:dyDescent="0.2">
      <c r="A8390" t="s">
        <v>20282</v>
      </c>
      <c r="B8390" t="s">
        <v>39103</v>
      </c>
    </row>
    <row r="8391" spans="1:2" x14ac:dyDescent="0.2">
      <c r="A8391" t="s">
        <v>20285</v>
      </c>
      <c r="B8391" t="s">
        <v>39104</v>
      </c>
    </row>
    <row r="8392" spans="1:2" x14ac:dyDescent="0.2">
      <c r="A8392" t="s">
        <v>20287</v>
      </c>
      <c r="B8392" t="s">
        <v>39105</v>
      </c>
    </row>
    <row r="8393" spans="1:2" x14ac:dyDescent="0.2">
      <c r="A8393" t="s">
        <v>20289</v>
      </c>
      <c r="B8393" t="s">
        <v>39106</v>
      </c>
    </row>
    <row r="8394" spans="1:2" x14ac:dyDescent="0.2">
      <c r="A8394" t="s">
        <v>20291</v>
      </c>
      <c r="B8394" t="s">
        <v>39107</v>
      </c>
    </row>
    <row r="8395" spans="1:2" x14ac:dyDescent="0.2">
      <c r="A8395" t="s">
        <v>20292</v>
      </c>
      <c r="B8395" t="s">
        <v>39108</v>
      </c>
    </row>
    <row r="8396" spans="1:2" x14ac:dyDescent="0.2">
      <c r="A8396" t="s">
        <v>20294</v>
      </c>
      <c r="B8396" t="s">
        <v>39109</v>
      </c>
    </row>
    <row r="8397" spans="1:2" x14ac:dyDescent="0.2">
      <c r="A8397" t="s">
        <v>20296</v>
      </c>
      <c r="B8397" t="s">
        <v>39110</v>
      </c>
    </row>
    <row r="8398" spans="1:2" x14ac:dyDescent="0.2">
      <c r="A8398" t="s">
        <v>20299</v>
      </c>
      <c r="B8398" t="s">
        <v>39111</v>
      </c>
    </row>
    <row r="8399" spans="1:2" x14ac:dyDescent="0.2">
      <c r="A8399" t="s">
        <v>20301</v>
      </c>
      <c r="B8399" t="s">
        <v>39112</v>
      </c>
    </row>
    <row r="8400" spans="1:2" x14ac:dyDescent="0.2">
      <c r="A8400" t="s">
        <v>20302</v>
      </c>
      <c r="B8400" t="s">
        <v>39113</v>
      </c>
    </row>
    <row r="8401" spans="1:2" x14ac:dyDescent="0.2">
      <c r="A8401" t="s">
        <v>20303</v>
      </c>
      <c r="B8401" t="s">
        <v>39114</v>
      </c>
    </row>
    <row r="8402" spans="1:2" x14ac:dyDescent="0.2">
      <c r="A8402" t="s">
        <v>20304</v>
      </c>
      <c r="B8402" t="s">
        <v>39115</v>
      </c>
    </row>
    <row r="8403" spans="1:2" x14ac:dyDescent="0.2">
      <c r="A8403" t="s">
        <v>20306</v>
      </c>
      <c r="B8403" t="s">
        <v>39116</v>
      </c>
    </row>
    <row r="8404" spans="1:2" x14ac:dyDescent="0.2">
      <c r="A8404" t="s">
        <v>20308</v>
      </c>
      <c r="B8404" t="s">
        <v>39117</v>
      </c>
    </row>
    <row r="8405" spans="1:2" x14ac:dyDescent="0.2">
      <c r="A8405" t="s">
        <v>20310</v>
      </c>
      <c r="B8405" t="s">
        <v>39118</v>
      </c>
    </row>
    <row r="8406" spans="1:2" x14ac:dyDescent="0.2">
      <c r="A8406" t="s">
        <v>20312</v>
      </c>
      <c r="B8406" t="s">
        <v>39119</v>
      </c>
    </row>
    <row r="8407" spans="1:2" x14ac:dyDescent="0.2">
      <c r="A8407" t="s">
        <v>20315</v>
      </c>
      <c r="B8407" t="s">
        <v>39120</v>
      </c>
    </row>
    <row r="8408" spans="1:2" x14ac:dyDescent="0.2">
      <c r="A8408" t="s">
        <v>20317</v>
      </c>
      <c r="B8408" t="s">
        <v>39121</v>
      </c>
    </row>
    <row r="8409" spans="1:2" x14ac:dyDescent="0.2">
      <c r="A8409" t="s">
        <v>20320</v>
      </c>
      <c r="B8409" t="s">
        <v>39122</v>
      </c>
    </row>
    <row r="8410" spans="1:2" x14ac:dyDescent="0.2">
      <c r="A8410" t="s">
        <v>20322</v>
      </c>
      <c r="B8410" t="s">
        <v>39123</v>
      </c>
    </row>
    <row r="8411" spans="1:2" x14ac:dyDescent="0.2">
      <c r="A8411" t="s">
        <v>20323</v>
      </c>
      <c r="B8411" t="s">
        <v>39124</v>
      </c>
    </row>
    <row r="8412" spans="1:2" x14ac:dyDescent="0.2">
      <c r="A8412" t="s">
        <v>20324</v>
      </c>
      <c r="B8412" t="s">
        <v>39125</v>
      </c>
    </row>
    <row r="8413" spans="1:2" x14ac:dyDescent="0.2">
      <c r="A8413" t="s">
        <v>20325</v>
      </c>
      <c r="B8413" t="s">
        <v>39126</v>
      </c>
    </row>
    <row r="8414" spans="1:2" x14ac:dyDescent="0.2">
      <c r="A8414" t="s">
        <v>20328</v>
      </c>
      <c r="B8414" t="s">
        <v>39127</v>
      </c>
    </row>
    <row r="8415" spans="1:2" x14ac:dyDescent="0.2">
      <c r="A8415" t="s">
        <v>20329</v>
      </c>
      <c r="B8415" t="s">
        <v>39128</v>
      </c>
    </row>
    <row r="8416" spans="1:2" x14ac:dyDescent="0.2">
      <c r="A8416" t="s">
        <v>20330</v>
      </c>
      <c r="B8416" t="s">
        <v>39129</v>
      </c>
    </row>
    <row r="8417" spans="1:2" x14ac:dyDescent="0.2">
      <c r="A8417" t="s">
        <v>20332</v>
      </c>
      <c r="B8417" t="s">
        <v>39130</v>
      </c>
    </row>
    <row r="8418" spans="1:2" x14ac:dyDescent="0.2">
      <c r="A8418" t="s">
        <v>20333</v>
      </c>
      <c r="B8418" t="s">
        <v>39131</v>
      </c>
    </row>
    <row r="8419" spans="1:2" x14ac:dyDescent="0.2">
      <c r="A8419" t="s">
        <v>20336</v>
      </c>
      <c r="B8419" t="s">
        <v>39132</v>
      </c>
    </row>
    <row r="8420" spans="1:2" x14ac:dyDescent="0.2">
      <c r="A8420" t="s">
        <v>20339</v>
      </c>
      <c r="B8420" t="s">
        <v>39133</v>
      </c>
    </row>
    <row r="8421" spans="1:2" x14ac:dyDescent="0.2">
      <c r="A8421" t="s">
        <v>20341</v>
      </c>
      <c r="B8421" t="s">
        <v>39134</v>
      </c>
    </row>
    <row r="8422" spans="1:2" x14ac:dyDescent="0.2">
      <c r="A8422" t="s">
        <v>20344</v>
      </c>
      <c r="B8422" t="s">
        <v>39135</v>
      </c>
    </row>
    <row r="8423" spans="1:2" x14ac:dyDescent="0.2">
      <c r="A8423" t="s">
        <v>20347</v>
      </c>
      <c r="B8423" t="s">
        <v>39136</v>
      </c>
    </row>
    <row r="8424" spans="1:2" x14ac:dyDescent="0.2">
      <c r="A8424" t="s">
        <v>20349</v>
      </c>
      <c r="B8424" t="s">
        <v>39137</v>
      </c>
    </row>
    <row r="8425" spans="1:2" x14ac:dyDescent="0.2">
      <c r="A8425" t="s">
        <v>20352</v>
      </c>
      <c r="B8425" t="s">
        <v>39138</v>
      </c>
    </row>
    <row r="8426" spans="1:2" x14ac:dyDescent="0.2">
      <c r="A8426" t="s">
        <v>20354</v>
      </c>
      <c r="B8426" t="s">
        <v>39139</v>
      </c>
    </row>
    <row r="8427" spans="1:2" x14ac:dyDescent="0.2">
      <c r="A8427" t="s">
        <v>20356</v>
      </c>
      <c r="B8427" t="s">
        <v>39140</v>
      </c>
    </row>
    <row r="8428" spans="1:2" x14ac:dyDescent="0.2">
      <c r="A8428" t="s">
        <v>20358</v>
      </c>
      <c r="B8428" t="s">
        <v>39141</v>
      </c>
    </row>
    <row r="8429" spans="1:2" x14ac:dyDescent="0.2">
      <c r="A8429" t="s">
        <v>20360</v>
      </c>
      <c r="B8429" t="s">
        <v>39142</v>
      </c>
    </row>
    <row r="8430" spans="1:2" x14ac:dyDescent="0.2">
      <c r="A8430" t="s">
        <v>20362</v>
      </c>
      <c r="B8430" t="s">
        <v>39143</v>
      </c>
    </row>
    <row r="8431" spans="1:2" x14ac:dyDescent="0.2">
      <c r="A8431" t="s">
        <v>20363</v>
      </c>
      <c r="B8431" t="s">
        <v>39144</v>
      </c>
    </row>
    <row r="8432" spans="1:2" x14ac:dyDescent="0.2">
      <c r="A8432" t="s">
        <v>20364</v>
      </c>
      <c r="B8432" t="s">
        <v>39145</v>
      </c>
    </row>
    <row r="8433" spans="1:2" x14ac:dyDescent="0.2">
      <c r="A8433" t="s">
        <v>20365</v>
      </c>
      <c r="B8433" t="s">
        <v>39146</v>
      </c>
    </row>
    <row r="8434" spans="1:2" x14ac:dyDescent="0.2">
      <c r="A8434" t="s">
        <v>20367</v>
      </c>
      <c r="B8434" t="s">
        <v>39147</v>
      </c>
    </row>
    <row r="8435" spans="1:2" x14ac:dyDescent="0.2">
      <c r="A8435" t="s">
        <v>20369</v>
      </c>
      <c r="B8435" t="s">
        <v>39148</v>
      </c>
    </row>
    <row r="8436" spans="1:2" x14ac:dyDescent="0.2">
      <c r="A8436" t="s">
        <v>20370</v>
      </c>
      <c r="B8436" t="s">
        <v>39149</v>
      </c>
    </row>
    <row r="8437" spans="1:2" x14ac:dyDescent="0.2">
      <c r="A8437" t="s">
        <v>20371</v>
      </c>
      <c r="B8437" t="s">
        <v>39150</v>
      </c>
    </row>
    <row r="8438" spans="1:2" x14ac:dyDescent="0.2">
      <c r="A8438" t="s">
        <v>20375</v>
      </c>
      <c r="B8438" t="s">
        <v>39151</v>
      </c>
    </row>
    <row r="8439" spans="1:2" x14ac:dyDescent="0.2">
      <c r="A8439" t="s">
        <v>20377</v>
      </c>
      <c r="B8439" t="s">
        <v>39152</v>
      </c>
    </row>
    <row r="8440" spans="1:2" x14ac:dyDescent="0.2">
      <c r="A8440" t="s">
        <v>20379</v>
      </c>
      <c r="B8440" t="s">
        <v>39153</v>
      </c>
    </row>
    <row r="8441" spans="1:2" x14ac:dyDescent="0.2">
      <c r="A8441" t="s">
        <v>20382</v>
      </c>
      <c r="B8441" t="s">
        <v>39154</v>
      </c>
    </row>
    <row r="8442" spans="1:2" x14ac:dyDescent="0.2">
      <c r="A8442" t="s">
        <v>20384</v>
      </c>
      <c r="B8442" t="s">
        <v>39155</v>
      </c>
    </row>
    <row r="8443" spans="1:2" x14ac:dyDescent="0.2">
      <c r="A8443" t="s">
        <v>20386</v>
      </c>
      <c r="B8443" t="s">
        <v>39156</v>
      </c>
    </row>
    <row r="8444" spans="1:2" x14ac:dyDescent="0.2">
      <c r="A8444" t="s">
        <v>20387</v>
      </c>
      <c r="B8444" t="s">
        <v>39157</v>
      </c>
    </row>
    <row r="8445" spans="1:2" x14ac:dyDescent="0.2">
      <c r="A8445" t="s">
        <v>20389</v>
      </c>
      <c r="B8445" t="s">
        <v>39158</v>
      </c>
    </row>
    <row r="8446" spans="1:2" x14ac:dyDescent="0.2">
      <c r="A8446" t="s">
        <v>20390</v>
      </c>
      <c r="B8446" t="s">
        <v>39159</v>
      </c>
    </row>
    <row r="8447" spans="1:2" x14ac:dyDescent="0.2">
      <c r="A8447" t="s">
        <v>20392</v>
      </c>
      <c r="B8447" t="s">
        <v>39160</v>
      </c>
    </row>
    <row r="8448" spans="1:2" x14ac:dyDescent="0.2">
      <c r="A8448" t="s">
        <v>20394</v>
      </c>
      <c r="B8448" t="s">
        <v>39161</v>
      </c>
    </row>
    <row r="8449" spans="1:2" x14ac:dyDescent="0.2">
      <c r="A8449" t="s">
        <v>20395</v>
      </c>
      <c r="B8449" t="s">
        <v>39162</v>
      </c>
    </row>
    <row r="8450" spans="1:2" x14ac:dyDescent="0.2">
      <c r="A8450" t="s">
        <v>20398</v>
      </c>
      <c r="B8450" t="s">
        <v>39163</v>
      </c>
    </row>
    <row r="8451" spans="1:2" x14ac:dyDescent="0.2">
      <c r="A8451" t="s">
        <v>20400</v>
      </c>
      <c r="B8451" t="s">
        <v>39164</v>
      </c>
    </row>
    <row r="8452" spans="1:2" x14ac:dyDescent="0.2">
      <c r="A8452" t="s">
        <v>20401</v>
      </c>
      <c r="B8452" t="s">
        <v>39165</v>
      </c>
    </row>
    <row r="8453" spans="1:2" x14ac:dyDescent="0.2">
      <c r="A8453" t="s">
        <v>20403</v>
      </c>
      <c r="B8453" t="s">
        <v>39166</v>
      </c>
    </row>
    <row r="8454" spans="1:2" x14ac:dyDescent="0.2">
      <c r="A8454" t="s">
        <v>20405</v>
      </c>
      <c r="B8454" t="s">
        <v>39167</v>
      </c>
    </row>
    <row r="8455" spans="1:2" x14ac:dyDescent="0.2">
      <c r="A8455" t="s">
        <v>20407</v>
      </c>
      <c r="B8455" t="s">
        <v>39168</v>
      </c>
    </row>
    <row r="8456" spans="1:2" x14ac:dyDescent="0.2">
      <c r="A8456" t="s">
        <v>20410</v>
      </c>
      <c r="B8456" t="s">
        <v>39169</v>
      </c>
    </row>
    <row r="8457" spans="1:2" x14ac:dyDescent="0.2">
      <c r="A8457" t="s">
        <v>20412</v>
      </c>
      <c r="B8457" t="s">
        <v>39170</v>
      </c>
    </row>
    <row r="8458" spans="1:2" x14ac:dyDescent="0.2">
      <c r="A8458" t="s">
        <v>20415</v>
      </c>
      <c r="B8458" t="s">
        <v>39171</v>
      </c>
    </row>
    <row r="8459" spans="1:2" x14ac:dyDescent="0.2">
      <c r="A8459" t="s">
        <v>20417</v>
      </c>
      <c r="B8459" t="s">
        <v>39172</v>
      </c>
    </row>
    <row r="8460" spans="1:2" x14ac:dyDescent="0.2">
      <c r="A8460" t="s">
        <v>20418</v>
      </c>
      <c r="B8460" t="s">
        <v>39173</v>
      </c>
    </row>
    <row r="8461" spans="1:2" x14ac:dyDescent="0.2">
      <c r="A8461" t="s">
        <v>20421</v>
      </c>
      <c r="B8461" t="s">
        <v>39174</v>
      </c>
    </row>
    <row r="8462" spans="1:2" x14ac:dyDescent="0.2">
      <c r="A8462" t="s">
        <v>20424</v>
      </c>
      <c r="B8462" t="s">
        <v>39175</v>
      </c>
    </row>
    <row r="8463" spans="1:2" x14ac:dyDescent="0.2">
      <c r="A8463" t="s">
        <v>20427</v>
      </c>
      <c r="B8463" t="s">
        <v>39176</v>
      </c>
    </row>
    <row r="8464" spans="1:2" x14ac:dyDescent="0.2">
      <c r="A8464" t="s">
        <v>20429</v>
      </c>
      <c r="B8464" t="s">
        <v>39177</v>
      </c>
    </row>
    <row r="8465" spans="1:2" x14ac:dyDescent="0.2">
      <c r="A8465" t="s">
        <v>20432</v>
      </c>
      <c r="B8465" t="s">
        <v>39178</v>
      </c>
    </row>
    <row r="8466" spans="1:2" x14ac:dyDescent="0.2">
      <c r="A8466" t="s">
        <v>20435</v>
      </c>
      <c r="B8466" t="s">
        <v>39179</v>
      </c>
    </row>
    <row r="8467" spans="1:2" x14ac:dyDescent="0.2">
      <c r="A8467" t="s">
        <v>20436</v>
      </c>
      <c r="B8467" t="s">
        <v>39180</v>
      </c>
    </row>
    <row r="8468" spans="1:2" x14ac:dyDescent="0.2">
      <c r="A8468" t="s">
        <v>20438</v>
      </c>
      <c r="B8468" t="s">
        <v>39181</v>
      </c>
    </row>
    <row r="8469" spans="1:2" x14ac:dyDescent="0.2">
      <c r="A8469" t="s">
        <v>20440</v>
      </c>
      <c r="B8469" t="s">
        <v>39182</v>
      </c>
    </row>
    <row r="8470" spans="1:2" x14ac:dyDescent="0.2">
      <c r="A8470" t="s">
        <v>20443</v>
      </c>
      <c r="B8470" t="s">
        <v>39183</v>
      </c>
    </row>
    <row r="8471" spans="1:2" x14ac:dyDescent="0.2">
      <c r="A8471" t="s">
        <v>20444</v>
      </c>
      <c r="B8471" t="s">
        <v>39184</v>
      </c>
    </row>
    <row r="8472" spans="1:2" x14ac:dyDescent="0.2">
      <c r="A8472" t="s">
        <v>20446</v>
      </c>
      <c r="B8472" t="s">
        <v>39185</v>
      </c>
    </row>
    <row r="8473" spans="1:2" x14ac:dyDescent="0.2">
      <c r="A8473" t="s">
        <v>20449</v>
      </c>
      <c r="B8473" t="s">
        <v>39186</v>
      </c>
    </row>
    <row r="8474" spans="1:2" x14ac:dyDescent="0.2">
      <c r="A8474" t="s">
        <v>20451</v>
      </c>
      <c r="B8474" t="s">
        <v>39187</v>
      </c>
    </row>
    <row r="8475" spans="1:2" x14ac:dyDescent="0.2">
      <c r="A8475" t="s">
        <v>20452</v>
      </c>
      <c r="B8475" t="s">
        <v>39188</v>
      </c>
    </row>
    <row r="8476" spans="1:2" x14ac:dyDescent="0.2">
      <c r="A8476" t="s">
        <v>20453</v>
      </c>
      <c r="B8476" t="s">
        <v>39189</v>
      </c>
    </row>
    <row r="8477" spans="1:2" x14ac:dyDescent="0.2">
      <c r="A8477" t="s">
        <v>20457</v>
      </c>
      <c r="B8477" t="s">
        <v>39190</v>
      </c>
    </row>
    <row r="8478" spans="1:2" x14ac:dyDescent="0.2">
      <c r="A8478" t="s">
        <v>20459</v>
      </c>
      <c r="B8478" t="s">
        <v>39191</v>
      </c>
    </row>
    <row r="8479" spans="1:2" x14ac:dyDescent="0.2">
      <c r="A8479" t="s">
        <v>20461</v>
      </c>
      <c r="B8479" t="s">
        <v>39192</v>
      </c>
    </row>
    <row r="8480" spans="1:2" x14ac:dyDescent="0.2">
      <c r="A8480" t="s">
        <v>20463</v>
      </c>
      <c r="B8480" t="s">
        <v>39193</v>
      </c>
    </row>
    <row r="8481" spans="1:2" x14ac:dyDescent="0.2">
      <c r="A8481" t="s">
        <v>20466</v>
      </c>
      <c r="B8481" t="s">
        <v>39194</v>
      </c>
    </row>
    <row r="8482" spans="1:2" x14ac:dyDescent="0.2">
      <c r="A8482" t="s">
        <v>20468</v>
      </c>
      <c r="B8482" t="s">
        <v>39195</v>
      </c>
    </row>
    <row r="8483" spans="1:2" x14ac:dyDescent="0.2">
      <c r="A8483" t="s">
        <v>20470</v>
      </c>
      <c r="B8483" t="s">
        <v>39196</v>
      </c>
    </row>
    <row r="8484" spans="1:2" x14ac:dyDescent="0.2">
      <c r="A8484" t="s">
        <v>20471</v>
      </c>
      <c r="B8484" t="s">
        <v>39197</v>
      </c>
    </row>
    <row r="8485" spans="1:2" x14ac:dyDescent="0.2">
      <c r="A8485" t="s">
        <v>20473</v>
      </c>
      <c r="B8485" t="s">
        <v>39198</v>
      </c>
    </row>
    <row r="8486" spans="1:2" x14ac:dyDescent="0.2">
      <c r="A8486" t="s">
        <v>20475</v>
      </c>
      <c r="B8486" t="s">
        <v>39199</v>
      </c>
    </row>
    <row r="8487" spans="1:2" x14ac:dyDescent="0.2">
      <c r="A8487" t="s">
        <v>20478</v>
      </c>
      <c r="B8487" t="s">
        <v>39200</v>
      </c>
    </row>
    <row r="8488" spans="1:2" x14ac:dyDescent="0.2">
      <c r="A8488" t="s">
        <v>20481</v>
      </c>
      <c r="B8488" t="s">
        <v>39201</v>
      </c>
    </row>
    <row r="8489" spans="1:2" x14ac:dyDescent="0.2">
      <c r="A8489" t="s">
        <v>20484</v>
      </c>
      <c r="B8489" t="s">
        <v>39202</v>
      </c>
    </row>
    <row r="8490" spans="1:2" x14ac:dyDescent="0.2">
      <c r="A8490" t="s">
        <v>20486</v>
      </c>
      <c r="B8490" t="s">
        <v>39203</v>
      </c>
    </row>
    <row r="8491" spans="1:2" x14ac:dyDescent="0.2">
      <c r="A8491" t="s">
        <v>20487</v>
      </c>
      <c r="B8491" t="s">
        <v>39204</v>
      </c>
    </row>
    <row r="8492" spans="1:2" x14ac:dyDescent="0.2">
      <c r="A8492" t="s">
        <v>20489</v>
      </c>
      <c r="B8492" t="s">
        <v>39205</v>
      </c>
    </row>
    <row r="8493" spans="1:2" x14ac:dyDescent="0.2">
      <c r="A8493" t="s">
        <v>20491</v>
      </c>
      <c r="B8493" t="s">
        <v>39206</v>
      </c>
    </row>
    <row r="8494" spans="1:2" x14ac:dyDescent="0.2">
      <c r="A8494" t="s">
        <v>20493</v>
      </c>
      <c r="B8494" t="s">
        <v>39207</v>
      </c>
    </row>
    <row r="8495" spans="1:2" x14ac:dyDescent="0.2">
      <c r="A8495" t="s">
        <v>20494</v>
      </c>
      <c r="B8495" t="s">
        <v>39208</v>
      </c>
    </row>
    <row r="8496" spans="1:2" x14ac:dyDescent="0.2">
      <c r="A8496" t="s">
        <v>20496</v>
      </c>
      <c r="B8496" t="s">
        <v>39209</v>
      </c>
    </row>
    <row r="8497" spans="1:2" x14ac:dyDescent="0.2">
      <c r="A8497" t="s">
        <v>20498</v>
      </c>
      <c r="B8497" t="s">
        <v>39210</v>
      </c>
    </row>
    <row r="8498" spans="1:2" x14ac:dyDescent="0.2">
      <c r="A8498" t="s">
        <v>20499</v>
      </c>
      <c r="B8498" t="s">
        <v>39211</v>
      </c>
    </row>
    <row r="8499" spans="1:2" x14ac:dyDescent="0.2">
      <c r="A8499" t="s">
        <v>20501</v>
      </c>
      <c r="B8499" t="s">
        <v>39212</v>
      </c>
    </row>
    <row r="8500" spans="1:2" x14ac:dyDescent="0.2">
      <c r="A8500" t="s">
        <v>20504</v>
      </c>
      <c r="B8500" t="s">
        <v>39213</v>
      </c>
    </row>
    <row r="8501" spans="1:2" x14ac:dyDescent="0.2">
      <c r="A8501" t="s">
        <v>20506</v>
      </c>
      <c r="B8501" t="s">
        <v>39214</v>
      </c>
    </row>
    <row r="8502" spans="1:2" x14ac:dyDescent="0.2">
      <c r="A8502" t="s">
        <v>20509</v>
      </c>
      <c r="B8502" t="s">
        <v>39215</v>
      </c>
    </row>
    <row r="8503" spans="1:2" x14ac:dyDescent="0.2">
      <c r="A8503" t="s">
        <v>20511</v>
      </c>
      <c r="B8503" t="s">
        <v>39216</v>
      </c>
    </row>
    <row r="8504" spans="1:2" x14ac:dyDescent="0.2">
      <c r="A8504" t="s">
        <v>20512</v>
      </c>
      <c r="B8504" t="s">
        <v>39217</v>
      </c>
    </row>
    <row r="8505" spans="1:2" x14ac:dyDescent="0.2">
      <c r="A8505" t="s">
        <v>20517</v>
      </c>
      <c r="B8505" t="s">
        <v>39218</v>
      </c>
    </row>
    <row r="8506" spans="1:2" x14ac:dyDescent="0.2">
      <c r="A8506" t="s">
        <v>20519</v>
      </c>
      <c r="B8506" t="s">
        <v>39219</v>
      </c>
    </row>
    <row r="8507" spans="1:2" x14ac:dyDescent="0.2">
      <c r="A8507" t="s">
        <v>20521</v>
      </c>
      <c r="B8507" t="s">
        <v>39220</v>
      </c>
    </row>
    <row r="8508" spans="1:2" x14ac:dyDescent="0.2">
      <c r="A8508" t="s">
        <v>20522</v>
      </c>
      <c r="B8508" t="s">
        <v>39221</v>
      </c>
    </row>
    <row r="8509" spans="1:2" x14ac:dyDescent="0.2">
      <c r="A8509" t="s">
        <v>20523</v>
      </c>
      <c r="B8509" t="s">
        <v>39222</v>
      </c>
    </row>
    <row r="8510" spans="1:2" x14ac:dyDescent="0.2">
      <c r="A8510" t="s">
        <v>20525</v>
      </c>
      <c r="B8510" t="s">
        <v>39223</v>
      </c>
    </row>
    <row r="8511" spans="1:2" x14ac:dyDescent="0.2">
      <c r="A8511" t="s">
        <v>20527</v>
      </c>
      <c r="B8511" t="s">
        <v>39224</v>
      </c>
    </row>
    <row r="8512" spans="1:2" x14ac:dyDescent="0.2">
      <c r="A8512" t="s">
        <v>20530</v>
      </c>
      <c r="B8512" t="s">
        <v>39225</v>
      </c>
    </row>
    <row r="8513" spans="1:2" x14ac:dyDescent="0.2">
      <c r="A8513" t="s">
        <v>20531</v>
      </c>
      <c r="B8513" t="s">
        <v>39226</v>
      </c>
    </row>
    <row r="8514" spans="1:2" x14ac:dyDescent="0.2">
      <c r="A8514" t="s">
        <v>20532</v>
      </c>
      <c r="B8514" t="s">
        <v>39227</v>
      </c>
    </row>
    <row r="8515" spans="1:2" x14ac:dyDescent="0.2">
      <c r="A8515" t="s">
        <v>20533</v>
      </c>
      <c r="B8515" t="s">
        <v>39228</v>
      </c>
    </row>
    <row r="8516" spans="1:2" x14ac:dyDescent="0.2">
      <c r="A8516" t="s">
        <v>20535</v>
      </c>
      <c r="B8516" t="s">
        <v>39229</v>
      </c>
    </row>
    <row r="8517" spans="1:2" x14ac:dyDescent="0.2">
      <c r="A8517" t="s">
        <v>20537</v>
      </c>
      <c r="B8517" t="s">
        <v>39230</v>
      </c>
    </row>
    <row r="8518" spans="1:2" x14ac:dyDescent="0.2">
      <c r="A8518" t="s">
        <v>20540</v>
      </c>
      <c r="B8518" t="s">
        <v>39231</v>
      </c>
    </row>
    <row r="8519" spans="1:2" x14ac:dyDescent="0.2">
      <c r="A8519" t="s">
        <v>20543</v>
      </c>
      <c r="B8519" t="s">
        <v>39232</v>
      </c>
    </row>
    <row r="8520" spans="1:2" x14ac:dyDescent="0.2">
      <c r="A8520" t="s">
        <v>20546</v>
      </c>
      <c r="B8520" t="s">
        <v>39233</v>
      </c>
    </row>
    <row r="8521" spans="1:2" x14ac:dyDescent="0.2">
      <c r="A8521" t="s">
        <v>20549</v>
      </c>
      <c r="B8521" t="s">
        <v>39234</v>
      </c>
    </row>
    <row r="8522" spans="1:2" x14ac:dyDescent="0.2">
      <c r="A8522" t="s">
        <v>20551</v>
      </c>
      <c r="B8522" t="s">
        <v>39235</v>
      </c>
    </row>
    <row r="8523" spans="1:2" x14ac:dyDescent="0.2">
      <c r="A8523" t="s">
        <v>20553</v>
      </c>
      <c r="B8523" t="s">
        <v>39236</v>
      </c>
    </row>
    <row r="8524" spans="1:2" x14ac:dyDescent="0.2">
      <c r="A8524" t="s">
        <v>20554</v>
      </c>
      <c r="B8524" t="s">
        <v>39237</v>
      </c>
    </row>
    <row r="8525" spans="1:2" x14ac:dyDescent="0.2">
      <c r="A8525" t="s">
        <v>20556</v>
      </c>
      <c r="B8525" t="s">
        <v>39238</v>
      </c>
    </row>
    <row r="8526" spans="1:2" x14ac:dyDescent="0.2">
      <c r="A8526" t="s">
        <v>20558</v>
      </c>
      <c r="B8526" t="s">
        <v>39239</v>
      </c>
    </row>
    <row r="8527" spans="1:2" x14ac:dyDescent="0.2">
      <c r="A8527" t="s">
        <v>20561</v>
      </c>
      <c r="B8527" t="s">
        <v>39240</v>
      </c>
    </row>
    <row r="8528" spans="1:2" x14ac:dyDescent="0.2">
      <c r="A8528" t="s">
        <v>20562</v>
      </c>
      <c r="B8528" t="s">
        <v>39241</v>
      </c>
    </row>
    <row r="8529" spans="1:2" x14ac:dyDescent="0.2">
      <c r="A8529" t="s">
        <v>20565</v>
      </c>
      <c r="B8529" t="s">
        <v>39242</v>
      </c>
    </row>
    <row r="8530" spans="1:2" x14ac:dyDescent="0.2">
      <c r="A8530" t="s">
        <v>20568</v>
      </c>
      <c r="B8530" t="s">
        <v>39243</v>
      </c>
    </row>
    <row r="8531" spans="1:2" x14ac:dyDescent="0.2">
      <c r="A8531" t="s">
        <v>20570</v>
      </c>
      <c r="B8531" t="s">
        <v>39244</v>
      </c>
    </row>
    <row r="8532" spans="1:2" x14ac:dyDescent="0.2">
      <c r="A8532" t="s">
        <v>20572</v>
      </c>
      <c r="B8532" t="s">
        <v>39245</v>
      </c>
    </row>
    <row r="8533" spans="1:2" x14ac:dyDescent="0.2">
      <c r="A8533" t="s">
        <v>20573</v>
      </c>
      <c r="B8533" t="s">
        <v>39246</v>
      </c>
    </row>
    <row r="8534" spans="1:2" x14ac:dyDescent="0.2">
      <c r="A8534" t="s">
        <v>20574</v>
      </c>
      <c r="B8534" t="s">
        <v>39247</v>
      </c>
    </row>
    <row r="8535" spans="1:2" x14ac:dyDescent="0.2">
      <c r="A8535" t="s">
        <v>20575</v>
      </c>
      <c r="B8535" t="s">
        <v>39248</v>
      </c>
    </row>
    <row r="8536" spans="1:2" x14ac:dyDescent="0.2">
      <c r="A8536" t="s">
        <v>20577</v>
      </c>
      <c r="B8536" t="s">
        <v>39249</v>
      </c>
    </row>
    <row r="8537" spans="1:2" x14ac:dyDescent="0.2">
      <c r="A8537" t="s">
        <v>20579</v>
      </c>
      <c r="B8537" t="s">
        <v>39250</v>
      </c>
    </row>
    <row r="8538" spans="1:2" x14ac:dyDescent="0.2">
      <c r="A8538" t="s">
        <v>20582</v>
      </c>
      <c r="B8538" t="s">
        <v>39251</v>
      </c>
    </row>
    <row r="8539" spans="1:2" x14ac:dyDescent="0.2">
      <c r="A8539" t="s">
        <v>20584</v>
      </c>
      <c r="B8539" t="s">
        <v>39252</v>
      </c>
    </row>
    <row r="8540" spans="1:2" x14ac:dyDescent="0.2">
      <c r="A8540" t="s">
        <v>20587</v>
      </c>
      <c r="B8540" t="s">
        <v>39253</v>
      </c>
    </row>
    <row r="8541" spans="1:2" x14ac:dyDescent="0.2">
      <c r="A8541" t="s">
        <v>20589</v>
      </c>
      <c r="B8541" t="s">
        <v>39254</v>
      </c>
    </row>
    <row r="8542" spans="1:2" x14ac:dyDescent="0.2">
      <c r="A8542" t="s">
        <v>20591</v>
      </c>
      <c r="B8542" t="s">
        <v>39255</v>
      </c>
    </row>
    <row r="8543" spans="1:2" x14ac:dyDescent="0.2">
      <c r="A8543" t="s">
        <v>20596</v>
      </c>
      <c r="B8543" t="s">
        <v>39256</v>
      </c>
    </row>
    <row r="8544" spans="1:2" x14ac:dyDescent="0.2">
      <c r="A8544" t="s">
        <v>20598</v>
      </c>
      <c r="B8544" t="s">
        <v>39257</v>
      </c>
    </row>
    <row r="8545" spans="1:2" x14ac:dyDescent="0.2">
      <c r="A8545" t="s">
        <v>20600</v>
      </c>
      <c r="B8545" t="s">
        <v>39258</v>
      </c>
    </row>
    <row r="8546" spans="1:2" x14ac:dyDescent="0.2">
      <c r="A8546" t="s">
        <v>20603</v>
      </c>
      <c r="B8546" t="s">
        <v>39259</v>
      </c>
    </row>
    <row r="8547" spans="1:2" x14ac:dyDescent="0.2">
      <c r="A8547" t="s">
        <v>20606</v>
      </c>
      <c r="B8547" t="s">
        <v>39260</v>
      </c>
    </row>
    <row r="8548" spans="1:2" x14ac:dyDescent="0.2">
      <c r="A8548" t="s">
        <v>20608</v>
      </c>
      <c r="B8548" t="s">
        <v>39261</v>
      </c>
    </row>
    <row r="8549" spans="1:2" x14ac:dyDescent="0.2">
      <c r="A8549" t="s">
        <v>20611</v>
      </c>
      <c r="B8549" t="s">
        <v>39262</v>
      </c>
    </row>
    <row r="8550" spans="1:2" x14ac:dyDescent="0.2">
      <c r="A8550" t="s">
        <v>20613</v>
      </c>
      <c r="B8550" t="s">
        <v>39263</v>
      </c>
    </row>
    <row r="8551" spans="1:2" x14ac:dyDescent="0.2">
      <c r="A8551" t="s">
        <v>20616</v>
      </c>
      <c r="B8551" t="s">
        <v>39264</v>
      </c>
    </row>
    <row r="8552" spans="1:2" x14ac:dyDescent="0.2">
      <c r="A8552" t="s">
        <v>20619</v>
      </c>
      <c r="B8552" t="s">
        <v>39265</v>
      </c>
    </row>
    <row r="8553" spans="1:2" x14ac:dyDescent="0.2">
      <c r="A8553" t="s">
        <v>20622</v>
      </c>
      <c r="B8553" t="s">
        <v>39266</v>
      </c>
    </row>
    <row r="8554" spans="1:2" x14ac:dyDescent="0.2">
      <c r="A8554" t="s">
        <v>20623</v>
      </c>
      <c r="B8554" t="s">
        <v>39267</v>
      </c>
    </row>
    <row r="8555" spans="1:2" x14ac:dyDescent="0.2">
      <c r="A8555" t="s">
        <v>20624</v>
      </c>
      <c r="B8555" t="s">
        <v>39268</v>
      </c>
    </row>
    <row r="8556" spans="1:2" x14ac:dyDescent="0.2">
      <c r="A8556" t="s">
        <v>20627</v>
      </c>
      <c r="B8556" t="s">
        <v>39269</v>
      </c>
    </row>
    <row r="8557" spans="1:2" x14ac:dyDescent="0.2">
      <c r="A8557" t="s">
        <v>20628</v>
      </c>
      <c r="B8557" t="s">
        <v>39270</v>
      </c>
    </row>
    <row r="8558" spans="1:2" x14ac:dyDescent="0.2">
      <c r="A8558" t="s">
        <v>20629</v>
      </c>
      <c r="B8558" t="s">
        <v>39271</v>
      </c>
    </row>
    <row r="8559" spans="1:2" x14ac:dyDescent="0.2">
      <c r="A8559" t="s">
        <v>20633</v>
      </c>
      <c r="B8559" t="s">
        <v>39272</v>
      </c>
    </row>
    <row r="8560" spans="1:2" x14ac:dyDescent="0.2">
      <c r="A8560" t="s">
        <v>20635</v>
      </c>
      <c r="B8560" t="s">
        <v>39273</v>
      </c>
    </row>
    <row r="8561" spans="1:2" x14ac:dyDescent="0.2">
      <c r="A8561" t="s">
        <v>20638</v>
      </c>
      <c r="B8561" t="s">
        <v>39274</v>
      </c>
    </row>
    <row r="8562" spans="1:2" x14ac:dyDescent="0.2">
      <c r="A8562" t="s">
        <v>20640</v>
      </c>
      <c r="B8562" t="s">
        <v>39275</v>
      </c>
    </row>
    <row r="8563" spans="1:2" x14ac:dyDescent="0.2">
      <c r="A8563" t="s">
        <v>20643</v>
      </c>
      <c r="B8563" t="s">
        <v>39276</v>
      </c>
    </row>
    <row r="8564" spans="1:2" x14ac:dyDescent="0.2">
      <c r="A8564" t="s">
        <v>20645</v>
      </c>
      <c r="B8564" t="s">
        <v>39277</v>
      </c>
    </row>
    <row r="8565" spans="1:2" x14ac:dyDescent="0.2">
      <c r="A8565" t="s">
        <v>20647</v>
      </c>
      <c r="B8565" t="s">
        <v>39278</v>
      </c>
    </row>
    <row r="8566" spans="1:2" x14ac:dyDescent="0.2">
      <c r="A8566" t="s">
        <v>20649</v>
      </c>
      <c r="B8566" t="s">
        <v>39279</v>
      </c>
    </row>
    <row r="8567" spans="1:2" x14ac:dyDescent="0.2">
      <c r="A8567" t="s">
        <v>20651</v>
      </c>
      <c r="B8567" t="s">
        <v>39280</v>
      </c>
    </row>
    <row r="8568" spans="1:2" x14ac:dyDescent="0.2">
      <c r="A8568" t="s">
        <v>20653</v>
      </c>
      <c r="B8568" t="s">
        <v>39281</v>
      </c>
    </row>
    <row r="8569" spans="1:2" x14ac:dyDescent="0.2">
      <c r="A8569" t="s">
        <v>20655</v>
      </c>
      <c r="B8569" t="s">
        <v>39282</v>
      </c>
    </row>
    <row r="8570" spans="1:2" x14ac:dyDescent="0.2">
      <c r="A8570" t="s">
        <v>20657</v>
      </c>
      <c r="B8570" t="s">
        <v>39283</v>
      </c>
    </row>
    <row r="8571" spans="1:2" x14ac:dyDescent="0.2">
      <c r="A8571" t="s">
        <v>20659</v>
      </c>
      <c r="B8571" t="s">
        <v>39284</v>
      </c>
    </row>
    <row r="8572" spans="1:2" x14ac:dyDescent="0.2">
      <c r="A8572" t="s">
        <v>20661</v>
      </c>
      <c r="B8572" t="s">
        <v>39285</v>
      </c>
    </row>
    <row r="8573" spans="1:2" x14ac:dyDescent="0.2">
      <c r="A8573" t="s">
        <v>20663</v>
      </c>
      <c r="B8573" t="s">
        <v>39286</v>
      </c>
    </row>
    <row r="8574" spans="1:2" x14ac:dyDescent="0.2">
      <c r="A8574" t="s">
        <v>20665</v>
      </c>
      <c r="B8574" t="s">
        <v>39287</v>
      </c>
    </row>
    <row r="8575" spans="1:2" x14ac:dyDescent="0.2">
      <c r="A8575" t="s">
        <v>20667</v>
      </c>
      <c r="B8575" t="s">
        <v>39288</v>
      </c>
    </row>
    <row r="8576" spans="1:2" x14ac:dyDescent="0.2">
      <c r="A8576" t="s">
        <v>20669</v>
      </c>
      <c r="B8576" t="s">
        <v>39289</v>
      </c>
    </row>
    <row r="8577" spans="1:2" x14ac:dyDescent="0.2">
      <c r="A8577" t="s">
        <v>20670</v>
      </c>
      <c r="B8577" t="s">
        <v>39290</v>
      </c>
    </row>
    <row r="8578" spans="1:2" x14ac:dyDescent="0.2">
      <c r="A8578" t="s">
        <v>20672</v>
      </c>
      <c r="B8578" t="s">
        <v>39291</v>
      </c>
    </row>
    <row r="8579" spans="1:2" x14ac:dyDescent="0.2">
      <c r="A8579" t="s">
        <v>20673</v>
      </c>
      <c r="B8579" t="s">
        <v>39292</v>
      </c>
    </row>
    <row r="8580" spans="1:2" x14ac:dyDescent="0.2">
      <c r="A8580" t="s">
        <v>20675</v>
      </c>
      <c r="B8580" t="s">
        <v>39293</v>
      </c>
    </row>
    <row r="8581" spans="1:2" x14ac:dyDescent="0.2">
      <c r="A8581" t="s">
        <v>20677</v>
      </c>
      <c r="B8581" t="s">
        <v>39294</v>
      </c>
    </row>
    <row r="8582" spans="1:2" x14ac:dyDescent="0.2">
      <c r="A8582" t="s">
        <v>20679</v>
      </c>
      <c r="B8582" t="s">
        <v>39295</v>
      </c>
    </row>
    <row r="8583" spans="1:2" x14ac:dyDescent="0.2">
      <c r="A8583" t="s">
        <v>20682</v>
      </c>
      <c r="B8583" t="s">
        <v>39296</v>
      </c>
    </row>
    <row r="8584" spans="1:2" x14ac:dyDescent="0.2">
      <c r="A8584" t="s">
        <v>20685</v>
      </c>
      <c r="B8584" t="s">
        <v>39297</v>
      </c>
    </row>
    <row r="8585" spans="1:2" x14ac:dyDescent="0.2">
      <c r="A8585" t="s">
        <v>20687</v>
      </c>
      <c r="B8585" t="s">
        <v>39298</v>
      </c>
    </row>
    <row r="8586" spans="1:2" x14ac:dyDescent="0.2">
      <c r="A8586" t="s">
        <v>20689</v>
      </c>
      <c r="B8586" t="s">
        <v>39299</v>
      </c>
    </row>
    <row r="8587" spans="1:2" x14ac:dyDescent="0.2">
      <c r="A8587" t="s">
        <v>20690</v>
      </c>
      <c r="B8587" t="s">
        <v>39300</v>
      </c>
    </row>
    <row r="8588" spans="1:2" x14ac:dyDescent="0.2">
      <c r="A8588" t="s">
        <v>20692</v>
      </c>
      <c r="B8588" t="s">
        <v>39301</v>
      </c>
    </row>
    <row r="8589" spans="1:2" x14ac:dyDescent="0.2">
      <c r="A8589" t="s">
        <v>20694</v>
      </c>
      <c r="B8589" t="s">
        <v>39302</v>
      </c>
    </row>
    <row r="8590" spans="1:2" x14ac:dyDescent="0.2">
      <c r="A8590" t="s">
        <v>20695</v>
      </c>
      <c r="B8590" t="s">
        <v>39303</v>
      </c>
    </row>
    <row r="8591" spans="1:2" x14ac:dyDescent="0.2">
      <c r="A8591" t="s">
        <v>20698</v>
      </c>
      <c r="B8591" t="s">
        <v>39304</v>
      </c>
    </row>
    <row r="8592" spans="1:2" x14ac:dyDescent="0.2">
      <c r="A8592" t="s">
        <v>20700</v>
      </c>
      <c r="B8592" t="s">
        <v>39305</v>
      </c>
    </row>
    <row r="8593" spans="1:2" x14ac:dyDescent="0.2">
      <c r="A8593" t="s">
        <v>20702</v>
      </c>
      <c r="B8593" t="s">
        <v>39306</v>
      </c>
    </row>
    <row r="8594" spans="1:2" x14ac:dyDescent="0.2">
      <c r="A8594" t="s">
        <v>20704</v>
      </c>
      <c r="B8594" t="s">
        <v>39307</v>
      </c>
    </row>
    <row r="8595" spans="1:2" x14ac:dyDescent="0.2">
      <c r="A8595" t="s">
        <v>20706</v>
      </c>
      <c r="B8595" t="s">
        <v>39308</v>
      </c>
    </row>
    <row r="8596" spans="1:2" x14ac:dyDescent="0.2">
      <c r="A8596" t="s">
        <v>20708</v>
      </c>
      <c r="B8596" t="s">
        <v>39309</v>
      </c>
    </row>
    <row r="8597" spans="1:2" x14ac:dyDescent="0.2">
      <c r="A8597" t="s">
        <v>20710</v>
      </c>
      <c r="B8597" t="s">
        <v>39310</v>
      </c>
    </row>
    <row r="8598" spans="1:2" x14ac:dyDescent="0.2">
      <c r="A8598" t="s">
        <v>20711</v>
      </c>
      <c r="B8598" t="s">
        <v>39311</v>
      </c>
    </row>
    <row r="8599" spans="1:2" x14ac:dyDescent="0.2">
      <c r="A8599" t="s">
        <v>20713</v>
      </c>
      <c r="B8599" t="s">
        <v>39312</v>
      </c>
    </row>
    <row r="8600" spans="1:2" x14ac:dyDescent="0.2">
      <c r="A8600" t="s">
        <v>20716</v>
      </c>
      <c r="B8600" t="s">
        <v>39313</v>
      </c>
    </row>
    <row r="8601" spans="1:2" x14ac:dyDescent="0.2">
      <c r="A8601" t="s">
        <v>20719</v>
      </c>
      <c r="B8601" t="s">
        <v>39314</v>
      </c>
    </row>
    <row r="8602" spans="1:2" x14ac:dyDescent="0.2">
      <c r="A8602" t="s">
        <v>20720</v>
      </c>
      <c r="B8602" t="s">
        <v>39315</v>
      </c>
    </row>
    <row r="8603" spans="1:2" x14ac:dyDescent="0.2">
      <c r="A8603" t="s">
        <v>20724</v>
      </c>
      <c r="B8603" t="s">
        <v>39316</v>
      </c>
    </row>
    <row r="8604" spans="1:2" x14ac:dyDescent="0.2">
      <c r="A8604" t="s">
        <v>20727</v>
      </c>
      <c r="B8604" t="s">
        <v>39317</v>
      </c>
    </row>
    <row r="8605" spans="1:2" x14ac:dyDescent="0.2">
      <c r="A8605" t="s">
        <v>20729</v>
      </c>
      <c r="B8605" t="s">
        <v>39318</v>
      </c>
    </row>
    <row r="8606" spans="1:2" x14ac:dyDescent="0.2">
      <c r="A8606" t="s">
        <v>20733</v>
      </c>
      <c r="B8606" t="s">
        <v>39319</v>
      </c>
    </row>
    <row r="8607" spans="1:2" x14ac:dyDescent="0.2">
      <c r="A8607" t="s">
        <v>20734</v>
      </c>
      <c r="B8607" t="s">
        <v>39320</v>
      </c>
    </row>
    <row r="8608" spans="1:2" x14ac:dyDescent="0.2">
      <c r="A8608" t="s">
        <v>20735</v>
      </c>
      <c r="B8608" t="s">
        <v>39321</v>
      </c>
    </row>
    <row r="8609" spans="1:2" x14ac:dyDescent="0.2">
      <c r="A8609" t="s">
        <v>20738</v>
      </c>
      <c r="B8609" t="s">
        <v>39322</v>
      </c>
    </row>
    <row r="8610" spans="1:2" x14ac:dyDescent="0.2">
      <c r="A8610" t="s">
        <v>20739</v>
      </c>
      <c r="B8610" t="s">
        <v>39323</v>
      </c>
    </row>
    <row r="8611" spans="1:2" x14ac:dyDescent="0.2">
      <c r="A8611" t="s">
        <v>20743</v>
      </c>
      <c r="B8611" t="s">
        <v>39324</v>
      </c>
    </row>
    <row r="8612" spans="1:2" x14ac:dyDescent="0.2">
      <c r="A8612" t="s">
        <v>20745</v>
      </c>
      <c r="B8612" t="s">
        <v>39325</v>
      </c>
    </row>
    <row r="8613" spans="1:2" x14ac:dyDescent="0.2">
      <c r="A8613" t="s">
        <v>20746</v>
      </c>
      <c r="B8613" t="s">
        <v>39326</v>
      </c>
    </row>
    <row r="8614" spans="1:2" x14ac:dyDescent="0.2">
      <c r="A8614" t="s">
        <v>20747</v>
      </c>
      <c r="B8614" t="s">
        <v>39327</v>
      </c>
    </row>
    <row r="8615" spans="1:2" x14ac:dyDescent="0.2">
      <c r="A8615" t="s">
        <v>20748</v>
      </c>
      <c r="B8615" t="s">
        <v>39328</v>
      </c>
    </row>
    <row r="8616" spans="1:2" x14ac:dyDescent="0.2">
      <c r="A8616" t="s">
        <v>20750</v>
      </c>
      <c r="B8616" t="s">
        <v>39329</v>
      </c>
    </row>
    <row r="8617" spans="1:2" x14ac:dyDescent="0.2">
      <c r="A8617" t="s">
        <v>20751</v>
      </c>
      <c r="B8617" t="s">
        <v>39330</v>
      </c>
    </row>
    <row r="8618" spans="1:2" x14ac:dyDescent="0.2">
      <c r="A8618" t="s">
        <v>20753</v>
      </c>
      <c r="B8618" t="s">
        <v>39331</v>
      </c>
    </row>
    <row r="8619" spans="1:2" x14ac:dyDescent="0.2">
      <c r="A8619" t="s">
        <v>20755</v>
      </c>
      <c r="B8619" t="s">
        <v>39332</v>
      </c>
    </row>
    <row r="8620" spans="1:2" x14ac:dyDescent="0.2">
      <c r="A8620" t="s">
        <v>20757</v>
      </c>
      <c r="B8620" t="s">
        <v>39333</v>
      </c>
    </row>
    <row r="8621" spans="1:2" x14ac:dyDescent="0.2">
      <c r="A8621" t="s">
        <v>20759</v>
      </c>
      <c r="B8621" t="s">
        <v>39334</v>
      </c>
    </row>
    <row r="8622" spans="1:2" x14ac:dyDescent="0.2">
      <c r="A8622" t="s">
        <v>20761</v>
      </c>
      <c r="B8622" t="s">
        <v>39335</v>
      </c>
    </row>
    <row r="8623" spans="1:2" x14ac:dyDescent="0.2">
      <c r="A8623" t="s">
        <v>20763</v>
      </c>
      <c r="B8623" t="s">
        <v>39336</v>
      </c>
    </row>
    <row r="8624" spans="1:2" x14ac:dyDescent="0.2">
      <c r="A8624" t="s">
        <v>20766</v>
      </c>
      <c r="B8624" t="s">
        <v>39337</v>
      </c>
    </row>
    <row r="8625" spans="1:2" x14ac:dyDescent="0.2">
      <c r="A8625" t="s">
        <v>20769</v>
      </c>
      <c r="B8625" t="s">
        <v>39338</v>
      </c>
    </row>
    <row r="8626" spans="1:2" x14ac:dyDescent="0.2">
      <c r="A8626" t="s">
        <v>20771</v>
      </c>
      <c r="B8626" t="s">
        <v>39339</v>
      </c>
    </row>
    <row r="8627" spans="1:2" x14ac:dyDescent="0.2">
      <c r="A8627" t="s">
        <v>20773</v>
      </c>
      <c r="B8627" t="s">
        <v>39340</v>
      </c>
    </row>
    <row r="8628" spans="1:2" x14ac:dyDescent="0.2">
      <c r="A8628" t="s">
        <v>20774</v>
      </c>
      <c r="B8628" t="s">
        <v>39341</v>
      </c>
    </row>
    <row r="8629" spans="1:2" x14ac:dyDescent="0.2">
      <c r="A8629" t="s">
        <v>20776</v>
      </c>
      <c r="B8629" t="s">
        <v>39342</v>
      </c>
    </row>
    <row r="8630" spans="1:2" x14ac:dyDescent="0.2">
      <c r="A8630" t="s">
        <v>20778</v>
      </c>
      <c r="B8630" t="s">
        <v>39343</v>
      </c>
    </row>
    <row r="8631" spans="1:2" x14ac:dyDescent="0.2">
      <c r="A8631" t="s">
        <v>20780</v>
      </c>
      <c r="B8631" t="s">
        <v>39344</v>
      </c>
    </row>
    <row r="8632" spans="1:2" x14ac:dyDescent="0.2">
      <c r="A8632" t="s">
        <v>20782</v>
      </c>
      <c r="B8632" t="s">
        <v>39345</v>
      </c>
    </row>
    <row r="8633" spans="1:2" x14ac:dyDescent="0.2">
      <c r="A8633" t="s">
        <v>20784</v>
      </c>
      <c r="B8633" t="s">
        <v>39346</v>
      </c>
    </row>
    <row r="8634" spans="1:2" x14ac:dyDescent="0.2">
      <c r="A8634" t="s">
        <v>20785</v>
      </c>
      <c r="B8634" t="s">
        <v>39347</v>
      </c>
    </row>
    <row r="8635" spans="1:2" x14ac:dyDescent="0.2">
      <c r="A8635" t="s">
        <v>20787</v>
      </c>
      <c r="B8635" t="s">
        <v>39348</v>
      </c>
    </row>
    <row r="8636" spans="1:2" x14ac:dyDescent="0.2">
      <c r="A8636" t="s">
        <v>20788</v>
      </c>
      <c r="B8636" t="s">
        <v>39349</v>
      </c>
    </row>
    <row r="8637" spans="1:2" x14ac:dyDescent="0.2">
      <c r="A8637" t="s">
        <v>20790</v>
      </c>
      <c r="B8637" t="s">
        <v>39350</v>
      </c>
    </row>
    <row r="8638" spans="1:2" x14ac:dyDescent="0.2">
      <c r="A8638" t="s">
        <v>20792</v>
      </c>
      <c r="B8638" t="s">
        <v>39351</v>
      </c>
    </row>
    <row r="8639" spans="1:2" x14ac:dyDescent="0.2">
      <c r="A8639" t="s">
        <v>20794</v>
      </c>
      <c r="B8639" t="s">
        <v>39352</v>
      </c>
    </row>
    <row r="8640" spans="1:2" x14ac:dyDescent="0.2">
      <c r="A8640" t="s">
        <v>20795</v>
      </c>
      <c r="B8640" t="s">
        <v>39353</v>
      </c>
    </row>
    <row r="8641" spans="1:2" x14ac:dyDescent="0.2">
      <c r="A8641" t="s">
        <v>20797</v>
      </c>
      <c r="B8641" t="s">
        <v>39354</v>
      </c>
    </row>
    <row r="8642" spans="1:2" x14ac:dyDescent="0.2">
      <c r="A8642" t="s">
        <v>20798</v>
      </c>
      <c r="B8642" t="s">
        <v>39355</v>
      </c>
    </row>
    <row r="8643" spans="1:2" x14ac:dyDescent="0.2">
      <c r="A8643" t="s">
        <v>20799</v>
      </c>
      <c r="B8643" t="s">
        <v>39356</v>
      </c>
    </row>
    <row r="8644" spans="1:2" x14ac:dyDescent="0.2">
      <c r="A8644" t="s">
        <v>20800</v>
      </c>
      <c r="B8644" t="s">
        <v>39357</v>
      </c>
    </row>
    <row r="8645" spans="1:2" x14ac:dyDescent="0.2">
      <c r="A8645" t="s">
        <v>20801</v>
      </c>
      <c r="B8645" t="s">
        <v>39358</v>
      </c>
    </row>
    <row r="8646" spans="1:2" x14ac:dyDescent="0.2">
      <c r="A8646" t="s">
        <v>20802</v>
      </c>
      <c r="B8646" t="s">
        <v>39359</v>
      </c>
    </row>
    <row r="8647" spans="1:2" x14ac:dyDescent="0.2">
      <c r="A8647" t="s">
        <v>20803</v>
      </c>
      <c r="B8647" t="s">
        <v>39360</v>
      </c>
    </row>
    <row r="8648" spans="1:2" x14ac:dyDescent="0.2">
      <c r="A8648" t="s">
        <v>20804</v>
      </c>
      <c r="B8648" t="s">
        <v>39361</v>
      </c>
    </row>
    <row r="8649" spans="1:2" x14ac:dyDescent="0.2">
      <c r="A8649" t="s">
        <v>20805</v>
      </c>
      <c r="B8649" t="s">
        <v>39362</v>
      </c>
    </row>
    <row r="8650" spans="1:2" x14ac:dyDescent="0.2">
      <c r="A8650" t="s">
        <v>20807</v>
      </c>
      <c r="B8650" t="s">
        <v>39363</v>
      </c>
    </row>
    <row r="8651" spans="1:2" x14ac:dyDescent="0.2">
      <c r="A8651" t="s">
        <v>20808</v>
      </c>
      <c r="B8651" t="s">
        <v>39364</v>
      </c>
    </row>
    <row r="8652" spans="1:2" x14ac:dyDescent="0.2">
      <c r="A8652" t="s">
        <v>20810</v>
      </c>
      <c r="B8652" t="s">
        <v>39365</v>
      </c>
    </row>
    <row r="8653" spans="1:2" x14ac:dyDescent="0.2">
      <c r="A8653" t="s">
        <v>20812</v>
      </c>
      <c r="B8653" t="s">
        <v>39366</v>
      </c>
    </row>
    <row r="8654" spans="1:2" x14ac:dyDescent="0.2">
      <c r="A8654" t="s">
        <v>20815</v>
      </c>
      <c r="B8654" t="s">
        <v>39367</v>
      </c>
    </row>
    <row r="8655" spans="1:2" x14ac:dyDescent="0.2">
      <c r="A8655" t="s">
        <v>20816</v>
      </c>
      <c r="B8655" t="s">
        <v>39368</v>
      </c>
    </row>
    <row r="8656" spans="1:2" x14ac:dyDescent="0.2">
      <c r="A8656" t="s">
        <v>20817</v>
      </c>
      <c r="B8656" t="s">
        <v>39369</v>
      </c>
    </row>
    <row r="8657" spans="1:2" x14ac:dyDescent="0.2">
      <c r="A8657" t="s">
        <v>20819</v>
      </c>
      <c r="B8657" t="s">
        <v>39370</v>
      </c>
    </row>
    <row r="8658" spans="1:2" x14ac:dyDescent="0.2">
      <c r="A8658" t="s">
        <v>20821</v>
      </c>
      <c r="B8658" t="s">
        <v>39371</v>
      </c>
    </row>
    <row r="8659" spans="1:2" x14ac:dyDescent="0.2">
      <c r="A8659" t="s">
        <v>20823</v>
      </c>
      <c r="B8659" t="s">
        <v>39372</v>
      </c>
    </row>
    <row r="8660" spans="1:2" x14ac:dyDescent="0.2">
      <c r="A8660" t="s">
        <v>20825</v>
      </c>
      <c r="B8660" t="s">
        <v>39373</v>
      </c>
    </row>
    <row r="8661" spans="1:2" x14ac:dyDescent="0.2">
      <c r="A8661" t="s">
        <v>20828</v>
      </c>
      <c r="B8661" t="s">
        <v>39374</v>
      </c>
    </row>
    <row r="8662" spans="1:2" x14ac:dyDescent="0.2">
      <c r="A8662" t="s">
        <v>20830</v>
      </c>
      <c r="B8662" t="s">
        <v>39375</v>
      </c>
    </row>
    <row r="8663" spans="1:2" x14ac:dyDescent="0.2">
      <c r="A8663" t="s">
        <v>20832</v>
      </c>
      <c r="B8663" t="s">
        <v>39376</v>
      </c>
    </row>
    <row r="8664" spans="1:2" x14ac:dyDescent="0.2">
      <c r="A8664" t="s">
        <v>20835</v>
      </c>
      <c r="B8664" t="s">
        <v>39377</v>
      </c>
    </row>
    <row r="8665" spans="1:2" x14ac:dyDescent="0.2">
      <c r="A8665" t="s">
        <v>20836</v>
      </c>
      <c r="B8665" t="s">
        <v>39378</v>
      </c>
    </row>
    <row r="8666" spans="1:2" x14ac:dyDescent="0.2">
      <c r="A8666" t="s">
        <v>20839</v>
      </c>
      <c r="B8666" t="s">
        <v>39379</v>
      </c>
    </row>
    <row r="8667" spans="1:2" x14ac:dyDescent="0.2">
      <c r="A8667" t="s">
        <v>20841</v>
      </c>
      <c r="B8667" t="s">
        <v>39380</v>
      </c>
    </row>
    <row r="8668" spans="1:2" x14ac:dyDescent="0.2">
      <c r="A8668" t="s">
        <v>20844</v>
      </c>
      <c r="B8668" t="s">
        <v>39381</v>
      </c>
    </row>
    <row r="8669" spans="1:2" x14ac:dyDescent="0.2">
      <c r="A8669" t="s">
        <v>20846</v>
      </c>
      <c r="B8669" t="s">
        <v>39382</v>
      </c>
    </row>
    <row r="8670" spans="1:2" x14ac:dyDescent="0.2">
      <c r="A8670" t="s">
        <v>20847</v>
      </c>
      <c r="B8670" t="s">
        <v>39383</v>
      </c>
    </row>
    <row r="8671" spans="1:2" x14ac:dyDescent="0.2">
      <c r="A8671" t="s">
        <v>20849</v>
      </c>
      <c r="B8671" t="s">
        <v>39384</v>
      </c>
    </row>
    <row r="8672" spans="1:2" x14ac:dyDescent="0.2">
      <c r="A8672" t="s">
        <v>20851</v>
      </c>
      <c r="B8672" t="s">
        <v>39385</v>
      </c>
    </row>
    <row r="8673" spans="1:2" x14ac:dyDescent="0.2">
      <c r="A8673" t="s">
        <v>20854</v>
      </c>
      <c r="B8673" t="s">
        <v>39386</v>
      </c>
    </row>
    <row r="8674" spans="1:2" x14ac:dyDescent="0.2">
      <c r="A8674" t="s">
        <v>20856</v>
      </c>
      <c r="B8674" t="s">
        <v>39387</v>
      </c>
    </row>
    <row r="8675" spans="1:2" x14ac:dyDescent="0.2">
      <c r="A8675" t="s">
        <v>20858</v>
      </c>
      <c r="B8675" t="s">
        <v>39388</v>
      </c>
    </row>
    <row r="8676" spans="1:2" x14ac:dyDescent="0.2">
      <c r="A8676" t="s">
        <v>20861</v>
      </c>
      <c r="B8676" t="s">
        <v>39389</v>
      </c>
    </row>
    <row r="8677" spans="1:2" x14ac:dyDescent="0.2">
      <c r="A8677" t="s">
        <v>20864</v>
      </c>
      <c r="B8677" t="s">
        <v>39390</v>
      </c>
    </row>
    <row r="8678" spans="1:2" x14ac:dyDescent="0.2">
      <c r="A8678" t="s">
        <v>20865</v>
      </c>
      <c r="B8678" t="s">
        <v>39391</v>
      </c>
    </row>
    <row r="8679" spans="1:2" x14ac:dyDescent="0.2">
      <c r="A8679" t="s">
        <v>20867</v>
      </c>
      <c r="B8679" t="s">
        <v>39392</v>
      </c>
    </row>
    <row r="8680" spans="1:2" x14ac:dyDescent="0.2">
      <c r="A8680" t="s">
        <v>20869</v>
      </c>
      <c r="B8680" t="s">
        <v>39393</v>
      </c>
    </row>
    <row r="8681" spans="1:2" x14ac:dyDescent="0.2">
      <c r="A8681" t="s">
        <v>20871</v>
      </c>
      <c r="B8681" t="s">
        <v>39394</v>
      </c>
    </row>
    <row r="8682" spans="1:2" x14ac:dyDescent="0.2">
      <c r="A8682" t="s">
        <v>20873</v>
      </c>
      <c r="B8682" t="s">
        <v>39395</v>
      </c>
    </row>
    <row r="8683" spans="1:2" x14ac:dyDescent="0.2">
      <c r="A8683" t="s">
        <v>20875</v>
      </c>
      <c r="B8683" t="s">
        <v>39396</v>
      </c>
    </row>
    <row r="8684" spans="1:2" x14ac:dyDescent="0.2">
      <c r="A8684" t="s">
        <v>20877</v>
      </c>
      <c r="B8684" t="s">
        <v>39397</v>
      </c>
    </row>
    <row r="8685" spans="1:2" x14ac:dyDescent="0.2">
      <c r="A8685" t="s">
        <v>20879</v>
      </c>
      <c r="B8685" t="s">
        <v>39398</v>
      </c>
    </row>
    <row r="8686" spans="1:2" x14ac:dyDescent="0.2">
      <c r="A8686" t="s">
        <v>20881</v>
      </c>
      <c r="B8686" t="s">
        <v>39399</v>
      </c>
    </row>
    <row r="8687" spans="1:2" x14ac:dyDescent="0.2">
      <c r="A8687" t="s">
        <v>20884</v>
      </c>
      <c r="B8687" t="s">
        <v>39400</v>
      </c>
    </row>
    <row r="8688" spans="1:2" x14ac:dyDescent="0.2">
      <c r="A8688" t="s">
        <v>20888</v>
      </c>
      <c r="B8688" t="s">
        <v>39401</v>
      </c>
    </row>
    <row r="8689" spans="1:2" x14ac:dyDescent="0.2">
      <c r="A8689" t="s">
        <v>20889</v>
      </c>
      <c r="B8689" t="s">
        <v>39402</v>
      </c>
    </row>
    <row r="8690" spans="1:2" x14ac:dyDescent="0.2">
      <c r="A8690" t="s">
        <v>20892</v>
      </c>
      <c r="B8690" t="s">
        <v>39403</v>
      </c>
    </row>
    <row r="8691" spans="1:2" x14ac:dyDescent="0.2">
      <c r="A8691" t="s">
        <v>20894</v>
      </c>
      <c r="B8691" t="s">
        <v>39404</v>
      </c>
    </row>
    <row r="8692" spans="1:2" x14ac:dyDescent="0.2">
      <c r="A8692" t="s">
        <v>20897</v>
      </c>
      <c r="B8692" t="s">
        <v>39405</v>
      </c>
    </row>
    <row r="8693" spans="1:2" x14ac:dyDescent="0.2">
      <c r="A8693" t="s">
        <v>20900</v>
      </c>
      <c r="B8693" t="s">
        <v>39406</v>
      </c>
    </row>
    <row r="8694" spans="1:2" x14ac:dyDescent="0.2">
      <c r="A8694" t="s">
        <v>20903</v>
      </c>
      <c r="B8694" t="s">
        <v>39407</v>
      </c>
    </row>
    <row r="8695" spans="1:2" x14ac:dyDescent="0.2">
      <c r="A8695" t="s">
        <v>20906</v>
      </c>
      <c r="B8695" t="s">
        <v>39408</v>
      </c>
    </row>
    <row r="8696" spans="1:2" x14ac:dyDescent="0.2">
      <c r="A8696" t="s">
        <v>20909</v>
      </c>
      <c r="B8696" t="s">
        <v>39409</v>
      </c>
    </row>
    <row r="8697" spans="1:2" x14ac:dyDescent="0.2">
      <c r="A8697" t="s">
        <v>20912</v>
      </c>
      <c r="B8697" t="s">
        <v>39410</v>
      </c>
    </row>
    <row r="8698" spans="1:2" x14ac:dyDescent="0.2">
      <c r="A8698" t="s">
        <v>20914</v>
      </c>
      <c r="B8698" t="s">
        <v>39411</v>
      </c>
    </row>
    <row r="8699" spans="1:2" x14ac:dyDescent="0.2">
      <c r="A8699" t="s">
        <v>20916</v>
      </c>
      <c r="B8699" t="s">
        <v>39412</v>
      </c>
    </row>
    <row r="8700" spans="1:2" x14ac:dyDescent="0.2">
      <c r="A8700" t="s">
        <v>20918</v>
      </c>
      <c r="B8700" t="s">
        <v>39413</v>
      </c>
    </row>
    <row r="8701" spans="1:2" x14ac:dyDescent="0.2">
      <c r="A8701" t="s">
        <v>20920</v>
      </c>
      <c r="B8701" t="s">
        <v>39414</v>
      </c>
    </row>
    <row r="8702" spans="1:2" x14ac:dyDescent="0.2">
      <c r="A8702" t="s">
        <v>20923</v>
      </c>
      <c r="B8702" t="s">
        <v>39415</v>
      </c>
    </row>
    <row r="8703" spans="1:2" x14ac:dyDescent="0.2">
      <c r="A8703" t="s">
        <v>20926</v>
      </c>
      <c r="B8703" t="s">
        <v>39416</v>
      </c>
    </row>
    <row r="8704" spans="1:2" x14ac:dyDescent="0.2">
      <c r="A8704" t="s">
        <v>20929</v>
      </c>
      <c r="B8704" t="s">
        <v>39417</v>
      </c>
    </row>
    <row r="8705" spans="1:2" x14ac:dyDescent="0.2">
      <c r="A8705" t="s">
        <v>20931</v>
      </c>
      <c r="B8705" t="s">
        <v>39418</v>
      </c>
    </row>
    <row r="8706" spans="1:2" x14ac:dyDescent="0.2">
      <c r="A8706" t="s">
        <v>20933</v>
      </c>
      <c r="B8706" t="s">
        <v>39419</v>
      </c>
    </row>
    <row r="8707" spans="1:2" x14ac:dyDescent="0.2">
      <c r="A8707" t="s">
        <v>20935</v>
      </c>
      <c r="B8707" t="s">
        <v>39420</v>
      </c>
    </row>
    <row r="8708" spans="1:2" x14ac:dyDescent="0.2">
      <c r="A8708" t="s">
        <v>20937</v>
      </c>
      <c r="B8708" t="s">
        <v>39421</v>
      </c>
    </row>
    <row r="8709" spans="1:2" x14ac:dyDescent="0.2">
      <c r="A8709" t="s">
        <v>20940</v>
      </c>
      <c r="B8709" t="s">
        <v>39422</v>
      </c>
    </row>
    <row r="8710" spans="1:2" x14ac:dyDescent="0.2">
      <c r="A8710" t="s">
        <v>20942</v>
      </c>
      <c r="B8710" t="s">
        <v>39423</v>
      </c>
    </row>
    <row r="8711" spans="1:2" x14ac:dyDescent="0.2">
      <c r="A8711" t="s">
        <v>20943</v>
      </c>
      <c r="B8711" t="s">
        <v>39424</v>
      </c>
    </row>
    <row r="8712" spans="1:2" x14ac:dyDescent="0.2">
      <c r="A8712" t="s">
        <v>20946</v>
      </c>
      <c r="B8712" t="s">
        <v>39425</v>
      </c>
    </row>
    <row r="8713" spans="1:2" x14ac:dyDescent="0.2">
      <c r="A8713" t="s">
        <v>20949</v>
      </c>
      <c r="B8713" t="s">
        <v>39426</v>
      </c>
    </row>
    <row r="8714" spans="1:2" x14ac:dyDescent="0.2">
      <c r="A8714" t="s">
        <v>20950</v>
      </c>
      <c r="B8714" t="s">
        <v>39427</v>
      </c>
    </row>
    <row r="8715" spans="1:2" x14ac:dyDescent="0.2">
      <c r="A8715" t="s">
        <v>20954</v>
      </c>
      <c r="B8715" t="s">
        <v>39428</v>
      </c>
    </row>
    <row r="8716" spans="1:2" x14ac:dyDescent="0.2">
      <c r="A8716" t="s">
        <v>20957</v>
      </c>
      <c r="B8716" t="s">
        <v>39429</v>
      </c>
    </row>
    <row r="8717" spans="1:2" x14ac:dyDescent="0.2">
      <c r="A8717" t="s">
        <v>20959</v>
      </c>
      <c r="B8717" t="s">
        <v>39430</v>
      </c>
    </row>
    <row r="8718" spans="1:2" x14ac:dyDescent="0.2">
      <c r="A8718" t="s">
        <v>20961</v>
      </c>
      <c r="B8718" t="s">
        <v>39431</v>
      </c>
    </row>
    <row r="8719" spans="1:2" x14ac:dyDescent="0.2">
      <c r="A8719" t="s">
        <v>20963</v>
      </c>
      <c r="B8719" t="s">
        <v>39432</v>
      </c>
    </row>
    <row r="8720" spans="1:2" x14ac:dyDescent="0.2">
      <c r="A8720" t="s">
        <v>20965</v>
      </c>
      <c r="B8720" t="s">
        <v>39433</v>
      </c>
    </row>
    <row r="8721" spans="1:2" x14ac:dyDescent="0.2">
      <c r="A8721" t="s">
        <v>20968</v>
      </c>
      <c r="B8721" t="s">
        <v>39434</v>
      </c>
    </row>
    <row r="8722" spans="1:2" x14ac:dyDescent="0.2">
      <c r="A8722" t="s">
        <v>20971</v>
      </c>
      <c r="B8722" t="s">
        <v>39435</v>
      </c>
    </row>
    <row r="8723" spans="1:2" x14ac:dyDescent="0.2">
      <c r="A8723" t="s">
        <v>20973</v>
      </c>
      <c r="B8723" t="s">
        <v>39436</v>
      </c>
    </row>
    <row r="8724" spans="1:2" x14ac:dyDescent="0.2">
      <c r="A8724" t="s">
        <v>20975</v>
      </c>
      <c r="B8724" t="s">
        <v>39437</v>
      </c>
    </row>
    <row r="8725" spans="1:2" x14ac:dyDescent="0.2">
      <c r="A8725" t="s">
        <v>20977</v>
      </c>
      <c r="B8725" t="s">
        <v>39438</v>
      </c>
    </row>
    <row r="8726" spans="1:2" x14ac:dyDescent="0.2">
      <c r="A8726" t="s">
        <v>20980</v>
      </c>
      <c r="B8726" t="s">
        <v>39439</v>
      </c>
    </row>
    <row r="8727" spans="1:2" x14ac:dyDescent="0.2">
      <c r="A8727" t="s">
        <v>20981</v>
      </c>
      <c r="B8727" t="s">
        <v>39440</v>
      </c>
    </row>
    <row r="8728" spans="1:2" x14ac:dyDescent="0.2">
      <c r="A8728" t="s">
        <v>20982</v>
      </c>
      <c r="B8728" t="s">
        <v>39441</v>
      </c>
    </row>
    <row r="8729" spans="1:2" x14ac:dyDescent="0.2">
      <c r="A8729" t="s">
        <v>20983</v>
      </c>
      <c r="B8729" t="s">
        <v>39442</v>
      </c>
    </row>
    <row r="8730" spans="1:2" x14ac:dyDescent="0.2">
      <c r="A8730" t="s">
        <v>20985</v>
      </c>
      <c r="B8730" t="s">
        <v>39443</v>
      </c>
    </row>
    <row r="8731" spans="1:2" x14ac:dyDescent="0.2">
      <c r="A8731" t="s">
        <v>20986</v>
      </c>
      <c r="B8731" t="s">
        <v>39444</v>
      </c>
    </row>
    <row r="8732" spans="1:2" x14ac:dyDescent="0.2">
      <c r="A8732" t="s">
        <v>20987</v>
      </c>
      <c r="B8732" t="s">
        <v>39445</v>
      </c>
    </row>
    <row r="8733" spans="1:2" x14ac:dyDescent="0.2">
      <c r="A8733" t="s">
        <v>20989</v>
      </c>
      <c r="B8733" t="s">
        <v>39446</v>
      </c>
    </row>
    <row r="8734" spans="1:2" x14ac:dyDescent="0.2">
      <c r="A8734" t="s">
        <v>20991</v>
      </c>
      <c r="B8734" t="s">
        <v>39447</v>
      </c>
    </row>
    <row r="8735" spans="1:2" x14ac:dyDescent="0.2">
      <c r="A8735" t="s">
        <v>20992</v>
      </c>
      <c r="B8735" t="s">
        <v>39448</v>
      </c>
    </row>
    <row r="8736" spans="1:2" x14ac:dyDescent="0.2">
      <c r="A8736" t="s">
        <v>20994</v>
      </c>
      <c r="B8736" t="s">
        <v>39449</v>
      </c>
    </row>
    <row r="8737" spans="1:2" x14ac:dyDescent="0.2">
      <c r="A8737" t="s">
        <v>20996</v>
      </c>
      <c r="B8737" t="s">
        <v>39450</v>
      </c>
    </row>
    <row r="8738" spans="1:2" x14ac:dyDescent="0.2">
      <c r="A8738" t="s">
        <v>20998</v>
      </c>
      <c r="B8738" t="s">
        <v>39451</v>
      </c>
    </row>
    <row r="8739" spans="1:2" x14ac:dyDescent="0.2">
      <c r="A8739" t="s">
        <v>21000</v>
      </c>
      <c r="B8739" t="s">
        <v>39452</v>
      </c>
    </row>
    <row r="8740" spans="1:2" x14ac:dyDescent="0.2">
      <c r="A8740" t="s">
        <v>21003</v>
      </c>
      <c r="B8740" t="s">
        <v>39453</v>
      </c>
    </row>
    <row r="8741" spans="1:2" x14ac:dyDescent="0.2">
      <c r="A8741" t="s">
        <v>21006</v>
      </c>
      <c r="B8741" t="s">
        <v>39454</v>
      </c>
    </row>
    <row r="8742" spans="1:2" x14ac:dyDescent="0.2">
      <c r="A8742" t="s">
        <v>21009</v>
      </c>
      <c r="B8742" t="s">
        <v>39455</v>
      </c>
    </row>
    <row r="8743" spans="1:2" x14ac:dyDescent="0.2">
      <c r="A8743" t="s">
        <v>21012</v>
      </c>
      <c r="B8743" t="s">
        <v>39456</v>
      </c>
    </row>
    <row r="8744" spans="1:2" x14ac:dyDescent="0.2">
      <c r="A8744" t="s">
        <v>21014</v>
      </c>
      <c r="B8744" t="s">
        <v>39457</v>
      </c>
    </row>
    <row r="8745" spans="1:2" x14ac:dyDescent="0.2">
      <c r="A8745" t="s">
        <v>21016</v>
      </c>
      <c r="B8745" t="s">
        <v>39458</v>
      </c>
    </row>
    <row r="8746" spans="1:2" x14ac:dyDescent="0.2">
      <c r="A8746" t="s">
        <v>21019</v>
      </c>
      <c r="B8746" t="s">
        <v>39459</v>
      </c>
    </row>
    <row r="8747" spans="1:2" x14ac:dyDescent="0.2">
      <c r="A8747" t="s">
        <v>21021</v>
      </c>
      <c r="B8747" t="s">
        <v>39460</v>
      </c>
    </row>
    <row r="8748" spans="1:2" x14ac:dyDescent="0.2">
      <c r="A8748" t="s">
        <v>21023</v>
      </c>
      <c r="B8748" t="s">
        <v>39461</v>
      </c>
    </row>
    <row r="8749" spans="1:2" x14ac:dyDescent="0.2">
      <c r="A8749" t="s">
        <v>21025</v>
      </c>
      <c r="B8749" t="s">
        <v>39462</v>
      </c>
    </row>
    <row r="8750" spans="1:2" x14ac:dyDescent="0.2">
      <c r="A8750" t="s">
        <v>21027</v>
      </c>
      <c r="B8750" t="s">
        <v>39463</v>
      </c>
    </row>
    <row r="8751" spans="1:2" x14ac:dyDescent="0.2">
      <c r="A8751" t="s">
        <v>21029</v>
      </c>
      <c r="B8751" t="s">
        <v>39464</v>
      </c>
    </row>
    <row r="8752" spans="1:2" x14ac:dyDescent="0.2">
      <c r="A8752" t="s">
        <v>21031</v>
      </c>
      <c r="B8752" t="s">
        <v>39465</v>
      </c>
    </row>
    <row r="8753" spans="1:2" x14ac:dyDescent="0.2">
      <c r="A8753" t="s">
        <v>21033</v>
      </c>
      <c r="B8753" t="s">
        <v>39466</v>
      </c>
    </row>
    <row r="8754" spans="1:2" x14ac:dyDescent="0.2">
      <c r="A8754" t="s">
        <v>21035</v>
      </c>
      <c r="B8754" t="s">
        <v>39467</v>
      </c>
    </row>
    <row r="8755" spans="1:2" x14ac:dyDescent="0.2">
      <c r="A8755" t="s">
        <v>21037</v>
      </c>
      <c r="B8755" t="s">
        <v>39468</v>
      </c>
    </row>
    <row r="8756" spans="1:2" x14ac:dyDescent="0.2">
      <c r="A8756" t="s">
        <v>21039</v>
      </c>
      <c r="B8756" t="s">
        <v>39469</v>
      </c>
    </row>
    <row r="8757" spans="1:2" x14ac:dyDescent="0.2">
      <c r="A8757" t="s">
        <v>21041</v>
      </c>
      <c r="B8757" t="s">
        <v>39470</v>
      </c>
    </row>
    <row r="8758" spans="1:2" x14ac:dyDescent="0.2">
      <c r="A8758" t="s">
        <v>21045</v>
      </c>
      <c r="B8758" t="s">
        <v>39471</v>
      </c>
    </row>
    <row r="8759" spans="1:2" x14ac:dyDescent="0.2">
      <c r="A8759" t="s">
        <v>21047</v>
      </c>
      <c r="B8759" t="s">
        <v>39472</v>
      </c>
    </row>
    <row r="8760" spans="1:2" x14ac:dyDescent="0.2">
      <c r="A8760" t="s">
        <v>21050</v>
      </c>
      <c r="B8760" t="s">
        <v>39473</v>
      </c>
    </row>
    <row r="8761" spans="1:2" x14ac:dyDescent="0.2">
      <c r="A8761" t="s">
        <v>21052</v>
      </c>
      <c r="B8761" t="s">
        <v>39474</v>
      </c>
    </row>
    <row r="8762" spans="1:2" x14ac:dyDescent="0.2">
      <c r="A8762" t="s">
        <v>21053</v>
      </c>
      <c r="B8762" t="s">
        <v>39475</v>
      </c>
    </row>
    <row r="8763" spans="1:2" x14ac:dyDescent="0.2">
      <c r="A8763" t="s">
        <v>21054</v>
      </c>
      <c r="B8763" t="s">
        <v>39476</v>
      </c>
    </row>
    <row r="8764" spans="1:2" x14ac:dyDescent="0.2">
      <c r="A8764" t="s">
        <v>21055</v>
      </c>
      <c r="B8764" t="s">
        <v>39477</v>
      </c>
    </row>
    <row r="8765" spans="1:2" x14ac:dyDescent="0.2">
      <c r="A8765" t="s">
        <v>21057</v>
      </c>
      <c r="B8765" t="s">
        <v>39478</v>
      </c>
    </row>
    <row r="8766" spans="1:2" x14ac:dyDescent="0.2">
      <c r="A8766" t="s">
        <v>21059</v>
      </c>
      <c r="B8766" t="s">
        <v>39479</v>
      </c>
    </row>
    <row r="8767" spans="1:2" x14ac:dyDescent="0.2">
      <c r="A8767" t="s">
        <v>21061</v>
      </c>
      <c r="B8767" t="s">
        <v>39480</v>
      </c>
    </row>
    <row r="8768" spans="1:2" x14ac:dyDescent="0.2">
      <c r="A8768" t="s">
        <v>21064</v>
      </c>
      <c r="B8768" t="s">
        <v>39481</v>
      </c>
    </row>
    <row r="8769" spans="1:2" x14ac:dyDescent="0.2">
      <c r="A8769" t="s">
        <v>21066</v>
      </c>
      <c r="B8769" t="s">
        <v>39482</v>
      </c>
    </row>
    <row r="8770" spans="1:2" x14ac:dyDescent="0.2">
      <c r="A8770" t="s">
        <v>21069</v>
      </c>
      <c r="B8770" t="s">
        <v>39483</v>
      </c>
    </row>
    <row r="8771" spans="1:2" x14ac:dyDescent="0.2">
      <c r="A8771" t="s">
        <v>21070</v>
      </c>
      <c r="B8771" t="s">
        <v>39484</v>
      </c>
    </row>
    <row r="8772" spans="1:2" x14ac:dyDescent="0.2">
      <c r="A8772" t="s">
        <v>21073</v>
      </c>
      <c r="B8772" t="s">
        <v>39485</v>
      </c>
    </row>
    <row r="8773" spans="1:2" x14ac:dyDescent="0.2">
      <c r="A8773" t="s">
        <v>21076</v>
      </c>
      <c r="B8773" t="s">
        <v>39486</v>
      </c>
    </row>
    <row r="8774" spans="1:2" x14ac:dyDescent="0.2">
      <c r="A8774" t="s">
        <v>21079</v>
      </c>
      <c r="B8774" t="s">
        <v>39487</v>
      </c>
    </row>
    <row r="8775" spans="1:2" x14ac:dyDescent="0.2">
      <c r="A8775" t="s">
        <v>21080</v>
      </c>
      <c r="B8775" t="s">
        <v>39488</v>
      </c>
    </row>
    <row r="8776" spans="1:2" x14ac:dyDescent="0.2">
      <c r="A8776" t="s">
        <v>21081</v>
      </c>
      <c r="B8776" t="s">
        <v>39489</v>
      </c>
    </row>
    <row r="8777" spans="1:2" x14ac:dyDescent="0.2">
      <c r="A8777" t="s">
        <v>21083</v>
      </c>
      <c r="B8777" t="s">
        <v>39490</v>
      </c>
    </row>
    <row r="8778" spans="1:2" x14ac:dyDescent="0.2">
      <c r="A8778" t="s">
        <v>21084</v>
      </c>
      <c r="B8778" t="s">
        <v>39491</v>
      </c>
    </row>
    <row r="8779" spans="1:2" x14ac:dyDescent="0.2">
      <c r="A8779" t="s">
        <v>21086</v>
      </c>
      <c r="B8779" t="s">
        <v>39492</v>
      </c>
    </row>
    <row r="8780" spans="1:2" x14ac:dyDescent="0.2">
      <c r="A8780" t="s">
        <v>21088</v>
      </c>
      <c r="B8780" t="s">
        <v>39493</v>
      </c>
    </row>
    <row r="8781" spans="1:2" x14ac:dyDescent="0.2">
      <c r="A8781" t="s">
        <v>21090</v>
      </c>
      <c r="B8781" t="s">
        <v>39494</v>
      </c>
    </row>
    <row r="8782" spans="1:2" x14ac:dyDescent="0.2">
      <c r="A8782" t="s">
        <v>21093</v>
      </c>
      <c r="B8782" t="s">
        <v>39495</v>
      </c>
    </row>
    <row r="8783" spans="1:2" x14ac:dyDescent="0.2">
      <c r="A8783" t="s">
        <v>21096</v>
      </c>
      <c r="B8783" t="s">
        <v>39496</v>
      </c>
    </row>
    <row r="8784" spans="1:2" x14ac:dyDescent="0.2">
      <c r="A8784" t="s">
        <v>21098</v>
      </c>
      <c r="B8784" t="s">
        <v>39497</v>
      </c>
    </row>
    <row r="8785" spans="1:2" x14ac:dyDescent="0.2">
      <c r="A8785" t="s">
        <v>21101</v>
      </c>
      <c r="B8785" t="s">
        <v>39498</v>
      </c>
    </row>
    <row r="8786" spans="1:2" x14ac:dyDescent="0.2">
      <c r="A8786" t="s">
        <v>21103</v>
      </c>
      <c r="B8786" t="s">
        <v>39499</v>
      </c>
    </row>
    <row r="8787" spans="1:2" x14ac:dyDescent="0.2">
      <c r="A8787" t="s">
        <v>21105</v>
      </c>
      <c r="B8787" t="s">
        <v>39500</v>
      </c>
    </row>
    <row r="8788" spans="1:2" x14ac:dyDescent="0.2">
      <c r="A8788" t="s">
        <v>21107</v>
      </c>
      <c r="B8788" t="s">
        <v>39501</v>
      </c>
    </row>
    <row r="8789" spans="1:2" x14ac:dyDescent="0.2">
      <c r="A8789" t="s">
        <v>21109</v>
      </c>
      <c r="B8789" t="s">
        <v>39502</v>
      </c>
    </row>
    <row r="8790" spans="1:2" x14ac:dyDescent="0.2">
      <c r="A8790" t="s">
        <v>21111</v>
      </c>
      <c r="B8790" t="s">
        <v>39503</v>
      </c>
    </row>
    <row r="8791" spans="1:2" x14ac:dyDescent="0.2">
      <c r="A8791" t="s">
        <v>21113</v>
      </c>
      <c r="B8791" t="s">
        <v>39504</v>
      </c>
    </row>
    <row r="8792" spans="1:2" x14ac:dyDescent="0.2">
      <c r="A8792" t="s">
        <v>21114</v>
      </c>
      <c r="B8792" t="s">
        <v>39505</v>
      </c>
    </row>
    <row r="8793" spans="1:2" x14ac:dyDescent="0.2">
      <c r="A8793" t="s">
        <v>21117</v>
      </c>
      <c r="B8793" t="s">
        <v>39506</v>
      </c>
    </row>
    <row r="8794" spans="1:2" x14ac:dyDescent="0.2">
      <c r="A8794" t="s">
        <v>21118</v>
      </c>
      <c r="B8794" t="s">
        <v>39507</v>
      </c>
    </row>
    <row r="8795" spans="1:2" x14ac:dyDescent="0.2">
      <c r="A8795" t="s">
        <v>21120</v>
      </c>
      <c r="B8795" t="s">
        <v>39508</v>
      </c>
    </row>
    <row r="8796" spans="1:2" x14ac:dyDescent="0.2">
      <c r="A8796" t="s">
        <v>21122</v>
      </c>
      <c r="B8796" t="s">
        <v>39509</v>
      </c>
    </row>
    <row r="8797" spans="1:2" x14ac:dyDescent="0.2">
      <c r="A8797" t="s">
        <v>21123</v>
      </c>
      <c r="B8797" t="s">
        <v>39510</v>
      </c>
    </row>
    <row r="8798" spans="1:2" x14ac:dyDescent="0.2">
      <c r="A8798" t="s">
        <v>21125</v>
      </c>
      <c r="B8798" t="s">
        <v>39511</v>
      </c>
    </row>
    <row r="8799" spans="1:2" x14ac:dyDescent="0.2">
      <c r="A8799" t="s">
        <v>21126</v>
      </c>
      <c r="B8799" t="s">
        <v>39512</v>
      </c>
    </row>
    <row r="8800" spans="1:2" x14ac:dyDescent="0.2">
      <c r="A8800" t="s">
        <v>21127</v>
      </c>
      <c r="B8800" t="s">
        <v>39513</v>
      </c>
    </row>
    <row r="8801" spans="1:2" x14ac:dyDescent="0.2">
      <c r="A8801" t="s">
        <v>21128</v>
      </c>
      <c r="B8801" t="s">
        <v>39514</v>
      </c>
    </row>
    <row r="8802" spans="1:2" x14ac:dyDescent="0.2">
      <c r="A8802" t="s">
        <v>21129</v>
      </c>
      <c r="B8802" t="s">
        <v>39515</v>
      </c>
    </row>
    <row r="8803" spans="1:2" x14ac:dyDescent="0.2">
      <c r="A8803" t="s">
        <v>21131</v>
      </c>
      <c r="B8803" t="s">
        <v>39516</v>
      </c>
    </row>
    <row r="8804" spans="1:2" x14ac:dyDescent="0.2">
      <c r="A8804" t="s">
        <v>21133</v>
      </c>
      <c r="B8804" t="s">
        <v>39517</v>
      </c>
    </row>
    <row r="8805" spans="1:2" x14ac:dyDescent="0.2">
      <c r="A8805" t="s">
        <v>21134</v>
      </c>
      <c r="B8805" t="s">
        <v>39518</v>
      </c>
    </row>
    <row r="8806" spans="1:2" x14ac:dyDescent="0.2">
      <c r="A8806" t="s">
        <v>21136</v>
      </c>
      <c r="B8806" t="s">
        <v>39519</v>
      </c>
    </row>
    <row r="8807" spans="1:2" x14ac:dyDescent="0.2">
      <c r="A8807" t="s">
        <v>21138</v>
      </c>
      <c r="B8807" t="s">
        <v>39520</v>
      </c>
    </row>
    <row r="8808" spans="1:2" x14ac:dyDescent="0.2">
      <c r="A8808" t="s">
        <v>21140</v>
      </c>
      <c r="B8808" t="s">
        <v>39521</v>
      </c>
    </row>
    <row r="8809" spans="1:2" x14ac:dyDescent="0.2">
      <c r="A8809" t="s">
        <v>21142</v>
      </c>
      <c r="B8809" t="s">
        <v>39522</v>
      </c>
    </row>
    <row r="8810" spans="1:2" x14ac:dyDescent="0.2">
      <c r="A8810" t="s">
        <v>21144</v>
      </c>
      <c r="B8810" t="s">
        <v>39523</v>
      </c>
    </row>
    <row r="8811" spans="1:2" x14ac:dyDescent="0.2">
      <c r="A8811" t="s">
        <v>21146</v>
      </c>
      <c r="B8811" t="s">
        <v>39524</v>
      </c>
    </row>
    <row r="8812" spans="1:2" x14ac:dyDescent="0.2">
      <c r="A8812" t="s">
        <v>21149</v>
      </c>
      <c r="B8812" t="s">
        <v>39525</v>
      </c>
    </row>
    <row r="8813" spans="1:2" x14ac:dyDescent="0.2">
      <c r="A8813" t="s">
        <v>21150</v>
      </c>
      <c r="B8813" t="s">
        <v>39526</v>
      </c>
    </row>
    <row r="8814" spans="1:2" x14ac:dyDescent="0.2">
      <c r="A8814" t="s">
        <v>21151</v>
      </c>
      <c r="B8814" t="s">
        <v>39527</v>
      </c>
    </row>
    <row r="8815" spans="1:2" x14ac:dyDescent="0.2">
      <c r="A8815" t="s">
        <v>21152</v>
      </c>
      <c r="B8815" t="s">
        <v>39528</v>
      </c>
    </row>
    <row r="8816" spans="1:2" x14ac:dyDescent="0.2">
      <c r="A8816" t="s">
        <v>21153</v>
      </c>
      <c r="B8816" t="s">
        <v>39529</v>
      </c>
    </row>
    <row r="8817" spans="1:2" x14ac:dyDescent="0.2">
      <c r="A8817" t="s">
        <v>21154</v>
      </c>
      <c r="B8817" t="s">
        <v>39530</v>
      </c>
    </row>
    <row r="8818" spans="1:2" x14ac:dyDescent="0.2">
      <c r="A8818" t="s">
        <v>21156</v>
      </c>
      <c r="B8818" t="s">
        <v>39531</v>
      </c>
    </row>
    <row r="8819" spans="1:2" x14ac:dyDescent="0.2">
      <c r="A8819" t="s">
        <v>21157</v>
      </c>
      <c r="B8819" t="s">
        <v>39532</v>
      </c>
    </row>
    <row r="8820" spans="1:2" x14ac:dyDescent="0.2">
      <c r="A8820" t="s">
        <v>21158</v>
      </c>
      <c r="B8820" t="s">
        <v>39533</v>
      </c>
    </row>
    <row r="8821" spans="1:2" x14ac:dyDescent="0.2">
      <c r="A8821" t="s">
        <v>21159</v>
      </c>
      <c r="B8821" t="s">
        <v>39534</v>
      </c>
    </row>
    <row r="8822" spans="1:2" x14ac:dyDescent="0.2">
      <c r="A8822" t="s">
        <v>21162</v>
      </c>
      <c r="B8822" t="s">
        <v>39535</v>
      </c>
    </row>
    <row r="8823" spans="1:2" x14ac:dyDescent="0.2">
      <c r="A8823" t="s">
        <v>21164</v>
      </c>
      <c r="B8823" t="s">
        <v>39536</v>
      </c>
    </row>
    <row r="8824" spans="1:2" x14ac:dyDescent="0.2">
      <c r="A8824" t="s">
        <v>21165</v>
      </c>
      <c r="B8824" t="s">
        <v>39537</v>
      </c>
    </row>
    <row r="8825" spans="1:2" x14ac:dyDescent="0.2">
      <c r="A8825" t="s">
        <v>21168</v>
      </c>
      <c r="B8825" t="s">
        <v>39538</v>
      </c>
    </row>
    <row r="8826" spans="1:2" x14ac:dyDescent="0.2">
      <c r="A8826" t="s">
        <v>21170</v>
      </c>
      <c r="B8826" t="s">
        <v>39539</v>
      </c>
    </row>
    <row r="8827" spans="1:2" x14ac:dyDescent="0.2">
      <c r="A8827" t="s">
        <v>21172</v>
      </c>
      <c r="B8827" t="s">
        <v>39540</v>
      </c>
    </row>
    <row r="8828" spans="1:2" x14ac:dyDescent="0.2">
      <c r="A8828" t="s">
        <v>21173</v>
      </c>
      <c r="B8828" t="s">
        <v>39541</v>
      </c>
    </row>
    <row r="8829" spans="1:2" x14ac:dyDescent="0.2">
      <c r="A8829" t="s">
        <v>21175</v>
      </c>
      <c r="B8829" t="s">
        <v>39542</v>
      </c>
    </row>
    <row r="8830" spans="1:2" x14ac:dyDescent="0.2">
      <c r="A8830" t="s">
        <v>21177</v>
      </c>
      <c r="B8830" t="s">
        <v>39543</v>
      </c>
    </row>
    <row r="8831" spans="1:2" x14ac:dyDescent="0.2">
      <c r="A8831" t="s">
        <v>21179</v>
      </c>
      <c r="B8831" t="s">
        <v>39544</v>
      </c>
    </row>
    <row r="8832" spans="1:2" x14ac:dyDescent="0.2">
      <c r="A8832" t="s">
        <v>21180</v>
      </c>
      <c r="B8832" t="s">
        <v>39545</v>
      </c>
    </row>
    <row r="8833" spans="1:2" x14ac:dyDescent="0.2">
      <c r="A8833" t="s">
        <v>21182</v>
      </c>
      <c r="B8833" t="s">
        <v>39546</v>
      </c>
    </row>
    <row r="8834" spans="1:2" x14ac:dyDescent="0.2">
      <c r="A8834" t="s">
        <v>21184</v>
      </c>
      <c r="B8834" t="s">
        <v>39547</v>
      </c>
    </row>
    <row r="8835" spans="1:2" x14ac:dyDescent="0.2">
      <c r="A8835" t="s">
        <v>21186</v>
      </c>
      <c r="B8835" t="s">
        <v>39548</v>
      </c>
    </row>
    <row r="8836" spans="1:2" x14ac:dyDescent="0.2">
      <c r="A8836" t="s">
        <v>21189</v>
      </c>
      <c r="B8836" t="s">
        <v>39549</v>
      </c>
    </row>
    <row r="8837" spans="1:2" x14ac:dyDescent="0.2">
      <c r="A8837" t="s">
        <v>21190</v>
      </c>
      <c r="B8837" t="s">
        <v>39550</v>
      </c>
    </row>
    <row r="8838" spans="1:2" x14ac:dyDescent="0.2">
      <c r="A8838" t="s">
        <v>21192</v>
      </c>
      <c r="B8838" t="s">
        <v>39551</v>
      </c>
    </row>
    <row r="8839" spans="1:2" x14ac:dyDescent="0.2">
      <c r="A8839" t="s">
        <v>21195</v>
      </c>
      <c r="B8839" t="s">
        <v>39552</v>
      </c>
    </row>
    <row r="8840" spans="1:2" x14ac:dyDescent="0.2">
      <c r="A8840" t="s">
        <v>21198</v>
      </c>
      <c r="B8840" t="s">
        <v>39553</v>
      </c>
    </row>
    <row r="8841" spans="1:2" x14ac:dyDescent="0.2">
      <c r="A8841" t="s">
        <v>21201</v>
      </c>
      <c r="B8841" t="s">
        <v>39554</v>
      </c>
    </row>
    <row r="8842" spans="1:2" x14ac:dyDescent="0.2">
      <c r="A8842" t="s">
        <v>21204</v>
      </c>
      <c r="B8842" t="s">
        <v>39555</v>
      </c>
    </row>
    <row r="8843" spans="1:2" x14ac:dyDescent="0.2">
      <c r="A8843" t="s">
        <v>21206</v>
      </c>
      <c r="B8843" t="s">
        <v>39556</v>
      </c>
    </row>
    <row r="8844" spans="1:2" x14ac:dyDescent="0.2">
      <c r="A8844" t="s">
        <v>21208</v>
      </c>
      <c r="B8844" t="s">
        <v>39557</v>
      </c>
    </row>
    <row r="8845" spans="1:2" x14ac:dyDescent="0.2">
      <c r="A8845" t="s">
        <v>21211</v>
      </c>
      <c r="B8845" t="s">
        <v>39558</v>
      </c>
    </row>
    <row r="8846" spans="1:2" x14ac:dyDescent="0.2">
      <c r="A8846" t="s">
        <v>21213</v>
      </c>
      <c r="B8846" t="s">
        <v>39559</v>
      </c>
    </row>
    <row r="8847" spans="1:2" x14ac:dyDescent="0.2">
      <c r="A8847" t="s">
        <v>21214</v>
      </c>
      <c r="B8847" t="s">
        <v>39560</v>
      </c>
    </row>
    <row r="8848" spans="1:2" x14ac:dyDescent="0.2">
      <c r="A8848" t="s">
        <v>21216</v>
      </c>
      <c r="B8848" t="s">
        <v>39561</v>
      </c>
    </row>
    <row r="8849" spans="1:2" x14ac:dyDescent="0.2">
      <c r="A8849" t="s">
        <v>21218</v>
      </c>
      <c r="B8849" t="s">
        <v>39562</v>
      </c>
    </row>
    <row r="8850" spans="1:2" x14ac:dyDescent="0.2">
      <c r="A8850" t="s">
        <v>21220</v>
      </c>
      <c r="B8850" t="s">
        <v>39563</v>
      </c>
    </row>
    <row r="8851" spans="1:2" x14ac:dyDescent="0.2">
      <c r="A8851" t="s">
        <v>21221</v>
      </c>
      <c r="B8851" t="s">
        <v>39564</v>
      </c>
    </row>
    <row r="8852" spans="1:2" x14ac:dyDescent="0.2">
      <c r="A8852" t="s">
        <v>21224</v>
      </c>
      <c r="B8852" t="s">
        <v>39565</v>
      </c>
    </row>
    <row r="8853" spans="1:2" x14ac:dyDescent="0.2">
      <c r="A8853" t="s">
        <v>21226</v>
      </c>
      <c r="B8853" t="s">
        <v>39566</v>
      </c>
    </row>
    <row r="8854" spans="1:2" x14ac:dyDescent="0.2">
      <c r="A8854" t="s">
        <v>21228</v>
      </c>
      <c r="B8854" t="s">
        <v>39567</v>
      </c>
    </row>
    <row r="8855" spans="1:2" x14ac:dyDescent="0.2">
      <c r="A8855" t="s">
        <v>21230</v>
      </c>
      <c r="B8855" t="s">
        <v>39568</v>
      </c>
    </row>
    <row r="8856" spans="1:2" x14ac:dyDescent="0.2">
      <c r="A8856" t="s">
        <v>21232</v>
      </c>
      <c r="B8856" t="s">
        <v>39569</v>
      </c>
    </row>
    <row r="8857" spans="1:2" x14ac:dyDescent="0.2">
      <c r="A8857" t="s">
        <v>21234</v>
      </c>
      <c r="B8857" t="s">
        <v>39570</v>
      </c>
    </row>
    <row r="8858" spans="1:2" x14ac:dyDescent="0.2">
      <c r="A8858" t="s">
        <v>21236</v>
      </c>
      <c r="B8858" t="s">
        <v>39571</v>
      </c>
    </row>
    <row r="8859" spans="1:2" x14ac:dyDescent="0.2">
      <c r="A8859" t="s">
        <v>21238</v>
      </c>
      <c r="B8859" t="s">
        <v>39572</v>
      </c>
    </row>
    <row r="8860" spans="1:2" x14ac:dyDescent="0.2">
      <c r="A8860" t="s">
        <v>21240</v>
      </c>
      <c r="B8860" t="s">
        <v>39573</v>
      </c>
    </row>
    <row r="8861" spans="1:2" x14ac:dyDescent="0.2">
      <c r="A8861" t="s">
        <v>21242</v>
      </c>
      <c r="B8861" t="s">
        <v>39574</v>
      </c>
    </row>
    <row r="8862" spans="1:2" x14ac:dyDescent="0.2">
      <c r="A8862" t="s">
        <v>21244</v>
      </c>
      <c r="B8862" t="s">
        <v>39575</v>
      </c>
    </row>
    <row r="8863" spans="1:2" x14ac:dyDescent="0.2">
      <c r="A8863" t="s">
        <v>21246</v>
      </c>
      <c r="B8863" t="s">
        <v>39576</v>
      </c>
    </row>
    <row r="8864" spans="1:2" x14ac:dyDescent="0.2">
      <c r="A8864" t="s">
        <v>21247</v>
      </c>
      <c r="B8864" t="s">
        <v>39577</v>
      </c>
    </row>
    <row r="8865" spans="1:2" x14ac:dyDescent="0.2">
      <c r="A8865" t="s">
        <v>21249</v>
      </c>
      <c r="B8865" t="s">
        <v>39578</v>
      </c>
    </row>
    <row r="8866" spans="1:2" x14ac:dyDescent="0.2">
      <c r="A8866" t="s">
        <v>21251</v>
      </c>
      <c r="B8866" t="s">
        <v>39579</v>
      </c>
    </row>
    <row r="8867" spans="1:2" x14ac:dyDescent="0.2">
      <c r="A8867" t="s">
        <v>21253</v>
      </c>
      <c r="B8867" t="s">
        <v>39580</v>
      </c>
    </row>
    <row r="8868" spans="1:2" x14ac:dyDescent="0.2">
      <c r="A8868" t="s">
        <v>21254</v>
      </c>
      <c r="B8868" t="s">
        <v>39581</v>
      </c>
    </row>
    <row r="8869" spans="1:2" x14ac:dyDescent="0.2">
      <c r="A8869" t="s">
        <v>21256</v>
      </c>
      <c r="B8869" t="s">
        <v>39582</v>
      </c>
    </row>
    <row r="8870" spans="1:2" x14ac:dyDescent="0.2">
      <c r="A8870" t="s">
        <v>21258</v>
      </c>
      <c r="B8870" t="s">
        <v>39583</v>
      </c>
    </row>
    <row r="8871" spans="1:2" x14ac:dyDescent="0.2">
      <c r="A8871" t="s">
        <v>21261</v>
      </c>
      <c r="B8871" t="s">
        <v>39584</v>
      </c>
    </row>
    <row r="8872" spans="1:2" x14ac:dyDescent="0.2">
      <c r="A8872" t="s">
        <v>21263</v>
      </c>
      <c r="B8872" t="s">
        <v>39585</v>
      </c>
    </row>
    <row r="8873" spans="1:2" x14ac:dyDescent="0.2">
      <c r="A8873" t="s">
        <v>21267</v>
      </c>
      <c r="B8873" t="s">
        <v>39586</v>
      </c>
    </row>
    <row r="8874" spans="1:2" x14ac:dyDescent="0.2">
      <c r="A8874" t="s">
        <v>21270</v>
      </c>
      <c r="B8874" t="s">
        <v>39587</v>
      </c>
    </row>
    <row r="8875" spans="1:2" x14ac:dyDescent="0.2">
      <c r="A8875" t="s">
        <v>21273</v>
      </c>
      <c r="B8875" t="s">
        <v>39588</v>
      </c>
    </row>
    <row r="8876" spans="1:2" x14ac:dyDescent="0.2">
      <c r="A8876" t="s">
        <v>21276</v>
      </c>
      <c r="B8876" t="s">
        <v>39589</v>
      </c>
    </row>
    <row r="8877" spans="1:2" x14ac:dyDescent="0.2">
      <c r="A8877" t="s">
        <v>21279</v>
      </c>
      <c r="B8877" t="s">
        <v>39590</v>
      </c>
    </row>
    <row r="8878" spans="1:2" x14ac:dyDescent="0.2">
      <c r="A8878" t="s">
        <v>21282</v>
      </c>
      <c r="B8878" t="s">
        <v>39591</v>
      </c>
    </row>
    <row r="8879" spans="1:2" x14ac:dyDescent="0.2">
      <c r="A8879" t="s">
        <v>21284</v>
      </c>
      <c r="B8879" t="s">
        <v>39592</v>
      </c>
    </row>
    <row r="8880" spans="1:2" x14ac:dyDescent="0.2">
      <c r="A8880" t="s">
        <v>21285</v>
      </c>
      <c r="B8880" t="s">
        <v>39593</v>
      </c>
    </row>
    <row r="8881" spans="1:2" x14ac:dyDescent="0.2">
      <c r="A8881" t="s">
        <v>21287</v>
      </c>
      <c r="B8881" t="s">
        <v>39594</v>
      </c>
    </row>
    <row r="8882" spans="1:2" x14ac:dyDescent="0.2">
      <c r="A8882" t="s">
        <v>21288</v>
      </c>
      <c r="B8882" t="s">
        <v>39595</v>
      </c>
    </row>
    <row r="8883" spans="1:2" x14ac:dyDescent="0.2">
      <c r="A8883" t="s">
        <v>21289</v>
      </c>
      <c r="B8883" t="s">
        <v>39596</v>
      </c>
    </row>
    <row r="8884" spans="1:2" x14ac:dyDescent="0.2">
      <c r="A8884" t="s">
        <v>21290</v>
      </c>
      <c r="B8884" t="s">
        <v>39597</v>
      </c>
    </row>
    <row r="8885" spans="1:2" x14ac:dyDescent="0.2">
      <c r="A8885" t="s">
        <v>21292</v>
      </c>
      <c r="B8885" t="s">
        <v>39598</v>
      </c>
    </row>
    <row r="8886" spans="1:2" x14ac:dyDescent="0.2">
      <c r="A8886" t="s">
        <v>21294</v>
      </c>
      <c r="B8886" t="s">
        <v>39599</v>
      </c>
    </row>
    <row r="8887" spans="1:2" x14ac:dyDescent="0.2">
      <c r="A8887" t="s">
        <v>21296</v>
      </c>
      <c r="B8887" t="s">
        <v>39600</v>
      </c>
    </row>
    <row r="8888" spans="1:2" x14ac:dyDescent="0.2">
      <c r="A8888" t="s">
        <v>21298</v>
      </c>
      <c r="B8888" t="s">
        <v>39601</v>
      </c>
    </row>
    <row r="8889" spans="1:2" x14ac:dyDescent="0.2">
      <c r="A8889" t="s">
        <v>21299</v>
      </c>
      <c r="B8889" t="s">
        <v>39602</v>
      </c>
    </row>
    <row r="8890" spans="1:2" x14ac:dyDescent="0.2">
      <c r="A8890" t="s">
        <v>21301</v>
      </c>
      <c r="B8890" t="s">
        <v>39603</v>
      </c>
    </row>
    <row r="8891" spans="1:2" x14ac:dyDescent="0.2">
      <c r="A8891" t="s">
        <v>21302</v>
      </c>
      <c r="B8891" t="s">
        <v>39604</v>
      </c>
    </row>
    <row r="8892" spans="1:2" x14ac:dyDescent="0.2">
      <c r="A8892" t="s">
        <v>21303</v>
      </c>
      <c r="B8892" t="s">
        <v>39605</v>
      </c>
    </row>
    <row r="8893" spans="1:2" x14ac:dyDescent="0.2">
      <c r="A8893" t="s">
        <v>21306</v>
      </c>
      <c r="B8893" t="s">
        <v>39606</v>
      </c>
    </row>
    <row r="8894" spans="1:2" x14ac:dyDescent="0.2">
      <c r="A8894" t="s">
        <v>21309</v>
      </c>
      <c r="B8894" t="s">
        <v>39607</v>
      </c>
    </row>
    <row r="8895" spans="1:2" x14ac:dyDescent="0.2">
      <c r="A8895" t="s">
        <v>21311</v>
      </c>
      <c r="B8895" t="s">
        <v>39608</v>
      </c>
    </row>
    <row r="8896" spans="1:2" x14ac:dyDescent="0.2">
      <c r="A8896" t="s">
        <v>21314</v>
      </c>
      <c r="B8896" t="s">
        <v>39609</v>
      </c>
    </row>
    <row r="8897" spans="1:2" x14ac:dyDescent="0.2">
      <c r="A8897" t="s">
        <v>21316</v>
      </c>
      <c r="B8897" t="s">
        <v>39610</v>
      </c>
    </row>
    <row r="8898" spans="1:2" x14ac:dyDescent="0.2">
      <c r="A8898" t="s">
        <v>21318</v>
      </c>
      <c r="B8898" t="s">
        <v>39611</v>
      </c>
    </row>
    <row r="8899" spans="1:2" x14ac:dyDescent="0.2">
      <c r="A8899" t="s">
        <v>21320</v>
      </c>
      <c r="B8899" t="s">
        <v>39612</v>
      </c>
    </row>
    <row r="8900" spans="1:2" x14ac:dyDescent="0.2">
      <c r="A8900" t="s">
        <v>21322</v>
      </c>
      <c r="B8900" t="s">
        <v>39613</v>
      </c>
    </row>
    <row r="8901" spans="1:2" x14ac:dyDescent="0.2">
      <c r="A8901" t="s">
        <v>21324</v>
      </c>
      <c r="B8901" t="s">
        <v>39614</v>
      </c>
    </row>
    <row r="8902" spans="1:2" x14ac:dyDescent="0.2">
      <c r="A8902" t="s">
        <v>21326</v>
      </c>
      <c r="B8902" t="s">
        <v>39615</v>
      </c>
    </row>
    <row r="8903" spans="1:2" x14ac:dyDescent="0.2">
      <c r="A8903" t="s">
        <v>21327</v>
      </c>
      <c r="B8903" t="s">
        <v>39616</v>
      </c>
    </row>
    <row r="8904" spans="1:2" x14ac:dyDescent="0.2">
      <c r="A8904" t="s">
        <v>21329</v>
      </c>
      <c r="B8904" t="s">
        <v>39617</v>
      </c>
    </row>
    <row r="8905" spans="1:2" x14ac:dyDescent="0.2">
      <c r="A8905" t="s">
        <v>21332</v>
      </c>
      <c r="B8905" t="s">
        <v>39618</v>
      </c>
    </row>
    <row r="8906" spans="1:2" x14ac:dyDescent="0.2">
      <c r="A8906" t="s">
        <v>21334</v>
      </c>
      <c r="B8906" t="s">
        <v>39619</v>
      </c>
    </row>
    <row r="8907" spans="1:2" x14ac:dyDescent="0.2">
      <c r="A8907" t="s">
        <v>21336</v>
      </c>
      <c r="B8907" t="s">
        <v>39620</v>
      </c>
    </row>
    <row r="8908" spans="1:2" x14ac:dyDescent="0.2">
      <c r="A8908" t="s">
        <v>21339</v>
      </c>
      <c r="B8908" t="s">
        <v>39621</v>
      </c>
    </row>
    <row r="8909" spans="1:2" x14ac:dyDescent="0.2">
      <c r="A8909" t="s">
        <v>21341</v>
      </c>
      <c r="B8909" t="s">
        <v>39622</v>
      </c>
    </row>
    <row r="8910" spans="1:2" x14ac:dyDescent="0.2">
      <c r="A8910" t="s">
        <v>21343</v>
      </c>
      <c r="B8910" t="s">
        <v>39623</v>
      </c>
    </row>
    <row r="8911" spans="1:2" x14ac:dyDescent="0.2">
      <c r="A8911" t="s">
        <v>21345</v>
      </c>
      <c r="B8911" t="s">
        <v>39624</v>
      </c>
    </row>
    <row r="8912" spans="1:2" x14ac:dyDescent="0.2">
      <c r="A8912" t="s">
        <v>21347</v>
      </c>
      <c r="B8912" t="s">
        <v>39625</v>
      </c>
    </row>
    <row r="8913" spans="1:2" x14ac:dyDescent="0.2">
      <c r="A8913" t="s">
        <v>21350</v>
      </c>
      <c r="B8913" t="s">
        <v>39626</v>
      </c>
    </row>
    <row r="8914" spans="1:2" x14ac:dyDescent="0.2">
      <c r="A8914" t="s">
        <v>21353</v>
      </c>
      <c r="B8914" t="s">
        <v>39627</v>
      </c>
    </row>
    <row r="8915" spans="1:2" x14ac:dyDescent="0.2">
      <c r="A8915" t="s">
        <v>21355</v>
      </c>
      <c r="B8915" t="s">
        <v>39628</v>
      </c>
    </row>
    <row r="8916" spans="1:2" x14ac:dyDescent="0.2">
      <c r="A8916" t="s">
        <v>21360</v>
      </c>
      <c r="B8916" t="s">
        <v>39629</v>
      </c>
    </row>
    <row r="8917" spans="1:2" x14ac:dyDescent="0.2">
      <c r="A8917" t="s">
        <v>21362</v>
      </c>
      <c r="B8917" t="s">
        <v>39630</v>
      </c>
    </row>
    <row r="8918" spans="1:2" x14ac:dyDescent="0.2">
      <c r="A8918" t="s">
        <v>21364</v>
      </c>
      <c r="B8918" t="s">
        <v>39631</v>
      </c>
    </row>
    <row r="8919" spans="1:2" x14ac:dyDescent="0.2">
      <c r="A8919" t="s">
        <v>21366</v>
      </c>
      <c r="B8919" t="s">
        <v>39632</v>
      </c>
    </row>
    <row r="8920" spans="1:2" x14ac:dyDescent="0.2">
      <c r="A8920" t="s">
        <v>21368</v>
      </c>
      <c r="B8920" t="s">
        <v>39633</v>
      </c>
    </row>
    <row r="8921" spans="1:2" x14ac:dyDescent="0.2">
      <c r="A8921" t="s">
        <v>21369</v>
      </c>
      <c r="B8921" t="s">
        <v>39634</v>
      </c>
    </row>
    <row r="8922" spans="1:2" x14ac:dyDescent="0.2">
      <c r="A8922" t="s">
        <v>21372</v>
      </c>
      <c r="B8922" t="s">
        <v>39635</v>
      </c>
    </row>
    <row r="8923" spans="1:2" x14ac:dyDescent="0.2">
      <c r="A8923" t="s">
        <v>21374</v>
      </c>
      <c r="B8923" t="s">
        <v>39636</v>
      </c>
    </row>
    <row r="8924" spans="1:2" x14ac:dyDescent="0.2">
      <c r="A8924" t="s">
        <v>21375</v>
      </c>
      <c r="B8924" t="s">
        <v>39637</v>
      </c>
    </row>
    <row r="8925" spans="1:2" x14ac:dyDescent="0.2">
      <c r="A8925" t="s">
        <v>21377</v>
      </c>
      <c r="B8925" t="s">
        <v>39638</v>
      </c>
    </row>
    <row r="8926" spans="1:2" x14ac:dyDescent="0.2">
      <c r="A8926" t="s">
        <v>21379</v>
      </c>
      <c r="B8926" t="s">
        <v>39639</v>
      </c>
    </row>
    <row r="8927" spans="1:2" x14ac:dyDescent="0.2">
      <c r="A8927" t="s">
        <v>21381</v>
      </c>
      <c r="B8927" t="s">
        <v>39640</v>
      </c>
    </row>
    <row r="8928" spans="1:2" x14ac:dyDescent="0.2">
      <c r="A8928" t="s">
        <v>21382</v>
      </c>
      <c r="B8928" t="s">
        <v>39641</v>
      </c>
    </row>
    <row r="8929" spans="1:2" x14ac:dyDescent="0.2">
      <c r="A8929" t="s">
        <v>21385</v>
      </c>
      <c r="B8929" t="s">
        <v>39642</v>
      </c>
    </row>
    <row r="8930" spans="1:2" x14ac:dyDescent="0.2">
      <c r="A8930" t="s">
        <v>21388</v>
      </c>
      <c r="B8930" t="s">
        <v>39643</v>
      </c>
    </row>
    <row r="8931" spans="1:2" x14ac:dyDescent="0.2">
      <c r="A8931" t="s">
        <v>21390</v>
      </c>
      <c r="B8931" t="s">
        <v>39644</v>
      </c>
    </row>
    <row r="8932" spans="1:2" x14ac:dyDescent="0.2">
      <c r="A8932" t="s">
        <v>21392</v>
      </c>
      <c r="B8932" t="s">
        <v>39645</v>
      </c>
    </row>
    <row r="8933" spans="1:2" x14ac:dyDescent="0.2">
      <c r="A8933" t="s">
        <v>21394</v>
      </c>
      <c r="B8933" t="s">
        <v>39646</v>
      </c>
    </row>
    <row r="8934" spans="1:2" x14ac:dyDescent="0.2">
      <c r="A8934" t="s">
        <v>21396</v>
      </c>
      <c r="B8934" t="s">
        <v>39647</v>
      </c>
    </row>
    <row r="8935" spans="1:2" x14ac:dyDescent="0.2">
      <c r="A8935" t="s">
        <v>21398</v>
      </c>
      <c r="B8935" t="s">
        <v>39648</v>
      </c>
    </row>
    <row r="8936" spans="1:2" x14ac:dyDescent="0.2">
      <c r="A8936" t="s">
        <v>21399</v>
      </c>
      <c r="B8936" t="s">
        <v>39649</v>
      </c>
    </row>
    <row r="8937" spans="1:2" x14ac:dyDescent="0.2">
      <c r="A8937" t="s">
        <v>21401</v>
      </c>
      <c r="B8937" t="s">
        <v>39650</v>
      </c>
    </row>
    <row r="8938" spans="1:2" x14ac:dyDescent="0.2">
      <c r="A8938" t="s">
        <v>21403</v>
      </c>
      <c r="B8938" t="s">
        <v>39651</v>
      </c>
    </row>
    <row r="8939" spans="1:2" x14ac:dyDescent="0.2">
      <c r="A8939" t="s">
        <v>21406</v>
      </c>
      <c r="B8939" t="s">
        <v>39652</v>
      </c>
    </row>
    <row r="8940" spans="1:2" x14ac:dyDescent="0.2">
      <c r="A8940" t="s">
        <v>21408</v>
      </c>
      <c r="B8940" t="s">
        <v>39653</v>
      </c>
    </row>
    <row r="8941" spans="1:2" x14ac:dyDescent="0.2">
      <c r="A8941" t="s">
        <v>21410</v>
      </c>
      <c r="B8941" t="s">
        <v>39654</v>
      </c>
    </row>
    <row r="8942" spans="1:2" x14ac:dyDescent="0.2">
      <c r="A8942" t="s">
        <v>21411</v>
      </c>
      <c r="B8942" t="s">
        <v>39655</v>
      </c>
    </row>
    <row r="8943" spans="1:2" x14ac:dyDescent="0.2">
      <c r="A8943" t="s">
        <v>21413</v>
      </c>
      <c r="B8943" t="s">
        <v>39656</v>
      </c>
    </row>
    <row r="8944" spans="1:2" x14ac:dyDescent="0.2">
      <c r="A8944" t="s">
        <v>21414</v>
      </c>
      <c r="B8944" t="s">
        <v>39657</v>
      </c>
    </row>
    <row r="8945" spans="1:2" x14ac:dyDescent="0.2">
      <c r="A8945" t="s">
        <v>21415</v>
      </c>
      <c r="B8945" t="s">
        <v>39658</v>
      </c>
    </row>
    <row r="8946" spans="1:2" x14ac:dyDescent="0.2">
      <c r="A8946" t="s">
        <v>21416</v>
      </c>
      <c r="B8946" t="s">
        <v>39659</v>
      </c>
    </row>
    <row r="8947" spans="1:2" x14ac:dyDescent="0.2">
      <c r="A8947" t="s">
        <v>21417</v>
      </c>
      <c r="B8947" t="s">
        <v>39660</v>
      </c>
    </row>
    <row r="8948" spans="1:2" x14ac:dyDescent="0.2">
      <c r="A8948" t="s">
        <v>21420</v>
      </c>
      <c r="B8948" t="s">
        <v>39661</v>
      </c>
    </row>
    <row r="8949" spans="1:2" x14ac:dyDescent="0.2">
      <c r="A8949" t="s">
        <v>21421</v>
      </c>
      <c r="B8949" t="s">
        <v>39662</v>
      </c>
    </row>
    <row r="8950" spans="1:2" x14ac:dyDescent="0.2">
      <c r="A8950" t="s">
        <v>21423</v>
      </c>
      <c r="B8950" t="s">
        <v>39663</v>
      </c>
    </row>
    <row r="8951" spans="1:2" x14ac:dyDescent="0.2">
      <c r="A8951" t="s">
        <v>21424</v>
      </c>
      <c r="B8951" t="s">
        <v>39664</v>
      </c>
    </row>
    <row r="8952" spans="1:2" x14ac:dyDescent="0.2">
      <c r="A8952" t="s">
        <v>21425</v>
      </c>
      <c r="B8952" t="s">
        <v>39665</v>
      </c>
    </row>
    <row r="8953" spans="1:2" x14ac:dyDescent="0.2">
      <c r="A8953" t="s">
        <v>21426</v>
      </c>
      <c r="B8953" t="s">
        <v>39666</v>
      </c>
    </row>
    <row r="8954" spans="1:2" x14ac:dyDescent="0.2">
      <c r="A8954" t="s">
        <v>21429</v>
      </c>
      <c r="B8954" t="s">
        <v>39667</v>
      </c>
    </row>
    <row r="8955" spans="1:2" x14ac:dyDescent="0.2">
      <c r="A8955" t="s">
        <v>21430</v>
      </c>
      <c r="B8955" t="s">
        <v>39668</v>
      </c>
    </row>
    <row r="8956" spans="1:2" x14ac:dyDescent="0.2">
      <c r="A8956" t="s">
        <v>21431</v>
      </c>
      <c r="B8956" t="s">
        <v>39669</v>
      </c>
    </row>
    <row r="8957" spans="1:2" x14ac:dyDescent="0.2">
      <c r="A8957" t="s">
        <v>21432</v>
      </c>
      <c r="B8957" t="s">
        <v>39670</v>
      </c>
    </row>
    <row r="8958" spans="1:2" x14ac:dyDescent="0.2">
      <c r="A8958" t="s">
        <v>21433</v>
      </c>
      <c r="B8958" t="s">
        <v>39671</v>
      </c>
    </row>
    <row r="8959" spans="1:2" x14ac:dyDescent="0.2">
      <c r="A8959" t="s">
        <v>21434</v>
      </c>
      <c r="B8959" t="s">
        <v>39672</v>
      </c>
    </row>
    <row r="8960" spans="1:2" x14ac:dyDescent="0.2">
      <c r="A8960" t="s">
        <v>21435</v>
      </c>
      <c r="B8960" t="s">
        <v>39673</v>
      </c>
    </row>
    <row r="8961" spans="1:2" x14ac:dyDescent="0.2">
      <c r="A8961" t="s">
        <v>21438</v>
      </c>
      <c r="B8961" t="s">
        <v>39674</v>
      </c>
    </row>
    <row r="8962" spans="1:2" x14ac:dyDescent="0.2">
      <c r="A8962" t="s">
        <v>21439</v>
      </c>
      <c r="B8962" t="s">
        <v>39675</v>
      </c>
    </row>
    <row r="8963" spans="1:2" x14ac:dyDescent="0.2">
      <c r="A8963" t="s">
        <v>21440</v>
      </c>
      <c r="B8963" t="s">
        <v>39676</v>
      </c>
    </row>
    <row r="8964" spans="1:2" x14ac:dyDescent="0.2">
      <c r="A8964" t="s">
        <v>21443</v>
      </c>
      <c r="B8964" t="s">
        <v>39677</v>
      </c>
    </row>
    <row r="8965" spans="1:2" x14ac:dyDescent="0.2">
      <c r="A8965" t="s">
        <v>21445</v>
      </c>
      <c r="B8965" t="s">
        <v>39678</v>
      </c>
    </row>
    <row r="8966" spans="1:2" x14ac:dyDescent="0.2">
      <c r="A8966" t="s">
        <v>21447</v>
      </c>
      <c r="B8966" t="s">
        <v>39679</v>
      </c>
    </row>
    <row r="8967" spans="1:2" x14ac:dyDescent="0.2">
      <c r="A8967" t="s">
        <v>21449</v>
      </c>
      <c r="B8967" t="s">
        <v>39680</v>
      </c>
    </row>
    <row r="8968" spans="1:2" x14ac:dyDescent="0.2">
      <c r="A8968" t="s">
        <v>21450</v>
      </c>
      <c r="B8968" t="s">
        <v>39681</v>
      </c>
    </row>
    <row r="8969" spans="1:2" x14ac:dyDescent="0.2">
      <c r="A8969" t="s">
        <v>21451</v>
      </c>
      <c r="B8969" t="s">
        <v>39682</v>
      </c>
    </row>
    <row r="8970" spans="1:2" x14ac:dyDescent="0.2">
      <c r="A8970" t="s">
        <v>21453</v>
      </c>
      <c r="B8970" t="s">
        <v>39683</v>
      </c>
    </row>
    <row r="8971" spans="1:2" x14ac:dyDescent="0.2">
      <c r="A8971" t="s">
        <v>21454</v>
      </c>
      <c r="B8971" t="s">
        <v>39684</v>
      </c>
    </row>
    <row r="8972" spans="1:2" x14ac:dyDescent="0.2">
      <c r="A8972" t="s">
        <v>21456</v>
      </c>
      <c r="B8972" t="s">
        <v>39685</v>
      </c>
    </row>
    <row r="8973" spans="1:2" x14ac:dyDescent="0.2">
      <c r="A8973" t="s">
        <v>21458</v>
      </c>
      <c r="B8973" t="s">
        <v>39686</v>
      </c>
    </row>
    <row r="8974" spans="1:2" x14ac:dyDescent="0.2">
      <c r="A8974" t="s">
        <v>21461</v>
      </c>
      <c r="B8974" t="s">
        <v>39687</v>
      </c>
    </row>
    <row r="8975" spans="1:2" x14ac:dyDescent="0.2">
      <c r="A8975" t="s">
        <v>21463</v>
      </c>
      <c r="B8975" t="s">
        <v>39688</v>
      </c>
    </row>
    <row r="8976" spans="1:2" x14ac:dyDescent="0.2">
      <c r="A8976" t="s">
        <v>21466</v>
      </c>
      <c r="B8976" t="s">
        <v>39689</v>
      </c>
    </row>
    <row r="8977" spans="1:2" x14ac:dyDescent="0.2">
      <c r="A8977" t="s">
        <v>21468</v>
      </c>
      <c r="B8977" t="s">
        <v>39690</v>
      </c>
    </row>
    <row r="8978" spans="1:2" x14ac:dyDescent="0.2">
      <c r="A8978" t="s">
        <v>21470</v>
      </c>
      <c r="B8978" t="s">
        <v>39691</v>
      </c>
    </row>
    <row r="8979" spans="1:2" x14ac:dyDescent="0.2">
      <c r="A8979" t="s">
        <v>21471</v>
      </c>
      <c r="B8979" t="s">
        <v>39692</v>
      </c>
    </row>
    <row r="8980" spans="1:2" x14ac:dyDescent="0.2">
      <c r="A8980" t="s">
        <v>21473</v>
      </c>
      <c r="B8980" t="s">
        <v>39693</v>
      </c>
    </row>
    <row r="8981" spans="1:2" x14ac:dyDescent="0.2">
      <c r="A8981" t="s">
        <v>21475</v>
      </c>
      <c r="B8981" t="s">
        <v>39694</v>
      </c>
    </row>
    <row r="8982" spans="1:2" x14ac:dyDescent="0.2">
      <c r="A8982" t="s">
        <v>21477</v>
      </c>
      <c r="B8982" t="s">
        <v>39695</v>
      </c>
    </row>
    <row r="8983" spans="1:2" x14ac:dyDescent="0.2">
      <c r="A8983" t="s">
        <v>21478</v>
      </c>
      <c r="B8983" t="s">
        <v>39696</v>
      </c>
    </row>
    <row r="8984" spans="1:2" x14ac:dyDescent="0.2">
      <c r="A8984" t="s">
        <v>21479</v>
      </c>
      <c r="B8984" t="s">
        <v>39697</v>
      </c>
    </row>
    <row r="8985" spans="1:2" x14ac:dyDescent="0.2">
      <c r="A8985" t="s">
        <v>21481</v>
      </c>
      <c r="B8985" t="s">
        <v>39698</v>
      </c>
    </row>
    <row r="8986" spans="1:2" x14ac:dyDescent="0.2">
      <c r="A8986" t="s">
        <v>21484</v>
      </c>
      <c r="B8986" t="s">
        <v>39699</v>
      </c>
    </row>
    <row r="8987" spans="1:2" x14ac:dyDescent="0.2">
      <c r="A8987" t="s">
        <v>21485</v>
      </c>
      <c r="B8987" t="s">
        <v>39700</v>
      </c>
    </row>
    <row r="8988" spans="1:2" x14ac:dyDescent="0.2">
      <c r="A8988" t="s">
        <v>21486</v>
      </c>
      <c r="B8988" t="s">
        <v>39701</v>
      </c>
    </row>
    <row r="8989" spans="1:2" x14ac:dyDescent="0.2">
      <c r="A8989" t="s">
        <v>21487</v>
      </c>
      <c r="B8989" t="s">
        <v>39702</v>
      </c>
    </row>
    <row r="8990" spans="1:2" x14ac:dyDescent="0.2">
      <c r="A8990" t="s">
        <v>21490</v>
      </c>
      <c r="B8990" t="s">
        <v>39703</v>
      </c>
    </row>
    <row r="8991" spans="1:2" x14ac:dyDescent="0.2">
      <c r="A8991" t="s">
        <v>21493</v>
      </c>
      <c r="B8991" t="s">
        <v>39704</v>
      </c>
    </row>
    <row r="8992" spans="1:2" x14ac:dyDescent="0.2">
      <c r="A8992" t="s">
        <v>21495</v>
      </c>
      <c r="B8992" t="s">
        <v>39705</v>
      </c>
    </row>
    <row r="8993" spans="1:2" x14ac:dyDescent="0.2">
      <c r="A8993" t="s">
        <v>21498</v>
      </c>
      <c r="B8993" t="s">
        <v>39706</v>
      </c>
    </row>
    <row r="8994" spans="1:2" x14ac:dyDescent="0.2">
      <c r="A8994" t="s">
        <v>21500</v>
      </c>
      <c r="B8994" t="s">
        <v>39707</v>
      </c>
    </row>
    <row r="8995" spans="1:2" x14ac:dyDescent="0.2">
      <c r="A8995" t="s">
        <v>21502</v>
      </c>
      <c r="B8995" t="s">
        <v>39708</v>
      </c>
    </row>
    <row r="8996" spans="1:2" x14ac:dyDescent="0.2">
      <c r="A8996" t="s">
        <v>21505</v>
      </c>
      <c r="B8996" t="s">
        <v>39709</v>
      </c>
    </row>
    <row r="8997" spans="1:2" x14ac:dyDescent="0.2">
      <c r="A8997" t="s">
        <v>21506</v>
      </c>
      <c r="B8997" t="s">
        <v>39710</v>
      </c>
    </row>
    <row r="8998" spans="1:2" x14ac:dyDescent="0.2">
      <c r="A8998" t="s">
        <v>21508</v>
      </c>
      <c r="B8998" t="s">
        <v>39711</v>
      </c>
    </row>
    <row r="8999" spans="1:2" x14ac:dyDescent="0.2">
      <c r="A8999" t="s">
        <v>21511</v>
      </c>
      <c r="B8999" t="s">
        <v>39712</v>
      </c>
    </row>
    <row r="9000" spans="1:2" x14ac:dyDescent="0.2">
      <c r="A9000" t="s">
        <v>21514</v>
      </c>
      <c r="B9000" t="s">
        <v>39713</v>
      </c>
    </row>
    <row r="9001" spans="1:2" x14ac:dyDescent="0.2">
      <c r="A9001" t="s">
        <v>21515</v>
      </c>
      <c r="B9001" t="s">
        <v>39714</v>
      </c>
    </row>
    <row r="9002" spans="1:2" x14ac:dyDescent="0.2">
      <c r="A9002" t="s">
        <v>21517</v>
      </c>
      <c r="B9002" t="s">
        <v>39715</v>
      </c>
    </row>
    <row r="9003" spans="1:2" x14ac:dyDescent="0.2">
      <c r="A9003" t="s">
        <v>21518</v>
      </c>
      <c r="B9003" t="s">
        <v>39716</v>
      </c>
    </row>
    <row r="9004" spans="1:2" x14ac:dyDescent="0.2">
      <c r="A9004" t="s">
        <v>21520</v>
      </c>
      <c r="B9004" t="s">
        <v>39717</v>
      </c>
    </row>
    <row r="9005" spans="1:2" x14ac:dyDescent="0.2">
      <c r="A9005" t="s">
        <v>21522</v>
      </c>
      <c r="B9005" t="s">
        <v>39718</v>
      </c>
    </row>
    <row r="9006" spans="1:2" x14ac:dyDescent="0.2">
      <c r="A9006" t="s">
        <v>21524</v>
      </c>
      <c r="B9006" t="s">
        <v>39719</v>
      </c>
    </row>
    <row r="9007" spans="1:2" x14ac:dyDescent="0.2">
      <c r="A9007" t="s">
        <v>21527</v>
      </c>
      <c r="B9007" t="s">
        <v>39720</v>
      </c>
    </row>
    <row r="9008" spans="1:2" x14ac:dyDescent="0.2">
      <c r="A9008" t="s">
        <v>21529</v>
      </c>
      <c r="B9008" t="s">
        <v>39721</v>
      </c>
    </row>
    <row r="9009" spans="1:2" x14ac:dyDescent="0.2">
      <c r="A9009" t="s">
        <v>21532</v>
      </c>
      <c r="B9009" t="s">
        <v>39722</v>
      </c>
    </row>
    <row r="9010" spans="1:2" x14ac:dyDescent="0.2">
      <c r="A9010" t="s">
        <v>21533</v>
      </c>
      <c r="B9010" t="s">
        <v>39723</v>
      </c>
    </row>
    <row r="9011" spans="1:2" x14ac:dyDescent="0.2">
      <c r="A9011" t="s">
        <v>21535</v>
      </c>
      <c r="B9011" t="s">
        <v>39724</v>
      </c>
    </row>
    <row r="9012" spans="1:2" x14ac:dyDescent="0.2">
      <c r="A9012" t="s">
        <v>21536</v>
      </c>
      <c r="B9012" t="s">
        <v>39725</v>
      </c>
    </row>
    <row r="9013" spans="1:2" x14ac:dyDescent="0.2">
      <c r="A9013" t="s">
        <v>21537</v>
      </c>
      <c r="B9013" t="s">
        <v>39726</v>
      </c>
    </row>
    <row r="9014" spans="1:2" x14ac:dyDescent="0.2">
      <c r="A9014" t="s">
        <v>21539</v>
      </c>
      <c r="B9014" t="s">
        <v>39727</v>
      </c>
    </row>
    <row r="9015" spans="1:2" x14ac:dyDescent="0.2">
      <c r="A9015" t="s">
        <v>21541</v>
      </c>
      <c r="B9015" t="s">
        <v>39728</v>
      </c>
    </row>
    <row r="9016" spans="1:2" x14ac:dyDescent="0.2">
      <c r="A9016" t="s">
        <v>21543</v>
      </c>
      <c r="B9016" t="s">
        <v>39729</v>
      </c>
    </row>
    <row r="9017" spans="1:2" x14ac:dyDescent="0.2">
      <c r="A9017" t="s">
        <v>21545</v>
      </c>
      <c r="B9017" t="s">
        <v>39730</v>
      </c>
    </row>
    <row r="9018" spans="1:2" x14ac:dyDescent="0.2">
      <c r="A9018" t="s">
        <v>21547</v>
      </c>
      <c r="B9018" t="s">
        <v>39731</v>
      </c>
    </row>
    <row r="9019" spans="1:2" x14ac:dyDescent="0.2">
      <c r="A9019" t="s">
        <v>21549</v>
      </c>
      <c r="B9019" t="s">
        <v>39732</v>
      </c>
    </row>
    <row r="9020" spans="1:2" x14ac:dyDescent="0.2">
      <c r="A9020" t="s">
        <v>21551</v>
      </c>
      <c r="B9020" t="s">
        <v>39733</v>
      </c>
    </row>
    <row r="9021" spans="1:2" x14ac:dyDescent="0.2">
      <c r="A9021" t="s">
        <v>21554</v>
      </c>
      <c r="B9021" t="s">
        <v>39734</v>
      </c>
    </row>
    <row r="9022" spans="1:2" x14ac:dyDescent="0.2">
      <c r="A9022" t="s">
        <v>21557</v>
      </c>
      <c r="B9022" t="s">
        <v>39735</v>
      </c>
    </row>
    <row r="9023" spans="1:2" x14ac:dyDescent="0.2">
      <c r="A9023" t="s">
        <v>21559</v>
      </c>
      <c r="B9023" t="s">
        <v>39736</v>
      </c>
    </row>
    <row r="9024" spans="1:2" x14ac:dyDescent="0.2">
      <c r="A9024" t="s">
        <v>21562</v>
      </c>
      <c r="B9024" t="s">
        <v>39737</v>
      </c>
    </row>
    <row r="9025" spans="1:2" x14ac:dyDescent="0.2">
      <c r="A9025" t="s">
        <v>21565</v>
      </c>
      <c r="B9025" t="s">
        <v>39738</v>
      </c>
    </row>
    <row r="9026" spans="1:2" x14ac:dyDescent="0.2">
      <c r="A9026" t="s">
        <v>21568</v>
      </c>
      <c r="B9026" t="s">
        <v>39739</v>
      </c>
    </row>
    <row r="9027" spans="1:2" x14ac:dyDescent="0.2">
      <c r="A9027" t="s">
        <v>21571</v>
      </c>
      <c r="B9027" t="s">
        <v>39740</v>
      </c>
    </row>
    <row r="9028" spans="1:2" x14ac:dyDescent="0.2">
      <c r="A9028" t="s">
        <v>21573</v>
      </c>
      <c r="B9028" t="s">
        <v>39741</v>
      </c>
    </row>
    <row r="9029" spans="1:2" x14ac:dyDescent="0.2">
      <c r="A9029" t="s">
        <v>21575</v>
      </c>
      <c r="B9029" t="s">
        <v>39742</v>
      </c>
    </row>
    <row r="9030" spans="1:2" x14ac:dyDescent="0.2">
      <c r="A9030" t="s">
        <v>21576</v>
      </c>
      <c r="B9030" t="s">
        <v>39743</v>
      </c>
    </row>
    <row r="9031" spans="1:2" x14ac:dyDescent="0.2">
      <c r="A9031" t="s">
        <v>21577</v>
      </c>
      <c r="B9031" t="s">
        <v>39744</v>
      </c>
    </row>
    <row r="9032" spans="1:2" x14ac:dyDescent="0.2">
      <c r="A9032" t="s">
        <v>21580</v>
      </c>
      <c r="B9032" t="s">
        <v>39745</v>
      </c>
    </row>
    <row r="9033" spans="1:2" x14ac:dyDescent="0.2">
      <c r="A9033" t="s">
        <v>21582</v>
      </c>
      <c r="B9033" t="s">
        <v>39746</v>
      </c>
    </row>
    <row r="9034" spans="1:2" x14ac:dyDescent="0.2">
      <c r="A9034" t="s">
        <v>21583</v>
      </c>
      <c r="B9034" t="s">
        <v>39747</v>
      </c>
    </row>
    <row r="9035" spans="1:2" x14ac:dyDescent="0.2">
      <c r="A9035" t="s">
        <v>21586</v>
      </c>
      <c r="B9035" t="s">
        <v>39748</v>
      </c>
    </row>
    <row r="9036" spans="1:2" x14ac:dyDescent="0.2">
      <c r="A9036" t="s">
        <v>21587</v>
      </c>
      <c r="B9036" t="s">
        <v>39749</v>
      </c>
    </row>
    <row r="9037" spans="1:2" x14ac:dyDescent="0.2">
      <c r="A9037" t="s">
        <v>21588</v>
      </c>
      <c r="B9037" t="s">
        <v>39750</v>
      </c>
    </row>
    <row r="9038" spans="1:2" x14ac:dyDescent="0.2">
      <c r="A9038" t="s">
        <v>21590</v>
      </c>
      <c r="B9038" t="s">
        <v>39751</v>
      </c>
    </row>
    <row r="9039" spans="1:2" x14ac:dyDescent="0.2">
      <c r="A9039" t="s">
        <v>21592</v>
      </c>
      <c r="B9039" t="s">
        <v>39752</v>
      </c>
    </row>
    <row r="9040" spans="1:2" x14ac:dyDescent="0.2">
      <c r="A9040" t="s">
        <v>21595</v>
      </c>
      <c r="B9040" t="s">
        <v>39753</v>
      </c>
    </row>
    <row r="9041" spans="1:2" x14ac:dyDescent="0.2">
      <c r="A9041" t="s">
        <v>21597</v>
      </c>
      <c r="B9041" t="s">
        <v>39754</v>
      </c>
    </row>
    <row r="9042" spans="1:2" x14ac:dyDescent="0.2">
      <c r="A9042" t="s">
        <v>21599</v>
      </c>
      <c r="B9042" t="s">
        <v>39755</v>
      </c>
    </row>
    <row r="9043" spans="1:2" x14ac:dyDescent="0.2">
      <c r="A9043" t="s">
        <v>21601</v>
      </c>
      <c r="B9043" t="s">
        <v>39756</v>
      </c>
    </row>
    <row r="9044" spans="1:2" x14ac:dyDescent="0.2">
      <c r="A9044" t="s">
        <v>21603</v>
      </c>
      <c r="B9044" t="s">
        <v>39757</v>
      </c>
    </row>
    <row r="9045" spans="1:2" x14ac:dyDescent="0.2">
      <c r="A9045" t="s">
        <v>21606</v>
      </c>
      <c r="B9045" t="s">
        <v>39758</v>
      </c>
    </row>
    <row r="9046" spans="1:2" x14ac:dyDescent="0.2">
      <c r="A9046" t="s">
        <v>21609</v>
      </c>
      <c r="B9046" t="s">
        <v>39759</v>
      </c>
    </row>
    <row r="9047" spans="1:2" x14ac:dyDescent="0.2">
      <c r="A9047" t="s">
        <v>21612</v>
      </c>
      <c r="B9047" t="s">
        <v>39760</v>
      </c>
    </row>
    <row r="9048" spans="1:2" x14ac:dyDescent="0.2">
      <c r="A9048" t="s">
        <v>21615</v>
      </c>
      <c r="B9048" t="s">
        <v>39761</v>
      </c>
    </row>
    <row r="9049" spans="1:2" x14ac:dyDescent="0.2">
      <c r="A9049" t="s">
        <v>21618</v>
      </c>
      <c r="B9049" t="s">
        <v>39762</v>
      </c>
    </row>
    <row r="9050" spans="1:2" x14ac:dyDescent="0.2">
      <c r="A9050" t="s">
        <v>21620</v>
      </c>
      <c r="B9050" t="s">
        <v>39763</v>
      </c>
    </row>
    <row r="9051" spans="1:2" x14ac:dyDescent="0.2">
      <c r="A9051" t="s">
        <v>21622</v>
      </c>
      <c r="B9051" t="s">
        <v>39764</v>
      </c>
    </row>
    <row r="9052" spans="1:2" x14ac:dyDescent="0.2">
      <c r="A9052" t="s">
        <v>21623</v>
      </c>
      <c r="B9052" t="s">
        <v>39765</v>
      </c>
    </row>
    <row r="9053" spans="1:2" x14ac:dyDescent="0.2">
      <c r="A9053" t="s">
        <v>21624</v>
      </c>
      <c r="B9053" t="s">
        <v>39766</v>
      </c>
    </row>
    <row r="9054" spans="1:2" x14ac:dyDescent="0.2">
      <c r="A9054" t="s">
        <v>21627</v>
      </c>
      <c r="B9054" t="s">
        <v>39767</v>
      </c>
    </row>
    <row r="9055" spans="1:2" x14ac:dyDescent="0.2">
      <c r="A9055" t="s">
        <v>21628</v>
      </c>
      <c r="B9055" t="s">
        <v>39768</v>
      </c>
    </row>
    <row r="9056" spans="1:2" x14ac:dyDescent="0.2">
      <c r="A9056" t="s">
        <v>21629</v>
      </c>
      <c r="B9056" t="s">
        <v>39769</v>
      </c>
    </row>
    <row r="9057" spans="1:2" x14ac:dyDescent="0.2">
      <c r="A9057" t="s">
        <v>21630</v>
      </c>
      <c r="B9057" t="s">
        <v>39770</v>
      </c>
    </row>
    <row r="9058" spans="1:2" x14ac:dyDescent="0.2">
      <c r="A9058" t="s">
        <v>21631</v>
      </c>
      <c r="B9058" t="s">
        <v>39771</v>
      </c>
    </row>
    <row r="9059" spans="1:2" x14ac:dyDescent="0.2">
      <c r="A9059" t="s">
        <v>21632</v>
      </c>
      <c r="B9059" t="s">
        <v>39772</v>
      </c>
    </row>
    <row r="9060" spans="1:2" x14ac:dyDescent="0.2">
      <c r="A9060" t="s">
        <v>21633</v>
      </c>
      <c r="B9060" t="s">
        <v>39773</v>
      </c>
    </row>
    <row r="9061" spans="1:2" x14ac:dyDescent="0.2">
      <c r="A9061" t="s">
        <v>21635</v>
      </c>
      <c r="B9061" t="s">
        <v>39774</v>
      </c>
    </row>
    <row r="9062" spans="1:2" x14ac:dyDescent="0.2">
      <c r="A9062" t="s">
        <v>21637</v>
      </c>
      <c r="B9062" t="s">
        <v>39775</v>
      </c>
    </row>
    <row r="9063" spans="1:2" x14ac:dyDescent="0.2">
      <c r="A9063" t="s">
        <v>21639</v>
      </c>
      <c r="B9063" t="s">
        <v>39776</v>
      </c>
    </row>
    <row r="9064" spans="1:2" x14ac:dyDescent="0.2">
      <c r="A9064" t="s">
        <v>21642</v>
      </c>
      <c r="B9064" t="s">
        <v>39777</v>
      </c>
    </row>
    <row r="9065" spans="1:2" x14ac:dyDescent="0.2">
      <c r="A9065" t="s">
        <v>21644</v>
      </c>
      <c r="B9065" t="s">
        <v>39778</v>
      </c>
    </row>
    <row r="9066" spans="1:2" x14ac:dyDescent="0.2">
      <c r="A9066" t="s">
        <v>21646</v>
      </c>
      <c r="B9066" t="s">
        <v>39779</v>
      </c>
    </row>
    <row r="9067" spans="1:2" x14ac:dyDescent="0.2">
      <c r="A9067" t="s">
        <v>21649</v>
      </c>
      <c r="B9067" t="s">
        <v>39780</v>
      </c>
    </row>
    <row r="9068" spans="1:2" x14ac:dyDescent="0.2">
      <c r="A9068" t="s">
        <v>21651</v>
      </c>
      <c r="B9068" t="s">
        <v>39781</v>
      </c>
    </row>
    <row r="9069" spans="1:2" x14ac:dyDescent="0.2">
      <c r="A9069" t="s">
        <v>21654</v>
      </c>
      <c r="B9069" t="s">
        <v>39782</v>
      </c>
    </row>
    <row r="9070" spans="1:2" x14ac:dyDescent="0.2">
      <c r="A9070" t="s">
        <v>21655</v>
      </c>
      <c r="B9070" t="s">
        <v>39783</v>
      </c>
    </row>
    <row r="9071" spans="1:2" x14ac:dyDescent="0.2">
      <c r="A9071" t="s">
        <v>21656</v>
      </c>
      <c r="B9071" t="s">
        <v>39784</v>
      </c>
    </row>
    <row r="9072" spans="1:2" x14ac:dyDescent="0.2">
      <c r="A9072" t="s">
        <v>21657</v>
      </c>
      <c r="B9072" t="s">
        <v>39785</v>
      </c>
    </row>
    <row r="9073" spans="1:2" x14ac:dyDescent="0.2">
      <c r="A9073" t="s">
        <v>21659</v>
      </c>
      <c r="B9073" t="s">
        <v>39786</v>
      </c>
    </row>
    <row r="9074" spans="1:2" x14ac:dyDescent="0.2">
      <c r="A9074" t="s">
        <v>21663</v>
      </c>
      <c r="B9074" t="s">
        <v>39787</v>
      </c>
    </row>
    <row r="9075" spans="1:2" x14ac:dyDescent="0.2">
      <c r="A9075" t="s">
        <v>21665</v>
      </c>
      <c r="B9075" t="s">
        <v>39788</v>
      </c>
    </row>
    <row r="9076" spans="1:2" x14ac:dyDescent="0.2">
      <c r="A9076" t="s">
        <v>21667</v>
      </c>
      <c r="B9076" t="s">
        <v>39789</v>
      </c>
    </row>
    <row r="9077" spans="1:2" x14ac:dyDescent="0.2">
      <c r="A9077" t="s">
        <v>21670</v>
      </c>
      <c r="B9077" t="s">
        <v>39790</v>
      </c>
    </row>
    <row r="9078" spans="1:2" x14ac:dyDescent="0.2">
      <c r="A9078" t="s">
        <v>21672</v>
      </c>
      <c r="B9078" t="s">
        <v>39791</v>
      </c>
    </row>
    <row r="9079" spans="1:2" x14ac:dyDescent="0.2">
      <c r="A9079" t="s">
        <v>21674</v>
      </c>
      <c r="B9079" t="s">
        <v>39792</v>
      </c>
    </row>
    <row r="9080" spans="1:2" x14ac:dyDescent="0.2">
      <c r="A9080" t="s">
        <v>21676</v>
      </c>
      <c r="B9080" t="s">
        <v>39793</v>
      </c>
    </row>
    <row r="9081" spans="1:2" x14ac:dyDescent="0.2">
      <c r="A9081" t="s">
        <v>21678</v>
      </c>
      <c r="B9081" t="s">
        <v>39794</v>
      </c>
    </row>
    <row r="9082" spans="1:2" x14ac:dyDescent="0.2">
      <c r="A9082" t="s">
        <v>21679</v>
      </c>
      <c r="B9082" t="s">
        <v>39795</v>
      </c>
    </row>
    <row r="9083" spans="1:2" x14ac:dyDescent="0.2">
      <c r="A9083" t="s">
        <v>21684</v>
      </c>
      <c r="B9083" t="s">
        <v>39796</v>
      </c>
    </row>
    <row r="9084" spans="1:2" x14ac:dyDescent="0.2">
      <c r="A9084" t="s">
        <v>21686</v>
      </c>
      <c r="B9084" t="s">
        <v>39797</v>
      </c>
    </row>
    <row r="9085" spans="1:2" x14ac:dyDescent="0.2">
      <c r="A9085" t="s">
        <v>21688</v>
      </c>
      <c r="B9085" t="s">
        <v>39798</v>
      </c>
    </row>
    <row r="9086" spans="1:2" x14ac:dyDescent="0.2">
      <c r="A9086" t="s">
        <v>21690</v>
      </c>
      <c r="B9086" t="s">
        <v>39799</v>
      </c>
    </row>
    <row r="9087" spans="1:2" x14ac:dyDescent="0.2">
      <c r="A9087" t="s">
        <v>21693</v>
      </c>
      <c r="B9087" t="s">
        <v>39800</v>
      </c>
    </row>
    <row r="9088" spans="1:2" x14ac:dyDescent="0.2">
      <c r="A9088" t="s">
        <v>21695</v>
      </c>
      <c r="B9088" t="s">
        <v>39801</v>
      </c>
    </row>
    <row r="9089" spans="1:2" x14ac:dyDescent="0.2">
      <c r="A9089" t="s">
        <v>21698</v>
      </c>
      <c r="B9089" t="s">
        <v>39802</v>
      </c>
    </row>
    <row r="9090" spans="1:2" x14ac:dyDescent="0.2">
      <c r="A9090" t="s">
        <v>21700</v>
      </c>
      <c r="B9090" t="s">
        <v>39803</v>
      </c>
    </row>
    <row r="9091" spans="1:2" x14ac:dyDescent="0.2">
      <c r="A9091" t="s">
        <v>21703</v>
      </c>
      <c r="B9091" t="s">
        <v>39804</v>
      </c>
    </row>
    <row r="9092" spans="1:2" x14ac:dyDescent="0.2">
      <c r="A9092" t="s">
        <v>21706</v>
      </c>
      <c r="B9092" t="s">
        <v>39805</v>
      </c>
    </row>
    <row r="9093" spans="1:2" x14ac:dyDescent="0.2">
      <c r="A9093" t="s">
        <v>21707</v>
      </c>
      <c r="B9093" t="s">
        <v>39806</v>
      </c>
    </row>
    <row r="9094" spans="1:2" x14ac:dyDescent="0.2">
      <c r="A9094" t="s">
        <v>21709</v>
      </c>
      <c r="B9094" t="s">
        <v>39807</v>
      </c>
    </row>
    <row r="9095" spans="1:2" x14ac:dyDescent="0.2">
      <c r="A9095" t="s">
        <v>21712</v>
      </c>
      <c r="B9095" t="s">
        <v>39808</v>
      </c>
    </row>
    <row r="9096" spans="1:2" x14ac:dyDescent="0.2">
      <c r="A9096" t="s">
        <v>21714</v>
      </c>
      <c r="B9096" t="s">
        <v>39809</v>
      </c>
    </row>
    <row r="9097" spans="1:2" x14ac:dyDescent="0.2">
      <c r="A9097" t="s">
        <v>21716</v>
      </c>
      <c r="B9097" t="s">
        <v>39810</v>
      </c>
    </row>
    <row r="9098" spans="1:2" x14ac:dyDescent="0.2">
      <c r="A9098" t="s">
        <v>21718</v>
      </c>
      <c r="B9098" t="s">
        <v>39811</v>
      </c>
    </row>
    <row r="9099" spans="1:2" x14ac:dyDescent="0.2">
      <c r="A9099" t="s">
        <v>21720</v>
      </c>
      <c r="B9099" t="s">
        <v>39812</v>
      </c>
    </row>
    <row r="9100" spans="1:2" x14ac:dyDescent="0.2">
      <c r="A9100" t="s">
        <v>21722</v>
      </c>
      <c r="B9100" t="s">
        <v>39813</v>
      </c>
    </row>
    <row r="9101" spans="1:2" x14ac:dyDescent="0.2">
      <c r="A9101" t="s">
        <v>21724</v>
      </c>
      <c r="B9101" t="s">
        <v>39814</v>
      </c>
    </row>
    <row r="9102" spans="1:2" x14ac:dyDescent="0.2">
      <c r="A9102" t="s">
        <v>21727</v>
      </c>
      <c r="B9102" t="s">
        <v>39815</v>
      </c>
    </row>
    <row r="9103" spans="1:2" x14ac:dyDescent="0.2">
      <c r="A9103" t="s">
        <v>21728</v>
      </c>
      <c r="B9103" t="s">
        <v>39816</v>
      </c>
    </row>
    <row r="9104" spans="1:2" x14ac:dyDescent="0.2">
      <c r="A9104" t="s">
        <v>21729</v>
      </c>
      <c r="B9104" t="s">
        <v>39817</v>
      </c>
    </row>
    <row r="9105" spans="1:2" x14ac:dyDescent="0.2">
      <c r="A9105" t="s">
        <v>21731</v>
      </c>
      <c r="B9105" t="s">
        <v>39818</v>
      </c>
    </row>
    <row r="9106" spans="1:2" x14ac:dyDescent="0.2">
      <c r="A9106" t="s">
        <v>21732</v>
      </c>
      <c r="B9106" t="s">
        <v>39819</v>
      </c>
    </row>
    <row r="9107" spans="1:2" x14ac:dyDescent="0.2">
      <c r="A9107" t="s">
        <v>21733</v>
      </c>
      <c r="B9107" t="s">
        <v>39820</v>
      </c>
    </row>
    <row r="9108" spans="1:2" x14ac:dyDescent="0.2">
      <c r="A9108" t="s">
        <v>21735</v>
      </c>
      <c r="B9108" t="s">
        <v>39821</v>
      </c>
    </row>
    <row r="9109" spans="1:2" x14ac:dyDescent="0.2">
      <c r="A9109" t="s">
        <v>21738</v>
      </c>
      <c r="B9109" t="s">
        <v>39822</v>
      </c>
    </row>
    <row r="9110" spans="1:2" x14ac:dyDescent="0.2">
      <c r="A9110" t="s">
        <v>21740</v>
      </c>
      <c r="B9110" t="s">
        <v>39823</v>
      </c>
    </row>
    <row r="9111" spans="1:2" x14ac:dyDescent="0.2">
      <c r="A9111" t="s">
        <v>21742</v>
      </c>
      <c r="B9111" t="s">
        <v>39824</v>
      </c>
    </row>
    <row r="9112" spans="1:2" x14ac:dyDescent="0.2">
      <c r="A9112" t="s">
        <v>21743</v>
      </c>
      <c r="B9112" t="s">
        <v>39825</v>
      </c>
    </row>
    <row r="9113" spans="1:2" x14ac:dyDescent="0.2">
      <c r="A9113" t="s">
        <v>21745</v>
      </c>
      <c r="B9113" t="s">
        <v>39826</v>
      </c>
    </row>
    <row r="9114" spans="1:2" x14ac:dyDescent="0.2">
      <c r="A9114" t="s">
        <v>21747</v>
      </c>
      <c r="B9114" t="s">
        <v>39827</v>
      </c>
    </row>
    <row r="9115" spans="1:2" x14ac:dyDescent="0.2">
      <c r="A9115" t="s">
        <v>21750</v>
      </c>
      <c r="B9115" t="s">
        <v>39828</v>
      </c>
    </row>
    <row r="9116" spans="1:2" x14ac:dyDescent="0.2">
      <c r="A9116" t="s">
        <v>21753</v>
      </c>
      <c r="B9116" t="s">
        <v>39829</v>
      </c>
    </row>
    <row r="9117" spans="1:2" x14ac:dyDescent="0.2">
      <c r="A9117" t="s">
        <v>21755</v>
      </c>
      <c r="B9117" t="s">
        <v>39830</v>
      </c>
    </row>
    <row r="9118" spans="1:2" x14ac:dyDescent="0.2">
      <c r="A9118" t="s">
        <v>21758</v>
      </c>
      <c r="B9118" t="s">
        <v>39831</v>
      </c>
    </row>
    <row r="9119" spans="1:2" x14ac:dyDescent="0.2">
      <c r="A9119" t="s">
        <v>21760</v>
      </c>
      <c r="B9119" t="s">
        <v>39832</v>
      </c>
    </row>
    <row r="9120" spans="1:2" x14ac:dyDescent="0.2">
      <c r="A9120" t="s">
        <v>21762</v>
      </c>
      <c r="B9120" t="s">
        <v>39833</v>
      </c>
    </row>
    <row r="9121" spans="1:2" x14ac:dyDescent="0.2">
      <c r="A9121" t="s">
        <v>21765</v>
      </c>
      <c r="B9121" t="s">
        <v>39834</v>
      </c>
    </row>
    <row r="9122" spans="1:2" x14ac:dyDescent="0.2">
      <c r="A9122" t="s">
        <v>21768</v>
      </c>
      <c r="B9122" t="s">
        <v>39835</v>
      </c>
    </row>
    <row r="9123" spans="1:2" x14ac:dyDescent="0.2">
      <c r="A9123" t="s">
        <v>21770</v>
      </c>
      <c r="B9123" t="s">
        <v>39836</v>
      </c>
    </row>
    <row r="9124" spans="1:2" x14ac:dyDescent="0.2">
      <c r="A9124" t="s">
        <v>21772</v>
      </c>
      <c r="B9124" t="s">
        <v>39837</v>
      </c>
    </row>
    <row r="9125" spans="1:2" x14ac:dyDescent="0.2">
      <c r="A9125" t="s">
        <v>21774</v>
      </c>
      <c r="B9125" t="s">
        <v>39838</v>
      </c>
    </row>
    <row r="9126" spans="1:2" x14ac:dyDescent="0.2">
      <c r="A9126" t="s">
        <v>21775</v>
      </c>
      <c r="B9126" t="s">
        <v>39839</v>
      </c>
    </row>
    <row r="9127" spans="1:2" x14ac:dyDescent="0.2">
      <c r="A9127" t="s">
        <v>21776</v>
      </c>
      <c r="B9127" t="s">
        <v>39840</v>
      </c>
    </row>
    <row r="9128" spans="1:2" x14ac:dyDescent="0.2">
      <c r="A9128" t="s">
        <v>21777</v>
      </c>
      <c r="B9128" t="s">
        <v>39841</v>
      </c>
    </row>
    <row r="9129" spans="1:2" x14ac:dyDescent="0.2">
      <c r="A9129" t="s">
        <v>21778</v>
      </c>
      <c r="B9129" t="s">
        <v>39842</v>
      </c>
    </row>
    <row r="9130" spans="1:2" x14ac:dyDescent="0.2">
      <c r="A9130" t="s">
        <v>21779</v>
      </c>
      <c r="B9130" t="s">
        <v>39843</v>
      </c>
    </row>
    <row r="9131" spans="1:2" x14ac:dyDescent="0.2">
      <c r="A9131" t="s">
        <v>21780</v>
      </c>
      <c r="B9131" t="s">
        <v>39844</v>
      </c>
    </row>
    <row r="9132" spans="1:2" x14ac:dyDescent="0.2">
      <c r="A9132" t="s">
        <v>21781</v>
      </c>
      <c r="B9132" t="s">
        <v>39845</v>
      </c>
    </row>
    <row r="9133" spans="1:2" x14ac:dyDescent="0.2">
      <c r="A9133" t="s">
        <v>21782</v>
      </c>
      <c r="B9133" t="s">
        <v>39846</v>
      </c>
    </row>
    <row r="9134" spans="1:2" x14ac:dyDescent="0.2">
      <c r="A9134" t="s">
        <v>21783</v>
      </c>
      <c r="B9134" t="s">
        <v>39847</v>
      </c>
    </row>
    <row r="9135" spans="1:2" x14ac:dyDescent="0.2">
      <c r="A9135" t="s">
        <v>21786</v>
      </c>
      <c r="B9135" t="s">
        <v>39848</v>
      </c>
    </row>
    <row r="9136" spans="1:2" x14ac:dyDescent="0.2">
      <c r="A9136" t="s">
        <v>21788</v>
      </c>
      <c r="B9136" t="s">
        <v>39849</v>
      </c>
    </row>
    <row r="9137" spans="1:2" x14ac:dyDescent="0.2">
      <c r="A9137" t="s">
        <v>21791</v>
      </c>
      <c r="B9137" t="s">
        <v>39850</v>
      </c>
    </row>
    <row r="9138" spans="1:2" x14ac:dyDescent="0.2">
      <c r="A9138" t="s">
        <v>21793</v>
      </c>
      <c r="B9138" t="s">
        <v>39851</v>
      </c>
    </row>
    <row r="9139" spans="1:2" x14ac:dyDescent="0.2">
      <c r="A9139" t="s">
        <v>21795</v>
      </c>
      <c r="B9139" t="s">
        <v>39852</v>
      </c>
    </row>
    <row r="9140" spans="1:2" x14ac:dyDescent="0.2">
      <c r="A9140" t="s">
        <v>21798</v>
      </c>
      <c r="B9140" t="s">
        <v>39853</v>
      </c>
    </row>
    <row r="9141" spans="1:2" x14ac:dyDescent="0.2">
      <c r="A9141" t="s">
        <v>21800</v>
      </c>
      <c r="B9141" t="s">
        <v>39854</v>
      </c>
    </row>
    <row r="9142" spans="1:2" x14ac:dyDescent="0.2">
      <c r="A9142" t="s">
        <v>21802</v>
      </c>
      <c r="B9142" t="s">
        <v>39855</v>
      </c>
    </row>
    <row r="9143" spans="1:2" x14ac:dyDescent="0.2">
      <c r="A9143" t="s">
        <v>21805</v>
      </c>
      <c r="B9143" t="s">
        <v>39856</v>
      </c>
    </row>
    <row r="9144" spans="1:2" x14ac:dyDescent="0.2">
      <c r="A9144" t="s">
        <v>21806</v>
      </c>
      <c r="B9144" t="s">
        <v>39857</v>
      </c>
    </row>
    <row r="9145" spans="1:2" x14ac:dyDescent="0.2">
      <c r="A9145" t="s">
        <v>21808</v>
      </c>
      <c r="B9145" t="s">
        <v>39858</v>
      </c>
    </row>
    <row r="9146" spans="1:2" x14ac:dyDescent="0.2">
      <c r="A9146" t="s">
        <v>21809</v>
      </c>
      <c r="B9146" t="s">
        <v>39859</v>
      </c>
    </row>
    <row r="9147" spans="1:2" x14ac:dyDescent="0.2">
      <c r="A9147" t="s">
        <v>21811</v>
      </c>
      <c r="B9147" t="s">
        <v>39860</v>
      </c>
    </row>
    <row r="9148" spans="1:2" x14ac:dyDescent="0.2">
      <c r="A9148" t="s">
        <v>21814</v>
      </c>
      <c r="B9148" t="s">
        <v>39861</v>
      </c>
    </row>
    <row r="9149" spans="1:2" x14ac:dyDescent="0.2">
      <c r="A9149" t="s">
        <v>21816</v>
      </c>
      <c r="B9149" t="s">
        <v>39862</v>
      </c>
    </row>
    <row r="9150" spans="1:2" x14ac:dyDescent="0.2">
      <c r="A9150" t="s">
        <v>21818</v>
      </c>
      <c r="B9150" t="s">
        <v>39863</v>
      </c>
    </row>
    <row r="9151" spans="1:2" x14ac:dyDescent="0.2">
      <c r="A9151" t="s">
        <v>21819</v>
      </c>
      <c r="B9151" t="s">
        <v>39864</v>
      </c>
    </row>
    <row r="9152" spans="1:2" x14ac:dyDescent="0.2">
      <c r="A9152" t="s">
        <v>21820</v>
      </c>
      <c r="B9152" t="s">
        <v>39865</v>
      </c>
    </row>
    <row r="9153" spans="1:2" x14ac:dyDescent="0.2">
      <c r="A9153" t="s">
        <v>21822</v>
      </c>
      <c r="B9153" t="s">
        <v>39866</v>
      </c>
    </row>
    <row r="9154" spans="1:2" x14ac:dyDescent="0.2">
      <c r="A9154" t="s">
        <v>21823</v>
      </c>
      <c r="B9154" t="s">
        <v>39867</v>
      </c>
    </row>
    <row r="9155" spans="1:2" x14ac:dyDescent="0.2">
      <c r="A9155" t="s">
        <v>21826</v>
      </c>
      <c r="B9155" t="s">
        <v>39868</v>
      </c>
    </row>
    <row r="9156" spans="1:2" x14ac:dyDescent="0.2">
      <c r="A9156" t="s">
        <v>21828</v>
      </c>
      <c r="B9156" t="s">
        <v>39869</v>
      </c>
    </row>
    <row r="9157" spans="1:2" x14ac:dyDescent="0.2">
      <c r="A9157" t="s">
        <v>21831</v>
      </c>
      <c r="B9157" t="s">
        <v>39870</v>
      </c>
    </row>
    <row r="9158" spans="1:2" x14ac:dyDescent="0.2">
      <c r="A9158" t="s">
        <v>21833</v>
      </c>
      <c r="B9158" t="s">
        <v>39871</v>
      </c>
    </row>
    <row r="9159" spans="1:2" x14ac:dyDescent="0.2">
      <c r="A9159" t="s">
        <v>21835</v>
      </c>
      <c r="B9159" t="s">
        <v>39872</v>
      </c>
    </row>
    <row r="9160" spans="1:2" x14ac:dyDescent="0.2">
      <c r="A9160" t="s">
        <v>21836</v>
      </c>
      <c r="B9160" t="s">
        <v>39873</v>
      </c>
    </row>
    <row r="9161" spans="1:2" x14ac:dyDescent="0.2">
      <c r="A9161" t="s">
        <v>21838</v>
      </c>
      <c r="B9161" t="s">
        <v>39874</v>
      </c>
    </row>
    <row r="9162" spans="1:2" x14ac:dyDescent="0.2">
      <c r="A9162" t="s">
        <v>21840</v>
      </c>
      <c r="B9162" t="s">
        <v>39875</v>
      </c>
    </row>
    <row r="9163" spans="1:2" x14ac:dyDescent="0.2">
      <c r="A9163" t="s">
        <v>21841</v>
      </c>
      <c r="B9163" t="s">
        <v>39876</v>
      </c>
    </row>
    <row r="9164" spans="1:2" x14ac:dyDescent="0.2">
      <c r="A9164" t="s">
        <v>21843</v>
      </c>
      <c r="B9164" t="s">
        <v>39877</v>
      </c>
    </row>
    <row r="9165" spans="1:2" x14ac:dyDescent="0.2">
      <c r="A9165" t="s">
        <v>21848</v>
      </c>
      <c r="B9165" t="s">
        <v>39878</v>
      </c>
    </row>
    <row r="9166" spans="1:2" x14ac:dyDescent="0.2">
      <c r="A9166" t="s">
        <v>21850</v>
      </c>
      <c r="B9166" t="s">
        <v>39879</v>
      </c>
    </row>
    <row r="9167" spans="1:2" x14ac:dyDescent="0.2">
      <c r="A9167" t="s">
        <v>21851</v>
      </c>
      <c r="B9167" t="s">
        <v>39880</v>
      </c>
    </row>
    <row r="9168" spans="1:2" x14ac:dyDescent="0.2">
      <c r="A9168" t="s">
        <v>21854</v>
      </c>
      <c r="B9168" t="s">
        <v>39881</v>
      </c>
    </row>
    <row r="9169" spans="1:2" x14ac:dyDescent="0.2">
      <c r="A9169" t="s">
        <v>21856</v>
      </c>
      <c r="B9169" t="s">
        <v>39882</v>
      </c>
    </row>
    <row r="9170" spans="1:2" x14ac:dyDescent="0.2">
      <c r="A9170" t="s">
        <v>21858</v>
      </c>
      <c r="B9170" t="s">
        <v>39883</v>
      </c>
    </row>
    <row r="9171" spans="1:2" x14ac:dyDescent="0.2">
      <c r="A9171" t="s">
        <v>21860</v>
      </c>
      <c r="B9171" t="s">
        <v>39884</v>
      </c>
    </row>
    <row r="9172" spans="1:2" x14ac:dyDescent="0.2">
      <c r="A9172" t="s">
        <v>21862</v>
      </c>
      <c r="B9172" t="s">
        <v>39885</v>
      </c>
    </row>
    <row r="9173" spans="1:2" x14ac:dyDescent="0.2">
      <c r="A9173" t="s">
        <v>21864</v>
      </c>
      <c r="B9173" t="s">
        <v>39886</v>
      </c>
    </row>
    <row r="9174" spans="1:2" x14ac:dyDescent="0.2">
      <c r="A9174" t="s">
        <v>21866</v>
      </c>
      <c r="B9174" t="s">
        <v>39887</v>
      </c>
    </row>
    <row r="9175" spans="1:2" x14ac:dyDescent="0.2">
      <c r="A9175" t="s">
        <v>21868</v>
      </c>
      <c r="B9175" t="s">
        <v>39888</v>
      </c>
    </row>
    <row r="9176" spans="1:2" x14ac:dyDescent="0.2">
      <c r="A9176" t="s">
        <v>21869</v>
      </c>
      <c r="B9176" t="s">
        <v>39889</v>
      </c>
    </row>
    <row r="9177" spans="1:2" x14ac:dyDescent="0.2">
      <c r="A9177" t="s">
        <v>21870</v>
      </c>
      <c r="B9177" t="s">
        <v>39890</v>
      </c>
    </row>
    <row r="9178" spans="1:2" x14ac:dyDescent="0.2">
      <c r="A9178" t="s">
        <v>21872</v>
      </c>
      <c r="B9178" t="s">
        <v>39891</v>
      </c>
    </row>
    <row r="9179" spans="1:2" x14ac:dyDescent="0.2">
      <c r="A9179" t="s">
        <v>21873</v>
      </c>
      <c r="B9179" t="s">
        <v>39892</v>
      </c>
    </row>
    <row r="9180" spans="1:2" x14ac:dyDescent="0.2">
      <c r="A9180" t="s">
        <v>21876</v>
      </c>
      <c r="B9180" t="s">
        <v>39893</v>
      </c>
    </row>
    <row r="9181" spans="1:2" x14ac:dyDescent="0.2">
      <c r="A9181" t="s">
        <v>21879</v>
      </c>
      <c r="B9181" t="s">
        <v>39894</v>
      </c>
    </row>
    <row r="9182" spans="1:2" x14ac:dyDescent="0.2">
      <c r="A9182" t="s">
        <v>21881</v>
      </c>
      <c r="B9182" t="s">
        <v>39895</v>
      </c>
    </row>
    <row r="9183" spans="1:2" x14ac:dyDescent="0.2">
      <c r="A9183" t="s">
        <v>21883</v>
      </c>
      <c r="B9183" t="s">
        <v>39896</v>
      </c>
    </row>
    <row r="9184" spans="1:2" x14ac:dyDescent="0.2">
      <c r="A9184" t="s">
        <v>21885</v>
      </c>
      <c r="B9184" t="s">
        <v>39897</v>
      </c>
    </row>
    <row r="9185" spans="1:2" x14ac:dyDescent="0.2">
      <c r="A9185" t="s">
        <v>21887</v>
      </c>
      <c r="B9185" t="s">
        <v>39898</v>
      </c>
    </row>
    <row r="9186" spans="1:2" x14ac:dyDescent="0.2">
      <c r="A9186" t="s">
        <v>21888</v>
      </c>
      <c r="B9186" t="s">
        <v>39899</v>
      </c>
    </row>
    <row r="9187" spans="1:2" x14ac:dyDescent="0.2">
      <c r="A9187" t="s">
        <v>21889</v>
      </c>
      <c r="B9187" t="s">
        <v>39900</v>
      </c>
    </row>
    <row r="9188" spans="1:2" x14ac:dyDescent="0.2">
      <c r="A9188" t="s">
        <v>21891</v>
      </c>
      <c r="B9188" t="s">
        <v>39901</v>
      </c>
    </row>
    <row r="9189" spans="1:2" x14ac:dyDescent="0.2">
      <c r="A9189" t="s">
        <v>21893</v>
      </c>
      <c r="B9189" t="s">
        <v>39902</v>
      </c>
    </row>
    <row r="9190" spans="1:2" x14ac:dyDescent="0.2">
      <c r="A9190" t="s">
        <v>21894</v>
      </c>
      <c r="B9190" t="s">
        <v>39903</v>
      </c>
    </row>
    <row r="9191" spans="1:2" x14ac:dyDescent="0.2">
      <c r="A9191" t="s">
        <v>21895</v>
      </c>
      <c r="B9191" t="s">
        <v>39904</v>
      </c>
    </row>
    <row r="9192" spans="1:2" x14ac:dyDescent="0.2">
      <c r="A9192" t="s">
        <v>21896</v>
      </c>
      <c r="B9192" t="s">
        <v>39905</v>
      </c>
    </row>
    <row r="9193" spans="1:2" x14ac:dyDescent="0.2">
      <c r="A9193" t="s">
        <v>21897</v>
      </c>
      <c r="B9193" t="s">
        <v>39906</v>
      </c>
    </row>
    <row r="9194" spans="1:2" x14ac:dyDescent="0.2">
      <c r="A9194" t="s">
        <v>21899</v>
      </c>
      <c r="B9194" t="s">
        <v>39907</v>
      </c>
    </row>
    <row r="9195" spans="1:2" x14ac:dyDescent="0.2">
      <c r="A9195" t="s">
        <v>21900</v>
      </c>
      <c r="B9195" t="s">
        <v>39908</v>
      </c>
    </row>
    <row r="9196" spans="1:2" x14ac:dyDescent="0.2">
      <c r="A9196" t="s">
        <v>21902</v>
      </c>
      <c r="B9196" t="s">
        <v>39909</v>
      </c>
    </row>
    <row r="9197" spans="1:2" x14ac:dyDescent="0.2">
      <c r="A9197" t="s">
        <v>21903</v>
      </c>
      <c r="B9197" t="s">
        <v>39910</v>
      </c>
    </row>
    <row r="9198" spans="1:2" x14ac:dyDescent="0.2">
      <c r="A9198" t="s">
        <v>21904</v>
      </c>
      <c r="B9198" t="s">
        <v>39911</v>
      </c>
    </row>
    <row r="9199" spans="1:2" x14ac:dyDescent="0.2">
      <c r="A9199" t="s">
        <v>21905</v>
      </c>
      <c r="B9199" t="s">
        <v>39912</v>
      </c>
    </row>
    <row r="9200" spans="1:2" x14ac:dyDescent="0.2">
      <c r="A9200" t="s">
        <v>21907</v>
      </c>
      <c r="B9200" t="s">
        <v>39913</v>
      </c>
    </row>
    <row r="9201" spans="1:2" x14ac:dyDescent="0.2">
      <c r="A9201" t="s">
        <v>21908</v>
      </c>
      <c r="B9201" t="s">
        <v>39914</v>
      </c>
    </row>
    <row r="9202" spans="1:2" x14ac:dyDescent="0.2">
      <c r="A9202" t="s">
        <v>21909</v>
      </c>
      <c r="B9202" t="s">
        <v>39915</v>
      </c>
    </row>
    <row r="9203" spans="1:2" x14ac:dyDescent="0.2">
      <c r="A9203" t="s">
        <v>21910</v>
      </c>
      <c r="B9203" t="s">
        <v>39916</v>
      </c>
    </row>
    <row r="9204" spans="1:2" x14ac:dyDescent="0.2">
      <c r="A9204" t="s">
        <v>21911</v>
      </c>
      <c r="B9204" t="s">
        <v>39917</v>
      </c>
    </row>
    <row r="9205" spans="1:2" x14ac:dyDescent="0.2">
      <c r="A9205" t="s">
        <v>21912</v>
      </c>
      <c r="B9205" t="s">
        <v>39918</v>
      </c>
    </row>
    <row r="9206" spans="1:2" x14ac:dyDescent="0.2">
      <c r="A9206" t="s">
        <v>21913</v>
      </c>
      <c r="B9206" t="s">
        <v>39919</v>
      </c>
    </row>
    <row r="9207" spans="1:2" x14ac:dyDescent="0.2">
      <c r="A9207" t="s">
        <v>21914</v>
      </c>
      <c r="B9207" t="s">
        <v>39920</v>
      </c>
    </row>
    <row r="9208" spans="1:2" x14ac:dyDescent="0.2">
      <c r="A9208" t="s">
        <v>21915</v>
      </c>
      <c r="B9208" t="s">
        <v>39921</v>
      </c>
    </row>
    <row r="9209" spans="1:2" x14ac:dyDescent="0.2">
      <c r="A9209" t="s">
        <v>21917</v>
      </c>
      <c r="B9209" t="s">
        <v>39922</v>
      </c>
    </row>
    <row r="9210" spans="1:2" x14ac:dyDescent="0.2">
      <c r="A9210" t="s">
        <v>21918</v>
      </c>
      <c r="B9210" t="s">
        <v>39923</v>
      </c>
    </row>
    <row r="9211" spans="1:2" x14ac:dyDescent="0.2">
      <c r="A9211" t="s">
        <v>21920</v>
      </c>
      <c r="B9211" t="s">
        <v>39924</v>
      </c>
    </row>
    <row r="9212" spans="1:2" x14ac:dyDescent="0.2">
      <c r="A9212" t="s">
        <v>21922</v>
      </c>
      <c r="B9212" t="s">
        <v>39925</v>
      </c>
    </row>
    <row r="9213" spans="1:2" x14ac:dyDescent="0.2">
      <c r="A9213" t="s">
        <v>21924</v>
      </c>
      <c r="B9213" t="s">
        <v>39926</v>
      </c>
    </row>
    <row r="9214" spans="1:2" x14ac:dyDescent="0.2">
      <c r="A9214" t="s">
        <v>21925</v>
      </c>
      <c r="B9214" t="s">
        <v>39927</v>
      </c>
    </row>
    <row r="9215" spans="1:2" x14ac:dyDescent="0.2">
      <c r="A9215" t="s">
        <v>21927</v>
      </c>
      <c r="B9215" t="s">
        <v>39928</v>
      </c>
    </row>
    <row r="9216" spans="1:2" x14ac:dyDescent="0.2">
      <c r="A9216" t="s">
        <v>21929</v>
      </c>
      <c r="B9216" t="s">
        <v>39929</v>
      </c>
    </row>
    <row r="9217" spans="1:2" x14ac:dyDescent="0.2">
      <c r="A9217" t="s">
        <v>21930</v>
      </c>
      <c r="B9217" t="s">
        <v>39930</v>
      </c>
    </row>
    <row r="9218" spans="1:2" x14ac:dyDescent="0.2">
      <c r="A9218" t="s">
        <v>21931</v>
      </c>
      <c r="B9218" t="s">
        <v>39931</v>
      </c>
    </row>
    <row r="9219" spans="1:2" x14ac:dyDescent="0.2">
      <c r="A9219" t="s">
        <v>21933</v>
      </c>
      <c r="B9219" t="s">
        <v>39932</v>
      </c>
    </row>
    <row r="9220" spans="1:2" x14ac:dyDescent="0.2">
      <c r="A9220" t="s">
        <v>21934</v>
      </c>
      <c r="B9220" t="s">
        <v>39933</v>
      </c>
    </row>
    <row r="9221" spans="1:2" x14ac:dyDescent="0.2">
      <c r="A9221" t="s">
        <v>21935</v>
      </c>
      <c r="B9221" t="s">
        <v>39934</v>
      </c>
    </row>
    <row r="9222" spans="1:2" x14ac:dyDescent="0.2">
      <c r="A9222" t="s">
        <v>21936</v>
      </c>
      <c r="B9222" t="s">
        <v>39935</v>
      </c>
    </row>
    <row r="9223" spans="1:2" x14ac:dyDescent="0.2">
      <c r="A9223" t="s">
        <v>21937</v>
      </c>
      <c r="B9223" t="s">
        <v>39936</v>
      </c>
    </row>
    <row r="9224" spans="1:2" x14ac:dyDescent="0.2">
      <c r="A9224" t="s">
        <v>21938</v>
      </c>
      <c r="B9224" t="s">
        <v>39937</v>
      </c>
    </row>
    <row r="9225" spans="1:2" x14ac:dyDescent="0.2">
      <c r="A9225" t="s">
        <v>21939</v>
      </c>
      <c r="B9225" t="s">
        <v>39938</v>
      </c>
    </row>
    <row r="9226" spans="1:2" x14ac:dyDescent="0.2">
      <c r="A9226" t="s">
        <v>21940</v>
      </c>
      <c r="B9226" t="s">
        <v>39939</v>
      </c>
    </row>
    <row r="9227" spans="1:2" x14ac:dyDescent="0.2">
      <c r="A9227" t="s">
        <v>21942</v>
      </c>
      <c r="B9227" t="s">
        <v>39940</v>
      </c>
    </row>
    <row r="9228" spans="1:2" x14ac:dyDescent="0.2">
      <c r="A9228" t="s">
        <v>21944</v>
      </c>
      <c r="B9228" t="s">
        <v>39941</v>
      </c>
    </row>
    <row r="9229" spans="1:2" x14ac:dyDescent="0.2">
      <c r="A9229" t="s">
        <v>21946</v>
      </c>
      <c r="B9229" t="s">
        <v>39942</v>
      </c>
    </row>
    <row r="9230" spans="1:2" x14ac:dyDescent="0.2">
      <c r="A9230" t="s">
        <v>21947</v>
      </c>
      <c r="B9230" t="s">
        <v>39943</v>
      </c>
    </row>
    <row r="9231" spans="1:2" x14ac:dyDescent="0.2">
      <c r="A9231" t="s">
        <v>21948</v>
      </c>
      <c r="B9231" t="s">
        <v>39944</v>
      </c>
    </row>
    <row r="9232" spans="1:2" x14ac:dyDescent="0.2">
      <c r="A9232" t="s">
        <v>21949</v>
      </c>
      <c r="B9232" t="s">
        <v>39945</v>
      </c>
    </row>
    <row r="9233" spans="1:2" x14ac:dyDescent="0.2">
      <c r="A9233" t="s">
        <v>21951</v>
      </c>
      <c r="B9233" t="s">
        <v>39946</v>
      </c>
    </row>
    <row r="9234" spans="1:2" x14ac:dyDescent="0.2">
      <c r="A9234" t="s">
        <v>21954</v>
      </c>
      <c r="B9234" t="s">
        <v>39947</v>
      </c>
    </row>
    <row r="9235" spans="1:2" x14ac:dyDescent="0.2">
      <c r="A9235" t="s">
        <v>21955</v>
      </c>
      <c r="B9235" t="s">
        <v>39948</v>
      </c>
    </row>
    <row r="9236" spans="1:2" x14ac:dyDescent="0.2">
      <c r="A9236" t="s">
        <v>21956</v>
      </c>
      <c r="B9236" t="s">
        <v>39949</v>
      </c>
    </row>
    <row r="9237" spans="1:2" x14ac:dyDescent="0.2">
      <c r="A9237" t="s">
        <v>21957</v>
      </c>
      <c r="B9237" t="s">
        <v>39950</v>
      </c>
    </row>
    <row r="9238" spans="1:2" x14ac:dyDescent="0.2">
      <c r="A9238" t="s">
        <v>21959</v>
      </c>
      <c r="B9238" t="s">
        <v>39951</v>
      </c>
    </row>
    <row r="9239" spans="1:2" x14ac:dyDescent="0.2">
      <c r="A9239" t="s">
        <v>21960</v>
      </c>
      <c r="B9239" t="s">
        <v>39952</v>
      </c>
    </row>
    <row r="9240" spans="1:2" x14ac:dyDescent="0.2">
      <c r="A9240" t="s">
        <v>21962</v>
      </c>
      <c r="B9240" t="s">
        <v>39953</v>
      </c>
    </row>
    <row r="9241" spans="1:2" x14ac:dyDescent="0.2">
      <c r="A9241" t="s">
        <v>21963</v>
      </c>
      <c r="B9241" t="s">
        <v>39954</v>
      </c>
    </row>
    <row r="9242" spans="1:2" x14ac:dyDescent="0.2">
      <c r="A9242" t="s">
        <v>21964</v>
      </c>
      <c r="B9242" t="s">
        <v>39955</v>
      </c>
    </row>
    <row r="9243" spans="1:2" x14ac:dyDescent="0.2">
      <c r="A9243" t="s">
        <v>21966</v>
      </c>
      <c r="B9243" t="s">
        <v>39956</v>
      </c>
    </row>
    <row r="9244" spans="1:2" x14ac:dyDescent="0.2">
      <c r="A9244" t="s">
        <v>21967</v>
      </c>
      <c r="B9244" t="s">
        <v>39957</v>
      </c>
    </row>
    <row r="9245" spans="1:2" x14ac:dyDescent="0.2">
      <c r="A9245" t="s">
        <v>21968</v>
      </c>
      <c r="B9245" t="s">
        <v>39958</v>
      </c>
    </row>
    <row r="9246" spans="1:2" x14ac:dyDescent="0.2">
      <c r="A9246" t="s">
        <v>21969</v>
      </c>
      <c r="B9246" t="s">
        <v>39959</v>
      </c>
    </row>
    <row r="9247" spans="1:2" x14ac:dyDescent="0.2">
      <c r="A9247" t="s">
        <v>21974</v>
      </c>
      <c r="B9247" t="s">
        <v>39960</v>
      </c>
    </row>
    <row r="9248" spans="1:2" x14ac:dyDescent="0.2">
      <c r="A9248" t="s">
        <v>21976</v>
      </c>
      <c r="B9248" t="s">
        <v>39961</v>
      </c>
    </row>
    <row r="9249" spans="1:2" x14ac:dyDescent="0.2">
      <c r="A9249" t="s">
        <v>21978</v>
      </c>
      <c r="B9249" t="s">
        <v>39962</v>
      </c>
    </row>
    <row r="9250" spans="1:2" x14ac:dyDescent="0.2">
      <c r="A9250" t="s">
        <v>21980</v>
      </c>
      <c r="B9250" t="s">
        <v>39963</v>
      </c>
    </row>
    <row r="9251" spans="1:2" x14ac:dyDescent="0.2">
      <c r="A9251" t="s">
        <v>21982</v>
      </c>
      <c r="B9251" t="s">
        <v>39964</v>
      </c>
    </row>
    <row r="9252" spans="1:2" x14ac:dyDescent="0.2">
      <c r="A9252" t="s">
        <v>21984</v>
      </c>
      <c r="B9252" t="s">
        <v>39965</v>
      </c>
    </row>
    <row r="9253" spans="1:2" x14ac:dyDescent="0.2">
      <c r="A9253" t="s">
        <v>21987</v>
      </c>
      <c r="B9253" t="s">
        <v>39966</v>
      </c>
    </row>
    <row r="9254" spans="1:2" x14ac:dyDescent="0.2">
      <c r="A9254" t="s">
        <v>21989</v>
      </c>
      <c r="B9254" t="s">
        <v>39967</v>
      </c>
    </row>
    <row r="9255" spans="1:2" x14ac:dyDescent="0.2">
      <c r="A9255" t="s">
        <v>21991</v>
      </c>
      <c r="B9255" t="s">
        <v>39968</v>
      </c>
    </row>
    <row r="9256" spans="1:2" x14ac:dyDescent="0.2">
      <c r="A9256" t="s">
        <v>21992</v>
      </c>
      <c r="B9256" t="s">
        <v>39969</v>
      </c>
    </row>
    <row r="9257" spans="1:2" x14ac:dyDescent="0.2">
      <c r="A9257" t="s">
        <v>21994</v>
      </c>
      <c r="B9257" t="s">
        <v>39970</v>
      </c>
    </row>
    <row r="9258" spans="1:2" x14ac:dyDescent="0.2">
      <c r="A9258" t="s">
        <v>21996</v>
      </c>
      <c r="B9258" t="s">
        <v>39971</v>
      </c>
    </row>
    <row r="9259" spans="1:2" x14ac:dyDescent="0.2">
      <c r="A9259" t="s">
        <v>21998</v>
      </c>
      <c r="B9259" t="s">
        <v>39972</v>
      </c>
    </row>
    <row r="9260" spans="1:2" x14ac:dyDescent="0.2">
      <c r="A9260" t="s">
        <v>22000</v>
      </c>
      <c r="B9260" t="s">
        <v>39973</v>
      </c>
    </row>
    <row r="9261" spans="1:2" x14ac:dyDescent="0.2">
      <c r="A9261" t="s">
        <v>22001</v>
      </c>
      <c r="B9261" t="s">
        <v>39974</v>
      </c>
    </row>
    <row r="9262" spans="1:2" x14ac:dyDescent="0.2">
      <c r="A9262" t="s">
        <v>22002</v>
      </c>
      <c r="B9262" t="s">
        <v>39975</v>
      </c>
    </row>
    <row r="9263" spans="1:2" x14ac:dyDescent="0.2">
      <c r="A9263" t="s">
        <v>22003</v>
      </c>
      <c r="B9263" t="s">
        <v>39976</v>
      </c>
    </row>
    <row r="9264" spans="1:2" x14ac:dyDescent="0.2">
      <c r="A9264" t="s">
        <v>22004</v>
      </c>
      <c r="B9264" t="s">
        <v>39977</v>
      </c>
    </row>
    <row r="9265" spans="1:2" x14ac:dyDescent="0.2">
      <c r="A9265" t="s">
        <v>22005</v>
      </c>
      <c r="B9265" t="s">
        <v>39978</v>
      </c>
    </row>
    <row r="9266" spans="1:2" x14ac:dyDescent="0.2">
      <c r="A9266" t="s">
        <v>22006</v>
      </c>
      <c r="B9266" t="s">
        <v>39979</v>
      </c>
    </row>
    <row r="9267" spans="1:2" x14ac:dyDescent="0.2">
      <c r="A9267" t="s">
        <v>22007</v>
      </c>
      <c r="B9267" t="s">
        <v>39980</v>
      </c>
    </row>
    <row r="9268" spans="1:2" x14ac:dyDescent="0.2">
      <c r="A9268" t="s">
        <v>22008</v>
      </c>
      <c r="B9268" t="s">
        <v>39981</v>
      </c>
    </row>
    <row r="9269" spans="1:2" x14ac:dyDescent="0.2">
      <c r="A9269" t="s">
        <v>22009</v>
      </c>
      <c r="B9269" t="s">
        <v>39982</v>
      </c>
    </row>
    <row r="9270" spans="1:2" x14ac:dyDescent="0.2">
      <c r="A9270" t="s">
        <v>22010</v>
      </c>
      <c r="B9270" t="s">
        <v>39983</v>
      </c>
    </row>
    <row r="9271" spans="1:2" x14ac:dyDescent="0.2">
      <c r="A9271" t="s">
        <v>22011</v>
      </c>
      <c r="B9271" t="s">
        <v>39984</v>
      </c>
    </row>
    <row r="9272" spans="1:2" x14ac:dyDescent="0.2">
      <c r="A9272" t="s">
        <v>22012</v>
      </c>
      <c r="B9272" t="s">
        <v>39985</v>
      </c>
    </row>
    <row r="9273" spans="1:2" x14ac:dyDescent="0.2">
      <c r="A9273" t="s">
        <v>22014</v>
      </c>
      <c r="B9273" t="s">
        <v>39986</v>
      </c>
    </row>
    <row r="9274" spans="1:2" x14ac:dyDescent="0.2">
      <c r="A9274" t="s">
        <v>22016</v>
      </c>
      <c r="B9274" t="s">
        <v>39987</v>
      </c>
    </row>
    <row r="9275" spans="1:2" x14ac:dyDescent="0.2">
      <c r="A9275" t="s">
        <v>22019</v>
      </c>
      <c r="B9275" t="s">
        <v>39988</v>
      </c>
    </row>
    <row r="9276" spans="1:2" x14ac:dyDescent="0.2">
      <c r="A9276" t="s">
        <v>22021</v>
      </c>
      <c r="B9276" t="s">
        <v>39989</v>
      </c>
    </row>
    <row r="9277" spans="1:2" x14ac:dyDescent="0.2">
      <c r="A9277" t="s">
        <v>22023</v>
      </c>
      <c r="B9277" t="s">
        <v>39990</v>
      </c>
    </row>
    <row r="9278" spans="1:2" x14ac:dyDescent="0.2">
      <c r="A9278" t="s">
        <v>22025</v>
      </c>
      <c r="B9278" t="s">
        <v>39991</v>
      </c>
    </row>
    <row r="9279" spans="1:2" x14ac:dyDescent="0.2">
      <c r="A9279" t="s">
        <v>22027</v>
      </c>
      <c r="B9279" t="s">
        <v>39992</v>
      </c>
    </row>
    <row r="9280" spans="1:2" x14ac:dyDescent="0.2">
      <c r="A9280" t="s">
        <v>22029</v>
      </c>
      <c r="B9280" t="s">
        <v>39993</v>
      </c>
    </row>
    <row r="9281" spans="1:2" x14ac:dyDescent="0.2">
      <c r="A9281" t="s">
        <v>22030</v>
      </c>
      <c r="B9281" t="s">
        <v>39994</v>
      </c>
    </row>
    <row r="9282" spans="1:2" x14ac:dyDescent="0.2">
      <c r="A9282" t="s">
        <v>22032</v>
      </c>
      <c r="B9282" t="s">
        <v>39995</v>
      </c>
    </row>
    <row r="9283" spans="1:2" x14ac:dyDescent="0.2">
      <c r="A9283" t="s">
        <v>22034</v>
      </c>
      <c r="B9283" t="s">
        <v>39996</v>
      </c>
    </row>
    <row r="9284" spans="1:2" x14ac:dyDescent="0.2">
      <c r="A9284" t="s">
        <v>22038</v>
      </c>
      <c r="B9284" t="s">
        <v>39997</v>
      </c>
    </row>
    <row r="9285" spans="1:2" x14ac:dyDescent="0.2">
      <c r="A9285" t="s">
        <v>22039</v>
      </c>
      <c r="B9285" t="s">
        <v>39998</v>
      </c>
    </row>
    <row r="9286" spans="1:2" x14ac:dyDescent="0.2">
      <c r="A9286" t="s">
        <v>22041</v>
      </c>
      <c r="B9286" t="s">
        <v>39999</v>
      </c>
    </row>
    <row r="9287" spans="1:2" x14ac:dyDescent="0.2">
      <c r="A9287" t="s">
        <v>22043</v>
      </c>
      <c r="B9287" t="s">
        <v>40000</v>
      </c>
    </row>
    <row r="9288" spans="1:2" x14ac:dyDescent="0.2">
      <c r="A9288" t="s">
        <v>22048</v>
      </c>
      <c r="B9288" t="s">
        <v>40001</v>
      </c>
    </row>
    <row r="9289" spans="1:2" x14ac:dyDescent="0.2">
      <c r="A9289" t="s">
        <v>22050</v>
      </c>
      <c r="B9289" t="s">
        <v>40002</v>
      </c>
    </row>
    <row r="9290" spans="1:2" x14ac:dyDescent="0.2">
      <c r="A9290" t="s">
        <v>22052</v>
      </c>
      <c r="B9290" t="s">
        <v>40003</v>
      </c>
    </row>
    <row r="9291" spans="1:2" x14ac:dyDescent="0.2">
      <c r="A9291" t="s">
        <v>22055</v>
      </c>
      <c r="B9291" t="s">
        <v>40004</v>
      </c>
    </row>
    <row r="9292" spans="1:2" x14ac:dyDescent="0.2">
      <c r="A9292" t="s">
        <v>22056</v>
      </c>
      <c r="B9292" t="s">
        <v>40005</v>
      </c>
    </row>
    <row r="9293" spans="1:2" x14ac:dyDescent="0.2">
      <c r="A9293" t="s">
        <v>22057</v>
      </c>
      <c r="B9293" t="s">
        <v>40006</v>
      </c>
    </row>
    <row r="9294" spans="1:2" x14ac:dyDescent="0.2">
      <c r="A9294" t="s">
        <v>22059</v>
      </c>
      <c r="B9294" t="s">
        <v>40007</v>
      </c>
    </row>
    <row r="9295" spans="1:2" x14ac:dyDescent="0.2">
      <c r="A9295" t="s">
        <v>22061</v>
      </c>
      <c r="B9295" t="s">
        <v>40008</v>
      </c>
    </row>
    <row r="9296" spans="1:2" x14ac:dyDescent="0.2">
      <c r="A9296" t="s">
        <v>22064</v>
      </c>
      <c r="B9296" t="s">
        <v>40009</v>
      </c>
    </row>
    <row r="9297" spans="1:2" x14ac:dyDescent="0.2">
      <c r="A9297" t="s">
        <v>22067</v>
      </c>
      <c r="B9297" t="s">
        <v>40010</v>
      </c>
    </row>
    <row r="9298" spans="1:2" x14ac:dyDescent="0.2">
      <c r="A9298" t="s">
        <v>22070</v>
      </c>
      <c r="B9298" t="s">
        <v>40011</v>
      </c>
    </row>
    <row r="9299" spans="1:2" x14ac:dyDescent="0.2">
      <c r="A9299" t="s">
        <v>22073</v>
      </c>
      <c r="B9299" t="s">
        <v>40012</v>
      </c>
    </row>
    <row r="9300" spans="1:2" x14ac:dyDescent="0.2">
      <c r="A9300" t="s">
        <v>22075</v>
      </c>
      <c r="B9300" t="s">
        <v>40013</v>
      </c>
    </row>
    <row r="9301" spans="1:2" x14ac:dyDescent="0.2">
      <c r="A9301" t="s">
        <v>22078</v>
      </c>
      <c r="B9301" t="s">
        <v>40014</v>
      </c>
    </row>
    <row r="9302" spans="1:2" x14ac:dyDescent="0.2">
      <c r="A9302" t="s">
        <v>22080</v>
      </c>
      <c r="B9302" t="s">
        <v>40015</v>
      </c>
    </row>
    <row r="9303" spans="1:2" x14ac:dyDescent="0.2">
      <c r="A9303" t="s">
        <v>22083</v>
      </c>
      <c r="B9303" t="s">
        <v>40016</v>
      </c>
    </row>
    <row r="9304" spans="1:2" x14ac:dyDescent="0.2">
      <c r="A9304" t="s">
        <v>22086</v>
      </c>
      <c r="B9304" t="s">
        <v>40017</v>
      </c>
    </row>
    <row r="9305" spans="1:2" x14ac:dyDescent="0.2">
      <c r="A9305" t="s">
        <v>22087</v>
      </c>
      <c r="B9305" t="s">
        <v>40018</v>
      </c>
    </row>
    <row r="9306" spans="1:2" x14ac:dyDescent="0.2">
      <c r="A9306" t="s">
        <v>22089</v>
      </c>
      <c r="B9306" t="s">
        <v>40019</v>
      </c>
    </row>
    <row r="9307" spans="1:2" x14ac:dyDescent="0.2">
      <c r="A9307" t="s">
        <v>22090</v>
      </c>
      <c r="B9307" t="s">
        <v>40020</v>
      </c>
    </row>
    <row r="9308" spans="1:2" x14ac:dyDescent="0.2">
      <c r="A9308" t="s">
        <v>22091</v>
      </c>
      <c r="B9308" t="s">
        <v>40021</v>
      </c>
    </row>
    <row r="9309" spans="1:2" x14ac:dyDescent="0.2">
      <c r="A9309" t="s">
        <v>22093</v>
      </c>
      <c r="B9309" t="s">
        <v>40022</v>
      </c>
    </row>
    <row r="9310" spans="1:2" x14ac:dyDescent="0.2">
      <c r="A9310" t="s">
        <v>22095</v>
      </c>
      <c r="B9310" t="s">
        <v>40023</v>
      </c>
    </row>
    <row r="9311" spans="1:2" x14ac:dyDescent="0.2">
      <c r="A9311" t="s">
        <v>22098</v>
      </c>
      <c r="B9311" t="s">
        <v>40024</v>
      </c>
    </row>
    <row r="9312" spans="1:2" x14ac:dyDescent="0.2">
      <c r="A9312" t="s">
        <v>22100</v>
      </c>
      <c r="B9312" t="s">
        <v>40025</v>
      </c>
    </row>
    <row r="9313" spans="1:2" x14ac:dyDescent="0.2">
      <c r="A9313" t="s">
        <v>22102</v>
      </c>
      <c r="B9313" t="s">
        <v>40026</v>
      </c>
    </row>
    <row r="9314" spans="1:2" x14ac:dyDescent="0.2">
      <c r="A9314" t="s">
        <v>22104</v>
      </c>
      <c r="B9314" t="s">
        <v>40027</v>
      </c>
    </row>
    <row r="9315" spans="1:2" x14ac:dyDescent="0.2">
      <c r="A9315" t="s">
        <v>22107</v>
      </c>
      <c r="B9315" t="s">
        <v>40028</v>
      </c>
    </row>
    <row r="9316" spans="1:2" x14ac:dyDescent="0.2">
      <c r="A9316" t="s">
        <v>22109</v>
      </c>
      <c r="B9316" t="s">
        <v>40029</v>
      </c>
    </row>
    <row r="9317" spans="1:2" x14ac:dyDescent="0.2">
      <c r="A9317" t="s">
        <v>22111</v>
      </c>
      <c r="B9317" t="s">
        <v>40030</v>
      </c>
    </row>
    <row r="9318" spans="1:2" x14ac:dyDescent="0.2">
      <c r="A9318" t="s">
        <v>22113</v>
      </c>
      <c r="B9318" t="s">
        <v>40031</v>
      </c>
    </row>
    <row r="9319" spans="1:2" x14ac:dyDescent="0.2">
      <c r="A9319" t="s">
        <v>22116</v>
      </c>
      <c r="B9319" t="s">
        <v>40032</v>
      </c>
    </row>
    <row r="9320" spans="1:2" x14ac:dyDescent="0.2">
      <c r="A9320" t="s">
        <v>22118</v>
      </c>
      <c r="B9320" t="s">
        <v>40033</v>
      </c>
    </row>
    <row r="9321" spans="1:2" x14ac:dyDescent="0.2">
      <c r="A9321" t="s">
        <v>22120</v>
      </c>
      <c r="B9321" t="s">
        <v>40034</v>
      </c>
    </row>
    <row r="9322" spans="1:2" x14ac:dyDescent="0.2">
      <c r="A9322" t="s">
        <v>22123</v>
      </c>
      <c r="B9322" t="s">
        <v>40035</v>
      </c>
    </row>
    <row r="9323" spans="1:2" x14ac:dyDescent="0.2">
      <c r="A9323" t="s">
        <v>22125</v>
      </c>
      <c r="B9323" t="s">
        <v>40036</v>
      </c>
    </row>
    <row r="9324" spans="1:2" x14ac:dyDescent="0.2">
      <c r="A9324" t="s">
        <v>22127</v>
      </c>
      <c r="B9324" t="s">
        <v>40037</v>
      </c>
    </row>
    <row r="9325" spans="1:2" x14ac:dyDescent="0.2">
      <c r="A9325" t="s">
        <v>22129</v>
      </c>
      <c r="B9325" t="s">
        <v>40038</v>
      </c>
    </row>
    <row r="9326" spans="1:2" x14ac:dyDescent="0.2">
      <c r="A9326" t="s">
        <v>22131</v>
      </c>
      <c r="B9326" t="s">
        <v>40039</v>
      </c>
    </row>
    <row r="9327" spans="1:2" x14ac:dyDescent="0.2">
      <c r="A9327" t="s">
        <v>22133</v>
      </c>
      <c r="B9327" t="s">
        <v>40040</v>
      </c>
    </row>
    <row r="9328" spans="1:2" x14ac:dyDescent="0.2">
      <c r="A9328" t="s">
        <v>22135</v>
      </c>
      <c r="B9328" t="s">
        <v>40041</v>
      </c>
    </row>
    <row r="9329" spans="1:2" x14ac:dyDescent="0.2">
      <c r="A9329" t="s">
        <v>22137</v>
      </c>
      <c r="B9329" t="s">
        <v>40042</v>
      </c>
    </row>
    <row r="9330" spans="1:2" x14ac:dyDescent="0.2">
      <c r="A9330" t="s">
        <v>22139</v>
      </c>
      <c r="B9330" t="s">
        <v>40043</v>
      </c>
    </row>
    <row r="9331" spans="1:2" x14ac:dyDescent="0.2">
      <c r="A9331" t="s">
        <v>22140</v>
      </c>
      <c r="B9331" t="s">
        <v>40044</v>
      </c>
    </row>
    <row r="9332" spans="1:2" x14ac:dyDescent="0.2">
      <c r="A9332" t="s">
        <v>22142</v>
      </c>
      <c r="B9332" t="s">
        <v>40045</v>
      </c>
    </row>
    <row r="9333" spans="1:2" x14ac:dyDescent="0.2">
      <c r="A9333" t="s">
        <v>22143</v>
      </c>
      <c r="B9333" t="s">
        <v>40046</v>
      </c>
    </row>
    <row r="9334" spans="1:2" x14ac:dyDescent="0.2">
      <c r="A9334" t="s">
        <v>22146</v>
      </c>
      <c r="B9334" t="s">
        <v>40047</v>
      </c>
    </row>
    <row r="9335" spans="1:2" x14ac:dyDescent="0.2">
      <c r="A9335" t="s">
        <v>22148</v>
      </c>
      <c r="B9335" t="s">
        <v>40048</v>
      </c>
    </row>
    <row r="9336" spans="1:2" x14ac:dyDescent="0.2">
      <c r="A9336" t="s">
        <v>22150</v>
      </c>
      <c r="B9336" t="s">
        <v>40049</v>
      </c>
    </row>
    <row r="9337" spans="1:2" x14ac:dyDescent="0.2">
      <c r="A9337" t="s">
        <v>22153</v>
      </c>
      <c r="B9337" t="s">
        <v>40050</v>
      </c>
    </row>
    <row r="9338" spans="1:2" x14ac:dyDescent="0.2">
      <c r="A9338" t="s">
        <v>22155</v>
      </c>
      <c r="B9338" t="s">
        <v>40051</v>
      </c>
    </row>
    <row r="9339" spans="1:2" x14ac:dyDescent="0.2">
      <c r="A9339" t="s">
        <v>22157</v>
      </c>
      <c r="B9339" t="s">
        <v>40052</v>
      </c>
    </row>
    <row r="9340" spans="1:2" x14ac:dyDescent="0.2">
      <c r="A9340" t="s">
        <v>22159</v>
      </c>
      <c r="B9340" t="s">
        <v>40053</v>
      </c>
    </row>
    <row r="9341" spans="1:2" x14ac:dyDescent="0.2">
      <c r="A9341" t="s">
        <v>22162</v>
      </c>
      <c r="B9341" t="s">
        <v>40054</v>
      </c>
    </row>
    <row r="9342" spans="1:2" x14ac:dyDescent="0.2">
      <c r="A9342" t="s">
        <v>22165</v>
      </c>
      <c r="B9342" t="s">
        <v>40055</v>
      </c>
    </row>
    <row r="9343" spans="1:2" x14ac:dyDescent="0.2">
      <c r="A9343" t="s">
        <v>22168</v>
      </c>
      <c r="B9343" t="s">
        <v>40056</v>
      </c>
    </row>
    <row r="9344" spans="1:2" x14ac:dyDescent="0.2">
      <c r="A9344" t="s">
        <v>22169</v>
      </c>
      <c r="B9344" t="s">
        <v>40057</v>
      </c>
    </row>
    <row r="9345" spans="1:2" x14ac:dyDescent="0.2">
      <c r="A9345" t="s">
        <v>22170</v>
      </c>
      <c r="B9345" t="s">
        <v>40058</v>
      </c>
    </row>
    <row r="9346" spans="1:2" x14ac:dyDescent="0.2">
      <c r="A9346" t="s">
        <v>22172</v>
      </c>
      <c r="B9346" t="s">
        <v>40059</v>
      </c>
    </row>
    <row r="9347" spans="1:2" x14ac:dyDescent="0.2">
      <c r="A9347" t="s">
        <v>22174</v>
      </c>
      <c r="B9347" t="s">
        <v>40060</v>
      </c>
    </row>
    <row r="9348" spans="1:2" x14ac:dyDescent="0.2">
      <c r="A9348" t="s">
        <v>22176</v>
      </c>
      <c r="B9348" t="s">
        <v>40061</v>
      </c>
    </row>
    <row r="9349" spans="1:2" x14ac:dyDescent="0.2">
      <c r="A9349" t="s">
        <v>22178</v>
      </c>
      <c r="B9349" t="s">
        <v>40062</v>
      </c>
    </row>
    <row r="9350" spans="1:2" x14ac:dyDescent="0.2">
      <c r="A9350" t="s">
        <v>22180</v>
      </c>
      <c r="B9350" t="s">
        <v>40063</v>
      </c>
    </row>
    <row r="9351" spans="1:2" x14ac:dyDescent="0.2">
      <c r="A9351" t="s">
        <v>22181</v>
      </c>
      <c r="B9351" t="s">
        <v>40064</v>
      </c>
    </row>
    <row r="9352" spans="1:2" x14ac:dyDescent="0.2">
      <c r="A9352" t="s">
        <v>22182</v>
      </c>
      <c r="B9352" t="s">
        <v>40065</v>
      </c>
    </row>
    <row r="9353" spans="1:2" x14ac:dyDescent="0.2">
      <c r="A9353" t="s">
        <v>22183</v>
      </c>
      <c r="B9353" t="s">
        <v>40066</v>
      </c>
    </row>
    <row r="9354" spans="1:2" x14ac:dyDescent="0.2">
      <c r="A9354" t="s">
        <v>22186</v>
      </c>
      <c r="B9354" t="s">
        <v>40067</v>
      </c>
    </row>
    <row r="9355" spans="1:2" x14ac:dyDescent="0.2">
      <c r="A9355" t="s">
        <v>22188</v>
      </c>
      <c r="B9355" t="s">
        <v>40068</v>
      </c>
    </row>
    <row r="9356" spans="1:2" x14ac:dyDescent="0.2">
      <c r="A9356" t="s">
        <v>22190</v>
      </c>
      <c r="B9356" t="s">
        <v>40069</v>
      </c>
    </row>
    <row r="9357" spans="1:2" x14ac:dyDescent="0.2">
      <c r="A9357" t="s">
        <v>22191</v>
      </c>
      <c r="B9357" t="s">
        <v>40070</v>
      </c>
    </row>
    <row r="9358" spans="1:2" x14ac:dyDescent="0.2">
      <c r="A9358" t="s">
        <v>22192</v>
      </c>
      <c r="B9358" t="s">
        <v>40071</v>
      </c>
    </row>
    <row r="9359" spans="1:2" x14ac:dyDescent="0.2">
      <c r="A9359" t="s">
        <v>22194</v>
      </c>
      <c r="B9359" t="s">
        <v>40072</v>
      </c>
    </row>
    <row r="9360" spans="1:2" x14ac:dyDescent="0.2">
      <c r="A9360" t="s">
        <v>22197</v>
      </c>
      <c r="B9360" t="s">
        <v>40073</v>
      </c>
    </row>
    <row r="9361" spans="1:2" x14ac:dyDescent="0.2">
      <c r="A9361" t="s">
        <v>22199</v>
      </c>
      <c r="B9361" t="s">
        <v>40074</v>
      </c>
    </row>
    <row r="9362" spans="1:2" x14ac:dyDescent="0.2">
      <c r="A9362" t="s">
        <v>22201</v>
      </c>
      <c r="B9362" t="s">
        <v>40075</v>
      </c>
    </row>
    <row r="9363" spans="1:2" x14ac:dyDescent="0.2">
      <c r="A9363" t="s">
        <v>22203</v>
      </c>
      <c r="B9363" t="s">
        <v>40076</v>
      </c>
    </row>
    <row r="9364" spans="1:2" x14ac:dyDescent="0.2">
      <c r="A9364" t="s">
        <v>22205</v>
      </c>
      <c r="B9364" t="s">
        <v>40077</v>
      </c>
    </row>
    <row r="9365" spans="1:2" x14ac:dyDescent="0.2">
      <c r="A9365" t="s">
        <v>22207</v>
      </c>
      <c r="B9365" t="s">
        <v>40078</v>
      </c>
    </row>
    <row r="9366" spans="1:2" x14ac:dyDescent="0.2">
      <c r="A9366" t="s">
        <v>22210</v>
      </c>
      <c r="B9366" t="s">
        <v>40079</v>
      </c>
    </row>
    <row r="9367" spans="1:2" x14ac:dyDescent="0.2">
      <c r="A9367" t="s">
        <v>22211</v>
      </c>
      <c r="B9367" t="s">
        <v>40080</v>
      </c>
    </row>
    <row r="9368" spans="1:2" x14ac:dyDescent="0.2">
      <c r="A9368" t="s">
        <v>22212</v>
      </c>
      <c r="B9368" t="s">
        <v>40081</v>
      </c>
    </row>
    <row r="9369" spans="1:2" x14ac:dyDescent="0.2">
      <c r="A9369" t="s">
        <v>22214</v>
      </c>
      <c r="B9369" t="s">
        <v>40082</v>
      </c>
    </row>
    <row r="9370" spans="1:2" x14ac:dyDescent="0.2">
      <c r="A9370" t="s">
        <v>22216</v>
      </c>
      <c r="B9370" t="s">
        <v>40083</v>
      </c>
    </row>
    <row r="9371" spans="1:2" x14ac:dyDescent="0.2">
      <c r="A9371" t="s">
        <v>22218</v>
      </c>
      <c r="B9371" t="s">
        <v>40084</v>
      </c>
    </row>
    <row r="9372" spans="1:2" x14ac:dyDescent="0.2">
      <c r="A9372" t="s">
        <v>22221</v>
      </c>
      <c r="B9372" t="s">
        <v>40085</v>
      </c>
    </row>
    <row r="9373" spans="1:2" x14ac:dyDescent="0.2">
      <c r="A9373" t="s">
        <v>22224</v>
      </c>
      <c r="B9373" t="s">
        <v>40086</v>
      </c>
    </row>
    <row r="9374" spans="1:2" x14ac:dyDescent="0.2">
      <c r="A9374" t="s">
        <v>22225</v>
      </c>
      <c r="B9374" t="s">
        <v>40087</v>
      </c>
    </row>
    <row r="9375" spans="1:2" x14ac:dyDescent="0.2">
      <c r="A9375" t="s">
        <v>22226</v>
      </c>
      <c r="B9375" t="s">
        <v>40088</v>
      </c>
    </row>
    <row r="9376" spans="1:2" x14ac:dyDescent="0.2">
      <c r="A9376" t="s">
        <v>22228</v>
      </c>
      <c r="B9376" t="s">
        <v>40089</v>
      </c>
    </row>
    <row r="9377" spans="1:2" x14ac:dyDescent="0.2">
      <c r="A9377" t="s">
        <v>22230</v>
      </c>
      <c r="B9377" t="s">
        <v>40090</v>
      </c>
    </row>
    <row r="9378" spans="1:2" x14ac:dyDescent="0.2">
      <c r="A9378" t="s">
        <v>22231</v>
      </c>
      <c r="B9378" t="s">
        <v>40091</v>
      </c>
    </row>
    <row r="9379" spans="1:2" x14ac:dyDescent="0.2">
      <c r="A9379" t="s">
        <v>22232</v>
      </c>
      <c r="B9379" t="s">
        <v>40092</v>
      </c>
    </row>
    <row r="9380" spans="1:2" x14ac:dyDescent="0.2">
      <c r="A9380" t="s">
        <v>22234</v>
      </c>
      <c r="B9380" t="s">
        <v>40093</v>
      </c>
    </row>
    <row r="9381" spans="1:2" x14ac:dyDescent="0.2">
      <c r="A9381" t="s">
        <v>22235</v>
      </c>
      <c r="B9381" t="s">
        <v>40094</v>
      </c>
    </row>
    <row r="9382" spans="1:2" x14ac:dyDescent="0.2">
      <c r="A9382" t="s">
        <v>22236</v>
      </c>
      <c r="B9382" t="s">
        <v>40095</v>
      </c>
    </row>
    <row r="9383" spans="1:2" x14ac:dyDescent="0.2">
      <c r="A9383" t="s">
        <v>22238</v>
      </c>
      <c r="B9383" t="s">
        <v>40096</v>
      </c>
    </row>
    <row r="9384" spans="1:2" x14ac:dyDescent="0.2">
      <c r="A9384" t="s">
        <v>22240</v>
      </c>
      <c r="B9384" t="s">
        <v>40097</v>
      </c>
    </row>
    <row r="9385" spans="1:2" x14ac:dyDescent="0.2">
      <c r="A9385" t="s">
        <v>22241</v>
      </c>
      <c r="B9385" t="s">
        <v>40098</v>
      </c>
    </row>
    <row r="9386" spans="1:2" x14ac:dyDescent="0.2">
      <c r="A9386" t="s">
        <v>22243</v>
      </c>
      <c r="B9386" t="s">
        <v>40099</v>
      </c>
    </row>
    <row r="9387" spans="1:2" x14ac:dyDescent="0.2">
      <c r="A9387" t="s">
        <v>22245</v>
      </c>
      <c r="B9387" t="s">
        <v>40100</v>
      </c>
    </row>
    <row r="9388" spans="1:2" x14ac:dyDescent="0.2">
      <c r="A9388" t="s">
        <v>22247</v>
      </c>
      <c r="B9388" t="s">
        <v>40101</v>
      </c>
    </row>
    <row r="9389" spans="1:2" x14ac:dyDescent="0.2">
      <c r="A9389" t="s">
        <v>22249</v>
      </c>
      <c r="B9389" t="s">
        <v>40102</v>
      </c>
    </row>
    <row r="9390" spans="1:2" x14ac:dyDescent="0.2">
      <c r="A9390" t="s">
        <v>22250</v>
      </c>
      <c r="B9390" t="s">
        <v>40103</v>
      </c>
    </row>
    <row r="9391" spans="1:2" x14ac:dyDescent="0.2">
      <c r="A9391" t="s">
        <v>22251</v>
      </c>
      <c r="B9391" t="s">
        <v>40104</v>
      </c>
    </row>
    <row r="9392" spans="1:2" x14ac:dyDescent="0.2">
      <c r="A9392" t="s">
        <v>22252</v>
      </c>
      <c r="B9392" t="s">
        <v>40105</v>
      </c>
    </row>
    <row r="9393" spans="1:2" x14ac:dyDescent="0.2">
      <c r="A9393" t="s">
        <v>22253</v>
      </c>
      <c r="B9393" t="s">
        <v>40106</v>
      </c>
    </row>
    <row r="9394" spans="1:2" x14ac:dyDescent="0.2">
      <c r="A9394" t="s">
        <v>22254</v>
      </c>
      <c r="B9394" t="s">
        <v>40107</v>
      </c>
    </row>
    <row r="9395" spans="1:2" x14ac:dyDescent="0.2">
      <c r="A9395" t="s">
        <v>22255</v>
      </c>
      <c r="B9395" t="s">
        <v>40108</v>
      </c>
    </row>
    <row r="9396" spans="1:2" x14ac:dyDescent="0.2">
      <c r="A9396" t="s">
        <v>22256</v>
      </c>
      <c r="B9396" t="s">
        <v>40109</v>
      </c>
    </row>
    <row r="9397" spans="1:2" x14ac:dyDescent="0.2">
      <c r="A9397" t="s">
        <v>22257</v>
      </c>
      <c r="B9397" t="s">
        <v>40110</v>
      </c>
    </row>
    <row r="9398" spans="1:2" x14ac:dyDescent="0.2">
      <c r="A9398" t="s">
        <v>22258</v>
      </c>
      <c r="B9398" t="s">
        <v>40111</v>
      </c>
    </row>
    <row r="9399" spans="1:2" x14ac:dyDescent="0.2">
      <c r="A9399" t="s">
        <v>22259</v>
      </c>
      <c r="B9399" t="s">
        <v>40112</v>
      </c>
    </row>
    <row r="9400" spans="1:2" x14ac:dyDescent="0.2">
      <c r="A9400" t="s">
        <v>22260</v>
      </c>
      <c r="B9400" t="s">
        <v>40113</v>
      </c>
    </row>
    <row r="9401" spans="1:2" x14ac:dyDescent="0.2">
      <c r="A9401" t="s">
        <v>22261</v>
      </c>
      <c r="B9401" t="s">
        <v>40114</v>
      </c>
    </row>
    <row r="9402" spans="1:2" x14ac:dyDescent="0.2">
      <c r="A9402" t="s">
        <v>22262</v>
      </c>
      <c r="B9402" t="s">
        <v>40115</v>
      </c>
    </row>
    <row r="9403" spans="1:2" x14ac:dyDescent="0.2">
      <c r="A9403" t="s">
        <v>22263</v>
      </c>
      <c r="B9403" t="s">
        <v>40116</v>
      </c>
    </row>
    <row r="9404" spans="1:2" x14ac:dyDescent="0.2">
      <c r="A9404" t="s">
        <v>22264</v>
      </c>
      <c r="B9404" t="s">
        <v>40117</v>
      </c>
    </row>
    <row r="9405" spans="1:2" x14ac:dyDescent="0.2">
      <c r="A9405" t="s">
        <v>22265</v>
      </c>
      <c r="B9405" t="s">
        <v>40118</v>
      </c>
    </row>
    <row r="9406" spans="1:2" x14ac:dyDescent="0.2">
      <c r="A9406" t="s">
        <v>22266</v>
      </c>
      <c r="B9406" t="s">
        <v>40119</v>
      </c>
    </row>
    <row r="9407" spans="1:2" x14ac:dyDescent="0.2">
      <c r="A9407" t="s">
        <v>22267</v>
      </c>
      <c r="B9407" t="s">
        <v>40120</v>
      </c>
    </row>
    <row r="9408" spans="1:2" x14ac:dyDescent="0.2">
      <c r="A9408" t="s">
        <v>22268</v>
      </c>
      <c r="B9408" t="s">
        <v>40121</v>
      </c>
    </row>
    <row r="9409" spans="1:2" x14ac:dyDescent="0.2">
      <c r="A9409" t="s">
        <v>22269</v>
      </c>
      <c r="B9409" t="s">
        <v>40122</v>
      </c>
    </row>
    <row r="9410" spans="1:2" x14ac:dyDescent="0.2">
      <c r="A9410" t="s">
        <v>22270</v>
      </c>
      <c r="B9410" t="s">
        <v>40123</v>
      </c>
    </row>
    <row r="9411" spans="1:2" x14ac:dyDescent="0.2">
      <c r="A9411" t="s">
        <v>22271</v>
      </c>
      <c r="B9411" t="s">
        <v>40124</v>
      </c>
    </row>
    <row r="9412" spans="1:2" x14ac:dyDescent="0.2">
      <c r="A9412" t="s">
        <v>22272</v>
      </c>
      <c r="B9412" t="s">
        <v>40125</v>
      </c>
    </row>
    <row r="9413" spans="1:2" x14ac:dyDescent="0.2">
      <c r="A9413" t="s">
        <v>22273</v>
      </c>
      <c r="B9413" t="s">
        <v>40126</v>
      </c>
    </row>
    <row r="9414" spans="1:2" x14ac:dyDescent="0.2">
      <c r="A9414" t="s">
        <v>22274</v>
      </c>
      <c r="B9414" t="s">
        <v>40127</v>
      </c>
    </row>
    <row r="9415" spans="1:2" x14ac:dyDescent="0.2">
      <c r="A9415" t="s">
        <v>22276</v>
      </c>
      <c r="B9415" t="s">
        <v>40128</v>
      </c>
    </row>
    <row r="9416" spans="1:2" x14ac:dyDescent="0.2">
      <c r="A9416" t="s">
        <v>22278</v>
      </c>
      <c r="B9416" t="s">
        <v>40129</v>
      </c>
    </row>
    <row r="9417" spans="1:2" x14ac:dyDescent="0.2">
      <c r="A9417" t="s">
        <v>22283</v>
      </c>
      <c r="B9417" t="s">
        <v>40130</v>
      </c>
    </row>
    <row r="9418" spans="1:2" x14ac:dyDescent="0.2">
      <c r="A9418" t="s">
        <v>22286</v>
      </c>
      <c r="B9418" t="s">
        <v>40131</v>
      </c>
    </row>
    <row r="9419" spans="1:2" x14ac:dyDescent="0.2">
      <c r="A9419" t="s">
        <v>22288</v>
      </c>
      <c r="B9419" t="s">
        <v>40132</v>
      </c>
    </row>
    <row r="9420" spans="1:2" x14ac:dyDescent="0.2">
      <c r="A9420" t="s">
        <v>22290</v>
      </c>
      <c r="B9420" t="s">
        <v>40133</v>
      </c>
    </row>
    <row r="9421" spans="1:2" x14ac:dyDescent="0.2">
      <c r="A9421" t="s">
        <v>22291</v>
      </c>
      <c r="B9421" t="s">
        <v>40134</v>
      </c>
    </row>
    <row r="9422" spans="1:2" x14ac:dyDescent="0.2">
      <c r="A9422" t="s">
        <v>22292</v>
      </c>
      <c r="B9422" t="s">
        <v>40135</v>
      </c>
    </row>
    <row r="9423" spans="1:2" x14ac:dyDescent="0.2">
      <c r="A9423" t="s">
        <v>22294</v>
      </c>
      <c r="B9423" t="s">
        <v>40136</v>
      </c>
    </row>
    <row r="9424" spans="1:2" x14ac:dyDescent="0.2">
      <c r="A9424" t="s">
        <v>22296</v>
      </c>
      <c r="B9424" t="s">
        <v>40137</v>
      </c>
    </row>
    <row r="9425" spans="1:2" x14ac:dyDescent="0.2">
      <c r="A9425" t="s">
        <v>22299</v>
      </c>
      <c r="B9425" t="s">
        <v>40138</v>
      </c>
    </row>
    <row r="9426" spans="1:2" x14ac:dyDescent="0.2">
      <c r="A9426" t="s">
        <v>22300</v>
      </c>
      <c r="B9426" t="s">
        <v>40139</v>
      </c>
    </row>
    <row r="9427" spans="1:2" x14ac:dyDescent="0.2">
      <c r="A9427" t="s">
        <v>22303</v>
      </c>
      <c r="B9427" t="s">
        <v>40140</v>
      </c>
    </row>
    <row r="9428" spans="1:2" x14ac:dyDescent="0.2">
      <c r="A9428" t="s">
        <v>22304</v>
      </c>
      <c r="B9428" t="s">
        <v>40141</v>
      </c>
    </row>
    <row r="9429" spans="1:2" x14ac:dyDescent="0.2">
      <c r="A9429" t="s">
        <v>22306</v>
      </c>
      <c r="B9429" t="s">
        <v>40142</v>
      </c>
    </row>
    <row r="9430" spans="1:2" x14ac:dyDescent="0.2">
      <c r="A9430" t="s">
        <v>22308</v>
      </c>
      <c r="B9430" t="s">
        <v>40143</v>
      </c>
    </row>
    <row r="9431" spans="1:2" x14ac:dyDescent="0.2">
      <c r="A9431" t="s">
        <v>22311</v>
      </c>
      <c r="B9431" t="s">
        <v>40144</v>
      </c>
    </row>
    <row r="9432" spans="1:2" x14ac:dyDescent="0.2">
      <c r="A9432" t="s">
        <v>22312</v>
      </c>
      <c r="B9432" t="s">
        <v>40145</v>
      </c>
    </row>
    <row r="9433" spans="1:2" x14ac:dyDescent="0.2">
      <c r="A9433" t="s">
        <v>22314</v>
      </c>
      <c r="B9433" t="s">
        <v>40146</v>
      </c>
    </row>
    <row r="9434" spans="1:2" x14ac:dyDescent="0.2">
      <c r="A9434" t="s">
        <v>22315</v>
      </c>
      <c r="B9434" t="s">
        <v>40147</v>
      </c>
    </row>
    <row r="9435" spans="1:2" x14ac:dyDescent="0.2">
      <c r="A9435" t="s">
        <v>22317</v>
      </c>
      <c r="B9435" t="s">
        <v>40148</v>
      </c>
    </row>
    <row r="9436" spans="1:2" x14ac:dyDescent="0.2">
      <c r="A9436" t="s">
        <v>22319</v>
      </c>
      <c r="B9436" t="s">
        <v>40149</v>
      </c>
    </row>
    <row r="9437" spans="1:2" x14ac:dyDescent="0.2">
      <c r="A9437" t="s">
        <v>22321</v>
      </c>
      <c r="B9437" t="s">
        <v>40150</v>
      </c>
    </row>
    <row r="9438" spans="1:2" x14ac:dyDescent="0.2">
      <c r="A9438" t="s">
        <v>22324</v>
      </c>
      <c r="B9438" t="s">
        <v>40151</v>
      </c>
    </row>
    <row r="9439" spans="1:2" x14ac:dyDescent="0.2">
      <c r="A9439" t="s">
        <v>22326</v>
      </c>
      <c r="B9439" t="s">
        <v>40152</v>
      </c>
    </row>
    <row r="9440" spans="1:2" x14ac:dyDescent="0.2">
      <c r="A9440" t="s">
        <v>22329</v>
      </c>
      <c r="B9440" t="s">
        <v>40153</v>
      </c>
    </row>
    <row r="9441" spans="1:2" x14ac:dyDescent="0.2">
      <c r="A9441" t="s">
        <v>22330</v>
      </c>
      <c r="B9441" t="s">
        <v>40154</v>
      </c>
    </row>
    <row r="9442" spans="1:2" x14ac:dyDescent="0.2">
      <c r="A9442" t="s">
        <v>22331</v>
      </c>
      <c r="B9442" t="s">
        <v>40155</v>
      </c>
    </row>
    <row r="9443" spans="1:2" x14ac:dyDescent="0.2">
      <c r="A9443" t="s">
        <v>22332</v>
      </c>
      <c r="B9443" t="s">
        <v>40156</v>
      </c>
    </row>
    <row r="9444" spans="1:2" x14ac:dyDescent="0.2">
      <c r="A9444" t="s">
        <v>22333</v>
      </c>
      <c r="B9444" t="s">
        <v>40157</v>
      </c>
    </row>
    <row r="9445" spans="1:2" x14ac:dyDescent="0.2">
      <c r="A9445" t="s">
        <v>22334</v>
      </c>
      <c r="B9445" t="s">
        <v>40158</v>
      </c>
    </row>
    <row r="9446" spans="1:2" x14ac:dyDescent="0.2">
      <c r="A9446" t="s">
        <v>22335</v>
      </c>
      <c r="B9446" t="s">
        <v>40159</v>
      </c>
    </row>
    <row r="9447" spans="1:2" x14ac:dyDescent="0.2">
      <c r="A9447" t="s">
        <v>22337</v>
      </c>
      <c r="B9447" t="s">
        <v>40160</v>
      </c>
    </row>
    <row r="9448" spans="1:2" x14ac:dyDescent="0.2">
      <c r="A9448" t="s">
        <v>22338</v>
      </c>
      <c r="B9448" t="s">
        <v>40161</v>
      </c>
    </row>
    <row r="9449" spans="1:2" x14ac:dyDescent="0.2">
      <c r="A9449" t="s">
        <v>22339</v>
      </c>
      <c r="B9449" t="s">
        <v>40162</v>
      </c>
    </row>
    <row r="9450" spans="1:2" x14ac:dyDescent="0.2">
      <c r="A9450" t="s">
        <v>22341</v>
      </c>
      <c r="B9450" t="s">
        <v>40163</v>
      </c>
    </row>
    <row r="9451" spans="1:2" x14ac:dyDescent="0.2">
      <c r="A9451" t="s">
        <v>22343</v>
      </c>
      <c r="B9451" t="s">
        <v>40164</v>
      </c>
    </row>
    <row r="9452" spans="1:2" x14ac:dyDescent="0.2">
      <c r="A9452" t="s">
        <v>22345</v>
      </c>
      <c r="B9452" t="s">
        <v>40165</v>
      </c>
    </row>
    <row r="9453" spans="1:2" x14ac:dyDescent="0.2">
      <c r="A9453" t="s">
        <v>22347</v>
      </c>
      <c r="B9453" t="s">
        <v>40166</v>
      </c>
    </row>
    <row r="9454" spans="1:2" x14ac:dyDescent="0.2">
      <c r="A9454" t="s">
        <v>22348</v>
      </c>
      <c r="B9454" t="s">
        <v>40167</v>
      </c>
    </row>
    <row r="9455" spans="1:2" x14ac:dyDescent="0.2">
      <c r="A9455" t="s">
        <v>22349</v>
      </c>
      <c r="B9455" t="s">
        <v>40168</v>
      </c>
    </row>
    <row r="9456" spans="1:2" x14ac:dyDescent="0.2">
      <c r="A9456" t="s">
        <v>22352</v>
      </c>
      <c r="B9456" t="s">
        <v>40169</v>
      </c>
    </row>
    <row r="9457" spans="1:2" x14ac:dyDescent="0.2">
      <c r="A9457" t="s">
        <v>22357</v>
      </c>
      <c r="B9457" t="s">
        <v>40170</v>
      </c>
    </row>
    <row r="9458" spans="1:2" x14ac:dyDescent="0.2">
      <c r="A9458" t="s">
        <v>22359</v>
      </c>
      <c r="B9458" t="s">
        <v>40171</v>
      </c>
    </row>
    <row r="9459" spans="1:2" x14ac:dyDescent="0.2">
      <c r="A9459" t="s">
        <v>22362</v>
      </c>
      <c r="B9459" t="s">
        <v>40172</v>
      </c>
    </row>
    <row r="9460" spans="1:2" x14ac:dyDescent="0.2">
      <c r="A9460" t="s">
        <v>22363</v>
      </c>
      <c r="B9460" t="s">
        <v>40173</v>
      </c>
    </row>
    <row r="9461" spans="1:2" x14ac:dyDescent="0.2">
      <c r="A9461" t="s">
        <v>22364</v>
      </c>
      <c r="B9461" t="s">
        <v>40174</v>
      </c>
    </row>
    <row r="9462" spans="1:2" x14ac:dyDescent="0.2">
      <c r="A9462" t="s">
        <v>22365</v>
      </c>
      <c r="B9462" t="s">
        <v>40175</v>
      </c>
    </row>
    <row r="9463" spans="1:2" x14ac:dyDescent="0.2">
      <c r="A9463" t="s">
        <v>22366</v>
      </c>
      <c r="B9463" t="s">
        <v>40176</v>
      </c>
    </row>
    <row r="9464" spans="1:2" x14ac:dyDescent="0.2">
      <c r="A9464" t="s">
        <v>22367</v>
      </c>
      <c r="B9464" t="s">
        <v>40177</v>
      </c>
    </row>
    <row r="9465" spans="1:2" x14ac:dyDescent="0.2">
      <c r="A9465" t="s">
        <v>22368</v>
      </c>
      <c r="B9465" t="s">
        <v>40178</v>
      </c>
    </row>
    <row r="9466" spans="1:2" x14ac:dyDescent="0.2">
      <c r="A9466" t="s">
        <v>22370</v>
      </c>
      <c r="B9466" t="s">
        <v>40179</v>
      </c>
    </row>
    <row r="9467" spans="1:2" x14ac:dyDescent="0.2">
      <c r="A9467" t="s">
        <v>22372</v>
      </c>
      <c r="B9467" t="s">
        <v>40180</v>
      </c>
    </row>
    <row r="9468" spans="1:2" x14ac:dyDescent="0.2">
      <c r="A9468" t="s">
        <v>22373</v>
      </c>
      <c r="B9468" t="s">
        <v>40181</v>
      </c>
    </row>
    <row r="9469" spans="1:2" x14ac:dyDescent="0.2">
      <c r="A9469" t="s">
        <v>22374</v>
      </c>
      <c r="B9469" t="s">
        <v>40182</v>
      </c>
    </row>
    <row r="9470" spans="1:2" x14ac:dyDescent="0.2">
      <c r="A9470" t="s">
        <v>22377</v>
      </c>
      <c r="B9470" t="s">
        <v>40183</v>
      </c>
    </row>
    <row r="9471" spans="1:2" x14ac:dyDescent="0.2">
      <c r="A9471" t="s">
        <v>22378</v>
      </c>
      <c r="B9471" t="s">
        <v>40184</v>
      </c>
    </row>
    <row r="9472" spans="1:2" x14ac:dyDescent="0.2">
      <c r="A9472" t="s">
        <v>22380</v>
      </c>
      <c r="B9472" t="s">
        <v>40185</v>
      </c>
    </row>
    <row r="9473" spans="1:2" x14ac:dyDescent="0.2">
      <c r="A9473" t="s">
        <v>22382</v>
      </c>
      <c r="B9473" t="s">
        <v>40186</v>
      </c>
    </row>
    <row r="9474" spans="1:2" x14ac:dyDescent="0.2">
      <c r="A9474" t="s">
        <v>22385</v>
      </c>
      <c r="B9474" t="s">
        <v>40187</v>
      </c>
    </row>
    <row r="9475" spans="1:2" x14ac:dyDescent="0.2">
      <c r="A9475" t="s">
        <v>22386</v>
      </c>
      <c r="B9475" t="s">
        <v>40188</v>
      </c>
    </row>
    <row r="9476" spans="1:2" x14ac:dyDescent="0.2">
      <c r="A9476" t="s">
        <v>22387</v>
      </c>
      <c r="B9476" t="s">
        <v>40189</v>
      </c>
    </row>
    <row r="9477" spans="1:2" x14ac:dyDescent="0.2">
      <c r="A9477" t="s">
        <v>22388</v>
      </c>
      <c r="B9477" t="s">
        <v>40190</v>
      </c>
    </row>
    <row r="9478" spans="1:2" x14ac:dyDescent="0.2">
      <c r="A9478" t="s">
        <v>22389</v>
      </c>
      <c r="B9478" t="s">
        <v>40191</v>
      </c>
    </row>
    <row r="9479" spans="1:2" x14ac:dyDescent="0.2">
      <c r="A9479" t="s">
        <v>22390</v>
      </c>
      <c r="B9479" t="s">
        <v>40192</v>
      </c>
    </row>
    <row r="9480" spans="1:2" x14ac:dyDescent="0.2">
      <c r="A9480" t="s">
        <v>22391</v>
      </c>
      <c r="B9480" t="s">
        <v>40193</v>
      </c>
    </row>
    <row r="9481" spans="1:2" x14ac:dyDescent="0.2">
      <c r="A9481" t="s">
        <v>22392</v>
      </c>
      <c r="B9481" t="s">
        <v>40194</v>
      </c>
    </row>
    <row r="9482" spans="1:2" x14ac:dyDescent="0.2">
      <c r="A9482" t="s">
        <v>22393</v>
      </c>
      <c r="B9482" t="s">
        <v>40195</v>
      </c>
    </row>
    <row r="9483" spans="1:2" x14ac:dyDescent="0.2">
      <c r="A9483" t="s">
        <v>22394</v>
      </c>
      <c r="B9483" t="s">
        <v>40196</v>
      </c>
    </row>
    <row r="9484" spans="1:2" x14ac:dyDescent="0.2">
      <c r="A9484" t="s">
        <v>22396</v>
      </c>
      <c r="B9484" t="s">
        <v>40197</v>
      </c>
    </row>
    <row r="9485" spans="1:2" x14ac:dyDescent="0.2">
      <c r="A9485" t="s">
        <v>22397</v>
      </c>
      <c r="B9485" t="s">
        <v>40198</v>
      </c>
    </row>
    <row r="9486" spans="1:2" x14ac:dyDescent="0.2">
      <c r="A9486" t="s">
        <v>22399</v>
      </c>
      <c r="B9486" t="s">
        <v>40199</v>
      </c>
    </row>
    <row r="9487" spans="1:2" x14ac:dyDescent="0.2">
      <c r="A9487" t="s">
        <v>22402</v>
      </c>
      <c r="B9487" t="s">
        <v>40200</v>
      </c>
    </row>
    <row r="9488" spans="1:2" x14ac:dyDescent="0.2">
      <c r="A9488" t="s">
        <v>22404</v>
      </c>
      <c r="B9488" t="s">
        <v>40201</v>
      </c>
    </row>
    <row r="9489" spans="1:2" x14ac:dyDescent="0.2">
      <c r="A9489" t="s">
        <v>22405</v>
      </c>
      <c r="B9489" t="s">
        <v>40202</v>
      </c>
    </row>
    <row r="9490" spans="1:2" x14ac:dyDescent="0.2">
      <c r="A9490" t="s">
        <v>22408</v>
      </c>
      <c r="B9490" t="s">
        <v>40203</v>
      </c>
    </row>
    <row r="9491" spans="1:2" x14ac:dyDescent="0.2">
      <c r="A9491" t="s">
        <v>22411</v>
      </c>
      <c r="B9491" t="s">
        <v>40204</v>
      </c>
    </row>
    <row r="9492" spans="1:2" x14ac:dyDescent="0.2">
      <c r="A9492" t="s">
        <v>22413</v>
      </c>
      <c r="B9492" t="s">
        <v>40205</v>
      </c>
    </row>
    <row r="9493" spans="1:2" x14ac:dyDescent="0.2">
      <c r="A9493" t="s">
        <v>22414</v>
      </c>
      <c r="B9493" t="s">
        <v>40206</v>
      </c>
    </row>
    <row r="9494" spans="1:2" x14ac:dyDescent="0.2">
      <c r="A9494" t="s">
        <v>22417</v>
      </c>
      <c r="B9494" t="s">
        <v>40207</v>
      </c>
    </row>
    <row r="9495" spans="1:2" x14ac:dyDescent="0.2">
      <c r="A9495" t="s">
        <v>22418</v>
      </c>
      <c r="B9495" t="s">
        <v>40208</v>
      </c>
    </row>
    <row r="9496" spans="1:2" x14ac:dyDescent="0.2">
      <c r="A9496" t="s">
        <v>22419</v>
      </c>
      <c r="B9496" t="s">
        <v>40209</v>
      </c>
    </row>
    <row r="9497" spans="1:2" x14ac:dyDescent="0.2">
      <c r="A9497" t="s">
        <v>22421</v>
      </c>
      <c r="B9497" t="s">
        <v>40210</v>
      </c>
    </row>
    <row r="9498" spans="1:2" x14ac:dyDescent="0.2">
      <c r="A9498" t="s">
        <v>22422</v>
      </c>
      <c r="B9498" t="s">
        <v>40211</v>
      </c>
    </row>
    <row r="9499" spans="1:2" x14ac:dyDescent="0.2">
      <c r="A9499" t="s">
        <v>22424</v>
      </c>
      <c r="B9499" t="s">
        <v>40212</v>
      </c>
    </row>
    <row r="9500" spans="1:2" x14ac:dyDescent="0.2">
      <c r="A9500" t="s">
        <v>22425</v>
      </c>
      <c r="B9500" t="s">
        <v>40213</v>
      </c>
    </row>
    <row r="9501" spans="1:2" x14ac:dyDescent="0.2">
      <c r="A9501" t="s">
        <v>22426</v>
      </c>
      <c r="B9501" t="s">
        <v>40214</v>
      </c>
    </row>
    <row r="9502" spans="1:2" x14ac:dyDescent="0.2">
      <c r="A9502" t="s">
        <v>22427</v>
      </c>
      <c r="B9502" t="s">
        <v>40215</v>
      </c>
    </row>
    <row r="9503" spans="1:2" x14ac:dyDescent="0.2">
      <c r="A9503" t="s">
        <v>22428</v>
      </c>
      <c r="B9503" t="s">
        <v>40216</v>
      </c>
    </row>
    <row r="9504" spans="1:2" x14ac:dyDescent="0.2">
      <c r="A9504" t="s">
        <v>22429</v>
      </c>
      <c r="B9504" t="s">
        <v>40217</v>
      </c>
    </row>
    <row r="9505" spans="1:2" x14ac:dyDescent="0.2">
      <c r="A9505" t="s">
        <v>22430</v>
      </c>
      <c r="B9505" t="s">
        <v>40218</v>
      </c>
    </row>
    <row r="9506" spans="1:2" x14ac:dyDescent="0.2">
      <c r="A9506" t="s">
        <v>22432</v>
      </c>
      <c r="B9506" t="s">
        <v>40219</v>
      </c>
    </row>
    <row r="9507" spans="1:2" x14ac:dyDescent="0.2">
      <c r="A9507" t="s">
        <v>22435</v>
      </c>
      <c r="B9507" t="s">
        <v>40220</v>
      </c>
    </row>
    <row r="9508" spans="1:2" x14ac:dyDescent="0.2">
      <c r="A9508" t="s">
        <v>22436</v>
      </c>
      <c r="B9508" t="s">
        <v>40221</v>
      </c>
    </row>
    <row r="9509" spans="1:2" x14ac:dyDescent="0.2">
      <c r="A9509" t="s">
        <v>22437</v>
      </c>
      <c r="B9509" t="s">
        <v>40222</v>
      </c>
    </row>
    <row r="9510" spans="1:2" x14ac:dyDescent="0.2">
      <c r="A9510" t="s">
        <v>22438</v>
      </c>
      <c r="B9510" t="s">
        <v>40223</v>
      </c>
    </row>
    <row r="9511" spans="1:2" x14ac:dyDescent="0.2">
      <c r="A9511" t="s">
        <v>22439</v>
      </c>
      <c r="B9511" t="s">
        <v>40224</v>
      </c>
    </row>
    <row r="9512" spans="1:2" x14ac:dyDescent="0.2">
      <c r="A9512" t="s">
        <v>22440</v>
      </c>
      <c r="B9512" t="s">
        <v>40225</v>
      </c>
    </row>
    <row r="9513" spans="1:2" x14ac:dyDescent="0.2">
      <c r="A9513" t="s">
        <v>22441</v>
      </c>
      <c r="B9513" t="s">
        <v>40226</v>
      </c>
    </row>
    <row r="9514" spans="1:2" x14ac:dyDescent="0.2">
      <c r="A9514" t="s">
        <v>22442</v>
      </c>
      <c r="B9514" t="s">
        <v>40227</v>
      </c>
    </row>
    <row r="9515" spans="1:2" x14ac:dyDescent="0.2">
      <c r="A9515" t="s">
        <v>22443</v>
      </c>
      <c r="B9515" t="s">
        <v>40228</v>
      </c>
    </row>
    <row r="9516" spans="1:2" x14ac:dyDescent="0.2">
      <c r="A9516" t="s">
        <v>22444</v>
      </c>
      <c r="B9516" t="s">
        <v>40229</v>
      </c>
    </row>
    <row r="9517" spans="1:2" x14ac:dyDescent="0.2">
      <c r="A9517" t="s">
        <v>22445</v>
      </c>
      <c r="B9517" t="s">
        <v>40230</v>
      </c>
    </row>
    <row r="9518" spans="1:2" x14ac:dyDescent="0.2">
      <c r="A9518" t="s">
        <v>22446</v>
      </c>
      <c r="B9518" t="s">
        <v>40231</v>
      </c>
    </row>
    <row r="9519" spans="1:2" x14ac:dyDescent="0.2">
      <c r="A9519" t="s">
        <v>22448</v>
      </c>
      <c r="B9519" t="s">
        <v>40232</v>
      </c>
    </row>
    <row r="9520" spans="1:2" x14ac:dyDescent="0.2">
      <c r="A9520" t="s">
        <v>22449</v>
      </c>
      <c r="B9520" t="s">
        <v>40233</v>
      </c>
    </row>
    <row r="9521" spans="1:2" x14ac:dyDescent="0.2">
      <c r="A9521" t="s">
        <v>22450</v>
      </c>
      <c r="B9521" t="s">
        <v>40234</v>
      </c>
    </row>
    <row r="9522" spans="1:2" x14ac:dyDescent="0.2">
      <c r="A9522" t="s">
        <v>22451</v>
      </c>
      <c r="B9522" t="s">
        <v>40235</v>
      </c>
    </row>
    <row r="9523" spans="1:2" x14ac:dyDescent="0.2">
      <c r="A9523" t="s">
        <v>22452</v>
      </c>
      <c r="B9523" t="s">
        <v>40236</v>
      </c>
    </row>
    <row r="9524" spans="1:2" x14ac:dyDescent="0.2">
      <c r="A9524" t="s">
        <v>22453</v>
      </c>
      <c r="B9524" t="s">
        <v>40237</v>
      </c>
    </row>
    <row r="9525" spans="1:2" x14ac:dyDescent="0.2">
      <c r="A9525" t="s">
        <v>22454</v>
      </c>
      <c r="B9525" t="s">
        <v>40238</v>
      </c>
    </row>
    <row r="9526" spans="1:2" x14ac:dyDescent="0.2">
      <c r="A9526" t="s">
        <v>22455</v>
      </c>
      <c r="B9526" t="s">
        <v>40239</v>
      </c>
    </row>
    <row r="9527" spans="1:2" x14ac:dyDescent="0.2">
      <c r="A9527" t="s">
        <v>22457</v>
      </c>
      <c r="B9527" t="s">
        <v>40240</v>
      </c>
    </row>
    <row r="9528" spans="1:2" x14ac:dyDescent="0.2">
      <c r="A9528" t="s">
        <v>22459</v>
      </c>
      <c r="B9528" t="s">
        <v>40241</v>
      </c>
    </row>
    <row r="9529" spans="1:2" x14ac:dyDescent="0.2">
      <c r="A9529" t="s">
        <v>22460</v>
      </c>
      <c r="B9529" t="s">
        <v>40242</v>
      </c>
    </row>
    <row r="9530" spans="1:2" x14ac:dyDescent="0.2">
      <c r="A9530" t="s">
        <v>22462</v>
      </c>
      <c r="B9530" t="s">
        <v>40243</v>
      </c>
    </row>
    <row r="9531" spans="1:2" x14ac:dyDescent="0.2">
      <c r="A9531" t="s">
        <v>22464</v>
      </c>
      <c r="B9531" t="s">
        <v>40244</v>
      </c>
    </row>
    <row r="9532" spans="1:2" x14ac:dyDescent="0.2">
      <c r="A9532" t="s">
        <v>22467</v>
      </c>
      <c r="B9532" t="s">
        <v>40245</v>
      </c>
    </row>
    <row r="9533" spans="1:2" x14ac:dyDescent="0.2">
      <c r="A9533" t="s">
        <v>22469</v>
      </c>
      <c r="B9533" t="s">
        <v>40246</v>
      </c>
    </row>
    <row r="9534" spans="1:2" x14ac:dyDescent="0.2">
      <c r="A9534" t="s">
        <v>22470</v>
      </c>
      <c r="B9534" t="s">
        <v>40247</v>
      </c>
    </row>
    <row r="9535" spans="1:2" x14ac:dyDescent="0.2">
      <c r="A9535" t="s">
        <v>22472</v>
      </c>
      <c r="B9535" t="s">
        <v>40248</v>
      </c>
    </row>
    <row r="9536" spans="1:2" x14ac:dyDescent="0.2">
      <c r="A9536" t="s">
        <v>22475</v>
      </c>
      <c r="B9536" t="s">
        <v>40249</v>
      </c>
    </row>
    <row r="9537" spans="1:2" x14ac:dyDescent="0.2">
      <c r="A9537" t="s">
        <v>22476</v>
      </c>
      <c r="B9537" t="s">
        <v>40250</v>
      </c>
    </row>
    <row r="9538" spans="1:2" x14ac:dyDescent="0.2">
      <c r="A9538" t="s">
        <v>22478</v>
      </c>
      <c r="B9538" t="s">
        <v>40251</v>
      </c>
    </row>
    <row r="9539" spans="1:2" x14ac:dyDescent="0.2">
      <c r="A9539" t="s">
        <v>22479</v>
      </c>
      <c r="B9539" t="s">
        <v>40252</v>
      </c>
    </row>
    <row r="9540" spans="1:2" x14ac:dyDescent="0.2">
      <c r="A9540" t="s">
        <v>22480</v>
      </c>
      <c r="B9540" t="s">
        <v>40253</v>
      </c>
    </row>
    <row r="9541" spans="1:2" x14ac:dyDescent="0.2">
      <c r="A9541" t="s">
        <v>22481</v>
      </c>
      <c r="B9541" t="s">
        <v>40254</v>
      </c>
    </row>
    <row r="9542" spans="1:2" x14ac:dyDescent="0.2">
      <c r="A9542" t="s">
        <v>22482</v>
      </c>
      <c r="B9542" t="s">
        <v>40255</v>
      </c>
    </row>
    <row r="9543" spans="1:2" x14ac:dyDescent="0.2">
      <c r="A9543" t="s">
        <v>22483</v>
      </c>
      <c r="B9543" t="s">
        <v>40256</v>
      </c>
    </row>
    <row r="9544" spans="1:2" x14ac:dyDescent="0.2">
      <c r="A9544" t="s">
        <v>22484</v>
      </c>
      <c r="B9544" t="s">
        <v>40257</v>
      </c>
    </row>
    <row r="9545" spans="1:2" x14ac:dyDescent="0.2">
      <c r="A9545" t="s">
        <v>22487</v>
      </c>
      <c r="B9545" t="s">
        <v>40258</v>
      </c>
    </row>
    <row r="9546" spans="1:2" x14ac:dyDescent="0.2">
      <c r="A9546" t="s">
        <v>22489</v>
      </c>
      <c r="B9546" t="s">
        <v>40259</v>
      </c>
    </row>
    <row r="9547" spans="1:2" x14ac:dyDescent="0.2">
      <c r="A9547" t="s">
        <v>22491</v>
      </c>
      <c r="B9547" t="s">
        <v>40260</v>
      </c>
    </row>
    <row r="9548" spans="1:2" x14ac:dyDescent="0.2">
      <c r="A9548" t="s">
        <v>22493</v>
      </c>
      <c r="B9548" t="s">
        <v>40261</v>
      </c>
    </row>
    <row r="9549" spans="1:2" x14ac:dyDescent="0.2">
      <c r="A9549" t="s">
        <v>22495</v>
      </c>
      <c r="B9549" t="s">
        <v>40262</v>
      </c>
    </row>
    <row r="9550" spans="1:2" x14ac:dyDescent="0.2">
      <c r="A9550" t="s">
        <v>22497</v>
      </c>
      <c r="B9550" t="s">
        <v>40263</v>
      </c>
    </row>
    <row r="9551" spans="1:2" x14ac:dyDescent="0.2">
      <c r="A9551" t="s">
        <v>22499</v>
      </c>
      <c r="B9551" t="s">
        <v>40264</v>
      </c>
    </row>
    <row r="9552" spans="1:2" x14ac:dyDescent="0.2">
      <c r="A9552" t="s">
        <v>22501</v>
      </c>
      <c r="B9552" t="s">
        <v>40265</v>
      </c>
    </row>
    <row r="9553" spans="1:2" x14ac:dyDescent="0.2">
      <c r="A9553" t="s">
        <v>22502</v>
      </c>
      <c r="B9553" t="s">
        <v>40266</v>
      </c>
    </row>
    <row r="9554" spans="1:2" x14ac:dyDescent="0.2">
      <c r="A9554" t="s">
        <v>22504</v>
      </c>
      <c r="B9554" t="s">
        <v>40267</v>
      </c>
    </row>
    <row r="9555" spans="1:2" x14ac:dyDescent="0.2">
      <c r="A9555" t="s">
        <v>22506</v>
      </c>
      <c r="B9555" t="s">
        <v>40268</v>
      </c>
    </row>
    <row r="9556" spans="1:2" x14ac:dyDescent="0.2">
      <c r="A9556" t="s">
        <v>22508</v>
      </c>
      <c r="B9556" t="s">
        <v>40269</v>
      </c>
    </row>
    <row r="9557" spans="1:2" x14ac:dyDescent="0.2">
      <c r="A9557" t="s">
        <v>22509</v>
      </c>
      <c r="B9557" t="s">
        <v>40270</v>
      </c>
    </row>
    <row r="9558" spans="1:2" x14ac:dyDescent="0.2">
      <c r="A9558" t="s">
        <v>22510</v>
      </c>
      <c r="B9558" t="s">
        <v>40271</v>
      </c>
    </row>
    <row r="9559" spans="1:2" x14ac:dyDescent="0.2">
      <c r="A9559" t="s">
        <v>22512</v>
      </c>
      <c r="B9559" t="s">
        <v>40272</v>
      </c>
    </row>
    <row r="9560" spans="1:2" x14ac:dyDescent="0.2">
      <c r="A9560" t="s">
        <v>22514</v>
      </c>
      <c r="B9560" t="s">
        <v>40273</v>
      </c>
    </row>
    <row r="9561" spans="1:2" x14ac:dyDescent="0.2">
      <c r="A9561" t="s">
        <v>22515</v>
      </c>
      <c r="B9561" t="s">
        <v>40274</v>
      </c>
    </row>
    <row r="9562" spans="1:2" x14ac:dyDescent="0.2">
      <c r="A9562" t="s">
        <v>22517</v>
      </c>
      <c r="B9562" t="s">
        <v>40275</v>
      </c>
    </row>
    <row r="9563" spans="1:2" x14ac:dyDescent="0.2">
      <c r="A9563" t="s">
        <v>22519</v>
      </c>
      <c r="B9563" t="s">
        <v>40276</v>
      </c>
    </row>
    <row r="9564" spans="1:2" x14ac:dyDescent="0.2">
      <c r="A9564" t="s">
        <v>22520</v>
      </c>
      <c r="B9564" t="s">
        <v>40277</v>
      </c>
    </row>
    <row r="9565" spans="1:2" x14ac:dyDescent="0.2">
      <c r="A9565" t="s">
        <v>22522</v>
      </c>
      <c r="B9565" t="s">
        <v>40278</v>
      </c>
    </row>
    <row r="9566" spans="1:2" x14ac:dyDescent="0.2">
      <c r="A9566" t="s">
        <v>22523</v>
      </c>
      <c r="B9566" t="s">
        <v>40279</v>
      </c>
    </row>
    <row r="9567" spans="1:2" x14ac:dyDescent="0.2">
      <c r="A9567" t="s">
        <v>22524</v>
      </c>
      <c r="B9567" t="s">
        <v>40280</v>
      </c>
    </row>
    <row r="9568" spans="1:2" x14ac:dyDescent="0.2">
      <c r="A9568" t="s">
        <v>22525</v>
      </c>
      <c r="B9568" t="s">
        <v>40281</v>
      </c>
    </row>
    <row r="9569" spans="1:2" x14ac:dyDescent="0.2">
      <c r="A9569" t="s">
        <v>22526</v>
      </c>
      <c r="B9569" t="s">
        <v>40282</v>
      </c>
    </row>
    <row r="9570" spans="1:2" x14ac:dyDescent="0.2">
      <c r="A9570" t="s">
        <v>22531</v>
      </c>
      <c r="B9570" t="s">
        <v>40283</v>
      </c>
    </row>
    <row r="9571" spans="1:2" x14ac:dyDescent="0.2">
      <c r="A9571" t="s">
        <v>22533</v>
      </c>
      <c r="B9571" t="s">
        <v>40284</v>
      </c>
    </row>
    <row r="9572" spans="1:2" x14ac:dyDescent="0.2">
      <c r="A9572" t="s">
        <v>22534</v>
      </c>
      <c r="B9572" t="s">
        <v>40285</v>
      </c>
    </row>
    <row r="9573" spans="1:2" x14ac:dyDescent="0.2">
      <c r="A9573" t="s">
        <v>22538</v>
      </c>
      <c r="B9573" t="s">
        <v>40286</v>
      </c>
    </row>
    <row r="9574" spans="1:2" x14ac:dyDescent="0.2">
      <c r="A9574" t="s">
        <v>22540</v>
      </c>
      <c r="B9574" t="s">
        <v>40287</v>
      </c>
    </row>
    <row r="9575" spans="1:2" x14ac:dyDescent="0.2">
      <c r="A9575" t="s">
        <v>22541</v>
      </c>
      <c r="B9575" t="s">
        <v>40288</v>
      </c>
    </row>
    <row r="9576" spans="1:2" x14ac:dyDescent="0.2">
      <c r="A9576" t="s">
        <v>22543</v>
      </c>
      <c r="B9576" t="s">
        <v>40289</v>
      </c>
    </row>
    <row r="9577" spans="1:2" x14ac:dyDescent="0.2">
      <c r="A9577" t="s">
        <v>22544</v>
      </c>
      <c r="B9577" t="s">
        <v>40290</v>
      </c>
    </row>
    <row r="9578" spans="1:2" x14ac:dyDescent="0.2">
      <c r="A9578" t="s">
        <v>22545</v>
      </c>
      <c r="B9578" t="s">
        <v>40291</v>
      </c>
    </row>
    <row r="9579" spans="1:2" x14ac:dyDescent="0.2">
      <c r="A9579" t="s">
        <v>22546</v>
      </c>
      <c r="B9579" t="s">
        <v>40292</v>
      </c>
    </row>
    <row r="9580" spans="1:2" x14ac:dyDescent="0.2">
      <c r="A9580" t="s">
        <v>22547</v>
      </c>
      <c r="B9580" t="s">
        <v>40293</v>
      </c>
    </row>
    <row r="9581" spans="1:2" x14ac:dyDescent="0.2">
      <c r="A9581" t="s">
        <v>22548</v>
      </c>
      <c r="B9581" t="s">
        <v>40294</v>
      </c>
    </row>
    <row r="9582" spans="1:2" x14ac:dyDescent="0.2">
      <c r="A9582" t="s">
        <v>22549</v>
      </c>
      <c r="B9582" t="s">
        <v>40295</v>
      </c>
    </row>
    <row r="9583" spans="1:2" x14ac:dyDescent="0.2">
      <c r="A9583" t="s">
        <v>22551</v>
      </c>
      <c r="B9583" t="s">
        <v>40296</v>
      </c>
    </row>
    <row r="9584" spans="1:2" x14ac:dyDescent="0.2">
      <c r="A9584" t="s">
        <v>22554</v>
      </c>
      <c r="B9584" t="s">
        <v>40297</v>
      </c>
    </row>
    <row r="9585" spans="1:2" x14ac:dyDescent="0.2">
      <c r="A9585" t="s">
        <v>22557</v>
      </c>
      <c r="B9585" t="s">
        <v>40298</v>
      </c>
    </row>
    <row r="9586" spans="1:2" x14ac:dyDescent="0.2">
      <c r="A9586" t="s">
        <v>22558</v>
      </c>
      <c r="B9586" t="s">
        <v>40299</v>
      </c>
    </row>
    <row r="9587" spans="1:2" x14ac:dyDescent="0.2">
      <c r="A9587" t="s">
        <v>22559</v>
      </c>
      <c r="B9587" t="s">
        <v>40300</v>
      </c>
    </row>
    <row r="9588" spans="1:2" x14ac:dyDescent="0.2">
      <c r="A9588" t="s">
        <v>22560</v>
      </c>
      <c r="B9588" t="s">
        <v>40301</v>
      </c>
    </row>
    <row r="9589" spans="1:2" x14ac:dyDescent="0.2">
      <c r="A9589" t="s">
        <v>22562</v>
      </c>
      <c r="B9589" t="s">
        <v>40302</v>
      </c>
    </row>
    <row r="9590" spans="1:2" x14ac:dyDescent="0.2">
      <c r="A9590" t="s">
        <v>22564</v>
      </c>
      <c r="B9590" t="s">
        <v>40303</v>
      </c>
    </row>
    <row r="9591" spans="1:2" x14ac:dyDescent="0.2">
      <c r="A9591" t="s">
        <v>22567</v>
      </c>
      <c r="B9591" t="s">
        <v>40304</v>
      </c>
    </row>
    <row r="9592" spans="1:2" x14ac:dyDescent="0.2">
      <c r="A9592" t="s">
        <v>22568</v>
      </c>
      <c r="B9592" t="s">
        <v>40305</v>
      </c>
    </row>
    <row r="9593" spans="1:2" x14ac:dyDescent="0.2">
      <c r="A9593" t="s">
        <v>22570</v>
      </c>
      <c r="B9593" t="s">
        <v>40306</v>
      </c>
    </row>
    <row r="9594" spans="1:2" x14ac:dyDescent="0.2">
      <c r="A9594" t="s">
        <v>22572</v>
      </c>
      <c r="B9594" t="s">
        <v>40307</v>
      </c>
    </row>
    <row r="9595" spans="1:2" x14ac:dyDescent="0.2">
      <c r="A9595" t="s">
        <v>22574</v>
      </c>
      <c r="B9595" t="s">
        <v>40308</v>
      </c>
    </row>
    <row r="9596" spans="1:2" x14ac:dyDescent="0.2">
      <c r="A9596" t="s">
        <v>22575</v>
      </c>
      <c r="B9596" t="s">
        <v>40309</v>
      </c>
    </row>
    <row r="9597" spans="1:2" x14ac:dyDescent="0.2">
      <c r="A9597" t="s">
        <v>22578</v>
      </c>
      <c r="B9597" t="s">
        <v>40310</v>
      </c>
    </row>
    <row r="9598" spans="1:2" x14ac:dyDescent="0.2">
      <c r="A9598" t="s">
        <v>22581</v>
      </c>
      <c r="B9598" t="s">
        <v>40311</v>
      </c>
    </row>
    <row r="9599" spans="1:2" x14ac:dyDescent="0.2">
      <c r="A9599" t="s">
        <v>22583</v>
      </c>
      <c r="B9599" t="s">
        <v>40312</v>
      </c>
    </row>
    <row r="9600" spans="1:2" x14ac:dyDescent="0.2">
      <c r="A9600" t="s">
        <v>22585</v>
      </c>
      <c r="B9600" t="s">
        <v>40313</v>
      </c>
    </row>
    <row r="9601" spans="1:2" x14ac:dyDescent="0.2">
      <c r="A9601" t="s">
        <v>22587</v>
      </c>
      <c r="B9601" t="s">
        <v>40314</v>
      </c>
    </row>
    <row r="9602" spans="1:2" x14ac:dyDescent="0.2">
      <c r="A9602" t="s">
        <v>22590</v>
      </c>
      <c r="B9602" t="s">
        <v>40315</v>
      </c>
    </row>
    <row r="9603" spans="1:2" x14ac:dyDescent="0.2">
      <c r="A9603" t="s">
        <v>22594</v>
      </c>
      <c r="B9603" t="s">
        <v>40316</v>
      </c>
    </row>
    <row r="9604" spans="1:2" x14ac:dyDescent="0.2">
      <c r="A9604" t="s">
        <v>22596</v>
      </c>
      <c r="B9604" t="s">
        <v>40317</v>
      </c>
    </row>
    <row r="9605" spans="1:2" x14ac:dyDescent="0.2">
      <c r="A9605" t="s">
        <v>22600</v>
      </c>
      <c r="B9605" t="s">
        <v>40318</v>
      </c>
    </row>
    <row r="9606" spans="1:2" x14ac:dyDescent="0.2">
      <c r="A9606" t="s">
        <v>22601</v>
      </c>
      <c r="B9606" t="s">
        <v>40319</v>
      </c>
    </row>
    <row r="9607" spans="1:2" x14ac:dyDescent="0.2">
      <c r="A9607" t="s">
        <v>22603</v>
      </c>
      <c r="B9607" t="s">
        <v>40320</v>
      </c>
    </row>
    <row r="9608" spans="1:2" x14ac:dyDescent="0.2">
      <c r="A9608" t="s">
        <v>22605</v>
      </c>
      <c r="B9608" t="s">
        <v>40321</v>
      </c>
    </row>
    <row r="9609" spans="1:2" x14ac:dyDescent="0.2">
      <c r="A9609" t="s">
        <v>22606</v>
      </c>
      <c r="B9609" t="s">
        <v>40322</v>
      </c>
    </row>
    <row r="9610" spans="1:2" x14ac:dyDescent="0.2">
      <c r="A9610" t="s">
        <v>22607</v>
      </c>
      <c r="B9610" t="s">
        <v>40323</v>
      </c>
    </row>
    <row r="9611" spans="1:2" x14ac:dyDescent="0.2">
      <c r="A9611" t="s">
        <v>22608</v>
      </c>
      <c r="B9611" t="s">
        <v>40324</v>
      </c>
    </row>
    <row r="9612" spans="1:2" x14ac:dyDescent="0.2">
      <c r="A9612" t="s">
        <v>22611</v>
      </c>
      <c r="B9612" t="s">
        <v>40325</v>
      </c>
    </row>
    <row r="9613" spans="1:2" x14ac:dyDescent="0.2">
      <c r="A9613" t="s">
        <v>22613</v>
      </c>
      <c r="B9613" t="s">
        <v>40326</v>
      </c>
    </row>
    <row r="9614" spans="1:2" x14ac:dyDescent="0.2">
      <c r="A9614" t="s">
        <v>22615</v>
      </c>
      <c r="B9614" t="s">
        <v>40327</v>
      </c>
    </row>
    <row r="9615" spans="1:2" x14ac:dyDescent="0.2">
      <c r="A9615" t="s">
        <v>22618</v>
      </c>
      <c r="B9615" t="s">
        <v>40328</v>
      </c>
    </row>
    <row r="9616" spans="1:2" x14ac:dyDescent="0.2">
      <c r="A9616" t="s">
        <v>22619</v>
      </c>
      <c r="B9616" t="s">
        <v>40329</v>
      </c>
    </row>
    <row r="9617" spans="1:2" x14ac:dyDescent="0.2">
      <c r="A9617" t="s">
        <v>22620</v>
      </c>
      <c r="B9617" t="s">
        <v>40330</v>
      </c>
    </row>
    <row r="9618" spans="1:2" x14ac:dyDescent="0.2">
      <c r="A9618" t="s">
        <v>22621</v>
      </c>
      <c r="B9618" t="s">
        <v>40331</v>
      </c>
    </row>
    <row r="9619" spans="1:2" x14ac:dyDescent="0.2">
      <c r="A9619" t="s">
        <v>22625</v>
      </c>
      <c r="B9619" t="s">
        <v>40332</v>
      </c>
    </row>
    <row r="9620" spans="1:2" x14ac:dyDescent="0.2">
      <c r="A9620" t="s">
        <v>22626</v>
      </c>
      <c r="B9620" t="s">
        <v>40333</v>
      </c>
    </row>
    <row r="9621" spans="1:2" x14ac:dyDescent="0.2">
      <c r="A9621" t="s">
        <v>22629</v>
      </c>
      <c r="B9621" t="s">
        <v>40334</v>
      </c>
    </row>
    <row r="9622" spans="1:2" x14ac:dyDescent="0.2">
      <c r="A9622" t="s">
        <v>22632</v>
      </c>
      <c r="B9622" t="s">
        <v>40335</v>
      </c>
    </row>
    <row r="9623" spans="1:2" x14ac:dyDescent="0.2">
      <c r="A9623" t="s">
        <v>22633</v>
      </c>
      <c r="B9623" t="s">
        <v>40336</v>
      </c>
    </row>
    <row r="9624" spans="1:2" x14ac:dyDescent="0.2">
      <c r="A9624" t="s">
        <v>22635</v>
      </c>
      <c r="B9624" t="s">
        <v>40337</v>
      </c>
    </row>
    <row r="9625" spans="1:2" x14ac:dyDescent="0.2">
      <c r="A9625" t="s">
        <v>22638</v>
      </c>
      <c r="B9625" t="s">
        <v>40338</v>
      </c>
    </row>
    <row r="9626" spans="1:2" x14ac:dyDescent="0.2">
      <c r="A9626" t="s">
        <v>22641</v>
      </c>
      <c r="B9626" t="s">
        <v>40339</v>
      </c>
    </row>
    <row r="9627" spans="1:2" x14ac:dyDescent="0.2">
      <c r="A9627" t="s">
        <v>22642</v>
      </c>
      <c r="B9627" t="s">
        <v>40340</v>
      </c>
    </row>
    <row r="9628" spans="1:2" x14ac:dyDescent="0.2">
      <c r="A9628" t="s">
        <v>22644</v>
      </c>
      <c r="B9628" t="s">
        <v>40341</v>
      </c>
    </row>
    <row r="9629" spans="1:2" x14ac:dyDescent="0.2">
      <c r="A9629" t="s">
        <v>22646</v>
      </c>
      <c r="B9629" t="s">
        <v>40342</v>
      </c>
    </row>
    <row r="9630" spans="1:2" x14ac:dyDescent="0.2">
      <c r="A9630" t="s">
        <v>22649</v>
      </c>
      <c r="B9630" t="s">
        <v>40343</v>
      </c>
    </row>
    <row r="9631" spans="1:2" x14ac:dyDescent="0.2">
      <c r="A9631" t="s">
        <v>22650</v>
      </c>
      <c r="B9631" t="s">
        <v>40344</v>
      </c>
    </row>
    <row r="9632" spans="1:2" x14ac:dyDescent="0.2">
      <c r="A9632" t="s">
        <v>22652</v>
      </c>
      <c r="B9632" t="s">
        <v>40345</v>
      </c>
    </row>
    <row r="9633" spans="1:2" x14ac:dyDescent="0.2">
      <c r="A9633" t="s">
        <v>22654</v>
      </c>
      <c r="B9633" t="s">
        <v>40346</v>
      </c>
    </row>
    <row r="9634" spans="1:2" x14ac:dyDescent="0.2">
      <c r="A9634" t="s">
        <v>22655</v>
      </c>
      <c r="B9634" t="s">
        <v>40347</v>
      </c>
    </row>
    <row r="9635" spans="1:2" x14ac:dyDescent="0.2">
      <c r="A9635" t="s">
        <v>22657</v>
      </c>
      <c r="B9635" t="s">
        <v>40348</v>
      </c>
    </row>
    <row r="9636" spans="1:2" x14ac:dyDescent="0.2">
      <c r="A9636" t="s">
        <v>22658</v>
      </c>
      <c r="B9636" t="s">
        <v>40349</v>
      </c>
    </row>
    <row r="9637" spans="1:2" x14ac:dyDescent="0.2">
      <c r="A9637" t="s">
        <v>22660</v>
      </c>
      <c r="B9637" t="s">
        <v>40350</v>
      </c>
    </row>
    <row r="9638" spans="1:2" x14ac:dyDescent="0.2">
      <c r="A9638" t="s">
        <v>22662</v>
      </c>
      <c r="B9638" t="s">
        <v>40351</v>
      </c>
    </row>
    <row r="9639" spans="1:2" x14ac:dyDescent="0.2">
      <c r="A9639" t="s">
        <v>22664</v>
      </c>
      <c r="B9639" t="s">
        <v>40352</v>
      </c>
    </row>
    <row r="9640" spans="1:2" x14ac:dyDescent="0.2">
      <c r="A9640" t="s">
        <v>22665</v>
      </c>
      <c r="B9640" t="s">
        <v>40353</v>
      </c>
    </row>
    <row r="9641" spans="1:2" x14ac:dyDescent="0.2">
      <c r="A9641" t="s">
        <v>22666</v>
      </c>
      <c r="B9641" t="s">
        <v>40354</v>
      </c>
    </row>
    <row r="9642" spans="1:2" x14ac:dyDescent="0.2">
      <c r="A9642" t="s">
        <v>22667</v>
      </c>
      <c r="B9642" t="s">
        <v>40355</v>
      </c>
    </row>
    <row r="9643" spans="1:2" x14ac:dyDescent="0.2">
      <c r="A9643" t="s">
        <v>22670</v>
      </c>
      <c r="B9643" t="s">
        <v>40356</v>
      </c>
    </row>
    <row r="9644" spans="1:2" x14ac:dyDescent="0.2">
      <c r="A9644" t="s">
        <v>22673</v>
      </c>
      <c r="B9644" t="s">
        <v>40357</v>
      </c>
    </row>
    <row r="9645" spans="1:2" x14ac:dyDescent="0.2">
      <c r="A9645" t="s">
        <v>22674</v>
      </c>
      <c r="B9645" t="s">
        <v>40358</v>
      </c>
    </row>
    <row r="9646" spans="1:2" x14ac:dyDescent="0.2">
      <c r="A9646" t="s">
        <v>22675</v>
      </c>
      <c r="B9646" t="s">
        <v>40359</v>
      </c>
    </row>
    <row r="9647" spans="1:2" x14ac:dyDescent="0.2">
      <c r="A9647" t="s">
        <v>22676</v>
      </c>
      <c r="B9647" t="s">
        <v>40360</v>
      </c>
    </row>
    <row r="9648" spans="1:2" x14ac:dyDescent="0.2">
      <c r="A9648" t="s">
        <v>22677</v>
      </c>
      <c r="B9648" t="s">
        <v>40361</v>
      </c>
    </row>
    <row r="9649" spans="1:2" x14ac:dyDescent="0.2">
      <c r="A9649" t="s">
        <v>22678</v>
      </c>
      <c r="B9649" t="s">
        <v>40362</v>
      </c>
    </row>
    <row r="9650" spans="1:2" x14ac:dyDescent="0.2">
      <c r="A9650" t="s">
        <v>22679</v>
      </c>
      <c r="B9650" t="s">
        <v>40363</v>
      </c>
    </row>
    <row r="9651" spans="1:2" x14ac:dyDescent="0.2">
      <c r="A9651" t="s">
        <v>22681</v>
      </c>
      <c r="B9651" t="s">
        <v>40364</v>
      </c>
    </row>
    <row r="9652" spans="1:2" x14ac:dyDescent="0.2">
      <c r="A9652" t="s">
        <v>22682</v>
      </c>
      <c r="B9652" t="s">
        <v>40365</v>
      </c>
    </row>
    <row r="9653" spans="1:2" x14ac:dyDescent="0.2">
      <c r="A9653" t="s">
        <v>22683</v>
      </c>
      <c r="B9653" t="s">
        <v>40366</v>
      </c>
    </row>
    <row r="9654" spans="1:2" x14ac:dyDescent="0.2">
      <c r="A9654" t="s">
        <v>22685</v>
      </c>
      <c r="B9654" t="s">
        <v>40367</v>
      </c>
    </row>
    <row r="9655" spans="1:2" x14ac:dyDescent="0.2">
      <c r="A9655" t="s">
        <v>22686</v>
      </c>
      <c r="B9655" t="s">
        <v>40368</v>
      </c>
    </row>
    <row r="9656" spans="1:2" x14ac:dyDescent="0.2">
      <c r="A9656" t="s">
        <v>22687</v>
      </c>
      <c r="B9656" t="s">
        <v>40369</v>
      </c>
    </row>
    <row r="9657" spans="1:2" x14ac:dyDescent="0.2">
      <c r="A9657" t="s">
        <v>22688</v>
      </c>
      <c r="B9657" t="s">
        <v>40370</v>
      </c>
    </row>
    <row r="9658" spans="1:2" x14ac:dyDescent="0.2">
      <c r="A9658" t="s">
        <v>22690</v>
      </c>
      <c r="B9658" t="s">
        <v>40371</v>
      </c>
    </row>
    <row r="9659" spans="1:2" x14ac:dyDescent="0.2">
      <c r="A9659" t="s">
        <v>22692</v>
      </c>
      <c r="B9659" t="s">
        <v>40372</v>
      </c>
    </row>
    <row r="9660" spans="1:2" x14ac:dyDescent="0.2">
      <c r="A9660" t="s">
        <v>22693</v>
      </c>
      <c r="B9660" t="s">
        <v>40373</v>
      </c>
    </row>
    <row r="9661" spans="1:2" x14ac:dyDescent="0.2">
      <c r="A9661" t="s">
        <v>22694</v>
      </c>
      <c r="B9661" t="s">
        <v>40374</v>
      </c>
    </row>
    <row r="9662" spans="1:2" x14ac:dyDescent="0.2">
      <c r="A9662" t="s">
        <v>22695</v>
      </c>
      <c r="B9662" t="s">
        <v>40375</v>
      </c>
    </row>
    <row r="9663" spans="1:2" x14ac:dyDescent="0.2">
      <c r="A9663" t="s">
        <v>22697</v>
      </c>
      <c r="B9663" t="s">
        <v>40376</v>
      </c>
    </row>
    <row r="9664" spans="1:2" x14ac:dyDescent="0.2">
      <c r="A9664" t="s">
        <v>22699</v>
      </c>
      <c r="B9664" t="s">
        <v>40377</v>
      </c>
    </row>
    <row r="9665" spans="1:2" x14ac:dyDescent="0.2">
      <c r="A9665" t="s">
        <v>22702</v>
      </c>
      <c r="B9665" t="s">
        <v>40378</v>
      </c>
    </row>
    <row r="9666" spans="1:2" x14ac:dyDescent="0.2">
      <c r="A9666" t="s">
        <v>22705</v>
      </c>
      <c r="B9666" t="s">
        <v>40379</v>
      </c>
    </row>
    <row r="9667" spans="1:2" x14ac:dyDescent="0.2">
      <c r="A9667" t="s">
        <v>22707</v>
      </c>
      <c r="B9667" t="s">
        <v>40380</v>
      </c>
    </row>
    <row r="9668" spans="1:2" x14ac:dyDescent="0.2">
      <c r="A9668" t="s">
        <v>22708</v>
      </c>
      <c r="B9668" t="s">
        <v>40381</v>
      </c>
    </row>
    <row r="9669" spans="1:2" x14ac:dyDescent="0.2">
      <c r="A9669" t="s">
        <v>22709</v>
      </c>
      <c r="B9669" t="s">
        <v>40382</v>
      </c>
    </row>
    <row r="9670" spans="1:2" x14ac:dyDescent="0.2">
      <c r="A9670" t="s">
        <v>22710</v>
      </c>
      <c r="B9670" t="s">
        <v>40383</v>
      </c>
    </row>
    <row r="9671" spans="1:2" x14ac:dyDescent="0.2">
      <c r="A9671" t="s">
        <v>22711</v>
      </c>
      <c r="B9671" t="s">
        <v>40384</v>
      </c>
    </row>
    <row r="9672" spans="1:2" x14ac:dyDescent="0.2">
      <c r="A9672" t="s">
        <v>22713</v>
      </c>
      <c r="B9672" t="s">
        <v>40385</v>
      </c>
    </row>
    <row r="9673" spans="1:2" x14ac:dyDescent="0.2">
      <c r="A9673" t="s">
        <v>22714</v>
      </c>
      <c r="B9673" t="s">
        <v>40386</v>
      </c>
    </row>
    <row r="9674" spans="1:2" x14ac:dyDescent="0.2">
      <c r="A9674" t="s">
        <v>22717</v>
      </c>
      <c r="B9674" t="s">
        <v>40387</v>
      </c>
    </row>
    <row r="9675" spans="1:2" x14ac:dyDescent="0.2">
      <c r="A9675" t="s">
        <v>22718</v>
      </c>
      <c r="B9675" t="s">
        <v>40388</v>
      </c>
    </row>
    <row r="9676" spans="1:2" x14ac:dyDescent="0.2">
      <c r="A9676" t="s">
        <v>22720</v>
      </c>
      <c r="B9676" t="s">
        <v>40389</v>
      </c>
    </row>
    <row r="9677" spans="1:2" x14ac:dyDescent="0.2">
      <c r="A9677" t="s">
        <v>22723</v>
      </c>
      <c r="B9677" t="s">
        <v>40390</v>
      </c>
    </row>
    <row r="9678" spans="1:2" x14ac:dyDescent="0.2">
      <c r="A9678" t="s">
        <v>22724</v>
      </c>
      <c r="B9678" t="s">
        <v>40391</v>
      </c>
    </row>
    <row r="9679" spans="1:2" x14ac:dyDescent="0.2">
      <c r="A9679" t="s">
        <v>22725</v>
      </c>
      <c r="B9679" t="s">
        <v>40392</v>
      </c>
    </row>
    <row r="9680" spans="1:2" x14ac:dyDescent="0.2">
      <c r="A9680" t="s">
        <v>22727</v>
      </c>
      <c r="B9680" t="s">
        <v>40393</v>
      </c>
    </row>
    <row r="9681" spans="1:2" x14ac:dyDescent="0.2">
      <c r="A9681" t="s">
        <v>22729</v>
      </c>
      <c r="B9681" t="s">
        <v>40394</v>
      </c>
    </row>
    <row r="9682" spans="1:2" x14ac:dyDescent="0.2">
      <c r="A9682" t="s">
        <v>22732</v>
      </c>
      <c r="B9682" t="s">
        <v>40395</v>
      </c>
    </row>
    <row r="9683" spans="1:2" x14ac:dyDescent="0.2">
      <c r="A9683" t="s">
        <v>22734</v>
      </c>
      <c r="B9683" t="s">
        <v>40396</v>
      </c>
    </row>
    <row r="9684" spans="1:2" x14ac:dyDescent="0.2">
      <c r="A9684" t="s">
        <v>22737</v>
      </c>
      <c r="B9684" t="s">
        <v>40397</v>
      </c>
    </row>
    <row r="9685" spans="1:2" x14ac:dyDescent="0.2">
      <c r="A9685" t="s">
        <v>22739</v>
      </c>
      <c r="B9685" t="s">
        <v>40398</v>
      </c>
    </row>
    <row r="9686" spans="1:2" x14ac:dyDescent="0.2">
      <c r="A9686" t="s">
        <v>22741</v>
      </c>
      <c r="B9686" t="s">
        <v>40399</v>
      </c>
    </row>
    <row r="9687" spans="1:2" x14ac:dyDescent="0.2">
      <c r="A9687" t="s">
        <v>22743</v>
      </c>
      <c r="B9687" t="s">
        <v>40400</v>
      </c>
    </row>
    <row r="9688" spans="1:2" x14ac:dyDescent="0.2">
      <c r="A9688" t="s">
        <v>22745</v>
      </c>
      <c r="B9688" t="s">
        <v>40401</v>
      </c>
    </row>
    <row r="9689" spans="1:2" x14ac:dyDescent="0.2">
      <c r="A9689" t="s">
        <v>22747</v>
      </c>
      <c r="B9689" t="s">
        <v>40402</v>
      </c>
    </row>
    <row r="9690" spans="1:2" x14ac:dyDescent="0.2">
      <c r="A9690" t="s">
        <v>22748</v>
      </c>
      <c r="B9690" t="s">
        <v>40403</v>
      </c>
    </row>
    <row r="9691" spans="1:2" x14ac:dyDescent="0.2">
      <c r="A9691" t="s">
        <v>22750</v>
      </c>
      <c r="B9691" t="s">
        <v>40404</v>
      </c>
    </row>
    <row r="9692" spans="1:2" x14ac:dyDescent="0.2">
      <c r="A9692" t="s">
        <v>22751</v>
      </c>
      <c r="B9692" t="s">
        <v>40405</v>
      </c>
    </row>
    <row r="9693" spans="1:2" x14ac:dyDescent="0.2">
      <c r="A9693" t="s">
        <v>22752</v>
      </c>
      <c r="B9693" t="s">
        <v>40406</v>
      </c>
    </row>
    <row r="9694" spans="1:2" x14ac:dyDescent="0.2">
      <c r="A9694" t="s">
        <v>22754</v>
      </c>
      <c r="B9694" t="s">
        <v>40407</v>
      </c>
    </row>
    <row r="9695" spans="1:2" x14ac:dyDescent="0.2">
      <c r="A9695" t="s">
        <v>22755</v>
      </c>
      <c r="B9695" t="s">
        <v>40408</v>
      </c>
    </row>
    <row r="9696" spans="1:2" x14ac:dyDescent="0.2">
      <c r="A9696" t="s">
        <v>22756</v>
      </c>
      <c r="B9696" t="s">
        <v>40409</v>
      </c>
    </row>
    <row r="9697" spans="1:2" x14ac:dyDescent="0.2">
      <c r="A9697" t="s">
        <v>22758</v>
      </c>
      <c r="B9697" t="s">
        <v>40410</v>
      </c>
    </row>
    <row r="9698" spans="1:2" x14ac:dyDescent="0.2">
      <c r="A9698" t="s">
        <v>22759</v>
      </c>
      <c r="B9698" t="s">
        <v>40411</v>
      </c>
    </row>
    <row r="9699" spans="1:2" x14ac:dyDescent="0.2">
      <c r="A9699" t="s">
        <v>22760</v>
      </c>
      <c r="B9699" t="s">
        <v>40412</v>
      </c>
    </row>
    <row r="9700" spans="1:2" x14ac:dyDescent="0.2">
      <c r="A9700" t="s">
        <v>22761</v>
      </c>
      <c r="B9700" t="s">
        <v>40413</v>
      </c>
    </row>
    <row r="9701" spans="1:2" x14ac:dyDescent="0.2">
      <c r="A9701" t="s">
        <v>22762</v>
      </c>
      <c r="B9701" t="s">
        <v>40414</v>
      </c>
    </row>
    <row r="9702" spans="1:2" x14ac:dyDescent="0.2">
      <c r="A9702" t="s">
        <v>22765</v>
      </c>
      <c r="B9702" t="s">
        <v>40415</v>
      </c>
    </row>
    <row r="9703" spans="1:2" x14ac:dyDescent="0.2">
      <c r="A9703" t="s">
        <v>22766</v>
      </c>
      <c r="B9703" t="s">
        <v>40416</v>
      </c>
    </row>
    <row r="9704" spans="1:2" x14ac:dyDescent="0.2">
      <c r="A9704" t="s">
        <v>22767</v>
      </c>
      <c r="B9704" t="s">
        <v>40417</v>
      </c>
    </row>
    <row r="9705" spans="1:2" x14ac:dyDescent="0.2">
      <c r="A9705" t="s">
        <v>22768</v>
      </c>
      <c r="B9705" t="s">
        <v>40418</v>
      </c>
    </row>
    <row r="9706" spans="1:2" x14ac:dyDescent="0.2">
      <c r="A9706" t="s">
        <v>22769</v>
      </c>
      <c r="B9706" t="s">
        <v>40419</v>
      </c>
    </row>
    <row r="9707" spans="1:2" x14ac:dyDescent="0.2">
      <c r="A9707" t="s">
        <v>22770</v>
      </c>
      <c r="B9707" t="s">
        <v>40420</v>
      </c>
    </row>
    <row r="9708" spans="1:2" x14ac:dyDescent="0.2">
      <c r="A9708" t="s">
        <v>22771</v>
      </c>
      <c r="B9708" t="s">
        <v>40421</v>
      </c>
    </row>
    <row r="9709" spans="1:2" x14ac:dyDescent="0.2">
      <c r="A9709" t="s">
        <v>22772</v>
      </c>
      <c r="B9709" t="s">
        <v>40422</v>
      </c>
    </row>
    <row r="9710" spans="1:2" x14ac:dyDescent="0.2">
      <c r="A9710" t="s">
        <v>22773</v>
      </c>
      <c r="B9710" t="s">
        <v>40423</v>
      </c>
    </row>
    <row r="9711" spans="1:2" x14ac:dyDescent="0.2">
      <c r="A9711" t="s">
        <v>22774</v>
      </c>
      <c r="B9711" t="s">
        <v>40424</v>
      </c>
    </row>
    <row r="9712" spans="1:2" x14ac:dyDescent="0.2">
      <c r="A9712" t="s">
        <v>22775</v>
      </c>
      <c r="B9712" t="s">
        <v>40425</v>
      </c>
    </row>
    <row r="9713" spans="1:2" x14ac:dyDescent="0.2">
      <c r="A9713" t="s">
        <v>22776</v>
      </c>
      <c r="B9713" t="s">
        <v>40426</v>
      </c>
    </row>
    <row r="9714" spans="1:2" x14ac:dyDescent="0.2">
      <c r="A9714" t="s">
        <v>22777</v>
      </c>
      <c r="B9714" t="s">
        <v>40427</v>
      </c>
    </row>
    <row r="9715" spans="1:2" x14ac:dyDescent="0.2">
      <c r="A9715" t="s">
        <v>22778</v>
      </c>
      <c r="B9715" t="s">
        <v>40428</v>
      </c>
    </row>
    <row r="9716" spans="1:2" x14ac:dyDescent="0.2">
      <c r="A9716" t="s">
        <v>22779</v>
      </c>
      <c r="B9716" t="s">
        <v>40429</v>
      </c>
    </row>
    <row r="9717" spans="1:2" x14ac:dyDescent="0.2">
      <c r="A9717" t="s">
        <v>22780</v>
      </c>
      <c r="B9717" t="s">
        <v>40430</v>
      </c>
    </row>
    <row r="9718" spans="1:2" x14ac:dyDescent="0.2">
      <c r="A9718" t="s">
        <v>22781</v>
      </c>
      <c r="B9718" t="s">
        <v>40431</v>
      </c>
    </row>
    <row r="9719" spans="1:2" x14ac:dyDescent="0.2">
      <c r="A9719" t="s">
        <v>22782</v>
      </c>
      <c r="B9719" t="s">
        <v>40432</v>
      </c>
    </row>
    <row r="9720" spans="1:2" x14ac:dyDescent="0.2">
      <c r="A9720" t="s">
        <v>22783</v>
      </c>
      <c r="B9720" t="s">
        <v>40433</v>
      </c>
    </row>
    <row r="9721" spans="1:2" x14ac:dyDescent="0.2">
      <c r="A9721" t="s">
        <v>22784</v>
      </c>
      <c r="B9721" t="s">
        <v>40434</v>
      </c>
    </row>
    <row r="9722" spans="1:2" x14ac:dyDescent="0.2">
      <c r="A9722" t="s">
        <v>22785</v>
      </c>
      <c r="B9722" t="s">
        <v>40435</v>
      </c>
    </row>
    <row r="9723" spans="1:2" x14ac:dyDescent="0.2">
      <c r="A9723" t="s">
        <v>22786</v>
      </c>
      <c r="B9723" t="s">
        <v>40436</v>
      </c>
    </row>
    <row r="9724" spans="1:2" x14ac:dyDescent="0.2">
      <c r="A9724" t="s">
        <v>22788</v>
      </c>
      <c r="B9724" t="s">
        <v>40437</v>
      </c>
    </row>
    <row r="9725" spans="1:2" x14ac:dyDescent="0.2">
      <c r="A9725" t="s">
        <v>22790</v>
      </c>
      <c r="B9725" t="s">
        <v>40438</v>
      </c>
    </row>
    <row r="9726" spans="1:2" x14ac:dyDescent="0.2">
      <c r="A9726" t="s">
        <v>22792</v>
      </c>
      <c r="B9726" t="s">
        <v>40439</v>
      </c>
    </row>
    <row r="9727" spans="1:2" x14ac:dyDescent="0.2">
      <c r="A9727" t="s">
        <v>22794</v>
      </c>
      <c r="B9727" t="s">
        <v>40440</v>
      </c>
    </row>
    <row r="9728" spans="1:2" x14ac:dyDescent="0.2">
      <c r="A9728" t="s">
        <v>22796</v>
      </c>
      <c r="B9728" t="s">
        <v>40441</v>
      </c>
    </row>
    <row r="9729" spans="1:2" x14ac:dyDescent="0.2">
      <c r="A9729" t="s">
        <v>22797</v>
      </c>
      <c r="B9729" t="s">
        <v>40442</v>
      </c>
    </row>
    <row r="9730" spans="1:2" x14ac:dyDescent="0.2">
      <c r="A9730" t="s">
        <v>22798</v>
      </c>
      <c r="B9730" t="s">
        <v>40443</v>
      </c>
    </row>
    <row r="9731" spans="1:2" x14ac:dyDescent="0.2">
      <c r="A9731" t="s">
        <v>22800</v>
      </c>
      <c r="B9731" t="s">
        <v>40444</v>
      </c>
    </row>
    <row r="9732" spans="1:2" x14ac:dyDescent="0.2">
      <c r="A9732" t="s">
        <v>22802</v>
      </c>
      <c r="B9732" t="s">
        <v>40445</v>
      </c>
    </row>
    <row r="9733" spans="1:2" x14ac:dyDescent="0.2">
      <c r="A9733" t="s">
        <v>22804</v>
      </c>
      <c r="B9733" t="s">
        <v>40446</v>
      </c>
    </row>
    <row r="9734" spans="1:2" x14ac:dyDescent="0.2">
      <c r="A9734" t="s">
        <v>22805</v>
      </c>
      <c r="B9734" t="s">
        <v>40447</v>
      </c>
    </row>
    <row r="9735" spans="1:2" x14ac:dyDescent="0.2">
      <c r="A9735" t="s">
        <v>22806</v>
      </c>
      <c r="B9735" t="s">
        <v>40448</v>
      </c>
    </row>
    <row r="9736" spans="1:2" x14ac:dyDescent="0.2">
      <c r="A9736" t="s">
        <v>22808</v>
      </c>
      <c r="B9736" t="s">
        <v>40449</v>
      </c>
    </row>
    <row r="9737" spans="1:2" x14ac:dyDescent="0.2">
      <c r="A9737" t="s">
        <v>22811</v>
      </c>
      <c r="B9737" t="s">
        <v>40450</v>
      </c>
    </row>
    <row r="9738" spans="1:2" x14ac:dyDescent="0.2">
      <c r="A9738" t="s">
        <v>22812</v>
      </c>
      <c r="B9738" t="s">
        <v>40451</v>
      </c>
    </row>
    <row r="9739" spans="1:2" x14ac:dyDescent="0.2">
      <c r="A9739" t="s">
        <v>22813</v>
      </c>
      <c r="B9739" t="s">
        <v>40452</v>
      </c>
    </row>
    <row r="9740" spans="1:2" x14ac:dyDescent="0.2">
      <c r="A9740" t="s">
        <v>22814</v>
      </c>
      <c r="B9740" t="s">
        <v>40453</v>
      </c>
    </row>
    <row r="9741" spans="1:2" x14ac:dyDescent="0.2">
      <c r="A9741" t="s">
        <v>22815</v>
      </c>
      <c r="B9741" t="s">
        <v>40454</v>
      </c>
    </row>
    <row r="9742" spans="1:2" x14ac:dyDescent="0.2">
      <c r="A9742" t="s">
        <v>22816</v>
      </c>
      <c r="B9742" t="s">
        <v>40455</v>
      </c>
    </row>
    <row r="9743" spans="1:2" x14ac:dyDescent="0.2">
      <c r="A9743" t="s">
        <v>22818</v>
      </c>
      <c r="B9743" t="s">
        <v>40456</v>
      </c>
    </row>
    <row r="9744" spans="1:2" x14ac:dyDescent="0.2">
      <c r="A9744" t="s">
        <v>22819</v>
      </c>
      <c r="B9744" t="s">
        <v>40457</v>
      </c>
    </row>
    <row r="9745" spans="1:2" x14ac:dyDescent="0.2">
      <c r="A9745" t="s">
        <v>22820</v>
      </c>
      <c r="B9745" t="s">
        <v>40458</v>
      </c>
    </row>
    <row r="9746" spans="1:2" x14ac:dyDescent="0.2">
      <c r="A9746" t="s">
        <v>22821</v>
      </c>
      <c r="B9746" t="s">
        <v>40459</v>
      </c>
    </row>
    <row r="9747" spans="1:2" x14ac:dyDescent="0.2">
      <c r="A9747" t="s">
        <v>22822</v>
      </c>
      <c r="B9747" t="s">
        <v>40460</v>
      </c>
    </row>
    <row r="9748" spans="1:2" x14ac:dyDescent="0.2">
      <c r="A9748" t="s">
        <v>22823</v>
      </c>
      <c r="B9748" t="s">
        <v>40461</v>
      </c>
    </row>
    <row r="9749" spans="1:2" x14ac:dyDescent="0.2">
      <c r="A9749" t="s">
        <v>22824</v>
      </c>
      <c r="B9749" t="s">
        <v>40462</v>
      </c>
    </row>
    <row r="9750" spans="1:2" x14ac:dyDescent="0.2">
      <c r="A9750" t="s">
        <v>22825</v>
      </c>
      <c r="B9750" t="s">
        <v>40463</v>
      </c>
    </row>
    <row r="9751" spans="1:2" x14ac:dyDescent="0.2">
      <c r="A9751" t="s">
        <v>22828</v>
      </c>
      <c r="B9751" t="s">
        <v>40464</v>
      </c>
    </row>
    <row r="9752" spans="1:2" x14ac:dyDescent="0.2">
      <c r="A9752" t="s">
        <v>22829</v>
      </c>
      <c r="B9752" t="s">
        <v>40465</v>
      </c>
    </row>
    <row r="9753" spans="1:2" x14ac:dyDescent="0.2">
      <c r="A9753" t="s">
        <v>22831</v>
      </c>
      <c r="B9753" t="s">
        <v>40466</v>
      </c>
    </row>
    <row r="9754" spans="1:2" x14ac:dyDescent="0.2">
      <c r="A9754" t="s">
        <v>22833</v>
      </c>
      <c r="B9754" t="s">
        <v>40467</v>
      </c>
    </row>
    <row r="9755" spans="1:2" x14ac:dyDescent="0.2">
      <c r="A9755" t="s">
        <v>22836</v>
      </c>
      <c r="B9755" t="s">
        <v>40468</v>
      </c>
    </row>
    <row r="9756" spans="1:2" x14ac:dyDescent="0.2">
      <c r="A9756" t="s">
        <v>22839</v>
      </c>
      <c r="B9756" t="s">
        <v>40469</v>
      </c>
    </row>
    <row r="9757" spans="1:2" x14ac:dyDescent="0.2">
      <c r="A9757" t="s">
        <v>22842</v>
      </c>
      <c r="B9757" t="s">
        <v>40470</v>
      </c>
    </row>
    <row r="9758" spans="1:2" x14ac:dyDescent="0.2">
      <c r="A9758" t="s">
        <v>22844</v>
      </c>
      <c r="B9758" t="s">
        <v>40471</v>
      </c>
    </row>
    <row r="9759" spans="1:2" x14ac:dyDescent="0.2">
      <c r="A9759" t="s">
        <v>22847</v>
      </c>
      <c r="B9759" t="s">
        <v>40472</v>
      </c>
    </row>
    <row r="9760" spans="1:2" x14ac:dyDescent="0.2">
      <c r="A9760" t="s">
        <v>22849</v>
      </c>
      <c r="B9760" t="s">
        <v>40473</v>
      </c>
    </row>
    <row r="9761" spans="1:2" x14ac:dyDescent="0.2">
      <c r="A9761" t="s">
        <v>22850</v>
      </c>
      <c r="B9761" t="s">
        <v>40474</v>
      </c>
    </row>
    <row r="9762" spans="1:2" x14ac:dyDescent="0.2">
      <c r="A9762" t="s">
        <v>22852</v>
      </c>
      <c r="B9762" t="s">
        <v>40475</v>
      </c>
    </row>
    <row r="9763" spans="1:2" x14ac:dyDescent="0.2">
      <c r="A9763" t="s">
        <v>22854</v>
      </c>
      <c r="B9763" t="s">
        <v>40476</v>
      </c>
    </row>
    <row r="9764" spans="1:2" x14ac:dyDescent="0.2">
      <c r="A9764" t="s">
        <v>22855</v>
      </c>
      <c r="B9764" t="s">
        <v>40477</v>
      </c>
    </row>
    <row r="9765" spans="1:2" x14ac:dyDescent="0.2">
      <c r="A9765" t="s">
        <v>22856</v>
      </c>
      <c r="B9765" t="s">
        <v>40478</v>
      </c>
    </row>
    <row r="9766" spans="1:2" x14ac:dyDescent="0.2">
      <c r="A9766" t="s">
        <v>22857</v>
      </c>
      <c r="B9766" t="s">
        <v>40479</v>
      </c>
    </row>
    <row r="9767" spans="1:2" x14ac:dyDescent="0.2">
      <c r="A9767" t="s">
        <v>22858</v>
      </c>
      <c r="B9767" t="s">
        <v>40480</v>
      </c>
    </row>
    <row r="9768" spans="1:2" x14ac:dyDescent="0.2">
      <c r="A9768" t="s">
        <v>22859</v>
      </c>
      <c r="B9768" t="s">
        <v>40481</v>
      </c>
    </row>
    <row r="9769" spans="1:2" x14ac:dyDescent="0.2">
      <c r="A9769" t="s">
        <v>22860</v>
      </c>
      <c r="B9769" t="s">
        <v>40482</v>
      </c>
    </row>
    <row r="9770" spans="1:2" x14ac:dyDescent="0.2">
      <c r="A9770" t="s">
        <v>22861</v>
      </c>
      <c r="B9770" t="s">
        <v>40483</v>
      </c>
    </row>
    <row r="9771" spans="1:2" x14ac:dyDescent="0.2">
      <c r="A9771" t="s">
        <v>22862</v>
      </c>
      <c r="B9771" t="s">
        <v>40484</v>
      </c>
    </row>
    <row r="9772" spans="1:2" x14ac:dyDescent="0.2">
      <c r="A9772" t="s">
        <v>22863</v>
      </c>
      <c r="B9772" t="s">
        <v>40485</v>
      </c>
    </row>
    <row r="9773" spans="1:2" x14ac:dyDescent="0.2">
      <c r="A9773" t="s">
        <v>22865</v>
      </c>
      <c r="B9773" t="s">
        <v>40486</v>
      </c>
    </row>
    <row r="9774" spans="1:2" x14ac:dyDescent="0.2">
      <c r="A9774" t="s">
        <v>22866</v>
      </c>
      <c r="B9774" t="s">
        <v>40487</v>
      </c>
    </row>
    <row r="9775" spans="1:2" x14ac:dyDescent="0.2">
      <c r="A9775" t="s">
        <v>22868</v>
      </c>
      <c r="B9775" t="s">
        <v>40488</v>
      </c>
    </row>
    <row r="9776" spans="1:2" x14ac:dyDescent="0.2">
      <c r="A9776" t="s">
        <v>22869</v>
      </c>
      <c r="B9776" t="s">
        <v>40489</v>
      </c>
    </row>
    <row r="9777" spans="1:2" x14ac:dyDescent="0.2">
      <c r="A9777" t="s">
        <v>22870</v>
      </c>
      <c r="B9777" t="s">
        <v>40490</v>
      </c>
    </row>
    <row r="9778" spans="1:2" x14ac:dyDescent="0.2">
      <c r="A9778" t="s">
        <v>22871</v>
      </c>
      <c r="B9778" t="s">
        <v>40491</v>
      </c>
    </row>
    <row r="9779" spans="1:2" x14ac:dyDescent="0.2">
      <c r="A9779" t="s">
        <v>22872</v>
      </c>
      <c r="B9779" t="s">
        <v>40492</v>
      </c>
    </row>
    <row r="9780" spans="1:2" x14ac:dyDescent="0.2">
      <c r="A9780" t="s">
        <v>22873</v>
      </c>
      <c r="B9780" t="s">
        <v>40493</v>
      </c>
    </row>
    <row r="9781" spans="1:2" x14ac:dyDescent="0.2">
      <c r="A9781" t="s">
        <v>22874</v>
      </c>
      <c r="B9781" t="s">
        <v>40494</v>
      </c>
    </row>
    <row r="9782" spans="1:2" x14ac:dyDescent="0.2">
      <c r="A9782" t="s">
        <v>22875</v>
      </c>
      <c r="B9782" t="s">
        <v>40495</v>
      </c>
    </row>
    <row r="9783" spans="1:2" x14ac:dyDescent="0.2">
      <c r="A9783" t="s">
        <v>22876</v>
      </c>
      <c r="B9783" t="s">
        <v>40496</v>
      </c>
    </row>
    <row r="9784" spans="1:2" x14ac:dyDescent="0.2">
      <c r="A9784" t="s">
        <v>22877</v>
      </c>
      <c r="B9784" t="s">
        <v>40497</v>
      </c>
    </row>
    <row r="9785" spans="1:2" x14ac:dyDescent="0.2">
      <c r="A9785" t="s">
        <v>22878</v>
      </c>
      <c r="B9785" t="s">
        <v>40498</v>
      </c>
    </row>
    <row r="9786" spans="1:2" x14ac:dyDescent="0.2">
      <c r="A9786" t="s">
        <v>22879</v>
      </c>
      <c r="B9786" t="s">
        <v>40499</v>
      </c>
    </row>
    <row r="9787" spans="1:2" x14ac:dyDescent="0.2">
      <c r="A9787" t="s">
        <v>22880</v>
      </c>
      <c r="B9787" t="s">
        <v>40500</v>
      </c>
    </row>
    <row r="9788" spans="1:2" x14ac:dyDescent="0.2">
      <c r="A9788" t="s">
        <v>22881</v>
      </c>
      <c r="B9788" t="s">
        <v>40501</v>
      </c>
    </row>
    <row r="9789" spans="1:2" x14ac:dyDescent="0.2">
      <c r="A9789" t="s">
        <v>22882</v>
      </c>
      <c r="B9789" t="s">
        <v>40502</v>
      </c>
    </row>
    <row r="9790" spans="1:2" x14ac:dyDescent="0.2">
      <c r="A9790" t="s">
        <v>22883</v>
      </c>
      <c r="B9790" t="s">
        <v>40503</v>
      </c>
    </row>
    <row r="9791" spans="1:2" x14ac:dyDescent="0.2">
      <c r="A9791" t="s">
        <v>22884</v>
      </c>
      <c r="B9791" t="s">
        <v>40504</v>
      </c>
    </row>
    <row r="9792" spans="1:2" x14ac:dyDescent="0.2">
      <c r="A9792" t="s">
        <v>22885</v>
      </c>
      <c r="B9792" t="s">
        <v>40505</v>
      </c>
    </row>
    <row r="9793" spans="1:2" x14ac:dyDescent="0.2">
      <c r="A9793" t="s">
        <v>22886</v>
      </c>
      <c r="B9793" t="s">
        <v>40506</v>
      </c>
    </row>
    <row r="9794" spans="1:2" x14ac:dyDescent="0.2">
      <c r="A9794" t="s">
        <v>22888</v>
      </c>
      <c r="B9794" t="s">
        <v>40507</v>
      </c>
    </row>
    <row r="9795" spans="1:2" x14ac:dyDescent="0.2">
      <c r="A9795" t="s">
        <v>22890</v>
      </c>
      <c r="B9795" t="s">
        <v>40508</v>
      </c>
    </row>
    <row r="9796" spans="1:2" x14ac:dyDescent="0.2">
      <c r="A9796" t="s">
        <v>22893</v>
      </c>
      <c r="B9796" t="s">
        <v>40509</v>
      </c>
    </row>
    <row r="9797" spans="1:2" x14ac:dyDescent="0.2">
      <c r="A9797" t="s">
        <v>22896</v>
      </c>
      <c r="B9797" t="s">
        <v>40510</v>
      </c>
    </row>
    <row r="9798" spans="1:2" x14ac:dyDescent="0.2">
      <c r="A9798" t="s">
        <v>22899</v>
      </c>
      <c r="B9798" t="s">
        <v>40511</v>
      </c>
    </row>
    <row r="9799" spans="1:2" x14ac:dyDescent="0.2">
      <c r="A9799" t="s">
        <v>22902</v>
      </c>
      <c r="B9799" t="s">
        <v>40512</v>
      </c>
    </row>
    <row r="9800" spans="1:2" x14ac:dyDescent="0.2">
      <c r="A9800" t="s">
        <v>22903</v>
      </c>
      <c r="B9800" t="s">
        <v>40513</v>
      </c>
    </row>
    <row r="9801" spans="1:2" x14ac:dyDescent="0.2">
      <c r="A9801" t="s">
        <v>22904</v>
      </c>
      <c r="B9801" t="s">
        <v>40514</v>
      </c>
    </row>
    <row r="9802" spans="1:2" x14ac:dyDescent="0.2">
      <c r="A9802" t="s">
        <v>22905</v>
      </c>
      <c r="B9802" t="s">
        <v>40515</v>
      </c>
    </row>
    <row r="9803" spans="1:2" x14ac:dyDescent="0.2">
      <c r="A9803" t="s">
        <v>22906</v>
      </c>
      <c r="B9803" t="s">
        <v>40516</v>
      </c>
    </row>
    <row r="9804" spans="1:2" x14ac:dyDescent="0.2">
      <c r="A9804" t="s">
        <v>22907</v>
      </c>
      <c r="B9804" t="s">
        <v>40517</v>
      </c>
    </row>
    <row r="9805" spans="1:2" x14ac:dyDescent="0.2">
      <c r="A9805" t="s">
        <v>22908</v>
      </c>
      <c r="B9805" t="s">
        <v>40518</v>
      </c>
    </row>
    <row r="9806" spans="1:2" x14ac:dyDescent="0.2">
      <c r="A9806" t="s">
        <v>22909</v>
      </c>
      <c r="B9806" t="s">
        <v>40519</v>
      </c>
    </row>
    <row r="9807" spans="1:2" x14ac:dyDescent="0.2">
      <c r="A9807" t="s">
        <v>22910</v>
      </c>
      <c r="B9807" t="s">
        <v>40520</v>
      </c>
    </row>
    <row r="9808" spans="1:2" x14ac:dyDescent="0.2">
      <c r="A9808" t="s">
        <v>22911</v>
      </c>
      <c r="B9808" t="s">
        <v>40521</v>
      </c>
    </row>
    <row r="9809" spans="1:2" x14ac:dyDescent="0.2">
      <c r="A9809" t="s">
        <v>22912</v>
      </c>
      <c r="B9809" t="s">
        <v>40522</v>
      </c>
    </row>
    <row r="9810" spans="1:2" x14ac:dyDescent="0.2">
      <c r="A9810" t="s">
        <v>22913</v>
      </c>
      <c r="B9810" t="s">
        <v>40523</v>
      </c>
    </row>
    <row r="9811" spans="1:2" x14ac:dyDescent="0.2">
      <c r="A9811" t="s">
        <v>22914</v>
      </c>
      <c r="B9811" t="s">
        <v>40524</v>
      </c>
    </row>
    <row r="9812" spans="1:2" x14ac:dyDescent="0.2">
      <c r="A9812" t="s">
        <v>22915</v>
      </c>
      <c r="B9812" t="s">
        <v>40525</v>
      </c>
    </row>
    <row r="9813" spans="1:2" x14ac:dyDescent="0.2">
      <c r="A9813" t="s">
        <v>22916</v>
      </c>
      <c r="B9813" t="s">
        <v>40526</v>
      </c>
    </row>
    <row r="9814" spans="1:2" x14ac:dyDescent="0.2">
      <c r="A9814" t="s">
        <v>22917</v>
      </c>
      <c r="B9814" t="s">
        <v>40527</v>
      </c>
    </row>
    <row r="9815" spans="1:2" x14ac:dyDescent="0.2">
      <c r="A9815" t="s">
        <v>22918</v>
      </c>
      <c r="B9815" t="s">
        <v>40528</v>
      </c>
    </row>
    <row r="9816" spans="1:2" x14ac:dyDescent="0.2">
      <c r="A9816" t="s">
        <v>22919</v>
      </c>
      <c r="B9816" t="s">
        <v>40529</v>
      </c>
    </row>
    <row r="9817" spans="1:2" x14ac:dyDescent="0.2">
      <c r="A9817" t="s">
        <v>22920</v>
      </c>
      <c r="B9817" t="s">
        <v>40530</v>
      </c>
    </row>
    <row r="9818" spans="1:2" x14ac:dyDescent="0.2">
      <c r="A9818" t="s">
        <v>22921</v>
      </c>
      <c r="B9818" t="s">
        <v>40531</v>
      </c>
    </row>
    <row r="9819" spans="1:2" x14ac:dyDescent="0.2">
      <c r="A9819" t="s">
        <v>22922</v>
      </c>
      <c r="B9819" t="s">
        <v>40532</v>
      </c>
    </row>
    <row r="9820" spans="1:2" x14ac:dyDescent="0.2">
      <c r="A9820" t="s">
        <v>22923</v>
      </c>
      <c r="B9820" t="s">
        <v>40533</v>
      </c>
    </row>
    <row r="9821" spans="1:2" x14ac:dyDescent="0.2">
      <c r="A9821" t="s">
        <v>22924</v>
      </c>
      <c r="B9821" t="s">
        <v>40534</v>
      </c>
    </row>
    <row r="9822" spans="1:2" x14ac:dyDescent="0.2">
      <c r="A9822" t="s">
        <v>22925</v>
      </c>
      <c r="B9822" t="s">
        <v>40535</v>
      </c>
    </row>
    <row r="9823" spans="1:2" x14ac:dyDescent="0.2">
      <c r="A9823" t="s">
        <v>22926</v>
      </c>
      <c r="B9823" t="s">
        <v>40536</v>
      </c>
    </row>
    <row r="9824" spans="1:2" x14ac:dyDescent="0.2">
      <c r="A9824" t="s">
        <v>22927</v>
      </c>
      <c r="B9824" t="s">
        <v>40537</v>
      </c>
    </row>
    <row r="9825" spans="1:2" x14ac:dyDescent="0.2">
      <c r="A9825" t="s">
        <v>22928</v>
      </c>
      <c r="B9825" t="s">
        <v>40538</v>
      </c>
    </row>
    <row r="9826" spans="1:2" x14ac:dyDescent="0.2">
      <c r="A9826" t="s">
        <v>22930</v>
      </c>
      <c r="B9826" t="s">
        <v>40539</v>
      </c>
    </row>
    <row r="9827" spans="1:2" x14ac:dyDescent="0.2">
      <c r="A9827" t="s">
        <v>22932</v>
      </c>
      <c r="B9827" t="s">
        <v>40540</v>
      </c>
    </row>
    <row r="9828" spans="1:2" x14ac:dyDescent="0.2">
      <c r="A9828" t="s">
        <v>22934</v>
      </c>
      <c r="B9828" t="s">
        <v>40541</v>
      </c>
    </row>
    <row r="9829" spans="1:2" x14ac:dyDescent="0.2">
      <c r="A9829" t="s">
        <v>22935</v>
      </c>
      <c r="B9829" t="s">
        <v>40542</v>
      </c>
    </row>
    <row r="9830" spans="1:2" x14ac:dyDescent="0.2">
      <c r="A9830" t="s">
        <v>22938</v>
      </c>
      <c r="B9830" t="s">
        <v>40543</v>
      </c>
    </row>
    <row r="9831" spans="1:2" x14ac:dyDescent="0.2">
      <c r="A9831" t="s">
        <v>22941</v>
      </c>
      <c r="B9831" t="s">
        <v>40544</v>
      </c>
    </row>
    <row r="9832" spans="1:2" x14ac:dyDescent="0.2">
      <c r="A9832" t="s">
        <v>22944</v>
      </c>
      <c r="B9832" t="s">
        <v>40545</v>
      </c>
    </row>
    <row r="9833" spans="1:2" x14ac:dyDescent="0.2">
      <c r="A9833" t="s">
        <v>22945</v>
      </c>
      <c r="B9833" t="s">
        <v>40546</v>
      </c>
    </row>
    <row r="9834" spans="1:2" x14ac:dyDescent="0.2">
      <c r="A9834" t="s">
        <v>22948</v>
      </c>
      <c r="B9834" t="s">
        <v>40547</v>
      </c>
    </row>
    <row r="9835" spans="1:2" x14ac:dyDescent="0.2">
      <c r="A9835" t="s">
        <v>22951</v>
      </c>
      <c r="B9835" t="s">
        <v>40548</v>
      </c>
    </row>
    <row r="9836" spans="1:2" x14ac:dyDescent="0.2">
      <c r="A9836" t="s">
        <v>22953</v>
      </c>
      <c r="B9836" t="s">
        <v>40549</v>
      </c>
    </row>
    <row r="9837" spans="1:2" x14ac:dyDescent="0.2">
      <c r="A9837" t="s">
        <v>22955</v>
      </c>
      <c r="B9837" t="s">
        <v>40550</v>
      </c>
    </row>
    <row r="9838" spans="1:2" x14ac:dyDescent="0.2">
      <c r="A9838" t="s">
        <v>22958</v>
      </c>
      <c r="B9838" t="s">
        <v>40551</v>
      </c>
    </row>
    <row r="9839" spans="1:2" x14ac:dyDescent="0.2">
      <c r="A9839" t="s">
        <v>22959</v>
      </c>
      <c r="B9839" t="s">
        <v>40552</v>
      </c>
    </row>
    <row r="9840" spans="1:2" x14ac:dyDescent="0.2">
      <c r="A9840" t="s">
        <v>22962</v>
      </c>
      <c r="B9840" t="s">
        <v>40553</v>
      </c>
    </row>
    <row r="9841" spans="1:2" x14ac:dyDescent="0.2">
      <c r="A9841" t="s">
        <v>22965</v>
      </c>
      <c r="B9841" t="s">
        <v>40554</v>
      </c>
    </row>
    <row r="9842" spans="1:2" x14ac:dyDescent="0.2">
      <c r="A9842" t="s">
        <v>22968</v>
      </c>
      <c r="B9842" t="s">
        <v>40555</v>
      </c>
    </row>
    <row r="9843" spans="1:2" x14ac:dyDescent="0.2">
      <c r="A9843" t="s">
        <v>22971</v>
      </c>
      <c r="B9843" t="s">
        <v>40556</v>
      </c>
    </row>
    <row r="9844" spans="1:2" x14ac:dyDescent="0.2">
      <c r="A9844" t="s">
        <v>22976</v>
      </c>
      <c r="B9844" t="s">
        <v>40557</v>
      </c>
    </row>
    <row r="9845" spans="1:2" x14ac:dyDescent="0.2">
      <c r="A9845" t="s">
        <v>22979</v>
      </c>
      <c r="B9845" t="s">
        <v>40558</v>
      </c>
    </row>
    <row r="9846" spans="1:2" x14ac:dyDescent="0.2">
      <c r="A9846" t="s">
        <v>22980</v>
      </c>
      <c r="B9846" t="s">
        <v>40559</v>
      </c>
    </row>
    <row r="9847" spans="1:2" x14ac:dyDescent="0.2">
      <c r="A9847" t="s">
        <v>22982</v>
      </c>
      <c r="B9847" t="s">
        <v>40560</v>
      </c>
    </row>
    <row r="9848" spans="1:2" x14ac:dyDescent="0.2">
      <c r="A9848" t="s">
        <v>22983</v>
      </c>
      <c r="B9848" t="s">
        <v>40561</v>
      </c>
    </row>
    <row r="9849" spans="1:2" x14ac:dyDescent="0.2">
      <c r="A9849" t="s">
        <v>22986</v>
      </c>
      <c r="B9849" t="s">
        <v>40562</v>
      </c>
    </row>
    <row r="9850" spans="1:2" x14ac:dyDescent="0.2">
      <c r="A9850" t="s">
        <v>22988</v>
      </c>
      <c r="B9850" t="s">
        <v>40563</v>
      </c>
    </row>
    <row r="9851" spans="1:2" x14ac:dyDescent="0.2">
      <c r="A9851" t="s">
        <v>22989</v>
      </c>
      <c r="B9851" t="s">
        <v>40564</v>
      </c>
    </row>
    <row r="9852" spans="1:2" x14ac:dyDescent="0.2">
      <c r="A9852" t="s">
        <v>22990</v>
      </c>
      <c r="B9852" t="s">
        <v>40565</v>
      </c>
    </row>
    <row r="9853" spans="1:2" x14ac:dyDescent="0.2">
      <c r="A9853" t="s">
        <v>22992</v>
      </c>
      <c r="B9853" t="s">
        <v>40566</v>
      </c>
    </row>
    <row r="9854" spans="1:2" x14ac:dyDescent="0.2">
      <c r="A9854" t="s">
        <v>22995</v>
      </c>
      <c r="B9854" t="s">
        <v>40567</v>
      </c>
    </row>
    <row r="9855" spans="1:2" x14ac:dyDescent="0.2">
      <c r="A9855" t="s">
        <v>22998</v>
      </c>
      <c r="B9855" t="s">
        <v>40568</v>
      </c>
    </row>
    <row r="9856" spans="1:2" x14ac:dyDescent="0.2">
      <c r="A9856" t="s">
        <v>23001</v>
      </c>
      <c r="B9856" t="s">
        <v>40569</v>
      </c>
    </row>
    <row r="9857" spans="1:2" x14ac:dyDescent="0.2">
      <c r="A9857" t="s">
        <v>23002</v>
      </c>
      <c r="B9857" t="s">
        <v>40570</v>
      </c>
    </row>
    <row r="9858" spans="1:2" x14ac:dyDescent="0.2">
      <c r="A9858" t="s">
        <v>23003</v>
      </c>
      <c r="B9858" t="s">
        <v>40571</v>
      </c>
    </row>
    <row r="9859" spans="1:2" x14ac:dyDescent="0.2">
      <c r="A9859" t="s">
        <v>23006</v>
      </c>
      <c r="B9859" t="s">
        <v>40572</v>
      </c>
    </row>
    <row r="9860" spans="1:2" x14ac:dyDescent="0.2">
      <c r="A9860" t="s">
        <v>23009</v>
      </c>
      <c r="B9860" t="s">
        <v>40573</v>
      </c>
    </row>
    <row r="9861" spans="1:2" x14ac:dyDescent="0.2">
      <c r="A9861" t="s">
        <v>23011</v>
      </c>
      <c r="B9861" t="s">
        <v>40574</v>
      </c>
    </row>
    <row r="9862" spans="1:2" x14ac:dyDescent="0.2">
      <c r="A9862" t="s">
        <v>23014</v>
      </c>
      <c r="B9862" t="s">
        <v>40575</v>
      </c>
    </row>
    <row r="9863" spans="1:2" x14ac:dyDescent="0.2">
      <c r="A9863" t="s">
        <v>23017</v>
      </c>
      <c r="B9863" t="s">
        <v>40576</v>
      </c>
    </row>
    <row r="9864" spans="1:2" x14ac:dyDescent="0.2">
      <c r="A9864" t="s">
        <v>23019</v>
      </c>
      <c r="B9864" t="s">
        <v>40577</v>
      </c>
    </row>
    <row r="9865" spans="1:2" x14ac:dyDescent="0.2">
      <c r="A9865" t="s">
        <v>23021</v>
      </c>
      <c r="B9865" t="s">
        <v>40578</v>
      </c>
    </row>
    <row r="9866" spans="1:2" x14ac:dyDescent="0.2">
      <c r="A9866" t="s">
        <v>23024</v>
      </c>
      <c r="B9866" t="s">
        <v>40579</v>
      </c>
    </row>
    <row r="9867" spans="1:2" x14ac:dyDescent="0.2">
      <c r="A9867" t="s">
        <v>23027</v>
      </c>
      <c r="B9867" t="s">
        <v>40580</v>
      </c>
    </row>
    <row r="9868" spans="1:2" x14ac:dyDescent="0.2">
      <c r="A9868" t="s">
        <v>23030</v>
      </c>
      <c r="B9868" t="s">
        <v>40581</v>
      </c>
    </row>
    <row r="9869" spans="1:2" x14ac:dyDescent="0.2">
      <c r="A9869" t="s">
        <v>23032</v>
      </c>
      <c r="B9869" t="s">
        <v>40582</v>
      </c>
    </row>
    <row r="9870" spans="1:2" x14ac:dyDescent="0.2">
      <c r="A9870" t="s">
        <v>23034</v>
      </c>
      <c r="B9870" t="s">
        <v>40583</v>
      </c>
    </row>
    <row r="9871" spans="1:2" x14ac:dyDescent="0.2">
      <c r="A9871" t="s">
        <v>23037</v>
      </c>
      <c r="B9871" t="s">
        <v>40584</v>
      </c>
    </row>
    <row r="9872" spans="1:2" x14ac:dyDescent="0.2">
      <c r="A9872" t="s">
        <v>23041</v>
      </c>
      <c r="B9872" t="s">
        <v>40585</v>
      </c>
    </row>
    <row r="9873" spans="1:2" x14ac:dyDescent="0.2">
      <c r="A9873" t="s">
        <v>23044</v>
      </c>
      <c r="B9873" t="s">
        <v>40586</v>
      </c>
    </row>
    <row r="9874" spans="1:2" x14ac:dyDescent="0.2">
      <c r="A9874" t="s">
        <v>23045</v>
      </c>
      <c r="B9874" t="s">
        <v>40587</v>
      </c>
    </row>
    <row r="9875" spans="1:2" x14ac:dyDescent="0.2">
      <c r="A9875" t="s">
        <v>23047</v>
      </c>
      <c r="B9875" t="s">
        <v>40588</v>
      </c>
    </row>
    <row r="9876" spans="1:2" x14ac:dyDescent="0.2">
      <c r="A9876" t="s">
        <v>23048</v>
      </c>
      <c r="B9876" t="s">
        <v>40589</v>
      </c>
    </row>
    <row r="9877" spans="1:2" x14ac:dyDescent="0.2">
      <c r="A9877" t="s">
        <v>23050</v>
      </c>
      <c r="B9877" t="s">
        <v>40590</v>
      </c>
    </row>
    <row r="9878" spans="1:2" x14ac:dyDescent="0.2">
      <c r="A9878" t="s">
        <v>23052</v>
      </c>
      <c r="B9878" t="s">
        <v>40591</v>
      </c>
    </row>
    <row r="9879" spans="1:2" x14ac:dyDescent="0.2">
      <c r="A9879" t="s">
        <v>23055</v>
      </c>
      <c r="B9879" t="s">
        <v>40592</v>
      </c>
    </row>
    <row r="9880" spans="1:2" x14ac:dyDescent="0.2">
      <c r="A9880" t="s">
        <v>23056</v>
      </c>
      <c r="B9880" t="s">
        <v>40593</v>
      </c>
    </row>
    <row r="9881" spans="1:2" x14ac:dyDescent="0.2">
      <c r="A9881" t="s">
        <v>23059</v>
      </c>
      <c r="B9881" t="s">
        <v>40594</v>
      </c>
    </row>
    <row r="9882" spans="1:2" x14ac:dyDescent="0.2">
      <c r="A9882" t="s">
        <v>23061</v>
      </c>
      <c r="B9882" t="s">
        <v>40595</v>
      </c>
    </row>
    <row r="9883" spans="1:2" x14ac:dyDescent="0.2">
      <c r="A9883" t="s">
        <v>23064</v>
      </c>
      <c r="B9883" t="s">
        <v>40596</v>
      </c>
    </row>
    <row r="9884" spans="1:2" x14ac:dyDescent="0.2">
      <c r="A9884" t="s">
        <v>23066</v>
      </c>
      <c r="B9884" t="s">
        <v>40597</v>
      </c>
    </row>
    <row r="9885" spans="1:2" x14ac:dyDescent="0.2">
      <c r="A9885" t="s">
        <v>23069</v>
      </c>
      <c r="B9885" t="s">
        <v>40598</v>
      </c>
    </row>
    <row r="9886" spans="1:2" x14ac:dyDescent="0.2">
      <c r="A9886" t="s">
        <v>23072</v>
      </c>
      <c r="B9886" t="s">
        <v>40599</v>
      </c>
    </row>
    <row r="9887" spans="1:2" x14ac:dyDescent="0.2">
      <c r="A9887" t="s">
        <v>23073</v>
      </c>
      <c r="B9887" t="s">
        <v>40600</v>
      </c>
    </row>
    <row r="9888" spans="1:2" x14ac:dyDescent="0.2">
      <c r="A9888" t="s">
        <v>23074</v>
      </c>
      <c r="B9888" t="s">
        <v>40601</v>
      </c>
    </row>
    <row r="9889" spans="1:2" x14ac:dyDescent="0.2">
      <c r="A9889" t="s">
        <v>23078</v>
      </c>
      <c r="B9889" t="s">
        <v>40602</v>
      </c>
    </row>
    <row r="9890" spans="1:2" x14ac:dyDescent="0.2">
      <c r="A9890" t="s">
        <v>23081</v>
      </c>
      <c r="B9890" t="s">
        <v>40603</v>
      </c>
    </row>
    <row r="9891" spans="1:2" x14ac:dyDescent="0.2">
      <c r="A9891" t="s">
        <v>23083</v>
      </c>
      <c r="B9891" t="s">
        <v>40604</v>
      </c>
    </row>
    <row r="9892" spans="1:2" x14ac:dyDescent="0.2">
      <c r="A9892" t="s">
        <v>23084</v>
      </c>
      <c r="B9892" t="s">
        <v>40605</v>
      </c>
    </row>
    <row r="9893" spans="1:2" x14ac:dyDescent="0.2">
      <c r="A9893" t="s">
        <v>23087</v>
      </c>
      <c r="B9893" t="s">
        <v>40606</v>
      </c>
    </row>
    <row r="9894" spans="1:2" x14ac:dyDescent="0.2">
      <c r="A9894" t="s">
        <v>23088</v>
      </c>
      <c r="B9894" t="s">
        <v>40607</v>
      </c>
    </row>
    <row r="9895" spans="1:2" x14ac:dyDescent="0.2">
      <c r="A9895" t="s">
        <v>23090</v>
      </c>
      <c r="B9895" t="s">
        <v>40608</v>
      </c>
    </row>
    <row r="9896" spans="1:2" x14ac:dyDescent="0.2">
      <c r="A9896" t="s">
        <v>23092</v>
      </c>
      <c r="B9896" t="s">
        <v>40609</v>
      </c>
    </row>
    <row r="9897" spans="1:2" x14ac:dyDescent="0.2">
      <c r="A9897" t="s">
        <v>23094</v>
      </c>
      <c r="B9897" t="s">
        <v>40610</v>
      </c>
    </row>
    <row r="9898" spans="1:2" x14ac:dyDescent="0.2">
      <c r="A9898" t="s">
        <v>23097</v>
      </c>
      <c r="B9898" t="s">
        <v>40611</v>
      </c>
    </row>
    <row r="9899" spans="1:2" x14ac:dyDescent="0.2">
      <c r="A9899" t="s">
        <v>23099</v>
      </c>
      <c r="B9899" t="s">
        <v>40612</v>
      </c>
    </row>
    <row r="9900" spans="1:2" x14ac:dyDescent="0.2">
      <c r="A9900" t="s">
        <v>23102</v>
      </c>
      <c r="B9900" t="s">
        <v>40613</v>
      </c>
    </row>
    <row r="9901" spans="1:2" x14ac:dyDescent="0.2">
      <c r="A9901" t="s">
        <v>23105</v>
      </c>
      <c r="B9901" t="s">
        <v>40614</v>
      </c>
    </row>
    <row r="9902" spans="1:2" x14ac:dyDescent="0.2">
      <c r="A9902" t="s">
        <v>23109</v>
      </c>
      <c r="B9902" t="s">
        <v>40615</v>
      </c>
    </row>
    <row r="9903" spans="1:2" x14ac:dyDescent="0.2">
      <c r="A9903" t="s">
        <v>23112</v>
      </c>
      <c r="B9903" t="s">
        <v>40616</v>
      </c>
    </row>
    <row r="9904" spans="1:2" x14ac:dyDescent="0.2">
      <c r="A9904" t="s">
        <v>23113</v>
      </c>
      <c r="B9904" t="s">
        <v>40617</v>
      </c>
    </row>
    <row r="9905" spans="1:2" x14ac:dyDescent="0.2">
      <c r="A9905" t="s">
        <v>23116</v>
      </c>
      <c r="B9905" t="s">
        <v>40618</v>
      </c>
    </row>
    <row r="9906" spans="1:2" x14ac:dyDescent="0.2">
      <c r="A9906" t="s">
        <v>23117</v>
      </c>
      <c r="B9906" t="s">
        <v>40619</v>
      </c>
    </row>
    <row r="9907" spans="1:2" x14ac:dyDescent="0.2">
      <c r="A9907" t="s">
        <v>23119</v>
      </c>
      <c r="B9907" t="s">
        <v>40620</v>
      </c>
    </row>
    <row r="9908" spans="1:2" x14ac:dyDescent="0.2">
      <c r="A9908" t="s">
        <v>23120</v>
      </c>
      <c r="B9908" t="s">
        <v>40621</v>
      </c>
    </row>
    <row r="9909" spans="1:2" x14ac:dyDescent="0.2">
      <c r="A9909" t="s">
        <v>23122</v>
      </c>
      <c r="B9909" t="s">
        <v>40622</v>
      </c>
    </row>
    <row r="9910" spans="1:2" x14ac:dyDescent="0.2">
      <c r="A9910" t="s">
        <v>23124</v>
      </c>
      <c r="B9910" t="s">
        <v>40623</v>
      </c>
    </row>
    <row r="9911" spans="1:2" x14ac:dyDescent="0.2">
      <c r="A9911" t="s">
        <v>23125</v>
      </c>
      <c r="B9911" t="s">
        <v>40624</v>
      </c>
    </row>
    <row r="9912" spans="1:2" x14ac:dyDescent="0.2">
      <c r="A9912" t="s">
        <v>23128</v>
      </c>
      <c r="B9912" t="s">
        <v>40625</v>
      </c>
    </row>
    <row r="9913" spans="1:2" x14ac:dyDescent="0.2">
      <c r="A9913" t="s">
        <v>23131</v>
      </c>
      <c r="B9913" t="s">
        <v>40626</v>
      </c>
    </row>
    <row r="9914" spans="1:2" x14ac:dyDescent="0.2">
      <c r="A9914" t="s">
        <v>23133</v>
      </c>
      <c r="B9914" t="s">
        <v>40627</v>
      </c>
    </row>
    <row r="9915" spans="1:2" x14ac:dyDescent="0.2">
      <c r="A9915" t="s">
        <v>23136</v>
      </c>
      <c r="B9915" t="s">
        <v>40628</v>
      </c>
    </row>
    <row r="9916" spans="1:2" x14ac:dyDescent="0.2">
      <c r="A9916" t="s">
        <v>23138</v>
      </c>
      <c r="B9916" t="s">
        <v>40629</v>
      </c>
    </row>
    <row r="9917" spans="1:2" x14ac:dyDescent="0.2">
      <c r="A9917" t="s">
        <v>23141</v>
      </c>
      <c r="B9917" t="s">
        <v>40630</v>
      </c>
    </row>
    <row r="9918" spans="1:2" x14ac:dyDescent="0.2">
      <c r="A9918" t="s">
        <v>23143</v>
      </c>
      <c r="B9918" t="s">
        <v>40631</v>
      </c>
    </row>
    <row r="9919" spans="1:2" x14ac:dyDescent="0.2">
      <c r="A9919" t="s">
        <v>23146</v>
      </c>
      <c r="B9919" t="s">
        <v>40632</v>
      </c>
    </row>
    <row r="9920" spans="1:2" x14ac:dyDescent="0.2">
      <c r="A9920" t="s">
        <v>23149</v>
      </c>
      <c r="B9920" t="s">
        <v>40633</v>
      </c>
    </row>
    <row r="9921" spans="1:2" x14ac:dyDescent="0.2">
      <c r="A9921" t="s">
        <v>23151</v>
      </c>
      <c r="B9921" t="s">
        <v>40634</v>
      </c>
    </row>
    <row r="9922" spans="1:2" x14ac:dyDescent="0.2">
      <c r="A9922" t="s">
        <v>23152</v>
      </c>
      <c r="B9922" t="s">
        <v>40635</v>
      </c>
    </row>
    <row r="9923" spans="1:2" x14ac:dyDescent="0.2">
      <c r="A9923" t="s">
        <v>23155</v>
      </c>
      <c r="B9923" t="s">
        <v>40636</v>
      </c>
    </row>
    <row r="9924" spans="1:2" x14ac:dyDescent="0.2">
      <c r="A9924" t="s">
        <v>23157</v>
      </c>
      <c r="B9924" t="s">
        <v>40637</v>
      </c>
    </row>
    <row r="9925" spans="1:2" x14ac:dyDescent="0.2">
      <c r="A9925" t="s">
        <v>23161</v>
      </c>
      <c r="B9925" t="s">
        <v>40638</v>
      </c>
    </row>
    <row r="9926" spans="1:2" x14ac:dyDescent="0.2">
      <c r="A9926" t="s">
        <v>23164</v>
      </c>
      <c r="B9926" t="s">
        <v>40639</v>
      </c>
    </row>
    <row r="9927" spans="1:2" x14ac:dyDescent="0.2">
      <c r="A9927" t="s">
        <v>23167</v>
      </c>
      <c r="B9927" t="s">
        <v>40640</v>
      </c>
    </row>
    <row r="9928" spans="1:2" x14ac:dyDescent="0.2">
      <c r="A9928" t="s">
        <v>23169</v>
      </c>
      <c r="B9928" t="s">
        <v>40641</v>
      </c>
    </row>
    <row r="9929" spans="1:2" x14ac:dyDescent="0.2">
      <c r="A9929" t="s">
        <v>23170</v>
      </c>
      <c r="B9929" t="s">
        <v>40642</v>
      </c>
    </row>
    <row r="9930" spans="1:2" x14ac:dyDescent="0.2">
      <c r="A9930" t="s">
        <v>23173</v>
      </c>
      <c r="B9930" t="s">
        <v>40643</v>
      </c>
    </row>
    <row r="9931" spans="1:2" x14ac:dyDescent="0.2">
      <c r="A9931" t="s">
        <v>23175</v>
      </c>
      <c r="B9931" t="s">
        <v>40644</v>
      </c>
    </row>
    <row r="9932" spans="1:2" x14ac:dyDescent="0.2">
      <c r="A9932" t="s">
        <v>23177</v>
      </c>
      <c r="B9932" t="s">
        <v>40645</v>
      </c>
    </row>
    <row r="9933" spans="1:2" x14ac:dyDescent="0.2">
      <c r="A9933" t="s">
        <v>23181</v>
      </c>
      <c r="B9933" t="s">
        <v>40646</v>
      </c>
    </row>
    <row r="9934" spans="1:2" x14ac:dyDescent="0.2">
      <c r="A9934" t="s">
        <v>23186</v>
      </c>
      <c r="B9934" t="s">
        <v>40647</v>
      </c>
    </row>
    <row r="9935" spans="1:2" x14ac:dyDescent="0.2">
      <c r="A9935" t="s">
        <v>23189</v>
      </c>
      <c r="B9935" t="s">
        <v>40648</v>
      </c>
    </row>
    <row r="9936" spans="1:2" x14ac:dyDescent="0.2">
      <c r="A9936" t="s">
        <v>23192</v>
      </c>
      <c r="B9936" t="s">
        <v>40649</v>
      </c>
    </row>
    <row r="9937" spans="1:2" x14ac:dyDescent="0.2">
      <c r="A9937" t="s">
        <v>23193</v>
      </c>
      <c r="B9937" t="s">
        <v>40650</v>
      </c>
    </row>
    <row r="9938" spans="1:2" x14ac:dyDescent="0.2">
      <c r="A9938" t="s">
        <v>23195</v>
      </c>
      <c r="B9938" t="s">
        <v>40651</v>
      </c>
    </row>
    <row r="9939" spans="1:2" x14ac:dyDescent="0.2">
      <c r="A9939" t="s">
        <v>23196</v>
      </c>
      <c r="B9939" t="s">
        <v>40652</v>
      </c>
    </row>
    <row r="9940" spans="1:2" x14ac:dyDescent="0.2">
      <c r="A9940" t="s">
        <v>23197</v>
      </c>
      <c r="B9940" t="s">
        <v>40653</v>
      </c>
    </row>
    <row r="9941" spans="1:2" x14ac:dyDescent="0.2">
      <c r="A9941" t="s">
        <v>23198</v>
      </c>
      <c r="B9941" t="s">
        <v>40654</v>
      </c>
    </row>
    <row r="9942" spans="1:2" x14ac:dyDescent="0.2">
      <c r="A9942" t="s">
        <v>23199</v>
      </c>
      <c r="B9942" t="s">
        <v>40655</v>
      </c>
    </row>
    <row r="9943" spans="1:2" x14ac:dyDescent="0.2">
      <c r="A9943" t="s">
        <v>23200</v>
      </c>
      <c r="B9943" t="s">
        <v>40656</v>
      </c>
    </row>
    <row r="9944" spans="1:2" x14ac:dyDescent="0.2">
      <c r="A9944" t="s">
        <v>23201</v>
      </c>
      <c r="B9944" t="s">
        <v>40657</v>
      </c>
    </row>
    <row r="9945" spans="1:2" x14ac:dyDescent="0.2">
      <c r="A9945" t="s">
        <v>23202</v>
      </c>
      <c r="B9945" t="s">
        <v>40658</v>
      </c>
    </row>
    <row r="9946" spans="1:2" x14ac:dyDescent="0.2">
      <c r="A9946" t="s">
        <v>23203</v>
      </c>
      <c r="B9946" t="s">
        <v>40659</v>
      </c>
    </row>
    <row r="9947" spans="1:2" x14ac:dyDescent="0.2">
      <c r="A9947" t="s">
        <v>23205</v>
      </c>
      <c r="B9947" t="s">
        <v>40660</v>
      </c>
    </row>
    <row r="9948" spans="1:2" x14ac:dyDescent="0.2">
      <c r="A9948" t="s">
        <v>23209</v>
      </c>
      <c r="B9948" t="s">
        <v>40661</v>
      </c>
    </row>
    <row r="9949" spans="1:2" x14ac:dyDescent="0.2">
      <c r="A9949" t="s">
        <v>23211</v>
      </c>
      <c r="B9949" t="s">
        <v>40662</v>
      </c>
    </row>
    <row r="9950" spans="1:2" x14ac:dyDescent="0.2">
      <c r="A9950" t="s">
        <v>23212</v>
      </c>
      <c r="B9950" t="s">
        <v>40663</v>
      </c>
    </row>
    <row r="9951" spans="1:2" x14ac:dyDescent="0.2">
      <c r="A9951" t="s">
        <v>23213</v>
      </c>
      <c r="B9951" t="s">
        <v>40664</v>
      </c>
    </row>
    <row r="9952" spans="1:2" x14ac:dyDescent="0.2">
      <c r="A9952" t="s">
        <v>23214</v>
      </c>
      <c r="B9952" t="s">
        <v>40665</v>
      </c>
    </row>
    <row r="9953" spans="1:2" x14ac:dyDescent="0.2">
      <c r="A9953" t="s">
        <v>23215</v>
      </c>
      <c r="B9953" t="s">
        <v>40666</v>
      </c>
    </row>
    <row r="9954" spans="1:2" x14ac:dyDescent="0.2">
      <c r="A9954" t="s">
        <v>23217</v>
      </c>
      <c r="B9954" t="s">
        <v>40667</v>
      </c>
    </row>
    <row r="9955" spans="1:2" x14ac:dyDescent="0.2">
      <c r="A9955" t="s">
        <v>23223</v>
      </c>
      <c r="B9955" t="s">
        <v>40668</v>
      </c>
    </row>
    <row r="9956" spans="1:2" x14ac:dyDescent="0.2">
      <c r="A9956" t="s">
        <v>23225</v>
      </c>
      <c r="B9956" t="s">
        <v>40669</v>
      </c>
    </row>
    <row r="9957" spans="1:2" x14ac:dyDescent="0.2">
      <c r="A9957" t="s">
        <v>23230</v>
      </c>
      <c r="B9957" t="s">
        <v>40670</v>
      </c>
    </row>
    <row r="9958" spans="1:2" x14ac:dyDescent="0.2">
      <c r="A9958" t="s">
        <v>23233</v>
      </c>
      <c r="B9958" t="s">
        <v>40671</v>
      </c>
    </row>
    <row r="9959" spans="1:2" x14ac:dyDescent="0.2">
      <c r="A9959" t="s">
        <v>23235</v>
      </c>
      <c r="B9959" t="s">
        <v>40672</v>
      </c>
    </row>
    <row r="9960" spans="1:2" x14ac:dyDescent="0.2">
      <c r="A9960" t="s">
        <v>23239</v>
      </c>
      <c r="B9960" t="s">
        <v>40673</v>
      </c>
    </row>
    <row r="9961" spans="1:2" x14ac:dyDescent="0.2">
      <c r="A9961" t="s">
        <v>23242</v>
      </c>
      <c r="B9961" t="s">
        <v>40674</v>
      </c>
    </row>
    <row r="9962" spans="1:2" x14ac:dyDescent="0.2">
      <c r="A9962" t="s">
        <v>23244</v>
      </c>
      <c r="B9962" t="s">
        <v>40675</v>
      </c>
    </row>
    <row r="9963" spans="1:2" x14ac:dyDescent="0.2">
      <c r="A9963" t="s">
        <v>23245</v>
      </c>
      <c r="B9963" t="s">
        <v>40676</v>
      </c>
    </row>
    <row r="9964" spans="1:2" x14ac:dyDescent="0.2">
      <c r="A9964" t="s">
        <v>23247</v>
      </c>
      <c r="B9964" t="s">
        <v>40677</v>
      </c>
    </row>
    <row r="9965" spans="1:2" x14ac:dyDescent="0.2">
      <c r="A9965" t="s">
        <v>23253</v>
      </c>
      <c r="B9965" t="s">
        <v>40678</v>
      </c>
    </row>
    <row r="9966" spans="1:2" x14ac:dyDescent="0.2">
      <c r="A9966" t="s">
        <v>23257</v>
      </c>
      <c r="B9966" t="s">
        <v>40679</v>
      </c>
    </row>
    <row r="9967" spans="1:2" x14ac:dyDescent="0.2">
      <c r="A9967" t="s">
        <v>23261</v>
      </c>
      <c r="B9967" t="s">
        <v>40680</v>
      </c>
    </row>
    <row r="9968" spans="1:2" x14ac:dyDescent="0.2">
      <c r="A9968" t="s">
        <v>23263</v>
      </c>
      <c r="B9968" t="s">
        <v>40681</v>
      </c>
    </row>
    <row r="9969" spans="1:2" x14ac:dyDescent="0.2">
      <c r="A9969" t="s">
        <v>23264</v>
      </c>
      <c r="B9969" t="s">
        <v>40682</v>
      </c>
    </row>
    <row r="9970" spans="1:2" x14ac:dyDescent="0.2">
      <c r="A9970" t="s">
        <v>23268</v>
      </c>
      <c r="B9970" t="s">
        <v>40683</v>
      </c>
    </row>
    <row r="9971" spans="1:2" x14ac:dyDescent="0.2">
      <c r="A9971" t="s">
        <v>23271</v>
      </c>
      <c r="B9971" t="s">
        <v>40684</v>
      </c>
    </row>
    <row r="9972" spans="1:2" x14ac:dyDescent="0.2">
      <c r="A9972" t="s">
        <v>23274</v>
      </c>
      <c r="B9972" t="s">
        <v>40685</v>
      </c>
    </row>
    <row r="9973" spans="1:2" x14ac:dyDescent="0.2">
      <c r="A9973" t="s">
        <v>23277</v>
      </c>
      <c r="B9973" t="s">
        <v>40686</v>
      </c>
    </row>
    <row r="9974" spans="1:2" x14ac:dyDescent="0.2">
      <c r="A9974" t="s">
        <v>23281</v>
      </c>
      <c r="B9974" t="s">
        <v>40687</v>
      </c>
    </row>
    <row r="9975" spans="1:2" x14ac:dyDescent="0.2">
      <c r="A9975" t="s">
        <v>23283</v>
      </c>
      <c r="B9975" t="s">
        <v>40688</v>
      </c>
    </row>
    <row r="9976" spans="1:2" x14ac:dyDescent="0.2">
      <c r="A9976" t="s">
        <v>23284</v>
      </c>
      <c r="B9976" t="s">
        <v>40689</v>
      </c>
    </row>
    <row r="9977" spans="1:2" x14ac:dyDescent="0.2">
      <c r="A9977" t="s">
        <v>23285</v>
      </c>
      <c r="B9977" t="s">
        <v>40690</v>
      </c>
    </row>
    <row r="9978" spans="1:2" x14ac:dyDescent="0.2">
      <c r="A9978" t="s">
        <v>23288</v>
      </c>
      <c r="B9978" t="s">
        <v>40691</v>
      </c>
    </row>
    <row r="9979" spans="1:2" x14ac:dyDescent="0.2">
      <c r="A9979" t="s">
        <v>23290</v>
      </c>
      <c r="B9979" t="s">
        <v>40692</v>
      </c>
    </row>
    <row r="9980" spans="1:2" x14ac:dyDescent="0.2">
      <c r="A9980" t="s">
        <v>23292</v>
      </c>
      <c r="B9980" t="s">
        <v>40693</v>
      </c>
    </row>
    <row r="9981" spans="1:2" x14ac:dyDescent="0.2">
      <c r="A9981" t="s">
        <v>23296</v>
      </c>
      <c r="B9981" t="s">
        <v>40694</v>
      </c>
    </row>
    <row r="9982" spans="1:2" x14ac:dyDescent="0.2">
      <c r="A9982" t="s">
        <v>23300</v>
      </c>
      <c r="B9982" t="s">
        <v>40695</v>
      </c>
    </row>
    <row r="9983" spans="1:2" x14ac:dyDescent="0.2">
      <c r="A9983" t="s">
        <v>23302</v>
      </c>
      <c r="B9983" t="s">
        <v>40696</v>
      </c>
    </row>
    <row r="9984" spans="1:2" x14ac:dyDescent="0.2">
      <c r="A9984" t="s">
        <v>23304</v>
      </c>
      <c r="B9984" t="s">
        <v>40697</v>
      </c>
    </row>
    <row r="9985" spans="1:2" x14ac:dyDescent="0.2">
      <c r="A9985" t="s">
        <v>23306</v>
      </c>
      <c r="B9985" t="s">
        <v>40698</v>
      </c>
    </row>
    <row r="9986" spans="1:2" x14ac:dyDescent="0.2">
      <c r="A9986" t="s">
        <v>23308</v>
      </c>
      <c r="B9986" t="s">
        <v>40699</v>
      </c>
    </row>
    <row r="9987" spans="1:2" x14ac:dyDescent="0.2">
      <c r="A9987" t="s">
        <v>23310</v>
      </c>
      <c r="B9987" t="s">
        <v>40700</v>
      </c>
    </row>
    <row r="9988" spans="1:2" x14ac:dyDescent="0.2">
      <c r="A9988" t="s">
        <v>23312</v>
      </c>
      <c r="B9988" t="s">
        <v>40701</v>
      </c>
    </row>
    <row r="9989" spans="1:2" x14ac:dyDescent="0.2">
      <c r="A9989" t="s">
        <v>23314</v>
      </c>
      <c r="B9989" t="s">
        <v>40702</v>
      </c>
    </row>
    <row r="9990" spans="1:2" x14ac:dyDescent="0.2">
      <c r="A9990" t="s">
        <v>23319</v>
      </c>
      <c r="B9990" t="s">
        <v>40703</v>
      </c>
    </row>
    <row r="9991" spans="1:2" x14ac:dyDescent="0.2">
      <c r="A9991" t="s">
        <v>23321</v>
      </c>
      <c r="B9991" t="s">
        <v>40704</v>
      </c>
    </row>
    <row r="9992" spans="1:2" x14ac:dyDescent="0.2">
      <c r="A9992" t="s">
        <v>23323</v>
      </c>
      <c r="B9992" t="s">
        <v>40705</v>
      </c>
    </row>
    <row r="9993" spans="1:2" x14ac:dyDescent="0.2">
      <c r="A9993" t="s">
        <v>23325</v>
      </c>
      <c r="B9993" t="s">
        <v>40706</v>
      </c>
    </row>
    <row r="9994" spans="1:2" x14ac:dyDescent="0.2">
      <c r="A9994" t="s">
        <v>23327</v>
      </c>
      <c r="B9994" t="s">
        <v>40707</v>
      </c>
    </row>
    <row r="9995" spans="1:2" x14ac:dyDescent="0.2">
      <c r="A9995" t="s">
        <v>23329</v>
      </c>
      <c r="B9995" t="s">
        <v>40708</v>
      </c>
    </row>
    <row r="9996" spans="1:2" x14ac:dyDescent="0.2">
      <c r="A9996" t="s">
        <v>23331</v>
      </c>
      <c r="B9996" t="s">
        <v>40709</v>
      </c>
    </row>
    <row r="9997" spans="1:2" x14ac:dyDescent="0.2">
      <c r="A9997" t="s">
        <v>23332</v>
      </c>
      <c r="B9997" t="s">
        <v>40710</v>
      </c>
    </row>
    <row r="9998" spans="1:2" x14ac:dyDescent="0.2">
      <c r="A9998" t="s">
        <v>23334</v>
      </c>
      <c r="B9998" t="s">
        <v>40711</v>
      </c>
    </row>
    <row r="9999" spans="1:2" x14ac:dyDescent="0.2">
      <c r="A9999" t="s">
        <v>23336</v>
      </c>
      <c r="B9999" t="s">
        <v>40712</v>
      </c>
    </row>
    <row r="10000" spans="1:2" x14ac:dyDescent="0.2">
      <c r="A10000" t="s">
        <v>23338</v>
      </c>
      <c r="B10000" t="s">
        <v>40713</v>
      </c>
    </row>
    <row r="10001" spans="1:2" x14ac:dyDescent="0.2">
      <c r="A10001" t="s">
        <v>23339</v>
      </c>
      <c r="B10001" t="s">
        <v>40714</v>
      </c>
    </row>
    <row r="10002" spans="1:2" x14ac:dyDescent="0.2">
      <c r="A10002" t="s">
        <v>23340</v>
      </c>
      <c r="B10002" t="s">
        <v>40715</v>
      </c>
    </row>
    <row r="10003" spans="1:2" x14ac:dyDescent="0.2">
      <c r="A10003" t="s">
        <v>23342</v>
      </c>
      <c r="B10003" t="s">
        <v>40716</v>
      </c>
    </row>
    <row r="10004" spans="1:2" x14ac:dyDescent="0.2">
      <c r="A10004" t="s">
        <v>23343</v>
      </c>
      <c r="B10004" t="s">
        <v>40717</v>
      </c>
    </row>
    <row r="10005" spans="1:2" x14ac:dyDescent="0.2">
      <c r="A10005" t="s">
        <v>23346</v>
      </c>
      <c r="B10005" t="s">
        <v>40718</v>
      </c>
    </row>
    <row r="10006" spans="1:2" x14ac:dyDescent="0.2">
      <c r="A10006" t="s">
        <v>23349</v>
      </c>
      <c r="B10006" t="s">
        <v>40719</v>
      </c>
    </row>
    <row r="10007" spans="1:2" x14ac:dyDescent="0.2">
      <c r="A10007" t="s">
        <v>23351</v>
      </c>
      <c r="B10007" t="s">
        <v>40720</v>
      </c>
    </row>
    <row r="10008" spans="1:2" x14ac:dyDescent="0.2">
      <c r="A10008" t="s">
        <v>23353</v>
      </c>
      <c r="B10008" t="s">
        <v>40721</v>
      </c>
    </row>
    <row r="10009" spans="1:2" x14ac:dyDescent="0.2">
      <c r="A10009" t="s">
        <v>23356</v>
      </c>
      <c r="B10009" t="s">
        <v>40722</v>
      </c>
    </row>
    <row r="10010" spans="1:2" x14ac:dyDescent="0.2">
      <c r="A10010" t="s">
        <v>23358</v>
      </c>
      <c r="B10010" t="s">
        <v>40723</v>
      </c>
    </row>
    <row r="10011" spans="1:2" x14ac:dyDescent="0.2">
      <c r="A10011" t="s">
        <v>23362</v>
      </c>
      <c r="B10011" t="s">
        <v>40724</v>
      </c>
    </row>
    <row r="10012" spans="1:2" x14ac:dyDescent="0.2">
      <c r="A10012" t="s">
        <v>23364</v>
      </c>
      <c r="B10012" t="s">
        <v>40725</v>
      </c>
    </row>
    <row r="10013" spans="1:2" x14ac:dyDescent="0.2">
      <c r="A10013" t="s">
        <v>23366</v>
      </c>
      <c r="B10013" t="s">
        <v>40726</v>
      </c>
    </row>
    <row r="10014" spans="1:2" x14ac:dyDescent="0.2">
      <c r="A10014" t="s">
        <v>23368</v>
      </c>
      <c r="B10014" t="s">
        <v>40727</v>
      </c>
    </row>
    <row r="10015" spans="1:2" x14ac:dyDescent="0.2">
      <c r="A10015" t="s">
        <v>23370</v>
      </c>
      <c r="B10015" t="s">
        <v>40728</v>
      </c>
    </row>
    <row r="10016" spans="1:2" x14ac:dyDescent="0.2">
      <c r="A10016" t="s">
        <v>23371</v>
      </c>
      <c r="B10016" t="s">
        <v>40729</v>
      </c>
    </row>
    <row r="10017" spans="1:2" x14ac:dyDescent="0.2">
      <c r="A10017" t="s">
        <v>23373</v>
      </c>
      <c r="B10017" t="s">
        <v>40730</v>
      </c>
    </row>
    <row r="10018" spans="1:2" x14ac:dyDescent="0.2">
      <c r="A10018" t="s">
        <v>23375</v>
      </c>
      <c r="B10018" t="s">
        <v>40731</v>
      </c>
    </row>
    <row r="10019" spans="1:2" x14ac:dyDescent="0.2">
      <c r="A10019" t="s">
        <v>23377</v>
      </c>
      <c r="B10019" t="s">
        <v>40732</v>
      </c>
    </row>
    <row r="10020" spans="1:2" x14ac:dyDescent="0.2">
      <c r="A10020" t="s">
        <v>23378</v>
      </c>
      <c r="B10020" t="s">
        <v>40733</v>
      </c>
    </row>
    <row r="10021" spans="1:2" x14ac:dyDescent="0.2">
      <c r="A10021" t="s">
        <v>23379</v>
      </c>
      <c r="B10021" t="s">
        <v>40734</v>
      </c>
    </row>
    <row r="10022" spans="1:2" x14ac:dyDescent="0.2">
      <c r="A10022" t="s">
        <v>23380</v>
      </c>
      <c r="B10022" t="s">
        <v>40735</v>
      </c>
    </row>
    <row r="10023" spans="1:2" x14ac:dyDescent="0.2">
      <c r="A10023" t="s">
        <v>23381</v>
      </c>
      <c r="B10023" t="s">
        <v>40736</v>
      </c>
    </row>
    <row r="10024" spans="1:2" x14ac:dyDescent="0.2">
      <c r="A10024" t="s">
        <v>23382</v>
      </c>
      <c r="B10024" t="s">
        <v>40737</v>
      </c>
    </row>
    <row r="10025" spans="1:2" x14ac:dyDescent="0.2">
      <c r="A10025" t="s">
        <v>23383</v>
      </c>
      <c r="B10025" t="s">
        <v>40738</v>
      </c>
    </row>
    <row r="10026" spans="1:2" x14ac:dyDescent="0.2">
      <c r="A10026" t="s">
        <v>23384</v>
      </c>
      <c r="B10026" t="s">
        <v>40739</v>
      </c>
    </row>
    <row r="10027" spans="1:2" x14ac:dyDescent="0.2">
      <c r="A10027" t="s">
        <v>23385</v>
      </c>
      <c r="B10027" t="s">
        <v>40740</v>
      </c>
    </row>
    <row r="10028" spans="1:2" x14ac:dyDescent="0.2">
      <c r="A10028" t="s">
        <v>23386</v>
      </c>
      <c r="B10028" t="s">
        <v>40741</v>
      </c>
    </row>
    <row r="10029" spans="1:2" x14ac:dyDescent="0.2">
      <c r="A10029" t="s">
        <v>23387</v>
      </c>
      <c r="B10029" t="s">
        <v>40742</v>
      </c>
    </row>
    <row r="10030" spans="1:2" x14ac:dyDescent="0.2">
      <c r="A10030" t="s">
        <v>23388</v>
      </c>
      <c r="B10030" t="s">
        <v>40743</v>
      </c>
    </row>
    <row r="10031" spans="1:2" x14ac:dyDescent="0.2">
      <c r="A10031" t="s">
        <v>23389</v>
      </c>
      <c r="B10031" t="s">
        <v>40744</v>
      </c>
    </row>
    <row r="10032" spans="1:2" x14ac:dyDescent="0.2">
      <c r="A10032" t="s">
        <v>23390</v>
      </c>
      <c r="B10032" t="s">
        <v>40745</v>
      </c>
    </row>
    <row r="10033" spans="1:2" x14ac:dyDescent="0.2">
      <c r="A10033" t="s">
        <v>23391</v>
      </c>
      <c r="B10033" t="s">
        <v>40746</v>
      </c>
    </row>
    <row r="10034" spans="1:2" x14ac:dyDescent="0.2">
      <c r="A10034" t="s">
        <v>23392</v>
      </c>
      <c r="B10034" t="s">
        <v>40747</v>
      </c>
    </row>
    <row r="10035" spans="1:2" x14ac:dyDescent="0.2">
      <c r="A10035" t="s">
        <v>23395</v>
      </c>
      <c r="B10035" t="s">
        <v>40748</v>
      </c>
    </row>
    <row r="10036" spans="1:2" x14ac:dyDescent="0.2">
      <c r="A10036" t="s">
        <v>23397</v>
      </c>
      <c r="B10036" t="s">
        <v>40749</v>
      </c>
    </row>
    <row r="10037" spans="1:2" x14ac:dyDescent="0.2">
      <c r="A10037" t="s">
        <v>23399</v>
      </c>
      <c r="B10037" t="s">
        <v>40750</v>
      </c>
    </row>
    <row r="10038" spans="1:2" x14ac:dyDescent="0.2">
      <c r="A10038" t="s">
        <v>23400</v>
      </c>
      <c r="B10038" t="s">
        <v>40751</v>
      </c>
    </row>
    <row r="10039" spans="1:2" x14ac:dyDescent="0.2">
      <c r="A10039" t="s">
        <v>23402</v>
      </c>
      <c r="B10039" t="s">
        <v>40752</v>
      </c>
    </row>
    <row r="10040" spans="1:2" x14ac:dyDescent="0.2">
      <c r="A10040" t="s">
        <v>23404</v>
      </c>
      <c r="B10040" t="s">
        <v>40753</v>
      </c>
    </row>
    <row r="10041" spans="1:2" x14ac:dyDescent="0.2">
      <c r="A10041" t="s">
        <v>23406</v>
      </c>
      <c r="B10041" t="s">
        <v>40754</v>
      </c>
    </row>
    <row r="10042" spans="1:2" x14ac:dyDescent="0.2">
      <c r="A10042" t="s">
        <v>23408</v>
      </c>
      <c r="B10042" t="s">
        <v>40755</v>
      </c>
    </row>
    <row r="10043" spans="1:2" x14ac:dyDescent="0.2">
      <c r="A10043" t="s">
        <v>23409</v>
      </c>
      <c r="B10043" t="s">
        <v>40756</v>
      </c>
    </row>
    <row r="10044" spans="1:2" x14ac:dyDescent="0.2">
      <c r="A10044" t="s">
        <v>23410</v>
      </c>
      <c r="B10044" t="s">
        <v>40757</v>
      </c>
    </row>
    <row r="10045" spans="1:2" x14ac:dyDescent="0.2">
      <c r="A10045" t="s">
        <v>23411</v>
      </c>
      <c r="B10045" t="s">
        <v>40758</v>
      </c>
    </row>
    <row r="10046" spans="1:2" x14ac:dyDescent="0.2">
      <c r="A10046" t="s">
        <v>23412</v>
      </c>
      <c r="B10046" t="s">
        <v>40759</v>
      </c>
    </row>
    <row r="10047" spans="1:2" x14ac:dyDescent="0.2">
      <c r="A10047" t="s">
        <v>23413</v>
      </c>
      <c r="B10047" t="s">
        <v>40760</v>
      </c>
    </row>
    <row r="10048" spans="1:2" x14ac:dyDescent="0.2">
      <c r="A10048" t="s">
        <v>23415</v>
      </c>
      <c r="B10048" t="s">
        <v>40761</v>
      </c>
    </row>
    <row r="10049" spans="1:2" x14ac:dyDescent="0.2">
      <c r="A10049" t="s">
        <v>23417</v>
      </c>
      <c r="B10049" t="s">
        <v>40762</v>
      </c>
    </row>
    <row r="10050" spans="1:2" x14ac:dyDescent="0.2">
      <c r="A10050" t="s">
        <v>23420</v>
      </c>
      <c r="B10050" t="s">
        <v>40763</v>
      </c>
    </row>
    <row r="10051" spans="1:2" x14ac:dyDescent="0.2">
      <c r="A10051" t="s">
        <v>23421</v>
      </c>
      <c r="B10051" t="s">
        <v>40764</v>
      </c>
    </row>
    <row r="10052" spans="1:2" x14ac:dyDescent="0.2">
      <c r="A10052" t="s">
        <v>23422</v>
      </c>
      <c r="B10052" t="s">
        <v>40765</v>
      </c>
    </row>
    <row r="10053" spans="1:2" x14ac:dyDescent="0.2">
      <c r="A10053" t="s">
        <v>23423</v>
      </c>
      <c r="B10053" t="s">
        <v>40766</v>
      </c>
    </row>
    <row r="10054" spans="1:2" x14ac:dyDescent="0.2">
      <c r="A10054" t="s">
        <v>23424</v>
      </c>
      <c r="B10054" t="s">
        <v>40767</v>
      </c>
    </row>
    <row r="10055" spans="1:2" x14ac:dyDescent="0.2">
      <c r="A10055" t="s">
        <v>23425</v>
      </c>
      <c r="B10055" t="s">
        <v>40768</v>
      </c>
    </row>
    <row r="10056" spans="1:2" x14ac:dyDescent="0.2">
      <c r="A10056" t="s">
        <v>23427</v>
      </c>
      <c r="B10056" t="s">
        <v>40769</v>
      </c>
    </row>
    <row r="10057" spans="1:2" x14ac:dyDescent="0.2">
      <c r="A10057" t="s">
        <v>23430</v>
      </c>
      <c r="B10057" t="s">
        <v>40770</v>
      </c>
    </row>
    <row r="10058" spans="1:2" x14ac:dyDescent="0.2">
      <c r="A10058" t="s">
        <v>23432</v>
      </c>
      <c r="B10058" t="s">
        <v>40771</v>
      </c>
    </row>
    <row r="10059" spans="1:2" x14ac:dyDescent="0.2">
      <c r="A10059" t="s">
        <v>23434</v>
      </c>
      <c r="B10059" t="s">
        <v>40772</v>
      </c>
    </row>
    <row r="10060" spans="1:2" x14ac:dyDescent="0.2">
      <c r="A10060" t="s">
        <v>23435</v>
      </c>
      <c r="B10060" t="s">
        <v>40773</v>
      </c>
    </row>
    <row r="10061" spans="1:2" x14ac:dyDescent="0.2">
      <c r="A10061" t="s">
        <v>23436</v>
      </c>
      <c r="B10061" t="s">
        <v>40774</v>
      </c>
    </row>
    <row r="10062" spans="1:2" x14ac:dyDescent="0.2">
      <c r="A10062" t="s">
        <v>23438</v>
      </c>
      <c r="B10062" t="s">
        <v>40775</v>
      </c>
    </row>
    <row r="10063" spans="1:2" x14ac:dyDescent="0.2">
      <c r="A10063" t="s">
        <v>23439</v>
      </c>
      <c r="B10063" t="s">
        <v>40776</v>
      </c>
    </row>
    <row r="10064" spans="1:2" x14ac:dyDescent="0.2">
      <c r="A10064" t="s">
        <v>23441</v>
      </c>
      <c r="B10064" t="s">
        <v>40777</v>
      </c>
    </row>
    <row r="10065" spans="1:2" x14ac:dyDescent="0.2">
      <c r="A10065" t="s">
        <v>23445</v>
      </c>
      <c r="B10065" t="s">
        <v>40778</v>
      </c>
    </row>
    <row r="10066" spans="1:2" x14ac:dyDescent="0.2">
      <c r="A10066" t="s">
        <v>23448</v>
      </c>
      <c r="B10066" t="s">
        <v>40779</v>
      </c>
    </row>
    <row r="10067" spans="1:2" x14ac:dyDescent="0.2">
      <c r="A10067" t="s">
        <v>23450</v>
      </c>
      <c r="B10067" t="s">
        <v>40780</v>
      </c>
    </row>
    <row r="10068" spans="1:2" x14ac:dyDescent="0.2">
      <c r="A10068" t="s">
        <v>23452</v>
      </c>
      <c r="B10068" t="s">
        <v>40781</v>
      </c>
    </row>
    <row r="10069" spans="1:2" x14ac:dyDescent="0.2">
      <c r="A10069" t="s">
        <v>23456</v>
      </c>
      <c r="B10069" t="s">
        <v>40782</v>
      </c>
    </row>
    <row r="10070" spans="1:2" x14ac:dyDescent="0.2">
      <c r="A10070" t="s">
        <v>23457</v>
      </c>
      <c r="B10070" t="s">
        <v>40783</v>
      </c>
    </row>
    <row r="10071" spans="1:2" x14ac:dyDescent="0.2">
      <c r="A10071" t="s">
        <v>23461</v>
      </c>
      <c r="B10071" t="s">
        <v>40784</v>
      </c>
    </row>
    <row r="10072" spans="1:2" x14ac:dyDescent="0.2">
      <c r="A10072" t="s">
        <v>23464</v>
      </c>
      <c r="B10072" t="s">
        <v>40785</v>
      </c>
    </row>
    <row r="10073" spans="1:2" x14ac:dyDescent="0.2">
      <c r="A10073" t="s">
        <v>23465</v>
      </c>
      <c r="B10073" t="s">
        <v>40786</v>
      </c>
    </row>
    <row r="10074" spans="1:2" x14ac:dyDescent="0.2">
      <c r="A10074" t="s">
        <v>23466</v>
      </c>
      <c r="B10074" t="s">
        <v>40787</v>
      </c>
    </row>
    <row r="10075" spans="1:2" x14ac:dyDescent="0.2">
      <c r="A10075" t="s">
        <v>23468</v>
      </c>
      <c r="B10075" t="s">
        <v>40788</v>
      </c>
    </row>
    <row r="10076" spans="1:2" x14ac:dyDescent="0.2">
      <c r="A10076" t="s">
        <v>23470</v>
      </c>
      <c r="B10076" t="s">
        <v>40789</v>
      </c>
    </row>
    <row r="10077" spans="1:2" x14ac:dyDescent="0.2">
      <c r="A10077" t="s">
        <v>23471</v>
      </c>
      <c r="B10077" t="s">
        <v>40790</v>
      </c>
    </row>
    <row r="10078" spans="1:2" x14ac:dyDescent="0.2">
      <c r="A10078" t="s">
        <v>23472</v>
      </c>
      <c r="B10078" t="s">
        <v>40791</v>
      </c>
    </row>
    <row r="10079" spans="1:2" x14ac:dyDescent="0.2">
      <c r="A10079" t="s">
        <v>23474</v>
      </c>
      <c r="B10079" t="s">
        <v>40792</v>
      </c>
    </row>
    <row r="10080" spans="1:2" x14ac:dyDescent="0.2">
      <c r="A10080" t="s">
        <v>23478</v>
      </c>
      <c r="B10080" t="s">
        <v>40793</v>
      </c>
    </row>
    <row r="10081" spans="1:2" x14ac:dyDescent="0.2">
      <c r="A10081" t="s">
        <v>23480</v>
      </c>
      <c r="B10081" t="s">
        <v>40794</v>
      </c>
    </row>
    <row r="10082" spans="1:2" x14ac:dyDescent="0.2">
      <c r="A10082" t="s">
        <v>23482</v>
      </c>
      <c r="B10082" t="s">
        <v>40795</v>
      </c>
    </row>
    <row r="10083" spans="1:2" x14ac:dyDescent="0.2">
      <c r="A10083" t="s">
        <v>23485</v>
      </c>
      <c r="B10083" t="s">
        <v>40796</v>
      </c>
    </row>
    <row r="10084" spans="1:2" x14ac:dyDescent="0.2">
      <c r="A10084" t="s">
        <v>23489</v>
      </c>
      <c r="B10084" t="s">
        <v>40797</v>
      </c>
    </row>
    <row r="10085" spans="1:2" x14ac:dyDescent="0.2">
      <c r="A10085" t="s">
        <v>23492</v>
      </c>
      <c r="B10085" t="s">
        <v>40798</v>
      </c>
    </row>
    <row r="10086" spans="1:2" x14ac:dyDescent="0.2">
      <c r="A10086" t="s">
        <v>23496</v>
      </c>
      <c r="B10086" t="s">
        <v>40799</v>
      </c>
    </row>
    <row r="10087" spans="1:2" x14ac:dyDescent="0.2">
      <c r="A10087" t="s">
        <v>23499</v>
      </c>
      <c r="B10087" t="s">
        <v>40800</v>
      </c>
    </row>
    <row r="10088" spans="1:2" x14ac:dyDescent="0.2">
      <c r="A10088" t="s">
        <v>23501</v>
      </c>
      <c r="B10088" t="s">
        <v>40801</v>
      </c>
    </row>
    <row r="10089" spans="1:2" x14ac:dyDescent="0.2">
      <c r="A10089" t="s">
        <v>23504</v>
      </c>
      <c r="B10089" t="s">
        <v>40802</v>
      </c>
    </row>
    <row r="10090" spans="1:2" x14ac:dyDescent="0.2">
      <c r="A10090" t="s">
        <v>23507</v>
      </c>
      <c r="B10090" t="s">
        <v>40803</v>
      </c>
    </row>
    <row r="10091" spans="1:2" x14ac:dyDescent="0.2">
      <c r="A10091" t="s">
        <v>23511</v>
      </c>
      <c r="B10091" t="s">
        <v>40804</v>
      </c>
    </row>
    <row r="10092" spans="1:2" x14ac:dyDescent="0.2">
      <c r="A10092" t="s">
        <v>23512</v>
      </c>
      <c r="B10092" t="s">
        <v>40805</v>
      </c>
    </row>
    <row r="10093" spans="1:2" x14ac:dyDescent="0.2">
      <c r="A10093" t="s">
        <v>23514</v>
      </c>
      <c r="B10093" t="s">
        <v>40806</v>
      </c>
    </row>
    <row r="10094" spans="1:2" x14ac:dyDescent="0.2">
      <c r="A10094" t="s">
        <v>23517</v>
      </c>
      <c r="B10094" t="s">
        <v>40807</v>
      </c>
    </row>
    <row r="10095" spans="1:2" x14ac:dyDescent="0.2">
      <c r="A10095" t="s">
        <v>23519</v>
      </c>
      <c r="B10095" t="s">
        <v>40808</v>
      </c>
    </row>
    <row r="10096" spans="1:2" x14ac:dyDescent="0.2">
      <c r="A10096" t="s">
        <v>23523</v>
      </c>
      <c r="B10096" t="s">
        <v>40809</v>
      </c>
    </row>
    <row r="10097" spans="1:2" x14ac:dyDescent="0.2">
      <c r="A10097" t="s">
        <v>23525</v>
      </c>
      <c r="B10097" t="s">
        <v>40810</v>
      </c>
    </row>
    <row r="10098" spans="1:2" x14ac:dyDescent="0.2">
      <c r="A10098" t="s">
        <v>23526</v>
      </c>
      <c r="B10098" t="s">
        <v>40811</v>
      </c>
    </row>
    <row r="10099" spans="1:2" x14ac:dyDescent="0.2">
      <c r="A10099" t="s">
        <v>23529</v>
      </c>
      <c r="B10099" t="s">
        <v>40812</v>
      </c>
    </row>
    <row r="10100" spans="1:2" x14ac:dyDescent="0.2">
      <c r="A10100" t="s">
        <v>23531</v>
      </c>
      <c r="B10100" t="s">
        <v>40813</v>
      </c>
    </row>
    <row r="10101" spans="1:2" x14ac:dyDescent="0.2">
      <c r="A10101" t="s">
        <v>23533</v>
      </c>
      <c r="B10101" t="s">
        <v>40814</v>
      </c>
    </row>
    <row r="10102" spans="1:2" x14ac:dyDescent="0.2">
      <c r="A10102" t="s">
        <v>23536</v>
      </c>
      <c r="B10102" t="s">
        <v>40815</v>
      </c>
    </row>
    <row r="10103" spans="1:2" x14ac:dyDescent="0.2">
      <c r="A10103" t="s">
        <v>23537</v>
      </c>
      <c r="B10103" t="s">
        <v>40816</v>
      </c>
    </row>
    <row r="10104" spans="1:2" x14ac:dyDescent="0.2">
      <c r="A10104" t="s">
        <v>23540</v>
      </c>
      <c r="B10104" t="s">
        <v>40817</v>
      </c>
    </row>
    <row r="10105" spans="1:2" x14ac:dyDescent="0.2">
      <c r="A10105" t="s">
        <v>23541</v>
      </c>
      <c r="B10105" t="s">
        <v>40818</v>
      </c>
    </row>
    <row r="10106" spans="1:2" x14ac:dyDescent="0.2">
      <c r="A10106" t="s">
        <v>23543</v>
      </c>
      <c r="B10106" t="s">
        <v>40819</v>
      </c>
    </row>
    <row r="10107" spans="1:2" x14ac:dyDescent="0.2">
      <c r="A10107" t="s">
        <v>23545</v>
      </c>
      <c r="B10107" t="s">
        <v>40820</v>
      </c>
    </row>
    <row r="10108" spans="1:2" x14ac:dyDescent="0.2">
      <c r="A10108" t="s">
        <v>23547</v>
      </c>
      <c r="B10108" t="s">
        <v>40821</v>
      </c>
    </row>
    <row r="10109" spans="1:2" x14ac:dyDescent="0.2">
      <c r="A10109" t="s">
        <v>23548</v>
      </c>
      <c r="B10109" t="s">
        <v>40822</v>
      </c>
    </row>
    <row r="10110" spans="1:2" x14ac:dyDescent="0.2">
      <c r="A10110" t="s">
        <v>23550</v>
      </c>
      <c r="B10110" t="s">
        <v>40823</v>
      </c>
    </row>
    <row r="10111" spans="1:2" x14ac:dyDescent="0.2">
      <c r="A10111" t="s">
        <v>23552</v>
      </c>
      <c r="B10111" t="s">
        <v>40824</v>
      </c>
    </row>
    <row r="10112" spans="1:2" x14ac:dyDescent="0.2">
      <c r="A10112" t="s">
        <v>23557</v>
      </c>
      <c r="B10112" t="s">
        <v>40825</v>
      </c>
    </row>
    <row r="10113" spans="1:2" x14ac:dyDescent="0.2">
      <c r="A10113" t="s">
        <v>23558</v>
      </c>
      <c r="B10113" t="s">
        <v>40826</v>
      </c>
    </row>
    <row r="10114" spans="1:2" x14ac:dyDescent="0.2">
      <c r="A10114" t="s">
        <v>23560</v>
      </c>
      <c r="B10114" t="s">
        <v>40827</v>
      </c>
    </row>
    <row r="10115" spans="1:2" x14ac:dyDescent="0.2">
      <c r="A10115" t="s">
        <v>23561</v>
      </c>
      <c r="B10115" t="s">
        <v>40828</v>
      </c>
    </row>
    <row r="10116" spans="1:2" x14ac:dyDescent="0.2">
      <c r="A10116" t="s">
        <v>23563</v>
      </c>
      <c r="B10116" t="s">
        <v>40829</v>
      </c>
    </row>
    <row r="10117" spans="1:2" x14ac:dyDescent="0.2">
      <c r="A10117" t="s">
        <v>23565</v>
      </c>
      <c r="B10117" t="s">
        <v>40830</v>
      </c>
    </row>
    <row r="10118" spans="1:2" x14ac:dyDescent="0.2">
      <c r="A10118" t="s">
        <v>23567</v>
      </c>
      <c r="B10118" t="s">
        <v>40831</v>
      </c>
    </row>
    <row r="10119" spans="1:2" x14ac:dyDescent="0.2">
      <c r="A10119" t="s">
        <v>23569</v>
      </c>
      <c r="B10119" t="s">
        <v>40832</v>
      </c>
    </row>
    <row r="10120" spans="1:2" x14ac:dyDescent="0.2">
      <c r="A10120" t="s">
        <v>23571</v>
      </c>
      <c r="B10120" t="s">
        <v>40833</v>
      </c>
    </row>
    <row r="10121" spans="1:2" x14ac:dyDescent="0.2">
      <c r="A10121" t="s">
        <v>23574</v>
      </c>
      <c r="B10121" t="s">
        <v>40834</v>
      </c>
    </row>
    <row r="10122" spans="1:2" x14ac:dyDescent="0.2">
      <c r="A10122" t="s">
        <v>23577</v>
      </c>
      <c r="B10122" t="s">
        <v>40835</v>
      </c>
    </row>
    <row r="10123" spans="1:2" x14ac:dyDescent="0.2">
      <c r="A10123" t="s">
        <v>23578</v>
      </c>
      <c r="B10123" t="s">
        <v>40836</v>
      </c>
    </row>
    <row r="10124" spans="1:2" x14ac:dyDescent="0.2">
      <c r="A10124" t="s">
        <v>23580</v>
      </c>
      <c r="B10124" t="s">
        <v>40837</v>
      </c>
    </row>
    <row r="10125" spans="1:2" x14ac:dyDescent="0.2">
      <c r="A10125" t="s">
        <v>23581</v>
      </c>
      <c r="B10125" t="s">
        <v>40838</v>
      </c>
    </row>
    <row r="10126" spans="1:2" x14ac:dyDescent="0.2">
      <c r="A10126" t="s">
        <v>23584</v>
      </c>
      <c r="B10126" t="s">
        <v>40839</v>
      </c>
    </row>
    <row r="10127" spans="1:2" x14ac:dyDescent="0.2">
      <c r="A10127" t="s">
        <v>23585</v>
      </c>
      <c r="B10127" t="s">
        <v>40840</v>
      </c>
    </row>
    <row r="10128" spans="1:2" x14ac:dyDescent="0.2">
      <c r="A10128" t="s">
        <v>23587</v>
      </c>
      <c r="B10128" t="s">
        <v>40841</v>
      </c>
    </row>
    <row r="10129" spans="1:2" x14ac:dyDescent="0.2">
      <c r="A10129" t="s">
        <v>23589</v>
      </c>
      <c r="B10129" t="s">
        <v>40842</v>
      </c>
    </row>
    <row r="10130" spans="1:2" x14ac:dyDescent="0.2">
      <c r="A10130" t="s">
        <v>23590</v>
      </c>
      <c r="B10130" t="s">
        <v>40843</v>
      </c>
    </row>
    <row r="10131" spans="1:2" x14ac:dyDescent="0.2">
      <c r="A10131" t="s">
        <v>23592</v>
      </c>
      <c r="B10131" t="s">
        <v>40844</v>
      </c>
    </row>
    <row r="10132" spans="1:2" x14ac:dyDescent="0.2">
      <c r="A10132" t="s">
        <v>23593</v>
      </c>
      <c r="B10132" t="s">
        <v>40845</v>
      </c>
    </row>
    <row r="10133" spans="1:2" x14ac:dyDescent="0.2">
      <c r="A10133" t="s">
        <v>23594</v>
      </c>
      <c r="B10133" t="s">
        <v>40846</v>
      </c>
    </row>
    <row r="10134" spans="1:2" x14ac:dyDescent="0.2">
      <c r="A10134" t="s">
        <v>23596</v>
      </c>
      <c r="B10134" t="s">
        <v>40847</v>
      </c>
    </row>
    <row r="10135" spans="1:2" x14ac:dyDescent="0.2">
      <c r="A10135" t="s">
        <v>23598</v>
      </c>
      <c r="B10135" t="s">
        <v>40848</v>
      </c>
    </row>
    <row r="10136" spans="1:2" x14ac:dyDescent="0.2">
      <c r="A10136" t="s">
        <v>23600</v>
      </c>
      <c r="B10136" t="s">
        <v>40849</v>
      </c>
    </row>
    <row r="10137" spans="1:2" x14ac:dyDescent="0.2">
      <c r="A10137" t="s">
        <v>23602</v>
      </c>
      <c r="B10137" t="s">
        <v>40850</v>
      </c>
    </row>
    <row r="10138" spans="1:2" x14ac:dyDescent="0.2">
      <c r="A10138" t="s">
        <v>23604</v>
      </c>
      <c r="B10138" t="s">
        <v>40851</v>
      </c>
    </row>
    <row r="10139" spans="1:2" x14ac:dyDescent="0.2">
      <c r="A10139" t="s">
        <v>23606</v>
      </c>
      <c r="B10139" t="s">
        <v>40852</v>
      </c>
    </row>
    <row r="10140" spans="1:2" x14ac:dyDescent="0.2">
      <c r="A10140" t="s">
        <v>23607</v>
      </c>
      <c r="B10140" t="s">
        <v>40853</v>
      </c>
    </row>
    <row r="10141" spans="1:2" x14ac:dyDescent="0.2">
      <c r="A10141" t="s">
        <v>23609</v>
      </c>
      <c r="B10141" t="s">
        <v>40854</v>
      </c>
    </row>
    <row r="10142" spans="1:2" x14ac:dyDescent="0.2">
      <c r="A10142" t="s">
        <v>23610</v>
      </c>
      <c r="B10142" t="s">
        <v>40855</v>
      </c>
    </row>
    <row r="10143" spans="1:2" x14ac:dyDescent="0.2">
      <c r="A10143" t="s">
        <v>23612</v>
      </c>
      <c r="B10143" t="s">
        <v>40856</v>
      </c>
    </row>
    <row r="10144" spans="1:2" x14ac:dyDescent="0.2">
      <c r="A10144" t="s">
        <v>23613</v>
      </c>
      <c r="B10144" t="s">
        <v>40857</v>
      </c>
    </row>
    <row r="10145" spans="1:2" x14ac:dyDescent="0.2">
      <c r="A10145" t="s">
        <v>23615</v>
      </c>
      <c r="B10145" t="s">
        <v>40858</v>
      </c>
    </row>
    <row r="10146" spans="1:2" x14ac:dyDescent="0.2">
      <c r="A10146" t="s">
        <v>23616</v>
      </c>
      <c r="B10146" t="s">
        <v>40859</v>
      </c>
    </row>
    <row r="10147" spans="1:2" x14ac:dyDescent="0.2">
      <c r="A10147" t="s">
        <v>23617</v>
      </c>
      <c r="B10147" t="s">
        <v>40860</v>
      </c>
    </row>
    <row r="10148" spans="1:2" x14ac:dyDescent="0.2">
      <c r="A10148" t="s">
        <v>23619</v>
      </c>
      <c r="B10148" t="s">
        <v>40861</v>
      </c>
    </row>
    <row r="10149" spans="1:2" x14ac:dyDescent="0.2">
      <c r="A10149" t="s">
        <v>23623</v>
      </c>
      <c r="B10149" t="s">
        <v>40862</v>
      </c>
    </row>
    <row r="10150" spans="1:2" x14ac:dyDescent="0.2">
      <c r="A10150" t="s">
        <v>23625</v>
      </c>
      <c r="B10150" t="s">
        <v>40863</v>
      </c>
    </row>
    <row r="10151" spans="1:2" x14ac:dyDescent="0.2">
      <c r="A10151" t="s">
        <v>23626</v>
      </c>
      <c r="B10151" t="s">
        <v>40864</v>
      </c>
    </row>
    <row r="10152" spans="1:2" x14ac:dyDescent="0.2">
      <c r="A10152" t="s">
        <v>23627</v>
      </c>
      <c r="B10152" t="s">
        <v>40865</v>
      </c>
    </row>
    <row r="10153" spans="1:2" x14ac:dyDescent="0.2">
      <c r="A10153" t="s">
        <v>23628</v>
      </c>
      <c r="B10153" t="s">
        <v>40866</v>
      </c>
    </row>
    <row r="10154" spans="1:2" x14ac:dyDescent="0.2">
      <c r="A10154" t="s">
        <v>23629</v>
      </c>
      <c r="B10154" t="s">
        <v>40867</v>
      </c>
    </row>
    <row r="10155" spans="1:2" x14ac:dyDescent="0.2">
      <c r="A10155" t="s">
        <v>23630</v>
      </c>
      <c r="B10155" t="s">
        <v>40868</v>
      </c>
    </row>
    <row r="10156" spans="1:2" x14ac:dyDescent="0.2">
      <c r="A10156" t="s">
        <v>23631</v>
      </c>
      <c r="B10156" t="s">
        <v>40869</v>
      </c>
    </row>
    <row r="10157" spans="1:2" x14ac:dyDescent="0.2">
      <c r="A10157" t="s">
        <v>23633</v>
      </c>
      <c r="B10157" t="s">
        <v>40870</v>
      </c>
    </row>
    <row r="10158" spans="1:2" x14ac:dyDescent="0.2">
      <c r="A10158" t="s">
        <v>23635</v>
      </c>
      <c r="B10158" t="s">
        <v>40871</v>
      </c>
    </row>
    <row r="10159" spans="1:2" x14ac:dyDescent="0.2">
      <c r="A10159" t="s">
        <v>23636</v>
      </c>
      <c r="B10159" t="s">
        <v>40872</v>
      </c>
    </row>
    <row r="10160" spans="1:2" x14ac:dyDescent="0.2">
      <c r="A10160" t="s">
        <v>23638</v>
      </c>
      <c r="B10160" t="s">
        <v>40873</v>
      </c>
    </row>
    <row r="10161" spans="1:2" x14ac:dyDescent="0.2">
      <c r="A10161" t="s">
        <v>23639</v>
      </c>
      <c r="B10161" t="s">
        <v>40874</v>
      </c>
    </row>
    <row r="10162" spans="1:2" x14ac:dyDescent="0.2">
      <c r="A10162" t="s">
        <v>23646</v>
      </c>
      <c r="B10162" t="s">
        <v>40875</v>
      </c>
    </row>
    <row r="10163" spans="1:2" x14ac:dyDescent="0.2">
      <c r="A10163" t="s">
        <v>23648</v>
      </c>
      <c r="B10163" t="s">
        <v>40876</v>
      </c>
    </row>
    <row r="10164" spans="1:2" x14ac:dyDescent="0.2">
      <c r="A10164" t="s">
        <v>23650</v>
      </c>
      <c r="B10164" t="s">
        <v>40877</v>
      </c>
    </row>
    <row r="10165" spans="1:2" x14ac:dyDescent="0.2">
      <c r="A10165" t="s">
        <v>23653</v>
      </c>
      <c r="B10165" t="s">
        <v>40878</v>
      </c>
    </row>
    <row r="10166" spans="1:2" x14ac:dyDescent="0.2">
      <c r="A10166" t="s">
        <v>23655</v>
      </c>
      <c r="B10166" t="s">
        <v>40879</v>
      </c>
    </row>
    <row r="10167" spans="1:2" x14ac:dyDescent="0.2">
      <c r="A10167" t="s">
        <v>23657</v>
      </c>
      <c r="B10167" t="s">
        <v>40880</v>
      </c>
    </row>
    <row r="10168" spans="1:2" x14ac:dyDescent="0.2">
      <c r="A10168" t="s">
        <v>23658</v>
      </c>
      <c r="B10168" t="s">
        <v>40881</v>
      </c>
    </row>
    <row r="10169" spans="1:2" x14ac:dyDescent="0.2">
      <c r="A10169" t="s">
        <v>23660</v>
      </c>
      <c r="B10169" t="s">
        <v>40882</v>
      </c>
    </row>
    <row r="10170" spans="1:2" x14ac:dyDescent="0.2">
      <c r="A10170" t="s">
        <v>23662</v>
      </c>
      <c r="B10170" t="s">
        <v>40883</v>
      </c>
    </row>
    <row r="10171" spans="1:2" x14ac:dyDescent="0.2">
      <c r="A10171" t="s">
        <v>23664</v>
      </c>
      <c r="B10171" t="s">
        <v>40884</v>
      </c>
    </row>
    <row r="10172" spans="1:2" x14ac:dyDescent="0.2">
      <c r="A10172" t="s">
        <v>23666</v>
      </c>
      <c r="B10172" t="s">
        <v>40885</v>
      </c>
    </row>
    <row r="10173" spans="1:2" x14ac:dyDescent="0.2">
      <c r="A10173" t="s">
        <v>23667</v>
      </c>
      <c r="B10173" t="s">
        <v>40886</v>
      </c>
    </row>
    <row r="10174" spans="1:2" x14ac:dyDescent="0.2">
      <c r="A10174" t="s">
        <v>23668</v>
      </c>
      <c r="B10174" t="s">
        <v>40887</v>
      </c>
    </row>
    <row r="10175" spans="1:2" x14ac:dyDescent="0.2">
      <c r="A10175" t="s">
        <v>23669</v>
      </c>
      <c r="B10175" t="s">
        <v>40888</v>
      </c>
    </row>
    <row r="10176" spans="1:2" x14ac:dyDescent="0.2">
      <c r="A10176" t="s">
        <v>23670</v>
      </c>
      <c r="B10176" t="s">
        <v>40889</v>
      </c>
    </row>
    <row r="10177" spans="1:2" x14ac:dyDescent="0.2">
      <c r="A10177" t="s">
        <v>23672</v>
      </c>
      <c r="B10177" t="s">
        <v>40890</v>
      </c>
    </row>
    <row r="10178" spans="1:2" x14ac:dyDescent="0.2">
      <c r="A10178" t="s">
        <v>23674</v>
      </c>
      <c r="B10178" t="s">
        <v>40891</v>
      </c>
    </row>
    <row r="10179" spans="1:2" x14ac:dyDescent="0.2">
      <c r="A10179" t="s">
        <v>23676</v>
      </c>
      <c r="B10179" t="s">
        <v>40892</v>
      </c>
    </row>
    <row r="10180" spans="1:2" x14ac:dyDescent="0.2">
      <c r="A10180" t="s">
        <v>23677</v>
      </c>
      <c r="B10180" t="s">
        <v>40893</v>
      </c>
    </row>
    <row r="10181" spans="1:2" x14ac:dyDescent="0.2">
      <c r="A10181" t="s">
        <v>23681</v>
      </c>
      <c r="B10181" t="s">
        <v>40894</v>
      </c>
    </row>
    <row r="10182" spans="1:2" x14ac:dyDescent="0.2">
      <c r="A10182" t="s">
        <v>23683</v>
      </c>
      <c r="B10182" t="s">
        <v>40895</v>
      </c>
    </row>
    <row r="10183" spans="1:2" x14ac:dyDescent="0.2">
      <c r="A10183" t="s">
        <v>23684</v>
      </c>
      <c r="B10183" t="s">
        <v>40896</v>
      </c>
    </row>
    <row r="10184" spans="1:2" x14ac:dyDescent="0.2">
      <c r="A10184" t="s">
        <v>23687</v>
      </c>
      <c r="B10184" t="s">
        <v>40897</v>
      </c>
    </row>
    <row r="10185" spans="1:2" x14ac:dyDescent="0.2">
      <c r="A10185" t="s">
        <v>23688</v>
      </c>
      <c r="B10185" t="s">
        <v>40898</v>
      </c>
    </row>
    <row r="10186" spans="1:2" x14ac:dyDescent="0.2">
      <c r="A10186" t="s">
        <v>23691</v>
      </c>
      <c r="B10186" t="s">
        <v>40899</v>
      </c>
    </row>
    <row r="10187" spans="1:2" x14ac:dyDescent="0.2">
      <c r="A10187" t="s">
        <v>23693</v>
      </c>
      <c r="B10187" t="s">
        <v>40900</v>
      </c>
    </row>
    <row r="10188" spans="1:2" x14ac:dyDescent="0.2">
      <c r="A10188" t="s">
        <v>23695</v>
      </c>
      <c r="B10188" t="s">
        <v>40901</v>
      </c>
    </row>
    <row r="10189" spans="1:2" x14ac:dyDescent="0.2">
      <c r="A10189" t="s">
        <v>23696</v>
      </c>
      <c r="B10189" t="s">
        <v>40902</v>
      </c>
    </row>
    <row r="10190" spans="1:2" x14ac:dyDescent="0.2">
      <c r="A10190" t="s">
        <v>23697</v>
      </c>
      <c r="B10190" t="s">
        <v>40903</v>
      </c>
    </row>
    <row r="10191" spans="1:2" x14ac:dyDescent="0.2">
      <c r="A10191" t="s">
        <v>23698</v>
      </c>
      <c r="B10191" t="s">
        <v>40904</v>
      </c>
    </row>
    <row r="10192" spans="1:2" x14ac:dyDescent="0.2">
      <c r="A10192" t="s">
        <v>23700</v>
      </c>
      <c r="B10192" t="s">
        <v>40905</v>
      </c>
    </row>
    <row r="10193" spans="1:2" x14ac:dyDescent="0.2">
      <c r="A10193" t="s">
        <v>23702</v>
      </c>
      <c r="B10193" t="s">
        <v>40906</v>
      </c>
    </row>
    <row r="10194" spans="1:2" x14ac:dyDescent="0.2">
      <c r="A10194" t="s">
        <v>23705</v>
      </c>
      <c r="B10194" t="s">
        <v>40907</v>
      </c>
    </row>
    <row r="10195" spans="1:2" x14ac:dyDescent="0.2">
      <c r="A10195" t="s">
        <v>23707</v>
      </c>
      <c r="B10195" t="s">
        <v>40908</v>
      </c>
    </row>
    <row r="10196" spans="1:2" x14ac:dyDescent="0.2">
      <c r="A10196" t="s">
        <v>23710</v>
      </c>
      <c r="B10196" t="s">
        <v>40909</v>
      </c>
    </row>
    <row r="10197" spans="1:2" x14ac:dyDescent="0.2">
      <c r="A10197" t="s">
        <v>23711</v>
      </c>
      <c r="B10197" t="s">
        <v>40910</v>
      </c>
    </row>
    <row r="10198" spans="1:2" x14ac:dyDescent="0.2">
      <c r="A10198" t="s">
        <v>23712</v>
      </c>
      <c r="B10198" t="s">
        <v>40911</v>
      </c>
    </row>
    <row r="10199" spans="1:2" x14ac:dyDescent="0.2">
      <c r="A10199" t="s">
        <v>23715</v>
      </c>
      <c r="B10199" t="s">
        <v>40912</v>
      </c>
    </row>
    <row r="10200" spans="1:2" x14ac:dyDescent="0.2">
      <c r="A10200" t="s">
        <v>23717</v>
      </c>
      <c r="B10200" t="s">
        <v>40913</v>
      </c>
    </row>
    <row r="10201" spans="1:2" x14ac:dyDescent="0.2">
      <c r="A10201" t="s">
        <v>23719</v>
      </c>
      <c r="B10201" t="s">
        <v>40914</v>
      </c>
    </row>
    <row r="10202" spans="1:2" x14ac:dyDescent="0.2">
      <c r="A10202" t="s">
        <v>23722</v>
      </c>
      <c r="B10202" t="s">
        <v>40915</v>
      </c>
    </row>
    <row r="10203" spans="1:2" x14ac:dyDescent="0.2">
      <c r="A10203" t="s">
        <v>23724</v>
      </c>
      <c r="B10203" t="s">
        <v>40916</v>
      </c>
    </row>
    <row r="10204" spans="1:2" x14ac:dyDescent="0.2">
      <c r="A10204" t="s">
        <v>23726</v>
      </c>
      <c r="B10204" t="s">
        <v>40917</v>
      </c>
    </row>
    <row r="10205" spans="1:2" x14ac:dyDescent="0.2">
      <c r="A10205" t="s">
        <v>23728</v>
      </c>
      <c r="B10205" t="s">
        <v>40918</v>
      </c>
    </row>
    <row r="10206" spans="1:2" x14ac:dyDescent="0.2">
      <c r="A10206" t="s">
        <v>23731</v>
      </c>
      <c r="B10206" t="s">
        <v>40919</v>
      </c>
    </row>
    <row r="10207" spans="1:2" x14ac:dyDescent="0.2">
      <c r="A10207" t="s">
        <v>23733</v>
      </c>
      <c r="B10207" t="s">
        <v>40920</v>
      </c>
    </row>
    <row r="10208" spans="1:2" x14ac:dyDescent="0.2">
      <c r="A10208" t="s">
        <v>23735</v>
      </c>
      <c r="B10208" t="s">
        <v>40921</v>
      </c>
    </row>
    <row r="10209" spans="1:2" x14ac:dyDescent="0.2">
      <c r="A10209" t="s">
        <v>23737</v>
      </c>
      <c r="B10209" t="s">
        <v>40922</v>
      </c>
    </row>
    <row r="10210" spans="1:2" x14ac:dyDescent="0.2">
      <c r="A10210" t="s">
        <v>23739</v>
      </c>
      <c r="B10210" t="s">
        <v>40923</v>
      </c>
    </row>
    <row r="10211" spans="1:2" x14ac:dyDescent="0.2">
      <c r="A10211" t="s">
        <v>23743</v>
      </c>
      <c r="B10211" t="s">
        <v>40924</v>
      </c>
    </row>
    <row r="10212" spans="1:2" x14ac:dyDescent="0.2">
      <c r="A10212" t="s">
        <v>23746</v>
      </c>
      <c r="B10212" t="s">
        <v>40925</v>
      </c>
    </row>
    <row r="10213" spans="1:2" x14ac:dyDescent="0.2">
      <c r="A10213" t="s">
        <v>23748</v>
      </c>
      <c r="B10213" t="s">
        <v>40926</v>
      </c>
    </row>
    <row r="10214" spans="1:2" x14ac:dyDescent="0.2">
      <c r="A10214" t="s">
        <v>23750</v>
      </c>
      <c r="B10214" t="s">
        <v>40927</v>
      </c>
    </row>
    <row r="10215" spans="1:2" x14ac:dyDescent="0.2">
      <c r="A10215" t="s">
        <v>23752</v>
      </c>
      <c r="B10215" t="s">
        <v>40928</v>
      </c>
    </row>
    <row r="10216" spans="1:2" x14ac:dyDescent="0.2">
      <c r="A10216" t="s">
        <v>23753</v>
      </c>
      <c r="B10216" t="s">
        <v>40929</v>
      </c>
    </row>
    <row r="10217" spans="1:2" x14ac:dyDescent="0.2">
      <c r="A10217" t="s">
        <v>23754</v>
      </c>
      <c r="B10217" t="s">
        <v>40930</v>
      </c>
    </row>
    <row r="10218" spans="1:2" x14ac:dyDescent="0.2">
      <c r="A10218" t="s">
        <v>23755</v>
      </c>
      <c r="B10218" t="s">
        <v>40931</v>
      </c>
    </row>
    <row r="10219" spans="1:2" x14ac:dyDescent="0.2">
      <c r="A10219" t="s">
        <v>23756</v>
      </c>
      <c r="B10219" t="s">
        <v>40932</v>
      </c>
    </row>
    <row r="10220" spans="1:2" x14ac:dyDescent="0.2">
      <c r="A10220" t="s">
        <v>23757</v>
      </c>
      <c r="B10220" t="s">
        <v>40933</v>
      </c>
    </row>
    <row r="10221" spans="1:2" x14ac:dyDescent="0.2">
      <c r="A10221" t="s">
        <v>23758</v>
      </c>
      <c r="B10221" t="s">
        <v>40934</v>
      </c>
    </row>
    <row r="10222" spans="1:2" x14ac:dyDescent="0.2">
      <c r="A10222" t="s">
        <v>23759</v>
      </c>
      <c r="B10222" t="s">
        <v>40935</v>
      </c>
    </row>
    <row r="10223" spans="1:2" x14ac:dyDescent="0.2">
      <c r="A10223" t="s">
        <v>23761</v>
      </c>
      <c r="B10223" t="s">
        <v>40936</v>
      </c>
    </row>
    <row r="10224" spans="1:2" x14ac:dyDescent="0.2">
      <c r="A10224" t="s">
        <v>23763</v>
      </c>
      <c r="B10224" t="s">
        <v>40937</v>
      </c>
    </row>
    <row r="10225" spans="1:2" x14ac:dyDescent="0.2">
      <c r="A10225" t="s">
        <v>23765</v>
      </c>
      <c r="B10225" t="s">
        <v>40938</v>
      </c>
    </row>
    <row r="10226" spans="1:2" x14ac:dyDescent="0.2">
      <c r="A10226" t="s">
        <v>23769</v>
      </c>
      <c r="B10226" t="s">
        <v>40939</v>
      </c>
    </row>
    <row r="10227" spans="1:2" x14ac:dyDescent="0.2">
      <c r="A10227" t="s">
        <v>23771</v>
      </c>
      <c r="B10227" t="s">
        <v>40940</v>
      </c>
    </row>
    <row r="10228" spans="1:2" x14ac:dyDescent="0.2">
      <c r="A10228" t="s">
        <v>23772</v>
      </c>
      <c r="B10228" t="s">
        <v>40941</v>
      </c>
    </row>
    <row r="10229" spans="1:2" x14ac:dyDescent="0.2">
      <c r="A10229" t="s">
        <v>23774</v>
      </c>
      <c r="B10229" t="s">
        <v>40942</v>
      </c>
    </row>
    <row r="10230" spans="1:2" x14ac:dyDescent="0.2">
      <c r="A10230" t="s">
        <v>23775</v>
      </c>
      <c r="B10230" t="s">
        <v>40943</v>
      </c>
    </row>
    <row r="10231" spans="1:2" x14ac:dyDescent="0.2">
      <c r="A10231" t="s">
        <v>23776</v>
      </c>
      <c r="B10231" t="s">
        <v>40944</v>
      </c>
    </row>
    <row r="10232" spans="1:2" x14ac:dyDescent="0.2">
      <c r="A10232" t="s">
        <v>23778</v>
      </c>
      <c r="B10232" t="s">
        <v>40945</v>
      </c>
    </row>
    <row r="10233" spans="1:2" x14ac:dyDescent="0.2">
      <c r="A10233" t="s">
        <v>23780</v>
      </c>
      <c r="B10233" t="s">
        <v>40946</v>
      </c>
    </row>
    <row r="10234" spans="1:2" x14ac:dyDescent="0.2">
      <c r="A10234" t="s">
        <v>23782</v>
      </c>
      <c r="B10234" t="s">
        <v>40947</v>
      </c>
    </row>
    <row r="10235" spans="1:2" x14ac:dyDescent="0.2">
      <c r="A10235" t="s">
        <v>23784</v>
      </c>
      <c r="B10235" t="s">
        <v>40948</v>
      </c>
    </row>
    <row r="10236" spans="1:2" x14ac:dyDescent="0.2">
      <c r="A10236" t="s">
        <v>23786</v>
      </c>
      <c r="B10236" t="s">
        <v>40949</v>
      </c>
    </row>
    <row r="10237" spans="1:2" x14ac:dyDescent="0.2">
      <c r="A10237" t="s">
        <v>23787</v>
      </c>
      <c r="B10237" t="s">
        <v>40950</v>
      </c>
    </row>
    <row r="10238" spans="1:2" x14ac:dyDescent="0.2">
      <c r="A10238" t="s">
        <v>23789</v>
      </c>
      <c r="B10238" t="s">
        <v>40951</v>
      </c>
    </row>
    <row r="10239" spans="1:2" x14ac:dyDescent="0.2">
      <c r="A10239" t="s">
        <v>23791</v>
      </c>
      <c r="B10239" t="s">
        <v>40952</v>
      </c>
    </row>
    <row r="10240" spans="1:2" x14ac:dyDescent="0.2">
      <c r="A10240" t="s">
        <v>23792</v>
      </c>
      <c r="B10240" t="s">
        <v>40953</v>
      </c>
    </row>
    <row r="10241" spans="1:2" x14ac:dyDescent="0.2">
      <c r="A10241" t="s">
        <v>23793</v>
      </c>
      <c r="B10241" t="s">
        <v>40954</v>
      </c>
    </row>
    <row r="10242" spans="1:2" x14ac:dyDescent="0.2">
      <c r="A10242" t="s">
        <v>23794</v>
      </c>
      <c r="B10242" t="s">
        <v>40955</v>
      </c>
    </row>
    <row r="10243" spans="1:2" x14ac:dyDescent="0.2">
      <c r="A10243" t="s">
        <v>23795</v>
      </c>
      <c r="B10243" t="s">
        <v>40956</v>
      </c>
    </row>
    <row r="10244" spans="1:2" x14ac:dyDescent="0.2">
      <c r="A10244" t="s">
        <v>23796</v>
      </c>
      <c r="B10244" t="s">
        <v>40957</v>
      </c>
    </row>
    <row r="10245" spans="1:2" x14ac:dyDescent="0.2">
      <c r="A10245" t="s">
        <v>23797</v>
      </c>
      <c r="B10245" t="s">
        <v>40958</v>
      </c>
    </row>
    <row r="10246" spans="1:2" x14ac:dyDescent="0.2">
      <c r="A10246" t="s">
        <v>23798</v>
      </c>
      <c r="B10246" t="s">
        <v>40959</v>
      </c>
    </row>
    <row r="10247" spans="1:2" x14ac:dyDescent="0.2">
      <c r="A10247" t="s">
        <v>23799</v>
      </c>
      <c r="B10247" t="s">
        <v>40960</v>
      </c>
    </row>
    <row r="10248" spans="1:2" x14ac:dyDescent="0.2">
      <c r="A10248" t="s">
        <v>23800</v>
      </c>
      <c r="B10248" t="s">
        <v>40961</v>
      </c>
    </row>
    <row r="10249" spans="1:2" x14ac:dyDescent="0.2">
      <c r="A10249" t="s">
        <v>23801</v>
      </c>
      <c r="B10249" t="s">
        <v>40962</v>
      </c>
    </row>
    <row r="10250" spans="1:2" x14ac:dyDescent="0.2">
      <c r="A10250" t="s">
        <v>23803</v>
      </c>
      <c r="B10250" t="s">
        <v>40963</v>
      </c>
    </row>
    <row r="10251" spans="1:2" x14ac:dyDescent="0.2">
      <c r="A10251" t="s">
        <v>23805</v>
      </c>
      <c r="B10251" t="s">
        <v>40964</v>
      </c>
    </row>
    <row r="10252" spans="1:2" x14ac:dyDescent="0.2">
      <c r="A10252" t="s">
        <v>23807</v>
      </c>
      <c r="B10252" t="s">
        <v>40965</v>
      </c>
    </row>
    <row r="10253" spans="1:2" x14ac:dyDescent="0.2">
      <c r="A10253" t="s">
        <v>23809</v>
      </c>
      <c r="B10253" t="s">
        <v>40966</v>
      </c>
    </row>
    <row r="10254" spans="1:2" x14ac:dyDescent="0.2">
      <c r="A10254" t="s">
        <v>23811</v>
      </c>
      <c r="B10254" t="s">
        <v>40967</v>
      </c>
    </row>
    <row r="10255" spans="1:2" x14ac:dyDescent="0.2">
      <c r="A10255" t="s">
        <v>23812</v>
      </c>
      <c r="B10255" t="s">
        <v>40968</v>
      </c>
    </row>
    <row r="10256" spans="1:2" x14ac:dyDescent="0.2">
      <c r="A10256" t="s">
        <v>23813</v>
      </c>
      <c r="B10256" t="s">
        <v>40969</v>
      </c>
    </row>
    <row r="10257" spans="1:2" x14ac:dyDescent="0.2">
      <c r="A10257" t="s">
        <v>23814</v>
      </c>
      <c r="B10257" t="s">
        <v>40970</v>
      </c>
    </row>
    <row r="10258" spans="1:2" x14ac:dyDescent="0.2">
      <c r="A10258" t="s">
        <v>23816</v>
      </c>
      <c r="B10258" t="s">
        <v>40971</v>
      </c>
    </row>
    <row r="10259" spans="1:2" x14ac:dyDescent="0.2">
      <c r="A10259" t="s">
        <v>23819</v>
      </c>
      <c r="B10259" t="s">
        <v>40972</v>
      </c>
    </row>
    <row r="10260" spans="1:2" x14ac:dyDescent="0.2">
      <c r="A10260" t="s">
        <v>23821</v>
      </c>
      <c r="B10260" t="s">
        <v>40973</v>
      </c>
    </row>
    <row r="10261" spans="1:2" x14ac:dyDescent="0.2">
      <c r="A10261" t="s">
        <v>23822</v>
      </c>
      <c r="B10261" t="s">
        <v>40974</v>
      </c>
    </row>
    <row r="10262" spans="1:2" x14ac:dyDescent="0.2">
      <c r="A10262" t="s">
        <v>23823</v>
      </c>
      <c r="B10262" t="s">
        <v>40975</v>
      </c>
    </row>
    <row r="10263" spans="1:2" x14ac:dyDescent="0.2">
      <c r="A10263" t="s">
        <v>23824</v>
      </c>
      <c r="B10263" t="s">
        <v>40976</v>
      </c>
    </row>
    <row r="10264" spans="1:2" x14ac:dyDescent="0.2">
      <c r="A10264" t="s">
        <v>23825</v>
      </c>
      <c r="B10264" t="s">
        <v>40977</v>
      </c>
    </row>
    <row r="10265" spans="1:2" x14ac:dyDescent="0.2">
      <c r="A10265" t="s">
        <v>23827</v>
      </c>
      <c r="B10265" t="s">
        <v>40978</v>
      </c>
    </row>
    <row r="10266" spans="1:2" x14ac:dyDescent="0.2">
      <c r="A10266" t="s">
        <v>23828</v>
      </c>
      <c r="B10266" t="s">
        <v>40979</v>
      </c>
    </row>
    <row r="10267" spans="1:2" x14ac:dyDescent="0.2">
      <c r="A10267" t="s">
        <v>23830</v>
      </c>
      <c r="B10267" t="s">
        <v>40980</v>
      </c>
    </row>
    <row r="10268" spans="1:2" x14ac:dyDescent="0.2">
      <c r="A10268" t="s">
        <v>23831</v>
      </c>
      <c r="B10268" t="s">
        <v>40981</v>
      </c>
    </row>
    <row r="10269" spans="1:2" x14ac:dyDescent="0.2">
      <c r="A10269" t="s">
        <v>23832</v>
      </c>
      <c r="B10269" t="s">
        <v>40982</v>
      </c>
    </row>
    <row r="10270" spans="1:2" x14ac:dyDescent="0.2">
      <c r="A10270" t="s">
        <v>23833</v>
      </c>
      <c r="B10270" t="s">
        <v>40983</v>
      </c>
    </row>
    <row r="10271" spans="1:2" x14ac:dyDescent="0.2">
      <c r="A10271" t="s">
        <v>23834</v>
      </c>
      <c r="B10271" t="s">
        <v>40984</v>
      </c>
    </row>
    <row r="10272" spans="1:2" x14ac:dyDescent="0.2">
      <c r="A10272" t="s">
        <v>23836</v>
      </c>
      <c r="B10272" t="s">
        <v>40985</v>
      </c>
    </row>
    <row r="10273" spans="1:2" x14ac:dyDescent="0.2">
      <c r="A10273" t="s">
        <v>23838</v>
      </c>
      <c r="B10273" t="s">
        <v>40986</v>
      </c>
    </row>
    <row r="10274" spans="1:2" x14ac:dyDescent="0.2">
      <c r="A10274" t="s">
        <v>23840</v>
      </c>
      <c r="B10274" t="s">
        <v>40987</v>
      </c>
    </row>
    <row r="10275" spans="1:2" x14ac:dyDescent="0.2">
      <c r="A10275" t="s">
        <v>23841</v>
      </c>
      <c r="B10275" t="s">
        <v>40988</v>
      </c>
    </row>
    <row r="10276" spans="1:2" x14ac:dyDescent="0.2">
      <c r="A10276" t="s">
        <v>23842</v>
      </c>
      <c r="B10276" t="s">
        <v>40989</v>
      </c>
    </row>
    <row r="10277" spans="1:2" x14ac:dyDescent="0.2">
      <c r="A10277" t="s">
        <v>23843</v>
      </c>
      <c r="B10277" t="s">
        <v>40990</v>
      </c>
    </row>
    <row r="10278" spans="1:2" x14ac:dyDescent="0.2">
      <c r="A10278" t="s">
        <v>23844</v>
      </c>
      <c r="B10278" t="s">
        <v>40991</v>
      </c>
    </row>
    <row r="10279" spans="1:2" x14ac:dyDescent="0.2">
      <c r="A10279" t="s">
        <v>23845</v>
      </c>
      <c r="B10279" t="s">
        <v>40992</v>
      </c>
    </row>
    <row r="10280" spans="1:2" x14ac:dyDescent="0.2">
      <c r="A10280" t="s">
        <v>23846</v>
      </c>
      <c r="B10280" t="s">
        <v>40993</v>
      </c>
    </row>
    <row r="10281" spans="1:2" x14ac:dyDescent="0.2">
      <c r="A10281" t="s">
        <v>23847</v>
      </c>
      <c r="B10281" t="s">
        <v>40994</v>
      </c>
    </row>
    <row r="10282" spans="1:2" x14ac:dyDescent="0.2">
      <c r="A10282" t="s">
        <v>23850</v>
      </c>
      <c r="B10282" t="s">
        <v>40995</v>
      </c>
    </row>
    <row r="10283" spans="1:2" x14ac:dyDescent="0.2">
      <c r="A10283" t="s">
        <v>23851</v>
      </c>
      <c r="B10283" t="s">
        <v>40996</v>
      </c>
    </row>
    <row r="10284" spans="1:2" x14ac:dyDescent="0.2">
      <c r="A10284" t="s">
        <v>23852</v>
      </c>
      <c r="B10284" t="s">
        <v>40997</v>
      </c>
    </row>
    <row r="10285" spans="1:2" x14ac:dyDescent="0.2">
      <c r="A10285" t="s">
        <v>23853</v>
      </c>
      <c r="B10285" t="s">
        <v>40998</v>
      </c>
    </row>
    <row r="10286" spans="1:2" x14ac:dyDescent="0.2">
      <c r="A10286" t="s">
        <v>23854</v>
      </c>
      <c r="B10286" t="s">
        <v>40999</v>
      </c>
    </row>
    <row r="10287" spans="1:2" x14ac:dyDescent="0.2">
      <c r="A10287" t="s">
        <v>23855</v>
      </c>
      <c r="B10287" t="s">
        <v>41000</v>
      </c>
    </row>
    <row r="10288" spans="1:2" x14ac:dyDescent="0.2">
      <c r="A10288" t="s">
        <v>23856</v>
      </c>
      <c r="B10288" t="s">
        <v>41001</v>
      </c>
    </row>
    <row r="10289" spans="1:2" x14ac:dyDescent="0.2">
      <c r="A10289" t="s">
        <v>23857</v>
      </c>
      <c r="B10289" t="s">
        <v>41002</v>
      </c>
    </row>
    <row r="10290" spans="1:2" x14ac:dyDescent="0.2">
      <c r="A10290" t="s">
        <v>23859</v>
      </c>
      <c r="B10290" t="s">
        <v>41003</v>
      </c>
    </row>
    <row r="10291" spans="1:2" x14ac:dyDescent="0.2">
      <c r="A10291" t="s">
        <v>23861</v>
      </c>
      <c r="B10291" t="s">
        <v>41004</v>
      </c>
    </row>
    <row r="10292" spans="1:2" x14ac:dyDescent="0.2">
      <c r="A10292" t="s">
        <v>23863</v>
      </c>
      <c r="B10292" t="s">
        <v>41005</v>
      </c>
    </row>
    <row r="10293" spans="1:2" x14ac:dyDescent="0.2">
      <c r="A10293" t="s">
        <v>23865</v>
      </c>
      <c r="B10293" t="s">
        <v>41006</v>
      </c>
    </row>
    <row r="10294" spans="1:2" x14ac:dyDescent="0.2">
      <c r="A10294" t="s">
        <v>23868</v>
      </c>
      <c r="B10294" t="s">
        <v>41007</v>
      </c>
    </row>
    <row r="10295" spans="1:2" x14ac:dyDescent="0.2">
      <c r="A10295" t="s">
        <v>23869</v>
      </c>
      <c r="B10295" t="s">
        <v>41008</v>
      </c>
    </row>
    <row r="10296" spans="1:2" x14ac:dyDescent="0.2">
      <c r="A10296" t="s">
        <v>23870</v>
      </c>
      <c r="B10296" t="s">
        <v>41009</v>
      </c>
    </row>
    <row r="10297" spans="1:2" x14ac:dyDescent="0.2">
      <c r="A10297" t="s">
        <v>23872</v>
      </c>
      <c r="B10297" t="s">
        <v>41010</v>
      </c>
    </row>
    <row r="10298" spans="1:2" x14ac:dyDescent="0.2">
      <c r="A10298" t="s">
        <v>23873</v>
      </c>
      <c r="B10298" t="s">
        <v>41011</v>
      </c>
    </row>
    <row r="10299" spans="1:2" x14ac:dyDescent="0.2">
      <c r="A10299" t="s">
        <v>23874</v>
      </c>
      <c r="B10299" t="s">
        <v>41012</v>
      </c>
    </row>
    <row r="10300" spans="1:2" x14ac:dyDescent="0.2">
      <c r="A10300" t="s">
        <v>23875</v>
      </c>
      <c r="B10300" t="s">
        <v>41013</v>
      </c>
    </row>
    <row r="10301" spans="1:2" x14ac:dyDescent="0.2">
      <c r="A10301" t="s">
        <v>23876</v>
      </c>
      <c r="B10301" t="s">
        <v>41014</v>
      </c>
    </row>
    <row r="10302" spans="1:2" x14ac:dyDescent="0.2">
      <c r="A10302" t="s">
        <v>23878</v>
      </c>
      <c r="B10302" t="s">
        <v>41015</v>
      </c>
    </row>
    <row r="10303" spans="1:2" x14ac:dyDescent="0.2">
      <c r="A10303" t="s">
        <v>23880</v>
      </c>
      <c r="B10303" t="s">
        <v>41016</v>
      </c>
    </row>
    <row r="10304" spans="1:2" x14ac:dyDescent="0.2">
      <c r="A10304" t="s">
        <v>23881</v>
      </c>
      <c r="B10304" t="s">
        <v>41017</v>
      </c>
    </row>
    <row r="10305" spans="1:2" x14ac:dyDescent="0.2">
      <c r="A10305" t="s">
        <v>23882</v>
      </c>
      <c r="B10305" t="s">
        <v>41018</v>
      </c>
    </row>
    <row r="10306" spans="1:2" x14ac:dyDescent="0.2">
      <c r="A10306" t="s">
        <v>23884</v>
      </c>
      <c r="B10306" t="s">
        <v>41019</v>
      </c>
    </row>
    <row r="10307" spans="1:2" x14ac:dyDescent="0.2">
      <c r="A10307" t="s">
        <v>23885</v>
      </c>
      <c r="B10307" t="s">
        <v>41020</v>
      </c>
    </row>
    <row r="10308" spans="1:2" x14ac:dyDescent="0.2">
      <c r="A10308" t="s">
        <v>23886</v>
      </c>
      <c r="B10308" t="s">
        <v>41021</v>
      </c>
    </row>
    <row r="10309" spans="1:2" x14ac:dyDescent="0.2">
      <c r="A10309" t="s">
        <v>23887</v>
      </c>
      <c r="B10309" t="s">
        <v>41022</v>
      </c>
    </row>
    <row r="10310" spans="1:2" x14ac:dyDescent="0.2">
      <c r="A10310" t="s">
        <v>23888</v>
      </c>
      <c r="B10310" t="s">
        <v>41023</v>
      </c>
    </row>
    <row r="10311" spans="1:2" x14ac:dyDescent="0.2">
      <c r="A10311" t="s">
        <v>23889</v>
      </c>
      <c r="B10311" t="s">
        <v>41024</v>
      </c>
    </row>
    <row r="10312" spans="1:2" x14ac:dyDescent="0.2">
      <c r="A10312" t="s">
        <v>23890</v>
      </c>
      <c r="B10312" t="s">
        <v>41025</v>
      </c>
    </row>
    <row r="10313" spans="1:2" x14ac:dyDescent="0.2">
      <c r="A10313" t="s">
        <v>23891</v>
      </c>
      <c r="B10313" t="s">
        <v>41026</v>
      </c>
    </row>
    <row r="10314" spans="1:2" x14ac:dyDescent="0.2">
      <c r="A10314" t="s">
        <v>23892</v>
      </c>
      <c r="B10314" t="s">
        <v>41027</v>
      </c>
    </row>
    <row r="10315" spans="1:2" x14ac:dyDescent="0.2">
      <c r="A10315" t="s">
        <v>23893</v>
      </c>
      <c r="B10315" t="s">
        <v>41028</v>
      </c>
    </row>
    <row r="10316" spans="1:2" x14ac:dyDescent="0.2">
      <c r="A10316" t="s">
        <v>23894</v>
      </c>
      <c r="B10316" t="s">
        <v>41029</v>
      </c>
    </row>
    <row r="10317" spans="1:2" x14ac:dyDescent="0.2">
      <c r="A10317" t="s">
        <v>23895</v>
      </c>
      <c r="B10317" t="s">
        <v>41030</v>
      </c>
    </row>
    <row r="10318" spans="1:2" x14ac:dyDescent="0.2">
      <c r="A10318" t="s">
        <v>23896</v>
      </c>
      <c r="B10318" t="s">
        <v>41031</v>
      </c>
    </row>
    <row r="10319" spans="1:2" x14ac:dyDescent="0.2">
      <c r="A10319" t="s">
        <v>23897</v>
      </c>
      <c r="B10319" t="s">
        <v>41032</v>
      </c>
    </row>
    <row r="10320" spans="1:2" x14ac:dyDescent="0.2">
      <c r="A10320" t="s">
        <v>23898</v>
      </c>
      <c r="B10320" t="s">
        <v>41033</v>
      </c>
    </row>
    <row r="10321" spans="1:2" x14ac:dyDescent="0.2">
      <c r="A10321" t="s">
        <v>23899</v>
      </c>
      <c r="B10321" t="s">
        <v>41034</v>
      </c>
    </row>
    <row r="10322" spans="1:2" x14ac:dyDescent="0.2">
      <c r="A10322" t="s">
        <v>23900</v>
      </c>
      <c r="B10322" t="s">
        <v>41035</v>
      </c>
    </row>
    <row r="10323" spans="1:2" x14ac:dyDescent="0.2">
      <c r="A10323" t="s">
        <v>23901</v>
      </c>
      <c r="B10323" t="s">
        <v>41036</v>
      </c>
    </row>
    <row r="10324" spans="1:2" x14ac:dyDescent="0.2">
      <c r="A10324" t="s">
        <v>23902</v>
      </c>
      <c r="B10324" t="s">
        <v>41037</v>
      </c>
    </row>
    <row r="10325" spans="1:2" x14ac:dyDescent="0.2">
      <c r="A10325" t="s">
        <v>23903</v>
      </c>
      <c r="B10325" t="s">
        <v>41038</v>
      </c>
    </row>
    <row r="10326" spans="1:2" x14ac:dyDescent="0.2">
      <c r="A10326" t="s">
        <v>23904</v>
      </c>
      <c r="B10326" t="s">
        <v>41039</v>
      </c>
    </row>
    <row r="10327" spans="1:2" x14ac:dyDescent="0.2">
      <c r="A10327" t="s">
        <v>23905</v>
      </c>
      <c r="B10327" t="s">
        <v>41040</v>
      </c>
    </row>
    <row r="10328" spans="1:2" x14ac:dyDescent="0.2">
      <c r="A10328" t="s">
        <v>23906</v>
      </c>
      <c r="B10328" t="s">
        <v>41041</v>
      </c>
    </row>
    <row r="10329" spans="1:2" x14ac:dyDescent="0.2">
      <c r="A10329" t="s">
        <v>23907</v>
      </c>
      <c r="B10329" t="s">
        <v>41042</v>
      </c>
    </row>
    <row r="10330" spans="1:2" x14ac:dyDescent="0.2">
      <c r="A10330" t="s">
        <v>23908</v>
      </c>
      <c r="B10330" t="s">
        <v>41043</v>
      </c>
    </row>
    <row r="10331" spans="1:2" x14ac:dyDescent="0.2">
      <c r="A10331" t="s">
        <v>23909</v>
      </c>
      <c r="B10331" t="s">
        <v>41044</v>
      </c>
    </row>
    <row r="10332" spans="1:2" x14ac:dyDescent="0.2">
      <c r="A10332" t="s">
        <v>23910</v>
      </c>
      <c r="B10332" t="s">
        <v>41045</v>
      </c>
    </row>
    <row r="10333" spans="1:2" x14ac:dyDescent="0.2">
      <c r="A10333" t="s">
        <v>23911</v>
      </c>
      <c r="B10333" t="s">
        <v>41046</v>
      </c>
    </row>
    <row r="10334" spans="1:2" x14ac:dyDescent="0.2">
      <c r="A10334" t="s">
        <v>23912</v>
      </c>
      <c r="B10334" t="s">
        <v>41047</v>
      </c>
    </row>
    <row r="10335" spans="1:2" x14ac:dyDescent="0.2">
      <c r="A10335" t="s">
        <v>23913</v>
      </c>
      <c r="B10335" t="s">
        <v>41048</v>
      </c>
    </row>
    <row r="10336" spans="1:2" x14ac:dyDescent="0.2">
      <c r="A10336" t="s">
        <v>23914</v>
      </c>
      <c r="B10336" t="s">
        <v>41049</v>
      </c>
    </row>
    <row r="10337" spans="1:2" x14ac:dyDescent="0.2">
      <c r="A10337" t="s">
        <v>23915</v>
      </c>
      <c r="B10337" t="s">
        <v>41050</v>
      </c>
    </row>
    <row r="10338" spans="1:2" x14ac:dyDescent="0.2">
      <c r="A10338" t="s">
        <v>23916</v>
      </c>
      <c r="B10338" t="s">
        <v>41051</v>
      </c>
    </row>
    <row r="10339" spans="1:2" x14ac:dyDescent="0.2">
      <c r="A10339" t="s">
        <v>23917</v>
      </c>
      <c r="B10339" t="s">
        <v>41052</v>
      </c>
    </row>
    <row r="10340" spans="1:2" x14ac:dyDescent="0.2">
      <c r="A10340" t="s">
        <v>23918</v>
      </c>
      <c r="B10340" t="s">
        <v>41053</v>
      </c>
    </row>
    <row r="10341" spans="1:2" x14ac:dyDescent="0.2">
      <c r="A10341" t="s">
        <v>23919</v>
      </c>
      <c r="B10341" t="s">
        <v>41054</v>
      </c>
    </row>
    <row r="10342" spans="1:2" x14ac:dyDescent="0.2">
      <c r="A10342" t="s">
        <v>23920</v>
      </c>
      <c r="B10342" t="s">
        <v>41055</v>
      </c>
    </row>
    <row r="10343" spans="1:2" x14ac:dyDescent="0.2">
      <c r="A10343" t="s">
        <v>23921</v>
      </c>
      <c r="B10343" t="s">
        <v>41056</v>
      </c>
    </row>
    <row r="10344" spans="1:2" x14ac:dyDescent="0.2">
      <c r="A10344" t="s">
        <v>23922</v>
      </c>
      <c r="B10344" t="s">
        <v>41057</v>
      </c>
    </row>
    <row r="10345" spans="1:2" x14ac:dyDescent="0.2">
      <c r="A10345" t="s">
        <v>23923</v>
      </c>
      <c r="B10345" t="s">
        <v>41058</v>
      </c>
    </row>
    <row r="10346" spans="1:2" x14ac:dyDescent="0.2">
      <c r="A10346" t="s">
        <v>23924</v>
      </c>
      <c r="B10346" t="s">
        <v>41059</v>
      </c>
    </row>
    <row r="10347" spans="1:2" x14ac:dyDescent="0.2">
      <c r="A10347" t="s">
        <v>23925</v>
      </c>
      <c r="B10347" t="s">
        <v>41060</v>
      </c>
    </row>
    <row r="10348" spans="1:2" x14ac:dyDescent="0.2">
      <c r="A10348" t="s">
        <v>23926</v>
      </c>
      <c r="B10348" t="s">
        <v>41061</v>
      </c>
    </row>
    <row r="10349" spans="1:2" x14ac:dyDescent="0.2">
      <c r="A10349" t="s">
        <v>23927</v>
      </c>
      <c r="B10349" t="s">
        <v>41062</v>
      </c>
    </row>
    <row r="10350" spans="1:2" x14ac:dyDescent="0.2">
      <c r="A10350" t="s">
        <v>23928</v>
      </c>
      <c r="B10350" t="s">
        <v>41063</v>
      </c>
    </row>
    <row r="10351" spans="1:2" x14ac:dyDescent="0.2">
      <c r="A10351" t="s">
        <v>23929</v>
      </c>
      <c r="B10351" t="s">
        <v>41064</v>
      </c>
    </row>
    <row r="10352" spans="1:2" x14ac:dyDescent="0.2">
      <c r="A10352" t="s">
        <v>23930</v>
      </c>
      <c r="B10352" t="s">
        <v>41065</v>
      </c>
    </row>
    <row r="10353" spans="1:2" x14ac:dyDescent="0.2">
      <c r="A10353" t="s">
        <v>23931</v>
      </c>
      <c r="B10353" t="s">
        <v>41066</v>
      </c>
    </row>
    <row r="10354" spans="1:2" x14ac:dyDescent="0.2">
      <c r="A10354" t="s">
        <v>23932</v>
      </c>
      <c r="B10354" t="s">
        <v>41067</v>
      </c>
    </row>
    <row r="10355" spans="1:2" x14ac:dyDescent="0.2">
      <c r="A10355" t="s">
        <v>23933</v>
      </c>
      <c r="B10355" t="s">
        <v>41068</v>
      </c>
    </row>
    <row r="10356" spans="1:2" x14ac:dyDescent="0.2">
      <c r="A10356" t="s">
        <v>23934</v>
      </c>
      <c r="B10356" t="s">
        <v>41069</v>
      </c>
    </row>
    <row r="10357" spans="1:2" x14ac:dyDescent="0.2">
      <c r="A10357" t="s">
        <v>23935</v>
      </c>
      <c r="B10357" t="s">
        <v>41070</v>
      </c>
    </row>
    <row r="10358" spans="1:2" x14ac:dyDescent="0.2">
      <c r="A10358" t="s">
        <v>23938</v>
      </c>
      <c r="B10358" t="s">
        <v>41071</v>
      </c>
    </row>
    <row r="10359" spans="1:2" x14ac:dyDescent="0.2">
      <c r="A10359" t="s">
        <v>23939</v>
      </c>
      <c r="B10359" t="s">
        <v>41072</v>
      </c>
    </row>
    <row r="10360" spans="1:2" x14ac:dyDescent="0.2">
      <c r="A10360" t="s">
        <v>23946</v>
      </c>
      <c r="B10360" t="s">
        <v>41073</v>
      </c>
    </row>
    <row r="10361" spans="1:2" x14ac:dyDescent="0.2">
      <c r="A10361" t="s">
        <v>23950</v>
      </c>
      <c r="B10361" t="s">
        <v>41074</v>
      </c>
    </row>
    <row r="10362" spans="1:2" x14ac:dyDescent="0.2">
      <c r="A10362" t="s">
        <v>23952</v>
      </c>
      <c r="B10362" t="s">
        <v>41075</v>
      </c>
    </row>
    <row r="10363" spans="1:2" x14ac:dyDescent="0.2">
      <c r="A10363" t="s">
        <v>23955</v>
      </c>
      <c r="B10363" t="s">
        <v>41076</v>
      </c>
    </row>
    <row r="10364" spans="1:2" x14ac:dyDescent="0.2">
      <c r="A10364" t="s">
        <v>23957</v>
      </c>
      <c r="B10364" t="s">
        <v>41077</v>
      </c>
    </row>
    <row r="10365" spans="1:2" x14ac:dyDescent="0.2">
      <c r="A10365" t="s">
        <v>23960</v>
      </c>
      <c r="B10365" t="s">
        <v>41078</v>
      </c>
    </row>
    <row r="10366" spans="1:2" x14ac:dyDescent="0.2">
      <c r="A10366" t="s">
        <v>23963</v>
      </c>
      <c r="B10366" t="s">
        <v>41079</v>
      </c>
    </row>
    <row r="10367" spans="1:2" x14ac:dyDescent="0.2">
      <c r="A10367" t="s">
        <v>23965</v>
      </c>
      <c r="B10367" t="s">
        <v>41080</v>
      </c>
    </row>
    <row r="10368" spans="1:2" x14ac:dyDescent="0.2">
      <c r="A10368" t="s">
        <v>23967</v>
      </c>
      <c r="B10368" t="s">
        <v>41081</v>
      </c>
    </row>
    <row r="10369" spans="1:2" x14ac:dyDescent="0.2">
      <c r="A10369" t="s">
        <v>23970</v>
      </c>
      <c r="B10369" t="s">
        <v>41082</v>
      </c>
    </row>
    <row r="10370" spans="1:2" x14ac:dyDescent="0.2">
      <c r="A10370" t="s">
        <v>23972</v>
      </c>
      <c r="B10370" t="s">
        <v>41083</v>
      </c>
    </row>
    <row r="10371" spans="1:2" x14ac:dyDescent="0.2">
      <c r="A10371" t="s">
        <v>23975</v>
      </c>
      <c r="B10371" t="s">
        <v>41084</v>
      </c>
    </row>
    <row r="10372" spans="1:2" x14ac:dyDescent="0.2">
      <c r="A10372" t="s">
        <v>23977</v>
      </c>
      <c r="B10372" t="s">
        <v>41085</v>
      </c>
    </row>
    <row r="10373" spans="1:2" x14ac:dyDescent="0.2">
      <c r="A10373" t="s">
        <v>23978</v>
      </c>
      <c r="B10373" t="s">
        <v>41086</v>
      </c>
    </row>
    <row r="10374" spans="1:2" x14ac:dyDescent="0.2">
      <c r="A10374" t="s">
        <v>23980</v>
      </c>
      <c r="B10374" t="s">
        <v>41087</v>
      </c>
    </row>
    <row r="10375" spans="1:2" x14ac:dyDescent="0.2">
      <c r="A10375" t="s">
        <v>23983</v>
      </c>
      <c r="B10375" t="s">
        <v>41088</v>
      </c>
    </row>
    <row r="10376" spans="1:2" x14ac:dyDescent="0.2">
      <c r="A10376" t="s">
        <v>23984</v>
      </c>
      <c r="B10376" t="s">
        <v>41089</v>
      </c>
    </row>
    <row r="10377" spans="1:2" x14ac:dyDescent="0.2">
      <c r="A10377" t="s">
        <v>23989</v>
      </c>
      <c r="B10377" t="s">
        <v>41090</v>
      </c>
    </row>
    <row r="10378" spans="1:2" x14ac:dyDescent="0.2">
      <c r="A10378" t="s">
        <v>23990</v>
      </c>
      <c r="B10378" t="s">
        <v>41091</v>
      </c>
    </row>
    <row r="10379" spans="1:2" x14ac:dyDescent="0.2">
      <c r="A10379" t="s">
        <v>23992</v>
      </c>
      <c r="B10379" t="s">
        <v>41092</v>
      </c>
    </row>
    <row r="10380" spans="1:2" x14ac:dyDescent="0.2">
      <c r="A10380" t="s">
        <v>23993</v>
      </c>
      <c r="B10380" t="s">
        <v>41093</v>
      </c>
    </row>
    <row r="10381" spans="1:2" x14ac:dyDescent="0.2">
      <c r="A10381" t="s">
        <v>23996</v>
      </c>
      <c r="B10381" t="s">
        <v>41094</v>
      </c>
    </row>
    <row r="10382" spans="1:2" x14ac:dyDescent="0.2">
      <c r="A10382" t="s">
        <v>23998</v>
      </c>
      <c r="B10382" t="s">
        <v>41095</v>
      </c>
    </row>
    <row r="10383" spans="1:2" x14ac:dyDescent="0.2">
      <c r="A10383" t="s">
        <v>24000</v>
      </c>
      <c r="B10383" t="s">
        <v>41096</v>
      </c>
    </row>
    <row r="10384" spans="1:2" x14ac:dyDescent="0.2">
      <c r="A10384" t="s">
        <v>24001</v>
      </c>
      <c r="B10384" t="s">
        <v>41097</v>
      </c>
    </row>
    <row r="10385" spans="1:2" x14ac:dyDescent="0.2">
      <c r="A10385" t="s">
        <v>24004</v>
      </c>
      <c r="B10385" t="s">
        <v>41098</v>
      </c>
    </row>
    <row r="10386" spans="1:2" x14ac:dyDescent="0.2">
      <c r="A10386" t="s">
        <v>24005</v>
      </c>
      <c r="B10386" t="s">
        <v>41099</v>
      </c>
    </row>
    <row r="10387" spans="1:2" x14ac:dyDescent="0.2">
      <c r="A10387" t="s">
        <v>24007</v>
      </c>
      <c r="B10387" t="s">
        <v>41100</v>
      </c>
    </row>
    <row r="10388" spans="1:2" x14ac:dyDescent="0.2">
      <c r="A10388" t="s">
        <v>24009</v>
      </c>
      <c r="B10388" t="s">
        <v>41101</v>
      </c>
    </row>
    <row r="10389" spans="1:2" x14ac:dyDescent="0.2">
      <c r="A10389" t="s">
        <v>24011</v>
      </c>
      <c r="B10389" t="s">
        <v>41102</v>
      </c>
    </row>
    <row r="10390" spans="1:2" x14ac:dyDescent="0.2">
      <c r="A10390" t="s">
        <v>24012</v>
      </c>
      <c r="B10390" t="s">
        <v>41103</v>
      </c>
    </row>
    <row r="10391" spans="1:2" x14ac:dyDescent="0.2">
      <c r="A10391" t="s">
        <v>24013</v>
      </c>
      <c r="B10391" t="s">
        <v>41104</v>
      </c>
    </row>
    <row r="10392" spans="1:2" x14ac:dyDescent="0.2">
      <c r="A10392" t="s">
        <v>24014</v>
      </c>
      <c r="B10392" t="s">
        <v>41105</v>
      </c>
    </row>
    <row r="10393" spans="1:2" x14ac:dyDescent="0.2">
      <c r="A10393" t="s">
        <v>24016</v>
      </c>
      <c r="B10393" t="s">
        <v>41106</v>
      </c>
    </row>
    <row r="10394" spans="1:2" x14ac:dyDescent="0.2">
      <c r="A10394" t="s">
        <v>24017</v>
      </c>
      <c r="B10394" t="s">
        <v>41107</v>
      </c>
    </row>
    <row r="10395" spans="1:2" x14ac:dyDescent="0.2">
      <c r="A10395" t="s">
        <v>24020</v>
      </c>
      <c r="B10395" t="s">
        <v>41108</v>
      </c>
    </row>
    <row r="10396" spans="1:2" x14ac:dyDescent="0.2">
      <c r="A10396" t="s">
        <v>24024</v>
      </c>
      <c r="B10396" t="s">
        <v>41109</v>
      </c>
    </row>
    <row r="10397" spans="1:2" x14ac:dyDescent="0.2">
      <c r="A10397" t="s">
        <v>24026</v>
      </c>
      <c r="B10397" t="s">
        <v>41110</v>
      </c>
    </row>
    <row r="10398" spans="1:2" x14ac:dyDescent="0.2">
      <c r="A10398" t="s">
        <v>24027</v>
      </c>
      <c r="B10398" t="s">
        <v>41111</v>
      </c>
    </row>
    <row r="10399" spans="1:2" x14ac:dyDescent="0.2">
      <c r="A10399" t="s">
        <v>24028</v>
      </c>
      <c r="B10399" t="s">
        <v>41112</v>
      </c>
    </row>
    <row r="10400" spans="1:2" x14ac:dyDescent="0.2">
      <c r="A10400" t="s">
        <v>24029</v>
      </c>
      <c r="B10400" t="s">
        <v>41113</v>
      </c>
    </row>
    <row r="10401" spans="1:2" x14ac:dyDescent="0.2">
      <c r="A10401" t="s">
        <v>24031</v>
      </c>
      <c r="B10401" t="s">
        <v>41114</v>
      </c>
    </row>
    <row r="10402" spans="1:2" x14ac:dyDescent="0.2">
      <c r="A10402" t="s">
        <v>24032</v>
      </c>
      <c r="B10402" t="s">
        <v>41115</v>
      </c>
    </row>
    <row r="10403" spans="1:2" x14ac:dyDescent="0.2">
      <c r="A10403" t="s">
        <v>24033</v>
      </c>
      <c r="B10403" t="s">
        <v>41116</v>
      </c>
    </row>
    <row r="10404" spans="1:2" x14ac:dyDescent="0.2">
      <c r="A10404" t="s">
        <v>24036</v>
      </c>
      <c r="B10404" t="s">
        <v>41117</v>
      </c>
    </row>
    <row r="10405" spans="1:2" x14ac:dyDescent="0.2">
      <c r="A10405" t="s">
        <v>24042</v>
      </c>
      <c r="B10405" t="s">
        <v>41118</v>
      </c>
    </row>
    <row r="10406" spans="1:2" x14ac:dyDescent="0.2">
      <c r="A10406" t="s">
        <v>24044</v>
      </c>
      <c r="B10406" t="s">
        <v>41119</v>
      </c>
    </row>
    <row r="10407" spans="1:2" x14ac:dyDescent="0.2">
      <c r="A10407" t="s">
        <v>24047</v>
      </c>
      <c r="B10407" t="s">
        <v>41120</v>
      </c>
    </row>
    <row r="10408" spans="1:2" x14ac:dyDescent="0.2">
      <c r="A10408" t="s">
        <v>24048</v>
      </c>
      <c r="B10408" t="s">
        <v>41121</v>
      </c>
    </row>
    <row r="10409" spans="1:2" x14ac:dyDescent="0.2">
      <c r="A10409" t="s">
        <v>24050</v>
      </c>
      <c r="B10409" t="s">
        <v>41122</v>
      </c>
    </row>
    <row r="10410" spans="1:2" x14ac:dyDescent="0.2">
      <c r="A10410" t="s">
        <v>24051</v>
      </c>
      <c r="B10410" t="s">
        <v>41123</v>
      </c>
    </row>
    <row r="10411" spans="1:2" x14ac:dyDescent="0.2">
      <c r="A10411" t="s">
        <v>24054</v>
      </c>
      <c r="B10411" t="s">
        <v>41124</v>
      </c>
    </row>
    <row r="10412" spans="1:2" x14ac:dyDescent="0.2">
      <c r="A10412" t="s">
        <v>24056</v>
      </c>
      <c r="B10412" t="s">
        <v>41125</v>
      </c>
    </row>
    <row r="10413" spans="1:2" x14ac:dyDescent="0.2">
      <c r="A10413" t="s">
        <v>24058</v>
      </c>
      <c r="B10413" t="s">
        <v>41126</v>
      </c>
    </row>
    <row r="10414" spans="1:2" x14ac:dyDescent="0.2">
      <c r="A10414" t="s">
        <v>24062</v>
      </c>
      <c r="B10414" t="s">
        <v>41127</v>
      </c>
    </row>
    <row r="10415" spans="1:2" x14ac:dyDescent="0.2">
      <c r="A10415" t="s">
        <v>24063</v>
      </c>
      <c r="B10415" t="s">
        <v>41128</v>
      </c>
    </row>
    <row r="10416" spans="1:2" x14ac:dyDescent="0.2">
      <c r="A10416" t="s">
        <v>24067</v>
      </c>
      <c r="B10416" t="s">
        <v>41129</v>
      </c>
    </row>
    <row r="10417" spans="1:2" x14ac:dyDescent="0.2">
      <c r="A10417" t="s">
        <v>24068</v>
      </c>
      <c r="B10417" t="s">
        <v>41130</v>
      </c>
    </row>
    <row r="10418" spans="1:2" x14ac:dyDescent="0.2">
      <c r="A10418" t="s">
        <v>24069</v>
      </c>
      <c r="B10418" t="s">
        <v>41131</v>
      </c>
    </row>
    <row r="10419" spans="1:2" x14ac:dyDescent="0.2">
      <c r="A10419" t="s">
        <v>24073</v>
      </c>
      <c r="B10419" t="s">
        <v>41132</v>
      </c>
    </row>
    <row r="10420" spans="1:2" x14ac:dyDescent="0.2">
      <c r="A10420" t="s">
        <v>24075</v>
      </c>
      <c r="B10420" t="s">
        <v>41133</v>
      </c>
    </row>
    <row r="10421" spans="1:2" x14ac:dyDescent="0.2">
      <c r="A10421" t="s">
        <v>24080</v>
      </c>
      <c r="B10421" t="s">
        <v>41134</v>
      </c>
    </row>
    <row r="10422" spans="1:2" x14ac:dyDescent="0.2">
      <c r="A10422" t="s">
        <v>24083</v>
      </c>
      <c r="B10422" t="s">
        <v>41135</v>
      </c>
    </row>
    <row r="10423" spans="1:2" x14ac:dyDescent="0.2">
      <c r="A10423" t="s">
        <v>24087</v>
      </c>
      <c r="B10423" t="s">
        <v>41136</v>
      </c>
    </row>
    <row r="10424" spans="1:2" x14ac:dyDescent="0.2">
      <c r="A10424" t="s">
        <v>24092</v>
      </c>
      <c r="B10424" t="s">
        <v>41137</v>
      </c>
    </row>
    <row r="10425" spans="1:2" x14ac:dyDescent="0.2">
      <c r="A10425" t="s">
        <v>24097</v>
      </c>
      <c r="B10425" t="s">
        <v>41138</v>
      </c>
    </row>
    <row r="10426" spans="1:2" x14ac:dyDescent="0.2">
      <c r="A10426" t="s">
        <v>24099</v>
      </c>
      <c r="B10426" t="s">
        <v>41139</v>
      </c>
    </row>
    <row r="10427" spans="1:2" x14ac:dyDescent="0.2">
      <c r="A10427" t="s">
        <v>24101</v>
      </c>
      <c r="B10427" t="s">
        <v>41140</v>
      </c>
    </row>
    <row r="10428" spans="1:2" x14ac:dyDescent="0.2">
      <c r="A10428" t="s">
        <v>24103</v>
      </c>
      <c r="B10428" t="s">
        <v>41141</v>
      </c>
    </row>
    <row r="10429" spans="1:2" x14ac:dyDescent="0.2">
      <c r="A10429" t="s">
        <v>24104</v>
      </c>
      <c r="B10429" t="s">
        <v>41142</v>
      </c>
    </row>
    <row r="10430" spans="1:2" x14ac:dyDescent="0.2">
      <c r="A10430" t="s">
        <v>24105</v>
      </c>
      <c r="B10430" t="s">
        <v>41143</v>
      </c>
    </row>
    <row r="10431" spans="1:2" x14ac:dyDescent="0.2">
      <c r="A10431" t="s">
        <v>24106</v>
      </c>
      <c r="B10431" t="s">
        <v>41144</v>
      </c>
    </row>
    <row r="10432" spans="1:2" x14ac:dyDescent="0.2">
      <c r="A10432" t="s">
        <v>24110</v>
      </c>
      <c r="B10432" t="s">
        <v>41145</v>
      </c>
    </row>
    <row r="10433" spans="1:2" x14ac:dyDescent="0.2">
      <c r="A10433" t="s">
        <v>24112</v>
      </c>
      <c r="B10433" t="s">
        <v>41146</v>
      </c>
    </row>
    <row r="10434" spans="1:2" x14ac:dyDescent="0.2">
      <c r="A10434" t="s">
        <v>24114</v>
      </c>
      <c r="B10434" t="s">
        <v>41147</v>
      </c>
    </row>
    <row r="10435" spans="1:2" x14ac:dyDescent="0.2">
      <c r="A10435" t="s">
        <v>24115</v>
      </c>
      <c r="B10435" t="s">
        <v>41148</v>
      </c>
    </row>
    <row r="10436" spans="1:2" x14ac:dyDescent="0.2">
      <c r="A10436" t="s">
        <v>24116</v>
      </c>
      <c r="B10436" t="s">
        <v>41149</v>
      </c>
    </row>
    <row r="10437" spans="1:2" x14ac:dyDescent="0.2">
      <c r="A10437" t="s">
        <v>24117</v>
      </c>
      <c r="B10437" t="s">
        <v>41150</v>
      </c>
    </row>
    <row r="10438" spans="1:2" x14ac:dyDescent="0.2">
      <c r="A10438" t="s">
        <v>24118</v>
      </c>
      <c r="B10438" t="s">
        <v>41151</v>
      </c>
    </row>
    <row r="10439" spans="1:2" x14ac:dyDescent="0.2">
      <c r="A10439" t="s">
        <v>24119</v>
      </c>
      <c r="B10439" t="s">
        <v>41152</v>
      </c>
    </row>
    <row r="10440" spans="1:2" x14ac:dyDescent="0.2">
      <c r="A10440" t="s">
        <v>24120</v>
      </c>
      <c r="B10440" t="s">
        <v>41153</v>
      </c>
    </row>
    <row r="10441" spans="1:2" x14ac:dyDescent="0.2">
      <c r="A10441" t="s">
        <v>24121</v>
      </c>
      <c r="B10441" t="s">
        <v>41154</v>
      </c>
    </row>
    <row r="10442" spans="1:2" x14ac:dyDescent="0.2">
      <c r="A10442" t="s">
        <v>24122</v>
      </c>
      <c r="B10442" t="s">
        <v>41155</v>
      </c>
    </row>
    <row r="10443" spans="1:2" x14ac:dyDescent="0.2">
      <c r="A10443" t="s">
        <v>24123</v>
      </c>
      <c r="B10443" t="s">
        <v>41156</v>
      </c>
    </row>
    <row r="10444" spans="1:2" x14ac:dyDescent="0.2">
      <c r="A10444" t="s">
        <v>24124</v>
      </c>
      <c r="B10444" t="s">
        <v>41157</v>
      </c>
    </row>
    <row r="10445" spans="1:2" x14ac:dyDescent="0.2">
      <c r="A10445" t="s">
        <v>24125</v>
      </c>
      <c r="B10445" t="s">
        <v>41158</v>
      </c>
    </row>
    <row r="10446" spans="1:2" x14ac:dyDescent="0.2">
      <c r="A10446" t="s">
        <v>24126</v>
      </c>
      <c r="B10446" t="s">
        <v>41159</v>
      </c>
    </row>
    <row r="10447" spans="1:2" x14ac:dyDescent="0.2">
      <c r="A10447" t="s">
        <v>24127</v>
      </c>
      <c r="B10447" t="s">
        <v>41160</v>
      </c>
    </row>
    <row r="10448" spans="1:2" x14ac:dyDescent="0.2">
      <c r="A10448" t="s">
        <v>24128</v>
      </c>
      <c r="B10448" t="s">
        <v>41161</v>
      </c>
    </row>
    <row r="10449" spans="1:2" x14ac:dyDescent="0.2">
      <c r="A10449" t="s">
        <v>24129</v>
      </c>
      <c r="B10449" t="s">
        <v>41162</v>
      </c>
    </row>
    <row r="10450" spans="1:2" x14ac:dyDescent="0.2">
      <c r="A10450" t="s">
        <v>24131</v>
      </c>
      <c r="B10450" t="s">
        <v>41163</v>
      </c>
    </row>
    <row r="10451" spans="1:2" x14ac:dyDescent="0.2">
      <c r="A10451" t="s">
        <v>24133</v>
      </c>
      <c r="B10451" t="s">
        <v>41164</v>
      </c>
    </row>
    <row r="10452" spans="1:2" x14ac:dyDescent="0.2">
      <c r="A10452" t="s">
        <v>24136</v>
      </c>
      <c r="B10452" t="s">
        <v>41165</v>
      </c>
    </row>
    <row r="10453" spans="1:2" x14ac:dyDescent="0.2">
      <c r="A10453" t="s">
        <v>24138</v>
      </c>
      <c r="B10453" t="s">
        <v>41166</v>
      </c>
    </row>
    <row r="10454" spans="1:2" x14ac:dyDescent="0.2">
      <c r="A10454" t="s">
        <v>24139</v>
      </c>
      <c r="B10454" t="s">
        <v>41167</v>
      </c>
    </row>
    <row r="10455" spans="1:2" x14ac:dyDescent="0.2">
      <c r="A10455" t="s">
        <v>24140</v>
      </c>
      <c r="B10455" t="s">
        <v>41168</v>
      </c>
    </row>
    <row r="10456" spans="1:2" x14ac:dyDescent="0.2">
      <c r="A10456" t="s">
        <v>24141</v>
      </c>
      <c r="B10456" t="s">
        <v>41169</v>
      </c>
    </row>
    <row r="10457" spans="1:2" x14ac:dyDescent="0.2">
      <c r="A10457" t="s">
        <v>24143</v>
      </c>
      <c r="B10457" t="s">
        <v>41170</v>
      </c>
    </row>
    <row r="10458" spans="1:2" x14ac:dyDescent="0.2">
      <c r="A10458" t="s">
        <v>24144</v>
      </c>
      <c r="B10458" t="s">
        <v>41171</v>
      </c>
    </row>
    <row r="10459" spans="1:2" x14ac:dyDescent="0.2">
      <c r="A10459" t="s">
        <v>24145</v>
      </c>
      <c r="B10459" t="s">
        <v>41172</v>
      </c>
    </row>
    <row r="10460" spans="1:2" x14ac:dyDescent="0.2">
      <c r="A10460" t="s">
        <v>24146</v>
      </c>
      <c r="B10460" t="s">
        <v>41173</v>
      </c>
    </row>
    <row r="10461" spans="1:2" x14ac:dyDescent="0.2">
      <c r="A10461" t="s">
        <v>24148</v>
      </c>
      <c r="B10461" t="s">
        <v>41174</v>
      </c>
    </row>
    <row r="10462" spans="1:2" x14ac:dyDescent="0.2">
      <c r="A10462" t="s">
        <v>24149</v>
      </c>
      <c r="B10462" t="s">
        <v>41175</v>
      </c>
    </row>
    <row r="10463" spans="1:2" x14ac:dyDescent="0.2">
      <c r="A10463" t="s">
        <v>24150</v>
      </c>
      <c r="B10463" t="s">
        <v>41176</v>
      </c>
    </row>
    <row r="10464" spans="1:2" x14ac:dyDescent="0.2">
      <c r="A10464" t="s">
        <v>24151</v>
      </c>
      <c r="B10464" t="s">
        <v>41177</v>
      </c>
    </row>
    <row r="10465" spans="1:2" x14ac:dyDescent="0.2">
      <c r="A10465" t="s">
        <v>24152</v>
      </c>
      <c r="B10465" t="s">
        <v>41178</v>
      </c>
    </row>
    <row r="10466" spans="1:2" x14ac:dyDescent="0.2">
      <c r="A10466" t="s">
        <v>24154</v>
      </c>
      <c r="B10466" t="s">
        <v>41179</v>
      </c>
    </row>
    <row r="10467" spans="1:2" x14ac:dyDescent="0.2">
      <c r="A10467" t="s">
        <v>24156</v>
      </c>
      <c r="B10467" t="s">
        <v>41180</v>
      </c>
    </row>
    <row r="10468" spans="1:2" x14ac:dyDescent="0.2">
      <c r="A10468" t="s">
        <v>24157</v>
      </c>
      <c r="B10468" t="s">
        <v>41181</v>
      </c>
    </row>
    <row r="10469" spans="1:2" x14ac:dyDescent="0.2">
      <c r="A10469" t="s">
        <v>24158</v>
      </c>
      <c r="B10469" t="s">
        <v>41182</v>
      </c>
    </row>
    <row r="10470" spans="1:2" x14ac:dyDescent="0.2">
      <c r="A10470" t="s">
        <v>24159</v>
      </c>
      <c r="B10470" t="s">
        <v>41183</v>
      </c>
    </row>
    <row r="10471" spans="1:2" x14ac:dyDescent="0.2">
      <c r="A10471" t="s">
        <v>24160</v>
      </c>
      <c r="B10471" t="s">
        <v>41184</v>
      </c>
    </row>
    <row r="10472" spans="1:2" x14ac:dyDescent="0.2">
      <c r="A10472" t="s">
        <v>24161</v>
      </c>
      <c r="B10472" t="s">
        <v>41185</v>
      </c>
    </row>
    <row r="10473" spans="1:2" x14ac:dyDescent="0.2">
      <c r="A10473" t="s">
        <v>24163</v>
      </c>
      <c r="B10473" t="s">
        <v>41186</v>
      </c>
    </row>
    <row r="10474" spans="1:2" x14ac:dyDescent="0.2">
      <c r="A10474" t="s">
        <v>24164</v>
      </c>
      <c r="B10474" t="s">
        <v>41187</v>
      </c>
    </row>
    <row r="10475" spans="1:2" x14ac:dyDescent="0.2">
      <c r="A10475" t="s">
        <v>24165</v>
      </c>
      <c r="B10475" t="s">
        <v>41188</v>
      </c>
    </row>
    <row r="10476" spans="1:2" x14ac:dyDescent="0.2">
      <c r="A10476" t="s">
        <v>24166</v>
      </c>
      <c r="B10476" t="s">
        <v>41189</v>
      </c>
    </row>
    <row r="10477" spans="1:2" x14ac:dyDescent="0.2">
      <c r="A10477" t="s">
        <v>24167</v>
      </c>
      <c r="B10477" t="s">
        <v>41190</v>
      </c>
    </row>
    <row r="10478" spans="1:2" x14ac:dyDescent="0.2">
      <c r="A10478" t="s">
        <v>24168</v>
      </c>
      <c r="B10478" t="s">
        <v>41191</v>
      </c>
    </row>
    <row r="10479" spans="1:2" x14ac:dyDescent="0.2">
      <c r="A10479" t="s">
        <v>24169</v>
      </c>
      <c r="B10479" t="s">
        <v>41192</v>
      </c>
    </row>
    <row r="10480" spans="1:2" x14ac:dyDescent="0.2">
      <c r="A10480" t="s">
        <v>24170</v>
      </c>
      <c r="B10480" t="s">
        <v>41193</v>
      </c>
    </row>
    <row r="10481" spans="1:2" x14ac:dyDescent="0.2">
      <c r="A10481" t="s">
        <v>24171</v>
      </c>
      <c r="B10481" t="s">
        <v>41194</v>
      </c>
    </row>
    <row r="10482" spans="1:2" x14ac:dyDescent="0.2">
      <c r="A10482" t="s">
        <v>24173</v>
      </c>
      <c r="B10482" t="s">
        <v>41195</v>
      </c>
    </row>
    <row r="10483" spans="1:2" x14ac:dyDescent="0.2">
      <c r="A10483" t="s">
        <v>24175</v>
      </c>
      <c r="B10483" t="s">
        <v>41196</v>
      </c>
    </row>
    <row r="10484" spans="1:2" x14ac:dyDescent="0.2">
      <c r="A10484" t="s">
        <v>24177</v>
      </c>
      <c r="B10484" t="s">
        <v>41197</v>
      </c>
    </row>
    <row r="10485" spans="1:2" x14ac:dyDescent="0.2">
      <c r="A10485" t="s">
        <v>24180</v>
      </c>
      <c r="B10485" t="s">
        <v>41198</v>
      </c>
    </row>
    <row r="10486" spans="1:2" x14ac:dyDescent="0.2">
      <c r="A10486" t="s">
        <v>24181</v>
      </c>
      <c r="B10486" t="s">
        <v>41199</v>
      </c>
    </row>
    <row r="10487" spans="1:2" x14ac:dyDescent="0.2">
      <c r="A10487" t="s">
        <v>24184</v>
      </c>
      <c r="B10487" t="s">
        <v>41200</v>
      </c>
    </row>
    <row r="10488" spans="1:2" x14ac:dyDescent="0.2">
      <c r="A10488" t="s">
        <v>24186</v>
      </c>
      <c r="B10488" t="s">
        <v>41201</v>
      </c>
    </row>
    <row r="10489" spans="1:2" x14ac:dyDescent="0.2">
      <c r="A10489" t="s">
        <v>24188</v>
      </c>
      <c r="B10489" t="s">
        <v>41202</v>
      </c>
    </row>
    <row r="10490" spans="1:2" x14ac:dyDescent="0.2">
      <c r="A10490" t="s">
        <v>24189</v>
      </c>
      <c r="B10490" t="s">
        <v>41203</v>
      </c>
    </row>
    <row r="10491" spans="1:2" x14ac:dyDescent="0.2">
      <c r="A10491" t="s">
        <v>24191</v>
      </c>
      <c r="B10491" t="s">
        <v>41204</v>
      </c>
    </row>
    <row r="10492" spans="1:2" x14ac:dyDescent="0.2">
      <c r="A10492" t="s">
        <v>24193</v>
      </c>
      <c r="B10492" t="s">
        <v>41205</v>
      </c>
    </row>
    <row r="10493" spans="1:2" x14ac:dyDescent="0.2">
      <c r="A10493" t="s">
        <v>24194</v>
      </c>
      <c r="B10493" t="s">
        <v>41206</v>
      </c>
    </row>
    <row r="10494" spans="1:2" x14ac:dyDescent="0.2">
      <c r="A10494" t="s">
        <v>24195</v>
      </c>
      <c r="B10494" t="s">
        <v>41207</v>
      </c>
    </row>
    <row r="10495" spans="1:2" x14ac:dyDescent="0.2">
      <c r="A10495" t="s">
        <v>24196</v>
      </c>
      <c r="B10495" t="s">
        <v>41208</v>
      </c>
    </row>
    <row r="10496" spans="1:2" x14ac:dyDescent="0.2">
      <c r="A10496" t="s">
        <v>24197</v>
      </c>
      <c r="B10496" t="s">
        <v>41209</v>
      </c>
    </row>
    <row r="10497" spans="1:2" x14ac:dyDescent="0.2">
      <c r="A10497" t="s">
        <v>24198</v>
      </c>
      <c r="B10497" t="s">
        <v>41210</v>
      </c>
    </row>
    <row r="10498" spans="1:2" x14ac:dyDescent="0.2">
      <c r="A10498" t="s">
        <v>24199</v>
      </c>
      <c r="B10498" t="s">
        <v>41211</v>
      </c>
    </row>
    <row r="10499" spans="1:2" x14ac:dyDescent="0.2">
      <c r="A10499" t="s">
        <v>24200</v>
      </c>
      <c r="B10499" t="s">
        <v>41212</v>
      </c>
    </row>
    <row r="10500" spans="1:2" x14ac:dyDescent="0.2">
      <c r="A10500" t="s">
        <v>24201</v>
      </c>
      <c r="B10500" t="s">
        <v>41213</v>
      </c>
    </row>
    <row r="10501" spans="1:2" x14ac:dyDescent="0.2">
      <c r="A10501" t="s">
        <v>24203</v>
      </c>
      <c r="B10501" t="s">
        <v>41214</v>
      </c>
    </row>
    <row r="10502" spans="1:2" x14ac:dyDescent="0.2">
      <c r="A10502" t="s">
        <v>24206</v>
      </c>
      <c r="B10502" t="s">
        <v>41215</v>
      </c>
    </row>
    <row r="10503" spans="1:2" x14ac:dyDescent="0.2">
      <c r="A10503" t="s">
        <v>24207</v>
      </c>
      <c r="B10503" t="s">
        <v>41216</v>
      </c>
    </row>
    <row r="10504" spans="1:2" x14ac:dyDescent="0.2">
      <c r="A10504" t="s">
        <v>24208</v>
      </c>
      <c r="B10504" t="s">
        <v>41217</v>
      </c>
    </row>
    <row r="10505" spans="1:2" x14ac:dyDescent="0.2">
      <c r="A10505" t="s">
        <v>24209</v>
      </c>
      <c r="B10505" t="s">
        <v>41218</v>
      </c>
    </row>
    <row r="10506" spans="1:2" x14ac:dyDescent="0.2">
      <c r="A10506" t="s">
        <v>24210</v>
      </c>
      <c r="B10506" t="s">
        <v>41219</v>
      </c>
    </row>
    <row r="10507" spans="1:2" x14ac:dyDescent="0.2">
      <c r="A10507" t="s">
        <v>24213</v>
      </c>
      <c r="B10507" t="s">
        <v>41220</v>
      </c>
    </row>
    <row r="10508" spans="1:2" x14ac:dyDescent="0.2">
      <c r="A10508" t="s">
        <v>24215</v>
      </c>
      <c r="B10508" t="s">
        <v>41221</v>
      </c>
    </row>
    <row r="10509" spans="1:2" x14ac:dyDescent="0.2">
      <c r="A10509" t="s">
        <v>24217</v>
      </c>
      <c r="B10509" t="s">
        <v>41222</v>
      </c>
    </row>
    <row r="10510" spans="1:2" x14ac:dyDescent="0.2">
      <c r="A10510" t="s">
        <v>24218</v>
      </c>
      <c r="B10510" t="s">
        <v>41223</v>
      </c>
    </row>
    <row r="10511" spans="1:2" x14ac:dyDescent="0.2">
      <c r="A10511" t="s">
        <v>24219</v>
      </c>
      <c r="B10511" t="s">
        <v>41224</v>
      </c>
    </row>
    <row r="10512" spans="1:2" x14ac:dyDescent="0.2">
      <c r="A10512" t="s">
        <v>24220</v>
      </c>
      <c r="B10512" t="s">
        <v>41225</v>
      </c>
    </row>
    <row r="10513" spans="1:2" x14ac:dyDescent="0.2">
      <c r="A10513" t="s">
        <v>24221</v>
      </c>
      <c r="B10513" t="s">
        <v>41226</v>
      </c>
    </row>
    <row r="10514" spans="1:2" x14ac:dyDescent="0.2">
      <c r="A10514" t="s">
        <v>24222</v>
      </c>
      <c r="B10514" t="s">
        <v>41227</v>
      </c>
    </row>
    <row r="10515" spans="1:2" x14ac:dyDescent="0.2">
      <c r="A10515" t="s">
        <v>24224</v>
      </c>
      <c r="B10515" t="s">
        <v>41228</v>
      </c>
    </row>
    <row r="10516" spans="1:2" x14ac:dyDescent="0.2">
      <c r="A10516" t="s">
        <v>24227</v>
      </c>
      <c r="B10516" t="s">
        <v>41229</v>
      </c>
    </row>
    <row r="10517" spans="1:2" x14ac:dyDescent="0.2">
      <c r="A10517" t="s">
        <v>24228</v>
      </c>
      <c r="B10517" t="s">
        <v>41230</v>
      </c>
    </row>
    <row r="10518" spans="1:2" x14ac:dyDescent="0.2">
      <c r="A10518" t="s">
        <v>24230</v>
      </c>
      <c r="B10518" t="s">
        <v>41231</v>
      </c>
    </row>
    <row r="10519" spans="1:2" x14ac:dyDescent="0.2">
      <c r="A10519" t="s">
        <v>24232</v>
      </c>
      <c r="B10519" t="s">
        <v>41232</v>
      </c>
    </row>
    <row r="10520" spans="1:2" x14ac:dyDescent="0.2">
      <c r="A10520" t="s">
        <v>24236</v>
      </c>
      <c r="B10520" t="s">
        <v>41233</v>
      </c>
    </row>
    <row r="10521" spans="1:2" x14ac:dyDescent="0.2">
      <c r="A10521" t="s">
        <v>24237</v>
      </c>
      <c r="B10521" t="s">
        <v>41234</v>
      </c>
    </row>
    <row r="10522" spans="1:2" x14ac:dyDescent="0.2">
      <c r="A10522" t="s">
        <v>24238</v>
      </c>
      <c r="B10522" t="s">
        <v>41235</v>
      </c>
    </row>
    <row r="10523" spans="1:2" x14ac:dyDescent="0.2">
      <c r="A10523" t="s">
        <v>24239</v>
      </c>
      <c r="B10523" t="s">
        <v>41236</v>
      </c>
    </row>
    <row r="10524" spans="1:2" x14ac:dyDescent="0.2">
      <c r="A10524" t="s">
        <v>24240</v>
      </c>
      <c r="B10524" t="s">
        <v>41237</v>
      </c>
    </row>
    <row r="10525" spans="1:2" x14ac:dyDescent="0.2">
      <c r="A10525" t="s">
        <v>24242</v>
      </c>
      <c r="B10525" t="s">
        <v>41238</v>
      </c>
    </row>
    <row r="10526" spans="1:2" x14ac:dyDescent="0.2">
      <c r="A10526" t="s">
        <v>24243</v>
      </c>
      <c r="B10526" t="s">
        <v>41239</v>
      </c>
    </row>
    <row r="10527" spans="1:2" x14ac:dyDescent="0.2">
      <c r="A10527" t="s">
        <v>24244</v>
      </c>
      <c r="B10527" t="s">
        <v>41240</v>
      </c>
    </row>
    <row r="10528" spans="1:2" x14ac:dyDescent="0.2">
      <c r="A10528" t="s">
        <v>24245</v>
      </c>
      <c r="B10528" t="s">
        <v>41241</v>
      </c>
    </row>
    <row r="10529" spans="1:2" x14ac:dyDescent="0.2">
      <c r="A10529" t="s">
        <v>24246</v>
      </c>
      <c r="B10529" t="s">
        <v>41242</v>
      </c>
    </row>
    <row r="10530" spans="1:2" x14ac:dyDescent="0.2">
      <c r="A10530" t="s">
        <v>24247</v>
      </c>
      <c r="B10530" t="s">
        <v>41243</v>
      </c>
    </row>
    <row r="10531" spans="1:2" x14ac:dyDescent="0.2">
      <c r="A10531" t="s">
        <v>24250</v>
      </c>
      <c r="B10531" t="s">
        <v>41244</v>
      </c>
    </row>
    <row r="10532" spans="1:2" x14ac:dyDescent="0.2">
      <c r="A10532" t="s">
        <v>24253</v>
      </c>
      <c r="B10532" t="s">
        <v>41245</v>
      </c>
    </row>
    <row r="10533" spans="1:2" x14ac:dyDescent="0.2">
      <c r="A10533" t="s">
        <v>24254</v>
      </c>
      <c r="B10533" t="s">
        <v>41246</v>
      </c>
    </row>
    <row r="10534" spans="1:2" x14ac:dyDescent="0.2">
      <c r="A10534" t="s">
        <v>24256</v>
      </c>
      <c r="B10534" t="s">
        <v>41247</v>
      </c>
    </row>
    <row r="10535" spans="1:2" x14ac:dyDescent="0.2">
      <c r="A10535" t="s">
        <v>24258</v>
      </c>
      <c r="B10535" t="s">
        <v>41248</v>
      </c>
    </row>
    <row r="10536" spans="1:2" x14ac:dyDescent="0.2">
      <c r="A10536" t="s">
        <v>24260</v>
      </c>
      <c r="B10536" t="s">
        <v>41249</v>
      </c>
    </row>
    <row r="10537" spans="1:2" x14ac:dyDescent="0.2">
      <c r="A10537" t="s">
        <v>24261</v>
      </c>
      <c r="B10537" t="s">
        <v>41250</v>
      </c>
    </row>
    <row r="10538" spans="1:2" x14ac:dyDescent="0.2">
      <c r="A10538" t="s">
        <v>24262</v>
      </c>
      <c r="B10538" t="s">
        <v>41251</v>
      </c>
    </row>
    <row r="10539" spans="1:2" x14ac:dyDescent="0.2">
      <c r="A10539" t="s">
        <v>24263</v>
      </c>
      <c r="B10539" t="s">
        <v>41252</v>
      </c>
    </row>
    <row r="10540" spans="1:2" x14ac:dyDescent="0.2">
      <c r="A10540" t="s">
        <v>24264</v>
      </c>
      <c r="B10540" t="s">
        <v>41253</v>
      </c>
    </row>
    <row r="10541" spans="1:2" x14ac:dyDescent="0.2">
      <c r="A10541" t="s">
        <v>24265</v>
      </c>
      <c r="B10541" t="s">
        <v>41254</v>
      </c>
    </row>
    <row r="10542" spans="1:2" x14ac:dyDescent="0.2">
      <c r="A10542" t="s">
        <v>24266</v>
      </c>
      <c r="B10542" t="s">
        <v>41255</v>
      </c>
    </row>
    <row r="10543" spans="1:2" x14ac:dyDescent="0.2">
      <c r="A10543" t="s">
        <v>24267</v>
      </c>
      <c r="B10543" t="s">
        <v>41256</v>
      </c>
    </row>
    <row r="10544" spans="1:2" x14ac:dyDescent="0.2">
      <c r="A10544" t="s">
        <v>24268</v>
      </c>
      <c r="B10544" t="s">
        <v>41257</v>
      </c>
    </row>
    <row r="10545" spans="1:2" x14ac:dyDescent="0.2">
      <c r="A10545" t="s">
        <v>24269</v>
      </c>
      <c r="B10545" t="s">
        <v>41258</v>
      </c>
    </row>
    <row r="10546" spans="1:2" x14ac:dyDescent="0.2">
      <c r="A10546" t="s">
        <v>24272</v>
      </c>
      <c r="B10546" t="s">
        <v>41259</v>
      </c>
    </row>
    <row r="10547" spans="1:2" x14ac:dyDescent="0.2">
      <c r="A10547" t="s">
        <v>24275</v>
      </c>
      <c r="B10547" t="s">
        <v>41260</v>
      </c>
    </row>
    <row r="10548" spans="1:2" x14ac:dyDescent="0.2">
      <c r="A10548" t="s">
        <v>24279</v>
      </c>
      <c r="B10548" t="s">
        <v>41261</v>
      </c>
    </row>
    <row r="10549" spans="1:2" x14ac:dyDescent="0.2">
      <c r="A10549" t="s">
        <v>24280</v>
      </c>
      <c r="B10549" t="s">
        <v>41262</v>
      </c>
    </row>
    <row r="10550" spans="1:2" x14ac:dyDescent="0.2">
      <c r="A10550" t="s">
        <v>24281</v>
      </c>
      <c r="B10550" t="s">
        <v>41263</v>
      </c>
    </row>
    <row r="10551" spans="1:2" x14ac:dyDescent="0.2">
      <c r="A10551" t="s">
        <v>24282</v>
      </c>
      <c r="B10551" t="s">
        <v>41264</v>
      </c>
    </row>
    <row r="10552" spans="1:2" x14ac:dyDescent="0.2">
      <c r="A10552" t="s">
        <v>24284</v>
      </c>
      <c r="B10552" t="s">
        <v>41265</v>
      </c>
    </row>
    <row r="10553" spans="1:2" x14ac:dyDescent="0.2">
      <c r="A10553" t="s">
        <v>24286</v>
      </c>
      <c r="B10553" t="s">
        <v>41266</v>
      </c>
    </row>
    <row r="10554" spans="1:2" x14ac:dyDescent="0.2">
      <c r="A10554" t="s">
        <v>24288</v>
      </c>
      <c r="B10554" t="s">
        <v>41267</v>
      </c>
    </row>
    <row r="10555" spans="1:2" x14ac:dyDescent="0.2">
      <c r="A10555" t="s">
        <v>24289</v>
      </c>
      <c r="B10555" t="s">
        <v>41268</v>
      </c>
    </row>
    <row r="10556" spans="1:2" x14ac:dyDescent="0.2">
      <c r="A10556" t="s">
        <v>24290</v>
      </c>
      <c r="B10556" t="s">
        <v>41269</v>
      </c>
    </row>
    <row r="10557" spans="1:2" x14ac:dyDescent="0.2">
      <c r="A10557" t="s">
        <v>24291</v>
      </c>
      <c r="B10557" t="s">
        <v>41270</v>
      </c>
    </row>
    <row r="10558" spans="1:2" x14ac:dyDescent="0.2">
      <c r="A10558" t="s">
        <v>24294</v>
      </c>
      <c r="B10558" t="s">
        <v>41271</v>
      </c>
    </row>
    <row r="10559" spans="1:2" x14ac:dyDescent="0.2">
      <c r="A10559" t="s">
        <v>24295</v>
      </c>
      <c r="B10559" t="s">
        <v>41272</v>
      </c>
    </row>
    <row r="10560" spans="1:2" x14ac:dyDescent="0.2">
      <c r="A10560" t="s">
        <v>24296</v>
      </c>
      <c r="B10560" t="s">
        <v>41273</v>
      </c>
    </row>
    <row r="10561" spans="1:2" x14ac:dyDescent="0.2">
      <c r="A10561" t="s">
        <v>24297</v>
      </c>
      <c r="B10561" t="s">
        <v>41274</v>
      </c>
    </row>
    <row r="10562" spans="1:2" x14ac:dyDescent="0.2">
      <c r="A10562" t="s">
        <v>24299</v>
      </c>
      <c r="B10562" t="s">
        <v>41275</v>
      </c>
    </row>
    <row r="10563" spans="1:2" x14ac:dyDescent="0.2">
      <c r="A10563" t="s">
        <v>24303</v>
      </c>
      <c r="B10563" t="s">
        <v>41276</v>
      </c>
    </row>
    <row r="10564" spans="1:2" x14ac:dyDescent="0.2">
      <c r="A10564" t="s">
        <v>24306</v>
      </c>
      <c r="B10564" t="s">
        <v>41277</v>
      </c>
    </row>
    <row r="10565" spans="1:2" x14ac:dyDescent="0.2">
      <c r="A10565" t="s">
        <v>24309</v>
      </c>
      <c r="B10565" t="s">
        <v>41278</v>
      </c>
    </row>
    <row r="10566" spans="1:2" x14ac:dyDescent="0.2">
      <c r="A10566" t="s">
        <v>24313</v>
      </c>
      <c r="B10566" t="s">
        <v>41279</v>
      </c>
    </row>
    <row r="10567" spans="1:2" x14ac:dyDescent="0.2">
      <c r="A10567" t="s">
        <v>24314</v>
      </c>
      <c r="B10567" t="s">
        <v>41280</v>
      </c>
    </row>
    <row r="10568" spans="1:2" x14ac:dyDescent="0.2">
      <c r="A10568" t="s">
        <v>24316</v>
      </c>
      <c r="B10568" t="s">
        <v>41281</v>
      </c>
    </row>
    <row r="10569" spans="1:2" x14ac:dyDescent="0.2">
      <c r="A10569" t="s">
        <v>24318</v>
      </c>
      <c r="B10569" t="s">
        <v>41282</v>
      </c>
    </row>
    <row r="10570" spans="1:2" x14ac:dyDescent="0.2">
      <c r="A10570" t="s">
        <v>24319</v>
      </c>
      <c r="B10570" t="s">
        <v>41283</v>
      </c>
    </row>
    <row r="10571" spans="1:2" x14ac:dyDescent="0.2">
      <c r="A10571" t="s">
        <v>24322</v>
      </c>
      <c r="B10571" t="s">
        <v>41284</v>
      </c>
    </row>
    <row r="10572" spans="1:2" x14ac:dyDescent="0.2">
      <c r="A10572" t="s">
        <v>24323</v>
      </c>
      <c r="B10572" t="s">
        <v>41285</v>
      </c>
    </row>
    <row r="10573" spans="1:2" x14ac:dyDescent="0.2">
      <c r="A10573" t="s">
        <v>24326</v>
      </c>
      <c r="B10573" t="s">
        <v>41286</v>
      </c>
    </row>
    <row r="10574" spans="1:2" x14ac:dyDescent="0.2">
      <c r="A10574" t="s">
        <v>24331</v>
      </c>
      <c r="B10574" t="s">
        <v>41287</v>
      </c>
    </row>
    <row r="10575" spans="1:2" x14ac:dyDescent="0.2">
      <c r="A10575" t="s">
        <v>24333</v>
      </c>
      <c r="B10575" t="s">
        <v>41288</v>
      </c>
    </row>
    <row r="10576" spans="1:2" x14ac:dyDescent="0.2">
      <c r="A10576" t="s">
        <v>24335</v>
      </c>
      <c r="B10576" t="s">
        <v>41289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99DF4-D84A-C445-A85A-E4E6F8F01768}">
  <dimension ref="A1:B10576"/>
  <sheetViews>
    <sheetView zoomScale="120" zoomScaleNormal="120" workbookViewId="0"/>
  </sheetViews>
  <sheetFormatPr baseColWidth="10" defaultRowHeight="16" x14ac:dyDescent="0.2"/>
  <cols>
    <col min="1" max="1" width="11.5" bestFit="1" customWidth="1"/>
    <col min="2" max="2" width="170.83203125" bestFit="1" customWidth="1"/>
  </cols>
  <sheetData>
    <row r="1" spans="1:2" x14ac:dyDescent="0.2">
      <c r="A1" s="1" t="s">
        <v>4748</v>
      </c>
      <c r="B1" s="1" t="s">
        <v>41290</v>
      </c>
    </row>
    <row r="2" spans="1:2" x14ac:dyDescent="0.2">
      <c r="A2" t="s">
        <v>24368</v>
      </c>
      <c r="B2" t="s">
        <v>41291</v>
      </c>
    </row>
    <row r="3" spans="1:2" x14ac:dyDescent="0.2">
      <c r="A3" t="s">
        <v>24377</v>
      </c>
      <c r="B3" t="s">
        <v>41292</v>
      </c>
    </row>
    <row r="4" spans="1:2" x14ac:dyDescent="0.2">
      <c r="A4" t="s">
        <v>24387</v>
      </c>
      <c r="B4" t="s">
        <v>41293</v>
      </c>
    </row>
    <row r="5" spans="1:2" x14ac:dyDescent="0.2">
      <c r="A5" t="s">
        <v>24392</v>
      </c>
      <c r="B5" t="s">
        <v>41294</v>
      </c>
    </row>
    <row r="6" spans="1:2" x14ac:dyDescent="0.2">
      <c r="A6" t="s">
        <v>24396</v>
      </c>
      <c r="B6" t="s">
        <v>41295</v>
      </c>
    </row>
    <row r="7" spans="1:2" x14ac:dyDescent="0.2">
      <c r="A7" t="s">
        <v>24406</v>
      </c>
      <c r="B7" t="s">
        <v>41296</v>
      </c>
    </row>
    <row r="8" spans="1:2" x14ac:dyDescent="0.2">
      <c r="A8" t="s">
        <v>24414</v>
      </c>
      <c r="B8" t="s">
        <v>41297</v>
      </c>
    </row>
    <row r="9" spans="1:2" x14ac:dyDescent="0.2">
      <c r="A9" t="s">
        <v>24420</v>
      </c>
      <c r="B9" t="s">
        <v>41298</v>
      </c>
    </row>
    <row r="10" spans="1:2" x14ac:dyDescent="0.2">
      <c r="A10" t="s">
        <v>24430</v>
      </c>
      <c r="B10" t="s">
        <v>41299</v>
      </c>
    </row>
    <row r="11" spans="1:2" x14ac:dyDescent="0.2">
      <c r="A11" t="s">
        <v>24436</v>
      </c>
      <c r="B11" t="s">
        <v>41300</v>
      </c>
    </row>
    <row r="12" spans="1:2" x14ac:dyDescent="0.2">
      <c r="A12" t="s">
        <v>24442</v>
      </c>
      <c r="B12" t="s">
        <v>41301</v>
      </c>
    </row>
    <row r="13" spans="1:2" x14ac:dyDescent="0.2">
      <c r="A13" t="s">
        <v>24452</v>
      </c>
      <c r="B13" t="s">
        <v>41302</v>
      </c>
    </row>
    <row r="14" spans="1:2" x14ac:dyDescent="0.2">
      <c r="A14" t="s">
        <v>24461</v>
      </c>
      <c r="B14" t="s">
        <v>41303</v>
      </c>
    </row>
    <row r="15" spans="1:2" x14ac:dyDescent="0.2">
      <c r="A15" t="s">
        <v>24475</v>
      </c>
      <c r="B15" t="s">
        <v>41304</v>
      </c>
    </row>
    <row r="16" spans="1:2" x14ac:dyDescent="0.2">
      <c r="A16" t="s">
        <v>24480</v>
      </c>
      <c r="B16" t="s">
        <v>41305</v>
      </c>
    </row>
    <row r="17" spans="1:2" x14ac:dyDescent="0.2">
      <c r="A17" t="s">
        <v>24492</v>
      </c>
      <c r="B17" t="s">
        <v>41306</v>
      </c>
    </row>
    <row r="18" spans="1:2" x14ac:dyDescent="0.2">
      <c r="A18" t="s">
        <v>24502</v>
      </c>
      <c r="B18" t="s">
        <v>41307</v>
      </c>
    </row>
    <row r="19" spans="1:2" x14ac:dyDescent="0.2">
      <c r="A19" t="s">
        <v>24512</v>
      </c>
      <c r="B19" t="s">
        <v>41308</v>
      </c>
    </row>
    <row r="20" spans="1:2" x14ac:dyDescent="0.2">
      <c r="A20" t="s">
        <v>24520</v>
      </c>
      <c r="B20" t="s">
        <v>41309</v>
      </c>
    </row>
    <row r="21" spans="1:2" x14ac:dyDescent="0.2">
      <c r="A21" t="s">
        <v>24534</v>
      </c>
      <c r="B21" t="s">
        <v>41310</v>
      </c>
    </row>
    <row r="22" spans="1:2" x14ac:dyDescent="0.2">
      <c r="A22" t="s">
        <v>24542</v>
      </c>
      <c r="B22" t="s">
        <v>41311</v>
      </c>
    </row>
    <row r="23" spans="1:2" x14ac:dyDescent="0.2">
      <c r="A23" t="s">
        <v>24546</v>
      </c>
      <c r="B23" t="s">
        <v>41312</v>
      </c>
    </row>
    <row r="24" spans="1:2" x14ac:dyDescent="0.2">
      <c r="A24" t="s">
        <v>24551</v>
      </c>
      <c r="B24" t="s">
        <v>41313</v>
      </c>
    </row>
    <row r="25" spans="1:2" x14ac:dyDescent="0.2">
      <c r="A25" t="s">
        <v>24562</v>
      </c>
      <c r="B25" t="s">
        <v>41314</v>
      </c>
    </row>
    <row r="26" spans="1:2" x14ac:dyDescent="0.2">
      <c r="A26" t="s">
        <v>24573</v>
      </c>
      <c r="B26" t="s">
        <v>41315</v>
      </c>
    </row>
    <row r="27" spans="1:2" x14ac:dyDescent="0.2">
      <c r="A27" t="s">
        <v>24582</v>
      </c>
      <c r="B27" t="s">
        <v>41316</v>
      </c>
    </row>
    <row r="28" spans="1:2" x14ac:dyDescent="0.2">
      <c r="A28" t="s">
        <v>24586</v>
      </c>
      <c r="B28" t="s">
        <v>41317</v>
      </c>
    </row>
    <row r="29" spans="1:2" x14ac:dyDescent="0.2">
      <c r="A29" t="s">
        <v>24591</v>
      </c>
      <c r="B29" t="s">
        <v>41318</v>
      </c>
    </row>
    <row r="30" spans="1:2" x14ac:dyDescent="0.2">
      <c r="A30" t="s">
        <v>24601</v>
      </c>
      <c r="B30" t="s">
        <v>41319</v>
      </c>
    </row>
    <row r="31" spans="1:2" x14ac:dyDescent="0.2">
      <c r="A31" t="s">
        <v>24606</v>
      </c>
      <c r="B31" t="s">
        <v>41320</v>
      </c>
    </row>
    <row r="32" spans="1:2" x14ac:dyDescent="0.2">
      <c r="A32" t="s">
        <v>24615</v>
      </c>
      <c r="B32" t="s">
        <v>41321</v>
      </c>
    </row>
    <row r="33" spans="1:2" x14ac:dyDescent="0.2">
      <c r="A33" t="s">
        <v>24627</v>
      </c>
      <c r="B33" t="s">
        <v>41322</v>
      </c>
    </row>
    <row r="34" spans="1:2" x14ac:dyDescent="0.2">
      <c r="A34" t="s">
        <v>24632</v>
      </c>
      <c r="B34" t="s">
        <v>41323</v>
      </c>
    </row>
    <row r="35" spans="1:2" x14ac:dyDescent="0.2">
      <c r="A35" t="s">
        <v>24643</v>
      </c>
      <c r="B35" t="s">
        <v>41324</v>
      </c>
    </row>
    <row r="36" spans="1:2" x14ac:dyDescent="0.2">
      <c r="A36" t="s">
        <v>24650</v>
      </c>
      <c r="B36" t="s">
        <v>41325</v>
      </c>
    </row>
    <row r="37" spans="1:2" x14ac:dyDescent="0.2">
      <c r="A37" t="s">
        <v>24660</v>
      </c>
      <c r="B37" t="s">
        <v>41326</v>
      </c>
    </row>
    <row r="38" spans="1:2" x14ac:dyDescent="0.2">
      <c r="A38" t="s">
        <v>24667</v>
      </c>
      <c r="B38" t="s">
        <v>41327</v>
      </c>
    </row>
    <row r="39" spans="1:2" x14ac:dyDescent="0.2">
      <c r="A39" t="s">
        <v>24674</v>
      </c>
      <c r="B39" t="s">
        <v>41328</v>
      </c>
    </row>
    <row r="40" spans="1:2" x14ac:dyDescent="0.2">
      <c r="A40" t="s">
        <v>24679</v>
      </c>
      <c r="B40" t="s">
        <v>41329</v>
      </c>
    </row>
    <row r="41" spans="1:2" x14ac:dyDescent="0.2">
      <c r="A41" t="s">
        <v>24684</v>
      </c>
      <c r="B41" t="s">
        <v>41330</v>
      </c>
    </row>
    <row r="42" spans="1:2" x14ac:dyDescent="0.2">
      <c r="A42" t="s">
        <v>24689</v>
      </c>
      <c r="B42" t="s">
        <v>41331</v>
      </c>
    </row>
    <row r="43" spans="1:2" x14ac:dyDescent="0.2">
      <c r="A43" t="s">
        <v>24699</v>
      </c>
      <c r="B43" t="s">
        <v>41332</v>
      </c>
    </row>
    <row r="44" spans="1:2" x14ac:dyDescent="0.2">
      <c r="A44" t="s">
        <v>24708</v>
      </c>
      <c r="B44" t="s">
        <v>41333</v>
      </c>
    </row>
    <row r="45" spans="1:2" x14ac:dyDescent="0.2">
      <c r="A45" t="s">
        <v>24713</v>
      </c>
      <c r="B45" t="s">
        <v>41334</v>
      </c>
    </row>
    <row r="46" spans="1:2" x14ac:dyDescent="0.2">
      <c r="A46" t="s">
        <v>24720</v>
      </c>
      <c r="B46" t="s">
        <v>41335</v>
      </c>
    </row>
    <row r="47" spans="1:2" x14ac:dyDescent="0.2">
      <c r="A47" t="s">
        <v>24728</v>
      </c>
      <c r="B47" t="s">
        <v>41336</v>
      </c>
    </row>
    <row r="48" spans="1:2" x14ac:dyDescent="0.2">
      <c r="A48" t="s">
        <v>24732</v>
      </c>
      <c r="B48" t="s">
        <v>41337</v>
      </c>
    </row>
    <row r="49" spans="1:2" x14ac:dyDescent="0.2">
      <c r="A49" t="s">
        <v>24736</v>
      </c>
      <c r="B49" t="s">
        <v>41338</v>
      </c>
    </row>
    <row r="50" spans="1:2" x14ac:dyDescent="0.2">
      <c r="A50" t="s">
        <v>24745</v>
      </c>
      <c r="B50" t="s">
        <v>41339</v>
      </c>
    </row>
    <row r="51" spans="1:2" x14ac:dyDescent="0.2">
      <c r="A51" t="s">
        <v>24751</v>
      </c>
      <c r="B51" t="s">
        <v>41340</v>
      </c>
    </row>
    <row r="52" spans="1:2" x14ac:dyDescent="0.2">
      <c r="A52" t="s">
        <v>24755</v>
      </c>
      <c r="B52" t="s">
        <v>41341</v>
      </c>
    </row>
    <row r="53" spans="1:2" x14ac:dyDescent="0.2">
      <c r="A53" t="s">
        <v>24761</v>
      </c>
      <c r="B53" t="s">
        <v>41342</v>
      </c>
    </row>
    <row r="54" spans="1:2" x14ac:dyDescent="0.2">
      <c r="A54" t="s">
        <v>24772</v>
      </c>
      <c r="B54" t="s">
        <v>41343</v>
      </c>
    </row>
    <row r="55" spans="1:2" x14ac:dyDescent="0.2">
      <c r="A55" t="s">
        <v>24782</v>
      </c>
      <c r="B55" t="s">
        <v>41344</v>
      </c>
    </row>
    <row r="56" spans="1:2" x14ac:dyDescent="0.2">
      <c r="A56" t="s">
        <v>24787</v>
      </c>
      <c r="B56" t="s">
        <v>41345</v>
      </c>
    </row>
    <row r="57" spans="1:2" x14ac:dyDescent="0.2">
      <c r="A57" t="s">
        <v>24798</v>
      </c>
      <c r="B57" t="s">
        <v>41346</v>
      </c>
    </row>
    <row r="58" spans="1:2" x14ac:dyDescent="0.2">
      <c r="A58" t="s">
        <v>24803</v>
      </c>
      <c r="B58" t="s">
        <v>41347</v>
      </c>
    </row>
    <row r="59" spans="1:2" x14ac:dyDescent="0.2">
      <c r="A59" t="s">
        <v>24810</v>
      </c>
      <c r="B59" t="s">
        <v>41348</v>
      </c>
    </row>
    <row r="60" spans="1:2" x14ac:dyDescent="0.2">
      <c r="A60" t="s">
        <v>24822</v>
      </c>
      <c r="B60" t="s">
        <v>41349</v>
      </c>
    </row>
    <row r="61" spans="1:2" x14ac:dyDescent="0.2">
      <c r="A61" t="s">
        <v>24832</v>
      </c>
      <c r="B61" t="s">
        <v>41350</v>
      </c>
    </row>
    <row r="62" spans="1:2" x14ac:dyDescent="0.2">
      <c r="A62" t="s">
        <v>24841</v>
      </c>
      <c r="B62" t="s">
        <v>41351</v>
      </c>
    </row>
    <row r="63" spans="1:2" x14ac:dyDescent="0.2">
      <c r="A63" t="s">
        <v>24850</v>
      </c>
      <c r="B63" t="s">
        <v>41352</v>
      </c>
    </row>
    <row r="64" spans="1:2" x14ac:dyDescent="0.2">
      <c r="A64" t="s">
        <v>24859</v>
      </c>
      <c r="B64" t="s">
        <v>41353</v>
      </c>
    </row>
    <row r="65" spans="1:2" x14ac:dyDescent="0.2">
      <c r="A65" t="s">
        <v>24866</v>
      </c>
      <c r="B65" t="s">
        <v>41354</v>
      </c>
    </row>
    <row r="66" spans="1:2" x14ac:dyDescent="0.2">
      <c r="A66" t="s">
        <v>24872</v>
      </c>
      <c r="B66" t="s">
        <v>41355</v>
      </c>
    </row>
    <row r="67" spans="1:2" x14ac:dyDescent="0.2">
      <c r="A67" t="s">
        <v>24881</v>
      </c>
      <c r="B67" t="s">
        <v>41356</v>
      </c>
    </row>
    <row r="68" spans="1:2" x14ac:dyDescent="0.2">
      <c r="A68" t="s">
        <v>24890</v>
      </c>
      <c r="B68" t="s">
        <v>41357</v>
      </c>
    </row>
    <row r="69" spans="1:2" x14ac:dyDescent="0.2">
      <c r="A69" t="s">
        <v>24900</v>
      </c>
      <c r="B69" t="s">
        <v>41358</v>
      </c>
    </row>
    <row r="70" spans="1:2" x14ac:dyDescent="0.2">
      <c r="A70" t="s">
        <v>24909</v>
      </c>
      <c r="B70" t="s">
        <v>41359</v>
      </c>
    </row>
    <row r="71" spans="1:2" x14ac:dyDescent="0.2">
      <c r="A71" t="s">
        <v>24917</v>
      </c>
      <c r="B71" t="s">
        <v>41360</v>
      </c>
    </row>
    <row r="72" spans="1:2" x14ac:dyDescent="0.2">
      <c r="A72" t="s">
        <v>24927</v>
      </c>
      <c r="B72" t="s">
        <v>41361</v>
      </c>
    </row>
    <row r="73" spans="1:2" x14ac:dyDescent="0.2">
      <c r="A73" t="s">
        <v>24932</v>
      </c>
      <c r="B73" t="s">
        <v>41362</v>
      </c>
    </row>
    <row r="74" spans="1:2" x14ac:dyDescent="0.2">
      <c r="A74" t="s">
        <v>24942</v>
      </c>
      <c r="B74" t="s">
        <v>41363</v>
      </c>
    </row>
    <row r="75" spans="1:2" x14ac:dyDescent="0.2">
      <c r="A75" t="s">
        <v>24951</v>
      </c>
      <c r="B75" t="s">
        <v>41364</v>
      </c>
    </row>
    <row r="76" spans="1:2" x14ac:dyDescent="0.2">
      <c r="A76" t="s">
        <v>24957</v>
      </c>
      <c r="B76" t="s">
        <v>41365</v>
      </c>
    </row>
    <row r="77" spans="1:2" x14ac:dyDescent="0.2">
      <c r="A77" t="s">
        <v>24967</v>
      </c>
      <c r="B77" t="s">
        <v>41366</v>
      </c>
    </row>
    <row r="78" spans="1:2" x14ac:dyDescent="0.2">
      <c r="A78" t="s">
        <v>24977</v>
      </c>
      <c r="B78" t="s">
        <v>41367</v>
      </c>
    </row>
    <row r="79" spans="1:2" x14ac:dyDescent="0.2">
      <c r="A79" t="s">
        <v>24986</v>
      </c>
      <c r="B79" t="s">
        <v>41368</v>
      </c>
    </row>
    <row r="80" spans="1:2" x14ac:dyDescent="0.2">
      <c r="A80" t="s">
        <v>24993</v>
      </c>
      <c r="B80" t="s">
        <v>41369</v>
      </c>
    </row>
    <row r="81" spans="1:2" x14ac:dyDescent="0.2">
      <c r="A81" t="s">
        <v>24998</v>
      </c>
      <c r="B81" t="s">
        <v>41370</v>
      </c>
    </row>
    <row r="82" spans="1:2" x14ac:dyDescent="0.2">
      <c r="A82" t="s">
        <v>25003</v>
      </c>
      <c r="B82" t="s">
        <v>41371</v>
      </c>
    </row>
    <row r="83" spans="1:2" x14ac:dyDescent="0.2">
      <c r="A83" t="s">
        <v>25010</v>
      </c>
      <c r="B83" t="s">
        <v>41372</v>
      </c>
    </row>
    <row r="84" spans="1:2" x14ac:dyDescent="0.2">
      <c r="A84" t="s">
        <v>25019</v>
      </c>
      <c r="B84" t="s">
        <v>41373</v>
      </c>
    </row>
    <row r="85" spans="1:2" x14ac:dyDescent="0.2">
      <c r="A85" t="s">
        <v>25028</v>
      </c>
      <c r="B85" t="s">
        <v>41374</v>
      </c>
    </row>
    <row r="86" spans="1:2" x14ac:dyDescent="0.2">
      <c r="A86" t="s">
        <v>25038</v>
      </c>
      <c r="B86" t="s">
        <v>41375</v>
      </c>
    </row>
    <row r="87" spans="1:2" x14ac:dyDescent="0.2">
      <c r="A87" t="s">
        <v>25050</v>
      </c>
      <c r="B87" t="s">
        <v>41376</v>
      </c>
    </row>
    <row r="88" spans="1:2" x14ac:dyDescent="0.2">
      <c r="A88" t="s">
        <v>25057</v>
      </c>
      <c r="B88" t="s">
        <v>41377</v>
      </c>
    </row>
    <row r="89" spans="1:2" x14ac:dyDescent="0.2">
      <c r="A89" t="s">
        <v>25066</v>
      </c>
      <c r="B89" t="s">
        <v>41378</v>
      </c>
    </row>
    <row r="90" spans="1:2" x14ac:dyDescent="0.2">
      <c r="A90" t="s">
        <v>25076</v>
      </c>
      <c r="B90" t="s">
        <v>41379</v>
      </c>
    </row>
    <row r="91" spans="1:2" x14ac:dyDescent="0.2">
      <c r="A91" t="s">
        <v>25081</v>
      </c>
      <c r="B91" t="s">
        <v>41380</v>
      </c>
    </row>
    <row r="92" spans="1:2" x14ac:dyDescent="0.2">
      <c r="A92" t="s">
        <v>25086</v>
      </c>
      <c r="B92" t="s">
        <v>41381</v>
      </c>
    </row>
    <row r="93" spans="1:2" x14ac:dyDescent="0.2">
      <c r="A93" t="s">
        <v>25091</v>
      </c>
      <c r="B93" t="s">
        <v>41382</v>
      </c>
    </row>
    <row r="94" spans="1:2" x14ac:dyDescent="0.2">
      <c r="A94" t="s">
        <v>25097</v>
      </c>
      <c r="B94" t="s">
        <v>41383</v>
      </c>
    </row>
    <row r="95" spans="1:2" x14ac:dyDescent="0.2">
      <c r="A95" t="s">
        <v>25106</v>
      </c>
      <c r="B95" t="s">
        <v>41384</v>
      </c>
    </row>
    <row r="96" spans="1:2" x14ac:dyDescent="0.2">
      <c r="A96" t="s">
        <v>25117</v>
      </c>
      <c r="B96" t="s">
        <v>41385</v>
      </c>
    </row>
    <row r="97" spans="1:2" x14ac:dyDescent="0.2">
      <c r="A97" t="s">
        <v>25127</v>
      </c>
      <c r="B97" t="s">
        <v>41386</v>
      </c>
    </row>
    <row r="98" spans="1:2" x14ac:dyDescent="0.2">
      <c r="A98" t="s">
        <v>25136</v>
      </c>
      <c r="B98" t="s">
        <v>41387</v>
      </c>
    </row>
    <row r="99" spans="1:2" x14ac:dyDescent="0.2">
      <c r="A99" t="s">
        <v>25146</v>
      </c>
      <c r="B99" t="s">
        <v>41388</v>
      </c>
    </row>
    <row r="100" spans="1:2" x14ac:dyDescent="0.2">
      <c r="A100" t="s">
        <v>25156</v>
      </c>
      <c r="B100" t="s">
        <v>41389</v>
      </c>
    </row>
    <row r="101" spans="1:2" x14ac:dyDescent="0.2">
      <c r="A101" t="s">
        <v>25162</v>
      </c>
      <c r="B101" t="s">
        <v>41390</v>
      </c>
    </row>
    <row r="102" spans="1:2" x14ac:dyDescent="0.2">
      <c r="A102" t="s">
        <v>25171</v>
      </c>
      <c r="B102" t="s">
        <v>41391</v>
      </c>
    </row>
    <row r="103" spans="1:2" x14ac:dyDescent="0.2">
      <c r="A103" t="s">
        <v>25183</v>
      </c>
      <c r="B103" t="s">
        <v>41392</v>
      </c>
    </row>
    <row r="104" spans="1:2" x14ac:dyDescent="0.2">
      <c r="A104" t="s">
        <v>25193</v>
      </c>
      <c r="B104" t="s">
        <v>41393</v>
      </c>
    </row>
    <row r="105" spans="1:2" x14ac:dyDescent="0.2">
      <c r="A105" t="s">
        <v>25197</v>
      </c>
      <c r="B105" t="s">
        <v>41394</v>
      </c>
    </row>
    <row r="106" spans="1:2" x14ac:dyDescent="0.2">
      <c r="A106" t="s">
        <v>25208</v>
      </c>
      <c r="B106" t="s">
        <v>41395</v>
      </c>
    </row>
    <row r="107" spans="1:2" x14ac:dyDescent="0.2">
      <c r="A107" t="s">
        <v>25214</v>
      </c>
      <c r="B107" t="s">
        <v>41396</v>
      </c>
    </row>
    <row r="108" spans="1:2" x14ac:dyDescent="0.2">
      <c r="A108" t="s">
        <v>25225</v>
      </c>
      <c r="B108" t="s">
        <v>41397</v>
      </c>
    </row>
    <row r="109" spans="1:2" x14ac:dyDescent="0.2">
      <c r="A109" t="s">
        <v>25236</v>
      </c>
      <c r="B109" t="s">
        <v>41398</v>
      </c>
    </row>
    <row r="110" spans="1:2" x14ac:dyDescent="0.2">
      <c r="A110" t="s">
        <v>25245</v>
      </c>
      <c r="B110" t="s">
        <v>41399</v>
      </c>
    </row>
    <row r="111" spans="1:2" x14ac:dyDescent="0.2">
      <c r="A111" t="s">
        <v>25254</v>
      </c>
      <c r="B111" t="s">
        <v>41400</v>
      </c>
    </row>
    <row r="112" spans="1:2" x14ac:dyDescent="0.2">
      <c r="A112" t="s">
        <v>25264</v>
      </c>
      <c r="B112" t="s">
        <v>41401</v>
      </c>
    </row>
    <row r="113" spans="1:2" x14ac:dyDescent="0.2">
      <c r="A113" t="s">
        <v>25271</v>
      </c>
      <c r="B113" t="s">
        <v>41402</v>
      </c>
    </row>
    <row r="114" spans="1:2" x14ac:dyDescent="0.2">
      <c r="A114" t="s">
        <v>25279</v>
      </c>
      <c r="B114" t="s">
        <v>41403</v>
      </c>
    </row>
    <row r="115" spans="1:2" x14ac:dyDescent="0.2">
      <c r="A115" t="s">
        <v>25288</v>
      </c>
      <c r="B115" t="s">
        <v>41404</v>
      </c>
    </row>
    <row r="116" spans="1:2" x14ac:dyDescent="0.2">
      <c r="A116" t="s">
        <v>25296</v>
      </c>
      <c r="B116" t="s">
        <v>41405</v>
      </c>
    </row>
    <row r="117" spans="1:2" x14ac:dyDescent="0.2">
      <c r="A117" t="s">
        <v>25301</v>
      </c>
      <c r="B117" t="s">
        <v>41406</v>
      </c>
    </row>
    <row r="118" spans="1:2" x14ac:dyDescent="0.2">
      <c r="A118" t="s">
        <v>25308</v>
      </c>
      <c r="B118" t="s">
        <v>41407</v>
      </c>
    </row>
    <row r="119" spans="1:2" x14ac:dyDescent="0.2">
      <c r="A119" t="s">
        <v>25312</v>
      </c>
      <c r="B119" t="s">
        <v>41408</v>
      </c>
    </row>
    <row r="120" spans="1:2" x14ac:dyDescent="0.2">
      <c r="A120" t="s">
        <v>25316</v>
      </c>
      <c r="B120" t="s">
        <v>41409</v>
      </c>
    </row>
    <row r="121" spans="1:2" x14ac:dyDescent="0.2">
      <c r="A121" t="s">
        <v>25320</v>
      </c>
      <c r="B121" t="s">
        <v>41410</v>
      </c>
    </row>
    <row r="122" spans="1:2" x14ac:dyDescent="0.2">
      <c r="A122" t="s">
        <v>25331</v>
      </c>
      <c r="B122" t="s">
        <v>41411</v>
      </c>
    </row>
    <row r="123" spans="1:2" x14ac:dyDescent="0.2">
      <c r="A123" t="s">
        <v>25335</v>
      </c>
      <c r="B123" t="s">
        <v>41412</v>
      </c>
    </row>
    <row r="124" spans="1:2" x14ac:dyDescent="0.2">
      <c r="A124" t="s">
        <v>25339</v>
      </c>
      <c r="B124" t="s">
        <v>41413</v>
      </c>
    </row>
    <row r="125" spans="1:2" x14ac:dyDescent="0.2">
      <c r="A125" t="s">
        <v>25348</v>
      </c>
      <c r="B125" t="s">
        <v>41414</v>
      </c>
    </row>
    <row r="126" spans="1:2" x14ac:dyDescent="0.2">
      <c r="A126" t="s">
        <v>25352</v>
      </c>
      <c r="B126" t="s">
        <v>41415</v>
      </c>
    </row>
    <row r="127" spans="1:2" x14ac:dyDescent="0.2">
      <c r="A127" t="s">
        <v>25358</v>
      </c>
      <c r="B127" t="s">
        <v>41416</v>
      </c>
    </row>
    <row r="128" spans="1:2" x14ac:dyDescent="0.2">
      <c r="A128" t="s">
        <v>25364</v>
      </c>
      <c r="B128" t="s">
        <v>41417</v>
      </c>
    </row>
    <row r="129" spans="1:2" x14ac:dyDescent="0.2">
      <c r="A129" t="s">
        <v>25369</v>
      </c>
      <c r="B129" t="s">
        <v>41418</v>
      </c>
    </row>
    <row r="130" spans="1:2" x14ac:dyDescent="0.2">
      <c r="A130" t="s">
        <v>25378</v>
      </c>
      <c r="B130" t="s">
        <v>41419</v>
      </c>
    </row>
    <row r="131" spans="1:2" x14ac:dyDescent="0.2">
      <c r="A131" t="s">
        <v>25388</v>
      </c>
      <c r="B131" t="s">
        <v>41420</v>
      </c>
    </row>
    <row r="132" spans="1:2" x14ac:dyDescent="0.2">
      <c r="A132" t="s">
        <v>25392</v>
      </c>
      <c r="B132" t="s">
        <v>41421</v>
      </c>
    </row>
    <row r="133" spans="1:2" x14ac:dyDescent="0.2">
      <c r="A133" t="s">
        <v>25399</v>
      </c>
      <c r="B133" t="s">
        <v>41422</v>
      </c>
    </row>
    <row r="134" spans="1:2" x14ac:dyDescent="0.2">
      <c r="A134" t="s">
        <v>25406</v>
      </c>
      <c r="B134" t="s">
        <v>41423</v>
      </c>
    </row>
    <row r="135" spans="1:2" x14ac:dyDescent="0.2">
      <c r="A135" t="s">
        <v>25412</v>
      </c>
      <c r="B135" t="s">
        <v>41424</v>
      </c>
    </row>
    <row r="136" spans="1:2" x14ac:dyDescent="0.2">
      <c r="A136" t="s">
        <v>25416</v>
      </c>
      <c r="B136" t="s">
        <v>41425</v>
      </c>
    </row>
    <row r="137" spans="1:2" x14ac:dyDescent="0.2">
      <c r="A137" t="s">
        <v>25425</v>
      </c>
      <c r="B137" t="s">
        <v>41426</v>
      </c>
    </row>
    <row r="138" spans="1:2" x14ac:dyDescent="0.2">
      <c r="A138" t="s">
        <v>25433</v>
      </c>
      <c r="B138" t="s">
        <v>41427</v>
      </c>
    </row>
    <row r="139" spans="1:2" x14ac:dyDescent="0.2">
      <c r="A139" t="s">
        <v>25437</v>
      </c>
      <c r="B139" t="s">
        <v>41428</v>
      </c>
    </row>
    <row r="140" spans="1:2" x14ac:dyDescent="0.2">
      <c r="A140" t="s">
        <v>25443</v>
      </c>
      <c r="B140" t="s">
        <v>41429</v>
      </c>
    </row>
    <row r="141" spans="1:2" x14ac:dyDescent="0.2">
      <c r="A141" t="s">
        <v>25447</v>
      </c>
      <c r="B141" t="s">
        <v>41430</v>
      </c>
    </row>
    <row r="142" spans="1:2" x14ac:dyDescent="0.2">
      <c r="A142" t="s">
        <v>25451</v>
      </c>
      <c r="B142" t="s">
        <v>41431</v>
      </c>
    </row>
    <row r="143" spans="1:2" x14ac:dyDescent="0.2">
      <c r="A143" t="s">
        <v>25456</v>
      </c>
      <c r="B143" t="s">
        <v>41432</v>
      </c>
    </row>
    <row r="144" spans="1:2" x14ac:dyDescent="0.2">
      <c r="A144" t="s">
        <v>25460</v>
      </c>
      <c r="B144" t="s">
        <v>41433</v>
      </c>
    </row>
    <row r="145" spans="1:2" x14ac:dyDescent="0.2">
      <c r="A145" t="s">
        <v>25469</v>
      </c>
      <c r="B145" t="s">
        <v>41434</v>
      </c>
    </row>
    <row r="146" spans="1:2" x14ac:dyDescent="0.2">
      <c r="A146" t="s">
        <v>25474</v>
      </c>
      <c r="B146" t="s">
        <v>41435</v>
      </c>
    </row>
    <row r="147" spans="1:2" x14ac:dyDescent="0.2">
      <c r="A147" t="s">
        <v>25484</v>
      </c>
      <c r="B147" t="s">
        <v>41436</v>
      </c>
    </row>
    <row r="148" spans="1:2" x14ac:dyDescent="0.2">
      <c r="A148" t="s">
        <v>25489</v>
      </c>
      <c r="B148" t="s">
        <v>41437</v>
      </c>
    </row>
    <row r="149" spans="1:2" x14ac:dyDescent="0.2">
      <c r="A149" t="s">
        <v>25501</v>
      </c>
      <c r="B149" t="s">
        <v>41438</v>
      </c>
    </row>
    <row r="150" spans="1:2" x14ac:dyDescent="0.2">
      <c r="A150" t="s">
        <v>25507</v>
      </c>
      <c r="B150" t="s">
        <v>41439</v>
      </c>
    </row>
    <row r="151" spans="1:2" x14ac:dyDescent="0.2">
      <c r="A151" t="s">
        <v>25516</v>
      </c>
      <c r="B151" t="s">
        <v>41440</v>
      </c>
    </row>
    <row r="152" spans="1:2" x14ac:dyDescent="0.2">
      <c r="A152" t="s">
        <v>25525</v>
      </c>
      <c r="B152" t="s">
        <v>41441</v>
      </c>
    </row>
    <row r="153" spans="1:2" x14ac:dyDescent="0.2">
      <c r="A153" t="s">
        <v>25533</v>
      </c>
      <c r="B153" t="s">
        <v>41442</v>
      </c>
    </row>
    <row r="154" spans="1:2" x14ac:dyDescent="0.2">
      <c r="A154" t="s">
        <v>25543</v>
      </c>
      <c r="B154" t="s">
        <v>41443</v>
      </c>
    </row>
    <row r="155" spans="1:2" x14ac:dyDescent="0.2">
      <c r="A155" t="s">
        <v>25554</v>
      </c>
      <c r="B155" t="s">
        <v>41444</v>
      </c>
    </row>
    <row r="156" spans="1:2" x14ac:dyDescent="0.2">
      <c r="A156" t="s">
        <v>25558</v>
      </c>
      <c r="B156" t="s">
        <v>41445</v>
      </c>
    </row>
    <row r="157" spans="1:2" x14ac:dyDescent="0.2">
      <c r="A157" t="s">
        <v>25567</v>
      </c>
      <c r="B157" t="s">
        <v>41446</v>
      </c>
    </row>
    <row r="158" spans="1:2" x14ac:dyDescent="0.2">
      <c r="A158" t="s">
        <v>25577</v>
      </c>
      <c r="B158" t="s">
        <v>41447</v>
      </c>
    </row>
    <row r="159" spans="1:2" x14ac:dyDescent="0.2">
      <c r="A159" t="s">
        <v>25581</v>
      </c>
      <c r="B159" t="s">
        <v>41448</v>
      </c>
    </row>
    <row r="160" spans="1:2" x14ac:dyDescent="0.2">
      <c r="A160" t="s">
        <v>25590</v>
      </c>
      <c r="B160" t="s">
        <v>41449</v>
      </c>
    </row>
    <row r="161" spans="1:2" x14ac:dyDescent="0.2">
      <c r="A161" t="s">
        <v>25597</v>
      </c>
      <c r="B161" t="s">
        <v>41450</v>
      </c>
    </row>
    <row r="162" spans="1:2" x14ac:dyDescent="0.2">
      <c r="A162" t="s">
        <v>25605</v>
      </c>
      <c r="B162" t="s">
        <v>41451</v>
      </c>
    </row>
    <row r="163" spans="1:2" x14ac:dyDescent="0.2">
      <c r="A163" t="s">
        <v>25616</v>
      </c>
      <c r="B163" t="s">
        <v>41452</v>
      </c>
    </row>
    <row r="164" spans="1:2" x14ac:dyDescent="0.2">
      <c r="A164" t="s">
        <v>25625</v>
      </c>
      <c r="B164" t="s">
        <v>41453</v>
      </c>
    </row>
    <row r="165" spans="1:2" x14ac:dyDescent="0.2">
      <c r="A165" t="s">
        <v>25633</v>
      </c>
      <c r="B165" t="s">
        <v>41454</v>
      </c>
    </row>
    <row r="166" spans="1:2" x14ac:dyDescent="0.2">
      <c r="A166" t="s">
        <v>25642</v>
      </c>
      <c r="B166" t="s">
        <v>41455</v>
      </c>
    </row>
    <row r="167" spans="1:2" x14ac:dyDescent="0.2">
      <c r="A167" t="s">
        <v>25651</v>
      </c>
      <c r="B167" t="s">
        <v>41456</v>
      </c>
    </row>
    <row r="168" spans="1:2" x14ac:dyDescent="0.2">
      <c r="A168" t="s">
        <v>25660</v>
      </c>
      <c r="B168" t="s">
        <v>41457</v>
      </c>
    </row>
    <row r="169" spans="1:2" x14ac:dyDescent="0.2">
      <c r="A169" t="s">
        <v>25670</v>
      </c>
      <c r="B169" t="s">
        <v>41458</v>
      </c>
    </row>
    <row r="170" spans="1:2" x14ac:dyDescent="0.2">
      <c r="A170" t="s">
        <v>25680</v>
      </c>
      <c r="B170" t="s">
        <v>41459</v>
      </c>
    </row>
    <row r="171" spans="1:2" x14ac:dyDescent="0.2">
      <c r="A171" t="s">
        <v>25690</v>
      </c>
      <c r="B171" t="s">
        <v>41460</v>
      </c>
    </row>
    <row r="172" spans="1:2" x14ac:dyDescent="0.2">
      <c r="A172" t="s">
        <v>25700</v>
      </c>
      <c r="B172" t="s">
        <v>41461</v>
      </c>
    </row>
    <row r="173" spans="1:2" x14ac:dyDescent="0.2">
      <c r="A173" t="s">
        <v>25706</v>
      </c>
      <c r="B173" t="s">
        <v>41462</v>
      </c>
    </row>
    <row r="174" spans="1:2" x14ac:dyDescent="0.2">
      <c r="A174" t="s">
        <v>25712</v>
      </c>
      <c r="B174" t="s">
        <v>41463</v>
      </c>
    </row>
    <row r="175" spans="1:2" x14ac:dyDescent="0.2">
      <c r="A175" t="s">
        <v>25718</v>
      </c>
      <c r="B175" t="s">
        <v>41464</v>
      </c>
    </row>
    <row r="176" spans="1:2" x14ac:dyDescent="0.2">
      <c r="A176" t="s">
        <v>25728</v>
      </c>
      <c r="B176" t="s">
        <v>41465</v>
      </c>
    </row>
    <row r="177" spans="1:2" x14ac:dyDescent="0.2">
      <c r="A177" t="s">
        <v>25738</v>
      </c>
      <c r="B177" t="s">
        <v>41466</v>
      </c>
    </row>
    <row r="178" spans="1:2" x14ac:dyDescent="0.2">
      <c r="A178" t="s">
        <v>25743</v>
      </c>
      <c r="B178" t="s">
        <v>41467</v>
      </c>
    </row>
    <row r="179" spans="1:2" x14ac:dyDescent="0.2">
      <c r="A179" t="s">
        <v>25753</v>
      </c>
      <c r="B179" t="s">
        <v>41468</v>
      </c>
    </row>
    <row r="180" spans="1:2" x14ac:dyDescent="0.2">
      <c r="A180" t="s">
        <v>25763</v>
      </c>
      <c r="B180" t="s">
        <v>41469</v>
      </c>
    </row>
    <row r="181" spans="1:2" x14ac:dyDescent="0.2">
      <c r="A181" t="s">
        <v>25772</v>
      </c>
      <c r="B181" t="s">
        <v>41470</v>
      </c>
    </row>
    <row r="182" spans="1:2" x14ac:dyDescent="0.2">
      <c r="A182" t="s">
        <v>25779</v>
      </c>
      <c r="B182" t="s">
        <v>41471</v>
      </c>
    </row>
    <row r="183" spans="1:2" x14ac:dyDescent="0.2">
      <c r="A183" t="s">
        <v>25785</v>
      </c>
      <c r="B183" t="s">
        <v>41472</v>
      </c>
    </row>
    <row r="184" spans="1:2" x14ac:dyDescent="0.2">
      <c r="A184" t="s">
        <v>25795</v>
      </c>
      <c r="B184" t="s">
        <v>41473</v>
      </c>
    </row>
    <row r="185" spans="1:2" x14ac:dyDescent="0.2">
      <c r="A185" t="s">
        <v>25801</v>
      </c>
      <c r="B185" t="s">
        <v>41474</v>
      </c>
    </row>
    <row r="186" spans="1:2" x14ac:dyDescent="0.2">
      <c r="A186" t="s">
        <v>25805</v>
      </c>
      <c r="B186" t="s">
        <v>41475</v>
      </c>
    </row>
    <row r="187" spans="1:2" x14ac:dyDescent="0.2">
      <c r="A187" t="s">
        <v>25814</v>
      </c>
      <c r="B187" t="s">
        <v>41476</v>
      </c>
    </row>
    <row r="188" spans="1:2" x14ac:dyDescent="0.2">
      <c r="A188" t="s">
        <v>25818</v>
      </c>
      <c r="B188" t="s">
        <v>41477</v>
      </c>
    </row>
    <row r="189" spans="1:2" x14ac:dyDescent="0.2">
      <c r="A189" t="s">
        <v>25827</v>
      </c>
      <c r="B189" t="s">
        <v>41478</v>
      </c>
    </row>
    <row r="190" spans="1:2" x14ac:dyDescent="0.2">
      <c r="A190" t="s">
        <v>25837</v>
      </c>
      <c r="B190" t="s">
        <v>41479</v>
      </c>
    </row>
    <row r="191" spans="1:2" x14ac:dyDescent="0.2">
      <c r="A191" t="s">
        <v>25844</v>
      </c>
      <c r="B191" t="s">
        <v>41480</v>
      </c>
    </row>
    <row r="192" spans="1:2" x14ac:dyDescent="0.2">
      <c r="A192" t="s">
        <v>25849</v>
      </c>
      <c r="B192" t="s">
        <v>41481</v>
      </c>
    </row>
    <row r="193" spans="1:2" x14ac:dyDescent="0.2">
      <c r="A193" t="s">
        <v>25858</v>
      </c>
      <c r="B193" t="s">
        <v>41482</v>
      </c>
    </row>
    <row r="194" spans="1:2" x14ac:dyDescent="0.2">
      <c r="A194" t="s">
        <v>25864</v>
      </c>
      <c r="B194" t="s">
        <v>41483</v>
      </c>
    </row>
    <row r="195" spans="1:2" x14ac:dyDescent="0.2">
      <c r="A195" t="s">
        <v>25874</v>
      </c>
      <c r="B195" t="s">
        <v>41484</v>
      </c>
    </row>
    <row r="196" spans="1:2" x14ac:dyDescent="0.2">
      <c r="A196" t="s">
        <v>25878</v>
      </c>
      <c r="B196" t="s">
        <v>41485</v>
      </c>
    </row>
    <row r="197" spans="1:2" x14ac:dyDescent="0.2">
      <c r="A197" t="s">
        <v>25882</v>
      </c>
      <c r="B197" t="s">
        <v>41486</v>
      </c>
    </row>
    <row r="198" spans="1:2" x14ac:dyDescent="0.2">
      <c r="A198" t="s">
        <v>25891</v>
      </c>
      <c r="B198" t="s">
        <v>41487</v>
      </c>
    </row>
    <row r="199" spans="1:2" x14ac:dyDescent="0.2">
      <c r="A199" t="s">
        <v>25903</v>
      </c>
      <c r="B199" t="s">
        <v>41488</v>
      </c>
    </row>
    <row r="200" spans="1:2" x14ac:dyDescent="0.2">
      <c r="A200" t="s">
        <v>25912</v>
      </c>
      <c r="B200" t="s">
        <v>41489</v>
      </c>
    </row>
    <row r="201" spans="1:2" x14ac:dyDescent="0.2">
      <c r="A201" t="s">
        <v>25922</v>
      </c>
      <c r="B201" t="s">
        <v>41490</v>
      </c>
    </row>
    <row r="202" spans="1:2" x14ac:dyDescent="0.2">
      <c r="A202" t="s">
        <v>25932</v>
      </c>
      <c r="B202" t="s">
        <v>41491</v>
      </c>
    </row>
    <row r="203" spans="1:2" x14ac:dyDescent="0.2">
      <c r="A203" t="s">
        <v>25942</v>
      </c>
      <c r="B203" t="s">
        <v>41492</v>
      </c>
    </row>
    <row r="204" spans="1:2" x14ac:dyDescent="0.2">
      <c r="A204" t="s">
        <v>25950</v>
      </c>
      <c r="B204" t="s">
        <v>41493</v>
      </c>
    </row>
    <row r="205" spans="1:2" x14ac:dyDescent="0.2">
      <c r="A205" t="s">
        <v>25956</v>
      </c>
      <c r="B205" t="s">
        <v>41494</v>
      </c>
    </row>
    <row r="206" spans="1:2" x14ac:dyDescent="0.2">
      <c r="A206" t="s">
        <v>25963</v>
      </c>
      <c r="B206" t="s">
        <v>41495</v>
      </c>
    </row>
    <row r="207" spans="1:2" x14ac:dyDescent="0.2">
      <c r="A207" t="s">
        <v>25972</v>
      </c>
      <c r="B207" t="s">
        <v>41496</v>
      </c>
    </row>
    <row r="208" spans="1:2" x14ac:dyDescent="0.2">
      <c r="A208" t="s">
        <v>25979</v>
      </c>
      <c r="B208" t="s">
        <v>41497</v>
      </c>
    </row>
    <row r="209" spans="1:2" x14ac:dyDescent="0.2">
      <c r="A209" t="s">
        <v>25991</v>
      </c>
      <c r="B209" t="s">
        <v>41498</v>
      </c>
    </row>
    <row r="210" spans="1:2" x14ac:dyDescent="0.2">
      <c r="A210" t="s">
        <v>25996</v>
      </c>
      <c r="B210" t="s">
        <v>41499</v>
      </c>
    </row>
    <row r="211" spans="1:2" x14ac:dyDescent="0.2">
      <c r="A211" t="s">
        <v>26002</v>
      </c>
      <c r="B211" t="s">
        <v>41500</v>
      </c>
    </row>
    <row r="212" spans="1:2" x14ac:dyDescent="0.2">
      <c r="A212" t="s">
        <v>26011</v>
      </c>
      <c r="B212" t="s">
        <v>41501</v>
      </c>
    </row>
    <row r="213" spans="1:2" x14ac:dyDescent="0.2">
      <c r="A213" t="s">
        <v>26020</v>
      </c>
      <c r="B213" t="s">
        <v>41502</v>
      </c>
    </row>
    <row r="214" spans="1:2" x14ac:dyDescent="0.2">
      <c r="A214" t="s">
        <v>26028</v>
      </c>
      <c r="B214" t="s">
        <v>41503</v>
      </c>
    </row>
    <row r="215" spans="1:2" x14ac:dyDescent="0.2">
      <c r="A215" t="s">
        <v>26037</v>
      </c>
      <c r="B215" t="s">
        <v>41504</v>
      </c>
    </row>
    <row r="216" spans="1:2" x14ac:dyDescent="0.2">
      <c r="A216" t="s">
        <v>26046</v>
      </c>
      <c r="B216" t="s">
        <v>41505</v>
      </c>
    </row>
    <row r="217" spans="1:2" x14ac:dyDescent="0.2">
      <c r="A217" t="s">
        <v>26060</v>
      </c>
      <c r="B217" t="s">
        <v>41506</v>
      </c>
    </row>
    <row r="218" spans="1:2" x14ac:dyDescent="0.2">
      <c r="A218" t="s">
        <v>26071</v>
      </c>
      <c r="B218" t="s">
        <v>41507</v>
      </c>
    </row>
    <row r="219" spans="1:2" x14ac:dyDescent="0.2">
      <c r="A219" t="s">
        <v>26082</v>
      </c>
      <c r="B219" t="s">
        <v>41508</v>
      </c>
    </row>
    <row r="220" spans="1:2" x14ac:dyDescent="0.2">
      <c r="A220" t="s">
        <v>26091</v>
      </c>
      <c r="B220" t="s">
        <v>41509</v>
      </c>
    </row>
    <row r="221" spans="1:2" x14ac:dyDescent="0.2">
      <c r="A221" t="s">
        <v>26097</v>
      </c>
      <c r="B221" t="s">
        <v>41510</v>
      </c>
    </row>
    <row r="222" spans="1:2" x14ac:dyDescent="0.2">
      <c r="A222" t="s">
        <v>26107</v>
      </c>
      <c r="B222" t="s">
        <v>41511</v>
      </c>
    </row>
    <row r="223" spans="1:2" x14ac:dyDescent="0.2">
      <c r="A223" t="s">
        <v>26112</v>
      </c>
      <c r="B223" t="s">
        <v>41512</v>
      </c>
    </row>
    <row r="224" spans="1:2" x14ac:dyDescent="0.2">
      <c r="A224" t="s">
        <v>26117</v>
      </c>
      <c r="B224" t="s">
        <v>41513</v>
      </c>
    </row>
    <row r="225" spans="1:2" x14ac:dyDescent="0.2">
      <c r="A225" t="s">
        <v>26127</v>
      </c>
      <c r="B225" t="s">
        <v>41514</v>
      </c>
    </row>
    <row r="226" spans="1:2" x14ac:dyDescent="0.2">
      <c r="A226" t="s">
        <v>26137</v>
      </c>
      <c r="B226" t="s">
        <v>41515</v>
      </c>
    </row>
    <row r="227" spans="1:2" x14ac:dyDescent="0.2">
      <c r="A227" t="s">
        <v>26147</v>
      </c>
      <c r="B227" t="s">
        <v>41516</v>
      </c>
    </row>
    <row r="228" spans="1:2" x14ac:dyDescent="0.2">
      <c r="A228" t="s">
        <v>26154</v>
      </c>
      <c r="B228" t="s">
        <v>41517</v>
      </c>
    </row>
    <row r="229" spans="1:2" x14ac:dyDescent="0.2">
      <c r="A229" t="s">
        <v>26163</v>
      </c>
      <c r="B229" t="s">
        <v>41518</v>
      </c>
    </row>
    <row r="230" spans="1:2" x14ac:dyDescent="0.2">
      <c r="A230" t="s">
        <v>26169</v>
      </c>
      <c r="B230" t="s">
        <v>41519</v>
      </c>
    </row>
    <row r="231" spans="1:2" x14ac:dyDescent="0.2">
      <c r="A231" t="s">
        <v>26178</v>
      </c>
      <c r="B231" t="s">
        <v>41520</v>
      </c>
    </row>
    <row r="232" spans="1:2" x14ac:dyDescent="0.2">
      <c r="A232" t="s">
        <v>26187</v>
      </c>
      <c r="B232" t="s">
        <v>41521</v>
      </c>
    </row>
    <row r="233" spans="1:2" x14ac:dyDescent="0.2">
      <c r="A233" t="s">
        <v>26197</v>
      </c>
      <c r="B233" t="s">
        <v>41522</v>
      </c>
    </row>
    <row r="234" spans="1:2" x14ac:dyDescent="0.2">
      <c r="A234" t="s">
        <v>26207</v>
      </c>
      <c r="B234" t="s">
        <v>41523</v>
      </c>
    </row>
    <row r="235" spans="1:2" x14ac:dyDescent="0.2">
      <c r="A235" t="s">
        <v>26216</v>
      </c>
      <c r="B235" t="s">
        <v>41524</v>
      </c>
    </row>
    <row r="236" spans="1:2" x14ac:dyDescent="0.2">
      <c r="A236" t="s">
        <v>26226</v>
      </c>
      <c r="B236" t="s">
        <v>41525</v>
      </c>
    </row>
    <row r="237" spans="1:2" x14ac:dyDescent="0.2">
      <c r="A237" t="s">
        <v>26236</v>
      </c>
      <c r="B237" t="s">
        <v>41526</v>
      </c>
    </row>
    <row r="238" spans="1:2" x14ac:dyDescent="0.2">
      <c r="A238" t="s">
        <v>26247</v>
      </c>
      <c r="B238" t="s">
        <v>41527</v>
      </c>
    </row>
    <row r="239" spans="1:2" x14ac:dyDescent="0.2">
      <c r="A239" t="s">
        <v>26257</v>
      </c>
      <c r="B239" t="s">
        <v>41528</v>
      </c>
    </row>
    <row r="240" spans="1:2" x14ac:dyDescent="0.2">
      <c r="A240" t="s">
        <v>26268</v>
      </c>
      <c r="B240" t="s">
        <v>41529</v>
      </c>
    </row>
    <row r="241" spans="1:2" x14ac:dyDescent="0.2">
      <c r="A241" t="s">
        <v>26275</v>
      </c>
      <c r="B241" t="s">
        <v>41530</v>
      </c>
    </row>
    <row r="242" spans="1:2" x14ac:dyDescent="0.2">
      <c r="A242" t="s">
        <v>26285</v>
      </c>
      <c r="B242" t="s">
        <v>41531</v>
      </c>
    </row>
    <row r="243" spans="1:2" x14ac:dyDescent="0.2">
      <c r="A243" t="s">
        <v>26295</v>
      </c>
      <c r="B243" t="s">
        <v>41532</v>
      </c>
    </row>
    <row r="244" spans="1:2" x14ac:dyDescent="0.2">
      <c r="A244" t="s">
        <v>26306</v>
      </c>
      <c r="B244" t="s">
        <v>41533</v>
      </c>
    </row>
    <row r="245" spans="1:2" x14ac:dyDescent="0.2">
      <c r="A245" t="s">
        <v>26316</v>
      </c>
      <c r="B245" t="s">
        <v>41534</v>
      </c>
    </row>
    <row r="246" spans="1:2" x14ac:dyDescent="0.2">
      <c r="A246" t="s">
        <v>26323</v>
      </c>
      <c r="B246" t="s">
        <v>41535</v>
      </c>
    </row>
    <row r="247" spans="1:2" x14ac:dyDescent="0.2">
      <c r="A247" t="s">
        <v>26332</v>
      </c>
      <c r="B247" t="s">
        <v>41536</v>
      </c>
    </row>
    <row r="248" spans="1:2" x14ac:dyDescent="0.2">
      <c r="A248" t="s">
        <v>26342</v>
      </c>
      <c r="B248" t="s">
        <v>41537</v>
      </c>
    </row>
    <row r="249" spans="1:2" x14ac:dyDescent="0.2">
      <c r="A249" t="s">
        <v>26352</v>
      </c>
      <c r="B249" t="s">
        <v>41538</v>
      </c>
    </row>
    <row r="250" spans="1:2" x14ac:dyDescent="0.2">
      <c r="A250" t="s">
        <v>26362</v>
      </c>
      <c r="B250" t="s">
        <v>41539</v>
      </c>
    </row>
    <row r="251" spans="1:2" x14ac:dyDescent="0.2">
      <c r="A251" t="s">
        <v>26373</v>
      </c>
      <c r="B251" t="s">
        <v>41540</v>
      </c>
    </row>
    <row r="252" spans="1:2" x14ac:dyDescent="0.2">
      <c r="A252" t="s">
        <v>26384</v>
      </c>
      <c r="B252" t="s">
        <v>41541</v>
      </c>
    </row>
    <row r="253" spans="1:2" x14ac:dyDescent="0.2">
      <c r="A253" t="s">
        <v>26389</v>
      </c>
      <c r="B253" t="s">
        <v>41542</v>
      </c>
    </row>
    <row r="254" spans="1:2" x14ac:dyDescent="0.2">
      <c r="A254" t="s">
        <v>26399</v>
      </c>
      <c r="B254" t="s">
        <v>41543</v>
      </c>
    </row>
    <row r="255" spans="1:2" x14ac:dyDescent="0.2">
      <c r="A255" t="s">
        <v>26407</v>
      </c>
      <c r="B255" t="s">
        <v>41544</v>
      </c>
    </row>
    <row r="256" spans="1:2" x14ac:dyDescent="0.2">
      <c r="A256" t="s">
        <v>26416</v>
      </c>
      <c r="B256" t="s">
        <v>41545</v>
      </c>
    </row>
    <row r="257" spans="1:2" x14ac:dyDescent="0.2">
      <c r="A257" t="s">
        <v>26423</v>
      </c>
      <c r="B257" t="s">
        <v>41546</v>
      </c>
    </row>
    <row r="258" spans="1:2" x14ac:dyDescent="0.2">
      <c r="A258" t="s">
        <v>26432</v>
      </c>
      <c r="B258" t="s">
        <v>41547</v>
      </c>
    </row>
    <row r="259" spans="1:2" x14ac:dyDescent="0.2">
      <c r="A259" t="s">
        <v>26442</v>
      </c>
      <c r="B259" t="s">
        <v>41548</v>
      </c>
    </row>
    <row r="260" spans="1:2" x14ac:dyDescent="0.2">
      <c r="A260" t="s">
        <v>26447</v>
      </c>
      <c r="B260" t="s">
        <v>41549</v>
      </c>
    </row>
    <row r="261" spans="1:2" x14ac:dyDescent="0.2">
      <c r="A261" t="s">
        <v>26454</v>
      </c>
      <c r="B261" t="s">
        <v>41550</v>
      </c>
    </row>
    <row r="262" spans="1:2" x14ac:dyDescent="0.2">
      <c r="A262" t="s">
        <v>26464</v>
      </c>
      <c r="B262" t="s">
        <v>41551</v>
      </c>
    </row>
    <row r="263" spans="1:2" x14ac:dyDescent="0.2">
      <c r="A263" t="s">
        <v>26473</v>
      </c>
      <c r="B263" t="s">
        <v>41552</v>
      </c>
    </row>
    <row r="264" spans="1:2" x14ac:dyDescent="0.2">
      <c r="A264" t="s">
        <v>26482</v>
      </c>
      <c r="B264" t="s">
        <v>41553</v>
      </c>
    </row>
    <row r="265" spans="1:2" x14ac:dyDescent="0.2">
      <c r="A265" t="s">
        <v>26492</v>
      </c>
      <c r="B265" t="s">
        <v>41554</v>
      </c>
    </row>
    <row r="266" spans="1:2" x14ac:dyDescent="0.2">
      <c r="A266" t="s">
        <v>26501</v>
      </c>
      <c r="B266" t="s">
        <v>41555</v>
      </c>
    </row>
    <row r="267" spans="1:2" x14ac:dyDescent="0.2">
      <c r="A267" t="s">
        <v>26509</v>
      </c>
      <c r="B267" t="s">
        <v>41556</v>
      </c>
    </row>
    <row r="268" spans="1:2" x14ac:dyDescent="0.2">
      <c r="A268" t="s">
        <v>26518</v>
      </c>
      <c r="B268" t="s">
        <v>41557</v>
      </c>
    </row>
    <row r="269" spans="1:2" x14ac:dyDescent="0.2">
      <c r="A269" t="s">
        <v>26527</v>
      </c>
      <c r="B269" t="s">
        <v>41558</v>
      </c>
    </row>
    <row r="270" spans="1:2" x14ac:dyDescent="0.2">
      <c r="A270" t="s">
        <v>26538</v>
      </c>
      <c r="B270" t="s">
        <v>41559</v>
      </c>
    </row>
    <row r="271" spans="1:2" x14ac:dyDescent="0.2">
      <c r="A271" t="s">
        <v>26547</v>
      </c>
      <c r="B271" t="s">
        <v>41560</v>
      </c>
    </row>
    <row r="272" spans="1:2" x14ac:dyDescent="0.2">
      <c r="A272" t="s">
        <v>26552</v>
      </c>
      <c r="B272" t="s">
        <v>41561</v>
      </c>
    </row>
    <row r="273" spans="1:2" x14ac:dyDescent="0.2">
      <c r="A273" t="s">
        <v>26562</v>
      </c>
      <c r="B273" t="s">
        <v>41562</v>
      </c>
    </row>
    <row r="274" spans="1:2" x14ac:dyDescent="0.2">
      <c r="A274" t="s">
        <v>26572</v>
      </c>
      <c r="B274" t="s">
        <v>41563</v>
      </c>
    </row>
    <row r="275" spans="1:2" x14ac:dyDescent="0.2">
      <c r="A275" t="s">
        <v>26578</v>
      </c>
      <c r="B275" t="s">
        <v>41564</v>
      </c>
    </row>
    <row r="276" spans="1:2" x14ac:dyDescent="0.2">
      <c r="A276" t="s">
        <v>26584</v>
      </c>
      <c r="B276" t="s">
        <v>41565</v>
      </c>
    </row>
    <row r="277" spans="1:2" x14ac:dyDescent="0.2">
      <c r="A277" t="s">
        <v>26589</v>
      </c>
      <c r="B277" t="s">
        <v>41566</v>
      </c>
    </row>
    <row r="278" spans="1:2" x14ac:dyDescent="0.2">
      <c r="A278" t="s">
        <v>26593</v>
      </c>
      <c r="B278" t="s">
        <v>41567</v>
      </c>
    </row>
    <row r="279" spans="1:2" x14ac:dyDescent="0.2">
      <c r="A279" t="s">
        <v>26599</v>
      </c>
      <c r="B279" t="s">
        <v>41568</v>
      </c>
    </row>
    <row r="280" spans="1:2" x14ac:dyDescent="0.2">
      <c r="A280" t="s">
        <v>26609</v>
      </c>
      <c r="B280" t="s">
        <v>41569</v>
      </c>
    </row>
    <row r="281" spans="1:2" x14ac:dyDescent="0.2">
      <c r="A281" t="s">
        <v>26618</v>
      </c>
      <c r="B281" t="s">
        <v>41570</v>
      </c>
    </row>
    <row r="282" spans="1:2" x14ac:dyDescent="0.2">
      <c r="A282" t="s">
        <v>26626</v>
      </c>
      <c r="B282" t="s">
        <v>41571</v>
      </c>
    </row>
    <row r="283" spans="1:2" x14ac:dyDescent="0.2">
      <c r="A283" t="s">
        <v>26632</v>
      </c>
      <c r="B283" t="s">
        <v>41572</v>
      </c>
    </row>
    <row r="284" spans="1:2" x14ac:dyDescent="0.2">
      <c r="A284" t="s">
        <v>26641</v>
      </c>
      <c r="B284" t="s">
        <v>41573</v>
      </c>
    </row>
    <row r="285" spans="1:2" x14ac:dyDescent="0.2">
      <c r="A285" t="s">
        <v>26645</v>
      </c>
      <c r="B285" t="s">
        <v>41574</v>
      </c>
    </row>
    <row r="286" spans="1:2" x14ac:dyDescent="0.2">
      <c r="A286" t="s">
        <v>26652</v>
      </c>
      <c r="B286" t="s">
        <v>41575</v>
      </c>
    </row>
    <row r="287" spans="1:2" x14ac:dyDescent="0.2">
      <c r="A287" t="s">
        <v>26663</v>
      </c>
      <c r="B287" t="s">
        <v>41576</v>
      </c>
    </row>
    <row r="288" spans="1:2" x14ac:dyDescent="0.2">
      <c r="A288" t="s">
        <v>26673</v>
      </c>
      <c r="B288" t="s">
        <v>41577</v>
      </c>
    </row>
    <row r="289" spans="1:2" x14ac:dyDescent="0.2">
      <c r="A289" t="s">
        <v>26680</v>
      </c>
      <c r="B289" t="s">
        <v>41578</v>
      </c>
    </row>
    <row r="290" spans="1:2" x14ac:dyDescent="0.2">
      <c r="A290" t="s">
        <v>26684</v>
      </c>
      <c r="B290" t="s">
        <v>41579</v>
      </c>
    </row>
    <row r="291" spans="1:2" x14ac:dyDescent="0.2">
      <c r="A291" t="s">
        <v>26694</v>
      </c>
      <c r="B291" t="s">
        <v>41580</v>
      </c>
    </row>
    <row r="292" spans="1:2" x14ac:dyDescent="0.2">
      <c r="A292" t="s">
        <v>26702</v>
      </c>
      <c r="B292" t="s">
        <v>41581</v>
      </c>
    </row>
    <row r="293" spans="1:2" x14ac:dyDescent="0.2">
      <c r="A293" t="s">
        <v>26711</v>
      </c>
      <c r="B293" t="s">
        <v>41582</v>
      </c>
    </row>
    <row r="294" spans="1:2" x14ac:dyDescent="0.2">
      <c r="A294" t="s">
        <v>26721</v>
      </c>
      <c r="B294" t="s">
        <v>41583</v>
      </c>
    </row>
    <row r="295" spans="1:2" x14ac:dyDescent="0.2">
      <c r="A295" t="s">
        <v>26731</v>
      </c>
      <c r="B295" t="s">
        <v>41584</v>
      </c>
    </row>
    <row r="296" spans="1:2" x14ac:dyDescent="0.2">
      <c r="A296" t="s">
        <v>26740</v>
      </c>
      <c r="B296" t="s">
        <v>41585</v>
      </c>
    </row>
    <row r="297" spans="1:2" x14ac:dyDescent="0.2">
      <c r="A297" t="s">
        <v>26746</v>
      </c>
      <c r="B297" t="s">
        <v>41586</v>
      </c>
    </row>
    <row r="298" spans="1:2" x14ac:dyDescent="0.2">
      <c r="A298" t="s">
        <v>26750</v>
      </c>
      <c r="B298" t="s">
        <v>41587</v>
      </c>
    </row>
    <row r="299" spans="1:2" x14ac:dyDescent="0.2">
      <c r="A299" t="s">
        <v>26757</v>
      </c>
      <c r="B299" t="s">
        <v>41588</v>
      </c>
    </row>
    <row r="300" spans="1:2" x14ac:dyDescent="0.2">
      <c r="A300" t="s">
        <v>26765</v>
      </c>
      <c r="B300" t="s">
        <v>41589</v>
      </c>
    </row>
    <row r="301" spans="1:2" x14ac:dyDescent="0.2">
      <c r="A301" t="s">
        <v>26771</v>
      </c>
      <c r="B301" t="s">
        <v>41590</v>
      </c>
    </row>
    <row r="302" spans="1:2" x14ac:dyDescent="0.2">
      <c r="A302" t="s">
        <v>26782</v>
      </c>
      <c r="B302" t="s">
        <v>41591</v>
      </c>
    </row>
    <row r="303" spans="1:2" x14ac:dyDescent="0.2">
      <c r="A303" t="s">
        <v>26792</v>
      </c>
      <c r="B303" t="s">
        <v>41592</v>
      </c>
    </row>
    <row r="304" spans="1:2" x14ac:dyDescent="0.2">
      <c r="A304" t="s">
        <v>26802</v>
      </c>
      <c r="B304" t="s">
        <v>41593</v>
      </c>
    </row>
    <row r="305" spans="1:2" x14ac:dyDescent="0.2">
      <c r="A305" t="s">
        <v>26810</v>
      </c>
      <c r="B305" t="s">
        <v>41594</v>
      </c>
    </row>
    <row r="306" spans="1:2" x14ac:dyDescent="0.2">
      <c r="A306" t="s">
        <v>26819</v>
      </c>
      <c r="B306" t="s">
        <v>41595</v>
      </c>
    </row>
    <row r="307" spans="1:2" x14ac:dyDescent="0.2">
      <c r="A307" t="s">
        <v>26828</v>
      </c>
      <c r="B307" t="s">
        <v>41596</v>
      </c>
    </row>
    <row r="308" spans="1:2" x14ac:dyDescent="0.2">
      <c r="A308" t="s">
        <v>26838</v>
      </c>
      <c r="B308" t="s">
        <v>41597</v>
      </c>
    </row>
    <row r="309" spans="1:2" x14ac:dyDescent="0.2">
      <c r="A309" t="s">
        <v>26843</v>
      </c>
      <c r="B309" t="s">
        <v>41598</v>
      </c>
    </row>
    <row r="310" spans="1:2" x14ac:dyDescent="0.2">
      <c r="A310" t="s">
        <v>26852</v>
      </c>
      <c r="B310" t="s">
        <v>41599</v>
      </c>
    </row>
    <row r="311" spans="1:2" x14ac:dyDescent="0.2">
      <c r="A311" t="s">
        <v>26863</v>
      </c>
      <c r="B311" t="s">
        <v>41600</v>
      </c>
    </row>
    <row r="312" spans="1:2" x14ac:dyDescent="0.2">
      <c r="A312" t="s">
        <v>26869</v>
      </c>
      <c r="B312" t="s">
        <v>41601</v>
      </c>
    </row>
    <row r="313" spans="1:2" x14ac:dyDescent="0.2">
      <c r="A313" t="s">
        <v>26875</v>
      </c>
      <c r="B313" t="s">
        <v>41602</v>
      </c>
    </row>
    <row r="314" spans="1:2" x14ac:dyDescent="0.2">
      <c r="A314" t="s">
        <v>26885</v>
      </c>
      <c r="B314" t="s">
        <v>41603</v>
      </c>
    </row>
    <row r="315" spans="1:2" x14ac:dyDescent="0.2">
      <c r="A315" t="s">
        <v>26893</v>
      </c>
      <c r="B315" t="s">
        <v>41604</v>
      </c>
    </row>
    <row r="316" spans="1:2" x14ac:dyDescent="0.2">
      <c r="A316" t="s">
        <v>26901</v>
      </c>
      <c r="B316" t="s">
        <v>41605</v>
      </c>
    </row>
    <row r="317" spans="1:2" x14ac:dyDescent="0.2">
      <c r="A317" t="s">
        <v>26909</v>
      </c>
      <c r="B317" t="s">
        <v>41606</v>
      </c>
    </row>
    <row r="318" spans="1:2" x14ac:dyDescent="0.2">
      <c r="A318" t="s">
        <v>26919</v>
      </c>
      <c r="B318" t="s">
        <v>41607</v>
      </c>
    </row>
    <row r="319" spans="1:2" x14ac:dyDescent="0.2">
      <c r="A319" t="s">
        <v>26923</v>
      </c>
      <c r="B319" t="s">
        <v>41608</v>
      </c>
    </row>
    <row r="320" spans="1:2" x14ac:dyDescent="0.2">
      <c r="A320" t="s">
        <v>26932</v>
      </c>
      <c r="B320" t="s">
        <v>41609</v>
      </c>
    </row>
    <row r="321" spans="1:2" x14ac:dyDescent="0.2">
      <c r="A321" t="s">
        <v>26937</v>
      </c>
      <c r="B321" t="s">
        <v>41610</v>
      </c>
    </row>
    <row r="322" spans="1:2" x14ac:dyDescent="0.2">
      <c r="A322" t="s">
        <v>26948</v>
      </c>
      <c r="B322" t="s">
        <v>41611</v>
      </c>
    </row>
    <row r="323" spans="1:2" x14ac:dyDescent="0.2">
      <c r="A323" t="s">
        <v>26953</v>
      </c>
      <c r="B323" t="s">
        <v>41612</v>
      </c>
    </row>
    <row r="324" spans="1:2" x14ac:dyDescent="0.2">
      <c r="A324" t="s">
        <v>26961</v>
      </c>
      <c r="B324" t="s">
        <v>41613</v>
      </c>
    </row>
    <row r="325" spans="1:2" x14ac:dyDescent="0.2">
      <c r="A325" t="s">
        <v>26965</v>
      </c>
      <c r="B325" t="s">
        <v>41614</v>
      </c>
    </row>
    <row r="326" spans="1:2" x14ac:dyDescent="0.2">
      <c r="A326" t="s">
        <v>26971</v>
      </c>
      <c r="B326" t="s">
        <v>41615</v>
      </c>
    </row>
    <row r="327" spans="1:2" x14ac:dyDescent="0.2">
      <c r="A327" t="s">
        <v>26979</v>
      </c>
      <c r="B327" t="s">
        <v>41616</v>
      </c>
    </row>
    <row r="328" spans="1:2" x14ac:dyDescent="0.2">
      <c r="A328" t="s">
        <v>26983</v>
      </c>
      <c r="B328" t="s">
        <v>41617</v>
      </c>
    </row>
    <row r="329" spans="1:2" x14ac:dyDescent="0.2">
      <c r="A329" t="s">
        <v>26989</v>
      </c>
      <c r="B329" t="s">
        <v>41618</v>
      </c>
    </row>
    <row r="330" spans="1:2" x14ac:dyDescent="0.2">
      <c r="A330" t="s">
        <v>26998</v>
      </c>
      <c r="B330" t="s">
        <v>41619</v>
      </c>
    </row>
    <row r="331" spans="1:2" x14ac:dyDescent="0.2">
      <c r="A331" t="s">
        <v>27007</v>
      </c>
      <c r="B331" t="s">
        <v>41620</v>
      </c>
    </row>
    <row r="332" spans="1:2" x14ac:dyDescent="0.2">
      <c r="A332" t="s">
        <v>27017</v>
      </c>
      <c r="B332" t="s">
        <v>41621</v>
      </c>
    </row>
    <row r="333" spans="1:2" x14ac:dyDescent="0.2">
      <c r="A333" t="s">
        <v>27027</v>
      </c>
      <c r="B333" t="s">
        <v>41622</v>
      </c>
    </row>
    <row r="334" spans="1:2" x14ac:dyDescent="0.2">
      <c r="A334" t="s">
        <v>27035</v>
      </c>
      <c r="B334" t="s">
        <v>41623</v>
      </c>
    </row>
    <row r="335" spans="1:2" x14ac:dyDescent="0.2">
      <c r="A335" t="s">
        <v>27045</v>
      </c>
      <c r="B335" t="s">
        <v>41624</v>
      </c>
    </row>
    <row r="336" spans="1:2" x14ac:dyDescent="0.2">
      <c r="A336" t="s">
        <v>27053</v>
      </c>
      <c r="B336" t="s">
        <v>41625</v>
      </c>
    </row>
    <row r="337" spans="1:2" x14ac:dyDescent="0.2">
      <c r="A337" t="s">
        <v>27062</v>
      </c>
      <c r="B337" t="s">
        <v>41626</v>
      </c>
    </row>
    <row r="338" spans="1:2" x14ac:dyDescent="0.2">
      <c r="A338" t="s">
        <v>27073</v>
      </c>
      <c r="B338" t="s">
        <v>41627</v>
      </c>
    </row>
    <row r="339" spans="1:2" x14ac:dyDescent="0.2">
      <c r="A339" t="s">
        <v>27082</v>
      </c>
      <c r="B339" t="s">
        <v>41628</v>
      </c>
    </row>
    <row r="340" spans="1:2" x14ac:dyDescent="0.2">
      <c r="A340" t="s">
        <v>27090</v>
      </c>
      <c r="B340" t="s">
        <v>41629</v>
      </c>
    </row>
    <row r="341" spans="1:2" x14ac:dyDescent="0.2">
      <c r="A341" t="s">
        <v>27100</v>
      </c>
      <c r="B341" t="s">
        <v>41630</v>
      </c>
    </row>
    <row r="342" spans="1:2" x14ac:dyDescent="0.2">
      <c r="A342" t="s">
        <v>27109</v>
      </c>
      <c r="B342" t="s">
        <v>41631</v>
      </c>
    </row>
    <row r="343" spans="1:2" x14ac:dyDescent="0.2">
      <c r="A343" t="s">
        <v>27118</v>
      </c>
      <c r="B343" t="s">
        <v>41632</v>
      </c>
    </row>
    <row r="344" spans="1:2" x14ac:dyDescent="0.2">
      <c r="A344" t="s">
        <v>27127</v>
      </c>
      <c r="B344" t="s">
        <v>41633</v>
      </c>
    </row>
    <row r="345" spans="1:2" x14ac:dyDescent="0.2">
      <c r="A345" t="s">
        <v>27136</v>
      </c>
      <c r="B345" t="s">
        <v>41634</v>
      </c>
    </row>
    <row r="346" spans="1:2" x14ac:dyDescent="0.2">
      <c r="A346" t="s">
        <v>27144</v>
      </c>
      <c r="B346" t="s">
        <v>41635</v>
      </c>
    </row>
    <row r="347" spans="1:2" x14ac:dyDescent="0.2">
      <c r="A347" t="s">
        <v>27148</v>
      </c>
      <c r="B347" t="s">
        <v>41636</v>
      </c>
    </row>
    <row r="348" spans="1:2" x14ac:dyDescent="0.2">
      <c r="A348" t="s">
        <v>27157</v>
      </c>
      <c r="B348" t="s">
        <v>41637</v>
      </c>
    </row>
    <row r="349" spans="1:2" x14ac:dyDescent="0.2">
      <c r="A349" t="s">
        <v>27167</v>
      </c>
      <c r="B349" t="s">
        <v>41638</v>
      </c>
    </row>
    <row r="350" spans="1:2" x14ac:dyDescent="0.2">
      <c r="A350" t="s">
        <v>27172</v>
      </c>
      <c r="B350" t="s">
        <v>41639</v>
      </c>
    </row>
    <row r="351" spans="1:2" x14ac:dyDescent="0.2">
      <c r="A351" t="s">
        <v>27180</v>
      </c>
      <c r="B351" t="s">
        <v>41640</v>
      </c>
    </row>
    <row r="352" spans="1:2" x14ac:dyDescent="0.2">
      <c r="A352" t="s">
        <v>27189</v>
      </c>
      <c r="B352" t="s">
        <v>41641</v>
      </c>
    </row>
    <row r="353" spans="1:2" x14ac:dyDescent="0.2">
      <c r="A353" t="s">
        <v>27198</v>
      </c>
      <c r="B353" t="s">
        <v>41642</v>
      </c>
    </row>
    <row r="354" spans="1:2" x14ac:dyDescent="0.2">
      <c r="A354" t="s">
        <v>27207</v>
      </c>
      <c r="B354" t="s">
        <v>41643</v>
      </c>
    </row>
    <row r="355" spans="1:2" x14ac:dyDescent="0.2">
      <c r="A355" t="s">
        <v>27212</v>
      </c>
      <c r="B355" t="s">
        <v>41644</v>
      </c>
    </row>
    <row r="356" spans="1:2" x14ac:dyDescent="0.2">
      <c r="A356" t="s">
        <v>27216</v>
      </c>
      <c r="B356" t="s">
        <v>41645</v>
      </c>
    </row>
    <row r="357" spans="1:2" x14ac:dyDescent="0.2">
      <c r="A357" t="s">
        <v>27225</v>
      </c>
      <c r="B357" t="s">
        <v>41646</v>
      </c>
    </row>
    <row r="358" spans="1:2" x14ac:dyDescent="0.2">
      <c r="A358" t="s">
        <v>27230</v>
      </c>
      <c r="B358" t="s">
        <v>41647</v>
      </c>
    </row>
    <row r="359" spans="1:2" x14ac:dyDescent="0.2">
      <c r="A359" t="s">
        <v>27234</v>
      </c>
      <c r="B359" t="s">
        <v>41648</v>
      </c>
    </row>
    <row r="360" spans="1:2" x14ac:dyDescent="0.2">
      <c r="A360" t="s">
        <v>27238</v>
      </c>
      <c r="B360" t="s">
        <v>41649</v>
      </c>
    </row>
    <row r="361" spans="1:2" x14ac:dyDescent="0.2">
      <c r="A361" t="s">
        <v>27242</v>
      </c>
      <c r="B361" t="s">
        <v>41650</v>
      </c>
    </row>
    <row r="362" spans="1:2" x14ac:dyDescent="0.2">
      <c r="A362" t="s">
        <v>27247</v>
      </c>
      <c r="B362" t="s">
        <v>41651</v>
      </c>
    </row>
    <row r="363" spans="1:2" x14ac:dyDescent="0.2">
      <c r="A363" t="s">
        <v>27252</v>
      </c>
      <c r="B363" t="s">
        <v>41652</v>
      </c>
    </row>
    <row r="364" spans="1:2" x14ac:dyDescent="0.2">
      <c r="A364" t="s">
        <v>27262</v>
      </c>
      <c r="B364" t="s">
        <v>41653</v>
      </c>
    </row>
    <row r="365" spans="1:2" x14ac:dyDescent="0.2">
      <c r="A365" t="s">
        <v>27269</v>
      </c>
      <c r="B365" t="s">
        <v>41654</v>
      </c>
    </row>
    <row r="366" spans="1:2" x14ac:dyDescent="0.2">
      <c r="A366" t="s">
        <v>27278</v>
      </c>
      <c r="B366" t="s">
        <v>41655</v>
      </c>
    </row>
    <row r="367" spans="1:2" x14ac:dyDescent="0.2">
      <c r="A367" t="s">
        <v>27287</v>
      </c>
      <c r="B367" t="s">
        <v>41656</v>
      </c>
    </row>
    <row r="368" spans="1:2" x14ac:dyDescent="0.2">
      <c r="A368" t="s">
        <v>27292</v>
      </c>
      <c r="B368" t="s">
        <v>41657</v>
      </c>
    </row>
    <row r="369" spans="1:2" x14ac:dyDescent="0.2">
      <c r="A369" t="s">
        <v>27301</v>
      </c>
      <c r="B369" t="s">
        <v>41658</v>
      </c>
    </row>
    <row r="370" spans="1:2" x14ac:dyDescent="0.2">
      <c r="A370" t="s">
        <v>27305</v>
      </c>
      <c r="B370" t="s">
        <v>41659</v>
      </c>
    </row>
    <row r="371" spans="1:2" x14ac:dyDescent="0.2">
      <c r="A371" t="s">
        <v>27310</v>
      </c>
      <c r="B371" t="s">
        <v>41660</v>
      </c>
    </row>
    <row r="372" spans="1:2" x14ac:dyDescent="0.2">
      <c r="A372" t="s">
        <v>27315</v>
      </c>
      <c r="B372" t="s">
        <v>41661</v>
      </c>
    </row>
    <row r="373" spans="1:2" x14ac:dyDescent="0.2">
      <c r="A373" t="s">
        <v>27320</v>
      </c>
      <c r="B373" t="s">
        <v>41662</v>
      </c>
    </row>
    <row r="374" spans="1:2" x14ac:dyDescent="0.2">
      <c r="A374" t="s">
        <v>27324</v>
      </c>
      <c r="B374" t="s">
        <v>41663</v>
      </c>
    </row>
    <row r="375" spans="1:2" x14ac:dyDescent="0.2">
      <c r="A375" t="s">
        <v>27334</v>
      </c>
      <c r="B375" t="s">
        <v>41664</v>
      </c>
    </row>
    <row r="376" spans="1:2" x14ac:dyDescent="0.2">
      <c r="A376" t="s">
        <v>27339</v>
      </c>
      <c r="B376" t="s">
        <v>41665</v>
      </c>
    </row>
    <row r="377" spans="1:2" x14ac:dyDescent="0.2">
      <c r="A377" t="s">
        <v>27348</v>
      </c>
      <c r="B377" t="s">
        <v>41666</v>
      </c>
    </row>
    <row r="378" spans="1:2" x14ac:dyDescent="0.2">
      <c r="A378" t="s">
        <v>27356</v>
      </c>
      <c r="B378" t="s">
        <v>41667</v>
      </c>
    </row>
    <row r="379" spans="1:2" x14ac:dyDescent="0.2">
      <c r="A379" t="s">
        <v>27360</v>
      </c>
      <c r="B379" t="s">
        <v>41668</v>
      </c>
    </row>
    <row r="380" spans="1:2" x14ac:dyDescent="0.2">
      <c r="A380" t="s">
        <v>27370</v>
      </c>
      <c r="B380" t="s">
        <v>41669</v>
      </c>
    </row>
    <row r="381" spans="1:2" x14ac:dyDescent="0.2">
      <c r="A381" t="s">
        <v>27374</v>
      </c>
      <c r="B381" t="s">
        <v>41670</v>
      </c>
    </row>
    <row r="382" spans="1:2" x14ac:dyDescent="0.2">
      <c r="A382" t="s">
        <v>27378</v>
      </c>
      <c r="B382" t="s">
        <v>41671</v>
      </c>
    </row>
    <row r="383" spans="1:2" x14ac:dyDescent="0.2">
      <c r="A383" t="s">
        <v>27389</v>
      </c>
      <c r="B383" t="s">
        <v>41672</v>
      </c>
    </row>
    <row r="384" spans="1:2" x14ac:dyDescent="0.2">
      <c r="A384" t="s">
        <v>27398</v>
      </c>
      <c r="B384" t="s">
        <v>41673</v>
      </c>
    </row>
    <row r="385" spans="1:2" x14ac:dyDescent="0.2">
      <c r="A385" t="s">
        <v>27408</v>
      </c>
      <c r="B385" t="s">
        <v>41674</v>
      </c>
    </row>
    <row r="386" spans="1:2" x14ac:dyDescent="0.2">
      <c r="A386" t="s">
        <v>27416</v>
      </c>
      <c r="B386" t="s">
        <v>41675</v>
      </c>
    </row>
    <row r="387" spans="1:2" x14ac:dyDescent="0.2">
      <c r="A387" t="s">
        <v>27426</v>
      </c>
      <c r="B387" t="s">
        <v>41676</v>
      </c>
    </row>
    <row r="388" spans="1:2" x14ac:dyDescent="0.2">
      <c r="A388" t="s">
        <v>27435</v>
      </c>
      <c r="B388" t="s">
        <v>41677</v>
      </c>
    </row>
    <row r="389" spans="1:2" x14ac:dyDescent="0.2">
      <c r="A389" t="s">
        <v>27444</v>
      </c>
      <c r="B389" t="s">
        <v>41678</v>
      </c>
    </row>
    <row r="390" spans="1:2" x14ac:dyDescent="0.2">
      <c r="A390" t="s">
        <v>27453</v>
      </c>
      <c r="B390" t="s">
        <v>41679</v>
      </c>
    </row>
    <row r="391" spans="1:2" x14ac:dyDescent="0.2">
      <c r="A391" t="s">
        <v>27462</v>
      </c>
      <c r="B391" t="s">
        <v>41680</v>
      </c>
    </row>
    <row r="392" spans="1:2" x14ac:dyDescent="0.2">
      <c r="A392" t="s">
        <v>27471</v>
      </c>
      <c r="B392" t="s">
        <v>41681</v>
      </c>
    </row>
    <row r="393" spans="1:2" x14ac:dyDescent="0.2">
      <c r="A393" t="s">
        <v>27481</v>
      </c>
      <c r="B393" t="s">
        <v>41682</v>
      </c>
    </row>
    <row r="394" spans="1:2" x14ac:dyDescent="0.2">
      <c r="A394" t="s">
        <v>27491</v>
      </c>
      <c r="B394" t="s">
        <v>41683</v>
      </c>
    </row>
    <row r="395" spans="1:2" x14ac:dyDescent="0.2">
      <c r="A395" t="s">
        <v>27495</v>
      </c>
      <c r="B395" t="s">
        <v>41684</v>
      </c>
    </row>
    <row r="396" spans="1:2" x14ac:dyDescent="0.2">
      <c r="A396" t="s">
        <v>27500</v>
      </c>
      <c r="B396" t="s">
        <v>41685</v>
      </c>
    </row>
    <row r="397" spans="1:2" x14ac:dyDescent="0.2">
      <c r="A397" t="s">
        <v>27505</v>
      </c>
      <c r="B397" t="s">
        <v>41686</v>
      </c>
    </row>
    <row r="398" spans="1:2" x14ac:dyDescent="0.2">
      <c r="A398" t="s">
        <v>27509</v>
      </c>
      <c r="B398" t="s">
        <v>41687</v>
      </c>
    </row>
    <row r="399" spans="1:2" x14ac:dyDescent="0.2">
      <c r="A399" t="s">
        <v>27513</v>
      </c>
      <c r="B399" t="s">
        <v>41688</v>
      </c>
    </row>
    <row r="400" spans="1:2" x14ac:dyDescent="0.2">
      <c r="A400" t="s">
        <v>27522</v>
      </c>
      <c r="B400" t="s">
        <v>41689</v>
      </c>
    </row>
    <row r="401" spans="1:2" x14ac:dyDescent="0.2">
      <c r="A401" t="s">
        <v>27531</v>
      </c>
      <c r="B401" t="s">
        <v>41690</v>
      </c>
    </row>
    <row r="402" spans="1:2" x14ac:dyDescent="0.2">
      <c r="A402" t="s">
        <v>27535</v>
      </c>
      <c r="B402" t="s">
        <v>41691</v>
      </c>
    </row>
    <row r="403" spans="1:2" x14ac:dyDescent="0.2">
      <c r="A403" t="s">
        <v>27544</v>
      </c>
      <c r="B403" t="s">
        <v>41692</v>
      </c>
    </row>
    <row r="404" spans="1:2" x14ac:dyDescent="0.2">
      <c r="A404" t="s">
        <v>27549</v>
      </c>
      <c r="B404" t="s">
        <v>41693</v>
      </c>
    </row>
    <row r="405" spans="1:2" x14ac:dyDescent="0.2">
      <c r="A405" t="s">
        <v>27553</v>
      </c>
      <c r="B405" t="s">
        <v>41694</v>
      </c>
    </row>
    <row r="406" spans="1:2" x14ac:dyDescent="0.2">
      <c r="A406" t="s">
        <v>27562</v>
      </c>
      <c r="B406" t="s">
        <v>41695</v>
      </c>
    </row>
    <row r="407" spans="1:2" x14ac:dyDescent="0.2">
      <c r="A407" t="s">
        <v>27568</v>
      </c>
      <c r="B407" t="s">
        <v>41696</v>
      </c>
    </row>
    <row r="408" spans="1:2" x14ac:dyDescent="0.2">
      <c r="A408" t="s">
        <v>27578</v>
      </c>
      <c r="B408" t="s">
        <v>41697</v>
      </c>
    </row>
    <row r="409" spans="1:2" x14ac:dyDescent="0.2">
      <c r="A409" t="s">
        <v>27582</v>
      </c>
      <c r="B409" t="s">
        <v>41698</v>
      </c>
    </row>
    <row r="410" spans="1:2" x14ac:dyDescent="0.2">
      <c r="A410" t="s">
        <v>27591</v>
      </c>
      <c r="B410" t="s">
        <v>41699</v>
      </c>
    </row>
    <row r="411" spans="1:2" x14ac:dyDescent="0.2">
      <c r="A411" t="s">
        <v>27600</v>
      </c>
      <c r="B411" t="s">
        <v>41700</v>
      </c>
    </row>
    <row r="412" spans="1:2" x14ac:dyDescent="0.2">
      <c r="A412" t="s">
        <v>27609</v>
      </c>
      <c r="B412" t="s">
        <v>41701</v>
      </c>
    </row>
    <row r="413" spans="1:2" x14ac:dyDescent="0.2">
      <c r="A413" t="s">
        <v>27618</v>
      </c>
      <c r="B413" t="s">
        <v>41702</v>
      </c>
    </row>
    <row r="414" spans="1:2" x14ac:dyDescent="0.2">
      <c r="A414" t="s">
        <v>27628</v>
      </c>
      <c r="B414" t="s">
        <v>41703</v>
      </c>
    </row>
    <row r="415" spans="1:2" x14ac:dyDescent="0.2">
      <c r="A415" t="s">
        <v>27637</v>
      </c>
      <c r="B415" t="s">
        <v>41704</v>
      </c>
    </row>
    <row r="416" spans="1:2" x14ac:dyDescent="0.2">
      <c r="A416" t="s">
        <v>27647</v>
      </c>
      <c r="B416" t="s">
        <v>41705</v>
      </c>
    </row>
    <row r="417" spans="1:2" x14ac:dyDescent="0.2">
      <c r="A417" t="s">
        <v>27656</v>
      </c>
      <c r="B417" t="s">
        <v>41706</v>
      </c>
    </row>
    <row r="418" spans="1:2" x14ac:dyDescent="0.2">
      <c r="A418" t="s">
        <v>27661</v>
      </c>
      <c r="B418" t="s">
        <v>41707</v>
      </c>
    </row>
    <row r="419" spans="1:2" x14ac:dyDescent="0.2">
      <c r="A419" t="s">
        <v>27670</v>
      </c>
      <c r="B419" t="s">
        <v>41708</v>
      </c>
    </row>
    <row r="420" spans="1:2" x14ac:dyDescent="0.2">
      <c r="A420" t="s">
        <v>27679</v>
      </c>
      <c r="B420" t="s">
        <v>41709</v>
      </c>
    </row>
    <row r="421" spans="1:2" x14ac:dyDescent="0.2">
      <c r="A421" t="s">
        <v>27683</v>
      </c>
      <c r="B421" t="s">
        <v>41710</v>
      </c>
    </row>
    <row r="422" spans="1:2" x14ac:dyDescent="0.2">
      <c r="A422" t="s">
        <v>27688</v>
      </c>
      <c r="B422" t="s">
        <v>41711</v>
      </c>
    </row>
    <row r="423" spans="1:2" x14ac:dyDescent="0.2">
      <c r="A423" t="s">
        <v>27693</v>
      </c>
      <c r="B423" t="s">
        <v>41712</v>
      </c>
    </row>
    <row r="424" spans="1:2" x14ac:dyDescent="0.2">
      <c r="A424" t="s">
        <v>27701</v>
      </c>
      <c r="B424" t="s">
        <v>41713</v>
      </c>
    </row>
    <row r="425" spans="1:2" x14ac:dyDescent="0.2">
      <c r="A425" t="s">
        <v>27705</v>
      </c>
      <c r="B425" t="s">
        <v>41714</v>
      </c>
    </row>
    <row r="426" spans="1:2" x14ac:dyDescent="0.2">
      <c r="A426" t="s">
        <v>27715</v>
      </c>
      <c r="B426" t="s">
        <v>41715</v>
      </c>
    </row>
    <row r="427" spans="1:2" x14ac:dyDescent="0.2">
      <c r="A427" t="s">
        <v>27725</v>
      </c>
      <c r="B427" t="s">
        <v>41716</v>
      </c>
    </row>
    <row r="428" spans="1:2" x14ac:dyDescent="0.2">
      <c r="A428" t="s">
        <v>27733</v>
      </c>
      <c r="B428" t="s">
        <v>41717</v>
      </c>
    </row>
    <row r="429" spans="1:2" x14ac:dyDescent="0.2">
      <c r="A429" t="s">
        <v>27738</v>
      </c>
      <c r="B429" t="s">
        <v>41718</v>
      </c>
    </row>
    <row r="430" spans="1:2" x14ac:dyDescent="0.2">
      <c r="A430" t="s">
        <v>27749</v>
      </c>
      <c r="B430" t="s">
        <v>41719</v>
      </c>
    </row>
    <row r="431" spans="1:2" x14ac:dyDescent="0.2">
      <c r="A431" t="s">
        <v>27757</v>
      </c>
      <c r="B431" t="s">
        <v>41720</v>
      </c>
    </row>
    <row r="432" spans="1:2" x14ac:dyDescent="0.2">
      <c r="A432" t="s">
        <v>27766</v>
      </c>
      <c r="B432" t="s">
        <v>41721</v>
      </c>
    </row>
    <row r="433" spans="1:2" x14ac:dyDescent="0.2">
      <c r="A433" t="s">
        <v>27773</v>
      </c>
      <c r="B433" t="s">
        <v>41722</v>
      </c>
    </row>
    <row r="434" spans="1:2" x14ac:dyDescent="0.2">
      <c r="A434" t="s">
        <v>27781</v>
      </c>
      <c r="B434" t="s">
        <v>41723</v>
      </c>
    </row>
    <row r="435" spans="1:2" x14ac:dyDescent="0.2">
      <c r="A435" t="s">
        <v>27787</v>
      </c>
      <c r="B435" t="s">
        <v>41724</v>
      </c>
    </row>
    <row r="436" spans="1:2" x14ac:dyDescent="0.2">
      <c r="A436" t="s">
        <v>27792</v>
      </c>
      <c r="B436" t="s">
        <v>41725</v>
      </c>
    </row>
    <row r="437" spans="1:2" x14ac:dyDescent="0.2">
      <c r="A437" t="s">
        <v>27796</v>
      </c>
      <c r="B437" t="s">
        <v>41726</v>
      </c>
    </row>
    <row r="438" spans="1:2" x14ac:dyDescent="0.2">
      <c r="A438" t="s">
        <v>27801</v>
      </c>
      <c r="B438" t="s">
        <v>41727</v>
      </c>
    </row>
    <row r="439" spans="1:2" x14ac:dyDescent="0.2">
      <c r="A439" t="s">
        <v>27811</v>
      </c>
      <c r="B439" t="s">
        <v>41728</v>
      </c>
    </row>
    <row r="440" spans="1:2" x14ac:dyDescent="0.2">
      <c r="A440" t="s">
        <v>27819</v>
      </c>
      <c r="B440" t="s">
        <v>41729</v>
      </c>
    </row>
    <row r="441" spans="1:2" x14ac:dyDescent="0.2">
      <c r="A441" t="s">
        <v>27827</v>
      </c>
      <c r="B441" t="s">
        <v>41730</v>
      </c>
    </row>
    <row r="442" spans="1:2" x14ac:dyDescent="0.2">
      <c r="A442" t="s">
        <v>27836</v>
      </c>
      <c r="B442" t="s">
        <v>41731</v>
      </c>
    </row>
    <row r="443" spans="1:2" x14ac:dyDescent="0.2">
      <c r="A443" t="s">
        <v>27844</v>
      </c>
      <c r="B443" t="s">
        <v>41732</v>
      </c>
    </row>
    <row r="444" spans="1:2" x14ac:dyDescent="0.2">
      <c r="A444" t="s">
        <v>27849</v>
      </c>
      <c r="B444" t="s">
        <v>41733</v>
      </c>
    </row>
    <row r="445" spans="1:2" x14ac:dyDescent="0.2">
      <c r="A445" t="s">
        <v>27853</v>
      </c>
      <c r="B445" t="s">
        <v>41734</v>
      </c>
    </row>
    <row r="446" spans="1:2" x14ac:dyDescent="0.2">
      <c r="A446" t="s">
        <v>27861</v>
      </c>
      <c r="B446" t="s">
        <v>41735</v>
      </c>
    </row>
    <row r="447" spans="1:2" x14ac:dyDescent="0.2">
      <c r="A447" t="s">
        <v>27870</v>
      </c>
      <c r="B447" t="s">
        <v>41736</v>
      </c>
    </row>
    <row r="448" spans="1:2" x14ac:dyDescent="0.2">
      <c r="A448" t="s">
        <v>27880</v>
      </c>
      <c r="B448" t="s">
        <v>41737</v>
      </c>
    </row>
    <row r="449" spans="1:2" x14ac:dyDescent="0.2">
      <c r="A449" t="s">
        <v>27890</v>
      </c>
      <c r="B449" t="s">
        <v>41738</v>
      </c>
    </row>
    <row r="450" spans="1:2" x14ac:dyDescent="0.2">
      <c r="A450" t="s">
        <v>27895</v>
      </c>
      <c r="B450" t="s">
        <v>41739</v>
      </c>
    </row>
    <row r="451" spans="1:2" x14ac:dyDescent="0.2">
      <c r="A451" t="s">
        <v>27904</v>
      </c>
      <c r="B451" t="s">
        <v>41740</v>
      </c>
    </row>
    <row r="452" spans="1:2" x14ac:dyDescent="0.2">
      <c r="A452" t="s">
        <v>27913</v>
      </c>
      <c r="B452" t="s">
        <v>41741</v>
      </c>
    </row>
    <row r="453" spans="1:2" x14ac:dyDescent="0.2">
      <c r="A453" t="s">
        <v>27918</v>
      </c>
      <c r="B453" t="s">
        <v>41742</v>
      </c>
    </row>
    <row r="454" spans="1:2" x14ac:dyDescent="0.2">
      <c r="A454" t="s">
        <v>27924</v>
      </c>
      <c r="B454" t="s">
        <v>41743</v>
      </c>
    </row>
    <row r="455" spans="1:2" x14ac:dyDescent="0.2">
      <c r="A455" t="s">
        <v>27933</v>
      </c>
      <c r="B455" t="s">
        <v>41744</v>
      </c>
    </row>
    <row r="456" spans="1:2" x14ac:dyDescent="0.2">
      <c r="A456" t="s">
        <v>27937</v>
      </c>
      <c r="B456" t="s">
        <v>41745</v>
      </c>
    </row>
    <row r="457" spans="1:2" x14ac:dyDescent="0.2">
      <c r="A457" t="s">
        <v>27944</v>
      </c>
      <c r="B457" t="s">
        <v>41746</v>
      </c>
    </row>
    <row r="458" spans="1:2" x14ac:dyDescent="0.2">
      <c r="A458" t="s">
        <v>27954</v>
      </c>
      <c r="B458" t="s">
        <v>41747</v>
      </c>
    </row>
    <row r="459" spans="1:2" x14ac:dyDescent="0.2">
      <c r="A459" t="s">
        <v>27962</v>
      </c>
      <c r="B459" t="s">
        <v>41748</v>
      </c>
    </row>
    <row r="460" spans="1:2" x14ac:dyDescent="0.2">
      <c r="A460" t="s">
        <v>27966</v>
      </c>
      <c r="B460" t="s">
        <v>41749</v>
      </c>
    </row>
    <row r="461" spans="1:2" x14ac:dyDescent="0.2">
      <c r="A461" t="s">
        <v>27972</v>
      </c>
      <c r="B461" t="s">
        <v>41750</v>
      </c>
    </row>
    <row r="462" spans="1:2" x14ac:dyDescent="0.2">
      <c r="A462" t="s">
        <v>27980</v>
      </c>
      <c r="B462" t="s">
        <v>41751</v>
      </c>
    </row>
    <row r="463" spans="1:2" x14ac:dyDescent="0.2">
      <c r="A463" t="s">
        <v>27990</v>
      </c>
      <c r="B463" t="s">
        <v>41752</v>
      </c>
    </row>
    <row r="464" spans="1:2" x14ac:dyDescent="0.2">
      <c r="A464" t="s">
        <v>27995</v>
      </c>
      <c r="B464" t="s">
        <v>41753</v>
      </c>
    </row>
    <row r="465" spans="1:2" x14ac:dyDescent="0.2">
      <c r="A465" t="s">
        <v>28000</v>
      </c>
      <c r="B465" t="s">
        <v>41754</v>
      </c>
    </row>
    <row r="466" spans="1:2" x14ac:dyDescent="0.2">
      <c r="A466" t="s">
        <v>28005</v>
      </c>
      <c r="B466" t="s">
        <v>41755</v>
      </c>
    </row>
    <row r="467" spans="1:2" x14ac:dyDescent="0.2">
      <c r="A467" t="s">
        <v>28015</v>
      </c>
      <c r="B467" t="s">
        <v>41756</v>
      </c>
    </row>
    <row r="468" spans="1:2" x14ac:dyDescent="0.2">
      <c r="A468" t="s">
        <v>28023</v>
      </c>
      <c r="B468" t="s">
        <v>41757</v>
      </c>
    </row>
    <row r="469" spans="1:2" x14ac:dyDescent="0.2">
      <c r="A469" t="s">
        <v>28027</v>
      </c>
      <c r="B469" t="s">
        <v>41758</v>
      </c>
    </row>
    <row r="470" spans="1:2" x14ac:dyDescent="0.2">
      <c r="A470" t="s">
        <v>28035</v>
      </c>
      <c r="B470" t="s">
        <v>41759</v>
      </c>
    </row>
    <row r="471" spans="1:2" x14ac:dyDescent="0.2">
      <c r="A471" t="s">
        <v>28043</v>
      </c>
      <c r="B471" t="s">
        <v>41760</v>
      </c>
    </row>
    <row r="472" spans="1:2" x14ac:dyDescent="0.2">
      <c r="A472" t="s">
        <v>28051</v>
      </c>
      <c r="B472" t="s">
        <v>41761</v>
      </c>
    </row>
    <row r="473" spans="1:2" x14ac:dyDescent="0.2">
      <c r="A473" t="s">
        <v>28055</v>
      </c>
      <c r="B473" t="s">
        <v>41762</v>
      </c>
    </row>
    <row r="474" spans="1:2" x14ac:dyDescent="0.2">
      <c r="A474" t="s">
        <v>28060</v>
      </c>
      <c r="B474" t="s">
        <v>41763</v>
      </c>
    </row>
    <row r="475" spans="1:2" x14ac:dyDescent="0.2">
      <c r="A475" t="s">
        <v>28064</v>
      </c>
      <c r="B475" t="s">
        <v>41764</v>
      </c>
    </row>
    <row r="476" spans="1:2" x14ac:dyDescent="0.2">
      <c r="A476" t="s">
        <v>28069</v>
      </c>
      <c r="B476" t="s">
        <v>41765</v>
      </c>
    </row>
    <row r="477" spans="1:2" x14ac:dyDescent="0.2">
      <c r="A477" t="s">
        <v>28074</v>
      </c>
      <c r="B477" t="s">
        <v>41766</v>
      </c>
    </row>
    <row r="478" spans="1:2" x14ac:dyDescent="0.2">
      <c r="A478" t="s">
        <v>28080</v>
      </c>
      <c r="B478" t="s">
        <v>41767</v>
      </c>
    </row>
    <row r="479" spans="1:2" x14ac:dyDescent="0.2">
      <c r="A479" t="s">
        <v>28087</v>
      </c>
      <c r="B479" t="s">
        <v>41768</v>
      </c>
    </row>
    <row r="480" spans="1:2" x14ac:dyDescent="0.2">
      <c r="A480" t="s">
        <v>28091</v>
      </c>
      <c r="B480" t="s">
        <v>41769</v>
      </c>
    </row>
    <row r="481" spans="1:2" x14ac:dyDescent="0.2">
      <c r="A481" t="s">
        <v>28095</v>
      </c>
      <c r="B481" t="s">
        <v>41770</v>
      </c>
    </row>
    <row r="482" spans="1:2" x14ac:dyDescent="0.2">
      <c r="A482" t="s">
        <v>28102</v>
      </c>
      <c r="B482" t="s">
        <v>41771</v>
      </c>
    </row>
    <row r="483" spans="1:2" x14ac:dyDescent="0.2">
      <c r="A483" t="s">
        <v>28111</v>
      </c>
      <c r="B483" t="s">
        <v>41772</v>
      </c>
    </row>
    <row r="484" spans="1:2" x14ac:dyDescent="0.2">
      <c r="A484" t="s">
        <v>28114</v>
      </c>
      <c r="B484" t="s">
        <v>41773</v>
      </c>
    </row>
    <row r="485" spans="1:2" x14ac:dyDescent="0.2">
      <c r="A485" t="s">
        <v>28122</v>
      </c>
      <c r="B485" t="s">
        <v>41774</v>
      </c>
    </row>
    <row r="486" spans="1:2" x14ac:dyDescent="0.2">
      <c r="A486" t="s">
        <v>28126</v>
      </c>
      <c r="B486" t="s">
        <v>41775</v>
      </c>
    </row>
    <row r="487" spans="1:2" x14ac:dyDescent="0.2">
      <c r="A487" t="s">
        <v>28130</v>
      </c>
      <c r="B487" t="s">
        <v>41776</v>
      </c>
    </row>
    <row r="488" spans="1:2" x14ac:dyDescent="0.2">
      <c r="A488" t="s">
        <v>28139</v>
      </c>
      <c r="B488" t="s">
        <v>41777</v>
      </c>
    </row>
    <row r="489" spans="1:2" x14ac:dyDescent="0.2">
      <c r="A489" t="s">
        <v>28148</v>
      </c>
      <c r="B489" t="s">
        <v>41778</v>
      </c>
    </row>
    <row r="490" spans="1:2" x14ac:dyDescent="0.2">
      <c r="A490" t="s">
        <v>28156</v>
      </c>
      <c r="B490" t="s">
        <v>41779</v>
      </c>
    </row>
    <row r="491" spans="1:2" x14ac:dyDescent="0.2">
      <c r="A491" t="s">
        <v>28164</v>
      </c>
      <c r="B491" t="s">
        <v>41780</v>
      </c>
    </row>
    <row r="492" spans="1:2" x14ac:dyDescent="0.2">
      <c r="A492" t="s">
        <v>28169</v>
      </c>
      <c r="B492" t="s">
        <v>41781</v>
      </c>
    </row>
    <row r="493" spans="1:2" x14ac:dyDescent="0.2">
      <c r="A493" t="s">
        <v>28177</v>
      </c>
      <c r="B493" t="s">
        <v>41782</v>
      </c>
    </row>
    <row r="494" spans="1:2" x14ac:dyDescent="0.2">
      <c r="A494" t="s">
        <v>28182</v>
      </c>
      <c r="B494" t="s">
        <v>41783</v>
      </c>
    </row>
    <row r="495" spans="1:2" x14ac:dyDescent="0.2">
      <c r="A495" t="s">
        <v>28186</v>
      </c>
      <c r="B495" t="s">
        <v>41784</v>
      </c>
    </row>
    <row r="496" spans="1:2" x14ac:dyDescent="0.2">
      <c r="A496" t="s">
        <v>28190</v>
      </c>
      <c r="B496" t="s">
        <v>41785</v>
      </c>
    </row>
    <row r="497" spans="1:2" x14ac:dyDescent="0.2">
      <c r="A497" t="s">
        <v>28198</v>
      </c>
      <c r="B497" t="s">
        <v>41786</v>
      </c>
    </row>
    <row r="498" spans="1:2" x14ac:dyDescent="0.2">
      <c r="A498" t="s">
        <v>28206</v>
      </c>
      <c r="B498" t="s">
        <v>41787</v>
      </c>
    </row>
    <row r="499" spans="1:2" x14ac:dyDescent="0.2">
      <c r="A499" t="s">
        <v>28212</v>
      </c>
      <c r="B499" t="s">
        <v>41788</v>
      </c>
    </row>
    <row r="500" spans="1:2" x14ac:dyDescent="0.2">
      <c r="A500" t="s">
        <v>28220</v>
      </c>
      <c r="B500" t="s">
        <v>41789</v>
      </c>
    </row>
    <row r="501" spans="1:2" x14ac:dyDescent="0.2">
      <c r="A501" t="s">
        <v>28230</v>
      </c>
      <c r="B501" t="s">
        <v>41790</v>
      </c>
    </row>
    <row r="502" spans="1:2" x14ac:dyDescent="0.2">
      <c r="A502" t="s">
        <v>28236</v>
      </c>
      <c r="B502" t="s">
        <v>41791</v>
      </c>
    </row>
    <row r="503" spans="1:2" x14ac:dyDescent="0.2">
      <c r="A503" t="s">
        <v>28240</v>
      </c>
      <c r="B503" t="s">
        <v>41792</v>
      </c>
    </row>
    <row r="504" spans="1:2" x14ac:dyDescent="0.2">
      <c r="A504" t="s">
        <v>28248</v>
      </c>
      <c r="B504" t="s">
        <v>41793</v>
      </c>
    </row>
    <row r="505" spans="1:2" x14ac:dyDescent="0.2">
      <c r="A505" t="s">
        <v>28256</v>
      </c>
      <c r="B505" t="s">
        <v>41794</v>
      </c>
    </row>
    <row r="506" spans="1:2" x14ac:dyDescent="0.2">
      <c r="A506" t="s">
        <v>28265</v>
      </c>
      <c r="B506" t="s">
        <v>41795</v>
      </c>
    </row>
    <row r="507" spans="1:2" x14ac:dyDescent="0.2">
      <c r="A507" t="s">
        <v>28274</v>
      </c>
      <c r="B507" t="s">
        <v>41796</v>
      </c>
    </row>
    <row r="508" spans="1:2" x14ac:dyDescent="0.2">
      <c r="A508" t="s">
        <v>28282</v>
      </c>
      <c r="B508" t="s">
        <v>41797</v>
      </c>
    </row>
    <row r="509" spans="1:2" x14ac:dyDescent="0.2">
      <c r="A509" t="s">
        <v>28291</v>
      </c>
      <c r="B509" t="s">
        <v>41798</v>
      </c>
    </row>
    <row r="510" spans="1:2" x14ac:dyDescent="0.2">
      <c r="A510" t="s">
        <v>28295</v>
      </c>
      <c r="B510" t="s">
        <v>41799</v>
      </c>
    </row>
    <row r="511" spans="1:2" x14ac:dyDescent="0.2">
      <c r="A511" t="s">
        <v>28299</v>
      </c>
      <c r="B511" t="s">
        <v>41800</v>
      </c>
    </row>
    <row r="512" spans="1:2" x14ac:dyDescent="0.2">
      <c r="A512" t="s">
        <v>28310</v>
      </c>
      <c r="B512" t="s">
        <v>41801</v>
      </c>
    </row>
    <row r="513" spans="1:2" x14ac:dyDescent="0.2">
      <c r="A513" t="s">
        <v>28316</v>
      </c>
      <c r="B513" t="s">
        <v>41802</v>
      </c>
    </row>
    <row r="514" spans="1:2" x14ac:dyDescent="0.2">
      <c r="A514" t="s">
        <v>28326</v>
      </c>
      <c r="B514" t="s">
        <v>41803</v>
      </c>
    </row>
    <row r="515" spans="1:2" x14ac:dyDescent="0.2">
      <c r="A515" t="s">
        <v>28335</v>
      </c>
      <c r="B515" t="s">
        <v>41804</v>
      </c>
    </row>
    <row r="516" spans="1:2" x14ac:dyDescent="0.2">
      <c r="A516" t="s">
        <v>28340</v>
      </c>
      <c r="B516" t="s">
        <v>41805</v>
      </c>
    </row>
    <row r="517" spans="1:2" x14ac:dyDescent="0.2">
      <c r="A517" t="s">
        <v>28345</v>
      </c>
      <c r="B517" t="s">
        <v>41806</v>
      </c>
    </row>
    <row r="518" spans="1:2" x14ac:dyDescent="0.2">
      <c r="A518" t="s">
        <v>28355</v>
      </c>
      <c r="B518" t="s">
        <v>41807</v>
      </c>
    </row>
    <row r="519" spans="1:2" x14ac:dyDescent="0.2">
      <c r="A519" t="s">
        <v>28359</v>
      </c>
      <c r="B519" t="s">
        <v>41808</v>
      </c>
    </row>
    <row r="520" spans="1:2" x14ac:dyDescent="0.2">
      <c r="A520" t="s">
        <v>28367</v>
      </c>
      <c r="B520" t="s">
        <v>41809</v>
      </c>
    </row>
    <row r="521" spans="1:2" x14ac:dyDescent="0.2">
      <c r="A521" t="s">
        <v>28376</v>
      </c>
      <c r="B521" t="s">
        <v>41810</v>
      </c>
    </row>
    <row r="522" spans="1:2" x14ac:dyDescent="0.2">
      <c r="A522" t="s">
        <v>28381</v>
      </c>
      <c r="B522" t="s">
        <v>41811</v>
      </c>
    </row>
    <row r="523" spans="1:2" x14ac:dyDescent="0.2">
      <c r="A523" t="s">
        <v>28390</v>
      </c>
      <c r="B523" t="s">
        <v>41812</v>
      </c>
    </row>
    <row r="524" spans="1:2" x14ac:dyDescent="0.2">
      <c r="A524" t="s">
        <v>28399</v>
      </c>
      <c r="B524" t="s">
        <v>41813</v>
      </c>
    </row>
    <row r="525" spans="1:2" x14ac:dyDescent="0.2">
      <c r="A525" t="s">
        <v>28407</v>
      </c>
      <c r="B525" t="s">
        <v>41814</v>
      </c>
    </row>
    <row r="526" spans="1:2" x14ac:dyDescent="0.2">
      <c r="A526" t="s">
        <v>28417</v>
      </c>
      <c r="B526" t="s">
        <v>41815</v>
      </c>
    </row>
    <row r="527" spans="1:2" x14ac:dyDescent="0.2">
      <c r="A527" t="s">
        <v>28425</v>
      </c>
      <c r="B527" t="s">
        <v>41816</v>
      </c>
    </row>
    <row r="528" spans="1:2" x14ac:dyDescent="0.2">
      <c r="A528" t="s">
        <v>28433</v>
      </c>
      <c r="B528" t="s">
        <v>41817</v>
      </c>
    </row>
    <row r="529" spans="1:2" x14ac:dyDescent="0.2">
      <c r="A529" t="s">
        <v>28443</v>
      </c>
      <c r="B529" t="s">
        <v>41818</v>
      </c>
    </row>
    <row r="530" spans="1:2" x14ac:dyDescent="0.2">
      <c r="A530" t="s">
        <v>28448</v>
      </c>
      <c r="B530" t="s">
        <v>41819</v>
      </c>
    </row>
    <row r="531" spans="1:2" x14ac:dyDescent="0.2">
      <c r="A531" t="s">
        <v>28452</v>
      </c>
      <c r="B531" t="s">
        <v>41820</v>
      </c>
    </row>
    <row r="532" spans="1:2" x14ac:dyDescent="0.2">
      <c r="A532" t="s">
        <v>28461</v>
      </c>
      <c r="B532" t="s">
        <v>41821</v>
      </c>
    </row>
    <row r="533" spans="1:2" x14ac:dyDescent="0.2">
      <c r="A533" t="s">
        <v>28466</v>
      </c>
      <c r="B533" t="s">
        <v>41822</v>
      </c>
    </row>
    <row r="534" spans="1:2" x14ac:dyDescent="0.2">
      <c r="A534" t="s">
        <v>28476</v>
      </c>
      <c r="B534" t="s">
        <v>41823</v>
      </c>
    </row>
    <row r="535" spans="1:2" x14ac:dyDescent="0.2">
      <c r="A535" t="s">
        <v>28484</v>
      </c>
      <c r="B535" t="s">
        <v>41824</v>
      </c>
    </row>
    <row r="536" spans="1:2" x14ac:dyDescent="0.2">
      <c r="A536" t="s">
        <v>28492</v>
      </c>
      <c r="B536" t="s">
        <v>41825</v>
      </c>
    </row>
    <row r="537" spans="1:2" x14ac:dyDescent="0.2">
      <c r="A537" t="s">
        <v>28497</v>
      </c>
      <c r="B537" t="s">
        <v>41826</v>
      </c>
    </row>
    <row r="538" spans="1:2" x14ac:dyDescent="0.2">
      <c r="A538" t="s">
        <v>28502</v>
      </c>
      <c r="B538" t="s">
        <v>41827</v>
      </c>
    </row>
    <row r="539" spans="1:2" x14ac:dyDescent="0.2">
      <c r="A539" t="s">
        <v>28506</v>
      </c>
      <c r="B539" t="s">
        <v>41828</v>
      </c>
    </row>
    <row r="540" spans="1:2" x14ac:dyDescent="0.2">
      <c r="A540" t="s">
        <v>28511</v>
      </c>
      <c r="B540" t="s">
        <v>41829</v>
      </c>
    </row>
    <row r="541" spans="1:2" x14ac:dyDescent="0.2">
      <c r="A541" t="s">
        <v>28521</v>
      </c>
      <c r="B541" t="s">
        <v>41830</v>
      </c>
    </row>
    <row r="542" spans="1:2" x14ac:dyDescent="0.2">
      <c r="A542" t="s">
        <v>28525</v>
      </c>
      <c r="B542" t="s">
        <v>41831</v>
      </c>
    </row>
    <row r="543" spans="1:2" x14ac:dyDescent="0.2">
      <c r="A543" t="s">
        <v>28533</v>
      </c>
      <c r="B543" t="s">
        <v>41832</v>
      </c>
    </row>
    <row r="544" spans="1:2" x14ac:dyDescent="0.2">
      <c r="A544" t="s">
        <v>28538</v>
      </c>
      <c r="B544" t="s">
        <v>41833</v>
      </c>
    </row>
    <row r="545" spans="1:2" x14ac:dyDescent="0.2">
      <c r="A545" t="s">
        <v>28543</v>
      </c>
      <c r="B545" t="s">
        <v>41834</v>
      </c>
    </row>
    <row r="546" spans="1:2" x14ac:dyDescent="0.2">
      <c r="A546" t="s">
        <v>28553</v>
      </c>
      <c r="B546" t="s">
        <v>41835</v>
      </c>
    </row>
    <row r="547" spans="1:2" x14ac:dyDescent="0.2">
      <c r="A547" t="s">
        <v>28563</v>
      </c>
      <c r="B547" t="s">
        <v>41836</v>
      </c>
    </row>
    <row r="548" spans="1:2" x14ac:dyDescent="0.2">
      <c r="A548" t="s">
        <v>28568</v>
      </c>
      <c r="B548" t="s">
        <v>41837</v>
      </c>
    </row>
    <row r="549" spans="1:2" x14ac:dyDescent="0.2">
      <c r="A549" t="s">
        <v>28575</v>
      </c>
      <c r="B549" t="s">
        <v>41838</v>
      </c>
    </row>
    <row r="550" spans="1:2" x14ac:dyDescent="0.2">
      <c r="A550" t="s">
        <v>28584</v>
      </c>
      <c r="B550" t="s">
        <v>41839</v>
      </c>
    </row>
    <row r="551" spans="1:2" x14ac:dyDescent="0.2">
      <c r="A551" t="s">
        <v>28589</v>
      </c>
      <c r="B551" t="s">
        <v>41840</v>
      </c>
    </row>
    <row r="552" spans="1:2" x14ac:dyDescent="0.2">
      <c r="A552" t="s">
        <v>28598</v>
      </c>
      <c r="B552" t="s">
        <v>41841</v>
      </c>
    </row>
    <row r="553" spans="1:2" x14ac:dyDescent="0.2">
      <c r="A553" t="s">
        <v>28608</v>
      </c>
      <c r="B553" t="s">
        <v>41842</v>
      </c>
    </row>
    <row r="554" spans="1:2" x14ac:dyDescent="0.2">
      <c r="A554" t="s">
        <v>28615</v>
      </c>
      <c r="B554" t="s">
        <v>41843</v>
      </c>
    </row>
    <row r="555" spans="1:2" x14ac:dyDescent="0.2">
      <c r="A555" t="s">
        <v>28620</v>
      </c>
      <c r="B555" t="s">
        <v>41844</v>
      </c>
    </row>
    <row r="556" spans="1:2" x14ac:dyDescent="0.2">
      <c r="A556" t="s">
        <v>28625</v>
      </c>
      <c r="B556" t="s">
        <v>41845</v>
      </c>
    </row>
    <row r="557" spans="1:2" x14ac:dyDescent="0.2">
      <c r="A557" t="s">
        <v>28631</v>
      </c>
      <c r="B557" t="s">
        <v>41846</v>
      </c>
    </row>
    <row r="558" spans="1:2" x14ac:dyDescent="0.2">
      <c r="A558" t="s">
        <v>28637</v>
      </c>
      <c r="B558" t="s">
        <v>41847</v>
      </c>
    </row>
    <row r="559" spans="1:2" x14ac:dyDescent="0.2">
      <c r="A559" t="s">
        <v>28642</v>
      </c>
      <c r="B559" t="s">
        <v>41848</v>
      </c>
    </row>
    <row r="560" spans="1:2" x14ac:dyDescent="0.2">
      <c r="A560" t="s">
        <v>28650</v>
      </c>
      <c r="B560" t="s">
        <v>41849</v>
      </c>
    </row>
    <row r="561" spans="1:2" x14ac:dyDescent="0.2">
      <c r="A561" t="s">
        <v>28659</v>
      </c>
      <c r="B561" t="s">
        <v>41850</v>
      </c>
    </row>
    <row r="562" spans="1:2" x14ac:dyDescent="0.2">
      <c r="A562" t="s">
        <v>28667</v>
      </c>
      <c r="B562" t="s">
        <v>41851</v>
      </c>
    </row>
    <row r="563" spans="1:2" x14ac:dyDescent="0.2">
      <c r="A563" t="s">
        <v>28676</v>
      </c>
      <c r="B563" t="s">
        <v>41852</v>
      </c>
    </row>
    <row r="564" spans="1:2" x14ac:dyDescent="0.2">
      <c r="A564" t="s">
        <v>28684</v>
      </c>
      <c r="B564" t="s">
        <v>41853</v>
      </c>
    </row>
    <row r="565" spans="1:2" x14ac:dyDescent="0.2">
      <c r="A565" t="s">
        <v>28694</v>
      </c>
      <c r="B565" t="s">
        <v>41854</v>
      </c>
    </row>
    <row r="566" spans="1:2" x14ac:dyDescent="0.2">
      <c r="A566" t="s">
        <v>28703</v>
      </c>
      <c r="B566" t="s">
        <v>41855</v>
      </c>
    </row>
    <row r="567" spans="1:2" x14ac:dyDescent="0.2">
      <c r="A567" t="s">
        <v>28709</v>
      </c>
      <c r="B567" t="s">
        <v>41856</v>
      </c>
    </row>
    <row r="568" spans="1:2" x14ac:dyDescent="0.2">
      <c r="A568" t="s">
        <v>28717</v>
      </c>
      <c r="B568" t="s">
        <v>41857</v>
      </c>
    </row>
    <row r="569" spans="1:2" x14ac:dyDescent="0.2">
      <c r="A569" t="s">
        <v>28725</v>
      </c>
      <c r="B569" t="s">
        <v>41858</v>
      </c>
    </row>
    <row r="570" spans="1:2" x14ac:dyDescent="0.2">
      <c r="A570" t="s">
        <v>28729</v>
      </c>
      <c r="B570" t="s">
        <v>41859</v>
      </c>
    </row>
    <row r="571" spans="1:2" x14ac:dyDescent="0.2">
      <c r="A571" t="s">
        <v>28738</v>
      </c>
      <c r="B571" t="s">
        <v>41860</v>
      </c>
    </row>
    <row r="572" spans="1:2" x14ac:dyDescent="0.2">
      <c r="A572" t="s">
        <v>28748</v>
      </c>
      <c r="B572" t="s">
        <v>41861</v>
      </c>
    </row>
    <row r="573" spans="1:2" x14ac:dyDescent="0.2">
      <c r="A573" t="s">
        <v>28753</v>
      </c>
      <c r="B573" t="s">
        <v>41862</v>
      </c>
    </row>
    <row r="574" spans="1:2" x14ac:dyDescent="0.2">
      <c r="A574" t="s">
        <v>28760</v>
      </c>
      <c r="B574" t="s">
        <v>41863</v>
      </c>
    </row>
    <row r="575" spans="1:2" x14ac:dyDescent="0.2">
      <c r="A575" t="s">
        <v>28769</v>
      </c>
      <c r="B575" t="s">
        <v>41864</v>
      </c>
    </row>
    <row r="576" spans="1:2" x14ac:dyDescent="0.2">
      <c r="A576" t="s">
        <v>28773</v>
      </c>
      <c r="B576" t="s">
        <v>41865</v>
      </c>
    </row>
    <row r="577" spans="1:2" x14ac:dyDescent="0.2">
      <c r="A577" t="s">
        <v>28781</v>
      </c>
      <c r="B577" t="s">
        <v>41866</v>
      </c>
    </row>
    <row r="578" spans="1:2" x14ac:dyDescent="0.2">
      <c r="A578" t="s">
        <v>28785</v>
      </c>
      <c r="B578" t="s">
        <v>41867</v>
      </c>
    </row>
    <row r="579" spans="1:2" x14ac:dyDescent="0.2">
      <c r="A579" t="s">
        <v>28790</v>
      </c>
      <c r="B579" t="s">
        <v>41868</v>
      </c>
    </row>
    <row r="580" spans="1:2" x14ac:dyDescent="0.2">
      <c r="A580" t="s">
        <v>28797</v>
      </c>
      <c r="B580" t="s">
        <v>41869</v>
      </c>
    </row>
    <row r="581" spans="1:2" x14ac:dyDescent="0.2">
      <c r="A581" t="s">
        <v>28801</v>
      </c>
      <c r="B581" t="s">
        <v>41870</v>
      </c>
    </row>
    <row r="582" spans="1:2" x14ac:dyDescent="0.2">
      <c r="A582" t="s">
        <v>28810</v>
      </c>
      <c r="B582" t="s">
        <v>41871</v>
      </c>
    </row>
    <row r="583" spans="1:2" x14ac:dyDescent="0.2">
      <c r="A583" t="s">
        <v>28819</v>
      </c>
      <c r="B583" t="s">
        <v>41872</v>
      </c>
    </row>
    <row r="584" spans="1:2" x14ac:dyDescent="0.2">
      <c r="A584" t="s">
        <v>28823</v>
      </c>
      <c r="B584" t="s">
        <v>41873</v>
      </c>
    </row>
    <row r="585" spans="1:2" x14ac:dyDescent="0.2">
      <c r="A585" t="s">
        <v>28831</v>
      </c>
      <c r="B585" t="s">
        <v>41874</v>
      </c>
    </row>
    <row r="586" spans="1:2" x14ac:dyDescent="0.2">
      <c r="A586" t="s">
        <v>28835</v>
      </c>
      <c r="B586" t="s">
        <v>41875</v>
      </c>
    </row>
    <row r="587" spans="1:2" x14ac:dyDescent="0.2">
      <c r="A587" t="s">
        <v>28839</v>
      </c>
      <c r="B587" t="s">
        <v>41876</v>
      </c>
    </row>
    <row r="588" spans="1:2" x14ac:dyDescent="0.2">
      <c r="A588" t="s">
        <v>28843</v>
      </c>
      <c r="B588" t="s">
        <v>41877</v>
      </c>
    </row>
    <row r="589" spans="1:2" x14ac:dyDescent="0.2">
      <c r="A589" t="s">
        <v>28849</v>
      </c>
      <c r="B589" t="s">
        <v>41878</v>
      </c>
    </row>
    <row r="590" spans="1:2" x14ac:dyDescent="0.2">
      <c r="A590" t="s">
        <v>28853</v>
      </c>
      <c r="B590" t="s">
        <v>41879</v>
      </c>
    </row>
    <row r="591" spans="1:2" x14ac:dyDescent="0.2">
      <c r="A591" t="s">
        <v>28858</v>
      </c>
      <c r="B591" t="s">
        <v>41880</v>
      </c>
    </row>
    <row r="592" spans="1:2" x14ac:dyDescent="0.2">
      <c r="A592" t="s">
        <v>28862</v>
      </c>
      <c r="B592" t="s">
        <v>41881</v>
      </c>
    </row>
    <row r="593" spans="1:2" x14ac:dyDescent="0.2">
      <c r="A593" t="s">
        <v>28866</v>
      </c>
      <c r="B593" t="s">
        <v>41882</v>
      </c>
    </row>
    <row r="594" spans="1:2" x14ac:dyDescent="0.2">
      <c r="A594" t="s">
        <v>28870</v>
      </c>
      <c r="B594" t="s">
        <v>41883</v>
      </c>
    </row>
    <row r="595" spans="1:2" x14ac:dyDescent="0.2">
      <c r="A595" t="s">
        <v>28878</v>
      </c>
      <c r="B595" t="s">
        <v>41884</v>
      </c>
    </row>
    <row r="596" spans="1:2" x14ac:dyDescent="0.2">
      <c r="A596" t="s">
        <v>28882</v>
      </c>
      <c r="B596" t="s">
        <v>41885</v>
      </c>
    </row>
    <row r="597" spans="1:2" x14ac:dyDescent="0.2">
      <c r="A597" t="s">
        <v>28886</v>
      </c>
      <c r="B597" t="s">
        <v>41886</v>
      </c>
    </row>
    <row r="598" spans="1:2" x14ac:dyDescent="0.2">
      <c r="A598" t="s">
        <v>28891</v>
      </c>
      <c r="B598" t="s">
        <v>41887</v>
      </c>
    </row>
    <row r="599" spans="1:2" x14ac:dyDescent="0.2">
      <c r="A599" t="s">
        <v>28901</v>
      </c>
      <c r="B599" t="s">
        <v>41888</v>
      </c>
    </row>
    <row r="600" spans="1:2" x14ac:dyDescent="0.2">
      <c r="A600" t="s">
        <v>28905</v>
      </c>
      <c r="B600" t="s">
        <v>41889</v>
      </c>
    </row>
    <row r="601" spans="1:2" x14ac:dyDescent="0.2">
      <c r="A601" t="s">
        <v>28910</v>
      </c>
      <c r="B601" t="s">
        <v>41890</v>
      </c>
    </row>
    <row r="602" spans="1:2" x14ac:dyDescent="0.2">
      <c r="A602" t="s">
        <v>28915</v>
      </c>
      <c r="B602" t="s">
        <v>41891</v>
      </c>
    </row>
    <row r="603" spans="1:2" x14ac:dyDescent="0.2">
      <c r="A603" t="s">
        <v>28920</v>
      </c>
      <c r="B603" t="s">
        <v>41892</v>
      </c>
    </row>
    <row r="604" spans="1:2" x14ac:dyDescent="0.2">
      <c r="A604" t="s">
        <v>28925</v>
      </c>
      <c r="B604" t="s">
        <v>41893</v>
      </c>
    </row>
    <row r="605" spans="1:2" x14ac:dyDescent="0.2">
      <c r="A605" t="s">
        <v>28929</v>
      </c>
      <c r="B605" t="s">
        <v>41894</v>
      </c>
    </row>
    <row r="606" spans="1:2" x14ac:dyDescent="0.2">
      <c r="A606" t="s">
        <v>28934</v>
      </c>
      <c r="B606" t="s">
        <v>41895</v>
      </c>
    </row>
    <row r="607" spans="1:2" x14ac:dyDescent="0.2">
      <c r="A607" t="s">
        <v>28939</v>
      </c>
      <c r="B607" t="s">
        <v>41896</v>
      </c>
    </row>
    <row r="608" spans="1:2" x14ac:dyDescent="0.2">
      <c r="A608" t="s">
        <v>28943</v>
      </c>
      <c r="B608" t="s">
        <v>41897</v>
      </c>
    </row>
    <row r="609" spans="1:2" x14ac:dyDescent="0.2">
      <c r="A609" t="s">
        <v>28952</v>
      </c>
      <c r="B609" t="s">
        <v>41898</v>
      </c>
    </row>
    <row r="610" spans="1:2" x14ac:dyDescent="0.2">
      <c r="A610" t="s">
        <v>28956</v>
      </c>
      <c r="B610" t="s">
        <v>41899</v>
      </c>
    </row>
    <row r="611" spans="1:2" x14ac:dyDescent="0.2">
      <c r="A611" t="s">
        <v>28965</v>
      </c>
      <c r="B611" t="s">
        <v>41900</v>
      </c>
    </row>
    <row r="612" spans="1:2" x14ac:dyDescent="0.2">
      <c r="A612" t="s">
        <v>28975</v>
      </c>
      <c r="B612" t="s">
        <v>41901</v>
      </c>
    </row>
    <row r="613" spans="1:2" x14ac:dyDescent="0.2">
      <c r="A613" t="s">
        <v>28981</v>
      </c>
      <c r="B613" t="s">
        <v>41902</v>
      </c>
    </row>
    <row r="614" spans="1:2" x14ac:dyDescent="0.2">
      <c r="A614" t="s">
        <v>28991</v>
      </c>
      <c r="B614" t="s">
        <v>41903</v>
      </c>
    </row>
    <row r="615" spans="1:2" x14ac:dyDescent="0.2">
      <c r="A615" t="s">
        <v>28999</v>
      </c>
      <c r="B615" t="s">
        <v>41904</v>
      </c>
    </row>
    <row r="616" spans="1:2" x14ac:dyDescent="0.2">
      <c r="A616" t="s">
        <v>29008</v>
      </c>
      <c r="B616" t="s">
        <v>41905</v>
      </c>
    </row>
    <row r="617" spans="1:2" x14ac:dyDescent="0.2">
      <c r="A617" t="s">
        <v>29017</v>
      </c>
      <c r="B617" t="s">
        <v>41906</v>
      </c>
    </row>
    <row r="618" spans="1:2" x14ac:dyDescent="0.2">
      <c r="A618" t="s">
        <v>29025</v>
      </c>
      <c r="B618" t="s">
        <v>41907</v>
      </c>
    </row>
    <row r="619" spans="1:2" x14ac:dyDescent="0.2">
      <c r="A619" t="s">
        <v>29033</v>
      </c>
      <c r="B619" t="s">
        <v>41908</v>
      </c>
    </row>
    <row r="620" spans="1:2" x14ac:dyDescent="0.2">
      <c r="A620" t="s">
        <v>29038</v>
      </c>
      <c r="B620" t="s">
        <v>41909</v>
      </c>
    </row>
    <row r="621" spans="1:2" x14ac:dyDescent="0.2">
      <c r="A621" t="s">
        <v>29047</v>
      </c>
      <c r="B621" t="s">
        <v>41910</v>
      </c>
    </row>
    <row r="622" spans="1:2" x14ac:dyDescent="0.2">
      <c r="A622" t="s">
        <v>29051</v>
      </c>
      <c r="B622" t="s">
        <v>41911</v>
      </c>
    </row>
    <row r="623" spans="1:2" x14ac:dyDescent="0.2">
      <c r="A623" t="s">
        <v>29055</v>
      </c>
      <c r="B623" t="s">
        <v>41912</v>
      </c>
    </row>
    <row r="624" spans="1:2" x14ac:dyDescent="0.2">
      <c r="A624" t="s">
        <v>29063</v>
      </c>
      <c r="B624" t="s">
        <v>41913</v>
      </c>
    </row>
    <row r="625" spans="1:2" x14ac:dyDescent="0.2">
      <c r="A625" t="s">
        <v>29071</v>
      </c>
      <c r="B625" t="s">
        <v>41914</v>
      </c>
    </row>
    <row r="626" spans="1:2" x14ac:dyDescent="0.2">
      <c r="A626" t="s">
        <v>29080</v>
      </c>
      <c r="B626" t="s">
        <v>41915</v>
      </c>
    </row>
    <row r="627" spans="1:2" x14ac:dyDescent="0.2">
      <c r="A627" t="s">
        <v>29088</v>
      </c>
      <c r="B627" t="s">
        <v>41916</v>
      </c>
    </row>
    <row r="628" spans="1:2" x14ac:dyDescent="0.2">
      <c r="A628" t="s">
        <v>29093</v>
      </c>
      <c r="B628" t="s">
        <v>41917</v>
      </c>
    </row>
    <row r="629" spans="1:2" x14ac:dyDescent="0.2">
      <c r="A629" t="s">
        <v>29098</v>
      </c>
      <c r="B629" t="s">
        <v>41918</v>
      </c>
    </row>
    <row r="630" spans="1:2" x14ac:dyDescent="0.2">
      <c r="A630" t="s">
        <v>29102</v>
      </c>
      <c r="B630" t="s">
        <v>41919</v>
      </c>
    </row>
    <row r="631" spans="1:2" x14ac:dyDescent="0.2">
      <c r="A631" t="s">
        <v>29111</v>
      </c>
      <c r="B631" t="s">
        <v>41920</v>
      </c>
    </row>
    <row r="632" spans="1:2" x14ac:dyDescent="0.2">
      <c r="A632" t="s">
        <v>29115</v>
      </c>
      <c r="B632" t="s">
        <v>41921</v>
      </c>
    </row>
    <row r="633" spans="1:2" x14ac:dyDescent="0.2">
      <c r="A633" t="s">
        <v>29121</v>
      </c>
      <c r="B633" t="s">
        <v>41922</v>
      </c>
    </row>
    <row r="634" spans="1:2" x14ac:dyDescent="0.2">
      <c r="A634" t="s">
        <v>29127</v>
      </c>
      <c r="B634" t="s">
        <v>41923</v>
      </c>
    </row>
    <row r="635" spans="1:2" x14ac:dyDescent="0.2">
      <c r="A635" t="s">
        <v>29131</v>
      </c>
      <c r="B635" t="s">
        <v>41924</v>
      </c>
    </row>
    <row r="636" spans="1:2" x14ac:dyDescent="0.2">
      <c r="A636" t="s">
        <v>29138</v>
      </c>
      <c r="B636" t="s">
        <v>41925</v>
      </c>
    </row>
    <row r="637" spans="1:2" x14ac:dyDescent="0.2">
      <c r="A637" t="s">
        <v>29146</v>
      </c>
      <c r="B637" t="s">
        <v>41926</v>
      </c>
    </row>
    <row r="638" spans="1:2" x14ac:dyDescent="0.2">
      <c r="A638" t="s">
        <v>29155</v>
      </c>
      <c r="B638" t="s">
        <v>41927</v>
      </c>
    </row>
    <row r="639" spans="1:2" x14ac:dyDescent="0.2">
      <c r="A639" t="s">
        <v>29159</v>
      </c>
      <c r="B639" t="s">
        <v>41928</v>
      </c>
    </row>
    <row r="640" spans="1:2" x14ac:dyDescent="0.2">
      <c r="A640" t="s">
        <v>29168</v>
      </c>
      <c r="B640" t="s">
        <v>41929</v>
      </c>
    </row>
    <row r="641" spans="1:2" x14ac:dyDescent="0.2">
      <c r="A641" t="s">
        <v>29177</v>
      </c>
      <c r="B641" t="s">
        <v>41930</v>
      </c>
    </row>
    <row r="642" spans="1:2" x14ac:dyDescent="0.2">
      <c r="A642" t="s">
        <v>29186</v>
      </c>
      <c r="B642" t="s">
        <v>41931</v>
      </c>
    </row>
    <row r="643" spans="1:2" x14ac:dyDescent="0.2">
      <c r="A643" t="s">
        <v>29195</v>
      </c>
      <c r="B643" t="s">
        <v>41932</v>
      </c>
    </row>
    <row r="644" spans="1:2" x14ac:dyDescent="0.2">
      <c r="A644" t="s">
        <v>29202</v>
      </c>
      <c r="B644" t="s">
        <v>41933</v>
      </c>
    </row>
    <row r="645" spans="1:2" x14ac:dyDescent="0.2">
      <c r="A645" t="s">
        <v>29206</v>
      </c>
      <c r="B645" t="s">
        <v>41934</v>
      </c>
    </row>
    <row r="646" spans="1:2" x14ac:dyDescent="0.2">
      <c r="A646" t="s">
        <v>29210</v>
      </c>
      <c r="B646" t="s">
        <v>41935</v>
      </c>
    </row>
    <row r="647" spans="1:2" x14ac:dyDescent="0.2">
      <c r="A647" t="s">
        <v>29215</v>
      </c>
      <c r="B647" t="s">
        <v>41936</v>
      </c>
    </row>
    <row r="648" spans="1:2" x14ac:dyDescent="0.2">
      <c r="A648" t="s">
        <v>29219</v>
      </c>
      <c r="B648" t="s">
        <v>41937</v>
      </c>
    </row>
    <row r="649" spans="1:2" x14ac:dyDescent="0.2">
      <c r="A649" t="s">
        <v>29227</v>
      </c>
      <c r="B649" t="s">
        <v>41938</v>
      </c>
    </row>
    <row r="650" spans="1:2" x14ac:dyDescent="0.2">
      <c r="A650" t="s">
        <v>29235</v>
      </c>
      <c r="B650" t="s">
        <v>41939</v>
      </c>
    </row>
    <row r="651" spans="1:2" x14ac:dyDescent="0.2">
      <c r="A651" t="s">
        <v>29244</v>
      </c>
      <c r="B651" t="s">
        <v>41940</v>
      </c>
    </row>
    <row r="652" spans="1:2" x14ac:dyDescent="0.2">
      <c r="A652" t="s">
        <v>29251</v>
      </c>
      <c r="B652" t="s">
        <v>41941</v>
      </c>
    </row>
    <row r="653" spans="1:2" x14ac:dyDescent="0.2">
      <c r="A653" t="s">
        <v>29256</v>
      </c>
      <c r="B653" t="s">
        <v>41942</v>
      </c>
    </row>
    <row r="654" spans="1:2" x14ac:dyDescent="0.2">
      <c r="A654" t="s">
        <v>29260</v>
      </c>
      <c r="B654" t="s">
        <v>41943</v>
      </c>
    </row>
    <row r="655" spans="1:2" x14ac:dyDescent="0.2">
      <c r="A655" t="s">
        <v>29265</v>
      </c>
      <c r="B655" t="s">
        <v>41944</v>
      </c>
    </row>
    <row r="656" spans="1:2" x14ac:dyDescent="0.2">
      <c r="A656" t="s">
        <v>29274</v>
      </c>
      <c r="B656" t="s">
        <v>41945</v>
      </c>
    </row>
    <row r="657" spans="1:2" x14ac:dyDescent="0.2">
      <c r="A657" t="s">
        <v>29278</v>
      </c>
      <c r="B657" t="s">
        <v>41946</v>
      </c>
    </row>
    <row r="658" spans="1:2" x14ac:dyDescent="0.2">
      <c r="A658" t="s">
        <v>29283</v>
      </c>
      <c r="B658" t="s">
        <v>41947</v>
      </c>
    </row>
    <row r="659" spans="1:2" x14ac:dyDescent="0.2">
      <c r="A659" t="s">
        <v>29287</v>
      </c>
      <c r="B659" t="s">
        <v>41948</v>
      </c>
    </row>
    <row r="660" spans="1:2" x14ac:dyDescent="0.2">
      <c r="A660" t="s">
        <v>29297</v>
      </c>
      <c r="B660" t="s">
        <v>41949</v>
      </c>
    </row>
    <row r="661" spans="1:2" x14ac:dyDescent="0.2">
      <c r="A661" t="s">
        <v>29303</v>
      </c>
      <c r="B661" t="s">
        <v>41950</v>
      </c>
    </row>
    <row r="662" spans="1:2" x14ac:dyDescent="0.2">
      <c r="A662" t="s">
        <v>29312</v>
      </c>
      <c r="B662" t="s">
        <v>41951</v>
      </c>
    </row>
    <row r="663" spans="1:2" x14ac:dyDescent="0.2">
      <c r="A663" t="s">
        <v>29318</v>
      </c>
      <c r="B663" t="s">
        <v>41952</v>
      </c>
    </row>
    <row r="664" spans="1:2" x14ac:dyDescent="0.2">
      <c r="A664" t="s">
        <v>29327</v>
      </c>
      <c r="B664" t="s">
        <v>41953</v>
      </c>
    </row>
    <row r="665" spans="1:2" x14ac:dyDescent="0.2">
      <c r="A665" t="s">
        <v>29332</v>
      </c>
      <c r="B665" t="s">
        <v>41954</v>
      </c>
    </row>
    <row r="666" spans="1:2" x14ac:dyDescent="0.2">
      <c r="A666" t="s">
        <v>29337</v>
      </c>
      <c r="B666" t="s">
        <v>41955</v>
      </c>
    </row>
    <row r="667" spans="1:2" x14ac:dyDescent="0.2">
      <c r="A667" t="s">
        <v>29342</v>
      </c>
      <c r="B667" t="s">
        <v>41956</v>
      </c>
    </row>
    <row r="668" spans="1:2" x14ac:dyDescent="0.2">
      <c r="A668" t="s">
        <v>29350</v>
      </c>
      <c r="B668" t="s">
        <v>41957</v>
      </c>
    </row>
    <row r="669" spans="1:2" x14ac:dyDescent="0.2">
      <c r="A669" t="s">
        <v>29355</v>
      </c>
      <c r="B669" t="s">
        <v>41958</v>
      </c>
    </row>
    <row r="670" spans="1:2" x14ac:dyDescent="0.2">
      <c r="A670" t="s">
        <v>29360</v>
      </c>
      <c r="B670" t="s">
        <v>41959</v>
      </c>
    </row>
    <row r="671" spans="1:2" x14ac:dyDescent="0.2">
      <c r="A671" t="s">
        <v>29369</v>
      </c>
      <c r="B671" t="s">
        <v>41960</v>
      </c>
    </row>
    <row r="672" spans="1:2" x14ac:dyDescent="0.2">
      <c r="A672" t="s">
        <v>29378</v>
      </c>
      <c r="B672" t="s">
        <v>41961</v>
      </c>
    </row>
    <row r="673" spans="1:2" x14ac:dyDescent="0.2">
      <c r="A673" t="s">
        <v>29382</v>
      </c>
      <c r="B673" t="s">
        <v>41962</v>
      </c>
    </row>
    <row r="674" spans="1:2" x14ac:dyDescent="0.2">
      <c r="A674" t="s">
        <v>29387</v>
      </c>
      <c r="B674" t="s">
        <v>41963</v>
      </c>
    </row>
    <row r="675" spans="1:2" x14ac:dyDescent="0.2">
      <c r="A675" t="s">
        <v>29391</v>
      </c>
      <c r="B675" t="s">
        <v>41964</v>
      </c>
    </row>
    <row r="676" spans="1:2" x14ac:dyDescent="0.2">
      <c r="A676" t="s">
        <v>29395</v>
      </c>
      <c r="B676" t="s">
        <v>41965</v>
      </c>
    </row>
    <row r="677" spans="1:2" x14ac:dyDescent="0.2">
      <c r="A677" t="s">
        <v>29399</v>
      </c>
      <c r="B677" t="s">
        <v>41966</v>
      </c>
    </row>
    <row r="678" spans="1:2" x14ac:dyDescent="0.2">
      <c r="A678" t="s">
        <v>29407</v>
      </c>
      <c r="B678" t="s">
        <v>41967</v>
      </c>
    </row>
    <row r="679" spans="1:2" x14ac:dyDescent="0.2">
      <c r="A679" t="s">
        <v>29412</v>
      </c>
      <c r="B679" t="s">
        <v>41968</v>
      </c>
    </row>
    <row r="680" spans="1:2" x14ac:dyDescent="0.2">
      <c r="A680" t="s">
        <v>29417</v>
      </c>
      <c r="B680" t="s">
        <v>41969</v>
      </c>
    </row>
    <row r="681" spans="1:2" x14ac:dyDescent="0.2">
      <c r="A681" t="s">
        <v>29421</v>
      </c>
      <c r="B681" t="s">
        <v>41970</v>
      </c>
    </row>
    <row r="682" spans="1:2" x14ac:dyDescent="0.2">
      <c r="A682" t="s">
        <v>29429</v>
      </c>
      <c r="B682" t="s">
        <v>41971</v>
      </c>
    </row>
    <row r="683" spans="1:2" x14ac:dyDescent="0.2">
      <c r="A683" t="s">
        <v>29438</v>
      </c>
      <c r="B683" t="s">
        <v>41972</v>
      </c>
    </row>
    <row r="684" spans="1:2" x14ac:dyDescent="0.2">
      <c r="A684" t="s">
        <v>29446</v>
      </c>
      <c r="B684" t="s">
        <v>41973</v>
      </c>
    </row>
    <row r="685" spans="1:2" x14ac:dyDescent="0.2">
      <c r="A685" t="s">
        <v>29455</v>
      </c>
      <c r="B685" t="s">
        <v>41974</v>
      </c>
    </row>
    <row r="686" spans="1:2" x14ac:dyDescent="0.2">
      <c r="A686" t="s">
        <v>29459</v>
      </c>
      <c r="B686" t="s">
        <v>41975</v>
      </c>
    </row>
    <row r="687" spans="1:2" x14ac:dyDescent="0.2">
      <c r="A687" t="s">
        <v>29463</v>
      </c>
      <c r="B687" t="s">
        <v>41976</v>
      </c>
    </row>
    <row r="688" spans="1:2" x14ac:dyDescent="0.2">
      <c r="A688" t="s">
        <v>29469</v>
      </c>
      <c r="B688" t="s">
        <v>41977</v>
      </c>
    </row>
    <row r="689" spans="1:2" x14ac:dyDescent="0.2">
      <c r="A689" t="s">
        <v>29477</v>
      </c>
      <c r="B689" t="s">
        <v>41978</v>
      </c>
    </row>
    <row r="690" spans="1:2" x14ac:dyDescent="0.2">
      <c r="A690" t="s">
        <v>29484</v>
      </c>
      <c r="B690" t="s">
        <v>41979</v>
      </c>
    </row>
    <row r="691" spans="1:2" x14ac:dyDescent="0.2">
      <c r="A691" t="s">
        <v>29488</v>
      </c>
      <c r="B691" t="s">
        <v>41980</v>
      </c>
    </row>
    <row r="692" spans="1:2" x14ac:dyDescent="0.2">
      <c r="A692" t="s">
        <v>29498</v>
      </c>
      <c r="B692" t="s">
        <v>41981</v>
      </c>
    </row>
    <row r="693" spans="1:2" x14ac:dyDescent="0.2">
      <c r="A693" t="s">
        <v>29507</v>
      </c>
      <c r="B693" t="s">
        <v>41982</v>
      </c>
    </row>
    <row r="694" spans="1:2" x14ac:dyDescent="0.2">
      <c r="A694" t="s">
        <v>29516</v>
      </c>
      <c r="B694" t="s">
        <v>41983</v>
      </c>
    </row>
    <row r="695" spans="1:2" x14ac:dyDescent="0.2">
      <c r="A695" t="s">
        <v>29520</v>
      </c>
      <c r="B695" t="s">
        <v>41984</v>
      </c>
    </row>
    <row r="696" spans="1:2" x14ac:dyDescent="0.2">
      <c r="A696" t="s">
        <v>29528</v>
      </c>
      <c r="B696" t="s">
        <v>41985</v>
      </c>
    </row>
    <row r="697" spans="1:2" x14ac:dyDescent="0.2">
      <c r="A697" t="s">
        <v>29533</v>
      </c>
      <c r="B697" t="s">
        <v>41986</v>
      </c>
    </row>
    <row r="698" spans="1:2" x14ac:dyDescent="0.2">
      <c r="A698" t="s">
        <v>29540</v>
      </c>
      <c r="B698" t="s">
        <v>41987</v>
      </c>
    </row>
    <row r="699" spans="1:2" x14ac:dyDescent="0.2">
      <c r="A699" t="s">
        <v>29548</v>
      </c>
      <c r="B699" t="s">
        <v>41988</v>
      </c>
    </row>
    <row r="700" spans="1:2" x14ac:dyDescent="0.2">
      <c r="A700" t="s">
        <v>29552</v>
      </c>
      <c r="B700" t="s">
        <v>41989</v>
      </c>
    </row>
    <row r="701" spans="1:2" x14ac:dyDescent="0.2">
      <c r="A701" t="s">
        <v>29557</v>
      </c>
      <c r="B701" t="s">
        <v>41990</v>
      </c>
    </row>
    <row r="702" spans="1:2" x14ac:dyDescent="0.2">
      <c r="A702" t="s">
        <v>29564</v>
      </c>
      <c r="B702" t="s">
        <v>41991</v>
      </c>
    </row>
    <row r="703" spans="1:2" x14ac:dyDescent="0.2">
      <c r="A703" t="s">
        <v>29571</v>
      </c>
      <c r="B703" t="s">
        <v>41992</v>
      </c>
    </row>
    <row r="704" spans="1:2" x14ac:dyDescent="0.2">
      <c r="A704" t="s">
        <v>29576</v>
      </c>
      <c r="B704" t="s">
        <v>41993</v>
      </c>
    </row>
    <row r="705" spans="1:2" x14ac:dyDescent="0.2">
      <c r="A705" t="s">
        <v>29583</v>
      </c>
      <c r="B705" t="s">
        <v>41994</v>
      </c>
    </row>
    <row r="706" spans="1:2" x14ac:dyDescent="0.2">
      <c r="A706" t="s">
        <v>29592</v>
      </c>
      <c r="B706" t="s">
        <v>41995</v>
      </c>
    </row>
    <row r="707" spans="1:2" x14ac:dyDescent="0.2">
      <c r="A707" t="s">
        <v>29603</v>
      </c>
      <c r="B707" t="s">
        <v>41996</v>
      </c>
    </row>
    <row r="708" spans="1:2" x14ac:dyDescent="0.2">
      <c r="A708" t="s">
        <v>29607</v>
      </c>
      <c r="B708" t="s">
        <v>41997</v>
      </c>
    </row>
    <row r="709" spans="1:2" x14ac:dyDescent="0.2">
      <c r="A709" t="s">
        <v>29616</v>
      </c>
      <c r="B709" t="s">
        <v>41998</v>
      </c>
    </row>
    <row r="710" spans="1:2" x14ac:dyDescent="0.2">
      <c r="A710" t="s">
        <v>29625</v>
      </c>
      <c r="B710" t="s">
        <v>41999</v>
      </c>
    </row>
    <row r="711" spans="1:2" x14ac:dyDescent="0.2">
      <c r="A711" t="s">
        <v>29634</v>
      </c>
      <c r="B711" t="s">
        <v>42000</v>
      </c>
    </row>
    <row r="712" spans="1:2" x14ac:dyDescent="0.2">
      <c r="A712" t="s">
        <v>29643</v>
      </c>
      <c r="B712" t="s">
        <v>42001</v>
      </c>
    </row>
    <row r="713" spans="1:2" x14ac:dyDescent="0.2">
      <c r="A713" t="s">
        <v>29651</v>
      </c>
      <c r="B713" t="s">
        <v>42002</v>
      </c>
    </row>
    <row r="714" spans="1:2" x14ac:dyDescent="0.2">
      <c r="A714" t="s">
        <v>29659</v>
      </c>
      <c r="B714" t="s">
        <v>42003</v>
      </c>
    </row>
    <row r="715" spans="1:2" x14ac:dyDescent="0.2">
      <c r="A715" t="s">
        <v>29669</v>
      </c>
      <c r="B715" t="s">
        <v>42004</v>
      </c>
    </row>
    <row r="716" spans="1:2" x14ac:dyDescent="0.2">
      <c r="A716" t="s">
        <v>29678</v>
      </c>
      <c r="B716" t="s">
        <v>42005</v>
      </c>
    </row>
    <row r="717" spans="1:2" x14ac:dyDescent="0.2">
      <c r="A717" t="s">
        <v>29687</v>
      </c>
      <c r="B717" t="s">
        <v>42006</v>
      </c>
    </row>
    <row r="718" spans="1:2" x14ac:dyDescent="0.2">
      <c r="A718" t="s">
        <v>29693</v>
      </c>
      <c r="B718" t="s">
        <v>42007</v>
      </c>
    </row>
    <row r="719" spans="1:2" x14ac:dyDescent="0.2">
      <c r="A719" t="s">
        <v>29702</v>
      </c>
      <c r="B719" t="s">
        <v>42008</v>
      </c>
    </row>
    <row r="720" spans="1:2" x14ac:dyDescent="0.2">
      <c r="A720" t="s">
        <v>29709</v>
      </c>
      <c r="B720" t="s">
        <v>42009</v>
      </c>
    </row>
    <row r="721" spans="1:2" x14ac:dyDescent="0.2">
      <c r="A721" t="s">
        <v>29713</v>
      </c>
      <c r="B721" t="s">
        <v>42010</v>
      </c>
    </row>
    <row r="722" spans="1:2" x14ac:dyDescent="0.2">
      <c r="A722" t="s">
        <v>29720</v>
      </c>
      <c r="B722" t="s">
        <v>42011</v>
      </c>
    </row>
    <row r="723" spans="1:2" x14ac:dyDescent="0.2">
      <c r="A723" t="s">
        <v>29726</v>
      </c>
      <c r="B723" t="s">
        <v>42012</v>
      </c>
    </row>
    <row r="724" spans="1:2" x14ac:dyDescent="0.2">
      <c r="A724" t="s">
        <v>29730</v>
      </c>
      <c r="B724" t="s">
        <v>42013</v>
      </c>
    </row>
    <row r="725" spans="1:2" x14ac:dyDescent="0.2">
      <c r="A725" t="s">
        <v>29739</v>
      </c>
      <c r="B725" t="s">
        <v>42014</v>
      </c>
    </row>
    <row r="726" spans="1:2" x14ac:dyDescent="0.2">
      <c r="A726" t="s">
        <v>29748</v>
      </c>
      <c r="B726" t="s">
        <v>42015</v>
      </c>
    </row>
    <row r="727" spans="1:2" x14ac:dyDescent="0.2">
      <c r="A727" t="s">
        <v>29757</v>
      </c>
      <c r="B727" t="s">
        <v>42016</v>
      </c>
    </row>
    <row r="728" spans="1:2" x14ac:dyDescent="0.2">
      <c r="A728" t="s">
        <v>29761</v>
      </c>
      <c r="B728" t="s">
        <v>42017</v>
      </c>
    </row>
    <row r="729" spans="1:2" x14ac:dyDescent="0.2">
      <c r="A729" t="s">
        <v>29766</v>
      </c>
      <c r="B729" t="s">
        <v>42018</v>
      </c>
    </row>
    <row r="730" spans="1:2" x14ac:dyDescent="0.2">
      <c r="A730" t="s">
        <v>29775</v>
      </c>
      <c r="B730" t="s">
        <v>42019</v>
      </c>
    </row>
    <row r="731" spans="1:2" x14ac:dyDescent="0.2">
      <c r="A731" t="s">
        <v>29785</v>
      </c>
      <c r="B731" t="s">
        <v>42020</v>
      </c>
    </row>
    <row r="732" spans="1:2" x14ac:dyDescent="0.2">
      <c r="A732" t="s">
        <v>29799</v>
      </c>
      <c r="B732" t="s">
        <v>42021</v>
      </c>
    </row>
    <row r="733" spans="1:2" x14ac:dyDescent="0.2">
      <c r="A733" t="s">
        <v>29808</v>
      </c>
      <c r="B733" t="s">
        <v>42022</v>
      </c>
    </row>
    <row r="734" spans="1:2" x14ac:dyDescent="0.2">
      <c r="A734" t="s">
        <v>29814</v>
      </c>
      <c r="B734" t="s">
        <v>42023</v>
      </c>
    </row>
    <row r="735" spans="1:2" x14ac:dyDescent="0.2">
      <c r="A735" t="s">
        <v>29823</v>
      </c>
      <c r="B735" t="s">
        <v>42024</v>
      </c>
    </row>
    <row r="736" spans="1:2" x14ac:dyDescent="0.2">
      <c r="A736" t="s">
        <v>29829</v>
      </c>
      <c r="B736" t="s">
        <v>42025</v>
      </c>
    </row>
    <row r="737" spans="1:2" x14ac:dyDescent="0.2">
      <c r="A737" t="s">
        <v>29837</v>
      </c>
      <c r="B737" t="s">
        <v>42026</v>
      </c>
    </row>
    <row r="738" spans="1:2" x14ac:dyDescent="0.2">
      <c r="A738" t="s">
        <v>29846</v>
      </c>
      <c r="B738" t="s">
        <v>42027</v>
      </c>
    </row>
    <row r="739" spans="1:2" x14ac:dyDescent="0.2">
      <c r="A739" t="s">
        <v>29856</v>
      </c>
      <c r="B739" t="s">
        <v>42028</v>
      </c>
    </row>
    <row r="740" spans="1:2" x14ac:dyDescent="0.2">
      <c r="A740" t="s">
        <v>29861</v>
      </c>
      <c r="B740" t="s">
        <v>42029</v>
      </c>
    </row>
    <row r="741" spans="1:2" x14ac:dyDescent="0.2">
      <c r="A741" t="s">
        <v>29870</v>
      </c>
      <c r="B741" t="s">
        <v>42030</v>
      </c>
    </row>
    <row r="742" spans="1:2" x14ac:dyDescent="0.2">
      <c r="A742" t="s">
        <v>29879</v>
      </c>
      <c r="B742" t="s">
        <v>42031</v>
      </c>
    </row>
    <row r="743" spans="1:2" x14ac:dyDescent="0.2">
      <c r="A743" t="s">
        <v>29888</v>
      </c>
      <c r="B743" t="s">
        <v>42032</v>
      </c>
    </row>
    <row r="744" spans="1:2" x14ac:dyDescent="0.2">
      <c r="A744" t="s">
        <v>29895</v>
      </c>
      <c r="B744" t="s">
        <v>42033</v>
      </c>
    </row>
    <row r="745" spans="1:2" x14ac:dyDescent="0.2">
      <c r="A745" t="s">
        <v>29902</v>
      </c>
      <c r="B745" t="s">
        <v>42034</v>
      </c>
    </row>
    <row r="746" spans="1:2" x14ac:dyDescent="0.2">
      <c r="A746" t="s">
        <v>29911</v>
      </c>
      <c r="B746" t="s">
        <v>42035</v>
      </c>
    </row>
    <row r="747" spans="1:2" x14ac:dyDescent="0.2">
      <c r="A747" t="s">
        <v>29920</v>
      </c>
      <c r="B747" t="s">
        <v>42036</v>
      </c>
    </row>
    <row r="748" spans="1:2" x14ac:dyDescent="0.2">
      <c r="A748" t="s">
        <v>29930</v>
      </c>
      <c r="B748" t="s">
        <v>42037</v>
      </c>
    </row>
    <row r="749" spans="1:2" x14ac:dyDescent="0.2">
      <c r="A749" t="s">
        <v>29939</v>
      </c>
      <c r="B749" t="s">
        <v>42038</v>
      </c>
    </row>
    <row r="750" spans="1:2" x14ac:dyDescent="0.2">
      <c r="A750" t="s">
        <v>29948</v>
      </c>
      <c r="B750" t="s">
        <v>42039</v>
      </c>
    </row>
    <row r="751" spans="1:2" x14ac:dyDescent="0.2">
      <c r="A751" t="s">
        <v>29952</v>
      </c>
      <c r="B751" t="s">
        <v>42040</v>
      </c>
    </row>
    <row r="752" spans="1:2" x14ac:dyDescent="0.2">
      <c r="A752" t="s">
        <v>29962</v>
      </c>
      <c r="B752" t="s">
        <v>42041</v>
      </c>
    </row>
    <row r="753" spans="1:2" x14ac:dyDescent="0.2">
      <c r="A753" t="s">
        <v>29969</v>
      </c>
      <c r="B753" t="s">
        <v>42042</v>
      </c>
    </row>
    <row r="754" spans="1:2" x14ac:dyDescent="0.2">
      <c r="A754" t="s">
        <v>29978</v>
      </c>
      <c r="B754" t="s">
        <v>42043</v>
      </c>
    </row>
    <row r="755" spans="1:2" x14ac:dyDescent="0.2">
      <c r="A755" t="s">
        <v>29983</v>
      </c>
      <c r="B755" t="s">
        <v>42044</v>
      </c>
    </row>
    <row r="756" spans="1:2" x14ac:dyDescent="0.2">
      <c r="A756" t="s">
        <v>29989</v>
      </c>
      <c r="B756" t="s">
        <v>42045</v>
      </c>
    </row>
    <row r="757" spans="1:2" x14ac:dyDescent="0.2">
      <c r="A757" t="s">
        <v>29999</v>
      </c>
      <c r="B757" t="s">
        <v>42046</v>
      </c>
    </row>
    <row r="758" spans="1:2" x14ac:dyDescent="0.2">
      <c r="A758" t="s">
        <v>30005</v>
      </c>
      <c r="B758" t="s">
        <v>42047</v>
      </c>
    </row>
    <row r="759" spans="1:2" x14ac:dyDescent="0.2">
      <c r="A759" t="s">
        <v>30014</v>
      </c>
      <c r="B759" t="s">
        <v>42048</v>
      </c>
    </row>
    <row r="760" spans="1:2" x14ac:dyDescent="0.2">
      <c r="A760" t="s">
        <v>30024</v>
      </c>
      <c r="B760" t="s">
        <v>42049</v>
      </c>
    </row>
    <row r="761" spans="1:2" x14ac:dyDescent="0.2">
      <c r="A761" t="s">
        <v>30033</v>
      </c>
      <c r="B761" t="s">
        <v>42050</v>
      </c>
    </row>
    <row r="762" spans="1:2" x14ac:dyDescent="0.2">
      <c r="A762" t="s">
        <v>30043</v>
      </c>
      <c r="B762" t="s">
        <v>42051</v>
      </c>
    </row>
    <row r="763" spans="1:2" x14ac:dyDescent="0.2">
      <c r="A763" t="s">
        <v>30054</v>
      </c>
      <c r="B763" t="s">
        <v>42052</v>
      </c>
    </row>
    <row r="764" spans="1:2" x14ac:dyDescent="0.2">
      <c r="A764" t="s">
        <v>30063</v>
      </c>
      <c r="B764" t="s">
        <v>42053</v>
      </c>
    </row>
    <row r="765" spans="1:2" x14ac:dyDescent="0.2">
      <c r="A765" t="s">
        <v>30073</v>
      </c>
      <c r="B765" t="s">
        <v>42054</v>
      </c>
    </row>
    <row r="766" spans="1:2" x14ac:dyDescent="0.2">
      <c r="A766" t="s">
        <v>30078</v>
      </c>
      <c r="B766" t="s">
        <v>42055</v>
      </c>
    </row>
    <row r="767" spans="1:2" x14ac:dyDescent="0.2">
      <c r="A767" t="s">
        <v>30083</v>
      </c>
      <c r="B767" t="s">
        <v>42056</v>
      </c>
    </row>
    <row r="768" spans="1:2" x14ac:dyDescent="0.2">
      <c r="A768" t="s">
        <v>30088</v>
      </c>
      <c r="B768" t="s">
        <v>42057</v>
      </c>
    </row>
    <row r="769" spans="1:2" x14ac:dyDescent="0.2">
      <c r="A769" t="s">
        <v>30098</v>
      </c>
      <c r="B769" t="s">
        <v>42058</v>
      </c>
    </row>
    <row r="770" spans="1:2" x14ac:dyDescent="0.2">
      <c r="A770" t="s">
        <v>30108</v>
      </c>
      <c r="B770" t="s">
        <v>42059</v>
      </c>
    </row>
    <row r="771" spans="1:2" x14ac:dyDescent="0.2">
      <c r="A771" t="s">
        <v>30120</v>
      </c>
      <c r="B771" t="s">
        <v>42060</v>
      </c>
    </row>
    <row r="772" spans="1:2" x14ac:dyDescent="0.2">
      <c r="A772" t="s">
        <v>30129</v>
      </c>
      <c r="B772" t="s">
        <v>42061</v>
      </c>
    </row>
    <row r="773" spans="1:2" x14ac:dyDescent="0.2">
      <c r="A773" t="s">
        <v>30139</v>
      </c>
      <c r="B773" t="s">
        <v>42062</v>
      </c>
    </row>
    <row r="774" spans="1:2" x14ac:dyDescent="0.2">
      <c r="A774" t="s">
        <v>30149</v>
      </c>
      <c r="B774" t="s">
        <v>42063</v>
      </c>
    </row>
    <row r="775" spans="1:2" x14ac:dyDescent="0.2">
      <c r="A775" t="s">
        <v>30158</v>
      </c>
      <c r="B775" t="s">
        <v>42064</v>
      </c>
    </row>
    <row r="776" spans="1:2" x14ac:dyDescent="0.2">
      <c r="A776" t="s">
        <v>30163</v>
      </c>
      <c r="B776" t="s">
        <v>42065</v>
      </c>
    </row>
    <row r="777" spans="1:2" x14ac:dyDescent="0.2">
      <c r="A777" t="s">
        <v>30171</v>
      </c>
      <c r="B777" t="s">
        <v>42066</v>
      </c>
    </row>
    <row r="778" spans="1:2" x14ac:dyDescent="0.2">
      <c r="A778" t="s">
        <v>30175</v>
      </c>
      <c r="B778" t="s">
        <v>42067</v>
      </c>
    </row>
    <row r="779" spans="1:2" x14ac:dyDescent="0.2">
      <c r="A779" t="s">
        <v>30179</v>
      </c>
      <c r="B779" t="s">
        <v>42068</v>
      </c>
    </row>
    <row r="780" spans="1:2" x14ac:dyDescent="0.2">
      <c r="A780" t="s">
        <v>30188</v>
      </c>
      <c r="B780" t="s">
        <v>42069</v>
      </c>
    </row>
    <row r="781" spans="1:2" x14ac:dyDescent="0.2">
      <c r="A781" t="s">
        <v>30197</v>
      </c>
      <c r="B781" t="s">
        <v>42070</v>
      </c>
    </row>
    <row r="782" spans="1:2" x14ac:dyDescent="0.2">
      <c r="A782" t="s">
        <v>30204</v>
      </c>
      <c r="B782" t="s">
        <v>42071</v>
      </c>
    </row>
    <row r="783" spans="1:2" x14ac:dyDescent="0.2">
      <c r="A783" t="s">
        <v>30215</v>
      </c>
      <c r="B783" t="s">
        <v>42072</v>
      </c>
    </row>
    <row r="784" spans="1:2" x14ac:dyDescent="0.2">
      <c r="A784" t="s">
        <v>30225</v>
      </c>
      <c r="B784" t="s">
        <v>42073</v>
      </c>
    </row>
    <row r="785" spans="1:2" x14ac:dyDescent="0.2">
      <c r="A785" t="s">
        <v>30236</v>
      </c>
      <c r="B785" t="s">
        <v>42074</v>
      </c>
    </row>
    <row r="786" spans="1:2" x14ac:dyDescent="0.2">
      <c r="A786" t="s">
        <v>30248</v>
      </c>
      <c r="B786" t="s">
        <v>42075</v>
      </c>
    </row>
    <row r="787" spans="1:2" x14ac:dyDescent="0.2">
      <c r="A787" t="s">
        <v>30253</v>
      </c>
      <c r="B787" t="s">
        <v>42076</v>
      </c>
    </row>
    <row r="788" spans="1:2" x14ac:dyDescent="0.2">
      <c r="A788" t="s">
        <v>30258</v>
      </c>
      <c r="B788" t="s">
        <v>42077</v>
      </c>
    </row>
    <row r="789" spans="1:2" x14ac:dyDescent="0.2">
      <c r="A789" t="s">
        <v>30266</v>
      </c>
      <c r="B789" t="s">
        <v>42078</v>
      </c>
    </row>
    <row r="790" spans="1:2" x14ac:dyDescent="0.2">
      <c r="A790" t="s">
        <v>30276</v>
      </c>
      <c r="B790" t="s">
        <v>42079</v>
      </c>
    </row>
    <row r="791" spans="1:2" x14ac:dyDescent="0.2">
      <c r="A791" t="s">
        <v>30286</v>
      </c>
      <c r="B791" t="s">
        <v>42080</v>
      </c>
    </row>
    <row r="792" spans="1:2" x14ac:dyDescent="0.2">
      <c r="A792" t="s">
        <v>30296</v>
      </c>
      <c r="B792" t="s">
        <v>42081</v>
      </c>
    </row>
    <row r="793" spans="1:2" x14ac:dyDescent="0.2">
      <c r="A793" t="s">
        <v>30306</v>
      </c>
      <c r="B793" t="s">
        <v>42082</v>
      </c>
    </row>
    <row r="794" spans="1:2" x14ac:dyDescent="0.2">
      <c r="A794" t="s">
        <v>30316</v>
      </c>
      <c r="B794" t="s">
        <v>42083</v>
      </c>
    </row>
    <row r="795" spans="1:2" x14ac:dyDescent="0.2">
      <c r="A795" t="s">
        <v>30321</v>
      </c>
      <c r="B795" t="s">
        <v>42084</v>
      </c>
    </row>
    <row r="796" spans="1:2" x14ac:dyDescent="0.2">
      <c r="A796" t="s">
        <v>30331</v>
      </c>
      <c r="B796" t="s">
        <v>42085</v>
      </c>
    </row>
    <row r="797" spans="1:2" x14ac:dyDescent="0.2">
      <c r="A797" t="s">
        <v>30336</v>
      </c>
      <c r="B797" t="s">
        <v>42086</v>
      </c>
    </row>
    <row r="798" spans="1:2" x14ac:dyDescent="0.2">
      <c r="A798" t="s">
        <v>30341</v>
      </c>
      <c r="B798" t="s">
        <v>42087</v>
      </c>
    </row>
    <row r="799" spans="1:2" x14ac:dyDescent="0.2">
      <c r="A799" t="s">
        <v>30350</v>
      </c>
      <c r="B799" t="s">
        <v>42088</v>
      </c>
    </row>
    <row r="800" spans="1:2" x14ac:dyDescent="0.2">
      <c r="A800" t="s">
        <v>30357</v>
      </c>
      <c r="B800" t="s">
        <v>42089</v>
      </c>
    </row>
    <row r="801" spans="1:2" x14ac:dyDescent="0.2">
      <c r="A801" t="s">
        <v>30362</v>
      </c>
      <c r="B801" t="s">
        <v>42090</v>
      </c>
    </row>
    <row r="802" spans="1:2" x14ac:dyDescent="0.2">
      <c r="A802" t="s">
        <v>30370</v>
      </c>
      <c r="B802" t="s">
        <v>42091</v>
      </c>
    </row>
    <row r="803" spans="1:2" x14ac:dyDescent="0.2">
      <c r="A803" t="s">
        <v>30374</v>
      </c>
      <c r="B803" t="s">
        <v>42092</v>
      </c>
    </row>
    <row r="804" spans="1:2" x14ac:dyDescent="0.2">
      <c r="A804" t="s">
        <v>30384</v>
      </c>
      <c r="B804" t="s">
        <v>42093</v>
      </c>
    </row>
    <row r="805" spans="1:2" x14ac:dyDescent="0.2">
      <c r="A805" t="s">
        <v>30394</v>
      </c>
      <c r="B805" t="s">
        <v>42094</v>
      </c>
    </row>
    <row r="806" spans="1:2" x14ac:dyDescent="0.2">
      <c r="A806" t="s">
        <v>30405</v>
      </c>
      <c r="B806" t="s">
        <v>42095</v>
      </c>
    </row>
    <row r="807" spans="1:2" x14ac:dyDescent="0.2">
      <c r="A807" t="s">
        <v>30409</v>
      </c>
      <c r="B807" t="s">
        <v>42096</v>
      </c>
    </row>
    <row r="808" spans="1:2" x14ac:dyDescent="0.2">
      <c r="A808" t="s">
        <v>30413</v>
      </c>
      <c r="B808" t="s">
        <v>42097</v>
      </c>
    </row>
    <row r="809" spans="1:2" x14ac:dyDescent="0.2">
      <c r="A809" t="s">
        <v>30423</v>
      </c>
      <c r="B809" t="s">
        <v>42098</v>
      </c>
    </row>
    <row r="810" spans="1:2" x14ac:dyDescent="0.2">
      <c r="A810" t="s">
        <v>30433</v>
      </c>
      <c r="B810" t="s">
        <v>42099</v>
      </c>
    </row>
    <row r="811" spans="1:2" x14ac:dyDescent="0.2">
      <c r="A811" t="s">
        <v>30441</v>
      </c>
      <c r="B811" t="s">
        <v>42100</v>
      </c>
    </row>
    <row r="812" spans="1:2" x14ac:dyDescent="0.2">
      <c r="A812" t="s">
        <v>30450</v>
      </c>
      <c r="B812" t="s">
        <v>42101</v>
      </c>
    </row>
    <row r="813" spans="1:2" x14ac:dyDescent="0.2">
      <c r="A813" t="s">
        <v>30464</v>
      </c>
      <c r="B813" t="s">
        <v>42102</v>
      </c>
    </row>
    <row r="814" spans="1:2" x14ac:dyDescent="0.2">
      <c r="A814" t="s">
        <v>30473</v>
      </c>
      <c r="B814" t="s">
        <v>42103</v>
      </c>
    </row>
    <row r="815" spans="1:2" x14ac:dyDescent="0.2">
      <c r="A815" t="s">
        <v>30479</v>
      </c>
      <c r="B815" t="s">
        <v>42104</v>
      </c>
    </row>
    <row r="816" spans="1:2" x14ac:dyDescent="0.2">
      <c r="A816" t="s">
        <v>30488</v>
      </c>
      <c r="B816" t="s">
        <v>42105</v>
      </c>
    </row>
    <row r="817" spans="1:2" x14ac:dyDescent="0.2">
      <c r="A817" t="s">
        <v>30499</v>
      </c>
      <c r="B817" t="s">
        <v>42106</v>
      </c>
    </row>
    <row r="818" spans="1:2" x14ac:dyDescent="0.2">
      <c r="A818" t="s">
        <v>30504</v>
      </c>
      <c r="B818" t="s">
        <v>42107</v>
      </c>
    </row>
    <row r="819" spans="1:2" x14ac:dyDescent="0.2">
      <c r="A819" t="s">
        <v>30514</v>
      </c>
      <c r="B819" t="s">
        <v>42108</v>
      </c>
    </row>
    <row r="820" spans="1:2" x14ac:dyDescent="0.2">
      <c r="A820" t="s">
        <v>30522</v>
      </c>
      <c r="B820" t="s">
        <v>42109</v>
      </c>
    </row>
    <row r="821" spans="1:2" x14ac:dyDescent="0.2">
      <c r="A821" t="s">
        <v>30531</v>
      </c>
      <c r="B821" t="s">
        <v>42110</v>
      </c>
    </row>
    <row r="822" spans="1:2" x14ac:dyDescent="0.2">
      <c r="A822" t="s">
        <v>30540</v>
      </c>
      <c r="B822" t="s">
        <v>42111</v>
      </c>
    </row>
    <row r="823" spans="1:2" x14ac:dyDescent="0.2">
      <c r="A823" t="s">
        <v>30550</v>
      </c>
      <c r="B823" t="s">
        <v>42112</v>
      </c>
    </row>
    <row r="824" spans="1:2" x14ac:dyDescent="0.2">
      <c r="A824" t="s">
        <v>30555</v>
      </c>
      <c r="B824" t="s">
        <v>42113</v>
      </c>
    </row>
    <row r="825" spans="1:2" x14ac:dyDescent="0.2">
      <c r="A825" t="s">
        <v>30560</v>
      </c>
      <c r="B825" t="s">
        <v>42114</v>
      </c>
    </row>
    <row r="826" spans="1:2" x14ac:dyDescent="0.2">
      <c r="A826" t="s">
        <v>30569</v>
      </c>
      <c r="B826" t="s">
        <v>42115</v>
      </c>
    </row>
    <row r="827" spans="1:2" x14ac:dyDescent="0.2">
      <c r="A827" t="s">
        <v>30579</v>
      </c>
      <c r="B827" t="s">
        <v>42116</v>
      </c>
    </row>
    <row r="828" spans="1:2" x14ac:dyDescent="0.2">
      <c r="A828" t="s">
        <v>30589</v>
      </c>
      <c r="B828" t="s">
        <v>42117</v>
      </c>
    </row>
    <row r="829" spans="1:2" x14ac:dyDescent="0.2">
      <c r="A829" t="s">
        <v>30594</v>
      </c>
      <c r="B829" t="s">
        <v>42118</v>
      </c>
    </row>
    <row r="830" spans="1:2" x14ac:dyDescent="0.2">
      <c r="A830" t="s">
        <v>30605</v>
      </c>
      <c r="B830" t="s">
        <v>42119</v>
      </c>
    </row>
    <row r="831" spans="1:2" x14ac:dyDescent="0.2">
      <c r="A831" t="s">
        <v>30614</v>
      </c>
      <c r="B831" t="s">
        <v>42120</v>
      </c>
    </row>
    <row r="832" spans="1:2" x14ac:dyDescent="0.2">
      <c r="A832" t="s">
        <v>30623</v>
      </c>
      <c r="B832" t="s">
        <v>42121</v>
      </c>
    </row>
    <row r="833" spans="1:2" x14ac:dyDescent="0.2">
      <c r="A833" t="s">
        <v>30628</v>
      </c>
      <c r="B833" t="s">
        <v>42122</v>
      </c>
    </row>
    <row r="834" spans="1:2" x14ac:dyDescent="0.2">
      <c r="A834" t="s">
        <v>30633</v>
      </c>
      <c r="B834" t="s">
        <v>42123</v>
      </c>
    </row>
    <row r="835" spans="1:2" x14ac:dyDescent="0.2">
      <c r="A835" t="s">
        <v>30644</v>
      </c>
      <c r="B835" t="s">
        <v>42124</v>
      </c>
    </row>
    <row r="836" spans="1:2" x14ac:dyDescent="0.2">
      <c r="A836" t="s">
        <v>30649</v>
      </c>
      <c r="B836" t="s">
        <v>42125</v>
      </c>
    </row>
    <row r="837" spans="1:2" x14ac:dyDescent="0.2">
      <c r="A837" t="s">
        <v>30658</v>
      </c>
      <c r="B837" t="s">
        <v>42126</v>
      </c>
    </row>
    <row r="838" spans="1:2" x14ac:dyDescent="0.2">
      <c r="A838" t="s">
        <v>30666</v>
      </c>
      <c r="B838" t="s">
        <v>42127</v>
      </c>
    </row>
    <row r="839" spans="1:2" x14ac:dyDescent="0.2">
      <c r="A839" t="s">
        <v>30673</v>
      </c>
      <c r="B839" t="s">
        <v>42128</v>
      </c>
    </row>
    <row r="840" spans="1:2" x14ac:dyDescent="0.2">
      <c r="A840" t="s">
        <v>30681</v>
      </c>
      <c r="B840" t="s">
        <v>42129</v>
      </c>
    </row>
    <row r="841" spans="1:2" x14ac:dyDescent="0.2">
      <c r="A841" t="s">
        <v>30685</v>
      </c>
      <c r="B841" t="s">
        <v>42130</v>
      </c>
    </row>
    <row r="842" spans="1:2" x14ac:dyDescent="0.2">
      <c r="A842" t="s">
        <v>30689</v>
      </c>
      <c r="B842" t="s">
        <v>42131</v>
      </c>
    </row>
    <row r="843" spans="1:2" x14ac:dyDescent="0.2">
      <c r="A843" t="s">
        <v>30698</v>
      </c>
      <c r="B843" t="s">
        <v>42132</v>
      </c>
    </row>
    <row r="844" spans="1:2" x14ac:dyDescent="0.2">
      <c r="A844" t="s">
        <v>30707</v>
      </c>
      <c r="B844" t="s">
        <v>42133</v>
      </c>
    </row>
    <row r="845" spans="1:2" x14ac:dyDescent="0.2">
      <c r="A845" t="s">
        <v>4756</v>
      </c>
      <c r="B845" t="s">
        <v>42134</v>
      </c>
    </row>
    <row r="846" spans="1:2" x14ac:dyDescent="0.2">
      <c r="A846" t="s">
        <v>4762</v>
      </c>
      <c r="B846" t="s">
        <v>42135</v>
      </c>
    </row>
    <row r="847" spans="1:2" x14ac:dyDescent="0.2">
      <c r="A847" t="s">
        <v>4767</v>
      </c>
      <c r="B847" t="s">
        <v>42136</v>
      </c>
    </row>
    <row r="848" spans="1:2" x14ac:dyDescent="0.2">
      <c r="A848" t="s">
        <v>4770</v>
      </c>
      <c r="B848" t="s">
        <v>42137</v>
      </c>
    </row>
    <row r="849" spans="1:2" x14ac:dyDescent="0.2">
      <c r="A849" t="s">
        <v>4773</v>
      </c>
      <c r="B849" t="s">
        <v>42138</v>
      </c>
    </row>
    <row r="850" spans="1:2" x14ac:dyDescent="0.2">
      <c r="A850" t="s">
        <v>4775</v>
      </c>
      <c r="B850" t="s">
        <v>42139</v>
      </c>
    </row>
    <row r="851" spans="1:2" x14ac:dyDescent="0.2">
      <c r="A851" t="s">
        <v>4778</v>
      </c>
      <c r="B851" t="s">
        <v>42140</v>
      </c>
    </row>
    <row r="852" spans="1:2" x14ac:dyDescent="0.2">
      <c r="A852" t="s">
        <v>4784</v>
      </c>
      <c r="B852" t="s">
        <v>42141</v>
      </c>
    </row>
    <row r="853" spans="1:2" x14ac:dyDescent="0.2">
      <c r="A853" t="s">
        <v>4787</v>
      </c>
      <c r="B853" t="s">
        <v>42142</v>
      </c>
    </row>
    <row r="854" spans="1:2" x14ac:dyDescent="0.2">
      <c r="A854" t="s">
        <v>4789</v>
      </c>
      <c r="B854" t="s">
        <v>42143</v>
      </c>
    </row>
    <row r="855" spans="1:2" x14ac:dyDescent="0.2">
      <c r="A855" t="s">
        <v>4791</v>
      </c>
      <c r="B855" t="s">
        <v>42144</v>
      </c>
    </row>
    <row r="856" spans="1:2" x14ac:dyDescent="0.2">
      <c r="A856" t="s">
        <v>4793</v>
      </c>
      <c r="B856" t="s">
        <v>42145</v>
      </c>
    </row>
    <row r="857" spans="1:2" x14ac:dyDescent="0.2">
      <c r="A857" t="s">
        <v>4794</v>
      </c>
      <c r="B857" t="s">
        <v>42146</v>
      </c>
    </row>
    <row r="858" spans="1:2" x14ac:dyDescent="0.2">
      <c r="A858" t="s">
        <v>4796</v>
      </c>
      <c r="B858" t="s">
        <v>42147</v>
      </c>
    </row>
    <row r="859" spans="1:2" x14ac:dyDescent="0.2">
      <c r="A859" t="s">
        <v>4802</v>
      </c>
      <c r="B859" t="s">
        <v>42148</v>
      </c>
    </row>
    <row r="860" spans="1:2" x14ac:dyDescent="0.2">
      <c r="A860" t="s">
        <v>4803</v>
      </c>
      <c r="B860" t="s">
        <v>42149</v>
      </c>
    </row>
    <row r="861" spans="1:2" x14ac:dyDescent="0.2">
      <c r="A861" t="s">
        <v>4809</v>
      </c>
      <c r="B861" t="s">
        <v>42150</v>
      </c>
    </row>
    <row r="862" spans="1:2" x14ac:dyDescent="0.2">
      <c r="A862" t="s">
        <v>4812</v>
      </c>
      <c r="B862" t="s">
        <v>42151</v>
      </c>
    </row>
    <row r="863" spans="1:2" x14ac:dyDescent="0.2">
      <c r="A863" t="s">
        <v>4813</v>
      </c>
      <c r="B863" t="s">
        <v>42152</v>
      </c>
    </row>
    <row r="864" spans="1:2" x14ac:dyDescent="0.2">
      <c r="A864" t="s">
        <v>4816</v>
      </c>
      <c r="B864" t="s">
        <v>42153</v>
      </c>
    </row>
    <row r="865" spans="1:2" x14ac:dyDescent="0.2">
      <c r="A865" t="s">
        <v>4818</v>
      </c>
      <c r="B865" t="s">
        <v>42154</v>
      </c>
    </row>
    <row r="866" spans="1:2" x14ac:dyDescent="0.2">
      <c r="A866" t="s">
        <v>4819</v>
      </c>
      <c r="B866" t="s">
        <v>42155</v>
      </c>
    </row>
    <row r="867" spans="1:2" x14ac:dyDescent="0.2">
      <c r="A867" t="s">
        <v>4824</v>
      </c>
      <c r="B867" t="s">
        <v>42156</v>
      </c>
    </row>
    <row r="868" spans="1:2" x14ac:dyDescent="0.2">
      <c r="A868" t="s">
        <v>4827</v>
      </c>
      <c r="B868" t="s">
        <v>42157</v>
      </c>
    </row>
    <row r="869" spans="1:2" x14ac:dyDescent="0.2">
      <c r="A869" t="s">
        <v>4829</v>
      </c>
      <c r="B869" t="s">
        <v>42158</v>
      </c>
    </row>
    <row r="870" spans="1:2" x14ac:dyDescent="0.2">
      <c r="A870" t="s">
        <v>4831</v>
      </c>
      <c r="B870" t="s">
        <v>42159</v>
      </c>
    </row>
    <row r="871" spans="1:2" x14ac:dyDescent="0.2">
      <c r="A871" t="s">
        <v>4832</v>
      </c>
      <c r="B871" t="s">
        <v>42160</v>
      </c>
    </row>
    <row r="872" spans="1:2" x14ac:dyDescent="0.2">
      <c r="A872" t="s">
        <v>4833</v>
      </c>
      <c r="B872" t="s">
        <v>42161</v>
      </c>
    </row>
    <row r="873" spans="1:2" x14ac:dyDescent="0.2">
      <c r="A873" t="s">
        <v>4835</v>
      </c>
      <c r="B873" t="s">
        <v>42162</v>
      </c>
    </row>
    <row r="874" spans="1:2" x14ac:dyDescent="0.2">
      <c r="A874" t="s">
        <v>4837</v>
      </c>
      <c r="B874" t="s">
        <v>42163</v>
      </c>
    </row>
    <row r="875" spans="1:2" x14ac:dyDescent="0.2">
      <c r="A875" t="s">
        <v>4839</v>
      </c>
      <c r="B875" t="s">
        <v>42164</v>
      </c>
    </row>
    <row r="876" spans="1:2" x14ac:dyDescent="0.2">
      <c r="A876" t="s">
        <v>4840</v>
      </c>
      <c r="B876" t="s">
        <v>42165</v>
      </c>
    </row>
    <row r="877" spans="1:2" x14ac:dyDescent="0.2">
      <c r="A877" t="s">
        <v>4841</v>
      </c>
      <c r="B877" t="s">
        <v>42166</v>
      </c>
    </row>
    <row r="878" spans="1:2" x14ac:dyDescent="0.2">
      <c r="A878" t="s">
        <v>4843</v>
      </c>
      <c r="B878" t="s">
        <v>42167</v>
      </c>
    </row>
    <row r="879" spans="1:2" x14ac:dyDescent="0.2">
      <c r="A879" t="s">
        <v>4846</v>
      </c>
      <c r="B879" t="s">
        <v>42168</v>
      </c>
    </row>
    <row r="880" spans="1:2" x14ac:dyDescent="0.2">
      <c r="A880" t="s">
        <v>4847</v>
      </c>
      <c r="B880" t="s">
        <v>42169</v>
      </c>
    </row>
    <row r="881" spans="1:2" x14ac:dyDescent="0.2">
      <c r="A881" t="s">
        <v>4848</v>
      </c>
      <c r="B881" t="s">
        <v>42170</v>
      </c>
    </row>
    <row r="882" spans="1:2" x14ac:dyDescent="0.2">
      <c r="A882" t="s">
        <v>4850</v>
      </c>
      <c r="B882" t="s">
        <v>42171</v>
      </c>
    </row>
    <row r="883" spans="1:2" x14ac:dyDescent="0.2">
      <c r="A883" t="s">
        <v>4852</v>
      </c>
      <c r="B883" t="s">
        <v>42172</v>
      </c>
    </row>
    <row r="884" spans="1:2" x14ac:dyDescent="0.2">
      <c r="A884" t="s">
        <v>4854</v>
      </c>
      <c r="B884" t="s">
        <v>42173</v>
      </c>
    </row>
    <row r="885" spans="1:2" x14ac:dyDescent="0.2">
      <c r="A885" t="s">
        <v>4859</v>
      </c>
      <c r="B885" t="s">
        <v>42174</v>
      </c>
    </row>
    <row r="886" spans="1:2" x14ac:dyDescent="0.2">
      <c r="A886" t="s">
        <v>4862</v>
      </c>
      <c r="B886" t="s">
        <v>42175</v>
      </c>
    </row>
    <row r="887" spans="1:2" x14ac:dyDescent="0.2">
      <c r="A887" t="s">
        <v>4865</v>
      </c>
      <c r="B887" t="s">
        <v>42176</v>
      </c>
    </row>
    <row r="888" spans="1:2" x14ac:dyDescent="0.2">
      <c r="A888" t="s">
        <v>4867</v>
      </c>
      <c r="B888" t="s">
        <v>42177</v>
      </c>
    </row>
    <row r="889" spans="1:2" x14ac:dyDescent="0.2">
      <c r="A889" t="s">
        <v>4869</v>
      </c>
      <c r="B889" t="s">
        <v>42178</v>
      </c>
    </row>
    <row r="890" spans="1:2" x14ac:dyDescent="0.2">
      <c r="A890" t="s">
        <v>4872</v>
      </c>
      <c r="B890" t="s">
        <v>42179</v>
      </c>
    </row>
    <row r="891" spans="1:2" x14ac:dyDescent="0.2">
      <c r="A891" t="s">
        <v>4875</v>
      </c>
      <c r="B891" t="s">
        <v>42180</v>
      </c>
    </row>
    <row r="892" spans="1:2" x14ac:dyDescent="0.2">
      <c r="A892" t="s">
        <v>4877</v>
      </c>
      <c r="B892" t="s">
        <v>42181</v>
      </c>
    </row>
    <row r="893" spans="1:2" x14ac:dyDescent="0.2">
      <c r="A893" t="s">
        <v>4879</v>
      </c>
      <c r="B893" t="s">
        <v>42182</v>
      </c>
    </row>
    <row r="894" spans="1:2" x14ac:dyDescent="0.2">
      <c r="A894" t="s">
        <v>4882</v>
      </c>
      <c r="B894" t="s">
        <v>42183</v>
      </c>
    </row>
    <row r="895" spans="1:2" x14ac:dyDescent="0.2">
      <c r="A895" t="s">
        <v>4884</v>
      </c>
      <c r="B895" t="s">
        <v>42184</v>
      </c>
    </row>
    <row r="896" spans="1:2" x14ac:dyDescent="0.2">
      <c r="A896" t="s">
        <v>4887</v>
      </c>
      <c r="B896" t="s">
        <v>42185</v>
      </c>
    </row>
    <row r="897" spans="1:2" x14ac:dyDescent="0.2">
      <c r="A897" t="s">
        <v>4889</v>
      </c>
      <c r="B897" t="s">
        <v>42186</v>
      </c>
    </row>
    <row r="898" spans="1:2" x14ac:dyDescent="0.2">
      <c r="A898" t="s">
        <v>4895</v>
      </c>
      <c r="B898" t="s">
        <v>42187</v>
      </c>
    </row>
    <row r="899" spans="1:2" x14ac:dyDescent="0.2">
      <c r="A899" t="s">
        <v>4898</v>
      </c>
      <c r="B899" t="s">
        <v>42188</v>
      </c>
    </row>
    <row r="900" spans="1:2" x14ac:dyDescent="0.2">
      <c r="A900" t="s">
        <v>4901</v>
      </c>
      <c r="B900" t="s">
        <v>42189</v>
      </c>
    </row>
    <row r="901" spans="1:2" x14ac:dyDescent="0.2">
      <c r="A901" t="s">
        <v>4903</v>
      </c>
      <c r="B901" t="s">
        <v>42190</v>
      </c>
    </row>
    <row r="902" spans="1:2" x14ac:dyDescent="0.2">
      <c r="A902" t="s">
        <v>4908</v>
      </c>
      <c r="B902" t="s">
        <v>42191</v>
      </c>
    </row>
    <row r="903" spans="1:2" x14ac:dyDescent="0.2">
      <c r="A903" t="s">
        <v>4910</v>
      </c>
      <c r="B903" t="s">
        <v>42192</v>
      </c>
    </row>
    <row r="904" spans="1:2" x14ac:dyDescent="0.2">
      <c r="A904" t="s">
        <v>4912</v>
      </c>
      <c r="B904" t="s">
        <v>42193</v>
      </c>
    </row>
    <row r="905" spans="1:2" x14ac:dyDescent="0.2">
      <c r="A905" t="s">
        <v>4914</v>
      </c>
      <c r="B905" t="s">
        <v>42194</v>
      </c>
    </row>
    <row r="906" spans="1:2" x14ac:dyDescent="0.2">
      <c r="A906" t="s">
        <v>4917</v>
      </c>
      <c r="B906" t="s">
        <v>42195</v>
      </c>
    </row>
    <row r="907" spans="1:2" x14ac:dyDescent="0.2">
      <c r="A907" t="s">
        <v>4921</v>
      </c>
      <c r="B907" t="s">
        <v>42196</v>
      </c>
    </row>
    <row r="908" spans="1:2" x14ac:dyDescent="0.2">
      <c r="A908" t="s">
        <v>4923</v>
      </c>
      <c r="B908" t="s">
        <v>42197</v>
      </c>
    </row>
    <row r="909" spans="1:2" x14ac:dyDescent="0.2">
      <c r="A909" t="s">
        <v>4926</v>
      </c>
      <c r="B909" t="s">
        <v>42198</v>
      </c>
    </row>
    <row r="910" spans="1:2" x14ac:dyDescent="0.2">
      <c r="A910" t="s">
        <v>4928</v>
      </c>
      <c r="B910" t="s">
        <v>42199</v>
      </c>
    </row>
    <row r="911" spans="1:2" x14ac:dyDescent="0.2">
      <c r="A911" t="s">
        <v>4930</v>
      </c>
      <c r="B911" t="s">
        <v>42200</v>
      </c>
    </row>
    <row r="912" spans="1:2" x14ac:dyDescent="0.2">
      <c r="A912" t="s">
        <v>4932</v>
      </c>
      <c r="B912" t="s">
        <v>42201</v>
      </c>
    </row>
    <row r="913" spans="1:2" x14ac:dyDescent="0.2">
      <c r="A913" t="s">
        <v>4936</v>
      </c>
      <c r="B913" t="s">
        <v>42202</v>
      </c>
    </row>
    <row r="914" spans="1:2" x14ac:dyDescent="0.2">
      <c r="A914" t="s">
        <v>4938</v>
      </c>
      <c r="B914" t="s">
        <v>42203</v>
      </c>
    </row>
    <row r="915" spans="1:2" x14ac:dyDescent="0.2">
      <c r="A915" t="s">
        <v>4940</v>
      </c>
      <c r="B915" t="s">
        <v>42204</v>
      </c>
    </row>
    <row r="916" spans="1:2" x14ac:dyDescent="0.2">
      <c r="A916" t="s">
        <v>4943</v>
      </c>
      <c r="B916" t="s">
        <v>42205</v>
      </c>
    </row>
    <row r="917" spans="1:2" x14ac:dyDescent="0.2">
      <c r="A917" t="s">
        <v>4946</v>
      </c>
      <c r="B917" t="s">
        <v>42206</v>
      </c>
    </row>
    <row r="918" spans="1:2" x14ac:dyDescent="0.2">
      <c r="A918" t="s">
        <v>4950</v>
      </c>
      <c r="B918" t="s">
        <v>42207</v>
      </c>
    </row>
    <row r="919" spans="1:2" x14ac:dyDescent="0.2">
      <c r="A919" t="s">
        <v>4953</v>
      </c>
      <c r="B919" t="s">
        <v>42208</v>
      </c>
    </row>
    <row r="920" spans="1:2" x14ac:dyDescent="0.2">
      <c r="A920" t="s">
        <v>4956</v>
      </c>
      <c r="B920" t="s">
        <v>42209</v>
      </c>
    </row>
    <row r="921" spans="1:2" x14ac:dyDescent="0.2">
      <c r="A921" t="s">
        <v>4959</v>
      </c>
      <c r="B921" t="s">
        <v>42210</v>
      </c>
    </row>
    <row r="922" spans="1:2" x14ac:dyDescent="0.2">
      <c r="A922" t="s">
        <v>4962</v>
      </c>
      <c r="B922" t="s">
        <v>42211</v>
      </c>
    </row>
    <row r="923" spans="1:2" x14ac:dyDescent="0.2">
      <c r="A923" t="s">
        <v>4966</v>
      </c>
      <c r="B923" t="s">
        <v>42212</v>
      </c>
    </row>
    <row r="924" spans="1:2" x14ac:dyDescent="0.2">
      <c r="A924" t="s">
        <v>4970</v>
      </c>
      <c r="B924" t="s">
        <v>42213</v>
      </c>
    </row>
    <row r="925" spans="1:2" x14ac:dyDescent="0.2">
      <c r="A925" t="s">
        <v>4973</v>
      </c>
      <c r="B925" t="s">
        <v>42214</v>
      </c>
    </row>
    <row r="926" spans="1:2" x14ac:dyDescent="0.2">
      <c r="A926" t="s">
        <v>4975</v>
      </c>
      <c r="B926" t="s">
        <v>42215</v>
      </c>
    </row>
    <row r="927" spans="1:2" x14ac:dyDescent="0.2">
      <c r="A927" t="s">
        <v>4979</v>
      </c>
      <c r="B927" t="s">
        <v>42216</v>
      </c>
    </row>
    <row r="928" spans="1:2" x14ac:dyDescent="0.2">
      <c r="A928" t="s">
        <v>4983</v>
      </c>
      <c r="B928" t="s">
        <v>42217</v>
      </c>
    </row>
    <row r="929" spans="1:2" x14ac:dyDescent="0.2">
      <c r="A929" t="s">
        <v>4986</v>
      </c>
      <c r="B929" t="s">
        <v>42218</v>
      </c>
    </row>
    <row r="930" spans="1:2" x14ac:dyDescent="0.2">
      <c r="A930" t="s">
        <v>4989</v>
      </c>
      <c r="B930" t="s">
        <v>42219</v>
      </c>
    </row>
    <row r="931" spans="1:2" x14ac:dyDescent="0.2">
      <c r="A931" t="s">
        <v>4992</v>
      </c>
      <c r="B931" t="s">
        <v>42220</v>
      </c>
    </row>
    <row r="932" spans="1:2" x14ac:dyDescent="0.2">
      <c r="A932" t="s">
        <v>4995</v>
      </c>
      <c r="B932" t="s">
        <v>42221</v>
      </c>
    </row>
    <row r="933" spans="1:2" x14ac:dyDescent="0.2">
      <c r="A933" t="s">
        <v>4998</v>
      </c>
      <c r="B933" t="s">
        <v>42222</v>
      </c>
    </row>
    <row r="934" spans="1:2" x14ac:dyDescent="0.2">
      <c r="A934" t="s">
        <v>5001</v>
      </c>
      <c r="B934" t="s">
        <v>42223</v>
      </c>
    </row>
    <row r="935" spans="1:2" x14ac:dyDescent="0.2">
      <c r="A935" t="s">
        <v>5003</v>
      </c>
      <c r="B935" t="s">
        <v>42224</v>
      </c>
    </row>
    <row r="936" spans="1:2" x14ac:dyDescent="0.2">
      <c r="A936" t="s">
        <v>5006</v>
      </c>
      <c r="B936" t="s">
        <v>42225</v>
      </c>
    </row>
    <row r="937" spans="1:2" x14ac:dyDescent="0.2">
      <c r="A937" t="s">
        <v>5009</v>
      </c>
      <c r="B937" t="s">
        <v>42226</v>
      </c>
    </row>
    <row r="938" spans="1:2" x14ac:dyDescent="0.2">
      <c r="A938" t="s">
        <v>5011</v>
      </c>
      <c r="B938" t="s">
        <v>42227</v>
      </c>
    </row>
    <row r="939" spans="1:2" x14ac:dyDescent="0.2">
      <c r="A939" t="s">
        <v>5014</v>
      </c>
      <c r="B939" t="s">
        <v>42228</v>
      </c>
    </row>
    <row r="940" spans="1:2" x14ac:dyDescent="0.2">
      <c r="A940" t="s">
        <v>5016</v>
      </c>
      <c r="B940" t="s">
        <v>42229</v>
      </c>
    </row>
    <row r="941" spans="1:2" x14ac:dyDescent="0.2">
      <c r="A941" t="s">
        <v>5019</v>
      </c>
      <c r="B941" t="s">
        <v>42230</v>
      </c>
    </row>
    <row r="942" spans="1:2" x14ac:dyDescent="0.2">
      <c r="A942" t="s">
        <v>5021</v>
      </c>
      <c r="B942" t="s">
        <v>42231</v>
      </c>
    </row>
    <row r="943" spans="1:2" x14ac:dyDescent="0.2">
      <c r="A943" t="s">
        <v>5023</v>
      </c>
      <c r="B943" t="s">
        <v>42232</v>
      </c>
    </row>
    <row r="944" spans="1:2" x14ac:dyDescent="0.2">
      <c r="A944" t="s">
        <v>5026</v>
      </c>
      <c r="B944" t="s">
        <v>42233</v>
      </c>
    </row>
    <row r="945" spans="1:2" x14ac:dyDescent="0.2">
      <c r="A945" t="s">
        <v>5029</v>
      </c>
      <c r="B945" t="s">
        <v>42234</v>
      </c>
    </row>
    <row r="946" spans="1:2" x14ac:dyDescent="0.2">
      <c r="A946" t="s">
        <v>5031</v>
      </c>
      <c r="B946" t="s">
        <v>42235</v>
      </c>
    </row>
    <row r="947" spans="1:2" x14ac:dyDescent="0.2">
      <c r="A947" t="s">
        <v>5033</v>
      </c>
      <c r="B947" t="s">
        <v>42236</v>
      </c>
    </row>
    <row r="948" spans="1:2" x14ac:dyDescent="0.2">
      <c r="A948" t="s">
        <v>5036</v>
      </c>
      <c r="B948" t="s">
        <v>42237</v>
      </c>
    </row>
    <row r="949" spans="1:2" x14ac:dyDescent="0.2">
      <c r="A949" t="s">
        <v>5039</v>
      </c>
      <c r="B949" t="s">
        <v>42238</v>
      </c>
    </row>
    <row r="950" spans="1:2" x14ac:dyDescent="0.2">
      <c r="A950" t="s">
        <v>5042</v>
      </c>
      <c r="B950" t="s">
        <v>42239</v>
      </c>
    </row>
    <row r="951" spans="1:2" x14ac:dyDescent="0.2">
      <c r="A951" t="s">
        <v>5044</v>
      </c>
      <c r="B951" t="s">
        <v>42240</v>
      </c>
    </row>
    <row r="952" spans="1:2" x14ac:dyDescent="0.2">
      <c r="A952" t="s">
        <v>5046</v>
      </c>
      <c r="B952" t="s">
        <v>42241</v>
      </c>
    </row>
    <row r="953" spans="1:2" x14ac:dyDescent="0.2">
      <c r="A953" t="s">
        <v>5048</v>
      </c>
      <c r="B953" t="s">
        <v>42242</v>
      </c>
    </row>
    <row r="954" spans="1:2" x14ac:dyDescent="0.2">
      <c r="A954" t="s">
        <v>5049</v>
      </c>
      <c r="B954" t="s">
        <v>42243</v>
      </c>
    </row>
    <row r="955" spans="1:2" x14ac:dyDescent="0.2">
      <c r="A955" t="s">
        <v>5050</v>
      </c>
      <c r="B955" t="s">
        <v>42244</v>
      </c>
    </row>
    <row r="956" spans="1:2" x14ac:dyDescent="0.2">
      <c r="A956" t="s">
        <v>5051</v>
      </c>
      <c r="B956" t="s">
        <v>42245</v>
      </c>
    </row>
    <row r="957" spans="1:2" x14ac:dyDescent="0.2">
      <c r="A957" t="s">
        <v>5053</v>
      </c>
      <c r="B957" t="s">
        <v>42246</v>
      </c>
    </row>
    <row r="958" spans="1:2" x14ac:dyDescent="0.2">
      <c r="A958" t="s">
        <v>5054</v>
      </c>
      <c r="B958" t="s">
        <v>42247</v>
      </c>
    </row>
    <row r="959" spans="1:2" x14ac:dyDescent="0.2">
      <c r="A959" t="s">
        <v>5055</v>
      </c>
      <c r="B959" t="s">
        <v>42248</v>
      </c>
    </row>
    <row r="960" spans="1:2" x14ac:dyDescent="0.2">
      <c r="A960" t="s">
        <v>5058</v>
      </c>
      <c r="B960" t="s">
        <v>42249</v>
      </c>
    </row>
    <row r="961" spans="1:2" x14ac:dyDescent="0.2">
      <c r="A961" t="s">
        <v>5060</v>
      </c>
      <c r="B961" t="s">
        <v>42250</v>
      </c>
    </row>
    <row r="962" spans="1:2" x14ac:dyDescent="0.2">
      <c r="A962" t="s">
        <v>5062</v>
      </c>
      <c r="B962" t="s">
        <v>42251</v>
      </c>
    </row>
    <row r="963" spans="1:2" x14ac:dyDescent="0.2">
      <c r="A963" t="s">
        <v>5063</v>
      </c>
      <c r="B963" t="s">
        <v>42252</v>
      </c>
    </row>
    <row r="964" spans="1:2" x14ac:dyDescent="0.2">
      <c r="A964" t="s">
        <v>5064</v>
      </c>
      <c r="B964" t="s">
        <v>42253</v>
      </c>
    </row>
    <row r="965" spans="1:2" x14ac:dyDescent="0.2">
      <c r="A965" t="s">
        <v>5066</v>
      </c>
      <c r="B965" t="s">
        <v>42254</v>
      </c>
    </row>
    <row r="966" spans="1:2" x14ac:dyDescent="0.2">
      <c r="A966" t="s">
        <v>5068</v>
      </c>
      <c r="B966" t="s">
        <v>42255</v>
      </c>
    </row>
    <row r="967" spans="1:2" x14ac:dyDescent="0.2">
      <c r="A967" t="s">
        <v>5071</v>
      </c>
      <c r="B967" t="s">
        <v>42256</v>
      </c>
    </row>
    <row r="968" spans="1:2" x14ac:dyDescent="0.2">
      <c r="A968" t="s">
        <v>5075</v>
      </c>
      <c r="B968" t="s">
        <v>42257</v>
      </c>
    </row>
    <row r="969" spans="1:2" x14ac:dyDescent="0.2">
      <c r="A969" t="s">
        <v>5077</v>
      </c>
      <c r="B969" t="s">
        <v>42258</v>
      </c>
    </row>
    <row r="970" spans="1:2" x14ac:dyDescent="0.2">
      <c r="A970" t="s">
        <v>5079</v>
      </c>
      <c r="B970" t="s">
        <v>42259</v>
      </c>
    </row>
    <row r="971" spans="1:2" x14ac:dyDescent="0.2">
      <c r="A971" t="s">
        <v>5081</v>
      </c>
      <c r="B971" t="s">
        <v>42260</v>
      </c>
    </row>
    <row r="972" spans="1:2" x14ac:dyDescent="0.2">
      <c r="A972" t="s">
        <v>5083</v>
      </c>
      <c r="B972" t="s">
        <v>42261</v>
      </c>
    </row>
    <row r="973" spans="1:2" x14ac:dyDescent="0.2">
      <c r="A973" t="s">
        <v>5085</v>
      </c>
      <c r="B973" t="s">
        <v>42262</v>
      </c>
    </row>
    <row r="974" spans="1:2" x14ac:dyDescent="0.2">
      <c r="A974" t="s">
        <v>5087</v>
      </c>
      <c r="B974" t="s">
        <v>42263</v>
      </c>
    </row>
    <row r="975" spans="1:2" x14ac:dyDescent="0.2">
      <c r="A975" t="s">
        <v>5089</v>
      </c>
      <c r="B975" t="s">
        <v>42264</v>
      </c>
    </row>
    <row r="976" spans="1:2" x14ac:dyDescent="0.2">
      <c r="A976" t="s">
        <v>5092</v>
      </c>
      <c r="B976" t="s">
        <v>42265</v>
      </c>
    </row>
    <row r="977" spans="1:2" x14ac:dyDescent="0.2">
      <c r="A977" t="s">
        <v>5095</v>
      </c>
      <c r="B977" t="s">
        <v>42266</v>
      </c>
    </row>
    <row r="978" spans="1:2" x14ac:dyDescent="0.2">
      <c r="A978" t="s">
        <v>5097</v>
      </c>
      <c r="B978" t="s">
        <v>42267</v>
      </c>
    </row>
    <row r="979" spans="1:2" x14ac:dyDescent="0.2">
      <c r="A979" t="s">
        <v>5099</v>
      </c>
      <c r="B979" t="s">
        <v>42268</v>
      </c>
    </row>
    <row r="980" spans="1:2" x14ac:dyDescent="0.2">
      <c r="A980" t="s">
        <v>5102</v>
      </c>
      <c r="B980" t="s">
        <v>42269</v>
      </c>
    </row>
    <row r="981" spans="1:2" x14ac:dyDescent="0.2">
      <c r="A981" t="s">
        <v>5104</v>
      </c>
      <c r="B981" t="s">
        <v>42270</v>
      </c>
    </row>
    <row r="982" spans="1:2" x14ac:dyDescent="0.2">
      <c r="A982" t="s">
        <v>5105</v>
      </c>
      <c r="B982" t="s">
        <v>42271</v>
      </c>
    </row>
    <row r="983" spans="1:2" x14ac:dyDescent="0.2">
      <c r="A983" t="s">
        <v>5108</v>
      </c>
      <c r="B983" t="s">
        <v>42272</v>
      </c>
    </row>
    <row r="984" spans="1:2" x14ac:dyDescent="0.2">
      <c r="A984" t="s">
        <v>5110</v>
      </c>
      <c r="B984" t="s">
        <v>42273</v>
      </c>
    </row>
    <row r="985" spans="1:2" x14ac:dyDescent="0.2">
      <c r="A985" t="s">
        <v>5113</v>
      </c>
      <c r="B985" t="s">
        <v>42274</v>
      </c>
    </row>
    <row r="986" spans="1:2" x14ac:dyDescent="0.2">
      <c r="A986" t="s">
        <v>5115</v>
      </c>
      <c r="B986" t="s">
        <v>42275</v>
      </c>
    </row>
    <row r="987" spans="1:2" x14ac:dyDescent="0.2">
      <c r="A987" t="s">
        <v>5117</v>
      </c>
      <c r="B987" t="s">
        <v>42276</v>
      </c>
    </row>
    <row r="988" spans="1:2" x14ac:dyDescent="0.2">
      <c r="A988" t="s">
        <v>5119</v>
      </c>
      <c r="B988" t="s">
        <v>42277</v>
      </c>
    </row>
    <row r="989" spans="1:2" x14ac:dyDescent="0.2">
      <c r="A989" t="s">
        <v>5121</v>
      </c>
      <c r="B989" t="s">
        <v>42278</v>
      </c>
    </row>
    <row r="990" spans="1:2" x14ac:dyDescent="0.2">
      <c r="A990" t="s">
        <v>5123</v>
      </c>
      <c r="B990" t="s">
        <v>42279</v>
      </c>
    </row>
    <row r="991" spans="1:2" x14ac:dyDescent="0.2">
      <c r="A991" t="s">
        <v>5125</v>
      </c>
      <c r="B991" t="s">
        <v>42280</v>
      </c>
    </row>
    <row r="992" spans="1:2" x14ac:dyDescent="0.2">
      <c r="A992" t="s">
        <v>5126</v>
      </c>
      <c r="B992" t="s">
        <v>42281</v>
      </c>
    </row>
    <row r="993" spans="1:2" x14ac:dyDescent="0.2">
      <c r="A993" t="s">
        <v>5128</v>
      </c>
      <c r="B993" t="s">
        <v>42282</v>
      </c>
    </row>
    <row r="994" spans="1:2" x14ac:dyDescent="0.2">
      <c r="A994" t="s">
        <v>5130</v>
      </c>
      <c r="B994" t="s">
        <v>42283</v>
      </c>
    </row>
    <row r="995" spans="1:2" x14ac:dyDescent="0.2">
      <c r="A995" t="s">
        <v>5131</v>
      </c>
      <c r="B995" t="s">
        <v>42284</v>
      </c>
    </row>
    <row r="996" spans="1:2" x14ac:dyDescent="0.2">
      <c r="A996" t="s">
        <v>5133</v>
      </c>
      <c r="B996" t="s">
        <v>42285</v>
      </c>
    </row>
    <row r="997" spans="1:2" x14ac:dyDescent="0.2">
      <c r="A997" t="s">
        <v>5136</v>
      </c>
      <c r="B997" t="s">
        <v>42286</v>
      </c>
    </row>
    <row r="998" spans="1:2" x14ac:dyDescent="0.2">
      <c r="A998" t="s">
        <v>5137</v>
      </c>
      <c r="B998" t="s">
        <v>42287</v>
      </c>
    </row>
    <row r="999" spans="1:2" x14ac:dyDescent="0.2">
      <c r="A999" t="s">
        <v>5141</v>
      </c>
      <c r="B999" t="s">
        <v>42288</v>
      </c>
    </row>
    <row r="1000" spans="1:2" x14ac:dyDescent="0.2">
      <c r="A1000" t="s">
        <v>5143</v>
      </c>
      <c r="B1000" t="s">
        <v>42289</v>
      </c>
    </row>
    <row r="1001" spans="1:2" x14ac:dyDescent="0.2">
      <c r="A1001" t="s">
        <v>5145</v>
      </c>
      <c r="B1001" t="s">
        <v>42290</v>
      </c>
    </row>
    <row r="1002" spans="1:2" x14ac:dyDescent="0.2">
      <c r="A1002" t="s">
        <v>5147</v>
      </c>
      <c r="B1002" t="s">
        <v>42291</v>
      </c>
    </row>
    <row r="1003" spans="1:2" x14ac:dyDescent="0.2">
      <c r="A1003" t="s">
        <v>5149</v>
      </c>
      <c r="B1003" t="s">
        <v>42292</v>
      </c>
    </row>
    <row r="1004" spans="1:2" x14ac:dyDescent="0.2">
      <c r="A1004" t="s">
        <v>5152</v>
      </c>
      <c r="B1004" t="s">
        <v>42293</v>
      </c>
    </row>
    <row r="1005" spans="1:2" x14ac:dyDescent="0.2">
      <c r="A1005" t="s">
        <v>5153</v>
      </c>
      <c r="B1005" t="s">
        <v>42294</v>
      </c>
    </row>
    <row r="1006" spans="1:2" x14ac:dyDescent="0.2">
      <c r="A1006" t="s">
        <v>5154</v>
      </c>
      <c r="B1006" t="s">
        <v>42295</v>
      </c>
    </row>
    <row r="1007" spans="1:2" x14ac:dyDescent="0.2">
      <c r="A1007" t="s">
        <v>5156</v>
      </c>
      <c r="B1007" t="s">
        <v>42296</v>
      </c>
    </row>
    <row r="1008" spans="1:2" x14ac:dyDescent="0.2">
      <c r="A1008" t="s">
        <v>5158</v>
      </c>
      <c r="B1008" t="s">
        <v>42297</v>
      </c>
    </row>
    <row r="1009" spans="1:2" x14ac:dyDescent="0.2">
      <c r="A1009" t="s">
        <v>5160</v>
      </c>
      <c r="B1009" t="s">
        <v>42298</v>
      </c>
    </row>
    <row r="1010" spans="1:2" x14ac:dyDescent="0.2">
      <c r="A1010" t="s">
        <v>5162</v>
      </c>
      <c r="B1010" t="s">
        <v>42299</v>
      </c>
    </row>
    <row r="1011" spans="1:2" x14ac:dyDescent="0.2">
      <c r="A1011" t="s">
        <v>5165</v>
      </c>
      <c r="B1011" t="s">
        <v>42300</v>
      </c>
    </row>
    <row r="1012" spans="1:2" x14ac:dyDescent="0.2">
      <c r="A1012" t="s">
        <v>5167</v>
      </c>
      <c r="B1012" t="s">
        <v>42301</v>
      </c>
    </row>
    <row r="1013" spans="1:2" x14ac:dyDescent="0.2">
      <c r="A1013" t="s">
        <v>5169</v>
      </c>
      <c r="B1013" t="s">
        <v>42302</v>
      </c>
    </row>
    <row r="1014" spans="1:2" x14ac:dyDescent="0.2">
      <c r="A1014" t="s">
        <v>5171</v>
      </c>
      <c r="B1014" t="s">
        <v>42303</v>
      </c>
    </row>
    <row r="1015" spans="1:2" x14ac:dyDescent="0.2">
      <c r="A1015" t="s">
        <v>5172</v>
      </c>
      <c r="B1015" t="s">
        <v>42304</v>
      </c>
    </row>
    <row r="1016" spans="1:2" x14ac:dyDescent="0.2">
      <c r="A1016" t="s">
        <v>5175</v>
      </c>
      <c r="B1016" t="s">
        <v>42305</v>
      </c>
    </row>
    <row r="1017" spans="1:2" x14ac:dyDescent="0.2">
      <c r="A1017" t="s">
        <v>5177</v>
      </c>
      <c r="B1017" t="s">
        <v>42306</v>
      </c>
    </row>
    <row r="1018" spans="1:2" x14ac:dyDescent="0.2">
      <c r="A1018" t="s">
        <v>5180</v>
      </c>
      <c r="B1018" t="s">
        <v>42307</v>
      </c>
    </row>
    <row r="1019" spans="1:2" x14ac:dyDescent="0.2">
      <c r="A1019" t="s">
        <v>5183</v>
      </c>
      <c r="B1019" t="s">
        <v>42308</v>
      </c>
    </row>
    <row r="1020" spans="1:2" x14ac:dyDescent="0.2">
      <c r="A1020" t="s">
        <v>5186</v>
      </c>
      <c r="B1020" t="s">
        <v>42309</v>
      </c>
    </row>
    <row r="1021" spans="1:2" x14ac:dyDescent="0.2">
      <c r="A1021" t="s">
        <v>5187</v>
      </c>
      <c r="B1021" t="s">
        <v>42310</v>
      </c>
    </row>
    <row r="1022" spans="1:2" x14ac:dyDescent="0.2">
      <c r="A1022" t="s">
        <v>5189</v>
      </c>
      <c r="B1022" t="s">
        <v>42311</v>
      </c>
    </row>
    <row r="1023" spans="1:2" x14ac:dyDescent="0.2">
      <c r="A1023" t="s">
        <v>5191</v>
      </c>
      <c r="B1023" t="s">
        <v>42312</v>
      </c>
    </row>
    <row r="1024" spans="1:2" x14ac:dyDescent="0.2">
      <c r="A1024" t="s">
        <v>5193</v>
      </c>
      <c r="B1024" t="s">
        <v>42313</v>
      </c>
    </row>
    <row r="1025" spans="1:2" x14ac:dyDescent="0.2">
      <c r="A1025" t="s">
        <v>5196</v>
      </c>
      <c r="B1025" t="s">
        <v>42314</v>
      </c>
    </row>
    <row r="1026" spans="1:2" x14ac:dyDescent="0.2">
      <c r="A1026" t="s">
        <v>5198</v>
      </c>
      <c r="B1026" t="s">
        <v>42315</v>
      </c>
    </row>
    <row r="1027" spans="1:2" x14ac:dyDescent="0.2">
      <c r="A1027" t="s">
        <v>5199</v>
      </c>
      <c r="B1027" t="s">
        <v>42316</v>
      </c>
    </row>
    <row r="1028" spans="1:2" x14ac:dyDescent="0.2">
      <c r="A1028" t="s">
        <v>5201</v>
      </c>
      <c r="B1028" t="s">
        <v>42317</v>
      </c>
    </row>
    <row r="1029" spans="1:2" x14ac:dyDescent="0.2">
      <c r="A1029" t="s">
        <v>5203</v>
      </c>
      <c r="B1029" t="s">
        <v>42318</v>
      </c>
    </row>
    <row r="1030" spans="1:2" x14ac:dyDescent="0.2">
      <c r="A1030" t="s">
        <v>5205</v>
      </c>
      <c r="B1030" t="s">
        <v>42319</v>
      </c>
    </row>
    <row r="1031" spans="1:2" x14ac:dyDescent="0.2">
      <c r="A1031" t="s">
        <v>5208</v>
      </c>
      <c r="B1031" t="s">
        <v>42320</v>
      </c>
    </row>
    <row r="1032" spans="1:2" x14ac:dyDescent="0.2">
      <c r="A1032" t="s">
        <v>5210</v>
      </c>
      <c r="B1032" t="s">
        <v>42321</v>
      </c>
    </row>
    <row r="1033" spans="1:2" x14ac:dyDescent="0.2">
      <c r="A1033" t="s">
        <v>5211</v>
      </c>
      <c r="B1033" t="s">
        <v>42322</v>
      </c>
    </row>
    <row r="1034" spans="1:2" x14ac:dyDescent="0.2">
      <c r="A1034" t="s">
        <v>5213</v>
      </c>
      <c r="B1034" t="s">
        <v>42323</v>
      </c>
    </row>
    <row r="1035" spans="1:2" x14ac:dyDescent="0.2">
      <c r="A1035" t="s">
        <v>5215</v>
      </c>
      <c r="B1035" t="s">
        <v>42324</v>
      </c>
    </row>
    <row r="1036" spans="1:2" x14ac:dyDescent="0.2">
      <c r="A1036" t="s">
        <v>5216</v>
      </c>
      <c r="B1036" t="s">
        <v>42325</v>
      </c>
    </row>
    <row r="1037" spans="1:2" x14ac:dyDescent="0.2">
      <c r="A1037" t="s">
        <v>5218</v>
      </c>
      <c r="B1037" t="s">
        <v>42326</v>
      </c>
    </row>
    <row r="1038" spans="1:2" x14ac:dyDescent="0.2">
      <c r="A1038" t="s">
        <v>5219</v>
      </c>
      <c r="B1038" t="s">
        <v>42327</v>
      </c>
    </row>
    <row r="1039" spans="1:2" x14ac:dyDescent="0.2">
      <c r="A1039" t="s">
        <v>5222</v>
      </c>
      <c r="B1039" t="s">
        <v>42328</v>
      </c>
    </row>
    <row r="1040" spans="1:2" x14ac:dyDescent="0.2">
      <c r="A1040" t="s">
        <v>5224</v>
      </c>
      <c r="B1040" t="s">
        <v>42329</v>
      </c>
    </row>
    <row r="1041" spans="1:2" x14ac:dyDescent="0.2">
      <c r="A1041" t="s">
        <v>5226</v>
      </c>
      <c r="B1041" t="s">
        <v>42330</v>
      </c>
    </row>
    <row r="1042" spans="1:2" x14ac:dyDescent="0.2">
      <c r="A1042" t="s">
        <v>5228</v>
      </c>
      <c r="B1042" t="s">
        <v>42331</v>
      </c>
    </row>
    <row r="1043" spans="1:2" x14ac:dyDescent="0.2">
      <c r="A1043" t="s">
        <v>5231</v>
      </c>
      <c r="B1043" t="s">
        <v>42332</v>
      </c>
    </row>
    <row r="1044" spans="1:2" x14ac:dyDescent="0.2">
      <c r="A1044" t="s">
        <v>5232</v>
      </c>
      <c r="B1044" t="s">
        <v>42333</v>
      </c>
    </row>
    <row r="1045" spans="1:2" x14ac:dyDescent="0.2">
      <c r="A1045" t="s">
        <v>5234</v>
      </c>
      <c r="B1045" t="s">
        <v>42334</v>
      </c>
    </row>
    <row r="1046" spans="1:2" x14ac:dyDescent="0.2">
      <c r="A1046" t="s">
        <v>5236</v>
      </c>
      <c r="B1046" t="s">
        <v>42335</v>
      </c>
    </row>
    <row r="1047" spans="1:2" x14ac:dyDescent="0.2">
      <c r="A1047" t="s">
        <v>5238</v>
      </c>
      <c r="B1047" t="s">
        <v>42336</v>
      </c>
    </row>
    <row r="1048" spans="1:2" x14ac:dyDescent="0.2">
      <c r="A1048" t="s">
        <v>5240</v>
      </c>
      <c r="B1048" t="s">
        <v>42337</v>
      </c>
    </row>
    <row r="1049" spans="1:2" x14ac:dyDescent="0.2">
      <c r="A1049" t="s">
        <v>5242</v>
      </c>
      <c r="B1049" t="s">
        <v>42338</v>
      </c>
    </row>
    <row r="1050" spans="1:2" x14ac:dyDescent="0.2">
      <c r="A1050" t="s">
        <v>5244</v>
      </c>
      <c r="B1050" t="s">
        <v>42339</v>
      </c>
    </row>
    <row r="1051" spans="1:2" x14ac:dyDescent="0.2">
      <c r="A1051" t="s">
        <v>5246</v>
      </c>
      <c r="B1051" t="s">
        <v>42340</v>
      </c>
    </row>
    <row r="1052" spans="1:2" x14ac:dyDescent="0.2">
      <c r="A1052" t="s">
        <v>5248</v>
      </c>
      <c r="B1052" t="s">
        <v>42341</v>
      </c>
    </row>
    <row r="1053" spans="1:2" x14ac:dyDescent="0.2">
      <c r="A1053" t="s">
        <v>5249</v>
      </c>
      <c r="B1053" t="s">
        <v>42342</v>
      </c>
    </row>
    <row r="1054" spans="1:2" x14ac:dyDescent="0.2">
      <c r="A1054" t="s">
        <v>5252</v>
      </c>
      <c r="B1054" t="s">
        <v>42343</v>
      </c>
    </row>
    <row r="1055" spans="1:2" x14ac:dyDescent="0.2">
      <c r="A1055" t="s">
        <v>5254</v>
      </c>
      <c r="B1055" t="s">
        <v>42344</v>
      </c>
    </row>
    <row r="1056" spans="1:2" x14ac:dyDescent="0.2">
      <c r="A1056" t="s">
        <v>5257</v>
      </c>
      <c r="B1056" t="s">
        <v>42345</v>
      </c>
    </row>
    <row r="1057" spans="1:2" x14ac:dyDescent="0.2">
      <c r="A1057" t="s">
        <v>5259</v>
      </c>
      <c r="B1057" t="s">
        <v>42346</v>
      </c>
    </row>
    <row r="1058" spans="1:2" x14ac:dyDescent="0.2">
      <c r="A1058" t="s">
        <v>5262</v>
      </c>
      <c r="B1058" t="s">
        <v>42347</v>
      </c>
    </row>
    <row r="1059" spans="1:2" x14ac:dyDescent="0.2">
      <c r="A1059" t="s">
        <v>5265</v>
      </c>
      <c r="B1059" t="s">
        <v>42348</v>
      </c>
    </row>
    <row r="1060" spans="1:2" x14ac:dyDescent="0.2">
      <c r="A1060" t="s">
        <v>5267</v>
      </c>
      <c r="B1060" t="s">
        <v>42349</v>
      </c>
    </row>
    <row r="1061" spans="1:2" x14ac:dyDescent="0.2">
      <c r="A1061" t="s">
        <v>5269</v>
      </c>
      <c r="B1061" t="s">
        <v>42350</v>
      </c>
    </row>
    <row r="1062" spans="1:2" x14ac:dyDescent="0.2">
      <c r="A1062" t="s">
        <v>5271</v>
      </c>
      <c r="B1062" t="s">
        <v>42351</v>
      </c>
    </row>
    <row r="1063" spans="1:2" x14ac:dyDescent="0.2">
      <c r="A1063" t="s">
        <v>5273</v>
      </c>
      <c r="B1063" t="s">
        <v>42352</v>
      </c>
    </row>
    <row r="1064" spans="1:2" x14ac:dyDescent="0.2">
      <c r="A1064" t="s">
        <v>5274</v>
      </c>
      <c r="B1064" t="s">
        <v>42353</v>
      </c>
    </row>
    <row r="1065" spans="1:2" x14ac:dyDescent="0.2">
      <c r="A1065" t="s">
        <v>5276</v>
      </c>
      <c r="B1065" t="s">
        <v>42354</v>
      </c>
    </row>
    <row r="1066" spans="1:2" x14ac:dyDescent="0.2">
      <c r="A1066" t="s">
        <v>5278</v>
      </c>
      <c r="B1066" t="s">
        <v>42355</v>
      </c>
    </row>
    <row r="1067" spans="1:2" x14ac:dyDescent="0.2">
      <c r="A1067" t="s">
        <v>5281</v>
      </c>
      <c r="B1067" t="s">
        <v>42356</v>
      </c>
    </row>
    <row r="1068" spans="1:2" x14ac:dyDescent="0.2">
      <c r="A1068" t="s">
        <v>5283</v>
      </c>
      <c r="B1068" t="s">
        <v>42357</v>
      </c>
    </row>
    <row r="1069" spans="1:2" x14ac:dyDescent="0.2">
      <c r="A1069" t="s">
        <v>5284</v>
      </c>
      <c r="B1069" t="s">
        <v>42358</v>
      </c>
    </row>
    <row r="1070" spans="1:2" x14ac:dyDescent="0.2">
      <c r="A1070" t="s">
        <v>5286</v>
      </c>
      <c r="B1070" t="s">
        <v>42359</v>
      </c>
    </row>
    <row r="1071" spans="1:2" x14ac:dyDescent="0.2">
      <c r="A1071" t="s">
        <v>5288</v>
      </c>
      <c r="B1071" t="s">
        <v>42360</v>
      </c>
    </row>
    <row r="1072" spans="1:2" x14ac:dyDescent="0.2">
      <c r="A1072" t="s">
        <v>5290</v>
      </c>
      <c r="B1072" t="s">
        <v>42361</v>
      </c>
    </row>
    <row r="1073" spans="1:2" x14ac:dyDescent="0.2">
      <c r="A1073" t="s">
        <v>5293</v>
      </c>
      <c r="B1073" t="s">
        <v>42362</v>
      </c>
    </row>
    <row r="1074" spans="1:2" x14ac:dyDescent="0.2">
      <c r="A1074" t="s">
        <v>5295</v>
      </c>
      <c r="B1074" t="s">
        <v>42363</v>
      </c>
    </row>
    <row r="1075" spans="1:2" x14ac:dyDescent="0.2">
      <c r="A1075" t="s">
        <v>5296</v>
      </c>
      <c r="B1075" t="s">
        <v>42364</v>
      </c>
    </row>
    <row r="1076" spans="1:2" x14ac:dyDescent="0.2">
      <c r="A1076" t="s">
        <v>5299</v>
      </c>
      <c r="B1076" t="s">
        <v>42365</v>
      </c>
    </row>
    <row r="1077" spans="1:2" x14ac:dyDescent="0.2">
      <c r="A1077" t="s">
        <v>5301</v>
      </c>
      <c r="B1077" t="s">
        <v>42366</v>
      </c>
    </row>
    <row r="1078" spans="1:2" x14ac:dyDescent="0.2">
      <c r="A1078" t="s">
        <v>5303</v>
      </c>
      <c r="B1078" t="s">
        <v>42367</v>
      </c>
    </row>
    <row r="1079" spans="1:2" x14ac:dyDescent="0.2">
      <c r="A1079" t="s">
        <v>5304</v>
      </c>
      <c r="B1079" t="s">
        <v>42368</v>
      </c>
    </row>
    <row r="1080" spans="1:2" x14ac:dyDescent="0.2">
      <c r="A1080" t="s">
        <v>5305</v>
      </c>
      <c r="B1080" t="s">
        <v>42369</v>
      </c>
    </row>
    <row r="1081" spans="1:2" x14ac:dyDescent="0.2">
      <c r="A1081" t="s">
        <v>5306</v>
      </c>
      <c r="B1081" t="s">
        <v>42370</v>
      </c>
    </row>
    <row r="1082" spans="1:2" x14ac:dyDescent="0.2">
      <c r="A1082" t="s">
        <v>5308</v>
      </c>
      <c r="B1082" t="s">
        <v>42371</v>
      </c>
    </row>
    <row r="1083" spans="1:2" x14ac:dyDescent="0.2">
      <c r="A1083" t="s">
        <v>5311</v>
      </c>
      <c r="B1083" t="s">
        <v>42372</v>
      </c>
    </row>
    <row r="1084" spans="1:2" x14ac:dyDescent="0.2">
      <c r="A1084" t="s">
        <v>5313</v>
      </c>
      <c r="B1084" t="s">
        <v>42373</v>
      </c>
    </row>
    <row r="1085" spans="1:2" x14ac:dyDescent="0.2">
      <c r="A1085" t="s">
        <v>5315</v>
      </c>
      <c r="B1085" t="s">
        <v>42374</v>
      </c>
    </row>
    <row r="1086" spans="1:2" x14ac:dyDescent="0.2">
      <c r="A1086" t="s">
        <v>5318</v>
      </c>
      <c r="B1086" t="s">
        <v>42375</v>
      </c>
    </row>
    <row r="1087" spans="1:2" x14ac:dyDescent="0.2">
      <c r="A1087" t="s">
        <v>5320</v>
      </c>
      <c r="B1087" t="s">
        <v>42376</v>
      </c>
    </row>
    <row r="1088" spans="1:2" x14ac:dyDescent="0.2">
      <c r="A1088" t="s">
        <v>5322</v>
      </c>
      <c r="B1088" t="s">
        <v>42377</v>
      </c>
    </row>
    <row r="1089" spans="1:2" x14ac:dyDescent="0.2">
      <c r="A1089" t="s">
        <v>5325</v>
      </c>
      <c r="B1089" t="s">
        <v>42378</v>
      </c>
    </row>
    <row r="1090" spans="1:2" x14ac:dyDescent="0.2">
      <c r="A1090" t="s">
        <v>5327</v>
      </c>
      <c r="B1090" t="s">
        <v>42379</v>
      </c>
    </row>
    <row r="1091" spans="1:2" x14ac:dyDescent="0.2">
      <c r="A1091" t="s">
        <v>5329</v>
      </c>
      <c r="B1091" t="s">
        <v>42380</v>
      </c>
    </row>
    <row r="1092" spans="1:2" x14ac:dyDescent="0.2">
      <c r="A1092" t="s">
        <v>5331</v>
      </c>
      <c r="B1092" t="s">
        <v>42381</v>
      </c>
    </row>
    <row r="1093" spans="1:2" x14ac:dyDescent="0.2">
      <c r="A1093" t="s">
        <v>5333</v>
      </c>
      <c r="B1093" t="s">
        <v>42382</v>
      </c>
    </row>
    <row r="1094" spans="1:2" x14ac:dyDescent="0.2">
      <c r="A1094" t="s">
        <v>5335</v>
      </c>
      <c r="B1094" t="s">
        <v>42383</v>
      </c>
    </row>
    <row r="1095" spans="1:2" x14ac:dyDescent="0.2">
      <c r="A1095" t="s">
        <v>5337</v>
      </c>
      <c r="B1095" t="s">
        <v>42384</v>
      </c>
    </row>
    <row r="1096" spans="1:2" x14ac:dyDescent="0.2">
      <c r="A1096" t="s">
        <v>5342</v>
      </c>
      <c r="B1096" t="s">
        <v>42385</v>
      </c>
    </row>
    <row r="1097" spans="1:2" x14ac:dyDescent="0.2">
      <c r="A1097" t="s">
        <v>5344</v>
      </c>
      <c r="B1097" t="s">
        <v>42386</v>
      </c>
    </row>
    <row r="1098" spans="1:2" x14ac:dyDescent="0.2">
      <c r="A1098" t="s">
        <v>5346</v>
      </c>
      <c r="B1098" t="s">
        <v>42387</v>
      </c>
    </row>
    <row r="1099" spans="1:2" x14ac:dyDescent="0.2">
      <c r="A1099" t="s">
        <v>5349</v>
      </c>
      <c r="B1099" t="s">
        <v>42388</v>
      </c>
    </row>
    <row r="1100" spans="1:2" x14ac:dyDescent="0.2">
      <c r="A1100" t="s">
        <v>5352</v>
      </c>
      <c r="B1100" t="s">
        <v>42389</v>
      </c>
    </row>
    <row r="1101" spans="1:2" x14ac:dyDescent="0.2">
      <c r="A1101" t="s">
        <v>5354</v>
      </c>
      <c r="B1101" t="s">
        <v>42390</v>
      </c>
    </row>
    <row r="1102" spans="1:2" x14ac:dyDescent="0.2">
      <c r="A1102" t="s">
        <v>5356</v>
      </c>
      <c r="B1102" t="s">
        <v>42391</v>
      </c>
    </row>
    <row r="1103" spans="1:2" x14ac:dyDescent="0.2">
      <c r="A1103" t="s">
        <v>5358</v>
      </c>
      <c r="B1103" t="s">
        <v>42392</v>
      </c>
    </row>
    <row r="1104" spans="1:2" x14ac:dyDescent="0.2">
      <c r="A1104" t="s">
        <v>5361</v>
      </c>
      <c r="B1104" t="s">
        <v>42393</v>
      </c>
    </row>
    <row r="1105" spans="1:2" x14ac:dyDescent="0.2">
      <c r="A1105" t="s">
        <v>5363</v>
      </c>
      <c r="B1105" t="s">
        <v>42394</v>
      </c>
    </row>
    <row r="1106" spans="1:2" x14ac:dyDescent="0.2">
      <c r="A1106" t="s">
        <v>5366</v>
      </c>
      <c r="B1106" t="s">
        <v>42395</v>
      </c>
    </row>
    <row r="1107" spans="1:2" x14ac:dyDescent="0.2">
      <c r="A1107" t="s">
        <v>5368</v>
      </c>
      <c r="B1107" t="s">
        <v>42396</v>
      </c>
    </row>
    <row r="1108" spans="1:2" x14ac:dyDescent="0.2">
      <c r="A1108" t="s">
        <v>5370</v>
      </c>
      <c r="B1108" t="s">
        <v>42397</v>
      </c>
    </row>
    <row r="1109" spans="1:2" x14ac:dyDescent="0.2">
      <c r="A1109" t="s">
        <v>5373</v>
      </c>
      <c r="B1109" t="s">
        <v>42398</v>
      </c>
    </row>
    <row r="1110" spans="1:2" x14ac:dyDescent="0.2">
      <c r="A1110" t="s">
        <v>5375</v>
      </c>
      <c r="B1110" t="s">
        <v>42399</v>
      </c>
    </row>
    <row r="1111" spans="1:2" x14ac:dyDescent="0.2">
      <c r="A1111" t="s">
        <v>5376</v>
      </c>
      <c r="B1111" t="s">
        <v>42400</v>
      </c>
    </row>
    <row r="1112" spans="1:2" x14ac:dyDescent="0.2">
      <c r="A1112" t="s">
        <v>5378</v>
      </c>
      <c r="B1112" t="s">
        <v>42401</v>
      </c>
    </row>
    <row r="1113" spans="1:2" x14ac:dyDescent="0.2">
      <c r="A1113" t="s">
        <v>5380</v>
      </c>
      <c r="B1113" t="s">
        <v>42402</v>
      </c>
    </row>
    <row r="1114" spans="1:2" x14ac:dyDescent="0.2">
      <c r="A1114" t="s">
        <v>5382</v>
      </c>
      <c r="B1114" t="s">
        <v>42403</v>
      </c>
    </row>
    <row r="1115" spans="1:2" x14ac:dyDescent="0.2">
      <c r="A1115" t="s">
        <v>5384</v>
      </c>
      <c r="B1115" t="s">
        <v>42404</v>
      </c>
    </row>
    <row r="1116" spans="1:2" x14ac:dyDescent="0.2">
      <c r="A1116" t="s">
        <v>5386</v>
      </c>
      <c r="B1116" t="s">
        <v>42405</v>
      </c>
    </row>
    <row r="1117" spans="1:2" x14ac:dyDescent="0.2">
      <c r="A1117" t="s">
        <v>5388</v>
      </c>
      <c r="B1117" t="s">
        <v>42406</v>
      </c>
    </row>
    <row r="1118" spans="1:2" x14ac:dyDescent="0.2">
      <c r="A1118" t="s">
        <v>5390</v>
      </c>
      <c r="B1118" t="s">
        <v>42407</v>
      </c>
    </row>
    <row r="1119" spans="1:2" x14ac:dyDescent="0.2">
      <c r="A1119" t="s">
        <v>5392</v>
      </c>
      <c r="B1119" t="s">
        <v>42408</v>
      </c>
    </row>
    <row r="1120" spans="1:2" x14ac:dyDescent="0.2">
      <c r="A1120" t="s">
        <v>5394</v>
      </c>
      <c r="B1120" t="s">
        <v>42409</v>
      </c>
    </row>
    <row r="1121" spans="1:2" x14ac:dyDescent="0.2">
      <c r="A1121" t="s">
        <v>5396</v>
      </c>
      <c r="B1121" t="s">
        <v>42410</v>
      </c>
    </row>
    <row r="1122" spans="1:2" x14ac:dyDescent="0.2">
      <c r="A1122" t="s">
        <v>5398</v>
      </c>
      <c r="B1122" t="s">
        <v>42411</v>
      </c>
    </row>
    <row r="1123" spans="1:2" x14ac:dyDescent="0.2">
      <c r="A1123" t="s">
        <v>5400</v>
      </c>
      <c r="B1123" t="s">
        <v>42412</v>
      </c>
    </row>
    <row r="1124" spans="1:2" x14ac:dyDescent="0.2">
      <c r="A1124" t="s">
        <v>5402</v>
      </c>
      <c r="B1124" t="s">
        <v>42413</v>
      </c>
    </row>
    <row r="1125" spans="1:2" x14ac:dyDescent="0.2">
      <c r="A1125" t="s">
        <v>5404</v>
      </c>
      <c r="B1125" t="s">
        <v>42414</v>
      </c>
    </row>
    <row r="1126" spans="1:2" x14ac:dyDescent="0.2">
      <c r="A1126" t="s">
        <v>5406</v>
      </c>
      <c r="B1126" t="s">
        <v>42415</v>
      </c>
    </row>
    <row r="1127" spans="1:2" x14ac:dyDescent="0.2">
      <c r="A1127" t="s">
        <v>5409</v>
      </c>
      <c r="B1127" t="s">
        <v>42416</v>
      </c>
    </row>
    <row r="1128" spans="1:2" x14ac:dyDescent="0.2">
      <c r="A1128" t="s">
        <v>5411</v>
      </c>
      <c r="B1128" t="s">
        <v>42417</v>
      </c>
    </row>
    <row r="1129" spans="1:2" x14ac:dyDescent="0.2">
      <c r="A1129" t="s">
        <v>5414</v>
      </c>
      <c r="B1129" t="s">
        <v>42418</v>
      </c>
    </row>
    <row r="1130" spans="1:2" x14ac:dyDescent="0.2">
      <c r="A1130" t="s">
        <v>5417</v>
      </c>
      <c r="B1130" t="s">
        <v>42419</v>
      </c>
    </row>
    <row r="1131" spans="1:2" x14ac:dyDescent="0.2">
      <c r="A1131" t="s">
        <v>5419</v>
      </c>
      <c r="B1131" t="s">
        <v>42420</v>
      </c>
    </row>
    <row r="1132" spans="1:2" x14ac:dyDescent="0.2">
      <c r="A1132" t="s">
        <v>5420</v>
      </c>
      <c r="B1132" t="s">
        <v>42421</v>
      </c>
    </row>
    <row r="1133" spans="1:2" x14ac:dyDescent="0.2">
      <c r="A1133" t="s">
        <v>5422</v>
      </c>
      <c r="B1133" t="s">
        <v>42422</v>
      </c>
    </row>
    <row r="1134" spans="1:2" x14ac:dyDescent="0.2">
      <c r="A1134" t="s">
        <v>5425</v>
      </c>
      <c r="B1134" t="s">
        <v>42423</v>
      </c>
    </row>
    <row r="1135" spans="1:2" x14ac:dyDescent="0.2">
      <c r="A1135" t="s">
        <v>5427</v>
      </c>
      <c r="B1135" t="s">
        <v>42424</v>
      </c>
    </row>
    <row r="1136" spans="1:2" x14ac:dyDescent="0.2">
      <c r="A1136" t="s">
        <v>5429</v>
      </c>
      <c r="B1136" t="s">
        <v>42425</v>
      </c>
    </row>
    <row r="1137" spans="1:2" x14ac:dyDescent="0.2">
      <c r="A1137" t="s">
        <v>5431</v>
      </c>
      <c r="B1137" t="s">
        <v>42426</v>
      </c>
    </row>
    <row r="1138" spans="1:2" x14ac:dyDescent="0.2">
      <c r="A1138" t="s">
        <v>5432</v>
      </c>
      <c r="B1138" t="s">
        <v>42427</v>
      </c>
    </row>
    <row r="1139" spans="1:2" x14ac:dyDescent="0.2">
      <c r="A1139" t="s">
        <v>5434</v>
      </c>
      <c r="B1139" t="s">
        <v>42428</v>
      </c>
    </row>
    <row r="1140" spans="1:2" x14ac:dyDescent="0.2">
      <c r="A1140" t="s">
        <v>5437</v>
      </c>
      <c r="B1140" t="s">
        <v>42429</v>
      </c>
    </row>
    <row r="1141" spans="1:2" x14ac:dyDescent="0.2">
      <c r="A1141" t="s">
        <v>5438</v>
      </c>
      <c r="B1141" t="s">
        <v>42430</v>
      </c>
    </row>
    <row r="1142" spans="1:2" x14ac:dyDescent="0.2">
      <c r="A1142" t="s">
        <v>5441</v>
      </c>
      <c r="B1142" t="s">
        <v>42431</v>
      </c>
    </row>
    <row r="1143" spans="1:2" x14ac:dyDescent="0.2">
      <c r="A1143" t="s">
        <v>5443</v>
      </c>
      <c r="B1143" t="s">
        <v>42432</v>
      </c>
    </row>
    <row r="1144" spans="1:2" x14ac:dyDescent="0.2">
      <c r="A1144" t="s">
        <v>5445</v>
      </c>
      <c r="B1144" t="s">
        <v>42433</v>
      </c>
    </row>
    <row r="1145" spans="1:2" x14ac:dyDescent="0.2">
      <c r="A1145" t="s">
        <v>5447</v>
      </c>
      <c r="B1145" t="s">
        <v>42434</v>
      </c>
    </row>
    <row r="1146" spans="1:2" x14ac:dyDescent="0.2">
      <c r="A1146" t="s">
        <v>5449</v>
      </c>
      <c r="B1146" t="s">
        <v>42435</v>
      </c>
    </row>
    <row r="1147" spans="1:2" x14ac:dyDescent="0.2">
      <c r="A1147" t="s">
        <v>5451</v>
      </c>
      <c r="B1147" t="s">
        <v>42436</v>
      </c>
    </row>
    <row r="1148" spans="1:2" x14ac:dyDescent="0.2">
      <c r="A1148" t="s">
        <v>5452</v>
      </c>
      <c r="B1148" t="s">
        <v>42437</v>
      </c>
    </row>
    <row r="1149" spans="1:2" x14ac:dyDescent="0.2">
      <c r="A1149" t="s">
        <v>5454</v>
      </c>
      <c r="B1149" t="s">
        <v>42438</v>
      </c>
    </row>
    <row r="1150" spans="1:2" x14ac:dyDescent="0.2">
      <c r="A1150" t="s">
        <v>5456</v>
      </c>
      <c r="B1150" t="s">
        <v>42439</v>
      </c>
    </row>
    <row r="1151" spans="1:2" x14ac:dyDescent="0.2">
      <c r="A1151" t="s">
        <v>5458</v>
      </c>
      <c r="B1151" t="s">
        <v>42440</v>
      </c>
    </row>
    <row r="1152" spans="1:2" x14ac:dyDescent="0.2">
      <c r="A1152" t="s">
        <v>5460</v>
      </c>
      <c r="B1152" t="s">
        <v>42441</v>
      </c>
    </row>
    <row r="1153" spans="1:2" x14ac:dyDescent="0.2">
      <c r="A1153" t="s">
        <v>5462</v>
      </c>
      <c r="B1153" t="s">
        <v>42442</v>
      </c>
    </row>
    <row r="1154" spans="1:2" x14ac:dyDescent="0.2">
      <c r="A1154" t="s">
        <v>5464</v>
      </c>
      <c r="B1154" t="s">
        <v>42443</v>
      </c>
    </row>
    <row r="1155" spans="1:2" x14ac:dyDescent="0.2">
      <c r="A1155" t="s">
        <v>5466</v>
      </c>
      <c r="B1155" t="s">
        <v>42444</v>
      </c>
    </row>
    <row r="1156" spans="1:2" x14ac:dyDescent="0.2">
      <c r="A1156" t="s">
        <v>5468</v>
      </c>
      <c r="B1156" t="s">
        <v>42445</v>
      </c>
    </row>
    <row r="1157" spans="1:2" x14ac:dyDescent="0.2">
      <c r="A1157" t="s">
        <v>5470</v>
      </c>
      <c r="B1157" t="s">
        <v>42446</v>
      </c>
    </row>
    <row r="1158" spans="1:2" x14ac:dyDescent="0.2">
      <c r="A1158" t="s">
        <v>5473</v>
      </c>
      <c r="B1158" t="s">
        <v>42447</v>
      </c>
    </row>
    <row r="1159" spans="1:2" x14ac:dyDescent="0.2">
      <c r="A1159" t="s">
        <v>5475</v>
      </c>
      <c r="B1159" t="s">
        <v>42448</v>
      </c>
    </row>
    <row r="1160" spans="1:2" x14ac:dyDescent="0.2">
      <c r="A1160" t="s">
        <v>5477</v>
      </c>
      <c r="B1160" t="s">
        <v>42449</v>
      </c>
    </row>
    <row r="1161" spans="1:2" x14ac:dyDescent="0.2">
      <c r="A1161" t="s">
        <v>5480</v>
      </c>
      <c r="B1161" t="s">
        <v>42450</v>
      </c>
    </row>
    <row r="1162" spans="1:2" x14ac:dyDescent="0.2">
      <c r="A1162" t="s">
        <v>5482</v>
      </c>
      <c r="B1162" t="s">
        <v>42451</v>
      </c>
    </row>
    <row r="1163" spans="1:2" x14ac:dyDescent="0.2">
      <c r="A1163" t="s">
        <v>5484</v>
      </c>
      <c r="B1163" t="s">
        <v>42452</v>
      </c>
    </row>
    <row r="1164" spans="1:2" x14ac:dyDescent="0.2">
      <c r="A1164" t="s">
        <v>5486</v>
      </c>
      <c r="B1164" t="s">
        <v>42453</v>
      </c>
    </row>
    <row r="1165" spans="1:2" x14ac:dyDescent="0.2">
      <c r="A1165" t="s">
        <v>5488</v>
      </c>
      <c r="B1165" t="s">
        <v>42454</v>
      </c>
    </row>
    <row r="1166" spans="1:2" x14ac:dyDescent="0.2">
      <c r="A1166" t="s">
        <v>5490</v>
      </c>
      <c r="B1166" t="s">
        <v>42455</v>
      </c>
    </row>
    <row r="1167" spans="1:2" x14ac:dyDescent="0.2">
      <c r="A1167" t="s">
        <v>5492</v>
      </c>
      <c r="B1167" t="s">
        <v>42456</v>
      </c>
    </row>
    <row r="1168" spans="1:2" x14ac:dyDescent="0.2">
      <c r="A1168" t="s">
        <v>5494</v>
      </c>
      <c r="B1168" t="s">
        <v>42457</v>
      </c>
    </row>
    <row r="1169" spans="1:2" x14ac:dyDescent="0.2">
      <c r="A1169" t="s">
        <v>5496</v>
      </c>
      <c r="B1169" t="s">
        <v>42458</v>
      </c>
    </row>
    <row r="1170" spans="1:2" x14ac:dyDescent="0.2">
      <c r="A1170" t="s">
        <v>5498</v>
      </c>
      <c r="B1170" t="s">
        <v>42459</v>
      </c>
    </row>
    <row r="1171" spans="1:2" x14ac:dyDescent="0.2">
      <c r="A1171" t="s">
        <v>5503</v>
      </c>
      <c r="B1171" t="s">
        <v>42460</v>
      </c>
    </row>
    <row r="1172" spans="1:2" x14ac:dyDescent="0.2">
      <c r="A1172" t="s">
        <v>5506</v>
      </c>
      <c r="B1172" t="s">
        <v>42461</v>
      </c>
    </row>
    <row r="1173" spans="1:2" x14ac:dyDescent="0.2">
      <c r="A1173" t="s">
        <v>5508</v>
      </c>
      <c r="B1173" t="s">
        <v>42462</v>
      </c>
    </row>
    <row r="1174" spans="1:2" x14ac:dyDescent="0.2">
      <c r="A1174" t="s">
        <v>5509</v>
      </c>
      <c r="B1174" t="s">
        <v>42463</v>
      </c>
    </row>
    <row r="1175" spans="1:2" x14ac:dyDescent="0.2">
      <c r="A1175" t="s">
        <v>5512</v>
      </c>
      <c r="B1175" t="s">
        <v>42464</v>
      </c>
    </row>
    <row r="1176" spans="1:2" x14ac:dyDescent="0.2">
      <c r="A1176" t="s">
        <v>5513</v>
      </c>
      <c r="B1176" t="s">
        <v>42465</v>
      </c>
    </row>
    <row r="1177" spans="1:2" x14ac:dyDescent="0.2">
      <c r="A1177" t="s">
        <v>5515</v>
      </c>
      <c r="B1177" t="s">
        <v>42466</v>
      </c>
    </row>
    <row r="1178" spans="1:2" x14ac:dyDescent="0.2">
      <c r="A1178" t="s">
        <v>5517</v>
      </c>
      <c r="B1178" t="s">
        <v>42467</v>
      </c>
    </row>
    <row r="1179" spans="1:2" x14ac:dyDescent="0.2">
      <c r="A1179" t="s">
        <v>5520</v>
      </c>
      <c r="B1179" t="s">
        <v>42468</v>
      </c>
    </row>
    <row r="1180" spans="1:2" x14ac:dyDescent="0.2">
      <c r="A1180" t="s">
        <v>5521</v>
      </c>
      <c r="B1180" t="s">
        <v>42469</v>
      </c>
    </row>
    <row r="1181" spans="1:2" x14ac:dyDescent="0.2">
      <c r="A1181" t="s">
        <v>5523</v>
      </c>
      <c r="B1181" t="s">
        <v>42470</v>
      </c>
    </row>
    <row r="1182" spans="1:2" x14ac:dyDescent="0.2">
      <c r="A1182" t="s">
        <v>5525</v>
      </c>
      <c r="B1182" t="s">
        <v>42471</v>
      </c>
    </row>
    <row r="1183" spans="1:2" x14ac:dyDescent="0.2">
      <c r="A1183" t="s">
        <v>5528</v>
      </c>
      <c r="B1183" t="s">
        <v>42472</v>
      </c>
    </row>
    <row r="1184" spans="1:2" x14ac:dyDescent="0.2">
      <c r="A1184" t="s">
        <v>5530</v>
      </c>
      <c r="B1184" t="s">
        <v>42473</v>
      </c>
    </row>
    <row r="1185" spans="1:2" x14ac:dyDescent="0.2">
      <c r="A1185" t="s">
        <v>5532</v>
      </c>
      <c r="B1185" t="s">
        <v>42474</v>
      </c>
    </row>
    <row r="1186" spans="1:2" x14ac:dyDescent="0.2">
      <c r="A1186" t="s">
        <v>5534</v>
      </c>
      <c r="B1186" t="s">
        <v>42475</v>
      </c>
    </row>
    <row r="1187" spans="1:2" x14ac:dyDescent="0.2">
      <c r="A1187" t="s">
        <v>5536</v>
      </c>
      <c r="B1187" t="s">
        <v>42476</v>
      </c>
    </row>
    <row r="1188" spans="1:2" x14ac:dyDescent="0.2">
      <c r="A1188" t="s">
        <v>5538</v>
      </c>
      <c r="B1188" t="s">
        <v>42477</v>
      </c>
    </row>
    <row r="1189" spans="1:2" x14ac:dyDescent="0.2">
      <c r="A1189" t="s">
        <v>5540</v>
      </c>
      <c r="B1189" t="s">
        <v>42478</v>
      </c>
    </row>
    <row r="1190" spans="1:2" x14ac:dyDescent="0.2">
      <c r="A1190" t="s">
        <v>5543</v>
      </c>
      <c r="B1190" t="s">
        <v>42479</v>
      </c>
    </row>
    <row r="1191" spans="1:2" x14ac:dyDescent="0.2">
      <c r="A1191" t="s">
        <v>5545</v>
      </c>
      <c r="B1191" t="s">
        <v>42480</v>
      </c>
    </row>
    <row r="1192" spans="1:2" x14ac:dyDescent="0.2">
      <c r="A1192" t="s">
        <v>5546</v>
      </c>
      <c r="B1192" t="s">
        <v>42481</v>
      </c>
    </row>
    <row r="1193" spans="1:2" x14ac:dyDescent="0.2">
      <c r="A1193" t="s">
        <v>5548</v>
      </c>
      <c r="B1193" t="s">
        <v>42482</v>
      </c>
    </row>
    <row r="1194" spans="1:2" x14ac:dyDescent="0.2">
      <c r="A1194" t="s">
        <v>5550</v>
      </c>
      <c r="B1194" t="s">
        <v>42483</v>
      </c>
    </row>
    <row r="1195" spans="1:2" x14ac:dyDescent="0.2">
      <c r="A1195" t="s">
        <v>5551</v>
      </c>
      <c r="B1195" t="s">
        <v>42484</v>
      </c>
    </row>
    <row r="1196" spans="1:2" x14ac:dyDescent="0.2">
      <c r="A1196" t="s">
        <v>5555</v>
      </c>
      <c r="B1196" t="s">
        <v>42485</v>
      </c>
    </row>
    <row r="1197" spans="1:2" x14ac:dyDescent="0.2">
      <c r="A1197" t="s">
        <v>5557</v>
      </c>
      <c r="B1197" t="s">
        <v>42486</v>
      </c>
    </row>
    <row r="1198" spans="1:2" x14ac:dyDescent="0.2">
      <c r="A1198" t="s">
        <v>5560</v>
      </c>
      <c r="B1198" t="s">
        <v>42487</v>
      </c>
    </row>
    <row r="1199" spans="1:2" x14ac:dyDescent="0.2">
      <c r="A1199" t="s">
        <v>5563</v>
      </c>
      <c r="B1199" t="s">
        <v>42488</v>
      </c>
    </row>
    <row r="1200" spans="1:2" x14ac:dyDescent="0.2">
      <c r="A1200" t="s">
        <v>5565</v>
      </c>
      <c r="B1200" t="s">
        <v>42489</v>
      </c>
    </row>
    <row r="1201" spans="1:2" x14ac:dyDescent="0.2">
      <c r="A1201" t="s">
        <v>5567</v>
      </c>
      <c r="B1201" t="s">
        <v>42490</v>
      </c>
    </row>
    <row r="1202" spans="1:2" x14ac:dyDescent="0.2">
      <c r="A1202" t="s">
        <v>5570</v>
      </c>
      <c r="B1202" t="s">
        <v>42491</v>
      </c>
    </row>
    <row r="1203" spans="1:2" x14ac:dyDescent="0.2">
      <c r="A1203" t="s">
        <v>5572</v>
      </c>
      <c r="B1203" t="s">
        <v>42492</v>
      </c>
    </row>
    <row r="1204" spans="1:2" x14ac:dyDescent="0.2">
      <c r="A1204" t="s">
        <v>5575</v>
      </c>
      <c r="B1204" t="s">
        <v>42493</v>
      </c>
    </row>
    <row r="1205" spans="1:2" x14ac:dyDescent="0.2">
      <c r="A1205" t="s">
        <v>5578</v>
      </c>
      <c r="B1205" t="s">
        <v>42494</v>
      </c>
    </row>
    <row r="1206" spans="1:2" x14ac:dyDescent="0.2">
      <c r="A1206" t="s">
        <v>5579</v>
      </c>
      <c r="B1206" t="s">
        <v>42495</v>
      </c>
    </row>
    <row r="1207" spans="1:2" x14ac:dyDescent="0.2">
      <c r="A1207" t="s">
        <v>5581</v>
      </c>
      <c r="B1207" t="s">
        <v>42496</v>
      </c>
    </row>
    <row r="1208" spans="1:2" x14ac:dyDescent="0.2">
      <c r="A1208" t="s">
        <v>5582</v>
      </c>
      <c r="B1208" t="s">
        <v>42497</v>
      </c>
    </row>
    <row r="1209" spans="1:2" x14ac:dyDescent="0.2">
      <c r="A1209" t="s">
        <v>5584</v>
      </c>
      <c r="B1209" t="s">
        <v>42498</v>
      </c>
    </row>
    <row r="1210" spans="1:2" x14ac:dyDescent="0.2">
      <c r="A1210" t="s">
        <v>5587</v>
      </c>
      <c r="B1210" t="s">
        <v>42499</v>
      </c>
    </row>
    <row r="1211" spans="1:2" x14ac:dyDescent="0.2">
      <c r="A1211" t="s">
        <v>5590</v>
      </c>
      <c r="B1211" t="s">
        <v>42500</v>
      </c>
    </row>
    <row r="1212" spans="1:2" x14ac:dyDescent="0.2">
      <c r="A1212" t="s">
        <v>5592</v>
      </c>
      <c r="B1212" t="s">
        <v>42501</v>
      </c>
    </row>
    <row r="1213" spans="1:2" x14ac:dyDescent="0.2">
      <c r="A1213" t="s">
        <v>5595</v>
      </c>
      <c r="B1213" t="s">
        <v>42502</v>
      </c>
    </row>
    <row r="1214" spans="1:2" x14ac:dyDescent="0.2">
      <c r="A1214" t="s">
        <v>5597</v>
      </c>
      <c r="B1214" t="s">
        <v>42503</v>
      </c>
    </row>
    <row r="1215" spans="1:2" x14ac:dyDescent="0.2">
      <c r="A1215" t="s">
        <v>5600</v>
      </c>
      <c r="B1215" t="s">
        <v>42504</v>
      </c>
    </row>
    <row r="1216" spans="1:2" x14ac:dyDescent="0.2">
      <c r="A1216" t="s">
        <v>5602</v>
      </c>
      <c r="B1216" t="s">
        <v>42505</v>
      </c>
    </row>
    <row r="1217" spans="1:2" x14ac:dyDescent="0.2">
      <c r="A1217" t="s">
        <v>5605</v>
      </c>
      <c r="B1217" t="s">
        <v>42506</v>
      </c>
    </row>
    <row r="1218" spans="1:2" x14ac:dyDescent="0.2">
      <c r="A1218" t="s">
        <v>5608</v>
      </c>
      <c r="B1218" t="s">
        <v>42507</v>
      </c>
    </row>
    <row r="1219" spans="1:2" x14ac:dyDescent="0.2">
      <c r="A1219" t="s">
        <v>5611</v>
      </c>
      <c r="B1219" t="s">
        <v>42508</v>
      </c>
    </row>
    <row r="1220" spans="1:2" x14ac:dyDescent="0.2">
      <c r="A1220" t="s">
        <v>5614</v>
      </c>
      <c r="B1220" t="s">
        <v>42509</v>
      </c>
    </row>
    <row r="1221" spans="1:2" x14ac:dyDescent="0.2">
      <c r="A1221" t="s">
        <v>5616</v>
      </c>
      <c r="B1221" t="s">
        <v>42510</v>
      </c>
    </row>
    <row r="1222" spans="1:2" x14ac:dyDescent="0.2">
      <c r="A1222" t="s">
        <v>5619</v>
      </c>
      <c r="B1222" t="s">
        <v>42511</v>
      </c>
    </row>
    <row r="1223" spans="1:2" x14ac:dyDescent="0.2">
      <c r="A1223" t="s">
        <v>5621</v>
      </c>
      <c r="B1223" t="s">
        <v>42512</v>
      </c>
    </row>
    <row r="1224" spans="1:2" x14ac:dyDescent="0.2">
      <c r="A1224" t="s">
        <v>5622</v>
      </c>
      <c r="B1224" t="s">
        <v>42513</v>
      </c>
    </row>
    <row r="1225" spans="1:2" x14ac:dyDescent="0.2">
      <c r="A1225" t="s">
        <v>5625</v>
      </c>
      <c r="B1225" t="s">
        <v>42514</v>
      </c>
    </row>
    <row r="1226" spans="1:2" x14ac:dyDescent="0.2">
      <c r="A1226" t="s">
        <v>5627</v>
      </c>
      <c r="B1226" t="s">
        <v>42515</v>
      </c>
    </row>
    <row r="1227" spans="1:2" x14ac:dyDescent="0.2">
      <c r="A1227" t="s">
        <v>5629</v>
      </c>
      <c r="B1227" t="s">
        <v>42516</v>
      </c>
    </row>
    <row r="1228" spans="1:2" x14ac:dyDescent="0.2">
      <c r="A1228" t="s">
        <v>5631</v>
      </c>
      <c r="B1228" t="s">
        <v>42517</v>
      </c>
    </row>
    <row r="1229" spans="1:2" x14ac:dyDescent="0.2">
      <c r="A1229" t="s">
        <v>5632</v>
      </c>
      <c r="B1229" t="s">
        <v>42518</v>
      </c>
    </row>
    <row r="1230" spans="1:2" x14ac:dyDescent="0.2">
      <c r="A1230" t="s">
        <v>5634</v>
      </c>
      <c r="B1230" t="s">
        <v>42519</v>
      </c>
    </row>
    <row r="1231" spans="1:2" x14ac:dyDescent="0.2">
      <c r="A1231" t="s">
        <v>5636</v>
      </c>
      <c r="B1231" t="s">
        <v>42520</v>
      </c>
    </row>
    <row r="1232" spans="1:2" x14ac:dyDescent="0.2">
      <c r="A1232" t="s">
        <v>5641</v>
      </c>
      <c r="B1232" t="s">
        <v>42521</v>
      </c>
    </row>
    <row r="1233" spans="1:2" x14ac:dyDescent="0.2">
      <c r="A1233" t="s">
        <v>5643</v>
      </c>
      <c r="B1233" t="s">
        <v>42522</v>
      </c>
    </row>
    <row r="1234" spans="1:2" x14ac:dyDescent="0.2">
      <c r="A1234" t="s">
        <v>5645</v>
      </c>
      <c r="B1234" t="s">
        <v>42523</v>
      </c>
    </row>
    <row r="1235" spans="1:2" x14ac:dyDescent="0.2">
      <c r="A1235" t="s">
        <v>5648</v>
      </c>
      <c r="B1235" t="s">
        <v>42524</v>
      </c>
    </row>
    <row r="1236" spans="1:2" x14ac:dyDescent="0.2">
      <c r="A1236" t="s">
        <v>5650</v>
      </c>
      <c r="B1236" t="s">
        <v>42525</v>
      </c>
    </row>
    <row r="1237" spans="1:2" x14ac:dyDescent="0.2">
      <c r="A1237" t="s">
        <v>5652</v>
      </c>
      <c r="B1237" t="s">
        <v>42526</v>
      </c>
    </row>
    <row r="1238" spans="1:2" x14ac:dyDescent="0.2">
      <c r="A1238" t="s">
        <v>5653</v>
      </c>
      <c r="B1238" t="s">
        <v>42527</v>
      </c>
    </row>
    <row r="1239" spans="1:2" x14ac:dyDescent="0.2">
      <c r="A1239" t="s">
        <v>5656</v>
      </c>
      <c r="B1239" t="s">
        <v>42528</v>
      </c>
    </row>
    <row r="1240" spans="1:2" x14ac:dyDescent="0.2">
      <c r="A1240" t="s">
        <v>5659</v>
      </c>
      <c r="B1240" t="s">
        <v>42529</v>
      </c>
    </row>
    <row r="1241" spans="1:2" x14ac:dyDescent="0.2">
      <c r="A1241" t="s">
        <v>5661</v>
      </c>
      <c r="B1241" t="s">
        <v>42530</v>
      </c>
    </row>
    <row r="1242" spans="1:2" x14ac:dyDescent="0.2">
      <c r="A1242" t="s">
        <v>5663</v>
      </c>
      <c r="B1242" t="s">
        <v>42531</v>
      </c>
    </row>
    <row r="1243" spans="1:2" x14ac:dyDescent="0.2">
      <c r="A1243" t="s">
        <v>5664</v>
      </c>
      <c r="B1243" t="s">
        <v>42532</v>
      </c>
    </row>
    <row r="1244" spans="1:2" x14ac:dyDescent="0.2">
      <c r="A1244" t="s">
        <v>5666</v>
      </c>
      <c r="B1244" t="s">
        <v>42533</v>
      </c>
    </row>
    <row r="1245" spans="1:2" x14ac:dyDescent="0.2">
      <c r="A1245" t="s">
        <v>5668</v>
      </c>
      <c r="B1245" t="s">
        <v>42534</v>
      </c>
    </row>
    <row r="1246" spans="1:2" x14ac:dyDescent="0.2">
      <c r="A1246" t="s">
        <v>5669</v>
      </c>
      <c r="B1246" t="s">
        <v>42535</v>
      </c>
    </row>
    <row r="1247" spans="1:2" x14ac:dyDescent="0.2">
      <c r="A1247" t="s">
        <v>5670</v>
      </c>
      <c r="B1247" t="s">
        <v>42536</v>
      </c>
    </row>
    <row r="1248" spans="1:2" x14ac:dyDescent="0.2">
      <c r="A1248" t="s">
        <v>5672</v>
      </c>
      <c r="B1248" t="s">
        <v>42537</v>
      </c>
    </row>
    <row r="1249" spans="1:2" x14ac:dyDescent="0.2">
      <c r="A1249" t="s">
        <v>5675</v>
      </c>
      <c r="B1249" t="s">
        <v>42538</v>
      </c>
    </row>
    <row r="1250" spans="1:2" x14ac:dyDescent="0.2">
      <c r="A1250" t="s">
        <v>5677</v>
      </c>
      <c r="B1250" t="s">
        <v>42539</v>
      </c>
    </row>
    <row r="1251" spans="1:2" x14ac:dyDescent="0.2">
      <c r="A1251" t="s">
        <v>5680</v>
      </c>
      <c r="B1251" t="s">
        <v>42540</v>
      </c>
    </row>
    <row r="1252" spans="1:2" x14ac:dyDescent="0.2">
      <c r="A1252" t="s">
        <v>5682</v>
      </c>
      <c r="B1252" t="s">
        <v>42541</v>
      </c>
    </row>
    <row r="1253" spans="1:2" x14ac:dyDescent="0.2">
      <c r="A1253" t="s">
        <v>5684</v>
      </c>
      <c r="B1253" t="s">
        <v>42542</v>
      </c>
    </row>
    <row r="1254" spans="1:2" x14ac:dyDescent="0.2">
      <c r="A1254" t="s">
        <v>5686</v>
      </c>
      <c r="B1254" t="s">
        <v>42543</v>
      </c>
    </row>
    <row r="1255" spans="1:2" x14ac:dyDescent="0.2">
      <c r="A1255" t="s">
        <v>5688</v>
      </c>
      <c r="B1255" t="s">
        <v>42544</v>
      </c>
    </row>
    <row r="1256" spans="1:2" x14ac:dyDescent="0.2">
      <c r="A1256" t="s">
        <v>5689</v>
      </c>
      <c r="B1256" t="s">
        <v>42545</v>
      </c>
    </row>
    <row r="1257" spans="1:2" x14ac:dyDescent="0.2">
      <c r="A1257" t="s">
        <v>5691</v>
      </c>
      <c r="B1257" t="s">
        <v>42546</v>
      </c>
    </row>
    <row r="1258" spans="1:2" x14ac:dyDescent="0.2">
      <c r="A1258" t="s">
        <v>5694</v>
      </c>
      <c r="B1258" t="s">
        <v>42547</v>
      </c>
    </row>
    <row r="1259" spans="1:2" x14ac:dyDescent="0.2">
      <c r="A1259" t="s">
        <v>5697</v>
      </c>
      <c r="B1259" t="s">
        <v>42548</v>
      </c>
    </row>
    <row r="1260" spans="1:2" x14ac:dyDescent="0.2">
      <c r="A1260" t="s">
        <v>5700</v>
      </c>
      <c r="B1260" t="s">
        <v>42549</v>
      </c>
    </row>
    <row r="1261" spans="1:2" x14ac:dyDescent="0.2">
      <c r="A1261" t="s">
        <v>5703</v>
      </c>
      <c r="B1261" t="s">
        <v>42550</v>
      </c>
    </row>
    <row r="1262" spans="1:2" x14ac:dyDescent="0.2">
      <c r="A1262" t="s">
        <v>5705</v>
      </c>
      <c r="B1262" t="s">
        <v>42551</v>
      </c>
    </row>
    <row r="1263" spans="1:2" x14ac:dyDescent="0.2">
      <c r="A1263" t="s">
        <v>5708</v>
      </c>
      <c r="B1263" t="s">
        <v>42552</v>
      </c>
    </row>
    <row r="1264" spans="1:2" x14ac:dyDescent="0.2">
      <c r="A1264" t="s">
        <v>5711</v>
      </c>
      <c r="B1264" t="s">
        <v>42553</v>
      </c>
    </row>
    <row r="1265" spans="1:2" x14ac:dyDescent="0.2">
      <c r="A1265" t="s">
        <v>5714</v>
      </c>
      <c r="B1265" t="s">
        <v>42554</v>
      </c>
    </row>
    <row r="1266" spans="1:2" x14ac:dyDescent="0.2">
      <c r="A1266" t="s">
        <v>5716</v>
      </c>
      <c r="B1266" t="s">
        <v>42555</v>
      </c>
    </row>
    <row r="1267" spans="1:2" x14ac:dyDescent="0.2">
      <c r="A1267" t="s">
        <v>5718</v>
      </c>
      <c r="B1267" t="s">
        <v>42556</v>
      </c>
    </row>
    <row r="1268" spans="1:2" x14ac:dyDescent="0.2">
      <c r="A1268" t="s">
        <v>5721</v>
      </c>
      <c r="B1268" t="s">
        <v>42557</v>
      </c>
    </row>
    <row r="1269" spans="1:2" x14ac:dyDescent="0.2">
      <c r="A1269" t="s">
        <v>5723</v>
      </c>
      <c r="B1269" t="s">
        <v>42558</v>
      </c>
    </row>
    <row r="1270" spans="1:2" x14ac:dyDescent="0.2">
      <c r="A1270" t="s">
        <v>5725</v>
      </c>
      <c r="B1270" t="s">
        <v>42559</v>
      </c>
    </row>
    <row r="1271" spans="1:2" x14ac:dyDescent="0.2">
      <c r="A1271" t="s">
        <v>5727</v>
      </c>
      <c r="B1271" t="s">
        <v>42560</v>
      </c>
    </row>
    <row r="1272" spans="1:2" x14ac:dyDescent="0.2">
      <c r="A1272" t="s">
        <v>5729</v>
      </c>
      <c r="B1272" t="s">
        <v>42561</v>
      </c>
    </row>
    <row r="1273" spans="1:2" x14ac:dyDescent="0.2">
      <c r="A1273" t="s">
        <v>5731</v>
      </c>
      <c r="B1273" t="s">
        <v>42562</v>
      </c>
    </row>
    <row r="1274" spans="1:2" x14ac:dyDescent="0.2">
      <c r="A1274" t="s">
        <v>5733</v>
      </c>
      <c r="B1274" t="s">
        <v>42563</v>
      </c>
    </row>
    <row r="1275" spans="1:2" x14ac:dyDescent="0.2">
      <c r="A1275" t="s">
        <v>5735</v>
      </c>
      <c r="B1275" t="s">
        <v>42564</v>
      </c>
    </row>
    <row r="1276" spans="1:2" x14ac:dyDescent="0.2">
      <c r="A1276" t="s">
        <v>5737</v>
      </c>
      <c r="B1276" t="s">
        <v>42565</v>
      </c>
    </row>
    <row r="1277" spans="1:2" x14ac:dyDescent="0.2">
      <c r="A1277" t="s">
        <v>5739</v>
      </c>
      <c r="B1277" t="s">
        <v>42566</v>
      </c>
    </row>
    <row r="1278" spans="1:2" x14ac:dyDescent="0.2">
      <c r="A1278" t="s">
        <v>5742</v>
      </c>
      <c r="B1278" t="s">
        <v>42567</v>
      </c>
    </row>
    <row r="1279" spans="1:2" x14ac:dyDescent="0.2">
      <c r="A1279" t="s">
        <v>5745</v>
      </c>
      <c r="B1279" t="s">
        <v>42568</v>
      </c>
    </row>
    <row r="1280" spans="1:2" x14ac:dyDescent="0.2">
      <c r="A1280" t="s">
        <v>5747</v>
      </c>
      <c r="B1280" t="s">
        <v>42569</v>
      </c>
    </row>
    <row r="1281" spans="1:2" x14ac:dyDescent="0.2">
      <c r="A1281" t="s">
        <v>5750</v>
      </c>
      <c r="B1281" t="s">
        <v>42570</v>
      </c>
    </row>
    <row r="1282" spans="1:2" x14ac:dyDescent="0.2">
      <c r="A1282" t="s">
        <v>5752</v>
      </c>
      <c r="B1282" t="s">
        <v>42571</v>
      </c>
    </row>
    <row r="1283" spans="1:2" x14ac:dyDescent="0.2">
      <c r="A1283" t="s">
        <v>5755</v>
      </c>
      <c r="B1283" t="s">
        <v>42572</v>
      </c>
    </row>
    <row r="1284" spans="1:2" x14ac:dyDescent="0.2">
      <c r="A1284" t="s">
        <v>5758</v>
      </c>
      <c r="B1284" t="s">
        <v>42573</v>
      </c>
    </row>
    <row r="1285" spans="1:2" x14ac:dyDescent="0.2">
      <c r="A1285" t="s">
        <v>5759</v>
      </c>
      <c r="B1285" t="s">
        <v>42574</v>
      </c>
    </row>
    <row r="1286" spans="1:2" x14ac:dyDescent="0.2">
      <c r="A1286" t="s">
        <v>5760</v>
      </c>
      <c r="B1286" t="s">
        <v>42575</v>
      </c>
    </row>
    <row r="1287" spans="1:2" x14ac:dyDescent="0.2">
      <c r="A1287" t="s">
        <v>5761</v>
      </c>
      <c r="B1287" t="s">
        <v>42576</v>
      </c>
    </row>
    <row r="1288" spans="1:2" x14ac:dyDescent="0.2">
      <c r="A1288" t="s">
        <v>5762</v>
      </c>
      <c r="B1288" t="s">
        <v>42577</v>
      </c>
    </row>
    <row r="1289" spans="1:2" x14ac:dyDescent="0.2">
      <c r="A1289" t="s">
        <v>5765</v>
      </c>
      <c r="B1289" t="s">
        <v>42578</v>
      </c>
    </row>
    <row r="1290" spans="1:2" x14ac:dyDescent="0.2">
      <c r="A1290" t="s">
        <v>5768</v>
      </c>
      <c r="B1290" t="s">
        <v>42579</v>
      </c>
    </row>
    <row r="1291" spans="1:2" x14ac:dyDescent="0.2">
      <c r="A1291" t="s">
        <v>5770</v>
      </c>
      <c r="B1291" t="s">
        <v>42580</v>
      </c>
    </row>
    <row r="1292" spans="1:2" x14ac:dyDescent="0.2">
      <c r="A1292" t="s">
        <v>5773</v>
      </c>
      <c r="B1292" t="s">
        <v>42581</v>
      </c>
    </row>
    <row r="1293" spans="1:2" x14ac:dyDescent="0.2">
      <c r="A1293" t="s">
        <v>5774</v>
      </c>
      <c r="B1293" t="s">
        <v>42582</v>
      </c>
    </row>
    <row r="1294" spans="1:2" x14ac:dyDescent="0.2">
      <c r="A1294" t="s">
        <v>5776</v>
      </c>
      <c r="B1294" t="s">
        <v>42583</v>
      </c>
    </row>
    <row r="1295" spans="1:2" x14ac:dyDescent="0.2">
      <c r="A1295" t="s">
        <v>5777</v>
      </c>
      <c r="B1295" t="s">
        <v>42584</v>
      </c>
    </row>
    <row r="1296" spans="1:2" x14ac:dyDescent="0.2">
      <c r="A1296" t="s">
        <v>5780</v>
      </c>
      <c r="B1296" t="s">
        <v>42585</v>
      </c>
    </row>
    <row r="1297" spans="1:2" x14ac:dyDescent="0.2">
      <c r="A1297" t="s">
        <v>5782</v>
      </c>
      <c r="B1297" t="s">
        <v>42586</v>
      </c>
    </row>
    <row r="1298" spans="1:2" x14ac:dyDescent="0.2">
      <c r="A1298" t="s">
        <v>5784</v>
      </c>
      <c r="B1298" t="s">
        <v>42587</v>
      </c>
    </row>
    <row r="1299" spans="1:2" x14ac:dyDescent="0.2">
      <c r="A1299" t="s">
        <v>5787</v>
      </c>
      <c r="B1299" t="s">
        <v>42588</v>
      </c>
    </row>
    <row r="1300" spans="1:2" x14ac:dyDescent="0.2">
      <c r="A1300" t="s">
        <v>5790</v>
      </c>
      <c r="B1300" t="s">
        <v>42589</v>
      </c>
    </row>
    <row r="1301" spans="1:2" x14ac:dyDescent="0.2">
      <c r="A1301" t="s">
        <v>5793</v>
      </c>
      <c r="B1301" t="s">
        <v>42590</v>
      </c>
    </row>
    <row r="1302" spans="1:2" x14ac:dyDescent="0.2">
      <c r="A1302" t="s">
        <v>5795</v>
      </c>
      <c r="B1302" t="s">
        <v>42591</v>
      </c>
    </row>
    <row r="1303" spans="1:2" x14ac:dyDescent="0.2">
      <c r="A1303" t="s">
        <v>5797</v>
      </c>
      <c r="B1303" t="s">
        <v>42592</v>
      </c>
    </row>
    <row r="1304" spans="1:2" x14ac:dyDescent="0.2">
      <c r="A1304" t="s">
        <v>5799</v>
      </c>
      <c r="B1304" t="s">
        <v>42593</v>
      </c>
    </row>
    <row r="1305" spans="1:2" x14ac:dyDescent="0.2">
      <c r="A1305" t="s">
        <v>5801</v>
      </c>
      <c r="B1305" t="s">
        <v>42594</v>
      </c>
    </row>
    <row r="1306" spans="1:2" x14ac:dyDescent="0.2">
      <c r="A1306" t="s">
        <v>5803</v>
      </c>
      <c r="B1306" t="s">
        <v>42595</v>
      </c>
    </row>
    <row r="1307" spans="1:2" x14ac:dyDescent="0.2">
      <c r="A1307" t="s">
        <v>5806</v>
      </c>
      <c r="B1307" t="s">
        <v>42596</v>
      </c>
    </row>
    <row r="1308" spans="1:2" x14ac:dyDescent="0.2">
      <c r="A1308" t="s">
        <v>5808</v>
      </c>
      <c r="B1308" t="s">
        <v>42597</v>
      </c>
    </row>
    <row r="1309" spans="1:2" x14ac:dyDescent="0.2">
      <c r="A1309" t="s">
        <v>5810</v>
      </c>
      <c r="B1309" t="s">
        <v>42598</v>
      </c>
    </row>
    <row r="1310" spans="1:2" x14ac:dyDescent="0.2">
      <c r="A1310" t="s">
        <v>5812</v>
      </c>
      <c r="B1310" t="s">
        <v>42599</v>
      </c>
    </row>
    <row r="1311" spans="1:2" x14ac:dyDescent="0.2">
      <c r="A1311" t="s">
        <v>5814</v>
      </c>
      <c r="B1311" t="s">
        <v>42600</v>
      </c>
    </row>
    <row r="1312" spans="1:2" x14ac:dyDescent="0.2">
      <c r="A1312" t="s">
        <v>5816</v>
      </c>
      <c r="B1312" t="s">
        <v>42601</v>
      </c>
    </row>
    <row r="1313" spans="1:2" x14ac:dyDescent="0.2">
      <c r="A1313" t="s">
        <v>5818</v>
      </c>
      <c r="B1313" t="s">
        <v>42602</v>
      </c>
    </row>
    <row r="1314" spans="1:2" x14ac:dyDescent="0.2">
      <c r="A1314" t="s">
        <v>5821</v>
      </c>
      <c r="B1314" t="s">
        <v>42603</v>
      </c>
    </row>
    <row r="1315" spans="1:2" x14ac:dyDescent="0.2">
      <c r="A1315" t="s">
        <v>5824</v>
      </c>
      <c r="B1315" t="s">
        <v>42604</v>
      </c>
    </row>
    <row r="1316" spans="1:2" x14ac:dyDescent="0.2">
      <c r="A1316" t="s">
        <v>5826</v>
      </c>
      <c r="B1316" t="s">
        <v>42605</v>
      </c>
    </row>
    <row r="1317" spans="1:2" x14ac:dyDescent="0.2">
      <c r="A1317" t="s">
        <v>5828</v>
      </c>
      <c r="B1317" t="s">
        <v>42606</v>
      </c>
    </row>
    <row r="1318" spans="1:2" x14ac:dyDescent="0.2">
      <c r="A1318" t="s">
        <v>5829</v>
      </c>
      <c r="B1318" t="s">
        <v>42607</v>
      </c>
    </row>
    <row r="1319" spans="1:2" x14ac:dyDescent="0.2">
      <c r="A1319" t="s">
        <v>5830</v>
      </c>
      <c r="B1319" t="s">
        <v>42608</v>
      </c>
    </row>
    <row r="1320" spans="1:2" x14ac:dyDescent="0.2">
      <c r="A1320" t="s">
        <v>5832</v>
      </c>
      <c r="B1320" t="s">
        <v>42609</v>
      </c>
    </row>
    <row r="1321" spans="1:2" x14ac:dyDescent="0.2">
      <c r="A1321" t="s">
        <v>5834</v>
      </c>
      <c r="B1321" t="s">
        <v>42610</v>
      </c>
    </row>
    <row r="1322" spans="1:2" x14ac:dyDescent="0.2">
      <c r="A1322" t="s">
        <v>5836</v>
      </c>
      <c r="B1322" t="s">
        <v>42611</v>
      </c>
    </row>
    <row r="1323" spans="1:2" x14ac:dyDescent="0.2">
      <c r="A1323" t="s">
        <v>5838</v>
      </c>
      <c r="B1323" t="s">
        <v>42612</v>
      </c>
    </row>
    <row r="1324" spans="1:2" x14ac:dyDescent="0.2">
      <c r="A1324" t="s">
        <v>5840</v>
      </c>
      <c r="B1324" t="s">
        <v>42613</v>
      </c>
    </row>
    <row r="1325" spans="1:2" x14ac:dyDescent="0.2">
      <c r="A1325" t="s">
        <v>5842</v>
      </c>
      <c r="B1325" t="s">
        <v>42614</v>
      </c>
    </row>
    <row r="1326" spans="1:2" x14ac:dyDescent="0.2">
      <c r="A1326" t="s">
        <v>5846</v>
      </c>
      <c r="B1326" t="s">
        <v>42615</v>
      </c>
    </row>
    <row r="1327" spans="1:2" x14ac:dyDescent="0.2">
      <c r="A1327" t="s">
        <v>5848</v>
      </c>
      <c r="B1327" t="s">
        <v>42616</v>
      </c>
    </row>
    <row r="1328" spans="1:2" x14ac:dyDescent="0.2">
      <c r="A1328" t="s">
        <v>5850</v>
      </c>
      <c r="B1328" t="s">
        <v>42617</v>
      </c>
    </row>
    <row r="1329" spans="1:2" x14ac:dyDescent="0.2">
      <c r="A1329" t="s">
        <v>5851</v>
      </c>
      <c r="B1329" t="s">
        <v>42618</v>
      </c>
    </row>
    <row r="1330" spans="1:2" x14ac:dyDescent="0.2">
      <c r="A1330" t="s">
        <v>5853</v>
      </c>
      <c r="B1330" t="s">
        <v>42619</v>
      </c>
    </row>
    <row r="1331" spans="1:2" x14ac:dyDescent="0.2">
      <c r="A1331" t="s">
        <v>5855</v>
      </c>
      <c r="B1331" t="s">
        <v>42620</v>
      </c>
    </row>
    <row r="1332" spans="1:2" x14ac:dyDescent="0.2">
      <c r="A1332" t="s">
        <v>5857</v>
      </c>
      <c r="B1332" t="s">
        <v>42621</v>
      </c>
    </row>
    <row r="1333" spans="1:2" x14ac:dyDescent="0.2">
      <c r="A1333" t="s">
        <v>5859</v>
      </c>
      <c r="B1333" t="s">
        <v>42622</v>
      </c>
    </row>
    <row r="1334" spans="1:2" x14ac:dyDescent="0.2">
      <c r="A1334" t="s">
        <v>5860</v>
      </c>
      <c r="B1334" t="s">
        <v>42623</v>
      </c>
    </row>
    <row r="1335" spans="1:2" x14ac:dyDescent="0.2">
      <c r="A1335" t="s">
        <v>5863</v>
      </c>
      <c r="B1335" t="s">
        <v>42624</v>
      </c>
    </row>
    <row r="1336" spans="1:2" x14ac:dyDescent="0.2">
      <c r="A1336" t="s">
        <v>5865</v>
      </c>
      <c r="B1336" t="s">
        <v>42625</v>
      </c>
    </row>
    <row r="1337" spans="1:2" x14ac:dyDescent="0.2">
      <c r="A1337" t="s">
        <v>5867</v>
      </c>
      <c r="B1337" t="s">
        <v>42626</v>
      </c>
    </row>
    <row r="1338" spans="1:2" x14ac:dyDescent="0.2">
      <c r="A1338" t="s">
        <v>5868</v>
      </c>
      <c r="B1338" t="s">
        <v>42627</v>
      </c>
    </row>
    <row r="1339" spans="1:2" x14ac:dyDescent="0.2">
      <c r="A1339" t="s">
        <v>5870</v>
      </c>
      <c r="B1339" t="s">
        <v>42628</v>
      </c>
    </row>
    <row r="1340" spans="1:2" x14ac:dyDescent="0.2">
      <c r="A1340" t="s">
        <v>5871</v>
      </c>
      <c r="B1340" t="s">
        <v>42629</v>
      </c>
    </row>
    <row r="1341" spans="1:2" x14ac:dyDescent="0.2">
      <c r="A1341" t="s">
        <v>5872</v>
      </c>
      <c r="B1341" t="s">
        <v>42630</v>
      </c>
    </row>
    <row r="1342" spans="1:2" x14ac:dyDescent="0.2">
      <c r="A1342" t="s">
        <v>5875</v>
      </c>
      <c r="B1342" t="s">
        <v>42631</v>
      </c>
    </row>
    <row r="1343" spans="1:2" x14ac:dyDescent="0.2">
      <c r="A1343" t="s">
        <v>5876</v>
      </c>
      <c r="B1343" t="s">
        <v>42632</v>
      </c>
    </row>
    <row r="1344" spans="1:2" x14ac:dyDescent="0.2">
      <c r="A1344" t="s">
        <v>5878</v>
      </c>
      <c r="B1344" t="s">
        <v>42633</v>
      </c>
    </row>
    <row r="1345" spans="1:2" x14ac:dyDescent="0.2">
      <c r="A1345" t="s">
        <v>5880</v>
      </c>
      <c r="B1345" t="s">
        <v>42634</v>
      </c>
    </row>
    <row r="1346" spans="1:2" x14ac:dyDescent="0.2">
      <c r="A1346" t="s">
        <v>5882</v>
      </c>
      <c r="B1346" t="s">
        <v>42635</v>
      </c>
    </row>
    <row r="1347" spans="1:2" x14ac:dyDescent="0.2">
      <c r="A1347" t="s">
        <v>5884</v>
      </c>
      <c r="B1347" t="s">
        <v>42636</v>
      </c>
    </row>
    <row r="1348" spans="1:2" x14ac:dyDescent="0.2">
      <c r="A1348" t="s">
        <v>5887</v>
      </c>
      <c r="B1348" t="s">
        <v>42637</v>
      </c>
    </row>
    <row r="1349" spans="1:2" x14ac:dyDescent="0.2">
      <c r="A1349" t="s">
        <v>5889</v>
      </c>
      <c r="B1349" t="s">
        <v>42638</v>
      </c>
    </row>
    <row r="1350" spans="1:2" x14ac:dyDescent="0.2">
      <c r="A1350" t="s">
        <v>5892</v>
      </c>
      <c r="B1350" t="s">
        <v>42639</v>
      </c>
    </row>
    <row r="1351" spans="1:2" x14ac:dyDescent="0.2">
      <c r="A1351" t="s">
        <v>5894</v>
      </c>
      <c r="B1351" t="s">
        <v>42640</v>
      </c>
    </row>
    <row r="1352" spans="1:2" x14ac:dyDescent="0.2">
      <c r="A1352" t="s">
        <v>5895</v>
      </c>
      <c r="B1352" t="s">
        <v>42641</v>
      </c>
    </row>
    <row r="1353" spans="1:2" x14ac:dyDescent="0.2">
      <c r="A1353" t="s">
        <v>5897</v>
      </c>
      <c r="B1353" t="s">
        <v>42642</v>
      </c>
    </row>
    <row r="1354" spans="1:2" x14ac:dyDescent="0.2">
      <c r="A1354" t="s">
        <v>5899</v>
      </c>
      <c r="B1354" t="s">
        <v>42643</v>
      </c>
    </row>
    <row r="1355" spans="1:2" x14ac:dyDescent="0.2">
      <c r="A1355" t="s">
        <v>5902</v>
      </c>
      <c r="B1355" t="s">
        <v>42644</v>
      </c>
    </row>
    <row r="1356" spans="1:2" x14ac:dyDescent="0.2">
      <c r="A1356" t="s">
        <v>5905</v>
      </c>
      <c r="B1356" t="s">
        <v>42645</v>
      </c>
    </row>
    <row r="1357" spans="1:2" x14ac:dyDescent="0.2">
      <c r="A1357" t="s">
        <v>5907</v>
      </c>
      <c r="B1357" t="s">
        <v>42646</v>
      </c>
    </row>
    <row r="1358" spans="1:2" x14ac:dyDescent="0.2">
      <c r="A1358" t="s">
        <v>5909</v>
      </c>
      <c r="B1358" t="s">
        <v>42647</v>
      </c>
    </row>
    <row r="1359" spans="1:2" x14ac:dyDescent="0.2">
      <c r="A1359" t="s">
        <v>5911</v>
      </c>
      <c r="B1359" t="s">
        <v>42648</v>
      </c>
    </row>
    <row r="1360" spans="1:2" x14ac:dyDescent="0.2">
      <c r="A1360" t="s">
        <v>5912</v>
      </c>
      <c r="B1360" t="s">
        <v>42649</v>
      </c>
    </row>
    <row r="1361" spans="1:2" x14ac:dyDescent="0.2">
      <c r="A1361" t="s">
        <v>5915</v>
      </c>
      <c r="B1361" t="s">
        <v>42650</v>
      </c>
    </row>
    <row r="1362" spans="1:2" x14ac:dyDescent="0.2">
      <c r="A1362" t="s">
        <v>5917</v>
      </c>
      <c r="B1362" t="s">
        <v>42651</v>
      </c>
    </row>
    <row r="1363" spans="1:2" x14ac:dyDescent="0.2">
      <c r="A1363" t="s">
        <v>5918</v>
      </c>
      <c r="B1363" t="s">
        <v>42652</v>
      </c>
    </row>
    <row r="1364" spans="1:2" x14ac:dyDescent="0.2">
      <c r="A1364" t="s">
        <v>5921</v>
      </c>
      <c r="B1364" t="s">
        <v>42653</v>
      </c>
    </row>
    <row r="1365" spans="1:2" x14ac:dyDescent="0.2">
      <c r="A1365" t="s">
        <v>5923</v>
      </c>
      <c r="B1365" t="s">
        <v>42654</v>
      </c>
    </row>
    <row r="1366" spans="1:2" x14ac:dyDescent="0.2">
      <c r="A1366" t="s">
        <v>5924</v>
      </c>
      <c r="B1366" t="s">
        <v>42655</v>
      </c>
    </row>
    <row r="1367" spans="1:2" x14ac:dyDescent="0.2">
      <c r="A1367" t="s">
        <v>5926</v>
      </c>
      <c r="B1367" t="s">
        <v>42656</v>
      </c>
    </row>
    <row r="1368" spans="1:2" x14ac:dyDescent="0.2">
      <c r="A1368" t="s">
        <v>5927</v>
      </c>
      <c r="B1368" t="s">
        <v>42657</v>
      </c>
    </row>
    <row r="1369" spans="1:2" x14ac:dyDescent="0.2">
      <c r="A1369" t="s">
        <v>5928</v>
      </c>
      <c r="B1369" t="s">
        <v>42658</v>
      </c>
    </row>
    <row r="1370" spans="1:2" x14ac:dyDescent="0.2">
      <c r="A1370" t="s">
        <v>5930</v>
      </c>
      <c r="B1370" t="s">
        <v>42659</v>
      </c>
    </row>
    <row r="1371" spans="1:2" x14ac:dyDescent="0.2">
      <c r="A1371" t="s">
        <v>5931</v>
      </c>
      <c r="B1371" t="s">
        <v>42660</v>
      </c>
    </row>
    <row r="1372" spans="1:2" x14ac:dyDescent="0.2">
      <c r="A1372" t="s">
        <v>5934</v>
      </c>
      <c r="B1372" t="s">
        <v>42661</v>
      </c>
    </row>
    <row r="1373" spans="1:2" x14ac:dyDescent="0.2">
      <c r="A1373" t="s">
        <v>5937</v>
      </c>
      <c r="B1373" t="s">
        <v>42662</v>
      </c>
    </row>
    <row r="1374" spans="1:2" x14ac:dyDescent="0.2">
      <c r="A1374" t="s">
        <v>5939</v>
      </c>
      <c r="B1374" t="s">
        <v>42663</v>
      </c>
    </row>
    <row r="1375" spans="1:2" x14ac:dyDescent="0.2">
      <c r="A1375" t="s">
        <v>5940</v>
      </c>
      <c r="B1375" t="s">
        <v>42664</v>
      </c>
    </row>
    <row r="1376" spans="1:2" x14ac:dyDescent="0.2">
      <c r="A1376" t="s">
        <v>5942</v>
      </c>
      <c r="B1376" t="s">
        <v>42665</v>
      </c>
    </row>
    <row r="1377" spans="1:2" x14ac:dyDescent="0.2">
      <c r="A1377" t="s">
        <v>5945</v>
      </c>
      <c r="B1377" t="s">
        <v>42666</v>
      </c>
    </row>
    <row r="1378" spans="1:2" x14ac:dyDescent="0.2">
      <c r="A1378" t="s">
        <v>5947</v>
      </c>
      <c r="B1378" t="s">
        <v>42667</v>
      </c>
    </row>
    <row r="1379" spans="1:2" x14ac:dyDescent="0.2">
      <c r="A1379" t="s">
        <v>5948</v>
      </c>
      <c r="B1379" t="s">
        <v>42668</v>
      </c>
    </row>
    <row r="1380" spans="1:2" x14ac:dyDescent="0.2">
      <c r="A1380" t="s">
        <v>5951</v>
      </c>
      <c r="B1380" t="s">
        <v>42669</v>
      </c>
    </row>
    <row r="1381" spans="1:2" x14ac:dyDescent="0.2">
      <c r="A1381" t="s">
        <v>5953</v>
      </c>
      <c r="B1381" t="s">
        <v>42670</v>
      </c>
    </row>
    <row r="1382" spans="1:2" x14ac:dyDescent="0.2">
      <c r="A1382" t="s">
        <v>5955</v>
      </c>
      <c r="B1382" t="s">
        <v>42671</v>
      </c>
    </row>
    <row r="1383" spans="1:2" x14ac:dyDescent="0.2">
      <c r="A1383" t="s">
        <v>5957</v>
      </c>
      <c r="B1383" t="s">
        <v>42672</v>
      </c>
    </row>
    <row r="1384" spans="1:2" x14ac:dyDescent="0.2">
      <c r="A1384" t="s">
        <v>5960</v>
      </c>
      <c r="B1384" t="s">
        <v>42673</v>
      </c>
    </row>
    <row r="1385" spans="1:2" x14ac:dyDescent="0.2">
      <c r="A1385" t="s">
        <v>5961</v>
      </c>
      <c r="B1385" t="s">
        <v>42674</v>
      </c>
    </row>
    <row r="1386" spans="1:2" x14ac:dyDescent="0.2">
      <c r="A1386" t="s">
        <v>5962</v>
      </c>
      <c r="B1386" t="s">
        <v>42675</v>
      </c>
    </row>
    <row r="1387" spans="1:2" x14ac:dyDescent="0.2">
      <c r="A1387" t="s">
        <v>5963</v>
      </c>
      <c r="B1387" t="s">
        <v>42676</v>
      </c>
    </row>
    <row r="1388" spans="1:2" x14ac:dyDescent="0.2">
      <c r="A1388" t="s">
        <v>5965</v>
      </c>
      <c r="B1388" t="s">
        <v>42677</v>
      </c>
    </row>
    <row r="1389" spans="1:2" x14ac:dyDescent="0.2">
      <c r="A1389" t="s">
        <v>5968</v>
      </c>
      <c r="B1389" t="s">
        <v>42678</v>
      </c>
    </row>
    <row r="1390" spans="1:2" x14ac:dyDescent="0.2">
      <c r="A1390" t="s">
        <v>5971</v>
      </c>
      <c r="B1390" t="s">
        <v>42679</v>
      </c>
    </row>
    <row r="1391" spans="1:2" x14ac:dyDescent="0.2">
      <c r="A1391" t="s">
        <v>5973</v>
      </c>
      <c r="B1391" t="s">
        <v>42680</v>
      </c>
    </row>
    <row r="1392" spans="1:2" x14ac:dyDescent="0.2">
      <c r="A1392" t="s">
        <v>5975</v>
      </c>
      <c r="B1392" t="s">
        <v>42681</v>
      </c>
    </row>
    <row r="1393" spans="1:2" x14ac:dyDescent="0.2">
      <c r="A1393" t="s">
        <v>5977</v>
      </c>
      <c r="B1393" t="s">
        <v>42682</v>
      </c>
    </row>
    <row r="1394" spans="1:2" x14ac:dyDescent="0.2">
      <c r="A1394" t="s">
        <v>5981</v>
      </c>
      <c r="B1394" t="s">
        <v>42683</v>
      </c>
    </row>
    <row r="1395" spans="1:2" x14ac:dyDescent="0.2">
      <c r="A1395" t="s">
        <v>5983</v>
      </c>
      <c r="B1395" t="s">
        <v>42684</v>
      </c>
    </row>
    <row r="1396" spans="1:2" x14ac:dyDescent="0.2">
      <c r="A1396" t="s">
        <v>5985</v>
      </c>
      <c r="B1396" t="s">
        <v>42685</v>
      </c>
    </row>
    <row r="1397" spans="1:2" x14ac:dyDescent="0.2">
      <c r="A1397" t="s">
        <v>5987</v>
      </c>
      <c r="B1397" t="s">
        <v>42686</v>
      </c>
    </row>
    <row r="1398" spans="1:2" x14ac:dyDescent="0.2">
      <c r="A1398" t="s">
        <v>5989</v>
      </c>
      <c r="B1398" t="s">
        <v>42687</v>
      </c>
    </row>
    <row r="1399" spans="1:2" x14ac:dyDescent="0.2">
      <c r="A1399" t="s">
        <v>5991</v>
      </c>
      <c r="B1399" t="s">
        <v>42688</v>
      </c>
    </row>
    <row r="1400" spans="1:2" x14ac:dyDescent="0.2">
      <c r="A1400" t="s">
        <v>5993</v>
      </c>
      <c r="B1400" t="s">
        <v>42689</v>
      </c>
    </row>
    <row r="1401" spans="1:2" x14ac:dyDescent="0.2">
      <c r="A1401" t="s">
        <v>5995</v>
      </c>
      <c r="B1401" t="s">
        <v>42690</v>
      </c>
    </row>
    <row r="1402" spans="1:2" x14ac:dyDescent="0.2">
      <c r="A1402" t="s">
        <v>5996</v>
      </c>
      <c r="B1402" t="s">
        <v>42691</v>
      </c>
    </row>
    <row r="1403" spans="1:2" x14ac:dyDescent="0.2">
      <c r="A1403" t="s">
        <v>5997</v>
      </c>
      <c r="B1403" t="s">
        <v>42692</v>
      </c>
    </row>
    <row r="1404" spans="1:2" x14ac:dyDescent="0.2">
      <c r="A1404" t="s">
        <v>5998</v>
      </c>
      <c r="B1404" t="s">
        <v>42693</v>
      </c>
    </row>
    <row r="1405" spans="1:2" x14ac:dyDescent="0.2">
      <c r="A1405" t="s">
        <v>5999</v>
      </c>
      <c r="B1405" t="s">
        <v>42694</v>
      </c>
    </row>
    <row r="1406" spans="1:2" x14ac:dyDescent="0.2">
      <c r="A1406" t="s">
        <v>6001</v>
      </c>
      <c r="B1406" t="s">
        <v>42695</v>
      </c>
    </row>
    <row r="1407" spans="1:2" x14ac:dyDescent="0.2">
      <c r="A1407" t="s">
        <v>6003</v>
      </c>
      <c r="B1407" t="s">
        <v>42696</v>
      </c>
    </row>
    <row r="1408" spans="1:2" x14ac:dyDescent="0.2">
      <c r="A1408" t="s">
        <v>6005</v>
      </c>
      <c r="B1408" t="s">
        <v>42697</v>
      </c>
    </row>
    <row r="1409" spans="1:2" x14ac:dyDescent="0.2">
      <c r="A1409" t="s">
        <v>6006</v>
      </c>
      <c r="B1409" t="s">
        <v>42698</v>
      </c>
    </row>
    <row r="1410" spans="1:2" x14ac:dyDescent="0.2">
      <c r="A1410" t="s">
        <v>6009</v>
      </c>
      <c r="B1410" t="s">
        <v>42699</v>
      </c>
    </row>
    <row r="1411" spans="1:2" x14ac:dyDescent="0.2">
      <c r="A1411" t="s">
        <v>6010</v>
      </c>
      <c r="B1411" t="s">
        <v>42700</v>
      </c>
    </row>
    <row r="1412" spans="1:2" x14ac:dyDescent="0.2">
      <c r="A1412" t="s">
        <v>6011</v>
      </c>
      <c r="B1412" t="s">
        <v>42701</v>
      </c>
    </row>
    <row r="1413" spans="1:2" x14ac:dyDescent="0.2">
      <c r="A1413" t="s">
        <v>6014</v>
      </c>
      <c r="B1413" t="s">
        <v>42702</v>
      </c>
    </row>
    <row r="1414" spans="1:2" x14ac:dyDescent="0.2">
      <c r="A1414" t="s">
        <v>6015</v>
      </c>
      <c r="B1414" t="s">
        <v>42703</v>
      </c>
    </row>
    <row r="1415" spans="1:2" x14ac:dyDescent="0.2">
      <c r="A1415" t="s">
        <v>6016</v>
      </c>
      <c r="B1415" t="s">
        <v>42704</v>
      </c>
    </row>
    <row r="1416" spans="1:2" x14ac:dyDescent="0.2">
      <c r="A1416" t="s">
        <v>6018</v>
      </c>
      <c r="B1416" t="s">
        <v>42705</v>
      </c>
    </row>
    <row r="1417" spans="1:2" x14ac:dyDescent="0.2">
      <c r="A1417" t="s">
        <v>6020</v>
      </c>
      <c r="B1417" t="s">
        <v>42706</v>
      </c>
    </row>
    <row r="1418" spans="1:2" x14ac:dyDescent="0.2">
      <c r="A1418" t="s">
        <v>6022</v>
      </c>
      <c r="B1418" t="s">
        <v>42707</v>
      </c>
    </row>
    <row r="1419" spans="1:2" x14ac:dyDescent="0.2">
      <c r="A1419" t="s">
        <v>6025</v>
      </c>
      <c r="B1419" t="s">
        <v>42708</v>
      </c>
    </row>
    <row r="1420" spans="1:2" x14ac:dyDescent="0.2">
      <c r="A1420" t="s">
        <v>6027</v>
      </c>
      <c r="B1420" t="s">
        <v>42709</v>
      </c>
    </row>
    <row r="1421" spans="1:2" x14ac:dyDescent="0.2">
      <c r="A1421" t="s">
        <v>6030</v>
      </c>
      <c r="B1421" t="s">
        <v>42710</v>
      </c>
    </row>
    <row r="1422" spans="1:2" x14ac:dyDescent="0.2">
      <c r="A1422" t="s">
        <v>6031</v>
      </c>
      <c r="B1422" t="s">
        <v>42711</v>
      </c>
    </row>
    <row r="1423" spans="1:2" x14ac:dyDescent="0.2">
      <c r="A1423" t="s">
        <v>6032</v>
      </c>
      <c r="B1423" t="s">
        <v>42712</v>
      </c>
    </row>
    <row r="1424" spans="1:2" x14ac:dyDescent="0.2">
      <c r="A1424" t="s">
        <v>6033</v>
      </c>
      <c r="B1424" t="s">
        <v>42713</v>
      </c>
    </row>
    <row r="1425" spans="1:2" x14ac:dyDescent="0.2">
      <c r="A1425" t="s">
        <v>6035</v>
      </c>
      <c r="B1425" t="s">
        <v>42714</v>
      </c>
    </row>
    <row r="1426" spans="1:2" x14ac:dyDescent="0.2">
      <c r="A1426" t="s">
        <v>6038</v>
      </c>
      <c r="B1426" t="s">
        <v>42715</v>
      </c>
    </row>
    <row r="1427" spans="1:2" x14ac:dyDescent="0.2">
      <c r="A1427" t="s">
        <v>6041</v>
      </c>
      <c r="B1427" t="s">
        <v>42716</v>
      </c>
    </row>
    <row r="1428" spans="1:2" x14ac:dyDescent="0.2">
      <c r="A1428" t="s">
        <v>6043</v>
      </c>
      <c r="B1428" t="s">
        <v>42717</v>
      </c>
    </row>
    <row r="1429" spans="1:2" x14ac:dyDescent="0.2">
      <c r="A1429" t="s">
        <v>6044</v>
      </c>
      <c r="B1429" t="s">
        <v>42718</v>
      </c>
    </row>
    <row r="1430" spans="1:2" x14ac:dyDescent="0.2">
      <c r="A1430" t="s">
        <v>6046</v>
      </c>
      <c r="B1430" t="s">
        <v>42719</v>
      </c>
    </row>
    <row r="1431" spans="1:2" x14ac:dyDescent="0.2">
      <c r="A1431" t="s">
        <v>6049</v>
      </c>
      <c r="B1431" t="s">
        <v>42720</v>
      </c>
    </row>
    <row r="1432" spans="1:2" x14ac:dyDescent="0.2">
      <c r="A1432" t="s">
        <v>6051</v>
      </c>
      <c r="B1432" t="s">
        <v>42721</v>
      </c>
    </row>
    <row r="1433" spans="1:2" x14ac:dyDescent="0.2">
      <c r="A1433" t="s">
        <v>6053</v>
      </c>
      <c r="B1433" t="s">
        <v>42722</v>
      </c>
    </row>
    <row r="1434" spans="1:2" x14ac:dyDescent="0.2">
      <c r="A1434" t="s">
        <v>6055</v>
      </c>
      <c r="B1434" t="s">
        <v>42723</v>
      </c>
    </row>
    <row r="1435" spans="1:2" x14ac:dyDescent="0.2">
      <c r="A1435" t="s">
        <v>6058</v>
      </c>
      <c r="B1435" t="s">
        <v>42724</v>
      </c>
    </row>
    <row r="1436" spans="1:2" x14ac:dyDescent="0.2">
      <c r="A1436" t="s">
        <v>6060</v>
      </c>
      <c r="B1436" t="s">
        <v>42725</v>
      </c>
    </row>
    <row r="1437" spans="1:2" x14ac:dyDescent="0.2">
      <c r="A1437" t="s">
        <v>6062</v>
      </c>
      <c r="B1437" t="s">
        <v>42726</v>
      </c>
    </row>
    <row r="1438" spans="1:2" x14ac:dyDescent="0.2">
      <c r="A1438" t="s">
        <v>6063</v>
      </c>
      <c r="B1438" t="s">
        <v>42727</v>
      </c>
    </row>
    <row r="1439" spans="1:2" x14ac:dyDescent="0.2">
      <c r="A1439" t="s">
        <v>6064</v>
      </c>
      <c r="B1439" t="s">
        <v>42728</v>
      </c>
    </row>
    <row r="1440" spans="1:2" x14ac:dyDescent="0.2">
      <c r="A1440" t="s">
        <v>6066</v>
      </c>
      <c r="B1440" t="s">
        <v>42729</v>
      </c>
    </row>
    <row r="1441" spans="1:2" x14ac:dyDescent="0.2">
      <c r="A1441" t="s">
        <v>6069</v>
      </c>
      <c r="B1441" t="s">
        <v>42730</v>
      </c>
    </row>
    <row r="1442" spans="1:2" x14ac:dyDescent="0.2">
      <c r="A1442" t="s">
        <v>6071</v>
      </c>
      <c r="B1442" t="s">
        <v>42731</v>
      </c>
    </row>
    <row r="1443" spans="1:2" x14ac:dyDescent="0.2">
      <c r="A1443" t="s">
        <v>6073</v>
      </c>
      <c r="B1443" t="s">
        <v>42732</v>
      </c>
    </row>
    <row r="1444" spans="1:2" x14ac:dyDescent="0.2">
      <c r="A1444" t="s">
        <v>6076</v>
      </c>
      <c r="B1444" t="s">
        <v>42733</v>
      </c>
    </row>
    <row r="1445" spans="1:2" x14ac:dyDescent="0.2">
      <c r="A1445" t="s">
        <v>6078</v>
      </c>
      <c r="B1445" t="s">
        <v>42734</v>
      </c>
    </row>
    <row r="1446" spans="1:2" x14ac:dyDescent="0.2">
      <c r="A1446" t="s">
        <v>6081</v>
      </c>
      <c r="B1446" t="s">
        <v>42735</v>
      </c>
    </row>
    <row r="1447" spans="1:2" x14ac:dyDescent="0.2">
      <c r="A1447" t="s">
        <v>6083</v>
      </c>
      <c r="B1447" t="s">
        <v>42736</v>
      </c>
    </row>
    <row r="1448" spans="1:2" x14ac:dyDescent="0.2">
      <c r="A1448" t="s">
        <v>6086</v>
      </c>
      <c r="B1448" t="s">
        <v>42737</v>
      </c>
    </row>
    <row r="1449" spans="1:2" x14ac:dyDescent="0.2">
      <c r="A1449" t="s">
        <v>6088</v>
      </c>
      <c r="B1449" t="s">
        <v>42738</v>
      </c>
    </row>
    <row r="1450" spans="1:2" x14ac:dyDescent="0.2">
      <c r="A1450" t="s">
        <v>6090</v>
      </c>
      <c r="B1450" t="s">
        <v>42739</v>
      </c>
    </row>
    <row r="1451" spans="1:2" x14ac:dyDescent="0.2">
      <c r="A1451" t="s">
        <v>6092</v>
      </c>
      <c r="B1451" t="s">
        <v>42740</v>
      </c>
    </row>
    <row r="1452" spans="1:2" x14ac:dyDescent="0.2">
      <c r="A1452" t="s">
        <v>6094</v>
      </c>
      <c r="B1452" t="s">
        <v>42741</v>
      </c>
    </row>
    <row r="1453" spans="1:2" x14ac:dyDescent="0.2">
      <c r="A1453" t="s">
        <v>6098</v>
      </c>
      <c r="B1453" t="s">
        <v>42742</v>
      </c>
    </row>
    <row r="1454" spans="1:2" x14ac:dyDescent="0.2">
      <c r="A1454" t="s">
        <v>6101</v>
      </c>
      <c r="B1454" t="s">
        <v>42743</v>
      </c>
    </row>
    <row r="1455" spans="1:2" x14ac:dyDescent="0.2">
      <c r="A1455" t="s">
        <v>6103</v>
      </c>
      <c r="B1455" t="s">
        <v>42744</v>
      </c>
    </row>
    <row r="1456" spans="1:2" x14ac:dyDescent="0.2">
      <c r="A1456" t="s">
        <v>6105</v>
      </c>
      <c r="B1456" t="s">
        <v>42745</v>
      </c>
    </row>
    <row r="1457" spans="1:2" x14ac:dyDescent="0.2">
      <c r="A1457" t="s">
        <v>6106</v>
      </c>
      <c r="B1457" t="s">
        <v>42746</v>
      </c>
    </row>
    <row r="1458" spans="1:2" x14ac:dyDescent="0.2">
      <c r="A1458" t="s">
        <v>6107</v>
      </c>
      <c r="B1458" t="s">
        <v>42747</v>
      </c>
    </row>
    <row r="1459" spans="1:2" x14ac:dyDescent="0.2">
      <c r="A1459" t="s">
        <v>6108</v>
      </c>
      <c r="B1459" t="s">
        <v>42748</v>
      </c>
    </row>
    <row r="1460" spans="1:2" x14ac:dyDescent="0.2">
      <c r="A1460" t="s">
        <v>6110</v>
      </c>
      <c r="B1460" t="s">
        <v>42749</v>
      </c>
    </row>
    <row r="1461" spans="1:2" x14ac:dyDescent="0.2">
      <c r="A1461" t="s">
        <v>6113</v>
      </c>
      <c r="B1461" t="s">
        <v>42750</v>
      </c>
    </row>
    <row r="1462" spans="1:2" x14ac:dyDescent="0.2">
      <c r="A1462" t="s">
        <v>6116</v>
      </c>
      <c r="B1462" t="s">
        <v>42751</v>
      </c>
    </row>
    <row r="1463" spans="1:2" x14ac:dyDescent="0.2">
      <c r="A1463" t="s">
        <v>6118</v>
      </c>
      <c r="B1463" t="s">
        <v>42752</v>
      </c>
    </row>
    <row r="1464" spans="1:2" x14ac:dyDescent="0.2">
      <c r="A1464" t="s">
        <v>6120</v>
      </c>
      <c r="B1464" t="s">
        <v>42753</v>
      </c>
    </row>
    <row r="1465" spans="1:2" x14ac:dyDescent="0.2">
      <c r="A1465" t="s">
        <v>6122</v>
      </c>
      <c r="B1465" t="s">
        <v>42754</v>
      </c>
    </row>
    <row r="1466" spans="1:2" x14ac:dyDescent="0.2">
      <c r="A1466" t="s">
        <v>6124</v>
      </c>
      <c r="B1466" t="s">
        <v>42755</v>
      </c>
    </row>
    <row r="1467" spans="1:2" x14ac:dyDescent="0.2">
      <c r="A1467" t="s">
        <v>6127</v>
      </c>
      <c r="B1467" t="s">
        <v>42756</v>
      </c>
    </row>
    <row r="1468" spans="1:2" x14ac:dyDescent="0.2">
      <c r="A1468" t="s">
        <v>6130</v>
      </c>
      <c r="B1468" t="s">
        <v>42757</v>
      </c>
    </row>
    <row r="1469" spans="1:2" x14ac:dyDescent="0.2">
      <c r="A1469" t="s">
        <v>6133</v>
      </c>
      <c r="B1469" t="s">
        <v>42758</v>
      </c>
    </row>
    <row r="1470" spans="1:2" x14ac:dyDescent="0.2">
      <c r="A1470" t="s">
        <v>6135</v>
      </c>
      <c r="B1470" t="s">
        <v>42759</v>
      </c>
    </row>
    <row r="1471" spans="1:2" x14ac:dyDescent="0.2">
      <c r="A1471" t="s">
        <v>6137</v>
      </c>
      <c r="B1471" t="s">
        <v>42760</v>
      </c>
    </row>
    <row r="1472" spans="1:2" x14ac:dyDescent="0.2">
      <c r="A1472" t="s">
        <v>6139</v>
      </c>
      <c r="B1472" t="s">
        <v>42761</v>
      </c>
    </row>
    <row r="1473" spans="1:2" x14ac:dyDescent="0.2">
      <c r="A1473" t="s">
        <v>6140</v>
      </c>
      <c r="B1473" t="s">
        <v>42762</v>
      </c>
    </row>
    <row r="1474" spans="1:2" x14ac:dyDescent="0.2">
      <c r="A1474" t="s">
        <v>6142</v>
      </c>
      <c r="B1474" t="s">
        <v>42763</v>
      </c>
    </row>
    <row r="1475" spans="1:2" x14ac:dyDescent="0.2">
      <c r="A1475" t="s">
        <v>6144</v>
      </c>
      <c r="B1475" t="s">
        <v>42764</v>
      </c>
    </row>
    <row r="1476" spans="1:2" x14ac:dyDescent="0.2">
      <c r="A1476" t="s">
        <v>6146</v>
      </c>
      <c r="B1476" t="s">
        <v>42765</v>
      </c>
    </row>
    <row r="1477" spans="1:2" x14ac:dyDescent="0.2">
      <c r="A1477" t="s">
        <v>6147</v>
      </c>
      <c r="B1477" t="s">
        <v>42766</v>
      </c>
    </row>
    <row r="1478" spans="1:2" x14ac:dyDescent="0.2">
      <c r="A1478" t="s">
        <v>6150</v>
      </c>
      <c r="B1478" t="s">
        <v>42767</v>
      </c>
    </row>
    <row r="1479" spans="1:2" x14ac:dyDescent="0.2">
      <c r="A1479" t="s">
        <v>6152</v>
      </c>
      <c r="B1479" t="s">
        <v>42768</v>
      </c>
    </row>
    <row r="1480" spans="1:2" x14ac:dyDescent="0.2">
      <c r="A1480" t="s">
        <v>6154</v>
      </c>
      <c r="B1480" t="s">
        <v>42769</v>
      </c>
    </row>
    <row r="1481" spans="1:2" x14ac:dyDescent="0.2">
      <c r="A1481" t="s">
        <v>6156</v>
      </c>
      <c r="B1481" t="s">
        <v>42770</v>
      </c>
    </row>
    <row r="1482" spans="1:2" x14ac:dyDescent="0.2">
      <c r="A1482" t="s">
        <v>6157</v>
      </c>
      <c r="B1482" t="s">
        <v>42771</v>
      </c>
    </row>
    <row r="1483" spans="1:2" x14ac:dyDescent="0.2">
      <c r="A1483" t="s">
        <v>6158</v>
      </c>
      <c r="B1483" t="s">
        <v>42772</v>
      </c>
    </row>
    <row r="1484" spans="1:2" x14ac:dyDescent="0.2">
      <c r="A1484" t="s">
        <v>6159</v>
      </c>
      <c r="B1484" t="s">
        <v>42773</v>
      </c>
    </row>
    <row r="1485" spans="1:2" x14ac:dyDescent="0.2">
      <c r="A1485" t="s">
        <v>6161</v>
      </c>
      <c r="B1485" t="s">
        <v>42774</v>
      </c>
    </row>
    <row r="1486" spans="1:2" x14ac:dyDescent="0.2">
      <c r="A1486" t="s">
        <v>6163</v>
      </c>
      <c r="B1486" t="s">
        <v>42775</v>
      </c>
    </row>
    <row r="1487" spans="1:2" x14ac:dyDescent="0.2">
      <c r="A1487" t="s">
        <v>6165</v>
      </c>
      <c r="B1487" t="s">
        <v>42776</v>
      </c>
    </row>
    <row r="1488" spans="1:2" x14ac:dyDescent="0.2">
      <c r="A1488" t="s">
        <v>6167</v>
      </c>
      <c r="B1488" t="s">
        <v>42777</v>
      </c>
    </row>
    <row r="1489" spans="1:2" x14ac:dyDescent="0.2">
      <c r="A1489" t="s">
        <v>6169</v>
      </c>
      <c r="B1489" t="s">
        <v>42778</v>
      </c>
    </row>
    <row r="1490" spans="1:2" x14ac:dyDescent="0.2">
      <c r="A1490" t="s">
        <v>6171</v>
      </c>
      <c r="B1490" t="s">
        <v>42779</v>
      </c>
    </row>
    <row r="1491" spans="1:2" x14ac:dyDescent="0.2">
      <c r="A1491" t="s">
        <v>6173</v>
      </c>
      <c r="B1491" t="s">
        <v>42780</v>
      </c>
    </row>
    <row r="1492" spans="1:2" x14ac:dyDescent="0.2">
      <c r="A1492" t="s">
        <v>6175</v>
      </c>
      <c r="B1492" t="s">
        <v>42781</v>
      </c>
    </row>
    <row r="1493" spans="1:2" x14ac:dyDescent="0.2">
      <c r="A1493" t="s">
        <v>6177</v>
      </c>
      <c r="B1493" t="s">
        <v>42782</v>
      </c>
    </row>
    <row r="1494" spans="1:2" x14ac:dyDescent="0.2">
      <c r="A1494" t="s">
        <v>6179</v>
      </c>
      <c r="B1494" t="s">
        <v>42783</v>
      </c>
    </row>
    <row r="1495" spans="1:2" x14ac:dyDescent="0.2">
      <c r="A1495" t="s">
        <v>6181</v>
      </c>
      <c r="B1495" t="s">
        <v>42784</v>
      </c>
    </row>
    <row r="1496" spans="1:2" x14ac:dyDescent="0.2">
      <c r="A1496" t="s">
        <v>6183</v>
      </c>
      <c r="B1496" t="s">
        <v>42785</v>
      </c>
    </row>
    <row r="1497" spans="1:2" x14ac:dyDescent="0.2">
      <c r="A1497" t="s">
        <v>6185</v>
      </c>
      <c r="B1497" t="s">
        <v>42786</v>
      </c>
    </row>
    <row r="1498" spans="1:2" x14ac:dyDescent="0.2">
      <c r="A1498" t="s">
        <v>6187</v>
      </c>
      <c r="B1498" t="s">
        <v>42787</v>
      </c>
    </row>
    <row r="1499" spans="1:2" x14ac:dyDescent="0.2">
      <c r="A1499" t="s">
        <v>6189</v>
      </c>
      <c r="B1499" t="s">
        <v>42788</v>
      </c>
    </row>
    <row r="1500" spans="1:2" x14ac:dyDescent="0.2">
      <c r="A1500" t="s">
        <v>6191</v>
      </c>
      <c r="B1500" t="s">
        <v>42789</v>
      </c>
    </row>
    <row r="1501" spans="1:2" x14ac:dyDescent="0.2">
      <c r="A1501" t="s">
        <v>6193</v>
      </c>
      <c r="B1501" t="s">
        <v>42790</v>
      </c>
    </row>
    <row r="1502" spans="1:2" x14ac:dyDescent="0.2">
      <c r="A1502" t="s">
        <v>6195</v>
      </c>
      <c r="B1502" t="s">
        <v>42791</v>
      </c>
    </row>
    <row r="1503" spans="1:2" x14ac:dyDescent="0.2">
      <c r="A1503" t="s">
        <v>6197</v>
      </c>
      <c r="B1503" t="s">
        <v>42792</v>
      </c>
    </row>
    <row r="1504" spans="1:2" x14ac:dyDescent="0.2">
      <c r="A1504" t="s">
        <v>6199</v>
      </c>
      <c r="B1504" t="s">
        <v>42793</v>
      </c>
    </row>
    <row r="1505" spans="1:2" x14ac:dyDescent="0.2">
      <c r="A1505" t="s">
        <v>6201</v>
      </c>
      <c r="B1505" t="s">
        <v>42794</v>
      </c>
    </row>
    <row r="1506" spans="1:2" x14ac:dyDescent="0.2">
      <c r="A1506" t="s">
        <v>6203</v>
      </c>
      <c r="B1506" t="s">
        <v>42795</v>
      </c>
    </row>
    <row r="1507" spans="1:2" x14ac:dyDescent="0.2">
      <c r="A1507" t="s">
        <v>6205</v>
      </c>
      <c r="B1507" t="s">
        <v>42796</v>
      </c>
    </row>
    <row r="1508" spans="1:2" x14ac:dyDescent="0.2">
      <c r="A1508" t="s">
        <v>6207</v>
      </c>
      <c r="B1508" t="s">
        <v>42797</v>
      </c>
    </row>
    <row r="1509" spans="1:2" x14ac:dyDescent="0.2">
      <c r="A1509" t="s">
        <v>6209</v>
      </c>
      <c r="B1509" t="s">
        <v>42798</v>
      </c>
    </row>
    <row r="1510" spans="1:2" x14ac:dyDescent="0.2">
      <c r="A1510" t="s">
        <v>6212</v>
      </c>
      <c r="B1510" t="s">
        <v>42799</v>
      </c>
    </row>
    <row r="1511" spans="1:2" x14ac:dyDescent="0.2">
      <c r="A1511" t="s">
        <v>6214</v>
      </c>
      <c r="B1511" t="s">
        <v>42800</v>
      </c>
    </row>
    <row r="1512" spans="1:2" x14ac:dyDescent="0.2">
      <c r="A1512" t="s">
        <v>6216</v>
      </c>
      <c r="B1512" t="s">
        <v>42801</v>
      </c>
    </row>
    <row r="1513" spans="1:2" x14ac:dyDescent="0.2">
      <c r="A1513" t="s">
        <v>6219</v>
      </c>
      <c r="B1513" t="s">
        <v>42802</v>
      </c>
    </row>
    <row r="1514" spans="1:2" x14ac:dyDescent="0.2">
      <c r="A1514" t="s">
        <v>6221</v>
      </c>
      <c r="B1514" t="s">
        <v>42803</v>
      </c>
    </row>
    <row r="1515" spans="1:2" x14ac:dyDescent="0.2">
      <c r="A1515" t="s">
        <v>6224</v>
      </c>
      <c r="B1515" t="s">
        <v>42804</v>
      </c>
    </row>
    <row r="1516" spans="1:2" x14ac:dyDescent="0.2">
      <c r="A1516" t="s">
        <v>6226</v>
      </c>
      <c r="B1516" t="s">
        <v>42805</v>
      </c>
    </row>
    <row r="1517" spans="1:2" x14ac:dyDescent="0.2">
      <c r="A1517" t="s">
        <v>6228</v>
      </c>
      <c r="B1517" t="s">
        <v>42806</v>
      </c>
    </row>
    <row r="1518" spans="1:2" x14ac:dyDescent="0.2">
      <c r="A1518" t="s">
        <v>6230</v>
      </c>
      <c r="B1518" t="s">
        <v>42807</v>
      </c>
    </row>
    <row r="1519" spans="1:2" x14ac:dyDescent="0.2">
      <c r="A1519" t="s">
        <v>6233</v>
      </c>
      <c r="B1519" t="s">
        <v>42808</v>
      </c>
    </row>
    <row r="1520" spans="1:2" x14ac:dyDescent="0.2">
      <c r="A1520" t="s">
        <v>6236</v>
      </c>
      <c r="B1520" t="s">
        <v>42809</v>
      </c>
    </row>
    <row r="1521" spans="1:2" x14ac:dyDescent="0.2">
      <c r="A1521" t="s">
        <v>6237</v>
      </c>
      <c r="B1521" t="s">
        <v>42810</v>
      </c>
    </row>
    <row r="1522" spans="1:2" x14ac:dyDescent="0.2">
      <c r="A1522" t="s">
        <v>6239</v>
      </c>
      <c r="B1522" t="s">
        <v>42811</v>
      </c>
    </row>
    <row r="1523" spans="1:2" x14ac:dyDescent="0.2">
      <c r="A1523" t="s">
        <v>6241</v>
      </c>
      <c r="B1523" t="s">
        <v>42812</v>
      </c>
    </row>
    <row r="1524" spans="1:2" x14ac:dyDescent="0.2">
      <c r="A1524" t="s">
        <v>6243</v>
      </c>
      <c r="B1524" t="s">
        <v>42813</v>
      </c>
    </row>
    <row r="1525" spans="1:2" x14ac:dyDescent="0.2">
      <c r="A1525" t="s">
        <v>6245</v>
      </c>
      <c r="B1525" t="s">
        <v>42814</v>
      </c>
    </row>
    <row r="1526" spans="1:2" x14ac:dyDescent="0.2">
      <c r="A1526" t="s">
        <v>6247</v>
      </c>
      <c r="B1526" t="s">
        <v>42815</v>
      </c>
    </row>
    <row r="1527" spans="1:2" x14ac:dyDescent="0.2">
      <c r="A1527" t="s">
        <v>6251</v>
      </c>
      <c r="B1527" t="s">
        <v>42816</v>
      </c>
    </row>
    <row r="1528" spans="1:2" x14ac:dyDescent="0.2">
      <c r="A1528" t="s">
        <v>6253</v>
      </c>
      <c r="B1528" t="s">
        <v>42817</v>
      </c>
    </row>
    <row r="1529" spans="1:2" x14ac:dyDescent="0.2">
      <c r="A1529" t="s">
        <v>6255</v>
      </c>
      <c r="B1529" t="s">
        <v>42818</v>
      </c>
    </row>
    <row r="1530" spans="1:2" x14ac:dyDescent="0.2">
      <c r="A1530" t="s">
        <v>6257</v>
      </c>
      <c r="B1530" t="s">
        <v>42819</v>
      </c>
    </row>
    <row r="1531" spans="1:2" x14ac:dyDescent="0.2">
      <c r="A1531" t="s">
        <v>6259</v>
      </c>
      <c r="B1531" t="s">
        <v>42820</v>
      </c>
    </row>
    <row r="1532" spans="1:2" x14ac:dyDescent="0.2">
      <c r="A1532" t="s">
        <v>6261</v>
      </c>
      <c r="B1532" t="s">
        <v>42821</v>
      </c>
    </row>
    <row r="1533" spans="1:2" x14ac:dyDescent="0.2">
      <c r="A1533" t="s">
        <v>6264</v>
      </c>
      <c r="B1533" t="s">
        <v>42822</v>
      </c>
    </row>
    <row r="1534" spans="1:2" x14ac:dyDescent="0.2">
      <c r="A1534" t="s">
        <v>6266</v>
      </c>
      <c r="B1534" t="s">
        <v>42823</v>
      </c>
    </row>
    <row r="1535" spans="1:2" x14ac:dyDescent="0.2">
      <c r="A1535" t="s">
        <v>6268</v>
      </c>
      <c r="B1535" t="s">
        <v>42824</v>
      </c>
    </row>
    <row r="1536" spans="1:2" x14ac:dyDescent="0.2">
      <c r="A1536" t="s">
        <v>6270</v>
      </c>
      <c r="B1536" t="s">
        <v>42825</v>
      </c>
    </row>
    <row r="1537" spans="1:2" x14ac:dyDescent="0.2">
      <c r="A1537" t="s">
        <v>6272</v>
      </c>
      <c r="B1537" t="s">
        <v>42826</v>
      </c>
    </row>
    <row r="1538" spans="1:2" x14ac:dyDescent="0.2">
      <c r="A1538" t="s">
        <v>6274</v>
      </c>
      <c r="B1538" t="s">
        <v>42827</v>
      </c>
    </row>
    <row r="1539" spans="1:2" x14ac:dyDescent="0.2">
      <c r="A1539" t="s">
        <v>6276</v>
      </c>
      <c r="B1539" t="s">
        <v>42828</v>
      </c>
    </row>
    <row r="1540" spans="1:2" x14ac:dyDescent="0.2">
      <c r="A1540" t="s">
        <v>6278</v>
      </c>
      <c r="B1540" t="s">
        <v>42829</v>
      </c>
    </row>
    <row r="1541" spans="1:2" x14ac:dyDescent="0.2">
      <c r="A1541" t="s">
        <v>6280</v>
      </c>
      <c r="B1541" t="s">
        <v>42830</v>
      </c>
    </row>
    <row r="1542" spans="1:2" x14ac:dyDescent="0.2">
      <c r="A1542" t="s">
        <v>6282</v>
      </c>
      <c r="B1542" t="s">
        <v>42831</v>
      </c>
    </row>
    <row r="1543" spans="1:2" x14ac:dyDescent="0.2">
      <c r="A1543" t="s">
        <v>6283</v>
      </c>
      <c r="B1543" t="s">
        <v>42832</v>
      </c>
    </row>
    <row r="1544" spans="1:2" x14ac:dyDescent="0.2">
      <c r="A1544" t="s">
        <v>6285</v>
      </c>
      <c r="B1544" t="s">
        <v>42833</v>
      </c>
    </row>
    <row r="1545" spans="1:2" x14ac:dyDescent="0.2">
      <c r="A1545" t="s">
        <v>6287</v>
      </c>
      <c r="B1545" t="s">
        <v>42834</v>
      </c>
    </row>
    <row r="1546" spans="1:2" x14ac:dyDescent="0.2">
      <c r="A1546" t="s">
        <v>6289</v>
      </c>
      <c r="B1546" t="s">
        <v>42835</v>
      </c>
    </row>
    <row r="1547" spans="1:2" x14ac:dyDescent="0.2">
      <c r="A1547" t="s">
        <v>6291</v>
      </c>
      <c r="B1547" t="s">
        <v>42836</v>
      </c>
    </row>
    <row r="1548" spans="1:2" x14ac:dyDescent="0.2">
      <c r="A1548" t="s">
        <v>6293</v>
      </c>
      <c r="B1548" t="s">
        <v>42837</v>
      </c>
    </row>
    <row r="1549" spans="1:2" x14ac:dyDescent="0.2">
      <c r="A1549" t="s">
        <v>6295</v>
      </c>
      <c r="B1549" t="s">
        <v>42838</v>
      </c>
    </row>
    <row r="1550" spans="1:2" x14ac:dyDescent="0.2">
      <c r="A1550" t="s">
        <v>6296</v>
      </c>
      <c r="B1550" t="s">
        <v>42839</v>
      </c>
    </row>
    <row r="1551" spans="1:2" x14ac:dyDescent="0.2">
      <c r="A1551" t="s">
        <v>6298</v>
      </c>
      <c r="B1551" t="s">
        <v>42840</v>
      </c>
    </row>
    <row r="1552" spans="1:2" x14ac:dyDescent="0.2">
      <c r="A1552" t="s">
        <v>6299</v>
      </c>
      <c r="B1552" t="s">
        <v>42841</v>
      </c>
    </row>
    <row r="1553" spans="1:2" x14ac:dyDescent="0.2">
      <c r="A1553" t="s">
        <v>6302</v>
      </c>
      <c r="B1553" t="s">
        <v>42842</v>
      </c>
    </row>
    <row r="1554" spans="1:2" x14ac:dyDescent="0.2">
      <c r="A1554" t="s">
        <v>6304</v>
      </c>
      <c r="B1554" t="s">
        <v>42843</v>
      </c>
    </row>
    <row r="1555" spans="1:2" x14ac:dyDescent="0.2">
      <c r="A1555" t="s">
        <v>6306</v>
      </c>
      <c r="B1555" t="s">
        <v>42844</v>
      </c>
    </row>
    <row r="1556" spans="1:2" x14ac:dyDescent="0.2">
      <c r="A1556" t="s">
        <v>6308</v>
      </c>
      <c r="B1556" t="s">
        <v>42845</v>
      </c>
    </row>
    <row r="1557" spans="1:2" x14ac:dyDescent="0.2">
      <c r="A1557" t="s">
        <v>6310</v>
      </c>
      <c r="B1557" t="s">
        <v>42846</v>
      </c>
    </row>
    <row r="1558" spans="1:2" x14ac:dyDescent="0.2">
      <c r="A1558" t="s">
        <v>6312</v>
      </c>
      <c r="B1558" t="s">
        <v>42847</v>
      </c>
    </row>
    <row r="1559" spans="1:2" x14ac:dyDescent="0.2">
      <c r="A1559" t="s">
        <v>6314</v>
      </c>
      <c r="B1559" t="s">
        <v>42848</v>
      </c>
    </row>
    <row r="1560" spans="1:2" x14ac:dyDescent="0.2">
      <c r="A1560" t="s">
        <v>6315</v>
      </c>
      <c r="B1560" t="s">
        <v>42849</v>
      </c>
    </row>
    <row r="1561" spans="1:2" x14ac:dyDescent="0.2">
      <c r="A1561" t="s">
        <v>6316</v>
      </c>
      <c r="B1561" t="s">
        <v>42850</v>
      </c>
    </row>
    <row r="1562" spans="1:2" x14ac:dyDescent="0.2">
      <c r="A1562" t="s">
        <v>6319</v>
      </c>
      <c r="B1562" t="s">
        <v>42851</v>
      </c>
    </row>
    <row r="1563" spans="1:2" x14ac:dyDescent="0.2">
      <c r="A1563" t="s">
        <v>6322</v>
      </c>
      <c r="B1563" t="s">
        <v>42852</v>
      </c>
    </row>
    <row r="1564" spans="1:2" x14ac:dyDescent="0.2">
      <c r="A1564" t="s">
        <v>6325</v>
      </c>
      <c r="B1564" t="s">
        <v>42853</v>
      </c>
    </row>
    <row r="1565" spans="1:2" x14ac:dyDescent="0.2">
      <c r="A1565" t="s">
        <v>6327</v>
      </c>
      <c r="B1565" t="s">
        <v>42854</v>
      </c>
    </row>
    <row r="1566" spans="1:2" x14ac:dyDescent="0.2">
      <c r="A1566" t="s">
        <v>6328</v>
      </c>
      <c r="B1566" t="s">
        <v>42855</v>
      </c>
    </row>
    <row r="1567" spans="1:2" x14ac:dyDescent="0.2">
      <c r="A1567" t="s">
        <v>6330</v>
      </c>
      <c r="B1567" t="s">
        <v>42856</v>
      </c>
    </row>
    <row r="1568" spans="1:2" x14ac:dyDescent="0.2">
      <c r="A1568" t="s">
        <v>6332</v>
      </c>
      <c r="B1568" t="s">
        <v>42857</v>
      </c>
    </row>
    <row r="1569" spans="1:2" x14ac:dyDescent="0.2">
      <c r="A1569" t="s">
        <v>6334</v>
      </c>
      <c r="B1569" t="s">
        <v>42858</v>
      </c>
    </row>
    <row r="1570" spans="1:2" x14ac:dyDescent="0.2">
      <c r="A1570" t="s">
        <v>6335</v>
      </c>
      <c r="B1570" t="s">
        <v>42859</v>
      </c>
    </row>
    <row r="1571" spans="1:2" x14ac:dyDescent="0.2">
      <c r="A1571" t="s">
        <v>6337</v>
      </c>
      <c r="B1571" t="s">
        <v>42860</v>
      </c>
    </row>
    <row r="1572" spans="1:2" x14ac:dyDescent="0.2">
      <c r="A1572" t="s">
        <v>6340</v>
      </c>
      <c r="B1572" t="s">
        <v>42861</v>
      </c>
    </row>
    <row r="1573" spans="1:2" x14ac:dyDescent="0.2">
      <c r="A1573" t="s">
        <v>6342</v>
      </c>
      <c r="B1573" t="s">
        <v>42862</v>
      </c>
    </row>
    <row r="1574" spans="1:2" x14ac:dyDescent="0.2">
      <c r="A1574" t="s">
        <v>6344</v>
      </c>
      <c r="B1574" t="s">
        <v>42863</v>
      </c>
    </row>
    <row r="1575" spans="1:2" x14ac:dyDescent="0.2">
      <c r="A1575" t="s">
        <v>6347</v>
      </c>
      <c r="B1575" t="s">
        <v>42864</v>
      </c>
    </row>
    <row r="1576" spans="1:2" x14ac:dyDescent="0.2">
      <c r="A1576" t="s">
        <v>6349</v>
      </c>
      <c r="B1576" t="s">
        <v>42865</v>
      </c>
    </row>
    <row r="1577" spans="1:2" x14ac:dyDescent="0.2">
      <c r="A1577" t="s">
        <v>6351</v>
      </c>
      <c r="B1577" t="s">
        <v>42866</v>
      </c>
    </row>
    <row r="1578" spans="1:2" x14ac:dyDescent="0.2">
      <c r="A1578" t="s">
        <v>6353</v>
      </c>
      <c r="B1578" t="s">
        <v>42867</v>
      </c>
    </row>
    <row r="1579" spans="1:2" x14ac:dyDescent="0.2">
      <c r="A1579" t="s">
        <v>6355</v>
      </c>
      <c r="B1579" t="s">
        <v>42868</v>
      </c>
    </row>
    <row r="1580" spans="1:2" x14ac:dyDescent="0.2">
      <c r="A1580" t="s">
        <v>6357</v>
      </c>
      <c r="B1580" t="s">
        <v>42869</v>
      </c>
    </row>
    <row r="1581" spans="1:2" x14ac:dyDescent="0.2">
      <c r="A1581" t="s">
        <v>6359</v>
      </c>
      <c r="B1581" t="s">
        <v>42870</v>
      </c>
    </row>
    <row r="1582" spans="1:2" x14ac:dyDescent="0.2">
      <c r="A1582" t="s">
        <v>6361</v>
      </c>
      <c r="B1582" t="s">
        <v>42871</v>
      </c>
    </row>
    <row r="1583" spans="1:2" x14ac:dyDescent="0.2">
      <c r="A1583" t="s">
        <v>6364</v>
      </c>
      <c r="B1583" t="s">
        <v>42872</v>
      </c>
    </row>
    <row r="1584" spans="1:2" x14ac:dyDescent="0.2">
      <c r="A1584" t="s">
        <v>6366</v>
      </c>
      <c r="B1584" t="s">
        <v>42873</v>
      </c>
    </row>
    <row r="1585" spans="1:2" x14ac:dyDescent="0.2">
      <c r="A1585" t="s">
        <v>6367</v>
      </c>
      <c r="B1585" t="s">
        <v>42874</v>
      </c>
    </row>
    <row r="1586" spans="1:2" x14ac:dyDescent="0.2">
      <c r="A1586" t="s">
        <v>6369</v>
      </c>
      <c r="B1586" t="s">
        <v>42875</v>
      </c>
    </row>
    <row r="1587" spans="1:2" x14ac:dyDescent="0.2">
      <c r="A1587" t="s">
        <v>6370</v>
      </c>
      <c r="B1587" t="s">
        <v>42876</v>
      </c>
    </row>
    <row r="1588" spans="1:2" x14ac:dyDescent="0.2">
      <c r="A1588" t="s">
        <v>6371</v>
      </c>
      <c r="B1588" t="s">
        <v>42877</v>
      </c>
    </row>
    <row r="1589" spans="1:2" x14ac:dyDescent="0.2">
      <c r="A1589" t="s">
        <v>6373</v>
      </c>
      <c r="B1589" t="s">
        <v>42878</v>
      </c>
    </row>
    <row r="1590" spans="1:2" x14ac:dyDescent="0.2">
      <c r="A1590" t="s">
        <v>6375</v>
      </c>
      <c r="B1590" t="s">
        <v>42879</v>
      </c>
    </row>
    <row r="1591" spans="1:2" x14ac:dyDescent="0.2">
      <c r="A1591" t="s">
        <v>6377</v>
      </c>
      <c r="B1591" t="s">
        <v>42880</v>
      </c>
    </row>
    <row r="1592" spans="1:2" x14ac:dyDescent="0.2">
      <c r="A1592" t="s">
        <v>6379</v>
      </c>
      <c r="B1592" t="s">
        <v>42881</v>
      </c>
    </row>
    <row r="1593" spans="1:2" x14ac:dyDescent="0.2">
      <c r="A1593" t="s">
        <v>6381</v>
      </c>
      <c r="B1593" t="s">
        <v>42882</v>
      </c>
    </row>
    <row r="1594" spans="1:2" x14ac:dyDescent="0.2">
      <c r="A1594" t="s">
        <v>6383</v>
      </c>
      <c r="B1594" t="s">
        <v>42883</v>
      </c>
    </row>
    <row r="1595" spans="1:2" x14ac:dyDescent="0.2">
      <c r="A1595" t="s">
        <v>6385</v>
      </c>
      <c r="B1595" t="s">
        <v>42884</v>
      </c>
    </row>
    <row r="1596" spans="1:2" x14ac:dyDescent="0.2">
      <c r="A1596" t="s">
        <v>6387</v>
      </c>
      <c r="B1596" t="s">
        <v>42885</v>
      </c>
    </row>
    <row r="1597" spans="1:2" x14ac:dyDescent="0.2">
      <c r="A1597" t="s">
        <v>6389</v>
      </c>
      <c r="B1597" t="s">
        <v>42886</v>
      </c>
    </row>
    <row r="1598" spans="1:2" x14ac:dyDescent="0.2">
      <c r="A1598" t="s">
        <v>6392</v>
      </c>
      <c r="B1598" t="s">
        <v>42887</v>
      </c>
    </row>
    <row r="1599" spans="1:2" x14ac:dyDescent="0.2">
      <c r="A1599" t="s">
        <v>6394</v>
      </c>
      <c r="B1599" t="s">
        <v>42888</v>
      </c>
    </row>
    <row r="1600" spans="1:2" x14ac:dyDescent="0.2">
      <c r="A1600" t="s">
        <v>6395</v>
      </c>
      <c r="B1600" t="s">
        <v>42889</v>
      </c>
    </row>
    <row r="1601" spans="1:2" x14ac:dyDescent="0.2">
      <c r="A1601" t="s">
        <v>6400</v>
      </c>
      <c r="B1601" t="s">
        <v>42890</v>
      </c>
    </row>
    <row r="1602" spans="1:2" x14ac:dyDescent="0.2">
      <c r="A1602" t="s">
        <v>6402</v>
      </c>
      <c r="B1602" t="s">
        <v>42891</v>
      </c>
    </row>
    <row r="1603" spans="1:2" x14ac:dyDescent="0.2">
      <c r="A1603" t="s">
        <v>6403</v>
      </c>
      <c r="B1603" t="s">
        <v>42892</v>
      </c>
    </row>
    <row r="1604" spans="1:2" x14ac:dyDescent="0.2">
      <c r="A1604" t="s">
        <v>6404</v>
      </c>
      <c r="B1604" t="s">
        <v>42893</v>
      </c>
    </row>
    <row r="1605" spans="1:2" x14ac:dyDescent="0.2">
      <c r="A1605" t="s">
        <v>6407</v>
      </c>
      <c r="B1605" t="s">
        <v>42894</v>
      </c>
    </row>
    <row r="1606" spans="1:2" x14ac:dyDescent="0.2">
      <c r="A1606" t="s">
        <v>6410</v>
      </c>
      <c r="B1606" t="s">
        <v>42895</v>
      </c>
    </row>
    <row r="1607" spans="1:2" x14ac:dyDescent="0.2">
      <c r="A1607" t="s">
        <v>6412</v>
      </c>
      <c r="B1607" t="s">
        <v>42896</v>
      </c>
    </row>
    <row r="1608" spans="1:2" x14ac:dyDescent="0.2">
      <c r="A1608" t="s">
        <v>6414</v>
      </c>
      <c r="B1608" t="s">
        <v>42897</v>
      </c>
    </row>
    <row r="1609" spans="1:2" x14ac:dyDescent="0.2">
      <c r="A1609" t="s">
        <v>6416</v>
      </c>
      <c r="B1609" t="s">
        <v>42898</v>
      </c>
    </row>
    <row r="1610" spans="1:2" x14ac:dyDescent="0.2">
      <c r="A1610" t="s">
        <v>6417</v>
      </c>
      <c r="B1610" t="s">
        <v>42899</v>
      </c>
    </row>
    <row r="1611" spans="1:2" x14ac:dyDescent="0.2">
      <c r="A1611" t="s">
        <v>6420</v>
      </c>
      <c r="B1611" t="s">
        <v>42900</v>
      </c>
    </row>
    <row r="1612" spans="1:2" x14ac:dyDescent="0.2">
      <c r="A1612" t="s">
        <v>6422</v>
      </c>
      <c r="B1612" t="s">
        <v>42901</v>
      </c>
    </row>
    <row r="1613" spans="1:2" x14ac:dyDescent="0.2">
      <c r="A1613" t="s">
        <v>6424</v>
      </c>
      <c r="B1613" t="s">
        <v>42902</v>
      </c>
    </row>
    <row r="1614" spans="1:2" x14ac:dyDescent="0.2">
      <c r="A1614" t="s">
        <v>6426</v>
      </c>
      <c r="B1614" t="s">
        <v>42903</v>
      </c>
    </row>
    <row r="1615" spans="1:2" x14ac:dyDescent="0.2">
      <c r="A1615" t="s">
        <v>6428</v>
      </c>
      <c r="B1615" t="s">
        <v>42904</v>
      </c>
    </row>
    <row r="1616" spans="1:2" x14ac:dyDescent="0.2">
      <c r="A1616" t="s">
        <v>6430</v>
      </c>
      <c r="B1616" t="s">
        <v>42905</v>
      </c>
    </row>
    <row r="1617" spans="1:2" x14ac:dyDescent="0.2">
      <c r="A1617" t="s">
        <v>6431</v>
      </c>
      <c r="B1617" t="s">
        <v>42906</v>
      </c>
    </row>
    <row r="1618" spans="1:2" x14ac:dyDescent="0.2">
      <c r="A1618" t="s">
        <v>6433</v>
      </c>
      <c r="B1618" t="s">
        <v>42907</v>
      </c>
    </row>
    <row r="1619" spans="1:2" x14ac:dyDescent="0.2">
      <c r="A1619" t="s">
        <v>6434</v>
      </c>
      <c r="B1619" t="s">
        <v>42908</v>
      </c>
    </row>
    <row r="1620" spans="1:2" x14ac:dyDescent="0.2">
      <c r="A1620" t="s">
        <v>6436</v>
      </c>
      <c r="B1620" t="s">
        <v>42909</v>
      </c>
    </row>
    <row r="1621" spans="1:2" x14ac:dyDescent="0.2">
      <c r="A1621" t="s">
        <v>6438</v>
      </c>
      <c r="B1621" t="s">
        <v>42910</v>
      </c>
    </row>
    <row r="1622" spans="1:2" x14ac:dyDescent="0.2">
      <c r="A1622" t="s">
        <v>6440</v>
      </c>
      <c r="B1622" t="s">
        <v>42911</v>
      </c>
    </row>
    <row r="1623" spans="1:2" x14ac:dyDescent="0.2">
      <c r="A1623" t="s">
        <v>6442</v>
      </c>
      <c r="B1623" t="s">
        <v>42912</v>
      </c>
    </row>
    <row r="1624" spans="1:2" x14ac:dyDescent="0.2">
      <c r="A1624" t="s">
        <v>6443</v>
      </c>
      <c r="B1624" t="s">
        <v>42913</v>
      </c>
    </row>
    <row r="1625" spans="1:2" x14ac:dyDescent="0.2">
      <c r="A1625" t="s">
        <v>6445</v>
      </c>
      <c r="B1625" t="s">
        <v>42914</v>
      </c>
    </row>
    <row r="1626" spans="1:2" x14ac:dyDescent="0.2">
      <c r="A1626" t="s">
        <v>6447</v>
      </c>
      <c r="B1626" t="s">
        <v>42915</v>
      </c>
    </row>
    <row r="1627" spans="1:2" x14ac:dyDescent="0.2">
      <c r="A1627" t="s">
        <v>6448</v>
      </c>
      <c r="B1627" t="s">
        <v>42916</v>
      </c>
    </row>
    <row r="1628" spans="1:2" x14ac:dyDescent="0.2">
      <c r="A1628" t="s">
        <v>6450</v>
      </c>
      <c r="B1628" t="s">
        <v>42917</v>
      </c>
    </row>
    <row r="1629" spans="1:2" x14ac:dyDescent="0.2">
      <c r="A1629" t="s">
        <v>6452</v>
      </c>
      <c r="B1629" t="s">
        <v>42918</v>
      </c>
    </row>
    <row r="1630" spans="1:2" x14ac:dyDescent="0.2">
      <c r="A1630" t="s">
        <v>6454</v>
      </c>
      <c r="B1630" t="s">
        <v>42919</v>
      </c>
    </row>
    <row r="1631" spans="1:2" x14ac:dyDescent="0.2">
      <c r="A1631" t="s">
        <v>6456</v>
      </c>
      <c r="B1631" t="s">
        <v>42920</v>
      </c>
    </row>
    <row r="1632" spans="1:2" x14ac:dyDescent="0.2">
      <c r="A1632" t="s">
        <v>6457</v>
      </c>
      <c r="B1632" t="s">
        <v>42921</v>
      </c>
    </row>
    <row r="1633" spans="1:2" x14ac:dyDescent="0.2">
      <c r="A1633" t="s">
        <v>6460</v>
      </c>
      <c r="B1633" t="s">
        <v>42922</v>
      </c>
    </row>
    <row r="1634" spans="1:2" x14ac:dyDescent="0.2">
      <c r="A1634" t="s">
        <v>6461</v>
      </c>
      <c r="B1634" t="s">
        <v>42923</v>
      </c>
    </row>
    <row r="1635" spans="1:2" x14ac:dyDescent="0.2">
      <c r="A1635" t="s">
        <v>6463</v>
      </c>
      <c r="B1635" t="s">
        <v>42924</v>
      </c>
    </row>
    <row r="1636" spans="1:2" x14ac:dyDescent="0.2">
      <c r="A1636" t="s">
        <v>6465</v>
      </c>
      <c r="B1636" t="s">
        <v>42925</v>
      </c>
    </row>
    <row r="1637" spans="1:2" x14ac:dyDescent="0.2">
      <c r="A1637" t="s">
        <v>6468</v>
      </c>
      <c r="B1637" t="s">
        <v>42926</v>
      </c>
    </row>
    <row r="1638" spans="1:2" x14ac:dyDescent="0.2">
      <c r="A1638" t="s">
        <v>6470</v>
      </c>
      <c r="B1638" t="s">
        <v>42927</v>
      </c>
    </row>
    <row r="1639" spans="1:2" x14ac:dyDescent="0.2">
      <c r="A1639" t="s">
        <v>6472</v>
      </c>
      <c r="B1639" t="s">
        <v>42928</v>
      </c>
    </row>
    <row r="1640" spans="1:2" x14ac:dyDescent="0.2">
      <c r="A1640" t="s">
        <v>6474</v>
      </c>
      <c r="B1640" t="s">
        <v>42929</v>
      </c>
    </row>
    <row r="1641" spans="1:2" x14ac:dyDescent="0.2">
      <c r="A1641" t="s">
        <v>6476</v>
      </c>
      <c r="B1641" t="s">
        <v>42930</v>
      </c>
    </row>
    <row r="1642" spans="1:2" x14ac:dyDescent="0.2">
      <c r="A1642" t="s">
        <v>6479</v>
      </c>
      <c r="B1642" t="s">
        <v>42931</v>
      </c>
    </row>
    <row r="1643" spans="1:2" x14ac:dyDescent="0.2">
      <c r="A1643" t="s">
        <v>6482</v>
      </c>
      <c r="B1643" t="s">
        <v>42932</v>
      </c>
    </row>
    <row r="1644" spans="1:2" x14ac:dyDescent="0.2">
      <c r="A1644" t="s">
        <v>6483</v>
      </c>
      <c r="B1644" t="s">
        <v>42933</v>
      </c>
    </row>
    <row r="1645" spans="1:2" x14ac:dyDescent="0.2">
      <c r="A1645" t="s">
        <v>6485</v>
      </c>
      <c r="B1645" t="s">
        <v>42934</v>
      </c>
    </row>
    <row r="1646" spans="1:2" x14ac:dyDescent="0.2">
      <c r="A1646" t="s">
        <v>6486</v>
      </c>
      <c r="B1646" t="s">
        <v>42935</v>
      </c>
    </row>
    <row r="1647" spans="1:2" x14ac:dyDescent="0.2">
      <c r="A1647" t="s">
        <v>6488</v>
      </c>
      <c r="B1647" t="s">
        <v>42936</v>
      </c>
    </row>
    <row r="1648" spans="1:2" x14ac:dyDescent="0.2">
      <c r="A1648" t="s">
        <v>6490</v>
      </c>
      <c r="B1648" t="s">
        <v>42937</v>
      </c>
    </row>
    <row r="1649" spans="1:2" x14ac:dyDescent="0.2">
      <c r="A1649" t="s">
        <v>6492</v>
      </c>
      <c r="B1649" t="s">
        <v>42938</v>
      </c>
    </row>
    <row r="1650" spans="1:2" x14ac:dyDescent="0.2">
      <c r="A1650" t="s">
        <v>6493</v>
      </c>
      <c r="B1650" t="s">
        <v>42939</v>
      </c>
    </row>
    <row r="1651" spans="1:2" x14ac:dyDescent="0.2">
      <c r="A1651" t="s">
        <v>6495</v>
      </c>
      <c r="B1651" t="s">
        <v>42940</v>
      </c>
    </row>
    <row r="1652" spans="1:2" x14ac:dyDescent="0.2">
      <c r="A1652" t="s">
        <v>6497</v>
      </c>
      <c r="B1652" t="s">
        <v>42941</v>
      </c>
    </row>
    <row r="1653" spans="1:2" x14ac:dyDescent="0.2">
      <c r="A1653" t="s">
        <v>6500</v>
      </c>
      <c r="B1653" t="s">
        <v>42942</v>
      </c>
    </row>
    <row r="1654" spans="1:2" x14ac:dyDescent="0.2">
      <c r="A1654" t="s">
        <v>6501</v>
      </c>
      <c r="B1654" t="s">
        <v>42943</v>
      </c>
    </row>
    <row r="1655" spans="1:2" x14ac:dyDescent="0.2">
      <c r="A1655" t="s">
        <v>6503</v>
      </c>
      <c r="B1655" t="s">
        <v>42944</v>
      </c>
    </row>
    <row r="1656" spans="1:2" x14ac:dyDescent="0.2">
      <c r="A1656" t="s">
        <v>6504</v>
      </c>
      <c r="B1656" t="s">
        <v>42945</v>
      </c>
    </row>
    <row r="1657" spans="1:2" x14ac:dyDescent="0.2">
      <c r="A1657" t="s">
        <v>6506</v>
      </c>
      <c r="B1657" t="s">
        <v>42946</v>
      </c>
    </row>
    <row r="1658" spans="1:2" x14ac:dyDescent="0.2">
      <c r="A1658" t="s">
        <v>6508</v>
      </c>
      <c r="B1658" t="s">
        <v>42947</v>
      </c>
    </row>
    <row r="1659" spans="1:2" x14ac:dyDescent="0.2">
      <c r="A1659" t="s">
        <v>6510</v>
      </c>
      <c r="B1659" t="s">
        <v>42948</v>
      </c>
    </row>
    <row r="1660" spans="1:2" x14ac:dyDescent="0.2">
      <c r="A1660" t="s">
        <v>6511</v>
      </c>
      <c r="B1660" t="s">
        <v>42949</v>
      </c>
    </row>
    <row r="1661" spans="1:2" x14ac:dyDescent="0.2">
      <c r="A1661" t="s">
        <v>6514</v>
      </c>
      <c r="B1661" t="s">
        <v>42950</v>
      </c>
    </row>
    <row r="1662" spans="1:2" x14ac:dyDescent="0.2">
      <c r="A1662" t="s">
        <v>6516</v>
      </c>
      <c r="B1662" t="s">
        <v>42951</v>
      </c>
    </row>
    <row r="1663" spans="1:2" x14ac:dyDescent="0.2">
      <c r="A1663" t="s">
        <v>6518</v>
      </c>
      <c r="B1663" t="s">
        <v>42952</v>
      </c>
    </row>
    <row r="1664" spans="1:2" x14ac:dyDescent="0.2">
      <c r="A1664" t="s">
        <v>6519</v>
      </c>
      <c r="B1664" t="s">
        <v>42953</v>
      </c>
    </row>
    <row r="1665" spans="1:2" x14ac:dyDescent="0.2">
      <c r="A1665" t="s">
        <v>6521</v>
      </c>
      <c r="B1665" t="s">
        <v>42954</v>
      </c>
    </row>
    <row r="1666" spans="1:2" x14ac:dyDescent="0.2">
      <c r="A1666" t="s">
        <v>6523</v>
      </c>
      <c r="B1666" t="s">
        <v>42955</v>
      </c>
    </row>
    <row r="1667" spans="1:2" x14ac:dyDescent="0.2">
      <c r="A1667" t="s">
        <v>6525</v>
      </c>
      <c r="B1667" t="s">
        <v>42956</v>
      </c>
    </row>
    <row r="1668" spans="1:2" x14ac:dyDescent="0.2">
      <c r="A1668" t="s">
        <v>6527</v>
      </c>
      <c r="B1668" t="s">
        <v>42957</v>
      </c>
    </row>
    <row r="1669" spans="1:2" x14ac:dyDescent="0.2">
      <c r="A1669" t="s">
        <v>6529</v>
      </c>
      <c r="B1669" t="s">
        <v>42958</v>
      </c>
    </row>
    <row r="1670" spans="1:2" x14ac:dyDescent="0.2">
      <c r="A1670" t="s">
        <v>6531</v>
      </c>
      <c r="B1670" t="s">
        <v>42959</v>
      </c>
    </row>
    <row r="1671" spans="1:2" x14ac:dyDescent="0.2">
      <c r="A1671" t="s">
        <v>6533</v>
      </c>
      <c r="B1671" t="s">
        <v>42960</v>
      </c>
    </row>
    <row r="1672" spans="1:2" x14ac:dyDescent="0.2">
      <c r="A1672" t="s">
        <v>6535</v>
      </c>
      <c r="B1672" t="s">
        <v>42961</v>
      </c>
    </row>
    <row r="1673" spans="1:2" x14ac:dyDescent="0.2">
      <c r="A1673" t="s">
        <v>6537</v>
      </c>
      <c r="B1673" t="s">
        <v>42962</v>
      </c>
    </row>
    <row r="1674" spans="1:2" x14ac:dyDescent="0.2">
      <c r="A1674" t="s">
        <v>6538</v>
      </c>
      <c r="B1674" t="s">
        <v>42963</v>
      </c>
    </row>
    <row r="1675" spans="1:2" x14ac:dyDescent="0.2">
      <c r="A1675" t="s">
        <v>6539</v>
      </c>
      <c r="B1675" t="s">
        <v>42964</v>
      </c>
    </row>
    <row r="1676" spans="1:2" x14ac:dyDescent="0.2">
      <c r="A1676" t="s">
        <v>6540</v>
      </c>
      <c r="B1676" t="s">
        <v>42965</v>
      </c>
    </row>
    <row r="1677" spans="1:2" x14ac:dyDescent="0.2">
      <c r="A1677" t="s">
        <v>6541</v>
      </c>
      <c r="B1677" t="s">
        <v>42966</v>
      </c>
    </row>
    <row r="1678" spans="1:2" x14ac:dyDescent="0.2">
      <c r="A1678" t="s">
        <v>6543</v>
      </c>
      <c r="B1678" t="s">
        <v>42967</v>
      </c>
    </row>
    <row r="1679" spans="1:2" x14ac:dyDescent="0.2">
      <c r="A1679" t="s">
        <v>6546</v>
      </c>
      <c r="B1679" t="s">
        <v>42968</v>
      </c>
    </row>
    <row r="1680" spans="1:2" x14ac:dyDescent="0.2">
      <c r="A1680" t="s">
        <v>6548</v>
      </c>
      <c r="B1680" t="s">
        <v>42969</v>
      </c>
    </row>
    <row r="1681" spans="1:2" x14ac:dyDescent="0.2">
      <c r="A1681" t="s">
        <v>6549</v>
      </c>
      <c r="B1681" t="s">
        <v>42970</v>
      </c>
    </row>
    <row r="1682" spans="1:2" x14ac:dyDescent="0.2">
      <c r="A1682" t="s">
        <v>6550</v>
      </c>
      <c r="B1682" t="s">
        <v>42971</v>
      </c>
    </row>
    <row r="1683" spans="1:2" x14ac:dyDescent="0.2">
      <c r="A1683" t="s">
        <v>6551</v>
      </c>
      <c r="B1683" t="s">
        <v>42972</v>
      </c>
    </row>
    <row r="1684" spans="1:2" x14ac:dyDescent="0.2">
      <c r="A1684" t="s">
        <v>6553</v>
      </c>
      <c r="B1684" t="s">
        <v>42973</v>
      </c>
    </row>
    <row r="1685" spans="1:2" x14ac:dyDescent="0.2">
      <c r="A1685" t="s">
        <v>6556</v>
      </c>
      <c r="B1685" t="s">
        <v>42974</v>
      </c>
    </row>
    <row r="1686" spans="1:2" x14ac:dyDescent="0.2">
      <c r="A1686" t="s">
        <v>6558</v>
      </c>
      <c r="B1686" t="s">
        <v>42975</v>
      </c>
    </row>
    <row r="1687" spans="1:2" x14ac:dyDescent="0.2">
      <c r="A1687" t="s">
        <v>6560</v>
      </c>
      <c r="B1687" t="s">
        <v>42976</v>
      </c>
    </row>
    <row r="1688" spans="1:2" x14ac:dyDescent="0.2">
      <c r="A1688" t="s">
        <v>6562</v>
      </c>
      <c r="B1688" t="s">
        <v>42977</v>
      </c>
    </row>
    <row r="1689" spans="1:2" x14ac:dyDescent="0.2">
      <c r="A1689" t="s">
        <v>6563</v>
      </c>
      <c r="B1689" t="s">
        <v>42978</v>
      </c>
    </row>
    <row r="1690" spans="1:2" x14ac:dyDescent="0.2">
      <c r="A1690" t="s">
        <v>6564</v>
      </c>
      <c r="B1690" t="s">
        <v>42979</v>
      </c>
    </row>
    <row r="1691" spans="1:2" x14ac:dyDescent="0.2">
      <c r="A1691" t="s">
        <v>6567</v>
      </c>
      <c r="B1691" t="s">
        <v>42980</v>
      </c>
    </row>
    <row r="1692" spans="1:2" x14ac:dyDescent="0.2">
      <c r="A1692" t="s">
        <v>6570</v>
      </c>
      <c r="B1692" t="s">
        <v>42981</v>
      </c>
    </row>
    <row r="1693" spans="1:2" x14ac:dyDescent="0.2">
      <c r="A1693" t="s">
        <v>6571</v>
      </c>
      <c r="B1693" t="s">
        <v>42982</v>
      </c>
    </row>
    <row r="1694" spans="1:2" x14ac:dyDescent="0.2">
      <c r="A1694" t="s">
        <v>6572</v>
      </c>
      <c r="B1694" t="s">
        <v>42983</v>
      </c>
    </row>
    <row r="1695" spans="1:2" x14ac:dyDescent="0.2">
      <c r="A1695" t="s">
        <v>6574</v>
      </c>
      <c r="B1695" t="s">
        <v>42984</v>
      </c>
    </row>
    <row r="1696" spans="1:2" x14ac:dyDescent="0.2">
      <c r="A1696" t="s">
        <v>6576</v>
      </c>
      <c r="B1696" t="s">
        <v>42985</v>
      </c>
    </row>
    <row r="1697" spans="1:2" x14ac:dyDescent="0.2">
      <c r="A1697" t="s">
        <v>6578</v>
      </c>
      <c r="B1697" t="s">
        <v>42986</v>
      </c>
    </row>
    <row r="1698" spans="1:2" x14ac:dyDescent="0.2">
      <c r="A1698" t="s">
        <v>6580</v>
      </c>
      <c r="B1698" t="s">
        <v>42987</v>
      </c>
    </row>
    <row r="1699" spans="1:2" x14ac:dyDescent="0.2">
      <c r="A1699" t="s">
        <v>6582</v>
      </c>
      <c r="B1699" t="s">
        <v>42988</v>
      </c>
    </row>
    <row r="1700" spans="1:2" x14ac:dyDescent="0.2">
      <c r="A1700" t="s">
        <v>6584</v>
      </c>
      <c r="B1700" t="s">
        <v>42989</v>
      </c>
    </row>
    <row r="1701" spans="1:2" x14ac:dyDescent="0.2">
      <c r="A1701" t="s">
        <v>6586</v>
      </c>
      <c r="B1701" t="s">
        <v>42990</v>
      </c>
    </row>
    <row r="1702" spans="1:2" x14ac:dyDescent="0.2">
      <c r="A1702" t="s">
        <v>6588</v>
      </c>
      <c r="B1702" t="s">
        <v>42991</v>
      </c>
    </row>
    <row r="1703" spans="1:2" x14ac:dyDescent="0.2">
      <c r="A1703" t="s">
        <v>6590</v>
      </c>
      <c r="B1703" t="s">
        <v>42992</v>
      </c>
    </row>
    <row r="1704" spans="1:2" x14ac:dyDescent="0.2">
      <c r="A1704" t="s">
        <v>6592</v>
      </c>
      <c r="B1704" t="s">
        <v>42993</v>
      </c>
    </row>
    <row r="1705" spans="1:2" x14ac:dyDescent="0.2">
      <c r="A1705" t="s">
        <v>6595</v>
      </c>
      <c r="B1705" t="s">
        <v>42994</v>
      </c>
    </row>
    <row r="1706" spans="1:2" x14ac:dyDescent="0.2">
      <c r="A1706" t="s">
        <v>6597</v>
      </c>
      <c r="B1706" t="s">
        <v>42995</v>
      </c>
    </row>
    <row r="1707" spans="1:2" x14ac:dyDescent="0.2">
      <c r="A1707" t="s">
        <v>6599</v>
      </c>
      <c r="B1707" t="s">
        <v>42996</v>
      </c>
    </row>
    <row r="1708" spans="1:2" x14ac:dyDescent="0.2">
      <c r="A1708" t="s">
        <v>6601</v>
      </c>
      <c r="B1708" t="s">
        <v>42997</v>
      </c>
    </row>
    <row r="1709" spans="1:2" x14ac:dyDescent="0.2">
      <c r="A1709" t="s">
        <v>6603</v>
      </c>
      <c r="B1709" t="s">
        <v>42998</v>
      </c>
    </row>
    <row r="1710" spans="1:2" x14ac:dyDescent="0.2">
      <c r="A1710" t="s">
        <v>6605</v>
      </c>
      <c r="B1710" t="s">
        <v>42999</v>
      </c>
    </row>
    <row r="1711" spans="1:2" x14ac:dyDescent="0.2">
      <c r="A1711" t="s">
        <v>6606</v>
      </c>
      <c r="B1711" t="s">
        <v>43000</v>
      </c>
    </row>
    <row r="1712" spans="1:2" x14ac:dyDescent="0.2">
      <c r="A1712" t="s">
        <v>6609</v>
      </c>
      <c r="B1712" t="s">
        <v>43001</v>
      </c>
    </row>
    <row r="1713" spans="1:2" x14ac:dyDescent="0.2">
      <c r="A1713" t="s">
        <v>6610</v>
      </c>
      <c r="B1713" t="s">
        <v>43002</v>
      </c>
    </row>
    <row r="1714" spans="1:2" x14ac:dyDescent="0.2">
      <c r="A1714" t="s">
        <v>6613</v>
      </c>
      <c r="B1714" t="s">
        <v>43003</v>
      </c>
    </row>
    <row r="1715" spans="1:2" x14ac:dyDescent="0.2">
      <c r="A1715" t="s">
        <v>6615</v>
      </c>
      <c r="B1715" t="s">
        <v>43004</v>
      </c>
    </row>
    <row r="1716" spans="1:2" x14ac:dyDescent="0.2">
      <c r="A1716" t="s">
        <v>6617</v>
      </c>
      <c r="B1716" t="s">
        <v>43005</v>
      </c>
    </row>
    <row r="1717" spans="1:2" x14ac:dyDescent="0.2">
      <c r="A1717" t="s">
        <v>6620</v>
      </c>
      <c r="B1717" t="s">
        <v>43006</v>
      </c>
    </row>
    <row r="1718" spans="1:2" x14ac:dyDescent="0.2">
      <c r="A1718" t="s">
        <v>6622</v>
      </c>
      <c r="B1718" t="s">
        <v>43007</v>
      </c>
    </row>
    <row r="1719" spans="1:2" x14ac:dyDescent="0.2">
      <c r="A1719" t="s">
        <v>6623</v>
      </c>
      <c r="B1719" t="s">
        <v>43008</v>
      </c>
    </row>
    <row r="1720" spans="1:2" x14ac:dyDescent="0.2">
      <c r="A1720" t="s">
        <v>6625</v>
      </c>
      <c r="B1720" t="s">
        <v>43009</v>
      </c>
    </row>
    <row r="1721" spans="1:2" x14ac:dyDescent="0.2">
      <c r="A1721" t="s">
        <v>6626</v>
      </c>
      <c r="B1721" t="s">
        <v>43010</v>
      </c>
    </row>
    <row r="1722" spans="1:2" x14ac:dyDescent="0.2">
      <c r="A1722" t="s">
        <v>6628</v>
      </c>
      <c r="B1722" t="s">
        <v>43011</v>
      </c>
    </row>
    <row r="1723" spans="1:2" x14ac:dyDescent="0.2">
      <c r="A1723" t="s">
        <v>6629</v>
      </c>
      <c r="B1723" t="s">
        <v>43012</v>
      </c>
    </row>
    <row r="1724" spans="1:2" x14ac:dyDescent="0.2">
      <c r="A1724" t="s">
        <v>6631</v>
      </c>
      <c r="B1724" t="s">
        <v>43013</v>
      </c>
    </row>
    <row r="1725" spans="1:2" x14ac:dyDescent="0.2">
      <c r="A1725" t="s">
        <v>6632</v>
      </c>
      <c r="B1725" t="s">
        <v>43014</v>
      </c>
    </row>
    <row r="1726" spans="1:2" x14ac:dyDescent="0.2">
      <c r="A1726" t="s">
        <v>6634</v>
      </c>
      <c r="B1726" t="s">
        <v>43015</v>
      </c>
    </row>
    <row r="1727" spans="1:2" x14ac:dyDescent="0.2">
      <c r="A1727" t="s">
        <v>6635</v>
      </c>
      <c r="B1727" t="s">
        <v>43016</v>
      </c>
    </row>
    <row r="1728" spans="1:2" x14ac:dyDescent="0.2">
      <c r="A1728" t="s">
        <v>6638</v>
      </c>
      <c r="B1728" t="s">
        <v>43017</v>
      </c>
    </row>
    <row r="1729" spans="1:2" x14ac:dyDescent="0.2">
      <c r="A1729" t="s">
        <v>6640</v>
      </c>
      <c r="B1729" t="s">
        <v>43018</v>
      </c>
    </row>
    <row r="1730" spans="1:2" x14ac:dyDescent="0.2">
      <c r="A1730" t="s">
        <v>6643</v>
      </c>
      <c r="B1730" t="s">
        <v>43019</v>
      </c>
    </row>
    <row r="1731" spans="1:2" x14ac:dyDescent="0.2">
      <c r="A1731" t="s">
        <v>6644</v>
      </c>
      <c r="B1731" t="s">
        <v>43020</v>
      </c>
    </row>
    <row r="1732" spans="1:2" x14ac:dyDescent="0.2">
      <c r="A1732" t="s">
        <v>6645</v>
      </c>
      <c r="B1732" t="s">
        <v>43021</v>
      </c>
    </row>
    <row r="1733" spans="1:2" x14ac:dyDescent="0.2">
      <c r="A1733" t="s">
        <v>6646</v>
      </c>
      <c r="B1733" t="s">
        <v>43022</v>
      </c>
    </row>
    <row r="1734" spans="1:2" x14ac:dyDescent="0.2">
      <c r="A1734" t="s">
        <v>6647</v>
      </c>
      <c r="B1734" t="s">
        <v>43023</v>
      </c>
    </row>
    <row r="1735" spans="1:2" x14ac:dyDescent="0.2">
      <c r="A1735" t="s">
        <v>6648</v>
      </c>
      <c r="B1735" t="s">
        <v>43024</v>
      </c>
    </row>
    <row r="1736" spans="1:2" x14ac:dyDescent="0.2">
      <c r="A1736" t="s">
        <v>6649</v>
      </c>
      <c r="B1736" t="s">
        <v>43025</v>
      </c>
    </row>
    <row r="1737" spans="1:2" x14ac:dyDescent="0.2">
      <c r="A1737" t="s">
        <v>6651</v>
      </c>
      <c r="B1737" t="s">
        <v>43026</v>
      </c>
    </row>
    <row r="1738" spans="1:2" x14ac:dyDescent="0.2">
      <c r="A1738" t="s">
        <v>6654</v>
      </c>
      <c r="B1738" t="s">
        <v>43027</v>
      </c>
    </row>
    <row r="1739" spans="1:2" x14ac:dyDescent="0.2">
      <c r="A1739" t="s">
        <v>6656</v>
      </c>
      <c r="B1739" t="s">
        <v>43028</v>
      </c>
    </row>
    <row r="1740" spans="1:2" x14ac:dyDescent="0.2">
      <c r="A1740" t="s">
        <v>6657</v>
      </c>
      <c r="B1740" t="s">
        <v>43029</v>
      </c>
    </row>
    <row r="1741" spans="1:2" x14ac:dyDescent="0.2">
      <c r="A1741" t="s">
        <v>6658</v>
      </c>
      <c r="B1741" t="s">
        <v>43030</v>
      </c>
    </row>
    <row r="1742" spans="1:2" x14ac:dyDescent="0.2">
      <c r="A1742" t="s">
        <v>6660</v>
      </c>
      <c r="B1742" t="s">
        <v>43031</v>
      </c>
    </row>
    <row r="1743" spans="1:2" x14ac:dyDescent="0.2">
      <c r="A1743" t="s">
        <v>6661</v>
      </c>
      <c r="B1743" t="s">
        <v>43032</v>
      </c>
    </row>
    <row r="1744" spans="1:2" x14ac:dyDescent="0.2">
      <c r="A1744" t="s">
        <v>6662</v>
      </c>
      <c r="B1744" t="s">
        <v>43033</v>
      </c>
    </row>
    <row r="1745" spans="1:2" x14ac:dyDescent="0.2">
      <c r="A1745" t="s">
        <v>6663</v>
      </c>
      <c r="B1745" t="s">
        <v>43034</v>
      </c>
    </row>
    <row r="1746" spans="1:2" x14ac:dyDescent="0.2">
      <c r="A1746" t="s">
        <v>6665</v>
      </c>
      <c r="B1746" t="s">
        <v>43035</v>
      </c>
    </row>
    <row r="1747" spans="1:2" x14ac:dyDescent="0.2">
      <c r="A1747" t="s">
        <v>6666</v>
      </c>
      <c r="B1747" t="s">
        <v>43036</v>
      </c>
    </row>
    <row r="1748" spans="1:2" x14ac:dyDescent="0.2">
      <c r="A1748" t="s">
        <v>6667</v>
      </c>
      <c r="B1748" t="s">
        <v>43037</v>
      </c>
    </row>
    <row r="1749" spans="1:2" x14ac:dyDescent="0.2">
      <c r="A1749" t="s">
        <v>6670</v>
      </c>
      <c r="B1749" t="s">
        <v>43038</v>
      </c>
    </row>
    <row r="1750" spans="1:2" x14ac:dyDescent="0.2">
      <c r="A1750" t="s">
        <v>6671</v>
      </c>
      <c r="B1750" t="s">
        <v>43039</v>
      </c>
    </row>
    <row r="1751" spans="1:2" x14ac:dyDescent="0.2">
      <c r="A1751" t="s">
        <v>6672</v>
      </c>
      <c r="B1751" t="s">
        <v>43040</v>
      </c>
    </row>
    <row r="1752" spans="1:2" x14ac:dyDescent="0.2">
      <c r="A1752" t="s">
        <v>6674</v>
      </c>
      <c r="B1752" t="s">
        <v>43041</v>
      </c>
    </row>
    <row r="1753" spans="1:2" x14ac:dyDescent="0.2">
      <c r="A1753" t="s">
        <v>6675</v>
      </c>
      <c r="B1753" t="s">
        <v>43042</v>
      </c>
    </row>
    <row r="1754" spans="1:2" x14ac:dyDescent="0.2">
      <c r="A1754" t="s">
        <v>6676</v>
      </c>
      <c r="B1754" t="s">
        <v>43043</v>
      </c>
    </row>
    <row r="1755" spans="1:2" x14ac:dyDescent="0.2">
      <c r="A1755" t="s">
        <v>6678</v>
      </c>
      <c r="B1755" t="s">
        <v>43044</v>
      </c>
    </row>
    <row r="1756" spans="1:2" x14ac:dyDescent="0.2">
      <c r="A1756" t="s">
        <v>6679</v>
      </c>
      <c r="B1756" t="s">
        <v>43045</v>
      </c>
    </row>
    <row r="1757" spans="1:2" x14ac:dyDescent="0.2">
      <c r="A1757" t="s">
        <v>6680</v>
      </c>
      <c r="B1757" t="s">
        <v>43046</v>
      </c>
    </row>
    <row r="1758" spans="1:2" x14ac:dyDescent="0.2">
      <c r="A1758" t="s">
        <v>6682</v>
      </c>
      <c r="B1758" t="s">
        <v>43047</v>
      </c>
    </row>
    <row r="1759" spans="1:2" x14ac:dyDescent="0.2">
      <c r="A1759" t="s">
        <v>6685</v>
      </c>
      <c r="B1759" t="s">
        <v>43048</v>
      </c>
    </row>
    <row r="1760" spans="1:2" x14ac:dyDescent="0.2">
      <c r="A1760" t="s">
        <v>6686</v>
      </c>
      <c r="B1760" t="s">
        <v>43049</v>
      </c>
    </row>
    <row r="1761" spans="1:2" x14ac:dyDescent="0.2">
      <c r="A1761" t="s">
        <v>6687</v>
      </c>
      <c r="B1761" t="s">
        <v>43050</v>
      </c>
    </row>
    <row r="1762" spans="1:2" x14ac:dyDescent="0.2">
      <c r="A1762" t="s">
        <v>6688</v>
      </c>
      <c r="B1762" t="s">
        <v>43051</v>
      </c>
    </row>
    <row r="1763" spans="1:2" x14ac:dyDescent="0.2">
      <c r="A1763" t="s">
        <v>6689</v>
      </c>
      <c r="B1763" t="s">
        <v>43052</v>
      </c>
    </row>
    <row r="1764" spans="1:2" x14ac:dyDescent="0.2">
      <c r="A1764" t="s">
        <v>6691</v>
      </c>
      <c r="B1764" t="s">
        <v>43053</v>
      </c>
    </row>
    <row r="1765" spans="1:2" x14ac:dyDescent="0.2">
      <c r="A1765" t="s">
        <v>6692</v>
      </c>
      <c r="B1765" t="s">
        <v>43054</v>
      </c>
    </row>
    <row r="1766" spans="1:2" x14ac:dyDescent="0.2">
      <c r="A1766" t="s">
        <v>6694</v>
      </c>
      <c r="B1766" t="s">
        <v>43055</v>
      </c>
    </row>
    <row r="1767" spans="1:2" x14ac:dyDescent="0.2">
      <c r="A1767" t="s">
        <v>6697</v>
      </c>
      <c r="B1767" t="s">
        <v>43056</v>
      </c>
    </row>
    <row r="1768" spans="1:2" x14ac:dyDescent="0.2">
      <c r="A1768" t="s">
        <v>6698</v>
      </c>
      <c r="B1768" t="s">
        <v>43057</v>
      </c>
    </row>
    <row r="1769" spans="1:2" x14ac:dyDescent="0.2">
      <c r="A1769" t="s">
        <v>6699</v>
      </c>
      <c r="B1769" t="s">
        <v>43058</v>
      </c>
    </row>
    <row r="1770" spans="1:2" x14ac:dyDescent="0.2">
      <c r="A1770" t="s">
        <v>6700</v>
      </c>
      <c r="B1770" t="s">
        <v>43059</v>
      </c>
    </row>
    <row r="1771" spans="1:2" x14ac:dyDescent="0.2">
      <c r="A1771" t="s">
        <v>6701</v>
      </c>
      <c r="B1771" t="s">
        <v>43060</v>
      </c>
    </row>
    <row r="1772" spans="1:2" x14ac:dyDescent="0.2">
      <c r="A1772" t="s">
        <v>6702</v>
      </c>
      <c r="B1772" t="s">
        <v>43061</v>
      </c>
    </row>
    <row r="1773" spans="1:2" x14ac:dyDescent="0.2">
      <c r="A1773" t="s">
        <v>6704</v>
      </c>
      <c r="B1773" t="s">
        <v>43062</v>
      </c>
    </row>
    <row r="1774" spans="1:2" x14ac:dyDescent="0.2">
      <c r="A1774" t="s">
        <v>6707</v>
      </c>
      <c r="B1774" t="s">
        <v>43063</v>
      </c>
    </row>
    <row r="1775" spans="1:2" x14ac:dyDescent="0.2">
      <c r="A1775" t="s">
        <v>6710</v>
      </c>
      <c r="B1775" t="s">
        <v>43064</v>
      </c>
    </row>
    <row r="1776" spans="1:2" x14ac:dyDescent="0.2">
      <c r="A1776" t="s">
        <v>6711</v>
      </c>
      <c r="B1776" t="s">
        <v>43065</v>
      </c>
    </row>
    <row r="1777" spans="1:2" x14ac:dyDescent="0.2">
      <c r="A1777" t="s">
        <v>6712</v>
      </c>
      <c r="B1777" t="s">
        <v>43066</v>
      </c>
    </row>
    <row r="1778" spans="1:2" x14ac:dyDescent="0.2">
      <c r="A1778" t="s">
        <v>6714</v>
      </c>
      <c r="B1778" t="s">
        <v>43067</v>
      </c>
    </row>
    <row r="1779" spans="1:2" x14ac:dyDescent="0.2">
      <c r="A1779" t="s">
        <v>6715</v>
      </c>
      <c r="B1779" t="s">
        <v>43068</v>
      </c>
    </row>
    <row r="1780" spans="1:2" x14ac:dyDescent="0.2">
      <c r="A1780" t="s">
        <v>6716</v>
      </c>
      <c r="B1780" t="s">
        <v>43069</v>
      </c>
    </row>
    <row r="1781" spans="1:2" x14ac:dyDescent="0.2">
      <c r="A1781" t="s">
        <v>6717</v>
      </c>
      <c r="B1781" t="s">
        <v>43070</v>
      </c>
    </row>
    <row r="1782" spans="1:2" x14ac:dyDescent="0.2">
      <c r="A1782" t="s">
        <v>6719</v>
      </c>
      <c r="B1782" t="s">
        <v>43071</v>
      </c>
    </row>
    <row r="1783" spans="1:2" x14ac:dyDescent="0.2">
      <c r="A1783" t="s">
        <v>6720</v>
      </c>
      <c r="B1783" t="s">
        <v>43072</v>
      </c>
    </row>
    <row r="1784" spans="1:2" x14ac:dyDescent="0.2">
      <c r="A1784" t="s">
        <v>6722</v>
      </c>
      <c r="B1784" t="s">
        <v>43073</v>
      </c>
    </row>
    <row r="1785" spans="1:2" x14ac:dyDescent="0.2">
      <c r="A1785" t="s">
        <v>6724</v>
      </c>
      <c r="B1785" t="s">
        <v>43074</v>
      </c>
    </row>
    <row r="1786" spans="1:2" x14ac:dyDescent="0.2">
      <c r="A1786" t="s">
        <v>6726</v>
      </c>
      <c r="B1786" t="s">
        <v>43075</v>
      </c>
    </row>
    <row r="1787" spans="1:2" x14ac:dyDescent="0.2">
      <c r="A1787" t="s">
        <v>6728</v>
      </c>
      <c r="B1787" t="s">
        <v>43076</v>
      </c>
    </row>
    <row r="1788" spans="1:2" x14ac:dyDescent="0.2">
      <c r="A1788" t="s">
        <v>6729</v>
      </c>
      <c r="B1788" t="s">
        <v>43077</v>
      </c>
    </row>
    <row r="1789" spans="1:2" x14ac:dyDescent="0.2">
      <c r="A1789" t="s">
        <v>6730</v>
      </c>
      <c r="B1789" t="s">
        <v>43078</v>
      </c>
    </row>
    <row r="1790" spans="1:2" x14ac:dyDescent="0.2">
      <c r="A1790" t="s">
        <v>6731</v>
      </c>
      <c r="B1790" t="s">
        <v>43079</v>
      </c>
    </row>
    <row r="1791" spans="1:2" x14ac:dyDescent="0.2">
      <c r="A1791" t="s">
        <v>6732</v>
      </c>
      <c r="B1791" t="s">
        <v>43080</v>
      </c>
    </row>
    <row r="1792" spans="1:2" x14ac:dyDescent="0.2">
      <c r="A1792" t="s">
        <v>6734</v>
      </c>
      <c r="B1792" t="s">
        <v>43081</v>
      </c>
    </row>
    <row r="1793" spans="1:2" x14ac:dyDescent="0.2">
      <c r="A1793" t="s">
        <v>6736</v>
      </c>
      <c r="B1793" t="s">
        <v>43082</v>
      </c>
    </row>
    <row r="1794" spans="1:2" x14ac:dyDescent="0.2">
      <c r="A1794" t="s">
        <v>6739</v>
      </c>
      <c r="B1794" t="s">
        <v>43083</v>
      </c>
    </row>
    <row r="1795" spans="1:2" x14ac:dyDescent="0.2">
      <c r="A1795" t="s">
        <v>6741</v>
      </c>
      <c r="B1795" t="s">
        <v>43084</v>
      </c>
    </row>
    <row r="1796" spans="1:2" x14ac:dyDescent="0.2">
      <c r="A1796" t="s">
        <v>6742</v>
      </c>
      <c r="B1796" t="s">
        <v>43085</v>
      </c>
    </row>
    <row r="1797" spans="1:2" x14ac:dyDescent="0.2">
      <c r="A1797" t="s">
        <v>6744</v>
      </c>
      <c r="B1797" t="s">
        <v>43086</v>
      </c>
    </row>
    <row r="1798" spans="1:2" x14ac:dyDescent="0.2">
      <c r="A1798" t="s">
        <v>6745</v>
      </c>
      <c r="B1798" t="s">
        <v>43087</v>
      </c>
    </row>
    <row r="1799" spans="1:2" x14ac:dyDescent="0.2">
      <c r="A1799" t="s">
        <v>6747</v>
      </c>
      <c r="B1799" t="s">
        <v>43088</v>
      </c>
    </row>
    <row r="1800" spans="1:2" x14ac:dyDescent="0.2">
      <c r="A1800" t="s">
        <v>6749</v>
      </c>
      <c r="B1800" t="s">
        <v>43089</v>
      </c>
    </row>
    <row r="1801" spans="1:2" x14ac:dyDescent="0.2">
      <c r="A1801" t="s">
        <v>6751</v>
      </c>
      <c r="B1801" t="s">
        <v>43090</v>
      </c>
    </row>
    <row r="1802" spans="1:2" x14ac:dyDescent="0.2">
      <c r="A1802" t="s">
        <v>6753</v>
      </c>
      <c r="B1802" t="s">
        <v>43091</v>
      </c>
    </row>
    <row r="1803" spans="1:2" x14ac:dyDescent="0.2">
      <c r="A1803" t="s">
        <v>6755</v>
      </c>
      <c r="B1803" t="s">
        <v>43092</v>
      </c>
    </row>
    <row r="1804" spans="1:2" x14ac:dyDescent="0.2">
      <c r="A1804" t="s">
        <v>6757</v>
      </c>
      <c r="B1804" t="s">
        <v>43093</v>
      </c>
    </row>
    <row r="1805" spans="1:2" x14ac:dyDescent="0.2">
      <c r="A1805" t="s">
        <v>6759</v>
      </c>
      <c r="B1805" t="s">
        <v>43094</v>
      </c>
    </row>
    <row r="1806" spans="1:2" x14ac:dyDescent="0.2">
      <c r="A1806" t="s">
        <v>6761</v>
      </c>
      <c r="B1806" t="s">
        <v>43095</v>
      </c>
    </row>
    <row r="1807" spans="1:2" x14ac:dyDescent="0.2">
      <c r="A1807" t="s">
        <v>6763</v>
      </c>
      <c r="B1807" t="s">
        <v>43096</v>
      </c>
    </row>
    <row r="1808" spans="1:2" x14ac:dyDescent="0.2">
      <c r="A1808" t="s">
        <v>6766</v>
      </c>
      <c r="B1808" t="s">
        <v>43097</v>
      </c>
    </row>
    <row r="1809" spans="1:2" x14ac:dyDescent="0.2">
      <c r="A1809" t="s">
        <v>6769</v>
      </c>
      <c r="B1809" t="s">
        <v>43098</v>
      </c>
    </row>
    <row r="1810" spans="1:2" x14ac:dyDescent="0.2">
      <c r="A1810" t="s">
        <v>6771</v>
      </c>
      <c r="B1810" t="s">
        <v>43099</v>
      </c>
    </row>
    <row r="1811" spans="1:2" x14ac:dyDescent="0.2">
      <c r="A1811" t="s">
        <v>6772</v>
      </c>
      <c r="B1811" t="s">
        <v>43100</v>
      </c>
    </row>
    <row r="1812" spans="1:2" x14ac:dyDescent="0.2">
      <c r="A1812" t="s">
        <v>6774</v>
      </c>
      <c r="B1812" t="s">
        <v>43101</v>
      </c>
    </row>
    <row r="1813" spans="1:2" x14ac:dyDescent="0.2">
      <c r="A1813" t="s">
        <v>6776</v>
      </c>
      <c r="B1813" t="s">
        <v>43102</v>
      </c>
    </row>
    <row r="1814" spans="1:2" x14ac:dyDescent="0.2">
      <c r="A1814" t="s">
        <v>6779</v>
      </c>
      <c r="B1814" t="s">
        <v>43103</v>
      </c>
    </row>
    <row r="1815" spans="1:2" x14ac:dyDescent="0.2">
      <c r="A1815" t="s">
        <v>6781</v>
      </c>
      <c r="B1815" t="s">
        <v>43104</v>
      </c>
    </row>
    <row r="1816" spans="1:2" x14ac:dyDescent="0.2">
      <c r="A1816" t="s">
        <v>6783</v>
      </c>
      <c r="B1816" t="s">
        <v>43105</v>
      </c>
    </row>
    <row r="1817" spans="1:2" x14ac:dyDescent="0.2">
      <c r="A1817" t="s">
        <v>6786</v>
      </c>
      <c r="B1817" t="s">
        <v>43106</v>
      </c>
    </row>
    <row r="1818" spans="1:2" x14ac:dyDescent="0.2">
      <c r="A1818" t="s">
        <v>6789</v>
      </c>
      <c r="B1818" t="s">
        <v>43107</v>
      </c>
    </row>
    <row r="1819" spans="1:2" x14ac:dyDescent="0.2">
      <c r="A1819" t="s">
        <v>6791</v>
      </c>
      <c r="B1819" t="s">
        <v>43108</v>
      </c>
    </row>
    <row r="1820" spans="1:2" x14ac:dyDescent="0.2">
      <c r="A1820" t="s">
        <v>6794</v>
      </c>
      <c r="B1820" t="s">
        <v>43109</v>
      </c>
    </row>
    <row r="1821" spans="1:2" x14ac:dyDescent="0.2">
      <c r="A1821" t="s">
        <v>6795</v>
      </c>
      <c r="B1821" t="s">
        <v>43110</v>
      </c>
    </row>
    <row r="1822" spans="1:2" x14ac:dyDescent="0.2">
      <c r="A1822" t="s">
        <v>6796</v>
      </c>
      <c r="B1822" t="s">
        <v>43111</v>
      </c>
    </row>
    <row r="1823" spans="1:2" x14ac:dyDescent="0.2">
      <c r="A1823" t="s">
        <v>6798</v>
      </c>
      <c r="B1823" t="s">
        <v>43112</v>
      </c>
    </row>
    <row r="1824" spans="1:2" x14ac:dyDescent="0.2">
      <c r="A1824" t="s">
        <v>6799</v>
      </c>
      <c r="B1824" t="s">
        <v>43113</v>
      </c>
    </row>
    <row r="1825" spans="1:2" x14ac:dyDescent="0.2">
      <c r="A1825" t="s">
        <v>6801</v>
      </c>
      <c r="B1825" t="s">
        <v>43114</v>
      </c>
    </row>
    <row r="1826" spans="1:2" x14ac:dyDescent="0.2">
      <c r="A1826" t="s">
        <v>6804</v>
      </c>
      <c r="B1826" t="s">
        <v>43115</v>
      </c>
    </row>
    <row r="1827" spans="1:2" x14ac:dyDescent="0.2">
      <c r="A1827" t="s">
        <v>6806</v>
      </c>
      <c r="B1827" t="s">
        <v>43116</v>
      </c>
    </row>
    <row r="1828" spans="1:2" x14ac:dyDescent="0.2">
      <c r="A1828" t="s">
        <v>6808</v>
      </c>
      <c r="B1828" t="s">
        <v>43117</v>
      </c>
    </row>
    <row r="1829" spans="1:2" x14ac:dyDescent="0.2">
      <c r="A1829" t="s">
        <v>6810</v>
      </c>
      <c r="B1829" t="s">
        <v>43118</v>
      </c>
    </row>
    <row r="1830" spans="1:2" x14ac:dyDescent="0.2">
      <c r="A1830" t="s">
        <v>6812</v>
      </c>
      <c r="B1830" t="s">
        <v>43119</v>
      </c>
    </row>
    <row r="1831" spans="1:2" x14ac:dyDescent="0.2">
      <c r="A1831" t="s">
        <v>6814</v>
      </c>
      <c r="B1831" t="s">
        <v>43120</v>
      </c>
    </row>
    <row r="1832" spans="1:2" x14ac:dyDescent="0.2">
      <c r="A1832" t="s">
        <v>6817</v>
      </c>
      <c r="B1832" t="s">
        <v>43121</v>
      </c>
    </row>
    <row r="1833" spans="1:2" x14ac:dyDescent="0.2">
      <c r="A1833" t="s">
        <v>6819</v>
      </c>
      <c r="B1833" t="s">
        <v>43122</v>
      </c>
    </row>
    <row r="1834" spans="1:2" x14ac:dyDescent="0.2">
      <c r="A1834" t="s">
        <v>6821</v>
      </c>
      <c r="B1834" t="s">
        <v>43123</v>
      </c>
    </row>
    <row r="1835" spans="1:2" x14ac:dyDescent="0.2">
      <c r="A1835" t="s">
        <v>6823</v>
      </c>
      <c r="B1835" t="s">
        <v>43124</v>
      </c>
    </row>
    <row r="1836" spans="1:2" x14ac:dyDescent="0.2">
      <c r="A1836" t="s">
        <v>6824</v>
      </c>
      <c r="B1836" t="s">
        <v>43125</v>
      </c>
    </row>
    <row r="1837" spans="1:2" x14ac:dyDescent="0.2">
      <c r="A1837" t="s">
        <v>6826</v>
      </c>
      <c r="B1837" t="s">
        <v>43126</v>
      </c>
    </row>
    <row r="1838" spans="1:2" x14ac:dyDescent="0.2">
      <c r="A1838" t="s">
        <v>6828</v>
      </c>
      <c r="B1838" t="s">
        <v>43127</v>
      </c>
    </row>
    <row r="1839" spans="1:2" x14ac:dyDescent="0.2">
      <c r="A1839" t="s">
        <v>6830</v>
      </c>
      <c r="B1839" t="s">
        <v>43128</v>
      </c>
    </row>
    <row r="1840" spans="1:2" x14ac:dyDescent="0.2">
      <c r="A1840" t="s">
        <v>6832</v>
      </c>
      <c r="B1840" t="s">
        <v>43129</v>
      </c>
    </row>
    <row r="1841" spans="1:2" x14ac:dyDescent="0.2">
      <c r="A1841" t="s">
        <v>6833</v>
      </c>
      <c r="B1841" t="s">
        <v>43130</v>
      </c>
    </row>
    <row r="1842" spans="1:2" x14ac:dyDescent="0.2">
      <c r="A1842" t="s">
        <v>6835</v>
      </c>
      <c r="B1842" t="s">
        <v>43131</v>
      </c>
    </row>
    <row r="1843" spans="1:2" x14ac:dyDescent="0.2">
      <c r="A1843" t="s">
        <v>6837</v>
      </c>
      <c r="B1843" t="s">
        <v>43132</v>
      </c>
    </row>
    <row r="1844" spans="1:2" x14ac:dyDescent="0.2">
      <c r="A1844" t="s">
        <v>6839</v>
      </c>
      <c r="B1844" t="s">
        <v>43133</v>
      </c>
    </row>
    <row r="1845" spans="1:2" x14ac:dyDescent="0.2">
      <c r="A1845" t="s">
        <v>6842</v>
      </c>
      <c r="B1845" t="s">
        <v>43134</v>
      </c>
    </row>
    <row r="1846" spans="1:2" x14ac:dyDescent="0.2">
      <c r="A1846" t="s">
        <v>6844</v>
      </c>
      <c r="B1846" t="s">
        <v>43135</v>
      </c>
    </row>
    <row r="1847" spans="1:2" x14ac:dyDescent="0.2">
      <c r="A1847" t="s">
        <v>6846</v>
      </c>
      <c r="B1847" t="s">
        <v>43136</v>
      </c>
    </row>
    <row r="1848" spans="1:2" x14ac:dyDescent="0.2">
      <c r="A1848" t="s">
        <v>6848</v>
      </c>
      <c r="B1848" t="s">
        <v>43137</v>
      </c>
    </row>
    <row r="1849" spans="1:2" x14ac:dyDescent="0.2">
      <c r="A1849" t="s">
        <v>6849</v>
      </c>
      <c r="B1849" t="s">
        <v>43138</v>
      </c>
    </row>
    <row r="1850" spans="1:2" x14ac:dyDescent="0.2">
      <c r="A1850" t="s">
        <v>6850</v>
      </c>
      <c r="B1850" t="s">
        <v>43139</v>
      </c>
    </row>
    <row r="1851" spans="1:2" x14ac:dyDescent="0.2">
      <c r="A1851" t="s">
        <v>6851</v>
      </c>
      <c r="B1851" t="s">
        <v>43140</v>
      </c>
    </row>
    <row r="1852" spans="1:2" x14ac:dyDescent="0.2">
      <c r="A1852" t="s">
        <v>6853</v>
      </c>
      <c r="B1852" t="s">
        <v>43141</v>
      </c>
    </row>
    <row r="1853" spans="1:2" x14ac:dyDescent="0.2">
      <c r="A1853" t="s">
        <v>6856</v>
      </c>
      <c r="B1853" t="s">
        <v>43142</v>
      </c>
    </row>
    <row r="1854" spans="1:2" x14ac:dyDescent="0.2">
      <c r="A1854" t="s">
        <v>6858</v>
      </c>
      <c r="B1854" t="s">
        <v>43143</v>
      </c>
    </row>
    <row r="1855" spans="1:2" x14ac:dyDescent="0.2">
      <c r="A1855" t="s">
        <v>6859</v>
      </c>
      <c r="B1855" t="s">
        <v>43144</v>
      </c>
    </row>
    <row r="1856" spans="1:2" x14ac:dyDescent="0.2">
      <c r="A1856" t="s">
        <v>6860</v>
      </c>
      <c r="B1856" t="s">
        <v>43145</v>
      </c>
    </row>
    <row r="1857" spans="1:2" x14ac:dyDescent="0.2">
      <c r="A1857" t="s">
        <v>6862</v>
      </c>
      <c r="B1857" t="s">
        <v>43146</v>
      </c>
    </row>
    <row r="1858" spans="1:2" x14ac:dyDescent="0.2">
      <c r="A1858" t="s">
        <v>6865</v>
      </c>
      <c r="B1858" t="s">
        <v>43147</v>
      </c>
    </row>
    <row r="1859" spans="1:2" x14ac:dyDescent="0.2">
      <c r="A1859" t="s">
        <v>6866</v>
      </c>
      <c r="B1859" t="s">
        <v>43148</v>
      </c>
    </row>
    <row r="1860" spans="1:2" x14ac:dyDescent="0.2">
      <c r="A1860" t="s">
        <v>6867</v>
      </c>
      <c r="B1860" t="s">
        <v>43149</v>
      </c>
    </row>
    <row r="1861" spans="1:2" x14ac:dyDescent="0.2">
      <c r="A1861" t="s">
        <v>6868</v>
      </c>
      <c r="B1861" t="s">
        <v>43150</v>
      </c>
    </row>
    <row r="1862" spans="1:2" x14ac:dyDescent="0.2">
      <c r="A1862" t="s">
        <v>6870</v>
      </c>
      <c r="B1862" t="s">
        <v>43151</v>
      </c>
    </row>
    <row r="1863" spans="1:2" x14ac:dyDescent="0.2">
      <c r="A1863" t="s">
        <v>6871</v>
      </c>
      <c r="B1863" t="s">
        <v>43152</v>
      </c>
    </row>
    <row r="1864" spans="1:2" x14ac:dyDescent="0.2">
      <c r="A1864" t="s">
        <v>6874</v>
      </c>
      <c r="B1864" t="s">
        <v>43153</v>
      </c>
    </row>
    <row r="1865" spans="1:2" x14ac:dyDescent="0.2">
      <c r="A1865" t="s">
        <v>6876</v>
      </c>
      <c r="B1865" t="s">
        <v>43154</v>
      </c>
    </row>
    <row r="1866" spans="1:2" x14ac:dyDescent="0.2">
      <c r="A1866" t="s">
        <v>6879</v>
      </c>
      <c r="B1866" t="s">
        <v>43155</v>
      </c>
    </row>
    <row r="1867" spans="1:2" x14ac:dyDescent="0.2">
      <c r="A1867" t="s">
        <v>6880</v>
      </c>
      <c r="B1867" t="s">
        <v>43156</v>
      </c>
    </row>
    <row r="1868" spans="1:2" x14ac:dyDescent="0.2">
      <c r="A1868" t="s">
        <v>6882</v>
      </c>
      <c r="B1868" t="s">
        <v>43157</v>
      </c>
    </row>
    <row r="1869" spans="1:2" x14ac:dyDescent="0.2">
      <c r="A1869" t="s">
        <v>6884</v>
      </c>
      <c r="B1869" t="s">
        <v>43158</v>
      </c>
    </row>
    <row r="1870" spans="1:2" x14ac:dyDescent="0.2">
      <c r="A1870" t="s">
        <v>6886</v>
      </c>
      <c r="B1870" t="s">
        <v>43159</v>
      </c>
    </row>
    <row r="1871" spans="1:2" x14ac:dyDescent="0.2">
      <c r="A1871" t="s">
        <v>6887</v>
      </c>
      <c r="B1871" t="s">
        <v>43160</v>
      </c>
    </row>
    <row r="1872" spans="1:2" x14ac:dyDescent="0.2">
      <c r="A1872" t="s">
        <v>6889</v>
      </c>
      <c r="B1872" t="s">
        <v>43161</v>
      </c>
    </row>
    <row r="1873" spans="1:2" x14ac:dyDescent="0.2">
      <c r="A1873" t="s">
        <v>6891</v>
      </c>
      <c r="B1873" t="s">
        <v>43162</v>
      </c>
    </row>
    <row r="1874" spans="1:2" x14ac:dyDescent="0.2">
      <c r="A1874" t="s">
        <v>6893</v>
      </c>
      <c r="B1874" t="s">
        <v>43163</v>
      </c>
    </row>
    <row r="1875" spans="1:2" x14ac:dyDescent="0.2">
      <c r="A1875" t="s">
        <v>6896</v>
      </c>
      <c r="B1875" t="s">
        <v>43164</v>
      </c>
    </row>
    <row r="1876" spans="1:2" x14ac:dyDescent="0.2">
      <c r="A1876" t="s">
        <v>6898</v>
      </c>
      <c r="B1876" t="s">
        <v>43165</v>
      </c>
    </row>
    <row r="1877" spans="1:2" x14ac:dyDescent="0.2">
      <c r="A1877" t="s">
        <v>6899</v>
      </c>
      <c r="B1877" t="s">
        <v>43166</v>
      </c>
    </row>
    <row r="1878" spans="1:2" x14ac:dyDescent="0.2">
      <c r="A1878" t="s">
        <v>6900</v>
      </c>
      <c r="B1878" t="s">
        <v>43167</v>
      </c>
    </row>
    <row r="1879" spans="1:2" x14ac:dyDescent="0.2">
      <c r="A1879" t="s">
        <v>6901</v>
      </c>
      <c r="B1879" t="s">
        <v>43168</v>
      </c>
    </row>
    <row r="1880" spans="1:2" x14ac:dyDescent="0.2">
      <c r="A1880" t="s">
        <v>6902</v>
      </c>
      <c r="B1880" t="s">
        <v>43169</v>
      </c>
    </row>
    <row r="1881" spans="1:2" x14ac:dyDescent="0.2">
      <c r="A1881" t="s">
        <v>6903</v>
      </c>
      <c r="B1881" t="s">
        <v>43170</v>
      </c>
    </row>
    <row r="1882" spans="1:2" x14ac:dyDescent="0.2">
      <c r="A1882" t="s">
        <v>6904</v>
      </c>
      <c r="B1882" t="s">
        <v>43171</v>
      </c>
    </row>
    <row r="1883" spans="1:2" x14ac:dyDescent="0.2">
      <c r="A1883" t="s">
        <v>6905</v>
      </c>
      <c r="B1883" t="s">
        <v>43172</v>
      </c>
    </row>
    <row r="1884" spans="1:2" x14ac:dyDescent="0.2">
      <c r="A1884" t="s">
        <v>6906</v>
      </c>
      <c r="B1884" t="s">
        <v>43173</v>
      </c>
    </row>
    <row r="1885" spans="1:2" x14ac:dyDescent="0.2">
      <c r="A1885" t="s">
        <v>6907</v>
      </c>
      <c r="B1885" t="s">
        <v>43174</v>
      </c>
    </row>
    <row r="1886" spans="1:2" x14ac:dyDescent="0.2">
      <c r="A1886" t="s">
        <v>6908</v>
      </c>
      <c r="B1886" t="s">
        <v>43175</v>
      </c>
    </row>
    <row r="1887" spans="1:2" x14ac:dyDescent="0.2">
      <c r="A1887" t="s">
        <v>6909</v>
      </c>
      <c r="B1887" t="s">
        <v>43176</v>
      </c>
    </row>
    <row r="1888" spans="1:2" x14ac:dyDescent="0.2">
      <c r="A1888" t="s">
        <v>6911</v>
      </c>
      <c r="B1888" t="s">
        <v>43177</v>
      </c>
    </row>
    <row r="1889" spans="1:2" x14ac:dyDescent="0.2">
      <c r="A1889" t="s">
        <v>6912</v>
      </c>
      <c r="B1889" t="s">
        <v>43178</v>
      </c>
    </row>
    <row r="1890" spans="1:2" x14ac:dyDescent="0.2">
      <c r="A1890" t="s">
        <v>6914</v>
      </c>
      <c r="B1890" t="s">
        <v>43179</v>
      </c>
    </row>
    <row r="1891" spans="1:2" x14ac:dyDescent="0.2">
      <c r="A1891" t="s">
        <v>6915</v>
      </c>
      <c r="B1891" t="s">
        <v>43180</v>
      </c>
    </row>
    <row r="1892" spans="1:2" x14ac:dyDescent="0.2">
      <c r="A1892" t="s">
        <v>6916</v>
      </c>
      <c r="B1892" t="s">
        <v>43181</v>
      </c>
    </row>
    <row r="1893" spans="1:2" x14ac:dyDescent="0.2">
      <c r="A1893" t="s">
        <v>6917</v>
      </c>
      <c r="B1893" t="s">
        <v>43182</v>
      </c>
    </row>
    <row r="1894" spans="1:2" x14ac:dyDescent="0.2">
      <c r="A1894" t="s">
        <v>6918</v>
      </c>
      <c r="B1894" t="s">
        <v>43183</v>
      </c>
    </row>
    <row r="1895" spans="1:2" x14ac:dyDescent="0.2">
      <c r="A1895" t="s">
        <v>6919</v>
      </c>
      <c r="B1895" t="s">
        <v>43184</v>
      </c>
    </row>
    <row r="1896" spans="1:2" x14ac:dyDescent="0.2">
      <c r="A1896" t="s">
        <v>6920</v>
      </c>
      <c r="B1896" t="s">
        <v>43185</v>
      </c>
    </row>
    <row r="1897" spans="1:2" x14ac:dyDescent="0.2">
      <c r="A1897" t="s">
        <v>6921</v>
      </c>
      <c r="B1897" t="s">
        <v>43186</v>
      </c>
    </row>
    <row r="1898" spans="1:2" x14ac:dyDescent="0.2">
      <c r="A1898" t="s">
        <v>6922</v>
      </c>
      <c r="B1898" t="s">
        <v>43187</v>
      </c>
    </row>
    <row r="1899" spans="1:2" x14ac:dyDescent="0.2">
      <c r="A1899" t="s">
        <v>6923</v>
      </c>
      <c r="B1899" t="s">
        <v>43188</v>
      </c>
    </row>
    <row r="1900" spans="1:2" x14ac:dyDescent="0.2">
      <c r="A1900" t="s">
        <v>6924</v>
      </c>
      <c r="B1900" t="s">
        <v>43189</v>
      </c>
    </row>
    <row r="1901" spans="1:2" x14ac:dyDescent="0.2">
      <c r="A1901" t="s">
        <v>6925</v>
      </c>
      <c r="B1901" t="s">
        <v>43190</v>
      </c>
    </row>
    <row r="1902" spans="1:2" x14ac:dyDescent="0.2">
      <c r="A1902" t="s">
        <v>6926</v>
      </c>
      <c r="B1902" t="s">
        <v>43191</v>
      </c>
    </row>
    <row r="1903" spans="1:2" x14ac:dyDescent="0.2">
      <c r="A1903" t="s">
        <v>6927</v>
      </c>
      <c r="B1903" t="s">
        <v>43192</v>
      </c>
    </row>
    <row r="1904" spans="1:2" x14ac:dyDescent="0.2">
      <c r="A1904" t="s">
        <v>6928</v>
      </c>
      <c r="B1904" t="s">
        <v>43193</v>
      </c>
    </row>
    <row r="1905" spans="1:2" x14ac:dyDescent="0.2">
      <c r="A1905" t="s">
        <v>6929</v>
      </c>
      <c r="B1905" t="s">
        <v>43194</v>
      </c>
    </row>
    <row r="1906" spans="1:2" x14ac:dyDescent="0.2">
      <c r="A1906" t="s">
        <v>6931</v>
      </c>
      <c r="B1906" t="s">
        <v>43195</v>
      </c>
    </row>
    <row r="1907" spans="1:2" x14ac:dyDescent="0.2">
      <c r="A1907" t="s">
        <v>6934</v>
      </c>
      <c r="B1907" t="s">
        <v>43196</v>
      </c>
    </row>
    <row r="1908" spans="1:2" x14ac:dyDescent="0.2">
      <c r="A1908" t="s">
        <v>6936</v>
      </c>
      <c r="B1908" t="s">
        <v>43197</v>
      </c>
    </row>
    <row r="1909" spans="1:2" x14ac:dyDescent="0.2">
      <c r="A1909" t="s">
        <v>6939</v>
      </c>
      <c r="B1909" t="s">
        <v>43198</v>
      </c>
    </row>
    <row r="1910" spans="1:2" x14ac:dyDescent="0.2">
      <c r="A1910" t="s">
        <v>6941</v>
      </c>
      <c r="B1910" t="s">
        <v>43199</v>
      </c>
    </row>
    <row r="1911" spans="1:2" x14ac:dyDescent="0.2">
      <c r="A1911" t="s">
        <v>6943</v>
      </c>
      <c r="B1911" t="s">
        <v>43200</v>
      </c>
    </row>
    <row r="1912" spans="1:2" x14ac:dyDescent="0.2">
      <c r="A1912" t="s">
        <v>6944</v>
      </c>
      <c r="B1912" t="s">
        <v>43201</v>
      </c>
    </row>
    <row r="1913" spans="1:2" x14ac:dyDescent="0.2">
      <c r="A1913" t="s">
        <v>6946</v>
      </c>
      <c r="B1913" t="s">
        <v>43202</v>
      </c>
    </row>
    <row r="1914" spans="1:2" x14ac:dyDescent="0.2">
      <c r="A1914" t="s">
        <v>6948</v>
      </c>
      <c r="B1914" t="s">
        <v>43203</v>
      </c>
    </row>
    <row r="1915" spans="1:2" x14ac:dyDescent="0.2">
      <c r="A1915" t="s">
        <v>6949</v>
      </c>
      <c r="B1915" t="s">
        <v>43204</v>
      </c>
    </row>
    <row r="1916" spans="1:2" x14ac:dyDescent="0.2">
      <c r="A1916" t="s">
        <v>6950</v>
      </c>
      <c r="B1916" t="s">
        <v>43205</v>
      </c>
    </row>
    <row r="1917" spans="1:2" x14ac:dyDescent="0.2">
      <c r="A1917" t="s">
        <v>6953</v>
      </c>
      <c r="B1917" t="s">
        <v>43206</v>
      </c>
    </row>
    <row r="1918" spans="1:2" x14ac:dyDescent="0.2">
      <c r="A1918" t="s">
        <v>6954</v>
      </c>
      <c r="B1918" t="s">
        <v>43207</v>
      </c>
    </row>
    <row r="1919" spans="1:2" x14ac:dyDescent="0.2">
      <c r="A1919" t="s">
        <v>6956</v>
      </c>
      <c r="B1919" t="s">
        <v>43208</v>
      </c>
    </row>
    <row r="1920" spans="1:2" x14ac:dyDescent="0.2">
      <c r="A1920" t="s">
        <v>6958</v>
      </c>
      <c r="B1920" t="s">
        <v>43209</v>
      </c>
    </row>
    <row r="1921" spans="1:2" x14ac:dyDescent="0.2">
      <c r="A1921" t="s">
        <v>6959</v>
      </c>
      <c r="B1921" t="s">
        <v>43210</v>
      </c>
    </row>
    <row r="1922" spans="1:2" x14ac:dyDescent="0.2">
      <c r="A1922" t="s">
        <v>6962</v>
      </c>
      <c r="B1922" t="s">
        <v>43211</v>
      </c>
    </row>
    <row r="1923" spans="1:2" x14ac:dyDescent="0.2">
      <c r="A1923" t="s">
        <v>6965</v>
      </c>
      <c r="B1923" t="s">
        <v>43212</v>
      </c>
    </row>
    <row r="1924" spans="1:2" x14ac:dyDescent="0.2">
      <c r="A1924" t="s">
        <v>6968</v>
      </c>
      <c r="B1924" t="s">
        <v>43213</v>
      </c>
    </row>
    <row r="1925" spans="1:2" x14ac:dyDescent="0.2">
      <c r="A1925" t="s">
        <v>6969</v>
      </c>
      <c r="B1925" t="s">
        <v>43214</v>
      </c>
    </row>
    <row r="1926" spans="1:2" x14ac:dyDescent="0.2">
      <c r="A1926" t="s">
        <v>6970</v>
      </c>
      <c r="B1926" t="s">
        <v>43215</v>
      </c>
    </row>
    <row r="1927" spans="1:2" x14ac:dyDescent="0.2">
      <c r="A1927" t="s">
        <v>6971</v>
      </c>
      <c r="B1927" t="s">
        <v>43216</v>
      </c>
    </row>
    <row r="1928" spans="1:2" x14ac:dyDescent="0.2">
      <c r="A1928" t="s">
        <v>6972</v>
      </c>
      <c r="B1928" t="s">
        <v>43217</v>
      </c>
    </row>
    <row r="1929" spans="1:2" x14ac:dyDescent="0.2">
      <c r="A1929" t="s">
        <v>6973</v>
      </c>
      <c r="B1929" t="s">
        <v>43218</v>
      </c>
    </row>
    <row r="1930" spans="1:2" x14ac:dyDescent="0.2">
      <c r="A1930" t="s">
        <v>6974</v>
      </c>
      <c r="B1930" t="s">
        <v>43219</v>
      </c>
    </row>
    <row r="1931" spans="1:2" x14ac:dyDescent="0.2">
      <c r="A1931" t="s">
        <v>6977</v>
      </c>
      <c r="B1931" t="s">
        <v>43220</v>
      </c>
    </row>
    <row r="1932" spans="1:2" x14ac:dyDescent="0.2">
      <c r="A1932" t="s">
        <v>6978</v>
      </c>
      <c r="B1932" t="s">
        <v>43221</v>
      </c>
    </row>
    <row r="1933" spans="1:2" x14ac:dyDescent="0.2">
      <c r="A1933" t="s">
        <v>6981</v>
      </c>
      <c r="B1933" t="s">
        <v>43222</v>
      </c>
    </row>
    <row r="1934" spans="1:2" x14ac:dyDescent="0.2">
      <c r="A1934" t="s">
        <v>6984</v>
      </c>
      <c r="B1934" t="s">
        <v>43223</v>
      </c>
    </row>
    <row r="1935" spans="1:2" x14ac:dyDescent="0.2">
      <c r="A1935" t="s">
        <v>6987</v>
      </c>
      <c r="B1935" t="s">
        <v>43224</v>
      </c>
    </row>
    <row r="1936" spans="1:2" x14ac:dyDescent="0.2">
      <c r="A1936" t="s">
        <v>6990</v>
      </c>
      <c r="B1936" t="s">
        <v>43225</v>
      </c>
    </row>
    <row r="1937" spans="1:2" x14ac:dyDescent="0.2">
      <c r="A1937" t="s">
        <v>6991</v>
      </c>
      <c r="B1937" t="s">
        <v>43226</v>
      </c>
    </row>
    <row r="1938" spans="1:2" x14ac:dyDescent="0.2">
      <c r="A1938" t="s">
        <v>6993</v>
      </c>
      <c r="B1938" t="s">
        <v>43227</v>
      </c>
    </row>
    <row r="1939" spans="1:2" x14ac:dyDescent="0.2">
      <c r="A1939" t="s">
        <v>6996</v>
      </c>
      <c r="B1939" t="s">
        <v>43228</v>
      </c>
    </row>
    <row r="1940" spans="1:2" x14ac:dyDescent="0.2">
      <c r="A1940" t="s">
        <v>6999</v>
      </c>
      <c r="B1940" t="s">
        <v>43229</v>
      </c>
    </row>
    <row r="1941" spans="1:2" x14ac:dyDescent="0.2">
      <c r="A1941" t="s">
        <v>7002</v>
      </c>
      <c r="B1941" t="s">
        <v>43230</v>
      </c>
    </row>
    <row r="1942" spans="1:2" x14ac:dyDescent="0.2">
      <c r="A1942" t="s">
        <v>7004</v>
      </c>
      <c r="B1942" t="s">
        <v>43231</v>
      </c>
    </row>
    <row r="1943" spans="1:2" x14ac:dyDescent="0.2">
      <c r="A1943" t="s">
        <v>7005</v>
      </c>
      <c r="B1943" t="s">
        <v>43232</v>
      </c>
    </row>
    <row r="1944" spans="1:2" x14ac:dyDescent="0.2">
      <c r="A1944" t="s">
        <v>7007</v>
      </c>
      <c r="B1944" t="s">
        <v>43233</v>
      </c>
    </row>
    <row r="1945" spans="1:2" x14ac:dyDescent="0.2">
      <c r="A1945" t="s">
        <v>7008</v>
      </c>
      <c r="B1945" t="s">
        <v>43234</v>
      </c>
    </row>
    <row r="1946" spans="1:2" x14ac:dyDescent="0.2">
      <c r="A1946" t="s">
        <v>7012</v>
      </c>
      <c r="B1946" t="s">
        <v>43235</v>
      </c>
    </row>
    <row r="1947" spans="1:2" x14ac:dyDescent="0.2">
      <c r="A1947" t="s">
        <v>7014</v>
      </c>
      <c r="B1947" t="s">
        <v>43236</v>
      </c>
    </row>
    <row r="1948" spans="1:2" x14ac:dyDescent="0.2">
      <c r="A1948" t="s">
        <v>7016</v>
      </c>
      <c r="B1948" t="s">
        <v>43237</v>
      </c>
    </row>
    <row r="1949" spans="1:2" x14ac:dyDescent="0.2">
      <c r="A1949" t="s">
        <v>7017</v>
      </c>
      <c r="B1949" t="s">
        <v>43238</v>
      </c>
    </row>
    <row r="1950" spans="1:2" x14ac:dyDescent="0.2">
      <c r="A1950" t="s">
        <v>7018</v>
      </c>
      <c r="B1950" t="s">
        <v>43239</v>
      </c>
    </row>
    <row r="1951" spans="1:2" x14ac:dyDescent="0.2">
      <c r="A1951" t="s">
        <v>7020</v>
      </c>
      <c r="B1951" t="s">
        <v>43240</v>
      </c>
    </row>
    <row r="1952" spans="1:2" x14ac:dyDescent="0.2">
      <c r="A1952" t="s">
        <v>7022</v>
      </c>
      <c r="B1952" t="s">
        <v>43241</v>
      </c>
    </row>
    <row r="1953" spans="1:2" x14ac:dyDescent="0.2">
      <c r="A1953" t="s">
        <v>7025</v>
      </c>
      <c r="B1953" t="s">
        <v>43242</v>
      </c>
    </row>
    <row r="1954" spans="1:2" x14ac:dyDescent="0.2">
      <c r="A1954" t="s">
        <v>7027</v>
      </c>
      <c r="B1954" t="s">
        <v>43243</v>
      </c>
    </row>
    <row r="1955" spans="1:2" x14ac:dyDescent="0.2">
      <c r="A1955" t="s">
        <v>7030</v>
      </c>
      <c r="B1955" t="s">
        <v>43244</v>
      </c>
    </row>
    <row r="1956" spans="1:2" x14ac:dyDescent="0.2">
      <c r="A1956" t="s">
        <v>7033</v>
      </c>
      <c r="B1956" t="s">
        <v>43245</v>
      </c>
    </row>
    <row r="1957" spans="1:2" x14ac:dyDescent="0.2">
      <c r="A1957" t="s">
        <v>7035</v>
      </c>
      <c r="B1957" t="s">
        <v>43246</v>
      </c>
    </row>
    <row r="1958" spans="1:2" x14ac:dyDescent="0.2">
      <c r="A1958" t="s">
        <v>7038</v>
      </c>
      <c r="B1958" t="s">
        <v>43247</v>
      </c>
    </row>
    <row r="1959" spans="1:2" x14ac:dyDescent="0.2">
      <c r="A1959" t="s">
        <v>7040</v>
      </c>
      <c r="B1959" t="s">
        <v>43248</v>
      </c>
    </row>
    <row r="1960" spans="1:2" x14ac:dyDescent="0.2">
      <c r="A1960" t="s">
        <v>7043</v>
      </c>
      <c r="B1960" t="s">
        <v>43249</v>
      </c>
    </row>
    <row r="1961" spans="1:2" x14ac:dyDescent="0.2">
      <c r="A1961" t="s">
        <v>7050</v>
      </c>
      <c r="B1961" t="s">
        <v>43250</v>
      </c>
    </row>
    <row r="1962" spans="1:2" x14ac:dyDescent="0.2">
      <c r="A1962" t="s">
        <v>7052</v>
      </c>
      <c r="B1962" t="s">
        <v>43251</v>
      </c>
    </row>
    <row r="1963" spans="1:2" x14ac:dyDescent="0.2">
      <c r="A1963" t="s">
        <v>7056</v>
      </c>
      <c r="B1963" t="s">
        <v>43252</v>
      </c>
    </row>
    <row r="1964" spans="1:2" x14ac:dyDescent="0.2">
      <c r="A1964" t="s">
        <v>7058</v>
      </c>
      <c r="B1964" t="s">
        <v>43253</v>
      </c>
    </row>
    <row r="1965" spans="1:2" x14ac:dyDescent="0.2">
      <c r="A1965" t="s">
        <v>7059</v>
      </c>
      <c r="B1965" t="s">
        <v>43254</v>
      </c>
    </row>
    <row r="1966" spans="1:2" x14ac:dyDescent="0.2">
      <c r="A1966" t="s">
        <v>7060</v>
      </c>
      <c r="B1966" t="s">
        <v>43255</v>
      </c>
    </row>
    <row r="1967" spans="1:2" x14ac:dyDescent="0.2">
      <c r="A1967" t="s">
        <v>7064</v>
      </c>
      <c r="B1967" t="s">
        <v>43256</v>
      </c>
    </row>
    <row r="1968" spans="1:2" x14ac:dyDescent="0.2">
      <c r="A1968" t="s">
        <v>7068</v>
      </c>
      <c r="B1968" t="s">
        <v>43257</v>
      </c>
    </row>
    <row r="1969" spans="1:2" x14ac:dyDescent="0.2">
      <c r="A1969" t="s">
        <v>7070</v>
      </c>
      <c r="B1969" t="s">
        <v>43258</v>
      </c>
    </row>
    <row r="1970" spans="1:2" x14ac:dyDescent="0.2">
      <c r="A1970" t="s">
        <v>7072</v>
      </c>
      <c r="B1970" t="s">
        <v>43259</v>
      </c>
    </row>
    <row r="1971" spans="1:2" x14ac:dyDescent="0.2">
      <c r="A1971" t="s">
        <v>7077</v>
      </c>
      <c r="B1971" t="s">
        <v>43260</v>
      </c>
    </row>
    <row r="1972" spans="1:2" x14ac:dyDescent="0.2">
      <c r="A1972" t="s">
        <v>7080</v>
      </c>
      <c r="B1972" t="s">
        <v>43261</v>
      </c>
    </row>
    <row r="1973" spans="1:2" x14ac:dyDescent="0.2">
      <c r="A1973" t="s">
        <v>7083</v>
      </c>
      <c r="B1973" t="s">
        <v>43262</v>
      </c>
    </row>
    <row r="1974" spans="1:2" x14ac:dyDescent="0.2">
      <c r="A1974" t="s">
        <v>7084</v>
      </c>
      <c r="B1974" t="s">
        <v>43263</v>
      </c>
    </row>
    <row r="1975" spans="1:2" x14ac:dyDescent="0.2">
      <c r="A1975" t="s">
        <v>7086</v>
      </c>
      <c r="B1975" t="s">
        <v>43264</v>
      </c>
    </row>
    <row r="1976" spans="1:2" x14ac:dyDescent="0.2">
      <c r="A1976" t="s">
        <v>7089</v>
      </c>
      <c r="B1976" t="s">
        <v>43265</v>
      </c>
    </row>
    <row r="1977" spans="1:2" x14ac:dyDescent="0.2">
      <c r="A1977" t="s">
        <v>7092</v>
      </c>
      <c r="B1977" t="s">
        <v>43266</v>
      </c>
    </row>
    <row r="1978" spans="1:2" x14ac:dyDescent="0.2">
      <c r="A1978" t="s">
        <v>7094</v>
      </c>
      <c r="B1978" t="s">
        <v>43267</v>
      </c>
    </row>
    <row r="1979" spans="1:2" x14ac:dyDescent="0.2">
      <c r="A1979" t="s">
        <v>7096</v>
      </c>
      <c r="B1979" t="s">
        <v>43268</v>
      </c>
    </row>
    <row r="1980" spans="1:2" x14ac:dyDescent="0.2">
      <c r="A1980" t="s">
        <v>7098</v>
      </c>
      <c r="B1980" t="s">
        <v>43269</v>
      </c>
    </row>
    <row r="1981" spans="1:2" x14ac:dyDescent="0.2">
      <c r="A1981" t="s">
        <v>7099</v>
      </c>
      <c r="B1981" t="s">
        <v>43270</v>
      </c>
    </row>
    <row r="1982" spans="1:2" x14ac:dyDescent="0.2">
      <c r="A1982" t="s">
        <v>7100</v>
      </c>
      <c r="B1982" t="s">
        <v>43271</v>
      </c>
    </row>
    <row r="1983" spans="1:2" x14ac:dyDescent="0.2">
      <c r="A1983" t="s">
        <v>7102</v>
      </c>
      <c r="B1983" t="s">
        <v>43272</v>
      </c>
    </row>
    <row r="1984" spans="1:2" x14ac:dyDescent="0.2">
      <c r="A1984" t="s">
        <v>7105</v>
      </c>
      <c r="B1984" t="s">
        <v>43273</v>
      </c>
    </row>
    <row r="1985" spans="1:2" x14ac:dyDescent="0.2">
      <c r="A1985" t="s">
        <v>7108</v>
      </c>
      <c r="B1985" t="s">
        <v>43274</v>
      </c>
    </row>
    <row r="1986" spans="1:2" x14ac:dyDescent="0.2">
      <c r="A1986" t="s">
        <v>7110</v>
      </c>
      <c r="B1986" t="s">
        <v>43275</v>
      </c>
    </row>
    <row r="1987" spans="1:2" x14ac:dyDescent="0.2">
      <c r="A1987" t="s">
        <v>7113</v>
      </c>
      <c r="B1987" t="s">
        <v>43276</v>
      </c>
    </row>
    <row r="1988" spans="1:2" x14ac:dyDescent="0.2">
      <c r="A1988" t="s">
        <v>7116</v>
      </c>
      <c r="B1988" t="s">
        <v>43277</v>
      </c>
    </row>
    <row r="1989" spans="1:2" x14ac:dyDescent="0.2">
      <c r="A1989" t="s">
        <v>7117</v>
      </c>
      <c r="B1989" t="s">
        <v>43278</v>
      </c>
    </row>
    <row r="1990" spans="1:2" x14ac:dyDescent="0.2">
      <c r="A1990" t="s">
        <v>7119</v>
      </c>
      <c r="B1990" t="s">
        <v>43279</v>
      </c>
    </row>
    <row r="1991" spans="1:2" x14ac:dyDescent="0.2">
      <c r="A1991" t="s">
        <v>7121</v>
      </c>
      <c r="B1991" t="s">
        <v>43280</v>
      </c>
    </row>
    <row r="1992" spans="1:2" x14ac:dyDescent="0.2">
      <c r="A1992" t="s">
        <v>7122</v>
      </c>
      <c r="B1992" t="s">
        <v>43281</v>
      </c>
    </row>
    <row r="1993" spans="1:2" x14ac:dyDescent="0.2">
      <c r="A1993" t="s">
        <v>7123</v>
      </c>
      <c r="B1993" t="s">
        <v>43282</v>
      </c>
    </row>
    <row r="1994" spans="1:2" x14ac:dyDescent="0.2">
      <c r="A1994" t="s">
        <v>7125</v>
      </c>
      <c r="B1994" t="s">
        <v>43283</v>
      </c>
    </row>
    <row r="1995" spans="1:2" x14ac:dyDescent="0.2">
      <c r="A1995" t="s">
        <v>7126</v>
      </c>
      <c r="B1995" t="s">
        <v>43284</v>
      </c>
    </row>
    <row r="1996" spans="1:2" x14ac:dyDescent="0.2">
      <c r="A1996" t="s">
        <v>7127</v>
      </c>
      <c r="B1996" t="s">
        <v>43285</v>
      </c>
    </row>
    <row r="1997" spans="1:2" x14ac:dyDescent="0.2">
      <c r="A1997" t="s">
        <v>7128</v>
      </c>
      <c r="B1997" t="s">
        <v>43286</v>
      </c>
    </row>
    <row r="1998" spans="1:2" x14ac:dyDescent="0.2">
      <c r="A1998" t="s">
        <v>7130</v>
      </c>
      <c r="B1998" t="s">
        <v>43287</v>
      </c>
    </row>
    <row r="1999" spans="1:2" x14ac:dyDescent="0.2">
      <c r="A1999" t="s">
        <v>7132</v>
      </c>
      <c r="B1999" t="s">
        <v>43288</v>
      </c>
    </row>
    <row r="2000" spans="1:2" x14ac:dyDescent="0.2">
      <c r="A2000" t="s">
        <v>7133</v>
      </c>
      <c r="B2000" t="s">
        <v>43289</v>
      </c>
    </row>
    <row r="2001" spans="1:2" x14ac:dyDescent="0.2">
      <c r="A2001" t="s">
        <v>7135</v>
      </c>
      <c r="B2001" t="s">
        <v>43290</v>
      </c>
    </row>
    <row r="2002" spans="1:2" x14ac:dyDescent="0.2">
      <c r="A2002" t="s">
        <v>7137</v>
      </c>
      <c r="B2002" t="s">
        <v>43291</v>
      </c>
    </row>
    <row r="2003" spans="1:2" x14ac:dyDescent="0.2">
      <c r="A2003" t="s">
        <v>7138</v>
      </c>
      <c r="B2003" t="s">
        <v>43292</v>
      </c>
    </row>
    <row r="2004" spans="1:2" x14ac:dyDescent="0.2">
      <c r="A2004" t="s">
        <v>7140</v>
      </c>
      <c r="B2004" t="s">
        <v>43293</v>
      </c>
    </row>
    <row r="2005" spans="1:2" x14ac:dyDescent="0.2">
      <c r="A2005" t="s">
        <v>7141</v>
      </c>
      <c r="B2005" t="s">
        <v>43294</v>
      </c>
    </row>
    <row r="2006" spans="1:2" x14ac:dyDescent="0.2">
      <c r="A2006" t="s">
        <v>7142</v>
      </c>
      <c r="B2006" t="s">
        <v>43295</v>
      </c>
    </row>
    <row r="2007" spans="1:2" x14ac:dyDescent="0.2">
      <c r="A2007" t="s">
        <v>7145</v>
      </c>
      <c r="B2007" t="s">
        <v>43296</v>
      </c>
    </row>
    <row r="2008" spans="1:2" x14ac:dyDescent="0.2">
      <c r="A2008" t="s">
        <v>7147</v>
      </c>
      <c r="B2008" t="s">
        <v>43297</v>
      </c>
    </row>
    <row r="2009" spans="1:2" x14ac:dyDescent="0.2">
      <c r="A2009" t="s">
        <v>7148</v>
      </c>
      <c r="B2009" t="s">
        <v>43298</v>
      </c>
    </row>
    <row r="2010" spans="1:2" x14ac:dyDescent="0.2">
      <c r="A2010" t="s">
        <v>7149</v>
      </c>
      <c r="B2010" t="s">
        <v>43299</v>
      </c>
    </row>
    <row r="2011" spans="1:2" x14ac:dyDescent="0.2">
      <c r="A2011" t="s">
        <v>7150</v>
      </c>
      <c r="B2011" t="s">
        <v>43300</v>
      </c>
    </row>
    <row r="2012" spans="1:2" x14ac:dyDescent="0.2">
      <c r="A2012" t="s">
        <v>7153</v>
      </c>
      <c r="B2012" t="s">
        <v>43301</v>
      </c>
    </row>
    <row r="2013" spans="1:2" x14ac:dyDescent="0.2">
      <c r="A2013" t="s">
        <v>7155</v>
      </c>
      <c r="B2013" t="s">
        <v>43302</v>
      </c>
    </row>
    <row r="2014" spans="1:2" x14ac:dyDescent="0.2">
      <c r="A2014" t="s">
        <v>7159</v>
      </c>
      <c r="B2014" t="s">
        <v>43303</v>
      </c>
    </row>
    <row r="2015" spans="1:2" x14ac:dyDescent="0.2">
      <c r="A2015" t="s">
        <v>7162</v>
      </c>
      <c r="B2015" t="s">
        <v>43304</v>
      </c>
    </row>
    <row r="2016" spans="1:2" x14ac:dyDescent="0.2">
      <c r="A2016" t="s">
        <v>7164</v>
      </c>
      <c r="B2016" t="s">
        <v>43305</v>
      </c>
    </row>
    <row r="2017" spans="1:2" x14ac:dyDescent="0.2">
      <c r="A2017" t="s">
        <v>7168</v>
      </c>
      <c r="B2017" t="s">
        <v>43306</v>
      </c>
    </row>
    <row r="2018" spans="1:2" x14ac:dyDescent="0.2">
      <c r="A2018" t="s">
        <v>7170</v>
      </c>
      <c r="B2018" t="s">
        <v>43307</v>
      </c>
    </row>
    <row r="2019" spans="1:2" x14ac:dyDescent="0.2">
      <c r="A2019" t="s">
        <v>7172</v>
      </c>
      <c r="B2019" t="s">
        <v>43308</v>
      </c>
    </row>
    <row r="2020" spans="1:2" x14ac:dyDescent="0.2">
      <c r="A2020" t="s">
        <v>7174</v>
      </c>
      <c r="B2020" t="s">
        <v>43309</v>
      </c>
    </row>
    <row r="2021" spans="1:2" x14ac:dyDescent="0.2">
      <c r="A2021" t="s">
        <v>7177</v>
      </c>
      <c r="B2021" t="s">
        <v>43310</v>
      </c>
    </row>
    <row r="2022" spans="1:2" x14ac:dyDescent="0.2">
      <c r="A2022" t="s">
        <v>7181</v>
      </c>
      <c r="B2022" t="s">
        <v>43311</v>
      </c>
    </row>
    <row r="2023" spans="1:2" x14ac:dyDescent="0.2">
      <c r="A2023" t="s">
        <v>7185</v>
      </c>
      <c r="B2023" t="s">
        <v>43312</v>
      </c>
    </row>
    <row r="2024" spans="1:2" x14ac:dyDescent="0.2">
      <c r="A2024" t="s">
        <v>7187</v>
      </c>
      <c r="B2024" t="s">
        <v>43313</v>
      </c>
    </row>
    <row r="2025" spans="1:2" x14ac:dyDescent="0.2">
      <c r="A2025" t="s">
        <v>7189</v>
      </c>
      <c r="B2025" t="s">
        <v>43314</v>
      </c>
    </row>
    <row r="2026" spans="1:2" x14ac:dyDescent="0.2">
      <c r="A2026" t="s">
        <v>7191</v>
      </c>
      <c r="B2026" t="s">
        <v>43315</v>
      </c>
    </row>
    <row r="2027" spans="1:2" x14ac:dyDescent="0.2">
      <c r="A2027" t="s">
        <v>7194</v>
      </c>
      <c r="B2027" t="s">
        <v>43316</v>
      </c>
    </row>
    <row r="2028" spans="1:2" x14ac:dyDescent="0.2">
      <c r="A2028" t="s">
        <v>7196</v>
      </c>
      <c r="B2028" t="s">
        <v>43317</v>
      </c>
    </row>
    <row r="2029" spans="1:2" x14ac:dyDescent="0.2">
      <c r="A2029" t="s">
        <v>7198</v>
      </c>
      <c r="B2029" t="s">
        <v>43318</v>
      </c>
    </row>
    <row r="2030" spans="1:2" x14ac:dyDescent="0.2">
      <c r="A2030" t="s">
        <v>7202</v>
      </c>
      <c r="B2030" t="s">
        <v>43319</v>
      </c>
    </row>
    <row r="2031" spans="1:2" x14ac:dyDescent="0.2">
      <c r="A2031" t="s">
        <v>7205</v>
      </c>
      <c r="B2031" t="s">
        <v>43320</v>
      </c>
    </row>
    <row r="2032" spans="1:2" x14ac:dyDescent="0.2">
      <c r="A2032" t="s">
        <v>7209</v>
      </c>
      <c r="B2032" t="s">
        <v>43321</v>
      </c>
    </row>
    <row r="2033" spans="1:2" x14ac:dyDescent="0.2">
      <c r="A2033" t="s">
        <v>7211</v>
      </c>
      <c r="B2033" t="s">
        <v>43322</v>
      </c>
    </row>
    <row r="2034" spans="1:2" x14ac:dyDescent="0.2">
      <c r="A2034" t="s">
        <v>7213</v>
      </c>
      <c r="B2034" t="s">
        <v>43323</v>
      </c>
    </row>
    <row r="2035" spans="1:2" x14ac:dyDescent="0.2">
      <c r="A2035" t="s">
        <v>7216</v>
      </c>
      <c r="B2035" t="s">
        <v>43324</v>
      </c>
    </row>
    <row r="2036" spans="1:2" x14ac:dyDescent="0.2">
      <c r="A2036" t="s">
        <v>7220</v>
      </c>
      <c r="B2036" t="s">
        <v>43325</v>
      </c>
    </row>
    <row r="2037" spans="1:2" x14ac:dyDescent="0.2">
      <c r="A2037" t="s">
        <v>7223</v>
      </c>
      <c r="B2037" t="s">
        <v>43326</v>
      </c>
    </row>
    <row r="2038" spans="1:2" x14ac:dyDescent="0.2">
      <c r="A2038" t="s">
        <v>7226</v>
      </c>
      <c r="B2038" t="s">
        <v>43327</v>
      </c>
    </row>
    <row r="2039" spans="1:2" x14ac:dyDescent="0.2">
      <c r="A2039" t="s">
        <v>7229</v>
      </c>
      <c r="B2039" t="s">
        <v>43328</v>
      </c>
    </row>
    <row r="2040" spans="1:2" x14ac:dyDescent="0.2">
      <c r="A2040" t="s">
        <v>7232</v>
      </c>
      <c r="B2040" t="s">
        <v>43329</v>
      </c>
    </row>
    <row r="2041" spans="1:2" x14ac:dyDescent="0.2">
      <c r="A2041" t="s">
        <v>7235</v>
      </c>
      <c r="B2041" t="s">
        <v>43330</v>
      </c>
    </row>
    <row r="2042" spans="1:2" x14ac:dyDescent="0.2">
      <c r="A2042" t="s">
        <v>7237</v>
      </c>
      <c r="B2042" t="s">
        <v>43331</v>
      </c>
    </row>
    <row r="2043" spans="1:2" x14ac:dyDescent="0.2">
      <c r="A2043" t="s">
        <v>7240</v>
      </c>
      <c r="B2043" t="s">
        <v>43332</v>
      </c>
    </row>
    <row r="2044" spans="1:2" x14ac:dyDescent="0.2">
      <c r="A2044" t="s">
        <v>7244</v>
      </c>
      <c r="B2044" t="s">
        <v>43333</v>
      </c>
    </row>
    <row r="2045" spans="1:2" x14ac:dyDescent="0.2">
      <c r="A2045" t="s">
        <v>7247</v>
      </c>
      <c r="B2045" t="s">
        <v>43334</v>
      </c>
    </row>
    <row r="2046" spans="1:2" x14ac:dyDescent="0.2">
      <c r="A2046" t="s">
        <v>7250</v>
      </c>
      <c r="B2046" t="s">
        <v>43335</v>
      </c>
    </row>
    <row r="2047" spans="1:2" x14ac:dyDescent="0.2">
      <c r="A2047" t="s">
        <v>7252</v>
      </c>
      <c r="B2047" t="s">
        <v>43336</v>
      </c>
    </row>
    <row r="2048" spans="1:2" x14ac:dyDescent="0.2">
      <c r="A2048" t="s">
        <v>7254</v>
      </c>
      <c r="B2048" t="s">
        <v>43337</v>
      </c>
    </row>
    <row r="2049" spans="1:2" x14ac:dyDescent="0.2">
      <c r="A2049" t="s">
        <v>7257</v>
      </c>
      <c r="B2049" t="s">
        <v>43338</v>
      </c>
    </row>
    <row r="2050" spans="1:2" x14ac:dyDescent="0.2">
      <c r="A2050" t="s">
        <v>7259</v>
      </c>
      <c r="B2050" t="s">
        <v>43339</v>
      </c>
    </row>
    <row r="2051" spans="1:2" x14ac:dyDescent="0.2">
      <c r="A2051" t="s">
        <v>7261</v>
      </c>
      <c r="B2051" t="s">
        <v>43340</v>
      </c>
    </row>
    <row r="2052" spans="1:2" x14ac:dyDescent="0.2">
      <c r="A2052" t="s">
        <v>7264</v>
      </c>
      <c r="B2052" t="s">
        <v>43341</v>
      </c>
    </row>
    <row r="2053" spans="1:2" x14ac:dyDescent="0.2">
      <c r="A2053" t="s">
        <v>7266</v>
      </c>
      <c r="B2053" t="s">
        <v>43342</v>
      </c>
    </row>
    <row r="2054" spans="1:2" x14ac:dyDescent="0.2">
      <c r="A2054" t="s">
        <v>7269</v>
      </c>
      <c r="B2054" t="s">
        <v>43343</v>
      </c>
    </row>
    <row r="2055" spans="1:2" x14ac:dyDescent="0.2">
      <c r="A2055" t="s">
        <v>7271</v>
      </c>
      <c r="B2055" t="s">
        <v>43344</v>
      </c>
    </row>
    <row r="2056" spans="1:2" x14ac:dyDescent="0.2">
      <c r="A2056" t="s">
        <v>7274</v>
      </c>
      <c r="B2056" t="s">
        <v>43345</v>
      </c>
    </row>
    <row r="2057" spans="1:2" x14ac:dyDescent="0.2">
      <c r="A2057" t="s">
        <v>7276</v>
      </c>
      <c r="B2057" t="s">
        <v>43346</v>
      </c>
    </row>
    <row r="2058" spans="1:2" x14ac:dyDescent="0.2">
      <c r="A2058" t="s">
        <v>7279</v>
      </c>
      <c r="B2058" t="s">
        <v>43347</v>
      </c>
    </row>
    <row r="2059" spans="1:2" x14ac:dyDescent="0.2">
      <c r="A2059" t="s">
        <v>7281</v>
      </c>
      <c r="B2059" t="s">
        <v>43348</v>
      </c>
    </row>
    <row r="2060" spans="1:2" x14ac:dyDescent="0.2">
      <c r="A2060" t="s">
        <v>7284</v>
      </c>
      <c r="B2060" t="s">
        <v>43349</v>
      </c>
    </row>
    <row r="2061" spans="1:2" x14ac:dyDescent="0.2">
      <c r="A2061" t="s">
        <v>7287</v>
      </c>
      <c r="B2061" t="s">
        <v>43350</v>
      </c>
    </row>
    <row r="2062" spans="1:2" x14ac:dyDescent="0.2">
      <c r="A2062" t="s">
        <v>7289</v>
      </c>
      <c r="B2062" t="s">
        <v>43351</v>
      </c>
    </row>
    <row r="2063" spans="1:2" x14ac:dyDescent="0.2">
      <c r="A2063" t="s">
        <v>7291</v>
      </c>
      <c r="B2063" t="s">
        <v>43352</v>
      </c>
    </row>
    <row r="2064" spans="1:2" x14ac:dyDescent="0.2">
      <c r="A2064" t="s">
        <v>7292</v>
      </c>
      <c r="B2064" t="s">
        <v>43353</v>
      </c>
    </row>
    <row r="2065" spans="1:2" x14ac:dyDescent="0.2">
      <c r="A2065" t="s">
        <v>7295</v>
      </c>
      <c r="B2065" t="s">
        <v>43354</v>
      </c>
    </row>
    <row r="2066" spans="1:2" x14ac:dyDescent="0.2">
      <c r="A2066" t="s">
        <v>7297</v>
      </c>
      <c r="B2066" t="s">
        <v>43355</v>
      </c>
    </row>
    <row r="2067" spans="1:2" x14ac:dyDescent="0.2">
      <c r="A2067" t="s">
        <v>7300</v>
      </c>
      <c r="B2067" t="s">
        <v>43356</v>
      </c>
    </row>
    <row r="2068" spans="1:2" x14ac:dyDescent="0.2">
      <c r="A2068" t="s">
        <v>7303</v>
      </c>
      <c r="B2068" t="s">
        <v>43357</v>
      </c>
    </row>
    <row r="2069" spans="1:2" x14ac:dyDescent="0.2">
      <c r="A2069" t="s">
        <v>7306</v>
      </c>
      <c r="B2069" t="s">
        <v>43358</v>
      </c>
    </row>
    <row r="2070" spans="1:2" x14ac:dyDescent="0.2">
      <c r="A2070" t="s">
        <v>7309</v>
      </c>
      <c r="B2070" t="s">
        <v>43359</v>
      </c>
    </row>
    <row r="2071" spans="1:2" x14ac:dyDescent="0.2">
      <c r="A2071" t="s">
        <v>7311</v>
      </c>
      <c r="B2071" t="s">
        <v>43360</v>
      </c>
    </row>
    <row r="2072" spans="1:2" x14ac:dyDescent="0.2">
      <c r="A2072" t="s">
        <v>7315</v>
      </c>
      <c r="B2072" t="s">
        <v>43361</v>
      </c>
    </row>
    <row r="2073" spans="1:2" x14ac:dyDescent="0.2">
      <c r="A2073" t="s">
        <v>7316</v>
      </c>
      <c r="B2073" t="s">
        <v>43362</v>
      </c>
    </row>
    <row r="2074" spans="1:2" x14ac:dyDescent="0.2">
      <c r="A2074" t="s">
        <v>7318</v>
      </c>
      <c r="B2074" t="s">
        <v>43363</v>
      </c>
    </row>
    <row r="2075" spans="1:2" x14ac:dyDescent="0.2">
      <c r="A2075" t="s">
        <v>7320</v>
      </c>
      <c r="B2075" t="s">
        <v>43364</v>
      </c>
    </row>
    <row r="2076" spans="1:2" x14ac:dyDescent="0.2">
      <c r="A2076" t="s">
        <v>7322</v>
      </c>
      <c r="B2076" t="s">
        <v>43365</v>
      </c>
    </row>
    <row r="2077" spans="1:2" x14ac:dyDescent="0.2">
      <c r="A2077" t="s">
        <v>7324</v>
      </c>
      <c r="B2077" t="s">
        <v>43366</v>
      </c>
    </row>
    <row r="2078" spans="1:2" x14ac:dyDescent="0.2">
      <c r="A2078" t="s">
        <v>7326</v>
      </c>
      <c r="B2078" t="s">
        <v>43367</v>
      </c>
    </row>
    <row r="2079" spans="1:2" x14ac:dyDescent="0.2">
      <c r="A2079" t="s">
        <v>7328</v>
      </c>
      <c r="B2079" t="s">
        <v>43368</v>
      </c>
    </row>
    <row r="2080" spans="1:2" x14ac:dyDescent="0.2">
      <c r="A2080" t="s">
        <v>7330</v>
      </c>
      <c r="B2080" t="s">
        <v>43369</v>
      </c>
    </row>
    <row r="2081" spans="1:2" x14ac:dyDescent="0.2">
      <c r="A2081" t="s">
        <v>7332</v>
      </c>
      <c r="B2081" t="s">
        <v>43370</v>
      </c>
    </row>
    <row r="2082" spans="1:2" x14ac:dyDescent="0.2">
      <c r="A2082" t="s">
        <v>7335</v>
      </c>
      <c r="B2082" t="s">
        <v>43371</v>
      </c>
    </row>
    <row r="2083" spans="1:2" x14ac:dyDescent="0.2">
      <c r="A2083" t="s">
        <v>7338</v>
      </c>
      <c r="B2083" t="s">
        <v>43372</v>
      </c>
    </row>
    <row r="2084" spans="1:2" x14ac:dyDescent="0.2">
      <c r="A2084" t="s">
        <v>7340</v>
      </c>
      <c r="B2084" t="s">
        <v>43373</v>
      </c>
    </row>
    <row r="2085" spans="1:2" x14ac:dyDescent="0.2">
      <c r="A2085" t="s">
        <v>7342</v>
      </c>
      <c r="B2085" t="s">
        <v>43374</v>
      </c>
    </row>
    <row r="2086" spans="1:2" x14ac:dyDescent="0.2">
      <c r="A2086" t="s">
        <v>7344</v>
      </c>
      <c r="B2086" t="s">
        <v>43375</v>
      </c>
    </row>
    <row r="2087" spans="1:2" x14ac:dyDescent="0.2">
      <c r="A2087" t="s">
        <v>7347</v>
      </c>
      <c r="B2087" t="s">
        <v>43376</v>
      </c>
    </row>
    <row r="2088" spans="1:2" x14ac:dyDescent="0.2">
      <c r="A2088" t="s">
        <v>7349</v>
      </c>
      <c r="B2088" t="s">
        <v>43377</v>
      </c>
    </row>
    <row r="2089" spans="1:2" x14ac:dyDescent="0.2">
      <c r="A2089" t="s">
        <v>7352</v>
      </c>
      <c r="B2089" t="s">
        <v>43378</v>
      </c>
    </row>
    <row r="2090" spans="1:2" x14ac:dyDescent="0.2">
      <c r="A2090" t="s">
        <v>7356</v>
      </c>
      <c r="B2090" t="s">
        <v>43379</v>
      </c>
    </row>
    <row r="2091" spans="1:2" x14ac:dyDescent="0.2">
      <c r="A2091" t="s">
        <v>7358</v>
      </c>
      <c r="B2091" t="s">
        <v>43380</v>
      </c>
    </row>
    <row r="2092" spans="1:2" x14ac:dyDescent="0.2">
      <c r="A2092" t="s">
        <v>7360</v>
      </c>
      <c r="B2092" t="s">
        <v>43381</v>
      </c>
    </row>
    <row r="2093" spans="1:2" x14ac:dyDescent="0.2">
      <c r="A2093" t="s">
        <v>7363</v>
      </c>
      <c r="B2093" t="s">
        <v>43382</v>
      </c>
    </row>
    <row r="2094" spans="1:2" x14ac:dyDescent="0.2">
      <c r="A2094" t="s">
        <v>7365</v>
      </c>
      <c r="B2094" t="s">
        <v>43383</v>
      </c>
    </row>
    <row r="2095" spans="1:2" x14ac:dyDescent="0.2">
      <c r="A2095" t="s">
        <v>7369</v>
      </c>
      <c r="B2095" t="s">
        <v>43384</v>
      </c>
    </row>
    <row r="2096" spans="1:2" x14ac:dyDescent="0.2">
      <c r="A2096" t="s">
        <v>7370</v>
      </c>
      <c r="B2096" t="s">
        <v>43385</v>
      </c>
    </row>
    <row r="2097" spans="1:2" x14ac:dyDescent="0.2">
      <c r="A2097" t="s">
        <v>7371</v>
      </c>
      <c r="B2097" t="s">
        <v>43386</v>
      </c>
    </row>
    <row r="2098" spans="1:2" x14ac:dyDescent="0.2">
      <c r="A2098" t="s">
        <v>7373</v>
      </c>
      <c r="B2098" t="s">
        <v>43387</v>
      </c>
    </row>
    <row r="2099" spans="1:2" x14ac:dyDescent="0.2">
      <c r="A2099" t="s">
        <v>7376</v>
      </c>
      <c r="B2099" t="s">
        <v>43388</v>
      </c>
    </row>
    <row r="2100" spans="1:2" x14ac:dyDescent="0.2">
      <c r="A2100" t="s">
        <v>7378</v>
      </c>
      <c r="B2100" t="s">
        <v>43389</v>
      </c>
    </row>
    <row r="2101" spans="1:2" x14ac:dyDescent="0.2">
      <c r="A2101" t="s">
        <v>7381</v>
      </c>
      <c r="B2101" t="s">
        <v>43390</v>
      </c>
    </row>
    <row r="2102" spans="1:2" x14ac:dyDescent="0.2">
      <c r="A2102" t="s">
        <v>7384</v>
      </c>
      <c r="B2102" t="s">
        <v>43391</v>
      </c>
    </row>
    <row r="2103" spans="1:2" x14ac:dyDescent="0.2">
      <c r="A2103" t="s">
        <v>7386</v>
      </c>
      <c r="B2103" t="s">
        <v>43392</v>
      </c>
    </row>
    <row r="2104" spans="1:2" x14ac:dyDescent="0.2">
      <c r="A2104" t="s">
        <v>7388</v>
      </c>
      <c r="B2104" t="s">
        <v>43393</v>
      </c>
    </row>
    <row r="2105" spans="1:2" x14ac:dyDescent="0.2">
      <c r="A2105" t="s">
        <v>7390</v>
      </c>
      <c r="B2105" t="s">
        <v>43394</v>
      </c>
    </row>
    <row r="2106" spans="1:2" x14ac:dyDescent="0.2">
      <c r="A2106" t="s">
        <v>7394</v>
      </c>
      <c r="B2106" t="s">
        <v>43395</v>
      </c>
    </row>
    <row r="2107" spans="1:2" x14ac:dyDescent="0.2">
      <c r="A2107" t="s">
        <v>7397</v>
      </c>
      <c r="B2107" t="s">
        <v>43396</v>
      </c>
    </row>
    <row r="2108" spans="1:2" x14ac:dyDescent="0.2">
      <c r="A2108" t="s">
        <v>7399</v>
      </c>
      <c r="B2108" t="s">
        <v>43397</v>
      </c>
    </row>
    <row r="2109" spans="1:2" x14ac:dyDescent="0.2">
      <c r="A2109" t="s">
        <v>7402</v>
      </c>
      <c r="B2109" t="s">
        <v>43398</v>
      </c>
    </row>
    <row r="2110" spans="1:2" x14ac:dyDescent="0.2">
      <c r="A2110" t="s">
        <v>7404</v>
      </c>
      <c r="B2110" t="s">
        <v>43399</v>
      </c>
    </row>
    <row r="2111" spans="1:2" x14ac:dyDescent="0.2">
      <c r="A2111" t="s">
        <v>7406</v>
      </c>
      <c r="B2111" t="s">
        <v>43400</v>
      </c>
    </row>
    <row r="2112" spans="1:2" x14ac:dyDescent="0.2">
      <c r="A2112" t="s">
        <v>7409</v>
      </c>
      <c r="B2112" t="s">
        <v>43401</v>
      </c>
    </row>
    <row r="2113" spans="1:2" x14ac:dyDescent="0.2">
      <c r="A2113" t="s">
        <v>7412</v>
      </c>
      <c r="B2113" t="s">
        <v>43402</v>
      </c>
    </row>
    <row r="2114" spans="1:2" x14ac:dyDescent="0.2">
      <c r="A2114" t="s">
        <v>7414</v>
      </c>
      <c r="B2114" t="s">
        <v>43403</v>
      </c>
    </row>
    <row r="2115" spans="1:2" x14ac:dyDescent="0.2">
      <c r="A2115" t="s">
        <v>7416</v>
      </c>
      <c r="B2115" t="s">
        <v>43404</v>
      </c>
    </row>
    <row r="2116" spans="1:2" x14ac:dyDescent="0.2">
      <c r="A2116" t="s">
        <v>7418</v>
      </c>
      <c r="B2116" t="s">
        <v>43405</v>
      </c>
    </row>
    <row r="2117" spans="1:2" x14ac:dyDescent="0.2">
      <c r="A2117" t="s">
        <v>7421</v>
      </c>
      <c r="B2117" t="s">
        <v>43406</v>
      </c>
    </row>
    <row r="2118" spans="1:2" x14ac:dyDescent="0.2">
      <c r="A2118" t="s">
        <v>7423</v>
      </c>
      <c r="B2118" t="s">
        <v>43407</v>
      </c>
    </row>
    <row r="2119" spans="1:2" x14ac:dyDescent="0.2">
      <c r="A2119" t="s">
        <v>7426</v>
      </c>
      <c r="B2119" t="s">
        <v>43408</v>
      </c>
    </row>
    <row r="2120" spans="1:2" x14ac:dyDescent="0.2">
      <c r="A2120" t="s">
        <v>7429</v>
      </c>
      <c r="B2120" t="s">
        <v>43409</v>
      </c>
    </row>
    <row r="2121" spans="1:2" x14ac:dyDescent="0.2">
      <c r="A2121" t="s">
        <v>7432</v>
      </c>
      <c r="B2121" t="s">
        <v>43410</v>
      </c>
    </row>
    <row r="2122" spans="1:2" x14ac:dyDescent="0.2">
      <c r="A2122" t="s">
        <v>7435</v>
      </c>
      <c r="B2122" t="s">
        <v>43411</v>
      </c>
    </row>
    <row r="2123" spans="1:2" x14ac:dyDescent="0.2">
      <c r="A2123" t="s">
        <v>7436</v>
      </c>
      <c r="B2123" t="s">
        <v>43412</v>
      </c>
    </row>
    <row r="2124" spans="1:2" x14ac:dyDescent="0.2">
      <c r="A2124" t="s">
        <v>7438</v>
      </c>
      <c r="B2124" t="s">
        <v>43413</v>
      </c>
    </row>
    <row r="2125" spans="1:2" x14ac:dyDescent="0.2">
      <c r="A2125" t="s">
        <v>7440</v>
      </c>
      <c r="B2125" t="s">
        <v>43414</v>
      </c>
    </row>
    <row r="2126" spans="1:2" x14ac:dyDescent="0.2">
      <c r="A2126" t="s">
        <v>7441</v>
      </c>
      <c r="B2126" t="s">
        <v>43415</v>
      </c>
    </row>
    <row r="2127" spans="1:2" x14ac:dyDescent="0.2">
      <c r="A2127" t="s">
        <v>7445</v>
      </c>
      <c r="B2127" t="s">
        <v>43416</v>
      </c>
    </row>
    <row r="2128" spans="1:2" x14ac:dyDescent="0.2">
      <c r="A2128" t="s">
        <v>7448</v>
      </c>
      <c r="B2128" t="s">
        <v>43417</v>
      </c>
    </row>
    <row r="2129" spans="1:2" x14ac:dyDescent="0.2">
      <c r="A2129" t="s">
        <v>7450</v>
      </c>
      <c r="B2129" t="s">
        <v>43418</v>
      </c>
    </row>
    <row r="2130" spans="1:2" x14ac:dyDescent="0.2">
      <c r="A2130" t="s">
        <v>7453</v>
      </c>
      <c r="B2130" t="s">
        <v>43419</v>
      </c>
    </row>
    <row r="2131" spans="1:2" x14ac:dyDescent="0.2">
      <c r="A2131" t="s">
        <v>7454</v>
      </c>
      <c r="B2131" t="s">
        <v>43420</v>
      </c>
    </row>
    <row r="2132" spans="1:2" x14ac:dyDescent="0.2">
      <c r="A2132" t="s">
        <v>7455</v>
      </c>
      <c r="B2132" t="s">
        <v>43421</v>
      </c>
    </row>
    <row r="2133" spans="1:2" x14ac:dyDescent="0.2">
      <c r="A2133" t="s">
        <v>7457</v>
      </c>
      <c r="B2133" t="s">
        <v>43422</v>
      </c>
    </row>
    <row r="2134" spans="1:2" x14ac:dyDescent="0.2">
      <c r="A2134" t="s">
        <v>7461</v>
      </c>
      <c r="B2134" t="s">
        <v>43423</v>
      </c>
    </row>
    <row r="2135" spans="1:2" x14ac:dyDescent="0.2">
      <c r="A2135" t="s">
        <v>7464</v>
      </c>
      <c r="B2135" t="s">
        <v>43424</v>
      </c>
    </row>
    <row r="2136" spans="1:2" x14ac:dyDescent="0.2">
      <c r="A2136" t="s">
        <v>7466</v>
      </c>
      <c r="B2136" t="s">
        <v>43425</v>
      </c>
    </row>
    <row r="2137" spans="1:2" x14ac:dyDescent="0.2">
      <c r="A2137" t="s">
        <v>7469</v>
      </c>
      <c r="B2137" t="s">
        <v>43426</v>
      </c>
    </row>
    <row r="2138" spans="1:2" x14ac:dyDescent="0.2">
      <c r="A2138" t="s">
        <v>7471</v>
      </c>
      <c r="B2138" t="s">
        <v>43427</v>
      </c>
    </row>
    <row r="2139" spans="1:2" x14ac:dyDescent="0.2">
      <c r="A2139" t="s">
        <v>7474</v>
      </c>
      <c r="B2139" t="s">
        <v>43428</v>
      </c>
    </row>
    <row r="2140" spans="1:2" x14ac:dyDescent="0.2">
      <c r="A2140" t="s">
        <v>7476</v>
      </c>
      <c r="B2140" t="s">
        <v>43429</v>
      </c>
    </row>
    <row r="2141" spans="1:2" x14ac:dyDescent="0.2">
      <c r="A2141" t="s">
        <v>7479</v>
      </c>
      <c r="B2141" t="s">
        <v>43430</v>
      </c>
    </row>
    <row r="2142" spans="1:2" x14ac:dyDescent="0.2">
      <c r="A2142" t="s">
        <v>7481</v>
      </c>
      <c r="B2142" t="s">
        <v>43431</v>
      </c>
    </row>
    <row r="2143" spans="1:2" x14ac:dyDescent="0.2">
      <c r="A2143" t="s">
        <v>7483</v>
      </c>
      <c r="B2143" t="s">
        <v>43432</v>
      </c>
    </row>
    <row r="2144" spans="1:2" x14ac:dyDescent="0.2">
      <c r="A2144" t="s">
        <v>7486</v>
      </c>
      <c r="B2144" t="s">
        <v>43433</v>
      </c>
    </row>
    <row r="2145" spans="1:2" x14ac:dyDescent="0.2">
      <c r="A2145" t="s">
        <v>7488</v>
      </c>
      <c r="B2145" t="s">
        <v>43434</v>
      </c>
    </row>
    <row r="2146" spans="1:2" x14ac:dyDescent="0.2">
      <c r="A2146" t="s">
        <v>7490</v>
      </c>
      <c r="B2146" t="s">
        <v>43435</v>
      </c>
    </row>
    <row r="2147" spans="1:2" x14ac:dyDescent="0.2">
      <c r="A2147" t="s">
        <v>7492</v>
      </c>
      <c r="B2147" t="s">
        <v>43436</v>
      </c>
    </row>
    <row r="2148" spans="1:2" x14ac:dyDescent="0.2">
      <c r="A2148" t="s">
        <v>7494</v>
      </c>
      <c r="B2148" t="s">
        <v>43437</v>
      </c>
    </row>
    <row r="2149" spans="1:2" x14ac:dyDescent="0.2">
      <c r="A2149" t="s">
        <v>7496</v>
      </c>
      <c r="B2149" t="s">
        <v>43438</v>
      </c>
    </row>
    <row r="2150" spans="1:2" x14ac:dyDescent="0.2">
      <c r="A2150" t="s">
        <v>7499</v>
      </c>
      <c r="B2150" t="s">
        <v>43439</v>
      </c>
    </row>
    <row r="2151" spans="1:2" x14ac:dyDescent="0.2">
      <c r="A2151" t="s">
        <v>7501</v>
      </c>
      <c r="B2151" t="s">
        <v>43440</v>
      </c>
    </row>
    <row r="2152" spans="1:2" x14ac:dyDescent="0.2">
      <c r="A2152" t="s">
        <v>7504</v>
      </c>
      <c r="B2152" t="s">
        <v>43441</v>
      </c>
    </row>
    <row r="2153" spans="1:2" x14ac:dyDescent="0.2">
      <c r="A2153" t="s">
        <v>7506</v>
      </c>
      <c r="B2153" t="s">
        <v>43442</v>
      </c>
    </row>
    <row r="2154" spans="1:2" x14ac:dyDescent="0.2">
      <c r="A2154" t="s">
        <v>7508</v>
      </c>
      <c r="B2154" t="s">
        <v>43443</v>
      </c>
    </row>
    <row r="2155" spans="1:2" x14ac:dyDescent="0.2">
      <c r="A2155" t="s">
        <v>7509</v>
      </c>
      <c r="B2155" t="s">
        <v>43444</v>
      </c>
    </row>
    <row r="2156" spans="1:2" x14ac:dyDescent="0.2">
      <c r="A2156" t="s">
        <v>7512</v>
      </c>
      <c r="B2156" t="s">
        <v>43445</v>
      </c>
    </row>
    <row r="2157" spans="1:2" x14ac:dyDescent="0.2">
      <c r="A2157" t="s">
        <v>7513</v>
      </c>
      <c r="B2157" t="s">
        <v>43446</v>
      </c>
    </row>
    <row r="2158" spans="1:2" x14ac:dyDescent="0.2">
      <c r="A2158" t="s">
        <v>7516</v>
      </c>
      <c r="B2158" t="s">
        <v>43447</v>
      </c>
    </row>
    <row r="2159" spans="1:2" x14ac:dyDescent="0.2">
      <c r="A2159" t="s">
        <v>7518</v>
      </c>
      <c r="B2159" t="s">
        <v>43448</v>
      </c>
    </row>
    <row r="2160" spans="1:2" x14ac:dyDescent="0.2">
      <c r="A2160" t="s">
        <v>7521</v>
      </c>
      <c r="B2160" t="s">
        <v>43449</v>
      </c>
    </row>
    <row r="2161" spans="1:2" x14ac:dyDescent="0.2">
      <c r="A2161" t="s">
        <v>7524</v>
      </c>
      <c r="B2161" t="s">
        <v>43450</v>
      </c>
    </row>
    <row r="2162" spans="1:2" x14ac:dyDescent="0.2">
      <c r="A2162" t="s">
        <v>7527</v>
      </c>
      <c r="B2162" t="s">
        <v>43451</v>
      </c>
    </row>
    <row r="2163" spans="1:2" x14ac:dyDescent="0.2">
      <c r="A2163" t="s">
        <v>7531</v>
      </c>
      <c r="B2163" t="s">
        <v>43452</v>
      </c>
    </row>
    <row r="2164" spans="1:2" x14ac:dyDescent="0.2">
      <c r="A2164" t="s">
        <v>7532</v>
      </c>
      <c r="B2164" t="s">
        <v>43453</v>
      </c>
    </row>
    <row r="2165" spans="1:2" x14ac:dyDescent="0.2">
      <c r="A2165" t="s">
        <v>7534</v>
      </c>
      <c r="B2165" t="s">
        <v>43454</v>
      </c>
    </row>
    <row r="2166" spans="1:2" x14ac:dyDescent="0.2">
      <c r="A2166" t="s">
        <v>7538</v>
      </c>
      <c r="B2166" t="s">
        <v>43455</v>
      </c>
    </row>
    <row r="2167" spans="1:2" x14ac:dyDescent="0.2">
      <c r="A2167" t="s">
        <v>7542</v>
      </c>
      <c r="B2167" t="s">
        <v>43456</v>
      </c>
    </row>
    <row r="2168" spans="1:2" x14ac:dyDescent="0.2">
      <c r="A2168" t="s">
        <v>7545</v>
      </c>
      <c r="B2168" t="s">
        <v>43457</v>
      </c>
    </row>
    <row r="2169" spans="1:2" x14ac:dyDescent="0.2">
      <c r="A2169" t="s">
        <v>7547</v>
      </c>
      <c r="B2169" t="s">
        <v>43458</v>
      </c>
    </row>
    <row r="2170" spans="1:2" x14ac:dyDescent="0.2">
      <c r="A2170" t="s">
        <v>7548</v>
      </c>
      <c r="B2170" t="s">
        <v>43459</v>
      </c>
    </row>
    <row r="2171" spans="1:2" x14ac:dyDescent="0.2">
      <c r="A2171" t="s">
        <v>7550</v>
      </c>
      <c r="B2171" t="s">
        <v>43460</v>
      </c>
    </row>
    <row r="2172" spans="1:2" x14ac:dyDescent="0.2">
      <c r="A2172" t="s">
        <v>7553</v>
      </c>
      <c r="B2172" t="s">
        <v>43461</v>
      </c>
    </row>
    <row r="2173" spans="1:2" x14ac:dyDescent="0.2">
      <c r="A2173" t="s">
        <v>7557</v>
      </c>
      <c r="B2173" t="s">
        <v>43462</v>
      </c>
    </row>
    <row r="2174" spans="1:2" x14ac:dyDescent="0.2">
      <c r="A2174" t="s">
        <v>7560</v>
      </c>
      <c r="B2174" t="s">
        <v>43463</v>
      </c>
    </row>
    <row r="2175" spans="1:2" x14ac:dyDescent="0.2">
      <c r="A2175" t="s">
        <v>7561</v>
      </c>
      <c r="B2175" t="s">
        <v>43464</v>
      </c>
    </row>
    <row r="2176" spans="1:2" x14ac:dyDescent="0.2">
      <c r="A2176" t="s">
        <v>7562</v>
      </c>
      <c r="B2176" t="s">
        <v>43465</v>
      </c>
    </row>
    <row r="2177" spans="1:2" x14ac:dyDescent="0.2">
      <c r="A2177" t="s">
        <v>7565</v>
      </c>
      <c r="B2177" t="s">
        <v>43466</v>
      </c>
    </row>
    <row r="2178" spans="1:2" x14ac:dyDescent="0.2">
      <c r="A2178" t="s">
        <v>7568</v>
      </c>
      <c r="B2178" t="s">
        <v>43467</v>
      </c>
    </row>
    <row r="2179" spans="1:2" x14ac:dyDescent="0.2">
      <c r="A2179" t="s">
        <v>7571</v>
      </c>
      <c r="B2179" t="s">
        <v>43468</v>
      </c>
    </row>
    <row r="2180" spans="1:2" x14ac:dyDescent="0.2">
      <c r="A2180" t="s">
        <v>7573</v>
      </c>
      <c r="B2180" t="s">
        <v>43469</v>
      </c>
    </row>
    <row r="2181" spans="1:2" x14ac:dyDescent="0.2">
      <c r="A2181" t="s">
        <v>7575</v>
      </c>
      <c r="B2181" t="s">
        <v>43470</v>
      </c>
    </row>
    <row r="2182" spans="1:2" x14ac:dyDescent="0.2">
      <c r="A2182" t="s">
        <v>7577</v>
      </c>
      <c r="B2182" t="s">
        <v>43471</v>
      </c>
    </row>
    <row r="2183" spans="1:2" x14ac:dyDescent="0.2">
      <c r="A2183" t="s">
        <v>7579</v>
      </c>
      <c r="B2183" t="s">
        <v>43472</v>
      </c>
    </row>
    <row r="2184" spans="1:2" x14ac:dyDescent="0.2">
      <c r="A2184" t="s">
        <v>7581</v>
      </c>
      <c r="B2184" t="s">
        <v>43473</v>
      </c>
    </row>
    <row r="2185" spans="1:2" x14ac:dyDescent="0.2">
      <c r="A2185" t="s">
        <v>7584</v>
      </c>
      <c r="B2185" t="s">
        <v>43474</v>
      </c>
    </row>
    <row r="2186" spans="1:2" x14ac:dyDescent="0.2">
      <c r="A2186" t="s">
        <v>7586</v>
      </c>
      <c r="B2186" t="s">
        <v>43475</v>
      </c>
    </row>
    <row r="2187" spans="1:2" x14ac:dyDescent="0.2">
      <c r="A2187" t="s">
        <v>7588</v>
      </c>
      <c r="B2187" t="s">
        <v>43476</v>
      </c>
    </row>
    <row r="2188" spans="1:2" x14ac:dyDescent="0.2">
      <c r="A2188" t="s">
        <v>7589</v>
      </c>
      <c r="B2188" t="s">
        <v>43477</v>
      </c>
    </row>
    <row r="2189" spans="1:2" x14ac:dyDescent="0.2">
      <c r="A2189" t="s">
        <v>7590</v>
      </c>
      <c r="B2189" t="s">
        <v>43478</v>
      </c>
    </row>
    <row r="2190" spans="1:2" x14ac:dyDescent="0.2">
      <c r="A2190" t="s">
        <v>7592</v>
      </c>
      <c r="B2190" t="s">
        <v>43479</v>
      </c>
    </row>
    <row r="2191" spans="1:2" x14ac:dyDescent="0.2">
      <c r="A2191" t="s">
        <v>7595</v>
      </c>
      <c r="B2191" t="s">
        <v>43480</v>
      </c>
    </row>
    <row r="2192" spans="1:2" x14ac:dyDescent="0.2">
      <c r="A2192" t="s">
        <v>7598</v>
      </c>
      <c r="B2192" t="s">
        <v>43481</v>
      </c>
    </row>
    <row r="2193" spans="1:2" x14ac:dyDescent="0.2">
      <c r="A2193" t="s">
        <v>7601</v>
      </c>
      <c r="B2193" t="s">
        <v>43482</v>
      </c>
    </row>
    <row r="2194" spans="1:2" x14ac:dyDescent="0.2">
      <c r="A2194" t="s">
        <v>7604</v>
      </c>
      <c r="B2194" t="s">
        <v>43483</v>
      </c>
    </row>
    <row r="2195" spans="1:2" x14ac:dyDescent="0.2">
      <c r="A2195" t="s">
        <v>7606</v>
      </c>
      <c r="B2195" t="s">
        <v>43484</v>
      </c>
    </row>
    <row r="2196" spans="1:2" x14ac:dyDescent="0.2">
      <c r="A2196" t="s">
        <v>7607</v>
      </c>
      <c r="B2196" t="s">
        <v>43485</v>
      </c>
    </row>
    <row r="2197" spans="1:2" x14ac:dyDescent="0.2">
      <c r="A2197" t="s">
        <v>7608</v>
      </c>
      <c r="B2197" t="s">
        <v>43486</v>
      </c>
    </row>
    <row r="2198" spans="1:2" x14ac:dyDescent="0.2">
      <c r="A2198" t="s">
        <v>7609</v>
      </c>
      <c r="B2198" t="s">
        <v>43487</v>
      </c>
    </row>
    <row r="2199" spans="1:2" x14ac:dyDescent="0.2">
      <c r="A2199" t="s">
        <v>7612</v>
      </c>
      <c r="B2199" t="s">
        <v>43488</v>
      </c>
    </row>
    <row r="2200" spans="1:2" x14ac:dyDescent="0.2">
      <c r="A2200" t="s">
        <v>7615</v>
      </c>
      <c r="B2200" t="s">
        <v>43489</v>
      </c>
    </row>
    <row r="2201" spans="1:2" x14ac:dyDescent="0.2">
      <c r="A2201" t="s">
        <v>7617</v>
      </c>
      <c r="B2201" t="s">
        <v>43490</v>
      </c>
    </row>
    <row r="2202" spans="1:2" x14ac:dyDescent="0.2">
      <c r="A2202" t="s">
        <v>7620</v>
      </c>
      <c r="B2202" t="s">
        <v>43491</v>
      </c>
    </row>
    <row r="2203" spans="1:2" x14ac:dyDescent="0.2">
      <c r="A2203" t="s">
        <v>7622</v>
      </c>
      <c r="B2203" t="s">
        <v>43492</v>
      </c>
    </row>
    <row r="2204" spans="1:2" x14ac:dyDescent="0.2">
      <c r="A2204" t="s">
        <v>7624</v>
      </c>
      <c r="B2204" t="s">
        <v>43493</v>
      </c>
    </row>
    <row r="2205" spans="1:2" x14ac:dyDescent="0.2">
      <c r="A2205" t="s">
        <v>7627</v>
      </c>
      <c r="B2205" t="s">
        <v>43494</v>
      </c>
    </row>
    <row r="2206" spans="1:2" x14ac:dyDescent="0.2">
      <c r="A2206" t="s">
        <v>7629</v>
      </c>
      <c r="B2206" t="s">
        <v>43495</v>
      </c>
    </row>
    <row r="2207" spans="1:2" x14ac:dyDescent="0.2">
      <c r="A2207" t="s">
        <v>7631</v>
      </c>
      <c r="B2207" t="s">
        <v>43496</v>
      </c>
    </row>
    <row r="2208" spans="1:2" x14ac:dyDescent="0.2">
      <c r="A2208" t="s">
        <v>7633</v>
      </c>
      <c r="B2208" t="s">
        <v>43497</v>
      </c>
    </row>
    <row r="2209" spans="1:2" x14ac:dyDescent="0.2">
      <c r="A2209" t="s">
        <v>7635</v>
      </c>
      <c r="B2209" t="s">
        <v>43498</v>
      </c>
    </row>
    <row r="2210" spans="1:2" x14ac:dyDescent="0.2">
      <c r="A2210" t="s">
        <v>7638</v>
      </c>
      <c r="B2210" t="s">
        <v>43499</v>
      </c>
    </row>
    <row r="2211" spans="1:2" x14ac:dyDescent="0.2">
      <c r="A2211" t="s">
        <v>7640</v>
      </c>
      <c r="B2211" t="s">
        <v>43500</v>
      </c>
    </row>
    <row r="2212" spans="1:2" x14ac:dyDescent="0.2">
      <c r="A2212" t="s">
        <v>7642</v>
      </c>
      <c r="B2212" t="s">
        <v>43501</v>
      </c>
    </row>
    <row r="2213" spans="1:2" x14ac:dyDescent="0.2">
      <c r="A2213" t="s">
        <v>7644</v>
      </c>
      <c r="B2213" t="s">
        <v>43502</v>
      </c>
    </row>
    <row r="2214" spans="1:2" x14ac:dyDescent="0.2">
      <c r="A2214" t="s">
        <v>7646</v>
      </c>
      <c r="B2214" t="s">
        <v>43503</v>
      </c>
    </row>
    <row r="2215" spans="1:2" x14ac:dyDescent="0.2">
      <c r="A2215" t="s">
        <v>7648</v>
      </c>
      <c r="B2215" t="s">
        <v>43504</v>
      </c>
    </row>
    <row r="2216" spans="1:2" x14ac:dyDescent="0.2">
      <c r="A2216" t="s">
        <v>7650</v>
      </c>
      <c r="B2216" t="s">
        <v>43505</v>
      </c>
    </row>
    <row r="2217" spans="1:2" x14ac:dyDescent="0.2">
      <c r="A2217" t="s">
        <v>7653</v>
      </c>
      <c r="B2217" t="s">
        <v>43506</v>
      </c>
    </row>
    <row r="2218" spans="1:2" x14ac:dyDescent="0.2">
      <c r="A2218" t="s">
        <v>7656</v>
      </c>
      <c r="B2218" t="s">
        <v>43507</v>
      </c>
    </row>
    <row r="2219" spans="1:2" x14ac:dyDescent="0.2">
      <c r="A2219" t="s">
        <v>7658</v>
      </c>
      <c r="B2219" t="s">
        <v>43508</v>
      </c>
    </row>
    <row r="2220" spans="1:2" x14ac:dyDescent="0.2">
      <c r="A2220" t="s">
        <v>7660</v>
      </c>
      <c r="B2220" t="s">
        <v>43509</v>
      </c>
    </row>
    <row r="2221" spans="1:2" x14ac:dyDescent="0.2">
      <c r="A2221" t="s">
        <v>7662</v>
      </c>
      <c r="B2221" t="s">
        <v>43510</v>
      </c>
    </row>
    <row r="2222" spans="1:2" x14ac:dyDescent="0.2">
      <c r="A2222" t="s">
        <v>7664</v>
      </c>
      <c r="B2222" t="s">
        <v>43511</v>
      </c>
    </row>
    <row r="2223" spans="1:2" x14ac:dyDescent="0.2">
      <c r="A2223" t="s">
        <v>7666</v>
      </c>
      <c r="B2223" t="s">
        <v>43512</v>
      </c>
    </row>
    <row r="2224" spans="1:2" x14ac:dyDescent="0.2">
      <c r="A2224" t="s">
        <v>7668</v>
      </c>
      <c r="B2224" t="s">
        <v>43513</v>
      </c>
    </row>
    <row r="2225" spans="1:2" x14ac:dyDescent="0.2">
      <c r="A2225" t="s">
        <v>7670</v>
      </c>
      <c r="B2225" t="s">
        <v>43514</v>
      </c>
    </row>
    <row r="2226" spans="1:2" x14ac:dyDescent="0.2">
      <c r="A2226" t="s">
        <v>7672</v>
      </c>
      <c r="B2226" t="s">
        <v>43515</v>
      </c>
    </row>
    <row r="2227" spans="1:2" x14ac:dyDescent="0.2">
      <c r="A2227" t="s">
        <v>7676</v>
      </c>
      <c r="B2227" t="s">
        <v>43516</v>
      </c>
    </row>
    <row r="2228" spans="1:2" x14ac:dyDescent="0.2">
      <c r="A2228" t="s">
        <v>7679</v>
      </c>
      <c r="B2228" t="s">
        <v>43517</v>
      </c>
    </row>
    <row r="2229" spans="1:2" x14ac:dyDescent="0.2">
      <c r="A2229" t="s">
        <v>7681</v>
      </c>
      <c r="B2229" t="s">
        <v>43518</v>
      </c>
    </row>
    <row r="2230" spans="1:2" x14ac:dyDescent="0.2">
      <c r="A2230" t="s">
        <v>7683</v>
      </c>
      <c r="B2230" t="s">
        <v>43519</v>
      </c>
    </row>
    <row r="2231" spans="1:2" x14ac:dyDescent="0.2">
      <c r="A2231" t="s">
        <v>7685</v>
      </c>
      <c r="B2231" t="s">
        <v>43520</v>
      </c>
    </row>
    <row r="2232" spans="1:2" x14ac:dyDescent="0.2">
      <c r="A2232" t="s">
        <v>7688</v>
      </c>
      <c r="B2232" t="s">
        <v>43521</v>
      </c>
    </row>
    <row r="2233" spans="1:2" x14ac:dyDescent="0.2">
      <c r="A2233" t="s">
        <v>7690</v>
      </c>
      <c r="B2233" t="s">
        <v>43522</v>
      </c>
    </row>
    <row r="2234" spans="1:2" x14ac:dyDescent="0.2">
      <c r="A2234" t="s">
        <v>7693</v>
      </c>
      <c r="B2234" t="s">
        <v>43523</v>
      </c>
    </row>
    <row r="2235" spans="1:2" x14ac:dyDescent="0.2">
      <c r="A2235" t="s">
        <v>7696</v>
      </c>
      <c r="B2235" t="s">
        <v>43524</v>
      </c>
    </row>
    <row r="2236" spans="1:2" x14ac:dyDescent="0.2">
      <c r="A2236" t="s">
        <v>7699</v>
      </c>
      <c r="B2236" t="s">
        <v>43525</v>
      </c>
    </row>
    <row r="2237" spans="1:2" x14ac:dyDescent="0.2">
      <c r="A2237" t="s">
        <v>7701</v>
      </c>
      <c r="B2237" t="s">
        <v>43526</v>
      </c>
    </row>
    <row r="2238" spans="1:2" x14ac:dyDescent="0.2">
      <c r="A2238" t="s">
        <v>7703</v>
      </c>
      <c r="B2238" t="s">
        <v>43527</v>
      </c>
    </row>
    <row r="2239" spans="1:2" x14ac:dyDescent="0.2">
      <c r="A2239" t="s">
        <v>7706</v>
      </c>
      <c r="B2239" t="s">
        <v>43528</v>
      </c>
    </row>
    <row r="2240" spans="1:2" x14ac:dyDescent="0.2">
      <c r="A2240" t="s">
        <v>7709</v>
      </c>
      <c r="B2240" t="s">
        <v>43529</v>
      </c>
    </row>
    <row r="2241" spans="1:2" x14ac:dyDescent="0.2">
      <c r="A2241" t="s">
        <v>7712</v>
      </c>
      <c r="B2241" t="s">
        <v>43530</v>
      </c>
    </row>
    <row r="2242" spans="1:2" x14ac:dyDescent="0.2">
      <c r="A2242" t="s">
        <v>7713</v>
      </c>
      <c r="B2242" t="s">
        <v>43531</v>
      </c>
    </row>
    <row r="2243" spans="1:2" x14ac:dyDescent="0.2">
      <c r="A2243" t="s">
        <v>7714</v>
      </c>
      <c r="B2243" t="s">
        <v>43532</v>
      </c>
    </row>
    <row r="2244" spans="1:2" x14ac:dyDescent="0.2">
      <c r="A2244" t="s">
        <v>7715</v>
      </c>
      <c r="B2244" t="s">
        <v>43533</v>
      </c>
    </row>
    <row r="2245" spans="1:2" x14ac:dyDescent="0.2">
      <c r="A2245" t="s">
        <v>7717</v>
      </c>
      <c r="B2245" t="s">
        <v>43534</v>
      </c>
    </row>
    <row r="2246" spans="1:2" x14ac:dyDescent="0.2">
      <c r="A2246" t="s">
        <v>7720</v>
      </c>
      <c r="B2246" t="s">
        <v>43535</v>
      </c>
    </row>
    <row r="2247" spans="1:2" x14ac:dyDescent="0.2">
      <c r="A2247" t="s">
        <v>7722</v>
      </c>
      <c r="B2247" t="s">
        <v>43536</v>
      </c>
    </row>
    <row r="2248" spans="1:2" x14ac:dyDescent="0.2">
      <c r="A2248" t="s">
        <v>7724</v>
      </c>
      <c r="B2248" t="s">
        <v>43537</v>
      </c>
    </row>
    <row r="2249" spans="1:2" x14ac:dyDescent="0.2">
      <c r="A2249" t="s">
        <v>7726</v>
      </c>
      <c r="B2249" t="s">
        <v>43538</v>
      </c>
    </row>
    <row r="2250" spans="1:2" x14ac:dyDescent="0.2">
      <c r="A2250" t="s">
        <v>7729</v>
      </c>
      <c r="B2250" t="s">
        <v>43539</v>
      </c>
    </row>
    <row r="2251" spans="1:2" x14ac:dyDescent="0.2">
      <c r="A2251" t="s">
        <v>7732</v>
      </c>
      <c r="B2251" t="s">
        <v>43540</v>
      </c>
    </row>
    <row r="2252" spans="1:2" x14ac:dyDescent="0.2">
      <c r="A2252" t="s">
        <v>7734</v>
      </c>
      <c r="B2252" t="s">
        <v>43541</v>
      </c>
    </row>
    <row r="2253" spans="1:2" x14ac:dyDescent="0.2">
      <c r="A2253" t="s">
        <v>7736</v>
      </c>
      <c r="B2253" t="s">
        <v>43542</v>
      </c>
    </row>
    <row r="2254" spans="1:2" x14ac:dyDescent="0.2">
      <c r="A2254" t="s">
        <v>7738</v>
      </c>
      <c r="B2254" t="s">
        <v>43543</v>
      </c>
    </row>
    <row r="2255" spans="1:2" x14ac:dyDescent="0.2">
      <c r="A2255" t="s">
        <v>7741</v>
      </c>
      <c r="B2255" t="s">
        <v>43544</v>
      </c>
    </row>
    <row r="2256" spans="1:2" x14ac:dyDescent="0.2">
      <c r="A2256" t="s">
        <v>7743</v>
      </c>
      <c r="B2256" t="s">
        <v>43545</v>
      </c>
    </row>
    <row r="2257" spans="1:2" x14ac:dyDescent="0.2">
      <c r="A2257" t="s">
        <v>7745</v>
      </c>
      <c r="B2257" t="s">
        <v>43546</v>
      </c>
    </row>
    <row r="2258" spans="1:2" x14ac:dyDescent="0.2">
      <c r="A2258" t="s">
        <v>7748</v>
      </c>
      <c r="B2258" t="s">
        <v>43547</v>
      </c>
    </row>
    <row r="2259" spans="1:2" x14ac:dyDescent="0.2">
      <c r="A2259" t="s">
        <v>7750</v>
      </c>
      <c r="B2259" t="s">
        <v>43548</v>
      </c>
    </row>
    <row r="2260" spans="1:2" x14ac:dyDescent="0.2">
      <c r="A2260" t="s">
        <v>7753</v>
      </c>
      <c r="B2260" t="s">
        <v>43549</v>
      </c>
    </row>
    <row r="2261" spans="1:2" x14ac:dyDescent="0.2">
      <c r="A2261" t="s">
        <v>7754</v>
      </c>
      <c r="B2261" t="s">
        <v>43550</v>
      </c>
    </row>
    <row r="2262" spans="1:2" x14ac:dyDescent="0.2">
      <c r="A2262" t="s">
        <v>7755</v>
      </c>
      <c r="B2262" t="s">
        <v>43551</v>
      </c>
    </row>
    <row r="2263" spans="1:2" x14ac:dyDescent="0.2">
      <c r="A2263" t="s">
        <v>7757</v>
      </c>
      <c r="B2263" t="s">
        <v>43552</v>
      </c>
    </row>
    <row r="2264" spans="1:2" x14ac:dyDescent="0.2">
      <c r="A2264" t="s">
        <v>7759</v>
      </c>
      <c r="B2264" t="s">
        <v>43553</v>
      </c>
    </row>
    <row r="2265" spans="1:2" x14ac:dyDescent="0.2">
      <c r="A2265" t="s">
        <v>7761</v>
      </c>
      <c r="B2265" t="s">
        <v>43554</v>
      </c>
    </row>
    <row r="2266" spans="1:2" x14ac:dyDescent="0.2">
      <c r="A2266" t="s">
        <v>7764</v>
      </c>
      <c r="B2266" t="s">
        <v>43555</v>
      </c>
    </row>
    <row r="2267" spans="1:2" x14ac:dyDescent="0.2">
      <c r="A2267" t="s">
        <v>7766</v>
      </c>
      <c r="B2267" t="s">
        <v>43556</v>
      </c>
    </row>
    <row r="2268" spans="1:2" x14ac:dyDescent="0.2">
      <c r="A2268" t="s">
        <v>7768</v>
      </c>
      <c r="B2268" t="s">
        <v>43557</v>
      </c>
    </row>
    <row r="2269" spans="1:2" x14ac:dyDescent="0.2">
      <c r="A2269" t="s">
        <v>7771</v>
      </c>
      <c r="B2269" t="s">
        <v>43558</v>
      </c>
    </row>
    <row r="2270" spans="1:2" x14ac:dyDescent="0.2">
      <c r="A2270" t="s">
        <v>7774</v>
      </c>
      <c r="B2270" t="s">
        <v>43559</v>
      </c>
    </row>
    <row r="2271" spans="1:2" x14ac:dyDescent="0.2">
      <c r="A2271" t="s">
        <v>7777</v>
      </c>
      <c r="B2271" t="s">
        <v>43560</v>
      </c>
    </row>
    <row r="2272" spans="1:2" x14ac:dyDescent="0.2">
      <c r="A2272" t="s">
        <v>7779</v>
      </c>
      <c r="B2272" t="s">
        <v>43561</v>
      </c>
    </row>
    <row r="2273" spans="1:2" x14ac:dyDescent="0.2">
      <c r="A2273" t="s">
        <v>7781</v>
      </c>
      <c r="B2273" t="s">
        <v>43562</v>
      </c>
    </row>
    <row r="2274" spans="1:2" x14ac:dyDescent="0.2">
      <c r="A2274" t="s">
        <v>7783</v>
      </c>
      <c r="B2274" t="s">
        <v>43563</v>
      </c>
    </row>
    <row r="2275" spans="1:2" x14ac:dyDescent="0.2">
      <c r="A2275" t="s">
        <v>7786</v>
      </c>
      <c r="B2275" t="s">
        <v>43564</v>
      </c>
    </row>
    <row r="2276" spans="1:2" x14ac:dyDescent="0.2">
      <c r="A2276" t="s">
        <v>7790</v>
      </c>
      <c r="B2276" t="s">
        <v>43565</v>
      </c>
    </row>
    <row r="2277" spans="1:2" x14ac:dyDescent="0.2">
      <c r="A2277" t="s">
        <v>7792</v>
      </c>
      <c r="B2277" t="s">
        <v>43566</v>
      </c>
    </row>
    <row r="2278" spans="1:2" x14ac:dyDescent="0.2">
      <c r="A2278" t="s">
        <v>7794</v>
      </c>
      <c r="B2278" t="s">
        <v>43567</v>
      </c>
    </row>
    <row r="2279" spans="1:2" x14ac:dyDescent="0.2">
      <c r="A2279" t="s">
        <v>7797</v>
      </c>
      <c r="B2279" t="s">
        <v>43568</v>
      </c>
    </row>
    <row r="2280" spans="1:2" x14ac:dyDescent="0.2">
      <c r="A2280" t="s">
        <v>7800</v>
      </c>
      <c r="B2280" t="s">
        <v>43569</v>
      </c>
    </row>
    <row r="2281" spans="1:2" x14ac:dyDescent="0.2">
      <c r="A2281" t="s">
        <v>7803</v>
      </c>
      <c r="B2281" t="s">
        <v>43570</v>
      </c>
    </row>
    <row r="2282" spans="1:2" x14ac:dyDescent="0.2">
      <c r="A2282" t="s">
        <v>7805</v>
      </c>
      <c r="B2282" t="s">
        <v>43571</v>
      </c>
    </row>
    <row r="2283" spans="1:2" x14ac:dyDescent="0.2">
      <c r="A2283" t="s">
        <v>7807</v>
      </c>
      <c r="B2283" t="s">
        <v>43572</v>
      </c>
    </row>
    <row r="2284" spans="1:2" x14ac:dyDescent="0.2">
      <c r="A2284" t="s">
        <v>7809</v>
      </c>
      <c r="B2284" t="s">
        <v>43573</v>
      </c>
    </row>
    <row r="2285" spans="1:2" x14ac:dyDescent="0.2">
      <c r="A2285" t="s">
        <v>7811</v>
      </c>
      <c r="B2285" t="s">
        <v>43574</v>
      </c>
    </row>
    <row r="2286" spans="1:2" x14ac:dyDescent="0.2">
      <c r="A2286" t="s">
        <v>7813</v>
      </c>
      <c r="B2286" t="s">
        <v>43575</v>
      </c>
    </row>
    <row r="2287" spans="1:2" x14ac:dyDescent="0.2">
      <c r="A2287" t="s">
        <v>7815</v>
      </c>
      <c r="B2287" t="s">
        <v>43576</v>
      </c>
    </row>
    <row r="2288" spans="1:2" x14ac:dyDescent="0.2">
      <c r="A2288" t="s">
        <v>7817</v>
      </c>
      <c r="B2288" t="s">
        <v>43577</v>
      </c>
    </row>
    <row r="2289" spans="1:2" x14ac:dyDescent="0.2">
      <c r="A2289" t="s">
        <v>7819</v>
      </c>
      <c r="B2289" t="s">
        <v>43578</v>
      </c>
    </row>
    <row r="2290" spans="1:2" x14ac:dyDescent="0.2">
      <c r="A2290" t="s">
        <v>7821</v>
      </c>
      <c r="B2290" t="s">
        <v>43579</v>
      </c>
    </row>
    <row r="2291" spans="1:2" x14ac:dyDescent="0.2">
      <c r="A2291" t="s">
        <v>7823</v>
      </c>
      <c r="B2291" t="s">
        <v>43580</v>
      </c>
    </row>
    <row r="2292" spans="1:2" x14ac:dyDescent="0.2">
      <c r="A2292" t="s">
        <v>7826</v>
      </c>
      <c r="B2292" t="s">
        <v>43581</v>
      </c>
    </row>
    <row r="2293" spans="1:2" x14ac:dyDescent="0.2">
      <c r="A2293" t="s">
        <v>7828</v>
      </c>
      <c r="B2293" t="s">
        <v>43582</v>
      </c>
    </row>
    <row r="2294" spans="1:2" x14ac:dyDescent="0.2">
      <c r="A2294" t="s">
        <v>7831</v>
      </c>
      <c r="B2294" t="s">
        <v>43583</v>
      </c>
    </row>
    <row r="2295" spans="1:2" x14ac:dyDescent="0.2">
      <c r="A2295" t="s">
        <v>7833</v>
      </c>
      <c r="B2295" t="s">
        <v>43584</v>
      </c>
    </row>
    <row r="2296" spans="1:2" x14ac:dyDescent="0.2">
      <c r="A2296" t="s">
        <v>7835</v>
      </c>
      <c r="B2296" t="s">
        <v>43585</v>
      </c>
    </row>
    <row r="2297" spans="1:2" x14ac:dyDescent="0.2">
      <c r="A2297" t="s">
        <v>7837</v>
      </c>
      <c r="B2297" t="s">
        <v>43586</v>
      </c>
    </row>
    <row r="2298" spans="1:2" x14ac:dyDescent="0.2">
      <c r="A2298" t="s">
        <v>7839</v>
      </c>
      <c r="B2298" t="s">
        <v>43587</v>
      </c>
    </row>
    <row r="2299" spans="1:2" x14ac:dyDescent="0.2">
      <c r="A2299" t="s">
        <v>7842</v>
      </c>
      <c r="B2299" t="s">
        <v>43588</v>
      </c>
    </row>
    <row r="2300" spans="1:2" x14ac:dyDescent="0.2">
      <c r="A2300" t="s">
        <v>7843</v>
      </c>
      <c r="B2300" t="s">
        <v>43589</v>
      </c>
    </row>
    <row r="2301" spans="1:2" x14ac:dyDescent="0.2">
      <c r="A2301" t="s">
        <v>7845</v>
      </c>
      <c r="B2301" t="s">
        <v>43590</v>
      </c>
    </row>
    <row r="2302" spans="1:2" x14ac:dyDescent="0.2">
      <c r="A2302" t="s">
        <v>7846</v>
      </c>
      <c r="B2302" t="s">
        <v>43591</v>
      </c>
    </row>
    <row r="2303" spans="1:2" x14ac:dyDescent="0.2">
      <c r="A2303" t="s">
        <v>7847</v>
      </c>
      <c r="B2303" t="s">
        <v>43592</v>
      </c>
    </row>
    <row r="2304" spans="1:2" x14ac:dyDescent="0.2">
      <c r="A2304" t="s">
        <v>7848</v>
      </c>
      <c r="B2304" t="s">
        <v>43593</v>
      </c>
    </row>
    <row r="2305" spans="1:2" x14ac:dyDescent="0.2">
      <c r="A2305" t="s">
        <v>7849</v>
      </c>
      <c r="B2305" t="s">
        <v>43594</v>
      </c>
    </row>
    <row r="2306" spans="1:2" x14ac:dyDescent="0.2">
      <c r="A2306" t="s">
        <v>7850</v>
      </c>
      <c r="B2306" t="s">
        <v>43595</v>
      </c>
    </row>
    <row r="2307" spans="1:2" x14ac:dyDescent="0.2">
      <c r="A2307" t="s">
        <v>7851</v>
      </c>
      <c r="B2307" t="s">
        <v>43596</v>
      </c>
    </row>
    <row r="2308" spans="1:2" x14ac:dyDescent="0.2">
      <c r="A2308" t="s">
        <v>7853</v>
      </c>
      <c r="B2308" t="s">
        <v>43597</v>
      </c>
    </row>
    <row r="2309" spans="1:2" x14ac:dyDescent="0.2">
      <c r="A2309" t="s">
        <v>7855</v>
      </c>
      <c r="B2309" t="s">
        <v>43598</v>
      </c>
    </row>
    <row r="2310" spans="1:2" x14ac:dyDescent="0.2">
      <c r="A2310" t="s">
        <v>7857</v>
      </c>
      <c r="B2310" t="s">
        <v>43599</v>
      </c>
    </row>
    <row r="2311" spans="1:2" x14ac:dyDescent="0.2">
      <c r="A2311" t="s">
        <v>7859</v>
      </c>
      <c r="B2311" t="s">
        <v>43600</v>
      </c>
    </row>
    <row r="2312" spans="1:2" x14ac:dyDescent="0.2">
      <c r="A2312" t="s">
        <v>7860</v>
      </c>
      <c r="B2312" t="s">
        <v>43601</v>
      </c>
    </row>
    <row r="2313" spans="1:2" x14ac:dyDescent="0.2">
      <c r="A2313" t="s">
        <v>7863</v>
      </c>
      <c r="B2313" t="s">
        <v>43602</v>
      </c>
    </row>
    <row r="2314" spans="1:2" x14ac:dyDescent="0.2">
      <c r="A2314" t="s">
        <v>7864</v>
      </c>
      <c r="B2314" t="s">
        <v>43603</v>
      </c>
    </row>
    <row r="2315" spans="1:2" x14ac:dyDescent="0.2">
      <c r="A2315" t="s">
        <v>7865</v>
      </c>
      <c r="B2315" t="s">
        <v>43604</v>
      </c>
    </row>
    <row r="2316" spans="1:2" x14ac:dyDescent="0.2">
      <c r="A2316" t="s">
        <v>7866</v>
      </c>
      <c r="B2316" t="s">
        <v>43605</v>
      </c>
    </row>
    <row r="2317" spans="1:2" x14ac:dyDescent="0.2">
      <c r="A2317" t="s">
        <v>7867</v>
      </c>
      <c r="B2317" t="s">
        <v>43606</v>
      </c>
    </row>
    <row r="2318" spans="1:2" x14ac:dyDescent="0.2">
      <c r="A2318" t="s">
        <v>7868</v>
      </c>
      <c r="B2318" t="s">
        <v>43607</v>
      </c>
    </row>
    <row r="2319" spans="1:2" x14ac:dyDescent="0.2">
      <c r="A2319" t="s">
        <v>7869</v>
      </c>
      <c r="B2319" t="s">
        <v>43608</v>
      </c>
    </row>
    <row r="2320" spans="1:2" x14ac:dyDescent="0.2">
      <c r="A2320" t="s">
        <v>7870</v>
      </c>
      <c r="B2320" t="s">
        <v>43609</v>
      </c>
    </row>
    <row r="2321" spans="1:2" x14ac:dyDescent="0.2">
      <c r="A2321" t="s">
        <v>7871</v>
      </c>
      <c r="B2321" t="s">
        <v>43610</v>
      </c>
    </row>
    <row r="2322" spans="1:2" x14ac:dyDescent="0.2">
      <c r="A2322" t="s">
        <v>7872</v>
      </c>
      <c r="B2322" t="s">
        <v>43611</v>
      </c>
    </row>
    <row r="2323" spans="1:2" x14ac:dyDescent="0.2">
      <c r="A2323" t="s">
        <v>7874</v>
      </c>
      <c r="B2323" t="s">
        <v>43612</v>
      </c>
    </row>
    <row r="2324" spans="1:2" x14ac:dyDescent="0.2">
      <c r="A2324" t="s">
        <v>7876</v>
      </c>
      <c r="B2324" t="s">
        <v>43613</v>
      </c>
    </row>
    <row r="2325" spans="1:2" x14ac:dyDescent="0.2">
      <c r="A2325" t="s">
        <v>7877</v>
      </c>
      <c r="B2325" t="s">
        <v>43614</v>
      </c>
    </row>
    <row r="2326" spans="1:2" x14ac:dyDescent="0.2">
      <c r="A2326" t="s">
        <v>7878</v>
      </c>
      <c r="B2326" t="s">
        <v>43615</v>
      </c>
    </row>
    <row r="2327" spans="1:2" x14ac:dyDescent="0.2">
      <c r="A2327" t="s">
        <v>7879</v>
      </c>
      <c r="B2327" t="s">
        <v>43616</v>
      </c>
    </row>
    <row r="2328" spans="1:2" x14ac:dyDescent="0.2">
      <c r="A2328" t="s">
        <v>7881</v>
      </c>
      <c r="B2328" t="s">
        <v>43617</v>
      </c>
    </row>
    <row r="2329" spans="1:2" x14ac:dyDescent="0.2">
      <c r="A2329" t="s">
        <v>7883</v>
      </c>
      <c r="B2329" t="s">
        <v>43618</v>
      </c>
    </row>
    <row r="2330" spans="1:2" x14ac:dyDescent="0.2">
      <c r="A2330" t="s">
        <v>7884</v>
      </c>
      <c r="B2330" t="s">
        <v>43619</v>
      </c>
    </row>
    <row r="2331" spans="1:2" x14ac:dyDescent="0.2">
      <c r="A2331" t="s">
        <v>7887</v>
      </c>
      <c r="B2331" t="s">
        <v>43620</v>
      </c>
    </row>
    <row r="2332" spans="1:2" x14ac:dyDescent="0.2">
      <c r="A2332" t="s">
        <v>7888</v>
      </c>
      <c r="B2332" t="s">
        <v>43621</v>
      </c>
    </row>
    <row r="2333" spans="1:2" x14ac:dyDescent="0.2">
      <c r="A2333" t="s">
        <v>7889</v>
      </c>
      <c r="B2333" t="s">
        <v>43622</v>
      </c>
    </row>
    <row r="2334" spans="1:2" x14ac:dyDescent="0.2">
      <c r="A2334" t="s">
        <v>7890</v>
      </c>
      <c r="B2334" t="s">
        <v>43623</v>
      </c>
    </row>
    <row r="2335" spans="1:2" x14ac:dyDescent="0.2">
      <c r="A2335" t="s">
        <v>7891</v>
      </c>
      <c r="B2335" t="s">
        <v>43624</v>
      </c>
    </row>
    <row r="2336" spans="1:2" x14ac:dyDescent="0.2">
      <c r="A2336" t="s">
        <v>7893</v>
      </c>
      <c r="B2336" t="s">
        <v>43625</v>
      </c>
    </row>
    <row r="2337" spans="1:2" x14ac:dyDescent="0.2">
      <c r="A2337" t="s">
        <v>7894</v>
      </c>
      <c r="B2337" t="s">
        <v>43626</v>
      </c>
    </row>
    <row r="2338" spans="1:2" x14ac:dyDescent="0.2">
      <c r="A2338" t="s">
        <v>7896</v>
      </c>
      <c r="B2338" t="s">
        <v>43627</v>
      </c>
    </row>
    <row r="2339" spans="1:2" x14ac:dyDescent="0.2">
      <c r="A2339" t="s">
        <v>7898</v>
      </c>
      <c r="B2339" t="s">
        <v>43628</v>
      </c>
    </row>
    <row r="2340" spans="1:2" x14ac:dyDescent="0.2">
      <c r="A2340" t="s">
        <v>7899</v>
      </c>
      <c r="B2340" t="s">
        <v>43629</v>
      </c>
    </row>
    <row r="2341" spans="1:2" x14ac:dyDescent="0.2">
      <c r="A2341" t="s">
        <v>7901</v>
      </c>
      <c r="B2341" t="s">
        <v>43630</v>
      </c>
    </row>
    <row r="2342" spans="1:2" x14ac:dyDescent="0.2">
      <c r="A2342" t="s">
        <v>7902</v>
      </c>
      <c r="B2342" t="s">
        <v>43631</v>
      </c>
    </row>
    <row r="2343" spans="1:2" x14ac:dyDescent="0.2">
      <c r="A2343" t="s">
        <v>7904</v>
      </c>
      <c r="B2343" t="s">
        <v>43632</v>
      </c>
    </row>
    <row r="2344" spans="1:2" x14ac:dyDescent="0.2">
      <c r="A2344" t="s">
        <v>7906</v>
      </c>
      <c r="B2344" t="s">
        <v>43633</v>
      </c>
    </row>
    <row r="2345" spans="1:2" x14ac:dyDescent="0.2">
      <c r="A2345" t="s">
        <v>7909</v>
      </c>
      <c r="B2345" t="s">
        <v>43634</v>
      </c>
    </row>
    <row r="2346" spans="1:2" x14ac:dyDescent="0.2">
      <c r="A2346" t="s">
        <v>7910</v>
      </c>
      <c r="B2346" t="s">
        <v>43635</v>
      </c>
    </row>
    <row r="2347" spans="1:2" x14ac:dyDescent="0.2">
      <c r="A2347" t="s">
        <v>7912</v>
      </c>
      <c r="B2347" t="s">
        <v>43636</v>
      </c>
    </row>
    <row r="2348" spans="1:2" x14ac:dyDescent="0.2">
      <c r="A2348" t="s">
        <v>7915</v>
      </c>
      <c r="B2348" t="s">
        <v>43637</v>
      </c>
    </row>
    <row r="2349" spans="1:2" x14ac:dyDescent="0.2">
      <c r="A2349" t="s">
        <v>7917</v>
      </c>
      <c r="B2349" t="s">
        <v>43638</v>
      </c>
    </row>
    <row r="2350" spans="1:2" x14ac:dyDescent="0.2">
      <c r="A2350" t="s">
        <v>7919</v>
      </c>
      <c r="B2350" t="s">
        <v>43639</v>
      </c>
    </row>
    <row r="2351" spans="1:2" x14ac:dyDescent="0.2">
      <c r="A2351" t="s">
        <v>7921</v>
      </c>
      <c r="B2351" t="s">
        <v>43640</v>
      </c>
    </row>
    <row r="2352" spans="1:2" x14ac:dyDescent="0.2">
      <c r="A2352" t="s">
        <v>7923</v>
      </c>
      <c r="B2352" t="s">
        <v>43641</v>
      </c>
    </row>
    <row r="2353" spans="1:2" x14ac:dyDescent="0.2">
      <c r="A2353" t="s">
        <v>7925</v>
      </c>
      <c r="B2353" t="s">
        <v>43642</v>
      </c>
    </row>
    <row r="2354" spans="1:2" x14ac:dyDescent="0.2">
      <c r="A2354" t="s">
        <v>7927</v>
      </c>
      <c r="B2354" t="s">
        <v>43643</v>
      </c>
    </row>
    <row r="2355" spans="1:2" x14ac:dyDescent="0.2">
      <c r="A2355" t="s">
        <v>7929</v>
      </c>
      <c r="B2355" t="s">
        <v>43644</v>
      </c>
    </row>
    <row r="2356" spans="1:2" x14ac:dyDescent="0.2">
      <c r="A2356" t="s">
        <v>7932</v>
      </c>
      <c r="B2356" t="s">
        <v>43645</v>
      </c>
    </row>
    <row r="2357" spans="1:2" x14ac:dyDescent="0.2">
      <c r="A2357" t="s">
        <v>7934</v>
      </c>
      <c r="B2357" t="s">
        <v>43646</v>
      </c>
    </row>
    <row r="2358" spans="1:2" x14ac:dyDescent="0.2">
      <c r="A2358" t="s">
        <v>7937</v>
      </c>
      <c r="B2358" t="s">
        <v>43647</v>
      </c>
    </row>
    <row r="2359" spans="1:2" x14ac:dyDescent="0.2">
      <c r="A2359" t="s">
        <v>7940</v>
      </c>
      <c r="B2359" t="s">
        <v>43648</v>
      </c>
    </row>
    <row r="2360" spans="1:2" x14ac:dyDescent="0.2">
      <c r="A2360" t="s">
        <v>7943</v>
      </c>
      <c r="B2360" t="s">
        <v>43649</v>
      </c>
    </row>
    <row r="2361" spans="1:2" x14ac:dyDescent="0.2">
      <c r="A2361" t="s">
        <v>7945</v>
      </c>
      <c r="B2361" t="s">
        <v>43650</v>
      </c>
    </row>
    <row r="2362" spans="1:2" x14ac:dyDescent="0.2">
      <c r="A2362" t="s">
        <v>7948</v>
      </c>
      <c r="B2362" t="s">
        <v>43651</v>
      </c>
    </row>
    <row r="2363" spans="1:2" x14ac:dyDescent="0.2">
      <c r="A2363" t="s">
        <v>7950</v>
      </c>
      <c r="B2363" t="s">
        <v>43652</v>
      </c>
    </row>
    <row r="2364" spans="1:2" x14ac:dyDescent="0.2">
      <c r="A2364" t="s">
        <v>7951</v>
      </c>
      <c r="B2364" t="s">
        <v>43653</v>
      </c>
    </row>
    <row r="2365" spans="1:2" x14ac:dyDescent="0.2">
      <c r="A2365" t="s">
        <v>7953</v>
      </c>
      <c r="B2365" t="s">
        <v>43654</v>
      </c>
    </row>
    <row r="2366" spans="1:2" x14ac:dyDescent="0.2">
      <c r="A2366" t="s">
        <v>7955</v>
      </c>
      <c r="B2366" t="s">
        <v>43655</v>
      </c>
    </row>
    <row r="2367" spans="1:2" x14ac:dyDescent="0.2">
      <c r="A2367" t="s">
        <v>7957</v>
      </c>
      <c r="B2367" t="s">
        <v>43656</v>
      </c>
    </row>
    <row r="2368" spans="1:2" x14ac:dyDescent="0.2">
      <c r="A2368" t="s">
        <v>7959</v>
      </c>
      <c r="B2368" t="s">
        <v>43657</v>
      </c>
    </row>
    <row r="2369" spans="1:2" x14ac:dyDescent="0.2">
      <c r="A2369" t="s">
        <v>7961</v>
      </c>
      <c r="B2369" t="s">
        <v>43658</v>
      </c>
    </row>
    <row r="2370" spans="1:2" x14ac:dyDescent="0.2">
      <c r="A2370" t="s">
        <v>7962</v>
      </c>
      <c r="B2370" t="s">
        <v>43659</v>
      </c>
    </row>
    <row r="2371" spans="1:2" x14ac:dyDescent="0.2">
      <c r="A2371" t="s">
        <v>7964</v>
      </c>
      <c r="B2371" t="s">
        <v>43660</v>
      </c>
    </row>
    <row r="2372" spans="1:2" x14ac:dyDescent="0.2">
      <c r="A2372" t="s">
        <v>7965</v>
      </c>
      <c r="B2372" t="s">
        <v>43661</v>
      </c>
    </row>
    <row r="2373" spans="1:2" x14ac:dyDescent="0.2">
      <c r="A2373" t="s">
        <v>7966</v>
      </c>
      <c r="B2373" t="s">
        <v>43662</v>
      </c>
    </row>
    <row r="2374" spans="1:2" x14ac:dyDescent="0.2">
      <c r="A2374" t="s">
        <v>7967</v>
      </c>
      <c r="B2374" t="s">
        <v>43663</v>
      </c>
    </row>
    <row r="2375" spans="1:2" x14ac:dyDescent="0.2">
      <c r="A2375" t="s">
        <v>7969</v>
      </c>
      <c r="B2375" t="s">
        <v>43664</v>
      </c>
    </row>
    <row r="2376" spans="1:2" x14ac:dyDescent="0.2">
      <c r="A2376" t="s">
        <v>7971</v>
      </c>
      <c r="B2376" t="s">
        <v>43665</v>
      </c>
    </row>
    <row r="2377" spans="1:2" x14ac:dyDescent="0.2">
      <c r="A2377" t="s">
        <v>7973</v>
      </c>
      <c r="B2377" t="s">
        <v>43666</v>
      </c>
    </row>
    <row r="2378" spans="1:2" x14ac:dyDescent="0.2">
      <c r="A2378" t="s">
        <v>7975</v>
      </c>
      <c r="B2378" t="s">
        <v>43667</v>
      </c>
    </row>
    <row r="2379" spans="1:2" x14ac:dyDescent="0.2">
      <c r="A2379" t="s">
        <v>7978</v>
      </c>
      <c r="B2379" t="s">
        <v>43668</v>
      </c>
    </row>
    <row r="2380" spans="1:2" x14ac:dyDescent="0.2">
      <c r="A2380" t="s">
        <v>7980</v>
      </c>
      <c r="B2380" t="s">
        <v>43669</v>
      </c>
    </row>
    <row r="2381" spans="1:2" x14ac:dyDescent="0.2">
      <c r="A2381" t="s">
        <v>7982</v>
      </c>
      <c r="B2381" t="s">
        <v>43670</v>
      </c>
    </row>
    <row r="2382" spans="1:2" x14ac:dyDescent="0.2">
      <c r="A2382" t="s">
        <v>7984</v>
      </c>
      <c r="B2382" t="s">
        <v>43671</v>
      </c>
    </row>
    <row r="2383" spans="1:2" x14ac:dyDescent="0.2">
      <c r="A2383" t="s">
        <v>7986</v>
      </c>
      <c r="B2383" t="s">
        <v>43672</v>
      </c>
    </row>
    <row r="2384" spans="1:2" x14ac:dyDescent="0.2">
      <c r="A2384" t="s">
        <v>7988</v>
      </c>
      <c r="B2384" t="s">
        <v>43673</v>
      </c>
    </row>
    <row r="2385" spans="1:2" x14ac:dyDescent="0.2">
      <c r="A2385" t="s">
        <v>7990</v>
      </c>
      <c r="B2385" t="s">
        <v>43674</v>
      </c>
    </row>
    <row r="2386" spans="1:2" x14ac:dyDescent="0.2">
      <c r="A2386" t="s">
        <v>7992</v>
      </c>
      <c r="B2386" t="s">
        <v>43675</v>
      </c>
    </row>
    <row r="2387" spans="1:2" x14ac:dyDescent="0.2">
      <c r="A2387" t="s">
        <v>7994</v>
      </c>
      <c r="B2387" t="s">
        <v>43676</v>
      </c>
    </row>
    <row r="2388" spans="1:2" x14ac:dyDescent="0.2">
      <c r="A2388" t="s">
        <v>7996</v>
      </c>
      <c r="B2388" t="s">
        <v>43677</v>
      </c>
    </row>
    <row r="2389" spans="1:2" x14ac:dyDescent="0.2">
      <c r="A2389" t="s">
        <v>7999</v>
      </c>
      <c r="B2389" t="s">
        <v>43678</v>
      </c>
    </row>
    <row r="2390" spans="1:2" x14ac:dyDescent="0.2">
      <c r="A2390" t="s">
        <v>8001</v>
      </c>
      <c r="B2390" t="s">
        <v>43679</v>
      </c>
    </row>
    <row r="2391" spans="1:2" x14ac:dyDescent="0.2">
      <c r="A2391" t="s">
        <v>8004</v>
      </c>
      <c r="B2391" t="s">
        <v>43680</v>
      </c>
    </row>
    <row r="2392" spans="1:2" x14ac:dyDescent="0.2">
      <c r="A2392" t="s">
        <v>8006</v>
      </c>
      <c r="B2392" t="s">
        <v>43681</v>
      </c>
    </row>
    <row r="2393" spans="1:2" x14ac:dyDescent="0.2">
      <c r="A2393" t="s">
        <v>8008</v>
      </c>
      <c r="B2393" t="s">
        <v>43682</v>
      </c>
    </row>
    <row r="2394" spans="1:2" x14ac:dyDescent="0.2">
      <c r="A2394" t="s">
        <v>8009</v>
      </c>
      <c r="B2394" t="s">
        <v>43683</v>
      </c>
    </row>
    <row r="2395" spans="1:2" x14ac:dyDescent="0.2">
      <c r="A2395" t="s">
        <v>8011</v>
      </c>
      <c r="B2395" t="s">
        <v>43684</v>
      </c>
    </row>
    <row r="2396" spans="1:2" x14ac:dyDescent="0.2">
      <c r="A2396" t="s">
        <v>8013</v>
      </c>
      <c r="B2396" t="s">
        <v>43685</v>
      </c>
    </row>
    <row r="2397" spans="1:2" x14ac:dyDescent="0.2">
      <c r="A2397" t="s">
        <v>8015</v>
      </c>
      <c r="B2397" t="s">
        <v>43686</v>
      </c>
    </row>
    <row r="2398" spans="1:2" x14ac:dyDescent="0.2">
      <c r="A2398" t="s">
        <v>8016</v>
      </c>
      <c r="B2398" t="s">
        <v>43687</v>
      </c>
    </row>
    <row r="2399" spans="1:2" x14ac:dyDescent="0.2">
      <c r="A2399" t="s">
        <v>8017</v>
      </c>
      <c r="B2399" t="s">
        <v>43688</v>
      </c>
    </row>
    <row r="2400" spans="1:2" x14ac:dyDescent="0.2">
      <c r="A2400" t="s">
        <v>8019</v>
      </c>
      <c r="B2400" t="s">
        <v>43689</v>
      </c>
    </row>
    <row r="2401" spans="1:2" x14ac:dyDescent="0.2">
      <c r="A2401" t="s">
        <v>8020</v>
      </c>
      <c r="B2401" t="s">
        <v>43690</v>
      </c>
    </row>
    <row r="2402" spans="1:2" x14ac:dyDescent="0.2">
      <c r="A2402" t="s">
        <v>8021</v>
      </c>
      <c r="B2402" t="s">
        <v>43691</v>
      </c>
    </row>
    <row r="2403" spans="1:2" x14ac:dyDescent="0.2">
      <c r="A2403" t="s">
        <v>8023</v>
      </c>
      <c r="B2403" t="s">
        <v>43692</v>
      </c>
    </row>
    <row r="2404" spans="1:2" x14ac:dyDescent="0.2">
      <c r="A2404" t="s">
        <v>8025</v>
      </c>
      <c r="B2404" t="s">
        <v>43693</v>
      </c>
    </row>
    <row r="2405" spans="1:2" x14ac:dyDescent="0.2">
      <c r="A2405" t="s">
        <v>8026</v>
      </c>
      <c r="B2405" t="s">
        <v>43694</v>
      </c>
    </row>
    <row r="2406" spans="1:2" x14ac:dyDescent="0.2">
      <c r="A2406" t="s">
        <v>8029</v>
      </c>
      <c r="B2406" t="s">
        <v>43695</v>
      </c>
    </row>
    <row r="2407" spans="1:2" x14ac:dyDescent="0.2">
      <c r="A2407" t="s">
        <v>8030</v>
      </c>
      <c r="B2407" t="s">
        <v>43696</v>
      </c>
    </row>
    <row r="2408" spans="1:2" x14ac:dyDescent="0.2">
      <c r="A2408" t="s">
        <v>8031</v>
      </c>
      <c r="B2408" t="s">
        <v>43697</v>
      </c>
    </row>
    <row r="2409" spans="1:2" x14ac:dyDescent="0.2">
      <c r="A2409" t="s">
        <v>8032</v>
      </c>
      <c r="B2409" t="s">
        <v>43698</v>
      </c>
    </row>
    <row r="2410" spans="1:2" x14ac:dyDescent="0.2">
      <c r="A2410" t="s">
        <v>8035</v>
      </c>
      <c r="B2410" t="s">
        <v>43699</v>
      </c>
    </row>
    <row r="2411" spans="1:2" x14ac:dyDescent="0.2">
      <c r="A2411" t="s">
        <v>8036</v>
      </c>
      <c r="B2411" t="s">
        <v>43700</v>
      </c>
    </row>
    <row r="2412" spans="1:2" x14ac:dyDescent="0.2">
      <c r="A2412" t="s">
        <v>8039</v>
      </c>
      <c r="B2412" t="s">
        <v>43701</v>
      </c>
    </row>
    <row r="2413" spans="1:2" x14ac:dyDescent="0.2">
      <c r="A2413" t="s">
        <v>8040</v>
      </c>
      <c r="B2413" t="s">
        <v>43702</v>
      </c>
    </row>
    <row r="2414" spans="1:2" x14ac:dyDescent="0.2">
      <c r="A2414" t="s">
        <v>8042</v>
      </c>
      <c r="B2414" t="s">
        <v>43703</v>
      </c>
    </row>
    <row r="2415" spans="1:2" x14ac:dyDescent="0.2">
      <c r="A2415" t="s">
        <v>8045</v>
      </c>
      <c r="B2415" t="s">
        <v>43704</v>
      </c>
    </row>
    <row r="2416" spans="1:2" x14ac:dyDescent="0.2">
      <c r="A2416" t="s">
        <v>8048</v>
      </c>
      <c r="B2416" t="s">
        <v>43705</v>
      </c>
    </row>
    <row r="2417" spans="1:2" x14ac:dyDescent="0.2">
      <c r="A2417" t="s">
        <v>8050</v>
      </c>
      <c r="B2417" t="s">
        <v>43706</v>
      </c>
    </row>
    <row r="2418" spans="1:2" x14ac:dyDescent="0.2">
      <c r="A2418" t="s">
        <v>8052</v>
      </c>
      <c r="B2418" t="s">
        <v>43707</v>
      </c>
    </row>
    <row r="2419" spans="1:2" x14ac:dyDescent="0.2">
      <c r="A2419" t="s">
        <v>8054</v>
      </c>
      <c r="B2419" t="s">
        <v>43708</v>
      </c>
    </row>
    <row r="2420" spans="1:2" x14ac:dyDescent="0.2">
      <c r="A2420" t="s">
        <v>8057</v>
      </c>
      <c r="B2420" t="s">
        <v>43709</v>
      </c>
    </row>
    <row r="2421" spans="1:2" x14ac:dyDescent="0.2">
      <c r="A2421" t="s">
        <v>8059</v>
      </c>
      <c r="B2421" t="s">
        <v>43710</v>
      </c>
    </row>
    <row r="2422" spans="1:2" x14ac:dyDescent="0.2">
      <c r="A2422" t="s">
        <v>8060</v>
      </c>
      <c r="B2422" t="s">
        <v>43711</v>
      </c>
    </row>
    <row r="2423" spans="1:2" x14ac:dyDescent="0.2">
      <c r="A2423" t="s">
        <v>8062</v>
      </c>
      <c r="B2423" t="s">
        <v>43712</v>
      </c>
    </row>
    <row r="2424" spans="1:2" x14ac:dyDescent="0.2">
      <c r="A2424" t="s">
        <v>8063</v>
      </c>
      <c r="B2424" t="s">
        <v>43713</v>
      </c>
    </row>
    <row r="2425" spans="1:2" x14ac:dyDescent="0.2">
      <c r="A2425" t="s">
        <v>8065</v>
      </c>
      <c r="B2425" t="s">
        <v>43714</v>
      </c>
    </row>
    <row r="2426" spans="1:2" x14ac:dyDescent="0.2">
      <c r="A2426" t="s">
        <v>8068</v>
      </c>
      <c r="B2426" t="s">
        <v>43715</v>
      </c>
    </row>
    <row r="2427" spans="1:2" x14ac:dyDescent="0.2">
      <c r="A2427" t="s">
        <v>8069</v>
      </c>
      <c r="B2427" t="s">
        <v>43716</v>
      </c>
    </row>
    <row r="2428" spans="1:2" x14ac:dyDescent="0.2">
      <c r="A2428" t="s">
        <v>8071</v>
      </c>
      <c r="B2428" t="s">
        <v>43717</v>
      </c>
    </row>
    <row r="2429" spans="1:2" x14ac:dyDescent="0.2">
      <c r="A2429" t="s">
        <v>8073</v>
      </c>
      <c r="B2429" t="s">
        <v>43718</v>
      </c>
    </row>
    <row r="2430" spans="1:2" x14ac:dyDescent="0.2">
      <c r="A2430" t="s">
        <v>8075</v>
      </c>
      <c r="B2430" t="s">
        <v>43719</v>
      </c>
    </row>
    <row r="2431" spans="1:2" x14ac:dyDescent="0.2">
      <c r="A2431" t="s">
        <v>8077</v>
      </c>
      <c r="B2431" t="s">
        <v>43720</v>
      </c>
    </row>
    <row r="2432" spans="1:2" x14ac:dyDescent="0.2">
      <c r="A2432" t="s">
        <v>8079</v>
      </c>
      <c r="B2432" t="s">
        <v>43721</v>
      </c>
    </row>
    <row r="2433" spans="1:2" x14ac:dyDescent="0.2">
      <c r="A2433" t="s">
        <v>8081</v>
      </c>
      <c r="B2433" t="s">
        <v>43722</v>
      </c>
    </row>
    <row r="2434" spans="1:2" x14ac:dyDescent="0.2">
      <c r="A2434" t="s">
        <v>8082</v>
      </c>
      <c r="B2434" t="s">
        <v>43723</v>
      </c>
    </row>
    <row r="2435" spans="1:2" x14ac:dyDescent="0.2">
      <c r="A2435" t="s">
        <v>8085</v>
      </c>
      <c r="B2435" t="s">
        <v>43724</v>
      </c>
    </row>
    <row r="2436" spans="1:2" x14ac:dyDescent="0.2">
      <c r="A2436" t="s">
        <v>8086</v>
      </c>
      <c r="B2436" t="s">
        <v>43725</v>
      </c>
    </row>
    <row r="2437" spans="1:2" x14ac:dyDescent="0.2">
      <c r="A2437" t="s">
        <v>8087</v>
      </c>
      <c r="B2437" t="s">
        <v>43726</v>
      </c>
    </row>
    <row r="2438" spans="1:2" x14ac:dyDescent="0.2">
      <c r="A2438" t="s">
        <v>8088</v>
      </c>
      <c r="B2438" t="s">
        <v>43727</v>
      </c>
    </row>
    <row r="2439" spans="1:2" x14ac:dyDescent="0.2">
      <c r="A2439" t="s">
        <v>8091</v>
      </c>
      <c r="B2439" t="s">
        <v>43728</v>
      </c>
    </row>
    <row r="2440" spans="1:2" x14ac:dyDescent="0.2">
      <c r="A2440" t="s">
        <v>8092</v>
      </c>
      <c r="B2440" t="s">
        <v>43729</v>
      </c>
    </row>
    <row r="2441" spans="1:2" x14ac:dyDescent="0.2">
      <c r="A2441" t="s">
        <v>8093</v>
      </c>
      <c r="B2441" t="s">
        <v>43730</v>
      </c>
    </row>
    <row r="2442" spans="1:2" x14ac:dyDescent="0.2">
      <c r="A2442" t="s">
        <v>8095</v>
      </c>
      <c r="B2442" t="s">
        <v>43731</v>
      </c>
    </row>
    <row r="2443" spans="1:2" x14ac:dyDescent="0.2">
      <c r="A2443" t="s">
        <v>8097</v>
      </c>
      <c r="B2443" t="s">
        <v>43732</v>
      </c>
    </row>
    <row r="2444" spans="1:2" x14ac:dyDescent="0.2">
      <c r="A2444" t="s">
        <v>8099</v>
      </c>
      <c r="B2444" t="s">
        <v>43733</v>
      </c>
    </row>
    <row r="2445" spans="1:2" x14ac:dyDescent="0.2">
      <c r="A2445" t="s">
        <v>8100</v>
      </c>
      <c r="B2445" t="s">
        <v>43734</v>
      </c>
    </row>
    <row r="2446" spans="1:2" x14ac:dyDescent="0.2">
      <c r="A2446" t="s">
        <v>8103</v>
      </c>
      <c r="B2446" t="s">
        <v>43735</v>
      </c>
    </row>
    <row r="2447" spans="1:2" x14ac:dyDescent="0.2">
      <c r="A2447" t="s">
        <v>8105</v>
      </c>
      <c r="B2447" t="s">
        <v>43736</v>
      </c>
    </row>
    <row r="2448" spans="1:2" x14ac:dyDescent="0.2">
      <c r="A2448" t="s">
        <v>8107</v>
      </c>
      <c r="B2448" t="s">
        <v>43737</v>
      </c>
    </row>
    <row r="2449" spans="1:2" x14ac:dyDescent="0.2">
      <c r="A2449" t="s">
        <v>8110</v>
      </c>
      <c r="B2449" t="s">
        <v>43738</v>
      </c>
    </row>
    <row r="2450" spans="1:2" x14ac:dyDescent="0.2">
      <c r="A2450" t="s">
        <v>8111</v>
      </c>
      <c r="B2450" t="s">
        <v>43739</v>
      </c>
    </row>
    <row r="2451" spans="1:2" x14ac:dyDescent="0.2">
      <c r="A2451" t="s">
        <v>8112</v>
      </c>
      <c r="B2451" t="s">
        <v>43740</v>
      </c>
    </row>
    <row r="2452" spans="1:2" x14ac:dyDescent="0.2">
      <c r="A2452" t="s">
        <v>8113</v>
      </c>
      <c r="B2452" t="s">
        <v>43741</v>
      </c>
    </row>
    <row r="2453" spans="1:2" x14ac:dyDescent="0.2">
      <c r="A2453" t="s">
        <v>8115</v>
      </c>
      <c r="B2453" t="s">
        <v>43742</v>
      </c>
    </row>
    <row r="2454" spans="1:2" x14ac:dyDescent="0.2">
      <c r="A2454" t="s">
        <v>8117</v>
      </c>
      <c r="B2454" t="s">
        <v>43743</v>
      </c>
    </row>
    <row r="2455" spans="1:2" x14ac:dyDescent="0.2">
      <c r="A2455" t="s">
        <v>8119</v>
      </c>
      <c r="B2455" t="s">
        <v>43744</v>
      </c>
    </row>
    <row r="2456" spans="1:2" x14ac:dyDescent="0.2">
      <c r="A2456" t="s">
        <v>8122</v>
      </c>
      <c r="B2456" t="s">
        <v>43745</v>
      </c>
    </row>
    <row r="2457" spans="1:2" x14ac:dyDescent="0.2">
      <c r="A2457" t="s">
        <v>8123</v>
      </c>
      <c r="B2457" t="s">
        <v>43746</v>
      </c>
    </row>
    <row r="2458" spans="1:2" x14ac:dyDescent="0.2">
      <c r="A2458" t="s">
        <v>8125</v>
      </c>
      <c r="B2458" t="s">
        <v>43747</v>
      </c>
    </row>
    <row r="2459" spans="1:2" x14ac:dyDescent="0.2">
      <c r="A2459" t="s">
        <v>8126</v>
      </c>
      <c r="B2459" t="s">
        <v>43748</v>
      </c>
    </row>
    <row r="2460" spans="1:2" x14ac:dyDescent="0.2">
      <c r="A2460" t="s">
        <v>8127</v>
      </c>
      <c r="B2460" t="s">
        <v>43749</v>
      </c>
    </row>
    <row r="2461" spans="1:2" x14ac:dyDescent="0.2">
      <c r="A2461" t="s">
        <v>8130</v>
      </c>
      <c r="B2461" t="s">
        <v>43750</v>
      </c>
    </row>
    <row r="2462" spans="1:2" x14ac:dyDescent="0.2">
      <c r="A2462" t="s">
        <v>8133</v>
      </c>
      <c r="B2462" t="s">
        <v>43751</v>
      </c>
    </row>
    <row r="2463" spans="1:2" x14ac:dyDescent="0.2">
      <c r="A2463" t="s">
        <v>8135</v>
      </c>
      <c r="B2463" t="s">
        <v>43752</v>
      </c>
    </row>
    <row r="2464" spans="1:2" x14ac:dyDescent="0.2">
      <c r="A2464" t="s">
        <v>8137</v>
      </c>
      <c r="B2464" t="s">
        <v>43753</v>
      </c>
    </row>
    <row r="2465" spans="1:2" x14ac:dyDescent="0.2">
      <c r="A2465" t="s">
        <v>8139</v>
      </c>
      <c r="B2465" t="s">
        <v>43754</v>
      </c>
    </row>
    <row r="2466" spans="1:2" x14ac:dyDescent="0.2">
      <c r="A2466" t="s">
        <v>8141</v>
      </c>
      <c r="B2466" t="s">
        <v>43755</v>
      </c>
    </row>
    <row r="2467" spans="1:2" x14ac:dyDescent="0.2">
      <c r="A2467" t="s">
        <v>8142</v>
      </c>
      <c r="B2467" t="s">
        <v>43756</v>
      </c>
    </row>
    <row r="2468" spans="1:2" x14ac:dyDescent="0.2">
      <c r="A2468" t="s">
        <v>8144</v>
      </c>
      <c r="B2468" t="s">
        <v>43757</v>
      </c>
    </row>
    <row r="2469" spans="1:2" x14ac:dyDescent="0.2">
      <c r="A2469" t="s">
        <v>8145</v>
      </c>
      <c r="B2469" t="s">
        <v>43758</v>
      </c>
    </row>
    <row r="2470" spans="1:2" x14ac:dyDescent="0.2">
      <c r="A2470" t="s">
        <v>8146</v>
      </c>
      <c r="B2470" t="s">
        <v>43759</v>
      </c>
    </row>
    <row r="2471" spans="1:2" x14ac:dyDescent="0.2">
      <c r="A2471" t="s">
        <v>8147</v>
      </c>
      <c r="B2471" t="s">
        <v>43760</v>
      </c>
    </row>
    <row r="2472" spans="1:2" x14ac:dyDescent="0.2">
      <c r="A2472" t="s">
        <v>8151</v>
      </c>
      <c r="B2472" t="s">
        <v>43761</v>
      </c>
    </row>
    <row r="2473" spans="1:2" x14ac:dyDescent="0.2">
      <c r="A2473" t="s">
        <v>8152</v>
      </c>
      <c r="B2473" t="s">
        <v>43762</v>
      </c>
    </row>
    <row r="2474" spans="1:2" x14ac:dyDescent="0.2">
      <c r="A2474" t="s">
        <v>8155</v>
      </c>
      <c r="B2474" t="s">
        <v>43763</v>
      </c>
    </row>
    <row r="2475" spans="1:2" x14ac:dyDescent="0.2">
      <c r="A2475" t="s">
        <v>8156</v>
      </c>
      <c r="B2475" t="s">
        <v>43764</v>
      </c>
    </row>
    <row r="2476" spans="1:2" x14ac:dyDescent="0.2">
      <c r="A2476" t="s">
        <v>8158</v>
      </c>
      <c r="B2476" t="s">
        <v>43765</v>
      </c>
    </row>
    <row r="2477" spans="1:2" x14ac:dyDescent="0.2">
      <c r="A2477" t="s">
        <v>8160</v>
      </c>
      <c r="B2477" t="s">
        <v>43766</v>
      </c>
    </row>
    <row r="2478" spans="1:2" x14ac:dyDescent="0.2">
      <c r="A2478" t="s">
        <v>8162</v>
      </c>
      <c r="B2478" t="s">
        <v>43767</v>
      </c>
    </row>
    <row r="2479" spans="1:2" x14ac:dyDescent="0.2">
      <c r="A2479" t="s">
        <v>8164</v>
      </c>
      <c r="B2479" t="s">
        <v>43768</v>
      </c>
    </row>
    <row r="2480" spans="1:2" x14ac:dyDescent="0.2">
      <c r="A2480" t="s">
        <v>8165</v>
      </c>
      <c r="B2480" t="s">
        <v>43769</v>
      </c>
    </row>
    <row r="2481" spans="1:2" x14ac:dyDescent="0.2">
      <c r="A2481" t="s">
        <v>8167</v>
      </c>
      <c r="B2481" t="s">
        <v>43770</v>
      </c>
    </row>
    <row r="2482" spans="1:2" x14ac:dyDescent="0.2">
      <c r="A2482" t="s">
        <v>8169</v>
      </c>
      <c r="B2482" t="s">
        <v>43771</v>
      </c>
    </row>
    <row r="2483" spans="1:2" x14ac:dyDescent="0.2">
      <c r="A2483" t="s">
        <v>8171</v>
      </c>
      <c r="B2483" t="s">
        <v>43772</v>
      </c>
    </row>
    <row r="2484" spans="1:2" x14ac:dyDescent="0.2">
      <c r="A2484" t="s">
        <v>8172</v>
      </c>
      <c r="B2484" t="s">
        <v>43773</v>
      </c>
    </row>
    <row r="2485" spans="1:2" x14ac:dyDescent="0.2">
      <c r="A2485" t="s">
        <v>8174</v>
      </c>
      <c r="B2485" t="s">
        <v>43774</v>
      </c>
    </row>
    <row r="2486" spans="1:2" x14ac:dyDescent="0.2">
      <c r="A2486" t="s">
        <v>8177</v>
      </c>
      <c r="B2486" t="s">
        <v>43775</v>
      </c>
    </row>
    <row r="2487" spans="1:2" x14ac:dyDescent="0.2">
      <c r="A2487" t="s">
        <v>8178</v>
      </c>
      <c r="B2487" t="s">
        <v>43776</v>
      </c>
    </row>
    <row r="2488" spans="1:2" x14ac:dyDescent="0.2">
      <c r="A2488" t="s">
        <v>8180</v>
      </c>
      <c r="B2488" t="s">
        <v>43777</v>
      </c>
    </row>
    <row r="2489" spans="1:2" x14ac:dyDescent="0.2">
      <c r="A2489" t="s">
        <v>8182</v>
      </c>
      <c r="B2489" t="s">
        <v>43778</v>
      </c>
    </row>
    <row r="2490" spans="1:2" x14ac:dyDescent="0.2">
      <c r="A2490" t="s">
        <v>8184</v>
      </c>
      <c r="B2490" t="s">
        <v>43779</v>
      </c>
    </row>
    <row r="2491" spans="1:2" x14ac:dyDescent="0.2">
      <c r="A2491" t="s">
        <v>8185</v>
      </c>
      <c r="B2491" t="s">
        <v>43780</v>
      </c>
    </row>
    <row r="2492" spans="1:2" x14ac:dyDescent="0.2">
      <c r="A2492" t="s">
        <v>8188</v>
      </c>
      <c r="B2492" t="s">
        <v>43781</v>
      </c>
    </row>
    <row r="2493" spans="1:2" x14ac:dyDescent="0.2">
      <c r="A2493" t="s">
        <v>8191</v>
      </c>
      <c r="B2493" t="s">
        <v>43782</v>
      </c>
    </row>
    <row r="2494" spans="1:2" x14ac:dyDescent="0.2">
      <c r="A2494" t="s">
        <v>8193</v>
      </c>
      <c r="B2494" t="s">
        <v>43783</v>
      </c>
    </row>
    <row r="2495" spans="1:2" x14ac:dyDescent="0.2">
      <c r="A2495" t="s">
        <v>8196</v>
      </c>
      <c r="B2495" t="s">
        <v>43784</v>
      </c>
    </row>
    <row r="2496" spans="1:2" x14ac:dyDescent="0.2">
      <c r="A2496" t="s">
        <v>8198</v>
      </c>
      <c r="B2496" t="s">
        <v>43785</v>
      </c>
    </row>
    <row r="2497" spans="1:2" x14ac:dyDescent="0.2">
      <c r="A2497" t="s">
        <v>8201</v>
      </c>
      <c r="B2497" t="s">
        <v>43786</v>
      </c>
    </row>
    <row r="2498" spans="1:2" x14ac:dyDescent="0.2">
      <c r="A2498" t="s">
        <v>8202</v>
      </c>
      <c r="B2498" t="s">
        <v>43787</v>
      </c>
    </row>
    <row r="2499" spans="1:2" x14ac:dyDescent="0.2">
      <c r="A2499" t="s">
        <v>8204</v>
      </c>
      <c r="B2499" t="s">
        <v>43788</v>
      </c>
    </row>
    <row r="2500" spans="1:2" x14ac:dyDescent="0.2">
      <c r="A2500" t="s">
        <v>8206</v>
      </c>
      <c r="B2500" t="s">
        <v>43789</v>
      </c>
    </row>
    <row r="2501" spans="1:2" x14ac:dyDescent="0.2">
      <c r="A2501" t="s">
        <v>8208</v>
      </c>
      <c r="B2501" t="s">
        <v>43790</v>
      </c>
    </row>
    <row r="2502" spans="1:2" x14ac:dyDescent="0.2">
      <c r="A2502" t="s">
        <v>8210</v>
      </c>
      <c r="B2502" t="s">
        <v>43791</v>
      </c>
    </row>
    <row r="2503" spans="1:2" x14ac:dyDescent="0.2">
      <c r="A2503" t="s">
        <v>8213</v>
      </c>
      <c r="B2503" t="s">
        <v>43792</v>
      </c>
    </row>
    <row r="2504" spans="1:2" x14ac:dyDescent="0.2">
      <c r="A2504" t="s">
        <v>8215</v>
      </c>
      <c r="B2504" t="s">
        <v>43793</v>
      </c>
    </row>
    <row r="2505" spans="1:2" x14ac:dyDescent="0.2">
      <c r="A2505" t="s">
        <v>8217</v>
      </c>
      <c r="B2505" t="s">
        <v>43794</v>
      </c>
    </row>
    <row r="2506" spans="1:2" x14ac:dyDescent="0.2">
      <c r="A2506" t="s">
        <v>8220</v>
      </c>
      <c r="B2506" t="s">
        <v>43795</v>
      </c>
    </row>
    <row r="2507" spans="1:2" x14ac:dyDescent="0.2">
      <c r="A2507" t="s">
        <v>8221</v>
      </c>
      <c r="B2507" t="s">
        <v>43796</v>
      </c>
    </row>
    <row r="2508" spans="1:2" x14ac:dyDescent="0.2">
      <c r="A2508" t="s">
        <v>8223</v>
      </c>
      <c r="B2508" t="s">
        <v>43797</v>
      </c>
    </row>
    <row r="2509" spans="1:2" x14ac:dyDescent="0.2">
      <c r="A2509" t="s">
        <v>8225</v>
      </c>
      <c r="B2509" t="s">
        <v>43798</v>
      </c>
    </row>
    <row r="2510" spans="1:2" x14ac:dyDescent="0.2">
      <c r="A2510" t="s">
        <v>8226</v>
      </c>
      <c r="B2510" t="s">
        <v>43799</v>
      </c>
    </row>
    <row r="2511" spans="1:2" x14ac:dyDescent="0.2">
      <c r="A2511" t="s">
        <v>8228</v>
      </c>
      <c r="B2511" t="s">
        <v>43800</v>
      </c>
    </row>
    <row r="2512" spans="1:2" x14ac:dyDescent="0.2">
      <c r="A2512" t="s">
        <v>8230</v>
      </c>
      <c r="B2512" t="s">
        <v>43801</v>
      </c>
    </row>
    <row r="2513" spans="1:2" x14ac:dyDescent="0.2">
      <c r="A2513" t="s">
        <v>8231</v>
      </c>
      <c r="B2513" t="s">
        <v>43802</v>
      </c>
    </row>
    <row r="2514" spans="1:2" x14ac:dyDescent="0.2">
      <c r="A2514" t="s">
        <v>8233</v>
      </c>
      <c r="B2514" t="s">
        <v>43803</v>
      </c>
    </row>
    <row r="2515" spans="1:2" x14ac:dyDescent="0.2">
      <c r="A2515" t="s">
        <v>8235</v>
      </c>
      <c r="B2515" t="s">
        <v>43804</v>
      </c>
    </row>
    <row r="2516" spans="1:2" x14ac:dyDescent="0.2">
      <c r="A2516" t="s">
        <v>8237</v>
      </c>
      <c r="B2516" t="s">
        <v>43805</v>
      </c>
    </row>
    <row r="2517" spans="1:2" x14ac:dyDescent="0.2">
      <c r="A2517" t="s">
        <v>8239</v>
      </c>
      <c r="B2517" t="s">
        <v>43806</v>
      </c>
    </row>
    <row r="2518" spans="1:2" x14ac:dyDescent="0.2">
      <c r="A2518" t="s">
        <v>8241</v>
      </c>
      <c r="B2518" t="s">
        <v>43807</v>
      </c>
    </row>
    <row r="2519" spans="1:2" x14ac:dyDescent="0.2">
      <c r="A2519" t="s">
        <v>8245</v>
      </c>
      <c r="B2519" t="s">
        <v>43808</v>
      </c>
    </row>
    <row r="2520" spans="1:2" x14ac:dyDescent="0.2">
      <c r="A2520" t="s">
        <v>8246</v>
      </c>
      <c r="B2520" t="s">
        <v>43809</v>
      </c>
    </row>
    <row r="2521" spans="1:2" x14ac:dyDescent="0.2">
      <c r="A2521" t="s">
        <v>8247</v>
      </c>
      <c r="B2521" t="s">
        <v>43810</v>
      </c>
    </row>
    <row r="2522" spans="1:2" x14ac:dyDescent="0.2">
      <c r="A2522" t="s">
        <v>8249</v>
      </c>
      <c r="B2522" t="s">
        <v>43811</v>
      </c>
    </row>
    <row r="2523" spans="1:2" x14ac:dyDescent="0.2">
      <c r="A2523" t="s">
        <v>8252</v>
      </c>
      <c r="B2523" t="s">
        <v>43812</v>
      </c>
    </row>
    <row r="2524" spans="1:2" x14ac:dyDescent="0.2">
      <c r="A2524" t="s">
        <v>8255</v>
      </c>
      <c r="B2524" t="s">
        <v>43813</v>
      </c>
    </row>
    <row r="2525" spans="1:2" x14ac:dyDescent="0.2">
      <c r="A2525" t="s">
        <v>8256</v>
      </c>
      <c r="B2525" t="s">
        <v>43814</v>
      </c>
    </row>
    <row r="2526" spans="1:2" x14ac:dyDescent="0.2">
      <c r="A2526" t="s">
        <v>8258</v>
      </c>
      <c r="B2526" t="s">
        <v>43815</v>
      </c>
    </row>
    <row r="2527" spans="1:2" x14ac:dyDescent="0.2">
      <c r="A2527" t="s">
        <v>8260</v>
      </c>
      <c r="B2527" t="s">
        <v>43816</v>
      </c>
    </row>
    <row r="2528" spans="1:2" x14ac:dyDescent="0.2">
      <c r="A2528" t="s">
        <v>8261</v>
      </c>
      <c r="B2528" t="s">
        <v>43817</v>
      </c>
    </row>
    <row r="2529" spans="1:2" x14ac:dyDescent="0.2">
      <c r="A2529" t="s">
        <v>8262</v>
      </c>
      <c r="B2529" t="s">
        <v>43818</v>
      </c>
    </row>
    <row r="2530" spans="1:2" x14ac:dyDescent="0.2">
      <c r="A2530" t="s">
        <v>8264</v>
      </c>
      <c r="B2530" t="s">
        <v>43819</v>
      </c>
    </row>
    <row r="2531" spans="1:2" x14ac:dyDescent="0.2">
      <c r="A2531" t="s">
        <v>8266</v>
      </c>
      <c r="B2531" t="s">
        <v>43820</v>
      </c>
    </row>
    <row r="2532" spans="1:2" x14ac:dyDescent="0.2">
      <c r="A2532" t="s">
        <v>8267</v>
      </c>
      <c r="B2532" t="s">
        <v>43821</v>
      </c>
    </row>
    <row r="2533" spans="1:2" x14ac:dyDescent="0.2">
      <c r="A2533" t="s">
        <v>8269</v>
      </c>
      <c r="B2533" t="s">
        <v>43822</v>
      </c>
    </row>
    <row r="2534" spans="1:2" x14ac:dyDescent="0.2">
      <c r="A2534" t="s">
        <v>8273</v>
      </c>
      <c r="B2534" t="s">
        <v>43823</v>
      </c>
    </row>
    <row r="2535" spans="1:2" x14ac:dyDescent="0.2">
      <c r="A2535" t="s">
        <v>8274</v>
      </c>
      <c r="B2535" t="s">
        <v>43824</v>
      </c>
    </row>
    <row r="2536" spans="1:2" x14ac:dyDescent="0.2">
      <c r="A2536" t="s">
        <v>8276</v>
      </c>
      <c r="B2536" t="s">
        <v>43825</v>
      </c>
    </row>
    <row r="2537" spans="1:2" x14ac:dyDescent="0.2">
      <c r="A2537" t="s">
        <v>8277</v>
      </c>
      <c r="B2537" t="s">
        <v>43826</v>
      </c>
    </row>
    <row r="2538" spans="1:2" x14ac:dyDescent="0.2">
      <c r="A2538" t="s">
        <v>8280</v>
      </c>
      <c r="B2538" t="s">
        <v>43827</v>
      </c>
    </row>
    <row r="2539" spans="1:2" x14ac:dyDescent="0.2">
      <c r="A2539" t="s">
        <v>8283</v>
      </c>
      <c r="B2539" t="s">
        <v>43828</v>
      </c>
    </row>
    <row r="2540" spans="1:2" x14ac:dyDescent="0.2">
      <c r="A2540" t="s">
        <v>8286</v>
      </c>
      <c r="B2540" t="s">
        <v>43829</v>
      </c>
    </row>
    <row r="2541" spans="1:2" x14ac:dyDescent="0.2">
      <c r="A2541" t="s">
        <v>8289</v>
      </c>
      <c r="B2541" t="s">
        <v>43830</v>
      </c>
    </row>
    <row r="2542" spans="1:2" x14ac:dyDescent="0.2">
      <c r="A2542" t="s">
        <v>8292</v>
      </c>
      <c r="B2542" t="s">
        <v>43831</v>
      </c>
    </row>
    <row r="2543" spans="1:2" x14ac:dyDescent="0.2">
      <c r="A2543" t="s">
        <v>8294</v>
      </c>
      <c r="B2543" t="s">
        <v>43832</v>
      </c>
    </row>
    <row r="2544" spans="1:2" x14ac:dyDescent="0.2">
      <c r="A2544" t="s">
        <v>8296</v>
      </c>
      <c r="B2544" t="s">
        <v>43833</v>
      </c>
    </row>
    <row r="2545" spans="1:2" x14ac:dyDescent="0.2">
      <c r="A2545" t="s">
        <v>8297</v>
      </c>
      <c r="B2545" t="s">
        <v>43834</v>
      </c>
    </row>
    <row r="2546" spans="1:2" x14ac:dyDescent="0.2">
      <c r="A2546" t="s">
        <v>8298</v>
      </c>
      <c r="B2546" t="s">
        <v>43835</v>
      </c>
    </row>
    <row r="2547" spans="1:2" x14ac:dyDescent="0.2">
      <c r="A2547" t="s">
        <v>8300</v>
      </c>
      <c r="B2547" t="s">
        <v>43836</v>
      </c>
    </row>
    <row r="2548" spans="1:2" x14ac:dyDescent="0.2">
      <c r="A2548" t="s">
        <v>8301</v>
      </c>
      <c r="B2548" t="s">
        <v>43837</v>
      </c>
    </row>
    <row r="2549" spans="1:2" x14ac:dyDescent="0.2">
      <c r="A2549" t="s">
        <v>8302</v>
      </c>
      <c r="B2549" t="s">
        <v>43838</v>
      </c>
    </row>
    <row r="2550" spans="1:2" x14ac:dyDescent="0.2">
      <c r="A2550" t="s">
        <v>8303</v>
      </c>
      <c r="B2550" t="s">
        <v>43839</v>
      </c>
    </row>
    <row r="2551" spans="1:2" x14ac:dyDescent="0.2">
      <c r="A2551" t="s">
        <v>8304</v>
      </c>
      <c r="B2551" t="s">
        <v>43840</v>
      </c>
    </row>
    <row r="2552" spans="1:2" x14ac:dyDescent="0.2">
      <c r="A2552" t="s">
        <v>8307</v>
      </c>
      <c r="B2552" t="s">
        <v>43841</v>
      </c>
    </row>
    <row r="2553" spans="1:2" x14ac:dyDescent="0.2">
      <c r="A2553" t="s">
        <v>8309</v>
      </c>
      <c r="B2553" t="s">
        <v>43842</v>
      </c>
    </row>
    <row r="2554" spans="1:2" x14ac:dyDescent="0.2">
      <c r="A2554" t="s">
        <v>8312</v>
      </c>
      <c r="B2554" t="s">
        <v>43843</v>
      </c>
    </row>
    <row r="2555" spans="1:2" x14ac:dyDescent="0.2">
      <c r="A2555" t="s">
        <v>8315</v>
      </c>
      <c r="B2555" t="s">
        <v>43844</v>
      </c>
    </row>
    <row r="2556" spans="1:2" x14ac:dyDescent="0.2">
      <c r="A2556" t="s">
        <v>8317</v>
      </c>
      <c r="B2556" t="s">
        <v>43845</v>
      </c>
    </row>
    <row r="2557" spans="1:2" x14ac:dyDescent="0.2">
      <c r="A2557" t="s">
        <v>8321</v>
      </c>
      <c r="B2557" t="s">
        <v>43846</v>
      </c>
    </row>
    <row r="2558" spans="1:2" x14ac:dyDescent="0.2">
      <c r="A2558" t="s">
        <v>8322</v>
      </c>
      <c r="B2558" t="s">
        <v>43847</v>
      </c>
    </row>
    <row r="2559" spans="1:2" x14ac:dyDescent="0.2">
      <c r="A2559" t="s">
        <v>8323</v>
      </c>
      <c r="B2559" t="s">
        <v>43848</v>
      </c>
    </row>
    <row r="2560" spans="1:2" x14ac:dyDescent="0.2">
      <c r="A2560" t="s">
        <v>8325</v>
      </c>
      <c r="B2560" t="s">
        <v>43849</v>
      </c>
    </row>
    <row r="2561" spans="1:2" x14ac:dyDescent="0.2">
      <c r="A2561" t="s">
        <v>8326</v>
      </c>
      <c r="B2561" t="s">
        <v>43850</v>
      </c>
    </row>
    <row r="2562" spans="1:2" x14ac:dyDescent="0.2">
      <c r="A2562" t="s">
        <v>8327</v>
      </c>
      <c r="B2562" t="s">
        <v>43851</v>
      </c>
    </row>
    <row r="2563" spans="1:2" x14ac:dyDescent="0.2">
      <c r="A2563" t="s">
        <v>8328</v>
      </c>
      <c r="B2563" t="s">
        <v>43852</v>
      </c>
    </row>
    <row r="2564" spans="1:2" x14ac:dyDescent="0.2">
      <c r="A2564" t="s">
        <v>8329</v>
      </c>
      <c r="B2564" t="s">
        <v>43853</v>
      </c>
    </row>
    <row r="2565" spans="1:2" x14ac:dyDescent="0.2">
      <c r="A2565" t="s">
        <v>8331</v>
      </c>
      <c r="B2565" t="s">
        <v>43854</v>
      </c>
    </row>
    <row r="2566" spans="1:2" x14ac:dyDescent="0.2">
      <c r="A2566" t="s">
        <v>8334</v>
      </c>
      <c r="B2566" t="s">
        <v>43855</v>
      </c>
    </row>
    <row r="2567" spans="1:2" x14ac:dyDescent="0.2">
      <c r="A2567" t="s">
        <v>8337</v>
      </c>
      <c r="B2567" t="s">
        <v>43856</v>
      </c>
    </row>
    <row r="2568" spans="1:2" x14ac:dyDescent="0.2">
      <c r="A2568" t="s">
        <v>8338</v>
      </c>
      <c r="B2568" t="s">
        <v>43857</v>
      </c>
    </row>
    <row r="2569" spans="1:2" x14ac:dyDescent="0.2">
      <c r="A2569" t="s">
        <v>8341</v>
      </c>
      <c r="B2569" t="s">
        <v>43858</v>
      </c>
    </row>
    <row r="2570" spans="1:2" x14ac:dyDescent="0.2">
      <c r="A2570" t="s">
        <v>8343</v>
      </c>
      <c r="B2570" t="s">
        <v>43859</v>
      </c>
    </row>
    <row r="2571" spans="1:2" x14ac:dyDescent="0.2">
      <c r="A2571" t="s">
        <v>8344</v>
      </c>
      <c r="B2571" t="s">
        <v>43860</v>
      </c>
    </row>
    <row r="2572" spans="1:2" x14ac:dyDescent="0.2">
      <c r="A2572" t="s">
        <v>8345</v>
      </c>
      <c r="B2572" t="s">
        <v>43861</v>
      </c>
    </row>
    <row r="2573" spans="1:2" x14ac:dyDescent="0.2">
      <c r="A2573" t="s">
        <v>8346</v>
      </c>
      <c r="B2573" t="s">
        <v>43862</v>
      </c>
    </row>
    <row r="2574" spans="1:2" x14ac:dyDescent="0.2">
      <c r="A2574" t="s">
        <v>8349</v>
      </c>
      <c r="B2574" t="s">
        <v>43863</v>
      </c>
    </row>
    <row r="2575" spans="1:2" x14ac:dyDescent="0.2">
      <c r="A2575" t="s">
        <v>8350</v>
      </c>
      <c r="B2575" t="s">
        <v>43864</v>
      </c>
    </row>
    <row r="2576" spans="1:2" x14ac:dyDescent="0.2">
      <c r="A2576" t="s">
        <v>8351</v>
      </c>
      <c r="B2576" t="s">
        <v>43865</v>
      </c>
    </row>
    <row r="2577" spans="1:2" x14ac:dyDescent="0.2">
      <c r="A2577" t="s">
        <v>8352</v>
      </c>
      <c r="B2577" t="s">
        <v>43866</v>
      </c>
    </row>
    <row r="2578" spans="1:2" x14ac:dyDescent="0.2">
      <c r="A2578" t="s">
        <v>8354</v>
      </c>
      <c r="B2578" t="s">
        <v>43867</v>
      </c>
    </row>
    <row r="2579" spans="1:2" x14ac:dyDescent="0.2">
      <c r="A2579" t="s">
        <v>8355</v>
      </c>
      <c r="B2579" t="s">
        <v>43868</v>
      </c>
    </row>
    <row r="2580" spans="1:2" x14ac:dyDescent="0.2">
      <c r="A2580" t="s">
        <v>8357</v>
      </c>
      <c r="B2580" t="s">
        <v>43869</v>
      </c>
    </row>
    <row r="2581" spans="1:2" x14ac:dyDescent="0.2">
      <c r="A2581" t="s">
        <v>8359</v>
      </c>
      <c r="B2581" t="s">
        <v>43870</v>
      </c>
    </row>
    <row r="2582" spans="1:2" x14ac:dyDescent="0.2">
      <c r="A2582" t="s">
        <v>8361</v>
      </c>
      <c r="B2582" t="s">
        <v>43871</v>
      </c>
    </row>
    <row r="2583" spans="1:2" x14ac:dyDescent="0.2">
      <c r="A2583" t="s">
        <v>8363</v>
      </c>
      <c r="B2583" t="s">
        <v>43872</v>
      </c>
    </row>
    <row r="2584" spans="1:2" x14ac:dyDescent="0.2">
      <c r="A2584" t="s">
        <v>8369</v>
      </c>
      <c r="B2584" t="s">
        <v>43873</v>
      </c>
    </row>
    <row r="2585" spans="1:2" x14ac:dyDescent="0.2">
      <c r="A2585" t="s">
        <v>8372</v>
      </c>
      <c r="B2585" t="s">
        <v>43874</v>
      </c>
    </row>
    <row r="2586" spans="1:2" x14ac:dyDescent="0.2">
      <c r="A2586" t="s">
        <v>8375</v>
      </c>
      <c r="B2586" t="s">
        <v>43875</v>
      </c>
    </row>
    <row r="2587" spans="1:2" x14ac:dyDescent="0.2">
      <c r="A2587" t="s">
        <v>8376</v>
      </c>
      <c r="B2587" t="s">
        <v>43876</v>
      </c>
    </row>
    <row r="2588" spans="1:2" x14ac:dyDescent="0.2">
      <c r="A2588" t="s">
        <v>8380</v>
      </c>
      <c r="B2588" t="s">
        <v>43877</v>
      </c>
    </row>
    <row r="2589" spans="1:2" x14ac:dyDescent="0.2">
      <c r="A2589" t="s">
        <v>8382</v>
      </c>
      <c r="B2589" t="s">
        <v>43878</v>
      </c>
    </row>
    <row r="2590" spans="1:2" x14ac:dyDescent="0.2">
      <c r="A2590" t="s">
        <v>8384</v>
      </c>
      <c r="B2590" t="s">
        <v>43879</v>
      </c>
    </row>
    <row r="2591" spans="1:2" x14ac:dyDescent="0.2">
      <c r="A2591" t="s">
        <v>8385</v>
      </c>
      <c r="B2591" t="s">
        <v>43880</v>
      </c>
    </row>
    <row r="2592" spans="1:2" x14ac:dyDescent="0.2">
      <c r="A2592" t="s">
        <v>8386</v>
      </c>
      <c r="B2592" t="s">
        <v>43881</v>
      </c>
    </row>
    <row r="2593" spans="1:2" x14ac:dyDescent="0.2">
      <c r="A2593" t="s">
        <v>8388</v>
      </c>
      <c r="B2593" t="s">
        <v>43882</v>
      </c>
    </row>
    <row r="2594" spans="1:2" x14ac:dyDescent="0.2">
      <c r="A2594" t="s">
        <v>8389</v>
      </c>
      <c r="B2594" t="s">
        <v>43883</v>
      </c>
    </row>
    <row r="2595" spans="1:2" x14ac:dyDescent="0.2">
      <c r="A2595" t="s">
        <v>8392</v>
      </c>
      <c r="B2595" t="s">
        <v>43884</v>
      </c>
    </row>
    <row r="2596" spans="1:2" x14ac:dyDescent="0.2">
      <c r="A2596" t="s">
        <v>8394</v>
      </c>
      <c r="B2596" t="s">
        <v>43885</v>
      </c>
    </row>
    <row r="2597" spans="1:2" x14ac:dyDescent="0.2">
      <c r="A2597" t="s">
        <v>8395</v>
      </c>
      <c r="B2597" t="s">
        <v>43886</v>
      </c>
    </row>
    <row r="2598" spans="1:2" x14ac:dyDescent="0.2">
      <c r="A2598" t="s">
        <v>8396</v>
      </c>
      <c r="B2598" t="s">
        <v>43887</v>
      </c>
    </row>
    <row r="2599" spans="1:2" x14ac:dyDescent="0.2">
      <c r="A2599" t="s">
        <v>8397</v>
      </c>
      <c r="B2599" t="s">
        <v>43888</v>
      </c>
    </row>
    <row r="2600" spans="1:2" x14ac:dyDescent="0.2">
      <c r="A2600" t="s">
        <v>8398</v>
      </c>
      <c r="B2600" t="s">
        <v>43889</v>
      </c>
    </row>
    <row r="2601" spans="1:2" x14ac:dyDescent="0.2">
      <c r="A2601" t="s">
        <v>8400</v>
      </c>
      <c r="B2601" t="s">
        <v>43890</v>
      </c>
    </row>
    <row r="2602" spans="1:2" x14ac:dyDescent="0.2">
      <c r="A2602" t="s">
        <v>8402</v>
      </c>
      <c r="B2602" t="s">
        <v>43891</v>
      </c>
    </row>
    <row r="2603" spans="1:2" x14ac:dyDescent="0.2">
      <c r="A2603" t="s">
        <v>8405</v>
      </c>
      <c r="B2603" t="s">
        <v>43892</v>
      </c>
    </row>
    <row r="2604" spans="1:2" x14ac:dyDescent="0.2">
      <c r="A2604" t="s">
        <v>8407</v>
      </c>
      <c r="B2604" t="s">
        <v>43893</v>
      </c>
    </row>
    <row r="2605" spans="1:2" x14ac:dyDescent="0.2">
      <c r="A2605" t="s">
        <v>8409</v>
      </c>
      <c r="B2605" t="s">
        <v>43894</v>
      </c>
    </row>
    <row r="2606" spans="1:2" x14ac:dyDescent="0.2">
      <c r="A2606" t="s">
        <v>8410</v>
      </c>
      <c r="B2606" t="s">
        <v>43895</v>
      </c>
    </row>
    <row r="2607" spans="1:2" x14ac:dyDescent="0.2">
      <c r="A2607" t="s">
        <v>8411</v>
      </c>
      <c r="B2607" t="s">
        <v>43896</v>
      </c>
    </row>
    <row r="2608" spans="1:2" x14ac:dyDescent="0.2">
      <c r="A2608" t="s">
        <v>8412</v>
      </c>
      <c r="B2608" t="s">
        <v>43897</v>
      </c>
    </row>
    <row r="2609" spans="1:2" x14ac:dyDescent="0.2">
      <c r="A2609" t="s">
        <v>8413</v>
      </c>
      <c r="B2609" t="s">
        <v>43898</v>
      </c>
    </row>
    <row r="2610" spans="1:2" x14ac:dyDescent="0.2">
      <c r="A2610" t="s">
        <v>8414</v>
      </c>
      <c r="B2610" t="s">
        <v>43899</v>
      </c>
    </row>
    <row r="2611" spans="1:2" x14ac:dyDescent="0.2">
      <c r="A2611" t="s">
        <v>8417</v>
      </c>
      <c r="B2611" t="s">
        <v>43900</v>
      </c>
    </row>
    <row r="2612" spans="1:2" x14ac:dyDescent="0.2">
      <c r="A2612" t="s">
        <v>8418</v>
      </c>
      <c r="B2612" t="s">
        <v>43901</v>
      </c>
    </row>
    <row r="2613" spans="1:2" x14ac:dyDescent="0.2">
      <c r="A2613" t="s">
        <v>8419</v>
      </c>
      <c r="B2613" t="s">
        <v>43902</v>
      </c>
    </row>
    <row r="2614" spans="1:2" x14ac:dyDescent="0.2">
      <c r="A2614" t="s">
        <v>8420</v>
      </c>
      <c r="B2614" t="s">
        <v>43903</v>
      </c>
    </row>
    <row r="2615" spans="1:2" x14ac:dyDescent="0.2">
      <c r="A2615" t="s">
        <v>8421</v>
      </c>
      <c r="B2615" t="s">
        <v>43904</v>
      </c>
    </row>
    <row r="2616" spans="1:2" x14ac:dyDescent="0.2">
      <c r="A2616" t="s">
        <v>8422</v>
      </c>
      <c r="B2616" t="s">
        <v>43905</v>
      </c>
    </row>
    <row r="2617" spans="1:2" x14ac:dyDescent="0.2">
      <c r="A2617" t="s">
        <v>8423</v>
      </c>
      <c r="B2617" t="s">
        <v>43906</v>
      </c>
    </row>
    <row r="2618" spans="1:2" x14ac:dyDescent="0.2">
      <c r="A2618" t="s">
        <v>8424</v>
      </c>
      <c r="B2618" t="s">
        <v>43907</v>
      </c>
    </row>
    <row r="2619" spans="1:2" x14ac:dyDescent="0.2">
      <c r="A2619" t="s">
        <v>8426</v>
      </c>
      <c r="B2619" t="s">
        <v>43908</v>
      </c>
    </row>
    <row r="2620" spans="1:2" x14ac:dyDescent="0.2">
      <c r="A2620" t="s">
        <v>8429</v>
      </c>
      <c r="B2620" t="s">
        <v>43909</v>
      </c>
    </row>
    <row r="2621" spans="1:2" x14ac:dyDescent="0.2">
      <c r="A2621" t="s">
        <v>8430</v>
      </c>
      <c r="B2621" t="s">
        <v>43910</v>
      </c>
    </row>
    <row r="2622" spans="1:2" x14ac:dyDescent="0.2">
      <c r="A2622" t="s">
        <v>8431</v>
      </c>
      <c r="B2622" t="s">
        <v>43911</v>
      </c>
    </row>
    <row r="2623" spans="1:2" x14ac:dyDescent="0.2">
      <c r="A2623" t="s">
        <v>8433</v>
      </c>
      <c r="B2623" t="s">
        <v>43912</v>
      </c>
    </row>
    <row r="2624" spans="1:2" x14ac:dyDescent="0.2">
      <c r="A2624" t="s">
        <v>8435</v>
      </c>
      <c r="B2624" t="s">
        <v>43913</v>
      </c>
    </row>
    <row r="2625" spans="1:2" x14ac:dyDescent="0.2">
      <c r="A2625" t="s">
        <v>8436</v>
      </c>
      <c r="B2625" t="s">
        <v>43914</v>
      </c>
    </row>
    <row r="2626" spans="1:2" x14ac:dyDescent="0.2">
      <c r="A2626" t="s">
        <v>8439</v>
      </c>
      <c r="B2626" t="s">
        <v>43915</v>
      </c>
    </row>
    <row r="2627" spans="1:2" x14ac:dyDescent="0.2">
      <c r="A2627" t="s">
        <v>8441</v>
      </c>
      <c r="B2627" t="s">
        <v>43916</v>
      </c>
    </row>
    <row r="2628" spans="1:2" x14ac:dyDescent="0.2">
      <c r="A2628" t="s">
        <v>8444</v>
      </c>
      <c r="B2628" t="s">
        <v>43917</v>
      </c>
    </row>
    <row r="2629" spans="1:2" x14ac:dyDescent="0.2">
      <c r="A2629" t="s">
        <v>8446</v>
      </c>
      <c r="B2629" t="s">
        <v>43918</v>
      </c>
    </row>
    <row r="2630" spans="1:2" x14ac:dyDescent="0.2">
      <c r="A2630" t="s">
        <v>8449</v>
      </c>
      <c r="B2630" t="s">
        <v>43919</v>
      </c>
    </row>
    <row r="2631" spans="1:2" x14ac:dyDescent="0.2">
      <c r="A2631" t="s">
        <v>8450</v>
      </c>
      <c r="B2631" t="s">
        <v>43920</v>
      </c>
    </row>
    <row r="2632" spans="1:2" x14ac:dyDescent="0.2">
      <c r="A2632" t="s">
        <v>8452</v>
      </c>
      <c r="B2632" t="s">
        <v>43921</v>
      </c>
    </row>
    <row r="2633" spans="1:2" x14ac:dyDescent="0.2">
      <c r="A2633" t="s">
        <v>8454</v>
      </c>
      <c r="B2633" t="s">
        <v>43922</v>
      </c>
    </row>
    <row r="2634" spans="1:2" x14ac:dyDescent="0.2">
      <c r="A2634" t="s">
        <v>8457</v>
      </c>
      <c r="B2634" t="s">
        <v>43923</v>
      </c>
    </row>
    <row r="2635" spans="1:2" x14ac:dyDescent="0.2">
      <c r="A2635" t="s">
        <v>8458</v>
      </c>
      <c r="B2635" t="s">
        <v>43924</v>
      </c>
    </row>
    <row r="2636" spans="1:2" x14ac:dyDescent="0.2">
      <c r="A2636" t="s">
        <v>8459</v>
      </c>
      <c r="B2636" t="s">
        <v>43925</v>
      </c>
    </row>
    <row r="2637" spans="1:2" x14ac:dyDescent="0.2">
      <c r="A2637" t="s">
        <v>8460</v>
      </c>
      <c r="B2637" t="s">
        <v>43926</v>
      </c>
    </row>
    <row r="2638" spans="1:2" x14ac:dyDescent="0.2">
      <c r="A2638" t="s">
        <v>8463</v>
      </c>
      <c r="B2638" t="s">
        <v>43927</v>
      </c>
    </row>
    <row r="2639" spans="1:2" x14ac:dyDescent="0.2">
      <c r="A2639" t="s">
        <v>8464</v>
      </c>
      <c r="B2639" t="s">
        <v>43928</v>
      </c>
    </row>
    <row r="2640" spans="1:2" x14ac:dyDescent="0.2">
      <c r="A2640" t="s">
        <v>8465</v>
      </c>
      <c r="B2640" t="s">
        <v>43929</v>
      </c>
    </row>
    <row r="2641" spans="1:2" x14ac:dyDescent="0.2">
      <c r="A2641" t="s">
        <v>8467</v>
      </c>
      <c r="B2641" t="s">
        <v>43930</v>
      </c>
    </row>
    <row r="2642" spans="1:2" x14ac:dyDescent="0.2">
      <c r="A2642" t="s">
        <v>8469</v>
      </c>
      <c r="B2642" t="s">
        <v>43931</v>
      </c>
    </row>
    <row r="2643" spans="1:2" x14ac:dyDescent="0.2">
      <c r="A2643" t="s">
        <v>8472</v>
      </c>
      <c r="B2643" t="s">
        <v>43932</v>
      </c>
    </row>
    <row r="2644" spans="1:2" x14ac:dyDescent="0.2">
      <c r="A2644" t="s">
        <v>8473</v>
      </c>
      <c r="B2644" t="s">
        <v>43933</v>
      </c>
    </row>
    <row r="2645" spans="1:2" x14ac:dyDescent="0.2">
      <c r="A2645" t="s">
        <v>8474</v>
      </c>
      <c r="B2645" t="s">
        <v>43934</v>
      </c>
    </row>
    <row r="2646" spans="1:2" x14ac:dyDescent="0.2">
      <c r="A2646" t="s">
        <v>8477</v>
      </c>
      <c r="B2646" t="s">
        <v>43935</v>
      </c>
    </row>
    <row r="2647" spans="1:2" x14ac:dyDescent="0.2">
      <c r="A2647" t="s">
        <v>8479</v>
      </c>
      <c r="B2647" t="s">
        <v>43936</v>
      </c>
    </row>
    <row r="2648" spans="1:2" x14ac:dyDescent="0.2">
      <c r="A2648" t="s">
        <v>8480</v>
      </c>
      <c r="B2648" t="s">
        <v>43937</v>
      </c>
    </row>
    <row r="2649" spans="1:2" x14ac:dyDescent="0.2">
      <c r="A2649" t="s">
        <v>8482</v>
      </c>
      <c r="B2649" t="s">
        <v>43938</v>
      </c>
    </row>
    <row r="2650" spans="1:2" x14ac:dyDescent="0.2">
      <c r="A2650" t="s">
        <v>8483</v>
      </c>
      <c r="B2650" t="s">
        <v>43939</v>
      </c>
    </row>
    <row r="2651" spans="1:2" x14ac:dyDescent="0.2">
      <c r="A2651" t="s">
        <v>8485</v>
      </c>
      <c r="B2651" t="s">
        <v>43940</v>
      </c>
    </row>
    <row r="2652" spans="1:2" x14ac:dyDescent="0.2">
      <c r="A2652" t="s">
        <v>8487</v>
      </c>
      <c r="B2652" t="s">
        <v>43941</v>
      </c>
    </row>
    <row r="2653" spans="1:2" x14ac:dyDescent="0.2">
      <c r="A2653" t="s">
        <v>8490</v>
      </c>
      <c r="B2653" t="s">
        <v>43942</v>
      </c>
    </row>
    <row r="2654" spans="1:2" x14ac:dyDescent="0.2">
      <c r="A2654" t="s">
        <v>8493</v>
      </c>
      <c r="B2654" t="s">
        <v>43943</v>
      </c>
    </row>
    <row r="2655" spans="1:2" x14ac:dyDescent="0.2">
      <c r="A2655" t="s">
        <v>8495</v>
      </c>
      <c r="B2655" t="s">
        <v>43944</v>
      </c>
    </row>
    <row r="2656" spans="1:2" x14ac:dyDescent="0.2">
      <c r="A2656" t="s">
        <v>8497</v>
      </c>
      <c r="B2656" t="s">
        <v>43945</v>
      </c>
    </row>
    <row r="2657" spans="1:2" x14ac:dyDescent="0.2">
      <c r="A2657" t="s">
        <v>8499</v>
      </c>
      <c r="B2657" t="s">
        <v>43946</v>
      </c>
    </row>
    <row r="2658" spans="1:2" x14ac:dyDescent="0.2">
      <c r="A2658" t="s">
        <v>8500</v>
      </c>
      <c r="B2658" t="s">
        <v>43947</v>
      </c>
    </row>
    <row r="2659" spans="1:2" x14ac:dyDescent="0.2">
      <c r="A2659" t="s">
        <v>8502</v>
      </c>
      <c r="B2659" t="s">
        <v>43948</v>
      </c>
    </row>
    <row r="2660" spans="1:2" x14ac:dyDescent="0.2">
      <c r="A2660" t="s">
        <v>8504</v>
      </c>
      <c r="B2660" t="s">
        <v>43949</v>
      </c>
    </row>
    <row r="2661" spans="1:2" x14ac:dyDescent="0.2">
      <c r="A2661" t="s">
        <v>8505</v>
      </c>
      <c r="B2661" t="s">
        <v>43950</v>
      </c>
    </row>
    <row r="2662" spans="1:2" x14ac:dyDescent="0.2">
      <c r="A2662" t="s">
        <v>8507</v>
      </c>
      <c r="B2662" t="s">
        <v>43951</v>
      </c>
    </row>
    <row r="2663" spans="1:2" x14ac:dyDescent="0.2">
      <c r="A2663" t="s">
        <v>8508</v>
      </c>
      <c r="B2663" t="s">
        <v>43952</v>
      </c>
    </row>
    <row r="2664" spans="1:2" x14ac:dyDescent="0.2">
      <c r="A2664" t="s">
        <v>8509</v>
      </c>
      <c r="B2664" t="s">
        <v>43953</v>
      </c>
    </row>
    <row r="2665" spans="1:2" x14ac:dyDescent="0.2">
      <c r="A2665" t="s">
        <v>8510</v>
      </c>
      <c r="B2665" t="s">
        <v>43954</v>
      </c>
    </row>
    <row r="2666" spans="1:2" x14ac:dyDescent="0.2">
      <c r="A2666" t="s">
        <v>8512</v>
      </c>
      <c r="B2666" t="s">
        <v>43955</v>
      </c>
    </row>
    <row r="2667" spans="1:2" x14ac:dyDescent="0.2">
      <c r="A2667" t="s">
        <v>8514</v>
      </c>
      <c r="B2667" t="s">
        <v>43956</v>
      </c>
    </row>
    <row r="2668" spans="1:2" x14ac:dyDescent="0.2">
      <c r="A2668" t="s">
        <v>8515</v>
      </c>
      <c r="B2668" t="s">
        <v>43957</v>
      </c>
    </row>
    <row r="2669" spans="1:2" x14ac:dyDescent="0.2">
      <c r="A2669" t="s">
        <v>8517</v>
      </c>
      <c r="B2669" t="s">
        <v>43958</v>
      </c>
    </row>
    <row r="2670" spans="1:2" x14ac:dyDescent="0.2">
      <c r="A2670" t="s">
        <v>8519</v>
      </c>
      <c r="B2670" t="s">
        <v>43959</v>
      </c>
    </row>
    <row r="2671" spans="1:2" x14ac:dyDescent="0.2">
      <c r="A2671" t="s">
        <v>8521</v>
      </c>
      <c r="B2671" t="s">
        <v>43960</v>
      </c>
    </row>
    <row r="2672" spans="1:2" x14ac:dyDescent="0.2">
      <c r="A2672" t="s">
        <v>8522</v>
      </c>
      <c r="B2672" t="s">
        <v>43961</v>
      </c>
    </row>
    <row r="2673" spans="1:2" x14ac:dyDescent="0.2">
      <c r="A2673" t="s">
        <v>8524</v>
      </c>
      <c r="B2673" t="s">
        <v>43962</v>
      </c>
    </row>
    <row r="2674" spans="1:2" x14ac:dyDescent="0.2">
      <c r="A2674" t="s">
        <v>8525</v>
      </c>
      <c r="B2674" t="s">
        <v>43963</v>
      </c>
    </row>
    <row r="2675" spans="1:2" x14ac:dyDescent="0.2">
      <c r="A2675" t="s">
        <v>8527</v>
      </c>
      <c r="B2675" t="s">
        <v>43964</v>
      </c>
    </row>
    <row r="2676" spans="1:2" x14ac:dyDescent="0.2">
      <c r="A2676" t="s">
        <v>8530</v>
      </c>
      <c r="B2676" t="s">
        <v>43965</v>
      </c>
    </row>
    <row r="2677" spans="1:2" x14ac:dyDescent="0.2">
      <c r="A2677" t="s">
        <v>8531</v>
      </c>
      <c r="B2677" t="s">
        <v>43966</v>
      </c>
    </row>
    <row r="2678" spans="1:2" x14ac:dyDescent="0.2">
      <c r="A2678" t="s">
        <v>8533</v>
      </c>
      <c r="B2678" t="s">
        <v>43967</v>
      </c>
    </row>
    <row r="2679" spans="1:2" x14ac:dyDescent="0.2">
      <c r="A2679" t="s">
        <v>8535</v>
      </c>
      <c r="B2679" t="s">
        <v>43968</v>
      </c>
    </row>
    <row r="2680" spans="1:2" x14ac:dyDescent="0.2">
      <c r="A2680" t="s">
        <v>8538</v>
      </c>
      <c r="B2680" t="s">
        <v>43969</v>
      </c>
    </row>
    <row r="2681" spans="1:2" x14ac:dyDescent="0.2">
      <c r="A2681" t="s">
        <v>8541</v>
      </c>
      <c r="B2681" t="s">
        <v>43970</v>
      </c>
    </row>
    <row r="2682" spans="1:2" x14ac:dyDescent="0.2">
      <c r="A2682" t="s">
        <v>8543</v>
      </c>
      <c r="B2682" t="s">
        <v>43971</v>
      </c>
    </row>
    <row r="2683" spans="1:2" x14ac:dyDescent="0.2">
      <c r="A2683" t="s">
        <v>8545</v>
      </c>
      <c r="B2683" t="s">
        <v>43972</v>
      </c>
    </row>
    <row r="2684" spans="1:2" x14ac:dyDescent="0.2">
      <c r="A2684" t="s">
        <v>8548</v>
      </c>
      <c r="B2684" t="s">
        <v>43973</v>
      </c>
    </row>
    <row r="2685" spans="1:2" x14ac:dyDescent="0.2">
      <c r="A2685" t="s">
        <v>8549</v>
      </c>
      <c r="B2685" t="s">
        <v>43974</v>
      </c>
    </row>
    <row r="2686" spans="1:2" x14ac:dyDescent="0.2">
      <c r="A2686" t="s">
        <v>8550</v>
      </c>
      <c r="B2686" t="s">
        <v>43975</v>
      </c>
    </row>
    <row r="2687" spans="1:2" x14ac:dyDescent="0.2">
      <c r="A2687" t="s">
        <v>8551</v>
      </c>
      <c r="B2687" t="s">
        <v>43976</v>
      </c>
    </row>
    <row r="2688" spans="1:2" x14ac:dyDescent="0.2">
      <c r="A2688" t="s">
        <v>8553</v>
      </c>
      <c r="B2688" t="s">
        <v>43977</v>
      </c>
    </row>
    <row r="2689" spans="1:2" x14ac:dyDescent="0.2">
      <c r="A2689" t="s">
        <v>8554</v>
      </c>
      <c r="B2689" t="s">
        <v>43978</v>
      </c>
    </row>
    <row r="2690" spans="1:2" x14ac:dyDescent="0.2">
      <c r="A2690" t="s">
        <v>8555</v>
      </c>
      <c r="B2690" t="s">
        <v>43979</v>
      </c>
    </row>
    <row r="2691" spans="1:2" x14ac:dyDescent="0.2">
      <c r="A2691" t="s">
        <v>8556</v>
      </c>
      <c r="B2691" t="s">
        <v>43980</v>
      </c>
    </row>
    <row r="2692" spans="1:2" x14ac:dyDescent="0.2">
      <c r="A2692" t="s">
        <v>8557</v>
      </c>
      <c r="B2692" t="s">
        <v>43981</v>
      </c>
    </row>
    <row r="2693" spans="1:2" x14ac:dyDescent="0.2">
      <c r="A2693" t="s">
        <v>8558</v>
      </c>
      <c r="B2693" t="s">
        <v>43982</v>
      </c>
    </row>
    <row r="2694" spans="1:2" x14ac:dyDescent="0.2">
      <c r="A2694" t="s">
        <v>8559</v>
      </c>
      <c r="B2694" t="s">
        <v>43983</v>
      </c>
    </row>
    <row r="2695" spans="1:2" x14ac:dyDescent="0.2">
      <c r="A2695" t="s">
        <v>8561</v>
      </c>
      <c r="B2695" t="s">
        <v>43984</v>
      </c>
    </row>
    <row r="2696" spans="1:2" x14ac:dyDescent="0.2">
      <c r="A2696" t="s">
        <v>8562</v>
      </c>
      <c r="B2696" t="s">
        <v>43985</v>
      </c>
    </row>
    <row r="2697" spans="1:2" x14ac:dyDescent="0.2">
      <c r="A2697" t="s">
        <v>8563</v>
      </c>
      <c r="B2697" t="s">
        <v>43986</v>
      </c>
    </row>
    <row r="2698" spans="1:2" x14ac:dyDescent="0.2">
      <c r="A2698" t="s">
        <v>8564</v>
      </c>
      <c r="B2698" t="s">
        <v>43987</v>
      </c>
    </row>
    <row r="2699" spans="1:2" x14ac:dyDescent="0.2">
      <c r="A2699" t="s">
        <v>8567</v>
      </c>
      <c r="B2699" t="s">
        <v>43988</v>
      </c>
    </row>
    <row r="2700" spans="1:2" x14ac:dyDescent="0.2">
      <c r="A2700" t="s">
        <v>8568</v>
      </c>
      <c r="B2700" t="s">
        <v>43989</v>
      </c>
    </row>
    <row r="2701" spans="1:2" x14ac:dyDescent="0.2">
      <c r="A2701" t="s">
        <v>8570</v>
      </c>
      <c r="B2701" t="s">
        <v>43990</v>
      </c>
    </row>
    <row r="2702" spans="1:2" x14ac:dyDescent="0.2">
      <c r="A2702" t="s">
        <v>8571</v>
      </c>
      <c r="B2702" t="s">
        <v>43991</v>
      </c>
    </row>
    <row r="2703" spans="1:2" x14ac:dyDescent="0.2">
      <c r="A2703" t="s">
        <v>8573</v>
      </c>
      <c r="B2703" t="s">
        <v>43992</v>
      </c>
    </row>
    <row r="2704" spans="1:2" x14ac:dyDescent="0.2">
      <c r="A2704" t="s">
        <v>8574</v>
      </c>
      <c r="B2704" t="s">
        <v>43993</v>
      </c>
    </row>
    <row r="2705" spans="1:2" x14ac:dyDescent="0.2">
      <c r="A2705" t="s">
        <v>8575</v>
      </c>
      <c r="B2705" t="s">
        <v>43994</v>
      </c>
    </row>
    <row r="2706" spans="1:2" x14ac:dyDescent="0.2">
      <c r="A2706" t="s">
        <v>8576</v>
      </c>
      <c r="B2706" t="s">
        <v>43995</v>
      </c>
    </row>
    <row r="2707" spans="1:2" x14ac:dyDescent="0.2">
      <c r="A2707" t="s">
        <v>8577</v>
      </c>
      <c r="B2707" t="s">
        <v>43996</v>
      </c>
    </row>
    <row r="2708" spans="1:2" x14ac:dyDescent="0.2">
      <c r="A2708" t="s">
        <v>8578</v>
      </c>
      <c r="B2708" t="s">
        <v>43997</v>
      </c>
    </row>
    <row r="2709" spans="1:2" x14ac:dyDescent="0.2">
      <c r="A2709" t="s">
        <v>8579</v>
      </c>
      <c r="B2709" t="s">
        <v>43998</v>
      </c>
    </row>
    <row r="2710" spans="1:2" x14ac:dyDescent="0.2">
      <c r="A2710" t="s">
        <v>8580</v>
      </c>
      <c r="B2710" t="s">
        <v>43999</v>
      </c>
    </row>
    <row r="2711" spans="1:2" x14ac:dyDescent="0.2">
      <c r="A2711" t="s">
        <v>8582</v>
      </c>
      <c r="B2711" t="s">
        <v>44000</v>
      </c>
    </row>
    <row r="2712" spans="1:2" x14ac:dyDescent="0.2">
      <c r="A2712" t="s">
        <v>8583</v>
      </c>
      <c r="B2712" t="s">
        <v>44001</v>
      </c>
    </row>
    <row r="2713" spans="1:2" x14ac:dyDescent="0.2">
      <c r="A2713" t="s">
        <v>8585</v>
      </c>
      <c r="B2713" t="s">
        <v>44002</v>
      </c>
    </row>
    <row r="2714" spans="1:2" x14ac:dyDescent="0.2">
      <c r="A2714" t="s">
        <v>8586</v>
      </c>
      <c r="B2714" t="s">
        <v>44003</v>
      </c>
    </row>
    <row r="2715" spans="1:2" x14ac:dyDescent="0.2">
      <c r="A2715" t="s">
        <v>8588</v>
      </c>
      <c r="B2715" t="s">
        <v>44004</v>
      </c>
    </row>
    <row r="2716" spans="1:2" x14ac:dyDescent="0.2">
      <c r="A2716" t="s">
        <v>8589</v>
      </c>
      <c r="B2716" t="s">
        <v>44005</v>
      </c>
    </row>
    <row r="2717" spans="1:2" x14ac:dyDescent="0.2">
      <c r="A2717" t="s">
        <v>8591</v>
      </c>
      <c r="B2717" t="s">
        <v>44006</v>
      </c>
    </row>
    <row r="2718" spans="1:2" x14ac:dyDescent="0.2">
      <c r="A2718" t="s">
        <v>8592</v>
      </c>
      <c r="B2718" t="s">
        <v>44007</v>
      </c>
    </row>
    <row r="2719" spans="1:2" x14ac:dyDescent="0.2">
      <c r="A2719" t="s">
        <v>8593</v>
      </c>
      <c r="B2719" t="s">
        <v>44008</v>
      </c>
    </row>
    <row r="2720" spans="1:2" x14ac:dyDescent="0.2">
      <c r="A2720" t="s">
        <v>8594</v>
      </c>
      <c r="B2720" t="s">
        <v>44009</v>
      </c>
    </row>
    <row r="2721" spans="1:2" x14ac:dyDescent="0.2">
      <c r="A2721" t="s">
        <v>8595</v>
      </c>
      <c r="B2721" t="s">
        <v>44010</v>
      </c>
    </row>
    <row r="2722" spans="1:2" x14ac:dyDescent="0.2">
      <c r="A2722" t="s">
        <v>8596</v>
      </c>
      <c r="B2722" t="s">
        <v>44011</v>
      </c>
    </row>
    <row r="2723" spans="1:2" x14ac:dyDescent="0.2">
      <c r="A2723" t="s">
        <v>8597</v>
      </c>
      <c r="B2723" t="s">
        <v>44012</v>
      </c>
    </row>
    <row r="2724" spans="1:2" x14ac:dyDescent="0.2">
      <c r="A2724" t="s">
        <v>8598</v>
      </c>
      <c r="B2724" t="s">
        <v>44013</v>
      </c>
    </row>
    <row r="2725" spans="1:2" x14ac:dyDescent="0.2">
      <c r="A2725" t="s">
        <v>8601</v>
      </c>
      <c r="B2725" t="s">
        <v>44014</v>
      </c>
    </row>
    <row r="2726" spans="1:2" x14ac:dyDescent="0.2">
      <c r="A2726" t="s">
        <v>8604</v>
      </c>
      <c r="B2726" t="s">
        <v>44015</v>
      </c>
    </row>
    <row r="2727" spans="1:2" x14ac:dyDescent="0.2">
      <c r="A2727" t="s">
        <v>8606</v>
      </c>
      <c r="B2727" t="s">
        <v>44016</v>
      </c>
    </row>
    <row r="2728" spans="1:2" x14ac:dyDescent="0.2">
      <c r="A2728" t="s">
        <v>8607</v>
      </c>
      <c r="B2728" t="s">
        <v>44017</v>
      </c>
    </row>
    <row r="2729" spans="1:2" x14ac:dyDescent="0.2">
      <c r="A2729" t="s">
        <v>8608</v>
      </c>
      <c r="B2729" t="s">
        <v>44018</v>
      </c>
    </row>
    <row r="2730" spans="1:2" x14ac:dyDescent="0.2">
      <c r="A2730" t="s">
        <v>8609</v>
      </c>
      <c r="B2730" t="s">
        <v>44019</v>
      </c>
    </row>
    <row r="2731" spans="1:2" x14ac:dyDescent="0.2">
      <c r="A2731" t="s">
        <v>8610</v>
      </c>
      <c r="B2731" t="s">
        <v>44020</v>
      </c>
    </row>
    <row r="2732" spans="1:2" x14ac:dyDescent="0.2">
      <c r="A2732" t="s">
        <v>8611</v>
      </c>
      <c r="B2732" t="s">
        <v>44021</v>
      </c>
    </row>
    <row r="2733" spans="1:2" x14ac:dyDescent="0.2">
      <c r="A2733" t="s">
        <v>8612</v>
      </c>
      <c r="B2733" t="s">
        <v>44022</v>
      </c>
    </row>
    <row r="2734" spans="1:2" x14ac:dyDescent="0.2">
      <c r="A2734" t="s">
        <v>8613</v>
      </c>
      <c r="B2734" t="s">
        <v>44023</v>
      </c>
    </row>
    <row r="2735" spans="1:2" x14ac:dyDescent="0.2">
      <c r="A2735" t="s">
        <v>8614</v>
      </c>
      <c r="B2735" t="s">
        <v>44024</v>
      </c>
    </row>
    <row r="2736" spans="1:2" x14ac:dyDescent="0.2">
      <c r="A2736" t="s">
        <v>8616</v>
      </c>
      <c r="B2736" t="s">
        <v>44025</v>
      </c>
    </row>
    <row r="2737" spans="1:2" x14ac:dyDescent="0.2">
      <c r="A2737" t="s">
        <v>8618</v>
      </c>
      <c r="B2737" t="s">
        <v>44026</v>
      </c>
    </row>
    <row r="2738" spans="1:2" x14ac:dyDescent="0.2">
      <c r="A2738" t="s">
        <v>8620</v>
      </c>
      <c r="B2738" t="s">
        <v>44027</v>
      </c>
    </row>
    <row r="2739" spans="1:2" x14ac:dyDescent="0.2">
      <c r="A2739" t="s">
        <v>8622</v>
      </c>
      <c r="B2739" t="s">
        <v>44028</v>
      </c>
    </row>
    <row r="2740" spans="1:2" x14ac:dyDescent="0.2">
      <c r="A2740" t="s">
        <v>8623</v>
      </c>
      <c r="B2740" t="s">
        <v>44029</v>
      </c>
    </row>
    <row r="2741" spans="1:2" x14ac:dyDescent="0.2">
      <c r="A2741" t="s">
        <v>8624</v>
      </c>
      <c r="B2741" t="s">
        <v>44030</v>
      </c>
    </row>
    <row r="2742" spans="1:2" x14ac:dyDescent="0.2">
      <c r="A2742" t="s">
        <v>8625</v>
      </c>
      <c r="B2742" t="s">
        <v>44031</v>
      </c>
    </row>
    <row r="2743" spans="1:2" x14ac:dyDescent="0.2">
      <c r="A2743" t="s">
        <v>8626</v>
      </c>
      <c r="B2743" t="s">
        <v>44032</v>
      </c>
    </row>
    <row r="2744" spans="1:2" x14ac:dyDescent="0.2">
      <c r="A2744" t="s">
        <v>8627</v>
      </c>
      <c r="B2744" t="s">
        <v>44033</v>
      </c>
    </row>
    <row r="2745" spans="1:2" x14ac:dyDescent="0.2">
      <c r="A2745" t="s">
        <v>8629</v>
      </c>
      <c r="B2745" t="s">
        <v>44034</v>
      </c>
    </row>
    <row r="2746" spans="1:2" x14ac:dyDescent="0.2">
      <c r="A2746" t="s">
        <v>8631</v>
      </c>
      <c r="B2746" t="s">
        <v>44035</v>
      </c>
    </row>
    <row r="2747" spans="1:2" x14ac:dyDescent="0.2">
      <c r="A2747" t="s">
        <v>8634</v>
      </c>
      <c r="B2747" t="s">
        <v>44036</v>
      </c>
    </row>
    <row r="2748" spans="1:2" x14ac:dyDescent="0.2">
      <c r="A2748" t="s">
        <v>8636</v>
      </c>
      <c r="B2748" t="s">
        <v>44037</v>
      </c>
    </row>
    <row r="2749" spans="1:2" x14ac:dyDescent="0.2">
      <c r="A2749" t="s">
        <v>8637</v>
      </c>
      <c r="B2749" t="s">
        <v>44038</v>
      </c>
    </row>
    <row r="2750" spans="1:2" x14ac:dyDescent="0.2">
      <c r="A2750" t="s">
        <v>8639</v>
      </c>
      <c r="B2750" t="s">
        <v>44039</v>
      </c>
    </row>
    <row r="2751" spans="1:2" x14ac:dyDescent="0.2">
      <c r="A2751" t="s">
        <v>8640</v>
      </c>
      <c r="B2751" t="s">
        <v>44040</v>
      </c>
    </row>
    <row r="2752" spans="1:2" x14ac:dyDescent="0.2">
      <c r="A2752" t="s">
        <v>8641</v>
      </c>
      <c r="B2752" t="s">
        <v>44041</v>
      </c>
    </row>
    <row r="2753" spans="1:2" x14ac:dyDescent="0.2">
      <c r="A2753" t="s">
        <v>8643</v>
      </c>
      <c r="B2753" t="s">
        <v>44042</v>
      </c>
    </row>
    <row r="2754" spans="1:2" x14ac:dyDescent="0.2">
      <c r="A2754" t="s">
        <v>8644</v>
      </c>
      <c r="B2754" t="s">
        <v>44043</v>
      </c>
    </row>
    <row r="2755" spans="1:2" x14ac:dyDescent="0.2">
      <c r="A2755" t="s">
        <v>8645</v>
      </c>
      <c r="B2755" t="s">
        <v>44044</v>
      </c>
    </row>
    <row r="2756" spans="1:2" x14ac:dyDescent="0.2">
      <c r="A2756" t="s">
        <v>8647</v>
      </c>
      <c r="B2756" t="s">
        <v>44045</v>
      </c>
    </row>
    <row r="2757" spans="1:2" x14ac:dyDescent="0.2">
      <c r="A2757" t="s">
        <v>8648</v>
      </c>
      <c r="B2757" t="s">
        <v>44046</v>
      </c>
    </row>
    <row r="2758" spans="1:2" x14ac:dyDescent="0.2">
      <c r="A2758" t="s">
        <v>8649</v>
      </c>
      <c r="B2758" t="s">
        <v>44047</v>
      </c>
    </row>
    <row r="2759" spans="1:2" x14ac:dyDescent="0.2">
      <c r="A2759" t="s">
        <v>8651</v>
      </c>
      <c r="B2759" t="s">
        <v>44048</v>
      </c>
    </row>
    <row r="2760" spans="1:2" x14ac:dyDescent="0.2">
      <c r="A2760" t="s">
        <v>8652</v>
      </c>
      <c r="B2760" t="s">
        <v>44049</v>
      </c>
    </row>
    <row r="2761" spans="1:2" x14ac:dyDescent="0.2">
      <c r="A2761" t="s">
        <v>8654</v>
      </c>
      <c r="B2761" t="s">
        <v>44050</v>
      </c>
    </row>
    <row r="2762" spans="1:2" x14ac:dyDescent="0.2">
      <c r="A2762" t="s">
        <v>8655</v>
      </c>
      <c r="B2762" t="s">
        <v>44051</v>
      </c>
    </row>
    <row r="2763" spans="1:2" x14ac:dyDescent="0.2">
      <c r="A2763" t="s">
        <v>8657</v>
      </c>
      <c r="B2763" t="s">
        <v>44052</v>
      </c>
    </row>
    <row r="2764" spans="1:2" x14ac:dyDescent="0.2">
      <c r="A2764" t="s">
        <v>8659</v>
      </c>
      <c r="B2764" t="s">
        <v>44053</v>
      </c>
    </row>
    <row r="2765" spans="1:2" x14ac:dyDescent="0.2">
      <c r="A2765" t="s">
        <v>8660</v>
      </c>
      <c r="B2765" t="s">
        <v>44054</v>
      </c>
    </row>
    <row r="2766" spans="1:2" x14ac:dyDescent="0.2">
      <c r="A2766" t="s">
        <v>8661</v>
      </c>
      <c r="B2766" t="s">
        <v>44055</v>
      </c>
    </row>
    <row r="2767" spans="1:2" x14ac:dyDescent="0.2">
      <c r="A2767" t="s">
        <v>8662</v>
      </c>
      <c r="B2767" t="s">
        <v>44056</v>
      </c>
    </row>
    <row r="2768" spans="1:2" x14ac:dyDescent="0.2">
      <c r="A2768" t="s">
        <v>8664</v>
      </c>
      <c r="B2768" t="s">
        <v>44057</v>
      </c>
    </row>
    <row r="2769" spans="1:2" x14ac:dyDescent="0.2">
      <c r="A2769" t="s">
        <v>8666</v>
      </c>
      <c r="B2769" t="s">
        <v>44058</v>
      </c>
    </row>
    <row r="2770" spans="1:2" x14ac:dyDescent="0.2">
      <c r="A2770" t="s">
        <v>8667</v>
      </c>
      <c r="B2770" t="s">
        <v>44059</v>
      </c>
    </row>
    <row r="2771" spans="1:2" x14ac:dyDescent="0.2">
      <c r="A2771" t="s">
        <v>8668</v>
      </c>
      <c r="B2771" t="s">
        <v>44060</v>
      </c>
    </row>
    <row r="2772" spans="1:2" x14ac:dyDescent="0.2">
      <c r="A2772" t="s">
        <v>8669</v>
      </c>
      <c r="B2772" t="s">
        <v>44061</v>
      </c>
    </row>
    <row r="2773" spans="1:2" x14ac:dyDescent="0.2">
      <c r="A2773" t="s">
        <v>8671</v>
      </c>
      <c r="B2773" t="s">
        <v>44062</v>
      </c>
    </row>
    <row r="2774" spans="1:2" x14ac:dyDescent="0.2">
      <c r="A2774" t="s">
        <v>8674</v>
      </c>
      <c r="B2774" t="s">
        <v>44063</v>
      </c>
    </row>
    <row r="2775" spans="1:2" x14ac:dyDescent="0.2">
      <c r="A2775" t="s">
        <v>8675</v>
      </c>
      <c r="B2775" t="s">
        <v>44064</v>
      </c>
    </row>
    <row r="2776" spans="1:2" x14ac:dyDescent="0.2">
      <c r="A2776" t="s">
        <v>8676</v>
      </c>
      <c r="B2776" t="s">
        <v>44065</v>
      </c>
    </row>
    <row r="2777" spans="1:2" x14ac:dyDescent="0.2">
      <c r="A2777" t="s">
        <v>8677</v>
      </c>
      <c r="B2777" t="s">
        <v>44066</v>
      </c>
    </row>
    <row r="2778" spans="1:2" x14ac:dyDescent="0.2">
      <c r="A2778" t="s">
        <v>8679</v>
      </c>
      <c r="B2778" t="s">
        <v>44067</v>
      </c>
    </row>
    <row r="2779" spans="1:2" x14ac:dyDescent="0.2">
      <c r="A2779" t="s">
        <v>8681</v>
      </c>
      <c r="B2779" t="s">
        <v>44068</v>
      </c>
    </row>
    <row r="2780" spans="1:2" x14ac:dyDescent="0.2">
      <c r="A2780" t="s">
        <v>8684</v>
      </c>
      <c r="B2780" t="s">
        <v>44069</v>
      </c>
    </row>
    <row r="2781" spans="1:2" x14ac:dyDescent="0.2">
      <c r="A2781" t="s">
        <v>8688</v>
      </c>
      <c r="B2781" t="s">
        <v>44070</v>
      </c>
    </row>
    <row r="2782" spans="1:2" x14ac:dyDescent="0.2">
      <c r="A2782" t="s">
        <v>8690</v>
      </c>
      <c r="B2782" t="s">
        <v>44071</v>
      </c>
    </row>
    <row r="2783" spans="1:2" x14ac:dyDescent="0.2">
      <c r="A2783" t="s">
        <v>8692</v>
      </c>
      <c r="B2783" t="s">
        <v>44072</v>
      </c>
    </row>
    <row r="2784" spans="1:2" x14ac:dyDescent="0.2">
      <c r="A2784" t="s">
        <v>8694</v>
      </c>
      <c r="B2784" t="s">
        <v>44073</v>
      </c>
    </row>
    <row r="2785" spans="1:2" x14ac:dyDescent="0.2">
      <c r="A2785" t="s">
        <v>8695</v>
      </c>
      <c r="B2785" t="s">
        <v>44074</v>
      </c>
    </row>
    <row r="2786" spans="1:2" x14ac:dyDescent="0.2">
      <c r="A2786" t="s">
        <v>8696</v>
      </c>
      <c r="B2786" t="s">
        <v>44075</v>
      </c>
    </row>
    <row r="2787" spans="1:2" x14ac:dyDescent="0.2">
      <c r="A2787" t="s">
        <v>8698</v>
      </c>
      <c r="B2787" t="s">
        <v>44076</v>
      </c>
    </row>
    <row r="2788" spans="1:2" x14ac:dyDescent="0.2">
      <c r="A2788" t="s">
        <v>8702</v>
      </c>
      <c r="B2788" t="s">
        <v>44077</v>
      </c>
    </row>
    <row r="2789" spans="1:2" x14ac:dyDescent="0.2">
      <c r="A2789" t="s">
        <v>8704</v>
      </c>
      <c r="B2789" t="s">
        <v>44078</v>
      </c>
    </row>
    <row r="2790" spans="1:2" x14ac:dyDescent="0.2">
      <c r="A2790" t="s">
        <v>8706</v>
      </c>
      <c r="B2790" t="s">
        <v>44079</v>
      </c>
    </row>
    <row r="2791" spans="1:2" x14ac:dyDescent="0.2">
      <c r="A2791" t="s">
        <v>8708</v>
      </c>
      <c r="B2791" t="s">
        <v>44080</v>
      </c>
    </row>
    <row r="2792" spans="1:2" x14ac:dyDescent="0.2">
      <c r="A2792" t="s">
        <v>8711</v>
      </c>
      <c r="B2792" t="s">
        <v>44081</v>
      </c>
    </row>
    <row r="2793" spans="1:2" x14ac:dyDescent="0.2">
      <c r="A2793" t="s">
        <v>8713</v>
      </c>
      <c r="B2793" t="s">
        <v>44082</v>
      </c>
    </row>
    <row r="2794" spans="1:2" x14ac:dyDescent="0.2">
      <c r="A2794" t="s">
        <v>8716</v>
      </c>
      <c r="B2794" t="s">
        <v>44083</v>
      </c>
    </row>
    <row r="2795" spans="1:2" x14ac:dyDescent="0.2">
      <c r="A2795" t="s">
        <v>8717</v>
      </c>
      <c r="B2795" t="s">
        <v>44084</v>
      </c>
    </row>
    <row r="2796" spans="1:2" x14ac:dyDescent="0.2">
      <c r="A2796" t="s">
        <v>8718</v>
      </c>
      <c r="B2796" t="s">
        <v>44085</v>
      </c>
    </row>
    <row r="2797" spans="1:2" x14ac:dyDescent="0.2">
      <c r="A2797" t="s">
        <v>8720</v>
      </c>
      <c r="B2797" t="s">
        <v>44086</v>
      </c>
    </row>
    <row r="2798" spans="1:2" x14ac:dyDescent="0.2">
      <c r="A2798" t="s">
        <v>8722</v>
      </c>
      <c r="B2798" t="s">
        <v>44087</v>
      </c>
    </row>
    <row r="2799" spans="1:2" x14ac:dyDescent="0.2">
      <c r="A2799" t="s">
        <v>8724</v>
      </c>
      <c r="B2799" t="s">
        <v>44088</v>
      </c>
    </row>
    <row r="2800" spans="1:2" x14ac:dyDescent="0.2">
      <c r="A2800" t="s">
        <v>8725</v>
      </c>
      <c r="B2800" t="s">
        <v>44089</v>
      </c>
    </row>
    <row r="2801" spans="1:2" x14ac:dyDescent="0.2">
      <c r="A2801" t="s">
        <v>8728</v>
      </c>
      <c r="B2801" t="s">
        <v>44090</v>
      </c>
    </row>
    <row r="2802" spans="1:2" x14ac:dyDescent="0.2">
      <c r="A2802" t="s">
        <v>8731</v>
      </c>
      <c r="B2802" t="s">
        <v>44091</v>
      </c>
    </row>
    <row r="2803" spans="1:2" x14ac:dyDescent="0.2">
      <c r="A2803" t="s">
        <v>8732</v>
      </c>
      <c r="B2803" t="s">
        <v>44092</v>
      </c>
    </row>
    <row r="2804" spans="1:2" x14ac:dyDescent="0.2">
      <c r="A2804" t="s">
        <v>8733</v>
      </c>
      <c r="B2804" t="s">
        <v>44093</v>
      </c>
    </row>
    <row r="2805" spans="1:2" x14ac:dyDescent="0.2">
      <c r="A2805" t="s">
        <v>8735</v>
      </c>
      <c r="B2805" t="s">
        <v>44094</v>
      </c>
    </row>
    <row r="2806" spans="1:2" x14ac:dyDescent="0.2">
      <c r="A2806" t="s">
        <v>8737</v>
      </c>
      <c r="B2806" t="s">
        <v>44095</v>
      </c>
    </row>
    <row r="2807" spans="1:2" x14ac:dyDescent="0.2">
      <c r="A2807" t="s">
        <v>8738</v>
      </c>
      <c r="B2807" t="s">
        <v>44096</v>
      </c>
    </row>
    <row r="2808" spans="1:2" x14ac:dyDescent="0.2">
      <c r="A2808" t="s">
        <v>8739</v>
      </c>
      <c r="B2808" t="s">
        <v>44097</v>
      </c>
    </row>
    <row r="2809" spans="1:2" x14ac:dyDescent="0.2">
      <c r="A2809" t="s">
        <v>8741</v>
      </c>
      <c r="B2809" t="s">
        <v>44098</v>
      </c>
    </row>
    <row r="2810" spans="1:2" x14ac:dyDescent="0.2">
      <c r="A2810" t="s">
        <v>8742</v>
      </c>
      <c r="B2810" t="s">
        <v>44099</v>
      </c>
    </row>
    <row r="2811" spans="1:2" x14ac:dyDescent="0.2">
      <c r="A2811" t="s">
        <v>8743</v>
      </c>
      <c r="B2811" t="s">
        <v>44100</v>
      </c>
    </row>
    <row r="2812" spans="1:2" x14ac:dyDescent="0.2">
      <c r="A2812" t="s">
        <v>8744</v>
      </c>
      <c r="B2812" t="s">
        <v>44101</v>
      </c>
    </row>
    <row r="2813" spans="1:2" x14ac:dyDescent="0.2">
      <c r="A2813" t="s">
        <v>8745</v>
      </c>
      <c r="B2813" t="s">
        <v>44102</v>
      </c>
    </row>
    <row r="2814" spans="1:2" x14ac:dyDescent="0.2">
      <c r="A2814" t="s">
        <v>8748</v>
      </c>
      <c r="B2814" t="s">
        <v>44103</v>
      </c>
    </row>
    <row r="2815" spans="1:2" x14ac:dyDescent="0.2">
      <c r="A2815" t="s">
        <v>8749</v>
      </c>
      <c r="B2815" t="s">
        <v>44104</v>
      </c>
    </row>
    <row r="2816" spans="1:2" x14ac:dyDescent="0.2">
      <c r="A2816" t="s">
        <v>8750</v>
      </c>
      <c r="B2816" t="s">
        <v>44105</v>
      </c>
    </row>
    <row r="2817" spans="1:2" x14ac:dyDescent="0.2">
      <c r="A2817" t="s">
        <v>8752</v>
      </c>
      <c r="B2817" t="s">
        <v>44106</v>
      </c>
    </row>
    <row r="2818" spans="1:2" x14ac:dyDescent="0.2">
      <c r="A2818" t="s">
        <v>8753</v>
      </c>
      <c r="B2818" t="s">
        <v>44107</v>
      </c>
    </row>
    <row r="2819" spans="1:2" x14ac:dyDescent="0.2">
      <c r="A2819" t="s">
        <v>8756</v>
      </c>
      <c r="B2819" t="s">
        <v>44108</v>
      </c>
    </row>
    <row r="2820" spans="1:2" x14ac:dyDescent="0.2">
      <c r="A2820" t="s">
        <v>8757</v>
      </c>
      <c r="B2820" t="s">
        <v>44109</v>
      </c>
    </row>
    <row r="2821" spans="1:2" x14ac:dyDescent="0.2">
      <c r="A2821" t="s">
        <v>8760</v>
      </c>
      <c r="B2821" t="s">
        <v>44110</v>
      </c>
    </row>
    <row r="2822" spans="1:2" x14ac:dyDescent="0.2">
      <c r="A2822" t="s">
        <v>8762</v>
      </c>
      <c r="B2822" t="s">
        <v>44111</v>
      </c>
    </row>
    <row r="2823" spans="1:2" x14ac:dyDescent="0.2">
      <c r="A2823" t="s">
        <v>8764</v>
      </c>
      <c r="B2823" t="s">
        <v>44112</v>
      </c>
    </row>
    <row r="2824" spans="1:2" x14ac:dyDescent="0.2">
      <c r="A2824" t="s">
        <v>8766</v>
      </c>
      <c r="B2824" t="s">
        <v>44113</v>
      </c>
    </row>
    <row r="2825" spans="1:2" x14ac:dyDescent="0.2">
      <c r="A2825" t="s">
        <v>8767</v>
      </c>
      <c r="B2825" t="s">
        <v>44114</v>
      </c>
    </row>
    <row r="2826" spans="1:2" x14ac:dyDescent="0.2">
      <c r="A2826" t="s">
        <v>8769</v>
      </c>
      <c r="B2826" t="s">
        <v>44115</v>
      </c>
    </row>
    <row r="2827" spans="1:2" x14ac:dyDescent="0.2">
      <c r="A2827" t="s">
        <v>8770</v>
      </c>
      <c r="B2827" t="s">
        <v>44116</v>
      </c>
    </row>
    <row r="2828" spans="1:2" x14ac:dyDescent="0.2">
      <c r="A2828" t="s">
        <v>8772</v>
      </c>
      <c r="B2828" t="s">
        <v>44117</v>
      </c>
    </row>
    <row r="2829" spans="1:2" x14ac:dyDescent="0.2">
      <c r="A2829" t="s">
        <v>8774</v>
      </c>
      <c r="B2829" t="s">
        <v>44118</v>
      </c>
    </row>
    <row r="2830" spans="1:2" x14ac:dyDescent="0.2">
      <c r="A2830" t="s">
        <v>8775</v>
      </c>
      <c r="B2830" t="s">
        <v>44119</v>
      </c>
    </row>
    <row r="2831" spans="1:2" x14ac:dyDescent="0.2">
      <c r="A2831" t="s">
        <v>8776</v>
      </c>
      <c r="B2831" t="s">
        <v>44120</v>
      </c>
    </row>
    <row r="2832" spans="1:2" x14ac:dyDescent="0.2">
      <c r="A2832" t="s">
        <v>8779</v>
      </c>
      <c r="B2832" t="s">
        <v>44121</v>
      </c>
    </row>
    <row r="2833" spans="1:2" x14ac:dyDescent="0.2">
      <c r="A2833" t="s">
        <v>8780</v>
      </c>
      <c r="B2833" t="s">
        <v>44122</v>
      </c>
    </row>
    <row r="2834" spans="1:2" x14ac:dyDescent="0.2">
      <c r="A2834" t="s">
        <v>8782</v>
      </c>
      <c r="B2834" t="s">
        <v>44123</v>
      </c>
    </row>
    <row r="2835" spans="1:2" x14ac:dyDescent="0.2">
      <c r="A2835" t="s">
        <v>8783</v>
      </c>
      <c r="B2835" t="s">
        <v>44124</v>
      </c>
    </row>
    <row r="2836" spans="1:2" x14ac:dyDescent="0.2">
      <c r="A2836" t="s">
        <v>8785</v>
      </c>
      <c r="B2836" t="s">
        <v>44125</v>
      </c>
    </row>
    <row r="2837" spans="1:2" x14ac:dyDescent="0.2">
      <c r="A2837" t="s">
        <v>8786</v>
      </c>
      <c r="B2837" t="s">
        <v>44126</v>
      </c>
    </row>
    <row r="2838" spans="1:2" x14ac:dyDescent="0.2">
      <c r="A2838" t="s">
        <v>8788</v>
      </c>
      <c r="B2838" t="s">
        <v>44127</v>
      </c>
    </row>
    <row r="2839" spans="1:2" x14ac:dyDescent="0.2">
      <c r="A2839" t="s">
        <v>8790</v>
      </c>
      <c r="B2839" t="s">
        <v>44128</v>
      </c>
    </row>
    <row r="2840" spans="1:2" x14ac:dyDescent="0.2">
      <c r="A2840" t="s">
        <v>8793</v>
      </c>
      <c r="B2840" t="s">
        <v>44129</v>
      </c>
    </row>
    <row r="2841" spans="1:2" x14ac:dyDescent="0.2">
      <c r="A2841" t="s">
        <v>8794</v>
      </c>
      <c r="B2841" t="s">
        <v>44130</v>
      </c>
    </row>
    <row r="2842" spans="1:2" x14ac:dyDescent="0.2">
      <c r="A2842" t="s">
        <v>8796</v>
      </c>
      <c r="B2842" t="s">
        <v>44131</v>
      </c>
    </row>
    <row r="2843" spans="1:2" x14ac:dyDescent="0.2">
      <c r="A2843" t="s">
        <v>8798</v>
      </c>
      <c r="B2843" t="s">
        <v>44132</v>
      </c>
    </row>
    <row r="2844" spans="1:2" x14ac:dyDescent="0.2">
      <c r="A2844" t="s">
        <v>8799</v>
      </c>
      <c r="B2844" t="s">
        <v>44133</v>
      </c>
    </row>
    <row r="2845" spans="1:2" x14ac:dyDescent="0.2">
      <c r="A2845" t="s">
        <v>8800</v>
      </c>
      <c r="B2845" t="s">
        <v>44134</v>
      </c>
    </row>
    <row r="2846" spans="1:2" x14ac:dyDescent="0.2">
      <c r="A2846" t="s">
        <v>8803</v>
      </c>
      <c r="B2846" t="s">
        <v>44135</v>
      </c>
    </row>
    <row r="2847" spans="1:2" x14ac:dyDescent="0.2">
      <c r="A2847" t="s">
        <v>8805</v>
      </c>
      <c r="B2847" t="s">
        <v>44136</v>
      </c>
    </row>
    <row r="2848" spans="1:2" x14ac:dyDescent="0.2">
      <c r="A2848" t="s">
        <v>8807</v>
      </c>
      <c r="B2848" t="s">
        <v>44137</v>
      </c>
    </row>
    <row r="2849" spans="1:2" x14ac:dyDescent="0.2">
      <c r="A2849" t="s">
        <v>8808</v>
      </c>
      <c r="B2849" t="s">
        <v>44138</v>
      </c>
    </row>
    <row r="2850" spans="1:2" x14ac:dyDescent="0.2">
      <c r="A2850" t="s">
        <v>8809</v>
      </c>
      <c r="B2850" t="s">
        <v>44139</v>
      </c>
    </row>
    <row r="2851" spans="1:2" x14ac:dyDescent="0.2">
      <c r="A2851" t="s">
        <v>8812</v>
      </c>
      <c r="B2851" t="s">
        <v>44140</v>
      </c>
    </row>
    <row r="2852" spans="1:2" x14ac:dyDescent="0.2">
      <c r="A2852" t="s">
        <v>8814</v>
      </c>
      <c r="B2852" t="s">
        <v>44141</v>
      </c>
    </row>
    <row r="2853" spans="1:2" x14ac:dyDescent="0.2">
      <c r="A2853" t="s">
        <v>8815</v>
      </c>
      <c r="B2853" t="s">
        <v>44142</v>
      </c>
    </row>
    <row r="2854" spans="1:2" x14ac:dyDescent="0.2">
      <c r="A2854" t="s">
        <v>8816</v>
      </c>
      <c r="B2854" t="s">
        <v>44143</v>
      </c>
    </row>
    <row r="2855" spans="1:2" x14ac:dyDescent="0.2">
      <c r="A2855" t="s">
        <v>8819</v>
      </c>
      <c r="B2855" t="s">
        <v>44144</v>
      </c>
    </row>
    <row r="2856" spans="1:2" x14ac:dyDescent="0.2">
      <c r="A2856" t="s">
        <v>8822</v>
      </c>
      <c r="B2856" t="s">
        <v>44145</v>
      </c>
    </row>
    <row r="2857" spans="1:2" x14ac:dyDescent="0.2">
      <c r="A2857" t="s">
        <v>8823</v>
      </c>
      <c r="B2857" t="s">
        <v>44146</v>
      </c>
    </row>
    <row r="2858" spans="1:2" x14ac:dyDescent="0.2">
      <c r="A2858" t="s">
        <v>8826</v>
      </c>
      <c r="B2858" t="s">
        <v>44147</v>
      </c>
    </row>
    <row r="2859" spans="1:2" x14ac:dyDescent="0.2">
      <c r="A2859" t="s">
        <v>8828</v>
      </c>
      <c r="B2859" t="s">
        <v>44148</v>
      </c>
    </row>
    <row r="2860" spans="1:2" x14ac:dyDescent="0.2">
      <c r="A2860" t="s">
        <v>8829</v>
      </c>
      <c r="B2860" t="s">
        <v>44149</v>
      </c>
    </row>
    <row r="2861" spans="1:2" x14ac:dyDescent="0.2">
      <c r="A2861" t="s">
        <v>8830</v>
      </c>
      <c r="B2861" t="s">
        <v>44150</v>
      </c>
    </row>
    <row r="2862" spans="1:2" x14ac:dyDescent="0.2">
      <c r="A2862" t="s">
        <v>8833</v>
      </c>
      <c r="B2862" t="s">
        <v>44151</v>
      </c>
    </row>
    <row r="2863" spans="1:2" x14ac:dyDescent="0.2">
      <c r="A2863" t="s">
        <v>8836</v>
      </c>
      <c r="B2863" t="s">
        <v>44152</v>
      </c>
    </row>
    <row r="2864" spans="1:2" x14ac:dyDescent="0.2">
      <c r="A2864" t="s">
        <v>8838</v>
      </c>
      <c r="B2864" t="s">
        <v>44153</v>
      </c>
    </row>
    <row r="2865" spans="1:2" x14ac:dyDescent="0.2">
      <c r="A2865" t="s">
        <v>8841</v>
      </c>
      <c r="B2865" t="s">
        <v>44154</v>
      </c>
    </row>
    <row r="2866" spans="1:2" x14ac:dyDescent="0.2">
      <c r="A2866" t="s">
        <v>8842</v>
      </c>
      <c r="B2866" t="s">
        <v>44155</v>
      </c>
    </row>
    <row r="2867" spans="1:2" x14ac:dyDescent="0.2">
      <c r="A2867" t="s">
        <v>8844</v>
      </c>
      <c r="B2867" t="s">
        <v>44156</v>
      </c>
    </row>
    <row r="2868" spans="1:2" x14ac:dyDescent="0.2">
      <c r="A2868" t="s">
        <v>8846</v>
      </c>
      <c r="B2868" t="s">
        <v>44157</v>
      </c>
    </row>
    <row r="2869" spans="1:2" x14ac:dyDescent="0.2">
      <c r="A2869" t="s">
        <v>8848</v>
      </c>
      <c r="B2869" t="s">
        <v>44158</v>
      </c>
    </row>
    <row r="2870" spans="1:2" x14ac:dyDescent="0.2">
      <c r="A2870" t="s">
        <v>8850</v>
      </c>
      <c r="B2870" t="s">
        <v>44159</v>
      </c>
    </row>
    <row r="2871" spans="1:2" x14ac:dyDescent="0.2">
      <c r="A2871" t="s">
        <v>8853</v>
      </c>
      <c r="B2871" t="s">
        <v>44160</v>
      </c>
    </row>
    <row r="2872" spans="1:2" x14ac:dyDescent="0.2">
      <c r="A2872" t="s">
        <v>8856</v>
      </c>
      <c r="B2872" t="s">
        <v>44161</v>
      </c>
    </row>
    <row r="2873" spans="1:2" x14ac:dyDescent="0.2">
      <c r="A2873" t="s">
        <v>8858</v>
      </c>
      <c r="B2873" t="s">
        <v>44162</v>
      </c>
    </row>
    <row r="2874" spans="1:2" x14ac:dyDescent="0.2">
      <c r="A2874" t="s">
        <v>8860</v>
      </c>
      <c r="B2874" t="s">
        <v>44163</v>
      </c>
    </row>
    <row r="2875" spans="1:2" x14ac:dyDescent="0.2">
      <c r="A2875" t="s">
        <v>8862</v>
      </c>
      <c r="B2875" t="s">
        <v>44164</v>
      </c>
    </row>
    <row r="2876" spans="1:2" x14ac:dyDescent="0.2">
      <c r="A2876" t="s">
        <v>8865</v>
      </c>
      <c r="B2876" t="s">
        <v>44165</v>
      </c>
    </row>
    <row r="2877" spans="1:2" x14ac:dyDescent="0.2">
      <c r="A2877" t="s">
        <v>8868</v>
      </c>
      <c r="B2877" t="s">
        <v>44166</v>
      </c>
    </row>
    <row r="2878" spans="1:2" x14ac:dyDescent="0.2">
      <c r="A2878" t="s">
        <v>8870</v>
      </c>
      <c r="B2878" t="s">
        <v>44167</v>
      </c>
    </row>
    <row r="2879" spans="1:2" x14ac:dyDescent="0.2">
      <c r="A2879" t="s">
        <v>8873</v>
      </c>
      <c r="B2879" t="s">
        <v>44168</v>
      </c>
    </row>
    <row r="2880" spans="1:2" x14ac:dyDescent="0.2">
      <c r="A2880" t="s">
        <v>8876</v>
      </c>
      <c r="B2880" t="s">
        <v>44169</v>
      </c>
    </row>
    <row r="2881" spans="1:2" x14ac:dyDescent="0.2">
      <c r="A2881" t="s">
        <v>8878</v>
      </c>
      <c r="B2881" t="s">
        <v>44170</v>
      </c>
    </row>
    <row r="2882" spans="1:2" x14ac:dyDescent="0.2">
      <c r="A2882" t="s">
        <v>8881</v>
      </c>
      <c r="B2882" t="s">
        <v>44171</v>
      </c>
    </row>
    <row r="2883" spans="1:2" x14ac:dyDescent="0.2">
      <c r="A2883" t="s">
        <v>8884</v>
      </c>
      <c r="B2883" t="s">
        <v>44172</v>
      </c>
    </row>
    <row r="2884" spans="1:2" x14ac:dyDescent="0.2">
      <c r="A2884" t="s">
        <v>8886</v>
      </c>
      <c r="B2884" t="s">
        <v>44173</v>
      </c>
    </row>
    <row r="2885" spans="1:2" x14ac:dyDescent="0.2">
      <c r="A2885" t="s">
        <v>8889</v>
      </c>
      <c r="B2885" t="s">
        <v>44174</v>
      </c>
    </row>
    <row r="2886" spans="1:2" x14ac:dyDescent="0.2">
      <c r="A2886" t="s">
        <v>8892</v>
      </c>
      <c r="B2886" t="s">
        <v>44175</v>
      </c>
    </row>
    <row r="2887" spans="1:2" x14ac:dyDescent="0.2">
      <c r="A2887" t="s">
        <v>8894</v>
      </c>
      <c r="B2887" t="s">
        <v>44176</v>
      </c>
    </row>
    <row r="2888" spans="1:2" x14ac:dyDescent="0.2">
      <c r="A2888" t="s">
        <v>8897</v>
      </c>
      <c r="B2888" t="s">
        <v>44177</v>
      </c>
    </row>
    <row r="2889" spans="1:2" x14ac:dyDescent="0.2">
      <c r="A2889" t="s">
        <v>8898</v>
      </c>
      <c r="B2889" t="s">
        <v>44178</v>
      </c>
    </row>
    <row r="2890" spans="1:2" x14ac:dyDescent="0.2">
      <c r="A2890" t="s">
        <v>8900</v>
      </c>
      <c r="B2890" t="s">
        <v>44179</v>
      </c>
    </row>
    <row r="2891" spans="1:2" x14ac:dyDescent="0.2">
      <c r="A2891" t="s">
        <v>8903</v>
      </c>
      <c r="B2891" t="s">
        <v>44180</v>
      </c>
    </row>
    <row r="2892" spans="1:2" x14ac:dyDescent="0.2">
      <c r="A2892" t="s">
        <v>8905</v>
      </c>
      <c r="B2892" t="s">
        <v>44181</v>
      </c>
    </row>
    <row r="2893" spans="1:2" x14ac:dyDescent="0.2">
      <c r="A2893" t="s">
        <v>8906</v>
      </c>
      <c r="B2893" t="s">
        <v>44182</v>
      </c>
    </row>
    <row r="2894" spans="1:2" x14ac:dyDescent="0.2">
      <c r="A2894" t="s">
        <v>8908</v>
      </c>
      <c r="B2894" t="s">
        <v>44183</v>
      </c>
    </row>
    <row r="2895" spans="1:2" x14ac:dyDescent="0.2">
      <c r="A2895" t="s">
        <v>8909</v>
      </c>
      <c r="B2895" t="s">
        <v>44184</v>
      </c>
    </row>
    <row r="2896" spans="1:2" x14ac:dyDescent="0.2">
      <c r="A2896" t="s">
        <v>8910</v>
      </c>
      <c r="B2896" t="s">
        <v>44185</v>
      </c>
    </row>
    <row r="2897" spans="1:2" x14ac:dyDescent="0.2">
      <c r="A2897" t="s">
        <v>8912</v>
      </c>
      <c r="B2897" t="s">
        <v>44186</v>
      </c>
    </row>
    <row r="2898" spans="1:2" x14ac:dyDescent="0.2">
      <c r="A2898" t="s">
        <v>8914</v>
      </c>
      <c r="B2898" t="s">
        <v>44187</v>
      </c>
    </row>
    <row r="2899" spans="1:2" x14ac:dyDescent="0.2">
      <c r="A2899" t="s">
        <v>8915</v>
      </c>
      <c r="B2899" t="s">
        <v>44188</v>
      </c>
    </row>
    <row r="2900" spans="1:2" x14ac:dyDescent="0.2">
      <c r="A2900" t="s">
        <v>8918</v>
      </c>
      <c r="B2900" t="s">
        <v>44189</v>
      </c>
    </row>
    <row r="2901" spans="1:2" x14ac:dyDescent="0.2">
      <c r="A2901" t="s">
        <v>8923</v>
      </c>
      <c r="B2901" t="s">
        <v>44190</v>
      </c>
    </row>
    <row r="2902" spans="1:2" x14ac:dyDescent="0.2">
      <c r="A2902" t="s">
        <v>8926</v>
      </c>
      <c r="B2902" t="s">
        <v>44191</v>
      </c>
    </row>
    <row r="2903" spans="1:2" x14ac:dyDescent="0.2">
      <c r="A2903" t="s">
        <v>8927</v>
      </c>
      <c r="B2903" t="s">
        <v>44192</v>
      </c>
    </row>
    <row r="2904" spans="1:2" x14ac:dyDescent="0.2">
      <c r="A2904" t="s">
        <v>8929</v>
      </c>
      <c r="B2904" t="s">
        <v>44193</v>
      </c>
    </row>
    <row r="2905" spans="1:2" x14ac:dyDescent="0.2">
      <c r="A2905" t="s">
        <v>8930</v>
      </c>
      <c r="B2905" t="s">
        <v>44194</v>
      </c>
    </row>
    <row r="2906" spans="1:2" x14ac:dyDescent="0.2">
      <c r="A2906" t="s">
        <v>8931</v>
      </c>
      <c r="B2906" t="s">
        <v>44195</v>
      </c>
    </row>
    <row r="2907" spans="1:2" x14ac:dyDescent="0.2">
      <c r="A2907" t="s">
        <v>8934</v>
      </c>
      <c r="B2907" t="s">
        <v>44196</v>
      </c>
    </row>
    <row r="2908" spans="1:2" x14ac:dyDescent="0.2">
      <c r="A2908" t="s">
        <v>8937</v>
      </c>
      <c r="B2908" t="s">
        <v>44197</v>
      </c>
    </row>
    <row r="2909" spans="1:2" x14ac:dyDescent="0.2">
      <c r="A2909" t="s">
        <v>8939</v>
      </c>
      <c r="B2909" t="s">
        <v>44198</v>
      </c>
    </row>
    <row r="2910" spans="1:2" x14ac:dyDescent="0.2">
      <c r="A2910" t="s">
        <v>8942</v>
      </c>
      <c r="B2910" t="s">
        <v>44199</v>
      </c>
    </row>
    <row r="2911" spans="1:2" x14ac:dyDescent="0.2">
      <c r="A2911" t="s">
        <v>8943</v>
      </c>
      <c r="B2911" t="s">
        <v>44200</v>
      </c>
    </row>
    <row r="2912" spans="1:2" x14ac:dyDescent="0.2">
      <c r="A2912" t="s">
        <v>8945</v>
      </c>
      <c r="B2912" t="s">
        <v>44201</v>
      </c>
    </row>
    <row r="2913" spans="1:2" x14ac:dyDescent="0.2">
      <c r="A2913" t="s">
        <v>8946</v>
      </c>
      <c r="B2913" t="s">
        <v>44202</v>
      </c>
    </row>
    <row r="2914" spans="1:2" x14ac:dyDescent="0.2">
      <c r="A2914" t="s">
        <v>8947</v>
      </c>
      <c r="B2914" t="s">
        <v>44203</v>
      </c>
    </row>
    <row r="2915" spans="1:2" x14ac:dyDescent="0.2">
      <c r="A2915" t="s">
        <v>8948</v>
      </c>
      <c r="B2915" t="s">
        <v>44204</v>
      </c>
    </row>
    <row r="2916" spans="1:2" x14ac:dyDescent="0.2">
      <c r="A2916" t="s">
        <v>8949</v>
      </c>
      <c r="B2916" t="s">
        <v>44205</v>
      </c>
    </row>
    <row r="2917" spans="1:2" x14ac:dyDescent="0.2">
      <c r="A2917" t="s">
        <v>8950</v>
      </c>
      <c r="B2917" t="s">
        <v>44206</v>
      </c>
    </row>
    <row r="2918" spans="1:2" x14ac:dyDescent="0.2">
      <c r="A2918" t="s">
        <v>8951</v>
      </c>
      <c r="B2918" t="s">
        <v>44207</v>
      </c>
    </row>
    <row r="2919" spans="1:2" x14ac:dyDescent="0.2">
      <c r="A2919" t="s">
        <v>8954</v>
      </c>
      <c r="B2919" t="s">
        <v>44208</v>
      </c>
    </row>
    <row r="2920" spans="1:2" x14ac:dyDescent="0.2">
      <c r="A2920" t="s">
        <v>8955</v>
      </c>
      <c r="B2920" t="s">
        <v>44209</v>
      </c>
    </row>
    <row r="2921" spans="1:2" x14ac:dyDescent="0.2">
      <c r="A2921" t="s">
        <v>8962</v>
      </c>
      <c r="B2921" t="s">
        <v>44210</v>
      </c>
    </row>
    <row r="2922" spans="1:2" x14ac:dyDescent="0.2">
      <c r="A2922" t="s">
        <v>8966</v>
      </c>
      <c r="B2922" t="s">
        <v>44211</v>
      </c>
    </row>
    <row r="2923" spans="1:2" x14ac:dyDescent="0.2">
      <c r="A2923" t="s">
        <v>8967</v>
      </c>
      <c r="B2923" t="s">
        <v>44212</v>
      </c>
    </row>
    <row r="2924" spans="1:2" x14ac:dyDescent="0.2">
      <c r="A2924" t="s">
        <v>8970</v>
      </c>
      <c r="B2924" t="s">
        <v>44213</v>
      </c>
    </row>
    <row r="2925" spans="1:2" x14ac:dyDescent="0.2">
      <c r="A2925" t="s">
        <v>8972</v>
      </c>
      <c r="B2925" t="s">
        <v>44214</v>
      </c>
    </row>
    <row r="2926" spans="1:2" x14ac:dyDescent="0.2">
      <c r="A2926" t="s">
        <v>8974</v>
      </c>
      <c r="B2926" t="s">
        <v>44215</v>
      </c>
    </row>
    <row r="2927" spans="1:2" x14ac:dyDescent="0.2">
      <c r="A2927" t="s">
        <v>8975</v>
      </c>
      <c r="B2927" t="s">
        <v>44216</v>
      </c>
    </row>
    <row r="2928" spans="1:2" x14ac:dyDescent="0.2">
      <c r="A2928" t="s">
        <v>8976</v>
      </c>
      <c r="B2928" t="s">
        <v>44217</v>
      </c>
    </row>
    <row r="2929" spans="1:2" x14ac:dyDescent="0.2">
      <c r="A2929" t="s">
        <v>8978</v>
      </c>
      <c r="B2929" t="s">
        <v>44218</v>
      </c>
    </row>
    <row r="2930" spans="1:2" x14ac:dyDescent="0.2">
      <c r="A2930" t="s">
        <v>8979</v>
      </c>
      <c r="B2930" t="s">
        <v>44219</v>
      </c>
    </row>
    <row r="2931" spans="1:2" x14ac:dyDescent="0.2">
      <c r="A2931" t="s">
        <v>8980</v>
      </c>
      <c r="B2931" t="s">
        <v>44220</v>
      </c>
    </row>
    <row r="2932" spans="1:2" x14ac:dyDescent="0.2">
      <c r="A2932" t="s">
        <v>8982</v>
      </c>
      <c r="B2932" t="s">
        <v>44221</v>
      </c>
    </row>
    <row r="2933" spans="1:2" x14ac:dyDescent="0.2">
      <c r="A2933" t="s">
        <v>8984</v>
      </c>
      <c r="B2933" t="s">
        <v>44222</v>
      </c>
    </row>
    <row r="2934" spans="1:2" x14ac:dyDescent="0.2">
      <c r="A2934" t="s">
        <v>8986</v>
      </c>
      <c r="B2934" t="s">
        <v>44223</v>
      </c>
    </row>
    <row r="2935" spans="1:2" x14ac:dyDescent="0.2">
      <c r="A2935" t="s">
        <v>8988</v>
      </c>
      <c r="B2935" t="s">
        <v>44224</v>
      </c>
    </row>
    <row r="2936" spans="1:2" x14ac:dyDescent="0.2">
      <c r="A2936" t="s">
        <v>8990</v>
      </c>
      <c r="B2936" t="s">
        <v>44225</v>
      </c>
    </row>
    <row r="2937" spans="1:2" x14ac:dyDescent="0.2">
      <c r="A2937" t="s">
        <v>8995</v>
      </c>
      <c r="B2937" t="s">
        <v>44226</v>
      </c>
    </row>
    <row r="2938" spans="1:2" x14ac:dyDescent="0.2">
      <c r="A2938" t="s">
        <v>8998</v>
      </c>
      <c r="B2938" t="s">
        <v>44227</v>
      </c>
    </row>
    <row r="2939" spans="1:2" x14ac:dyDescent="0.2">
      <c r="A2939" t="s">
        <v>8999</v>
      </c>
      <c r="B2939" t="s">
        <v>44228</v>
      </c>
    </row>
    <row r="2940" spans="1:2" x14ac:dyDescent="0.2">
      <c r="A2940" t="s">
        <v>9001</v>
      </c>
      <c r="B2940" t="s">
        <v>44229</v>
      </c>
    </row>
    <row r="2941" spans="1:2" x14ac:dyDescent="0.2">
      <c r="A2941" t="s">
        <v>9003</v>
      </c>
      <c r="B2941" t="s">
        <v>44230</v>
      </c>
    </row>
    <row r="2942" spans="1:2" x14ac:dyDescent="0.2">
      <c r="A2942" t="s">
        <v>9004</v>
      </c>
      <c r="B2942" t="s">
        <v>44231</v>
      </c>
    </row>
    <row r="2943" spans="1:2" x14ac:dyDescent="0.2">
      <c r="A2943" t="s">
        <v>9005</v>
      </c>
      <c r="B2943" t="s">
        <v>44232</v>
      </c>
    </row>
    <row r="2944" spans="1:2" x14ac:dyDescent="0.2">
      <c r="A2944" t="s">
        <v>9007</v>
      </c>
      <c r="B2944" t="s">
        <v>44233</v>
      </c>
    </row>
    <row r="2945" spans="1:2" x14ac:dyDescent="0.2">
      <c r="A2945" t="s">
        <v>9008</v>
      </c>
      <c r="B2945" t="s">
        <v>44234</v>
      </c>
    </row>
    <row r="2946" spans="1:2" x14ac:dyDescent="0.2">
      <c r="A2946" t="s">
        <v>9009</v>
      </c>
      <c r="B2946" t="s">
        <v>44235</v>
      </c>
    </row>
    <row r="2947" spans="1:2" x14ac:dyDescent="0.2">
      <c r="A2947" t="s">
        <v>9011</v>
      </c>
      <c r="B2947" t="s">
        <v>44236</v>
      </c>
    </row>
    <row r="2948" spans="1:2" x14ac:dyDescent="0.2">
      <c r="A2948" t="s">
        <v>9014</v>
      </c>
      <c r="B2948" t="s">
        <v>44237</v>
      </c>
    </row>
    <row r="2949" spans="1:2" x14ac:dyDescent="0.2">
      <c r="A2949" t="s">
        <v>9015</v>
      </c>
      <c r="B2949" t="s">
        <v>44238</v>
      </c>
    </row>
    <row r="2950" spans="1:2" x14ac:dyDescent="0.2">
      <c r="A2950" t="s">
        <v>9016</v>
      </c>
      <c r="B2950" t="s">
        <v>44239</v>
      </c>
    </row>
    <row r="2951" spans="1:2" x14ac:dyDescent="0.2">
      <c r="A2951" t="s">
        <v>9017</v>
      </c>
      <c r="B2951" t="s">
        <v>44240</v>
      </c>
    </row>
    <row r="2952" spans="1:2" x14ac:dyDescent="0.2">
      <c r="A2952" t="s">
        <v>9019</v>
      </c>
      <c r="B2952" t="s">
        <v>44241</v>
      </c>
    </row>
    <row r="2953" spans="1:2" x14ac:dyDescent="0.2">
      <c r="A2953" t="s">
        <v>9020</v>
      </c>
      <c r="B2953" t="s">
        <v>44242</v>
      </c>
    </row>
    <row r="2954" spans="1:2" x14ac:dyDescent="0.2">
      <c r="A2954" t="s">
        <v>9021</v>
      </c>
      <c r="B2954" t="s">
        <v>44243</v>
      </c>
    </row>
    <row r="2955" spans="1:2" x14ac:dyDescent="0.2">
      <c r="A2955" t="s">
        <v>9022</v>
      </c>
      <c r="B2955" t="s">
        <v>44244</v>
      </c>
    </row>
    <row r="2956" spans="1:2" x14ac:dyDescent="0.2">
      <c r="A2956" t="s">
        <v>9023</v>
      </c>
      <c r="B2956" t="s">
        <v>44245</v>
      </c>
    </row>
    <row r="2957" spans="1:2" x14ac:dyDescent="0.2">
      <c r="A2957" t="s">
        <v>9025</v>
      </c>
      <c r="B2957" t="s">
        <v>44246</v>
      </c>
    </row>
    <row r="2958" spans="1:2" x14ac:dyDescent="0.2">
      <c r="A2958" t="s">
        <v>9026</v>
      </c>
      <c r="B2958" t="s">
        <v>44247</v>
      </c>
    </row>
    <row r="2959" spans="1:2" x14ac:dyDescent="0.2">
      <c r="A2959" t="s">
        <v>9031</v>
      </c>
      <c r="B2959" t="s">
        <v>44248</v>
      </c>
    </row>
    <row r="2960" spans="1:2" x14ac:dyDescent="0.2">
      <c r="A2960" t="s">
        <v>9035</v>
      </c>
      <c r="B2960" t="s">
        <v>44249</v>
      </c>
    </row>
    <row r="2961" spans="1:2" x14ac:dyDescent="0.2">
      <c r="A2961" t="s">
        <v>9039</v>
      </c>
      <c r="B2961" t="s">
        <v>44250</v>
      </c>
    </row>
    <row r="2962" spans="1:2" x14ac:dyDescent="0.2">
      <c r="A2962" t="s">
        <v>9040</v>
      </c>
      <c r="B2962" t="s">
        <v>44251</v>
      </c>
    </row>
    <row r="2963" spans="1:2" x14ac:dyDescent="0.2">
      <c r="A2963" t="s">
        <v>9041</v>
      </c>
      <c r="B2963" t="s">
        <v>44252</v>
      </c>
    </row>
    <row r="2964" spans="1:2" x14ac:dyDescent="0.2">
      <c r="A2964" t="s">
        <v>9043</v>
      </c>
      <c r="B2964" t="s">
        <v>44253</v>
      </c>
    </row>
    <row r="2965" spans="1:2" x14ac:dyDescent="0.2">
      <c r="A2965" t="s">
        <v>9045</v>
      </c>
      <c r="B2965" t="s">
        <v>44254</v>
      </c>
    </row>
    <row r="2966" spans="1:2" x14ac:dyDescent="0.2">
      <c r="A2966" t="s">
        <v>9046</v>
      </c>
      <c r="B2966" t="s">
        <v>44255</v>
      </c>
    </row>
    <row r="2967" spans="1:2" x14ac:dyDescent="0.2">
      <c r="A2967" t="s">
        <v>9047</v>
      </c>
      <c r="B2967" t="s">
        <v>44256</v>
      </c>
    </row>
    <row r="2968" spans="1:2" x14ac:dyDescent="0.2">
      <c r="A2968" t="s">
        <v>9054</v>
      </c>
      <c r="B2968" t="s">
        <v>44257</v>
      </c>
    </row>
    <row r="2969" spans="1:2" x14ac:dyDescent="0.2">
      <c r="A2969" t="s">
        <v>9057</v>
      </c>
      <c r="B2969" t="s">
        <v>44258</v>
      </c>
    </row>
    <row r="2970" spans="1:2" x14ac:dyDescent="0.2">
      <c r="A2970" t="s">
        <v>9059</v>
      </c>
      <c r="B2970" t="s">
        <v>44259</v>
      </c>
    </row>
    <row r="2971" spans="1:2" x14ac:dyDescent="0.2">
      <c r="A2971" t="s">
        <v>9063</v>
      </c>
      <c r="B2971" t="s">
        <v>44260</v>
      </c>
    </row>
    <row r="2972" spans="1:2" x14ac:dyDescent="0.2">
      <c r="A2972" t="s">
        <v>9068</v>
      </c>
      <c r="B2972" t="s">
        <v>44261</v>
      </c>
    </row>
    <row r="2973" spans="1:2" x14ac:dyDescent="0.2">
      <c r="A2973" t="s">
        <v>9075</v>
      </c>
      <c r="B2973" t="s">
        <v>44262</v>
      </c>
    </row>
    <row r="2974" spans="1:2" x14ac:dyDescent="0.2">
      <c r="A2974" t="s">
        <v>9076</v>
      </c>
      <c r="B2974" t="s">
        <v>44263</v>
      </c>
    </row>
    <row r="2975" spans="1:2" x14ac:dyDescent="0.2">
      <c r="A2975" t="s">
        <v>9077</v>
      </c>
      <c r="B2975" t="s">
        <v>44264</v>
      </c>
    </row>
    <row r="2976" spans="1:2" x14ac:dyDescent="0.2">
      <c r="A2976" t="s">
        <v>9082</v>
      </c>
      <c r="B2976" t="s">
        <v>44265</v>
      </c>
    </row>
    <row r="2977" spans="1:2" x14ac:dyDescent="0.2">
      <c r="A2977" t="s">
        <v>9085</v>
      </c>
      <c r="B2977" t="s">
        <v>44266</v>
      </c>
    </row>
    <row r="2978" spans="1:2" x14ac:dyDescent="0.2">
      <c r="A2978" t="s">
        <v>9087</v>
      </c>
      <c r="B2978" t="s">
        <v>44267</v>
      </c>
    </row>
    <row r="2979" spans="1:2" x14ac:dyDescent="0.2">
      <c r="A2979" t="s">
        <v>9090</v>
      </c>
      <c r="B2979" t="s">
        <v>44268</v>
      </c>
    </row>
    <row r="2980" spans="1:2" x14ac:dyDescent="0.2">
      <c r="A2980" t="s">
        <v>9092</v>
      </c>
      <c r="B2980" t="s">
        <v>44269</v>
      </c>
    </row>
    <row r="2981" spans="1:2" x14ac:dyDescent="0.2">
      <c r="A2981" t="s">
        <v>9095</v>
      </c>
      <c r="B2981" t="s">
        <v>44270</v>
      </c>
    </row>
    <row r="2982" spans="1:2" x14ac:dyDescent="0.2">
      <c r="A2982" t="s">
        <v>9099</v>
      </c>
      <c r="B2982" t="s">
        <v>44271</v>
      </c>
    </row>
    <row r="2983" spans="1:2" x14ac:dyDescent="0.2">
      <c r="A2983" t="s">
        <v>9103</v>
      </c>
      <c r="B2983" t="s">
        <v>44272</v>
      </c>
    </row>
    <row r="2984" spans="1:2" x14ac:dyDescent="0.2">
      <c r="A2984" t="s">
        <v>9106</v>
      </c>
      <c r="B2984" t="s">
        <v>44273</v>
      </c>
    </row>
    <row r="2985" spans="1:2" x14ac:dyDescent="0.2">
      <c r="A2985" t="s">
        <v>9109</v>
      </c>
      <c r="B2985" t="s">
        <v>44274</v>
      </c>
    </row>
    <row r="2986" spans="1:2" x14ac:dyDescent="0.2">
      <c r="A2986" t="s">
        <v>9112</v>
      </c>
      <c r="B2986" t="s">
        <v>44275</v>
      </c>
    </row>
    <row r="2987" spans="1:2" x14ac:dyDescent="0.2">
      <c r="A2987" t="s">
        <v>9116</v>
      </c>
      <c r="B2987" t="s">
        <v>44276</v>
      </c>
    </row>
    <row r="2988" spans="1:2" x14ac:dyDescent="0.2">
      <c r="A2988" t="s">
        <v>9119</v>
      </c>
      <c r="B2988" t="s">
        <v>44277</v>
      </c>
    </row>
    <row r="2989" spans="1:2" x14ac:dyDescent="0.2">
      <c r="A2989" t="s">
        <v>9121</v>
      </c>
      <c r="B2989" t="s">
        <v>44278</v>
      </c>
    </row>
    <row r="2990" spans="1:2" x14ac:dyDescent="0.2">
      <c r="A2990" t="s">
        <v>9123</v>
      </c>
      <c r="B2990" t="s">
        <v>44279</v>
      </c>
    </row>
    <row r="2991" spans="1:2" x14ac:dyDescent="0.2">
      <c r="A2991" t="s">
        <v>9126</v>
      </c>
      <c r="B2991" t="s">
        <v>44280</v>
      </c>
    </row>
    <row r="2992" spans="1:2" x14ac:dyDescent="0.2">
      <c r="A2992" t="s">
        <v>9128</v>
      </c>
      <c r="B2992" t="s">
        <v>44281</v>
      </c>
    </row>
    <row r="2993" spans="1:2" x14ac:dyDescent="0.2">
      <c r="A2993" t="s">
        <v>9130</v>
      </c>
      <c r="B2993" t="s">
        <v>44282</v>
      </c>
    </row>
    <row r="2994" spans="1:2" x14ac:dyDescent="0.2">
      <c r="A2994" t="s">
        <v>9132</v>
      </c>
      <c r="B2994" t="s">
        <v>44283</v>
      </c>
    </row>
    <row r="2995" spans="1:2" x14ac:dyDescent="0.2">
      <c r="A2995" t="s">
        <v>9135</v>
      </c>
      <c r="B2995" t="s">
        <v>44284</v>
      </c>
    </row>
    <row r="2996" spans="1:2" x14ac:dyDescent="0.2">
      <c r="A2996" t="s">
        <v>9138</v>
      </c>
      <c r="B2996" t="s">
        <v>44285</v>
      </c>
    </row>
    <row r="2997" spans="1:2" x14ac:dyDescent="0.2">
      <c r="A2997" t="s">
        <v>9141</v>
      </c>
      <c r="B2997" t="s">
        <v>44286</v>
      </c>
    </row>
    <row r="2998" spans="1:2" x14ac:dyDescent="0.2">
      <c r="A2998" t="s">
        <v>9147</v>
      </c>
      <c r="B2998" t="s">
        <v>44287</v>
      </c>
    </row>
    <row r="2999" spans="1:2" x14ac:dyDescent="0.2">
      <c r="A2999" t="s">
        <v>9149</v>
      </c>
      <c r="B2999" t="s">
        <v>44288</v>
      </c>
    </row>
    <row r="3000" spans="1:2" x14ac:dyDescent="0.2">
      <c r="A3000" t="s">
        <v>9151</v>
      </c>
      <c r="B3000" t="s">
        <v>44289</v>
      </c>
    </row>
    <row r="3001" spans="1:2" x14ac:dyDescent="0.2">
      <c r="A3001" t="s">
        <v>9153</v>
      </c>
      <c r="B3001" t="s">
        <v>44290</v>
      </c>
    </row>
    <row r="3002" spans="1:2" x14ac:dyDescent="0.2">
      <c r="A3002" t="s">
        <v>9155</v>
      </c>
      <c r="B3002" t="s">
        <v>44291</v>
      </c>
    </row>
    <row r="3003" spans="1:2" x14ac:dyDescent="0.2">
      <c r="A3003" t="s">
        <v>9157</v>
      </c>
      <c r="B3003" t="s">
        <v>44292</v>
      </c>
    </row>
    <row r="3004" spans="1:2" x14ac:dyDescent="0.2">
      <c r="A3004" t="s">
        <v>9159</v>
      </c>
      <c r="B3004" t="s">
        <v>44293</v>
      </c>
    </row>
    <row r="3005" spans="1:2" x14ac:dyDescent="0.2">
      <c r="A3005" t="s">
        <v>9161</v>
      </c>
      <c r="B3005" t="s">
        <v>44294</v>
      </c>
    </row>
    <row r="3006" spans="1:2" x14ac:dyDescent="0.2">
      <c r="A3006" t="s">
        <v>9163</v>
      </c>
      <c r="B3006" t="s">
        <v>44295</v>
      </c>
    </row>
    <row r="3007" spans="1:2" x14ac:dyDescent="0.2">
      <c r="A3007" t="s">
        <v>9165</v>
      </c>
      <c r="B3007" t="s">
        <v>44296</v>
      </c>
    </row>
    <row r="3008" spans="1:2" x14ac:dyDescent="0.2">
      <c r="A3008" t="s">
        <v>9167</v>
      </c>
      <c r="B3008" t="s">
        <v>44297</v>
      </c>
    </row>
    <row r="3009" spans="1:2" x14ac:dyDescent="0.2">
      <c r="A3009" t="s">
        <v>9169</v>
      </c>
      <c r="B3009" t="s">
        <v>44298</v>
      </c>
    </row>
    <row r="3010" spans="1:2" x14ac:dyDescent="0.2">
      <c r="A3010" t="s">
        <v>9170</v>
      </c>
      <c r="B3010" t="s">
        <v>44299</v>
      </c>
    </row>
    <row r="3011" spans="1:2" x14ac:dyDescent="0.2">
      <c r="A3011" t="s">
        <v>9171</v>
      </c>
      <c r="B3011" t="s">
        <v>44300</v>
      </c>
    </row>
    <row r="3012" spans="1:2" x14ac:dyDescent="0.2">
      <c r="A3012" t="s">
        <v>9172</v>
      </c>
      <c r="B3012" t="s">
        <v>44301</v>
      </c>
    </row>
    <row r="3013" spans="1:2" x14ac:dyDescent="0.2">
      <c r="A3013" t="s">
        <v>9174</v>
      </c>
      <c r="B3013" t="s">
        <v>44302</v>
      </c>
    </row>
    <row r="3014" spans="1:2" x14ac:dyDescent="0.2">
      <c r="A3014" t="s">
        <v>9176</v>
      </c>
      <c r="B3014" t="s">
        <v>44303</v>
      </c>
    </row>
    <row r="3015" spans="1:2" x14ac:dyDescent="0.2">
      <c r="A3015" t="s">
        <v>9178</v>
      </c>
      <c r="B3015" t="s">
        <v>44304</v>
      </c>
    </row>
    <row r="3016" spans="1:2" x14ac:dyDescent="0.2">
      <c r="A3016" t="s">
        <v>9180</v>
      </c>
      <c r="B3016" t="s">
        <v>44305</v>
      </c>
    </row>
    <row r="3017" spans="1:2" x14ac:dyDescent="0.2">
      <c r="A3017" t="s">
        <v>9183</v>
      </c>
      <c r="B3017" t="s">
        <v>44306</v>
      </c>
    </row>
    <row r="3018" spans="1:2" x14ac:dyDescent="0.2">
      <c r="A3018" t="s">
        <v>9186</v>
      </c>
      <c r="B3018" t="s">
        <v>44307</v>
      </c>
    </row>
    <row r="3019" spans="1:2" x14ac:dyDescent="0.2">
      <c r="A3019" t="s">
        <v>9188</v>
      </c>
      <c r="B3019" t="s">
        <v>44308</v>
      </c>
    </row>
    <row r="3020" spans="1:2" x14ac:dyDescent="0.2">
      <c r="A3020" t="s">
        <v>9190</v>
      </c>
      <c r="B3020" t="s">
        <v>44309</v>
      </c>
    </row>
    <row r="3021" spans="1:2" x14ac:dyDescent="0.2">
      <c r="A3021" t="s">
        <v>9192</v>
      </c>
      <c r="B3021" t="s">
        <v>44310</v>
      </c>
    </row>
    <row r="3022" spans="1:2" x14ac:dyDescent="0.2">
      <c r="A3022" t="s">
        <v>9196</v>
      </c>
      <c r="B3022" t="s">
        <v>44311</v>
      </c>
    </row>
    <row r="3023" spans="1:2" x14ac:dyDescent="0.2">
      <c r="A3023" t="s">
        <v>9199</v>
      </c>
      <c r="B3023" t="s">
        <v>44312</v>
      </c>
    </row>
    <row r="3024" spans="1:2" x14ac:dyDescent="0.2">
      <c r="A3024" t="s">
        <v>9201</v>
      </c>
      <c r="B3024" t="s">
        <v>44313</v>
      </c>
    </row>
    <row r="3025" spans="1:2" x14ac:dyDescent="0.2">
      <c r="A3025" t="s">
        <v>9204</v>
      </c>
      <c r="B3025" t="s">
        <v>44314</v>
      </c>
    </row>
    <row r="3026" spans="1:2" x14ac:dyDescent="0.2">
      <c r="A3026" t="s">
        <v>9205</v>
      </c>
      <c r="B3026" t="s">
        <v>44315</v>
      </c>
    </row>
    <row r="3027" spans="1:2" x14ac:dyDescent="0.2">
      <c r="A3027" t="s">
        <v>9207</v>
      </c>
      <c r="B3027" t="s">
        <v>44316</v>
      </c>
    </row>
    <row r="3028" spans="1:2" x14ac:dyDescent="0.2">
      <c r="A3028" t="s">
        <v>9208</v>
      </c>
      <c r="B3028" t="s">
        <v>44317</v>
      </c>
    </row>
    <row r="3029" spans="1:2" x14ac:dyDescent="0.2">
      <c r="A3029" t="s">
        <v>9210</v>
      </c>
      <c r="B3029" t="s">
        <v>44318</v>
      </c>
    </row>
    <row r="3030" spans="1:2" x14ac:dyDescent="0.2">
      <c r="A3030" t="s">
        <v>9212</v>
      </c>
      <c r="B3030" t="s">
        <v>44319</v>
      </c>
    </row>
    <row r="3031" spans="1:2" x14ac:dyDescent="0.2">
      <c r="A3031" t="s">
        <v>9215</v>
      </c>
      <c r="B3031" t="s">
        <v>44320</v>
      </c>
    </row>
    <row r="3032" spans="1:2" x14ac:dyDescent="0.2">
      <c r="A3032" t="s">
        <v>9217</v>
      </c>
      <c r="B3032" t="s">
        <v>44321</v>
      </c>
    </row>
    <row r="3033" spans="1:2" x14ac:dyDescent="0.2">
      <c r="A3033" t="s">
        <v>9219</v>
      </c>
      <c r="B3033" t="s">
        <v>44322</v>
      </c>
    </row>
    <row r="3034" spans="1:2" x14ac:dyDescent="0.2">
      <c r="A3034" t="s">
        <v>9221</v>
      </c>
      <c r="B3034" t="s">
        <v>44323</v>
      </c>
    </row>
    <row r="3035" spans="1:2" x14ac:dyDescent="0.2">
      <c r="A3035" t="s">
        <v>9224</v>
      </c>
      <c r="B3035" t="s">
        <v>44324</v>
      </c>
    </row>
    <row r="3036" spans="1:2" x14ac:dyDescent="0.2">
      <c r="A3036" t="s">
        <v>9226</v>
      </c>
      <c r="B3036" t="s">
        <v>44325</v>
      </c>
    </row>
    <row r="3037" spans="1:2" x14ac:dyDescent="0.2">
      <c r="A3037" t="s">
        <v>9228</v>
      </c>
      <c r="B3037" t="s">
        <v>44326</v>
      </c>
    </row>
    <row r="3038" spans="1:2" x14ac:dyDescent="0.2">
      <c r="A3038" t="s">
        <v>9230</v>
      </c>
      <c r="B3038" t="s">
        <v>44327</v>
      </c>
    </row>
    <row r="3039" spans="1:2" x14ac:dyDescent="0.2">
      <c r="A3039" t="s">
        <v>9232</v>
      </c>
      <c r="B3039" t="s">
        <v>44328</v>
      </c>
    </row>
    <row r="3040" spans="1:2" x14ac:dyDescent="0.2">
      <c r="A3040" t="s">
        <v>9233</v>
      </c>
      <c r="B3040" t="s">
        <v>44329</v>
      </c>
    </row>
    <row r="3041" spans="1:2" x14ac:dyDescent="0.2">
      <c r="A3041" t="s">
        <v>9236</v>
      </c>
      <c r="B3041" t="s">
        <v>44330</v>
      </c>
    </row>
    <row r="3042" spans="1:2" x14ac:dyDescent="0.2">
      <c r="A3042" t="s">
        <v>9237</v>
      </c>
      <c r="B3042" t="s">
        <v>44331</v>
      </c>
    </row>
    <row r="3043" spans="1:2" x14ac:dyDescent="0.2">
      <c r="A3043" t="s">
        <v>9239</v>
      </c>
      <c r="B3043" t="s">
        <v>44332</v>
      </c>
    </row>
    <row r="3044" spans="1:2" x14ac:dyDescent="0.2">
      <c r="A3044" t="s">
        <v>9241</v>
      </c>
      <c r="B3044" t="s">
        <v>44333</v>
      </c>
    </row>
    <row r="3045" spans="1:2" x14ac:dyDescent="0.2">
      <c r="A3045" t="s">
        <v>9243</v>
      </c>
      <c r="B3045" t="s">
        <v>44334</v>
      </c>
    </row>
    <row r="3046" spans="1:2" x14ac:dyDescent="0.2">
      <c r="A3046" t="s">
        <v>9244</v>
      </c>
      <c r="B3046" t="s">
        <v>44335</v>
      </c>
    </row>
    <row r="3047" spans="1:2" x14ac:dyDescent="0.2">
      <c r="A3047" t="s">
        <v>9246</v>
      </c>
      <c r="B3047" t="s">
        <v>44336</v>
      </c>
    </row>
    <row r="3048" spans="1:2" x14ac:dyDescent="0.2">
      <c r="A3048" t="s">
        <v>9248</v>
      </c>
      <c r="B3048" t="s">
        <v>44337</v>
      </c>
    </row>
    <row r="3049" spans="1:2" x14ac:dyDescent="0.2">
      <c r="A3049" t="s">
        <v>9250</v>
      </c>
      <c r="B3049" t="s">
        <v>44338</v>
      </c>
    </row>
    <row r="3050" spans="1:2" x14ac:dyDescent="0.2">
      <c r="A3050" t="s">
        <v>9252</v>
      </c>
      <c r="B3050" t="s">
        <v>44339</v>
      </c>
    </row>
    <row r="3051" spans="1:2" x14ac:dyDescent="0.2">
      <c r="A3051" t="s">
        <v>9254</v>
      </c>
      <c r="B3051" t="s">
        <v>44340</v>
      </c>
    </row>
    <row r="3052" spans="1:2" x14ac:dyDescent="0.2">
      <c r="A3052" t="s">
        <v>9256</v>
      </c>
      <c r="B3052" t="s">
        <v>44341</v>
      </c>
    </row>
    <row r="3053" spans="1:2" x14ac:dyDescent="0.2">
      <c r="A3053" t="s">
        <v>9258</v>
      </c>
      <c r="B3053" t="s">
        <v>44342</v>
      </c>
    </row>
    <row r="3054" spans="1:2" x14ac:dyDescent="0.2">
      <c r="A3054" t="s">
        <v>9260</v>
      </c>
      <c r="B3054" t="s">
        <v>44343</v>
      </c>
    </row>
    <row r="3055" spans="1:2" x14ac:dyDescent="0.2">
      <c r="A3055" t="s">
        <v>9262</v>
      </c>
      <c r="B3055" t="s">
        <v>44344</v>
      </c>
    </row>
    <row r="3056" spans="1:2" x14ac:dyDescent="0.2">
      <c r="A3056" t="s">
        <v>9264</v>
      </c>
      <c r="B3056" t="s">
        <v>44345</v>
      </c>
    </row>
    <row r="3057" spans="1:2" x14ac:dyDescent="0.2">
      <c r="A3057" t="s">
        <v>9266</v>
      </c>
      <c r="B3057" t="s">
        <v>44346</v>
      </c>
    </row>
    <row r="3058" spans="1:2" x14ac:dyDescent="0.2">
      <c r="A3058" t="s">
        <v>9268</v>
      </c>
      <c r="B3058" t="s">
        <v>44347</v>
      </c>
    </row>
    <row r="3059" spans="1:2" x14ac:dyDescent="0.2">
      <c r="A3059" t="s">
        <v>9270</v>
      </c>
      <c r="B3059" t="s">
        <v>44348</v>
      </c>
    </row>
    <row r="3060" spans="1:2" x14ac:dyDescent="0.2">
      <c r="A3060" t="s">
        <v>9272</v>
      </c>
      <c r="B3060" t="s">
        <v>44349</v>
      </c>
    </row>
    <row r="3061" spans="1:2" x14ac:dyDescent="0.2">
      <c r="A3061" t="s">
        <v>9274</v>
      </c>
      <c r="B3061" t="s">
        <v>44350</v>
      </c>
    </row>
    <row r="3062" spans="1:2" x14ac:dyDescent="0.2">
      <c r="A3062" t="s">
        <v>9275</v>
      </c>
      <c r="B3062" t="s">
        <v>44351</v>
      </c>
    </row>
    <row r="3063" spans="1:2" x14ac:dyDescent="0.2">
      <c r="A3063" t="s">
        <v>9277</v>
      </c>
      <c r="B3063" t="s">
        <v>44352</v>
      </c>
    </row>
    <row r="3064" spans="1:2" x14ac:dyDescent="0.2">
      <c r="A3064" t="s">
        <v>9278</v>
      </c>
      <c r="B3064" t="s">
        <v>44353</v>
      </c>
    </row>
    <row r="3065" spans="1:2" x14ac:dyDescent="0.2">
      <c r="A3065" t="s">
        <v>9279</v>
      </c>
      <c r="B3065" t="s">
        <v>44354</v>
      </c>
    </row>
    <row r="3066" spans="1:2" x14ac:dyDescent="0.2">
      <c r="A3066" t="s">
        <v>9281</v>
      </c>
      <c r="B3066" t="s">
        <v>44355</v>
      </c>
    </row>
    <row r="3067" spans="1:2" x14ac:dyDescent="0.2">
      <c r="A3067" t="s">
        <v>9282</v>
      </c>
      <c r="B3067" t="s">
        <v>44356</v>
      </c>
    </row>
    <row r="3068" spans="1:2" x14ac:dyDescent="0.2">
      <c r="A3068" t="s">
        <v>9284</v>
      </c>
      <c r="B3068" t="s">
        <v>44357</v>
      </c>
    </row>
    <row r="3069" spans="1:2" x14ac:dyDescent="0.2">
      <c r="A3069" t="s">
        <v>9285</v>
      </c>
      <c r="B3069" t="s">
        <v>44358</v>
      </c>
    </row>
    <row r="3070" spans="1:2" x14ac:dyDescent="0.2">
      <c r="A3070" t="s">
        <v>9286</v>
      </c>
      <c r="B3070" t="s">
        <v>44359</v>
      </c>
    </row>
    <row r="3071" spans="1:2" x14ac:dyDescent="0.2">
      <c r="A3071" t="s">
        <v>9287</v>
      </c>
      <c r="B3071" t="s">
        <v>44360</v>
      </c>
    </row>
    <row r="3072" spans="1:2" x14ac:dyDescent="0.2">
      <c r="A3072" t="s">
        <v>9288</v>
      </c>
      <c r="B3072" t="s">
        <v>44361</v>
      </c>
    </row>
    <row r="3073" spans="1:2" x14ac:dyDescent="0.2">
      <c r="A3073" t="s">
        <v>9289</v>
      </c>
      <c r="B3073" t="s">
        <v>44362</v>
      </c>
    </row>
    <row r="3074" spans="1:2" x14ac:dyDescent="0.2">
      <c r="A3074" t="s">
        <v>9290</v>
      </c>
      <c r="B3074" t="s">
        <v>44363</v>
      </c>
    </row>
    <row r="3075" spans="1:2" x14ac:dyDescent="0.2">
      <c r="A3075" t="s">
        <v>9291</v>
      </c>
      <c r="B3075" t="s">
        <v>44364</v>
      </c>
    </row>
    <row r="3076" spans="1:2" x14ac:dyDescent="0.2">
      <c r="A3076" t="s">
        <v>9292</v>
      </c>
      <c r="B3076" t="s">
        <v>44365</v>
      </c>
    </row>
    <row r="3077" spans="1:2" x14ac:dyDescent="0.2">
      <c r="A3077" t="s">
        <v>9293</v>
      </c>
      <c r="B3077" t="s">
        <v>44366</v>
      </c>
    </row>
    <row r="3078" spans="1:2" x14ac:dyDescent="0.2">
      <c r="A3078" t="s">
        <v>9294</v>
      </c>
      <c r="B3078" t="s">
        <v>44367</v>
      </c>
    </row>
    <row r="3079" spans="1:2" x14ac:dyDescent="0.2">
      <c r="A3079" t="s">
        <v>9295</v>
      </c>
      <c r="B3079" t="s">
        <v>44368</v>
      </c>
    </row>
    <row r="3080" spans="1:2" x14ac:dyDescent="0.2">
      <c r="A3080" t="s">
        <v>9296</v>
      </c>
      <c r="B3080" t="s">
        <v>44369</v>
      </c>
    </row>
    <row r="3081" spans="1:2" x14ac:dyDescent="0.2">
      <c r="A3081" t="s">
        <v>9297</v>
      </c>
      <c r="B3081" t="s">
        <v>44370</v>
      </c>
    </row>
    <row r="3082" spans="1:2" x14ac:dyDescent="0.2">
      <c r="A3082" t="s">
        <v>9298</v>
      </c>
      <c r="B3082" t="s">
        <v>44371</v>
      </c>
    </row>
    <row r="3083" spans="1:2" x14ac:dyDescent="0.2">
      <c r="A3083" t="s">
        <v>9299</v>
      </c>
      <c r="B3083" t="s">
        <v>44372</v>
      </c>
    </row>
    <row r="3084" spans="1:2" x14ac:dyDescent="0.2">
      <c r="A3084" t="s">
        <v>9300</v>
      </c>
      <c r="B3084" t="s">
        <v>44373</v>
      </c>
    </row>
    <row r="3085" spans="1:2" x14ac:dyDescent="0.2">
      <c r="A3085" t="s">
        <v>9301</v>
      </c>
      <c r="B3085" t="s">
        <v>44374</v>
      </c>
    </row>
    <row r="3086" spans="1:2" x14ac:dyDescent="0.2">
      <c r="A3086" t="s">
        <v>9303</v>
      </c>
      <c r="B3086" t="s">
        <v>44375</v>
      </c>
    </row>
    <row r="3087" spans="1:2" x14ac:dyDescent="0.2">
      <c r="A3087" t="s">
        <v>9307</v>
      </c>
      <c r="B3087" t="s">
        <v>44376</v>
      </c>
    </row>
    <row r="3088" spans="1:2" x14ac:dyDescent="0.2">
      <c r="A3088" t="s">
        <v>9310</v>
      </c>
      <c r="B3088" t="s">
        <v>44377</v>
      </c>
    </row>
    <row r="3089" spans="1:2" x14ac:dyDescent="0.2">
      <c r="A3089" t="s">
        <v>9312</v>
      </c>
      <c r="B3089" t="s">
        <v>44378</v>
      </c>
    </row>
    <row r="3090" spans="1:2" x14ac:dyDescent="0.2">
      <c r="A3090" t="s">
        <v>9315</v>
      </c>
      <c r="B3090" t="s">
        <v>44379</v>
      </c>
    </row>
    <row r="3091" spans="1:2" x14ac:dyDescent="0.2">
      <c r="A3091" t="s">
        <v>9316</v>
      </c>
      <c r="B3091" t="s">
        <v>44380</v>
      </c>
    </row>
    <row r="3092" spans="1:2" x14ac:dyDescent="0.2">
      <c r="A3092" t="s">
        <v>9318</v>
      </c>
      <c r="B3092" t="s">
        <v>44381</v>
      </c>
    </row>
    <row r="3093" spans="1:2" x14ac:dyDescent="0.2">
      <c r="A3093" t="s">
        <v>9320</v>
      </c>
      <c r="B3093" t="s">
        <v>44382</v>
      </c>
    </row>
    <row r="3094" spans="1:2" x14ac:dyDescent="0.2">
      <c r="A3094" t="s">
        <v>9322</v>
      </c>
      <c r="B3094" t="s">
        <v>44383</v>
      </c>
    </row>
    <row r="3095" spans="1:2" x14ac:dyDescent="0.2">
      <c r="A3095" t="s">
        <v>9324</v>
      </c>
      <c r="B3095" t="s">
        <v>44384</v>
      </c>
    </row>
    <row r="3096" spans="1:2" x14ac:dyDescent="0.2">
      <c r="A3096" t="s">
        <v>9326</v>
      </c>
      <c r="B3096" t="s">
        <v>44385</v>
      </c>
    </row>
    <row r="3097" spans="1:2" x14ac:dyDescent="0.2">
      <c r="A3097" t="s">
        <v>9327</v>
      </c>
      <c r="B3097" t="s">
        <v>44386</v>
      </c>
    </row>
    <row r="3098" spans="1:2" x14ac:dyDescent="0.2">
      <c r="A3098" t="s">
        <v>9330</v>
      </c>
      <c r="B3098" t="s">
        <v>44387</v>
      </c>
    </row>
    <row r="3099" spans="1:2" x14ac:dyDescent="0.2">
      <c r="A3099" t="s">
        <v>9335</v>
      </c>
      <c r="B3099" t="s">
        <v>44388</v>
      </c>
    </row>
    <row r="3100" spans="1:2" x14ac:dyDescent="0.2">
      <c r="A3100" t="s">
        <v>9337</v>
      </c>
      <c r="B3100" t="s">
        <v>44389</v>
      </c>
    </row>
    <row r="3101" spans="1:2" x14ac:dyDescent="0.2">
      <c r="A3101" t="s">
        <v>9338</v>
      </c>
      <c r="B3101" t="s">
        <v>44390</v>
      </c>
    </row>
    <row r="3102" spans="1:2" x14ac:dyDescent="0.2">
      <c r="A3102" t="s">
        <v>9340</v>
      </c>
      <c r="B3102" t="s">
        <v>44391</v>
      </c>
    </row>
    <row r="3103" spans="1:2" x14ac:dyDescent="0.2">
      <c r="A3103" t="s">
        <v>9343</v>
      </c>
      <c r="B3103" t="s">
        <v>44392</v>
      </c>
    </row>
    <row r="3104" spans="1:2" x14ac:dyDescent="0.2">
      <c r="A3104" t="s">
        <v>9346</v>
      </c>
      <c r="B3104" t="s">
        <v>44393</v>
      </c>
    </row>
    <row r="3105" spans="1:2" x14ac:dyDescent="0.2">
      <c r="A3105" t="s">
        <v>9348</v>
      </c>
      <c r="B3105" t="s">
        <v>44394</v>
      </c>
    </row>
    <row r="3106" spans="1:2" x14ac:dyDescent="0.2">
      <c r="A3106" t="s">
        <v>9351</v>
      </c>
      <c r="B3106" t="s">
        <v>44395</v>
      </c>
    </row>
    <row r="3107" spans="1:2" x14ac:dyDescent="0.2">
      <c r="A3107" t="s">
        <v>9352</v>
      </c>
      <c r="B3107" t="s">
        <v>44396</v>
      </c>
    </row>
    <row r="3108" spans="1:2" x14ac:dyDescent="0.2">
      <c r="A3108" t="s">
        <v>9353</v>
      </c>
      <c r="B3108" t="s">
        <v>44397</v>
      </c>
    </row>
    <row r="3109" spans="1:2" x14ac:dyDescent="0.2">
      <c r="A3109" t="s">
        <v>9355</v>
      </c>
      <c r="B3109" t="s">
        <v>44398</v>
      </c>
    </row>
    <row r="3110" spans="1:2" x14ac:dyDescent="0.2">
      <c r="A3110" t="s">
        <v>9356</v>
      </c>
      <c r="B3110" t="s">
        <v>44399</v>
      </c>
    </row>
    <row r="3111" spans="1:2" x14ac:dyDescent="0.2">
      <c r="A3111" t="s">
        <v>9357</v>
      </c>
      <c r="B3111" t="s">
        <v>44400</v>
      </c>
    </row>
    <row r="3112" spans="1:2" x14ac:dyDescent="0.2">
      <c r="A3112" t="s">
        <v>9359</v>
      </c>
      <c r="B3112" t="s">
        <v>44401</v>
      </c>
    </row>
    <row r="3113" spans="1:2" x14ac:dyDescent="0.2">
      <c r="A3113" t="s">
        <v>9362</v>
      </c>
      <c r="B3113" t="s">
        <v>44402</v>
      </c>
    </row>
    <row r="3114" spans="1:2" x14ac:dyDescent="0.2">
      <c r="A3114" t="s">
        <v>9363</v>
      </c>
      <c r="B3114" t="s">
        <v>44403</v>
      </c>
    </row>
    <row r="3115" spans="1:2" x14ac:dyDescent="0.2">
      <c r="A3115" t="s">
        <v>9364</v>
      </c>
      <c r="B3115" t="s">
        <v>44404</v>
      </c>
    </row>
    <row r="3116" spans="1:2" x14ac:dyDescent="0.2">
      <c r="A3116" t="s">
        <v>9367</v>
      </c>
      <c r="B3116" t="s">
        <v>44405</v>
      </c>
    </row>
    <row r="3117" spans="1:2" x14ac:dyDescent="0.2">
      <c r="A3117" t="s">
        <v>9368</v>
      </c>
      <c r="B3117" t="s">
        <v>44406</v>
      </c>
    </row>
    <row r="3118" spans="1:2" x14ac:dyDescent="0.2">
      <c r="A3118" t="s">
        <v>9369</v>
      </c>
      <c r="B3118" t="s">
        <v>44407</v>
      </c>
    </row>
    <row r="3119" spans="1:2" x14ac:dyDescent="0.2">
      <c r="A3119" t="s">
        <v>9370</v>
      </c>
      <c r="B3119" t="s">
        <v>44408</v>
      </c>
    </row>
    <row r="3120" spans="1:2" x14ac:dyDescent="0.2">
      <c r="A3120" t="s">
        <v>9371</v>
      </c>
      <c r="B3120" t="s">
        <v>44409</v>
      </c>
    </row>
    <row r="3121" spans="1:2" x14ac:dyDescent="0.2">
      <c r="A3121" t="s">
        <v>9372</v>
      </c>
      <c r="B3121" t="s">
        <v>44410</v>
      </c>
    </row>
    <row r="3122" spans="1:2" x14ac:dyDescent="0.2">
      <c r="A3122" t="s">
        <v>9375</v>
      </c>
      <c r="B3122" t="s">
        <v>44411</v>
      </c>
    </row>
    <row r="3123" spans="1:2" x14ac:dyDescent="0.2">
      <c r="A3123" t="s">
        <v>9378</v>
      </c>
      <c r="B3123" t="s">
        <v>44412</v>
      </c>
    </row>
    <row r="3124" spans="1:2" x14ac:dyDescent="0.2">
      <c r="A3124" t="s">
        <v>9381</v>
      </c>
      <c r="B3124" t="s">
        <v>44413</v>
      </c>
    </row>
    <row r="3125" spans="1:2" x14ac:dyDescent="0.2">
      <c r="A3125" t="s">
        <v>9384</v>
      </c>
      <c r="B3125" t="s">
        <v>44414</v>
      </c>
    </row>
    <row r="3126" spans="1:2" x14ac:dyDescent="0.2">
      <c r="A3126" t="s">
        <v>9386</v>
      </c>
      <c r="B3126" t="s">
        <v>44415</v>
      </c>
    </row>
    <row r="3127" spans="1:2" x14ac:dyDescent="0.2">
      <c r="A3127" t="s">
        <v>9389</v>
      </c>
      <c r="B3127" t="s">
        <v>44416</v>
      </c>
    </row>
    <row r="3128" spans="1:2" x14ac:dyDescent="0.2">
      <c r="A3128" t="s">
        <v>9390</v>
      </c>
      <c r="B3128" t="s">
        <v>44417</v>
      </c>
    </row>
    <row r="3129" spans="1:2" x14ac:dyDescent="0.2">
      <c r="A3129" t="s">
        <v>9391</v>
      </c>
      <c r="B3129" t="s">
        <v>44418</v>
      </c>
    </row>
    <row r="3130" spans="1:2" x14ac:dyDescent="0.2">
      <c r="A3130" t="s">
        <v>9393</v>
      </c>
      <c r="B3130" t="s">
        <v>44419</v>
      </c>
    </row>
    <row r="3131" spans="1:2" x14ac:dyDescent="0.2">
      <c r="A3131" t="s">
        <v>9395</v>
      </c>
      <c r="B3131" t="s">
        <v>44420</v>
      </c>
    </row>
    <row r="3132" spans="1:2" x14ac:dyDescent="0.2">
      <c r="A3132" t="s">
        <v>9398</v>
      </c>
      <c r="B3132" t="s">
        <v>44421</v>
      </c>
    </row>
    <row r="3133" spans="1:2" x14ac:dyDescent="0.2">
      <c r="A3133" t="s">
        <v>9401</v>
      </c>
      <c r="B3133" t="s">
        <v>44422</v>
      </c>
    </row>
    <row r="3134" spans="1:2" x14ac:dyDescent="0.2">
      <c r="A3134" t="s">
        <v>9402</v>
      </c>
      <c r="B3134" t="s">
        <v>44423</v>
      </c>
    </row>
    <row r="3135" spans="1:2" x14ac:dyDescent="0.2">
      <c r="A3135" t="s">
        <v>9403</v>
      </c>
      <c r="B3135" t="s">
        <v>44424</v>
      </c>
    </row>
    <row r="3136" spans="1:2" x14ac:dyDescent="0.2">
      <c r="A3136" t="s">
        <v>9405</v>
      </c>
      <c r="B3136" t="s">
        <v>44425</v>
      </c>
    </row>
    <row r="3137" spans="1:2" x14ac:dyDescent="0.2">
      <c r="A3137" t="s">
        <v>9407</v>
      </c>
      <c r="B3137" t="s">
        <v>44426</v>
      </c>
    </row>
    <row r="3138" spans="1:2" x14ac:dyDescent="0.2">
      <c r="A3138" t="s">
        <v>9408</v>
      </c>
      <c r="B3138" t="s">
        <v>44427</v>
      </c>
    </row>
    <row r="3139" spans="1:2" x14ac:dyDescent="0.2">
      <c r="A3139" t="s">
        <v>9409</v>
      </c>
      <c r="B3139" t="s">
        <v>44428</v>
      </c>
    </row>
    <row r="3140" spans="1:2" x14ac:dyDescent="0.2">
      <c r="A3140" t="s">
        <v>9412</v>
      </c>
      <c r="B3140" t="s">
        <v>44429</v>
      </c>
    </row>
    <row r="3141" spans="1:2" x14ac:dyDescent="0.2">
      <c r="A3141" t="s">
        <v>9414</v>
      </c>
      <c r="B3141" t="s">
        <v>44430</v>
      </c>
    </row>
    <row r="3142" spans="1:2" x14ac:dyDescent="0.2">
      <c r="A3142" t="s">
        <v>9415</v>
      </c>
      <c r="B3142" t="s">
        <v>44431</v>
      </c>
    </row>
    <row r="3143" spans="1:2" x14ac:dyDescent="0.2">
      <c r="A3143" t="s">
        <v>9416</v>
      </c>
      <c r="B3143" t="s">
        <v>44432</v>
      </c>
    </row>
    <row r="3144" spans="1:2" x14ac:dyDescent="0.2">
      <c r="A3144" t="s">
        <v>9417</v>
      </c>
      <c r="B3144" t="s">
        <v>44433</v>
      </c>
    </row>
    <row r="3145" spans="1:2" x14ac:dyDescent="0.2">
      <c r="A3145" t="s">
        <v>9419</v>
      </c>
      <c r="B3145" t="s">
        <v>44434</v>
      </c>
    </row>
    <row r="3146" spans="1:2" x14ac:dyDescent="0.2">
      <c r="A3146" t="s">
        <v>9420</v>
      </c>
      <c r="B3146" t="s">
        <v>44435</v>
      </c>
    </row>
    <row r="3147" spans="1:2" x14ac:dyDescent="0.2">
      <c r="A3147" t="s">
        <v>9423</v>
      </c>
      <c r="B3147" t="s">
        <v>44436</v>
      </c>
    </row>
    <row r="3148" spans="1:2" x14ac:dyDescent="0.2">
      <c r="A3148" t="s">
        <v>9426</v>
      </c>
      <c r="B3148" t="s">
        <v>44437</v>
      </c>
    </row>
    <row r="3149" spans="1:2" x14ac:dyDescent="0.2">
      <c r="A3149" t="s">
        <v>9429</v>
      </c>
      <c r="B3149" t="s">
        <v>44438</v>
      </c>
    </row>
    <row r="3150" spans="1:2" x14ac:dyDescent="0.2">
      <c r="A3150" t="s">
        <v>9432</v>
      </c>
      <c r="B3150" t="s">
        <v>44439</v>
      </c>
    </row>
    <row r="3151" spans="1:2" x14ac:dyDescent="0.2">
      <c r="A3151" t="s">
        <v>9436</v>
      </c>
      <c r="B3151" t="s">
        <v>44440</v>
      </c>
    </row>
    <row r="3152" spans="1:2" x14ac:dyDescent="0.2">
      <c r="A3152" t="s">
        <v>9438</v>
      </c>
      <c r="B3152" t="s">
        <v>44441</v>
      </c>
    </row>
    <row r="3153" spans="1:2" x14ac:dyDescent="0.2">
      <c r="A3153" t="s">
        <v>9439</v>
      </c>
      <c r="B3153" t="s">
        <v>44442</v>
      </c>
    </row>
    <row r="3154" spans="1:2" x14ac:dyDescent="0.2">
      <c r="A3154" t="s">
        <v>9440</v>
      </c>
      <c r="B3154" t="s">
        <v>44443</v>
      </c>
    </row>
    <row r="3155" spans="1:2" x14ac:dyDescent="0.2">
      <c r="A3155" t="s">
        <v>9441</v>
      </c>
      <c r="B3155" t="s">
        <v>44444</v>
      </c>
    </row>
    <row r="3156" spans="1:2" x14ac:dyDescent="0.2">
      <c r="A3156" t="s">
        <v>9444</v>
      </c>
      <c r="B3156" t="s">
        <v>44445</v>
      </c>
    </row>
    <row r="3157" spans="1:2" x14ac:dyDescent="0.2">
      <c r="A3157" t="s">
        <v>9447</v>
      </c>
      <c r="B3157" t="s">
        <v>44446</v>
      </c>
    </row>
    <row r="3158" spans="1:2" x14ac:dyDescent="0.2">
      <c r="A3158" t="s">
        <v>9449</v>
      </c>
      <c r="B3158" t="s">
        <v>44447</v>
      </c>
    </row>
    <row r="3159" spans="1:2" x14ac:dyDescent="0.2">
      <c r="A3159" t="s">
        <v>9451</v>
      </c>
      <c r="B3159" t="s">
        <v>44448</v>
      </c>
    </row>
    <row r="3160" spans="1:2" x14ac:dyDescent="0.2">
      <c r="A3160" t="s">
        <v>9453</v>
      </c>
      <c r="B3160" t="s">
        <v>44449</v>
      </c>
    </row>
    <row r="3161" spans="1:2" x14ac:dyDescent="0.2">
      <c r="A3161" t="s">
        <v>9455</v>
      </c>
      <c r="B3161" t="s">
        <v>44450</v>
      </c>
    </row>
    <row r="3162" spans="1:2" x14ac:dyDescent="0.2">
      <c r="A3162" t="s">
        <v>9457</v>
      </c>
      <c r="B3162" t="s">
        <v>44451</v>
      </c>
    </row>
    <row r="3163" spans="1:2" x14ac:dyDescent="0.2">
      <c r="A3163" t="s">
        <v>9460</v>
      </c>
      <c r="B3163" t="s">
        <v>44452</v>
      </c>
    </row>
    <row r="3164" spans="1:2" x14ac:dyDescent="0.2">
      <c r="A3164" t="s">
        <v>9462</v>
      </c>
      <c r="B3164" t="s">
        <v>44453</v>
      </c>
    </row>
    <row r="3165" spans="1:2" x14ac:dyDescent="0.2">
      <c r="A3165" t="s">
        <v>9463</v>
      </c>
      <c r="B3165" t="s">
        <v>44454</v>
      </c>
    </row>
    <row r="3166" spans="1:2" x14ac:dyDescent="0.2">
      <c r="A3166" t="s">
        <v>9465</v>
      </c>
      <c r="B3166" t="s">
        <v>44455</v>
      </c>
    </row>
    <row r="3167" spans="1:2" x14ac:dyDescent="0.2">
      <c r="A3167" t="s">
        <v>9467</v>
      </c>
      <c r="B3167" t="s">
        <v>44456</v>
      </c>
    </row>
    <row r="3168" spans="1:2" x14ac:dyDescent="0.2">
      <c r="A3168" t="s">
        <v>9470</v>
      </c>
      <c r="B3168" t="s">
        <v>44457</v>
      </c>
    </row>
    <row r="3169" spans="1:2" x14ac:dyDescent="0.2">
      <c r="A3169" t="s">
        <v>9471</v>
      </c>
      <c r="B3169" t="s">
        <v>44458</v>
      </c>
    </row>
    <row r="3170" spans="1:2" x14ac:dyDescent="0.2">
      <c r="A3170" t="s">
        <v>9473</v>
      </c>
      <c r="B3170" t="s">
        <v>44459</v>
      </c>
    </row>
    <row r="3171" spans="1:2" x14ac:dyDescent="0.2">
      <c r="A3171" t="s">
        <v>9474</v>
      </c>
      <c r="B3171" t="s">
        <v>44460</v>
      </c>
    </row>
    <row r="3172" spans="1:2" x14ac:dyDescent="0.2">
      <c r="A3172" t="s">
        <v>9475</v>
      </c>
      <c r="B3172" t="s">
        <v>44461</v>
      </c>
    </row>
    <row r="3173" spans="1:2" x14ac:dyDescent="0.2">
      <c r="A3173" t="s">
        <v>9476</v>
      </c>
      <c r="B3173" t="s">
        <v>44462</v>
      </c>
    </row>
    <row r="3174" spans="1:2" x14ac:dyDescent="0.2">
      <c r="A3174" t="s">
        <v>9477</v>
      </c>
      <c r="B3174" t="s">
        <v>44463</v>
      </c>
    </row>
    <row r="3175" spans="1:2" x14ac:dyDescent="0.2">
      <c r="A3175" t="s">
        <v>9479</v>
      </c>
      <c r="B3175" t="s">
        <v>44464</v>
      </c>
    </row>
    <row r="3176" spans="1:2" x14ac:dyDescent="0.2">
      <c r="A3176" t="s">
        <v>9481</v>
      </c>
      <c r="B3176" t="s">
        <v>44465</v>
      </c>
    </row>
    <row r="3177" spans="1:2" x14ac:dyDescent="0.2">
      <c r="A3177" t="s">
        <v>9482</v>
      </c>
      <c r="B3177" t="s">
        <v>44466</v>
      </c>
    </row>
    <row r="3178" spans="1:2" x14ac:dyDescent="0.2">
      <c r="A3178" t="s">
        <v>9486</v>
      </c>
      <c r="B3178" t="s">
        <v>44467</v>
      </c>
    </row>
    <row r="3179" spans="1:2" x14ac:dyDescent="0.2">
      <c r="A3179" t="s">
        <v>9488</v>
      </c>
      <c r="B3179" t="s">
        <v>44468</v>
      </c>
    </row>
    <row r="3180" spans="1:2" x14ac:dyDescent="0.2">
      <c r="A3180" t="s">
        <v>9495</v>
      </c>
      <c r="B3180" t="s">
        <v>44469</v>
      </c>
    </row>
    <row r="3181" spans="1:2" x14ac:dyDescent="0.2">
      <c r="A3181" t="s">
        <v>9497</v>
      </c>
      <c r="B3181" t="s">
        <v>44470</v>
      </c>
    </row>
    <row r="3182" spans="1:2" x14ac:dyDescent="0.2">
      <c r="A3182" t="s">
        <v>9500</v>
      </c>
      <c r="B3182" t="s">
        <v>44471</v>
      </c>
    </row>
    <row r="3183" spans="1:2" x14ac:dyDescent="0.2">
      <c r="A3183" t="s">
        <v>9502</v>
      </c>
      <c r="B3183" t="s">
        <v>44472</v>
      </c>
    </row>
    <row r="3184" spans="1:2" x14ac:dyDescent="0.2">
      <c r="A3184" t="s">
        <v>9503</v>
      </c>
      <c r="B3184" t="s">
        <v>44473</v>
      </c>
    </row>
    <row r="3185" spans="1:2" x14ac:dyDescent="0.2">
      <c r="A3185" t="s">
        <v>9504</v>
      </c>
      <c r="B3185" t="s">
        <v>44474</v>
      </c>
    </row>
    <row r="3186" spans="1:2" x14ac:dyDescent="0.2">
      <c r="A3186" t="s">
        <v>9506</v>
      </c>
      <c r="B3186" t="s">
        <v>44475</v>
      </c>
    </row>
    <row r="3187" spans="1:2" x14ac:dyDescent="0.2">
      <c r="A3187" t="s">
        <v>9508</v>
      </c>
      <c r="B3187" t="s">
        <v>44476</v>
      </c>
    </row>
    <row r="3188" spans="1:2" x14ac:dyDescent="0.2">
      <c r="A3188" t="s">
        <v>9514</v>
      </c>
      <c r="B3188" t="s">
        <v>44477</v>
      </c>
    </row>
    <row r="3189" spans="1:2" x14ac:dyDescent="0.2">
      <c r="A3189" t="s">
        <v>9518</v>
      </c>
      <c r="B3189" t="s">
        <v>44478</v>
      </c>
    </row>
    <row r="3190" spans="1:2" x14ac:dyDescent="0.2">
      <c r="A3190" t="s">
        <v>9522</v>
      </c>
      <c r="B3190" t="s">
        <v>44479</v>
      </c>
    </row>
    <row r="3191" spans="1:2" x14ac:dyDescent="0.2">
      <c r="A3191" t="s">
        <v>9525</v>
      </c>
      <c r="B3191" t="s">
        <v>44480</v>
      </c>
    </row>
    <row r="3192" spans="1:2" x14ac:dyDescent="0.2">
      <c r="A3192" t="s">
        <v>9528</v>
      </c>
      <c r="B3192" t="s">
        <v>44481</v>
      </c>
    </row>
    <row r="3193" spans="1:2" x14ac:dyDescent="0.2">
      <c r="A3193" t="s">
        <v>9533</v>
      </c>
      <c r="B3193" t="s">
        <v>44482</v>
      </c>
    </row>
    <row r="3194" spans="1:2" x14ac:dyDescent="0.2">
      <c r="A3194" t="s">
        <v>9535</v>
      </c>
      <c r="B3194" t="s">
        <v>44483</v>
      </c>
    </row>
    <row r="3195" spans="1:2" x14ac:dyDescent="0.2">
      <c r="A3195" t="s">
        <v>9538</v>
      </c>
      <c r="B3195" t="s">
        <v>44484</v>
      </c>
    </row>
    <row r="3196" spans="1:2" x14ac:dyDescent="0.2">
      <c r="A3196" t="s">
        <v>9541</v>
      </c>
      <c r="B3196" t="s">
        <v>44485</v>
      </c>
    </row>
    <row r="3197" spans="1:2" x14ac:dyDescent="0.2">
      <c r="A3197" t="s">
        <v>9544</v>
      </c>
      <c r="B3197" t="s">
        <v>44486</v>
      </c>
    </row>
    <row r="3198" spans="1:2" x14ac:dyDescent="0.2">
      <c r="A3198" t="s">
        <v>9546</v>
      </c>
      <c r="B3198" t="s">
        <v>44487</v>
      </c>
    </row>
    <row r="3199" spans="1:2" x14ac:dyDescent="0.2">
      <c r="A3199" t="s">
        <v>9547</v>
      </c>
      <c r="B3199" t="s">
        <v>44488</v>
      </c>
    </row>
    <row r="3200" spans="1:2" x14ac:dyDescent="0.2">
      <c r="A3200" t="s">
        <v>9549</v>
      </c>
      <c r="B3200" t="s">
        <v>44489</v>
      </c>
    </row>
    <row r="3201" spans="1:2" x14ac:dyDescent="0.2">
      <c r="A3201" t="s">
        <v>9553</v>
      </c>
      <c r="B3201" t="s">
        <v>44490</v>
      </c>
    </row>
    <row r="3202" spans="1:2" x14ac:dyDescent="0.2">
      <c r="A3202" t="s">
        <v>9554</v>
      </c>
      <c r="B3202" t="s">
        <v>44491</v>
      </c>
    </row>
    <row r="3203" spans="1:2" x14ac:dyDescent="0.2">
      <c r="A3203" t="s">
        <v>9557</v>
      </c>
      <c r="B3203" t="s">
        <v>44492</v>
      </c>
    </row>
    <row r="3204" spans="1:2" x14ac:dyDescent="0.2">
      <c r="A3204" t="s">
        <v>9558</v>
      </c>
      <c r="B3204" t="s">
        <v>44493</v>
      </c>
    </row>
    <row r="3205" spans="1:2" x14ac:dyDescent="0.2">
      <c r="A3205" t="s">
        <v>9560</v>
      </c>
      <c r="B3205" t="s">
        <v>44494</v>
      </c>
    </row>
    <row r="3206" spans="1:2" x14ac:dyDescent="0.2">
      <c r="A3206" t="s">
        <v>9562</v>
      </c>
      <c r="B3206" t="s">
        <v>44495</v>
      </c>
    </row>
    <row r="3207" spans="1:2" x14ac:dyDescent="0.2">
      <c r="A3207" t="s">
        <v>9563</v>
      </c>
      <c r="B3207" t="s">
        <v>44496</v>
      </c>
    </row>
    <row r="3208" spans="1:2" x14ac:dyDescent="0.2">
      <c r="A3208" t="s">
        <v>9565</v>
      </c>
      <c r="B3208" t="s">
        <v>44497</v>
      </c>
    </row>
    <row r="3209" spans="1:2" x14ac:dyDescent="0.2">
      <c r="A3209" t="s">
        <v>9567</v>
      </c>
      <c r="B3209" t="s">
        <v>44498</v>
      </c>
    </row>
    <row r="3210" spans="1:2" x14ac:dyDescent="0.2">
      <c r="A3210" t="s">
        <v>9569</v>
      </c>
      <c r="B3210" t="s">
        <v>44499</v>
      </c>
    </row>
    <row r="3211" spans="1:2" x14ac:dyDescent="0.2">
      <c r="A3211" t="s">
        <v>9572</v>
      </c>
      <c r="B3211" t="s">
        <v>44500</v>
      </c>
    </row>
    <row r="3212" spans="1:2" x14ac:dyDescent="0.2">
      <c r="A3212" t="s">
        <v>9576</v>
      </c>
      <c r="B3212" t="s">
        <v>44501</v>
      </c>
    </row>
    <row r="3213" spans="1:2" x14ac:dyDescent="0.2">
      <c r="A3213" t="s">
        <v>9579</v>
      </c>
      <c r="B3213" t="s">
        <v>44502</v>
      </c>
    </row>
    <row r="3214" spans="1:2" x14ac:dyDescent="0.2">
      <c r="A3214" t="s">
        <v>9582</v>
      </c>
      <c r="B3214" t="s">
        <v>44503</v>
      </c>
    </row>
    <row r="3215" spans="1:2" x14ac:dyDescent="0.2">
      <c r="A3215" t="s">
        <v>9584</v>
      </c>
      <c r="B3215" t="s">
        <v>44504</v>
      </c>
    </row>
    <row r="3216" spans="1:2" x14ac:dyDescent="0.2">
      <c r="A3216" t="s">
        <v>9586</v>
      </c>
      <c r="B3216" t="s">
        <v>44505</v>
      </c>
    </row>
    <row r="3217" spans="1:2" x14ac:dyDescent="0.2">
      <c r="A3217" t="s">
        <v>9589</v>
      </c>
      <c r="B3217" t="s">
        <v>44506</v>
      </c>
    </row>
    <row r="3218" spans="1:2" x14ac:dyDescent="0.2">
      <c r="A3218" t="s">
        <v>9590</v>
      </c>
      <c r="B3218" t="s">
        <v>44507</v>
      </c>
    </row>
    <row r="3219" spans="1:2" x14ac:dyDescent="0.2">
      <c r="A3219" t="s">
        <v>9592</v>
      </c>
      <c r="B3219" t="s">
        <v>44508</v>
      </c>
    </row>
    <row r="3220" spans="1:2" x14ac:dyDescent="0.2">
      <c r="A3220" t="s">
        <v>9593</v>
      </c>
      <c r="B3220" t="s">
        <v>44509</v>
      </c>
    </row>
    <row r="3221" spans="1:2" x14ac:dyDescent="0.2">
      <c r="A3221" t="s">
        <v>9595</v>
      </c>
      <c r="B3221" t="s">
        <v>44510</v>
      </c>
    </row>
    <row r="3222" spans="1:2" x14ac:dyDescent="0.2">
      <c r="A3222" t="s">
        <v>9596</v>
      </c>
      <c r="B3222" t="s">
        <v>44511</v>
      </c>
    </row>
    <row r="3223" spans="1:2" x14ac:dyDescent="0.2">
      <c r="A3223" t="s">
        <v>9597</v>
      </c>
      <c r="B3223" t="s">
        <v>44512</v>
      </c>
    </row>
    <row r="3224" spans="1:2" x14ac:dyDescent="0.2">
      <c r="A3224" t="s">
        <v>9598</v>
      </c>
      <c r="B3224" t="s">
        <v>44513</v>
      </c>
    </row>
    <row r="3225" spans="1:2" x14ac:dyDescent="0.2">
      <c r="A3225" t="s">
        <v>9599</v>
      </c>
      <c r="B3225" t="s">
        <v>44514</v>
      </c>
    </row>
    <row r="3226" spans="1:2" x14ac:dyDescent="0.2">
      <c r="A3226" t="s">
        <v>9603</v>
      </c>
      <c r="B3226" t="s">
        <v>44515</v>
      </c>
    </row>
    <row r="3227" spans="1:2" x14ac:dyDescent="0.2">
      <c r="A3227" t="s">
        <v>9607</v>
      </c>
      <c r="B3227" t="s">
        <v>44516</v>
      </c>
    </row>
    <row r="3228" spans="1:2" x14ac:dyDescent="0.2">
      <c r="A3228" t="s">
        <v>9608</v>
      </c>
      <c r="B3228" t="s">
        <v>44517</v>
      </c>
    </row>
    <row r="3229" spans="1:2" x14ac:dyDescent="0.2">
      <c r="A3229" t="s">
        <v>9610</v>
      </c>
      <c r="B3229" t="s">
        <v>44518</v>
      </c>
    </row>
    <row r="3230" spans="1:2" x14ac:dyDescent="0.2">
      <c r="A3230" t="s">
        <v>9612</v>
      </c>
      <c r="B3230" t="s">
        <v>44519</v>
      </c>
    </row>
    <row r="3231" spans="1:2" x14ac:dyDescent="0.2">
      <c r="A3231" t="s">
        <v>9613</v>
      </c>
      <c r="B3231" t="s">
        <v>44520</v>
      </c>
    </row>
    <row r="3232" spans="1:2" x14ac:dyDescent="0.2">
      <c r="A3232" t="s">
        <v>9616</v>
      </c>
      <c r="B3232" t="s">
        <v>44521</v>
      </c>
    </row>
    <row r="3233" spans="1:2" x14ac:dyDescent="0.2">
      <c r="A3233" t="s">
        <v>9618</v>
      </c>
      <c r="B3233" t="s">
        <v>44522</v>
      </c>
    </row>
    <row r="3234" spans="1:2" x14ac:dyDescent="0.2">
      <c r="A3234" t="s">
        <v>9621</v>
      </c>
      <c r="B3234" t="s">
        <v>44523</v>
      </c>
    </row>
    <row r="3235" spans="1:2" x14ac:dyDescent="0.2">
      <c r="A3235" t="s">
        <v>9623</v>
      </c>
      <c r="B3235" t="s">
        <v>44524</v>
      </c>
    </row>
    <row r="3236" spans="1:2" x14ac:dyDescent="0.2">
      <c r="A3236" t="s">
        <v>9624</v>
      </c>
      <c r="B3236" t="s">
        <v>44525</v>
      </c>
    </row>
    <row r="3237" spans="1:2" x14ac:dyDescent="0.2">
      <c r="A3237" t="s">
        <v>9625</v>
      </c>
      <c r="B3237" t="s">
        <v>44526</v>
      </c>
    </row>
    <row r="3238" spans="1:2" x14ac:dyDescent="0.2">
      <c r="A3238" t="s">
        <v>9626</v>
      </c>
      <c r="B3238" t="s">
        <v>44527</v>
      </c>
    </row>
    <row r="3239" spans="1:2" x14ac:dyDescent="0.2">
      <c r="A3239" t="s">
        <v>9629</v>
      </c>
      <c r="B3239" t="s">
        <v>44528</v>
      </c>
    </row>
    <row r="3240" spans="1:2" x14ac:dyDescent="0.2">
      <c r="A3240" t="s">
        <v>9631</v>
      </c>
      <c r="B3240" t="s">
        <v>44529</v>
      </c>
    </row>
    <row r="3241" spans="1:2" x14ac:dyDescent="0.2">
      <c r="A3241" t="s">
        <v>9632</v>
      </c>
      <c r="B3241" t="s">
        <v>44530</v>
      </c>
    </row>
    <row r="3242" spans="1:2" x14ac:dyDescent="0.2">
      <c r="A3242" t="s">
        <v>9634</v>
      </c>
      <c r="B3242" t="s">
        <v>44531</v>
      </c>
    </row>
    <row r="3243" spans="1:2" x14ac:dyDescent="0.2">
      <c r="A3243" t="s">
        <v>9635</v>
      </c>
      <c r="B3243" t="s">
        <v>44532</v>
      </c>
    </row>
    <row r="3244" spans="1:2" x14ac:dyDescent="0.2">
      <c r="A3244" t="s">
        <v>9638</v>
      </c>
      <c r="B3244" t="s">
        <v>44533</v>
      </c>
    </row>
    <row r="3245" spans="1:2" x14ac:dyDescent="0.2">
      <c r="A3245" t="s">
        <v>9640</v>
      </c>
      <c r="B3245" t="s">
        <v>44534</v>
      </c>
    </row>
    <row r="3246" spans="1:2" x14ac:dyDescent="0.2">
      <c r="A3246" t="s">
        <v>9641</v>
      </c>
      <c r="B3246" t="s">
        <v>44535</v>
      </c>
    </row>
    <row r="3247" spans="1:2" x14ac:dyDescent="0.2">
      <c r="A3247" t="s">
        <v>9642</v>
      </c>
      <c r="B3247" t="s">
        <v>44536</v>
      </c>
    </row>
    <row r="3248" spans="1:2" x14ac:dyDescent="0.2">
      <c r="A3248" t="s">
        <v>9643</v>
      </c>
      <c r="B3248" t="s">
        <v>44537</v>
      </c>
    </row>
    <row r="3249" spans="1:2" x14ac:dyDescent="0.2">
      <c r="A3249" t="s">
        <v>9644</v>
      </c>
      <c r="B3249" t="s">
        <v>44538</v>
      </c>
    </row>
    <row r="3250" spans="1:2" x14ac:dyDescent="0.2">
      <c r="A3250" t="s">
        <v>9647</v>
      </c>
      <c r="B3250" t="s">
        <v>44539</v>
      </c>
    </row>
    <row r="3251" spans="1:2" x14ac:dyDescent="0.2">
      <c r="A3251" t="s">
        <v>9648</v>
      </c>
      <c r="B3251" t="s">
        <v>44540</v>
      </c>
    </row>
    <row r="3252" spans="1:2" x14ac:dyDescent="0.2">
      <c r="A3252" t="s">
        <v>9649</v>
      </c>
      <c r="B3252" t="s">
        <v>44541</v>
      </c>
    </row>
    <row r="3253" spans="1:2" x14ac:dyDescent="0.2">
      <c r="A3253" t="s">
        <v>9650</v>
      </c>
      <c r="B3253" t="s">
        <v>44542</v>
      </c>
    </row>
    <row r="3254" spans="1:2" x14ac:dyDescent="0.2">
      <c r="A3254" t="s">
        <v>9651</v>
      </c>
      <c r="B3254" t="s">
        <v>44543</v>
      </c>
    </row>
    <row r="3255" spans="1:2" x14ac:dyDescent="0.2">
      <c r="A3255" t="s">
        <v>9652</v>
      </c>
      <c r="B3255" t="s">
        <v>44544</v>
      </c>
    </row>
    <row r="3256" spans="1:2" x14ac:dyDescent="0.2">
      <c r="A3256" t="s">
        <v>9653</v>
      </c>
      <c r="B3256" t="s">
        <v>44545</v>
      </c>
    </row>
    <row r="3257" spans="1:2" x14ac:dyDescent="0.2">
      <c r="A3257" t="s">
        <v>9654</v>
      </c>
      <c r="B3257" t="s">
        <v>44546</v>
      </c>
    </row>
    <row r="3258" spans="1:2" x14ac:dyDescent="0.2">
      <c r="A3258" t="s">
        <v>9656</v>
      </c>
      <c r="B3258" t="s">
        <v>44547</v>
      </c>
    </row>
    <row r="3259" spans="1:2" x14ac:dyDescent="0.2">
      <c r="A3259" t="s">
        <v>9658</v>
      </c>
      <c r="B3259" t="s">
        <v>44548</v>
      </c>
    </row>
    <row r="3260" spans="1:2" x14ac:dyDescent="0.2">
      <c r="A3260" t="s">
        <v>9659</v>
      </c>
      <c r="B3260" t="s">
        <v>44549</v>
      </c>
    </row>
    <row r="3261" spans="1:2" x14ac:dyDescent="0.2">
      <c r="A3261" t="s">
        <v>9661</v>
      </c>
      <c r="B3261" t="s">
        <v>44550</v>
      </c>
    </row>
    <row r="3262" spans="1:2" x14ac:dyDescent="0.2">
      <c r="A3262" t="s">
        <v>9664</v>
      </c>
      <c r="B3262" t="s">
        <v>44551</v>
      </c>
    </row>
    <row r="3263" spans="1:2" x14ac:dyDescent="0.2">
      <c r="A3263" t="s">
        <v>9667</v>
      </c>
      <c r="B3263" t="s">
        <v>44552</v>
      </c>
    </row>
    <row r="3264" spans="1:2" x14ac:dyDescent="0.2">
      <c r="A3264" t="s">
        <v>9668</v>
      </c>
      <c r="B3264" t="s">
        <v>44553</v>
      </c>
    </row>
    <row r="3265" spans="1:2" x14ac:dyDescent="0.2">
      <c r="A3265" t="s">
        <v>9669</v>
      </c>
      <c r="B3265" t="s">
        <v>44554</v>
      </c>
    </row>
    <row r="3266" spans="1:2" x14ac:dyDescent="0.2">
      <c r="A3266" t="s">
        <v>9670</v>
      </c>
      <c r="B3266" t="s">
        <v>44555</v>
      </c>
    </row>
    <row r="3267" spans="1:2" x14ac:dyDescent="0.2">
      <c r="A3267" t="s">
        <v>9671</v>
      </c>
      <c r="B3267" t="s">
        <v>44556</v>
      </c>
    </row>
    <row r="3268" spans="1:2" x14ac:dyDescent="0.2">
      <c r="A3268" t="s">
        <v>9672</v>
      </c>
      <c r="B3268" t="s">
        <v>44557</v>
      </c>
    </row>
    <row r="3269" spans="1:2" x14ac:dyDescent="0.2">
      <c r="A3269" t="s">
        <v>9673</v>
      </c>
      <c r="B3269" t="s">
        <v>44558</v>
      </c>
    </row>
    <row r="3270" spans="1:2" x14ac:dyDescent="0.2">
      <c r="A3270" t="s">
        <v>9676</v>
      </c>
      <c r="B3270" t="s">
        <v>44559</v>
      </c>
    </row>
    <row r="3271" spans="1:2" x14ac:dyDescent="0.2">
      <c r="A3271" t="s">
        <v>9677</v>
      </c>
      <c r="B3271" t="s">
        <v>44560</v>
      </c>
    </row>
    <row r="3272" spans="1:2" x14ac:dyDescent="0.2">
      <c r="A3272" t="s">
        <v>9681</v>
      </c>
      <c r="B3272" t="s">
        <v>44561</v>
      </c>
    </row>
    <row r="3273" spans="1:2" x14ac:dyDescent="0.2">
      <c r="A3273" t="s">
        <v>9684</v>
      </c>
      <c r="B3273" t="s">
        <v>44562</v>
      </c>
    </row>
    <row r="3274" spans="1:2" x14ac:dyDescent="0.2">
      <c r="A3274" t="s">
        <v>9686</v>
      </c>
      <c r="B3274" t="s">
        <v>44563</v>
      </c>
    </row>
    <row r="3275" spans="1:2" x14ac:dyDescent="0.2">
      <c r="A3275" t="s">
        <v>9688</v>
      </c>
      <c r="B3275" t="s">
        <v>44564</v>
      </c>
    </row>
    <row r="3276" spans="1:2" x14ac:dyDescent="0.2">
      <c r="A3276" t="s">
        <v>9690</v>
      </c>
      <c r="B3276" t="s">
        <v>44565</v>
      </c>
    </row>
    <row r="3277" spans="1:2" x14ac:dyDescent="0.2">
      <c r="A3277" t="s">
        <v>9692</v>
      </c>
      <c r="B3277" t="s">
        <v>44566</v>
      </c>
    </row>
    <row r="3278" spans="1:2" x14ac:dyDescent="0.2">
      <c r="A3278" t="s">
        <v>9693</v>
      </c>
      <c r="B3278" t="s">
        <v>44567</v>
      </c>
    </row>
    <row r="3279" spans="1:2" x14ac:dyDescent="0.2">
      <c r="A3279" t="s">
        <v>9695</v>
      </c>
      <c r="B3279" t="s">
        <v>44568</v>
      </c>
    </row>
    <row r="3280" spans="1:2" x14ac:dyDescent="0.2">
      <c r="A3280" t="s">
        <v>9696</v>
      </c>
      <c r="B3280" t="s">
        <v>44569</v>
      </c>
    </row>
    <row r="3281" spans="1:2" x14ac:dyDescent="0.2">
      <c r="A3281" t="s">
        <v>9698</v>
      </c>
      <c r="B3281" t="s">
        <v>44570</v>
      </c>
    </row>
    <row r="3282" spans="1:2" x14ac:dyDescent="0.2">
      <c r="A3282" t="s">
        <v>9700</v>
      </c>
      <c r="B3282" t="s">
        <v>44571</v>
      </c>
    </row>
    <row r="3283" spans="1:2" x14ac:dyDescent="0.2">
      <c r="A3283" t="s">
        <v>9702</v>
      </c>
      <c r="B3283" t="s">
        <v>44572</v>
      </c>
    </row>
    <row r="3284" spans="1:2" x14ac:dyDescent="0.2">
      <c r="A3284" t="s">
        <v>9704</v>
      </c>
      <c r="B3284" t="s">
        <v>44573</v>
      </c>
    </row>
    <row r="3285" spans="1:2" x14ac:dyDescent="0.2">
      <c r="A3285" t="s">
        <v>9708</v>
      </c>
      <c r="B3285" t="s">
        <v>44574</v>
      </c>
    </row>
    <row r="3286" spans="1:2" x14ac:dyDescent="0.2">
      <c r="A3286" t="s">
        <v>9710</v>
      </c>
      <c r="B3286" t="s">
        <v>44575</v>
      </c>
    </row>
    <row r="3287" spans="1:2" x14ac:dyDescent="0.2">
      <c r="A3287" t="s">
        <v>9714</v>
      </c>
      <c r="B3287" t="s">
        <v>44576</v>
      </c>
    </row>
    <row r="3288" spans="1:2" x14ac:dyDescent="0.2">
      <c r="A3288" t="s">
        <v>9718</v>
      </c>
      <c r="B3288" t="s">
        <v>44577</v>
      </c>
    </row>
    <row r="3289" spans="1:2" x14ac:dyDescent="0.2">
      <c r="A3289" t="s">
        <v>9722</v>
      </c>
      <c r="B3289" t="s">
        <v>44578</v>
      </c>
    </row>
    <row r="3290" spans="1:2" x14ac:dyDescent="0.2">
      <c r="A3290" t="s">
        <v>9724</v>
      </c>
      <c r="B3290" t="s">
        <v>44579</v>
      </c>
    </row>
    <row r="3291" spans="1:2" x14ac:dyDescent="0.2">
      <c r="A3291" t="s">
        <v>9726</v>
      </c>
      <c r="B3291" t="s">
        <v>44580</v>
      </c>
    </row>
    <row r="3292" spans="1:2" x14ac:dyDescent="0.2">
      <c r="A3292" t="s">
        <v>9728</v>
      </c>
      <c r="B3292" t="s">
        <v>44581</v>
      </c>
    </row>
    <row r="3293" spans="1:2" x14ac:dyDescent="0.2">
      <c r="A3293" t="s">
        <v>9730</v>
      </c>
      <c r="B3293" t="s">
        <v>44582</v>
      </c>
    </row>
    <row r="3294" spans="1:2" x14ac:dyDescent="0.2">
      <c r="A3294" t="s">
        <v>9731</v>
      </c>
      <c r="B3294" t="s">
        <v>44583</v>
      </c>
    </row>
    <row r="3295" spans="1:2" x14ac:dyDescent="0.2">
      <c r="A3295" t="s">
        <v>9733</v>
      </c>
      <c r="B3295" t="s">
        <v>44584</v>
      </c>
    </row>
    <row r="3296" spans="1:2" x14ac:dyDescent="0.2">
      <c r="A3296" t="s">
        <v>9734</v>
      </c>
      <c r="B3296" t="s">
        <v>44585</v>
      </c>
    </row>
    <row r="3297" spans="1:2" x14ac:dyDescent="0.2">
      <c r="A3297" t="s">
        <v>9738</v>
      </c>
      <c r="B3297" t="s">
        <v>44586</v>
      </c>
    </row>
    <row r="3298" spans="1:2" x14ac:dyDescent="0.2">
      <c r="A3298" t="s">
        <v>9740</v>
      </c>
      <c r="B3298" t="s">
        <v>44587</v>
      </c>
    </row>
    <row r="3299" spans="1:2" x14ac:dyDescent="0.2">
      <c r="A3299" t="s">
        <v>9743</v>
      </c>
      <c r="B3299" t="s">
        <v>44588</v>
      </c>
    </row>
    <row r="3300" spans="1:2" x14ac:dyDescent="0.2">
      <c r="A3300" t="s">
        <v>9744</v>
      </c>
      <c r="B3300" t="s">
        <v>44589</v>
      </c>
    </row>
    <row r="3301" spans="1:2" x14ac:dyDescent="0.2">
      <c r="A3301" t="s">
        <v>9747</v>
      </c>
      <c r="B3301" t="s">
        <v>44590</v>
      </c>
    </row>
    <row r="3302" spans="1:2" x14ac:dyDescent="0.2">
      <c r="A3302" t="s">
        <v>9750</v>
      </c>
      <c r="B3302" t="s">
        <v>44591</v>
      </c>
    </row>
    <row r="3303" spans="1:2" x14ac:dyDescent="0.2">
      <c r="A3303" t="s">
        <v>9752</v>
      </c>
      <c r="B3303" t="s">
        <v>44592</v>
      </c>
    </row>
    <row r="3304" spans="1:2" x14ac:dyDescent="0.2">
      <c r="A3304" t="s">
        <v>9755</v>
      </c>
      <c r="B3304" t="s">
        <v>44593</v>
      </c>
    </row>
    <row r="3305" spans="1:2" x14ac:dyDescent="0.2">
      <c r="A3305" t="s">
        <v>9758</v>
      </c>
      <c r="B3305" t="s">
        <v>44594</v>
      </c>
    </row>
    <row r="3306" spans="1:2" x14ac:dyDescent="0.2">
      <c r="A3306" t="s">
        <v>9759</v>
      </c>
      <c r="B3306" t="s">
        <v>44595</v>
      </c>
    </row>
    <row r="3307" spans="1:2" x14ac:dyDescent="0.2">
      <c r="A3307" t="s">
        <v>9760</v>
      </c>
      <c r="B3307" t="s">
        <v>44596</v>
      </c>
    </row>
    <row r="3308" spans="1:2" x14ac:dyDescent="0.2">
      <c r="A3308" t="s">
        <v>9763</v>
      </c>
      <c r="B3308" t="s">
        <v>44597</v>
      </c>
    </row>
    <row r="3309" spans="1:2" x14ac:dyDescent="0.2">
      <c r="A3309" t="s">
        <v>9765</v>
      </c>
      <c r="B3309" t="s">
        <v>44598</v>
      </c>
    </row>
    <row r="3310" spans="1:2" x14ac:dyDescent="0.2">
      <c r="A3310" t="s">
        <v>9767</v>
      </c>
      <c r="B3310" t="s">
        <v>44599</v>
      </c>
    </row>
    <row r="3311" spans="1:2" x14ac:dyDescent="0.2">
      <c r="A3311" t="s">
        <v>9769</v>
      </c>
      <c r="B3311" t="s">
        <v>44600</v>
      </c>
    </row>
    <row r="3312" spans="1:2" x14ac:dyDescent="0.2">
      <c r="A3312" t="s">
        <v>9771</v>
      </c>
      <c r="B3312" t="s">
        <v>44601</v>
      </c>
    </row>
    <row r="3313" spans="1:2" x14ac:dyDescent="0.2">
      <c r="A3313" t="s">
        <v>9772</v>
      </c>
      <c r="B3313" t="s">
        <v>44602</v>
      </c>
    </row>
    <row r="3314" spans="1:2" x14ac:dyDescent="0.2">
      <c r="A3314" t="s">
        <v>9774</v>
      </c>
      <c r="B3314" t="s">
        <v>44603</v>
      </c>
    </row>
    <row r="3315" spans="1:2" x14ac:dyDescent="0.2">
      <c r="A3315" t="s">
        <v>9776</v>
      </c>
      <c r="B3315" t="s">
        <v>44604</v>
      </c>
    </row>
    <row r="3316" spans="1:2" x14ac:dyDescent="0.2">
      <c r="A3316" t="s">
        <v>9779</v>
      </c>
      <c r="B3316" t="s">
        <v>44605</v>
      </c>
    </row>
    <row r="3317" spans="1:2" x14ac:dyDescent="0.2">
      <c r="A3317" t="s">
        <v>9782</v>
      </c>
      <c r="B3317" t="s">
        <v>44606</v>
      </c>
    </row>
    <row r="3318" spans="1:2" x14ac:dyDescent="0.2">
      <c r="A3318" t="s">
        <v>9783</v>
      </c>
      <c r="B3318" t="s">
        <v>44607</v>
      </c>
    </row>
    <row r="3319" spans="1:2" x14ac:dyDescent="0.2">
      <c r="A3319" t="s">
        <v>9785</v>
      </c>
      <c r="B3319" t="s">
        <v>44608</v>
      </c>
    </row>
    <row r="3320" spans="1:2" x14ac:dyDescent="0.2">
      <c r="A3320" t="s">
        <v>9788</v>
      </c>
      <c r="B3320" t="s">
        <v>44609</v>
      </c>
    </row>
    <row r="3321" spans="1:2" x14ac:dyDescent="0.2">
      <c r="A3321" t="s">
        <v>9791</v>
      </c>
      <c r="B3321" t="s">
        <v>44610</v>
      </c>
    </row>
    <row r="3322" spans="1:2" x14ac:dyDescent="0.2">
      <c r="A3322" t="s">
        <v>9793</v>
      </c>
      <c r="B3322" t="s">
        <v>44611</v>
      </c>
    </row>
    <row r="3323" spans="1:2" x14ac:dyDescent="0.2">
      <c r="A3323" t="s">
        <v>9796</v>
      </c>
      <c r="B3323" t="s">
        <v>44612</v>
      </c>
    </row>
    <row r="3324" spans="1:2" x14ac:dyDescent="0.2">
      <c r="A3324" t="s">
        <v>9797</v>
      </c>
      <c r="B3324" t="s">
        <v>44613</v>
      </c>
    </row>
    <row r="3325" spans="1:2" x14ac:dyDescent="0.2">
      <c r="A3325" t="s">
        <v>9800</v>
      </c>
      <c r="B3325" t="s">
        <v>44614</v>
      </c>
    </row>
    <row r="3326" spans="1:2" x14ac:dyDescent="0.2">
      <c r="A3326" t="s">
        <v>9801</v>
      </c>
      <c r="B3326" t="s">
        <v>44615</v>
      </c>
    </row>
    <row r="3327" spans="1:2" x14ac:dyDescent="0.2">
      <c r="A3327" t="s">
        <v>9803</v>
      </c>
      <c r="B3327" t="s">
        <v>44616</v>
      </c>
    </row>
    <row r="3328" spans="1:2" x14ac:dyDescent="0.2">
      <c r="A3328" t="s">
        <v>9806</v>
      </c>
      <c r="B3328" t="s">
        <v>44617</v>
      </c>
    </row>
    <row r="3329" spans="1:2" x14ac:dyDescent="0.2">
      <c r="A3329" t="s">
        <v>9809</v>
      </c>
      <c r="B3329" t="s">
        <v>44618</v>
      </c>
    </row>
    <row r="3330" spans="1:2" x14ac:dyDescent="0.2">
      <c r="A3330" t="s">
        <v>9811</v>
      </c>
      <c r="B3330" t="s">
        <v>44619</v>
      </c>
    </row>
    <row r="3331" spans="1:2" x14ac:dyDescent="0.2">
      <c r="A3331" t="s">
        <v>9814</v>
      </c>
      <c r="B3331" t="s">
        <v>44620</v>
      </c>
    </row>
    <row r="3332" spans="1:2" x14ac:dyDescent="0.2">
      <c r="A3332" t="s">
        <v>9820</v>
      </c>
      <c r="B3332" t="s">
        <v>44621</v>
      </c>
    </row>
    <row r="3333" spans="1:2" x14ac:dyDescent="0.2">
      <c r="A3333" t="s">
        <v>9822</v>
      </c>
      <c r="B3333" t="s">
        <v>44622</v>
      </c>
    </row>
    <row r="3334" spans="1:2" x14ac:dyDescent="0.2">
      <c r="A3334" t="s">
        <v>9825</v>
      </c>
      <c r="B3334" t="s">
        <v>44623</v>
      </c>
    </row>
    <row r="3335" spans="1:2" x14ac:dyDescent="0.2">
      <c r="A3335" t="s">
        <v>9826</v>
      </c>
      <c r="B3335" t="s">
        <v>44624</v>
      </c>
    </row>
    <row r="3336" spans="1:2" x14ac:dyDescent="0.2">
      <c r="A3336" t="s">
        <v>9828</v>
      </c>
      <c r="B3336" t="s">
        <v>44625</v>
      </c>
    </row>
    <row r="3337" spans="1:2" x14ac:dyDescent="0.2">
      <c r="A3337" t="s">
        <v>9829</v>
      </c>
      <c r="B3337" t="s">
        <v>44626</v>
      </c>
    </row>
    <row r="3338" spans="1:2" x14ac:dyDescent="0.2">
      <c r="A3338" t="s">
        <v>9830</v>
      </c>
      <c r="B3338" t="s">
        <v>44627</v>
      </c>
    </row>
    <row r="3339" spans="1:2" x14ac:dyDescent="0.2">
      <c r="A3339" t="s">
        <v>9832</v>
      </c>
      <c r="B3339" t="s">
        <v>44628</v>
      </c>
    </row>
    <row r="3340" spans="1:2" x14ac:dyDescent="0.2">
      <c r="A3340" t="s">
        <v>9835</v>
      </c>
      <c r="B3340" t="s">
        <v>44629</v>
      </c>
    </row>
    <row r="3341" spans="1:2" x14ac:dyDescent="0.2">
      <c r="A3341" t="s">
        <v>9838</v>
      </c>
      <c r="B3341" t="s">
        <v>44630</v>
      </c>
    </row>
    <row r="3342" spans="1:2" x14ac:dyDescent="0.2">
      <c r="A3342" t="s">
        <v>9839</v>
      </c>
      <c r="B3342" t="s">
        <v>44631</v>
      </c>
    </row>
    <row r="3343" spans="1:2" x14ac:dyDescent="0.2">
      <c r="A3343" t="s">
        <v>9840</v>
      </c>
      <c r="B3343" t="s">
        <v>44632</v>
      </c>
    </row>
    <row r="3344" spans="1:2" x14ac:dyDescent="0.2">
      <c r="A3344" t="s">
        <v>9842</v>
      </c>
      <c r="B3344" t="s">
        <v>44633</v>
      </c>
    </row>
    <row r="3345" spans="1:2" x14ac:dyDescent="0.2">
      <c r="A3345" t="s">
        <v>9843</v>
      </c>
      <c r="B3345" t="s">
        <v>44634</v>
      </c>
    </row>
    <row r="3346" spans="1:2" x14ac:dyDescent="0.2">
      <c r="A3346" t="s">
        <v>9844</v>
      </c>
      <c r="B3346" t="s">
        <v>44635</v>
      </c>
    </row>
    <row r="3347" spans="1:2" x14ac:dyDescent="0.2">
      <c r="A3347" t="s">
        <v>9845</v>
      </c>
      <c r="B3347" t="s">
        <v>44636</v>
      </c>
    </row>
    <row r="3348" spans="1:2" x14ac:dyDescent="0.2">
      <c r="A3348" t="s">
        <v>9846</v>
      </c>
      <c r="B3348" t="s">
        <v>44637</v>
      </c>
    </row>
    <row r="3349" spans="1:2" x14ac:dyDescent="0.2">
      <c r="A3349" t="s">
        <v>9849</v>
      </c>
      <c r="B3349" t="s">
        <v>44638</v>
      </c>
    </row>
    <row r="3350" spans="1:2" x14ac:dyDescent="0.2">
      <c r="A3350" t="s">
        <v>9852</v>
      </c>
      <c r="B3350" t="s">
        <v>44639</v>
      </c>
    </row>
    <row r="3351" spans="1:2" x14ac:dyDescent="0.2">
      <c r="A3351" t="s">
        <v>9853</v>
      </c>
      <c r="B3351" t="s">
        <v>44640</v>
      </c>
    </row>
    <row r="3352" spans="1:2" x14ac:dyDescent="0.2">
      <c r="A3352" t="s">
        <v>9855</v>
      </c>
      <c r="B3352" t="s">
        <v>44641</v>
      </c>
    </row>
    <row r="3353" spans="1:2" x14ac:dyDescent="0.2">
      <c r="A3353" t="s">
        <v>9857</v>
      </c>
      <c r="B3353" t="s">
        <v>44642</v>
      </c>
    </row>
    <row r="3354" spans="1:2" x14ac:dyDescent="0.2">
      <c r="A3354" t="s">
        <v>9858</v>
      </c>
      <c r="B3354" t="s">
        <v>44643</v>
      </c>
    </row>
    <row r="3355" spans="1:2" x14ac:dyDescent="0.2">
      <c r="A3355" t="s">
        <v>9859</v>
      </c>
      <c r="B3355" t="s">
        <v>44644</v>
      </c>
    </row>
    <row r="3356" spans="1:2" x14ac:dyDescent="0.2">
      <c r="A3356" t="s">
        <v>9860</v>
      </c>
      <c r="B3356" t="s">
        <v>44645</v>
      </c>
    </row>
    <row r="3357" spans="1:2" x14ac:dyDescent="0.2">
      <c r="A3357" t="s">
        <v>9862</v>
      </c>
      <c r="B3357" t="s">
        <v>44646</v>
      </c>
    </row>
    <row r="3358" spans="1:2" x14ac:dyDescent="0.2">
      <c r="A3358" t="s">
        <v>9863</v>
      </c>
      <c r="B3358" t="s">
        <v>44647</v>
      </c>
    </row>
    <row r="3359" spans="1:2" x14ac:dyDescent="0.2">
      <c r="A3359" t="s">
        <v>9864</v>
      </c>
      <c r="B3359" t="s">
        <v>44648</v>
      </c>
    </row>
    <row r="3360" spans="1:2" x14ac:dyDescent="0.2">
      <c r="A3360" t="s">
        <v>9865</v>
      </c>
      <c r="B3360" t="s">
        <v>44649</v>
      </c>
    </row>
    <row r="3361" spans="1:2" x14ac:dyDescent="0.2">
      <c r="A3361" t="s">
        <v>9866</v>
      </c>
      <c r="B3361" t="s">
        <v>44650</v>
      </c>
    </row>
    <row r="3362" spans="1:2" x14ac:dyDescent="0.2">
      <c r="A3362" t="s">
        <v>9867</v>
      </c>
      <c r="B3362" t="s">
        <v>44651</v>
      </c>
    </row>
    <row r="3363" spans="1:2" x14ac:dyDescent="0.2">
      <c r="A3363" t="s">
        <v>9868</v>
      </c>
      <c r="B3363" t="s">
        <v>44652</v>
      </c>
    </row>
    <row r="3364" spans="1:2" x14ac:dyDescent="0.2">
      <c r="A3364" t="s">
        <v>9871</v>
      </c>
      <c r="B3364" t="s">
        <v>44653</v>
      </c>
    </row>
    <row r="3365" spans="1:2" x14ac:dyDescent="0.2">
      <c r="A3365" t="s">
        <v>9872</v>
      </c>
      <c r="B3365" t="s">
        <v>44654</v>
      </c>
    </row>
    <row r="3366" spans="1:2" x14ac:dyDescent="0.2">
      <c r="A3366" t="s">
        <v>9876</v>
      </c>
      <c r="B3366" t="s">
        <v>44655</v>
      </c>
    </row>
    <row r="3367" spans="1:2" x14ac:dyDescent="0.2">
      <c r="A3367" t="s">
        <v>9877</v>
      </c>
      <c r="B3367" t="s">
        <v>44656</v>
      </c>
    </row>
    <row r="3368" spans="1:2" x14ac:dyDescent="0.2">
      <c r="A3368" t="s">
        <v>9878</v>
      </c>
      <c r="B3368" t="s">
        <v>44657</v>
      </c>
    </row>
    <row r="3369" spans="1:2" x14ac:dyDescent="0.2">
      <c r="A3369" t="s">
        <v>9879</v>
      </c>
      <c r="B3369" t="s">
        <v>44658</v>
      </c>
    </row>
    <row r="3370" spans="1:2" x14ac:dyDescent="0.2">
      <c r="A3370" t="s">
        <v>9880</v>
      </c>
      <c r="B3370" t="s">
        <v>44659</v>
      </c>
    </row>
    <row r="3371" spans="1:2" x14ac:dyDescent="0.2">
      <c r="A3371" t="s">
        <v>9882</v>
      </c>
      <c r="B3371" t="s">
        <v>44660</v>
      </c>
    </row>
    <row r="3372" spans="1:2" x14ac:dyDescent="0.2">
      <c r="A3372" t="s">
        <v>9884</v>
      </c>
      <c r="B3372" t="s">
        <v>44661</v>
      </c>
    </row>
    <row r="3373" spans="1:2" x14ac:dyDescent="0.2">
      <c r="A3373" t="s">
        <v>9885</v>
      </c>
      <c r="B3373" t="s">
        <v>44662</v>
      </c>
    </row>
    <row r="3374" spans="1:2" x14ac:dyDescent="0.2">
      <c r="A3374" t="s">
        <v>9887</v>
      </c>
      <c r="B3374" t="s">
        <v>44663</v>
      </c>
    </row>
    <row r="3375" spans="1:2" x14ac:dyDescent="0.2">
      <c r="A3375" t="s">
        <v>9888</v>
      </c>
      <c r="B3375" t="s">
        <v>44664</v>
      </c>
    </row>
    <row r="3376" spans="1:2" x14ac:dyDescent="0.2">
      <c r="A3376" t="s">
        <v>9889</v>
      </c>
      <c r="B3376" t="s">
        <v>44665</v>
      </c>
    </row>
    <row r="3377" spans="1:2" x14ac:dyDescent="0.2">
      <c r="A3377" t="s">
        <v>9891</v>
      </c>
      <c r="B3377" t="s">
        <v>44666</v>
      </c>
    </row>
    <row r="3378" spans="1:2" x14ac:dyDescent="0.2">
      <c r="A3378" t="s">
        <v>9892</v>
      </c>
      <c r="B3378" t="s">
        <v>44667</v>
      </c>
    </row>
    <row r="3379" spans="1:2" x14ac:dyDescent="0.2">
      <c r="A3379" t="s">
        <v>9893</v>
      </c>
      <c r="B3379" t="s">
        <v>44668</v>
      </c>
    </row>
    <row r="3380" spans="1:2" x14ac:dyDescent="0.2">
      <c r="A3380" t="s">
        <v>9895</v>
      </c>
      <c r="B3380" t="s">
        <v>44669</v>
      </c>
    </row>
    <row r="3381" spans="1:2" x14ac:dyDescent="0.2">
      <c r="A3381" t="s">
        <v>9896</v>
      </c>
      <c r="B3381" t="s">
        <v>44670</v>
      </c>
    </row>
    <row r="3382" spans="1:2" x14ac:dyDescent="0.2">
      <c r="A3382" t="s">
        <v>9897</v>
      </c>
      <c r="B3382" t="s">
        <v>44671</v>
      </c>
    </row>
    <row r="3383" spans="1:2" x14ac:dyDescent="0.2">
      <c r="A3383" t="s">
        <v>9898</v>
      </c>
      <c r="B3383" t="s">
        <v>44672</v>
      </c>
    </row>
    <row r="3384" spans="1:2" x14ac:dyDescent="0.2">
      <c r="A3384" t="s">
        <v>9899</v>
      </c>
      <c r="B3384" t="s">
        <v>44673</v>
      </c>
    </row>
    <row r="3385" spans="1:2" x14ac:dyDescent="0.2">
      <c r="A3385" t="s">
        <v>9900</v>
      </c>
      <c r="B3385" t="s">
        <v>44674</v>
      </c>
    </row>
    <row r="3386" spans="1:2" x14ac:dyDescent="0.2">
      <c r="A3386" t="s">
        <v>9903</v>
      </c>
      <c r="B3386" t="s">
        <v>44675</v>
      </c>
    </row>
    <row r="3387" spans="1:2" x14ac:dyDescent="0.2">
      <c r="A3387" t="s">
        <v>9904</v>
      </c>
      <c r="B3387" t="s">
        <v>44676</v>
      </c>
    </row>
    <row r="3388" spans="1:2" x14ac:dyDescent="0.2">
      <c r="A3388" t="s">
        <v>9908</v>
      </c>
      <c r="B3388" t="s">
        <v>44677</v>
      </c>
    </row>
    <row r="3389" spans="1:2" x14ac:dyDescent="0.2">
      <c r="A3389" t="s">
        <v>9910</v>
      </c>
      <c r="B3389" t="s">
        <v>44678</v>
      </c>
    </row>
    <row r="3390" spans="1:2" x14ac:dyDescent="0.2">
      <c r="A3390" t="s">
        <v>9911</v>
      </c>
      <c r="B3390" t="s">
        <v>44679</v>
      </c>
    </row>
    <row r="3391" spans="1:2" x14ac:dyDescent="0.2">
      <c r="A3391" t="s">
        <v>9914</v>
      </c>
      <c r="B3391" t="s">
        <v>44680</v>
      </c>
    </row>
    <row r="3392" spans="1:2" x14ac:dyDescent="0.2">
      <c r="A3392" t="s">
        <v>9917</v>
      </c>
      <c r="B3392" t="s">
        <v>44681</v>
      </c>
    </row>
    <row r="3393" spans="1:2" x14ac:dyDescent="0.2">
      <c r="A3393" t="s">
        <v>9918</v>
      </c>
      <c r="B3393" t="s">
        <v>44682</v>
      </c>
    </row>
    <row r="3394" spans="1:2" x14ac:dyDescent="0.2">
      <c r="A3394" t="s">
        <v>9919</v>
      </c>
      <c r="B3394" t="s">
        <v>44683</v>
      </c>
    </row>
    <row r="3395" spans="1:2" x14ac:dyDescent="0.2">
      <c r="A3395" t="s">
        <v>9921</v>
      </c>
      <c r="B3395" t="s">
        <v>44684</v>
      </c>
    </row>
    <row r="3396" spans="1:2" x14ac:dyDescent="0.2">
      <c r="A3396" t="s">
        <v>9922</v>
      </c>
      <c r="B3396" t="s">
        <v>44685</v>
      </c>
    </row>
    <row r="3397" spans="1:2" x14ac:dyDescent="0.2">
      <c r="A3397" t="s">
        <v>9923</v>
      </c>
      <c r="B3397" t="s">
        <v>44686</v>
      </c>
    </row>
    <row r="3398" spans="1:2" x14ac:dyDescent="0.2">
      <c r="A3398" t="s">
        <v>9924</v>
      </c>
      <c r="B3398" t="s">
        <v>44687</v>
      </c>
    </row>
    <row r="3399" spans="1:2" x14ac:dyDescent="0.2">
      <c r="A3399" t="s">
        <v>9925</v>
      </c>
      <c r="B3399" t="s">
        <v>44688</v>
      </c>
    </row>
    <row r="3400" spans="1:2" x14ac:dyDescent="0.2">
      <c r="A3400" t="s">
        <v>9926</v>
      </c>
      <c r="B3400" t="s">
        <v>44689</v>
      </c>
    </row>
    <row r="3401" spans="1:2" x14ac:dyDescent="0.2">
      <c r="A3401" t="s">
        <v>9928</v>
      </c>
      <c r="B3401" t="s">
        <v>44690</v>
      </c>
    </row>
    <row r="3402" spans="1:2" x14ac:dyDescent="0.2">
      <c r="A3402" t="s">
        <v>9930</v>
      </c>
      <c r="B3402" t="s">
        <v>44691</v>
      </c>
    </row>
    <row r="3403" spans="1:2" x14ac:dyDescent="0.2">
      <c r="A3403" t="s">
        <v>9932</v>
      </c>
      <c r="B3403" t="s">
        <v>44692</v>
      </c>
    </row>
    <row r="3404" spans="1:2" x14ac:dyDescent="0.2">
      <c r="A3404" t="s">
        <v>9933</v>
      </c>
      <c r="B3404" t="s">
        <v>44693</v>
      </c>
    </row>
    <row r="3405" spans="1:2" x14ac:dyDescent="0.2">
      <c r="A3405" t="s">
        <v>9934</v>
      </c>
      <c r="B3405" t="s">
        <v>44694</v>
      </c>
    </row>
    <row r="3406" spans="1:2" x14ac:dyDescent="0.2">
      <c r="A3406" t="s">
        <v>9935</v>
      </c>
      <c r="B3406" t="s">
        <v>44695</v>
      </c>
    </row>
    <row r="3407" spans="1:2" x14ac:dyDescent="0.2">
      <c r="A3407" t="s">
        <v>9936</v>
      </c>
      <c r="B3407" t="s">
        <v>44696</v>
      </c>
    </row>
    <row r="3408" spans="1:2" x14ac:dyDescent="0.2">
      <c r="A3408" t="s">
        <v>9937</v>
      </c>
      <c r="B3408" t="s">
        <v>44697</v>
      </c>
    </row>
    <row r="3409" spans="1:2" x14ac:dyDescent="0.2">
      <c r="A3409" t="s">
        <v>9938</v>
      </c>
      <c r="B3409" t="s">
        <v>44698</v>
      </c>
    </row>
    <row r="3410" spans="1:2" x14ac:dyDescent="0.2">
      <c r="A3410" t="s">
        <v>9940</v>
      </c>
      <c r="B3410" t="s">
        <v>44699</v>
      </c>
    </row>
    <row r="3411" spans="1:2" x14ac:dyDescent="0.2">
      <c r="A3411" t="s">
        <v>9941</v>
      </c>
      <c r="B3411" t="s">
        <v>44700</v>
      </c>
    </row>
    <row r="3412" spans="1:2" x14ac:dyDescent="0.2">
      <c r="A3412" t="s">
        <v>9942</v>
      </c>
      <c r="B3412" t="s">
        <v>44701</v>
      </c>
    </row>
    <row r="3413" spans="1:2" x14ac:dyDescent="0.2">
      <c r="A3413" t="s">
        <v>9944</v>
      </c>
      <c r="B3413" t="s">
        <v>44702</v>
      </c>
    </row>
    <row r="3414" spans="1:2" x14ac:dyDescent="0.2">
      <c r="A3414" t="s">
        <v>9947</v>
      </c>
      <c r="B3414" t="s">
        <v>44703</v>
      </c>
    </row>
    <row r="3415" spans="1:2" x14ac:dyDescent="0.2">
      <c r="A3415" t="s">
        <v>9949</v>
      </c>
      <c r="B3415" t="s">
        <v>44704</v>
      </c>
    </row>
    <row r="3416" spans="1:2" x14ac:dyDescent="0.2">
      <c r="A3416" t="s">
        <v>9951</v>
      </c>
      <c r="B3416" t="s">
        <v>44705</v>
      </c>
    </row>
    <row r="3417" spans="1:2" x14ac:dyDescent="0.2">
      <c r="A3417" t="s">
        <v>9952</v>
      </c>
      <c r="B3417" t="s">
        <v>44706</v>
      </c>
    </row>
    <row r="3418" spans="1:2" x14ac:dyDescent="0.2">
      <c r="A3418" t="s">
        <v>9953</v>
      </c>
      <c r="B3418" t="s">
        <v>44707</v>
      </c>
    </row>
    <row r="3419" spans="1:2" x14ac:dyDescent="0.2">
      <c r="A3419" t="s">
        <v>9954</v>
      </c>
      <c r="B3419" t="s">
        <v>44708</v>
      </c>
    </row>
    <row r="3420" spans="1:2" x14ac:dyDescent="0.2">
      <c r="A3420" t="s">
        <v>9958</v>
      </c>
      <c r="B3420" t="s">
        <v>44709</v>
      </c>
    </row>
    <row r="3421" spans="1:2" x14ac:dyDescent="0.2">
      <c r="A3421" t="s">
        <v>9959</v>
      </c>
      <c r="B3421" t="s">
        <v>44710</v>
      </c>
    </row>
    <row r="3422" spans="1:2" x14ac:dyDescent="0.2">
      <c r="A3422" t="s">
        <v>9960</v>
      </c>
      <c r="B3422" t="s">
        <v>44711</v>
      </c>
    </row>
    <row r="3423" spans="1:2" x14ac:dyDescent="0.2">
      <c r="A3423" t="s">
        <v>9961</v>
      </c>
      <c r="B3423" t="s">
        <v>44712</v>
      </c>
    </row>
    <row r="3424" spans="1:2" x14ac:dyDescent="0.2">
      <c r="A3424" t="s">
        <v>9962</v>
      </c>
      <c r="B3424" t="s">
        <v>44713</v>
      </c>
    </row>
    <row r="3425" spans="1:2" x14ac:dyDescent="0.2">
      <c r="A3425" t="s">
        <v>9963</v>
      </c>
      <c r="B3425" t="s">
        <v>44714</v>
      </c>
    </row>
    <row r="3426" spans="1:2" x14ac:dyDescent="0.2">
      <c r="A3426" t="s">
        <v>9964</v>
      </c>
      <c r="B3426" t="s">
        <v>44715</v>
      </c>
    </row>
    <row r="3427" spans="1:2" x14ac:dyDescent="0.2">
      <c r="A3427" t="s">
        <v>9965</v>
      </c>
      <c r="B3427" t="s">
        <v>44716</v>
      </c>
    </row>
    <row r="3428" spans="1:2" x14ac:dyDescent="0.2">
      <c r="A3428" t="s">
        <v>9967</v>
      </c>
      <c r="B3428" t="s">
        <v>44717</v>
      </c>
    </row>
    <row r="3429" spans="1:2" x14ac:dyDescent="0.2">
      <c r="A3429" t="s">
        <v>9970</v>
      </c>
      <c r="B3429" t="s">
        <v>44718</v>
      </c>
    </row>
    <row r="3430" spans="1:2" x14ac:dyDescent="0.2">
      <c r="A3430" t="s">
        <v>9971</v>
      </c>
      <c r="B3430" t="s">
        <v>44719</v>
      </c>
    </row>
    <row r="3431" spans="1:2" x14ac:dyDescent="0.2">
      <c r="A3431" t="s">
        <v>9972</v>
      </c>
      <c r="B3431" t="s">
        <v>44720</v>
      </c>
    </row>
    <row r="3432" spans="1:2" x14ac:dyDescent="0.2">
      <c r="A3432" t="s">
        <v>9973</v>
      </c>
      <c r="B3432" t="s">
        <v>44721</v>
      </c>
    </row>
    <row r="3433" spans="1:2" x14ac:dyDescent="0.2">
      <c r="A3433" t="s">
        <v>9974</v>
      </c>
      <c r="B3433" t="s">
        <v>44722</v>
      </c>
    </row>
    <row r="3434" spans="1:2" x14ac:dyDescent="0.2">
      <c r="A3434" t="s">
        <v>9975</v>
      </c>
      <c r="B3434" t="s">
        <v>44723</v>
      </c>
    </row>
    <row r="3435" spans="1:2" x14ac:dyDescent="0.2">
      <c r="A3435" t="s">
        <v>9976</v>
      </c>
      <c r="B3435" t="s">
        <v>44724</v>
      </c>
    </row>
    <row r="3436" spans="1:2" x14ac:dyDescent="0.2">
      <c r="A3436" t="s">
        <v>9977</v>
      </c>
      <c r="B3436" t="s">
        <v>44725</v>
      </c>
    </row>
    <row r="3437" spans="1:2" x14ac:dyDescent="0.2">
      <c r="A3437" t="s">
        <v>9978</v>
      </c>
      <c r="B3437" t="s">
        <v>44726</v>
      </c>
    </row>
    <row r="3438" spans="1:2" x14ac:dyDescent="0.2">
      <c r="A3438" t="s">
        <v>9979</v>
      </c>
      <c r="B3438" t="s">
        <v>44727</v>
      </c>
    </row>
    <row r="3439" spans="1:2" x14ac:dyDescent="0.2">
      <c r="A3439" t="s">
        <v>9980</v>
      </c>
      <c r="B3439" t="s">
        <v>44728</v>
      </c>
    </row>
    <row r="3440" spans="1:2" x14ac:dyDescent="0.2">
      <c r="A3440" t="s">
        <v>9981</v>
      </c>
      <c r="B3440" t="s">
        <v>44729</v>
      </c>
    </row>
    <row r="3441" spans="1:2" x14ac:dyDescent="0.2">
      <c r="A3441" t="s">
        <v>9984</v>
      </c>
      <c r="B3441" t="s">
        <v>44730</v>
      </c>
    </row>
    <row r="3442" spans="1:2" x14ac:dyDescent="0.2">
      <c r="A3442" t="s">
        <v>9985</v>
      </c>
      <c r="B3442" t="s">
        <v>44731</v>
      </c>
    </row>
    <row r="3443" spans="1:2" x14ac:dyDescent="0.2">
      <c r="A3443" t="s">
        <v>9986</v>
      </c>
      <c r="B3443" t="s">
        <v>44732</v>
      </c>
    </row>
    <row r="3444" spans="1:2" x14ac:dyDescent="0.2">
      <c r="A3444" t="s">
        <v>9987</v>
      </c>
      <c r="B3444" t="s">
        <v>44733</v>
      </c>
    </row>
    <row r="3445" spans="1:2" x14ac:dyDescent="0.2">
      <c r="A3445" t="s">
        <v>9988</v>
      </c>
      <c r="B3445" t="s">
        <v>44734</v>
      </c>
    </row>
    <row r="3446" spans="1:2" x14ac:dyDescent="0.2">
      <c r="A3446" t="s">
        <v>9989</v>
      </c>
      <c r="B3446" t="s">
        <v>44735</v>
      </c>
    </row>
    <row r="3447" spans="1:2" x14ac:dyDescent="0.2">
      <c r="A3447" t="s">
        <v>9990</v>
      </c>
      <c r="B3447" t="s">
        <v>44736</v>
      </c>
    </row>
    <row r="3448" spans="1:2" x14ac:dyDescent="0.2">
      <c r="A3448" t="s">
        <v>9994</v>
      </c>
      <c r="B3448" t="s">
        <v>44737</v>
      </c>
    </row>
    <row r="3449" spans="1:2" x14ac:dyDescent="0.2">
      <c r="A3449" t="s">
        <v>9995</v>
      </c>
      <c r="B3449" t="s">
        <v>44738</v>
      </c>
    </row>
    <row r="3450" spans="1:2" x14ac:dyDescent="0.2">
      <c r="A3450" t="s">
        <v>9996</v>
      </c>
      <c r="B3450" t="s">
        <v>44739</v>
      </c>
    </row>
    <row r="3451" spans="1:2" x14ac:dyDescent="0.2">
      <c r="A3451" t="s">
        <v>9997</v>
      </c>
      <c r="B3451" t="s">
        <v>44740</v>
      </c>
    </row>
    <row r="3452" spans="1:2" x14ac:dyDescent="0.2">
      <c r="A3452" t="s">
        <v>10000</v>
      </c>
      <c r="B3452" t="s">
        <v>44741</v>
      </c>
    </row>
    <row r="3453" spans="1:2" x14ac:dyDescent="0.2">
      <c r="A3453" t="s">
        <v>10001</v>
      </c>
      <c r="B3453" t="s">
        <v>44742</v>
      </c>
    </row>
    <row r="3454" spans="1:2" x14ac:dyDescent="0.2">
      <c r="A3454" t="s">
        <v>10002</v>
      </c>
      <c r="B3454" t="s">
        <v>44743</v>
      </c>
    </row>
    <row r="3455" spans="1:2" x14ac:dyDescent="0.2">
      <c r="A3455" t="s">
        <v>10005</v>
      </c>
      <c r="B3455" t="s">
        <v>44744</v>
      </c>
    </row>
    <row r="3456" spans="1:2" x14ac:dyDescent="0.2">
      <c r="A3456" t="s">
        <v>10008</v>
      </c>
      <c r="B3456" t="s">
        <v>44745</v>
      </c>
    </row>
    <row r="3457" spans="1:2" x14ac:dyDescent="0.2">
      <c r="A3457" t="s">
        <v>10012</v>
      </c>
      <c r="B3457" t="s">
        <v>44746</v>
      </c>
    </row>
    <row r="3458" spans="1:2" x14ac:dyDescent="0.2">
      <c r="A3458" t="s">
        <v>10014</v>
      </c>
      <c r="B3458" t="s">
        <v>44747</v>
      </c>
    </row>
    <row r="3459" spans="1:2" x14ac:dyDescent="0.2">
      <c r="A3459" t="s">
        <v>10015</v>
      </c>
      <c r="B3459" t="s">
        <v>44748</v>
      </c>
    </row>
    <row r="3460" spans="1:2" x14ac:dyDescent="0.2">
      <c r="A3460" t="s">
        <v>10017</v>
      </c>
      <c r="B3460" t="s">
        <v>44749</v>
      </c>
    </row>
    <row r="3461" spans="1:2" x14ac:dyDescent="0.2">
      <c r="A3461" t="s">
        <v>10018</v>
      </c>
      <c r="B3461" t="s">
        <v>44750</v>
      </c>
    </row>
    <row r="3462" spans="1:2" x14ac:dyDescent="0.2">
      <c r="A3462" t="s">
        <v>10019</v>
      </c>
      <c r="B3462" t="s">
        <v>44751</v>
      </c>
    </row>
    <row r="3463" spans="1:2" x14ac:dyDescent="0.2">
      <c r="A3463" t="s">
        <v>10021</v>
      </c>
      <c r="B3463" t="s">
        <v>44752</v>
      </c>
    </row>
    <row r="3464" spans="1:2" x14ac:dyDescent="0.2">
      <c r="A3464" t="s">
        <v>10023</v>
      </c>
      <c r="B3464" t="s">
        <v>44753</v>
      </c>
    </row>
    <row r="3465" spans="1:2" x14ac:dyDescent="0.2">
      <c r="A3465" t="s">
        <v>10024</v>
      </c>
      <c r="B3465" t="s">
        <v>44754</v>
      </c>
    </row>
    <row r="3466" spans="1:2" x14ac:dyDescent="0.2">
      <c r="A3466" t="s">
        <v>10025</v>
      </c>
      <c r="B3466" t="s">
        <v>44755</v>
      </c>
    </row>
    <row r="3467" spans="1:2" x14ac:dyDescent="0.2">
      <c r="A3467" t="s">
        <v>10030</v>
      </c>
      <c r="B3467" t="s">
        <v>44756</v>
      </c>
    </row>
    <row r="3468" spans="1:2" x14ac:dyDescent="0.2">
      <c r="A3468" t="s">
        <v>10033</v>
      </c>
      <c r="B3468" t="s">
        <v>44757</v>
      </c>
    </row>
    <row r="3469" spans="1:2" x14ac:dyDescent="0.2">
      <c r="A3469" t="s">
        <v>10035</v>
      </c>
      <c r="B3469" t="s">
        <v>44758</v>
      </c>
    </row>
    <row r="3470" spans="1:2" x14ac:dyDescent="0.2">
      <c r="A3470" t="s">
        <v>10036</v>
      </c>
      <c r="B3470" t="s">
        <v>44759</v>
      </c>
    </row>
    <row r="3471" spans="1:2" x14ac:dyDescent="0.2">
      <c r="A3471" t="s">
        <v>10037</v>
      </c>
      <c r="B3471" t="s">
        <v>44760</v>
      </c>
    </row>
    <row r="3472" spans="1:2" x14ac:dyDescent="0.2">
      <c r="A3472" t="s">
        <v>10038</v>
      </c>
      <c r="B3472" t="s">
        <v>44761</v>
      </c>
    </row>
    <row r="3473" spans="1:2" x14ac:dyDescent="0.2">
      <c r="A3473" t="s">
        <v>10040</v>
      </c>
      <c r="B3473" t="s">
        <v>44762</v>
      </c>
    </row>
    <row r="3474" spans="1:2" x14ac:dyDescent="0.2">
      <c r="A3474" t="s">
        <v>10043</v>
      </c>
      <c r="B3474" t="s">
        <v>44763</v>
      </c>
    </row>
    <row r="3475" spans="1:2" x14ac:dyDescent="0.2">
      <c r="A3475" t="s">
        <v>10045</v>
      </c>
      <c r="B3475" t="s">
        <v>44764</v>
      </c>
    </row>
    <row r="3476" spans="1:2" x14ac:dyDescent="0.2">
      <c r="A3476" t="s">
        <v>10048</v>
      </c>
      <c r="B3476" t="s">
        <v>44765</v>
      </c>
    </row>
    <row r="3477" spans="1:2" x14ac:dyDescent="0.2">
      <c r="A3477" t="s">
        <v>10051</v>
      </c>
      <c r="B3477" t="s">
        <v>44766</v>
      </c>
    </row>
    <row r="3478" spans="1:2" x14ac:dyDescent="0.2">
      <c r="A3478" t="s">
        <v>10053</v>
      </c>
      <c r="B3478" t="s">
        <v>44767</v>
      </c>
    </row>
    <row r="3479" spans="1:2" x14ac:dyDescent="0.2">
      <c r="A3479" t="s">
        <v>10057</v>
      </c>
      <c r="B3479" t="s">
        <v>44768</v>
      </c>
    </row>
    <row r="3480" spans="1:2" x14ac:dyDescent="0.2">
      <c r="A3480" t="s">
        <v>10059</v>
      </c>
      <c r="B3480" t="s">
        <v>44769</v>
      </c>
    </row>
    <row r="3481" spans="1:2" x14ac:dyDescent="0.2">
      <c r="A3481" t="s">
        <v>10060</v>
      </c>
      <c r="B3481" t="s">
        <v>44770</v>
      </c>
    </row>
    <row r="3482" spans="1:2" x14ac:dyDescent="0.2">
      <c r="A3482" t="s">
        <v>10062</v>
      </c>
      <c r="B3482" t="s">
        <v>44771</v>
      </c>
    </row>
    <row r="3483" spans="1:2" x14ac:dyDescent="0.2">
      <c r="A3483" t="s">
        <v>10064</v>
      </c>
      <c r="B3483" t="s">
        <v>44772</v>
      </c>
    </row>
    <row r="3484" spans="1:2" x14ac:dyDescent="0.2">
      <c r="A3484" t="s">
        <v>10065</v>
      </c>
      <c r="B3484" t="s">
        <v>44773</v>
      </c>
    </row>
    <row r="3485" spans="1:2" x14ac:dyDescent="0.2">
      <c r="A3485" t="s">
        <v>10067</v>
      </c>
      <c r="B3485" t="s">
        <v>44774</v>
      </c>
    </row>
    <row r="3486" spans="1:2" x14ac:dyDescent="0.2">
      <c r="A3486" t="s">
        <v>10069</v>
      </c>
      <c r="B3486" t="s">
        <v>44775</v>
      </c>
    </row>
    <row r="3487" spans="1:2" x14ac:dyDescent="0.2">
      <c r="A3487" t="s">
        <v>10073</v>
      </c>
      <c r="B3487" t="s">
        <v>44776</v>
      </c>
    </row>
    <row r="3488" spans="1:2" x14ac:dyDescent="0.2">
      <c r="A3488" t="s">
        <v>10074</v>
      </c>
      <c r="B3488" t="s">
        <v>44777</v>
      </c>
    </row>
    <row r="3489" spans="1:2" x14ac:dyDescent="0.2">
      <c r="A3489" t="s">
        <v>10075</v>
      </c>
      <c r="B3489" t="s">
        <v>44778</v>
      </c>
    </row>
    <row r="3490" spans="1:2" x14ac:dyDescent="0.2">
      <c r="A3490" t="s">
        <v>10076</v>
      </c>
      <c r="B3490" t="s">
        <v>44779</v>
      </c>
    </row>
    <row r="3491" spans="1:2" x14ac:dyDescent="0.2">
      <c r="A3491" t="s">
        <v>10078</v>
      </c>
      <c r="B3491" t="s">
        <v>44780</v>
      </c>
    </row>
    <row r="3492" spans="1:2" x14ac:dyDescent="0.2">
      <c r="A3492" t="s">
        <v>10080</v>
      </c>
      <c r="B3492" t="s">
        <v>44781</v>
      </c>
    </row>
    <row r="3493" spans="1:2" x14ac:dyDescent="0.2">
      <c r="A3493" t="s">
        <v>10081</v>
      </c>
      <c r="B3493" t="s">
        <v>44782</v>
      </c>
    </row>
    <row r="3494" spans="1:2" x14ac:dyDescent="0.2">
      <c r="A3494" t="s">
        <v>10082</v>
      </c>
      <c r="B3494" t="s">
        <v>44783</v>
      </c>
    </row>
    <row r="3495" spans="1:2" x14ac:dyDescent="0.2">
      <c r="A3495" t="s">
        <v>10083</v>
      </c>
      <c r="B3495" t="s">
        <v>44784</v>
      </c>
    </row>
    <row r="3496" spans="1:2" x14ac:dyDescent="0.2">
      <c r="A3496" t="s">
        <v>10084</v>
      </c>
      <c r="B3496" t="s">
        <v>44785</v>
      </c>
    </row>
    <row r="3497" spans="1:2" x14ac:dyDescent="0.2">
      <c r="A3497" t="s">
        <v>10086</v>
      </c>
      <c r="B3497" t="s">
        <v>44786</v>
      </c>
    </row>
    <row r="3498" spans="1:2" x14ac:dyDescent="0.2">
      <c r="A3498" t="s">
        <v>10088</v>
      </c>
      <c r="B3498" t="s">
        <v>44787</v>
      </c>
    </row>
    <row r="3499" spans="1:2" x14ac:dyDescent="0.2">
      <c r="A3499" t="s">
        <v>10093</v>
      </c>
      <c r="B3499" t="s">
        <v>44788</v>
      </c>
    </row>
    <row r="3500" spans="1:2" x14ac:dyDescent="0.2">
      <c r="A3500" t="s">
        <v>10096</v>
      </c>
      <c r="B3500" t="s">
        <v>44789</v>
      </c>
    </row>
    <row r="3501" spans="1:2" x14ac:dyDescent="0.2">
      <c r="A3501" t="s">
        <v>10100</v>
      </c>
      <c r="B3501" t="s">
        <v>44790</v>
      </c>
    </row>
    <row r="3502" spans="1:2" x14ac:dyDescent="0.2">
      <c r="A3502" t="s">
        <v>10103</v>
      </c>
      <c r="B3502" t="s">
        <v>44791</v>
      </c>
    </row>
    <row r="3503" spans="1:2" x14ac:dyDescent="0.2">
      <c r="A3503" t="s">
        <v>10107</v>
      </c>
      <c r="B3503" t="s">
        <v>44792</v>
      </c>
    </row>
    <row r="3504" spans="1:2" x14ac:dyDescent="0.2">
      <c r="A3504" t="s">
        <v>10109</v>
      </c>
      <c r="B3504" t="s">
        <v>44793</v>
      </c>
    </row>
    <row r="3505" spans="1:2" x14ac:dyDescent="0.2">
      <c r="A3505" t="s">
        <v>10113</v>
      </c>
      <c r="B3505" t="s">
        <v>44794</v>
      </c>
    </row>
    <row r="3506" spans="1:2" x14ac:dyDescent="0.2">
      <c r="A3506" t="s">
        <v>10115</v>
      </c>
      <c r="B3506" t="s">
        <v>44795</v>
      </c>
    </row>
    <row r="3507" spans="1:2" x14ac:dyDescent="0.2">
      <c r="A3507" t="s">
        <v>10122</v>
      </c>
      <c r="B3507" t="s">
        <v>44796</v>
      </c>
    </row>
    <row r="3508" spans="1:2" x14ac:dyDescent="0.2">
      <c r="A3508" t="s">
        <v>10125</v>
      </c>
      <c r="B3508" t="s">
        <v>44797</v>
      </c>
    </row>
    <row r="3509" spans="1:2" x14ac:dyDescent="0.2">
      <c r="A3509" t="s">
        <v>10127</v>
      </c>
      <c r="B3509" t="s">
        <v>44798</v>
      </c>
    </row>
    <row r="3510" spans="1:2" x14ac:dyDescent="0.2">
      <c r="A3510" t="s">
        <v>10129</v>
      </c>
      <c r="B3510" t="s">
        <v>44799</v>
      </c>
    </row>
    <row r="3511" spans="1:2" x14ac:dyDescent="0.2">
      <c r="A3511" t="s">
        <v>10132</v>
      </c>
      <c r="B3511" t="s">
        <v>44800</v>
      </c>
    </row>
    <row r="3512" spans="1:2" x14ac:dyDescent="0.2">
      <c r="A3512" t="s">
        <v>10136</v>
      </c>
      <c r="B3512" t="s">
        <v>44801</v>
      </c>
    </row>
    <row r="3513" spans="1:2" x14ac:dyDescent="0.2">
      <c r="A3513" t="s">
        <v>10140</v>
      </c>
      <c r="B3513" t="s">
        <v>44802</v>
      </c>
    </row>
    <row r="3514" spans="1:2" x14ac:dyDescent="0.2">
      <c r="A3514" t="s">
        <v>10142</v>
      </c>
      <c r="B3514" t="s">
        <v>44803</v>
      </c>
    </row>
    <row r="3515" spans="1:2" x14ac:dyDescent="0.2">
      <c r="A3515" t="s">
        <v>10144</v>
      </c>
      <c r="B3515" t="s">
        <v>44804</v>
      </c>
    </row>
    <row r="3516" spans="1:2" x14ac:dyDescent="0.2">
      <c r="A3516" t="s">
        <v>10147</v>
      </c>
      <c r="B3516" t="s">
        <v>44805</v>
      </c>
    </row>
    <row r="3517" spans="1:2" x14ac:dyDescent="0.2">
      <c r="A3517" t="s">
        <v>10149</v>
      </c>
      <c r="B3517" t="s">
        <v>44806</v>
      </c>
    </row>
    <row r="3518" spans="1:2" x14ac:dyDescent="0.2">
      <c r="A3518" t="s">
        <v>10151</v>
      </c>
      <c r="B3518" t="s">
        <v>44807</v>
      </c>
    </row>
    <row r="3519" spans="1:2" x14ac:dyDescent="0.2">
      <c r="A3519" t="s">
        <v>10153</v>
      </c>
      <c r="B3519" t="s">
        <v>44808</v>
      </c>
    </row>
    <row r="3520" spans="1:2" x14ac:dyDescent="0.2">
      <c r="A3520" t="s">
        <v>10156</v>
      </c>
      <c r="B3520" t="s">
        <v>44809</v>
      </c>
    </row>
    <row r="3521" spans="1:2" x14ac:dyDescent="0.2">
      <c r="A3521" t="s">
        <v>10159</v>
      </c>
      <c r="B3521" t="s">
        <v>44810</v>
      </c>
    </row>
    <row r="3522" spans="1:2" x14ac:dyDescent="0.2">
      <c r="A3522" t="s">
        <v>10161</v>
      </c>
      <c r="B3522" t="s">
        <v>44811</v>
      </c>
    </row>
    <row r="3523" spans="1:2" x14ac:dyDescent="0.2">
      <c r="A3523" t="s">
        <v>10163</v>
      </c>
      <c r="B3523" t="s">
        <v>44812</v>
      </c>
    </row>
    <row r="3524" spans="1:2" x14ac:dyDescent="0.2">
      <c r="A3524" t="s">
        <v>10165</v>
      </c>
      <c r="B3524" t="s">
        <v>44813</v>
      </c>
    </row>
    <row r="3525" spans="1:2" x14ac:dyDescent="0.2">
      <c r="A3525" t="s">
        <v>10167</v>
      </c>
      <c r="B3525" t="s">
        <v>44814</v>
      </c>
    </row>
    <row r="3526" spans="1:2" x14ac:dyDescent="0.2">
      <c r="A3526" t="s">
        <v>10169</v>
      </c>
      <c r="B3526" t="s">
        <v>44815</v>
      </c>
    </row>
    <row r="3527" spans="1:2" x14ac:dyDescent="0.2">
      <c r="A3527" t="s">
        <v>10171</v>
      </c>
      <c r="B3527" t="s">
        <v>44816</v>
      </c>
    </row>
    <row r="3528" spans="1:2" x14ac:dyDescent="0.2">
      <c r="A3528" t="s">
        <v>10173</v>
      </c>
      <c r="B3528" t="s">
        <v>44817</v>
      </c>
    </row>
    <row r="3529" spans="1:2" x14ac:dyDescent="0.2">
      <c r="A3529" t="s">
        <v>10175</v>
      </c>
      <c r="B3529" t="s">
        <v>44818</v>
      </c>
    </row>
    <row r="3530" spans="1:2" x14ac:dyDescent="0.2">
      <c r="A3530" t="s">
        <v>10177</v>
      </c>
      <c r="B3530" t="s">
        <v>44819</v>
      </c>
    </row>
    <row r="3531" spans="1:2" x14ac:dyDescent="0.2">
      <c r="A3531" t="s">
        <v>10179</v>
      </c>
      <c r="B3531" t="s">
        <v>44820</v>
      </c>
    </row>
    <row r="3532" spans="1:2" x14ac:dyDescent="0.2">
      <c r="A3532" t="s">
        <v>10181</v>
      </c>
      <c r="B3532" t="s">
        <v>44821</v>
      </c>
    </row>
    <row r="3533" spans="1:2" x14ac:dyDescent="0.2">
      <c r="A3533" t="s">
        <v>10183</v>
      </c>
      <c r="B3533" t="s">
        <v>44822</v>
      </c>
    </row>
    <row r="3534" spans="1:2" x14ac:dyDescent="0.2">
      <c r="A3534" t="s">
        <v>10185</v>
      </c>
      <c r="B3534" t="s">
        <v>44823</v>
      </c>
    </row>
    <row r="3535" spans="1:2" x14ac:dyDescent="0.2">
      <c r="A3535" t="s">
        <v>10187</v>
      </c>
      <c r="B3535" t="s">
        <v>44824</v>
      </c>
    </row>
    <row r="3536" spans="1:2" x14ac:dyDescent="0.2">
      <c r="A3536" t="s">
        <v>10189</v>
      </c>
      <c r="B3536" t="s">
        <v>44825</v>
      </c>
    </row>
    <row r="3537" spans="1:2" x14ac:dyDescent="0.2">
      <c r="A3537" t="s">
        <v>10191</v>
      </c>
      <c r="B3537" t="s">
        <v>44826</v>
      </c>
    </row>
    <row r="3538" spans="1:2" x14ac:dyDescent="0.2">
      <c r="A3538" t="s">
        <v>10193</v>
      </c>
      <c r="B3538" t="s">
        <v>44827</v>
      </c>
    </row>
    <row r="3539" spans="1:2" x14ac:dyDescent="0.2">
      <c r="A3539" t="s">
        <v>10194</v>
      </c>
      <c r="B3539" t="s">
        <v>44828</v>
      </c>
    </row>
    <row r="3540" spans="1:2" x14ac:dyDescent="0.2">
      <c r="A3540" t="s">
        <v>10197</v>
      </c>
      <c r="B3540" t="s">
        <v>44829</v>
      </c>
    </row>
    <row r="3541" spans="1:2" x14ac:dyDescent="0.2">
      <c r="A3541" t="s">
        <v>10200</v>
      </c>
      <c r="B3541" t="s">
        <v>44830</v>
      </c>
    </row>
    <row r="3542" spans="1:2" x14ac:dyDescent="0.2">
      <c r="A3542" t="s">
        <v>10202</v>
      </c>
      <c r="B3542" t="s">
        <v>44831</v>
      </c>
    </row>
    <row r="3543" spans="1:2" x14ac:dyDescent="0.2">
      <c r="A3543" t="s">
        <v>10204</v>
      </c>
      <c r="B3543" t="s">
        <v>44832</v>
      </c>
    </row>
    <row r="3544" spans="1:2" x14ac:dyDescent="0.2">
      <c r="A3544" t="s">
        <v>10206</v>
      </c>
      <c r="B3544" t="s">
        <v>44833</v>
      </c>
    </row>
    <row r="3545" spans="1:2" x14ac:dyDescent="0.2">
      <c r="A3545" t="s">
        <v>10207</v>
      </c>
      <c r="B3545" t="s">
        <v>44834</v>
      </c>
    </row>
    <row r="3546" spans="1:2" x14ac:dyDescent="0.2">
      <c r="A3546" t="s">
        <v>10209</v>
      </c>
      <c r="B3546" t="s">
        <v>44835</v>
      </c>
    </row>
    <row r="3547" spans="1:2" x14ac:dyDescent="0.2">
      <c r="A3547" t="s">
        <v>10211</v>
      </c>
      <c r="B3547" t="s">
        <v>44836</v>
      </c>
    </row>
    <row r="3548" spans="1:2" x14ac:dyDescent="0.2">
      <c r="A3548" t="s">
        <v>10213</v>
      </c>
      <c r="B3548" t="s">
        <v>44837</v>
      </c>
    </row>
    <row r="3549" spans="1:2" x14ac:dyDescent="0.2">
      <c r="A3549" t="s">
        <v>10217</v>
      </c>
      <c r="B3549" t="s">
        <v>44838</v>
      </c>
    </row>
    <row r="3550" spans="1:2" x14ac:dyDescent="0.2">
      <c r="A3550" t="s">
        <v>10224</v>
      </c>
      <c r="B3550" t="s">
        <v>44839</v>
      </c>
    </row>
    <row r="3551" spans="1:2" x14ac:dyDescent="0.2">
      <c r="A3551" t="s">
        <v>10228</v>
      </c>
      <c r="B3551" t="s">
        <v>44840</v>
      </c>
    </row>
    <row r="3552" spans="1:2" x14ac:dyDescent="0.2">
      <c r="A3552" t="s">
        <v>10230</v>
      </c>
      <c r="B3552" t="s">
        <v>44841</v>
      </c>
    </row>
    <row r="3553" spans="1:2" x14ac:dyDescent="0.2">
      <c r="A3553" t="s">
        <v>10233</v>
      </c>
      <c r="B3553" t="s">
        <v>44842</v>
      </c>
    </row>
    <row r="3554" spans="1:2" x14ac:dyDescent="0.2">
      <c r="A3554" t="s">
        <v>10235</v>
      </c>
      <c r="B3554" t="s">
        <v>44843</v>
      </c>
    </row>
    <row r="3555" spans="1:2" x14ac:dyDescent="0.2">
      <c r="A3555" t="s">
        <v>10238</v>
      </c>
      <c r="B3555" t="s">
        <v>44844</v>
      </c>
    </row>
    <row r="3556" spans="1:2" x14ac:dyDescent="0.2">
      <c r="A3556" t="s">
        <v>10239</v>
      </c>
      <c r="B3556" t="s">
        <v>44845</v>
      </c>
    </row>
    <row r="3557" spans="1:2" x14ac:dyDescent="0.2">
      <c r="A3557" t="s">
        <v>10242</v>
      </c>
      <c r="B3557" t="s">
        <v>44846</v>
      </c>
    </row>
    <row r="3558" spans="1:2" x14ac:dyDescent="0.2">
      <c r="A3558" t="s">
        <v>10243</v>
      </c>
      <c r="B3558" t="s">
        <v>44847</v>
      </c>
    </row>
    <row r="3559" spans="1:2" x14ac:dyDescent="0.2">
      <c r="A3559" t="s">
        <v>10244</v>
      </c>
      <c r="B3559" t="s">
        <v>44848</v>
      </c>
    </row>
    <row r="3560" spans="1:2" x14ac:dyDescent="0.2">
      <c r="A3560" t="s">
        <v>10246</v>
      </c>
      <c r="B3560" t="s">
        <v>44849</v>
      </c>
    </row>
    <row r="3561" spans="1:2" x14ac:dyDescent="0.2">
      <c r="A3561" t="s">
        <v>10249</v>
      </c>
      <c r="B3561" t="s">
        <v>44850</v>
      </c>
    </row>
    <row r="3562" spans="1:2" x14ac:dyDescent="0.2">
      <c r="A3562" t="s">
        <v>10251</v>
      </c>
      <c r="B3562" t="s">
        <v>44851</v>
      </c>
    </row>
    <row r="3563" spans="1:2" x14ac:dyDescent="0.2">
      <c r="A3563" t="s">
        <v>10253</v>
      </c>
      <c r="B3563" t="s">
        <v>44852</v>
      </c>
    </row>
    <row r="3564" spans="1:2" x14ac:dyDescent="0.2">
      <c r="A3564" t="s">
        <v>10255</v>
      </c>
      <c r="B3564" t="s">
        <v>44853</v>
      </c>
    </row>
    <row r="3565" spans="1:2" x14ac:dyDescent="0.2">
      <c r="A3565" t="s">
        <v>10257</v>
      </c>
      <c r="B3565" t="s">
        <v>44854</v>
      </c>
    </row>
    <row r="3566" spans="1:2" x14ac:dyDescent="0.2">
      <c r="A3566" t="s">
        <v>10259</v>
      </c>
      <c r="B3566" t="s">
        <v>44855</v>
      </c>
    </row>
    <row r="3567" spans="1:2" x14ac:dyDescent="0.2">
      <c r="A3567" t="s">
        <v>10261</v>
      </c>
      <c r="B3567" t="s">
        <v>44856</v>
      </c>
    </row>
    <row r="3568" spans="1:2" x14ac:dyDescent="0.2">
      <c r="A3568" t="s">
        <v>10267</v>
      </c>
      <c r="B3568" t="s">
        <v>44857</v>
      </c>
    </row>
    <row r="3569" spans="1:2" x14ac:dyDescent="0.2">
      <c r="A3569" t="s">
        <v>10270</v>
      </c>
      <c r="B3569" t="s">
        <v>44858</v>
      </c>
    </row>
    <row r="3570" spans="1:2" x14ac:dyDescent="0.2">
      <c r="A3570" t="s">
        <v>10274</v>
      </c>
      <c r="B3570" t="s">
        <v>44859</v>
      </c>
    </row>
    <row r="3571" spans="1:2" x14ac:dyDescent="0.2">
      <c r="A3571" t="s">
        <v>10278</v>
      </c>
      <c r="B3571" t="s">
        <v>44860</v>
      </c>
    </row>
    <row r="3572" spans="1:2" x14ac:dyDescent="0.2">
      <c r="A3572" t="s">
        <v>10283</v>
      </c>
      <c r="B3572" t="s">
        <v>44861</v>
      </c>
    </row>
    <row r="3573" spans="1:2" x14ac:dyDescent="0.2">
      <c r="A3573" t="s">
        <v>10286</v>
      </c>
      <c r="B3573" t="s">
        <v>44862</v>
      </c>
    </row>
    <row r="3574" spans="1:2" x14ac:dyDescent="0.2">
      <c r="A3574" t="s">
        <v>10289</v>
      </c>
      <c r="B3574" t="s">
        <v>44863</v>
      </c>
    </row>
    <row r="3575" spans="1:2" x14ac:dyDescent="0.2">
      <c r="A3575" t="s">
        <v>10292</v>
      </c>
      <c r="B3575" t="s">
        <v>44864</v>
      </c>
    </row>
    <row r="3576" spans="1:2" x14ac:dyDescent="0.2">
      <c r="A3576" t="s">
        <v>10295</v>
      </c>
      <c r="B3576" t="s">
        <v>44865</v>
      </c>
    </row>
    <row r="3577" spans="1:2" x14ac:dyDescent="0.2">
      <c r="A3577" t="s">
        <v>10299</v>
      </c>
      <c r="B3577" t="s">
        <v>44866</v>
      </c>
    </row>
    <row r="3578" spans="1:2" x14ac:dyDescent="0.2">
      <c r="A3578" t="s">
        <v>10302</v>
      </c>
      <c r="B3578" t="s">
        <v>44867</v>
      </c>
    </row>
    <row r="3579" spans="1:2" x14ac:dyDescent="0.2">
      <c r="A3579" t="s">
        <v>10305</v>
      </c>
      <c r="B3579" t="s">
        <v>44868</v>
      </c>
    </row>
    <row r="3580" spans="1:2" x14ac:dyDescent="0.2">
      <c r="A3580" t="s">
        <v>10311</v>
      </c>
      <c r="B3580" t="s">
        <v>44869</v>
      </c>
    </row>
    <row r="3581" spans="1:2" x14ac:dyDescent="0.2">
      <c r="A3581" t="s">
        <v>10314</v>
      </c>
      <c r="B3581" t="s">
        <v>44870</v>
      </c>
    </row>
    <row r="3582" spans="1:2" x14ac:dyDescent="0.2">
      <c r="A3582" t="s">
        <v>10317</v>
      </c>
      <c r="B3582" t="s">
        <v>44871</v>
      </c>
    </row>
    <row r="3583" spans="1:2" x14ac:dyDescent="0.2">
      <c r="A3583" t="s">
        <v>10323</v>
      </c>
      <c r="B3583" t="s">
        <v>44872</v>
      </c>
    </row>
    <row r="3584" spans="1:2" x14ac:dyDescent="0.2">
      <c r="A3584" t="s">
        <v>10327</v>
      </c>
      <c r="B3584" t="s">
        <v>44873</v>
      </c>
    </row>
    <row r="3585" spans="1:2" x14ac:dyDescent="0.2">
      <c r="A3585" t="s">
        <v>10330</v>
      </c>
      <c r="B3585" t="s">
        <v>44874</v>
      </c>
    </row>
    <row r="3586" spans="1:2" x14ac:dyDescent="0.2">
      <c r="A3586" t="s">
        <v>10333</v>
      </c>
      <c r="B3586" t="s">
        <v>44875</v>
      </c>
    </row>
    <row r="3587" spans="1:2" x14ac:dyDescent="0.2">
      <c r="A3587" t="s">
        <v>10335</v>
      </c>
      <c r="B3587" t="s">
        <v>44876</v>
      </c>
    </row>
    <row r="3588" spans="1:2" x14ac:dyDescent="0.2">
      <c r="A3588" t="s">
        <v>10338</v>
      </c>
      <c r="B3588" t="s">
        <v>44877</v>
      </c>
    </row>
    <row r="3589" spans="1:2" x14ac:dyDescent="0.2">
      <c r="A3589" t="s">
        <v>10340</v>
      </c>
      <c r="B3589" t="s">
        <v>44878</v>
      </c>
    </row>
    <row r="3590" spans="1:2" x14ac:dyDescent="0.2">
      <c r="A3590" t="s">
        <v>10346</v>
      </c>
      <c r="B3590" t="s">
        <v>44879</v>
      </c>
    </row>
    <row r="3591" spans="1:2" x14ac:dyDescent="0.2">
      <c r="A3591" t="s">
        <v>10348</v>
      </c>
      <c r="B3591" t="s">
        <v>44880</v>
      </c>
    </row>
    <row r="3592" spans="1:2" x14ac:dyDescent="0.2">
      <c r="A3592" t="s">
        <v>10351</v>
      </c>
      <c r="B3592" t="s">
        <v>44881</v>
      </c>
    </row>
    <row r="3593" spans="1:2" x14ac:dyDescent="0.2">
      <c r="A3593" t="s">
        <v>10353</v>
      </c>
      <c r="B3593" t="s">
        <v>44882</v>
      </c>
    </row>
    <row r="3594" spans="1:2" x14ac:dyDescent="0.2">
      <c r="A3594" t="s">
        <v>10356</v>
      </c>
      <c r="B3594" t="s">
        <v>44883</v>
      </c>
    </row>
    <row r="3595" spans="1:2" x14ac:dyDescent="0.2">
      <c r="A3595" t="s">
        <v>10359</v>
      </c>
      <c r="B3595" t="s">
        <v>44884</v>
      </c>
    </row>
    <row r="3596" spans="1:2" x14ac:dyDescent="0.2">
      <c r="A3596" t="s">
        <v>10360</v>
      </c>
      <c r="B3596" t="s">
        <v>44885</v>
      </c>
    </row>
    <row r="3597" spans="1:2" x14ac:dyDescent="0.2">
      <c r="A3597" t="s">
        <v>10366</v>
      </c>
      <c r="B3597" t="s">
        <v>44886</v>
      </c>
    </row>
    <row r="3598" spans="1:2" x14ac:dyDescent="0.2">
      <c r="A3598" t="s">
        <v>10369</v>
      </c>
      <c r="B3598" t="s">
        <v>44887</v>
      </c>
    </row>
    <row r="3599" spans="1:2" x14ac:dyDescent="0.2">
      <c r="A3599" t="s">
        <v>10371</v>
      </c>
      <c r="B3599" t="s">
        <v>44888</v>
      </c>
    </row>
    <row r="3600" spans="1:2" x14ac:dyDescent="0.2">
      <c r="A3600" t="s">
        <v>10372</v>
      </c>
      <c r="B3600" t="s">
        <v>44889</v>
      </c>
    </row>
    <row r="3601" spans="1:2" x14ac:dyDescent="0.2">
      <c r="A3601" t="s">
        <v>10375</v>
      </c>
      <c r="B3601" t="s">
        <v>44890</v>
      </c>
    </row>
    <row r="3602" spans="1:2" x14ac:dyDescent="0.2">
      <c r="A3602" t="s">
        <v>10377</v>
      </c>
      <c r="B3602" t="s">
        <v>44891</v>
      </c>
    </row>
    <row r="3603" spans="1:2" x14ac:dyDescent="0.2">
      <c r="A3603" t="s">
        <v>10379</v>
      </c>
      <c r="B3603" t="s">
        <v>44892</v>
      </c>
    </row>
    <row r="3604" spans="1:2" x14ac:dyDescent="0.2">
      <c r="A3604" t="s">
        <v>10381</v>
      </c>
      <c r="B3604" t="s">
        <v>44893</v>
      </c>
    </row>
    <row r="3605" spans="1:2" x14ac:dyDescent="0.2">
      <c r="A3605" t="s">
        <v>10384</v>
      </c>
      <c r="B3605" t="s">
        <v>44894</v>
      </c>
    </row>
    <row r="3606" spans="1:2" x14ac:dyDescent="0.2">
      <c r="A3606" t="s">
        <v>10387</v>
      </c>
      <c r="B3606" t="s">
        <v>44895</v>
      </c>
    </row>
    <row r="3607" spans="1:2" x14ac:dyDescent="0.2">
      <c r="A3607" t="s">
        <v>10389</v>
      </c>
      <c r="B3607" t="s">
        <v>44896</v>
      </c>
    </row>
    <row r="3608" spans="1:2" x14ac:dyDescent="0.2">
      <c r="A3608" t="s">
        <v>10392</v>
      </c>
      <c r="B3608" t="s">
        <v>44897</v>
      </c>
    </row>
    <row r="3609" spans="1:2" x14ac:dyDescent="0.2">
      <c r="A3609" t="s">
        <v>10394</v>
      </c>
      <c r="B3609" t="s">
        <v>44898</v>
      </c>
    </row>
    <row r="3610" spans="1:2" x14ac:dyDescent="0.2">
      <c r="A3610" t="s">
        <v>10396</v>
      </c>
      <c r="B3610" t="s">
        <v>44899</v>
      </c>
    </row>
    <row r="3611" spans="1:2" x14ac:dyDescent="0.2">
      <c r="A3611" t="s">
        <v>10398</v>
      </c>
      <c r="B3611" t="s">
        <v>44900</v>
      </c>
    </row>
    <row r="3612" spans="1:2" x14ac:dyDescent="0.2">
      <c r="A3612" t="s">
        <v>10400</v>
      </c>
      <c r="B3612" t="s">
        <v>44901</v>
      </c>
    </row>
    <row r="3613" spans="1:2" x14ac:dyDescent="0.2">
      <c r="A3613" t="s">
        <v>10402</v>
      </c>
      <c r="B3613" t="s">
        <v>44902</v>
      </c>
    </row>
    <row r="3614" spans="1:2" x14ac:dyDescent="0.2">
      <c r="A3614" t="s">
        <v>10406</v>
      </c>
      <c r="B3614" t="s">
        <v>44903</v>
      </c>
    </row>
    <row r="3615" spans="1:2" x14ac:dyDescent="0.2">
      <c r="A3615" t="s">
        <v>10407</v>
      </c>
      <c r="B3615" t="s">
        <v>44904</v>
      </c>
    </row>
    <row r="3616" spans="1:2" x14ac:dyDescent="0.2">
      <c r="A3616" t="s">
        <v>10410</v>
      </c>
      <c r="B3616" t="s">
        <v>44905</v>
      </c>
    </row>
    <row r="3617" spans="1:2" x14ac:dyDescent="0.2">
      <c r="A3617" t="s">
        <v>10412</v>
      </c>
      <c r="B3617" t="s">
        <v>44906</v>
      </c>
    </row>
    <row r="3618" spans="1:2" x14ac:dyDescent="0.2">
      <c r="A3618" t="s">
        <v>10414</v>
      </c>
      <c r="B3618" t="s">
        <v>44907</v>
      </c>
    </row>
    <row r="3619" spans="1:2" x14ac:dyDescent="0.2">
      <c r="A3619" t="s">
        <v>10417</v>
      </c>
      <c r="B3619" t="s">
        <v>44908</v>
      </c>
    </row>
    <row r="3620" spans="1:2" x14ac:dyDescent="0.2">
      <c r="A3620" t="s">
        <v>10419</v>
      </c>
      <c r="B3620" t="s">
        <v>44909</v>
      </c>
    </row>
    <row r="3621" spans="1:2" x14ac:dyDescent="0.2">
      <c r="A3621" t="s">
        <v>10422</v>
      </c>
      <c r="B3621" t="s">
        <v>44910</v>
      </c>
    </row>
    <row r="3622" spans="1:2" x14ac:dyDescent="0.2">
      <c r="A3622" t="s">
        <v>10425</v>
      </c>
      <c r="B3622" t="s">
        <v>44911</v>
      </c>
    </row>
    <row r="3623" spans="1:2" x14ac:dyDescent="0.2">
      <c r="A3623" t="s">
        <v>10427</v>
      </c>
      <c r="B3623" t="s">
        <v>44912</v>
      </c>
    </row>
    <row r="3624" spans="1:2" x14ac:dyDescent="0.2">
      <c r="A3624" t="s">
        <v>10430</v>
      </c>
      <c r="B3624" t="s">
        <v>44913</v>
      </c>
    </row>
    <row r="3625" spans="1:2" x14ac:dyDescent="0.2">
      <c r="A3625" t="s">
        <v>10433</v>
      </c>
      <c r="B3625" t="s">
        <v>44914</v>
      </c>
    </row>
    <row r="3626" spans="1:2" x14ac:dyDescent="0.2">
      <c r="A3626" t="s">
        <v>10435</v>
      </c>
      <c r="B3626" t="s">
        <v>44915</v>
      </c>
    </row>
    <row r="3627" spans="1:2" x14ac:dyDescent="0.2">
      <c r="A3627" t="s">
        <v>10437</v>
      </c>
      <c r="B3627" t="s">
        <v>44916</v>
      </c>
    </row>
    <row r="3628" spans="1:2" x14ac:dyDescent="0.2">
      <c r="A3628" t="s">
        <v>10440</v>
      </c>
      <c r="B3628" t="s">
        <v>44917</v>
      </c>
    </row>
    <row r="3629" spans="1:2" x14ac:dyDescent="0.2">
      <c r="A3629" t="s">
        <v>10444</v>
      </c>
      <c r="B3629" t="s">
        <v>44918</v>
      </c>
    </row>
    <row r="3630" spans="1:2" x14ac:dyDescent="0.2">
      <c r="A3630" t="s">
        <v>10447</v>
      </c>
      <c r="B3630" t="s">
        <v>44919</v>
      </c>
    </row>
    <row r="3631" spans="1:2" x14ac:dyDescent="0.2">
      <c r="A3631" t="s">
        <v>10449</v>
      </c>
      <c r="B3631" t="s">
        <v>44920</v>
      </c>
    </row>
    <row r="3632" spans="1:2" x14ac:dyDescent="0.2">
      <c r="A3632" t="s">
        <v>10450</v>
      </c>
      <c r="B3632" t="s">
        <v>44921</v>
      </c>
    </row>
    <row r="3633" spans="1:2" x14ac:dyDescent="0.2">
      <c r="A3633" t="s">
        <v>10453</v>
      </c>
      <c r="B3633" t="s">
        <v>44922</v>
      </c>
    </row>
    <row r="3634" spans="1:2" x14ac:dyDescent="0.2">
      <c r="A3634" t="s">
        <v>10455</v>
      </c>
      <c r="B3634" t="s">
        <v>44923</v>
      </c>
    </row>
    <row r="3635" spans="1:2" x14ac:dyDescent="0.2">
      <c r="A3635" t="s">
        <v>10456</v>
      </c>
      <c r="B3635" t="s">
        <v>44924</v>
      </c>
    </row>
    <row r="3636" spans="1:2" x14ac:dyDescent="0.2">
      <c r="A3636" t="s">
        <v>10459</v>
      </c>
      <c r="B3636" t="s">
        <v>44925</v>
      </c>
    </row>
    <row r="3637" spans="1:2" x14ac:dyDescent="0.2">
      <c r="A3637" t="s">
        <v>10461</v>
      </c>
      <c r="B3637" t="s">
        <v>44926</v>
      </c>
    </row>
    <row r="3638" spans="1:2" x14ac:dyDescent="0.2">
      <c r="A3638" t="s">
        <v>10463</v>
      </c>
      <c r="B3638" t="s">
        <v>44927</v>
      </c>
    </row>
    <row r="3639" spans="1:2" x14ac:dyDescent="0.2">
      <c r="A3639" t="s">
        <v>10466</v>
      </c>
      <c r="B3639" t="s">
        <v>44928</v>
      </c>
    </row>
    <row r="3640" spans="1:2" x14ac:dyDescent="0.2">
      <c r="A3640" t="s">
        <v>10468</v>
      </c>
      <c r="B3640" t="s">
        <v>44929</v>
      </c>
    </row>
    <row r="3641" spans="1:2" x14ac:dyDescent="0.2">
      <c r="A3641" t="s">
        <v>10469</v>
      </c>
      <c r="B3641" t="s">
        <v>44930</v>
      </c>
    </row>
    <row r="3642" spans="1:2" x14ac:dyDescent="0.2">
      <c r="A3642" t="s">
        <v>10471</v>
      </c>
      <c r="B3642" t="s">
        <v>44931</v>
      </c>
    </row>
    <row r="3643" spans="1:2" x14ac:dyDescent="0.2">
      <c r="A3643" t="s">
        <v>10473</v>
      </c>
      <c r="B3643" t="s">
        <v>44932</v>
      </c>
    </row>
    <row r="3644" spans="1:2" x14ac:dyDescent="0.2">
      <c r="A3644" t="s">
        <v>10475</v>
      </c>
      <c r="B3644" t="s">
        <v>44933</v>
      </c>
    </row>
    <row r="3645" spans="1:2" x14ac:dyDescent="0.2">
      <c r="A3645" t="s">
        <v>10477</v>
      </c>
      <c r="B3645" t="s">
        <v>44934</v>
      </c>
    </row>
    <row r="3646" spans="1:2" x14ac:dyDescent="0.2">
      <c r="A3646" t="s">
        <v>10479</v>
      </c>
      <c r="B3646" t="s">
        <v>44935</v>
      </c>
    </row>
    <row r="3647" spans="1:2" x14ac:dyDescent="0.2">
      <c r="A3647" t="s">
        <v>10480</v>
      </c>
      <c r="B3647" t="s">
        <v>44936</v>
      </c>
    </row>
    <row r="3648" spans="1:2" x14ac:dyDescent="0.2">
      <c r="A3648" t="s">
        <v>10483</v>
      </c>
      <c r="B3648" t="s">
        <v>44937</v>
      </c>
    </row>
    <row r="3649" spans="1:2" x14ac:dyDescent="0.2">
      <c r="A3649" t="s">
        <v>10485</v>
      </c>
      <c r="B3649" t="s">
        <v>44938</v>
      </c>
    </row>
    <row r="3650" spans="1:2" x14ac:dyDescent="0.2">
      <c r="A3650" t="s">
        <v>10488</v>
      </c>
      <c r="B3650" t="s">
        <v>44939</v>
      </c>
    </row>
    <row r="3651" spans="1:2" x14ac:dyDescent="0.2">
      <c r="A3651" t="s">
        <v>10490</v>
      </c>
      <c r="B3651" t="s">
        <v>44940</v>
      </c>
    </row>
    <row r="3652" spans="1:2" x14ac:dyDescent="0.2">
      <c r="A3652" t="s">
        <v>10492</v>
      </c>
      <c r="B3652" t="s">
        <v>44941</v>
      </c>
    </row>
    <row r="3653" spans="1:2" x14ac:dyDescent="0.2">
      <c r="A3653" t="s">
        <v>10495</v>
      </c>
      <c r="B3653" t="s">
        <v>44942</v>
      </c>
    </row>
    <row r="3654" spans="1:2" x14ac:dyDescent="0.2">
      <c r="A3654" t="s">
        <v>10498</v>
      </c>
      <c r="B3654" t="s">
        <v>44943</v>
      </c>
    </row>
    <row r="3655" spans="1:2" x14ac:dyDescent="0.2">
      <c r="A3655" t="s">
        <v>10501</v>
      </c>
      <c r="B3655" t="s">
        <v>44944</v>
      </c>
    </row>
    <row r="3656" spans="1:2" x14ac:dyDescent="0.2">
      <c r="A3656" t="s">
        <v>10504</v>
      </c>
      <c r="B3656" t="s">
        <v>44945</v>
      </c>
    </row>
    <row r="3657" spans="1:2" x14ac:dyDescent="0.2">
      <c r="A3657" t="s">
        <v>10508</v>
      </c>
      <c r="B3657" t="s">
        <v>44946</v>
      </c>
    </row>
    <row r="3658" spans="1:2" x14ac:dyDescent="0.2">
      <c r="A3658" t="s">
        <v>10510</v>
      </c>
      <c r="B3658" t="s">
        <v>44947</v>
      </c>
    </row>
    <row r="3659" spans="1:2" x14ac:dyDescent="0.2">
      <c r="A3659" t="s">
        <v>10512</v>
      </c>
      <c r="B3659" t="s">
        <v>44948</v>
      </c>
    </row>
    <row r="3660" spans="1:2" x14ac:dyDescent="0.2">
      <c r="A3660" t="s">
        <v>10513</v>
      </c>
      <c r="B3660" t="s">
        <v>44949</v>
      </c>
    </row>
    <row r="3661" spans="1:2" x14ac:dyDescent="0.2">
      <c r="A3661" t="s">
        <v>10515</v>
      </c>
      <c r="B3661" t="s">
        <v>44950</v>
      </c>
    </row>
    <row r="3662" spans="1:2" x14ac:dyDescent="0.2">
      <c r="A3662" t="s">
        <v>10516</v>
      </c>
      <c r="B3662" t="s">
        <v>44951</v>
      </c>
    </row>
    <row r="3663" spans="1:2" x14ac:dyDescent="0.2">
      <c r="A3663" t="s">
        <v>10519</v>
      </c>
      <c r="B3663" t="s">
        <v>44952</v>
      </c>
    </row>
    <row r="3664" spans="1:2" x14ac:dyDescent="0.2">
      <c r="A3664" t="s">
        <v>10521</v>
      </c>
      <c r="B3664" t="s">
        <v>44953</v>
      </c>
    </row>
    <row r="3665" spans="1:2" x14ac:dyDescent="0.2">
      <c r="A3665" t="s">
        <v>10525</v>
      </c>
      <c r="B3665" t="s">
        <v>44954</v>
      </c>
    </row>
    <row r="3666" spans="1:2" x14ac:dyDescent="0.2">
      <c r="A3666" t="s">
        <v>10530</v>
      </c>
      <c r="B3666" t="s">
        <v>44955</v>
      </c>
    </row>
    <row r="3667" spans="1:2" x14ac:dyDescent="0.2">
      <c r="A3667" t="s">
        <v>10533</v>
      </c>
      <c r="B3667" t="s">
        <v>44956</v>
      </c>
    </row>
    <row r="3668" spans="1:2" x14ac:dyDescent="0.2">
      <c r="A3668" t="s">
        <v>10535</v>
      </c>
      <c r="B3668" t="s">
        <v>44957</v>
      </c>
    </row>
    <row r="3669" spans="1:2" x14ac:dyDescent="0.2">
      <c r="A3669" t="s">
        <v>10536</v>
      </c>
      <c r="B3669" t="s">
        <v>44958</v>
      </c>
    </row>
    <row r="3670" spans="1:2" x14ac:dyDescent="0.2">
      <c r="A3670" t="s">
        <v>10542</v>
      </c>
      <c r="B3670" t="s">
        <v>44959</v>
      </c>
    </row>
    <row r="3671" spans="1:2" x14ac:dyDescent="0.2">
      <c r="A3671" t="s">
        <v>10546</v>
      </c>
      <c r="B3671" t="s">
        <v>44960</v>
      </c>
    </row>
    <row r="3672" spans="1:2" x14ac:dyDescent="0.2">
      <c r="A3672" t="s">
        <v>10549</v>
      </c>
      <c r="B3672" t="s">
        <v>44961</v>
      </c>
    </row>
    <row r="3673" spans="1:2" x14ac:dyDescent="0.2">
      <c r="A3673" t="s">
        <v>10552</v>
      </c>
      <c r="B3673" t="s">
        <v>44962</v>
      </c>
    </row>
    <row r="3674" spans="1:2" x14ac:dyDescent="0.2">
      <c r="A3674" t="s">
        <v>10553</v>
      </c>
      <c r="B3674" t="s">
        <v>44963</v>
      </c>
    </row>
    <row r="3675" spans="1:2" x14ac:dyDescent="0.2">
      <c r="A3675" t="s">
        <v>10555</v>
      </c>
      <c r="B3675" t="s">
        <v>44964</v>
      </c>
    </row>
    <row r="3676" spans="1:2" x14ac:dyDescent="0.2">
      <c r="A3676" t="s">
        <v>10557</v>
      </c>
      <c r="B3676" t="s">
        <v>44965</v>
      </c>
    </row>
    <row r="3677" spans="1:2" x14ac:dyDescent="0.2">
      <c r="A3677" t="s">
        <v>10558</v>
      </c>
      <c r="B3677" t="s">
        <v>44966</v>
      </c>
    </row>
    <row r="3678" spans="1:2" x14ac:dyDescent="0.2">
      <c r="A3678" t="s">
        <v>10559</v>
      </c>
      <c r="B3678" t="s">
        <v>44967</v>
      </c>
    </row>
    <row r="3679" spans="1:2" x14ac:dyDescent="0.2">
      <c r="A3679" t="s">
        <v>10561</v>
      </c>
      <c r="B3679" t="s">
        <v>44968</v>
      </c>
    </row>
    <row r="3680" spans="1:2" x14ac:dyDescent="0.2">
      <c r="A3680" t="s">
        <v>10564</v>
      </c>
      <c r="B3680" t="s">
        <v>44969</v>
      </c>
    </row>
    <row r="3681" spans="1:2" x14ac:dyDescent="0.2">
      <c r="A3681" t="s">
        <v>10567</v>
      </c>
      <c r="B3681" t="s">
        <v>44970</v>
      </c>
    </row>
    <row r="3682" spans="1:2" x14ac:dyDescent="0.2">
      <c r="A3682" t="s">
        <v>10569</v>
      </c>
      <c r="B3682" t="s">
        <v>44971</v>
      </c>
    </row>
    <row r="3683" spans="1:2" x14ac:dyDescent="0.2">
      <c r="A3683" t="s">
        <v>10570</v>
      </c>
      <c r="B3683" t="s">
        <v>44972</v>
      </c>
    </row>
    <row r="3684" spans="1:2" x14ac:dyDescent="0.2">
      <c r="A3684" t="s">
        <v>10573</v>
      </c>
      <c r="B3684" t="s">
        <v>44973</v>
      </c>
    </row>
    <row r="3685" spans="1:2" x14ac:dyDescent="0.2">
      <c r="A3685" t="s">
        <v>10576</v>
      </c>
      <c r="B3685" t="s">
        <v>44974</v>
      </c>
    </row>
    <row r="3686" spans="1:2" x14ac:dyDescent="0.2">
      <c r="A3686" t="s">
        <v>10578</v>
      </c>
      <c r="B3686" t="s">
        <v>44975</v>
      </c>
    </row>
    <row r="3687" spans="1:2" x14ac:dyDescent="0.2">
      <c r="A3687" t="s">
        <v>10579</v>
      </c>
      <c r="B3687" t="s">
        <v>44976</v>
      </c>
    </row>
    <row r="3688" spans="1:2" x14ac:dyDescent="0.2">
      <c r="A3688" t="s">
        <v>10580</v>
      </c>
      <c r="B3688" t="s">
        <v>44977</v>
      </c>
    </row>
    <row r="3689" spans="1:2" x14ac:dyDescent="0.2">
      <c r="A3689" t="s">
        <v>10581</v>
      </c>
      <c r="B3689" t="s">
        <v>44978</v>
      </c>
    </row>
    <row r="3690" spans="1:2" x14ac:dyDescent="0.2">
      <c r="A3690" t="s">
        <v>10582</v>
      </c>
      <c r="B3690" t="s">
        <v>44979</v>
      </c>
    </row>
    <row r="3691" spans="1:2" x14ac:dyDescent="0.2">
      <c r="A3691" t="s">
        <v>10584</v>
      </c>
      <c r="B3691" t="s">
        <v>44980</v>
      </c>
    </row>
    <row r="3692" spans="1:2" x14ac:dyDescent="0.2">
      <c r="A3692" t="s">
        <v>10585</v>
      </c>
      <c r="B3692" t="s">
        <v>44981</v>
      </c>
    </row>
    <row r="3693" spans="1:2" x14ac:dyDescent="0.2">
      <c r="A3693" t="s">
        <v>10589</v>
      </c>
      <c r="B3693" t="s">
        <v>44982</v>
      </c>
    </row>
    <row r="3694" spans="1:2" x14ac:dyDescent="0.2">
      <c r="A3694" t="s">
        <v>10592</v>
      </c>
      <c r="B3694" t="s">
        <v>44983</v>
      </c>
    </row>
    <row r="3695" spans="1:2" x14ac:dyDescent="0.2">
      <c r="A3695" t="s">
        <v>10594</v>
      </c>
      <c r="B3695" t="s">
        <v>44984</v>
      </c>
    </row>
    <row r="3696" spans="1:2" x14ac:dyDescent="0.2">
      <c r="A3696" t="s">
        <v>10596</v>
      </c>
      <c r="B3696" t="s">
        <v>44985</v>
      </c>
    </row>
    <row r="3697" spans="1:2" x14ac:dyDescent="0.2">
      <c r="A3697" t="s">
        <v>10599</v>
      </c>
      <c r="B3697" t="s">
        <v>44986</v>
      </c>
    </row>
    <row r="3698" spans="1:2" x14ac:dyDescent="0.2">
      <c r="A3698" t="s">
        <v>10601</v>
      </c>
      <c r="B3698" t="s">
        <v>44987</v>
      </c>
    </row>
    <row r="3699" spans="1:2" x14ac:dyDescent="0.2">
      <c r="A3699" t="s">
        <v>10603</v>
      </c>
      <c r="B3699" t="s">
        <v>44988</v>
      </c>
    </row>
    <row r="3700" spans="1:2" x14ac:dyDescent="0.2">
      <c r="A3700" t="s">
        <v>10604</v>
      </c>
      <c r="B3700" t="s">
        <v>44989</v>
      </c>
    </row>
    <row r="3701" spans="1:2" x14ac:dyDescent="0.2">
      <c r="A3701" t="s">
        <v>10607</v>
      </c>
      <c r="B3701" t="s">
        <v>44990</v>
      </c>
    </row>
    <row r="3702" spans="1:2" x14ac:dyDescent="0.2">
      <c r="A3702" t="s">
        <v>10610</v>
      </c>
      <c r="B3702" t="s">
        <v>44991</v>
      </c>
    </row>
    <row r="3703" spans="1:2" x14ac:dyDescent="0.2">
      <c r="A3703" t="s">
        <v>10613</v>
      </c>
      <c r="B3703" t="s">
        <v>44992</v>
      </c>
    </row>
    <row r="3704" spans="1:2" x14ac:dyDescent="0.2">
      <c r="A3704" t="s">
        <v>10615</v>
      </c>
      <c r="B3704" t="s">
        <v>44993</v>
      </c>
    </row>
    <row r="3705" spans="1:2" x14ac:dyDescent="0.2">
      <c r="A3705" t="s">
        <v>10619</v>
      </c>
      <c r="B3705" t="s">
        <v>44994</v>
      </c>
    </row>
    <row r="3706" spans="1:2" x14ac:dyDescent="0.2">
      <c r="A3706" t="s">
        <v>10621</v>
      </c>
      <c r="B3706" t="s">
        <v>44995</v>
      </c>
    </row>
    <row r="3707" spans="1:2" x14ac:dyDescent="0.2">
      <c r="A3707" t="s">
        <v>10622</v>
      </c>
      <c r="B3707" t="s">
        <v>44996</v>
      </c>
    </row>
    <row r="3708" spans="1:2" x14ac:dyDescent="0.2">
      <c r="A3708" t="s">
        <v>10624</v>
      </c>
      <c r="B3708" t="s">
        <v>44997</v>
      </c>
    </row>
    <row r="3709" spans="1:2" x14ac:dyDescent="0.2">
      <c r="A3709" t="s">
        <v>10626</v>
      </c>
      <c r="B3709" t="s">
        <v>44998</v>
      </c>
    </row>
    <row r="3710" spans="1:2" x14ac:dyDescent="0.2">
      <c r="A3710" t="s">
        <v>10629</v>
      </c>
      <c r="B3710" t="s">
        <v>44999</v>
      </c>
    </row>
    <row r="3711" spans="1:2" x14ac:dyDescent="0.2">
      <c r="A3711" t="s">
        <v>10630</v>
      </c>
      <c r="B3711" t="s">
        <v>45000</v>
      </c>
    </row>
    <row r="3712" spans="1:2" x14ac:dyDescent="0.2">
      <c r="A3712" t="s">
        <v>10633</v>
      </c>
      <c r="B3712" t="s">
        <v>45001</v>
      </c>
    </row>
    <row r="3713" spans="1:2" x14ac:dyDescent="0.2">
      <c r="A3713" t="s">
        <v>10636</v>
      </c>
      <c r="B3713" t="s">
        <v>45002</v>
      </c>
    </row>
    <row r="3714" spans="1:2" x14ac:dyDescent="0.2">
      <c r="A3714" t="s">
        <v>10641</v>
      </c>
      <c r="B3714" t="s">
        <v>45003</v>
      </c>
    </row>
    <row r="3715" spans="1:2" x14ac:dyDescent="0.2">
      <c r="A3715" t="s">
        <v>10647</v>
      </c>
      <c r="B3715" t="s">
        <v>45004</v>
      </c>
    </row>
    <row r="3716" spans="1:2" x14ac:dyDescent="0.2">
      <c r="A3716" t="s">
        <v>10651</v>
      </c>
      <c r="B3716" t="s">
        <v>45005</v>
      </c>
    </row>
    <row r="3717" spans="1:2" x14ac:dyDescent="0.2">
      <c r="A3717" t="s">
        <v>10653</v>
      </c>
      <c r="B3717" t="s">
        <v>45006</v>
      </c>
    </row>
    <row r="3718" spans="1:2" x14ac:dyDescent="0.2">
      <c r="A3718" t="s">
        <v>10657</v>
      </c>
      <c r="B3718" t="s">
        <v>45007</v>
      </c>
    </row>
    <row r="3719" spans="1:2" x14ac:dyDescent="0.2">
      <c r="A3719" t="s">
        <v>10660</v>
      </c>
      <c r="B3719" t="s">
        <v>45008</v>
      </c>
    </row>
    <row r="3720" spans="1:2" x14ac:dyDescent="0.2">
      <c r="A3720" t="s">
        <v>10663</v>
      </c>
      <c r="B3720" t="s">
        <v>45009</v>
      </c>
    </row>
    <row r="3721" spans="1:2" x14ac:dyDescent="0.2">
      <c r="A3721" t="s">
        <v>10666</v>
      </c>
      <c r="B3721" t="s">
        <v>45010</v>
      </c>
    </row>
    <row r="3722" spans="1:2" x14ac:dyDescent="0.2">
      <c r="A3722" t="s">
        <v>10668</v>
      </c>
      <c r="B3722" t="s">
        <v>45011</v>
      </c>
    </row>
    <row r="3723" spans="1:2" x14ac:dyDescent="0.2">
      <c r="A3723" t="s">
        <v>10671</v>
      </c>
      <c r="B3723" t="s">
        <v>45012</v>
      </c>
    </row>
    <row r="3724" spans="1:2" x14ac:dyDescent="0.2">
      <c r="A3724" t="s">
        <v>10675</v>
      </c>
      <c r="B3724" t="s">
        <v>45013</v>
      </c>
    </row>
    <row r="3725" spans="1:2" x14ac:dyDescent="0.2">
      <c r="A3725" t="s">
        <v>10677</v>
      </c>
      <c r="B3725" t="s">
        <v>45014</v>
      </c>
    </row>
    <row r="3726" spans="1:2" x14ac:dyDescent="0.2">
      <c r="A3726" t="s">
        <v>10680</v>
      </c>
      <c r="B3726" t="s">
        <v>45015</v>
      </c>
    </row>
    <row r="3727" spans="1:2" x14ac:dyDescent="0.2">
      <c r="A3727" t="s">
        <v>10682</v>
      </c>
      <c r="B3727" t="s">
        <v>45016</v>
      </c>
    </row>
    <row r="3728" spans="1:2" x14ac:dyDescent="0.2">
      <c r="A3728" t="s">
        <v>10684</v>
      </c>
      <c r="B3728" t="s">
        <v>45017</v>
      </c>
    </row>
    <row r="3729" spans="1:2" x14ac:dyDescent="0.2">
      <c r="A3729" t="s">
        <v>10687</v>
      </c>
      <c r="B3729" t="s">
        <v>45018</v>
      </c>
    </row>
    <row r="3730" spans="1:2" x14ac:dyDescent="0.2">
      <c r="A3730" t="s">
        <v>10690</v>
      </c>
      <c r="B3730" t="s">
        <v>45019</v>
      </c>
    </row>
    <row r="3731" spans="1:2" x14ac:dyDescent="0.2">
      <c r="A3731" t="s">
        <v>10694</v>
      </c>
      <c r="B3731" t="s">
        <v>45020</v>
      </c>
    </row>
    <row r="3732" spans="1:2" x14ac:dyDescent="0.2">
      <c r="A3732" t="s">
        <v>10695</v>
      </c>
      <c r="B3732" t="s">
        <v>45021</v>
      </c>
    </row>
    <row r="3733" spans="1:2" x14ac:dyDescent="0.2">
      <c r="A3733" t="s">
        <v>10697</v>
      </c>
      <c r="B3733" t="s">
        <v>45022</v>
      </c>
    </row>
    <row r="3734" spans="1:2" x14ac:dyDescent="0.2">
      <c r="A3734" t="s">
        <v>10699</v>
      </c>
      <c r="B3734" t="s">
        <v>45023</v>
      </c>
    </row>
    <row r="3735" spans="1:2" x14ac:dyDescent="0.2">
      <c r="A3735" t="s">
        <v>10701</v>
      </c>
      <c r="B3735" t="s">
        <v>45024</v>
      </c>
    </row>
    <row r="3736" spans="1:2" x14ac:dyDescent="0.2">
      <c r="A3736" t="s">
        <v>10702</v>
      </c>
      <c r="B3736" t="s">
        <v>45025</v>
      </c>
    </row>
    <row r="3737" spans="1:2" x14ac:dyDescent="0.2">
      <c r="A3737" t="s">
        <v>10704</v>
      </c>
      <c r="B3737" t="s">
        <v>45026</v>
      </c>
    </row>
    <row r="3738" spans="1:2" x14ac:dyDescent="0.2">
      <c r="A3738" t="s">
        <v>10707</v>
      </c>
      <c r="B3738" t="s">
        <v>45027</v>
      </c>
    </row>
    <row r="3739" spans="1:2" x14ac:dyDescent="0.2">
      <c r="A3739" t="s">
        <v>10710</v>
      </c>
      <c r="B3739" t="s">
        <v>45028</v>
      </c>
    </row>
    <row r="3740" spans="1:2" x14ac:dyDescent="0.2">
      <c r="A3740" t="s">
        <v>10712</v>
      </c>
      <c r="B3740" t="s">
        <v>45029</v>
      </c>
    </row>
    <row r="3741" spans="1:2" x14ac:dyDescent="0.2">
      <c r="A3741" t="s">
        <v>10719</v>
      </c>
      <c r="B3741" t="s">
        <v>45030</v>
      </c>
    </row>
    <row r="3742" spans="1:2" x14ac:dyDescent="0.2">
      <c r="A3742" t="s">
        <v>10721</v>
      </c>
      <c r="B3742" t="s">
        <v>45031</v>
      </c>
    </row>
    <row r="3743" spans="1:2" x14ac:dyDescent="0.2">
      <c r="A3743" t="s">
        <v>10726</v>
      </c>
      <c r="B3743" t="s">
        <v>45032</v>
      </c>
    </row>
    <row r="3744" spans="1:2" x14ac:dyDescent="0.2">
      <c r="A3744" t="s">
        <v>10731</v>
      </c>
      <c r="B3744" t="s">
        <v>45033</v>
      </c>
    </row>
    <row r="3745" spans="1:2" x14ac:dyDescent="0.2">
      <c r="A3745" t="s">
        <v>10734</v>
      </c>
      <c r="B3745" t="s">
        <v>45034</v>
      </c>
    </row>
    <row r="3746" spans="1:2" x14ac:dyDescent="0.2">
      <c r="A3746" t="s">
        <v>10737</v>
      </c>
      <c r="B3746" t="s">
        <v>45035</v>
      </c>
    </row>
    <row r="3747" spans="1:2" x14ac:dyDescent="0.2">
      <c r="A3747" t="s">
        <v>10739</v>
      </c>
      <c r="B3747" t="s">
        <v>45036</v>
      </c>
    </row>
    <row r="3748" spans="1:2" x14ac:dyDescent="0.2">
      <c r="A3748" t="s">
        <v>10741</v>
      </c>
      <c r="B3748" t="s">
        <v>45037</v>
      </c>
    </row>
    <row r="3749" spans="1:2" x14ac:dyDescent="0.2">
      <c r="A3749" t="s">
        <v>10744</v>
      </c>
      <c r="B3749" t="s">
        <v>45038</v>
      </c>
    </row>
    <row r="3750" spans="1:2" x14ac:dyDescent="0.2">
      <c r="A3750" t="s">
        <v>10746</v>
      </c>
      <c r="B3750" t="s">
        <v>45039</v>
      </c>
    </row>
    <row r="3751" spans="1:2" x14ac:dyDescent="0.2">
      <c r="A3751" t="s">
        <v>10747</v>
      </c>
      <c r="B3751" t="s">
        <v>45040</v>
      </c>
    </row>
    <row r="3752" spans="1:2" x14ac:dyDescent="0.2">
      <c r="A3752" t="s">
        <v>10748</v>
      </c>
      <c r="B3752" t="s">
        <v>45041</v>
      </c>
    </row>
    <row r="3753" spans="1:2" x14ac:dyDescent="0.2">
      <c r="A3753" t="s">
        <v>10749</v>
      </c>
      <c r="B3753" t="s">
        <v>45042</v>
      </c>
    </row>
    <row r="3754" spans="1:2" x14ac:dyDescent="0.2">
      <c r="A3754" t="s">
        <v>10753</v>
      </c>
      <c r="B3754" t="s">
        <v>45043</v>
      </c>
    </row>
    <row r="3755" spans="1:2" x14ac:dyDescent="0.2">
      <c r="A3755" t="s">
        <v>10754</v>
      </c>
      <c r="B3755" t="s">
        <v>45044</v>
      </c>
    </row>
    <row r="3756" spans="1:2" x14ac:dyDescent="0.2">
      <c r="A3756" t="s">
        <v>10758</v>
      </c>
      <c r="B3756" t="s">
        <v>45045</v>
      </c>
    </row>
    <row r="3757" spans="1:2" x14ac:dyDescent="0.2">
      <c r="A3757" t="s">
        <v>10759</v>
      </c>
      <c r="B3757" t="s">
        <v>45046</v>
      </c>
    </row>
    <row r="3758" spans="1:2" x14ac:dyDescent="0.2">
      <c r="A3758" t="s">
        <v>10761</v>
      </c>
      <c r="B3758" t="s">
        <v>45047</v>
      </c>
    </row>
    <row r="3759" spans="1:2" x14ac:dyDescent="0.2">
      <c r="A3759" t="s">
        <v>10762</v>
      </c>
      <c r="B3759" t="s">
        <v>45048</v>
      </c>
    </row>
    <row r="3760" spans="1:2" x14ac:dyDescent="0.2">
      <c r="A3760" t="s">
        <v>10763</v>
      </c>
      <c r="B3760" t="s">
        <v>45049</v>
      </c>
    </row>
    <row r="3761" spans="1:2" x14ac:dyDescent="0.2">
      <c r="A3761" t="s">
        <v>10764</v>
      </c>
      <c r="B3761" t="s">
        <v>45050</v>
      </c>
    </row>
    <row r="3762" spans="1:2" x14ac:dyDescent="0.2">
      <c r="A3762" t="s">
        <v>10767</v>
      </c>
      <c r="B3762" t="s">
        <v>45051</v>
      </c>
    </row>
    <row r="3763" spans="1:2" x14ac:dyDescent="0.2">
      <c r="A3763" t="s">
        <v>10768</v>
      </c>
      <c r="B3763" t="s">
        <v>45052</v>
      </c>
    </row>
    <row r="3764" spans="1:2" x14ac:dyDescent="0.2">
      <c r="A3764" t="s">
        <v>10769</v>
      </c>
      <c r="B3764" t="s">
        <v>45053</v>
      </c>
    </row>
    <row r="3765" spans="1:2" x14ac:dyDescent="0.2">
      <c r="A3765" t="s">
        <v>10770</v>
      </c>
      <c r="B3765" t="s">
        <v>45054</v>
      </c>
    </row>
    <row r="3766" spans="1:2" x14ac:dyDescent="0.2">
      <c r="A3766" t="s">
        <v>10771</v>
      </c>
      <c r="B3766" t="s">
        <v>45055</v>
      </c>
    </row>
    <row r="3767" spans="1:2" x14ac:dyDescent="0.2">
      <c r="A3767" t="s">
        <v>10775</v>
      </c>
      <c r="B3767" t="s">
        <v>45056</v>
      </c>
    </row>
    <row r="3768" spans="1:2" x14ac:dyDescent="0.2">
      <c r="A3768" t="s">
        <v>10776</v>
      </c>
      <c r="B3768" t="s">
        <v>45057</v>
      </c>
    </row>
    <row r="3769" spans="1:2" x14ac:dyDescent="0.2">
      <c r="A3769" t="s">
        <v>10780</v>
      </c>
      <c r="B3769" t="s">
        <v>45058</v>
      </c>
    </row>
    <row r="3770" spans="1:2" x14ac:dyDescent="0.2">
      <c r="A3770" t="s">
        <v>10781</v>
      </c>
      <c r="B3770" t="s">
        <v>45059</v>
      </c>
    </row>
    <row r="3771" spans="1:2" x14ac:dyDescent="0.2">
      <c r="A3771" t="s">
        <v>10782</v>
      </c>
      <c r="B3771" t="s">
        <v>45060</v>
      </c>
    </row>
    <row r="3772" spans="1:2" x14ac:dyDescent="0.2">
      <c r="A3772" t="s">
        <v>10783</v>
      </c>
      <c r="B3772" t="s">
        <v>45061</v>
      </c>
    </row>
    <row r="3773" spans="1:2" x14ac:dyDescent="0.2">
      <c r="A3773" t="s">
        <v>10790</v>
      </c>
      <c r="B3773" t="s">
        <v>45062</v>
      </c>
    </row>
    <row r="3774" spans="1:2" x14ac:dyDescent="0.2">
      <c r="A3774" t="s">
        <v>10791</v>
      </c>
      <c r="B3774" t="s">
        <v>45063</v>
      </c>
    </row>
    <row r="3775" spans="1:2" x14ac:dyDescent="0.2">
      <c r="A3775" t="s">
        <v>10793</v>
      </c>
      <c r="B3775" t="s">
        <v>45064</v>
      </c>
    </row>
    <row r="3776" spans="1:2" x14ac:dyDescent="0.2">
      <c r="A3776" t="s">
        <v>10797</v>
      </c>
      <c r="B3776" t="s">
        <v>45065</v>
      </c>
    </row>
    <row r="3777" spans="1:2" x14ac:dyDescent="0.2">
      <c r="A3777" t="s">
        <v>10799</v>
      </c>
      <c r="B3777" t="s">
        <v>45066</v>
      </c>
    </row>
    <row r="3778" spans="1:2" x14ac:dyDescent="0.2">
      <c r="A3778" t="s">
        <v>10800</v>
      </c>
      <c r="B3778" t="s">
        <v>45067</v>
      </c>
    </row>
    <row r="3779" spans="1:2" x14ac:dyDescent="0.2">
      <c r="A3779" t="s">
        <v>10802</v>
      </c>
      <c r="B3779" t="s">
        <v>45068</v>
      </c>
    </row>
    <row r="3780" spans="1:2" x14ac:dyDescent="0.2">
      <c r="A3780" t="s">
        <v>10804</v>
      </c>
      <c r="B3780" t="s">
        <v>45069</v>
      </c>
    </row>
    <row r="3781" spans="1:2" x14ac:dyDescent="0.2">
      <c r="A3781" t="s">
        <v>10805</v>
      </c>
      <c r="B3781" t="s">
        <v>45070</v>
      </c>
    </row>
    <row r="3782" spans="1:2" x14ac:dyDescent="0.2">
      <c r="A3782" t="s">
        <v>10806</v>
      </c>
      <c r="B3782" t="s">
        <v>45071</v>
      </c>
    </row>
    <row r="3783" spans="1:2" x14ac:dyDescent="0.2">
      <c r="A3783" t="s">
        <v>10808</v>
      </c>
      <c r="B3783" t="s">
        <v>45072</v>
      </c>
    </row>
    <row r="3784" spans="1:2" x14ac:dyDescent="0.2">
      <c r="A3784" t="s">
        <v>10809</v>
      </c>
      <c r="B3784" t="s">
        <v>45073</v>
      </c>
    </row>
    <row r="3785" spans="1:2" x14ac:dyDescent="0.2">
      <c r="A3785" t="s">
        <v>10810</v>
      </c>
      <c r="B3785" t="s">
        <v>45074</v>
      </c>
    </row>
    <row r="3786" spans="1:2" x14ac:dyDescent="0.2">
      <c r="A3786" t="s">
        <v>10811</v>
      </c>
      <c r="B3786" t="s">
        <v>45075</v>
      </c>
    </row>
    <row r="3787" spans="1:2" x14ac:dyDescent="0.2">
      <c r="A3787" t="s">
        <v>10814</v>
      </c>
      <c r="B3787" t="s">
        <v>45076</v>
      </c>
    </row>
    <row r="3788" spans="1:2" x14ac:dyDescent="0.2">
      <c r="A3788" t="s">
        <v>10816</v>
      </c>
      <c r="B3788" t="s">
        <v>45077</v>
      </c>
    </row>
    <row r="3789" spans="1:2" x14ac:dyDescent="0.2">
      <c r="A3789" t="s">
        <v>10817</v>
      </c>
      <c r="B3789" t="s">
        <v>45078</v>
      </c>
    </row>
    <row r="3790" spans="1:2" x14ac:dyDescent="0.2">
      <c r="A3790" t="s">
        <v>10819</v>
      </c>
      <c r="B3790" t="s">
        <v>45079</v>
      </c>
    </row>
    <row r="3791" spans="1:2" x14ac:dyDescent="0.2">
      <c r="A3791" t="s">
        <v>10822</v>
      </c>
      <c r="B3791" t="s">
        <v>45080</v>
      </c>
    </row>
    <row r="3792" spans="1:2" x14ac:dyDescent="0.2">
      <c r="A3792" t="s">
        <v>10823</v>
      </c>
      <c r="B3792" t="s">
        <v>45081</v>
      </c>
    </row>
    <row r="3793" spans="1:2" x14ac:dyDescent="0.2">
      <c r="A3793" t="s">
        <v>10824</v>
      </c>
      <c r="B3793" t="s">
        <v>45082</v>
      </c>
    </row>
    <row r="3794" spans="1:2" x14ac:dyDescent="0.2">
      <c r="A3794" t="s">
        <v>10825</v>
      </c>
      <c r="B3794" t="s">
        <v>45083</v>
      </c>
    </row>
    <row r="3795" spans="1:2" x14ac:dyDescent="0.2">
      <c r="A3795" t="s">
        <v>10826</v>
      </c>
      <c r="B3795" t="s">
        <v>45084</v>
      </c>
    </row>
    <row r="3796" spans="1:2" x14ac:dyDescent="0.2">
      <c r="A3796" t="s">
        <v>10827</v>
      </c>
      <c r="B3796" t="s">
        <v>45085</v>
      </c>
    </row>
    <row r="3797" spans="1:2" x14ac:dyDescent="0.2">
      <c r="A3797" t="s">
        <v>10828</v>
      </c>
      <c r="B3797" t="s">
        <v>45086</v>
      </c>
    </row>
    <row r="3798" spans="1:2" x14ac:dyDescent="0.2">
      <c r="A3798" t="s">
        <v>10829</v>
      </c>
      <c r="B3798" t="s">
        <v>45087</v>
      </c>
    </row>
    <row r="3799" spans="1:2" x14ac:dyDescent="0.2">
      <c r="A3799" t="s">
        <v>10833</v>
      </c>
      <c r="B3799" t="s">
        <v>45088</v>
      </c>
    </row>
    <row r="3800" spans="1:2" x14ac:dyDescent="0.2">
      <c r="A3800" t="s">
        <v>10835</v>
      </c>
      <c r="B3800" t="s">
        <v>45089</v>
      </c>
    </row>
    <row r="3801" spans="1:2" x14ac:dyDescent="0.2">
      <c r="A3801" t="s">
        <v>10838</v>
      </c>
      <c r="B3801" t="s">
        <v>45090</v>
      </c>
    </row>
    <row r="3802" spans="1:2" x14ac:dyDescent="0.2">
      <c r="A3802" t="s">
        <v>10840</v>
      </c>
      <c r="B3802" t="s">
        <v>45091</v>
      </c>
    </row>
    <row r="3803" spans="1:2" x14ac:dyDescent="0.2">
      <c r="A3803" t="s">
        <v>10842</v>
      </c>
      <c r="B3803" t="s">
        <v>45092</v>
      </c>
    </row>
    <row r="3804" spans="1:2" x14ac:dyDescent="0.2">
      <c r="A3804" t="s">
        <v>10845</v>
      </c>
      <c r="B3804" t="s">
        <v>45093</v>
      </c>
    </row>
    <row r="3805" spans="1:2" x14ac:dyDescent="0.2">
      <c r="A3805" t="s">
        <v>10848</v>
      </c>
      <c r="B3805" t="s">
        <v>45094</v>
      </c>
    </row>
    <row r="3806" spans="1:2" x14ac:dyDescent="0.2">
      <c r="A3806" t="s">
        <v>10852</v>
      </c>
      <c r="B3806" t="s">
        <v>45095</v>
      </c>
    </row>
    <row r="3807" spans="1:2" x14ac:dyDescent="0.2">
      <c r="A3807" t="s">
        <v>10854</v>
      </c>
      <c r="B3807" t="s">
        <v>45096</v>
      </c>
    </row>
    <row r="3808" spans="1:2" x14ac:dyDescent="0.2">
      <c r="A3808" t="s">
        <v>10855</v>
      </c>
      <c r="B3808" t="s">
        <v>45097</v>
      </c>
    </row>
    <row r="3809" spans="1:2" x14ac:dyDescent="0.2">
      <c r="A3809" t="s">
        <v>10857</v>
      </c>
      <c r="B3809" t="s">
        <v>45098</v>
      </c>
    </row>
    <row r="3810" spans="1:2" x14ac:dyDescent="0.2">
      <c r="A3810" t="s">
        <v>10861</v>
      </c>
      <c r="B3810" t="s">
        <v>45099</v>
      </c>
    </row>
    <row r="3811" spans="1:2" x14ac:dyDescent="0.2">
      <c r="A3811" t="s">
        <v>10863</v>
      </c>
      <c r="B3811" t="s">
        <v>45100</v>
      </c>
    </row>
    <row r="3812" spans="1:2" x14ac:dyDescent="0.2">
      <c r="A3812" t="s">
        <v>10866</v>
      </c>
      <c r="B3812" t="s">
        <v>45101</v>
      </c>
    </row>
    <row r="3813" spans="1:2" x14ac:dyDescent="0.2">
      <c r="A3813" t="s">
        <v>10869</v>
      </c>
      <c r="B3813" t="s">
        <v>45102</v>
      </c>
    </row>
    <row r="3814" spans="1:2" x14ac:dyDescent="0.2">
      <c r="A3814" t="s">
        <v>10871</v>
      </c>
      <c r="B3814" t="s">
        <v>45103</v>
      </c>
    </row>
    <row r="3815" spans="1:2" x14ac:dyDescent="0.2">
      <c r="A3815" t="s">
        <v>10873</v>
      </c>
      <c r="B3815" t="s">
        <v>45104</v>
      </c>
    </row>
    <row r="3816" spans="1:2" x14ac:dyDescent="0.2">
      <c r="A3816" t="s">
        <v>10876</v>
      </c>
      <c r="B3816" t="s">
        <v>45105</v>
      </c>
    </row>
    <row r="3817" spans="1:2" x14ac:dyDescent="0.2">
      <c r="A3817" t="s">
        <v>10882</v>
      </c>
      <c r="B3817" t="s">
        <v>45106</v>
      </c>
    </row>
    <row r="3818" spans="1:2" x14ac:dyDescent="0.2">
      <c r="A3818" t="s">
        <v>10885</v>
      </c>
      <c r="B3818" t="s">
        <v>45107</v>
      </c>
    </row>
    <row r="3819" spans="1:2" x14ac:dyDescent="0.2">
      <c r="A3819" t="s">
        <v>10889</v>
      </c>
      <c r="B3819" t="s">
        <v>45108</v>
      </c>
    </row>
    <row r="3820" spans="1:2" x14ac:dyDescent="0.2">
      <c r="A3820" t="s">
        <v>10892</v>
      </c>
      <c r="B3820" t="s">
        <v>45109</v>
      </c>
    </row>
    <row r="3821" spans="1:2" x14ac:dyDescent="0.2">
      <c r="A3821" t="s">
        <v>10895</v>
      </c>
      <c r="B3821" t="s">
        <v>45110</v>
      </c>
    </row>
    <row r="3822" spans="1:2" x14ac:dyDescent="0.2">
      <c r="A3822" t="s">
        <v>10898</v>
      </c>
      <c r="B3822" t="s">
        <v>45111</v>
      </c>
    </row>
    <row r="3823" spans="1:2" x14ac:dyDescent="0.2">
      <c r="A3823" t="s">
        <v>10900</v>
      </c>
      <c r="B3823" t="s">
        <v>45112</v>
      </c>
    </row>
    <row r="3824" spans="1:2" x14ac:dyDescent="0.2">
      <c r="A3824" t="s">
        <v>10902</v>
      </c>
      <c r="B3824" t="s">
        <v>45113</v>
      </c>
    </row>
    <row r="3825" spans="1:2" x14ac:dyDescent="0.2">
      <c r="A3825" t="s">
        <v>10905</v>
      </c>
      <c r="B3825" t="s">
        <v>45114</v>
      </c>
    </row>
    <row r="3826" spans="1:2" x14ac:dyDescent="0.2">
      <c r="A3826" t="s">
        <v>10907</v>
      </c>
      <c r="B3826" t="s">
        <v>45115</v>
      </c>
    </row>
    <row r="3827" spans="1:2" x14ac:dyDescent="0.2">
      <c r="A3827" t="s">
        <v>10910</v>
      </c>
      <c r="B3827" t="s">
        <v>45116</v>
      </c>
    </row>
    <row r="3828" spans="1:2" x14ac:dyDescent="0.2">
      <c r="A3828" t="s">
        <v>10913</v>
      </c>
      <c r="B3828" t="s">
        <v>45117</v>
      </c>
    </row>
    <row r="3829" spans="1:2" x14ac:dyDescent="0.2">
      <c r="A3829" t="s">
        <v>10916</v>
      </c>
      <c r="B3829" t="s">
        <v>45118</v>
      </c>
    </row>
    <row r="3830" spans="1:2" x14ac:dyDescent="0.2">
      <c r="A3830" t="s">
        <v>10919</v>
      </c>
      <c r="B3830" t="s">
        <v>45119</v>
      </c>
    </row>
    <row r="3831" spans="1:2" x14ac:dyDescent="0.2">
      <c r="A3831" t="s">
        <v>10923</v>
      </c>
      <c r="B3831" t="s">
        <v>45120</v>
      </c>
    </row>
    <row r="3832" spans="1:2" x14ac:dyDescent="0.2">
      <c r="A3832" t="s">
        <v>10925</v>
      </c>
      <c r="B3832" t="s">
        <v>45121</v>
      </c>
    </row>
    <row r="3833" spans="1:2" x14ac:dyDescent="0.2">
      <c r="A3833" t="s">
        <v>10927</v>
      </c>
      <c r="B3833" t="s">
        <v>45122</v>
      </c>
    </row>
    <row r="3834" spans="1:2" x14ac:dyDescent="0.2">
      <c r="A3834" t="s">
        <v>10929</v>
      </c>
      <c r="B3834" t="s">
        <v>45123</v>
      </c>
    </row>
    <row r="3835" spans="1:2" x14ac:dyDescent="0.2">
      <c r="A3835" t="s">
        <v>10931</v>
      </c>
      <c r="B3835" t="s">
        <v>45124</v>
      </c>
    </row>
    <row r="3836" spans="1:2" x14ac:dyDescent="0.2">
      <c r="A3836" t="s">
        <v>10936</v>
      </c>
      <c r="B3836" t="s">
        <v>45125</v>
      </c>
    </row>
    <row r="3837" spans="1:2" x14ac:dyDescent="0.2">
      <c r="A3837" t="s">
        <v>10939</v>
      </c>
      <c r="B3837" t="s">
        <v>45126</v>
      </c>
    </row>
    <row r="3838" spans="1:2" x14ac:dyDescent="0.2">
      <c r="A3838" t="s">
        <v>10945</v>
      </c>
      <c r="B3838" t="s">
        <v>45127</v>
      </c>
    </row>
    <row r="3839" spans="1:2" x14ac:dyDescent="0.2">
      <c r="A3839" t="s">
        <v>10947</v>
      </c>
      <c r="B3839" t="s">
        <v>45128</v>
      </c>
    </row>
    <row r="3840" spans="1:2" x14ac:dyDescent="0.2">
      <c r="A3840" t="s">
        <v>10950</v>
      </c>
      <c r="B3840" t="s">
        <v>45129</v>
      </c>
    </row>
    <row r="3841" spans="1:2" x14ac:dyDescent="0.2">
      <c r="A3841" t="s">
        <v>10952</v>
      </c>
      <c r="B3841" t="s">
        <v>45130</v>
      </c>
    </row>
    <row r="3842" spans="1:2" x14ac:dyDescent="0.2">
      <c r="A3842" t="s">
        <v>10954</v>
      </c>
      <c r="B3842" t="s">
        <v>45131</v>
      </c>
    </row>
    <row r="3843" spans="1:2" x14ac:dyDescent="0.2">
      <c r="A3843" t="s">
        <v>10956</v>
      </c>
      <c r="B3843" t="s">
        <v>45132</v>
      </c>
    </row>
    <row r="3844" spans="1:2" x14ac:dyDescent="0.2">
      <c r="A3844" t="s">
        <v>10960</v>
      </c>
      <c r="B3844" t="s">
        <v>45133</v>
      </c>
    </row>
    <row r="3845" spans="1:2" x14ac:dyDescent="0.2">
      <c r="A3845" t="s">
        <v>10962</v>
      </c>
      <c r="B3845" t="s">
        <v>45134</v>
      </c>
    </row>
    <row r="3846" spans="1:2" x14ac:dyDescent="0.2">
      <c r="A3846" t="s">
        <v>10964</v>
      </c>
      <c r="B3846" t="s">
        <v>45135</v>
      </c>
    </row>
    <row r="3847" spans="1:2" x14ac:dyDescent="0.2">
      <c r="A3847" t="s">
        <v>10966</v>
      </c>
      <c r="B3847" t="s">
        <v>45136</v>
      </c>
    </row>
    <row r="3848" spans="1:2" x14ac:dyDescent="0.2">
      <c r="A3848" t="s">
        <v>10968</v>
      </c>
      <c r="B3848" t="s">
        <v>45137</v>
      </c>
    </row>
    <row r="3849" spans="1:2" x14ac:dyDescent="0.2">
      <c r="A3849" t="s">
        <v>10970</v>
      </c>
      <c r="B3849" t="s">
        <v>45138</v>
      </c>
    </row>
    <row r="3850" spans="1:2" x14ac:dyDescent="0.2">
      <c r="A3850" t="s">
        <v>10975</v>
      </c>
      <c r="B3850" t="s">
        <v>45139</v>
      </c>
    </row>
    <row r="3851" spans="1:2" x14ac:dyDescent="0.2">
      <c r="A3851" t="s">
        <v>10978</v>
      </c>
      <c r="B3851" t="s">
        <v>45140</v>
      </c>
    </row>
    <row r="3852" spans="1:2" x14ac:dyDescent="0.2">
      <c r="A3852" t="s">
        <v>10980</v>
      </c>
      <c r="B3852" t="s">
        <v>45141</v>
      </c>
    </row>
    <row r="3853" spans="1:2" x14ac:dyDescent="0.2">
      <c r="A3853" t="s">
        <v>10983</v>
      </c>
      <c r="B3853" t="s">
        <v>45142</v>
      </c>
    </row>
    <row r="3854" spans="1:2" x14ac:dyDescent="0.2">
      <c r="A3854" t="s">
        <v>10986</v>
      </c>
      <c r="B3854" t="s">
        <v>45143</v>
      </c>
    </row>
    <row r="3855" spans="1:2" x14ac:dyDescent="0.2">
      <c r="A3855" t="s">
        <v>10989</v>
      </c>
      <c r="B3855" t="s">
        <v>45144</v>
      </c>
    </row>
    <row r="3856" spans="1:2" x14ac:dyDescent="0.2">
      <c r="A3856" t="s">
        <v>10991</v>
      </c>
      <c r="B3856" t="s">
        <v>45145</v>
      </c>
    </row>
    <row r="3857" spans="1:2" x14ac:dyDescent="0.2">
      <c r="A3857" t="s">
        <v>10992</v>
      </c>
      <c r="B3857" t="s">
        <v>45146</v>
      </c>
    </row>
    <row r="3858" spans="1:2" x14ac:dyDescent="0.2">
      <c r="A3858" t="s">
        <v>10994</v>
      </c>
      <c r="B3858" t="s">
        <v>45147</v>
      </c>
    </row>
    <row r="3859" spans="1:2" x14ac:dyDescent="0.2">
      <c r="A3859" t="s">
        <v>10997</v>
      </c>
      <c r="B3859" t="s">
        <v>45148</v>
      </c>
    </row>
    <row r="3860" spans="1:2" x14ac:dyDescent="0.2">
      <c r="A3860" t="s">
        <v>11000</v>
      </c>
      <c r="B3860" t="s">
        <v>45149</v>
      </c>
    </row>
    <row r="3861" spans="1:2" x14ac:dyDescent="0.2">
      <c r="A3861" t="s">
        <v>11003</v>
      </c>
      <c r="B3861" t="s">
        <v>45150</v>
      </c>
    </row>
    <row r="3862" spans="1:2" x14ac:dyDescent="0.2">
      <c r="A3862" t="s">
        <v>11004</v>
      </c>
      <c r="B3862" t="s">
        <v>45151</v>
      </c>
    </row>
    <row r="3863" spans="1:2" x14ac:dyDescent="0.2">
      <c r="A3863" t="s">
        <v>11006</v>
      </c>
      <c r="B3863" t="s">
        <v>45152</v>
      </c>
    </row>
    <row r="3864" spans="1:2" x14ac:dyDescent="0.2">
      <c r="A3864" t="s">
        <v>11008</v>
      </c>
      <c r="B3864" t="s">
        <v>45153</v>
      </c>
    </row>
    <row r="3865" spans="1:2" x14ac:dyDescent="0.2">
      <c r="A3865" t="s">
        <v>11010</v>
      </c>
      <c r="B3865" t="s">
        <v>45154</v>
      </c>
    </row>
    <row r="3866" spans="1:2" x14ac:dyDescent="0.2">
      <c r="A3866" t="s">
        <v>11011</v>
      </c>
      <c r="B3866" t="s">
        <v>45155</v>
      </c>
    </row>
    <row r="3867" spans="1:2" x14ac:dyDescent="0.2">
      <c r="A3867" t="s">
        <v>11014</v>
      </c>
      <c r="B3867" t="s">
        <v>45156</v>
      </c>
    </row>
    <row r="3868" spans="1:2" x14ac:dyDescent="0.2">
      <c r="A3868" t="s">
        <v>11016</v>
      </c>
      <c r="B3868" t="s">
        <v>45157</v>
      </c>
    </row>
    <row r="3869" spans="1:2" x14ac:dyDescent="0.2">
      <c r="A3869" t="s">
        <v>11019</v>
      </c>
      <c r="B3869" t="s">
        <v>45158</v>
      </c>
    </row>
    <row r="3870" spans="1:2" x14ac:dyDescent="0.2">
      <c r="A3870" t="s">
        <v>11021</v>
      </c>
      <c r="B3870" t="s">
        <v>45159</v>
      </c>
    </row>
    <row r="3871" spans="1:2" x14ac:dyDescent="0.2">
      <c r="A3871" t="s">
        <v>11023</v>
      </c>
      <c r="B3871" t="s">
        <v>45160</v>
      </c>
    </row>
    <row r="3872" spans="1:2" x14ac:dyDescent="0.2">
      <c r="A3872" t="s">
        <v>11024</v>
      </c>
      <c r="B3872" t="s">
        <v>45161</v>
      </c>
    </row>
    <row r="3873" spans="1:2" x14ac:dyDescent="0.2">
      <c r="A3873" t="s">
        <v>11026</v>
      </c>
      <c r="B3873" t="s">
        <v>45162</v>
      </c>
    </row>
    <row r="3874" spans="1:2" x14ac:dyDescent="0.2">
      <c r="A3874" t="s">
        <v>11027</v>
      </c>
      <c r="B3874" t="s">
        <v>45163</v>
      </c>
    </row>
    <row r="3875" spans="1:2" x14ac:dyDescent="0.2">
      <c r="A3875" t="s">
        <v>11028</v>
      </c>
      <c r="B3875" t="s">
        <v>45164</v>
      </c>
    </row>
    <row r="3876" spans="1:2" x14ac:dyDescent="0.2">
      <c r="A3876" t="s">
        <v>11030</v>
      </c>
      <c r="B3876" t="s">
        <v>45165</v>
      </c>
    </row>
    <row r="3877" spans="1:2" x14ac:dyDescent="0.2">
      <c r="A3877" t="s">
        <v>11032</v>
      </c>
      <c r="B3877" t="s">
        <v>45166</v>
      </c>
    </row>
    <row r="3878" spans="1:2" x14ac:dyDescent="0.2">
      <c r="A3878" t="s">
        <v>11034</v>
      </c>
      <c r="B3878" t="s">
        <v>45167</v>
      </c>
    </row>
    <row r="3879" spans="1:2" x14ac:dyDescent="0.2">
      <c r="A3879" t="s">
        <v>11037</v>
      </c>
      <c r="B3879" t="s">
        <v>45168</v>
      </c>
    </row>
    <row r="3880" spans="1:2" x14ac:dyDescent="0.2">
      <c r="A3880" t="s">
        <v>11039</v>
      </c>
      <c r="B3880" t="s">
        <v>45169</v>
      </c>
    </row>
    <row r="3881" spans="1:2" x14ac:dyDescent="0.2">
      <c r="A3881" t="s">
        <v>11043</v>
      </c>
      <c r="B3881" t="s">
        <v>45170</v>
      </c>
    </row>
    <row r="3882" spans="1:2" x14ac:dyDescent="0.2">
      <c r="A3882" t="s">
        <v>11046</v>
      </c>
      <c r="B3882" t="s">
        <v>45171</v>
      </c>
    </row>
    <row r="3883" spans="1:2" x14ac:dyDescent="0.2">
      <c r="A3883" t="s">
        <v>11050</v>
      </c>
      <c r="B3883" t="s">
        <v>45172</v>
      </c>
    </row>
    <row r="3884" spans="1:2" x14ac:dyDescent="0.2">
      <c r="A3884" t="s">
        <v>11053</v>
      </c>
      <c r="B3884" t="s">
        <v>45173</v>
      </c>
    </row>
    <row r="3885" spans="1:2" x14ac:dyDescent="0.2">
      <c r="A3885" t="s">
        <v>11054</v>
      </c>
      <c r="B3885" t="s">
        <v>45174</v>
      </c>
    </row>
    <row r="3886" spans="1:2" x14ac:dyDescent="0.2">
      <c r="A3886" t="s">
        <v>11057</v>
      </c>
      <c r="B3886" t="s">
        <v>45175</v>
      </c>
    </row>
    <row r="3887" spans="1:2" x14ac:dyDescent="0.2">
      <c r="A3887" t="s">
        <v>11060</v>
      </c>
      <c r="B3887" t="s">
        <v>45176</v>
      </c>
    </row>
    <row r="3888" spans="1:2" x14ac:dyDescent="0.2">
      <c r="A3888" t="s">
        <v>11065</v>
      </c>
      <c r="B3888" t="s">
        <v>45177</v>
      </c>
    </row>
    <row r="3889" spans="1:2" x14ac:dyDescent="0.2">
      <c r="A3889" t="s">
        <v>11067</v>
      </c>
      <c r="B3889" t="s">
        <v>45178</v>
      </c>
    </row>
    <row r="3890" spans="1:2" x14ac:dyDescent="0.2">
      <c r="A3890" t="s">
        <v>11069</v>
      </c>
      <c r="B3890" t="s">
        <v>45179</v>
      </c>
    </row>
    <row r="3891" spans="1:2" x14ac:dyDescent="0.2">
      <c r="A3891" t="s">
        <v>11071</v>
      </c>
      <c r="B3891" t="s">
        <v>45180</v>
      </c>
    </row>
    <row r="3892" spans="1:2" x14ac:dyDescent="0.2">
      <c r="A3892" t="s">
        <v>11073</v>
      </c>
      <c r="B3892" t="s">
        <v>45181</v>
      </c>
    </row>
    <row r="3893" spans="1:2" x14ac:dyDescent="0.2">
      <c r="A3893" t="s">
        <v>11075</v>
      </c>
      <c r="B3893" t="s">
        <v>45182</v>
      </c>
    </row>
    <row r="3894" spans="1:2" x14ac:dyDescent="0.2">
      <c r="A3894" t="s">
        <v>11078</v>
      </c>
      <c r="B3894" t="s">
        <v>45183</v>
      </c>
    </row>
    <row r="3895" spans="1:2" x14ac:dyDescent="0.2">
      <c r="A3895" t="s">
        <v>11081</v>
      </c>
      <c r="B3895" t="s">
        <v>45184</v>
      </c>
    </row>
    <row r="3896" spans="1:2" x14ac:dyDescent="0.2">
      <c r="A3896" t="s">
        <v>11084</v>
      </c>
      <c r="B3896" t="s">
        <v>45185</v>
      </c>
    </row>
    <row r="3897" spans="1:2" x14ac:dyDescent="0.2">
      <c r="A3897" t="s">
        <v>11086</v>
      </c>
      <c r="B3897" t="s">
        <v>45186</v>
      </c>
    </row>
    <row r="3898" spans="1:2" x14ac:dyDescent="0.2">
      <c r="A3898" t="s">
        <v>11088</v>
      </c>
      <c r="B3898" t="s">
        <v>45187</v>
      </c>
    </row>
    <row r="3899" spans="1:2" x14ac:dyDescent="0.2">
      <c r="A3899" t="s">
        <v>11089</v>
      </c>
      <c r="B3899" t="s">
        <v>45188</v>
      </c>
    </row>
    <row r="3900" spans="1:2" x14ac:dyDescent="0.2">
      <c r="A3900" t="s">
        <v>11091</v>
      </c>
      <c r="B3900" t="s">
        <v>45189</v>
      </c>
    </row>
    <row r="3901" spans="1:2" x14ac:dyDescent="0.2">
      <c r="A3901" t="s">
        <v>11093</v>
      </c>
      <c r="B3901" t="s">
        <v>45190</v>
      </c>
    </row>
    <row r="3902" spans="1:2" x14ac:dyDescent="0.2">
      <c r="A3902" t="s">
        <v>11095</v>
      </c>
      <c r="B3902" t="s">
        <v>45191</v>
      </c>
    </row>
    <row r="3903" spans="1:2" x14ac:dyDescent="0.2">
      <c r="A3903" t="s">
        <v>11097</v>
      </c>
      <c r="B3903" t="s">
        <v>45192</v>
      </c>
    </row>
    <row r="3904" spans="1:2" x14ac:dyDescent="0.2">
      <c r="A3904" t="s">
        <v>11099</v>
      </c>
      <c r="B3904" t="s">
        <v>45193</v>
      </c>
    </row>
    <row r="3905" spans="1:2" x14ac:dyDescent="0.2">
      <c r="A3905" t="s">
        <v>11101</v>
      </c>
      <c r="B3905" t="s">
        <v>45194</v>
      </c>
    </row>
    <row r="3906" spans="1:2" x14ac:dyDescent="0.2">
      <c r="A3906" t="s">
        <v>11103</v>
      </c>
      <c r="B3906" t="s">
        <v>45195</v>
      </c>
    </row>
    <row r="3907" spans="1:2" x14ac:dyDescent="0.2">
      <c r="A3907" t="s">
        <v>11106</v>
      </c>
      <c r="B3907" t="s">
        <v>45196</v>
      </c>
    </row>
    <row r="3908" spans="1:2" x14ac:dyDescent="0.2">
      <c r="A3908" t="s">
        <v>11108</v>
      </c>
      <c r="B3908" t="s">
        <v>45197</v>
      </c>
    </row>
    <row r="3909" spans="1:2" x14ac:dyDescent="0.2">
      <c r="A3909" t="s">
        <v>11110</v>
      </c>
      <c r="B3909" t="s">
        <v>45198</v>
      </c>
    </row>
    <row r="3910" spans="1:2" x14ac:dyDescent="0.2">
      <c r="A3910" t="s">
        <v>11112</v>
      </c>
      <c r="B3910" t="s">
        <v>45199</v>
      </c>
    </row>
    <row r="3911" spans="1:2" x14ac:dyDescent="0.2">
      <c r="A3911" t="s">
        <v>11114</v>
      </c>
      <c r="B3911" t="s">
        <v>45200</v>
      </c>
    </row>
    <row r="3912" spans="1:2" x14ac:dyDescent="0.2">
      <c r="A3912" t="s">
        <v>11116</v>
      </c>
      <c r="B3912" t="s">
        <v>45201</v>
      </c>
    </row>
    <row r="3913" spans="1:2" x14ac:dyDescent="0.2">
      <c r="A3913" t="s">
        <v>11119</v>
      </c>
      <c r="B3913" t="s">
        <v>45202</v>
      </c>
    </row>
    <row r="3914" spans="1:2" x14ac:dyDescent="0.2">
      <c r="A3914" t="s">
        <v>11122</v>
      </c>
      <c r="B3914" t="s">
        <v>45203</v>
      </c>
    </row>
    <row r="3915" spans="1:2" x14ac:dyDescent="0.2">
      <c r="A3915" t="s">
        <v>11126</v>
      </c>
      <c r="B3915" t="s">
        <v>45204</v>
      </c>
    </row>
    <row r="3916" spans="1:2" x14ac:dyDescent="0.2">
      <c r="A3916" t="s">
        <v>11128</v>
      </c>
      <c r="B3916" t="s">
        <v>45205</v>
      </c>
    </row>
    <row r="3917" spans="1:2" x14ac:dyDescent="0.2">
      <c r="A3917" t="s">
        <v>11130</v>
      </c>
      <c r="B3917" t="s">
        <v>45206</v>
      </c>
    </row>
    <row r="3918" spans="1:2" x14ac:dyDescent="0.2">
      <c r="A3918" t="s">
        <v>11135</v>
      </c>
      <c r="B3918" t="s">
        <v>45207</v>
      </c>
    </row>
    <row r="3919" spans="1:2" x14ac:dyDescent="0.2">
      <c r="A3919" t="s">
        <v>11138</v>
      </c>
      <c r="B3919" t="s">
        <v>45208</v>
      </c>
    </row>
    <row r="3920" spans="1:2" x14ac:dyDescent="0.2">
      <c r="A3920" t="s">
        <v>11139</v>
      </c>
      <c r="B3920" t="s">
        <v>45209</v>
      </c>
    </row>
    <row r="3921" spans="1:2" x14ac:dyDescent="0.2">
      <c r="A3921" t="s">
        <v>11141</v>
      </c>
      <c r="B3921" t="s">
        <v>45210</v>
      </c>
    </row>
    <row r="3922" spans="1:2" x14ac:dyDescent="0.2">
      <c r="A3922" t="s">
        <v>11145</v>
      </c>
      <c r="B3922" t="s">
        <v>45211</v>
      </c>
    </row>
    <row r="3923" spans="1:2" x14ac:dyDescent="0.2">
      <c r="A3923" t="s">
        <v>11149</v>
      </c>
      <c r="B3923" t="s">
        <v>45212</v>
      </c>
    </row>
    <row r="3924" spans="1:2" x14ac:dyDescent="0.2">
      <c r="A3924" t="s">
        <v>11152</v>
      </c>
      <c r="B3924" t="s">
        <v>45213</v>
      </c>
    </row>
    <row r="3925" spans="1:2" x14ac:dyDescent="0.2">
      <c r="A3925" t="s">
        <v>11154</v>
      </c>
      <c r="B3925" t="s">
        <v>45214</v>
      </c>
    </row>
    <row r="3926" spans="1:2" x14ac:dyDescent="0.2">
      <c r="A3926" t="s">
        <v>11156</v>
      </c>
      <c r="B3926" t="s">
        <v>45215</v>
      </c>
    </row>
    <row r="3927" spans="1:2" x14ac:dyDescent="0.2">
      <c r="A3927" t="s">
        <v>11158</v>
      </c>
      <c r="B3927" t="s">
        <v>45216</v>
      </c>
    </row>
    <row r="3928" spans="1:2" x14ac:dyDescent="0.2">
      <c r="A3928" t="s">
        <v>11160</v>
      </c>
      <c r="B3928" t="s">
        <v>45217</v>
      </c>
    </row>
    <row r="3929" spans="1:2" x14ac:dyDescent="0.2">
      <c r="A3929" t="s">
        <v>11162</v>
      </c>
      <c r="B3929" t="s">
        <v>45218</v>
      </c>
    </row>
    <row r="3930" spans="1:2" x14ac:dyDescent="0.2">
      <c r="A3930" t="s">
        <v>11163</v>
      </c>
      <c r="B3930" t="s">
        <v>45219</v>
      </c>
    </row>
    <row r="3931" spans="1:2" x14ac:dyDescent="0.2">
      <c r="A3931" t="s">
        <v>11164</v>
      </c>
      <c r="B3931" t="s">
        <v>45220</v>
      </c>
    </row>
    <row r="3932" spans="1:2" x14ac:dyDescent="0.2">
      <c r="A3932" t="s">
        <v>11166</v>
      </c>
      <c r="B3932" t="s">
        <v>45221</v>
      </c>
    </row>
    <row r="3933" spans="1:2" x14ac:dyDescent="0.2">
      <c r="A3933" t="s">
        <v>11167</v>
      </c>
      <c r="B3933" t="s">
        <v>45222</v>
      </c>
    </row>
    <row r="3934" spans="1:2" x14ac:dyDescent="0.2">
      <c r="A3934" t="s">
        <v>11168</v>
      </c>
      <c r="B3934" t="s">
        <v>45223</v>
      </c>
    </row>
    <row r="3935" spans="1:2" x14ac:dyDescent="0.2">
      <c r="A3935" t="s">
        <v>11169</v>
      </c>
      <c r="B3935" t="s">
        <v>45224</v>
      </c>
    </row>
    <row r="3936" spans="1:2" x14ac:dyDescent="0.2">
      <c r="A3936" t="s">
        <v>11170</v>
      </c>
      <c r="B3936" t="s">
        <v>45225</v>
      </c>
    </row>
    <row r="3937" spans="1:2" x14ac:dyDescent="0.2">
      <c r="A3937" t="s">
        <v>11171</v>
      </c>
      <c r="B3937" t="s">
        <v>45226</v>
      </c>
    </row>
    <row r="3938" spans="1:2" x14ac:dyDescent="0.2">
      <c r="A3938" t="s">
        <v>11172</v>
      </c>
      <c r="B3938" t="s">
        <v>45227</v>
      </c>
    </row>
    <row r="3939" spans="1:2" x14ac:dyDescent="0.2">
      <c r="A3939" t="s">
        <v>11173</v>
      </c>
      <c r="B3939" t="s">
        <v>45228</v>
      </c>
    </row>
    <row r="3940" spans="1:2" x14ac:dyDescent="0.2">
      <c r="A3940" t="s">
        <v>11174</v>
      </c>
      <c r="B3940" t="s">
        <v>45229</v>
      </c>
    </row>
    <row r="3941" spans="1:2" x14ac:dyDescent="0.2">
      <c r="A3941" t="s">
        <v>11176</v>
      </c>
      <c r="B3941" t="s">
        <v>45230</v>
      </c>
    </row>
    <row r="3942" spans="1:2" x14ac:dyDescent="0.2">
      <c r="A3942" t="s">
        <v>11177</v>
      </c>
      <c r="B3942" t="s">
        <v>45231</v>
      </c>
    </row>
    <row r="3943" spans="1:2" x14ac:dyDescent="0.2">
      <c r="A3943" t="s">
        <v>11179</v>
      </c>
      <c r="B3943" t="s">
        <v>45232</v>
      </c>
    </row>
    <row r="3944" spans="1:2" x14ac:dyDescent="0.2">
      <c r="A3944" t="s">
        <v>11181</v>
      </c>
      <c r="B3944" t="s">
        <v>45233</v>
      </c>
    </row>
    <row r="3945" spans="1:2" x14ac:dyDescent="0.2">
      <c r="A3945" t="s">
        <v>11184</v>
      </c>
      <c r="B3945" t="s">
        <v>45234</v>
      </c>
    </row>
    <row r="3946" spans="1:2" x14ac:dyDescent="0.2">
      <c r="A3946" t="s">
        <v>11186</v>
      </c>
      <c r="B3946" t="s">
        <v>45235</v>
      </c>
    </row>
    <row r="3947" spans="1:2" x14ac:dyDescent="0.2">
      <c r="A3947" t="s">
        <v>11188</v>
      </c>
      <c r="B3947" t="s">
        <v>45236</v>
      </c>
    </row>
    <row r="3948" spans="1:2" x14ac:dyDescent="0.2">
      <c r="A3948" t="s">
        <v>11190</v>
      </c>
      <c r="B3948" t="s">
        <v>45237</v>
      </c>
    </row>
    <row r="3949" spans="1:2" x14ac:dyDescent="0.2">
      <c r="A3949" t="s">
        <v>11192</v>
      </c>
      <c r="B3949" t="s">
        <v>45238</v>
      </c>
    </row>
    <row r="3950" spans="1:2" x14ac:dyDescent="0.2">
      <c r="A3950" t="s">
        <v>11194</v>
      </c>
      <c r="B3950" t="s">
        <v>45239</v>
      </c>
    </row>
    <row r="3951" spans="1:2" x14ac:dyDescent="0.2">
      <c r="A3951" t="s">
        <v>11195</v>
      </c>
      <c r="B3951" t="s">
        <v>45240</v>
      </c>
    </row>
    <row r="3952" spans="1:2" x14ac:dyDescent="0.2">
      <c r="A3952" t="s">
        <v>11198</v>
      </c>
      <c r="B3952" t="s">
        <v>45241</v>
      </c>
    </row>
    <row r="3953" spans="1:2" x14ac:dyDescent="0.2">
      <c r="A3953" t="s">
        <v>11199</v>
      </c>
      <c r="B3953" t="s">
        <v>45242</v>
      </c>
    </row>
    <row r="3954" spans="1:2" x14ac:dyDescent="0.2">
      <c r="A3954" t="s">
        <v>11202</v>
      </c>
      <c r="B3954" t="s">
        <v>45243</v>
      </c>
    </row>
    <row r="3955" spans="1:2" x14ac:dyDescent="0.2">
      <c r="A3955" t="s">
        <v>11203</v>
      </c>
      <c r="B3955" t="s">
        <v>45244</v>
      </c>
    </row>
    <row r="3956" spans="1:2" x14ac:dyDescent="0.2">
      <c r="A3956" t="s">
        <v>11205</v>
      </c>
      <c r="B3956" t="s">
        <v>45245</v>
      </c>
    </row>
    <row r="3957" spans="1:2" x14ac:dyDescent="0.2">
      <c r="A3957" t="s">
        <v>11208</v>
      </c>
      <c r="B3957" t="s">
        <v>45246</v>
      </c>
    </row>
    <row r="3958" spans="1:2" x14ac:dyDescent="0.2">
      <c r="A3958" t="s">
        <v>11211</v>
      </c>
      <c r="B3958" t="s">
        <v>45247</v>
      </c>
    </row>
    <row r="3959" spans="1:2" x14ac:dyDescent="0.2">
      <c r="A3959" t="s">
        <v>11213</v>
      </c>
      <c r="B3959" t="s">
        <v>45248</v>
      </c>
    </row>
    <row r="3960" spans="1:2" x14ac:dyDescent="0.2">
      <c r="A3960" t="s">
        <v>11216</v>
      </c>
      <c r="B3960" t="s">
        <v>45249</v>
      </c>
    </row>
    <row r="3961" spans="1:2" x14ac:dyDescent="0.2">
      <c r="A3961" t="s">
        <v>11218</v>
      </c>
      <c r="B3961" t="s">
        <v>45250</v>
      </c>
    </row>
    <row r="3962" spans="1:2" x14ac:dyDescent="0.2">
      <c r="A3962" t="s">
        <v>11220</v>
      </c>
      <c r="B3962" t="s">
        <v>45251</v>
      </c>
    </row>
    <row r="3963" spans="1:2" x14ac:dyDescent="0.2">
      <c r="A3963" t="s">
        <v>11223</v>
      </c>
      <c r="B3963" t="s">
        <v>45252</v>
      </c>
    </row>
    <row r="3964" spans="1:2" x14ac:dyDescent="0.2">
      <c r="A3964" t="s">
        <v>11225</v>
      </c>
      <c r="B3964" t="s">
        <v>45253</v>
      </c>
    </row>
    <row r="3965" spans="1:2" x14ac:dyDescent="0.2">
      <c r="A3965" t="s">
        <v>11227</v>
      </c>
      <c r="B3965" t="s">
        <v>45254</v>
      </c>
    </row>
    <row r="3966" spans="1:2" x14ac:dyDescent="0.2">
      <c r="A3966" t="s">
        <v>11229</v>
      </c>
      <c r="B3966" t="s">
        <v>45255</v>
      </c>
    </row>
    <row r="3967" spans="1:2" x14ac:dyDescent="0.2">
      <c r="A3967" t="s">
        <v>11232</v>
      </c>
      <c r="B3967" t="s">
        <v>45256</v>
      </c>
    </row>
    <row r="3968" spans="1:2" x14ac:dyDescent="0.2">
      <c r="A3968" t="s">
        <v>11236</v>
      </c>
      <c r="B3968" t="s">
        <v>45257</v>
      </c>
    </row>
    <row r="3969" spans="1:2" x14ac:dyDescent="0.2">
      <c r="A3969" t="s">
        <v>11240</v>
      </c>
      <c r="B3969" t="s">
        <v>45258</v>
      </c>
    </row>
    <row r="3970" spans="1:2" x14ac:dyDescent="0.2">
      <c r="A3970" t="s">
        <v>11242</v>
      </c>
      <c r="B3970" t="s">
        <v>45259</v>
      </c>
    </row>
    <row r="3971" spans="1:2" x14ac:dyDescent="0.2">
      <c r="A3971" t="s">
        <v>11245</v>
      </c>
      <c r="B3971" t="s">
        <v>45260</v>
      </c>
    </row>
    <row r="3972" spans="1:2" x14ac:dyDescent="0.2">
      <c r="A3972" t="s">
        <v>11247</v>
      </c>
      <c r="B3972" t="s">
        <v>45261</v>
      </c>
    </row>
    <row r="3973" spans="1:2" x14ac:dyDescent="0.2">
      <c r="A3973" t="s">
        <v>11250</v>
      </c>
      <c r="B3973" t="s">
        <v>45262</v>
      </c>
    </row>
    <row r="3974" spans="1:2" x14ac:dyDescent="0.2">
      <c r="A3974" t="s">
        <v>11252</v>
      </c>
      <c r="B3974" t="s">
        <v>45263</v>
      </c>
    </row>
    <row r="3975" spans="1:2" x14ac:dyDescent="0.2">
      <c r="A3975" t="s">
        <v>11254</v>
      </c>
      <c r="B3975" t="s">
        <v>45264</v>
      </c>
    </row>
    <row r="3976" spans="1:2" x14ac:dyDescent="0.2">
      <c r="A3976" t="s">
        <v>11255</v>
      </c>
      <c r="B3976" t="s">
        <v>45265</v>
      </c>
    </row>
    <row r="3977" spans="1:2" x14ac:dyDescent="0.2">
      <c r="A3977" t="s">
        <v>11256</v>
      </c>
      <c r="B3977" t="s">
        <v>45266</v>
      </c>
    </row>
    <row r="3978" spans="1:2" x14ac:dyDescent="0.2">
      <c r="A3978" t="s">
        <v>11259</v>
      </c>
      <c r="B3978" t="s">
        <v>45267</v>
      </c>
    </row>
    <row r="3979" spans="1:2" x14ac:dyDescent="0.2">
      <c r="A3979" t="s">
        <v>11263</v>
      </c>
      <c r="B3979" t="s">
        <v>45268</v>
      </c>
    </row>
    <row r="3980" spans="1:2" x14ac:dyDescent="0.2">
      <c r="A3980" t="s">
        <v>11266</v>
      </c>
      <c r="B3980" t="s">
        <v>45269</v>
      </c>
    </row>
    <row r="3981" spans="1:2" x14ac:dyDescent="0.2">
      <c r="A3981" t="s">
        <v>11268</v>
      </c>
      <c r="B3981" t="s">
        <v>45270</v>
      </c>
    </row>
    <row r="3982" spans="1:2" x14ac:dyDescent="0.2">
      <c r="A3982" t="s">
        <v>11271</v>
      </c>
      <c r="B3982" t="s">
        <v>45271</v>
      </c>
    </row>
    <row r="3983" spans="1:2" x14ac:dyDescent="0.2">
      <c r="A3983" t="s">
        <v>11275</v>
      </c>
      <c r="B3983" t="s">
        <v>45272</v>
      </c>
    </row>
    <row r="3984" spans="1:2" x14ac:dyDescent="0.2">
      <c r="A3984" t="s">
        <v>11278</v>
      </c>
      <c r="B3984" t="s">
        <v>45273</v>
      </c>
    </row>
    <row r="3985" spans="1:2" x14ac:dyDescent="0.2">
      <c r="A3985" t="s">
        <v>11280</v>
      </c>
      <c r="B3985" t="s">
        <v>45274</v>
      </c>
    </row>
    <row r="3986" spans="1:2" x14ac:dyDescent="0.2">
      <c r="A3986" t="s">
        <v>11282</v>
      </c>
      <c r="B3986" t="s">
        <v>45275</v>
      </c>
    </row>
    <row r="3987" spans="1:2" x14ac:dyDescent="0.2">
      <c r="A3987" t="s">
        <v>11283</v>
      </c>
      <c r="B3987" t="s">
        <v>45276</v>
      </c>
    </row>
    <row r="3988" spans="1:2" x14ac:dyDescent="0.2">
      <c r="A3988" t="s">
        <v>11284</v>
      </c>
      <c r="B3988" t="s">
        <v>45277</v>
      </c>
    </row>
    <row r="3989" spans="1:2" x14ac:dyDescent="0.2">
      <c r="A3989" t="s">
        <v>11286</v>
      </c>
      <c r="B3989" t="s">
        <v>45278</v>
      </c>
    </row>
    <row r="3990" spans="1:2" x14ac:dyDescent="0.2">
      <c r="A3990" t="s">
        <v>11289</v>
      </c>
      <c r="B3990" t="s">
        <v>45279</v>
      </c>
    </row>
    <row r="3991" spans="1:2" x14ac:dyDescent="0.2">
      <c r="A3991" t="s">
        <v>11291</v>
      </c>
      <c r="B3991" t="s">
        <v>45280</v>
      </c>
    </row>
    <row r="3992" spans="1:2" x14ac:dyDescent="0.2">
      <c r="A3992" t="s">
        <v>11293</v>
      </c>
      <c r="B3992" t="s">
        <v>45281</v>
      </c>
    </row>
    <row r="3993" spans="1:2" x14ac:dyDescent="0.2">
      <c r="A3993" t="s">
        <v>11296</v>
      </c>
      <c r="B3993" t="s">
        <v>45282</v>
      </c>
    </row>
    <row r="3994" spans="1:2" x14ac:dyDescent="0.2">
      <c r="A3994" t="s">
        <v>11298</v>
      </c>
      <c r="B3994" t="s">
        <v>45283</v>
      </c>
    </row>
    <row r="3995" spans="1:2" x14ac:dyDescent="0.2">
      <c r="A3995" t="s">
        <v>11300</v>
      </c>
      <c r="B3995" t="s">
        <v>45284</v>
      </c>
    </row>
    <row r="3996" spans="1:2" x14ac:dyDescent="0.2">
      <c r="A3996" t="s">
        <v>11303</v>
      </c>
      <c r="B3996" t="s">
        <v>45285</v>
      </c>
    </row>
    <row r="3997" spans="1:2" x14ac:dyDescent="0.2">
      <c r="A3997" t="s">
        <v>11305</v>
      </c>
      <c r="B3997" t="s">
        <v>45286</v>
      </c>
    </row>
    <row r="3998" spans="1:2" x14ac:dyDescent="0.2">
      <c r="A3998" t="s">
        <v>11307</v>
      </c>
      <c r="B3998" t="s">
        <v>45287</v>
      </c>
    </row>
    <row r="3999" spans="1:2" x14ac:dyDescent="0.2">
      <c r="A3999" t="s">
        <v>11309</v>
      </c>
      <c r="B3999" t="s">
        <v>45288</v>
      </c>
    </row>
    <row r="4000" spans="1:2" x14ac:dyDescent="0.2">
      <c r="A4000" t="s">
        <v>11311</v>
      </c>
      <c r="B4000" t="s">
        <v>45289</v>
      </c>
    </row>
    <row r="4001" spans="1:2" x14ac:dyDescent="0.2">
      <c r="A4001" t="s">
        <v>11313</v>
      </c>
      <c r="B4001" t="s">
        <v>45290</v>
      </c>
    </row>
    <row r="4002" spans="1:2" x14ac:dyDescent="0.2">
      <c r="A4002" t="s">
        <v>11314</v>
      </c>
      <c r="B4002" t="s">
        <v>45291</v>
      </c>
    </row>
    <row r="4003" spans="1:2" x14ac:dyDescent="0.2">
      <c r="A4003" t="s">
        <v>11316</v>
      </c>
      <c r="B4003" t="s">
        <v>45292</v>
      </c>
    </row>
    <row r="4004" spans="1:2" x14ac:dyDescent="0.2">
      <c r="A4004" t="s">
        <v>11318</v>
      </c>
      <c r="B4004" t="s">
        <v>45293</v>
      </c>
    </row>
    <row r="4005" spans="1:2" x14ac:dyDescent="0.2">
      <c r="A4005" t="s">
        <v>11320</v>
      </c>
      <c r="B4005" t="s">
        <v>45294</v>
      </c>
    </row>
    <row r="4006" spans="1:2" x14ac:dyDescent="0.2">
      <c r="A4006" t="s">
        <v>11321</v>
      </c>
      <c r="B4006" t="s">
        <v>45295</v>
      </c>
    </row>
    <row r="4007" spans="1:2" x14ac:dyDescent="0.2">
      <c r="A4007" t="s">
        <v>11323</v>
      </c>
      <c r="B4007" t="s">
        <v>45296</v>
      </c>
    </row>
    <row r="4008" spans="1:2" x14ac:dyDescent="0.2">
      <c r="A4008" t="s">
        <v>11326</v>
      </c>
      <c r="B4008" t="s">
        <v>45297</v>
      </c>
    </row>
    <row r="4009" spans="1:2" x14ac:dyDescent="0.2">
      <c r="A4009" t="s">
        <v>11328</v>
      </c>
      <c r="B4009" t="s">
        <v>45298</v>
      </c>
    </row>
    <row r="4010" spans="1:2" x14ac:dyDescent="0.2">
      <c r="A4010" t="s">
        <v>11331</v>
      </c>
      <c r="B4010" t="s">
        <v>45299</v>
      </c>
    </row>
    <row r="4011" spans="1:2" x14ac:dyDescent="0.2">
      <c r="A4011" t="s">
        <v>11333</v>
      </c>
      <c r="B4011" t="s">
        <v>45300</v>
      </c>
    </row>
    <row r="4012" spans="1:2" x14ac:dyDescent="0.2">
      <c r="A4012" t="s">
        <v>11336</v>
      </c>
      <c r="B4012" t="s">
        <v>45301</v>
      </c>
    </row>
    <row r="4013" spans="1:2" x14ac:dyDescent="0.2">
      <c r="A4013" t="s">
        <v>11340</v>
      </c>
      <c r="B4013" t="s">
        <v>45302</v>
      </c>
    </row>
    <row r="4014" spans="1:2" x14ac:dyDescent="0.2">
      <c r="A4014" t="s">
        <v>11343</v>
      </c>
      <c r="B4014" t="s">
        <v>45303</v>
      </c>
    </row>
    <row r="4015" spans="1:2" x14ac:dyDescent="0.2">
      <c r="A4015" t="s">
        <v>11344</v>
      </c>
      <c r="B4015" t="s">
        <v>45304</v>
      </c>
    </row>
    <row r="4016" spans="1:2" x14ac:dyDescent="0.2">
      <c r="A4016" t="s">
        <v>11345</v>
      </c>
      <c r="B4016" t="s">
        <v>45305</v>
      </c>
    </row>
    <row r="4017" spans="1:2" x14ac:dyDescent="0.2">
      <c r="A4017" t="s">
        <v>11347</v>
      </c>
      <c r="B4017" t="s">
        <v>45306</v>
      </c>
    </row>
    <row r="4018" spans="1:2" x14ac:dyDescent="0.2">
      <c r="A4018" t="s">
        <v>11348</v>
      </c>
      <c r="B4018" t="s">
        <v>45307</v>
      </c>
    </row>
    <row r="4019" spans="1:2" x14ac:dyDescent="0.2">
      <c r="A4019" t="s">
        <v>11349</v>
      </c>
      <c r="B4019" t="s">
        <v>45308</v>
      </c>
    </row>
    <row r="4020" spans="1:2" x14ac:dyDescent="0.2">
      <c r="A4020" t="s">
        <v>11350</v>
      </c>
      <c r="B4020" t="s">
        <v>45309</v>
      </c>
    </row>
    <row r="4021" spans="1:2" x14ac:dyDescent="0.2">
      <c r="A4021" t="s">
        <v>11351</v>
      </c>
      <c r="B4021" t="s">
        <v>45310</v>
      </c>
    </row>
    <row r="4022" spans="1:2" x14ac:dyDescent="0.2">
      <c r="A4022" t="s">
        <v>11352</v>
      </c>
      <c r="B4022" t="s">
        <v>45311</v>
      </c>
    </row>
    <row r="4023" spans="1:2" x14ac:dyDescent="0.2">
      <c r="A4023" t="s">
        <v>11353</v>
      </c>
      <c r="B4023" t="s">
        <v>45312</v>
      </c>
    </row>
    <row r="4024" spans="1:2" x14ac:dyDescent="0.2">
      <c r="A4024" t="s">
        <v>11356</v>
      </c>
      <c r="B4024" t="s">
        <v>45313</v>
      </c>
    </row>
    <row r="4025" spans="1:2" x14ac:dyDescent="0.2">
      <c r="A4025" t="s">
        <v>11359</v>
      </c>
      <c r="B4025" t="s">
        <v>45314</v>
      </c>
    </row>
    <row r="4026" spans="1:2" x14ac:dyDescent="0.2">
      <c r="A4026" t="s">
        <v>11361</v>
      </c>
      <c r="B4026" t="s">
        <v>45315</v>
      </c>
    </row>
    <row r="4027" spans="1:2" x14ac:dyDescent="0.2">
      <c r="A4027" t="s">
        <v>11364</v>
      </c>
      <c r="B4027" t="s">
        <v>45316</v>
      </c>
    </row>
    <row r="4028" spans="1:2" x14ac:dyDescent="0.2">
      <c r="A4028" t="s">
        <v>11367</v>
      </c>
      <c r="B4028" t="s">
        <v>45317</v>
      </c>
    </row>
    <row r="4029" spans="1:2" x14ac:dyDescent="0.2">
      <c r="A4029" t="s">
        <v>11371</v>
      </c>
      <c r="B4029" t="s">
        <v>45318</v>
      </c>
    </row>
    <row r="4030" spans="1:2" x14ac:dyDescent="0.2">
      <c r="A4030" t="s">
        <v>11373</v>
      </c>
      <c r="B4030" t="s">
        <v>45319</v>
      </c>
    </row>
    <row r="4031" spans="1:2" x14ac:dyDescent="0.2">
      <c r="A4031" t="s">
        <v>11376</v>
      </c>
      <c r="B4031" t="s">
        <v>45320</v>
      </c>
    </row>
    <row r="4032" spans="1:2" x14ac:dyDescent="0.2">
      <c r="A4032" t="s">
        <v>11378</v>
      </c>
      <c r="B4032" t="s">
        <v>45321</v>
      </c>
    </row>
    <row r="4033" spans="1:2" x14ac:dyDescent="0.2">
      <c r="A4033" t="s">
        <v>11381</v>
      </c>
      <c r="B4033" t="s">
        <v>45322</v>
      </c>
    </row>
    <row r="4034" spans="1:2" x14ac:dyDescent="0.2">
      <c r="A4034" t="s">
        <v>11383</v>
      </c>
      <c r="B4034" t="s">
        <v>45323</v>
      </c>
    </row>
    <row r="4035" spans="1:2" x14ac:dyDescent="0.2">
      <c r="A4035" t="s">
        <v>11386</v>
      </c>
      <c r="B4035" t="s">
        <v>45324</v>
      </c>
    </row>
    <row r="4036" spans="1:2" x14ac:dyDescent="0.2">
      <c r="A4036" t="s">
        <v>11388</v>
      </c>
      <c r="B4036" t="s">
        <v>45325</v>
      </c>
    </row>
    <row r="4037" spans="1:2" x14ac:dyDescent="0.2">
      <c r="A4037" t="s">
        <v>11392</v>
      </c>
      <c r="B4037" t="s">
        <v>45326</v>
      </c>
    </row>
    <row r="4038" spans="1:2" x14ac:dyDescent="0.2">
      <c r="A4038" t="s">
        <v>11394</v>
      </c>
      <c r="B4038" t="s">
        <v>45327</v>
      </c>
    </row>
    <row r="4039" spans="1:2" x14ac:dyDescent="0.2">
      <c r="A4039" t="s">
        <v>11396</v>
      </c>
      <c r="B4039" t="s">
        <v>45328</v>
      </c>
    </row>
    <row r="4040" spans="1:2" x14ac:dyDescent="0.2">
      <c r="A4040" t="s">
        <v>11399</v>
      </c>
      <c r="B4040" t="s">
        <v>45329</v>
      </c>
    </row>
    <row r="4041" spans="1:2" x14ac:dyDescent="0.2">
      <c r="A4041" t="s">
        <v>11402</v>
      </c>
      <c r="B4041" t="s">
        <v>45330</v>
      </c>
    </row>
    <row r="4042" spans="1:2" x14ac:dyDescent="0.2">
      <c r="A4042" t="s">
        <v>11403</v>
      </c>
      <c r="B4042" t="s">
        <v>45331</v>
      </c>
    </row>
    <row r="4043" spans="1:2" x14ac:dyDescent="0.2">
      <c r="A4043" t="s">
        <v>11404</v>
      </c>
      <c r="B4043" t="s">
        <v>45332</v>
      </c>
    </row>
    <row r="4044" spans="1:2" x14ac:dyDescent="0.2">
      <c r="A4044" t="s">
        <v>11405</v>
      </c>
      <c r="B4044" t="s">
        <v>45333</v>
      </c>
    </row>
    <row r="4045" spans="1:2" x14ac:dyDescent="0.2">
      <c r="A4045" t="s">
        <v>11406</v>
      </c>
      <c r="B4045" t="s">
        <v>45334</v>
      </c>
    </row>
    <row r="4046" spans="1:2" x14ac:dyDescent="0.2">
      <c r="A4046" t="s">
        <v>11409</v>
      </c>
      <c r="B4046" t="s">
        <v>45335</v>
      </c>
    </row>
    <row r="4047" spans="1:2" x14ac:dyDescent="0.2">
      <c r="A4047" t="s">
        <v>11411</v>
      </c>
      <c r="B4047" t="s">
        <v>45336</v>
      </c>
    </row>
    <row r="4048" spans="1:2" x14ac:dyDescent="0.2">
      <c r="A4048" t="s">
        <v>11413</v>
      </c>
      <c r="B4048" t="s">
        <v>45337</v>
      </c>
    </row>
    <row r="4049" spans="1:2" x14ac:dyDescent="0.2">
      <c r="A4049" t="s">
        <v>11416</v>
      </c>
      <c r="B4049" t="s">
        <v>45338</v>
      </c>
    </row>
    <row r="4050" spans="1:2" x14ac:dyDescent="0.2">
      <c r="A4050" t="s">
        <v>11417</v>
      </c>
      <c r="B4050" t="s">
        <v>45339</v>
      </c>
    </row>
    <row r="4051" spans="1:2" x14ac:dyDescent="0.2">
      <c r="A4051" t="s">
        <v>11418</v>
      </c>
      <c r="B4051" t="s">
        <v>45340</v>
      </c>
    </row>
    <row r="4052" spans="1:2" x14ac:dyDescent="0.2">
      <c r="A4052" t="s">
        <v>11420</v>
      </c>
      <c r="B4052" t="s">
        <v>45341</v>
      </c>
    </row>
    <row r="4053" spans="1:2" x14ac:dyDescent="0.2">
      <c r="A4053" t="s">
        <v>11422</v>
      </c>
      <c r="B4053" t="s">
        <v>45342</v>
      </c>
    </row>
    <row r="4054" spans="1:2" x14ac:dyDescent="0.2">
      <c r="A4054" t="s">
        <v>11425</v>
      </c>
      <c r="B4054" t="s">
        <v>45343</v>
      </c>
    </row>
    <row r="4055" spans="1:2" x14ac:dyDescent="0.2">
      <c r="A4055" t="s">
        <v>11427</v>
      </c>
      <c r="B4055" t="s">
        <v>45344</v>
      </c>
    </row>
    <row r="4056" spans="1:2" x14ac:dyDescent="0.2">
      <c r="A4056" t="s">
        <v>11429</v>
      </c>
      <c r="B4056" t="s">
        <v>45345</v>
      </c>
    </row>
    <row r="4057" spans="1:2" x14ac:dyDescent="0.2">
      <c r="A4057" t="s">
        <v>11432</v>
      </c>
      <c r="B4057" t="s">
        <v>45346</v>
      </c>
    </row>
    <row r="4058" spans="1:2" x14ac:dyDescent="0.2">
      <c r="A4058" t="s">
        <v>11435</v>
      </c>
      <c r="B4058" t="s">
        <v>45347</v>
      </c>
    </row>
    <row r="4059" spans="1:2" x14ac:dyDescent="0.2">
      <c r="A4059" t="s">
        <v>11438</v>
      </c>
      <c r="B4059" t="s">
        <v>45348</v>
      </c>
    </row>
    <row r="4060" spans="1:2" x14ac:dyDescent="0.2">
      <c r="A4060" t="s">
        <v>11439</v>
      </c>
      <c r="B4060" t="s">
        <v>45349</v>
      </c>
    </row>
    <row r="4061" spans="1:2" x14ac:dyDescent="0.2">
      <c r="A4061" t="s">
        <v>11444</v>
      </c>
      <c r="B4061" t="s">
        <v>45350</v>
      </c>
    </row>
    <row r="4062" spans="1:2" x14ac:dyDescent="0.2">
      <c r="A4062" t="s">
        <v>11446</v>
      </c>
      <c r="B4062" t="s">
        <v>45351</v>
      </c>
    </row>
    <row r="4063" spans="1:2" x14ac:dyDescent="0.2">
      <c r="A4063" t="s">
        <v>11448</v>
      </c>
      <c r="B4063" t="s">
        <v>45352</v>
      </c>
    </row>
    <row r="4064" spans="1:2" x14ac:dyDescent="0.2">
      <c r="A4064" t="s">
        <v>11450</v>
      </c>
      <c r="B4064" t="s">
        <v>45353</v>
      </c>
    </row>
    <row r="4065" spans="1:2" x14ac:dyDescent="0.2">
      <c r="A4065" t="s">
        <v>11454</v>
      </c>
      <c r="B4065" t="s">
        <v>45354</v>
      </c>
    </row>
    <row r="4066" spans="1:2" x14ac:dyDescent="0.2">
      <c r="A4066" t="s">
        <v>11456</v>
      </c>
      <c r="B4066" t="s">
        <v>45355</v>
      </c>
    </row>
    <row r="4067" spans="1:2" x14ac:dyDescent="0.2">
      <c r="A4067" t="s">
        <v>11460</v>
      </c>
      <c r="B4067" t="s">
        <v>45356</v>
      </c>
    </row>
    <row r="4068" spans="1:2" x14ac:dyDescent="0.2">
      <c r="A4068" t="s">
        <v>11463</v>
      </c>
      <c r="B4068" t="s">
        <v>45357</v>
      </c>
    </row>
    <row r="4069" spans="1:2" x14ac:dyDescent="0.2">
      <c r="A4069" t="s">
        <v>11466</v>
      </c>
      <c r="B4069" t="s">
        <v>45358</v>
      </c>
    </row>
    <row r="4070" spans="1:2" x14ac:dyDescent="0.2">
      <c r="A4070" t="s">
        <v>11469</v>
      </c>
      <c r="B4070" t="s">
        <v>45359</v>
      </c>
    </row>
    <row r="4071" spans="1:2" x14ac:dyDescent="0.2">
      <c r="A4071" t="s">
        <v>11471</v>
      </c>
      <c r="B4071" t="s">
        <v>45360</v>
      </c>
    </row>
    <row r="4072" spans="1:2" x14ac:dyDescent="0.2">
      <c r="A4072" t="s">
        <v>11473</v>
      </c>
      <c r="B4072" t="s">
        <v>45361</v>
      </c>
    </row>
    <row r="4073" spans="1:2" x14ac:dyDescent="0.2">
      <c r="A4073" t="s">
        <v>11475</v>
      </c>
      <c r="B4073" t="s">
        <v>45362</v>
      </c>
    </row>
    <row r="4074" spans="1:2" x14ac:dyDescent="0.2">
      <c r="A4074" t="s">
        <v>11477</v>
      </c>
      <c r="B4074" t="s">
        <v>45363</v>
      </c>
    </row>
    <row r="4075" spans="1:2" x14ac:dyDescent="0.2">
      <c r="A4075" t="s">
        <v>11479</v>
      </c>
      <c r="B4075" t="s">
        <v>45364</v>
      </c>
    </row>
    <row r="4076" spans="1:2" x14ac:dyDescent="0.2">
      <c r="A4076" t="s">
        <v>11481</v>
      </c>
      <c r="B4076" t="s">
        <v>45365</v>
      </c>
    </row>
    <row r="4077" spans="1:2" x14ac:dyDescent="0.2">
      <c r="A4077" t="s">
        <v>11483</v>
      </c>
      <c r="B4077" t="s">
        <v>45366</v>
      </c>
    </row>
    <row r="4078" spans="1:2" x14ac:dyDescent="0.2">
      <c r="A4078" t="s">
        <v>11485</v>
      </c>
      <c r="B4078" t="s">
        <v>45367</v>
      </c>
    </row>
    <row r="4079" spans="1:2" x14ac:dyDescent="0.2">
      <c r="A4079" t="s">
        <v>11487</v>
      </c>
      <c r="B4079" t="s">
        <v>45368</v>
      </c>
    </row>
    <row r="4080" spans="1:2" x14ac:dyDescent="0.2">
      <c r="A4080" t="s">
        <v>11490</v>
      </c>
      <c r="B4080" t="s">
        <v>45369</v>
      </c>
    </row>
    <row r="4081" spans="1:2" x14ac:dyDescent="0.2">
      <c r="A4081" t="s">
        <v>11493</v>
      </c>
      <c r="B4081" t="s">
        <v>45370</v>
      </c>
    </row>
    <row r="4082" spans="1:2" x14ac:dyDescent="0.2">
      <c r="A4082" t="s">
        <v>11495</v>
      </c>
      <c r="B4082" t="s">
        <v>45371</v>
      </c>
    </row>
    <row r="4083" spans="1:2" x14ac:dyDescent="0.2">
      <c r="A4083" t="s">
        <v>11499</v>
      </c>
      <c r="B4083" t="s">
        <v>45372</v>
      </c>
    </row>
    <row r="4084" spans="1:2" x14ac:dyDescent="0.2">
      <c r="A4084" t="s">
        <v>11502</v>
      </c>
      <c r="B4084" t="s">
        <v>45373</v>
      </c>
    </row>
    <row r="4085" spans="1:2" x14ac:dyDescent="0.2">
      <c r="A4085" t="s">
        <v>11504</v>
      </c>
      <c r="B4085" t="s">
        <v>45374</v>
      </c>
    </row>
    <row r="4086" spans="1:2" x14ac:dyDescent="0.2">
      <c r="A4086" t="s">
        <v>11506</v>
      </c>
      <c r="B4086" t="s">
        <v>45375</v>
      </c>
    </row>
    <row r="4087" spans="1:2" x14ac:dyDescent="0.2">
      <c r="A4087" t="s">
        <v>11509</v>
      </c>
      <c r="B4087" t="s">
        <v>45376</v>
      </c>
    </row>
    <row r="4088" spans="1:2" x14ac:dyDescent="0.2">
      <c r="A4088" t="s">
        <v>11510</v>
      </c>
      <c r="B4088" t="s">
        <v>45377</v>
      </c>
    </row>
    <row r="4089" spans="1:2" x14ac:dyDescent="0.2">
      <c r="A4089" t="s">
        <v>11512</v>
      </c>
      <c r="B4089" t="s">
        <v>45378</v>
      </c>
    </row>
    <row r="4090" spans="1:2" x14ac:dyDescent="0.2">
      <c r="A4090" t="s">
        <v>11514</v>
      </c>
      <c r="B4090" t="s">
        <v>45379</v>
      </c>
    </row>
    <row r="4091" spans="1:2" x14ac:dyDescent="0.2">
      <c r="A4091" t="s">
        <v>11516</v>
      </c>
      <c r="B4091" t="s">
        <v>45380</v>
      </c>
    </row>
    <row r="4092" spans="1:2" x14ac:dyDescent="0.2">
      <c r="A4092" t="s">
        <v>11518</v>
      </c>
      <c r="B4092" t="s">
        <v>45381</v>
      </c>
    </row>
    <row r="4093" spans="1:2" x14ac:dyDescent="0.2">
      <c r="A4093" t="s">
        <v>11521</v>
      </c>
      <c r="B4093" t="s">
        <v>45382</v>
      </c>
    </row>
    <row r="4094" spans="1:2" x14ac:dyDescent="0.2">
      <c r="A4094" t="s">
        <v>11523</v>
      </c>
      <c r="B4094" t="s">
        <v>45383</v>
      </c>
    </row>
    <row r="4095" spans="1:2" x14ac:dyDescent="0.2">
      <c r="A4095" t="s">
        <v>11525</v>
      </c>
      <c r="B4095" t="s">
        <v>45384</v>
      </c>
    </row>
    <row r="4096" spans="1:2" x14ac:dyDescent="0.2">
      <c r="A4096" t="s">
        <v>11528</v>
      </c>
      <c r="B4096" t="s">
        <v>45385</v>
      </c>
    </row>
    <row r="4097" spans="1:2" x14ac:dyDescent="0.2">
      <c r="A4097" t="s">
        <v>11531</v>
      </c>
      <c r="B4097" t="s">
        <v>45386</v>
      </c>
    </row>
    <row r="4098" spans="1:2" x14ac:dyDescent="0.2">
      <c r="A4098" t="s">
        <v>11532</v>
      </c>
      <c r="B4098" t="s">
        <v>45387</v>
      </c>
    </row>
    <row r="4099" spans="1:2" x14ac:dyDescent="0.2">
      <c r="A4099" t="s">
        <v>11534</v>
      </c>
      <c r="B4099" t="s">
        <v>45388</v>
      </c>
    </row>
    <row r="4100" spans="1:2" x14ac:dyDescent="0.2">
      <c r="A4100" t="s">
        <v>11536</v>
      </c>
      <c r="B4100" t="s">
        <v>45389</v>
      </c>
    </row>
    <row r="4101" spans="1:2" x14ac:dyDescent="0.2">
      <c r="A4101" t="s">
        <v>11538</v>
      </c>
      <c r="B4101" t="s">
        <v>45390</v>
      </c>
    </row>
    <row r="4102" spans="1:2" x14ac:dyDescent="0.2">
      <c r="A4102" t="s">
        <v>11540</v>
      </c>
      <c r="B4102" t="s">
        <v>45391</v>
      </c>
    </row>
    <row r="4103" spans="1:2" x14ac:dyDescent="0.2">
      <c r="A4103" t="s">
        <v>11541</v>
      </c>
      <c r="B4103" t="s">
        <v>45392</v>
      </c>
    </row>
    <row r="4104" spans="1:2" x14ac:dyDescent="0.2">
      <c r="A4104" t="s">
        <v>11542</v>
      </c>
      <c r="B4104" t="s">
        <v>45393</v>
      </c>
    </row>
    <row r="4105" spans="1:2" x14ac:dyDescent="0.2">
      <c r="A4105" t="s">
        <v>11543</v>
      </c>
      <c r="B4105" t="s">
        <v>45394</v>
      </c>
    </row>
    <row r="4106" spans="1:2" x14ac:dyDescent="0.2">
      <c r="A4106" t="s">
        <v>11544</v>
      </c>
      <c r="B4106" t="s">
        <v>45395</v>
      </c>
    </row>
    <row r="4107" spans="1:2" x14ac:dyDescent="0.2">
      <c r="A4107" t="s">
        <v>11545</v>
      </c>
      <c r="B4107" t="s">
        <v>45396</v>
      </c>
    </row>
    <row r="4108" spans="1:2" x14ac:dyDescent="0.2">
      <c r="A4108" t="s">
        <v>11546</v>
      </c>
      <c r="B4108" t="s">
        <v>45397</v>
      </c>
    </row>
    <row r="4109" spans="1:2" x14ac:dyDescent="0.2">
      <c r="A4109" t="s">
        <v>11549</v>
      </c>
      <c r="B4109" t="s">
        <v>45398</v>
      </c>
    </row>
    <row r="4110" spans="1:2" x14ac:dyDescent="0.2">
      <c r="A4110" t="s">
        <v>11551</v>
      </c>
      <c r="B4110" t="s">
        <v>45399</v>
      </c>
    </row>
    <row r="4111" spans="1:2" x14ac:dyDescent="0.2">
      <c r="A4111" t="s">
        <v>11552</v>
      </c>
      <c r="B4111" t="s">
        <v>45400</v>
      </c>
    </row>
    <row r="4112" spans="1:2" x14ac:dyDescent="0.2">
      <c r="A4112" t="s">
        <v>11553</v>
      </c>
      <c r="B4112" t="s">
        <v>45401</v>
      </c>
    </row>
    <row r="4113" spans="1:2" x14ac:dyDescent="0.2">
      <c r="A4113" t="s">
        <v>11555</v>
      </c>
      <c r="B4113" t="s">
        <v>45402</v>
      </c>
    </row>
    <row r="4114" spans="1:2" x14ac:dyDescent="0.2">
      <c r="A4114" t="s">
        <v>11557</v>
      </c>
      <c r="B4114" t="s">
        <v>45403</v>
      </c>
    </row>
    <row r="4115" spans="1:2" x14ac:dyDescent="0.2">
      <c r="A4115" t="s">
        <v>11558</v>
      </c>
      <c r="B4115" t="s">
        <v>45404</v>
      </c>
    </row>
    <row r="4116" spans="1:2" x14ac:dyDescent="0.2">
      <c r="A4116" t="s">
        <v>11559</v>
      </c>
      <c r="B4116" t="s">
        <v>45405</v>
      </c>
    </row>
    <row r="4117" spans="1:2" x14ac:dyDescent="0.2">
      <c r="A4117" t="s">
        <v>11562</v>
      </c>
      <c r="B4117" t="s">
        <v>45406</v>
      </c>
    </row>
    <row r="4118" spans="1:2" x14ac:dyDescent="0.2">
      <c r="A4118" t="s">
        <v>11564</v>
      </c>
      <c r="B4118" t="s">
        <v>45407</v>
      </c>
    </row>
    <row r="4119" spans="1:2" x14ac:dyDescent="0.2">
      <c r="A4119" t="s">
        <v>11567</v>
      </c>
      <c r="B4119" t="s">
        <v>45408</v>
      </c>
    </row>
    <row r="4120" spans="1:2" x14ac:dyDescent="0.2">
      <c r="A4120" t="s">
        <v>11569</v>
      </c>
      <c r="B4120" t="s">
        <v>45409</v>
      </c>
    </row>
    <row r="4121" spans="1:2" x14ac:dyDescent="0.2">
      <c r="A4121" t="s">
        <v>11572</v>
      </c>
      <c r="B4121" t="s">
        <v>45410</v>
      </c>
    </row>
    <row r="4122" spans="1:2" x14ac:dyDescent="0.2">
      <c r="A4122" t="s">
        <v>11574</v>
      </c>
      <c r="B4122" t="s">
        <v>45411</v>
      </c>
    </row>
    <row r="4123" spans="1:2" x14ac:dyDescent="0.2">
      <c r="A4123" t="s">
        <v>11576</v>
      </c>
      <c r="B4123" t="s">
        <v>45412</v>
      </c>
    </row>
    <row r="4124" spans="1:2" x14ac:dyDescent="0.2">
      <c r="A4124" t="s">
        <v>11578</v>
      </c>
      <c r="B4124" t="s">
        <v>45413</v>
      </c>
    </row>
    <row r="4125" spans="1:2" x14ac:dyDescent="0.2">
      <c r="A4125" t="s">
        <v>11581</v>
      </c>
      <c r="B4125" t="s">
        <v>45414</v>
      </c>
    </row>
    <row r="4126" spans="1:2" x14ac:dyDescent="0.2">
      <c r="A4126" t="s">
        <v>11583</v>
      </c>
      <c r="B4126" t="s">
        <v>45415</v>
      </c>
    </row>
    <row r="4127" spans="1:2" x14ac:dyDescent="0.2">
      <c r="A4127" t="s">
        <v>11586</v>
      </c>
      <c r="B4127" t="s">
        <v>45416</v>
      </c>
    </row>
    <row r="4128" spans="1:2" x14ac:dyDescent="0.2">
      <c r="A4128" t="s">
        <v>11588</v>
      </c>
      <c r="B4128" t="s">
        <v>45417</v>
      </c>
    </row>
    <row r="4129" spans="1:2" x14ac:dyDescent="0.2">
      <c r="A4129" t="s">
        <v>11590</v>
      </c>
      <c r="B4129" t="s">
        <v>45418</v>
      </c>
    </row>
    <row r="4130" spans="1:2" x14ac:dyDescent="0.2">
      <c r="A4130" t="s">
        <v>11592</v>
      </c>
      <c r="B4130" t="s">
        <v>45419</v>
      </c>
    </row>
    <row r="4131" spans="1:2" x14ac:dyDescent="0.2">
      <c r="A4131" t="s">
        <v>11594</v>
      </c>
      <c r="B4131" t="s">
        <v>45420</v>
      </c>
    </row>
    <row r="4132" spans="1:2" x14ac:dyDescent="0.2">
      <c r="A4132" t="s">
        <v>11596</v>
      </c>
      <c r="B4132" t="s">
        <v>45421</v>
      </c>
    </row>
    <row r="4133" spans="1:2" x14ac:dyDescent="0.2">
      <c r="A4133" t="s">
        <v>11598</v>
      </c>
      <c r="B4133" t="s">
        <v>45422</v>
      </c>
    </row>
    <row r="4134" spans="1:2" x14ac:dyDescent="0.2">
      <c r="A4134" t="s">
        <v>11600</v>
      </c>
      <c r="B4134" t="s">
        <v>45423</v>
      </c>
    </row>
    <row r="4135" spans="1:2" x14ac:dyDescent="0.2">
      <c r="A4135" t="s">
        <v>11601</v>
      </c>
      <c r="B4135" t="s">
        <v>45424</v>
      </c>
    </row>
    <row r="4136" spans="1:2" x14ac:dyDescent="0.2">
      <c r="A4136" t="s">
        <v>11603</v>
      </c>
      <c r="B4136" t="s">
        <v>45425</v>
      </c>
    </row>
    <row r="4137" spans="1:2" x14ac:dyDescent="0.2">
      <c r="A4137" t="s">
        <v>11606</v>
      </c>
      <c r="B4137" t="s">
        <v>45426</v>
      </c>
    </row>
    <row r="4138" spans="1:2" x14ac:dyDescent="0.2">
      <c r="A4138" t="s">
        <v>11609</v>
      </c>
      <c r="B4138" t="s">
        <v>45427</v>
      </c>
    </row>
    <row r="4139" spans="1:2" x14ac:dyDescent="0.2">
      <c r="A4139" t="s">
        <v>11611</v>
      </c>
      <c r="B4139" t="s">
        <v>45428</v>
      </c>
    </row>
    <row r="4140" spans="1:2" x14ac:dyDescent="0.2">
      <c r="A4140" t="s">
        <v>11613</v>
      </c>
      <c r="B4140" t="s">
        <v>45429</v>
      </c>
    </row>
    <row r="4141" spans="1:2" x14ac:dyDescent="0.2">
      <c r="A4141" t="s">
        <v>11616</v>
      </c>
      <c r="B4141" t="s">
        <v>45430</v>
      </c>
    </row>
    <row r="4142" spans="1:2" x14ac:dyDescent="0.2">
      <c r="A4142" t="s">
        <v>11618</v>
      </c>
      <c r="B4142" t="s">
        <v>45431</v>
      </c>
    </row>
    <row r="4143" spans="1:2" x14ac:dyDescent="0.2">
      <c r="A4143" t="s">
        <v>11621</v>
      </c>
      <c r="B4143" t="s">
        <v>45432</v>
      </c>
    </row>
    <row r="4144" spans="1:2" x14ac:dyDescent="0.2">
      <c r="A4144" t="s">
        <v>11624</v>
      </c>
      <c r="B4144" t="s">
        <v>45433</v>
      </c>
    </row>
    <row r="4145" spans="1:2" x14ac:dyDescent="0.2">
      <c r="A4145" t="s">
        <v>11626</v>
      </c>
      <c r="B4145" t="s">
        <v>45434</v>
      </c>
    </row>
    <row r="4146" spans="1:2" x14ac:dyDescent="0.2">
      <c r="A4146" t="s">
        <v>11628</v>
      </c>
      <c r="B4146" t="s">
        <v>45435</v>
      </c>
    </row>
    <row r="4147" spans="1:2" x14ac:dyDescent="0.2">
      <c r="A4147" t="s">
        <v>11630</v>
      </c>
      <c r="B4147" t="s">
        <v>45436</v>
      </c>
    </row>
    <row r="4148" spans="1:2" x14ac:dyDescent="0.2">
      <c r="A4148" t="s">
        <v>11633</v>
      </c>
      <c r="B4148" t="s">
        <v>45437</v>
      </c>
    </row>
    <row r="4149" spans="1:2" x14ac:dyDescent="0.2">
      <c r="A4149" t="s">
        <v>11636</v>
      </c>
      <c r="B4149" t="s">
        <v>45438</v>
      </c>
    </row>
    <row r="4150" spans="1:2" x14ac:dyDescent="0.2">
      <c r="A4150" t="s">
        <v>11639</v>
      </c>
      <c r="B4150" t="s">
        <v>45439</v>
      </c>
    </row>
    <row r="4151" spans="1:2" x14ac:dyDescent="0.2">
      <c r="A4151" t="s">
        <v>11642</v>
      </c>
      <c r="B4151" t="s">
        <v>45440</v>
      </c>
    </row>
    <row r="4152" spans="1:2" x14ac:dyDescent="0.2">
      <c r="A4152" t="s">
        <v>11645</v>
      </c>
      <c r="B4152" t="s">
        <v>45441</v>
      </c>
    </row>
    <row r="4153" spans="1:2" x14ac:dyDescent="0.2">
      <c r="A4153" t="s">
        <v>11648</v>
      </c>
      <c r="B4153" t="s">
        <v>45442</v>
      </c>
    </row>
    <row r="4154" spans="1:2" x14ac:dyDescent="0.2">
      <c r="A4154" t="s">
        <v>11651</v>
      </c>
      <c r="B4154" t="s">
        <v>45443</v>
      </c>
    </row>
    <row r="4155" spans="1:2" x14ac:dyDescent="0.2">
      <c r="A4155" t="s">
        <v>11654</v>
      </c>
      <c r="B4155" t="s">
        <v>45444</v>
      </c>
    </row>
    <row r="4156" spans="1:2" x14ac:dyDescent="0.2">
      <c r="A4156" t="s">
        <v>11657</v>
      </c>
      <c r="B4156" t="s">
        <v>45445</v>
      </c>
    </row>
    <row r="4157" spans="1:2" x14ac:dyDescent="0.2">
      <c r="A4157" t="s">
        <v>11659</v>
      </c>
      <c r="B4157" t="s">
        <v>45446</v>
      </c>
    </row>
    <row r="4158" spans="1:2" x14ac:dyDescent="0.2">
      <c r="A4158" t="s">
        <v>11662</v>
      </c>
      <c r="B4158" t="s">
        <v>45447</v>
      </c>
    </row>
    <row r="4159" spans="1:2" x14ac:dyDescent="0.2">
      <c r="A4159" t="s">
        <v>11667</v>
      </c>
      <c r="B4159" t="s">
        <v>45448</v>
      </c>
    </row>
    <row r="4160" spans="1:2" x14ac:dyDescent="0.2">
      <c r="A4160" t="s">
        <v>11670</v>
      </c>
      <c r="B4160" t="s">
        <v>45449</v>
      </c>
    </row>
    <row r="4161" spans="1:2" x14ac:dyDescent="0.2">
      <c r="A4161" t="s">
        <v>11673</v>
      </c>
      <c r="B4161" t="s">
        <v>45450</v>
      </c>
    </row>
    <row r="4162" spans="1:2" x14ac:dyDescent="0.2">
      <c r="A4162" t="s">
        <v>11676</v>
      </c>
      <c r="B4162" t="s">
        <v>45451</v>
      </c>
    </row>
    <row r="4163" spans="1:2" x14ac:dyDescent="0.2">
      <c r="A4163" t="s">
        <v>11679</v>
      </c>
      <c r="B4163" t="s">
        <v>45452</v>
      </c>
    </row>
    <row r="4164" spans="1:2" x14ac:dyDescent="0.2">
      <c r="A4164" t="s">
        <v>11680</v>
      </c>
      <c r="B4164" t="s">
        <v>45453</v>
      </c>
    </row>
    <row r="4165" spans="1:2" x14ac:dyDescent="0.2">
      <c r="A4165" t="s">
        <v>11684</v>
      </c>
      <c r="B4165" t="s">
        <v>45454</v>
      </c>
    </row>
    <row r="4166" spans="1:2" x14ac:dyDescent="0.2">
      <c r="A4166" t="s">
        <v>11687</v>
      </c>
      <c r="B4166" t="s">
        <v>45455</v>
      </c>
    </row>
    <row r="4167" spans="1:2" x14ac:dyDescent="0.2">
      <c r="A4167" t="s">
        <v>11690</v>
      </c>
      <c r="B4167" t="s">
        <v>45456</v>
      </c>
    </row>
    <row r="4168" spans="1:2" x14ac:dyDescent="0.2">
      <c r="A4168" t="s">
        <v>11693</v>
      </c>
      <c r="B4168" t="s">
        <v>45457</v>
      </c>
    </row>
    <row r="4169" spans="1:2" x14ac:dyDescent="0.2">
      <c r="A4169" t="s">
        <v>11695</v>
      </c>
      <c r="B4169" t="s">
        <v>45458</v>
      </c>
    </row>
    <row r="4170" spans="1:2" x14ac:dyDescent="0.2">
      <c r="A4170" t="s">
        <v>11696</v>
      </c>
      <c r="B4170" t="s">
        <v>45459</v>
      </c>
    </row>
    <row r="4171" spans="1:2" x14ac:dyDescent="0.2">
      <c r="A4171" t="s">
        <v>11698</v>
      </c>
      <c r="B4171" t="s">
        <v>45460</v>
      </c>
    </row>
    <row r="4172" spans="1:2" x14ac:dyDescent="0.2">
      <c r="A4172" t="s">
        <v>11699</v>
      </c>
      <c r="B4172" t="s">
        <v>45461</v>
      </c>
    </row>
    <row r="4173" spans="1:2" x14ac:dyDescent="0.2">
      <c r="A4173" t="s">
        <v>11701</v>
      </c>
      <c r="B4173" t="s">
        <v>45462</v>
      </c>
    </row>
    <row r="4174" spans="1:2" x14ac:dyDescent="0.2">
      <c r="A4174" t="s">
        <v>11704</v>
      </c>
      <c r="B4174" t="s">
        <v>45463</v>
      </c>
    </row>
    <row r="4175" spans="1:2" x14ac:dyDescent="0.2">
      <c r="A4175" t="s">
        <v>11705</v>
      </c>
      <c r="B4175" t="s">
        <v>45464</v>
      </c>
    </row>
    <row r="4176" spans="1:2" x14ac:dyDescent="0.2">
      <c r="A4176" t="s">
        <v>11707</v>
      </c>
      <c r="B4176" t="s">
        <v>45465</v>
      </c>
    </row>
    <row r="4177" spans="1:2" x14ac:dyDescent="0.2">
      <c r="A4177" t="s">
        <v>11708</v>
      </c>
      <c r="B4177" t="s">
        <v>45466</v>
      </c>
    </row>
    <row r="4178" spans="1:2" x14ac:dyDescent="0.2">
      <c r="A4178" t="s">
        <v>11710</v>
      </c>
      <c r="B4178" t="s">
        <v>45467</v>
      </c>
    </row>
    <row r="4179" spans="1:2" x14ac:dyDescent="0.2">
      <c r="A4179" t="s">
        <v>11712</v>
      </c>
      <c r="B4179" t="s">
        <v>45468</v>
      </c>
    </row>
    <row r="4180" spans="1:2" x14ac:dyDescent="0.2">
      <c r="A4180" t="s">
        <v>11714</v>
      </c>
      <c r="B4180" t="s">
        <v>45469</v>
      </c>
    </row>
    <row r="4181" spans="1:2" x14ac:dyDescent="0.2">
      <c r="A4181" t="s">
        <v>11716</v>
      </c>
      <c r="B4181" t="s">
        <v>45470</v>
      </c>
    </row>
    <row r="4182" spans="1:2" x14ac:dyDescent="0.2">
      <c r="A4182" t="s">
        <v>11718</v>
      </c>
      <c r="B4182" t="s">
        <v>45471</v>
      </c>
    </row>
    <row r="4183" spans="1:2" x14ac:dyDescent="0.2">
      <c r="A4183" t="s">
        <v>11719</v>
      </c>
      <c r="B4183" t="s">
        <v>45472</v>
      </c>
    </row>
    <row r="4184" spans="1:2" x14ac:dyDescent="0.2">
      <c r="A4184" t="s">
        <v>11720</v>
      </c>
      <c r="B4184" t="s">
        <v>45473</v>
      </c>
    </row>
    <row r="4185" spans="1:2" x14ac:dyDescent="0.2">
      <c r="A4185" t="s">
        <v>11722</v>
      </c>
      <c r="B4185" t="s">
        <v>45474</v>
      </c>
    </row>
    <row r="4186" spans="1:2" x14ac:dyDescent="0.2">
      <c r="A4186" t="s">
        <v>11724</v>
      </c>
      <c r="B4186" t="s">
        <v>45475</v>
      </c>
    </row>
    <row r="4187" spans="1:2" x14ac:dyDescent="0.2">
      <c r="A4187" t="s">
        <v>11727</v>
      </c>
      <c r="B4187" t="s">
        <v>45476</v>
      </c>
    </row>
    <row r="4188" spans="1:2" x14ac:dyDescent="0.2">
      <c r="A4188" t="s">
        <v>11730</v>
      </c>
      <c r="B4188" t="s">
        <v>45477</v>
      </c>
    </row>
    <row r="4189" spans="1:2" x14ac:dyDescent="0.2">
      <c r="A4189" t="s">
        <v>11731</v>
      </c>
      <c r="B4189" t="s">
        <v>45478</v>
      </c>
    </row>
    <row r="4190" spans="1:2" x14ac:dyDescent="0.2">
      <c r="A4190" t="s">
        <v>11732</v>
      </c>
      <c r="B4190" t="s">
        <v>45479</v>
      </c>
    </row>
    <row r="4191" spans="1:2" x14ac:dyDescent="0.2">
      <c r="A4191" t="s">
        <v>11734</v>
      </c>
      <c r="B4191" t="s">
        <v>45480</v>
      </c>
    </row>
    <row r="4192" spans="1:2" x14ac:dyDescent="0.2">
      <c r="A4192" t="s">
        <v>11735</v>
      </c>
      <c r="B4192" t="s">
        <v>45481</v>
      </c>
    </row>
    <row r="4193" spans="1:2" x14ac:dyDescent="0.2">
      <c r="A4193" t="s">
        <v>11737</v>
      </c>
      <c r="B4193" t="s">
        <v>45482</v>
      </c>
    </row>
    <row r="4194" spans="1:2" x14ac:dyDescent="0.2">
      <c r="A4194" t="s">
        <v>11740</v>
      </c>
      <c r="B4194" t="s">
        <v>45483</v>
      </c>
    </row>
    <row r="4195" spans="1:2" x14ac:dyDescent="0.2">
      <c r="A4195" t="s">
        <v>11743</v>
      </c>
      <c r="B4195" t="s">
        <v>45484</v>
      </c>
    </row>
    <row r="4196" spans="1:2" x14ac:dyDescent="0.2">
      <c r="A4196" t="s">
        <v>11744</v>
      </c>
      <c r="B4196" t="s">
        <v>45485</v>
      </c>
    </row>
    <row r="4197" spans="1:2" x14ac:dyDescent="0.2">
      <c r="A4197" t="s">
        <v>11746</v>
      </c>
      <c r="B4197" t="s">
        <v>45486</v>
      </c>
    </row>
    <row r="4198" spans="1:2" x14ac:dyDescent="0.2">
      <c r="A4198" t="s">
        <v>11748</v>
      </c>
      <c r="B4198" t="s">
        <v>45487</v>
      </c>
    </row>
    <row r="4199" spans="1:2" x14ac:dyDescent="0.2">
      <c r="A4199" t="s">
        <v>11751</v>
      </c>
      <c r="B4199" t="s">
        <v>45488</v>
      </c>
    </row>
    <row r="4200" spans="1:2" x14ac:dyDescent="0.2">
      <c r="A4200" t="s">
        <v>11752</v>
      </c>
      <c r="B4200" t="s">
        <v>45489</v>
      </c>
    </row>
    <row r="4201" spans="1:2" x14ac:dyDescent="0.2">
      <c r="A4201" t="s">
        <v>11754</v>
      </c>
      <c r="B4201" t="s">
        <v>45490</v>
      </c>
    </row>
    <row r="4202" spans="1:2" x14ac:dyDescent="0.2">
      <c r="A4202" t="s">
        <v>11755</v>
      </c>
      <c r="B4202" t="s">
        <v>45491</v>
      </c>
    </row>
    <row r="4203" spans="1:2" x14ac:dyDescent="0.2">
      <c r="A4203" t="s">
        <v>11757</v>
      </c>
      <c r="B4203" t="s">
        <v>45492</v>
      </c>
    </row>
    <row r="4204" spans="1:2" x14ac:dyDescent="0.2">
      <c r="A4204" t="s">
        <v>11759</v>
      </c>
      <c r="B4204" t="s">
        <v>45493</v>
      </c>
    </row>
    <row r="4205" spans="1:2" x14ac:dyDescent="0.2">
      <c r="A4205" t="s">
        <v>11760</v>
      </c>
      <c r="B4205" t="s">
        <v>45494</v>
      </c>
    </row>
    <row r="4206" spans="1:2" x14ac:dyDescent="0.2">
      <c r="A4206" t="s">
        <v>11761</v>
      </c>
      <c r="B4206" t="s">
        <v>45495</v>
      </c>
    </row>
    <row r="4207" spans="1:2" x14ac:dyDescent="0.2">
      <c r="A4207" t="s">
        <v>11763</v>
      </c>
      <c r="B4207" t="s">
        <v>45496</v>
      </c>
    </row>
    <row r="4208" spans="1:2" x14ac:dyDescent="0.2">
      <c r="A4208" t="s">
        <v>11766</v>
      </c>
      <c r="B4208" t="s">
        <v>45497</v>
      </c>
    </row>
    <row r="4209" spans="1:2" x14ac:dyDescent="0.2">
      <c r="A4209" t="s">
        <v>11767</v>
      </c>
      <c r="B4209" t="s">
        <v>45498</v>
      </c>
    </row>
    <row r="4210" spans="1:2" x14ac:dyDescent="0.2">
      <c r="A4210" t="s">
        <v>11770</v>
      </c>
      <c r="B4210" t="s">
        <v>45499</v>
      </c>
    </row>
    <row r="4211" spans="1:2" x14ac:dyDescent="0.2">
      <c r="A4211" t="s">
        <v>11771</v>
      </c>
      <c r="B4211" t="s">
        <v>45500</v>
      </c>
    </row>
    <row r="4212" spans="1:2" x14ac:dyDescent="0.2">
      <c r="A4212" t="s">
        <v>11774</v>
      </c>
      <c r="B4212" t="s">
        <v>45501</v>
      </c>
    </row>
    <row r="4213" spans="1:2" x14ac:dyDescent="0.2">
      <c r="A4213" t="s">
        <v>11776</v>
      </c>
      <c r="B4213" t="s">
        <v>45502</v>
      </c>
    </row>
    <row r="4214" spans="1:2" x14ac:dyDescent="0.2">
      <c r="A4214" t="s">
        <v>11779</v>
      </c>
      <c r="B4214" t="s">
        <v>45503</v>
      </c>
    </row>
    <row r="4215" spans="1:2" x14ac:dyDescent="0.2">
      <c r="A4215" t="s">
        <v>11780</v>
      </c>
      <c r="B4215" t="s">
        <v>45504</v>
      </c>
    </row>
    <row r="4216" spans="1:2" x14ac:dyDescent="0.2">
      <c r="A4216" t="s">
        <v>11783</v>
      </c>
      <c r="B4216" t="s">
        <v>45505</v>
      </c>
    </row>
    <row r="4217" spans="1:2" x14ac:dyDescent="0.2">
      <c r="A4217" t="s">
        <v>11786</v>
      </c>
      <c r="B4217" t="s">
        <v>45506</v>
      </c>
    </row>
    <row r="4218" spans="1:2" x14ac:dyDescent="0.2">
      <c r="A4218" t="s">
        <v>11787</v>
      </c>
      <c r="B4218" t="s">
        <v>45507</v>
      </c>
    </row>
    <row r="4219" spans="1:2" x14ac:dyDescent="0.2">
      <c r="A4219" t="s">
        <v>11788</v>
      </c>
      <c r="B4219" t="s">
        <v>45508</v>
      </c>
    </row>
    <row r="4220" spans="1:2" x14ac:dyDescent="0.2">
      <c r="A4220" t="s">
        <v>11791</v>
      </c>
      <c r="B4220" t="s">
        <v>45509</v>
      </c>
    </row>
    <row r="4221" spans="1:2" x14ac:dyDescent="0.2">
      <c r="A4221" t="s">
        <v>11792</v>
      </c>
      <c r="B4221" t="s">
        <v>45510</v>
      </c>
    </row>
    <row r="4222" spans="1:2" x14ac:dyDescent="0.2">
      <c r="A4222" t="s">
        <v>11794</v>
      </c>
      <c r="B4222" t="s">
        <v>45511</v>
      </c>
    </row>
    <row r="4223" spans="1:2" x14ac:dyDescent="0.2">
      <c r="A4223" t="s">
        <v>11795</v>
      </c>
      <c r="B4223" t="s">
        <v>45512</v>
      </c>
    </row>
    <row r="4224" spans="1:2" x14ac:dyDescent="0.2">
      <c r="A4224" t="s">
        <v>11798</v>
      </c>
      <c r="B4224" t="s">
        <v>45513</v>
      </c>
    </row>
    <row r="4225" spans="1:2" x14ac:dyDescent="0.2">
      <c r="A4225" t="s">
        <v>11800</v>
      </c>
      <c r="B4225" t="s">
        <v>45514</v>
      </c>
    </row>
    <row r="4226" spans="1:2" x14ac:dyDescent="0.2">
      <c r="A4226" t="s">
        <v>11802</v>
      </c>
      <c r="B4226" t="s">
        <v>45515</v>
      </c>
    </row>
    <row r="4227" spans="1:2" x14ac:dyDescent="0.2">
      <c r="A4227" t="s">
        <v>11804</v>
      </c>
      <c r="B4227" t="s">
        <v>45516</v>
      </c>
    </row>
    <row r="4228" spans="1:2" x14ac:dyDescent="0.2">
      <c r="A4228" t="s">
        <v>11806</v>
      </c>
      <c r="B4228" t="s">
        <v>45517</v>
      </c>
    </row>
    <row r="4229" spans="1:2" x14ac:dyDescent="0.2">
      <c r="A4229" t="s">
        <v>11808</v>
      </c>
      <c r="B4229" t="s">
        <v>45518</v>
      </c>
    </row>
    <row r="4230" spans="1:2" x14ac:dyDescent="0.2">
      <c r="A4230" t="s">
        <v>11811</v>
      </c>
      <c r="B4230" t="s">
        <v>45519</v>
      </c>
    </row>
    <row r="4231" spans="1:2" x14ac:dyDescent="0.2">
      <c r="A4231" t="s">
        <v>11813</v>
      </c>
      <c r="B4231" t="s">
        <v>45520</v>
      </c>
    </row>
    <row r="4232" spans="1:2" x14ac:dyDescent="0.2">
      <c r="A4232" t="s">
        <v>11815</v>
      </c>
      <c r="B4232" t="s">
        <v>45521</v>
      </c>
    </row>
    <row r="4233" spans="1:2" x14ac:dyDescent="0.2">
      <c r="A4233" t="s">
        <v>11816</v>
      </c>
      <c r="B4233" t="s">
        <v>45522</v>
      </c>
    </row>
    <row r="4234" spans="1:2" x14ac:dyDescent="0.2">
      <c r="A4234" t="s">
        <v>11817</v>
      </c>
      <c r="B4234" t="s">
        <v>45523</v>
      </c>
    </row>
    <row r="4235" spans="1:2" x14ac:dyDescent="0.2">
      <c r="A4235" t="s">
        <v>11818</v>
      </c>
      <c r="B4235" t="s">
        <v>45524</v>
      </c>
    </row>
    <row r="4236" spans="1:2" x14ac:dyDescent="0.2">
      <c r="A4236" t="s">
        <v>11823</v>
      </c>
      <c r="B4236" t="s">
        <v>45525</v>
      </c>
    </row>
    <row r="4237" spans="1:2" x14ac:dyDescent="0.2">
      <c r="A4237" t="s">
        <v>11824</v>
      </c>
      <c r="B4237" t="s">
        <v>45526</v>
      </c>
    </row>
    <row r="4238" spans="1:2" x14ac:dyDescent="0.2">
      <c r="A4238" t="s">
        <v>11825</v>
      </c>
      <c r="B4238" t="s">
        <v>45527</v>
      </c>
    </row>
    <row r="4239" spans="1:2" x14ac:dyDescent="0.2">
      <c r="A4239" t="s">
        <v>11826</v>
      </c>
      <c r="B4239" t="s">
        <v>45528</v>
      </c>
    </row>
    <row r="4240" spans="1:2" x14ac:dyDescent="0.2">
      <c r="A4240" t="s">
        <v>11829</v>
      </c>
      <c r="B4240" t="s">
        <v>45529</v>
      </c>
    </row>
    <row r="4241" spans="1:2" x14ac:dyDescent="0.2">
      <c r="A4241" t="s">
        <v>11831</v>
      </c>
      <c r="B4241" t="s">
        <v>45530</v>
      </c>
    </row>
    <row r="4242" spans="1:2" x14ac:dyDescent="0.2">
      <c r="A4242" t="s">
        <v>11833</v>
      </c>
      <c r="B4242" t="s">
        <v>45531</v>
      </c>
    </row>
    <row r="4243" spans="1:2" x14ac:dyDescent="0.2">
      <c r="A4243" t="s">
        <v>11835</v>
      </c>
      <c r="B4243" t="s">
        <v>45532</v>
      </c>
    </row>
    <row r="4244" spans="1:2" x14ac:dyDescent="0.2">
      <c r="A4244" t="s">
        <v>11837</v>
      </c>
      <c r="B4244" t="s">
        <v>45533</v>
      </c>
    </row>
    <row r="4245" spans="1:2" x14ac:dyDescent="0.2">
      <c r="A4245" t="s">
        <v>11840</v>
      </c>
      <c r="B4245" t="s">
        <v>45534</v>
      </c>
    </row>
    <row r="4246" spans="1:2" x14ac:dyDescent="0.2">
      <c r="A4246" t="s">
        <v>11843</v>
      </c>
      <c r="B4246" t="s">
        <v>45535</v>
      </c>
    </row>
    <row r="4247" spans="1:2" x14ac:dyDescent="0.2">
      <c r="A4247" t="s">
        <v>11845</v>
      </c>
      <c r="B4247" t="s">
        <v>45536</v>
      </c>
    </row>
    <row r="4248" spans="1:2" x14ac:dyDescent="0.2">
      <c r="A4248" t="s">
        <v>11848</v>
      </c>
      <c r="B4248" t="s">
        <v>45537</v>
      </c>
    </row>
    <row r="4249" spans="1:2" x14ac:dyDescent="0.2">
      <c r="A4249" t="s">
        <v>11850</v>
      </c>
      <c r="B4249" t="s">
        <v>45538</v>
      </c>
    </row>
    <row r="4250" spans="1:2" x14ac:dyDescent="0.2">
      <c r="A4250" t="s">
        <v>11852</v>
      </c>
      <c r="B4250" t="s">
        <v>45539</v>
      </c>
    </row>
    <row r="4251" spans="1:2" x14ac:dyDescent="0.2">
      <c r="A4251" t="s">
        <v>11853</v>
      </c>
      <c r="B4251" t="s">
        <v>45540</v>
      </c>
    </row>
    <row r="4252" spans="1:2" x14ac:dyDescent="0.2">
      <c r="A4252" t="s">
        <v>11855</v>
      </c>
      <c r="B4252" t="s">
        <v>45541</v>
      </c>
    </row>
    <row r="4253" spans="1:2" x14ac:dyDescent="0.2">
      <c r="A4253" t="s">
        <v>11856</v>
      </c>
      <c r="B4253" t="s">
        <v>45542</v>
      </c>
    </row>
    <row r="4254" spans="1:2" x14ac:dyDescent="0.2">
      <c r="A4254" t="s">
        <v>11857</v>
      </c>
      <c r="B4254" t="s">
        <v>45543</v>
      </c>
    </row>
    <row r="4255" spans="1:2" x14ac:dyDescent="0.2">
      <c r="A4255" t="s">
        <v>11859</v>
      </c>
      <c r="B4255" t="s">
        <v>45544</v>
      </c>
    </row>
    <row r="4256" spans="1:2" x14ac:dyDescent="0.2">
      <c r="A4256" t="s">
        <v>11861</v>
      </c>
      <c r="B4256" t="s">
        <v>45545</v>
      </c>
    </row>
    <row r="4257" spans="1:2" x14ac:dyDescent="0.2">
      <c r="A4257" t="s">
        <v>11863</v>
      </c>
      <c r="B4257" t="s">
        <v>45546</v>
      </c>
    </row>
    <row r="4258" spans="1:2" x14ac:dyDescent="0.2">
      <c r="A4258" t="s">
        <v>11867</v>
      </c>
      <c r="B4258" t="s">
        <v>45547</v>
      </c>
    </row>
    <row r="4259" spans="1:2" x14ac:dyDescent="0.2">
      <c r="A4259" t="s">
        <v>11870</v>
      </c>
      <c r="B4259" t="s">
        <v>45548</v>
      </c>
    </row>
    <row r="4260" spans="1:2" x14ac:dyDescent="0.2">
      <c r="A4260" t="s">
        <v>11872</v>
      </c>
      <c r="B4260" t="s">
        <v>45549</v>
      </c>
    </row>
    <row r="4261" spans="1:2" x14ac:dyDescent="0.2">
      <c r="A4261" t="s">
        <v>11874</v>
      </c>
      <c r="B4261" t="s">
        <v>45550</v>
      </c>
    </row>
    <row r="4262" spans="1:2" x14ac:dyDescent="0.2">
      <c r="A4262" t="s">
        <v>11876</v>
      </c>
      <c r="B4262" t="s">
        <v>45551</v>
      </c>
    </row>
    <row r="4263" spans="1:2" x14ac:dyDescent="0.2">
      <c r="A4263" t="s">
        <v>11879</v>
      </c>
      <c r="B4263" t="s">
        <v>45552</v>
      </c>
    </row>
    <row r="4264" spans="1:2" x14ac:dyDescent="0.2">
      <c r="A4264" t="s">
        <v>11881</v>
      </c>
      <c r="B4264" t="s">
        <v>45553</v>
      </c>
    </row>
    <row r="4265" spans="1:2" x14ac:dyDescent="0.2">
      <c r="A4265" t="s">
        <v>11884</v>
      </c>
      <c r="B4265" t="s">
        <v>45554</v>
      </c>
    </row>
    <row r="4266" spans="1:2" x14ac:dyDescent="0.2">
      <c r="A4266" t="s">
        <v>11886</v>
      </c>
      <c r="B4266" t="s">
        <v>45555</v>
      </c>
    </row>
    <row r="4267" spans="1:2" x14ac:dyDescent="0.2">
      <c r="A4267" t="s">
        <v>11888</v>
      </c>
      <c r="B4267" t="s">
        <v>45556</v>
      </c>
    </row>
    <row r="4268" spans="1:2" x14ac:dyDescent="0.2">
      <c r="A4268" t="s">
        <v>11891</v>
      </c>
      <c r="B4268" t="s">
        <v>45557</v>
      </c>
    </row>
    <row r="4269" spans="1:2" x14ac:dyDescent="0.2">
      <c r="A4269" t="s">
        <v>11892</v>
      </c>
      <c r="B4269" t="s">
        <v>45558</v>
      </c>
    </row>
    <row r="4270" spans="1:2" x14ac:dyDescent="0.2">
      <c r="A4270" t="s">
        <v>11894</v>
      </c>
      <c r="B4270" t="s">
        <v>45559</v>
      </c>
    </row>
    <row r="4271" spans="1:2" x14ac:dyDescent="0.2">
      <c r="A4271" t="s">
        <v>11896</v>
      </c>
      <c r="B4271" t="s">
        <v>45560</v>
      </c>
    </row>
    <row r="4272" spans="1:2" x14ac:dyDescent="0.2">
      <c r="A4272" t="s">
        <v>11899</v>
      </c>
      <c r="B4272" t="s">
        <v>45561</v>
      </c>
    </row>
    <row r="4273" spans="1:2" x14ac:dyDescent="0.2">
      <c r="A4273" t="s">
        <v>11901</v>
      </c>
      <c r="B4273" t="s">
        <v>45562</v>
      </c>
    </row>
    <row r="4274" spans="1:2" x14ac:dyDescent="0.2">
      <c r="A4274" t="s">
        <v>11903</v>
      </c>
      <c r="B4274" t="s">
        <v>45563</v>
      </c>
    </row>
    <row r="4275" spans="1:2" x14ac:dyDescent="0.2">
      <c r="A4275" t="s">
        <v>11905</v>
      </c>
      <c r="B4275" t="s">
        <v>45564</v>
      </c>
    </row>
    <row r="4276" spans="1:2" x14ac:dyDescent="0.2">
      <c r="A4276" t="s">
        <v>11908</v>
      </c>
      <c r="B4276" t="s">
        <v>45565</v>
      </c>
    </row>
    <row r="4277" spans="1:2" x14ac:dyDescent="0.2">
      <c r="A4277" t="s">
        <v>11910</v>
      </c>
      <c r="B4277" t="s">
        <v>45566</v>
      </c>
    </row>
    <row r="4278" spans="1:2" x14ac:dyDescent="0.2">
      <c r="A4278" t="s">
        <v>11911</v>
      </c>
      <c r="B4278" t="s">
        <v>45567</v>
      </c>
    </row>
    <row r="4279" spans="1:2" x14ac:dyDescent="0.2">
      <c r="A4279" t="s">
        <v>11913</v>
      </c>
      <c r="B4279" t="s">
        <v>45568</v>
      </c>
    </row>
    <row r="4280" spans="1:2" x14ac:dyDescent="0.2">
      <c r="A4280" t="s">
        <v>11915</v>
      </c>
      <c r="B4280" t="s">
        <v>45569</v>
      </c>
    </row>
    <row r="4281" spans="1:2" x14ac:dyDescent="0.2">
      <c r="A4281" t="s">
        <v>11917</v>
      </c>
      <c r="B4281" t="s">
        <v>45570</v>
      </c>
    </row>
    <row r="4282" spans="1:2" x14ac:dyDescent="0.2">
      <c r="A4282" t="s">
        <v>11919</v>
      </c>
      <c r="B4282" t="s">
        <v>45571</v>
      </c>
    </row>
    <row r="4283" spans="1:2" x14ac:dyDescent="0.2">
      <c r="A4283" t="s">
        <v>11922</v>
      </c>
      <c r="B4283" t="s">
        <v>45572</v>
      </c>
    </row>
    <row r="4284" spans="1:2" x14ac:dyDescent="0.2">
      <c r="A4284" t="s">
        <v>11924</v>
      </c>
      <c r="B4284" t="s">
        <v>45573</v>
      </c>
    </row>
    <row r="4285" spans="1:2" x14ac:dyDescent="0.2">
      <c r="A4285" t="s">
        <v>11925</v>
      </c>
      <c r="B4285" t="s">
        <v>45574</v>
      </c>
    </row>
    <row r="4286" spans="1:2" x14ac:dyDescent="0.2">
      <c r="A4286" t="s">
        <v>11927</v>
      </c>
      <c r="B4286" t="s">
        <v>45575</v>
      </c>
    </row>
    <row r="4287" spans="1:2" x14ac:dyDescent="0.2">
      <c r="A4287" t="s">
        <v>11929</v>
      </c>
      <c r="B4287" t="s">
        <v>45576</v>
      </c>
    </row>
    <row r="4288" spans="1:2" x14ac:dyDescent="0.2">
      <c r="A4288" t="s">
        <v>11931</v>
      </c>
      <c r="B4288" t="s">
        <v>45577</v>
      </c>
    </row>
    <row r="4289" spans="1:2" x14ac:dyDescent="0.2">
      <c r="A4289" t="s">
        <v>11933</v>
      </c>
      <c r="B4289" t="s">
        <v>45578</v>
      </c>
    </row>
    <row r="4290" spans="1:2" x14ac:dyDescent="0.2">
      <c r="A4290" t="s">
        <v>11935</v>
      </c>
      <c r="B4290" t="s">
        <v>45579</v>
      </c>
    </row>
    <row r="4291" spans="1:2" x14ac:dyDescent="0.2">
      <c r="A4291" t="s">
        <v>11938</v>
      </c>
      <c r="B4291" t="s">
        <v>45580</v>
      </c>
    </row>
    <row r="4292" spans="1:2" x14ac:dyDescent="0.2">
      <c r="A4292" t="s">
        <v>11940</v>
      </c>
      <c r="B4292" t="s">
        <v>45581</v>
      </c>
    </row>
    <row r="4293" spans="1:2" x14ac:dyDescent="0.2">
      <c r="A4293" t="s">
        <v>11943</v>
      </c>
      <c r="B4293" t="s">
        <v>45582</v>
      </c>
    </row>
    <row r="4294" spans="1:2" x14ac:dyDescent="0.2">
      <c r="A4294" t="s">
        <v>11944</v>
      </c>
      <c r="B4294" t="s">
        <v>45583</v>
      </c>
    </row>
    <row r="4295" spans="1:2" x14ac:dyDescent="0.2">
      <c r="A4295" t="s">
        <v>11945</v>
      </c>
      <c r="B4295" t="s">
        <v>45584</v>
      </c>
    </row>
    <row r="4296" spans="1:2" x14ac:dyDescent="0.2">
      <c r="A4296" t="s">
        <v>11946</v>
      </c>
      <c r="B4296" t="s">
        <v>45585</v>
      </c>
    </row>
    <row r="4297" spans="1:2" x14ac:dyDescent="0.2">
      <c r="A4297" t="s">
        <v>11948</v>
      </c>
      <c r="B4297" t="s">
        <v>45586</v>
      </c>
    </row>
    <row r="4298" spans="1:2" x14ac:dyDescent="0.2">
      <c r="A4298" t="s">
        <v>11952</v>
      </c>
      <c r="B4298" t="s">
        <v>45587</v>
      </c>
    </row>
    <row r="4299" spans="1:2" x14ac:dyDescent="0.2">
      <c r="A4299" t="s">
        <v>11955</v>
      </c>
      <c r="B4299" t="s">
        <v>45588</v>
      </c>
    </row>
    <row r="4300" spans="1:2" x14ac:dyDescent="0.2">
      <c r="A4300" t="s">
        <v>11956</v>
      </c>
      <c r="B4300" t="s">
        <v>45589</v>
      </c>
    </row>
    <row r="4301" spans="1:2" x14ac:dyDescent="0.2">
      <c r="A4301" t="s">
        <v>11958</v>
      </c>
      <c r="B4301" t="s">
        <v>45590</v>
      </c>
    </row>
    <row r="4302" spans="1:2" x14ac:dyDescent="0.2">
      <c r="A4302" t="s">
        <v>11959</v>
      </c>
      <c r="B4302" t="s">
        <v>45591</v>
      </c>
    </row>
    <row r="4303" spans="1:2" x14ac:dyDescent="0.2">
      <c r="A4303" t="s">
        <v>11960</v>
      </c>
      <c r="B4303" t="s">
        <v>45592</v>
      </c>
    </row>
    <row r="4304" spans="1:2" x14ac:dyDescent="0.2">
      <c r="A4304" t="s">
        <v>11961</v>
      </c>
      <c r="B4304" t="s">
        <v>45593</v>
      </c>
    </row>
    <row r="4305" spans="1:2" x14ac:dyDescent="0.2">
      <c r="A4305" t="s">
        <v>11963</v>
      </c>
      <c r="B4305" t="s">
        <v>45594</v>
      </c>
    </row>
    <row r="4306" spans="1:2" x14ac:dyDescent="0.2">
      <c r="A4306" t="s">
        <v>11965</v>
      </c>
      <c r="B4306" t="s">
        <v>45595</v>
      </c>
    </row>
    <row r="4307" spans="1:2" x14ac:dyDescent="0.2">
      <c r="A4307" t="s">
        <v>11966</v>
      </c>
      <c r="B4307" t="s">
        <v>45596</v>
      </c>
    </row>
    <row r="4308" spans="1:2" x14ac:dyDescent="0.2">
      <c r="A4308" t="s">
        <v>11968</v>
      </c>
      <c r="B4308" t="s">
        <v>45597</v>
      </c>
    </row>
    <row r="4309" spans="1:2" x14ac:dyDescent="0.2">
      <c r="A4309" t="s">
        <v>11969</v>
      </c>
      <c r="B4309" t="s">
        <v>45598</v>
      </c>
    </row>
    <row r="4310" spans="1:2" x14ac:dyDescent="0.2">
      <c r="A4310" t="s">
        <v>11971</v>
      </c>
      <c r="B4310" t="s">
        <v>45599</v>
      </c>
    </row>
    <row r="4311" spans="1:2" x14ac:dyDescent="0.2">
      <c r="A4311" t="s">
        <v>11972</v>
      </c>
      <c r="B4311" t="s">
        <v>45600</v>
      </c>
    </row>
    <row r="4312" spans="1:2" x14ac:dyDescent="0.2">
      <c r="A4312" t="s">
        <v>11974</v>
      </c>
      <c r="B4312" t="s">
        <v>45601</v>
      </c>
    </row>
    <row r="4313" spans="1:2" x14ac:dyDescent="0.2">
      <c r="A4313" t="s">
        <v>11976</v>
      </c>
      <c r="B4313" t="s">
        <v>45602</v>
      </c>
    </row>
    <row r="4314" spans="1:2" x14ac:dyDescent="0.2">
      <c r="A4314" t="s">
        <v>11978</v>
      </c>
      <c r="B4314" t="s">
        <v>45603</v>
      </c>
    </row>
    <row r="4315" spans="1:2" x14ac:dyDescent="0.2">
      <c r="A4315" t="s">
        <v>11980</v>
      </c>
      <c r="B4315" t="s">
        <v>45604</v>
      </c>
    </row>
    <row r="4316" spans="1:2" x14ac:dyDescent="0.2">
      <c r="A4316" t="s">
        <v>11982</v>
      </c>
      <c r="B4316" t="s">
        <v>45605</v>
      </c>
    </row>
    <row r="4317" spans="1:2" x14ac:dyDescent="0.2">
      <c r="A4317" t="s">
        <v>11985</v>
      </c>
      <c r="B4317" t="s">
        <v>45606</v>
      </c>
    </row>
    <row r="4318" spans="1:2" x14ac:dyDescent="0.2">
      <c r="A4318" t="s">
        <v>11987</v>
      </c>
      <c r="B4318" t="s">
        <v>45607</v>
      </c>
    </row>
    <row r="4319" spans="1:2" x14ac:dyDescent="0.2">
      <c r="A4319" t="s">
        <v>11988</v>
      </c>
      <c r="B4319" t="s">
        <v>45608</v>
      </c>
    </row>
    <row r="4320" spans="1:2" x14ac:dyDescent="0.2">
      <c r="A4320" t="s">
        <v>11989</v>
      </c>
      <c r="B4320" t="s">
        <v>45609</v>
      </c>
    </row>
    <row r="4321" spans="1:2" x14ac:dyDescent="0.2">
      <c r="A4321" t="s">
        <v>11991</v>
      </c>
      <c r="B4321" t="s">
        <v>45610</v>
      </c>
    </row>
    <row r="4322" spans="1:2" x14ac:dyDescent="0.2">
      <c r="A4322" t="s">
        <v>11993</v>
      </c>
      <c r="B4322" t="s">
        <v>45611</v>
      </c>
    </row>
    <row r="4323" spans="1:2" x14ac:dyDescent="0.2">
      <c r="A4323" t="s">
        <v>11994</v>
      </c>
      <c r="B4323" t="s">
        <v>45612</v>
      </c>
    </row>
    <row r="4324" spans="1:2" x14ac:dyDescent="0.2">
      <c r="A4324" t="s">
        <v>11995</v>
      </c>
      <c r="B4324" t="s">
        <v>45613</v>
      </c>
    </row>
    <row r="4325" spans="1:2" x14ac:dyDescent="0.2">
      <c r="A4325" t="s">
        <v>11998</v>
      </c>
      <c r="B4325" t="s">
        <v>45614</v>
      </c>
    </row>
    <row r="4326" spans="1:2" x14ac:dyDescent="0.2">
      <c r="A4326" t="s">
        <v>12001</v>
      </c>
      <c r="B4326" t="s">
        <v>45615</v>
      </c>
    </row>
    <row r="4327" spans="1:2" x14ac:dyDescent="0.2">
      <c r="A4327" t="s">
        <v>12003</v>
      </c>
      <c r="B4327" t="s">
        <v>45616</v>
      </c>
    </row>
    <row r="4328" spans="1:2" x14ac:dyDescent="0.2">
      <c r="A4328" t="s">
        <v>12005</v>
      </c>
      <c r="B4328" t="s">
        <v>45617</v>
      </c>
    </row>
    <row r="4329" spans="1:2" x14ac:dyDescent="0.2">
      <c r="A4329" t="s">
        <v>12007</v>
      </c>
      <c r="B4329" t="s">
        <v>45618</v>
      </c>
    </row>
    <row r="4330" spans="1:2" x14ac:dyDescent="0.2">
      <c r="A4330" t="s">
        <v>12010</v>
      </c>
      <c r="B4330" t="s">
        <v>45619</v>
      </c>
    </row>
    <row r="4331" spans="1:2" x14ac:dyDescent="0.2">
      <c r="A4331" t="s">
        <v>12013</v>
      </c>
      <c r="B4331" t="s">
        <v>45620</v>
      </c>
    </row>
    <row r="4332" spans="1:2" x14ac:dyDescent="0.2">
      <c r="A4332" t="s">
        <v>12015</v>
      </c>
      <c r="B4332" t="s">
        <v>45621</v>
      </c>
    </row>
    <row r="4333" spans="1:2" x14ac:dyDescent="0.2">
      <c r="A4333" t="s">
        <v>12017</v>
      </c>
      <c r="B4333" t="s">
        <v>45622</v>
      </c>
    </row>
    <row r="4334" spans="1:2" x14ac:dyDescent="0.2">
      <c r="A4334" t="s">
        <v>12021</v>
      </c>
      <c r="B4334" t="s">
        <v>45623</v>
      </c>
    </row>
    <row r="4335" spans="1:2" x14ac:dyDescent="0.2">
      <c r="A4335" t="s">
        <v>12023</v>
      </c>
      <c r="B4335" t="s">
        <v>45624</v>
      </c>
    </row>
    <row r="4336" spans="1:2" x14ac:dyDescent="0.2">
      <c r="A4336" t="s">
        <v>12025</v>
      </c>
      <c r="B4336" t="s">
        <v>45625</v>
      </c>
    </row>
    <row r="4337" spans="1:2" x14ac:dyDescent="0.2">
      <c r="A4337" t="s">
        <v>12027</v>
      </c>
      <c r="B4337" t="s">
        <v>45626</v>
      </c>
    </row>
    <row r="4338" spans="1:2" x14ac:dyDescent="0.2">
      <c r="A4338" t="s">
        <v>12030</v>
      </c>
      <c r="B4338" t="s">
        <v>45627</v>
      </c>
    </row>
    <row r="4339" spans="1:2" x14ac:dyDescent="0.2">
      <c r="A4339" t="s">
        <v>12033</v>
      </c>
      <c r="B4339" t="s">
        <v>45628</v>
      </c>
    </row>
    <row r="4340" spans="1:2" x14ac:dyDescent="0.2">
      <c r="A4340" t="s">
        <v>12034</v>
      </c>
      <c r="B4340" t="s">
        <v>45629</v>
      </c>
    </row>
    <row r="4341" spans="1:2" x14ac:dyDescent="0.2">
      <c r="A4341" t="s">
        <v>12035</v>
      </c>
      <c r="B4341" t="s">
        <v>45630</v>
      </c>
    </row>
    <row r="4342" spans="1:2" x14ac:dyDescent="0.2">
      <c r="A4342" t="s">
        <v>12038</v>
      </c>
      <c r="B4342" t="s">
        <v>45631</v>
      </c>
    </row>
    <row r="4343" spans="1:2" x14ac:dyDescent="0.2">
      <c r="A4343" t="s">
        <v>12039</v>
      </c>
      <c r="B4343" t="s">
        <v>45632</v>
      </c>
    </row>
    <row r="4344" spans="1:2" x14ac:dyDescent="0.2">
      <c r="A4344" t="s">
        <v>12040</v>
      </c>
      <c r="B4344" t="s">
        <v>45633</v>
      </c>
    </row>
    <row r="4345" spans="1:2" x14ac:dyDescent="0.2">
      <c r="A4345" t="s">
        <v>12042</v>
      </c>
      <c r="B4345" t="s">
        <v>45634</v>
      </c>
    </row>
    <row r="4346" spans="1:2" x14ac:dyDescent="0.2">
      <c r="A4346" t="s">
        <v>12044</v>
      </c>
      <c r="B4346" t="s">
        <v>45635</v>
      </c>
    </row>
    <row r="4347" spans="1:2" x14ac:dyDescent="0.2">
      <c r="A4347" t="s">
        <v>12045</v>
      </c>
      <c r="B4347" t="s">
        <v>45636</v>
      </c>
    </row>
    <row r="4348" spans="1:2" x14ac:dyDescent="0.2">
      <c r="A4348" t="s">
        <v>12048</v>
      </c>
      <c r="B4348" t="s">
        <v>45637</v>
      </c>
    </row>
    <row r="4349" spans="1:2" x14ac:dyDescent="0.2">
      <c r="A4349" t="s">
        <v>12050</v>
      </c>
      <c r="B4349" t="s">
        <v>45638</v>
      </c>
    </row>
    <row r="4350" spans="1:2" x14ac:dyDescent="0.2">
      <c r="A4350" t="s">
        <v>12052</v>
      </c>
      <c r="B4350" t="s">
        <v>45639</v>
      </c>
    </row>
    <row r="4351" spans="1:2" x14ac:dyDescent="0.2">
      <c r="A4351" t="s">
        <v>12053</v>
      </c>
      <c r="B4351" t="s">
        <v>45640</v>
      </c>
    </row>
    <row r="4352" spans="1:2" x14ac:dyDescent="0.2">
      <c r="A4352" t="s">
        <v>12056</v>
      </c>
      <c r="B4352" t="s">
        <v>45641</v>
      </c>
    </row>
    <row r="4353" spans="1:2" x14ac:dyDescent="0.2">
      <c r="A4353" t="s">
        <v>12058</v>
      </c>
      <c r="B4353" t="s">
        <v>45642</v>
      </c>
    </row>
    <row r="4354" spans="1:2" x14ac:dyDescent="0.2">
      <c r="A4354" t="s">
        <v>12060</v>
      </c>
      <c r="B4354" t="s">
        <v>45643</v>
      </c>
    </row>
    <row r="4355" spans="1:2" x14ac:dyDescent="0.2">
      <c r="A4355" t="s">
        <v>12062</v>
      </c>
      <c r="B4355" t="s">
        <v>45644</v>
      </c>
    </row>
    <row r="4356" spans="1:2" x14ac:dyDescent="0.2">
      <c r="A4356" t="s">
        <v>12064</v>
      </c>
      <c r="B4356" t="s">
        <v>45645</v>
      </c>
    </row>
    <row r="4357" spans="1:2" x14ac:dyDescent="0.2">
      <c r="A4357" t="s">
        <v>12066</v>
      </c>
      <c r="B4357" t="s">
        <v>45646</v>
      </c>
    </row>
    <row r="4358" spans="1:2" x14ac:dyDescent="0.2">
      <c r="A4358" t="s">
        <v>12068</v>
      </c>
      <c r="B4358" t="s">
        <v>45647</v>
      </c>
    </row>
    <row r="4359" spans="1:2" x14ac:dyDescent="0.2">
      <c r="A4359" t="s">
        <v>12070</v>
      </c>
      <c r="B4359" t="s">
        <v>45648</v>
      </c>
    </row>
    <row r="4360" spans="1:2" x14ac:dyDescent="0.2">
      <c r="A4360" t="s">
        <v>12071</v>
      </c>
      <c r="B4360" t="s">
        <v>45649</v>
      </c>
    </row>
    <row r="4361" spans="1:2" x14ac:dyDescent="0.2">
      <c r="A4361" t="s">
        <v>12072</v>
      </c>
      <c r="B4361" t="s">
        <v>45650</v>
      </c>
    </row>
    <row r="4362" spans="1:2" x14ac:dyDescent="0.2">
      <c r="A4362" t="s">
        <v>12074</v>
      </c>
      <c r="B4362" t="s">
        <v>45651</v>
      </c>
    </row>
    <row r="4363" spans="1:2" x14ac:dyDescent="0.2">
      <c r="A4363" t="s">
        <v>12075</v>
      </c>
      <c r="B4363" t="s">
        <v>45652</v>
      </c>
    </row>
    <row r="4364" spans="1:2" x14ac:dyDescent="0.2">
      <c r="A4364" t="s">
        <v>12076</v>
      </c>
      <c r="B4364" t="s">
        <v>45653</v>
      </c>
    </row>
    <row r="4365" spans="1:2" x14ac:dyDescent="0.2">
      <c r="A4365" t="s">
        <v>12078</v>
      </c>
      <c r="B4365" t="s">
        <v>45654</v>
      </c>
    </row>
    <row r="4366" spans="1:2" x14ac:dyDescent="0.2">
      <c r="A4366" t="s">
        <v>12079</v>
      </c>
      <c r="B4366" t="s">
        <v>45655</v>
      </c>
    </row>
    <row r="4367" spans="1:2" x14ac:dyDescent="0.2">
      <c r="A4367" t="s">
        <v>12080</v>
      </c>
      <c r="B4367" t="s">
        <v>45656</v>
      </c>
    </row>
    <row r="4368" spans="1:2" x14ac:dyDescent="0.2">
      <c r="A4368" t="s">
        <v>12082</v>
      </c>
      <c r="B4368" t="s">
        <v>45657</v>
      </c>
    </row>
    <row r="4369" spans="1:2" x14ac:dyDescent="0.2">
      <c r="A4369" t="s">
        <v>12085</v>
      </c>
      <c r="B4369" t="s">
        <v>45658</v>
      </c>
    </row>
    <row r="4370" spans="1:2" x14ac:dyDescent="0.2">
      <c r="A4370" t="s">
        <v>12087</v>
      </c>
      <c r="B4370" t="s">
        <v>45659</v>
      </c>
    </row>
    <row r="4371" spans="1:2" x14ac:dyDescent="0.2">
      <c r="A4371" t="s">
        <v>12088</v>
      </c>
      <c r="B4371" t="s">
        <v>45660</v>
      </c>
    </row>
    <row r="4372" spans="1:2" x14ac:dyDescent="0.2">
      <c r="A4372" t="s">
        <v>12090</v>
      </c>
      <c r="B4372" t="s">
        <v>45661</v>
      </c>
    </row>
    <row r="4373" spans="1:2" x14ac:dyDescent="0.2">
      <c r="A4373" t="s">
        <v>12094</v>
      </c>
      <c r="B4373" t="s">
        <v>45662</v>
      </c>
    </row>
    <row r="4374" spans="1:2" x14ac:dyDescent="0.2">
      <c r="A4374" t="s">
        <v>12097</v>
      </c>
      <c r="B4374" t="s">
        <v>45663</v>
      </c>
    </row>
    <row r="4375" spans="1:2" x14ac:dyDescent="0.2">
      <c r="A4375" t="s">
        <v>12099</v>
      </c>
      <c r="B4375" t="s">
        <v>45664</v>
      </c>
    </row>
    <row r="4376" spans="1:2" x14ac:dyDescent="0.2">
      <c r="A4376" t="s">
        <v>12100</v>
      </c>
      <c r="B4376" t="s">
        <v>45665</v>
      </c>
    </row>
    <row r="4377" spans="1:2" x14ac:dyDescent="0.2">
      <c r="A4377" t="s">
        <v>12102</v>
      </c>
      <c r="B4377" t="s">
        <v>45666</v>
      </c>
    </row>
    <row r="4378" spans="1:2" x14ac:dyDescent="0.2">
      <c r="A4378" t="s">
        <v>12104</v>
      </c>
      <c r="B4378" t="s">
        <v>45667</v>
      </c>
    </row>
    <row r="4379" spans="1:2" x14ac:dyDescent="0.2">
      <c r="A4379" t="s">
        <v>12106</v>
      </c>
      <c r="B4379" t="s">
        <v>45668</v>
      </c>
    </row>
    <row r="4380" spans="1:2" x14ac:dyDescent="0.2">
      <c r="A4380" t="s">
        <v>12108</v>
      </c>
      <c r="B4380" t="s">
        <v>45669</v>
      </c>
    </row>
    <row r="4381" spans="1:2" x14ac:dyDescent="0.2">
      <c r="A4381" t="s">
        <v>12110</v>
      </c>
      <c r="B4381" t="s">
        <v>45670</v>
      </c>
    </row>
    <row r="4382" spans="1:2" x14ac:dyDescent="0.2">
      <c r="A4382" t="s">
        <v>12111</v>
      </c>
      <c r="B4382" t="s">
        <v>45671</v>
      </c>
    </row>
    <row r="4383" spans="1:2" x14ac:dyDescent="0.2">
      <c r="A4383" t="s">
        <v>12112</v>
      </c>
      <c r="B4383" t="s">
        <v>45672</v>
      </c>
    </row>
    <row r="4384" spans="1:2" x14ac:dyDescent="0.2">
      <c r="A4384" t="s">
        <v>12115</v>
      </c>
      <c r="B4384" t="s">
        <v>45673</v>
      </c>
    </row>
    <row r="4385" spans="1:2" x14ac:dyDescent="0.2">
      <c r="A4385" t="s">
        <v>12117</v>
      </c>
      <c r="B4385" t="s">
        <v>45674</v>
      </c>
    </row>
    <row r="4386" spans="1:2" x14ac:dyDescent="0.2">
      <c r="A4386" t="s">
        <v>12119</v>
      </c>
      <c r="B4386" t="s">
        <v>45675</v>
      </c>
    </row>
    <row r="4387" spans="1:2" x14ac:dyDescent="0.2">
      <c r="A4387" t="s">
        <v>12121</v>
      </c>
      <c r="B4387" t="s">
        <v>45676</v>
      </c>
    </row>
    <row r="4388" spans="1:2" x14ac:dyDescent="0.2">
      <c r="A4388" t="s">
        <v>12123</v>
      </c>
      <c r="B4388" t="s">
        <v>45677</v>
      </c>
    </row>
    <row r="4389" spans="1:2" x14ac:dyDescent="0.2">
      <c r="A4389" t="s">
        <v>12126</v>
      </c>
      <c r="B4389" t="s">
        <v>45678</v>
      </c>
    </row>
    <row r="4390" spans="1:2" x14ac:dyDescent="0.2">
      <c r="A4390" t="s">
        <v>12129</v>
      </c>
      <c r="B4390" t="s">
        <v>45679</v>
      </c>
    </row>
    <row r="4391" spans="1:2" x14ac:dyDescent="0.2">
      <c r="A4391" t="s">
        <v>12131</v>
      </c>
      <c r="B4391" t="s">
        <v>45680</v>
      </c>
    </row>
    <row r="4392" spans="1:2" x14ac:dyDescent="0.2">
      <c r="A4392" t="s">
        <v>12134</v>
      </c>
      <c r="B4392" t="s">
        <v>45681</v>
      </c>
    </row>
    <row r="4393" spans="1:2" x14ac:dyDescent="0.2">
      <c r="A4393" t="s">
        <v>12136</v>
      </c>
      <c r="B4393" t="s">
        <v>45682</v>
      </c>
    </row>
    <row r="4394" spans="1:2" x14ac:dyDescent="0.2">
      <c r="A4394" t="s">
        <v>12137</v>
      </c>
      <c r="B4394" t="s">
        <v>45683</v>
      </c>
    </row>
    <row r="4395" spans="1:2" x14ac:dyDescent="0.2">
      <c r="A4395" t="s">
        <v>12139</v>
      </c>
      <c r="B4395" t="s">
        <v>45684</v>
      </c>
    </row>
    <row r="4396" spans="1:2" x14ac:dyDescent="0.2">
      <c r="A4396" t="s">
        <v>12141</v>
      </c>
      <c r="B4396" t="s">
        <v>45685</v>
      </c>
    </row>
    <row r="4397" spans="1:2" x14ac:dyDescent="0.2">
      <c r="A4397" t="s">
        <v>12143</v>
      </c>
      <c r="B4397" t="s">
        <v>45686</v>
      </c>
    </row>
    <row r="4398" spans="1:2" x14ac:dyDescent="0.2">
      <c r="A4398" t="s">
        <v>12144</v>
      </c>
      <c r="B4398" t="s">
        <v>45687</v>
      </c>
    </row>
    <row r="4399" spans="1:2" x14ac:dyDescent="0.2">
      <c r="A4399" t="s">
        <v>12145</v>
      </c>
      <c r="B4399" t="s">
        <v>45688</v>
      </c>
    </row>
    <row r="4400" spans="1:2" x14ac:dyDescent="0.2">
      <c r="A4400" t="s">
        <v>12146</v>
      </c>
      <c r="B4400" t="s">
        <v>45689</v>
      </c>
    </row>
    <row r="4401" spans="1:2" x14ac:dyDescent="0.2">
      <c r="A4401" t="s">
        <v>12148</v>
      </c>
      <c r="B4401" t="s">
        <v>45690</v>
      </c>
    </row>
    <row r="4402" spans="1:2" x14ac:dyDescent="0.2">
      <c r="A4402" t="s">
        <v>12150</v>
      </c>
      <c r="B4402" t="s">
        <v>45691</v>
      </c>
    </row>
    <row r="4403" spans="1:2" x14ac:dyDescent="0.2">
      <c r="A4403" t="s">
        <v>12153</v>
      </c>
      <c r="B4403" t="s">
        <v>45692</v>
      </c>
    </row>
    <row r="4404" spans="1:2" x14ac:dyDescent="0.2">
      <c r="A4404" t="s">
        <v>12154</v>
      </c>
      <c r="B4404" t="s">
        <v>45693</v>
      </c>
    </row>
    <row r="4405" spans="1:2" x14ac:dyDescent="0.2">
      <c r="A4405" t="s">
        <v>12156</v>
      </c>
      <c r="B4405" t="s">
        <v>45694</v>
      </c>
    </row>
    <row r="4406" spans="1:2" x14ac:dyDescent="0.2">
      <c r="A4406" t="s">
        <v>12160</v>
      </c>
      <c r="B4406" t="s">
        <v>45695</v>
      </c>
    </row>
    <row r="4407" spans="1:2" x14ac:dyDescent="0.2">
      <c r="A4407" t="s">
        <v>12162</v>
      </c>
      <c r="B4407" t="s">
        <v>45696</v>
      </c>
    </row>
    <row r="4408" spans="1:2" x14ac:dyDescent="0.2">
      <c r="A4408" t="s">
        <v>12164</v>
      </c>
      <c r="B4408" t="s">
        <v>45697</v>
      </c>
    </row>
    <row r="4409" spans="1:2" x14ac:dyDescent="0.2">
      <c r="A4409" t="s">
        <v>12166</v>
      </c>
      <c r="B4409" t="s">
        <v>45698</v>
      </c>
    </row>
    <row r="4410" spans="1:2" x14ac:dyDescent="0.2">
      <c r="A4410" t="s">
        <v>12168</v>
      </c>
      <c r="B4410" t="s">
        <v>45699</v>
      </c>
    </row>
    <row r="4411" spans="1:2" x14ac:dyDescent="0.2">
      <c r="A4411" t="s">
        <v>12170</v>
      </c>
      <c r="B4411" t="s">
        <v>45700</v>
      </c>
    </row>
    <row r="4412" spans="1:2" x14ac:dyDescent="0.2">
      <c r="A4412" t="s">
        <v>12171</v>
      </c>
      <c r="B4412" t="s">
        <v>45701</v>
      </c>
    </row>
    <row r="4413" spans="1:2" x14ac:dyDescent="0.2">
      <c r="A4413" t="s">
        <v>12173</v>
      </c>
      <c r="B4413" t="s">
        <v>45702</v>
      </c>
    </row>
    <row r="4414" spans="1:2" x14ac:dyDescent="0.2">
      <c r="A4414" t="s">
        <v>12175</v>
      </c>
      <c r="B4414" t="s">
        <v>45703</v>
      </c>
    </row>
    <row r="4415" spans="1:2" x14ac:dyDescent="0.2">
      <c r="A4415" t="s">
        <v>12177</v>
      </c>
      <c r="B4415" t="s">
        <v>45704</v>
      </c>
    </row>
    <row r="4416" spans="1:2" x14ac:dyDescent="0.2">
      <c r="A4416" t="s">
        <v>12179</v>
      </c>
      <c r="B4416" t="s">
        <v>45705</v>
      </c>
    </row>
    <row r="4417" spans="1:2" x14ac:dyDescent="0.2">
      <c r="A4417" t="s">
        <v>12181</v>
      </c>
      <c r="B4417" t="s">
        <v>45706</v>
      </c>
    </row>
    <row r="4418" spans="1:2" x14ac:dyDescent="0.2">
      <c r="A4418" t="s">
        <v>12183</v>
      </c>
      <c r="B4418" t="s">
        <v>45707</v>
      </c>
    </row>
    <row r="4419" spans="1:2" x14ac:dyDescent="0.2">
      <c r="A4419" t="s">
        <v>12185</v>
      </c>
      <c r="B4419" t="s">
        <v>45708</v>
      </c>
    </row>
    <row r="4420" spans="1:2" x14ac:dyDescent="0.2">
      <c r="A4420" t="s">
        <v>12188</v>
      </c>
      <c r="B4420" t="s">
        <v>45709</v>
      </c>
    </row>
    <row r="4421" spans="1:2" x14ac:dyDescent="0.2">
      <c r="A4421" t="s">
        <v>12191</v>
      </c>
      <c r="B4421" t="s">
        <v>45710</v>
      </c>
    </row>
    <row r="4422" spans="1:2" x14ac:dyDescent="0.2">
      <c r="A4422" t="s">
        <v>12193</v>
      </c>
      <c r="B4422" t="s">
        <v>45711</v>
      </c>
    </row>
    <row r="4423" spans="1:2" x14ac:dyDescent="0.2">
      <c r="A4423" t="s">
        <v>12195</v>
      </c>
      <c r="B4423" t="s">
        <v>45712</v>
      </c>
    </row>
    <row r="4424" spans="1:2" x14ac:dyDescent="0.2">
      <c r="A4424" t="s">
        <v>12197</v>
      </c>
      <c r="B4424" t="s">
        <v>45713</v>
      </c>
    </row>
    <row r="4425" spans="1:2" x14ac:dyDescent="0.2">
      <c r="A4425" t="s">
        <v>12198</v>
      </c>
      <c r="B4425" t="s">
        <v>45714</v>
      </c>
    </row>
    <row r="4426" spans="1:2" x14ac:dyDescent="0.2">
      <c r="A4426" t="s">
        <v>12199</v>
      </c>
      <c r="B4426" t="s">
        <v>45715</v>
      </c>
    </row>
    <row r="4427" spans="1:2" x14ac:dyDescent="0.2">
      <c r="A4427" t="s">
        <v>12201</v>
      </c>
      <c r="B4427" t="s">
        <v>45716</v>
      </c>
    </row>
    <row r="4428" spans="1:2" x14ac:dyDescent="0.2">
      <c r="A4428" t="s">
        <v>12203</v>
      </c>
      <c r="B4428" t="s">
        <v>45717</v>
      </c>
    </row>
    <row r="4429" spans="1:2" x14ac:dyDescent="0.2">
      <c r="A4429" t="s">
        <v>12205</v>
      </c>
      <c r="B4429" t="s">
        <v>45718</v>
      </c>
    </row>
    <row r="4430" spans="1:2" x14ac:dyDescent="0.2">
      <c r="A4430" t="s">
        <v>12206</v>
      </c>
      <c r="B4430" t="s">
        <v>45719</v>
      </c>
    </row>
    <row r="4431" spans="1:2" x14ac:dyDescent="0.2">
      <c r="A4431" t="s">
        <v>12207</v>
      </c>
      <c r="B4431" t="s">
        <v>45720</v>
      </c>
    </row>
    <row r="4432" spans="1:2" x14ac:dyDescent="0.2">
      <c r="A4432" t="s">
        <v>12209</v>
      </c>
      <c r="B4432" t="s">
        <v>45721</v>
      </c>
    </row>
    <row r="4433" spans="1:2" x14ac:dyDescent="0.2">
      <c r="A4433" t="s">
        <v>12211</v>
      </c>
      <c r="B4433" t="s">
        <v>45722</v>
      </c>
    </row>
    <row r="4434" spans="1:2" x14ac:dyDescent="0.2">
      <c r="A4434" t="s">
        <v>12214</v>
      </c>
      <c r="B4434" t="s">
        <v>45723</v>
      </c>
    </row>
    <row r="4435" spans="1:2" x14ac:dyDescent="0.2">
      <c r="A4435" t="s">
        <v>12215</v>
      </c>
      <c r="B4435" t="s">
        <v>45724</v>
      </c>
    </row>
    <row r="4436" spans="1:2" x14ac:dyDescent="0.2">
      <c r="A4436" t="s">
        <v>12216</v>
      </c>
      <c r="B4436" t="s">
        <v>45725</v>
      </c>
    </row>
    <row r="4437" spans="1:2" x14ac:dyDescent="0.2">
      <c r="A4437" t="s">
        <v>12218</v>
      </c>
      <c r="B4437" t="s">
        <v>45726</v>
      </c>
    </row>
    <row r="4438" spans="1:2" x14ac:dyDescent="0.2">
      <c r="A4438" t="s">
        <v>12219</v>
      </c>
      <c r="B4438" t="s">
        <v>45727</v>
      </c>
    </row>
    <row r="4439" spans="1:2" x14ac:dyDescent="0.2">
      <c r="A4439" t="s">
        <v>12220</v>
      </c>
      <c r="B4439" t="s">
        <v>45728</v>
      </c>
    </row>
    <row r="4440" spans="1:2" x14ac:dyDescent="0.2">
      <c r="A4440" t="s">
        <v>12222</v>
      </c>
      <c r="B4440" t="s">
        <v>45729</v>
      </c>
    </row>
    <row r="4441" spans="1:2" x14ac:dyDescent="0.2">
      <c r="A4441" t="s">
        <v>12223</v>
      </c>
      <c r="B4441" t="s">
        <v>45730</v>
      </c>
    </row>
    <row r="4442" spans="1:2" x14ac:dyDescent="0.2">
      <c r="A4442" t="s">
        <v>12225</v>
      </c>
      <c r="B4442" t="s">
        <v>45731</v>
      </c>
    </row>
    <row r="4443" spans="1:2" x14ac:dyDescent="0.2">
      <c r="A4443" t="s">
        <v>12227</v>
      </c>
      <c r="B4443" t="s">
        <v>45732</v>
      </c>
    </row>
    <row r="4444" spans="1:2" x14ac:dyDescent="0.2">
      <c r="A4444" t="s">
        <v>12231</v>
      </c>
      <c r="B4444" t="s">
        <v>45733</v>
      </c>
    </row>
    <row r="4445" spans="1:2" x14ac:dyDescent="0.2">
      <c r="A4445" t="s">
        <v>12234</v>
      </c>
      <c r="B4445" t="s">
        <v>45734</v>
      </c>
    </row>
    <row r="4446" spans="1:2" x14ac:dyDescent="0.2">
      <c r="A4446" t="s">
        <v>12236</v>
      </c>
      <c r="B4446" t="s">
        <v>45735</v>
      </c>
    </row>
    <row r="4447" spans="1:2" x14ac:dyDescent="0.2">
      <c r="A4447" t="s">
        <v>12239</v>
      </c>
      <c r="B4447" t="s">
        <v>45736</v>
      </c>
    </row>
    <row r="4448" spans="1:2" x14ac:dyDescent="0.2">
      <c r="A4448" t="s">
        <v>12241</v>
      </c>
      <c r="B4448" t="s">
        <v>45737</v>
      </c>
    </row>
    <row r="4449" spans="1:2" x14ac:dyDescent="0.2">
      <c r="A4449" t="s">
        <v>12243</v>
      </c>
      <c r="B4449" t="s">
        <v>45738</v>
      </c>
    </row>
    <row r="4450" spans="1:2" x14ac:dyDescent="0.2">
      <c r="A4450" t="s">
        <v>12245</v>
      </c>
      <c r="B4450" t="s">
        <v>45739</v>
      </c>
    </row>
    <row r="4451" spans="1:2" x14ac:dyDescent="0.2">
      <c r="A4451" t="s">
        <v>12247</v>
      </c>
      <c r="B4451" t="s">
        <v>45740</v>
      </c>
    </row>
    <row r="4452" spans="1:2" x14ac:dyDescent="0.2">
      <c r="A4452" t="s">
        <v>12249</v>
      </c>
      <c r="B4452" t="s">
        <v>45741</v>
      </c>
    </row>
    <row r="4453" spans="1:2" x14ac:dyDescent="0.2">
      <c r="A4453" t="s">
        <v>12251</v>
      </c>
      <c r="B4453" t="s">
        <v>45742</v>
      </c>
    </row>
    <row r="4454" spans="1:2" x14ac:dyDescent="0.2">
      <c r="A4454" t="s">
        <v>12254</v>
      </c>
      <c r="B4454" t="s">
        <v>45743</v>
      </c>
    </row>
    <row r="4455" spans="1:2" x14ac:dyDescent="0.2">
      <c r="A4455" t="s">
        <v>12256</v>
      </c>
      <c r="B4455" t="s">
        <v>45744</v>
      </c>
    </row>
    <row r="4456" spans="1:2" x14ac:dyDescent="0.2">
      <c r="A4456" t="s">
        <v>12257</v>
      </c>
      <c r="B4456" t="s">
        <v>45745</v>
      </c>
    </row>
    <row r="4457" spans="1:2" x14ac:dyDescent="0.2">
      <c r="A4457" t="s">
        <v>12258</v>
      </c>
      <c r="B4457" t="s">
        <v>45746</v>
      </c>
    </row>
    <row r="4458" spans="1:2" x14ac:dyDescent="0.2">
      <c r="A4458" t="s">
        <v>12260</v>
      </c>
      <c r="B4458" t="s">
        <v>45747</v>
      </c>
    </row>
    <row r="4459" spans="1:2" x14ac:dyDescent="0.2">
      <c r="A4459" t="s">
        <v>12262</v>
      </c>
      <c r="B4459" t="s">
        <v>45748</v>
      </c>
    </row>
    <row r="4460" spans="1:2" x14ac:dyDescent="0.2">
      <c r="A4460" t="s">
        <v>12265</v>
      </c>
      <c r="B4460" t="s">
        <v>45749</v>
      </c>
    </row>
    <row r="4461" spans="1:2" x14ac:dyDescent="0.2">
      <c r="A4461" t="s">
        <v>12267</v>
      </c>
      <c r="B4461" t="s">
        <v>45750</v>
      </c>
    </row>
    <row r="4462" spans="1:2" x14ac:dyDescent="0.2">
      <c r="A4462" t="s">
        <v>12268</v>
      </c>
      <c r="B4462" t="s">
        <v>45751</v>
      </c>
    </row>
    <row r="4463" spans="1:2" x14ac:dyDescent="0.2">
      <c r="A4463" t="s">
        <v>12269</v>
      </c>
      <c r="B4463" t="s">
        <v>45752</v>
      </c>
    </row>
    <row r="4464" spans="1:2" x14ac:dyDescent="0.2">
      <c r="A4464" t="s">
        <v>12270</v>
      </c>
      <c r="B4464" t="s">
        <v>45753</v>
      </c>
    </row>
    <row r="4465" spans="1:2" x14ac:dyDescent="0.2">
      <c r="A4465" t="s">
        <v>12271</v>
      </c>
      <c r="B4465" t="s">
        <v>45754</v>
      </c>
    </row>
    <row r="4466" spans="1:2" x14ac:dyDescent="0.2">
      <c r="A4466" t="s">
        <v>12272</v>
      </c>
      <c r="B4466" t="s">
        <v>45755</v>
      </c>
    </row>
    <row r="4467" spans="1:2" x14ac:dyDescent="0.2">
      <c r="A4467" t="s">
        <v>12273</v>
      </c>
      <c r="B4467" t="s">
        <v>45756</v>
      </c>
    </row>
    <row r="4468" spans="1:2" x14ac:dyDescent="0.2">
      <c r="A4468" t="s">
        <v>12274</v>
      </c>
      <c r="B4468" t="s">
        <v>45757</v>
      </c>
    </row>
    <row r="4469" spans="1:2" x14ac:dyDescent="0.2">
      <c r="A4469" t="s">
        <v>12276</v>
      </c>
      <c r="B4469" t="s">
        <v>45758</v>
      </c>
    </row>
    <row r="4470" spans="1:2" x14ac:dyDescent="0.2">
      <c r="A4470" t="s">
        <v>12278</v>
      </c>
      <c r="B4470" t="s">
        <v>45759</v>
      </c>
    </row>
    <row r="4471" spans="1:2" x14ac:dyDescent="0.2">
      <c r="A4471" t="s">
        <v>12280</v>
      </c>
      <c r="B4471" t="s">
        <v>45760</v>
      </c>
    </row>
    <row r="4472" spans="1:2" x14ac:dyDescent="0.2">
      <c r="A4472" t="s">
        <v>12283</v>
      </c>
      <c r="B4472" t="s">
        <v>45761</v>
      </c>
    </row>
    <row r="4473" spans="1:2" x14ac:dyDescent="0.2">
      <c r="A4473" t="s">
        <v>12284</v>
      </c>
      <c r="B4473" t="s">
        <v>45762</v>
      </c>
    </row>
    <row r="4474" spans="1:2" x14ac:dyDescent="0.2">
      <c r="A4474" t="s">
        <v>12286</v>
      </c>
      <c r="B4474" t="s">
        <v>45763</v>
      </c>
    </row>
    <row r="4475" spans="1:2" x14ac:dyDescent="0.2">
      <c r="A4475" t="s">
        <v>12288</v>
      </c>
      <c r="B4475" t="s">
        <v>45764</v>
      </c>
    </row>
    <row r="4476" spans="1:2" x14ac:dyDescent="0.2">
      <c r="A4476" t="s">
        <v>12291</v>
      </c>
      <c r="B4476" t="s">
        <v>45765</v>
      </c>
    </row>
    <row r="4477" spans="1:2" x14ac:dyDescent="0.2">
      <c r="A4477" t="s">
        <v>12294</v>
      </c>
      <c r="B4477" t="s">
        <v>45766</v>
      </c>
    </row>
    <row r="4478" spans="1:2" x14ac:dyDescent="0.2">
      <c r="A4478" t="s">
        <v>12296</v>
      </c>
      <c r="B4478" t="s">
        <v>45767</v>
      </c>
    </row>
    <row r="4479" spans="1:2" x14ac:dyDescent="0.2">
      <c r="A4479" t="s">
        <v>12298</v>
      </c>
      <c r="B4479" t="s">
        <v>45768</v>
      </c>
    </row>
    <row r="4480" spans="1:2" x14ac:dyDescent="0.2">
      <c r="A4480" t="s">
        <v>12300</v>
      </c>
      <c r="B4480" t="s">
        <v>45769</v>
      </c>
    </row>
    <row r="4481" spans="1:2" x14ac:dyDescent="0.2">
      <c r="A4481" t="s">
        <v>12304</v>
      </c>
      <c r="B4481" t="s">
        <v>45770</v>
      </c>
    </row>
    <row r="4482" spans="1:2" x14ac:dyDescent="0.2">
      <c r="A4482" t="s">
        <v>12305</v>
      </c>
      <c r="B4482" t="s">
        <v>45771</v>
      </c>
    </row>
    <row r="4483" spans="1:2" x14ac:dyDescent="0.2">
      <c r="A4483" t="s">
        <v>12307</v>
      </c>
      <c r="B4483" t="s">
        <v>45772</v>
      </c>
    </row>
    <row r="4484" spans="1:2" x14ac:dyDescent="0.2">
      <c r="A4484" t="s">
        <v>12308</v>
      </c>
      <c r="B4484" t="s">
        <v>45773</v>
      </c>
    </row>
    <row r="4485" spans="1:2" x14ac:dyDescent="0.2">
      <c r="A4485" t="s">
        <v>12310</v>
      </c>
      <c r="B4485" t="s">
        <v>45774</v>
      </c>
    </row>
    <row r="4486" spans="1:2" x14ac:dyDescent="0.2">
      <c r="A4486" t="s">
        <v>12312</v>
      </c>
      <c r="B4486" t="s">
        <v>45775</v>
      </c>
    </row>
    <row r="4487" spans="1:2" x14ac:dyDescent="0.2">
      <c r="A4487" t="s">
        <v>12313</v>
      </c>
      <c r="B4487" t="s">
        <v>45776</v>
      </c>
    </row>
    <row r="4488" spans="1:2" x14ac:dyDescent="0.2">
      <c r="A4488" t="s">
        <v>12318</v>
      </c>
      <c r="B4488" t="s">
        <v>45777</v>
      </c>
    </row>
    <row r="4489" spans="1:2" x14ac:dyDescent="0.2">
      <c r="A4489" t="s">
        <v>12320</v>
      </c>
      <c r="B4489" t="s">
        <v>45778</v>
      </c>
    </row>
    <row r="4490" spans="1:2" x14ac:dyDescent="0.2">
      <c r="A4490" t="s">
        <v>12323</v>
      </c>
      <c r="B4490" t="s">
        <v>45779</v>
      </c>
    </row>
    <row r="4491" spans="1:2" x14ac:dyDescent="0.2">
      <c r="A4491" t="s">
        <v>12325</v>
      </c>
      <c r="B4491" t="s">
        <v>45780</v>
      </c>
    </row>
    <row r="4492" spans="1:2" x14ac:dyDescent="0.2">
      <c r="A4492" t="s">
        <v>12327</v>
      </c>
      <c r="B4492" t="s">
        <v>45781</v>
      </c>
    </row>
    <row r="4493" spans="1:2" x14ac:dyDescent="0.2">
      <c r="A4493" t="s">
        <v>12329</v>
      </c>
      <c r="B4493" t="s">
        <v>45782</v>
      </c>
    </row>
    <row r="4494" spans="1:2" x14ac:dyDescent="0.2">
      <c r="A4494" t="s">
        <v>12331</v>
      </c>
      <c r="B4494" t="s">
        <v>45783</v>
      </c>
    </row>
    <row r="4495" spans="1:2" x14ac:dyDescent="0.2">
      <c r="A4495" t="s">
        <v>12332</v>
      </c>
      <c r="B4495" t="s">
        <v>45784</v>
      </c>
    </row>
    <row r="4496" spans="1:2" x14ac:dyDescent="0.2">
      <c r="A4496" t="s">
        <v>12334</v>
      </c>
      <c r="B4496" t="s">
        <v>45785</v>
      </c>
    </row>
    <row r="4497" spans="1:2" x14ac:dyDescent="0.2">
      <c r="A4497" t="s">
        <v>12335</v>
      </c>
      <c r="B4497" t="s">
        <v>45786</v>
      </c>
    </row>
    <row r="4498" spans="1:2" x14ac:dyDescent="0.2">
      <c r="A4498" t="s">
        <v>12337</v>
      </c>
      <c r="B4498" t="s">
        <v>45787</v>
      </c>
    </row>
    <row r="4499" spans="1:2" x14ac:dyDescent="0.2">
      <c r="A4499" t="s">
        <v>12338</v>
      </c>
      <c r="B4499" t="s">
        <v>45788</v>
      </c>
    </row>
    <row r="4500" spans="1:2" x14ac:dyDescent="0.2">
      <c r="A4500" t="s">
        <v>12341</v>
      </c>
      <c r="B4500" t="s">
        <v>45789</v>
      </c>
    </row>
    <row r="4501" spans="1:2" x14ac:dyDescent="0.2">
      <c r="A4501" t="s">
        <v>12342</v>
      </c>
      <c r="B4501" t="s">
        <v>45790</v>
      </c>
    </row>
    <row r="4502" spans="1:2" x14ac:dyDescent="0.2">
      <c r="A4502" t="s">
        <v>12344</v>
      </c>
      <c r="B4502" t="s">
        <v>45791</v>
      </c>
    </row>
    <row r="4503" spans="1:2" x14ac:dyDescent="0.2">
      <c r="A4503" t="s">
        <v>12346</v>
      </c>
      <c r="B4503" t="s">
        <v>45792</v>
      </c>
    </row>
    <row r="4504" spans="1:2" x14ac:dyDescent="0.2">
      <c r="A4504" t="s">
        <v>12348</v>
      </c>
      <c r="B4504" t="s">
        <v>45793</v>
      </c>
    </row>
    <row r="4505" spans="1:2" x14ac:dyDescent="0.2">
      <c r="A4505" t="s">
        <v>12350</v>
      </c>
      <c r="B4505" t="s">
        <v>45794</v>
      </c>
    </row>
    <row r="4506" spans="1:2" x14ac:dyDescent="0.2">
      <c r="A4506" t="s">
        <v>12352</v>
      </c>
      <c r="B4506" t="s">
        <v>45795</v>
      </c>
    </row>
    <row r="4507" spans="1:2" x14ac:dyDescent="0.2">
      <c r="A4507" t="s">
        <v>12354</v>
      </c>
      <c r="B4507" t="s">
        <v>45796</v>
      </c>
    </row>
    <row r="4508" spans="1:2" x14ac:dyDescent="0.2">
      <c r="A4508" t="s">
        <v>12356</v>
      </c>
      <c r="B4508" t="s">
        <v>45797</v>
      </c>
    </row>
    <row r="4509" spans="1:2" x14ac:dyDescent="0.2">
      <c r="A4509" t="s">
        <v>12357</v>
      </c>
      <c r="B4509" t="s">
        <v>45798</v>
      </c>
    </row>
    <row r="4510" spans="1:2" x14ac:dyDescent="0.2">
      <c r="A4510" t="s">
        <v>12359</v>
      </c>
      <c r="B4510" t="s">
        <v>45799</v>
      </c>
    </row>
    <row r="4511" spans="1:2" x14ac:dyDescent="0.2">
      <c r="A4511" t="s">
        <v>12361</v>
      </c>
      <c r="B4511" t="s">
        <v>45800</v>
      </c>
    </row>
    <row r="4512" spans="1:2" x14ac:dyDescent="0.2">
      <c r="A4512" t="s">
        <v>12363</v>
      </c>
      <c r="B4512" t="s">
        <v>45801</v>
      </c>
    </row>
    <row r="4513" spans="1:2" x14ac:dyDescent="0.2">
      <c r="A4513" t="s">
        <v>12364</v>
      </c>
      <c r="B4513" t="s">
        <v>45802</v>
      </c>
    </row>
    <row r="4514" spans="1:2" x14ac:dyDescent="0.2">
      <c r="A4514" t="s">
        <v>12368</v>
      </c>
      <c r="B4514" t="s">
        <v>45803</v>
      </c>
    </row>
    <row r="4515" spans="1:2" x14ac:dyDescent="0.2">
      <c r="A4515" t="s">
        <v>12370</v>
      </c>
      <c r="B4515" t="s">
        <v>45804</v>
      </c>
    </row>
    <row r="4516" spans="1:2" x14ac:dyDescent="0.2">
      <c r="A4516" t="s">
        <v>12373</v>
      </c>
      <c r="B4516" t="s">
        <v>45805</v>
      </c>
    </row>
    <row r="4517" spans="1:2" x14ac:dyDescent="0.2">
      <c r="A4517" t="s">
        <v>12376</v>
      </c>
      <c r="B4517" t="s">
        <v>45806</v>
      </c>
    </row>
    <row r="4518" spans="1:2" x14ac:dyDescent="0.2">
      <c r="A4518" t="s">
        <v>12379</v>
      </c>
      <c r="B4518" t="s">
        <v>45807</v>
      </c>
    </row>
    <row r="4519" spans="1:2" x14ac:dyDescent="0.2">
      <c r="A4519" t="s">
        <v>12381</v>
      </c>
      <c r="B4519" t="s">
        <v>45808</v>
      </c>
    </row>
    <row r="4520" spans="1:2" x14ac:dyDescent="0.2">
      <c r="A4520" t="s">
        <v>12382</v>
      </c>
      <c r="B4520" t="s">
        <v>45809</v>
      </c>
    </row>
    <row r="4521" spans="1:2" x14ac:dyDescent="0.2">
      <c r="A4521" t="s">
        <v>12384</v>
      </c>
      <c r="B4521" t="s">
        <v>45810</v>
      </c>
    </row>
    <row r="4522" spans="1:2" x14ac:dyDescent="0.2">
      <c r="A4522" t="s">
        <v>12386</v>
      </c>
      <c r="B4522" t="s">
        <v>45811</v>
      </c>
    </row>
    <row r="4523" spans="1:2" x14ac:dyDescent="0.2">
      <c r="A4523" t="s">
        <v>12388</v>
      </c>
      <c r="B4523" t="s">
        <v>45812</v>
      </c>
    </row>
    <row r="4524" spans="1:2" x14ac:dyDescent="0.2">
      <c r="A4524" t="s">
        <v>12390</v>
      </c>
      <c r="B4524" t="s">
        <v>45813</v>
      </c>
    </row>
    <row r="4525" spans="1:2" x14ac:dyDescent="0.2">
      <c r="A4525" t="s">
        <v>12391</v>
      </c>
      <c r="B4525" t="s">
        <v>45814</v>
      </c>
    </row>
    <row r="4526" spans="1:2" x14ac:dyDescent="0.2">
      <c r="A4526" t="s">
        <v>12393</v>
      </c>
      <c r="B4526" t="s">
        <v>45815</v>
      </c>
    </row>
    <row r="4527" spans="1:2" x14ac:dyDescent="0.2">
      <c r="A4527" t="s">
        <v>12395</v>
      </c>
      <c r="B4527" t="s">
        <v>45816</v>
      </c>
    </row>
    <row r="4528" spans="1:2" x14ac:dyDescent="0.2">
      <c r="A4528" t="s">
        <v>12397</v>
      </c>
      <c r="B4528" t="s">
        <v>45817</v>
      </c>
    </row>
    <row r="4529" spans="1:2" x14ac:dyDescent="0.2">
      <c r="A4529" t="s">
        <v>12398</v>
      </c>
      <c r="B4529" t="s">
        <v>45818</v>
      </c>
    </row>
    <row r="4530" spans="1:2" x14ac:dyDescent="0.2">
      <c r="A4530" t="s">
        <v>12399</v>
      </c>
      <c r="B4530" t="s">
        <v>45819</v>
      </c>
    </row>
    <row r="4531" spans="1:2" x14ac:dyDescent="0.2">
      <c r="A4531" t="s">
        <v>12400</v>
      </c>
      <c r="B4531" t="s">
        <v>45820</v>
      </c>
    </row>
    <row r="4532" spans="1:2" x14ac:dyDescent="0.2">
      <c r="A4532" t="s">
        <v>12403</v>
      </c>
      <c r="B4532" t="s">
        <v>45821</v>
      </c>
    </row>
    <row r="4533" spans="1:2" x14ac:dyDescent="0.2">
      <c r="A4533" t="s">
        <v>12404</v>
      </c>
      <c r="B4533" t="s">
        <v>45822</v>
      </c>
    </row>
    <row r="4534" spans="1:2" x14ac:dyDescent="0.2">
      <c r="A4534" t="s">
        <v>12405</v>
      </c>
      <c r="B4534" t="s">
        <v>45823</v>
      </c>
    </row>
    <row r="4535" spans="1:2" x14ac:dyDescent="0.2">
      <c r="A4535" t="s">
        <v>12407</v>
      </c>
      <c r="B4535" t="s">
        <v>45824</v>
      </c>
    </row>
    <row r="4536" spans="1:2" x14ac:dyDescent="0.2">
      <c r="A4536" t="s">
        <v>12408</v>
      </c>
      <c r="B4536" t="s">
        <v>45825</v>
      </c>
    </row>
    <row r="4537" spans="1:2" x14ac:dyDescent="0.2">
      <c r="A4537" t="s">
        <v>12410</v>
      </c>
      <c r="B4537" t="s">
        <v>45826</v>
      </c>
    </row>
    <row r="4538" spans="1:2" x14ac:dyDescent="0.2">
      <c r="A4538" t="s">
        <v>12413</v>
      </c>
      <c r="B4538" t="s">
        <v>45827</v>
      </c>
    </row>
    <row r="4539" spans="1:2" x14ac:dyDescent="0.2">
      <c r="A4539" t="s">
        <v>12415</v>
      </c>
      <c r="B4539" t="s">
        <v>45828</v>
      </c>
    </row>
    <row r="4540" spans="1:2" x14ac:dyDescent="0.2">
      <c r="A4540" t="s">
        <v>12417</v>
      </c>
      <c r="B4540" t="s">
        <v>45829</v>
      </c>
    </row>
    <row r="4541" spans="1:2" x14ac:dyDescent="0.2">
      <c r="A4541" t="s">
        <v>12419</v>
      </c>
      <c r="B4541" t="s">
        <v>45830</v>
      </c>
    </row>
    <row r="4542" spans="1:2" x14ac:dyDescent="0.2">
      <c r="A4542" t="s">
        <v>12421</v>
      </c>
      <c r="B4542" t="s">
        <v>45831</v>
      </c>
    </row>
    <row r="4543" spans="1:2" x14ac:dyDescent="0.2">
      <c r="A4543" t="s">
        <v>12423</v>
      </c>
      <c r="B4543" t="s">
        <v>45832</v>
      </c>
    </row>
    <row r="4544" spans="1:2" x14ac:dyDescent="0.2">
      <c r="A4544" t="s">
        <v>12424</v>
      </c>
      <c r="B4544" t="s">
        <v>45833</v>
      </c>
    </row>
    <row r="4545" spans="1:2" x14ac:dyDescent="0.2">
      <c r="A4545" t="s">
        <v>12426</v>
      </c>
      <c r="B4545" t="s">
        <v>45834</v>
      </c>
    </row>
    <row r="4546" spans="1:2" x14ac:dyDescent="0.2">
      <c r="A4546" t="s">
        <v>12427</v>
      </c>
      <c r="B4546" t="s">
        <v>45835</v>
      </c>
    </row>
    <row r="4547" spans="1:2" x14ac:dyDescent="0.2">
      <c r="A4547" t="s">
        <v>12429</v>
      </c>
      <c r="B4547" t="s">
        <v>45836</v>
      </c>
    </row>
    <row r="4548" spans="1:2" x14ac:dyDescent="0.2">
      <c r="A4548" t="s">
        <v>12430</v>
      </c>
      <c r="B4548" t="s">
        <v>45837</v>
      </c>
    </row>
    <row r="4549" spans="1:2" x14ac:dyDescent="0.2">
      <c r="A4549" t="s">
        <v>12431</v>
      </c>
      <c r="B4549" t="s">
        <v>45838</v>
      </c>
    </row>
    <row r="4550" spans="1:2" x14ac:dyDescent="0.2">
      <c r="A4550" t="s">
        <v>12433</v>
      </c>
      <c r="B4550" t="s">
        <v>45839</v>
      </c>
    </row>
    <row r="4551" spans="1:2" x14ac:dyDescent="0.2">
      <c r="A4551" t="s">
        <v>12438</v>
      </c>
      <c r="B4551" t="s">
        <v>45840</v>
      </c>
    </row>
    <row r="4552" spans="1:2" x14ac:dyDescent="0.2">
      <c r="A4552" t="s">
        <v>12440</v>
      </c>
      <c r="B4552" t="s">
        <v>45841</v>
      </c>
    </row>
    <row r="4553" spans="1:2" x14ac:dyDescent="0.2">
      <c r="A4553" t="s">
        <v>12442</v>
      </c>
      <c r="B4553" t="s">
        <v>45842</v>
      </c>
    </row>
    <row r="4554" spans="1:2" x14ac:dyDescent="0.2">
      <c r="A4554" t="s">
        <v>12444</v>
      </c>
      <c r="B4554" t="s">
        <v>45843</v>
      </c>
    </row>
    <row r="4555" spans="1:2" x14ac:dyDescent="0.2">
      <c r="A4555" t="s">
        <v>12446</v>
      </c>
      <c r="B4555" t="s">
        <v>45844</v>
      </c>
    </row>
    <row r="4556" spans="1:2" x14ac:dyDescent="0.2">
      <c r="A4556" t="s">
        <v>12448</v>
      </c>
      <c r="B4556" t="s">
        <v>45845</v>
      </c>
    </row>
    <row r="4557" spans="1:2" x14ac:dyDescent="0.2">
      <c r="A4557" t="s">
        <v>12450</v>
      </c>
      <c r="B4557" t="s">
        <v>45846</v>
      </c>
    </row>
    <row r="4558" spans="1:2" x14ac:dyDescent="0.2">
      <c r="A4558" t="s">
        <v>12452</v>
      </c>
      <c r="B4558" t="s">
        <v>45847</v>
      </c>
    </row>
    <row r="4559" spans="1:2" x14ac:dyDescent="0.2">
      <c r="A4559" t="s">
        <v>12453</v>
      </c>
      <c r="B4559" t="s">
        <v>45848</v>
      </c>
    </row>
    <row r="4560" spans="1:2" x14ac:dyDescent="0.2">
      <c r="A4560" t="s">
        <v>12455</v>
      </c>
      <c r="B4560" t="s">
        <v>45849</v>
      </c>
    </row>
    <row r="4561" spans="1:2" x14ac:dyDescent="0.2">
      <c r="A4561" t="s">
        <v>12456</v>
      </c>
      <c r="B4561" t="s">
        <v>45850</v>
      </c>
    </row>
    <row r="4562" spans="1:2" x14ac:dyDescent="0.2">
      <c r="A4562" t="s">
        <v>12460</v>
      </c>
      <c r="B4562" t="s">
        <v>45851</v>
      </c>
    </row>
    <row r="4563" spans="1:2" x14ac:dyDescent="0.2">
      <c r="A4563" t="s">
        <v>12464</v>
      </c>
      <c r="B4563" t="s">
        <v>45852</v>
      </c>
    </row>
    <row r="4564" spans="1:2" x14ac:dyDescent="0.2">
      <c r="A4564" t="s">
        <v>12467</v>
      </c>
      <c r="B4564" t="s">
        <v>45853</v>
      </c>
    </row>
    <row r="4565" spans="1:2" x14ac:dyDescent="0.2">
      <c r="A4565" t="s">
        <v>12469</v>
      </c>
      <c r="B4565" t="s">
        <v>45854</v>
      </c>
    </row>
    <row r="4566" spans="1:2" x14ac:dyDescent="0.2">
      <c r="A4566" t="s">
        <v>12471</v>
      </c>
      <c r="B4566" t="s">
        <v>45855</v>
      </c>
    </row>
    <row r="4567" spans="1:2" x14ac:dyDescent="0.2">
      <c r="A4567" t="s">
        <v>12472</v>
      </c>
      <c r="B4567" t="s">
        <v>45856</v>
      </c>
    </row>
    <row r="4568" spans="1:2" x14ac:dyDescent="0.2">
      <c r="A4568" t="s">
        <v>12473</v>
      </c>
      <c r="B4568" t="s">
        <v>45857</v>
      </c>
    </row>
    <row r="4569" spans="1:2" x14ac:dyDescent="0.2">
      <c r="A4569" t="s">
        <v>12474</v>
      </c>
      <c r="B4569" t="s">
        <v>45858</v>
      </c>
    </row>
    <row r="4570" spans="1:2" x14ac:dyDescent="0.2">
      <c r="A4570" t="s">
        <v>12476</v>
      </c>
      <c r="B4570" t="s">
        <v>45859</v>
      </c>
    </row>
    <row r="4571" spans="1:2" x14ac:dyDescent="0.2">
      <c r="A4571" t="s">
        <v>12478</v>
      </c>
      <c r="B4571" t="s">
        <v>45860</v>
      </c>
    </row>
    <row r="4572" spans="1:2" x14ac:dyDescent="0.2">
      <c r="A4572" t="s">
        <v>12480</v>
      </c>
      <c r="B4572" t="s">
        <v>45861</v>
      </c>
    </row>
    <row r="4573" spans="1:2" x14ac:dyDescent="0.2">
      <c r="A4573" t="s">
        <v>12483</v>
      </c>
      <c r="B4573" t="s">
        <v>45862</v>
      </c>
    </row>
    <row r="4574" spans="1:2" x14ac:dyDescent="0.2">
      <c r="A4574" t="s">
        <v>12485</v>
      </c>
      <c r="B4574" t="s">
        <v>45863</v>
      </c>
    </row>
    <row r="4575" spans="1:2" x14ac:dyDescent="0.2">
      <c r="A4575" t="s">
        <v>12488</v>
      </c>
      <c r="B4575" t="s">
        <v>45864</v>
      </c>
    </row>
    <row r="4576" spans="1:2" x14ac:dyDescent="0.2">
      <c r="A4576" t="s">
        <v>12489</v>
      </c>
      <c r="B4576" t="s">
        <v>45865</v>
      </c>
    </row>
    <row r="4577" spans="1:2" x14ac:dyDescent="0.2">
      <c r="A4577" t="s">
        <v>12490</v>
      </c>
      <c r="B4577" t="s">
        <v>45866</v>
      </c>
    </row>
    <row r="4578" spans="1:2" x14ac:dyDescent="0.2">
      <c r="A4578" t="s">
        <v>12491</v>
      </c>
      <c r="B4578" t="s">
        <v>45867</v>
      </c>
    </row>
    <row r="4579" spans="1:2" x14ac:dyDescent="0.2">
      <c r="A4579" t="s">
        <v>12494</v>
      </c>
      <c r="B4579" t="s">
        <v>45868</v>
      </c>
    </row>
    <row r="4580" spans="1:2" x14ac:dyDescent="0.2">
      <c r="A4580" t="s">
        <v>12496</v>
      </c>
      <c r="B4580" t="s">
        <v>45869</v>
      </c>
    </row>
    <row r="4581" spans="1:2" x14ac:dyDescent="0.2">
      <c r="A4581" t="s">
        <v>12499</v>
      </c>
      <c r="B4581" t="s">
        <v>45870</v>
      </c>
    </row>
    <row r="4582" spans="1:2" x14ac:dyDescent="0.2">
      <c r="A4582" t="s">
        <v>12500</v>
      </c>
      <c r="B4582" t="s">
        <v>45871</v>
      </c>
    </row>
    <row r="4583" spans="1:2" x14ac:dyDescent="0.2">
      <c r="A4583" t="s">
        <v>12501</v>
      </c>
      <c r="B4583" t="s">
        <v>45872</v>
      </c>
    </row>
    <row r="4584" spans="1:2" x14ac:dyDescent="0.2">
      <c r="A4584" t="s">
        <v>12502</v>
      </c>
      <c r="B4584" t="s">
        <v>45873</v>
      </c>
    </row>
    <row r="4585" spans="1:2" x14ac:dyDescent="0.2">
      <c r="A4585" t="s">
        <v>12504</v>
      </c>
      <c r="B4585" t="s">
        <v>45874</v>
      </c>
    </row>
    <row r="4586" spans="1:2" x14ac:dyDescent="0.2">
      <c r="A4586" t="s">
        <v>12506</v>
      </c>
      <c r="B4586" t="s">
        <v>45875</v>
      </c>
    </row>
    <row r="4587" spans="1:2" x14ac:dyDescent="0.2">
      <c r="A4587" t="s">
        <v>12508</v>
      </c>
      <c r="B4587" t="s">
        <v>45876</v>
      </c>
    </row>
    <row r="4588" spans="1:2" x14ac:dyDescent="0.2">
      <c r="A4588" t="s">
        <v>12509</v>
      </c>
      <c r="B4588" t="s">
        <v>45877</v>
      </c>
    </row>
    <row r="4589" spans="1:2" x14ac:dyDescent="0.2">
      <c r="A4589" t="s">
        <v>12511</v>
      </c>
      <c r="B4589" t="s">
        <v>45878</v>
      </c>
    </row>
    <row r="4590" spans="1:2" x14ac:dyDescent="0.2">
      <c r="A4590" t="s">
        <v>12513</v>
      </c>
      <c r="B4590" t="s">
        <v>45879</v>
      </c>
    </row>
    <row r="4591" spans="1:2" x14ac:dyDescent="0.2">
      <c r="A4591" t="s">
        <v>12515</v>
      </c>
      <c r="B4591" t="s">
        <v>45880</v>
      </c>
    </row>
    <row r="4592" spans="1:2" x14ac:dyDescent="0.2">
      <c r="A4592" t="s">
        <v>12517</v>
      </c>
      <c r="B4592" t="s">
        <v>45881</v>
      </c>
    </row>
    <row r="4593" spans="1:2" x14ac:dyDescent="0.2">
      <c r="A4593" t="s">
        <v>12519</v>
      </c>
      <c r="B4593" t="s">
        <v>45882</v>
      </c>
    </row>
    <row r="4594" spans="1:2" x14ac:dyDescent="0.2">
      <c r="A4594" t="s">
        <v>12521</v>
      </c>
      <c r="B4594" t="s">
        <v>45883</v>
      </c>
    </row>
    <row r="4595" spans="1:2" x14ac:dyDescent="0.2">
      <c r="A4595" t="s">
        <v>12523</v>
      </c>
      <c r="B4595" t="s">
        <v>45884</v>
      </c>
    </row>
    <row r="4596" spans="1:2" x14ac:dyDescent="0.2">
      <c r="A4596" t="s">
        <v>12525</v>
      </c>
      <c r="B4596" t="s">
        <v>45885</v>
      </c>
    </row>
    <row r="4597" spans="1:2" x14ac:dyDescent="0.2">
      <c r="A4597" t="s">
        <v>12527</v>
      </c>
      <c r="B4597" t="s">
        <v>45886</v>
      </c>
    </row>
    <row r="4598" spans="1:2" x14ac:dyDescent="0.2">
      <c r="A4598" t="s">
        <v>12530</v>
      </c>
      <c r="B4598" t="s">
        <v>45887</v>
      </c>
    </row>
    <row r="4599" spans="1:2" x14ac:dyDescent="0.2">
      <c r="A4599" t="s">
        <v>12531</v>
      </c>
      <c r="B4599" t="s">
        <v>45888</v>
      </c>
    </row>
    <row r="4600" spans="1:2" x14ac:dyDescent="0.2">
      <c r="A4600" t="s">
        <v>12533</v>
      </c>
      <c r="B4600" t="s">
        <v>45889</v>
      </c>
    </row>
    <row r="4601" spans="1:2" x14ac:dyDescent="0.2">
      <c r="A4601" t="s">
        <v>12535</v>
      </c>
      <c r="B4601" t="s">
        <v>45890</v>
      </c>
    </row>
    <row r="4602" spans="1:2" x14ac:dyDescent="0.2">
      <c r="A4602" t="s">
        <v>12537</v>
      </c>
      <c r="B4602" t="s">
        <v>45891</v>
      </c>
    </row>
    <row r="4603" spans="1:2" x14ac:dyDescent="0.2">
      <c r="A4603" t="s">
        <v>12539</v>
      </c>
      <c r="B4603" t="s">
        <v>45892</v>
      </c>
    </row>
    <row r="4604" spans="1:2" x14ac:dyDescent="0.2">
      <c r="A4604" t="s">
        <v>12540</v>
      </c>
      <c r="B4604" t="s">
        <v>45893</v>
      </c>
    </row>
    <row r="4605" spans="1:2" x14ac:dyDescent="0.2">
      <c r="A4605" t="s">
        <v>12542</v>
      </c>
      <c r="B4605" t="s">
        <v>45894</v>
      </c>
    </row>
    <row r="4606" spans="1:2" x14ac:dyDescent="0.2">
      <c r="A4606" t="s">
        <v>12544</v>
      </c>
      <c r="B4606" t="s">
        <v>45895</v>
      </c>
    </row>
    <row r="4607" spans="1:2" x14ac:dyDescent="0.2">
      <c r="A4607" t="s">
        <v>12546</v>
      </c>
      <c r="B4607" t="s">
        <v>45896</v>
      </c>
    </row>
    <row r="4608" spans="1:2" x14ac:dyDescent="0.2">
      <c r="A4608" t="s">
        <v>12547</v>
      </c>
      <c r="B4608" t="s">
        <v>45897</v>
      </c>
    </row>
    <row r="4609" spans="1:2" x14ac:dyDescent="0.2">
      <c r="A4609" t="s">
        <v>12549</v>
      </c>
      <c r="B4609" t="s">
        <v>45898</v>
      </c>
    </row>
    <row r="4610" spans="1:2" x14ac:dyDescent="0.2">
      <c r="A4610" t="s">
        <v>12550</v>
      </c>
      <c r="B4610" t="s">
        <v>45899</v>
      </c>
    </row>
    <row r="4611" spans="1:2" x14ac:dyDescent="0.2">
      <c r="A4611" t="s">
        <v>12552</v>
      </c>
      <c r="B4611" t="s">
        <v>45900</v>
      </c>
    </row>
    <row r="4612" spans="1:2" x14ac:dyDescent="0.2">
      <c r="A4612" t="s">
        <v>12554</v>
      </c>
      <c r="B4612" t="s">
        <v>45901</v>
      </c>
    </row>
    <row r="4613" spans="1:2" x14ac:dyDescent="0.2">
      <c r="A4613" t="s">
        <v>12556</v>
      </c>
      <c r="B4613" t="s">
        <v>45902</v>
      </c>
    </row>
    <row r="4614" spans="1:2" x14ac:dyDescent="0.2">
      <c r="A4614" t="s">
        <v>12558</v>
      </c>
      <c r="B4614" t="s">
        <v>45903</v>
      </c>
    </row>
    <row r="4615" spans="1:2" x14ac:dyDescent="0.2">
      <c r="A4615" t="s">
        <v>12560</v>
      </c>
      <c r="B4615" t="s">
        <v>45904</v>
      </c>
    </row>
    <row r="4616" spans="1:2" x14ac:dyDescent="0.2">
      <c r="A4616" t="s">
        <v>12561</v>
      </c>
      <c r="B4616" t="s">
        <v>45905</v>
      </c>
    </row>
    <row r="4617" spans="1:2" x14ac:dyDescent="0.2">
      <c r="A4617" t="s">
        <v>12563</v>
      </c>
      <c r="B4617" t="s">
        <v>45906</v>
      </c>
    </row>
    <row r="4618" spans="1:2" x14ac:dyDescent="0.2">
      <c r="A4618" t="s">
        <v>12564</v>
      </c>
      <c r="B4618" t="s">
        <v>45907</v>
      </c>
    </row>
    <row r="4619" spans="1:2" x14ac:dyDescent="0.2">
      <c r="A4619" t="s">
        <v>12567</v>
      </c>
      <c r="B4619" t="s">
        <v>45908</v>
      </c>
    </row>
    <row r="4620" spans="1:2" x14ac:dyDescent="0.2">
      <c r="A4620" t="s">
        <v>12569</v>
      </c>
      <c r="B4620" t="s">
        <v>45909</v>
      </c>
    </row>
    <row r="4621" spans="1:2" x14ac:dyDescent="0.2">
      <c r="A4621" t="s">
        <v>12571</v>
      </c>
      <c r="B4621" t="s">
        <v>45910</v>
      </c>
    </row>
    <row r="4622" spans="1:2" x14ac:dyDescent="0.2">
      <c r="A4622" t="s">
        <v>12573</v>
      </c>
      <c r="B4622" t="s">
        <v>45911</v>
      </c>
    </row>
    <row r="4623" spans="1:2" x14ac:dyDescent="0.2">
      <c r="A4623" t="s">
        <v>12575</v>
      </c>
      <c r="B4623" t="s">
        <v>45912</v>
      </c>
    </row>
    <row r="4624" spans="1:2" x14ac:dyDescent="0.2">
      <c r="A4624" t="s">
        <v>12577</v>
      </c>
      <c r="B4624" t="s">
        <v>45913</v>
      </c>
    </row>
    <row r="4625" spans="1:2" x14ac:dyDescent="0.2">
      <c r="A4625" t="s">
        <v>12578</v>
      </c>
      <c r="B4625" t="s">
        <v>45914</v>
      </c>
    </row>
    <row r="4626" spans="1:2" x14ac:dyDescent="0.2">
      <c r="A4626" t="s">
        <v>12579</v>
      </c>
      <c r="B4626" t="s">
        <v>45915</v>
      </c>
    </row>
    <row r="4627" spans="1:2" x14ac:dyDescent="0.2">
      <c r="A4627" t="s">
        <v>12581</v>
      </c>
      <c r="B4627" t="s">
        <v>45916</v>
      </c>
    </row>
    <row r="4628" spans="1:2" x14ac:dyDescent="0.2">
      <c r="A4628" t="s">
        <v>12583</v>
      </c>
      <c r="B4628" t="s">
        <v>45917</v>
      </c>
    </row>
    <row r="4629" spans="1:2" x14ac:dyDescent="0.2">
      <c r="A4629" t="s">
        <v>12585</v>
      </c>
      <c r="B4629" t="s">
        <v>45918</v>
      </c>
    </row>
    <row r="4630" spans="1:2" x14ac:dyDescent="0.2">
      <c r="A4630" t="s">
        <v>12587</v>
      </c>
      <c r="B4630" t="s">
        <v>45919</v>
      </c>
    </row>
    <row r="4631" spans="1:2" x14ac:dyDescent="0.2">
      <c r="A4631" t="s">
        <v>12589</v>
      </c>
      <c r="B4631" t="s">
        <v>45920</v>
      </c>
    </row>
    <row r="4632" spans="1:2" x14ac:dyDescent="0.2">
      <c r="A4632" t="s">
        <v>12591</v>
      </c>
      <c r="B4632" t="s">
        <v>45921</v>
      </c>
    </row>
    <row r="4633" spans="1:2" x14ac:dyDescent="0.2">
      <c r="A4633" t="s">
        <v>12592</v>
      </c>
      <c r="B4633" t="s">
        <v>45922</v>
      </c>
    </row>
    <row r="4634" spans="1:2" x14ac:dyDescent="0.2">
      <c r="A4634" t="s">
        <v>12593</v>
      </c>
      <c r="B4634" t="s">
        <v>45923</v>
      </c>
    </row>
    <row r="4635" spans="1:2" x14ac:dyDescent="0.2">
      <c r="A4635" t="s">
        <v>12595</v>
      </c>
      <c r="B4635" t="s">
        <v>45924</v>
      </c>
    </row>
    <row r="4636" spans="1:2" x14ac:dyDescent="0.2">
      <c r="A4636" t="s">
        <v>12597</v>
      </c>
      <c r="B4636" t="s">
        <v>45925</v>
      </c>
    </row>
    <row r="4637" spans="1:2" x14ac:dyDescent="0.2">
      <c r="A4637" t="s">
        <v>12598</v>
      </c>
      <c r="B4637" t="s">
        <v>45926</v>
      </c>
    </row>
    <row r="4638" spans="1:2" x14ac:dyDescent="0.2">
      <c r="A4638" t="s">
        <v>12599</v>
      </c>
      <c r="B4638" t="s">
        <v>45927</v>
      </c>
    </row>
    <row r="4639" spans="1:2" x14ac:dyDescent="0.2">
      <c r="A4639" t="s">
        <v>12601</v>
      </c>
      <c r="B4639" t="s">
        <v>45928</v>
      </c>
    </row>
    <row r="4640" spans="1:2" x14ac:dyDescent="0.2">
      <c r="A4640" t="s">
        <v>12603</v>
      </c>
      <c r="B4640" t="s">
        <v>45929</v>
      </c>
    </row>
    <row r="4641" spans="1:2" x14ac:dyDescent="0.2">
      <c r="A4641" t="s">
        <v>12604</v>
      </c>
      <c r="B4641" t="s">
        <v>45930</v>
      </c>
    </row>
    <row r="4642" spans="1:2" x14ac:dyDescent="0.2">
      <c r="A4642" t="s">
        <v>12605</v>
      </c>
      <c r="B4642" t="s">
        <v>45931</v>
      </c>
    </row>
    <row r="4643" spans="1:2" x14ac:dyDescent="0.2">
      <c r="A4643" t="s">
        <v>12607</v>
      </c>
      <c r="B4643" t="s">
        <v>45932</v>
      </c>
    </row>
    <row r="4644" spans="1:2" x14ac:dyDescent="0.2">
      <c r="A4644" t="s">
        <v>12608</v>
      </c>
      <c r="B4644" t="s">
        <v>45933</v>
      </c>
    </row>
    <row r="4645" spans="1:2" x14ac:dyDescent="0.2">
      <c r="A4645" t="s">
        <v>12609</v>
      </c>
      <c r="B4645" t="s">
        <v>45934</v>
      </c>
    </row>
    <row r="4646" spans="1:2" x14ac:dyDescent="0.2">
      <c r="A4646" t="s">
        <v>12611</v>
      </c>
      <c r="B4646" t="s">
        <v>45935</v>
      </c>
    </row>
    <row r="4647" spans="1:2" x14ac:dyDescent="0.2">
      <c r="A4647" t="s">
        <v>12613</v>
      </c>
      <c r="B4647" t="s">
        <v>45936</v>
      </c>
    </row>
    <row r="4648" spans="1:2" x14ac:dyDescent="0.2">
      <c r="A4648" t="s">
        <v>12614</v>
      </c>
      <c r="B4648" t="s">
        <v>45937</v>
      </c>
    </row>
    <row r="4649" spans="1:2" x14ac:dyDescent="0.2">
      <c r="A4649" t="s">
        <v>12615</v>
      </c>
      <c r="B4649" t="s">
        <v>45938</v>
      </c>
    </row>
    <row r="4650" spans="1:2" x14ac:dyDescent="0.2">
      <c r="A4650" t="s">
        <v>12616</v>
      </c>
      <c r="B4650" t="s">
        <v>45939</v>
      </c>
    </row>
    <row r="4651" spans="1:2" x14ac:dyDescent="0.2">
      <c r="A4651" t="s">
        <v>12617</v>
      </c>
      <c r="B4651" t="s">
        <v>45940</v>
      </c>
    </row>
    <row r="4652" spans="1:2" x14ac:dyDescent="0.2">
      <c r="A4652" t="s">
        <v>12619</v>
      </c>
      <c r="B4652" t="s">
        <v>45941</v>
      </c>
    </row>
    <row r="4653" spans="1:2" x14ac:dyDescent="0.2">
      <c r="A4653" t="s">
        <v>12621</v>
      </c>
      <c r="B4653" t="s">
        <v>45942</v>
      </c>
    </row>
    <row r="4654" spans="1:2" x14ac:dyDescent="0.2">
      <c r="A4654" t="s">
        <v>12623</v>
      </c>
      <c r="B4654" t="s">
        <v>45943</v>
      </c>
    </row>
    <row r="4655" spans="1:2" x14ac:dyDescent="0.2">
      <c r="A4655" t="s">
        <v>12626</v>
      </c>
      <c r="B4655" t="s">
        <v>45944</v>
      </c>
    </row>
    <row r="4656" spans="1:2" x14ac:dyDescent="0.2">
      <c r="A4656" t="s">
        <v>12627</v>
      </c>
      <c r="B4656" t="s">
        <v>45945</v>
      </c>
    </row>
    <row r="4657" spans="1:2" x14ac:dyDescent="0.2">
      <c r="A4657" t="s">
        <v>12629</v>
      </c>
      <c r="B4657" t="s">
        <v>45946</v>
      </c>
    </row>
    <row r="4658" spans="1:2" x14ac:dyDescent="0.2">
      <c r="A4658" t="s">
        <v>12631</v>
      </c>
      <c r="B4658" t="s">
        <v>45947</v>
      </c>
    </row>
    <row r="4659" spans="1:2" x14ac:dyDescent="0.2">
      <c r="A4659" t="s">
        <v>12633</v>
      </c>
      <c r="B4659" t="s">
        <v>45948</v>
      </c>
    </row>
    <row r="4660" spans="1:2" x14ac:dyDescent="0.2">
      <c r="A4660" t="s">
        <v>12635</v>
      </c>
      <c r="B4660" t="s">
        <v>45949</v>
      </c>
    </row>
    <row r="4661" spans="1:2" x14ac:dyDescent="0.2">
      <c r="A4661" t="s">
        <v>12637</v>
      </c>
      <c r="B4661" t="s">
        <v>45950</v>
      </c>
    </row>
    <row r="4662" spans="1:2" x14ac:dyDescent="0.2">
      <c r="A4662" t="s">
        <v>12639</v>
      </c>
      <c r="B4662" t="s">
        <v>45951</v>
      </c>
    </row>
    <row r="4663" spans="1:2" x14ac:dyDescent="0.2">
      <c r="A4663" t="s">
        <v>12640</v>
      </c>
      <c r="B4663" t="s">
        <v>45952</v>
      </c>
    </row>
    <row r="4664" spans="1:2" x14ac:dyDescent="0.2">
      <c r="A4664" t="s">
        <v>12642</v>
      </c>
      <c r="B4664" t="s">
        <v>45953</v>
      </c>
    </row>
    <row r="4665" spans="1:2" x14ac:dyDescent="0.2">
      <c r="A4665" t="s">
        <v>12644</v>
      </c>
      <c r="B4665" t="s">
        <v>45954</v>
      </c>
    </row>
    <row r="4666" spans="1:2" x14ac:dyDescent="0.2">
      <c r="A4666" t="s">
        <v>12646</v>
      </c>
      <c r="B4666" t="s">
        <v>45955</v>
      </c>
    </row>
    <row r="4667" spans="1:2" x14ac:dyDescent="0.2">
      <c r="A4667" t="s">
        <v>12648</v>
      </c>
      <c r="B4667" t="s">
        <v>45956</v>
      </c>
    </row>
    <row r="4668" spans="1:2" x14ac:dyDescent="0.2">
      <c r="A4668" t="s">
        <v>12650</v>
      </c>
      <c r="B4668" t="s">
        <v>45957</v>
      </c>
    </row>
    <row r="4669" spans="1:2" x14ac:dyDescent="0.2">
      <c r="A4669" t="s">
        <v>12651</v>
      </c>
      <c r="B4669" t="s">
        <v>45958</v>
      </c>
    </row>
    <row r="4670" spans="1:2" x14ac:dyDescent="0.2">
      <c r="A4670" t="s">
        <v>12654</v>
      </c>
      <c r="B4670" t="s">
        <v>45959</v>
      </c>
    </row>
    <row r="4671" spans="1:2" x14ac:dyDescent="0.2">
      <c r="A4671" t="s">
        <v>12656</v>
      </c>
      <c r="B4671" t="s">
        <v>45960</v>
      </c>
    </row>
    <row r="4672" spans="1:2" x14ac:dyDescent="0.2">
      <c r="A4672" t="s">
        <v>12659</v>
      </c>
      <c r="B4672" t="s">
        <v>45961</v>
      </c>
    </row>
    <row r="4673" spans="1:2" x14ac:dyDescent="0.2">
      <c r="A4673" t="s">
        <v>12660</v>
      </c>
      <c r="B4673" t="s">
        <v>45962</v>
      </c>
    </row>
    <row r="4674" spans="1:2" x14ac:dyDescent="0.2">
      <c r="A4674" t="s">
        <v>12662</v>
      </c>
      <c r="B4674" t="s">
        <v>45963</v>
      </c>
    </row>
    <row r="4675" spans="1:2" x14ac:dyDescent="0.2">
      <c r="A4675" t="s">
        <v>12664</v>
      </c>
      <c r="B4675" t="s">
        <v>45964</v>
      </c>
    </row>
    <row r="4676" spans="1:2" x14ac:dyDescent="0.2">
      <c r="A4676" t="s">
        <v>12665</v>
      </c>
      <c r="B4676" t="s">
        <v>45965</v>
      </c>
    </row>
    <row r="4677" spans="1:2" x14ac:dyDescent="0.2">
      <c r="A4677" t="s">
        <v>12667</v>
      </c>
      <c r="B4677" t="s">
        <v>45966</v>
      </c>
    </row>
    <row r="4678" spans="1:2" x14ac:dyDescent="0.2">
      <c r="A4678" t="s">
        <v>12668</v>
      </c>
      <c r="B4678" t="s">
        <v>45967</v>
      </c>
    </row>
    <row r="4679" spans="1:2" x14ac:dyDescent="0.2">
      <c r="A4679" t="s">
        <v>12669</v>
      </c>
      <c r="B4679" t="s">
        <v>45968</v>
      </c>
    </row>
    <row r="4680" spans="1:2" x14ac:dyDescent="0.2">
      <c r="A4680" t="s">
        <v>12671</v>
      </c>
      <c r="B4680" t="s">
        <v>45969</v>
      </c>
    </row>
    <row r="4681" spans="1:2" x14ac:dyDescent="0.2">
      <c r="A4681" t="s">
        <v>12672</v>
      </c>
      <c r="B4681" t="s">
        <v>45970</v>
      </c>
    </row>
    <row r="4682" spans="1:2" x14ac:dyDescent="0.2">
      <c r="A4682" t="s">
        <v>12673</v>
      </c>
      <c r="B4682" t="s">
        <v>45971</v>
      </c>
    </row>
    <row r="4683" spans="1:2" x14ac:dyDescent="0.2">
      <c r="A4683" t="s">
        <v>12674</v>
      </c>
      <c r="B4683" t="s">
        <v>45972</v>
      </c>
    </row>
    <row r="4684" spans="1:2" x14ac:dyDescent="0.2">
      <c r="A4684" t="s">
        <v>12677</v>
      </c>
      <c r="B4684" t="s">
        <v>45973</v>
      </c>
    </row>
    <row r="4685" spans="1:2" x14ac:dyDescent="0.2">
      <c r="A4685" t="s">
        <v>12678</v>
      </c>
      <c r="B4685" t="s">
        <v>45974</v>
      </c>
    </row>
    <row r="4686" spans="1:2" x14ac:dyDescent="0.2">
      <c r="A4686" t="s">
        <v>12679</v>
      </c>
      <c r="B4686" t="s">
        <v>45975</v>
      </c>
    </row>
    <row r="4687" spans="1:2" x14ac:dyDescent="0.2">
      <c r="A4687" t="s">
        <v>12681</v>
      </c>
      <c r="B4687" t="s">
        <v>45976</v>
      </c>
    </row>
    <row r="4688" spans="1:2" x14ac:dyDescent="0.2">
      <c r="A4688" t="s">
        <v>12683</v>
      </c>
      <c r="B4688" t="s">
        <v>45977</v>
      </c>
    </row>
    <row r="4689" spans="1:2" x14ac:dyDescent="0.2">
      <c r="A4689" t="s">
        <v>12686</v>
      </c>
      <c r="B4689" t="s">
        <v>45978</v>
      </c>
    </row>
    <row r="4690" spans="1:2" x14ac:dyDescent="0.2">
      <c r="A4690" t="s">
        <v>12688</v>
      </c>
      <c r="B4690" t="s">
        <v>45979</v>
      </c>
    </row>
    <row r="4691" spans="1:2" x14ac:dyDescent="0.2">
      <c r="A4691" t="s">
        <v>12689</v>
      </c>
      <c r="B4691" t="s">
        <v>45980</v>
      </c>
    </row>
    <row r="4692" spans="1:2" x14ac:dyDescent="0.2">
      <c r="A4692" t="s">
        <v>12690</v>
      </c>
      <c r="B4692" t="s">
        <v>45981</v>
      </c>
    </row>
    <row r="4693" spans="1:2" x14ac:dyDescent="0.2">
      <c r="A4693" t="s">
        <v>12692</v>
      </c>
      <c r="B4693" t="s">
        <v>45982</v>
      </c>
    </row>
    <row r="4694" spans="1:2" x14ac:dyDescent="0.2">
      <c r="A4694" t="s">
        <v>12693</v>
      </c>
      <c r="B4694" t="s">
        <v>45983</v>
      </c>
    </row>
    <row r="4695" spans="1:2" x14ac:dyDescent="0.2">
      <c r="A4695" t="s">
        <v>12694</v>
      </c>
      <c r="B4695" t="s">
        <v>45984</v>
      </c>
    </row>
    <row r="4696" spans="1:2" x14ac:dyDescent="0.2">
      <c r="A4696" t="s">
        <v>12695</v>
      </c>
      <c r="B4696" t="s">
        <v>45985</v>
      </c>
    </row>
    <row r="4697" spans="1:2" x14ac:dyDescent="0.2">
      <c r="A4697" t="s">
        <v>12698</v>
      </c>
      <c r="B4697" t="s">
        <v>45986</v>
      </c>
    </row>
    <row r="4698" spans="1:2" x14ac:dyDescent="0.2">
      <c r="A4698" t="s">
        <v>12700</v>
      </c>
      <c r="B4698" t="s">
        <v>45987</v>
      </c>
    </row>
    <row r="4699" spans="1:2" x14ac:dyDescent="0.2">
      <c r="A4699" t="s">
        <v>12701</v>
      </c>
      <c r="B4699" t="s">
        <v>45988</v>
      </c>
    </row>
    <row r="4700" spans="1:2" x14ac:dyDescent="0.2">
      <c r="A4700" t="s">
        <v>12704</v>
      </c>
      <c r="B4700" t="s">
        <v>45989</v>
      </c>
    </row>
    <row r="4701" spans="1:2" x14ac:dyDescent="0.2">
      <c r="A4701" t="s">
        <v>12705</v>
      </c>
      <c r="B4701" t="s">
        <v>45990</v>
      </c>
    </row>
    <row r="4702" spans="1:2" x14ac:dyDescent="0.2">
      <c r="A4702" t="s">
        <v>12707</v>
      </c>
      <c r="B4702" t="s">
        <v>45991</v>
      </c>
    </row>
    <row r="4703" spans="1:2" x14ac:dyDescent="0.2">
      <c r="A4703" t="s">
        <v>12710</v>
      </c>
      <c r="B4703" t="s">
        <v>45992</v>
      </c>
    </row>
    <row r="4704" spans="1:2" x14ac:dyDescent="0.2">
      <c r="A4704" t="s">
        <v>12712</v>
      </c>
      <c r="B4704" t="s">
        <v>45993</v>
      </c>
    </row>
    <row r="4705" spans="1:2" x14ac:dyDescent="0.2">
      <c r="A4705" t="s">
        <v>12717</v>
      </c>
      <c r="B4705" t="s">
        <v>45994</v>
      </c>
    </row>
    <row r="4706" spans="1:2" x14ac:dyDescent="0.2">
      <c r="A4706" t="s">
        <v>12720</v>
      </c>
      <c r="B4706" t="s">
        <v>45995</v>
      </c>
    </row>
    <row r="4707" spans="1:2" x14ac:dyDescent="0.2">
      <c r="A4707" t="s">
        <v>12721</v>
      </c>
      <c r="B4707" t="s">
        <v>45996</v>
      </c>
    </row>
    <row r="4708" spans="1:2" x14ac:dyDescent="0.2">
      <c r="A4708" t="s">
        <v>12722</v>
      </c>
      <c r="B4708" t="s">
        <v>45997</v>
      </c>
    </row>
    <row r="4709" spans="1:2" x14ac:dyDescent="0.2">
      <c r="A4709" t="s">
        <v>12724</v>
      </c>
      <c r="B4709" t="s">
        <v>45998</v>
      </c>
    </row>
    <row r="4710" spans="1:2" x14ac:dyDescent="0.2">
      <c r="A4710" t="s">
        <v>12726</v>
      </c>
      <c r="B4710" t="s">
        <v>45999</v>
      </c>
    </row>
    <row r="4711" spans="1:2" x14ac:dyDescent="0.2">
      <c r="A4711" t="s">
        <v>12729</v>
      </c>
      <c r="B4711" t="s">
        <v>46000</v>
      </c>
    </row>
    <row r="4712" spans="1:2" x14ac:dyDescent="0.2">
      <c r="A4712" t="s">
        <v>12730</v>
      </c>
      <c r="B4712" t="s">
        <v>46001</v>
      </c>
    </row>
    <row r="4713" spans="1:2" x14ac:dyDescent="0.2">
      <c r="A4713" t="s">
        <v>12731</v>
      </c>
      <c r="B4713" t="s">
        <v>46002</v>
      </c>
    </row>
    <row r="4714" spans="1:2" x14ac:dyDescent="0.2">
      <c r="A4714" t="s">
        <v>12732</v>
      </c>
      <c r="B4714" t="s">
        <v>46003</v>
      </c>
    </row>
    <row r="4715" spans="1:2" x14ac:dyDescent="0.2">
      <c r="A4715" t="s">
        <v>12734</v>
      </c>
      <c r="B4715" t="s">
        <v>46004</v>
      </c>
    </row>
    <row r="4716" spans="1:2" x14ac:dyDescent="0.2">
      <c r="A4716" t="s">
        <v>12736</v>
      </c>
      <c r="B4716" t="s">
        <v>46005</v>
      </c>
    </row>
    <row r="4717" spans="1:2" x14ac:dyDescent="0.2">
      <c r="A4717" t="s">
        <v>12737</v>
      </c>
      <c r="B4717" t="s">
        <v>46006</v>
      </c>
    </row>
    <row r="4718" spans="1:2" x14ac:dyDescent="0.2">
      <c r="A4718" t="s">
        <v>12739</v>
      </c>
      <c r="B4718" t="s">
        <v>46007</v>
      </c>
    </row>
    <row r="4719" spans="1:2" x14ac:dyDescent="0.2">
      <c r="A4719" t="s">
        <v>12742</v>
      </c>
      <c r="B4719" t="s">
        <v>46008</v>
      </c>
    </row>
    <row r="4720" spans="1:2" x14ac:dyDescent="0.2">
      <c r="A4720" t="s">
        <v>12743</v>
      </c>
      <c r="B4720" t="s">
        <v>46009</v>
      </c>
    </row>
    <row r="4721" spans="1:2" x14ac:dyDescent="0.2">
      <c r="A4721" t="s">
        <v>12745</v>
      </c>
      <c r="B4721" t="s">
        <v>46010</v>
      </c>
    </row>
    <row r="4722" spans="1:2" x14ac:dyDescent="0.2">
      <c r="A4722" t="s">
        <v>12746</v>
      </c>
      <c r="B4722" t="s">
        <v>46011</v>
      </c>
    </row>
    <row r="4723" spans="1:2" x14ac:dyDescent="0.2">
      <c r="A4723" t="s">
        <v>12747</v>
      </c>
      <c r="B4723" t="s">
        <v>46012</v>
      </c>
    </row>
    <row r="4724" spans="1:2" x14ac:dyDescent="0.2">
      <c r="A4724" t="s">
        <v>12749</v>
      </c>
      <c r="B4724" t="s">
        <v>46013</v>
      </c>
    </row>
    <row r="4725" spans="1:2" x14ac:dyDescent="0.2">
      <c r="A4725" t="s">
        <v>12750</v>
      </c>
      <c r="B4725" t="s">
        <v>46014</v>
      </c>
    </row>
    <row r="4726" spans="1:2" x14ac:dyDescent="0.2">
      <c r="A4726" t="s">
        <v>12752</v>
      </c>
      <c r="B4726" t="s">
        <v>46015</v>
      </c>
    </row>
    <row r="4727" spans="1:2" x14ac:dyDescent="0.2">
      <c r="A4727" t="s">
        <v>12754</v>
      </c>
      <c r="B4727" t="s">
        <v>46016</v>
      </c>
    </row>
    <row r="4728" spans="1:2" x14ac:dyDescent="0.2">
      <c r="A4728" t="s">
        <v>12755</v>
      </c>
      <c r="B4728" t="s">
        <v>46017</v>
      </c>
    </row>
    <row r="4729" spans="1:2" x14ac:dyDescent="0.2">
      <c r="A4729" t="s">
        <v>12757</v>
      </c>
      <c r="B4729" t="s">
        <v>46018</v>
      </c>
    </row>
    <row r="4730" spans="1:2" x14ac:dyDescent="0.2">
      <c r="A4730" t="s">
        <v>12759</v>
      </c>
      <c r="B4730" t="s">
        <v>46019</v>
      </c>
    </row>
    <row r="4731" spans="1:2" x14ac:dyDescent="0.2">
      <c r="A4731" t="s">
        <v>12762</v>
      </c>
      <c r="B4731" t="s">
        <v>46020</v>
      </c>
    </row>
    <row r="4732" spans="1:2" x14ac:dyDescent="0.2">
      <c r="A4732" t="s">
        <v>12763</v>
      </c>
      <c r="B4732" t="s">
        <v>46021</v>
      </c>
    </row>
    <row r="4733" spans="1:2" x14ac:dyDescent="0.2">
      <c r="A4733" t="s">
        <v>12765</v>
      </c>
      <c r="B4733" t="s">
        <v>46022</v>
      </c>
    </row>
    <row r="4734" spans="1:2" x14ac:dyDescent="0.2">
      <c r="A4734" t="s">
        <v>12767</v>
      </c>
      <c r="B4734" t="s">
        <v>46023</v>
      </c>
    </row>
    <row r="4735" spans="1:2" x14ac:dyDescent="0.2">
      <c r="A4735" t="s">
        <v>12769</v>
      </c>
      <c r="B4735" t="s">
        <v>46024</v>
      </c>
    </row>
    <row r="4736" spans="1:2" x14ac:dyDescent="0.2">
      <c r="A4736" t="s">
        <v>12770</v>
      </c>
      <c r="B4736" t="s">
        <v>46025</v>
      </c>
    </row>
    <row r="4737" spans="1:2" x14ac:dyDescent="0.2">
      <c r="A4737" t="s">
        <v>12771</v>
      </c>
      <c r="B4737" t="s">
        <v>46026</v>
      </c>
    </row>
    <row r="4738" spans="1:2" x14ac:dyDescent="0.2">
      <c r="A4738" t="s">
        <v>12772</v>
      </c>
      <c r="B4738" t="s">
        <v>46027</v>
      </c>
    </row>
    <row r="4739" spans="1:2" x14ac:dyDescent="0.2">
      <c r="A4739" t="s">
        <v>12775</v>
      </c>
      <c r="B4739" t="s">
        <v>46028</v>
      </c>
    </row>
    <row r="4740" spans="1:2" x14ac:dyDescent="0.2">
      <c r="A4740" t="s">
        <v>12777</v>
      </c>
      <c r="B4740" t="s">
        <v>46029</v>
      </c>
    </row>
    <row r="4741" spans="1:2" x14ac:dyDescent="0.2">
      <c r="A4741" t="s">
        <v>12778</v>
      </c>
      <c r="B4741" t="s">
        <v>46030</v>
      </c>
    </row>
    <row r="4742" spans="1:2" x14ac:dyDescent="0.2">
      <c r="A4742" t="s">
        <v>12782</v>
      </c>
      <c r="B4742" t="s">
        <v>46031</v>
      </c>
    </row>
    <row r="4743" spans="1:2" x14ac:dyDescent="0.2">
      <c r="A4743" t="s">
        <v>12783</v>
      </c>
      <c r="B4743" t="s">
        <v>46032</v>
      </c>
    </row>
    <row r="4744" spans="1:2" x14ac:dyDescent="0.2">
      <c r="A4744" t="s">
        <v>12784</v>
      </c>
      <c r="B4744" t="s">
        <v>46033</v>
      </c>
    </row>
    <row r="4745" spans="1:2" x14ac:dyDescent="0.2">
      <c r="A4745" t="s">
        <v>12786</v>
      </c>
      <c r="B4745" t="s">
        <v>46034</v>
      </c>
    </row>
    <row r="4746" spans="1:2" x14ac:dyDescent="0.2">
      <c r="A4746" t="s">
        <v>12787</v>
      </c>
      <c r="B4746" t="s">
        <v>46035</v>
      </c>
    </row>
    <row r="4747" spans="1:2" x14ac:dyDescent="0.2">
      <c r="A4747" t="s">
        <v>12789</v>
      </c>
      <c r="B4747" t="s">
        <v>46036</v>
      </c>
    </row>
    <row r="4748" spans="1:2" x14ac:dyDescent="0.2">
      <c r="A4748" t="s">
        <v>12790</v>
      </c>
      <c r="B4748" t="s">
        <v>46037</v>
      </c>
    </row>
    <row r="4749" spans="1:2" x14ac:dyDescent="0.2">
      <c r="A4749" t="s">
        <v>12793</v>
      </c>
      <c r="B4749" t="s">
        <v>46038</v>
      </c>
    </row>
    <row r="4750" spans="1:2" x14ac:dyDescent="0.2">
      <c r="A4750" t="s">
        <v>12794</v>
      </c>
      <c r="B4750" t="s">
        <v>46039</v>
      </c>
    </row>
    <row r="4751" spans="1:2" x14ac:dyDescent="0.2">
      <c r="A4751" t="s">
        <v>12796</v>
      </c>
      <c r="B4751" t="s">
        <v>46040</v>
      </c>
    </row>
    <row r="4752" spans="1:2" x14ac:dyDescent="0.2">
      <c r="A4752" t="s">
        <v>12797</v>
      </c>
      <c r="B4752" t="s">
        <v>46041</v>
      </c>
    </row>
    <row r="4753" spans="1:2" x14ac:dyDescent="0.2">
      <c r="A4753" t="s">
        <v>12798</v>
      </c>
      <c r="B4753" t="s">
        <v>46042</v>
      </c>
    </row>
    <row r="4754" spans="1:2" x14ac:dyDescent="0.2">
      <c r="A4754" t="s">
        <v>12800</v>
      </c>
      <c r="B4754" t="s">
        <v>46043</v>
      </c>
    </row>
    <row r="4755" spans="1:2" x14ac:dyDescent="0.2">
      <c r="A4755" t="s">
        <v>12801</v>
      </c>
      <c r="B4755" t="s">
        <v>46044</v>
      </c>
    </row>
    <row r="4756" spans="1:2" x14ac:dyDescent="0.2">
      <c r="A4756" t="s">
        <v>12803</v>
      </c>
      <c r="B4756" t="s">
        <v>46045</v>
      </c>
    </row>
    <row r="4757" spans="1:2" x14ac:dyDescent="0.2">
      <c r="A4757" t="s">
        <v>12805</v>
      </c>
      <c r="B4757" t="s">
        <v>46046</v>
      </c>
    </row>
    <row r="4758" spans="1:2" x14ac:dyDescent="0.2">
      <c r="A4758" t="s">
        <v>12806</v>
      </c>
      <c r="B4758" t="s">
        <v>46047</v>
      </c>
    </row>
    <row r="4759" spans="1:2" x14ac:dyDescent="0.2">
      <c r="A4759" t="s">
        <v>12808</v>
      </c>
      <c r="B4759" t="s">
        <v>46048</v>
      </c>
    </row>
    <row r="4760" spans="1:2" x14ac:dyDescent="0.2">
      <c r="A4760" t="s">
        <v>12810</v>
      </c>
      <c r="B4760" t="s">
        <v>46049</v>
      </c>
    </row>
    <row r="4761" spans="1:2" x14ac:dyDescent="0.2">
      <c r="A4761" t="s">
        <v>12812</v>
      </c>
      <c r="B4761" t="s">
        <v>46050</v>
      </c>
    </row>
    <row r="4762" spans="1:2" x14ac:dyDescent="0.2">
      <c r="A4762" t="s">
        <v>12815</v>
      </c>
      <c r="B4762" t="s">
        <v>46051</v>
      </c>
    </row>
    <row r="4763" spans="1:2" x14ac:dyDescent="0.2">
      <c r="A4763" t="s">
        <v>12817</v>
      </c>
      <c r="B4763" t="s">
        <v>46052</v>
      </c>
    </row>
    <row r="4764" spans="1:2" x14ac:dyDescent="0.2">
      <c r="A4764" t="s">
        <v>12818</v>
      </c>
      <c r="B4764" t="s">
        <v>46053</v>
      </c>
    </row>
    <row r="4765" spans="1:2" x14ac:dyDescent="0.2">
      <c r="A4765" t="s">
        <v>12821</v>
      </c>
      <c r="B4765" t="s">
        <v>46054</v>
      </c>
    </row>
    <row r="4766" spans="1:2" x14ac:dyDescent="0.2">
      <c r="A4766" t="s">
        <v>12822</v>
      </c>
      <c r="B4766" t="s">
        <v>46055</v>
      </c>
    </row>
    <row r="4767" spans="1:2" x14ac:dyDescent="0.2">
      <c r="A4767" t="s">
        <v>12823</v>
      </c>
      <c r="B4767" t="s">
        <v>46056</v>
      </c>
    </row>
    <row r="4768" spans="1:2" x14ac:dyDescent="0.2">
      <c r="A4768" t="s">
        <v>12829</v>
      </c>
      <c r="B4768" t="s">
        <v>46057</v>
      </c>
    </row>
    <row r="4769" spans="1:2" x14ac:dyDescent="0.2">
      <c r="A4769" t="s">
        <v>12830</v>
      </c>
      <c r="B4769" t="s">
        <v>46058</v>
      </c>
    </row>
    <row r="4770" spans="1:2" x14ac:dyDescent="0.2">
      <c r="A4770" t="s">
        <v>12831</v>
      </c>
      <c r="B4770" t="s">
        <v>46059</v>
      </c>
    </row>
    <row r="4771" spans="1:2" x14ac:dyDescent="0.2">
      <c r="A4771" t="s">
        <v>12833</v>
      </c>
      <c r="B4771" t="s">
        <v>46060</v>
      </c>
    </row>
    <row r="4772" spans="1:2" x14ac:dyDescent="0.2">
      <c r="A4772" t="s">
        <v>12835</v>
      </c>
      <c r="B4772" t="s">
        <v>46061</v>
      </c>
    </row>
    <row r="4773" spans="1:2" x14ac:dyDescent="0.2">
      <c r="A4773" t="s">
        <v>12837</v>
      </c>
      <c r="B4773" t="s">
        <v>46062</v>
      </c>
    </row>
    <row r="4774" spans="1:2" x14ac:dyDescent="0.2">
      <c r="A4774" t="s">
        <v>12838</v>
      </c>
      <c r="B4774" t="s">
        <v>46063</v>
      </c>
    </row>
    <row r="4775" spans="1:2" x14ac:dyDescent="0.2">
      <c r="A4775" t="s">
        <v>12839</v>
      </c>
      <c r="B4775" t="s">
        <v>46064</v>
      </c>
    </row>
    <row r="4776" spans="1:2" x14ac:dyDescent="0.2">
      <c r="A4776" t="s">
        <v>12840</v>
      </c>
      <c r="B4776" t="s">
        <v>46065</v>
      </c>
    </row>
    <row r="4777" spans="1:2" x14ac:dyDescent="0.2">
      <c r="A4777" t="s">
        <v>12841</v>
      </c>
      <c r="B4777" t="s">
        <v>46066</v>
      </c>
    </row>
    <row r="4778" spans="1:2" x14ac:dyDescent="0.2">
      <c r="A4778" t="s">
        <v>12842</v>
      </c>
      <c r="B4778" t="s">
        <v>46067</v>
      </c>
    </row>
    <row r="4779" spans="1:2" x14ac:dyDescent="0.2">
      <c r="A4779" t="s">
        <v>12844</v>
      </c>
      <c r="B4779" t="s">
        <v>46068</v>
      </c>
    </row>
    <row r="4780" spans="1:2" x14ac:dyDescent="0.2">
      <c r="A4780" t="s">
        <v>12846</v>
      </c>
      <c r="B4780" t="s">
        <v>46069</v>
      </c>
    </row>
    <row r="4781" spans="1:2" x14ac:dyDescent="0.2">
      <c r="A4781" t="s">
        <v>12847</v>
      </c>
      <c r="B4781" t="s">
        <v>46070</v>
      </c>
    </row>
    <row r="4782" spans="1:2" x14ac:dyDescent="0.2">
      <c r="A4782" t="s">
        <v>12848</v>
      </c>
      <c r="B4782" t="s">
        <v>46071</v>
      </c>
    </row>
    <row r="4783" spans="1:2" x14ac:dyDescent="0.2">
      <c r="A4783" t="s">
        <v>12849</v>
      </c>
      <c r="B4783" t="s">
        <v>46072</v>
      </c>
    </row>
    <row r="4784" spans="1:2" x14ac:dyDescent="0.2">
      <c r="A4784" t="s">
        <v>12850</v>
      </c>
      <c r="B4784" t="s">
        <v>46073</v>
      </c>
    </row>
    <row r="4785" spans="1:2" x14ac:dyDescent="0.2">
      <c r="A4785" t="s">
        <v>12851</v>
      </c>
      <c r="B4785" t="s">
        <v>46074</v>
      </c>
    </row>
    <row r="4786" spans="1:2" x14ac:dyDescent="0.2">
      <c r="A4786" t="s">
        <v>12852</v>
      </c>
      <c r="B4786" t="s">
        <v>46075</v>
      </c>
    </row>
    <row r="4787" spans="1:2" x14ac:dyDescent="0.2">
      <c r="A4787" t="s">
        <v>12853</v>
      </c>
      <c r="B4787" t="s">
        <v>46076</v>
      </c>
    </row>
    <row r="4788" spans="1:2" x14ac:dyDescent="0.2">
      <c r="A4788" t="s">
        <v>12854</v>
      </c>
      <c r="B4788" t="s">
        <v>46077</v>
      </c>
    </row>
    <row r="4789" spans="1:2" x14ac:dyDescent="0.2">
      <c r="A4789" t="s">
        <v>12855</v>
      </c>
      <c r="B4789" t="s">
        <v>46078</v>
      </c>
    </row>
    <row r="4790" spans="1:2" x14ac:dyDescent="0.2">
      <c r="A4790" t="s">
        <v>12856</v>
      </c>
      <c r="B4790" t="s">
        <v>46079</v>
      </c>
    </row>
    <row r="4791" spans="1:2" x14ac:dyDescent="0.2">
      <c r="A4791" t="s">
        <v>12857</v>
      </c>
      <c r="B4791" t="s">
        <v>46080</v>
      </c>
    </row>
    <row r="4792" spans="1:2" x14ac:dyDescent="0.2">
      <c r="A4792" t="s">
        <v>12860</v>
      </c>
      <c r="B4792" t="s">
        <v>46081</v>
      </c>
    </row>
    <row r="4793" spans="1:2" x14ac:dyDescent="0.2">
      <c r="A4793" t="s">
        <v>12861</v>
      </c>
      <c r="B4793" t="s">
        <v>46082</v>
      </c>
    </row>
    <row r="4794" spans="1:2" x14ac:dyDescent="0.2">
      <c r="A4794" t="s">
        <v>12862</v>
      </c>
      <c r="B4794" t="s">
        <v>46083</v>
      </c>
    </row>
    <row r="4795" spans="1:2" x14ac:dyDescent="0.2">
      <c r="A4795" t="s">
        <v>12863</v>
      </c>
      <c r="B4795" t="s">
        <v>46084</v>
      </c>
    </row>
    <row r="4796" spans="1:2" x14ac:dyDescent="0.2">
      <c r="A4796" t="s">
        <v>12864</v>
      </c>
      <c r="B4796" t="s">
        <v>46085</v>
      </c>
    </row>
    <row r="4797" spans="1:2" x14ac:dyDescent="0.2">
      <c r="A4797" t="s">
        <v>12865</v>
      </c>
      <c r="B4797" t="s">
        <v>46086</v>
      </c>
    </row>
    <row r="4798" spans="1:2" x14ac:dyDescent="0.2">
      <c r="A4798" t="s">
        <v>12866</v>
      </c>
      <c r="B4798" t="s">
        <v>46087</v>
      </c>
    </row>
    <row r="4799" spans="1:2" x14ac:dyDescent="0.2">
      <c r="A4799" t="s">
        <v>12867</v>
      </c>
      <c r="B4799" t="s">
        <v>46088</v>
      </c>
    </row>
    <row r="4800" spans="1:2" x14ac:dyDescent="0.2">
      <c r="A4800" t="s">
        <v>12868</v>
      </c>
      <c r="B4800" t="s">
        <v>46089</v>
      </c>
    </row>
    <row r="4801" spans="1:2" x14ac:dyDescent="0.2">
      <c r="A4801" t="s">
        <v>12869</v>
      </c>
      <c r="B4801" t="s">
        <v>46090</v>
      </c>
    </row>
    <row r="4802" spans="1:2" x14ac:dyDescent="0.2">
      <c r="A4802" t="s">
        <v>12870</v>
      </c>
      <c r="B4802" t="s">
        <v>46091</v>
      </c>
    </row>
    <row r="4803" spans="1:2" x14ac:dyDescent="0.2">
      <c r="A4803" t="s">
        <v>12871</v>
      </c>
      <c r="B4803" t="s">
        <v>46092</v>
      </c>
    </row>
    <row r="4804" spans="1:2" x14ac:dyDescent="0.2">
      <c r="A4804" t="s">
        <v>12872</v>
      </c>
      <c r="B4804" t="s">
        <v>46093</v>
      </c>
    </row>
    <row r="4805" spans="1:2" x14ac:dyDescent="0.2">
      <c r="A4805" t="s">
        <v>12873</v>
      </c>
      <c r="B4805" t="s">
        <v>46094</v>
      </c>
    </row>
    <row r="4806" spans="1:2" x14ac:dyDescent="0.2">
      <c r="A4806" t="s">
        <v>12874</v>
      </c>
      <c r="B4806" t="s">
        <v>46095</v>
      </c>
    </row>
    <row r="4807" spans="1:2" x14ac:dyDescent="0.2">
      <c r="A4807" t="s">
        <v>12875</v>
      </c>
      <c r="B4807" t="s">
        <v>46096</v>
      </c>
    </row>
    <row r="4808" spans="1:2" x14ac:dyDescent="0.2">
      <c r="A4808" t="s">
        <v>12876</v>
      </c>
      <c r="B4808" t="s">
        <v>46097</v>
      </c>
    </row>
    <row r="4809" spans="1:2" x14ac:dyDescent="0.2">
      <c r="A4809" t="s">
        <v>12877</v>
      </c>
      <c r="B4809" t="s">
        <v>46098</v>
      </c>
    </row>
    <row r="4810" spans="1:2" x14ac:dyDescent="0.2">
      <c r="A4810" t="s">
        <v>12878</v>
      </c>
      <c r="B4810" t="s">
        <v>46099</v>
      </c>
    </row>
    <row r="4811" spans="1:2" x14ac:dyDescent="0.2">
      <c r="A4811" t="s">
        <v>12879</v>
      </c>
      <c r="B4811" t="s">
        <v>46100</v>
      </c>
    </row>
    <row r="4812" spans="1:2" x14ac:dyDescent="0.2">
      <c r="A4812" t="s">
        <v>12880</v>
      </c>
      <c r="B4812" t="s">
        <v>46101</v>
      </c>
    </row>
    <row r="4813" spans="1:2" x14ac:dyDescent="0.2">
      <c r="A4813" t="s">
        <v>12881</v>
      </c>
      <c r="B4813" t="s">
        <v>46102</v>
      </c>
    </row>
    <row r="4814" spans="1:2" x14ac:dyDescent="0.2">
      <c r="A4814" t="s">
        <v>12882</v>
      </c>
      <c r="B4814" t="s">
        <v>46103</v>
      </c>
    </row>
    <row r="4815" spans="1:2" x14ac:dyDescent="0.2">
      <c r="A4815" t="s">
        <v>12883</v>
      </c>
      <c r="B4815" t="s">
        <v>46104</v>
      </c>
    </row>
    <row r="4816" spans="1:2" x14ac:dyDescent="0.2">
      <c r="A4816" t="s">
        <v>12884</v>
      </c>
      <c r="B4816" t="s">
        <v>46105</v>
      </c>
    </row>
    <row r="4817" spans="1:2" x14ac:dyDescent="0.2">
      <c r="A4817" t="s">
        <v>12885</v>
      </c>
      <c r="B4817" t="s">
        <v>46106</v>
      </c>
    </row>
    <row r="4818" spans="1:2" x14ac:dyDescent="0.2">
      <c r="A4818" t="s">
        <v>12886</v>
      </c>
      <c r="B4818" t="s">
        <v>46107</v>
      </c>
    </row>
    <row r="4819" spans="1:2" x14ac:dyDescent="0.2">
      <c r="A4819" t="s">
        <v>12887</v>
      </c>
      <c r="B4819" t="s">
        <v>46108</v>
      </c>
    </row>
    <row r="4820" spans="1:2" x14ac:dyDescent="0.2">
      <c r="A4820" t="s">
        <v>12888</v>
      </c>
      <c r="B4820" t="s">
        <v>46109</v>
      </c>
    </row>
    <row r="4821" spans="1:2" x14ac:dyDescent="0.2">
      <c r="A4821" t="s">
        <v>12889</v>
      </c>
      <c r="B4821" t="s">
        <v>46110</v>
      </c>
    </row>
    <row r="4822" spans="1:2" x14ac:dyDescent="0.2">
      <c r="A4822" t="s">
        <v>12890</v>
      </c>
      <c r="B4822" t="s">
        <v>46111</v>
      </c>
    </row>
    <row r="4823" spans="1:2" x14ac:dyDescent="0.2">
      <c r="A4823" t="s">
        <v>12891</v>
      </c>
      <c r="B4823" t="s">
        <v>46112</v>
      </c>
    </row>
    <row r="4824" spans="1:2" x14ac:dyDescent="0.2">
      <c r="A4824" t="s">
        <v>12892</v>
      </c>
      <c r="B4824" t="s">
        <v>46113</v>
      </c>
    </row>
    <row r="4825" spans="1:2" x14ac:dyDescent="0.2">
      <c r="A4825" t="s">
        <v>12893</v>
      </c>
      <c r="B4825" t="s">
        <v>46114</v>
      </c>
    </row>
    <row r="4826" spans="1:2" x14ac:dyDescent="0.2">
      <c r="A4826" t="s">
        <v>12894</v>
      </c>
      <c r="B4826" t="s">
        <v>46115</v>
      </c>
    </row>
    <row r="4827" spans="1:2" x14ac:dyDescent="0.2">
      <c r="A4827" t="s">
        <v>12895</v>
      </c>
      <c r="B4827" t="s">
        <v>46116</v>
      </c>
    </row>
    <row r="4828" spans="1:2" x14ac:dyDescent="0.2">
      <c r="A4828" t="s">
        <v>12896</v>
      </c>
      <c r="B4828" t="s">
        <v>46117</v>
      </c>
    </row>
    <row r="4829" spans="1:2" x14ac:dyDescent="0.2">
      <c r="A4829" t="s">
        <v>12897</v>
      </c>
      <c r="B4829" t="s">
        <v>46118</v>
      </c>
    </row>
    <row r="4830" spans="1:2" x14ac:dyDescent="0.2">
      <c r="A4830" t="s">
        <v>12898</v>
      </c>
      <c r="B4830" t="s">
        <v>46119</v>
      </c>
    </row>
    <row r="4831" spans="1:2" x14ac:dyDescent="0.2">
      <c r="A4831" t="s">
        <v>12899</v>
      </c>
      <c r="B4831" t="s">
        <v>46120</v>
      </c>
    </row>
    <row r="4832" spans="1:2" x14ac:dyDescent="0.2">
      <c r="A4832" t="s">
        <v>12900</v>
      </c>
      <c r="B4832" t="s">
        <v>46121</v>
      </c>
    </row>
    <row r="4833" spans="1:2" x14ac:dyDescent="0.2">
      <c r="A4833" t="s">
        <v>12901</v>
      </c>
      <c r="B4833" t="s">
        <v>46122</v>
      </c>
    </row>
    <row r="4834" spans="1:2" x14ac:dyDescent="0.2">
      <c r="A4834" t="s">
        <v>12902</v>
      </c>
      <c r="B4834" t="s">
        <v>46123</v>
      </c>
    </row>
    <row r="4835" spans="1:2" x14ac:dyDescent="0.2">
      <c r="A4835" t="s">
        <v>12903</v>
      </c>
      <c r="B4835" t="s">
        <v>46124</v>
      </c>
    </row>
    <row r="4836" spans="1:2" x14ac:dyDescent="0.2">
      <c r="A4836" t="s">
        <v>12905</v>
      </c>
      <c r="B4836" t="s">
        <v>46125</v>
      </c>
    </row>
    <row r="4837" spans="1:2" x14ac:dyDescent="0.2">
      <c r="A4837" t="s">
        <v>12906</v>
      </c>
      <c r="B4837" t="s">
        <v>46126</v>
      </c>
    </row>
    <row r="4838" spans="1:2" x14ac:dyDescent="0.2">
      <c r="A4838" t="s">
        <v>12910</v>
      </c>
      <c r="B4838" t="s">
        <v>46127</v>
      </c>
    </row>
    <row r="4839" spans="1:2" x14ac:dyDescent="0.2">
      <c r="A4839" t="s">
        <v>12911</v>
      </c>
      <c r="B4839" t="s">
        <v>46128</v>
      </c>
    </row>
    <row r="4840" spans="1:2" x14ac:dyDescent="0.2">
      <c r="A4840" t="s">
        <v>12913</v>
      </c>
      <c r="B4840" t="s">
        <v>46129</v>
      </c>
    </row>
    <row r="4841" spans="1:2" x14ac:dyDescent="0.2">
      <c r="A4841" t="s">
        <v>12915</v>
      </c>
      <c r="B4841" t="s">
        <v>46130</v>
      </c>
    </row>
    <row r="4842" spans="1:2" x14ac:dyDescent="0.2">
      <c r="A4842" t="s">
        <v>12917</v>
      </c>
      <c r="B4842" t="s">
        <v>46131</v>
      </c>
    </row>
    <row r="4843" spans="1:2" x14ac:dyDescent="0.2">
      <c r="A4843" t="s">
        <v>12918</v>
      </c>
      <c r="B4843" t="s">
        <v>46132</v>
      </c>
    </row>
    <row r="4844" spans="1:2" x14ac:dyDescent="0.2">
      <c r="A4844" t="s">
        <v>12919</v>
      </c>
      <c r="B4844" t="s">
        <v>46133</v>
      </c>
    </row>
    <row r="4845" spans="1:2" x14ac:dyDescent="0.2">
      <c r="A4845" t="s">
        <v>12921</v>
      </c>
      <c r="B4845" t="s">
        <v>46134</v>
      </c>
    </row>
    <row r="4846" spans="1:2" x14ac:dyDescent="0.2">
      <c r="A4846" t="s">
        <v>12922</v>
      </c>
      <c r="B4846" t="s">
        <v>46135</v>
      </c>
    </row>
    <row r="4847" spans="1:2" x14ac:dyDescent="0.2">
      <c r="A4847" t="s">
        <v>12923</v>
      </c>
      <c r="B4847" t="s">
        <v>46136</v>
      </c>
    </row>
    <row r="4848" spans="1:2" x14ac:dyDescent="0.2">
      <c r="A4848" t="s">
        <v>12924</v>
      </c>
      <c r="B4848" t="s">
        <v>46137</v>
      </c>
    </row>
    <row r="4849" spans="1:2" x14ac:dyDescent="0.2">
      <c r="A4849" t="s">
        <v>12925</v>
      </c>
      <c r="B4849" t="s">
        <v>46138</v>
      </c>
    </row>
    <row r="4850" spans="1:2" x14ac:dyDescent="0.2">
      <c r="A4850" t="s">
        <v>12927</v>
      </c>
      <c r="B4850" t="s">
        <v>46139</v>
      </c>
    </row>
    <row r="4851" spans="1:2" x14ac:dyDescent="0.2">
      <c r="A4851" t="s">
        <v>12928</v>
      </c>
      <c r="B4851" t="s">
        <v>46140</v>
      </c>
    </row>
    <row r="4852" spans="1:2" x14ac:dyDescent="0.2">
      <c r="A4852" t="s">
        <v>12930</v>
      </c>
      <c r="B4852" t="s">
        <v>46141</v>
      </c>
    </row>
    <row r="4853" spans="1:2" x14ac:dyDescent="0.2">
      <c r="A4853" t="s">
        <v>12932</v>
      </c>
      <c r="B4853" t="s">
        <v>46142</v>
      </c>
    </row>
    <row r="4854" spans="1:2" x14ac:dyDescent="0.2">
      <c r="A4854" t="s">
        <v>12934</v>
      </c>
      <c r="B4854" t="s">
        <v>46143</v>
      </c>
    </row>
    <row r="4855" spans="1:2" x14ac:dyDescent="0.2">
      <c r="A4855" t="s">
        <v>12936</v>
      </c>
      <c r="B4855" t="s">
        <v>46144</v>
      </c>
    </row>
    <row r="4856" spans="1:2" x14ac:dyDescent="0.2">
      <c r="A4856" t="s">
        <v>12937</v>
      </c>
      <c r="B4856" t="s">
        <v>46145</v>
      </c>
    </row>
    <row r="4857" spans="1:2" x14ac:dyDescent="0.2">
      <c r="A4857" t="s">
        <v>12938</v>
      </c>
      <c r="B4857" t="s">
        <v>46146</v>
      </c>
    </row>
    <row r="4858" spans="1:2" x14ac:dyDescent="0.2">
      <c r="A4858" t="s">
        <v>12939</v>
      </c>
      <c r="B4858" t="s">
        <v>46147</v>
      </c>
    </row>
    <row r="4859" spans="1:2" x14ac:dyDescent="0.2">
      <c r="A4859" t="s">
        <v>12940</v>
      </c>
      <c r="B4859" t="s">
        <v>46148</v>
      </c>
    </row>
    <row r="4860" spans="1:2" x14ac:dyDescent="0.2">
      <c r="A4860" t="s">
        <v>12941</v>
      </c>
      <c r="B4860" t="s">
        <v>46149</v>
      </c>
    </row>
    <row r="4861" spans="1:2" x14ac:dyDescent="0.2">
      <c r="A4861" t="s">
        <v>12942</v>
      </c>
      <c r="B4861" t="s">
        <v>46150</v>
      </c>
    </row>
    <row r="4862" spans="1:2" x14ac:dyDescent="0.2">
      <c r="A4862" t="s">
        <v>12943</v>
      </c>
      <c r="B4862" t="s">
        <v>46151</v>
      </c>
    </row>
    <row r="4863" spans="1:2" x14ac:dyDescent="0.2">
      <c r="A4863" t="s">
        <v>12944</v>
      </c>
      <c r="B4863" t="s">
        <v>46152</v>
      </c>
    </row>
    <row r="4864" spans="1:2" x14ac:dyDescent="0.2">
      <c r="A4864" t="s">
        <v>12945</v>
      </c>
      <c r="B4864" t="s">
        <v>46153</v>
      </c>
    </row>
    <row r="4865" spans="1:2" x14ac:dyDescent="0.2">
      <c r="A4865" t="s">
        <v>12946</v>
      </c>
      <c r="B4865" t="s">
        <v>46154</v>
      </c>
    </row>
    <row r="4866" spans="1:2" x14ac:dyDescent="0.2">
      <c r="A4866" t="s">
        <v>12949</v>
      </c>
      <c r="B4866" t="s">
        <v>46155</v>
      </c>
    </row>
    <row r="4867" spans="1:2" x14ac:dyDescent="0.2">
      <c r="A4867" t="s">
        <v>12952</v>
      </c>
      <c r="B4867" t="s">
        <v>46156</v>
      </c>
    </row>
    <row r="4868" spans="1:2" x14ac:dyDescent="0.2">
      <c r="A4868" t="s">
        <v>12955</v>
      </c>
      <c r="B4868" t="s">
        <v>46157</v>
      </c>
    </row>
    <row r="4869" spans="1:2" x14ac:dyDescent="0.2">
      <c r="A4869" t="s">
        <v>12958</v>
      </c>
      <c r="B4869" t="s">
        <v>46158</v>
      </c>
    </row>
    <row r="4870" spans="1:2" x14ac:dyDescent="0.2">
      <c r="A4870" t="s">
        <v>12960</v>
      </c>
      <c r="B4870" t="s">
        <v>46159</v>
      </c>
    </row>
    <row r="4871" spans="1:2" x14ac:dyDescent="0.2">
      <c r="A4871" t="s">
        <v>12961</v>
      </c>
      <c r="B4871" t="s">
        <v>46160</v>
      </c>
    </row>
    <row r="4872" spans="1:2" x14ac:dyDescent="0.2">
      <c r="A4872" t="s">
        <v>12962</v>
      </c>
      <c r="B4872" t="s">
        <v>46161</v>
      </c>
    </row>
    <row r="4873" spans="1:2" x14ac:dyDescent="0.2">
      <c r="A4873" t="s">
        <v>12963</v>
      </c>
      <c r="B4873" t="s">
        <v>46162</v>
      </c>
    </row>
    <row r="4874" spans="1:2" x14ac:dyDescent="0.2">
      <c r="A4874" t="s">
        <v>12965</v>
      </c>
      <c r="B4874" t="s">
        <v>46163</v>
      </c>
    </row>
    <row r="4875" spans="1:2" x14ac:dyDescent="0.2">
      <c r="A4875" t="s">
        <v>12968</v>
      </c>
      <c r="B4875" t="s">
        <v>46164</v>
      </c>
    </row>
    <row r="4876" spans="1:2" x14ac:dyDescent="0.2">
      <c r="A4876" t="s">
        <v>12969</v>
      </c>
      <c r="B4876" t="s">
        <v>46165</v>
      </c>
    </row>
    <row r="4877" spans="1:2" x14ac:dyDescent="0.2">
      <c r="A4877" t="s">
        <v>12970</v>
      </c>
      <c r="B4877" t="s">
        <v>46166</v>
      </c>
    </row>
    <row r="4878" spans="1:2" x14ac:dyDescent="0.2">
      <c r="A4878" t="s">
        <v>12973</v>
      </c>
      <c r="B4878" t="s">
        <v>46167</v>
      </c>
    </row>
    <row r="4879" spans="1:2" x14ac:dyDescent="0.2">
      <c r="A4879" t="s">
        <v>12976</v>
      </c>
      <c r="B4879" t="s">
        <v>46168</v>
      </c>
    </row>
    <row r="4880" spans="1:2" x14ac:dyDescent="0.2">
      <c r="A4880" t="s">
        <v>12978</v>
      </c>
      <c r="B4880" t="s">
        <v>46169</v>
      </c>
    </row>
    <row r="4881" spans="1:2" x14ac:dyDescent="0.2">
      <c r="A4881" t="s">
        <v>12979</v>
      </c>
      <c r="B4881" t="s">
        <v>46170</v>
      </c>
    </row>
    <row r="4882" spans="1:2" x14ac:dyDescent="0.2">
      <c r="A4882" t="s">
        <v>12982</v>
      </c>
      <c r="B4882" t="s">
        <v>46171</v>
      </c>
    </row>
    <row r="4883" spans="1:2" x14ac:dyDescent="0.2">
      <c r="A4883" t="s">
        <v>12985</v>
      </c>
      <c r="B4883" t="s">
        <v>46172</v>
      </c>
    </row>
    <row r="4884" spans="1:2" x14ac:dyDescent="0.2">
      <c r="A4884" t="s">
        <v>12987</v>
      </c>
      <c r="B4884" t="s">
        <v>46173</v>
      </c>
    </row>
    <row r="4885" spans="1:2" x14ac:dyDescent="0.2">
      <c r="A4885" t="s">
        <v>12989</v>
      </c>
      <c r="B4885" t="s">
        <v>46174</v>
      </c>
    </row>
    <row r="4886" spans="1:2" x14ac:dyDescent="0.2">
      <c r="A4886" t="s">
        <v>12991</v>
      </c>
      <c r="B4886" t="s">
        <v>46175</v>
      </c>
    </row>
    <row r="4887" spans="1:2" x14ac:dyDescent="0.2">
      <c r="A4887" t="s">
        <v>12994</v>
      </c>
      <c r="B4887" t="s">
        <v>46176</v>
      </c>
    </row>
    <row r="4888" spans="1:2" x14ac:dyDescent="0.2">
      <c r="A4888" t="s">
        <v>12995</v>
      </c>
      <c r="B4888" t="s">
        <v>46177</v>
      </c>
    </row>
    <row r="4889" spans="1:2" x14ac:dyDescent="0.2">
      <c r="A4889" t="s">
        <v>12997</v>
      </c>
      <c r="B4889" t="s">
        <v>46178</v>
      </c>
    </row>
    <row r="4890" spans="1:2" x14ac:dyDescent="0.2">
      <c r="A4890" t="s">
        <v>12998</v>
      </c>
      <c r="B4890" t="s">
        <v>46179</v>
      </c>
    </row>
    <row r="4891" spans="1:2" x14ac:dyDescent="0.2">
      <c r="A4891" t="s">
        <v>13001</v>
      </c>
      <c r="B4891" t="s">
        <v>46180</v>
      </c>
    </row>
    <row r="4892" spans="1:2" x14ac:dyDescent="0.2">
      <c r="A4892" t="s">
        <v>13004</v>
      </c>
      <c r="B4892" t="s">
        <v>46181</v>
      </c>
    </row>
    <row r="4893" spans="1:2" x14ac:dyDescent="0.2">
      <c r="A4893" t="s">
        <v>13006</v>
      </c>
      <c r="B4893" t="s">
        <v>46182</v>
      </c>
    </row>
    <row r="4894" spans="1:2" x14ac:dyDescent="0.2">
      <c r="A4894" t="s">
        <v>13007</v>
      </c>
      <c r="B4894" t="s">
        <v>46183</v>
      </c>
    </row>
    <row r="4895" spans="1:2" x14ac:dyDescent="0.2">
      <c r="A4895" t="s">
        <v>13008</v>
      </c>
      <c r="B4895" t="s">
        <v>46184</v>
      </c>
    </row>
    <row r="4896" spans="1:2" x14ac:dyDescent="0.2">
      <c r="A4896" t="s">
        <v>13011</v>
      </c>
      <c r="B4896" t="s">
        <v>46185</v>
      </c>
    </row>
    <row r="4897" spans="1:2" x14ac:dyDescent="0.2">
      <c r="A4897" t="s">
        <v>13014</v>
      </c>
      <c r="B4897" t="s">
        <v>46186</v>
      </c>
    </row>
    <row r="4898" spans="1:2" x14ac:dyDescent="0.2">
      <c r="A4898" t="s">
        <v>13016</v>
      </c>
      <c r="B4898" t="s">
        <v>46187</v>
      </c>
    </row>
    <row r="4899" spans="1:2" x14ac:dyDescent="0.2">
      <c r="A4899" t="s">
        <v>13017</v>
      </c>
      <c r="B4899" t="s">
        <v>46188</v>
      </c>
    </row>
    <row r="4900" spans="1:2" x14ac:dyDescent="0.2">
      <c r="A4900" t="s">
        <v>13019</v>
      </c>
      <c r="B4900" t="s">
        <v>46189</v>
      </c>
    </row>
    <row r="4901" spans="1:2" x14ac:dyDescent="0.2">
      <c r="A4901" t="s">
        <v>13020</v>
      </c>
      <c r="B4901" t="s">
        <v>46190</v>
      </c>
    </row>
    <row r="4902" spans="1:2" x14ac:dyDescent="0.2">
      <c r="A4902" t="s">
        <v>13022</v>
      </c>
      <c r="B4902" t="s">
        <v>46191</v>
      </c>
    </row>
    <row r="4903" spans="1:2" x14ac:dyDescent="0.2">
      <c r="A4903" t="s">
        <v>13024</v>
      </c>
      <c r="B4903" t="s">
        <v>46192</v>
      </c>
    </row>
    <row r="4904" spans="1:2" x14ac:dyDescent="0.2">
      <c r="A4904" t="s">
        <v>13027</v>
      </c>
      <c r="B4904" t="s">
        <v>46193</v>
      </c>
    </row>
    <row r="4905" spans="1:2" x14ac:dyDescent="0.2">
      <c r="A4905" t="s">
        <v>13029</v>
      </c>
      <c r="B4905" t="s">
        <v>46194</v>
      </c>
    </row>
    <row r="4906" spans="1:2" x14ac:dyDescent="0.2">
      <c r="A4906" t="s">
        <v>13030</v>
      </c>
      <c r="B4906" t="s">
        <v>46195</v>
      </c>
    </row>
    <row r="4907" spans="1:2" x14ac:dyDescent="0.2">
      <c r="A4907" t="s">
        <v>13031</v>
      </c>
      <c r="B4907" t="s">
        <v>46196</v>
      </c>
    </row>
    <row r="4908" spans="1:2" x14ac:dyDescent="0.2">
      <c r="A4908" t="s">
        <v>13033</v>
      </c>
      <c r="B4908" t="s">
        <v>46197</v>
      </c>
    </row>
    <row r="4909" spans="1:2" x14ac:dyDescent="0.2">
      <c r="A4909" t="s">
        <v>13034</v>
      </c>
      <c r="B4909" t="s">
        <v>46198</v>
      </c>
    </row>
    <row r="4910" spans="1:2" x14ac:dyDescent="0.2">
      <c r="A4910" t="s">
        <v>13036</v>
      </c>
      <c r="B4910" t="s">
        <v>46199</v>
      </c>
    </row>
    <row r="4911" spans="1:2" x14ac:dyDescent="0.2">
      <c r="A4911" t="s">
        <v>13037</v>
      </c>
      <c r="B4911" t="s">
        <v>46200</v>
      </c>
    </row>
    <row r="4912" spans="1:2" x14ac:dyDescent="0.2">
      <c r="A4912" t="s">
        <v>13040</v>
      </c>
      <c r="B4912" t="s">
        <v>46201</v>
      </c>
    </row>
    <row r="4913" spans="1:2" x14ac:dyDescent="0.2">
      <c r="A4913" t="s">
        <v>13041</v>
      </c>
      <c r="B4913" t="s">
        <v>46202</v>
      </c>
    </row>
    <row r="4914" spans="1:2" x14ac:dyDescent="0.2">
      <c r="A4914" t="s">
        <v>13043</v>
      </c>
      <c r="B4914" t="s">
        <v>46203</v>
      </c>
    </row>
    <row r="4915" spans="1:2" x14ac:dyDescent="0.2">
      <c r="A4915" t="s">
        <v>13045</v>
      </c>
      <c r="B4915" t="s">
        <v>46204</v>
      </c>
    </row>
    <row r="4916" spans="1:2" x14ac:dyDescent="0.2">
      <c r="A4916" t="s">
        <v>13048</v>
      </c>
      <c r="B4916" t="s">
        <v>46205</v>
      </c>
    </row>
    <row r="4917" spans="1:2" x14ac:dyDescent="0.2">
      <c r="A4917" t="s">
        <v>13051</v>
      </c>
      <c r="B4917" t="s">
        <v>46206</v>
      </c>
    </row>
    <row r="4918" spans="1:2" x14ac:dyDescent="0.2">
      <c r="A4918" t="s">
        <v>13053</v>
      </c>
      <c r="B4918" t="s">
        <v>46207</v>
      </c>
    </row>
    <row r="4919" spans="1:2" x14ac:dyDescent="0.2">
      <c r="A4919" t="s">
        <v>13055</v>
      </c>
      <c r="B4919" t="s">
        <v>46208</v>
      </c>
    </row>
    <row r="4920" spans="1:2" x14ac:dyDescent="0.2">
      <c r="A4920" t="s">
        <v>13057</v>
      </c>
      <c r="B4920" t="s">
        <v>46209</v>
      </c>
    </row>
    <row r="4921" spans="1:2" x14ac:dyDescent="0.2">
      <c r="A4921" t="s">
        <v>13060</v>
      </c>
      <c r="B4921" t="s">
        <v>46210</v>
      </c>
    </row>
    <row r="4922" spans="1:2" x14ac:dyDescent="0.2">
      <c r="A4922" t="s">
        <v>13063</v>
      </c>
      <c r="B4922" t="s">
        <v>46211</v>
      </c>
    </row>
    <row r="4923" spans="1:2" x14ac:dyDescent="0.2">
      <c r="A4923" t="s">
        <v>13065</v>
      </c>
      <c r="B4923" t="s">
        <v>46212</v>
      </c>
    </row>
    <row r="4924" spans="1:2" x14ac:dyDescent="0.2">
      <c r="A4924" t="s">
        <v>13067</v>
      </c>
      <c r="B4924" t="s">
        <v>46213</v>
      </c>
    </row>
    <row r="4925" spans="1:2" x14ac:dyDescent="0.2">
      <c r="A4925" t="s">
        <v>13069</v>
      </c>
      <c r="B4925" t="s">
        <v>46214</v>
      </c>
    </row>
    <row r="4926" spans="1:2" x14ac:dyDescent="0.2">
      <c r="A4926" t="s">
        <v>13070</v>
      </c>
      <c r="B4926" t="s">
        <v>46215</v>
      </c>
    </row>
    <row r="4927" spans="1:2" x14ac:dyDescent="0.2">
      <c r="A4927" t="s">
        <v>13071</v>
      </c>
      <c r="B4927" t="s">
        <v>46216</v>
      </c>
    </row>
    <row r="4928" spans="1:2" x14ac:dyDescent="0.2">
      <c r="A4928" t="s">
        <v>13073</v>
      </c>
      <c r="B4928" t="s">
        <v>46217</v>
      </c>
    </row>
    <row r="4929" spans="1:2" x14ac:dyDescent="0.2">
      <c r="A4929" t="s">
        <v>13076</v>
      </c>
      <c r="B4929" t="s">
        <v>46218</v>
      </c>
    </row>
    <row r="4930" spans="1:2" x14ac:dyDescent="0.2">
      <c r="A4930" t="s">
        <v>13079</v>
      </c>
      <c r="B4930" t="s">
        <v>46219</v>
      </c>
    </row>
    <row r="4931" spans="1:2" x14ac:dyDescent="0.2">
      <c r="A4931" t="s">
        <v>13080</v>
      </c>
      <c r="B4931" t="s">
        <v>46220</v>
      </c>
    </row>
    <row r="4932" spans="1:2" x14ac:dyDescent="0.2">
      <c r="A4932" t="s">
        <v>13081</v>
      </c>
      <c r="B4932" t="s">
        <v>46221</v>
      </c>
    </row>
    <row r="4933" spans="1:2" x14ac:dyDescent="0.2">
      <c r="A4933" t="s">
        <v>13082</v>
      </c>
      <c r="B4933" t="s">
        <v>46222</v>
      </c>
    </row>
    <row r="4934" spans="1:2" x14ac:dyDescent="0.2">
      <c r="A4934" t="s">
        <v>13084</v>
      </c>
      <c r="B4934" t="s">
        <v>46223</v>
      </c>
    </row>
    <row r="4935" spans="1:2" x14ac:dyDescent="0.2">
      <c r="A4935" t="s">
        <v>13085</v>
      </c>
      <c r="B4935" t="s">
        <v>46224</v>
      </c>
    </row>
    <row r="4936" spans="1:2" x14ac:dyDescent="0.2">
      <c r="A4936" t="s">
        <v>13087</v>
      </c>
      <c r="B4936" t="s">
        <v>46225</v>
      </c>
    </row>
    <row r="4937" spans="1:2" x14ac:dyDescent="0.2">
      <c r="A4937" t="s">
        <v>13088</v>
      </c>
      <c r="B4937" t="s">
        <v>46226</v>
      </c>
    </row>
    <row r="4938" spans="1:2" x14ac:dyDescent="0.2">
      <c r="A4938" t="s">
        <v>13090</v>
      </c>
      <c r="B4938" t="s">
        <v>46227</v>
      </c>
    </row>
    <row r="4939" spans="1:2" x14ac:dyDescent="0.2">
      <c r="A4939" t="s">
        <v>13091</v>
      </c>
      <c r="B4939" t="s">
        <v>46228</v>
      </c>
    </row>
    <row r="4940" spans="1:2" x14ac:dyDescent="0.2">
      <c r="A4940" t="s">
        <v>13092</v>
      </c>
      <c r="B4940" t="s">
        <v>46229</v>
      </c>
    </row>
    <row r="4941" spans="1:2" x14ac:dyDescent="0.2">
      <c r="A4941" t="s">
        <v>13093</v>
      </c>
      <c r="B4941" t="s">
        <v>46230</v>
      </c>
    </row>
    <row r="4942" spans="1:2" x14ac:dyDescent="0.2">
      <c r="A4942" t="s">
        <v>13096</v>
      </c>
      <c r="B4942" t="s">
        <v>46231</v>
      </c>
    </row>
    <row r="4943" spans="1:2" x14ac:dyDescent="0.2">
      <c r="A4943" t="s">
        <v>13098</v>
      </c>
      <c r="B4943" t="s">
        <v>46232</v>
      </c>
    </row>
    <row r="4944" spans="1:2" x14ac:dyDescent="0.2">
      <c r="A4944" t="s">
        <v>13100</v>
      </c>
      <c r="B4944" t="s">
        <v>46233</v>
      </c>
    </row>
    <row r="4945" spans="1:2" x14ac:dyDescent="0.2">
      <c r="A4945" t="s">
        <v>13103</v>
      </c>
      <c r="B4945" t="s">
        <v>46234</v>
      </c>
    </row>
    <row r="4946" spans="1:2" x14ac:dyDescent="0.2">
      <c r="A4946" t="s">
        <v>13105</v>
      </c>
      <c r="B4946" t="s">
        <v>46235</v>
      </c>
    </row>
    <row r="4947" spans="1:2" x14ac:dyDescent="0.2">
      <c r="A4947" t="s">
        <v>13106</v>
      </c>
      <c r="B4947" t="s">
        <v>46236</v>
      </c>
    </row>
    <row r="4948" spans="1:2" x14ac:dyDescent="0.2">
      <c r="A4948" t="s">
        <v>13107</v>
      </c>
      <c r="B4948" t="s">
        <v>46237</v>
      </c>
    </row>
    <row r="4949" spans="1:2" x14ac:dyDescent="0.2">
      <c r="A4949" t="s">
        <v>13108</v>
      </c>
      <c r="B4949" t="s">
        <v>46238</v>
      </c>
    </row>
    <row r="4950" spans="1:2" x14ac:dyDescent="0.2">
      <c r="A4950" t="s">
        <v>13110</v>
      </c>
      <c r="B4950" t="s">
        <v>46239</v>
      </c>
    </row>
    <row r="4951" spans="1:2" x14ac:dyDescent="0.2">
      <c r="A4951" t="s">
        <v>13111</v>
      </c>
      <c r="B4951" t="s">
        <v>46240</v>
      </c>
    </row>
    <row r="4952" spans="1:2" x14ac:dyDescent="0.2">
      <c r="A4952" t="s">
        <v>13112</v>
      </c>
      <c r="B4952" t="s">
        <v>46241</v>
      </c>
    </row>
    <row r="4953" spans="1:2" x14ac:dyDescent="0.2">
      <c r="A4953" t="s">
        <v>13113</v>
      </c>
      <c r="B4953" t="s">
        <v>46242</v>
      </c>
    </row>
    <row r="4954" spans="1:2" x14ac:dyDescent="0.2">
      <c r="A4954" t="s">
        <v>13116</v>
      </c>
      <c r="B4954" t="s">
        <v>46243</v>
      </c>
    </row>
    <row r="4955" spans="1:2" x14ac:dyDescent="0.2">
      <c r="A4955" t="s">
        <v>13119</v>
      </c>
      <c r="B4955" t="s">
        <v>46244</v>
      </c>
    </row>
    <row r="4956" spans="1:2" x14ac:dyDescent="0.2">
      <c r="A4956" t="s">
        <v>13120</v>
      </c>
      <c r="B4956" t="s">
        <v>46245</v>
      </c>
    </row>
    <row r="4957" spans="1:2" x14ac:dyDescent="0.2">
      <c r="A4957" t="s">
        <v>13121</v>
      </c>
      <c r="B4957" t="s">
        <v>46246</v>
      </c>
    </row>
    <row r="4958" spans="1:2" x14ac:dyDescent="0.2">
      <c r="A4958" t="s">
        <v>13123</v>
      </c>
      <c r="B4958" t="s">
        <v>46247</v>
      </c>
    </row>
    <row r="4959" spans="1:2" x14ac:dyDescent="0.2">
      <c r="A4959" t="s">
        <v>13124</v>
      </c>
      <c r="B4959" t="s">
        <v>46248</v>
      </c>
    </row>
    <row r="4960" spans="1:2" x14ac:dyDescent="0.2">
      <c r="A4960" t="s">
        <v>13127</v>
      </c>
      <c r="B4960" t="s">
        <v>46249</v>
      </c>
    </row>
    <row r="4961" spans="1:2" x14ac:dyDescent="0.2">
      <c r="A4961" t="s">
        <v>13129</v>
      </c>
      <c r="B4961" t="s">
        <v>46250</v>
      </c>
    </row>
    <row r="4962" spans="1:2" x14ac:dyDescent="0.2">
      <c r="A4962" t="s">
        <v>13130</v>
      </c>
      <c r="B4962" t="s">
        <v>46251</v>
      </c>
    </row>
    <row r="4963" spans="1:2" x14ac:dyDescent="0.2">
      <c r="A4963" t="s">
        <v>13132</v>
      </c>
      <c r="B4963" t="s">
        <v>46252</v>
      </c>
    </row>
    <row r="4964" spans="1:2" x14ac:dyDescent="0.2">
      <c r="A4964" t="s">
        <v>13133</v>
      </c>
      <c r="B4964" t="s">
        <v>46253</v>
      </c>
    </row>
    <row r="4965" spans="1:2" x14ac:dyDescent="0.2">
      <c r="A4965" t="s">
        <v>13134</v>
      </c>
      <c r="B4965" t="s">
        <v>46254</v>
      </c>
    </row>
    <row r="4966" spans="1:2" x14ac:dyDescent="0.2">
      <c r="A4966" t="s">
        <v>13137</v>
      </c>
      <c r="B4966" t="s">
        <v>46255</v>
      </c>
    </row>
    <row r="4967" spans="1:2" x14ac:dyDescent="0.2">
      <c r="A4967" t="s">
        <v>13141</v>
      </c>
      <c r="B4967" t="s">
        <v>46256</v>
      </c>
    </row>
    <row r="4968" spans="1:2" x14ac:dyDescent="0.2">
      <c r="A4968" t="s">
        <v>13144</v>
      </c>
      <c r="B4968" t="s">
        <v>46257</v>
      </c>
    </row>
    <row r="4969" spans="1:2" x14ac:dyDescent="0.2">
      <c r="A4969" t="s">
        <v>13147</v>
      </c>
      <c r="B4969" t="s">
        <v>46258</v>
      </c>
    </row>
    <row r="4970" spans="1:2" x14ac:dyDescent="0.2">
      <c r="A4970" t="s">
        <v>13151</v>
      </c>
      <c r="B4970" t="s">
        <v>46259</v>
      </c>
    </row>
    <row r="4971" spans="1:2" x14ac:dyDescent="0.2">
      <c r="A4971" t="s">
        <v>13155</v>
      </c>
      <c r="B4971" t="s">
        <v>46260</v>
      </c>
    </row>
    <row r="4972" spans="1:2" x14ac:dyDescent="0.2">
      <c r="A4972" t="s">
        <v>13158</v>
      </c>
      <c r="B4972" t="s">
        <v>46261</v>
      </c>
    </row>
    <row r="4973" spans="1:2" x14ac:dyDescent="0.2">
      <c r="A4973" t="s">
        <v>13161</v>
      </c>
      <c r="B4973" t="s">
        <v>46262</v>
      </c>
    </row>
    <row r="4974" spans="1:2" x14ac:dyDescent="0.2">
      <c r="A4974" t="s">
        <v>13166</v>
      </c>
      <c r="B4974" t="s">
        <v>46263</v>
      </c>
    </row>
    <row r="4975" spans="1:2" x14ac:dyDescent="0.2">
      <c r="A4975" t="s">
        <v>13169</v>
      </c>
      <c r="B4975" t="s">
        <v>46264</v>
      </c>
    </row>
    <row r="4976" spans="1:2" x14ac:dyDescent="0.2">
      <c r="A4976" t="s">
        <v>13174</v>
      </c>
      <c r="B4976" t="s">
        <v>46265</v>
      </c>
    </row>
    <row r="4977" spans="1:2" x14ac:dyDescent="0.2">
      <c r="A4977" t="s">
        <v>13178</v>
      </c>
      <c r="B4977" t="s">
        <v>46266</v>
      </c>
    </row>
    <row r="4978" spans="1:2" x14ac:dyDescent="0.2">
      <c r="A4978" t="s">
        <v>13181</v>
      </c>
      <c r="B4978" t="s">
        <v>46267</v>
      </c>
    </row>
    <row r="4979" spans="1:2" x14ac:dyDescent="0.2">
      <c r="A4979" t="s">
        <v>13184</v>
      </c>
      <c r="B4979" t="s">
        <v>46268</v>
      </c>
    </row>
    <row r="4980" spans="1:2" x14ac:dyDescent="0.2">
      <c r="A4980" t="s">
        <v>13188</v>
      </c>
      <c r="B4980" t="s">
        <v>46269</v>
      </c>
    </row>
    <row r="4981" spans="1:2" x14ac:dyDescent="0.2">
      <c r="A4981" t="s">
        <v>13190</v>
      </c>
      <c r="B4981" t="s">
        <v>46270</v>
      </c>
    </row>
    <row r="4982" spans="1:2" x14ac:dyDescent="0.2">
      <c r="A4982" t="s">
        <v>13193</v>
      </c>
      <c r="B4982" t="s">
        <v>46271</v>
      </c>
    </row>
    <row r="4983" spans="1:2" x14ac:dyDescent="0.2">
      <c r="A4983" t="s">
        <v>13196</v>
      </c>
      <c r="B4983" t="s">
        <v>46272</v>
      </c>
    </row>
    <row r="4984" spans="1:2" x14ac:dyDescent="0.2">
      <c r="A4984" t="s">
        <v>13198</v>
      </c>
      <c r="B4984" t="s">
        <v>46273</v>
      </c>
    </row>
    <row r="4985" spans="1:2" x14ac:dyDescent="0.2">
      <c r="A4985" t="s">
        <v>13201</v>
      </c>
      <c r="B4985" t="s">
        <v>46274</v>
      </c>
    </row>
    <row r="4986" spans="1:2" x14ac:dyDescent="0.2">
      <c r="A4986" t="s">
        <v>13206</v>
      </c>
      <c r="B4986" t="s">
        <v>46275</v>
      </c>
    </row>
    <row r="4987" spans="1:2" x14ac:dyDescent="0.2">
      <c r="A4987" t="s">
        <v>13209</v>
      </c>
      <c r="B4987" t="s">
        <v>46276</v>
      </c>
    </row>
    <row r="4988" spans="1:2" x14ac:dyDescent="0.2">
      <c r="A4988" t="s">
        <v>13210</v>
      </c>
      <c r="B4988" t="s">
        <v>46277</v>
      </c>
    </row>
    <row r="4989" spans="1:2" x14ac:dyDescent="0.2">
      <c r="A4989" t="s">
        <v>13213</v>
      </c>
      <c r="B4989" t="s">
        <v>46278</v>
      </c>
    </row>
    <row r="4990" spans="1:2" x14ac:dyDescent="0.2">
      <c r="A4990" t="s">
        <v>13218</v>
      </c>
      <c r="B4990" t="s">
        <v>46279</v>
      </c>
    </row>
    <row r="4991" spans="1:2" x14ac:dyDescent="0.2">
      <c r="A4991" t="s">
        <v>13221</v>
      </c>
      <c r="B4991" t="s">
        <v>46280</v>
      </c>
    </row>
    <row r="4992" spans="1:2" x14ac:dyDescent="0.2">
      <c r="A4992" t="s">
        <v>13223</v>
      </c>
      <c r="B4992" t="s">
        <v>46281</v>
      </c>
    </row>
    <row r="4993" spans="1:2" x14ac:dyDescent="0.2">
      <c r="A4993" t="s">
        <v>13226</v>
      </c>
      <c r="B4993" t="s">
        <v>46282</v>
      </c>
    </row>
    <row r="4994" spans="1:2" x14ac:dyDescent="0.2">
      <c r="A4994" t="s">
        <v>13229</v>
      </c>
      <c r="B4994" t="s">
        <v>46283</v>
      </c>
    </row>
    <row r="4995" spans="1:2" x14ac:dyDescent="0.2">
      <c r="A4995" t="s">
        <v>13232</v>
      </c>
      <c r="B4995" t="s">
        <v>46284</v>
      </c>
    </row>
    <row r="4996" spans="1:2" x14ac:dyDescent="0.2">
      <c r="A4996" t="s">
        <v>13235</v>
      </c>
      <c r="B4996" t="s">
        <v>46285</v>
      </c>
    </row>
    <row r="4997" spans="1:2" x14ac:dyDescent="0.2">
      <c r="A4997" t="s">
        <v>13239</v>
      </c>
      <c r="B4997" t="s">
        <v>46286</v>
      </c>
    </row>
    <row r="4998" spans="1:2" x14ac:dyDescent="0.2">
      <c r="A4998" t="s">
        <v>13242</v>
      </c>
      <c r="B4998" t="s">
        <v>46287</v>
      </c>
    </row>
    <row r="4999" spans="1:2" x14ac:dyDescent="0.2">
      <c r="A4999" t="s">
        <v>13244</v>
      </c>
      <c r="B4999" t="s">
        <v>46288</v>
      </c>
    </row>
    <row r="5000" spans="1:2" x14ac:dyDescent="0.2">
      <c r="A5000" t="s">
        <v>13249</v>
      </c>
      <c r="B5000" t="s">
        <v>46289</v>
      </c>
    </row>
    <row r="5001" spans="1:2" x14ac:dyDescent="0.2">
      <c r="A5001" t="s">
        <v>13252</v>
      </c>
      <c r="B5001" t="s">
        <v>46290</v>
      </c>
    </row>
    <row r="5002" spans="1:2" x14ac:dyDescent="0.2">
      <c r="A5002" t="s">
        <v>13255</v>
      </c>
      <c r="B5002" t="s">
        <v>46291</v>
      </c>
    </row>
    <row r="5003" spans="1:2" x14ac:dyDescent="0.2">
      <c r="A5003" t="s">
        <v>13258</v>
      </c>
      <c r="B5003" t="s">
        <v>46292</v>
      </c>
    </row>
    <row r="5004" spans="1:2" x14ac:dyDescent="0.2">
      <c r="A5004" t="s">
        <v>13261</v>
      </c>
      <c r="B5004" t="s">
        <v>46293</v>
      </c>
    </row>
    <row r="5005" spans="1:2" x14ac:dyDescent="0.2">
      <c r="A5005" t="s">
        <v>13263</v>
      </c>
      <c r="B5005" t="s">
        <v>46294</v>
      </c>
    </row>
    <row r="5006" spans="1:2" x14ac:dyDescent="0.2">
      <c r="A5006" t="s">
        <v>13266</v>
      </c>
      <c r="B5006" t="s">
        <v>46295</v>
      </c>
    </row>
    <row r="5007" spans="1:2" x14ac:dyDescent="0.2">
      <c r="A5007" t="s">
        <v>13271</v>
      </c>
      <c r="B5007" t="s">
        <v>46296</v>
      </c>
    </row>
    <row r="5008" spans="1:2" x14ac:dyDescent="0.2">
      <c r="A5008" t="s">
        <v>13273</v>
      </c>
      <c r="B5008" t="s">
        <v>46297</v>
      </c>
    </row>
    <row r="5009" spans="1:2" x14ac:dyDescent="0.2">
      <c r="A5009" t="s">
        <v>13276</v>
      </c>
      <c r="B5009" t="s">
        <v>46298</v>
      </c>
    </row>
    <row r="5010" spans="1:2" x14ac:dyDescent="0.2">
      <c r="A5010" t="s">
        <v>13278</v>
      </c>
      <c r="B5010" t="s">
        <v>46299</v>
      </c>
    </row>
    <row r="5011" spans="1:2" x14ac:dyDescent="0.2">
      <c r="A5011" t="s">
        <v>13281</v>
      </c>
      <c r="B5011" t="s">
        <v>46300</v>
      </c>
    </row>
    <row r="5012" spans="1:2" x14ac:dyDescent="0.2">
      <c r="A5012" t="s">
        <v>13285</v>
      </c>
      <c r="B5012" t="s">
        <v>46301</v>
      </c>
    </row>
    <row r="5013" spans="1:2" x14ac:dyDescent="0.2">
      <c r="A5013" t="s">
        <v>13287</v>
      </c>
      <c r="B5013" t="s">
        <v>46302</v>
      </c>
    </row>
    <row r="5014" spans="1:2" x14ac:dyDescent="0.2">
      <c r="A5014" t="s">
        <v>13290</v>
      </c>
      <c r="B5014" t="s">
        <v>46303</v>
      </c>
    </row>
    <row r="5015" spans="1:2" x14ac:dyDescent="0.2">
      <c r="A5015" t="s">
        <v>13293</v>
      </c>
      <c r="B5015" t="s">
        <v>46304</v>
      </c>
    </row>
    <row r="5016" spans="1:2" x14ac:dyDescent="0.2">
      <c r="A5016" t="s">
        <v>13296</v>
      </c>
      <c r="B5016" t="s">
        <v>46305</v>
      </c>
    </row>
    <row r="5017" spans="1:2" x14ac:dyDescent="0.2">
      <c r="A5017" t="s">
        <v>13299</v>
      </c>
      <c r="B5017" t="s">
        <v>46306</v>
      </c>
    </row>
    <row r="5018" spans="1:2" x14ac:dyDescent="0.2">
      <c r="A5018" t="s">
        <v>13302</v>
      </c>
      <c r="B5018" t="s">
        <v>46307</v>
      </c>
    </row>
    <row r="5019" spans="1:2" x14ac:dyDescent="0.2">
      <c r="A5019" t="s">
        <v>13305</v>
      </c>
      <c r="B5019" t="s">
        <v>46308</v>
      </c>
    </row>
    <row r="5020" spans="1:2" x14ac:dyDescent="0.2">
      <c r="A5020" t="s">
        <v>13306</v>
      </c>
      <c r="B5020" t="s">
        <v>46309</v>
      </c>
    </row>
    <row r="5021" spans="1:2" x14ac:dyDescent="0.2">
      <c r="A5021" t="s">
        <v>13308</v>
      </c>
      <c r="B5021" t="s">
        <v>46310</v>
      </c>
    </row>
    <row r="5022" spans="1:2" x14ac:dyDescent="0.2">
      <c r="A5022" t="s">
        <v>13310</v>
      </c>
      <c r="B5022" t="s">
        <v>46311</v>
      </c>
    </row>
    <row r="5023" spans="1:2" x14ac:dyDescent="0.2">
      <c r="A5023" t="s">
        <v>13312</v>
      </c>
      <c r="B5023" t="s">
        <v>46312</v>
      </c>
    </row>
    <row r="5024" spans="1:2" x14ac:dyDescent="0.2">
      <c r="A5024" t="s">
        <v>13315</v>
      </c>
      <c r="B5024" t="s">
        <v>46313</v>
      </c>
    </row>
    <row r="5025" spans="1:2" x14ac:dyDescent="0.2">
      <c r="A5025" t="s">
        <v>13318</v>
      </c>
      <c r="B5025" t="s">
        <v>46314</v>
      </c>
    </row>
    <row r="5026" spans="1:2" x14ac:dyDescent="0.2">
      <c r="A5026" t="s">
        <v>13320</v>
      </c>
      <c r="B5026" t="s">
        <v>46315</v>
      </c>
    </row>
    <row r="5027" spans="1:2" x14ac:dyDescent="0.2">
      <c r="A5027" t="s">
        <v>13321</v>
      </c>
      <c r="B5027" t="s">
        <v>46316</v>
      </c>
    </row>
    <row r="5028" spans="1:2" x14ac:dyDescent="0.2">
      <c r="A5028" t="s">
        <v>13324</v>
      </c>
      <c r="B5028" t="s">
        <v>46317</v>
      </c>
    </row>
    <row r="5029" spans="1:2" x14ac:dyDescent="0.2">
      <c r="A5029" t="s">
        <v>13327</v>
      </c>
      <c r="B5029" t="s">
        <v>46318</v>
      </c>
    </row>
    <row r="5030" spans="1:2" x14ac:dyDescent="0.2">
      <c r="A5030" t="s">
        <v>13329</v>
      </c>
      <c r="B5030" t="s">
        <v>46319</v>
      </c>
    </row>
    <row r="5031" spans="1:2" x14ac:dyDescent="0.2">
      <c r="A5031" t="s">
        <v>13332</v>
      </c>
      <c r="B5031" t="s">
        <v>46320</v>
      </c>
    </row>
    <row r="5032" spans="1:2" x14ac:dyDescent="0.2">
      <c r="A5032" t="s">
        <v>13334</v>
      </c>
      <c r="B5032" t="s">
        <v>46321</v>
      </c>
    </row>
    <row r="5033" spans="1:2" x14ac:dyDescent="0.2">
      <c r="A5033" t="s">
        <v>13337</v>
      </c>
      <c r="B5033" t="s">
        <v>46322</v>
      </c>
    </row>
    <row r="5034" spans="1:2" x14ac:dyDescent="0.2">
      <c r="A5034" t="s">
        <v>13340</v>
      </c>
      <c r="B5034" t="s">
        <v>46323</v>
      </c>
    </row>
    <row r="5035" spans="1:2" x14ac:dyDescent="0.2">
      <c r="A5035" t="s">
        <v>13342</v>
      </c>
      <c r="B5035" t="s">
        <v>46324</v>
      </c>
    </row>
    <row r="5036" spans="1:2" x14ac:dyDescent="0.2">
      <c r="A5036" t="s">
        <v>13346</v>
      </c>
      <c r="B5036" t="s">
        <v>46325</v>
      </c>
    </row>
    <row r="5037" spans="1:2" x14ac:dyDescent="0.2">
      <c r="A5037" t="s">
        <v>13349</v>
      </c>
      <c r="B5037" t="s">
        <v>46326</v>
      </c>
    </row>
    <row r="5038" spans="1:2" x14ac:dyDescent="0.2">
      <c r="A5038" t="s">
        <v>13352</v>
      </c>
      <c r="B5038" t="s">
        <v>46327</v>
      </c>
    </row>
    <row r="5039" spans="1:2" x14ac:dyDescent="0.2">
      <c r="A5039" t="s">
        <v>13354</v>
      </c>
      <c r="B5039" t="s">
        <v>46328</v>
      </c>
    </row>
    <row r="5040" spans="1:2" x14ac:dyDescent="0.2">
      <c r="A5040" t="s">
        <v>13356</v>
      </c>
      <c r="B5040" t="s">
        <v>46329</v>
      </c>
    </row>
    <row r="5041" spans="1:2" x14ac:dyDescent="0.2">
      <c r="A5041" t="s">
        <v>13358</v>
      </c>
      <c r="B5041" t="s">
        <v>46330</v>
      </c>
    </row>
    <row r="5042" spans="1:2" x14ac:dyDescent="0.2">
      <c r="A5042" t="s">
        <v>13361</v>
      </c>
      <c r="B5042" t="s">
        <v>46331</v>
      </c>
    </row>
    <row r="5043" spans="1:2" x14ac:dyDescent="0.2">
      <c r="A5043" t="s">
        <v>13364</v>
      </c>
      <c r="B5043" t="s">
        <v>46332</v>
      </c>
    </row>
    <row r="5044" spans="1:2" x14ac:dyDescent="0.2">
      <c r="A5044" t="s">
        <v>13366</v>
      </c>
      <c r="B5044" t="s">
        <v>46333</v>
      </c>
    </row>
    <row r="5045" spans="1:2" x14ac:dyDescent="0.2">
      <c r="A5045" t="s">
        <v>13369</v>
      </c>
      <c r="B5045" t="s">
        <v>46334</v>
      </c>
    </row>
    <row r="5046" spans="1:2" x14ac:dyDescent="0.2">
      <c r="A5046" t="s">
        <v>13372</v>
      </c>
      <c r="B5046" t="s">
        <v>46335</v>
      </c>
    </row>
    <row r="5047" spans="1:2" x14ac:dyDescent="0.2">
      <c r="A5047" t="s">
        <v>13374</v>
      </c>
      <c r="B5047" t="s">
        <v>46336</v>
      </c>
    </row>
    <row r="5048" spans="1:2" x14ac:dyDescent="0.2">
      <c r="A5048" t="s">
        <v>13376</v>
      </c>
      <c r="B5048" t="s">
        <v>46337</v>
      </c>
    </row>
    <row r="5049" spans="1:2" x14ac:dyDescent="0.2">
      <c r="A5049" t="s">
        <v>13378</v>
      </c>
      <c r="B5049" t="s">
        <v>46338</v>
      </c>
    </row>
    <row r="5050" spans="1:2" x14ac:dyDescent="0.2">
      <c r="A5050" t="s">
        <v>13380</v>
      </c>
      <c r="B5050" t="s">
        <v>46339</v>
      </c>
    </row>
    <row r="5051" spans="1:2" x14ac:dyDescent="0.2">
      <c r="A5051" t="s">
        <v>13382</v>
      </c>
      <c r="B5051" t="s">
        <v>46340</v>
      </c>
    </row>
    <row r="5052" spans="1:2" x14ac:dyDescent="0.2">
      <c r="A5052" t="s">
        <v>13386</v>
      </c>
      <c r="B5052" t="s">
        <v>46341</v>
      </c>
    </row>
    <row r="5053" spans="1:2" x14ac:dyDescent="0.2">
      <c r="A5053" t="s">
        <v>13389</v>
      </c>
      <c r="B5053" t="s">
        <v>46342</v>
      </c>
    </row>
    <row r="5054" spans="1:2" x14ac:dyDescent="0.2">
      <c r="A5054" t="s">
        <v>13392</v>
      </c>
      <c r="B5054" t="s">
        <v>46343</v>
      </c>
    </row>
    <row r="5055" spans="1:2" x14ac:dyDescent="0.2">
      <c r="A5055" t="s">
        <v>13395</v>
      </c>
      <c r="B5055" t="s">
        <v>46344</v>
      </c>
    </row>
    <row r="5056" spans="1:2" x14ac:dyDescent="0.2">
      <c r="A5056" t="s">
        <v>13398</v>
      </c>
      <c r="B5056" t="s">
        <v>46345</v>
      </c>
    </row>
    <row r="5057" spans="1:2" x14ac:dyDescent="0.2">
      <c r="A5057" t="s">
        <v>13401</v>
      </c>
      <c r="B5057" t="s">
        <v>46346</v>
      </c>
    </row>
    <row r="5058" spans="1:2" x14ac:dyDescent="0.2">
      <c r="A5058" t="s">
        <v>13403</v>
      </c>
      <c r="B5058" t="s">
        <v>46347</v>
      </c>
    </row>
    <row r="5059" spans="1:2" x14ac:dyDescent="0.2">
      <c r="A5059" t="s">
        <v>13406</v>
      </c>
      <c r="B5059" t="s">
        <v>46348</v>
      </c>
    </row>
    <row r="5060" spans="1:2" x14ac:dyDescent="0.2">
      <c r="A5060" t="s">
        <v>13408</v>
      </c>
      <c r="B5060" t="s">
        <v>46349</v>
      </c>
    </row>
    <row r="5061" spans="1:2" x14ac:dyDescent="0.2">
      <c r="A5061" t="s">
        <v>13410</v>
      </c>
      <c r="B5061" t="s">
        <v>46350</v>
      </c>
    </row>
    <row r="5062" spans="1:2" x14ac:dyDescent="0.2">
      <c r="A5062" t="s">
        <v>13412</v>
      </c>
      <c r="B5062" t="s">
        <v>46351</v>
      </c>
    </row>
    <row r="5063" spans="1:2" x14ac:dyDescent="0.2">
      <c r="A5063" t="s">
        <v>13414</v>
      </c>
      <c r="B5063" t="s">
        <v>46352</v>
      </c>
    </row>
    <row r="5064" spans="1:2" x14ac:dyDescent="0.2">
      <c r="A5064" t="s">
        <v>13417</v>
      </c>
      <c r="B5064" t="s">
        <v>46353</v>
      </c>
    </row>
    <row r="5065" spans="1:2" x14ac:dyDescent="0.2">
      <c r="A5065" t="s">
        <v>13419</v>
      </c>
      <c r="B5065" t="s">
        <v>46354</v>
      </c>
    </row>
    <row r="5066" spans="1:2" x14ac:dyDescent="0.2">
      <c r="A5066" t="s">
        <v>13420</v>
      </c>
      <c r="B5066" t="s">
        <v>46355</v>
      </c>
    </row>
    <row r="5067" spans="1:2" x14ac:dyDescent="0.2">
      <c r="A5067" t="s">
        <v>13421</v>
      </c>
      <c r="B5067" t="s">
        <v>46356</v>
      </c>
    </row>
    <row r="5068" spans="1:2" x14ac:dyDescent="0.2">
      <c r="A5068" t="s">
        <v>13424</v>
      </c>
      <c r="B5068" t="s">
        <v>46357</v>
      </c>
    </row>
    <row r="5069" spans="1:2" x14ac:dyDescent="0.2">
      <c r="A5069" t="s">
        <v>13427</v>
      </c>
      <c r="B5069" t="s">
        <v>46358</v>
      </c>
    </row>
    <row r="5070" spans="1:2" x14ac:dyDescent="0.2">
      <c r="A5070" t="s">
        <v>13433</v>
      </c>
      <c r="B5070" t="s">
        <v>46359</v>
      </c>
    </row>
    <row r="5071" spans="1:2" x14ac:dyDescent="0.2">
      <c r="A5071" t="s">
        <v>13434</v>
      </c>
      <c r="B5071" t="s">
        <v>46360</v>
      </c>
    </row>
    <row r="5072" spans="1:2" x14ac:dyDescent="0.2">
      <c r="A5072" t="s">
        <v>13436</v>
      </c>
      <c r="B5072" t="s">
        <v>46361</v>
      </c>
    </row>
    <row r="5073" spans="1:2" x14ac:dyDescent="0.2">
      <c r="A5073" t="s">
        <v>13438</v>
      </c>
      <c r="B5073" t="s">
        <v>46362</v>
      </c>
    </row>
    <row r="5074" spans="1:2" x14ac:dyDescent="0.2">
      <c r="A5074" t="s">
        <v>13442</v>
      </c>
      <c r="B5074" t="s">
        <v>46363</v>
      </c>
    </row>
    <row r="5075" spans="1:2" x14ac:dyDescent="0.2">
      <c r="A5075" t="s">
        <v>13445</v>
      </c>
      <c r="B5075" t="s">
        <v>46364</v>
      </c>
    </row>
    <row r="5076" spans="1:2" x14ac:dyDescent="0.2">
      <c r="A5076" t="s">
        <v>13447</v>
      </c>
      <c r="B5076" t="s">
        <v>46365</v>
      </c>
    </row>
    <row r="5077" spans="1:2" x14ac:dyDescent="0.2">
      <c r="A5077" t="s">
        <v>13450</v>
      </c>
      <c r="B5077" t="s">
        <v>46366</v>
      </c>
    </row>
    <row r="5078" spans="1:2" x14ac:dyDescent="0.2">
      <c r="A5078" t="s">
        <v>13453</v>
      </c>
      <c r="B5078" t="s">
        <v>46367</v>
      </c>
    </row>
    <row r="5079" spans="1:2" x14ac:dyDescent="0.2">
      <c r="A5079" t="s">
        <v>13455</v>
      </c>
      <c r="B5079" t="s">
        <v>46368</v>
      </c>
    </row>
    <row r="5080" spans="1:2" x14ac:dyDescent="0.2">
      <c r="A5080" t="s">
        <v>13457</v>
      </c>
      <c r="B5080" t="s">
        <v>46369</v>
      </c>
    </row>
    <row r="5081" spans="1:2" x14ac:dyDescent="0.2">
      <c r="A5081" t="s">
        <v>13459</v>
      </c>
      <c r="B5081" t="s">
        <v>46370</v>
      </c>
    </row>
    <row r="5082" spans="1:2" x14ac:dyDescent="0.2">
      <c r="A5082" t="s">
        <v>13462</v>
      </c>
      <c r="B5082" t="s">
        <v>46371</v>
      </c>
    </row>
    <row r="5083" spans="1:2" x14ac:dyDescent="0.2">
      <c r="A5083" t="s">
        <v>13465</v>
      </c>
      <c r="B5083" t="s">
        <v>46372</v>
      </c>
    </row>
    <row r="5084" spans="1:2" x14ac:dyDescent="0.2">
      <c r="A5084" t="s">
        <v>13468</v>
      </c>
      <c r="B5084" t="s">
        <v>46373</v>
      </c>
    </row>
    <row r="5085" spans="1:2" x14ac:dyDescent="0.2">
      <c r="A5085" t="s">
        <v>13470</v>
      </c>
      <c r="B5085" t="s">
        <v>46374</v>
      </c>
    </row>
    <row r="5086" spans="1:2" x14ac:dyDescent="0.2">
      <c r="A5086" t="s">
        <v>13472</v>
      </c>
      <c r="B5086" t="s">
        <v>46375</v>
      </c>
    </row>
    <row r="5087" spans="1:2" x14ac:dyDescent="0.2">
      <c r="A5087" t="s">
        <v>13475</v>
      </c>
      <c r="B5087" t="s">
        <v>46376</v>
      </c>
    </row>
    <row r="5088" spans="1:2" x14ac:dyDescent="0.2">
      <c r="A5088" t="s">
        <v>13476</v>
      </c>
      <c r="B5088" t="s">
        <v>46377</v>
      </c>
    </row>
    <row r="5089" spans="1:2" x14ac:dyDescent="0.2">
      <c r="A5089" t="s">
        <v>13477</v>
      </c>
      <c r="B5089" t="s">
        <v>46378</v>
      </c>
    </row>
    <row r="5090" spans="1:2" x14ac:dyDescent="0.2">
      <c r="A5090" t="s">
        <v>13478</v>
      </c>
      <c r="B5090" t="s">
        <v>46379</v>
      </c>
    </row>
    <row r="5091" spans="1:2" x14ac:dyDescent="0.2">
      <c r="A5091" t="s">
        <v>13479</v>
      </c>
      <c r="B5091" t="s">
        <v>46380</v>
      </c>
    </row>
    <row r="5092" spans="1:2" x14ac:dyDescent="0.2">
      <c r="A5092" t="s">
        <v>13480</v>
      </c>
      <c r="B5092" t="s">
        <v>46381</v>
      </c>
    </row>
    <row r="5093" spans="1:2" x14ac:dyDescent="0.2">
      <c r="A5093" t="s">
        <v>13481</v>
      </c>
      <c r="B5093" t="s">
        <v>46382</v>
      </c>
    </row>
    <row r="5094" spans="1:2" x14ac:dyDescent="0.2">
      <c r="A5094" t="s">
        <v>13482</v>
      </c>
      <c r="B5094" t="s">
        <v>46383</v>
      </c>
    </row>
    <row r="5095" spans="1:2" x14ac:dyDescent="0.2">
      <c r="A5095" t="s">
        <v>13483</v>
      </c>
      <c r="B5095" t="s">
        <v>46384</v>
      </c>
    </row>
    <row r="5096" spans="1:2" x14ac:dyDescent="0.2">
      <c r="A5096" t="s">
        <v>13485</v>
      </c>
      <c r="B5096" t="s">
        <v>46385</v>
      </c>
    </row>
    <row r="5097" spans="1:2" x14ac:dyDescent="0.2">
      <c r="A5097" t="s">
        <v>13486</v>
      </c>
      <c r="B5097" t="s">
        <v>46386</v>
      </c>
    </row>
    <row r="5098" spans="1:2" x14ac:dyDescent="0.2">
      <c r="A5098" t="s">
        <v>13488</v>
      </c>
      <c r="B5098" t="s">
        <v>46387</v>
      </c>
    </row>
    <row r="5099" spans="1:2" x14ac:dyDescent="0.2">
      <c r="A5099" t="s">
        <v>13489</v>
      </c>
      <c r="B5099" t="s">
        <v>46388</v>
      </c>
    </row>
    <row r="5100" spans="1:2" x14ac:dyDescent="0.2">
      <c r="A5100" t="s">
        <v>13492</v>
      </c>
      <c r="B5100" t="s">
        <v>46389</v>
      </c>
    </row>
    <row r="5101" spans="1:2" x14ac:dyDescent="0.2">
      <c r="A5101" t="s">
        <v>13493</v>
      </c>
      <c r="B5101" t="s">
        <v>46390</v>
      </c>
    </row>
    <row r="5102" spans="1:2" x14ac:dyDescent="0.2">
      <c r="A5102" t="s">
        <v>13497</v>
      </c>
      <c r="B5102" t="s">
        <v>46391</v>
      </c>
    </row>
    <row r="5103" spans="1:2" x14ac:dyDescent="0.2">
      <c r="A5103" t="s">
        <v>13501</v>
      </c>
      <c r="B5103" t="s">
        <v>46392</v>
      </c>
    </row>
    <row r="5104" spans="1:2" x14ac:dyDescent="0.2">
      <c r="A5104" t="s">
        <v>13503</v>
      </c>
      <c r="B5104" t="s">
        <v>46393</v>
      </c>
    </row>
    <row r="5105" spans="1:2" x14ac:dyDescent="0.2">
      <c r="A5105" t="s">
        <v>13505</v>
      </c>
      <c r="B5105" t="s">
        <v>46394</v>
      </c>
    </row>
    <row r="5106" spans="1:2" x14ac:dyDescent="0.2">
      <c r="A5106" t="s">
        <v>13507</v>
      </c>
      <c r="B5106" t="s">
        <v>46395</v>
      </c>
    </row>
    <row r="5107" spans="1:2" x14ac:dyDescent="0.2">
      <c r="A5107" t="s">
        <v>13510</v>
      </c>
      <c r="B5107" t="s">
        <v>46396</v>
      </c>
    </row>
    <row r="5108" spans="1:2" x14ac:dyDescent="0.2">
      <c r="A5108" t="s">
        <v>13513</v>
      </c>
      <c r="B5108" t="s">
        <v>46397</v>
      </c>
    </row>
    <row r="5109" spans="1:2" x14ac:dyDescent="0.2">
      <c r="A5109" t="s">
        <v>13515</v>
      </c>
      <c r="B5109" t="s">
        <v>46398</v>
      </c>
    </row>
    <row r="5110" spans="1:2" x14ac:dyDescent="0.2">
      <c r="A5110" t="s">
        <v>13517</v>
      </c>
      <c r="B5110" t="s">
        <v>46399</v>
      </c>
    </row>
    <row r="5111" spans="1:2" x14ac:dyDescent="0.2">
      <c r="A5111" t="s">
        <v>13520</v>
      </c>
      <c r="B5111" t="s">
        <v>46400</v>
      </c>
    </row>
    <row r="5112" spans="1:2" x14ac:dyDescent="0.2">
      <c r="A5112" t="s">
        <v>13523</v>
      </c>
      <c r="B5112" t="s">
        <v>46401</v>
      </c>
    </row>
    <row r="5113" spans="1:2" x14ac:dyDescent="0.2">
      <c r="A5113" t="s">
        <v>13525</v>
      </c>
      <c r="B5113" t="s">
        <v>46402</v>
      </c>
    </row>
    <row r="5114" spans="1:2" x14ac:dyDescent="0.2">
      <c r="A5114" t="s">
        <v>13526</v>
      </c>
      <c r="B5114" t="s">
        <v>46403</v>
      </c>
    </row>
    <row r="5115" spans="1:2" x14ac:dyDescent="0.2">
      <c r="A5115" t="s">
        <v>13528</v>
      </c>
      <c r="B5115" t="s">
        <v>46404</v>
      </c>
    </row>
    <row r="5116" spans="1:2" x14ac:dyDescent="0.2">
      <c r="A5116" t="s">
        <v>13532</v>
      </c>
      <c r="B5116" t="s">
        <v>46405</v>
      </c>
    </row>
    <row r="5117" spans="1:2" x14ac:dyDescent="0.2">
      <c r="A5117" t="s">
        <v>13534</v>
      </c>
      <c r="B5117" t="s">
        <v>46406</v>
      </c>
    </row>
    <row r="5118" spans="1:2" x14ac:dyDescent="0.2">
      <c r="A5118" t="s">
        <v>13536</v>
      </c>
      <c r="B5118" t="s">
        <v>46407</v>
      </c>
    </row>
    <row r="5119" spans="1:2" x14ac:dyDescent="0.2">
      <c r="A5119" t="s">
        <v>13540</v>
      </c>
      <c r="B5119" t="s">
        <v>46408</v>
      </c>
    </row>
    <row r="5120" spans="1:2" x14ac:dyDescent="0.2">
      <c r="A5120" t="s">
        <v>13544</v>
      </c>
      <c r="B5120" t="s">
        <v>46409</v>
      </c>
    </row>
    <row r="5121" spans="1:2" x14ac:dyDescent="0.2">
      <c r="A5121" t="s">
        <v>13546</v>
      </c>
      <c r="B5121" t="s">
        <v>46410</v>
      </c>
    </row>
    <row r="5122" spans="1:2" x14ac:dyDescent="0.2">
      <c r="A5122" t="s">
        <v>13548</v>
      </c>
      <c r="B5122" t="s">
        <v>46411</v>
      </c>
    </row>
    <row r="5123" spans="1:2" x14ac:dyDescent="0.2">
      <c r="A5123" t="s">
        <v>13550</v>
      </c>
      <c r="B5123" t="s">
        <v>46412</v>
      </c>
    </row>
    <row r="5124" spans="1:2" x14ac:dyDescent="0.2">
      <c r="A5124" t="s">
        <v>13553</v>
      </c>
      <c r="B5124" t="s">
        <v>46413</v>
      </c>
    </row>
    <row r="5125" spans="1:2" x14ac:dyDescent="0.2">
      <c r="A5125" t="s">
        <v>13556</v>
      </c>
      <c r="B5125" t="s">
        <v>46414</v>
      </c>
    </row>
    <row r="5126" spans="1:2" x14ac:dyDescent="0.2">
      <c r="A5126" t="s">
        <v>13558</v>
      </c>
      <c r="B5126" t="s">
        <v>46415</v>
      </c>
    </row>
    <row r="5127" spans="1:2" x14ac:dyDescent="0.2">
      <c r="A5127" t="s">
        <v>13560</v>
      </c>
      <c r="B5127" t="s">
        <v>46416</v>
      </c>
    </row>
    <row r="5128" spans="1:2" x14ac:dyDescent="0.2">
      <c r="A5128" t="s">
        <v>13562</v>
      </c>
      <c r="B5128" t="s">
        <v>46417</v>
      </c>
    </row>
    <row r="5129" spans="1:2" x14ac:dyDescent="0.2">
      <c r="A5129" t="s">
        <v>13564</v>
      </c>
      <c r="B5129" t="s">
        <v>46418</v>
      </c>
    </row>
    <row r="5130" spans="1:2" x14ac:dyDescent="0.2">
      <c r="A5130" t="s">
        <v>13566</v>
      </c>
      <c r="B5130" t="s">
        <v>46419</v>
      </c>
    </row>
    <row r="5131" spans="1:2" x14ac:dyDescent="0.2">
      <c r="A5131" t="s">
        <v>13569</v>
      </c>
      <c r="B5131" t="s">
        <v>46420</v>
      </c>
    </row>
    <row r="5132" spans="1:2" x14ac:dyDescent="0.2">
      <c r="A5132" t="s">
        <v>13572</v>
      </c>
      <c r="B5132" t="s">
        <v>46421</v>
      </c>
    </row>
    <row r="5133" spans="1:2" x14ac:dyDescent="0.2">
      <c r="A5133" t="s">
        <v>13576</v>
      </c>
      <c r="B5133" t="s">
        <v>46422</v>
      </c>
    </row>
    <row r="5134" spans="1:2" x14ac:dyDescent="0.2">
      <c r="A5134" t="s">
        <v>13578</v>
      </c>
      <c r="B5134" t="s">
        <v>46423</v>
      </c>
    </row>
    <row r="5135" spans="1:2" x14ac:dyDescent="0.2">
      <c r="A5135" t="s">
        <v>13582</v>
      </c>
      <c r="B5135" t="s">
        <v>46424</v>
      </c>
    </row>
    <row r="5136" spans="1:2" x14ac:dyDescent="0.2">
      <c r="A5136" t="s">
        <v>13584</v>
      </c>
      <c r="B5136" t="s">
        <v>46425</v>
      </c>
    </row>
    <row r="5137" spans="1:2" x14ac:dyDescent="0.2">
      <c r="A5137" t="s">
        <v>13586</v>
      </c>
      <c r="B5137" t="s">
        <v>46426</v>
      </c>
    </row>
    <row r="5138" spans="1:2" x14ac:dyDescent="0.2">
      <c r="A5138" t="s">
        <v>13588</v>
      </c>
      <c r="B5138" t="s">
        <v>46427</v>
      </c>
    </row>
    <row r="5139" spans="1:2" x14ac:dyDescent="0.2">
      <c r="A5139" t="s">
        <v>13590</v>
      </c>
      <c r="B5139" t="s">
        <v>46428</v>
      </c>
    </row>
    <row r="5140" spans="1:2" x14ac:dyDescent="0.2">
      <c r="A5140" t="s">
        <v>13591</v>
      </c>
      <c r="B5140" t="s">
        <v>46429</v>
      </c>
    </row>
    <row r="5141" spans="1:2" x14ac:dyDescent="0.2">
      <c r="A5141" t="s">
        <v>13592</v>
      </c>
      <c r="B5141" t="s">
        <v>46430</v>
      </c>
    </row>
    <row r="5142" spans="1:2" x14ac:dyDescent="0.2">
      <c r="A5142" t="s">
        <v>13593</v>
      </c>
      <c r="B5142" t="s">
        <v>46431</v>
      </c>
    </row>
    <row r="5143" spans="1:2" x14ac:dyDescent="0.2">
      <c r="A5143" t="s">
        <v>13594</v>
      </c>
      <c r="B5143" t="s">
        <v>46432</v>
      </c>
    </row>
    <row r="5144" spans="1:2" x14ac:dyDescent="0.2">
      <c r="A5144" t="s">
        <v>13595</v>
      </c>
      <c r="B5144" t="s">
        <v>46433</v>
      </c>
    </row>
    <row r="5145" spans="1:2" x14ac:dyDescent="0.2">
      <c r="A5145" t="s">
        <v>13596</v>
      </c>
      <c r="B5145" t="s">
        <v>46434</v>
      </c>
    </row>
    <row r="5146" spans="1:2" x14ac:dyDescent="0.2">
      <c r="A5146" t="s">
        <v>13597</v>
      </c>
      <c r="B5146" t="s">
        <v>46435</v>
      </c>
    </row>
    <row r="5147" spans="1:2" x14ac:dyDescent="0.2">
      <c r="A5147" t="s">
        <v>13599</v>
      </c>
      <c r="B5147" t="s">
        <v>46436</v>
      </c>
    </row>
    <row r="5148" spans="1:2" x14ac:dyDescent="0.2">
      <c r="A5148" t="s">
        <v>13600</v>
      </c>
      <c r="B5148" t="s">
        <v>46437</v>
      </c>
    </row>
    <row r="5149" spans="1:2" x14ac:dyDescent="0.2">
      <c r="A5149" t="s">
        <v>13601</v>
      </c>
      <c r="B5149" t="s">
        <v>46438</v>
      </c>
    </row>
    <row r="5150" spans="1:2" x14ac:dyDescent="0.2">
      <c r="A5150" t="s">
        <v>13603</v>
      </c>
      <c r="B5150" t="s">
        <v>46439</v>
      </c>
    </row>
    <row r="5151" spans="1:2" x14ac:dyDescent="0.2">
      <c r="A5151" t="s">
        <v>13604</v>
      </c>
      <c r="B5151" t="s">
        <v>46440</v>
      </c>
    </row>
    <row r="5152" spans="1:2" x14ac:dyDescent="0.2">
      <c r="A5152" t="s">
        <v>13605</v>
      </c>
      <c r="B5152" t="s">
        <v>46441</v>
      </c>
    </row>
    <row r="5153" spans="1:2" x14ac:dyDescent="0.2">
      <c r="A5153" t="s">
        <v>13607</v>
      </c>
      <c r="B5153" t="s">
        <v>46442</v>
      </c>
    </row>
    <row r="5154" spans="1:2" x14ac:dyDescent="0.2">
      <c r="A5154" t="s">
        <v>13608</v>
      </c>
      <c r="B5154" t="s">
        <v>46443</v>
      </c>
    </row>
    <row r="5155" spans="1:2" x14ac:dyDescent="0.2">
      <c r="A5155" t="s">
        <v>13610</v>
      </c>
      <c r="B5155" t="s">
        <v>46444</v>
      </c>
    </row>
    <row r="5156" spans="1:2" x14ac:dyDescent="0.2">
      <c r="A5156" t="s">
        <v>13612</v>
      </c>
      <c r="B5156" t="s">
        <v>46445</v>
      </c>
    </row>
    <row r="5157" spans="1:2" x14ac:dyDescent="0.2">
      <c r="A5157" t="s">
        <v>13614</v>
      </c>
      <c r="B5157" t="s">
        <v>46446</v>
      </c>
    </row>
    <row r="5158" spans="1:2" x14ac:dyDescent="0.2">
      <c r="A5158" t="s">
        <v>13616</v>
      </c>
      <c r="B5158" t="s">
        <v>46447</v>
      </c>
    </row>
    <row r="5159" spans="1:2" x14ac:dyDescent="0.2">
      <c r="A5159" t="s">
        <v>13618</v>
      </c>
      <c r="B5159" t="s">
        <v>46448</v>
      </c>
    </row>
    <row r="5160" spans="1:2" x14ac:dyDescent="0.2">
      <c r="A5160" t="s">
        <v>13621</v>
      </c>
      <c r="B5160" t="s">
        <v>46449</v>
      </c>
    </row>
    <row r="5161" spans="1:2" x14ac:dyDescent="0.2">
      <c r="A5161" t="s">
        <v>13622</v>
      </c>
      <c r="B5161" t="s">
        <v>46450</v>
      </c>
    </row>
    <row r="5162" spans="1:2" x14ac:dyDescent="0.2">
      <c r="A5162" t="s">
        <v>13624</v>
      </c>
      <c r="B5162" t="s">
        <v>46451</v>
      </c>
    </row>
    <row r="5163" spans="1:2" x14ac:dyDescent="0.2">
      <c r="A5163" t="s">
        <v>13626</v>
      </c>
      <c r="B5163" t="s">
        <v>46452</v>
      </c>
    </row>
    <row r="5164" spans="1:2" x14ac:dyDescent="0.2">
      <c r="A5164" t="s">
        <v>13627</v>
      </c>
      <c r="B5164" t="s">
        <v>46453</v>
      </c>
    </row>
    <row r="5165" spans="1:2" x14ac:dyDescent="0.2">
      <c r="A5165" t="s">
        <v>13628</v>
      </c>
      <c r="B5165" t="s">
        <v>46454</v>
      </c>
    </row>
    <row r="5166" spans="1:2" x14ac:dyDescent="0.2">
      <c r="A5166" t="s">
        <v>13631</v>
      </c>
      <c r="B5166" t="s">
        <v>46455</v>
      </c>
    </row>
    <row r="5167" spans="1:2" x14ac:dyDescent="0.2">
      <c r="A5167" t="s">
        <v>13632</v>
      </c>
      <c r="B5167" t="s">
        <v>46456</v>
      </c>
    </row>
    <row r="5168" spans="1:2" x14ac:dyDescent="0.2">
      <c r="A5168" t="s">
        <v>13634</v>
      </c>
      <c r="B5168" t="s">
        <v>46457</v>
      </c>
    </row>
    <row r="5169" spans="1:2" x14ac:dyDescent="0.2">
      <c r="A5169" t="s">
        <v>13636</v>
      </c>
      <c r="B5169" t="s">
        <v>46458</v>
      </c>
    </row>
    <row r="5170" spans="1:2" x14ac:dyDescent="0.2">
      <c r="A5170" t="s">
        <v>13638</v>
      </c>
      <c r="B5170" t="s">
        <v>46459</v>
      </c>
    </row>
    <row r="5171" spans="1:2" x14ac:dyDescent="0.2">
      <c r="A5171" t="s">
        <v>13639</v>
      </c>
      <c r="B5171" t="s">
        <v>46460</v>
      </c>
    </row>
    <row r="5172" spans="1:2" x14ac:dyDescent="0.2">
      <c r="A5172" t="s">
        <v>13641</v>
      </c>
      <c r="B5172" t="s">
        <v>46461</v>
      </c>
    </row>
    <row r="5173" spans="1:2" x14ac:dyDescent="0.2">
      <c r="A5173" t="s">
        <v>13642</v>
      </c>
      <c r="B5173" t="s">
        <v>46462</v>
      </c>
    </row>
    <row r="5174" spans="1:2" x14ac:dyDescent="0.2">
      <c r="A5174" t="s">
        <v>13643</v>
      </c>
      <c r="B5174" t="s">
        <v>46463</v>
      </c>
    </row>
    <row r="5175" spans="1:2" x14ac:dyDescent="0.2">
      <c r="A5175" t="s">
        <v>13644</v>
      </c>
      <c r="B5175" t="s">
        <v>46464</v>
      </c>
    </row>
    <row r="5176" spans="1:2" x14ac:dyDescent="0.2">
      <c r="A5176" t="s">
        <v>13645</v>
      </c>
      <c r="B5176" t="s">
        <v>46465</v>
      </c>
    </row>
    <row r="5177" spans="1:2" x14ac:dyDescent="0.2">
      <c r="A5177" t="s">
        <v>13648</v>
      </c>
      <c r="B5177" t="s">
        <v>46466</v>
      </c>
    </row>
    <row r="5178" spans="1:2" x14ac:dyDescent="0.2">
      <c r="A5178" t="s">
        <v>13651</v>
      </c>
      <c r="B5178" t="s">
        <v>46467</v>
      </c>
    </row>
    <row r="5179" spans="1:2" x14ac:dyDescent="0.2">
      <c r="A5179" t="s">
        <v>13656</v>
      </c>
      <c r="B5179" t="s">
        <v>46468</v>
      </c>
    </row>
    <row r="5180" spans="1:2" x14ac:dyDescent="0.2">
      <c r="A5180" t="s">
        <v>13659</v>
      </c>
      <c r="B5180" t="s">
        <v>46469</v>
      </c>
    </row>
    <row r="5181" spans="1:2" x14ac:dyDescent="0.2">
      <c r="A5181" t="s">
        <v>13663</v>
      </c>
      <c r="B5181" t="s">
        <v>46470</v>
      </c>
    </row>
    <row r="5182" spans="1:2" x14ac:dyDescent="0.2">
      <c r="A5182" t="s">
        <v>13665</v>
      </c>
      <c r="B5182" t="s">
        <v>46471</v>
      </c>
    </row>
    <row r="5183" spans="1:2" x14ac:dyDescent="0.2">
      <c r="A5183" t="s">
        <v>13666</v>
      </c>
      <c r="B5183" t="s">
        <v>46472</v>
      </c>
    </row>
    <row r="5184" spans="1:2" x14ac:dyDescent="0.2">
      <c r="A5184" t="s">
        <v>13668</v>
      </c>
      <c r="B5184" t="s">
        <v>46473</v>
      </c>
    </row>
    <row r="5185" spans="1:2" x14ac:dyDescent="0.2">
      <c r="A5185" t="s">
        <v>13669</v>
      </c>
      <c r="B5185" t="s">
        <v>46474</v>
      </c>
    </row>
    <row r="5186" spans="1:2" x14ac:dyDescent="0.2">
      <c r="A5186" t="s">
        <v>13670</v>
      </c>
      <c r="B5186" t="s">
        <v>46475</v>
      </c>
    </row>
    <row r="5187" spans="1:2" x14ac:dyDescent="0.2">
      <c r="A5187" t="s">
        <v>13671</v>
      </c>
      <c r="B5187" t="s">
        <v>46476</v>
      </c>
    </row>
    <row r="5188" spans="1:2" x14ac:dyDescent="0.2">
      <c r="A5188" t="s">
        <v>13673</v>
      </c>
      <c r="B5188" t="s">
        <v>46477</v>
      </c>
    </row>
    <row r="5189" spans="1:2" x14ac:dyDescent="0.2">
      <c r="A5189" t="s">
        <v>13675</v>
      </c>
      <c r="B5189" t="s">
        <v>46478</v>
      </c>
    </row>
    <row r="5190" spans="1:2" x14ac:dyDescent="0.2">
      <c r="A5190" t="s">
        <v>13677</v>
      </c>
      <c r="B5190" t="s">
        <v>46479</v>
      </c>
    </row>
    <row r="5191" spans="1:2" x14ac:dyDescent="0.2">
      <c r="A5191" t="s">
        <v>13679</v>
      </c>
      <c r="B5191" t="s">
        <v>46480</v>
      </c>
    </row>
    <row r="5192" spans="1:2" x14ac:dyDescent="0.2">
      <c r="A5192" t="s">
        <v>13683</v>
      </c>
      <c r="B5192" t="s">
        <v>46481</v>
      </c>
    </row>
    <row r="5193" spans="1:2" x14ac:dyDescent="0.2">
      <c r="A5193" t="s">
        <v>13684</v>
      </c>
      <c r="B5193" t="s">
        <v>46482</v>
      </c>
    </row>
    <row r="5194" spans="1:2" x14ac:dyDescent="0.2">
      <c r="A5194" t="s">
        <v>13686</v>
      </c>
      <c r="B5194" t="s">
        <v>46483</v>
      </c>
    </row>
    <row r="5195" spans="1:2" x14ac:dyDescent="0.2">
      <c r="A5195" t="s">
        <v>13688</v>
      </c>
      <c r="B5195" t="s">
        <v>46484</v>
      </c>
    </row>
    <row r="5196" spans="1:2" x14ac:dyDescent="0.2">
      <c r="A5196" t="s">
        <v>13690</v>
      </c>
      <c r="B5196" t="s">
        <v>46485</v>
      </c>
    </row>
    <row r="5197" spans="1:2" x14ac:dyDescent="0.2">
      <c r="A5197" t="s">
        <v>13693</v>
      </c>
      <c r="B5197" t="s">
        <v>46486</v>
      </c>
    </row>
    <row r="5198" spans="1:2" x14ac:dyDescent="0.2">
      <c r="A5198" t="s">
        <v>13695</v>
      </c>
      <c r="B5198" t="s">
        <v>46487</v>
      </c>
    </row>
    <row r="5199" spans="1:2" x14ac:dyDescent="0.2">
      <c r="A5199" t="s">
        <v>13696</v>
      </c>
      <c r="B5199" t="s">
        <v>46488</v>
      </c>
    </row>
    <row r="5200" spans="1:2" x14ac:dyDescent="0.2">
      <c r="A5200" t="s">
        <v>13699</v>
      </c>
      <c r="B5200" t="s">
        <v>46489</v>
      </c>
    </row>
    <row r="5201" spans="1:2" x14ac:dyDescent="0.2">
      <c r="A5201" t="s">
        <v>13703</v>
      </c>
      <c r="B5201" t="s">
        <v>46490</v>
      </c>
    </row>
    <row r="5202" spans="1:2" x14ac:dyDescent="0.2">
      <c r="A5202" t="s">
        <v>13704</v>
      </c>
      <c r="B5202" t="s">
        <v>46491</v>
      </c>
    </row>
    <row r="5203" spans="1:2" x14ac:dyDescent="0.2">
      <c r="A5203" t="s">
        <v>13706</v>
      </c>
      <c r="B5203" t="s">
        <v>46492</v>
      </c>
    </row>
    <row r="5204" spans="1:2" x14ac:dyDescent="0.2">
      <c r="A5204" t="s">
        <v>13707</v>
      </c>
      <c r="B5204" t="s">
        <v>46493</v>
      </c>
    </row>
    <row r="5205" spans="1:2" x14ac:dyDescent="0.2">
      <c r="A5205" t="s">
        <v>13709</v>
      </c>
      <c r="B5205" t="s">
        <v>46494</v>
      </c>
    </row>
    <row r="5206" spans="1:2" x14ac:dyDescent="0.2">
      <c r="A5206" t="s">
        <v>13710</v>
      </c>
      <c r="B5206" t="s">
        <v>46495</v>
      </c>
    </row>
    <row r="5207" spans="1:2" x14ac:dyDescent="0.2">
      <c r="A5207" t="s">
        <v>13712</v>
      </c>
      <c r="B5207" t="s">
        <v>46496</v>
      </c>
    </row>
    <row r="5208" spans="1:2" x14ac:dyDescent="0.2">
      <c r="A5208" t="s">
        <v>13715</v>
      </c>
      <c r="B5208" t="s">
        <v>46497</v>
      </c>
    </row>
    <row r="5209" spans="1:2" x14ac:dyDescent="0.2">
      <c r="A5209" t="s">
        <v>13717</v>
      </c>
      <c r="B5209" t="s">
        <v>46498</v>
      </c>
    </row>
    <row r="5210" spans="1:2" x14ac:dyDescent="0.2">
      <c r="A5210" t="s">
        <v>13719</v>
      </c>
      <c r="B5210" t="s">
        <v>46499</v>
      </c>
    </row>
    <row r="5211" spans="1:2" x14ac:dyDescent="0.2">
      <c r="A5211" t="s">
        <v>13724</v>
      </c>
      <c r="B5211" t="s">
        <v>46500</v>
      </c>
    </row>
    <row r="5212" spans="1:2" x14ac:dyDescent="0.2">
      <c r="A5212" t="s">
        <v>13727</v>
      </c>
      <c r="B5212" t="s">
        <v>46501</v>
      </c>
    </row>
    <row r="5213" spans="1:2" x14ac:dyDescent="0.2">
      <c r="A5213" t="s">
        <v>13728</v>
      </c>
      <c r="B5213" t="s">
        <v>46502</v>
      </c>
    </row>
    <row r="5214" spans="1:2" x14ac:dyDescent="0.2">
      <c r="A5214" t="s">
        <v>13729</v>
      </c>
      <c r="B5214" t="s">
        <v>46503</v>
      </c>
    </row>
    <row r="5215" spans="1:2" x14ac:dyDescent="0.2">
      <c r="A5215" t="s">
        <v>13730</v>
      </c>
      <c r="B5215" t="s">
        <v>46504</v>
      </c>
    </row>
    <row r="5216" spans="1:2" x14ac:dyDescent="0.2">
      <c r="A5216" t="s">
        <v>13732</v>
      </c>
      <c r="B5216" t="s">
        <v>46505</v>
      </c>
    </row>
    <row r="5217" spans="1:2" x14ac:dyDescent="0.2">
      <c r="A5217" t="s">
        <v>13733</v>
      </c>
      <c r="B5217" t="s">
        <v>46506</v>
      </c>
    </row>
    <row r="5218" spans="1:2" x14ac:dyDescent="0.2">
      <c r="A5218" t="s">
        <v>13735</v>
      </c>
      <c r="B5218" t="s">
        <v>46507</v>
      </c>
    </row>
    <row r="5219" spans="1:2" x14ac:dyDescent="0.2">
      <c r="A5219" t="s">
        <v>13737</v>
      </c>
      <c r="B5219" t="s">
        <v>46508</v>
      </c>
    </row>
    <row r="5220" spans="1:2" x14ac:dyDescent="0.2">
      <c r="A5220" t="s">
        <v>13740</v>
      </c>
      <c r="B5220" t="s">
        <v>46509</v>
      </c>
    </row>
    <row r="5221" spans="1:2" x14ac:dyDescent="0.2">
      <c r="A5221" t="s">
        <v>13743</v>
      </c>
      <c r="B5221" t="s">
        <v>46510</v>
      </c>
    </row>
    <row r="5222" spans="1:2" x14ac:dyDescent="0.2">
      <c r="A5222" t="s">
        <v>13744</v>
      </c>
      <c r="B5222" t="s">
        <v>46511</v>
      </c>
    </row>
    <row r="5223" spans="1:2" x14ac:dyDescent="0.2">
      <c r="A5223" t="s">
        <v>13746</v>
      </c>
      <c r="B5223" t="s">
        <v>46512</v>
      </c>
    </row>
    <row r="5224" spans="1:2" x14ac:dyDescent="0.2">
      <c r="A5224" t="s">
        <v>13747</v>
      </c>
      <c r="B5224" t="s">
        <v>46513</v>
      </c>
    </row>
    <row r="5225" spans="1:2" x14ac:dyDescent="0.2">
      <c r="A5225" t="s">
        <v>13748</v>
      </c>
      <c r="B5225" t="s">
        <v>46514</v>
      </c>
    </row>
    <row r="5226" spans="1:2" x14ac:dyDescent="0.2">
      <c r="A5226" t="s">
        <v>13750</v>
      </c>
      <c r="B5226" t="s">
        <v>46515</v>
      </c>
    </row>
    <row r="5227" spans="1:2" x14ac:dyDescent="0.2">
      <c r="A5227" t="s">
        <v>13751</v>
      </c>
      <c r="B5227" t="s">
        <v>46516</v>
      </c>
    </row>
    <row r="5228" spans="1:2" x14ac:dyDescent="0.2">
      <c r="A5228" t="s">
        <v>13753</v>
      </c>
      <c r="B5228" t="s">
        <v>46517</v>
      </c>
    </row>
    <row r="5229" spans="1:2" x14ac:dyDescent="0.2">
      <c r="A5229" t="s">
        <v>13755</v>
      </c>
      <c r="B5229" t="s">
        <v>46518</v>
      </c>
    </row>
    <row r="5230" spans="1:2" x14ac:dyDescent="0.2">
      <c r="A5230" t="s">
        <v>13756</v>
      </c>
      <c r="B5230" t="s">
        <v>46519</v>
      </c>
    </row>
    <row r="5231" spans="1:2" x14ac:dyDescent="0.2">
      <c r="A5231" t="s">
        <v>13758</v>
      </c>
      <c r="B5231" t="s">
        <v>46520</v>
      </c>
    </row>
    <row r="5232" spans="1:2" x14ac:dyDescent="0.2">
      <c r="A5232" t="s">
        <v>13761</v>
      </c>
      <c r="B5232" t="s">
        <v>46521</v>
      </c>
    </row>
    <row r="5233" spans="1:2" x14ac:dyDescent="0.2">
      <c r="A5233" t="s">
        <v>13763</v>
      </c>
      <c r="B5233" t="s">
        <v>46522</v>
      </c>
    </row>
    <row r="5234" spans="1:2" x14ac:dyDescent="0.2">
      <c r="A5234" t="s">
        <v>13765</v>
      </c>
      <c r="B5234" t="s">
        <v>46523</v>
      </c>
    </row>
    <row r="5235" spans="1:2" x14ac:dyDescent="0.2">
      <c r="A5235" t="s">
        <v>13767</v>
      </c>
      <c r="B5235" t="s">
        <v>46524</v>
      </c>
    </row>
    <row r="5236" spans="1:2" x14ac:dyDescent="0.2">
      <c r="A5236" t="s">
        <v>13769</v>
      </c>
      <c r="B5236" t="s">
        <v>46525</v>
      </c>
    </row>
    <row r="5237" spans="1:2" x14ac:dyDescent="0.2">
      <c r="A5237" t="s">
        <v>13771</v>
      </c>
      <c r="B5237" t="s">
        <v>46526</v>
      </c>
    </row>
    <row r="5238" spans="1:2" x14ac:dyDescent="0.2">
      <c r="A5238" t="s">
        <v>13774</v>
      </c>
      <c r="B5238" t="s">
        <v>46527</v>
      </c>
    </row>
    <row r="5239" spans="1:2" x14ac:dyDescent="0.2">
      <c r="A5239" t="s">
        <v>13776</v>
      </c>
      <c r="B5239" t="s">
        <v>46528</v>
      </c>
    </row>
    <row r="5240" spans="1:2" x14ac:dyDescent="0.2">
      <c r="A5240" t="s">
        <v>13777</v>
      </c>
      <c r="B5240" t="s">
        <v>46529</v>
      </c>
    </row>
    <row r="5241" spans="1:2" x14ac:dyDescent="0.2">
      <c r="A5241" t="s">
        <v>13778</v>
      </c>
      <c r="B5241" t="s">
        <v>46530</v>
      </c>
    </row>
    <row r="5242" spans="1:2" x14ac:dyDescent="0.2">
      <c r="A5242" t="s">
        <v>13780</v>
      </c>
      <c r="B5242" t="s">
        <v>46531</v>
      </c>
    </row>
    <row r="5243" spans="1:2" x14ac:dyDescent="0.2">
      <c r="A5243" t="s">
        <v>13782</v>
      </c>
      <c r="B5243" t="s">
        <v>46532</v>
      </c>
    </row>
    <row r="5244" spans="1:2" x14ac:dyDescent="0.2">
      <c r="A5244" t="s">
        <v>13783</v>
      </c>
      <c r="B5244" t="s">
        <v>46533</v>
      </c>
    </row>
    <row r="5245" spans="1:2" x14ac:dyDescent="0.2">
      <c r="A5245" t="s">
        <v>13784</v>
      </c>
      <c r="B5245" t="s">
        <v>46534</v>
      </c>
    </row>
    <row r="5246" spans="1:2" x14ac:dyDescent="0.2">
      <c r="A5246" t="s">
        <v>13786</v>
      </c>
      <c r="B5246" t="s">
        <v>46535</v>
      </c>
    </row>
    <row r="5247" spans="1:2" x14ac:dyDescent="0.2">
      <c r="A5247" t="s">
        <v>13787</v>
      </c>
      <c r="B5247" t="s">
        <v>46536</v>
      </c>
    </row>
    <row r="5248" spans="1:2" x14ac:dyDescent="0.2">
      <c r="A5248" t="s">
        <v>13788</v>
      </c>
      <c r="B5248" t="s">
        <v>46537</v>
      </c>
    </row>
    <row r="5249" spans="1:2" x14ac:dyDescent="0.2">
      <c r="A5249" t="s">
        <v>13790</v>
      </c>
      <c r="B5249" t="s">
        <v>46538</v>
      </c>
    </row>
    <row r="5250" spans="1:2" x14ac:dyDescent="0.2">
      <c r="A5250" t="s">
        <v>13791</v>
      </c>
      <c r="B5250" t="s">
        <v>46539</v>
      </c>
    </row>
    <row r="5251" spans="1:2" x14ac:dyDescent="0.2">
      <c r="A5251" t="s">
        <v>13793</v>
      </c>
      <c r="B5251" t="s">
        <v>46540</v>
      </c>
    </row>
    <row r="5252" spans="1:2" x14ac:dyDescent="0.2">
      <c r="A5252" t="s">
        <v>13795</v>
      </c>
      <c r="B5252" t="s">
        <v>46541</v>
      </c>
    </row>
    <row r="5253" spans="1:2" x14ac:dyDescent="0.2">
      <c r="A5253" t="s">
        <v>13797</v>
      </c>
      <c r="B5253" t="s">
        <v>46542</v>
      </c>
    </row>
    <row r="5254" spans="1:2" x14ac:dyDescent="0.2">
      <c r="A5254" t="s">
        <v>13799</v>
      </c>
      <c r="B5254" t="s">
        <v>46543</v>
      </c>
    </row>
    <row r="5255" spans="1:2" x14ac:dyDescent="0.2">
      <c r="A5255" t="s">
        <v>13801</v>
      </c>
      <c r="B5255" t="s">
        <v>46544</v>
      </c>
    </row>
    <row r="5256" spans="1:2" x14ac:dyDescent="0.2">
      <c r="A5256" t="s">
        <v>13802</v>
      </c>
      <c r="B5256" t="s">
        <v>46545</v>
      </c>
    </row>
    <row r="5257" spans="1:2" x14ac:dyDescent="0.2">
      <c r="A5257" t="s">
        <v>13803</v>
      </c>
      <c r="B5257" t="s">
        <v>46546</v>
      </c>
    </row>
    <row r="5258" spans="1:2" x14ac:dyDescent="0.2">
      <c r="A5258" t="s">
        <v>13805</v>
      </c>
      <c r="B5258" t="s">
        <v>46547</v>
      </c>
    </row>
    <row r="5259" spans="1:2" x14ac:dyDescent="0.2">
      <c r="A5259" t="s">
        <v>13806</v>
      </c>
      <c r="B5259" t="s">
        <v>46548</v>
      </c>
    </row>
    <row r="5260" spans="1:2" x14ac:dyDescent="0.2">
      <c r="A5260" t="s">
        <v>13809</v>
      </c>
      <c r="B5260" t="s">
        <v>46549</v>
      </c>
    </row>
    <row r="5261" spans="1:2" x14ac:dyDescent="0.2">
      <c r="A5261" t="s">
        <v>13811</v>
      </c>
      <c r="B5261" t="s">
        <v>46550</v>
      </c>
    </row>
    <row r="5262" spans="1:2" x14ac:dyDescent="0.2">
      <c r="A5262" t="s">
        <v>13812</v>
      </c>
      <c r="B5262" t="s">
        <v>46551</v>
      </c>
    </row>
    <row r="5263" spans="1:2" x14ac:dyDescent="0.2">
      <c r="A5263" t="s">
        <v>13813</v>
      </c>
      <c r="B5263" t="s">
        <v>46552</v>
      </c>
    </row>
    <row r="5264" spans="1:2" x14ac:dyDescent="0.2">
      <c r="A5264" t="s">
        <v>13815</v>
      </c>
      <c r="B5264" t="s">
        <v>46553</v>
      </c>
    </row>
    <row r="5265" spans="1:2" x14ac:dyDescent="0.2">
      <c r="A5265" t="s">
        <v>13816</v>
      </c>
      <c r="B5265" t="s">
        <v>46554</v>
      </c>
    </row>
    <row r="5266" spans="1:2" x14ac:dyDescent="0.2">
      <c r="A5266" t="s">
        <v>13817</v>
      </c>
      <c r="B5266" t="s">
        <v>46555</v>
      </c>
    </row>
    <row r="5267" spans="1:2" x14ac:dyDescent="0.2">
      <c r="A5267" t="s">
        <v>13818</v>
      </c>
      <c r="B5267" t="s">
        <v>46556</v>
      </c>
    </row>
    <row r="5268" spans="1:2" x14ac:dyDescent="0.2">
      <c r="A5268" t="s">
        <v>13820</v>
      </c>
      <c r="B5268" t="s">
        <v>46557</v>
      </c>
    </row>
    <row r="5269" spans="1:2" x14ac:dyDescent="0.2">
      <c r="A5269" t="s">
        <v>13821</v>
      </c>
      <c r="B5269" t="s">
        <v>46558</v>
      </c>
    </row>
    <row r="5270" spans="1:2" x14ac:dyDescent="0.2">
      <c r="A5270" t="s">
        <v>13822</v>
      </c>
      <c r="B5270" t="s">
        <v>46559</v>
      </c>
    </row>
    <row r="5271" spans="1:2" x14ac:dyDescent="0.2">
      <c r="A5271" t="s">
        <v>13823</v>
      </c>
      <c r="B5271" t="s">
        <v>46560</v>
      </c>
    </row>
    <row r="5272" spans="1:2" x14ac:dyDescent="0.2">
      <c r="A5272" t="s">
        <v>13826</v>
      </c>
      <c r="B5272" t="s">
        <v>46561</v>
      </c>
    </row>
    <row r="5273" spans="1:2" x14ac:dyDescent="0.2">
      <c r="A5273" t="s">
        <v>13827</v>
      </c>
      <c r="B5273" t="s">
        <v>46562</v>
      </c>
    </row>
    <row r="5274" spans="1:2" x14ac:dyDescent="0.2">
      <c r="A5274" t="s">
        <v>13829</v>
      </c>
      <c r="B5274" t="s">
        <v>46563</v>
      </c>
    </row>
    <row r="5275" spans="1:2" x14ac:dyDescent="0.2">
      <c r="A5275" t="s">
        <v>13830</v>
      </c>
      <c r="B5275" t="s">
        <v>46564</v>
      </c>
    </row>
    <row r="5276" spans="1:2" x14ac:dyDescent="0.2">
      <c r="A5276" t="s">
        <v>13833</v>
      </c>
      <c r="B5276" t="s">
        <v>46565</v>
      </c>
    </row>
    <row r="5277" spans="1:2" x14ac:dyDescent="0.2">
      <c r="A5277" t="s">
        <v>13835</v>
      </c>
      <c r="B5277" t="s">
        <v>46566</v>
      </c>
    </row>
    <row r="5278" spans="1:2" x14ac:dyDescent="0.2">
      <c r="A5278" t="s">
        <v>13837</v>
      </c>
      <c r="B5278" t="s">
        <v>46567</v>
      </c>
    </row>
    <row r="5279" spans="1:2" x14ac:dyDescent="0.2">
      <c r="A5279" t="s">
        <v>13839</v>
      </c>
      <c r="B5279" t="s">
        <v>46568</v>
      </c>
    </row>
    <row r="5280" spans="1:2" x14ac:dyDescent="0.2">
      <c r="A5280" t="s">
        <v>13841</v>
      </c>
      <c r="B5280" t="s">
        <v>46569</v>
      </c>
    </row>
    <row r="5281" spans="1:2" x14ac:dyDescent="0.2">
      <c r="A5281" t="s">
        <v>13843</v>
      </c>
      <c r="B5281" t="s">
        <v>46570</v>
      </c>
    </row>
    <row r="5282" spans="1:2" x14ac:dyDescent="0.2">
      <c r="A5282" t="s">
        <v>13846</v>
      </c>
      <c r="B5282" t="s">
        <v>46571</v>
      </c>
    </row>
    <row r="5283" spans="1:2" x14ac:dyDescent="0.2">
      <c r="A5283" t="s">
        <v>13848</v>
      </c>
      <c r="B5283" t="s">
        <v>46572</v>
      </c>
    </row>
    <row r="5284" spans="1:2" x14ac:dyDescent="0.2">
      <c r="A5284" t="s">
        <v>13850</v>
      </c>
      <c r="B5284" t="s">
        <v>46573</v>
      </c>
    </row>
    <row r="5285" spans="1:2" x14ac:dyDescent="0.2">
      <c r="A5285" t="s">
        <v>13853</v>
      </c>
      <c r="B5285" t="s">
        <v>46574</v>
      </c>
    </row>
    <row r="5286" spans="1:2" x14ac:dyDescent="0.2">
      <c r="A5286" t="s">
        <v>13855</v>
      </c>
      <c r="B5286" t="s">
        <v>46575</v>
      </c>
    </row>
    <row r="5287" spans="1:2" x14ac:dyDescent="0.2">
      <c r="A5287" t="s">
        <v>13856</v>
      </c>
      <c r="B5287" t="s">
        <v>46576</v>
      </c>
    </row>
    <row r="5288" spans="1:2" x14ac:dyDescent="0.2">
      <c r="A5288" t="s">
        <v>13858</v>
      </c>
      <c r="B5288" t="s">
        <v>46577</v>
      </c>
    </row>
    <row r="5289" spans="1:2" x14ac:dyDescent="0.2">
      <c r="A5289" t="s">
        <v>13859</v>
      </c>
      <c r="B5289" t="s">
        <v>46578</v>
      </c>
    </row>
    <row r="5290" spans="1:2" x14ac:dyDescent="0.2">
      <c r="A5290" t="s">
        <v>13861</v>
      </c>
      <c r="B5290" t="s">
        <v>46579</v>
      </c>
    </row>
    <row r="5291" spans="1:2" x14ac:dyDescent="0.2">
      <c r="A5291" t="s">
        <v>13864</v>
      </c>
      <c r="B5291" t="s">
        <v>46580</v>
      </c>
    </row>
    <row r="5292" spans="1:2" x14ac:dyDescent="0.2">
      <c r="A5292" t="s">
        <v>13865</v>
      </c>
      <c r="B5292" t="s">
        <v>46581</v>
      </c>
    </row>
    <row r="5293" spans="1:2" x14ac:dyDescent="0.2">
      <c r="A5293" t="s">
        <v>13868</v>
      </c>
      <c r="B5293" t="s">
        <v>46582</v>
      </c>
    </row>
    <row r="5294" spans="1:2" x14ac:dyDescent="0.2">
      <c r="A5294" t="s">
        <v>13869</v>
      </c>
      <c r="B5294" t="s">
        <v>46583</v>
      </c>
    </row>
    <row r="5295" spans="1:2" x14ac:dyDescent="0.2">
      <c r="A5295" t="s">
        <v>13872</v>
      </c>
      <c r="B5295" t="s">
        <v>46584</v>
      </c>
    </row>
    <row r="5296" spans="1:2" x14ac:dyDescent="0.2">
      <c r="A5296" t="s">
        <v>13875</v>
      </c>
      <c r="B5296" t="s">
        <v>46585</v>
      </c>
    </row>
    <row r="5297" spans="1:2" x14ac:dyDescent="0.2">
      <c r="A5297" t="s">
        <v>13879</v>
      </c>
      <c r="B5297" t="s">
        <v>46586</v>
      </c>
    </row>
    <row r="5298" spans="1:2" x14ac:dyDescent="0.2">
      <c r="A5298" t="s">
        <v>13881</v>
      </c>
      <c r="B5298" t="s">
        <v>46587</v>
      </c>
    </row>
    <row r="5299" spans="1:2" x14ac:dyDescent="0.2">
      <c r="A5299" t="s">
        <v>13883</v>
      </c>
      <c r="B5299" t="s">
        <v>46588</v>
      </c>
    </row>
    <row r="5300" spans="1:2" x14ac:dyDescent="0.2">
      <c r="A5300" t="s">
        <v>13885</v>
      </c>
      <c r="B5300" t="s">
        <v>46589</v>
      </c>
    </row>
    <row r="5301" spans="1:2" x14ac:dyDescent="0.2">
      <c r="A5301" t="s">
        <v>13887</v>
      </c>
      <c r="B5301" t="s">
        <v>46590</v>
      </c>
    </row>
    <row r="5302" spans="1:2" x14ac:dyDescent="0.2">
      <c r="A5302" t="s">
        <v>13892</v>
      </c>
      <c r="B5302" t="s">
        <v>46591</v>
      </c>
    </row>
    <row r="5303" spans="1:2" x14ac:dyDescent="0.2">
      <c r="A5303" t="s">
        <v>13894</v>
      </c>
      <c r="B5303" t="s">
        <v>46592</v>
      </c>
    </row>
    <row r="5304" spans="1:2" x14ac:dyDescent="0.2">
      <c r="A5304" t="s">
        <v>13896</v>
      </c>
      <c r="B5304" t="s">
        <v>46593</v>
      </c>
    </row>
    <row r="5305" spans="1:2" x14ac:dyDescent="0.2">
      <c r="A5305" t="s">
        <v>13900</v>
      </c>
      <c r="B5305" t="s">
        <v>46594</v>
      </c>
    </row>
    <row r="5306" spans="1:2" x14ac:dyDescent="0.2">
      <c r="A5306" t="s">
        <v>13903</v>
      </c>
      <c r="B5306" t="s">
        <v>46595</v>
      </c>
    </row>
    <row r="5307" spans="1:2" x14ac:dyDescent="0.2">
      <c r="A5307" t="s">
        <v>13905</v>
      </c>
      <c r="B5307" t="s">
        <v>46596</v>
      </c>
    </row>
    <row r="5308" spans="1:2" x14ac:dyDescent="0.2">
      <c r="A5308" t="s">
        <v>13908</v>
      </c>
      <c r="B5308" t="s">
        <v>46597</v>
      </c>
    </row>
    <row r="5309" spans="1:2" x14ac:dyDescent="0.2">
      <c r="A5309" t="s">
        <v>13912</v>
      </c>
      <c r="B5309" t="s">
        <v>46598</v>
      </c>
    </row>
    <row r="5310" spans="1:2" x14ac:dyDescent="0.2">
      <c r="A5310" t="s">
        <v>13915</v>
      </c>
      <c r="B5310" t="s">
        <v>46599</v>
      </c>
    </row>
    <row r="5311" spans="1:2" x14ac:dyDescent="0.2">
      <c r="A5311" t="s">
        <v>13916</v>
      </c>
      <c r="B5311" t="s">
        <v>46600</v>
      </c>
    </row>
    <row r="5312" spans="1:2" x14ac:dyDescent="0.2">
      <c r="A5312" t="s">
        <v>13917</v>
      </c>
      <c r="B5312" t="s">
        <v>46601</v>
      </c>
    </row>
    <row r="5313" spans="1:2" x14ac:dyDescent="0.2">
      <c r="A5313" t="s">
        <v>13918</v>
      </c>
      <c r="B5313" t="s">
        <v>46602</v>
      </c>
    </row>
    <row r="5314" spans="1:2" x14ac:dyDescent="0.2">
      <c r="A5314" t="s">
        <v>13921</v>
      </c>
      <c r="B5314" t="s">
        <v>46603</v>
      </c>
    </row>
    <row r="5315" spans="1:2" x14ac:dyDescent="0.2">
      <c r="A5315" t="s">
        <v>13923</v>
      </c>
      <c r="B5315" t="s">
        <v>46604</v>
      </c>
    </row>
    <row r="5316" spans="1:2" x14ac:dyDescent="0.2">
      <c r="A5316" t="s">
        <v>13924</v>
      </c>
      <c r="B5316" t="s">
        <v>46605</v>
      </c>
    </row>
    <row r="5317" spans="1:2" x14ac:dyDescent="0.2">
      <c r="A5317" t="s">
        <v>13925</v>
      </c>
      <c r="B5317" t="s">
        <v>46606</v>
      </c>
    </row>
    <row r="5318" spans="1:2" x14ac:dyDescent="0.2">
      <c r="A5318" t="s">
        <v>13928</v>
      </c>
      <c r="B5318" t="s">
        <v>46607</v>
      </c>
    </row>
    <row r="5319" spans="1:2" x14ac:dyDescent="0.2">
      <c r="A5319" t="s">
        <v>13929</v>
      </c>
      <c r="B5319" t="s">
        <v>46608</v>
      </c>
    </row>
    <row r="5320" spans="1:2" x14ac:dyDescent="0.2">
      <c r="A5320" t="s">
        <v>13930</v>
      </c>
      <c r="B5320" t="s">
        <v>46609</v>
      </c>
    </row>
    <row r="5321" spans="1:2" x14ac:dyDescent="0.2">
      <c r="A5321" t="s">
        <v>13932</v>
      </c>
      <c r="B5321" t="s">
        <v>46610</v>
      </c>
    </row>
    <row r="5322" spans="1:2" x14ac:dyDescent="0.2">
      <c r="A5322" t="s">
        <v>13934</v>
      </c>
      <c r="B5322" t="s">
        <v>46611</v>
      </c>
    </row>
    <row r="5323" spans="1:2" x14ac:dyDescent="0.2">
      <c r="A5323" t="s">
        <v>13935</v>
      </c>
      <c r="B5323" t="s">
        <v>46612</v>
      </c>
    </row>
    <row r="5324" spans="1:2" x14ac:dyDescent="0.2">
      <c r="A5324" t="s">
        <v>13937</v>
      </c>
      <c r="B5324" t="s">
        <v>46613</v>
      </c>
    </row>
    <row r="5325" spans="1:2" x14ac:dyDescent="0.2">
      <c r="A5325" t="s">
        <v>13938</v>
      </c>
      <c r="B5325" t="s">
        <v>46614</v>
      </c>
    </row>
    <row r="5326" spans="1:2" x14ac:dyDescent="0.2">
      <c r="A5326" t="s">
        <v>13939</v>
      </c>
      <c r="B5326" t="s">
        <v>46615</v>
      </c>
    </row>
    <row r="5327" spans="1:2" x14ac:dyDescent="0.2">
      <c r="A5327" t="s">
        <v>13940</v>
      </c>
      <c r="B5327" t="s">
        <v>46616</v>
      </c>
    </row>
    <row r="5328" spans="1:2" x14ac:dyDescent="0.2">
      <c r="A5328" t="s">
        <v>13943</v>
      </c>
      <c r="B5328" t="s">
        <v>46617</v>
      </c>
    </row>
    <row r="5329" spans="1:2" x14ac:dyDescent="0.2">
      <c r="A5329" t="s">
        <v>13945</v>
      </c>
      <c r="B5329" t="s">
        <v>46618</v>
      </c>
    </row>
    <row r="5330" spans="1:2" x14ac:dyDescent="0.2">
      <c r="A5330" t="s">
        <v>13946</v>
      </c>
      <c r="B5330" t="s">
        <v>46619</v>
      </c>
    </row>
    <row r="5331" spans="1:2" x14ac:dyDescent="0.2">
      <c r="A5331" t="s">
        <v>13949</v>
      </c>
      <c r="B5331" t="s">
        <v>46620</v>
      </c>
    </row>
    <row r="5332" spans="1:2" x14ac:dyDescent="0.2">
      <c r="A5332" t="s">
        <v>13951</v>
      </c>
      <c r="B5332" t="s">
        <v>46621</v>
      </c>
    </row>
    <row r="5333" spans="1:2" x14ac:dyDescent="0.2">
      <c r="A5333" t="s">
        <v>13953</v>
      </c>
      <c r="B5333" t="s">
        <v>46622</v>
      </c>
    </row>
    <row r="5334" spans="1:2" x14ac:dyDescent="0.2">
      <c r="A5334" t="s">
        <v>13955</v>
      </c>
      <c r="B5334" t="s">
        <v>46623</v>
      </c>
    </row>
    <row r="5335" spans="1:2" x14ac:dyDescent="0.2">
      <c r="A5335" t="s">
        <v>13956</v>
      </c>
      <c r="B5335" t="s">
        <v>46624</v>
      </c>
    </row>
    <row r="5336" spans="1:2" x14ac:dyDescent="0.2">
      <c r="A5336" t="s">
        <v>13958</v>
      </c>
      <c r="B5336" t="s">
        <v>46625</v>
      </c>
    </row>
    <row r="5337" spans="1:2" x14ac:dyDescent="0.2">
      <c r="A5337" t="s">
        <v>13959</v>
      </c>
      <c r="B5337" t="s">
        <v>46626</v>
      </c>
    </row>
    <row r="5338" spans="1:2" x14ac:dyDescent="0.2">
      <c r="A5338" t="s">
        <v>13960</v>
      </c>
      <c r="B5338" t="s">
        <v>46627</v>
      </c>
    </row>
    <row r="5339" spans="1:2" x14ac:dyDescent="0.2">
      <c r="A5339" t="s">
        <v>13961</v>
      </c>
      <c r="B5339" t="s">
        <v>46628</v>
      </c>
    </row>
    <row r="5340" spans="1:2" x14ac:dyDescent="0.2">
      <c r="A5340" t="s">
        <v>13964</v>
      </c>
      <c r="B5340" t="s">
        <v>46629</v>
      </c>
    </row>
    <row r="5341" spans="1:2" x14ac:dyDescent="0.2">
      <c r="A5341" t="s">
        <v>13966</v>
      </c>
      <c r="B5341" t="s">
        <v>46630</v>
      </c>
    </row>
    <row r="5342" spans="1:2" x14ac:dyDescent="0.2">
      <c r="A5342" t="s">
        <v>13967</v>
      </c>
      <c r="B5342" t="s">
        <v>46631</v>
      </c>
    </row>
    <row r="5343" spans="1:2" x14ac:dyDescent="0.2">
      <c r="A5343" t="s">
        <v>13968</v>
      </c>
      <c r="B5343" t="s">
        <v>46632</v>
      </c>
    </row>
    <row r="5344" spans="1:2" x14ac:dyDescent="0.2">
      <c r="A5344" t="s">
        <v>13971</v>
      </c>
      <c r="B5344" t="s">
        <v>46633</v>
      </c>
    </row>
    <row r="5345" spans="1:2" x14ac:dyDescent="0.2">
      <c r="A5345" t="s">
        <v>13974</v>
      </c>
      <c r="B5345" t="s">
        <v>46634</v>
      </c>
    </row>
    <row r="5346" spans="1:2" x14ac:dyDescent="0.2">
      <c r="A5346" t="s">
        <v>13976</v>
      </c>
      <c r="B5346" t="s">
        <v>46635</v>
      </c>
    </row>
    <row r="5347" spans="1:2" x14ac:dyDescent="0.2">
      <c r="A5347" t="s">
        <v>13978</v>
      </c>
      <c r="B5347" t="s">
        <v>46636</v>
      </c>
    </row>
    <row r="5348" spans="1:2" x14ac:dyDescent="0.2">
      <c r="A5348" t="s">
        <v>13980</v>
      </c>
      <c r="B5348" t="s">
        <v>46637</v>
      </c>
    </row>
    <row r="5349" spans="1:2" x14ac:dyDescent="0.2">
      <c r="A5349" t="s">
        <v>13981</v>
      </c>
      <c r="B5349" t="s">
        <v>46638</v>
      </c>
    </row>
    <row r="5350" spans="1:2" x14ac:dyDescent="0.2">
      <c r="A5350" t="s">
        <v>13984</v>
      </c>
      <c r="B5350" t="s">
        <v>46639</v>
      </c>
    </row>
    <row r="5351" spans="1:2" x14ac:dyDescent="0.2">
      <c r="A5351" t="s">
        <v>13985</v>
      </c>
      <c r="B5351" t="s">
        <v>46640</v>
      </c>
    </row>
    <row r="5352" spans="1:2" x14ac:dyDescent="0.2">
      <c r="A5352" t="s">
        <v>13986</v>
      </c>
      <c r="B5352" t="s">
        <v>46641</v>
      </c>
    </row>
    <row r="5353" spans="1:2" x14ac:dyDescent="0.2">
      <c r="A5353" t="s">
        <v>13987</v>
      </c>
      <c r="B5353" t="s">
        <v>46642</v>
      </c>
    </row>
    <row r="5354" spans="1:2" x14ac:dyDescent="0.2">
      <c r="A5354" t="s">
        <v>13988</v>
      </c>
      <c r="B5354" t="s">
        <v>46643</v>
      </c>
    </row>
    <row r="5355" spans="1:2" x14ac:dyDescent="0.2">
      <c r="A5355" t="s">
        <v>13989</v>
      </c>
      <c r="B5355" t="s">
        <v>46644</v>
      </c>
    </row>
    <row r="5356" spans="1:2" x14ac:dyDescent="0.2">
      <c r="A5356" t="s">
        <v>13990</v>
      </c>
      <c r="B5356" t="s">
        <v>46645</v>
      </c>
    </row>
    <row r="5357" spans="1:2" x14ac:dyDescent="0.2">
      <c r="A5357" t="s">
        <v>13992</v>
      </c>
      <c r="B5357" t="s">
        <v>46646</v>
      </c>
    </row>
    <row r="5358" spans="1:2" x14ac:dyDescent="0.2">
      <c r="A5358" t="s">
        <v>13994</v>
      </c>
      <c r="B5358" t="s">
        <v>46647</v>
      </c>
    </row>
    <row r="5359" spans="1:2" x14ac:dyDescent="0.2">
      <c r="A5359" t="s">
        <v>13995</v>
      </c>
      <c r="B5359" t="s">
        <v>46648</v>
      </c>
    </row>
    <row r="5360" spans="1:2" x14ac:dyDescent="0.2">
      <c r="A5360" t="s">
        <v>13998</v>
      </c>
      <c r="B5360" t="s">
        <v>46649</v>
      </c>
    </row>
    <row r="5361" spans="1:2" x14ac:dyDescent="0.2">
      <c r="A5361" t="s">
        <v>13999</v>
      </c>
      <c r="B5361" t="s">
        <v>46650</v>
      </c>
    </row>
    <row r="5362" spans="1:2" x14ac:dyDescent="0.2">
      <c r="A5362" t="s">
        <v>14000</v>
      </c>
      <c r="B5362" t="s">
        <v>46651</v>
      </c>
    </row>
    <row r="5363" spans="1:2" x14ac:dyDescent="0.2">
      <c r="A5363" t="s">
        <v>14003</v>
      </c>
      <c r="B5363" t="s">
        <v>46652</v>
      </c>
    </row>
    <row r="5364" spans="1:2" x14ac:dyDescent="0.2">
      <c r="A5364" t="s">
        <v>14005</v>
      </c>
      <c r="B5364" t="s">
        <v>46653</v>
      </c>
    </row>
    <row r="5365" spans="1:2" x14ac:dyDescent="0.2">
      <c r="A5365" t="s">
        <v>14007</v>
      </c>
      <c r="B5365" t="s">
        <v>46654</v>
      </c>
    </row>
    <row r="5366" spans="1:2" x14ac:dyDescent="0.2">
      <c r="A5366" t="s">
        <v>14009</v>
      </c>
      <c r="B5366" t="s">
        <v>46655</v>
      </c>
    </row>
    <row r="5367" spans="1:2" x14ac:dyDescent="0.2">
      <c r="A5367" t="s">
        <v>14011</v>
      </c>
      <c r="B5367" t="s">
        <v>46656</v>
      </c>
    </row>
    <row r="5368" spans="1:2" x14ac:dyDescent="0.2">
      <c r="A5368" t="s">
        <v>14013</v>
      </c>
      <c r="B5368" t="s">
        <v>46657</v>
      </c>
    </row>
    <row r="5369" spans="1:2" x14ac:dyDescent="0.2">
      <c r="A5369" t="s">
        <v>14015</v>
      </c>
      <c r="B5369" t="s">
        <v>46658</v>
      </c>
    </row>
    <row r="5370" spans="1:2" x14ac:dyDescent="0.2">
      <c r="A5370" t="s">
        <v>14018</v>
      </c>
      <c r="B5370" t="s">
        <v>46659</v>
      </c>
    </row>
    <row r="5371" spans="1:2" x14ac:dyDescent="0.2">
      <c r="A5371" t="s">
        <v>14019</v>
      </c>
      <c r="B5371" t="s">
        <v>46660</v>
      </c>
    </row>
    <row r="5372" spans="1:2" x14ac:dyDescent="0.2">
      <c r="A5372" t="s">
        <v>14023</v>
      </c>
      <c r="B5372" t="s">
        <v>46661</v>
      </c>
    </row>
    <row r="5373" spans="1:2" x14ac:dyDescent="0.2">
      <c r="A5373" t="s">
        <v>14025</v>
      </c>
      <c r="B5373" t="s">
        <v>46662</v>
      </c>
    </row>
    <row r="5374" spans="1:2" x14ac:dyDescent="0.2">
      <c r="A5374" t="s">
        <v>14028</v>
      </c>
      <c r="B5374" t="s">
        <v>46663</v>
      </c>
    </row>
    <row r="5375" spans="1:2" x14ac:dyDescent="0.2">
      <c r="A5375" t="s">
        <v>14030</v>
      </c>
      <c r="B5375" t="s">
        <v>46664</v>
      </c>
    </row>
    <row r="5376" spans="1:2" x14ac:dyDescent="0.2">
      <c r="A5376" t="s">
        <v>14032</v>
      </c>
      <c r="B5376" t="s">
        <v>46665</v>
      </c>
    </row>
    <row r="5377" spans="1:2" x14ac:dyDescent="0.2">
      <c r="A5377" t="s">
        <v>14034</v>
      </c>
      <c r="B5377" t="s">
        <v>46666</v>
      </c>
    </row>
    <row r="5378" spans="1:2" x14ac:dyDescent="0.2">
      <c r="A5378" t="s">
        <v>14038</v>
      </c>
      <c r="B5378" t="s">
        <v>46667</v>
      </c>
    </row>
    <row r="5379" spans="1:2" x14ac:dyDescent="0.2">
      <c r="A5379" t="s">
        <v>14040</v>
      </c>
      <c r="B5379" t="s">
        <v>46668</v>
      </c>
    </row>
    <row r="5380" spans="1:2" x14ac:dyDescent="0.2">
      <c r="A5380" t="s">
        <v>14042</v>
      </c>
      <c r="B5380" t="s">
        <v>46669</v>
      </c>
    </row>
    <row r="5381" spans="1:2" x14ac:dyDescent="0.2">
      <c r="A5381" t="s">
        <v>14043</v>
      </c>
      <c r="B5381" t="s">
        <v>46670</v>
      </c>
    </row>
    <row r="5382" spans="1:2" x14ac:dyDescent="0.2">
      <c r="A5382" t="s">
        <v>14046</v>
      </c>
      <c r="B5382" t="s">
        <v>46671</v>
      </c>
    </row>
    <row r="5383" spans="1:2" x14ac:dyDescent="0.2">
      <c r="A5383" t="s">
        <v>14048</v>
      </c>
      <c r="B5383" t="s">
        <v>46672</v>
      </c>
    </row>
    <row r="5384" spans="1:2" x14ac:dyDescent="0.2">
      <c r="A5384" t="s">
        <v>14051</v>
      </c>
      <c r="B5384" t="s">
        <v>46673</v>
      </c>
    </row>
    <row r="5385" spans="1:2" x14ac:dyDescent="0.2">
      <c r="A5385" t="s">
        <v>14054</v>
      </c>
      <c r="B5385" t="s">
        <v>46674</v>
      </c>
    </row>
    <row r="5386" spans="1:2" x14ac:dyDescent="0.2">
      <c r="A5386" t="s">
        <v>14056</v>
      </c>
      <c r="B5386" t="s">
        <v>46675</v>
      </c>
    </row>
    <row r="5387" spans="1:2" x14ac:dyDescent="0.2">
      <c r="A5387" t="s">
        <v>14058</v>
      </c>
      <c r="B5387" t="s">
        <v>46676</v>
      </c>
    </row>
    <row r="5388" spans="1:2" x14ac:dyDescent="0.2">
      <c r="A5388" t="s">
        <v>14060</v>
      </c>
      <c r="B5388" t="s">
        <v>46677</v>
      </c>
    </row>
    <row r="5389" spans="1:2" x14ac:dyDescent="0.2">
      <c r="A5389" t="s">
        <v>14063</v>
      </c>
      <c r="B5389" t="s">
        <v>46678</v>
      </c>
    </row>
    <row r="5390" spans="1:2" x14ac:dyDescent="0.2">
      <c r="A5390" t="s">
        <v>14066</v>
      </c>
      <c r="B5390" t="s">
        <v>46679</v>
      </c>
    </row>
    <row r="5391" spans="1:2" x14ac:dyDescent="0.2">
      <c r="A5391" t="s">
        <v>14068</v>
      </c>
      <c r="B5391" t="s">
        <v>46680</v>
      </c>
    </row>
    <row r="5392" spans="1:2" x14ac:dyDescent="0.2">
      <c r="A5392" t="s">
        <v>14070</v>
      </c>
      <c r="B5392" t="s">
        <v>46681</v>
      </c>
    </row>
    <row r="5393" spans="1:2" x14ac:dyDescent="0.2">
      <c r="A5393" t="s">
        <v>14071</v>
      </c>
      <c r="B5393" t="s">
        <v>46682</v>
      </c>
    </row>
    <row r="5394" spans="1:2" x14ac:dyDescent="0.2">
      <c r="A5394" t="s">
        <v>14074</v>
      </c>
      <c r="B5394" t="s">
        <v>46683</v>
      </c>
    </row>
    <row r="5395" spans="1:2" x14ac:dyDescent="0.2">
      <c r="A5395" t="s">
        <v>14075</v>
      </c>
      <c r="B5395" t="s">
        <v>46684</v>
      </c>
    </row>
    <row r="5396" spans="1:2" x14ac:dyDescent="0.2">
      <c r="A5396" t="s">
        <v>14076</v>
      </c>
      <c r="B5396" t="s">
        <v>46685</v>
      </c>
    </row>
    <row r="5397" spans="1:2" x14ac:dyDescent="0.2">
      <c r="A5397" t="s">
        <v>14078</v>
      </c>
      <c r="B5397" t="s">
        <v>46686</v>
      </c>
    </row>
    <row r="5398" spans="1:2" x14ac:dyDescent="0.2">
      <c r="A5398" t="s">
        <v>14079</v>
      </c>
      <c r="B5398" t="s">
        <v>46687</v>
      </c>
    </row>
    <row r="5399" spans="1:2" x14ac:dyDescent="0.2">
      <c r="A5399" t="s">
        <v>14083</v>
      </c>
      <c r="B5399" t="s">
        <v>46688</v>
      </c>
    </row>
    <row r="5400" spans="1:2" x14ac:dyDescent="0.2">
      <c r="A5400" t="s">
        <v>14085</v>
      </c>
      <c r="B5400" t="s">
        <v>46689</v>
      </c>
    </row>
    <row r="5401" spans="1:2" x14ac:dyDescent="0.2">
      <c r="A5401" t="s">
        <v>14088</v>
      </c>
      <c r="B5401" t="s">
        <v>46690</v>
      </c>
    </row>
    <row r="5402" spans="1:2" x14ac:dyDescent="0.2">
      <c r="A5402" t="s">
        <v>14091</v>
      </c>
      <c r="B5402" t="s">
        <v>46691</v>
      </c>
    </row>
    <row r="5403" spans="1:2" x14ac:dyDescent="0.2">
      <c r="A5403" t="s">
        <v>14094</v>
      </c>
      <c r="B5403" t="s">
        <v>46692</v>
      </c>
    </row>
    <row r="5404" spans="1:2" x14ac:dyDescent="0.2">
      <c r="A5404" t="s">
        <v>14097</v>
      </c>
      <c r="B5404" t="s">
        <v>46693</v>
      </c>
    </row>
    <row r="5405" spans="1:2" x14ac:dyDescent="0.2">
      <c r="A5405" t="s">
        <v>14100</v>
      </c>
      <c r="B5405" t="s">
        <v>46694</v>
      </c>
    </row>
    <row r="5406" spans="1:2" x14ac:dyDescent="0.2">
      <c r="A5406" t="s">
        <v>14103</v>
      </c>
      <c r="B5406" t="s">
        <v>46695</v>
      </c>
    </row>
    <row r="5407" spans="1:2" x14ac:dyDescent="0.2">
      <c r="A5407" t="s">
        <v>14104</v>
      </c>
      <c r="B5407" t="s">
        <v>46696</v>
      </c>
    </row>
    <row r="5408" spans="1:2" x14ac:dyDescent="0.2">
      <c r="A5408" t="s">
        <v>14106</v>
      </c>
      <c r="B5408" t="s">
        <v>46697</v>
      </c>
    </row>
    <row r="5409" spans="1:2" x14ac:dyDescent="0.2">
      <c r="A5409" t="s">
        <v>14109</v>
      </c>
      <c r="B5409" t="s">
        <v>46698</v>
      </c>
    </row>
    <row r="5410" spans="1:2" x14ac:dyDescent="0.2">
      <c r="A5410" t="s">
        <v>14112</v>
      </c>
      <c r="B5410" t="s">
        <v>46699</v>
      </c>
    </row>
    <row r="5411" spans="1:2" x14ac:dyDescent="0.2">
      <c r="A5411" t="s">
        <v>14113</v>
      </c>
      <c r="B5411" t="s">
        <v>46700</v>
      </c>
    </row>
    <row r="5412" spans="1:2" x14ac:dyDescent="0.2">
      <c r="A5412" t="s">
        <v>14115</v>
      </c>
      <c r="B5412" t="s">
        <v>46701</v>
      </c>
    </row>
    <row r="5413" spans="1:2" x14ac:dyDescent="0.2">
      <c r="A5413" t="s">
        <v>14117</v>
      </c>
      <c r="B5413" t="s">
        <v>46702</v>
      </c>
    </row>
    <row r="5414" spans="1:2" x14ac:dyDescent="0.2">
      <c r="A5414" t="s">
        <v>14118</v>
      </c>
      <c r="B5414" t="s">
        <v>46703</v>
      </c>
    </row>
    <row r="5415" spans="1:2" x14ac:dyDescent="0.2">
      <c r="A5415" t="s">
        <v>14119</v>
      </c>
      <c r="B5415" t="s">
        <v>46704</v>
      </c>
    </row>
    <row r="5416" spans="1:2" x14ac:dyDescent="0.2">
      <c r="A5416" t="s">
        <v>14121</v>
      </c>
      <c r="B5416" t="s">
        <v>46705</v>
      </c>
    </row>
    <row r="5417" spans="1:2" x14ac:dyDescent="0.2">
      <c r="A5417" t="s">
        <v>14124</v>
      </c>
      <c r="B5417" t="s">
        <v>46706</v>
      </c>
    </row>
    <row r="5418" spans="1:2" x14ac:dyDescent="0.2">
      <c r="A5418" t="s">
        <v>14128</v>
      </c>
      <c r="B5418" t="s">
        <v>46707</v>
      </c>
    </row>
    <row r="5419" spans="1:2" x14ac:dyDescent="0.2">
      <c r="A5419" t="s">
        <v>14130</v>
      </c>
      <c r="B5419" t="s">
        <v>46708</v>
      </c>
    </row>
    <row r="5420" spans="1:2" x14ac:dyDescent="0.2">
      <c r="A5420" t="s">
        <v>14131</v>
      </c>
      <c r="B5420" t="s">
        <v>46709</v>
      </c>
    </row>
    <row r="5421" spans="1:2" x14ac:dyDescent="0.2">
      <c r="A5421" t="s">
        <v>14134</v>
      </c>
      <c r="B5421" t="s">
        <v>46710</v>
      </c>
    </row>
    <row r="5422" spans="1:2" x14ac:dyDescent="0.2">
      <c r="A5422" t="s">
        <v>14135</v>
      </c>
      <c r="B5422" t="s">
        <v>46711</v>
      </c>
    </row>
    <row r="5423" spans="1:2" x14ac:dyDescent="0.2">
      <c r="A5423" t="s">
        <v>14136</v>
      </c>
      <c r="B5423" t="s">
        <v>46712</v>
      </c>
    </row>
    <row r="5424" spans="1:2" x14ac:dyDescent="0.2">
      <c r="A5424" t="s">
        <v>14138</v>
      </c>
      <c r="B5424" t="s">
        <v>46713</v>
      </c>
    </row>
    <row r="5425" spans="1:2" x14ac:dyDescent="0.2">
      <c r="A5425" t="s">
        <v>14140</v>
      </c>
      <c r="B5425" t="s">
        <v>46714</v>
      </c>
    </row>
    <row r="5426" spans="1:2" x14ac:dyDescent="0.2">
      <c r="A5426" t="s">
        <v>14142</v>
      </c>
      <c r="B5426" t="s">
        <v>46715</v>
      </c>
    </row>
    <row r="5427" spans="1:2" x14ac:dyDescent="0.2">
      <c r="A5427" t="s">
        <v>14143</v>
      </c>
      <c r="B5427" t="s">
        <v>46716</v>
      </c>
    </row>
    <row r="5428" spans="1:2" x14ac:dyDescent="0.2">
      <c r="A5428" t="s">
        <v>14147</v>
      </c>
      <c r="B5428" t="s">
        <v>46717</v>
      </c>
    </row>
    <row r="5429" spans="1:2" x14ac:dyDescent="0.2">
      <c r="A5429" t="s">
        <v>14150</v>
      </c>
      <c r="B5429" t="s">
        <v>46718</v>
      </c>
    </row>
    <row r="5430" spans="1:2" x14ac:dyDescent="0.2">
      <c r="A5430" t="s">
        <v>14151</v>
      </c>
      <c r="B5430" t="s">
        <v>46719</v>
      </c>
    </row>
    <row r="5431" spans="1:2" x14ac:dyDescent="0.2">
      <c r="A5431" t="s">
        <v>14153</v>
      </c>
      <c r="B5431" t="s">
        <v>46720</v>
      </c>
    </row>
    <row r="5432" spans="1:2" x14ac:dyDescent="0.2">
      <c r="A5432" t="s">
        <v>14155</v>
      </c>
      <c r="B5432" t="s">
        <v>46721</v>
      </c>
    </row>
    <row r="5433" spans="1:2" x14ac:dyDescent="0.2">
      <c r="A5433" t="s">
        <v>14157</v>
      </c>
      <c r="B5433" t="s">
        <v>46722</v>
      </c>
    </row>
    <row r="5434" spans="1:2" x14ac:dyDescent="0.2">
      <c r="A5434" t="s">
        <v>14159</v>
      </c>
      <c r="B5434" t="s">
        <v>46723</v>
      </c>
    </row>
    <row r="5435" spans="1:2" x14ac:dyDescent="0.2">
      <c r="A5435" t="s">
        <v>14160</v>
      </c>
      <c r="B5435" t="s">
        <v>46724</v>
      </c>
    </row>
    <row r="5436" spans="1:2" x14ac:dyDescent="0.2">
      <c r="A5436" t="s">
        <v>14163</v>
      </c>
      <c r="B5436" t="s">
        <v>46725</v>
      </c>
    </row>
    <row r="5437" spans="1:2" x14ac:dyDescent="0.2">
      <c r="A5437" t="s">
        <v>14164</v>
      </c>
      <c r="B5437" t="s">
        <v>46726</v>
      </c>
    </row>
    <row r="5438" spans="1:2" x14ac:dyDescent="0.2">
      <c r="A5438" t="s">
        <v>14166</v>
      </c>
      <c r="B5438" t="s">
        <v>46727</v>
      </c>
    </row>
    <row r="5439" spans="1:2" x14ac:dyDescent="0.2">
      <c r="A5439" t="s">
        <v>14168</v>
      </c>
      <c r="B5439" t="s">
        <v>46728</v>
      </c>
    </row>
    <row r="5440" spans="1:2" x14ac:dyDescent="0.2">
      <c r="A5440" t="s">
        <v>14170</v>
      </c>
      <c r="B5440" t="s">
        <v>46729</v>
      </c>
    </row>
    <row r="5441" spans="1:2" x14ac:dyDescent="0.2">
      <c r="A5441" t="s">
        <v>14172</v>
      </c>
      <c r="B5441" t="s">
        <v>46730</v>
      </c>
    </row>
    <row r="5442" spans="1:2" x14ac:dyDescent="0.2">
      <c r="A5442" t="s">
        <v>14175</v>
      </c>
      <c r="B5442" t="s">
        <v>46731</v>
      </c>
    </row>
    <row r="5443" spans="1:2" x14ac:dyDescent="0.2">
      <c r="A5443" t="s">
        <v>14179</v>
      </c>
      <c r="B5443" t="s">
        <v>46732</v>
      </c>
    </row>
    <row r="5444" spans="1:2" x14ac:dyDescent="0.2">
      <c r="A5444" t="s">
        <v>14182</v>
      </c>
      <c r="B5444" t="s">
        <v>46733</v>
      </c>
    </row>
    <row r="5445" spans="1:2" x14ac:dyDescent="0.2">
      <c r="A5445" t="s">
        <v>14184</v>
      </c>
      <c r="B5445" t="s">
        <v>46734</v>
      </c>
    </row>
    <row r="5446" spans="1:2" x14ac:dyDescent="0.2">
      <c r="A5446" t="s">
        <v>14186</v>
      </c>
      <c r="B5446" t="s">
        <v>46735</v>
      </c>
    </row>
    <row r="5447" spans="1:2" x14ac:dyDescent="0.2">
      <c r="A5447" t="s">
        <v>14189</v>
      </c>
      <c r="B5447" t="s">
        <v>46736</v>
      </c>
    </row>
    <row r="5448" spans="1:2" x14ac:dyDescent="0.2">
      <c r="A5448" t="s">
        <v>14192</v>
      </c>
      <c r="B5448" t="s">
        <v>46737</v>
      </c>
    </row>
    <row r="5449" spans="1:2" x14ac:dyDescent="0.2">
      <c r="A5449" t="s">
        <v>14193</v>
      </c>
      <c r="B5449" t="s">
        <v>46738</v>
      </c>
    </row>
    <row r="5450" spans="1:2" x14ac:dyDescent="0.2">
      <c r="A5450" t="s">
        <v>14194</v>
      </c>
      <c r="B5450" t="s">
        <v>46739</v>
      </c>
    </row>
    <row r="5451" spans="1:2" x14ac:dyDescent="0.2">
      <c r="A5451" t="s">
        <v>14196</v>
      </c>
      <c r="B5451" t="s">
        <v>46740</v>
      </c>
    </row>
    <row r="5452" spans="1:2" x14ac:dyDescent="0.2">
      <c r="A5452" t="s">
        <v>14197</v>
      </c>
      <c r="B5452" t="s">
        <v>46741</v>
      </c>
    </row>
    <row r="5453" spans="1:2" x14ac:dyDescent="0.2">
      <c r="A5453" t="s">
        <v>14201</v>
      </c>
      <c r="B5453" t="s">
        <v>46742</v>
      </c>
    </row>
    <row r="5454" spans="1:2" x14ac:dyDescent="0.2">
      <c r="A5454" t="s">
        <v>14203</v>
      </c>
      <c r="B5454" t="s">
        <v>46743</v>
      </c>
    </row>
    <row r="5455" spans="1:2" x14ac:dyDescent="0.2">
      <c r="A5455" t="s">
        <v>14204</v>
      </c>
      <c r="B5455" t="s">
        <v>46744</v>
      </c>
    </row>
    <row r="5456" spans="1:2" x14ac:dyDescent="0.2">
      <c r="A5456" t="s">
        <v>14205</v>
      </c>
      <c r="B5456" t="s">
        <v>46745</v>
      </c>
    </row>
    <row r="5457" spans="1:2" x14ac:dyDescent="0.2">
      <c r="A5457" t="s">
        <v>14207</v>
      </c>
      <c r="B5457" t="s">
        <v>46746</v>
      </c>
    </row>
    <row r="5458" spans="1:2" x14ac:dyDescent="0.2">
      <c r="A5458" t="s">
        <v>14209</v>
      </c>
      <c r="B5458" t="s">
        <v>46747</v>
      </c>
    </row>
    <row r="5459" spans="1:2" x14ac:dyDescent="0.2">
      <c r="A5459" t="s">
        <v>14211</v>
      </c>
      <c r="B5459" t="s">
        <v>46748</v>
      </c>
    </row>
    <row r="5460" spans="1:2" x14ac:dyDescent="0.2">
      <c r="A5460" t="s">
        <v>14213</v>
      </c>
      <c r="B5460" t="s">
        <v>46749</v>
      </c>
    </row>
    <row r="5461" spans="1:2" x14ac:dyDescent="0.2">
      <c r="A5461" t="s">
        <v>14216</v>
      </c>
      <c r="B5461" t="s">
        <v>46750</v>
      </c>
    </row>
    <row r="5462" spans="1:2" x14ac:dyDescent="0.2">
      <c r="A5462" t="s">
        <v>14218</v>
      </c>
      <c r="B5462" t="s">
        <v>46751</v>
      </c>
    </row>
    <row r="5463" spans="1:2" x14ac:dyDescent="0.2">
      <c r="A5463" t="s">
        <v>14219</v>
      </c>
      <c r="B5463" t="s">
        <v>46752</v>
      </c>
    </row>
    <row r="5464" spans="1:2" x14ac:dyDescent="0.2">
      <c r="A5464" t="s">
        <v>14221</v>
      </c>
      <c r="B5464" t="s">
        <v>46753</v>
      </c>
    </row>
    <row r="5465" spans="1:2" x14ac:dyDescent="0.2">
      <c r="A5465" t="s">
        <v>14222</v>
      </c>
      <c r="B5465" t="s">
        <v>46754</v>
      </c>
    </row>
    <row r="5466" spans="1:2" x14ac:dyDescent="0.2">
      <c r="A5466" t="s">
        <v>14223</v>
      </c>
      <c r="B5466" t="s">
        <v>46755</v>
      </c>
    </row>
    <row r="5467" spans="1:2" x14ac:dyDescent="0.2">
      <c r="A5467" t="s">
        <v>14224</v>
      </c>
      <c r="B5467" t="s">
        <v>46756</v>
      </c>
    </row>
    <row r="5468" spans="1:2" x14ac:dyDescent="0.2">
      <c r="A5468" t="s">
        <v>14226</v>
      </c>
      <c r="B5468" t="s">
        <v>46757</v>
      </c>
    </row>
    <row r="5469" spans="1:2" x14ac:dyDescent="0.2">
      <c r="A5469" t="s">
        <v>14228</v>
      </c>
      <c r="B5469" t="s">
        <v>46758</v>
      </c>
    </row>
    <row r="5470" spans="1:2" x14ac:dyDescent="0.2">
      <c r="A5470" t="s">
        <v>14231</v>
      </c>
      <c r="B5470" t="s">
        <v>46759</v>
      </c>
    </row>
    <row r="5471" spans="1:2" x14ac:dyDescent="0.2">
      <c r="A5471" t="s">
        <v>14232</v>
      </c>
      <c r="B5471" t="s">
        <v>46760</v>
      </c>
    </row>
    <row r="5472" spans="1:2" x14ac:dyDescent="0.2">
      <c r="A5472" t="s">
        <v>14236</v>
      </c>
      <c r="B5472" t="s">
        <v>46761</v>
      </c>
    </row>
    <row r="5473" spans="1:2" x14ac:dyDescent="0.2">
      <c r="A5473" t="s">
        <v>14239</v>
      </c>
      <c r="B5473" t="s">
        <v>46762</v>
      </c>
    </row>
    <row r="5474" spans="1:2" x14ac:dyDescent="0.2">
      <c r="A5474" t="s">
        <v>14242</v>
      </c>
      <c r="B5474" t="s">
        <v>46763</v>
      </c>
    </row>
    <row r="5475" spans="1:2" x14ac:dyDescent="0.2">
      <c r="A5475" t="s">
        <v>14245</v>
      </c>
      <c r="B5475" t="s">
        <v>46764</v>
      </c>
    </row>
    <row r="5476" spans="1:2" x14ac:dyDescent="0.2">
      <c r="A5476" t="s">
        <v>14247</v>
      </c>
      <c r="B5476" t="s">
        <v>46765</v>
      </c>
    </row>
    <row r="5477" spans="1:2" x14ac:dyDescent="0.2">
      <c r="A5477" t="s">
        <v>14249</v>
      </c>
      <c r="B5477" t="s">
        <v>46766</v>
      </c>
    </row>
    <row r="5478" spans="1:2" x14ac:dyDescent="0.2">
      <c r="A5478" t="s">
        <v>14250</v>
      </c>
      <c r="B5478" t="s">
        <v>46767</v>
      </c>
    </row>
    <row r="5479" spans="1:2" x14ac:dyDescent="0.2">
      <c r="A5479" t="s">
        <v>14252</v>
      </c>
      <c r="B5479" t="s">
        <v>46768</v>
      </c>
    </row>
    <row r="5480" spans="1:2" x14ac:dyDescent="0.2">
      <c r="A5480" t="s">
        <v>14254</v>
      </c>
      <c r="B5480" t="s">
        <v>46769</v>
      </c>
    </row>
    <row r="5481" spans="1:2" x14ac:dyDescent="0.2">
      <c r="A5481" t="s">
        <v>14256</v>
      </c>
      <c r="B5481" t="s">
        <v>46770</v>
      </c>
    </row>
    <row r="5482" spans="1:2" x14ac:dyDescent="0.2">
      <c r="A5482" t="s">
        <v>14258</v>
      </c>
      <c r="B5482" t="s">
        <v>46771</v>
      </c>
    </row>
    <row r="5483" spans="1:2" x14ac:dyDescent="0.2">
      <c r="A5483" t="s">
        <v>14260</v>
      </c>
      <c r="B5483" t="s">
        <v>46772</v>
      </c>
    </row>
    <row r="5484" spans="1:2" x14ac:dyDescent="0.2">
      <c r="A5484" t="s">
        <v>14262</v>
      </c>
      <c r="B5484" t="s">
        <v>46773</v>
      </c>
    </row>
    <row r="5485" spans="1:2" x14ac:dyDescent="0.2">
      <c r="A5485" t="s">
        <v>14264</v>
      </c>
      <c r="B5485" t="s">
        <v>46774</v>
      </c>
    </row>
    <row r="5486" spans="1:2" x14ac:dyDescent="0.2">
      <c r="A5486" t="s">
        <v>14266</v>
      </c>
      <c r="B5486" t="s">
        <v>46775</v>
      </c>
    </row>
    <row r="5487" spans="1:2" x14ac:dyDescent="0.2">
      <c r="A5487" t="s">
        <v>14269</v>
      </c>
      <c r="B5487" t="s">
        <v>46776</v>
      </c>
    </row>
    <row r="5488" spans="1:2" x14ac:dyDescent="0.2">
      <c r="A5488" t="s">
        <v>14272</v>
      </c>
      <c r="B5488" t="s">
        <v>46777</v>
      </c>
    </row>
    <row r="5489" spans="1:2" x14ac:dyDescent="0.2">
      <c r="A5489" t="s">
        <v>14274</v>
      </c>
      <c r="B5489" t="s">
        <v>46778</v>
      </c>
    </row>
    <row r="5490" spans="1:2" x14ac:dyDescent="0.2">
      <c r="A5490" t="s">
        <v>14276</v>
      </c>
      <c r="B5490" t="s">
        <v>46779</v>
      </c>
    </row>
    <row r="5491" spans="1:2" x14ac:dyDescent="0.2">
      <c r="A5491" t="s">
        <v>14279</v>
      </c>
      <c r="B5491" t="s">
        <v>46780</v>
      </c>
    </row>
    <row r="5492" spans="1:2" x14ac:dyDescent="0.2">
      <c r="A5492" t="s">
        <v>14282</v>
      </c>
      <c r="B5492" t="s">
        <v>46781</v>
      </c>
    </row>
    <row r="5493" spans="1:2" x14ac:dyDescent="0.2">
      <c r="A5493" t="s">
        <v>14285</v>
      </c>
      <c r="B5493" t="s">
        <v>46782</v>
      </c>
    </row>
    <row r="5494" spans="1:2" x14ac:dyDescent="0.2">
      <c r="A5494" t="s">
        <v>14287</v>
      </c>
      <c r="B5494" t="s">
        <v>46783</v>
      </c>
    </row>
    <row r="5495" spans="1:2" x14ac:dyDescent="0.2">
      <c r="A5495" t="s">
        <v>14289</v>
      </c>
      <c r="B5495" t="s">
        <v>46784</v>
      </c>
    </row>
    <row r="5496" spans="1:2" x14ac:dyDescent="0.2">
      <c r="A5496" t="s">
        <v>14290</v>
      </c>
      <c r="B5496" t="s">
        <v>46785</v>
      </c>
    </row>
    <row r="5497" spans="1:2" x14ac:dyDescent="0.2">
      <c r="A5497" t="s">
        <v>14292</v>
      </c>
      <c r="B5497" t="s">
        <v>46786</v>
      </c>
    </row>
    <row r="5498" spans="1:2" x14ac:dyDescent="0.2">
      <c r="A5498" t="s">
        <v>14293</v>
      </c>
      <c r="B5498" t="s">
        <v>46787</v>
      </c>
    </row>
    <row r="5499" spans="1:2" x14ac:dyDescent="0.2">
      <c r="A5499" t="s">
        <v>14295</v>
      </c>
      <c r="B5499" t="s">
        <v>46788</v>
      </c>
    </row>
    <row r="5500" spans="1:2" x14ac:dyDescent="0.2">
      <c r="A5500" t="s">
        <v>14296</v>
      </c>
      <c r="B5500" t="s">
        <v>46789</v>
      </c>
    </row>
    <row r="5501" spans="1:2" x14ac:dyDescent="0.2">
      <c r="A5501" t="s">
        <v>14297</v>
      </c>
      <c r="B5501" t="s">
        <v>46790</v>
      </c>
    </row>
    <row r="5502" spans="1:2" x14ac:dyDescent="0.2">
      <c r="A5502" t="s">
        <v>14298</v>
      </c>
      <c r="B5502" t="s">
        <v>46791</v>
      </c>
    </row>
    <row r="5503" spans="1:2" x14ac:dyDescent="0.2">
      <c r="A5503" t="s">
        <v>14299</v>
      </c>
      <c r="B5503" t="s">
        <v>46792</v>
      </c>
    </row>
    <row r="5504" spans="1:2" x14ac:dyDescent="0.2">
      <c r="A5504" t="s">
        <v>14300</v>
      </c>
      <c r="B5504" t="s">
        <v>46793</v>
      </c>
    </row>
    <row r="5505" spans="1:2" x14ac:dyDescent="0.2">
      <c r="A5505" t="s">
        <v>14302</v>
      </c>
      <c r="B5505" t="s">
        <v>46794</v>
      </c>
    </row>
    <row r="5506" spans="1:2" x14ac:dyDescent="0.2">
      <c r="A5506" t="s">
        <v>14303</v>
      </c>
      <c r="B5506" t="s">
        <v>46795</v>
      </c>
    </row>
    <row r="5507" spans="1:2" x14ac:dyDescent="0.2">
      <c r="A5507" t="s">
        <v>14305</v>
      </c>
      <c r="B5507" t="s">
        <v>46796</v>
      </c>
    </row>
    <row r="5508" spans="1:2" x14ac:dyDescent="0.2">
      <c r="A5508" t="s">
        <v>14306</v>
      </c>
      <c r="B5508" t="s">
        <v>46797</v>
      </c>
    </row>
    <row r="5509" spans="1:2" x14ac:dyDescent="0.2">
      <c r="A5509" t="s">
        <v>14307</v>
      </c>
      <c r="B5509" t="s">
        <v>46798</v>
      </c>
    </row>
    <row r="5510" spans="1:2" x14ac:dyDescent="0.2">
      <c r="A5510" t="s">
        <v>14308</v>
      </c>
      <c r="B5510" t="s">
        <v>46799</v>
      </c>
    </row>
    <row r="5511" spans="1:2" x14ac:dyDescent="0.2">
      <c r="A5511" t="s">
        <v>14309</v>
      </c>
      <c r="B5511" t="s">
        <v>46800</v>
      </c>
    </row>
    <row r="5512" spans="1:2" x14ac:dyDescent="0.2">
      <c r="A5512" t="s">
        <v>14310</v>
      </c>
      <c r="B5512" t="s">
        <v>46801</v>
      </c>
    </row>
    <row r="5513" spans="1:2" x14ac:dyDescent="0.2">
      <c r="A5513" t="s">
        <v>14312</v>
      </c>
      <c r="B5513" t="s">
        <v>46802</v>
      </c>
    </row>
    <row r="5514" spans="1:2" x14ac:dyDescent="0.2">
      <c r="A5514" t="s">
        <v>14316</v>
      </c>
      <c r="B5514" t="s">
        <v>46803</v>
      </c>
    </row>
    <row r="5515" spans="1:2" x14ac:dyDescent="0.2">
      <c r="A5515" t="s">
        <v>14317</v>
      </c>
      <c r="B5515" t="s">
        <v>46804</v>
      </c>
    </row>
    <row r="5516" spans="1:2" x14ac:dyDescent="0.2">
      <c r="A5516" t="s">
        <v>14318</v>
      </c>
      <c r="B5516" t="s">
        <v>46805</v>
      </c>
    </row>
    <row r="5517" spans="1:2" x14ac:dyDescent="0.2">
      <c r="A5517" t="s">
        <v>14319</v>
      </c>
      <c r="B5517" t="s">
        <v>46806</v>
      </c>
    </row>
    <row r="5518" spans="1:2" x14ac:dyDescent="0.2">
      <c r="A5518" t="s">
        <v>14321</v>
      </c>
      <c r="B5518" t="s">
        <v>46807</v>
      </c>
    </row>
    <row r="5519" spans="1:2" x14ac:dyDescent="0.2">
      <c r="A5519" t="s">
        <v>14322</v>
      </c>
      <c r="B5519" t="s">
        <v>46808</v>
      </c>
    </row>
    <row r="5520" spans="1:2" x14ac:dyDescent="0.2">
      <c r="A5520" t="s">
        <v>14324</v>
      </c>
      <c r="B5520" t="s">
        <v>46809</v>
      </c>
    </row>
    <row r="5521" spans="1:2" x14ac:dyDescent="0.2">
      <c r="A5521" t="s">
        <v>14325</v>
      </c>
      <c r="B5521" t="s">
        <v>46810</v>
      </c>
    </row>
    <row r="5522" spans="1:2" x14ac:dyDescent="0.2">
      <c r="A5522" t="s">
        <v>14328</v>
      </c>
      <c r="B5522" t="s">
        <v>46811</v>
      </c>
    </row>
    <row r="5523" spans="1:2" x14ac:dyDescent="0.2">
      <c r="A5523" t="s">
        <v>14329</v>
      </c>
      <c r="B5523" t="s">
        <v>46812</v>
      </c>
    </row>
    <row r="5524" spans="1:2" x14ac:dyDescent="0.2">
      <c r="A5524" t="s">
        <v>14330</v>
      </c>
      <c r="B5524" t="s">
        <v>46813</v>
      </c>
    </row>
    <row r="5525" spans="1:2" x14ac:dyDescent="0.2">
      <c r="A5525" t="s">
        <v>14331</v>
      </c>
      <c r="B5525" t="s">
        <v>46814</v>
      </c>
    </row>
    <row r="5526" spans="1:2" x14ac:dyDescent="0.2">
      <c r="A5526" t="s">
        <v>14334</v>
      </c>
      <c r="B5526" t="s">
        <v>46815</v>
      </c>
    </row>
    <row r="5527" spans="1:2" x14ac:dyDescent="0.2">
      <c r="A5527" t="s">
        <v>14336</v>
      </c>
      <c r="B5527" t="s">
        <v>46816</v>
      </c>
    </row>
    <row r="5528" spans="1:2" x14ac:dyDescent="0.2">
      <c r="A5528" t="s">
        <v>14339</v>
      </c>
      <c r="B5528" t="s">
        <v>46817</v>
      </c>
    </row>
    <row r="5529" spans="1:2" x14ac:dyDescent="0.2">
      <c r="A5529" t="s">
        <v>14342</v>
      </c>
      <c r="B5529" t="s">
        <v>46818</v>
      </c>
    </row>
    <row r="5530" spans="1:2" x14ac:dyDescent="0.2">
      <c r="A5530" t="s">
        <v>14345</v>
      </c>
      <c r="B5530" t="s">
        <v>46819</v>
      </c>
    </row>
    <row r="5531" spans="1:2" x14ac:dyDescent="0.2">
      <c r="A5531" t="s">
        <v>14347</v>
      </c>
      <c r="B5531" t="s">
        <v>46820</v>
      </c>
    </row>
    <row r="5532" spans="1:2" x14ac:dyDescent="0.2">
      <c r="A5532" t="s">
        <v>14349</v>
      </c>
      <c r="B5532" t="s">
        <v>46821</v>
      </c>
    </row>
    <row r="5533" spans="1:2" x14ac:dyDescent="0.2">
      <c r="A5533" t="s">
        <v>14352</v>
      </c>
      <c r="B5533" t="s">
        <v>46822</v>
      </c>
    </row>
    <row r="5534" spans="1:2" x14ac:dyDescent="0.2">
      <c r="A5534" t="s">
        <v>14353</v>
      </c>
      <c r="B5534" t="s">
        <v>46823</v>
      </c>
    </row>
    <row r="5535" spans="1:2" x14ac:dyDescent="0.2">
      <c r="A5535" t="s">
        <v>14355</v>
      </c>
      <c r="B5535" t="s">
        <v>46824</v>
      </c>
    </row>
    <row r="5536" spans="1:2" x14ac:dyDescent="0.2">
      <c r="A5536" t="s">
        <v>14356</v>
      </c>
      <c r="B5536" t="s">
        <v>46825</v>
      </c>
    </row>
    <row r="5537" spans="1:2" x14ac:dyDescent="0.2">
      <c r="A5537" t="s">
        <v>14357</v>
      </c>
      <c r="B5537" t="s">
        <v>46826</v>
      </c>
    </row>
    <row r="5538" spans="1:2" x14ac:dyDescent="0.2">
      <c r="A5538" t="s">
        <v>14359</v>
      </c>
      <c r="B5538" t="s">
        <v>46827</v>
      </c>
    </row>
    <row r="5539" spans="1:2" x14ac:dyDescent="0.2">
      <c r="A5539" t="s">
        <v>14361</v>
      </c>
      <c r="B5539" t="s">
        <v>46828</v>
      </c>
    </row>
    <row r="5540" spans="1:2" x14ac:dyDescent="0.2">
      <c r="A5540" t="s">
        <v>14363</v>
      </c>
      <c r="B5540" t="s">
        <v>46829</v>
      </c>
    </row>
    <row r="5541" spans="1:2" x14ac:dyDescent="0.2">
      <c r="A5541" t="s">
        <v>14365</v>
      </c>
      <c r="B5541" t="s">
        <v>46830</v>
      </c>
    </row>
    <row r="5542" spans="1:2" x14ac:dyDescent="0.2">
      <c r="A5542" t="s">
        <v>14369</v>
      </c>
      <c r="B5542" t="s">
        <v>46831</v>
      </c>
    </row>
    <row r="5543" spans="1:2" x14ac:dyDescent="0.2">
      <c r="A5543" t="s">
        <v>14372</v>
      </c>
      <c r="B5543" t="s">
        <v>46832</v>
      </c>
    </row>
    <row r="5544" spans="1:2" x14ac:dyDescent="0.2">
      <c r="A5544" t="s">
        <v>14373</v>
      </c>
      <c r="B5544" t="s">
        <v>46833</v>
      </c>
    </row>
    <row r="5545" spans="1:2" x14ac:dyDescent="0.2">
      <c r="A5545" t="s">
        <v>14374</v>
      </c>
      <c r="B5545" t="s">
        <v>46834</v>
      </c>
    </row>
    <row r="5546" spans="1:2" x14ac:dyDescent="0.2">
      <c r="A5546" t="s">
        <v>14377</v>
      </c>
      <c r="B5546" t="s">
        <v>46835</v>
      </c>
    </row>
    <row r="5547" spans="1:2" x14ac:dyDescent="0.2">
      <c r="A5547" t="s">
        <v>14380</v>
      </c>
      <c r="B5547" t="s">
        <v>46836</v>
      </c>
    </row>
    <row r="5548" spans="1:2" x14ac:dyDescent="0.2">
      <c r="A5548" t="s">
        <v>14382</v>
      </c>
      <c r="B5548" t="s">
        <v>46837</v>
      </c>
    </row>
    <row r="5549" spans="1:2" x14ac:dyDescent="0.2">
      <c r="A5549" t="s">
        <v>14384</v>
      </c>
      <c r="B5549" t="s">
        <v>46838</v>
      </c>
    </row>
    <row r="5550" spans="1:2" x14ac:dyDescent="0.2">
      <c r="A5550" t="s">
        <v>14387</v>
      </c>
      <c r="B5550" t="s">
        <v>46839</v>
      </c>
    </row>
    <row r="5551" spans="1:2" x14ac:dyDescent="0.2">
      <c r="A5551" t="s">
        <v>14388</v>
      </c>
      <c r="B5551" t="s">
        <v>46840</v>
      </c>
    </row>
    <row r="5552" spans="1:2" x14ac:dyDescent="0.2">
      <c r="A5552" t="s">
        <v>14392</v>
      </c>
      <c r="B5552" t="s">
        <v>46841</v>
      </c>
    </row>
    <row r="5553" spans="1:2" x14ac:dyDescent="0.2">
      <c r="A5553" t="s">
        <v>14393</v>
      </c>
      <c r="B5553" t="s">
        <v>46842</v>
      </c>
    </row>
    <row r="5554" spans="1:2" x14ac:dyDescent="0.2">
      <c r="A5554" t="s">
        <v>14394</v>
      </c>
      <c r="B5554" t="s">
        <v>46843</v>
      </c>
    </row>
    <row r="5555" spans="1:2" x14ac:dyDescent="0.2">
      <c r="A5555" t="s">
        <v>14395</v>
      </c>
      <c r="B5555" t="s">
        <v>46844</v>
      </c>
    </row>
    <row r="5556" spans="1:2" x14ac:dyDescent="0.2">
      <c r="A5556" t="s">
        <v>14396</v>
      </c>
      <c r="B5556" t="s">
        <v>46845</v>
      </c>
    </row>
    <row r="5557" spans="1:2" x14ac:dyDescent="0.2">
      <c r="A5557" t="s">
        <v>14397</v>
      </c>
      <c r="B5557" t="s">
        <v>46846</v>
      </c>
    </row>
    <row r="5558" spans="1:2" x14ac:dyDescent="0.2">
      <c r="A5558" t="s">
        <v>14399</v>
      </c>
      <c r="B5558" t="s">
        <v>46847</v>
      </c>
    </row>
    <row r="5559" spans="1:2" x14ac:dyDescent="0.2">
      <c r="A5559" t="s">
        <v>14402</v>
      </c>
      <c r="B5559" t="s">
        <v>46848</v>
      </c>
    </row>
    <row r="5560" spans="1:2" x14ac:dyDescent="0.2">
      <c r="A5560" t="s">
        <v>14403</v>
      </c>
      <c r="B5560" t="s">
        <v>46849</v>
      </c>
    </row>
    <row r="5561" spans="1:2" x14ac:dyDescent="0.2">
      <c r="A5561" t="s">
        <v>14406</v>
      </c>
      <c r="B5561" t="s">
        <v>46850</v>
      </c>
    </row>
    <row r="5562" spans="1:2" x14ac:dyDescent="0.2">
      <c r="A5562" t="s">
        <v>14409</v>
      </c>
      <c r="B5562" t="s">
        <v>46851</v>
      </c>
    </row>
    <row r="5563" spans="1:2" x14ac:dyDescent="0.2">
      <c r="A5563" t="s">
        <v>14412</v>
      </c>
      <c r="B5563" t="s">
        <v>46852</v>
      </c>
    </row>
    <row r="5564" spans="1:2" x14ac:dyDescent="0.2">
      <c r="A5564" t="s">
        <v>14413</v>
      </c>
      <c r="B5564" t="s">
        <v>46853</v>
      </c>
    </row>
    <row r="5565" spans="1:2" x14ac:dyDescent="0.2">
      <c r="A5565" t="s">
        <v>14415</v>
      </c>
      <c r="B5565" t="s">
        <v>46854</v>
      </c>
    </row>
    <row r="5566" spans="1:2" x14ac:dyDescent="0.2">
      <c r="A5566" t="s">
        <v>14416</v>
      </c>
      <c r="B5566" t="s">
        <v>46855</v>
      </c>
    </row>
    <row r="5567" spans="1:2" x14ac:dyDescent="0.2">
      <c r="A5567" t="s">
        <v>14417</v>
      </c>
      <c r="B5567" t="s">
        <v>46856</v>
      </c>
    </row>
    <row r="5568" spans="1:2" x14ac:dyDescent="0.2">
      <c r="A5568" t="s">
        <v>14418</v>
      </c>
      <c r="B5568" t="s">
        <v>46857</v>
      </c>
    </row>
    <row r="5569" spans="1:2" x14ac:dyDescent="0.2">
      <c r="A5569" t="s">
        <v>14419</v>
      </c>
      <c r="B5569" t="s">
        <v>46858</v>
      </c>
    </row>
    <row r="5570" spans="1:2" x14ac:dyDescent="0.2">
      <c r="A5570" t="s">
        <v>14421</v>
      </c>
      <c r="B5570" t="s">
        <v>46859</v>
      </c>
    </row>
    <row r="5571" spans="1:2" x14ac:dyDescent="0.2">
      <c r="A5571" t="s">
        <v>14422</v>
      </c>
      <c r="B5571" t="s">
        <v>46860</v>
      </c>
    </row>
    <row r="5572" spans="1:2" x14ac:dyDescent="0.2">
      <c r="A5572" t="s">
        <v>14423</v>
      </c>
      <c r="B5572" t="s">
        <v>46861</v>
      </c>
    </row>
    <row r="5573" spans="1:2" x14ac:dyDescent="0.2">
      <c r="A5573" t="s">
        <v>14425</v>
      </c>
      <c r="B5573" t="s">
        <v>46862</v>
      </c>
    </row>
    <row r="5574" spans="1:2" x14ac:dyDescent="0.2">
      <c r="A5574" t="s">
        <v>14427</v>
      </c>
      <c r="B5574" t="s">
        <v>46863</v>
      </c>
    </row>
    <row r="5575" spans="1:2" x14ac:dyDescent="0.2">
      <c r="A5575" t="s">
        <v>14429</v>
      </c>
      <c r="B5575" t="s">
        <v>46864</v>
      </c>
    </row>
    <row r="5576" spans="1:2" x14ac:dyDescent="0.2">
      <c r="A5576" t="s">
        <v>14430</v>
      </c>
      <c r="B5576" t="s">
        <v>46865</v>
      </c>
    </row>
    <row r="5577" spans="1:2" x14ac:dyDescent="0.2">
      <c r="A5577" t="s">
        <v>14431</v>
      </c>
      <c r="B5577" t="s">
        <v>46866</v>
      </c>
    </row>
    <row r="5578" spans="1:2" x14ac:dyDescent="0.2">
      <c r="A5578" t="s">
        <v>14432</v>
      </c>
      <c r="B5578" t="s">
        <v>46867</v>
      </c>
    </row>
    <row r="5579" spans="1:2" x14ac:dyDescent="0.2">
      <c r="A5579" t="s">
        <v>14433</v>
      </c>
      <c r="B5579" t="s">
        <v>46868</v>
      </c>
    </row>
    <row r="5580" spans="1:2" x14ac:dyDescent="0.2">
      <c r="A5580" t="s">
        <v>14435</v>
      </c>
      <c r="B5580" t="s">
        <v>46869</v>
      </c>
    </row>
    <row r="5581" spans="1:2" x14ac:dyDescent="0.2">
      <c r="A5581" t="s">
        <v>14438</v>
      </c>
      <c r="B5581" t="s">
        <v>46870</v>
      </c>
    </row>
    <row r="5582" spans="1:2" x14ac:dyDescent="0.2">
      <c r="A5582" t="s">
        <v>14440</v>
      </c>
      <c r="B5582" t="s">
        <v>46871</v>
      </c>
    </row>
    <row r="5583" spans="1:2" x14ac:dyDescent="0.2">
      <c r="A5583" t="s">
        <v>14443</v>
      </c>
      <c r="B5583" t="s">
        <v>46872</v>
      </c>
    </row>
    <row r="5584" spans="1:2" x14ac:dyDescent="0.2">
      <c r="A5584" t="s">
        <v>14446</v>
      </c>
      <c r="B5584" t="s">
        <v>46873</v>
      </c>
    </row>
    <row r="5585" spans="1:2" x14ac:dyDescent="0.2">
      <c r="A5585" t="s">
        <v>14450</v>
      </c>
      <c r="B5585" t="s">
        <v>46874</v>
      </c>
    </row>
    <row r="5586" spans="1:2" x14ac:dyDescent="0.2">
      <c r="A5586" t="s">
        <v>14452</v>
      </c>
      <c r="B5586" t="s">
        <v>46875</v>
      </c>
    </row>
    <row r="5587" spans="1:2" x14ac:dyDescent="0.2">
      <c r="A5587" t="s">
        <v>14455</v>
      </c>
      <c r="B5587" t="s">
        <v>46876</v>
      </c>
    </row>
    <row r="5588" spans="1:2" x14ac:dyDescent="0.2">
      <c r="A5588" t="s">
        <v>14458</v>
      </c>
      <c r="B5588" t="s">
        <v>46877</v>
      </c>
    </row>
    <row r="5589" spans="1:2" x14ac:dyDescent="0.2">
      <c r="A5589" t="s">
        <v>14461</v>
      </c>
      <c r="B5589" t="s">
        <v>46878</v>
      </c>
    </row>
    <row r="5590" spans="1:2" x14ac:dyDescent="0.2">
      <c r="A5590" t="s">
        <v>14463</v>
      </c>
      <c r="B5590" t="s">
        <v>46879</v>
      </c>
    </row>
    <row r="5591" spans="1:2" x14ac:dyDescent="0.2">
      <c r="A5591" t="s">
        <v>14464</v>
      </c>
      <c r="B5591" t="s">
        <v>46880</v>
      </c>
    </row>
    <row r="5592" spans="1:2" x14ac:dyDescent="0.2">
      <c r="A5592" t="s">
        <v>14467</v>
      </c>
      <c r="B5592" t="s">
        <v>46881</v>
      </c>
    </row>
    <row r="5593" spans="1:2" x14ac:dyDescent="0.2">
      <c r="A5593" t="s">
        <v>14469</v>
      </c>
      <c r="B5593" t="s">
        <v>46882</v>
      </c>
    </row>
    <row r="5594" spans="1:2" x14ac:dyDescent="0.2">
      <c r="A5594" t="s">
        <v>14472</v>
      </c>
      <c r="B5594" t="s">
        <v>46883</v>
      </c>
    </row>
    <row r="5595" spans="1:2" x14ac:dyDescent="0.2">
      <c r="A5595" t="s">
        <v>14474</v>
      </c>
      <c r="B5595" t="s">
        <v>46884</v>
      </c>
    </row>
    <row r="5596" spans="1:2" x14ac:dyDescent="0.2">
      <c r="A5596" t="s">
        <v>14476</v>
      </c>
      <c r="B5596" t="s">
        <v>46885</v>
      </c>
    </row>
    <row r="5597" spans="1:2" x14ac:dyDescent="0.2">
      <c r="A5597" t="s">
        <v>14479</v>
      </c>
      <c r="B5597" t="s">
        <v>46886</v>
      </c>
    </row>
    <row r="5598" spans="1:2" x14ac:dyDescent="0.2">
      <c r="A5598" t="s">
        <v>14482</v>
      </c>
      <c r="B5598" t="s">
        <v>46887</v>
      </c>
    </row>
    <row r="5599" spans="1:2" x14ac:dyDescent="0.2">
      <c r="A5599" t="s">
        <v>14485</v>
      </c>
      <c r="B5599" t="s">
        <v>46888</v>
      </c>
    </row>
    <row r="5600" spans="1:2" x14ac:dyDescent="0.2">
      <c r="A5600" t="s">
        <v>14488</v>
      </c>
      <c r="B5600" t="s">
        <v>46889</v>
      </c>
    </row>
    <row r="5601" spans="1:2" x14ac:dyDescent="0.2">
      <c r="A5601" t="s">
        <v>14492</v>
      </c>
      <c r="B5601" t="s">
        <v>46890</v>
      </c>
    </row>
    <row r="5602" spans="1:2" x14ac:dyDescent="0.2">
      <c r="A5602" t="s">
        <v>14494</v>
      </c>
      <c r="B5602" t="s">
        <v>46891</v>
      </c>
    </row>
    <row r="5603" spans="1:2" x14ac:dyDescent="0.2">
      <c r="A5603" t="s">
        <v>14497</v>
      </c>
      <c r="B5603" t="s">
        <v>46892</v>
      </c>
    </row>
    <row r="5604" spans="1:2" x14ac:dyDescent="0.2">
      <c r="A5604" t="s">
        <v>14500</v>
      </c>
      <c r="B5604" t="s">
        <v>46893</v>
      </c>
    </row>
    <row r="5605" spans="1:2" x14ac:dyDescent="0.2">
      <c r="A5605" t="s">
        <v>14503</v>
      </c>
      <c r="B5605" t="s">
        <v>46894</v>
      </c>
    </row>
    <row r="5606" spans="1:2" x14ac:dyDescent="0.2">
      <c r="A5606" t="s">
        <v>14505</v>
      </c>
      <c r="B5606" t="s">
        <v>46895</v>
      </c>
    </row>
    <row r="5607" spans="1:2" x14ac:dyDescent="0.2">
      <c r="A5607" t="s">
        <v>14507</v>
      </c>
      <c r="B5607" t="s">
        <v>46896</v>
      </c>
    </row>
    <row r="5608" spans="1:2" x14ac:dyDescent="0.2">
      <c r="A5608" t="s">
        <v>14514</v>
      </c>
      <c r="B5608" t="s">
        <v>46897</v>
      </c>
    </row>
    <row r="5609" spans="1:2" x14ac:dyDescent="0.2">
      <c r="A5609" t="s">
        <v>14519</v>
      </c>
      <c r="B5609" t="s">
        <v>46898</v>
      </c>
    </row>
    <row r="5610" spans="1:2" x14ac:dyDescent="0.2">
      <c r="A5610" t="s">
        <v>14525</v>
      </c>
      <c r="B5610" t="s">
        <v>46899</v>
      </c>
    </row>
    <row r="5611" spans="1:2" x14ac:dyDescent="0.2">
      <c r="A5611" t="s">
        <v>14529</v>
      </c>
      <c r="B5611" t="s">
        <v>46900</v>
      </c>
    </row>
    <row r="5612" spans="1:2" x14ac:dyDescent="0.2">
      <c r="A5612" t="s">
        <v>14533</v>
      </c>
      <c r="B5612" t="s">
        <v>46901</v>
      </c>
    </row>
    <row r="5613" spans="1:2" x14ac:dyDescent="0.2">
      <c r="A5613" t="s">
        <v>14538</v>
      </c>
      <c r="B5613" t="s">
        <v>46902</v>
      </c>
    </row>
    <row r="5614" spans="1:2" x14ac:dyDescent="0.2">
      <c r="A5614" t="s">
        <v>14544</v>
      </c>
      <c r="B5614" t="s">
        <v>46903</v>
      </c>
    </row>
    <row r="5615" spans="1:2" x14ac:dyDescent="0.2">
      <c r="A5615" t="s">
        <v>14549</v>
      </c>
      <c r="B5615" t="s">
        <v>46904</v>
      </c>
    </row>
    <row r="5616" spans="1:2" x14ac:dyDescent="0.2">
      <c r="A5616" t="s">
        <v>14553</v>
      </c>
      <c r="B5616" t="s">
        <v>46905</v>
      </c>
    </row>
    <row r="5617" spans="1:2" x14ac:dyDescent="0.2">
      <c r="A5617" t="s">
        <v>14557</v>
      </c>
      <c r="B5617" t="s">
        <v>46906</v>
      </c>
    </row>
    <row r="5618" spans="1:2" x14ac:dyDescent="0.2">
      <c r="A5618" t="s">
        <v>14561</v>
      </c>
      <c r="B5618" t="s">
        <v>46907</v>
      </c>
    </row>
    <row r="5619" spans="1:2" x14ac:dyDescent="0.2">
      <c r="A5619" t="s">
        <v>14565</v>
      </c>
      <c r="B5619" t="s">
        <v>46908</v>
      </c>
    </row>
    <row r="5620" spans="1:2" x14ac:dyDescent="0.2">
      <c r="A5620" t="s">
        <v>14568</v>
      </c>
      <c r="B5620" t="s">
        <v>46909</v>
      </c>
    </row>
    <row r="5621" spans="1:2" x14ac:dyDescent="0.2">
      <c r="A5621" t="s">
        <v>14570</v>
      </c>
      <c r="B5621" t="s">
        <v>46910</v>
      </c>
    </row>
    <row r="5622" spans="1:2" x14ac:dyDescent="0.2">
      <c r="A5622" t="s">
        <v>14572</v>
      </c>
      <c r="B5622" t="s">
        <v>46911</v>
      </c>
    </row>
    <row r="5623" spans="1:2" x14ac:dyDescent="0.2">
      <c r="A5623" t="s">
        <v>14574</v>
      </c>
      <c r="B5623" t="s">
        <v>46912</v>
      </c>
    </row>
    <row r="5624" spans="1:2" x14ac:dyDescent="0.2">
      <c r="A5624" t="s">
        <v>14577</v>
      </c>
      <c r="B5624" t="s">
        <v>46913</v>
      </c>
    </row>
    <row r="5625" spans="1:2" x14ac:dyDescent="0.2">
      <c r="A5625" t="s">
        <v>14581</v>
      </c>
      <c r="B5625" t="s">
        <v>46914</v>
      </c>
    </row>
    <row r="5626" spans="1:2" x14ac:dyDescent="0.2">
      <c r="A5626" t="s">
        <v>14583</v>
      </c>
      <c r="B5626" t="s">
        <v>46915</v>
      </c>
    </row>
    <row r="5627" spans="1:2" x14ac:dyDescent="0.2">
      <c r="A5627" t="s">
        <v>14585</v>
      </c>
      <c r="B5627" t="s">
        <v>46916</v>
      </c>
    </row>
    <row r="5628" spans="1:2" x14ac:dyDescent="0.2">
      <c r="A5628" t="s">
        <v>14587</v>
      </c>
      <c r="B5628" t="s">
        <v>46917</v>
      </c>
    </row>
    <row r="5629" spans="1:2" x14ac:dyDescent="0.2">
      <c r="A5629" t="s">
        <v>14589</v>
      </c>
      <c r="B5629" t="s">
        <v>46918</v>
      </c>
    </row>
    <row r="5630" spans="1:2" x14ac:dyDescent="0.2">
      <c r="A5630" t="s">
        <v>14591</v>
      </c>
      <c r="B5630" t="s">
        <v>46919</v>
      </c>
    </row>
    <row r="5631" spans="1:2" x14ac:dyDescent="0.2">
      <c r="A5631" t="s">
        <v>14596</v>
      </c>
      <c r="B5631" t="s">
        <v>46920</v>
      </c>
    </row>
    <row r="5632" spans="1:2" x14ac:dyDescent="0.2">
      <c r="A5632" t="s">
        <v>14598</v>
      </c>
      <c r="B5632" t="s">
        <v>46921</v>
      </c>
    </row>
    <row r="5633" spans="1:2" x14ac:dyDescent="0.2">
      <c r="A5633" t="s">
        <v>14602</v>
      </c>
      <c r="B5633" t="s">
        <v>46922</v>
      </c>
    </row>
    <row r="5634" spans="1:2" x14ac:dyDescent="0.2">
      <c r="A5634" t="s">
        <v>14603</v>
      </c>
      <c r="B5634" t="s">
        <v>46923</v>
      </c>
    </row>
    <row r="5635" spans="1:2" x14ac:dyDescent="0.2">
      <c r="A5635" t="s">
        <v>14605</v>
      </c>
      <c r="B5635" t="s">
        <v>46924</v>
      </c>
    </row>
    <row r="5636" spans="1:2" x14ac:dyDescent="0.2">
      <c r="A5636" t="s">
        <v>14609</v>
      </c>
      <c r="B5636" t="s">
        <v>46925</v>
      </c>
    </row>
    <row r="5637" spans="1:2" x14ac:dyDescent="0.2">
      <c r="A5637" t="s">
        <v>14612</v>
      </c>
      <c r="B5637" t="s">
        <v>46926</v>
      </c>
    </row>
    <row r="5638" spans="1:2" x14ac:dyDescent="0.2">
      <c r="A5638" t="s">
        <v>14615</v>
      </c>
      <c r="B5638" t="s">
        <v>46927</v>
      </c>
    </row>
    <row r="5639" spans="1:2" x14ac:dyDescent="0.2">
      <c r="A5639" t="s">
        <v>14620</v>
      </c>
      <c r="B5639" t="s">
        <v>46928</v>
      </c>
    </row>
    <row r="5640" spans="1:2" x14ac:dyDescent="0.2">
      <c r="A5640" t="s">
        <v>14624</v>
      </c>
      <c r="B5640" t="s">
        <v>46929</v>
      </c>
    </row>
    <row r="5641" spans="1:2" x14ac:dyDescent="0.2">
      <c r="A5641" t="s">
        <v>14627</v>
      </c>
      <c r="B5641" t="s">
        <v>46930</v>
      </c>
    </row>
    <row r="5642" spans="1:2" x14ac:dyDescent="0.2">
      <c r="A5642" t="s">
        <v>14631</v>
      </c>
      <c r="B5642" t="s">
        <v>46931</v>
      </c>
    </row>
    <row r="5643" spans="1:2" x14ac:dyDescent="0.2">
      <c r="A5643" t="s">
        <v>14632</v>
      </c>
      <c r="B5643" t="s">
        <v>46932</v>
      </c>
    </row>
    <row r="5644" spans="1:2" x14ac:dyDescent="0.2">
      <c r="A5644" t="s">
        <v>14633</v>
      </c>
      <c r="B5644" t="s">
        <v>46933</v>
      </c>
    </row>
    <row r="5645" spans="1:2" x14ac:dyDescent="0.2">
      <c r="A5645" t="s">
        <v>14636</v>
      </c>
      <c r="B5645" t="s">
        <v>46934</v>
      </c>
    </row>
    <row r="5646" spans="1:2" x14ac:dyDescent="0.2">
      <c r="A5646" t="s">
        <v>14639</v>
      </c>
      <c r="B5646" t="s">
        <v>46935</v>
      </c>
    </row>
    <row r="5647" spans="1:2" x14ac:dyDescent="0.2">
      <c r="A5647" t="s">
        <v>14642</v>
      </c>
      <c r="B5647" t="s">
        <v>46936</v>
      </c>
    </row>
    <row r="5648" spans="1:2" x14ac:dyDescent="0.2">
      <c r="A5648" t="s">
        <v>14643</v>
      </c>
      <c r="B5648" t="s">
        <v>46937</v>
      </c>
    </row>
    <row r="5649" spans="1:2" x14ac:dyDescent="0.2">
      <c r="A5649" t="s">
        <v>14644</v>
      </c>
      <c r="B5649" t="s">
        <v>46938</v>
      </c>
    </row>
    <row r="5650" spans="1:2" x14ac:dyDescent="0.2">
      <c r="A5650" t="s">
        <v>14647</v>
      </c>
      <c r="B5650" t="s">
        <v>46939</v>
      </c>
    </row>
    <row r="5651" spans="1:2" x14ac:dyDescent="0.2">
      <c r="A5651" t="s">
        <v>14649</v>
      </c>
      <c r="B5651" t="s">
        <v>46940</v>
      </c>
    </row>
    <row r="5652" spans="1:2" x14ac:dyDescent="0.2">
      <c r="A5652" t="s">
        <v>14651</v>
      </c>
      <c r="B5652" t="s">
        <v>46941</v>
      </c>
    </row>
    <row r="5653" spans="1:2" x14ac:dyDescent="0.2">
      <c r="A5653" t="s">
        <v>14657</v>
      </c>
      <c r="B5653" t="s">
        <v>46942</v>
      </c>
    </row>
    <row r="5654" spans="1:2" x14ac:dyDescent="0.2">
      <c r="A5654" t="s">
        <v>14660</v>
      </c>
      <c r="B5654" t="s">
        <v>46943</v>
      </c>
    </row>
    <row r="5655" spans="1:2" x14ac:dyDescent="0.2">
      <c r="A5655" t="s">
        <v>14661</v>
      </c>
      <c r="B5655" t="s">
        <v>46944</v>
      </c>
    </row>
    <row r="5656" spans="1:2" x14ac:dyDescent="0.2">
      <c r="A5656" t="s">
        <v>14664</v>
      </c>
      <c r="B5656" t="s">
        <v>46945</v>
      </c>
    </row>
    <row r="5657" spans="1:2" x14ac:dyDescent="0.2">
      <c r="A5657" t="s">
        <v>14665</v>
      </c>
      <c r="B5657" t="s">
        <v>46946</v>
      </c>
    </row>
    <row r="5658" spans="1:2" x14ac:dyDescent="0.2">
      <c r="A5658" t="s">
        <v>14667</v>
      </c>
      <c r="B5658" t="s">
        <v>46947</v>
      </c>
    </row>
    <row r="5659" spans="1:2" x14ac:dyDescent="0.2">
      <c r="A5659" t="s">
        <v>14669</v>
      </c>
      <c r="B5659" t="s">
        <v>46948</v>
      </c>
    </row>
    <row r="5660" spans="1:2" x14ac:dyDescent="0.2">
      <c r="A5660" t="s">
        <v>14671</v>
      </c>
      <c r="B5660" t="s">
        <v>46949</v>
      </c>
    </row>
    <row r="5661" spans="1:2" x14ac:dyDescent="0.2">
      <c r="A5661" t="s">
        <v>14673</v>
      </c>
      <c r="B5661" t="s">
        <v>46950</v>
      </c>
    </row>
    <row r="5662" spans="1:2" x14ac:dyDescent="0.2">
      <c r="A5662" t="s">
        <v>14674</v>
      </c>
      <c r="B5662" t="s">
        <v>46951</v>
      </c>
    </row>
    <row r="5663" spans="1:2" x14ac:dyDescent="0.2">
      <c r="A5663" t="s">
        <v>14676</v>
      </c>
      <c r="B5663" t="s">
        <v>46952</v>
      </c>
    </row>
    <row r="5664" spans="1:2" x14ac:dyDescent="0.2">
      <c r="A5664" t="s">
        <v>14679</v>
      </c>
      <c r="B5664" t="s">
        <v>46953</v>
      </c>
    </row>
    <row r="5665" spans="1:2" x14ac:dyDescent="0.2">
      <c r="A5665" t="s">
        <v>14680</v>
      </c>
      <c r="B5665" t="s">
        <v>46954</v>
      </c>
    </row>
    <row r="5666" spans="1:2" x14ac:dyDescent="0.2">
      <c r="A5666" t="s">
        <v>14681</v>
      </c>
      <c r="B5666" t="s">
        <v>46955</v>
      </c>
    </row>
    <row r="5667" spans="1:2" x14ac:dyDescent="0.2">
      <c r="A5667" t="s">
        <v>14683</v>
      </c>
      <c r="B5667" t="s">
        <v>46956</v>
      </c>
    </row>
    <row r="5668" spans="1:2" x14ac:dyDescent="0.2">
      <c r="A5668" t="s">
        <v>14685</v>
      </c>
      <c r="B5668" t="s">
        <v>46957</v>
      </c>
    </row>
    <row r="5669" spans="1:2" x14ac:dyDescent="0.2">
      <c r="A5669" t="s">
        <v>14687</v>
      </c>
      <c r="B5669" t="s">
        <v>46958</v>
      </c>
    </row>
    <row r="5670" spans="1:2" x14ac:dyDescent="0.2">
      <c r="A5670" t="s">
        <v>14690</v>
      </c>
      <c r="B5670" t="s">
        <v>46959</v>
      </c>
    </row>
    <row r="5671" spans="1:2" x14ac:dyDescent="0.2">
      <c r="A5671" t="s">
        <v>14692</v>
      </c>
      <c r="B5671" t="s">
        <v>46960</v>
      </c>
    </row>
    <row r="5672" spans="1:2" x14ac:dyDescent="0.2">
      <c r="A5672" t="s">
        <v>14694</v>
      </c>
      <c r="B5672" t="s">
        <v>46961</v>
      </c>
    </row>
    <row r="5673" spans="1:2" x14ac:dyDescent="0.2">
      <c r="A5673" t="s">
        <v>14697</v>
      </c>
      <c r="B5673" t="s">
        <v>46962</v>
      </c>
    </row>
    <row r="5674" spans="1:2" x14ac:dyDescent="0.2">
      <c r="A5674" t="s">
        <v>14701</v>
      </c>
      <c r="B5674" t="s">
        <v>46963</v>
      </c>
    </row>
    <row r="5675" spans="1:2" x14ac:dyDescent="0.2">
      <c r="A5675" t="s">
        <v>14706</v>
      </c>
      <c r="B5675" t="s">
        <v>46964</v>
      </c>
    </row>
    <row r="5676" spans="1:2" x14ac:dyDescent="0.2">
      <c r="A5676" t="s">
        <v>14710</v>
      </c>
      <c r="B5676" t="s">
        <v>46965</v>
      </c>
    </row>
    <row r="5677" spans="1:2" x14ac:dyDescent="0.2">
      <c r="A5677" t="s">
        <v>14714</v>
      </c>
      <c r="B5677" t="s">
        <v>46966</v>
      </c>
    </row>
    <row r="5678" spans="1:2" x14ac:dyDescent="0.2">
      <c r="A5678" t="s">
        <v>14717</v>
      </c>
      <c r="B5678" t="s">
        <v>46967</v>
      </c>
    </row>
    <row r="5679" spans="1:2" x14ac:dyDescent="0.2">
      <c r="A5679" t="s">
        <v>14719</v>
      </c>
      <c r="B5679" t="s">
        <v>46968</v>
      </c>
    </row>
    <row r="5680" spans="1:2" x14ac:dyDescent="0.2">
      <c r="A5680" t="s">
        <v>14722</v>
      </c>
      <c r="B5680" t="s">
        <v>46969</v>
      </c>
    </row>
    <row r="5681" spans="1:2" x14ac:dyDescent="0.2">
      <c r="A5681" t="s">
        <v>14727</v>
      </c>
      <c r="B5681" t="s">
        <v>46970</v>
      </c>
    </row>
    <row r="5682" spans="1:2" x14ac:dyDescent="0.2">
      <c r="A5682" t="s">
        <v>14730</v>
      </c>
      <c r="B5682" t="s">
        <v>46971</v>
      </c>
    </row>
    <row r="5683" spans="1:2" x14ac:dyDescent="0.2">
      <c r="A5683" t="s">
        <v>14732</v>
      </c>
      <c r="B5683" t="s">
        <v>46972</v>
      </c>
    </row>
    <row r="5684" spans="1:2" x14ac:dyDescent="0.2">
      <c r="A5684" t="s">
        <v>14735</v>
      </c>
      <c r="B5684" t="s">
        <v>46973</v>
      </c>
    </row>
    <row r="5685" spans="1:2" x14ac:dyDescent="0.2">
      <c r="A5685" t="s">
        <v>14737</v>
      </c>
      <c r="B5685" t="s">
        <v>46974</v>
      </c>
    </row>
    <row r="5686" spans="1:2" x14ac:dyDescent="0.2">
      <c r="A5686" t="s">
        <v>14740</v>
      </c>
      <c r="B5686" t="s">
        <v>46975</v>
      </c>
    </row>
    <row r="5687" spans="1:2" x14ac:dyDescent="0.2">
      <c r="A5687" t="s">
        <v>14742</v>
      </c>
      <c r="B5687" t="s">
        <v>46976</v>
      </c>
    </row>
    <row r="5688" spans="1:2" x14ac:dyDescent="0.2">
      <c r="A5688" t="s">
        <v>14746</v>
      </c>
      <c r="B5688" t="s">
        <v>46977</v>
      </c>
    </row>
    <row r="5689" spans="1:2" x14ac:dyDescent="0.2">
      <c r="A5689" t="s">
        <v>14748</v>
      </c>
      <c r="B5689" t="s">
        <v>46978</v>
      </c>
    </row>
    <row r="5690" spans="1:2" x14ac:dyDescent="0.2">
      <c r="A5690" t="s">
        <v>14751</v>
      </c>
      <c r="B5690" t="s">
        <v>46979</v>
      </c>
    </row>
    <row r="5691" spans="1:2" x14ac:dyDescent="0.2">
      <c r="A5691" t="s">
        <v>14753</v>
      </c>
      <c r="B5691" t="s">
        <v>46980</v>
      </c>
    </row>
    <row r="5692" spans="1:2" x14ac:dyDescent="0.2">
      <c r="A5692" t="s">
        <v>14755</v>
      </c>
      <c r="B5692" t="s">
        <v>46981</v>
      </c>
    </row>
    <row r="5693" spans="1:2" x14ac:dyDescent="0.2">
      <c r="A5693" t="s">
        <v>14757</v>
      </c>
      <c r="B5693" t="s">
        <v>46982</v>
      </c>
    </row>
    <row r="5694" spans="1:2" x14ac:dyDescent="0.2">
      <c r="A5694" t="s">
        <v>14760</v>
      </c>
      <c r="B5694" t="s">
        <v>46983</v>
      </c>
    </row>
    <row r="5695" spans="1:2" x14ac:dyDescent="0.2">
      <c r="A5695" t="s">
        <v>14765</v>
      </c>
      <c r="B5695" t="s">
        <v>46984</v>
      </c>
    </row>
    <row r="5696" spans="1:2" x14ac:dyDescent="0.2">
      <c r="A5696" t="s">
        <v>14768</v>
      </c>
      <c r="B5696" t="s">
        <v>46985</v>
      </c>
    </row>
    <row r="5697" spans="1:2" x14ac:dyDescent="0.2">
      <c r="A5697" t="s">
        <v>14771</v>
      </c>
      <c r="B5697" t="s">
        <v>46986</v>
      </c>
    </row>
    <row r="5698" spans="1:2" x14ac:dyDescent="0.2">
      <c r="A5698" t="s">
        <v>14773</v>
      </c>
      <c r="B5698" t="s">
        <v>46987</v>
      </c>
    </row>
    <row r="5699" spans="1:2" x14ac:dyDescent="0.2">
      <c r="A5699" t="s">
        <v>14774</v>
      </c>
      <c r="B5699" t="s">
        <v>46988</v>
      </c>
    </row>
    <row r="5700" spans="1:2" x14ac:dyDescent="0.2">
      <c r="A5700" t="s">
        <v>14777</v>
      </c>
      <c r="B5700" t="s">
        <v>46989</v>
      </c>
    </row>
    <row r="5701" spans="1:2" x14ac:dyDescent="0.2">
      <c r="A5701" t="s">
        <v>14782</v>
      </c>
      <c r="B5701" t="s">
        <v>46990</v>
      </c>
    </row>
    <row r="5702" spans="1:2" x14ac:dyDescent="0.2">
      <c r="A5702" t="s">
        <v>14785</v>
      </c>
      <c r="B5702" t="s">
        <v>46991</v>
      </c>
    </row>
    <row r="5703" spans="1:2" x14ac:dyDescent="0.2">
      <c r="A5703" t="s">
        <v>14788</v>
      </c>
      <c r="B5703" t="s">
        <v>46992</v>
      </c>
    </row>
    <row r="5704" spans="1:2" x14ac:dyDescent="0.2">
      <c r="A5704" t="s">
        <v>14792</v>
      </c>
      <c r="B5704" t="s">
        <v>46993</v>
      </c>
    </row>
    <row r="5705" spans="1:2" x14ac:dyDescent="0.2">
      <c r="A5705" t="s">
        <v>14794</v>
      </c>
      <c r="B5705" t="s">
        <v>46994</v>
      </c>
    </row>
    <row r="5706" spans="1:2" x14ac:dyDescent="0.2">
      <c r="A5706" t="s">
        <v>14795</v>
      </c>
      <c r="B5706" t="s">
        <v>46995</v>
      </c>
    </row>
    <row r="5707" spans="1:2" x14ac:dyDescent="0.2">
      <c r="A5707" t="s">
        <v>14797</v>
      </c>
      <c r="B5707" t="s">
        <v>46996</v>
      </c>
    </row>
    <row r="5708" spans="1:2" x14ac:dyDescent="0.2">
      <c r="A5708" t="s">
        <v>14799</v>
      </c>
      <c r="B5708" t="s">
        <v>46997</v>
      </c>
    </row>
    <row r="5709" spans="1:2" x14ac:dyDescent="0.2">
      <c r="A5709" t="s">
        <v>14800</v>
      </c>
      <c r="B5709" t="s">
        <v>46998</v>
      </c>
    </row>
    <row r="5710" spans="1:2" x14ac:dyDescent="0.2">
      <c r="A5710" t="s">
        <v>14801</v>
      </c>
      <c r="B5710" t="s">
        <v>46999</v>
      </c>
    </row>
    <row r="5711" spans="1:2" x14ac:dyDescent="0.2">
      <c r="A5711" t="s">
        <v>14802</v>
      </c>
      <c r="B5711" t="s">
        <v>47000</v>
      </c>
    </row>
    <row r="5712" spans="1:2" x14ac:dyDescent="0.2">
      <c r="A5712" t="s">
        <v>14803</v>
      </c>
      <c r="B5712" t="s">
        <v>47001</v>
      </c>
    </row>
    <row r="5713" spans="1:2" x14ac:dyDescent="0.2">
      <c r="A5713" t="s">
        <v>14805</v>
      </c>
      <c r="B5713" t="s">
        <v>47002</v>
      </c>
    </row>
    <row r="5714" spans="1:2" x14ac:dyDescent="0.2">
      <c r="A5714" t="s">
        <v>14806</v>
      </c>
      <c r="B5714" t="s">
        <v>47003</v>
      </c>
    </row>
    <row r="5715" spans="1:2" x14ac:dyDescent="0.2">
      <c r="A5715" t="s">
        <v>14808</v>
      </c>
      <c r="B5715" t="s">
        <v>47004</v>
      </c>
    </row>
    <row r="5716" spans="1:2" x14ac:dyDescent="0.2">
      <c r="A5716" t="s">
        <v>14809</v>
      </c>
      <c r="B5716" t="s">
        <v>47005</v>
      </c>
    </row>
    <row r="5717" spans="1:2" x14ac:dyDescent="0.2">
      <c r="A5717" t="s">
        <v>14810</v>
      </c>
      <c r="B5717" t="s">
        <v>47006</v>
      </c>
    </row>
    <row r="5718" spans="1:2" x14ac:dyDescent="0.2">
      <c r="A5718" t="s">
        <v>14813</v>
      </c>
      <c r="B5718" t="s">
        <v>47007</v>
      </c>
    </row>
    <row r="5719" spans="1:2" x14ac:dyDescent="0.2">
      <c r="A5719" t="s">
        <v>14816</v>
      </c>
      <c r="B5719" t="s">
        <v>47008</v>
      </c>
    </row>
    <row r="5720" spans="1:2" x14ac:dyDescent="0.2">
      <c r="A5720" t="s">
        <v>14818</v>
      </c>
      <c r="B5720" t="s">
        <v>47009</v>
      </c>
    </row>
    <row r="5721" spans="1:2" x14ac:dyDescent="0.2">
      <c r="A5721" t="s">
        <v>14819</v>
      </c>
      <c r="B5721" t="s">
        <v>47010</v>
      </c>
    </row>
    <row r="5722" spans="1:2" x14ac:dyDescent="0.2">
      <c r="A5722" t="s">
        <v>14820</v>
      </c>
      <c r="B5722" t="s">
        <v>47011</v>
      </c>
    </row>
    <row r="5723" spans="1:2" x14ac:dyDescent="0.2">
      <c r="A5723" t="s">
        <v>14823</v>
      </c>
      <c r="B5723" t="s">
        <v>47012</v>
      </c>
    </row>
    <row r="5724" spans="1:2" x14ac:dyDescent="0.2">
      <c r="A5724" t="s">
        <v>14824</v>
      </c>
      <c r="B5724" t="s">
        <v>47013</v>
      </c>
    </row>
    <row r="5725" spans="1:2" x14ac:dyDescent="0.2">
      <c r="A5725" t="s">
        <v>14825</v>
      </c>
      <c r="B5725" t="s">
        <v>47014</v>
      </c>
    </row>
    <row r="5726" spans="1:2" x14ac:dyDescent="0.2">
      <c r="A5726" t="s">
        <v>14826</v>
      </c>
      <c r="B5726" t="s">
        <v>47015</v>
      </c>
    </row>
    <row r="5727" spans="1:2" x14ac:dyDescent="0.2">
      <c r="A5727" t="s">
        <v>14829</v>
      </c>
      <c r="B5727" t="s">
        <v>47016</v>
      </c>
    </row>
    <row r="5728" spans="1:2" x14ac:dyDescent="0.2">
      <c r="A5728" t="s">
        <v>14831</v>
      </c>
      <c r="B5728" t="s">
        <v>47017</v>
      </c>
    </row>
    <row r="5729" spans="1:2" x14ac:dyDescent="0.2">
      <c r="A5729" t="s">
        <v>14832</v>
      </c>
      <c r="B5729" t="s">
        <v>47018</v>
      </c>
    </row>
    <row r="5730" spans="1:2" x14ac:dyDescent="0.2">
      <c r="A5730" t="s">
        <v>14835</v>
      </c>
      <c r="B5730" t="s">
        <v>47019</v>
      </c>
    </row>
    <row r="5731" spans="1:2" x14ac:dyDescent="0.2">
      <c r="A5731" t="s">
        <v>14836</v>
      </c>
      <c r="B5731" t="s">
        <v>47020</v>
      </c>
    </row>
    <row r="5732" spans="1:2" x14ac:dyDescent="0.2">
      <c r="A5732" t="s">
        <v>14838</v>
      </c>
      <c r="B5732" t="s">
        <v>47021</v>
      </c>
    </row>
    <row r="5733" spans="1:2" x14ac:dyDescent="0.2">
      <c r="A5733" t="s">
        <v>14841</v>
      </c>
      <c r="B5733" t="s">
        <v>47022</v>
      </c>
    </row>
    <row r="5734" spans="1:2" x14ac:dyDescent="0.2">
      <c r="A5734" t="s">
        <v>14844</v>
      </c>
      <c r="B5734" t="s">
        <v>47023</v>
      </c>
    </row>
    <row r="5735" spans="1:2" x14ac:dyDescent="0.2">
      <c r="A5735" t="s">
        <v>14847</v>
      </c>
      <c r="B5735" t="s">
        <v>47024</v>
      </c>
    </row>
    <row r="5736" spans="1:2" x14ac:dyDescent="0.2">
      <c r="A5736" t="s">
        <v>14849</v>
      </c>
      <c r="B5736" t="s">
        <v>47025</v>
      </c>
    </row>
    <row r="5737" spans="1:2" x14ac:dyDescent="0.2">
      <c r="A5737" t="s">
        <v>14853</v>
      </c>
      <c r="B5737" t="s">
        <v>47026</v>
      </c>
    </row>
    <row r="5738" spans="1:2" x14ac:dyDescent="0.2">
      <c r="A5738" t="s">
        <v>14854</v>
      </c>
      <c r="B5738" t="s">
        <v>47027</v>
      </c>
    </row>
    <row r="5739" spans="1:2" x14ac:dyDescent="0.2">
      <c r="A5739" t="s">
        <v>14856</v>
      </c>
      <c r="B5739" t="s">
        <v>47028</v>
      </c>
    </row>
    <row r="5740" spans="1:2" x14ac:dyDescent="0.2">
      <c r="A5740" t="s">
        <v>14860</v>
      </c>
      <c r="B5740" t="s">
        <v>47029</v>
      </c>
    </row>
    <row r="5741" spans="1:2" x14ac:dyDescent="0.2">
      <c r="A5741" t="s">
        <v>14861</v>
      </c>
      <c r="B5741" t="s">
        <v>47030</v>
      </c>
    </row>
    <row r="5742" spans="1:2" x14ac:dyDescent="0.2">
      <c r="A5742" t="s">
        <v>14863</v>
      </c>
      <c r="B5742" t="s">
        <v>47031</v>
      </c>
    </row>
    <row r="5743" spans="1:2" x14ac:dyDescent="0.2">
      <c r="A5743" t="s">
        <v>14864</v>
      </c>
      <c r="B5743" t="s">
        <v>47032</v>
      </c>
    </row>
    <row r="5744" spans="1:2" x14ac:dyDescent="0.2">
      <c r="A5744" t="s">
        <v>14866</v>
      </c>
      <c r="B5744" t="s">
        <v>47033</v>
      </c>
    </row>
    <row r="5745" spans="1:2" x14ac:dyDescent="0.2">
      <c r="A5745" t="s">
        <v>14869</v>
      </c>
      <c r="B5745" t="s">
        <v>47034</v>
      </c>
    </row>
    <row r="5746" spans="1:2" x14ac:dyDescent="0.2">
      <c r="A5746" t="s">
        <v>14872</v>
      </c>
      <c r="B5746" t="s">
        <v>47035</v>
      </c>
    </row>
    <row r="5747" spans="1:2" x14ac:dyDescent="0.2">
      <c r="A5747" t="s">
        <v>14879</v>
      </c>
      <c r="B5747" t="s">
        <v>47036</v>
      </c>
    </row>
    <row r="5748" spans="1:2" x14ac:dyDescent="0.2">
      <c r="A5748" t="s">
        <v>14885</v>
      </c>
      <c r="B5748" t="s">
        <v>47037</v>
      </c>
    </row>
    <row r="5749" spans="1:2" x14ac:dyDescent="0.2">
      <c r="A5749" t="s">
        <v>14887</v>
      </c>
      <c r="B5749" t="s">
        <v>47038</v>
      </c>
    </row>
    <row r="5750" spans="1:2" x14ac:dyDescent="0.2">
      <c r="A5750" t="s">
        <v>14893</v>
      </c>
      <c r="B5750" t="s">
        <v>47039</v>
      </c>
    </row>
    <row r="5751" spans="1:2" x14ac:dyDescent="0.2">
      <c r="A5751" t="s">
        <v>14900</v>
      </c>
      <c r="B5751" t="s">
        <v>47040</v>
      </c>
    </row>
    <row r="5752" spans="1:2" x14ac:dyDescent="0.2">
      <c r="A5752" t="s">
        <v>14905</v>
      </c>
      <c r="B5752" t="s">
        <v>47041</v>
      </c>
    </row>
    <row r="5753" spans="1:2" x14ac:dyDescent="0.2">
      <c r="A5753" t="s">
        <v>14907</v>
      </c>
      <c r="B5753" t="s">
        <v>47042</v>
      </c>
    </row>
    <row r="5754" spans="1:2" x14ac:dyDescent="0.2">
      <c r="A5754" t="s">
        <v>14913</v>
      </c>
      <c r="B5754" t="s">
        <v>47043</v>
      </c>
    </row>
    <row r="5755" spans="1:2" x14ac:dyDescent="0.2">
      <c r="A5755" t="s">
        <v>14919</v>
      </c>
      <c r="B5755" t="s">
        <v>47044</v>
      </c>
    </row>
    <row r="5756" spans="1:2" x14ac:dyDescent="0.2">
      <c r="A5756" t="s">
        <v>14924</v>
      </c>
      <c r="B5756" t="s">
        <v>47045</v>
      </c>
    </row>
    <row r="5757" spans="1:2" x14ac:dyDescent="0.2">
      <c r="A5757" t="s">
        <v>14928</v>
      </c>
      <c r="B5757" t="s">
        <v>47046</v>
      </c>
    </row>
    <row r="5758" spans="1:2" x14ac:dyDescent="0.2">
      <c r="A5758" t="s">
        <v>14930</v>
      </c>
      <c r="B5758" t="s">
        <v>47047</v>
      </c>
    </row>
    <row r="5759" spans="1:2" x14ac:dyDescent="0.2">
      <c r="A5759" t="s">
        <v>14933</v>
      </c>
      <c r="B5759" t="s">
        <v>47048</v>
      </c>
    </row>
    <row r="5760" spans="1:2" x14ac:dyDescent="0.2">
      <c r="A5760" t="s">
        <v>14935</v>
      </c>
      <c r="B5760" t="s">
        <v>47049</v>
      </c>
    </row>
    <row r="5761" spans="1:2" x14ac:dyDescent="0.2">
      <c r="A5761" t="s">
        <v>14938</v>
      </c>
      <c r="B5761" t="s">
        <v>47050</v>
      </c>
    </row>
    <row r="5762" spans="1:2" x14ac:dyDescent="0.2">
      <c r="A5762" t="s">
        <v>14940</v>
      </c>
      <c r="B5762" t="s">
        <v>47051</v>
      </c>
    </row>
    <row r="5763" spans="1:2" x14ac:dyDescent="0.2">
      <c r="A5763" t="s">
        <v>14942</v>
      </c>
      <c r="B5763" t="s">
        <v>47052</v>
      </c>
    </row>
    <row r="5764" spans="1:2" x14ac:dyDescent="0.2">
      <c r="A5764" t="s">
        <v>14944</v>
      </c>
      <c r="B5764" t="s">
        <v>47053</v>
      </c>
    </row>
    <row r="5765" spans="1:2" x14ac:dyDescent="0.2">
      <c r="A5765" t="s">
        <v>14945</v>
      </c>
      <c r="B5765" t="s">
        <v>47054</v>
      </c>
    </row>
    <row r="5766" spans="1:2" x14ac:dyDescent="0.2">
      <c r="A5766" t="s">
        <v>14948</v>
      </c>
      <c r="B5766" t="s">
        <v>47055</v>
      </c>
    </row>
    <row r="5767" spans="1:2" x14ac:dyDescent="0.2">
      <c r="A5767" t="s">
        <v>14952</v>
      </c>
      <c r="B5767" t="s">
        <v>47056</v>
      </c>
    </row>
    <row r="5768" spans="1:2" x14ac:dyDescent="0.2">
      <c r="A5768" t="s">
        <v>14953</v>
      </c>
      <c r="B5768" t="s">
        <v>47057</v>
      </c>
    </row>
    <row r="5769" spans="1:2" x14ac:dyDescent="0.2">
      <c r="A5769" t="s">
        <v>14955</v>
      </c>
      <c r="B5769" t="s">
        <v>47058</v>
      </c>
    </row>
    <row r="5770" spans="1:2" x14ac:dyDescent="0.2">
      <c r="A5770" t="s">
        <v>14956</v>
      </c>
      <c r="B5770" t="s">
        <v>47059</v>
      </c>
    </row>
    <row r="5771" spans="1:2" x14ac:dyDescent="0.2">
      <c r="A5771" t="s">
        <v>14958</v>
      </c>
      <c r="B5771" t="s">
        <v>47060</v>
      </c>
    </row>
    <row r="5772" spans="1:2" x14ac:dyDescent="0.2">
      <c r="A5772" t="s">
        <v>14961</v>
      </c>
      <c r="B5772" t="s">
        <v>47061</v>
      </c>
    </row>
    <row r="5773" spans="1:2" x14ac:dyDescent="0.2">
      <c r="A5773" t="s">
        <v>14964</v>
      </c>
      <c r="B5773" t="s">
        <v>47062</v>
      </c>
    </row>
    <row r="5774" spans="1:2" x14ac:dyDescent="0.2">
      <c r="A5774" t="s">
        <v>14968</v>
      </c>
      <c r="B5774" t="s">
        <v>47063</v>
      </c>
    </row>
    <row r="5775" spans="1:2" x14ac:dyDescent="0.2">
      <c r="A5775" t="s">
        <v>14970</v>
      </c>
      <c r="B5775" t="s">
        <v>47064</v>
      </c>
    </row>
    <row r="5776" spans="1:2" x14ac:dyDescent="0.2">
      <c r="A5776" t="s">
        <v>14972</v>
      </c>
      <c r="B5776" t="s">
        <v>47065</v>
      </c>
    </row>
    <row r="5777" spans="1:2" x14ac:dyDescent="0.2">
      <c r="A5777" t="s">
        <v>14977</v>
      </c>
      <c r="B5777" t="s">
        <v>47066</v>
      </c>
    </row>
    <row r="5778" spans="1:2" x14ac:dyDescent="0.2">
      <c r="A5778" t="s">
        <v>14979</v>
      </c>
      <c r="B5778" t="s">
        <v>47067</v>
      </c>
    </row>
    <row r="5779" spans="1:2" x14ac:dyDescent="0.2">
      <c r="A5779" t="s">
        <v>14981</v>
      </c>
      <c r="B5779" t="s">
        <v>47068</v>
      </c>
    </row>
    <row r="5780" spans="1:2" x14ac:dyDescent="0.2">
      <c r="A5780" t="s">
        <v>14984</v>
      </c>
      <c r="B5780" t="s">
        <v>47069</v>
      </c>
    </row>
    <row r="5781" spans="1:2" x14ac:dyDescent="0.2">
      <c r="A5781" t="s">
        <v>14988</v>
      </c>
      <c r="B5781" t="s">
        <v>47070</v>
      </c>
    </row>
    <row r="5782" spans="1:2" x14ac:dyDescent="0.2">
      <c r="A5782" t="s">
        <v>14992</v>
      </c>
      <c r="B5782" t="s">
        <v>47071</v>
      </c>
    </row>
    <row r="5783" spans="1:2" x14ac:dyDescent="0.2">
      <c r="A5783" t="s">
        <v>14994</v>
      </c>
      <c r="B5783" t="s">
        <v>47072</v>
      </c>
    </row>
    <row r="5784" spans="1:2" x14ac:dyDescent="0.2">
      <c r="A5784" t="s">
        <v>14997</v>
      </c>
      <c r="B5784" t="s">
        <v>47073</v>
      </c>
    </row>
    <row r="5785" spans="1:2" x14ac:dyDescent="0.2">
      <c r="A5785" t="s">
        <v>15000</v>
      </c>
      <c r="B5785" t="s">
        <v>47074</v>
      </c>
    </row>
    <row r="5786" spans="1:2" x14ac:dyDescent="0.2">
      <c r="A5786" t="s">
        <v>15003</v>
      </c>
      <c r="B5786" t="s">
        <v>47075</v>
      </c>
    </row>
    <row r="5787" spans="1:2" x14ac:dyDescent="0.2">
      <c r="A5787" t="s">
        <v>15005</v>
      </c>
      <c r="B5787" t="s">
        <v>47076</v>
      </c>
    </row>
    <row r="5788" spans="1:2" x14ac:dyDescent="0.2">
      <c r="A5788" t="s">
        <v>15007</v>
      </c>
      <c r="B5788" t="s">
        <v>47077</v>
      </c>
    </row>
    <row r="5789" spans="1:2" x14ac:dyDescent="0.2">
      <c r="A5789" t="s">
        <v>15010</v>
      </c>
      <c r="B5789" t="s">
        <v>47078</v>
      </c>
    </row>
    <row r="5790" spans="1:2" x14ac:dyDescent="0.2">
      <c r="A5790" t="s">
        <v>15012</v>
      </c>
      <c r="B5790" t="s">
        <v>47079</v>
      </c>
    </row>
    <row r="5791" spans="1:2" x14ac:dyDescent="0.2">
      <c r="A5791" t="s">
        <v>15015</v>
      </c>
      <c r="B5791" t="s">
        <v>47080</v>
      </c>
    </row>
    <row r="5792" spans="1:2" x14ac:dyDescent="0.2">
      <c r="A5792" t="s">
        <v>15018</v>
      </c>
      <c r="B5792" t="s">
        <v>47081</v>
      </c>
    </row>
    <row r="5793" spans="1:2" x14ac:dyDescent="0.2">
      <c r="A5793" t="s">
        <v>15019</v>
      </c>
      <c r="B5793" t="s">
        <v>47082</v>
      </c>
    </row>
    <row r="5794" spans="1:2" x14ac:dyDescent="0.2">
      <c r="A5794" t="s">
        <v>15020</v>
      </c>
      <c r="B5794" t="s">
        <v>47083</v>
      </c>
    </row>
    <row r="5795" spans="1:2" x14ac:dyDescent="0.2">
      <c r="A5795" t="s">
        <v>15022</v>
      </c>
      <c r="B5795" t="s">
        <v>47084</v>
      </c>
    </row>
    <row r="5796" spans="1:2" x14ac:dyDescent="0.2">
      <c r="A5796" t="s">
        <v>15024</v>
      </c>
      <c r="B5796" t="s">
        <v>47085</v>
      </c>
    </row>
    <row r="5797" spans="1:2" x14ac:dyDescent="0.2">
      <c r="A5797" t="s">
        <v>15026</v>
      </c>
      <c r="B5797" t="s">
        <v>47086</v>
      </c>
    </row>
    <row r="5798" spans="1:2" x14ac:dyDescent="0.2">
      <c r="A5798" t="s">
        <v>15028</v>
      </c>
      <c r="B5798" t="s">
        <v>47087</v>
      </c>
    </row>
    <row r="5799" spans="1:2" x14ac:dyDescent="0.2">
      <c r="A5799" t="s">
        <v>15031</v>
      </c>
      <c r="B5799" t="s">
        <v>47088</v>
      </c>
    </row>
    <row r="5800" spans="1:2" x14ac:dyDescent="0.2">
      <c r="A5800" t="s">
        <v>15032</v>
      </c>
      <c r="B5800" t="s">
        <v>47089</v>
      </c>
    </row>
    <row r="5801" spans="1:2" x14ac:dyDescent="0.2">
      <c r="A5801" t="s">
        <v>15033</v>
      </c>
      <c r="B5801" t="s">
        <v>47090</v>
      </c>
    </row>
    <row r="5802" spans="1:2" x14ac:dyDescent="0.2">
      <c r="A5802" t="s">
        <v>15036</v>
      </c>
      <c r="B5802" t="s">
        <v>47091</v>
      </c>
    </row>
    <row r="5803" spans="1:2" x14ac:dyDescent="0.2">
      <c r="A5803" t="s">
        <v>15037</v>
      </c>
      <c r="B5803" t="s">
        <v>47092</v>
      </c>
    </row>
    <row r="5804" spans="1:2" x14ac:dyDescent="0.2">
      <c r="A5804" t="s">
        <v>15038</v>
      </c>
      <c r="B5804" t="s">
        <v>47093</v>
      </c>
    </row>
    <row r="5805" spans="1:2" x14ac:dyDescent="0.2">
      <c r="A5805" t="s">
        <v>15039</v>
      </c>
      <c r="B5805" t="s">
        <v>47094</v>
      </c>
    </row>
    <row r="5806" spans="1:2" x14ac:dyDescent="0.2">
      <c r="A5806" t="s">
        <v>15040</v>
      </c>
      <c r="B5806" t="s">
        <v>47095</v>
      </c>
    </row>
    <row r="5807" spans="1:2" x14ac:dyDescent="0.2">
      <c r="A5807" t="s">
        <v>15041</v>
      </c>
      <c r="B5807" t="s">
        <v>47096</v>
      </c>
    </row>
    <row r="5808" spans="1:2" x14ac:dyDescent="0.2">
      <c r="A5808" t="s">
        <v>15043</v>
      </c>
      <c r="B5808" t="s">
        <v>47097</v>
      </c>
    </row>
    <row r="5809" spans="1:2" x14ac:dyDescent="0.2">
      <c r="A5809" t="s">
        <v>15044</v>
      </c>
      <c r="B5809" t="s">
        <v>47098</v>
      </c>
    </row>
    <row r="5810" spans="1:2" x14ac:dyDescent="0.2">
      <c r="A5810" t="s">
        <v>15047</v>
      </c>
      <c r="B5810" t="s">
        <v>47099</v>
      </c>
    </row>
    <row r="5811" spans="1:2" x14ac:dyDescent="0.2">
      <c r="A5811" t="s">
        <v>15050</v>
      </c>
      <c r="B5811" t="s">
        <v>47100</v>
      </c>
    </row>
    <row r="5812" spans="1:2" x14ac:dyDescent="0.2">
      <c r="A5812" t="s">
        <v>15052</v>
      </c>
      <c r="B5812" t="s">
        <v>47101</v>
      </c>
    </row>
    <row r="5813" spans="1:2" x14ac:dyDescent="0.2">
      <c r="A5813" t="s">
        <v>15054</v>
      </c>
      <c r="B5813" t="s">
        <v>47102</v>
      </c>
    </row>
    <row r="5814" spans="1:2" x14ac:dyDescent="0.2">
      <c r="A5814" t="s">
        <v>15056</v>
      </c>
      <c r="B5814" t="s">
        <v>47103</v>
      </c>
    </row>
    <row r="5815" spans="1:2" x14ac:dyDescent="0.2">
      <c r="A5815" t="s">
        <v>15057</v>
      </c>
      <c r="B5815" t="s">
        <v>47104</v>
      </c>
    </row>
    <row r="5816" spans="1:2" x14ac:dyDescent="0.2">
      <c r="A5816" t="s">
        <v>15058</v>
      </c>
      <c r="B5816" t="s">
        <v>47105</v>
      </c>
    </row>
    <row r="5817" spans="1:2" x14ac:dyDescent="0.2">
      <c r="A5817" t="s">
        <v>15059</v>
      </c>
      <c r="B5817" t="s">
        <v>47106</v>
      </c>
    </row>
    <row r="5818" spans="1:2" x14ac:dyDescent="0.2">
      <c r="A5818" t="s">
        <v>15061</v>
      </c>
      <c r="B5818" t="s">
        <v>47107</v>
      </c>
    </row>
    <row r="5819" spans="1:2" x14ac:dyDescent="0.2">
      <c r="A5819" t="s">
        <v>15064</v>
      </c>
      <c r="B5819" t="s">
        <v>47108</v>
      </c>
    </row>
    <row r="5820" spans="1:2" x14ac:dyDescent="0.2">
      <c r="A5820" t="s">
        <v>15067</v>
      </c>
      <c r="B5820" t="s">
        <v>47109</v>
      </c>
    </row>
    <row r="5821" spans="1:2" x14ac:dyDescent="0.2">
      <c r="A5821" t="s">
        <v>15069</v>
      </c>
      <c r="B5821" t="s">
        <v>47110</v>
      </c>
    </row>
    <row r="5822" spans="1:2" x14ac:dyDescent="0.2">
      <c r="A5822" t="s">
        <v>15073</v>
      </c>
      <c r="B5822" t="s">
        <v>47111</v>
      </c>
    </row>
    <row r="5823" spans="1:2" x14ac:dyDescent="0.2">
      <c r="A5823" t="s">
        <v>15074</v>
      </c>
      <c r="B5823" t="s">
        <v>47112</v>
      </c>
    </row>
    <row r="5824" spans="1:2" x14ac:dyDescent="0.2">
      <c r="A5824" t="s">
        <v>15076</v>
      </c>
      <c r="B5824" t="s">
        <v>47113</v>
      </c>
    </row>
    <row r="5825" spans="1:2" x14ac:dyDescent="0.2">
      <c r="A5825" t="s">
        <v>15078</v>
      </c>
      <c r="B5825" t="s">
        <v>47114</v>
      </c>
    </row>
    <row r="5826" spans="1:2" x14ac:dyDescent="0.2">
      <c r="A5826" t="s">
        <v>15079</v>
      </c>
      <c r="B5826" t="s">
        <v>47115</v>
      </c>
    </row>
    <row r="5827" spans="1:2" x14ac:dyDescent="0.2">
      <c r="A5827" t="s">
        <v>15081</v>
      </c>
      <c r="B5827" t="s">
        <v>47116</v>
      </c>
    </row>
    <row r="5828" spans="1:2" x14ac:dyDescent="0.2">
      <c r="A5828" t="s">
        <v>15083</v>
      </c>
      <c r="B5828" t="s">
        <v>47117</v>
      </c>
    </row>
    <row r="5829" spans="1:2" x14ac:dyDescent="0.2">
      <c r="A5829" t="s">
        <v>15084</v>
      </c>
      <c r="B5829" t="s">
        <v>47118</v>
      </c>
    </row>
    <row r="5830" spans="1:2" x14ac:dyDescent="0.2">
      <c r="A5830" t="s">
        <v>15087</v>
      </c>
      <c r="B5830" t="s">
        <v>47119</v>
      </c>
    </row>
    <row r="5831" spans="1:2" x14ac:dyDescent="0.2">
      <c r="A5831" t="s">
        <v>15088</v>
      </c>
      <c r="B5831" t="s">
        <v>47120</v>
      </c>
    </row>
    <row r="5832" spans="1:2" x14ac:dyDescent="0.2">
      <c r="A5832" t="s">
        <v>15089</v>
      </c>
      <c r="B5832" t="s">
        <v>47121</v>
      </c>
    </row>
    <row r="5833" spans="1:2" x14ac:dyDescent="0.2">
      <c r="A5833" t="s">
        <v>15090</v>
      </c>
      <c r="B5833" t="s">
        <v>47122</v>
      </c>
    </row>
    <row r="5834" spans="1:2" x14ac:dyDescent="0.2">
      <c r="A5834" t="s">
        <v>15091</v>
      </c>
      <c r="B5834" t="s">
        <v>47123</v>
      </c>
    </row>
    <row r="5835" spans="1:2" x14ac:dyDescent="0.2">
      <c r="A5835" t="s">
        <v>15092</v>
      </c>
      <c r="B5835" t="s">
        <v>47124</v>
      </c>
    </row>
    <row r="5836" spans="1:2" x14ac:dyDescent="0.2">
      <c r="A5836" t="s">
        <v>15093</v>
      </c>
      <c r="B5836" t="s">
        <v>47125</v>
      </c>
    </row>
    <row r="5837" spans="1:2" x14ac:dyDescent="0.2">
      <c r="A5837" t="s">
        <v>15094</v>
      </c>
      <c r="B5837" t="s">
        <v>47126</v>
      </c>
    </row>
    <row r="5838" spans="1:2" x14ac:dyDescent="0.2">
      <c r="A5838" t="s">
        <v>15097</v>
      </c>
      <c r="B5838" t="s">
        <v>47127</v>
      </c>
    </row>
    <row r="5839" spans="1:2" x14ac:dyDescent="0.2">
      <c r="A5839" t="s">
        <v>15098</v>
      </c>
      <c r="B5839" t="s">
        <v>47128</v>
      </c>
    </row>
    <row r="5840" spans="1:2" x14ac:dyDescent="0.2">
      <c r="A5840" t="s">
        <v>15100</v>
      </c>
      <c r="B5840" t="s">
        <v>47129</v>
      </c>
    </row>
    <row r="5841" spans="1:2" x14ac:dyDescent="0.2">
      <c r="A5841" t="s">
        <v>15102</v>
      </c>
      <c r="B5841" t="s">
        <v>47130</v>
      </c>
    </row>
    <row r="5842" spans="1:2" x14ac:dyDescent="0.2">
      <c r="A5842" t="s">
        <v>15104</v>
      </c>
      <c r="B5842" t="s">
        <v>47131</v>
      </c>
    </row>
    <row r="5843" spans="1:2" x14ac:dyDescent="0.2">
      <c r="A5843" t="s">
        <v>15106</v>
      </c>
      <c r="B5843" t="s">
        <v>47132</v>
      </c>
    </row>
    <row r="5844" spans="1:2" x14ac:dyDescent="0.2">
      <c r="A5844" t="s">
        <v>15108</v>
      </c>
      <c r="B5844" t="s">
        <v>47133</v>
      </c>
    </row>
    <row r="5845" spans="1:2" x14ac:dyDescent="0.2">
      <c r="A5845" t="s">
        <v>15110</v>
      </c>
      <c r="B5845" t="s">
        <v>47134</v>
      </c>
    </row>
    <row r="5846" spans="1:2" x14ac:dyDescent="0.2">
      <c r="A5846" t="s">
        <v>15112</v>
      </c>
      <c r="B5846" t="s">
        <v>47135</v>
      </c>
    </row>
    <row r="5847" spans="1:2" x14ac:dyDescent="0.2">
      <c r="A5847" t="s">
        <v>15114</v>
      </c>
      <c r="B5847" t="s">
        <v>47136</v>
      </c>
    </row>
    <row r="5848" spans="1:2" x14ac:dyDescent="0.2">
      <c r="A5848" t="s">
        <v>15116</v>
      </c>
      <c r="B5848" t="s">
        <v>47137</v>
      </c>
    </row>
    <row r="5849" spans="1:2" x14ac:dyDescent="0.2">
      <c r="A5849" t="s">
        <v>15118</v>
      </c>
      <c r="B5849" t="s">
        <v>47138</v>
      </c>
    </row>
    <row r="5850" spans="1:2" x14ac:dyDescent="0.2">
      <c r="A5850" t="s">
        <v>15120</v>
      </c>
      <c r="B5850" t="s">
        <v>47139</v>
      </c>
    </row>
    <row r="5851" spans="1:2" x14ac:dyDescent="0.2">
      <c r="A5851" t="s">
        <v>15122</v>
      </c>
      <c r="B5851" t="s">
        <v>47140</v>
      </c>
    </row>
    <row r="5852" spans="1:2" x14ac:dyDescent="0.2">
      <c r="A5852" t="s">
        <v>15124</v>
      </c>
      <c r="B5852" t="s">
        <v>47141</v>
      </c>
    </row>
    <row r="5853" spans="1:2" x14ac:dyDescent="0.2">
      <c r="A5853" t="s">
        <v>15125</v>
      </c>
      <c r="B5853" t="s">
        <v>47142</v>
      </c>
    </row>
    <row r="5854" spans="1:2" x14ac:dyDescent="0.2">
      <c r="A5854" t="s">
        <v>15127</v>
      </c>
      <c r="B5854" t="s">
        <v>47143</v>
      </c>
    </row>
    <row r="5855" spans="1:2" x14ac:dyDescent="0.2">
      <c r="A5855" t="s">
        <v>15129</v>
      </c>
      <c r="B5855" t="s">
        <v>47144</v>
      </c>
    </row>
    <row r="5856" spans="1:2" x14ac:dyDescent="0.2">
      <c r="A5856" t="s">
        <v>15130</v>
      </c>
      <c r="B5856" t="s">
        <v>47145</v>
      </c>
    </row>
    <row r="5857" spans="1:2" x14ac:dyDescent="0.2">
      <c r="A5857" t="s">
        <v>15131</v>
      </c>
      <c r="B5857" t="s">
        <v>47146</v>
      </c>
    </row>
    <row r="5858" spans="1:2" x14ac:dyDescent="0.2">
      <c r="A5858" t="s">
        <v>15134</v>
      </c>
      <c r="B5858" t="s">
        <v>47147</v>
      </c>
    </row>
    <row r="5859" spans="1:2" x14ac:dyDescent="0.2">
      <c r="A5859" t="s">
        <v>15136</v>
      </c>
      <c r="B5859" t="s">
        <v>47148</v>
      </c>
    </row>
    <row r="5860" spans="1:2" x14ac:dyDescent="0.2">
      <c r="A5860" t="s">
        <v>15138</v>
      </c>
      <c r="B5860" t="s">
        <v>47149</v>
      </c>
    </row>
    <row r="5861" spans="1:2" x14ac:dyDescent="0.2">
      <c r="A5861" t="s">
        <v>15140</v>
      </c>
      <c r="B5861" t="s">
        <v>47150</v>
      </c>
    </row>
    <row r="5862" spans="1:2" x14ac:dyDescent="0.2">
      <c r="A5862" t="s">
        <v>15142</v>
      </c>
      <c r="B5862" t="s">
        <v>47151</v>
      </c>
    </row>
    <row r="5863" spans="1:2" x14ac:dyDescent="0.2">
      <c r="A5863" t="s">
        <v>15144</v>
      </c>
      <c r="B5863" t="s">
        <v>47152</v>
      </c>
    </row>
    <row r="5864" spans="1:2" x14ac:dyDescent="0.2">
      <c r="A5864" t="s">
        <v>15146</v>
      </c>
      <c r="B5864" t="s">
        <v>47153</v>
      </c>
    </row>
    <row r="5865" spans="1:2" x14ac:dyDescent="0.2">
      <c r="A5865" t="s">
        <v>15148</v>
      </c>
      <c r="B5865" t="s">
        <v>47154</v>
      </c>
    </row>
    <row r="5866" spans="1:2" x14ac:dyDescent="0.2">
      <c r="A5866" t="s">
        <v>15150</v>
      </c>
      <c r="B5866" t="s">
        <v>47155</v>
      </c>
    </row>
    <row r="5867" spans="1:2" x14ac:dyDescent="0.2">
      <c r="A5867" t="s">
        <v>15152</v>
      </c>
      <c r="B5867" t="s">
        <v>47156</v>
      </c>
    </row>
    <row r="5868" spans="1:2" x14ac:dyDescent="0.2">
      <c r="A5868" t="s">
        <v>15154</v>
      </c>
      <c r="B5868" t="s">
        <v>47157</v>
      </c>
    </row>
    <row r="5869" spans="1:2" x14ac:dyDescent="0.2">
      <c r="A5869" t="s">
        <v>15156</v>
      </c>
      <c r="B5869" t="s">
        <v>47158</v>
      </c>
    </row>
    <row r="5870" spans="1:2" x14ac:dyDescent="0.2">
      <c r="A5870" t="s">
        <v>15158</v>
      </c>
      <c r="B5870" t="s">
        <v>47159</v>
      </c>
    </row>
    <row r="5871" spans="1:2" x14ac:dyDescent="0.2">
      <c r="A5871" t="s">
        <v>15160</v>
      </c>
      <c r="B5871" t="s">
        <v>47160</v>
      </c>
    </row>
    <row r="5872" spans="1:2" x14ac:dyDescent="0.2">
      <c r="A5872" t="s">
        <v>15162</v>
      </c>
      <c r="B5872" t="s">
        <v>47161</v>
      </c>
    </row>
    <row r="5873" spans="1:2" x14ac:dyDescent="0.2">
      <c r="A5873" t="s">
        <v>15164</v>
      </c>
      <c r="B5873" t="s">
        <v>47162</v>
      </c>
    </row>
    <row r="5874" spans="1:2" x14ac:dyDescent="0.2">
      <c r="A5874" t="s">
        <v>15167</v>
      </c>
      <c r="B5874" t="s">
        <v>47163</v>
      </c>
    </row>
    <row r="5875" spans="1:2" x14ac:dyDescent="0.2">
      <c r="A5875" t="s">
        <v>15169</v>
      </c>
      <c r="B5875" t="s">
        <v>47164</v>
      </c>
    </row>
    <row r="5876" spans="1:2" x14ac:dyDescent="0.2">
      <c r="A5876" t="s">
        <v>15171</v>
      </c>
      <c r="B5876" t="s">
        <v>47165</v>
      </c>
    </row>
    <row r="5877" spans="1:2" x14ac:dyDescent="0.2">
      <c r="A5877" t="s">
        <v>15173</v>
      </c>
      <c r="B5877" t="s">
        <v>47166</v>
      </c>
    </row>
    <row r="5878" spans="1:2" x14ac:dyDescent="0.2">
      <c r="A5878" t="s">
        <v>15175</v>
      </c>
      <c r="B5878" t="s">
        <v>47167</v>
      </c>
    </row>
    <row r="5879" spans="1:2" x14ac:dyDescent="0.2">
      <c r="A5879" t="s">
        <v>15177</v>
      </c>
      <c r="B5879" t="s">
        <v>47168</v>
      </c>
    </row>
    <row r="5880" spans="1:2" x14ac:dyDescent="0.2">
      <c r="A5880" t="s">
        <v>15179</v>
      </c>
      <c r="B5880" t="s">
        <v>47169</v>
      </c>
    </row>
    <row r="5881" spans="1:2" x14ac:dyDescent="0.2">
      <c r="A5881" t="s">
        <v>15181</v>
      </c>
      <c r="B5881" t="s">
        <v>47170</v>
      </c>
    </row>
    <row r="5882" spans="1:2" x14ac:dyDescent="0.2">
      <c r="A5882" t="s">
        <v>15183</v>
      </c>
      <c r="B5882" t="s">
        <v>47171</v>
      </c>
    </row>
    <row r="5883" spans="1:2" x14ac:dyDescent="0.2">
      <c r="A5883" t="s">
        <v>15185</v>
      </c>
      <c r="B5883" t="s">
        <v>47172</v>
      </c>
    </row>
    <row r="5884" spans="1:2" x14ac:dyDescent="0.2">
      <c r="A5884" t="s">
        <v>15187</v>
      </c>
      <c r="B5884" t="s">
        <v>47173</v>
      </c>
    </row>
    <row r="5885" spans="1:2" x14ac:dyDescent="0.2">
      <c r="A5885" t="s">
        <v>15189</v>
      </c>
      <c r="B5885" t="s">
        <v>47174</v>
      </c>
    </row>
    <row r="5886" spans="1:2" x14ac:dyDescent="0.2">
      <c r="A5886" t="s">
        <v>15191</v>
      </c>
      <c r="B5886" t="s">
        <v>47175</v>
      </c>
    </row>
    <row r="5887" spans="1:2" x14ac:dyDescent="0.2">
      <c r="A5887" t="s">
        <v>15193</v>
      </c>
      <c r="B5887" t="s">
        <v>47176</v>
      </c>
    </row>
    <row r="5888" spans="1:2" x14ac:dyDescent="0.2">
      <c r="A5888" t="s">
        <v>15195</v>
      </c>
      <c r="B5888" t="s">
        <v>47177</v>
      </c>
    </row>
    <row r="5889" spans="1:2" x14ac:dyDescent="0.2">
      <c r="A5889" t="s">
        <v>15197</v>
      </c>
      <c r="B5889" t="s">
        <v>47178</v>
      </c>
    </row>
    <row r="5890" spans="1:2" x14ac:dyDescent="0.2">
      <c r="A5890" t="s">
        <v>15199</v>
      </c>
      <c r="B5890" t="s">
        <v>47179</v>
      </c>
    </row>
    <row r="5891" spans="1:2" x14ac:dyDescent="0.2">
      <c r="A5891" t="s">
        <v>15202</v>
      </c>
      <c r="B5891" t="s">
        <v>47180</v>
      </c>
    </row>
    <row r="5892" spans="1:2" x14ac:dyDescent="0.2">
      <c r="A5892" t="s">
        <v>15205</v>
      </c>
      <c r="B5892" t="s">
        <v>47181</v>
      </c>
    </row>
    <row r="5893" spans="1:2" x14ac:dyDescent="0.2">
      <c r="A5893" t="s">
        <v>15207</v>
      </c>
      <c r="B5893" t="s">
        <v>47182</v>
      </c>
    </row>
    <row r="5894" spans="1:2" x14ac:dyDescent="0.2">
      <c r="A5894" t="s">
        <v>15209</v>
      </c>
      <c r="B5894" t="s">
        <v>47183</v>
      </c>
    </row>
    <row r="5895" spans="1:2" x14ac:dyDescent="0.2">
      <c r="A5895" t="s">
        <v>15211</v>
      </c>
      <c r="B5895" t="s">
        <v>47184</v>
      </c>
    </row>
    <row r="5896" spans="1:2" x14ac:dyDescent="0.2">
      <c r="A5896" t="s">
        <v>15213</v>
      </c>
      <c r="B5896" t="s">
        <v>47185</v>
      </c>
    </row>
    <row r="5897" spans="1:2" x14ac:dyDescent="0.2">
      <c r="A5897" t="s">
        <v>15214</v>
      </c>
      <c r="B5897" t="s">
        <v>47186</v>
      </c>
    </row>
    <row r="5898" spans="1:2" x14ac:dyDescent="0.2">
      <c r="A5898" t="s">
        <v>15216</v>
      </c>
      <c r="B5898" t="s">
        <v>47187</v>
      </c>
    </row>
    <row r="5899" spans="1:2" x14ac:dyDescent="0.2">
      <c r="A5899" t="s">
        <v>15219</v>
      </c>
      <c r="B5899" t="s">
        <v>47188</v>
      </c>
    </row>
    <row r="5900" spans="1:2" x14ac:dyDescent="0.2">
      <c r="A5900" t="s">
        <v>15220</v>
      </c>
      <c r="B5900" t="s">
        <v>47189</v>
      </c>
    </row>
    <row r="5901" spans="1:2" x14ac:dyDescent="0.2">
      <c r="A5901" t="s">
        <v>15222</v>
      </c>
      <c r="B5901" t="s">
        <v>47190</v>
      </c>
    </row>
    <row r="5902" spans="1:2" x14ac:dyDescent="0.2">
      <c r="A5902" t="s">
        <v>15223</v>
      </c>
      <c r="B5902" t="s">
        <v>47191</v>
      </c>
    </row>
    <row r="5903" spans="1:2" x14ac:dyDescent="0.2">
      <c r="A5903" t="s">
        <v>15226</v>
      </c>
      <c r="B5903" t="s">
        <v>47192</v>
      </c>
    </row>
    <row r="5904" spans="1:2" x14ac:dyDescent="0.2">
      <c r="A5904" t="s">
        <v>15229</v>
      </c>
      <c r="B5904" t="s">
        <v>47193</v>
      </c>
    </row>
    <row r="5905" spans="1:2" x14ac:dyDescent="0.2">
      <c r="A5905" t="s">
        <v>15231</v>
      </c>
      <c r="B5905" t="s">
        <v>47194</v>
      </c>
    </row>
    <row r="5906" spans="1:2" x14ac:dyDescent="0.2">
      <c r="A5906" t="s">
        <v>15234</v>
      </c>
      <c r="B5906" t="s">
        <v>47195</v>
      </c>
    </row>
    <row r="5907" spans="1:2" x14ac:dyDescent="0.2">
      <c r="A5907" t="s">
        <v>15237</v>
      </c>
      <c r="B5907" t="s">
        <v>47196</v>
      </c>
    </row>
    <row r="5908" spans="1:2" x14ac:dyDescent="0.2">
      <c r="A5908" t="s">
        <v>15238</v>
      </c>
      <c r="B5908" t="s">
        <v>47197</v>
      </c>
    </row>
    <row r="5909" spans="1:2" x14ac:dyDescent="0.2">
      <c r="A5909" t="s">
        <v>15240</v>
      </c>
      <c r="B5909" t="s">
        <v>47198</v>
      </c>
    </row>
    <row r="5910" spans="1:2" x14ac:dyDescent="0.2">
      <c r="A5910" t="s">
        <v>15241</v>
      </c>
      <c r="B5910" t="s">
        <v>47199</v>
      </c>
    </row>
    <row r="5911" spans="1:2" x14ac:dyDescent="0.2">
      <c r="A5911" t="s">
        <v>15242</v>
      </c>
      <c r="B5911" t="s">
        <v>47200</v>
      </c>
    </row>
    <row r="5912" spans="1:2" x14ac:dyDescent="0.2">
      <c r="A5912" t="s">
        <v>15244</v>
      </c>
      <c r="B5912" t="s">
        <v>47201</v>
      </c>
    </row>
    <row r="5913" spans="1:2" x14ac:dyDescent="0.2">
      <c r="A5913" t="s">
        <v>15246</v>
      </c>
      <c r="B5913" t="s">
        <v>47202</v>
      </c>
    </row>
    <row r="5914" spans="1:2" x14ac:dyDescent="0.2">
      <c r="A5914" t="s">
        <v>15247</v>
      </c>
      <c r="B5914" t="s">
        <v>47203</v>
      </c>
    </row>
    <row r="5915" spans="1:2" x14ac:dyDescent="0.2">
      <c r="A5915" t="s">
        <v>15249</v>
      </c>
      <c r="B5915" t="s">
        <v>47204</v>
      </c>
    </row>
    <row r="5916" spans="1:2" x14ac:dyDescent="0.2">
      <c r="A5916" t="s">
        <v>15251</v>
      </c>
      <c r="B5916" t="s">
        <v>47205</v>
      </c>
    </row>
    <row r="5917" spans="1:2" x14ac:dyDescent="0.2">
      <c r="A5917" t="s">
        <v>15253</v>
      </c>
      <c r="B5917" t="s">
        <v>47206</v>
      </c>
    </row>
    <row r="5918" spans="1:2" x14ac:dyDescent="0.2">
      <c r="A5918" t="s">
        <v>15256</v>
      </c>
      <c r="B5918" t="s">
        <v>47207</v>
      </c>
    </row>
    <row r="5919" spans="1:2" x14ac:dyDescent="0.2">
      <c r="A5919" t="s">
        <v>15258</v>
      </c>
      <c r="B5919" t="s">
        <v>47208</v>
      </c>
    </row>
    <row r="5920" spans="1:2" x14ac:dyDescent="0.2">
      <c r="A5920" t="s">
        <v>15259</v>
      </c>
      <c r="B5920" t="s">
        <v>47209</v>
      </c>
    </row>
    <row r="5921" spans="1:2" x14ac:dyDescent="0.2">
      <c r="A5921" t="s">
        <v>15261</v>
      </c>
      <c r="B5921" t="s">
        <v>47210</v>
      </c>
    </row>
    <row r="5922" spans="1:2" x14ac:dyDescent="0.2">
      <c r="A5922" t="s">
        <v>15263</v>
      </c>
      <c r="B5922" t="s">
        <v>47211</v>
      </c>
    </row>
    <row r="5923" spans="1:2" x14ac:dyDescent="0.2">
      <c r="A5923" t="s">
        <v>15265</v>
      </c>
      <c r="B5923" t="s">
        <v>47212</v>
      </c>
    </row>
    <row r="5924" spans="1:2" x14ac:dyDescent="0.2">
      <c r="A5924" t="s">
        <v>15267</v>
      </c>
      <c r="B5924" t="s">
        <v>47213</v>
      </c>
    </row>
    <row r="5925" spans="1:2" x14ac:dyDescent="0.2">
      <c r="A5925" t="s">
        <v>15269</v>
      </c>
      <c r="B5925" t="s">
        <v>47214</v>
      </c>
    </row>
    <row r="5926" spans="1:2" x14ac:dyDescent="0.2">
      <c r="A5926" t="s">
        <v>15272</v>
      </c>
      <c r="B5926" t="s">
        <v>47215</v>
      </c>
    </row>
    <row r="5927" spans="1:2" x14ac:dyDescent="0.2">
      <c r="A5927" t="s">
        <v>15273</v>
      </c>
      <c r="B5927" t="s">
        <v>47216</v>
      </c>
    </row>
    <row r="5928" spans="1:2" x14ac:dyDescent="0.2">
      <c r="A5928" t="s">
        <v>15275</v>
      </c>
      <c r="B5928" t="s">
        <v>47217</v>
      </c>
    </row>
    <row r="5929" spans="1:2" x14ac:dyDescent="0.2">
      <c r="A5929" t="s">
        <v>15277</v>
      </c>
      <c r="B5929" t="s">
        <v>47218</v>
      </c>
    </row>
    <row r="5930" spans="1:2" x14ac:dyDescent="0.2">
      <c r="A5930" t="s">
        <v>15278</v>
      </c>
      <c r="B5930" t="s">
        <v>47219</v>
      </c>
    </row>
    <row r="5931" spans="1:2" x14ac:dyDescent="0.2">
      <c r="A5931" t="s">
        <v>15279</v>
      </c>
      <c r="B5931" t="s">
        <v>47220</v>
      </c>
    </row>
    <row r="5932" spans="1:2" x14ac:dyDescent="0.2">
      <c r="A5932" t="s">
        <v>15281</v>
      </c>
      <c r="B5932" t="s">
        <v>47221</v>
      </c>
    </row>
    <row r="5933" spans="1:2" x14ac:dyDescent="0.2">
      <c r="A5933" t="s">
        <v>15283</v>
      </c>
      <c r="B5933" t="s">
        <v>47222</v>
      </c>
    </row>
    <row r="5934" spans="1:2" x14ac:dyDescent="0.2">
      <c r="A5934" t="s">
        <v>15285</v>
      </c>
      <c r="B5934" t="s">
        <v>47223</v>
      </c>
    </row>
    <row r="5935" spans="1:2" x14ac:dyDescent="0.2">
      <c r="A5935" t="s">
        <v>15287</v>
      </c>
      <c r="B5935" t="s">
        <v>47224</v>
      </c>
    </row>
    <row r="5936" spans="1:2" x14ac:dyDescent="0.2">
      <c r="A5936" t="s">
        <v>15289</v>
      </c>
      <c r="B5936" t="s">
        <v>47225</v>
      </c>
    </row>
    <row r="5937" spans="1:2" x14ac:dyDescent="0.2">
      <c r="A5937" t="s">
        <v>15292</v>
      </c>
      <c r="B5937" t="s">
        <v>47226</v>
      </c>
    </row>
    <row r="5938" spans="1:2" x14ac:dyDescent="0.2">
      <c r="A5938" t="s">
        <v>15294</v>
      </c>
      <c r="B5938" t="s">
        <v>47227</v>
      </c>
    </row>
    <row r="5939" spans="1:2" x14ac:dyDescent="0.2">
      <c r="A5939" t="s">
        <v>15297</v>
      </c>
      <c r="B5939" t="s">
        <v>47228</v>
      </c>
    </row>
    <row r="5940" spans="1:2" x14ac:dyDescent="0.2">
      <c r="A5940" t="s">
        <v>15300</v>
      </c>
      <c r="B5940" t="s">
        <v>47229</v>
      </c>
    </row>
    <row r="5941" spans="1:2" x14ac:dyDescent="0.2">
      <c r="A5941" t="s">
        <v>15304</v>
      </c>
      <c r="B5941" t="s">
        <v>47230</v>
      </c>
    </row>
    <row r="5942" spans="1:2" x14ac:dyDescent="0.2">
      <c r="A5942" t="s">
        <v>15306</v>
      </c>
      <c r="B5942" t="s">
        <v>47231</v>
      </c>
    </row>
    <row r="5943" spans="1:2" x14ac:dyDescent="0.2">
      <c r="A5943" t="s">
        <v>15308</v>
      </c>
      <c r="B5943" t="s">
        <v>47232</v>
      </c>
    </row>
    <row r="5944" spans="1:2" x14ac:dyDescent="0.2">
      <c r="A5944" t="s">
        <v>15315</v>
      </c>
      <c r="B5944" t="s">
        <v>47233</v>
      </c>
    </row>
    <row r="5945" spans="1:2" x14ac:dyDescent="0.2">
      <c r="A5945" t="s">
        <v>15316</v>
      </c>
      <c r="B5945" t="s">
        <v>47234</v>
      </c>
    </row>
    <row r="5946" spans="1:2" x14ac:dyDescent="0.2">
      <c r="A5946" t="s">
        <v>15317</v>
      </c>
      <c r="B5946" t="s">
        <v>47235</v>
      </c>
    </row>
    <row r="5947" spans="1:2" x14ac:dyDescent="0.2">
      <c r="A5947" t="s">
        <v>15323</v>
      </c>
      <c r="B5947" t="s">
        <v>47236</v>
      </c>
    </row>
    <row r="5948" spans="1:2" x14ac:dyDescent="0.2">
      <c r="A5948" t="s">
        <v>15326</v>
      </c>
      <c r="B5948" t="s">
        <v>47237</v>
      </c>
    </row>
    <row r="5949" spans="1:2" x14ac:dyDescent="0.2">
      <c r="A5949" t="s">
        <v>15328</v>
      </c>
      <c r="B5949" t="s">
        <v>47238</v>
      </c>
    </row>
    <row r="5950" spans="1:2" x14ac:dyDescent="0.2">
      <c r="A5950" t="s">
        <v>15334</v>
      </c>
      <c r="B5950" t="s">
        <v>47239</v>
      </c>
    </row>
    <row r="5951" spans="1:2" x14ac:dyDescent="0.2">
      <c r="A5951" t="s">
        <v>15337</v>
      </c>
      <c r="B5951" t="s">
        <v>47240</v>
      </c>
    </row>
    <row r="5952" spans="1:2" x14ac:dyDescent="0.2">
      <c r="A5952" t="s">
        <v>15339</v>
      </c>
      <c r="B5952" t="s">
        <v>47241</v>
      </c>
    </row>
    <row r="5953" spans="1:2" x14ac:dyDescent="0.2">
      <c r="A5953" t="s">
        <v>15346</v>
      </c>
      <c r="B5953" t="s">
        <v>47242</v>
      </c>
    </row>
    <row r="5954" spans="1:2" x14ac:dyDescent="0.2">
      <c r="A5954" t="s">
        <v>15349</v>
      </c>
      <c r="B5954" t="s">
        <v>47243</v>
      </c>
    </row>
    <row r="5955" spans="1:2" x14ac:dyDescent="0.2">
      <c r="A5955" t="s">
        <v>15354</v>
      </c>
      <c r="B5955" t="s">
        <v>47244</v>
      </c>
    </row>
    <row r="5956" spans="1:2" x14ac:dyDescent="0.2">
      <c r="A5956" t="s">
        <v>15356</v>
      </c>
      <c r="B5956" t="s">
        <v>47245</v>
      </c>
    </row>
    <row r="5957" spans="1:2" x14ac:dyDescent="0.2">
      <c r="A5957" t="s">
        <v>15358</v>
      </c>
      <c r="B5957" t="s">
        <v>47246</v>
      </c>
    </row>
    <row r="5958" spans="1:2" x14ac:dyDescent="0.2">
      <c r="A5958" t="s">
        <v>15360</v>
      </c>
      <c r="B5958" t="s">
        <v>47247</v>
      </c>
    </row>
    <row r="5959" spans="1:2" x14ac:dyDescent="0.2">
      <c r="A5959" t="s">
        <v>15362</v>
      </c>
      <c r="B5959" t="s">
        <v>47248</v>
      </c>
    </row>
    <row r="5960" spans="1:2" x14ac:dyDescent="0.2">
      <c r="A5960" t="s">
        <v>15369</v>
      </c>
      <c r="B5960" t="s">
        <v>47249</v>
      </c>
    </row>
    <row r="5961" spans="1:2" x14ac:dyDescent="0.2">
      <c r="A5961" t="s">
        <v>15372</v>
      </c>
      <c r="B5961" t="s">
        <v>47250</v>
      </c>
    </row>
    <row r="5962" spans="1:2" x14ac:dyDescent="0.2">
      <c r="A5962" t="s">
        <v>15377</v>
      </c>
      <c r="B5962" t="s">
        <v>47251</v>
      </c>
    </row>
    <row r="5963" spans="1:2" x14ac:dyDescent="0.2">
      <c r="A5963" t="s">
        <v>15379</v>
      </c>
      <c r="B5963" t="s">
        <v>47252</v>
      </c>
    </row>
    <row r="5964" spans="1:2" x14ac:dyDescent="0.2">
      <c r="A5964" t="s">
        <v>15382</v>
      </c>
      <c r="B5964" t="s">
        <v>47253</v>
      </c>
    </row>
    <row r="5965" spans="1:2" x14ac:dyDescent="0.2">
      <c r="A5965" t="s">
        <v>15384</v>
      </c>
      <c r="B5965" t="s">
        <v>47254</v>
      </c>
    </row>
    <row r="5966" spans="1:2" x14ac:dyDescent="0.2">
      <c r="A5966" t="s">
        <v>15385</v>
      </c>
      <c r="B5966" t="s">
        <v>47255</v>
      </c>
    </row>
    <row r="5967" spans="1:2" x14ac:dyDescent="0.2">
      <c r="A5967" t="s">
        <v>15386</v>
      </c>
      <c r="B5967" t="s">
        <v>47256</v>
      </c>
    </row>
    <row r="5968" spans="1:2" x14ac:dyDescent="0.2">
      <c r="A5968" t="s">
        <v>15387</v>
      </c>
      <c r="B5968" t="s">
        <v>47257</v>
      </c>
    </row>
    <row r="5969" spans="1:2" x14ac:dyDescent="0.2">
      <c r="A5969" t="s">
        <v>15388</v>
      </c>
      <c r="B5969" t="s">
        <v>47258</v>
      </c>
    </row>
    <row r="5970" spans="1:2" x14ac:dyDescent="0.2">
      <c r="A5970" t="s">
        <v>15391</v>
      </c>
      <c r="B5970" t="s">
        <v>47259</v>
      </c>
    </row>
    <row r="5971" spans="1:2" x14ac:dyDescent="0.2">
      <c r="A5971" t="s">
        <v>15392</v>
      </c>
      <c r="B5971" t="s">
        <v>47260</v>
      </c>
    </row>
    <row r="5972" spans="1:2" x14ac:dyDescent="0.2">
      <c r="A5972" t="s">
        <v>15393</v>
      </c>
      <c r="B5972" t="s">
        <v>47261</v>
      </c>
    </row>
    <row r="5973" spans="1:2" x14ac:dyDescent="0.2">
      <c r="A5973" t="s">
        <v>15395</v>
      </c>
      <c r="B5973" t="s">
        <v>47262</v>
      </c>
    </row>
    <row r="5974" spans="1:2" x14ac:dyDescent="0.2">
      <c r="A5974" t="s">
        <v>15396</v>
      </c>
      <c r="B5974" t="s">
        <v>47263</v>
      </c>
    </row>
    <row r="5975" spans="1:2" x14ac:dyDescent="0.2">
      <c r="A5975" t="s">
        <v>15397</v>
      </c>
      <c r="B5975" t="s">
        <v>47264</v>
      </c>
    </row>
    <row r="5976" spans="1:2" x14ac:dyDescent="0.2">
      <c r="A5976" t="s">
        <v>15398</v>
      </c>
      <c r="B5976" t="s">
        <v>47265</v>
      </c>
    </row>
    <row r="5977" spans="1:2" x14ac:dyDescent="0.2">
      <c r="A5977" t="s">
        <v>15399</v>
      </c>
      <c r="B5977" t="s">
        <v>47266</v>
      </c>
    </row>
    <row r="5978" spans="1:2" x14ac:dyDescent="0.2">
      <c r="A5978" t="s">
        <v>15400</v>
      </c>
      <c r="B5978" t="s">
        <v>47267</v>
      </c>
    </row>
    <row r="5979" spans="1:2" x14ac:dyDescent="0.2">
      <c r="A5979" t="s">
        <v>15401</v>
      </c>
      <c r="B5979" t="s">
        <v>47268</v>
      </c>
    </row>
    <row r="5980" spans="1:2" x14ac:dyDescent="0.2">
      <c r="A5980" t="s">
        <v>15402</v>
      </c>
      <c r="B5980" t="s">
        <v>47269</v>
      </c>
    </row>
    <row r="5981" spans="1:2" x14ac:dyDescent="0.2">
      <c r="A5981" t="s">
        <v>15403</v>
      </c>
      <c r="B5981" t="s">
        <v>47270</v>
      </c>
    </row>
    <row r="5982" spans="1:2" x14ac:dyDescent="0.2">
      <c r="A5982" t="s">
        <v>15404</v>
      </c>
      <c r="B5982" t="s">
        <v>47271</v>
      </c>
    </row>
    <row r="5983" spans="1:2" x14ac:dyDescent="0.2">
      <c r="A5983" t="s">
        <v>15405</v>
      </c>
      <c r="B5983" t="s">
        <v>47272</v>
      </c>
    </row>
    <row r="5984" spans="1:2" x14ac:dyDescent="0.2">
      <c r="A5984" t="s">
        <v>15406</v>
      </c>
      <c r="B5984" t="s">
        <v>47273</v>
      </c>
    </row>
    <row r="5985" spans="1:2" x14ac:dyDescent="0.2">
      <c r="A5985" t="s">
        <v>15409</v>
      </c>
      <c r="B5985" t="s">
        <v>47274</v>
      </c>
    </row>
    <row r="5986" spans="1:2" x14ac:dyDescent="0.2">
      <c r="A5986" t="s">
        <v>15415</v>
      </c>
      <c r="B5986" t="s">
        <v>47275</v>
      </c>
    </row>
    <row r="5987" spans="1:2" x14ac:dyDescent="0.2">
      <c r="A5987" t="s">
        <v>15418</v>
      </c>
      <c r="B5987" t="s">
        <v>47276</v>
      </c>
    </row>
    <row r="5988" spans="1:2" x14ac:dyDescent="0.2">
      <c r="A5988" t="s">
        <v>15420</v>
      </c>
      <c r="B5988" t="s">
        <v>47277</v>
      </c>
    </row>
    <row r="5989" spans="1:2" x14ac:dyDescent="0.2">
      <c r="A5989" t="s">
        <v>15422</v>
      </c>
      <c r="B5989" t="s">
        <v>47278</v>
      </c>
    </row>
    <row r="5990" spans="1:2" x14ac:dyDescent="0.2">
      <c r="A5990" t="s">
        <v>15426</v>
      </c>
      <c r="B5990" t="s">
        <v>47279</v>
      </c>
    </row>
    <row r="5991" spans="1:2" x14ac:dyDescent="0.2">
      <c r="A5991" t="s">
        <v>15427</v>
      </c>
      <c r="B5991" t="s">
        <v>47280</v>
      </c>
    </row>
    <row r="5992" spans="1:2" x14ac:dyDescent="0.2">
      <c r="A5992" t="s">
        <v>15429</v>
      </c>
      <c r="B5992" t="s">
        <v>47281</v>
      </c>
    </row>
    <row r="5993" spans="1:2" x14ac:dyDescent="0.2">
      <c r="A5993" t="s">
        <v>15431</v>
      </c>
      <c r="B5993" t="s">
        <v>47282</v>
      </c>
    </row>
    <row r="5994" spans="1:2" x14ac:dyDescent="0.2">
      <c r="A5994" t="s">
        <v>15434</v>
      </c>
      <c r="B5994" t="s">
        <v>47283</v>
      </c>
    </row>
    <row r="5995" spans="1:2" x14ac:dyDescent="0.2">
      <c r="A5995" t="s">
        <v>15435</v>
      </c>
      <c r="B5995" t="s">
        <v>47284</v>
      </c>
    </row>
    <row r="5996" spans="1:2" x14ac:dyDescent="0.2">
      <c r="A5996" t="s">
        <v>15436</v>
      </c>
      <c r="B5996" t="s">
        <v>47285</v>
      </c>
    </row>
    <row r="5997" spans="1:2" x14ac:dyDescent="0.2">
      <c r="A5997" t="s">
        <v>15438</v>
      </c>
      <c r="B5997" t="s">
        <v>47286</v>
      </c>
    </row>
    <row r="5998" spans="1:2" x14ac:dyDescent="0.2">
      <c r="A5998" t="s">
        <v>15441</v>
      </c>
      <c r="B5998" t="s">
        <v>47287</v>
      </c>
    </row>
    <row r="5999" spans="1:2" x14ac:dyDescent="0.2">
      <c r="A5999" t="s">
        <v>15444</v>
      </c>
      <c r="B5999" t="s">
        <v>47288</v>
      </c>
    </row>
    <row r="6000" spans="1:2" x14ac:dyDescent="0.2">
      <c r="A6000" t="s">
        <v>15446</v>
      </c>
      <c r="B6000" t="s">
        <v>47289</v>
      </c>
    </row>
    <row r="6001" spans="1:2" x14ac:dyDescent="0.2">
      <c r="A6001" t="s">
        <v>15449</v>
      </c>
      <c r="B6001" t="s">
        <v>47290</v>
      </c>
    </row>
    <row r="6002" spans="1:2" x14ac:dyDescent="0.2">
      <c r="A6002" t="s">
        <v>15451</v>
      </c>
      <c r="B6002" t="s">
        <v>47291</v>
      </c>
    </row>
    <row r="6003" spans="1:2" x14ac:dyDescent="0.2">
      <c r="A6003" t="s">
        <v>15453</v>
      </c>
      <c r="B6003" t="s">
        <v>47292</v>
      </c>
    </row>
    <row r="6004" spans="1:2" x14ac:dyDescent="0.2">
      <c r="A6004" t="s">
        <v>15455</v>
      </c>
      <c r="B6004" t="s">
        <v>47293</v>
      </c>
    </row>
    <row r="6005" spans="1:2" x14ac:dyDescent="0.2">
      <c r="A6005" t="s">
        <v>15457</v>
      </c>
      <c r="B6005" t="s">
        <v>47294</v>
      </c>
    </row>
    <row r="6006" spans="1:2" x14ac:dyDescent="0.2">
      <c r="A6006" t="s">
        <v>15458</v>
      </c>
      <c r="B6006" t="s">
        <v>47295</v>
      </c>
    </row>
    <row r="6007" spans="1:2" x14ac:dyDescent="0.2">
      <c r="A6007" t="s">
        <v>15459</v>
      </c>
      <c r="B6007" t="s">
        <v>47296</v>
      </c>
    </row>
    <row r="6008" spans="1:2" x14ac:dyDescent="0.2">
      <c r="A6008" t="s">
        <v>15462</v>
      </c>
      <c r="B6008" t="s">
        <v>47297</v>
      </c>
    </row>
    <row r="6009" spans="1:2" x14ac:dyDescent="0.2">
      <c r="A6009" t="s">
        <v>15465</v>
      </c>
      <c r="B6009" t="s">
        <v>47298</v>
      </c>
    </row>
    <row r="6010" spans="1:2" x14ac:dyDescent="0.2">
      <c r="A6010" t="s">
        <v>15467</v>
      </c>
      <c r="B6010" t="s">
        <v>47299</v>
      </c>
    </row>
    <row r="6011" spans="1:2" x14ac:dyDescent="0.2">
      <c r="A6011" t="s">
        <v>15468</v>
      </c>
      <c r="B6011" t="s">
        <v>47300</v>
      </c>
    </row>
    <row r="6012" spans="1:2" x14ac:dyDescent="0.2">
      <c r="A6012" t="s">
        <v>15471</v>
      </c>
      <c r="B6012" t="s">
        <v>47301</v>
      </c>
    </row>
    <row r="6013" spans="1:2" x14ac:dyDescent="0.2">
      <c r="A6013" t="s">
        <v>15472</v>
      </c>
      <c r="B6013" t="s">
        <v>47302</v>
      </c>
    </row>
    <row r="6014" spans="1:2" x14ac:dyDescent="0.2">
      <c r="A6014" t="s">
        <v>15473</v>
      </c>
      <c r="B6014" t="s">
        <v>47303</v>
      </c>
    </row>
    <row r="6015" spans="1:2" x14ac:dyDescent="0.2">
      <c r="A6015" t="s">
        <v>15476</v>
      </c>
      <c r="B6015" t="s">
        <v>47304</v>
      </c>
    </row>
    <row r="6016" spans="1:2" x14ac:dyDescent="0.2">
      <c r="A6016" t="s">
        <v>15478</v>
      </c>
      <c r="B6016" t="s">
        <v>47305</v>
      </c>
    </row>
    <row r="6017" spans="1:2" x14ac:dyDescent="0.2">
      <c r="A6017" t="s">
        <v>15479</v>
      </c>
      <c r="B6017" t="s">
        <v>47306</v>
      </c>
    </row>
    <row r="6018" spans="1:2" x14ac:dyDescent="0.2">
      <c r="A6018" t="s">
        <v>15482</v>
      </c>
      <c r="B6018" t="s">
        <v>47307</v>
      </c>
    </row>
    <row r="6019" spans="1:2" x14ac:dyDescent="0.2">
      <c r="A6019" t="s">
        <v>15484</v>
      </c>
      <c r="B6019" t="s">
        <v>47308</v>
      </c>
    </row>
    <row r="6020" spans="1:2" x14ac:dyDescent="0.2">
      <c r="A6020" t="s">
        <v>15485</v>
      </c>
      <c r="B6020" t="s">
        <v>47309</v>
      </c>
    </row>
    <row r="6021" spans="1:2" x14ac:dyDescent="0.2">
      <c r="A6021" t="s">
        <v>15486</v>
      </c>
      <c r="B6021" t="s">
        <v>47310</v>
      </c>
    </row>
    <row r="6022" spans="1:2" x14ac:dyDescent="0.2">
      <c r="A6022" t="s">
        <v>15487</v>
      </c>
      <c r="B6022" t="s">
        <v>47311</v>
      </c>
    </row>
    <row r="6023" spans="1:2" x14ac:dyDescent="0.2">
      <c r="A6023" t="s">
        <v>15488</v>
      </c>
      <c r="B6023" t="s">
        <v>47312</v>
      </c>
    </row>
    <row r="6024" spans="1:2" x14ac:dyDescent="0.2">
      <c r="A6024" t="s">
        <v>15489</v>
      </c>
      <c r="B6024" t="s">
        <v>47313</v>
      </c>
    </row>
    <row r="6025" spans="1:2" x14ac:dyDescent="0.2">
      <c r="A6025" t="s">
        <v>15491</v>
      </c>
      <c r="B6025" t="s">
        <v>47314</v>
      </c>
    </row>
    <row r="6026" spans="1:2" x14ac:dyDescent="0.2">
      <c r="A6026" t="s">
        <v>15493</v>
      </c>
      <c r="B6026" t="s">
        <v>47315</v>
      </c>
    </row>
    <row r="6027" spans="1:2" x14ac:dyDescent="0.2">
      <c r="A6027" t="s">
        <v>15494</v>
      </c>
      <c r="B6027" t="s">
        <v>47316</v>
      </c>
    </row>
    <row r="6028" spans="1:2" x14ac:dyDescent="0.2">
      <c r="A6028" t="s">
        <v>15495</v>
      </c>
      <c r="B6028" t="s">
        <v>47317</v>
      </c>
    </row>
    <row r="6029" spans="1:2" x14ac:dyDescent="0.2">
      <c r="A6029" t="s">
        <v>15497</v>
      </c>
      <c r="B6029" t="s">
        <v>47318</v>
      </c>
    </row>
    <row r="6030" spans="1:2" x14ac:dyDescent="0.2">
      <c r="A6030" t="s">
        <v>15499</v>
      </c>
      <c r="B6030" t="s">
        <v>47319</v>
      </c>
    </row>
    <row r="6031" spans="1:2" x14ac:dyDescent="0.2">
      <c r="A6031" t="s">
        <v>15500</v>
      </c>
      <c r="B6031" t="s">
        <v>47320</v>
      </c>
    </row>
    <row r="6032" spans="1:2" x14ac:dyDescent="0.2">
      <c r="A6032" t="s">
        <v>15502</v>
      </c>
      <c r="B6032" t="s">
        <v>47321</v>
      </c>
    </row>
    <row r="6033" spans="1:2" x14ac:dyDescent="0.2">
      <c r="A6033" t="s">
        <v>15504</v>
      </c>
      <c r="B6033" t="s">
        <v>47322</v>
      </c>
    </row>
    <row r="6034" spans="1:2" x14ac:dyDescent="0.2">
      <c r="A6034" t="s">
        <v>15506</v>
      </c>
      <c r="B6034" t="s">
        <v>47323</v>
      </c>
    </row>
    <row r="6035" spans="1:2" x14ac:dyDescent="0.2">
      <c r="A6035" t="s">
        <v>15509</v>
      </c>
      <c r="B6035" t="s">
        <v>47324</v>
      </c>
    </row>
    <row r="6036" spans="1:2" x14ac:dyDescent="0.2">
      <c r="A6036" t="s">
        <v>15511</v>
      </c>
      <c r="B6036" t="s">
        <v>47325</v>
      </c>
    </row>
    <row r="6037" spans="1:2" x14ac:dyDescent="0.2">
      <c r="A6037" t="s">
        <v>15513</v>
      </c>
      <c r="B6037" t="s">
        <v>47326</v>
      </c>
    </row>
    <row r="6038" spans="1:2" x14ac:dyDescent="0.2">
      <c r="A6038" t="s">
        <v>15515</v>
      </c>
      <c r="B6038" t="s">
        <v>47327</v>
      </c>
    </row>
    <row r="6039" spans="1:2" x14ac:dyDescent="0.2">
      <c r="A6039" t="s">
        <v>15517</v>
      </c>
      <c r="B6039" t="s">
        <v>47328</v>
      </c>
    </row>
    <row r="6040" spans="1:2" x14ac:dyDescent="0.2">
      <c r="A6040" t="s">
        <v>15518</v>
      </c>
      <c r="B6040" t="s">
        <v>47329</v>
      </c>
    </row>
    <row r="6041" spans="1:2" x14ac:dyDescent="0.2">
      <c r="A6041" t="s">
        <v>15520</v>
      </c>
      <c r="B6041" t="s">
        <v>47330</v>
      </c>
    </row>
    <row r="6042" spans="1:2" x14ac:dyDescent="0.2">
      <c r="A6042" t="s">
        <v>15523</v>
      </c>
      <c r="B6042" t="s">
        <v>47331</v>
      </c>
    </row>
    <row r="6043" spans="1:2" x14ac:dyDescent="0.2">
      <c r="A6043" t="s">
        <v>15526</v>
      </c>
      <c r="B6043" t="s">
        <v>47332</v>
      </c>
    </row>
    <row r="6044" spans="1:2" x14ac:dyDescent="0.2">
      <c r="A6044" t="s">
        <v>15528</v>
      </c>
      <c r="B6044" t="s">
        <v>47333</v>
      </c>
    </row>
    <row r="6045" spans="1:2" x14ac:dyDescent="0.2">
      <c r="A6045" t="s">
        <v>15530</v>
      </c>
      <c r="B6045" t="s">
        <v>47334</v>
      </c>
    </row>
    <row r="6046" spans="1:2" x14ac:dyDescent="0.2">
      <c r="A6046" t="s">
        <v>15532</v>
      </c>
      <c r="B6046" t="s">
        <v>47335</v>
      </c>
    </row>
    <row r="6047" spans="1:2" x14ac:dyDescent="0.2">
      <c r="A6047" t="s">
        <v>15534</v>
      </c>
      <c r="B6047" t="s">
        <v>47336</v>
      </c>
    </row>
    <row r="6048" spans="1:2" x14ac:dyDescent="0.2">
      <c r="A6048" t="s">
        <v>15535</v>
      </c>
      <c r="B6048" t="s">
        <v>47337</v>
      </c>
    </row>
    <row r="6049" spans="1:2" x14ac:dyDescent="0.2">
      <c r="A6049" t="s">
        <v>15538</v>
      </c>
      <c r="B6049" t="s">
        <v>47338</v>
      </c>
    </row>
    <row r="6050" spans="1:2" x14ac:dyDescent="0.2">
      <c r="A6050" t="s">
        <v>15540</v>
      </c>
      <c r="B6050" t="s">
        <v>47339</v>
      </c>
    </row>
    <row r="6051" spans="1:2" x14ac:dyDescent="0.2">
      <c r="A6051" t="s">
        <v>15541</v>
      </c>
      <c r="B6051" t="s">
        <v>47340</v>
      </c>
    </row>
    <row r="6052" spans="1:2" x14ac:dyDescent="0.2">
      <c r="A6052" t="s">
        <v>15545</v>
      </c>
      <c r="B6052" t="s">
        <v>47341</v>
      </c>
    </row>
    <row r="6053" spans="1:2" x14ac:dyDescent="0.2">
      <c r="A6053" t="s">
        <v>15548</v>
      </c>
      <c r="B6053" t="s">
        <v>47342</v>
      </c>
    </row>
    <row r="6054" spans="1:2" x14ac:dyDescent="0.2">
      <c r="A6054" t="s">
        <v>15550</v>
      </c>
      <c r="B6054" t="s">
        <v>47343</v>
      </c>
    </row>
    <row r="6055" spans="1:2" x14ac:dyDescent="0.2">
      <c r="A6055" t="s">
        <v>15551</v>
      </c>
      <c r="B6055" t="s">
        <v>47344</v>
      </c>
    </row>
    <row r="6056" spans="1:2" x14ac:dyDescent="0.2">
      <c r="A6056" t="s">
        <v>15553</v>
      </c>
      <c r="B6056" t="s">
        <v>47345</v>
      </c>
    </row>
    <row r="6057" spans="1:2" x14ac:dyDescent="0.2">
      <c r="A6057" t="s">
        <v>15555</v>
      </c>
      <c r="B6057" t="s">
        <v>47346</v>
      </c>
    </row>
    <row r="6058" spans="1:2" x14ac:dyDescent="0.2">
      <c r="A6058" t="s">
        <v>15558</v>
      </c>
      <c r="B6058" t="s">
        <v>47347</v>
      </c>
    </row>
    <row r="6059" spans="1:2" x14ac:dyDescent="0.2">
      <c r="A6059" t="s">
        <v>15560</v>
      </c>
      <c r="B6059" t="s">
        <v>47348</v>
      </c>
    </row>
    <row r="6060" spans="1:2" x14ac:dyDescent="0.2">
      <c r="A6060" t="s">
        <v>15562</v>
      </c>
      <c r="B6060" t="s">
        <v>47349</v>
      </c>
    </row>
    <row r="6061" spans="1:2" x14ac:dyDescent="0.2">
      <c r="A6061" t="s">
        <v>15565</v>
      </c>
      <c r="B6061" t="s">
        <v>47350</v>
      </c>
    </row>
    <row r="6062" spans="1:2" x14ac:dyDescent="0.2">
      <c r="A6062" t="s">
        <v>15567</v>
      </c>
      <c r="B6062" t="s">
        <v>47351</v>
      </c>
    </row>
    <row r="6063" spans="1:2" x14ac:dyDescent="0.2">
      <c r="A6063" t="s">
        <v>15570</v>
      </c>
      <c r="B6063" t="s">
        <v>47352</v>
      </c>
    </row>
    <row r="6064" spans="1:2" x14ac:dyDescent="0.2">
      <c r="A6064" t="s">
        <v>15573</v>
      </c>
      <c r="B6064" t="s">
        <v>47353</v>
      </c>
    </row>
    <row r="6065" spans="1:2" x14ac:dyDescent="0.2">
      <c r="A6065" t="s">
        <v>15575</v>
      </c>
      <c r="B6065" t="s">
        <v>47354</v>
      </c>
    </row>
    <row r="6066" spans="1:2" x14ac:dyDescent="0.2">
      <c r="A6066" t="s">
        <v>15577</v>
      </c>
      <c r="B6066" t="s">
        <v>47355</v>
      </c>
    </row>
    <row r="6067" spans="1:2" x14ac:dyDescent="0.2">
      <c r="A6067" t="s">
        <v>15579</v>
      </c>
      <c r="B6067" t="s">
        <v>47356</v>
      </c>
    </row>
    <row r="6068" spans="1:2" x14ac:dyDescent="0.2">
      <c r="A6068" t="s">
        <v>15580</v>
      </c>
      <c r="B6068" t="s">
        <v>47357</v>
      </c>
    </row>
    <row r="6069" spans="1:2" x14ac:dyDescent="0.2">
      <c r="A6069" t="s">
        <v>15583</v>
      </c>
      <c r="B6069" t="s">
        <v>47358</v>
      </c>
    </row>
    <row r="6070" spans="1:2" x14ac:dyDescent="0.2">
      <c r="A6070" t="s">
        <v>15585</v>
      </c>
      <c r="B6070" t="s">
        <v>47359</v>
      </c>
    </row>
    <row r="6071" spans="1:2" x14ac:dyDescent="0.2">
      <c r="A6071" t="s">
        <v>15587</v>
      </c>
      <c r="B6071" t="s">
        <v>47360</v>
      </c>
    </row>
    <row r="6072" spans="1:2" x14ac:dyDescent="0.2">
      <c r="A6072" t="s">
        <v>15588</v>
      </c>
      <c r="B6072" t="s">
        <v>47361</v>
      </c>
    </row>
    <row r="6073" spans="1:2" x14ac:dyDescent="0.2">
      <c r="A6073" t="s">
        <v>15590</v>
      </c>
      <c r="B6073" t="s">
        <v>47362</v>
      </c>
    </row>
    <row r="6074" spans="1:2" x14ac:dyDescent="0.2">
      <c r="A6074" t="s">
        <v>15592</v>
      </c>
      <c r="B6074" t="s">
        <v>47363</v>
      </c>
    </row>
    <row r="6075" spans="1:2" x14ac:dyDescent="0.2">
      <c r="A6075" t="s">
        <v>15593</v>
      </c>
      <c r="B6075" t="s">
        <v>47364</v>
      </c>
    </row>
    <row r="6076" spans="1:2" x14ac:dyDescent="0.2">
      <c r="A6076" t="s">
        <v>15594</v>
      </c>
      <c r="B6076" t="s">
        <v>47365</v>
      </c>
    </row>
    <row r="6077" spans="1:2" x14ac:dyDescent="0.2">
      <c r="A6077" t="s">
        <v>15596</v>
      </c>
      <c r="B6077" t="s">
        <v>47366</v>
      </c>
    </row>
    <row r="6078" spans="1:2" x14ac:dyDescent="0.2">
      <c r="A6078" t="s">
        <v>15598</v>
      </c>
      <c r="B6078" t="s">
        <v>47367</v>
      </c>
    </row>
    <row r="6079" spans="1:2" x14ac:dyDescent="0.2">
      <c r="A6079" t="s">
        <v>15599</v>
      </c>
      <c r="B6079" t="s">
        <v>47368</v>
      </c>
    </row>
    <row r="6080" spans="1:2" x14ac:dyDescent="0.2">
      <c r="A6080" t="s">
        <v>15600</v>
      </c>
      <c r="B6080" t="s">
        <v>47369</v>
      </c>
    </row>
    <row r="6081" spans="1:2" x14ac:dyDescent="0.2">
      <c r="A6081" t="s">
        <v>15601</v>
      </c>
      <c r="B6081" t="s">
        <v>47370</v>
      </c>
    </row>
    <row r="6082" spans="1:2" x14ac:dyDescent="0.2">
      <c r="A6082" t="s">
        <v>15602</v>
      </c>
      <c r="B6082" t="s">
        <v>47371</v>
      </c>
    </row>
    <row r="6083" spans="1:2" x14ac:dyDescent="0.2">
      <c r="A6083" t="s">
        <v>15603</v>
      </c>
      <c r="B6083" t="s">
        <v>47372</v>
      </c>
    </row>
    <row r="6084" spans="1:2" x14ac:dyDescent="0.2">
      <c r="A6084" t="s">
        <v>15606</v>
      </c>
      <c r="B6084" t="s">
        <v>47373</v>
      </c>
    </row>
    <row r="6085" spans="1:2" x14ac:dyDescent="0.2">
      <c r="A6085" t="s">
        <v>15608</v>
      </c>
      <c r="B6085" t="s">
        <v>47374</v>
      </c>
    </row>
    <row r="6086" spans="1:2" x14ac:dyDescent="0.2">
      <c r="A6086" t="s">
        <v>15611</v>
      </c>
      <c r="B6086" t="s">
        <v>47375</v>
      </c>
    </row>
    <row r="6087" spans="1:2" x14ac:dyDescent="0.2">
      <c r="A6087" t="s">
        <v>15613</v>
      </c>
      <c r="B6087" t="s">
        <v>47376</v>
      </c>
    </row>
    <row r="6088" spans="1:2" x14ac:dyDescent="0.2">
      <c r="A6088" t="s">
        <v>15615</v>
      </c>
      <c r="B6088" t="s">
        <v>47377</v>
      </c>
    </row>
    <row r="6089" spans="1:2" x14ac:dyDescent="0.2">
      <c r="A6089" t="s">
        <v>15619</v>
      </c>
      <c r="B6089" t="s">
        <v>47378</v>
      </c>
    </row>
    <row r="6090" spans="1:2" x14ac:dyDescent="0.2">
      <c r="A6090" t="s">
        <v>15621</v>
      </c>
      <c r="B6090" t="s">
        <v>47379</v>
      </c>
    </row>
    <row r="6091" spans="1:2" x14ac:dyDescent="0.2">
      <c r="A6091" t="s">
        <v>15624</v>
      </c>
      <c r="B6091" t="s">
        <v>47380</v>
      </c>
    </row>
    <row r="6092" spans="1:2" x14ac:dyDescent="0.2">
      <c r="A6092" t="s">
        <v>15626</v>
      </c>
      <c r="B6092" t="s">
        <v>47381</v>
      </c>
    </row>
    <row r="6093" spans="1:2" x14ac:dyDescent="0.2">
      <c r="A6093" t="s">
        <v>15628</v>
      </c>
      <c r="B6093" t="s">
        <v>47382</v>
      </c>
    </row>
    <row r="6094" spans="1:2" x14ac:dyDescent="0.2">
      <c r="A6094" t="s">
        <v>15630</v>
      </c>
      <c r="B6094" t="s">
        <v>47383</v>
      </c>
    </row>
    <row r="6095" spans="1:2" x14ac:dyDescent="0.2">
      <c r="A6095" t="s">
        <v>15632</v>
      </c>
      <c r="B6095" t="s">
        <v>47384</v>
      </c>
    </row>
    <row r="6096" spans="1:2" x14ac:dyDescent="0.2">
      <c r="A6096" t="s">
        <v>15635</v>
      </c>
      <c r="B6096" t="s">
        <v>47385</v>
      </c>
    </row>
    <row r="6097" spans="1:2" x14ac:dyDescent="0.2">
      <c r="A6097" t="s">
        <v>15637</v>
      </c>
      <c r="B6097" t="s">
        <v>47386</v>
      </c>
    </row>
    <row r="6098" spans="1:2" x14ac:dyDescent="0.2">
      <c r="A6098" t="s">
        <v>15640</v>
      </c>
      <c r="B6098" t="s">
        <v>47387</v>
      </c>
    </row>
    <row r="6099" spans="1:2" x14ac:dyDescent="0.2">
      <c r="A6099" t="s">
        <v>15642</v>
      </c>
      <c r="B6099" t="s">
        <v>47388</v>
      </c>
    </row>
    <row r="6100" spans="1:2" x14ac:dyDescent="0.2">
      <c r="A6100" t="s">
        <v>15644</v>
      </c>
      <c r="B6100" t="s">
        <v>47389</v>
      </c>
    </row>
    <row r="6101" spans="1:2" x14ac:dyDescent="0.2">
      <c r="A6101" t="s">
        <v>15646</v>
      </c>
      <c r="B6101" t="s">
        <v>47390</v>
      </c>
    </row>
    <row r="6102" spans="1:2" x14ac:dyDescent="0.2">
      <c r="A6102" t="s">
        <v>15649</v>
      </c>
      <c r="B6102" t="s">
        <v>47391</v>
      </c>
    </row>
    <row r="6103" spans="1:2" x14ac:dyDescent="0.2">
      <c r="A6103" t="s">
        <v>15652</v>
      </c>
      <c r="B6103" t="s">
        <v>47392</v>
      </c>
    </row>
    <row r="6104" spans="1:2" x14ac:dyDescent="0.2">
      <c r="A6104" t="s">
        <v>15654</v>
      </c>
      <c r="B6104" t="s">
        <v>47393</v>
      </c>
    </row>
    <row r="6105" spans="1:2" x14ac:dyDescent="0.2">
      <c r="A6105" t="s">
        <v>15656</v>
      </c>
      <c r="B6105" t="s">
        <v>47394</v>
      </c>
    </row>
    <row r="6106" spans="1:2" x14ac:dyDescent="0.2">
      <c r="A6106" t="s">
        <v>15658</v>
      </c>
      <c r="B6106" t="s">
        <v>47395</v>
      </c>
    </row>
    <row r="6107" spans="1:2" x14ac:dyDescent="0.2">
      <c r="A6107" t="s">
        <v>15659</v>
      </c>
      <c r="B6107" t="s">
        <v>47396</v>
      </c>
    </row>
    <row r="6108" spans="1:2" x14ac:dyDescent="0.2">
      <c r="A6108" t="s">
        <v>15660</v>
      </c>
      <c r="B6108" t="s">
        <v>47397</v>
      </c>
    </row>
    <row r="6109" spans="1:2" x14ac:dyDescent="0.2">
      <c r="A6109" t="s">
        <v>15662</v>
      </c>
      <c r="B6109" t="s">
        <v>47398</v>
      </c>
    </row>
    <row r="6110" spans="1:2" x14ac:dyDescent="0.2">
      <c r="A6110" t="s">
        <v>15663</v>
      </c>
      <c r="B6110" t="s">
        <v>47399</v>
      </c>
    </row>
    <row r="6111" spans="1:2" x14ac:dyDescent="0.2">
      <c r="A6111" t="s">
        <v>15664</v>
      </c>
      <c r="B6111" t="s">
        <v>47400</v>
      </c>
    </row>
    <row r="6112" spans="1:2" x14ac:dyDescent="0.2">
      <c r="A6112" t="s">
        <v>15665</v>
      </c>
      <c r="B6112" t="s">
        <v>47401</v>
      </c>
    </row>
    <row r="6113" spans="1:2" x14ac:dyDescent="0.2">
      <c r="A6113" t="s">
        <v>15667</v>
      </c>
      <c r="B6113" t="s">
        <v>47402</v>
      </c>
    </row>
    <row r="6114" spans="1:2" x14ac:dyDescent="0.2">
      <c r="A6114" t="s">
        <v>15668</v>
      </c>
      <c r="B6114" t="s">
        <v>47403</v>
      </c>
    </row>
    <row r="6115" spans="1:2" x14ac:dyDescent="0.2">
      <c r="A6115" t="s">
        <v>15670</v>
      </c>
      <c r="B6115" t="s">
        <v>47404</v>
      </c>
    </row>
    <row r="6116" spans="1:2" x14ac:dyDescent="0.2">
      <c r="A6116" t="s">
        <v>15671</v>
      </c>
      <c r="B6116" t="s">
        <v>47405</v>
      </c>
    </row>
    <row r="6117" spans="1:2" x14ac:dyDescent="0.2">
      <c r="A6117" t="s">
        <v>15672</v>
      </c>
      <c r="B6117" t="s">
        <v>47406</v>
      </c>
    </row>
    <row r="6118" spans="1:2" x14ac:dyDescent="0.2">
      <c r="A6118" t="s">
        <v>15673</v>
      </c>
      <c r="B6118" t="s">
        <v>47407</v>
      </c>
    </row>
    <row r="6119" spans="1:2" x14ac:dyDescent="0.2">
      <c r="A6119" t="s">
        <v>15674</v>
      </c>
      <c r="B6119" t="s">
        <v>47408</v>
      </c>
    </row>
    <row r="6120" spans="1:2" x14ac:dyDescent="0.2">
      <c r="A6120" t="s">
        <v>15675</v>
      </c>
      <c r="B6120" t="s">
        <v>47409</v>
      </c>
    </row>
    <row r="6121" spans="1:2" x14ac:dyDescent="0.2">
      <c r="A6121" t="s">
        <v>15676</v>
      </c>
      <c r="B6121" t="s">
        <v>47410</v>
      </c>
    </row>
    <row r="6122" spans="1:2" x14ac:dyDescent="0.2">
      <c r="A6122" t="s">
        <v>15678</v>
      </c>
      <c r="B6122" t="s">
        <v>47411</v>
      </c>
    </row>
    <row r="6123" spans="1:2" x14ac:dyDescent="0.2">
      <c r="A6123" t="s">
        <v>15680</v>
      </c>
      <c r="B6123" t="s">
        <v>47412</v>
      </c>
    </row>
    <row r="6124" spans="1:2" x14ac:dyDescent="0.2">
      <c r="A6124" t="s">
        <v>15682</v>
      </c>
      <c r="B6124" t="s">
        <v>47413</v>
      </c>
    </row>
    <row r="6125" spans="1:2" x14ac:dyDescent="0.2">
      <c r="A6125" t="s">
        <v>15684</v>
      </c>
      <c r="B6125" t="s">
        <v>47414</v>
      </c>
    </row>
    <row r="6126" spans="1:2" x14ac:dyDescent="0.2">
      <c r="A6126" t="s">
        <v>15685</v>
      </c>
      <c r="B6126" t="s">
        <v>47415</v>
      </c>
    </row>
    <row r="6127" spans="1:2" x14ac:dyDescent="0.2">
      <c r="A6127" t="s">
        <v>15686</v>
      </c>
      <c r="B6127" t="s">
        <v>47416</v>
      </c>
    </row>
    <row r="6128" spans="1:2" x14ac:dyDescent="0.2">
      <c r="A6128" t="s">
        <v>15687</v>
      </c>
      <c r="B6128" t="s">
        <v>47417</v>
      </c>
    </row>
    <row r="6129" spans="1:2" x14ac:dyDescent="0.2">
      <c r="A6129" t="s">
        <v>15688</v>
      </c>
      <c r="B6129" t="s">
        <v>47418</v>
      </c>
    </row>
    <row r="6130" spans="1:2" x14ac:dyDescent="0.2">
      <c r="A6130" t="s">
        <v>15689</v>
      </c>
      <c r="B6130" t="s">
        <v>47419</v>
      </c>
    </row>
    <row r="6131" spans="1:2" x14ac:dyDescent="0.2">
      <c r="A6131" t="s">
        <v>15690</v>
      </c>
      <c r="B6131" t="s">
        <v>47420</v>
      </c>
    </row>
    <row r="6132" spans="1:2" x14ac:dyDescent="0.2">
      <c r="A6132" t="s">
        <v>15691</v>
      </c>
      <c r="B6132" t="s">
        <v>47421</v>
      </c>
    </row>
    <row r="6133" spans="1:2" x14ac:dyDescent="0.2">
      <c r="A6133" t="s">
        <v>15692</v>
      </c>
      <c r="B6133" t="s">
        <v>47422</v>
      </c>
    </row>
    <row r="6134" spans="1:2" x14ac:dyDescent="0.2">
      <c r="A6134" t="s">
        <v>15694</v>
      </c>
      <c r="B6134" t="s">
        <v>47423</v>
      </c>
    </row>
    <row r="6135" spans="1:2" x14ac:dyDescent="0.2">
      <c r="A6135" t="s">
        <v>15695</v>
      </c>
      <c r="B6135" t="s">
        <v>47424</v>
      </c>
    </row>
    <row r="6136" spans="1:2" x14ac:dyDescent="0.2">
      <c r="A6136" t="s">
        <v>15696</v>
      </c>
      <c r="B6136" t="s">
        <v>47425</v>
      </c>
    </row>
    <row r="6137" spans="1:2" x14ac:dyDescent="0.2">
      <c r="A6137" t="s">
        <v>15697</v>
      </c>
      <c r="B6137" t="s">
        <v>47426</v>
      </c>
    </row>
    <row r="6138" spans="1:2" x14ac:dyDescent="0.2">
      <c r="A6138" t="s">
        <v>15698</v>
      </c>
      <c r="B6138" t="s">
        <v>47427</v>
      </c>
    </row>
    <row r="6139" spans="1:2" x14ac:dyDescent="0.2">
      <c r="A6139" t="s">
        <v>15699</v>
      </c>
      <c r="B6139" t="s">
        <v>47428</v>
      </c>
    </row>
    <row r="6140" spans="1:2" x14ac:dyDescent="0.2">
      <c r="A6140" t="s">
        <v>15700</v>
      </c>
      <c r="B6140" t="s">
        <v>47429</v>
      </c>
    </row>
    <row r="6141" spans="1:2" x14ac:dyDescent="0.2">
      <c r="A6141" t="s">
        <v>15701</v>
      </c>
      <c r="B6141" t="s">
        <v>47430</v>
      </c>
    </row>
    <row r="6142" spans="1:2" x14ac:dyDescent="0.2">
      <c r="A6142" t="s">
        <v>15702</v>
      </c>
      <c r="B6142" t="s">
        <v>47431</v>
      </c>
    </row>
    <row r="6143" spans="1:2" x14ac:dyDescent="0.2">
      <c r="A6143" t="s">
        <v>15703</v>
      </c>
      <c r="B6143" t="s">
        <v>47432</v>
      </c>
    </row>
    <row r="6144" spans="1:2" x14ac:dyDescent="0.2">
      <c r="A6144" t="s">
        <v>15704</v>
      </c>
      <c r="B6144" t="s">
        <v>47433</v>
      </c>
    </row>
    <row r="6145" spans="1:2" x14ac:dyDescent="0.2">
      <c r="A6145" t="s">
        <v>15705</v>
      </c>
      <c r="B6145" t="s">
        <v>47434</v>
      </c>
    </row>
    <row r="6146" spans="1:2" x14ac:dyDescent="0.2">
      <c r="A6146" t="s">
        <v>15706</v>
      </c>
      <c r="B6146" t="s">
        <v>47435</v>
      </c>
    </row>
    <row r="6147" spans="1:2" x14ac:dyDescent="0.2">
      <c r="A6147" t="s">
        <v>15707</v>
      </c>
      <c r="B6147" t="s">
        <v>47436</v>
      </c>
    </row>
    <row r="6148" spans="1:2" x14ac:dyDescent="0.2">
      <c r="A6148" t="s">
        <v>15709</v>
      </c>
      <c r="B6148" t="s">
        <v>47437</v>
      </c>
    </row>
    <row r="6149" spans="1:2" x14ac:dyDescent="0.2">
      <c r="A6149" t="s">
        <v>15710</v>
      </c>
      <c r="B6149" t="s">
        <v>47438</v>
      </c>
    </row>
    <row r="6150" spans="1:2" x14ac:dyDescent="0.2">
      <c r="A6150" t="s">
        <v>15711</v>
      </c>
      <c r="B6150" t="s">
        <v>47439</v>
      </c>
    </row>
    <row r="6151" spans="1:2" x14ac:dyDescent="0.2">
      <c r="A6151" t="s">
        <v>15712</v>
      </c>
      <c r="B6151" t="s">
        <v>47440</v>
      </c>
    </row>
    <row r="6152" spans="1:2" x14ac:dyDescent="0.2">
      <c r="A6152" t="s">
        <v>15713</v>
      </c>
      <c r="B6152" t="s">
        <v>47441</v>
      </c>
    </row>
    <row r="6153" spans="1:2" x14ac:dyDescent="0.2">
      <c r="A6153" t="s">
        <v>15714</v>
      </c>
      <c r="B6153" t="s">
        <v>47442</v>
      </c>
    </row>
    <row r="6154" spans="1:2" x14ac:dyDescent="0.2">
      <c r="A6154" t="s">
        <v>15716</v>
      </c>
      <c r="B6154" t="s">
        <v>47443</v>
      </c>
    </row>
    <row r="6155" spans="1:2" x14ac:dyDescent="0.2">
      <c r="A6155" t="s">
        <v>15717</v>
      </c>
      <c r="B6155" t="s">
        <v>47444</v>
      </c>
    </row>
    <row r="6156" spans="1:2" x14ac:dyDescent="0.2">
      <c r="A6156" t="s">
        <v>15718</v>
      </c>
      <c r="B6156" t="s">
        <v>47445</v>
      </c>
    </row>
    <row r="6157" spans="1:2" x14ac:dyDescent="0.2">
      <c r="A6157" t="s">
        <v>15720</v>
      </c>
      <c r="B6157" t="s">
        <v>47446</v>
      </c>
    </row>
    <row r="6158" spans="1:2" x14ac:dyDescent="0.2">
      <c r="A6158" t="s">
        <v>15721</v>
      </c>
      <c r="B6158" t="s">
        <v>47447</v>
      </c>
    </row>
    <row r="6159" spans="1:2" x14ac:dyDescent="0.2">
      <c r="A6159" t="s">
        <v>15722</v>
      </c>
      <c r="B6159" t="s">
        <v>47448</v>
      </c>
    </row>
    <row r="6160" spans="1:2" x14ac:dyDescent="0.2">
      <c r="A6160" t="s">
        <v>15723</v>
      </c>
      <c r="B6160" t="s">
        <v>47449</v>
      </c>
    </row>
    <row r="6161" spans="1:2" x14ac:dyDescent="0.2">
      <c r="A6161" t="s">
        <v>15724</v>
      </c>
      <c r="B6161" t="s">
        <v>47450</v>
      </c>
    </row>
    <row r="6162" spans="1:2" x14ac:dyDescent="0.2">
      <c r="A6162" t="s">
        <v>15725</v>
      </c>
      <c r="B6162" t="s">
        <v>47451</v>
      </c>
    </row>
    <row r="6163" spans="1:2" x14ac:dyDescent="0.2">
      <c r="A6163" t="s">
        <v>15726</v>
      </c>
      <c r="B6163" t="s">
        <v>47452</v>
      </c>
    </row>
    <row r="6164" spans="1:2" x14ac:dyDescent="0.2">
      <c r="A6164" t="s">
        <v>15730</v>
      </c>
      <c r="B6164" t="s">
        <v>47453</v>
      </c>
    </row>
    <row r="6165" spans="1:2" x14ac:dyDescent="0.2">
      <c r="A6165" t="s">
        <v>15733</v>
      </c>
      <c r="B6165" t="s">
        <v>47454</v>
      </c>
    </row>
    <row r="6166" spans="1:2" x14ac:dyDescent="0.2">
      <c r="A6166" t="s">
        <v>15735</v>
      </c>
      <c r="B6166" t="s">
        <v>47455</v>
      </c>
    </row>
    <row r="6167" spans="1:2" x14ac:dyDescent="0.2">
      <c r="A6167" t="s">
        <v>15737</v>
      </c>
      <c r="B6167" t="s">
        <v>47456</v>
      </c>
    </row>
    <row r="6168" spans="1:2" x14ac:dyDescent="0.2">
      <c r="A6168" t="s">
        <v>15738</v>
      </c>
      <c r="B6168" t="s">
        <v>47457</v>
      </c>
    </row>
    <row r="6169" spans="1:2" x14ac:dyDescent="0.2">
      <c r="A6169" t="s">
        <v>15740</v>
      </c>
      <c r="B6169" t="s">
        <v>47458</v>
      </c>
    </row>
    <row r="6170" spans="1:2" x14ac:dyDescent="0.2">
      <c r="A6170" t="s">
        <v>15742</v>
      </c>
      <c r="B6170" t="s">
        <v>47459</v>
      </c>
    </row>
    <row r="6171" spans="1:2" x14ac:dyDescent="0.2">
      <c r="A6171" t="s">
        <v>15743</v>
      </c>
      <c r="B6171" t="s">
        <v>47460</v>
      </c>
    </row>
    <row r="6172" spans="1:2" x14ac:dyDescent="0.2">
      <c r="A6172" t="s">
        <v>15745</v>
      </c>
      <c r="B6172" t="s">
        <v>47461</v>
      </c>
    </row>
    <row r="6173" spans="1:2" x14ac:dyDescent="0.2">
      <c r="A6173" t="s">
        <v>15747</v>
      </c>
      <c r="B6173" t="s">
        <v>47462</v>
      </c>
    </row>
    <row r="6174" spans="1:2" x14ac:dyDescent="0.2">
      <c r="A6174" t="s">
        <v>15754</v>
      </c>
      <c r="B6174" t="s">
        <v>47463</v>
      </c>
    </row>
    <row r="6175" spans="1:2" x14ac:dyDescent="0.2">
      <c r="A6175" t="s">
        <v>15756</v>
      </c>
      <c r="B6175" t="s">
        <v>47464</v>
      </c>
    </row>
    <row r="6176" spans="1:2" x14ac:dyDescent="0.2">
      <c r="A6176" t="s">
        <v>15760</v>
      </c>
      <c r="B6176" t="s">
        <v>47465</v>
      </c>
    </row>
    <row r="6177" spans="1:2" x14ac:dyDescent="0.2">
      <c r="A6177" t="s">
        <v>15763</v>
      </c>
      <c r="B6177" t="s">
        <v>47466</v>
      </c>
    </row>
    <row r="6178" spans="1:2" x14ac:dyDescent="0.2">
      <c r="A6178" t="s">
        <v>15765</v>
      </c>
      <c r="B6178" t="s">
        <v>47467</v>
      </c>
    </row>
    <row r="6179" spans="1:2" x14ac:dyDescent="0.2">
      <c r="A6179" t="s">
        <v>15766</v>
      </c>
      <c r="B6179" t="s">
        <v>47468</v>
      </c>
    </row>
    <row r="6180" spans="1:2" x14ac:dyDescent="0.2">
      <c r="A6180" t="s">
        <v>15767</v>
      </c>
      <c r="B6180" t="s">
        <v>47469</v>
      </c>
    </row>
    <row r="6181" spans="1:2" x14ac:dyDescent="0.2">
      <c r="A6181" t="s">
        <v>15768</v>
      </c>
      <c r="B6181" t="s">
        <v>47470</v>
      </c>
    </row>
    <row r="6182" spans="1:2" x14ac:dyDescent="0.2">
      <c r="A6182" t="s">
        <v>15769</v>
      </c>
      <c r="B6182" t="s">
        <v>47471</v>
      </c>
    </row>
    <row r="6183" spans="1:2" x14ac:dyDescent="0.2">
      <c r="A6183" t="s">
        <v>15770</v>
      </c>
      <c r="B6183" t="s">
        <v>47472</v>
      </c>
    </row>
    <row r="6184" spans="1:2" x14ac:dyDescent="0.2">
      <c r="A6184" t="s">
        <v>15771</v>
      </c>
      <c r="B6184" t="s">
        <v>47473</v>
      </c>
    </row>
    <row r="6185" spans="1:2" x14ac:dyDescent="0.2">
      <c r="A6185" t="s">
        <v>15773</v>
      </c>
      <c r="B6185" t="s">
        <v>47474</v>
      </c>
    </row>
    <row r="6186" spans="1:2" x14ac:dyDescent="0.2">
      <c r="A6186" t="s">
        <v>15774</v>
      </c>
      <c r="B6186" t="s">
        <v>47475</v>
      </c>
    </row>
    <row r="6187" spans="1:2" x14ac:dyDescent="0.2">
      <c r="A6187" t="s">
        <v>15777</v>
      </c>
      <c r="B6187" t="s">
        <v>47476</v>
      </c>
    </row>
    <row r="6188" spans="1:2" x14ac:dyDescent="0.2">
      <c r="A6188" t="s">
        <v>15779</v>
      </c>
      <c r="B6188" t="s">
        <v>47477</v>
      </c>
    </row>
    <row r="6189" spans="1:2" x14ac:dyDescent="0.2">
      <c r="A6189" t="s">
        <v>15783</v>
      </c>
      <c r="B6189" t="s">
        <v>47478</v>
      </c>
    </row>
    <row r="6190" spans="1:2" x14ac:dyDescent="0.2">
      <c r="A6190" t="s">
        <v>15786</v>
      </c>
      <c r="B6190" t="s">
        <v>47479</v>
      </c>
    </row>
    <row r="6191" spans="1:2" x14ac:dyDescent="0.2">
      <c r="A6191" t="s">
        <v>15793</v>
      </c>
      <c r="B6191" t="s">
        <v>47480</v>
      </c>
    </row>
    <row r="6192" spans="1:2" x14ac:dyDescent="0.2">
      <c r="A6192" t="s">
        <v>15796</v>
      </c>
      <c r="B6192" t="s">
        <v>47481</v>
      </c>
    </row>
    <row r="6193" spans="1:2" x14ac:dyDescent="0.2">
      <c r="A6193" t="s">
        <v>15800</v>
      </c>
      <c r="B6193" t="s">
        <v>47482</v>
      </c>
    </row>
    <row r="6194" spans="1:2" x14ac:dyDescent="0.2">
      <c r="A6194" t="s">
        <v>15801</v>
      </c>
      <c r="B6194" t="s">
        <v>47483</v>
      </c>
    </row>
    <row r="6195" spans="1:2" x14ac:dyDescent="0.2">
      <c r="A6195" t="s">
        <v>15803</v>
      </c>
      <c r="B6195" t="s">
        <v>47484</v>
      </c>
    </row>
    <row r="6196" spans="1:2" x14ac:dyDescent="0.2">
      <c r="A6196" t="s">
        <v>15807</v>
      </c>
      <c r="B6196" t="s">
        <v>47485</v>
      </c>
    </row>
    <row r="6197" spans="1:2" x14ac:dyDescent="0.2">
      <c r="A6197" t="s">
        <v>15812</v>
      </c>
      <c r="B6197" t="s">
        <v>47486</v>
      </c>
    </row>
    <row r="6198" spans="1:2" x14ac:dyDescent="0.2">
      <c r="A6198" t="s">
        <v>15815</v>
      </c>
      <c r="B6198" t="s">
        <v>47487</v>
      </c>
    </row>
    <row r="6199" spans="1:2" x14ac:dyDescent="0.2">
      <c r="A6199" t="s">
        <v>15820</v>
      </c>
      <c r="B6199" t="s">
        <v>47488</v>
      </c>
    </row>
    <row r="6200" spans="1:2" x14ac:dyDescent="0.2">
      <c r="A6200" t="s">
        <v>15822</v>
      </c>
      <c r="B6200" t="s">
        <v>47489</v>
      </c>
    </row>
    <row r="6201" spans="1:2" x14ac:dyDescent="0.2">
      <c r="A6201" t="s">
        <v>15825</v>
      </c>
      <c r="B6201" t="s">
        <v>47490</v>
      </c>
    </row>
    <row r="6202" spans="1:2" x14ac:dyDescent="0.2">
      <c r="A6202" t="s">
        <v>15827</v>
      </c>
      <c r="B6202" t="s">
        <v>47491</v>
      </c>
    </row>
    <row r="6203" spans="1:2" x14ac:dyDescent="0.2">
      <c r="A6203" t="s">
        <v>15830</v>
      </c>
      <c r="B6203" t="s">
        <v>47492</v>
      </c>
    </row>
    <row r="6204" spans="1:2" x14ac:dyDescent="0.2">
      <c r="A6204" t="s">
        <v>15833</v>
      </c>
      <c r="B6204" t="s">
        <v>47493</v>
      </c>
    </row>
    <row r="6205" spans="1:2" x14ac:dyDescent="0.2">
      <c r="A6205" t="s">
        <v>15836</v>
      </c>
      <c r="B6205" t="s">
        <v>47494</v>
      </c>
    </row>
    <row r="6206" spans="1:2" x14ac:dyDescent="0.2">
      <c r="A6206" t="s">
        <v>15840</v>
      </c>
      <c r="B6206" t="s">
        <v>47495</v>
      </c>
    </row>
    <row r="6207" spans="1:2" x14ac:dyDescent="0.2">
      <c r="A6207" t="s">
        <v>15843</v>
      </c>
      <c r="B6207" t="s">
        <v>47496</v>
      </c>
    </row>
    <row r="6208" spans="1:2" x14ac:dyDescent="0.2">
      <c r="A6208" t="s">
        <v>15846</v>
      </c>
      <c r="B6208" t="s">
        <v>47497</v>
      </c>
    </row>
    <row r="6209" spans="1:2" x14ac:dyDescent="0.2">
      <c r="A6209" t="s">
        <v>15848</v>
      </c>
      <c r="B6209" t="s">
        <v>47498</v>
      </c>
    </row>
    <row r="6210" spans="1:2" x14ac:dyDescent="0.2">
      <c r="A6210" t="s">
        <v>15852</v>
      </c>
      <c r="B6210" t="s">
        <v>47499</v>
      </c>
    </row>
    <row r="6211" spans="1:2" x14ac:dyDescent="0.2">
      <c r="A6211" t="s">
        <v>15855</v>
      </c>
      <c r="B6211" t="s">
        <v>47500</v>
      </c>
    </row>
    <row r="6212" spans="1:2" x14ac:dyDescent="0.2">
      <c r="A6212" t="s">
        <v>15858</v>
      </c>
      <c r="B6212" t="s">
        <v>47501</v>
      </c>
    </row>
    <row r="6213" spans="1:2" x14ac:dyDescent="0.2">
      <c r="A6213" t="s">
        <v>15859</v>
      </c>
      <c r="B6213" t="s">
        <v>47502</v>
      </c>
    </row>
    <row r="6214" spans="1:2" x14ac:dyDescent="0.2">
      <c r="A6214" t="s">
        <v>15862</v>
      </c>
      <c r="B6214" t="s">
        <v>47503</v>
      </c>
    </row>
    <row r="6215" spans="1:2" x14ac:dyDescent="0.2">
      <c r="A6215" t="s">
        <v>15865</v>
      </c>
      <c r="B6215" t="s">
        <v>47504</v>
      </c>
    </row>
    <row r="6216" spans="1:2" x14ac:dyDescent="0.2">
      <c r="A6216" t="s">
        <v>15868</v>
      </c>
      <c r="B6216" t="s">
        <v>47505</v>
      </c>
    </row>
    <row r="6217" spans="1:2" x14ac:dyDescent="0.2">
      <c r="A6217" t="s">
        <v>15870</v>
      </c>
      <c r="B6217" t="s">
        <v>47506</v>
      </c>
    </row>
    <row r="6218" spans="1:2" x14ac:dyDescent="0.2">
      <c r="A6218" t="s">
        <v>15872</v>
      </c>
      <c r="B6218" t="s">
        <v>47507</v>
      </c>
    </row>
    <row r="6219" spans="1:2" x14ac:dyDescent="0.2">
      <c r="A6219" t="s">
        <v>15875</v>
      </c>
      <c r="B6219" t="s">
        <v>47508</v>
      </c>
    </row>
    <row r="6220" spans="1:2" x14ac:dyDescent="0.2">
      <c r="A6220" t="s">
        <v>15877</v>
      </c>
      <c r="B6220" t="s">
        <v>47509</v>
      </c>
    </row>
    <row r="6221" spans="1:2" x14ac:dyDescent="0.2">
      <c r="A6221" t="s">
        <v>15878</v>
      </c>
      <c r="B6221" t="s">
        <v>47510</v>
      </c>
    </row>
    <row r="6222" spans="1:2" x14ac:dyDescent="0.2">
      <c r="A6222" t="s">
        <v>15880</v>
      </c>
      <c r="B6222" t="s">
        <v>47511</v>
      </c>
    </row>
    <row r="6223" spans="1:2" x14ac:dyDescent="0.2">
      <c r="A6223" t="s">
        <v>15885</v>
      </c>
      <c r="B6223" t="s">
        <v>47512</v>
      </c>
    </row>
    <row r="6224" spans="1:2" x14ac:dyDescent="0.2">
      <c r="A6224" t="s">
        <v>15886</v>
      </c>
      <c r="B6224" t="s">
        <v>47513</v>
      </c>
    </row>
    <row r="6225" spans="1:2" x14ac:dyDescent="0.2">
      <c r="A6225" t="s">
        <v>15888</v>
      </c>
      <c r="B6225" t="s">
        <v>47514</v>
      </c>
    </row>
    <row r="6226" spans="1:2" x14ac:dyDescent="0.2">
      <c r="A6226" t="s">
        <v>15890</v>
      </c>
      <c r="B6226" t="s">
        <v>47515</v>
      </c>
    </row>
    <row r="6227" spans="1:2" x14ac:dyDescent="0.2">
      <c r="A6227" t="s">
        <v>15891</v>
      </c>
      <c r="B6227" t="s">
        <v>47516</v>
      </c>
    </row>
    <row r="6228" spans="1:2" x14ac:dyDescent="0.2">
      <c r="A6228" t="s">
        <v>15893</v>
      </c>
      <c r="B6228" t="s">
        <v>47517</v>
      </c>
    </row>
    <row r="6229" spans="1:2" x14ac:dyDescent="0.2">
      <c r="A6229" t="s">
        <v>15895</v>
      </c>
      <c r="B6229" t="s">
        <v>47518</v>
      </c>
    </row>
    <row r="6230" spans="1:2" x14ac:dyDescent="0.2">
      <c r="A6230" t="s">
        <v>15897</v>
      </c>
      <c r="B6230" t="s">
        <v>47519</v>
      </c>
    </row>
    <row r="6231" spans="1:2" x14ac:dyDescent="0.2">
      <c r="A6231" t="s">
        <v>15898</v>
      </c>
      <c r="B6231" t="s">
        <v>47520</v>
      </c>
    </row>
    <row r="6232" spans="1:2" x14ac:dyDescent="0.2">
      <c r="A6232" t="s">
        <v>15901</v>
      </c>
      <c r="B6232" t="s">
        <v>47521</v>
      </c>
    </row>
    <row r="6233" spans="1:2" x14ac:dyDescent="0.2">
      <c r="A6233" t="s">
        <v>15903</v>
      </c>
      <c r="B6233" t="s">
        <v>47522</v>
      </c>
    </row>
    <row r="6234" spans="1:2" x14ac:dyDescent="0.2">
      <c r="A6234" t="s">
        <v>15904</v>
      </c>
      <c r="B6234" t="s">
        <v>47523</v>
      </c>
    </row>
    <row r="6235" spans="1:2" x14ac:dyDescent="0.2">
      <c r="A6235" t="s">
        <v>15905</v>
      </c>
      <c r="B6235" t="s">
        <v>47524</v>
      </c>
    </row>
    <row r="6236" spans="1:2" x14ac:dyDescent="0.2">
      <c r="A6236" t="s">
        <v>15906</v>
      </c>
      <c r="B6236" t="s">
        <v>47525</v>
      </c>
    </row>
    <row r="6237" spans="1:2" x14ac:dyDescent="0.2">
      <c r="A6237" t="s">
        <v>15908</v>
      </c>
      <c r="B6237" t="s">
        <v>47526</v>
      </c>
    </row>
    <row r="6238" spans="1:2" x14ac:dyDescent="0.2">
      <c r="A6238" t="s">
        <v>15909</v>
      </c>
      <c r="B6238" t="s">
        <v>47527</v>
      </c>
    </row>
    <row r="6239" spans="1:2" x14ac:dyDescent="0.2">
      <c r="A6239" t="s">
        <v>15910</v>
      </c>
      <c r="B6239" t="s">
        <v>47528</v>
      </c>
    </row>
    <row r="6240" spans="1:2" x14ac:dyDescent="0.2">
      <c r="A6240" t="s">
        <v>15913</v>
      </c>
      <c r="B6240" t="s">
        <v>47529</v>
      </c>
    </row>
    <row r="6241" spans="1:2" x14ac:dyDescent="0.2">
      <c r="A6241" t="s">
        <v>15915</v>
      </c>
      <c r="B6241" t="s">
        <v>47530</v>
      </c>
    </row>
    <row r="6242" spans="1:2" x14ac:dyDescent="0.2">
      <c r="A6242" t="s">
        <v>15917</v>
      </c>
      <c r="B6242" t="s">
        <v>47531</v>
      </c>
    </row>
    <row r="6243" spans="1:2" x14ac:dyDescent="0.2">
      <c r="A6243" t="s">
        <v>15919</v>
      </c>
      <c r="B6243" t="s">
        <v>47532</v>
      </c>
    </row>
    <row r="6244" spans="1:2" x14ac:dyDescent="0.2">
      <c r="A6244" t="s">
        <v>15921</v>
      </c>
      <c r="B6244" t="s">
        <v>47533</v>
      </c>
    </row>
    <row r="6245" spans="1:2" x14ac:dyDescent="0.2">
      <c r="A6245" t="s">
        <v>15923</v>
      </c>
      <c r="B6245" t="s">
        <v>47534</v>
      </c>
    </row>
    <row r="6246" spans="1:2" x14ac:dyDescent="0.2">
      <c r="A6246" t="s">
        <v>15924</v>
      </c>
      <c r="B6246" t="s">
        <v>47535</v>
      </c>
    </row>
    <row r="6247" spans="1:2" x14ac:dyDescent="0.2">
      <c r="A6247" t="s">
        <v>15926</v>
      </c>
      <c r="B6247" t="s">
        <v>47536</v>
      </c>
    </row>
    <row r="6248" spans="1:2" x14ac:dyDescent="0.2">
      <c r="A6248" t="s">
        <v>15927</v>
      </c>
      <c r="B6248" t="s">
        <v>47537</v>
      </c>
    </row>
    <row r="6249" spans="1:2" x14ac:dyDescent="0.2">
      <c r="A6249" t="s">
        <v>15928</v>
      </c>
      <c r="B6249" t="s">
        <v>47538</v>
      </c>
    </row>
    <row r="6250" spans="1:2" x14ac:dyDescent="0.2">
      <c r="A6250" t="s">
        <v>15929</v>
      </c>
      <c r="B6250" t="s">
        <v>47539</v>
      </c>
    </row>
    <row r="6251" spans="1:2" x14ac:dyDescent="0.2">
      <c r="A6251" t="s">
        <v>15930</v>
      </c>
      <c r="B6251" t="s">
        <v>47540</v>
      </c>
    </row>
    <row r="6252" spans="1:2" x14ac:dyDescent="0.2">
      <c r="A6252" t="s">
        <v>15932</v>
      </c>
      <c r="B6252" t="s">
        <v>47541</v>
      </c>
    </row>
    <row r="6253" spans="1:2" x14ac:dyDescent="0.2">
      <c r="A6253" t="s">
        <v>15933</v>
      </c>
      <c r="B6253" t="s">
        <v>47542</v>
      </c>
    </row>
    <row r="6254" spans="1:2" x14ac:dyDescent="0.2">
      <c r="A6254" t="s">
        <v>15934</v>
      </c>
      <c r="B6254" t="s">
        <v>47543</v>
      </c>
    </row>
    <row r="6255" spans="1:2" x14ac:dyDescent="0.2">
      <c r="A6255" t="s">
        <v>15935</v>
      </c>
      <c r="B6255" t="s">
        <v>47544</v>
      </c>
    </row>
    <row r="6256" spans="1:2" x14ac:dyDescent="0.2">
      <c r="A6256" t="s">
        <v>15936</v>
      </c>
      <c r="B6256" t="s">
        <v>47545</v>
      </c>
    </row>
    <row r="6257" spans="1:2" x14ac:dyDescent="0.2">
      <c r="A6257" t="s">
        <v>15938</v>
      </c>
      <c r="B6257" t="s">
        <v>47546</v>
      </c>
    </row>
    <row r="6258" spans="1:2" x14ac:dyDescent="0.2">
      <c r="A6258" t="s">
        <v>15940</v>
      </c>
      <c r="B6258" t="s">
        <v>47547</v>
      </c>
    </row>
    <row r="6259" spans="1:2" x14ac:dyDescent="0.2">
      <c r="A6259" t="s">
        <v>15942</v>
      </c>
      <c r="B6259" t="s">
        <v>47548</v>
      </c>
    </row>
    <row r="6260" spans="1:2" x14ac:dyDescent="0.2">
      <c r="A6260" t="s">
        <v>15944</v>
      </c>
      <c r="B6260" t="s">
        <v>47549</v>
      </c>
    </row>
    <row r="6261" spans="1:2" x14ac:dyDescent="0.2">
      <c r="A6261" t="s">
        <v>15945</v>
      </c>
      <c r="B6261" t="s">
        <v>47550</v>
      </c>
    </row>
    <row r="6262" spans="1:2" x14ac:dyDescent="0.2">
      <c r="A6262" t="s">
        <v>15946</v>
      </c>
      <c r="B6262" t="s">
        <v>47551</v>
      </c>
    </row>
    <row r="6263" spans="1:2" x14ac:dyDescent="0.2">
      <c r="A6263" t="s">
        <v>15948</v>
      </c>
      <c r="B6263" t="s">
        <v>47552</v>
      </c>
    </row>
    <row r="6264" spans="1:2" x14ac:dyDescent="0.2">
      <c r="A6264" t="s">
        <v>15951</v>
      </c>
      <c r="B6264" t="s">
        <v>47553</v>
      </c>
    </row>
    <row r="6265" spans="1:2" x14ac:dyDescent="0.2">
      <c r="A6265" t="s">
        <v>15953</v>
      </c>
      <c r="B6265" t="s">
        <v>47554</v>
      </c>
    </row>
    <row r="6266" spans="1:2" x14ac:dyDescent="0.2">
      <c r="A6266" t="s">
        <v>15956</v>
      </c>
      <c r="B6266" t="s">
        <v>47555</v>
      </c>
    </row>
    <row r="6267" spans="1:2" x14ac:dyDescent="0.2">
      <c r="A6267" t="s">
        <v>15957</v>
      </c>
      <c r="B6267" t="s">
        <v>47556</v>
      </c>
    </row>
    <row r="6268" spans="1:2" x14ac:dyDescent="0.2">
      <c r="A6268" t="s">
        <v>15959</v>
      </c>
      <c r="B6268" t="s">
        <v>47557</v>
      </c>
    </row>
    <row r="6269" spans="1:2" x14ac:dyDescent="0.2">
      <c r="A6269" t="s">
        <v>15960</v>
      </c>
      <c r="B6269" t="s">
        <v>47558</v>
      </c>
    </row>
    <row r="6270" spans="1:2" x14ac:dyDescent="0.2">
      <c r="A6270" t="s">
        <v>15961</v>
      </c>
      <c r="B6270" t="s">
        <v>47559</v>
      </c>
    </row>
    <row r="6271" spans="1:2" x14ac:dyDescent="0.2">
      <c r="A6271" t="s">
        <v>15962</v>
      </c>
      <c r="B6271" t="s">
        <v>47560</v>
      </c>
    </row>
    <row r="6272" spans="1:2" x14ac:dyDescent="0.2">
      <c r="A6272" t="s">
        <v>15963</v>
      </c>
      <c r="B6272" t="s">
        <v>47561</v>
      </c>
    </row>
    <row r="6273" spans="1:2" x14ac:dyDescent="0.2">
      <c r="A6273" t="s">
        <v>15964</v>
      </c>
      <c r="B6273" t="s">
        <v>47562</v>
      </c>
    </row>
    <row r="6274" spans="1:2" x14ac:dyDescent="0.2">
      <c r="A6274" t="s">
        <v>15970</v>
      </c>
      <c r="B6274" t="s">
        <v>47563</v>
      </c>
    </row>
    <row r="6275" spans="1:2" x14ac:dyDescent="0.2">
      <c r="A6275" t="s">
        <v>15974</v>
      </c>
      <c r="B6275" t="s">
        <v>47564</v>
      </c>
    </row>
    <row r="6276" spans="1:2" x14ac:dyDescent="0.2">
      <c r="A6276" t="s">
        <v>15976</v>
      </c>
      <c r="B6276" t="s">
        <v>47565</v>
      </c>
    </row>
    <row r="6277" spans="1:2" x14ac:dyDescent="0.2">
      <c r="A6277" t="s">
        <v>15980</v>
      </c>
      <c r="B6277" t="s">
        <v>47566</v>
      </c>
    </row>
    <row r="6278" spans="1:2" x14ac:dyDescent="0.2">
      <c r="A6278" t="s">
        <v>15982</v>
      </c>
      <c r="B6278" t="s">
        <v>47567</v>
      </c>
    </row>
    <row r="6279" spans="1:2" x14ac:dyDescent="0.2">
      <c r="A6279" t="s">
        <v>15983</v>
      </c>
      <c r="B6279" t="s">
        <v>47568</v>
      </c>
    </row>
    <row r="6280" spans="1:2" x14ac:dyDescent="0.2">
      <c r="A6280" t="s">
        <v>15986</v>
      </c>
      <c r="B6280" t="s">
        <v>47569</v>
      </c>
    </row>
    <row r="6281" spans="1:2" x14ac:dyDescent="0.2">
      <c r="A6281" t="s">
        <v>15989</v>
      </c>
      <c r="B6281" t="s">
        <v>47570</v>
      </c>
    </row>
    <row r="6282" spans="1:2" x14ac:dyDescent="0.2">
      <c r="A6282" t="s">
        <v>15990</v>
      </c>
      <c r="B6282" t="s">
        <v>47571</v>
      </c>
    </row>
    <row r="6283" spans="1:2" x14ac:dyDescent="0.2">
      <c r="A6283" t="s">
        <v>15993</v>
      </c>
      <c r="B6283" t="s">
        <v>47572</v>
      </c>
    </row>
    <row r="6284" spans="1:2" x14ac:dyDescent="0.2">
      <c r="A6284" t="s">
        <v>15994</v>
      </c>
      <c r="B6284" t="s">
        <v>47573</v>
      </c>
    </row>
    <row r="6285" spans="1:2" x14ac:dyDescent="0.2">
      <c r="A6285" t="s">
        <v>15997</v>
      </c>
      <c r="B6285" t="s">
        <v>47574</v>
      </c>
    </row>
    <row r="6286" spans="1:2" x14ac:dyDescent="0.2">
      <c r="A6286" t="s">
        <v>15999</v>
      </c>
      <c r="B6286" t="s">
        <v>47575</v>
      </c>
    </row>
    <row r="6287" spans="1:2" x14ac:dyDescent="0.2">
      <c r="A6287" t="s">
        <v>16002</v>
      </c>
      <c r="B6287" t="s">
        <v>47576</v>
      </c>
    </row>
    <row r="6288" spans="1:2" x14ac:dyDescent="0.2">
      <c r="A6288" t="s">
        <v>16004</v>
      </c>
      <c r="B6288" t="s">
        <v>47577</v>
      </c>
    </row>
    <row r="6289" spans="1:2" x14ac:dyDescent="0.2">
      <c r="A6289" t="s">
        <v>16006</v>
      </c>
      <c r="B6289" t="s">
        <v>47578</v>
      </c>
    </row>
    <row r="6290" spans="1:2" x14ac:dyDescent="0.2">
      <c r="A6290" t="s">
        <v>16007</v>
      </c>
      <c r="B6290" t="s">
        <v>47579</v>
      </c>
    </row>
    <row r="6291" spans="1:2" x14ac:dyDescent="0.2">
      <c r="A6291" t="s">
        <v>16008</v>
      </c>
      <c r="B6291" t="s">
        <v>47580</v>
      </c>
    </row>
    <row r="6292" spans="1:2" x14ac:dyDescent="0.2">
      <c r="A6292" t="s">
        <v>16009</v>
      </c>
      <c r="B6292" t="s">
        <v>47581</v>
      </c>
    </row>
    <row r="6293" spans="1:2" x14ac:dyDescent="0.2">
      <c r="A6293" t="s">
        <v>16010</v>
      </c>
      <c r="B6293" t="s">
        <v>47582</v>
      </c>
    </row>
    <row r="6294" spans="1:2" x14ac:dyDescent="0.2">
      <c r="A6294" t="s">
        <v>16011</v>
      </c>
      <c r="B6294" t="s">
        <v>47583</v>
      </c>
    </row>
    <row r="6295" spans="1:2" x14ac:dyDescent="0.2">
      <c r="A6295" t="s">
        <v>16014</v>
      </c>
      <c r="B6295" t="s">
        <v>47584</v>
      </c>
    </row>
    <row r="6296" spans="1:2" x14ac:dyDescent="0.2">
      <c r="A6296" t="s">
        <v>16016</v>
      </c>
      <c r="B6296" t="s">
        <v>47585</v>
      </c>
    </row>
    <row r="6297" spans="1:2" x14ac:dyDescent="0.2">
      <c r="A6297" t="s">
        <v>16017</v>
      </c>
      <c r="B6297" t="s">
        <v>47586</v>
      </c>
    </row>
    <row r="6298" spans="1:2" x14ac:dyDescent="0.2">
      <c r="A6298" t="s">
        <v>16018</v>
      </c>
      <c r="B6298" t="s">
        <v>47587</v>
      </c>
    </row>
    <row r="6299" spans="1:2" x14ac:dyDescent="0.2">
      <c r="A6299" t="s">
        <v>16019</v>
      </c>
      <c r="B6299" t="s">
        <v>47588</v>
      </c>
    </row>
    <row r="6300" spans="1:2" x14ac:dyDescent="0.2">
      <c r="A6300" t="s">
        <v>16020</v>
      </c>
      <c r="B6300" t="s">
        <v>47589</v>
      </c>
    </row>
    <row r="6301" spans="1:2" x14ac:dyDescent="0.2">
      <c r="A6301" t="s">
        <v>16022</v>
      </c>
      <c r="B6301" t="s">
        <v>47590</v>
      </c>
    </row>
    <row r="6302" spans="1:2" x14ac:dyDescent="0.2">
      <c r="A6302" t="s">
        <v>16024</v>
      </c>
      <c r="B6302" t="s">
        <v>47591</v>
      </c>
    </row>
    <row r="6303" spans="1:2" x14ac:dyDescent="0.2">
      <c r="A6303" t="s">
        <v>16026</v>
      </c>
      <c r="B6303" t="s">
        <v>47592</v>
      </c>
    </row>
    <row r="6304" spans="1:2" x14ac:dyDescent="0.2">
      <c r="A6304" t="s">
        <v>16029</v>
      </c>
      <c r="B6304" t="s">
        <v>47593</v>
      </c>
    </row>
    <row r="6305" spans="1:2" x14ac:dyDescent="0.2">
      <c r="A6305" t="s">
        <v>16031</v>
      </c>
      <c r="B6305" t="s">
        <v>47594</v>
      </c>
    </row>
    <row r="6306" spans="1:2" x14ac:dyDescent="0.2">
      <c r="A6306" t="s">
        <v>16032</v>
      </c>
      <c r="B6306" t="s">
        <v>47595</v>
      </c>
    </row>
    <row r="6307" spans="1:2" x14ac:dyDescent="0.2">
      <c r="A6307" t="s">
        <v>16034</v>
      </c>
      <c r="B6307" t="s">
        <v>47596</v>
      </c>
    </row>
    <row r="6308" spans="1:2" x14ac:dyDescent="0.2">
      <c r="A6308" t="s">
        <v>16041</v>
      </c>
      <c r="B6308" t="s">
        <v>47597</v>
      </c>
    </row>
    <row r="6309" spans="1:2" x14ac:dyDescent="0.2">
      <c r="A6309" t="s">
        <v>16043</v>
      </c>
      <c r="B6309" t="s">
        <v>47598</v>
      </c>
    </row>
    <row r="6310" spans="1:2" x14ac:dyDescent="0.2">
      <c r="A6310" t="s">
        <v>16044</v>
      </c>
      <c r="B6310" t="s">
        <v>47599</v>
      </c>
    </row>
    <row r="6311" spans="1:2" x14ac:dyDescent="0.2">
      <c r="A6311" t="s">
        <v>16045</v>
      </c>
      <c r="B6311" t="s">
        <v>47600</v>
      </c>
    </row>
    <row r="6312" spans="1:2" x14ac:dyDescent="0.2">
      <c r="A6312" t="s">
        <v>16047</v>
      </c>
      <c r="B6312" t="s">
        <v>47601</v>
      </c>
    </row>
    <row r="6313" spans="1:2" x14ac:dyDescent="0.2">
      <c r="A6313" t="s">
        <v>16048</v>
      </c>
      <c r="B6313" t="s">
        <v>47602</v>
      </c>
    </row>
    <row r="6314" spans="1:2" x14ac:dyDescent="0.2">
      <c r="A6314" t="s">
        <v>16049</v>
      </c>
      <c r="B6314" t="s">
        <v>47603</v>
      </c>
    </row>
    <row r="6315" spans="1:2" x14ac:dyDescent="0.2">
      <c r="A6315" t="s">
        <v>16050</v>
      </c>
      <c r="B6315" t="s">
        <v>47604</v>
      </c>
    </row>
    <row r="6316" spans="1:2" x14ac:dyDescent="0.2">
      <c r="A6316" t="s">
        <v>16051</v>
      </c>
      <c r="B6316" t="s">
        <v>47605</v>
      </c>
    </row>
    <row r="6317" spans="1:2" x14ac:dyDescent="0.2">
      <c r="A6317" t="s">
        <v>16055</v>
      </c>
      <c r="B6317" t="s">
        <v>47606</v>
      </c>
    </row>
    <row r="6318" spans="1:2" x14ac:dyDescent="0.2">
      <c r="A6318" t="s">
        <v>16056</v>
      </c>
      <c r="B6318" t="s">
        <v>47607</v>
      </c>
    </row>
    <row r="6319" spans="1:2" x14ac:dyDescent="0.2">
      <c r="A6319" t="s">
        <v>16057</v>
      </c>
      <c r="B6319" t="s">
        <v>47608</v>
      </c>
    </row>
    <row r="6320" spans="1:2" x14ac:dyDescent="0.2">
      <c r="A6320" t="s">
        <v>16058</v>
      </c>
      <c r="B6320" t="s">
        <v>47609</v>
      </c>
    </row>
    <row r="6321" spans="1:2" x14ac:dyDescent="0.2">
      <c r="A6321" t="s">
        <v>16059</v>
      </c>
      <c r="B6321" t="s">
        <v>47610</v>
      </c>
    </row>
    <row r="6322" spans="1:2" x14ac:dyDescent="0.2">
      <c r="A6322" t="s">
        <v>16060</v>
      </c>
      <c r="B6322" t="s">
        <v>47611</v>
      </c>
    </row>
    <row r="6323" spans="1:2" x14ac:dyDescent="0.2">
      <c r="A6323" t="s">
        <v>16067</v>
      </c>
      <c r="B6323" t="s">
        <v>47612</v>
      </c>
    </row>
    <row r="6324" spans="1:2" x14ac:dyDescent="0.2">
      <c r="A6324" t="s">
        <v>16070</v>
      </c>
      <c r="B6324" t="s">
        <v>47613</v>
      </c>
    </row>
    <row r="6325" spans="1:2" x14ac:dyDescent="0.2">
      <c r="A6325" t="s">
        <v>16073</v>
      </c>
      <c r="B6325" t="s">
        <v>47614</v>
      </c>
    </row>
    <row r="6326" spans="1:2" x14ac:dyDescent="0.2">
      <c r="A6326" t="s">
        <v>16075</v>
      </c>
      <c r="B6326" t="s">
        <v>47615</v>
      </c>
    </row>
    <row r="6327" spans="1:2" x14ac:dyDescent="0.2">
      <c r="A6327" t="s">
        <v>16078</v>
      </c>
      <c r="B6327" t="s">
        <v>47616</v>
      </c>
    </row>
    <row r="6328" spans="1:2" x14ac:dyDescent="0.2">
      <c r="A6328" t="s">
        <v>16081</v>
      </c>
      <c r="B6328" t="s">
        <v>47617</v>
      </c>
    </row>
    <row r="6329" spans="1:2" x14ac:dyDescent="0.2">
      <c r="A6329" t="s">
        <v>16083</v>
      </c>
      <c r="B6329" t="s">
        <v>47618</v>
      </c>
    </row>
    <row r="6330" spans="1:2" x14ac:dyDescent="0.2">
      <c r="A6330" t="s">
        <v>16085</v>
      </c>
      <c r="B6330" t="s">
        <v>47619</v>
      </c>
    </row>
    <row r="6331" spans="1:2" x14ac:dyDescent="0.2">
      <c r="A6331" t="s">
        <v>16086</v>
      </c>
      <c r="B6331" t="s">
        <v>47620</v>
      </c>
    </row>
    <row r="6332" spans="1:2" x14ac:dyDescent="0.2">
      <c r="A6332" t="s">
        <v>16088</v>
      </c>
      <c r="B6332" t="s">
        <v>47621</v>
      </c>
    </row>
    <row r="6333" spans="1:2" x14ac:dyDescent="0.2">
      <c r="A6333" t="s">
        <v>16089</v>
      </c>
      <c r="B6333" t="s">
        <v>47622</v>
      </c>
    </row>
    <row r="6334" spans="1:2" x14ac:dyDescent="0.2">
      <c r="A6334" t="s">
        <v>16090</v>
      </c>
      <c r="B6334" t="s">
        <v>47623</v>
      </c>
    </row>
    <row r="6335" spans="1:2" x14ac:dyDescent="0.2">
      <c r="A6335" t="s">
        <v>16092</v>
      </c>
      <c r="B6335" t="s">
        <v>47624</v>
      </c>
    </row>
    <row r="6336" spans="1:2" x14ac:dyDescent="0.2">
      <c r="A6336" t="s">
        <v>16097</v>
      </c>
      <c r="B6336" t="s">
        <v>47625</v>
      </c>
    </row>
    <row r="6337" spans="1:2" x14ac:dyDescent="0.2">
      <c r="A6337" t="s">
        <v>16098</v>
      </c>
      <c r="B6337" t="s">
        <v>47626</v>
      </c>
    </row>
    <row r="6338" spans="1:2" x14ac:dyDescent="0.2">
      <c r="A6338" t="s">
        <v>16100</v>
      </c>
      <c r="B6338" t="s">
        <v>47627</v>
      </c>
    </row>
    <row r="6339" spans="1:2" x14ac:dyDescent="0.2">
      <c r="A6339" t="s">
        <v>16104</v>
      </c>
      <c r="B6339" t="s">
        <v>47628</v>
      </c>
    </row>
    <row r="6340" spans="1:2" x14ac:dyDescent="0.2">
      <c r="A6340" t="s">
        <v>16106</v>
      </c>
      <c r="B6340" t="s">
        <v>47629</v>
      </c>
    </row>
    <row r="6341" spans="1:2" x14ac:dyDescent="0.2">
      <c r="A6341" t="s">
        <v>16109</v>
      </c>
      <c r="B6341" t="s">
        <v>47630</v>
      </c>
    </row>
    <row r="6342" spans="1:2" x14ac:dyDescent="0.2">
      <c r="A6342" t="s">
        <v>16110</v>
      </c>
      <c r="B6342" t="s">
        <v>47631</v>
      </c>
    </row>
    <row r="6343" spans="1:2" x14ac:dyDescent="0.2">
      <c r="A6343" t="s">
        <v>16114</v>
      </c>
      <c r="B6343" t="s">
        <v>47632</v>
      </c>
    </row>
    <row r="6344" spans="1:2" x14ac:dyDescent="0.2">
      <c r="A6344" t="s">
        <v>16115</v>
      </c>
      <c r="B6344" t="s">
        <v>47633</v>
      </c>
    </row>
    <row r="6345" spans="1:2" x14ac:dyDescent="0.2">
      <c r="A6345" t="s">
        <v>16118</v>
      </c>
      <c r="B6345" t="s">
        <v>47634</v>
      </c>
    </row>
    <row r="6346" spans="1:2" x14ac:dyDescent="0.2">
      <c r="A6346" t="s">
        <v>16120</v>
      </c>
      <c r="B6346" t="s">
        <v>47635</v>
      </c>
    </row>
    <row r="6347" spans="1:2" x14ac:dyDescent="0.2">
      <c r="A6347" t="s">
        <v>16122</v>
      </c>
      <c r="B6347" t="s">
        <v>47636</v>
      </c>
    </row>
    <row r="6348" spans="1:2" x14ac:dyDescent="0.2">
      <c r="A6348" t="s">
        <v>16124</v>
      </c>
      <c r="B6348" t="s">
        <v>47637</v>
      </c>
    </row>
    <row r="6349" spans="1:2" x14ac:dyDescent="0.2">
      <c r="A6349" t="s">
        <v>16125</v>
      </c>
      <c r="B6349" t="s">
        <v>47638</v>
      </c>
    </row>
    <row r="6350" spans="1:2" x14ac:dyDescent="0.2">
      <c r="A6350" t="s">
        <v>16127</v>
      </c>
      <c r="B6350" t="s">
        <v>47639</v>
      </c>
    </row>
    <row r="6351" spans="1:2" x14ac:dyDescent="0.2">
      <c r="A6351" t="s">
        <v>16129</v>
      </c>
      <c r="B6351" t="s">
        <v>47640</v>
      </c>
    </row>
    <row r="6352" spans="1:2" x14ac:dyDescent="0.2">
      <c r="A6352" t="s">
        <v>16136</v>
      </c>
      <c r="B6352" t="s">
        <v>47641</v>
      </c>
    </row>
    <row r="6353" spans="1:2" x14ac:dyDescent="0.2">
      <c r="A6353" t="s">
        <v>16142</v>
      </c>
      <c r="B6353" t="s">
        <v>47642</v>
      </c>
    </row>
    <row r="6354" spans="1:2" x14ac:dyDescent="0.2">
      <c r="A6354" t="s">
        <v>16147</v>
      </c>
      <c r="B6354" t="s">
        <v>47643</v>
      </c>
    </row>
    <row r="6355" spans="1:2" x14ac:dyDescent="0.2">
      <c r="A6355" t="s">
        <v>16149</v>
      </c>
      <c r="B6355" t="s">
        <v>47644</v>
      </c>
    </row>
    <row r="6356" spans="1:2" x14ac:dyDescent="0.2">
      <c r="A6356" t="s">
        <v>16151</v>
      </c>
      <c r="B6356" t="s">
        <v>47645</v>
      </c>
    </row>
    <row r="6357" spans="1:2" x14ac:dyDescent="0.2">
      <c r="A6357" t="s">
        <v>16157</v>
      </c>
      <c r="B6357" t="s">
        <v>47646</v>
      </c>
    </row>
    <row r="6358" spans="1:2" x14ac:dyDescent="0.2">
      <c r="A6358" t="s">
        <v>16162</v>
      </c>
      <c r="B6358" t="s">
        <v>47647</v>
      </c>
    </row>
    <row r="6359" spans="1:2" x14ac:dyDescent="0.2">
      <c r="A6359" t="s">
        <v>16163</v>
      </c>
      <c r="B6359" t="s">
        <v>47648</v>
      </c>
    </row>
    <row r="6360" spans="1:2" x14ac:dyDescent="0.2">
      <c r="A6360" t="s">
        <v>16168</v>
      </c>
      <c r="B6360" t="s">
        <v>47649</v>
      </c>
    </row>
    <row r="6361" spans="1:2" x14ac:dyDescent="0.2">
      <c r="A6361" t="s">
        <v>16171</v>
      </c>
      <c r="B6361" t="s">
        <v>47650</v>
      </c>
    </row>
    <row r="6362" spans="1:2" x14ac:dyDescent="0.2">
      <c r="A6362" t="s">
        <v>16172</v>
      </c>
      <c r="B6362" t="s">
        <v>47651</v>
      </c>
    </row>
    <row r="6363" spans="1:2" x14ac:dyDescent="0.2">
      <c r="A6363" t="s">
        <v>16176</v>
      </c>
      <c r="B6363" t="s">
        <v>47652</v>
      </c>
    </row>
    <row r="6364" spans="1:2" x14ac:dyDescent="0.2">
      <c r="A6364" t="s">
        <v>16181</v>
      </c>
      <c r="B6364" t="s">
        <v>47653</v>
      </c>
    </row>
    <row r="6365" spans="1:2" x14ac:dyDescent="0.2">
      <c r="A6365" t="s">
        <v>16182</v>
      </c>
      <c r="B6365" t="s">
        <v>47654</v>
      </c>
    </row>
    <row r="6366" spans="1:2" x14ac:dyDescent="0.2">
      <c r="A6366" t="s">
        <v>16183</v>
      </c>
      <c r="B6366" t="s">
        <v>47655</v>
      </c>
    </row>
    <row r="6367" spans="1:2" x14ac:dyDescent="0.2">
      <c r="A6367" t="s">
        <v>16184</v>
      </c>
      <c r="B6367" t="s">
        <v>47656</v>
      </c>
    </row>
    <row r="6368" spans="1:2" x14ac:dyDescent="0.2">
      <c r="A6368" t="s">
        <v>16185</v>
      </c>
      <c r="B6368" t="s">
        <v>47657</v>
      </c>
    </row>
    <row r="6369" spans="1:2" x14ac:dyDescent="0.2">
      <c r="A6369" t="s">
        <v>16186</v>
      </c>
      <c r="B6369" t="s">
        <v>47658</v>
      </c>
    </row>
    <row r="6370" spans="1:2" x14ac:dyDescent="0.2">
      <c r="A6370" t="s">
        <v>16188</v>
      </c>
      <c r="B6370" t="s">
        <v>47659</v>
      </c>
    </row>
    <row r="6371" spans="1:2" x14ac:dyDescent="0.2">
      <c r="A6371" t="s">
        <v>16189</v>
      </c>
      <c r="B6371" t="s">
        <v>47660</v>
      </c>
    </row>
    <row r="6372" spans="1:2" x14ac:dyDescent="0.2">
      <c r="A6372" t="s">
        <v>16190</v>
      </c>
      <c r="B6372" t="s">
        <v>47661</v>
      </c>
    </row>
    <row r="6373" spans="1:2" x14ac:dyDescent="0.2">
      <c r="A6373" t="s">
        <v>16191</v>
      </c>
      <c r="B6373" t="s">
        <v>47662</v>
      </c>
    </row>
    <row r="6374" spans="1:2" x14ac:dyDescent="0.2">
      <c r="A6374" t="s">
        <v>16192</v>
      </c>
      <c r="B6374" t="s">
        <v>47663</v>
      </c>
    </row>
    <row r="6375" spans="1:2" x14ac:dyDescent="0.2">
      <c r="A6375" t="s">
        <v>16193</v>
      </c>
      <c r="B6375" t="s">
        <v>47664</v>
      </c>
    </row>
    <row r="6376" spans="1:2" x14ac:dyDescent="0.2">
      <c r="A6376" t="s">
        <v>16194</v>
      </c>
      <c r="B6376" t="s">
        <v>47665</v>
      </c>
    </row>
    <row r="6377" spans="1:2" x14ac:dyDescent="0.2">
      <c r="A6377" t="s">
        <v>16195</v>
      </c>
      <c r="B6377" t="s">
        <v>47666</v>
      </c>
    </row>
    <row r="6378" spans="1:2" x14ac:dyDescent="0.2">
      <c r="A6378" t="s">
        <v>16200</v>
      </c>
      <c r="B6378" t="s">
        <v>47667</v>
      </c>
    </row>
    <row r="6379" spans="1:2" x14ac:dyDescent="0.2">
      <c r="A6379" t="s">
        <v>16201</v>
      </c>
      <c r="B6379" t="s">
        <v>47668</v>
      </c>
    </row>
    <row r="6380" spans="1:2" x14ac:dyDescent="0.2">
      <c r="A6380" t="s">
        <v>16206</v>
      </c>
      <c r="B6380" t="s">
        <v>47669</v>
      </c>
    </row>
    <row r="6381" spans="1:2" x14ac:dyDescent="0.2">
      <c r="A6381" t="s">
        <v>16207</v>
      </c>
      <c r="B6381" t="s">
        <v>47670</v>
      </c>
    </row>
    <row r="6382" spans="1:2" x14ac:dyDescent="0.2">
      <c r="A6382" t="s">
        <v>16210</v>
      </c>
      <c r="B6382" t="s">
        <v>47671</v>
      </c>
    </row>
    <row r="6383" spans="1:2" x14ac:dyDescent="0.2">
      <c r="A6383" t="s">
        <v>16214</v>
      </c>
      <c r="B6383" t="s">
        <v>47672</v>
      </c>
    </row>
    <row r="6384" spans="1:2" x14ac:dyDescent="0.2">
      <c r="A6384" t="s">
        <v>16217</v>
      </c>
      <c r="B6384" t="s">
        <v>47673</v>
      </c>
    </row>
    <row r="6385" spans="1:2" x14ac:dyDescent="0.2">
      <c r="A6385" t="s">
        <v>16221</v>
      </c>
      <c r="B6385" t="s">
        <v>47674</v>
      </c>
    </row>
    <row r="6386" spans="1:2" x14ac:dyDescent="0.2">
      <c r="A6386" t="s">
        <v>16224</v>
      </c>
      <c r="B6386" t="s">
        <v>47675</v>
      </c>
    </row>
    <row r="6387" spans="1:2" x14ac:dyDescent="0.2">
      <c r="A6387" t="s">
        <v>16226</v>
      </c>
      <c r="B6387" t="s">
        <v>47676</v>
      </c>
    </row>
    <row r="6388" spans="1:2" x14ac:dyDescent="0.2">
      <c r="A6388" t="s">
        <v>16229</v>
      </c>
      <c r="B6388" t="s">
        <v>47677</v>
      </c>
    </row>
    <row r="6389" spans="1:2" x14ac:dyDescent="0.2">
      <c r="A6389" t="s">
        <v>16230</v>
      </c>
      <c r="B6389" t="s">
        <v>47678</v>
      </c>
    </row>
    <row r="6390" spans="1:2" x14ac:dyDescent="0.2">
      <c r="A6390" t="s">
        <v>16231</v>
      </c>
      <c r="B6390" t="s">
        <v>47679</v>
      </c>
    </row>
    <row r="6391" spans="1:2" x14ac:dyDescent="0.2">
      <c r="A6391" t="s">
        <v>16232</v>
      </c>
      <c r="B6391" t="s">
        <v>47680</v>
      </c>
    </row>
    <row r="6392" spans="1:2" x14ac:dyDescent="0.2">
      <c r="A6392" t="s">
        <v>16233</v>
      </c>
      <c r="B6392" t="s">
        <v>47681</v>
      </c>
    </row>
    <row r="6393" spans="1:2" x14ac:dyDescent="0.2">
      <c r="A6393" t="s">
        <v>16236</v>
      </c>
      <c r="B6393" t="s">
        <v>47682</v>
      </c>
    </row>
    <row r="6394" spans="1:2" x14ac:dyDescent="0.2">
      <c r="A6394" t="s">
        <v>16239</v>
      </c>
      <c r="B6394" t="s">
        <v>47683</v>
      </c>
    </row>
    <row r="6395" spans="1:2" x14ac:dyDescent="0.2">
      <c r="A6395" t="s">
        <v>16240</v>
      </c>
      <c r="B6395" t="s">
        <v>47684</v>
      </c>
    </row>
    <row r="6396" spans="1:2" x14ac:dyDescent="0.2">
      <c r="A6396" t="s">
        <v>16242</v>
      </c>
      <c r="B6396" t="s">
        <v>47685</v>
      </c>
    </row>
    <row r="6397" spans="1:2" x14ac:dyDescent="0.2">
      <c r="A6397" t="s">
        <v>16244</v>
      </c>
      <c r="B6397" t="s">
        <v>47686</v>
      </c>
    </row>
    <row r="6398" spans="1:2" x14ac:dyDescent="0.2">
      <c r="A6398" t="s">
        <v>16245</v>
      </c>
      <c r="B6398" t="s">
        <v>47687</v>
      </c>
    </row>
    <row r="6399" spans="1:2" x14ac:dyDescent="0.2">
      <c r="A6399" t="s">
        <v>16246</v>
      </c>
      <c r="B6399" t="s">
        <v>47688</v>
      </c>
    </row>
    <row r="6400" spans="1:2" x14ac:dyDescent="0.2">
      <c r="A6400" t="s">
        <v>16250</v>
      </c>
      <c r="B6400" t="s">
        <v>47689</v>
      </c>
    </row>
    <row r="6401" spans="1:2" x14ac:dyDescent="0.2">
      <c r="A6401" t="s">
        <v>16251</v>
      </c>
      <c r="B6401" t="s">
        <v>47690</v>
      </c>
    </row>
    <row r="6402" spans="1:2" x14ac:dyDescent="0.2">
      <c r="A6402" t="s">
        <v>16252</v>
      </c>
      <c r="B6402" t="s">
        <v>47691</v>
      </c>
    </row>
    <row r="6403" spans="1:2" x14ac:dyDescent="0.2">
      <c r="A6403" t="s">
        <v>16253</v>
      </c>
      <c r="B6403" t="s">
        <v>47692</v>
      </c>
    </row>
    <row r="6404" spans="1:2" x14ac:dyDescent="0.2">
      <c r="A6404" t="s">
        <v>16254</v>
      </c>
      <c r="B6404" t="s">
        <v>47693</v>
      </c>
    </row>
    <row r="6405" spans="1:2" x14ac:dyDescent="0.2">
      <c r="A6405" t="s">
        <v>16255</v>
      </c>
      <c r="B6405" t="s">
        <v>47694</v>
      </c>
    </row>
    <row r="6406" spans="1:2" x14ac:dyDescent="0.2">
      <c r="A6406" t="s">
        <v>16259</v>
      </c>
      <c r="B6406" t="s">
        <v>47695</v>
      </c>
    </row>
    <row r="6407" spans="1:2" x14ac:dyDescent="0.2">
      <c r="A6407" t="s">
        <v>16260</v>
      </c>
      <c r="B6407" t="s">
        <v>47696</v>
      </c>
    </row>
    <row r="6408" spans="1:2" x14ac:dyDescent="0.2">
      <c r="A6408" t="s">
        <v>16261</v>
      </c>
      <c r="B6408" t="s">
        <v>47697</v>
      </c>
    </row>
    <row r="6409" spans="1:2" x14ac:dyDescent="0.2">
      <c r="A6409" t="s">
        <v>16263</v>
      </c>
      <c r="B6409" t="s">
        <v>47698</v>
      </c>
    </row>
    <row r="6410" spans="1:2" x14ac:dyDescent="0.2">
      <c r="A6410" t="s">
        <v>16264</v>
      </c>
      <c r="B6410" t="s">
        <v>47699</v>
      </c>
    </row>
    <row r="6411" spans="1:2" x14ac:dyDescent="0.2">
      <c r="A6411" t="s">
        <v>16265</v>
      </c>
      <c r="B6411" t="s">
        <v>47700</v>
      </c>
    </row>
    <row r="6412" spans="1:2" x14ac:dyDescent="0.2">
      <c r="A6412" t="s">
        <v>16266</v>
      </c>
      <c r="B6412" t="s">
        <v>47701</v>
      </c>
    </row>
    <row r="6413" spans="1:2" x14ac:dyDescent="0.2">
      <c r="A6413" t="s">
        <v>16268</v>
      </c>
      <c r="B6413" t="s">
        <v>47702</v>
      </c>
    </row>
    <row r="6414" spans="1:2" x14ac:dyDescent="0.2">
      <c r="A6414" t="s">
        <v>16270</v>
      </c>
      <c r="B6414" t="s">
        <v>47703</v>
      </c>
    </row>
    <row r="6415" spans="1:2" x14ac:dyDescent="0.2">
      <c r="A6415" t="s">
        <v>16275</v>
      </c>
      <c r="B6415" t="s">
        <v>47704</v>
      </c>
    </row>
    <row r="6416" spans="1:2" x14ac:dyDescent="0.2">
      <c r="A6416" t="s">
        <v>16276</v>
      </c>
      <c r="B6416" t="s">
        <v>47705</v>
      </c>
    </row>
    <row r="6417" spans="1:2" x14ac:dyDescent="0.2">
      <c r="A6417" t="s">
        <v>16279</v>
      </c>
      <c r="B6417" t="s">
        <v>47706</v>
      </c>
    </row>
    <row r="6418" spans="1:2" x14ac:dyDescent="0.2">
      <c r="A6418" t="s">
        <v>16280</v>
      </c>
      <c r="B6418" t="s">
        <v>47707</v>
      </c>
    </row>
    <row r="6419" spans="1:2" x14ac:dyDescent="0.2">
      <c r="A6419" t="s">
        <v>16281</v>
      </c>
      <c r="B6419" t="s">
        <v>47708</v>
      </c>
    </row>
    <row r="6420" spans="1:2" x14ac:dyDescent="0.2">
      <c r="A6420" t="s">
        <v>16282</v>
      </c>
      <c r="B6420" t="s">
        <v>47709</v>
      </c>
    </row>
    <row r="6421" spans="1:2" x14ac:dyDescent="0.2">
      <c r="A6421" t="s">
        <v>16283</v>
      </c>
      <c r="B6421" t="s">
        <v>47710</v>
      </c>
    </row>
    <row r="6422" spans="1:2" x14ac:dyDescent="0.2">
      <c r="A6422" t="s">
        <v>16287</v>
      </c>
      <c r="B6422" t="s">
        <v>47711</v>
      </c>
    </row>
    <row r="6423" spans="1:2" x14ac:dyDescent="0.2">
      <c r="A6423" t="s">
        <v>16290</v>
      </c>
      <c r="B6423" t="s">
        <v>47712</v>
      </c>
    </row>
    <row r="6424" spans="1:2" x14ac:dyDescent="0.2">
      <c r="A6424" t="s">
        <v>16292</v>
      </c>
      <c r="B6424" t="s">
        <v>47713</v>
      </c>
    </row>
    <row r="6425" spans="1:2" x14ac:dyDescent="0.2">
      <c r="A6425" t="s">
        <v>16293</v>
      </c>
      <c r="B6425" t="s">
        <v>47714</v>
      </c>
    </row>
    <row r="6426" spans="1:2" x14ac:dyDescent="0.2">
      <c r="A6426" t="s">
        <v>16294</v>
      </c>
      <c r="B6426" t="s">
        <v>47715</v>
      </c>
    </row>
    <row r="6427" spans="1:2" x14ac:dyDescent="0.2">
      <c r="A6427" t="s">
        <v>16295</v>
      </c>
      <c r="B6427" t="s">
        <v>47716</v>
      </c>
    </row>
    <row r="6428" spans="1:2" x14ac:dyDescent="0.2">
      <c r="A6428" t="s">
        <v>16296</v>
      </c>
      <c r="B6428" t="s">
        <v>47717</v>
      </c>
    </row>
    <row r="6429" spans="1:2" x14ac:dyDescent="0.2">
      <c r="A6429" t="s">
        <v>16297</v>
      </c>
      <c r="B6429" t="s">
        <v>47718</v>
      </c>
    </row>
    <row r="6430" spans="1:2" x14ac:dyDescent="0.2">
      <c r="A6430" t="s">
        <v>16298</v>
      </c>
      <c r="B6430" t="s">
        <v>47719</v>
      </c>
    </row>
    <row r="6431" spans="1:2" x14ac:dyDescent="0.2">
      <c r="A6431" t="s">
        <v>16299</v>
      </c>
      <c r="B6431" t="s">
        <v>47720</v>
      </c>
    </row>
    <row r="6432" spans="1:2" x14ac:dyDescent="0.2">
      <c r="A6432" t="s">
        <v>16303</v>
      </c>
      <c r="B6432" t="s">
        <v>47721</v>
      </c>
    </row>
    <row r="6433" spans="1:2" x14ac:dyDescent="0.2">
      <c r="A6433" t="s">
        <v>16306</v>
      </c>
      <c r="B6433" t="s">
        <v>47722</v>
      </c>
    </row>
    <row r="6434" spans="1:2" x14ac:dyDescent="0.2">
      <c r="A6434" t="s">
        <v>16308</v>
      </c>
      <c r="B6434" t="s">
        <v>47723</v>
      </c>
    </row>
    <row r="6435" spans="1:2" x14ac:dyDescent="0.2">
      <c r="A6435" t="s">
        <v>16309</v>
      </c>
      <c r="B6435" t="s">
        <v>47724</v>
      </c>
    </row>
    <row r="6436" spans="1:2" x14ac:dyDescent="0.2">
      <c r="A6436" t="s">
        <v>16310</v>
      </c>
      <c r="B6436" t="s">
        <v>47725</v>
      </c>
    </row>
    <row r="6437" spans="1:2" x14ac:dyDescent="0.2">
      <c r="A6437" t="s">
        <v>16312</v>
      </c>
      <c r="B6437" t="s">
        <v>47726</v>
      </c>
    </row>
    <row r="6438" spans="1:2" x14ac:dyDescent="0.2">
      <c r="A6438" t="s">
        <v>16315</v>
      </c>
      <c r="B6438" t="s">
        <v>47727</v>
      </c>
    </row>
    <row r="6439" spans="1:2" x14ac:dyDescent="0.2">
      <c r="A6439" t="s">
        <v>16318</v>
      </c>
      <c r="B6439" t="s">
        <v>47728</v>
      </c>
    </row>
    <row r="6440" spans="1:2" x14ac:dyDescent="0.2">
      <c r="A6440" t="s">
        <v>16319</v>
      </c>
      <c r="B6440" t="s">
        <v>47729</v>
      </c>
    </row>
    <row r="6441" spans="1:2" x14ac:dyDescent="0.2">
      <c r="A6441" t="s">
        <v>16320</v>
      </c>
      <c r="B6441" t="s">
        <v>47730</v>
      </c>
    </row>
    <row r="6442" spans="1:2" x14ac:dyDescent="0.2">
      <c r="A6442" t="s">
        <v>16324</v>
      </c>
      <c r="B6442" t="s">
        <v>47731</v>
      </c>
    </row>
    <row r="6443" spans="1:2" x14ac:dyDescent="0.2">
      <c r="A6443" t="s">
        <v>16327</v>
      </c>
      <c r="B6443" t="s">
        <v>47732</v>
      </c>
    </row>
    <row r="6444" spans="1:2" x14ac:dyDescent="0.2">
      <c r="A6444" t="s">
        <v>16329</v>
      </c>
      <c r="B6444" t="s">
        <v>47733</v>
      </c>
    </row>
    <row r="6445" spans="1:2" x14ac:dyDescent="0.2">
      <c r="A6445" t="s">
        <v>16333</v>
      </c>
      <c r="B6445" t="s">
        <v>47734</v>
      </c>
    </row>
    <row r="6446" spans="1:2" x14ac:dyDescent="0.2">
      <c r="A6446" t="s">
        <v>16337</v>
      </c>
      <c r="B6446" t="s">
        <v>47735</v>
      </c>
    </row>
    <row r="6447" spans="1:2" x14ac:dyDescent="0.2">
      <c r="A6447" t="s">
        <v>16342</v>
      </c>
      <c r="B6447" t="s">
        <v>47736</v>
      </c>
    </row>
    <row r="6448" spans="1:2" x14ac:dyDescent="0.2">
      <c r="A6448" t="s">
        <v>16344</v>
      </c>
      <c r="B6448" t="s">
        <v>47737</v>
      </c>
    </row>
    <row r="6449" spans="1:2" x14ac:dyDescent="0.2">
      <c r="A6449" t="s">
        <v>16345</v>
      </c>
      <c r="B6449" t="s">
        <v>47738</v>
      </c>
    </row>
    <row r="6450" spans="1:2" x14ac:dyDescent="0.2">
      <c r="A6450" t="s">
        <v>16348</v>
      </c>
      <c r="B6450" t="s">
        <v>47739</v>
      </c>
    </row>
    <row r="6451" spans="1:2" x14ac:dyDescent="0.2">
      <c r="A6451" t="s">
        <v>16353</v>
      </c>
      <c r="B6451" t="s">
        <v>47740</v>
      </c>
    </row>
    <row r="6452" spans="1:2" x14ac:dyDescent="0.2">
      <c r="A6452" t="s">
        <v>16355</v>
      </c>
      <c r="B6452" t="s">
        <v>47741</v>
      </c>
    </row>
    <row r="6453" spans="1:2" x14ac:dyDescent="0.2">
      <c r="A6453" t="s">
        <v>16356</v>
      </c>
      <c r="B6453" t="s">
        <v>47742</v>
      </c>
    </row>
    <row r="6454" spans="1:2" x14ac:dyDescent="0.2">
      <c r="A6454" t="s">
        <v>16360</v>
      </c>
      <c r="B6454" t="s">
        <v>47743</v>
      </c>
    </row>
    <row r="6455" spans="1:2" x14ac:dyDescent="0.2">
      <c r="A6455" t="s">
        <v>16363</v>
      </c>
      <c r="B6455" t="s">
        <v>47744</v>
      </c>
    </row>
    <row r="6456" spans="1:2" x14ac:dyDescent="0.2">
      <c r="A6456" t="s">
        <v>16368</v>
      </c>
      <c r="B6456" t="s">
        <v>47745</v>
      </c>
    </row>
    <row r="6457" spans="1:2" x14ac:dyDescent="0.2">
      <c r="A6457" t="s">
        <v>16370</v>
      </c>
      <c r="B6457" t="s">
        <v>47746</v>
      </c>
    </row>
    <row r="6458" spans="1:2" x14ac:dyDescent="0.2">
      <c r="A6458" t="s">
        <v>16371</v>
      </c>
      <c r="B6458" t="s">
        <v>47747</v>
      </c>
    </row>
    <row r="6459" spans="1:2" x14ac:dyDescent="0.2">
      <c r="A6459" t="s">
        <v>16372</v>
      </c>
      <c r="B6459" t="s">
        <v>47748</v>
      </c>
    </row>
    <row r="6460" spans="1:2" x14ac:dyDescent="0.2">
      <c r="A6460" t="s">
        <v>16377</v>
      </c>
      <c r="B6460" t="s">
        <v>47749</v>
      </c>
    </row>
    <row r="6461" spans="1:2" x14ac:dyDescent="0.2">
      <c r="A6461" t="s">
        <v>16378</v>
      </c>
      <c r="B6461" t="s">
        <v>47750</v>
      </c>
    </row>
    <row r="6462" spans="1:2" x14ac:dyDescent="0.2">
      <c r="A6462" t="s">
        <v>16380</v>
      </c>
      <c r="B6462" t="s">
        <v>47751</v>
      </c>
    </row>
    <row r="6463" spans="1:2" x14ac:dyDescent="0.2">
      <c r="A6463" t="s">
        <v>16381</v>
      </c>
      <c r="B6463" t="s">
        <v>47752</v>
      </c>
    </row>
    <row r="6464" spans="1:2" x14ac:dyDescent="0.2">
      <c r="A6464" t="s">
        <v>16382</v>
      </c>
      <c r="B6464" t="s">
        <v>47753</v>
      </c>
    </row>
    <row r="6465" spans="1:2" x14ac:dyDescent="0.2">
      <c r="A6465" t="s">
        <v>16385</v>
      </c>
      <c r="B6465" t="s">
        <v>47754</v>
      </c>
    </row>
    <row r="6466" spans="1:2" x14ac:dyDescent="0.2">
      <c r="A6466" t="s">
        <v>16387</v>
      </c>
      <c r="B6466" t="s">
        <v>47755</v>
      </c>
    </row>
    <row r="6467" spans="1:2" x14ac:dyDescent="0.2">
      <c r="A6467" t="s">
        <v>16392</v>
      </c>
      <c r="B6467" t="s">
        <v>47756</v>
      </c>
    </row>
    <row r="6468" spans="1:2" x14ac:dyDescent="0.2">
      <c r="A6468" t="s">
        <v>16395</v>
      </c>
      <c r="B6468" t="s">
        <v>47757</v>
      </c>
    </row>
    <row r="6469" spans="1:2" x14ac:dyDescent="0.2">
      <c r="A6469" t="s">
        <v>16397</v>
      </c>
      <c r="B6469" t="s">
        <v>47758</v>
      </c>
    </row>
    <row r="6470" spans="1:2" x14ac:dyDescent="0.2">
      <c r="A6470" t="s">
        <v>16400</v>
      </c>
      <c r="B6470" t="s">
        <v>47759</v>
      </c>
    </row>
    <row r="6471" spans="1:2" x14ac:dyDescent="0.2">
      <c r="A6471" t="s">
        <v>16401</v>
      </c>
      <c r="B6471" t="s">
        <v>47760</v>
      </c>
    </row>
    <row r="6472" spans="1:2" x14ac:dyDescent="0.2">
      <c r="A6472" t="s">
        <v>16402</v>
      </c>
      <c r="B6472" t="s">
        <v>47761</v>
      </c>
    </row>
    <row r="6473" spans="1:2" x14ac:dyDescent="0.2">
      <c r="A6473" t="s">
        <v>16403</v>
      </c>
      <c r="B6473" t="s">
        <v>47762</v>
      </c>
    </row>
    <row r="6474" spans="1:2" x14ac:dyDescent="0.2">
      <c r="A6474" t="s">
        <v>16404</v>
      </c>
      <c r="B6474" t="s">
        <v>47763</v>
      </c>
    </row>
    <row r="6475" spans="1:2" x14ac:dyDescent="0.2">
      <c r="A6475" t="s">
        <v>16405</v>
      </c>
      <c r="B6475" t="s">
        <v>47764</v>
      </c>
    </row>
    <row r="6476" spans="1:2" x14ac:dyDescent="0.2">
      <c r="A6476" t="s">
        <v>16406</v>
      </c>
      <c r="B6476" t="s">
        <v>47765</v>
      </c>
    </row>
    <row r="6477" spans="1:2" x14ac:dyDescent="0.2">
      <c r="A6477" t="s">
        <v>16407</v>
      </c>
      <c r="B6477" t="s">
        <v>47766</v>
      </c>
    </row>
    <row r="6478" spans="1:2" x14ac:dyDescent="0.2">
      <c r="A6478" t="s">
        <v>16408</v>
      </c>
      <c r="B6478" t="s">
        <v>47767</v>
      </c>
    </row>
    <row r="6479" spans="1:2" x14ac:dyDescent="0.2">
      <c r="A6479" t="s">
        <v>16409</v>
      </c>
      <c r="B6479" t="s">
        <v>47768</v>
      </c>
    </row>
    <row r="6480" spans="1:2" x14ac:dyDescent="0.2">
      <c r="A6480" t="s">
        <v>16410</v>
      </c>
      <c r="B6480" t="s">
        <v>47769</v>
      </c>
    </row>
    <row r="6481" spans="1:2" x14ac:dyDescent="0.2">
      <c r="A6481" t="s">
        <v>16413</v>
      </c>
      <c r="B6481" t="s">
        <v>47770</v>
      </c>
    </row>
    <row r="6482" spans="1:2" x14ac:dyDescent="0.2">
      <c r="A6482" t="s">
        <v>16416</v>
      </c>
      <c r="B6482" t="s">
        <v>47771</v>
      </c>
    </row>
    <row r="6483" spans="1:2" x14ac:dyDescent="0.2">
      <c r="A6483" t="s">
        <v>16418</v>
      </c>
      <c r="B6483" t="s">
        <v>47772</v>
      </c>
    </row>
    <row r="6484" spans="1:2" x14ac:dyDescent="0.2">
      <c r="A6484" t="s">
        <v>16421</v>
      </c>
      <c r="B6484" t="s">
        <v>47773</v>
      </c>
    </row>
    <row r="6485" spans="1:2" x14ac:dyDescent="0.2">
      <c r="A6485" t="s">
        <v>16423</v>
      </c>
      <c r="B6485" t="s">
        <v>47774</v>
      </c>
    </row>
    <row r="6486" spans="1:2" x14ac:dyDescent="0.2">
      <c r="A6486" t="s">
        <v>16424</v>
      </c>
      <c r="B6486" t="s">
        <v>47775</v>
      </c>
    </row>
    <row r="6487" spans="1:2" x14ac:dyDescent="0.2">
      <c r="A6487" t="s">
        <v>16428</v>
      </c>
      <c r="B6487" t="s">
        <v>47776</v>
      </c>
    </row>
    <row r="6488" spans="1:2" x14ac:dyDescent="0.2">
      <c r="A6488" t="s">
        <v>16432</v>
      </c>
      <c r="B6488" t="s">
        <v>47777</v>
      </c>
    </row>
    <row r="6489" spans="1:2" x14ac:dyDescent="0.2">
      <c r="A6489" t="s">
        <v>16435</v>
      </c>
      <c r="B6489" t="s">
        <v>47778</v>
      </c>
    </row>
    <row r="6490" spans="1:2" x14ac:dyDescent="0.2">
      <c r="A6490" t="s">
        <v>16436</v>
      </c>
      <c r="B6490" t="s">
        <v>47779</v>
      </c>
    </row>
    <row r="6491" spans="1:2" x14ac:dyDescent="0.2">
      <c r="A6491" t="s">
        <v>16438</v>
      </c>
      <c r="B6491" t="s">
        <v>47780</v>
      </c>
    </row>
    <row r="6492" spans="1:2" x14ac:dyDescent="0.2">
      <c r="A6492" t="s">
        <v>16439</v>
      </c>
      <c r="B6492" t="s">
        <v>47781</v>
      </c>
    </row>
    <row r="6493" spans="1:2" x14ac:dyDescent="0.2">
      <c r="A6493" t="s">
        <v>16442</v>
      </c>
      <c r="B6493" t="s">
        <v>47782</v>
      </c>
    </row>
    <row r="6494" spans="1:2" x14ac:dyDescent="0.2">
      <c r="A6494" t="s">
        <v>16443</v>
      </c>
      <c r="B6494" t="s">
        <v>47783</v>
      </c>
    </row>
    <row r="6495" spans="1:2" x14ac:dyDescent="0.2">
      <c r="A6495" t="s">
        <v>16444</v>
      </c>
      <c r="B6495" t="s">
        <v>47784</v>
      </c>
    </row>
    <row r="6496" spans="1:2" x14ac:dyDescent="0.2">
      <c r="A6496" t="s">
        <v>16447</v>
      </c>
      <c r="B6496" t="s">
        <v>47785</v>
      </c>
    </row>
    <row r="6497" spans="1:2" x14ac:dyDescent="0.2">
      <c r="A6497" t="s">
        <v>16448</v>
      </c>
      <c r="B6497" t="s">
        <v>47786</v>
      </c>
    </row>
    <row r="6498" spans="1:2" x14ac:dyDescent="0.2">
      <c r="A6498" t="s">
        <v>16452</v>
      </c>
      <c r="B6498" t="s">
        <v>47787</v>
      </c>
    </row>
    <row r="6499" spans="1:2" x14ac:dyDescent="0.2">
      <c r="A6499" t="s">
        <v>16453</v>
      </c>
      <c r="B6499" t="s">
        <v>47788</v>
      </c>
    </row>
    <row r="6500" spans="1:2" x14ac:dyDescent="0.2">
      <c r="A6500" t="s">
        <v>16455</v>
      </c>
      <c r="B6500" t="s">
        <v>47789</v>
      </c>
    </row>
    <row r="6501" spans="1:2" x14ac:dyDescent="0.2">
      <c r="A6501" t="s">
        <v>16456</v>
      </c>
      <c r="B6501" t="s">
        <v>47790</v>
      </c>
    </row>
    <row r="6502" spans="1:2" x14ac:dyDescent="0.2">
      <c r="A6502" t="s">
        <v>16457</v>
      </c>
      <c r="B6502" t="s">
        <v>47791</v>
      </c>
    </row>
    <row r="6503" spans="1:2" x14ac:dyDescent="0.2">
      <c r="A6503" t="s">
        <v>16460</v>
      </c>
      <c r="B6503" t="s">
        <v>47792</v>
      </c>
    </row>
    <row r="6504" spans="1:2" x14ac:dyDescent="0.2">
      <c r="A6504" t="s">
        <v>16462</v>
      </c>
      <c r="B6504" t="s">
        <v>47793</v>
      </c>
    </row>
    <row r="6505" spans="1:2" x14ac:dyDescent="0.2">
      <c r="A6505" t="s">
        <v>16463</v>
      </c>
      <c r="B6505" t="s">
        <v>47794</v>
      </c>
    </row>
    <row r="6506" spans="1:2" x14ac:dyDescent="0.2">
      <c r="A6506" t="s">
        <v>16464</v>
      </c>
      <c r="B6506" t="s">
        <v>47795</v>
      </c>
    </row>
    <row r="6507" spans="1:2" x14ac:dyDescent="0.2">
      <c r="A6507" t="s">
        <v>16465</v>
      </c>
      <c r="B6507" t="s">
        <v>47796</v>
      </c>
    </row>
    <row r="6508" spans="1:2" x14ac:dyDescent="0.2">
      <c r="A6508" t="s">
        <v>16468</v>
      </c>
      <c r="B6508" t="s">
        <v>47797</v>
      </c>
    </row>
    <row r="6509" spans="1:2" x14ac:dyDescent="0.2">
      <c r="A6509" t="s">
        <v>16469</v>
      </c>
      <c r="B6509" t="s">
        <v>47798</v>
      </c>
    </row>
    <row r="6510" spans="1:2" x14ac:dyDescent="0.2">
      <c r="A6510" t="s">
        <v>16470</v>
      </c>
      <c r="B6510" t="s">
        <v>47799</v>
      </c>
    </row>
    <row r="6511" spans="1:2" x14ac:dyDescent="0.2">
      <c r="A6511" t="s">
        <v>16474</v>
      </c>
      <c r="B6511" t="s">
        <v>47800</v>
      </c>
    </row>
    <row r="6512" spans="1:2" x14ac:dyDescent="0.2">
      <c r="A6512" t="s">
        <v>16475</v>
      </c>
      <c r="B6512" t="s">
        <v>47801</v>
      </c>
    </row>
    <row r="6513" spans="1:2" x14ac:dyDescent="0.2">
      <c r="A6513" t="s">
        <v>16476</v>
      </c>
      <c r="B6513" t="s">
        <v>47802</v>
      </c>
    </row>
    <row r="6514" spans="1:2" x14ac:dyDescent="0.2">
      <c r="A6514" t="s">
        <v>16477</v>
      </c>
      <c r="B6514" t="s">
        <v>47803</v>
      </c>
    </row>
    <row r="6515" spans="1:2" x14ac:dyDescent="0.2">
      <c r="A6515" t="s">
        <v>16479</v>
      </c>
      <c r="B6515" t="s">
        <v>47804</v>
      </c>
    </row>
    <row r="6516" spans="1:2" x14ac:dyDescent="0.2">
      <c r="A6516" t="s">
        <v>16481</v>
      </c>
      <c r="B6516" t="s">
        <v>47805</v>
      </c>
    </row>
    <row r="6517" spans="1:2" x14ac:dyDescent="0.2">
      <c r="A6517" t="s">
        <v>16482</v>
      </c>
      <c r="B6517" t="s">
        <v>47806</v>
      </c>
    </row>
    <row r="6518" spans="1:2" x14ac:dyDescent="0.2">
      <c r="A6518" t="s">
        <v>16483</v>
      </c>
      <c r="B6518" t="s">
        <v>47807</v>
      </c>
    </row>
    <row r="6519" spans="1:2" x14ac:dyDescent="0.2">
      <c r="A6519" t="s">
        <v>16485</v>
      </c>
      <c r="B6519" t="s">
        <v>47808</v>
      </c>
    </row>
    <row r="6520" spans="1:2" x14ac:dyDescent="0.2">
      <c r="A6520" t="s">
        <v>16486</v>
      </c>
      <c r="B6520" t="s">
        <v>47809</v>
      </c>
    </row>
    <row r="6521" spans="1:2" x14ac:dyDescent="0.2">
      <c r="A6521" t="s">
        <v>16490</v>
      </c>
      <c r="B6521" t="s">
        <v>47810</v>
      </c>
    </row>
    <row r="6522" spans="1:2" x14ac:dyDescent="0.2">
      <c r="A6522" t="s">
        <v>16491</v>
      </c>
      <c r="B6522" t="s">
        <v>47811</v>
      </c>
    </row>
    <row r="6523" spans="1:2" x14ac:dyDescent="0.2">
      <c r="A6523" t="s">
        <v>16494</v>
      </c>
      <c r="B6523" t="s">
        <v>47812</v>
      </c>
    </row>
    <row r="6524" spans="1:2" x14ac:dyDescent="0.2">
      <c r="A6524" t="s">
        <v>16497</v>
      </c>
      <c r="B6524" t="s">
        <v>47813</v>
      </c>
    </row>
    <row r="6525" spans="1:2" x14ac:dyDescent="0.2">
      <c r="A6525" t="s">
        <v>16501</v>
      </c>
      <c r="B6525" t="s">
        <v>47814</v>
      </c>
    </row>
    <row r="6526" spans="1:2" x14ac:dyDescent="0.2">
      <c r="A6526" t="s">
        <v>16502</v>
      </c>
      <c r="B6526" t="s">
        <v>47815</v>
      </c>
    </row>
    <row r="6527" spans="1:2" x14ac:dyDescent="0.2">
      <c r="A6527" t="s">
        <v>16506</v>
      </c>
      <c r="B6527" t="s">
        <v>47816</v>
      </c>
    </row>
    <row r="6528" spans="1:2" x14ac:dyDescent="0.2">
      <c r="A6528" t="s">
        <v>16507</v>
      </c>
      <c r="B6528" t="s">
        <v>47817</v>
      </c>
    </row>
    <row r="6529" spans="1:2" x14ac:dyDescent="0.2">
      <c r="A6529" t="s">
        <v>16510</v>
      </c>
      <c r="B6529" t="s">
        <v>47818</v>
      </c>
    </row>
    <row r="6530" spans="1:2" x14ac:dyDescent="0.2">
      <c r="A6530" t="s">
        <v>16511</v>
      </c>
      <c r="B6530" t="s">
        <v>47819</v>
      </c>
    </row>
    <row r="6531" spans="1:2" x14ac:dyDescent="0.2">
      <c r="A6531" t="s">
        <v>16512</v>
      </c>
      <c r="B6531" t="s">
        <v>47820</v>
      </c>
    </row>
    <row r="6532" spans="1:2" x14ac:dyDescent="0.2">
      <c r="A6532" t="s">
        <v>16514</v>
      </c>
      <c r="B6532" t="s">
        <v>47821</v>
      </c>
    </row>
    <row r="6533" spans="1:2" x14ac:dyDescent="0.2">
      <c r="A6533" t="s">
        <v>16515</v>
      </c>
      <c r="B6533" t="s">
        <v>47822</v>
      </c>
    </row>
    <row r="6534" spans="1:2" x14ac:dyDescent="0.2">
      <c r="A6534" t="s">
        <v>16516</v>
      </c>
      <c r="B6534" t="s">
        <v>47823</v>
      </c>
    </row>
    <row r="6535" spans="1:2" x14ac:dyDescent="0.2">
      <c r="A6535" t="s">
        <v>16520</v>
      </c>
      <c r="B6535" t="s">
        <v>47824</v>
      </c>
    </row>
    <row r="6536" spans="1:2" x14ac:dyDescent="0.2">
      <c r="A6536" t="s">
        <v>16521</v>
      </c>
      <c r="B6536" t="s">
        <v>47825</v>
      </c>
    </row>
    <row r="6537" spans="1:2" x14ac:dyDescent="0.2">
      <c r="A6537" t="s">
        <v>16522</v>
      </c>
      <c r="B6537" t="s">
        <v>47826</v>
      </c>
    </row>
    <row r="6538" spans="1:2" x14ac:dyDescent="0.2">
      <c r="A6538" t="s">
        <v>16523</v>
      </c>
      <c r="B6538" t="s">
        <v>47827</v>
      </c>
    </row>
    <row r="6539" spans="1:2" x14ac:dyDescent="0.2">
      <c r="A6539" t="s">
        <v>16524</v>
      </c>
      <c r="B6539" t="s">
        <v>47828</v>
      </c>
    </row>
    <row r="6540" spans="1:2" x14ac:dyDescent="0.2">
      <c r="A6540" t="s">
        <v>16528</v>
      </c>
      <c r="B6540" t="s">
        <v>47829</v>
      </c>
    </row>
    <row r="6541" spans="1:2" x14ac:dyDescent="0.2">
      <c r="A6541" t="s">
        <v>16529</v>
      </c>
      <c r="B6541" t="s">
        <v>47830</v>
      </c>
    </row>
    <row r="6542" spans="1:2" x14ac:dyDescent="0.2">
      <c r="A6542" t="s">
        <v>16530</v>
      </c>
      <c r="B6542" t="s">
        <v>47831</v>
      </c>
    </row>
    <row r="6543" spans="1:2" x14ac:dyDescent="0.2">
      <c r="A6543" t="s">
        <v>16534</v>
      </c>
      <c r="B6543" t="s">
        <v>47832</v>
      </c>
    </row>
    <row r="6544" spans="1:2" x14ac:dyDescent="0.2">
      <c r="A6544" t="s">
        <v>16536</v>
      </c>
      <c r="B6544" t="s">
        <v>47833</v>
      </c>
    </row>
    <row r="6545" spans="1:2" x14ac:dyDescent="0.2">
      <c r="A6545" t="s">
        <v>16539</v>
      </c>
      <c r="B6545" t="s">
        <v>47834</v>
      </c>
    </row>
    <row r="6546" spans="1:2" x14ac:dyDescent="0.2">
      <c r="A6546" t="s">
        <v>16540</v>
      </c>
      <c r="B6546" t="s">
        <v>47835</v>
      </c>
    </row>
    <row r="6547" spans="1:2" x14ac:dyDescent="0.2">
      <c r="A6547" t="s">
        <v>16543</v>
      </c>
      <c r="B6547" t="s">
        <v>47836</v>
      </c>
    </row>
    <row r="6548" spans="1:2" x14ac:dyDescent="0.2">
      <c r="A6548" t="s">
        <v>16545</v>
      </c>
      <c r="B6548" t="s">
        <v>47837</v>
      </c>
    </row>
    <row r="6549" spans="1:2" x14ac:dyDescent="0.2">
      <c r="A6549" t="s">
        <v>16546</v>
      </c>
      <c r="B6549" t="s">
        <v>47838</v>
      </c>
    </row>
    <row r="6550" spans="1:2" x14ac:dyDescent="0.2">
      <c r="A6550" t="s">
        <v>16547</v>
      </c>
      <c r="B6550" t="s">
        <v>47839</v>
      </c>
    </row>
    <row r="6551" spans="1:2" x14ac:dyDescent="0.2">
      <c r="A6551" t="s">
        <v>16548</v>
      </c>
      <c r="B6551" t="s">
        <v>47840</v>
      </c>
    </row>
    <row r="6552" spans="1:2" x14ac:dyDescent="0.2">
      <c r="A6552" t="s">
        <v>16549</v>
      </c>
      <c r="B6552" t="s">
        <v>47841</v>
      </c>
    </row>
    <row r="6553" spans="1:2" x14ac:dyDescent="0.2">
      <c r="A6553" t="s">
        <v>16550</v>
      </c>
      <c r="B6553" t="s">
        <v>47842</v>
      </c>
    </row>
    <row r="6554" spans="1:2" x14ac:dyDescent="0.2">
      <c r="A6554" t="s">
        <v>16551</v>
      </c>
      <c r="B6554" t="s">
        <v>47843</v>
      </c>
    </row>
    <row r="6555" spans="1:2" x14ac:dyDescent="0.2">
      <c r="A6555" t="s">
        <v>16552</v>
      </c>
      <c r="B6555" t="s">
        <v>47844</v>
      </c>
    </row>
    <row r="6556" spans="1:2" x14ac:dyDescent="0.2">
      <c r="A6556" t="s">
        <v>16555</v>
      </c>
      <c r="B6556" t="s">
        <v>47845</v>
      </c>
    </row>
    <row r="6557" spans="1:2" x14ac:dyDescent="0.2">
      <c r="A6557" t="s">
        <v>16556</v>
      </c>
      <c r="B6557" t="s">
        <v>47846</v>
      </c>
    </row>
    <row r="6558" spans="1:2" x14ac:dyDescent="0.2">
      <c r="A6558" t="s">
        <v>16557</v>
      </c>
      <c r="B6558" t="s">
        <v>47847</v>
      </c>
    </row>
    <row r="6559" spans="1:2" x14ac:dyDescent="0.2">
      <c r="A6559" t="s">
        <v>16558</v>
      </c>
      <c r="B6559" t="s">
        <v>47848</v>
      </c>
    </row>
    <row r="6560" spans="1:2" x14ac:dyDescent="0.2">
      <c r="A6560" t="s">
        <v>16561</v>
      </c>
      <c r="B6560" t="s">
        <v>47849</v>
      </c>
    </row>
    <row r="6561" spans="1:2" x14ac:dyDescent="0.2">
      <c r="A6561" t="s">
        <v>16562</v>
      </c>
      <c r="B6561" t="s">
        <v>47850</v>
      </c>
    </row>
    <row r="6562" spans="1:2" x14ac:dyDescent="0.2">
      <c r="A6562" t="s">
        <v>16563</v>
      </c>
      <c r="B6562" t="s">
        <v>47851</v>
      </c>
    </row>
    <row r="6563" spans="1:2" x14ac:dyDescent="0.2">
      <c r="A6563" t="s">
        <v>16564</v>
      </c>
      <c r="B6563" t="s">
        <v>47852</v>
      </c>
    </row>
    <row r="6564" spans="1:2" x14ac:dyDescent="0.2">
      <c r="A6564" t="s">
        <v>16565</v>
      </c>
      <c r="B6564" t="s">
        <v>47853</v>
      </c>
    </row>
    <row r="6565" spans="1:2" x14ac:dyDescent="0.2">
      <c r="A6565" t="s">
        <v>16569</v>
      </c>
      <c r="B6565" t="s">
        <v>47854</v>
      </c>
    </row>
    <row r="6566" spans="1:2" x14ac:dyDescent="0.2">
      <c r="A6566" t="s">
        <v>16570</v>
      </c>
      <c r="B6566" t="s">
        <v>47855</v>
      </c>
    </row>
    <row r="6567" spans="1:2" x14ac:dyDescent="0.2">
      <c r="A6567" t="s">
        <v>16571</v>
      </c>
      <c r="B6567" t="s">
        <v>47856</v>
      </c>
    </row>
    <row r="6568" spans="1:2" x14ac:dyDescent="0.2">
      <c r="A6568" t="s">
        <v>16573</v>
      </c>
      <c r="B6568" t="s">
        <v>47857</v>
      </c>
    </row>
    <row r="6569" spans="1:2" x14ac:dyDescent="0.2">
      <c r="A6569" t="s">
        <v>16575</v>
      </c>
      <c r="B6569" t="s">
        <v>47858</v>
      </c>
    </row>
    <row r="6570" spans="1:2" x14ac:dyDescent="0.2">
      <c r="A6570" t="s">
        <v>16576</v>
      </c>
      <c r="B6570" t="s">
        <v>47859</v>
      </c>
    </row>
    <row r="6571" spans="1:2" x14ac:dyDescent="0.2">
      <c r="A6571" t="s">
        <v>16577</v>
      </c>
      <c r="B6571" t="s">
        <v>47860</v>
      </c>
    </row>
    <row r="6572" spans="1:2" x14ac:dyDescent="0.2">
      <c r="A6572" t="s">
        <v>16578</v>
      </c>
      <c r="B6572" t="s">
        <v>47861</v>
      </c>
    </row>
    <row r="6573" spans="1:2" x14ac:dyDescent="0.2">
      <c r="A6573" t="s">
        <v>16582</v>
      </c>
      <c r="B6573" t="s">
        <v>47862</v>
      </c>
    </row>
    <row r="6574" spans="1:2" x14ac:dyDescent="0.2">
      <c r="A6574" t="s">
        <v>16583</v>
      </c>
      <c r="B6574" t="s">
        <v>47863</v>
      </c>
    </row>
    <row r="6575" spans="1:2" x14ac:dyDescent="0.2">
      <c r="A6575" t="s">
        <v>16584</v>
      </c>
      <c r="B6575" t="s">
        <v>47864</v>
      </c>
    </row>
    <row r="6576" spans="1:2" x14ac:dyDescent="0.2">
      <c r="A6576" t="s">
        <v>16585</v>
      </c>
      <c r="B6576" t="s">
        <v>47865</v>
      </c>
    </row>
    <row r="6577" spans="1:2" x14ac:dyDescent="0.2">
      <c r="A6577" t="s">
        <v>16587</v>
      </c>
      <c r="B6577" t="s">
        <v>47866</v>
      </c>
    </row>
    <row r="6578" spans="1:2" x14ac:dyDescent="0.2">
      <c r="A6578" t="s">
        <v>16588</v>
      </c>
      <c r="B6578" t="s">
        <v>47867</v>
      </c>
    </row>
    <row r="6579" spans="1:2" x14ac:dyDescent="0.2">
      <c r="A6579" t="s">
        <v>16589</v>
      </c>
      <c r="B6579" t="s">
        <v>47868</v>
      </c>
    </row>
    <row r="6580" spans="1:2" x14ac:dyDescent="0.2">
      <c r="A6580" t="s">
        <v>16591</v>
      </c>
      <c r="B6580" t="s">
        <v>47869</v>
      </c>
    </row>
    <row r="6581" spans="1:2" x14ac:dyDescent="0.2">
      <c r="A6581" t="s">
        <v>16593</v>
      </c>
      <c r="B6581" t="s">
        <v>47870</v>
      </c>
    </row>
    <row r="6582" spans="1:2" x14ac:dyDescent="0.2">
      <c r="A6582" t="s">
        <v>16594</v>
      </c>
      <c r="B6582" t="s">
        <v>47871</v>
      </c>
    </row>
    <row r="6583" spans="1:2" x14ac:dyDescent="0.2">
      <c r="A6583" t="s">
        <v>16597</v>
      </c>
      <c r="B6583" t="s">
        <v>47872</v>
      </c>
    </row>
    <row r="6584" spans="1:2" x14ac:dyDescent="0.2">
      <c r="A6584" t="s">
        <v>16598</v>
      </c>
      <c r="B6584" t="s">
        <v>47873</v>
      </c>
    </row>
    <row r="6585" spans="1:2" x14ac:dyDescent="0.2">
      <c r="A6585" t="s">
        <v>16599</v>
      </c>
      <c r="B6585" t="s">
        <v>47874</v>
      </c>
    </row>
    <row r="6586" spans="1:2" x14ac:dyDescent="0.2">
      <c r="A6586" t="s">
        <v>16603</v>
      </c>
      <c r="B6586" t="s">
        <v>47875</v>
      </c>
    </row>
    <row r="6587" spans="1:2" x14ac:dyDescent="0.2">
      <c r="A6587" t="s">
        <v>16604</v>
      </c>
      <c r="B6587" t="s">
        <v>47876</v>
      </c>
    </row>
    <row r="6588" spans="1:2" x14ac:dyDescent="0.2">
      <c r="A6588" t="s">
        <v>16605</v>
      </c>
      <c r="B6588" t="s">
        <v>47877</v>
      </c>
    </row>
    <row r="6589" spans="1:2" x14ac:dyDescent="0.2">
      <c r="A6589" t="s">
        <v>16608</v>
      </c>
      <c r="B6589" t="s">
        <v>47878</v>
      </c>
    </row>
    <row r="6590" spans="1:2" x14ac:dyDescent="0.2">
      <c r="A6590" t="s">
        <v>16609</v>
      </c>
      <c r="B6590" t="s">
        <v>47879</v>
      </c>
    </row>
    <row r="6591" spans="1:2" x14ac:dyDescent="0.2">
      <c r="A6591" t="s">
        <v>16610</v>
      </c>
      <c r="B6591" t="s">
        <v>47880</v>
      </c>
    </row>
    <row r="6592" spans="1:2" x14ac:dyDescent="0.2">
      <c r="A6592" t="s">
        <v>16611</v>
      </c>
      <c r="B6592" t="s">
        <v>47881</v>
      </c>
    </row>
    <row r="6593" spans="1:2" x14ac:dyDescent="0.2">
      <c r="A6593" t="s">
        <v>16613</v>
      </c>
      <c r="B6593" t="s">
        <v>47882</v>
      </c>
    </row>
    <row r="6594" spans="1:2" x14ac:dyDescent="0.2">
      <c r="A6594" t="s">
        <v>16614</v>
      </c>
      <c r="B6594" t="s">
        <v>47883</v>
      </c>
    </row>
    <row r="6595" spans="1:2" x14ac:dyDescent="0.2">
      <c r="A6595" t="s">
        <v>16615</v>
      </c>
      <c r="B6595" t="s">
        <v>47884</v>
      </c>
    </row>
    <row r="6596" spans="1:2" x14ac:dyDescent="0.2">
      <c r="A6596" t="s">
        <v>16616</v>
      </c>
      <c r="B6596" t="s">
        <v>47885</v>
      </c>
    </row>
    <row r="6597" spans="1:2" x14ac:dyDescent="0.2">
      <c r="A6597" t="s">
        <v>16618</v>
      </c>
      <c r="B6597" t="s">
        <v>47886</v>
      </c>
    </row>
    <row r="6598" spans="1:2" x14ac:dyDescent="0.2">
      <c r="A6598" t="s">
        <v>16621</v>
      </c>
      <c r="B6598" t="s">
        <v>47887</v>
      </c>
    </row>
    <row r="6599" spans="1:2" x14ac:dyDescent="0.2">
      <c r="A6599" t="s">
        <v>16624</v>
      </c>
      <c r="B6599" t="s">
        <v>47888</v>
      </c>
    </row>
    <row r="6600" spans="1:2" x14ac:dyDescent="0.2">
      <c r="A6600" t="s">
        <v>16626</v>
      </c>
      <c r="B6600" t="s">
        <v>47889</v>
      </c>
    </row>
    <row r="6601" spans="1:2" x14ac:dyDescent="0.2">
      <c r="A6601" t="s">
        <v>16628</v>
      </c>
      <c r="B6601" t="s">
        <v>47890</v>
      </c>
    </row>
    <row r="6602" spans="1:2" x14ac:dyDescent="0.2">
      <c r="A6602" t="s">
        <v>16632</v>
      </c>
      <c r="B6602" t="s">
        <v>47891</v>
      </c>
    </row>
    <row r="6603" spans="1:2" x14ac:dyDescent="0.2">
      <c r="A6603" t="s">
        <v>16636</v>
      </c>
      <c r="B6603" t="s">
        <v>47892</v>
      </c>
    </row>
    <row r="6604" spans="1:2" x14ac:dyDescent="0.2">
      <c r="A6604" t="s">
        <v>16639</v>
      </c>
      <c r="B6604" t="s">
        <v>47893</v>
      </c>
    </row>
    <row r="6605" spans="1:2" x14ac:dyDescent="0.2">
      <c r="A6605" t="s">
        <v>16643</v>
      </c>
      <c r="B6605" t="s">
        <v>47894</v>
      </c>
    </row>
    <row r="6606" spans="1:2" x14ac:dyDescent="0.2">
      <c r="A6606" t="s">
        <v>16644</v>
      </c>
      <c r="B6606" t="s">
        <v>47895</v>
      </c>
    </row>
    <row r="6607" spans="1:2" x14ac:dyDescent="0.2">
      <c r="A6607" t="s">
        <v>16646</v>
      </c>
      <c r="B6607" t="s">
        <v>47896</v>
      </c>
    </row>
    <row r="6608" spans="1:2" x14ac:dyDescent="0.2">
      <c r="A6608" t="s">
        <v>16647</v>
      </c>
      <c r="B6608" t="s">
        <v>47897</v>
      </c>
    </row>
    <row r="6609" spans="1:2" x14ac:dyDescent="0.2">
      <c r="A6609" t="s">
        <v>16648</v>
      </c>
      <c r="B6609" t="s">
        <v>47898</v>
      </c>
    </row>
    <row r="6610" spans="1:2" x14ac:dyDescent="0.2">
      <c r="A6610" t="s">
        <v>16649</v>
      </c>
      <c r="B6610" t="s">
        <v>47899</v>
      </c>
    </row>
    <row r="6611" spans="1:2" x14ac:dyDescent="0.2">
      <c r="A6611" t="s">
        <v>16650</v>
      </c>
      <c r="B6611" t="s">
        <v>47900</v>
      </c>
    </row>
    <row r="6612" spans="1:2" x14ac:dyDescent="0.2">
      <c r="A6612" t="s">
        <v>16651</v>
      </c>
      <c r="B6612" t="s">
        <v>47901</v>
      </c>
    </row>
    <row r="6613" spans="1:2" x14ac:dyDescent="0.2">
      <c r="A6613" t="s">
        <v>16652</v>
      </c>
      <c r="B6613" t="s">
        <v>47902</v>
      </c>
    </row>
    <row r="6614" spans="1:2" x14ac:dyDescent="0.2">
      <c r="A6614" t="s">
        <v>16655</v>
      </c>
      <c r="B6614" t="s">
        <v>47903</v>
      </c>
    </row>
    <row r="6615" spans="1:2" x14ac:dyDescent="0.2">
      <c r="A6615" t="s">
        <v>16656</v>
      </c>
      <c r="B6615" t="s">
        <v>47904</v>
      </c>
    </row>
    <row r="6616" spans="1:2" x14ac:dyDescent="0.2">
      <c r="A6616" t="s">
        <v>16657</v>
      </c>
      <c r="B6616" t="s">
        <v>47905</v>
      </c>
    </row>
    <row r="6617" spans="1:2" x14ac:dyDescent="0.2">
      <c r="A6617" t="s">
        <v>16658</v>
      </c>
      <c r="B6617" t="s">
        <v>47906</v>
      </c>
    </row>
    <row r="6618" spans="1:2" x14ac:dyDescent="0.2">
      <c r="A6618" t="s">
        <v>16659</v>
      </c>
      <c r="B6618" t="s">
        <v>47907</v>
      </c>
    </row>
    <row r="6619" spans="1:2" x14ac:dyDescent="0.2">
      <c r="A6619" t="s">
        <v>16660</v>
      </c>
      <c r="B6619" t="s">
        <v>47908</v>
      </c>
    </row>
    <row r="6620" spans="1:2" x14ac:dyDescent="0.2">
      <c r="A6620" t="s">
        <v>16663</v>
      </c>
      <c r="B6620" t="s">
        <v>47909</v>
      </c>
    </row>
    <row r="6621" spans="1:2" x14ac:dyDescent="0.2">
      <c r="A6621" t="s">
        <v>16666</v>
      </c>
      <c r="B6621" t="s">
        <v>47910</v>
      </c>
    </row>
    <row r="6622" spans="1:2" x14ac:dyDescent="0.2">
      <c r="A6622" t="s">
        <v>16668</v>
      </c>
      <c r="B6622" t="s">
        <v>47911</v>
      </c>
    </row>
    <row r="6623" spans="1:2" x14ac:dyDescent="0.2">
      <c r="A6623" t="s">
        <v>16672</v>
      </c>
      <c r="B6623" t="s">
        <v>47912</v>
      </c>
    </row>
    <row r="6624" spans="1:2" x14ac:dyDescent="0.2">
      <c r="A6624" t="s">
        <v>16673</v>
      </c>
      <c r="B6624" t="s">
        <v>47913</v>
      </c>
    </row>
    <row r="6625" spans="1:2" x14ac:dyDescent="0.2">
      <c r="A6625" t="s">
        <v>16674</v>
      </c>
      <c r="B6625" t="s">
        <v>47914</v>
      </c>
    </row>
    <row r="6626" spans="1:2" x14ac:dyDescent="0.2">
      <c r="A6626" t="s">
        <v>16677</v>
      </c>
      <c r="B6626" t="s">
        <v>47915</v>
      </c>
    </row>
    <row r="6627" spans="1:2" x14ac:dyDescent="0.2">
      <c r="A6627" t="s">
        <v>16681</v>
      </c>
      <c r="B6627" t="s">
        <v>47916</v>
      </c>
    </row>
    <row r="6628" spans="1:2" x14ac:dyDescent="0.2">
      <c r="A6628" t="s">
        <v>16682</v>
      </c>
      <c r="B6628" t="s">
        <v>47917</v>
      </c>
    </row>
    <row r="6629" spans="1:2" x14ac:dyDescent="0.2">
      <c r="A6629" t="s">
        <v>16685</v>
      </c>
      <c r="B6629" t="s">
        <v>47918</v>
      </c>
    </row>
    <row r="6630" spans="1:2" x14ac:dyDescent="0.2">
      <c r="A6630" t="s">
        <v>16688</v>
      </c>
      <c r="B6630" t="s">
        <v>47919</v>
      </c>
    </row>
    <row r="6631" spans="1:2" x14ac:dyDescent="0.2">
      <c r="A6631" t="s">
        <v>16689</v>
      </c>
      <c r="B6631" t="s">
        <v>47920</v>
      </c>
    </row>
    <row r="6632" spans="1:2" x14ac:dyDescent="0.2">
      <c r="A6632" t="s">
        <v>16693</v>
      </c>
      <c r="B6632" t="s">
        <v>47921</v>
      </c>
    </row>
    <row r="6633" spans="1:2" x14ac:dyDescent="0.2">
      <c r="A6633" t="s">
        <v>16694</v>
      </c>
      <c r="B6633" t="s">
        <v>47922</v>
      </c>
    </row>
    <row r="6634" spans="1:2" x14ac:dyDescent="0.2">
      <c r="A6634" t="s">
        <v>16695</v>
      </c>
      <c r="B6634" t="s">
        <v>47923</v>
      </c>
    </row>
    <row r="6635" spans="1:2" x14ac:dyDescent="0.2">
      <c r="A6635" t="s">
        <v>16696</v>
      </c>
      <c r="B6635" t="s">
        <v>47924</v>
      </c>
    </row>
    <row r="6636" spans="1:2" x14ac:dyDescent="0.2">
      <c r="A6636" t="s">
        <v>16697</v>
      </c>
      <c r="B6636" t="s">
        <v>47925</v>
      </c>
    </row>
    <row r="6637" spans="1:2" x14ac:dyDescent="0.2">
      <c r="A6637" t="s">
        <v>16698</v>
      </c>
      <c r="B6637" t="s">
        <v>47926</v>
      </c>
    </row>
    <row r="6638" spans="1:2" x14ac:dyDescent="0.2">
      <c r="A6638" t="s">
        <v>16702</v>
      </c>
      <c r="B6638" t="s">
        <v>47927</v>
      </c>
    </row>
    <row r="6639" spans="1:2" x14ac:dyDescent="0.2">
      <c r="A6639" t="s">
        <v>16703</v>
      </c>
      <c r="B6639" t="s">
        <v>47928</v>
      </c>
    </row>
    <row r="6640" spans="1:2" x14ac:dyDescent="0.2">
      <c r="A6640" t="s">
        <v>16706</v>
      </c>
      <c r="B6640" t="s">
        <v>47929</v>
      </c>
    </row>
    <row r="6641" spans="1:2" x14ac:dyDescent="0.2">
      <c r="A6641" t="s">
        <v>16707</v>
      </c>
      <c r="B6641" t="s">
        <v>47930</v>
      </c>
    </row>
    <row r="6642" spans="1:2" x14ac:dyDescent="0.2">
      <c r="A6642" t="s">
        <v>16709</v>
      </c>
      <c r="B6642" t="s">
        <v>47931</v>
      </c>
    </row>
    <row r="6643" spans="1:2" x14ac:dyDescent="0.2">
      <c r="A6643" t="s">
        <v>16714</v>
      </c>
      <c r="B6643" t="s">
        <v>47932</v>
      </c>
    </row>
    <row r="6644" spans="1:2" x14ac:dyDescent="0.2">
      <c r="A6644" t="s">
        <v>16717</v>
      </c>
      <c r="B6644" t="s">
        <v>47933</v>
      </c>
    </row>
    <row r="6645" spans="1:2" x14ac:dyDescent="0.2">
      <c r="A6645" t="s">
        <v>16718</v>
      </c>
      <c r="B6645" t="s">
        <v>47934</v>
      </c>
    </row>
    <row r="6646" spans="1:2" x14ac:dyDescent="0.2">
      <c r="A6646" t="s">
        <v>16719</v>
      </c>
      <c r="B6646" t="s">
        <v>47935</v>
      </c>
    </row>
    <row r="6647" spans="1:2" x14ac:dyDescent="0.2">
      <c r="A6647" t="s">
        <v>16720</v>
      </c>
      <c r="B6647" t="s">
        <v>47936</v>
      </c>
    </row>
    <row r="6648" spans="1:2" x14ac:dyDescent="0.2">
      <c r="A6648" t="s">
        <v>16721</v>
      </c>
      <c r="B6648" t="s">
        <v>47937</v>
      </c>
    </row>
    <row r="6649" spans="1:2" x14ac:dyDescent="0.2">
      <c r="A6649" t="s">
        <v>16722</v>
      </c>
      <c r="B6649" t="s">
        <v>47938</v>
      </c>
    </row>
    <row r="6650" spans="1:2" x14ac:dyDescent="0.2">
      <c r="A6650" t="s">
        <v>16724</v>
      </c>
      <c r="B6650" t="s">
        <v>47939</v>
      </c>
    </row>
    <row r="6651" spans="1:2" x14ac:dyDescent="0.2">
      <c r="A6651" t="s">
        <v>16726</v>
      </c>
      <c r="B6651" t="s">
        <v>47940</v>
      </c>
    </row>
    <row r="6652" spans="1:2" x14ac:dyDescent="0.2">
      <c r="A6652" t="s">
        <v>16728</v>
      </c>
      <c r="B6652" t="s">
        <v>47941</v>
      </c>
    </row>
    <row r="6653" spans="1:2" x14ac:dyDescent="0.2">
      <c r="A6653" t="s">
        <v>16729</v>
      </c>
      <c r="B6653" t="s">
        <v>47942</v>
      </c>
    </row>
    <row r="6654" spans="1:2" x14ac:dyDescent="0.2">
      <c r="A6654" t="s">
        <v>16730</v>
      </c>
      <c r="B6654" t="s">
        <v>47943</v>
      </c>
    </row>
    <row r="6655" spans="1:2" x14ac:dyDescent="0.2">
      <c r="A6655" t="s">
        <v>16732</v>
      </c>
      <c r="B6655" t="s">
        <v>47944</v>
      </c>
    </row>
    <row r="6656" spans="1:2" x14ac:dyDescent="0.2">
      <c r="A6656" t="s">
        <v>16734</v>
      </c>
      <c r="B6656" t="s">
        <v>47945</v>
      </c>
    </row>
    <row r="6657" spans="1:2" x14ac:dyDescent="0.2">
      <c r="A6657" t="s">
        <v>16736</v>
      </c>
      <c r="B6657" t="s">
        <v>47946</v>
      </c>
    </row>
    <row r="6658" spans="1:2" x14ac:dyDescent="0.2">
      <c r="A6658" t="s">
        <v>16739</v>
      </c>
      <c r="B6658" t="s">
        <v>47947</v>
      </c>
    </row>
    <row r="6659" spans="1:2" x14ac:dyDescent="0.2">
      <c r="A6659" t="s">
        <v>16740</v>
      </c>
      <c r="B6659" t="s">
        <v>47948</v>
      </c>
    </row>
    <row r="6660" spans="1:2" x14ac:dyDescent="0.2">
      <c r="A6660" t="s">
        <v>16741</v>
      </c>
      <c r="B6660" t="s">
        <v>47949</v>
      </c>
    </row>
    <row r="6661" spans="1:2" x14ac:dyDescent="0.2">
      <c r="A6661" t="s">
        <v>16742</v>
      </c>
      <c r="B6661" t="s">
        <v>47950</v>
      </c>
    </row>
    <row r="6662" spans="1:2" x14ac:dyDescent="0.2">
      <c r="A6662" t="s">
        <v>16743</v>
      </c>
      <c r="B6662" t="s">
        <v>47951</v>
      </c>
    </row>
    <row r="6663" spans="1:2" x14ac:dyDescent="0.2">
      <c r="A6663" t="s">
        <v>16746</v>
      </c>
      <c r="B6663" t="s">
        <v>47952</v>
      </c>
    </row>
    <row r="6664" spans="1:2" x14ac:dyDescent="0.2">
      <c r="A6664" t="s">
        <v>16750</v>
      </c>
      <c r="B6664" t="s">
        <v>47953</v>
      </c>
    </row>
    <row r="6665" spans="1:2" x14ac:dyDescent="0.2">
      <c r="A6665" t="s">
        <v>16751</v>
      </c>
      <c r="B6665" t="s">
        <v>47954</v>
      </c>
    </row>
    <row r="6666" spans="1:2" x14ac:dyDescent="0.2">
      <c r="A6666" t="s">
        <v>16753</v>
      </c>
      <c r="B6666" t="s">
        <v>47955</v>
      </c>
    </row>
    <row r="6667" spans="1:2" x14ac:dyDescent="0.2">
      <c r="A6667" t="s">
        <v>16754</v>
      </c>
      <c r="B6667" t="s">
        <v>47956</v>
      </c>
    </row>
    <row r="6668" spans="1:2" x14ac:dyDescent="0.2">
      <c r="A6668" t="s">
        <v>16758</v>
      </c>
      <c r="B6668" t="s">
        <v>47957</v>
      </c>
    </row>
    <row r="6669" spans="1:2" x14ac:dyDescent="0.2">
      <c r="A6669" t="s">
        <v>16760</v>
      </c>
      <c r="B6669" t="s">
        <v>47958</v>
      </c>
    </row>
    <row r="6670" spans="1:2" x14ac:dyDescent="0.2">
      <c r="A6670" t="s">
        <v>16761</v>
      </c>
      <c r="B6670" t="s">
        <v>47959</v>
      </c>
    </row>
    <row r="6671" spans="1:2" x14ac:dyDescent="0.2">
      <c r="A6671" t="s">
        <v>16765</v>
      </c>
      <c r="B6671" t="s">
        <v>47960</v>
      </c>
    </row>
    <row r="6672" spans="1:2" x14ac:dyDescent="0.2">
      <c r="A6672" t="s">
        <v>16766</v>
      </c>
      <c r="B6672" t="s">
        <v>47961</v>
      </c>
    </row>
    <row r="6673" spans="1:2" x14ac:dyDescent="0.2">
      <c r="A6673" t="s">
        <v>16768</v>
      </c>
      <c r="B6673" t="s">
        <v>47962</v>
      </c>
    </row>
    <row r="6674" spans="1:2" x14ac:dyDescent="0.2">
      <c r="A6674" t="s">
        <v>16769</v>
      </c>
      <c r="B6674" t="s">
        <v>47963</v>
      </c>
    </row>
    <row r="6675" spans="1:2" x14ac:dyDescent="0.2">
      <c r="A6675" t="s">
        <v>16770</v>
      </c>
      <c r="B6675" t="s">
        <v>47964</v>
      </c>
    </row>
    <row r="6676" spans="1:2" x14ac:dyDescent="0.2">
      <c r="A6676" t="s">
        <v>16772</v>
      </c>
      <c r="B6676" t="s">
        <v>47965</v>
      </c>
    </row>
    <row r="6677" spans="1:2" x14ac:dyDescent="0.2">
      <c r="A6677" t="s">
        <v>16774</v>
      </c>
      <c r="B6677" t="s">
        <v>47966</v>
      </c>
    </row>
    <row r="6678" spans="1:2" x14ac:dyDescent="0.2">
      <c r="A6678" t="s">
        <v>16776</v>
      </c>
      <c r="B6678" t="s">
        <v>47967</v>
      </c>
    </row>
    <row r="6679" spans="1:2" x14ac:dyDescent="0.2">
      <c r="A6679" t="s">
        <v>16777</v>
      </c>
      <c r="B6679" t="s">
        <v>47968</v>
      </c>
    </row>
    <row r="6680" spans="1:2" x14ac:dyDescent="0.2">
      <c r="A6680" t="s">
        <v>16778</v>
      </c>
      <c r="B6680" t="s">
        <v>47969</v>
      </c>
    </row>
    <row r="6681" spans="1:2" x14ac:dyDescent="0.2">
      <c r="A6681" t="s">
        <v>16780</v>
      </c>
      <c r="B6681" t="s">
        <v>47970</v>
      </c>
    </row>
    <row r="6682" spans="1:2" x14ac:dyDescent="0.2">
      <c r="A6682" t="s">
        <v>16781</v>
      </c>
      <c r="B6682" t="s">
        <v>47971</v>
      </c>
    </row>
    <row r="6683" spans="1:2" x14ac:dyDescent="0.2">
      <c r="A6683" t="s">
        <v>16783</v>
      </c>
      <c r="B6683" t="s">
        <v>47972</v>
      </c>
    </row>
    <row r="6684" spans="1:2" x14ac:dyDescent="0.2">
      <c r="A6684" t="s">
        <v>16786</v>
      </c>
      <c r="B6684" t="s">
        <v>47973</v>
      </c>
    </row>
    <row r="6685" spans="1:2" x14ac:dyDescent="0.2">
      <c r="A6685" t="s">
        <v>16787</v>
      </c>
      <c r="B6685" t="s">
        <v>47974</v>
      </c>
    </row>
    <row r="6686" spans="1:2" x14ac:dyDescent="0.2">
      <c r="A6686" t="s">
        <v>16788</v>
      </c>
      <c r="B6686" t="s">
        <v>47975</v>
      </c>
    </row>
    <row r="6687" spans="1:2" x14ac:dyDescent="0.2">
      <c r="A6687" t="s">
        <v>16789</v>
      </c>
      <c r="B6687" t="s">
        <v>47976</v>
      </c>
    </row>
    <row r="6688" spans="1:2" x14ac:dyDescent="0.2">
      <c r="A6688" t="s">
        <v>16792</v>
      </c>
      <c r="B6688" t="s">
        <v>47977</v>
      </c>
    </row>
    <row r="6689" spans="1:2" x14ac:dyDescent="0.2">
      <c r="A6689" t="s">
        <v>16793</v>
      </c>
      <c r="B6689" t="s">
        <v>47978</v>
      </c>
    </row>
    <row r="6690" spans="1:2" x14ac:dyDescent="0.2">
      <c r="A6690" t="s">
        <v>16794</v>
      </c>
      <c r="B6690" t="s">
        <v>47979</v>
      </c>
    </row>
    <row r="6691" spans="1:2" x14ac:dyDescent="0.2">
      <c r="A6691" t="s">
        <v>16795</v>
      </c>
      <c r="B6691" t="s">
        <v>47980</v>
      </c>
    </row>
    <row r="6692" spans="1:2" x14ac:dyDescent="0.2">
      <c r="A6692" t="s">
        <v>16796</v>
      </c>
      <c r="B6692" t="s">
        <v>47981</v>
      </c>
    </row>
    <row r="6693" spans="1:2" x14ac:dyDescent="0.2">
      <c r="A6693" t="s">
        <v>16797</v>
      </c>
      <c r="B6693" t="s">
        <v>47982</v>
      </c>
    </row>
    <row r="6694" spans="1:2" x14ac:dyDescent="0.2">
      <c r="A6694" t="s">
        <v>16798</v>
      </c>
      <c r="B6694" t="s">
        <v>47983</v>
      </c>
    </row>
    <row r="6695" spans="1:2" x14ac:dyDescent="0.2">
      <c r="A6695" t="s">
        <v>16799</v>
      </c>
      <c r="B6695" t="s">
        <v>47984</v>
      </c>
    </row>
    <row r="6696" spans="1:2" x14ac:dyDescent="0.2">
      <c r="A6696" t="s">
        <v>16800</v>
      </c>
      <c r="B6696" t="s">
        <v>47985</v>
      </c>
    </row>
    <row r="6697" spans="1:2" x14ac:dyDescent="0.2">
      <c r="A6697" t="s">
        <v>16801</v>
      </c>
      <c r="B6697" t="s">
        <v>47986</v>
      </c>
    </row>
    <row r="6698" spans="1:2" x14ac:dyDescent="0.2">
      <c r="A6698" t="s">
        <v>16802</v>
      </c>
      <c r="B6698" t="s">
        <v>47987</v>
      </c>
    </row>
    <row r="6699" spans="1:2" x14ac:dyDescent="0.2">
      <c r="A6699" t="s">
        <v>16804</v>
      </c>
      <c r="B6699" t="s">
        <v>47988</v>
      </c>
    </row>
    <row r="6700" spans="1:2" x14ac:dyDescent="0.2">
      <c r="A6700" t="s">
        <v>16805</v>
      </c>
      <c r="B6700" t="s">
        <v>47989</v>
      </c>
    </row>
    <row r="6701" spans="1:2" x14ac:dyDescent="0.2">
      <c r="A6701" t="s">
        <v>16806</v>
      </c>
      <c r="B6701" t="s">
        <v>47990</v>
      </c>
    </row>
    <row r="6702" spans="1:2" x14ac:dyDescent="0.2">
      <c r="A6702" t="s">
        <v>16807</v>
      </c>
      <c r="B6702" t="s">
        <v>47991</v>
      </c>
    </row>
    <row r="6703" spans="1:2" x14ac:dyDescent="0.2">
      <c r="A6703" t="s">
        <v>16808</v>
      </c>
      <c r="B6703" t="s">
        <v>47992</v>
      </c>
    </row>
    <row r="6704" spans="1:2" x14ac:dyDescent="0.2">
      <c r="A6704" t="s">
        <v>16810</v>
      </c>
      <c r="B6704" t="s">
        <v>47993</v>
      </c>
    </row>
    <row r="6705" spans="1:2" x14ac:dyDescent="0.2">
      <c r="A6705" t="s">
        <v>16813</v>
      </c>
      <c r="B6705" t="s">
        <v>47994</v>
      </c>
    </row>
    <row r="6706" spans="1:2" x14ac:dyDescent="0.2">
      <c r="A6706" t="s">
        <v>16815</v>
      </c>
      <c r="B6706" t="s">
        <v>47995</v>
      </c>
    </row>
    <row r="6707" spans="1:2" x14ac:dyDescent="0.2">
      <c r="A6707" t="s">
        <v>16816</v>
      </c>
      <c r="B6707" t="s">
        <v>47996</v>
      </c>
    </row>
    <row r="6708" spans="1:2" x14ac:dyDescent="0.2">
      <c r="A6708" t="s">
        <v>16817</v>
      </c>
      <c r="B6708" t="s">
        <v>47997</v>
      </c>
    </row>
    <row r="6709" spans="1:2" x14ac:dyDescent="0.2">
      <c r="A6709" t="s">
        <v>16819</v>
      </c>
      <c r="B6709" t="s">
        <v>47998</v>
      </c>
    </row>
    <row r="6710" spans="1:2" x14ac:dyDescent="0.2">
      <c r="A6710" t="s">
        <v>16820</v>
      </c>
      <c r="B6710" t="s">
        <v>47999</v>
      </c>
    </row>
    <row r="6711" spans="1:2" x14ac:dyDescent="0.2">
      <c r="A6711" t="s">
        <v>16822</v>
      </c>
      <c r="B6711" t="s">
        <v>48000</v>
      </c>
    </row>
    <row r="6712" spans="1:2" x14ac:dyDescent="0.2">
      <c r="A6712" t="s">
        <v>16823</v>
      </c>
      <c r="B6712" t="s">
        <v>48001</v>
      </c>
    </row>
    <row r="6713" spans="1:2" x14ac:dyDescent="0.2">
      <c r="A6713" t="s">
        <v>16826</v>
      </c>
      <c r="B6713" t="s">
        <v>48002</v>
      </c>
    </row>
    <row r="6714" spans="1:2" x14ac:dyDescent="0.2">
      <c r="A6714" t="s">
        <v>16829</v>
      </c>
      <c r="B6714" t="s">
        <v>48003</v>
      </c>
    </row>
    <row r="6715" spans="1:2" x14ac:dyDescent="0.2">
      <c r="A6715" t="s">
        <v>16830</v>
      </c>
      <c r="B6715" t="s">
        <v>48004</v>
      </c>
    </row>
    <row r="6716" spans="1:2" x14ac:dyDescent="0.2">
      <c r="A6716" t="s">
        <v>16831</v>
      </c>
      <c r="B6716" t="s">
        <v>48005</v>
      </c>
    </row>
    <row r="6717" spans="1:2" x14ac:dyDescent="0.2">
      <c r="A6717" t="s">
        <v>16832</v>
      </c>
      <c r="B6717" t="s">
        <v>48006</v>
      </c>
    </row>
    <row r="6718" spans="1:2" x14ac:dyDescent="0.2">
      <c r="A6718" t="s">
        <v>16833</v>
      </c>
      <c r="B6718" t="s">
        <v>48007</v>
      </c>
    </row>
    <row r="6719" spans="1:2" x14ac:dyDescent="0.2">
      <c r="A6719" t="s">
        <v>16834</v>
      </c>
      <c r="B6719" t="s">
        <v>48008</v>
      </c>
    </row>
    <row r="6720" spans="1:2" x14ac:dyDescent="0.2">
      <c r="A6720" t="s">
        <v>16835</v>
      </c>
      <c r="B6720" t="s">
        <v>48009</v>
      </c>
    </row>
    <row r="6721" spans="1:2" x14ac:dyDescent="0.2">
      <c r="A6721" t="s">
        <v>16836</v>
      </c>
      <c r="B6721" t="s">
        <v>48010</v>
      </c>
    </row>
    <row r="6722" spans="1:2" x14ac:dyDescent="0.2">
      <c r="A6722" t="s">
        <v>16837</v>
      </c>
      <c r="B6722" t="s">
        <v>48011</v>
      </c>
    </row>
    <row r="6723" spans="1:2" x14ac:dyDescent="0.2">
      <c r="A6723" t="s">
        <v>16838</v>
      </c>
      <c r="B6723" t="s">
        <v>48012</v>
      </c>
    </row>
    <row r="6724" spans="1:2" x14ac:dyDescent="0.2">
      <c r="A6724" t="s">
        <v>16839</v>
      </c>
      <c r="B6724" t="s">
        <v>48013</v>
      </c>
    </row>
    <row r="6725" spans="1:2" x14ac:dyDescent="0.2">
      <c r="A6725" t="s">
        <v>16840</v>
      </c>
      <c r="B6725" t="s">
        <v>48014</v>
      </c>
    </row>
    <row r="6726" spans="1:2" x14ac:dyDescent="0.2">
      <c r="A6726" t="s">
        <v>16843</v>
      </c>
      <c r="B6726" t="s">
        <v>48015</v>
      </c>
    </row>
    <row r="6727" spans="1:2" x14ac:dyDescent="0.2">
      <c r="A6727" t="s">
        <v>16846</v>
      </c>
      <c r="B6727" t="s">
        <v>48016</v>
      </c>
    </row>
    <row r="6728" spans="1:2" x14ac:dyDescent="0.2">
      <c r="A6728" t="s">
        <v>16848</v>
      </c>
      <c r="B6728" t="s">
        <v>48017</v>
      </c>
    </row>
    <row r="6729" spans="1:2" x14ac:dyDescent="0.2">
      <c r="A6729" t="s">
        <v>16849</v>
      </c>
      <c r="B6729" t="s">
        <v>48018</v>
      </c>
    </row>
    <row r="6730" spans="1:2" x14ac:dyDescent="0.2">
      <c r="A6730" t="s">
        <v>16850</v>
      </c>
      <c r="B6730" t="s">
        <v>48019</v>
      </c>
    </row>
    <row r="6731" spans="1:2" x14ac:dyDescent="0.2">
      <c r="A6731" t="s">
        <v>16851</v>
      </c>
      <c r="B6731" t="s">
        <v>48020</v>
      </c>
    </row>
    <row r="6732" spans="1:2" x14ac:dyDescent="0.2">
      <c r="A6732" t="s">
        <v>16852</v>
      </c>
      <c r="B6732" t="s">
        <v>48021</v>
      </c>
    </row>
    <row r="6733" spans="1:2" x14ac:dyDescent="0.2">
      <c r="A6733" t="s">
        <v>16854</v>
      </c>
      <c r="B6733" t="s">
        <v>48022</v>
      </c>
    </row>
    <row r="6734" spans="1:2" x14ac:dyDescent="0.2">
      <c r="A6734" t="s">
        <v>16857</v>
      </c>
      <c r="B6734" t="s">
        <v>48023</v>
      </c>
    </row>
    <row r="6735" spans="1:2" x14ac:dyDescent="0.2">
      <c r="A6735" t="s">
        <v>16860</v>
      </c>
      <c r="B6735" t="s">
        <v>48024</v>
      </c>
    </row>
    <row r="6736" spans="1:2" x14ac:dyDescent="0.2">
      <c r="A6736" t="s">
        <v>16862</v>
      </c>
      <c r="B6736" t="s">
        <v>48025</v>
      </c>
    </row>
    <row r="6737" spans="1:2" x14ac:dyDescent="0.2">
      <c r="A6737" t="s">
        <v>16863</v>
      </c>
      <c r="B6737" t="s">
        <v>48026</v>
      </c>
    </row>
    <row r="6738" spans="1:2" x14ac:dyDescent="0.2">
      <c r="A6738" t="s">
        <v>16864</v>
      </c>
      <c r="B6738" t="s">
        <v>48027</v>
      </c>
    </row>
    <row r="6739" spans="1:2" x14ac:dyDescent="0.2">
      <c r="A6739" t="s">
        <v>16865</v>
      </c>
      <c r="B6739" t="s">
        <v>48028</v>
      </c>
    </row>
    <row r="6740" spans="1:2" x14ac:dyDescent="0.2">
      <c r="A6740" t="s">
        <v>16866</v>
      </c>
      <c r="B6740" t="s">
        <v>48029</v>
      </c>
    </row>
    <row r="6741" spans="1:2" x14ac:dyDescent="0.2">
      <c r="A6741" t="s">
        <v>16867</v>
      </c>
      <c r="B6741" t="s">
        <v>48030</v>
      </c>
    </row>
    <row r="6742" spans="1:2" x14ac:dyDescent="0.2">
      <c r="A6742" t="s">
        <v>16868</v>
      </c>
      <c r="B6742" t="s">
        <v>48031</v>
      </c>
    </row>
    <row r="6743" spans="1:2" x14ac:dyDescent="0.2">
      <c r="A6743" t="s">
        <v>16869</v>
      </c>
      <c r="B6743" t="s">
        <v>48032</v>
      </c>
    </row>
    <row r="6744" spans="1:2" x14ac:dyDescent="0.2">
      <c r="A6744" t="s">
        <v>16870</v>
      </c>
      <c r="B6744" t="s">
        <v>48033</v>
      </c>
    </row>
    <row r="6745" spans="1:2" x14ac:dyDescent="0.2">
      <c r="A6745" t="s">
        <v>16871</v>
      </c>
      <c r="B6745" t="s">
        <v>48034</v>
      </c>
    </row>
    <row r="6746" spans="1:2" x14ac:dyDescent="0.2">
      <c r="A6746" t="s">
        <v>16872</v>
      </c>
      <c r="B6746" t="s">
        <v>48035</v>
      </c>
    </row>
    <row r="6747" spans="1:2" x14ac:dyDescent="0.2">
      <c r="A6747" t="s">
        <v>16874</v>
      </c>
      <c r="B6747" t="s">
        <v>48036</v>
      </c>
    </row>
    <row r="6748" spans="1:2" x14ac:dyDescent="0.2">
      <c r="A6748" t="s">
        <v>16875</v>
      </c>
      <c r="B6748" t="s">
        <v>48037</v>
      </c>
    </row>
    <row r="6749" spans="1:2" x14ac:dyDescent="0.2">
      <c r="A6749" t="s">
        <v>16877</v>
      </c>
      <c r="B6749" t="s">
        <v>48038</v>
      </c>
    </row>
    <row r="6750" spans="1:2" x14ac:dyDescent="0.2">
      <c r="A6750" t="s">
        <v>16879</v>
      </c>
      <c r="B6750" t="s">
        <v>48039</v>
      </c>
    </row>
    <row r="6751" spans="1:2" x14ac:dyDescent="0.2">
      <c r="A6751" t="s">
        <v>16880</v>
      </c>
      <c r="B6751" t="s">
        <v>48040</v>
      </c>
    </row>
    <row r="6752" spans="1:2" x14ac:dyDescent="0.2">
      <c r="A6752" t="s">
        <v>16881</v>
      </c>
      <c r="B6752" t="s">
        <v>48041</v>
      </c>
    </row>
    <row r="6753" spans="1:2" x14ac:dyDescent="0.2">
      <c r="A6753" t="s">
        <v>16883</v>
      </c>
      <c r="B6753" t="s">
        <v>48042</v>
      </c>
    </row>
    <row r="6754" spans="1:2" x14ac:dyDescent="0.2">
      <c r="A6754" t="s">
        <v>16886</v>
      </c>
      <c r="B6754" t="s">
        <v>48043</v>
      </c>
    </row>
    <row r="6755" spans="1:2" x14ac:dyDescent="0.2">
      <c r="A6755" t="s">
        <v>16889</v>
      </c>
      <c r="B6755" t="s">
        <v>48044</v>
      </c>
    </row>
    <row r="6756" spans="1:2" x14ac:dyDescent="0.2">
      <c r="A6756" t="s">
        <v>16891</v>
      </c>
      <c r="B6756" t="s">
        <v>48045</v>
      </c>
    </row>
    <row r="6757" spans="1:2" x14ac:dyDescent="0.2">
      <c r="A6757" t="s">
        <v>16893</v>
      </c>
      <c r="B6757" t="s">
        <v>48046</v>
      </c>
    </row>
    <row r="6758" spans="1:2" x14ac:dyDescent="0.2">
      <c r="A6758" t="s">
        <v>16895</v>
      </c>
      <c r="B6758" t="s">
        <v>48047</v>
      </c>
    </row>
    <row r="6759" spans="1:2" x14ac:dyDescent="0.2">
      <c r="A6759" t="s">
        <v>16896</v>
      </c>
      <c r="B6759" t="s">
        <v>48048</v>
      </c>
    </row>
    <row r="6760" spans="1:2" x14ac:dyDescent="0.2">
      <c r="A6760" t="s">
        <v>16897</v>
      </c>
      <c r="B6760" t="s">
        <v>48049</v>
      </c>
    </row>
    <row r="6761" spans="1:2" x14ac:dyDescent="0.2">
      <c r="A6761" t="s">
        <v>16898</v>
      </c>
      <c r="B6761" t="s">
        <v>48050</v>
      </c>
    </row>
    <row r="6762" spans="1:2" x14ac:dyDescent="0.2">
      <c r="A6762" t="s">
        <v>16899</v>
      </c>
      <c r="B6762" t="s">
        <v>48051</v>
      </c>
    </row>
    <row r="6763" spans="1:2" x14ac:dyDescent="0.2">
      <c r="A6763" t="s">
        <v>16900</v>
      </c>
      <c r="B6763" t="s">
        <v>48052</v>
      </c>
    </row>
    <row r="6764" spans="1:2" x14ac:dyDescent="0.2">
      <c r="A6764" t="s">
        <v>16905</v>
      </c>
      <c r="B6764" t="s">
        <v>48053</v>
      </c>
    </row>
    <row r="6765" spans="1:2" x14ac:dyDescent="0.2">
      <c r="A6765" t="s">
        <v>16906</v>
      </c>
      <c r="B6765" t="s">
        <v>48054</v>
      </c>
    </row>
    <row r="6766" spans="1:2" x14ac:dyDescent="0.2">
      <c r="A6766" t="s">
        <v>16908</v>
      </c>
      <c r="B6766" t="s">
        <v>48055</v>
      </c>
    </row>
    <row r="6767" spans="1:2" x14ac:dyDescent="0.2">
      <c r="A6767" t="s">
        <v>16910</v>
      </c>
      <c r="B6767" t="s">
        <v>48056</v>
      </c>
    </row>
    <row r="6768" spans="1:2" x14ac:dyDescent="0.2">
      <c r="A6768" t="s">
        <v>16911</v>
      </c>
      <c r="B6768" t="s">
        <v>48057</v>
      </c>
    </row>
    <row r="6769" spans="1:2" x14ac:dyDescent="0.2">
      <c r="A6769" t="s">
        <v>16914</v>
      </c>
      <c r="B6769" t="s">
        <v>48058</v>
      </c>
    </row>
    <row r="6770" spans="1:2" x14ac:dyDescent="0.2">
      <c r="A6770" t="s">
        <v>16915</v>
      </c>
      <c r="B6770" t="s">
        <v>48059</v>
      </c>
    </row>
    <row r="6771" spans="1:2" x14ac:dyDescent="0.2">
      <c r="A6771" t="s">
        <v>16916</v>
      </c>
      <c r="B6771" t="s">
        <v>48060</v>
      </c>
    </row>
    <row r="6772" spans="1:2" x14ac:dyDescent="0.2">
      <c r="A6772" t="s">
        <v>16917</v>
      </c>
      <c r="B6772" t="s">
        <v>48061</v>
      </c>
    </row>
    <row r="6773" spans="1:2" x14ac:dyDescent="0.2">
      <c r="A6773" t="s">
        <v>16920</v>
      </c>
      <c r="B6773" t="s">
        <v>48062</v>
      </c>
    </row>
    <row r="6774" spans="1:2" x14ac:dyDescent="0.2">
      <c r="A6774" t="s">
        <v>16922</v>
      </c>
      <c r="B6774" t="s">
        <v>48063</v>
      </c>
    </row>
    <row r="6775" spans="1:2" x14ac:dyDescent="0.2">
      <c r="A6775" t="s">
        <v>16924</v>
      </c>
      <c r="B6775" t="s">
        <v>48064</v>
      </c>
    </row>
    <row r="6776" spans="1:2" x14ac:dyDescent="0.2">
      <c r="A6776" t="s">
        <v>16927</v>
      </c>
      <c r="B6776" t="s">
        <v>48065</v>
      </c>
    </row>
    <row r="6777" spans="1:2" x14ac:dyDescent="0.2">
      <c r="A6777" t="s">
        <v>16930</v>
      </c>
      <c r="B6777" t="s">
        <v>48066</v>
      </c>
    </row>
    <row r="6778" spans="1:2" x14ac:dyDescent="0.2">
      <c r="A6778" t="s">
        <v>16932</v>
      </c>
      <c r="B6778" t="s">
        <v>48067</v>
      </c>
    </row>
    <row r="6779" spans="1:2" x14ac:dyDescent="0.2">
      <c r="A6779" t="s">
        <v>16934</v>
      </c>
      <c r="B6779" t="s">
        <v>48068</v>
      </c>
    </row>
    <row r="6780" spans="1:2" x14ac:dyDescent="0.2">
      <c r="A6780" t="s">
        <v>16935</v>
      </c>
      <c r="B6780" t="s">
        <v>48069</v>
      </c>
    </row>
    <row r="6781" spans="1:2" x14ac:dyDescent="0.2">
      <c r="A6781" t="s">
        <v>16936</v>
      </c>
      <c r="B6781" t="s">
        <v>48070</v>
      </c>
    </row>
    <row r="6782" spans="1:2" x14ac:dyDescent="0.2">
      <c r="A6782" t="s">
        <v>16937</v>
      </c>
      <c r="B6782" t="s">
        <v>48071</v>
      </c>
    </row>
    <row r="6783" spans="1:2" x14ac:dyDescent="0.2">
      <c r="A6783" t="s">
        <v>16938</v>
      </c>
      <c r="B6783" t="s">
        <v>48072</v>
      </c>
    </row>
    <row r="6784" spans="1:2" x14ac:dyDescent="0.2">
      <c r="A6784" t="s">
        <v>16939</v>
      </c>
      <c r="B6784" t="s">
        <v>48073</v>
      </c>
    </row>
    <row r="6785" spans="1:2" x14ac:dyDescent="0.2">
      <c r="A6785" t="s">
        <v>16941</v>
      </c>
      <c r="B6785" t="s">
        <v>48074</v>
      </c>
    </row>
    <row r="6786" spans="1:2" x14ac:dyDescent="0.2">
      <c r="A6786" t="s">
        <v>16945</v>
      </c>
      <c r="B6786" t="s">
        <v>48075</v>
      </c>
    </row>
    <row r="6787" spans="1:2" x14ac:dyDescent="0.2">
      <c r="A6787" t="s">
        <v>16948</v>
      </c>
      <c r="B6787" t="s">
        <v>48076</v>
      </c>
    </row>
    <row r="6788" spans="1:2" x14ac:dyDescent="0.2">
      <c r="A6788" t="s">
        <v>16951</v>
      </c>
      <c r="B6788" t="s">
        <v>48077</v>
      </c>
    </row>
    <row r="6789" spans="1:2" x14ac:dyDescent="0.2">
      <c r="A6789" t="s">
        <v>16953</v>
      </c>
      <c r="B6789" t="s">
        <v>48078</v>
      </c>
    </row>
    <row r="6790" spans="1:2" x14ac:dyDescent="0.2">
      <c r="A6790" t="s">
        <v>16954</v>
      </c>
      <c r="B6790" t="s">
        <v>48079</v>
      </c>
    </row>
    <row r="6791" spans="1:2" x14ac:dyDescent="0.2">
      <c r="A6791" t="s">
        <v>16955</v>
      </c>
      <c r="B6791" t="s">
        <v>48080</v>
      </c>
    </row>
    <row r="6792" spans="1:2" x14ac:dyDescent="0.2">
      <c r="A6792" t="s">
        <v>16956</v>
      </c>
      <c r="B6792" t="s">
        <v>48081</v>
      </c>
    </row>
    <row r="6793" spans="1:2" x14ac:dyDescent="0.2">
      <c r="A6793" t="s">
        <v>16957</v>
      </c>
      <c r="B6793" t="s">
        <v>48082</v>
      </c>
    </row>
    <row r="6794" spans="1:2" x14ac:dyDescent="0.2">
      <c r="A6794" t="s">
        <v>16959</v>
      </c>
      <c r="B6794" t="s">
        <v>48083</v>
      </c>
    </row>
    <row r="6795" spans="1:2" x14ac:dyDescent="0.2">
      <c r="A6795" t="s">
        <v>16960</v>
      </c>
      <c r="B6795" t="s">
        <v>48084</v>
      </c>
    </row>
    <row r="6796" spans="1:2" x14ac:dyDescent="0.2">
      <c r="A6796" t="s">
        <v>16961</v>
      </c>
      <c r="B6796" t="s">
        <v>48085</v>
      </c>
    </row>
    <row r="6797" spans="1:2" x14ac:dyDescent="0.2">
      <c r="A6797" t="s">
        <v>16963</v>
      </c>
      <c r="B6797" t="s">
        <v>48086</v>
      </c>
    </row>
    <row r="6798" spans="1:2" x14ac:dyDescent="0.2">
      <c r="A6798" t="s">
        <v>16964</v>
      </c>
      <c r="B6798" t="s">
        <v>48087</v>
      </c>
    </row>
    <row r="6799" spans="1:2" x14ac:dyDescent="0.2">
      <c r="A6799" t="s">
        <v>16965</v>
      </c>
      <c r="B6799" t="s">
        <v>48088</v>
      </c>
    </row>
    <row r="6800" spans="1:2" x14ac:dyDescent="0.2">
      <c r="A6800" t="s">
        <v>16966</v>
      </c>
      <c r="B6800" t="s">
        <v>48089</v>
      </c>
    </row>
    <row r="6801" spans="1:2" x14ac:dyDescent="0.2">
      <c r="A6801" t="s">
        <v>16967</v>
      </c>
      <c r="B6801" t="s">
        <v>48090</v>
      </c>
    </row>
    <row r="6802" spans="1:2" x14ac:dyDescent="0.2">
      <c r="A6802" t="s">
        <v>16968</v>
      </c>
      <c r="B6802" t="s">
        <v>48091</v>
      </c>
    </row>
    <row r="6803" spans="1:2" x14ac:dyDescent="0.2">
      <c r="A6803" t="s">
        <v>16970</v>
      </c>
      <c r="B6803" t="s">
        <v>48092</v>
      </c>
    </row>
    <row r="6804" spans="1:2" x14ac:dyDescent="0.2">
      <c r="A6804" t="s">
        <v>16975</v>
      </c>
      <c r="B6804" t="s">
        <v>48093</v>
      </c>
    </row>
    <row r="6805" spans="1:2" x14ac:dyDescent="0.2">
      <c r="A6805" t="s">
        <v>16977</v>
      </c>
      <c r="B6805" t="s">
        <v>48094</v>
      </c>
    </row>
    <row r="6806" spans="1:2" x14ac:dyDescent="0.2">
      <c r="A6806" t="s">
        <v>16979</v>
      </c>
      <c r="B6806" t="s">
        <v>48095</v>
      </c>
    </row>
    <row r="6807" spans="1:2" x14ac:dyDescent="0.2">
      <c r="A6807" t="s">
        <v>16982</v>
      </c>
      <c r="B6807" t="s">
        <v>48096</v>
      </c>
    </row>
    <row r="6808" spans="1:2" x14ac:dyDescent="0.2">
      <c r="A6808" t="s">
        <v>16983</v>
      </c>
      <c r="B6808" t="s">
        <v>48097</v>
      </c>
    </row>
    <row r="6809" spans="1:2" x14ac:dyDescent="0.2">
      <c r="A6809" t="s">
        <v>16984</v>
      </c>
      <c r="B6809" t="s">
        <v>48098</v>
      </c>
    </row>
    <row r="6810" spans="1:2" x14ac:dyDescent="0.2">
      <c r="A6810" t="s">
        <v>16985</v>
      </c>
      <c r="B6810" t="s">
        <v>48099</v>
      </c>
    </row>
    <row r="6811" spans="1:2" x14ac:dyDescent="0.2">
      <c r="A6811" t="s">
        <v>16986</v>
      </c>
      <c r="B6811" t="s">
        <v>48100</v>
      </c>
    </row>
    <row r="6812" spans="1:2" x14ac:dyDescent="0.2">
      <c r="A6812" t="s">
        <v>16988</v>
      </c>
      <c r="B6812" t="s">
        <v>48101</v>
      </c>
    </row>
    <row r="6813" spans="1:2" x14ac:dyDescent="0.2">
      <c r="A6813" t="s">
        <v>16989</v>
      </c>
      <c r="B6813" t="s">
        <v>48102</v>
      </c>
    </row>
    <row r="6814" spans="1:2" x14ac:dyDescent="0.2">
      <c r="A6814" t="s">
        <v>16990</v>
      </c>
      <c r="B6814" t="s">
        <v>48103</v>
      </c>
    </row>
    <row r="6815" spans="1:2" x14ac:dyDescent="0.2">
      <c r="A6815" t="s">
        <v>16992</v>
      </c>
      <c r="B6815" t="s">
        <v>48104</v>
      </c>
    </row>
    <row r="6816" spans="1:2" x14ac:dyDescent="0.2">
      <c r="A6816" t="s">
        <v>16995</v>
      </c>
      <c r="B6816" t="s">
        <v>48105</v>
      </c>
    </row>
    <row r="6817" spans="1:2" x14ac:dyDescent="0.2">
      <c r="A6817" t="s">
        <v>16996</v>
      </c>
      <c r="B6817" t="s">
        <v>48106</v>
      </c>
    </row>
    <row r="6818" spans="1:2" x14ac:dyDescent="0.2">
      <c r="A6818" t="s">
        <v>16997</v>
      </c>
      <c r="B6818" t="s">
        <v>48107</v>
      </c>
    </row>
    <row r="6819" spans="1:2" x14ac:dyDescent="0.2">
      <c r="A6819" t="s">
        <v>16998</v>
      </c>
      <c r="B6819" t="s">
        <v>48108</v>
      </c>
    </row>
    <row r="6820" spans="1:2" x14ac:dyDescent="0.2">
      <c r="A6820" t="s">
        <v>17000</v>
      </c>
      <c r="B6820" t="s">
        <v>48109</v>
      </c>
    </row>
    <row r="6821" spans="1:2" x14ac:dyDescent="0.2">
      <c r="A6821" t="s">
        <v>17001</v>
      </c>
      <c r="B6821" t="s">
        <v>48110</v>
      </c>
    </row>
    <row r="6822" spans="1:2" x14ac:dyDescent="0.2">
      <c r="A6822" t="s">
        <v>17003</v>
      </c>
      <c r="B6822" t="s">
        <v>48111</v>
      </c>
    </row>
    <row r="6823" spans="1:2" x14ac:dyDescent="0.2">
      <c r="A6823" t="s">
        <v>17004</v>
      </c>
      <c r="B6823" t="s">
        <v>48112</v>
      </c>
    </row>
    <row r="6824" spans="1:2" x14ac:dyDescent="0.2">
      <c r="A6824" t="s">
        <v>17005</v>
      </c>
      <c r="B6824" t="s">
        <v>48113</v>
      </c>
    </row>
    <row r="6825" spans="1:2" x14ac:dyDescent="0.2">
      <c r="A6825" t="s">
        <v>17006</v>
      </c>
      <c r="B6825" t="s">
        <v>48114</v>
      </c>
    </row>
    <row r="6826" spans="1:2" x14ac:dyDescent="0.2">
      <c r="A6826" t="s">
        <v>17007</v>
      </c>
      <c r="B6826" t="s">
        <v>48115</v>
      </c>
    </row>
    <row r="6827" spans="1:2" x14ac:dyDescent="0.2">
      <c r="A6827" t="s">
        <v>17008</v>
      </c>
      <c r="B6827" t="s">
        <v>48116</v>
      </c>
    </row>
    <row r="6828" spans="1:2" x14ac:dyDescent="0.2">
      <c r="A6828" t="s">
        <v>17011</v>
      </c>
      <c r="B6828" t="s">
        <v>48117</v>
      </c>
    </row>
    <row r="6829" spans="1:2" x14ac:dyDescent="0.2">
      <c r="A6829" t="s">
        <v>17012</v>
      </c>
      <c r="B6829" t="s">
        <v>48118</v>
      </c>
    </row>
    <row r="6830" spans="1:2" x14ac:dyDescent="0.2">
      <c r="A6830" t="s">
        <v>17013</v>
      </c>
      <c r="B6830" t="s">
        <v>48119</v>
      </c>
    </row>
    <row r="6831" spans="1:2" x14ac:dyDescent="0.2">
      <c r="A6831" t="s">
        <v>17014</v>
      </c>
      <c r="B6831" t="s">
        <v>48120</v>
      </c>
    </row>
    <row r="6832" spans="1:2" x14ac:dyDescent="0.2">
      <c r="A6832" t="s">
        <v>17015</v>
      </c>
      <c r="B6832" t="s">
        <v>48121</v>
      </c>
    </row>
    <row r="6833" spans="1:2" x14ac:dyDescent="0.2">
      <c r="A6833" t="s">
        <v>17016</v>
      </c>
      <c r="B6833" t="s">
        <v>48122</v>
      </c>
    </row>
    <row r="6834" spans="1:2" x14ac:dyDescent="0.2">
      <c r="A6834" t="s">
        <v>17017</v>
      </c>
      <c r="B6834" t="s">
        <v>48123</v>
      </c>
    </row>
    <row r="6835" spans="1:2" x14ac:dyDescent="0.2">
      <c r="A6835" t="s">
        <v>17018</v>
      </c>
      <c r="B6835" t="s">
        <v>48124</v>
      </c>
    </row>
    <row r="6836" spans="1:2" x14ac:dyDescent="0.2">
      <c r="A6836" t="s">
        <v>17019</v>
      </c>
      <c r="B6836" t="s">
        <v>48125</v>
      </c>
    </row>
    <row r="6837" spans="1:2" x14ac:dyDescent="0.2">
      <c r="A6837" t="s">
        <v>17020</v>
      </c>
      <c r="B6837" t="s">
        <v>48126</v>
      </c>
    </row>
    <row r="6838" spans="1:2" x14ac:dyDescent="0.2">
      <c r="A6838" t="s">
        <v>17021</v>
      </c>
      <c r="B6838" t="s">
        <v>48127</v>
      </c>
    </row>
    <row r="6839" spans="1:2" x14ac:dyDescent="0.2">
      <c r="A6839" t="s">
        <v>17022</v>
      </c>
      <c r="B6839" t="s">
        <v>48128</v>
      </c>
    </row>
    <row r="6840" spans="1:2" x14ac:dyDescent="0.2">
      <c r="A6840" t="s">
        <v>17023</v>
      </c>
      <c r="B6840" t="s">
        <v>48129</v>
      </c>
    </row>
    <row r="6841" spans="1:2" x14ac:dyDescent="0.2">
      <c r="A6841" t="s">
        <v>17024</v>
      </c>
      <c r="B6841" t="s">
        <v>48130</v>
      </c>
    </row>
    <row r="6842" spans="1:2" x14ac:dyDescent="0.2">
      <c r="A6842" t="s">
        <v>17025</v>
      </c>
      <c r="B6842" t="s">
        <v>48131</v>
      </c>
    </row>
    <row r="6843" spans="1:2" x14ac:dyDescent="0.2">
      <c r="A6843" t="s">
        <v>17026</v>
      </c>
      <c r="B6843" t="s">
        <v>48132</v>
      </c>
    </row>
    <row r="6844" spans="1:2" x14ac:dyDescent="0.2">
      <c r="A6844" t="s">
        <v>17027</v>
      </c>
      <c r="B6844" t="s">
        <v>48133</v>
      </c>
    </row>
    <row r="6845" spans="1:2" x14ac:dyDescent="0.2">
      <c r="A6845" t="s">
        <v>17029</v>
      </c>
      <c r="B6845" t="s">
        <v>48134</v>
      </c>
    </row>
    <row r="6846" spans="1:2" x14ac:dyDescent="0.2">
      <c r="A6846" t="s">
        <v>17030</v>
      </c>
      <c r="B6846" t="s">
        <v>48135</v>
      </c>
    </row>
    <row r="6847" spans="1:2" x14ac:dyDescent="0.2">
      <c r="A6847" t="s">
        <v>17031</v>
      </c>
      <c r="B6847" t="s">
        <v>48136</v>
      </c>
    </row>
    <row r="6848" spans="1:2" x14ac:dyDescent="0.2">
      <c r="A6848" t="s">
        <v>17034</v>
      </c>
      <c r="B6848" t="s">
        <v>48137</v>
      </c>
    </row>
    <row r="6849" spans="1:2" x14ac:dyDescent="0.2">
      <c r="A6849" t="s">
        <v>17036</v>
      </c>
      <c r="B6849" t="s">
        <v>48138</v>
      </c>
    </row>
    <row r="6850" spans="1:2" x14ac:dyDescent="0.2">
      <c r="A6850" t="s">
        <v>17038</v>
      </c>
      <c r="B6850" t="s">
        <v>48139</v>
      </c>
    </row>
    <row r="6851" spans="1:2" x14ac:dyDescent="0.2">
      <c r="A6851" t="s">
        <v>17040</v>
      </c>
      <c r="B6851" t="s">
        <v>48140</v>
      </c>
    </row>
    <row r="6852" spans="1:2" x14ac:dyDescent="0.2">
      <c r="A6852" t="s">
        <v>17042</v>
      </c>
      <c r="B6852" t="s">
        <v>48141</v>
      </c>
    </row>
    <row r="6853" spans="1:2" x14ac:dyDescent="0.2">
      <c r="A6853" t="s">
        <v>17043</v>
      </c>
      <c r="B6853" t="s">
        <v>48142</v>
      </c>
    </row>
    <row r="6854" spans="1:2" x14ac:dyDescent="0.2">
      <c r="A6854" t="s">
        <v>17045</v>
      </c>
      <c r="B6854" t="s">
        <v>48143</v>
      </c>
    </row>
    <row r="6855" spans="1:2" x14ac:dyDescent="0.2">
      <c r="A6855" t="s">
        <v>17046</v>
      </c>
      <c r="B6855" t="s">
        <v>48144</v>
      </c>
    </row>
    <row r="6856" spans="1:2" x14ac:dyDescent="0.2">
      <c r="A6856" t="s">
        <v>17048</v>
      </c>
      <c r="B6856" t="s">
        <v>48145</v>
      </c>
    </row>
    <row r="6857" spans="1:2" x14ac:dyDescent="0.2">
      <c r="A6857" t="s">
        <v>17050</v>
      </c>
      <c r="B6857" t="s">
        <v>48146</v>
      </c>
    </row>
    <row r="6858" spans="1:2" x14ac:dyDescent="0.2">
      <c r="A6858" t="s">
        <v>17052</v>
      </c>
      <c r="B6858" t="s">
        <v>48147</v>
      </c>
    </row>
    <row r="6859" spans="1:2" x14ac:dyDescent="0.2">
      <c r="A6859" t="s">
        <v>17053</v>
      </c>
      <c r="B6859" t="s">
        <v>48148</v>
      </c>
    </row>
    <row r="6860" spans="1:2" x14ac:dyDescent="0.2">
      <c r="A6860" t="s">
        <v>17054</v>
      </c>
      <c r="B6860" t="s">
        <v>48149</v>
      </c>
    </row>
    <row r="6861" spans="1:2" x14ac:dyDescent="0.2">
      <c r="A6861" t="s">
        <v>17055</v>
      </c>
      <c r="B6861" t="s">
        <v>48150</v>
      </c>
    </row>
    <row r="6862" spans="1:2" x14ac:dyDescent="0.2">
      <c r="A6862" t="s">
        <v>17056</v>
      </c>
      <c r="B6862" t="s">
        <v>48151</v>
      </c>
    </row>
    <row r="6863" spans="1:2" x14ac:dyDescent="0.2">
      <c r="A6863" t="s">
        <v>17057</v>
      </c>
      <c r="B6863" t="s">
        <v>48152</v>
      </c>
    </row>
    <row r="6864" spans="1:2" x14ac:dyDescent="0.2">
      <c r="A6864" t="s">
        <v>17058</v>
      </c>
      <c r="B6864" t="s">
        <v>48153</v>
      </c>
    </row>
    <row r="6865" spans="1:2" x14ac:dyDescent="0.2">
      <c r="A6865" t="s">
        <v>17059</v>
      </c>
      <c r="B6865" t="s">
        <v>48154</v>
      </c>
    </row>
    <row r="6866" spans="1:2" x14ac:dyDescent="0.2">
      <c r="A6866" t="s">
        <v>17060</v>
      </c>
      <c r="B6866" t="s">
        <v>48155</v>
      </c>
    </row>
    <row r="6867" spans="1:2" x14ac:dyDescent="0.2">
      <c r="A6867" t="s">
        <v>17061</v>
      </c>
      <c r="B6867" t="s">
        <v>48156</v>
      </c>
    </row>
    <row r="6868" spans="1:2" x14ac:dyDescent="0.2">
      <c r="A6868" t="s">
        <v>17062</v>
      </c>
      <c r="B6868" t="s">
        <v>48157</v>
      </c>
    </row>
    <row r="6869" spans="1:2" x14ac:dyDescent="0.2">
      <c r="A6869" t="s">
        <v>17065</v>
      </c>
      <c r="B6869" t="s">
        <v>48158</v>
      </c>
    </row>
    <row r="6870" spans="1:2" x14ac:dyDescent="0.2">
      <c r="A6870" t="s">
        <v>17066</v>
      </c>
      <c r="B6870" t="s">
        <v>48159</v>
      </c>
    </row>
    <row r="6871" spans="1:2" x14ac:dyDescent="0.2">
      <c r="A6871" t="s">
        <v>17069</v>
      </c>
      <c r="B6871" t="s">
        <v>48160</v>
      </c>
    </row>
    <row r="6872" spans="1:2" x14ac:dyDescent="0.2">
      <c r="A6872" t="s">
        <v>17071</v>
      </c>
      <c r="B6872" t="s">
        <v>48161</v>
      </c>
    </row>
    <row r="6873" spans="1:2" x14ac:dyDescent="0.2">
      <c r="A6873" t="s">
        <v>17072</v>
      </c>
      <c r="B6873" t="s">
        <v>48162</v>
      </c>
    </row>
    <row r="6874" spans="1:2" x14ac:dyDescent="0.2">
      <c r="A6874" t="s">
        <v>17075</v>
      </c>
      <c r="B6874" t="s">
        <v>48163</v>
      </c>
    </row>
    <row r="6875" spans="1:2" x14ac:dyDescent="0.2">
      <c r="A6875" t="s">
        <v>17076</v>
      </c>
      <c r="B6875" t="s">
        <v>48164</v>
      </c>
    </row>
    <row r="6876" spans="1:2" x14ac:dyDescent="0.2">
      <c r="A6876" t="s">
        <v>17077</v>
      </c>
      <c r="B6876" t="s">
        <v>48165</v>
      </c>
    </row>
    <row r="6877" spans="1:2" x14ac:dyDescent="0.2">
      <c r="A6877" t="s">
        <v>17078</v>
      </c>
      <c r="B6877" t="s">
        <v>48166</v>
      </c>
    </row>
    <row r="6878" spans="1:2" x14ac:dyDescent="0.2">
      <c r="A6878" t="s">
        <v>17079</v>
      </c>
      <c r="B6878" t="s">
        <v>48167</v>
      </c>
    </row>
    <row r="6879" spans="1:2" x14ac:dyDescent="0.2">
      <c r="A6879" t="s">
        <v>17081</v>
      </c>
      <c r="B6879" t="s">
        <v>48168</v>
      </c>
    </row>
    <row r="6880" spans="1:2" x14ac:dyDescent="0.2">
      <c r="A6880" t="s">
        <v>17082</v>
      </c>
      <c r="B6880" t="s">
        <v>48169</v>
      </c>
    </row>
    <row r="6881" spans="1:2" x14ac:dyDescent="0.2">
      <c r="A6881" t="s">
        <v>17083</v>
      </c>
      <c r="B6881" t="s">
        <v>48170</v>
      </c>
    </row>
    <row r="6882" spans="1:2" x14ac:dyDescent="0.2">
      <c r="A6882" t="s">
        <v>17084</v>
      </c>
      <c r="B6882" t="s">
        <v>48171</v>
      </c>
    </row>
    <row r="6883" spans="1:2" x14ac:dyDescent="0.2">
      <c r="A6883" t="s">
        <v>17085</v>
      </c>
      <c r="B6883" t="s">
        <v>48172</v>
      </c>
    </row>
    <row r="6884" spans="1:2" x14ac:dyDescent="0.2">
      <c r="A6884" t="s">
        <v>17088</v>
      </c>
      <c r="B6884" t="s">
        <v>48173</v>
      </c>
    </row>
    <row r="6885" spans="1:2" x14ac:dyDescent="0.2">
      <c r="A6885" t="s">
        <v>17090</v>
      </c>
      <c r="B6885" t="s">
        <v>48174</v>
      </c>
    </row>
    <row r="6886" spans="1:2" x14ac:dyDescent="0.2">
      <c r="A6886" t="s">
        <v>17093</v>
      </c>
      <c r="B6886" t="s">
        <v>48175</v>
      </c>
    </row>
    <row r="6887" spans="1:2" x14ac:dyDescent="0.2">
      <c r="A6887" t="s">
        <v>17094</v>
      </c>
      <c r="B6887" t="s">
        <v>48176</v>
      </c>
    </row>
    <row r="6888" spans="1:2" x14ac:dyDescent="0.2">
      <c r="A6888" t="s">
        <v>17095</v>
      </c>
      <c r="B6888" t="s">
        <v>48177</v>
      </c>
    </row>
    <row r="6889" spans="1:2" x14ac:dyDescent="0.2">
      <c r="A6889" t="s">
        <v>17096</v>
      </c>
      <c r="B6889" t="s">
        <v>48178</v>
      </c>
    </row>
    <row r="6890" spans="1:2" x14ac:dyDescent="0.2">
      <c r="A6890" t="s">
        <v>17099</v>
      </c>
      <c r="B6890" t="s">
        <v>48179</v>
      </c>
    </row>
    <row r="6891" spans="1:2" x14ac:dyDescent="0.2">
      <c r="A6891" t="s">
        <v>17100</v>
      </c>
      <c r="B6891" t="s">
        <v>48180</v>
      </c>
    </row>
    <row r="6892" spans="1:2" x14ac:dyDescent="0.2">
      <c r="A6892" t="s">
        <v>17101</v>
      </c>
      <c r="B6892" t="s">
        <v>48181</v>
      </c>
    </row>
    <row r="6893" spans="1:2" x14ac:dyDescent="0.2">
      <c r="A6893" t="s">
        <v>17104</v>
      </c>
      <c r="B6893" t="s">
        <v>48182</v>
      </c>
    </row>
    <row r="6894" spans="1:2" x14ac:dyDescent="0.2">
      <c r="A6894" t="s">
        <v>17107</v>
      </c>
      <c r="B6894" t="s">
        <v>48183</v>
      </c>
    </row>
    <row r="6895" spans="1:2" x14ac:dyDescent="0.2">
      <c r="A6895" t="s">
        <v>17108</v>
      </c>
      <c r="B6895" t="s">
        <v>48184</v>
      </c>
    </row>
    <row r="6896" spans="1:2" x14ac:dyDescent="0.2">
      <c r="A6896" t="s">
        <v>17109</v>
      </c>
      <c r="B6896" t="s">
        <v>48185</v>
      </c>
    </row>
    <row r="6897" spans="1:2" x14ac:dyDescent="0.2">
      <c r="A6897" t="s">
        <v>17110</v>
      </c>
      <c r="B6897" t="s">
        <v>48186</v>
      </c>
    </row>
    <row r="6898" spans="1:2" x14ac:dyDescent="0.2">
      <c r="A6898" t="s">
        <v>17112</v>
      </c>
      <c r="B6898" t="s">
        <v>48187</v>
      </c>
    </row>
    <row r="6899" spans="1:2" x14ac:dyDescent="0.2">
      <c r="A6899" t="s">
        <v>17115</v>
      </c>
      <c r="B6899" t="s">
        <v>48188</v>
      </c>
    </row>
    <row r="6900" spans="1:2" x14ac:dyDescent="0.2">
      <c r="A6900" t="s">
        <v>17118</v>
      </c>
      <c r="B6900" t="s">
        <v>48189</v>
      </c>
    </row>
    <row r="6901" spans="1:2" x14ac:dyDescent="0.2">
      <c r="A6901" t="s">
        <v>17119</v>
      </c>
      <c r="B6901" t="s">
        <v>48190</v>
      </c>
    </row>
    <row r="6902" spans="1:2" x14ac:dyDescent="0.2">
      <c r="A6902" t="s">
        <v>17120</v>
      </c>
      <c r="B6902" t="s">
        <v>48191</v>
      </c>
    </row>
    <row r="6903" spans="1:2" x14ac:dyDescent="0.2">
      <c r="A6903" t="s">
        <v>17121</v>
      </c>
      <c r="B6903" t="s">
        <v>48192</v>
      </c>
    </row>
    <row r="6904" spans="1:2" x14ac:dyDescent="0.2">
      <c r="A6904" t="s">
        <v>17122</v>
      </c>
      <c r="B6904" t="s">
        <v>48193</v>
      </c>
    </row>
    <row r="6905" spans="1:2" x14ac:dyDescent="0.2">
      <c r="A6905" t="s">
        <v>17123</v>
      </c>
      <c r="B6905" t="s">
        <v>48194</v>
      </c>
    </row>
    <row r="6906" spans="1:2" x14ac:dyDescent="0.2">
      <c r="A6906" t="s">
        <v>17124</v>
      </c>
      <c r="B6906" t="s">
        <v>48195</v>
      </c>
    </row>
    <row r="6907" spans="1:2" x14ac:dyDescent="0.2">
      <c r="A6907" t="s">
        <v>17125</v>
      </c>
      <c r="B6907" t="s">
        <v>48196</v>
      </c>
    </row>
    <row r="6908" spans="1:2" x14ac:dyDescent="0.2">
      <c r="A6908" t="s">
        <v>17126</v>
      </c>
      <c r="B6908" t="s">
        <v>48197</v>
      </c>
    </row>
    <row r="6909" spans="1:2" x14ac:dyDescent="0.2">
      <c r="A6909" t="s">
        <v>17127</v>
      </c>
      <c r="B6909" t="s">
        <v>48198</v>
      </c>
    </row>
    <row r="6910" spans="1:2" x14ac:dyDescent="0.2">
      <c r="A6910" t="s">
        <v>17129</v>
      </c>
      <c r="B6910" t="s">
        <v>48199</v>
      </c>
    </row>
    <row r="6911" spans="1:2" x14ac:dyDescent="0.2">
      <c r="A6911" t="s">
        <v>17130</v>
      </c>
      <c r="B6911" t="s">
        <v>48200</v>
      </c>
    </row>
    <row r="6912" spans="1:2" x14ac:dyDescent="0.2">
      <c r="A6912" t="s">
        <v>17131</v>
      </c>
      <c r="B6912" t="s">
        <v>48201</v>
      </c>
    </row>
    <row r="6913" spans="1:2" x14ac:dyDescent="0.2">
      <c r="A6913" t="s">
        <v>17132</v>
      </c>
      <c r="B6913" t="s">
        <v>48202</v>
      </c>
    </row>
    <row r="6914" spans="1:2" x14ac:dyDescent="0.2">
      <c r="A6914" t="s">
        <v>17133</v>
      </c>
      <c r="B6914" t="s">
        <v>48203</v>
      </c>
    </row>
    <row r="6915" spans="1:2" x14ac:dyDescent="0.2">
      <c r="A6915" t="s">
        <v>17136</v>
      </c>
      <c r="B6915" t="s">
        <v>48204</v>
      </c>
    </row>
    <row r="6916" spans="1:2" x14ac:dyDescent="0.2">
      <c r="A6916" t="s">
        <v>17137</v>
      </c>
      <c r="B6916" t="s">
        <v>48205</v>
      </c>
    </row>
    <row r="6917" spans="1:2" x14ac:dyDescent="0.2">
      <c r="A6917" t="s">
        <v>17138</v>
      </c>
      <c r="B6917" t="s">
        <v>48206</v>
      </c>
    </row>
    <row r="6918" spans="1:2" x14ac:dyDescent="0.2">
      <c r="A6918" t="s">
        <v>17139</v>
      </c>
      <c r="B6918" t="s">
        <v>48207</v>
      </c>
    </row>
    <row r="6919" spans="1:2" x14ac:dyDescent="0.2">
      <c r="A6919" t="s">
        <v>17140</v>
      </c>
      <c r="B6919" t="s">
        <v>48208</v>
      </c>
    </row>
    <row r="6920" spans="1:2" x14ac:dyDescent="0.2">
      <c r="A6920" t="s">
        <v>17141</v>
      </c>
      <c r="B6920" t="s">
        <v>48209</v>
      </c>
    </row>
    <row r="6921" spans="1:2" x14ac:dyDescent="0.2">
      <c r="A6921" t="s">
        <v>17142</v>
      </c>
      <c r="B6921" t="s">
        <v>48210</v>
      </c>
    </row>
    <row r="6922" spans="1:2" x14ac:dyDescent="0.2">
      <c r="A6922" t="s">
        <v>17143</v>
      </c>
      <c r="B6922" t="s">
        <v>48211</v>
      </c>
    </row>
    <row r="6923" spans="1:2" x14ac:dyDescent="0.2">
      <c r="A6923" t="s">
        <v>17144</v>
      </c>
      <c r="B6923" t="s">
        <v>48212</v>
      </c>
    </row>
    <row r="6924" spans="1:2" x14ac:dyDescent="0.2">
      <c r="A6924" t="s">
        <v>17145</v>
      </c>
      <c r="B6924" t="s">
        <v>48213</v>
      </c>
    </row>
    <row r="6925" spans="1:2" x14ac:dyDescent="0.2">
      <c r="A6925" t="s">
        <v>17147</v>
      </c>
      <c r="B6925" t="s">
        <v>48214</v>
      </c>
    </row>
    <row r="6926" spans="1:2" x14ac:dyDescent="0.2">
      <c r="A6926" t="s">
        <v>17149</v>
      </c>
      <c r="B6926" t="s">
        <v>48215</v>
      </c>
    </row>
    <row r="6927" spans="1:2" x14ac:dyDescent="0.2">
      <c r="A6927" t="s">
        <v>17152</v>
      </c>
      <c r="B6927" t="s">
        <v>48216</v>
      </c>
    </row>
    <row r="6928" spans="1:2" x14ac:dyDescent="0.2">
      <c r="A6928" t="s">
        <v>17154</v>
      </c>
      <c r="B6928" t="s">
        <v>48217</v>
      </c>
    </row>
    <row r="6929" spans="1:2" x14ac:dyDescent="0.2">
      <c r="A6929" t="s">
        <v>17155</v>
      </c>
      <c r="B6929" t="s">
        <v>48218</v>
      </c>
    </row>
    <row r="6930" spans="1:2" x14ac:dyDescent="0.2">
      <c r="A6930" t="s">
        <v>17158</v>
      </c>
      <c r="B6930" t="s">
        <v>48219</v>
      </c>
    </row>
    <row r="6931" spans="1:2" x14ac:dyDescent="0.2">
      <c r="A6931" t="s">
        <v>17159</v>
      </c>
      <c r="B6931" t="s">
        <v>48220</v>
      </c>
    </row>
    <row r="6932" spans="1:2" x14ac:dyDescent="0.2">
      <c r="A6932" t="s">
        <v>17160</v>
      </c>
      <c r="B6932" t="s">
        <v>48221</v>
      </c>
    </row>
    <row r="6933" spans="1:2" x14ac:dyDescent="0.2">
      <c r="A6933" t="s">
        <v>17161</v>
      </c>
      <c r="B6933" t="s">
        <v>48222</v>
      </c>
    </row>
    <row r="6934" spans="1:2" x14ac:dyDescent="0.2">
      <c r="A6934" t="s">
        <v>17162</v>
      </c>
      <c r="B6934" t="s">
        <v>48223</v>
      </c>
    </row>
    <row r="6935" spans="1:2" x14ac:dyDescent="0.2">
      <c r="A6935" t="s">
        <v>17163</v>
      </c>
      <c r="B6935" t="s">
        <v>48224</v>
      </c>
    </row>
    <row r="6936" spans="1:2" x14ac:dyDescent="0.2">
      <c r="A6936" t="s">
        <v>17164</v>
      </c>
      <c r="B6936" t="s">
        <v>48225</v>
      </c>
    </row>
    <row r="6937" spans="1:2" x14ac:dyDescent="0.2">
      <c r="A6937" t="s">
        <v>17165</v>
      </c>
      <c r="B6937" t="s">
        <v>48226</v>
      </c>
    </row>
    <row r="6938" spans="1:2" x14ac:dyDescent="0.2">
      <c r="A6938" t="s">
        <v>17166</v>
      </c>
      <c r="B6938" t="s">
        <v>48227</v>
      </c>
    </row>
    <row r="6939" spans="1:2" x14ac:dyDescent="0.2">
      <c r="A6939" t="s">
        <v>17167</v>
      </c>
      <c r="B6939" t="s">
        <v>48228</v>
      </c>
    </row>
    <row r="6940" spans="1:2" x14ac:dyDescent="0.2">
      <c r="A6940" t="s">
        <v>17170</v>
      </c>
      <c r="B6940" t="s">
        <v>48229</v>
      </c>
    </row>
    <row r="6941" spans="1:2" x14ac:dyDescent="0.2">
      <c r="A6941" t="s">
        <v>17171</v>
      </c>
      <c r="B6941" t="s">
        <v>48230</v>
      </c>
    </row>
    <row r="6942" spans="1:2" x14ac:dyDescent="0.2">
      <c r="A6942" t="s">
        <v>17174</v>
      </c>
      <c r="B6942" t="s">
        <v>48231</v>
      </c>
    </row>
    <row r="6943" spans="1:2" x14ac:dyDescent="0.2">
      <c r="A6943" t="s">
        <v>17175</v>
      </c>
      <c r="B6943" t="s">
        <v>48232</v>
      </c>
    </row>
    <row r="6944" spans="1:2" x14ac:dyDescent="0.2">
      <c r="A6944" t="s">
        <v>17177</v>
      </c>
      <c r="B6944" t="s">
        <v>48233</v>
      </c>
    </row>
    <row r="6945" spans="1:2" x14ac:dyDescent="0.2">
      <c r="A6945" t="s">
        <v>17178</v>
      </c>
      <c r="B6945" t="s">
        <v>48234</v>
      </c>
    </row>
    <row r="6946" spans="1:2" x14ac:dyDescent="0.2">
      <c r="A6946" t="s">
        <v>17180</v>
      </c>
      <c r="B6946" t="s">
        <v>48235</v>
      </c>
    </row>
    <row r="6947" spans="1:2" x14ac:dyDescent="0.2">
      <c r="A6947" t="s">
        <v>17181</v>
      </c>
      <c r="B6947" t="s">
        <v>48236</v>
      </c>
    </row>
    <row r="6948" spans="1:2" x14ac:dyDescent="0.2">
      <c r="A6948" t="s">
        <v>17182</v>
      </c>
      <c r="B6948" t="s">
        <v>48237</v>
      </c>
    </row>
    <row r="6949" spans="1:2" x14ac:dyDescent="0.2">
      <c r="A6949" t="s">
        <v>17183</v>
      </c>
      <c r="B6949" t="s">
        <v>48238</v>
      </c>
    </row>
    <row r="6950" spans="1:2" x14ac:dyDescent="0.2">
      <c r="A6950" t="s">
        <v>17184</v>
      </c>
      <c r="B6950" t="s">
        <v>48239</v>
      </c>
    </row>
    <row r="6951" spans="1:2" x14ac:dyDescent="0.2">
      <c r="A6951" t="s">
        <v>17185</v>
      </c>
      <c r="B6951" t="s">
        <v>48240</v>
      </c>
    </row>
    <row r="6952" spans="1:2" x14ac:dyDescent="0.2">
      <c r="A6952" t="s">
        <v>17186</v>
      </c>
      <c r="B6952" t="s">
        <v>48241</v>
      </c>
    </row>
    <row r="6953" spans="1:2" x14ac:dyDescent="0.2">
      <c r="A6953" t="s">
        <v>17187</v>
      </c>
      <c r="B6953" t="s">
        <v>48242</v>
      </c>
    </row>
    <row r="6954" spans="1:2" x14ac:dyDescent="0.2">
      <c r="A6954" t="s">
        <v>17189</v>
      </c>
      <c r="B6954" t="s">
        <v>48243</v>
      </c>
    </row>
    <row r="6955" spans="1:2" x14ac:dyDescent="0.2">
      <c r="A6955" t="s">
        <v>17190</v>
      </c>
      <c r="B6955" t="s">
        <v>48244</v>
      </c>
    </row>
    <row r="6956" spans="1:2" x14ac:dyDescent="0.2">
      <c r="A6956" t="s">
        <v>17191</v>
      </c>
      <c r="B6956" t="s">
        <v>48245</v>
      </c>
    </row>
    <row r="6957" spans="1:2" x14ac:dyDescent="0.2">
      <c r="A6957" t="s">
        <v>17192</v>
      </c>
      <c r="B6957" t="s">
        <v>48246</v>
      </c>
    </row>
    <row r="6958" spans="1:2" x14ac:dyDescent="0.2">
      <c r="A6958" t="s">
        <v>17193</v>
      </c>
      <c r="B6958" t="s">
        <v>48247</v>
      </c>
    </row>
    <row r="6959" spans="1:2" x14ac:dyDescent="0.2">
      <c r="A6959" t="s">
        <v>17194</v>
      </c>
      <c r="B6959" t="s">
        <v>48248</v>
      </c>
    </row>
    <row r="6960" spans="1:2" x14ac:dyDescent="0.2">
      <c r="A6960" t="s">
        <v>17195</v>
      </c>
      <c r="B6960" t="s">
        <v>48249</v>
      </c>
    </row>
    <row r="6961" spans="1:2" x14ac:dyDescent="0.2">
      <c r="A6961" t="s">
        <v>17196</v>
      </c>
      <c r="B6961" t="s">
        <v>48250</v>
      </c>
    </row>
    <row r="6962" spans="1:2" x14ac:dyDescent="0.2">
      <c r="A6962" t="s">
        <v>17198</v>
      </c>
      <c r="B6962" t="s">
        <v>48251</v>
      </c>
    </row>
    <row r="6963" spans="1:2" x14ac:dyDescent="0.2">
      <c r="A6963" t="s">
        <v>17199</v>
      </c>
      <c r="B6963" t="s">
        <v>48252</v>
      </c>
    </row>
    <row r="6964" spans="1:2" x14ac:dyDescent="0.2">
      <c r="A6964" t="s">
        <v>17200</v>
      </c>
      <c r="B6964" t="s">
        <v>48253</v>
      </c>
    </row>
    <row r="6965" spans="1:2" x14ac:dyDescent="0.2">
      <c r="A6965" t="s">
        <v>17201</v>
      </c>
      <c r="B6965" t="s">
        <v>48254</v>
      </c>
    </row>
    <row r="6966" spans="1:2" x14ac:dyDescent="0.2">
      <c r="A6966" t="s">
        <v>17202</v>
      </c>
      <c r="B6966" t="s">
        <v>48255</v>
      </c>
    </row>
    <row r="6967" spans="1:2" x14ac:dyDescent="0.2">
      <c r="A6967" t="s">
        <v>17203</v>
      </c>
      <c r="B6967" t="s">
        <v>48256</v>
      </c>
    </row>
    <row r="6968" spans="1:2" x14ac:dyDescent="0.2">
      <c r="A6968" t="s">
        <v>17204</v>
      </c>
      <c r="B6968" t="s">
        <v>48257</v>
      </c>
    </row>
    <row r="6969" spans="1:2" x14ac:dyDescent="0.2">
      <c r="A6969" t="s">
        <v>17207</v>
      </c>
      <c r="B6969" t="s">
        <v>48258</v>
      </c>
    </row>
    <row r="6970" spans="1:2" x14ac:dyDescent="0.2">
      <c r="A6970" t="s">
        <v>17208</v>
      </c>
      <c r="B6970" t="s">
        <v>48259</v>
      </c>
    </row>
    <row r="6971" spans="1:2" x14ac:dyDescent="0.2">
      <c r="A6971" t="s">
        <v>17209</v>
      </c>
      <c r="B6971" t="s">
        <v>48260</v>
      </c>
    </row>
    <row r="6972" spans="1:2" x14ac:dyDescent="0.2">
      <c r="A6972" t="s">
        <v>17212</v>
      </c>
      <c r="B6972" t="s">
        <v>48261</v>
      </c>
    </row>
    <row r="6973" spans="1:2" x14ac:dyDescent="0.2">
      <c r="A6973" t="s">
        <v>17214</v>
      </c>
      <c r="B6973" t="s">
        <v>48262</v>
      </c>
    </row>
    <row r="6974" spans="1:2" x14ac:dyDescent="0.2">
      <c r="A6974" t="s">
        <v>17217</v>
      </c>
      <c r="B6974" t="s">
        <v>48263</v>
      </c>
    </row>
    <row r="6975" spans="1:2" x14ac:dyDescent="0.2">
      <c r="A6975" t="s">
        <v>17219</v>
      </c>
      <c r="B6975" t="s">
        <v>48264</v>
      </c>
    </row>
    <row r="6976" spans="1:2" x14ac:dyDescent="0.2">
      <c r="A6976" t="s">
        <v>17220</v>
      </c>
      <c r="B6976" t="s">
        <v>48265</v>
      </c>
    </row>
    <row r="6977" spans="1:2" x14ac:dyDescent="0.2">
      <c r="A6977" t="s">
        <v>17223</v>
      </c>
      <c r="B6977" t="s">
        <v>48266</v>
      </c>
    </row>
    <row r="6978" spans="1:2" x14ac:dyDescent="0.2">
      <c r="A6978" t="s">
        <v>17225</v>
      </c>
      <c r="B6978" t="s">
        <v>48267</v>
      </c>
    </row>
    <row r="6979" spans="1:2" x14ac:dyDescent="0.2">
      <c r="A6979" t="s">
        <v>17226</v>
      </c>
      <c r="B6979" t="s">
        <v>48268</v>
      </c>
    </row>
    <row r="6980" spans="1:2" x14ac:dyDescent="0.2">
      <c r="A6980" t="s">
        <v>17227</v>
      </c>
      <c r="B6980" t="s">
        <v>48269</v>
      </c>
    </row>
    <row r="6981" spans="1:2" x14ac:dyDescent="0.2">
      <c r="A6981" t="s">
        <v>17228</v>
      </c>
      <c r="B6981" t="s">
        <v>48270</v>
      </c>
    </row>
    <row r="6982" spans="1:2" x14ac:dyDescent="0.2">
      <c r="A6982" t="s">
        <v>17229</v>
      </c>
      <c r="B6982" t="s">
        <v>48271</v>
      </c>
    </row>
    <row r="6983" spans="1:2" x14ac:dyDescent="0.2">
      <c r="A6983" t="s">
        <v>17230</v>
      </c>
      <c r="B6983" t="s">
        <v>48272</v>
      </c>
    </row>
    <row r="6984" spans="1:2" x14ac:dyDescent="0.2">
      <c r="A6984" t="s">
        <v>17231</v>
      </c>
      <c r="B6984" t="s">
        <v>48273</v>
      </c>
    </row>
    <row r="6985" spans="1:2" x14ac:dyDescent="0.2">
      <c r="A6985" t="s">
        <v>17232</v>
      </c>
      <c r="B6985" t="s">
        <v>48274</v>
      </c>
    </row>
    <row r="6986" spans="1:2" x14ac:dyDescent="0.2">
      <c r="A6986" t="s">
        <v>17235</v>
      </c>
      <c r="B6986" t="s">
        <v>48275</v>
      </c>
    </row>
    <row r="6987" spans="1:2" x14ac:dyDescent="0.2">
      <c r="A6987" t="s">
        <v>17238</v>
      </c>
      <c r="B6987" t="s">
        <v>48276</v>
      </c>
    </row>
    <row r="6988" spans="1:2" x14ac:dyDescent="0.2">
      <c r="A6988" t="s">
        <v>17240</v>
      </c>
      <c r="B6988" t="s">
        <v>48277</v>
      </c>
    </row>
    <row r="6989" spans="1:2" x14ac:dyDescent="0.2">
      <c r="A6989" t="s">
        <v>17242</v>
      </c>
      <c r="B6989" t="s">
        <v>48278</v>
      </c>
    </row>
    <row r="6990" spans="1:2" x14ac:dyDescent="0.2">
      <c r="A6990" t="s">
        <v>17244</v>
      </c>
      <c r="B6990" t="s">
        <v>48279</v>
      </c>
    </row>
    <row r="6991" spans="1:2" x14ac:dyDescent="0.2">
      <c r="A6991" t="s">
        <v>17246</v>
      </c>
      <c r="B6991" t="s">
        <v>48280</v>
      </c>
    </row>
    <row r="6992" spans="1:2" x14ac:dyDescent="0.2">
      <c r="A6992" t="s">
        <v>17247</v>
      </c>
      <c r="B6992" t="s">
        <v>48281</v>
      </c>
    </row>
    <row r="6993" spans="1:2" x14ac:dyDescent="0.2">
      <c r="A6993" t="s">
        <v>17248</v>
      </c>
      <c r="B6993" t="s">
        <v>48282</v>
      </c>
    </row>
    <row r="6994" spans="1:2" x14ac:dyDescent="0.2">
      <c r="A6994" t="s">
        <v>17249</v>
      </c>
      <c r="B6994" t="s">
        <v>48283</v>
      </c>
    </row>
    <row r="6995" spans="1:2" x14ac:dyDescent="0.2">
      <c r="A6995" t="s">
        <v>17252</v>
      </c>
      <c r="B6995" t="s">
        <v>48284</v>
      </c>
    </row>
    <row r="6996" spans="1:2" x14ac:dyDescent="0.2">
      <c r="A6996" t="s">
        <v>17255</v>
      </c>
      <c r="B6996" t="s">
        <v>48285</v>
      </c>
    </row>
    <row r="6997" spans="1:2" x14ac:dyDescent="0.2">
      <c r="A6997" t="s">
        <v>17257</v>
      </c>
      <c r="B6997" t="s">
        <v>48286</v>
      </c>
    </row>
    <row r="6998" spans="1:2" x14ac:dyDescent="0.2">
      <c r="A6998" t="s">
        <v>17260</v>
      </c>
      <c r="B6998" t="s">
        <v>48287</v>
      </c>
    </row>
    <row r="6999" spans="1:2" x14ac:dyDescent="0.2">
      <c r="A6999" t="s">
        <v>17261</v>
      </c>
      <c r="B6999" t="s">
        <v>48288</v>
      </c>
    </row>
    <row r="7000" spans="1:2" x14ac:dyDescent="0.2">
      <c r="A7000" t="s">
        <v>17264</v>
      </c>
      <c r="B7000" t="s">
        <v>48289</v>
      </c>
    </row>
    <row r="7001" spans="1:2" x14ac:dyDescent="0.2">
      <c r="A7001" t="s">
        <v>17265</v>
      </c>
      <c r="B7001" t="s">
        <v>48290</v>
      </c>
    </row>
    <row r="7002" spans="1:2" x14ac:dyDescent="0.2">
      <c r="A7002" t="s">
        <v>17266</v>
      </c>
      <c r="B7002" t="s">
        <v>48291</v>
      </c>
    </row>
    <row r="7003" spans="1:2" x14ac:dyDescent="0.2">
      <c r="A7003" t="s">
        <v>17267</v>
      </c>
      <c r="B7003" t="s">
        <v>48292</v>
      </c>
    </row>
    <row r="7004" spans="1:2" x14ac:dyDescent="0.2">
      <c r="A7004" t="s">
        <v>17271</v>
      </c>
      <c r="B7004" t="s">
        <v>48293</v>
      </c>
    </row>
    <row r="7005" spans="1:2" x14ac:dyDescent="0.2">
      <c r="A7005" t="s">
        <v>17272</v>
      </c>
      <c r="B7005" t="s">
        <v>48294</v>
      </c>
    </row>
    <row r="7006" spans="1:2" x14ac:dyDescent="0.2">
      <c r="A7006" t="s">
        <v>17273</v>
      </c>
      <c r="B7006" t="s">
        <v>48295</v>
      </c>
    </row>
    <row r="7007" spans="1:2" x14ac:dyDescent="0.2">
      <c r="A7007" t="s">
        <v>17274</v>
      </c>
      <c r="B7007" t="s">
        <v>48296</v>
      </c>
    </row>
    <row r="7008" spans="1:2" x14ac:dyDescent="0.2">
      <c r="A7008" t="s">
        <v>17276</v>
      </c>
      <c r="B7008" t="s">
        <v>48297</v>
      </c>
    </row>
    <row r="7009" spans="1:2" x14ac:dyDescent="0.2">
      <c r="A7009" t="s">
        <v>17277</v>
      </c>
      <c r="B7009" t="s">
        <v>48298</v>
      </c>
    </row>
    <row r="7010" spans="1:2" x14ac:dyDescent="0.2">
      <c r="A7010" t="s">
        <v>17279</v>
      </c>
      <c r="B7010" t="s">
        <v>48299</v>
      </c>
    </row>
    <row r="7011" spans="1:2" x14ac:dyDescent="0.2">
      <c r="A7011" t="s">
        <v>17280</v>
      </c>
      <c r="B7011" t="s">
        <v>48300</v>
      </c>
    </row>
    <row r="7012" spans="1:2" x14ac:dyDescent="0.2">
      <c r="A7012" t="s">
        <v>17281</v>
      </c>
      <c r="B7012" t="s">
        <v>48301</v>
      </c>
    </row>
    <row r="7013" spans="1:2" x14ac:dyDescent="0.2">
      <c r="A7013" t="s">
        <v>17282</v>
      </c>
      <c r="B7013" t="s">
        <v>48302</v>
      </c>
    </row>
    <row r="7014" spans="1:2" x14ac:dyDescent="0.2">
      <c r="A7014" t="s">
        <v>17283</v>
      </c>
      <c r="B7014" t="s">
        <v>48303</v>
      </c>
    </row>
    <row r="7015" spans="1:2" x14ac:dyDescent="0.2">
      <c r="A7015" t="s">
        <v>17284</v>
      </c>
      <c r="B7015" t="s">
        <v>48304</v>
      </c>
    </row>
    <row r="7016" spans="1:2" x14ac:dyDescent="0.2">
      <c r="A7016" t="s">
        <v>17286</v>
      </c>
      <c r="B7016" t="s">
        <v>48305</v>
      </c>
    </row>
    <row r="7017" spans="1:2" x14ac:dyDescent="0.2">
      <c r="A7017" t="s">
        <v>17287</v>
      </c>
      <c r="B7017" t="s">
        <v>48306</v>
      </c>
    </row>
    <row r="7018" spans="1:2" x14ac:dyDescent="0.2">
      <c r="A7018" t="s">
        <v>17288</v>
      </c>
      <c r="B7018" t="s">
        <v>48307</v>
      </c>
    </row>
    <row r="7019" spans="1:2" x14ac:dyDescent="0.2">
      <c r="A7019" t="s">
        <v>17289</v>
      </c>
      <c r="B7019" t="s">
        <v>48308</v>
      </c>
    </row>
    <row r="7020" spans="1:2" x14ac:dyDescent="0.2">
      <c r="A7020" t="s">
        <v>17290</v>
      </c>
      <c r="B7020" t="s">
        <v>48309</v>
      </c>
    </row>
    <row r="7021" spans="1:2" x14ac:dyDescent="0.2">
      <c r="A7021" t="s">
        <v>17291</v>
      </c>
      <c r="B7021" t="s">
        <v>48310</v>
      </c>
    </row>
    <row r="7022" spans="1:2" x14ac:dyDescent="0.2">
      <c r="A7022" t="s">
        <v>17292</v>
      </c>
      <c r="B7022" t="s">
        <v>48311</v>
      </c>
    </row>
    <row r="7023" spans="1:2" x14ac:dyDescent="0.2">
      <c r="A7023" t="s">
        <v>17293</v>
      </c>
      <c r="B7023" t="s">
        <v>48312</v>
      </c>
    </row>
    <row r="7024" spans="1:2" x14ac:dyDescent="0.2">
      <c r="A7024" t="s">
        <v>17294</v>
      </c>
      <c r="B7024" t="s">
        <v>48313</v>
      </c>
    </row>
    <row r="7025" spans="1:2" x14ac:dyDescent="0.2">
      <c r="A7025" t="s">
        <v>17295</v>
      </c>
      <c r="B7025" t="s">
        <v>48314</v>
      </c>
    </row>
    <row r="7026" spans="1:2" x14ac:dyDescent="0.2">
      <c r="A7026" t="s">
        <v>17296</v>
      </c>
      <c r="B7026" t="s">
        <v>48315</v>
      </c>
    </row>
    <row r="7027" spans="1:2" x14ac:dyDescent="0.2">
      <c r="A7027" t="s">
        <v>17297</v>
      </c>
      <c r="B7027" t="s">
        <v>48316</v>
      </c>
    </row>
    <row r="7028" spans="1:2" x14ac:dyDescent="0.2">
      <c r="A7028" t="s">
        <v>17299</v>
      </c>
      <c r="B7028" t="s">
        <v>48317</v>
      </c>
    </row>
    <row r="7029" spans="1:2" x14ac:dyDescent="0.2">
      <c r="A7029" t="s">
        <v>17300</v>
      </c>
      <c r="B7029" t="s">
        <v>48318</v>
      </c>
    </row>
    <row r="7030" spans="1:2" x14ac:dyDescent="0.2">
      <c r="A7030" t="s">
        <v>17301</v>
      </c>
      <c r="B7030" t="s">
        <v>48319</v>
      </c>
    </row>
    <row r="7031" spans="1:2" x14ac:dyDescent="0.2">
      <c r="A7031" t="s">
        <v>17302</v>
      </c>
      <c r="B7031" t="s">
        <v>48320</v>
      </c>
    </row>
    <row r="7032" spans="1:2" x14ac:dyDescent="0.2">
      <c r="A7032" t="s">
        <v>17303</v>
      </c>
      <c r="B7032" t="s">
        <v>48321</v>
      </c>
    </row>
    <row r="7033" spans="1:2" x14ac:dyDescent="0.2">
      <c r="A7033" t="s">
        <v>17305</v>
      </c>
      <c r="B7033" t="s">
        <v>48322</v>
      </c>
    </row>
    <row r="7034" spans="1:2" x14ac:dyDescent="0.2">
      <c r="A7034" t="s">
        <v>17306</v>
      </c>
      <c r="B7034" t="s">
        <v>48323</v>
      </c>
    </row>
    <row r="7035" spans="1:2" x14ac:dyDescent="0.2">
      <c r="A7035" t="s">
        <v>17307</v>
      </c>
      <c r="B7035" t="s">
        <v>48324</v>
      </c>
    </row>
    <row r="7036" spans="1:2" x14ac:dyDescent="0.2">
      <c r="A7036" t="s">
        <v>17308</v>
      </c>
      <c r="B7036" t="s">
        <v>48325</v>
      </c>
    </row>
    <row r="7037" spans="1:2" x14ac:dyDescent="0.2">
      <c r="A7037" t="s">
        <v>17309</v>
      </c>
      <c r="B7037" t="s">
        <v>48326</v>
      </c>
    </row>
    <row r="7038" spans="1:2" x14ac:dyDescent="0.2">
      <c r="A7038" t="s">
        <v>17310</v>
      </c>
      <c r="B7038" t="s">
        <v>48327</v>
      </c>
    </row>
    <row r="7039" spans="1:2" x14ac:dyDescent="0.2">
      <c r="A7039" t="s">
        <v>17311</v>
      </c>
      <c r="B7039" t="s">
        <v>48328</v>
      </c>
    </row>
    <row r="7040" spans="1:2" x14ac:dyDescent="0.2">
      <c r="A7040" t="s">
        <v>17312</v>
      </c>
      <c r="B7040" t="s">
        <v>48329</v>
      </c>
    </row>
    <row r="7041" spans="1:2" x14ac:dyDescent="0.2">
      <c r="A7041" t="s">
        <v>17314</v>
      </c>
      <c r="B7041" t="s">
        <v>48330</v>
      </c>
    </row>
    <row r="7042" spans="1:2" x14ac:dyDescent="0.2">
      <c r="A7042" t="s">
        <v>17316</v>
      </c>
      <c r="B7042" t="s">
        <v>48331</v>
      </c>
    </row>
    <row r="7043" spans="1:2" x14ac:dyDescent="0.2">
      <c r="A7043" t="s">
        <v>17317</v>
      </c>
      <c r="B7043" t="s">
        <v>48332</v>
      </c>
    </row>
    <row r="7044" spans="1:2" x14ac:dyDescent="0.2">
      <c r="A7044" t="s">
        <v>17318</v>
      </c>
      <c r="B7044" t="s">
        <v>48333</v>
      </c>
    </row>
    <row r="7045" spans="1:2" x14ac:dyDescent="0.2">
      <c r="A7045" t="s">
        <v>17320</v>
      </c>
      <c r="B7045" t="s">
        <v>48334</v>
      </c>
    </row>
    <row r="7046" spans="1:2" x14ac:dyDescent="0.2">
      <c r="A7046" t="s">
        <v>17321</v>
      </c>
      <c r="B7046" t="s">
        <v>48335</v>
      </c>
    </row>
    <row r="7047" spans="1:2" x14ac:dyDescent="0.2">
      <c r="A7047" t="s">
        <v>17322</v>
      </c>
      <c r="B7047" t="s">
        <v>48336</v>
      </c>
    </row>
    <row r="7048" spans="1:2" x14ac:dyDescent="0.2">
      <c r="A7048" t="s">
        <v>17323</v>
      </c>
      <c r="B7048" t="s">
        <v>48337</v>
      </c>
    </row>
    <row r="7049" spans="1:2" x14ac:dyDescent="0.2">
      <c r="A7049" t="s">
        <v>17324</v>
      </c>
      <c r="B7049" t="s">
        <v>48338</v>
      </c>
    </row>
    <row r="7050" spans="1:2" x14ac:dyDescent="0.2">
      <c r="A7050" t="s">
        <v>17325</v>
      </c>
      <c r="B7050" t="s">
        <v>48339</v>
      </c>
    </row>
    <row r="7051" spans="1:2" x14ac:dyDescent="0.2">
      <c r="A7051" t="s">
        <v>17326</v>
      </c>
      <c r="B7051" t="s">
        <v>48340</v>
      </c>
    </row>
    <row r="7052" spans="1:2" x14ac:dyDescent="0.2">
      <c r="A7052" t="s">
        <v>17327</v>
      </c>
      <c r="B7052" t="s">
        <v>48341</v>
      </c>
    </row>
    <row r="7053" spans="1:2" x14ac:dyDescent="0.2">
      <c r="A7053" t="s">
        <v>17328</v>
      </c>
      <c r="B7053" t="s">
        <v>48342</v>
      </c>
    </row>
    <row r="7054" spans="1:2" x14ac:dyDescent="0.2">
      <c r="A7054" t="s">
        <v>17329</v>
      </c>
      <c r="B7054" t="s">
        <v>48343</v>
      </c>
    </row>
    <row r="7055" spans="1:2" x14ac:dyDescent="0.2">
      <c r="A7055" t="s">
        <v>17330</v>
      </c>
      <c r="B7055" t="s">
        <v>48344</v>
      </c>
    </row>
    <row r="7056" spans="1:2" x14ac:dyDescent="0.2">
      <c r="A7056" t="s">
        <v>17331</v>
      </c>
      <c r="B7056" t="s">
        <v>48345</v>
      </c>
    </row>
    <row r="7057" spans="1:2" x14ac:dyDescent="0.2">
      <c r="A7057" t="s">
        <v>17332</v>
      </c>
      <c r="B7057" t="s">
        <v>48346</v>
      </c>
    </row>
    <row r="7058" spans="1:2" x14ac:dyDescent="0.2">
      <c r="A7058" t="s">
        <v>17333</v>
      </c>
      <c r="B7058" t="s">
        <v>48347</v>
      </c>
    </row>
    <row r="7059" spans="1:2" x14ac:dyDescent="0.2">
      <c r="A7059" t="s">
        <v>17336</v>
      </c>
      <c r="B7059" t="s">
        <v>48348</v>
      </c>
    </row>
    <row r="7060" spans="1:2" x14ac:dyDescent="0.2">
      <c r="A7060" t="s">
        <v>17337</v>
      </c>
      <c r="B7060" t="s">
        <v>48349</v>
      </c>
    </row>
    <row r="7061" spans="1:2" x14ac:dyDescent="0.2">
      <c r="A7061" t="s">
        <v>17339</v>
      </c>
      <c r="B7061" t="s">
        <v>48350</v>
      </c>
    </row>
    <row r="7062" spans="1:2" x14ac:dyDescent="0.2">
      <c r="A7062" t="s">
        <v>17341</v>
      </c>
      <c r="B7062" t="s">
        <v>48351</v>
      </c>
    </row>
    <row r="7063" spans="1:2" x14ac:dyDescent="0.2">
      <c r="A7063" t="s">
        <v>17342</v>
      </c>
      <c r="B7063" t="s">
        <v>48352</v>
      </c>
    </row>
    <row r="7064" spans="1:2" x14ac:dyDescent="0.2">
      <c r="A7064" t="s">
        <v>17344</v>
      </c>
      <c r="B7064" t="s">
        <v>48353</v>
      </c>
    </row>
    <row r="7065" spans="1:2" x14ac:dyDescent="0.2">
      <c r="A7065" t="s">
        <v>17345</v>
      </c>
      <c r="B7065" t="s">
        <v>48354</v>
      </c>
    </row>
    <row r="7066" spans="1:2" x14ac:dyDescent="0.2">
      <c r="A7066" t="s">
        <v>17347</v>
      </c>
      <c r="B7066" t="s">
        <v>48355</v>
      </c>
    </row>
    <row r="7067" spans="1:2" x14ac:dyDescent="0.2">
      <c r="A7067" t="s">
        <v>17350</v>
      </c>
      <c r="B7067" t="s">
        <v>48356</v>
      </c>
    </row>
    <row r="7068" spans="1:2" x14ac:dyDescent="0.2">
      <c r="A7068" t="s">
        <v>17351</v>
      </c>
      <c r="B7068" t="s">
        <v>48357</v>
      </c>
    </row>
    <row r="7069" spans="1:2" x14ac:dyDescent="0.2">
      <c r="A7069" t="s">
        <v>17352</v>
      </c>
      <c r="B7069" t="s">
        <v>48358</v>
      </c>
    </row>
    <row r="7070" spans="1:2" x14ac:dyDescent="0.2">
      <c r="A7070" t="s">
        <v>17353</v>
      </c>
      <c r="B7070" t="s">
        <v>48359</v>
      </c>
    </row>
    <row r="7071" spans="1:2" x14ac:dyDescent="0.2">
      <c r="A7071" t="s">
        <v>17354</v>
      </c>
      <c r="B7071" t="s">
        <v>48360</v>
      </c>
    </row>
    <row r="7072" spans="1:2" x14ac:dyDescent="0.2">
      <c r="A7072" t="s">
        <v>17358</v>
      </c>
      <c r="B7072" t="s">
        <v>48361</v>
      </c>
    </row>
    <row r="7073" spans="1:2" x14ac:dyDescent="0.2">
      <c r="A7073" t="s">
        <v>17360</v>
      </c>
      <c r="B7073" t="s">
        <v>48362</v>
      </c>
    </row>
    <row r="7074" spans="1:2" x14ac:dyDescent="0.2">
      <c r="A7074" t="s">
        <v>17363</v>
      </c>
      <c r="B7074" t="s">
        <v>48363</v>
      </c>
    </row>
    <row r="7075" spans="1:2" x14ac:dyDescent="0.2">
      <c r="A7075" t="s">
        <v>17364</v>
      </c>
      <c r="B7075" t="s">
        <v>48364</v>
      </c>
    </row>
    <row r="7076" spans="1:2" x14ac:dyDescent="0.2">
      <c r="A7076" t="s">
        <v>17365</v>
      </c>
      <c r="B7076" t="s">
        <v>48365</v>
      </c>
    </row>
    <row r="7077" spans="1:2" x14ac:dyDescent="0.2">
      <c r="A7077" t="s">
        <v>17366</v>
      </c>
      <c r="B7077" t="s">
        <v>48366</v>
      </c>
    </row>
    <row r="7078" spans="1:2" x14ac:dyDescent="0.2">
      <c r="A7078" t="s">
        <v>17367</v>
      </c>
      <c r="B7078" t="s">
        <v>48367</v>
      </c>
    </row>
    <row r="7079" spans="1:2" x14ac:dyDescent="0.2">
      <c r="A7079" t="s">
        <v>17368</v>
      </c>
      <c r="B7079" t="s">
        <v>48368</v>
      </c>
    </row>
    <row r="7080" spans="1:2" x14ac:dyDescent="0.2">
      <c r="A7080" t="s">
        <v>17369</v>
      </c>
      <c r="B7080" t="s">
        <v>48369</v>
      </c>
    </row>
    <row r="7081" spans="1:2" x14ac:dyDescent="0.2">
      <c r="A7081" t="s">
        <v>17370</v>
      </c>
      <c r="B7081" t="s">
        <v>48370</v>
      </c>
    </row>
    <row r="7082" spans="1:2" x14ac:dyDescent="0.2">
      <c r="A7082" t="s">
        <v>17371</v>
      </c>
      <c r="B7082" t="s">
        <v>48371</v>
      </c>
    </row>
    <row r="7083" spans="1:2" x14ac:dyDescent="0.2">
      <c r="A7083" t="s">
        <v>17372</v>
      </c>
      <c r="B7083" t="s">
        <v>48372</v>
      </c>
    </row>
    <row r="7084" spans="1:2" x14ac:dyDescent="0.2">
      <c r="A7084" t="s">
        <v>17373</v>
      </c>
      <c r="B7084" t="s">
        <v>48373</v>
      </c>
    </row>
    <row r="7085" spans="1:2" x14ac:dyDescent="0.2">
      <c r="A7085" t="s">
        <v>17375</v>
      </c>
      <c r="B7085" t="s">
        <v>48374</v>
      </c>
    </row>
    <row r="7086" spans="1:2" x14ac:dyDescent="0.2">
      <c r="A7086" t="s">
        <v>17376</v>
      </c>
      <c r="B7086" t="s">
        <v>48375</v>
      </c>
    </row>
    <row r="7087" spans="1:2" x14ac:dyDescent="0.2">
      <c r="A7087" t="s">
        <v>17377</v>
      </c>
      <c r="B7087" t="s">
        <v>48376</v>
      </c>
    </row>
    <row r="7088" spans="1:2" x14ac:dyDescent="0.2">
      <c r="A7088" t="s">
        <v>17378</v>
      </c>
      <c r="B7088" t="s">
        <v>48377</v>
      </c>
    </row>
    <row r="7089" spans="1:2" x14ac:dyDescent="0.2">
      <c r="A7089" t="s">
        <v>17379</v>
      </c>
      <c r="B7089" t="s">
        <v>48378</v>
      </c>
    </row>
    <row r="7090" spans="1:2" x14ac:dyDescent="0.2">
      <c r="A7090" t="s">
        <v>17380</v>
      </c>
      <c r="B7090" t="s">
        <v>48379</v>
      </c>
    </row>
    <row r="7091" spans="1:2" x14ac:dyDescent="0.2">
      <c r="A7091" t="s">
        <v>17383</v>
      </c>
      <c r="B7091" t="s">
        <v>48380</v>
      </c>
    </row>
    <row r="7092" spans="1:2" x14ac:dyDescent="0.2">
      <c r="A7092" t="s">
        <v>17384</v>
      </c>
      <c r="B7092" t="s">
        <v>48381</v>
      </c>
    </row>
    <row r="7093" spans="1:2" x14ac:dyDescent="0.2">
      <c r="A7093" t="s">
        <v>17385</v>
      </c>
      <c r="B7093" t="s">
        <v>48382</v>
      </c>
    </row>
    <row r="7094" spans="1:2" x14ac:dyDescent="0.2">
      <c r="A7094" t="s">
        <v>17386</v>
      </c>
      <c r="B7094" t="s">
        <v>48383</v>
      </c>
    </row>
    <row r="7095" spans="1:2" x14ac:dyDescent="0.2">
      <c r="A7095" t="s">
        <v>17387</v>
      </c>
      <c r="B7095" t="s">
        <v>48384</v>
      </c>
    </row>
    <row r="7096" spans="1:2" x14ac:dyDescent="0.2">
      <c r="A7096" t="s">
        <v>17390</v>
      </c>
      <c r="B7096" t="s">
        <v>48385</v>
      </c>
    </row>
    <row r="7097" spans="1:2" x14ac:dyDescent="0.2">
      <c r="A7097" t="s">
        <v>17393</v>
      </c>
      <c r="B7097" t="s">
        <v>48386</v>
      </c>
    </row>
    <row r="7098" spans="1:2" x14ac:dyDescent="0.2">
      <c r="A7098" t="s">
        <v>17394</v>
      </c>
      <c r="B7098" t="s">
        <v>48387</v>
      </c>
    </row>
    <row r="7099" spans="1:2" x14ac:dyDescent="0.2">
      <c r="A7099" t="s">
        <v>17397</v>
      </c>
      <c r="B7099" t="s">
        <v>48388</v>
      </c>
    </row>
    <row r="7100" spans="1:2" x14ac:dyDescent="0.2">
      <c r="A7100" t="s">
        <v>17400</v>
      </c>
      <c r="B7100" t="s">
        <v>48389</v>
      </c>
    </row>
    <row r="7101" spans="1:2" x14ac:dyDescent="0.2">
      <c r="A7101" t="s">
        <v>17403</v>
      </c>
      <c r="B7101" t="s">
        <v>48390</v>
      </c>
    </row>
    <row r="7102" spans="1:2" x14ac:dyDescent="0.2">
      <c r="A7102" t="s">
        <v>17405</v>
      </c>
      <c r="B7102" t="s">
        <v>48391</v>
      </c>
    </row>
    <row r="7103" spans="1:2" x14ac:dyDescent="0.2">
      <c r="A7103" t="s">
        <v>17406</v>
      </c>
      <c r="B7103" t="s">
        <v>48392</v>
      </c>
    </row>
    <row r="7104" spans="1:2" x14ac:dyDescent="0.2">
      <c r="A7104" t="s">
        <v>17407</v>
      </c>
      <c r="B7104" t="s">
        <v>48393</v>
      </c>
    </row>
    <row r="7105" spans="1:2" x14ac:dyDescent="0.2">
      <c r="A7105" t="s">
        <v>17408</v>
      </c>
      <c r="B7105" t="s">
        <v>48394</v>
      </c>
    </row>
    <row r="7106" spans="1:2" x14ac:dyDescent="0.2">
      <c r="A7106" t="s">
        <v>17410</v>
      </c>
      <c r="B7106" t="s">
        <v>48395</v>
      </c>
    </row>
    <row r="7107" spans="1:2" x14ac:dyDescent="0.2">
      <c r="A7107" t="s">
        <v>17411</v>
      </c>
      <c r="B7107" t="s">
        <v>48396</v>
      </c>
    </row>
    <row r="7108" spans="1:2" x14ac:dyDescent="0.2">
      <c r="A7108" t="s">
        <v>17412</v>
      </c>
      <c r="B7108" t="s">
        <v>48397</v>
      </c>
    </row>
    <row r="7109" spans="1:2" x14ac:dyDescent="0.2">
      <c r="A7109" t="s">
        <v>17413</v>
      </c>
      <c r="B7109" t="s">
        <v>48398</v>
      </c>
    </row>
    <row r="7110" spans="1:2" x14ac:dyDescent="0.2">
      <c r="A7110" t="s">
        <v>17416</v>
      </c>
      <c r="B7110" t="s">
        <v>48399</v>
      </c>
    </row>
    <row r="7111" spans="1:2" x14ac:dyDescent="0.2">
      <c r="A7111" t="s">
        <v>17417</v>
      </c>
      <c r="B7111" t="s">
        <v>48400</v>
      </c>
    </row>
    <row r="7112" spans="1:2" x14ac:dyDescent="0.2">
      <c r="A7112" t="s">
        <v>17419</v>
      </c>
      <c r="B7112" t="s">
        <v>48401</v>
      </c>
    </row>
    <row r="7113" spans="1:2" x14ac:dyDescent="0.2">
      <c r="A7113" t="s">
        <v>17420</v>
      </c>
      <c r="B7113" t="s">
        <v>48402</v>
      </c>
    </row>
    <row r="7114" spans="1:2" x14ac:dyDescent="0.2">
      <c r="A7114" t="s">
        <v>17421</v>
      </c>
      <c r="B7114" t="s">
        <v>48403</v>
      </c>
    </row>
    <row r="7115" spans="1:2" x14ac:dyDescent="0.2">
      <c r="A7115" t="s">
        <v>17422</v>
      </c>
      <c r="B7115" t="s">
        <v>48404</v>
      </c>
    </row>
    <row r="7116" spans="1:2" x14ac:dyDescent="0.2">
      <c r="A7116" t="s">
        <v>17423</v>
      </c>
      <c r="B7116" t="s">
        <v>48405</v>
      </c>
    </row>
    <row r="7117" spans="1:2" x14ac:dyDescent="0.2">
      <c r="A7117" t="s">
        <v>17424</v>
      </c>
      <c r="B7117" t="s">
        <v>48406</v>
      </c>
    </row>
    <row r="7118" spans="1:2" x14ac:dyDescent="0.2">
      <c r="A7118" t="s">
        <v>17426</v>
      </c>
      <c r="B7118" t="s">
        <v>48407</v>
      </c>
    </row>
    <row r="7119" spans="1:2" x14ac:dyDescent="0.2">
      <c r="A7119" t="s">
        <v>17427</v>
      </c>
      <c r="B7119" t="s">
        <v>48408</v>
      </c>
    </row>
    <row r="7120" spans="1:2" x14ac:dyDescent="0.2">
      <c r="A7120" t="s">
        <v>17428</v>
      </c>
      <c r="B7120" t="s">
        <v>48409</v>
      </c>
    </row>
    <row r="7121" spans="1:2" x14ac:dyDescent="0.2">
      <c r="A7121" t="s">
        <v>17431</v>
      </c>
      <c r="B7121" t="s">
        <v>48410</v>
      </c>
    </row>
    <row r="7122" spans="1:2" x14ac:dyDescent="0.2">
      <c r="A7122" t="s">
        <v>17432</v>
      </c>
      <c r="B7122" t="s">
        <v>48411</v>
      </c>
    </row>
    <row r="7123" spans="1:2" x14ac:dyDescent="0.2">
      <c r="A7123" t="s">
        <v>17433</v>
      </c>
      <c r="B7123" t="s">
        <v>48412</v>
      </c>
    </row>
    <row r="7124" spans="1:2" x14ac:dyDescent="0.2">
      <c r="A7124" t="s">
        <v>17434</v>
      </c>
      <c r="B7124" t="s">
        <v>48413</v>
      </c>
    </row>
    <row r="7125" spans="1:2" x14ac:dyDescent="0.2">
      <c r="A7125" t="s">
        <v>17435</v>
      </c>
      <c r="B7125" t="s">
        <v>48414</v>
      </c>
    </row>
    <row r="7126" spans="1:2" x14ac:dyDescent="0.2">
      <c r="A7126" t="s">
        <v>17437</v>
      </c>
      <c r="B7126" t="s">
        <v>48415</v>
      </c>
    </row>
    <row r="7127" spans="1:2" x14ac:dyDescent="0.2">
      <c r="A7127" t="s">
        <v>17439</v>
      </c>
      <c r="B7127" t="s">
        <v>48416</v>
      </c>
    </row>
    <row r="7128" spans="1:2" x14ac:dyDescent="0.2">
      <c r="A7128" t="s">
        <v>17442</v>
      </c>
      <c r="B7128" t="s">
        <v>48417</v>
      </c>
    </row>
    <row r="7129" spans="1:2" x14ac:dyDescent="0.2">
      <c r="A7129" t="s">
        <v>17445</v>
      </c>
      <c r="B7129" t="s">
        <v>48418</v>
      </c>
    </row>
    <row r="7130" spans="1:2" x14ac:dyDescent="0.2">
      <c r="A7130" t="s">
        <v>17447</v>
      </c>
      <c r="B7130" t="s">
        <v>48419</v>
      </c>
    </row>
    <row r="7131" spans="1:2" x14ac:dyDescent="0.2">
      <c r="A7131" t="s">
        <v>17449</v>
      </c>
      <c r="B7131" t="s">
        <v>48420</v>
      </c>
    </row>
    <row r="7132" spans="1:2" x14ac:dyDescent="0.2">
      <c r="A7132" t="s">
        <v>17452</v>
      </c>
      <c r="B7132" t="s">
        <v>48421</v>
      </c>
    </row>
    <row r="7133" spans="1:2" x14ac:dyDescent="0.2">
      <c r="A7133" t="s">
        <v>17453</v>
      </c>
      <c r="B7133" t="s">
        <v>48422</v>
      </c>
    </row>
    <row r="7134" spans="1:2" x14ac:dyDescent="0.2">
      <c r="A7134" t="s">
        <v>17455</v>
      </c>
      <c r="B7134" t="s">
        <v>48423</v>
      </c>
    </row>
    <row r="7135" spans="1:2" x14ac:dyDescent="0.2">
      <c r="A7135" t="s">
        <v>17456</v>
      </c>
      <c r="B7135" t="s">
        <v>48424</v>
      </c>
    </row>
    <row r="7136" spans="1:2" x14ac:dyDescent="0.2">
      <c r="A7136" t="s">
        <v>17457</v>
      </c>
      <c r="B7136" t="s">
        <v>48425</v>
      </c>
    </row>
    <row r="7137" spans="1:2" x14ac:dyDescent="0.2">
      <c r="A7137" t="s">
        <v>17459</v>
      </c>
      <c r="B7137" t="s">
        <v>48426</v>
      </c>
    </row>
    <row r="7138" spans="1:2" x14ac:dyDescent="0.2">
      <c r="A7138" t="s">
        <v>17460</v>
      </c>
      <c r="B7138" t="s">
        <v>48427</v>
      </c>
    </row>
    <row r="7139" spans="1:2" x14ac:dyDescent="0.2">
      <c r="A7139" t="s">
        <v>17463</v>
      </c>
      <c r="B7139" t="s">
        <v>48428</v>
      </c>
    </row>
    <row r="7140" spans="1:2" x14ac:dyDescent="0.2">
      <c r="A7140" t="s">
        <v>17466</v>
      </c>
      <c r="B7140" t="s">
        <v>48429</v>
      </c>
    </row>
    <row r="7141" spans="1:2" x14ac:dyDescent="0.2">
      <c r="A7141" t="s">
        <v>17467</v>
      </c>
      <c r="B7141" t="s">
        <v>48430</v>
      </c>
    </row>
    <row r="7142" spans="1:2" x14ac:dyDescent="0.2">
      <c r="A7142" t="s">
        <v>17468</v>
      </c>
      <c r="B7142" t="s">
        <v>48431</v>
      </c>
    </row>
    <row r="7143" spans="1:2" x14ac:dyDescent="0.2">
      <c r="A7143" t="s">
        <v>17469</v>
      </c>
      <c r="B7143" t="s">
        <v>48432</v>
      </c>
    </row>
    <row r="7144" spans="1:2" x14ac:dyDescent="0.2">
      <c r="A7144" t="s">
        <v>17472</v>
      </c>
      <c r="B7144" t="s">
        <v>48433</v>
      </c>
    </row>
    <row r="7145" spans="1:2" x14ac:dyDescent="0.2">
      <c r="A7145" t="s">
        <v>17473</v>
      </c>
      <c r="B7145" t="s">
        <v>48434</v>
      </c>
    </row>
    <row r="7146" spans="1:2" x14ac:dyDescent="0.2">
      <c r="A7146" t="s">
        <v>17474</v>
      </c>
      <c r="B7146" t="s">
        <v>48435</v>
      </c>
    </row>
    <row r="7147" spans="1:2" x14ac:dyDescent="0.2">
      <c r="A7147" t="s">
        <v>17475</v>
      </c>
      <c r="B7147" t="s">
        <v>48436</v>
      </c>
    </row>
    <row r="7148" spans="1:2" x14ac:dyDescent="0.2">
      <c r="A7148" t="s">
        <v>17476</v>
      </c>
      <c r="B7148" t="s">
        <v>48437</v>
      </c>
    </row>
    <row r="7149" spans="1:2" x14ac:dyDescent="0.2">
      <c r="A7149" t="s">
        <v>17477</v>
      </c>
      <c r="B7149" t="s">
        <v>48438</v>
      </c>
    </row>
    <row r="7150" spans="1:2" x14ac:dyDescent="0.2">
      <c r="A7150" t="s">
        <v>17478</v>
      </c>
      <c r="B7150" t="s">
        <v>48439</v>
      </c>
    </row>
    <row r="7151" spans="1:2" x14ac:dyDescent="0.2">
      <c r="A7151" t="s">
        <v>17479</v>
      </c>
      <c r="B7151" t="s">
        <v>48440</v>
      </c>
    </row>
    <row r="7152" spans="1:2" x14ac:dyDescent="0.2">
      <c r="A7152" t="s">
        <v>17480</v>
      </c>
      <c r="B7152" t="s">
        <v>48441</v>
      </c>
    </row>
    <row r="7153" spans="1:2" x14ac:dyDescent="0.2">
      <c r="A7153" t="s">
        <v>17481</v>
      </c>
      <c r="B7153" t="s">
        <v>48442</v>
      </c>
    </row>
    <row r="7154" spans="1:2" x14ac:dyDescent="0.2">
      <c r="A7154" t="s">
        <v>17483</v>
      </c>
      <c r="B7154" t="s">
        <v>48443</v>
      </c>
    </row>
    <row r="7155" spans="1:2" x14ac:dyDescent="0.2">
      <c r="A7155" t="s">
        <v>17484</v>
      </c>
      <c r="B7155" t="s">
        <v>48444</v>
      </c>
    </row>
    <row r="7156" spans="1:2" x14ac:dyDescent="0.2">
      <c r="A7156" t="s">
        <v>17485</v>
      </c>
      <c r="B7156" t="s">
        <v>48445</v>
      </c>
    </row>
    <row r="7157" spans="1:2" x14ac:dyDescent="0.2">
      <c r="A7157" t="s">
        <v>17486</v>
      </c>
      <c r="B7157" t="s">
        <v>48446</v>
      </c>
    </row>
    <row r="7158" spans="1:2" x14ac:dyDescent="0.2">
      <c r="A7158" t="s">
        <v>17487</v>
      </c>
      <c r="B7158" t="s">
        <v>48447</v>
      </c>
    </row>
    <row r="7159" spans="1:2" x14ac:dyDescent="0.2">
      <c r="A7159" t="s">
        <v>17488</v>
      </c>
      <c r="B7159" t="s">
        <v>48448</v>
      </c>
    </row>
    <row r="7160" spans="1:2" x14ac:dyDescent="0.2">
      <c r="A7160" t="s">
        <v>17490</v>
      </c>
      <c r="B7160" t="s">
        <v>48449</v>
      </c>
    </row>
    <row r="7161" spans="1:2" x14ac:dyDescent="0.2">
      <c r="A7161" t="s">
        <v>17492</v>
      </c>
      <c r="B7161" t="s">
        <v>48450</v>
      </c>
    </row>
    <row r="7162" spans="1:2" x14ac:dyDescent="0.2">
      <c r="A7162" t="s">
        <v>17496</v>
      </c>
      <c r="B7162" t="s">
        <v>48451</v>
      </c>
    </row>
    <row r="7163" spans="1:2" x14ac:dyDescent="0.2">
      <c r="A7163" t="s">
        <v>17497</v>
      </c>
      <c r="B7163" t="s">
        <v>48452</v>
      </c>
    </row>
    <row r="7164" spans="1:2" x14ac:dyDescent="0.2">
      <c r="A7164" t="s">
        <v>17499</v>
      </c>
      <c r="B7164" t="s">
        <v>48453</v>
      </c>
    </row>
    <row r="7165" spans="1:2" x14ac:dyDescent="0.2">
      <c r="A7165" t="s">
        <v>17500</v>
      </c>
      <c r="B7165" t="s">
        <v>48454</v>
      </c>
    </row>
    <row r="7166" spans="1:2" x14ac:dyDescent="0.2">
      <c r="A7166" t="s">
        <v>17504</v>
      </c>
      <c r="B7166" t="s">
        <v>48455</v>
      </c>
    </row>
    <row r="7167" spans="1:2" x14ac:dyDescent="0.2">
      <c r="A7167" t="s">
        <v>17508</v>
      </c>
      <c r="B7167" t="s">
        <v>48456</v>
      </c>
    </row>
    <row r="7168" spans="1:2" x14ac:dyDescent="0.2">
      <c r="A7168" t="s">
        <v>17509</v>
      </c>
      <c r="B7168" t="s">
        <v>48457</v>
      </c>
    </row>
    <row r="7169" spans="1:2" x14ac:dyDescent="0.2">
      <c r="A7169" t="s">
        <v>17511</v>
      </c>
      <c r="B7169" t="s">
        <v>48458</v>
      </c>
    </row>
    <row r="7170" spans="1:2" x14ac:dyDescent="0.2">
      <c r="A7170" t="s">
        <v>17512</v>
      </c>
      <c r="B7170" t="s">
        <v>48459</v>
      </c>
    </row>
    <row r="7171" spans="1:2" x14ac:dyDescent="0.2">
      <c r="A7171" t="s">
        <v>17514</v>
      </c>
      <c r="B7171" t="s">
        <v>48460</v>
      </c>
    </row>
    <row r="7172" spans="1:2" x14ac:dyDescent="0.2">
      <c r="A7172" t="s">
        <v>17515</v>
      </c>
      <c r="B7172" t="s">
        <v>48461</v>
      </c>
    </row>
    <row r="7173" spans="1:2" x14ac:dyDescent="0.2">
      <c r="A7173" t="s">
        <v>17518</v>
      </c>
      <c r="B7173" t="s">
        <v>48462</v>
      </c>
    </row>
    <row r="7174" spans="1:2" x14ac:dyDescent="0.2">
      <c r="A7174" t="s">
        <v>17519</v>
      </c>
      <c r="B7174" t="s">
        <v>48463</v>
      </c>
    </row>
    <row r="7175" spans="1:2" x14ac:dyDescent="0.2">
      <c r="A7175" t="s">
        <v>17520</v>
      </c>
      <c r="B7175" t="s">
        <v>48464</v>
      </c>
    </row>
    <row r="7176" spans="1:2" x14ac:dyDescent="0.2">
      <c r="A7176" t="s">
        <v>17521</v>
      </c>
      <c r="B7176" t="s">
        <v>48465</v>
      </c>
    </row>
    <row r="7177" spans="1:2" x14ac:dyDescent="0.2">
      <c r="A7177" t="s">
        <v>17522</v>
      </c>
      <c r="B7177" t="s">
        <v>48466</v>
      </c>
    </row>
    <row r="7178" spans="1:2" x14ac:dyDescent="0.2">
      <c r="A7178" t="s">
        <v>17523</v>
      </c>
      <c r="B7178" t="s">
        <v>48467</v>
      </c>
    </row>
    <row r="7179" spans="1:2" x14ac:dyDescent="0.2">
      <c r="A7179" t="s">
        <v>17524</v>
      </c>
      <c r="B7179" t="s">
        <v>48468</v>
      </c>
    </row>
    <row r="7180" spans="1:2" x14ac:dyDescent="0.2">
      <c r="A7180" t="s">
        <v>17525</v>
      </c>
      <c r="B7180" t="s">
        <v>48469</v>
      </c>
    </row>
    <row r="7181" spans="1:2" x14ac:dyDescent="0.2">
      <c r="A7181" t="s">
        <v>17527</v>
      </c>
      <c r="B7181" t="s">
        <v>48470</v>
      </c>
    </row>
    <row r="7182" spans="1:2" x14ac:dyDescent="0.2">
      <c r="A7182" t="s">
        <v>17530</v>
      </c>
      <c r="B7182" t="s">
        <v>48471</v>
      </c>
    </row>
    <row r="7183" spans="1:2" x14ac:dyDescent="0.2">
      <c r="A7183" t="s">
        <v>17532</v>
      </c>
      <c r="B7183" t="s">
        <v>48472</v>
      </c>
    </row>
    <row r="7184" spans="1:2" x14ac:dyDescent="0.2">
      <c r="A7184" t="s">
        <v>17535</v>
      </c>
      <c r="B7184" t="s">
        <v>48473</v>
      </c>
    </row>
    <row r="7185" spans="1:2" x14ac:dyDescent="0.2">
      <c r="A7185" t="s">
        <v>17536</v>
      </c>
      <c r="B7185" t="s">
        <v>48474</v>
      </c>
    </row>
    <row r="7186" spans="1:2" x14ac:dyDescent="0.2">
      <c r="A7186" t="s">
        <v>17539</v>
      </c>
      <c r="B7186" t="s">
        <v>48475</v>
      </c>
    </row>
    <row r="7187" spans="1:2" x14ac:dyDescent="0.2">
      <c r="A7187" t="s">
        <v>17541</v>
      </c>
      <c r="B7187" t="s">
        <v>48476</v>
      </c>
    </row>
    <row r="7188" spans="1:2" x14ac:dyDescent="0.2">
      <c r="A7188" t="s">
        <v>17543</v>
      </c>
      <c r="B7188" t="s">
        <v>48477</v>
      </c>
    </row>
    <row r="7189" spans="1:2" x14ac:dyDescent="0.2">
      <c r="A7189" t="s">
        <v>17546</v>
      </c>
      <c r="B7189" t="s">
        <v>48478</v>
      </c>
    </row>
    <row r="7190" spans="1:2" x14ac:dyDescent="0.2">
      <c r="A7190" t="s">
        <v>17547</v>
      </c>
      <c r="B7190" t="s">
        <v>48479</v>
      </c>
    </row>
    <row r="7191" spans="1:2" x14ac:dyDescent="0.2">
      <c r="A7191" t="s">
        <v>17550</v>
      </c>
      <c r="B7191" t="s">
        <v>48480</v>
      </c>
    </row>
    <row r="7192" spans="1:2" x14ac:dyDescent="0.2">
      <c r="A7192" t="s">
        <v>17551</v>
      </c>
      <c r="B7192" t="s">
        <v>48481</v>
      </c>
    </row>
    <row r="7193" spans="1:2" x14ac:dyDescent="0.2">
      <c r="A7193" t="s">
        <v>17552</v>
      </c>
      <c r="B7193" t="s">
        <v>48482</v>
      </c>
    </row>
    <row r="7194" spans="1:2" x14ac:dyDescent="0.2">
      <c r="A7194" t="s">
        <v>17553</v>
      </c>
      <c r="B7194" t="s">
        <v>48483</v>
      </c>
    </row>
    <row r="7195" spans="1:2" x14ac:dyDescent="0.2">
      <c r="A7195" t="s">
        <v>17554</v>
      </c>
      <c r="B7195" t="s">
        <v>48484</v>
      </c>
    </row>
    <row r="7196" spans="1:2" x14ac:dyDescent="0.2">
      <c r="A7196" t="s">
        <v>17555</v>
      </c>
      <c r="B7196" t="s">
        <v>48485</v>
      </c>
    </row>
    <row r="7197" spans="1:2" x14ac:dyDescent="0.2">
      <c r="A7197" t="s">
        <v>17556</v>
      </c>
      <c r="B7197" t="s">
        <v>48486</v>
      </c>
    </row>
    <row r="7198" spans="1:2" x14ac:dyDescent="0.2">
      <c r="A7198" t="s">
        <v>17557</v>
      </c>
      <c r="B7198" t="s">
        <v>48487</v>
      </c>
    </row>
    <row r="7199" spans="1:2" x14ac:dyDescent="0.2">
      <c r="A7199" t="s">
        <v>17558</v>
      </c>
      <c r="B7199" t="s">
        <v>48488</v>
      </c>
    </row>
    <row r="7200" spans="1:2" x14ac:dyDescent="0.2">
      <c r="A7200" t="s">
        <v>17563</v>
      </c>
      <c r="B7200" t="s">
        <v>48489</v>
      </c>
    </row>
    <row r="7201" spans="1:2" x14ac:dyDescent="0.2">
      <c r="A7201" t="s">
        <v>17564</v>
      </c>
      <c r="B7201" t="s">
        <v>48490</v>
      </c>
    </row>
    <row r="7202" spans="1:2" x14ac:dyDescent="0.2">
      <c r="A7202" t="s">
        <v>17566</v>
      </c>
      <c r="B7202" t="s">
        <v>48491</v>
      </c>
    </row>
    <row r="7203" spans="1:2" x14ac:dyDescent="0.2">
      <c r="A7203" t="s">
        <v>17567</v>
      </c>
      <c r="B7203" t="s">
        <v>48492</v>
      </c>
    </row>
    <row r="7204" spans="1:2" x14ac:dyDescent="0.2">
      <c r="A7204" t="s">
        <v>17570</v>
      </c>
      <c r="B7204" t="s">
        <v>48493</v>
      </c>
    </row>
    <row r="7205" spans="1:2" x14ac:dyDescent="0.2">
      <c r="A7205" t="s">
        <v>17573</v>
      </c>
      <c r="B7205" t="s">
        <v>48494</v>
      </c>
    </row>
    <row r="7206" spans="1:2" x14ac:dyDescent="0.2">
      <c r="A7206" t="s">
        <v>17574</v>
      </c>
      <c r="B7206" t="s">
        <v>48495</v>
      </c>
    </row>
    <row r="7207" spans="1:2" x14ac:dyDescent="0.2">
      <c r="A7207" t="s">
        <v>17575</v>
      </c>
      <c r="B7207" t="s">
        <v>48496</v>
      </c>
    </row>
    <row r="7208" spans="1:2" x14ac:dyDescent="0.2">
      <c r="A7208" t="s">
        <v>17577</v>
      </c>
      <c r="B7208" t="s">
        <v>48497</v>
      </c>
    </row>
    <row r="7209" spans="1:2" x14ac:dyDescent="0.2">
      <c r="A7209" t="s">
        <v>17579</v>
      </c>
      <c r="B7209" t="s">
        <v>48498</v>
      </c>
    </row>
    <row r="7210" spans="1:2" x14ac:dyDescent="0.2">
      <c r="A7210" t="s">
        <v>17581</v>
      </c>
      <c r="B7210" t="s">
        <v>48499</v>
      </c>
    </row>
    <row r="7211" spans="1:2" x14ac:dyDescent="0.2">
      <c r="A7211" t="s">
        <v>17583</v>
      </c>
      <c r="B7211" t="s">
        <v>48500</v>
      </c>
    </row>
    <row r="7212" spans="1:2" x14ac:dyDescent="0.2">
      <c r="A7212" t="s">
        <v>17584</v>
      </c>
      <c r="B7212" t="s">
        <v>48501</v>
      </c>
    </row>
    <row r="7213" spans="1:2" x14ac:dyDescent="0.2">
      <c r="A7213" t="s">
        <v>17585</v>
      </c>
      <c r="B7213" t="s">
        <v>48502</v>
      </c>
    </row>
    <row r="7214" spans="1:2" x14ac:dyDescent="0.2">
      <c r="A7214" t="s">
        <v>17587</v>
      </c>
      <c r="B7214" t="s">
        <v>48503</v>
      </c>
    </row>
    <row r="7215" spans="1:2" x14ac:dyDescent="0.2">
      <c r="A7215" t="s">
        <v>17588</v>
      </c>
      <c r="B7215" t="s">
        <v>48504</v>
      </c>
    </row>
    <row r="7216" spans="1:2" x14ac:dyDescent="0.2">
      <c r="A7216" t="s">
        <v>17592</v>
      </c>
      <c r="B7216" t="s">
        <v>48505</v>
      </c>
    </row>
    <row r="7217" spans="1:2" x14ac:dyDescent="0.2">
      <c r="A7217" t="s">
        <v>17596</v>
      </c>
      <c r="B7217" t="s">
        <v>48506</v>
      </c>
    </row>
    <row r="7218" spans="1:2" x14ac:dyDescent="0.2">
      <c r="A7218" t="s">
        <v>17598</v>
      </c>
      <c r="B7218" t="s">
        <v>48507</v>
      </c>
    </row>
    <row r="7219" spans="1:2" x14ac:dyDescent="0.2">
      <c r="A7219" t="s">
        <v>17599</v>
      </c>
      <c r="B7219" t="s">
        <v>48508</v>
      </c>
    </row>
    <row r="7220" spans="1:2" x14ac:dyDescent="0.2">
      <c r="A7220" t="s">
        <v>17600</v>
      </c>
      <c r="B7220" t="s">
        <v>48509</v>
      </c>
    </row>
    <row r="7221" spans="1:2" x14ac:dyDescent="0.2">
      <c r="A7221" t="s">
        <v>17602</v>
      </c>
      <c r="B7221" t="s">
        <v>48510</v>
      </c>
    </row>
    <row r="7222" spans="1:2" x14ac:dyDescent="0.2">
      <c r="A7222" t="s">
        <v>17603</v>
      </c>
      <c r="B7222" t="s">
        <v>48511</v>
      </c>
    </row>
    <row r="7223" spans="1:2" x14ac:dyDescent="0.2">
      <c r="A7223" t="s">
        <v>17607</v>
      </c>
      <c r="B7223" t="s">
        <v>48512</v>
      </c>
    </row>
    <row r="7224" spans="1:2" x14ac:dyDescent="0.2">
      <c r="A7224" t="s">
        <v>17609</v>
      </c>
      <c r="B7224" t="s">
        <v>48513</v>
      </c>
    </row>
    <row r="7225" spans="1:2" x14ac:dyDescent="0.2">
      <c r="A7225" t="s">
        <v>17613</v>
      </c>
      <c r="B7225" t="s">
        <v>48514</v>
      </c>
    </row>
    <row r="7226" spans="1:2" x14ac:dyDescent="0.2">
      <c r="A7226" t="s">
        <v>17616</v>
      </c>
      <c r="B7226" t="s">
        <v>48515</v>
      </c>
    </row>
    <row r="7227" spans="1:2" x14ac:dyDescent="0.2">
      <c r="A7227" t="s">
        <v>17617</v>
      </c>
      <c r="B7227" t="s">
        <v>48516</v>
      </c>
    </row>
    <row r="7228" spans="1:2" x14ac:dyDescent="0.2">
      <c r="A7228" t="s">
        <v>17618</v>
      </c>
      <c r="B7228" t="s">
        <v>48517</v>
      </c>
    </row>
    <row r="7229" spans="1:2" x14ac:dyDescent="0.2">
      <c r="A7229" t="s">
        <v>17623</v>
      </c>
      <c r="B7229" t="s">
        <v>48518</v>
      </c>
    </row>
    <row r="7230" spans="1:2" x14ac:dyDescent="0.2">
      <c r="A7230" t="s">
        <v>17625</v>
      </c>
      <c r="B7230" t="s">
        <v>48519</v>
      </c>
    </row>
    <row r="7231" spans="1:2" x14ac:dyDescent="0.2">
      <c r="A7231" t="s">
        <v>17628</v>
      </c>
      <c r="B7231" t="s">
        <v>48520</v>
      </c>
    </row>
    <row r="7232" spans="1:2" x14ac:dyDescent="0.2">
      <c r="A7232" t="s">
        <v>17631</v>
      </c>
      <c r="B7232" t="s">
        <v>48521</v>
      </c>
    </row>
    <row r="7233" spans="1:2" x14ac:dyDescent="0.2">
      <c r="A7233" t="s">
        <v>17632</v>
      </c>
      <c r="B7233" t="s">
        <v>48522</v>
      </c>
    </row>
    <row r="7234" spans="1:2" x14ac:dyDescent="0.2">
      <c r="A7234" t="s">
        <v>17634</v>
      </c>
      <c r="B7234" t="s">
        <v>48523</v>
      </c>
    </row>
    <row r="7235" spans="1:2" x14ac:dyDescent="0.2">
      <c r="A7235" t="s">
        <v>17637</v>
      </c>
      <c r="B7235" t="s">
        <v>48524</v>
      </c>
    </row>
    <row r="7236" spans="1:2" x14ac:dyDescent="0.2">
      <c r="A7236" t="s">
        <v>17638</v>
      </c>
      <c r="B7236" t="s">
        <v>48525</v>
      </c>
    </row>
    <row r="7237" spans="1:2" x14ac:dyDescent="0.2">
      <c r="A7237" t="s">
        <v>17639</v>
      </c>
      <c r="B7237" t="s">
        <v>48526</v>
      </c>
    </row>
    <row r="7238" spans="1:2" x14ac:dyDescent="0.2">
      <c r="A7238" t="s">
        <v>17640</v>
      </c>
      <c r="B7238" t="s">
        <v>48527</v>
      </c>
    </row>
    <row r="7239" spans="1:2" x14ac:dyDescent="0.2">
      <c r="A7239" t="s">
        <v>17641</v>
      </c>
      <c r="B7239" t="s">
        <v>48528</v>
      </c>
    </row>
    <row r="7240" spans="1:2" x14ac:dyDescent="0.2">
      <c r="A7240" t="s">
        <v>17642</v>
      </c>
      <c r="B7240" t="s">
        <v>48529</v>
      </c>
    </row>
    <row r="7241" spans="1:2" x14ac:dyDescent="0.2">
      <c r="A7241" t="s">
        <v>17643</v>
      </c>
      <c r="B7241" t="s">
        <v>48530</v>
      </c>
    </row>
    <row r="7242" spans="1:2" x14ac:dyDescent="0.2">
      <c r="A7242" t="s">
        <v>17646</v>
      </c>
      <c r="B7242" t="s">
        <v>48531</v>
      </c>
    </row>
    <row r="7243" spans="1:2" x14ac:dyDescent="0.2">
      <c r="A7243" t="s">
        <v>17647</v>
      </c>
      <c r="B7243" t="s">
        <v>48532</v>
      </c>
    </row>
    <row r="7244" spans="1:2" x14ac:dyDescent="0.2">
      <c r="A7244" t="s">
        <v>17648</v>
      </c>
      <c r="B7244" t="s">
        <v>48533</v>
      </c>
    </row>
    <row r="7245" spans="1:2" x14ac:dyDescent="0.2">
      <c r="A7245" t="s">
        <v>17649</v>
      </c>
      <c r="B7245" t="s">
        <v>48534</v>
      </c>
    </row>
    <row r="7246" spans="1:2" x14ac:dyDescent="0.2">
      <c r="A7246" t="s">
        <v>17650</v>
      </c>
      <c r="B7246" t="s">
        <v>48535</v>
      </c>
    </row>
    <row r="7247" spans="1:2" x14ac:dyDescent="0.2">
      <c r="A7247" t="s">
        <v>17653</v>
      </c>
      <c r="B7247" t="s">
        <v>48536</v>
      </c>
    </row>
    <row r="7248" spans="1:2" x14ac:dyDescent="0.2">
      <c r="A7248" t="s">
        <v>17655</v>
      </c>
      <c r="B7248" t="s">
        <v>48537</v>
      </c>
    </row>
    <row r="7249" spans="1:2" x14ac:dyDescent="0.2">
      <c r="A7249" t="s">
        <v>17656</v>
      </c>
      <c r="B7249" t="s">
        <v>48538</v>
      </c>
    </row>
    <row r="7250" spans="1:2" x14ac:dyDescent="0.2">
      <c r="A7250" t="s">
        <v>17657</v>
      </c>
      <c r="B7250" t="s">
        <v>48539</v>
      </c>
    </row>
    <row r="7251" spans="1:2" x14ac:dyDescent="0.2">
      <c r="A7251" t="s">
        <v>17661</v>
      </c>
      <c r="B7251" t="s">
        <v>48540</v>
      </c>
    </row>
    <row r="7252" spans="1:2" x14ac:dyDescent="0.2">
      <c r="A7252" t="s">
        <v>17662</v>
      </c>
      <c r="B7252" t="s">
        <v>48541</v>
      </c>
    </row>
    <row r="7253" spans="1:2" x14ac:dyDescent="0.2">
      <c r="A7253" t="s">
        <v>17665</v>
      </c>
      <c r="B7253" t="s">
        <v>48542</v>
      </c>
    </row>
    <row r="7254" spans="1:2" x14ac:dyDescent="0.2">
      <c r="A7254" t="s">
        <v>17668</v>
      </c>
      <c r="B7254" t="s">
        <v>48543</v>
      </c>
    </row>
    <row r="7255" spans="1:2" x14ac:dyDescent="0.2">
      <c r="A7255" t="s">
        <v>17670</v>
      </c>
      <c r="B7255" t="s">
        <v>48544</v>
      </c>
    </row>
    <row r="7256" spans="1:2" x14ac:dyDescent="0.2">
      <c r="A7256" t="s">
        <v>17673</v>
      </c>
      <c r="B7256" t="s">
        <v>48545</v>
      </c>
    </row>
    <row r="7257" spans="1:2" x14ac:dyDescent="0.2">
      <c r="A7257" t="s">
        <v>17675</v>
      </c>
      <c r="B7257" t="s">
        <v>48546</v>
      </c>
    </row>
    <row r="7258" spans="1:2" x14ac:dyDescent="0.2">
      <c r="A7258" t="s">
        <v>17676</v>
      </c>
      <c r="B7258" t="s">
        <v>48547</v>
      </c>
    </row>
    <row r="7259" spans="1:2" x14ac:dyDescent="0.2">
      <c r="A7259" t="s">
        <v>17679</v>
      </c>
      <c r="B7259" t="s">
        <v>48548</v>
      </c>
    </row>
    <row r="7260" spans="1:2" x14ac:dyDescent="0.2">
      <c r="A7260" t="s">
        <v>17680</v>
      </c>
      <c r="B7260" t="s">
        <v>48549</v>
      </c>
    </row>
    <row r="7261" spans="1:2" x14ac:dyDescent="0.2">
      <c r="A7261" t="s">
        <v>17681</v>
      </c>
      <c r="B7261" t="s">
        <v>48550</v>
      </c>
    </row>
    <row r="7262" spans="1:2" x14ac:dyDescent="0.2">
      <c r="A7262" t="s">
        <v>17682</v>
      </c>
      <c r="B7262" t="s">
        <v>48551</v>
      </c>
    </row>
    <row r="7263" spans="1:2" x14ac:dyDescent="0.2">
      <c r="A7263" t="s">
        <v>17684</v>
      </c>
      <c r="B7263" t="s">
        <v>48552</v>
      </c>
    </row>
    <row r="7264" spans="1:2" x14ac:dyDescent="0.2">
      <c r="A7264" t="s">
        <v>17685</v>
      </c>
      <c r="B7264" t="s">
        <v>48553</v>
      </c>
    </row>
    <row r="7265" spans="1:2" x14ac:dyDescent="0.2">
      <c r="A7265" t="s">
        <v>17686</v>
      </c>
      <c r="B7265" t="s">
        <v>48554</v>
      </c>
    </row>
    <row r="7266" spans="1:2" x14ac:dyDescent="0.2">
      <c r="A7266" t="s">
        <v>17687</v>
      </c>
      <c r="B7266" t="s">
        <v>48555</v>
      </c>
    </row>
    <row r="7267" spans="1:2" x14ac:dyDescent="0.2">
      <c r="A7267" t="s">
        <v>17688</v>
      </c>
      <c r="B7267" t="s">
        <v>48556</v>
      </c>
    </row>
    <row r="7268" spans="1:2" x14ac:dyDescent="0.2">
      <c r="A7268" t="s">
        <v>17689</v>
      </c>
      <c r="B7268" t="s">
        <v>48557</v>
      </c>
    </row>
    <row r="7269" spans="1:2" x14ac:dyDescent="0.2">
      <c r="A7269" t="s">
        <v>17690</v>
      </c>
      <c r="B7269" t="s">
        <v>48558</v>
      </c>
    </row>
    <row r="7270" spans="1:2" x14ac:dyDescent="0.2">
      <c r="A7270" t="s">
        <v>17691</v>
      </c>
      <c r="B7270" t="s">
        <v>48559</v>
      </c>
    </row>
    <row r="7271" spans="1:2" x14ac:dyDescent="0.2">
      <c r="A7271" t="s">
        <v>17692</v>
      </c>
      <c r="B7271" t="s">
        <v>48560</v>
      </c>
    </row>
    <row r="7272" spans="1:2" x14ac:dyDescent="0.2">
      <c r="A7272" t="s">
        <v>17693</v>
      </c>
      <c r="B7272" t="s">
        <v>48561</v>
      </c>
    </row>
    <row r="7273" spans="1:2" x14ac:dyDescent="0.2">
      <c r="A7273" t="s">
        <v>17694</v>
      </c>
      <c r="B7273" t="s">
        <v>48562</v>
      </c>
    </row>
    <row r="7274" spans="1:2" x14ac:dyDescent="0.2">
      <c r="A7274" t="s">
        <v>17695</v>
      </c>
      <c r="B7274" t="s">
        <v>48563</v>
      </c>
    </row>
    <row r="7275" spans="1:2" x14ac:dyDescent="0.2">
      <c r="A7275" t="s">
        <v>17696</v>
      </c>
      <c r="B7275" t="s">
        <v>48564</v>
      </c>
    </row>
    <row r="7276" spans="1:2" x14ac:dyDescent="0.2">
      <c r="A7276" t="s">
        <v>17698</v>
      </c>
      <c r="B7276" t="s">
        <v>48565</v>
      </c>
    </row>
    <row r="7277" spans="1:2" x14ac:dyDescent="0.2">
      <c r="A7277" t="s">
        <v>17699</v>
      </c>
      <c r="B7277" t="s">
        <v>48566</v>
      </c>
    </row>
    <row r="7278" spans="1:2" x14ac:dyDescent="0.2">
      <c r="A7278" t="s">
        <v>17700</v>
      </c>
      <c r="B7278" t="s">
        <v>48567</v>
      </c>
    </row>
    <row r="7279" spans="1:2" x14ac:dyDescent="0.2">
      <c r="A7279" t="s">
        <v>17702</v>
      </c>
      <c r="B7279" t="s">
        <v>48568</v>
      </c>
    </row>
    <row r="7280" spans="1:2" x14ac:dyDescent="0.2">
      <c r="A7280" t="s">
        <v>17703</v>
      </c>
      <c r="B7280" t="s">
        <v>48569</v>
      </c>
    </row>
    <row r="7281" spans="1:2" x14ac:dyDescent="0.2">
      <c r="A7281" t="s">
        <v>17704</v>
      </c>
      <c r="B7281" t="s">
        <v>48570</v>
      </c>
    </row>
    <row r="7282" spans="1:2" x14ac:dyDescent="0.2">
      <c r="A7282" t="s">
        <v>17705</v>
      </c>
      <c r="B7282" t="s">
        <v>48571</v>
      </c>
    </row>
    <row r="7283" spans="1:2" x14ac:dyDescent="0.2">
      <c r="A7283" t="s">
        <v>17706</v>
      </c>
      <c r="B7283" t="s">
        <v>48572</v>
      </c>
    </row>
    <row r="7284" spans="1:2" x14ac:dyDescent="0.2">
      <c r="A7284" t="s">
        <v>17707</v>
      </c>
      <c r="B7284" t="s">
        <v>48573</v>
      </c>
    </row>
    <row r="7285" spans="1:2" x14ac:dyDescent="0.2">
      <c r="A7285" t="s">
        <v>17708</v>
      </c>
      <c r="B7285" t="s">
        <v>48574</v>
      </c>
    </row>
    <row r="7286" spans="1:2" x14ac:dyDescent="0.2">
      <c r="A7286" t="s">
        <v>17709</v>
      </c>
      <c r="B7286" t="s">
        <v>48575</v>
      </c>
    </row>
    <row r="7287" spans="1:2" x14ac:dyDescent="0.2">
      <c r="A7287" t="s">
        <v>17711</v>
      </c>
      <c r="B7287" t="s">
        <v>48576</v>
      </c>
    </row>
    <row r="7288" spans="1:2" x14ac:dyDescent="0.2">
      <c r="A7288" t="s">
        <v>17713</v>
      </c>
      <c r="B7288" t="s">
        <v>48577</v>
      </c>
    </row>
    <row r="7289" spans="1:2" x14ac:dyDescent="0.2">
      <c r="A7289" t="s">
        <v>17714</v>
      </c>
      <c r="B7289" t="s">
        <v>48578</v>
      </c>
    </row>
    <row r="7290" spans="1:2" x14ac:dyDescent="0.2">
      <c r="A7290" t="s">
        <v>17715</v>
      </c>
      <c r="B7290" t="s">
        <v>48579</v>
      </c>
    </row>
    <row r="7291" spans="1:2" x14ac:dyDescent="0.2">
      <c r="A7291" t="s">
        <v>17716</v>
      </c>
      <c r="B7291" t="s">
        <v>48580</v>
      </c>
    </row>
    <row r="7292" spans="1:2" x14ac:dyDescent="0.2">
      <c r="A7292" t="s">
        <v>17717</v>
      </c>
      <c r="B7292" t="s">
        <v>48581</v>
      </c>
    </row>
    <row r="7293" spans="1:2" x14ac:dyDescent="0.2">
      <c r="A7293" t="s">
        <v>17718</v>
      </c>
      <c r="B7293" t="s">
        <v>48582</v>
      </c>
    </row>
    <row r="7294" spans="1:2" x14ac:dyDescent="0.2">
      <c r="A7294" t="s">
        <v>17719</v>
      </c>
      <c r="B7294" t="s">
        <v>48583</v>
      </c>
    </row>
    <row r="7295" spans="1:2" x14ac:dyDescent="0.2">
      <c r="A7295" t="s">
        <v>17720</v>
      </c>
      <c r="B7295" t="s">
        <v>48584</v>
      </c>
    </row>
    <row r="7296" spans="1:2" x14ac:dyDescent="0.2">
      <c r="A7296" t="s">
        <v>17721</v>
      </c>
      <c r="B7296" t="s">
        <v>48585</v>
      </c>
    </row>
    <row r="7297" spans="1:2" x14ac:dyDescent="0.2">
      <c r="A7297" t="s">
        <v>17722</v>
      </c>
      <c r="B7297" t="s">
        <v>48586</v>
      </c>
    </row>
    <row r="7298" spans="1:2" x14ac:dyDescent="0.2">
      <c r="A7298" t="s">
        <v>17723</v>
      </c>
      <c r="B7298" t="s">
        <v>48587</v>
      </c>
    </row>
    <row r="7299" spans="1:2" x14ac:dyDescent="0.2">
      <c r="A7299" t="s">
        <v>17724</v>
      </c>
      <c r="B7299" t="s">
        <v>48588</v>
      </c>
    </row>
    <row r="7300" spans="1:2" x14ac:dyDescent="0.2">
      <c r="A7300" t="s">
        <v>17725</v>
      </c>
      <c r="B7300" t="s">
        <v>48589</v>
      </c>
    </row>
    <row r="7301" spans="1:2" x14ac:dyDescent="0.2">
      <c r="A7301" t="s">
        <v>17726</v>
      </c>
      <c r="B7301" t="s">
        <v>48590</v>
      </c>
    </row>
    <row r="7302" spans="1:2" x14ac:dyDescent="0.2">
      <c r="A7302" t="s">
        <v>17728</v>
      </c>
      <c r="B7302" t="s">
        <v>48591</v>
      </c>
    </row>
    <row r="7303" spans="1:2" x14ac:dyDescent="0.2">
      <c r="A7303" t="s">
        <v>17729</v>
      </c>
      <c r="B7303" t="s">
        <v>48592</v>
      </c>
    </row>
    <row r="7304" spans="1:2" x14ac:dyDescent="0.2">
      <c r="A7304" t="s">
        <v>17730</v>
      </c>
      <c r="B7304" t="s">
        <v>48593</v>
      </c>
    </row>
    <row r="7305" spans="1:2" x14ac:dyDescent="0.2">
      <c r="A7305" t="s">
        <v>17731</v>
      </c>
      <c r="B7305" t="s">
        <v>48594</v>
      </c>
    </row>
    <row r="7306" spans="1:2" x14ac:dyDescent="0.2">
      <c r="A7306" t="s">
        <v>17733</v>
      </c>
      <c r="B7306" t="s">
        <v>48595</v>
      </c>
    </row>
    <row r="7307" spans="1:2" x14ac:dyDescent="0.2">
      <c r="A7307" t="s">
        <v>17736</v>
      </c>
      <c r="B7307" t="s">
        <v>48596</v>
      </c>
    </row>
    <row r="7308" spans="1:2" x14ac:dyDescent="0.2">
      <c r="A7308" t="s">
        <v>17737</v>
      </c>
      <c r="B7308" t="s">
        <v>48597</v>
      </c>
    </row>
    <row r="7309" spans="1:2" x14ac:dyDescent="0.2">
      <c r="A7309" t="s">
        <v>17738</v>
      </c>
      <c r="B7309" t="s">
        <v>48598</v>
      </c>
    </row>
    <row r="7310" spans="1:2" x14ac:dyDescent="0.2">
      <c r="A7310" t="s">
        <v>17739</v>
      </c>
      <c r="B7310" t="s">
        <v>48599</v>
      </c>
    </row>
    <row r="7311" spans="1:2" x14ac:dyDescent="0.2">
      <c r="A7311" t="s">
        <v>17742</v>
      </c>
      <c r="B7311" t="s">
        <v>48600</v>
      </c>
    </row>
    <row r="7312" spans="1:2" x14ac:dyDescent="0.2">
      <c r="A7312" t="s">
        <v>17745</v>
      </c>
      <c r="B7312" t="s">
        <v>48601</v>
      </c>
    </row>
    <row r="7313" spans="1:2" x14ac:dyDescent="0.2">
      <c r="A7313" t="s">
        <v>17747</v>
      </c>
      <c r="B7313" t="s">
        <v>48602</v>
      </c>
    </row>
    <row r="7314" spans="1:2" x14ac:dyDescent="0.2">
      <c r="A7314" t="s">
        <v>17749</v>
      </c>
      <c r="B7314" t="s">
        <v>48603</v>
      </c>
    </row>
    <row r="7315" spans="1:2" x14ac:dyDescent="0.2">
      <c r="A7315" t="s">
        <v>17751</v>
      </c>
      <c r="B7315" t="s">
        <v>48604</v>
      </c>
    </row>
    <row r="7316" spans="1:2" x14ac:dyDescent="0.2">
      <c r="A7316" t="s">
        <v>17753</v>
      </c>
      <c r="B7316" t="s">
        <v>48605</v>
      </c>
    </row>
    <row r="7317" spans="1:2" x14ac:dyDescent="0.2">
      <c r="A7317" t="s">
        <v>17754</v>
      </c>
      <c r="B7317" t="s">
        <v>48606</v>
      </c>
    </row>
    <row r="7318" spans="1:2" x14ac:dyDescent="0.2">
      <c r="A7318" t="s">
        <v>17755</v>
      </c>
      <c r="B7318" t="s">
        <v>48607</v>
      </c>
    </row>
    <row r="7319" spans="1:2" x14ac:dyDescent="0.2">
      <c r="A7319" t="s">
        <v>17758</v>
      </c>
      <c r="B7319" t="s">
        <v>48608</v>
      </c>
    </row>
    <row r="7320" spans="1:2" x14ac:dyDescent="0.2">
      <c r="A7320" t="s">
        <v>17761</v>
      </c>
      <c r="B7320" t="s">
        <v>48609</v>
      </c>
    </row>
    <row r="7321" spans="1:2" x14ac:dyDescent="0.2">
      <c r="A7321" t="s">
        <v>17763</v>
      </c>
      <c r="B7321" t="s">
        <v>48610</v>
      </c>
    </row>
    <row r="7322" spans="1:2" x14ac:dyDescent="0.2">
      <c r="A7322" t="s">
        <v>17765</v>
      </c>
      <c r="B7322" t="s">
        <v>48611</v>
      </c>
    </row>
    <row r="7323" spans="1:2" x14ac:dyDescent="0.2">
      <c r="A7323" t="s">
        <v>17768</v>
      </c>
      <c r="B7323" t="s">
        <v>48612</v>
      </c>
    </row>
    <row r="7324" spans="1:2" x14ac:dyDescent="0.2">
      <c r="A7324" t="s">
        <v>17771</v>
      </c>
      <c r="B7324" t="s">
        <v>48613</v>
      </c>
    </row>
    <row r="7325" spans="1:2" x14ac:dyDescent="0.2">
      <c r="A7325" t="s">
        <v>17772</v>
      </c>
      <c r="B7325" t="s">
        <v>48614</v>
      </c>
    </row>
    <row r="7326" spans="1:2" x14ac:dyDescent="0.2">
      <c r="A7326" t="s">
        <v>17773</v>
      </c>
      <c r="B7326" t="s">
        <v>48615</v>
      </c>
    </row>
    <row r="7327" spans="1:2" x14ac:dyDescent="0.2">
      <c r="A7327" t="s">
        <v>17774</v>
      </c>
      <c r="B7327" t="s">
        <v>48616</v>
      </c>
    </row>
    <row r="7328" spans="1:2" x14ac:dyDescent="0.2">
      <c r="A7328" t="s">
        <v>17775</v>
      </c>
      <c r="B7328" t="s">
        <v>48617</v>
      </c>
    </row>
    <row r="7329" spans="1:2" x14ac:dyDescent="0.2">
      <c r="A7329" t="s">
        <v>17776</v>
      </c>
      <c r="B7329" t="s">
        <v>48618</v>
      </c>
    </row>
    <row r="7330" spans="1:2" x14ac:dyDescent="0.2">
      <c r="A7330" t="s">
        <v>17777</v>
      </c>
      <c r="B7330" t="s">
        <v>48619</v>
      </c>
    </row>
    <row r="7331" spans="1:2" x14ac:dyDescent="0.2">
      <c r="A7331" t="s">
        <v>17779</v>
      </c>
      <c r="B7331" t="s">
        <v>48620</v>
      </c>
    </row>
    <row r="7332" spans="1:2" x14ac:dyDescent="0.2">
      <c r="A7332" t="s">
        <v>17780</v>
      </c>
      <c r="B7332" t="s">
        <v>48621</v>
      </c>
    </row>
    <row r="7333" spans="1:2" x14ac:dyDescent="0.2">
      <c r="A7333" t="s">
        <v>17782</v>
      </c>
      <c r="B7333" t="s">
        <v>48622</v>
      </c>
    </row>
    <row r="7334" spans="1:2" x14ac:dyDescent="0.2">
      <c r="A7334" t="s">
        <v>17783</v>
      </c>
      <c r="B7334" t="s">
        <v>48623</v>
      </c>
    </row>
    <row r="7335" spans="1:2" x14ac:dyDescent="0.2">
      <c r="A7335" t="s">
        <v>17785</v>
      </c>
      <c r="B7335" t="s">
        <v>48624</v>
      </c>
    </row>
    <row r="7336" spans="1:2" x14ac:dyDescent="0.2">
      <c r="A7336" t="s">
        <v>17787</v>
      </c>
      <c r="B7336" t="s">
        <v>48625</v>
      </c>
    </row>
    <row r="7337" spans="1:2" x14ac:dyDescent="0.2">
      <c r="A7337" t="s">
        <v>17788</v>
      </c>
      <c r="B7337" t="s">
        <v>48626</v>
      </c>
    </row>
    <row r="7338" spans="1:2" x14ac:dyDescent="0.2">
      <c r="A7338" t="s">
        <v>17790</v>
      </c>
      <c r="B7338" t="s">
        <v>48627</v>
      </c>
    </row>
    <row r="7339" spans="1:2" x14ac:dyDescent="0.2">
      <c r="A7339" t="s">
        <v>17791</v>
      </c>
      <c r="B7339" t="s">
        <v>48628</v>
      </c>
    </row>
    <row r="7340" spans="1:2" x14ac:dyDescent="0.2">
      <c r="A7340" t="s">
        <v>17792</v>
      </c>
      <c r="B7340" t="s">
        <v>48629</v>
      </c>
    </row>
    <row r="7341" spans="1:2" x14ac:dyDescent="0.2">
      <c r="A7341" t="s">
        <v>17794</v>
      </c>
      <c r="B7341" t="s">
        <v>48630</v>
      </c>
    </row>
    <row r="7342" spans="1:2" x14ac:dyDescent="0.2">
      <c r="A7342" t="s">
        <v>17795</v>
      </c>
      <c r="B7342" t="s">
        <v>48631</v>
      </c>
    </row>
    <row r="7343" spans="1:2" x14ac:dyDescent="0.2">
      <c r="A7343" t="s">
        <v>17796</v>
      </c>
      <c r="B7343" t="s">
        <v>48632</v>
      </c>
    </row>
    <row r="7344" spans="1:2" x14ac:dyDescent="0.2">
      <c r="A7344" t="s">
        <v>17797</v>
      </c>
      <c r="B7344" t="s">
        <v>48633</v>
      </c>
    </row>
    <row r="7345" spans="1:2" x14ac:dyDescent="0.2">
      <c r="A7345" t="s">
        <v>17798</v>
      </c>
      <c r="B7345" t="s">
        <v>48634</v>
      </c>
    </row>
    <row r="7346" spans="1:2" x14ac:dyDescent="0.2">
      <c r="A7346" t="s">
        <v>17799</v>
      </c>
      <c r="B7346" t="s">
        <v>48635</v>
      </c>
    </row>
    <row r="7347" spans="1:2" x14ac:dyDescent="0.2">
      <c r="A7347" t="s">
        <v>17801</v>
      </c>
      <c r="B7347" t="s">
        <v>48636</v>
      </c>
    </row>
    <row r="7348" spans="1:2" x14ac:dyDescent="0.2">
      <c r="A7348" t="s">
        <v>17802</v>
      </c>
      <c r="B7348" t="s">
        <v>48637</v>
      </c>
    </row>
    <row r="7349" spans="1:2" x14ac:dyDescent="0.2">
      <c r="A7349" t="s">
        <v>17803</v>
      </c>
      <c r="B7349" t="s">
        <v>48638</v>
      </c>
    </row>
    <row r="7350" spans="1:2" x14ac:dyDescent="0.2">
      <c r="A7350" t="s">
        <v>17804</v>
      </c>
      <c r="B7350" t="s">
        <v>48639</v>
      </c>
    </row>
    <row r="7351" spans="1:2" x14ac:dyDescent="0.2">
      <c r="A7351" t="s">
        <v>17805</v>
      </c>
      <c r="B7351" t="s">
        <v>48640</v>
      </c>
    </row>
    <row r="7352" spans="1:2" x14ac:dyDescent="0.2">
      <c r="A7352" t="s">
        <v>17806</v>
      </c>
      <c r="B7352" t="s">
        <v>48641</v>
      </c>
    </row>
    <row r="7353" spans="1:2" x14ac:dyDescent="0.2">
      <c r="A7353" t="s">
        <v>17808</v>
      </c>
      <c r="B7353" t="s">
        <v>48642</v>
      </c>
    </row>
    <row r="7354" spans="1:2" x14ac:dyDescent="0.2">
      <c r="A7354" t="s">
        <v>17811</v>
      </c>
      <c r="B7354" t="s">
        <v>48643</v>
      </c>
    </row>
    <row r="7355" spans="1:2" x14ac:dyDescent="0.2">
      <c r="A7355" t="s">
        <v>17814</v>
      </c>
      <c r="B7355" t="s">
        <v>48644</v>
      </c>
    </row>
    <row r="7356" spans="1:2" x14ac:dyDescent="0.2">
      <c r="A7356" t="s">
        <v>17816</v>
      </c>
      <c r="B7356" t="s">
        <v>48645</v>
      </c>
    </row>
    <row r="7357" spans="1:2" x14ac:dyDescent="0.2">
      <c r="A7357" t="s">
        <v>17818</v>
      </c>
      <c r="B7357" t="s">
        <v>48646</v>
      </c>
    </row>
    <row r="7358" spans="1:2" x14ac:dyDescent="0.2">
      <c r="A7358" t="s">
        <v>17820</v>
      </c>
      <c r="B7358" t="s">
        <v>48647</v>
      </c>
    </row>
    <row r="7359" spans="1:2" x14ac:dyDescent="0.2">
      <c r="A7359" t="s">
        <v>17822</v>
      </c>
      <c r="B7359" t="s">
        <v>48648</v>
      </c>
    </row>
    <row r="7360" spans="1:2" x14ac:dyDescent="0.2">
      <c r="A7360" t="s">
        <v>17826</v>
      </c>
      <c r="B7360" t="s">
        <v>48649</v>
      </c>
    </row>
    <row r="7361" spans="1:2" x14ac:dyDescent="0.2">
      <c r="A7361" t="s">
        <v>17829</v>
      </c>
      <c r="B7361" t="s">
        <v>48650</v>
      </c>
    </row>
    <row r="7362" spans="1:2" x14ac:dyDescent="0.2">
      <c r="A7362" t="s">
        <v>17832</v>
      </c>
      <c r="B7362" t="s">
        <v>48651</v>
      </c>
    </row>
    <row r="7363" spans="1:2" x14ac:dyDescent="0.2">
      <c r="A7363" t="s">
        <v>17835</v>
      </c>
      <c r="B7363" t="s">
        <v>48652</v>
      </c>
    </row>
    <row r="7364" spans="1:2" x14ac:dyDescent="0.2">
      <c r="A7364" t="s">
        <v>17838</v>
      </c>
      <c r="B7364" t="s">
        <v>48653</v>
      </c>
    </row>
    <row r="7365" spans="1:2" x14ac:dyDescent="0.2">
      <c r="A7365" t="s">
        <v>17840</v>
      </c>
      <c r="B7365" t="s">
        <v>48654</v>
      </c>
    </row>
    <row r="7366" spans="1:2" x14ac:dyDescent="0.2">
      <c r="A7366" t="s">
        <v>17842</v>
      </c>
      <c r="B7366" t="s">
        <v>48655</v>
      </c>
    </row>
    <row r="7367" spans="1:2" x14ac:dyDescent="0.2">
      <c r="A7367" t="s">
        <v>17844</v>
      </c>
      <c r="B7367" t="s">
        <v>48656</v>
      </c>
    </row>
    <row r="7368" spans="1:2" x14ac:dyDescent="0.2">
      <c r="A7368" t="s">
        <v>17847</v>
      </c>
      <c r="B7368" t="s">
        <v>48657</v>
      </c>
    </row>
    <row r="7369" spans="1:2" x14ac:dyDescent="0.2">
      <c r="A7369" t="s">
        <v>17849</v>
      </c>
      <c r="B7369" t="s">
        <v>48658</v>
      </c>
    </row>
    <row r="7370" spans="1:2" x14ac:dyDescent="0.2">
      <c r="A7370" t="s">
        <v>17851</v>
      </c>
      <c r="B7370" t="s">
        <v>48659</v>
      </c>
    </row>
    <row r="7371" spans="1:2" x14ac:dyDescent="0.2">
      <c r="A7371" t="s">
        <v>17853</v>
      </c>
      <c r="B7371" t="s">
        <v>48660</v>
      </c>
    </row>
    <row r="7372" spans="1:2" x14ac:dyDescent="0.2">
      <c r="A7372" t="s">
        <v>17855</v>
      </c>
      <c r="B7372" t="s">
        <v>48661</v>
      </c>
    </row>
    <row r="7373" spans="1:2" x14ac:dyDescent="0.2">
      <c r="A7373" t="s">
        <v>17857</v>
      </c>
      <c r="B7373" t="s">
        <v>48662</v>
      </c>
    </row>
    <row r="7374" spans="1:2" x14ac:dyDescent="0.2">
      <c r="A7374" t="s">
        <v>17860</v>
      </c>
      <c r="B7374" t="s">
        <v>48663</v>
      </c>
    </row>
    <row r="7375" spans="1:2" x14ac:dyDescent="0.2">
      <c r="A7375" t="s">
        <v>17864</v>
      </c>
      <c r="B7375" t="s">
        <v>48664</v>
      </c>
    </row>
    <row r="7376" spans="1:2" x14ac:dyDescent="0.2">
      <c r="A7376" t="s">
        <v>17866</v>
      </c>
      <c r="B7376" t="s">
        <v>48665</v>
      </c>
    </row>
    <row r="7377" spans="1:2" x14ac:dyDescent="0.2">
      <c r="A7377" t="s">
        <v>17869</v>
      </c>
      <c r="B7377" t="s">
        <v>48666</v>
      </c>
    </row>
    <row r="7378" spans="1:2" x14ac:dyDescent="0.2">
      <c r="A7378" t="s">
        <v>17872</v>
      </c>
      <c r="B7378" t="s">
        <v>48667</v>
      </c>
    </row>
    <row r="7379" spans="1:2" x14ac:dyDescent="0.2">
      <c r="A7379" t="s">
        <v>17874</v>
      </c>
      <c r="B7379" t="s">
        <v>48668</v>
      </c>
    </row>
    <row r="7380" spans="1:2" x14ac:dyDescent="0.2">
      <c r="A7380" t="s">
        <v>17876</v>
      </c>
      <c r="B7380" t="s">
        <v>48669</v>
      </c>
    </row>
    <row r="7381" spans="1:2" x14ac:dyDescent="0.2">
      <c r="A7381" t="s">
        <v>17878</v>
      </c>
      <c r="B7381" t="s">
        <v>48670</v>
      </c>
    </row>
    <row r="7382" spans="1:2" x14ac:dyDescent="0.2">
      <c r="A7382" t="s">
        <v>17881</v>
      </c>
      <c r="B7382" t="s">
        <v>48671</v>
      </c>
    </row>
    <row r="7383" spans="1:2" x14ac:dyDescent="0.2">
      <c r="A7383" t="s">
        <v>17882</v>
      </c>
      <c r="B7383" t="s">
        <v>48672</v>
      </c>
    </row>
    <row r="7384" spans="1:2" x14ac:dyDescent="0.2">
      <c r="A7384" t="s">
        <v>17883</v>
      </c>
      <c r="B7384" t="s">
        <v>48673</v>
      </c>
    </row>
    <row r="7385" spans="1:2" x14ac:dyDescent="0.2">
      <c r="A7385" t="s">
        <v>17889</v>
      </c>
      <c r="B7385" t="s">
        <v>48674</v>
      </c>
    </row>
    <row r="7386" spans="1:2" x14ac:dyDescent="0.2">
      <c r="A7386" t="s">
        <v>17892</v>
      </c>
      <c r="B7386" t="s">
        <v>48675</v>
      </c>
    </row>
    <row r="7387" spans="1:2" x14ac:dyDescent="0.2">
      <c r="A7387" t="s">
        <v>17894</v>
      </c>
      <c r="B7387" t="s">
        <v>48676</v>
      </c>
    </row>
    <row r="7388" spans="1:2" x14ac:dyDescent="0.2">
      <c r="A7388" t="s">
        <v>17897</v>
      </c>
      <c r="B7388" t="s">
        <v>48677</v>
      </c>
    </row>
    <row r="7389" spans="1:2" x14ac:dyDescent="0.2">
      <c r="A7389" t="s">
        <v>17902</v>
      </c>
      <c r="B7389" t="s">
        <v>48678</v>
      </c>
    </row>
    <row r="7390" spans="1:2" x14ac:dyDescent="0.2">
      <c r="A7390" t="s">
        <v>17905</v>
      </c>
      <c r="B7390" t="s">
        <v>48679</v>
      </c>
    </row>
    <row r="7391" spans="1:2" x14ac:dyDescent="0.2">
      <c r="A7391" t="s">
        <v>17908</v>
      </c>
      <c r="B7391" t="s">
        <v>48680</v>
      </c>
    </row>
    <row r="7392" spans="1:2" x14ac:dyDescent="0.2">
      <c r="A7392" t="s">
        <v>17911</v>
      </c>
      <c r="B7392" t="s">
        <v>48681</v>
      </c>
    </row>
    <row r="7393" spans="1:2" x14ac:dyDescent="0.2">
      <c r="A7393" t="s">
        <v>17912</v>
      </c>
      <c r="B7393" t="s">
        <v>48682</v>
      </c>
    </row>
    <row r="7394" spans="1:2" x14ac:dyDescent="0.2">
      <c r="A7394" t="s">
        <v>17915</v>
      </c>
      <c r="B7394" t="s">
        <v>48683</v>
      </c>
    </row>
    <row r="7395" spans="1:2" x14ac:dyDescent="0.2">
      <c r="A7395" t="s">
        <v>17918</v>
      </c>
      <c r="B7395" t="s">
        <v>48684</v>
      </c>
    </row>
    <row r="7396" spans="1:2" x14ac:dyDescent="0.2">
      <c r="A7396" t="s">
        <v>17921</v>
      </c>
      <c r="B7396" t="s">
        <v>48685</v>
      </c>
    </row>
    <row r="7397" spans="1:2" x14ac:dyDescent="0.2">
      <c r="A7397" t="s">
        <v>17923</v>
      </c>
      <c r="B7397" t="s">
        <v>48686</v>
      </c>
    </row>
    <row r="7398" spans="1:2" x14ac:dyDescent="0.2">
      <c r="A7398" t="s">
        <v>17929</v>
      </c>
      <c r="B7398" t="s">
        <v>48687</v>
      </c>
    </row>
    <row r="7399" spans="1:2" x14ac:dyDescent="0.2">
      <c r="A7399" t="s">
        <v>17930</v>
      </c>
      <c r="B7399" t="s">
        <v>48688</v>
      </c>
    </row>
    <row r="7400" spans="1:2" x14ac:dyDescent="0.2">
      <c r="A7400" t="s">
        <v>17933</v>
      </c>
      <c r="B7400" t="s">
        <v>48689</v>
      </c>
    </row>
    <row r="7401" spans="1:2" x14ac:dyDescent="0.2">
      <c r="A7401" t="s">
        <v>17934</v>
      </c>
      <c r="B7401" t="s">
        <v>48690</v>
      </c>
    </row>
    <row r="7402" spans="1:2" x14ac:dyDescent="0.2">
      <c r="A7402" t="s">
        <v>17936</v>
      </c>
      <c r="B7402" t="s">
        <v>48691</v>
      </c>
    </row>
    <row r="7403" spans="1:2" x14ac:dyDescent="0.2">
      <c r="A7403" t="s">
        <v>17939</v>
      </c>
      <c r="B7403" t="s">
        <v>48692</v>
      </c>
    </row>
    <row r="7404" spans="1:2" x14ac:dyDescent="0.2">
      <c r="A7404" t="s">
        <v>17940</v>
      </c>
      <c r="B7404" t="s">
        <v>48693</v>
      </c>
    </row>
    <row r="7405" spans="1:2" x14ac:dyDescent="0.2">
      <c r="A7405" t="s">
        <v>17941</v>
      </c>
      <c r="B7405" t="s">
        <v>48694</v>
      </c>
    </row>
    <row r="7406" spans="1:2" x14ac:dyDescent="0.2">
      <c r="A7406" t="s">
        <v>17943</v>
      </c>
      <c r="B7406" t="s">
        <v>48695</v>
      </c>
    </row>
    <row r="7407" spans="1:2" x14ac:dyDescent="0.2">
      <c r="A7407" t="s">
        <v>17946</v>
      </c>
      <c r="B7407" t="s">
        <v>48696</v>
      </c>
    </row>
    <row r="7408" spans="1:2" x14ac:dyDescent="0.2">
      <c r="A7408" t="s">
        <v>17948</v>
      </c>
      <c r="B7408" t="s">
        <v>48697</v>
      </c>
    </row>
    <row r="7409" spans="1:2" x14ac:dyDescent="0.2">
      <c r="A7409" t="s">
        <v>17950</v>
      </c>
      <c r="B7409" t="s">
        <v>48698</v>
      </c>
    </row>
    <row r="7410" spans="1:2" x14ac:dyDescent="0.2">
      <c r="A7410" t="s">
        <v>17952</v>
      </c>
      <c r="B7410" t="s">
        <v>48699</v>
      </c>
    </row>
    <row r="7411" spans="1:2" x14ac:dyDescent="0.2">
      <c r="A7411" t="s">
        <v>17954</v>
      </c>
      <c r="B7411" t="s">
        <v>48700</v>
      </c>
    </row>
    <row r="7412" spans="1:2" x14ac:dyDescent="0.2">
      <c r="A7412" t="s">
        <v>17956</v>
      </c>
      <c r="B7412" t="s">
        <v>48701</v>
      </c>
    </row>
    <row r="7413" spans="1:2" x14ac:dyDescent="0.2">
      <c r="A7413" t="s">
        <v>17958</v>
      </c>
      <c r="B7413" t="s">
        <v>48702</v>
      </c>
    </row>
    <row r="7414" spans="1:2" x14ac:dyDescent="0.2">
      <c r="A7414" t="s">
        <v>17960</v>
      </c>
      <c r="B7414" t="s">
        <v>48703</v>
      </c>
    </row>
    <row r="7415" spans="1:2" x14ac:dyDescent="0.2">
      <c r="A7415" t="s">
        <v>17962</v>
      </c>
      <c r="B7415" t="s">
        <v>48704</v>
      </c>
    </row>
    <row r="7416" spans="1:2" x14ac:dyDescent="0.2">
      <c r="A7416" t="s">
        <v>17965</v>
      </c>
      <c r="B7416" t="s">
        <v>48705</v>
      </c>
    </row>
    <row r="7417" spans="1:2" x14ac:dyDescent="0.2">
      <c r="A7417" t="s">
        <v>17967</v>
      </c>
      <c r="B7417" t="s">
        <v>48706</v>
      </c>
    </row>
    <row r="7418" spans="1:2" x14ac:dyDescent="0.2">
      <c r="A7418" t="s">
        <v>17970</v>
      </c>
      <c r="B7418" t="s">
        <v>48707</v>
      </c>
    </row>
    <row r="7419" spans="1:2" x14ac:dyDescent="0.2">
      <c r="A7419" t="s">
        <v>17971</v>
      </c>
      <c r="B7419" t="s">
        <v>48708</v>
      </c>
    </row>
    <row r="7420" spans="1:2" x14ac:dyDescent="0.2">
      <c r="A7420" t="s">
        <v>17975</v>
      </c>
      <c r="B7420" t="s">
        <v>48709</v>
      </c>
    </row>
    <row r="7421" spans="1:2" x14ac:dyDescent="0.2">
      <c r="A7421" t="s">
        <v>17978</v>
      </c>
      <c r="B7421" t="s">
        <v>48710</v>
      </c>
    </row>
    <row r="7422" spans="1:2" x14ac:dyDescent="0.2">
      <c r="A7422" t="s">
        <v>17980</v>
      </c>
      <c r="B7422" t="s">
        <v>48711</v>
      </c>
    </row>
    <row r="7423" spans="1:2" x14ac:dyDescent="0.2">
      <c r="A7423" t="s">
        <v>17982</v>
      </c>
      <c r="B7423" t="s">
        <v>48712</v>
      </c>
    </row>
    <row r="7424" spans="1:2" x14ac:dyDescent="0.2">
      <c r="A7424" t="s">
        <v>17984</v>
      </c>
      <c r="B7424" t="s">
        <v>48713</v>
      </c>
    </row>
    <row r="7425" spans="1:2" x14ac:dyDescent="0.2">
      <c r="A7425" t="s">
        <v>17985</v>
      </c>
      <c r="B7425" t="s">
        <v>48714</v>
      </c>
    </row>
    <row r="7426" spans="1:2" x14ac:dyDescent="0.2">
      <c r="A7426" t="s">
        <v>17986</v>
      </c>
      <c r="B7426" t="s">
        <v>48715</v>
      </c>
    </row>
    <row r="7427" spans="1:2" x14ac:dyDescent="0.2">
      <c r="A7427" t="s">
        <v>17988</v>
      </c>
      <c r="B7427" t="s">
        <v>48716</v>
      </c>
    </row>
    <row r="7428" spans="1:2" x14ac:dyDescent="0.2">
      <c r="A7428" t="s">
        <v>17991</v>
      </c>
      <c r="B7428" t="s">
        <v>48717</v>
      </c>
    </row>
    <row r="7429" spans="1:2" x14ac:dyDescent="0.2">
      <c r="A7429" t="s">
        <v>17994</v>
      </c>
      <c r="B7429" t="s">
        <v>48718</v>
      </c>
    </row>
    <row r="7430" spans="1:2" x14ac:dyDescent="0.2">
      <c r="A7430" t="s">
        <v>17996</v>
      </c>
      <c r="B7430" t="s">
        <v>48719</v>
      </c>
    </row>
    <row r="7431" spans="1:2" x14ac:dyDescent="0.2">
      <c r="A7431" t="s">
        <v>17997</v>
      </c>
      <c r="B7431" t="s">
        <v>48720</v>
      </c>
    </row>
    <row r="7432" spans="1:2" x14ac:dyDescent="0.2">
      <c r="A7432" t="s">
        <v>17999</v>
      </c>
      <c r="B7432" t="s">
        <v>48721</v>
      </c>
    </row>
    <row r="7433" spans="1:2" x14ac:dyDescent="0.2">
      <c r="A7433" t="s">
        <v>18001</v>
      </c>
      <c r="B7433" t="s">
        <v>48722</v>
      </c>
    </row>
    <row r="7434" spans="1:2" x14ac:dyDescent="0.2">
      <c r="A7434" t="s">
        <v>18004</v>
      </c>
      <c r="B7434" t="s">
        <v>48723</v>
      </c>
    </row>
    <row r="7435" spans="1:2" x14ac:dyDescent="0.2">
      <c r="A7435" t="s">
        <v>18005</v>
      </c>
      <c r="B7435" t="s">
        <v>48724</v>
      </c>
    </row>
    <row r="7436" spans="1:2" x14ac:dyDescent="0.2">
      <c r="A7436" t="s">
        <v>18007</v>
      </c>
      <c r="B7436" t="s">
        <v>48725</v>
      </c>
    </row>
    <row r="7437" spans="1:2" x14ac:dyDescent="0.2">
      <c r="A7437" t="s">
        <v>18010</v>
      </c>
      <c r="B7437" t="s">
        <v>48726</v>
      </c>
    </row>
    <row r="7438" spans="1:2" x14ac:dyDescent="0.2">
      <c r="A7438" t="s">
        <v>18014</v>
      </c>
      <c r="B7438" t="s">
        <v>48727</v>
      </c>
    </row>
    <row r="7439" spans="1:2" x14ac:dyDescent="0.2">
      <c r="A7439" t="s">
        <v>18017</v>
      </c>
      <c r="B7439" t="s">
        <v>48728</v>
      </c>
    </row>
    <row r="7440" spans="1:2" x14ac:dyDescent="0.2">
      <c r="A7440" t="s">
        <v>18020</v>
      </c>
      <c r="B7440" t="s">
        <v>48729</v>
      </c>
    </row>
    <row r="7441" spans="1:2" x14ac:dyDescent="0.2">
      <c r="A7441" t="s">
        <v>18024</v>
      </c>
      <c r="B7441" t="s">
        <v>48730</v>
      </c>
    </row>
    <row r="7442" spans="1:2" x14ac:dyDescent="0.2">
      <c r="A7442" t="s">
        <v>18026</v>
      </c>
      <c r="B7442" t="s">
        <v>48731</v>
      </c>
    </row>
    <row r="7443" spans="1:2" x14ac:dyDescent="0.2">
      <c r="A7443" t="s">
        <v>18029</v>
      </c>
      <c r="B7443" t="s">
        <v>48732</v>
      </c>
    </row>
    <row r="7444" spans="1:2" x14ac:dyDescent="0.2">
      <c r="A7444" t="s">
        <v>18031</v>
      </c>
      <c r="B7444" t="s">
        <v>48733</v>
      </c>
    </row>
    <row r="7445" spans="1:2" x14ac:dyDescent="0.2">
      <c r="A7445" t="s">
        <v>18033</v>
      </c>
      <c r="B7445" t="s">
        <v>48734</v>
      </c>
    </row>
    <row r="7446" spans="1:2" x14ac:dyDescent="0.2">
      <c r="A7446" t="s">
        <v>18036</v>
      </c>
      <c r="B7446" t="s">
        <v>48735</v>
      </c>
    </row>
    <row r="7447" spans="1:2" x14ac:dyDescent="0.2">
      <c r="A7447" t="s">
        <v>18039</v>
      </c>
      <c r="B7447" t="s">
        <v>48736</v>
      </c>
    </row>
    <row r="7448" spans="1:2" x14ac:dyDescent="0.2">
      <c r="A7448" t="s">
        <v>18041</v>
      </c>
      <c r="B7448" t="s">
        <v>48737</v>
      </c>
    </row>
    <row r="7449" spans="1:2" x14ac:dyDescent="0.2">
      <c r="A7449" t="s">
        <v>18044</v>
      </c>
      <c r="B7449" t="s">
        <v>48738</v>
      </c>
    </row>
    <row r="7450" spans="1:2" x14ac:dyDescent="0.2">
      <c r="A7450" t="s">
        <v>18047</v>
      </c>
      <c r="B7450" t="s">
        <v>48739</v>
      </c>
    </row>
    <row r="7451" spans="1:2" x14ac:dyDescent="0.2">
      <c r="A7451" t="s">
        <v>18049</v>
      </c>
      <c r="B7451" t="s">
        <v>48740</v>
      </c>
    </row>
    <row r="7452" spans="1:2" x14ac:dyDescent="0.2">
      <c r="A7452" t="s">
        <v>18052</v>
      </c>
      <c r="B7452" t="s">
        <v>48741</v>
      </c>
    </row>
    <row r="7453" spans="1:2" x14ac:dyDescent="0.2">
      <c r="A7453" t="s">
        <v>18057</v>
      </c>
      <c r="B7453" t="s">
        <v>48742</v>
      </c>
    </row>
    <row r="7454" spans="1:2" x14ac:dyDescent="0.2">
      <c r="A7454" t="s">
        <v>18059</v>
      </c>
      <c r="B7454" t="s">
        <v>48743</v>
      </c>
    </row>
    <row r="7455" spans="1:2" x14ac:dyDescent="0.2">
      <c r="A7455" t="s">
        <v>18062</v>
      </c>
      <c r="B7455" t="s">
        <v>48744</v>
      </c>
    </row>
    <row r="7456" spans="1:2" x14ac:dyDescent="0.2">
      <c r="A7456" t="s">
        <v>18064</v>
      </c>
      <c r="B7456" t="s">
        <v>48745</v>
      </c>
    </row>
    <row r="7457" spans="1:2" x14ac:dyDescent="0.2">
      <c r="A7457" t="s">
        <v>18066</v>
      </c>
      <c r="B7457" t="s">
        <v>48746</v>
      </c>
    </row>
    <row r="7458" spans="1:2" x14ac:dyDescent="0.2">
      <c r="A7458" t="s">
        <v>18071</v>
      </c>
      <c r="B7458" t="s">
        <v>48747</v>
      </c>
    </row>
    <row r="7459" spans="1:2" x14ac:dyDescent="0.2">
      <c r="A7459" t="s">
        <v>18072</v>
      </c>
      <c r="B7459" t="s">
        <v>48748</v>
      </c>
    </row>
    <row r="7460" spans="1:2" x14ac:dyDescent="0.2">
      <c r="A7460" t="s">
        <v>18075</v>
      </c>
      <c r="B7460" t="s">
        <v>48749</v>
      </c>
    </row>
    <row r="7461" spans="1:2" x14ac:dyDescent="0.2">
      <c r="A7461" t="s">
        <v>18077</v>
      </c>
      <c r="B7461" t="s">
        <v>48750</v>
      </c>
    </row>
    <row r="7462" spans="1:2" x14ac:dyDescent="0.2">
      <c r="A7462" t="s">
        <v>18078</v>
      </c>
      <c r="B7462" t="s">
        <v>48751</v>
      </c>
    </row>
    <row r="7463" spans="1:2" x14ac:dyDescent="0.2">
      <c r="A7463" t="s">
        <v>18081</v>
      </c>
      <c r="B7463" t="s">
        <v>48752</v>
      </c>
    </row>
    <row r="7464" spans="1:2" x14ac:dyDescent="0.2">
      <c r="A7464" t="s">
        <v>18084</v>
      </c>
      <c r="B7464" t="s">
        <v>48753</v>
      </c>
    </row>
    <row r="7465" spans="1:2" x14ac:dyDescent="0.2">
      <c r="A7465" t="s">
        <v>18087</v>
      </c>
      <c r="B7465" t="s">
        <v>48754</v>
      </c>
    </row>
    <row r="7466" spans="1:2" x14ac:dyDescent="0.2">
      <c r="A7466" t="s">
        <v>18091</v>
      </c>
      <c r="B7466" t="s">
        <v>48755</v>
      </c>
    </row>
    <row r="7467" spans="1:2" x14ac:dyDescent="0.2">
      <c r="A7467" t="s">
        <v>18096</v>
      </c>
      <c r="B7467" t="s">
        <v>48756</v>
      </c>
    </row>
    <row r="7468" spans="1:2" x14ac:dyDescent="0.2">
      <c r="A7468" t="s">
        <v>18098</v>
      </c>
      <c r="B7468" t="s">
        <v>48757</v>
      </c>
    </row>
    <row r="7469" spans="1:2" x14ac:dyDescent="0.2">
      <c r="A7469" t="s">
        <v>18100</v>
      </c>
      <c r="B7469" t="s">
        <v>48758</v>
      </c>
    </row>
    <row r="7470" spans="1:2" x14ac:dyDescent="0.2">
      <c r="A7470" t="s">
        <v>18102</v>
      </c>
      <c r="B7470" t="s">
        <v>48759</v>
      </c>
    </row>
    <row r="7471" spans="1:2" x14ac:dyDescent="0.2">
      <c r="A7471" t="s">
        <v>18106</v>
      </c>
      <c r="B7471" t="s">
        <v>48760</v>
      </c>
    </row>
    <row r="7472" spans="1:2" x14ac:dyDescent="0.2">
      <c r="A7472" t="s">
        <v>18109</v>
      </c>
      <c r="B7472" t="s">
        <v>48761</v>
      </c>
    </row>
    <row r="7473" spans="1:2" x14ac:dyDescent="0.2">
      <c r="A7473" t="s">
        <v>18112</v>
      </c>
      <c r="B7473" t="s">
        <v>48762</v>
      </c>
    </row>
    <row r="7474" spans="1:2" x14ac:dyDescent="0.2">
      <c r="A7474" t="s">
        <v>18117</v>
      </c>
      <c r="B7474" t="s">
        <v>48763</v>
      </c>
    </row>
    <row r="7475" spans="1:2" x14ac:dyDescent="0.2">
      <c r="A7475" t="s">
        <v>18120</v>
      </c>
      <c r="B7475" t="s">
        <v>48764</v>
      </c>
    </row>
    <row r="7476" spans="1:2" x14ac:dyDescent="0.2">
      <c r="A7476" t="s">
        <v>18124</v>
      </c>
      <c r="B7476" t="s">
        <v>48765</v>
      </c>
    </row>
    <row r="7477" spans="1:2" x14ac:dyDescent="0.2">
      <c r="A7477" t="s">
        <v>18127</v>
      </c>
      <c r="B7477" t="s">
        <v>48766</v>
      </c>
    </row>
    <row r="7478" spans="1:2" x14ac:dyDescent="0.2">
      <c r="A7478" t="s">
        <v>18128</v>
      </c>
      <c r="B7478" t="s">
        <v>48767</v>
      </c>
    </row>
    <row r="7479" spans="1:2" x14ac:dyDescent="0.2">
      <c r="A7479" t="s">
        <v>18131</v>
      </c>
      <c r="B7479" t="s">
        <v>48768</v>
      </c>
    </row>
    <row r="7480" spans="1:2" x14ac:dyDescent="0.2">
      <c r="A7480" t="s">
        <v>18134</v>
      </c>
      <c r="B7480" t="s">
        <v>48769</v>
      </c>
    </row>
    <row r="7481" spans="1:2" x14ac:dyDescent="0.2">
      <c r="A7481" t="s">
        <v>18135</v>
      </c>
      <c r="B7481" t="s">
        <v>48770</v>
      </c>
    </row>
    <row r="7482" spans="1:2" x14ac:dyDescent="0.2">
      <c r="A7482" t="s">
        <v>18138</v>
      </c>
      <c r="B7482" t="s">
        <v>48771</v>
      </c>
    </row>
    <row r="7483" spans="1:2" x14ac:dyDescent="0.2">
      <c r="A7483" t="s">
        <v>18140</v>
      </c>
      <c r="B7483" t="s">
        <v>48772</v>
      </c>
    </row>
    <row r="7484" spans="1:2" x14ac:dyDescent="0.2">
      <c r="A7484" t="s">
        <v>18143</v>
      </c>
      <c r="B7484" t="s">
        <v>48773</v>
      </c>
    </row>
    <row r="7485" spans="1:2" x14ac:dyDescent="0.2">
      <c r="A7485" t="s">
        <v>18146</v>
      </c>
      <c r="B7485" t="s">
        <v>48774</v>
      </c>
    </row>
    <row r="7486" spans="1:2" x14ac:dyDescent="0.2">
      <c r="A7486" t="s">
        <v>18147</v>
      </c>
      <c r="B7486" t="s">
        <v>48775</v>
      </c>
    </row>
    <row r="7487" spans="1:2" x14ac:dyDescent="0.2">
      <c r="A7487" t="s">
        <v>18149</v>
      </c>
      <c r="B7487" t="s">
        <v>48776</v>
      </c>
    </row>
    <row r="7488" spans="1:2" x14ac:dyDescent="0.2">
      <c r="A7488" t="s">
        <v>18151</v>
      </c>
      <c r="B7488" t="s">
        <v>48777</v>
      </c>
    </row>
    <row r="7489" spans="1:2" x14ac:dyDescent="0.2">
      <c r="A7489" t="s">
        <v>18155</v>
      </c>
      <c r="B7489" t="s">
        <v>48778</v>
      </c>
    </row>
    <row r="7490" spans="1:2" x14ac:dyDescent="0.2">
      <c r="A7490" t="s">
        <v>18158</v>
      </c>
      <c r="B7490" t="s">
        <v>48779</v>
      </c>
    </row>
    <row r="7491" spans="1:2" x14ac:dyDescent="0.2">
      <c r="A7491" t="s">
        <v>18161</v>
      </c>
      <c r="B7491" t="s">
        <v>48780</v>
      </c>
    </row>
    <row r="7492" spans="1:2" x14ac:dyDescent="0.2">
      <c r="A7492" t="s">
        <v>18163</v>
      </c>
      <c r="B7492" t="s">
        <v>48781</v>
      </c>
    </row>
    <row r="7493" spans="1:2" x14ac:dyDescent="0.2">
      <c r="A7493" t="s">
        <v>18166</v>
      </c>
      <c r="B7493" t="s">
        <v>48782</v>
      </c>
    </row>
    <row r="7494" spans="1:2" x14ac:dyDescent="0.2">
      <c r="A7494" t="s">
        <v>18169</v>
      </c>
      <c r="B7494" t="s">
        <v>48783</v>
      </c>
    </row>
    <row r="7495" spans="1:2" x14ac:dyDescent="0.2">
      <c r="A7495" t="s">
        <v>18173</v>
      </c>
      <c r="B7495" t="s">
        <v>48784</v>
      </c>
    </row>
    <row r="7496" spans="1:2" x14ac:dyDescent="0.2">
      <c r="A7496" t="s">
        <v>18176</v>
      </c>
      <c r="B7496" t="s">
        <v>48785</v>
      </c>
    </row>
    <row r="7497" spans="1:2" x14ac:dyDescent="0.2">
      <c r="A7497" t="s">
        <v>18180</v>
      </c>
      <c r="B7497" t="s">
        <v>48786</v>
      </c>
    </row>
    <row r="7498" spans="1:2" x14ac:dyDescent="0.2">
      <c r="A7498" t="s">
        <v>18185</v>
      </c>
      <c r="B7498" t="s">
        <v>48787</v>
      </c>
    </row>
    <row r="7499" spans="1:2" x14ac:dyDescent="0.2">
      <c r="A7499" t="s">
        <v>18188</v>
      </c>
      <c r="B7499" t="s">
        <v>48788</v>
      </c>
    </row>
    <row r="7500" spans="1:2" x14ac:dyDescent="0.2">
      <c r="A7500" t="s">
        <v>18192</v>
      </c>
      <c r="B7500" t="s">
        <v>48789</v>
      </c>
    </row>
    <row r="7501" spans="1:2" x14ac:dyDescent="0.2">
      <c r="A7501" t="s">
        <v>18195</v>
      </c>
      <c r="B7501" t="s">
        <v>48790</v>
      </c>
    </row>
    <row r="7502" spans="1:2" x14ac:dyDescent="0.2">
      <c r="A7502" t="s">
        <v>18199</v>
      </c>
      <c r="B7502" t="s">
        <v>48791</v>
      </c>
    </row>
    <row r="7503" spans="1:2" x14ac:dyDescent="0.2">
      <c r="A7503" t="s">
        <v>18202</v>
      </c>
      <c r="B7503" t="s">
        <v>48792</v>
      </c>
    </row>
    <row r="7504" spans="1:2" x14ac:dyDescent="0.2">
      <c r="A7504" t="s">
        <v>18204</v>
      </c>
      <c r="B7504" t="s">
        <v>48793</v>
      </c>
    </row>
    <row r="7505" spans="1:2" x14ac:dyDescent="0.2">
      <c r="A7505" t="s">
        <v>18206</v>
      </c>
      <c r="B7505" t="s">
        <v>48794</v>
      </c>
    </row>
    <row r="7506" spans="1:2" x14ac:dyDescent="0.2">
      <c r="A7506" t="s">
        <v>18208</v>
      </c>
      <c r="B7506" t="s">
        <v>48795</v>
      </c>
    </row>
    <row r="7507" spans="1:2" x14ac:dyDescent="0.2">
      <c r="A7507" t="s">
        <v>18211</v>
      </c>
      <c r="B7507" t="s">
        <v>48796</v>
      </c>
    </row>
    <row r="7508" spans="1:2" x14ac:dyDescent="0.2">
      <c r="A7508" t="s">
        <v>18214</v>
      </c>
      <c r="B7508" t="s">
        <v>48797</v>
      </c>
    </row>
    <row r="7509" spans="1:2" x14ac:dyDescent="0.2">
      <c r="A7509" t="s">
        <v>18216</v>
      </c>
      <c r="B7509" t="s">
        <v>48798</v>
      </c>
    </row>
    <row r="7510" spans="1:2" x14ac:dyDescent="0.2">
      <c r="A7510" t="s">
        <v>18217</v>
      </c>
      <c r="B7510" t="s">
        <v>48799</v>
      </c>
    </row>
    <row r="7511" spans="1:2" x14ac:dyDescent="0.2">
      <c r="A7511" t="s">
        <v>18220</v>
      </c>
      <c r="B7511" t="s">
        <v>48800</v>
      </c>
    </row>
    <row r="7512" spans="1:2" x14ac:dyDescent="0.2">
      <c r="A7512" t="s">
        <v>18222</v>
      </c>
      <c r="B7512" t="s">
        <v>48801</v>
      </c>
    </row>
    <row r="7513" spans="1:2" x14ac:dyDescent="0.2">
      <c r="A7513" t="s">
        <v>18225</v>
      </c>
      <c r="B7513" t="s">
        <v>48802</v>
      </c>
    </row>
    <row r="7514" spans="1:2" x14ac:dyDescent="0.2">
      <c r="A7514" t="s">
        <v>18228</v>
      </c>
      <c r="B7514" t="s">
        <v>48803</v>
      </c>
    </row>
    <row r="7515" spans="1:2" x14ac:dyDescent="0.2">
      <c r="A7515" t="s">
        <v>18232</v>
      </c>
      <c r="B7515" t="s">
        <v>48804</v>
      </c>
    </row>
    <row r="7516" spans="1:2" x14ac:dyDescent="0.2">
      <c r="A7516" t="s">
        <v>18234</v>
      </c>
      <c r="B7516" t="s">
        <v>48805</v>
      </c>
    </row>
    <row r="7517" spans="1:2" x14ac:dyDescent="0.2">
      <c r="A7517" t="s">
        <v>18238</v>
      </c>
      <c r="B7517" t="s">
        <v>48806</v>
      </c>
    </row>
    <row r="7518" spans="1:2" x14ac:dyDescent="0.2">
      <c r="A7518" t="s">
        <v>18240</v>
      </c>
      <c r="B7518" t="s">
        <v>48807</v>
      </c>
    </row>
    <row r="7519" spans="1:2" x14ac:dyDescent="0.2">
      <c r="A7519" t="s">
        <v>18242</v>
      </c>
      <c r="B7519" t="s">
        <v>48808</v>
      </c>
    </row>
    <row r="7520" spans="1:2" x14ac:dyDescent="0.2">
      <c r="A7520" t="s">
        <v>18245</v>
      </c>
      <c r="B7520" t="s">
        <v>48809</v>
      </c>
    </row>
    <row r="7521" spans="1:2" x14ac:dyDescent="0.2">
      <c r="A7521" t="s">
        <v>18247</v>
      </c>
      <c r="B7521" t="s">
        <v>48810</v>
      </c>
    </row>
    <row r="7522" spans="1:2" x14ac:dyDescent="0.2">
      <c r="A7522" t="s">
        <v>18250</v>
      </c>
      <c r="B7522" t="s">
        <v>48811</v>
      </c>
    </row>
    <row r="7523" spans="1:2" x14ac:dyDescent="0.2">
      <c r="A7523" t="s">
        <v>18252</v>
      </c>
      <c r="B7523" t="s">
        <v>48812</v>
      </c>
    </row>
    <row r="7524" spans="1:2" x14ac:dyDescent="0.2">
      <c r="A7524" t="s">
        <v>18255</v>
      </c>
      <c r="B7524" t="s">
        <v>48813</v>
      </c>
    </row>
    <row r="7525" spans="1:2" x14ac:dyDescent="0.2">
      <c r="A7525" t="s">
        <v>18257</v>
      </c>
      <c r="B7525" t="s">
        <v>48814</v>
      </c>
    </row>
    <row r="7526" spans="1:2" x14ac:dyDescent="0.2">
      <c r="A7526" t="s">
        <v>18258</v>
      </c>
      <c r="B7526" t="s">
        <v>48815</v>
      </c>
    </row>
    <row r="7527" spans="1:2" x14ac:dyDescent="0.2">
      <c r="A7527" t="s">
        <v>18260</v>
      </c>
      <c r="B7527" t="s">
        <v>48816</v>
      </c>
    </row>
    <row r="7528" spans="1:2" x14ac:dyDescent="0.2">
      <c r="A7528" t="s">
        <v>18264</v>
      </c>
      <c r="B7528" t="s">
        <v>48817</v>
      </c>
    </row>
    <row r="7529" spans="1:2" x14ac:dyDescent="0.2">
      <c r="A7529" t="s">
        <v>18266</v>
      </c>
      <c r="B7529" t="s">
        <v>48818</v>
      </c>
    </row>
    <row r="7530" spans="1:2" x14ac:dyDescent="0.2">
      <c r="A7530" t="s">
        <v>18271</v>
      </c>
      <c r="B7530" t="s">
        <v>48819</v>
      </c>
    </row>
    <row r="7531" spans="1:2" x14ac:dyDescent="0.2">
      <c r="A7531" t="s">
        <v>18275</v>
      </c>
      <c r="B7531" t="s">
        <v>48820</v>
      </c>
    </row>
    <row r="7532" spans="1:2" x14ac:dyDescent="0.2">
      <c r="A7532" t="s">
        <v>18277</v>
      </c>
      <c r="B7532" t="s">
        <v>48821</v>
      </c>
    </row>
    <row r="7533" spans="1:2" x14ac:dyDescent="0.2">
      <c r="A7533" t="s">
        <v>18280</v>
      </c>
      <c r="B7533" t="s">
        <v>48822</v>
      </c>
    </row>
    <row r="7534" spans="1:2" x14ac:dyDescent="0.2">
      <c r="A7534" t="s">
        <v>18282</v>
      </c>
      <c r="B7534" t="s">
        <v>48823</v>
      </c>
    </row>
    <row r="7535" spans="1:2" x14ac:dyDescent="0.2">
      <c r="A7535" t="s">
        <v>18285</v>
      </c>
      <c r="B7535" t="s">
        <v>48824</v>
      </c>
    </row>
    <row r="7536" spans="1:2" x14ac:dyDescent="0.2">
      <c r="A7536" t="s">
        <v>18287</v>
      </c>
      <c r="B7536" t="s">
        <v>48825</v>
      </c>
    </row>
    <row r="7537" spans="1:2" x14ac:dyDescent="0.2">
      <c r="A7537" t="s">
        <v>18291</v>
      </c>
      <c r="B7537" t="s">
        <v>48826</v>
      </c>
    </row>
    <row r="7538" spans="1:2" x14ac:dyDescent="0.2">
      <c r="A7538" t="s">
        <v>18296</v>
      </c>
      <c r="B7538" t="s">
        <v>48827</v>
      </c>
    </row>
    <row r="7539" spans="1:2" x14ac:dyDescent="0.2">
      <c r="A7539" t="s">
        <v>18299</v>
      </c>
      <c r="B7539" t="s">
        <v>48828</v>
      </c>
    </row>
    <row r="7540" spans="1:2" x14ac:dyDescent="0.2">
      <c r="A7540" t="s">
        <v>18301</v>
      </c>
      <c r="B7540" t="s">
        <v>48829</v>
      </c>
    </row>
    <row r="7541" spans="1:2" x14ac:dyDescent="0.2">
      <c r="A7541" t="s">
        <v>18304</v>
      </c>
      <c r="B7541" t="s">
        <v>48830</v>
      </c>
    </row>
    <row r="7542" spans="1:2" x14ac:dyDescent="0.2">
      <c r="A7542" t="s">
        <v>18307</v>
      </c>
      <c r="B7542" t="s">
        <v>48831</v>
      </c>
    </row>
    <row r="7543" spans="1:2" x14ac:dyDescent="0.2">
      <c r="A7543" t="s">
        <v>18310</v>
      </c>
      <c r="B7543" t="s">
        <v>48832</v>
      </c>
    </row>
    <row r="7544" spans="1:2" x14ac:dyDescent="0.2">
      <c r="A7544" t="s">
        <v>18313</v>
      </c>
      <c r="B7544" t="s">
        <v>48833</v>
      </c>
    </row>
    <row r="7545" spans="1:2" x14ac:dyDescent="0.2">
      <c r="A7545" t="s">
        <v>18315</v>
      </c>
      <c r="B7545" t="s">
        <v>48834</v>
      </c>
    </row>
    <row r="7546" spans="1:2" x14ac:dyDescent="0.2">
      <c r="A7546" t="s">
        <v>18320</v>
      </c>
      <c r="B7546" t="s">
        <v>48835</v>
      </c>
    </row>
    <row r="7547" spans="1:2" x14ac:dyDescent="0.2">
      <c r="A7547" t="s">
        <v>18323</v>
      </c>
      <c r="B7547" t="s">
        <v>48836</v>
      </c>
    </row>
    <row r="7548" spans="1:2" x14ac:dyDescent="0.2">
      <c r="A7548" t="s">
        <v>18325</v>
      </c>
      <c r="B7548" t="s">
        <v>48837</v>
      </c>
    </row>
    <row r="7549" spans="1:2" x14ac:dyDescent="0.2">
      <c r="A7549" t="s">
        <v>18328</v>
      </c>
      <c r="B7549" t="s">
        <v>48838</v>
      </c>
    </row>
    <row r="7550" spans="1:2" x14ac:dyDescent="0.2">
      <c r="A7550" t="s">
        <v>18330</v>
      </c>
      <c r="B7550" t="s">
        <v>48839</v>
      </c>
    </row>
    <row r="7551" spans="1:2" x14ac:dyDescent="0.2">
      <c r="A7551" t="s">
        <v>18332</v>
      </c>
      <c r="B7551" t="s">
        <v>48840</v>
      </c>
    </row>
    <row r="7552" spans="1:2" x14ac:dyDescent="0.2">
      <c r="A7552" t="s">
        <v>18335</v>
      </c>
      <c r="B7552" t="s">
        <v>48841</v>
      </c>
    </row>
    <row r="7553" spans="1:2" x14ac:dyDescent="0.2">
      <c r="A7553" t="s">
        <v>18336</v>
      </c>
      <c r="B7553" t="s">
        <v>48842</v>
      </c>
    </row>
    <row r="7554" spans="1:2" x14ac:dyDescent="0.2">
      <c r="A7554" t="s">
        <v>18337</v>
      </c>
      <c r="B7554" t="s">
        <v>48843</v>
      </c>
    </row>
    <row r="7555" spans="1:2" x14ac:dyDescent="0.2">
      <c r="A7555" t="s">
        <v>18339</v>
      </c>
      <c r="B7555" t="s">
        <v>48844</v>
      </c>
    </row>
    <row r="7556" spans="1:2" x14ac:dyDescent="0.2">
      <c r="A7556" t="s">
        <v>18341</v>
      </c>
      <c r="B7556" t="s">
        <v>48845</v>
      </c>
    </row>
    <row r="7557" spans="1:2" x14ac:dyDescent="0.2">
      <c r="A7557" t="s">
        <v>18344</v>
      </c>
      <c r="B7557" t="s">
        <v>48846</v>
      </c>
    </row>
    <row r="7558" spans="1:2" x14ac:dyDescent="0.2">
      <c r="A7558" t="s">
        <v>18347</v>
      </c>
      <c r="B7558" t="s">
        <v>48847</v>
      </c>
    </row>
    <row r="7559" spans="1:2" x14ac:dyDescent="0.2">
      <c r="A7559" t="s">
        <v>18351</v>
      </c>
      <c r="B7559" t="s">
        <v>48848</v>
      </c>
    </row>
    <row r="7560" spans="1:2" x14ac:dyDescent="0.2">
      <c r="A7560" t="s">
        <v>18353</v>
      </c>
      <c r="B7560" t="s">
        <v>48849</v>
      </c>
    </row>
    <row r="7561" spans="1:2" x14ac:dyDescent="0.2">
      <c r="A7561" t="s">
        <v>18355</v>
      </c>
      <c r="B7561" t="s">
        <v>48850</v>
      </c>
    </row>
    <row r="7562" spans="1:2" x14ac:dyDescent="0.2">
      <c r="A7562" t="s">
        <v>18356</v>
      </c>
      <c r="B7562" t="s">
        <v>48851</v>
      </c>
    </row>
    <row r="7563" spans="1:2" x14ac:dyDescent="0.2">
      <c r="A7563" t="s">
        <v>18358</v>
      </c>
      <c r="B7563" t="s">
        <v>48852</v>
      </c>
    </row>
    <row r="7564" spans="1:2" x14ac:dyDescent="0.2">
      <c r="A7564" t="s">
        <v>18361</v>
      </c>
      <c r="B7564" t="s">
        <v>48853</v>
      </c>
    </row>
    <row r="7565" spans="1:2" x14ac:dyDescent="0.2">
      <c r="A7565" t="s">
        <v>18363</v>
      </c>
      <c r="B7565" t="s">
        <v>48854</v>
      </c>
    </row>
    <row r="7566" spans="1:2" x14ac:dyDescent="0.2">
      <c r="A7566" t="s">
        <v>18364</v>
      </c>
      <c r="B7566" t="s">
        <v>48855</v>
      </c>
    </row>
    <row r="7567" spans="1:2" x14ac:dyDescent="0.2">
      <c r="A7567" t="s">
        <v>18366</v>
      </c>
      <c r="B7567" t="s">
        <v>48856</v>
      </c>
    </row>
    <row r="7568" spans="1:2" x14ac:dyDescent="0.2">
      <c r="A7568" t="s">
        <v>18368</v>
      </c>
      <c r="B7568" t="s">
        <v>48857</v>
      </c>
    </row>
    <row r="7569" spans="1:2" x14ac:dyDescent="0.2">
      <c r="A7569" t="s">
        <v>18371</v>
      </c>
      <c r="B7569" t="s">
        <v>48858</v>
      </c>
    </row>
    <row r="7570" spans="1:2" x14ac:dyDescent="0.2">
      <c r="A7570" t="s">
        <v>18374</v>
      </c>
      <c r="B7570" t="s">
        <v>48859</v>
      </c>
    </row>
    <row r="7571" spans="1:2" x14ac:dyDescent="0.2">
      <c r="A7571" t="s">
        <v>18376</v>
      </c>
      <c r="B7571" t="s">
        <v>48860</v>
      </c>
    </row>
    <row r="7572" spans="1:2" x14ac:dyDescent="0.2">
      <c r="A7572" t="s">
        <v>18380</v>
      </c>
      <c r="B7572" t="s">
        <v>48861</v>
      </c>
    </row>
    <row r="7573" spans="1:2" x14ac:dyDescent="0.2">
      <c r="A7573" t="s">
        <v>18383</v>
      </c>
      <c r="B7573" t="s">
        <v>48862</v>
      </c>
    </row>
    <row r="7574" spans="1:2" x14ac:dyDescent="0.2">
      <c r="A7574" t="s">
        <v>18385</v>
      </c>
      <c r="B7574" t="s">
        <v>48863</v>
      </c>
    </row>
    <row r="7575" spans="1:2" x14ac:dyDescent="0.2">
      <c r="A7575" t="s">
        <v>18387</v>
      </c>
      <c r="B7575" t="s">
        <v>48864</v>
      </c>
    </row>
    <row r="7576" spans="1:2" x14ac:dyDescent="0.2">
      <c r="A7576" t="s">
        <v>18389</v>
      </c>
      <c r="B7576" t="s">
        <v>48865</v>
      </c>
    </row>
    <row r="7577" spans="1:2" x14ac:dyDescent="0.2">
      <c r="A7577" t="s">
        <v>18392</v>
      </c>
      <c r="B7577" t="s">
        <v>48866</v>
      </c>
    </row>
    <row r="7578" spans="1:2" x14ac:dyDescent="0.2">
      <c r="A7578" t="s">
        <v>18395</v>
      </c>
      <c r="B7578" t="s">
        <v>48867</v>
      </c>
    </row>
    <row r="7579" spans="1:2" x14ac:dyDescent="0.2">
      <c r="A7579" t="s">
        <v>18397</v>
      </c>
      <c r="B7579" t="s">
        <v>48868</v>
      </c>
    </row>
    <row r="7580" spans="1:2" x14ac:dyDescent="0.2">
      <c r="A7580" t="s">
        <v>18400</v>
      </c>
      <c r="B7580" t="s">
        <v>48869</v>
      </c>
    </row>
    <row r="7581" spans="1:2" x14ac:dyDescent="0.2">
      <c r="A7581" t="s">
        <v>18402</v>
      </c>
      <c r="B7581" t="s">
        <v>48870</v>
      </c>
    </row>
    <row r="7582" spans="1:2" x14ac:dyDescent="0.2">
      <c r="A7582" t="s">
        <v>18403</v>
      </c>
      <c r="B7582" t="s">
        <v>48871</v>
      </c>
    </row>
    <row r="7583" spans="1:2" x14ac:dyDescent="0.2">
      <c r="A7583" t="s">
        <v>18407</v>
      </c>
      <c r="B7583" t="s">
        <v>48872</v>
      </c>
    </row>
    <row r="7584" spans="1:2" x14ac:dyDescent="0.2">
      <c r="A7584" t="s">
        <v>18410</v>
      </c>
      <c r="B7584" t="s">
        <v>48873</v>
      </c>
    </row>
    <row r="7585" spans="1:2" x14ac:dyDescent="0.2">
      <c r="A7585" t="s">
        <v>18413</v>
      </c>
      <c r="B7585" t="s">
        <v>48874</v>
      </c>
    </row>
    <row r="7586" spans="1:2" x14ac:dyDescent="0.2">
      <c r="A7586" t="s">
        <v>18418</v>
      </c>
      <c r="B7586" t="s">
        <v>48875</v>
      </c>
    </row>
    <row r="7587" spans="1:2" x14ac:dyDescent="0.2">
      <c r="A7587" t="s">
        <v>18421</v>
      </c>
      <c r="B7587" t="s">
        <v>48876</v>
      </c>
    </row>
    <row r="7588" spans="1:2" x14ac:dyDescent="0.2">
      <c r="A7588" t="s">
        <v>18424</v>
      </c>
      <c r="B7588" t="s">
        <v>48877</v>
      </c>
    </row>
    <row r="7589" spans="1:2" x14ac:dyDescent="0.2">
      <c r="A7589" t="s">
        <v>18427</v>
      </c>
      <c r="B7589" t="s">
        <v>48878</v>
      </c>
    </row>
    <row r="7590" spans="1:2" x14ac:dyDescent="0.2">
      <c r="A7590" t="s">
        <v>18430</v>
      </c>
      <c r="B7590" t="s">
        <v>48879</v>
      </c>
    </row>
    <row r="7591" spans="1:2" x14ac:dyDescent="0.2">
      <c r="A7591" t="s">
        <v>18434</v>
      </c>
      <c r="B7591" t="s">
        <v>48880</v>
      </c>
    </row>
    <row r="7592" spans="1:2" x14ac:dyDescent="0.2">
      <c r="A7592" t="s">
        <v>18437</v>
      </c>
      <c r="B7592" t="s">
        <v>48881</v>
      </c>
    </row>
    <row r="7593" spans="1:2" x14ac:dyDescent="0.2">
      <c r="A7593" t="s">
        <v>18439</v>
      </c>
      <c r="B7593" t="s">
        <v>48882</v>
      </c>
    </row>
    <row r="7594" spans="1:2" x14ac:dyDescent="0.2">
      <c r="A7594" t="s">
        <v>18442</v>
      </c>
      <c r="B7594" t="s">
        <v>48883</v>
      </c>
    </row>
    <row r="7595" spans="1:2" x14ac:dyDescent="0.2">
      <c r="A7595" t="s">
        <v>18444</v>
      </c>
      <c r="B7595" t="s">
        <v>48884</v>
      </c>
    </row>
    <row r="7596" spans="1:2" x14ac:dyDescent="0.2">
      <c r="A7596" t="s">
        <v>18446</v>
      </c>
      <c r="B7596" t="s">
        <v>48885</v>
      </c>
    </row>
    <row r="7597" spans="1:2" x14ac:dyDescent="0.2">
      <c r="A7597" t="s">
        <v>18449</v>
      </c>
      <c r="B7597" t="s">
        <v>48886</v>
      </c>
    </row>
    <row r="7598" spans="1:2" x14ac:dyDescent="0.2">
      <c r="A7598" t="s">
        <v>18452</v>
      </c>
      <c r="B7598" t="s">
        <v>48887</v>
      </c>
    </row>
    <row r="7599" spans="1:2" x14ac:dyDescent="0.2">
      <c r="A7599" t="s">
        <v>18455</v>
      </c>
      <c r="B7599" t="s">
        <v>48888</v>
      </c>
    </row>
    <row r="7600" spans="1:2" x14ac:dyDescent="0.2">
      <c r="A7600" t="s">
        <v>18458</v>
      </c>
      <c r="B7600" t="s">
        <v>48889</v>
      </c>
    </row>
    <row r="7601" spans="1:2" x14ac:dyDescent="0.2">
      <c r="A7601" t="s">
        <v>18461</v>
      </c>
      <c r="B7601" t="s">
        <v>48890</v>
      </c>
    </row>
    <row r="7602" spans="1:2" x14ac:dyDescent="0.2">
      <c r="A7602" t="s">
        <v>18464</v>
      </c>
      <c r="B7602" t="s">
        <v>48891</v>
      </c>
    </row>
    <row r="7603" spans="1:2" x14ac:dyDescent="0.2">
      <c r="A7603" t="s">
        <v>18467</v>
      </c>
      <c r="B7603" t="s">
        <v>48892</v>
      </c>
    </row>
    <row r="7604" spans="1:2" x14ac:dyDescent="0.2">
      <c r="A7604" t="s">
        <v>18470</v>
      </c>
      <c r="B7604" t="s">
        <v>48893</v>
      </c>
    </row>
    <row r="7605" spans="1:2" x14ac:dyDescent="0.2">
      <c r="A7605" t="s">
        <v>18474</v>
      </c>
      <c r="B7605" t="s">
        <v>48894</v>
      </c>
    </row>
    <row r="7606" spans="1:2" x14ac:dyDescent="0.2">
      <c r="A7606" t="s">
        <v>18477</v>
      </c>
      <c r="B7606" t="s">
        <v>48895</v>
      </c>
    </row>
    <row r="7607" spans="1:2" x14ac:dyDescent="0.2">
      <c r="A7607" t="s">
        <v>18482</v>
      </c>
      <c r="B7607" t="s">
        <v>48896</v>
      </c>
    </row>
    <row r="7608" spans="1:2" x14ac:dyDescent="0.2">
      <c r="A7608" t="s">
        <v>18484</v>
      </c>
      <c r="B7608" t="s">
        <v>48897</v>
      </c>
    </row>
    <row r="7609" spans="1:2" x14ac:dyDescent="0.2">
      <c r="A7609" t="s">
        <v>18486</v>
      </c>
      <c r="B7609" t="s">
        <v>48898</v>
      </c>
    </row>
    <row r="7610" spans="1:2" x14ac:dyDescent="0.2">
      <c r="A7610" t="s">
        <v>18491</v>
      </c>
      <c r="B7610" t="s">
        <v>48899</v>
      </c>
    </row>
    <row r="7611" spans="1:2" x14ac:dyDescent="0.2">
      <c r="A7611" t="s">
        <v>18494</v>
      </c>
      <c r="B7611" t="s">
        <v>48900</v>
      </c>
    </row>
    <row r="7612" spans="1:2" x14ac:dyDescent="0.2">
      <c r="A7612" t="s">
        <v>18496</v>
      </c>
      <c r="B7612" t="s">
        <v>48901</v>
      </c>
    </row>
    <row r="7613" spans="1:2" x14ac:dyDescent="0.2">
      <c r="A7613" t="s">
        <v>18499</v>
      </c>
      <c r="B7613" t="s">
        <v>48902</v>
      </c>
    </row>
    <row r="7614" spans="1:2" x14ac:dyDescent="0.2">
      <c r="A7614" t="s">
        <v>18503</v>
      </c>
      <c r="B7614" t="s">
        <v>48903</v>
      </c>
    </row>
    <row r="7615" spans="1:2" x14ac:dyDescent="0.2">
      <c r="A7615" t="s">
        <v>18506</v>
      </c>
      <c r="B7615" t="s">
        <v>48904</v>
      </c>
    </row>
    <row r="7616" spans="1:2" x14ac:dyDescent="0.2">
      <c r="A7616" t="s">
        <v>18508</v>
      </c>
      <c r="B7616" t="s">
        <v>48905</v>
      </c>
    </row>
    <row r="7617" spans="1:2" x14ac:dyDescent="0.2">
      <c r="A7617" t="s">
        <v>18510</v>
      </c>
      <c r="B7617" t="s">
        <v>48906</v>
      </c>
    </row>
    <row r="7618" spans="1:2" x14ac:dyDescent="0.2">
      <c r="A7618" t="s">
        <v>18512</v>
      </c>
      <c r="B7618" t="s">
        <v>48907</v>
      </c>
    </row>
    <row r="7619" spans="1:2" x14ac:dyDescent="0.2">
      <c r="A7619" t="s">
        <v>18513</v>
      </c>
      <c r="B7619" t="s">
        <v>48908</v>
      </c>
    </row>
    <row r="7620" spans="1:2" x14ac:dyDescent="0.2">
      <c r="A7620" t="s">
        <v>18514</v>
      </c>
      <c r="B7620" t="s">
        <v>48909</v>
      </c>
    </row>
    <row r="7621" spans="1:2" x14ac:dyDescent="0.2">
      <c r="A7621" t="s">
        <v>18517</v>
      </c>
      <c r="B7621" t="s">
        <v>48910</v>
      </c>
    </row>
    <row r="7622" spans="1:2" x14ac:dyDescent="0.2">
      <c r="A7622" t="s">
        <v>18520</v>
      </c>
      <c r="B7622" t="s">
        <v>48911</v>
      </c>
    </row>
    <row r="7623" spans="1:2" x14ac:dyDescent="0.2">
      <c r="A7623" t="s">
        <v>18522</v>
      </c>
      <c r="B7623" t="s">
        <v>48912</v>
      </c>
    </row>
    <row r="7624" spans="1:2" x14ac:dyDescent="0.2">
      <c r="A7624" t="s">
        <v>18524</v>
      </c>
      <c r="B7624" t="s">
        <v>48913</v>
      </c>
    </row>
    <row r="7625" spans="1:2" x14ac:dyDescent="0.2">
      <c r="A7625" t="s">
        <v>18528</v>
      </c>
      <c r="B7625" t="s">
        <v>48914</v>
      </c>
    </row>
    <row r="7626" spans="1:2" x14ac:dyDescent="0.2">
      <c r="A7626" t="s">
        <v>18529</v>
      </c>
      <c r="B7626" t="s">
        <v>48915</v>
      </c>
    </row>
    <row r="7627" spans="1:2" x14ac:dyDescent="0.2">
      <c r="A7627" t="s">
        <v>18532</v>
      </c>
      <c r="B7627" t="s">
        <v>48916</v>
      </c>
    </row>
    <row r="7628" spans="1:2" x14ac:dyDescent="0.2">
      <c r="A7628" t="s">
        <v>18535</v>
      </c>
      <c r="B7628" t="s">
        <v>48917</v>
      </c>
    </row>
    <row r="7629" spans="1:2" x14ac:dyDescent="0.2">
      <c r="A7629" t="s">
        <v>18538</v>
      </c>
      <c r="B7629" t="s">
        <v>48918</v>
      </c>
    </row>
    <row r="7630" spans="1:2" x14ac:dyDescent="0.2">
      <c r="A7630" t="s">
        <v>18541</v>
      </c>
      <c r="B7630" t="s">
        <v>48919</v>
      </c>
    </row>
    <row r="7631" spans="1:2" x14ac:dyDescent="0.2">
      <c r="A7631" t="s">
        <v>18542</v>
      </c>
      <c r="B7631" t="s">
        <v>48920</v>
      </c>
    </row>
    <row r="7632" spans="1:2" x14ac:dyDescent="0.2">
      <c r="A7632" t="s">
        <v>18544</v>
      </c>
      <c r="B7632" t="s">
        <v>48921</v>
      </c>
    </row>
    <row r="7633" spans="1:2" x14ac:dyDescent="0.2">
      <c r="A7633" t="s">
        <v>18547</v>
      </c>
      <c r="B7633" t="s">
        <v>48922</v>
      </c>
    </row>
    <row r="7634" spans="1:2" x14ac:dyDescent="0.2">
      <c r="A7634" t="s">
        <v>18549</v>
      </c>
      <c r="B7634" t="s">
        <v>48923</v>
      </c>
    </row>
    <row r="7635" spans="1:2" x14ac:dyDescent="0.2">
      <c r="A7635" t="s">
        <v>18551</v>
      </c>
      <c r="B7635" t="s">
        <v>48924</v>
      </c>
    </row>
    <row r="7636" spans="1:2" x14ac:dyDescent="0.2">
      <c r="A7636" t="s">
        <v>18553</v>
      </c>
      <c r="B7636" t="s">
        <v>48925</v>
      </c>
    </row>
    <row r="7637" spans="1:2" x14ac:dyDescent="0.2">
      <c r="A7637" t="s">
        <v>18556</v>
      </c>
      <c r="B7637" t="s">
        <v>48926</v>
      </c>
    </row>
    <row r="7638" spans="1:2" x14ac:dyDescent="0.2">
      <c r="A7638" t="s">
        <v>18559</v>
      </c>
      <c r="B7638" t="s">
        <v>48927</v>
      </c>
    </row>
    <row r="7639" spans="1:2" x14ac:dyDescent="0.2">
      <c r="A7639" t="s">
        <v>18562</v>
      </c>
      <c r="B7639" t="s">
        <v>48928</v>
      </c>
    </row>
    <row r="7640" spans="1:2" x14ac:dyDescent="0.2">
      <c r="A7640" t="s">
        <v>18565</v>
      </c>
      <c r="B7640" t="s">
        <v>48929</v>
      </c>
    </row>
    <row r="7641" spans="1:2" x14ac:dyDescent="0.2">
      <c r="A7641" t="s">
        <v>18568</v>
      </c>
      <c r="B7641" t="s">
        <v>48930</v>
      </c>
    </row>
    <row r="7642" spans="1:2" x14ac:dyDescent="0.2">
      <c r="A7642" t="s">
        <v>18570</v>
      </c>
      <c r="B7642" t="s">
        <v>48931</v>
      </c>
    </row>
    <row r="7643" spans="1:2" x14ac:dyDescent="0.2">
      <c r="A7643" t="s">
        <v>18573</v>
      </c>
      <c r="B7643" t="s">
        <v>48932</v>
      </c>
    </row>
    <row r="7644" spans="1:2" x14ac:dyDescent="0.2">
      <c r="A7644" t="s">
        <v>18575</v>
      </c>
      <c r="B7644" t="s">
        <v>48933</v>
      </c>
    </row>
    <row r="7645" spans="1:2" x14ac:dyDescent="0.2">
      <c r="A7645" t="s">
        <v>18577</v>
      </c>
      <c r="B7645" t="s">
        <v>48934</v>
      </c>
    </row>
    <row r="7646" spans="1:2" x14ac:dyDescent="0.2">
      <c r="A7646" t="s">
        <v>18580</v>
      </c>
      <c r="B7646" t="s">
        <v>48935</v>
      </c>
    </row>
    <row r="7647" spans="1:2" x14ac:dyDescent="0.2">
      <c r="A7647" t="s">
        <v>18582</v>
      </c>
      <c r="B7647" t="s">
        <v>48936</v>
      </c>
    </row>
    <row r="7648" spans="1:2" x14ac:dyDescent="0.2">
      <c r="A7648" t="s">
        <v>18585</v>
      </c>
      <c r="B7648" t="s">
        <v>48937</v>
      </c>
    </row>
    <row r="7649" spans="1:2" x14ac:dyDescent="0.2">
      <c r="A7649" t="s">
        <v>18587</v>
      </c>
      <c r="B7649" t="s">
        <v>48938</v>
      </c>
    </row>
    <row r="7650" spans="1:2" x14ac:dyDescent="0.2">
      <c r="A7650" t="s">
        <v>18590</v>
      </c>
      <c r="B7650" t="s">
        <v>48939</v>
      </c>
    </row>
    <row r="7651" spans="1:2" x14ac:dyDescent="0.2">
      <c r="A7651" t="s">
        <v>18592</v>
      </c>
      <c r="B7651" t="s">
        <v>48940</v>
      </c>
    </row>
    <row r="7652" spans="1:2" x14ac:dyDescent="0.2">
      <c r="A7652" t="s">
        <v>18595</v>
      </c>
      <c r="B7652" t="s">
        <v>48941</v>
      </c>
    </row>
    <row r="7653" spans="1:2" x14ac:dyDescent="0.2">
      <c r="A7653" t="s">
        <v>18598</v>
      </c>
      <c r="B7653" t="s">
        <v>48942</v>
      </c>
    </row>
    <row r="7654" spans="1:2" x14ac:dyDescent="0.2">
      <c r="A7654" t="s">
        <v>18601</v>
      </c>
      <c r="B7654" t="s">
        <v>48943</v>
      </c>
    </row>
    <row r="7655" spans="1:2" x14ac:dyDescent="0.2">
      <c r="A7655" t="s">
        <v>18604</v>
      </c>
      <c r="B7655" t="s">
        <v>48944</v>
      </c>
    </row>
    <row r="7656" spans="1:2" x14ac:dyDescent="0.2">
      <c r="A7656" t="s">
        <v>18606</v>
      </c>
      <c r="B7656" t="s">
        <v>48945</v>
      </c>
    </row>
    <row r="7657" spans="1:2" x14ac:dyDescent="0.2">
      <c r="A7657" t="s">
        <v>18608</v>
      </c>
      <c r="B7657" t="s">
        <v>48946</v>
      </c>
    </row>
    <row r="7658" spans="1:2" x14ac:dyDescent="0.2">
      <c r="A7658" t="s">
        <v>18612</v>
      </c>
      <c r="B7658" t="s">
        <v>48947</v>
      </c>
    </row>
    <row r="7659" spans="1:2" x14ac:dyDescent="0.2">
      <c r="A7659" t="s">
        <v>18614</v>
      </c>
      <c r="B7659" t="s">
        <v>48948</v>
      </c>
    </row>
    <row r="7660" spans="1:2" x14ac:dyDescent="0.2">
      <c r="A7660" t="s">
        <v>18616</v>
      </c>
      <c r="B7660" t="s">
        <v>48949</v>
      </c>
    </row>
    <row r="7661" spans="1:2" x14ac:dyDescent="0.2">
      <c r="A7661" t="s">
        <v>18618</v>
      </c>
      <c r="B7661" t="s">
        <v>48950</v>
      </c>
    </row>
    <row r="7662" spans="1:2" x14ac:dyDescent="0.2">
      <c r="A7662" t="s">
        <v>18621</v>
      </c>
      <c r="B7662" t="s">
        <v>48951</v>
      </c>
    </row>
    <row r="7663" spans="1:2" x14ac:dyDescent="0.2">
      <c r="A7663" t="s">
        <v>18625</v>
      </c>
      <c r="B7663" t="s">
        <v>48952</v>
      </c>
    </row>
    <row r="7664" spans="1:2" x14ac:dyDescent="0.2">
      <c r="A7664" t="s">
        <v>18629</v>
      </c>
      <c r="B7664" t="s">
        <v>48953</v>
      </c>
    </row>
    <row r="7665" spans="1:2" x14ac:dyDescent="0.2">
      <c r="A7665" t="s">
        <v>18633</v>
      </c>
      <c r="B7665" t="s">
        <v>48954</v>
      </c>
    </row>
    <row r="7666" spans="1:2" x14ac:dyDescent="0.2">
      <c r="A7666" t="s">
        <v>18636</v>
      </c>
      <c r="B7666" t="s">
        <v>48955</v>
      </c>
    </row>
    <row r="7667" spans="1:2" x14ac:dyDescent="0.2">
      <c r="A7667" t="s">
        <v>18639</v>
      </c>
      <c r="B7667" t="s">
        <v>48956</v>
      </c>
    </row>
    <row r="7668" spans="1:2" x14ac:dyDescent="0.2">
      <c r="A7668" t="s">
        <v>18643</v>
      </c>
      <c r="B7668" t="s">
        <v>48957</v>
      </c>
    </row>
    <row r="7669" spans="1:2" x14ac:dyDescent="0.2">
      <c r="A7669" t="s">
        <v>18644</v>
      </c>
      <c r="B7669" t="s">
        <v>48958</v>
      </c>
    </row>
    <row r="7670" spans="1:2" x14ac:dyDescent="0.2">
      <c r="A7670" t="s">
        <v>18647</v>
      </c>
      <c r="B7670" t="s">
        <v>48959</v>
      </c>
    </row>
    <row r="7671" spans="1:2" x14ac:dyDescent="0.2">
      <c r="A7671" t="s">
        <v>18650</v>
      </c>
      <c r="B7671" t="s">
        <v>48960</v>
      </c>
    </row>
    <row r="7672" spans="1:2" x14ac:dyDescent="0.2">
      <c r="A7672" t="s">
        <v>18653</v>
      </c>
      <c r="B7672" t="s">
        <v>48961</v>
      </c>
    </row>
    <row r="7673" spans="1:2" x14ac:dyDescent="0.2">
      <c r="A7673" t="s">
        <v>18656</v>
      </c>
      <c r="B7673" t="s">
        <v>48962</v>
      </c>
    </row>
    <row r="7674" spans="1:2" x14ac:dyDescent="0.2">
      <c r="A7674" t="s">
        <v>18658</v>
      </c>
      <c r="B7674" t="s">
        <v>48963</v>
      </c>
    </row>
    <row r="7675" spans="1:2" x14ac:dyDescent="0.2">
      <c r="A7675" t="s">
        <v>18660</v>
      </c>
      <c r="B7675" t="s">
        <v>48964</v>
      </c>
    </row>
    <row r="7676" spans="1:2" x14ac:dyDescent="0.2">
      <c r="A7676" t="s">
        <v>18662</v>
      </c>
      <c r="B7676" t="s">
        <v>48965</v>
      </c>
    </row>
    <row r="7677" spans="1:2" x14ac:dyDescent="0.2">
      <c r="A7677" t="s">
        <v>18663</v>
      </c>
      <c r="B7677" t="s">
        <v>48966</v>
      </c>
    </row>
    <row r="7678" spans="1:2" x14ac:dyDescent="0.2">
      <c r="A7678" t="s">
        <v>18664</v>
      </c>
      <c r="B7678" t="s">
        <v>48967</v>
      </c>
    </row>
    <row r="7679" spans="1:2" x14ac:dyDescent="0.2">
      <c r="A7679" t="s">
        <v>18667</v>
      </c>
      <c r="B7679" t="s">
        <v>48968</v>
      </c>
    </row>
    <row r="7680" spans="1:2" x14ac:dyDescent="0.2">
      <c r="A7680" t="s">
        <v>18669</v>
      </c>
      <c r="B7680" t="s">
        <v>48969</v>
      </c>
    </row>
    <row r="7681" spans="1:2" x14ac:dyDescent="0.2">
      <c r="A7681" t="s">
        <v>18671</v>
      </c>
      <c r="B7681" t="s">
        <v>48970</v>
      </c>
    </row>
    <row r="7682" spans="1:2" x14ac:dyDescent="0.2">
      <c r="A7682" t="s">
        <v>18674</v>
      </c>
      <c r="B7682" t="s">
        <v>48971</v>
      </c>
    </row>
    <row r="7683" spans="1:2" x14ac:dyDescent="0.2">
      <c r="A7683" t="s">
        <v>18676</v>
      </c>
      <c r="B7683" t="s">
        <v>48972</v>
      </c>
    </row>
    <row r="7684" spans="1:2" x14ac:dyDescent="0.2">
      <c r="A7684" t="s">
        <v>18678</v>
      </c>
      <c r="B7684" t="s">
        <v>48973</v>
      </c>
    </row>
    <row r="7685" spans="1:2" x14ac:dyDescent="0.2">
      <c r="A7685" t="s">
        <v>18680</v>
      </c>
      <c r="B7685" t="s">
        <v>48974</v>
      </c>
    </row>
    <row r="7686" spans="1:2" x14ac:dyDescent="0.2">
      <c r="A7686" t="s">
        <v>18682</v>
      </c>
      <c r="B7686" t="s">
        <v>48975</v>
      </c>
    </row>
    <row r="7687" spans="1:2" x14ac:dyDescent="0.2">
      <c r="A7687" t="s">
        <v>18684</v>
      </c>
      <c r="B7687" t="s">
        <v>48976</v>
      </c>
    </row>
    <row r="7688" spans="1:2" x14ac:dyDescent="0.2">
      <c r="A7688" t="s">
        <v>18688</v>
      </c>
      <c r="B7688" t="s">
        <v>48977</v>
      </c>
    </row>
    <row r="7689" spans="1:2" x14ac:dyDescent="0.2">
      <c r="A7689" t="s">
        <v>18690</v>
      </c>
      <c r="B7689" t="s">
        <v>48978</v>
      </c>
    </row>
    <row r="7690" spans="1:2" x14ac:dyDescent="0.2">
      <c r="A7690" t="s">
        <v>18691</v>
      </c>
      <c r="B7690" t="s">
        <v>48979</v>
      </c>
    </row>
    <row r="7691" spans="1:2" x14ac:dyDescent="0.2">
      <c r="A7691" t="s">
        <v>18694</v>
      </c>
      <c r="B7691" t="s">
        <v>48980</v>
      </c>
    </row>
    <row r="7692" spans="1:2" x14ac:dyDescent="0.2">
      <c r="A7692" t="s">
        <v>18697</v>
      </c>
      <c r="B7692" t="s">
        <v>48981</v>
      </c>
    </row>
    <row r="7693" spans="1:2" x14ac:dyDescent="0.2">
      <c r="A7693" t="s">
        <v>18699</v>
      </c>
      <c r="B7693" t="s">
        <v>48982</v>
      </c>
    </row>
    <row r="7694" spans="1:2" x14ac:dyDescent="0.2">
      <c r="A7694" t="s">
        <v>18702</v>
      </c>
      <c r="B7694" t="s">
        <v>48983</v>
      </c>
    </row>
    <row r="7695" spans="1:2" x14ac:dyDescent="0.2">
      <c r="A7695" t="s">
        <v>18704</v>
      </c>
      <c r="B7695" t="s">
        <v>48984</v>
      </c>
    </row>
    <row r="7696" spans="1:2" x14ac:dyDescent="0.2">
      <c r="A7696" t="s">
        <v>18707</v>
      </c>
      <c r="B7696" t="s">
        <v>48985</v>
      </c>
    </row>
    <row r="7697" spans="1:2" x14ac:dyDescent="0.2">
      <c r="A7697" t="s">
        <v>18710</v>
      </c>
      <c r="B7697" t="s">
        <v>48986</v>
      </c>
    </row>
    <row r="7698" spans="1:2" x14ac:dyDescent="0.2">
      <c r="A7698" t="s">
        <v>18713</v>
      </c>
      <c r="B7698" t="s">
        <v>48987</v>
      </c>
    </row>
    <row r="7699" spans="1:2" x14ac:dyDescent="0.2">
      <c r="A7699" t="s">
        <v>18715</v>
      </c>
      <c r="B7699" t="s">
        <v>48988</v>
      </c>
    </row>
    <row r="7700" spans="1:2" x14ac:dyDescent="0.2">
      <c r="A7700" t="s">
        <v>18717</v>
      </c>
      <c r="B7700" t="s">
        <v>48989</v>
      </c>
    </row>
    <row r="7701" spans="1:2" x14ac:dyDescent="0.2">
      <c r="A7701" t="s">
        <v>18719</v>
      </c>
      <c r="B7701" t="s">
        <v>48990</v>
      </c>
    </row>
    <row r="7702" spans="1:2" x14ac:dyDescent="0.2">
      <c r="A7702" t="s">
        <v>18722</v>
      </c>
      <c r="B7702" t="s">
        <v>48991</v>
      </c>
    </row>
    <row r="7703" spans="1:2" x14ac:dyDescent="0.2">
      <c r="A7703" t="s">
        <v>18724</v>
      </c>
      <c r="B7703" t="s">
        <v>48992</v>
      </c>
    </row>
    <row r="7704" spans="1:2" x14ac:dyDescent="0.2">
      <c r="A7704" t="s">
        <v>18727</v>
      </c>
      <c r="B7704" t="s">
        <v>48993</v>
      </c>
    </row>
    <row r="7705" spans="1:2" x14ac:dyDescent="0.2">
      <c r="A7705" t="s">
        <v>18730</v>
      </c>
      <c r="B7705" t="s">
        <v>48994</v>
      </c>
    </row>
    <row r="7706" spans="1:2" x14ac:dyDescent="0.2">
      <c r="A7706" t="s">
        <v>18733</v>
      </c>
      <c r="B7706" t="s">
        <v>48995</v>
      </c>
    </row>
    <row r="7707" spans="1:2" x14ac:dyDescent="0.2">
      <c r="A7707" t="s">
        <v>18737</v>
      </c>
      <c r="B7707" t="s">
        <v>48996</v>
      </c>
    </row>
    <row r="7708" spans="1:2" x14ac:dyDescent="0.2">
      <c r="A7708" t="s">
        <v>18739</v>
      </c>
      <c r="B7708" t="s">
        <v>48997</v>
      </c>
    </row>
    <row r="7709" spans="1:2" x14ac:dyDescent="0.2">
      <c r="A7709" t="s">
        <v>18744</v>
      </c>
      <c r="B7709" t="s">
        <v>48998</v>
      </c>
    </row>
    <row r="7710" spans="1:2" x14ac:dyDescent="0.2">
      <c r="A7710" t="s">
        <v>18748</v>
      </c>
      <c r="B7710" t="s">
        <v>48999</v>
      </c>
    </row>
    <row r="7711" spans="1:2" x14ac:dyDescent="0.2">
      <c r="A7711" t="s">
        <v>18749</v>
      </c>
      <c r="B7711" t="s">
        <v>49000</v>
      </c>
    </row>
    <row r="7712" spans="1:2" x14ac:dyDescent="0.2">
      <c r="A7712" t="s">
        <v>18750</v>
      </c>
      <c r="B7712" t="s">
        <v>49001</v>
      </c>
    </row>
    <row r="7713" spans="1:2" x14ac:dyDescent="0.2">
      <c r="A7713" t="s">
        <v>18752</v>
      </c>
      <c r="B7713" t="s">
        <v>49002</v>
      </c>
    </row>
    <row r="7714" spans="1:2" x14ac:dyDescent="0.2">
      <c r="A7714" t="s">
        <v>18754</v>
      </c>
      <c r="B7714" t="s">
        <v>49003</v>
      </c>
    </row>
    <row r="7715" spans="1:2" x14ac:dyDescent="0.2">
      <c r="A7715" t="s">
        <v>18757</v>
      </c>
      <c r="B7715" t="s">
        <v>49004</v>
      </c>
    </row>
    <row r="7716" spans="1:2" x14ac:dyDescent="0.2">
      <c r="A7716" t="s">
        <v>18758</v>
      </c>
      <c r="B7716" t="s">
        <v>49005</v>
      </c>
    </row>
    <row r="7717" spans="1:2" x14ac:dyDescent="0.2">
      <c r="A7717" t="s">
        <v>18759</v>
      </c>
      <c r="B7717" t="s">
        <v>49006</v>
      </c>
    </row>
    <row r="7718" spans="1:2" x14ac:dyDescent="0.2">
      <c r="A7718" t="s">
        <v>18761</v>
      </c>
      <c r="B7718" t="s">
        <v>49007</v>
      </c>
    </row>
    <row r="7719" spans="1:2" x14ac:dyDescent="0.2">
      <c r="A7719" t="s">
        <v>18764</v>
      </c>
      <c r="B7719" t="s">
        <v>49008</v>
      </c>
    </row>
    <row r="7720" spans="1:2" x14ac:dyDescent="0.2">
      <c r="A7720" t="s">
        <v>18766</v>
      </c>
      <c r="B7720" t="s">
        <v>49009</v>
      </c>
    </row>
    <row r="7721" spans="1:2" x14ac:dyDescent="0.2">
      <c r="A7721" t="s">
        <v>18768</v>
      </c>
      <c r="B7721" t="s">
        <v>49010</v>
      </c>
    </row>
    <row r="7722" spans="1:2" x14ac:dyDescent="0.2">
      <c r="A7722" t="s">
        <v>18769</v>
      </c>
      <c r="B7722" t="s">
        <v>49011</v>
      </c>
    </row>
    <row r="7723" spans="1:2" x14ac:dyDescent="0.2">
      <c r="A7723" t="s">
        <v>18770</v>
      </c>
      <c r="B7723" t="s">
        <v>49012</v>
      </c>
    </row>
    <row r="7724" spans="1:2" x14ac:dyDescent="0.2">
      <c r="A7724" t="s">
        <v>18771</v>
      </c>
      <c r="B7724" t="s">
        <v>49013</v>
      </c>
    </row>
    <row r="7725" spans="1:2" x14ac:dyDescent="0.2">
      <c r="A7725" t="s">
        <v>18773</v>
      </c>
      <c r="B7725" t="s">
        <v>49014</v>
      </c>
    </row>
    <row r="7726" spans="1:2" x14ac:dyDescent="0.2">
      <c r="A7726" t="s">
        <v>18777</v>
      </c>
      <c r="B7726" t="s">
        <v>49015</v>
      </c>
    </row>
    <row r="7727" spans="1:2" x14ac:dyDescent="0.2">
      <c r="A7727" t="s">
        <v>18779</v>
      </c>
      <c r="B7727" t="s">
        <v>49016</v>
      </c>
    </row>
    <row r="7728" spans="1:2" x14ac:dyDescent="0.2">
      <c r="A7728" t="s">
        <v>18781</v>
      </c>
      <c r="B7728" t="s">
        <v>49017</v>
      </c>
    </row>
    <row r="7729" spans="1:2" x14ac:dyDescent="0.2">
      <c r="A7729" t="s">
        <v>18782</v>
      </c>
      <c r="B7729" t="s">
        <v>49018</v>
      </c>
    </row>
    <row r="7730" spans="1:2" x14ac:dyDescent="0.2">
      <c r="A7730" t="s">
        <v>18783</v>
      </c>
      <c r="B7730" t="s">
        <v>49019</v>
      </c>
    </row>
    <row r="7731" spans="1:2" x14ac:dyDescent="0.2">
      <c r="A7731" t="s">
        <v>18784</v>
      </c>
      <c r="B7731" t="s">
        <v>49020</v>
      </c>
    </row>
    <row r="7732" spans="1:2" x14ac:dyDescent="0.2">
      <c r="A7732" t="s">
        <v>18785</v>
      </c>
      <c r="B7732" t="s">
        <v>49021</v>
      </c>
    </row>
    <row r="7733" spans="1:2" x14ac:dyDescent="0.2">
      <c r="A7733" t="s">
        <v>18787</v>
      </c>
      <c r="B7733" t="s">
        <v>49022</v>
      </c>
    </row>
    <row r="7734" spans="1:2" x14ac:dyDescent="0.2">
      <c r="A7734" t="s">
        <v>18789</v>
      </c>
      <c r="B7734" t="s">
        <v>49023</v>
      </c>
    </row>
    <row r="7735" spans="1:2" x14ac:dyDescent="0.2">
      <c r="A7735" t="s">
        <v>18792</v>
      </c>
      <c r="B7735" t="s">
        <v>49024</v>
      </c>
    </row>
    <row r="7736" spans="1:2" x14ac:dyDescent="0.2">
      <c r="A7736" t="s">
        <v>18793</v>
      </c>
      <c r="B7736" t="s">
        <v>49025</v>
      </c>
    </row>
    <row r="7737" spans="1:2" x14ac:dyDescent="0.2">
      <c r="A7737" t="s">
        <v>18796</v>
      </c>
      <c r="B7737" t="s">
        <v>49026</v>
      </c>
    </row>
    <row r="7738" spans="1:2" x14ac:dyDescent="0.2">
      <c r="A7738" t="s">
        <v>18797</v>
      </c>
      <c r="B7738" t="s">
        <v>49027</v>
      </c>
    </row>
    <row r="7739" spans="1:2" x14ac:dyDescent="0.2">
      <c r="A7739" t="s">
        <v>18799</v>
      </c>
      <c r="B7739" t="s">
        <v>49028</v>
      </c>
    </row>
    <row r="7740" spans="1:2" x14ac:dyDescent="0.2">
      <c r="A7740" t="s">
        <v>18801</v>
      </c>
      <c r="B7740" t="s">
        <v>49029</v>
      </c>
    </row>
    <row r="7741" spans="1:2" x14ac:dyDescent="0.2">
      <c r="A7741" t="s">
        <v>18802</v>
      </c>
      <c r="B7741" t="s">
        <v>49030</v>
      </c>
    </row>
    <row r="7742" spans="1:2" x14ac:dyDescent="0.2">
      <c r="A7742" t="s">
        <v>18804</v>
      </c>
      <c r="B7742" t="s">
        <v>49031</v>
      </c>
    </row>
    <row r="7743" spans="1:2" x14ac:dyDescent="0.2">
      <c r="A7743" t="s">
        <v>18806</v>
      </c>
      <c r="B7743" t="s">
        <v>49032</v>
      </c>
    </row>
    <row r="7744" spans="1:2" x14ac:dyDescent="0.2">
      <c r="A7744" t="s">
        <v>18809</v>
      </c>
      <c r="B7744" t="s">
        <v>49033</v>
      </c>
    </row>
    <row r="7745" spans="1:2" x14ac:dyDescent="0.2">
      <c r="A7745" t="s">
        <v>18812</v>
      </c>
      <c r="B7745" t="s">
        <v>49034</v>
      </c>
    </row>
    <row r="7746" spans="1:2" x14ac:dyDescent="0.2">
      <c r="A7746" t="s">
        <v>18815</v>
      </c>
      <c r="B7746" t="s">
        <v>49035</v>
      </c>
    </row>
    <row r="7747" spans="1:2" x14ac:dyDescent="0.2">
      <c r="A7747" t="s">
        <v>18818</v>
      </c>
      <c r="B7747" t="s">
        <v>49036</v>
      </c>
    </row>
    <row r="7748" spans="1:2" x14ac:dyDescent="0.2">
      <c r="A7748" t="s">
        <v>18820</v>
      </c>
      <c r="B7748" t="s">
        <v>49037</v>
      </c>
    </row>
    <row r="7749" spans="1:2" x14ac:dyDescent="0.2">
      <c r="A7749" t="s">
        <v>18822</v>
      </c>
      <c r="B7749" t="s">
        <v>49038</v>
      </c>
    </row>
    <row r="7750" spans="1:2" x14ac:dyDescent="0.2">
      <c r="A7750" t="s">
        <v>18823</v>
      </c>
      <c r="B7750" t="s">
        <v>49039</v>
      </c>
    </row>
    <row r="7751" spans="1:2" x14ac:dyDescent="0.2">
      <c r="A7751" t="s">
        <v>18824</v>
      </c>
      <c r="B7751" t="s">
        <v>49040</v>
      </c>
    </row>
    <row r="7752" spans="1:2" x14ac:dyDescent="0.2">
      <c r="A7752" t="s">
        <v>18826</v>
      </c>
      <c r="B7752" t="s">
        <v>49041</v>
      </c>
    </row>
    <row r="7753" spans="1:2" x14ac:dyDescent="0.2">
      <c r="A7753" t="s">
        <v>18827</v>
      </c>
      <c r="B7753" t="s">
        <v>49042</v>
      </c>
    </row>
    <row r="7754" spans="1:2" x14ac:dyDescent="0.2">
      <c r="A7754" t="s">
        <v>18829</v>
      </c>
      <c r="B7754" t="s">
        <v>49043</v>
      </c>
    </row>
    <row r="7755" spans="1:2" x14ac:dyDescent="0.2">
      <c r="A7755" t="s">
        <v>18832</v>
      </c>
      <c r="B7755" t="s">
        <v>49044</v>
      </c>
    </row>
    <row r="7756" spans="1:2" x14ac:dyDescent="0.2">
      <c r="A7756" t="s">
        <v>18835</v>
      </c>
      <c r="B7756" t="s">
        <v>49045</v>
      </c>
    </row>
    <row r="7757" spans="1:2" x14ac:dyDescent="0.2">
      <c r="A7757" t="s">
        <v>18837</v>
      </c>
      <c r="B7757" t="s">
        <v>49046</v>
      </c>
    </row>
    <row r="7758" spans="1:2" x14ac:dyDescent="0.2">
      <c r="A7758" t="s">
        <v>18840</v>
      </c>
      <c r="B7758" t="s">
        <v>49047</v>
      </c>
    </row>
    <row r="7759" spans="1:2" x14ac:dyDescent="0.2">
      <c r="A7759" t="s">
        <v>18842</v>
      </c>
      <c r="B7759" t="s">
        <v>49048</v>
      </c>
    </row>
    <row r="7760" spans="1:2" x14ac:dyDescent="0.2">
      <c r="A7760" t="s">
        <v>18844</v>
      </c>
      <c r="B7760" t="s">
        <v>49049</v>
      </c>
    </row>
    <row r="7761" spans="1:2" x14ac:dyDescent="0.2">
      <c r="A7761" t="s">
        <v>18847</v>
      </c>
      <c r="B7761" t="s">
        <v>49050</v>
      </c>
    </row>
    <row r="7762" spans="1:2" x14ac:dyDescent="0.2">
      <c r="A7762" t="s">
        <v>18848</v>
      </c>
      <c r="B7762" t="s">
        <v>49051</v>
      </c>
    </row>
    <row r="7763" spans="1:2" x14ac:dyDescent="0.2">
      <c r="A7763" t="s">
        <v>18850</v>
      </c>
      <c r="B7763" t="s">
        <v>49052</v>
      </c>
    </row>
    <row r="7764" spans="1:2" x14ac:dyDescent="0.2">
      <c r="A7764" t="s">
        <v>18853</v>
      </c>
      <c r="B7764" t="s">
        <v>49053</v>
      </c>
    </row>
    <row r="7765" spans="1:2" x14ac:dyDescent="0.2">
      <c r="A7765" t="s">
        <v>18858</v>
      </c>
      <c r="B7765" t="s">
        <v>49054</v>
      </c>
    </row>
    <row r="7766" spans="1:2" x14ac:dyDescent="0.2">
      <c r="A7766" t="s">
        <v>18861</v>
      </c>
      <c r="B7766" t="s">
        <v>49055</v>
      </c>
    </row>
    <row r="7767" spans="1:2" x14ac:dyDescent="0.2">
      <c r="A7767" t="s">
        <v>18865</v>
      </c>
      <c r="B7767" t="s">
        <v>49056</v>
      </c>
    </row>
    <row r="7768" spans="1:2" x14ac:dyDescent="0.2">
      <c r="A7768" t="s">
        <v>18868</v>
      </c>
      <c r="B7768" t="s">
        <v>49057</v>
      </c>
    </row>
    <row r="7769" spans="1:2" x14ac:dyDescent="0.2">
      <c r="A7769" t="s">
        <v>18871</v>
      </c>
      <c r="B7769" t="s">
        <v>49058</v>
      </c>
    </row>
    <row r="7770" spans="1:2" x14ac:dyDescent="0.2">
      <c r="A7770" t="s">
        <v>18873</v>
      </c>
      <c r="B7770" t="s">
        <v>49059</v>
      </c>
    </row>
    <row r="7771" spans="1:2" x14ac:dyDescent="0.2">
      <c r="A7771" t="s">
        <v>18876</v>
      </c>
      <c r="B7771" t="s">
        <v>49060</v>
      </c>
    </row>
    <row r="7772" spans="1:2" x14ac:dyDescent="0.2">
      <c r="A7772" t="s">
        <v>18878</v>
      </c>
      <c r="B7772" t="s">
        <v>49061</v>
      </c>
    </row>
    <row r="7773" spans="1:2" x14ac:dyDescent="0.2">
      <c r="A7773" t="s">
        <v>18879</v>
      </c>
      <c r="B7773" t="s">
        <v>49062</v>
      </c>
    </row>
    <row r="7774" spans="1:2" x14ac:dyDescent="0.2">
      <c r="A7774" t="s">
        <v>18880</v>
      </c>
      <c r="B7774" t="s">
        <v>49063</v>
      </c>
    </row>
    <row r="7775" spans="1:2" x14ac:dyDescent="0.2">
      <c r="A7775" t="s">
        <v>18881</v>
      </c>
      <c r="B7775" t="s">
        <v>49064</v>
      </c>
    </row>
    <row r="7776" spans="1:2" x14ac:dyDescent="0.2">
      <c r="A7776" t="s">
        <v>18882</v>
      </c>
      <c r="B7776" t="s">
        <v>49065</v>
      </c>
    </row>
    <row r="7777" spans="1:2" x14ac:dyDescent="0.2">
      <c r="A7777" t="s">
        <v>18883</v>
      </c>
      <c r="B7777" t="s">
        <v>49066</v>
      </c>
    </row>
    <row r="7778" spans="1:2" x14ac:dyDescent="0.2">
      <c r="A7778" t="s">
        <v>18884</v>
      </c>
      <c r="B7778" t="s">
        <v>49067</v>
      </c>
    </row>
    <row r="7779" spans="1:2" x14ac:dyDescent="0.2">
      <c r="A7779" t="s">
        <v>18885</v>
      </c>
      <c r="B7779" t="s">
        <v>49068</v>
      </c>
    </row>
    <row r="7780" spans="1:2" x14ac:dyDescent="0.2">
      <c r="A7780" t="s">
        <v>18886</v>
      </c>
      <c r="B7780" t="s">
        <v>49069</v>
      </c>
    </row>
    <row r="7781" spans="1:2" x14ac:dyDescent="0.2">
      <c r="A7781" t="s">
        <v>18887</v>
      </c>
      <c r="B7781" t="s">
        <v>49070</v>
      </c>
    </row>
    <row r="7782" spans="1:2" x14ac:dyDescent="0.2">
      <c r="A7782" t="s">
        <v>18889</v>
      </c>
      <c r="B7782" t="s">
        <v>49071</v>
      </c>
    </row>
    <row r="7783" spans="1:2" x14ac:dyDescent="0.2">
      <c r="A7783" t="s">
        <v>18892</v>
      </c>
      <c r="B7783" t="s">
        <v>49072</v>
      </c>
    </row>
    <row r="7784" spans="1:2" x14ac:dyDescent="0.2">
      <c r="A7784" t="s">
        <v>18894</v>
      </c>
      <c r="B7784" t="s">
        <v>49073</v>
      </c>
    </row>
    <row r="7785" spans="1:2" x14ac:dyDescent="0.2">
      <c r="A7785" t="s">
        <v>18895</v>
      </c>
      <c r="B7785" t="s">
        <v>49074</v>
      </c>
    </row>
    <row r="7786" spans="1:2" x14ac:dyDescent="0.2">
      <c r="A7786" t="s">
        <v>18898</v>
      </c>
      <c r="B7786" t="s">
        <v>49075</v>
      </c>
    </row>
    <row r="7787" spans="1:2" x14ac:dyDescent="0.2">
      <c r="A7787" t="s">
        <v>18900</v>
      </c>
      <c r="B7787" t="s">
        <v>49076</v>
      </c>
    </row>
    <row r="7788" spans="1:2" x14ac:dyDescent="0.2">
      <c r="A7788" t="s">
        <v>18902</v>
      </c>
      <c r="B7788" t="s">
        <v>49077</v>
      </c>
    </row>
    <row r="7789" spans="1:2" x14ac:dyDescent="0.2">
      <c r="A7789" t="s">
        <v>18905</v>
      </c>
      <c r="B7789" t="s">
        <v>49078</v>
      </c>
    </row>
    <row r="7790" spans="1:2" x14ac:dyDescent="0.2">
      <c r="A7790" t="s">
        <v>18907</v>
      </c>
      <c r="B7790" t="s">
        <v>49079</v>
      </c>
    </row>
    <row r="7791" spans="1:2" x14ac:dyDescent="0.2">
      <c r="A7791" t="s">
        <v>18909</v>
      </c>
      <c r="B7791" t="s">
        <v>49080</v>
      </c>
    </row>
    <row r="7792" spans="1:2" x14ac:dyDescent="0.2">
      <c r="A7792" t="s">
        <v>18911</v>
      </c>
      <c r="B7792" t="s">
        <v>49081</v>
      </c>
    </row>
    <row r="7793" spans="1:2" x14ac:dyDescent="0.2">
      <c r="A7793" t="s">
        <v>18913</v>
      </c>
      <c r="B7793" t="s">
        <v>49082</v>
      </c>
    </row>
    <row r="7794" spans="1:2" x14ac:dyDescent="0.2">
      <c r="A7794" t="s">
        <v>18916</v>
      </c>
      <c r="B7794" t="s">
        <v>49083</v>
      </c>
    </row>
    <row r="7795" spans="1:2" x14ac:dyDescent="0.2">
      <c r="A7795" t="s">
        <v>18918</v>
      </c>
      <c r="B7795" t="s">
        <v>49084</v>
      </c>
    </row>
    <row r="7796" spans="1:2" x14ac:dyDescent="0.2">
      <c r="A7796" t="s">
        <v>18920</v>
      </c>
      <c r="B7796" t="s">
        <v>49085</v>
      </c>
    </row>
    <row r="7797" spans="1:2" x14ac:dyDescent="0.2">
      <c r="A7797" t="s">
        <v>18922</v>
      </c>
      <c r="B7797" t="s">
        <v>49086</v>
      </c>
    </row>
    <row r="7798" spans="1:2" x14ac:dyDescent="0.2">
      <c r="A7798" t="s">
        <v>18924</v>
      </c>
      <c r="B7798" t="s">
        <v>49087</v>
      </c>
    </row>
    <row r="7799" spans="1:2" x14ac:dyDescent="0.2">
      <c r="A7799" t="s">
        <v>18927</v>
      </c>
      <c r="B7799" t="s">
        <v>49088</v>
      </c>
    </row>
    <row r="7800" spans="1:2" x14ac:dyDescent="0.2">
      <c r="A7800" t="s">
        <v>18930</v>
      </c>
      <c r="B7800" t="s">
        <v>49089</v>
      </c>
    </row>
    <row r="7801" spans="1:2" x14ac:dyDescent="0.2">
      <c r="A7801" t="s">
        <v>18933</v>
      </c>
      <c r="B7801" t="s">
        <v>49090</v>
      </c>
    </row>
    <row r="7802" spans="1:2" x14ac:dyDescent="0.2">
      <c r="A7802" t="s">
        <v>18935</v>
      </c>
      <c r="B7802" t="s">
        <v>49091</v>
      </c>
    </row>
    <row r="7803" spans="1:2" x14ac:dyDescent="0.2">
      <c r="A7803" t="s">
        <v>18937</v>
      </c>
      <c r="B7803" t="s">
        <v>49092</v>
      </c>
    </row>
    <row r="7804" spans="1:2" x14ac:dyDescent="0.2">
      <c r="A7804" t="s">
        <v>18939</v>
      </c>
      <c r="B7804" t="s">
        <v>49093</v>
      </c>
    </row>
    <row r="7805" spans="1:2" x14ac:dyDescent="0.2">
      <c r="A7805" t="s">
        <v>18941</v>
      </c>
      <c r="B7805" t="s">
        <v>49094</v>
      </c>
    </row>
    <row r="7806" spans="1:2" x14ac:dyDescent="0.2">
      <c r="A7806" t="s">
        <v>18944</v>
      </c>
      <c r="B7806" t="s">
        <v>49095</v>
      </c>
    </row>
    <row r="7807" spans="1:2" x14ac:dyDescent="0.2">
      <c r="A7807" t="s">
        <v>18946</v>
      </c>
      <c r="B7807" t="s">
        <v>49096</v>
      </c>
    </row>
    <row r="7808" spans="1:2" x14ac:dyDescent="0.2">
      <c r="A7808" t="s">
        <v>18949</v>
      </c>
      <c r="B7808" t="s">
        <v>49097</v>
      </c>
    </row>
    <row r="7809" spans="1:2" x14ac:dyDescent="0.2">
      <c r="A7809" t="s">
        <v>18952</v>
      </c>
      <c r="B7809" t="s">
        <v>49098</v>
      </c>
    </row>
    <row r="7810" spans="1:2" x14ac:dyDescent="0.2">
      <c r="A7810" t="s">
        <v>18954</v>
      </c>
      <c r="B7810" t="s">
        <v>49099</v>
      </c>
    </row>
    <row r="7811" spans="1:2" x14ac:dyDescent="0.2">
      <c r="A7811" t="s">
        <v>18956</v>
      </c>
      <c r="B7811" t="s">
        <v>49100</v>
      </c>
    </row>
    <row r="7812" spans="1:2" x14ac:dyDescent="0.2">
      <c r="A7812" t="s">
        <v>18959</v>
      </c>
      <c r="B7812" t="s">
        <v>49101</v>
      </c>
    </row>
    <row r="7813" spans="1:2" x14ac:dyDescent="0.2">
      <c r="A7813" t="s">
        <v>18962</v>
      </c>
      <c r="B7813" t="s">
        <v>49102</v>
      </c>
    </row>
    <row r="7814" spans="1:2" x14ac:dyDescent="0.2">
      <c r="A7814" t="s">
        <v>18964</v>
      </c>
      <c r="B7814" t="s">
        <v>49103</v>
      </c>
    </row>
    <row r="7815" spans="1:2" x14ac:dyDescent="0.2">
      <c r="A7815" t="s">
        <v>18966</v>
      </c>
      <c r="B7815" t="s">
        <v>49104</v>
      </c>
    </row>
    <row r="7816" spans="1:2" x14ac:dyDescent="0.2">
      <c r="A7816" t="s">
        <v>18969</v>
      </c>
      <c r="B7816" t="s">
        <v>49105</v>
      </c>
    </row>
    <row r="7817" spans="1:2" x14ac:dyDescent="0.2">
      <c r="A7817" t="s">
        <v>18971</v>
      </c>
      <c r="B7817" t="s">
        <v>49106</v>
      </c>
    </row>
    <row r="7818" spans="1:2" x14ac:dyDescent="0.2">
      <c r="A7818" t="s">
        <v>18973</v>
      </c>
      <c r="B7818" t="s">
        <v>49107</v>
      </c>
    </row>
    <row r="7819" spans="1:2" x14ac:dyDescent="0.2">
      <c r="A7819" t="s">
        <v>18975</v>
      </c>
      <c r="B7819" t="s">
        <v>49108</v>
      </c>
    </row>
    <row r="7820" spans="1:2" x14ac:dyDescent="0.2">
      <c r="A7820" t="s">
        <v>18977</v>
      </c>
      <c r="B7820" t="s">
        <v>49109</v>
      </c>
    </row>
    <row r="7821" spans="1:2" x14ac:dyDescent="0.2">
      <c r="A7821" t="s">
        <v>18980</v>
      </c>
      <c r="B7821" t="s">
        <v>49110</v>
      </c>
    </row>
    <row r="7822" spans="1:2" x14ac:dyDescent="0.2">
      <c r="A7822" t="s">
        <v>18983</v>
      </c>
      <c r="B7822" t="s">
        <v>49111</v>
      </c>
    </row>
    <row r="7823" spans="1:2" x14ac:dyDescent="0.2">
      <c r="A7823" t="s">
        <v>18984</v>
      </c>
      <c r="B7823" t="s">
        <v>49112</v>
      </c>
    </row>
    <row r="7824" spans="1:2" x14ac:dyDescent="0.2">
      <c r="A7824" t="s">
        <v>18985</v>
      </c>
      <c r="B7824" t="s">
        <v>49113</v>
      </c>
    </row>
    <row r="7825" spans="1:2" x14ac:dyDescent="0.2">
      <c r="A7825" t="s">
        <v>18986</v>
      </c>
      <c r="B7825" t="s">
        <v>49114</v>
      </c>
    </row>
    <row r="7826" spans="1:2" x14ac:dyDescent="0.2">
      <c r="A7826" t="s">
        <v>18987</v>
      </c>
      <c r="B7826" t="s">
        <v>49115</v>
      </c>
    </row>
    <row r="7827" spans="1:2" x14ac:dyDescent="0.2">
      <c r="A7827" t="s">
        <v>18988</v>
      </c>
      <c r="B7827" t="s">
        <v>49116</v>
      </c>
    </row>
    <row r="7828" spans="1:2" x14ac:dyDescent="0.2">
      <c r="A7828" t="s">
        <v>18991</v>
      </c>
      <c r="B7828" t="s">
        <v>49117</v>
      </c>
    </row>
    <row r="7829" spans="1:2" x14ac:dyDescent="0.2">
      <c r="A7829" t="s">
        <v>18994</v>
      </c>
      <c r="B7829" t="s">
        <v>49118</v>
      </c>
    </row>
    <row r="7830" spans="1:2" x14ac:dyDescent="0.2">
      <c r="A7830" t="s">
        <v>18999</v>
      </c>
      <c r="B7830" t="s">
        <v>49119</v>
      </c>
    </row>
    <row r="7831" spans="1:2" x14ac:dyDescent="0.2">
      <c r="A7831" t="s">
        <v>19001</v>
      </c>
      <c r="B7831" t="s">
        <v>49120</v>
      </c>
    </row>
    <row r="7832" spans="1:2" x14ac:dyDescent="0.2">
      <c r="A7832" t="s">
        <v>19003</v>
      </c>
      <c r="B7832" t="s">
        <v>49121</v>
      </c>
    </row>
    <row r="7833" spans="1:2" x14ac:dyDescent="0.2">
      <c r="A7833" t="s">
        <v>19006</v>
      </c>
      <c r="B7833" t="s">
        <v>49122</v>
      </c>
    </row>
    <row r="7834" spans="1:2" x14ac:dyDescent="0.2">
      <c r="A7834" t="s">
        <v>19007</v>
      </c>
      <c r="B7834" t="s">
        <v>49123</v>
      </c>
    </row>
    <row r="7835" spans="1:2" x14ac:dyDescent="0.2">
      <c r="A7835" t="s">
        <v>19009</v>
      </c>
      <c r="B7835" t="s">
        <v>49124</v>
      </c>
    </row>
    <row r="7836" spans="1:2" x14ac:dyDescent="0.2">
      <c r="A7836" t="s">
        <v>19010</v>
      </c>
      <c r="B7836" t="s">
        <v>49125</v>
      </c>
    </row>
    <row r="7837" spans="1:2" x14ac:dyDescent="0.2">
      <c r="A7837" t="s">
        <v>19013</v>
      </c>
      <c r="B7837" t="s">
        <v>49126</v>
      </c>
    </row>
    <row r="7838" spans="1:2" x14ac:dyDescent="0.2">
      <c r="A7838" t="s">
        <v>19015</v>
      </c>
      <c r="B7838" t="s">
        <v>49127</v>
      </c>
    </row>
    <row r="7839" spans="1:2" x14ac:dyDescent="0.2">
      <c r="A7839" t="s">
        <v>19019</v>
      </c>
      <c r="B7839" t="s">
        <v>49128</v>
      </c>
    </row>
    <row r="7840" spans="1:2" x14ac:dyDescent="0.2">
      <c r="A7840" t="s">
        <v>19020</v>
      </c>
      <c r="B7840" t="s">
        <v>49129</v>
      </c>
    </row>
    <row r="7841" spans="1:2" x14ac:dyDescent="0.2">
      <c r="A7841" t="s">
        <v>19023</v>
      </c>
      <c r="B7841" t="s">
        <v>49130</v>
      </c>
    </row>
    <row r="7842" spans="1:2" x14ac:dyDescent="0.2">
      <c r="A7842" t="s">
        <v>19026</v>
      </c>
      <c r="B7842" t="s">
        <v>49131</v>
      </c>
    </row>
    <row r="7843" spans="1:2" x14ac:dyDescent="0.2">
      <c r="A7843" t="s">
        <v>19028</v>
      </c>
      <c r="B7843" t="s">
        <v>49132</v>
      </c>
    </row>
    <row r="7844" spans="1:2" x14ac:dyDescent="0.2">
      <c r="A7844" t="s">
        <v>19029</v>
      </c>
      <c r="B7844" t="s">
        <v>49133</v>
      </c>
    </row>
    <row r="7845" spans="1:2" x14ac:dyDescent="0.2">
      <c r="A7845" t="s">
        <v>19032</v>
      </c>
      <c r="B7845" t="s">
        <v>49134</v>
      </c>
    </row>
    <row r="7846" spans="1:2" x14ac:dyDescent="0.2">
      <c r="A7846" t="s">
        <v>19034</v>
      </c>
      <c r="B7846" t="s">
        <v>49135</v>
      </c>
    </row>
    <row r="7847" spans="1:2" x14ac:dyDescent="0.2">
      <c r="A7847" t="s">
        <v>19036</v>
      </c>
      <c r="B7847" t="s">
        <v>49136</v>
      </c>
    </row>
    <row r="7848" spans="1:2" x14ac:dyDescent="0.2">
      <c r="A7848" t="s">
        <v>19039</v>
      </c>
      <c r="B7848" t="s">
        <v>49137</v>
      </c>
    </row>
    <row r="7849" spans="1:2" x14ac:dyDescent="0.2">
      <c r="A7849" t="s">
        <v>19042</v>
      </c>
      <c r="B7849" t="s">
        <v>49138</v>
      </c>
    </row>
    <row r="7850" spans="1:2" x14ac:dyDescent="0.2">
      <c r="A7850" t="s">
        <v>19045</v>
      </c>
      <c r="B7850" t="s">
        <v>49139</v>
      </c>
    </row>
    <row r="7851" spans="1:2" x14ac:dyDescent="0.2">
      <c r="A7851" t="s">
        <v>19048</v>
      </c>
      <c r="B7851" t="s">
        <v>49140</v>
      </c>
    </row>
    <row r="7852" spans="1:2" x14ac:dyDescent="0.2">
      <c r="A7852" t="s">
        <v>19050</v>
      </c>
      <c r="B7852" t="s">
        <v>49141</v>
      </c>
    </row>
    <row r="7853" spans="1:2" x14ac:dyDescent="0.2">
      <c r="A7853" t="s">
        <v>19052</v>
      </c>
      <c r="B7853" t="s">
        <v>49142</v>
      </c>
    </row>
    <row r="7854" spans="1:2" x14ac:dyDescent="0.2">
      <c r="A7854" t="s">
        <v>19054</v>
      </c>
      <c r="B7854" t="s">
        <v>49143</v>
      </c>
    </row>
    <row r="7855" spans="1:2" x14ac:dyDescent="0.2">
      <c r="A7855" t="s">
        <v>19057</v>
      </c>
      <c r="B7855" t="s">
        <v>49144</v>
      </c>
    </row>
    <row r="7856" spans="1:2" x14ac:dyDescent="0.2">
      <c r="A7856" t="s">
        <v>19062</v>
      </c>
      <c r="B7856" t="s">
        <v>49145</v>
      </c>
    </row>
    <row r="7857" spans="1:2" x14ac:dyDescent="0.2">
      <c r="A7857" t="s">
        <v>19064</v>
      </c>
      <c r="B7857" t="s">
        <v>49146</v>
      </c>
    </row>
    <row r="7858" spans="1:2" x14ac:dyDescent="0.2">
      <c r="A7858" t="s">
        <v>19067</v>
      </c>
      <c r="B7858" t="s">
        <v>49147</v>
      </c>
    </row>
    <row r="7859" spans="1:2" x14ac:dyDescent="0.2">
      <c r="A7859" t="s">
        <v>19070</v>
      </c>
      <c r="B7859" t="s">
        <v>49148</v>
      </c>
    </row>
    <row r="7860" spans="1:2" x14ac:dyDescent="0.2">
      <c r="A7860" t="s">
        <v>19073</v>
      </c>
      <c r="B7860" t="s">
        <v>49149</v>
      </c>
    </row>
    <row r="7861" spans="1:2" x14ac:dyDescent="0.2">
      <c r="A7861" t="s">
        <v>19075</v>
      </c>
      <c r="B7861" t="s">
        <v>49150</v>
      </c>
    </row>
    <row r="7862" spans="1:2" x14ac:dyDescent="0.2">
      <c r="A7862" t="s">
        <v>19076</v>
      </c>
      <c r="B7862" t="s">
        <v>49151</v>
      </c>
    </row>
    <row r="7863" spans="1:2" x14ac:dyDescent="0.2">
      <c r="A7863" t="s">
        <v>19079</v>
      </c>
      <c r="B7863" t="s">
        <v>49152</v>
      </c>
    </row>
    <row r="7864" spans="1:2" x14ac:dyDescent="0.2">
      <c r="A7864" t="s">
        <v>19082</v>
      </c>
      <c r="B7864" t="s">
        <v>49153</v>
      </c>
    </row>
    <row r="7865" spans="1:2" x14ac:dyDescent="0.2">
      <c r="A7865" t="s">
        <v>19084</v>
      </c>
      <c r="B7865" t="s">
        <v>49154</v>
      </c>
    </row>
    <row r="7866" spans="1:2" x14ac:dyDescent="0.2">
      <c r="A7866" t="s">
        <v>19088</v>
      </c>
      <c r="B7866" t="s">
        <v>49155</v>
      </c>
    </row>
    <row r="7867" spans="1:2" x14ac:dyDescent="0.2">
      <c r="A7867" t="s">
        <v>19091</v>
      </c>
      <c r="B7867" t="s">
        <v>49156</v>
      </c>
    </row>
    <row r="7868" spans="1:2" x14ac:dyDescent="0.2">
      <c r="A7868" t="s">
        <v>19094</v>
      </c>
      <c r="B7868" t="s">
        <v>49157</v>
      </c>
    </row>
    <row r="7869" spans="1:2" x14ac:dyDescent="0.2">
      <c r="A7869" t="s">
        <v>19097</v>
      </c>
      <c r="B7869" t="s">
        <v>49158</v>
      </c>
    </row>
    <row r="7870" spans="1:2" x14ac:dyDescent="0.2">
      <c r="A7870" t="s">
        <v>19099</v>
      </c>
      <c r="B7870" t="s">
        <v>49159</v>
      </c>
    </row>
    <row r="7871" spans="1:2" x14ac:dyDescent="0.2">
      <c r="A7871" t="s">
        <v>19103</v>
      </c>
      <c r="B7871" t="s">
        <v>49160</v>
      </c>
    </row>
    <row r="7872" spans="1:2" x14ac:dyDescent="0.2">
      <c r="A7872" t="s">
        <v>19107</v>
      </c>
      <c r="B7872" t="s">
        <v>49161</v>
      </c>
    </row>
    <row r="7873" spans="1:2" x14ac:dyDescent="0.2">
      <c r="A7873" t="s">
        <v>19110</v>
      </c>
      <c r="B7873" t="s">
        <v>49162</v>
      </c>
    </row>
    <row r="7874" spans="1:2" x14ac:dyDescent="0.2">
      <c r="A7874" t="s">
        <v>19113</v>
      </c>
      <c r="B7874" t="s">
        <v>49163</v>
      </c>
    </row>
    <row r="7875" spans="1:2" x14ac:dyDescent="0.2">
      <c r="A7875" t="s">
        <v>19115</v>
      </c>
      <c r="B7875" t="s">
        <v>49164</v>
      </c>
    </row>
    <row r="7876" spans="1:2" x14ac:dyDescent="0.2">
      <c r="A7876" t="s">
        <v>19117</v>
      </c>
      <c r="B7876" t="s">
        <v>49165</v>
      </c>
    </row>
    <row r="7877" spans="1:2" x14ac:dyDescent="0.2">
      <c r="A7877" t="s">
        <v>19119</v>
      </c>
      <c r="B7877" t="s">
        <v>49166</v>
      </c>
    </row>
    <row r="7878" spans="1:2" x14ac:dyDescent="0.2">
      <c r="A7878" t="s">
        <v>19120</v>
      </c>
      <c r="B7878" t="s">
        <v>49167</v>
      </c>
    </row>
    <row r="7879" spans="1:2" x14ac:dyDescent="0.2">
      <c r="A7879" t="s">
        <v>19123</v>
      </c>
      <c r="B7879" t="s">
        <v>49168</v>
      </c>
    </row>
    <row r="7880" spans="1:2" x14ac:dyDescent="0.2">
      <c r="A7880" t="s">
        <v>19124</v>
      </c>
      <c r="B7880" t="s">
        <v>49169</v>
      </c>
    </row>
    <row r="7881" spans="1:2" x14ac:dyDescent="0.2">
      <c r="A7881" t="s">
        <v>19127</v>
      </c>
      <c r="B7881" t="s">
        <v>49170</v>
      </c>
    </row>
    <row r="7882" spans="1:2" x14ac:dyDescent="0.2">
      <c r="A7882" t="s">
        <v>19129</v>
      </c>
      <c r="B7882" t="s">
        <v>49171</v>
      </c>
    </row>
    <row r="7883" spans="1:2" x14ac:dyDescent="0.2">
      <c r="A7883" t="s">
        <v>19131</v>
      </c>
      <c r="B7883" t="s">
        <v>49172</v>
      </c>
    </row>
    <row r="7884" spans="1:2" x14ac:dyDescent="0.2">
      <c r="A7884" t="s">
        <v>19133</v>
      </c>
      <c r="B7884" t="s">
        <v>49173</v>
      </c>
    </row>
    <row r="7885" spans="1:2" x14ac:dyDescent="0.2">
      <c r="A7885" t="s">
        <v>19135</v>
      </c>
      <c r="B7885" t="s">
        <v>49174</v>
      </c>
    </row>
    <row r="7886" spans="1:2" x14ac:dyDescent="0.2">
      <c r="A7886" t="s">
        <v>19137</v>
      </c>
      <c r="B7886" t="s">
        <v>49175</v>
      </c>
    </row>
    <row r="7887" spans="1:2" x14ac:dyDescent="0.2">
      <c r="A7887" t="s">
        <v>19140</v>
      </c>
      <c r="B7887" t="s">
        <v>49176</v>
      </c>
    </row>
    <row r="7888" spans="1:2" x14ac:dyDescent="0.2">
      <c r="A7888" t="s">
        <v>19142</v>
      </c>
      <c r="B7888" t="s">
        <v>49177</v>
      </c>
    </row>
    <row r="7889" spans="1:2" x14ac:dyDescent="0.2">
      <c r="A7889" t="s">
        <v>19144</v>
      </c>
      <c r="B7889" t="s">
        <v>49178</v>
      </c>
    </row>
    <row r="7890" spans="1:2" x14ac:dyDescent="0.2">
      <c r="A7890" t="s">
        <v>19145</v>
      </c>
      <c r="B7890" t="s">
        <v>49179</v>
      </c>
    </row>
    <row r="7891" spans="1:2" x14ac:dyDescent="0.2">
      <c r="A7891" t="s">
        <v>19148</v>
      </c>
      <c r="B7891" t="s">
        <v>49180</v>
      </c>
    </row>
    <row r="7892" spans="1:2" x14ac:dyDescent="0.2">
      <c r="A7892" t="s">
        <v>19150</v>
      </c>
      <c r="B7892" t="s">
        <v>49181</v>
      </c>
    </row>
    <row r="7893" spans="1:2" x14ac:dyDescent="0.2">
      <c r="A7893" t="s">
        <v>19153</v>
      </c>
      <c r="B7893" t="s">
        <v>49182</v>
      </c>
    </row>
    <row r="7894" spans="1:2" x14ac:dyDescent="0.2">
      <c r="A7894" t="s">
        <v>19155</v>
      </c>
      <c r="B7894" t="s">
        <v>49183</v>
      </c>
    </row>
    <row r="7895" spans="1:2" x14ac:dyDescent="0.2">
      <c r="A7895" t="s">
        <v>19157</v>
      </c>
      <c r="B7895" t="s">
        <v>49184</v>
      </c>
    </row>
    <row r="7896" spans="1:2" x14ac:dyDescent="0.2">
      <c r="A7896" t="s">
        <v>19162</v>
      </c>
      <c r="B7896" t="s">
        <v>49185</v>
      </c>
    </row>
    <row r="7897" spans="1:2" x14ac:dyDescent="0.2">
      <c r="A7897" t="s">
        <v>19163</v>
      </c>
      <c r="B7897" t="s">
        <v>49186</v>
      </c>
    </row>
    <row r="7898" spans="1:2" x14ac:dyDescent="0.2">
      <c r="A7898" t="s">
        <v>19164</v>
      </c>
      <c r="B7898" t="s">
        <v>49187</v>
      </c>
    </row>
    <row r="7899" spans="1:2" x14ac:dyDescent="0.2">
      <c r="A7899" t="s">
        <v>19165</v>
      </c>
      <c r="B7899" t="s">
        <v>49188</v>
      </c>
    </row>
    <row r="7900" spans="1:2" x14ac:dyDescent="0.2">
      <c r="A7900" t="s">
        <v>19167</v>
      </c>
      <c r="B7900" t="s">
        <v>49189</v>
      </c>
    </row>
    <row r="7901" spans="1:2" x14ac:dyDescent="0.2">
      <c r="A7901" t="s">
        <v>19170</v>
      </c>
      <c r="B7901" t="s">
        <v>49190</v>
      </c>
    </row>
    <row r="7902" spans="1:2" x14ac:dyDescent="0.2">
      <c r="A7902" t="s">
        <v>19173</v>
      </c>
      <c r="B7902" t="s">
        <v>49191</v>
      </c>
    </row>
    <row r="7903" spans="1:2" x14ac:dyDescent="0.2">
      <c r="A7903" t="s">
        <v>19176</v>
      </c>
      <c r="B7903" t="s">
        <v>49192</v>
      </c>
    </row>
    <row r="7904" spans="1:2" x14ac:dyDescent="0.2">
      <c r="A7904" t="s">
        <v>19178</v>
      </c>
      <c r="B7904" t="s">
        <v>49193</v>
      </c>
    </row>
    <row r="7905" spans="1:2" x14ac:dyDescent="0.2">
      <c r="A7905" t="s">
        <v>19182</v>
      </c>
      <c r="B7905" t="s">
        <v>49194</v>
      </c>
    </row>
    <row r="7906" spans="1:2" x14ac:dyDescent="0.2">
      <c r="A7906" t="s">
        <v>19184</v>
      </c>
      <c r="B7906" t="s">
        <v>49195</v>
      </c>
    </row>
    <row r="7907" spans="1:2" x14ac:dyDescent="0.2">
      <c r="A7907" t="s">
        <v>19186</v>
      </c>
      <c r="B7907" t="s">
        <v>49196</v>
      </c>
    </row>
    <row r="7908" spans="1:2" x14ac:dyDescent="0.2">
      <c r="A7908" t="s">
        <v>19189</v>
      </c>
      <c r="B7908" t="s">
        <v>49197</v>
      </c>
    </row>
    <row r="7909" spans="1:2" x14ac:dyDescent="0.2">
      <c r="A7909" t="s">
        <v>19191</v>
      </c>
      <c r="B7909" t="s">
        <v>49198</v>
      </c>
    </row>
    <row r="7910" spans="1:2" x14ac:dyDescent="0.2">
      <c r="A7910" t="s">
        <v>19193</v>
      </c>
      <c r="B7910" t="s">
        <v>49199</v>
      </c>
    </row>
    <row r="7911" spans="1:2" x14ac:dyDescent="0.2">
      <c r="A7911" t="s">
        <v>19195</v>
      </c>
      <c r="B7911" t="s">
        <v>49200</v>
      </c>
    </row>
    <row r="7912" spans="1:2" x14ac:dyDescent="0.2">
      <c r="A7912" t="s">
        <v>19198</v>
      </c>
      <c r="B7912" t="s">
        <v>49201</v>
      </c>
    </row>
    <row r="7913" spans="1:2" x14ac:dyDescent="0.2">
      <c r="A7913" t="s">
        <v>19201</v>
      </c>
      <c r="B7913" t="s">
        <v>49202</v>
      </c>
    </row>
    <row r="7914" spans="1:2" x14ac:dyDescent="0.2">
      <c r="A7914" t="s">
        <v>19203</v>
      </c>
      <c r="B7914" t="s">
        <v>49203</v>
      </c>
    </row>
    <row r="7915" spans="1:2" x14ac:dyDescent="0.2">
      <c r="A7915" t="s">
        <v>19206</v>
      </c>
      <c r="B7915" t="s">
        <v>49204</v>
      </c>
    </row>
    <row r="7916" spans="1:2" x14ac:dyDescent="0.2">
      <c r="A7916" t="s">
        <v>19209</v>
      </c>
      <c r="B7916" t="s">
        <v>49205</v>
      </c>
    </row>
    <row r="7917" spans="1:2" x14ac:dyDescent="0.2">
      <c r="A7917" t="s">
        <v>19212</v>
      </c>
      <c r="B7917" t="s">
        <v>49206</v>
      </c>
    </row>
    <row r="7918" spans="1:2" x14ac:dyDescent="0.2">
      <c r="A7918" t="s">
        <v>19216</v>
      </c>
      <c r="B7918" t="s">
        <v>49207</v>
      </c>
    </row>
    <row r="7919" spans="1:2" x14ac:dyDescent="0.2">
      <c r="A7919" t="s">
        <v>19218</v>
      </c>
      <c r="B7919" t="s">
        <v>49208</v>
      </c>
    </row>
    <row r="7920" spans="1:2" x14ac:dyDescent="0.2">
      <c r="A7920" t="s">
        <v>19220</v>
      </c>
      <c r="B7920" t="s">
        <v>49209</v>
      </c>
    </row>
    <row r="7921" spans="1:2" x14ac:dyDescent="0.2">
      <c r="A7921" t="s">
        <v>19221</v>
      </c>
      <c r="B7921" t="s">
        <v>49210</v>
      </c>
    </row>
    <row r="7922" spans="1:2" x14ac:dyDescent="0.2">
      <c r="A7922" t="s">
        <v>19223</v>
      </c>
      <c r="B7922" t="s">
        <v>49211</v>
      </c>
    </row>
    <row r="7923" spans="1:2" x14ac:dyDescent="0.2">
      <c r="A7923" t="s">
        <v>19225</v>
      </c>
      <c r="B7923" t="s">
        <v>49212</v>
      </c>
    </row>
    <row r="7924" spans="1:2" x14ac:dyDescent="0.2">
      <c r="A7924" t="s">
        <v>19227</v>
      </c>
      <c r="B7924" t="s">
        <v>49213</v>
      </c>
    </row>
    <row r="7925" spans="1:2" x14ac:dyDescent="0.2">
      <c r="A7925" t="s">
        <v>19230</v>
      </c>
      <c r="B7925" t="s">
        <v>49214</v>
      </c>
    </row>
    <row r="7926" spans="1:2" x14ac:dyDescent="0.2">
      <c r="A7926" t="s">
        <v>19233</v>
      </c>
      <c r="B7926" t="s">
        <v>49215</v>
      </c>
    </row>
    <row r="7927" spans="1:2" x14ac:dyDescent="0.2">
      <c r="A7927" t="s">
        <v>19234</v>
      </c>
      <c r="B7927" t="s">
        <v>49216</v>
      </c>
    </row>
    <row r="7928" spans="1:2" x14ac:dyDescent="0.2">
      <c r="A7928" t="s">
        <v>19236</v>
      </c>
      <c r="B7928" t="s">
        <v>49217</v>
      </c>
    </row>
    <row r="7929" spans="1:2" x14ac:dyDescent="0.2">
      <c r="A7929" t="s">
        <v>19238</v>
      </c>
      <c r="B7929" t="s">
        <v>49218</v>
      </c>
    </row>
    <row r="7930" spans="1:2" x14ac:dyDescent="0.2">
      <c r="A7930" t="s">
        <v>19243</v>
      </c>
      <c r="B7930" t="s">
        <v>49219</v>
      </c>
    </row>
    <row r="7931" spans="1:2" x14ac:dyDescent="0.2">
      <c r="A7931" t="s">
        <v>19245</v>
      </c>
      <c r="B7931" t="s">
        <v>49220</v>
      </c>
    </row>
    <row r="7932" spans="1:2" x14ac:dyDescent="0.2">
      <c r="A7932" t="s">
        <v>19249</v>
      </c>
      <c r="B7932" t="s">
        <v>49221</v>
      </c>
    </row>
    <row r="7933" spans="1:2" x14ac:dyDescent="0.2">
      <c r="A7933" t="s">
        <v>19251</v>
      </c>
      <c r="B7933" t="s">
        <v>49222</v>
      </c>
    </row>
    <row r="7934" spans="1:2" x14ac:dyDescent="0.2">
      <c r="A7934" t="s">
        <v>19254</v>
      </c>
      <c r="B7934" t="s">
        <v>49223</v>
      </c>
    </row>
    <row r="7935" spans="1:2" x14ac:dyDescent="0.2">
      <c r="A7935" t="s">
        <v>19256</v>
      </c>
      <c r="B7935" t="s">
        <v>49224</v>
      </c>
    </row>
    <row r="7936" spans="1:2" x14ac:dyDescent="0.2">
      <c r="A7936" t="s">
        <v>19257</v>
      </c>
      <c r="B7936" t="s">
        <v>49225</v>
      </c>
    </row>
    <row r="7937" spans="1:2" x14ac:dyDescent="0.2">
      <c r="A7937" t="s">
        <v>19258</v>
      </c>
      <c r="B7937" t="s">
        <v>49226</v>
      </c>
    </row>
    <row r="7938" spans="1:2" x14ac:dyDescent="0.2">
      <c r="A7938" t="s">
        <v>19260</v>
      </c>
      <c r="B7938" t="s">
        <v>49227</v>
      </c>
    </row>
    <row r="7939" spans="1:2" x14ac:dyDescent="0.2">
      <c r="A7939" t="s">
        <v>19262</v>
      </c>
      <c r="B7939" t="s">
        <v>49228</v>
      </c>
    </row>
    <row r="7940" spans="1:2" x14ac:dyDescent="0.2">
      <c r="A7940" t="s">
        <v>19264</v>
      </c>
      <c r="B7940" t="s">
        <v>49229</v>
      </c>
    </row>
    <row r="7941" spans="1:2" x14ac:dyDescent="0.2">
      <c r="A7941" t="s">
        <v>19267</v>
      </c>
      <c r="B7941" t="s">
        <v>49230</v>
      </c>
    </row>
    <row r="7942" spans="1:2" x14ac:dyDescent="0.2">
      <c r="A7942" t="s">
        <v>19268</v>
      </c>
      <c r="B7942" t="s">
        <v>49231</v>
      </c>
    </row>
    <row r="7943" spans="1:2" x14ac:dyDescent="0.2">
      <c r="A7943" t="s">
        <v>19269</v>
      </c>
      <c r="B7943" t="s">
        <v>49232</v>
      </c>
    </row>
    <row r="7944" spans="1:2" x14ac:dyDescent="0.2">
      <c r="A7944" t="s">
        <v>19271</v>
      </c>
      <c r="B7944" t="s">
        <v>49233</v>
      </c>
    </row>
    <row r="7945" spans="1:2" x14ac:dyDescent="0.2">
      <c r="A7945" t="s">
        <v>19273</v>
      </c>
      <c r="B7945" t="s">
        <v>49234</v>
      </c>
    </row>
    <row r="7946" spans="1:2" x14ac:dyDescent="0.2">
      <c r="A7946" t="s">
        <v>19274</v>
      </c>
      <c r="B7946" t="s">
        <v>49235</v>
      </c>
    </row>
    <row r="7947" spans="1:2" x14ac:dyDescent="0.2">
      <c r="A7947" t="s">
        <v>19276</v>
      </c>
      <c r="B7947" t="s">
        <v>49236</v>
      </c>
    </row>
    <row r="7948" spans="1:2" x14ac:dyDescent="0.2">
      <c r="A7948" t="s">
        <v>19278</v>
      </c>
      <c r="B7948" t="s">
        <v>49237</v>
      </c>
    </row>
    <row r="7949" spans="1:2" x14ac:dyDescent="0.2">
      <c r="A7949" t="s">
        <v>19280</v>
      </c>
      <c r="B7949" t="s">
        <v>49238</v>
      </c>
    </row>
    <row r="7950" spans="1:2" x14ac:dyDescent="0.2">
      <c r="A7950" t="s">
        <v>19282</v>
      </c>
      <c r="B7950" t="s">
        <v>49239</v>
      </c>
    </row>
    <row r="7951" spans="1:2" x14ac:dyDescent="0.2">
      <c r="A7951" t="s">
        <v>19283</v>
      </c>
      <c r="B7951" t="s">
        <v>49240</v>
      </c>
    </row>
    <row r="7952" spans="1:2" x14ac:dyDescent="0.2">
      <c r="A7952" t="s">
        <v>19285</v>
      </c>
      <c r="B7952" t="s">
        <v>49241</v>
      </c>
    </row>
    <row r="7953" spans="1:2" x14ac:dyDescent="0.2">
      <c r="A7953" t="s">
        <v>19288</v>
      </c>
      <c r="B7953" t="s">
        <v>49242</v>
      </c>
    </row>
    <row r="7954" spans="1:2" x14ac:dyDescent="0.2">
      <c r="A7954" t="s">
        <v>19290</v>
      </c>
      <c r="B7954" t="s">
        <v>49243</v>
      </c>
    </row>
    <row r="7955" spans="1:2" x14ac:dyDescent="0.2">
      <c r="A7955" t="s">
        <v>19293</v>
      </c>
      <c r="B7955" t="s">
        <v>49244</v>
      </c>
    </row>
    <row r="7956" spans="1:2" x14ac:dyDescent="0.2">
      <c r="A7956" t="s">
        <v>19296</v>
      </c>
      <c r="B7956" t="s">
        <v>49245</v>
      </c>
    </row>
    <row r="7957" spans="1:2" x14ac:dyDescent="0.2">
      <c r="A7957" t="s">
        <v>19298</v>
      </c>
      <c r="B7957" t="s">
        <v>49246</v>
      </c>
    </row>
    <row r="7958" spans="1:2" x14ac:dyDescent="0.2">
      <c r="A7958" t="s">
        <v>19299</v>
      </c>
      <c r="B7958" t="s">
        <v>49247</v>
      </c>
    </row>
    <row r="7959" spans="1:2" x14ac:dyDescent="0.2">
      <c r="A7959" t="s">
        <v>19301</v>
      </c>
      <c r="B7959" t="s">
        <v>49248</v>
      </c>
    </row>
    <row r="7960" spans="1:2" x14ac:dyDescent="0.2">
      <c r="A7960" t="s">
        <v>19304</v>
      </c>
      <c r="B7960" t="s">
        <v>49249</v>
      </c>
    </row>
    <row r="7961" spans="1:2" x14ac:dyDescent="0.2">
      <c r="A7961" t="s">
        <v>19306</v>
      </c>
      <c r="B7961" t="s">
        <v>49250</v>
      </c>
    </row>
    <row r="7962" spans="1:2" x14ac:dyDescent="0.2">
      <c r="A7962" t="s">
        <v>19307</v>
      </c>
      <c r="B7962" t="s">
        <v>49251</v>
      </c>
    </row>
    <row r="7963" spans="1:2" x14ac:dyDescent="0.2">
      <c r="A7963" t="s">
        <v>19309</v>
      </c>
      <c r="B7963" t="s">
        <v>49252</v>
      </c>
    </row>
    <row r="7964" spans="1:2" x14ac:dyDescent="0.2">
      <c r="A7964" t="s">
        <v>19311</v>
      </c>
      <c r="B7964" t="s">
        <v>49253</v>
      </c>
    </row>
    <row r="7965" spans="1:2" x14ac:dyDescent="0.2">
      <c r="A7965" t="s">
        <v>19314</v>
      </c>
      <c r="B7965" t="s">
        <v>49254</v>
      </c>
    </row>
    <row r="7966" spans="1:2" x14ac:dyDescent="0.2">
      <c r="A7966" t="s">
        <v>19316</v>
      </c>
      <c r="B7966" t="s">
        <v>49255</v>
      </c>
    </row>
    <row r="7967" spans="1:2" x14ac:dyDescent="0.2">
      <c r="A7967" t="s">
        <v>19319</v>
      </c>
      <c r="B7967" t="s">
        <v>49256</v>
      </c>
    </row>
    <row r="7968" spans="1:2" x14ac:dyDescent="0.2">
      <c r="A7968" t="s">
        <v>19321</v>
      </c>
      <c r="B7968" t="s">
        <v>49257</v>
      </c>
    </row>
    <row r="7969" spans="1:2" x14ac:dyDescent="0.2">
      <c r="A7969" t="s">
        <v>19323</v>
      </c>
      <c r="B7969" t="s">
        <v>49258</v>
      </c>
    </row>
    <row r="7970" spans="1:2" x14ac:dyDescent="0.2">
      <c r="A7970" t="s">
        <v>19326</v>
      </c>
      <c r="B7970" t="s">
        <v>49259</v>
      </c>
    </row>
    <row r="7971" spans="1:2" x14ac:dyDescent="0.2">
      <c r="A7971" t="s">
        <v>19328</v>
      </c>
      <c r="B7971" t="s">
        <v>49260</v>
      </c>
    </row>
    <row r="7972" spans="1:2" x14ac:dyDescent="0.2">
      <c r="A7972" t="s">
        <v>19330</v>
      </c>
      <c r="B7972" t="s">
        <v>49261</v>
      </c>
    </row>
    <row r="7973" spans="1:2" x14ac:dyDescent="0.2">
      <c r="A7973" t="s">
        <v>19332</v>
      </c>
      <c r="B7973" t="s">
        <v>49262</v>
      </c>
    </row>
    <row r="7974" spans="1:2" x14ac:dyDescent="0.2">
      <c r="A7974" t="s">
        <v>19334</v>
      </c>
      <c r="B7974" t="s">
        <v>49263</v>
      </c>
    </row>
    <row r="7975" spans="1:2" x14ac:dyDescent="0.2">
      <c r="A7975" t="s">
        <v>19337</v>
      </c>
      <c r="B7975" t="s">
        <v>49264</v>
      </c>
    </row>
    <row r="7976" spans="1:2" x14ac:dyDescent="0.2">
      <c r="A7976" t="s">
        <v>19340</v>
      </c>
      <c r="B7976" t="s">
        <v>49265</v>
      </c>
    </row>
    <row r="7977" spans="1:2" x14ac:dyDescent="0.2">
      <c r="A7977" t="s">
        <v>19342</v>
      </c>
      <c r="B7977" t="s">
        <v>49266</v>
      </c>
    </row>
    <row r="7978" spans="1:2" x14ac:dyDescent="0.2">
      <c r="A7978" t="s">
        <v>19344</v>
      </c>
      <c r="B7978" t="s">
        <v>49267</v>
      </c>
    </row>
    <row r="7979" spans="1:2" x14ac:dyDescent="0.2">
      <c r="A7979" t="s">
        <v>19348</v>
      </c>
      <c r="B7979" t="s">
        <v>49268</v>
      </c>
    </row>
    <row r="7980" spans="1:2" x14ac:dyDescent="0.2">
      <c r="A7980" t="s">
        <v>19352</v>
      </c>
      <c r="B7980" t="s">
        <v>49269</v>
      </c>
    </row>
    <row r="7981" spans="1:2" x14ac:dyDescent="0.2">
      <c r="A7981" t="s">
        <v>19354</v>
      </c>
      <c r="B7981" t="s">
        <v>49270</v>
      </c>
    </row>
    <row r="7982" spans="1:2" x14ac:dyDescent="0.2">
      <c r="A7982" t="s">
        <v>19355</v>
      </c>
      <c r="B7982" t="s">
        <v>49271</v>
      </c>
    </row>
    <row r="7983" spans="1:2" x14ac:dyDescent="0.2">
      <c r="A7983" t="s">
        <v>19357</v>
      </c>
      <c r="B7983" t="s">
        <v>49272</v>
      </c>
    </row>
    <row r="7984" spans="1:2" x14ac:dyDescent="0.2">
      <c r="A7984" t="s">
        <v>19360</v>
      </c>
      <c r="B7984" t="s">
        <v>49273</v>
      </c>
    </row>
    <row r="7985" spans="1:2" x14ac:dyDescent="0.2">
      <c r="A7985" t="s">
        <v>19361</v>
      </c>
      <c r="B7985" t="s">
        <v>49274</v>
      </c>
    </row>
    <row r="7986" spans="1:2" x14ac:dyDescent="0.2">
      <c r="A7986" t="s">
        <v>19364</v>
      </c>
      <c r="B7986" t="s">
        <v>49275</v>
      </c>
    </row>
    <row r="7987" spans="1:2" x14ac:dyDescent="0.2">
      <c r="A7987" t="s">
        <v>19367</v>
      </c>
      <c r="B7987" t="s">
        <v>49276</v>
      </c>
    </row>
    <row r="7988" spans="1:2" x14ac:dyDescent="0.2">
      <c r="A7988" t="s">
        <v>19369</v>
      </c>
      <c r="B7988" t="s">
        <v>49277</v>
      </c>
    </row>
    <row r="7989" spans="1:2" x14ac:dyDescent="0.2">
      <c r="A7989" t="s">
        <v>19373</v>
      </c>
      <c r="B7989" t="s">
        <v>49278</v>
      </c>
    </row>
    <row r="7990" spans="1:2" x14ac:dyDescent="0.2">
      <c r="A7990" t="s">
        <v>19378</v>
      </c>
      <c r="B7990" t="s">
        <v>49279</v>
      </c>
    </row>
    <row r="7991" spans="1:2" x14ac:dyDescent="0.2">
      <c r="A7991" t="s">
        <v>19380</v>
      </c>
      <c r="B7991" t="s">
        <v>49280</v>
      </c>
    </row>
    <row r="7992" spans="1:2" x14ac:dyDescent="0.2">
      <c r="A7992" t="s">
        <v>19383</v>
      </c>
      <c r="B7992" t="s">
        <v>49281</v>
      </c>
    </row>
    <row r="7993" spans="1:2" x14ac:dyDescent="0.2">
      <c r="A7993" t="s">
        <v>19385</v>
      </c>
      <c r="B7993" t="s">
        <v>49282</v>
      </c>
    </row>
    <row r="7994" spans="1:2" x14ac:dyDescent="0.2">
      <c r="A7994" t="s">
        <v>19386</v>
      </c>
      <c r="B7994" t="s">
        <v>49283</v>
      </c>
    </row>
    <row r="7995" spans="1:2" x14ac:dyDescent="0.2">
      <c r="A7995" t="s">
        <v>19389</v>
      </c>
      <c r="B7995" t="s">
        <v>49284</v>
      </c>
    </row>
    <row r="7996" spans="1:2" x14ac:dyDescent="0.2">
      <c r="A7996" t="s">
        <v>19392</v>
      </c>
      <c r="B7996" t="s">
        <v>49285</v>
      </c>
    </row>
    <row r="7997" spans="1:2" x14ac:dyDescent="0.2">
      <c r="A7997" t="s">
        <v>19394</v>
      </c>
      <c r="B7997" t="s">
        <v>49286</v>
      </c>
    </row>
    <row r="7998" spans="1:2" x14ac:dyDescent="0.2">
      <c r="A7998" t="s">
        <v>19397</v>
      </c>
      <c r="B7998" t="s">
        <v>49287</v>
      </c>
    </row>
    <row r="7999" spans="1:2" x14ac:dyDescent="0.2">
      <c r="A7999" t="s">
        <v>19399</v>
      </c>
      <c r="B7999" t="s">
        <v>49288</v>
      </c>
    </row>
    <row r="8000" spans="1:2" x14ac:dyDescent="0.2">
      <c r="A8000" t="s">
        <v>19401</v>
      </c>
      <c r="B8000" t="s">
        <v>49289</v>
      </c>
    </row>
    <row r="8001" spans="1:2" x14ac:dyDescent="0.2">
      <c r="A8001" t="s">
        <v>19402</v>
      </c>
      <c r="B8001" t="s">
        <v>49290</v>
      </c>
    </row>
    <row r="8002" spans="1:2" x14ac:dyDescent="0.2">
      <c r="A8002" t="s">
        <v>19404</v>
      </c>
      <c r="B8002" t="s">
        <v>49291</v>
      </c>
    </row>
    <row r="8003" spans="1:2" x14ac:dyDescent="0.2">
      <c r="A8003" t="s">
        <v>19405</v>
      </c>
      <c r="B8003" t="s">
        <v>49292</v>
      </c>
    </row>
    <row r="8004" spans="1:2" x14ac:dyDescent="0.2">
      <c r="A8004" t="s">
        <v>19407</v>
      </c>
      <c r="B8004" t="s">
        <v>49293</v>
      </c>
    </row>
    <row r="8005" spans="1:2" x14ac:dyDescent="0.2">
      <c r="A8005" t="s">
        <v>19410</v>
      </c>
      <c r="B8005" t="s">
        <v>49294</v>
      </c>
    </row>
    <row r="8006" spans="1:2" x14ac:dyDescent="0.2">
      <c r="A8006" t="s">
        <v>19412</v>
      </c>
      <c r="B8006" t="s">
        <v>49295</v>
      </c>
    </row>
    <row r="8007" spans="1:2" x14ac:dyDescent="0.2">
      <c r="A8007" t="s">
        <v>19414</v>
      </c>
      <c r="B8007" t="s">
        <v>49296</v>
      </c>
    </row>
    <row r="8008" spans="1:2" x14ac:dyDescent="0.2">
      <c r="A8008" t="s">
        <v>19417</v>
      </c>
      <c r="B8008" t="s">
        <v>49297</v>
      </c>
    </row>
    <row r="8009" spans="1:2" x14ac:dyDescent="0.2">
      <c r="A8009" t="s">
        <v>19419</v>
      </c>
      <c r="B8009" t="s">
        <v>49298</v>
      </c>
    </row>
    <row r="8010" spans="1:2" x14ac:dyDescent="0.2">
      <c r="A8010" t="s">
        <v>19422</v>
      </c>
      <c r="B8010" t="s">
        <v>49299</v>
      </c>
    </row>
    <row r="8011" spans="1:2" x14ac:dyDescent="0.2">
      <c r="A8011" t="s">
        <v>19425</v>
      </c>
      <c r="B8011" t="s">
        <v>49300</v>
      </c>
    </row>
    <row r="8012" spans="1:2" x14ac:dyDescent="0.2">
      <c r="A8012" t="s">
        <v>19428</v>
      </c>
      <c r="B8012" t="s">
        <v>49301</v>
      </c>
    </row>
    <row r="8013" spans="1:2" x14ac:dyDescent="0.2">
      <c r="A8013" t="s">
        <v>19430</v>
      </c>
      <c r="B8013" t="s">
        <v>49302</v>
      </c>
    </row>
    <row r="8014" spans="1:2" x14ac:dyDescent="0.2">
      <c r="A8014" t="s">
        <v>19432</v>
      </c>
      <c r="B8014" t="s">
        <v>49303</v>
      </c>
    </row>
    <row r="8015" spans="1:2" x14ac:dyDescent="0.2">
      <c r="A8015" t="s">
        <v>19433</v>
      </c>
      <c r="B8015" t="s">
        <v>49304</v>
      </c>
    </row>
    <row r="8016" spans="1:2" x14ac:dyDescent="0.2">
      <c r="A8016" t="s">
        <v>19436</v>
      </c>
      <c r="B8016" t="s">
        <v>49305</v>
      </c>
    </row>
    <row r="8017" spans="1:2" x14ac:dyDescent="0.2">
      <c r="A8017" t="s">
        <v>19441</v>
      </c>
      <c r="B8017" t="s">
        <v>49306</v>
      </c>
    </row>
    <row r="8018" spans="1:2" x14ac:dyDescent="0.2">
      <c r="A8018" t="s">
        <v>19443</v>
      </c>
      <c r="B8018" t="s">
        <v>49307</v>
      </c>
    </row>
    <row r="8019" spans="1:2" x14ac:dyDescent="0.2">
      <c r="A8019" t="s">
        <v>19445</v>
      </c>
      <c r="B8019" t="s">
        <v>49308</v>
      </c>
    </row>
    <row r="8020" spans="1:2" x14ac:dyDescent="0.2">
      <c r="A8020" t="s">
        <v>19447</v>
      </c>
      <c r="B8020" t="s">
        <v>49309</v>
      </c>
    </row>
    <row r="8021" spans="1:2" x14ac:dyDescent="0.2">
      <c r="A8021" t="s">
        <v>19448</v>
      </c>
      <c r="B8021" t="s">
        <v>49310</v>
      </c>
    </row>
    <row r="8022" spans="1:2" x14ac:dyDescent="0.2">
      <c r="A8022" t="s">
        <v>19450</v>
      </c>
      <c r="B8022" t="s">
        <v>49311</v>
      </c>
    </row>
    <row r="8023" spans="1:2" x14ac:dyDescent="0.2">
      <c r="A8023" t="s">
        <v>19451</v>
      </c>
      <c r="B8023" t="s">
        <v>49312</v>
      </c>
    </row>
    <row r="8024" spans="1:2" x14ac:dyDescent="0.2">
      <c r="A8024" t="s">
        <v>19453</v>
      </c>
      <c r="B8024" t="s">
        <v>49313</v>
      </c>
    </row>
    <row r="8025" spans="1:2" x14ac:dyDescent="0.2">
      <c r="A8025" t="s">
        <v>19455</v>
      </c>
      <c r="B8025" t="s">
        <v>49314</v>
      </c>
    </row>
    <row r="8026" spans="1:2" x14ac:dyDescent="0.2">
      <c r="A8026" t="s">
        <v>19457</v>
      </c>
      <c r="B8026" t="s">
        <v>49315</v>
      </c>
    </row>
    <row r="8027" spans="1:2" x14ac:dyDescent="0.2">
      <c r="A8027" t="s">
        <v>19458</v>
      </c>
      <c r="B8027" t="s">
        <v>49316</v>
      </c>
    </row>
    <row r="8028" spans="1:2" x14ac:dyDescent="0.2">
      <c r="A8028" t="s">
        <v>19459</v>
      </c>
      <c r="B8028" t="s">
        <v>49317</v>
      </c>
    </row>
    <row r="8029" spans="1:2" x14ac:dyDescent="0.2">
      <c r="A8029" t="s">
        <v>19462</v>
      </c>
      <c r="B8029" t="s">
        <v>49318</v>
      </c>
    </row>
    <row r="8030" spans="1:2" x14ac:dyDescent="0.2">
      <c r="A8030" t="s">
        <v>19464</v>
      </c>
      <c r="B8030" t="s">
        <v>49319</v>
      </c>
    </row>
    <row r="8031" spans="1:2" x14ac:dyDescent="0.2">
      <c r="A8031" t="s">
        <v>19466</v>
      </c>
      <c r="B8031" t="s">
        <v>49320</v>
      </c>
    </row>
    <row r="8032" spans="1:2" x14ac:dyDescent="0.2">
      <c r="A8032" t="s">
        <v>19468</v>
      </c>
      <c r="B8032" t="s">
        <v>49321</v>
      </c>
    </row>
    <row r="8033" spans="1:2" x14ac:dyDescent="0.2">
      <c r="A8033" t="s">
        <v>19470</v>
      </c>
      <c r="B8033" t="s">
        <v>49322</v>
      </c>
    </row>
    <row r="8034" spans="1:2" x14ac:dyDescent="0.2">
      <c r="A8034" t="s">
        <v>19472</v>
      </c>
      <c r="B8034" t="s">
        <v>49323</v>
      </c>
    </row>
    <row r="8035" spans="1:2" x14ac:dyDescent="0.2">
      <c r="A8035" t="s">
        <v>19474</v>
      </c>
      <c r="B8035" t="s">
        <v>49324</v>
      </c>
    </row>
    <row r="8036" spans="1:2" x14ac:dyDescent="0.2">
      <c r="A8036" t="s">
        <v>19477</v>
      </c>
      <c r="B8036" t="s">
        <v>49325</v>
      </c>
    </row>
    <row r="8037" spans="1:2" x14ac:dyDescent="0.2">
      <c r="A8037" t="s">
        <v>19479</v>
      </c>
      <c r="B8037" t="s">
        <v>49326</v>
      </c>
    </row>
    <row r="8038" spans="1:2" x14ac:dyDescent="0.2">
      <c r="A8038" t="s">
        <v>19481</v>
      </c>
      <c r="B8038" t="s">
        <v>49327</v>
      </c>
    </row>
    <row r="8039" spans="1:2" x14ac:dyDescent="0.2">
      <c r="A8039" t="s">
        <v>19484</v>
      </c>
      <c r="B8039" t="s">
        <v>49328</v>
      </c>
    </row>
    <row r="8040" spans="1:2" x14ac:dyDescent="0.2">
      <c r="A8040" t="s">
        <v>19487</v>
      </c>
      <c r="B8040" t="s">
        <v>49329</v>
      </c>
    </row>
    <row r="8041" spans="1:2" x14ac:dyDescent="0.2">
      <c r="A8041" t="s">
        <v>19490</v>
      </c>
      <c r="B8041" t="s">
        <v>49330</v>
      </c>
    </row>
    <row r="8042" spans="1:2" x14ac:dyDescent="0.2">
      <c r="A8042" t="s">
        <v>19493</v>
      </c>
      <c r="B8042" t="s">
        <v>49331</v>
      </c>
    </row>
    <row r="8043" spans="1:2" x14ac:dyDescent="0.2">
      <c r="A8043" t="s">
        <v>19494</v>
      </c>
      <c r="B8043" t="s">
        <v>49332</v>
      </c>
    </row>
    <row r="8044" spans="1:2" x14ac:dyDescent="0.2">
      <c r="A8044" t="s">
        <v>19495</v>
      </c>
      <c r="B8044" t="s">
        <v>49333</v>
      </c>
    </row>
    <row r="8045" spans="1:2" x14ac:dyDescent="0.2">
      <c r="A8045" t="s">
        <v>19497</v>
      </c>
      <c r="B8045" t="s">
        <v>49334</v>
      </c>
    </row>
    <row r="8046" spans="1:2" x14ac:dyDescent="0.2">
      <c r="A8046" t="s">
        <v>19498</v>
      </c>
      <c r="B8046" t="s">
        <v>49335</v>
      </c>
    </row>
    <row r="8047" spans="1:2" x14ac:dyDescent="0.2">
      <c r="A8047" t="s">
        <v>19499</v>
      </c>
      <c r="B8047" t="s">
        <v>49336</v>
      </c>
    </row>
    <row r="8048" spans="1:2" x14ac:dyDescent="0.2">
      <c r="A8048" t="s">
        <v>19500</v>
      </c>
      <c r="B8048" t="s">
        <v>49337</v>
      </c>
    </row>
    <row r="8049" spans="1:2" x14ac:dyDescent="0.2">
      <c r="A8049" t="s">
        <v>19501</v>
      </c>
      <c r="B8049" t="s">
        <v>49338</v>
      </c>
    </row>
    <row r="8050" spans="1:2" x14ac:dyDescent="0.2">
      <c r="A8050" t="s">
        <v>19502</v>
      </c>
      <c r="B8050" t="s">
        <v>49339</v>
      </c>
    </row>
    <row r="8051" spans="1:2" x14ac:dyDescent="0.2">
      <c r="A8051" t="s">
        <v>19503</v>
      </c>
      <c r="B8051" t="s">
        <v>49340</v>
      </c>
    </row>
    <row r="8052" spans="1:2" x14ac:dyDescent="0.2">
      <c r="A8052" t="s">
        <v>19504</v>
      </c>
      <c r="B8052" t="s">
        <v>49341</v>
      </c>
    </row>
    <row r="8053" spans="1:2" x14ac:dyDescent="0.2">
      <c r="A8053" t="s">
        <v>19505</v>
      </c>
      <c r="B8053" t="s">
        <v>49342</v>
      </c>
    </row>
    <row r="8054" spans="1:2" x14ac:dyDescent="0.2">
      <c r="A8054" t="s">
        <v>19506</v>
      </c>
      <c r="B8054" t="s">
        <v>49343</v>
      </c>
    </row>
    <row r="8055" spans="1:2" x14ac:dyDescent="0.2">
      <c r="A8055" t="s">
        <v>19507</v>
      </c>
      <c r="B8055" t="s">
        <v>49344</v>
      </c>
    </row>
    <row r="8056" spans="1:2" x14ac:dyDescent="0.2">
      <c r="A8056" t="s">
        <v>19508</v>
      </c>
      <c r="B8056" t="s">
        <v>49345</v>
      </c>
    </row>
    <row r="8057" spans="1:2" x14ac:dyDescent="0.2">
      <c r="A8057" t="s">
        <v>19509</v>
      </c>
      <c r="B8057" t="s">
        <v>49346</v>
      </c>
    </row>
    <row r="8058" spans="1:2" x14ac:dyDescent="0.2">
      <c r="A8058" t="s">
        <v>19510</v>
      </c>
      <c r="B8058" t="s">
        <v>49347</v>
      </c>
    </row>
    <row r="8059" spans="1:2" x14ac:dyDescent="0.2">
      <c r="A8059" t="s">
        <v>19511</v>
      </c>
      <c r="B8059" t="s">
        <v>49348</v>
      </c>
    </row>
    <row r="8060" spans="1:2" x14ac:dyDescent="0.2">
      <c r="A8060" t="s">
        <v>19512</v>
      </c>
      <c r="B8060" t="s">
        <v>49349</v>
      </c>
    </row>
    <row r="8061" spans="1:2" x14ac:dyDescent="0.2">
      <c r="A8061" t="s">
        <v>19513</v>
      </c>
      <c r="B8061" t="s">
        <v>49350</v>
      </c>
    </row>
    <row r="8062" spans="1:2" x14ac:dyDescent="0.2">
      <c r="A8062" t="s">
        <v>19514</v>
      </c>
      <c r="B8062" t="s">
        <v>49351</v>
      </c>
    </row>
    <row r="8063" spans="1:2" x14ac:dyDescent="0.2">
      <c r="A8063" t="s">
        <v>19515</v>
      </c>
      <c r="B8063" t="s">
        <v>49352</v>
      </c>
    </row>
    <row r="8064" spans="1:2" x14ac:dyDescent="0.2">
      <c r="A8064" t="s">
        <v>19516</v>
      </c>
      <c r="B8064" t="s">
        <v>49353</v>
      </c>
    </row>
    <row r="8065" spans="1:2" x14ac:dyDescent="0.2">
      <c r="A8065" t="s">
        <v>19517</v>
      </c>
      <c r="B8065" t="s">
        <v>49354</v>
      </c>
    </row>
    <row r="8066" spans="1:2" x14ac:dyDescent="0.2">
      <c r="A8066" t="s">
        <v>19518</v>
      </c>
      <c r="B8066" t="s">
        <v>49355</v>
      </c>
    </row>
    <row r="8067" spans="1:2" x14ac:dyDescent="0.2">
      <c r="A8067" t="s">
        <v>19519</v>
      </c>
      <c r="B8067" t="s">
        <v>49356</v>
      </c>
    </row>
    <row r="8068" spans="1:2" x14ac:dyDescent="0.2">
      <c r="A8068" t="s">
        <v>19520</v>
      </c>
      <c r="B8068" t="s">
        <v>49357</v>
      </c>
    </row>
    <row r="8069" spans="1:2" x14ac:dyDescent="0.2">
      <c r="A8069" t="s">
        <v>19521</v>
      </c>
      <c r="B8069" t="s">
        <v>49358</v>
      </c>
    </row>
    <row r="8070" spans="1:2" x14ac:dyDescent="0.2">
      <c r="A8070" t="s">
        <v>19522</v>
      </c>
      <c r="B8070" t="s">
        <v>49359</v>
      </c>
    </row>
    <row r="8071" spans="1:2" x14ac:dyDescent="0.2">
      <c r="A8071" t="s">
        <v>19524</v>
      </c>
      <c r="B8071" t="s">
        <v>49360</v>
      </c>
    </row>
    <row r="8072" spans="1:2" x14ac:dyDescent="0.2">
      <c r="A8072" t="s">
        <v>19527</v>
      </c>
      <c r="B8072" t="s">
        <v>49361</v>
      </c>
    </row>
    <row r="8073" spans="1:2" x14ac:dyDescent="0.2">
      <c r="A8073" t="s">
        <v>19529</v>
      </c>
      <c r="B8073" t="s">
        <v>49362</v>
      </c>
    </row>
    <row r="8074" spans="1:2" x14ac:dyDescent="0.2">
      <c r="A8074" t="s">
        <v>19531</v>
      </c>
      <c r="B8074" t="s">
        <v>49363</v>
      </c>
    </row>
    <row r="8075" spans="1:2" x14ac:dyDescent="0.2">
      <c r="A8075" t="s">
        <v>19533</v>
      </c>
      <c r="B8075" t="s">
        <v>49364</v>
      </c>
    </row>
    <row r="8076" spans="1:2" x14ac:dyDescent="0.2">
      <c r="A8076" t="s">
        <v>19535</v>
      </c>
      <c r="B8076" t="s">
        <v>49365</v>
      </c>
    </row>
    <row r="8077" spans="1:2" x14ac:dyDescent="0.2">
      <c r="A8077" t="s">
        <v>19537</v>
      </c>
      <c r="B8077" t="s">
        <v>49366</v>
      </c>
    </row>
    <row r="8078" spans="1:2" x14ac:dyDescent="0.2">
      <c r="A8078" t="s">
        <v>19538</v>
      </c>
      <c r="B8078" t="s">
        <v>49367</v>
      </c>
    </row>
    <row r="8079" spans="1:2" x14ac:dyDescent="0.2">
      <c r="A8079" t="s">
        <v>19540</v>
      </c>
      <c r="B8079" t="s">
        <v>49368</v>
      </c>
    </row>
    <row r="8080" spans="1:2" x14ac:dyDescent="0.2">
      <c r="A8080" t="s">
        <v>19542</v>
      </c>
      <c r="B8080" t="s">
        <v>49369</v>
      </c>
    </row>
    <row r="8081" spans="1:2" x14ac:dyDescent="0.2">
      <c r="A8081" t="s">
        <v>19543</v>
      </c>
      <c r="B8081" t="s">
        <v>49370</v>
      </c>
    </row>
    <row r="8082" spans="1:2" x14ac:dyDescent="0.2">
      <c r="A8082" t="s">
        <v>19545</v>
      </c>
      <c r="B8082" t="s">
        <v>49371</v>
      </c>
    </row>
    <row r="8083" spans="1:2" x14ac:dyDescent="0.2">
      <c r="A8083" t="s">
        <v>19548</v>
      </c>
      <c r="B8083" t="s">
        <v>49372</v>
      </c>
    </row>
    <row r="8084" spans="1:2" x14ac:dyDescent="0.2">
      <c r="A8084" t="s">
        <v>19550</v>
      </c>
      <c r="B8084" t="s">
        <v>49373</v>
      </c>
    </row>
    <row r="8085" spans="1:2" x14ac:dyDescent="0.2">
      <c r="A8085" t="s">
        <v>19554</v>
      </c>
      <c r="B8085" t="s">
        <v>49374</v>
      </c>
    </row>
    <row r="8086" spans="1:2" x14ac:dyDescent="0.2">
      <c r="A8086" t="s">
        <v>19556</v>
      </c>
      <c r="B8086" t="s">
        <v>49375</v>
      </c>
    </row>
    <row r="8087" spans="1:2" x14ac:dyDescent="0.2">
      <c r="A8087" t="s">
        <v>19559</v>
      </c>
      <c r="B8087" t="s">
        <v>49376</v>
      </c>
    </row>
    <row r="8088" spans="1:2" x14ac:dyDescent="0.2">
      <c r="A8088" t="s">
        <v>19561</v>
      </c>
      <c r="B8088" t="s">
        <v>49377</v>
      </c>
    </row>
    <row r="8089" spans="1:2" x14ac:dyDescent="0.2">
      <c r="A8089" t="s">
        <v>19563</v>
      </c>
      <c r="B8089" t="s">
        <v>49378</v>
      </c>
    </row>
    <row r="8090" spans="1:2" x14ac:dyDescent="0.2">
      <c r="A8090" t="s">
        <v>19565</v>
      </c>
      <c r="B8090" t="s">
        <v>49379</v>
      </c>
    </row>
    <row r="8091" spans="1:2" x14ac:dyDescent="0.2">
      <c r="A8091" t="s">
        <v>19567</v>
      </c>
      <c r="B8091" t="s">
        <v>49380</v>
      </c>
    </row>
    <row r="8092" spans="1:2" x14ac:dyDescent="0.2">
      <c r="A8092" t="s">
        <v>19569</v>
      </c>
      <c r="B8092" t="s">
        <v>49381</v>
      </c>
    </row>
    <row r="8093" spans="1:2" x14ac:dyDescent="0.2">
      <c r="A8093" t="s">
        <v>19571</v>
      </c>
      <c r="B8093" t="s">
        <v>49382</v>
      </c>
    </row>
    <row r="8094" spans="1:2" x14ac:dyDescent="0.2">
      <c r="A8094" t="s">
        <v>19573</v>
      </c>
      <c r="B8094" t="s">
        <v>49383</v>
      </c>
    </row>
    <row r="8095" spans="1:2" x14ac:dyDescent="0.2">
      <c r="A8095" t="s">
        <v>19575</v>
      </c>
      <c r="B8095" t="s">
        <v>49384</v>
      </c>
    </row>
    <row r="8096" spans="1:2" x14ac:dyDescent="0.2">
      <c r="A8096" t="s">
        <v>19577</v>
      </c>
      <c r="B8096" t="s">
        <v>49385</v>
      </c>
    </row>
    <row r="8097" spans="1:2" x14ac:dyDescent="0.2">
      <c r="A8097" t="s">
        <v>19580</v>
      </c>
      <c r="B8097" t="s">
        <v>49386</v>
      </c>
    </row>
    <row r="8098" spans="1:2" x14ac:dyDescent="0.2">
      <c r="A8098" t="s">
        <v>19582</v>
      </c>
      <c r="B8098" t="s">
        <v>49387</v>
      </c>
    </row>
    <row r="8099" spans="1:2" x14ac:dyDescent="0.2">
      <c r="A8099" t="s">
        <v>19585</v>
      </c>
      <c r="B8099" t="s">
        <v>49388</v>
      </c>
    </row>
    <row r="8100" spans="1:2" x14ac:dyDescent="0.2">
      <c r="A8100" t="s">
        <v>19587</v>
      </c>
      <c r="B8100" t="s">
        <v>49389</v>
      </c>
    </row>
    <row r="8101" spans="1:2" x14ac:dyDescent="0.2">
      <c r="A8101" t="s">
        <v>19590</v>
      </c>
      <c r="B8101" t="s">
        <v>49390</v>
      </c>
    </row>
    <row r="8102" spans="1:2" x14ac:dyDescent="0.2">
      <c r="A8102" t="s">
        <v>19592</v>
      </c>
      <c r="B8102" t="s">
        <v>49391</v>
      </c>
    </row>
    <row r="8103" spans="1:2" x14ac:dyDescent="0.2">
      <c r="A8103" t="s">
        <v>19593</v>
      </c>
      <c r="B8103" t="s">
        <v>49392</v>
      </c>
    </row>
    <row r="8104" spans="1:2" x14ac:dyDescent="0.2">
      <c r="A8104" t="s">
        <v>19596</v>
      </c>
      <c r="B8104" t="s">
        <v>49393</v>
      </c>
    </row>
    <row r="8105" spans="1:2" x14ac:dyDescent="0.2">
      <c r="A8105" t="s">
        <v>19597</v>
      </c>
      <c r="B8105" t="s">
        <v>49394</v>
      </c>
    </row>
    <row r="8106" spans="1:2" x14ac:dyDescent="0.2">
      <c r="A8106" t="s">
        <v>19599</v>
      </c>
      <c r="B8106" t="s">
        <v>49395</v>
      </c>
    </row>
    <row r="8107" spans="1:2" x14ac:dyDescent="0.2">
      <c r="A8107" t="s">
        <v>19600</v>
      </c>
      <c r="B8107" t="s">
        <v>49396</v>
      </c>
    </row>
    <row r="8108" spans="1:2" x14ac:dyDescent="0.2">
      <c r="A8108" t="s">
        <v>19602</v>
      </c>
      <c r="B8108" t="s">
        <v>49397</v>
      </c>
    </row>
    <row r="8109" spans="1:2" x14ac:dyDescent="0.2">
      <c r="A8109" t="s">
        <v>19604</v>
      </c>
      <c r="B8109" t="s">
        <v>49398</v>
      </c>
    </row>
    <row r="8110" spans="1:2" x14ac:dyDescent="0.2">
      <c r="A8110" t="s">
        <v>19606</v>
      </c>
      <c r="B8110" t="s">
        <v>49399</v>
      </c>
    </row>
    <row r="8111" spans="1:2" x14ac:dyDescent="0.2">
      <c r="A8111" t="s">
        <v>19608</v>
      </c>
      <c r="B8111" t="s">
        <v>49400</v>
      </c>
    </row>
    <row r="8112" spans="1:2" x14ac:dyDescent="0.2">
      <c r="A8112" t="s">
        <v>19611</v>
      </c>
      <c r="B8112" t="s">
        <v>49401</v>
      </c>
    </row>
    <row r="8113" spans="1:2" x14ac:dyDescent="0.2">
      <c r="A8113" t="s">
        <v>19613</v>
      </c>
      <c r="B8113" t="s">
        <v>49402</v>
      </c>
    </row>
    <row r="8114" spans="1:2" x14ac:dyDescent="0.2">
      <c r="A8114" t="s">
        <v>19616</v>
      </c>
      <c r="B8114" t="s">
        <v>49403</v>
      </c>
    </row>
    <row r="8115" spans="1:2" x14ac:dyDescent="0.2">
      <c r="A8115" t="s">
        <v>19619</v>
      </c>
      <c r="B8115" t="s">
        <v>49404</v>
      </c>
    </row>
    <row r="8116" spans="1:2" x14ac:dyDescent="0.2">
      <c r="A8116" t="s">
        <v>19621</v>
      </c>
      <c r="B8116" t="s">
        <v>49405</v>
      </c>
    </row>
    <row r="8117" spans="1:2" x14ac:dyDescent="0.2">
      <c r="A8117" t="s">
        <v>19623</v>
      </c>
      <c r="B8117" t="s">
        <v>49406</v>
      </c>
    </row>
    <row r="8118" spans="1:2" x14ac:dyDescent="0.2">
      <c r="A8118" t="s">
        <v>19625</v>
      </c>
      <c r="B8118" t="s">
        <v>49407</v>
      </c>
    </row>
    <row r="8119" spans="1:2" x14ac:dyDescent="0.2">
      <c r="A8119" t="s">
        <v>19627</v>
      </c>
      <c r="B8119" t="s">
        <v>49408</v>
      </c>
    </row>
    <row r="8120" spans="1:2" x14ac:dyDescent="0.2">
      <c r="A8120" t="s">
        <v>19628</v>
      </c>
      <c r="B8120" t="s">
        <v>49409</v>
      </c>
    </row>
    <row r="8121" spans="1:2" x14ac:dyDescent="0.2">
      <c r="A8121" t="s">
        <v>19630</v>
      </c>
      <c r="B8121" t="s">
        <v>49410</v>
      </c>
    </row>
    <row r="8122" spans="1:2" x14ac:dyDescent="0.2">
      <c r="A8122" t="s">
        <v>19632</v>
      </c>
      <c r="B8122" t="s">
        <v>49411</v>
      </c>
    </row>
    <row r="8123" spans="1:2" x14ac:dyDescent="0.2">
      <c r="A8123" t="s">
        <v>19634</v>
      </c>
      <c r="B8123" t="s">
        <v>49412</v>
      </c>
    </row>
    <row r="8124" spans="1:2" x14ac:dyDescent="0.2">
      <c r="A8124" t="s">
        <v>19636</v>
      </c>
      <c r="B8124" t="s">
        <v>49413</v>
      </c>
    </row>
    <row r="8125" spans="1:2" x14ac:dyDescent="0.2">
      <c r="A8125" t="s">
        <v>19638</v>
      </c>
      <c r="B8125" t="s">
        <v>49414</v>
      </c>
    </row>
    <row r="8126" spans="1:2" x14ac:dyDescent="0.2">
      <c r="A8126" t="s">
        <v>19640</v>
      </c>
      <c r="B8126" t="s">
        <v>49415</v>
      </c>
    </row>
    <row r="8127" spans="1:2" x14ac:dyDescent="0.2">
      <c r="A8127" t="s">
        <v>19642</v>
      </c>
      <c r="B8127" t="s">
        <v>49416</v>
      </c>
    </row>
    <row r="8128" spans="1:2" x14ac:dyDescent="0.2">
      <c r="A8128" t="s">
        <v>19644</v>
      </c>
      <c r="B8128" t="s">
        <v>49417</v>
      </c>
    </row>
    <row r="8129" spans="1:2" x14ac:dyDescent="0.2">
      <c r="A8129" t="s">
        <v>19646</v>
      </c>
      <c r="B8129" t="s">
        <v>49418</v>
      </c>
    </row>
    <row r="8130" spans="1:2" x14ac:dyDescent="0.2">
      <c r="A8130" t="s">
        <v>19649</v>
      </c>
      <c r="B8130" t="s">
        <v>49419</v>
      </c>
    </row>
    <row r="8131" spans="1:2" x14ac:dyDescent="0.2">
      <c r="A8131" t="s">
        <v>19652</v>
      </c>
      <c r="B8131" t="s">
        <v>49420</v>
      </c>
    </row>
    <row r="8132" spans="1:2" x14ac:dyDescent="0.2">
      <c r="A8132" t="s">
        <v>19653</v>
      </c>
      <c r="B8132" t="s">
        <v>49421</v>
      </c>
    </row>
    <row r="8133" spans="1:2" x14ac:dyDescent="0.2">
      <c r="A8133" t="s">
        <v>19655</v>
      </c>
      <c r="B8133" t="s">
        <v>49422</v>
      </c>
    </row>
    <row r="8134" spans="1:2" x14ac:dyDescent="0.2">
      <c r="A8134" t="s">
        <v>19658</v>
      </c>
      <c r="B8134" t="s">
        <v>49423</v>
      </c>
    </row>
    <row r="8135" spans="1:2" x14ac:dyDescent="0.2">
      <c r="A8135" t="s">
        <v>19660</v>
      </c>
      <c r="B8135" t="s">
        <v>49424</v>
      </c>
    </row>
    <row r="8136" spans="1:2" x14ac:dyDescent="0.2">
      <c r="A8136" t="s">
        <v>19662</v>
      </c>
      <c r="B8136" t="s">
        <v>49425</v>
      </c>
    </row>
    <row r="8137" spans="1:2" x14ac:dyDescent="0.2">
      <c r="A8137" t="s">
        <v>19664</v>
      </c>
      <c r="B8137" t="s">
        <v>49426</v>
      </c>
    </row>
    <row r="8138" spans="1:2" x14ac:dyDescent="0.2">
      <c r="A8138" t="s">
        <v>19666</v>
      </c>
      <c r="B8138" t="s">
        <v>49427</v>
      </c>
    </row>
    <row r="8139" spans="1:2" x14ac:dyDescent="0.2">
      <c r="A8139" t="s">
        <v>19668</v>
      </c>
      <c r="B8139" t="s">
        <v>49428</v>
      </c>
    </row>
    <row r="8140" spans="1:2" x14ac:dyDescent="0.2">
      <c r="A8140" t="s">
        <v>19671</v>
      </c>
      <c r="B8140" t="s">
        <v>49429</v>
      </c>
    </row>
    <row r="8141" spans="1:2" x14ac:dyDescent="0.2">
      <c r="A8141" t="s">
        <v>19673</v>
      </c>
      <c r="B8141" t="s">
        <v>49430</v>
      </c>
    </row>
    <row r="8142" spans="1:2" x14ac:dyDescent="0.2">
      <c r="A8142" t="s">
        <v>19675</v>
      </c>
      <c r="B8142" t="s">
        <v>49431</v>
      </c>
    </row>
    <row r="8143" spans="1:2" x14ac:dyDescent="0.2">
      <c r="A8143" t="s">
        <v>19679</v>
      </c>
      <c r="B8143" t="s">
        <v>49432</v>
      </c>
    </row>
    <row r="8144" spans="1:2" x14ac:dyDescent="0.2">
      <c r="A8144" t="s">
        <v>19682</v>
      </c>
      <c r="B8144" t="s">
        <v>49433</v>
      </c>
    </row>
    <row r="8145" spans="1:2" x14ac:dyDescent="0.2">
      <c r="A8145" t="s">
        <v>19687</v>
      </c>
      <c r="B8145" t="s">
        <v>49434</v>
      </c>
    </row>
    <row r="8146" spans="1:2" x14ac:dyDescent="0.2">
      <c r="A8146" t="s">
        <v>19690</v>
      </c>
      <c r="B8146" t="s">
        <v>49435</v>
      </c>
    </row>
    <row r="8147" spans="1:2" x14ac:dyDescent="0.2">
      <c r="A8147" t="s">
        <v>19693</v>
      </c>
      <c r="B8147" t="s">
        <v>49436</v>
      </c>
    </row>
    <row r="8148" spans="1:2" x14ac:dyDescent="0.2">
      <c r="A8148" t="s">
        <v>19696</v>
      </c>
      <c r="B8148" t="s">
        <v>49437</v>
      </c>
    </row>
    <row r="8149" spans="1:2" x14ac:dyDescent="0.2">
      <c r="A8149" t="s">
        <v>19700</v>
      </c>
      <c r="B8149" t="s">
        <v>49438</v>
      </c>
    </row>
    <row r="8150" spans="1:2" x14ac:dyDescent="0.2">
      <c r="A8150" t="s">
        <v>19703</v>
      </c>
      <c r="B8150" t="s">
        <v>49439</v>
      </c>
    </row>
    <row r="8151" spans="1:2" x14ac:dyDescent="0.2">
      <c r="A8151" t="s">
        <v>19706</v>
      </c>
      <c r="B8151" t="s">
        <v>49440</v>
      </c>
    </row>
    <row r="8152" spans="1:2" x14ac:dyDescent="0.2">
      <c r="A8152" t="s">
        <v>19710</v>
      </c>
      <c r="B8152" t="s">
        <v>49441</v>
      </c>
    </row>
    <row r="8153" spans="1:2" x14ac:dyDescent="0.2">
      <c r="A8153" t="s">
        <v>19711</v>
      </c>
      <c r="B8153" t="s">
        <v>49442</v>
      </c>
    </row>
    <row r="8154" spans="1:2" x14ac:dyDescent="0.2">
      <c r="A8154" t="s">
        <v>19715</v>
      </c>
      <c r="B8154" t="s">
        <v>49443</v>
      </c>
    </row>
    <row r="8155" spans="1:2" x14ac:dyDescent="0.2">
      <c r="A8155" t="s">
        <v>19717</v>
      </c>
      <c r="B8155" t="s">
        <v>49444</v>
      </c>
    </row>
    <row r="8156" spans="1:2" x14ac:dyDescent="0.2">
      <c r="A8156" t="s">
        <v>19720</v>
      </c>
      <c r="B8156" t="s">
        <v>49445</v>
      </c>
    </row>
    <row r="8157" spans="1:2" x14ac:dyDescent="0.2">
      <c r="A8157" t="s">
        <v>19722</v>
      </c>
      <c r="B8157" t="s">
        <v>49446</v>
      </c>
    </row>
    <row r="8158" spans="1:2" x14ac:dyDescent="0.2">
      <c r="A8158" t="s">
        <v>19725</v>
      </c>
      <c r="B8158" t="s">
        <v>49447</v>
      </c>
    </row>
    <row r="8159" spans="1:2" x14ac:dyDescent="0.2">
      <c r="A8159" t="s">
        <v>19726</v>
      </c>
      <c r="B8159" t="s">
        <v>49448</v>
      </c>
    </row>
    <row r="8160" spans="1:2" x14ac:dyDescent="0.2">
      <c r="A8160" t="s">
        <v>19729</v>
      </c>
      <c r="B8160" t="s">
        <v>49449</v>
      </c>
    </row>
    <row r="8161" spans="1:2" x14ac:dyDescent="0.2">
      <c r="A8161" t="s">
        <v>19731</v>
      </c>
      <c r="B8161" t="s">
        <v>49450</v>
      </c>
    </row>
    <row r="8162" spans="1:2" x14ac:dyDescent="0.2">
      <c r="A8162" t="s">
        <v>19734</v>
      </c>
      <c r="B8162" t="s">
        <v>49451</v>
      </c>
    </row>
    <row r="8163" spans="1:2" x14ac:dyDescent="0.2">
      <c r="A8163" t="s">
        <v>19738</v>
      </c>
      <c r="B8163" t="s">
        <v>49452</v>
      </c>
    </row>
    <row r="8164" spans="1:2" x14ac:dyDescent="0.2">
      <c r="A8164" t="s">
        <v>19739</v>
      </c>
      <c r="B8164" t="s">
        <v>49453</v>
      </c>
    </row>
    <row r="8165" spans="1:2" x14ac:dyDescent="0.2">
      <c r="A8165" t="s">
        <v>19742</v>
      </c>
      <c r="B8165" t="s">
        <v>49454</v>
      </c>
    </row>
    <row r="8166" spans="1:2" x14ac:dyDescent="0.2">
      <c r="A8166" t="s">
        <v>19743</v>
      </c>
      <c r="B8166" t="s">
        <v>49455</v>
      </c>
    </row>
    <row r="8167" spans="1:2" x14ac:dyDescent="0.2">
      <c r="A8167" t="s">
        <v>19745</v>
      </c>
      <c r="B8167" t="s">
        <v>49456</v>
      </c>
    </row>
    <row r="8168" spans="1:2" x14ac:dyDescent="0.2">
      <c r="A8168" t="s">
        <v>19748</v>
      </c>
      <c r="B8168" t="s">
        <v>49457</v>
      </c>
    </row>
    <row r="8169" spans="1:2" x14ac:dyDescent="0.2">
      <c r="A8169" t="s">
        <v>19751</v>
      </c>
      <c r="B8169" t="s">
        <v>49458</v>
      </c>
    </row>
    <row r="8170" spans="1:2" x14ac:dyDescent="0.2">
      <c r="A8170" t="s">
        <v>19754</v>
      </c>
      <c r="B8170" t="s">
        <v>49459</v>
      </c>
    </row>
    <row r="8171" spans="1:2" x14ac:dyDescent="0.2">
      <c r="A8171" t="s">
        <v>19757</v>
      </c>
      <c r="B8171" t="s">
        <v>49460</v>
      </c>
    </row>
    <row r="8172" spans="1:2" x14ac:dyDescent="0.2">
      <c r="A8172" t="s">
        <v>19760</v>
      </c>
      <c r="B8172" t="s">
        <v>49461</v>
      </c>
    </row>
    <row r="8173" spans="1:2" x14ac:dyDescent="0.2">
      <c r="A8173" t="s">
        <v>19763</v>
      </c>
      <c r="B8173" t="s">
        <v>49462</v>
      </c>
    </row>
    <row r="8174" spans="1:2" x14ac:dyDescent="0.2">
      <c r="A8174" t="s">
        <v>19765</v>
      </c>
      <c r="B8174" t="s">
        <v>49463</v>
      </c>
    </row>
    <row r="8175" spans="1:2" x14ac:dyDescent="0.2">
      <c r="A8175" t="s">
        <v>19767</v>
      </c>
      <c r="B8175" t="s">
        <v>49464</v>
      </c>
    </row>
    <row r="8176" spans="1:2" x14ac:dyDescent="0.2">
      <c r="A8176" t="s">
        <v>19770</v>
      </c>
      <c r="B8176" t="s">
        <v>49465</v>
      </c>
    </row>
    <row r="8177" spans="1:2" x14ac:dyDescent="0.2">
      <c r="A8177" t="s">
        <v>19773</v>
      </c>
      <c r="B8177" t="s">
        <v>49466</v>
      </c>
    </row>
    <row r="8178" spans="1:2" x14ac:dyDescent="0.2">
      <c r="A8178" t="s">
        <v>19776</v>
      </c>
      <c r="B8178" t="s">
        <v>49467</v>
      </c>
    </row>
    <row r="8179" spans="1:2" x14ac:dyDescent="0.2">
      <c r="A8179" t="s">
        <v>19778</v>
      </c>
      <c r="B8179" t="s">
        <v>49468</v>
      </c>
    </row>
    <row r="8180" spans="1:2" x14ac:dyDescent="0.2">
      <c r="A8180" t="s">
        <v>19780</v>
      </c>
      <c r="B8180" t="s">
        <v>49469</v>
      </c>
    </row>
    <row r="8181" spans="1:2" x14ac:dyDescent="0.2">
      <c r="A8181" t="s">
        <v>19782</v>
      </c>
      <c r="B8181" t="s">
        <v>49470</v>
      </c>
    </row>
    <row r="8182" spans="1:2" x14ac:dyDescent="0.2">
      <c r="A8182" t="s">
        <v>19784</v>
      </c>
      <c r="B8182" t="s">
        <v>49471</v>
      </c>
    </row>
    <row r="8183" spans="1:2" x14ac:dyDescent="0.2">
      <c r="A8183" t="s">
        <v>19785</v>
      </c>
      <c r="B8183" t="s">
        <v>49472</v>
      </c>
    </row>
    <row r="8184" spans="1:2" x14ac:dyDescent="0.2">
      <c r="A8184" t="s">
        <v>19787</v>
      </c>
      <c r="B8184" t="s">
        <v>49473</v>
      </c>
    </row>
    <row r="8185" spans="1:2" x14ac:dyDescent="0.2">
      <c r="A8185" t="s">
        <v>19790</v>
      </c>
      <c r="B8185" t="s">
        <v>49474</v>
      </c>
    </row>
    <row r="8186" spans="1:2" x14ac:dyDescent="0.2">
      <c r="A8186" t="s">
        <v>19793</v>
      </c>
      <c r="B8186" t="s">
        <v>49475</v>
      </c>
    </row>
    <row r="8187" spans="1:2" x14ac:dyDescent="0.2">
      <c r="A8187" t="s">
        <v>19796</v>
      </c>
      <c r="B8187" t="s">
        <v>49476</v>
      </c>
    </row>
    <row r="8188" spans="1:2" x14ac:dyDescent="0.2">
      <c r="A8188" t="s">
        <v>19799</v>
      </c>
      <c r="B8188" t="s">
        <v>49477</v>
      </c>
    </row>
    <row r="8189" spans="1:2" x14ac:dyDescent="0.2">
      <c r="A8189" t="s">
        <v>19801</v>
      </c>
      <c r="B8189" t="s">
        <v>49478</v>
      </c>
    </row>
    <row r="8190" spans="1:2" x14ac:dyDescent="0.2">
      <c r="A8190" t="s">
        <v>19804</v>
      </c>
      <c r="B8190" t="s">
        <v>49479</v>
      </c>
    </row>
    <row r="8191" spans="1:2" x14ac:dyDescent="0.2">
      <c r="A8191" t="s">
        <v>19806</v>
      </c>
      <c r="B8191" t="s">
        <v>49480</v>
      </c>
    </row>
    <row r="8192" spans="1:2" x14ac:dyDescent="0.2">
      <c r="A8192" t="s">
        <v>19810</v>
      </c>
      <c r="B8192" t="s">
        <v>49481</v>
      </c>
    </row>
    <row r="8193" spans="1:2" x14ac:dyDescent="0.2">
      <c r="A8193" t="s">
        <v>19812</v>
      </c>
      <c r="B8193" t="s">
        <v>49482</v>
      </c>
    </row>
    <row r="8194" spans="1:2" x14ac:dyDescent="0.2">
      <c r="A8194" t="s">
        <v>19815</v>
      </c>
      <c r="B8194" t="s">
        <v>49483</v>
      </c>
    </row>
    <row r="8195" spans="1:2" x14ac:dyDescent="0.2">
      <c r="A8195" t="s">
        <v>19818</v>
      </c>
      <c r="B8195" t="s">
        <v>49484</v>
      </c>
    </row>
    <row r="8196" spans="1:2" x14ac:dyDescent="0.2">
      <c r="A8196" t="s">
        <v>19821</v>
      </c>
      <c r="B8196" t="s">
        <v>49485</v>
      </c>
    </row>
    <row r="8197" spans="1:2" x14ac:dyDescent="0.2">
      <c r="A8197" t="s">
        <v>19822</v>
      </c>
      <c r="B8197" t="s">
        <v>49486</v>
      </c>
    </row>
    <row r="8198" spans="1:2" x14ac:dyDescent="0.2">
      <c r="A8198" t="s">
        <v>19824</v>
      </c>
      <c r="B8198" t="s">
        <v>49487</v>
      </c>
    </row>
    <row r="8199" spans="1:2" x14ac:dyDescent="0.2">
      <c r="A8199" t="s">
        <v>19827</v>
      </c>
      <c r="B8199" t="s">
        <v>49488</v>
      </c>
    </row>
    <row r="8200" spans="1:2" x14ac:dyDescent="0.2">
      <c r="A8200" t="s">
        <v>19828</v>
      </c>
      <c r="B8200" t="s">
        <v>49489</v>
      </c>
    </row>
    <row r="8201" spans="1:2" x14ac:dyDescent="0.2">
      <c r="A8201" t="s">
        <v>19831</v>
      </c>
      <c r="B8201" t="s">
        <v>49490</v>
      </c>
    </row>
    <row r="8202" spans="1:2" x14ac:dyDescent="0.2">
      <c r="A8202" t="s">
        <v>19834</v>
      </c>
      <c r="B8202" t="s">
        <v>49491</v>
      </c>
    </row>
    <row r="8203" spans="1:2" x14ac:dyDescent="0.2">
      <c r="A8203" t="s">
        <v>19836</v>
      </c>
      <c r="B8203" t="s">
        <v>49492</v>
      </c>
    </row>
    <row r="8204" spans="1:2" x14ac:dyDescent="0.2">
      <c r="A8204" t="s">
        <v>19838</v>
      </c>
      <c r="B8204" t="s">
        <v>49493</v>
      </c>
    </row>
    <row r="8205" spans="1:2" x14ac:dyDescent="0.2">
      <c r="A8205" t="s">
        <v>19841</v>
      </c>
      <c r="B8205" t="s">
        <v>49494</v>
      </c>
    </row>
    <row r="8206" spans="1:2" x14ac:dyDescent="0.2">
      <c r="A8206" t="s">
        <v>19843</v>
      </c>
      <c r="B8206" t="s">
        <v>49495</v>
      </c>
    </row>
    <row r="8207" spans="1:2" x14ac:dyDescent="0.2">
      <c r="A8207" t="s">
        <v>19846</v>
      </c>
      <c r="B8207" t="s">
        <v>49496</v>
      </c>
    </row>
    <row r="8208" spans="1:2" x14ac:dyDescent="0.2">
      <c r="A8208" t="s">
        <v>19848</v>
      </c>
      <c r="B8208" t="s">
        <v>49497</v>
      </c>
    </row>
    <row r="8209" spans="1:2" x14ac:dyDescent="0.2">
      <c r="A8209" t="s">
        <v>19851</v>
      </c>
      <c r="B8209" t="s">
        <v>49498</v>
      </c>
    </row>
    <row r="8210" spans="1:2" x14ac:dyDescent="0.2">
      <c r="A8210" t="s">
        <v>19854</v>
      </c>
      <c r="B8210" t="s">
        <v>49499</v>
      </c>
    </row>
    <row r="8211" spans="1:2" x14ac:dyDescent="0.2">
      <c r="A8211" t="s">
        <v>19857</v>
      </c>
      <c r="B8211" t="s">
        <v>49500</v>
      </c>
    </row>
    <row r="8212" spans="1:2" x14ac:dyDescent="0.2">
      <c r="A8212" t="s">
        <v>19858</v>
      </c>
      <c r="B8212" t="s">
        <v>49501</v>
      </c>
    </row>
    <row r="8213" spans="1:2" x14ac:dyDescent="0.2">
      <c r="A8213" t="s">
        <v>19861</v>
      </c>
      <c r="B8213" t="s">
        <v>49502</v>
      </c>
    </row>
    <row r="8214" spans="1:2" x14ac:dyDescent="0.2">
      <c r="A8214" t="s">
        <v>19862</v>
      </c>
      <c r="B8214" t="s">
        <v>49503</v>
      </c>
    </row>
    <row r="8215" spans="1:2" x14ac:dyDescent="0.2">
      <c r="A8215" t="s">
        <v>19863</v>
      </c>
      <c r="B8215" t="s">
        <v>49504</v>
      </c>
    </row>
    <row r="8216" spans="1:2" x14ac:dyDescent="0.2">
      <c r="A8216" t="s">
        <v>19865</v>
      </c>
      <c r="B8216" t="s">
        <v>49505</v>
      </c>
    </row>
    <row r="8217" spans="1:2" x14ac:dyDescent="0.2">
      <c r="A8217" t="s">
        <v>19868</v>
      </c>
      <c r="B8217" t="s">
        <v>49506</v>
      </c>
    </row>
    <row r="8218" spans="1:2" x14ac:dyDescent="0.2">
      <c r="A8218" t="s">
        <v>19870</v>
      </c>
      <c r="B8218" t="s">
        <v>49507</v>
      </c>
    </row>
    <row r="8219" spans="1:2" x14ac:dyDescent="0.2">
      <c r="A8219" t="s">
        <v>19873</v>
      </c>
      <c r="B8219" t="s">
        <v>49508</v>
      </c>
    </row>
    <row r="8220" spans="1:2" x14ac:dyDescent="0.2">
      <c r="A8220" t="s">
        <v>19875</v>
      </c>
      <c r="B8220" t="s">
        <v>49509</v>
      </c>
    </row>
    <row r="8221" spans="1:2" x14ac:dyDescent="0.2">
      <c r="A8221" t="s">
        <v>19876</v>
      </c>
      <c r="B8221" t="s">
        <v>49510</v>
      </c>
    </row>
    <row r="8222" spans="1:2" x14ac:dyDescent="0.2">
      <c r="A8222" t="s">
        <v>19878</v>
      </c>
      <c r="B8222" t="s">
        <v>49511</v>
      </c>
    </row>
    <row r="8223" spans="1:2" x14ac:dyDescent="0.2">
      <c r="A8223" t="s">
        <v>19881</v>
      </c>
      <c r="B8223" t="s">
        <v>49512</v>
      </c>
    </row>
    <row r="8224" spans="1:2" x14ac:dyDescent="0.2">
      <c r="A8224" t="s">
        <v>19885</v>
      </c>
      <c r="B8224" t="s">
        <v>49513</v>
      </c>
    </row>
    <row r="8225" spans="1:2" x14ac:dyDescent="0.2">
      <c r="A8225" t="s">
        <v>19888</v>
      </c>
      <c r="B8225" t="s">
        <v>49514</v>
      </c>
    </row>
    <row r="8226" spans="1:2" x14ac:dyDescent="0.2">
      <c r="A8226" t="s">
        <v>19890</v>
      </c>
      <c r="B8226" t="s">
        <v>49515</v>
      </c>
    </row>
    <row r="8227" spans="1:2" x14ac:dyDescent="0.2">
      <c r="A8227" t="s">
        <v>19892</v>
      </c>
      <c r="B8227" t="s">
        <v>49516</v>
      </c>
    </row>
    <row r="8228" spans="1:2" x14ac:dyDescent="0.2">
      <c r="A8228" t="s">
        <v>19894</v>
      </c>
      <c r="B8228" t="s">
        <v>49517</v>
      </c>
    </row>
    <row r="8229" spans="1:2" x14ac:dyDescent="0.2">
      <c r="A8229" t="s">
        <v>19896</v>
      </c>
      <c r="B8229" t="s">
        <v>49518</v>
      </c>
    </row>
    <row r="8230" spans="1:2" x14ac:dyDescent="0.2">
      <c r="A8230" t="s">
        <v>19899</v>
      </c>
      <c r="B8230" t="s">
        <v>49519</v>
      </c>
    </row>
    <row r="8231" spans="1:2" x14ac:dyDescent="0.2">
      <c r="A8231" t="s">
        <v>19900</v>
      </c>
      <c r="B8231" t="s">
        <v>49520</v>
      </c>
    </row>
    <row r="8232" spans="1:2" x14ac:dyDescent="0.2">
      <c r="A8232" t="s">
        <v>19902</v>
      </c>
      <c r="B8232" t="s">
        <v>49521</v>
      </c>
    </row>
    <row r="8233" spans="1:2" x14ac:dyDescent="0.2">
      <c r="A8233" t="s">
        <v>19905</v>
      </c>
      <c r="B8233" t="s">
        <v>49522</v>
      </c>
    </row>
    <row r="8234" spans="1:2" x14ac:dyDescent="0.2">
      <c r="A8234" t="s">
        <v>19906</v>
      </c>
      <c r="B8234" t="s">
        <v>49523</v>
      </c>
    </row>
    <row r="8235" spans="1:2" x14ac:dyDescent="0.2">
      <c r="A8235" t="s">
        <v>19907</v>
      </c>
      <c r="B8235" t="s">
        <v>49524</v>
      </c>
    </row>
    <row r="8236" spans="1:2" x14ac:dyDescent="0.2">
      <c r="A8236" t="s">
        <v>19909</v>
      </c>
      <c r="B8236" t="s">
        <v>49525</v>
      </c>
    </row>
    <row r="8237" spans="1:2" x14ac:dyDescent="0.2">
      <c r="A8237" t="s">
        <v>19911</v>
      </c>
      <c r="B8237" t="s">
        <v>49526</v>
      </c>
    </row>
    <row r="8238" spans="1:2" x14ac:dyDescent="0.2">
      <c r="A8238" t="s">
        <v>19916</v>
      </c>
      <c r="B8238" t="s">
        <v>49527</v>
      </c>
    </row>
    <row r="8239" spans="1:2" x14ac:dyDescent="0.2">
      <c r="A8239" t="s">
        <v>19918</v>
      </c>
      <c r="B8239" t="s">
        <v>49528</v>
      </c>
    </row>
    <row r="8240" spans="1:2" x14ac:dyDescent="0.2">
      <c r="A8240" t="s">
        <v>19920</v>
      </c>
      <c r="B8240" t="s">
        <v>49529</v>
      </c>
    </row>
    <row r="8241" spans="1:2" x14ac:dyDescent="0.2">
      <c r="A8241" t="s">
        <v>19922</v>
      </c>
      <c r="B8241" t="s">
        <v>49530</v>
      </c>
    </row>
    <row r="8242" spans="1:2" x14ac:dyDescent="0.2">
      <c r="A8242" t="s">
        <v>19924</v>
      </c>
      <c r="B8242" t="s">
        <v>49531</v>
      </c>
    </row>
    <row r="8243" spans="1:2" x14ac:dyDescent="0.2">
      <c r="A8243" t="s">
        <v>19926</v>
      </c>
      <c r="B8243" t="s">
        <v>49532</v>
      </c>
    </row>
    <row r="8244" spans="1:2" x14ac:dyDescent="0.2">
      <c r="A8244" t="s">
        <v>19927</v>
      </c>
      <c r="B8244" t="s">
        <v>49533</v>
      </c>
    </row>
    <row r="8245" spans="1:2" x14ac:dyDescent="0.2">
      <c r="A8245" t="s">
        <v>19929</v>
      </c>
      <c r="B8245" t="s">
        <v>49534</v>
      </c>
    </row>
    <row r="8246" spans="1:2" x14ac:dyDescent="0.2">
      <c r="A8246" t="s">
        <v>19930</v>
      </c>
      <c r="B8246" t="s">
        <v>49535</v>
      </c>
    </row>
    <row r="8247" spans="1:2" x14ac:dyDescent="0.2">
      <c r="A8247" t="s">
        <v>19932</v>
      </c>
      <c r="B8247" t="s">
        <v>49536</v>
      </c>
    </row>
    <row r="8248" spans="1:2" x14ac:dyDescent="0.2">
      <c r="A8248" t="s">
        <v>19934</v>
      </c>
      <c r="B8248" t="s">
        <v>49537</v>
      </c>
    </row>
    <row r="8249" spans="1:2" x14ac:dyDescent="0.2">
      <c r="A8249" t="s">
        <v>19937</v>
      </c>
      <c r="B8249" t="s">
        <v>49538</v>
      </c>
    </row>
    <row r="8250" spans="1:2" x14ac:dyDescent="0.2">
      <c r="A8250" t="s">
        <v>19940</v>
      </c>
      <c r="B8250" t="s">
        <v>49539</v>
      </c>
    </row>
    <row r="8251" spans="1:2" x14ac:dyDescent="0.2">
      <c r="A8251" t="s">
        <v>19943</v>
      </c>
      <c r="B8251" t="s">
        <v>49540</v>
      </c>
    </row>
    <row r="8252" spans="1:2" x14ac:dyDescent="0.2">
      <c r="A8252" t="s">
        <v>19945</v>
      </c>
      <c r="B8252" t="s">
        <v>49541</v>
      </c>
    </row>
    <row r="8253" spans="1:2" x14ac:dyDescent="0.2">
      <c r="A8253" t="s">
        <v>19948</v>
      </c>
      <c r="B8253" t="s">
        <v>49542</v>
      </c>
    </row>
    <row r="8254" spans="1:2" x14ac:dyDescent="0.2">
      <c r="A8254" t="s">
        <v>19951</v>
      </c>
      <c r="B8254" t="s">
        <v>49543</v>
      </c>
    </row>
    <row r="8255" spans="1:2" x14ac:dyDescent="0.2">
      <c r="A8255" t="s">
        <v>19954</v>
      </c>
      <c r="B8255" t="s">
        <v>49544</v>
      </c>
    </row>
    <row r="8256" spans="1:2" x14ac:dyDescent="0.2">
      <c r="A8256" t="s">
        <v>19956</v>
      </c>
      <c r="B8256" t="s">
        <v>49545</v>
      </c>
    </row>
    <row r="8257" spans="1:2" x14ac:dyDescent="0.2">
      <c r="A8257" t="s">
        <v>19959</v>
      </c>
      <c r="B8257" t="s">
        <v>49546</v>
      </c>
    </row>
    <row r="8258" spans="1:2" x14ac:dyDescent="0.2">
      <c r="A8258" t="s">
        <v>19962</v>
      </c>
      <c r="B8258" t="s">
        <v>49547</v>
      </c>
    </row>
    <row r="8259" spans="1:2" x14ac:dyDescent="0.2">
      <c r="A8259" t="s">
        <v>19964</v>
      </c>
      <c r="B8259" t="s">
        <v>49548</v>
      </c>
    </row>
    <row r="8260" spans="1:2" x14ac:dyDescent="0.2">
      <c r="A8260" t="s">
        <v>19966</v>
      </c>
      <c r="B8260" t="s">
        <v>49549</v>
      </c>
    </row>
    <row r="8261" spans="1:2" x14ac:dyDescent="0.2">
      <c r="A8261" t="s">
        <v>19968</v>
      </c>
      <c r="B8261" t="s">
        <v>49550</v>
      </c>
    </row>
    <row r="8262" spans="1:2" x14ac:dyDescent="0.2">
      <c r="A8262" t="s">
        <v>19969</v>
      </c>
      <c r="B8262" t="s">
        <v>49551</v>
      </c>
    </row>
    <row r="8263" spans="1:2" x14ac:dyDescent="0.2">
      <c r="A8263" t="s">
        <v>19972</v>
      </c>
      <c r="B8263" t="s">
        <v>49552</v>
      </c>
    </row>
    <row r="8264" spans="1:2" x14ac:dyDescent="0.2">
      <c r="A8264" t="s">
        <v>19975</v>
      </c>
      <c r="B8264" t="s">
        <v>49553</v>
      </c>
    </row>
    <row r="8265" spans="1:2" x14ac:dyDescent="0.2">
      <c r="A8265" t="s">
        <v>19978</v>
      </c>
      <c r="B8265" t="s">
        <v>49554</v>
      </c>
    </row>
    <row r="8266" spans="1:2" x14ac:dyDescent="0.2">
      <c r="A8266" t="s">
        <v>19981</v>
      </c>
      <c r="B8266" t="s">
        <v>49555</v>
      </c>
    </row>
    <row r="8267" spans="1:2" x14ac:dyDescent="0.2">
      <c r="A8267" t="s">
        <v>19985</v>
      </c>
      <c r="B8267" t="s">
        <v>49556</v>
      </c>
    </row>
    <row r="8268" spans="1:2" x14ac:dyDescent="0.2">
      <c r="A8268" t="s">
        <v>19988</v>
      </c>
      <c r="B8268" t="s">
        <v>49557</v>
      </c>
    </row>
    <row r="8269" spans="1:2" x14ac:dyDescent="0.2">
      <c r="A8269" t="s">
        <v>19991</v>
      </c>
      <c r="B8269" t="s">
        <v>49558</v>
      </c>
    </row>
    <row r="8270" spans="1:2" x14ac:dyDescent="0.2">
      <c r="A8270" t="s">
        <v>19993</v>
      </c>
      <c r="B8270" t="s">
        <v>49559</v>
      </c>
    </row>
    <row r="8271" spans="1:2" x14ac:dyDescent="0.2">
      <c r="A8271" t="s">
        <v>19995</v>
      </c>
      <c r="B8271" t="s">
        <v>49560</v>
      </c>
    </row>
    <row r="8272" spans="1:2" x14ac:dyDescent="0.2">
      <c r="A8272" t="s">
        <v>19997</v>
      </c>
      <c r="B8272" t="s">
        <v>49561</v>
      </c>
    </row>
    <row r="8273" spans="1:2" x14ac:dyDescent="0.2">
      <c r="A8273" t="s">
        <v>19999</v>
      </c>
      <c r="B8273" t="s">
        <v>49562</v>
      </c>
    </row>
    <row r="8274" spans="1:2" x14ac:dyDescent="0.2">
      <c r="A8274" t="s">
        <v>20000</v>
      </c>
      <c r="B8274" t="s">
        <v>49563</v>
      </c>
    </row>
    <row r="8275" spans="1:2" x14ac:dyDescent="0.2">
      <c r="A8275" t="s">
        <v>20004</v>
      </c>
      <c r="B8275" t="s">
        <v>49564</v>
      </c>
    </row>
    <row r="8276" spans="1:2" x14ac:dyDescent="0.2">
      <c r="A8276" t="s">
        <v>20007</v>
      </c>
      <c r="B8276" t="s">
        <v>49565</v>
      </c>
    </row>
    <row r="8277" spans="1:2" x14ac:dyDescent="0.2">
      <c r="A8277" t="s">
        <v>20010</v>
      </c>
      <c r="B8277" t="s">
        <v>49566</v>
      </c>
    </row>
    <row r="8278" spans="1:2" x14ac:dyDescent="0.2">
      <c r="A8278" t="s">
        <v>20013</v>
      </c>
      <c r="B8278" t="s">
        <v>49567</v>
      </c>
    </row>
    <row r="8279" spans="1:2" x14ac:dyDescent="0.2">
      <c r="A8279" t="s">
        <v>20016</v>
      </c>
      <c r="B8279" t="s">
        <v>49568</v>
      </c>
    </row>
    <row r="8280" spans="1:2" x14ac:dyDescent="0.2">
      <c r="A8280" t="s">
        <v>20018</v>
      </c>
      <c r="B8280" t="s">
        <v>49569</v>
      </c>
    </row>
    <row r="8281" spans="1:2" x14ac:dyDescent="0.2">
      <c r="A8281" t="s">
        <v>20021</v>
      </c>
      <c r="B8281" t="s">
        <v>49570</v>
      </c>
    </row>
    <row r="8282" spans="1:2" x14ac:dyDescent="0.2">
      <c r="A8282" t="s">
        <v>20023</v>
      </c>
      <c r="B8282" t="s">
        <v>49571</v>
      </c>
    </row>
    <row r="8283" spans="1:2" x14ac:dyDescent="0.2">
      <c r="A8283" t="s">
        <v>20025</v>
      </c>
      <c r="B8283" t="s">
        <v>49572</v>
      </c>
    </row>
    <row r="8284" spans="1:2" x14ac:dyDescent="0.2">
      <c r="A8284" t="s">
        <v>20028</v>
      </c>
      <c r="B8284" t="s">
        <v>49573</v>
      </c>
    </row>
    <row r="8285" spans="1:2" x14ac:dyDescent="0.2">
      <c r="A8285" t="s">
        <v>20031</v>
      </c>
      <c r="B8285" t="s">
        <v>49574</v>
      </c>
    </row>
    <row r="8286" spans="1:2" x14ac:dyDescent="0.2">
      <c r="A8286" t="s">
        <v>20034</v>
      </c>
      <c r="B8286" t="s">
        <v>49575</v>
      </c>
    </row>
    <row r="8287" spans="1:2" x14ac:dyDescent="0.2">
      <c r="A8287" t="s">
        <v>20036</v>
      </c>
      <c r="B8287" t="s">
        <v>49576</v>
      </c>
    </row>
    <row r="8288" spans="1:2" x14ac:dyDescent="0.2">
      <c r="A8288" t="s">
        <v>20039</v>
      </c>
      <c r="B8288" t="s">
        <v>49577</v>
      </c>
    </row>
    <row r="8289" spans="1:2" x14ac:dyDescent="0.2">
      <c r="A8289" t="s">
        <v>20042</v>
      </c>
      <c r="B8289" t="s">
        <v>49578</v>
      </c>
    </row>
    <row r="8290" spans="1:2" x14ac:dyDescent="0.2">
      <c r="A8290" t="s">
        <v>20045</v>
      </c>
      <c r="B8290" t="s">
        <v>49579</v>
      </c>
    </row>
    <row r="8291" spans="1:2" x14ac:dyDescent="0.2">
      <c r="A8291" t="s">
        <v>20047</v>
      </c>
      <c r="B8291" t="s">
        <v>49580</v>
      </c>
    </row>
    <row r="8292" spans="1:2" x14ac:dyDescent="0.2">
      <c r="A8292" t="s">
        <v>20050</v>
      </c>
      <c r="B8292" t="s">
        <v>49581</v>
      </c>
    </row>
    <row r="8293" spans="1:2" x14ac:dyDescent="0.2">
      <c r="A8293" t="s">
        <v>20052</v>
      </c>
      <c r="B8293" t="s">
        <v>49582</v>
      </c>
    </row>
    <row r="8294" spans="1:2" x14ac:dyDescent="0.2">
      <c r="A8294" t="s">
        <v>20055</v>
      </c>
      <c r="B8294" t="s">
        <v>49583</v>
      </c>
    </row>
    <row r="8295" spans="1:2" x14ac:dyDescent="0.2">
      <c r="A8295" t="s">
        <v>20057</v>
      </c>
      <c r="B8295" t="s">
        <v>49584</v>
      </c>
    </row>
    <row r="8296" spans="1:2" x14ac:dyDescent="0.2">
      <c r="A8296" t="s">
        <v>20059</v>
      </c>
      <c r="B8296" t="s">
        <v>49585</v>
      </c>
    </row>
    <row r="8297" spans="1:2" x14ac:dyDescent="0.2">
      <c r="A8297" t="s">
        <v>20062</v>
      </c>
      <c r="B8297" t="s">
        <v>49586</v>
      </c>
    </row>
    <row r="8298" spans="1:2" x14ac:dyDescent="0.2">
      <c r="A8298" t="s">
        <v>20065</v>
      </c>
      <c r="B8298" t="s">
        <v>49587</v>
      </c>
    </row>
    <row r="8299" spans="1:2" x14ac:dyDescent="0.2">
      <c r="A8299" t="s">
        <v>20068</v>
      </c>
      <c r="B8299" t="s">
        <v>49588</v>
      </c>
    </row>
    <row r="8300" spans="1:2" x14ac:dyDescent="0.2">
      <c r="A8300" t="s">
        <v>20071</v>
      </c>
      <c r="B8300" t="s">
        <v>49589</v>
      </c>
    </row>
    <row r="8301" spans="1:2" x14ac:dyDescent="0.2">
      <c r="A8301" t="s">
        <v>20074</v>
      </c>
      <c r="B8301" t="s">
        <v>49590</v>
      </c>
    </row>
    <row r="8302" spans="1:2" x14ac:dyDescent="0.2">
      <c r="A8302" t="s">
        <v>20077</v>
      </c>
      <c r="B8302" t="s">
        <v>49591</v>
      </c>
    </row>
    <row r="8303" spans="1:2" x14ac:dyDescent="0.2">
      <c r="A8303" t="s">
        <v>20080</v>
      </c>
      <c r="B8303" t="s">
        <v>49592</v>
      </c>
    </row>
    <row r="8304" spans="1:2" x14ac:dyDescent="0.2">
      <c r="A8304" t="s">
        <v>20083</v>
      </c>
      <c r="B8304" t="s">
        <v>49593</v>
      </c>
    </row>
    <row r="8305" spans="1:2" x14ac:dyDescent="0.2">
      <c r="A8305" t="s">
        <v>20086</v>
      </c>
      <c r="B8305" t="s">
        <v>49594</v>
      </c>
    </row>
    <row r="8306" spans="1:2" x14ac:dyDescent="0.2">
      <c r="A8306" t="s">
        <v>20088</v>
      </c>
      <c r="B8306" t="s">
        <v>49595</v>
      </c>
    </row>
    <row r="8307" spans="1:2" x14ac:dyDescent="0.2">
      <c r="A8307" t="s">
        <v>20090</v>
      </c>
      <c r="B8307" t="s">
        <v>49596</v>
      </c>
    </row>
    <row r="8308" spans="1:2" x14ac:dyDescent="0.2">
      <c r="A8308" t="s">
        <v>20092</v>
      </c>
      <c r="B8308" t="s">
        <v>49597</v>
      </c>
    </row>
    <row r="8309" spans="1:2" x14ac:dyDescent="0.2">
      <c r="A8309" t="s">
        <v>20095</v>
      </c>
      <c r="B8309" t="s">
        <v>49598</v>
      </c>
    </row>
    <row r="8310" spans="1:2" x14ac:dyDescent="0.2">
      <c r="A8310" t="s">
        <v>20098</v>
      </c>
      <c r="B8310" t="s">
        <v>49599</v>
      </c>
    </row>
    <row r="8311" spans="1:2" x14ac:dyDescent="0.2">
      <c r="A8311" t="s">
        <v>20100</v>
      </c>
      <c r="B8311" t="s">
        <v>49600</v>
      </c>
    </row>
    <row r="8312" spans="1:2" x14ac:dyDescent="0.2">
      <c r="A8312" t="s">
        <v>20103</v>
      </c>
      <c r="B8312" t="s">
        <v>49601</v>
      </c>
    </row>
    <row r="8313" spans="1:2" x14ac:dyDescent="0.2">
      <c r="A8313" t="s">
        <v>20106</v>
      </c>
      <c r="B8313" t="s">
        <v>49602</v>
      </c>
    </row>
    <row r="8314" spans="1:2" x14ac:dyDescent="0.2">
      <c r="A8314" t="s">
        <v>20108</v>
      </c>
      <c r="B8314" t="s">
        <v>49603</v>
      </c>
    </row>
    <row r="8315" spans="1:2" x14ac:dyDescent="0.2">
      <c r="A8315" t="s">
        <v>20109</v>
      </c>
      <c r="B8315" t="s">
        <v>49604</v>
      </c>
    </row>
    <row r="8316" spans="1:2" x14ac:dyDescent="0.2">
      <c r="A8316" t="s">
        <v>20110</v>
      </c>
      <c r="B8316" t="s">
        <v>49605</v>
      </c>
    </row>
    <row r="8317" spans="1:2" x14ac:dyDescent="0.2">
      <c r="A8317" t="s">
        <v>20112</v>
      </c>
      <c r="B8317" t="s">
        <v>49606</v>
      </c>
    </row>
    <row r="8318" spans="1:2" x14ac:dyDescent="0.2">
      <c r="A8318" t="s">
        <v>20114</v>
      </c>
      <c r="B8318" t="s">
        <v>49607</v>
      </c>
    </row>
    <row r="8319" spans="1:2" x14ac:dyDescent="0.2">
      <c r="A8319" t="s">
        <v>20118</v>
      </c>
      <c r="B8319" t="s">
        <v>49608</v>
      </c>
    </row>
    <row r="8320" spans="1:2" x14ac:dyDescent="0.2">
      <c r="A8320" t="s">
        <v>20121</v>
      </c>
      <c r="B8320" t="s">
        <v>49609</v>
      </c>
    </row>
    <row r="8321" spans="1:2" x14ac:dyDescent="0.2">
      <c r="A8321" t="s">
        <v>20123</v>
      </c>
      <c r="B8321" t="s">
        <v>49610</v>
      </c>
    </row>
    <row r="8322" spans="1:2" x14ac:dyDescent="0.2">
      <c r="A8322" t="s">
        <v>20124</v>
      </c>
      <c r="B8322" t="s">
        <v>49611</v>
      </c>
    </row>
    <row r="8323" spans="1:2" x14ac:dyDescent="0.2">
      <c r="A8323" t="s">
        <v>20126</v>
      </c>
      <c r="B8323" t="s">
        <v>49612</v>
      </c>
    </row>
    <row r="8324" spans="1:2" x14ac:dyDescent="0.2">
      <c r="A8324" t="s">
        <v>20129</v>
      </c>
      <c r="B8324" t="s">
        <v>49613</v>
      </c>
    </row>
    <row r="8325" spans="1:2" x14ac:dyDescent="0.2">
      <c r="A8325" t="s">
        <v>20132</v>
      </c>
      <c r="B8325" t="s">
        <v>49614</v>
      </c>
    </row>
    <row r="8326" spans="1:2" x14ac:dyDescent="0.2">
      <c r="A8326" t="s">
        <v>20134</v>
      </c>
      <c r="B8326" t="s">
        <v>49615</v>
      </c>
    </row>
    <row r="8327" spans="1:2" x14ac:dyDescent="0.2">
      <c r="A8327" t="s">
        <v>20136</v>
      </c>
      <c r="B8327" t="s">
        <v>49616</v>
      </c>
    </row>
    <row r="8328" spans="1:2" x14ac:dyDescent="0.2">
      <c r="A8328" t="s">
        <v>20141</v>
      </c>
      <c r="B8328" t="s">
        <v>49617</v>
      </c>
    </row>
    <row r="8329" spans="1:2" x14ac:dyDescent="0.2">
      <c r="A8329" t="s">
        <v>20143</v>
      </c>
      <c r="B8329" t="s">
        <v>49618</v>
      </c>
    </row>
    <row r="8330" spans="1:2" x14ac:dyDescent="0.2">
      <c r="A8330" t="s">
        <v>20146</v>
      </c>
      <c r="B8330" t="s">
        <v>49619</v>
      </c>
    </row>
    <row r="8331" spans="1:2" x14ac:dyDescent="0.2">
      <c r="A8331" t="s">
        <v>20149</v>
      </c>
      <c r="B8331" t="s">
        <v>49620</v>
      </c>
    </row>
    <row r="8332" spans="1:2" x14ac:dyDescent="0.2">
      <c r="A8332" t="s">
        <v>20151</v>
      </c>
      <c r="B8332" t="s">
        <v>49621</v>
      </c>
    </row>
    <row r="8333" spans="1:2" x14ac:dyDescent="0.2">
      <c r="A8333" t="s">
        <v>20155</v>
      </c>
      <c r="B8333" t="s">
        <v>49622</v>
      </c>
    </row>
    <row r="8334" spans="1:2" x14ac:dyDescent="0.2">
      <c r="A8334" t="s">
        <v>20158</v>
      </c>
      <c r="B8334" t="s">
        <v>49623</v>
      </c>
    </row>
    <row r="8335" spans="1:2" x14ac:dyDescent="0.2">
      <c r="A8335" t="s">
        <v>20162</v>
      </c>
      <c r="B8335" t="s">
        <v>49624</v>
      </c>
    </row>
    <row r="8336" spans="1:2" x14ac:dyDescent="0.2">
      <c r="A8336" t="s">
        <v>20164</v>
      </c>
      <c r="B8336" t="s">
        <v>49625</v>
      </c>
    </row>
    <row r="8337" spans="1:2" x14ac:dyDescent="0.2">
      <c r="A8337" t="s">
        <v>20167</v>
      </c>
      <c r="B8337" t="s">
        <v>49626</v>
      </c>
    </row>
    <row r="8338" spans="1:2" x14ac:dyDescent="0.2">
      <c r="A8338" t="s">
        <v>20168</v>
      </c>
      <c r="B8338" t="s">
        <v>49627</v>
      </c>
    </row>
    <row r="8339" spans="1:2" x14ac:dyDescent="0.2">
      <c r="A8339" t="s">
        <v>20170</v>
      </c>
      <c r="B8339" t="s">
        <v>49628</v>
      </c>
    </row>
    <row r="8340" spans="1:2" x14ac:dyDescent="0.2">
      <c r="A8340" t="s">
        <v>20172</v>
      </c>
      <c r="B8340" t="s">
        <v>49629</v>
      </c>
    </row>
    <row r="8341" spans="1:2" x14ac:dyDescent="0.2">
      <c r="A8341" t="s">
        <v>20175</v>
      </c>
      <c r="B8341" t="s">
        <v>49630</v>
      </c>
    </row>
    <row r="8342" spans="1:2" x14ac:dyDescent="0.2">
      <c r="A8342" t="s">
        <v>20177</v>
      </c>
      <c r="B8342" t="s">
        <v>49631</v>
      </c>
    </row>
    <row r="8343" spans="1:2" x14ac:dyDescent="0.2">
      <c r="A8343" t="s">
        <v>20180</v>
      </c>
      <c r="B8343" t="s">
        <v>49632</v>
      </c>
    </row>
    <row r="8344" spans="1:2" x14ac:dyDescent="0.2">
      <c r="A8344" t="s">
        <v>20182</v>
      </c>
      <c r="B8344" t="s">
        <v>49633</v>
      </c>
    </row>
    <row r="8345" spans="1:2" x14ac:dyDescent="0.2">
      <c r="A8345" t="s">
        <v>20185</v>
      </c>
      <c r="B8345" t="s">
        <v>49634</v>
      </c>
    </row>
    <row r="8346" spans="1:2" x14ac:dyDescent="0.2">
      <c r="A8346" t="s">
        <v>20188</v>
      </c>
      <c r="B8346" t="s">
        <v>49635</v>
      </c>
    </row>
    <row r="8347" spans="1:2" x14ac:dyDescent="0.2">
      <c r="A8347" t="s">
        <v>20191</v>
      </c>
      <c r="B8347" t="s">
        <v>49636</v>
      </c>
    </row>
    <row r="8348" spans="1:2" x14ac:dyDescent="0.2">
      <c r="A8348" t="s">
        <v>20193</v>
      </c>
      <c r="B8348" t="s">
        <v>49637</v>
      </c>
    </row>
    <row r="8349" spans="1:2" x14ac:dyDescent="0.2">
      <c r="A8349" t="s">
        <v>20195</v>
      </c>
      <c r="B8349" t="s">
        <v>49638</v>
      </c>
    </row>
    <row r="8350" spans="1:2" x14ac:dyDescent="0.2">
      <c r="A8350" t="s">
        <v>20198</v>
      </c>
      <c r="B8350" t="s">
        <v>49639</v>
      </c>
    </row>
    <row r="8351" spans="1:2" x14ac:dyDescent="0.2">
      <c r="A8351" t="s">
        <v>20201</v>
      </c>
      <c r="B8351" t="s">
        <v>49640</v>
      </c>
    </row>
    <row r="8352" spans="1:2" x14ac:dyDescent="0.2">
      <c r="A8352" t="s">
        <v>20204</v>
      </c>
      <c r="B8352" t="s">
        <v>49641</v>
      </c>
    </row>
    <row r="8353" spans="1:2" x14ac:dyDescent="0.2">
      <c r="A8353" t="s">
        <v>20207</v>
      </c>
      <c r="B8353" t="s">
        <v>49642</v>
      </c>
    </row>
    <row r="8354" spans="1:2" x14ac:dyDescent="0.2">
      <c r="A8354" t="s">
        <v>20210</v>
      </c>
      <c r="B8354" t="s">
        <v>49643</v>
      </c>
    </row>
    <row r="8355" spans="1:2" x14ac:dyDescent="0.2">
      <c r="A8355" t="s">
        <v>20213</v>
      </c>
      <c r="B8355" t="s">
        <v>49644</v>
      </c>
    </row>
    <row r="8356" spans="1:2" x14ac:dyDescent="0.2">
      <c r="A8356" t="s">
        <v>20216</v>
      </c>
      <c r="B8356" t="s">
        <v>49645</v>
      </c>
    </row>
    <row r="8357" spans="1:2" x14ac:dyDescent="0.2">
      <c r="A8357" t="s">
        <v>20218</v>
      </c>
      <c r="B8357" t="s">
        <v>49646</v>
      </c>
    </row>
    <row r="8358" spans="1:2" x14ac:dyDescent="0.2">
      <c r="A8358" t="s">
        <v>20219</v>
      </c>
      <c r="B8358" t="s">
        <v>49647</v>
      </c>
    </row>
    <row r="8359" spans="1:2" x14ac:dyDescent="0.2">
      <c r="A8359" t="s">
        <v>20220</v>
      </c>
      <c r="B8359" t="s">
        <v>49648</v>
      </c>
    </row>
    <row r="8360" spans="1:2" x14ac:dyDescent="0.2">
      <c r="A8360" t="s">
        <v>20224</v>
      </c>
      <c r="B8360" t="s">
        <v>49649</v>
      </c>
    </row>
    <row r="8361" spans="1:2" x14ac:dyDescent="0.2">
      <c r="A8361" t="s">
        <v>20225</v>
      </c>
      <c r="B8361" t="s">
        <v>49650</v>
      </c>
    </row>
    <row r="8362" spans="1:2" x14ac:dyDescent="0.2">
      <c r="A8362" t="s">
        <v>20227</v>
      </c>
      <c r="B8362" t="s">
        <v>49651</v>
      </c>
    </row>
    <row r="8363" spans="1:2" x14ac:dyDescent="0.2">
      <c r="A8363" t="s">
        <v>20229</v>
      </c>
      <c r="B8363" t="s">
        <v>49652</v>
      </c>
    </row>
    <row r="8364" spans="1:2" x14ac:dyDescent="0.2">
      <c r="A8364" t="s">
        <v>20230</v>
      </c>
      <c r="B8364" t="s">
        <v>49653</v>
      </c>
    </row>
    <row r="8365" spans="1:2" x14ac:dyDescent="0.2">
      <c r="A8365" t="s">
        <v>20233</v>
      </c>
      <c r="B8365" t="s">
        <v>49654</v>
      </c>
    </row>
    <row r="8366" spans="1:2" x14ac:dyDescent="0.2">
      <c r="A8366" t="s">
        <v>20234</v>
      </c>
      <c r="B8366" t="s">
        <v>49655</v>
      </c>
    </row>
    <row r="8367" spans="1:2" x14ac:dyDescent="0.2">
      <c r="A8367" t="s">
        <v>20236</v>
      </c>
      <c r="B8367" t="s">
        <v>49656</v>
      </c>
    </row>
    <row r="8368" spans="1:2" x14ac:dyDescent="0.2">
      <c r="A8368" t="s">
        <v>20239</v>
      </c>
      <c r="B8368" t="s">
        <v>49657</v>
      </c>
    </row>
    <row r="8369" spans="1:2" x14ac:dyDescent="0.2">
      <c r="A8369" t="s">
        <v>20242</v>
      </c>
      <c r="B8369" t="s">
        <v>49658</v>
      </c>
    </row>
    <row r="8370" spans="1:2" x14ac:dyDescent="0.2">
      <c r="A8370" t="s">
        <v>20245</v>
      </c>
      <c r="B8370" t="s">
        <v>49659</v>
      </c>
    </row>
    <row r="8371" spans="1:2" x14ac:dyDescent="0.2">
      <c r="A8371" t="s">
        <v>20248</v>
      </c>
      <c r="B8371" t="s">
        <v>49660</v>
      </c>
    </row>
    <row r="8372" spans="1:2" x14ac:dyDescent="0.2">
      <c r="A8372" t="s">
        <v>20251</v>
      </c>
      <c r="B8372" t="s">
        <v>49661</v>
      </c>
    </row>
    <row r="8373" spans="1:2" x14ac:dyDescent="0.2">
      <c r="A8373" t="s">
        <v>20252</v>
      </c>
      <c r="B8373" t="s">
        <v>49662</v>
      </c>
    </row>
    <row r="8374" spans="1:2" x14ac:dyDescent="0.2">
      <c r="A8374" t="s">
        <v>20254</v>
      </c>
      <c r="B8374" t="s">
        <v>49663</v>
      </c>
    </row>
    <row r="8375" spans="1:2" x14ac:dyDescent="0.2">
      <c r="A8375" t="s">
        <v>20255</v>
      </c>
      <c r="B8375" t="s">
        <v>49664</v>
      </c>
    </row>
    <row r="8376" spans="1:2" x14ac:dyDescent="0.2">
      <c r="A8376" t="s">
        <v>20256</v>
      </c>
      <c r="B8376" t="s">
        <v>49665</v>
      </c>
    </row>
    <row r="8377" spans="1:2" x14ac:dyDescent="0.2">
      <c r="A8377" t="s">
        <v>20257</v>
      </c>
      <c r="B8377" t="s">
        <v>49666</v>
      </c>
    </row>
    <row r="8378" spans="1:2" x14ac:dyDescent="0.2">
      <c r="A8378" t="s">
        <v>20258</v>
      </c>
      <c r="B8378" t="s">
        <v>49667</v>
      </c>
    </row>
    <row r="8379" spans="1:2" x14ac:dyDescent="0.2">
      <c r="A8379" t="s">
        <v>20259</v>
      </c>
      <c r="B8379" t="s">
        <v>49668</v>
      </c>
    </row>
    <row r="8380" spans="1:2" x14ac:dyDescent="0.2">
      <c r="A8380" t="s">
        <v>20261</v>
      </c>
      <c r="B8380" t="s">
        <v>49669</v>
      </c>
    </row>
    <row r="8381" spans="1:2" x14ac:dyDescent="0.2">
      <c r="A8381" t="s">
        <v>20263</v>
      </c>
      <c r="B8381" t="s">
        <v>49670</v>
      </c>
    </row>
    <row r="8382" spans="1:2" x14ac:dyDescent="0.2">
      <c r="A8382" t="s">
        <v>20265</v>
      </c>
      <c r="B8382" t="s">
        <v>49671</v>
      </c>
    </row>
    <row r="8383" spans="1:2" x14ac:dyDescent="0.2">
      <c r="A8383" t="s">
        <v>20267</v>
      </c>
      <c r="B8383" t="s">
        <v>49672</v>
      </c>
    </row>
    <row r="8384" spans="1:2" x14ac:dyDescent="0.2">
      <c r="A8384" t="s">
        <v>20269</v>
      </c>
      <c r="B8384" t="s">
        <v>49673</v>
      </c>
    </row>
    <row r="8385" spans="1:2" x14ac:dyDescent="0.2">
      <c r="A8385" t="s">
        <v>20271</v>
      </c>
      <c r="B8385" t="s">
        <v>49674</v>
      </c>
    </row>
    <row r="8386" spans="1:2" x14ac:dyDescent="0.2">
      <c r="A8386" t="s">
        <v>20274</v>
      </c>
      <c r="B8386" t="s">
        <v>49675</v>
      </c>
    </row>
    <row r="8387" spans="1:2" x14ac:dyDescent="0.2">
      <c r="A8387" t="s">
        <v>20276</v>
      </c>
      <c r="B8387" t="s">
        <v>49676</v>
      </c>
    </row>
    <row r="8388" spans="1:2" x14ac:dyDescent="0.2">
      <c r="A8388" t="s">
        <v>20277</v>
      </c>
      <c r="B8388" t="s">
        <v>49677</v>
      </c>
    </row>
    <row r="8389" spans="1:2" x14ac:dyDescent="0.2">
      <c r="A8389" t="s">
        <v>20279</v>
      </c>
      <c r="B8389" t="s">
        <v>49678</v>
      </c>
    </row>
    <row r="8390" spans="1:2" x14ac:dyDescent="0.2">
      <c r="A8390" t="s">
        <v>20282</v>
      </c>
      <c r="B8390" t="s">
        <v>49679</v>
      </c>
    </row>
    <row r="8391" spans="1:2" x14ac:dyDescent="0.2">
      <c r="A8391" t="s">
        <v>20285</v>
      </c>
      <c r="B8391" t="s">
        <v>49680</v>
      </c>
    </row>
    <row r="8392" spans="1:2" x14ac:dyDescent="0.2">
      <c r="A8392" t="s">
        <v>20287</v>
      </c>
      <c r="B8392" t="s">
        <v>49681</v>
      </c>
    </row>
    <row r="8393" spans="1:2" x14ac:dyDescent="0.2">
      <c r="A8393" t="s">
        <v>20289</v>
      </c>
      <c r="B8393" t="s">
        <v>49682</v>
      </c>
    </row>
    <row r="8394" spans="1:2" x14ac:dyDescent="0.2">
      <c r="A8394" t="s">
        <v>20291</v>
      </c>
      <c r="B8394" t="s">
        <v>49683</v>
      </c>
    </row>
    <row r="8395" spans="1:2" x14ac:dyDescent="0.2">
      <c r="A8395" t="s">
        <v>20292</v>
      </c>
      <c r="B8395" t="s">
        <v>49684</v>
      </c>
    </row>
    <row r="8396" spans="1:2" x14ac:dyDescent="0.2">
      <c r="A8396" t="s">
        <v>20294</v>
      </c>
      <c r="B8396" t="s">
        <v>49685</v>
      </c>
    </row>
    <row r="8397" spans="1:2" x14ac:dyDescent="0.2">
      <c r="A8397" t="s">
        <v>20296</v>
      </c>
      <c r="B8397" t="s">
        <v>49686</v>
      </c>
    </row>
    <row r="8398" spans="1:2" x14ac:dyDescent="0.2">
      <c r="A8398" t="s">
        <v>20299</v>
      </c>
      <c r="B8398" t="s">
        <v>49687</v>
      </c>
    </row>
    <row r="8399" spans="1:2" x14ac:dyDescent="0.2">
      <c r="A8399" t="s">
        <v>20301</v>
      </c>
      <c r="B8399" t="s">
        <v>49688</v>
      </c>
    </row>
    <row r="8400" spans="1:2" x14ac:dyDescent="0.2">
      <c r="A8400" t="s">
        <v>20302</v>
      </c>
      <c r="B8400" t="s">
        <v>49689</v>
      </c>
    </row>
    <row r="8401" spans="1:2" x14ac:dyDescent="0.2">
      <c r="A8401" t="s">
        <v>20303</v>
      </c>
      <c r="B8401" t="s">
        <v>49690</v>
      </c>
    </row>
    <row r="8402" spans="1:2" x14ac:dyDescent="0.2">
      <c r="A8402" t="s">
        <v>20304</v>
      </c>
      <c r="B8402" t="s">
        <v>49691</v>
      </c>
    </row>
    <row r="8403" spans="1:2" x14ac:dyDescent="0.2">
      <c r="A8403" t="s">
        <v>20306</v>
      </c>
      <c r="B8403" t="s">
        <v>49692</v>
      </c>
    </row>
    <row r="8404" spans="1:2" x14ac:dyDescent="0.2">
      <c r="A8404" t="s">
        <v>20308</v>
      </c>
      <c r="B8404" t="s">
        <v>49693</v>
      </c>
    </row>
    <row r="8405" spans="1:2" x14ac:dyDescent="0.2">
      <c r="A8405" t="s">
        <v>20310</v>
      </c>
      <c r="B8405" t="s">
        <v>49694</v>
      </c>
    </row>
    <row r="8406" spans="1:2" x14ac:dyDescent="0.2">
      <c r="A8406" t="s">
        <v>20312</v>
      </c>
      <c r="B8406" t="s">
        <v>49695</v>
      </c>
    </row>
    <row r="8407" spans="1:2" x14ac:dyDescent="0.2">
      <c r="A8407" t="s">
        <v>20315</v>
      </c>
      <c r="B8407" t="s">
        <v>49696</v>
      </c>
    </row>
    <row r="8408" spans="1:2" x14ac:dyDescent="0.2">
      <c r="A8408" t="s">
        <v>20317</v>
      </c>
      <c r="B8408" t="s">
        <v>49697</v>
      </c>
    </row>
    <row r="8409" spans="1:2" x14ac:dyDescent="0.2">
      <c r="A8409" t="s">
        <v>20320</v>
      </c>
      <c r="B8409" t="s">
        <v>49698</v>
      </c>
    </row>
    <row r="8410" spans="1:2" x14ac:dyDescent="0.2">
      <c r="A8410" t="s">
        <v>20322</v>
      </c>
      <c r="B8410" t="s">
        <v>49699</v>
      </c>
    </row>
    <row r="8411" spans="1:2" x14ac:dyDescent="0.2">
      <c r="A8411" t="s">
        <v>20323</v>
      </c>
      <c r="B8411" t="s">
        <v>49700</v>
      </c>
    </row>
    <row r="8412" spans="1:2" x14ac:dyDescent="0.2">
      <c r="A8412" t="s">
        <v>20324</v>
      </c>
      <c r="B8412" t="s">
        <v>49701</v>
      </c>
    </row>
    <row r="8413" spans="1:2" x14ac:dyDescent="0.2">
      <c r="A8413" t="s">
        <v>20325</v>
      </c>
      <c r="B8413" t="s">
        <v>49702</v>
      </c>
    </row>
    <row r="8414" spans="1:2" x14ac:dyDescent="0.2">
      <c r="A8414" t="s">
        <v>20328</v>
      </c>
      <c r="B8414" t="s">
        <v>49703</v>
      </c>
    </row>
    <row r="8415" spans="1:2" x14ac:dyDescent="0.2">
      <c r="A8415" t="s">
        <v>20329</v>
      </c>
      <c r="B8415" t="s">
        <v>49704</v>
      </c>
    </row>
    <row r="8416" spans="1:2" x14ac:dyDescent="0.2">
      <c r="A8416" t="s">
        <v>20330</v>
      </c>
      <c r="B8416" t="s">
        <v>49705</v>
      </c>
    </row>
    <row r="8417" spans="1:2" x14ac:dyDescent="0.2">
      <c r="A8417" t="s">
        <v>20332</v>
      </c>
      <c r="B8417" t="s">
        <v>49706</v>
      </c>
    </row>
    <row r="8418" spans="1:2" x14ac:dyDescent="0.2">
      <c r="A8418" t="s">
        <v>20333</v>
      </c>
      <c r="B8418" t="s">
        <v>49707</v>
      </c>
    </row>
    <row r="8419" spans="1:2" x14ac:dyDescent="0.2">
      <c r="A8419" t="s">
        <v>20336</v>
      </c>
      <c r="B8419" t="s">
        <v>49708</v>
      </c>
    </row>
    <row r="8420" spans="1:2" x14ac:dyDescent="0.2">
      <c r="A8420" t="s">
        <v>20339</v>
      </c>
      <c r="B8420" t="s">
        <v>49709</v>
      </c>
    </row>
    <row r="8421" spans="1:2" x14ac:dyDescent="0.2">
      <c r="A8421" t="s">
        <v>20341</v>
      </c>
      <c r="B8421" t="s">
        <v>49710</v>
      </c>
    </row>
    <row r="8422" spans="1:2" x14ac:dyDescent="0.2">
      <c r="A8422" t="s">
        <v>20344</v>
      </c>
      <c r="B8422" t="s">
        <v>49711</v>
      </c>
    </row>
    <row r="8423" spans="1:2" x14ac:dyDescent="0.2">
      <c r="A8423" t="s">
        <v>20347</v>
      </c>
      <c r="B8423" t="s">
        <v>49712</v>
      </c>
    </row>
    <row r="8424" spans="1:2" x14ac:dyDescent="0.2">
      <c r="A8424" t="s">
        <v>20349</v>
      </c>
      <c r="B8424" t="s">
        <v>49713</v>
      </c>
    </row>
    <row r="8425" spans="1:2" x14ac:dyDescent="0.2">
      <c r="A8425" t="s">
        <v>20352</v>
      </c>
      <c r="B8425" t="s">
        <v>49714</v>
      </c>
    </row>
    <row r="8426" spans="1:2" x14ac:dyDescent="0.2">
      <c r="A8426" t="s">
        <v>20354</v>
      </c>
      <c r="B8426" t="s">
        <v>49715</v>
      </c>
    </row>
    <row r="8427" spans="1:2" x14ac:dyDescent="0.2">
      <c r="A8427" t="s">
        <v>20356</v>
      </c>
      <c r="B8427" t="s">
        <v>49716</v>
      </c>
    </row>
    <row r="8428" spans="1:2" x14ac:dyDescent="0.2">
      <c r="A8428" t="s">
        <v>20358</v>
      </c>
      <c r="B8428" t="s">
        <v>49717</v>
      </c>
    </row>
    <row r="8429" spans="1:2" x14ac:dyDescent="0.2">
      <c r="A8429" t="s">
        <v>20360</v>
      </c>
      <c r="B8429" t="s">
        <v>49718</v>
      </c>
    </row>
    <row r="8430" spans="1:2" x14ac:dyDescent="0.2">
      <c r="A8430" t="s">
        <v>20362</v>
      </c>
      <c r="B8430" t="s">
        <v>49719</v>
      </c>
    </row>
    <row r="8431" spans="1:2" x14ac:dyDescent="0.2">
      <c r="A8431" t="s">
        <v>20363</v>
      </c>
      <c r="B8431" t="s">
        <v>49720</v>
      </c>
    </row>
    <row r="8432" spans="1:2" x14ac:dyDescent="0.2">
      <c r="A8432" t="s">
        <v>20364</v>
      </c>
      <c r="B8432" t="s">
        <v>49721</v>
      </c>
    </row>
    <row r="8433" spans="1:2" x14ac:dyDescent="0.2">
      <c r="A8433" t="s">
        <v>20365</v>
      </c>
      <c r="B8433" t="s">
        <v>49722</v>
      </c>
    </row>
    <row r="8434" spans="1:2" x14ac:dyDescent="0.2">
      <c r="A8434" t="s">
        <v>20367</v>
      </c>
      <c r="B8434" t="s">
        <v>49723</v>
      </c>
    </row>
    <row r="8435" spans="1:2" x14ac:dyDescent="0.2">
      <c r="A8435" t="s">
        <v>20369</v>
      </c>
      <c r="B8435" t="s">
        <v>49724</v>
      </c>
    </row>
    <row r="8436" spans="1:2" x14ac:dyDescent="0.2">
      <c r="A8436" t="s">
        <v>20370</v>
      </c>
      <c r="B8436" t="s">
        <v>49725</v>
      </c>
    </row>
    <row r="8437" spans="1:2" x14ac:dyDescent="0.2">
      <c r="A8437" t="s">
        <v>20371</v>
      </c>
      <c r="B8437" t="s">
        <v>49726</v>
      </c>
    </row>
    <row r="8438" spans="1:2" x14ac:dyDescent="0.2">
      <c r="A8438" t="s">
        <v>20375</v>
      </c>
      <c r="B8438" t="s">
        <v>49727</v>
      </c>
    </row>
    <row r="8439" spans="1:2" x14ac:dyDescent="0.2">
      <c r="A8439" t="s">
        <v>20377</v>
      </c>
      <c r="B8439" t="s">
        <v>49728</v>
      </c>
    </row>
    <row r="8440" spans="1:2" x14ac:dyDescent="0.2">
      <c r="A8440" t="s">
        <v>20379</v>
      </c>
      <c r="B8440" t="s">
        <v>49729</v>
      </c>
    </row>
    <row r="8441" spans="1:2" x14ac:dyDescent="0.2">
      <c r="A8441" t="s">
        <v>20382</v>
      </c>
      <c r="B8441" t="s">
        <v>49730</v>
      </c>
    </row>
    <row r="8442" spans="1:2" x14ac:dyDescent="0.2">
      <c r="A8442" t="s">
        <v>20384</v>
      </c>
      <c r="B8442" t="s">
        <v>49731</v>
      </c>
    </row>
    <row r="8443" spans="1:2" x14ac:dyDescent="0.2">
      <c r="A8443" t="s">
        <v>20386</v>
      </c>
      <c r="B8443" t="s">
        <v>49732</v>
      </c>
    </row>
    <row r="8444" spans="1:2" x14ac:dyDescent="0.2">
      <c r="A8444" t="s">
        <v>20387</v>
      </c>
      <c r="B8444" t="s">
        <v>49733</v>
      </c>
    </row>
    <row r="8445" spans="1:2" x14ac:dyDescent="0.2">
      <c r="A8445" t="s">
        <v>20389</v>
      </c>
      <c r="B8445" t="s">
        <v>49734</v>
      </c>
    </row>
    <row r="8446" spans="1:2" x14ac:dyDescent="0.2">
      <c r="A8446" t="s">
        <v>20390</v>
      </c>
      <c r="B8446" t="s">
        <v>49735</v>
      </c>
    </row>
    <row r="8447" spans="1:2" x14ac:dyDescent="0.2">
      <c r="A8447" t="s">
        <v>20392</v>
      </c>
      <c r="B8447" t="s">
        <v>49736</v>
      </c>
    </row>
    <row r="8448" spans="1:2" x14ac:dyDescent="0.2">
      <c r="A8448" t="s">
        <v>20394</v>
      </c>
      <c r="B8448" t="s">
        <v>49737</v>
      </c>
    </row>
    <row r="8449" spans="1:2" x14ac:dyDescent="0.2">
      <c r="A8449" t="s">
        <v>20395</v>
      </c>
      <c r="B8449" t="s">
        <v>49738</v>
      </c>
    </row>
    <row r="8450" spans="1:2" x14ac:dyDescent="0.2">
      <c r="A8450" t="s">
        <v>20398</v>
      </c>
      <c r="B8450" t="s">
        <v>49739</v>
      </c>
    </row>
    <row r="8451" spans="1:2" x14ac:dyDescent="0.2">
      <c r="A8451" t="s">
        <v>20400</v>
      </c>
      <c r="B8451" t="s">
        <v>49740</v>
      </c>
    </row>
    <row r="8452" spans="1:2" x14ac:dyDescent="0.2">
      <c r="A8452" t="s">
        <v>20401</v>
      </c>
      <c r="B8452" t="s">
        <v>49741</v>
      </c>
    </row>
    <row r="8453" spans="1:2" x14ac:dyDescent="0.2">
      <c r="A8453" t="s">
        <v>20403</v>
      </c>
      <c r="B8453" t="s">
        <v>49742</v>
      </c>
    </row>
    <row r="8454" spans="1:2" x14ac:dyDescent="0.2">
      <c r="A8454" t="s">
        <v>20405</v>
      </c>
      <c r="B8454" t="s">
        <v>49743</v>
      </c>
    </row>
    <row r="8455" spans="1:2" x14ac:dyDescent="0.2">
      <c r="A8455" t="s">
        <v>20407</v>
      </c>
      <c r="B8455" t="s">
        <v>49744</v>
      </c>
    </row>
    <row r="8456" spans="1:2" x14ac:dyDescent="0.2">
      <c r="A8456" t="s">
        <v>20410</v>
      </c>
      <c r="B8456" t="s">
        <v>49745</v>
      </c>
    </row>
    <row r="8457" spans="1:2" x14ac:dyDescent="0.2">
      <c r="A8457" t="s">
        <v>20412</v>
      </c>
      <c r="B8457" t="s">
        <v>49746</v>
      </c>
    </row>
    <row r="8458" spans="1:2" x14ac:dyDescent="0.2">
      <c r="A8458" t="s">
        <v>20415</v>
      </c>
      <c r="B8458" t="s">
        <v>49747</v>
      </c>
    </row>
    <row r="8459" spans="1:2" x14ac:dyDescent="0.2">
      <c r="A8459" t="s">
        <v>20417</v>
      </c>
      <c r="B8459" t="s">
        <v>49748</v>
      </c>
    </row>
    <row r="8460" spans="1:2" x14ac:dyDescent="0.2">
      <c r="A8460" t="s">
        <v>20418</v>
      </c>
      <c r="B8460" t="s">
        <v>49749</v>
      </c>
    </row>
    <row r="8461" spans="1:2" x14ac:dyDescent="0.2">
      <c r="A8461" t="s">
        <v>20421</v>
      </c>
      <c r="B8461" t="s">
        <v>49750</v>
      </c>
    </row>
    <row r="8462" spans="1:2" x14ac:dyDescent="0.2">
      <c r="A8462" t="s">
        <v>20424</v>
      </c>
      <c r="B8462" t="s">
        <v>49751</v>
      </c>
    </row>
    <row r="8463" spans="1:2" x14ac:dyDescent="0.2">
      <c r="A8463" t="s">
        <v>20427</v>
      </c>
      <c r="B8463" t="s">
        <v>49752</v>
      </c>
    </row>
    <row r="8464" spans="1:2" x14ac:dyDescent="0.2">
      <c r="A8464" t="s">
        <v>20429</v>
      </c>
      <c r="B8464" t="s">
        <v>49753</v>
      </c>
    </row>
    <row r="8465" spans="1:2" x14ac:dyDescent="0.2">
      <c r="A8465" t="s">
        <v>20432</v>
      </c>
      <c r="B8465" t="s">
        <v>49754</v>
      </c>
    </row>
    <row r="8466" spans="1:2" x14ac:dyDescent="0.2">
      <c r="A8466" t="s">
        <v>20435</v>
      </c>
      <c r="B8466" t="s">
        <v>49755</v>
      </c>
    </row>
    <row r="8467" spans="1:2" x14ac:dyDescent="0.2">
      <c r="A8467" t="s">
        <v>20436</v>
      </c>
      <c r="B8467" t="s">
        <v>49756</v>
      </c>
    </row>
    <row r="8468" spans="1:2" x14ac:dyDescent="0.2">
      <c r="A8468" t="s">
        <v>20438</v>
      </c>
      <c r="B8468" t="s">
        <v>49757</v>
      </c>
    </row>
    <row r="8469" spans="1:2" x14ac:dyDescent="0.2">
      <c r="A8469" t="s">
        <v>20440</v>
      </c>
      <c r="B8469" t="s">
        <v>49758</v>
      </c>
    </row>
    <row r="8470" spans="1:2" x14ac:dyDescent="0.2">
      <c r="A8470" t="s">
        <v>20443</v>
      </c>
      <c r="B8470" t="s">
        <v>49759</v>
      </c>
    </row>
    <row r="8471" spans="1:2" x14ac:dyDescent="0.2">
      <c r="A8471" t="s">
        <v>20444</v>
      </c>
      <c r="B8471" t="s">
        <v>49760</v>
      </c>
    </row>
    <row r="8472" spans="1:2" x14ac:dyDescent="0.2">
      <c r="A8472" t="s">
        <v>20446</v>
      </c>
      <c r="B8472" t="s">
        <v>49761</v>
      </c>
    </row>
    <row r="8473" spans="1:2" x14ac:dyDescent="0.2">
      <c r="A8473" t="s">
        <v>20449</v>
      </c>
      <c r="B8473" t="s">
        <v>49762</v>
      </c>
    </row>
    <row r="8474" spans="1:2" x14ac:dyDescent="0.2">
      <c r="A8474" t="s">
        <v>20451</v>
      </c>
      <c r="B8474" t="s">
        <v>49763</v>
      </c>
    </row>
    <row r="8475" spans="1:2" x14ac:dyDescent="0.2">
      <c r="A8475" t="s">
        <v>20452</v>
      </c>
      <c r="B8475" t="s">
        <v>49764</v>
      </c>
    </row>
    <row r="8476" spans="1:2" x14ac:dyDescent="0.2">
      <c r="A8476" t="s">
        <v>20453</v>
      </c>
      <c r="B8476" t="s">
        <v>49765</v>
      </c>
    </row>
    <row r="8477" spans="1:2" x14ac:dyDescent="0.2">
      <c r="A8477" t="s">
        <v>20457</v>
      </c>
      <c r="B8477" t="s">
        <v>49766</v>
      </c>
    </row>
    <row r="8478" spans="1:2" x14ac:dyDescent="0.2">
      <c r="A8478" t="s">
        <v>20459</v>
      </c>
      <c r="B8478" t="s">
        <v>49767</v>
      </c>
    </row>
    <row r="8479" spans="1:2" x14ac:dyDescent="0.2">
      <c r="A8479" t="s">
        <v>20461</v>
      </c>
      <c r="B8479" t="s">
        <v>49768</v>
      </c>
    </row>
    <row r="8480" spans="1:2" x14ac:dyDescent="0.2">
      <c r="A8480" t="s">
        <v>20463</v>
      </c>
      <c r="B8480" t="s">
        <v>49769</v>
      </c>
    </row>
    <row r="8481" spans="1:2" x14ac:dyDescent="0.2">
      <c r="A8481" t="s">
        <v>20466</v>
      </c>
      <c r="B8481" t="s">
        <v>49770</v>
      </c>
    </row>
    <row r="8482" spans="1:2" x14ac:dyDescent="0.2">
      <c r="A8482" t="s">
        <v>20468</v>
      </c>
      <c r="B8482" t="s">
        <v>49771</v>
      </c>
    </row>
    <row r="8483" spans="1:2" x14ac:dyDescent="0.2">
      <c r="A8483" t="s">
        <v>20470</v>
      </c>
      <c r="B8483" t="s">
        <v>49772</v>
      </c>
    </row>
    <row r="8484" spans="1:2" x14ac:dyDescent="0.2">
      <c r="A8484" t="s">
        <v>20471</v>
      </c>
      <c r="B8484" t="s">
        <v>49773</v>
      </c>
    </row>
    <row r="8485" spans="1:2" x14ac:dyDescent="0.2">
      <c r="A8485" t="s">
        <v>20473</v>
      </c>
      <c r="B8485" t="s">
        <v>49774</v>
      </c>
    </row>
    <row r="8486" spans="1:2" x14ac:dyDescent="0.2">
      <c r="A8486" t="s">
        <v>20475</v>
      </c>
      <c r="B8486" t="s">
        <v>49775</v>
      </c>
    </row>
    <row r="8487" spans="1:2" x14ac:dyDescent="0.2">
      <c r="A8487" t="s">
        <v>20478</v>
      </c>
      <c r="B8487" t="s">
        <v>49776</v>
      </c>
    </row>
    <row r="8488" spans="1:2" x14ac:dyDescent="0.2">
      <c r="A8488" t="s">
        <v>20481</v>
      </c>
      <c r="B8488" t="s">
        <v>49777</v>
      </c>
    </row>
    <row r="8489" spans="1:2" x14ac:dyDescent="0.2">
      <c r="A8489" t="s">
        <v>20484</v>
      </c>
      <c r="B8489" t="s">
        <v>49778</v>
      </c>
    </row>
    <row r="8490" spans="1:2" x14ac:dyDescent="0.2">
      <c r="A8490" t="s">
        <v>20486</v>
      </c>
      <c r="B8490" t="s">
        <v>49779</v>
      </c>
    </row>
    <row r="8491" spans="1:2" x14ac:dyDescent="0.2">
      <c r="A8491" t="s">
        <v>20487</v>
      </c>
      <c r="B8491" t="s">
        <v>49780</v>
      </c>
    </row>
    <row r="8492" spans="1:2" x14ac:dyDescent="0.2">
      <c r="A8492" t="s">
        <v>20489</v>
      </c>
      <c r="B8492" t="s">
        <v>49781</v>
      </c>
    </row>
    <row r="8493" spans="1:2" x14ac:dyDescent="0.2">
      <c r="A8493" t="s">
        <v>20491</v>
      </c>
      <c r="B8493" t="s">
        <v>49782</v>
      </c>
    </row>
    <row r="8494" spans="1:2" x14ac:dyDescent="0.2">
      <c r="A8494" t="s">
        <v>20493</v>
      </c>
      <c r="B8494" t="s">
        <v>49783</v>
      </c>
    </row>
    <row r="8495" spans="1:2" x14ac:dyDescent="0.2">
      <c r="A8495" t="s">
        <v>20494</v>
      </c>
      <c r="B8495" t="s">
        <v>49784</v>
      </c>
    </row>
    <row r="8496" spans="1:2" x14ac:dyDescent="0.2">
      <c r="A8496" t="s">
        <v>20496</v>
      </c>
      <c r="B8496" t="s">
        <v>49785</v>
      </c>
    </row>
    <row r="8497" spans="1:2" x14ac:dyDescent="0.2">
      <c r="A8497" t="s">
        <v>20498</v>
      </c>
      <c r="B8497" t="s">
        <v>49786</v>
      </c>
    </row>
    <row r="8498" spans="1:2" x14ac:dyDescent="0.2">
      <c r="A8498" t="s">
        <v>20499</v>
      </c>
      <c r="B8498" t="s">
        <v>49787</v>
      </c>
    </row>
    <row r="8499" spans="1:2" x14ac:dyDescent="0.2">
      <c r="A8499" t="s">
        <v>20501</v>
      </c>
      <c r="B8499" t="s">
        <v>49788</v>
      </c>
    </row>
    <row r="8500" spans="1:2" x14ac:dyDescent="0.2">
      <c r="A8500" t="s">
        <v>20504</v>
      </c>
      <c r="B8500" t="s">
        <v>49789</v>
      </c>
    </row>
    <row r="8501" spans="1:2" x14ac:dyDescent="0.2">
      <c r="A8501" t="s">
        <v>20506</v>
      </c>
      <c r="B8501" t="s">
        <v>49790</v>
      </c>
    </row>
    <row r="8502" spans="1:2" x14ac:dyDescent="0.2">
      <c r="A8502" t="s">
        <v>20509</v>
      </c>
      <c r="B8502" t="s">
        <v>49791</v>
      </c>
    </row>
    <row r="8503" spans="1:2" x14ac:dyDescent="0.2">
      <c r="A8503" t="s">
        <v>20511</v>
      </c>
      <c r="B8503" t="s">
        <v>49792</v>
      </c>
    </row>
    <row r="8504" spans="1:2" x14ac:dyDescent="0.2">
      <c r="A8504" t="s">
        <v>20512</v>
      </c>
      <c r="B8504" t="s">
        <v>49793</v>
      </c>
    </row>
    <row r="8505" spans="1:2" x14ac:dyDescent="0.2">
      <c r="A8505" t="s">
        <v>20517</v>
      </c>
      <c r="B8505" t="s">
        <v>49794</v>
      </c>
    </row>
    <row r="8506" spans="1:2" x14ac:dyDescent="0.2">
      <c r="A8506" t="s">
        <v>20519</v>
      </c>
      <c r="B8506" t="s">
        <v>49795</v>
      </c>
    </row>
    <row r="8507" spans="1:2" x14ac:dyDescent="0.2">
      <c r="A8507" t="s">
        <v>20521</v>
      </c>
      <c r="B8507" t="s">
        <v>49796</v>
      </c>
    </row>
    <row r="8508" spans="1:2" x14ac:dyDescent="0.2">
      <c r="A8508" t="s">
        <v>20522</v>
      </c>
      <c r="B8508" t="s">
        <v>49797</v>
      </c>
    </row>
    <row r="8509" spans="1:2" x14ac:dyDescent="0.2">
      <c r="A8509" t="s">
        <v>20523</v>
      </c>
      <c r="B8509" t="s">
        <v>49798</v>
      </c>
    </row>
    <row r="8510" spans="1:2" x14ac:dyDescent="0.2">
      <c r="A8510" t="s">
        <v>20525</v>
      </c>
      <c r="B8510" t="s">
        <v>49799</v>
      </c>
    </row>
    <row r="8511" spans="1:2" x14ac:dyDescent="0.2">
      <c r="A8511" t="s">
        <v>20527</v>
      </c>
      <c r="B8511" t="s">
        <v>49800</v>
      </c>
    </row>
    <row r="8512" spans="1:2" x14ac:dyDescent="0.2">
      <c r="A8512" t="s">
        <v>20530</v>
      </c>
      <c r="B8512" t="s">
        <v>49801</v>
      </c>
    </row>
    <row r="8513" spans="1:2" x14ac:dyDescent="0.2">
      <c r="A8513" t="s">
        <v>20531</v>
      </c>
      <c r="B8513" t="s">
        <v>49802</v>
      </c>
    </row>
    <row r="8514" spans="1:2" x14ac:dyDescent="0.2">
      <c r="A8514" t="s">
        <v>20532</v>
      </c>
      <c r="B8514" t="s">
        <v>49803</v>
      </c>
    </row>
    <row r="8515" spans="1:2" x14ac:dyDescent="0.2">
      <c r="A8515" t="s">
        <v>20533</v>
      </c>
      <c r="B8515" t="s">
        <v>49804</v>
      </c>
    </row>
    <row r="8516" spans="1:2" x14ac:dyDescent="0.2">
      <c r="A8516" t="s">
        <v>20535</v>
      </c>
      <c r="B8516" t="s">
        <v>49805</v>
      </c>
    </row>
    <row r="8517" spans="1:2" x14ac:dyDescent="0.2">
      <c r="A8517" t="s">
        <v>20537</v>
      </c>
      <c r="B8517" t="s">
        <v>49806</v>
      </c>
    </row>
    <row r="8518" spans="1:2" x14ac:dyDescent="0.2">
      <c r="A8518" t="s">
        <v>20540</v>
      </c>
      <c r="B8518" t="s">
        <v>49807</v>
      </c>
    </row>
    <row r="8519" spans="1:2" x14ac:dyDescent="0.2">
      <c r="A8519" t="s">
        <v>20543</v>
      </c>
      <c r="B8519" t="s">
        <v>49808</v>
      </c>
    </row>
    <row r="8520" spans="1:2" x14ac:dyDescent="0.2">
      <c r="A8520" t="s">
        <v>20546</v>
      </c>
      <c r="B8520" t="s">
        <v>49809</v>
      </c>
    </row>
    <row r="8521" spans="1:2" x14ac:dyDescent="0.2">
      <c r="A8521" t="s">
        <v>20549</v>
      </c>
      <c r="B8521" t="s">
        <v>49810</v>
      </c>
    </row>
    <row r="8522" spans="1:2" x14ac:dyDescent="0.2">
      <c r="A8522" t="s">
        <v>20551</v>
      </c>
      <c r="B8522" t="s">
        <v>49811</v>
      </c>
    </row>
    <row r="8523" spans="1:2" x14ac:dyDescent="0.2">
      <c r="A8523" t="s">
        <v>20553</v>
      </c>
      <c r="B8523" t="s">
        <v>49812</v>
      </c>
    </row>
    <row r="8524" spans="1:2" x14ac:dyDescent="0.2">
      <c r="A8524" t="s">
        <v>20554</v>
      </c>
      <c r="B8524" t="s">
        <v>49813</v>
      </c>
    </row>
    <row r="8525" spans="1:2" x14ac:dyDescent="0.2">
      <c r="A8525" t="s">
        <v>20556</v>
      </c>
      <c r="B8525" t="s">
        <v>49814</v>
      </c>
    </row>
    <row r="8526" spans="1:2" x14ac:dyDescent="0.2">
      <c r="A8526" t="s">
        <v>20558</v>
      </c>
      <c r="B8526" t="s">
        <v>49815</v>
      </c>
    </row>
    <row r="8527" spans="1:2" x14ac:dyDescent="0.2">
      <c r="A8527" t="s">
        <v>20561</v>
      </c>
      <c r="B8527" t="s">
        <v>49816</v>
      </c>
    </row>
    <row r="8528" spans="1:2" x14ac:dyDescent="0.2">
      <c r="A8528" t="s">
        <v>20562</v>
      </c>
      <c r="B8528" t="s">
        <v>49817</v>
      </c>
    </row>
    <row r="8529" spans="1:2" x14ac:dyDescent="0.2">
      <c r="A8529" t="s">
        <v>20565</v>
      </c>
      <c r="B8529" t="s">
        <v>49818</v>
      </c>
    </row>
    <row r="8530" spans="1:2" x14ac:dyDescent="0.2">
      <c r="A8530" t="s">
        <v>20568</v>
      </c>
      <c r="B8530" t="s">
        <v>49819</v>
      </c>
    </row>
    <row r="8531" spans="1:2" x14ac:dyDescent="0.2">
      <c r="A8531" t="s">
        <v>20570</v>
      </c>
      <c r="B8531" t="s">
        <v>49820</v>
      </c>
    </row>
    <row r="8532" spans="1:2" x14ac:dyDescent="0.2">
      <c r="A8532" t="s">
        <v>20572</v>
      </c>
      <c r="B8532" t="s">
        <v>49821</v>
      </c>
    </row>
    <row r="8533" spans="1:2" x14ac:dyDescent="0.2">
      <c r="A8533" t="s">
        <v>20573</v>
      </c>
      <c r="B8533" t="s">
        <v>49822</v>
      </c>
    </row>
    <row r="8534" spans="1:2" x14ac:dyDescent="0.2">
      <c r="A8534" t="s">
        <v>20574</v>
      </c>
      <c r="B8534" t="s">
        <v>49823</v>
      </c>
    </row>
    <row r="8535" spans="1:2" x14ac:dyDescent="0.2">
      <c r="A8535" t="s">
        <v>20575</v>
      </c>
      <c r="B8535" t="s">
        <v>49824</v>
      </c>
    </row>
    <row r="8536" spans="1:2" x14ac:dyDescent="0.2">
      <c r="A8536" t="s">
        <v>20577</v>
      </c>
      <c r="B8536" t="s">
        <v>49825</v>
      </c>
    </row>
    <row r="8537" spans="1:2" x14ac:dyDescent="0.2">
      <c r="A8537" t="s">
        <v>20579</v>
      </c>
      <c r="B8537" t="s">
        <v>49826</v>
      </c>
    </row>
    <row r="8538" spans="1:2" x14ac:dyDescent="0.2">
      <c r="A8538" t="s">
        <v>20582</v>
      </c>
      <c r="B8538" t="s">
        <v>49827</v>
      </c>
    </row>
    <row r="8539" spans="1:2" x14ac:dyDescent="0.2">
      <c r="A8539" t="s">
        <v>20584</v>
      </c>
      <c r="B8539" t="s">
        <v>49828</v>
      </c>
    </row>
    <row r="8540" spans="1:2" x14ac:dyDescent="0.2">
      <c r="A8540" t="s">
        <v>20587</v>
      </c>
      <c r="B8540" t="s">
        <v>49829</v>
      </c>
    </row>
    <row r="8541" spans="1:2" x14ac:dyDescent="0.2">
      <c r="A8541" t="s">
        <v>20589</v>
      </c>
      <c r="B8541" t="s">
        <v>49830</v>
      </c>
    </row>
    <row r="8542" spans="1:2" x14ac:dyDescent="0.2">
      <c r="A8542" t="s">
        <v>20591</v>
      </c>
      <c r="B8542" t="s">
        <v>49831</v>
      </c>
    </row>
    <row r="8543" spans="1:2" x14ac:dyDescent="0.2">
      <c r="A8543" t="s">
        <v>20596</v>
      </c>
      <c r="B8543" t="s">
        <v>49832</v>
      </c>
    </row>
    <row r="8544" spans="1:2" x14ac:dyDescent="0.2">
      <c r="A8544" t="s">
        <v>20598</v>
      </c>
      <c r="B8544" t="s">
        <v>49833</v>
      </c>
    </row>
    <row r="8545" spans="1:2" x14ac:dyDescent="0.2">
      <c r="A8545" t="s">
        <v>20600</v>
      </c>
      <c r="B8545" t="s">
        <v>49834</v>
      </c>
    </row>
    <row r="8546" spans="1:2" x14ac:dyDescent="0.2">
      <c r="A8546" t="s">
        <v>20603</v>
      </c>
      <c r="B8546" t="s">
        <v>49835</v>
      </c>
    </row>
    <row r="8547" spans="1:2" x14ac:dyDescent="0.2">
      <c r="A8547" t="s">
        <v>20606</v>
      </c>
      <c r="B8547" t="s">
        <v>49836</v>
      </c>
    </row>
    <row r="8548" spans="1:2" x14ac:dyDescent="0.2">
      <c r="A8548" t="s">
        <v>20608</v>
      </c>
      <c r="B8548" t="s">
        <v>49837</v>
      </c>
    </row>
    <row r="8549" spans="1:2" x14ac:dyDescent="0.2">
      <c r="A8549" t="s">
        <v>20611</v>
      </c>
      <c r="B8549" t="s">
        <v>49838</v>
      </c>
    </row>
    <row r="8550" spans="1:2" x14ac:dyDescent="0.2">
      <c r="A8550" t="s">
        <v>20613</v>
      </c>
      <c r="B8550" t="s">
        <v>49839</v>
      </c>
    </row>
    <row r="8551" spans="1:2" x14ac:dyDescent="0.2">
      <c r="A8551" t="s">
        <v>20616</v>
      </c>
      <c r="B8551" t="s">
        <v>49840</v>
      </c>
    </row>
    <row r="8552" spans="1:2" x14ac:dyDescent="0.2">
      <c r="A8552" t="s">
        <v>20619</v>
      </c>
      <c r="B8552" t="s">
        <v>49841</v>
      </c>
    </row>
    <row r="8553" spans="1:2" x14ac:dyDescent="0.2">
      <c r="A8553" t="s">
        <v>20622</v>
      </c>
      <c r="B8553" t="s">
        <v>49842</v>
      </c>
    </row>
    <row r="8554" spans="1:2" x14ac:dyDescent="0.2">
      <c r="A8554" t="s">
        <v>20623</v>
      </c>
      <c r="B8554" t="s">
        <v>49843</v>
      </c>
    </row>
    <row r="8555" spans="1:2" x14ac:dyDescent="0.2">
      <c r="A8555" t="s">
        <v>20624</v>
      </c>
      <c r="B8555" t="s">
        <v>49844</v>
      </c>
    </row>
    <row r="8556" spans="1:2" x14ac:dyDescent="0.2">
      <c r="A8556" t="s">
        <v>20627</v>
      </c>
      <c r="B8556" t="s">
        <v>49845</v>
      </c>
    </row>
    <row r="8557" spans="1:2" x14ac:dyDescent="0.2">
      <c r="A8557" t="s">
        <v>20628</v>
      </c>
      <c r="B8557" t="s">
        <v>49846</v>
      </c>
    </row>
    <row r="8558" spans="1:2" x14ac:dyDescent="0.2">
      <c r="A8558" t="s">
        <v>20629</v>
      </c>
      <c r="B8558" t="s">
        <v>49847</v>
      </c>
    </row>
    <row r="8559" spans="1:2" x14ac:dyDescent="0.2">
      <c r="A8559" t="s">
        <v>20633</v>
      </c>
      <c r="B8559" t="s">
        <v>49848</v>
      </c>
    </row>
    <row r="8560" spans="1:2" x14ac:dyDescent="0.2">
      <c r="A8560" t="s">
        <v>20635</v>
      </c>
      <c r="B8560" t="s">
        <v>49849</v>
      </c>
    </row>
    <row r="8561" spans="1:2" x14ac:dyDescent="0.2">
      <c r="A8561" t="s">
        <v>20638</v>
      </c>
      <c r="B8561" t="s">
        <v>49850</v>
      </c>
    </row>
    <row r="8562" spans="1:2" x14ac:dyDescent="0.2">
      <c r="A8562" t="s">
        <v>20640</v>
      </c>
      <c r="B8562" t="s">
        <v>49851</v>
      </c>
    </row>
    <row r="8563" spans="1:2" x14ac:dyDescent="0.2">
      <c r="A8563" t="s">
        <v>20643</v>
      </c>
      <c r="B8563" t="s">
        <v>49852</v>
      </c>
    </row>
    <row r="8564" spans="1:2" x14ac:dyDescent="0.2">
      <c r="A8564" t="s">
        <v>20645</v>
      </c>
      <c r="B8564" t="s">
        <v>49853</v>
      </c>
    </row>
    <row r="8565" spans="1:2" x14ac:dyDescent="0.2">
      <c r="A8565" t="s">
        <v>20647</v>
      </c>
      <c r="B8565" t="s">
        <v>49854</v>
      </c>
    </row>
    <row r="8566" spans="1:2" x14ac:dyDescent="0.2">
      <c r="A8566" t="s">
        <v>20649</v>
      </c>
      <c r="B8566" t="s">
        <v>49855</v>
      </c>
    </row>
    <row r="8567" spans="1:2" x14ac:dyDescent="0.2">
      <c r="A8567" t="s">
        <v>20651</v>
      </c>
      <c r="B8567" t="s">
        <v>49856</v>
      </c>
    </row>
    <row r="8568" spans="1:2" x14ac:dyDescent="0.2">
      <c r="A8568" t="s">
        <v>20653</v>
      </c>
      <c r="B8568" t="s">
        <v>49857</v>
      </c>
    </row>
    <row r="8569" spans="1:2" x14ac:dyDescent="0.2">
      <c r="A8569" t="s">
        <v>20655</v>
      </c>
      <c r="B8569" t="s">
        <v>49858</v>
      </c>
    </row>
    <row r="8570" spans="1:2" x14ac:dyDescent="0.2">
      <c r="A8570" t="s">
        <v>20657</v>
      </c>
      <c r="B8570" t="s">
        <v>49859</v>
      </c>
    </row>
    <row r="8571" spans="1:2" x14ac:dyDescent="0.2">
      <c r="A8571" t="s">
        <v>20659</v>
      </c>
      <c r="B8571" t="s">
        <v>49860</v>
      </c>
    </row>
    <row r="8572" spans="1:2" x14ac:dyDescent="0.2">
      <c r="A8572" t="s">
        <v>20661</v>
      </c>
      <c r="B8572" t="s">
        <v>49861</v>
      </c>
    </row>
    <row r="8573" spans="1:2" x14ac:dyDescent="0.2">
      <c r="A8573" t="s">
        <v>20663</v>
      </c>
      <c r="B8573" t="s">
        <v>49862</v>
      </c>
    </row>
    <row r="8574" spans="1:2" x14ac:dyDescent="0.2">
      <c r="A8574" t="s">
        <v>20665</v>
      </c>
      <c r="B8574" t="s">
        <v>49863</v>
      </c>
    </row>
    <row r="8575" spans="1:2" x14ac:dyDescent="0.2">
      <c r="A8575" t="s">
        <v>20667</v>
      </c>
      <c r="B8575" t="s">
        <v>49864</v>
      </c>
    </row>
    <row r="8576" spans="1:2" x14ac:dyDescent="0.2">
      <c r="A8576" t="s">
        <v>20669</v>
      </c>
      <c r="B8576" t="s">
        <v>49865</v>
      </c>
    </row>
    <row r="8577" spans="1:2" x14ac:dyDescent="0.2">
      <c r="A8577" t="s">
        <v>20670</v>
      </c>
      <c r="B8577" t="s">
        <v>49866</v>
      </c>
    </row>
    <row r="8578" spans="1:2" x14ac:dyDescent="0.2">
      <c r="A8578" t="s">
        <v>20672</v>
      </c>
      <c r="B8578" t="s">
        <v>49867</v>
      </c>
    </row>
    <row r="8579" spans="1:2" x14ac:dyDescent="0.2">
      <c r="A8579" t="s">
        <v>20673</v>
      </c>
      <c r="B8579" t="s">
        <v>49868</v>
      </c>
    </row>
    <row r="8580" spans="1:2" x14ac:dyDescent="0.2">
      <c r="A8580" t="s">
        <v>20675</v>
      </c>
      <c r="B8580" t="s">
        <v>49869</v>
      </c>
    </row>
    <row r="8581" spans="1:2" x14ac:dyDescent="0.2">
      <c r="A8581" t="s">
        <v>20677</v>
      </c>
      <c r="B8581" t="s">
        <v>49870</v>
      </c>
    </row>
    <row r="8582" spans="1:2" x14ac:dyDescent="0.2">
      <c r="A8582" t="s">
        <v>20679</v>
      </c>
      <c r="B8582" t="s">
        <v>49871</v>
      </c>
    </row>
    <row r="8583" spans="1:2" x14ac:dyDescent="0.2">
      <c r="A8583" t="s">
        <v>20682</v>
      </c>
      <c r="B8583" t="s">
        <v>49872</v>
      </c>
    </row>
    <row r="8584" spans="1:2" x14ac:dyDescent="0.2">
      <c r="A8584" t="s">
        <v>20685</v>
      </c>
      <c r="B8584" t="s">
        <v>49873</v>
      </c>
    </row>
    <row r="8585" spans="1:2" x14ac:dyDescent="0.2">
      <c r="A8585" t="s">
        <v>20687</v>
      </c>
      <c r="B8585" t="s">
        <v>49874</v>
      </c>
    </row>
    <row r="8586" spans="1:2" x14ac:dyDescent="0.2">
      <c r="A8586" t="s">
        <v>20689</v>
      </c>
      <c r="B8586" t="s">
        <v>49875</v>
      </c>
    </row>
    <row r="8587" spans="1:2" x14ac:dyDescent="0.2">
      <c r="A8587" t="s">
        <v>20690</v>
      </c>
      <c r="B8587" t="s">
        <v>49876</v>
      </c>
    </row>
    <row r="8588" spans="1:2" x14ac:dyDescent="0.2">
      <c r="A8588" t="s">
        <v>20692</v>
      </c>
      <c r="B8588" t="s">
        <v>49877</v>
      </c>
    </row>
    <row r="8589" spans="1:2" x14ac:dyDescent="0.2">
      <c r="A8589" t="s">
        <v>20694</v>
      </c>
      <c r="B8589" t="s">
        <v>49878</v>
      </c>
    </row>
    <row r="8590" spans="1:2" x14ac:dyDescent="0.2">
      <c r="A8590" t="s">
        <v>20695</v>
      </c>
      <c r="B8590" t="s">
        <v>49879</v>
      </c>
    </row>
    <row r="8591" spans="1:2" x14ac:dyDescent="0.2">
      <c r="A8591" t="s">
        <v>20698</v>
      </c>
      <c r="B8591" t="s">
        <v>49880</v>
      </c>
    </row>
    <row r="8592" spans="1:2" x14ac:dyDescent="0.2">
      <c r="A8592" t="s">
        <v>20700</v>
      </c>
      <c r="B8592" t="s">
        <v>49881</v>
      </c>
    </row>
    <row r="8593" spans="1:2" x14ac:dyDescent="0.2">
      <c r="A8593" t="s">
        <v>20702</v>
      </c>
      <c r="B8593" t="s">
        <v>49882</v>
      </c>
    </row>
    <row r="8594" spans="1:2" x14ac:dyDescent="0.2">
      <c r="A8594" t="s">
        <v>20704</v>
      </c>
      <c r="B8594" t="s">
        <v>49883</v>
      </c>
    </row>
    <row r="8595" spans="1:2" x14ac:dyDescent="0.2">
      <c r="A8595" t="s">
        <v>20706</v>
      </c>
      <c r="B8595" t="s">
        <v>49884</v>
      </c>
    </row>
    <row r="8596" spans="1:2" x14ac:dyDescent="0.2">
      <c r="A8596" t="s">
        <v>20708</v>
      </c>
      <c r="B8596" t="s">
        <v>49885</v>
      </c>
    </row>
    <row r="8597" spans="1:2" x14ac:dyDescent="0.2">
      <c r="A8597" t="s">
        <v>20710</v>
      </c>
      <c r="B8597" t="s">
        <v>49886</v>
      </c>
    </row>
    <row r="8598" spans="1:2" x14ac:dyDescent="0.2">
      <c r="A8598" t="s">
        <v>20711</v>
      </c>
      <c r="B8598" t="s">
        <v>49887</v>
      </c>
    </row>
    <row r="8599" spans="1:2" x14ac:dyDescent="0.2">
      <c r="A8599" t="s">
        <v>20713</v>
      </c>
      <c r="B8599" t="s">
        <v>49888</v>
      </c>
    </row>
    <row r="8600" spans="1:2" x14ac:dyDescent="0.2">
      <c r="A8600" t="s">
        <v>20716</v>
      </c>
      <c r="B8600" t="s">
        <v>49889</v>
      </c>
    </row>
    <row r="8601" spans="1:2" x14ac:dyDescent="0.2">
      <c r="A8601" t="s">
        <v>20719</v>
      </c>
      <c r="B8601" t="s">
        <v>49890</v>
      </c>
    </row>
    <row r="8602" spans="1:2" x14ac:dyDescent="0.2">
      <c r="A8602" t="s">
        <v>20720</v>
      </c>
      <c r="B8602" t="s">
        <v>49891</v>
      </c>
    </row>
    <row r="8603" spans="1:2" x14ac:dyDescent="0.2">
      <c r="A8603" t="s">
        <v>20724</v>
      </c>
      <c r="B8603" t="s">
        <v>49892</v>
      </c>
    </row>
    <row r="8604" spans="1:2" x14ac:dyDescent="0.2">
      <c r="A8604" t="s">
        <v>20727</v>
      </c>
      <c r="B8604" t="s">
        <v>49893</v>
      </c>
    </row>
    <row r="8605" spans="1:2" x14ac:dyDescent="0.2">
      <c r="A8605" t="s">
        <v>20729</v>
      </c>
      <c r="B8605" t="s">
        <v>49894</v>
      </c>
    </row>
    <row r="8606" spans="1:2" x14ac:dyDescent="0.2">
      <c r="A8606" t="s">
        <v>20733</v>
      </c>
      <c r="B8606" t="s">
        <v>49895</v>
      </c>
    </row>
    <row r="8607" spans="1:2" x14ac:dyDescent="0.2">
      <c r="A8607" t="s">
        <v>20734</v>
      </c>
      <c r="B8607" t="s">
        <v>49896</v>
      </c>
    </row>
    <row r="8608" spans="1:2" x14ac:dyDescent="0.2">
      <c r="A8608" t="s">
        <v>20735</v>
      </c>
      <c r="B8608" t="s">
        <v>49897</v>
      </c>
    </row>
    <row r="8609" spans="1:2" x14ac:dyDescent="0.2">
      <c r="A8609" t="s">
        <v>20738</v>
      </c>
      <c r="B8609" t="s">
        <v>49898</v>
      </c>
    </row>
    <row r="8610" spans="1:2" x14ac:dyDescent="0.2">
      <c r="A8610" t="s">
        <v>20739</v>
      </c>
      <c r="B8610" t="s">
        <v>49899</v>
      </c>
    </row>
    <row r="8611" spans="1:2" x14ac:dyDescent="0.2">
      <c r="A8611" t="s">
        <v>20743</v>
      </c>
      <c r="B8611" t="s">
        <v>49900</v>
      </c>
    </row>
    <row r="8612" spans="1:2" x14ac:dyDescent="0.2">
      <c r="A8612" t="s">
        <v>20745</v>
      </c>
      <c r="B8612" t="s">
        <v>49901</v>
      </c>
    </row>
    <row r="8613" spans="1:2" x14ac:dyDescent="0.2">
      <c r="A8613" t="s">
        <v>20746</v>
      </c>
      <c r="B8613" t="s">
        <v>49902</v>
      </c>
    </row>
    <row r="8614" spans="1:2" x14ac:dyDescent="0.2">
      <c r="A8614" t="s">
        <v>20747</v>
      </c>
      <c r="B8614" t="s">
        <v>49903</v>
      </c>
    </row>
    <row r="8615" spans="1:2" x14ac:dyDescent="0.2">
      <c r="A8615" t="s">
        <v>20748</v>
      </c>
      <c r="B8615" t="s">
        <v>49904</v>
      </c>
    </row>
    <row r="8616" spans="1:2" x14ac:dyDescent="0.2">
      <c r="A8616" t="s">
        <v>20750</v>
      </c>
      <c r="B8616" t="s">
        <v>49905</v>
      </c>
    </row>
    <row r="8617" spans="1:2" x14ac:dyDescent="0.2">
      <c r="A8617" t="s">
        <v>20751</v>
      </c>
      <c r="B8617" t="s">
        <v>49906</v>
      </c>
    </row>
    <row r="8618" spans="1:2" x14ac:dyDescent="0.2">
      <c r="A8618" t="s">
        <v>20753</v>
      </c>
      <c r="B8618" t="s">
        <v>49907</v>
      </c>
    </row>
    <row r="8619" spans="1:2" x14ac:dyDescent="0.2">
      <c r="A8619" t="s">
        <v>20755</v>
      </c>
      <c r="B8619" t="s">
        <v>49908</v>
      </c>
    </row>
    <row r="8620" spans="1:2" x14ac:dyDescent="0.2">
      <c r="A8620" t="s">
        <v>20757</v>
      </c>
      <c r="B8620" t="s">
        <v>49909</v>
      </c>
    </row>
    <row r="8621" spans="1:2" x14ac:dyDescent="0.2">
      <c r="A8621" t="s">
        <v>20759</v>
      </c>
      <c r="B8621" t="s">
        <v>49910</v>
      </c>
    </row>
    <row r="8622" spans="1:2" x14ac:dyDescent="0.2">
      <c r="A8622" t="s">
        <v>20761</v>
      </c>
      <c r="B8622" t="s">
        <v>49911</v>
      </c>
    </row>
    <row r="8623" spans="1:2" x14ac:dyDescent="0.2">
      <c r="A8623" t="s">
        <v>20763</v>
      </c>
      <c r="B8623" t="s">
        <v>49912</v>
      </c>
    </row>
    <row r="8624" spans="1:2" x14ac:dyDescent="0.2">
      <c r="A8624" t="s">
        <v>20766</v>
      </c>
      <c r="B8624" t="s">
        <v>49913</v>
      </c>
    </row>
    <row r="8625" spans="1:2" x14ac:dyDescent="0.2">
      <c r="A8625" t="s">
        <v>20769</v>
      </c>
      <c r="B8625" t="s">
        <v>49914</v>
      </c>
    </row>
    <row r="8626" spans="1:2" x14ac:dyDescent="0.2">
      <c r="A8626" t="s">
        <v>20771</v>
      </c>
      <c r="B8626" t="s">
        <v>49915</v>
      </c>
    </row>
    <row r="8627" spans="1:2" x14ac:dyDescent="0.2">
      <c r="A8627" t="s">
        <v>20773</v>
      </c>
      <c r="B8627" t="s">
        <v>49916</v>
      </c>
    </row>
    <row r="8628" spans="1:2" x14ac:dyDescent="0.2">
      <c r="A8628" t="s">
        <v>20774</v>
      </c>
      <c r="B8628" t="s">
        <v>49917</v>
      </c>
    </row>
    <row r="8629" spans="1:2" x14ac:dyDescent="0.2">
      <c r="A8629" t="s">
        <v>20776</v>
      </c>
      <c r="B8629" t="s">
        <v>49918</v>
      </c>
    </row>
    <row r="8630" spans="1:2" x14ac:dyDescent="0.2">
      <c r="A8630" t="s">
        <v>20778</v>
      </c>
      <c r="B8630" t="s">
        <v>49919</v>
      </c>
    </row>
    <row r="8631" spans="1:2" x14ac:dyDescent="0.2">
      <c r="A8631" t="s">
        <v>20780</v>
      </c>
      <c r="B8631" t="s">
        <v>49920</v>
      </c>
    </row>
    <row r="8632" spans="1:2" x14ac:dyDescent="0.2">
      <c r="A8632" t="s">
        <v>20782</v>
      </c>
      <c r="B8632" t="s">
        <v>49921</v>
      </c>
    </row>
    <row r="8633" spans="1:2" x14ac:dyDescent="0.2">
      <c r="A8633" t="s">
        <v>20784</v>
      </c>
      <c r="B8633" t="s">
        <v>49922</v>
      </c>
    </row>
    <row r="8634" spans="1:2" x14ac:dyDescent="0.2">
      <c r="A8634" t="s">
        <v>20785</v>
      </c>
      <c r="B8634" t="s">
        <v>49923</v>
      </c>
    </row>
    <row r="8635" spans="1:2" x14ac:dyDescent="0.2">
      <c r="A8635" t="s">
        <v>20787</v>
      </c>
      <c r="B8635" t="s">
        <v>49924</v>
      </c>
    </row>
    <row r="8636" spans="1:2" x14ac:dyDescent="0.2">
      <c r="A8636" t="s">
        <v>20788</v>
      </c>
      <c r="B8636" t="s">
        <v>49925</v>
      </c>
    </row>
    <row r="8637" spans="1:2" x14ac:dyDescent="0.2">
      <c r="A8637" t="s">
        <v>20790</v>
      </c>
      <c r="B8637" t="s">
        <v>49926</v>
      </c>
    </row>
    <row r="8638" spans="1:2" x14ac:dyDescent="0.2">
      <c r="A8638" t="s">
        <v>20792</v>
      </c>
      <c r="B8638" t="s">
        <v>49927</v>
      </c>
    </row>
    <row r="8639" spans="1:2" x14ac:dyDescent="0.2">
      <c r="A8639" t="s">
        <v>20794</v>
      </c>
      <c r="B8639" t="s">
        <v>49928</v>
      </c>
    </row>
    <row r="8640" spans="1:2" x14ac:dyDescent="0.2">
      <c r="A8640" t="s">
        <v>20795</v>
      </c>
      <c r="B8640" t="s">
        <v>49929</v>
      </c>
    </row>
    <row r="8641" spans="1:2" x14ac:dyDescent="0.2">
      <c r="A8641" t="s">
        <v>20797</v>
      </c>
      <c r="B8641" t="s">
        <v>49930</v>
      </c>
    </row>
    <row r="8642" spans="1:2" x14ac:dyDescent="0.2">
      <c r="A8642" t="s">
        <v>20798</v>
      </c>
      <c r="B8642" t="s">
        <v>49931</v>
      </c>
    </row>
    <row r="8643" spans="1:2" x14ac:dyDescent="0.2">
      <c r="A8643" t="s">
        <v>20799</v>
      </c>
      <c r="B8643" t="s">
        <v>49932</v>
      </c>
    </row>
    <row r="8644" spans="1:2" x14ac:dyDescent="0.2">
      <c r="A8644" t="s">
        <v>20800</v>
      </c>
      <c r="B8644" t="s">
        <v>49933</v>
      </c>
    </row>
    <row r="8645" spans="1:2" x14ac:dyDescent="0.2">
      <c r="A8645" t="s">
        <v>20801</v>
      </c>
      <c r="B8645" t="s">
        <v>49934</v>
      </c>
    </row>
    <row r="8646" spans="1:2" x14ac:dyDescent="0.2">
      <c r="A8646" t="s">
        <v>20802</v>
      </c>
      <c r="B8646" t="s">
        <v>49935</v>
      </c>
    </row>
    <row r="8647" spans="1:2" x14ac:dyDescent="0.2">
      <c r="A8647" t="s">
        <v>20803</v>
      </c>
      <c r="B8647" t="s">
        <v>49936</v>
      </c>
    </row>
    <row r="8648" spans="1:2" x14ac:dyDescent="0.2">
      <c r="A8648" t="s">
        <v>20804</v>
      </c>
      <c r="B8648" t="s">
        <v>49937</v>
      </c>
    </row>
    <row r="8649" spans="1:2" x14ac:dyDescent="0.2">
      <c r="A8649" t="s">
        <v>20805</v>
      </c>
      <c r="B8649" t="s">
        <v>49938</v>
      </c>
    </row>
    <row r="8650" spans="1:2" x14ac:dyDescent="0.2">
      <c r="A8650" t="s">
        <v>20807</v>
      </c>
      <c r="B8650" t="s">
        <v>49939</v>
      </c>
    </row>
    <row r="8651" spans="1:2" x14ac:dyDescent="0.2">
      <c r="A8651" t="s">
        <v>20808</v>
      </c>
      <c r="B8651" t="s">
        <v>49940</v>
      </c>
    </row>
    <row r="8652" spans="1:2" x14ac:dyDescent="0.2">
      <c r="A8652" t="s">
        <v>20810</v>
      </c>
      <c r="B8652" t="s">
        <v>49941</v>
      </c>
    </row>
    <row r="8653" spans="1:2" x14ac:dyDescent="0.2">
      <c r="A8653" t="s">
        <v>20812</v>
      </c>
      <c r="B8653" t="s">
        <v>49942</v>
      </c>
    </row>
    <row r="8654" spans="1:2" x14ac:dyDescent="0.2">
      <c r="A8654" t="s">
        <v>20815</v>
      </c>
      <c r="B8654" t="s">
        <v>49943</v>
      </c>
    </row>
    <row r="8655" spans="1:2" x14ac:dyDescent="0.2">
      <c r="A8655" t="s">
        <v>20816</v>
      </c>
      <c r="B8655" t="s">
        <v>49944</v>
      </c>
    </row>
    <row r="8656" spans="1:2" x14ac:dyDescent="0.2">
      <c r="A8656" t="s">
        <v>20817</v>
      </c>
      <c r="B8656" t="s">
        <v>49945</v>
      </c>
    </row>
    <row r="8657" spans="1:2" x14ac:dyDescent="0.2">
      <c r="A8657" t="s">
        <v>20819</v>
      </c>
      <c r="B8657" t="s">
        <v>49946</v>
      </c>
    </row>
    <row r="8658" spans="1:2" x14ac:dyDescent="0.2">
      <c r="A8658" t="s">
        <v>20821</v>
      </c>
      <c r="B8658" t="s">
        <v>49947</v>
      </c>
    </row>
    <row r="8659" spans="1:2" x14ac:dyDescent="0.2">
      <c r="A8659" t="s">
        <v>20823</v>
      </c>
      <c r="B8659" t="s">
        <v>49948</v>
      </c>
    </row>
    <row r="8660" spans="1:2" x14ac:dyDescent="0.2">
      <c r="A8660" t="s">
        <v>20825</v>
      </c>
      <c r="B8660" t="s">
        <v>49949</v>
      </c>
    </row>
    <row r="8661" spans="1:2" x14ac:dyDescent="0.2">
      <c r="A8661" t="s">
        <v>20828</v>
      </c>
      <c r="B8661" t="s">
        <v>49950</v>
      </c>
    </row>
    <row r="8662" spans="1:2" x14ac:dyDescent="0.2">
      <c r="A8662" t="s">
        <v>20830</v>
      </c>
      <c r="B8662" t="s">
        <v>49951</v>
      </c>
    </row>
    <row r="8663" spans="1:2" x14ac:dyDescent="0.2">
      <c r="A8663" t="s">
        <v>20832</v>
      </c>
      <c r="B8663" t="s">
        <v>49952</v>
      </c>
    </row>
    <row r="8664" spans="1:2" x14ac:dyDescent="0.2">
      <c r="A8664" t="s">
        <v>20835</v>
      </c>
      <c r="B8664" t="s">
        <v>49953</v>
      </c>
    </row>
    <row r="8665" spans="1:2" x14ac:dyDescent="0.2">
      <c r="A8665" t="s">
        <v>20836</v>
      </c>
      <c r="B8665" t="s">
        <v>49954</v>
      </c>
    </row>
    <row r="8666" spans="1:2" x14ac:dyDescent="0.2">
      <c r="A8666" t="s">
        <v>20839</v>
      </c>
      <c r="B8666" t="s">
        <v>49955</v>
      </c>
    </row>
    <row r="8667" spans="1:2" x14ac:dyDescent="0.2">
      <c r="A8667" t="s">
        <v>20841</v>
      </c>
      <c r="B8667" t="s">
        <v>49956</v>
      </c>
    </row>
    <row r="8668" spans="1:2" x14ac:dyDescent="0.2">
      <c r="A8668" t="s">
        <v>20844</v>
      </c>
      <c r="B8668" t="s">
        <v>49957</v>
      </c>
    </row>
    <row r="8669" spans="1:2" x14ac:dyDescent="0.2">
      <c r="A8669" t="s">
        <v>20846</v>
      </c>
      <c r="B8669" t="s">
        <v>49958</v>
      </c>
    </row>
    <row r="8670" spans="1:2" x14ac:dyDescent="0.2">
      <c r="A8670" t="s">
        <v>20847</v>
      </c>
      <c r="B8670" t="s">
        <v>49959</v>
      </c>
    </row>
    <row r="8671" spans="1:2" x14ac:dyDescent="0.2">
      <c r="A8671" t="s">
        <v>20849</v>
      </c>
      <c r="B8671" t="s">
        <v>49960</v>
      </c>
    </row>
    <row r="8672" spans="1:2" x14ac:dyDescent="0.2">
      <c r="A8672" t="s">
        <v>20851</v>
      </c>
      <c r="B8672" t="s">
        <v>49961</v>
      </c>
    </row>
    <row r="8673" spans="1:2" x14ac:dyDescent="0.2">
      <c r="A8673" t="s">
        <v>20854</v>
      </c>
      <c r="B8673" t="s">
        <v>49962</v>
      </c>
    </row>
    <row r="8674" spans="1:2" x14ac:dyDescent="0.2">
      <c r="A8674" t="s">
        <v>20856</v>
      </c>
      <c r="B8674" t="s">
        <v>49963</v>
      </c>
    </row>
    <row r="8675" spans="1:2" x14ac:dyDescent="0.2">
      <c r="A8675" t="s">
        <v>20858</v>
      </c>
      <c r="B8675" t="s">
        <v>49964</v>
      </c>
    </row>
    <row r="8676" spans="1:2" x14ac:dyDescent="0.2">
      <c r="A8676" t="s">
        <v>20861</v>
      </c>
      <c r="B8676" t="s">
        <v>49965</v>
      </c>
    </row>
    <row r="8677" spans="1:2" x14ac:dyDescent="0.2">
      <c r="A8677" t="s">
        <v>20864</v>
      </c>
      <c r="B8677" t="s">
        <v>49966</v>
      </c>
    </row>
    <row r="8678" spans="1:2" x14ac:dyDescent="0.2">
      <c r="A8678" t="s">
        <v>20865</v>
      </c>
      <c r="B8678" t="s">
        <v>49967</v>
      </c>
    </row>
    <row r="8679" spans="1:2" x14ac:dyDescent="0.2">
      <c r="A8679" t="s">
        <v>20867</v>
      </c>
      <c r="B8679" t="s">
        <v>49968</v>
      </c>
    </row>
    <row r="8680" spans="1:2" x14ac:dyDescent="0.2">
      <c r="A8680" t="s">
        <v>20869</v>
      </c>
      <c r="B8680" t="s">
        <v>49969</v>
      </c>
    </row>
    <row r="8681" spans="1:2" x14ac:dyDescent="0.2">
      <c r="A8681" t="s">
        <v>20871</v>
      </c>
      <c r="B8681" t="s">
        <v>49970</v>
      </c>
    </row>
    <row r="8682" spans="1:2" x14ac:dyDescent="0.2">
      <c r="A8682" t="s">
        <v>20873</v>
      </c>
      <c r="B8682" t="s">
        <v>49971</v>
      </c>
    </row>
    <row r="8683" spans="1:2" x14ac:dyDescent="0.2">
      <c r="A8683" t="s">
        <v>20875</v>
      </c>
      <c r="B8683" t="s">
        <v>49972</v>
      </c>
    </row>
    <row r="8684" spans="1:2" x14ac:dyDescent="0.2">
      <c r="A8684" t="s">
        <v>20877</v>
      </c>
      <c r="B8684" t="s">
        <v>49973</v>
      </c>
    </row>
    <row r="8685" spans="1:2" x14ac:dyDescent="0.2">
      <c r="A8685" t="s">
        <v>20879</v>
      </c>
      <c r="B8685" t="s">
        <v>49974</v>
      </c>
    </row>
    <row r="8686" spans="1:2" x14ac:dyDescent="0.2">
      <c r="A8686" t="s">
        <v>20881</v>
      </c>
      <c r="B8686" t="s">
        <v>49975</v>
      </c>
    </row>
    <row r="8687" spans="1:2" x14ac:dyDescent="0.2">
      <c r="A8687" t="s">
        <v>20884</v>
      </c>
      <c r="B8687" t="s">
        <v>49976</v>
      </c>
    </row>
    <row r="8688" spans="1:2" x14ac:dyDescent="0.2">
      <c r="A8688" t="s">
        <v>20888</v>
      </c>
      <c r="B8688" t="s">
        <v>49977</v>
      </c>
    </row>
    <row r="8689" spans="1:2" x14ac:dyDescent="0.2">
      <c r="A8689" t="s">
        <v>20889</v>
      </c>
      <c r="B8689" t="s">
        <v>49978</v>
      </c>
    </row>
    <row r="8690" spans="1:2" x14ac:dyDescent="0.2">
      <c r="A8690" t="s">
        <v>20892</v>
      </c>
      <c r="B8690" t="s">
        <v>49979</v>
      </c>
    </row>
    <row r="8691" spans="1:2" x14ac:dyDescent="0.2">
      <c r="A8691" t="s">
        <v>20894</v>
      </c>
      <c r="B8691" t="s">
        <v>49980</v>
      </c>
    </row>
    <row r="8692" spans="1:2" x14ac:dyDescent="0.2">
      <c r="A8692" t="s">
        <v>20897</v>
      </c>
      <c r="B8692" t="s">
        <v>49981</v>
      </c>
    </row>
    <row r="8693" spans="1:2" x14ac:dyDescent="0.2">
      <c r="A8693" t="s">
        <v>20900</v>
      </c>
      <c r="B8693" t="s">
        <v>49982</v>
      </c>
    </row>
    <row r="8694" spans="1:2" x14ac:dyDescent="0.2">
      <c r="A8694" t="s">
        <v>20903</v>
      </c>
      <c r="B8694" t="s">
        <v>49983</v>
      </c>
    </row>
    <row r="8695" spans="1:2" x14ac:dyDescent="0.2">
      <c r="A8695" t="s">
        <v>20906</v>
      </c>
      <c r="B8695" t="s">
        <v>49984</v>
      </c>
    </row>
    <row r="8696" spans="1:2" x14ac:dyDescent="0.2">
      <c r="A8696" t="s">
        <v>20909</v>
      </c>
      <c r="B8696" t="s">
        <v>49985</v>
      </c>
    </row>
    <row r="8697" spans="1:2" x14ac:dyDescent="0.2">
      <c r="A8697" t="s">
        <v>20912</v>
      </c>
      <c r="B8697" t="s">
        <v>49986</v>
      </c>
    </row>
    <row r="8698" spans="1:2" x14ac:dyDescent="0.2">
      <c r="A8698" t="s">
        <v>20914</v>
      </c>
      <c r="B8698" t="s">
        <v>49987</v>
      </c>
    </row>
    <row r="8699" spans="1:2" x14ac:dyDescent="0.2">
      <c r="A8699" t="s">
        <v>20916</v>
      </c>
      <c r="B8699" t="s">
        <v>49988</v>
      </c>
    </row>
    <row r="8700" spans="1:2" x14ac:dyDescent="0.2">
      <c r="A8700" t="s">
        <v>20918</v>
      </c>
      <c r="B8700" t="s">
        <v>49989</v>
      </c>
    </row>
    <row r="8701" spans="1:2" x14ac:dyDescent="0.2">
      <c r="A8701" t="s">
        <v>20920</v>
      </c>
      <c r="B8701" t="s">
        <v>49990</v>
      </c>
    </row>
    <row r="8702" spans="1:2" x14ac:dyDescent="0.2">
      <c r="A8702" t="s">
        <v>20923</v>
      </c>
      <c r="B8702" t="s">
        <v>49991</v>
      </c>
    </row>
    <row r="8703" spans="1:2" x14ac:dyDescent="0.2">
      <c r="A8703" t="s">
        <v>20926</v>
      </c>
      <c r="B8703" t="s">
        <v>49992</v>
      </c>
    </row>
    <row r="8704" spans="1:2" x14ac:dyDescent="0.2">
      <c r="A8704" t="s">
        <v>20929</v>
      </c>
      <c r="B8704" t="s">
        <v>49993</v>
      </c>
    </row>
    <row r="8705" spans="1:2" x14ac:dyDescent="0.2">
      <c r="A8705" t="s">
        <v>20931</v>
      </c>
      <c r="B8705" t="s">
        <v>49994</v>
      </c>
    </row>
    <row r="8706" spans="1:2" x14ac:dyDescent="0.2">
      <c r="A8706" t="s">
        <v>20933</v>
      </c>
      <c r="B8706" t="s">
        <v>49995</v>
      </c>
    </row>
    <row r="8707" spans="1:2" x14ac:dyDescent="0.2">
      <c r="A8707" t="s">
        <v>20935</v>
      </c>
      <c r="B8707" t="s">
        <v>49996</v>
      </c>
    </row>
    <row r="8708" spans="1:2" x14ac:dyDescent="0.2">
      <c r="A8708" t="s">
        <v>20937</v>
      </c>
      <c r="B8708" t="s">
        <v>49997</v>
      </c>
    </row>
    <row r="8709" spans="1:2" x14ac:dyDescent="0.2">
      <c r="A8709" t="s">
        <v>20940</v>
      </c>
      <c r="B8709" t="s">
        <v>49998</v>
      </c>
    </row>
    <row r="8710" spans="1:2" x14ac:dyDescent="0.2">
      <c r="A8710" t="s">
        <v>20942</v>
      </c>
      <c r="B8710" t="s">
        <v>49999</v>
      </c>
    </row>
    <row r="8711" spans="1:2" x14ac:dyDescent="0.2">
      <c r="A8711" t="s">
        <v>20943</v>
      </c>
      <c r="B8711" t="s">
        <v>50000</v>
      </c>
    </row>
    <row r="8712" spans="1:2" x14ac:dyDescent="0.2">
      <c r="A8712" t="s">
        <v>20946</v>
      </c>
      <c r="B8712" t="s">
        <v>50001</v>
      </c>
    </row>
    <row r="8713" spans="1:2" x14ac:dyDescent="0.2">
      <c r="A8713" t="s">
        <v>20949</v>
      </c>
      <c r="B8713" t="s">
        <v>50002</v>
      </c>
    </row>
    <row r="8714" spans="1:2" x14ac:dyDescent="0.2">
      <c r="A8714" t="s">
        <v>20950</v>
      </c>
      <c r="B8714" t="s">
        <v>50003</v>
      </c>
    </row>
    <row r="8715" spans="1:2" x14ac:dyDescent="0.2">
      <c r="A8715" t="s">
        <v>20954</v>
      </c>
      <c r="B8715" t="s">
        <v>50004</v>
      </c>
    </row>
    <row r="8716" spans="1:2" x14ac:dyDescent="0.2">
      <c r="A8716" t="s">
        <v>20957</v>
      </c>
      <c r="B8716" t="s">
        <v>50005</v>
      </c>
    </row>
    <row r="8717" spans="1:2" x14ac:dyDescent="0.2">
      <c r="A8717" t="s">
        <v>20959</v>
      </c>
      <c r="B8717" t="s">
        <v>50006</v>
      </c>
    </row>
    <row r="8718" spans="1:2" x14ac:dyDescent="0.2">
      <c r="A8718" t="s">
        <v>20961</v>
      </c>
      <c r="B8718" t="s">
        <v>50007</v>
      </c>
    </row>
    <row r="8719" spans="1:2" x14ac:dyDescent="0.2">
      <c r="A8719" t="s">
        <v>20963</v>
      </c>
      <c r="B8719" t="s">
        <v>50008</v>
      </c>
    </row>
    <row r="8720" spans="1:2" x14ac:dyDescent="0.2">
      <c r="A8720" t="s">
        <v>20965</v>
      </c>
      <c r="B8720" t="s">
        <v>50009</v>
      </c>
    </row>
    <row r="8721" spans="1:2" x14ac:dyDescent="0.2">
      <c r="A8721" t="s">
        <v>20968</v>
      </c>
      <c r="B8721" t="s">
        <v>50010</v>
      </c>
    </row>
    <row r="8722" spans="1:2" x14ac:dyDescent="0.2">
      <c r="A8722" t="s">
        <v>20971</v>
      </c>
      <c r="B8722" t="s">
        <v>50011</v>
      </c>
    </row>
    <row r="8723" spans="1:2" x14ac:dyDescent="0.2">
      <c r="A8723" t="s">
        <v>20973</v>
      </c>
      <c r="B8723" t="s">
        <v>50012</v>
      </c>
    </row>
    <row r="8724" spans="1:2" x14ac:dyDescent="0.2">
      <c r="A8724" t="s">
        <v>20975</v>
      </c>
      <c r="B8724" t="s">
        <v>50013</v>
      </c>
    </row>
    <row r="8725" spans="1:2" x14ac:dyDescent="0.2">
      <c r="A8725" t="s">
        <v>20977</v>
      </c>
      <c r="B8725" t="s">
        <v>50014</v>
      </c>
    </row>
    <row r="8726" spans="1:2" x14ac:dyDescent="0.2">
      <c r="A8726" t="s">
        <v>20980</v>
      </c>
      <c r="B8726" t="s">
        <v>50015</v>
      </c>
    </row>
    <row r="8727" spans="1:2" x14ac:dyDescent="0.2">
      <c r="A8727" t="s">
        <v>20981</v>
      </c>
      <c r="B8727" t="s">
        <v>50016</v>
      </c>
    </row>
    <row r="8728" spans="1:2" x14ac:dyDescent="0.2">
      <c r="A8728" t="s">
        <v>20982</v>
      </c>
      <c r="B8728" t="s">
        <v>50017</v>
      </c>
    </row>
    <row r="8729" spans="1:2" x14ac:dyDescent="0.2">
      <c r="A8729" t="s">
        <v>20983</v>
      </c>
      <c r="B8729" t="s">
        <v>50018</v>
      </c>
    </row>
    <row r="8730" spans="1:2" x14ac:dyDescent="0.2">
      <c r="A8730" t="s">
        <v>20985</v>
      </c>
      <c r="B8730" t="s">
        <v>50019</v>
      </c>
    </row>
    <row r="8731" spans="1:2" x14ac:dyDescent="0.2">
      <c r="A8731" t="s">
        <v>20986</v>
      </c>
      <c r="B8731" t="s">
        <v>50020</v>
      </c>
    </row>
    <row r="8732" spans="1:2" x14ac:dyDescent="0.2">
      <c r="A8732" t="s">
        <v>20987</v>
      </c>
      <c r="B8732" t="s">
        <v>50021</v>
      </c>
    </row>
    <row r="8733" spans="1:2" x14ac:dyDescent="0.2">
      <c r="A8733" t="s">
        <v>20989</v>
      </c>
      <c r="B8733" t="s">
        <v>50022</v>
      </c>
    </row>
    <row r="8734" spans="1:2" x14ac:dyDescent="0.2">
      <c r="A8734" t="s">
        <v>20991</v>
      </c>
      <c r="B8734" t="s">
        <v>50023</v>
      </c>
    </row>
    <row r="8735" spans="1:2" x14ac:dyDescent="0.2">
      <c r="A8735" t="s">
        <v>20992</v>
      </c>
      <c r="B8735" t="s">
        <v>50024</v>
      </c>
    </row>
    <row r="8736" spans="1:2" x14ac:dyDescent="0.2">
      <c r="A8736" t="s">
        <v>20994</v>
      </c>
      <c r="B8736" t="s">
        <v>50025</v>
      </c>
    </row>
    <row r="8737" spans="1:2" x14ac:dyDescent="0.2">
      <c r="A8737" t="s">
        <v>20996</v>
      </c>
      <c r="B8737" t="s">
        <v>50026</v>
      </c>
    </row>
    <row r="8738" spans="1:2" x14ac:dyDescent="0.2">
      <c r="A8738" t="s">
        <v>20998</v>
      </c>
      <c r="B8738" t="s">
        <v>50027</v>
      </c>
    </row>
    <row r="8739" spans="1:2" x14ac:dyDescent="0.2">
      <c r="A8739" t="s">
        <v>21000</v>
      </c>
      <c r="B8739" t="s">
        <v>50028</v>
      </c>
    </row>
    <row r="8740" spans="1:2" x14ac:dyDescent="0.2">
      <c r="A8740" t="s">
        <v>21003</v>
      </c>
      <c r="B8740" t="s">
        <v>50029</v>
      </c>
    </row>
    <row r="8741" spans="1:2" x14ac:dyDescent="0.2">
      <c r="A8741" t="s">
        <v>21006</v>
      </c>
      <c r="B8741" t="s">
        <v>50030</v>
      </c>
    </row>
    <row r="8742" spans="1:2" x14ac:dyDescent="0.2">
      <c r="A8742" t="s">
        <v>21009</v>
      </c>
      <c r="B8742" t="s">
        <v>50031</v>
      </c>
    </row>
    <row r="8743" spans="1:2" x14ac:dyDescent="0.2">
      <c r="A8743" t="s">
        <v>21012</v>
      </c>
      <c r="B8743" t="s">
        <v>50032</v>
      </c>
    </row>
    <row r="8744" spans="1:2" x14ac:dyDescent="0.2">
      <c r="A8744" t="s">
        <v>21014</v>
      </c>
      <c r="B8744" t="s">
        <v>50033</v>
      </c>
    </row>
    <row r="8745" spans="1:2" x14ac:dyDescent="0.2">
      <c r="A8745" t="s">
        <v>21016</v>
      </c>
      <c r="B8745" t="s">
        <v>50034</v>
      </c>
    </row>
    <row r="8746" spans="1:2" x14ac:dyDescent="0.2">
      <c r="A8746" t="s">
        <v>21019</v>
      </c>
      <c r="B8746" t="s">
        <v>50035</v>
      </c>
    </row>
    <row r="8747" spans="1:2" x14ac:dyDescent="0.2">
      <c r="A8747" t="s">
        <v>21021</v>
      </c>
      <c r="B8747" t="s">
        <v>50036</v>
      </c>
    </row>
    <row r="8748" spans="1:2" x14ac:dyDescent="0.2">
      <c r="A8748" t="s">
        <v>21023</v>
      </c>
      <c r="B8748" t="s">
        <v>50037</v>
      </c>
    </row>
    <row r="8749" spans="1:2" x14ac:dyDescent="0.2">
      <c r="A8749" t="s">
        <v>21025</v>
      </c>
      <c r="B8749" t="s">
        <v>50038</v>
      </c>
    </row>
    <row r="8750" spans="1:2" x14ac:dyDescent="0.2">
      <c r="A8750" t="s">
        <v>21027</v>
      </c>
      <c r="B8750" t="s">
        <v>50039</v>
      </c>
    </row>
    <row r="8751" spans="1:2" x14ac:dyDescent="0.2">
      <c r="A8751" t="s">
        <v>21029</v>
      </c>
      <c r="B8751" t="s">
        <v>50040</v>
      </c>
    </row>
    <row r="8752" spans="1:2" x14ac:dyDescent="0.2">
      <c r="A8752" t="s">
        <v>21031</v>
      </c>
      <c r="B8752" t="s">
        <v>50041</v>
      </c>
    </row>
    <row r="8753" spans="1:2" x14ac:dyDescent="0.2">
      <c r="A8753" t="s">
        <v>21033</v>
      </c>
      <c r="B8753" t="s">
        <v>50042</v>
      </c>
    </row>
    <row r="8754" spans="1:2" x14ac:dyDescent="0.2">
      <c r="A8754" t="s">
        <v>21035</v>
      </c>
      <c r="B8754" t="s">
        <v>50043</v>
      </c>
    </row>
    <row r="8755" spans="1:2" x14ac:dyDescent="0.2">
      <c r="A8755" t="s">
        <v>21037</v>
      </c>
      <c r="B8755" t="s">
        <v>50044</v>
      </c>
    </row>
    <row r="8756" spans="1:2" x14ac:dyDescent="0.2">
      <c r="A8756" t="s">
        <v>21039</v>
      </c>
      <c r="B8756" t="s">
        <v>50045</v>
      </c>
    </row>
    <row r="8757" spans="1:2" x14ac:dyDescent="0.2">
      <c r="A8757" t="s">
        <v>21041</v>
      </c>
      <c r="B8757" t="s">
        <v>50046</v>
      </c>
    </row>
    <row r="8758" spans="1:2" x14ac:dyDescent="0.2">
      <c r="A8758" t="s">
        <v>21045</v>
      </c>
      <c r="B8758" t="s">
        <v>50047</v>
      </c>
    </row>
    <row r="8759" spans="1:2" x14ac:dyDescent="0.2">
      <c r="A8759" t="s">
        <v>21047</v>
      </c>
      <c r="B8759" t="s">
        <v>50048</v>
      </c>
    </row>
    <row r="8760" spans="1:2" x14ac:dyDescent="0.2">
      <c r="A8760" t="s">
        <v>21050</v>
      </c>
      <c r="B8760" t="s">
        <v>50049</v>
      </c>
    </row>
    <row r="8761" spans="1:2" x14ac:dyDescent="0.2">
      <c r="A8761" t="s">
        <v>21052</v>
      </c>
      <c r="B8761" t="s">
        <v>50050</v>
      </c>
    </row>
    <row r="8762" spans="1:2" x14ac:dyDescent="0.2">
      <c r="A8762" t="s">
        <v>21053</v>
      </c>
      <c r="B8762" t="s">
        <v>50051</v>
      </c>
    </row>
    <row r="8763" spans="1:2" x14ac:dyDescent="0.2">
      <c r="A8763" t="s">
        <v>21054</v>
      </c>
      <c r="B8763" t="s">
        <v>50052</v>
      </c>
    </row>
    <row r="8764" spans="1:2" x14ac:dyDescent="0.2">
      <c r="A8764" t="s">
        <v>21055</v>
      </c>
      <c r="B8764" t="s">
        <v>50053</v>
      </c>
    </row>
    <row r="8765" spans="1:2" x14ac:dyDescent="0.2">
      <c r="A8765" t="s">
        <v>21057</v>
      </c>
      <c r="B8765" t="s">
        <v>50054</v>
      </c>
    </row>
    <row r="8766" spans="1:2" x14ac:dyDescent="0.2">
      <c r="A8766" t="s">
        <v>21059</v>
      </c>
      <c r="B8766" t="s">
        <v>50055</v>
      </c>
    </row>
    <row r="8767" spans="1:2" x14ac:dyDescent="0.2">
      <c r="A8767" t="s">
        <v>21061</v>
      </c>
      <c r="B8767" t="s">
        <v>50056</v>
      </c>
    </row>
    <row r="8768" spans="1:2" x14ac:dyDescent="0.2">
      <c r="A8768" t="s">
        <v>21064</v>
      </c>
      <c r="B8768" t="s">
        <v>50057</v>
      </c>
    </row>
    <row r="8769" spans="1:2" x14ac:dyDescent="0.2">
      <c r="A8769" t="s">
        <v>21066</v>
      </c>
      <c r="B8769" t="s">
        <v>50058</v>
      </c>
    </row>
    <row r="8770" spans="1:2" x14ac:dyDescent="0.2">
      <c r="A8770" t="s">
        <v>21069</v>
      </c>
      <c r="B8770" t="s">
        <v>50059</v>
      </c>
    </row>
    <row r="8771" spans="1:2" x14ac:dyDescent="0.2">
      <c r="A8771" t="s">
        <v>21070</v>
      </c>
      <c r="B8771" t="s">
        <v>50060</v>
      </c>
    </row>
    <row r="8772" spans="1:2" x14ac:dyDescent="0.2">
      <c r="A8772" t="s">
        <v>21073</v>
      </c>
      <c r="B8772" t="s">
        <v>50061</v>
      </c>
    </row>
    <row r="8773" spans="1:2" x14ac:dyDescent="0.2">
      <c r="A8773" t="s">
        <v>21076</v>
      </c>
      <c r="B8773" t="s">
        <v>50062</v>
      </c>
    </row>
    <row r="8774" spans="1:2" x14ac:dyDescent="0.2">
      <c r="A8774" t="s">
        <v>21079</v>
      </c>
      <c r="B8774" t="s">
        <v>50063</v>
      </c>
    </row>
    <row r="8775" spans="1:2" x14ac:dyDescent="0.2">
      <c r="A8775" t="s">
        <v>21080</v>
      </c>
      <c r="B8775" t="s">
        <v>50064</v>
      </c>
    </row>
    <row r="8776" spans="1:2" x14ac:dyDescent="0.2">
      <c r="A8776" t="s">
        <v>21081</v>
      </c>
      <c r="B8776" t="s">
        <v>50065</v>
      </c>
    </row>
    <row r="8777" spans="1:2" x14ac:dyDescent="0.2">
      <c r="A8777" t="s">
        <v>21083</v>
      </c>
      <c r="B8777" t="s">
        <v>50066</v>
      </c>
    </row>
    <row r="8778" spans="1:2" x14ac:dyDescent="0.2">
      <c r="A8778" t="s">
        <v>21084</v>
      </c>
      <c r="B8778" t="s">
        <v>50067</v>
      </c>
    </row>
    <row r="8779" spans="1:2" x14ac:dyDescent="0.2">
      <c r="A8779" t="s">
        <v>21086</v>
      </c>
      <c r="B8779" t="s">
        <v>50068</v>
      </c>
    </row>
    <row r="8780" spans="1:2" x14ac:dyDescent="0.2">
      <c r="A8780" t="s">
        <v>21088</v>
      </c>
      <c r="B8780" t="s">
        <v>50069</v>
      </c>
    </row>
    <row r="8781" spans="1:2" x14ac:dyDescent="0.2">
      <c r="A8781" t="s">
        <v>21090</v>
      </c>
      <c r="B8781" t="s">
        <v>50070</v>
      </c>
    </row>
    <row r="8782" spans="1:2" x14ac:dyDescent="0.2">
      <c r="A8782" t="s">
        <v>21093</v>
      </c>
      <c r="B8782" t="s">
        <v>50071</v>
      </c>
    </row>
    <row r="8783" spans="1:2" x14ac:dyDescent="0.2">
      <c r="A8783" t="s">
        <v>21096</v>
      </c>
      <c r="B8783" t="s">
        <v>50072</v>
      </c>
    </row>
    <row r="8784" spans="1:2" x14ac:dyDescent="0.2">
      <c r="A8784" t="s">
        <v>21098</v>
      </c>
      <c r="B8784" t="s">
        <v>50073</v>
      </c>
    </row>
    <row r="8785" spans="1:2" x14ac:dyDescent="0.2">
      <c r="A8785" t="s">
        <v>21101</v>
      </c>
      <c r="B8785" t="s">
        <v>50074</v>
      </c>
    </row>
    <row r="8786" spans="1:2" x14ac:dyDescent="0.2">
      <c r="A8786" t="s">
        <v>21103</v>
      </c>
      <c r="B8786" t="s">
        <v>50075</v>
      </c>
    </row>
    <row r="8787" spans="1:2" x14ac:dyDescent="0.2">
      <c r="A8787" t="s">
        <v>21105</v>
      </c>
      <c r="B8787" t="s">
        <v>50076</v>
      </c>
    </row>
    <row r="8788" spans="1:2" x14ac:dyDescent="0.2">
      <c r="A8788" t="s">
        <v>21107</v>
      </c>
      <c r="B8788" t="s">
        <v>50077</v>
      </c>
    </row>
    <row r="8789" spans="1:2" x14ac:dyDescent="0.2">
      <c r="A8789" t="s">
        <v>21109</v>
      </c>
      <c r="B8789" t="s">
        <v>50078</v>
      </c>
    </row>
    <row r="8790" spans="1:2" x14ac:dyDescent="0.2">
      <c r="A8790" t="s">
        <v>21111</v>
      </c>
      <c r="B8790" t="s">
        <v>50079</v>
      </c>
    </row>
    <row r="8791" spans="1:2" x14ac:dyDescent="0.2">
      <c r="A8791" t="s">
        <v>21113</v>
      </c>
      <c r="B8791" t="s">
        <v>50080</v>
      </c>
    </row>
    <row r="8792" spans="1:2" x14ac:dyDescent="0.2">
      <c r="A8792" t="s">
        <v>21114</v>
      </c>
      <c r="B8792" t="s">
        <v>50081</v>
      </c>
    </row>
    <row r="8793" spans="1:2" x14ac:dyDescent="0.2">
      <c r="A8793" t="s">
        <v>21117</v>
      </c>
      <c r="B8793" t="s">
        <v>50082</v>
      </c>
    </row>
    <row r="8794" spans="1:2" x14ac:dyDescent="0.2">
      <c r="A8794" t="s">
        <v>21118</v>
      </c>
      <c r="B8794" t="s">
        <v>50083</v>
      </c>
    </row>
    <row r="8795" spans="1:2" x14ac:dyDescent="0.2">
      <c r="A8795" t="s">
        <v>21120</v>
      </c>
      <c r="B8795" t="s">
        <v>50084</v>
      </c>
    </row>
    <row r="8796" spans="1:2" x14ac:dyDescent="0.2">
      <c r="A8796" t="s">
        <v>21122</v>
      </c>
      <c r="B8796" t="s">
        <v>50085</v>
      </c>
    </row>
    <row r="8797" spans="1:2" x14ac:dyDescent="0.2">
      <c r="A8797" t="s">
        <v>21123</v>
      </c>
      <c r="B8797" t="s">
        <v>50086</v>
      </c>
    </row>
    <row r="8798" spans="1:2" x14ac:dyDescent="0.2">
      <c r="A8798" t="s">
        <v>21125</v>
      </c>
      <c r="B8798" t="s">
        <v>50087</v>
      </c>
    </row>
    <row r="8799" spans="1:2" x14ac:dyDescent="0.2">
      <c r="A8799" t="s">
        <v>21126</v>
      </c>
      <c r="B8799" t="s">
        <v>50088</v>
      </c>
    </row>
    <row r="8800" spans="1:2" x14ac:dyDescent="0.2">
      <c r="A8800" t="s">
        <v>21127</v>
      </c>
      <c r="B8800" t="s">
        <v>50089</v>
      </c>
    </row>
    <row r="8801" spans="1:2" x14ac:dyDescent="0.2">
      <c r="A8801" t="s">
        <v>21128</v>
      </c>
      <c r="B8801" t="s">
        <v>50090</v>
      </c>
    </row>
    <row r="8802" spans="1:2" x14ac:dyDescent="0.2">
      <c r="A8802" t="s">
        <v>21129</v>
      </c>
      <c r="B8802" t="s">
        <v>50091</v>
      </c>
    </row>
    <row r="8803" spans="1:2" x14ac:dyDescent="0.2">
      <c r="A8803" t="s">
        <v>21131</v>
      </c>
      <c r="B8803" t="s">
        <v>50092</v>
      </c>
    </row>
    <row r="8804" spans="1:2" x14ac:dyDescent="0.2">
      <c r="A8804" t="s">
        <v>21133</v>
      </c>
      <c r="B8804" t="s">
        <v>50093</v>
      </c>
    </row>
    <row r="8805" spans="1:2" x14ac:dyDescent="0.2">
      <c r="A8805" t="s">
        <v>21134</v>
      </c>
      <c r="B8805" t="s">
        <v>50094</v>
      </c>
    </row>
    <row r="8806" spans="1:2" x14ac:dyDescent="0.2">
      <c r="A8806" t="s">
        <v>21136</v>
      </c>
      <c r="B8806" t="s">
        <v>50095</v>
      </c>
    </row>
    <row r="8807" spans="1:2" x14ac:dyDescent="0.2">
      <c r="A8807" t="s">
        <v>21138</v>
      </c>
      <c r="B8807" t="s">
        <v>50096</v>
      </c>
    </row>
    <row r="8808" spans="1:2" x14ac:dyDescent="0.2">
      <c r="A8808" t="s">
        <v>21140</v>
      </c>
      <c r="B8808" t="s">
        <v>50097</v>
      </c>
    </row>
    <row r="8809" spans="1:2" x14ac:dyDescent="0.2">
      <c r="A8809" t="s">
        <v>21142</v>
      </c>
      <c r="B8809" t="s">
        <v>50098</v>
      </c>
    </row>
    <row r="8810" spans="1:2" x14ac:dyDescent="0.2">
      <c r="A8810" t="s">
        <v>21144</v>
      </c>
      <c r="B8810" t="s">
        <v>50099</v>
      </c>
    </row>
    <row r="8811" spans="1:2" x14ac:dyDescent="0.2">
      <c r="A8811" t="s">
        <v>21146</v>
      </c>
      <c r="B8811" t="s">
        <v>50100</v>
      </c>
    </row>
    <row r="8812" spans="1:2" x14ac:dyDescent="0.2">
      <c r="A8812" t="s">
        <v>21149</v>
      </c>
      <c r="B8812" t="s">
        <v>50101</v>
      </c>
    </row>
    <row r="8813" spans="1:2" x14ac:dyDescent="0.2">
      <c r="A8813" t="s">
        <v>21150</v>
      </c>
      <c r="B8813" t="s">
        <v>50102</v>
      </c>
    </row>
    <row r="8814" spans="1:2" x14ac:dyDescent="0.2">
      <c r="A8814" t="s">
        <v>21151</v>
      </c>
      <c r="B8814" t="s">
        <v>50103</v>
      </c>
    </row>
    <row r="8815" spans="1:2" x14ac:dyDescent="0.2">
      <c r="A8815" t="s">
        <v>21152</v>
      </c>
      <c r="B8815" t="s">
        <v>50104</v>
      </c>
    </row>
    <row r="8816" spans="1:2" x14ac:dyDescent="0.2">
      <c r="A8816" t="s">
        <v>21153</v>
      </c>
      <c r="B8816" t="s">
        <v>50105</v>
      </c>
    </row>
    <row r="8817" spans="1:2" x14ac:dyDescent="0.2">
      <c r="A8817" t="s">
        <v>21154</v>
      </c>
      <c r="B8817" t="s">
        <v>50106</v>
      </c>
    </row>
    <row r="8818" spans="1:2" x14ac:dyDescent="0.2">
      <c r="A8818" t="s">
        <v>21156</v>
      </c>
      <c r="B8818" t="s">
        <v>50107</v>
      </c>
    </row>
    <row r="8819" spans="1:2" x14ac:dyDescent="0.2">
      <c r="A8819" t="s">
        <v>21157</v>
      </c>
      <c r="B8819" t="s">
        <v>50108</v>
      </c>
    </row>
    <row r="8820" spans="1:2" x14ac:dyDescent="0.2">
      <c r="A8820" t="s">
        <v>21158</v>
      </c>
      <c r="B8820" t="s">
        <v>50109</v>
      </c>
    </row>
    <row r="8821" spans="1:2" x14ac:dyDescent="0.2">
      <c r="A8821" t="s">
        <v>21159</v>
      </c>
      <c r="B8821" t="s">
        <v>50110</v>
      </c>
    </row>
    <row r="8822" spans="1:2" x14ac:dyDescent="0.2">
      <c r="A8822" t="s">
        <v>21162</v>
      </c>
      <c r="B8822" t="s">
        <v>50111</v>
      </c>
    </row>
    <row r="8823" spans="1:2" x14ac:dyDescent="0.2">
      <c r="A8823" t="s">
        <v>21164</v>
      </c>
      <c r="B8823" t="s">
        <v>50112</v>
      </c>
    </row>
    <row r="8824" spans="1:2" x14ac:dyDescent="0.2">
      <c r="A8824" t="s">
        <v>21165</v>
      </c>
      <c r="B8824" t="s">
        <v>50113</v>
      </c>
    </row>
    <row r="8825" spans="1:2" x14ac:dyDescent="0.2">
      <c r="A8825" t="s">
        <v>21168</v>
      </c>
      <c r="B8825" t="s">
        <v>50114</v>
      </c>
    </row>
    <row r="8826" spans="1:2" x14ac:dyDescent="0.2">
      <c r="A8826" t="s">
        <v>21170</v>
      </c>
      <c r="B8826" t="s">
        <v>50115</v>
      </c>
    </row>
    <row r="8827" spans="1:2" x14ac:dyDescent="0.2">
      <c r="A8827" t="s">
        <v>21172</v>
      </c>
      <c r="B8827" t="s">
        <v>50116</v>
      </c>
    </row>
    <row r="8828" spans="1:2" x14ac:dyDescent="0.2">
      <c r="A8828" t="s">
        <v>21173</v>
      </c>
      <c r="B8828" t="s">
        <v>50117</v>
      </c>
    </row>
    <row r="8829" spans="1:2" x14ac:dyDescent="0.2">
      <c r="A8829" t="s">
        <v>21175</v>
      </c>
      <c r="B8829" t="s">
        <v>50118</v>
      </c>
    </row>
    <row r="8830" spans="1:2" x14ac:dyDescent="0.2">
      <c r="A8830" t="s">
        <v>21177</v>
      </c>
      <c r="B8830" t="s">
        <v>50119</v>
      </c>
    </row>
    <row r="8831" spans="1:2" x14ac:dyDescent="0.2">
      <c r="A8831" t="s">
        <v>21179</v>
      </c>
      <c r="B8831" t="s">
        <v>50120</v>
      </c>
    </row>
    <row r="8832" spans="1:2" x14ac:dyDescent="0.2">
      <c r="A8832" t="s">
        <v>21180</v>
      </c>
      <c r="B8832" t="s">
        <v>50121</v>
      </c>
    </row>
    <row r="8833" spans="1:2" x14ac:dyDescent="0.2">
      <c r="A8833" t="s">
        <v>21182</v>
      </c>
      <c r="B8833" t="s">
        <v>50122</v>
      </c>
    </row>
    <row r="8834" spans="1:2" x14ac:dyDescent="0.2">
      <c r="A8834" t="s">
        <v>21184</v>
      </c>
      <c r="B8834" t="s">
        <v>50123</v>
      </c>
    </row>
    <row r="8835" spans="1:2" x14ac:dyDescent="0.2">
      <c r="A8835" t="s">
        <v>21186</v>
      </c>
      <c r="B8835" t="s">
        <v>50124</v>
      </c>
    </row>
    <row r="8836" spans="1:2" x14ac:dyDescent="0.2">
      <c r="A8836" t="s">
        <v>21189</v>
      </c>
      <c r="B8836" t="s">
        <v>50125</v>
      </c>
    </row>
    <row r="8837" spans="1:2" x14ac:dyDescent="0.2">
      <c r="A8837" t="s">
        <v>21190</v>
      </c>
      <c r="B8837" t="s">
        <v>50126</v>
      </c>
    </row>
    <row r="8838" spans="1:2" x14ac:dyDescent="0.2">
      <c r="A8838" t="s">
        <v>21192</v>
      </c>
      <c r="B8838" t="s">
        <v>50127</v>
      </c>
    </row>
    <row r="8839" spans="1:2" x14ac:dyDescent="0.2">
      <c r="A8839" t="s">
        <v>21195</v>
      </c>
      <c r="B8839" t="s">
        <v>50128</v>
      </c>
    </row>
    <row r="8840" spans="1:2" x14ac:dyDescent="0.2">
      <c r="A8840" t="s">
        <v>21198</v>
      </c>
      <c r="B8840" t="s">
        <v>50129</v>
      </c>
    </row>
    <row r="8841" spans="1:2" x14ac:dyDescent="0.2">
      <c r="A8841" t="s">
        <v>21201</v>
      </c>
      <c r="B8841" t="s">
        <v>50130</v>
      </c>
    </row>
    <row r="8842" spans="1:2" x14ac:dyDescent="0.2">
      <c r="A8842" t="s">
        <v>21204</v>
      </c>
      <c r="B8842" t="s">
        <v>50131</v>
      </c>
    </row>
    <row r="8843" spans="1:2" x14ac:dyDescent="0.2">
      <c r="A8843" t="s">
        <v>21206</v>
      </c>
      <c r="B8843" t="s">
        <v>50132</v>
      </c>
    </row>
    <row r="8844" spans="1:2" x14ac:dyDescent="0.2">
      <c r="A8844" t="s">
        <v>21208</v>
      </c>
      <c r="B8844" t="s">
        <v>50133</v>
      </c>
    </row>
    <row r="8845" spans="1:2" x14ac:dyDescent="0.2">
      <c r="A8845" t="s">
        <v>21211</v>
      </c>
      <c r="B8845" t="s">
        <v>50134</v>
      </c>
    </row>
    <row r="8846" spans="1:2" x14ac:dyDescent="0.2">
      <c r="A8846" t="s">
        <v>21213</v>
      </c>
      <c r="B8846" t="s">
        <v>50135</v>
      </c>
    </row>
    <row r="8847" spans="1:2" x14ac:dyDescent="0.2">
      <c r="A8847" t="s">
        <v>21214</v>
      </c>
      <c r="B8847" t="s">
        <v>50136</v>
      </c>
    </row>
    <row r="8848" spans="1:2" x14ac:dyDescent="0.2">
      <c r="A8848" t="s">
        <v>21216</v>
      </c>
      <c r="B8848" t="s">
        <v>50137</v>
      </c>
    </row>
    <row r="8849" spans="1:2" x14ac:dyDescent="0.2">
      <c r="A8849" t="s">
        <v>21218</v>
      </c>
      <c r="B8849" t="s">
        <v>50138</v>
      </c>
    </row>
    <row r="8850" spans="1:2" x14ac:dyDescent="0.2">
      <c r="A8850" t="s">
        <v>21220</v>
      </c>
      <c r="B8850" t="s">
        <v>50139</v>
      </c>
    </row>
    <row r="8851" spans="1:2" x14ac:dyDescent="0.2">
      <c r="A8851" t="s">
        <v>21221</v>
      </c>
      <c r="B8851" t="s">
        <v>50140</v>
      </c>
    </row>
    <row r="8852" spans="1:2" x14ac:dyDescent="0.2">
      <c r="A8852" t="s">
        <v>21224</v>
      </c>
      <c r="B8852" t="s">
        <v>50141</v>
      </c>
    </row>
    <row r="8853" spans="1:2" x14ac:dyDescent="0.2">
      <c r="A8853" t="s">
        <v>21226</v>
      </c>
      <c r="B8853" t="s">
        <v>50142</v>
      </c>
    </row>
    <row r="8854" spans="1:2" x14ac:dyDescent="0.2">
      <c r="A8854" t="s">
        <v>21228</v>
      </c>
      <c r="B8854" t="s">
        <v>50143</v>
      </c>
    </row>
    <row r="8855" spans="1:2" x14ac:dyDescent="0.2">
      <c r="A8855" t="s">
        <v>21230</v>
      </c>
      <c r="B8855" t="s">
        <v>50144</v>
      </c>
    </row>
    <row r="8856" spans="1:2" x14ac:dyDescent="0.2">
      <c r="A8856" t="s">
        <v>21232</v>
      </c>
      <c r="B8856" t="s">
        <v>50145</v>
      </c>
    </row>
    <row r="8857" spans="1:2" x14ac:dyDescent="0.2">
      <c r="A8857" t="s">
        <v>21234</v>
      </c>
      <c r="B8857" t="s">
        <v>50146</v>
      </c>
    </row>
    <row r="8858" spans="1:2" x14ac:dyDescent="0.2">
      <c r="A8858" t="s">
        <v>21236</v>
      </c>
      <c r="B8858" t="s">
        <v>50147</v>
      </c>
    </row>
    <row r="8859" spans="1:2" x14ac:dyDescent="0.2">
      <c r="A8859" t="s">
        <v>21238</v>
      </c>
      <c r="B8859" t="s">
        <v>50148</v>
      </c>
    </row>
    <row r="8860" spans="1:2" x14ac:dyDescent="0.2">
      <c r="A8860" t="s">
        <v>21240</v>
      </c>
      <c r="B8860" t="s">
        <v>50149</v>
      </c>
    </row>
    <row r="8861" spans="1:2" x14ac:dyDescent="0.2">
      <c r="A8861" t="s">
        <v>21242</v>
      </c>
      <c r="B8861" t="s">
        <v>50150</v>
      </c>
    </row>
    <row r="8862" spans="1:2" x14ac:dyDescent="0.2">
      <c r="A8862" t="s">
        <v>21244</v>
      </c>
      <c r="B8862" t="s">
        <v>50151</v>
      </c>
    </row>
    <row r="8863" spans="1:2" x14ac:dyDescent="0.2">
      <c r="A8863" t="s">
        <v>21246</v>
      </c>
      <c r="B8863" t="s">
        <v>50152</v>
      </c>
    </row>
    <row r="8864" spans="1:2" x14ac:dyDescent="0.2">
      <c r="A8864" t="s">
        <v>21247</v>
      </c>
      <c r="B8864" t="s">
        <v>50153</v>
      </c>
    </row>
    <row r="8865" spans="1:2" x14ac:dyDescent="0.2">
      <c r="A8865" t="s">
        <v>21249</v>
      </c>
      <c r="B8865" t="s">
        <v>50154</v>
      </c>
    </row>
    <row r="8866" spans="1:2" x14ac:dyDescent="0.2">
      <c r="A8866" t="s">
        <v>21251</v>
      </c>
      <c r="B8866" t="s">
        <v>50155</v>
      </c>
    </row>
    <row r="8867" spans="1:2" x14ac:dyDescent="0.2">
      <c r="A8867" t="s">
        <v>21253</v>
      </c>
      <c r="B8867" t="s">
        <v>50156</v>
      </c>
    </row>
    <row r="8868" spans="1:2" x14ac:dyDescent="0.2">
      <c r="A8868" t="s">
        <v>21254</v>
      </c>
      <c r="B8868" t="s">
        <v>50157</v>
      </c>
    </row>
    <row r="8869" spans="1:2" x14ac:dyDescent="0.2">
      <c r="A8869" t="s">
        <v>21256</v>
      </c>
      <c r="B8869" t="s">
        <v>50158</v>
      </c>
    </row>
    <row r="8870" spans="1:2" x14ac:dyDescent="0.2">
      <c r="A8870" t="s">
        <v>21258</v>
      </c>
      <c r="B8870" t="s">
        <v>50159</v>
      </c>
    </row>
    <row r="8871" spans="1:2" x14ac:dyDescent="0.2">
      <c r="A8871" t="s">
        <v>21261</v>
      </c>
      <c r="B8871" t="s">
        <v>50160</v>
      </c>
    </row>
    <row r="8872" spans="1:2" x14ac:dyDescent="0.2">
      <c r="A8872" t="s">
        <v>21263</v>
      </c>
      <c r="B8872" t="s">
        <v>50161</v>
      </c>
    </row>
    <row r="8873" spans="1:2" x14ac:dyDescent="0.2">
      <c r="A8873" t="s">
        <v>21267</v>
      </c>
      <c r="B8873" t="s">
        <v>50162</v>
      </c>
    </row>
    <row r="8874" spans="1:2" x14ac:dyDescent="0.2">
      <c r="A8874" t="s">
        <v>21270</v>
      </c>
      <c r="B8874" t="s">
        <v>50163</v>
      </c>
    </row>
    <row r="8875" spans="1:2" x14ac:dyDescent="0.2">
      <c r="A8875" t="s">
        <v>21273</v>
      </c>
      <c r="B8875" t="s">
        <v>50164</v>
      </c>
    </row>
    <row r="8876" spans="1:2" x14ac:dyDescent="0.2">
      <c r="A8876" t="s">
        <v>21276</v>
      </c>
      <c r="B8876" t="s">
        <v>50165</v>
      </c>
    </row>
    <row r="8877" spans="1:2" x14ac:dyDescent="0.2">
      <c r="A8877" t="s">
        <v>21279</v>
      </c>
      <c r="B8877" t="s">
        <v>50166</v>
      </c>
    </row>
    <row r="8878" spans="1:2" x14ac:dyDescent="0.2">
      <c r="A8878" t="s">
        <v>21282</v>
      </c>
      <c r="B8878" t="s">
        <v>50167</v>
      </c>
    </row>
    <row r="8879" spans="1:2" x14ac:dyDescent="0.2">
      <c r="A8879" t="s">
        <v>21284</v>
      </c>
      <c r="B8879" t="s">
        <v>50168</v>
      </c>
    </row>
    <row r="8880" spans="1:2" x14ac:dyDescent="0.2">
      <c r="A8880" t="s">
        <v>21285</v>
      </c>
      <c r="B8880" t="s">
        <v>50169</v>
      </c>
    </row>
    <row r="8881" spans="1:2" x14ac:dyDescent="0.2">
      <c r="A8881" t="s">
        <v>21287</v>
      </c>
      <c r="B8881" t="s">
        <v>50170</v>
      </c>
    </row>
    <row r="8882" spans="1:2" x14ac:dyDescent="0.2">
      <c r="A8882" t="s">
        <v>21288</v>
      </c>
      <c r="B8882" t="s">
        <v>50171</v>
      </c>
    </row>
    <row r="8883" spans="1:2" x14ac:dyDescent="0.2">
      <c r="A8883" t="s">
        <v>21289</v>
      </c>
      <c r="B8883" t="s">
        <v>50172</v>
      </c>
    </row>
    <row r="8884" spans="1:2" x14ac:dyDescent="0.2">
      <c r="A8884" t="s">
        <v>21290</v>
      </c>
      <c r="B8884" t="s">
        <v>50173</v>
      </c>
    </row>
    <row r="8885" spans="1:2" x14ac:dyDescent="0.2">
      <c r="A8885" t="s">
        <v>21292</v>
      </c>
      <c r="B8885" t="s">
        <v>50174</v>
      </c>
    </row>
    <row r="8886" spans="1:2" x14ac:dyDescent="0.2">
      <c r="A8886" t="s">
        <v>21294</v>
      </c>
      <c r="B8886" t="s">
        <v>50175</v>
      </c>
    </row>
    <row r="8887" spans="1:2" x14ac:dyDescent="0.2">
      <c r="A8887" t="s">
        <v>21296</v>
      </c>
      <c r="B8887" t="s">
        <v>50176</v>
      </c>
    </row>
    <row r="8888" spans="1:2" x14ac:dyDescent="0.2">
      <c r="A8888" t="s">
        <v>21298</v>
      </c>
      <c r="B8888" t="s">
        <v>50177</v>
      </c>
    </row>
    <row r="8889" spans="1:2" x14ac:dyDescent="0.2">
      <c r="A8889" t="s">
        <v>21299</v>
      </c>
      <c r="B8889" t="s">
        <v>50178</v>
      </c>
    </row>
    <row r="8890" spans="1:2" x14ac:dyDescent="0.2">
      <c r="A8890" t="s">
        <v>21301</v>
      </c>
      <c r="B8890" t="s">
        <v>50179</v>
      </c>
    </row>
    <row r="8891" spans="1:2" x14ac:dyDescent="0.2">
      <c r="A8891" t="s">
        <v>21302</v>
      </c>
      <c r="B8891" t="s">
        <v>50180</v>
      </c>
    </row>
    <row r="8892" spans="1:2" x14ac:dyDescent="0.2">
      <c r="A8892" t="s">
        <v>21303</v>
      </c>
      <c r="B8892" t="s">
        <v>50181</v>
      </c>
    </row>
    <row r="8893" spans="1:2" x14ac:dyDescent="0.2">
      <c r="A8893" t="s">
        <v>21306</v>
      </c>
      <c r="B8893" t="s">
        <v>50182</v>
      </c>
    </row>
    <row r="8894" spans="1:2" x14ac:dyDescent="0.2">
      <c r="A8894" t="s">
        <v>21309</v>
      </c>
      <c r="B8894" t="s">
        <v>50183</v>
      </c>
    </row>
    <row r="8895" spans="1:2" x14ac:dyDescent="0.2">
      <c r="A8895" t="s">
        <v>21311</v>
      </c>
      <c r="B8895" t="s">
        <v>50184</v>
      </c>
    </row>
    <row r="8896" spans="1:2" x14ac:dyDescent="0.2">
      <c r="A8896" t="s">
        <v>21314</v>
      </c>
      <c r="B8896" t="s">
        <v>50185</v>
      </c>
    </row>
    <row r="8897" spans="1:2" x14ac:dyDescent="0.2">
      <c r="A8897" t="s">
        <v>21316</v>
      </c>
      <c r="B8897" t="s">
        <v>50186</v>
      </c>
    </row>
    <row r="8898" spans="1:2" x14ac:dyDescent="0.2">
      <c r="A8898" t="s">
        <v>21318</v>
      </c>
      <c r="B8898" t="s">
        <v>50187</v>
      </c>
    </row>
    <row r="8899" spans="1:2" x14ac:dyDescent="0.2">
      <c r="A8899" t="s">
        <v>21320</v>
      </c>
      <c r="B8899" t="s">
        <v>50188</v>
      </c>
    </row>
    <row r="8900" spans="1:2" x14ac:dyDescent="0.2">
      <c r="A8900" t="s">
        <v>21322</v>
      </c>
      <c r="B8900" t="s">
        <v>50189</v>
      </c>
    </row>
    <row r="8901" spans="1:2" x14ac:dyDescent="0.2">
      <c r="A8901" t="s">
        <v>21324</v>
      </c>
      <c r="B8901" t="s">
        <v>50190</v>
      </c>
    </row>
    <row r="8902" spans="1:2" x14ac:dyDescent="0.2">
      <c r="A8902" t="s">
        <v>21326</v>
      </c>
      <c r="B8902" t="s">
        <v>50191</v>
      </c>
    </row>
    <row r="8903" spans="1:2" x14ac:dyDescent="0.2">
      <c r="A8903" t="s">
        <v>21327</v>
      </c>
      <c r="B8903" t="s">
        <v>50192</v>
      </c>
    </row>
    <row r="8904" spans="1:2" x14ac:dyDescent="0.2">
      <c r="A8904" t="s">
        <v>21329</v>
      </c>
      <c r="B8904" t="s">
        <v>50193</v>
      </c>
    </row>
    <row r="8905" spans="1:2" x14ac:dyDescent="0.2">
      <c r="A8905" t="s">
        <v>21332</v>
      </c>
      <c r="B8905" t="s">
        <v>50194</v>
      </c>
    </row>
    <row r="8906" spans="1:2" x14ac:dyDescent="0.2">
      <c r="A8906" t="s">
        <v>21334</v>
      </c>
      <c r="B8906" t="s">
        <v>50195</v>
      </c>
    </row>
    <row r="8907" spans="1:2" x14ac:dyDescent="0.2">
      <c r="A8907" t="s">
        <v>21336</v>
      </c>
      <c r="B8907" t="s">
        <v>50196</v>
      </c>
    </row>
    <row r="8908" spans="1:2" x14ac:dyDescent="0.2">
      <c r="A8908" t="s">
        <v>21339</v>
      </c>
      <c r="B8908" t="s">
        <v>50197</v>
      </c>
    </row>
    <row r="8909" spans="1:2" x14ac:dyDescent="0.2">
      <c r="A8909" t="s">
        <v>21341</v>
      </c>
      <c r="B8909" t="s">
        <v>50198</v>
      </c>
    </row>
    <row r="8910" spans="1:2" x14ac:dyDescent="0.2">
      <c r="A8910" t="s">
        <v>21343</v>
      </c>
      <c r="B8910" t="s">
        <v>50199</v>
      </c>
    </row>
    <row r="8911" spans="1:2" x14ac:dyDescent="0.2">
      <c r="A8911" t="s">
        <v>21345</v>
      </c>
      <c r="B8911" t="s">
        <v>50200</v>
      </c>
    </row>
    <row r="8912" spans="1:2" x14ac:dyDescent="0.2">
      <c r="A8912" t="s">
        <v>21347</v>
      </c>
      <c r="B8912" t="s">
        <v>50201</v>
      </c>
    </row>
    <row r="8913" spans="1:2" x14ac:dyDescent="0.2">
      <c r="A8913" t="s">
        <v>21350</v>
      </c>
      <c r="B8913" t="s">
        <v>50202</v>
      </c>
    </row>
    <row r="8914" spans="1:2" x14ac:dyDescent="0.2">
      <c r="A8914" t="s">
        <v>21353</v>
      </c>
      <c r="B8914" t="s">
        <v>50203</v>
      </c>
    </row>
    <row r="8915" spans="1:2" x14ac:dyDescent="0.2">
      <c r="A8915" t="s">
        <v>21355</v>
      </c>
      <c r="B8915" t="s">
        <v>50204</v>
      </c>
    </row>
    <row r="8916" spans="1:2" x14ac:dyDescent="0.2">
      <c r="A8916" t="s">
        <v>21360</v>
      </c>
      <c r="B8916" t="s">
        <v>50205</v>
      </c>
    </row>
    <row r="8917" spans="1:2" x14ac:dyDescent="0.2">
      <c r="A8917" t="s">
        <v>21362</v>
      </c>
      <c r="B8917" t="s">
        <v>50206</v>
      </c>
    </row>
    <row r="8918" spans="1:2" x14ac:dyDescent="0.2">
      <c r="A8918" t="s">
        <v>21364</v>
      </c>
      <c r="B8918" t="s">
        <v>50207</v>
      </c>
    </row>
    <row r="8919" spans="1:2" x14ac:dyDescent="0.2">
      <c r="A8919" t="s">
        <v>21366</v>
      </c>
      <c r="B8919" t="s">
        <v>50208</v>
      </c>
    </row>
    <row r="8920" spans="1:2" x14ac:dyDescent="0.2">
      <c r="A8920" t="s">
        <v>21368</v>
      </c>
      <c r="B8920" t="s">
        <v>50209</v>
      </c>
    </row>
    <row r="8921" spans="1:2" x14ac:dyDescent="0.2">
      <c r="A8921" t="s">
        <v>21369</v>
      </c>
      <c r="B8921" t="s">
        <v>50210</v>
      </c>
    </row>
    <row r="8922" spans="1:2" x14ac:dyDescent="0.2">
      <c r="A8922" t="s">
        <v>21372</v>
      </c>
      <c r="B8922" t="s">
        <v>50211</v>
      </c>
    </row>
    <row r="8923" spans="1:2" x14ac:dyDescent="0.2">
      <c r="A8923" t="s">
        <v>21374</v>
      </c>
      <c r="B8923" t="s">
        <v>50212</v>
      </c>
    </row>
    <row r="8924" spans="1:2" x14ac:dyDescent="0.2">
      <c r="A8924" t="s">
        <v>21375</v>
      </c>
      <c r="B8924" t="s">
        <v>50213</v>
      </c>
    </row>
    <row r="8925" spans="1:2" x14ac:dyDescent="0.2">
      <c r="A8925" t="s">
        <v>21377</v>
      </c>
      <c r="B8925" t="s">
        <v>50214</v>
      </c>
    </row>
    <row r="8926" spans="1:2" x14ac:dyDescent="0.2">
      <c r="A8926" t="s">
        <v>21379</v>
      </c>
      <c r="B8926" t="s">
        <v>50215</v>
      </c>
    </row>
    <row r="8927" spans="1:2" x14ac:dyDescent="0.2">
      <c r="A8927" t="s">
        <v>21381</v>
      </c>
      <c r="B8927" t="s">
        <v>50216</v>
      </c>
    </row>
    <row r="8928" spans="1:2" x14ac:dyDescent="0.2">
      <c r="A8928" t="s">
        <v>21382</v>
      </c>
      <c r="B8928" t="s">
        <v>50217</v>
      </c>
    </row>
    <row r="8929" spans="1:2" x14ac:dyDescent="0.2">
      <c r="A8929" t="s">
        <v>21385</v>
      </c>
      <c r="B8929" t="s">
        <v>50218</v>
      </c>
    </row>
    <row r="8930" spans="1:2" x14ac:dyDescent="0.2">
      <c r="A8930" t="s">
        <v>21388</v>
      </c>
      <c r="B8930" t="s">
        <v>50219</v>
      </c>
    </row>
    <row r="8931" spans="1:2" x14ac:dyDescent="0.2">
      <c r="A8931" t="s">
        <v>21390</v>
      </c>
      <c r="B8931" t="s">
        <v>50220</v>
      </c>
    </row>
    <row r="8932" spans="1:2" x14ac:dyDescent="0.2">
      <c r="A8932" t="s">
        <v>21392</v>
      </c>
      <c r="B8932" t="s">
        <v>50221</v>
      </c>
    </row>
    <row r="8933" spans="1:2" x14ac:dyDescent="0.2">
      <c r="A8933" t="s">
        <v>21394</v>
      </c>
      <c r="B8933" t="s">
        <v>50222</v>
      </c>
    </row>
    <row r="8934" spans="1:2" x14ac:dyDescent="0.2">
      <c r="A8934" t="s">
        <v>21396</v>
      </c>
      <c r="B8934" t="s">
        <v>50223</v>
      </c>
    </row>
    <row r="8935" spans="1:2" x14ac:dyDescent="0.2">
      <c r="A8935" t="s">
        <v>21398</v>
      </c>
      <c r="B8935" t="s">
        <v>50224</v>
      </c>
    </row>
    <row r="8936" spans="1:2" x14ac:dyDescent="0.2">
      <c r="A8936" t="s">
        <v>21399</v>
      </c>
      <c r="B8936" t="s">
        <v>50225</v>
      </c>
    </row>
    <row r="8937" spans="1:2" x14ac:dyDescent="0.2">
      <c r="A8937" t="s">
        <v>21401</v>
      </c>
      <c r="B8937" t="s">
        <v>50226</v>
      </c>
    </row>
    <row r="8938" spans="1:2" x14ac:dyDescent="0.2">
      <c r="A8938" t="s">
        <v>21403</v>
      </c>
      <c r="B8938" t="s">
        <v>50227</v>
      </c>
    </row>
    <row r="8939" spans="1:2" x14ac:dyDescent="0.2">
      <c r="A8939" t="s">
        <v>21406</v>
      </c>
      <c r="B8939" t="s">
        <v>50228</v>
      </c>
    </row>
    <row r="8940" spans="1:2" x14ac:dyDescent="0.2">
      <c r="A8940" t="s">
        <v>21408</v>
      </c>
      <c r="B8940" t="s">
        <v>50229</v>
      </c>
    </row>
    <row r="8941" spans="1:2" x14ac:dyDescent="0.2">
      <c r="A8941" t="s">
        <v>21410</v>
      </c>
      <c r="B8941" t="s">
        <v>50230</v>
      </c>
    </row>
    <row r="8942" spans="1:2" x14ac:dyDescent="0.2">
      <c r="A8942" t="s">
        <v>21411</v>
      </c>
      <c r="B8942" t="s">
        <v>50231</v>
      </c>
    </row>
    <row r="8943" spans="1:2" x14ac:dyDescent="0.2">
      <c r="A8943" t="s">
        <v>21413</v>
      </c>
      <c r="B8943" t="s">
        <v>50232</v>
      </c>
    </row>
    <row r="8944" spans="1:2" x14ac:dyDescent="0.2">
      <c r="A8944" t="s">
        <v>21414</v>
      </c>
      <c r="B8944" t="s">
        <v>50233</v>
      </c>
    </row>
    <row r="8945" spans="1:2" x14ac:dyDescent="0.2">
      <c r="A8945" t="s">
        <v>21415</v>
      </c>
      <c r="B8945" t="s">
        <v>50234</v>
      </c>
    </row>
    <row r="8946" spans="1:2" x14ac:dyDescent="0.2">
      <c r="A8946" t="s">
        <v>21416</v>
      </c>
      <c r="B8946" t="s">
        <v>50235</v>
      </c>
    </row>
    <row r="8947" spans="1:2" x14ac:dyDescent="0.2">
      <c r="A8947" t="s">
        <v>21417</v>
      </c>
      <c r="B8947" t="s">
        <v>50236</v>
      </c>
    </row>
    <row r="8948" spans="1:2" x14ac:dyDescent="0.2">
      <c r="A8948" t="s">
        <v>21420</v>
      </c>
      <c r="B8948" t="s">
        <v>50237</v>
      </c>
    </row>
    <row r="8949" spans="1:2" x14ac:dyDescent="0.2">
      <c r="A8949" t="s">
        <v>21421</v>
      </c>
      <c r="B8949" t="s">
        <v>50238</v>
      </c>
    </row>
    <row r="8950" spans="1:2" x14ac:dyDescent="0.2">
      <c r="A8950" t="s">
        <v>21423</v>
      </c>
      <c r="B8950" t="s">
        <v>50239</v>
      </c>
    </row>
    <row r="8951" spans="1:2" x14ac:dyDescent="0.2">
      <c r="A8951" t="s">
        <v>21424</v>
      </c>
      <c r="B8951" t="s">
        <v>50240</v>
      </c>
    </row>
    <row r="8952" spans="1:2" x14ac:dyDescent="0.2">
      <c r="A8952" t="s">
        <v>21425</v>
      </c>
      <c r="B8952" t="s">
        <v>50241</v>
      </c>
    </row>
    <row r="8953" spans="1:2" x14ac:dyDescent="0.2">
      <c r="A8953" t="s">
        <v>21426</v>
      </c>
      <c r="B8953" t="s">
        <v>50242</v>
      </c>
    </row>
    <row r="8954" spans="1:2" x14ac:dyDescent="0.2">
      <c r="A8954" t="s">
        <v>21429</v>
      </c>
      <c r="B8954" t="s">
        <v>50243</v>
      </c>
    </row>
    <row r="8955" spans="1:2" x14ac:dyDescent="0.2">
      <c r="A8955" t="s">
        <v>21430</v>
      </c>
      <c r="B8955" t="s">
        <v>50244</v>
      </c>
    </row>
    <row r="8956" spans="1:2" x14ac:dyDescent="0.2">
      <c r="A8956" t="s">
        <v>21431</v>
      </c>
      <c r="B8956" t="s">
        <v>50245</v>
      </c>
    </row>
    <row r="8957" spans="1:2" x14ac:dyDescent="0.2">
      <c r="A8957" t="s">
        <v>21432</v>
      </c>
      <c r="B8957" t="s">
        <v>50246</v>
      </c>
    </row>
    <row r="8958" spans="1:2" x14ac:dyDescent="0.2">
      <c r="A8958" t="s">
        <v>21433</v>
      </c>
      <c r="B8958" t="s">
        <v>50247</v>
      </c>
    </row>
    <row r="8959" spans="1:2" x14ac:dyDescent="0.2">
      <c r="A8959" t="s">
        <v>21434</v>
      </c>
      <c r="B8959" t="s">
        <v>50248</v>
      </c>
    </row>
    <row r="8960" spans="1:2" x14ac:dyDescent="0.2">
      <c r="A8960" t="s">
        <v>21435</v>
      </c>
      <c r="B8960" t="s">
        <v>50249</v>
      </c>
    </row>
    <row r="8961" spans="1:2" x14ac:dyDescent="0.2">
      <c r="A8961" t="s">
        <v>21438</v>
      </c>
      <c r="B8961" t="s">
        <v>50250</v>
      </c>
    </row>
    <row r="8962" spans="1:2" x14ac:dyDescent="0.2">
      <c r="A8962" t="s">
        <v>21439</v>
      </c>
      <c r="B8962" t="s">
        <v>50251</v>
      </c>
    </row>
    <row r="8963" spans="1:2" x14ac:dyDescent="0.2">
      <c r="A8963" t="s">
        <v>21440</v>
      </c>
      <c r="B8963" t="s">
        <v>50252</v>
      </c>
    </row>
    <row r="8964" spans="1:2" x14ac:dyDescent="0.2">
      <c r="A8964" t="s">
        <v>21443</v>
      </c>
      <c r="B8964" t="s">
        <v>50253</v>
      </c>
    </row>
    <row r="8965" spans="1:2" x14ac:dyDescent="0.2">
      <c r="A8965" t="s">
        <v>21445</v>
      </c>
      <c r="B8965" t="s">
        <v>50254</v>
      </c>
    </row>
    <row r="8966" spans="1:2" x14ac:dyDescent="0.2">
      <c r="A8966" t="s">
        <v>21447</v>
      </c>
      <c r="B8966" t="s">
        <v>50255</v>
      </c>
    </row>
    <row r="8967" spans="1:2" x14ac:dyDescent="0.2">
      <c r="A8967" t="s">
        <v>21449</v>
      </c>
      <c r="B8967" t="s">
        <v>50256</v>
      </c>
    </row>
    <row r="8968" spans="1:2" x14ac:dyDescent="0.2">
      <c r="A8968" t="s">
        <v>21450</v>
      </c>
      <c r="B8968" t="s">
        <v>50257</v>
      </c>
    </row>
    <row r="8969" spans="1:2" x14ac:dyDescent="0.2">
      <c r="A8969" t="s">
        <v>21451</v>
      </c>
      <c r="B8969" t="s">
        <v>50258</v>
      </c>
    </row>
    <row r="8970" spans="1:2" x14ac:dyDescent="0.2">
      <c r="A8970" t="s">
        <v>21453</v>
      </c>
      <c r="B8970" t="s">
        <v>50259</v>
      </c>
    </row>
    <row r="8971" spans="1:2" x14ac:dyDescent="0.2">
      <c r="A8971" t="s">
        <v>21454</v>
      </c>
      <c r="B8971" t="s">
        <v>50260</v>
      </c>
    </row>
    <row r="8972" spans="1:2" x14ac:dyDescent="0.2">
      <c r="A8972" t="s">
        <v>21456</v>
      </c>
      <c r="B8972" t="s">
        <v>50261</v>
      </c>
    </row>
    <row r="8973" spans="1:2" x14ac:dyDescent="0.2">
      <c r="A8973" t="s">
        <v>21458</v>
      </c>
      <c r="B8973" t="s">
        <v>50262</v>
      </c>
    </row>
    <row r="8974" spans="1:2" x14ac:dyDescent="0.2">
      <c r="A8974" t="s">
        <v>21461</v>
      </c>
      <c r="B8974" t="s">
        <v>50263</v>
      </c>
    </row>
    <row r="8975" spans="1:2" x14ac:dyDescent="0.2">
      <c r="A8975" t="s">
        <v>21463</v>
      </c>
      <c r="B8975" t="s">
        <v>50264</v>
      </c>
    </row>
    <row r="8976" spans="1:2" x14ac:dyDescent="0.2">
      <c r="A8976" t="s">
        <v>21466</v>
      </c>
      <c r="B8976" t="s">
        <v>50265</v>
      </c>
    </row>
    <row r="8977" spans="1:2" x14ac:dyDescent="0.2">
      <c r="A8977" t="s">
        <v>21468</v>
      </c>
      <c r="B8977" t="s">
        <v>50266</v>
      </c>
    </row>
    <row r="8978" spans="1:2" x14ac:dyDescent="0.2">
      <c r="A8978" t="s">
        <v>21470</v>
      </c>
      <c r="B8978" t="s">
        <v>50267</v>
      </c>
    </row>
    <row r="8979" spans="1:2" x14ac:dyDescent="0.2">
      <c r="A8979" t="s">
        <v>21471</v>
      </c>
      <c r="B8979" t="s">
        <v>50268</v>
      </c>
    </row>
    <row r="8980" spans="1:2" x14ac:dyDescent="0.2">
      <c r="A8980" t="s">
        <v>21473</v>
      </c>
      <c r="B8980" t="s">
        <v>50269</v>
      </c>
    </row>
    <row r="8981" spans="1:2" x14ac:dyDescent="0.2">
      <c r="A8981" t="s">
        <v>21475</v>
      </c>
      <c r="B8981" t="s">
        <v>50270</v>
      </c>
    </row>
    <row r="8982" spans="1:2" x14ac:dyDescent="0.2">
      <c r="A8982" t="s">
        <v>21477</v>
      </c>
      <c r="B8982" t="s">
        <v>50271</v>
      </c>
    </row>
    <row r="8983" spans="1:2" x14ac:dyDescent="0.2">
      <c r="A8983" t="s">
        <v>21478</v>
      </c>
      <c r="B8983" t="s">
        <v>50272</v>
      </c>
    </row>
    <row r="8984" spans="1:2" x14ac:dyDescent="0.2">
      <c r="A8984" t="s">
        <v>21479</v>
      </c>
      <c r="B8984" t="s">
        <v>50273</v>
      </c>
    </row>
    <row r="8985" spans="1:2" x14ac:dyDescent="0.2">
      <c r="A8985" t="s">
        <v>21481</v>
      </c>
      <c r="B8985" t="s">
        <v>50274</v>
      </c>
    </row>
    <row r="8986" spans="1:2" x14ac:dyDescent="0.2">
      <c r="A8986" t="s">
        <v>21484</v>
      </c>
      <c r="B8986" t="s">
        <v>50275</v>
      </c>
    </row>
    <row r="8987" spans="1:2" x14ac:dyDescent="0.2">
      <c r="A8987" t="s">
        <v>21485</v>
      </c>
      <c r="B8987" t="s">
        <v>50276</v>
      </c>
    </row>
    <row r="8988" spans="1:2" x14ac:dyDescent="0.2">
      <c r="A8988" t="s">
        <v>21486</v>
      </c>
      <c r="B8988" t="s">
        <v>50277</v>
      </c>
    </row>
    <row r="8989" spans="1:2" x14ac:dyDescent="0.2">
      <c r="A8989" t="s">
        <v>21487</v>
      </c>
      <c r="B8989" t="s">
        <v>50278</v>
      </c>
    </row>
    <row r="8990" spans="1:2" x14ac:dyDescent="0.2">
      <c r="A8990" t="s">
        <v>21490</v>
      </c>
      <c r="B8990" t="s">
        <v>50279</v>
      </c>
    </row>
    <row r="8991" spans="1:2" x14ac:dyDescent="0.2">
      <c r="A8991" t="s">
        <v>21493</v>
      </c>
      <c r="B8991" t="s">
        <v>50280</v>
      </c>
    </row>
    <row r="8992" spans="1:2" x14ac:dyDescent="0.2">
      <c r="A8992" t="s">
        <v>21495</v>
      </c>
      <c r="B8992" t="s">
        <v>50281</v>
      </c>
    </row>
    <row r="8993" spans="1:2" x14ac:dyDescent="0.2">
      <c r="A8993" t="s">
        <v>21498</v>
      </c>
      <c r="B8993" t="s">
        <v>50282</v>
      </c>
    </row>
    <row r="8994" spans="1:2" x14ac:dyDescent="0.2">
      <c r="A8994" t="s">
        <v>21500</v>
      </c>
      <c r="B8994" t="s">
        <v>50283</v>
      </c>
    </row>
    <row r="8995" spans="1:2" x14ac:dyDescent="0.2">
      <c r="A8995" t="s">
        <v>21502</v>
      </c>
      <c r="B8995" t="s">
        <v>50284</v>
      </c>
    </row>
    <row r="8996" spans="1:2" x14ac:dyDescent="0.2">
      <c r="A8996" t="s">
        <v>21505</v>
      </c>
      <c r="B8996" t="s">
        <v>50285</v>
      </c>
    </row>
    <row r="8997" spans="1:2" x14ac:dyDescent="0.2">
      <c r="A8997" t="s">
        <v>21506</v>
      </c>
      <c r="B8997" t="s">
        <v>50286</v>
      </c>
    </row>
    <row r="8998" spans="1:2" x14ac:dyDescent="0.2">
      <c r="A8998" t="s">
        <v>21508</v>
      </c>
      <c r="B8998" t="s">
        <v>50287</v>
      </c>
    </row>
    <row r="8999" spans="1:2" x14ac:dyDescent="0.2">
      <c r="A8999" t="s">
        <v>21511</v>
      </c>
      <c r="B8999" t="s">
        <v>50288</v>
      </c>
    </row>
    <row r="9000" spans="1:2" x14ac:dyDescent="0.2">
      <c r="A9000" t="s">
        <v>21514</v>
      </c>
      <c r="B9000" t="s">
        <v>50289</v>
      </c>
    </row>
    <row r="9001" spans="1:2" x14ac:dyDescent="0.2">
      <c r="A9001" t="s">
        <v>21515</v>
      </c>
      <c r="B9001" t="s">
        <v>50290</v>
      </c>
    </row>
    <row r="9002" spans="1:2" x14ac:dyDescent="0.2">
      <c r="A9002" t="s">
        <v>21517</v>
      </c>
      <c r="B9002" t="s">
        <v>50291</v>
      </c>
    </row>
    <row r="9003" spans="1:2" x14ac:dyDescent="0.2">
      <c r="A9003" t="s">
        <v>21518</v>
      </c>
      <c r="B9003" t="s">
        <v>50292</v>
      </c>
    </row>
    <row r="9004" spans="1:2" x14ac:dyDescent="0.2">
      <c r="A9004" t="s">
        <v>21520</v>
      </c>
      <c r="B9004" t="s">
        <v>50293</v>
      </c>
    </row>
    <row r="9005" spans="1:2" x14ac:dyDescent="0.2">
      <c r="A9005" t="s">
        <v>21522</v>
      </c>
      <c r="B9005" t="s">
        <v>50294</v>
      </c>
    </row>
    <row r="9006" spans="1:2" x14ac:dyDescent="0.2">
      <c r="A9006" t="s">
        <v>21524</v>
      </c>
      <c r="B9006" t="s">
        <v>50295</v>
      </c>
    </row>
    <row r="9007" spans="1:2" x14ac:dyDescent="0.2">
      <c r="A9007" t="s">
        <v>21527</v>
      </c>
      <c r="B9007" t="s">
        <v>50296</v>
      </c>
    </row>
    <row r="9008" spans="1:2" x14ac:dyDescent="0.2">
      <c r="A9008" t="s">
        <v>21529</v>
      </c>
      <c r="B9008" t="s">
        <v>50297</v>
      </c>
    </row>
    <row r="9009" spans="1:2" x14ac:dyDescent="0.2">
      <c r="A9009" t="s">
        <v>21532</v>
      </c>
      <c r="B9009" t="s">
        <v>50298</v>
      </c>
    </row>
    <row r="9010" spans="1:2" x14ac:dyDescent="0.2">
      <c r="A9010" t="s">
        <v>21533</v>
      </c>
      <c r="B9010" t="s">
        <v>50299</v>
      </c>
    </row>
    <row r="9011" spans="1:2" x14ac:dyDescent="0.2">
      <c r="A9011" t="s">
        <v>21535</v>
      </c>
      <c r="B9011" t="s">
        <v>50300</v>
      </c>
    </row>
    <row r="9012" spans="1:2" x14ac:dyDescent="0.2">
      <c r="A9012" t="s">
        <v>21536</v>
      </c>
      <c r="B9012" t="s">
        <v>50301</v>
      </c>
    </row>
    <row r="9013" spans="1:2" x14ac:dyDescent="0.2">
      <c r="A9013" t="s">
        <v>21537</v>
      </c>
      <c r="B9013" t="s">
        <v>50302</v>
      </c>
    </row>
    <row r="9014" spans="1:2" x14ac:dyDescent="0.2">
      <c r="A9014" t="s">
        <v>21539</v>
      </c>
      <c r="B9014" t="s">
        <v>50303</v>
      </c>
    </row>
    <row r="9015" spans="1:2" x14ac:dyDescent="0.2">
      <c r="A9015" t="s">
        <v>21541</v>
      </c>
      <c r="B9015" t="s">
        <v>50304</v>
      </c>
    </row>
    <row r="9016" spans="1:2" x14ac:dyDescent="0.2">
      <c r="A9016" t="s">
        <v>21543</v>
      </c>
      <c r="B9016" t="s">
        <v>50305</v>
      </c>
    </row>
    <row r="9017" spans="1:2" x14ac:dyDescent="0.2">
      <c r="A9017" t="s">
        <v>21545</v>
      </c>
      <c r="B9017" t="s">
        <v>50306</v>
      </c>
    </row>
    <row r="9018" spans="1:2" x14ac:dyDescent="0.2">
      <c r="A9018" t="s">
        <v>21547</v>
      </c>
      <c r="B9018" t="s">
        <v>50307</v>
      </c>
    </row>
    <row r="9019" spans="1:2" x14ac:dyDescent="0.2">
      <c r="A9019" t="s">
        <v>21549</v>
      </c>
      <c r="B9019" t="s">
        <v>50308</v>
      </c>
    </row>
    <row r="9020" spans="1:2" x14ac:dyDescent="0.2">
      <c r="A9020" t="s">
        <v>21551</v>
      </c>
      <c r="B9020" t="s">
        <v>50309</v>
      </c>
    </row>
    <row r="9021" spans="1:2" x14ac:dyDescent="0.2">
      <c r="A9021" t="s">
        <v>21554</v>
      </c>
      <c r="B9021" t="s">
        <v>50310</v>
      </c>
    </row>
    <row r="9022" spans="1:2" x14ac:dyDescent="0.2">
      <c r="A9022" t="s">
        <v>21557</v>
      </c>
      <c r="B9022" t="s">
        <v>50311</v>
      </c>
    </row>
    <row r="9023" spans="1:2" x14ac:dyDescent="0.2">
      <c r="A9023" t="s">
        <v>21559</v>
      </c>
      <c r="B9023" t="s">
        <v>50312</v>
      </c>
    </row>
    <row r="9024" spans="1:2" x14ac:dyDescent="0.2">
      <c r="A9024" t="s">
        <v>21562</v>
      </c>
      <c r="B9024" t="s">
        <v>50313</v>
      </c>
    </row>
    <row r="9025" spans="1:2" x14ac:dyDescent="0.2">
      <c r="A9025" t="s">
        <v>21565</v>
      </c>
      <c r="B9025" t="s">
        <v>50314</v>
      </c>
    </row>
    <row r="9026" spans="1:2" x14ac:dyDescent="0.2">
      <c r="A9026" t="s">
        <v>21568</v>
      </c>
      <c r="B9026" t="s">
        <v>50315</v>
      </c>
    </row>
    <row r="9027" spans="1:2" x14ac:dyDescent="0.2">
      <c r="A9027" t="s">
        <v>21571</v>
      </c>
      <c r="B9027" t="s">
        <v>50316</v>
      </c>
    </row>
    <row r="9028" spans="1:2" x14ac:dyDescent="0.2">
      <c r="A9028" t="s">
        <v>21573</v>
      </c>
      <c r="B9028" t="s">
        <v>50317</v>
      </c>
    </row>
    <row r="9029" spans="1:2" x14ac:dyDescent="0.2">
      <c r="A9029" t="s">
        <v>21575</v>
      </c>
      <c r="B9029" t="s">
        <v>50318</v>
      </c>
    </row>
    <row r="9030" spans="1:2" x14ac:dyDescent="0.2">
      <c r="A9030" t="s">
        <v>21576</v>
      </c>
      <c r="B9030" t="s">
        <v>50319</v>
      </c>
    </row>
    <row r="9031" spans="1:2" x14ac:dyDescent="0.2">
      <c r="A9031" t="s">
        <v>21577</v>
      </c>
      <c r="B9031" t="s">
        <v>50320</v>
      </c>
    </row>
    <row r="9032" spans="1:2" x14ac:dyDescent="0.2">
      <c r="A9032" t="s">
        <v>21580</v>
      </c>
      <c r="B9032" t="s">
        <v>50321</v>
      </c>
    </row>
    <row r="9033" spans="1:2" x14ac:dyDescent="0.2">
      <c r="A9033" t="s">
        <v>21582</v>
      </c>
      <c r="B9033" t="s">
        <v>50322</v>
      </c>
    </row>
    <row r="9034" spans="1:2" x14ac:dyDescent="0.2">
      <c r="A9034" t="s">
        <v>21583</v>
      </c>
      <c r="B9034" t="s">
        <v>50323</v>
      </c>
    </row>
    <row r="9035" spans="1:2" x14ac:dyDescent="0.2">
      <c r="A9035" t="s">
        <v>21586</v>
      </c>
      <c r="B9035" t="s">
        <v>50324</v>
      </c>
    </row>
    <row r="9036" spans="1:2" x14ac:dyDescent="0.2">
      <c r="A9036" t="s">
        <v>21587</v>
      </c>
      <c r="B9036" t="s">
        <v>50325</v>
      </c>
    </row>
    <row r="9037" spans="1:2" x14ac:dyDescent="0.2">
      <c r="A9037" t="s">
        <v>21588</v>
      </c>
      <c r="B9037" t="s">
        <v>50326</v>
      </c>
    </row>
    <row r="9038" spans="1:2" x14ac:dyDescent="0.2">
      <c r="A9038" t="s">
        <v>21590</v>
      </c>
      <c r="B9038" t="s">
        <v>50327</v>
      </c>
    </row>
    <row r="9039" spans="1:2" x14ac:dyDescent="0.2">
      <c r="A9039" t="s">
        <v>21592</v>
      </c>
      <c r="B9039" t="s">
        <v>50328</v>
      </c>
    </row>
    <row r="9040" spans="1:2" x14ac:dyDescent="0.2">
      <c r="A9040" t="s">
        <v>21595</v>
      </c>
      <c r="B9040" t="s">
        <v>50329</v>
      </c>
    </row>
    <row r="9041" spans="1:2" x14ac:dyDescent="0.2">
      <c r="A9041" t="s">
        <v>21597</v>
      </c>
      <c r="B9041" t="s">
        <v>50330</v>
      </c>
    </row>
    <row r="9042" spans="1:2" x14ac:dyDescent="0.2">
      <c r="A9042" t="s">
        <v>21599</v>
      </c>
      <c r="B9042" t="s">
        <v>50331</v>
      </c>
    </row>
    <row r="9043" spans="1:2" x14ac:dyDescent="0.2">
      <c r="A9043" t="s">
        <v>21601</v>
      </c>
      <c r="B9043" t="s">
        <v>50332</v>
      </c>
    </row>
    <row r="9044" spans="1:2" x14ac:dyDescent="0.2">
      <c r="A9044" t="s">
        <v>21603</v>
      </c>
      <c r="B9044" t="s">
        <v>50333</v>
      </c>
    </row>
    <row r="9045" spans="1:2" x14ac:dyDescent="0.2">
      <c r="A9045" t="s">
        <v>21606</v>
      </c>
      <c r="B9045" t="s">
        <v>50334</v>
      </c>
    </row>
    <row r="9046" spans="1:2" x14ac:dyDescent="0.2">
      <c r="A9046" t="s">
        <v>21609</v>
      </c>
      <c r="B9046" t="s">
        <v>50335</v>
      </c>
    </row>
    <row r="9047" spans="1:2" x14ac:dyDescent="0.2">
      <c r="A9047" t="s">
        <v>21612</v>
      </c>
      <c r="B9047" t="s">
        <v>50336</v>
      </c>
    </row>
    <row r="9048" spans="1:2" x14ac:dyDescent="0.2">
      <c r="A9048" t="s">
        <v>21615</v>
      </c>
      <c r="B9048" t="s">
        <v>50337</v>
      </c>
    </row>
    <row r="9049" spans="1:2" x14ac:dyDescent="0.2">
      <c r="A9049" t="s">
        <v>21618</v>
      </c>
      <c r="B9049" t="s">
        <v>50338</v>
      </c>
    </row>
    <row r="9050" spans="1:2" x14ac:dyDescent="0.2">
      <c r="A9050" t="s">
        <v>21620</v>
      </c>
      <c r="B9050" t="s">
        <v>50339</v>
      </c>
    </row>
    <row r="9051" spans="1:2" x14ac:dyDescent="0.2">
      <c r="A9051" t="s">
        <v>21622</v>
      </c>
      <c r="B9051" t="s">
        <v>50340</v>
      </c>
    </row>
    <row r="9052" spans="1:2" x14ac:dyDescent="0.2">
      <c r="A9052" t="s">
        <v>21623</v>
      </c>
      <c r="B9052" t="s">
        <v>50341</v>
      </c>
    </row>
    <row r="9053" spans="1:2" x14ac:dyDescent="0.2">
      <c r="A9053" t="s">
        <v>21624</v>
      </c>
      <c r="B9053" t="s">
        <v>50342</v>
      </c>
    </row>
    <row r="9054" spans="1:2" x14ac:dyDescent="0.2">
      <c r="A9054" t="s">
        <v>21627</v>
      </c>
      <c r="B9054" t="s">
        <v>50343</v>
      </c>
    </row>
    <row r="9055" spans="1:2" x14ac:dyDescent="0.2">
      <c r="A9055" t="s">
        <v>21628</v>
      </c>
      <c r="B9055" t="s">
        <v>50344</v>
      </c>
    </row>
    <row r="9056" spans="1:2" x14ac:dyDescent="0.2">
      <c r="A9056" t="s">
        <v>21629</v>
      </c>
      <c r="B9056" t="s">
        <v>50345</v>
      </c>
    </row>
    <row r="9057" spans="1:2" x14ac:dyDescent="0.2">
      <c r="A9057" t="s">
        <v>21630</v>
      </c>
      <c r="B9057" t="s">
        <v>50346</v>
      </c>
    </row>
    <row r="9058" spans="1:2" x14ac:dyDescent="0.2">
      <c r="A9058" t="s">
        <v>21631</v>
      </c>
      <c r="B9058" t="s">
        <v>50347</v>
      </c>
    </row>
    <row r="9059" spans="1:2" x14ac:dyDescent="0.2">
      <c r="A9059" t="s">
        <v>21632</v>
      </c>
      <c r="B9059" t="s">
        <v>50348</v>
      </c>
    </row>
    <row r="9060" spans="1:2" x14ac:dyDescent="0.2">
      <c r="A9060" t="s">
        <v>21633</v>
      </c>
      <c r="B9060" t="s">
        <v>50349</v>
      </c>
    </row>
    <row r="9061" spans="1:2" x14ac:dyDescent="0.2">
      <c r="A9061" t="s">
        <v>21635</v>
      </c>
      <c r="B9061" t="s">
        <v>50350</v>
      </c>
    </row>
    <row r="9062" spans="1:2" x14ac:dyDescent="0.2">
      <c r="A9062" t="s">
        <v>21637</v>
      </c>
      <c r="B9062" t="s">
        <v>50351</v>
      </c>
    </row>
    <row r="9063" spans="1:2" x14ac:dyDescent="0.2">
      <c r="A9063" t="s">
        <v>21639</v>
      </c>
      <c r="B9063" t="s">
        <v>50352</v>
      </c>
    </row>
    <row r="9064" spans="1:2" x14ac:dyDescent="0.2">
      <c r="A9064" t="s">
        <v>21642</v>
      </c>
      <c r="B9064" t="s">
        <v>50353</v>
      </c>
    </row>
    <row r="9065" spans="1:2" x14ac:dyDescent="0.2">
      <c r="A9065" t="s">
        <v>21644</v>
      </c>
      <c r="B9065" t="s">
        <v>50354</v>
      </c>
    </row>
    <row r="9066" spans="1:2" x14ac:dyDescent="0.2">
      <c r="A9066" t="s">
        <v>21646</v>
      </c>
      <c r="B9066" t="s">
        <v>50355</v>
      </c>
    </row>
    <row r="9067" spans="1:2" x14ac:dyDescent="0.2">
      <c r="A9067" t="s">
        <v>21649</v>
      </c>
      <c r="B9067" t="s">
        <v>50356</v>
      </c>
    </row>
    <row r="9068" spans="1:2" x14ac:dyDescent="0.2">
      <c r="A9068" t="s">
        <v>21651</v>
      </c>
      <c r="B9068" t="s">
        <v>50357</v>
      </c>
    </row>
    <row r="9069" spans="1:2" x14ac:dyDescent="0.2">
      <c r="A9069" t="s">
        <v>21654</v>
      </c>
      <c r="B9069" t="s">
        <v>50358</v>
      </c>
    </row>
    <row r="9070" spans="1:2" x14ac:dyDescent="0.2">
      <c r="A9070" t="s">
        <v>21655</v>
      </c>
      <c r="B9070" t="s">
        <v>50359</v>
      </c>
    </row>
    <row r="9071" spans="1:2" x14ac:dyDescent="0.2">
      <c r="A9071" t="s">
        <v>21656</v>
      </c>
      <c r="B9071" t="s">
        <v>50360</v>
      </c>
    </row>
    <row r="9072" spans="1:2" x14ac:dyDescent="0.2">
      <c r="A9072" t="s">
        <v>21657</v>
      </c>
      <c r="B9072" t="s">
        <v>50361</v>
      </c>
    </row>
    <row r="9073" spans="1:2" x14ac:dyDescent="0.2">
      <c r="A9073" t="s">
        <v>21659</v>
      </c>
      <c r="B9073" t="s">
        <v>50362</v>
      </c>
    </row>
    <row r="9074" spans="1:2" x14ac:dyDescent="0.2">
      <c r="A9074" t="s">
        <v>21663</v>
      </c>
      <c r="B9074" t="s">
        <v>50363</v>
      </c>
    </row>
    <row r="9075" spans="1:2" x14ac:dyDescent="0.2">
      <c r="A9075" t="s">
        <v>21665</v>
      </c>
      <c r="B9075" t="s">
        <v>50364</v>
      </c>
    </row>
    <row r="9076" spans="1:2" x14ac:dyDescent="0.2">
      <c r="A9076" t="s">
        <v>21667</v>
      </c>
      <c r="B9076" t="s">
        <v>50365</v>
      </c>
    </row>
    <row r="9077" spans="1:2" x14ac:dyDescent="0.2">
      <c r="A9077" t="s">
        <v>21670</v>
      </c>
      <c r="B9077" t="s">
        <v>50366</v>
      </c>
    </row>
    <row r="9078" spans="1:2" x14ac:dyDescent="0.2">
      <c r="A9078" t="s">
        <v>21672</v>
      </c>
      <c r="B9078" t="s">
        <v>50367</v>
      </c>
    </row>
    <row r="9079" spans="1:2" x14ac:dyDescent="0.2">
      <c r="A9079" t="s">
        <v>21674</v>
      </c>
      <c r="B9079" t="s">
        <v>50368</v>
      </c>
    </row>
    <row r="9080" spans="1:2" x14ac:dyDescent="0.2">
      <c r="A9080" t="s">
        <v>21676</v>
      </c>
      <c r="B9080" t="s">
        <v>50369</v>
      </c>
    </row>
    <row r="9081" spans="1:2" x14ac:dyDescent="0.2">
      <c r="A9081" t="s">
        <v>21678</v>
      </c>
      <c r="B9081" t="s">
        <v>50370</v>
      </c>
    </row>
    <row r="9082" spans="1:2" x14ac:dyDescent="0.2">
      <c r="A9082" t="s">
        <v>21679</v>
      </c>
      <c r="B9082" t="s">
        <v>50371</v>
      </c>
    </row>
    <row r="9083" spans="1:2" x14ac:dyDescent="0.2">
      <c r="A9083" t="s">
        <v>21684</v>
      </c>
      <c r="B9083" t="s">
        <v>50372</v>
      </c>
    </row>
    <row r="9084" spans="1:2" x14ac:dyDescent="0.2">
      <c r="A9084" t="s">
        <v>21686</v>
      </c>
      <c r="B9084" t="s">
        <v>50373</v>
      </c>
    </row>
    <row r="9085" spans="1:2" x14ac:dyDescent="0.2">
      <c r="A9085" t="s">
        <v>21688</v>
      </c>
      <c r="B9085" t="s">
        <v>50374</v>
      </c>
    </row>
    <row r="9086" spans="1:2" x14ac:dyDescent="0.2">
      <c r="A9086" t="s">
        <v>21690</v>
      </c>
      <c r="B9086" t="s">
        <v>50375</v>
      </c>
    </row>
    <row r="9087" spans="1:2" x14ac:dyDescent="0.2">
      <c r="A9087" t="s">
        <v>21693</v>
      </c>
      <c r="B9087" t="s">
        <v>50376</v>
      </c>
    </row>
    <row r="9088" spans="1:2" x14ac:dyDescent="0.2">
      <c r="A9088" t="s">
        <v>21695</v>
      </c>
      <c r="B9088" t="s">
        <v>50377</v>
      </c>
    </row>
    <row r="9089" spans="1:2" x14ac:dyDescent="0.2">
      <c r="A9089" t="s">
        <v>21698</v>
      </c>
      <c r="B9089" t="s">
        <v>50378</v>
      </c>
    </row>
    <row r="9090" spans="1:2" x14ac:dyDescent="0.2">
      <c r="A9090" t="s">
        <v>21700</v>
      </c>
      <c r="B9090" t="s">
        <v>50379</v>
      </c>
    </row>
    <row r="9091" spans="1:2" x14ac:dyDescent="0.2">
      <c r="A9091" t="s">
        <v>21703</v>
      </c>
      <c r="B9091" t="s">
        <v>50380</v>
      </c>
    </row>
    <row r="9092" spans="1:2" x14ac:dyDescent="0.2">
      <c r="A9092" t="s">
        <v>21706</v>
      </c>
      <c r="B9092" t="s">
        <v>50381</v>
      </c>
    </row>
    <row r="9093" spans="1:2" x14ac:dyDescent="0.2">
      <c r="A9093" t="s">
        <v>21707</v>
      </c>
      <c r="B9093" t="s">
        <v>50382</v>
      </c>
    </row>
    <row r="9094" spans="1:2" x14ac:dyDescent="0.2">
      <c r="A9094" t="s">
        <v>21709</v>
      </c>
      <c r="B9094" t="s">
        <v>50383</v>
      </c>
    </row>
    <row r="9095" spans="1:2" x14ac:dyDescent="0.2">
      <c r="A9095" t="s">
        <v>21712</v>
      </c>
      <c r="B9095" t="s">
        <v>50384</v>
      </c>
    </row>
    <row r="9096" spans="1:2" x14ac:dyDescent="0.2">
      <c r="A9096" t="s">
        <v>21714</v>
      </c>
      <c r="B9096" t="s">
        <v>50385</v>
      </c>
    </row>
    <row r="9097" spans="1:2" x14ac:dyDescent="0.2">
      <c r="A9097" t="s">
        <v>21716</v>
      </c>
      <c r="B9097" t="s">
        <v>50386</v>
      </c>
    </row>
    <row r="9098" spans="1:2" x14ac:dyDescent="0.2">
      <c r="A9098" t="s">
        <v>21718</v>
      </c>
      <c r="B9098" t="s">
        <v>50387</v>
      </c>
    </row>
    <row r="9099" spans="1:2" x14ac:dyDescent="0.2">
      <c r="A9099" t="s">
        <v>21720</v>
      </c>
      <c r="B9099" t="s">
        <v>50388</v>
      </c>
    </row>
    <row r="9100" spans="1:2" x14ac:dyDescent="0.2">
      <c r="A9100" t="s">
        <v>21722</v>
      </c>
      <c r="B9100" t="s">
        <v>50389</v>
      </c>
    </row>
    <row r="9101" spans="1:2" x14ac:dyDescent="0.2">
      <c r="A9101" t="s">
        <v>21724</v>
      </c>
      <c r="B9101" t="s">
        <v>50390</v>
      </c>
    </row>
    <row r="9102" spans="1:2" x14ac:dyDescent="0.2">
      <c r="A9102" t="s">
        <v>21727</v>
      </c>
      <c r="B9102" t="s">
        <v>50391</v>
      </c>
    </row>
    <row r="9103" spans="1:2" x14ac:dyDescent="0.2">
      <c r="A9103" t="s">
        <v>21728</v>
      </c>
      <c r="B9103" t="s">
        <v>50392</v>
      </c>
    </row>
    <row r="9104" spans="1:2" x14ac:dyDescent="0.2">
      <c r="A9104" t="s">
        <v>21729</v>
      </c>
      <c r="B9104" t="s">
        <v>50393</v>
      </c>
    </row>
    <row r="9105" spans="1:2" x14ac:dyDescent="0.2">
      <c r="A9105" t="s">
        <v>21731</v>
      </c>
      <c r="B9105" t="s">
        <v>50394</v>
      </c>
    </row>
    <row r="9106" spans="1:2" x14ac:dyDescent="0.2">
      <c r="A9106" t="s">
        <v>21732</v>
      </c>
      <c r="B9106" t="s">
        <v>50395</v>
      </c>
    </row>
    <row r="9107" spans="1:2" x14ac:dyDescent="0.2">
      <c r="A9107" t="s">
        <v>21733</v>
      </c>
      <c r="B9107" t="s">
        <v>50396</v>
      </c>
    </row>
    <row r="9108" spans="1:2" x14ac:dyDescent="0.2">
      <c r="A9108" t="s">
        <v>21735</v>
      </c>
      <c r="B9108" t="s">
        <v>50397</v>
      </c>
    </row>
    <row r="9109" spans="1:2" x14ac:dyDescent="0.2">
      <c r="A9109" t="s">
        <v>21738</v>
      </c>
      <c r="B9109" t="s">
        <v>50398</v>
      </c>
    </row>
    <row r="9110" spans="1:2" x14ac:dyDescent="0.2">
      <c r="A9110" t="s">
        <v>21740</v>
      </c>
      <c r="B9110" t="s">
        <v>50399</v>
      </c>
    </row>
    <row r="9111" spans="1:2" x14ac:dyDescent="0.2">
      <c r="A9111" t="s">
        <v>21742</v>
      </c>
      <c r="B9111" t="s">
        <v>50400</v>
      </c>
    </row>
    <row r="9112" spans="1:2" x14ac:dyDescent="0.2">
      <c r="A9112" t="s">
        <v>21743</v>
      </c>
      <c r="B9112" t="s">
        <v>50401</v>
      </c>
    </row>
    <row r="9113" spans="1:2" x14ac:dyDescent="0.2">
      <c r="A9113" t="s">
        <v>21745</v>
      </c>
      <c r="B9113" t="s">
        <v>50402</v>
      </c>
    </row>
    <row r="9114" spans="1:2" x14ac:dyDescent="0.2">
      <c r="A9114" t="s">
        <v>21747</v>
      </c>
      <c r="B9114" t="s">
        <v>50403</v>
      </c>
    </row>
    <row r="9115" spans="1:2" x14ac:dyDescent="0.2">
      <c r="A9115" t="s">
        <v>21750</v>
      </c>
      <c r="B9115" t="s">
        <v>50404</v>
      </c>
    </row>
    <row r="9116" spans="1:2" x14ac:dyDescent="0.2">
      <c r="A9116" t="s">
        <v>21753</v>
      </c>
      <c r="B9116" t="s">
        <v>50405</v>
      </c>
    </row>
    <row r="9117" spans="1:2" x14ac:dyDescent="0.2">
      <c r="A9117" t="s">
        <v>21755</v>
      </c>
      <c r="B9117" t="s">
        <v>50406</v>
      </c>
    </row>
    <row r="9118" spans="1:2" x14ac:dyDescent="0.2">
      <c r="A9118" t="s">
        <v>21758</v>
      </c>
      <c r="B9118" t="s">
        <v>50407</v>
      </c>
    </row>
    <row r="9119" spans="1:2" x14ac:dyDescent="0.2">
      <c r="A9119" t="s">
        <v>21760</v>
      </c>
      <c r="B9119" t="s">
        <v>50408</v>
      </c>
    </row>
    <row r="9120" spans="1:2" x14ac:dyDescent="0.2">
      <c r="A9120" t="s">
        <v>21762</v>
      </c>
      <c r="B9120" t="s">
        <v>50409</v>
      </c>
    </row>
    <row r="9121" spans="1:2" x14ac:dyDescent="0.2">
      <c r="A9121" t="s">
        <v>21765</v>
      </c>
      <c r="B9121" t="s">
        <v>50410</v>
      </c>
    </row>
    <row r="9122" spans="1:2" x14ac:dyDescent="0.2">
      <c r="A9122" t="s">
        <v>21768</v>
      </c>
      <c r="B9122" t="s">
        <v>50411</v>
      </c>
    </row>
    <row r="9123" spans="1:2" x14ac:dyDescent="0.2">
      <c r="A9123" t="s">
        <v>21770</v>
      </c>
      <c r="B9123" t="s">
        <v>50412</v>
      </c>
    </row>
    <row r="9124" spans="1:2" x14ac:dyDescent="0.2">
      <c r="A9124" t="s">
        <v>21772</v>
      </c>
      <c r="B9124" t="s">
        <v>50413</v>
      </c>
    </row>
    <row r="9125" spans="1:2" x14ac:dyDescent="0.2">
      <c r="A9125" t="s">
        <v>21774</v>
      </c>
      <c r="B9125" t="s">
        <v>50414</v>
      </c>
    </row>
    <row r="9126" spans="1:2" x14ac:dyDescent="0.2">
      <c r="A9126" t="s">
        <v>21775</v>
      </c>
      <c r="B9126" t="s">
        <v>50415</v>
      </c>
    </row>
    <row r="9127" spans="1:2" x14ac:dyDescent="0.2">
      <c r="A9127" t="s">
        <v>21776</v>
      </c>
      <c r="B9127" t="s">
        <v>50416</v>
      </c>
    </row>
    <row r="9128" spans="1:2" x14ac:dyDescent="0.2">
      <c r="A9128" t="s">
        <v>21777</v>
      </c>
      <c r="B9128" t="s">
        <v>50417</v>
      </c>
    </row>
    <row r="9129" spans="1:2" x14ac:dyDescent="0.2">
      <c r="A9129" t="s">
        <v>21778</v>
      </c>
      <c r="B9129" t="s">
        <v>50418</v>
      </c>
    </row>
    <row r="9130" spans="1:2" x14ac:dyDescent="0.2">
      <c r="A9130" t="s">
        <v>21779</v>
      </c>
      <c r="B9130" t="s">
        <v>50419</v>
      </c>
    </row>
    <row r="9131" spans="1:2" x14ac:dyDescent="0.2">
      <c r="A9131" t="s">
        <v>21780</v>
      </c>
      <c r="B9131" t="s">
        <v>50420</v>
      </c>
    </row>
    <row r="9132" spans="1:2" x14ac:dyDescent="0.2">
      <c r="A9132" t="s">
        <v>21781</v>
      </c>
      <c r="B9132" t="s">
        <v>50421</v>
      </c>
    </row>
    <row r="9133" spans="1:2" x14ac:dyDescent="0.2">
      <c r="A9133" t="s">
        <v>21782</v>
      </c>
      <c r="B9133" t="s">
        <v>50422</v>
      </c>
    </row>
    <row r="9134" spans="1:2" x14ac:dyDescent="0.2">
      <c r="A9134" t="s">
        <v>21783</v>
      </c>
      <c r="B9134" t="s">
        <v>50423</v>
      </c>
    </row>
    <row r="9135" spans="1:2" x14ac:dyDescent="0.2">
      <c r="A9135" t="s">
        <v>21786</v>
      </c>
      <c r="B9135" t="s">
        <v>50424</v>
      </c>
    </row>
    <row r="9136" spans="1:2" x14ac:dyDescent="0.2">
      <c r="A9136" t="s">
        <v>21788</v>
      </c>
      <c r="B9136" t="s">
        <v>50425</v>
      </c>
    </row>
    <row r="9137" spans="1:2" x14ac:dyDescent="0.2">
      <c r="A9137" t="s">
        <v>21791</v>
      </c>
      <c r="B9137" t="s">
        <v>50426</v>
      </c>
    </row>
    <row r="9138" spans="1:2" x14ac:dyDescent="0.2">
      <c r="A9138" t="s">
        <v>21793</v>
      </c>
      <c r="B9138" t="s">
        <v>50427</v>
      </c>
    </row>
    <row r="9139" spans="1:2" x14ac:dyDescent="0.2">
      <c r="A9139" t="s">
        <v>21795</v>
      </c>
      <c r="B9139" t="s">
        <v>50428</v>
      </c>
    </row>
    <row r="9140" spans="1:2" x14ac:dyDescent="0.2">
      <c r="A9140" t="s">
        <v>21798</v>
      </c>
      <c r="B9140" t="s">
        <v>50429</v>
      </c>
    </row>
    <row r="9141" spans="1:2" x14ac:dyDescent="0.2">
      <c r="A9141" t="s">
        <v>21800</v>
      </c>
      <c r="B9141" t="s">
        <v>50430</v>
      </c>
    </row>
    <row r="9142" spans="1:2" x14ac:dyDescent="0.2">
      <c r="A9142" t="s">
        <v>21802</v>
      </c>
      <c r="B9142" t="s">
        <v>50431</v>
      </c>
    </row>
    <row r="9143" spans="1:2" x14ac:dyDescent="0.2">
      <c r="A9143" t="s">
        <v>21805</v>
      </c>
      <c r="B9143" t="s">
        <v>50432</v>
      </c>
    </row>
    <row r="9144" spans="1:2" x14ac:dyDescent="0.2">
      <c r="A9144" t="s">
        <v>21806</v>
      </c>
      <c r="B9144" t="s">
        <v>50433</v>
      </c>
    </row>
    <row r="9145" spans="1:2" x14ac:dyDescent="0.2">
      <c r="A9145" t="s">
        <v>21808</v>
      </c>
      <c r="B9145" t="s">
        <v>50434</v>
      </c>
    </row>
    <row r="9146" spans="1:2" x14ac:dyDescent="0.2">
      <c r="A9146" t="s">
        <v>21809</v>
      </c>
      <c r="B9146" t="s">
        <v>50435</v>
      </c>
    </row>
    <row r="9147" spans="1:2" x14ac:dyDescent="0.2">
      <c r="A9147" t="s">
        <v>21811</v>
      </c>
      <c r="B9147" t="s">
        <v>50436</v>
      </c>
    </row>
    <row r="9148" spans="1:2" x14ac:dyDescent="0.2">
      <c r="A9148" t="s">
        <v>21814</v>
      </c>
      <c r="B9148" t="s">
        <v>50437</v>
      </c>
    </row>
    <row r="9149" spans="1:2" x14ac:dyDescent="0.2">
      <c r="A9149" t="s">
        <v>21816</v>
      </c>
      <c r="B9149" t="s">
        <v>50438</v>
      </c>
    </row>
    <row r="9150" spans="1:2" x14ac:dyDescent="0.2">
      <c r="A9150" t="s">
        <v>21818</v>
      </c>
      <c r="B9150" t="s">
        <v>50439</v>
      </c>
    </row>
    <row r="9151" spans="1:2" x14ac:dyDescent="0.2">
      <c r="A9151" t="s">
        <v>21819</v>
      </c>
      <c r="B9151" t="s">
        <v>50440</v>
      </c>
    </row>
    <row r="9152" spans="1:2" x14ac:dyDescent="0.2">
      <c r="A9152" t="s">
        <v>21820</v>
      </c>
      <c r="B9152" t="s">
        <v>50441</v>
      </c>
    </row>
    <row r="9153" spans="1:2" x14ac:dyDescent="0.2">
      <c r="A9153" t="s">
        <v>21822</v>
      </c>
      <c r="B9153" t="s">
        <v>50442</v>
      </c>
    </row>
    <row r="9154" spans="1:2" x14ac:dyDescent="0.2">
      <c r="A9154" t="s">
        <v>21823</v>
      </c>
      <c r="B9154" t="s">
        <v>50443</v>
      </c>
    </row>
    <row r="9155" spans="1:2" x14ac:dyDescent="0.2">
      <c r="A9155" t="s">
        <v>21826</v>
      </c>
      <c r="B9155" t="s">
        <v>50444</v>
      </c>
    </row>
    <row r="9156" spans="1:2" x14ac:dyDescent="0.2">
      <c r="A9156" t="s">
        <v>21828</v>
      </c>
      <c r="B9156" t="s">
        <v>50445</v>
      </c>
    </row>
    <row r="9157" spans="1:2" x14ac:dyDescent="0.2">
      <c r="A9157" t="s">
        <v>21831</v>
      </c>
      <c r="B9157" t="s">
        <v>50446</v>
      </c>
    </row>
    <row r="9158" spans="1:2" x14ac:dyDescent="0.2">
      <c r="A9158" t="s">
        <v>21833</v>
      </c>
      <c r="B9158" t="s">
        <v>50447</v>
      </c>
    </row>
    <row r="9159" spans="1:2" x14ac:dyDescent="0.2">
      <c r="A9159" t="s">
        <v>21835</v>
      </c>
      <c r="B9159" t="s">
        <v>50448</v>
      </c>
    </row>
    <row r="9160" spans="1:2" x14ac:dyDescent="0.2">
      <c r="A9160" t="s">
        <v>21836</v>
      </c>
      <c r="B9160" t="s">
        <v>50449</v>
      </c>
    </row>
    <row r="9161" spans="1:2" x14ac:dyDescent="0.2">
      <c r="A9161" t="s">
        <v>21838</v>
      </c>
      <c r="B9161" t="s">
        <v>50450</v>
      </c>
    </row>
    <row r="9162" spans="1:2" x14ac:dyDescent="0.2">
      <c r="A9162" t="s">
        <v>21840</v>
      </c>
      <c r="B9162" t="s">
        <v>50451</v>
      </c>
    </row>
    <row r="9163" spans="1:2" x14ac:dyDescent="0.2">
      <c r="A9163" t="s">
        <v>21841</v>
      </c>
      <c r="B9163" t="s">
        <v>50452</v>
      </c>
    </row>
    <row r="9164" spans="1:2" x14ac:dyDescent="0.2">
      <c r="A9164" t="s">
        <v>21843</v>
      </c>
      <c r="B9164" t="s">
        <v>50453</v>
      </c>
    </row>
    <row r="9165" spans="1:2" x14ac:dyDescent="0.2">
      <c r="A9165" t="s">
        <v>21848</v>
      </c>
      <c r="B9165" t="s">
        <v>50454</v>
      </c>
    </row>
    <row r="9166" spans="1:2" x14ac:dyDescent="0.2">
      <c r="A9166" t="s">
        <v>21850</v>
      </c>
      <c r="B9166" t="s">
        <v>50455</v>
      </c>
    </row>
    <row r="9167" spans="1:2" x14ac:dyDescent="0.2">
      <c r="A9167" t="s">
        <v>21851</v>
      </c>
      <c r="B9167" t="s">
        <v>50456</v>
      </c>
    </row>
    <row r="9168" spans="1:2" x14ac:dyDescent="0.2">
      <c r="A9168" t="s">
        <v>21854</v>
      </c>
      <c r="B9168" t="s">
        <v>50457</v>
      </c>
    </row>
    <row r="9169" spans="1:2" x14ac:dyDescent="0.2">
      <c r="A9169" t="s">
        <v>21856</v>
      </c>
      <c r="B9169" t="s">
        <v>50458</v>
      </c>
    </row>
    <row r="9170" spans="1:2" x14ac:dyDescent="0.2">
      <c r="A9170" t="s">
        <v>21858</v>
      </c>
      <c r="B9170" t="s">
        <v>50459</v>
      </c>
    </row>
    <row r="9171" spans="1:2" x14ac:dyDescent="0.2">
      <c r="A9171" t="s">
        <v>21860</v>
      </c>
      <c r="B9171" t="s">
        <v>50460</v>
      </c>
    </row>
    <row r="9172" spans="1:2" x14ac:dyDescent="0.2">
      <c r="A9172" t="s">
        <v>21862</v>
      </c>
      <c r="B9172" t="s">
        <v>50461</v>
      </c>
    </row>
    <row r="9173" spans="1:2" x14ac:dyDescent="0.2">
      <c r="A9173" t="s">
        <v>21864</v>
      </c>
      <c r="B9173" t="s">
        <v>50462</v>
      </c>
    </row>
    <row r="9174" spans="1:2" x14ac:dyDescent="0.2">
      <c r="A9174" t="s">
        <v>21866</v>
      </c>
      <c r="B9174" t="s">
        <v>50463</v>
      </c>
    </row>
    <row r="9175" spans="1:2" x14ac:dyDescent="0.2">
      <c r="A9175" t="s">
        <v>21868</v>
      </c>
      <c r="B9175" t="s">
        <v>50464</v>
      </c>
    </row>
    <row r="9176" spans="1:2" x14ac:dyDescent="0.2">
      <c r="A9176" t="s">
        <v>21869</v>
      </c>
      <c r="B9176" t="s">
        <v>50465</v>
      </c>
    </row>
    <row r="9177" spans="1:2" x14ac:dyDescent="0.2">
      <c r="A9177" t="s">
        <v>21870</v>
      </c>
      <c r="B9177" t="s">
        <v>50466</v>
      </c>
    </row>
    <row r="9178" spans="1:2" x14ac:dyDescent="0.2">
      <c r="A9178" t="s">
        <v>21872</v>
      </c>
      <c r="B9178" t="s">
        <v>50467</v>
      </c>
    </row>
    <row r="9179" spans="1:2" x14ac:dyDescent="0.2">
      <c r="A9179" t="s">
        <v>21873</v>
      </c>
      <c r="B9179" t="s">
        <v>50468</v>
      </c>
    </row>
    <row r="9180" spans="1:2" x14ac:dyDescent="0.2">
      <c r="A9180" t="s">
        <v>21876</v>
      </c>
      <c r="B9180" t="s">
        <v>50469</v>
      </c>
    </row>
    <row r="9181" spans="1:2" x14ac:dyDescent="0.2">
      <c r="A9181" t="s">
        <v>21879</v>
      </c>
      <c r="B9181" t="s">
        <v>50470</v>
      </c>
    </row>
    <row r="9182" spans="1:2" x14ac:dyDescent="0.2">
      <c r="A9182" t="s">
        <v>21881</v>
      </c>
      <c r="B9182" t="s">
        <v>50471</v>
      </c>
    </row>
    <row r="9183" spans="1:2" x14ac:dyDescent="0.2">
      <c r="A9183" t="s">
        <v>21883</v>
      </c>
      <c r="B9183" t="s">
        <v>50472</v>
      </c>
    </row>
    <row r="9184" spans="1:2" x14ac:dyDescent="0.2">
      <c r="A9184" t="s">
        <v>21885</v>
      </c>
      <c r="B9184" t="s">
        <v>50473</v>
      </c>
    </row>
    <row r="9185" spans="1:2" x14ac:dyDescent="0.2">
      <c r="A9185" t="s">
        <v>21887</v>
      </c>
      <c r="B9185" t="s">
        <v>50474</v>
      </c>
    </row>
    <row r="9186" spans="1:2" x14ac:dyDescent="0.2">
      <c r="A9186" t="s">
        <v>21888</v>
      </c>
      <c r="B9186" t="s">
        <v>50475</v>
      </c>
    </row>
    <row r="9187" spans="1:2" x14ac:dyDescent="0.2">
      <c r="A9187" t="s">
        <v>21889</v>
      </c>
      <c r="B9187" t="s">
        <v>50476</v>
      </c>
    </row>
    <row r="9188" spans="1:2" x14ac:dyDescent="0.2">
      <c r="A9188" t="s">
        <v>21891</v>
      </c>
      <c r="B9188" t="s">
        <v>50477</v>
      </c>
    </row>
    <row r="9189" spans="1:2" x14ac:dyDescent="0.2">
      <c r="A9189" t="s">
        <v>21893</v>
      </c>
      <c r="B9189" t="s">
        <v>50478</v>
      </c>
    </row>
    <row r="9190" spans="1:2" x14ac:dyDescent="0.2">
      <c r="A9190" t="s">
        <v>21894</v>
      </c>
      <c r="B9190" t="s">
        <v>50479</v>
      </c>
    </row>
    <row r="9191" spans="1:2" x14ac:dyDescent="0.2">
      <c r="A9191" t="s">
        <v>21895</v>
      </c>
      <c r="B9191" t="s">
        <v>50480</v>
      </c>
    </row>
    <row r="9192" spans="1:2" x14ac:dyDescent="0.2">
      <c r="A9192" t="s">
        <v>21896</v>
      </c>
      <c r="B9192" t="s">
        <v>50481</v>
      </c>
    </row>
    <row r="9193" spans="1:2" x14ac:dyDescent="0.2">
      <c r="A9193" t="s">
        <v>21897</v>
      </c>
      <c r="B9193" t="s">
        <v>50482</v>
      </c>
    </row>
    <row r="9194" spans="1:2" x14ac:dyDescent="0.2">
      <c r="A9194" t="s">
        <v>21899</v>
      </c>
      <c r="B9194" t="s">
        <v>50483</v>
      </c>
    </row>
    <row r="9195" spans="1:2" x14ac:dyDescent="0.2">
      <c r="A9195" t="s">
        <v>21900</v>
      </c>
      <c r="B9195" t="s">
        <v>50484</v>
      </c>
    </row>
    <row r="9196" spans="1:2" x14ac:dyDescent="0.2">
      <c r="A9196" t="s">
        <v>21902</v>
      </c>
      <c r="B9196" t="s">
        <v>50485</v>
      </c>
    </row>
    <row r="9197" spans="1:2" x14ac:dyDescent="0.2">
      <c r="A9197" t="s">
        <v>21903</v>
      </c>
      <c r="B9197" t="s">
        <v>50486</v>
      </c>
    </row>
    <row r="9198" spans="1:2" x14ac:dyDescent="0.2">
      <c r="A9198" t="s">
        <v>21904</v>
      </c>
      <c r="B9198" t="s">
        <v>50487</v>
      </c>
    </row>
    <row r="9199" spans="1:2" x14ac:dyDescent="0.2">
      <c r="A9199" t="s">
        <v>21905</v>
      </c>
      <c r="B9199" t="s">
        <v>50488</v>
      </c>
    </row>
    <row r="9200" spans="1:2" x14ac:dyDescent="0.2">
      <c r="A9200" t="s">
        <v>21907</v>
      </c>
      <c r="B9200" t="s">
        <v>50489</v>
      </c>
    </row>
    <row r="9201" spans="1:2" x14ac:dyDescent="0.2">
      <c r="A9201" t="s">
        <v>21908</v>
      </c>
      <c r="B9201" t="s">
        <v>50490</v>
      </c>
    </row>
    <row r="9202" spans="1:2" x14ac:dyDescent="0.2">
      <c r="A9202" t="s">
        <v>21909</v>
      </c>
      <c r="B9202" t="s">
        <v>50491</v>
      </c>
    </row>
    <row r="9203" spans="1:2" x14ac:dyDescent="0.2">
      <c r="A9203" t="s">
        <v>21910</v>
      </c>
      <c r="B9203" t="s">
        <v>50492</v>
      </c>
    </row>
    <row r="9204" spans="1:2" x14ac:dyDescent="0.2">
      <c r="A9204" t="s">
        <v>21911</v>
      </c>
      <c r="B9204" t="s">
        <v>50493</v>
      </c>
    </row>
    <row r="9205" spans="1:2" x14ac:dyDescent="0.2">
      <c r="A9205" t="s">
        <v>21912</v>
      </c>
      <c r="B9205" t="s">
        <v>50494</v>
      </c>
    </row>
    <row r="9206" spans="1:2" x14ac:dyDescent="0.2">
      <c r="A9206" t="s">
        <v>21913</v>
      </c>
      <c r="B9206" t="s">
        <v>50495</v>
      </c>
    </row>
    <row r="9207" spans="1:2" x14ac:dyDescent="0.2">
      <c r="A9207" t="s">
        <v>21914</v>
      </c>
      <c r="B9207" t="s">
        <v>50496</v>
      </c>
    </row>
    <row r="9208" spans="1:2" x14ac:dyDescent="0.2">
      <c r="A9208" t="s">
        <v>21915</v>
      </c>
      <c r="B9208" t="s">
        <v>50497</v>
      </c>
    </row>
    <row r="9209" spans="1:2" x14ac:dyDescent="0.2">
      <c r="A9209" t="s">
        <v>21917</v>
      </c>
      <c r="B9209" t="s">
        <v>50498</v>
      </c>
    </row>
    <row r="9210" spans="1:2" x14ac:dyDescent="0.2">
      <c r="A9210" t="s">
        <v>21918</v>
      </c>
      <c r="B9210" t="s">
        <v>50499</v>
      </c>
    </row>
    <row r="9211" spans="1:2" x14ac:dyDescent="0.2">
      <c r="A9211" t="s">
        <v>21920</v>
      </c>
      <c r="B9211" t="s">
        <v>50500</v>
      </c>
    </row>
    <row r="9212" spans="1:2" x14ac:dyDescent="0.2">
      <c r="A9212" t="s">
        <v>21922</v>
      </c>
      <c r="B9212" t="s">
        <v>50501</v>
      </c>
    </row>
    <row r="9213" spans="1:2" x14ac:dyDescent="0.2">
      <c r="A9213" t="s">
        <v>21924</v>
      </c>
      <c r="B9213" t="s">
        <v>50502</v>
      </c>
    </row>
    <row r="9214" spans="1:2" x14ac:dyDescent="0.2">
      <c r="A9214" t="s">
        <v>21925</v>
      </c>
      <c r="B9214" t="s">
        <v>50503</v>
      </c>
    </row>
    <row r="9215" spans="1:2" x14ac:dyDescent="0.2">
      <c r="A9215" t="s">
        <v>21927</v>
      </c>
      <c r="B9215" t="s">
        <v>50504</v>
      </c>
    </row>
    <row r="9216" spans="1:2" x14ac:dyDescent="0.2">
      <c r="A9216" t="s">
        <v>21929</v>
      </c>
      <c r="B9216" t="s">
        <v>50505</v>
      </c>
    </row>
    <row r="9217" spans="1:2" x14ac:dyDescent="0.2">
      <c r="A9217" t="s">
        <v>21930</v>
      </c>
      <c r="B9217" t="s">
        <v>50506</v>
      </c>
    </row>
    <row r="9218" spans="1:2" x14ac:dyDescent="0.2">
      <c r="A9218" t="s">
        <v>21931</v>
      </c>
      <c r="B9218" t="s">
        <v>50507</v>
      </c>
    </row>
    <row r="9219" spans="1:2" x14ac:dyDescent="0.2">
      <c r="A9219" t="s">
        <v>21933</v>
      </c>
      <c r="B9219" t="s">
        <v>50508</v>
      </c>
    </row>
    <row r="9220" spans="1:2" x14ac:dyDescent="0.2">
      <c r="A9220" t="s">
        <v>21934</v>
      </c>
      <c r="B9220" t="s">
        <v>50509</v>
      </c>
    </row>
    <row r="9221" spans="1:2" x14ac:dyDescent="0.2">
      <c r="A9221" t="s">
        <v>21935</v>
      </c>
      <c r="B9221" t="s">
        <v>50510</v>
      </c>
    </row>
    <row r="9222" spans="1:2" x14ac:dyDescent="0.2">
      <c r="A9222" t="s">
        <v>21936</v>
      </c>
      <c r="B9222" t="s">
        <v>50511</v>
      </c>
    </row>
    <row r="9223" spans="1:2" x14ac:dyDescent="0.2">
      <c r="A9223" t="s">
        <v>21937</v>
      </c>
      <c r="B9223" t="s">
        <v>50512</v>
      </c>
    </row>
    <row r="9224" spans="1:2" x14ac:dyDescent="0.2">
      <c r="A9224" t="s">
        <v>21938</v>
      </c>
      <c r="B9224" t="s">
        <v>50513</v>
      </c>
    </row>
    <row r="9225" spans="1:2" x14ac:dyDescent="0.2">
      <c r="A9225" t="s">
        <v>21939</v>
      </c>
      <c r="B9225" t="s">
        <v>50514</v>
      </c>
    </row>
    <row r="9226" spans="1:2" x14ac:dyDescent="0.2">
      <c r="A9226" t="s">
        <v>21940</v>
      </c>
      <c r="B9226" t="s">
        <v>50515</v>
      </c>
    </row>
    <row r="9227" spans="1:2" x14ac:dyDescent="0.2">
      <c r="A9227" t="s">
        <v>21942</v>
      </c>
      <c r="B9227" t="s">
        <v>50516</v>
      </c>
    </row>
    <row r="9228" spans="1:2" x14ac:dyDescent="0.2">
      <c r="A9228" t="s">
        <v>21944</v>
      </c>
      <c r="B9228" t="s">
        <v>50517</v>
      </c>
    </row>
    <row r="9229" spans="1:2" x14ac:dyDescent="0.2">
      <c r="A9229" t="s">
        <v>21946</v>
      </c>
      <c r="B9229" t="s">
        <v>50518</v>
      </c>
    </row>
    <row r="9230" spans="1:2" x14ac:dyDescent="0.2">
      <c r="A9230" t="s">
        <v>21947</v>
      </c>
      <c r="B9230" t="s">
        <v>50519</v>
      </c>
    </row>
    <row r="9231" spans="1:2" x14ac:dyDescent="0.2">
      <c r="A9231" t="s">
        <v>21948</v>
      </c>
      <c r="B9231" t="s">
        <v>50520</v>
      </c>
    </row>
    <row r="9232" spans="1:2" x14ac:dyDescent="0.2">
      <c r="A9232" t="s">
        <v>21949</v>
      </c>
      <c r="B9232" t="s">
        <v>50521</v>
      </c>
    </row>
    <row r="9233" spans="1:2" x14ac:dyDescent="0.2">
      <c r="A9233" t="s">
        <v>21951</v>
      </c>
      <c r="B9233" t="s">
        <v>50522</v>
      </c>
    </row>
    <row r="9234" spans="1:2" x14ac:dyDescent="0.2">
      <c r="A9234" t="s">
        <v>21954</v>
      </c>
      <c r="B9234" t="s">
        <v>50523</v>
      </c>
    </row>
    <row r="9235" spans="1:2" x14ac:dyDescent="0.2">
      <c r="A9235" t="s">
        <v>21955</v>
      </c>
      <c r="B9235" t="s">
        <v>50524</v>
      </c>
    </row>
    <row r="9236" spans="1:2" x14ac:dyDescent="0.2">
      <c r="A9236" t="s">
        <v>21956</v>
      </c>
      <c r="B9236" t="s">
        <v>50525</v>
      </c>
    </row>
    <row r="9237" spans="1:2" x14ac:dyDescent="0.2">
      <c r="A9237" t="s">
        <v>21957</v>
      </c>
      <c r="B9237" t="s">
        <v>50526</v>
      </c>
    </row>
    <row r="9238" spans="1:2" x14ac:dyDescent="0.2">
      <c r="A9238" t="s">
        <v>21959</v>
      </c>
      <c r="B9238" t="s">
        <v>50527</v>
      </c>
    </row>
    <row r="9239" spans="1:2" x14ac:dyDescent="0.2">
      <c r="A9239" t="s">
        <v>21960</v>
      </c>
      <c r="B9239" t="s">
        <v>50528</v>
      </c>
    </row>
    <row r="9240" spans="1:2" x14ac:dyDescent="0.2">
      <c r="A9240" t="s">
        <v>21962</v>
      </c>
      <c r="B9240" t="s">
        <v>50529</v>
      </c>
    </row>
    <row r="9241" spans="1:2" x14ac:dyDescent="0.2">
      <c r="A9241" t="s">
        <v>21963</v>
      </c>
      <c r="B9241" t="s">
        <v>50530</v>
      </c>
    </row>
    <row r="9242" spans="1:2" x14ac:dyDescent="0.2">
      <c r="A9242" t="s">
        <v>21964</v>
      </c>
      <c r="B9242" t="s">
        <v>50531</v>
      </c>
    </row>
    <row r="9243" spans="1:2" x14ac:dyDescent="0.2">
      <c r="A9243" t="s">
        <v>21966</v>
      </c>
      <c r="B9243" t="s">
        <v>50532</v>
      </c>
    </row>
    <row r="9244" spans="1:2" x14ac:dyDescent="0.2">
      <c r="A9244" t="s">
        <v>21967</v>
      </c>
      <c r="B9244" t="s">
        <v>50533</v>
      </c>
    </row>
    <row r="9245" spans="1:2" x14ac:dyDescent="0.2">
      <c r="A9245" t="s">
        <v>21968</v>
      </c>
      <c r="B9245" t="s">
        <v>50534</v>
      </c>
    </row>
    <row r="9246" spans="1:2" x14ac:dyDescent="0.2">
      <c r="A9246" t="s">
        <v>21969</v>
      </c>
      <c r="B9246" t="s">
        <v>50535</v>
      </c>
    </row>
    <row r="9247" spans="1:2" x14ac:dyDescent="0.2">
      <c r="A9247" t="s">
        <v>21974</v>
      </c>
      <c r="B9247" t="s">
        <v>50536</v>
      </c>
    </row>
    <row r="9248" spans="1:2" x14ac:dyDescent="0.2">
      <c r="A9248" t="s">
        <v>21976</v>
      </c>
      <c r="B9248" t="s">
        <v>50537</v>
      </c>
    </row>
    <row r="9249" spans="1:2" x14ac:dyDescent="0.2">
      <c r="A9249" t="s">
        <v>21978</v>
      </c>
      <c r="B9249" t="s">
        <v>50538</v>
      </c>
    </row>
    <row r="9250" spans="1:2" x14ac:dyDescent="0.2">
      <c r="A9250" t="s">
        <v>21980</v>
      </c>
      <c r="B9250" t="s">
        <v>50539</v>
      </c>
    </row>
    <row r="9251" spans="1:2" x14ac:dyDescent="0.2">
      <c r="A9251" t="s">
        <v>21982</v>
      </c>
      <c r="B9251" t="s">
        <v>50540</v>
      </c>
    </row>
    <row r="9252" spans="1:2" x14ac:dyDescent="0.2">
      <c r="A9252" t="s">
        <v>21984</v>
      </c>
      <c r="B9252" t="s">
        <v>50541</v>
      </c>
    </row>
    <row r="9253" spans="1:2" x14ac:dyDescent="0.2">
      <c r="A9253" t="s">
        <v>21987</v>
      </c>
      <c r="B9253" t="s">
        <v>50542</v>
      </c>
    </row>
    <row r="9254" spans="1:2" x14ac:dyDescent="0.2">
      <c r="A9254" t="s">
        <v>21989</v>
      </c>
      <c r="B9254" t="s">
        <v>50543</v>
      </c>
    </row>
    <row r="9255" spans="1:2" x14ac:dyDescent="0.2">
      <c r="A9255" t="s">
        <v>21991</v>
      </c>
      <c r="B9255" t="s">
        <v>50544</v>
      </c>
    </row>
    <row r="9256" spans="1:2" x14ac:dyDescent="0.2">
      <c r="A9256" t="s">
        <v>21992</v>
      </c>
      <c r="B9256" t="s">
        <v>50545</v>
      </c>
    </row>
    <row r="9257" spans="1:2" x14ac:dyDescent="0.2">
      <c r="A9257" t="s">
        <v>21994</v>
      </c>
      <c r="B9257" t="s">
        <v>50546</v>
      </c>
    </row>
    <row r="9258" spans="1:2" x14ac:dyDescent="0.2">
      <c r="A9258" t="s">
        <v>21996</v>
      </c>
      <c r="B9258" t="s">
        <v>50547</v>
      </c>
    </row>
    <row r="9259" spans="1:2" x14ac:dyDescent="0.2">
      <c r="A9259" t="s">
        <v>21998</v>
      </c>
      <c r="B9259" t="s">
        <v>50548</v>
      </c>
    </row>
    <row r="9260" spans="1:2" x14ac:dyDescent="0.2">
      <c r="A9260" t="s">
        <v>22000</v>
      </c>
      <c r="B9260" t="s">
        <v>50549</v>
      </c>
    </row>
    <row r="9261" spans="1:2" x14ac:dyDescent="0.2">
      <c r="A9261" t="s">
        <v>22001</v>
      </c>
      <c r="B9261" t="s">
        <v>50550</v>
      </c>
    </row>
    <row r="9262" spans="1:2" x14ac:dyDescent="0.2">
      <c r="A9262" t="s">
        <v>22002</v>
      </c>
      <c r="B9262" t="s">
        <v>50551</v>
      </c>
    </row>
    <row r="9263" spans="1:2" x14ac:dyDescent="0.2">
      <c r="A9263" t="s">
        <v>22003</v>
      </c>
      <c r="B9263" t="s">
        <v>50552</v>
      </c>
    </row>
    <row r="9264" spans="1:2" x14ac:dyDescent="0.2">
      <c r="A9264" t="s">
        <v>22004</v>
      </c>
      <c r="B9264" t="s">
        <v>50553</v>
      </c>
    </row>
    <row r="9265" spans="1:2" x14ac:dyDescent="0.2">
      <c r="A9265" t="s">
        <v>22005</v>
      </c>
      <c r="B9265" t="s">
        <v>50554</v>
      </c>
    </row>
    <row r="9266" spans="1:2" x14ac:dyDescent="0.2">
      <c r="A9266" t="s">
        <v>22006</v>
      </c>
      <c r="B9266" t="s">
        <v>50555</v>
      </c>
    </row>
    <row r="9267" spans="1:2" x14ac:dyDescent="0.2">
      <c r="A9267" t="s">
        <v>22007</v>
      </c>
      <c r="B9267" t="s">
        <v>50556</v>
      </c>
    </row>
    <row r="9268" spans="1:2" x14ac:dyDescent="0.2">
      <c r="A9268" t="s">
        <v>22008</v>
      </c>
      <c r="B9268" t="s">
        <v>50557</v>
      </c>
    </row>
    <row r="9269" spans="1:2" x14ac:dyDescent="0.2">
      <c r="A9269" t="s">
        <v>22009</v>
      </c>
      <c r="B9269" t="s">
        <v>50558</v>
      </c>
    </row>
    <row r="9270" spans="1:2" x14ac:dyDescent="0.2">
      <c r="A9270" t="s">
        <v>22010</v>
      </c>
      <c r="B9270" t="s">
        <v>50559</v>
      </c>
    </row>
    <row r="9271" spans="1:2" x14ac:dyDescent="0.2">
      <c r="A9271" t="s">
        <v>22011</v>
      </c>
      <c r="B9271" t="s">
        <v>50560</v>
      </c>
    </row>
    <row r="9272" spans="1:2" x14ac:dyDescent="0.2">
      <c r="A9272" t="s">
        <v>22012</v>
      </c>
      <c r="B9272" t="s">
        <v>50561</v>
      </c>
    </row>
    <row r="9273" spans="1:2" x14ac:dyDescent="0.2">
      <c r="A9273" t="s">
        <v>22014</v>
      </c>
      <c r="B9273" t="s">
        <v>50562</v>
      </c>
    </row>
    <row r="9274" spans="1:2" x14ac:dyDescent="0.2">
      <c r="A9274" t="s">
        <v>22016</v>
      </c>
      <c r="B9274" t="s">
        <v>50563</v>
      </c>
    </row>
    <row r="9275" spans="1:2" x14ac:dyDescent="0.2">
      <c r="A9275" t="s">
        <v>22019</v>
      </c>
      <c r="B9275" t="s">
        <v>50564</v>
      </c>
    </row>
    <row r="9276" spans="1:2" x14ac:dyDescent="0.2">
      <c r="A9276" t="s">
        <v>22021</v>
      </c>
      <c r="B9276" t="s">
        <v>50565</v>
      </c>
    </row>
    <row r="9277" spans="1:2" x14ac:dyDescent="0.2">
      <c r="A9277" t="s">
        <v>22023</v>
      </c>
      <c r="B9277" t="s">
        <v>50566</v>
      </c>
    </row>
    <row r="9278" spans="1:2" x14ac:dyDescent="0.2">
      <c r="A9278" t="s">
        <v>22025</v>
      </c>
      <c r="B9278" t="s">
        <v>50567</v>
      </c>
    </row>
    <row r="9279" spans="1:2" x14ac:dyDescent="0.2">
      <c r="A9279" t="s">
        <v>22027</v>
      </c>
      <c r="B9279" t="s">
        <v>50568</v>
      </c>
    </row>
    <row r="9280" spans="1:2" x14ac:dyDescent="0.2">
      <c r="A9280" t="s">
        <v>22029</v>
      </c>
      <c r="B9280" t="s">
        <v>50569</v>
      </c>
    </row>
    <row r="9281" spans="1:2" x14ac:dyDescent="0.2">
      <c r="A9281" t="s">
        <v>22030</v>
      </c>
      <c r="B9281" t="s">
        <v>50570</v>
      </c>
    </row>
    <row r="9282" spans="1:2" x14ac:dyDescent="0.2">
      <c r="A9282" t="s">
        <v>22032</v>
      </c>
      <c r="B9282" t="s">
        <v>50571</v>
      </c>
    </row>
    <row r="9283" spans="1:2" x14ac:dyDescent="0.2">
      <c r="A9283" t="s">
        <v>22034</v>
      </c>
      <c r="B9283" t="s">
        <v>50572</v>
      </c>
    </row>
    <row r="9284" spans="1:2" x14ac:dyDescent="0.2">
      <c r="A9284" t="s">
        <v>22038</v>
      </c>
      <c r="B9284" t="s">
        <v>50573</v>
      </c>
    </row>
    <row r="9285" spans="1:2" x14ac:dyDescent="0.2">
      <c r="A9285" t="s">
        <v>22039</v>
      </c>
      <c r="B9285" t="s">
        <v>50574</v>
      </c>
    </row>
    <row r="9286" spans="1:2" x14ac:dyDescent="0.2">
      <c r="A9286" t="s">
        <v>22041</v>
      </c>
      <c r="B9286" t="s">
        <v>50575</v>
      </c>
    </row>
    <row r="9287" spans="1:2" x14ac:dyDescent="0.2">
      <c r="A9287" t="s">
        <v>22043</v>
      </c>
      <c r="B9287" t="s">
        <v>50576</v>
      </c>
    </row>
    <row r="9288" spans="1:2" x14ac:dyDescent="0.2">
      <c r="A9288" t="s">
        <v>22048</v>
      </c>
      <c r="B9288" t="s">
        <v>50577</v>
      </c>
    </row>
    <row r="9289" spans="1:2" x14ac:dyDescent="0.2">
      <c r="A9289" t="s">
        <v>22050</v>
      </c>
      <c r="B9289" t="s">
        <v>50578</v>
      </c>
    </row>
    <row r="9290" spans="1:2" x14ac:dyDescent="0.2">
      <c r="A9290" t="s">
        <v>22052</v>
      </c>
      <c r="B9290" t="s">
        <v>50579</v>
      </c>
    </row>
    <row r="9291" spans="1:2" x14ac:dyDescent="0.2">
      <c r="A9291" t="s">
        <v>22055</v>
      </c>
      <c r="B9291" t="s">
        <v>50580</v>
      </c>
    </row>
    <row r="9292" spans="1:2" x14ac:dyDescent="0.2">
      <c r="A9292" t="s">
        <v>22056</v>
      </c>
      <c r="B9292" t="s">
        <v>50581</v>
      </c>
    </row>
    <row r="9293" spans="1:2" x14ac:dyDescent="0.2">
      <c r="A9293" t="s">
        <v>22057</v>
      </c>
      <c r="B9293" t="s">
        <v>50582</v>
      </c>
    </row>
    <row r="9294" spans="1:2" x14ac:dyDescent="0.2">
      <c r="A9294" t="s">
        <v>22059</v>
      </c>
      <c r="B9294" t="s">
        <v>50583</v>
      </c>
    </row>
    <row r="9295" spans="1:2" x14ac:dyDescent="0.2">
      <c r="A9295" t="s">
        <v>22061</v>
      </c>
      <c r="B9295" t="s">
        <v>50584</v>
      </c>
    </row>
    <row r="9296" spans="1:2" x14ac:dyDescent="0.2">
      <c r="A9296" t="s">
        <v>22064</v>
      </c>
      <c r="B9296" t="s">
        <v>50585</v>
      </c>
    </row>
    <row r="9297" spans="1:2" x14ac:dyDescent="0.2">
      <c r="A9297" t="s">
        <v>22067</v>
      </c>
      <c r="B9297" t="s">
        <v>50586</v>
      </c>
    </row>
    <row r="9298" spans="1:2" x14ac:dyDescent="0.2">
      <c r="A9298" t="s">
        <v>22070</v>
      </c>
      <c r="B9298" t="s">
        <v>50587</v>
      </c>
    </row>
    <row r="9299" spans="1:2" x14ac:dyDescent="0.2">
      <c r="A9299" t="s">
        <v>22073</v>
      </c>
      <c r="B9299" t="s">
        <v>50588</v>
      </c>
    </row>
    <row r="9300" spans="1:2" x14ac:dyDescent="0.2">
      <c r="A9300" t="s">
        <v>22075</v>
      </c>
      <c r="B9300" t="s">
        <v>50589</v>
      </c>
    </row>
    <row r="9301" spans="1:2" x14ac:dyDescent="0.2">
      <c r="A9301" t="s">
        <v>22078</v>
      </c>
      <c r="B9301" t="s">
        <v>50590</v>
      </c>
    </row>
    <row r="9302" spans="1:2" x14ac:dyDescent="0.2">
      <c r="A9302" t="s">
        <v>22080</v>
      </c>
      <c r="B9302" t="s">
        <v>50591</v>
      </c>
    </row>
    <row r="9303" spans="1:2" x14ac:dyDescent="0.2">
      <c r="A9303" t="s">
        <v>22083</v>
      </c>
      <c r="B9303" t="s">
        <v>50592</v>
      </c>
    </row>
    <row r="9304" spans="1:2" x14ac:dyDescent="0.2">
      <c r="A9304" t="s">
        <v>22086</v>
      </c>
      <c r="B9304" t="s">
        <v>50593</v>
      </c>
    </row>
    <row r="9305" spans="1:2" x14ac:dyDescent="0.2">
      <c r="A9305" t="s">
        <v>22087</v>
      </c>
      <c r="B9305" t="s">
        <v>50594</v>
      </c>
    </row>
    <row r="9306" spans="1:2" x14ac:dyDescent="0.2">
      <c r="A9306" t="s">
        <v>22089</v>
      </c>
      <c r="B9306" t="s">
        <v>50595</v>
      </c>
    </row>
    <row r="9307" spans="1:2" x14ac:dyDescent="0.2">
      <c r="A9307" t="s">
        <v>22090</v>
      </c>
      <c r="B9307" t="s">
        <v>50596</v>
      </c>
    </row>
    <row r="9308" spans="1:2" x14ac:dyDescent="0.2">
      <c r="A9308" t="s">
        <v>22091</v>
      </c>
      <c r="B9308" t="s">
        <v>50597</v>
      </c>
    </row>
    <row r="9309" spans="1:2" x14ac:dyDescent="0.2">
      <c r="A9309" t="s">
        <v>22093</v>
      </c>
      <c r="B9309" t="s">
        <v>50598</v>
      </c>
    </row>
    <row r="9310" spans="1:2" x14ac:dyDescent="0.2">
      <c r="A9310" t="s">
        <v>22095</v>
      </c>
      <c r="B9310" t="s">
        <v>50599</v>
      </c>
    </row>
    <row r="9311" spans="1:2" x14ac:dyDescent="0.2">
      <c r="A9311" t="s">
        <v>22098</v>
      </c>
      <c r="B9311" t="s">
        <v>50600</v>
      </c>
    </row>
    <row r="9312" spans="1:2" x14ac:dyDescent="0.2">
      <c r="A9312" t="s">
        <v>22100</v>
      </c>
      <c r="B9312" t="s">
        <v>50601</v>
      </c>
    </row>
    <row r="9313" spans="1:2" x14ac:dyDescent="0.2">
      <c r="A9313" t="s">
        <v>22102</v>
      </c>
      <c r="B9313" t="s">
        <v>50602</v>
      </c>
    </row>
    <row r="9314" spans="1:2" x14ac:dyDescent="0.2">
      <c r="A9314" t="s">
        <v>22104</v>
      </c>
      <c r="B9314" t="s">
        <v>50603</v>
      </c>
    </row>
    <row r="9315" spans="1:2" x14ac:dyDescent="0.2">
      <c r="A9315" t="s">
        <v>22107</v>
      </c>
      <c r="B9315" t="s">
        <v>50604</v>
      </c>
    </row>
    <row r="9316" spans="1:2" x14ac:dyDescent="0.2">
      <c r="A9316" t="s">
        <v>22109</v>
      </c>
      <c r="B9316" t="s">
        <v>50605</v>
      </c>
    </row>
    <row r="9317" spans="1:2" x14ac:dyDescent="0.2">
      <c r="A9317" t="s">
        <v>22111</v>
      </c>
      <c r="B9317" t="s">
        <v>50606</v>
      </c>
    </row>
    <row r="9318" spans="1:2" x14ac:dyDescent="0.2">
      <c r="A9318" t="s">
        <v>22113</v>
      </c>
      <c r="B9318" t="s">
        <v>50607</v>
      </c>
    </row>
    <row r="9319" spans="1:2" x14ac:dyDescent="0.2">
      <c r="A9319" t="s">
        <v>22116</v>
      </c>
      <c r="B9319" t="s">
        <v>50608</v>
      </c>
    </row>
    <row r="9320" spans="1:2" x14ac:dyDescent="0.2">
      <c r="A9320" t="s">
        <v>22118</v>
      </c>
      <c r="B9320" t="s">
        <v>50609</v>
      </c>
    </row>
    <row r="9321" spans="1:2" x14ac:dyDescent="0.2">
      <c r="A9321" t="s">
        <v>22120</v>
      </c>
      <c r="B9321" t="s">
        <v>50610</v>
      </c>
    </row>
    <row r="9322" spans="1:2" x14ac:dyDescent="0.2">
      <c r="A9322" t="s">
        <v>22123</v>
      </c>
      <c r="B9322" t="s">
        <v>50611</v>
      </c>
    </row>
    <row r="9323" spans="1:2" x14ac:dyDescent="0.2">
      <c r="A9323" t="s">
        <v>22125</v>
      </c>
      <c r="B9323" t="s">
        <v>50612</v>
      </c>
    </row>
    <row r="9324" spans="1:2" x14ac:dyDescent="0.2">
      <c r="A9324" t="s">
        <v>22127</v>
      </c>
      <c r="B9324" t="s">
        <v>50613</v>
      </c>
    </row>
    <row r="9325" spans="1:2" x14ac:dyDescent="0.2">
      <c r="A9325" t="s">
        <v>22129</v>
      </c>
      <c r="B9325" t="s">
        <v>50614</v>
      </c>
    </row>
    <row r="9326" spans="1:2" x14ac:dyDescent="0.2">
      <c r="A9326" t="s">
        <v>22131</v>
      </c>
      <c r="B9326" t="s">
        <v>50615</v>
      </c>
    </row>
    <row r="9327" spans="1:2" x14ac:dyDescent="0.2">
      <c r="A9327" t="s">
        <v>22133</v>
      </c>
      <c r="B9327" t="s">
        <v>50616</v>
      </c>
    </row>
    <row r="9328" spans="1:2" x14ac:dyDescent="0.2">
      <c r="A9328" t="s">
        <v>22135</v>
      </c>
      <c r="B9328" t="s">
        <v>50617</v>
      </c>
    </row>
    <row r="9329" spans="1:2" x14ac:dyDescent="0.2">
      <c r="A9329" t="s">
        <v>22137</v>
      </c>
      <c r="B9329" t="s">
        <v>50618</v>
      </c>
    </row>
    <row r="9330" spans="1:2" x14ac:dyDescent="0.2">
      <c r="A9330" t="s">
        <v>22139</v>
      </c>
      <c r="B9330" t="s">
        <v>50619</v>
      </c>
    </row>
    <row r="9331" spans="1:2" x14ac:dyDescent="0.2">
      <c r="A9331" t="s">
        <v>22140</v>
      </c>
      <c r="B9331" t="s">
        <v>50620</v>
      </c>
    </row>
    <row r="9332" spans="1:2" x14ac:dyDescent="0.2">
      <c r="A9332" t="s">
        <v>22142</v>
      </c>
      <c r="B9332" t="s">
        <v>50621</v>
      </c>
    </row>
    <row r="9333" spans="1:2" x14ac:dyDescent="0.2">
      <c r="A9333" t="s">
        <v>22143</v>
      </c>
      <c r="B9333" t="s">
        <v>50622</v>
      </c>
    </row>
    <row r="9334" spans="1:2" x14ac:dyDescent="0.2">
      <c r="A9334" t="s">
        <v>22146</v>
      </c>
      <c r="B9334" t="s">
        <v>50623</v>
      </c>
    </row>
    <row r="9335" spans="1:2" x14ac:dyDescent="0.2">
      <c r="A9335" t="s">
        <v>22148</v>
      </c>
      <c r="B9335" t="s">
        <v>50624</v>
      </c>
    </row>
    <row r="9336" spans="1:2" x14ac:dyDescent="0.2">
      <c r="A9336" t="s">
        <v>22150</v>
      </c>
      <c r="B9336" t="s">
        <v>50625</v>
      </c>
    </row>
    <row r="9337" spans="1:2" x14ac:dyDescent="0.2">
      <c r="A9337" t="s">
        <v>22153</v>
      </c>
      <c r="B9337" t="s">
        <v>50626</v>
      </c>
    </row>
    <row r="9338" spans="1:2" x14ac:dyDescent="0.2">
      <c r="A9338" t="s">
        <v>22155</v>
      </c>
      <c r="B9338" t="s">
        <v>50627</v>
      </c>
    </row>
    <row r="9339" spans="1:2" x14ac:dyDescent="0.2">
      <c r="A9339" t="s">
        <v>22157</v>
      </c>
      <c r="B9339" t="s">
        <v>50628</v>
      </c>
    </row>
    <row r="9340" spans="1:2" x14ac:dyDescent="0.2">
      <c r="A9340" t="s">
        <v>22159</v>
      </c>
      <c r="B9340" t="s">
        <v>50629</v>
      </c>
    </row>
    <row r="9341" spans="1:2" x14ac:dyDescent="0.2">
      <c r="A9341" t="s">
        <v>22162</v>
      </c>
      <c r="B9341" t="s">
        <v>50630</v>
      </c>
    </row>
    <row r="9342" spans="1:2" x14ac:dyDescent="0.2">
      <c r="A9342" t="s">
        <v>22165</v>
      </c>
      <c r="B9342" t="s">
        <v>50631</v>
      </c>
    </row>
    <row r="9343" spans="1:2" x14ac:dyDescent="0.2">
      <c r="A9343" t="s">
        <v>22168</v>
      </c>
      <c r="B9343" t="s">
        <v>50632</v>
      </c>
    </row>
    <row r="9344" spans="1:2" x14ac:dyDescent="0.2">
      <c r="A9344" t="s">
        <v>22169</v>
      </c>
      <c r="B9344" t="s">
        <v>50633</v>
      </c>
    </row>
    <row r="9345" spans="1:2" x14ac:dyDescent="0.2">
      <c r="A9345" t="s">
        <v>22170</v>
      </c>
      <c r="B9345" t="s">
        <v>50634</v>
      </c>
    </row>
    <row r="9346" spans="1:2" x14ac:dyDescent="0.2">
      <c r="A9346" t="s">
        <v>22172</v>
      </c>
      <c r="B9346" t="s">
        <v>50635</v>
      </c>
    </row>
    <row r="9347" spans="1:2" x14ac:dyDescent="0.2">
      <c r="A9347" t="s">
        <v>22174</v>
      </c>
      <c r="B9347" t="s">
        <v>50636</v>
      </c>
    </row>
    <row r="9348" spans="1:2" x14ac:dyDescent="0.2">
      <c r="A9348" t="s">
        <v>22176</v>
      </c>
      <c r="B9348" t="s">
        <v>50637</v>
      </c>
    </row>
    <row r="9349" spans="1:2" x14ac:dyDescent="0.2">
      <c r="A9349" t="s">
        <v>22178</v>
      </c>
      <c r="B9349" t="s">
        <v>50638</v>
      </c>
    </row>
    <row r="9350" spans="1:2" x14ac:dyDescent="0.2">
      <c r="A9350" t="s">
        <v>22180</v>
      </c>
      <c r="B9350" t="s">
        <v>50639</v>
      </c>
    </row>
    <row r="9351" spans="1:2" x14ac:dyDescent="0.2">
      <c r="A9351" t="s">
        <v>22181</v>
      </c>
      <c r="B9351" t="s">
        <v>50640</v>
      </c>
    </row>
    <row r="9352" spans="1:2" x14ac:dyDescent="0.2">
      <c r="A9352" t="s">
        <v>22182</v>
      </c>
      <c r="B9352" t="s">
        <v>50641</v>
      </c>
    </row>
    <row r="9353" spans="1:2" x14ac:dyDescent="0.2">
      <c r="A9353" t="s">
        <v>22183</v>
      </c>
      <c r="B9353" t="s">
        <v>50642</v>
      </c>
    </row>
    <row r="9354" spans="1:2" x14ac:dyDescent="0.2">
      <c r="A9354" t="s">
        <v>22186</v>
      </c>
      <c r="B9354" t="s">
        <v>50643</v>
      </c>
    </row>
    <row r="9355" spans="1:2" x14ac:dyDescent="0.2">
      <c r="A9355" t="s">
        <v>22188</v>
      </c>
      <c r="B9355" t="s">
        <v>50644</v>
      </c>
    </row>
    <row r="9356" spans="1:2" x14ac:dyDescent="0.2">
      <c r="A9356" t="s">
        <v>22190</v>
      </c>
      <c r="B9356" t="s">
        <v>50645</v>
      </c>
    </row>
    <row r="9357" spans="1:2" x14ac:dyDescent="0.2">
      <c r="A9357" t="s">
        <v>22191</v>
      </c>
      <c r="B9357" t="s">
        <v>50646</v>
      </c>
    </row>
    <row r="9358" spans="1:2" x14ac:dyDescent="0.2">
      <c r="A9358" t="s">
        <v>22192</v>
      </c>
      <c r="B9358" t="s">
        <v>50647</v>
      </c>
    </row>
    <row r="9359" spans="1:2" x14ac:dyDescent="0.2">
      <c r="A9359" t="s">
        <v>22194</v>
      </c>
      <c r="B9359" t="s">
        <v>50648</v>
      </c>
    </row>
    <row r="9360" spans="1:2" x14ac:dyDescent="0.2">
      <c r="A9360" t="s">
        <v>22197</v>
      </c>
      <c r="B9360" t="s">
        <v>50649</v>
      </c>
    </row>
    <row r="9361" spans="1:2" x14ac:dyDescent="0.2">
      <c r="A9361" t="s">
        <v>22199</v>
      </c>
      <c r="B9361" t="s">
        <v>50650</v>
      </c>
    </row>
    <row r="9362" spans="1:2" x14ac:dyDescent="0.2">
      <c r="A9362" t="s">
        <v>22201</v>
      </c>
      <c r="B9362" t="s">
        <v>50651</v>
      </c>
    </row>
    <row r="9363" spans="1:2" x14ac:dyDescent="0.2">
      <c r="A9363" t="s">
        <v>22203</v>
      </c>
      <c r="B9363" t="s">
        <v>50652</v>
      </c>
    </row>
    <row r="9364" spans="1:2" x14ac:dyDescent="0.2">
      <c r="A9364" t="s">
        <v>22205</v>
      </c>
      <c r="B9364" t="s">
        <v>50653</v>
      </c>
    </row>
    <row r="9365" spans="1:2" x14ac:dyDescent="0.2">
      <c r="A9365" t="s">
        <v>22207</v>
      </c>
      <c r="B9365" t="s">
        <v>50654</v>
      </c>
    </row>
    <row r="9366" spans="1:2" x14ac:dyDescent="0.2">
      <c r="A9366" t="s">
        <v>22210</v>
      </c>
      <c r="B9366" t="s">
        <v>50655</v>
      </c>
    </row>
    <row r="9367" spans="1:2" x14ac:dyDescent="0.2">
      <c r="A9367" t="s">
        <v>22211</v>
      </c>
      <c r="B9367" t="s">
        <v>50656</v>
      </c>
    </row>
    <row r="9368" spans="1:2" x14ac:dyDescent="0.2">
      <c r="A9368" t="s">
        <v>22212</v>
      </c>
      <c r="B9368" t="s">
        <v>50657</v>
      </c>
    </row>
    <row r="9369" spans="1:2" x14ac:dyDescent="0.2">
      <c r="A9369" t="s">
        <v>22214</v>
      </c>
      <c r="B9369" t="s">
        <v>50658</v>
      </c>
    </row>
    <row r="9370" spans="1:2" x14ac:dyDescent="0.2">
      <c r="A9370" t="s">
        <v>22216</v>
      </c>
      <c r="B9370" t="s">
        <v>50659</v>
      </c>
    </row>
    <row r="9371" spans="1:2" x14ac:dyDescent="0.2">
      <c r="A9371" t="s">
        <v>22218</v>
      </c>
      <c r="B9371" t="s">
        <v>50660</v>
      </c>
    </row>
    <row r="9372" spans="1:2" x14ac:dyDescent="0.2">
      <c r="A9372" t="s">
        <v>22221</v>
      </c>
      <c r="B9372" t="s">
        <v>50661</v>
      </c>
    </row>
    <row r="9373" spans="1:2" x14ac:dyDescent="0.2">
      <c r="A9373" t="s">
        <v>22224</v>
      </c>
      <c r="B9373" t="s">
        <v>50662</v>
      </c>
    </row>
    <row r="9374" spans="1:2" x14ac:dyDescent="0.2">
      <c r="A9374" t="s">
        <v>22225</v>
      </c>
      <c r="B9374" t="s">
        <v>50663</v>
      </c>
    </row>
    <row r="9375" spans="1:2" x14ac:dyDescent="0.2">
      <c r="A9375" t="s">
        <v>22226</v>
      </c>
      <c r="B9375" t="s">
        <v>50664</v>
      </c>
    </row>
    <row r="9376" spans="1:2" x14ac:dyDescent="0.2">
      <c r="A9376" t="s">
        <v>22228</v>
      </c>
      <c r="B9376" t="s">
        <v>50665</v>
      </c>
    </row>
    <row r="9377" spans="1:2" x14ac:dyDescent="0.2">
      <c r="A9377" t="s">
        <v>22230</v>
      </c>
      <c r="B9377" t="s">
        <v>50666</v>
      </c>
    </row>
    <row r="9378" spans="1:2" x14ac:dyDescent="0.2">
      <c r="A9378" t="s">
        <v>22231</v>
      </c>
      <c r="B9378" t="s">
        <v>50667</v>
      </c>
    </row>
    <row r="9379" spans="1:2" x14ac:dyDescent="0.2">
      <c r="A9379" t="s">
        <v>22232</v>
      </c>
      <c r="B9379" t="s">
        <v>50668</v>
      </c>
    </row>
    <row r="9380" spans="1:2" x14ac:dyDescent="0.2">
      <c r="A9380" t="s">
        <v>22234</v>
      </c>
      <c r="B9380" t="s">
        <v>50669</v>
      </c>
    </row>
    <row r="9381" spans="1:2" x14ac:dyDescent="0.2">
      <c r="A9381" t="s">
        <v>22235</v>
      </c>
      <c r="B9381" t="s">
        <v>50670</v>
      </c>
    </row>
    <row r="9382" spans="1:2" x14ac:dyDescent="0.2">
      <c r="A9382" t="s">
        <v>22236</v>
      </c>
      <c r="B9382" t="s">
        <v>50671</v>
      </c>
    </row>
    <row r="9383" spans="1:2" x14ac:dyDescent="0.2">
      <c r="A9383" t="s">
        <v>22238</v>
      </c>
      <c r="B9383" t="s">
        <v>50672</v>
      </c>
    </row>
    <row r="9384" spans="1:2" x14ac:dyDescent="0.2">
      <c r="A9384" t="s">
        <v>22240</v>
      </c>
      <c r="B9384" t="s">
        <v>50673</v>
      </c>
    </row>
    <row r="9385" spans="1:2" x14ac:dyDescent="0.2">
      <c r="A9385" t="s">
        <v>22241</v>
      </c>
      <c r="B9385" t="s">
        <v>50674</v>
      </c>
    </row>
    <row r="9386" spans="1:2" x14ac:dyDescent="0.2">
      <c r="A9386" t="s">
        <v>22243</v>
      </c>
      <c r="B9386" t="s">
        <v>50675</v>
      </c>
    </row>
    <row r="9387" spans="1:2" x14ac:dyDescent="0.2">
      <c r="A9387" t="s">
        <v>22245</v>
      </c>
      <c r="B9387" t="s">
        <v>50676</v>
      </c>
    </row>
    <row r="9388" spans="1:2" x14ac:dyDescent="0.2">
      <c r="A9388" t="s">
        <v>22247</v>
      </c>
      <c r="B9388" t="s">
        <v>50677</v>
      </c>
    </row>
    <row r="9389" spans="1:2" x14ac:dyDescent="0.2">
      <c r="A9389" t="s">
        <v>22249</v>
      </c>
      <c r="B9389" t="s">
        <v>50678</v>
      </c>
    </row>
    <row r="9390" spans="1:2" x14ac:dyDescent="0.2">
      <c r="A9390" t="s">
        <v>22250</v>
      </c>
      <c r="B9390" t="s">
        <v>50679</v>
      </c>
    </row>
    <row r="9391" spans="1:2" x14ac:dyDescent="0.2">
      <c r="A9391" t="s">
        <v>22251</v>
      </c>
      <c r="B9391" t="s">
        <v>50680</v>
      </c>
    </row>
    <row r="9392" spans="1:2" x14ac:dyDescent="0.2">
      <c r="A9392" t="s">
        <v>22252</v>
      </c>
      <c r="B9392" t="s">
        <v>50681</v>
      </c>
    </row>
    <row r="9393" spans="1:2" x14ac:dyDescent="0.2">
      <c r="A9393" t="s">
        <v>22253</v>
      </c>
      <c r="B9393" t="s">
        <v>50682</v>
      </c>
    </row>
    <row r="9394" spans="1:2" x14ac:dyDescent="0.2">
      <c r="A9394" t="s">
        <v>22254</v>
      </c>
      <c r="B9394" t="s">
        <v>50683</v>
      </c>
    </row>
    <row r="9395" spans="1:2" x14ac:dyDescent="0.2">
      <c r="A9395" t="s">
        <v>22255</v>
      </c>
      <c r="B9395" t="s">
        <v>50684</v>
      </c>
    </row>
    <row r="9396" spans="1:2" x14ac:dyDescent="0.2">
      <c r="A9396" t="s">
        <v>22256</v>
      </c>
      <c r="B9396" t="s">
        <v>50685</v>
      </c>
    </row>
    <row r="9397" spans="1:2" x14ac:dyDescent="0.2">
      <c r="A9397" t="s">
        <v>22257</v>
      </c>
      <c r="B9397" t="s">
        <v>50686</v>
      </c>
    </row>
    <row r="9398" spans="1:2" x14ac:dyDescent="0.2">
      <c r="A9398" t="s">
        <v>22258</v>
      </c>
      <c r="B9398" t="s">
        <v>50687</v>
      </c>
    </row>
    <row r="9399" spans="1:2" x14ac:dyDescent="0.2">
      <c r="A9399" t="s">
        <v>22259</v>
      </c>
      <c r="B9399" t="s">
        <v>50688</v>
      </c>
    </row>
    <row r="9400" spans="1:2" x14ac:dyDescent="0.2">
      <c r="A9400" t="s">
        <v>22260</v>
      </c>
      <c r="B9400" t="s">
        <v>50689</v>
      </c>
    </row>
    <row r="9401" spans="1:2" x14ac:dyDescent="0.2">
      <c r="A9401" t="s">
        <v>22261</v>
      </c>
      <c r="B9401" t="s">
        <v>50690</v>
      </c>
    </row>
    <row r="9402" spans="1:2" x14ac:dyDescent="0.2">
      <c r="A9402" t="s">
        <v>22262</v>
      </c>
      <c r="B9402" t="s">
        <v>50691</v>
      </c>
    </row>
    <row r="9403" spans="1:2" x14ac:dyDescent="0.2">
      <c r="A9403" t="s">
        <v>22263</v>
      </c>
      <c r="B9403" t="s">
        <v>50692</v>
      </c>
    </row>
    <row r="9404" spans="1:2" x14ac:dyDescent="0.2">
      <c r="A9404" t="s">
        <v>22264</v>
      </c>
      <c r="B9404" t="s">
        <v>50693</v>
      </c>
    </row>
    <row r="9405" spans="1:2" x14ac:dyDescent="0.2">
      <c r="A9405" t="s">
        <v>22265</v>
      </c>
      <c r="B9405" t="s">
        <v>50694</v>
      </c>
    </row>
    <row r="9406" spans="1:2" x14ac:dyDescent="0.2">
      <c r="A9406" t="s">
        <v>22266</v>
      </c>
      <c r="B9406" t="s">
        <v>50695</v>
      </c>
    </row>
    <row r="9407" spans="1:2" x14ac:dyDescent="0.2">
      <c r="A9407" t="s">
        <v>22267</v>
      </c>
      <c r="B9407" t="s">
        <v>50696</v>
      </c>
    </row>
    <row r="9408" spans="1:2" x14ac:dyDescent="0.2">
      <c r="A9408" t="s">
        <v>22268</v>
      </c>
      <c r="B9408" t="s">
        <v>50697</v>
      </c>
    </row>
    <row r="9409" spans="1:2" x14ac:dyDescent="0.2">
      <c r="A9409" t="s">
        <v>22269</v>
      </c>
      <c r="B9409" t="s">
        <v>50698</v>
      </c>
    </row>
    <row r="9410" spans="1:2" x14ac:dyDescent="0.2">
      <c r="A9410" t="s">
        <v>22270</v>
      </c>
      <c r="B9410" t="s">
        <v>50699</v>
      </c>
    </row>
    <row r="9411" spans="1:2" x14ac:dyDescent="0.2">
      <c r="A9411" t="s">
        <v>22271</v>
      </c>
      <c r="B9411" t="s">
        <v>50700</v>
      </c>
    </row>
    <row r="9412" spans="1:2" x14ac:dyDescent="0.2">
      <c r="A9412" t="s">
        <v>22272</v>
      </c>
      <c r="B9412" t="s">
        <v>50701</v>
      </c>
    </row>
    <row r="9413" spans="1:2" x14ac:dyDescent="0.2">
      <c r="A9413" t="s">
        <v>22273</v>
      </c>
      <c r="B9413" t="s">
        <v>50702</v>
      </c>
    </row>
    <row r="9414" spans="1:2" x14ac:dyDescent="0.2">
      <c r="A9414" t="s">
        <v>22274</v>
      </c>
      <c r="B9414" t="s">
        <v>50703</v>
      </c>
    </row>
    <row r="9415" spans="1:2" x14ac:dyDescent="0.2">
      <c r="A9415" t="s">
        <v>22276</v>
      </c>
      <c r="B9415" t="s">
        <v>50704</v>
      </c>
    </row>
    <row r="9416" spans="1:2" x14ac:dyDescent="0.2">
      <c r="A9416" t="s">
        <v>22278</v>
      </c>
      <c r="B9416" t="s">
        <v>50705</v>
      </c>
    </row>
    <row r="9417" spans="1:2" x14ac:dyDescent="0.2">
      <c r="A9417" t="s">
        <v>22283</v>
      </c>
      <c r="B9417" t="s">
        <v>50706</v>
      </c>
    </row>
    <row r="9418" spans="1:2" x14ac:dyDescent="0.2">
      <c r="A9418" t="s">
        <v>22286</v>
      </c>
      <c r="B9418" t="s">
        <v>50707</v>
      </c>
    </row>
    <row r="9419" spans="1:2" x14ac:dyDescent="0.2">
      <c r="A9419" t="s">
        <v>22288</v>
      </c>
      <c r="B9419" t="s">
        <v>50708</v>
      </c>
    </row>
    <row r="9420" spans="1:2" x14ac:dyDescent="0.2">
      <c r="A9420" t="s">
        <v>22290</v>
      </c>
      <c r="B9420" t="s">
        <v>50709</v>
      </c>
    </row>
    <row r="9421" spans="1:2" x14ac:dyDescent="0.2">
      <c r="A9421" t="s">
        <v>22291</v>
      </c>
      <c r="B9421" t="s">
        <v>50710</v>
      </c>
    </row>
    <row r="9422" spans="1:2" x14ac:dyDescent="0.2">
      <c r="A9422" t="s">
        <v>22292</v>
      </c>
      <c r="B9422" t="s">
        <v>50711</v>
      </c>
    </row>
    <row r="9423" spans="1:2" x14ac:dyDescent="0.2">
      <c r="A9423" t="s">
        <v>22294</v>
      </c>
      <c r="B9423" t="s">
        <v>50712</v>
      </c>
    </row>
    <row r="9424" spans="1:2" x14ac:dyDescent="0.2">
      <c r="A9424" t="s">
        <v>22296</v>
      </c>
      <c r="B9424" t="s">
        <v>50713</v>
      </c>
    </row>
    <row r="9425" spans="1:2" x14ac:dyDescent="0.2">
      <c r="A9425" t="s">
        <v>22299</v>
      </c>
      <c r="B9425" t="s">
        <v>50714</v>
      </c>
    </row>
    <row r="9426" spans="1:2" x14ac:dyDescent="0.2">
      <c r="A9426" t="s">
        <v>22300</v>
      </c>
      <c r="B9426" t="s">
        <v>50715</v>
      </c>
    </row>
    <row r="9427" spans="1:2" x14ac:dyDescent="0.2">
      <c r="A9427" t="s">
        <v>22303</v>
      </c>
      <c r="B9427" t="s">
        <v>50716</v>
      </c>
    </row>
    <row r="9428" spans="1:2" x14ac:dyDescent="0.2">
      <c r="A9428" t="s">
        <v>22304</v>
      </c>
      <c r="B9428" t="s">
        <v>50717</v>
      </c>
    </row>
    <row r="9429" spans="1:2" x14ac:dyDescent="0.2">
      <c r="A9429" t="s">
        <v>22306</v>
      </c>
      <c r="B9429" t="s">
        <v>50718</v>
      </c>
    </row>
    <row r="9430" spans="1:2" x14ac:dyDescent="0.2">
      <c r="A9430" t="s">
        <v>22308</v>
      </c>
      <c r="B9430" t="s">
        <v>50719</v>
      </c>
    </row>
    <row r="9431" spans="1:2" x14ac:dyDescent="0.2">
      <c r="A9431" t="s">
        <v>22311</v>
      </c>
      <c r="B9431" t="s">
        <v>50720</v>
      </c>
    </row>
    <row r="9432" spans="1:2" x14ac:dyDescent="0.2">
      <c r="A9432" t="s">
        <v>22312</v>
      </c>
      <c r="B9432" t="s">
        <v>50721</v>
      </c>
    </row>
    <row r="9433" spans="1:2" x14ac:dyDescent="0.2">
      <c r="A9433" t="s">
        <v>22314</v>
      </c>
      <c r="B9433" t="s">
        <v>50722</v>
      </c>
    </row>
    <row r="9434" spans="1:2" x14ac:dyDescent="0.2">
      <c r="A9434" t="s">
        <v>22315</v>
      </c>
      <c r="B9434" t="s">
        <v>50723</v>
      </c>
    </row>
    <row r="9435" spans="1:2" x14ac:dyDescent="0.2">
      <c r="A9435" t="s">
        <v>22317</v>
      </c>
      <c r="B9435" t="s">
        <v>50724</v>
      </c>
    </row>
    <row r="9436" spans="1:2" x14ac:dyDescent="0.2">
      <c r="A9436" t="s">
        <v>22319</v>
      </c>
      <c r="B9436" t="s">
        <v>50725</v>
      </c>
    </row>
    <row r="9437" spans="1:2" x14ac:dyDescent="0.2">
      <c r="A9437" t="s">
        <v>22321</v>
      </c>
      <c r="B9437" t="s">
        <v>50726</v>
      </c>
    </row>
    <row r="9438" spans="1:2" x14ac:dyDescent="0.2">
      <c r="A9438" t="s">
        <v>22324</v>
      </c>
      <c r="B9438" t="s">
        <v>50727</v>
      </c>
    </row>
    <row r="9439" spans="1:2" x14ac:dyDescent="0.2">
      <c r="A9439" t="s">
        <v>22326</v>
      </c>
      <c r="B9439" t="s">
        <v>50728</v>
      </c>
    </row>
    <row r="9440" spans="1:2" x14ac:dyDescent="0.2">
      <c r="A9440" t="s">
        <v>22329</v>
      </c>
      <c r="B9440" t="s">
        <v>50729</v>
      </c>
    </row>
    <row r="9441" spans="1:2" x14ac:dyDescent="0.2">
      <c r="A9441" t="s">
        <v>22330</v>
      </c>
      <c r="B9441" t="s">
        <v>50730</v>
      </c>
    </row>
    <row r="9442" spans="1:2" x14ac:dyDescent="0.2">
      <c r="A9442" t="s">
        <v>22331</v>
      </c>
      <c r="B9442" t="s">
        <v>50731</v>
      </c>
    </row>
    <row r="9443" spans="1:2" x14ac:dyDescent="0.2">
      <c r="A9443" t="s">
        <v>22332</v>
      </c>
      <c r="B9443" t="s">
        <v>50732</v>
      </c>
    </row>
    <row r="9444" spans="1:2" x14ac:dyDescent="0.2">
      <c r="A9444" t="s">
        <v>22333</v>
      </c>
      <c r="B9444" t="s">
        <v>50733</v>
      </c>
    </row>
    <row r="9445" spans="1:2" x14ac:dyDescent="0.2">
      <c r="A9445" t="s">
        <v>22334</v>
      </c>
      <c r="B9445" t="s">
        <v>50734</v>
      </c>
    </row>
    <row r="9446" spans="1:2" x14ac:dyDescent="0.2">
      <c r="A9446" t="s">
        <v>22335</v>
      </c>
      <c r="B9446" t="s">
        <v>50735</v>
      </c>
    </row>
    <row r="9447" spans="1:2" x14ac:dyDescent="0.2">
      <c r="A9447" t="s">
        <v>22337</v>
      </c>
      <c r="B9447" t="s">
        <v>50736</v>
      </c>
    </row>
    <row r="9448" spans="1:2" x14ac:dyDescent="0.2">
      <c r="A9448" t="s">
        <v>22338</v>
      </c>
      <c r="B9448" t="s">
        <v>50737</v>
      </c>
    </row>
    <row r="9449" spans="1:2" x14ac:dyDescent="0.2">
      <c r="A9449" t="s">
        <v>22339</v>
      </c>
      <c r="B9449" t="s">
        <v>50738</v>
      </c>
    </row>
    <row r="9450" spans="1:2" x14ac:dyDescent="0.2">
      <c r="A9450" t="s">
        <v>22341</v>
      </c>
      <c r="B9450" t="s">
        <v>50739</v>
      </c>
    </row>
    <row r="9451" spans="1:2" x14ac:dyDescent="0.2">
      <c r="A9451" t="s">
        <v>22343</v>
      </c>
      <c r="B9451" t="s">
        <v>50740</v>
      </c>
    </row>
    <row r="9452" spans="1:2" x14ac:dyDescent="0.2">
      <c r="A9452" t="s">
        <v>22345</v>
      </c>
      <c r="B9452" t="s">
        <v>50741</v>
      </c>
    </row>
    <row r="9453" spans="1:2" x14ac:dyDescent="0.2">
      <c r="A9453" t="s">
        <v>22347</v>
      </c>
      <c r="B9453" t="s">
        <v>50742</v>
      </c>
    </row>
    <row r="9454" spans="1:2" x14ac:dyDescent="0.2">
      <c r="A9454" t="s">
        <v>22348</v>
      </c>
      <c r="B9454" t="s">
        <v>50743</v>
      </c>
    </row>
    <row r="9455" spans="1:2" x14ac:dyDescent="0.2">
      <c r="A9455" t="s">
        <v>22349</v>
      </c>
      <c r="B9455" t="s">
        <v>50744</v>
      </c>
    </row>
    <row r="9456" spans="1:2" x14ac:dyDescent="0.2">
      <c r="A9456" t="s">
        <v>22352</v>
      </c>
      <c r="B9456" t="s">
        <v>50745</v>
      </c>
    </row>
    <row r="9457" spans="1:2" x14ac:dyDescent="0.2">
      <c r="A9457" t="s">
        <v>22357</v>
      </c>
      <c r="B9457" t="s">
        <v>50746</v>
      </c>
    </row>
    <row r="9458" spans="1:2" x14ac:dyDescent="0.2">
      <c r="A9458" t="s">
        <v>22359</v>
      </c>
      <c r="B9458" t="s">
        <v>50747</v>
      </c>
    </row>
    <row r="9459" spans="1:2" x14ac:dyDescent="0.2">
      <c r="A9459" t="s">
        <v>22362</v>
      </c>
      <c r="B9459" t="s">
        <v>50748</v>
      </c>
    </row>
    <row r="9460" spans="1:2" x14ac:dyDescent="0.2">
      <c r="A9460" t="s">
        <v>22363</v>
      </c>
      <c r="B9460" t="s">
        <v>50749</v>
      </c>
    </row>
    <row r="9461" spans="1:2" x14ac:dyDescent="0.2">
      <c r="A9461" t="s">
        <v>22364</v>
      </c>
      <c r="B9461" t="s">
        <v>50750</v>
      </c>
    </row>
    <row r="9462" spans="1:2" x14ac:dyDescent="0.2">
      <c r="A9462" t="s">
        <v>22365</v>
      </c>
      <c r="B9462" t="s">
        <v>50751</v>
      </c>
    </row>
    <row r="9463" spans="1:2" x14ac:dyDescent="0.2">
      <c r="A9463" t="s">
        <v>22366</v>
      </c>
      <c r="B9463" t="s">
        <v>50752</v>
      </c>
    </row>
    <row r="9464" spans="1:2" x14ac:dyDescent="0.2">
      <c r="A9464" t="s">
        <v>22367</v>
      </c>
      <c r="B9464" t="s">
        <v>50753</v>
      </c>
    </row>
    <row r="9465" spans="1:2" x14ac:dyDescent="0.2">
      <c r="A9465" t="s">
        <v>22368</v>
      </c>
      <c r="B9465" t="s">
        <v>50754</v>
      </c>
    </row>
    <row r="9466" spans="1:2" x14ac:dyDescent="0.2">
      <c r="A9466" t="s">
        <v>22370</v>
      </c>
      <c r="B9466" t="s">
        <v>50755</v>
      </c>
    </row>
    <row r="9467" spans="1:2" x14ac:dyDescent="0.2">
      <c r="A9467" t="s">
        <v>22372</v>
      </c>
      <c r="B9467" t="s">
        <v>50756</v>
      </c>
    </row>
    <row r="9468" spans="1:2" x14ac:dyDescent="0.2">
      <c r="A9468" t="s">
        <v>22373</v>
      </c>
      <c r="B9468" t="s">
        <v>50757</v>
      </c>
    </row>
    <row r="9469" spans="1:2" x14ac:dyDescent="0.2">
      <c r="A9469" t="s">
        <v>22374</v>
      </c>
      <c r="B9469" t="s">
        <v>50758</v>
      </c>
    </row>
    <row r="9470" spans="1:2" x14ac:dyDescent="0.2">
      <c r="A9470" t="s">
        <v>22377</v>
      </c>
      <c r="B9470" t="s">
        <v>50759</v>
      </c>
    </row>
    <row r="9471" spans="1:2" x14ac:dyDescent="0.2">
      <c r="A9471" t="s">
        <v>22378</v>
      </c>
      <c r="B9471" t="s">
        <v>50760</v>
      </c>
    </row>
    <row r="9472" spans="1:2" x14ac:dyDescent="0.2">
      <c r="A9472" t="s">
        <v>22380</v>
      </c>
      <c r="B9472" t="s">
        <v>50761</v>
      </c>
    </row>
    <row r="9473" spans="1:2" x14ac:dyDescent="0.2">
      <c r="A9473" t="s">
        <v>22382</v>
      </c>
      <c r="B9473" t="s">
        <v>50762</v>
      </c>
    </row>
    <row r="9474" spans="1:2" x14ac:dyDescent="0.2">
      <c r="A9474" t="s">
        <v>22385</v>
      </c>
      <c r="B9474" t="s">
        <v>50763</v>
      </c>
    </row>
    <row r="9475" spans="1:2" x14ac:dyDescent="0.2">
      <c r="A9475" t="s">
        <v>22386</v>
      </c>
      <c r="B9475" t="s">
        <v>50764</v>
      </c>
    </row>
    <row r="9476" spans="1:2" x14ac:dyDescent="0.2">
      <c r="A9476" t="s">
        <v>22387</v>
      </c>
      <c r="B9476" t="s">
        <v>50765</v>
      </c>
    </row>
    <row r="9477" spans="1:2" x14ac:dyDescent="0.2">
      <c r="A9477" t="s">
        <v>22388</v>
      </c>
      <c r="B9477" t="s">
        <v>50766</v>
      </c>
    </row>
    <row r="9478" spans="1:2" x14ac:dyDescent="0.2">
      <c r="A9478" t="s">
        <v>22389</v>
      </c>
      <c r="B9478" t="s">
        <v>50767</v>
      </c>
    </row>
    <row r="9479" spans="1:2" x14ac:dyDescent="0.2">
      <c r="A9479" t="s">
        <v>22390</v>
      </c>
      <c r="B9479" t="s">
        <v>50768</v>
      </c>
    </row>
    <row r="9480" spans="1:2" x14ac:dyDescent="0.2">
      <c r="A9480" t="s">
        <v>22391</v>
      </c>
      <c r="B9480" t="s">
        <v>50769</v>
      </c>
    </row>
    <row r="9481" spans="1:2" x14ac:dyDescent="0.2">
      <c r="A9481" t="s">
        <v>22392</v>
      </c>
      <c r="B9481" t="s">
        <v>50770</v>
      </c>
    </row>
    <row r="9482" spans="1:2" x14ac:dyDescent="0.2">
      <c r="A9482" t="s">
        <v>22393</v>
      </c>
      <c r="B9482" t="s">
        <v>50771</v>
      </c>
    </row>
    <row r="9483" spans="1:2" x14ac:dyDescent="0.2">
      <c r="A9483" t="s">
        <v>22394</v>
      </c>
      <c r="B9483" t="s">
        <v>50772</v>
      </c>
    </row>
    <row r="9484" spans="1:2" x14ac:dyDescent="0.2">
      <c r="A9484" t="s">
        <v>22396</v>
      </c>
      <c r="B9484" t="s">
        <v>50773</v>
      </c>
    </row>
    <row r="9485" spans="1:2" x14ac:dyDescent="0.2">
      <c r="A9485" t="s">
        <v>22397</v>
      </c>
      <c r="B9485" t="s">
        <v>50774</v>
      </c>
    </row>
    <row r="9486" spans="1:2" x14ac:dyDescent="0.2">
      <c r="A9486" t="s">
        <v>22399</v>
      </c>
      <c r="B9486" t="s">
        <v>50775</v>
      </c>
    </row>
    <row r="9487" spans="1:2" x14ac:dyDescent="0.2">
      <c r="A9487" t="s">
        <v>22402</v>
      </c>
      <c r="B9487" t="s">
        <v>50776</v>
      </c>
    </row>
    <row r="9488" spans="1:2" x14ac:dyDescent="0.2">
      <c r="A9488" t="s">
        <v>22404</v>
      </c>
      <c r="B9488" t="s">
        <v>50777</v>
      </c>
    </row>
    <row r="9489" spans="1:2" x14ac:dyDescent="0.2">
      <c r="A9489" t="s">
        <v>22405</v>
      </c>
      <c r="B9489" t="s">
        <v>50778</v>
      </c>
    </row>
    <row r="9490" spans="1:2" x14ac:dyDescent="0.2">
      <c r="A9490" t="s">
        <v>22408</v>
      </c>
      <c r="B9490" t="s">
        <v>50779</v>
      </c>
    </row>
    <row r="9491" spans="1:2" x14ac:dyDescent="0.2">
      <c r="A9491" t="s">
        <v>22411</v>
      </c>
      <c r="B9491" t="s">
        <v>50780</v>
      </c>
    </row>
    <row r="9492" spans="1:2" x14ac:dyDescent="0.2">
      <c r="A9492" t="s">
        <v>22413</v>
      </c>
      <c r="B9492" t="s">
        <v>50781</v>
      </c>
    </row>
    <row r="9493" spans="1:2" x14ac:dyDescent="0.2">
      <c r="A9493" t="s">
        <v>22414</v>
      </c>
      <c r="B9493" t="s">
        <v>50782</v>
      </c>
    </row>
    <row r="9494" spans="1:2" x14ac:dyDescent="0.2">
      <c r="A9494" t="s">
        <v>22417</v>
      </c>
      <c r="B9494" t="s">
        <v>50783</v>
      </c>
    </row>
    <row r="9495" spans="1:2" x14ac:dyDescent="0.2">
      <c r="A9495" t="s">
        <v>22418</v>
      </c>
      <c r="B9495" t="s">
        <v>50784</v>
      </c>
    </row>
    <row r="9496" spans="1:2" x14ac:dyDescent="0.2">
      <c r="A9496" t="s">
        <v>22419</v>
      </c>
      <c r="B9496" t="s">
        <v>50785</v>
      </c>
    </row>
    <row r="9497" spans="1:2" x14ac:dyDescent="0.2">
      <c r="A9497" t="s">
        <v>22421</v>
      </c>
      <c r="B9497" t="s">
        <v>50786</v>
      </c>
    </row>
    <row r="9498" spans="1:2" x14ac:dyDescent="0.2">
      <c r="A9498" t="s">
        <v>22422</v>
      </c>
      <c r="B9498" t="s">
        <v>50787</v>
      </c>
    </row>
    <row r="9499" spans="1:2" x14ac:dyDescent="0.2">
      <c r="A9499" t="s">
        <v>22424</v>
      </c>
      <c r="B9499" t="s">
        <v>50788</v>
      </c>
    </row>
    <row r="9500" spans="1:2" x14ac:dyDescent="0.2">
      <c r="A9500" t="s">
        <v>22425</v>
      </c>
      <c r="B9500" t="s">
        <v>50789</v>
      </c>
    </row>
    <row r="9501" spans="1:2" x14ac:dyDescent="0.2">
      <c r="A9501" t="s">
        <v>22426</v>
      </c>
      <c r="B9501" t="s">
        <v>50790</v>
      </c>
    </row>
    <row r="9502" spans="1:2" x14ac:dyDescent="0.2">
      <c r="A9502" t="s">
        <v>22427</v>
      </c>
      <c r="B9502" t="s">
        <v>50791</v>
      </c>
    </row>
    <row r="9503" spans="1:2" x14ac:dyDescent="0.2">
      <c r="A9503" t="s">
        <v>22428</v>
      </c>
      <c r="B9503" t="s">
        <v>50792</v>
      </c>
    </row>
    <row r="9504" spans="1:2" x14ac:dyDescent="0.2">
      <c r="A9504" t="s">
        <v>22429</v>
      </c>
      <c r="B9504" t="s">
        <v>50793</v>
      </c>
    </row>
    <row r="9505" spans="1:2" x14ac:dyDescent="0.2">
      <c r="A9505" t="s">
        <v>22430</v>
      </c>
      <c r="B9505" t="s">
        <v>50794</v>
      </c>
    </row>
    <row r="9506" spans="1:2" x14ac:dyDescent="0.2">
      <c r="A9506" t="s">
        <v>22432</v>
      </c>
      <c r="B9506" t="s">
        <v>50795</v>
      </c>
    </row>
    <row r="9507" spans="1:2" x14ac:dyDescent="0.2">
      <c r="A9507" t="s">
        <v>22435</v>
      </c>
      <c r="B9507" t="s">
        <v>50796</v>
      </c>
    </row>
    <row r="9508" spans="1:2" x14ac:dyDescent="0.2">
      <c r="A9508" t="s">
        <v>22436</v>
      </c>
      <c r="B9508" t="s">
        <v>50797</v>
      </c>
    </row>
    <row r="9509" spans="1:2" x14ac:dyDescent="0.2">
      <c r="A9509" t="s">
        <v>22437</v>
      </c>
      <c r="B9509" t="s">
        <v>50798</v>
      </c>
    </row>
    <row r="9510" spans="1:2" x14ac:dyDescent="0.2">
      <c r="A9510" t="s">
        <v>22438</v>
      </c>
      <c r="B9510" t="s">
        <v>50799</v>
      </c>
    </row>
    <row r="9511" spans="1:2" x14ac:dyDescent="0.2">
      <c r="A9511" t="s">
        <v>22439</v>
      </c>
      <c r="B9511" t="s">
        <v>50800</v>
      </c>
    </row>
    <row r="9512" spans="1:2" x14ac:dyDescent="0.2">
      <c r="A9512" t="s">
        <v>22440</v>
      </c>
      <c r="B9512" t="s">
        <v>50801</v>
      </c>
    </row>
    <row r="9513" spans="1:2" x14ac:dyDescent="0.2">
      <c r="A9513" t="s">
        <v>22441</v>
      </c>
      <c r="B9513" t="s">
        <v>50802</v>
      </c>
    </row>
    <row r="9514" spans="1:2" x14ac:dyDescent="0.2">
      <c r="A9514" t="s">
        <v>22442</v>
      </c>
      <c r="B9514" t="s">
        <v>50803</v>
      </c>
    </row>
    <row r="9515" spans="1:2" x14ac:dyDescent="0.2">
      <c r="A9515" t="s">
        <v>22443</v>
      </c>
      <c r="B9515" t="s">
        <v>50804</v>
      </c>
    </row>
    <row r="9516" spans="1:2" x14ac:dyDescent="0.2">
      <c r="A9516" t="s">
        <v>22444</v>
      </c>
      <c r="B9516" t="s">
        <v>50805</v>
      </c>
    </row>
    <row r="9517" spans="1:2" x14ac:dyDescent="0.2">
      <c r="A9517" t="s">
        <v>22445</v>
      </c>
      <c r="B9517" t="s">
        <v>50806</v>
      </c>
    </row>
    <row r="9518" spans="1:2" x14ac:dyDescent="0.2">
      <c r="A9518" t="s">
        <v>22446</v>
      </c>
      <c r="B9518" t="s">
        <v>50807</v>
      </c>
    </row>
    <row r="9519" spans="1:2" x14ac:dyDescent="0.2">
      <c r="A9519" t="s">
        <v>22448</v>
      </c>
      <c r="B9519" t="s">
        <v>50808</v>
      </c>
    </row>
    <row r="9520" spans="1:2" x14ac:dyDescent="0.2">
      <c r="A9520" t="s">
        <v>22449</v>
      </c>
      <c r="B9520" t="s">
        <v>50809</v>
      </c>
    </row>
    <row r="9521" spans="1:2" x14ac:dyDescent="0.2">
      <c r="A9521" t="s">
        <v>22450</v>
      </c>
      <c r="B9521" t="s">
        <v>50810</v>
      </c>
    </row>
    <row r="9522" spans="1:2" x14ac:dyDescent="0.2">
      <c r="A9522" t="s">
        <v>22451</v>
      </c>
      <c r="B9522" t="s">
        <v>50811</v>
      </c>
    </row>
    <row r="9523" spans="1:2" x14ac:dyDescent="0.2">
      <c r="A9523" t="s">
        <v>22452</v>
      </c>
      <c r="B9523" t="s">
        <v>50812</v>
      </c>
    </row>
    <row r="9524" spans="1:2" x14ac:dyDescent="0.2">
      <c r="A9524" t="s">
        <v>22453</v>
      </c>
      <c r="B9524" t="s">
        <v>50813</v>
      </c>
    </row>
    <row r="9525" spans="1:2" x14ac:dyDescent="0.2">
      <c r="A9525" t="s">
        <v>22454</v>
      </c>
      <c r="B9525" t="s">
        <v>50814</v>
      </c>
    </row>
    <row r="9526" spans="1:2" x14ac:dyDescent="0.2">
      <c r="A9526" t="s">
        <v>22455</v>
      </c>
      <c r="B9526" t="s">
        <v>50815</v>
      </c>
    </row>
    <row r="9527" spans="1:2" x14ac:dyDescent="0.2">
      <c r="A9527" t="s">
        <v>22457</v>
      </c>
      <c r="B9527" t="s">
        <v>50816</v>
      </c>
    </row>
    <row r="9528" spans="1:2" x14ac:dyDescent="0.2">
      <c r="A9528" t="s">
        <v>22459</v>
      </c>
      <c r="B9528" t="s">
        <v>50817</v>
      </c>
    </row>
    <row r="9529" spans="1:2" x14ac:dyDescent="0.2">
      <c r="A9529" t="s">
        <v>22460</v>
      </c>
      <c r="B9529" t="s">
        <v>50818</v>
      </c>
    </row>
    <row r="9530" spans="1:2" x14ac:dyDescent="0.2">
      <c r="A9530" t="s">
        <v>22462</v>
      </c>
      <c r="B9530" t="s">
        <v>50819</v>
      </c>
    </row>
    <row r="9531" spans="1:2" x14ac:dyDescent="0.2">
      <c r="A9531" t="s">
        <v>22464</v>
      </c>
      <c r="B9531" t="s">
        <v>50820</v>
      </c>
    </row>
    <row r="9532" spans="1:2" x14ac:dyDescent="0.2">
      <c r="A9532" t="s">
        <v>22467</v>
      </c>
      <c r="B9532" t="s">
        <v>50821</v>
      </c>
    </row>
    <row r="9533" spans="1:2" x14ac:dyDescent="0.2">
      <c r="A9533" t="s">
        <v>22469</v>
      </c>
      <c r="B9533" t="s">
        <v>50822</v>
      </c>
    </row>
    <row r="9534" spans="1:2" x14ac:dyDescent="0.2">
      <c r="A9534" t="s">
        <v>22470</v>
      </c>
      <c r="B9534" t="s">
        <v>50823</v>
      </c>
    </row>
    <row r="9535" spans="1:2" x14ac:dyDescent="0.2">
      <c r="A9535" t="s">
        <v>22472</v>
      </c>
      <c r="B9535" t="s">
        <v>50824</v>
      </c>
    </row>
    <row r="9536" spans="1:2" x14ac:dyDescent="0.2">
      <c r="A9536" t="s">
        <v>22475</v>
      </c>
      <c r="B9536" t="s">
        <v>50825</v>
      </c>
    </row>
    <row r="9537" spans="1:2" x14ac:dyDescent="0.2">
      <c r="A9537" t="s">
        <v>22476</v>
      </c>
      <c r="B9537" t="s">
        <v>50826</v>
      </c>
    </row>
    <row r="9538" spans="1:2" x14ac:dyDescent="0.2">
      <c r="A9538" t="s">
        <v>22478</v>
      </c>
      <c r="B9538" t="s">
        <v>50827</v>
      </c>
    </row>
    <row r="9539" spans="1:2" x14ac:dyDescent="0.2">
      <c r="A9539" t="s">
        <v>22479</v>
      </c>
      <c r="B9539" t="s">
        <v>50828</v>
      </c>
    </row>
    <row r="9540" spans="1:2" x14ac:dyDescent="0.2">
      <c r="A9540" t="s">
        <v>22480</v>
      </c>
      <c r="B9540" t="s">
        <v>50829</v>
      </c>
    </row>
    <row r="9541" spans="1:2" x14ac:dyDescent="0.2">
      <c r="A9541" t="s">
        <v>22481</v>
      </c>
      <c r="B9541" t="s">
        <v>50830</v>
      </c>
    </row>
    <row r="9542" spans="1:2" x14ac:dyDescent="0.2">
      <c r="A9542" t="s">
        <v>22482</v>
      </c>
      <c r="B9542" t="s">
        <v>50831</v>
      </c>
    </row>
    <row r="9543" spans="1:2" x14ac:dyDescent="0.2">
      <c r="A9543" t="s">
        <v>22483</v>
      </c>
      <c r="B9543" t="s">
        <v>50832</v>
      </c>
    </row>
    <row r="9544" spans="1:2" x14ac:dyDescent="0.2">
      <c r="A9544" t="s">
        <v>22484</v>
      </c>
      <c r="B9544" t="s">
        <v>50833</v>
      </c>
    </row>
    <row r="9545" spans="1:2" x14ac:dyDescent="0.2">
      <c r="A9545" t="s">
        <v>22487</v>
      </c>
      <c r="B9545" t="s">
        <v>50834</v>
      </c>
    </row>
    <row r="9546" spans="1:2" x14ac:dyDescent="0.2">
      <c r="A9546" t="s">
        <v>22489</v>
      </c>
      <c r="B9546" t="s">
        <v>50835</v>
      </c>
    </row>
    <row r="9547" spans="1:2" x14ac:dyDescent="0.2">
      <c r="A9547" t="s">
        <v>22491</v>
      </c>
      <c r="B9547" t="s">
        <v>50836</v>
      </c>
    </row>
    <row r="9548" spans="1:2" x14ac:dyDescent="0.2">
      <c r="A9548" t="s">
        <v>22493</v>
      </c>
      <c r="B9548" t="s">
        <v>50837</v>
      </c>
    </row>
    <row r="9549" spans="1:2" x14ac:dyDescent="0.2">
      <c r="A9549" t="s">
        <v>22495</v>
      </c>
      <c r="B9549" t="s">
        <v>50838</v>
      </c>
    </row>
    <row r="9550" spans="1:2" x14ac:dyDescent="0.2">
      <c r="A9550" t="s">
        <v>22497</v>
      </c>
      <c r="B9550" t="s">
        <v>50839</v>
      </c>
    </row>
    <row r="9551" spans="1:2" x14ac:dyDescent="0.2">
      <c r="A9551" t="s">
        <v>22499</v>
      </c>
      <c r="B9551" t="s">
        <v>50840</v>
      </c>
    </row>
    <row r="9552" spans="1:2" x14ac:dyDescent="0.2">
      <c r="A9552" t="s">
        <v>22501</v>
      </c>
      <c r="B9552" t="s">
        <v>50841</v>
      </c>
    </row>
    <row r="9553" spans="1:2" x14ac:dyDescent="0.2">
      <c r="A9553" t="s">
        <v>22502</v>
      </c>
      <c r="B9553" t="s">
        <v>50842</v>
      </c>
    </row>
    <row r="9554" spans="1:2" x14ac:dyDescent="0.2">
      <c r="A9554" t="s">
        <v>22504</v>
      </c>
      <c r="B9554" t="s">
        <v>50843</v>
      </c>
    </row>
    <row r="9555" spans="1:2" x14ac:dyDescent="0.2">
      <c r="A9555" t="s">
        <v>22506</v>
      </c>
      <c r="B9555" t="s">
        <v>50844</v>
      </c>
    </row>
    <row r="9556" spans="1:2" x14ac:dyDescent="0.2">
      <c r="A9556" t="s">
        <v>22508</v>
      </c>
      <c r="B9556" t="s">
        <v>50845</v>
      </c>
    </row>
    <row r="9557" spans="1:2" x14ac:dyDescent="0.2">
      <c r="A9557" t="s">
        <v>22509</v>
      </c>
      <c r="B9557" t="s">
        <v>50846</v>
      </c>
    </row>
    <row r="9558" spans="1:2" x14ac:dyDescent="0.2">
      <c r="A9558" t="s">
        <v>22510</v>
      </c>
      <c r="B9558" t="s">
        <v>50847</v>
      </c>
    </row>
    <row r="9559" spans="1:2" x14ac:dyDescent="0.2">
      <c r="A9559" t="s">
        <v>22512</v>
      </c>
      <c r="B9559" t="s">
        <v>50848</v>
      </c>
    </row>
    <row r="9560" spans="1:2" x14ac:dyDescent="0.2">
      <c r="A9560" t="s">
        <v>22514</v>
      </c>
      <c r="B9560" t="s">
        <v>50849</v>
      </c>
    </row>
    <row r="9561" spans="1:2" x14ac:dyDescent="0.2">
      <c r="A9561" t="s">
        <v>22515</v>
      </c>
      <c r="B9561" t="s">
        <v>50850</v>
      </c>
    </row>
    <row r="9562" spans="1:2" x14ac:dyDescent="0.2">
      <c r="A9562" t="s">
        <v>22517</v>
      </c>
      <c r="B9562" t="s">
        <v>50851</v>
      </c>
    </row>
    <row r="9563" spans="1:2" x14ac:dyDescent="0.2">
      <c r="A9563" t="s">
        <v>22519</v>
      </c>
      <c r="B9563" t="s">
        <v>50852</v>
      </c>
    </row>
    <row r="9564" spans="1:2" x14ac:dyDescent="0.2">
      <c r="A9564" t="s">
        <v>22520</v>
      </c>
      <c r="B9564" t="s">
        <v>50853</v>
      </c>
    </row>
    <row r="9565" spans="1:2" x14ac:dyDescent="0.2">
      <c r="A9565" t="s">
        <v>22522</v>
      </c>
      <c r="B9565" t="s">
        <v>50854</v>
      </c>
    </row>
    <row r="9566" spans="1:2" x14ac:dyDescent="0.2">
      <c r="A9566" t="s">
        <v>22523</v>
      </c>
      <c r="B9566" t="s">
        <v>50855</v>
      </c>
    </row>
    <row r="9567" spans="1:2" x14ac:dyDescent="0.2">
      <c r="A9567" t="s">
        <v>22524</v>
      </c>
      <c r="B9567" t="s">
        <v>50856</v>
      </c>
    </row>
    <row r="9568" spans="1:2" x14ac:dyDescent="0.2">
      <c r="A9568" t="s">
        <v>22525</v>
      </c>
      <c r="B9568" t="s">
        <v>50857</v>
      </c>
    </row>
    <row r="9569" spans="1:2" x14ac:dyDescent="0.2">
      <c r="A9569" t="s">
        <v>22526</v>
      </c>
      <c r="B9569" t="s">
        <v>50858</v>
      </c>
    </row>
    <row r="9570" spans="1:2" x14ac:dyDescent="0.2">
      <c r="A9570" t="s">
        <v>22531</v>
      </c>
      <c r="B9570" t="s">
        <v>50859</v>
      </c>
    </row>
    <row r="9571" spans="1:2" x14ac:dyDescent="0.2">
      <c r="A9571" t="s">
        <v>22533</v>
      </c>
      <c r="B9571" t="s">
        <v>50860</v>
      </c>
    </row>
    <row r="9572" spans="1:2" x14ac:dyDescent="0.2">
      <c r="A9572" t="s">
        <v>22534</v>
      </c>
      <c r="B9572" t="s">
        <v>50861</v>
      </c>
    </row>
    <row r="9573" spans="1:2" x14ac:dyDescent="0.2">
      <c r="A9573" t="s">
        <v>22538</v>
      </c>
      <c r="B9573" t="s">
        <v>50862</v>
      </c>
    </row>
    <row r="9574" spans="1:2" x14ac:dyDescent="0.2">
      <c r="A9574" t="s">
        <v>22540</v>
      </c>
      <c r="B9574" t="s">
        <v>50863</v>
      </c>
    </row>
    <row r="9575" spans="1:2" x14ac:dyDescent="0.2">
      <c r="A9575" t="s">
        <v>22541</v>
      </c>
      <c r="B9575" t="s">
        <v>50864</v>
      </c>
    </row>
    <row r="9576" spans="1:2" x14ac:dyDescent="0.2">
      <c r="A9576" t="s">
        <v>22543</v>
      </c>
      <c r="B9576" t="s">
        <v>50865</v>
      </c>
    </row>
    <row r="9577" spans="1:2" x14ac:dyDescent="0.2">
      <c r="A9577" t="s">
        <v>22544</v>
      </c>
      <c r="B9577" t="s">
        <v>50866</v>
      </c>
    </row>
    <row r="9578" spans="1:2" x14ac:dyDescent="0.2">
      <c r="A9578" t="s">
        <v>22545</v>
      </c>
      <c r="B9578" t="s">
        <v>50867</v>
      </c>
    </row>
    <row r="9579" spans="1:2" x14ac:dyDescent="0.2">
      <c r="A9579" t="s">
        <v>22546</v>
      </c>
      <c r="B9579" t="s">
        <v>50868</v>
      </c>
    </row>
    <row r="9580" spans="1:2" x14ac:dyDescent="0.2">
      <c r="A9580" t="s">
        <v>22547</v>
      </c>
      <c r="B9580" t="s">
        <v>50869</v>
      </c>
    </row>
    <row r="9581" spans="1:2" x14ac:dyDescent="0.2">
      <c r="A9581" t="s">
        <v>22548</v>
      </c>
      <c r="B9581" t="s">
        <v>50870</v>
      </c>
    </row>
    <row r="9582" spans="1:2" x14ac:dyDescent="0.2">
      <c r="A9582" t="s">
        <v>22549</v>
      </c>
      <c r="B9582" t="s">
        <v>50871</v>
      </c>
    </row>
    <row r="9583" spans="1:2" x14ac:dyDescent="0.2">
      <c r="A9583" t="s">
        <v>22551</v>
      </c>
      <c r="B9583" t="s">
        <v>50872</v>
      </c>
    </row>
    <row r="9584" spans="1:2" x14ac:dyDescent="0.2">
      <c r="A9584" t="s">
        <v>22554</v>
      </c>
      <c r="B9584" t="s">
        <v>50873</v>
      </c>
    </row>
    <row r="9585" spans="1:2" x14ac:dyDescent="0.2">
      <c r="A9585" t="s">
        <v>22557</v>
      </c>
      <c r="B9585" t="s">
        <v>50874</v>
      </c>
    </row>
    <row r="9586" spans="1:2" x14ac:dyDescent="0.2">
      <c r="A9586" t="s">
        <v>22558</v>
      </c>
      <c r="B9586" t="s">
        <v>50875</v>
      </c>
    </row>
    <row r="9587" spans="1:2" x14ac:dyDescent="0.2">
      <c r="A9587" t="s">
        <v>22559</v>
      </c>
      <c r="B9587" t="s">
        <v>50876</v>
      </c>
    </row>
    <row r="9588" spans="1:2" x14ac:dyDescent="0.2">
      <c r="A9588" t="s">
        <v>22560</v>
      </c>
      <c r="B9588" t="s">
        <v>50877</v>
      </c>
    </row>
    <row r="9589" spans="1:2" x14ac:dyDescent="0.2">
      <c r="A9589" t="s">
        <v>22562</v>
      </c>
      <c r="B9589" t="s">
        <v>50878</v>
      </c>
    </row>
    <row r="9590" spans="1:2" x14ac:dyDescent="0.2">
      <c r="A9590" t="s">
        <v>22564</v>
      </c>
      <c r="B9590" t="s">
        <v>50879</v>
      </c>
    </row>
    <row r="9591" spans="1:2" x14ac:dyDescent="0.2">
      <c r="A9591" t="s">
        <v>22567</v>
      </c>
      <c r="B9591" t="s">
        <v>50880</v>
      </c>
    </row>
    <row r="9592" spans="1:2" x14ac:dyDescent="0.2">
      <c r="A9592" t="s">
        <v>22568</v>
      </c>
      <c r="B9592" t="s">
        <v>50881</v>
      </c>
    </row>
    <row r="9593" spans="1:2" x14ac:dyDescent="0.2">
      <c r="A9593" t="s">
        <v>22570</v>
      </c>
      <c r="B9593" t="s">
        <v>50882</v>
      </c>
    </row>
    <row r="9594" spans="1:2" x14ac:dyDescent="0.2">
      <c r="A9594" t="s">
        <v>22572</v>
      </c>
      <c r="B9594" t="s">
        <v>50883</v>
      </c>
    </row>
    <row r="9595" spans="1:2" x14ac:dyDescent="0.2">
      <c r="A9595" t="s">
        <v>22574</v>
      </c>
      <c r="B9595" t="s">
        <v>50884</v>
      </c>
    </row>
    <row r="9596" spans="1:2" x14ac:dyDescent="0.2">
      <c r="A9596" t="s">
        <v>22575</v>
      </c>
      <c r="B9596" t="s">
        <v>50885</v>
      </c>
    </row>
    <row r="9597" spans="1:2" x14ac:dyDescent="0.2">
      <c r="A9597" t="s">
        <v>22578</v>
      </c>
      <c r="B9597" t="s">
        <v>50886</v>
      </c>
    </row>
    <row r="9598" spans="1:2" x14ac:dyDescent="0.2">
      <c r="A9598" t="s">
        <v>22581</v>
      </c>
      <c r="B9598" t="s">
        <v>50887</v>
      </c>
    </row>
    <row r="9599" spans="1:2" x14ac:dyDescent="0.2">
      <c r="A9599" t="s">
        <v>22583</v>
      </c>
      <c r="B9599" t="s">
        <v>50888</v>
      </c>
    </row>
    <row r="9600" spans="1:2" x14ac:dyDescent="0.2">
      <c r="A9600" t="s">
        <v>22585</v>
      </c>
      <c r="B9600" t="s">
        <v>50889</v>
      </c>
    </row>
    <row r="9601" spans="1:2" x14ac:dyDescent="0.2">
      <c r="A9601" t="s">
        <v>22587</v>
      </c>
      <c r="B9601" t="s">
        <v>50890</v>
      </c>
    </row>
    <row r="9602" spans="1:2" x14ac:dyDescent="0.2">
      <c r="A9602" t="s">
        <v>22590</v>
      </c>
      <c r="B9602" t="s">
        <v>50891</v>
      </c>
    </row>
    <row r="9603" spans="1:2" x14ac:dyDescent="0.2">
      <c r="A9603" t="s">
        <v>22594</v>
      </c>
      <c r="B9603" t="s">
        <v>50892</v>
      </c>
    </row>
    <row r="9604" spans="1:2" x14ac:dyDescent="0.2">
      <c r="A9604" t="s">
        <v>22596</v>
      </c>
      <c r="B9604" t="s">
        <v>50893</v>
      </c>
    </row>
    <row r="9605" spans="1:2" x14ac:dyDescent="0.2">
      <c r="A9605" t="s">
        <v>22600</v>
      </c>
      <c r="B9605" t="s">
        <v>50894</v>
      </c>
    </row>
    <row r="9606" spans="1:2" x14ac:dyDescent="0.2">
      <c r="A9606" t="s">
        <v>22601</v>
      </c>
      <c r="B9606" t="s">
        <v>50895</v>
      </c>
    </row>
    <row r="9607" spans="1:2" x14ac:dyDescent="0.2">
      <c r="A9607" t="s">
        <v>22603</v>
      </c>
      <c r="B9607" t="s">
        <v>50896</v>
      </c>
    </row>
    <row r="9608" spans="1:2" x14ac:dyDescent="0.2">
      <c r="A9608" t="s">
        <v>22605</v>
      </c>
      <c r="B9608" t="s">
        <v>50897</v>
      </c>
    </row>
    <row r="9609" spans="1:2" x14ac:dyDescent="0.2">
      <c r="A9609" t="s">
        <v>22606</v>
      </c>
      <c r="B9609" t="s">
        <v>50898</v>
      </c>
    </row>
    <row r="9610" spans="1:2" x14ac:dyDescent="0.2">
      <c r="A9610" t="s">
        <v>22607</v>
      </c>
      <c r="B9610" t="s">
        <v>50899</v>
      </c>
    </row>
    <row r="9611" spans="1:2" x14ac:dyDescent="0.2">
      <c r="A9611" t="s">
        <v>22608</v>
      </c>
      <c r="B9611" t="s">
        <v>50900</v>
      </c>
    </row>
    <row r="9612" spans="1:2" x14ac:dyDescent="0.2">
      <c r="A9612" t="s">
        <v>22611</v>
      </c>
      <c r="B9612" t="s">
        <v>50901</v>
      </c>
    </row>
    <row r="9613" spans="1:2" x14ac:dyDescent="0.2">
      <c r="A9613" t="s">
        <v>22613</v>
      </c>
      <c r="B9613" t="s">
        <v>50902</v>
      </c>
    </row>
    <row r="9614" spans="1:2" x14ac:dyDescent="0.2">
      <c r="A9614" t="s">
        <v>22615</v>
      </c>
      <c r="B9614" t="s">
        <v>50903</v>
      </c>
    </row>
    <row r="9615" spans="1:2" x14ac:dyDescent="0.2">
      <c r="A9615" t="s">
        <v>22618</v>
      </c>
      <c r="B9615" t="s">
        <v>50904</v>
      </c>
    </row>
    <row r="9616" spans="1:2" x14ac:dyDescent="0.2">
      <c r="A9616" t="s">
        <v>22619</v>
      </c>
      <c r="B9616" t="s">
        <v>50905</v>
      </c>
    </row>
    <row r="9617" spans="1:2" x14ac:dyDescent="0.2">
      <c r="A9617" t="s">
        <v>22620</v>
      </c>
      <c r="B9617" t="s">
        <v>50906</v>
      </c>
    </row>
    <row r="9618" spans="1:2" x14ac:dyDescent="0.2">
      <c r="A9618" t="s">
        <v>22621</v>
      </c>
      <c r="B9618" t="s">
        <v>50907</v>
      </c>
    </row>
    <row r="9619" spans="1:2" x14ac:dyDescent="0.2">
      <c r="A9619" t="s">
        <v>22625</v>
      </c>
      <c r="B9619" t="s">
        <v>50908</v>
      </c>
    </row>
    <row r="9620" spans="1:2" x14ac:dyDescent="0.2">
      <c r="A9620" t="s">
        <v>22626</v>
      </c>
      <c r="B9620" t="s">
        <v>50909</v>
      </c>
    </row>
    <row r="9621" spans="1:2" x14ac:dyDescent="0.2">
      <c r="A9621" t="s">
        <v>22629</v>
      </c>
      <c r="B9621" t="s">
        <v>50910</v>
      </c>
    </row>
    <row r="9622" spans="1:2" x14ac:dyDescent="0.2">
      <c r="A9622" t="s">
        <v>22632</v>
      </c>
      <c r="B9622" t="s">
        <v>50911</v>
      </c>
    </row>
    <row r="9623" spans="1:2" x14ac:dyDescent="0.2">
      <c r="A9623" t="s">
        <v>22633</v>
      </c>
      <c r="B9623" t="s">
        <v>50912</v>
      </c>
    </row>
    <row r="9624" spans="1:2" x14ac:dyDescent="0.2">
      <c r="A9624" t="s">
        <v>22635</v>
      </c>
      <c r="B9624" t="s">
        <v>50913</v>
      </c>
    </row>
    <row r="9625" spans="1:2" x14ac:dyDescent="0.2">
      <c r="A9625" t="s">
        <v>22638</v>
      </c>
      <c r="B9625" t="s">
        <v>50914</v>
      </c>
    </row>
    <row r="9626" spans="1:2" x14ac:dyDescent="0.2">
      <c r="A9626" t="s">
        <v>22641</v>
      </c>
      <c r="B9626" t="s">
        <v>50915</v>
      </c>
    </row>
    <row r="9627" spans="1:2" x14ac:dyDescent="0.2">
      <c r="A9627" t="s">
        <v>22642</v>
      </c>
      <c r="B9627" t="s">
        <v>50916</v>
      </c>
    </row>
    <row r="9628" spans="1:2" x14ac:dyDescent="0.2">
      <c r="A9628" t="s">
        <v>22644</v>
      </c>
      <c r="B9628" t="s">
        <v>50917</v>
      </c>
    </row>
    <row r="9629" spans="1:2" x14ac:dyDescent="0.2">
      <c r="A9629" t="s">
        <v>22646</v>
      </c>
      <c r="B9629" t="s">
        <v>50918</v>
      </c>
    </row>
    <row r="9630" spans="1:2" x14ac:dyDescent="0.2">
      <c r="A9630" t="s">
        <v>22649</v>
      </c>
      <c r="B9630" t="s">
        <v>50919</v>
      </c>
    </row>
    <row r="9631" spans="1:2" x14ac:dyDescent="0.2">
      <c r="A9631" t="s">
        <v>22650</v>
      </c>
      <c r="B9631" t="s">
        <v>50920</v>
      </c>
    </row>
    <row r="9632" spans="1:2" x14ac:dyDescent="0.2">
      <c r="A9632" t="s">
        <v>22652</v>
      </c>
      <c r="B9632" t="s">
        <v>50921</v>
      </c>
    </row>
    <row r="9633" spans="1:2" x14ac:dyDescent="0.2">
      <c r="A9633" t="s">
        <v>22654</v>
      </c>
      <c r="B9633" t="s">
        <v>50922</v>
      </c>
    </row>
    <row r="9634" spans="1:2" x14ac:dyDescent="0.2">
      <c r="A9634" t="s">
        <v>22655</v>
      </c>
      <c r="B9634" t="s">
        <v>50923</v>
      </c>
    </row>
    <row r="9635" spans="1:2" x14ac:dyDescent="0.2">
      <c r="A9635" t="s">
        <v>22657</v>
      </c>
      <c r="B9635" t="s">
        <v>50924</v>
      </c>
    </row>
    <row r="9636" spans="1:2" x14ac:dyDescent="0.2">
      <c r="A9636" t="s">
        <v>22658</v>
      </c>
      <c r="B9636" t="s">
        <v>50925</v>
      </c>
    </row>
    <row r="9637" spans="1:2" x14ac:dyDescent="0.2">
      <c r="A9637" t="s">
        <v>22660</v>
      </c>
      <c r="B9637" t="s">
        <v>50926</v>
      </c>
    </row>
    <row r="9638" spans="1:2" x14ac:dyDescent="0.2">
      <c r="A9638" t="s">
        <v>22662</v>
      </c>
      <c r="B9638" t="s">
        <v>50927</v>
      </c>
    </row>
    <row r="9639" spans="1:2" x14ac:dyDescent="0.2">
      <c r="A9639" t="s">
        <v>22664</v>
      </c>
      <c r="B9639" t="s">
        <v>50928</v>
      </c>
    </row>
    <row r="9640" spans="1:2" x14ac:dyDescent="0.2">
      <c r="A9640" t="s">
        <v>22665</v>
      </c>
      <c r="B9640" t="s">
        <v>50929</v>
      </c>
    </row>
    <row r="9641" spans="1:2" x14ac:dyDescent="0.2">
      <c r="A9641" t="s">
        <v>22666</v>
      </c>
      <c r="B9641" t="s">
        <v>50930</v>
      </c>
    </row>
    <row r="9642" spans="1:2" x14ac:dyDescent="0.2">
      <c r="A9642" t="s">
        <v>22667</v>
      </c>
      <c r="B9642" t="s">
        <v>50931</v>
      </c>
    </row>
    <row r="9643" spans="1:2" x14ac:dyDescent="0.2">
      <c r="A9643" t="s">
        <v>22670</v>
      </c>
      <c r="B9643" t="s">
        <v>50932</v>
      </c>
    </row>
    <row r="9644" spans="1:2" x14ac:dyDescent="0.2">
      <c r="A9644" t="s">
        <v>22673</v>
      </c>
      <c r="B9644" t="s">
        <v>50933</v>
      </c>
    </row>
    <row r="9645" spans="1:2" x14ac:dyDescent="0.2">
      <c r="A9645" t="s">
        <v>22674</v>
      </c>
      <c r="B9645" t="s">
        <v>50934</v>
      </c>
    </row>
    <row r="9646" spans="1:2" x14ac:dyDescent="0.2">
      <c r="A9646" t="s">
        <v>22675</v>
      </c>
      <c r="B9646" t="s">
        <v>50935</v>
      </c>
    </row>
    <row r="9647" spans="1:2" x14ac:dyDescent="0.2">
      <c r="A9647" t="s">
        <v>22676</v>
      </c>
      <c r="B9647" t="s">
        <v>50936</v>
      </c>
    </row>
    <row r="9648" spans="1:2" x14ac:dyDescent="0.2">
      <c r="A9648" t="s">
        <v>22677</v>
      </c>
      <c r="B9648" t="s">
        <v>50937</v>
      </c>
    </row>
    <row r="9649" spans="1:2" x14ac:dyDescent="0.2">
      <c r="A9649" t="s">
        <v>22678</v>
      </c>
      <c r="B9649" t="s">
        <v>50938</v>
      </c>
    </row>
    <row r="9650" spans="1:2" x14ac:dyDescent="0.2">
      <c r="A9650" t="s">
        <v>22679</v>
      </c>
      <c r="B9650" t="s">
        <v>50939</v>
      </c>
    </row>
    <row r="9651" spans="1:2" x14ac:dyDescent="0.2">
      <c r="A9651" t="s">
        <v>22681</v>
      </c>
      <c r="B9651" t="s">
        <v>50940</v>
      </c>
    </row>
    <row r="9652" spans="1:2" x14ac:dyDescent="0.2">
      <c r="A9652" t="s">
        <v>22682</v>
      </c>
      <c r="B9652" t="s">
        <v>50941</v>
      </c>
    </row>
    <row r="9653" spans="1:2" x14ac:dyDescent="0.2">
      <c r="A9653" t="s">
        <v>22683</v>
      </c>
      <c r="B9653" t="s">
        <v>50942</v>
      </c>
    </row>
    <row r="9654" spans="1:2" x14ac:dyDescent="0.2">
      <c r="A9654" t="s">
        <v>22685</v>
      </c>
      <c r="B9654" t="s">
        <v>50943</v>
      </c>
    </row>
    <row r="9655" spans="1:2" x14ac:dyDescent="0.2">
      <c r="A9655" t="s">
        <v>22686</v>
      </c>
      <c r="B9655" t="s">
        <v>50944</v>
      </c>
    </row>
    <row r="9656" spans="1:2" x14ac:dyDescent="0.2">
      <c r="A9656" t="s">
        <v>22687</v>
      </c>
      <c r="B9656" t="s">
        <v>50945</v>
      </c>
    </row>
    <row r="9657" spans="1:2" x14ac:dyDescent="0.2">
      <c r="A9657" t="s">
        <v>22688</v>
      </c>
      <c r="B9657" t="s">
        <v>50946</v>
      </c>
    </row>
    <row r="9658" spans="1:2" x14ac:dyDescent="0.2">
      <c r="A9658" t="s">
        <v>22690</v>
      </c>
      <c r="B9658" t="s">
        <v>50947</v>
      </c>
    </row>
    <row r="9659" spans="1:2" x14ac:dyDescent="0.2">
      <c r="A9659" t="s">
        <v>22692</v>
      </c>
      <c r="B9659" t="s">
        <v>50948</v>
      </c>
    </row>
    <row r="9660" spans="1:2" x14ac:dyDescent="0.2">
      <c r="A9660" t="s">
        <v>22693</v>
      </c>
      <c r="B9660" t="s">
        <v>50949</v>
      </c>
    </row>
    <row r="9661" spans="1:2" x14ac:dyDescent="0.2">
      <c r="A9661" t="s">
        <v>22694</v>
      </c>
      <c r="B9661" t="s">
        <v>50950</v>
      </c>
    </row>
    <row r="9662" spans="1:2" x14ac:dyDescent="0.2">
      <c r="A9662" t="s">
        <v>22695</v>
      </c>
      <c r="B9662" t="s">
        <v>50951</v>
      </c>
    </row>
    <row r="9663" spans="1:2" x14ac:dyDescent="0.2">
      <c r="A9663" t="s">
        <v>22697</v>
      </c>
      <c r="B9663" t="s">
        <v>50952</v>
      </c>
    </row>
    <row r="9664" spans="1:2" x14ac:dyDescent="0.2">
      <c r="A9664" t="s">
        <v>22699</v>
      </c>
      <c r="B9664" t="s">
        <v>50953</v>
      </c>
    </row>
    <row r="9665" spans="1:2" x14ac:dyDescent="0.2">
      <c r="A9665" t="s">
        <v>22702</v>
      </c>
      <c r="B9665" t="s">
        <v>50954</v>
      </c>
    </row>
    <row r="9666" spans="1:2" x14ac:dyDescent="0.2">
      <c r="A9666" t="s">
        <v>22705</v>
      </c>
      <c r="B9666" t="s">
        <v>50955</v>
      </c>
    </row>
    <row r="9667" spans="1:2" x14ac:dyDescent="0.2">
      <c r="A9667" t="s">
        <v>22707</v>
      </c>
      <c r="B9667" t="s">
        <v>50956</v>
      </c>
    </row>
    <row r="9668" spans="1:2" x14ac:dyDescent="0.2">
      <c r="A9668" t="s">
        <v>22708</v>
      </c>
      <c r="B9668" t="s">
        <v>50957</v>
      </c>
    </row>
    <row r="9669" spans="1:2" x14ac:dyDescent="0.2">
      <c r="A9669" t="s">
        <v>22709</v>
      </c>
      <c r="B9669" t="s">
        <v>50958</v>
      </c>
    </row>
    <row r="9670" spans="1:2" x14ac:dyDescent="0.2">
      <c r="A9670" t="s">
        <v>22710</v>
      </c>
      <c r="B9670" t="s">
        <v>50959</v>
      </c>
    </row>
    <row r="9671" spans="1:2" x14ac:dyDescent="0.2">
      <c r="A9671" t="s">
        <v>22711</v>
      </c>
      <c r="B9671" t="s">
        <v>50960</v>
      </c>
    </row>
    <row r="9672" spans="1:2" x14ac:dyDescent="0.2">
      <c r="A9672" t="s">
        <v>22713</v>
      </c>
      <c r="B9672" t="s">
        <v>50961</v>
      </c>
    </row>
    <row r="9673" spans="1:2" x14ac:dyDescent="0.2">
      <c r="A9673" t="s">
        <v>22714</v>
      </c>
      <c r="B9673" t="s">
        <v>50962</v>
      </c>
    </row>
    <row r="9674" spans="1:2" x14ac:dyDescent="0.2">
      <c r="A9674" t="s">
        <v>22717</v>
      </c>
      <c r="B9674" t="s">
        <v>50963</v>
      </c>
    </row>
    <row r="9675" spans="1:2" x14ac:dyDescent="0.2">
      <c r="A9675" t="s">
        <v>22718</v>
      </c>
      <c r="B9675" t="s">
        <v>50964</v>
      </c>
    </row>
    <row r="9676" spans="1:2" x14ac:dyDescent="0.2">
      <c r="A9676" t="s">
        <v>22720</v>
      </c>
      <c r="B9676" t="s">
        <v>50965</v>
      </c>
    </row>
    <row r="9677" spans="1:2" x14ac:dyDescent="0.2">
      <c r="A9677" t="s">
        <v>22723</v>
      </c>
      <c r="B9677" t="s">
        <v>50966</v>
      </c>
    </row>
    <row r="9678" spans="1:2" x14ac:dyDescent="0.2">
      <c r="A9678" t="s">
        <v>22724</v>
      </c>
      <c r="B9678" t="s">
        <v>50967</v>
      </c>
    </row>
    <row r="9679" spans="1:2" x14ac:dyDescent="0.2">
      <c r="A9679" t="s">
        <v>22725</v>
      </c>
      <c r="B9679" t="s">
        <v>50968</v>
      </c>
    </row>
    <row r="9680" spans="1:2" x14ac:dyDescent="0.2">
      <c r="A9680" t="s">
        <v>22727</v>
      </c>
      <c r="B9680" t="s">
        <v>50969</v>
      </c>
    </row>
    <row r="9681" spans="1:2" x14ac:dyDescent="0.2">
      <c r="A9681" t="s">
        <v>22729</v>
      </c>
      <c r="B9681" t="s">
        <v>50970</v>
      </c>
    </row>
    <row r="9682" spans="1:2" x14ac:dyDescent="0.2">
      <c r="A9682" t="s">
        <v>22732</v>
      </c>
      <c r="B9682" t="s">
        <v>50971</v>
      </c>
    </row>
    <row r="9683" spans="1:2" x14ac:dyDescent="0.2">
      <c r="A9683" t="s">
        <v>22734</v>
      </c>
      <c r="B9683" t="s">
        <v>50972</v>
      </c>
    </row>
    <row r="9684" spans="1:2" x14ac:dyDescent="0.2">
      <c r="A9684" t="s">
        <v>22737</v>
      </c>
      <c r="B9684" t="s">
        <v>50973</v>
      </c>
    </row>
    <row r="9685" spans="1:2" x14ac:dyDescent="0.2">
      <c r="A9685" t="s">
        <v>22739</v>
      </c>
      <c r="B9685" t="s">
        <v>50974</v>
      </c>
    </row>
    <row r="9686" spans="1:2" x14ac:dyDescent="0.2">
      <c r="A9686" t="s">
        <v>22741</v>
      </c>
      <c r="B9686" t="s">
        <v>50975</v>
      </c>
    </row>
    <row r="9687" spans="1:2" x14ac:dyDescent="0.2">
      <c r="A9687" t="s">
        <v>22743</v>
      </c>
      <c r="B9687" t="s">
        <v>50976</v>
      </c>
    </row>
    <row r="9688" spans="1:2" x14ac:dyDescent="0.2">
      <c r="A9688" t="s">
        <v>22745</v>
      </c>
      <c r="B9688" t="s">
        <v>50977</v>
      </c>
    </row>
    <row r="9689" spans="1:2" x14ac:dyDescent="0.2">
      <c r="A9689" t="s">
        <v>22747</v>
      </c>
      <c r="B9689" t="s">
        <v>50978</v>
      </c>
    </row>
    <row r="9690" spans="1:2" x14ac:dyDescent="0.2">
      <c r="A9690" t="s">
        <v>22748</v>
      </c>
      <c r="B9690" t="s">
        <v>50979</v>
      </c>
    </row>
    <row r="9691" spans="1:2" x14ac:dyDescent="0.2">
      <c r="A9691" t="s">
        <v>22750</v>
      </c>
      <c r="B9691" t="s">
        <v>50980</v>
      </c>
    </row>
    <row r="9692" spans="1:2" x14ac:dyDescent="0.2">
      <c r="A9692" t="s">
        <v>22751</v>
      </c>
      <c r="B9692" t="s">
        <v>50981</v>
      </c>
    </row>
    <row r="9693" spans="1:2" x14ac:dyDescent="0.2">
      <c r="A9693" t="s">
        <v>22752</v>
      </c>
      <c r="B9693" t="s">
        <v>50982</v>
      </c>
    </row>
    <row r="9694" spans="1:2" x14ac:dyDescent="0.2">
      <c r="A9694" t="s">
        <v>22754</v>
      </c>
      <c r="B9694" t="s">
        <v>50983</v>
      </c>
    </row>
    <row r="9695" spans="1:2" x14ac:dyDescent="0.2">
      <c r="A9695" t="s">
        <v>22755</v>
      </c>
      <c r="B9695" t="s">
        <v>50984</v>
      </c>
    </row>
    <row r="9696" spans="1:2" x14ac:dyDescent="0.2">
      <c r="A9696" t="s">
        <v>22756</v>
      </c>
      <c r="B9696" t="s">
        <v>50985</v>
      </c>
    </row>
    <row r="9697" spans="1:2" x14ac:dyDescent="0.2">
      <c r="A9697" t="s">
        <v>22758</v>
      </c>
      <c r="B9697" t="s">
        <v>50986</v>
      </c>
    </row>
    <row r="9698" spans="1:2" x14ac:dyDescent="0.2">
      <c r="A9698" t="s">
        <v>22759</v>
      </c>
      <c r="B9698" t="s">
        <v>50987</v>
      </c>
    </row>
    <row r="9699" spans="1:2" x14ac:dyDescent="0.2">
      <c r="A9699" t="s">
        <v>22760</v>
      </c>
      <c r="B9699" t="s">
        <v>50988</v>
      </c>
    </row>
    <row r="9700" spans="1:2" x14ac:dyDescent="0.2">
      <c r="A9700" t="s">
        <v>22761</v>
      </c>
      <c r="B9700" t="s">
        <v>50989</v>
      </c>
    </row>
    <row r="9701" spans="1:2" x14ac:dyDescent="0.2">
      <c r="A9701" t="s">
        <v>22762</v>
      </c>
      <c r="B9701" t="s">
        <v>50990</v>
      </c>
    </row>
    <row r="9702" spans="1:2" x14ac:dyDescent="0.2">
      <c r="A9702" t="s">
        <v>22765</v>
      </c>
      <c r="B9702" t="s">
        <v>50991</v>
      </c>
    </row>
    <row r="9703" spans="1:2" x14ac:dyDescent="0.2">
      <c r="A9703" t="s">
        <v>22766</v>
      </c>
      <c r="B9703" t="s">
        <v>50992</v>
      </c>
    </row>
    <row r="9704" spans="1:2" x14ac:dyDescent="0.2">
      <c r="A9704" t="s">
        <v>22767</v>
      </c>
      <c r="B9704" t="s">
        <v>50993</v>
      </c>
    </row>
    <row r="9705" spans="1:2" x14ac:dyDescent="0.2">
      <c r="A9705" t="s">
        <v>22768</v>
      </c>
      <c r="B9705" t="s">
        <v>50994</v>
      </c>
    </row>
    <row r="9706" spans="1:2" x14ac:dyDescent="0.2">
      <c r="A9706" t="s">
        <v>22769</v>
      </c>
      <c r="B9706" t="s">
        <v>50995</v>
      </c>
    </row>
    <row r="9707" spans="1:2" x14ac:dyDescent="0.2">
      <c r="A9707" t="s">
        <v>22770</v>
      </c>
      <c r="B9707" t="s">
        <v>50996</v>
      </c>
    </row>
    <row r="9708" spans="1:2" x14ac:dyDescent="0.2">
      <c r="A9708" t="s">
        <v>22771</v>
      </c>
      <c r="B9708" t="s">
        <v>50997</v>
      </c>
    </row>
    <row r="9709" spans="1:2" x14ac:dyDescent="0.2">
      <c r="A9709" t="s">
        <v>22772</v>
      </c>
      <c r="B9709" t="s">
        <v>50998</v>
      </c>
    </row>
    <row r="9710" spans="1:2" x14ac:dyDescent="0.2">
      <c r="A9710" t="s">
        <v>22773</v>
      </c>
      <c r="B9710" t="s">
        <v>50999</v>
      </c>
    </row>
    <row r="9711" spans="1:2" x14ac:dyDescent="0.2">
      <c r="A9711" t="s">
        <v>22774</v>
      </c>
      <c r="B9711" t="s">
        <v>51000</v>
      </c>
    </row>
    <row r="9712" spans="1:2" x14ac:dyDescent="0.2">
      <c r="A9712" t="s">
        <v>22775</v>
      </c>
      <c r="B9712" t="s">
        <v>51001</v>
      </c>
    </row>
    <row r="9713" spans="1:2" x14ac:dyDescent="0.2">
      <c r="A9713" t="s">
        <v>22776</v>
      </c>
      <c r="B9713" t="s">
        <v>51002</v>
      </c>
    </row>
    <row r="9714" spans="1:2" x14ac:dyDescent="0.2">
      <c r="A9714" t="s">
        <v>22777</v>
      </c>
      <c r="B9714" t="s">
        <v>51003</v>
      </c>
    </row>
    <row r="9715" spans="1:2" x14ac:dyDescent="0.2">
      <c r="A9715" t="s">
        <v>22778</v>
      </c>
      <c r="B9715" t="s">
        <v>51004</v>
      </c>
    </row>
    <row r="9716" spans="1:2" x14ac:dyDescent="0.2">
      <c r="A9716" t="s">
        <v>22779</v>
      </c>
      <c r="B9716" t="s">
        <v>51005</v>
      </c>
    </row>
    <row r="9717" spans="1:2" x14ac:dyDescent="0.2">
      <c r="A9717" t="s">
        <v>22780</v>
      </c>
      <c r="B9717" t="s">
        <v>51006</v>
      </c>
    </row>
    <row r="9718" spans="1:2" x14ac:dyDescent="0.2">
      <c r="A9718" t="s">
        <v>22781</v>
      </c>
      <c r="B9718" t="s">
        <v>51007</v>
      </c>
    </row>
    <row r="9719" spans="1:2" x14ac:dyDescent="0.2">
      <c r="A9719" t="s">
        <v>22782</v>
      </c>
      <c r="B9719" t="s">
        <v>51008</v>
      </c>
    </row>
    <row r="9720" spans="1:2" x14ac:dyDescent="0.2">
      <c r="A9720" t="s">
        <v>22783</v>
      </c>
      <c r="B9720" t="s">
        <v>51009</v>
      </c>
    </row>
    <row r="9721" spans="1:2" x14ac:dyDescent="0.2">
      <c r="A9721" t="s">
        <v>22784</v>
      </c>
      <c r="B9721" t="s">
        <v>51010</v>
      </c>
    </row>
    <row r="9722" spans="1:2" x14ac:dyDescent="0.2">
      <c r="A9722" t="s">
        <v>22785</v>
      </c>
      <c r="B9722" t="s">
        <v>51011</v>
      </c>
    </row>
    <row r="9723" spans="1:2" x14ac:dyDescent="0.2">
      <c r="A9723" t="s">
        <v>22786</v>
      </c>
      <c r="B9723" t="s">
        <v>51012</v>
      </c>
    </row>
    <row r="9724" spans="1:2" x14ac:dyDescent="0.2">
      <c r="A9724" t="s">
        <v>22788</v>
      </c>
      <c r="B9724" t="s">
        <v>51013</v>
      </c>
    </row>
    <row r="9725" spans="1:2" x14ac:dyDescent="0.2">
      <c r="A9725" t="s">
        <v>22790</v>
      </c>
      <c r="B9725" t="s">
        <v>51014</v>
      </c>
    </row>
    <row r="9726" spans="1:2" x14ac:dyDescent="0.2">
      <c r="A9726" t="s">
        <v>22792</v>
      </c>
      <c r="B9726" t="s">
        <v>51015</v>
      </c>
    </row>
    <row r="9727" spans="1:2" x14ac:dyDescent="0.2">
      <c r="A9727" t="s">
        <v>22794</v>
      </c>
      <c r="B9727" t="s">
        <v>51016</v>
      </c>
    </row>
    <row r="9728" spans="1:2" x14ac:dyDescent="0.2">
      <c r="A9728" t="s">
        <v>22796</v>
      </c>
      <c r="B9728" t="s">
        <v>51017</v>
      </c>
    </row>
    <row r="9729" spans="1:2" x14ac:dyDescent="0.2">
      <c r="A9729" t="s">
        <v>22797</v>
      </c>
      <c r="B9729" t="s">
        <v>51018</v>
      </c>
    </row>
    <row r="9730" spans="1:2" x14ac:dyDescent="0.2">
      <c r="A9730" t="s">
        <v>22798</v>
      </c>
      <c r="B9730" t="s">
        <v>51019</v>
      </c>
    </row>
    <row r="9731" spans="1:2" x14ac:dyDescent="0.2">
      <c r="A9731" t="s">
        <v>22800</v>
      </c>
      <c r="B9731" t="s">
        <v>51020</v>
      </c>
    </row>
    <row r="9732" spans="1:2" x14ac:dyDescent="0.2">
      <c r="A9732" t="s">
        <v>22802</v>
      </c>
      <c r="B9732" t="s">
        <v>51021</v>
      </c>
    </row>
    <row r="9733" spans="1:2" x14ac:dyDescent="0.2">
      <c r="A9733" t="s">
        <v>22804</v>
      </c>
      <c r="B9733" t="s">
        <v>51022</v>
      </c>
    </row>
    <row r="9734" spans="1:2" x14ac:dyDescent="0.2">
      <c r="A9734" t="s">
        <v>22805</v>
      </c>
      <c r="B9734" t="s">
        <v>51023</v>
      </c>
    </row>
    <row r="9735" spans="1:2" x14ac:dyDescent="0.2">
      <c r="A9735" t="s">
        <v>22806</v>
      </c>
      <c r="B9735" t="s">
        <v>51024</v>
      </c>
    </row>
    <row r="9736" spans="1:2" x14ac:dyDescent="0.2">
      <c r="A9736" t="s">
        <v>22808</v>
      </c>
      <c r="B9736" t="s">
        <v>51025</v>
      </c>
    </row>
    <row r="9737" spans="1:2" x14ac:dyDescent="0.2">
      <c r="A9737" t="s">
        <v>22811</v>
      </c>
      <c r="B9737" t="s">
        <v>51026</v>
      </c>
    </row>
    <row r="9738" spans="1:2" x14ac:dyDescent="0.2">
      <c r="A9738" t="s">
        <v>22812</v>
      </c>
      <c r="B9738" t="s">
        <v>51027</v>
      </c>
    </row>
    <row r="9739" spans="1:2" x14ac:dyDescent="0.2">
      <c r="A9739" t="s">
        <v>22813</v>
      </c>
      <c r="B9739" t="s">
        <v>51028</v>
      </c>
    </row>
    <row r="9740" spans="1:2" x14ac:dyDescent="0.2">
      <c r="A9740" t="s">
        <v>22814</v>
      </c>
      <c r="B9740" t="s">
        <v>51029</v>
      </c>
    </row>
    <row r="9741" spans="1:2" x14ac:dyDescent="0.2">
      <c r="A9741" t="s">
        <v>22815</v>
      </c>
      <c r="B9741" t="s">
        <v>51030</v>
      </c>
    </row>
    <row r="9742" spans="1:2" x14ac:dyDescent="0.2">
      <c r="A9742" t="s">
        <v>22816</v>
      </c>
      <c r="B9742" t="s">
        <v>51031</v>
      </c>
    </row>
    <row r="9743" spans="1:2" x14ac:dyDescent="0.2">
      <c r="A9743" t="s">
        <v>22818</v>
      </c>
      <c r="B9743" t="s">
        <v>51032</v>
      </c>
    </row>
    <row r="9744" spans="1:2" x14ac:dyDescent="0.2">
      <c r="A9744" t="s">
        <v>22819</v>
      </c>
      <c r="B9744" t="s">
        <v>51033</v>
      </c>
    </row>
    <row r="9745" spans="1:2" x14ac:dyDescent="0.2">
      <c r="A9745" t="s">
        <v>22820</v>
      </c>
      <c r="B9745" t="s">
        <v>51034</v>
      </c>
    </row>
    <row r="9746" spans="1:2" x14ac:dyDescent="0.2">
      <c r="A9746" t="s">
        <v>22821</v>
      </c>
      <c r="B9746" t="s">
        <v>51035</v>
      </c>
    </row>
    <row r="9747" spans="1:2" x14ac:dyDescent="0.2">
      <c r="A9747" t="s">
        <v>22822</v>
      </c>
      <c r="B9747" t="s">
        <v>51036</v>
      </c>
    </row>
    <row r="9748" spans="1:2" x14ac:dyDescent="0.2">
      <c r="A9748" t="s">
        <v>22823</v>
      </c>
      <c r="B9748" t="s">
        <v>51037</v>
      </c>
    </row>
    <row r="9749" spans="1:2" x14ac:dyDescent="0.2">
      <c r="A9749" t="s">
        <v>22824</v>
      </c>
      <c r="B9749" t="s">
        <v>51038</v>
      </c>
    </row>
    <row r="9750" spans="1:2" x14ac:dyDescent="0.2">
      <c r="A9750" t="s">
        <v>22825</v>
      </c>
      <c r="B9750" t="s">
        <v>51039</v>
      </c>
    </row>
    <row r="9751" spans="1:2" x14ac:dyDescent="0.2">
      <c r="A9751" t="s">
        <v>22828</v>
      </c>
      <c r="B9751" t="s">
        <v>51040</v>
      </c>
    </row>
    <row r="9752" spans="1:2" x14ac:dyDescent="0.2">
      <c r="A9752" t="s">
        <v>22829</v>
      </c>
      <c r="B9752" t="s">
        <v>51041</v>
      </c>
    </row>
    <row r="9753" spans="1:2" x14ac:dyDescent="0.2">
      <c r="A9753" t="s">
        <v>22831</v>
      </c>
      <c r="B9753" t="s">
        <v>51042</v>
      </c>
    </row>
    <row r="9754" spans="1:2" x14ac:dyDescent="0.2">
      <c r="A9754" t="s">
        <v>22833</v>
      </c>
      <c r="B9754" t="s">
        <v>51043</v>
      </c>
    </row>
    <row r="9755" spans="1:2" x14ac:dyDescent="0.2">
      <c r="A9755" t="s">
        <v>22836</v>
      </c>
      <c r="B9755" t="s">
        <v>51044</v>
      </c>
    </row>
    <row r="9756" spans="1:2" x14ac:dyDescent="0.2">
      <c r="A9756" t="s">
        <v>22839</v>
      </c>
      <c r="B9756" t="s">
        <v>51045</v>
      </c>
    </row>
    <row r="9757" spans="1:2" x14ac:dyDescent="0.2">
      <c r="A9757" t="s">
        <v>22842</v>
      </c>
      <c r="B9757" t="s">
        <v>51046</v>
      </c>
    </row>
    <row r="9758" spans="1:2" x14ac:dyDescent="0.2">
      <c r="A9758" t="s">
        <v>22844</v>
      </c>
      <c r="B9758" t="s">
        <v>51047</v>
      </c>
    </row>
    <row r="9759" spans="1:2" x14ac:dyDescent="0.2">
      <c r="A9759" t="s">
        <v>22847</v>
      </c>
      <c r="B9759" t="s">
        <v>51048</v>
      </c>
    </row>
    <row r="9760" spans="1:2" x14ac:dyDescent="0.2">
      <c r="A9760" t="s">
        <v>22849</v>
      </c>
      <c r="B9760" t="s">
        <v>51049</v>
      </c>
    </row>
    <row r="9761" spans="1:2" x14ac:dyDescent="0.2">
      <c r="A9761" t="s">
        <v>22850</v>
      </c>
      <c r="B9761" t="s">
        <v>51050</v>
      </c>
    </row>
    <row r="9762" spans="1:2" x14ac:dyDescent="0.2">
      <c r="A9762" t="s">
        <v>22852</v>
      </c>
      <c r="B9762" t="s">
        <v>51051</v>
      </c>
    </row>
    <row r="9763" spans="1:2" x14ac:dyDescent="0.2">
      <c r="A9763" t="s">
        <v>22854</v>
      </c>
      <c r="B9763" t="s">
        <v>51052</v>
      </c>
    </row>
    <row r="9764" spans="1:2" x14ac:dyDescent="0.2">
      <c r="A9764" t="s">
        <v>22855</v>
      </c>
      <c r="B9764" t="s">
        <v>51053</v>
      </c>
    </row>
    <row r="9765" spans="1:2" x14ac:dyDescent="0.2">
      <c r="A9765" t="s">
        <v>22856</v>
      </c>
      <c r="B9765" t="s">
        <v>51054</v>
      </c>
    </row>
    <row r="9766" spans="1:2" x14ac:dyDescent="0.2">
      <c r="A9766" t="s">
        <v>22857</v>
      </c>
      <c r="B9766" t="s">
        <v>51055</v>
      </c>
    </row>
    <row r="9767" spans="1:2" x14ac:dyDescent="0.2">
      <c r="A9767" t="s">
        <v>22858</v>
      </c>
      <c r="B9767" t="s">
        <v>51056</v>
      </c>
    </row>
    <row r="9768" spans="1:2" x14ac:dyDescent="0.2">
      <c r="A9768" t="s">
        <v>22859</v>
      </c>
      <c r="B9768" t="s">
        <v>51057</v>
      </c>
    </row>
    <row r="9769" spans="1:2" x14ac:dyDescent="0.2">
      <c r="A9769" t="s">
        <v>22860</v>
      </c>
      <c r="B9769" t="s">
        <v>51058</v>
      </c>
    </row>
    <row r="9770" spans="1:2" x14ac:dyDescent="0.2">
      <c r="A9770" t="s">
        <v>22861</v>
      </c>
      <c r="B9770" t="s">
        <v>51059</v>
      </c>
    </row>
    <row r="9771" spans="1:2" x14ac:dyDescent="0.2">
      <c r="A9771" t="s">
        <v>22862</v>
      </c>
      <c r="B9771" t="s">
        <v>51060</v>
      </c>
    </row>
    <row r="9772" spans="1:2" x14ac:dyDescent="0.2">
      <c r="A9772" t="s">
        <v>22863</v>
      </c>
      <c r="B9772" t="s">
        <v>51061</v>
      </c>
    </row>
    <row r="9773" spans="1:2" x14ac:dyDescent="0.2">
      <c r="A9773" t="s">
        <v>22865</v>
      </c>
      <c r="B9773" t="s">
        <v>51062</v>
      </c>
    </row>
    <row r="9774" spans="1:2" x14ac:dyDescent="0.2">
      <c r="A9774" t="s">
        <v>22866</v>
      </c>
      <c r="B9774" t="s">
        <v>51063</v>
      </c>
    </row>
    <row r="9775" spans="1:2" x14ac:dyDescent="0.2">
      <c r="A9775" t="s">
        <v>22868</v>
      </c>
      <c r="B9775" t="s">
        <v>51064</v>
      </c>
    </row>
    <row r="9776" spans="1:2" x14ac:dyDescent="0.2">
      <c r="A9776" t="s">
        <v>22869</v>
      </c>
      <c r="B9776" t="s">
        <v>51065</v>
      </c>
    </row>
    <row r="9777" spans="1:2" x14ac:dyDescent="0.2">
      <c r="A9777" t="s">
        <v>22870</v>
      </c>
      <c r="B9777" t="s">
        <v>51066</v>
      </c>
    </row>
    <row r="9778" spans="1:2" x14ac:dyDescent="0.2">
      <c r="A9778" t="s">
        <v>22871</v>
      </c>
      <c r="B9778" t="s">
        <v>51067</v>
      </c>
    </row>
    <row r="9779" spans="1:2" x14ac:dyDescent="0.2">
      <c r="A9779" t="s">
        <v>22872</v>
      </c>
      <c r="B9779" t="s">
        <v>51068</v>
      </c>
    </row>
    <row r="9780" spans="1:2" x14ac:dyDescent="0.2">
      <c r="A9780" t="s">
        <v>22873</v>
      </c>
      <c r="B9780" t="s">
        <v>51069</v>
      </c>
    </row>
    <row r="9781" spans="1:2" x14ac:dyDescent="0.2">
      <c r="A9781" t="s">
        <v>22874</v>
      </c>
      <c r="B9781" t="s">
        <v>51070</v>
      </c>
    </row>
    <row r="9782" spans="1:2" x14ac:dyDescent="0.2">
      <c r="A9782" t="s">
        <v>22875</v>
      </c>
      <c r="B9782" t="s">
        <v>51071</v>
      </c>
    </row>
    <row r="9783" spans="1:2" x14ac:dyDescent="0.2">
      <c r="A9783" t="s">
        <v>22876</v>
      </c>
      <c r="B9783" t="s">
        <v>51072</v>
      </c>
    </row>
    <row r="9784" spans="1:2" x14ac:dyDescent="0.2">
      <c r="A9784" t="s">
        <v>22877</v>
      </c>
      <c r="B9784" t="s">
        <v>51073</v>
      </c>
    </row>
    <row r="9785" spans="1:2" x14ac:dyDescent="0.2">
      <c r="A9785" t="s">
        <v>22878</v>
      </c>
      <c r="B9785" t="s">
        <v>51074</v>
      </c>
    </row>
    <row r="9786" spans="1:2" x14ac:dyDescent="0.2">
      <c r="A9786" t="s">
        <v>22879</v>
      </c>
      <c r="B9786" t="s">
        <v>51075</v>
      </c>
    </row>
    <row r="9787" spans="1:2" x14ac:dyDescent="0.2">
      <c r="A9787" t="s">
        <v>22880</v>
      </c>
      <c r="B9787" t="s">
        <v>51076</v>
      </c>
    </row>
    <row r="9788" spans="1:2" x14ac:dyDescent="0.2">
      <c r="A9788" t="s">
        <v>22881</v>
      </c>
      <c r="B9788" t="s">
        <v>51077</v>
      </c>
    </row>
    <row r="9789" spans="1:2" x14ac:dyDescent="0.2">
      <c r="A9789" t="s">
        <v>22882</v>
      </c>
      <c r="B9789" t="s">
        <v>51078</v>
      </c>
    </row>
    <row r="9790" spans="1:2" x14ac:dyDescent="0.2">
      <c r="A9790" t="s">
        <v>22883</v>
      </c>
      <c r="B9790" t="s">
        <v>51079</v>
      </c>
    </row>
    <row r="9791" spans="1:2" x14ac:dyDescent="0.2">
      <c r="A9791" t="s">
        <v>22884</v>
      </c>
      <c r="B9791" t="s">
        <v>51080</v>
      </c>
    </row>
    <row r="9792" spans="1:2" x14ac:dyDescent="0.2">
      <c r="A9792" t="s">
        <v>22885</v>
      </c>
      <c r="B9792" t="s">
        <v>51081</v>
      </c>
    </row>
    <row r="9793" spans="1:2" x14ac:dyDescent="0.2">
      <c r="A9793" t="s">
        <v>22886</v>
      </c>
      <c r="B9793" t="s">
        <v>51082</v>
      </c>
    </row>
    <row r="9794" spans="1:2" x14ac:dyDescent="0.2">
      <c r="A9794" t="s">
        <v>22888</v>
      </c>
      <c r="B9794" t="s">
        <v>51083</v>
      </c>
    </row>
    <row r="9795" spans="1:2" x14ac:dyDescent="0.2">
      <c r="A9795" t="s">
        <v>22890</v>
      </c>
      <c r="B9795" t="s">
        <v>51084</v>
      </c>
    </row>
    <row r="9796" spans="1:2" x14ac:dyDescent="0.2">
      <c r="A9796" t="s">
        <v>22893</v>
      </c>
      <c r="B9796" t="s">
        <v>51085</v>
      </c>
    </row>
    <row r="9797" spans="1:2" x14ac:dyDescent="0.2">
      <c r="A9797" t="s">
        <v>22896</v>
      </c>
      <c r="B9797" t="s">
        <v>51086</v>
      </c>
    </row>
    <row r="9798" spans="1:2" x14ac:dyDescent="0.2">
      <c r="A9798" t="s">
        <v>22899</v>
      </c>
      <c r="B9798" t="s">
        <v>51087</v>
      </c>
    </row>
    <row r="9799" spans="1:2" x14ac:dyDescent="0.2">
      <c r="A9799" t="s">
        <v>22902</v>
      </c>
      <c r="B9799" t="s">
        <v>51088</v>
      </c>
    </row>
    <row r="9800" spans="1:2" x14ac:dyDescent="0.2">
      <c r="A9800" t="s">
        <v>22903</v>
      </c>
      <c r="B9800" t="s">
        <v>51089</v>
      </c>
    </row>
    <row r="9801" spans="1:2" x14ac:dyDescent="0.2">
      <c r="A9801" t="s">
        <v>22904</v>
      </c>
      <c r="B9801" t="s">
        <v>51090</v>
      </c>
    </row>
    <row r="9802" spans="1:2" x14ac:dyDescent="0.2">
      <c r="A9802" t="s">
        <v>22905</v>
      </c>
      <c r="B9802" t="s">
        <v>51091</v>
      </c>
    </row>
    <row r="9803" spans="1:2" x14ac:dyDescent="0.2">
      <c r="A9803" t="s">
        <v>22906</v>
      </c>
      <c r="B9803" t="s">
        <v>51092</v>
      </c>
    </row>
    <row r="9804" spans="1:2" x14ac:dyDescent="0.2">
      <c r="A9804" t="s">
        <v>22907</v>
      </c>
      <c r="B9804" t="s">
        <v>51093</v>
      </c>
    </row>
    <row r="9805" spans="1:2" x14ac:dyDescent="0.2">
      <c r="A9805" t="s">
        <v>22908</v>
      </c>
      <c r="B9805" t="s">
        <v>51094</v>
      </c>
    </row>
    <row r="9806" spans="1:2" x14ac:dyDescent="0.2">
      <c r="A9806" t="s">
        <v>22909</v>
      </c>
      <c r="B9806" t="s">
        <v>51095</v>
      </c>
    </row>
    <row r="9807" spans="1:2" x14ac:dyDescent="0.2">
      <c r="A9807" t="s">
        <v>22910</v>
      </c>
      <c r="B9807" t="s">
        <v>51096</v>
      </c>
    </row>
    <row r="9808" spans="1:2" x14ac:dyDescent="0.2">
      <c r="A9808" t="s">
        <v>22911</v>
      </c>
      <c r="B9808" t="s">
        <v>51097</v>
      </c>
    </row>
    <row r="9809" spans="1:2" x14ac:dyDescent="0.2">
      <c r="A9809" t="s">
        <v>22912</v>
      </c>
      <c r="B9809" t="s">
        <v>51098</v>
      </c>
    </row>
    <row r="9810" spans="1:2" x14ac:dyDescent="0.2">
      <c r="A9810" t="s">
        <v>22913</v>
      </c>
      <c r="B9810" t="s">
        <v>51099</v>
      </c>
    </row>
    <row r="9811" spans="1:2" x14ac:dyDescent="0.2">
      <c r="A9811" t="s">
        <v>22914</v>
      </c>
      <c r="B9811" t="s">
        <v>51100</v>
      </c>
    </row>
    <row r="9812" spans="1:2" x14ac:dyDescent="0.2">
      <c r="A9812" t="s">
        <v>22915</v>
      </c>
      <c r="B9812" t="s">
        <v>51101</v>
      </c>
    </row>
    <row r="9813" spans="1:2" x14ac:dyDescent="0.2">
      <c r="A9813" t="s">
        <v>22916</v>
      </c>
      <c r="B9813" t="s">
        <v>51102</v>
      </c>
    </row>
    <row r="9814" spans="1:2" x14ac:dyDescent="0.2">
      <c r="A9814" t="s">
        <v>22917</v>
      </c>
      <c r="B9814" t="s">
        <v>51103</v>
      </c>
    </row>
    <row r="9815" spans="1:2" x14ac:dyDescent="0.2">
      <c r="A9815" t="s">
        <v>22918</v>
      </c>
      <c r="B9815" t="s">
        <v>51104</v>
      </c>
    </row>
    <row r="9816" spans="1:2" x14ac:dyDescent="0.2">
      <c r="A9816" t="s">
        <v>22919</v>
      </c>
      <c r="B9816" t="s">
        <v>51105</v>
      </c>
    </row>
    <row r="9817" spans="1:2" x14ac:dyDescent="0.2">
      <c r="A9817" t="s">
        <v>22920</v>
      </c>
      <c r="B9817" t="s">
        <v>51106</v>
      </c>
    </row>
    <row r="9818" spans="1:2" x14ac:dyDescent="0.2">
      <c r="A9818" t="s">
        <v>22921</v>
      </c>
      <c r="B9818" t="s">
        <v>51107</v>
      </c>
    </row>
    <row r="9819" spans="1:2" x14ac:dyDescent="0.2">
      <c r="A9819" t="s">
        <v>22922</v>
      </c>
      <c r="B9819" t="s">
        <v>51108</v>
      </c>
    </row>
    <row r="9820" spans="1:2" x14ac:dyDescent="0.2">
      <c r="A9820" t="s">
        <v>22923</v>
      </c>
      <c r="B9820" t="s">
        <v>51109</v>
      </c>
    </row>
    <row r="9821" spans="1:2" x14ac:dyDescent="0.2">
      <c r="A9821" t="s">
        <v>22924</v>
      </c>
      <c r="B9821" t="s">
        <v>51110</v>
      </c>
    </row>
    <row r="9822" spans="1:2" x14ac:dyDescent="0.2">
      <c r="A9822" t="s">
        <v>22925</v>
      </c>
      <c r="B9822" t="s">
        <v>51111</v>
      </c>
    </row>
    <row r="9823" spans="1:2" x14ac:dyDescent="0.2">
      <c r="A9823" t="s">
        <v>22926</v>
      </c>
      <c r="B9823" t="s">
        <v>51112</v>
      </c>
    </row>
    <row r="9824" spans="1:2" x14ac:dyDescent="0.2">
      <c r="A9824" t="s">
        <v>22927</v>
      </c>
      <c r="B9824" t="s">
        <v>51113</v>
      </c>
    </row>
    <row r="9825" spans="1:2" x14ac:dyDescent="0.2">
      <c r="A9825" t="s">
        <v>22928</v>
      </c>
      <c r="B9825" t="s">
        <v>51114</v>
      </c>
    </row>
    <row r="9826" spans="1:2" x14ac:dyDescent="0.2">
      <c r="A9826" t="s">
        <v>22930</v>
      </c>
      <c r="B9826" t="s">
        <v>51115</v>
      </c>
    </row>
    <row r="9827" spans="1:2" x14ac:dyDescent="0.2">
      <c r="A9827" t="s">
        <v>22932</v>
      </c>
      <c r="B9827" t="s">
        <v>51116</v>
      </c>
    </row>
    <row r="9828" spans="1:2" x14ac:dyDescent="0.2">
      <c r="A9828" t="s">
        <v>22934</v>
      </c>
      <c r="B9828" t="s">
        <v>51117</v>
      </c>
    </row>
    <row r="9829" spans="1:2" x14ac:dyDescent="0.2">
      <c r="A9829" t="s">
        <v>22935</v>
      </c>
      <c r="B9829" t="s">
        <v>51118</v>
      </c>
    </row>
    <row r="9830" spans="1:2" x14ac:dyDescent="0.2">
      <c r="A9830" t="s">
        <v>22938</v>
      </c>
      <c r="B9830" t="s">
        <v>51119</v>
      </c>
    </row>
    <row r="9831" spans="1:2" x14ac:dyDescent="0.2">
      <c r="A9831" t="s">
        <v>22941</v>
      </c>
      <c r="B9831" t="s">
        <v>51120</v>
      </c>
    </row>
    <row r="9832" spans="1:2" x14ac:dyDescent="0.2">
      <c r="A9832" t="s">
        <v>22944</v>
      </c>
      <c r="B9832" t="s">
        <v>51121</v>
      </c>
    </row>
    <row r="9833" spans="1:2" x14ac:dyDescent="0.2">
      <c r="A9833" t="s">
        <v>22945</v>
      </c>
      <c r="B9833" t="s">
        <v>51122</v>
      </c>
    </row>
    <row r="9834" spans="1:2" x14ac:dyDescent="0.2">
      <c r="A9834" t="s">
        <v>22948</v>
      </c>
      <c r="B9834" t="s">
        <v>51123</v>
      </c>
    </row>
    <row r="9835" spans="1:2" x14ac:dyDescent="0.2">
      <c r="A9835" t="s">
        <v>22951</v>
      </c>
      <c r="B9835" t="s">
        <v>51124</v>
      </c>
    </row>
    <row r="9836" spans="1:2" x14ac:dyDescent="0.2">
      <c r="A9836" t="s">
        <v>22953</v>
      </c>
      <c r="B9836" t="s">
        <v>51125</v>
      </c>
    </row>
    <row r="9837" spans="1:2" x14ac:dyDescent="0.2">
      <c r="A9837" t="s">
        <v>22955</v>
      </c>
      <c r="B9837" t="s">
        <v>51126</v>
      </c>
    </row>
    <row r="9838" spans="1:2" x14ac:dyDescent="0.2">
      <c r="A9838" t="s">
        <v>22958</v>
      </c>
      <c r="B9838" t="s">
        <v>51127</v>
      </c>
    </row>
    <row r="9839" spans="1:2" x14ac:dyDescent="0.2">
      <c r="A9839" t="s">
        <v>22959</v>
      </c>
      <c r="B9839" t="s">
        <v>51128</v>
      </c>
    </row>
    <row r="9840" spans="1:2" x14ac:dyDescent="0.2">
      <c r="A9840" t="s">
        <v>22962</v>
      </c>
      <c r="B9840" t="s">
        <v>51129</v>
      </c>
    </row>
    <row r="9841" spans="1:2" x14ac:dyDescent="0.2">
      <c r="A9841" t="s">
        <v>22965</v>
      </c>
      <c r="B9841" t="s">
        <v>51130</v>
      </c>
    </row>
    <row r="9842" spans="1:2" x14ac:dyDescent="0.2">
      <c r="A9842" t="s">
        <v>22968</v>
      </c>
      <c r="B9842" t="s">
        <v>51131</v>
      </c>
    </row>
    <row r="9843" spans="1:2" x14ac:dyDescent="0.2">
      <c r="A9843" t="s">
        <v>22971</v>
      </c>
      <c r="B9843" t="s">
        <v>51132</v>
      </c>
    </row>
    <row r="9844" spans="1:2" x14ac:dyDescent="0.2">
      <c r="A9844" t="s">
        <v>22976</v>
      </c>
      <c r="B9844" t="s">
        <v>51133</v>
      </c>
    </row>
    <row r="9845" spans="1:2" x14ac:dyDescent="0.2">
      <c r="A9845" t="s">
        <v>22979</v>
      </c>
      <c r="B9845" t="s">
        <v>51134</v>
      </c>
    </row>
    <row r="9846" spans="1:2" x14ac:dyDescent="0.2">
      <c r="A9846" t="s">
        <v>22980</v>
      </c>
      <c r="B9846" t="s">
        <v>51135</v>
      </c>
    </row>
    <row r="9847" spans="1:2" x14ac:dyDescent="0.2">
      <c r="A9847" t="s">
        <v>22982</v>
      </c>
      <c r="B9847" t="s">
        <v>51136</v>
      </c>
    </row>
    <row r="9848" spans="1:2" x14ac:dyDescent="0.2">
      <c r="A9848" t="s">
        <v>22983</v>
      </c>
      <c r="B9848" t="s">
        <v>51137</v>
      </c>
    </row>
    <row r="9849" spans="1:2" x14ac:dyDescent="0.2">
      <c r="A9849" t="s">
        <v>22986</v>
      </c>
      <c r="B9849" t="s">
        <v>51138</v>
      </c>
    </row>
    <row r="9850" spans="1:2" x14ac:dyDescent="0.2">
      <c r="A9850" t="s">
        <v>22988</v>
      </c>
      <c r="B9850" t="s">
        <v>51139</v>
      </c>
    </row>
    <row r="9851" spans="1:2" x14ac:dyDescent="0.2">
      <c r="A9851" t="s">
        <v>22989</v>
      </c>
      <c r="B9851" t="s">
        <v>51140</v>
      </c>
    </row>
    <row r="9852" spans="1:2" x14ac:dyDescent="0.2">
      <c r="A9852" t="s">
        <v>22990</v>
      </c>
      <c r="B9852" t="s">
        <v>51141</v>
      </c>
    </row>
    <row r="9853" spans="1:2" x14ac:dyDescent="0.2">
      <c r="A9853" t="s">
        <v>22992</v>
      </c>
      <c r="B9853" t="s">
        <v>51142</v>
      </c>
    </row>
    <row r="9854" spans="1:2" x14ac:dyDescent="0.2">
      <c r="A9854" t="s">
        <v>22995</v>
      </c>
      <c r="B9854" t="s">
        <v>51143</v>
      </c>
    </row>
    <row r="9855" spans="1:2" x14ac:dyDescent="0.2">
      <c r="A9855" t="s">
        <v>22998</v>
      </c>
      <c r="B9855" t="s">
        <v>51144</v>
      </c>
    </row>
    <row r="9856" spans="1:2" x14ac:dyDescent="0.2">
      <c r="A9856" t="s">
        <v>23001</v>
      </c>
      <c r="B9856" t="s">
        <v>51145</v>
      </c>
    </row>
    <row r="9857" spans="1:2" x14ac:dyDescent="0.2">
      <c r="A9857" t="s">
        <v>23002</v>
      </c>
      <c r="B9857" t="s">
        <v>51146</v>
      </c>
    </row>
    <row r="9858" spans="1:2" x14ac:dyDescent="0.2">
      <c r="A9858" t="s">
        <v>23003</v>
      </c>
      <c r="B9858" t="s">
        <v>51147</v>
      </c>
    </row>
    <row r="9859" spans="1:2" x14ac:dyDescent="0.2">
      <c r="A9859" t="s">
        <v>23006</v>
      </c>
      <c r="B9859" t="s">
        <v>51148</v>
      </c>
    </row>
    <row r="9860" spans="1:2" x14ac:dyDescent="0.2">
      <c r="A9860" t="s">
        <v>23009</v>
      </c>
      <c r="B9860" t="s">
        <v>51149</v>
      </c>
    </row>
    <row r="9861" spans="1:2" x14ac:dyDescent="0.2">
      <c r="A9861" t="s">
        <v>23011</v>
      </c>
      <c r="B9861" t="s">
        <v>51150</v>
      </c>
    </row>
    <row r="9862" spans="1:2" x14ac:dyDescent="0.2">
      <c r="A9862" t="s">
        <v>23014</v>
      </c>
      <c r="B9862" t="s">
        <v>51151</v>
      </c>
    </row>
    <row r="9863" spans="1:2" x14ac:dyDescent="0.2">
      <c r="A9863" t="s">
        <v>23017</v>
      </c>
      <c r="B9863" t="s">
        <v>51152</v>
      </c>
    </row>
    <row r="9864" spans="1:2" x14ac:dyDescent="0.2">
      <c r="A9864" t="s">
        <v>23019</v>
      </c>
      <c r="B9864" t="s">
        <v>51153</v>
      </c>
    </row>
    <row r="9865" spans="1:2" x14ac:dyDescent="0.2">
      <c r="A9865" t="s">
        <v>23021</v>
      </c>
      <c r="B9865" t="s">
        <v>51154</v>
      </c>
    </row>
    <row r="9866" spans="1:2" x14ac:dyDescent="0.2">
      <c r="A9866" t="s">
        <v>23024</v>
      </c>
      <c r="B9866" t="s">
        <v>51155</v>
      </c>
    </row>
    <row r="9867" spans="1:2" x14ac:dyDescent="0.2">
      <c r="A9867" t="s">
        <v>23027</v>
      </c>
      <c r="B9867" t="s">
        <v>51156</v>
      </c>
    </row>
    <row r="9868" spans="1:2" x14ac:dyDescent="0.2">
      <c r="A9868" t="s">
        <v>23030</v>
      </c>
      <c r="B9868" t="s">
        <v>51157</v>
      </c>
    </row>
    <row r="9869" spans="1:2" x14ac:dyDescent="0.2">
      <c r="A9869" t="s">
        <v>23032</v>
      </c>
      <c r="B9869" t="s">
        <v>51158</v>
      </c>
    </row>
    <row r="9870" spans="1:2" x14ac:dyDescent="0.2">
      <c r="A9870" t="s">
        <v>23034</v>
      </c>
      <c r="B9870" t="s">
        <v>51159</v>
      </c>
    </row>
    <row r="9871" spans="1:2" x14ac:dyDescent="0.2">
      <c r="A9871" t="s">
        <v>23037</v>
      </c>
      <c r="B9871" t="s">
        <v>51160</v>
      </c>
    </row>
    <row r="9872" spans="1:2" x14ac:dyDescent="0.2">
      <c r="A9872" t="s">
        <v>23041</v>
      </c>
      <c r="B9872" t="s">
        <v>51161</v>
      </c>
    </row>
    <row r="9873" spans="1:2" x14ac:dyDescent="0.2">
      <c r="A9873" t="s">
        <v>23044</v>
      </c>
      <c r="B9873" t="s">
        <v>51162</v>
      </c>
    </row>
    <row r="9874" spans="1:2" x14ac:dyDescent="0.2">
      <c r="A9874" t="s">
        <v>23045</v>
      </c>
      <c r="B9874" t="s">
        <v>51163</v>
      </c>
    </row>
    <row r="9875" spans="1:2" x14ac:dyDescent="0.2">
      <c r="A9875" t="s">
        <v>23047</v>
      </c>
      <c r="B9875" t="s">
        <v>51164</v>
      </c>
    </row>
    <row r="9876" spans="1:2" x14ac:dyDescent="0.2">
      <c r="A9876" t="s">
        <v>23048</v>
      </c>
      <c r="B9876" t="s">
        <v>51165</v>
      </c>
    </row>
    <row r="9877" spans="1:2" x14ac:dyDescent="0.2">
      <c r="A9877" t="s">
        <v>23050</v>
      </c>
      <c r="B9877" t="s">
        <v>51166</v>
      </c>
    </row>
    <row r="9878" spans="1:2" x14ac:dyDescent="0.2">
      <c r="A9878" t="s">
        <v>23052</v>
      </c>
      <c r="B9878" t="s">
        <v>51167</v>
      </c>
    </row>
    <row r="9879" spans="1:2" x14ac:dyDescent="0.2">
      <c r="A9879" t="s">
        <v>23055</v>
      </c>
      <c r="B9879" t="s">
        <v>51168</v>
      </c>
    </row>
    <row r="9880" spans="1:2" x14ac:dyDescent="0.2">
      <c r="A9880" t="s">
        <v>23056</v>
      </c>
      <c r="B9880" t="s">
        <v>51169</v>
      </c>
    </row>
    <row r="9881" spans="1:2" x14ac:dyDescent="0.2">
      <c r="A9881" t="s">
        <v>23059</v>
      </c>
      <c r="B9881" t="s">
        <v>51170</v>
      </c>
    </row>
    <row r="9882" spans="1:2" x14ac:dyDescent="0.2">
      <c r="A9882" t="s">
        <v>23061</v>
      </c>
      <c r="B9882" t="s">
        <v>51171</v>
      </c>
    </row>
    <row r="9883" spans="1:2" x14ac:dyDescent="0.2">
      <c r="A9883" t="s">
        <v>23064</v>
      </c>
      <c r="B9883" t="s">
        <v>51172</v>
      </c>
    </row>
    <row r="9884" spans="1:2" x14ac:dyDescent="0.2">
      <c r="A9884" t="s">
        <v>23066</v>
      </c>
      <c r="B9884" t="s">
        <v>51173</v>
      </c>
    </row>
    <row r="9885" spans="1:2" x14ac:dyDescent="0.2">
      <c r="A9885" t="s">
        <v>23069</v>
      </c>
      <c r="B9885" t="s">
        <v>51174</v>
      </c>
    </row>
    <row r="9886" spans="1:2" x14ac:dyDescent="0.2">
      <c r="A9886" t="s">
        <v>23072</v>
      </c>
      <c r="B9886" t="s">
        <v>51175</v>
      </c>
    </row>
    <row r="9887" spans="1:2" x14ac:dyDescent="0.2">
      <c r="A9887" t="s">
        <v>23073</v>
      </c>
      <c r="B9887" t="s">
        <v>51176</v>
      </c>
    </row>
    <row r="9888" spans="1:2" x14ac:dyDescent="0.2">
      <c r="A9888" t="s">
        <v>23074</v>
      </c>
      <c r="B9888" t="s">
        <v>51177</v>
      </c>
    </row>
    <row r="9889" spans="1:2" x14ac:dyDescent="0.2">
      <c r="A9889" t="s">
        <v>23078</v>
      </c>
      <c r="B9889" t="s">
        <v>51178</v>
      </c>
    </row>
    <row r="9890" spans="1:2" x14ac:dyDescent="0.2">
      <c r="A9890" t="s">
        <v>23081</v>
      </c>
      <c r="B9890" t="s">
        <v>51179</v>
      </c>
    </row>
    <row r="9891" spans="1:2" x14ac:dyDescent="0.2">
      <c r="A9891" t="s">
        <v>23083</v>
      </c>
      <c r="B9891" t="s">
        <v>51180</v>
      </c>
    </row>
    <row r="9892" spans="1:2" x14ac:dyDescent="0.2">
      <c r="A9892" t="s">
        <v>23084</v>
      </c>
      <c r="B9892" t="s">
        <v>51181</v>
      </c>
    </row>
    <row r="9893" spans="1:2" x14ac:dyDescent="0.2">
      <c r="A9893" t="s">
        <v>23087</v>
      </c>
      <c r="B9893" t="s">
        <v>51182</v>
      </c>
    </row>
    <row r="9894" spans="1:2" x14ac:dyDescent="0.2">
      <c r="A9894" t="s">
        <v>23088</v>
      </c>
      <c r="B9894" t="s">
        <v>51183</v>
      </c>
    </row>
    <row r="9895" spans="1:2" x14ac:dyDescent="0.2">
      <c r="A9895" t="s">
        <v>23090</v>
      </c>
      <c r="B9895" t="s">
        <v>51184</v>
      </c>
    </row>
    <row r="9896" spans="1:2" x14ac:dyDescent="0.2">
      <c r="A9896" t="s">
        <v>23092</v>
      </c>
      <c r="B9896" t="s">
        <v>51185</v>
      </c>
    </row>
    <row r="9897" spans="1:2" x14ac:dyDescent="0.2">
      <c r="A9897" t="s">
        <v>23094</v>
      </c>
      <c r="B9897" t="s">
        <v>51186</v>
      </c>
    </row>
    <row r="9898" spans="1:2" x14ac:dyDescent="0.2">
      <c r="A9898" t="s">
        <v>23097</v>
      </c>
      <c r="B9898" t="s">
        <v>51187</v>
      </c>
    </row>
    <row r="9899" spans="1:2" x14ac:dyDescent="0.2">
      <c r="A9899" t="s">
        <v>23099</v>
      </c>
      <c r="B9899" t="s">
        <v>51188</v>
      </c>
    </row>
    <row r="9900" spans="1:2" x14ac:dyDescent="0.2">
      <c r="A9900" t="s">
        <v>23102</v>
      </c>
      <c r="B9900" t="s">
        <v>51189</v>
      </c>
    </row>
    <row r="9901" spans="1:2" x14ac:dyDescent="0.2">
      <c r="A9901" t="s">
        <v>23105</v>
      </c>
      <c r="B9901" t="s">
        <v>51190</v>
      </c>
    </row>
    <row r="9902" spans="1:2" x14ac:dyDescent="0.2">
      <c r="A9902" t="s">
        <v>23109</v>
      </c>
      <c r="B9902" t="s">
        <v>51191</v>
      </c>
    </row>
    <row r="9903" spans="1:2" x14ac:dyDescent="0.2">
      <c r="A9903" t="s">
        <v>23112</v>
      </c>
      <c r="B9903" t="s">
        <v>51192</v>
      </c>
    </row>
    <row r="9904" spans="1:2" x14ac:dyDescent="0.2">
      <c r="A9904" t="s">
        <v>23113</v>
      </c>
      <c r="B9904" t="s">
        <v>51193</v>
      </c>
    </row>
    <row r="9905" spans="1:2" x14ac:dyDescent="0.2">
      <c r="A9905" t="s">
        <v>23116</v>
      </c>
      <c r="B9905" t="s">
        <v>51194</v>
      </c>
    </row>
    <row r="9906" spans="1:2" x14ac:dyDescent="0.2">
      <c r="A9906" t="s">
        <v>23117</v>
      </c>
      <c r="B9906" t="s">
        <v>51195</v>
      </c>
    </row>
    <row r="9907" spans="1:2" x14ac:dyDescent="0.2">
      <c r="A9907" t="s">
        <v>23119</v>
      </c>
      <c r="B9907" t="s">
        <v>51196</v>
      </c>
    </row>
    <row r="9908" spans="1:2" x14ac:dyDescent="0.2">
      <c r="A9908" t="s">
        <v>23120</v>
      </c>
      <c r="B9908" t="s">
        <v>51197</v>
      </c>
    </row>
    <row r="9909" spans="1:2" x14ac:dyDescent="0.2">
      <c r="A9909" t="s">
        <v>23122</v>
      </c>
      <c r="B9909" t="s">
        <v>51198</v>
      </c>
    </row>
    <row r="9910" spans="1:2" x14ac:dyDescent="0.2">
      <c r="A9910" t="s">
        <v>23124</v>
      </c>
      <c r="B9910" t="s">
        <v>51199</v>
      </c>
    </row>
    <row r="9911" spans="1:2" x14ac:dyDescent="0.2">
      <c r="A9911" t="s">
        <v>23125</v>
      </c>
      <c r="B9911" t="s">
        <v>51200</v>
      </c>
    </row>
    <row r="9912" spans="1:2" x14ac:dyDescent="0.2">
      <c r="A9912" t="s">
        <v>23128</v>
      </c>
      <c r="B9912" t="s">
        <v>51201</v>
      </c>
    </row>
    <row r="9913" spans="1:2" x14ac:dyDescent="0.2">
      <c r="A9913" t="s">
        <v>23131</v>
      </c>
      <c r="B9913" t="s">
        <v>51202</v>
      </c>
    </row>
    <row r="9914" spans="1:2" x14ac:dyDescent="0.2">
      <c r="A9914" t="s">
        <v>23133</v>
      </c>
      <c r="B9914" t="s">
        <v>51203</v>
      </c>
    </row>
    <row r="9915" spans="1:2" x14ac:dyDescent="0.2">
      <c r="A9915" t="s">
        <v>23136</v>
      </c>
      <c r="B9915" t="s">
        <v>51204</v>
      </c>
    </row>
    <row r="9916" spans="1:2" x14ac:dyDescent="0.2">
      <c r="A9916" t="s">
        <v>23138</v>
      </c>
      <c r="B9916" t="s">
        <v>51205</v>
      </c>
    </row>
    <row r="9917" spans="1:2" x14ac:dyDescent="0.2">
      <c r="A9917" t="s">
        <v>23141</v>
      </c>
      <c r="B9917" t="s">
        <v>51206</v>
      </c>
    </row>
    <row r="9918" spans="1:2" x14ac:dyDescent="0.2">
      <c r="A9918" t="s">
        <v>23143</v>
      </c>
      <c r="B9918" t="s">
        <v>51207</v>
      </c>
    </row>
    <row r="9919" spans="1:2" x14ac:dyDescent="0.2">
      <c r="A9919" t="s">
        <v>23146</v>
      </c>
      <c r="B9919" t="s">
        <v>51208</v>
      </c>
    </row>
    <row r="9920" spans="1:2" x14ac:dyDescent="0.2">
      <c r="A9920" t="s">
        <v>23149</v>
      </c>
      <c r="B9920" t="s">
        <v>51209</v>
      </c>
    </row>
    <row r="9921" spans="1:2" x14ac:dyDescent="0.2">
      <c r="A9921" t="s">
        <v>23151</v>
      </c>
      <c r="B9921" t="s">
        <v>51210</v>
      </c>
    </row>
    <row r="9922" spans="1:2" x14ac:dyDescent="0.2">
      <c r="A9922" t="s">
        <v>23152</v>
      </c>
      <c r="B9922" t="s">
        <v>51211</v>
      </c>
    </row>
    <row r="9923" spans="1:2" x14ac:dyDescent="0.2">
      <c r="A9923" t="s">
        <v>23155</v>
      </c>
      <c r="B9923" t="s">
        <v>51212</v>
      </c>
    </row>
    <row r="9924" spans="1:2" x14ac:dyDescent="0.2">
      <c r="A9924" t="s">
        <v>23157</v>
      </c>
      <c r="B9924" t="s">
        <v>51213</v>
      </c>
    </row>
    <row r="9925" spans="1:2" x14ac:dyDescent="0.2">
      <c r="A9925" t="s">
        <v>23161</v>
      </c>
      <c r="B9925" t="s">
        <v>51214</v>
      </c>
    </row>
    <row r="9926" spans="1:2" x14ac:dyDescent="0.2">
      <c r="A9926" t="s">
        <v>23164</v>
      </c>
      <c r="B9926" t="s">
        <v>51215</v>
      </c>
    </row>
    <row r="9927" spans="1:2" x14ac:dyDescent="0.2">
      <c r="A9927" t="s">
        <v>23167</v>
      </c>
      <c r="B9927" t="s">
        <v>51216</v>
      </c>
    </row>
    <row r="9928" spans="1:2" x14ac:dyDescent="0.2">
      <c r="A9928" t="s">
        <v>23169</v>
      </c>
      <c r="B9928" t="s">
        <v>51217</v>
      </c>
    </row>
    <row r="9929" spans="1:2" x14ac:dyDescent="0.2">
      <c r="A9929" t="s">
        <v>23170</v>
      </c>
      <c r="B9929" t="s">
        <v>51218</v>
      </c>
    </row>
    <row r="9930" spans="1:2" x14ac:dyDescent="0.2">
      <c r="A9930" t="s">
        <v>23173</v>
      </c>
      <c r="B9930" t="s">
        <v>51219</v>
      </c>
    </row>
    <row r="9931" spans="1:2" x14ac:dyDescent="0.2">
      <c r="A9931" t="s">
        <v>23175</v>
      </c>
      <c r="B9931" t="s">
        <v>51220</v>
      </c>
    </row>
    <row r="9932" spans="1:2" x14ac:dyDescent="0.2">
      <c r="A9932" t="s">
        <v>23177</v>
      </c>
      <c r="B9932" t="s">
        <v>51221</v>
      </c>
    </row>
    <row r="9933" spans="1:2" x14ac:dyDescent="0.2">
      <c r="A9933" t="s">
        <v>23181</v>
      </c>
      <c r="B9933" t="s">
        <v>51222</v>
      </c>
    </row>
    <row r="9934" spans="1:2" x14ac:dyDescent="0.2">
      <c r="A9934" t="s">
        <v>23186</v>
      </c>
      <c r="B9934" t="s">
        <v>51223</v>
      </c>
    </row>
    <row r="9935" spans="1:2" x14ac:dyDescent="0.2">
      <c r="A9935" t="s">
        <v>23189</v>
      </c>
      <c r="B9935" t="s">
        <v>51224</v>
      </c>
    </row>
    <row r="9936" spans="1:2" x14ac:dyDescent="0.2">
      <c r="A9936" t="s">
        <v>23192</v>
      </c>
      <c r="B9936" t="s">
        <v>51225</v>
      </c>
    </row>
    <row r="9937" spans="1:2" x14ac:dyDescent="0.2">
      <c r="A9937" t="s">
        <v>23193</v>
      </c>
      <c r="B9937" t="s">
        <v>51226</v>
      </c>
    </row>
    <row r="9938" spans="1:2" x14ac:dyDescent="0.2">
      <c r="A9938" t="s">
        <v>23195</v>
      </c>
      <c r="B9938" t="s">
        <v>51227</v>
      </c>
    </row>
    <row r="9939" spans="1:2" x14ac:dyDescent="0.2">
      <c r="A9939" t="s">
        <v>23196</v>
      </c>
      <c r="B9939" t="s">
        <v>51228</v>
      </c>
    </row>
    <row r="9940" spans="1:2" x14ac:dyDescent="0.2">
      <c r="A9940" t="s">
        <v>23197</v>
      </c>
      <c r="B9940" t="s">
        <v>51229</v>
      </c>
    </row>
    <row r="9941" spans="1:2" x14ac:dyDescent="0.2">
      <c r="A9941" t="s">
        <v>23198</v>
      </c>
      <c r="B9941" t="s">
        <v>51230</v>
      </c>
    </row>
    <row r="9942" spans="1:2" x14ac:dyDescent="0.2">
      <c r="A9942" t="s">
        <v>23199</v>
      </c>
      <c r="B9942" t="s">
        <v>51231</v>
      </c>
    </row>
    <row r="9943" spans="1:2" x14ac:dyDescent="0.2">
      <c r="A9943" t="s">
        <v>23200</v>
      </c>
      <c r="B9943" t="s">
        <v>51232</v>
      </c>
    </row>
    <row r="9944" spans="1:2" x14ac:dyDescent="0.2">
      <c r="A9944" t="s">
        <v>23201</v>
      </c>
      <c r="B9944" t="s">
        <v>51233</v>
      </c>
    </row>
    <row r="9945" spans="1:2" x14ac:dyDescent="0.2">
      <c r="A9945" t="s">
        <v>23202</v>
      </c>
      <c r="B9945" t="s">
        <v>51234</v>
      </c>
    </row>
    <row r="9946" spans="1:2" x14ac:dyDescent="0.2">
      <c r="A9946" t="s">
        <v>23203</v>
      </c>
      <c r="B9946" t="s">
        <v>51235</v>
      </c>
    </row>
    <row r="9947" spans="1:2" x14ac:dyDescent="0.2">
      <c r="A9947" t="s">
        <v>23205</v>
      </c>
      <c r="B9947" t="s">
        <v>51236</v>
      </c>
    </row>
    <row r="9948" spans="1:2" x14ac:dyDescent="0.2">
      <c r="A9948" t="s">
        <v>23209</v>
      </c>
      <c r="B9948" t="s">
        <v>51237</v>
      </c>
    </row>
    <row r="9949" spans="1:2" x14ac:dyDescent="0.2">
      <c r="A9949" t="s">
        <v>23211</v>
      </c>
      <c r="B9949" t="s">
        <v>51238</v>
      </c>
    </row>
    <row r="9950" spans="1:2" x14ac:dyDescent="0.2">
      <c r="A9950" t="s">
        <v>23212</v>
      </c>
      <c r="B9950" t="s">
        <v>51239</v>
      </c>
    </row>
    <row r="9951" spans="1:2" x14ac:dyDescent="0.2">
      <c r="A9951" t="s">
        <v>23213</v>
      </c>
      <c r="B9951" t="s">
        <v>51240</v>
      </c>
    </row>
    <row r="9952" spans="1:2" x14ac:dyDescent="0.2">
      <c r="A9952" t="s">
        <v>23214</v>
      </c>
      <c r="B9952" t="s">
        <v>51241</v>
      </c>
    </row>
    <row r="9953" spans="1:2" x14ac:dyDescent="0.2">
      <c r="A9953" t="s">
        <v>23215</v>
      </c>
      <c r="B9953" t="s">
        <v>51242</v>
      </c>
    </row>
    <row r="9954" spans="1:2" x14ac:dyDescent="0.2">
      <c r="A9954" t="s">
        <v>23217</v>
      </c>
      <c r="B9954" t="s">
        <v>51243</v>
      </c>
    </row>
    <row r="9955" spans="1:2" x14ac:dyDescent="0.2">
      <c r="A9955" t="s">
        <v>23223</v>
      </c>
      <c r="B9955" t="s">
        <v>51244</v>
      </c>
    </row>
    <row r="9956" spans="1:2" x14ac:dyDescent="0.2">
      <c r="A9956" t="s">
        <v>23225</v>
      </c>
      <c r="B9956" t="s">
        <v>51245</v>
      </c>
    </row>
    <row r="9957" spans="1:2" x14ac:dyDescent="0.2">
      <c r="A9957" t="s">
        <v>23230</v>
      </c>
      <c r="B9957" t="s">
        <v>51246</v>
      </c>
    </row>
    <row r="9958" spans="1:2" x14ac:dyDescent="0.2">
      <c r="A9958" t="s">
        <v>23233</v>
      </c>
      <c r="B9958" t="s">
        <v>51247</v>
      </c>
    </row>
    <row r="9959" spans="1:2" x14ac:dyDescent="0.2">
      <c r="A9959" t="s">
        <v>23235</v>
      </c>
      <c r="B9959" t="s">
        <v>51248</v>
      </c>
    </row>
    <row r="9960" spans="1:2" x14ac:dyDescent="0.2">
      <c r="A9960" t="s">
        <v>23239</v>
      </c>
      <c r="B9960" t="s">
        <v>51249</v>
      </c>
    </row>
    <row r="9961" spans="1:2" x14ac:dyDescent="0.2">
      <c r="A9961" t="s">
        <v>23242</v>
      </c>
      <c r="B9961" t="s">
        <v>51250</v>
      </c>
    </row>
    <row r="9962" spans="1:2" x14ac:dyDescent="0.2">
      <c r="A9962" t="s">
        <v>23244</v>
      </c>
      <c r="B9962" t="s">
        <v>51251</v>
      </c>
    </row>
    <row r="9963" spans="1:2" x14ac:dyDescent="0.2">
      <c r="A9963" t="s">
        <v>23245</v>
      </c>
      <c r="B9963" t="s">
        <v>51252</v>
      </c>
    </row>
    <row r="9964" spans="1:2" x14ac:dyDescent="0.2">
      <c r="A9964" t="s">
        <v>23247</v>
      </c>
      <c r="B9964" t="s">
        <v>51253</v>
      </c>
    </row>
    <row r="9965" spans="1:2" x14ac:dyDescent="0.2">
      <c r="A9965" t="s">
        <v>23253</v>
      </c>
      <c r="B9965" t="s">
        <v>51254</v>
      </c>
    </row>
    <row r="9966" spans="1:2" x14ac:dyDescent="0.2">
      <c r="A9966" t="s">
        <v>23257</v>
      </c>
      <c r="B9966" t="s">
        <v>51255</v>
      </c>
    </row>
    <row r="9967" spans="1:2" x14ac:dyDescent="0.2">
      <c r="A9967" t="s">
        <v>23261</v>
      </c>
      <c r="B9967" t="s">
        <v>51256</v>
      </c>
    </row>
    <row r="9968" spans="1:2" x14ac:dyDescent="0.2">
      <c r="A9968" t="s">
        <v>23263</v>
      </c>
      <c r="B9968" t="s">
        <v>51257</v>
      </c>
    </row>
    <row r="9969" spans="1:2" x14ac:dyDescent="0.2">
      <c r="A9969" t="s">
        <v>23264</v>
      </c>
      <c r="B9969" t="s">
        <v>51258</v>
      </c>
    </row>
    <row r="9970" spans="1:2" x14ac:dyDescent="0.2">
      <c r="A9970" t="s">
        <v>23268</v>
      </c>
      <c r="B9970" t="s">
        <v>51259</v>
      </c>
    </row>
    <row r="9971" spans="1:2" x14ac:dyDescent="0.2">
      <c r="A9971" t="s">
        <v>23271</v>
      </c>
      <c r="B9971" t="s">
        <v>51260</v>
      </c>
    </row>
    <row r="9972" spans="1:2" x14ac:dyDescent="0.2">
      <c r="A9972" t="s">
        <v>23274</v>
      </c>
      <c r="B9972" t="s">
        <v>51261</v>
      </c>
    </row>
    <row r="9973" spans="1:2" x14ac:dyDescent="0.2">
      <c r="A9973" t="s">
        <v>23277</v>
      </c>
      <c r="B9973" t="s">
        <v>51262</v>
      </c>
    </row>
    <row r="9974" spans="1:2" x14ac:dyDescent="0.2">
      <c r="A9974" t="s">
        <v>23281</v>
      </c>
      <c r="B9974" t="s">
        <v>51263</v>
      </c>
    </row>
    <row r="9975" spans="1:2" x14ac:dyDescent="0.2">
      <c r="A9975" t="s">
        <v>23283</v>
      </c>
      <c r="B9975" t="s">
        <v>51264</v>
      </c>
    </row>
    <row r="9976" spans="1:2" x14ac:dyDescent="0.2">
      <c r="A9976" t="s">
        <v>23284</v>
      </c>
      <c r="B9976" t="s">
        <v>51265</v>
      </c>
    </row>
    <row r="9977" spans="1:2" x14ac:dyDescent="0.2">
      <c r="A9977" t="s">
        <v>23285</v>
      </c>
      <c r="B9977" t="s">
        <v>51266</v>
      </c>
    </row>
    <row r="9978" spans="1:2" x14ac:dyDescent="0.2">
      <c r="A9978" t="s">
        <v>23288</v>
      </c>
      <c r="B9978" t="s">
        <v>51267</v>
      </c>
    </row>
    <row r="9979" spans="1:2" x14ac:dyDescent="0.2">
      <c r="A9979" t="s">
        <v>23290</v>
      </c>
      <c r="B9979" t="s">
        <v>51268</v>
      </c>
    </row>
    <row r="9980" spans="1:2" x14ac:dyDescent="0.2">
      <c r="A9980" t="s">
        <v>23292</v>
      </c>
      <c r="B9980" t="s">
        <v>51269</v>
      </c>
    </row>
    <row r="9981" spans="1:2" x14ac:dyDescent="0.2">
      <c r="A9981" t="s">
        <v>23296</v>
      </c>
      <c r="B9981" t="s">
        <v>51270</v>
      </c>
    </row>
    <row r="9982" spans="1:2" x14ac:dyDescent="0.2">
      <c r="A9982" t="s">
        <v>23300</v>
      </c>
      <c r="B9982" t="s">
        <v>51271</v>
      </c>
    </row>
    <row r="9983" spans="1:2" x14ac:dyDescent="0.2">
      <c r="A9983" t="s">
        <v>23302</v>
      </c>
      <c r="B9983" t="s">
        <v>51272</v>
      </c>
    </row>
    <row r="9984" spans="1:2" x14ac:dyDescent="0.2">
      <c r="A9984" t="s">
        <v>23304</v>
      </c>
      <c r="B9984" t="s">
        <v>51273</v>
      </c>
    </row>
    <row r="9985" spans="1:2" x14ac:dyDescent="0.2">
      <c r="A9985" t="s">
        <v>23306</v>
      </c>
      <c r="B9985" t="s">
        <v>51274</v>
      </c>
    </row>
    <row r="9986" spans="1:2" x14ac:dyDescent="0.2">
      <c r="A9986" t="s">
        <v>23308</v>
      </c>
      <c r="B9986" t="s">
        <v>51275</v>
      </c>
    </row>
    <row r="9987" spans="1:2" x14ac:dyDescent="0.2">
      <c r="A9987" t="s">
        <v>23310</v>
      </c>
      <c r="B9987" t="s">
        <v>51276</v>
      </c>
    </row>
    <row r="9988" spans="1:2" x14ac:dyDescent="0.2">
      <c r="A9988" t="s">
        <v>23312</v>
      </c>
      <c r="B9988" t="s">
        <v>51277</v>
      </c>
    </row>
    <row r="9989" spans="1:2" x14ac:dyDescent="0.2">
      <c r="A9989" t="s">
        <v>23314</v>
      </c>
      <c r="B9989" t="s">
        <v>51278</v>
      </c>
    </row>
    <row r="9990" spans="1:2" x14ac:dyDescent="0.2">
      <c r="A9990" t="s">
        <v>23319</v>
      </c>
      <c r="B9990" t="s">
        <v>51279</v>
      </c>
    </row>
    <row r="9991" spans="1:2" x14ac:dyDescent="0.2">
      <c r="A9991" t="s">
        <v>23321</v>
      </c>
      <c r="B9991" t="s">
        <v>51280</v>
      </c>
    </row>
    <row r="9992" spans="1:2" x14ac:dyDescent="0.2">
      <c r="A9992" t="s">
        <v>23323</v>
      </c>
      <c r="B9992" t="s">
        <v>51281</v>
      </c>
    </row>
    <row r="9993" spans="1:2" x14ac:dyDescent="0.2">
      <c r="A9993" t="s">
        <v>23325</v>
      </c>
      <c r="B9993" t="s">
        <v>51282</v>
      </c>
    </row>
    <row r="9994" spans="1:2" x14ac:dyDescent="0.2">
      <c r="A9994" t="s">
        <v>23327</v>
      </c>
      <c r="B9994" t="s">
        <v>51283</v>
      </c>
    </row>
    <row r="9995" spans="1:2" x14ac:dyDescent="0.2">
      <c r="A9995" t="s">
        <v>23329</v>
      </c>
      <c r="B9995" t="s">
        <v>51284</v>
      </c>
    </row>
    <row r="9996" spans="1:2" x14ac:dyDescent="0.2">
      <c r="A9996" t="s">
        <v>23331</v>
      </c>
      <c r="B9996" t="s">
        <v>51285</v>
      </c>
    </row>
    <row r="9997" spans="1:2" x14ac:dyDescent="0.2">
      <c r="A9997" t="s">
        <v>23332</v>
      </c>
      <c r="B9997" t="s">
        <v>51286</v>
      </c>
    </row>
    <row r="9998" spans="1:2" x14ac:dyDescent="0.2">
      <c r="A9998" t="s">
        <v>23334</v>
      </c>
      <c r="B9998" t="s">
        <v>51287</v>
      </c>
    </row>
    <row r="9999" spans="1:2" x14ac:dyDescent="0.2">
      <c r="A9999" t="s">
        <v>23336</v>
      </c>
      <c r="B9999" t="s">
        <v>51288</v>
      </c>
    </row>
    <row r="10000" spans="1:2" x14ac:dyDescent="0.2">
      <c r="A10000" t="s">
        <v>23338</v>
      </c>
      <c r="B10000" t="s">
        <v>51289</v>
      </c>
    </row>
    <row r="10001" spans="1:2" x14ac:dyDescent="0.2">
      <c r="A10001" t="s">
        <v>23339</v>
      </c>
      <c r="B10001" t="s">
        <v>51290</v>
      </c>
    </row>
    <row r="10002" spans="1:2" x14ac:dyDescent="0.2">
      <c r="A10002" t="s">
        <v>23340</v>
      </c>
      <c r="B10002" t="s">
        <v>51291</v>
      </c>
    </row>
    <row r="10003" spans="1:2" x14ac:dyDescent="0.2">
      <c r="A10003" t="s">
        <v>23342</v>
      </c>
      <c r="B10003" t="s">
        <v>51292</v>
      </c>
    </row>
    <row r="10004" spans="1:2" x14ac:dyDescent="0.2">
      <c r="A10004" t="s">
        <v>23343</v>
      </c>
      <c r="B10004" t="s">
        <v>51293</v>
      </c>
    </row>
    <row r="10005" spans="1:2" x14ac:dyDescent="0.2">
      <c r="A10005" t="s">
        <v>23346</v>
      </c>
      <c r="B10005" t="s">
        <v>51294</v>
      </c>
    </row>
    <row r="10006" spans="1:2" x14ac:dyDescent="0.2">
      <c r="A10006" t="s">
        <v>23349</v>
      </c>
      <c r="B10006" t="s">
        <v>51295</v>
      </c>
    </row>
    <row r="10007" spans="1:2" x14ac:dyDescent="0.2">
      <c r="A10007" t="s">
        <v>23351</v>
      </c>
      <c r="B10007" t="s">
        <v>51296</v>
      </c>
    </row>
    <row r="10008" spans="1:2" x14ac:dyDescent="0.2">
      <c r="A10008" t="s">
        <v>23353</v>
      </c>
      <c r="B10008" t="s">
        <v>51297</v>
      </c>
    </row>
    <row r="10009" spans="1:2" x14ac:dyDescent="0.2">
      <c r="A10009" t="s">
        <v>23356</v>
      </c>
      <c r="B10009" t="s">
        <v>51298</v>
      </c>
    </row>
    <row r="10010" spans="1:2" x14ac:dyDescent="0.2">
      <c r="A10010" t="s">
        <v>23358</v>
      </c>
      <c r="B10010" t="s">
        <v>51299</v>
      </c>
    </row>
    <row r="10011" spans="1:2" x14ac:dyDescent="0.2">
      <c r="A10011" t="s">
        <v>23362</v>
      </c>
      <c r="B10011" t="s">
        <v>51300</v>
      </c>
    </row>
    <row r="10012" spans="1:2" x14ac:dyDescent="0.2">
      <c r="A10012" t="s">
        <v>23364</v>
      </c>
      <c r="B10012" t="s">
        <v>51301</v>
      </c>
    </row>
    <row r="10013" spans="1:2" x14ac:dyDescent="0.2">
      <c r="A10013" t="s">
        <v>23366</v>
      </c>
      <c r="B10013" t="s">
        <v>51302</v>
      </c>
    </row>
    <row r="10014" spans="1:2" x14ac:dyDescent="0.2">
      <c r="A10014" t="s">
        <v>23368</v>
      </c>
      <c r="B10014" t="s">
        <v>51303</v>
      </c>
    </row>
    <row r="10015" spans="1:2" x14ac:dyDescent="0.2">
      <c r="A10015" t="s">
        <v>23370</v>
      </c>
      <c r="B10015" t="s">
        <v>51304</v>
      </c>
    </row>
    <row r="10016" spans="1:2" x14ac:dyDescent="0.2">
      <c r="A10016" t="s">
        <v>23371</v>
      </c>
      <c r="B10016" t="s">
        <v>51305</v>
      </c>
    </row>
    <row r="10017" spans="1:2" x14ac:dyDescent="0.2">
      <c r="A10017" t="s">
        <v>23373</v>
      </c>
      <c r="B10017" t="s">
        <v>51306</v>
      </c>
    </row>
    <row r="10018" spans="1:2" x14ac:dyDescent="0.2">
      <c r="A10018" t="s">
        <v>23375</v>
      </c>
      <c r="B10018" t="s">
        <v>51307</v>
      </c>
    </row>
    <row r="10019" spans="1:2" x14ac:dyDescent="0.2">
      <c r="A10019" t="s">
        <v>23377</v>
      </c>
      <c r="B10019" t="s">
        <v>51308</v>
      </c>
    </row>
    <row r="10020" spans="1:2" x14ac:dyDescent="0.2">
      <c r="A10020" t="s">
        <v>23378</v>
      </c>
      <c r="B10020" t="s">
        <v>51309</v>
      </c>
    </row>
    <row r="10021" spans="1:2" x14ac:dyDescent="0.2">
      <c r="A10021" t="s">
        <v>23379</v>
      </c>
      <c r="B10021" t="s">
        <v>51310</v>
      </c>
    </row>
    <row r="10022" spans="1:2" x14ac:dyDescent="0.2">
      <c r="A10022" t="s">
        <v>23380</v>
      </c>
      <c r="B10022" t="s">
        <v>51311</v>
      </c>
    </row>
    <row r="10023" spans="1:2" x14ac:dyDescent="0.2">
      <c r="A10023" t="s">
        <v>23381</v>
      </c>
      <c r="B10023" t="s">
        <v>51312</v>
      </c>
    </row>
    <row r="10024" spans="1:2" x14ac:dyDescent="0.2">
      <c r="A10024" t="s">
        <v>23382</v>
      </c>
      <c r="B10024" t="s">
        <v>51313</v>
      </c>
    </row>
    <row r="10025" spans="1:2" x14ac:dyDescent="0.2">
      <c r="A10025" t="s">
        <v>23383</v>
      </c>
      <c r="B10025" t="s">
        <v>51314</v>
      </c>
    </row>
    <row r="10026" spans="1:2" x14ac:dyDescent="0.2">
      <c r="A10026" t="s">
        <v>23384</v>
      </c>
      <c r="B10026" t="s">
        <v>51315</v>
      </c>
    </row>
    <row r="10027" spans="1:2" x14ac:dyDescent="0.2">
      <c r="A10027" t="s">
        <v>23385</v>
      </c>
      <c r="B10027" t="s">
        <v>51316</v>
      </c>
    </row>
    <row r="10028" spans="1:2" x14ac:dyDescent="0.2">
      <c r="A10028" t="s">
        <v>23386</v>
      </c>
      <c r="B10028" t="s">
        <v>51317</v>
      </c>
    </row>
    <row r="10029" spans="1:2" x14ac:dyDescent="0.2">
      <c r="A10029" t="s">
        <v>23387</v>
      </c>
      <c r="B10029" t="s">
        <v>51318</v>
      </c>
    </row>
    <row r="10030" spans="1:2" x14ac:dyDescent="0.2">
      <c r="A10030" t="s">
        <v>23388</v>
      </c>
      <c r="B10030" t="s">
        <v>51319</v>
      </c>
    </row>
    <row r="10031" spans="1:2" x14ac:dyDescent="0.2">
      <c r="A10031" t="s">
        <v>23389</v>
      </c>
      <c r="B10031" t="s">
        <v>51320</v>
      </c>
    </row>
    <row r="10032" spans="1:2" x14ac:dyDescent="0.2">
      <c r="A10032" t="s">
        <v>23390</v>
      </c>
      <c r="B10032" t="s">
        <v>51321</v>
      </c>
    </row>
    <row r="10033" spans="1:2" x14ac:dyDescent="0.2">
      <c r="A10033" t="s">
        <v>23391</v>
      </c>
      <c r="B10033" t="s">
        <v>51322</v>
      </c>
    </row>
    <row r="10034" spans="1:2" x14ac:dyDescent="0.2">
      <c r="A10034" t="s">
        <v>23392</v>
      </c>
      <c r="B10034" t="s">
        <v>51323</v>
      </c>
    </row>
    <row r="10035" spans="1:2" x14ac:dyDescent="0.2">
      <c r="A10035" t="s">
        <v>23395</v>
      </c>
      <c r="B10035" t="s">
        <v>51324</v>
      </c>
    </row>
    <row r="10036" spans="1:2" x14ac:dyDescent="0.2">
      <c r="A10036" t="s">
        <v>23397</v>
      </c>
      <c r="B10036" t="s">
        <v>51325</v>
      </c>
    </row>
    <row r="10037" spans="1:2" x14ac:dyDescent="0.2">
      <c r="A10037" t="s">
        <v>23399</v>
      </c>
      <c r="B10037" t="s">
        <v>51326</v>
      </c>
    </row>
    <row r="10038" spans="1:2" x14ac:dyDescent="0.2">
      <c r="A10038" t="s">
        <v>23400</v>
      </c>
      <c r="B10038" t="s">
        <v>51327</v>
      </c>
    </row>
    <row r="10039" spans="1:2" x14ac:dyDescent="0.2">
      <c r="A10039" t="s">
        <v>23402</v>
      </c>
      <c r="B10039" t="s">
        <v>51328</v>
      </c>
    </row>
    <row r="10040" spans="1:2" x14ac:dyDescent="0.2">
      <c r="A10040" t="s">
        <v>23404</v>
      </c>
      <c r="B10040" t="s">
        <v>51329</v>
      </c>
    </row>
    <row r="10041" spans="1:2" x14ac:dyDescent="0.2">
      <c r="A10041" t="s">
        <v>23406</v>
      </c>
      <c r="B10041" t="s">
        <v>51330</v>
      </c>
    </row>
    <row r="10042" spans="1:2" x14ac:dyDescent="0.2">
      <c r="A10042" t="s">
        <v>23408</v>
      </c>
      <c r="B10042" t="s">
        <v>51331</v>
      </c>
    </row>
    <row r="10043" spans="1:2" x14ac:dyDescent="0.2">
      <c r="A10043" t="s">
        <v>23409</v>
      </c>
      <c r="B10043" t="s">
        <v>51332</v>
      </c>
    </row>
    <row r="10044" spans="1:2" x14ac:dyDescent="0.2">
      <c r="A10044" t="s">
        <v>23410</v>
      </c>
      <c r="B10044" t="s">
        <v>51333</v>
      </c>
    </row>
    <row r="10045" spans="1:2" x14ac:dyDescent="0.2">
      <c r="A10045" t="s">
        <v>23411</v>
      </c>
      <c r="B10045" t="s">
        <v>51334</v>
      </c>
    </row>
    <row r="10046" spans="1:2" x14ac:dyDescent="0.2">
      <c r="A10046" t="s">
        <v>23412</v>
      </c>
      <c r="B10046" t="s">
        <v>51335</v>
      </c>
    </row>
    <row r="10047" spans="1:2" x14ac:dyDescent="0.2">
      <c r="A10047" t="s">
        <v>23413</v>
      </c>
      <c r="B10047" t="s">
        <v>51336</v>
      </c>
    </row>
    <row r="10048" spans="1:2" x14ac:dyDescent="0.2">
      <c r="A10048" t="s">
        <v>23415</v>
      </c>
      <c r="B10048" t="s">
        <v>51337</v>
      </c>
    </row>
    <row r="10049" spans="1:2" x14ac:dyDescent="0.2">
      <c r="A10049" t="s">
        <v>23417</v>
      </c>
      <c r="B10049" t="s">
        <v>51338</v>
      </c>
    </row>
    <row r="10050" spans="1:2" x14ac:dyDescent="0.2">
      <c r="A10050" t="s">
        <v>23420</v>
      </c>
      <c r="B10050" t="s">
        <v>51339</v>
      </c>
    </row>
    <row r="10051" spans="1:2" x14ac:dyDescent="0.2">
      <c r="A10051" t="s">
        <v>23421</v>
      </c>
      <c r="B10051" t="s">
        <v>51340</v>
      </c>
    </row>
    <row r="10052" spans="1:2" x14ac:dyDescent="0.2">
      <c r="A10052" t="s">
        <v>23422</v>
      </c>
      <c r="B10052" t="s">
        <v>51341</v>
      </c>
    </row>
    <row r="10053" spans="1:2" x14ac:dyDescent="0.2">
      <c r="A10053" t="s">
        <v>23423</v>
      </c>
      <c r="B10053" t="s">
        <v>51342</v>
      </c>
    </row>
    <row r="10054" spans="1:2" x14ac:dyDescent="0.2">
      <c r="A10054" t="s">
        <v>23424</v>
      </c>
      <c r="B10054" t="s">
        <v>51343</v>
      </c>
    </row>
    <row r="10055" spans="1:2" x14ac:dyDescent="0.2">
      <c r="A10055" t="s">
        <v>23425</v>
      </c>
      <c r="B10055" t="s">
        <v>51344</v>
      </c>
    </row>
    <row r="10056" spans="1:2" x14ac:dyDescent="0.2">
      <c r="A10056" t="s">
        <v>23427</v>
      </c>
      <c r="B10056" t="s">
        <v>51345</v>
      </c>
    </row>
    <row r="10057" spans="1:2" x14ac:dyDescent="0.2">
      <c r="A10057" t="s">
        <v>23430</v>
      </c>
      <c r="B10057" t="s">
        <v>51346</v>
      </c>
    </row>
    <row r="10058" spans="1:2" x14ac:dyDescent="0.2">
      <c r="A10058" t="s">
        <v>23432</v>
      </c>
      <c r="B10058" t="s">
        <v>51347</v>
      </c>
    </row>
    <row r="10059" spans="1:2" x14ac:dyDescent="0.2">
      <c r="A10059" t="s">
        <v>23434</v>
      </c>
      <c r="B10059" t="s">
        <v>51348</v>
      </c>
    </row>
    <row r="10060" spans="1:2" x14ac:dyDescent="0.2">
      <c r="A10060" t="s">
        <v>23435</v>
      </c>
      <c r="B10060" t="s">
        <v>51349</v>
      </c>
    </row>
    <row r="10061" spans="1:2" x14ac:dyDescent="0.2">
      <c r="A10061" t="s">
        <v>23436</v>
      </c>
      <c r="B10061" t="s">
        <v>51350</v>
      </c>
    </row>
    <row r="10062" spans="1:2" x14ac:dyDescent="0.2">
      <c r="A10062" t="s">
        <v>23438</v>
      </c>
      <c r="B10062" t="s">
        <v>51351</v>
      </c>
    </row>
    <row r="10063" spans="1:2" x14ac:dyDescent="0.2">
      <c r="A10063" t="s">
        <v>23439</v>
      </c>
      <c r="B10063" t="s">
        <v>51352</v>
      </c>
    </row>
    <row r="10064" spans="1:2" x14ac:dyDescent="0.2">
      <c r="A10064" t="s">
        <v>23441</v>
      </c>
      <c r="B10064" t="s">
        <v>51353</v>
      </c>
    </row>
    <row r="10065" spans="1:2" x14ac:dyDescent="0.2">
      <c r="A10065" t="s">
        <v>23445</v>
      </c>
      <c r="B10065" t="s">
        <v>51354</v>
      </c>
    </row>
    <row r="10066" spans="1:2" x14ac:dyDescent="0.2">
      <c r="A10066" t="s">
        <v>23448</v>
      </c>
      <c r="B10066" t="s">
        <v>51355</v>
      </c>
    </row>
    <row r="10067" spans="1:2" x14ac:dyDescent="0.2">
      <c r="A10067" t="s">
        <v>23450</v>
      </c>
      <c r="B10067" t="s">
        <v>51356</v>
      </c>
    </row>
    <row r="10068" spans="1:2" x14ac:dyDescent="0.2">
      <c r="A10068" t="s">
        <v>23452</v>
      </c>
      <c r="B10068" t="s">
        <v>51357</v>
      </c>
    </row>
    <row r="10069" spans="1:2" x14ac:dyDescent="0.2">
      <c r="A10069" t="s">
        <v>23456</v>
      </c>
      <c r="B10069" t="s">
        <v>51358</v>
      </c>
    </row>
    <row r="10070" spans="1:2" x14ac:dyDescent="0.2">
      <c r="A10070" t="s">
        <v>23457</v>
      </c>
      <c r="B10070" t="s">
        <v>51359</v>
      </c>
    </row>
    <row r="10071" spans="1:2" x14ac:dyDescent="0.2">
      <c r="A10071" t="s">
        <v>23461</v>
      </c>
      <c r="B10071" t="s">
        <v>51360</v>
      </c>
    </row>
    <row r="10072" spans="1:2" x14ac:dyDescent="0.2">
      <c r="A10072" t="s">
        <v>23464</v>
      </c>
      <c r="B10072" t="s">
        <v>51361</v>
      </c>
    </row>
    <row r="10073" spans="1:2" x14ac:dyDescent="0.2">
      <c r="A10073" t="s">
        <v>23465</v>
      </c>
      <c r="B10073" t="s">
        <v>51362</v>
      </c>
    </row>
    <row r="10074" spans="1:2" x14ac:dyDescent="0.2">
      <c r="A10074" t="s">
        <v>23466</v>
      </c>
      <c r="B10074" t="s">
        <v>51363</v>
      </c>
    </row>
    <row r="10075" spans="1:2" x14ac:dyDescent="0.2">
      <c r="A10075" t="s">
        <v>23468</v>
      </c>
      <c r="B10075" t="s">
        <v>51364</v>
      </c>
    </row>
    <row r="10076" spans="1:2" x14ac:dyDescent="0.2">
      <c r="A10076" t="s">
        <v>23470</v>
      </c>
      <c r="B10076" t="s">
        <v>51365</v>
      </c>
    </row>
    <row r="10077" spans="1:2" x14ac:dyDescent="0.2">
      <c r="A10077" t="s">
        <v>23471</v>
      </c>
      <c r="B10077" t="s">
        <v>51366</v>
      </c>
    </row>
    <row r="10078" spans="1:2" x14ac:dyDescent="0.2">
      <c r="A10078" t="s">
        <v>23472</v>
      </c>
      <c r="B10078" t="s">
        <v>51367</v>
      </c>
    </row>
    <row r="10079" spans="1:2" x14ac:dyDescent="0.2">
      <c r="A10079" t="s">
        <v>23474</v>
      </c>
      <c r="B10079" t="s">
        <v>51368</v>
      </c>
    </row>
    <row r="10080" spans="1:2" x14ac:dyDescent="0.2">
      <c r="A10080" t="s">
        <v>23478</v>
      </c>
      <c r="B10080" t="s">
        <v>51369</v>
      </c>
    </row>
    <row r="10081" spans="1:2" x14ac:dyDescent="0.2">
      <c r="A10081" t="s">
        <v>23480</v>
      </c>
      <c r="B10081" t="s">
        <v>51370</v>
      </c>
    </row>
    <row r="10082" spans="1:2" x14ac:dyDescent="0.2">
      <c r="A10082" t="s">
        <v>23482</v>
      </c>
      <c r="B10082" t="s">
        <v>51371</v>
      </c>
    </row>
    <row r="10083" spans="1:2" x14ac:dyDescent="0.2">
      <c r="A10083" t="s">
        <v>23485</v>
      </c>
      <c r="B10083" t="s">
        <v>51372</v>
      </c>
    </row>
    <row r="10084" spans="1:2" x14ac:dyDescent="0.2">
      <c r="A10084" t="s">
        <v>23489</v>
      </c>
      <c r="B10084" t="s">
        <v>51373</v>
      </c>
    </row>
    <row r="10085" spans="1:2" x14ac:dyDescent="0.2">
      <c r="A10085" t="s">
        <v>23492</v>
      </c>
      <c r="B10085" t="s">
        <v>51374</v>
      </c>
    </row>
    <row r="10086" spans="1:2" x14ac:dyDescent="0.2">
      <c r="A10086" t="s">
        <v>23496</v>
      </c>
      <c r="B10086" t="s">
        <v>51375</v>
      </c>
    </row>
    <row r="10087" spans="1:2" x14ac:dyDescent="0.2">
      <c r="A10087" t="s">
        <v>23499</v>
      </c>
      <c r="B10087" t="s">
        <v>51376</v>
      </c>
    </row>
    <row r="10088" spans="1:2" x14ac:dyDescent="0.2">
      <c r="A10088" t="s">
        <v>23501</v>
      </c>
      <c r="B10088" t="s">
        <v>51377</v>
      </c>
    </row>
    <row r="10089" spans="1:2" x14ac:dyDescent="0.2">
      <c r="A10089" t="s">
        <v>23504</v>
      </c>
      <c r="B10089" t="s">
        <v>51378</v>
      </c>
    </row>
    <row r="10090" spans="1:2" x14ac:dyDescent="0.2">
      <c r="A10090" t="s">
        <v>23507</v>
      </c>
      <c r="B10090" t="s">
        <v>51379</v>
      </c>
    </row>
    <row r="10091" spans="1:2" x14ac:dyDescent="0.2">
      <c r="A10091" t="s">
        <v>23511</v>
      </c>
      <c r="B10091" t="s">
        <v>51380</v>
      </c>
    </row>
    <row r="10092" spans="1:2" x14ac:dyDescent="0.2">
      <c r="A10092" t="s">
        <v>23512</v>
      </c>
      <c r="B10092" t="s">
        <v>51381</v>
      </c>
    </row>
    <row r="10093" spans="1:2" x14ac:dyDescent="0.2">
      <c r="A10093" t="s">
        <v>23514</v>
      </c>
      <c r="B10093" t="s">
        <v>51382</v>
      </c>
    </row>
    <row r="10094" spans="1:2" x14ac:dyDescent="0.2">
      <c r="A10094" t="s">
        <v>23517</v>
      </c>
      <c r="B10094" t="s">
        <v>51383</v>
      </c>
    </row>
    <row r="10095" spans="1:2" x14ac:dyDescent="0.2">
      <c r="A10095" t="s">
        <v>23519</v>
      </c>
      <c r="B10095" t="s">
        <v>51384</v>
      </c>
    </row>
    <row r="10096" spans="1:2" x14ac:dyDescent="0.2">
      <c r="A10096" t="s">
        <v>23523</v>
      </c>
      <c r="B10096" t="s">
        <v>51385</v>
      </c>
    </row>
    <row r="10097" spans="1:2" x14ac:dyDescent="0.2">
      <c r="A10097" t="s">
        <v>23525</v>
      </c>
      <c r="B10097" t="s">
        <v>51386</v>
      </c>
    </row>
    <row r="10098" spans="1:2" x14ac:dyDescent="0.2">
      <c r="A10098" t="s">
        <v>23526</v>
      </c>
      <c r="B10098" t="s">
        <v>51387</v>
      </c>
    </row>
    <row r="10099" spans="1:2" x14ac:dyDescent="0.2">
      <c r="A10099" t="s">
        <v>23529</v>
      </c>
      <c r="B10099" t="s">
        <v>51388</v>
      </c>
    </row>
    <row r="10100" spans="1:2" x14ac:dyDescent="0.2">
      <c r="A10100" t="s">
        <v>23531</v>
      </c>
      <c r="B10100" t="s">
        <v>51389</v>
      </c>
    </row>
    <row r="10101" spans="1:2" x14ac:dyDescent="0.2">
      <c r="A10101" t="s">
        <v>23533</v>
      </c>
      <c r="B10101" t="s">
        <v>51390</v>
      </c>
    </row>
    <row r="10102" spans="1:2" x14ac:dyDescent="0.2">
      <c r="A10102" t="s">
        <v>23536</v>
      </c>
      <c r="B10102" t="s">
        <v>51391</v>
      </c>
    </row>
    <row r="10103" spans="1:2" x14ac:dyDescent="0.2">
      <c r="A10103" t="s">
        <v>23537</v>
      </c>
      <c r="B10103" t="s">
        <v>51392</v>
      </c>
    </row>
    <row r="10104" spans="1:2" x14ac:dyDescent="0.2">
      <c r="A10104" t="s">
        <v>23540</v>
      </c>
      <c r="B10104" t="s">
        <v>51393</v>
      </c>
    </row>
    <row r="10105" spans="1:2" x14ac:dyDescent="0.2">
      <c r="A10105" t="s">
        <v>23541</v>
      </c>
      <c r="B10105" t="s">
        <v>51394</v>
      </c>
    </row>
    <row r="10106" spans="1:2" x14ac:dyDescent="0.2">
      <c r="A10106" t="s">
        <v>23543</v>
      </c>
      <c r="B10106" t="s">
        <v>51395</v>
      </c>
    </row>
    <row r="10107" spans="1:2" x14ac:dyDescent="0.2">
      <c r="A10107" t="s">
        <v>23545</v>
      </c>
      <c r="B10107" t="s">
        <v>51396</v>
      </c>
    </row>
    <row r="10108" spans="1:2" x14ac:dyDescent="0.2">
      <c r="A10108" t="s">
        <v>23547</v>
      </c>
      <c r="B10108" t="s">
        <v>51397</v>
      </c>
    </row>
    <row r="10109" spans="1:2" x14ac:dyDescent="0.2">
      <c r="A10109" t="s">
        <v>23548</v>
      </c>
      <c r="B10109" t="s">
        <v>51398</v>
      </c>
    </row>
    <row r="10110" spans="1:2" x14ac:dyDescent="0.2">
      <c r="A10110" t="s">
        <v>23550</v>
      </c>
      <c r="B10110" t="s">
        <v>51399</v>
      </c>
    </row>
    <row r="10111" spans="1:2" x14ac:dyDescent="0.2">
      <c r="A10111" t="s">
        <v>23552</v>
      </c>
      <c r="B10111" t="s">
        <v>51400</v>
      </c>
    </row>
    <row r="10112" spans="1:2" x14ac:dyDescent="0.2">
      <c r="A10112" t="s">
        <v>23557</v>
      </c>
      <c r="B10112" t="s">
        <v>51401</v>
      </c>
    </row>
    <row r="10113" spans="1:2" x14ac:dyDescent="0.2">
      <c r="A10113" t="s">
        <v>23558</v>
      </c>
      <c r="B10113" t="s">
        <v>51402</v>
      </c>
    </row>
    <row r="10114" spans="1:2" x14ac:dyDescent="0.2">
      <c r="A10114" t="s">
        <v>23560</v>
      </c>
      <c r="B10114" t="s">
        <v>51403</v>
      </c>
    </row>
    <row r="10115" spans="1:2" x14ac:dyDescent="0.2">
      <c r="A10115" t="s">
        <v>23561</v>
      </c>
      <c r="B10115" t="s">
        <v>51404</v>
      </c>
    </row>
    <row r="10116" spans="1:2" x14ac:dyDescent="0.2">
      <c r="A10116" t="s">
        <v>23563</v>
      </c>
      <c r="B10116" t="s">
        <v>51405</v>
      </c>
    </row>
    <row r="10117" spans="1:2" x14ac:dyDescent="0.2">
      <c r="A10117" t="s">
        <v>23565</v>
      </c>
      <c r="B10117" t="s">
        <v>51406</v>
      </c>
    </row>
    <row r="10118" spans="1:2" x14ac:dyDescent="0.2">
      <c r="A10118" t="s">
        <v>23567</v>
      </c>
      <c r="B10118" t="s">
        <v>51407</v>
      </c>
    </row>
    <row r="10119" spans="1:2" x14ac:dyDescent="0.2">
      <c r="A10119" t="s">
        <v>23569</v>
      </c>
      <c r="B10119" t="s">
        <v>51408</v>
      </c>
    </row>
    <row r="10120" spans="1:2" x14ac:dyDescent="0.2">
      <c r="A10120" t="s">
        <v>23571</v>
      </c>
      <c r="B10120" t="s">
        <v>51409</v>
      </c>
    </row>
    <row r="10121" spans="1:2" x14ac:dyDescent="0.2">
      <c r="A10121" t="s">
        <v>23574</v>
      </c>
      <c r="B10121" t="s">
        <v>51410</v>
      </c>
    </row>
    <row r="10122" spans="1:2" x14ac:dyDescent="0.2">
      <c r="A10122" t="s">
        <v>23577</v>
      </c>
      <c r="B10122" t="s">
        <v>51411</v>
      </c>
    </row>
    <row r="10123" spans="1:2" x14ac:dyDescent="0.2">
      <c r="A10123" t="s">
        <v>23578</v>
      </c>
      <c r="B10123" t="s">
        <v>51412</v>
      </c>
    </row>
    <row r="10124" spans="1:2" x14ac:dyDescent="0.2">
      <c r="A10124" t="s">
        <v>23580</v>
      </c>
      <c r="B10124" t="s">
        <v>51413</v>
      </c>
    </row>
    <row r="10125" spans="1:2" x14ac:dyDescent="0.2">
      <c r="A10125" t="s">
        <v>23581</v>
      </c>
      <c r="B10125" t="s">
        <v>51414</v>
      </c>
    </row>
    <row r="10126" spans="1:2" x14ac:dyDescent="0.2">
      <c r="A10126" t="s">
        <v>23584</v>
      </c>
      <c r="B10126" t="s">
        <v>51415</v>
      </c>
    </row>
    <row r="10127" spans="1:2" x14ac:dyDescent="0.2">
      <c r="A10127" t="s">
        <v>23585</v>
      </c>
      <c r="B10127" t="s">
        <v>51416</v>
      </c>
    </row>
    <row r="10128" spans="1:2" x14ac:dyDescent="0.2">
      <c r="A10128" t="s">
        <v>23587</v>
      </c>
      <c r="B10128" t="s">
        <v>51417</v>
      </c>
    </row>
    <row r="10129" spans="1:2" x14ac:dyDescent="0.2">
      <c r="A10129" t="s">
        <v>23589</v>
      </c>
      <c r="B10129" t="s">
        <v>51418</v>
      </c>
    </row>
    <row r="10130" spans="1:2" x14ac:dyDescent="0.2">
      <c r="A10130" t="s">
        <v>23590</v>
      </c>
      <c r="B10130" t="s">
        <v>51419</v>
      </c>
    </row>
    <row r="10131" spans="1:2" x14ac:dyDescent="0.2">
      <c r="A10131" t="s">
        <v>23592</v>
      </c>
      <c r="B10131" t="s">
        <v>51420</v>
      </c>
    </row>
    <row r="10132" spans="1:2" x14ac:dyDescent="0.2">
      <c r="A10132" t="s">
        <v>23593</v>
      </c>
      <c r="B10132" t="s">
        <v>51421</v>
      </c>
    </row>
    <row r="10133" spans="1:2" x14ac:dyDescent="0.2">
      <c r="A10133" t="s">
        <v>23594</v>
      </c>
      <c r="B10133" t="s">
        <v>51422</v>
      </c>
    </row>
    <row r="10134" spans="1:2" x14ac:dyDescent="0.2">
      <c r="A10134" t="s">
        <v>23596</v>
      </c>
      <c r="B10134" t="s">
        <v>51423</v>
      </c>
    </row>
    <row r="10135" spans="1:2" x14ac:dyDescent="0.2">
      <c r="A10135" t="s">
        <v>23598</v>
      </c>
      <c r="B10135" t="s">
        <v>51424</v>
      </c>
    </row>
    <row r="10136" spans="1:2" x14ac:dyDescent="0.2">
      <c r="A10136" t="s">
        <v>23600</v>
      </c>
      <c r="B10136" t="s">
        <v>51425</v>
      </c>
    </row>
    <row r="10137" spans="1:2" x14ac:dyDescent="0.2">
      <c r="A10137" t="s">
        <v>23602</v>
      </c>
      <c r="B10137" t="s">
        <v>51426</v>
      </c>
    </row>
    <row r="10138" spans="1:2" x14ac:dyDescent="0.2">
      <c r="A10138" t="s">
        <v>23604</v>
      </c>
      <c r="B10138" t="s">
        <v>51427</v>
      </c>
    </row>
    <row r="10139" spans="1:2" x14ac:dyDescent="0.2">
      <c r="A10139" t="s">
        <v>23606</v>
      </c>
      <c r="B10139" t="s">
        <v>51428</v>
      </c>
    </row>
    <row r="10140" spans="1:2" x14ac:dyDescent="0.2">
      <c r="A10140" t="s">
        <v>23607</v>
      </c>
      <c r="B10140" t="s">
        <v>51429</v>
      </c>
    </row>
    <row r="10141" spans="1:2" x14ac:dyDescent="0.2">
      <c r="A10141" t="s">
        <v>23609</v>
      </c>
      <c r="B10141" t="s">
        <v>51430</v>
      </c>
    </row>
    <row r="10142" spans="1:2" x14ac:dyDescent="0.2">
      <c r="A10142" t="s">
        <v>23610</v>
      </c>
      <c r="B10142" t="s">
        <v>51431</v>
      </c>
    </row>
    <row r="10143" spans="1:2" x14ac:dyDescent="0.2">
      <c r="A10143" t="s">
        <v>23612</v>
      </c>
      <c r="B10143" t="s">
        <v>51432</v>
      </c>
    </row>
    <row r="10144" spans="1:2" x14ac:dyDescent="0.2">
      <c r="A10144" t="s">
        <v>23613</v>
      </c>
      <c r="B10144" t="s">
        <v>51433</v>
      </c>
    </row>
    <row r="10145" spans="1:2" x14ac:dyDescent="0.2">
      <c r="A10145" t="s">
        <v>23615</v>
      </c>
      <c r="B10145" t="s">
        <v>51434</v>
      </c>
    </row>
    <row r="10146" spans="1:2" x14ac:dyDescent="0.2">
      <c r="A10146" t="s">
        <v>23616</v>
      </c>
      <c r="B10146" t="s">
        <v>51435</v>
      </c>
    </row>
    <row r="10147" spans="1:2" x14ac:dyDescent="0.2">
      <c r="A10147" t="s">
        <v>23617</v>
      </c>
      <c r="B10147" t="s">
        <v>51436</v>
      </c>
    </row>
    <row r="10148" spans="1:2" x14ac:dyDescent="0.2">
      <c r="A10148" t="s">
        <v>23619</v>
      </c>
      <c r="B10148" t="s">
        <v>51437</v>
      </c>
    </row>
    <row r="10149" spans="1:2" x14ac:dyDescent="0.2">
      <c r="A10149" t="s">
        <v>23623</v>
      </c>
      <c r="B10149" t="s">
        <v>51438</v>
      </c>
    </row>
    <row r="10150" spans="1:2" x14ac:dyDescent="0.2">
      <c r="A10150" t="s">
        <v>23625</v>
      </c>
      <c r="B10150" t="s">
        <v>51439</v>
      </c>
    </row>
    <row r="10151" spans="1:2" x14ac:dyDescent="0.2">
      <c r="A10151" t="s">
        <v>23626</v>
      </c>
      <c r="B10151" t="s">
        <v>51440</v>
      </c>
    </row>
    <row r="10152" spans="1:2" x14ac:dyDescent="0.2">
      <c r="A10152" t="s">
        <v>23627</v>
      </c>
      <c r="B10152" t="s">
        <v>51441</v>
      </c>
    </row>
    <row r="10153" spans="1:2" x14ac:dyDescent="0.2">
      <c r="A10153" t="s">
        <v>23628</v>
      </c>
      <c r="B10153" t="s">
        <v>51442</v>
      </c>
    </row>
    <row r="10154" spans="1:2" x14ac:dyDescent="0.2">
      <c r="A10154" t="s">
        <v>23629</v>
      </c>
      <c r="B10154" t="s">
        <v>51443</v>
      </c>
    </row>
    <row r="10155" spans="1:2" x14ac:dyDescent="0.2">
      <c r="A10155" t="s">
        <v>23630</v>
      </c>
      <c r="B10155" t="s">
        <v>51444</v>
      </c>
    </row>
    <row r="10156" spans="1:2" x14ac:dyDescent="0.2">
      <c r="A10156" t="s">
        <v>23631</v>
      </c>
      <c r="B10156" t="s">
        <v>51445</v>
      </c>
    </row>
    <row r="10157" spans="1:2" x14ac:dyDescent="0.2">
      <c r="A10157" t="s">
        <v>23633</v>
      </c>
      <c r="B10157" t="s">
        <v>51446</v>
      </c>
    </row>
    <row r="10158" spans="1:2" x14ac:dyDescent="0.2">
      <c r="A10158" t="s">
        <v>23635</v>
      </c>
      <c r="B10158" t="s">
        <v>51447</v>
      </c>
    </row>
    <row r="10159" spans="1:2" x14ac:dyDescent="0.2">
      <c r="A10159" t="s">
        <v>23636</v>
      </c>
      <c r="B10159" t="s">
        <v>51448</v>
      </c>
    </row>
    <row r="10160" spans="1:2" x14ac:dyDescent="0.2">
      <c r="A10160" t="s">
        <v>23638</v>
      </c>
      <c r="B10160" t="s">
        <v>51449</v>
      </c>
    </row>
    <row r="10161" spans="1:2" x14ac:dyDescent="0.2">
      <c r="A10161" t="s">
        <v>23639</v>
      </c>
      <c r="B10161" t="s">
        <v>51450</v>
      </c>
    </row>
    <row r="10162" spans="1:2" x14ac:dyDescent="0.2">
      <c r="A10162" t="s">
        <v>23646</v>
      </c>
      <c r="B10162" t="s">
        <v>51451</v>
      </c>
    </row>
    <row r="10163" spans="1:2" x14ac:dyDescent="0.2">
      <c r="A10163" t="s">
        <v>23648</v>
      </c>
      <c r="B10163" t="s">
        <v>51452</v>
      </c>
    </row>
    <row r="10164" spans="1:2" x14ac:dyDescent="0.2">
      <c r="A10164" t="s">
        <v>23650</v>
      </c>
      <c r="B10164" t="s">
        <v>51453</v>
      </c>
    </row>
    <row r="10165" spans="1:2" x14ac:dyDescent="0.2">
      <c r="A10165" t="s">
        <v>23653</v>
      </c>
      <c r="B10165" t="s">
        <v>51454</v>
      </c>
    </row>
    <row r="10166" spans="1:2" x14ac:dyDescent="0.2">
      <c r="A10166" t="s">
        <v>23655</v>
      </c>
      <c r="B10166" t="s">
        <v>51455</v>
      </c>
    </row>
    <row r="10167" spans="1:2" x14ac:dyDescent="0.2">
      <c r="A10167" t="s">
        <v>23657</v>
      </c>
      <c r="B10167" t="s">
        <v>51456</v>
      </c>
    </row>
    <row r="10168" spans="1:2" x14ac:dyDescent="0.2">
      <c r="A10168" t="s">
        <v>23658</v>
      </c>
      <c r="B10168" t="s">
        <v>51457</v>
      </c>
    </row>
    <row r="10169" spans="1:2" x14ac:dyDescent="0.2">
      <c r="A10169" t="s">
        <v>23660</v>
      </c>
      <c r="B10169" t="s">
        <v>51458</v>
      </c>
    </row>
    <row r="10170" spans="1:2" x14ac:dyDescent="0.2">
      <c r="A10170" t="s">
        <v>23662</v>
      </c>
      <c r="B10170" t="s">
        <v>51459</v>
      </c>
    </row>
    <row r="10171" spans="1:2" x14ac:dyDescent="0.2">
      <c r="A10171" t="s">
        <v>23664</v>
      </c>
      <c r="B10171" t="s">
        <v>51460</v>
      </c>
    </row>
    <row r="10172" spans="1:2" x14ac:dyDescent="0.2">
      <c r="A10172" t="s">
        <v>23666</v>
      </c>
      <c r="B10172" t="s">
        <v>51461</v>
      </c>
    </row>
    <row r="10173" spans="1:2" x14ac:dyDescent="0.2">
      <c r="A10173" t="s">
        <v>23667</v>
      </c>
      <c r="B10173" t="s">
        <v>51462</v>
      </c>
    </row>
    <row r="10174" spans="1:2" x14ac:dyDescent="0.2">
      <c r="A10174" t="s">
        <v>23668</v>
      </c>
      <c r="B10174" t="s">
        <v>51463</v>
      </c>
    </row>
    <row r="10175" spans="1:2" x14ac:dyDescent="0.2">
      <c r="A10175" t="s">
        <v>23669</v>
      </c>
      <c r="B10175" t="s">
        <v>51464</v>
      </c>
    </row>
    <row r="10176" spans="1:2" x14ac:dyDescent="0.2">
      <c r="A10176" t="s">
        <v>23670</v>
      </c>
      <c r="B10176" t="s">
        <v>51465</v>
      </c>
    </row>
    <row r="10177" spans="1:2" x14ac:dyDescent="0.2">
      <c r="A10177" t="s">
        <v>23672</v>
      </c>
      <c r="B10177" t="s">
        <v>51466</v>
      </c>
    </row>
    <row r="10178" spans="1:2" x14ac:dyDescent="0.2">
      <c r="A10178" t="s">
        <v>23674</v>
      </c>
      <c r="B10178" t="s">
        <v>51467</v>
      </c>
    </row>
    <row r="10179" spans="1:2" x14ac:dyDescent="0.2">
      <c r="A10179" t="s">
        <v>23676</v>
      </c>
      <c r="B10179" t="s">
        <v>51468</v>
      </c>
    </row>
    <row r="10180" spans="1:2" x14ac:dyDescent="0.2">
      <c r="A10180" t="s">
        <v>23677</v>
      </c>
      <c r="B10180" t="s">
        <v>51469</v>
      </c>
    </row>
    <row r="10181" spans="1:2" x14ac:dyDescent="0.2">
      <c r="A10181" t="s">
        <v>23681</v>
      </c>
      <c r="B10181" t="s">
        <v>51470</v>
      </c>
    </row>
    <row r="10182" spans="1:2" x14ac:dyDescent="0.2">
      <c r="A10182" t="s">
        <v>23683</v>
      </c>
      <c r="B10182" t="s">
        <v>51471</v>
      </c>
    </row>
    <row r="10183" spans="1:2" x14ac:dyDescent="0.2">
      <c r="A10183" t="s">
        <v>23684</v>
      </c>
      <c r="B10183" t="s">
        <v>51472</v>
      </c>
    </row>
    <row r="10184" spans="1:2" x14ac:dyDescent="0.2">
      <c r="A10184" t="s">
        <v>23687</v>
      </c>
      <c r="B10184" t="s">
        <v>51473</v>
      </c>
    </row>
    <row r="10185" spans="1:2" x14ac:dyDescent="0.2">
      <c r="A10185" t="s">
        <v>23688</v>
      </c>
      <c r="B10185" t="s">
        <v>51474</v>
      </c>
    </row>
    <row r="10186" spans="1:2" x14ac:dyDescent="0.2">
      <c r="A10186" t="s">
        <v>23691</v>
      </c>
      <c r="B10186" t="s">
        <v>51475</v>
      </c>
    </row>
    <row r="10187" spans="1:2" x14ac:dyDescent="0.2">
      <c r="A10187" t="s">
        <v>23693</v>
      </c>
      <c r="B10187" t="s">
        <v>51476</v>
      </c>
    </row>
    <row r="10188" spans="1:2" x14ac:dyDescent="0.2">
      <c r="A10188" t="s">
        <v>23695</v>
      </c>
      <c r="B10188" t="s">
        <v>51477</v>
      </c>
    </row>
    <row r="10189" spans="1:2" x14ac:dyDescent="0.2">
      <c r="A10189" t="s">
        <v>23696</v>
      </c>
      <c r="B10189" t="s">
        <v>51478</v>
      </c>
    </row>
    <row r="10190" spans="1:2" x14ac:dyDescent="0.2">
      <c r="A10190" t="s">
        <v>23697</v>
      </c>
      <c r="B10190" t="s">
        <v>51479</v>
      </c>
    </row>
    <row r="10191" spans="1:2" x14ac:dyDescent="0.2">
      <c r="A10191" t="s">
        <v>23698</v>
      </c>
      <c r="B10191" t="s">
        <v>51480</v>
      </c>
    </row>
    <row r="10192" spans="1:2" x14ac:dyDescent="0.2">
      <c r="A10192" t="s">
        <v>23700</v>
      </c>
      <c r="B10192" t="s">
        <v>51481</v>
      </c>
    </row>
    <row r="10193" spans="1:2" x14ac:dyDescent="0.2">
      <c r="A10193" t="s">
        <v>23702</v>
      </c>
      <c r="B10193" t="s">
        <v>51482</v>
      </c>
    </row>
    <row r="10194" spans="1:2" x14ac:dyDescent="0.2">
      <c r="A10194" t="s">
        <v>23705</v>
      </c>
      <c r="B10194" t="s">
        <v>51483</v>
      </c>
    </row>
    <row r="10195" spans="1:2" x14ac:dyDescent="0.2">
      <c r="A10195" t="s">
        <v>23707</v>
      </c>
      <c r="B10195" t="s">
        <v>51484</v>
      </c>
    </row>
    <row r="10196" spans="1:2" x14ac:dyDescent="0.2">
      <c r="A10196" t="s">
        <v>23710</v>
      </c>
      <c r="B10196" t="s">
        <v>51485</v>
      </c>
    </row>
    <row r="10197" spans="1:2" x14ac:dyDescent="0.2">
      <c r="A10197" t="s">
        <v>23711</v>
      </c>
      <c r="B10197" t="s">
        <v>51486</v>
      </c>
    </row>
    <row r="10198" spans="1:2" x14ac:dyDescent="0.2">
      <c r="A10198" t="s">
        <v>23712</v>
      </c>
      <c r="B10198" t="s">
        <v>51487</v>
      </c>
    </row>
    <row r="10199" spans="1:2" x14ac:dyDescent="0.2">
      <c r="A10199" t="s">
        <v>23715</v>
      </c>
      <c r="B10199" t="s">
        <v>51488</v>
      </c>
    </row>
    <row r="10200" spans="1:2" x14ac:dyDescent="0.2">
      <c r="A10200" t="s">
        <v>23717</v>
      </c>
      <c r="B10200" t="s">
        <v>51489</v>
      </c>
    </row>
    <row r="10201" spans="1:2" x14ac:dyDescent="0.2">
      <c r="A10201" t="s">
        <v>23719</v>
      </c>
      <c r="B10201" t="s">
        <v>51490</v>
      </c>
    </row>
    <row r="10202" spans="1:2" x14ac:dyDescent="0.2">
      <c r="A10202" t="s">
        <v>23722</v>
      </c>
      <c r="B10202" t="s">
        <v>51491</v>
      </c>
    </row>
    <row r="10203" spans="1:2" x14ac:dyDescent="0.2">
      <c r="A10203" t="s">
        <v>23724</v>
      </c>
      <c r="B10203" t="s">
        <v>51492</v>
      </c>
    </row>
    <row r="10204" spans="1:2" x14ac:dyDescent="0.2">
      <c r="A10204" t="s">
        <v>23726</v>
      </c>
      <c r="B10204" t="s">
        <v>51493</v>
      </c>
    </row>
    <row r="10205" spans="1:2" x14ac:dyDescent="0.2">
      <c r="A10205" t="s">
        <v>23728</v>
      </c>
      <c r="B10205" t="s">
        <v>51494</v>
      </c>
    </row>
    <row r="10206" spans="1:2" x14ac:dyDescent="0.2">
      <c r="A10206" t="s">
        <v>23731</v>
      </c>
      <c r="B10206" t="s">
        <v>51495</v>
      </c>
    </row>
    <row r="10207" spans="1:2" x14ac:dyDescent="0.2">
      <c r="A10207" t="s">
        <v>23733</v>
      </c>
      <c r="B10207" t="s">
        <v>51496</v>
      </c>
    </row>
    <row r="10208" spans="1:2" x14ac:dyDescent="0.2">
      <c r="A10208" t="s">
        <v>23735</v>
      </c>
      <c r="B10208" t="s">
        <v>51497</v>
      </c>
    </row>
    <row r="10209" spans="1:2" x14ac:dyDescent="0.2">
      <c r="A10209" t="s">
        <v>23737</v>
      </c>
      <c r="B10209" t="s">
        <v>51498</v>
      </c>
    </row>
    <row r="10210" spans="1:2" x14ac:dyDescent="0.2">
      <c r="A10210" t="s">
        <v>23739</v>
      </c>
      <c r="B10210" t="s">
        <v>51499</v>
      </c>
    </row>
    <row r="10211" spans="1:2" x14ac:dyDescent="0.2">
      <c r="A10211" t="s">
        <v>23743</v>
      </c>
      <c r="B10211" t="s">
        <v>51500</v>
      </c>
    </row>
    <row r="10212" spans="1:2" x14ac:dyDescent="0.2">
      <c r="A10212" t="s">
        <v>23746</v>
      </c>
      <c r="B10212" t="s">
        <v>51501</v>
      </c>
    </row>
    <row r="10213" spans="1:2" x14ac:dyDescent="0.2">
      <c r="A10213" t="s">
        <v>23748</v>
      </c>
      <c r="B10213" t="s">
        <v>51502</v>
      </c>
    </row>
    <row r="10214" spans="1:2" x14ac:dyDescent="0.2">
      <c r="A10214" t="s">
        <v>23750</v>
      </c>
      <c r="B10214" t="s">
        <v>51503</v>
      </c>
    </row>
    <row r="10215" spans="1:2" x14ac:dyDescent="0.2">
      <c r="A10215" t="s">
        <v>23752</v>
      </c>
      <c r="B10215" t="s">
        <v>51504</v>
      </c>
    </row>
    <row r="10216" spans="1:2" x14ac:dyDescent="0.2">
      <c r="A10216" t="s">
        <v>23753</v>
      </c>
      <c r="B10216" t="s">
        <v>51505</v>
      </c>
    </row>
    <row r="10217" spans="1:2" x14ac:dyDescent="0.2">
      <c r="A10217" t="s">
        <v>23754</v>
      </c>
      <c r="B10217" t="s">
        <v>51506</v>
      </c>
    </row>
    <row r="10218" spans="1:2" x14ac:dyDescent="0.2">
      <c r="A10218" t="s">
        <v>23755</v>
      </c>
      <c r="B10218" t="s">
        <v>51507</v>
      </c>
    </row>
    <row r="10219" spans="1:2" x14ac:dyDescent="0.2">
      <c r="A10219" t="s">
        <v>23756</v>
      </c>
      <c r="B10219" t="s">
        <v>51508</v>
      </c>
    </row>
    <row r="10220" spans="1:2" x14ac:dyDescent="0.2">
      <c r="A10220" t="s">
        <v>23757</v>
      </c>
      <c r="B10220" t="s">
        <v>51509</v>
      </c>
    </row>
    <row r="10221" spans="1:2" x14ac:dyDescent="0.2">
      <c r="A10221" t="s">
        <v>23758</v>
      </c>
      <c r="B10221" t="s">
        <v>51510</v>
      </c>
    </row>
    <row r="10222" spans="1:2" x14ac:dyDescent="0.2">
      <c r="A10222" t="s">
        <v>23759</v>
      </c>
      <c r="B10222" t="s">
        <v>51511</v>
      </c>
    </row>
    <row r="10223" spans="1:2" x14ac:dyDescent="0.2">
      <c r="A10223" t="s">
        <v>23761</v>
      </c>
      <c r="B10223" t="s">
        <v>51512</v>
      </c>
    </row>
    <row r="10224" spans="1:2" x14ac:dyDescent="0.2">
      <c r="A10224" t="s">
        <v>23763</v>
      </c>
      <c r="B10224" t="s">
        <v>51513</v>
      </c>
    </row>
    <row r="10225" spans="1:2" x14ac:dyDescent="0.2">
      <c r="A10225" t="s">
        <v>23765</v>
      </c>
      <c r="B10225" t="s">
        <v>51514</v>
      </c>
    </row>
    <row r="10226" spans="1:2" x14ac:dyDescent="0.2">
      <c r="A10226" t="s">
        <v>23769</v>
      </c>
      <c r="B10226" t="s">
        <v>51515</v>
      </c>
    </row>
    <row r="10227" spans="1:2" x14ac:dyDescent="0.2">
      <c r="A10227" t="s">
        <v>23771</v>
      </c>
      <c r="B10227" t="s">
        <v>51516</v>
      </c>
    </row>
    <row r="10228" spans="1:2" x14ac:dyDescent="0.2">
      <c r="A10228" t="s">
        <v>23772</v>
      </c>
      <c r="B10228" t="s">
        <v>51517</v>
      </c>
    </row>
    <row r="10229" spans="1:2" x14ac:dyDescent="0.2">
      <c r="A10229" t="s">
        <v>23774</v>
      </c>
      <c r="B10229" t="s">
        <v>51518</v>
      </c>
    </row>
    <row r="10230" spans="1:2" x14ac:dyDescent="0.2">
      <c r="A10230" t="s">
        <v>23775</v>
      </c>
      <c r="B10230" t="s">
        <v>51519</v>
      </c>
    </row>
    <row r="10231" spans="1:2" x14ac:dyDescent="0.2">
      <c r="A10231" t="s">
        <v>23776</v>
      </c>
      <c r="B10231" t="s">
        <v>51520</v>
      </c>
    </row>
    <row r="10232" spans="1:2" x14ac:dyDescent="0.2">
      <c r="A10232" t="s">
        <v>23778</v>
      </c>
      <c r="B10232" t="s">
        <v>51521</v>
      </c>
    </row>
    <row r="10233" spans="1:2" x14ac:dyDescent="0.2">
      <c r="A10233" t="s">
        <v>23780</v>
      </c>
      <c r="B10233" t="s">
        <v>51522</v>
      </c>
    </row>
    <row r="10234" spans="1:2" x14ac:dyDescent="0.2">
      <c r="A10234" t="s">
        <v>23782</v>
      </c>
      <c r="B10234" t="s">
        <v>51523</v>
      </c>
    </row>
    <row r="10235" spans="1:2" x14ac:dyDescent="0.2">
      <c r="A10235" t="s">
        <v>23784</v>
      </c>
      <c r="B10235" t="s">
        <v>51524</v>
      </c>
    </row>
    <row r="10236" spans="1:2" x14ac:dyDescent="0.2">
      <c r="A10236" t="s">
        <v>23786</v>
      </c>
      <c r="B10236" t="s">
        <v>51525</v>
      </c>
    </row>
    <row r="10237" spans="1:2" x14ac:dyDescent="0.2">
      <c r="A10237" t="s">
        <v>23787</v>
      </c>
      <c r="B10237" t="s">
        <v>51526</v>
      </c>
    </row>
    <row r="10238" spans="1:2" x14ac:dyDescent="0.2">
      <c r="A10238" t="s">
        <v>23789</v>
      </c>
      <c r="B10238" t="s">
        <v>51527</v>
      </c>
    </row>
    <row r="10239" spans="1:2" x14ac:dyDescent="0.2">
      <c r="A10239" t="s">
        <v>23791</v>
      </c>
      <c r="B10239" t="s">
        <v>51528</v>
      </c>
    </row>
    <row r="10240" spans="1:2" x14ac:dyDescent="0.2">
      <c r="A10240" t="s">
        <v>23792</v>
      </c>
      <c r="B10240" t="s">
        <v>51529</v>
      </c>
    </row>
    <row r="10241" spans="1:2" x14ac:dyDescent="0.2">
      <c r="A10241" t="s">
        <v>23793</v>
      </c>
      <c r="B10241" t="s">
        <v>51530</v>
      </c>
    </row>
    <row r="10242" spans="1:2" x14ac:dyDescent="0.2">
      <c r="A10242" t="s">
        <v>23794</v>
      </c>
      <c r="B10242" t="s">
        <v>51531</v>
      </c>
    </row>
    <row r="10243" spans="1:2" x14ac:dyDescent="0.2">
      <c r="A10243" t="s">
        <v>23795</v>
      </c>
      <c r="B10243" t="s">
        <v>51532</v>
      </c>
    </row>
    <row r="10244" spans="1:2" x14ac:dyDescent="0.2">
      <c r="A10244" t="s">
        <v>23796</v>
      </c>
      <c r="B10244" t="s">
        <v>51533</v>
      </c>
    </row>
    <row r="10245" spans="1:2" x14ac:dyDescent="0.2">
      <c r="A10245" t="s">
        <v>23797</v>
      </c>
      <c r="B10245" t="s">
        <v>51534</v>
      </c>
    </row>
    <row r="10246" spans="1:2" x14ac:dyDescent="0.2">
      <c r="A10246" t="s">
        <v>23798</v>
      </c>
      <c r="B10246" t="s">
        <v>51535</v>
      </c>
    </row>
    <row r="10247" spans="1:2" x14ac:dyDescent="0.2">
      <c r="A10247" t="s">
        <v>23799</v>
      </c>
      <c r="B10247" t="s">
        <v>51536</v>
      </c>
    </row>
    <row r="10248" spans="1:2" x14ac:dyDescent="0.2">
      <c r="A10248" t="s">
        <v>23800</v>
      </c>
      <c r="B10248" t="s">
        <v>51537</v>
      </c>
    </row>
    <row r="10249" spans="1:2" x14ac:dyDescent="0.2">
      <c r="A10249" t="s">
        <v>23801</v>
      </c>
      <c r="B10249" t="s">
        <v>51538</v>
      </c>
    </row>
    <row r="10250" spans="1:2" x14ac:dyDescent="0.2">
      <c r="A10250" t="s">
        <v>23803</v>
      </c>
      <c r="B10250" t="s">
        <v>51539</v>
      </c>
    </row>
    <row r="10251" spans="1:2" x14ac:dyDescent="0.2">
      <c r="A10251" t="s">
        <v>23805</v>
      </c>
      <c r="B10251" t="s">
        <v>51540</v>
      </c>
    </row>
    <row r="10252" spans="1:2" x14ac:dyDescent="0.2">
      <c r="A10252" t="s">
        <v>23807</v>
      </c>
      <c r="B10252" t="s">
        <v>51541</v>
      </c>
    </row>
    <row r="10253" spans="1:2" x14ac:dyDescent="0.2">
      <c r="A10253" t="s">
        <v>23809</v>
      </c>
      <c r="B10253" t="s">
        <v>51542</v>
      </c>
    </row>
    <row r="10254" spans="1:2" x14ac:dyDescent="0.2">
      <c r="A10254" t="s">
        <v>23811</v>
      </c>
      <c r="B10254" t="s">
        <v>51543</v>
      </c>
    </row>
    <row r="10255" spans="1:2" x14ac:dyDescent="0.2">
      <c r="A10255" t="s">
        <v>23812</v>
      </c>
      <c r="B10255" t="s">
        <v>51544</v>
      </c>
    </row>
    <row r="10256" spans="1:2" x14ac:dyDescent="0.2">
      <c r="A10256" t="s">
        <v>23813</v>
      </c>
      <c r="B10256" t="s">
        <v>51545</v>
      </c>
    </row>
    <row r="10257" spans="1:2" x14ac:dyDescent="0.2">
      <c r="A10257" t="s">
        <v>23814</v>
      </c>
      <c r="B10257" t="s">
        <v>51546</v>
      </c>
    </row>
    <row r="10258" spans="1:2" x14ac:dyDescent="0.2">
      <c r="A10258" t="s">
        <v>23816</v>
      </c>
      <c r="B10258" t="s">
        <v>51547</v>
      </c>
    </row>
    <row r="10259" spans="1:2" x14ac:dyDescent="0.2">
      <c r="A10259" t="s">
        <v>23819</v>
      </c>
      <c r="B10259" t="s">
        <v>51548</v>
      </c>
    </row>
    <row r="10260" spans="1:2" x14ac:dyDescent="0.2">
      <c r="A10260" t="s">
        <v>23821</v>
      </c>
      <c r="B10260" t="s">
        <v>51549</v>
      </c>
    </row>
    <row r="10261" spans="1:2" x14ac:dyDescent="0.2">
      <c r="A10261" t="s">
        <v>23822</v>
      </c>
      <c r="B10261" t="s">
        <v>51550</v>
      </c>
    </row>
    <row r="10262" spans="1:2" x14ac:dyDescent="0.2">
      <c r="A10262" t="s">
        <v>23823</v>
      </c>
      <c r="B10262" t="s">
        <v>51551</v>
      </c>
    </row>
    <row r="10263" spans="1:2" x14ac:dyDescent="0.2">
      <c r="A10263" t="s">
        <v>23824</v>
      </c>
      <c r="B10263" t="s">
        <v>51552</v>
      </c>
    </row>
    <row r="10264" spans="1:2" x14ac:dyDescent="0.2">
      <c r="A10264" t="s">
        <v>23825</v>
      </c>
      <c r="B10264" t="s">
        <v>51553</v>
      </c>
    </row>
    <row r="10265" spans="1:2" x14ac:dyDescent="0.2">
      <c r="A10265" t="s">
        <v>23827</v>
      </c>
      <c r="B10265" t="s">
        <v>51554</v>
      </c>
    </row>
    <row r="10266" spans="1:2" x14ac:dyDescent="0.2">
      <c r="A10266" t="s">
        <v>23828</v>
      </c>
      <c r="B10266" t="s">
        <v>51555</v>
      </c>
    </row>
    <row r="10267" spans="1:2" x14ac:dyDescent="0.2">
      <c r="A10267" t="s">
        <v>23830</v>
      </c>
      <c r="B10267" t="s">
        <v>51556</v>
      </c>
    </row>
    <row r="10268" spans="1:2" x14ac:dyDescent="0.2">
      <c r="A10268" t="s">
        <v>23831</v>
      </c>
      <c r="B10268" t="s">
        <v>51557</v>
      </c>
    </row>
    <row r="10269" spans="1:2" x14ac:dyDescent="0.2">
      <c r="A10269" t="s">
        <v>23832</v>
      </c>
      <c r="B10269" t="s">
        <v>51558</v>
      </c>
    </row>
    <row r="10270" spans="1:2" x14ac:dyDescent="0.2">
      <c r="A10270" t="s">
        <v>23833</v>
      </c>
      <c r="B10270" t="s">
        <v>51559</v>
      </c>
    </row>
    <row r="10271" spans="1:2" x14ac:dyDescent="0.2">
      <c r="A10271" t="s">
        <v>23834</v>
      </c>
      <c r="B10271" t="s">
        <v>51560</v>
      </c>
    </row>
    <row r="10272" spans="1:2" x14ac:dyDescent="0.2">
      <c r="A10272" t="s">
        <v>23836</v>
      </c>
      <c r="B10272" t="s">
        <v>51561</v>
      </c>
    </row>
    <row r="10273" spans="1:2" x14ac:dyDescent="0.2">
      <c r="A10273" t="s">
        <v>23838</v>
      </c>
      <c r="B10273" t="s">
        <v>51562</v>
      </c>
    </row>
    <row r="10274" spans="1:2" x14ac:dyDescent="0.2">
      <c r="A10274" t="s">
        <v>23840</v>
      </c>
      <c r="B10274" t="s">
        <v>51563</v>
      </c>
    </row>
    <row r="10275" spans="1:2" x14ac:dyDescent="0.2">
      <c r="A10275" t="s">
        <v>23841</v>
      </c>
      <c r="B10275" t="s">
        <v>51564</v>
      </c>
    </row>
    <row r="10276" spans="1:2" x14ac:dyDescent="0.2">
      <c r="A10276" t="s">
        <v>23842</v>
      </c>
      <c r="B10276" t="s">
        <v>51565</v>
      </c>
    </row>
    <row r="10277" spans="1:2" x14ac:dyDescent="0.2">
      <c r="A10277" t="s">
        <v>23843</v>
      </c>
      <c r="B10277" t="s">
        <v>51566</v>
      </c>
    </row>
    <row r="10278" spans="1:2" x14ac:dyDescent="0.2">
      <c r="A10278" t="s">
        <v>23844</v>
      </c>
      <c r="B10278" t="s">
        <v>51567</v>
      </c>
    </row>
    <row r="10279" spans="1:2" x14ac:dyDescent="0.2">
      <c r="A10279" t="s">
        <v>23845</v>
      </c>
      <c r="B10279" t="s">
        <v>51568</v>
      </c>
    </row>
    <row r="10280" spans="1:2" x14ac:dyDescent="0.2">
      <c r="A10280" t="s">
        <v>23846</v>
      </c>
      <c r="B10280" t="s">
        <v>51569</v>
      </c>
    </row>
    <row r="10281" spans="1:2" x14ac:dyDescent="0.2">
      <c r="A10281" t="s">
        <v>23847</v>
      </c>
      <c r="B10281" t="s">
        <v>51570</v>
      </c>
    </row>
    <row r="10282" spans="1:2" x14ac:dyDescent="0.2">
      <c r="A10282" t="s">
        <v>23850</v>
      </c>
      <c r="B10282" t="s">
        <v>51571</v>
      </c>
    </row>
    <row r="10283" spans="1:2" x14ac:dyDescent="0.2">
      <c r="A10283" t="s">
        <v>23851</v>
      </c>
      <c r="B10283" t="s">
        <v>51572</v>
      </c>
    </row>
    <row r="10284" spans="1:2" x14ac:dyDescent="0.2">
      <c r="A10284" t="s">
        <v>23852</v>
      </c>
      <c r="B10284" t="s">
        <v>51573</v>
      </c>
    </row>
    <row r="10285" spans="1:2" x14ac:dyDescent="0.2">
      <c r="A10285" t="s">
        <v>23853</v>
      </c>
      <c r="B10285" t="s">
        <v>51574</v>
      </c>
    </row>
    <row r="10286" spans="1:2" x14ac:dyDescent="0.2">
      <c r="A10286" t="s">
        <v>23854</v>
      </c>
      <c r="B10286" t="s">
        <v>51575</v>
      </c>
    </row>
    <row r="10287" spans="1:2" x14ac:dyDescent="0.2">
      <c r="A10287" t="s">
        <v>23855</v>
      </c>
      <c r="B10287" t="s">
        <v>51576</v>
      </c>
    </row>
    <row r="10288" spans="1:2" x14ac:dyDescent="0.2">
      <c r="A10288" t="s">
        <v>23856</v>
      </c>
      <c r="B10288" t="s">
        <v>51577</v>
      </c>
    </row>
    <row r="10289" spans="1:2" x14ac:dyDescent="0.2">
      <c r="A10289" t="s">
        <v>23857</v>
      </c>
      <c r="B10289" t="s">
        <v>51578</v>
      </c>
    </row>
    <row r="10290" spans="1:2" x14ac:dyDescent="0.2">
      <c r="A10290" t="s">
        <v>23859</v>
      </c>
      <c r="B10290" t="s">
        <v>51579</v>
      </c>
    </row>
    <row r="10291" spans="1:2" x14ac:dyDescent="0.2">
      <c r="A10291" t="s">
        <v>23861</v>
      </c>
      <c r="B10291" t="s">
        <v>51580</v>
      </c>
    </row>
    <row r="10292" spans="1:2" x14ac:dyDescent="0.2">
      <c r="A10292" t="s">
        <v>23863</v>
      </c>
      <c r="B10292" t="s">
        <v>51581</v>
      </c>
    </row>
    <row r="10293" spans="1:2" x14ac:dyDescent="0.2">
      <c r="A10293" t="s">
        <v>23865</v>
      </c>
      <c r="B10293" t="s">
        <v>51582</v>
      </c>
    </row>
    <row r="10294" spans="1:2" x14ac:dyDescent="0.2">
      <c r="A10294" t="s">
        <v>23868</v>
      </c>
      <c r="B10294" t="s">
        <v>51583</v>
      </c>
    </row>
    <row r="10295" spans="1:2" x14ac:dyDescent="0.2">
      <c r="A10295" t="s">
        <v>23869</v>
      </c>
      <c r="B10295" t="s">
        <v>51584</v>
      </c>
    </row>
    <row r="10296" spans="1:2" x14ac:dyDescent="0.2">
      <c r="A10296" t="s">
        <v>23870</v>
      </c>
      <c r="B10296" t="s">
        <v>51585</v>
      </c>
    </row>
    <row r="10297" spans="1:2" x14ac:dyDescent="0.2">
      <c r="A10297" t="s">
        <v>23872</v>
      </c>
      <c r="B10297" t="s">
        <v>51586</v>
      </c>
    </row>
    <row r="10298" spans="1:2" x14ac:dyDescent="0.2">
      <c r="A10298" t="s">
        <v>23873</v>
      </c>
      <c r="B10298" t="s">
        <v>51587</v>
      </c>
    </row>
    <row r="10299" spans="1:2" x14ac:dyDescent="0.2">
      <c r="A10299" t="s">
        <v>23874</v>
      </c>
      <c r="B10299" t="s">
        <v>51588</v>
      </c>
    </row>
    <row r="10300" spans="1:2" x14ac:dyDescent="0.2">
      <c r="A10300" t="s">
        <v>23875</v>
      </c>
      <c r="B10300" t="s">
        <v>51589</v>
      </c>
    </row>
    <row r="10301" spans="1:2" x14ac:dyDescent="0.2">
      <c r="A10301" t="s">
        <v>23876</v>
      </c>
      <c r="B10301" t="s">
        <v>51590</v>
      </c>
    </row>
    <row r="10302" spans="1:2" x14ac:dyDescent="0.2">
      <c r="A10302" t="s">
        <v>23878</v>
      </c>
      <c r="B10302" t="s">
        <v>51591</v>
      </c>
    </row>
    <row r="10303" spans="1:2" x14ac:dyDescent="0.2">
      <c r="A10303" t="s">
        <v>23880</v>
      </c>
      <c r="B10303" t="s">
        <v>51592</v>
      </c>
    </row>
    <row r="10304" spans="1:2" x14ac:dyDescent="0.2">
      <c r="A10304" t="s">
        <v>23881</v>
      </c>
      <c r="B10304" t="s">
        <v>51593</v>
      </c>
    </row>
    <row r="10305" spans="1:2" x14ac:dyDescent="0.2">
      <c r="A10305" t="s">
        <v>23882</v>
      </c>
      <c r="B10305" t="s">
        <v>51594</v>
      </c>
    </row>
    <row r="10306" spans="1:2" x14ac:dyDescent="0.2">
      <c r="A10306" t="s">
        <v>23884</v>
      </c>
      <c r="B10306" t="s">
        <v>51595</v>
      </c>
    </row>
    <row r="10307" spans="1:2" x14ac:dyDescent="0.2">
      <c r="A10307" t="s">
        <v>23885</v>
      </c>
      <c r="B10307" t="s">
        <v>51596</v>
      </c>
    </row>
    <row r="10308" spans="1:2" x14ac:dyDescent="0.2">
      <c r="A10308" t="s">
        <v>23886</v>
      </c>
      <c r="B10308" t="s">
        <v>51597</v>
      </c>
    </row>
    <row r="10309" spans="1:2" x14ac:dyDescent="0.2">
      <c r="A10309" t="s">
        <v>23887</v>
      </c>
      <c r="B10309" t="s">
        <v>51598</v>
      </c>
    </row>
    <row r="10310" spans="1:2" x14ac:dyDescent="0.2">
      <c r="A10310" t="s">
        <v>23888</v>
      </c>
      <c r="B10310" t="s">
        <v>51599</v>
      </c>
    </row>
    <row r="10311" spans="1:2" x14ac:dyDescent="0.2">
      <c r="A10311" t="s">
        <v>23889</v>
      </c>
      <c r="B10311" t="s">
        <v>51600</v>
      </c>
    </row>
    <row r="10312" spans="1:2" x14ac:dyDescent="0.2">
      <c r="A10312" t="s">
        <v>23890</v>
      </c>
      <c r="B10312" t="s">
        <v>51601</v>
      </c>
    </row>
    <row r="10313" spans="1:2" x14ac:dyDescent="0.2">
      <c r="A10313" t="s">
        <v>23891</v>
      </c>
      <c r="B10313" t="s">
        <v>51602</v>
      </c>
    </row>
    <row r="10314" spans="1:2" x14ac:dyDescent="0.2">
      <c r="A10314" t="s">
        <v>23892</v>
      </c>
      <c r="B10314" t="s">
        <v>51603</v>
      </c>
    </row>
    <row r="10315" spans="1:2" x14ac:dyDescent="0.2">
      <c r="A10315" t="s">
        <v>23893</v>
      </c>
      <c r="B10315" t="s">
        <v>51604</v>
      </c>
    </row>
    <row r="10316" spans="1:2" x14ac:dyDescent="0.2">
      <c r="A10316" t="s">
        <v>23894</v>
      </c>
      <c r="B10316" t="s">
        <v>51605</v>
      </c>
    </row>
    <row r="10317" spans="1:2" x14ac:dyDescent="0.2">
      <c r="A10317" t="s">
        <v>23895</v>
      </c>
      <c r="B10317" t="s">
        <v>51606</v>
      </c>
    </row>
    <row r="10318" spans="1:2" x14ac:dyDescent="0.2">
      <c r="A10318" t="s">
        <v>23896</v>
      </c>
      <c r="B10318" t="s">
        <v>51607</v>
      </c>
    </row>
    <row r="10319" spans="1:2" x14ac:dyDescent="0.2">
      <c r="A10319" t="s">
        <v>23897</v>
      </c>
      <c r="B10319" t="s">
        <v>51608</v>
      </c>
    </row>
    <row r="10320" spans="1:2" x14ac:dyDescent="0.2">
      <c r="A10320" t="s">
        <v>23898</v>
      </c>
      <c r="B10320" t="s">
        <v>51609</v>
      </c>
    </row>
    <row r="10321" spans="1:2" x14ac:dyDescent="0.2">
      <c r="A10321" t="s">
        <v>23899</v>
      </c>
      <c r="B10321" t="s">
        <v>51610</v>
      </c>
    </row>
    <row r="10322" spans="1:2" x14ac:dyDescent="0.2">
      <c r="A10322" t="s">
        <v>23900</v>
      </c>
      <c r="B10322" t="s">
        <v>51611</v>
      </c>
    </row>
    <row r="10323" spans="1:2" x14ac:dyDescent="0.2">
      <c r="A10323" t="s">
        <v>23901</v>
      </c>
      <c r="B10323" t="s">
        <v>51612</v>
      </c>
    </row>
    <row r="10324" spans="1:2" x14ac:dyDescent="0.2">
      <c r="A10324" t="s">
        <v>23902</v>
      </c>
      <c r="B10324" t="s">
        <v>51613</v>
      </c>
    </row>
    <row r="10325" spans="1:2" x14ac:dyDescent="0.2">
      <c r="A10325" t="s">
        <v>23903</v>
      </c>
      <c r="B10325" t="s">
        <v>51614</v>
      </c>
    </row>
    <row r="10326" spans="1:2" x14ac:dyDescent="0.2">
      <c r="A10326" t="s">
        <v>23904</v>
      </c>
      <c r="B10326" t="s">
        <v>51615</v>
      </c>
    </row>
    <row r="10327" spans="1:2" x14ac:dyDescent="0.2">
      <c r="A10327" t="s">
        <v>23905</v>
      </c>
      <c r="B10327" t="s">
        <v>51616</v>
      </c>
    </row>
    <row r="10328" spans="1:2" x14ac:dyDescent="0.2">
      <c r="A10328" t="s">
        <v>23906</v>
      </c>
      <c r="B10328" t="s">
        <v>51617</v>
      </c>
    </row>
    <row r="10329" spans="1:2" x14ac:dyDescent="0.2">
      <c r="A10329" t="s">
        <v>23907</v>
      </c>
      <c r="B10329" t="s">
        <v>51618</v>
      </c>
    </row>
    <row r="10330" spans="1:2" x14ac:dyDescent="0.2">
      <c r="A10330" t="s">
        <v>23908</v>
      </c>
      <c r="B10330" t="s">
        <v>51619</v>
      </c>
    </row>
    <row r="10331" spans="1:2" x14ac:dyDescent="0.2">
      <c r="A10331" t="s">
        <v>23909</v>
      </c>
      <c r="B10331" t="s">
        <v>51620</v>
      </c>
    </row>
    <row r="10332" spans="1:2" x14ac:dyDescent="0.2">
      <c r="A10332" t="s">
        <v>23910</v>
      </c>
      <c r="B10332" t="s">
        <v>51621</v>
      </c>
    </row>
    <row r="10333" spans="1:2" x14ac:dyDescent="0.2">
      <c r="A10333" t="s">
        <v>23911</v>
      </c>
      <c r="B10333" t="s">
        <v>51622</v>
      </c>
    </row>
    <row r="10334" spans="1:2" x14ac:dyDescent="0.2">
      <c r="A10334" t="s">
        <v>23912</v>
      </c>
      <c r="B10334" t="s">
        <v>51623</v>
      </c>
    </row>
    <row r="10335" spans="1:2" x14ac:dyDescent="0.2">
      <c r="A10335" t="s">
        <v>23913</v>
      </c>
      <c r="B10335" t="s">
        <v>51624</v>
      </c>
    </row>
    <row r="10336" spans="1:2" x14ac:dyDescent="0.2">
      <c r="A10336" t="s">
        <v>23914</v>
      </c>
      <c r="B10336" t="s">
        <v>51625</v>
      </c>
    </row>
    <row r="10337" spans="1:2" x14ac:dyDescent="0.2">
      <c r="A10337" t="s">
        <v>23915</v>
      </c>
      <c r="B10337" t="s">
        <v>51626</v>
      </c>
    </row>
    <row r="10338" spans="1:2" x14ac:dyDescent="0.2">
      <c r="A10338" t="s">
        <v>23916</v>
      </c>
      <c r="B10338" t="s">
        <v>51627</v>
      </c>
    </row>
    <row r="10339" spans="1:2" x14ac:dyDescent="0.2">
      <c r="A10339" t="s">
        <v>23917</v>
      </c>
      <c r="B10339" t="s">
        <v>51628</v>
      </c>
    </row>
    <row r="10340" spans="1:2" x14ac:dyDescent="0.2">
      <c r="A10340" t="s">
        <v>23918</v>
      </c>
      <c r="B10340" t="s">
        <v>51629</v>
      </c>
    </row>
    <row r="10341" spans="1:2" x14ac:dyDescent="0.2">
      <c r="A10341" t="s">
        <v>23919</v>
      </c>
      <c r="B10341" t="s">
        <v>51630</v>
      </c>
    </row>
    <row r="10342" spans="1:2" x14ac:dyDescent="0.2">
      <c r="A10342" t="s">
        <v>23920</v>
      </c>
      <c r="B10342" t="s">
        <v>51631</v>
      </c>
    </row>
    <row r="10343" spans="1:2" x14ac:dyDescent="0.2">
      <c r="A10343" t="s">
        <v>23921</v>
      </c>
      <c r="B10343" t="s">
        <v>51632</v>
      </c>
    </row>
    <row r="10344" spans="1:2" x14ac:dyDescent="0.2">
      <c r="A10344" t="s">
        <v>23922</v>
      </c>
      <c r="B10344" t="s">
        <v>51633</v>
      </c>
    </row>
    <row r="10345" spans="1:2" x14ac:dyDescent="0.2">
      <c r="A10345" t="s">
        <v>23923</v>
      </c>
      <c r="B10345" t="s">
        <v>51634</v>
      </c>
    </row>
    <row r="10346" spans="1:2" x14ac:dyDescent="0.2">
      <c r="A10346" t="s">
        <v>23924</v>
      </c>
      <c r="B10346" t="s">
        <v>51635</v>
      </c>
    </row>
    <row r="10347" spans="1:2" x14ac:dyDescent="0.2">
      <c r="A10347" t="s">
        <v>23925</v>
      </c>
      <c r="B10347" t="s">
        <v>51636</v>
      </c>
    </row>
    <row r="10348" spans="1:2" x14ac:dyDescent="0.2">
      <c r="A10348" t="s">
        <v>23926</v>
      </c>
      <c r="B10348" t="s">
        <v>51637</v>
      </c>
    </row>
    <row r="10349" spans="1:2" x14ac:dyDescent="0.2">
      <c r="A10349" t="s">
        <v>23927</v>
      </c>
      <c r="B10349" t="s">
        <v>51638</v>
      </c>
    </row>
    <row r="10350" spans="1:2" x14ac:dyDescent="0.2">
      <c r="A10350" t="s">
        <v>23928</v>
      </c>
      <c r="B10350" t="s">
        <v>51639</v>
      </c>
    </row>
    <row r="10351" spans="1:2" x14ac:dyDescent="0.2">
      <c r="A10351" t="s">
        <v>23929</v>
      </c>
      <c r="B10351" t="s">
        <v>51640</v>
      </c>
    </row>
    <row r="10352" spans="1:2" x14ac:dyDescent="0.2">
      <c r="A10352" t="s">
        <v>23930</v>
      </c>
      <c r="B10352" t="s">
        <v>51641</v>
      </c>
    </row>
    <row r="10353" spans="1:2" x14ac:dyDescent="0.2">
      <c r="A10353" t="s">
        <v>23931</v>
      </c>
      <c r="B10353" t="s">
        <v>51642</v>
      </c>
    </row>
    <row r="10354" spans="1:2" x14ac:dyDescent="0.2">
      <c r="A10354" t="s">
        <v>23932</v>
      </c>
      <c r="B10354" t="s">
        <v>51643</v>
      </c>
    </row>
    <row r="10355" spans="1:2" x14ac:dyDescent="0.2">
      <c r="A10355" t="s">
        <v>23933</v>
      </c>
      <c r="B10355" t="s">
        <v>51644</v>
      </c>
    </row>
    <row r="10356" spans="1:2" x14ac:dyDescent="0.2">
      <c r="A10356" t="s">
        <v>23934</v>
      </c>
      <c r="B10356" t="s">
        <v>51645</v>
      </c>
    </row>
    <row r="10357" spans="1:2" x14ac:dyDescent="0.2">
      <c r="A10357" t="s">
        <v>23935</v>
      </c>
      <c r="B10357" t="s">
        <v>51646</v>
      </c>
    </row>
    <row r="10358" spans="1:2" x14ac:dyDescent="0.2">
      <c r="A10358" t="s">
        <v>23938</v>
      </c>
      <c r="B10358" t="s">
        <v>51647</v>
      </c>
    </row>
    <row r="10359" spans="1:2" x14ac:dyDescent="0.2">
      <c r="A10359" t="s">
        <v>23939</v>
      </c>
      <c r="B10359" t="s">
        <v>51648</v>
      </c>
    </row>
    <row r="10360" spans="1:2" x14ac:dyDescent="0.2">
      <c r="A10360" t="s">
        <v>23946</v>
      </c>
      <c r="B10360" t="s">
        <v>51649</v>
      </c>
    </row>
    <row r="10361" spans="1:2" x14ac:dyDescent="0.2">
      <c r="A10361" t="s">
        <v>23950</v>
      </c>
      <c r="B10361" t="s">
        <v>51650</v>
      </c>
    </row>
    <row r="10362" spans="1:2" x14ac:dyDescent="0.2">
      <c r="A10362" t="s">
        <v>23952</v>
      </c>
      <c r="B10362" t="s">
        <v>51651</v>
      </c>
    </row>
    <row r="10363" spans="1:2" x14ac:dyDescent="0.2">
      <c r="A10363" t="s">
        <v>23955</v>
      </c>
      <c r="B10363" t="s">
        <v>51652</v>
      </c>
    </row>
    <row r="10364" spans="1:2" x14ac:dyDescent="0.2">
      <c r="A10364" t="s">
        <v>23957</v>
      </c>
      <c r="B10364" t="s">
        <v>51653</v>
      </c>
    </row>
    <row r="10365" spans="1:2" x14ac:dyDescent="0.2">
      <c r="A10365" t="s">
        <v>23960</v>
      </c>
      <c r="B10365" t="s">
        <v>51654</v>
      </c>
    </row>
    <row r="10366" spans="1:2" x14ac:dyDescent="0.2">
      <c r="A10366" t="s">
        <v>23963</v>
      </c>
      <c r="B10366" t="s">
        <v>51655</v>
      </c>
    </row>
    <row r="10367" spans="1:2" x14ac:dyDescent="0.2">
      <c r="A10367" t="s">
        <v>23965</v>
      </c>
      <c r="B10367" t="s">
        <v>51656</v>
      </c>
    </row>
    <row r="10368" spans="1:2" x14ac:dyDescent="0.2">
      <c r="A10368" t="s">
        <v>23967</v>
      </c>
      <c r="B10368" t="s">
        <v>51657</v>
      </c>
    </row>
    <row r="10369" spans="1:2" x14ac:dyDescent="0.2">
      <c r="A10369" t="s">
        <v>23970</v>
      </c>
      <c r="B10369" t="s">
        <v>51658</v>
      </c>
    </row>
    <row r="10370" spans="1:2" x14ac:dyDescent="0.2">
      <c r="A10370" t="s">
        <v>23972</v>
      </c>
      <c r="B10370" t="s">
        <v>51659</v>
      </c>
    </row>
    <row r="10371" spans="1:2" x14ac:dyDescent="0.2">
      <c r="A10371" t="s">
        <v>23975</v>
      </c>
      <c r="B10371" t="s">
        <v>51660</v>
      </c>
    </row>
    <row r="10372" spans="1:2" x14ac:dyDescent="0.2">
      <c r="A10372" t="s">
        <v>23977</v>
      </c>
      <c r="B10372" t="s">
        <v>51661</v>
      </c>
    </row>
    <row r="10373" spans="1:2" x14ac:dyDescent="0.2">
      <c r="A10373" t="s">
        <v>23978</v>
      </c>
      <c r="B10373" t="s">
        <v>51662</v>
      </c>
    </row>
    <row r="10374" spans="1:2" x14ac:dyDescent="0.2">
      <c r="A10374" t="s">
        <v>23980</v>
      </c>
      <c r="B10374" t="s">
        <v>51663</v>
      </c>
    </row>
    <row r="10375" spans="1:2" x14ac:dyDescent="0.2">
      <c r="A10375" t="s">
        <v>23983</v>
      </c>
      <c r="B10375" t="s">
        <v>51664</v>
      </c>
    </row>
    <row r="10376" spans="1:2" x14ac:dyDescent="0.2">
      <c r="A10376" t="s">
        <v>23984</v>
      </c>
      <c r="B10376" t="s">
        <v>51665</v>
      </c>
    </row>
    <row r="10377" spans="1:2" x14ac:dyDescent="0.2">
      <c r="A10377" t="s">
        <v>23989</v>
      </c>
      <c r="B10377" t="s">
        <v>51666</v>
      </c>
    </row>
    <row r="10378" spans="1:2" x14ac:dyDescent="0.2">
      <c r="A10378" t="s">
        <v>23990</v>
      </c>
      <c r="B10378" t="s">
        <v>51667</v>
      </c>
    </row>
    <row r="10379" spans="1:2" x14ac:dyDescent="0.2">
      <c r="A10379" t="s">
        <v>23992</v>
      </c>
      <c r="B10379" t="s">
        <v>51668</v>
      </c>
    </row>
    <row r="10380" spans="1:2" x14ac:dyDescent="0.2">
      <c r="A10380" t="s">
        <v>23993</v>
      </c>
      <c r="B10380" t="s">
        <v>51669</v>
      </c>
    </row>
    <row r="10381" spans="1:2" x14ac:dyDescent="0.2">
      <c r="A10381" t="s">
        <v>23996</v>
      </c>
      <c r="B10381" t="s">
        <v>51670</v>
      </c>
    </row>
    <row r="10382" spans="1:2" x14ac:dyDescent="0.2">
      <c r="A10382" t="s">
        <v>23998</v>
      </c>
      <c r="B10382" t="s">
        <v>51671</v>
      </c>
    </row>
    <row r="10383" spans="1:2" x14ac:dyDescent="0.2">
      <c r="A10383" t="s">
        <v>24000</v>
      </c>
      <c r="B10383" t="s">
        <v>51672</v>
      </c>
    </row>
    <row r="10384" spans="1:2" x14ac:dyDescent="0.2">
      <c r="A10384" t="s">
        <v>24001</v>
      </c>
      <c r="B10384" t="s">
        <v>51673</v>
      </c>
    </row>
    <row r="10385" spans="1:2" x14ac:dyDescent="0.2">
      <c r="A10385" t="s">
        <v>24004</v>
      </c>
      <c r="B10385" t="s">
        <v>51674</v>
      </c>
    </row>
    <row r="10386" spans="1:2" x14ac:dyDescent="0.2">
      <c r="A10386" t="s">
        <v>24005</v>
      </c>
      <c r="B10386" t="s">
        <v>51675</v>
      </c>
    </row>
    <row r="10387" spans="1:2" x14ac:dyDescent="0.2">
      <c r="A10387" t="s">
        <v>24007</v>
      </c>
      <c r="B10387" t="s">
        <v>51676</v>
      </c>
    </row>
    <row r="10388" spans="1:2" x14ac:dyDescent="0.2">
      <c r="A10388" t="s">
        <v>24009</v>
      </c>
      <c r="B10388" t="s">
        <v>51677</v>
      </c>
    </row>
    <row r="10389" spans="1:2" x14ac:dyDescent="0.2">
      <c r="A10389" t="s">
        <v>24011</v>
      </c>
      <c r="B10389" t="s">
        <v>51678</v>
      </c>
    </row>
    <row r="10390" spans="1:2" x14ac:dyDescent="0.2">
      <c r="A10390" t="s">
        <v>24012</v>
      </c>
      <c r="B10390" t="s">
        <v>51679</v>
      </c>
    </row>
    <row r="10391" spans="1:2" x14ac:dyDescent="0.2">
      <c r="A10391" t="s">
        <v>24013</v>
      </c>
      <c r="B10391" t="s">
        <v>51680</v>
      </c>
    </row>
    <row r="10392" spans="1:2" x14ac:dyDescent="0.2">
      <c r="A10392" t="s">
        <v>24014</v>
      </c>
      <c r="B10392" t="s">
        <v>51681</v>
      </c>
    </row>
    <row r="10393" spans="1:2" x14ac:dyDescent="0.2">
      <c r="A10393" t="s">
        <v>24016</v>
      </c>
      <c r="B10393" t="s">
        <v>51682</v>
      </c>
    </row>
    <row r="10394" spans="1:2" x14ac:dyDescent="0.2">
      <c r="A10394" t="s">
        <v>24017</v>
      </c>
      <c r="B10394" t="s">
        <v>51683</v>
      </c>
    </row>
    <row r="10395" spans="1:2" x14ac:dyDescent="0.2">
      <c r="A10395" t="s">
        <v>24020</v>
      </c>
      <c r="B10395" t="s">
        <v>51684</v>
      </c>
    </row>
    <row r="10396" spans="1:2" x14ac:dyDescent="0.2">
      <c r="A10396" t="s">
        <v>24024</v>
      </c>
      <c r="B10396" t="s">
        <v>51685</v>
      </c>
    </row>
    <row r="10397" spans="1:2" x14ac:dyDescent="0.2">
      <c r="A10397" t="s">
        <v>24026</v>
      </c>
      <c r="B10397" t="s">
        <v>51686</v>
      </c>
    </row>
    <row r="10398" spans="1:2" x14ac:dyDescent="0.2">
      <c r="A10398" t="s">
        <v>24027</v>
      </c>
      <c r="B10398" t="s">
        <v>51687</v>
      </c>
    </row>
    <row r="10399" spans="1:2" x14ac:dyDescent="0.2">
      <c r="A10399" t="s">
        <v>24028</v>
      </c>
      <c r="B10399" t="s">
        <v>51688</v>
      </c>
    </row>
    <row r="10400" spans="1:2" x14ac:dyDescent="0.2">
      <c r="A10400" t="s">
        <v>24029</v>
      </c>
      <c r="B10400" t="s">
        <v>51689</v>
      </c>
    </row>
    <row r="10401" spans="1:2" x14ac:dyDescent="0.2">
      <c r="A10401" t="s">
        <v>24031</v>
      </c>
      <c r="B10401" t="s">
        <v>51690</v>
      </c>
    </row>
    <row r="10402" spans="1:2" x14ac:dyDescent="0.2">
      <c r="A10402" t="s">
        <v>24032</v>
      </c>
      <c r="B10402" t="s">
        <v>51691</v>
      </c>
    </row>
    <row r="10403" spans="1:2" x14ac:dyDescent="0.2">
      <c r="A10403" t="s">
        <v>24033</v>
      </c>
      <c r="B10403" t="s">
        <v>51692</v>
      </c>
    </row>
    <row r="10404" spans="1:2" x14ac:dyDescent="0.2">
      <c r="A10404" t="s">
        <v>24036</v>
      </c>
      <c r="B10404" t="s">
        <v>51693</v>
      </c>
    </row>
    <row r="10405" spans="1:2" x14ac:dyDescent="0.2">
      <c r="A10405" t="s">
        <v>24042</v>
      </c>
      <c r="B10405" t="s">
        <v>51694</v>
      </c>
    </row>
    <row r="10406" spans="1:2" x14ac:dyDescent="0.2">
      <c r="A10406" t="s">
        <v>24044</v>
      </c>
      <c r="B10406" t="s">
        <v>51695</v>
      </c>
    </row>
    <row r="10407" spans="1:2" x14ac:dyDescent="0.2">
      <c r="A10407" t="s">
        <v>24047</v>
      </c>
      <c r="B10407" t="s">
        <v>51696</v>
      </c>
    </row>
    <row r="10408" spans="1:2" x14ac:dyDescent="0.2">
      <c r="A10408" t="s">
        <v>24048</v>
      </c>
      <c r="B10408" t="s">
        <v>51697</v>
      </c>
    </row>
    <row r="10409" spans="1:2" x14ac:dyDescent="0.2">
      <c r="A10409" t="s">
        <v>24050</v>
      </c>
      <c r="B10409" t="s">
        <v>51698</v>
      </c>
    </row>
    <row r="10410" spans="1:2" x14ac:dyDescent="0.2">
      <c r="A10410" t="s">
        <v>24051</v>
      </c>
      <c r="B10410" t="s">
        <v>51699</v>
      </c>
    </row>
    <row r="10411" spans="1:2" x14ac:dyDescent="0.2">
      <c r="A10411" t="s">
        <v>24054</v>
      </c>
      <c r="B10411" t="s">
        <v>51700</v>
      </c>
    </row>
    <row r="10412" spans="1:2" x14ac:dyDescent="0.2">
      <c r="A10412" t="s">
        <v>24056</v>
      </c>
      <c r="B10412" t="s">
        <v>51701</v>
      </c>
    </row>
    <row r="10413" spans="1:2" x14ac:dyDescent="0.2">
      <c r="A10413" t="s">
        <v>24058</v>
      </c>
      <c r="B10413" t="s">
        <v>51702</v>
      </c>
    </row>
    <row r="10414" spans="1:2" x14ac:dyDescent="0.2">
      <c r="A10414" t="s">
        <v>24062</v>
      </c>
      <c r="B10414" t="s">
        <v>51703</v>
      </c>
    </row>
    <row r="10415" spans="1:2" x14ac:dyDescent="0.2">
      <c r="A10415" t="s">
        <v>24063</v>
      </c>
      <c r="B10415" t="s">
        <v>51704</v>
      </c>
    </row>
    <row r="10416" spans="1:2" x14ac:dyDescent="0.2">
      <c r="A10416" t="s">
        <v>24067</v>
      </c>
      <c r="B10416" t="s">
        <v>51705</v>
      </c>
    </row>
    <row r="10417" spans="1:2" x14ac:dyDescent="0.2">
      <c r="A10417" t="s">
        <v>24068</v>
      </c>
      <c r="B10417" t="s">
        <v>51706</v>
      </c>
    </row>
    <row r="10418" spans="1:2" x14ac:dyDescent="0.2">
      <c r="A10418" t="s">
        <v>24069</v>
      </c>
      <c r="B10418" t="s">
        <v>51707</v>
      </c>
    </row>
    <row r="10419" spans="1:2" x14ac:dyDescent="0.2">
      <c r="A10419" t="s">
        <v>24073</v>
      </c>
      <c r="B10419" t="s">
        <v>51708</v>
      </c>
    </row>
    <row r="10420" spans="1:2" x14ac:dyDescent="0.2">
      <c r="A10420" t="s">
        <v>24075</v>
      </c>
      <c r="B10420" t="s">
        <v>51709</v>
      </c>
    </row>
    <row r="10421" spans="1:2" x14ac:dyDescent="0.2">
      <c r="A10421" t="s">
        <v>24080</v>
      </c>
      <c r="B10421" t="s">
        <v>51710</v>
      </c>
    </row>
    <row r="10422" spans="1:2" x14ac:dyDescent="0.2">
      <c r="A10422" t="s">
        <v>24083</v>
      </c>
      <c r="B10422" t="s">
        <v>51711</v>
      </c>
    </row>
    <row r="10423" spans="1:2" x14ac:dyDescent="0.2">
      <c r="A10423" t="s">
        <v>24087</v>
      </c>
      <c r="B10423" t="s">
        <v>51712</v>
      </c>
    </row>
    <row r="10424" spans="1:2" x14ac:dyDescent="0.2">
      <c r="A10424" t="s">
        <v>24092</v>
      </c>
      <c r="B10424" t="s">
        <v>51713</v>
      </c>
    </row>
    <row r="10425" spans="1:2" x14ac:dyDescent="0.2">
      <c r="A10425" t="s">
        <v>24097</v>
      </c>
      <c r="B10425" t="s">
        <v>51714</v>
      </c>
    </row>
    <row r="10426" spans="1:2" x14ac:dyDescent="0.2">
      <c r="A10426" t="s">
        <v>24099</v>
      </c>
      <c r="B10426" t="s">
        <v>51715</v>
      </c>
    </row>
    <row r="10427" spans="1:2" x14ac:dyDescent="0.2">
      <c r="A10427" t="s">
        <v>24101</v>
      </c>
      <c r="B10427" t="s">
        <v>51716</v>
      </c>
    </row>
    <row r="10428" spans="1:2" x14ac:dyDescent="0.2">
      <c r="A10428" t="s">
        <v>24103</v>
      </c>
      <c r="B10428" t="s">
        <v>51717</v>
      </c>
    </row>
    <row r="10429" spans="1:2" x14ac:dyDescent="0.2">
      <c r="A10429" t="s">
        <v>24104</v>
      </c>
      <c r="B10429" t="s">
        <v>51718</v>
      </c>
    </row>
    <row r="10430" spans="1:2" x14ac:dyDescent="0.2">
      <c r="A10430" t="s">
        <v>24105</v>
      </c>
      <c r="B10430" t="s">
        <v>51719</v>
      </c>
    </row>
    <row r="10431" spans="1:2" x14ac:dyDescent="0.2">
      <c r="A10431" t="s">
        <v>24106</v>
      </c>
      <c r="B10431" t="s">
        <v>51720</v>
      </c>
    </row>
    <row r="10432" spans="1:2" x14ac:dyDescent="0.2">
      <c r="A10432" t="s">
        <v>24110</v>
      </c>
      <c r="B10432" t="s">
        <v>51721</v>
      </c>
    </row>
    <row r="10433" spans="1:2" x14ac:dyDescent="0.2">
      <c r="A10433" t="s">
        <v>24112</v>
      </c>
      <c r="B10433" t="s">
        <v>51722</v>
      </c>
    </row>
    <row r="10434" spans="1:2" x14ac:dyDescent="0.2">
      <c r="A10434" t="s">
        <v>24114</v>
      </c>
      <c r="B10434" t="s">
        <v>51723</v>
      </c>
    </row>
    <row r="10435" spans="1:2" x14ac:dyDescent="0.2">
      <c r="A10435" t="s">
        <v>24115</v>
      </c>
      <c r="B10435" t="s">
        <v>51724</v>
      </c>
    </row>
    <row r="10436" spans="1:2" x14ac:dyDescent="0.2">
      <c r="A10436" t="s">
        <v>24116</v>
      </c>
      <c r="B10436" t="s">
        <v>51725</v>
      </c>
    </row>
    <row r="10437" spans="1:2" x14ac:dyDescent="0.2">
      <c r="A10437" t="s">
        <v>24117</v>
      </c>
      <c r="B10437" t="s">
        <v>51726</v>
      </c>
    </row>
    <row r="10438" spans="1:2" x14ac:dyDescent="0.2">
      <c r="A10438" t="s">
        <v>24118</v>
      </c>
      <c r="B10438" t="s">
        <v>51727</v>
      </c>
    </row>
    <row r="10439" spans="1:2" x14ac:dyDescent="0.2">
      <c r="A10439" t="s">
        <v>24119</v>
      </c>
      <c r="B10439" t="s">
        <v>51728</v>
      </c>
    </row>
    <row r="10440" spans="1:2" x14ac:dyDescent="0.2">
      <c r="A10440" t="s">
        <v>24120</v>
      </c>
      <c r="B10440" t="s">
        <v>51729</v>
      </c>
    </row>
    <row r="10441" spans="1:2" x14ac:dyDescent="0.2">
      <c r="A10441" t="s">
        <v>24121</v>
      </c>
      <c r="B10441" t="s">
        <v>51730</v>
      </c>
    </row>
    <row r="10442" spans="1:2" x14ac:dyDescent="0.2">
      <c r="A10442" t="s">
        <v>24122</v>
      </c>
      <c r="B10442" t="s">
        <v>51731</v>
      </c>
    </row>
    <row r="10443" spans="1:2" x14ac:dyDescent="0.2">
      <c r="A10443" t="s">
        <v>24123</v>
      </c>
      <c r="B10443" t="s">
        <v>51732</v>
      </c>
    </row>
    <row r="10444" spans="1:2" x14ac:dyDescent="0.2">
      <c r="A10444" t="s">
        <v>24124</v>
      </c>
      <c r="B10444" t="s">
        <v>51733</v>
      </c>
    </row>
    <row r="10445" spans="1:2" x14ac:dyDescent="0.2">
      <c r="A10445" t="s">
        <v>24125</v>
      </c>
      <c r="B10445" t="s">
        <v>51734</v>
      </c>
    </row>
    <row r="10446" spans="1:2" x14ac:dyDescent="0.2">
      <c r="A10446" t="s">
        <v>24126</v>
      </c>
      <c r="B10446" t="s">
        <v>51735</v>
      </c>
    </row>
    <row r="10447" spans="1:2" x14ac:dyDescent="0.2">
      <c r="A10447" t="s">
        <v>24127</v>
      </c>
      <c r="B10447" t="s">
        <v>51736</v>
      </c>
    </row>
    <row r="10448" spans="1:2" x14ac:dyDescent="0.2">
      <c r="A10448" t="s">
        <v>24128</v>
      </c>
      <c r="B10448" t="s">
        <v>51737</v>
      </c>
    </row>
    <row r="10449" spans="1:2" x14ac:dyDescent="0.2">
      <c r="A10449" t="s">
        <v>24129</v>
      </c>
      <c r="B10449" t="s">
        <v>51738</v>
      </c>
    </row>
    <row r="10450" spans="1:2" x14ac:dyDescent="0.2">
      <c r="A10450" t="s">
        <v>24131</v>
      </c>
      <c r="B10450" t="s">
        <v>51739</v>
      </c>
    </row>
    <row r="10451" spans="1:2" x14ac:dyDescent="0.2">
      <c r="A10451" t="s">
        <v>24133</v>
      </c>
      <c r="B10451" t="s">
        <v>51740</v>
      </c>
    </row>
    <row r="10452" spans="1:2" x14ac:dyDescent="0.2">
      <c r="A10452" t="s">
        <v>24136</v>
      </c>
      <c r="B10452" t="s">
        <v>51741</v>
      </c>
    </row>
    <row r="10453" spans="1:2" x14ac:dyDescent="0.2">
      <c r="A10453" t="s">
        <v>24138</v>
      </c>
      <c r="B10453" t="s">
        <v>51742</v>
      </c>
    </row>
    <row r="10454" spans="1:2" x14ac:dyDescent="0.2">
      <c r="A10454" t="s">
        <v>24139</v>
      </c>
      <c r="B10454" t="s">
        <v>51743</v>
      </c>
    </row>
    <row r="10455" spans="1:2" x14ac:dyDescent="0.2">
      <c r="A10455" t="s">
        <v>24140</v>
      </c>
      <c r="B10455" t="s">
        <v>51744</v>
      </c>
    </row>
    <row r="10456" spans="1:2" x14ac:dyDescent="0.2">
      <c r="A10456" t="s">
        <v>24141</v>
      </c>
      <c r="B10456" t="s">
        <v>51745</v>
      </c>
    </row>
    <row r="10457" spans="1:2" x14ac:dyDescent="0.2">
      <c r="A10457" t="s">
        <v>24143</v>
      </c>
      <c r="B10457" t="s">
        <v>51746</v>
      </c>
    </row>
    <row r="10458" spans="1:2" x14ac:dyDescent="0.2">
      <c r="A10458" t="s">
        <v>24144</v>
      </c>
      <c r="B10458" t="s">
        <v>51747</v>
      </c>
    </row>
    <row r="10459" spans="1:2" x14ac:dyDescent="0.2">
      <c r="A10459" t="s">
        <v>24145</v>
      </c>
      <c r="B10459" t="s">
        <v>51748</v>
      </c>
    </row>
    <row r="10460" spans="1:2" x14ac:dyDescent="0.2">
      <c r="A10460" t="s">
        <v>24146</v>
      </c>
      <c r="B10460" t="s">
        <v>51749</v>
      </c>
    </row>
    <row r="10461" spans="1:2" x14ac:dyDescent="0.2">
      <c r="A10461" t="s">
        <v>24148</v>
      </c>
      <c r="B10461" t="s">
        <v>51750</v>
      </c>
    </row>
    <row r="10462" spans="1:2" x14ac:dyDescent="0.2">
      <c r="A10462" t="s">
        <v>24149</v>
      </c>
      <c r="B10462" t="s">
        <v>51751</v>
      </c>
    </row>
    <row r="10463" spans="1:2" x14ac:dyDescent="0.2">
      <c r="A10463" t="s">
        <v>24150</v>
      </c>
      <c r="B10463" t="s">
        <v>51752</v>
      </c>
    </row>
    <row r="10464" spans="1:2" x14ac:dyDescent="0.2">
      <c r="A10464" t="s">
        <v>24151</v>
      </c>
      <c r="B10464" t="s">
        <v>51753</v>
      </c>
    </row>
    <row r="10465" spans="1:2" x14ac:dyDescent="0.2">
      <c r="A10465" t="s">
        <v>24152</v>
      </c>
      <c r="B10465" t="s">
        <v>51754</v>
      </c>
    </row>
    <row r="10466" spans="1:2" x14ac:dyDescent="0.2">
      <c r="A10466" t="s">
        <v>24154</v>
      </c>
      <c r="B10466" t="s">
        <v>51755</v>
      </c>
    </row>
    <row r="10467" spans="1:2" x14ac:dyDescent="0.2">
      <c r="A10467" t="s">
        <v>24156</v>
      </c>
      <c r="B10467" t="s">
        <v>51756</v>
      </c>
    </row>
    <row r="10468" spans="1:2" x14ac:dyDescent="0.2">
      <c r="A10468" t="s">
        <v>24157</v>
      </c>
      <c r="B10468" t="s">
        <v>51757</v>
      </c>
    </row>
    <row r="10469" spans="1:2" x14ac:dyDescent="0.2">
      <c r="A10469" t="s">
        <v>24158</v>
      </c>
      <c r="B10469" t="s">
        <v>51758</v>
      </c>
    </row>
    <row r="10470" spans="1:2" x14ac:dyDescent="0.2">
      <c r="A10470" t="s">
        <v>24159</v>
      </c>
      <c r="B10470" t="s">
        <v>51759</v>
      </c>
    </row>
    <row r="10471" spans="1:2" x14ac:dyDescent="0.2">
      <c r="A10471" t="s">
        <v>24160</v>
      </c>
      <c r="B10471" t="s">
        <v>51760</v>
      </c>
    </row>
    <row r="10472" spans="1:2" x14ac:dyDescent="0.2">
      <c r="A10472" t="s">
        <v>24161</v>
      </c>
      <c r="B10472" t="s">
        <v>51761</v>
      </c>
    </row>
    <row r="10473" spans="1:2" x14ac:dyDescent="0.2">
      <c r="A10473" t="s">
        <v>24163</v>
      </c>
      <c r="B10473" t="s">
        <v>51762</v>
      </c>
    </row>
    <row r="10474" spans="1:2" x14ac:dyDescent="0.2">
      <c r="A10474" t="s">
        <v>24164</v>
      </c>
      <c r="B10474" t="s">
        <v>51763</v>
      </c>
    </row>
    <row r="10475" spans="1:2" x14ac:dyDescent="0.2">
      <c r="A10475" t="s">
        <v>24165</v>
      </c>
      <c r="B10475" t="s">
        <v>51764</v>
      </c>
    </row>
    <row r="10476" spans="1:2" x14ac:dyDescent="0.2">
      <c r="A10476" t="s">
        <v>24166</v>
      </c>
      <c r="B10476" t="s">
        <v>51765</v>
      </c>
    </row>
    <row r="10477" spans="1:2" x14ac:dyDescent="0.2">
      <c r="A10477" t="s">
        <v>24167</v>
      </c>
      <c r="B10477" t="s">
        <v>51766</v>
      </c>
    </row>
    <row r="10478" spans="1:2" x14ac:dyDescent="0.2">
      <c r="A10478" t="s">
        <v>24168</v>
      </c>
      <c r="B10478" t="s">
        <v>51767</v>
      </c>
    </row>
    <row r="10479" spans="1:2" x14ac:dyDescent="0.2">
      <c r="A10479" t="s">
        <v>24169</v>
      </c>
      <c r="B10479" t="s">
        <v>51768</v>
      </c>
    </row>
    <row r="10480" spans="1:2" x14ac:dyDescent="0.2">
      <c r="A10480" t="s">
        <v>24170</v>
      </c>
      <c r="B10480" t="s">
        <v>51769</v>
      </c>
    </row>
    <row r="10481" spans="1:2" x14ac:dyDescent="0.2">
      <c r="A10481" t="s">
        <v>24171</v>
      </c>
      <c r="B10481" t="s">
        <v>51770</v>
      </c>
    </row>
    <row r="10482" spans="1:2" x14ac:dyDescent="0.2">
      <c r="A10482" t="s">
        <v>24173</v>
      </c>
      <c r="B10482" t="s">
        <v>51771</v>
      </c>
    </row>
    <row r="10483" spans="1:2" x14ac:dyDescent="0.2">
      <c r="A10483" t="s">
        <v>24175</v>
      </c>
      <c r="B10483" t="s">
        <v>51772</v>
      </c>
    </row>
    <row r="10484" spans="1:2" x14ac:dyDescent="0.2">
      <c r="A10484" t="s">
        <v>24177</v>
      </c>
      <c r="B10484" t="s">
        <v>51773</v>
      </c>
    </row>
    <row r="10485" spans="1:2" x14ac:dyDescent="0.2">
      <c r="A10485" t="s">
        <v>24180</v>
      </c>
      <c r="B10485" t="s">
        <v>51774</v>
      </c>
    </row>
    <row r="10486" spans="1:2" x14ac:dyDescent="0.2">
      <c r="A10486" t="s">
        <v>24181</v>
      </c>
      <c r="B10486" t="s">
        <v>51775</v>
      </c>
    </row>
    <row r="10487" spans="1:2" x14ac:dyDescent="0.2">
      <c r="A10487" t="s">
        <v>24184</v>
      </c>
      <c r="B10487" t="s">
        <v>51776</v>
      </c>
    </row>
    <row r="10488" spans="1:2" x14ac:dyDescent="0.2">
      <c r="A10488" t="s">
        <v>24186</v>
      </c>
      <c r="B10488" t="s">
        <v>51777</v>
      </c>
    </row>
    <row r="10489" spans="1:2" x14ac:dyDescent="0.2">
      <c r="A10489" t="s">
        <v>24188</v>
      </c>
      <c r="B10489" t="s">
        <v>51778</v>
      </c>
    </row>
    <row r="10490" spans="1:2" x14ac:dyDescent="0.2">
      <c r="A10490" t="s">
        <v>24189</v>
      </c>
      <c r="B10490" t="s">
        <v>51779</v>
      </c>
    </row>
    <row r="10491" spans="1:2" x14ac:dyDescent="0.2">
      <c r="A10491" t="s">
        <v>24191</v>
      </c>
      <c r="B10491" t="s">
        <v>51780</v>
      </c>
    </row>
    <row r="10492" spans="1:2" x14ac:dyDescent="0.2">
      <c r="A10492" t="s">
        <v>24193</v>
      </c>
      <c r="B10492" t="s">
        <v>51781</v>
      </c>
    </row>
    <row r="10493" spans="1:2" x14ac:dyDescent="0.2">
      <c r="A10493" t="s">
        <v>24194</v>
      </c>
      <c r="B10493" t="s">
        <v>51782</v>
      </c>
    </row>
    <row r="10494" spans="1:2" x14ac:dyDescent="0.2">
      <c r="A10494" t="s">
        <v>24195</v>
      </c>
      <c r="B10494" t="s">
        <v>51783</v>
      </c>
    </row>
    <row r="10495" spans="1:2" x14ac:dyDescent="0.2">
      <c r="A10495" t="s">
        <v>24196</v>
      </c>
      <c r="B10495" t="s">
        <v>51784</v>
      </c>
    </row>
    <row r="10496" spans="1:2" x14ac:dyDescent="0.2">
      <c r="A10496" t="s">
        <v>24197</v>
      </c>
      <c r="B10496" t="s">
        <v>51785</v>
      </c>
    </row>
    <row r="10497" spans="1:2" x14ac:dyDescent="0.2">
      <c r="A10497" t="s">
        <v>24198</v>
      </c>
      <c r="B10497" t="s">
        <v>51786</v>
      </c>
    </row>
    <row r="10498" spans="1:2" x14ac:dyDescent="0.2">
      <c r="A10498" t="s">
        <v>24199</v>
      </c>
      <c r="B10498" t="s">
        <v>51787</v>
      </c>
    </row>
    <row r="10499" spans="1:2" x14ac:dyDescent="0.2">
      <c r="A10499" t="s">
        <v>24200</v>
      </c>
      <c r="B10499" t="s">
        <v>51788</v>
      </c>
    </row>
    <row r="10500" spans="1:2" x14ac:dyDescent="0.2">
      <c r="A10500" t="s">
        <v>24201</v>
      </c>
      <c r="B10500" t="s">
        <v>51789</v>
      </c>
    </row>
    <row r="10501" spans="1:2" x14ac:dyDescent="0.2">
      <c r="A10501" t="s">
        <v>24203</v>
      </c>
      <c r="B10501" t="s">
        <v>51790</v>
      </c>
    </row>
    <row r="10502" spans="1:2" x14ac:dyDescent="0.2">
      <c r="A10502" t="s">
        <v>24206</v>
      </c>
      <c r="B10502" t="s">
        <v>51791</v>
      </c>
    </row>
    <row r="10503" spans="1:2" x14ac:dyDescent="0.2">
      <c r="A10503" t="s">
        <v>24207</v>
      </c>
      <c r="B10503" t="s">
        <v>51792</v>
      </c>
    </row>
    <row r="10504" spans="1:2" x14ac:dyDescent="0.2">
      <c r="A10504" t="s">
        <v>24208</v>
      </c>
      <c r="B10504" t="s">
        <v>51793</v>
      </c>
    </row>
    <row r="10505" spans="1:2" x14ac:dyDescent="0.2">
      <c r="A10505" t="s">
        <v>24209</v>
      </c>
      <c r="B10505" t="s">
        <v>51794</v>
      </c>
    </row>
    <row r="10506" spans="1:2" x14ac:dyDescent="0.2">
      <c r="A10506" t="s">
        <v>24210</v>
      </c>
      <c r="B10506" t="s">
        <v>51795</v>
      </c>
    </row>
    <row r="10507" spans="1:2" x14ac:dyDescent="0.2">
      <c r="A10507" t="s">
        <v>24213</v>
      </c>
      <c r="B10507" t="s">
        <v>51796</v>
      </c>
    </row>
    <row r="10508" spans="1:2" x14ac:dyDescent="0.2">
      <c r="A10508" t="s">
        <v>24215</v>
      </c>
      <c r="B10508" t="s">
        <v>51797</v>
      </c>
    </row>
    <row r="10509" spans="1:2" x14ac:dyDescent="0.2">
      <c r="A10509" t="s">
        <v>24217</v>
      </c>
      <c r="B10509" t="s">
        <v>51798</v>
      </c>
    </row>
    <row r="10510" spans="1:2" x14ac:dyDescent="0.2">
      <c r="A10510" t="s">
        <v>24218</v>
      </c>
      <c r="B10510" t="s">
        <v>51799</v>
      </c>
    </row>
    <row r="10511" spans="1:2" x14ac:dyDescent="0.2">
      <c r="A10511" t="s">
        <v>24219</v>
      </c>
      <c r="B10511" t="s">
        <v>51800</v>
      </c>
    </row>
    <row r="10512" spans="1:2" x14ac:dyDescent="0.2">
      <c r="A10512" t="s">
        <v>24220</v>
      </c>
      <c r="B10512" t="s">
        <v>51801</v>
      </c>
    </row>
    <row r="10513" spans="1:2" x14ac:dyDescent="0.2">
      <c r="A10513" t="s">
        <v>24221</v>
      </c>
      <c r="B10513" t="s">
        <v>51802</v>
      </c>
    </row>
    <row r="10514" spans="1:2" x14ac:dyDescent="0.2">
      <c r="A10514" t="s">
        <v>24222</v>
      </c>
      <c r="B10514" t="s">
        <v>51803</v>
      </c>
    </row>
    <row r="10515" spans="1:2" x14ac:dyDescent="0.2">
      <c r="A10515" t="s">
        <v>24224</v>
      </c>
      <c r="B10515" t="s">
        <v>51804</v>
      </c>
    </row>
    <row r="10516" spans="1:2" x14ac:dyDescent="0.2">
      <c r="A10516" t="s">
        <v>24227</v>
      </c>
      <c r="B10516" t="s">
        <v>51805</v>
      </c>
    </row>
    <row r="10517" spans="1:2" x14ac:dyDescent="0.2">
      <c r="A10517" t="s">
        <v>24228</v>
      </c>
      <c r="B10517" t="s">
        <v>51806</v>
      </c>
    </row>
    <row r="10518" spans="1:2" x14ac:dyDescent="0.2">
      <c r="A10518" t="s">
        <v>24230</v>
      </c>
      <c r="B10518" t="s">
        <v>51807</v>
      </c>
    </row>
    <row r="10519" spans="1:2" x14ac:dyDescent="0.2">
      <c r="A10519" t="s">
        <v>24232</v>
      </c>
      <c r="B10519" t="s">
        <v>51808</v>
      </c>
    </row>
    <row r="10520" spans="1:2" x14ac:dyDescent="0.2">
      <c r="A10520" t="s">
        <v>24236</v>
      </c>
      <c r="B10520" t="s">
        <v>51809</v>
      </c>
    </row>
    <row r="10521" spans="1:2" x14ac:dyDescent="0.2">
      <c r="A10521" t="s">
        <v>24237</v>
      </c>
      <c r="B10521" t="s">
        <v>51810</v>
      </c>
    </row>
    <row r="10522" spans="1:2" x14ac:dyDescent="0.2">
      <c r="A10522" t="s">
        <v>24238</v>
      </c>
      <c r="B10522" t="s">
        <v>51811</v>
      </c>
    </row>
    <row r="10523" spans="1:2" x14ac:dyDescent="0.2">
      <c r="A10523" t="s">
        <v>24239</v>
      </c>
      <c r="B10523" t="s">
        <v>51812</v>
      </c>
    </row>
    <row r="10524" spans="1:2" x14ac:dyDescent="0.2">
      <c r="A10524" t="s">
        <v>24240</v>
      </c>
      <c r="B10524" t="s">
        <v>51813</v>
      </c>
    </row>
    <row r="10525" spans="1:2" x14ac:dyDescent="0.2">
      <c r="A10525" t="s">
        <v>24242</v>
      </c>
      <c r="B10525" t="s">
        <v>51814</v>
      </c>
    </row>
    <row r="10526" spans="1:2" x14ac:dyDescent="0.2">
      <c r="A10526" t="s">
        <v>24243</v>
      </c>
      <c r="B10526" t="s">
        <v>51815</v>
      </c>
    </row>
    <row r="10527" spans="1:2" x14ac:dyDescent="0.2">
      <c r="A10527" t="s">
        <v>24244</v>
      </c>
      <c r="B10527" t="s">
        <v>51816</v>
      </c>
    </row>
    <row r="10528" spans="1:2" x14ac:dyDescent="0.2">
      <c r="A10528" t="s">
        <v>24245</v>
      </c>
      <c r="B10528" t="s">
        <v>51817</v>
      </c>
    </row>
    <row r="10529" spans="1:2" x14ac:dyDescent="0.2">
      <c r="A10529" t="s">
        <v>24246</v>
      </c>
      <c r="B10529" t="s">
        <v>51818</v>
      </c>
    </row>
    <row r="10530" spans="1:2" x14ac:dyDescent="0.2">
      <c r="A10530" t="s">
        <v>24247</v>
      </c>
      <c r="B10530" t="s">
        <v>51819</v>
      </c>
    </row>
    <row r="10531" spans="1:2" x14ac:dyDescent="0.2">
      <c r="A10531" t="s">
        <v>24250</v>
      </c>
      <c r="B10531" t="s">
        <v>51820</v>
      </c>
    </row>
    <row r="10532" spans="1:2" x14ac:dyDescent="0.2">
      <c r="A10532" t="s">
        <v>24253</v>
      </c>
      <c r="B10532" t="s">
        <v>51821</v>
      </c>
    </row>
    <row r="10533" spans="1:2" x14ac:dyDescent="0.2">
      <c r="A10533" t="s">
        <v>24254</v>
      </c>
      <c r="B10533" t="s">
        <v>51822</v>
      </c>
    </row>
    <row r="10534" spans="1:2" x14ac:dyDescent="0.2">
      <c r="A10534" t="s">
        <v>24256</v>
      </c>
      <c r="B10534" t="s">
        <v>51823</v>
      </c>
    </row>
    <row r="10535" spans="1:2" x14ac:dyDescent="0.2">
      <c r="A10535" t="s">
        <v>24258</v>
      </c>
      <c r="B10535" t="s">
        <v>51824</v>
      </c>
    </row>
    <row r="10536" spans="1:2" x14ac:dyDescent="0.2">
      <c r="A10536" t="s">
        <v>24260</v>
      </c>
      <c r="B10536" t="s">
        <v>51825</v>
      </c>
    </row>
    <row r="10537" spans="1:2" x14ac:dyDescent="0.2">
      <c r="A10537" t="s">
        <v>24261</v>
      </c>
      <c r="B10537" t="s">
        <v>51826</v>
      </c>
    </row>
    <row r="10538" spans="1:2" x14ac:dyDescent="0.2">
      <c r="A10538" t="s">
        <v>24262</v>
      </c>
      <c r="B10538" t="s">
        <v>51827</v>
      </c>
    </row>
    <row r="10539" spans="1:2" x14ac:dyDescent="0.2">
      <c r="A10539" t="s">
        <v>24263</v>
      </c>
      <c r="B10539" t="s">
        <v>51828</v>
      </c>
    </row>
    <row r="10540" spans="1:2" x14ac:dyDescent="0.2">
      <c r="A10540" t="s">
        <v>24264</v>
      </c>
      <c r="B10540" t="s">
        <v>51829</v>
      </c>
    </row>
    <row r="10541" spans="1:2" x14ac:dyDescent="0.2">
      <c r="A10541" t="s">
        <v>24265</v>
      </c>
      <c r="B10541" t="s">
        <v>51830</v>
      </c>
    </row>
    <row r="10542" spans="1:2" x14ac:dyDescent="0.2">
      <c r="A10542" t="s">
        <v>24266</v>
      </c>
      <c r="B10542" t="s">
        <v>51831</v>
      </c>
    </row>
    <row r="10543" spans="1:2" x14ac:dyDescent="0.2">
      <c r="A10543" t="s">
        <v>24267</v>
      </c>
      <c r="B10543" t="s">
        <v>51832</v>
      </c>
    </row>
    <row r="10544" spans="1:2" x14ac:dyDescent="0.2">
      <c r="A10544" t="s">
        <v>24268</v>
      </c>
      <c r="B10544" t="s">
        <v>51833</v>
      </c>
    </row>
    <row r="10545" spans="1:2" x14ac:dyDescent="0.2">
      <c r="A10545" t="s">
        <v>24269</v>
      </c>
      <c r="B10545" t="s">
        <v>51834</v>
      </c>
    </row>
    <row r="10546" spans="1:2" x14ac:dyDescent="0.2">
      <c r="A10546" t="s">
        <v>24272</v>
      </c>
      <c r="B10546" t="s">
        <v>51835</v>
      </c>
    </row>
    <row r="10547" spans="1:2" x14ac:dyDescent="0.2">
      <c r="A10547" t="s">
        <v>24275</v>
      </c>
      <c r="B10547" t="s">
        <v>51836</v>
      </c>
    </row>
    <row r="10548" spans="1:2" x14ac:dyDescent="0.2">
      <c r="A10548" t="s">
        <v>24279</v>
      </c>
      <c r="B10548" t="s">
        <v>51837</v>
      </c>
    </row>
    <row r="10549" spans="1:2" x14ac:dyDescent="0.2">
      <c r="A10549" t="s">
        <v>24280</v>
      </c>
      <c r="B10549" t="s">
        <v>51838</v>
      </c>
    </row>
    <row r="10550" spans="1:2" x14ac:dyDescent="0.2">
      <c r="A10550" t="s">
        <v>24281</v>
      </c>
      <c r="B10550" t="s">
        <v>51839</v>
      </c>
    </row>
    <row r="10551" spans="1:2" x14ac:dyDescent="0.2">
      <c r="A10551" t="s">
        <v>24282</v>
      </c>
      <c r="B10551" t="s">
        <v>51840</v>
      </c>
    </row>
    <row r="10552" spans="1:2" x14ac:dyDescent="0.2">
      <c r="A10552" t="s">
        <v>24284</v>
      </c>
      <c r="B10552" t="s">
        <v>51841</v>
      </c>
    </row>
    <row r="10553" spans="1:2" x14ac:dyDescent="0.2">
      <c r="A10553" t="s">
        <v>24286</v>
      </c>
      <c r="B10553" t="s">
        <v>51842</v>
      </c>
    </row>
    <row r="10554" spans="1:2" x14ac:dyDescent="0.2">
      <c r="A10554" t="s">
        <v>24288</v>
      </c>
      <c r="B10554" t="s">
        <v>51843</v>
      </c>
    </row>
    <row r="10555" spans="1:2" x14ac:dyDescent="0.2">
      <c r="A10555" t="s">
        <v>24289</v>
      </c>
      <c r="B10555" t="s">
        <v>51844</v>
      </c>
    </row>
    <row r="10556" spans="1:2" x14ac:dyDescent="0.2">
      <c r="A10556" t="s">
        <v>24290</v>
      </c>
      <c r="B10556" t="s">
        <v>51845</v>
      </c>
    </row>
    <row r="10557" spans="1:2" x14ac:dyDescent="0.2">
      <c r="A10557" t="s">
        <v>24291</v>
      </c>
      <c r="B10557" t="s">
        <v>51846</v>
      </c>
    </row>
    <row r="10558" spans="1:2" x14ac:dyDescent="0.2">
      <c r="A10558" t="s">
        <v>24294</v>
      </c>
      <c r="B10558" t="s">
        <v>51847</v>
      </c>
    </row>
    <row r="10559" spans="1:2" x14ac:dyDescent="0.2">
      <c r="A10559" t="s">
        <v>24295</v>
      </c>
      <c r="B10559" t="s">
        <v>51848</v>
      </c>
    </row>
    <row r="10560" spans="1:2" x14ac:dyDescent="0.2">
      <c r="A10560" t="s">
        <v>24296</v>
      </c>
      <c r="B10560" t="s">
        <v>51849</v>
      </c>
    </row>
    <row r="10561" spans="1:2" x14ac:dyDescent="0.2">
      <c r="A10561" t="s">
        <v>24297</v>
      </c>
      <c r="B10561" t="s">
        <v>51850</v>
      </c>
    </row>
    <row r="10562" spans="1:2" x14ac:dyDescent="0.2">
      <c r="A10562" t="s">
        <v>24299</v>
      </c>
      <c r="B10562" t="s">
        <v>51851</v>
      </c>
    </row>
    <row r="10563" spans="1:2" x14ac:dyDescent="0.2">
      <c r="A10563" t="s">
        <v>24303</v>
      </c>
      <c r="B10563" t="s">
        <v>51852</v>
      </c>
    </row>
    <row r="10564" spans="1:2" x14ac:dyDescent="0.2">
      <c r="A10564" t="s">
        <v>24306</v>
      </c>
      <c r="B10564" t="s">
        <v>51853</v>
      </c>
    </row>
    <row r="10565" spans="1:2" x14ac:dyDescent="0.2">
      <c r="A10565" t="s">
        <v>24309</v>
      </c>
      <c r="B10565" t="s">
        <v>51854</v>
      </c>
    </row>
    <row r="10566" spans="1:2" x14ac:dyDescent="0.2">
      <c r="A10566" t="s">
        <v>24313</v>
      </c>
      <c r="B10566" t="s">
        <v>51855</v>
      </c>
    </row>
    <row r="10567" spans="1:2" x14ac:dyDescent="0.2">
      <c r="A10567" t="s">
        <v>24314</v>
      </c>
      <c r="B10567" t="s">
        <v>51856</v>
      </c>
    </row>
    <row r="10568" spans="1:2" x14ac:dyDescent="0.2">
      <c r="A10568" t="s">
        <v>24316</v>
      </c>
      <c r="B10568" t="s">
        <v>51857</v>
      </c>
    </row>
    <row r="10569" spans="1:2" x14ac:dyDescent="0.2">
      <c r="A10569" t="s">
        <v>24318</v>
      </c>
      <c r="B10569" t="s">
        <v>51858</v>
      </c>
    </row>
    <row r="10570" spans="1:2" x14ac:dyDescent="0.2">
      <c r="A10570" t="s">
        <v>24319</v>
      </c>
      <c r="B10570" t="s">
        <v>51859</v>
      </c>
    </row>
    <row r="10571" spans="1:2" x14ac:dyDescent="0.2">
      <c r="A10571" t="s">
        <v>24322</v>
      </c>
      <c r="B10571" t="s">
        <v>51860</v>
      </c>
    </row>
    <row r="10572" spans="1:2" x14ac:dyDescent="0.2">
      <c r="A10572" t="s">
        <v>24323</v>
      </c>
      <c r="B10572" t="s">
        <v>51861</v>
      </c>
    </row>
    <row r="10573" spans="1:2" x14ac:dyDescent="0.2">
      <c r="A10573" t="s">
        <v>24326</v>
      </c>
      <c r="B10573" t="s">
        <v>51862</v>
      </c>
    </row>
    <row r="10574" spans="1:2" x14ac:dyDescent="0.2">
      <c r="A10574" t="s">
        <v>24331</v>
      </c>
      <c r="B10574" t="s">
        <v>51863</v>
      </c>
    </row>
    <row r="10575" spans="1:2" x14ac:dyDescent="0.2">
      <c r="A10575" t="s">
        <v>24333</v>
      </c>
      <c r="B10575" t="s">
        <v>51864</v>
      </c>
    </row>
    <row r="10576" spans="1:2" x14ac:dyDescent="0.2">
      <c r="A10576" t="s">
        <v>24335</v>
      </c>
      <c r="B10576" t="s">
        <v>51865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8F23D-CF66-7043-A218-943929E21ED2}">
  <dimension ref="A1:D244"/>
  <sheetViews>
    <sheetView workbookViewId="0">
      <selection activeCell="T70" sqref="T70"/>
    </sheetView>
  </sheetViews>
  <sheetFormatPr baseColWidth="10" defaultRowHeight="16" x14ac:dyDescent="0.2"/>
  <cols>
    <col min="1" max="1" width="20.5" bestFit="1" customWidth="1"/>
    <col min="2" max="2" width="13.6640625" bestFit="1" customWidth="1"/>
    <col min="3" max="3" width="21" bestFit="1" customWidth="1"/>
    <col min="4" max="4" width="11.6640625" bestFit="1" customWidth="1"/>
  </cols>
  <sheetData>
    <row r="1" spans="1:4" x14ac:dyDescent="0.2">
      <c r="A1" s="1" t="s">
        <v>53411</v>
      </c>
      <c r="B1" s="1" t="s">
        <v>51867</v>
      </c>
      <c r="C1" s="1" t="s">
        <v>53412</v>
      </c>
      <c r="D1" s="1" t="s">
        <v>51870</v>
      </c>
    </row>
    <row r="2" spans="1:4" x14ac:dyDescent="0.2">
      <c r="A2" t="s">
        <v>24375</v>
      </c>
      <c r="B2">
        <v>1</v>
      </c>
      <c r="C2" t="s">
        <v>895</v>
      </c>
      <c r="D2">
        <v>1</v>
      </c>
    </row>
    <row r="3" spans="1:4" x14ac:dyDescent="0.2">
      <c r="A3" t="s">
        <v>4757</v>
      </c>
      <c r="B3">
        <v>65</v>
      </c>
      <c r="C3" t="s">
        <v>4797</v>
      </c>
      <c r="D3">
        <v>8</v>
      </c>
    </row>
    <row r="4" spans="1:4" x14ac:dyDescent="0.2">
      <c r="A4" t="s">
        <v>4855</v>
      </c>
      <c r="B4">
        <v>1101</v>
      </c>
      <c r="C4" t="s">
        <v>4758</v>
      </c>
      <c r="D4">
        <v>44</v>
      </c>
    </row>
    <row r="5" spans="1:4" x14ac:dyDescent="0.2">
      <c r="A5" t="s">
        <v>24769</v>
      </c>
      <c r="B5">
        <v>1</v>
      </c>
      <c r="C5" t="s">
        <v>24488</v>
      </c>
      <c r="D5">
        <v>2</v>
      </c>
    </row>
    <row r="6" spans="1:4" x14ac:dyDescent="0.2">
      <c r="A6" t="s">
        <v>7143</v>
      </c>
      <c r="B6">
        <v>12</v>
      </c>
      <c r="C6" t="s">
        <v>4779</v>
      </c>
      <c r="D6">
        <v>6</v>
      </c>
    </row>
    <row r="7" spans="1:4" x14ac:dyDescent="0.2">
      <c r="A7" t="s">
        <v>7156</v>
      </c>
      <c r="B7">
        <v>910</v>
      </c>
      <c r="C7" t="s">
        <v>24528</v>
      </c>
      <c r="D7">
        <v>1</v>
      </c>
    </row>
    <row r="8" spans="1:4" x14ac:dyDescent="0.2">
      <c r="A8" t="s">
        <v>25008</v>
      </c>
      <c r="B8">
        <v>8</v>
      </c>
      <c r="C8" t="s">
        <v>24599</v>
      </c>
      <c r="D8">
        <v>13</v>
      </c>
    </row>
    <row r="9" spans="1:4" x14ac:dyDescent="0.2">
      <c r="A9" t="s">
        <v>8956</v>
      </c>
      <c r="B9">
        <v>40</v>
      </c>
      <c r="C9" t="s">
        <v>441</v>
      </c>
      <c r="D9">
        <v>22</v>
      </c>
    </row>
    <row r="10" spans="1:4" x14ac:dyDescent="0.2">
      <c r="A10" t="s">
        <v>9048</v>
      </c>
      <c r="B10">
        <v>4</v>
      </c>
      <c r="C10" t="s">
        <v>476</v>
      </c>
      <c r="D10">
        <v>11</v>
      </c>
    </row>
    <row r="11" spans="1:4" x14ac:dyDescent="0.2">
      <c r="A11" t="s">
        <v>9069</v>
      </c>
      <c r="B11">
        <v>8</v>
      </c>
      <c r="C11" t="s">
        <v>24725</v>
      </c>
      <c r="D11">
        <v>3</v>
      </c>
    </row>
    <row r="12" spans="1:4" x14ac:dyDescent="0.2">
      <c r="A12" t="s">
        <v>9078</v>
      </c>
      <c r="B12">
        <v>115</v>
      </c>
      <c r="C12" t="s">
        <v>6894</v>
      </c>
      <c r="D12">
        <v>4</v>
      </c>
    </row>
    <row r="13" spans="1:4" x14ac:dyDescent="0.2">
      <c r="A13" t="s">
        <v>9308</v>
      </c>
      <c r="B13">
        <v>149</v>
      </c>
      <c r="C13" t="s">
        <v>7045</v>
      </c>
      <c r="D13">
        <v>3</v>
      </c>
    </row>
    <row r="14" spans="1:4" x14ac:dyDescent="0.2">
      <c r="A14" t="s">
        <v>9489</v>
      </c>
      <c r="B14">
        <v>10</v>
      </c>
      <c r="C14" t="s">
        <v>24780</v>
      </c>
      <c r="D14">
        <v>3</v>
      </c>
    </row>
    <row r="15" spans="1:4" x14ac:dyDescent="0.2">
      <c r="A15" t="s">
        <v>731</v>
      </c>
      <c r="B15">
        <v>3</v>
      </c>
      <c r="C15" t="s">
        <v>484</v>
      </c>
      <c r="D15">
        <v>5</v>
      </c>
    </row>
    <row r="16" spans="1:4" x14ac:dyDescent="0.2">
      <c r="A16" t="s">
        <v>735</v>
      </c>
      <c r="B16">
        <v>12</v>
      </c>
      <c r="C16" t="s">
        <v>24808</v>
      </c>
      <c r="D16">
        <v>1</v>
      </c>
    </row>
    <row r="17" spans="1:4" x14ac:dyDescent="0.2">
      <c r="A17" t="s">
        <v>10218</v>
      </c>
      <c r="B17">
        <v>21</v>
      </c>
      <c r="C17" t="s">
        <v>491</v>
      </c>
      <c r="D17">
        <v>835</v>
      </c>
    </row>
    <row r="18" spans="1:4" x14ac:dyDescent="0.2">
      <c r="A18" t="s">
        <v>10262</v>
      </c>
      <c r="B18">
        <v>168</v>
      </c>
      <c r="C18" t="s">
        <v>8599</v>
      </c>
      <c r="D18">
        <v>4</v>
      </c>
    </row>
    <row r="19" spans="1:4" x14ac:dyDescent="0.2">
      <c r="A19" t="s">
        <v>10637</v>
      </c>
      <c r="B19">
        <v>3</v>
      </c>
      <c r="C19" t="s">
        <v>887</v>
      </c>
      <c r="D19">
        <v>23</v>
      </c>
    </row>
    <row r="20" spans="1:4" x14ac:dyDescent="0.2">
      <c r="A20" t="s">
        <v>25919</v>
      </c>
      <c r="B20">
        <v>1</v>
      </c>
      <c r="C20" t="s">
        <v>8919</v>
      </c>
      <c r="D20">
        <v>23</v>
      </c>
    </row>
    <row r="21" spans="1:4" x14ac:dyDescent="0.2">
      <c r="A21" t="s">
        <v>25929</v>
      </c>
      <c r="B21">
        <v>1</v>
      </c>
      <c r="C21" t="s">
        <v>8963</v>
      </c>
      <c r="D21">
        <v>24</v>
      </c>
    </row>
    <row r="22" spans="1:4" x14ac:dyDescent="0.2">
      <c r="A22" t="s">
        <v>25939</v>
      </c>
      <c r="B22">
        <v>6</v>
      </c>
      <c r="C22" t="s">
        <v>25046</v>
      </c>
      <c r="D22">
        <v>3</v>
      </c>
    </row>
    <row r="23" spans="1:4" x14ac:dyDescent="0.2">
      <c r="A23" t="s">
        <v>10713</v>
      </c>
      <c r="B23">
        <v>4</v>
      </c>
      <c r="C23" t="s">
        <v>9070</v>
      </c>
      <c r="D23">
        <v>8</v>
      </c>
    </row>
    <row r="24" spans="1:4" x14ac:dyDescent="0.2">
      <c r="A24" t="s">
        <v>10722</v>
      </c>
      <c r="B24">
        <v>55</v>
      </c>
      <c r="C24" t="s">
        <v>9079</v>
      </c>
      <c r="D24">
        <v>110</v>
      </c>
    </row>
    <row r="25" spans="1:4" x14ac:dyDescent="0.2">
      <c r="A25" t="s">
        <v>10735</v>
      </c>
      <c r="B25">
        <v>29</v>
      </c>
      <c r="C25" t="s">
        <v>715</v>
      </c>
      <c r="D25">
        <v>69</v>
      </c>
    </row>
    <row r="26" spans="1:4" x14ac:dyDescent="0.2">
      <c r="A26" t="s">
        <v>26033</v>
      </c>
      <c r="B26">
        <v>1</v>
      </c>
      <c r="C26" t="s">
        <v>699</v>
      </c>
      <c r="D26">
        <v>54</v>
      </c>
    </row>
    <row r="27" spans="1:4" x14ac:dyDescent="0.2">
      <c r="A27" t="s">
        <v>26053</v>
      </c>
      <c r="B27">
        <v>1</v>
      </c>
      <c r="C27" t="s">
        <v>720</v>
      </c>
      <c r="D27">
        <v>8</v>
      </c>
    </row>
    <row r="28" spans="1:4" x14ac:dyDescent="0.2">
      <c r="A28" t="s">
        <v>26068</v>
      </c>
      <c r="B28">
        <v>1</v>
      </c>
      <c r="C28" t="s">
        <v>9490</v>
      </c>
      <c r="D28">
        <v>10</v>
      </c>
    </row>
    <row r="29" spans="1:4" x14ac:dyDescent="0.2">
      <c r="A29" t="s">
        <v>776</v>
      </c>
      <c r="B29">
        <v>1176</v>
      </c>
      <c r="C29" t="s">
        <v>732</v>
      </c>
      <c r="D29">
        <v>3</v>
      </c>
    </row>
    <row r="30" spans="1:4" x14ac:dyDescent="0.2">
      <c r="A30" t="s">
        <v>13138</v>
      </c>
      <c r="B30">
        <v>653</v>
      </c>
      <c r="C30" t="s">
        <v>9510</v>
      </c>
      <c r="D30">
        <v>295</v>
      </c>
    </row>
    <row r="31" spans="1:4" x14ac:dyDescent="0.2">
      <c r="A31" t="s">
        <v>14508</v>
      </c>
      <c r="B31">
        <v>68</v>
      </c>
      <c r="C31" t="s">
        <v>9815</v>
      </c>
      <c r="D31">
        <v>28</v>
      </c>
    </row>
    <row r="32" spans="1:4" x14ac:dyDescent="0.2">
      <c r="A32" t="s">
        <v>15062</v>
      </c>
      <c r="B32">
        <v>11</v>
      </c>
      <c r="C32" t="s">
        <v>10219</v>
      </c>
      <c r="D32">
        <v>21</v>
      </c>
    </row>
    <row r="33" spans="1:4" x14ac:dyDescent="0.2">
      <c r="A33" t="s">
        <v>26328</v>
      </c>
      <c r="B33">
        <v>1</v>
      </c>
      <c r="C33" t="s">
        <v>10306</v>
      </c>
      <c r="D33">
        <v>19</v>
      </c>
    </row>
    <row r="34" spans="1:4" x14ac:dyDescent="0.2">
      <c r="A34" t="s">
        <v>26340</v>
      </c>
      <c r="B34">
        <v>10</v>
      </c>
      <c r="C34" t="s">
        <v>10271</v>
      </c>
      <c r="D34">
        <v>16</v>
      </c>
    </row>
    <row r="35" spans="1:4" x14ac:dyDescent="0.2">
      <c r="A35" t="s">
        <v>15309</v>
      </c>
      <c r="B35">
        <v>5</v>
      </c>
      <c r="C35" t="s">
        <v>10503</v>
      </c>
      <c r="D35">
        <v>3</v>
      </c>
    </row>
    <row r="36" spans="1:4" x14ac:dyDescent="0.2">
      <c r="A36" t="s">
        <v>894</v>
      </c>
      <c r="B36">
        <v>3</v>
      </c>
      <c r="C36" t="s">
        <v>10279</v>
      </c>
      <c r="D36">
        <v>36</v>
      </c>
    </row>
    <row r="37" spans="1:4" x14ac:dyDescent="0.2">
      <c r="A37" t="s">
        <v>15340</v>
      </c>
      <c r="B37">
        <v>2</v>
      </c>
      <c r="C37" t="s">
        <v>10341</v>
      </c>
      <c r="D37">
        <v>4</v>
      </c>
    </row>
    <row r="38" spans="1:4" x14ac:dyDescent="0.2">
      <c r="A38" t="s">
        <v>15363</v>
      </c>
      <c r="B38">
        <v>27</v>
      </c>
      <c r="C38" t="s">
        <v>10502</v>
      </c>
      <c r="D38">
        <v>7</v>
      </c>
    </row>
    <row r="39" spans="1:4" x14ac:dyDescent="0.2">
      <c r="A39" t="s">
        <v>15410</v>
      </c>
      <c r="B39">
        <v>17</v>
      </c>
      <c r="C39" t="s">
        <v>25871</v>
      </c>
      <c r="D39">
        <v>2</v>
      </c>
    </row>
    <row r="40" spans="1:4" x14ac:dyDescent="0.2">
      <c r="A40" t="s">
        <v>15748</v>
      </c>
      <c r="B40">
        <v>3</v>
      </c>
      <c r="C40" t="s">
        <v>10263</v>
      </c>
      <c r="D40">
        <v>60</v>
      </c>
    </row>
    <row r="41" spans="1:4" x14ac:dyDescent="0.2">
      <c r="A41" t="s">
        <v>15797</v>
      </c>
      <c r="B41">
        <v>26</v>
      </c>
      <c r="C41" t="s">
        <v>25898</v>
      </c>
      <c r="D41">
        <v>2</v>
      </c>
    </row>
    <row r="42" spans="1:4" x14ac:dyDescent="0.2">
      <c r="A42" t="s">
        <v>15949</v>
      </c>
      <c r="B42">
        <v>16</v>
      </c>
      <c r="C42" t="s">
        <v>10090</v>
      </c>
      <c r="D42">
        <v>2</v>
      </c>
    </row>
    <row r="43" spans="1:4" x14ac:dyDescent="0.2">
      <c r="A43" t="s">
        <v>15965</v>
      </c>
      <c r="B43">
        <v>45</v>
      </c>
      <c r="C43" t="s">
        <v>15439</v>
      </c>
      <c r="D43">
        <v>2</v>
      </c>
    </row>
    <row r="44" spans="1:4" x14ac:dyDescent="0.2">
      <c r="A44" t="s">
        <v>26691</v>
      </c>
      <c r="B44">
        <v>1</v>
      </c>
      <c r="C44" t="s">
        <v>15075</v>
      </c>
      <c r="D44">
        <v>20</v>
      </c>
    </row>
    <row r="45" spans="1:4" x14ac:dyDescent="0.2">
      <c r="A45" t="s">
        <v>16061</v>
      </c>
      <c r="B45">
        <v>36</v>
      </c>
      <c r="C45" t="s">
        <v>10643</v>
      </c>
      <c r="D45">
        <v>26</v>
      </c>
    </row>
    <row r="46" spans="1:4" x14ac:dyDescent="0.2">
      <c r="A46" t="s">
        <v>16130</v>
      </c>
      <c r="B46">
        <v>1454</v>
      </c>
      <c r="C46" t="s">
        <v>10714</v>
      </c>
      <c r="D46">
        <v>4</v>
      </c>
    </row>
    <row r="47" spans="1:4" x14ac:dyDescent="0.2">
      <c r="A47" t="s">
        <v>17884</v>
      </c>
      <c r="B47">
        <v>63</v>
      </c>
      <c r="C47" t="s">
        <v>10723</v>
      </c>
      <c r="D47">
        <v>2</v>
      </c>
    </row>
    <row r="48" spans="1:4" x14ac:dyDescent="0.2">
      <c r="A48" t="s">
        <v>18011</v>
      </c>
      <c r="B48">
        <v>3</v>
      </c>
      <c r="C48" t="s">
        <v>767</v>
      </c>
      <c r="D48">
        <v>15</v>
      </c>
    </row>
    <row r="49" spans="1:4" x14ac:dyDescent="0.2">
      <c r="A49" t="s">
        <v>933</v>
      </c>
      <c r="B49">
        <v>2552</v>
      </c>
      <c r="C49" t="s">
        <v>769</v>
      </c>
      <c r="D49">
        <v>12</v>
      </c>
    </row>
    <row r="50" spans="1:4" x14ac:dyDescent="0.2">
      <c r="A50" t="s">
        <v>23182</v>
      </c>
      <c r="B50">
        <v>20</v>
      </c>
      <c r="C50" t="s">
        <v>26034</v>
      </c>
      <c r="D50">
        <v>1</v>
      </c>
    </row>
    <row r="51" spans="1:4" x14ac:dyDescent="0.2">
      <c r="A51" t="s">
        <v>23206</v>
      </c>
      <c r="B51">
        <v>8</v>
      </c>
      <c r="C51" t="s">
        <v>440</v>
      </c>
      <c r="D51">
        <v>978</v>
      </c>
    </row>
    <row r="52" spans="1:4" x14ac:dyDescent="0.2">
      <c r="A52" t="s">
        <v>23218</v>
      </c>
      <c r="B52">
        <v>135</v>
      </c>
      <c r="C52" t="s">
        <v>26054</v>
      </c>
      <c r="D52">
        <v>1</v>
      </c>
    </row>
    <row r="53" spans="1:4" x14ac:dyDescent="0.2">
      <c r="A53" t="s">
        <v>30420</v>
      </c>
      <c r="B53">
        <v>1</v>
      </c>
      <c r="C53" t="s">
        <v>26069</v>
      </c>
      <c r="D53">
        <v>1</v>
      </c>
    </row>
    <row r="54" spans="1:4" x14ac:dyDescent="0.2">
      <c r="A54" t="s">
        <v>23483</v>
      </c>
      <c r="B54">
        <v>31</v>
      </c>
      <c r="C54" t="s">
        <v>777</v>
      </c>
      <c r="D54">
        <v>1004</v>
      </c>
    </row>
    <row r="55" spans="1:4" x14ac:dyDescent="0.2">
      <c r="A55" t="s">
        <v>23553</v>
      </c>
      <c r="B55">
        <v>5</v>
      </c>
      <c r="C55" t="s">
        <v>812</v>
      </c>
      <c r="D55">
        <v>615</v>
      </c>
    </row>
    <row r="56" spans="1:4" x14ac:dyDescent="0.2">
      <c r="A56" t="s">
        <v>30457</v>
      </c>
      <c r="B56">
        <v>2</v>
      </c>
      <c r="C56" t="s">
        <v>14509</v>
      </c>
      <c r="D56">
        <v>23</v>
      </c>
    </row>
    <row r="57" spans="1:4" x14ac:dyDescent="0.2">
      <c r="A57" t="s">
        <v>24021</v>
      </c>
      <c r="B57">
        <v>10</v>
      </c>
      <c r="C57" t="s">
        <v>15070</v>
      </c>
      <c r="D57">
        <v>3</v>
      </c>
    </row>
    <row r="58" spans="1:4" x14ac:dyDescent="0.2">
      <c r="A58" t="s">
        <v>30528</v>
      </c>
      <c r="B58">
        <v>1</v>
      </c>
      <c r="C58" t="s">
        <v>884</v>
      </c>
      <c r="D58">
        <v>8</v>
      </c>
    </row>
    <row r="59" spans="1:4" x14ac:dyDescent="0.2">
      <c r="A59" t="s">
        <v>24037</v>
      </c>
      <c r="B59">
        <v>171</v>
      </c>
      <c r="C59" t="s">
        <v>26329</v>
      </c>
      <c r="D59">
        <v>1</v>
      </c>
    </row>
    <row r="60" spans="1:4" x14ac:dyDescent="0.2">
      <c r="A60" t="s">
        <v>24310</v>
      </c>
      <c r="B60">
        <v>15</v>
      </c>
      <c r="C60" t="s">
        <v>17</v>
      </c>
      <c r="D60">
        <v>105</v>
      </c>
    </row>
    <row r="61" spans="1:4" x14ac:dyDescent="0.2">
      <c r="A61" t="s">
        <v>24327</v>
      </c>
      <c r="B61">
        <v>7</v>
      </c>
      <c r="C61" t="s">
        <v>15310</v>
      </c>
      <c r="D61">
        <v>5</v>
      </c>
    </row>
    <row r="62" spans="1:4" x14ac:dyDescent="0.2">
      <c r="A62" t="s">
        <v>7044</v>
      </c>
      <c r="B62">
        <v>2</v>
      </c>
      <c r="C62" t="s">
        <v>15335</v>
      </c>
      <c r="D62">
        <v>3</v>
      </c>
    </row>
    <row r="63" spans="1:4" x14ac:dyDescent="0.2">
      <c r="A63" t="s">
        <v>419</v>
      </c>
      <c r="B63">
        <v>5</v>
      </c>
      <c r="C63" t="s">
        <v>15341</v>
      </c>
      <c r="D63">
        <v>2</v>
      </c>
    </row>
    <row r="64" spans="1:4" x14ac:dyDescent="0.2">
      <c r="A64" t="s">
        <v>7065</v>
      </c>
      <c r="B64">
        <v>16</v>
      </c>
      <c r="C64" t="s">
        <v>15364</v>
      </c>
      <c r="D64">
        <v>26</v>
      </c>
    </row>
    <row r="65" spans="1:4" x14ac:dyDescent="0.2">
      <c r="A65" t="s">
        <v>7103</v>
      </c>
      <c r="B65">
        <v>241</v>
      </c>
      <c r="C65" t="s">
        <v>26421</v>
      </c>
      <c r="D65">
        <v>1</v>
      </c>
    </row>
    <row r="66" spans="1:4" x14ac:dyDescent="0.2">
      <c r="A66" t="s">
        <v>192</v>
      </c>
      <c r="B66">
        <v>233</v>
      </c>
      <c r="C66" t="s">
        <v>15411</v>
      </c>
      <c r="D66">
        <v>12</v>
      </c>
    </row>
    <row r="67" spans="1:4" x14ac:dyDescent="0.2">
      <c r="A67" t="s">
        <v>9032</v>
      </c>
      <c r="B67">
        <v>8</v>
      </c>
      <c r="C67" t="s">
        <v>2074</v>
      </c>
      <c r="D67">
        <v>32</v>
      </c>
    </row>
    <row r="68" spans="1:4" x14ac:dyDescent="0.2">
      <c r="A68" t="s">
        <v>9055</v>
      </c>
      <c r="B68">
        <v>2</v>
      </c>
      <c r="C68" t="s">
        <v>15609</v>
      </c>
      <c r="D68">
        <v>90</v>
      </c>
    </row>
    <row r="69" spans="1:4" x14ac:dyDescent="0.2">
      <c r="A69" t="s">
        <v>9060</v>
      </c>
      <c r="B69">
        <v>2</v>
      </c>
      <c r="C69" t="s">
        <v>15749</v>
      </c>
      <c r="D69">
        <v>3</v>
      </c>
    </row>
    <row r="70" spans="1:4" x14ac:dyDescent="0.2">
      <c r="A70" t="s">
        <v>9483</v>
      </c>
      <c r="B70">
        <v>2</v>
      </c>
      <c r="C70" t="s">
        <v>15804</v>
      </c>
      <c r="D70">
        <v>12</v>
      </c>
    </row>
    <row r="71" spans="1:4" x14ac:dyDescent="0.2">
      <c r="A71" t="s">
        <v>9509</v>
      </c>
      <c r="B71">
        <v>311</v>
      </c>
      <c r="C71" t="s">
        <v>15798</v>
      </c>
      <c r="D71">
        <v>12</v>
      </c>
    </row>
    <row r="72" spans="1:4" x14ac:dyDescent="0.2">
      <c r="A72" t="s">
        <v>10089</v>
      </c>
      <c r="B72">
        <v>1</v>
      </c>
      <c r="C72" t="s">
        <v>2635</v>
      </c>
      <c r="D72">
        <v>50</v>
      </c>
    </row>
    <row r="73" spans="1:4" x14ac:dyDescent="0.2">
      <c r="A73" t="s">
        <v>10094</v>
      </c>
      <c r="B73">
        <v>7</v>
      </c>
      <c r="C73" t="s">
        <v>903</v>
      </c>
      <c r="D73">
        <v>7</v>
      </c>
    </row>
    <row r="74" spans="1:4" x14ac:dyDescent="0.2">
      <c r="A74" t="s">
        <v>10116</v>
      </c>
      <c r="B74">
        <v>1</v>
      </c>
      <c r="C74" t="s">
        <v>15954</v>
      </c>
      <c r="D74">
        <v>8</v>
      </c>
    </row>
    <row r="75" spans="1:4" x14ac:dyDescent="0.2">
      <c r="A75" t="s">
        <v>10123</v>
      </c>
      <c r="B75">
        <v>41</v>
      </c>
      <c r="C75" t="s">
        <v>15966</v>
      </c>
      <c r="D75">
        <v>28</v>
      </c>
    </row>
    <row r="76" spans="1:4" x14ac:dyDescent="0.2">
      <c r="A76" t="s">
        <v>10214</v>
      </c>
      <c r="B76">
        <v>1</v>
      </c>
      <c r="C76" t="s">
        <v>15971</v>
      </c>
      <c r="D76">
        <v>13</v>
      </c>
    </row>
    <row r="77" spans="1:4" x14ac:dyDescent="0.2">
      <c r="A77" t="s">
        <v>10642</v>
      </c>
      <c r="B77">
        <v>24</v>
      </c>
      <c r="C77" t="s">
        <v>15995</v>
      </c>
      <c r="D77">
        <v>4</v>
      </c>
    </row>
    <row r="78" spans="1:4" x14ac:dyDescent="0.2">
      <c r="A78" t="s">
        <v>10708</v>
      </c>
      <c r="B78">
        <v>2</v>
      </c>
      <c r="C78" t="s">
        <v>26691</v>
      </c>
      <c r="D78">
        <v>1</v>
      </c>
    </row>
    <row r="79" spans="1:4" x14ac:dyDescent="0.2">
      <c r="A79" t="s">
        <v>10720</v>
      </c>
      <c r="B79">
        <v>1</v>
      </c>
      <c r="C79" t="s">
        <v>16062</v>
      </c>
      <c r="D79">
        <v>8</v>
      </c>
    </row>
    <row r="80" spans="1:4" x14ac:dyDescent="0.2">
      <c r="A80" t="s">
        <v>10727</v>
      </c>
      <c r="B80">
        <v>1</v>
      </c>
      <c r="C80" t="s">
        <v>26718</v>
      </c>
      <c r="D80">
        <v>26</v>
      </c>
    </row>
    <row r="81" spans="1:4" x14ac:dyDescent="0.2">
      <c r="A81" t="s">
        <v>10732</v>
      </c>
      <c r="B81">
        <v>1</v>
      </c>
      <c r="C81" t="s">
        <v>16152</v>
      </c>
      <c r="D81">
        <v>424</v>
      </c>
    </row>
    <row r="82" spans="1:4" x14ac:dyDescent="0.2">
      <c r="A82" t="s">
        <v>10784</v>
      </c>
      <c r="B82">
        <v>26</v>
      </c>
      <c r="C82" t="s">
        <v>16131</v>
      </c>
      <c r="D82">
        <v>18</v>
      </c>
    </row>
    <row r="83" spans="1:4" x14ac:dyDescent="0.2">
      <c r="A83" t="s">
        <v>14698</v>
      </c>
      <c r="B83">
        <v>73</v>
      </c>
      <c r="C83" t="s">
        <v>16137</v>
      </c>
      <c r="D83">
        <v>621</v>
      </c>
    </row>
    <row r="84" spans="1:4" x14ac:dyDescent="0.2">
      <c r="A84" t="s">
        <v>14873</v>
      </c>
      <c r="B84">
        <v>4</v>
      </c>
      <c r="C84" t="s">
        <v>16755</v>
      </c>
      <c r="D84">
        <v>3</v>
      </c>
    </row>
    <row r="85" spans="1:4" x14ac:dyDescent="0.2">
      <c r="A85" t="s">
        <v>14894</v>
      </c>
      <c r="B85">
        <v>4</v>
      </c>
      <c r="C85" t="s">
        <v>16177</v>
      </c>
      <c r="D85">
        <v>13</v>
      </c>
    </row>
    <row r="86" spans="1:4" x14ac:dyDescent="0.2">
      <c r="A86" t="s">
        <v>14914</v>
      </c>
      <c r="B86">
        <v>17</v>
      </c>
      <c r="C86" t="s">
        <v>26890</v>
      </c>
      <c r="D86">
        <v>3</v>
      </c>
    </row>
    <row r="87" spans="1:4" x14ac:dyDescent="0.2">
      <c r="A87" t="s">
        <v>14959</v>
      </c>
      <c r="B87">
        <v>9</v>
      </c>
      <c r="C87" t="s">
        <v>16202</v>
      </c>
      <c r="D87">
        <v>197</v>
      </c>
    </row>
    <row r="88" spans="1:4" x14ac:dyDescent="0.2">
      <c r="A88" t="s">
        <v>14985</v>
      </c>
      <c r="B88">
        <v>1</v>
      </c>
      <c r="C88" t="s">
        <v>16143</v>
      </c>
      <c r="D88">
        <v>64</v>
      </c>
    </row>
    <row r="89" spans="1:4" x14ac:dyDescent="0.2">
      <c r="A89" t="s">
        <v>14989</v>
      </c>
      <c r="B89">
        <v>36</v>
      </c>
      <c r="C89" t="s">
        <v>16164</v>
      </c>
      <c r="D89">
        <v>61</v>
      </c>
    </row>
    <row r="90" spans="1:4" x14ac:dyDescent="0.2">
      <c r="A90" t="s">
        <v>15060</v>
      </c>
      <c r="B90">
        <v>1</v>
      </c>
      <c r="C90" t="s">
        <v>917</v>
      </c>
      <c r="D90">
        <v>15</v>
      </c>
    </row>
    <row r="91" spans="1:4" x14ac:dyDescent="0.2">
      <c r="A91" t="s">
        <v>15075</v>
      </c>
      <c r="B91">
        <v>16</v>
      </c>
      <c r="C91" t="s">
        <v>17924</v>
      </c>
      <c r="D91">
        <v>16</v>
      </c>
    </row>
    <row r="92" spans="1:4" x14ac:dyDescent="0.2">
      <c r="A92" t="s">
        <v>15301</v>
      </c>
      <c r="B92">
        <v>8</v>
      </c>
      <c r="C92" t="s">
        <v>29745</v>
      </c>
      <c r="D92">
        <v>1</v>
      </c>
    </row>
    <row r="93" spans="1:4" x14ac:dyDescent="0.2">
      <c r="A93" t="s">
        <v>396</v>
      </c>
      <c r="B93">
        <v>4</v>
      </c>
      <c r="C93" t="s">
        <v>18012</v>
      </c>
      <c r="D93">
        <v>3</v>
      </c>
    </row>
    <row r="94" spans="1:4" x14ac:dyDescent="0.2">
      <c r="A94" t="s">
        <v>15327</v>
      </c>
      <c r="B94">
        <v>1</v>
      </c>
      <c r="C94" t="s">
        <v>29793</v>
      </c>
      <c r="D94">
        <v>2</v>
      </c>
    </row>
    <row r="95" spans="1:4" x14ac:dyDescent="0.2">
      <c r="A95" t="s">
        <v>15347</v>
      </c>
      <c r="B95">
        <v>1</v>
      </c>
      <c r="C95" t="s">
        <v>1068</v>
      </c>
      <c r="D95">
        <v>1652</v>
      </c>
    </row>
    <row r="96" spans="1:4" x14ac:dyDescent="0.2">
      <c r="A96" t="s">
        <v>15439</v>
      </c>
      <c r="B96">
        <v>1</v>
      </c>
      <c r="C96" t="s">
        <v>1110</v>
      </c>
      <c r="D96">
        <v>7</v>
      </c>
    </row>
    <row r="97" spans="1:4" x14ac:dyDescent="0.2">
      <c r="A97" t="s">
        <v>19</v>
      </c>
      <c r="B97">
        <v>100</v>
      </c>
      <c r="C97" t="s">
        <v>934</v>
      </c>
      <c r="D97">
        <v>892</v>
      </c>
    </row>
    <row r="98" spans="1:4" x14ac:dyDescent="0.2">
      <c r="A98" t="s">
        <v>15787</v>
      </c>
      <c r="B98">
        <v>2</v>
      </c>
      <c r="C98" t="s">
        <v>23182</v>
      </c>
      <c r="D98">
        <v>20</v>
      </c>
    </row>
    <row r="99" spans="1:4" x14ac:dyDescent="0.2">
      <c r="A99" t="s">
        <v>16035</v>
      </c>
      <c r="B99">
        <v>9</v>
      </c>
      <c r="C99" t="s">
        <v>23207</v>
      </c>
      <c r="D99">
        <v>8</v>
      </c>
    </row>
    <row r="100" spans="1:4" x14ac:dyDescent="0.2">
      <c r="A100" t="s">
        <v>16052</v>
      </c>
      <c r="B100">
        <v>6</v>
      </c>
      <c r="C100" t="s">
        <v>1118</v>
      </c>
      <c r="D100">
        <v>98</v>
      </c>
    </row>
    <row r="101" spans="1:4" x14ac:dyDescent="0.2">
      <c r="A101" t="s">
        <v>23174</v>
      </c>
      <c r="B101">
        <v>1</v>
      </c>
      <c r="C101" t="s">
        <v>30421</v>
      </c>
      <c r="D101">
        <v>1</v>
      </c>
    </row>
    <row r="102" spans="1:4" x14ac:dyDescent="0.2">
      <c r="A102" t="s">
        <v>23176</v>
      </c>
      <c r="B102">
        <v>1</v>
      </c>
      <c r="C102" t="s">
        <v>1128</v>
      </c>
      <c r="D102">
        <v>29</v>
      </c>
    </row>
    <row r="103" spans="1:4" x14ac:dyDescent="0.2">
      <c r="A103" t="s">
        <v>23178</v>
      </c>
      <c r="B103">
        <v>1</v>
      </c>
      <c r="C103" t="s">
        <v>23554</v>
      </c>
      <c r="D103">
        <v>5</v>
      </c>
    </row>
    <row r="104" spans="1:4" x14ac:dyDescent="0.2">
      <c r="A104" t="s">
        <v>23216</v>
      </c>
      <c r="B104">
        <v>1</v>
      </c>
      <c r="C104" t="s">
        <v>30458</v>
      </c>
      <c r="D104">
        <v>2</v>
      </c>
    </row>
    <row r="105" spans="1:4" x14ac:dyDescent="0.2">
      <c r="A105" t="s">
        <v>23640</v>
      </c>
      <c r="B105">
        <v>1</v>
      </c>
      <c r="C105" t="s">
        <v>147</v>
      </c>
      <c r="D105">
        <v>20</v>
      </c>
    </row>
    <row r="106" spans="1:4" x14ac:dyDescent="0.2">
      <c r="A106" t="s">
        <v>23940</v>
      </c>
      <c r="B106">
        <v>1</v>
      </c>
      <c r="C106" t="s">
        <v>30496</v>
      </c>
      <c r="D106">
        <v>2</v>
      </c>
    </row>
    <row r="107" spans="1:4" x14ac:dyDescent="0.2">
      <c r="A107" t="s">
        <v>23947</v>
      </c>
      <c r="B107">
        <v>35</v>
      </c>
      <c r="C107" t="s">
        <v>24021</v>
      </c>
      <c r="D107">
        <v>10</v>
      </c>
    </row>
    <row r="108" spans="1:4" x14ac:dyDescent="0.2">
      <c r="A108" t="s">
        <v>24034</v>
      </c>
      <c r="B108">
        <v>1</v>
      </c>
      <c r="C108" t="s">
        <v>30529</v>
      </c>
      <c r="D108">
        <v>1</v>
      </c>
    </row>
    <row r="109" spans="1:4" x14ac:dyDescent="0.2">
      <c r="A109" t="s">
        <v>24300</v>
      </c>
      <c r="B109">
        <v>1</v>
      </c>
      <c r="C109" t="s">
        <v>1160</v>
      </c>
      <c r="D109">
        <v>55</v>
      </c>
    </row>
    <row r="110" spans="1:4" x14ac:dyDescent="0.2">
      <c r="A110" t="s">
        <v>355</v>
      </c>
      <c r="B110">
        <v>2</v>
      </c>
      <c r="C110" t="s">
        <v>30639</v>
      </c>
      <c r="D110">
        <v>6</v>
      </c>
    </row>
    <row r="111" spans="1:4" x14ac:dyDescent="0.2">
      <c r="A111" t="s">
        <v>24324</v>
      </c>
      <c r="B111">
        <v>1</v>
      </c>
      <c r="C111" t="s">
        <v>24310</v>
      </c>
      <c r="D111">
        <v>3</v>
      </c>
    </row>
    <row r="112" spans="1:4" x14ac:dyDescent="0.2">
      <c r="B112">
        <v>10575</v>
      </c>
      <c r="C112" t="s">
        <v>30671</v>
      </c>
      <c r="D112">
        <v>1</v>
      </c>
    </row>
    <row r="113" spans="3:4" x14ac:dyDescent="0.2">
      <c r="C113" t="s">
        <v>24328</v>
      </c>
      <c r="D113">
        <v>7</v>
      </c>
    </row>
    <row r="114" spans="3:4" x14ac:dyDescent="0.2">
      <c r="C114" t="s">
        <v>437</v>
      </c>
      <c r="D114">
        <v>2</v>
      </c>
    </row>
    <row r="115" spans="3:4" x14ac:dyDescent="0.2">
      <c r="C115" t="s">
        <v>4804</v>
      </c>
      <c r="D115">
        <v>1</v>
      </c>
    </row>
    <row r="116" spans="3:4" x14ac:dyDescent="0.2">
      <c r="C116" t="s">
        <v>4836</v>
      </c>
      <c r="D116">
        <v>1</v>
      </c>
    </row>
    <row r="117" spans="3:4" x14ac:dyDescent="0.2">
      <c r="C117" t="s">
        <v>4890</v>
      </c>
      <c r="D117">
        <v>3</v>
      </c>
    </row>
    <row r="118" spans="3:4" x14ac:dyDescent="0.2">
      <c r="C118" t="s">
        <v>471</v>
      </c>
      <c r="D118">
        <v>64</v>
      </c>
    </row>
    <row r="119" spans="3:4" x14ac:dyDescent="0.2">
      <c r="C119" t="s">
        <v>6897</v>
      </c>
      <c r="D119">
        <v>3</v>
      </c>
    </row>
    <row r="120" spans="3:4" x14ac:dyDescent="0.2">
      <c r="C120" t="s">
        <v>7053</v>
      </c>
      <c r="D120">
        <v>5</v>
      </c>
    </row>
    <row r="121" spans="3:4" x14ac:dyDescent="0.2">
      <c r="C121" t="s">
        <v>479</v>
      </c>
      <c r="D121">
        <v>12</v>
      </c>
    </row>
    <row r="122" spans="3:4" x14ac:dyDescent="0.2">
      <c r="C122" t="s">
        <v>7087</v>
      </c>
      <c r="D122">
        <v>4</v>
      </c>
    </row>
    <row r="123" spans="3:4" x14ac:dyDescent="0.2">
      <c r="C123" t="s">
        <v>2186</v>
      </c>
      <c r="D123">
        <v>23</v>
      </c>
    </row>
    <row r="124" spans="3:4" x14ac:dyDescent="0.2">
      <c r="C124" t="s">
        <v>487</v>
      </c>
      <c r="D124">
        <v>2</v>
      </c>
    </row>
    <row r="125" spans="3:4" x14ac:dyDescent="0.2">
      <c r="C125" t="s">
        <v>7151</v>
      </c>
      <c r="D125">
        <v>1</v>
      </c>
    </row>
    <row r="126" spans="3:4" x14ac:dyDescent="0.2">
      <c r="C126" t="s">
        <v>691</v>
      </c>
      <c r="D126">
        <v>13</v>
      </c>
    </row>
    <row r="127" spans="3:4" x14ac:dyDescent="0.2">
      <c r="C127" t="s">
        <v>1114</v>
      </c>
      <c r="D127">
        <v>10</v>
      </c>
    </row>
    <row r="128" spans="3:4" x14ac:dyDescent="0.2">
      <c r="C128" t="s">
        <v>8270</v>
      </c>
      <c r="D128">
        <v>4</v>
      </c>
    </row>
    <row r="129" spans="3:4" x14ac:dyDescent="0.2">
      <c r="C129" t="s">
        <v>8364</v>
      </c>
      <c r="D129">
        <v>21</v>
      </c>
    </row>
    <row r="130" spans="3:4" x14ac:dyDescent="0.2">
      <c r="C130" t="s">
        <v>8957</v>
      </c>
      <c r="D130">
        <v>13</v>
      </c>
    </row>
    <row r="131" spans="3:4" x14ac:dyDescent="0.2">
      <c r="C131" t="s">
        <v>1107</v>
      </c>
      <c r="D131">
        <v>2</v>
      </c>
    </row>
    <row r="132" spans="3:4" x14ac:dyDescent="0.2">
      <c r="C132" t="s">
        <v>9024</v>
      </c>
      <c r="D132">
        <v>1</v>
      </c>
    </row>
    <row r="133" spans="3:4" x14ac:dyDescent="0.2">
      <c r="C133" t="s">
        <v>9033</v>
      </c>
      <c r="D133">
        <v>8</v>
      </c>
    </row>
    <row r="134" spans="3:4" x14ac:dyDescent="0.2">
      <c r="C134" t="s">
        <v>9049</v>
      </c>
      <c r="D134">
        <v>1</v>
      </c>
    </row>
    <row r="135" spans="3:4" x14ac:dyDescent="0.2">
      <c r="C135" t="s">
        <v>547</v>
      </c>
      <c r="D135">
        <v>2</v>
      </c>
    </row>
    <row r="136" spans="3:4" x14ac:dyDescent="0.2">
      <c r="C136" t="s">
        <v>9061</v>
      </c>
      <c r="D136">
        <v>2</v>
      </c>
    </row>
    <row r="137" spans="3:4" x14ac:dyDescent="0.2">
      <c r="C137" t="s">
        <v>9142</v>
      </c>
      <c r="D137">
        <v>5</v>
      </c>
    </row>
    <row r="138" spans="3:4" x14ac:dyDescent="0.2">
      <c r="C138" t="s">
        <v>710</v>
      </c>
      <c r="D138">
        <v>18</v>
      </c>
    </row>
    <row r="139" spans="3:4" x14ac:dyDescent="0.2">
      <c r="C139" t="s">
        <v>729</v>
      </c>
      <c r="D139">
        <v>2</v>
      </c>
    </row>
    <row r="140" spans="3:4" x14ac:dyDescent="0.2">
      <c r="C140" t="s">
        <v>752</v>
      </c>
      <c r="D140">
        <v>7</v>
      </c>
    </row>
    <row r="141" spans="3:4" x14ac:dyDescent="0.2">
      <c r="C141" t="s">
        <v>10117</v>
      </c>
      <c r="D141">
        <v>1</v>
      </c>
    </row>
    <row r="142" spans="3:4" x14ac:dyDescent="0.2">
      <c r="C142" t="s">
        <v>756</v>
      </c>
      <c r="D142">
        <v>41</v>
      </c>
    </row>
    <row r="143" spans="3:4" x14ac:dyDescent="0.2">
      <c r="C143" t="s">
        <v>10215</v>
      </c>
      <c r="D143">
        <v>1</v>
      </c>
    </row>
    <row r="144" spans="3:4" x14ac:dyDescent="0.2">
      <c r="C144" t="s">
        <v>10275</v>
      </c>
      <c r="D144">
        <v>3</v>
      </c>
    </row>
    <row r="145" spans="3:4" x14ac:dyDescent="0.2">
      <c r="C145" t="s">
        <v>10318</v>
      </c>
      <c r="D145">
        <v>4</v>
      </c>
    </row>
    <row r="146" spans="3:4" x14ac:dyDescent="0.2">
      <c r="C146" t="s">
        <v>1145</v>
      </c>
      <c r="D146">
        <v>10</v>
      </c>
    </row>
    <row r="147" spans="3:4" x14ac:dyDescent="0.2">
      <c r="C147" t="s">
        <v>10361</v>
      </c>
      <c r="D147">
        <v>1</v>
      </c>
    </row>
    <row r="148" spans="3:4" x14ac:dyDescent="0.2">
      <c r="C148" t="s">
        <v>10505</v>
      </c>
      <c r="D148">
        <v>2</v>
      </c>
    </row>
    <row r="149" spans="3:4" x14ac:dyDescent="0.2">
      <c r="C149" t="s">
        <v>10537</v>
      </c>
      <c r="D149">
        <v>1</v>
      </c>
    </row>
    <row r="150" spans="3:4" x14ac:dyDescent="0.2">
      <c r="C150" t="s">
        <v>10638</v>
      </c>
      <c r="D150">
        <v>1</v>
      </c>
    </row>
    <row r="151" spans="3:4" x14ac:dyDescent="0.2">
      <c r="C151" t="s">
        <v>764</v>
      </c>
      <c r="D151">
        <v>2</v>
      </c>
    </row>
    <row r="152" spans="3:4" x14ac:dyDescent="0.2">
      <c r="C152" t="s">
        <v>10720</v>
      </c>
      <c r="D152">
        <v>1</v>
      </c>
    </row>
    <row r="153" spans="3:4" x14ac:dyDescent="0.2">
      <c r="C153" t="s">
        <v>10728</v>
      </c>
      <c r="D153">
        <v>1</v>
      </c>
    </row>
    <row r="154" spans="3:4" x14ac:dyDescent="0.2">
      <c r="C154" t="s">
        <v>10733</v>
      </c>
      <c r="D154">
        <v>1</v>
      </c>
    </row>
    <row r="155" spans="3:4" x14ac:dyDescent="0.2">
      <c r="C155" t="s">
        <v>10777</v>
      </c>
      <c r="D155">
        <v>2</v>
      </c>
    </row>
    <row r="156" spans="3:4" x14ac:dyDescent="0.2">
      <c r="C156" t="s">
        <v>10785</v>
      </c>
      <c r="D156">
        <v>22</v>
      </c>
    </row>
    <row r="157" spans="3:4" x14ac:dyDescent="0.2">
      <c r="C157" t="s">
        <v>773</v>
      </c>
      <c r="D157">
        <v>3</v>
      </c>
    </row>
    <row r="158" spans="3:4" x14ac:dyDescent="0.2">
      <c r="C158" t="s">
        <v>10812</v>
      </c>
      <c r="D158">
        <v>1</v>
      </c>
    </row>
    <row r="159" spans="3:4" x14ac:dyDescent="0.2">
      <c r="C159" t="s">
        <v>10877</v>
      </c>
      <c r="D159">
        <v>156</v>
      </c>
    </row>
    <row r="160" spans="3:4" x14ac:dyDescent="0.2">
      <c r="C160" t="s">
        <v>10940</v>
      </c>
      <c r="D160">
        <v>15</v>
      </c>
    </row>
    <row r="161" spans="3:4" x14ac:dyDescent="0.2">
      <c r="C161" t="s">
        <v>12824</v>
      </c>
      <c r="D161">
        <v>1</v>
      </c>
    </row>
    <row r="162" spans="3:4" x14ac:dyDescent="0.2">
      <c r="C162" t="s">
        <v>13139</v>
      </c>
      <c r="D162">
        <v>24</v>
      </c>
    </row>
    <row r="163" spans="3:4" x14ac:dyDescent="0.2">
      <c r="C163" t="s">
        <v>13214</v>
      </c>
      <c r="D163">
        <v>9</v>
      </c>
    </row>
    <row r="164" spans="3:4" x14ac:dyDescent="0.2">
      <c r="C164" t="s">
        <v>13428</v>
      </c>
      <c r="D164">
        <v>5</v>
      </c>
    </row>
    <row r="165" spans="3:4" x14ac:dyDescent="0.2">
      <c r="C165" t="s">
        <v>14520</v>
      </c>
      <c r="D165">
        <v>6</v>
      </c>
    </row>
    <row r="166" spans="3:4" x14ac:dyDescent="0.2">
      <c r="C166" t="s">
        <v>14526</v>
      </c>
      <c r="D166">
        <v>13</v>
      </c>
    </row>
    <row r="167" spans="3:4" x14ac:dyDescent="0.2">
      <c r="C167" t="s">
        <v>14539</v>
      </c>
      <c r="D167">
        <v>21</v>
      </c>
    </row>
    <row r="168" spans="3:4" x14ac:dyDescent="0.2">
      <c r="C168" t="s">
        <v>14634</v>
      </c>
      <c r="D168">
        <v>4</v>
      </c>
    </row>
    <row r="169" spans="3:4" x14ac:dyDescent="0.2">
      <c r="C169" t="s">
        <v>14652</v>
      </c>
      <c r="D169">
        <v>1</v>
      </c>
    </row>
    <row r="170" spans="3:4" x14ac:dyDescent="0.2">
      <c r="C170" t="s">
        <v>860</v>
      </c>
      <c r="D170">
        <v>73</v>
      </c>
    </row>
    <row r="171" spans="3:4" x14ac:dyDescent="0.2">
      <c r="C171" t="s">
        <v>14874</v>
      </c>
      <c r="D171">
        <v>1</v>
      </c>
    </row>
    <row r="172" spans="3:4" x14ac:dyDescent="0.2">
      <c r="C172" t="s">
        <v>14880</v>
      </c>
      <c r="D172">
        <v>2</v>
      </c>
    </row>
    <row r="173" spans="3:4" x14ac:dyDescent="0.2">
      <c r="C173" t="s">
        <v>14888</v>
      </c>
      <c r="D173">
        <v>1</v>
      </c>
    </row>
    <row r="174" spans="3:4" x14ac:dyDescent="0.2">
      <c r="C174" t="s">
        <v>14895</v>
      </c>
      <c r="D174">
        <v>1</v>
      </c>
    </row>
    <row r="175" spans="3:4" x14ac:dyDescent="0.2">
      <c r="C175" t="s">
        <v>14901</v>
      </c>
      <c r="D175">
        <v>2</v>
      </c>
    </row>
    <row r="176" spans="3:4" x14ac:dyDescent="0.2">
      <c r="C176" t="s">
        <v>14908</v>
      </c>
      <c r="D176">
        <v>1</v>
      </c>
    </row>
    <row r="177" spans="3:4" x14ac:dyDescent="0.2">
      <c r="C177" t="s">
        <v>14915</v>
      </c>
      <c r="D177">
        <v>17</v>
      </c>
    </row>
    <row r="178" spans="3:4" x14ac:dyDescent="0.2">
      <c r="C178" t="s">
        <v>14960</v>
      </c>
      <c r="D178">
        <v>1</v>
      </c>
    </row>
    <row r="179" spans="3:4" x14ac:dyDescent="0.2">
      <c r="C179" t="s">
        <v>14962</v>
      </c>
      <c r="D179">
        <v>5</v>
      </c>
    </row>
    <row r="180" spans="3:4" x14ac:dyDescent="0.2">
      <c r="C180" t="s">
        <v>14965</v>
      </c>
      <c r="D180">
        <v>2</v>
      </c>
    </row>
    <row r="181" spans="3:4" x14ac:dyDescent="0.2">
      <c r="C181" t="s">
        <v>14978</v>
      </c>
      <c r="D181">
        <v>1</v>
      </c>
    </row>
    <row r="182" spans="3:4" x14ac:dyDescent="0.2">
      <c r="C182" t="s">
        <v>14986</v>
      </c>
      <c r="D182">
        <v>1</v>
      </c>
    </row>
    <row r="183" spans="3:4" x14ac:dyDescent="0.2">
      <c r="C183" t="s">
        <v>877</v>
      </c>
      <c r="D183">
        <v>36</v>
      </c>
    </row>
    <row r="184" spans="3:4" x14ac:dyDescent="0.2">
      <c r="C184" t="s">
        <v>15060</v>
      </c>
      <c r="D184">
        <v>1</v>
      </c>
    </row>
    <row r="185" spans="3:4" x14ac:dyDescent="0.2">
      <c r="C185" t="s">
        <v>15302</v>
      </c>
      <c r="D185">
        <v>3</v>
      </c>
    </row>
    <row r="186" spans="3:4" x14ac:dyDescent="0.2">
      <c r="C186" t="s">
        <v>15318</v>
      </c>
      <c r="D186">
        <v>2</v>
      </c>
    </row>
    <row r="187" spans="3:4" x14ac:dyDescent="0.2">
      <c r="C187" t="s">
        <v>15327</v>
      </c>
      <c r="D187">
        <v>1</v>
      </c>
    </row>
    <row r="188" spans="3:4" x14ac:dyDescent="0.2">
      <c r="C188" t="s">
        <v>15329</v>
      </c>
      <c r="D188">
        <v>1</v>
      </c>
    </row>
    <row r="189" spans="3:4" x14ac:dyDescent="0.2">
      <c r="C189" t="s">
        <v>15348</v>
      </c>
      <c r="D189">
        <v>1</v>
      </c>
    </row>
    <row r="190" spans="3:4" x14ac:dyDescent="0.2">
      <c r="C190" t="s">
        <v>15350</v>
      </c>
      <c r="D190">
        <v>5</v>
      </c>
    </row>
    <row r="191" spans="3:4" x14ac:dyDescent="0.2">
      <c r="C191" t="s">
        <v>15407</v>
      </c>
      <c r="D191">
        <v>1</v>
      </c>
    </row>
    <row r="192" spans="3:4" x14ac:dyDescent="0.2">
      <c r="C192" t="s">
        <v>15423</v>
      </c>
      <c r="D192">
        <v>3</v>
      </c>
    </row>
    <row r="193" spans="3:4" x14ac:dyDescent="0.2">
      <c r="C193" t="s">
        <v>15437</v>
      </c>
      <c r="D193">
        <v>1</v>
      </c>
    </row>
    <row r="194" spans="3:4" x14ac:dyDescent="0.2">
      <c r="C194" t="s">
        <v>2363</v>
      </c>
      <c r="D194">
        <v>34</v>
      </c>
    </row>
    <row r="195" spans="3:4" x14ac:dyDescent="0.2">
      <c r="C195" t="s">
        <v>2394</v>
      </c>
      <c r="D195">
        <v>19</v>
      </c>
    </row>
    <row r="196" spans="3:4" x14ac:dyDescent="0.2">
      <c r="C196" t="s">
        <v>15542</v>
      </c>
      <c r="D196">
        <v>4</v>
      </c>
    </row>
    <row r="197" spans="3:4" x14ac:dyDescent="0.2">
      <c r="C197" t="s">
        <v>106</v>
      </c>
      <c r="D197">
        <v>1</v>
      </c>
    </row>
    <row r="198" spans="3:4" x14ac:dyDescent="0.2">
      <c r="C198" t="s">
        <v>2415</v>
      </c>
      <c r="D198">
        <v>1</v>
      </c>
    </row>
    <row r="199" spans="3:4" x14ac:dyDescent="0.2">
      <c r="C199" t="s">
        <v>15757</v>
      </c>
      <c r="D199">
        <v>13</v>
      </c>
    </row>
    <row r="200" spans="3:4" x14ac:dyDescent="0.2">
      <c r="C200" t="s">
        <v>15780</v>
      </c>
      <c r="D200">
        <v>2</v>
      </c>
    </row>
    <row r="201" spans="3:4" x14ac:dyDescent="0.2">
      <c r="C201" t="s">
        <v>15788</v>
      </c>
      <c r="D201">
        <v>2</v>
      </c>
    </row>
    <row r="202" spans="3:4" x14ac:dyDescent="0.2">
      <c r="C202" t="s">
        <v>15856</v>
      </c>
      <c r="D202">
        <v>2</v>
      </c>
    </row>
    <row r="203" spans="3:4" x14ac:dyDescent="0.2">
      <c r="C203" t="s">
        <v>15958</v>
      </c>
      <c r="D203">
        <v>1</v>
      </c>
    </row>
    <row r="204" spans="3:4" x14ac:dyDescent="0.2">
      <c r="C204" t="s">
        <v>16036</v>
      </c>
      <c r="D204">
        <v>9</v>
      </c>
    </row>
    <row r="205" spans="3:4" x14ac:dyDescent="0.2">
      <c r="C205" t="s">
        <v>16052</v>
      </c>
      <c r="D205">
        <v>6</v>
      </c>
    </row>
    <row r="206" spans="3:4" x14ac:dyDescent="0.2">
      <c r="C206" t="s">
        <v>16079</v>
      </c>
      <c r="D206">
        <v>1</v>
      </c>
    </row>
    <row r="207" spans="3:4" x14ac:dyDescent="0.2">
      <c r="C207" t="s">
        <v>16126</v>
      </c>
      <c r="D207">
        <v>1</v>
      </c>
    </row>
    <row r="208" spans="3:4" x14ac:dyDescent="0.2">
      <c r="C208" t="s">
        <v>16234</v>
      </c>
      <c r="D208">
        <v>5</v>
      </c>
    </row>
    <row r="209" spans="3:4" x14ac:dyDescent="0.2">
      <c r="C209" t="s">
        <v>16321</v>
      </c>
      <c r="D209">
        <v>7</v>
      </c>
    </row>
    <row r="210" spans="3:4" x14ac:dyDescent="0.2">
      <c r="C210" t="s">
        <v>16600</v>
      </c>
      <c r="D210">
        <v>9</v>
      </c>
    </row>
    <row r="211" spans="3:4" x14ac:dyDescent="0.2">
      <c r="C211" t="s">
        <v>16704</v>
      </c>
      <c r="D211">
        <v>8</v>
      </c>
    </row>
    <row r="212" spans="3:4" x14ac:dyDescent="0.2">
      <c r="C212" t="s">
        <v>16901</v>
      </c>
      <c r="D212">
        <v>19</v>
      </c>
    </row>
    <row r="213" spans="3:4" x14ac:dyDescent="0.2">
      <c r="C213" t="s">
        <v>17852</v>
      </c>
      <c r="D213">
        <v>1</v>
      </c>
    </row>
    <row r="214" spans="3:4" x14ac:dyDescent="0.2">
      <c r="C214" t="s">
        <v>17873</v>
      </c>
      <c r="D214">
        <v>1</v>
      </c>
    </row>
    <row r="215" spans="3:4" x14ac:dyDescent="0.2">
      <c r="C215" t="s">
        <v>916</v>
      </c>
      <c r="D215">
        <v>31</v>
      </c>
    </row>
    <row r="216" spans="3:4" x14ac:dyDescent="0.2">
      <c r="C216" t="s">
        <v>18278</v>
      </c>
      <c r="D216">
        <v>1</v>
      </c>
    </row>
    <row r="217" spans="3:4" x14ac:dyDescent="0.2">
      <c r="C217" t="s">
        <v>23174</v>
      </c>
      <c r="D217">
        <v>1</v>
      </c>
    </row>
    <row r="218" spans="3:4" x14ac:dyDescent="0.2">
      <c r="C218" t="s">
        <v>23176</v>
      </c>
      <c r="D218">
        <v>1</v>
      </c>
    </row>
    <row r="219" spans="3:4" x14ac:dyDescent="0.2">
      <c r="C219" t="s">
        <v>23179</v>
      </c>
      <c r="D219">
        <v>1</v>
      </c>
    </row>
    <row r="220" spans="3:4" x14ac:dyDescent="0.2">
      <c r="C220" t="s">
        <v>23216</v>
      </c>
      <c r="D220">
        <v>1</v>
      </c>
    </row>
    <row r="221" spans="3:4" x14ac:dyDescent="0.2">
      <c r="C221" t="s">
        <v>23236</v>
      </c>
      <c r="D221">
        <v>27</v>
      </c>
    </row>
    <row r="222" spans="3:4" x14ac:dyDescent="0.2">
      <c r="C222" t="s">
        <v>23248</v>
      </c>
      <c r="D222">
        <v>4</v>
      </c>
    </row>
    <row r="223" spans="3:4" x14ac:dyDescent="0.2">
      <c r="C223" t="s">
        <v>23446</v>
      </c>
      <c r="D223">
        <v>1</v>
      </c>
    </row>
    <row r="224" spans="3:4" x14ac:dyDescent="0.2">
      <c r="C224" t="s">
        <v>23451</v>
      </c>
      <c r="D224">
        <v>1</v>
      </c>
    </row>
    <row r="225" spans="3:4" x14ac:dyDescent="0.2">
      <c r="C225" t="s">
        <v>23453</v>
      </c>
      <c r="D225">
        <v>3</v>
      </c>
    </row>
    <row r="226" spans="3:4" x14ac:dyDescent="0.2">
      <c r="C226" t="s">
        <v>23458</v>
      </c>
      <c r="D226">
        <v>1</v>
      </c>
    </row>
    <row r="227" spans="3:4" x14ac:dyDescent="0.2">
      <c r="C227" t="s">
        <v>23530</v>
      </c>
      <c r="D227">
        <v>2</v>
      </c>
    </row>
    <row r="228" spans="3:4" x14ac:dyDescent="0.2">
      <c r="C228" t="s">
        <v>2421</v>
      </c>
      <c r="D228">
        <v>46</v>
      </c>
    </row>
    <row r="229" spans="3:4" x14ac:dyDescent="0.2">
      <c r="C229" t="s">
        <v>23641</v>
      </c>
      <c r="D229">
        <v>1</v>
      </c>
    </row>
    <row r="230" spans="3:4" x14ac:dyDescent="0.2">
      <c r="C230" t="s">
        <v>23678</v>
      </c>
      <c r="D230">
        <v>18</v>
      </c>
    </row>
    <row r="231" spans="3:4" x14ac:dyDescent="0.2">
      <c r="C231" t="s">
        <v>2465</v>
      </c>
      <c r="D231">
        <v>161</v>
      </c>
    </row>
    <row r="232" spans="3:4" x14ac:dyDescent="0.2">
      <c r="C232" t="s">
        <v>23941</v>
      </c>
      <c r="D232">
        <v>1</v>
      </c>
    </row>
    <row r="233" spans="3:4" x14ac:dyDescent="0.2">
      <c r="C233" t="s">
        <v>1148</v>
      </c>
      <c r="D233">
        <v>35</v>
      </c>
    </row>
    <row r="234" spans="3:4" x14ac:dyDescent="0.2">
      <c r="C234" t="s">
        <v>24035</v>
      </c>
      <c r="D234">
        <v>1</v>
      </c>
    </row>
    <row r="235" spans="3:4" x14ac:dyDescent="0.2">
      <c r="C235" t="s">
        <v>685</v>
      </c>
      <c r="D235">
        <v>106</v>
      </c>
    </row>
    <row r="236" spans="3:4" x14ac:dyDescent="0.2">
      <c r="C236" t="s">
        <v>899</v>
      </c>
      <c r="D236">
        <v>5</v>
      </c>
    </row>
    <row r="237" spans="3:4" x14ac:dyDescent="0.2">
      <c r="C237" t="s">
        <v>891</v>
      </c>
      <c r="D237">
        <v>5</v>
      </c>
    </row>
    <row r="238" spans="3:4" x14ac:dyDescent="0.2">
      <c r="C238" t="s">
        <v>24301</v>
      </c>
      <c r="D238">
        <v>1</v>
      </c>
    </row>
    <row r="239" spans="3:4" x14ac:dyDescent="0.2">
      <c r="C239" t="s">
        <v>24304</v>
      </c>
      <c r="D239">
        <v>2</v>
      </c>
    </row>
    <row r="240" spans="3:4" x14ac:dyDescent="0.2">
      <c r="C240" t="s">
        <v>24315</v>
      </c>
      <c r="D240">
        <v>1</v>
      </c>
    </row>
    <row r="241" spans="3:4" x14ac:dyDescent="0.2">
      <c r="C241" t="s">
        <v>24317</v>
      </c>
      <c r="D241">
        <v>2</v>
      </c>
    </row>
    <row r="242" spans="3:4" x14ac:dyDescent="0.2">
      <c r="C242" t="s">
        <v>24320</v>
      </c>
      <c r="D242">
        <v>2</v>
      </c>
    </row>
    <row r="243" spans="3:4" x14ac:dyDescent="0.2">
      <c r="C243" t="s">
        <v>24325</v>
      </c>
      <c r="D243">
        <v>1</v>
      </c>
    </row>
    <row r="244" spans="3:4" x14ac:dyDescent="0.2">
      <c r="D244">
        <v>10575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BC5A-99BB-424E-84B8-B3A480B14380}">
  <dimension ref="A1:D111"/>
  <sheetViews>
    <sheetView workbookViewId="0">
      <selection sqref="A1:D1048576"/>
    </sheetView>
  </sheetViews>
  <sheetFormatPr baseColWidth="10" defaultRowHeight="16" x14ac:dyDescent="0.2"/>
  <cols>
    <col min="1" max="1" width="8" bestFit="1" customWidth="1"/>
    <col min="2" max="2" width="20.5" bestFit="1" customWidth="1"/>
    <col min="3" max="3" width="13.6640625" bestFit="1" customWidth="1"/>
    <col min="4" max="4" width="12.1640625" bestFit="1" customWidth="1"/>
  </cols>
  <sheetData>
    <row r="1" spans="1:4" x14ac:dyDescent="0.2">
      <c r="A1" s="1" t="s">
        <v>12</v>
      </c>
      <c r="B1" s="1" t="s">
        <v>51866</v>
      </c>
      <c r="C1" s="1" t="s">
        <v>51867</v>
      </c>
      <c r="D1" s="1" t="s">
        <v>51869</v>
      </c>
    </row>
    <row r="2" spans="1:4" x14ac:dyDescent="0.2">
      <c r="A2" t="s">
        <v>428</v>
      </c>
      <c r="B2" t="s">
        <v>24375</v>
      </c>
      <c r="C2">
        <v>1</v>
      </c>
      <c r="D2">
        <v>9.4562647754137114E-3</v>
      </c>
    </row>
    <row r="3" spans="1:4" x14ac:dyDescent="0.2">
      <c r="A3" t="s">
        <v>428</v>
      </c>
      <c r="B3" t="s">
        <v>4757</v>
      </c>
      <c r="C3">
        <v>65</v>
      </c>
      <c r="D3">
        <v>0.61465721040189125</v>
      </c>
    </row>
    <row r="4" spans="1:4" x14ac:dyDescent="0.2">
      <c r="A4" t="s">
        <v>428</v>
      </c>
      <c r="B4" t="s">
        <v>4855</v>
      </c>
      <c r="C4">
        <v>1101</v>
      </c>
      <c r="D4">
        <v>10.411347517730496</v>
      </c>
    </row>
    <row r="5" spans="1:4" x14ac:dyDescent="0.2">
      <c r="A5" t="s">
        <v>428</v>
      </c>
      <c r="B5" t="s">
        <v>24769</v>
      </c>
      <c r="C5">
        <v>1</v>
      </c>
      <c r="D5">
        <v>9.4562647754137114E-3</v>
      </c>
    </row>
    <row r="6" spans="1:4" x14ac:dyDescent="0.2">
      <c r="A6" t="s">
        <v>428</v>
      </c>
      <c r="B6" t="s">
        <v>7143</v>
      </c>
      <c r="C6">
        <v>12</v>
      </c>
      <c r="D6">
        <v>0.11347517730496454</v>
      </c>
    </row>
    <row r="7" spans="1:4" x14ac:dyDescent="0.2">
      <c r="A7" t="s">
        <v>428</v>
      </c>
      <c r="B7" t="s">
        <v>7156</v>
      </c>
      <c r="C7">
        <v>910</v>
      </c>
      <c r="D7">
        <v>8.6052009456264766</v>
      </c>
    </row>
    <row r="8" spans="1:4" x14ac:dyDescent="0.2">
      <c r="A8" t="s">
        <v>16</v>
      </c>
      <c r="B8" t="s">
        <v>25008</v>
      </c>
      <c r="C8">
        <v>8</v>
      </c>
      <c r="D8">
        <v>7.5650118203309691E-2</v>
      </c>
    </row>
    <row r="9" spans="1:4" x14ac:dyDescent="0.2">
      <c r="A9" t="s">
        <v>428</v>
      </c>
      <c r="B9" t="s">
        <v>8956</v>
      </c>
      <c r="C9">
        <v>40</v>
      </c>
      <c r="D9">
        <v>0.37825059101654845</v>
      </c>
    </row>
    <row r="10" spans="1:4" x14ac:dyDescent="0.2">
      <c r="A10" t="s">
        <v>428</v>
      </c>
      <c r="B10" t="s">
        <v>9048</v>
      </c>
      <c r="C10">
        <v>4</v>
      </c>
      <c r="D10">
        <v>3.7825059101654845E-2</v>
      </c>
    </row>
    <row r="11" spans="1:4" x14ac:dyDescent="0.2">
      <c r="A11" t="s">
        <v>428</v>
      </c>
      <c r="B11" t="s">
        <v>9069</v>
      </c>
      <c r="C11">
        <v>8</v>
      </c>
      <c r="D11">
        <v>7.5650118203309691E-2</v>
      </c>
    </row>
    <row r="12" spans="1:4" x14ac:dyDescent="0.2">
      <c r="A12" t="s">
        <v>428</v>
      </c>
      <c r="B12" t="s">
        <v>9078</v>
      </c>
      <c r="C12">
        <v>115</v>
      </c>
      <c r="D12">
        <v>1.0874704491725768</v>
      </c>
    </row>
    <row r="13" spans="1:4" x14ac:dyDescent="0.2">
      <c r="A13" t="s">
        <v>428</v>
      </c>
      <c r="B13" t="s">
        <v>9308</v>
      </c>
      <c r="C13">
        <v>149</v>
      </c>
      <c r="D13">
        <v>1.4089834515366431</v>
      </c>
    </row>
    <row r="14" spans="1:4" x14ac:dyDescent="0.2">
      <c r="A14" t="s">
        <v>428</v>
      </c>
      <c r="B14" t="s">
        <v>9489</v>
      </c>
      <c r="C14">
        <v>10</v>
      </c>
      <c r="D14">
        <v>9.4562647754137114E-2</v>
      </c>
    </row>
    <row r="15" spans="1:4" x14ac:dyDescent="0.2">
      <c r="A15" t="s">
        <v>428</v>
      </c>
      <c r="B15" t="s">
        <v>731</v>
      </c>
      <c r="C15">
        <v>3</v>
      </c>
      <c r="D15">
        <v>2.8368794326241134E-2</v>
      </c>
    </row>
    <row r="16" spans="1:4" x14ac:dyDescent="0.2">
      <c r="A16" t="s">
        <v>428</v>
      </c>
      <c r="B16" t="s">
        <v>735</v>
      </c>
      <c r="C16">
        <v>12</v>
      </c>
      <c r="D16">
        <v>0.11347517730496454</v>
      </c>
    </row>
    <row r="17" spans="1:4" x14ac:dyDescent="0.2">
      <c r="A17" t="s">
        <v>428</v>
      </c>
      <c r="B17" t="s">
        <v>10218</v>
      </c>
      <c r="C17">
        <v>21</v>
      </c>
      <c r="D17">
        <v>0.19858156028368795</v>
      </c>
    </row>
    <row r="18" spans="1:4" x14ac:dyDescent="0.2">
      <c r="A18" t="s">
        <v>428</v>
      </c>
      <c r="B18" t="s">
        <v>10262</v>
      </c>
      <c r="C18">
        <v>168</v>
      </c>
      <c r="D18">
        <v>1.5886524822695036</v>
      </c>
    </row>
    <row r="19" spans="1:4" x14ac:dyDescent="0.2">
      <c r="A19" t="s">
        <v>428</v>
      </c>
      <c r="B19" t="s">
        <v>10637</v>
      </c>
      <c r="C19">
        <v>3</v>
      </c>
      <c r="D19">
        <v>2.8368794326241134E-2</v>
      </c>
    </row>
    <row r="20" spans="1:4" x14ac:dyDescent="0.2">
      <c r="A20" t="s">
        <v>428</v>
      </c>
      <c r="B20" t="s">
        <v>25919</v>
      </c>
      <c r="C20">
        <v>1</v>
      </c>
      <c r="D20">
        <v>9.4562647754137114E-3</v>
      </c>
    </row>
    <row r="21" spans="1:4" x14ac:dyDescent="0.2">
      <c r="A21" t="s">
        <v>428</v>
      </c>
      <c r="B21" t="s">
        <v>25929</v>
      </c>
      <c r="C21">
        <v>1</v>
      </c>
      <c r="D21">
        <v>9.4562647754137114E-3</v>
      </c>
    </row>
    <row r="22" spans="1:4" x14ac:dyDescent="0.2">
      <c r="A22" t="s">
        <v>428</v>
      </c>
      <c r="B22" t="s">
        <v>25939</v>
      </c>
      <c r="C22">
        <v>6</v>
      </c>
      <c r="D22">
        <v>5.6737588652482268E-2</v>
      </c>
    </row>
    <row r="23" spans="1:4" x14ac:dyDescent="0.2">
      <c r="A23" t="s">
        <v>428</v>
      </c>
      <c r="B23" t="s">
        <v>10713</v>
      </c>
      <c r="C23">
        <v>4</v>
      </c>
      <c r="D23">
        <v>3.7825059101654845E-2</v>
      </c>
    </row>
    <row r="24" spans="1:4" x14ac:dyDescent="0.2">
      <c r="A24" t="s">
        <v>16</v>
      </c>
      <c r="B24" t="s">
        <v>10722</v>
      </c>
      <c r="C24">
        <v>55</v>
      </c>
      <c r="D24">
        <v>0.52009456264775411</v>
      </c>
    </row>
    <row r="25" spans="1:4" x14ac:dyDescent="0.2">
      <c r="A25" t="s">
        <v>428</v>
      </c>
      <c r="B25" t="s">
        <v>10735</v>
      </c>
      <c r="C25">
        <v>29</v>
      </c>
      <c r="D25">
        <v>0.27423167848699759</v>
      </c>
    </row>
    <row r="26" spans="1:4" x14ac:dyDescent="0.2">
      <c r="A26" t="s">
        <v>428</v>
      </c>
      <c r="B26" t="s">
        <v>26033</v>
      </c>
      <c r="C26">
        <v>1</v>
      </c>
      <c r="D26">
        <v>9.4562647754137114E-3</v>
      </c>
    </row>
    <row r="27" spans="1:4" x14ac:dyDescent="0.2">
      <c r="A27" t="s">
        <v>428</v>
      </c>
      <c r="B27" t="s">
        <v>26053</v>
      </c>
      <c r="C27">
        <v>1</v>
      </c>
      <c r="D27">
        <v>9.4562647754137114E-3</v>
      </c>
    </row>
    <row r="28" spans="1:4" x14ac:dyDescent="0.2">
      <c r="A28" t="s">
        <v>428</v>
      </c>
      <c r="B28" t="s">
        <v>26068</v>
      </c>
      <c r="C28">
        <v>1</v>
      </c>
      <c r="D28">
        <v>9.4562647754137114E-3</v>
      </c>
    </row>
    <row r="29" spans="1:4" x14ac:dyDescent="0.2">
      <c r="A29" t="s">
        <v>428</v>
      </c>
      <c r="B29" t="s">
        <v>776</v>
      </c>
      <c r="C29">
        <v>1176</v>
      </c>
      <c r="D29">
        <v>11.120567375886525</v>
      </c>
    </row>
    <row r="30" spans="1:4" x14ac:dyDescent="0.2">
      <c r="A30" t="s">
        <v>428</v>
      </c>
      <c r="B30" t="s">
        <v>13138</v>
      </c>
      <c r="C30">
        <v>653</v>
      </c>
      <c r="D30">
        <v>6.1749408983451533</v>
      </c>
    </row>
    <row r="31" spans="1:4" x14ac:dyDescent="0.2">
      <c r="A31" t="s">
        <v>428</v>
      </c>
      <c r="B31" t="s">
        <v>14508</v>
      </c>
      <c r="C31">
        <v>68</v>
      </c>
      <c r="D31">
        <v>0.64302600472813243</v>
      </c>
    </row>
    <row r="32" spans="1:4" x14ac:dyDescent="0.2">
      <c r="A32" t="s">
        <v>428</v>
      </c>
      <c r="B32" t="s">
        <v>15062</v>
      </c>
      <c r="C32">
        <v>11</v>
      </c>
      <c r="D32">
        <v>0.10401891252955082</v>
      </c>
    </row>
    <row r="33" spans="1:4" x14ac:dyDescent="0.2">
      <c r="A33" t="s">
        <v>16</v>
      </c>
      <c r="B33" t="s">
        <v>26328</v>
      </c>
      <c r="C33">
        <v>1</v>
      </c>
      <c r="D33">
        <v>9.4562647754137114E-3</v>
      </c>
    </row>
    <row r="34" spans="1:4" x14ac:dyDescent="0.2">
      <c r="A34" t="s">
        <v>16</v>
      </c>
      <c r="B34" t="s">
        <v>26340</v>
      </c>
      <c r="C34">
        <v>10</v>
      </c>
      <c r="D34">
        <v>9.4562647754137114E-2</v>
      </c>
    </row>
    <row r="35" spans="1:4" x14ac:dyDescent="0.2">
      <c r="A35" t="s">
        <v>428</v>
      </c>
      <c r="B35" t="s">
        <v>15309</v>
      </c>
      <c r="C35">
        <v>5</v>
      </c>
      <c r="D35">
        <v>4.7281323877068557E-2</v>
      </c>
    </row>
    <row r="36" spans="1:4" x14ac:dyDescent="0.2">
      <c r="A36" t="s">
        <v>428</v>
      </c>
      <c r="B36" t="s">
        <v>894</v>
      </c>
      <c r="C36">
        <v>3</v>
      </c>
      <c r="D36">
        <v>2.8368794326241134E-2</v>
      </c>
    </row>
    <row r="37" spans="1:4" x14ac:dyDescent="0.2">
      <c r="A37" t="s">
        <v>428</v>
      </c>
      <c r="B37" t="s">
        <v>15340</v>
      </c>
      <c r="C37">
        <v>2</v>
      </c>
      <c r="D37">
        <v>1.8912529550827423E-2</v>
      </c>
    </row>
    <row r="38" spans="1:4" x14ac:dyDescent="0.2">
      <c r="A38" t="s">
        <v>428</v>
      </c>
      <c r="B38" t="s">
        <v>15363</v>
      </c>
      <c r="C38">
        <v>27</v>
      </c>
      <c r="D38">
        <v>0.25531914893617019</v>
      </c>
    </row>
    <row r="39" spans="1:4" x14ac:dyDescent="0.2">
      <c r="A39" t="s">
        <v>428</v>
      </c>
      <c r="B39" t="s">
        <v>15410</v>
      </c>
      <c r="C39">
        <v>17</v>
      </c>
      <c r="D39">
        <v>0.16075650118203311</v>
      </c>
    </row>
    <row r="40" spans="1:4" x14ac:dyDescent="0.2">
      <c r="A40" t="s">
        <v>428</v>
      </c>
      <c r="B40" t="s">
        <v>15748</v>
      </c>
      <c r="C40">
        <v>3</v>
      </c>
      <c r="D40">
        <v>2.8368794326241134E-2</v>
      </c>
    </row>
    <row r="41" spans="1:4" x14ac:dyDescent="0.2">
      <c r="A41" t="s">
        <v>428</v>
      </c>
      <c r="B41" t="s">
        <v>15797</v>
      </c>
      <c r="C41">
        <v>26</v>
      </c>
      <c r="D41">
        <v>0.2458628841607565</v>
      </c>
    </row>
    <row r="42" spans="1:4" x14ac:dyDescent="0.2">
      <c r="A42" t="s">
        <v>428</v>
      </c>
      <c r="B42" t="s">
        <v>15949</v>
      </c>
      <c r="C42">
        <v>16</v>
      </c>
      <c r="D42">
        <v>0.15130023640661938</v>
      </c>
    </row>
    <row r="43" spans="1:4" x14ac:dyDescent="0.2">
      <c r="A43" t="s">
        <v>428</v>
      </c>
      <c r="B43" t="s">
        <v>15965</v>
      </c>
      <c r="C43">
        <v>45</v>
      </c>
      <c r="D43">
        <v>0.42553191489361702</v>
      </c>
    </row>
    <row r="44" spans="1:4" x14ac:dyDescent="0.2">
      <c r="A44" t="s">
        <v>428</v>
      </c>
      <c r="B44" t="s">
        <v>26691</v>
      </c>
      <c r="C44">
        <v>1</v>
      </c>
      <c r="D44">
        <v>9.4562647754137114E-3</v>
      </c>
    </row>
    <row r="45" spans="1:4" x14ac:dyDescent="0.2">
      <c r="A45" t="s">
        <v>428</v>
      </c>
      <c r="B45" t="s">
        <v>16061</v>
      </c>
      <c r="C45">
        <v>36</v>
      </c>
      <c r="D45">
        <v>0.34042553191489361</v>
      </c>
    </row>
    <row r="46" spans="1:4" x14ac:dyDescent="0.2">
      <c r="A46" t="s">
        <v>428</v>
      </c>
      <c r="B46" t="s">
        <v>16130</v>
      </c>
      <c r="C46">
        <v>1454</v>
      </c>
      <c r="D46">
        <v>13.749408983451536</v>
      </c>
    </row>
    <row r="47" spans="1:4" x14ac:dyDescent="0.2">
      <c r="A47" t="s">
        <v>428</v>
      </c>
      <c r="B47" t="s">
        <v>17884</v>
      </c>
      <c r="C47">
        <v>63</v>
      </c>
      <c r="D47">
        <v>0.5957446808510638</v>
      </c>
    </row>
    <row r="48" spans="1:4" x14ac:dyDescent="0.2">
      <c r="A48" t="s">
        <v>428</v>
      </c>
      <c r="B48" t="s">
        <v>18011</v>
      </c>
      <c r="C48">
        <v>3</v>
      </c>
      <c r="D48">
        <v>2.8368794326241134E-2</v>
      </c>
    </row>
    <row r="49" spans="1:4" x14ac:dyDescent="0.2">
      <c r="A49" t="s">
        <v>428</v>
      </c>
      <c r="B49" t="s">
        <v>933</v>
      </c>
      <c r="C49">
        <v>2552</v>
      </c>
      <c r="D49">
        <v>24.132387706855791</v>
      </c>
    </row>
    <row r="50" spans="1:4" x14ac:dyDescent="0.2">
      <c r="A50" t="s">
        <v>428</v>
      </c>
      <c r="B50" t="s">
        <v>23182</v>
      </c>
      <c r="C50">
        <v>20</v>
      </c>
      <c r="D50">
        <v>0.18912529550827423</v>
      </c>
    </row>
    <row r="51" spans="1:4" x14ac:dyDescent="0.2">
      <c r="A51" t="s">
        <v>428</v>
      </c>
      <c r="B51" t="s">
        <v>23206</v>
      </c>
      <c r="C51">
        <v>8</v>
      </c>
      <c r="D51">
        <v>7.5650118203309691E-2</v>
      </c>
    </row>
    <row r="52" spans="1:4" x14ac:dyDescent="0.2">
      <c r="A52" t="s">
        <v>428</v>
      </c>
      <c r="B52" t="s">
        <v>23218</v>
      </c>
      <c r="C52">
        <v>135</v>
      </c>
      <c r="D52">
        <v>1.2765957446808509</v>
      </c>
    </row>
    <row r="53" spans="1:4" x14ac:dyDescent="0.2">
      <c r="A53" t="s">
        <v>428</v>
      </c>
      <c r="B53" t="s">
        <v>30420</v>
      </c>
      <c r="C53">
        <v>1</v>
      </c>
      <c r="D53">
        <v>9.4562647754137114E-3</v>
      </c>
    </row>
    <row r="54" spans="1:4" x14ac:dyDescent="0.2">
      <c r="A54" t="s">
        <v>428</v>
      </c>
      <c r="B54" t="s">
        <v>23483</v>
      </c>
      <c r="C54">
        <v>31</v>
      </c>
      <c r="D54">
        <v>0.29314420803782509</v>
      </c>
    </row>
    <row r="55" spans="1:4" x14ac:dyDescent="0.2">
      <c r="A55" t="s">
        <v>428</v>
      </c>
      <c r="B55" t="s">
        <v>23553</v>
      </c>
      <c r="C55">
        <v>5</v>
      </c>
      <c r="D55">
        <v>4.7281323877068557E-2</v>
      </c>
    </row>
    <row r="56" spans="1:4" x14ac:dyDescent="0.2">
      <c r="A56" t="s">
        <v>428</v>
      </c>
      <c r="B56" t="s">
        <v>30457</v>
      </c>
      <c r="C56">
        <v>2</v>
      </c>
      <c r="D56">
        <v>1.8912529550827423E-2</v>
      </c>
    </row>
    <row r="57" spans="1:4" x14ac:dyDescent="0.2">
      <c r="A57" t="s">
        <v>428</v>
      </c>
      <c r="B57" t="s">
        <v>24021</v>
      </c>
      <c r="C57">
        <v>10</v>
      </c>
      <c r="D57">
        <v>9.4562647754137114E-2</v>
      </c>
    </row>
    <row r="58" spans="1:4" x14ac:dyDescent="0.2">
      <c r="A58" t="s">
        <v>428</v>
      </c>
      <c r="B58" t="s">
        <v>30528</v>
      </c>
      <c r="C58">
        <v>1</v>
      </c>
      <c r="D58">
        <v>9.4562647754137114E-3</v>
      </c>
    </row>
    <row r="59" spans="1:4" x14ac:dyDescent="0.2">
      <c r="A59" t="s">
        <v>428</v>
      </c>
      <c r="B59" t="s">
        <v>24037</v>
      </c>
      <c r="C59">
        <v>171</v>
      </c>
      <c r="D59">
        <v>1.6170212765957446</v>
      </c>
    </row>
    <row r="60" spans="1:4" x14ac:dyDescent="0.2">
      <c r="A60" t="s">
        <v>428</v>
      </c>
      <c r="B60" t="s">
        <v>24310</v>
      </c>
      <c r="C60">
        <v>15</v>
      </c>
      <c r="D60">
        <v>0.14184397163120568</v>
      </c>
    </row>
    <row r="61" spans="1:4" x14ac:dyDescent="0.2">
      <c r="A61" t="s">
        <v>428</v>
      </c>
      <c r="B61" t="s">
        <v>24327</v>
      </c>
      <c r="C61">
        <v>7</v>
      </c>
      <c r="D61">
        <v>6.6193853427895979E-2</v>
      </c>
    </row>
    <row r="62" spans="1:4" x14ac:dyDescent="0.2">
      <c r="A62" t="s">
        <v>428</v>
      </c>
      <c r="B62" t="s">
        <v>7044</v>
      </c>
      <c r="C62">
        <v>2</v>
      </c>
      <c r="D62">
        <v>1.8912529550827423E-2</v>
      </c>
    </row>
    <row r="63" spans="1:4" x14ac:dyDescent="0.2">
      <c r="A63" t="s">
        <v>16</v>
      </c>
      <c r="B63" t="s">
        <v>419</v>
      </c>
      <c r="C63">
        <v>5</v>
      </c>
      <c r="D63">
        <v>4.7281323877068557E-2</v>
      </c>
    </row>
    <row r="64" spans="1:4" x14ac:dyDescent="0.2">
      <c r="A64" t="s">
        <v>428</v>
      </c>
      <c r="B64" t="s">
        <v>7065</v>
      </c>
      <c r="C64">
        <v>16</v>
      </c>
      <c r="D64">
        <v>0.15130023640661938</v>
      </c>
    </row>
    <row r="65" spans="1:4" x14ac:dyDescent="0.2">
      <c r="A65" t="s">
        <v>16</v>
      </c>
      <c r="B65" t="s">
        <v>7103</v>
      </c>
      <c r="C65">
        <v>241</v>
      </c>
      <c r="D65">
        <v>2.2789598108747042</v>
      </c>
    </row>
    <row r="66" spans="1:4" x14ac:dyDescent="0.2">
      <c r="A66" t="s">
        <v>16</v>
      </c>
      <c r="B66" t="s">
        <v>192</v>
      </c>
      <c r="C66">
        <v>233</v>
      </c>
      <c r="D66">
        <v>2.2033096926713949</v>
      </c>
    </row>
    <row r="67" spans="1:4" x14ac:dyDescent="0.2">
      <c r="A67" t="s">
        <v>428</v>
      </c>
      <c r="B67" t="s">
        <v>9032</v>
      </c>
      <c r="C67">
        <v>8</v>
      </c>
      <c r="D67">
        <v>7.5650118203309691E-2</v>
      </c>
    </row>
    <row r="68" spans="1:4" x14ac:dyDescent="0.2">
      <c r="A68" t="s">
        <v>428</v>
      </c>
      <c r="B68" t="s">
        <v>9055</v>
      </c>
      <c r="C68">
        <v>2</v>
      </c>
      <c r="D68">
        <v>1.8912529550827423E-2</v>
      </c>
    </row>
    <row r="69" spans="1:4" x14ac:dyDescent="0.2">
      <c r="A69" t="s">
        <v>428</v>
      </c>
      <c r="B69" t="s">
        <v>9060</v>
      </c>
      <c r="C69">
        <v>2</v>
      </c>
      <c r="D69">
        <v>1.8912529550827423E-2</v>
      </c>
    </row>
    <row r="70" spans="1:4" x14ac:dyDescent="0.2">
      <c r="A70" t="s">
        <v>428</v>
      </c>
      <c r="B70" t="s">
        <v>9483</v>
      </c>
      <c r="C70">
        <v>2</v>
      </c>
      <c r="D70">
        <v>1.8912529550827423E-2</v>
      </c>
    </row>
    <row r="71" spans="1:4" x14ac:dyDescent="0.2">
      <c r="A71" t="s">
        <v>428</v>
      </c>
      <c r="B71" t="s">
        <v>9509</v>
      </c>
      <c r="C71">
        <v>311</v>
      </c>
      <c r="D71">
        <v>2.9408983451536646</v>
      </c>
    </row>
    <row r="72" spans="1:4" x14ac:dyDescent="0.2">
      <c r="A72" t="s">
        <v>428</v>
      </c>
      <c r="B72" t="s">
        <v>10089</v>
      </c>
      <c r="C72">
        <v>1</v>
      </c>
      <c r="D72">
        <v>9.4562647754137114E-3</v>
      </c>
    </row>
    <row r="73" spans="1:4" x14ac:dyDescent="0.2">
      <c r="A73" t="s">
        <v>428</v>
      </c>
      <c r="B73" t="s">
        <v>10094</v>
      </c>
      <c r="C73">
        <v>7</v>
      </c>
      <c r="D73">
        <v>6.6193853427895979E-2</v>
      </c>
    </row>
    <row r="74" spans="1:4" x14ac:dyDescent="0.2">
      <c r="A74" t="s">
        <v>428</v>
      </c>
      <c r="B74" t="s">
        <v>10116</v>
      </c>
      <c r="C74">
        <v>1</v>
      </c>
      <c r="D74">
        <v>9.4562647754137114E-3</v>
      </c>
    </row>
    <row r="75" spans="1:4" x14ac:dyDescent="0.2">
      <c r="A75" t="s">
        <v>428</v>
      </c>
      <c r="B75" t="s">
        <v>10123</v>
      </c>
      <c r="C75">
        <v>41</v>
      </c>
      <c r="D75">
        <v>0.38770685579196218</v>
      </c>
    </row>
    <row r="76" spans="1:4" x14ac:dyDescent="0.2">
      <c r="A76" t="s">
        <v>428</v>
      </c>
      <c r="B76" t="s">
        <v>10214</v>
      </c>
      <c r="C76">
        <v>1</v>
      </c>
      <c r="D76">
        <v>9.4562647754137114E-3</v>
      </c>
    </row>
    <row r="77" spans="1:4" x14ac:dyDescent="0.2">
      <c r="A77" t="s">
        <v>428</v>
      </c>
      <c r="B77" t="s">
        <v>10642</v>
      </c>
      <c r="C77">
        <v>24</v>
      </c>
      <c r="D77">
        <v>0.22695035460992907</v>
      </c>
    </row>
    <row r="78" spans="1:4" x14ac:dyDescent="0.2">
      <c r="A78" t="s">
        <v>428</v>
      </c>
      <c r="B78" t="s">
        <v>10708</v>
      </c>
      <c r="C78">
        <v>2</v>
      </c>
      <c r="D78">
        <v>1.8912529550827423E-2</v>
      </c>
    </row>
    <row r="79" spans="1:4" x14ac:dyDescent="0.2">
      <c r="A79" t="s">
        <v>428</v>
      </c>
      <c r="B79" t="s">
        <v>10720</v>
      </c>
      <c r="C79">
        <v>1</v>
      </c>
      <c r="D79">
        <v>9.4562647754137114E-3</v>
      </c>
    </row>
    <row r="80" spans="1:4" x14ac:dyDescent="0.2">
      <c r="A80" t="s">
        <v>428</v>
      </c>
      <c r="B80" t="s">
        <v>10727</v>
      </c>
      <c r="C80">
        <v>1</v>
      </c>
      <c r="D80">
        <v>9.4562647754137114E-3</v>
      </c>
    </row>
    <row r="81" spans="1:4" x14ac:dyDescent="0.2">
      <c r="A81" t="s">
        <v>428</v>
      </c>
      <c r="B81" t="s">
        <v>10732</v>
      </c>
      <c r="C81">
        <v>1</v>
      </c>
      <c r="D81">
        <v>9.4562647754137114E-3</v>
      </c>
    </row>
    <row r="82" spans="1:4" x14ac:dyDescent="0.2">
      <c r="A82" t="s">
        <v>428</v>
      </c>
      <c r="B82" t="s">
        <v>10784</v>
      </c>
      <c r="C82">
        <v>26</v>
      </c>
      <c r="D82">
        <v>0.2458628841607565</v>
      </c>
    </row>
    <row r="83" spans="1:4" x14ac:dyDescent="0.2">
      <c r="A83" t="s">
        <v>428</v>
      </c>
      <c r="B83" t="s">
        <v>14698</v>
      </c>
      <c r="C83">
        <v>73</v>
      </c>
      <c r="D83">
        <v>0.69030732860520094</v>
      </c>
    </row>
    <row r="84" spans="1:4" x14ac:dyDescent="0.2">
      <c r="A84" t="s">
        <v>428</v>
      </c>
      <c r="B84" t="s">
        <v>14873</v>
      </c>
      <c r="C84">
        <v>4</v>
      </c>
      <c r="D84">
        <v>3.7825059101654845E-2</v>
      </c>
    </row>
    <row r="85" spans="1:4" x14ac:dyDescent="0.2">
      <c r="A85" t="s">
        <v>428</v>
      </c>
      <c r="B85" t="s">
        <v>14894</v>
      </c>
      <c r="C85">
        <v>4</v>
      </c>
      <c r="D85">
        <v>3.7825059101654845E-2</v>
      </c>
    </row>
    <row r="86" spans="1:4" x14ac:dyDescent="0.2">
      <c r="A86" t="s">
        <v>428</v>
      </c>
      <c r="B86" t="s">
        <v>14914</v>
      </c>
      <c r="C86">
        <v>17</v>
      </c>
      <c r="D86">
        <v>0.16075650118203311</v>
      </c>
    </row>
    <row r="87" spans="1:4" x14ac:dyDescent="0.2">
      <c r="A87" t="s">
        <v>428</v>
      </c>
      <c r="B87" t="s">
        <v>14959</v>
      </c>
      <c r="C87">
        <v>9</v>
      </c>
      <c r="D87">
        <v>8.5106382978723402E-2</v>
      </c>
    </row>
    <row r="88" spans="1:4" x14ac:dyDescent="0.2">
      <c r="A88" t="s">
        <v>428</v>
      </c>
      <c r="B88" t="s">
        <v>14985</v>
      </c>
      <c r="C88">
        <v>1</v>
      </c>
      <c r="D88">
        <v>9.4562647754137114E-3</v>
      </c>
    </row>
    <row r="89" spans="1:4" x14ac:dyDescent="0.2">
      <c r="A89" t="s">
        <v>428</v>
      </c>
      <c r="B89" t="s">
        <v>14989</v>
      </c>
      <c r="C89">
        <v>36</v>
      </c>
      <c r="D89">
        <v>0.34042553191489361</v>
      </c>
    </row>
    <row r="90" spans="1:4" x14ac:dyDescent="0.2">
      <c r="A90" t="s">
        <v>428</v>
      </c>
      <c r="B90" t="s">
        <v>15060</v>
      </c>
      <c r="C90">
        <v>1</v>
      </c>
      <c r="D90">
        <v>9.4562647754137114E-3</v>
      </c>
    </row>
    <row r="91" spans="1:4" x14ac:dyDescent="0.2">
      <c r="A91" t="s">
        <v>428</v>
      </c>
      <c r="B91" t="s">
        <v>15075</v>
      </c>
      <c r="C91">
        <v>16</v>
      </c>
      <c r="D91">
        <v>0.15130023640661938</v>
      </c>
    </row>
    <row r="92" spans="1:4" x14ac:dyDescent="0.2">
      <c r="A92" t="s">
        <v>16</v>
      </c>
      <c r="B92" t="s">
        <v>15301</v>
      </c>
      <c r="C92">
        <v>8</v>
      </c>
      <c r="D92">
        <v>7.5650118203309691E-2</v>
      </c>
    </row>
    <row r="93" spans="1:4" x14ac:dyDescent="0.2">
      <c r="A93" t="s">
        <v>16</v>
      </c>
      <c r="B93" t="s">
        <v>396</v>
      </c>
      <c r="C93">
        <v>4</v>
      </c>
      <c r="D93">
        <v>3.7825059101654845E-2</v>
      </c>
    </row>
    <row r="94" spans="1:4" x14ac:dyDescent="0.2">
      <c r="A94" t="s">
        <v>16</v>
      </c>
      <c r="B94" t="s">
        <v>15327</v>
      </c>
      <c r="C94">
        <v>1</v>
      </c>
      <c r="D94">
        <v>9.4562647754137114E-3</v>
      </c>
    </row>
    <row r="95" spans="1:4" x14ac:dyDescent="0.2">
      <c r="A95" t="s">
        <v>428</v>
      </c>
      <c r="B95" t="s">
        <v>15347</v>
      </c>
      <c r="C95">
        <v>1</v>
      </c>
      <c r="D95">
        <v>9.4562647754137114E-3</v>
      </c>
    </row>
    <row r="96" spans="1:4" x14ac:dyDescent="0.2">
      <c r="A96" t="s">
        <v>428</v>
      </c>
      <c r="B96" t="s">
        <v>15439</v>
      </c>
      <c r="C96">
        <v>1</v>
      </c>
      <c r="D96">
        <v>9.4562647754137114E-3</v>
      </c>
    </row>
    <row r="97" spans="1:4" x14ac:dyDescent="0.2">
      <c r="A97" t="s">
        <v>16</v>
      </c>
      <c r="B97" t="s">
        <v>19</v>
      </c>
      <c r="C97">
        <v>100</v>
      </c>
      <c r="D97">
        <v>0.94562647754137119</v>
      </c>
    </row>
    <row r="98" spans="1:4" x14ac:dyDescent="0.2">
      <c r="A98" t="s">
        <v>428</v>
      </c>
      <c r="B98" t="s">
        <v>15787</v>
      </c>
      <c r="C98">
        <v>2</v>
      </c>
      <c r="D98">
        <v>1.8912529550827423E-2</v>
      </c>
    </row>
    <row r="99" spans="1:4" x14ac:dyDescent="0.2">
      <c r="A99" t="s">
        <v>428</v>
      </c>
      <c r="B99" t="s">
        <v>16035</v>
      </c>
      <c r="C99">
        <v>9</v>
      </c>
      <c r="D99">
        <v>8.5106382978723402E-2</v>
      </c>
    </row>
    <row r="100" spans="1:4" x14ac:dyDescent="0.2">
      <c r="A100" t="s">
        <v>428</v>
      </c>
      <c r="B100" t="s">
        <v>16052</v>
      </c>
      <c r="C100">
        <v>6</v>
      </c>
      <c r="D100">
        <v>5.6737588652482268E-2</v>
      </c>
    </row>
    <row r="101" spans="1:4" x14ac:dyDescent="0.2">
      <c r="A101" t="s">
        <v>428</v>
      </c>
      <c r="B101" t="s">
        <v>23174</v>
      </c>
      <c r="C101">
        <v>1</v>
      </c>
      <c r="D101">
        <v>9.4562647754137114E-3</v>
      </c>
    </row>
    <row r="102" spans="1:4" x14ac:dyDescent="0.2">
      <c r="A102" t="s">
        <v>428</v>
      </c>
      <c r="B102" t="s">
        <v>23176</v>
      </c>
      <c r="C102">
        <v>1</v>
      </c>
      <c r="D102">
        <v>9.4562647754137114E-3</v>
      </c>
    </row>
    <row r="103" spans="1:4" x14ac:dyDescent="0.2">
      <c r="A103" t="s">
        <v>428</v>
      </c>
      <c r="B103" t="s">
        <v>23178</v>
      </c>
      <c r="C103">
        <v>1</v>
      </c>
      <c r="D103">
        <v>9.4562647754137114E-3</v>
      </c>
    </row>
    <row r="104" spans="1:4" x14ac:dyDescent="0.2">
      <c r="A104" t="s">
        <v>428</v>
      </c>
      <c r="B104" t="s">
        <v>23216</v>
      </c>
      <c r="C104">
        <v>1</v>
      </c>
      <c r="D104">
        <v>9.4562647754137114E-3</v>
      </c>
    </row>
    <row r="105" spans="1:4" x14ac:dyDescent="0.2">
      <c r="A105" t="s">
        <v>428</v>
      </c>
      <c r="B105" t="s">
        <v>23640</v>
      </c>
      <c r="C105">
        <v>1</v>
      </c>
      <c r="D105">
        <v>9.4562647754137114E-3</v>
      </c>
    </row>
    <row r="106" spans="1:4" x14ac:dyDescent="0.2">
      <c r="A106" t="s">
        <v>428</v>
      </c>
      <c r="B106" t="s">
        <v>23940</v>
      </c>
      <c r="C106">
        <v>1</v>
      </c>
      <c r="D106">
        <v>9.4562647754137114E-3</v>
      </c>
    </row>
    <row r="107" spans="1:4" x14ac:dyDescent="0.2">
      <c r="A107" t="s">
        <v>428</v>
      </c>
      <c r="B107" t="s">
        <v>23947</v>
      </c>
      <c r="C107">
        <v>35</v>
      </c>
      <c r="D107">
        <v>0.33096926713947988</v>
      </c>
    </row>
    <row r="108" spans="1:4" x14ac:dyDescent="0.2">
      <c r="A108" t="s">
        <v>428</v>
      </c>
      <c r="B108" t="s">
        <v>24034</v>
      </c>
      <c r="C108">
        <v>1</v>
      </c>
      <c r="D108">
        <v>9.4562647754137114E-3</v>
      </c>
    </row>
    <row r="109" spans="1:4" x14ac:dyDescent="0.2">
      <c r="A109" t="s">
        <v>428</v>
      </c>
      <c r="B109" t="s">
        <v>24300</v>
      </c>
      <c r="C109">
        <v>1</v>
      </c>
      <c r="D109">
        <v>9.4562647754137114E-3</v>
      </c>
    </row>
    <row r="110" spans="1:4" x14ac:dyDescent="0.2">
      <c r="A110" t="s">
        <v>16</v>
      </c>
      <c r="B110" t="s">
        <v>355</v>
      </c>
      <c r="C110">
        <v>2</v>
      </c>
      <c r="D110">
        <v>1.8912529550827423E-2</v>
      </c>
    </row>
    <row r="111" spans="1:4" x14ac:dyDescent="0.2">
      <c r="A111" t="s">
        <v>16</v>
      </c>
      <c r="B111" t="s">
        <v>24324</v>
      </c>
      <c r="C111">
        <v>1</v>
      </c>
      <c r="D111">
        <v>9.4562647754137114E-3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39A9-2F4E-264C-BCFD-6047D8C8964F}">
  <dimension ref="A1:D243"/>
  <sheetViews>
    <sheetView workbookViewId="0">
      <selection activeCell="L15" sqref="L15"/>
    </sheetView>
  </sheetViews>
  <sheetFormatPr baseColWidth="10" defaultRowHeight="16" x14ac:dyDescent="0.2"/>
  <cols>
    <col min="1" max="1" width="8" bestFit="1" customWidth="1"/>
    <col min="2" max="2" width="21" bestFit="1" customWidth="1"/>
    <col min="3" max="3" width="11.6640625" bestFit="1" customWidth="1"/>
    <col min="4" max="4" width="12.1640625" bestFit="1" customWidth="1"/>
  </cols>
  <sheetData>
    <row r="1" spans="1:4" x14ac:dyDescent="0.2">
      <c r="A1" s="1" t="s">
        <v>12</v>
      </c>
      <c r="B1" s="1" t="s">
        <v>51868</v>
      </c>
      <c r="C1" s="1" t="s">
        <v>51870</v>
      </c>
      <c r="D1" s="1" t="s">
        <v>51871</v>
      </c>
    </row>
    <row r="2" spans="1:4" x14ac:dyDescent="0.2">
      <c r="A2" t="s">
        <v>428</v>
      </c>
      <c r="B2" t="s">
        <v>895</v>
      </c>
      <c r="C2">
        <v>1</v>
      </c>
      <c r="D2">
        <v>9.4562647754137114E-3</v>
      </c>
    </row>
    <row r="3" spans="1:4" x14ac:dyDescent="0.2">
      <c r="A3" t="s">
        <v>428</v>
      </c>
      <c r="B3" t="s">
        <v>4797</v>
      </c>
      <c r="C3">
        <v>8</v>
      </c>
      <c r="D3">
        <v>7.5650118203309691E-2</v>
      </c>
    </row>
    <row r="4" spans="1:4" x14ac:dyDescent="0.2">
      <c r="A4" t="s">
        <v>428</v>
      </c>
      <c r="B4" t="s">
        <v>4758</v>
      </c>
      <c r="C4">
        <v>44</v>
      </c>
      <c r="D4">
        <v>0.4160756501182033</v>
      </c>
    </row>
    <row r="5" spans="1:4" x14ac:dyDescent="0.2">
      <c r="A5" t="s">
        <v>428</v>
      </c>
      <c r="B5" t="s">
        <v>24488</v>
      </c>
      <c r="C5">
        <v>2</v>
      </c>
      <c r="D5">
        <v>1.8912529550827423E-2</v>
      </c>
    </row>
    <row r="6" spans="1:4" x14ac:dyDescent="0.2">
      <c r="A6" t="s">
        <v>428</v>
      </c>
      <c r="B6" t="s">
        <v>4779</v>
      </c>
      <c r="C6">
        <v>6</v>
      </c>
      <c r="D6">
        <v>5.6737588652482268E-2</v>
      </c>
    </row>
    <row r="7" spans="1:4" x14ac:dyDescent="0.2">
      <c r="A7" t="s">
        <v>428</v>
      </c>
      <c r="B7" t="s">
        <v>24528</v>
      </c>
      <c r="C7">
        <v>1</v>
      </c>
      <c r="D7">
        <v>9.4562647754137114E-3</v>
      </c>
    </row>
    <row r="8" spans="1:4" x14ac:dyDescent="0.2">
      <c r="A8" t="s">
        <v>428</v>
      </c>
      <c r="B8" t="s">
        <v>24599</v>
      </c>
      <c r="C8">
        <v>13</v>
      </c>
      <c r="D8">
        <v>0.12293144208037825</v>
      </c>
    </row>
    <row r="9" spans="1:4" x14ac:dyDescent="0.2">
      <c r="A9" t="s">
        <v>428</v>
      </c>
      <c r="B9" t="s">
        <v>441</v>
      </c>
      <c r="C9">
        <v>22</v>
      </c>
      <c r="D9">
        <v>0.20803782505910165</v>
      </c>
    </row>
    <row r="10" spans="1:4" x14ac:dyDescent="0.2">
      <c r="A10" t="s">
        <v>428</v>
      </c>
      <c r="B10" t="s">
        <v>476</v>
      </c>
      <c r="C10">
        <v>11</v>
      </c>
      <c r="D10">
        <v>0.10401891252955082</v>
      </c>
    </row>
    <row r="11" spans="1:4" x14ac:dyDescent="0.2">
      <c r="A11" t="s">
        <v>428</v>
      </c>
      <c r="B11" t="s">
        <v>24725</v>
      </c>
      <c r="C11">
        <v>3</v>
      </c>
      <c r="D11">
        <v>2.8368794326241134E-2</v>
      </c>
    </row>
    <row r="12" spans="1:4" x14ac:dyDescent="0.2">
      <c r="A12" t="s">
        <v>428</v>
      </c>
      <c r="B12" t="s">
        <v>6894</v>
      </c>
      <c r="C12">
        <v>4</v>
      </c>
      <c r="D12">
        <v>3.7825059101654845E-2</v>
      </c>
    </row>
    <row r="13" spans="1:4" x14ac:dyDescent="0.2">
      <c r="A13" t="s">
        <v>428</v>
      </c>
      <c r="B13" t="s">
        <v>7045</v>
      </c>
      <c r="C13">
        <v>3</v>
      </c>
      <c r="D13">
        <v>2.8368794326241134E-2</v>
      </c>
    </row>
    <row r="14" spans="1:4" x14ac:dyDescent="0.2">
      <c r="A14" t="s">
        <v>428</v>
      </c>
      <c r="B14" t="s">
        <v>24780</v>
      </c>
      <c r="C14">
        <v>3</v>
      </c>
      <c r="D14">
        <v>2.8368794326241134E-2</v>
      </c>
    </row>
    <row r="15" spans="1:4" x14ac:dyDescent="0.2">
      <c r="A15" t="s">
        <v>428</v>
      </c>
      <c r="B15" t="s">
        <v>484</v>
      </c>
      <c r="C15">
        <v>5</v>
      </c>
      <c r="D15">
        <v>4.7281323877068557E-2</v>
      </c>
    </row>
    <row r="16" spans="1:4" x14ac:dyDescent="0.2">
      <c r="A16" t="s">
        <v>428</v>
      </c>
      <c r="B16" t="s">
        <v>24808</v>
      </c>
      <c r="C16">
        <v>1</v>
      </c>
      <c r="D16">
        <v>9.4562647754137114E-3</v>
      </c>
    </row>
    <row r="17" spans="1:4" x14ac:dyDescent="0.2">
      <c r="A17" t="s">
        <v>428</v>
      </c>
      <c r="B17" t="s">
        <v>491</v>
      </c>
      <c r="C17">
        <v>835</v>
      </c>
      <c r="D17">
        <v>7.8959810874704495</v>
      </c>
    </row>
    <row r="18" spans="1:4" x14ac:dyDescent="0.2">
      <c r="A18" t="s">
        <v>428</v>
      </c>
      <c r="B18" t="s">
        <v>8599</v>
      </c>
      <c r="C18">
        <v>4</v>
      </c>
      <c r="D18">
        <v>3.7825059101654845E-2</v>
      </c>
    </row>
    <row r="19" spans="1:4" x14ac:dyDescent="0.2">
      <c r="A19" t="s">
        <v>428</v>
      </c>
      <c r="B19" t="s">
        <v>887</v>
      </c>
      <c r="C19">
        <v>23</v>
      </c>
      <c r="D19">
        <v>0.21749408983451538</v>
      </c>
    </row>
    <row r="20" spans="1:4" x14ac:dyDescent="0.2">
      <c r="A20" t="s">
        <v>16</v>
      </c>
      <c r="B20" t="s">
        <v>8919</v>
      </c>
      <c r="C20">
        <v>23</v>
      </c>
      <c r="D20">
        <v>0.21749408983451538</v>
      </c>
    </row>
    <row r="21" spans="1:4" x14ac:dyDescent="0.2">
      <c r="A21" t="s">
        <v>428</v>
      </c>
      <c r="B21" t="s">
        <v>8963</v>
      </c>
      <c r="C21">
        <v>24</v>
      </c>
      <c r="D21">
        <v>0.22695035460992907</v>
      </c>
    </row>
    <row r="22" spans="1:4" x14ac:dyDescent="0.2">
      <c r="A22" t="s">
        <v>428</v>
      </c>
      <c r="B22" t="s">
        <v>25046</v>
      </c>
      <c r="C22">
        <v>3</v>
      </c>
      <c r="D22">
        <v>2.8368794326241134E-2</v>
      </c>
    </row>
    <row r="23" spans="1:4" x14ac:dyDescent="0.2">
      <c r="A23" t="s">
        <v>428</v>
      </c>
      <c r="B23" t="s">
        <v>9070</v>
      </c>
      <c r="C23">
        <v>8</v>
      </c>
      <c r="D23">
        <v>7.5650118203309691E-2</v>
      </c>
    </row>
    <row r="24" spans="1:4" x14ac:dyDescent="0.2">
      <c r="A24" t="s">
        <v>428</v>
      </c>
      <c r="B24" t="s">
        <v>9079</v>
      </c>
      <c r="C24">
        <v>110</v>
      </c>
      <c r="D24">
        <v>1.0401891252955082</v>
      </c>
    </row>
    <row r="25" spans="1:4" x14ac:dyDescent="0.2">
      <c r="A25" t="s">
        <v>428</v>
      </c>
      <c r="B25" t="s">
        <v>715</v>
      </c>
      <c r="C25">
        <v>69</v>
      </c>
      <c r="D25">
        <v>0.65248226950354615</v>
      </c>
    </row>
    <row r="26" spans="1:4" x14ac:dyDescent="0.2">
      <c r="A26" t="s">
        <v>428</v>
      </c>
      <c r="B26" t="s">
        <v>699</v>
      </c>
      <c r="C26">
        <v>54</v>
      </c>
      <c r="D26">
        <v>0.51063829787234039</v>
      </c>
    </row>
    <row r="27" spans="1:4" x14ac:dyDescent="0.2">
      <c r="A27" t="s">
        <v>428</v>
      </c>
      <c r="B27" t="s">
        <v>720</v>
      </c>
      <c r="C27">
        <v>8</v>
      </c>
      <c r="D27">
        <v>7.5650118203309691E-2</v>
      </c>
    </row>
    <row r="28" spans="1:4" x14ac:dyDescent="0.2">
      <c r="A28" t="s">
        <v>428</v>
      </c>
      <c r="B28" t="s">
        <v>9490</v>
      </c>
      <c r="C28">
        <v>10</v>
      </c>
      <c r="D28">
        <v>9.4562647754137114E-2</v>
      </c>
    </row>
    <row r="29" spans="1:4" x14ac:dyDescent="0.2">
      <c r="A29" t="s">
        <v>428</v>
      </c>
      <c r="B29" t="s">
        <v>732</v>
      </c>
      <c r="C29">
        <v>3</v>
      </c>
      <c r="D29">
        <v>2.8368794326241134E-2</v>
      </c>
    </row>
    <row r="30" spans="1:4" x14ac:dyDescent="0.2">
      <c r="A30" t="s">
        <v>428</v>
      </c>
      <c r="B30" t="s">
        <v>9510</v>
      </c>
      <c r="C30">
        <v>295</v>
      </c>
      <c r="D30">
        <v>2.7895981087470449</v>
      </c>
    </row>
    <row r="31" spans="1:4" x14ac:dyDescent="0.2">
      <c r="A31" t="s">
        <v>428</v>
      </c>
      <c r="B31" t="s">
        <v>9815</v>
      </c>
      <c r="C31">
        <v>28</v>
      </c>
      <c r="D31">
        <v>0.26477541371158392</v>
      </c>
    </row>
    <row r="32" spans="1:4" x14ac:dyDescent="0.2">
      <c r="A32" t="s">
        <v>428</v>
      </c>
      <c r="B32" t="s">
        <v>10219</v>
      </c>
      <c r="C32">
        <v>21</v>
      </c>
      <c r="D32">
        <v>0.19858156028368795</v>
      </c>
    </row>
    <row r="33" spans="1:4" x14ac:dyDescent="0.2">
      <c r="A33" t="s">
        <v>428</v>
      </c>
      <c r="B33" t="s">
        <v>10306</v>
      </c>
      <c r="C33">
        <v>19</v>
      </c>
      <c r="D33">
        <v>0.1796690307328605</v>
      </c>
    </row>
    <row r="34" spans="1:4" x14ac:dyDescent="0.2">
      <c r="A34" t="s">
        <v>428</v>
      </c>
      <c r="B34" t="s">
        <v>10271</v>
      </c>
      <c r="C34">
        <v>16</v>
      </c>
      <c r="D34">
        <v>0.15130023640661938</v>
      </c>
    </row>
    <row r="35" spans="1:4" x14ac:dyDescent="0.2">
      <c r="A35" t="s">
        <v>428</v>
      </c>
      <c r="B35" t="s">
        <v>10503</v>
      </c>
      <c r="C35">
        <v>3</v>
      </c>
      <c r="D35">
        <v>2.8368794326241134E-2</v>
      </c>
    </row>
    <row r="36" spans="1:4" x14ac:dyDescent="0.2">
      <c r="A36" t="s">
        <v>428</v>
      </c>
      <c r="B36" t="s">
        <v>10279</v>
      </c>
      <c r="C36">
        <v>36</v>
      </c>
      <c r="D36">
        <v>0.34042553191489361</v>
      </c>
    </row>
    <row r="37" spans="1:4" x14ac:dyDescent="0.2">
      <c r="A37" t="s">
        <v>428</v>
      </c>
      <c r="B37" t="s">
        <v>10341</v>
      </c>
      <c r="C37">
        <v>4</v>
      </c>
      <c r="D37">
        <v>3.7825059101654845E-2</v>
      </c>
    </row>
    <row r="38" spans="1:4" x14ac:dyDescent="0.2">
      <c r="A38" t="s">
        <v>428</v>
      </c>
      <c r="B38" t="s">
        <v>10502</v>
      </c>
      <c r="C38">
        <v>7</v>
      </c>
      <c r="D38">
        <v>6.6193853427895979E-2</v>
      </c>
    </row>
    <row r="39" spans="1:4" x14ac:dyDescent="0.2">
      <c r="A39" t="s">
        <v>428</v>
      </c>
      <c r="B39" t="s">
        <v>25871</v>
      </c>
      <c r="C39">
        <v>2</v>
      </c>
      <c r="D39">
        <v>1.8912529550827423E-2</v>
      </c>
    </row>
    <row r="40" spans="1:4" x14ac:dyDescent="0.2">
      <c r="A40" t="s">
        <v>428</v>
      </c>
      <c r="B40" t="s">
        <v>10263</v>
      </c>
      <c r="C40">
        <v>60</v>
      </c>
      <c r="D40">
        <v>0.56737588652482274</v>
      </c>
    </row>
    <row r="41" spans="1:4" x14ac:dyDescent="0.2">
      <c r="A41" t="s">
        <v>428</v>
      </c>
      <c r="B41" t="s">
        <v>25898</v>
      </c>
      <c r="C41">
        <v>2</v>
      </c>
      <c r="D41">
        <v>1.8912529550827423E-2</v>
      </c>
    </row>
    <row r="42" spans="1:4" x14ac:dyDescent="0.2">
      <c r="A42" t="s">
        <v>428</v>
      </c>
      <c r="B42" t="s">
        <v>10090</v>
      </c>
      <c r="C42">
        <v>2</v>
      </c>
      <c r="D42">
        <v>1.8912529550827423E-2</v>
      </c>
    </row>
    <row r="43" spans="1:4" x14ac:dyDescent="0.2">
      <c r="A43" t="s">
        <v>428</v>
      </c>
      <c r="B43" t="s">
        <v>15439</v>
      </c>
      <c r="C43">
        <v>2</v>
      </c>
      <c r="D43">
        <v>1.8912529550827423E-2</v>
      </c>
    </row>
    <row r="44" spans="1:4" x14ac:dyDescent="0.2">
      <c r="A44" t="s">
        <v>428</v>
      </c>
      <c r="B44" t="s">
        <v>15075</v>
      </c>
      <c r="C44">
        <v>20</v>
      </c>
      <c r="D44">
        <v>0.18912529550827423</v>
      </c>
    </row>
    <row r="45" spans="1:4" x14ac:dyDescent="0.2">
      <c r="A45" t="s">
        <v>428</v>
      </c>
      <c r="B45" t="s">
        <v>10643</v>
      </c>
      <c r="C45">
        <v>26</v>
      </c>
      <c r="D45">
        <v>0.2458628841607565</v>
      </c>
    </row>
    <row r="46" spans="1:4" x14ac:dyDescent="0.2">
      <c r="A46" t="s">
        <v>428</v>
      </c>
      <c r="B46" t="s">
        <v>10714</v>
      </c>
      <c r="C46">
        <v>4</v>
      </c>
      <c r="D46">
        <v>3.7825059101654845E-2</v>
      </c>
    </row>
    <row r="47" spans="1:4" x14ac:dyDescent="0.2">
      <c r="A47" t="s">
        <v>16</v>
      </c>
      <c r="B47" t="s">
        <v>10723</v>
      </c>
      <c r="C47">
        <v>2</v>
      </c>
      <c r="D47">
        <v>1.8912529550827423E-2</v>
      </c>
    </row>
    <row r="48" spans="1:4" x14ac:dyDescent="0.2">
      <c r="A48" t="s">
        <v>428</v>
      </c>
      <c r="B48" t="s">
        <v>767</v>
      </c>
      <c r="C48">
        <v>15</v>
      </c>
      <c r="D48">
        <v>0.14184397163120568</v>
      </c>
    </row>
    <row r="49" spans="1:4" x14ac:dyDescent="0.2">
      <c r="A49" t="s">
        <v>428</v>
      </c>
      <c r="B49" t="s">
        <v>769</v>
      </c>
      <c r="C49">
        <v>12</v>
      </c>
      <c r="D49">
        <v>0.11347517730496454</v>
      </c>
    </row>
    <row r="50" spans="1:4" x14ac:dyDescent="0.2">
      <c r="A50" t="s">
        <v>428</v>
      </c>
      <c r="B50" t="s">
        <v>26034</v>
      </c>
      <c r="C50">
        <v>1</v>
      </c>
      <c r="D50">
        <v>9.4562647754137114E-3</v>
      </c>
    </row>
    <row r="51" spans="1:4" x14ac:dyDescent="0.2">
      <c r="A51" t="s">
        <v>428</v>
      </c>
      <c r="B51" t="s">
        <v>440</v>
      </c>
      <c r="C51">
        <v>978</v>
      </c>
      <c r="D51">
        <v>9.24822695035461</v>
      </c>
    </row>
    <row r="52" spans="1:4" x14ac:dyDescent="0.2">
      <c r="A52" t="s">
        <v>428</v>
      </c>
      <c r="B52" t="s">
        <v>26054</v>
      </c>
      <c r="C52">
        <v>1</v>
      </c>
      <c r="D52">
        <v>9.4562647754137114E-3</v>
      </c>
    </row>
    <row r="53" spans="1:4" x14ac:dyDescent="0.2">
      <c r="A53" t="s">
        <v>428</v>
      </c>
      <c r="B53" t="s">
        <v>26069</v>
      </c>
      <c r="C53">
        <v>1</v>
      </c>
      <c r="D53">
        <v>9.4562647754137114E-3</v>
      </c>
    </row>
    <row r="54" spans="1:4" x14ac:dyDescent="0.2">
      <c r="A54" t="s">
        <v>428</v>
      </c>
      <c r="B54" t="s">
        <v>777</v>
      </c>
      <c r="C54">
        <v>1004</v>
      </c>
      <c r="D54">
        <v>9.4940898345153659</v>
      </c>
    </row>
    <row r="55" spans="1:4" x14ac:dyDescent="0.2">
      <c r="A55" t="s">
        <v>428</v>
      </c>
      <c r="B55" t="s">
        <v>812</v>
      </c>
      <c r="C55">
        <v>615</v>
      </c>
      <c r="D55">
        <v>5.8156028368794326</v>
      </c>
    </row>
    <row r="56" spans="1:4" x14ac:dyDescent="0.2">
      <c r="A56" t="s">
        <v>428</v>
      </c>
      <c r="B56" t="s">
        <v>14509</v>
      </c>
      <c r="C56">
        <v>23</v>
      </c>
      <c r="D56">
        <v>0.21749408983451538</v>
      </c>
    </row>
    <row r="57" spans="1:4" x14ac:dyDescent="0.2">
      <c r="A57" t="s">
        <v>428</v>
      </c>
      <c r="B57" t="s">
        <v>15070</v>
      </c>
      <c r="C57">
        <v>3</v>
      </c>
      <c r="D57">
        <v>2.8368794326241134E-2</v>
      </c>
    </row>
    <row r="58" spans="1:4" x14ac:dyDescent="0.2">
      <c r="A58" t="s">
        <v>428</v>
      </c>
      <c r="B58" t="s">
        <v>884</v>
      </c>
      <c r="C58">
        <v>8</v>
      </c>
      <c r="D58">
        <v>7.5650118203309691E-2</v>
      </c>
    </row>
    <row r="59" spans="1:4" x14ac:dyDescent="0.2">
      <c r="A59" t="s">
        <v>16</v>
      </c>
      <c r="B59" t="s">
        <v>26329</v>
      </c>
      <c r="C59">
        <v>1</v>
      </c>
      <c r="D59">
        <v>9.4562647754137114E-3</v>
      </c>
    </row>
    <row r="60" spans="1:4" x14ac:dyDescent="0.2">
      <c r="A60" t="s">
        <v>16</v>
      </c>
      <c r="B60" t="s">
        <v>17</v>
      </c>
      <c r="C60">
        <v>105</v>
      </c>
      <c r="D60">
        <v>0.99290780141843982</v>
      </c>
    </row>
    <row r="61" spans="1:4" x14ac:dyDescent="0.2">
      <c r="A61" t="s">
        <v>428</v>
      </c>
      <c r="B61" t="s">
        <v>15310</v>
      </c>
      <c r="C61">
        <v>5</v>
      </c>
      <c r="D61">
        <v>4.7281323877068557E-2</v>
      </c>
    </row>
    <row r="62" spans="1:4" x14ac:dyDescent="0.2">
      <c r="A62" t="s">
        <v>428</v>
      </c>
      <c r="B62" t="s">
        <v>15335</v>
      </c>
      <c r="C62">
        <v>3</v>
      </c>
      <c r="D62">
        <v>2.8368794326241134E-2</v>
      </c>
    </row>
    <row r="63" spans="1:4" x14ac:dyDescent="0.2">
      <c r="A63" t="s">
        <v>428</v>
      </c>
      <c r="B63" t="s">
        <v>15341</v>
      </c>
      <c r="C63">
        <v>2</v>
      </c>
      <c r="D63">
        <v>1.8912529550827423E-2</v>
      </c>
    </row>
    <row r="64" spans="1:4" x14ac:dyDescent="0.2">
      <c r="A64" t="s">
        <v>428</v>
      </c>
      <c r="B64" t="s">
        <v>15364</v>
      </c>
      <c r="C64">
        <v>26</v>
      </c>
      <c r="D64">
        <v>0.2458628841607565</v>
      </c>
    </row>
    <row r="65" spans="1:4" x14ac:dyDescent="0.2">
      <c r="A65" t="s">
        <v>428</v>
      </c>
      <c r="B65" t="s">
        <v>26421</v>
      </c>
      <c r="C65">
        <v>1</v>
      </c>
      <c r="D65">
        <v>9.4562647754137114E-3</v>
      </c>
    </row>
    <row r="66" spans="1:4" x14ac:dyDescent="0.2">
      <c r="A66" t="s">
        <v>428</v>
      </c>
      <c r="B66" t="s">
        <v>15411</v>
      </c>
      <c r="C66">
        <v>12</v>
      </c>
      <c r="D66">
        <v>0.11347517730496454</v>
      </c>
    </row>
    <row r="67" spans="1:4" x14ac:dyDescent="0.2">
      <c r="A67" t="s">
        <v>16</v>
      </c>
      <c r="B67" t="s">
        <v>2074</v>
      </c>
      <c r="C67">
        <v>32</v>
      </c>
      <c r="D67">
        <v>0.30260047281323876</v>
      </c>
    </row>
    <row r="68" spans="1:4" x14ac:dyDescent="0.2">
      <c r="A68" t="s">
        <v>16</v>
      </c>
      <c r="B68" t="s">
        <v>15609</v>
      </c>
      <c r="C68">
        <v>90</v>
      </c>
      <c r="D68">
        <v>0.85106382978723405</v>
      </c>
    </row>
    <row r="69" spans="1:4" x14ac:dyDescent="0.2">
      <c r="A69" t="s">
        <v>428</v>
      </c>
      <c r="B69" t="s">
        <v>15749</v>
      </c>
      <c r="C69">
        <v>3</v>
      </c>
      <c r="D69">
        <v>2.8368794326241134E-2</v>
      </c>
    </row>
    <row r="70" spans="1:4" x14ac:dyDescent="0.2">
      <c r="A70" t="s">
        <v>428</v>
      </c>
      <c r="B70" t="s">
        <v>15804</v>
      </c>
      <c r="C70">
        <v>12</v>
      </c>
      <c r="D70">
        <v>0.11347517730496454</v>
      </c>
    </row>
    <row r="71" spans="1:4" x14ac:dyDescent="0.2">
      <c r="A71" t="s">
        <v>428</v>
      </c>
      <c r="B71" t="s">
        <v>15798</v>
      </c>
      <c r="C71">
        <v>12</v>
      </c>
      <c r="D71">
        <v>0.11347517730496454</v>
      </c>
    </row>
    <row r="72" spans="1:4" x14ac:dyDescent="0.2">
      <c r="A72" t="s">
        <v>16</v>
      </c>
      <c r="B72" t="s">
        <v>2635</v>
      </c>
      <c r="C72">
        <v>50</v>
      </c>
      <c r="D72">
        <v>0.4728132387706856</v>
      </c>
    </row>
    <row r="73" spans="1:4" x14ac:dyDescent="0.2">
      <c r="A73" t="s">
        <v>428</v>
      </c>
      <c r="B73" t="s">
        <v>903</v>
      </c>
      <c r="C73">
        <v>7</v>
      </c>
      <c r="D73">
        <v>6.6193853427895979E-2</v>
      </c>
    </row>
    <row r="74" spans="1:4" x14ac:dyDescent="0.2">
      <c r="A74" t="s">
        <v>428</v>
      </c>
      <c r="B74" t="s">
        <v>15954</v>
      </c>
      <c r="C74">
        <v>8</v>
      </c>
      <c r="D74">
        <v>7.5650118203309691E-2</v>
      </c>
    </row>
    <row r="75" spans="1:4" x14ac:dyDescent="0.2">
      <c r="A75" t="s">
        <v>428</v>
      </c>
      <c r="B75" t="s">
        <v>15966</v>
      </c>
      <c r="C75">
        <v>28</v>
      </c>
      <c r="D75">
        <v>0.26477541371158392</v>
      </c>
    </row>
    <row r="76" spans="1:4" x14ac:dyDescent="0.2">
      <c r="A76" t="s">
        <v>428</v>
      </c>
      <c r="B76" t="s">
        <v>15971</v>
      </c>
      <c r="C76">
        <v>13</v>
      </c>
      <c r="D76">
        <v>0.12293144208037825</v>
      </c>
    </row>
    <row r="77" spans="1:4" x14ac:dyDescent="0.2">
      <c r="A77" t="s">
        <v>428</v>
      </c>
      <c r="B77" t="s">
        <v>15995</v>
      </c>
      <c r="C77">
        <v>4</v>
      </c>
      <c r="D77">
        <v>3.7825059101654845E-2</v>
      </c>
    </row>
    <row r="78" spans="1:4" x14ac:dyDescent="0.2">
      <c r="A78" t="s">
        <v>428</v>
      </c>
      <c r="B78" t="s">
        <v>26691</v>
      </c>
      <c r="C78">
        <v>1</v>
      </c>
      <c r="D78">
        <v>9.4562647754137114E-3</v>
      </c>
    </row>
    <row r="79" spans="1:4" x14ac:dyDescent="0.2">
      <c r="A79" t="s">
        <v>428</v>
      </c>
      <c r="B79" t="s">
        <v>16062</v>
      </c>
      <c r="C79">
        <v>8</v>
      </c>
      <c r="D79">
        <v>7.5650118203309691E-2</v>
      </c>
    </row>
    <row r="80" spans="1:4" x14ac:dyDescent="0.2">
      <c r="A80" t="s">
        <v>428</v>
      </c>
      <c r="B80" t="s">
        <v>26718</v>
      </c>
      <c r="C80">
        <v>26</v>
      </c>
      <c r="D80">
        <v>0.2458628841607565</v>
      </c>
    </row>
    <row r="81" spans="1:4" x14ac:dyDescent="0.2">
      <c r="A81" t="s">
        <v>428</v>
      </c>
      <c r="B81" t="s">
        <v>16152</v>
      </c>
      <c r="C81">
        <v>424</v>
      </c>
      <c r="D81">
        <v>4.0094562647754133</v>
      </c>
    </row>
    <row r="82" spans="1:4" x14ac:dyDescent="0.2">
      <c r="A82" t="s">
        <v>428</v>
      </c>
      <c r="B82" t="s">
        <v>16131</v>
      </c>
      <c r="C82">
        <v>18</v>
      </c>
      <c r="D82">
        <v>0.1702127659574468</v>
      </c>
    </row>
    <row r="83" spans="1:4" x14ac:dyDescent="0.2">
      <c r="A83" t="s">
        <v>428</v>
      </c>
      <c r="B83" t="s">
        <v>16137</v>
      </c>
      <c r="C83">
        <v>621</v>
      </c>
      <c r="D83">
        <v>5.8723404255319149</v>
      </c>
    </row>
    <row r="84" spans="1:4" x14ac:dyDescent="0.2">
      <c r="A84" t="s">
        <v>428</v>
      </c>
      <c r="B84" t="s">
        <v>16755</v>
      </c>
      <c r="C84">
        <v>3</v>
      </c>
      <c r="D84">
        <v>2.8368794326241134E-2</v>
      </c>
    </row>
    <row r="85" spans="1:4" x14ac:dyDescent="0.2">
      <c r="A85" t="s">
        <v>428</v>
      </c>
      <c r="B85" t="s">
        <v>16177</v>
      </c>
      <c r="C85">
        <v>13</v>
      </c>
      <c r="D85">
        <v>0.12293144208037825</v>
      </c>
    </row>
    <row r="86" spans="1:4" x14ac:dyDescent="0.2">
      <c r="A86" t="s">
        <v>428</v>
      </c>
      <c r="B86" t="s">
        <v>26890</v>
      </c>
      <c r="C86">
        <v>3</v>
      </c>
      <c r="D86">
        <v>2.8368794326241134E-2</v>
      </c>
    </row>
    <row r="87" spans="1:4" x14ac:dyDescent="0.2">
      <c r="A87" t="s">
        <v>428</v>
      </c>
      <c r="B87" t="s">
        <v>16202</v>
      </c>
      <c r="C87">
        <v>197</v>
      </c>
      <c r="D87">
        <v>1.8628841607565012</v>
      </c>
    </row>
    <row r="88" spans="1:4" x14ac:dyDescent="0.2">
      <c r="A88" t="s">
        <v>428</v>
      </c>
      <c r="B88" t="s">
        <v>16143</v>
      </c>
      <c r="C88">
        <v>64</v>
      </c>
      <c r="D88">
        <v>0.60520094562647753</v>
      </c>
    </row>
    <row r="89" spans="1:4" x14ac:dyDescent="0.2">
      <c r="A89" t="s">
        <v>428</v>
      </c>
      <c r="B89" t="s">
        <v>16164</v>
      </c>
      <c r="C89">
        <v>61</v>
      </c>
      <c r="D89">
        <v>0.57683215130023646</v>
      </c>
    </row>
    <row r="90" spans="1:4" x14ac:dyDescent="0.2">
      <c r="A90" t="s">
        <v>428</v>
      </c>
      <c r="B90" t="s">
        <v>917</v>
      </c>
      <c r="C90">
        <v>15</v>
      </c>
      <c r="D90">
        <v>0.14184397163120568</v>
      </c>
    </row>
    <row r="91" spans="1:4" x14ac:dyDescent="0.2">
      <c r="A91" t="s">
        <v>428</v>
      </c>
      <c r="B91" t="s">
        <v>17924</v>
      </c>
      <c r="C91">
        <v>16</v>
      </c>
      <c r="D91">
        <v>0.15130023640661938</v>
      </c>
    </row>
    <row r="92" spans="1:4" x14ac:dyDescent="0.2">
      <c r="A92" t="s">
        <v>428</v>
      </c>
      <c r="B92" t="s">
        <v>29745</v>
      </c>
      <c r="C92">
        <v>1</v>
      </c>
      <c r="D92">
        <v>9.4562647754137114E-3</v>
      </c>
    </row>
    <row r="93" spans="1:4" x14ac:dyDescent="0.2">
      <c r="A93" t="s">
        <v>428</v>
      </c>
      <c r="B93" t="s">
        <v>18012</v>
      </c>
      <c r="C93">
        <v>3</v>
      </c>
      <c r="D93">
        <v>2.8368794326241134E-2</v>
      </c>
    </row>
    <row r="94" spans="1:4" x14ac:dyDescent="0.2">
      <c r="A94" t="s">
        <v>16</v>
      </c>
      <c r="B94" t="s">
        <v>29793</v>
      </c>
      <c r="C94">
        <v>2</v>
      </c>
      <c r="D94">
        <v>1.8912529550827423E-2</v>
      </c>
    </row>
    <row r="95" spans="1:4" x14ac:dyDescent="0.2">
      <c r="A95" t="s">
        <v>428</v>
      </c>
      <c r="B95" t="s">
        <v>1068</v>
      </c>
      <c r="C95">
        <v>1652</v>
      </c>
      <c r="D95">
        <v>15.621749408983451</v>
      </c>
    </row>
    <row r="96" spans="1:4" x14ac:dyDescent="0.2">
      <c r="A96" t="s">
        <v>428</v>
      </c>
      <c r="B96" t="s">
        <v>1110</v>
      </c>
      <c r="C96">
        <v>7</v>
      </c>
      <c r="D96">
        <v>6.6193853427895979E-2</v>
      </c>
    </row>
    <row r="97" spans="1:4" x14ac:dyDescent="0.2">
      <c r="A97" t="s">
        <v>428</v>
      </c>
      <c r="B97" t="s">
        <v>934</v>
      </c>
      <c r="C97">
        <v>892</v>
      </c>
      <c r="D97">
        <v>8.4349881796690305</v>
      </c>
    </row>
    <row r="98" spans="1:4" x14ac:dyDescent="0.2">
      <c r="A98" t="s">
        <v>428</v>
      </c>
      <c r="B98" t="s">
        <v>23182</v>
      </c>
      <c r="C98">
        <v>20</v>
      </c>
      <c r="D98">
        <v>0.18912529550827423</v>
      </c>
    </row>
    <row r="99" spans="1:4" x14ac:dyDescent="0.2">
      <c r="A99" t="s">
        <v>428</v>
      </c>
      <c r="B99" t="s">
        <v>23207</v>
      </c>
      <c r="C99">
        <v>8</v>
      </c>
      <c r="D99">
        <v>7.5650118203309691E-2</v>
      </c>
    </row>
    <row r="100" spans="1:4" x14ac:dyDescent="0.2">
      <c r="A100" t="s">
        <v>428</v>
      </c>
      <c r="B100" t="s">
        <v>1118</v>
      </c>
      <c r="C100">
        <v>98</v>
      </c>
      <c r="D100">
        <v>0.92671394799054374</v>
      </c>
    </row>
    <row r="101" spans="1:4" x14ac:dyDescent="0.2">
      <c r="A101" t="s">
        <v>428</v>
      </c>
      <c r="B101" t="s">
        <v>30421</v>
      </c>
      <c r="C101">
        <v>1</v>
      </c>
      <c r="D101">
        <v>9.4562647754137114E-3</v>
      </c>
    </row>
    <row r="102" spans="1:4" x14ac:dyDescent="0.2">
      <c r="A102" t="s">
        <v>428</v>
      </c>
      <c r="B102" t="s">
        <v>1128</v>
      </c>
      <c r="C102">
        <v>29</v>
      </c>
      <c r="D102">
        <v>0.27423167848699759</v>
      </c>
    </row>
    <row r="103" spans="1:4" x14ac:dyDescent="0.2">
      <c r="A103" t="s">
        <v>428</v>
      </c>
      <c r="B103" t="s">
        <v>23554</v>
      </c>
      <c r="C103">
        <v>5</v>
      </c>
      <c r="D103">
        <v>4.7281323877068557E-2</v>
      </c>
    </row>
    <row r="104" spans="1:4" x14ac:dyDescent="0.2">
      <c r="A104" t="s">
        <v>428</v>
      </c>
      <c r="B104" t="s">
        <v>30458</v>
      </c>
      <c r="C104">
        <v>2</v>
      </c>
      <c r="D104">
        <v>1.8912529550827423E-2</v>
      </c>
    </row>
    <row r="105" spans="1:4" x14ac:dyDescent="0.2">
      <c r="A105" t="s">
        <v>16</v>
      </c>
      <c r="B105" t="s">
        <v>147</v>
      </c>
      <c r="C105">
        <v>20</v>
      </c>
      <c r="D105">
        <v>0.18912529550827423</v>
      </c>
    </row>
    <row r="106" spans="1:4" x14ac:dyDescent="0.2">
      <c r="A106" t="s">
        <v>16</v>
      </c>
      <c r="B106" t="s">
        <v>30496</v>
      </c>
      <c r="C106">
        <v>2</v>
      </c>
      <c r="D106">
        <v>1.8912529550827423E-2</v>
      </c>
    </row>
    <row r="107" spans="1:4" x14ac:dyDescent="0.2">
      <c r="A107" t="s">
        <v>428</v>
      </c>
      <c r="B107" t="s">
        <v>24021</v>
      </c>
      <c r="C107">
        <v>10</v>
      </c>
      <c r="D107">
        <v>9.4562647754137114E-2</v>
      </c>
    </row>
    <row r="108" spans="1:4" x14ac:dyDescent="0.2">
      <c r="A108" t="s">
        <v>428</v>
      </c>
      <c r="B108" t="s">
        <v>30529</v>
      </c>
      <c r="C108">
        <v>1</v>
      </c>
      <c r="D108">
        <v>9.4562647754137114E-3</v>
      </c>
    </row>
    <row r="109" spans="1:4" x14ac:dyDescent="0.2">
      <c r="A109" t="s">
        <v>428</v>
      </c>
      <c r="B109" t="s">
        <v>1160</v>
      </c>
      <c r="C109">
        <v>55</v>
      </c>
      <c r="D109">
        <v>0.52009456264775411</v>
      </c>
    </row>
    <row r="110" spans="1:4" x14ac:dyDescent="0.2">
      <c r="A110" t="s">
        <v>428</v>
      </c>
      <c r="B110" t="s">
        <v>30639</v>
      </c>
      <c r="C110">
        <v>6</v>
      </c>
      <c r="D110">
        <v>5.6737588652482268E-2</v>
      </c>
    </row>
    <row r="111" spans="1:4" x14ac:dyDescent="0.2">
      <c r="A111" t="s">
        <v>428</v>
      </c>
      <c r="B111" t="s">
        <v>24310</v>
      </c>
      <c r="C111">
        <v>3</v>
      </c>
      <c r="D111">
        <v>2.8368794326241134E-2</v>
      </c>
    </row>
    <row r="112" spans="1:4" x14ac:dyDescent="0.2">
      <c r="A112" t="s">
        <v>428</v>
      </c>
      <c r="B112" t="s">
        <v>30671</v>
      </c>
      <c r="C112">
        <v>1</v>
      </c>
      <c r="D112">
        <v>9.4562647754137114E-3</v>
      </c>
    </row>
    <row r="113" spans="1:4" x14ac:dyDescent="0.2">
      <c r="A113" t="s">
        <v>428</v>
      </c>
      <c r="B113" t="s">
        <v>24328</v>
      </c>
      <c r="C113">
        <v>7</v>
      </c>
      <c r="D113">
        <v>6.6193853427895979E-2</v>
      </c>
    </row>
    <row r="114" spans="1:4" x14ac:dyDescent="0.2">
      <c r="A114" t="s">
        <v>428</v>
      </c>
      <c r="B114" t="s">
        <v>437</v>
      </c>
      <c r="C114">
        <v>2</v>
      </c>
      <c r="D114">
        <v>1.8912529550827423E-2</v>
      </c>
    </row>
    <row r="115" spans="1:4" x14ac:dyDescent="0.2">
      <c r="A115" t="s">
        <v>428</v>
      </c>
      <c r="B115" t="s">
        <v>4804</v>
      </c>
      <c r="C115">
        <v>1</v>
      </c>
      <c r="D115">
        <v>9.4562647754137114E-3</v>
      </c>
    </row>
    <row r="116" spans="1:4" x14ac:dyDescent="0.2">
      <c r="A116" t="s">
        <v>428</v>
      </c>
      <c r="B116" t="s">
        <v>4836</v>
      </c>
      <c r="C116">
        <v>1</v>
      </c>
      <c r="D116">
        <v>9.4562647754137114E-3</v>
      </c>
    </row>
    <row r="117" spans="1:4" x14ac:dyDescent="0.2">
      <c r="A117" t="s">
        <v>428</v>
      </c>
      <c r="B117" t="s">
        <v>4890</v>
      </c>
      <c r="C117">
        <v>3</v>
      </c>
      <c r="D117">
        <v>2.8368794326241134E-2</v>
      </c>
    </row>
    <row r="118" spans="1:4" x14ac:dyDescent="0.2">
      <c r="A118" t="s">
        <v>428</v>
      </c>
      <c r="B118" t="s">
        <v>471</v>
      </c>
      <c r="C118">
        <v>64</v>
      </c>
      <c r="D118">
        <v>0.60520094562647753</v>
      </c>
    </row>
    <row r="119" spans="1:4" x14ac:dyDescent="0.2">
      <c r="A119" t="s">
        <v>428</v>
      </c>
      <c r="B119" t="s">
        <v>6897</v>
      </c>
      <c r="C119">
        <v>3</v>
      </c>
      <c r="D119">
        <v>2.8368794326241134E-2</v>
      </c>
    </row>
    <row r="120" spans="1:4" x14ac:dyDescent="0.2">
      <c r="A120" t="s">
        <v>16</v>
      </c>
      <c r="B120" t="s">
        <v>7053</v>
      </c>
      <c r="C120">
        <v>5</v>
      </c>
      <c r="D120">
        <v>4.7281323877068557E-2</v>
      </c>
    </row>
    <row r="121" spans="1:4" x14ac:dyDescent="0.2">
      <c r="A121" t="s">
        <v>428</v>
      </c>
      <c r="B121" t="s">
        <v>479</v>
      </c>
      <c r="C121">
        <v>12</v>
      </c>
      <c r="D121">
        <v>0.11347517730496454</v>
      </c>
    </row>
    <row r="122" spans="1:4" x14ac:dyDescent="0.2">
      <c r="A122" t="s">
        <v>428</v>
      </c>
      <c r="B122" t="s">
        <v>7087</v>
      </c>
      <c r="C122">
        <v>4</v>
      </c>
      <c r="D122">
        <v>3.7825059101654845E-2</v>
      </c>
    </row>
    <row r="123" spans="1:4" x14ac:dyDescent="0.2">
      <c r="A123" t="s">
        <v>16</v>
      </c>
      <c r="B123" t="s">
        <v>2186</v>
      </c>
      <c r="C123">
        <v>23</v>
      </c>
      <c r="D123">
        <v>0.21749408983451538</v>
      </c>
    </row>
    <row r="124" spans="1:4" x14ac:dyDescent="0.2">
      <c r="A124" t="s">
        <v>428</v>
      </c>
      <c r="B124" t="s">
        <v>487</v>
      </c>
      <c r="C124">
        <v>2</v>
      </c>
      <c r="D124">
        <v>1.8912529550827423E-2</v>
      </c>
    </row>
    <row r="125" spans="1:4" x14ac:dyDescent="0.2">
      <c r="A125" t="s">
        <v>428</v>
      </c>
      <c r="B125" t="s">
        <v>7151</v>
      </c>
      <c r="C125">
        <v>1</v>
      </c>
      <c r="D125">
        <v>9.4562647754137114E-3</v>
      </c>
    </row>
    <row r="126" spans="1:4" x14ac:dyDescent="0.2">
      <c r="A126" t="s">
        <v>428</v>
      </c>
      <c r="B126" t="s">
        <v>691</v>
      </c>
      <c r="C126">
        <v>13</v>
      </c>
      <c r="D126">
        <v>0.12293144208037825</v>
      </c>
    </row>
    <row r="127" spans="1:4" x14ac:dyDescent="0.2">
      <c r="A127" t="s">
        <v>428</v>
      </c>
      <c r="B127" t="s">
        <v>1114</v>
      </c>
      <c r="C127">
        <v>10</v>
      </c>
      <c r="D127">
        <v>9.4562647754137114E-2</v>
      </c>
    </row>
    <row r="128" spans="1:4" x14ac:dyDescent="0.2">
      <c r="A128" t="s">
        <v>428</v>
      </c>
      <c r="B128" t="s">
        <v>8270</v>
      </c>
      <c r="C128">
        <v>4</v>
      </c>
      <c r="D128">
        <v>3.7825059101654845E-2</v>
      </c>
    </row>
    <row r="129" spans="1:4" x14ac:dyDescent="0.2">
      <c r="A129" t="s">
        <v>428</v>
      </c>
      <c r="B129" t="s">
        <v>8364</v>
      </c>
      <c r="C129">
        <v>21</v>
      </c>
      <c r="D129">
        <v>0.19858156028368795</v>
      </c>
    </row>
    <row r="130" spans="1:4" x14ac:dyDescent="0.2">
      <c r="A130" t="s">
        <v>428</v>
      </c>
      <c r="B130" t="s">
        <v>8957</v>
      </c>
      <c r="C130">
        <v>13</v>
      </c>
      <c r="D130">
        <v>0.12293144208037825</v>
      </c>
    </row>
    <row r="131" spans="1:4" x14ac:dyDescent="0.2">
      <c r="A131" t="s">
        <v>428</v>
      </c>
      <c r="B131" t="s">
        <v>1107</v>
      </c>
      <c r="C131">
        <v>2</v>
      </c>
      <c r="D131">
        <v>1.8912529550827423E-2</v>
      </c>
    </row>
    <row r="132" spans="1:4" x14ac:dyDescent="0.2">
      <c r="A132" t="s">
        <v>428</v>
      </c>
      <c r="B132" t="s">
        <v>9024</v>
      </c>
      <c r="C132">
        <v>1</v>
      </c>
      <c r="D132">
        <v>9.4562647754137114E-3</v>
      </c>
    </row>
    <row r="133" spans="1:4" x14ac:dyDescent="0.2">
      <c r="A133" t="s">
        <v>428</v>
      </c>
      <c r="B133" t="s">
        <v>9033</v>
      </c>
      <c r="C133">
        <v>8</v>
      </c>
      <c r="D133">
        <v>7.5650118203309691E-2</v>
      </c>
    </row>
    <row r="134" spans="1:4" x14ac:dyDescent="0.2">
      <c r="A134" t="s">
        <v>428</v>
      </c>
      <c r="B134" t="s">
        <v>9049</v>
      </c>
      <c r="C134">
        <v>1</v>
      </c>
      <c r="D134">
        <v>9.4562647754137114E-3</v>
      </c>
    </row>
    <row r="135" spans="1:4" x14ac:dyDescent="0.2">
      <c r="A135" t="s">
        <v>428</v>
      </c>
      <c r="B135" t="s">
        <v>547</v>
      </c>
      <c r="C135">
        <v>2</v>
      </c>
      <c r="D135">
        <v>1.8912529550827423E-2</v>
      </c>
    </row>
    <row r="136" spans="1:4" x14ac:dyDescent="0.2">
      <c r="A136" t="s">
        <v>428</v>
      </c>
      <c r="B136" t="s">
        <v>9061</v>
      </c>
      <c r="C136">
        <v>2</v>
      </c>
      <c r="D136">
        <v>1.8912529550827423E-2</v>
      </c>
    </row>
    <row r="137" spans="1:4" x14ac:dyDescent="0.2">
      <c r="A137" t="s">
        <v>428</v>
      </c>
      <c r="B137" t="s">
        <v>9142</v>
      </c>
      <c r="C137">
        <v>5</v>
      </c>
      <c r="D137">
        <v>4.7281323877068557E-2</v>
      </c>
    </row>
    <row r="138" spans="1:4" x14ac:dyDescent="0.2">
      <c r="A138" t="s">
        <v>428</v>
      </c>
      <c r="B138" t="s">
        <v>710</v>
      </c>
      <c r="C138">
        <v>18</v>
      </c>
      <c r="D138">
        <v>0.1702127659574468</v>
      </c>
    </row>
    <row r="139" spans="1:4" x14ac:dyDescent="0.2">
      <c r="A139" t="s">
        <v>428</v>
      </c>
      <c r="B139" t="s">
        <v>729</v>
      </c>
      <c r="C139">
        <v>2</v>
      </c>
      <c r="D139">
        <v>1.8912529550827423E-2</v>
      </c>
    </row>
    <row r="140" spans="1:4" x14ac:dyDescent="0.2">
      <c r="A140" t="s">
        <v>428</v>
      </c>
      <c r="B140" t="s">
        <v>752</v>
      </c>
      <c r="C140">
        <v>7</v>
      </c>
      <c r="D140">
        <v>6.6193853427895979E-2</v>
      </c>
    </row>
    <row r="141" spans="1:4" x14ac:dyDescent="0.2">
      <c r="A141" t="s">
        <v>428</v>
      </c>
      <c r="B141" t="s">
        <v>10117</v>
      </c>
      <c r="C141">
        <v>1</v>
      </c>
      <c r="D141">
        <v>9.4562647754137114E-3</v>
      </c>
    </row>
    <row r="142" spans="1:4" x14ac:dyDescent="0.2">
      <c r="A142" t="s">
        <v>428</v>
      </c>
      <c r="B142" t="s">
        <v>756</v>
      </c>
      <c r="C142">
        <v>41</v>
      </c>
      <c r="D142">
        <v>0.38770685579196218</v>
      </c>
    </row>
    <row r="143" spans="1:4" x14ac:dyDescent="0.2">
      <c r="A143" t="s">
        <v>428</v>
      </c>
      <c r="B143" t="s">
        <v>10215</v>
      </c>
      <c r="C143">
        <v>1</v>
      </c>
      <c r="D143">
        <v>9.4562647754137114E-3</v>
      </c>
    </row>
    <row r="144" spans="1:4" x14ac:dyDescent="0.2">
      <c r="A144" t="s">
        <v>428</v>
      </c>
      <c r="B144" t="s">
        <v>10275</v>
      </c>
      <c r="C144">
        <v>3</v>
      </c>
      <c r="D144">
        <v>2.8368794326241134E-2</v>
      </c>
    </row>
    <row r="145" spans="1:4" x14ac:dyDescent="0.2">
      <c r="A145" t="s">
        <v>428</v>
      </c>
      <c r="B145" t="s">
        <v>10318</v>
      </c>
      <c r="C145">
        <v>4</v>
      </c>
      <c r="D145">
        <v>3.7825059101654845E-2</v>
      </c>
    </row>
    <row r="146" spans="1:4" x14ac:dyDescent="0.2">
      <c r="A146" t="s">
        <v>428</v>
      </c>
      <c r="B146" t="s">
        <v>1145</v>
      </c>
      <c r="C146">
        <v>10</v>
      </c>
      <c r="D146">
        <v>9.4562647754137114E-2</v>
      </c>
    </row>
    <row r="147" spans="1:4" x14ac:dyDescent="0.2">
      <c r="A147" t="s">
        <v>428</v>
      </c>
      <c r="B147" t="s">
        <v>10361</v>
      </c>
      <c r="C147">
        <v>1</v>
      </c>
      <c r="D147">
        <v>9.4562647754137114E-3</v>
      </c>
    </row>
    <row r="148" spans="1:4" x14ac:dyDescent="0.2">
      <c r="A148" t="s">
        <v>428</v>
      </c>
      <c r="B148" t="s">
        <v>10505</v>
      </c>
      <c r="C148">
        <v>2</v>
      </c>
      <c r="D148">
        <v>1.8912529550827423E-2</v>
      </c>
    </row>
    <row r="149" spans="1:4" x14ac:dyDescent="0.2">
      <c r="A149" t="s">
        <v>428</v>
      </c>
      <c r="B149" t="s">
        <v>10537</v>
      </c>
      <c r="C149">
        <v>1</v>
      </c>
      <c r="D149">
        <v>9.4562647754137114E-3</v>
      </c>
    </row>
    <row r="150" spans="1:4" x14ac:dyDescent="0.2">
      <c r="A150" t="s">
        <v>428</v>
      </c>
      <c r="B150" t="s">
        <v>10638</v>
      </c>
      <c r="C150">
        <v>1</v>
      </c>
      <c r="D150">
        <v>9.4562647754137114E-3</v>
      </c>
    </row>
    <row r="151" spans="1:4" x14ac:dyDescent="0.2">
      <c r="A151" t="s">
        <v>428</v>
      </c>
      <c r="B151" t="s">
        <v>764</v>
      </c>
      <c r="C151">
        <v>2</v>
      </c>
      <c r="D151">
        <v>1.8912529550827423E-2</v>
      </c>
    </row>
    <row r="152" spans="1:4" x14ac:dyDescent="0.2">
      <c r="A152" t="s">
        <v>428</v>
      </c>
      <c r="B152" t="s">
        <v>10720</v>
      </c>
      <c r="C152">
        <v>1</v>
      </c>
      <c r="D152">
        <v>9.4562647754137114E-3</v>
      </c>
    </row>
    <row r="153" spans="1:4" x14ac:dyDescent="0.2">
      <c r="A153" t="s">
        <v>428</v>
      </c>
      <c r="B153" t="s">
        <v>10728</v>
      </c>
      <c r="C153">
        <v>1</v>
      </c>
      <c r="D153">
        <v>9.4562647754137114E-3</v>
      </c>
    </row>
    <row r="154" spans="1:4" x14ac:dyDescent="0.2">
      <c r="A154" t="s">
        <v>428</v>
      </c>
      <c r="B154" t="s">
        <v>10733</v>
      </c>
      <c r="C154">
        <v>1</v>
      </c>
      <c r="D154">
        <v>9.4562647754137114E-3</v>
      </c>
    </row>
    <row r="155" spans="1:4" x14ac:dyDescent="0.2">
      <c r="A155" t="s">
        <v>428</v>
      </c>
      <c r="B155" t="s">
        <v>10777</v>
      </c>
      <c r="C155">
        <v>2</v>
      </c>
      <c r="D155">
        <v>1.8912529550827423E-2</v>
      </c>
    </row>
    <row r="156" spans="1:4" x14ac:dyDescent="0.2">
      <c r="A156" t="s">
        <v>428</v>
      </c>
      <c r="B156" t="s">
        <v>10785</v>
      </c>
      <c r="C156">
        <v>22</v>
      </c>
      <c r="D156">
        <v>0.20803782505910165</v>
      </c>
    </row>
    <row r="157" spans="1:4" x14ac:dyDescent="0.2">
      <c r="A157" t="s">
        <v>428</v>
      </c>
      <c r="B157" t="s">
        <v>773</v>
      </c>
      <c r="C157">
        <v>3</v>
      </c>
      <c r="D157">
        <v>2.8368794326241134E-2</v>
      </c>
    </row>
    <row r="158" spans="1:4" x14ac:dyDescent="0.2">
      <c r="A158" t="s">
        <v>428</v>
      </c>
      <c r="B158" t="s">
        <v>10812</v>
      </c>
      <c r="C158">
        <v>1</v>
      </c>
      <c r="D158">
        <v>9.4562647754137114E-3</v>
      </c>
    </row>
    <row r="159" spans="1:4" x14ac:dyDescent="0.2">
      <c r="A159" t="s">
        <v>428</v>
      </c>
      <c r="B159" t="s">
        <v>10877</v>
      </c>
      <c r="C159">
        <v>156</v>
      </c>
      <c r="D159">
        <v>1.4751773049645389</v>
      </c>
    </row>
    <row r="160" spans="1:4" x14ac:dyDescent="0.2">
      <c r="A160" t="s">
        <v>428</v>
      </c>
      <c r="B160" t="s">
        <v>10940</v>
      </c>
      <c r="C160">
        <v>15</v>
      </c>
      <c r="D160">
        <v>0.14184397163120568</v>
      </c>
    </row>
    <row r="161" spans="1:4" x14ac:dyDescent="0.2">
      <c r="A161" t="s">
        <v>428</v>
      </c>
      <c r="B161" t="s">
        <v>12824</v>
      </c>
      <c r="C161">
        <v>1</v>
      </c>
      <c r="D161">
        <v>9.4562647754137114E-3</v>
      </c>
    </row>
    <row r="162" spans="1:4" x14ac:dyDescent="0.2">
      <c r="A162" t="s">
        <v>428</v>
      </c>
      <c r="B162" t="s">
        <v>13139</v>
      </c>
      <c r="C162">
        <v>24</v>
      </c>
      <c r="D162">
        <v>0.22695035460992907</v>
      </c>
    </row>
    <row r="163" spans="1:4" x14ac:dyDescent="0.2">
      <c r="A163" t="s">
        <v>428</v>
      </c>
      <c r="B163" t="s">
        <v>13214</v>
      </c>
      <c r="C163">
        <v>9</v>
      </c>
      <c r="D163">
        <v>8.5106382978723402E-2</v>
      </c>
    </row>
    <row r="164" spans="1:4" x14ac:dyDescent="0.2">
      <c r="A164" t="s">
        <v>428</v>
      </c>
      <c r="B164" t="s">
        <v>13428</v>
      </c>
      <c r="C164">
        <v>5</v>
      </c>
      <c r="D164">
        <v>4.7281323877068557E-2</v>
      </c>
    </row>
    <row r="165" spans="1:4" x14ac:dyDescent="0.2">
      <c r="A165" t="s">
        <v>428</v>
      </c>
      <c r="B165" t="s">
        <v>14520</v>
      </c>
      <c r="C165">
        <v>6</v>
      </c>
      <c r="D165">
        <v>5.6737588652482268E-2</v>
      </c>
    </row>
    <row r="166" spans="1:4" x14ac:dyDescent="0.2">
      <c r="A166" t="s">
        <v>428</v>
      </c>
      <c r="B166" t="s">
        <v>14526</v>
      </c>
      <c r="C166">
        <v>13</v>
      </c>
      <c r="D166">
        <v>0.12293144208037825</v>
      </c>
    </row>
    <row r="167" spans="1:4" x14ac:dyDescent="0.2">
      <c r="A167" t="s">
        <v>428</v>
      </c>
      <c r="B167" t="s">
        <v>14539</v>
      </c>
      <c r="C167">
        <v>21</v>
      </c>
      <c r="D167">
        <v>0.19858156028368795</v>
      </c>
    </row>
    <row r="168" spans="1:4" x14ac:dyDescent="0.2">
      <c r="A168" t="s">
        <v>428</v>
      </c>
      <c r="B168" t="s">
        <v>14634</v>
      </c>
      <c r="C168">
        <v>4</v>
      </c>
      <c r="D168">
        <v>3.7825059101654845E-2</v>
      </c>
    </row>
    <row r="169" spans="1:4" x14ac:dyDescent="0.2">
      <c r="A169" t="s">
        <v>428</v>
      </c>
      <c r="B169" t="s">
        <v>14652</v>
      </c>
      <c r="C169">
        <v>1</v>
      </c>
      <c r="D169">
        <v>9.4562647754137114E-3</v>
      </c>
    </row>
    <row r="170" spans="1:4" x14ac:dyDescent="0.2">
      <c r="A170" t="s">
        <v>428</v>
      </c>
      <c r="B170" t="s">
        <v>860</v>
      </c>
      <c r="C170">
        <v>73</v>
      </c>
      <c r="D170">
        <v>0.69030732860520094</v>
      </c>
    </row>
    <row r="171" spans="1:4" x14ac:dyDescent="0.2">
      <c r="A171" t="s">
        <v>428</v>
      </c>
      <c r="B171" t="s">
        <v>14874</v>
      </c>
      <c r="C171">
        <v>1</v>
      </c>
      <c r="D171">
        <v>9.4562647754137114E-3</v>
      </c>
    </row>
    <row r="172" spans="1:4" x14ac:dyDescent="0.2">
      <c r="A172" t="s">
        <v>428</v>
      </c>
      <c r="B172" t="s">
        <v>14880</v>
      </c>
      <c r="C172">
        <v>2</v>
      </c>
      <c r="D172">
        <v>1.8912529550827423E-2</v>
      </c>
    </row>
    <row r="173" spans="1:4" x14ac:dyDescent="0.2">
      <c r="A173" t="s">
        <v>428</v>
      </c>
      <c r="B173" t="s">
        <v>14888</v>
      </c>
      <c r="C173">
        <v>1</v>
      </c>
      <c r="D173">
        <v>9.4562647754137114E-3</v>
      </c>
    </row>
    <row r="174" spans="1:4" x14ac:dyDescent="0.2">
      <c r="A174" t="s">
        <v>428</v>
      </c>
      <c r="B174" t="s">
        <v>14895</v>
      </c>
      <c r="C174">
        <v>1</v>
      </c>
      <c r="D174">
        <v>9.4562647754137114E-3</v>
      </c>
    </row>
    <row r="175" spans="1:4" x14ac:dyDescent="0.2">
      <c r="A175" t="s">
        <v>428</v>
      </c>
      <c r="B175" t="s">
        <v>14901</v>
      </c>
      <c r="C175">
        <v>2</v>
      </c>
      <c r="D175">
        <v>1.8912529550827423E-2</v>
      </c>
    </row>
    <row r="176" spans="1:4" x14ac:dyDescent="0.2">
      <c r="A176" t="s">
        <v>428</v>
      </c>
      <c r="B176" t="s">
        <v>14908</v>
      </c>
      <c r="C176">
        <v>1</v>
      </c>
      <c r="D176">
        <v>9.4562647754137114E-3</v>
      </c>
    </row>
    <row r="177" spans="1:4" x14ac:dyDescent="0.2">
      <c r="A177" t="s">
        <v>428</v>
      </c>
      <c r="B177" t="s">
        <v>14915</v>
      </c>
      <c r="C177">
        <v>17</v>
      </c>
      <c r="D177">
        <v>0.16075650118203311</v>
      </c>
    </row>
    <row r="178" spans="1:4" x14ac:dyDescent="0.2">
      <c r="A178" t="s">
        <v>428</v>
      </c>
      <c r="B178" t="s">
        <v>14960</v>
      </c>
      <c r="C178">
        <v>1</v>
      </c>
      <c r="D178">
        <v>9.4562647754137114E-3</v>
      </c>
    </row>
    <row r="179" spans="1:4" x14ac:dyDescent="0.2">
      <c r="A179" t="s">
        <v>428</v>
      </c>
      <c r="B179" t="s">
        <v>14962</v>
      </c>
      <c r="C179">
        <v>5</v>
      </c>
      <c r="D179">
        <v>4.7281323877068557E-2</v>
      </c>
    </row>
    <row r="180" spans="1:4" x14ac:dyDescent="0.2">
      <c r="A180" t="s">
        <v>428</v>
      </c>
      <c r="B180" t="s">
        <v>14965</v>
      </c>
      <c r="C180">
        <v>2</v>
      </c>
      <c r="D180">
        <v>1.8912529550827423E-2</v>
      </c>
    </row>
    <row r="181" spans="1:4" x14ac:dyDescent="0.2">
      <c r="A181" t="s">
        <v>428</v>
      </c>
      <c r="B181" t="s">
        <v>14978</v>
      </c>
      <c r="C181">
        <v>1</v>
      </c>
      <c r="D181">
        <v>9.4562647754137114E-3</v>
      </c>
    </row>
    <row r="182" spans="1:4" x14ac:dyDescent="0.2">
      <c r="A182" t="s">
        <v>428</v>
      </c>
      <c r="B182" t="s">
        <v>14986</v>
      </c>
      <c r="C182">
        <v>1</v>
      </c>
      <c r="D182">
        <v>9.4562647754137114E-3</v>
      </c>
    </row>
    <row r="183" spans="1:4" x14ac:dyDescent="0.2">
      <c r="A183" t="s">
        <v>428</v>
      </c>
      <c r="B183" t="s">
        <v>877</v>
      </c>
      <c r="C183">
        <v>36</v>
      </c>
      <c r="D183">
        <v>0.34042553191489361</v>
      </c>
    </row>
    <row r="184" spans="1:4" x14ac:dyDescent="0.2">
      <c r="A184" t="s">
        <v>428</v>
      </c>
      <c r="B184" t="s">
        <v>15060</v>
      </c>
      <c r="C184">
        <v>1</v>
      </c>
      <c r="D184">
        <v>9.4562647754137114E-3</v>
      </c>
    </row>
    <row r="185" spans="1:4" x14ac:dyDescent="0.2">
      <c r="A185" t="s">
        <v>16</v>
      </c>
      <c r="B185" t="s">
        <v>15302</v>
      </c>
      <c r="C185">
        <v>3</v>
      </c>
      <c r="D185">
        <v>2.8368794326241134E-2</v>
      </c>
    </row>
    <row r="186" spans="1:4" x14ac:dyDescent="0.2">
      <c r="A186" t="s">
        <v>16</v>
      </c>
      <c r="B186" t="s">
        <v>15318</v>
      </c>
      <c r="C186">
        <v>2</v>
      </c>
      <c r="D186">
        <v>1.8912529550827423E-2</v>
      </c>
    </row>
    <row r="187" spans="1:4" x14ac:dyDescent="0.2">
      <c r="A187" t="s">
        <v>16</v>
      </c>
      <c r="B187" t="s">
        <v>15327</v>
      </c>
      <c r="C187">
        <v>1</v>
      </c>
      <c r="D187">
        <v>9.4562647754137114E-3</v>
      </c>
    </row>
    <row r="188" spans="1:4" x14ac:dyDescent="0.2">
      <c r="A188" t="s">
        <v>16</v>
      </c>
      <c r="B188" t="s">
        <v>15329</v>
      </c>
      <c r="C188">
        <v>1</v>
      </c>
      <c r="D188">
        <v>9.4562647754137114E-3</v>
      </c>
    </row>
    <row r="189" spans="1:4" x14ac:dyDescent="0.2">
      <c r="A189" t="s">
        <v>428</v>
      </c>
      <c r="B189" t="s">
        <v>15348</v>
      </c>
      <c r="C189">
        <v>1</v>
      </c>
      <c r="D189">
        <v>9.4562647754137114E-3</v>
      </c>
    </row>
    <row r="190" spans="1:4" x14ac:dyDescent="0.2">
      <c r="A190" t="s">
        <v>16</v>
      </c>
      <c r="B190" t="s">
        <v>15350</v>
      </c>
      <c r="C190">
        <v>5</v>
      </c>
      <c r="D190">
        <v>4.7281323877068557E-2</v>
      </c>
    </row>
    <row r="191" spans="1:4" x14ac:dyDescent="0.2">
      <c r="A191" t="s">
        <v>428</v>
      </c>
      <c r="B191" t="s">
        <v>15407</v>
      </c>
      <c r="C191">
        <v>1</v>
      </c>
      <c r="D191">
        <v>9.4562647754137114E-3</v>
      </c>
    </row>
    <row r="192" spans="1:4" x14ac:dyDescent="0.2">
      <c r="A192" t="s">
        <v>428</v>
      </c>
      <c r="B192" t="s">
        <v>15423</v>
      </c>
      <c r="C192">
        <v>3</v>
      </c>
      <c r="D192">
        <v>2.8368794326241134E-2</v>
      </c>
    </row>
    <row r="193" spans="1:4" x14ac:dyDescent="0.2">
      <c r="A193" t="s">
        <v>428</v>
      </c>
      <c r="B193" t="s">
        <v>15437</v>
      </c>
      <c r="C193">
        <v>1</v>
      </c>
      <c r="D193">
        <v>9.4562647754137114E-3</v>
      </c>
    </row>
    <row r="194" spans="1:4" x14ac:dyDescent="0.2">
      <c r="A194" t="s">
        <v>16</v>
      </c>
      <c r="B194" t="s">
        <v>2363</v>
      </c>
      <c r="C194">
        <v>34</v>
      </c>
      <c r="D194">
        <v>0.32151300236406621</v>
      </c>
    </row>
    <row r="195" spans="1:4" x14ac:dyDescent="0.2">
      <c r="A195" t="s">
        <v>16</v>
      </c>
      <c r="B195" t="s">
        <v>2394</v>
      </c>
      <c r="C195">
        <v>19</v>
      </c>
      <c r="D195">
        <v>0.1796690307328605</v>
      </c>
    </row>
    <row r="196" spans="1:4" x14ac:dyDescent="0.2">
      <c r="A196" t="s">
        <v>16</v>
      </c>
      <c r="B196" t="s">
        <v>15542</v>
      </c>
      <c r="C196">
        <v>4</v>
      </c>
      <c r="D196">
        <v>3.7825059101654845E-2</v>
      </c>
    </row>
    <row r="197" spans="1:4" x14ac:dyDescent="0.2">
      <c r="A197" t="s">
        <v>16</v>
      </c>
      <c r="B197" t="s">
        <v>106</v>
      </c>
      <c r="C197">
        <v>1</v>
      </c>
      <c r="D197">
        <v>9.4562647754137114E-3</v>
      </c>
    </row>
    <row r="198" spans="1:4" x14ac:dyDescent="0.2">
      <c r="A198" t="s">
        <v>16</v>
      </c>
      <c r="B198" t="s">
        <v>2415</v>
      </c>
      <c r="C198">
        <v>1</v>
      </c>
      <c r="D198">
        <v>9.4562647754137114E-3</v>
      </c>
    </row>
    <row r="199" spans="1:4" x14ac:dyDescent="0.2">
      <c r="A199" t="s">
        <v>16</v>
      </c>
      <c r="B199" t="s">
        <v>15757</v>
      </c>
      <c r="C199">
        <v>13</v>
      </c>
      <c r="D199">
        <v>0.12293144208037825</v>
      </c>
    </row>
    <row r="200" spans="1:4" x14ac:dyDescent="0.2">
      <c r="A200" t="s">
        <v>16</v>
      </c>
      <c r="B200" t="s">
        <v>15780</v>
      </c>
      <c r="C200">
        <v>2</v>
      </c>
      <c r="D200">
        <v>1.8912529550827423E-2</v>
      </c>
    </row>
    <row r="201" spans="1:4" x14ac:dyDescent="0.2">
      <c r="A201" t="s">
        <v>428</v>
      </c>
      <c r="B201" t="s">
        <v>15788</v>
      </c>
      <c r="C201">
        <v>2</v>
      </c>
      <c r="D201">
        <v>1.8912529550827423E-2</v>
      </c>
    </row>
    <row r="202" spans="1:4" x14ac:dyDescent="0.2">
      <c r="A202" t="s">
        <v>428</v>
      </c>
      <c r="B202" t="s">
        <v>15856</v>
      </c>
      <c r="C202">
        <v>2</v>
      </c>
      <c r="D202">
        <v>1.8912529550827423E-2</v>
      </c>
    </row>
    <row r="203" spans="1:4" x14ac:dyDescent="0.2">
      <c r="A203" t="s">
        <v>428</v>
      </c>
      <c r="B203" t="s">
        <v>15958</v>
      </c>
      <c r="C203">
        <v>1</v>
      </c>
      <c r="D203">
        <v>9.4562647754137114E-3</v>
      </c>
    </row>
    <row r="204" spans="1:4" x14ac:dyDescent="0.2">
      <c r="A204" t="s">
        <v>428</v>
      </c>
      <c r="B204" t="s">
        <v>16036</v>
      </c>
      <c r="C204">
        <v>9</v>
      </c>
      <c r="D204">
        <v>8.5106382978723402E-2</v>
      </c>
    </row>
    <row r="205" spans="1:4" x14ac:dyDescent="0.2">
      <c r="A205" t="s">
        <v>428</v>
      </c>
      <c r="B205" t="s">
        <v>16052</v>
      </c>
      <c r="C205">
        <v>6</v>
      </c>
      <c r="D205">
        <v>5.6737588652482268E-2</v>
      </c>
    </row>
    <row r="206" spans="1:4" x14ac:dyDescent="0.2">
      <c r="A206" t="s">
        <v>428</v>
      </c>
      <c r="B206" t="s">
        <v>16079</v>
      </c>
      <c r="C206">
        <v>1</v>
      </c>
      <c r="D206">
        <v>9.4562647754137114E-3</v>
      </c>
    </row>
    <row r="207" spans="1:4" x14ac:dyDescent="0.2">
      <c r="A207" t="s">
        <v>428</v>
      </c>
      <c r="B207" t="s">
        <v>16126</v>
      </c>
      <c r="C207">
        <v>1</v>
      </c>
      <c r="D207">
        <v>9.4562647754137114E-3</v>
      </c>
    </row>
    <row r="208" spans="1:4" x14ac:dyDescent="0.2">
      <c r="A208" t="s">
        <v>428</v>
      </c>
      <c r="B208" t="s">
        <v>16234</v>
      </c>
      <c r="C208">
        <v>5</v>
      </c>
      <c r="D208">
        <v>4.7281323877068557E-2</v>
      </c>
    </row>
    <row r="209" spans="1:4" x14ac:dyDescent="0.2">
      <c r="A209" t="s">
        <v>428</v>
      </c>
      <c r="B209" t="s">
        <v>16321</v>
      </c>
      <c r="C209">
        <v>7</v>
      </c>
      <c r="D209">
        <v>6.6193853427895979E-2</v>
      </c>
    </row>
    <row r="210" spans="1:4" x14ac:dyDescent="0.2">
      <c r="A210" t="s">
        <v>428</v>
      </c>
      <c r="B210" t="s">
        <v>16600</v>
      </c>
      <c r="C210">
        <v>9</v>
      </c>
      <c r="D210">
        <v>8.5106382978723402E-2</v>
      </c>
    </row>
    <row r="211" spans="1:4" x14ac:dyDescent="0.2">
      <c r="A211" t="s">
        <v>428</v>
      </c>
      <c r="B211" t="s">
        <v>16704</v>
      </c>
      <c r="C211">
        <v>8</v>
      </c>
      <c r="D211">
        <v>7.5650118203309691E-2</v>
      </c>
    </row>
    <row r="212" spans="1:4" x14ac:dyDescent="0.2">
      <c r="A212" t="s">
        <v>428</v>
      </c>
      <c r="B212" t="s">
        <v>16901</v>
      </c>
      <c r="C212">
        <v>19</v>
      </c>
      <c r="D212">
        <v>0.1796690307328605</v>
      </c>
    </row>
    <row r="213" spans="1:4" x14ac:dyDescent="0.2">
      <c r="A213" t="s">
        <v>428</v>
      </c>
      <c r="B213" t="s">
        <v>17852</v>
      </c>
      <c r="C213">
        <v>1</v>
      </c>
      <c r="D213">
        <v>9.4562647754137114E-3</v>
      </c>
    </row>
    <row r="214" spans="1:4" x14ac:dyDescent="0.2">
      <c r="A214" t="s">
        <v>428</v>
      </c>
      <c r="B214" t="s">
        <v>17873</v>
      </c>
      <c r="C214">
        <v>1</v>
      </c>
      <c r="D214">
        <v>9.4562647754137114E-3</v>
      </c>
    </row>
    <row r="215" spans="1:4" x14ac:dyDescent="0.2">
      <c r="A215" t="s">
        <v>428</v>
      </c>
      <c r="B215" t="s">
        <v>916</v>
      </c>
      <c r="C215">
        <v>31</v>
      </c>
      <c r="D215">
        <v>0.29314420803782509</v>
      </c>
    </row>
    <row r="216" spans="1:4" x14ac:dyDescent="0.2">
      <c r="A216" t="s">
        <v>428</v>
      </c>
      <c r="B216" t="s">
        <v>18278</v>
      </c>
      <c r="C216">
        <v>1</v>
      </c>
      <c r="D216">
        <v>9.4562647754137114E-3</v>
      </c>
    </row>
    <row r="217" spans="1:4" x14ac:dyDescent="0.2">
      <c r="A217" t="s">
        <v>428</v>
      </c>
      <c r="B217" t="s">
        <v>23174</v>
      </c>
      <c r="C217">
        <v>1</v>
      </c>
      <c r="D217">
        <v>9.4562647754137114E-3</v>
      </c>
    </row>
    <row r="218" spans="1:4" x14ac:dyDescent="0.2">
      <c r="A218" t="s">
        <v>428</v>
      </c>
      <c r="B218" t="s">
        <v>23176</v>
      </c>
      <c r="C218">
        <v>1</v>
      </c>
      <c r="D218">
        <v>9.4562647754137114E-3</v>
      </c>
    </row>
    <row r="219" spans="1:4" x14ac:dyDescent="0.2">
      <c r="A219" t="s">
        <v>428</v>
      </c>
      <c r="B219" t="s">
        <v>23179</v>
      </c>
      <c r="C219">
        <v>1</v>
      </c>
      <c r="D219">
        <v>9.4562647754137114E-3</v>
      </c>
    </row>
    <row r="220" spans="1:4" x14ac:dyDescent="0.2">
      <c r="A220" t="s">
        <v>428</v>
      </c>
      <c r="B220" t="s">
        <v>23216</v>
      </c>
      <c r="C220">
        <v>1</v>
      </c>
      <c r="D220">
        <v>9.4562647754137114E-3</v>
      </c>
    </row>
    <row r="221" spans="1:4" x14ac:dyDescent="0.2">
      <c r="A221" t="s">
        <v>428</v>
      </c>
      <c r="B221" t="s">
        <v>23236</v>
      </c>
      <c r="C221">
        <v>27</v>
      </c>
      <c r="D221">
        <v>0.25531914893617019</v>
      </c>
    </row>
    <row r="222" spans="1:4" x14ac:dyDescent="0.2">
      <c r="A222" t="s">
        <v>428</v>
      </c>
      <c r="B222" t="s">
        <v>23248</v>
      </c>
      <c r="C222">
        <v>4</v>
      </c>
      <c r="D222">
        <v>3.7825059101654845E-2</v>
      </c>
    </row>
    <row r="223" spans="1:4" x14ac:dyDescent="0.2">
      <c r="A223" t="s">
        <v>428</v>
      </c>
      <c r="B223" t="s">
        <v>23446</v>
      </c>
      <c r="C223">
        <v>1</v>
      </c>
      <c r="D223">
        <v>9.4562647754137114E-3</v>
      </c>
    </row>
    <row r="224" spans="1:4" x14ac:dyDescent="0.2">
      <c r="A224" t="s">
        <v>428</v>
      </c>
      <c r="B224" t="s">
        <v>23451</v>
      </c>
      <c r="C224">
        <v>1</v>
      </c>
      <c r="D224">
        <v>9.4562647754137114E-3</v>
      </c>
    </row>
    <row r="225" spans="1:4" x14ac:dyDescent="0.2">
      <c r="A225" t="s">
        <v>428</v>
      </c>
      <c r="B225" t="s">
        <v>23453</v>
      </c>
      <c r="C225">
        <v>3</v>
      </c>
      <c r="D225">
        <v>2.8368794326241134E-2</v>
      </c>
    </row>
    <row r="226" spans="1:4" x14ac:dyDescent="0.2">
      <c r="A226" t="s">
        <v>428</v>
      </c>
      <c r="B226" t="s">
        <v>23458</v>
      </c>
      <c r="C226">
        <v>1</v>
      </c>
      <c r="D226">
        <v>9.4562647754137114E-3</v>
      </c>
    </row>
    <row r="227" spans="1:4" x14ac:dyDescent="0.2">
      <c r="A227" t="s">
        <v>428</v>
      </c>
      <c r="B227" t="s">
        <v>23530</v>
      </c>
      <c r="C227">
        <v>2</v>
      </c>
      <c r="D227">
        <v>1.8912529550827423E-2</v>
      </c>
    </row>
    <row r="228" spans="1:4" x14ac:dyDescent="0.2">
      <c r="A228" t="s">
        <v>16</v>
      </c>
      <c r="B228" t="s">
        <v>2421</v>
      </c>
      <c r="C228">
        <v>46</v>
      </c>
      <c r="D228">
        <v>0.43498817966903075</v>
      </c>
    </row>
    <row r="229" spans="1:4" x14ac:dyDescent="0.2">
      <c r="A229" t="s">
        <v>428</v>
      </c>
      <c r="B229" t="s">
        <v>23641</v>
      </c>
      <c r="C229">
        <v>1</v>
      </c>
      <c r="D229">
        <v>9.4562647754137114E-3</v>
      </c>
    </row>
    <row r="230" spans="1:4" x14ac:dyDescent="0.2">
      <c r="A230" t="s">
        <v>16</v>
      </c>
      <c r="B230" t="s">
        <v>23678</v>
      </c>
      <c r="C230">
        <v>18</v>
      </c>
      <c r="D230">
        <v>0.1702127659574468</v>
      </c>
    </row>
    <row r="231" spans="1:4" x14ac:dyDescent="0.2">
      <c r="A231" t="s">
        <v>16</v>
      </c>
      <c r="B231" t="s">
        <v>2465</v>
      </c>
      <c r="C231">
        <v>161</v>
      </c>
      <c r="D231">
        <v>1.5224586288416075</v>
      </c>
    </row>
    <row r="232" spans="1:4" x14ac:dyDescent="0.2">
      <c r="A232" t="s">
        <v>428</v>
      </c>
      <c r="B232" t="s">
        <v>23941</v>
      </c>
      <c r="C232">
        <v>1</v>
      </c>
      <c r="D232">
        <v>9.4562647754137114E-3</v>
      </c>
    </row>
    <row r="233" spans="1:4" x14ac:dyDescent="0.2">
      <c r="A233" t="s">
        <v>428</v>
      </c>
      <c r="B233" t="s">
        <v>1148</v>
      </c>
      <c r="C233">
        <v>35</v>
      </c>
      <c r="D233">
        <v>0.33096926713947988</v>
      </c>
    </row>
    <row r="234" spans="1:4" x14ac:dyDescent="0.2">
      <c r="A234" t="s">
        <v>428</v>
      </c>
      <c r="B234" t="s">
        <v>24035</v>
      </c>
      <c r="C234">
        <v>1</v>
      </c>
      <c r="D234">
        <v>9.4562647754137114E-3</v>
      </c>
    </row>
    <row r="235" spans="1:4" x14ac:dyDescent="0.2">
      <c r="A235" t="s">
        <v>428</v>
      </c>
      <c r="B235" t="s">
        <v>685</v>
      </c>
      <c r="C235">
        <v>106</v>
      </c>
      <c r="D235">
        <v>1.0023640661938533</v>
      </c>
    </row>
    <row r="236" spans="1:4" x14ac:dyDescent="0.2">
      <c r="A236" t="s">
        <v>428</v>
      </c>
      <c r="B236" t="s">
        <v>899</v>
      </c>
      <c r="C236">
        <v>5</v>
      </c>
      <c r="D236">
        <v>4.7281323877068557E-2</v>
      </c>
    </row>
    <row r="237" spans="1:4" x14ac:dyDescent="0.2">
      <c r="A237" t="s">
        <v>428</v>
      </c>
      <c r="B237" t="s">
        <v>891</v>
      </c>
      <c r="C237">
        <v>5</v>
      </c>
      <c r="D237">
        <v>4.7281323877068557E-2</v>
      </c>
    </row>
    <row r="238" spans="1:4" x14ac:dyDescent="0.2">
      <c r="A238" t="s">
        <v>428</v>
      </c>
      <c r="B238" t="s">
        <v>24301</v>
      </c>
      <c r="C238">
        <v>1</v>
      </c>
      <c r="D238">
        <v>9.4562647754137114E-3</v>
      </c>
    </row>
    <row r="239" spans="1:4" x14ac:dyDescent="0.2">
      <c r="A239" t="s">
        <v>16</v>
      </c>
      <c r="B239" t="s">
        <v>24304</v>
      </c>
      <c r="C239">
        <v>2</v>
      </c>
      <c r="D239">
        <v>1.8912529550827423E-2</v>
      </c>
    </row>
    <row r="240" spans="1:4" x14ac:dyDescent="0.2">
      <c r="A240" t="s">
        <v>428</v>
      </c>
      <c r="B240" t="s">
        <v>24315</v>
      </c>
      <c r="C240">
        <v>1</v>
      </c>
      <c r="D240">
        <v>9.4562647754137114E-3</v>
      </c>
    </row>
    <row r="241" spans="1:4" x14ac:dyDescent="0.2">
      <c r="A241" t="s">
        <v>428</v>
      </c>
      <c r="B241" t="s">
        <v>24317</v>
      </c>
      <c r="C241">
        <v>2</v>
      </c>
      <c r="D241">
        <v>1.8912529550827423E-2</v>
      </c>
    </row>
    <row r="242" spans="1:4" x14ac:dyDescent="0.2">
      <c r="A242" t="s">
        <v>428</v>
      </c>
      <c r="B242" t="s">
        <v>24320</v>
      </c>
      <c r="C242">
        <v>2</v>
      </c>
      <c r="D242">
        <v>1.8912529550827423E-2</v>
      </c>
    </row>
    <row r="243" spans="1:4" x14ac:dyDescent="0.2">
      <c r="A243" t="s">
        <v>16</v>
      </c>
      <c r="B243" t="s">
        <v>24325</v>
      </c>
      <c r="C243">
        <v>1</v>
      </c>
      <c r="D243">
        <v>9.4562647754137114E-3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D5911-B05D-684B-9A7F-BDB49FDFCD46}">
  <dimension ref="A1:Q382"/>
  <sheetViews>
    <sheetView workbookViewId="0">
      <pane xSplit="1" ySplit="1" topLeftCell="B2" activePane="bottomRight" state="frozen"/>
      <selection pane="topRight" activeCell="B1" sqref="B1"/>
      <selection pane="bottomLeft" activeCell="A2" sqref="A2"/>
      <selection pane="bottomRight" activeCell="Q2" sqref="Q2"/>
    </sheetView>
  </sheetViews>
  <sheetFormatPr baseColWidth="10" defaultRowHeight="16" x14ac:dyDescent="0.2"/>
  <cols>
    <col min="1" max="1" width="11" bestFit="1" customWidth="1"/>
    <col min="2" max="2" width="15.6640625" bestFit="1" customWidth="1"/>
    <col min="3" max="3" width="125.33203125" customWidth="1"/>
    <col min="4" max="4" width="21.6640625" bestFit="1" customWidth="1"/>
    <col min="5" max="5" width="9.33203125" bestFit="1" customWidth="1"/>
    <col min="6" max="6" width="11" bestFit="1" customWidth="1"/>
    <col min="7" max="7" width="14" bestFit="1" customWidth="1"/>
    <col min="8" max="8" width="9.83203125" bestFit="1" customWidth="1"/>
    <col min="9" max="9" width="19.83203125" bestFit="1" customWidth="1"/>
    <col min="10" max="11" width="6.33203125" bestFit="1" customWidth="1"/>
    <col min="12" max="12" width="8.5" bestFit="1" customWidth="1"/>
    <col min="13" max="13" width="6.83203125" bestFit="1" customWidth="1"/>
    <col min="14" max="15" width="11.1640625" bestFit="1" customWidth="1"/>
    <col min="16" max="17" width="12.33203125" bestFit="1" customWidth="1"/>
  </cols>
  <sheetData>
    <row r="1" spans="1:17" x14ac:dyDescent="0.2">
      <c r="A1" s="1" t="s">
        <v>51872</v>
      </c>
      <c r="B1" s="1" t="s">
        <v>51873</v>
      </c>
      <c r="C1" s="1" t="s">
        <v>51874</v>
      </c>
      <c r="D1" s="1" t="s">
        <v>1169</v>
      </c>
      <c r="E1" s="1" t="s">
        <v>1170</v>
      </c>
      <c r="F1" s="1" t="s">
        <v>1171</v>
      </c>
      <c r="G1" s="1" t="s">
        <v>1172</v>
      </c>
      <c r="H1" s="1" t="s">
        <v>1173</v>
      </c>
      <c r="I1" s="1" t="s">
        <v>1174</v>
      </c>
      <c r="J1" s="1" t="s">
        <v>1175</v>
      </c>
      <c r="K1" s="1" t="s">
        <v>1176</v>
      </c>
      <c r="L1" s="1" t="s">
        <v>1177</v>
      </c>
      <c r="M1" s="1" t="s">
        <v>1178</v>
      </c>
      <c r="N1" s="1" t="s">
        <v>1179</v>
      </c>
      <c r="O1" s="1" t="s">
        <v>1180</v>
      </c>
      <c r="P1" s="1" t="s">
        <v>1181</v>
      </c>
      <c r="Q1" s="1" t="s">
        <v>1182</v>
      </c>
    </row>
    <row r="2" spans="1:17" x14ac:dyDescent="0.2">
      <c r="A2" s="12" t="s">
        <v>51875</v>
      </c>
      <c r="B2" s="12" t="s">
        <v>51876</v>
      </c>
      <c r="C2" s="12" t="s">
        <v>51877</v>
      </c>
      <c r="D2" s="12" t="s">
        <v>51878</v>
      </c>
      <c r="E2">
        <v>865</v>
      </c>
      <c r="F2">
        <v>95</v>
      </c>
      <c r="G2">
        <v>33.700000000000003</v>
      </c>
      <c r="H2">
        <v>172</v>
      </c>
      <c r="I2">
        <v>19.899999999999999</v>
      </c>
      <c r="J2">
        <v>75</v>
      </c>
      <c r="K2">
        <v>91</v>
      </c>
      <c r="L2">
        <v>166</v>
      </c>
      <c r="M2" t="s">
        <v>51875</v>
      </c>
      <c r="N2" t="s">
        <v>51875</v>
      </c>
      <c r="O2" t="s">
        <v>51875</v>
      </c>
    </row>
    <row r="3" spans="1:17" x14ac:dyDescent="0.2">
      <c r="A3" s="12" t="s">
        <v>51879</v>
      </c>
      <c r="B3" s="12" t="s">
        <v>51880</v>
      </c>
      <c r="C3" s="12" t="s">
        <v>51881</v>
      </c>
      <c r="D3" s="12" t="s">
        <v>51882</v>
      </c>
      <c r="E3">
        <v>890</v>
      </c>
      <c r="F3">
        <v>103</v>
      </c>
      <c r="G3">
        <v>31.1</v>
      </c>
      <c r="H3">
        <v>195</v>
      </c>
      <c r="I3">
        <v>21.9</v>
      </c>
      <c r="J3">
        <v>53</v>
      </c>
      <c r="K3">
        <v>122</v>
      </c>
      <c r="L3">
        <v>175</v>
      </c>
      <c r="M3" t="s">
        <v>51879</v>
      </c>
      <c r="N3" t="s">
        <v>51879</v>
      </c>
      <c r="O3" t="s">
        <v>51879</v>
      </c>
    </row>
    <row r="4" spans="1:17" x14ac:dyDescent="0.2">
      <c r="A4" s="12" t="s">
        <v>51883</v>
      </c>
      <c r="B4" s="12" t="s">
        <v>51884</v>
      </c>
      <c r="C4" s="12" t="s">
        <v>51885</v>
      </c>
      <c r="D4" s="12" t="s">
        <v>51886</v>
      </c>
      <c r="E4">
        <v>884</v>
      </c>
      <c r="F4">
        <v>102</v>
      </c>
      <c r="G4">
        <v>43.1</v>
      </c>
      <c r="H4">
        <v>225</v>
      </c>
      <c r="I4">
        <v>25.5</v>
      </c>
      <c r="J4">
        <v>183</v>
      </c>
      <c r="K4">
        <v>154</v>
      </c>
      <c r="L4">
        <v>337</v>
      </c>
      <c r="M4" t="s">
        <v>51883</v>
      </c>
      <c r="N4" t="s">
        <v>51883</v>
      </c>
    </row>
    <row r="5" spans="1:17" x14ac:dyDescent="0.2">
      <c r="A5" s="12" t="s">
        <v>51887</v>
      </c>
      <c r="B5" s="12" t="s">
        <v>51888</v>
      </c>
      <c r="C5" s="12" t="s">
        <v>51889</v>
      </c>
      <c r="D5" s="12" t="s">
        <v>51890</v>
      </c>
      <c r="E5">
        <v>883</v>
      </c>
      <c r="F5">
        <v>106</v>
      </c>
      <c r="G5">
        <v>9.4</v>
      </c>
      <c r="H5">
        <v>125</v>
      </c>
      <c r="I5">
        <v>14.2</v>
      </c>
      <c r="J5">
        <v>1</v>
      </c>
      <c r="K5">
        <v>31</v>
      </c>
      <c r="L5">
        <v>32</v>
      </c>
      <c r="M5" t="s">
        <v>51887</v>
      </c>
      <c r="N5" t="s">
        <v>51887</v>
      </c>
      <c r="O5" t="s">
        <v>51887</v>
      </c>
    </row>
    <row r="6" spans="1:17" x14ac:dyDescent="0.2">
      <c r="A6" s="12" t="s">
        <v>51891</v>
      </c>
      <c r="B6" s="12" t="s">
        <v>51892</v>
      </c>
      <c r="C6" s="12" t="s">
        <v>51893</v>
      </c>
      <c r="D6" s="12" t="s">
        <v>51894</v>
      </c>
      <c r="E6">
        <v>832</v>
      </c>
      <c r="F6">
        <v>97</v>
      </c>
      <c r="G6">
        <v>32</v>
      </c>
      <c r="H6">
        <v>176</v>
      </c>
      <c r="I6">
        <v>21.2</v>
      </c>
      <c r="J6">
        <v>60</v>
      </c>
      <c r="K6">
        <v>111</v>
      </c>
      <c r="L6">
        <v>171</v>
      </c>
      <c r="M6" t="s">
        <v>51891</v>
      </c>
      <c r="N6" t="s">
        <v>51891</v>
      </c>
      <c r="O6" t="s">
        <v>51891</v>
      </c>
    </row>
    <row r="7" spans="1:17" x14ac:dyDescent="0.2">
      <c r="A7" s="12" t="s">
        <v>51895</v>
      </c>
      <c r="B7" s="12" t="s">
        <v>51896</v>
      </c>
      <c r="C7" s="12" t="s">
        <v>51897</v>
      </c>
      <c r="D7" s="12" t="s">
        <v>51898</v>
      </c>
      <c r="E7">
        <v>882</v>
      </c>
      <c r="F7">
        <v>91</v>
      </c>
      <c r="G7">
        <v>33</v>
      </c>
      <c r="H7">
        <v>167</v>
      </c>
      <c r="I7">
        <v>18.899999999999999</v>
      </c>
      <c r="J7">
        <v>68</v>
      </c>
      <c r="K7">
        <v>78</v>
      </c>
      <c r="L7">
        <v>146</v>
      </c>
      <c r="M7" t="s">
        <v>51895</v>
      </c>
      <c r="N7" t="s">
        <v>51895</v>
      </c>
      <c r="O7" t="s">
        <v>51895</v>
      </c>
    </row>
    <row r="8" spans="1:17" x14ac:dyDescent="0.2">
      <c r="A8" s="12" t="s">
        <v>51899</v>
      </c>
      <c r="B8" s="12" t="s">
        <v>51900</v>
      </c>
      <c r="C8" s="12" t="s">
        <v>51901</v>
      </c>
      <c r="D8" s="12" t="s">
        <v>51902</v>
      </c>
      <c r="E8">
        <v>871</v>
      </c>
      <c r="F8">
        <v>89</v>
      </c>
      <c r="G8">
        <v>43.8</v>
      </c>
      <c r="H8">
        <v>197</v>
      </c>
      <c r="I8">
        <v>22.6</v>
      </c>
      <c r="J8">
        <v>191</v>
      </c>
      <c r="K8">
        <v>128</v>
      </c>
      <c r="L8">
        <v>319</v>
      </c>
      <c r="M8" t="s">
        <v>51899</v>
      </c>
      <c r="N8" t="s">
        <v>51899</v>
      </c>
    </row>
    <row r="9" spans="1:17" x14ac:dyDescent="0.2">
      <c r="A9" s="12" t="s">
        <v>51903</v>
      </c>
      <c r="B9" s="12" t="s">
        <v>51904</v>
      </c>
      <c r="C9" s="12" t="s">
        <v>51905</v>
      </c>
      <c r="D9" s="12" t="s">
        <v>51906</v>
      </c>
      <c r="E9">
        <v>840</v>
      </c>
      <c r="F9">
        <v>97</v>
      </c>
      <c r="G9">
        <v>47.4</v>
      </c>
      <c r="H9">
        <v>281</v>
      </c>
      <c r="I9">
        <v>33.5</v>
      </c>
      <c r="J9">
        <v>239</v>
      </c>
      <c r="K9">
        <v>223</v>
      </c>
      <c r="L9">
        <v>462</v>
      </c>
      <c r="M9" t="s">
        <v>51903</v>
      </c>
      <c r="P9" t="s">
        <v>51903</v>
      </c>
    </row>
    <row r="10" spans="1:17" x14ac:dyDescent="0.2">
      <c r="A10" s="12" t="s">
        <v>51907</v>
      </c>
      <c r="B10" s="12" t="s">
        <v>51908</v>
      </c>
      <c r="C10" s="12" t="s">
        <v>51909</v>
      </c>
      <c r="D10" s="12" t="s">
        <v>51910</v>
      </c>
      <c r="E10">
        <v>863</v>
      </c>
      <c r="F10">
        <v>92</v>
      </c>
      <c r="G10">
        <v>40.200000000000003</v>
      </c>
      <c r="H10">
        <v>204</v>
      </c>
      <c r="I10">
        <v>23.6</v>
      </c>
      <c r="J10">
        <v>139</v>
      </c>
      <c r="K10">
        <v>132</v>
      </c>
      <c r="L10">
        <v>271</v>
      </c>
      <c r="M10" t="s">
        <v>51907</v>
      </c>
      <c r="N10" t="s">
        <v>51907</v>
      </c>
    </row>
    <row r="11" spans="1:17" x14ac:dyDescent="0.2">
      <c r="A11" s="12" t="s">
        <v>51911</v>
      </c>
      <c r="B11" s="12" t="s">
        <v>51912</v>
      </c>
      <c r="C11" s="12" t="s">
        <v>51913</v>
      </c>
      <c r="D11" s="12" t="s">
        <v>51914</v>
      </c>
      <c r="E11">
        <v>751</v>
      </c>
      <c r="F11">
        <v>92</v>
      </c>
      <c r="G11">
        <v>31.5</v>
      </c>
      <c r="H11">
        <v>162</v>
      </c>
      <c r="I11">
        <v>21.6</v>
      </c>
      <c r="J11">
        <v>57</v>
      </c>
      <c r="K11">
        <v>116</v>
      </c>
      <c r="L11">
        <v>173</v>
      </c>
      <c r="M11" t="s">
        <v>51911</v>
      </c>
      <c r="N11" t="s">
        <v>51911</v>
      </c>
      <c r="O11" t="s">
        <v>51911</v>
      </c>
    </row>
    <row r="12" spans="1:17" x14ac:dyDescent="0.2">
      <c r="A12" s="12" t="s">
        <v>51915</v>
      </c>
      <c r="B12" s="12" t="s">
        <v>51916</v>
      </c>
      <c r="C12" s="12" t="s">
        <v>51917</v>
      </c>
      <c r="D12" s="12" t="s">
        <v>51918</v>
      </c>
      <c r="E12">
        <v>848</v>
      </c>
      <c r="F12">
        <v>81</v>
      </c>
      <c r="G12">
        <v>16</v>
      </c>
      <c r="H12">
        <v>114</v>
      </c>
      <c r="I12">
        <v>13.4</v>
      </c>
      <c r="J12">
        <v>7</v>
      </c>
      <c r="K12">
        <v>20</v>
      </c>
      <c r="L12">
        <v>27</v>
      </c>
      <c r="M12" t="s">
        <v>51915</v>
      </c>
      <c r="N12" t="s">
        <v>51915</v>
      </c>
      <c r="O12" t="s">
        <v>51915</v>
      </c>
    </row>
    <row r="13" spans="1:17" x14ac:dyDescent="0.2">
      <c r="A13" s="12" t="s">
        <v>51919</v>
      </c>
      <c r="B13" s="12" t="s">
        <v>51920</v>
      </c>
      <c r="C13" s="12" t="s">
        <v>51921</v>
      </c>
      <c r="D13" s="12" t="s">
        <v>51922</v>
      </c>
      <c r="E13">
        <v>888</v>
      </c>
      <c r="F13">
        <v>96</v>
      </c>
      <c r="G13">
        <v>25</v>
      </c>
      <c r="H13">
        <v>153</v>
      </c>
      <c r="I13">
        <v>17.2</v>
      </c>
      <c r="J13">
        <v>24</v>
      </c>
      <c r="K13">
        <v>59</v>
      </c>
      <c r="L13">
        <v>83</v>
      </c>
      <c r="M13" t="s">
        <v>51919</v>
      </c>
      <c r="N13" t="s">
        <v>51919</v>
      </c>
      <c r="O13" t="s">
        <v>51919</v>
      </c>
    </row>
    <row r="14" spans="1:17" x14ac:dyDescent="0.2">
      <c r="A14" s="12" t="s">
        <v>51923</v>
      </c>
      <c r="B14" s="12" t="s">
        <v>51924</v>
      </c>
      <c r="C14" s="12" t="s">
        <v>51925</v>
      </c>
      <c r="D14" s="12" t="s">
        <v>51926</v>
      </c>
      <c r="E14">
        <v>789</v>
      </c>
      <c r="F14">
        <v>91</v>
      </c>
      <c r="G14">
        <v>40.700000000000003</v>
      </c>
      <c r="H14">
        <v>245</v>
      </c>
      <c r="I14">
        <v>31.1</v>
      </c>
      <c r="J14">
        <v>144</v>
      </c>
      <c r="K14">
        <v>201</v>
      </c>
      <c r="L14">
        <v>345</v>
      </c>
      <c r="M14" t="s">
        <v>51923</v>
      </c>
      <c r="N14" t="s">
        <v>51923</v>
      </c>
    </row>
    <row r="15" spans="1:17" x14ac:dyDescent="0.2">
      <c r="A15" s="12" t="s">
        <v>51927</v>
      </c>
      <c r="B15" s="12" t="s">
        <v>51928</v>
      </c>
      <c r="C15" s="12" t="s">
        <v>51929</v>
      </c>
      <c r="D15" s="12" t="s">
        <v>51930</v>
      </c>
      <c r="E15">
        <v>848</v>
      </c>
      <c r="F15">
        <v>95</v>
      </c>
      <c r="G15">
        <v>33.700000000000003</v>
      </c>
      <c r="H15">
        <v>164</v>
      </c>
      <c r="I15">
        <v>19.3</v>
      </c>
      <c r="J15">
        <v>76</v>
      </c>
      <c r="K15">
        <v>84</v>
      </c>
      <c r="L15">
        <v>160</v>
      </c>
      <c r="M15" t="s">
        <v>51927</v>
      </c>
      <c r="N15" t="s">
        <v>51927</v>
      </c>
      <c r="O15" t="s">
        <v>51927</v>
      </c>
    </row>
    <row r="16" spans="1:17" x14ac:dyDescent="0.2">
      <c r="A16" s="12" t="s">
        <v>51931</v>
      </c>
      <c r="B16" s="12" t="s">
        <v>51932</v>
      </c>
      <c r="C16" s="12" t="s">
        <v>51933</v>
      </c>
      <c r="D16" s="12" t="s">
        <v>51934</v>
      </c>
      <c r="E16">
        <v>831</v>
      </c>
      <c r="F16">
        <v>95</v>
      </c>
      <c r="G16">
        <v>33.700000000000003</v>
      </c>
      <c r="H16">
        <v>220</v>
      </c>
      <c r="I16">
        <v>26.5</v>
      </c>
      <c r="J16">
        <v>77</v>
      </c>
      <c r="K16">
        <v>162</v>
      </c>
      <c r="L16">
        <v>239</v>
      </c>
      <c r="M16" t="s">
        <v>51931</v>
      </c>
      <c r="N16" t="s">
        <v>51931</v>
      </c>
    </row>
    <row r="17" spans="1:17" x14ac:dyDescent="0.2">
      <c r="A17" s="12" t="s">
        <v>51935</v>
      </c>
      <c r="B17" s="12" t="s">
        <v>51936</v>
      </c>
      <c r="C17" s="12" t="s">
        <v>51937</v>
      </c>
      <c r="D17" s="12" t="s">
        <v>51938</v>
      </c>
      <c r="E17">
        <v>866</v>
      </c>
      <c r="F17">
        <v>87</v>
      </c>
      <c r="G17">
        <v>31</v>
      </c>
      <c r="H17">
        <v>142</v>
      </c>
      <c r="I17">
        <v>16.399999999999999</v>
      </c>
      <c r="J17">
        <v>51</v>
      </c>
      <c r="K17">
        <v>49</v>
      </c>
      <c r="L17">
        <v>100</v>
      </c>
      <c r="M17" t="s">
        <v>51935</v>
      </c>
      <c r="N17" t="s">
        <v>51935</v>
      </c>
      <c r="O17" t="s">
        <v>51935</v>
      </c>
    </row>
    <row r="18" spans="1:17" x14ac:dyDescent="0.2">
      <c r="A18" s="12" t="s">
        <v>51939</v>
      </c>
      <c r="B18" s="12" t="s">
        <v>51940</v>
      </c>
      <c r="C18" s="12" t="s">
        <v>51941</v>
      </c>
      <c r="D18" s="12" t="s">
        <v>51942</v>
      </c>
      <c r="E18">
        <v>863</v>
      </c>
      <c r="F18">
        <v>75</v>
      </c>
      <c r="G18">
        <v>25.3</v>
      </c>
      <c r="H18">
        <v>111</v>
      </c>
      <c r="I18">
        <v>12.9</v>
      </c>
      <c r="J18">
        <v>26</v>
      </c>
      <c r="K18">
        <v>19</v>
      </c>
      <c r="L18">
        <v>45</v>
      </c>
      <c r="M18" t="s">
        <v>51939</v>
      </c>
      <c r="N18" t="s">
        <v>51939</v>
      </c>
      <c r="O18" t="s">
        <v>51939</v>
      </c>
    </row>
    <row r="19" spans="1:17" x14ac:dyDescent="0.2">
      <c r="A19" s="12" t="s">
        <v>51943</v>
      </c>
      <c r="B19" s="12" t="s">
        <v>51944</v>
      </c>
      <c r="C19" s="12" t="s">
        <v>51945</v>
      </c>
      <c r="D19" s="12" t="s">
        <v>51946</v>
      </c>
      <c r="E19">
        <v>818</v>
      </c>
      <c r="F19">
        <v>72</v>
      </c>
      <c r="G19">
        <v>26.4</v>
      </c>
      <c r="H19">
        <v>102</v>
      </c>
      <c r="I19">
        <v>12.5</v>
      </c>
      <c r="J19">
        <v>29</v>
      </c>
      <c r="K19">
        <v>14</v>
      </c>
      <c r="L19">
        <v>43</v>
      </c>
      <c r="M19" t="s">
        <v>51943</v>
      </c>
      <c r="N19" t="s">
        <v>51943</v>
      </c>
      <c r="O19" t="s">
        <v>51943</v>
      </c>
    </row>
    <row r="20" spans="1:17" x14ac:dyDescent="0.2">
      <c r="A20" s="12" t="s">
        <v>51947</v>
      </c>
      <c r="B20" s="12" t="s">
        <v>51948</v>
      </c>
      <c r="C20" s="12" t="s">
        <v>51949</v>
      </c>
      <c r="D20" s="12" t="s">
        <v>51950</v>
      </c>
      <c r="E20">
        <v>854</v>
      </c>
      <c r="F20">
        <v>93</v>
      </c>
      <c r="G20">
        <v>47.3</v>
      </c>
      <c r="H20">
        <v>204</v>
      </c>
      <c r="I20">
        <v>23.9</v>
      </c>
      <c r="J20">
        <v>235</v>
      </c>
      <c r="K20">
        <v>138</v>
      </c>
      <c r="L20">
        <v>373</v>
      </c>
      <c r="M20" t="s">
        <v>51947</v>
      </c>
      <c r="N20" t="s">
        <v>51947</v>
      </c>
    </row>
    <row r="21" spans="1:17" x14ac:dyDescent="0.2">
      <c r="A21" s="12" t="s">
        <v>51951</v>
      </c>
      <c r="B21" s="12" t="s">
        <v>51952</v>
      </c>
      <c r="C21" s="12" t="s">
        <v>51953</v>
      </c>
      <c r="D21" s="12" t="s">
        <v>51954</v>
      </c>
      <c r="E21">
        <v>849</v>
      </c>
      <c r="F21">
        <v>82</v>
      </c>
      <c r="G21">
        <v>36.6</v>
      </c>
      <c r="H21">
        <v>160</v>
      </c>
      <c r="I21">
        <v>18.8</v>
      </c>
      <c r="J21">
        <v>100</v>
      </c>
      <c r="K21">
        <v>77</v>
      </c>
      <c r="L21">
        <v>177</v>
      </c>
      <c r="M21" t="s">
        <v>51951</v>
      </c>
      <c r="N21" t="s">
        <v>51951</v>
      </c>
      <c r="O21" t="s">
        <v>51951</v>
      </c>
    </row>
    <row r="22" spans="1:17" x14ac:dyDescent="0.2">
      <c r="A22" s="12" t="s">
        <v>51955</v>
      </c>
      <c r="B22" s="12" t="s">
        <v>51956</v>
      </c>
      <c r="C22" s="12" t="s">
        <v>51957</v>
      </c>
      <c r="D22" s="12" t="s">
        <v>51958</v>
      </c>
      <c r="E22">
        <v>867</v>
      </c>
      <c r="F22">
        <v>90</v>
      </c>
      <c r="G22">
        <v>38.9</v>
      </c>
      <c r="H22">
        <v>215</v>
      </c>
      <c r="I22">
        <v>24.8</v>
      </c>
      <c r="J22">
        <v>123</v>
      </c>
      <c r="K22">
        <v>143</v>
      </c>
      <c r="L22">
        <v>266</v>
      </c>
      <c r="M22" t="s">
        <v>51955</v>
      </c>
      <c r="N22" t="s">
        <v>51955</v>
      </c>
    </row>
    <row r="23" spans="1:17" x14ac:dyDescent="0.2">
      <c r="A23" s="12" t="s">
        <v>51959</v>
      </c>
      <c r="B23" s="12" t="s">
        <v>51960</v>
      </c>
      <c r="C23" s="12" t="s">
        <v>51961</v>
      </c>
      <c r="D23" s="12" t="s">
        <v>51962</v>
      </c>
      <c r="E23">
        <v>844</v>
      </c>
      <c r="F23">
        <v>81</v>
      </c>
      <c r="G23">
        <v>19.8</v>
      </c>
      <c r="H23">
        <v>123</v>
      </c>
      <c r="I23">
        <v>14.6</v>
      </c>
      <c r="J23">
        <v>12</v>
      </c>
      <c r="K23">
        <v>37</v>
      </c>
      <c r="L23">
        <v>49</v>
      </c>
      <c r="M23" t="s">
        <v>51959</v>
      </c>
      <c r="N23" t="s">
        <v>51959</v>
      </c>
      <c r="O23" t="s">
        <v>51959</v>
      </c>
    </row>
    <row r="24" spans="1:17" x14ac:dyDescent="0.2">
      <c r="A24" s="12" t="s">
        <v>51963</v>
      </c>
      <c r="B24" s="12" t="s">
        <v>51964</v>
      </c>
      <c r="C24" s="12" t="s">
        <v>51965</v>
      </c>
      <c r="D24" s="12" t="s">
        <v>51966</v>
      </c>
      <c r="E24">
        <v>766</v>
      </c>
      <c r="F24">
        <v>90</v>
      </c>
      <c r="G24">
        <v>54.4</v>
      </c>
      <c r="H24">
        <v>343</v>
      </c>
      <c r="I24">
        <v>44.8</v>
      </c>
      <c r="J24">
        <v>319</v>
      </c>
      <c r="K24">
        <v>316</v>
      </c>
      <c r="L24">
        <v>635</v>
      </c>
      <c r="M24" t="s">
        <v>51963</v>
      </c>
      <c r="P24" t="s">
        <v>51963</v>
      </c>
      <c r="Q24" t="s">
        <v>51963</v>
      </c>
    </row>
    <row r="25" spans="1:17" x14ac:dyDescent="0.2">
      <c r="A25" s="12" t="s">
        <v>51967</v>
      </c>
      <c r="B25" s="12" t="s">
        <v>51968</v>
      </c>
      <c r="C25" s="12" t="s">
        <v>51969</v>
      </c>
      <c r="D25" s="12" t="s">
        <v>51970</v>
      </c>
      <c r="E25">
        <v>882</v>
      </c>
      <c r="F25">
        <v>92</v>
      </c>
      <c r="G25">
        <v>15.2</v>
      </c>
      <c r="H25">
        <v>119</v>
      </c>
      <c r="I25">
        <v>13.5</v>
      </c>
      <c r="J25">
        <v>3</v>
      </c>
      <c r="K25">
        <v>21</v>
      </c>
      <c r="L25">
        <v>24</v>
      </c>
      <c r="M25" t="s">
        <v>51967</v>
      </c>
      <c r="N25" t="s">
        <v>51967</v>
      </c>
      <c r="O25" t="s">
        <v>51967</v>
      </c>
    </row>
    <row r="26" spans="1:17" x14ac:dyDescent="0.2">
      <c r="A26" s="12" t="s">
        <v>51971</v>
      </c>
      <c r="B26" s="12" t="s">
        <v>51972</v>
      </c>
      <c r="C26" s="12" t="s">
        <v>51973</v>
      </c>
      <c r="D26" s="12" t="s">
        <v>51974</v>
      </c>
      <c r="E26">
        <v>802</v>
      </c>
      <c r="F26">
        <v>78</v>
      </c>
      <c r="G26">
        <v>43.6</v>
      </c>
      <c r="H26">
        <v>265</v>
      </c>
      <c r="I26">
        <v>33</v>
      </c>
      <c r="J26">
        <v>190</v>
      </c>
      <c r="K26">
        <v>215</v>
      </c>
      <c r="L26">
        <v>405</v>
      </c>
      <c r="M26" t="s">
        <v>51971</v>
      </c>
      <c r="P26" t="s">
        <v>51971</v>
      </c>
    </row>
    <row r="27" spans="1:17" x14ac:dyDescent="0.2">
      <c r="A27" s="12" t="s">
        <v>51975</v>
      </c>
      <c r="B27" s="12" t="s">
        <v>51976</v>
      </c>
      <c r="C27" s="12" t="s">
        <v>51977</v>
      </c>
      <c r="D27" s="12" t="s">
        <v>51978</v>
      </c>
      <c r="E27">
        <v>801</v>
      </c>
      <c r="F27">
        <v>94</v>
      </c>
      <c r="G27">
        <v>52.1</v>
      </c>
      <c r="H27">
        <v>387</v>
      </c>
      <c r="I27">
        <v>48.3</v>
      </c>
      <c r="J27">
        <v>296</v>
      </c>
      <c r="K27">
        <v>331</v>
      </c>
      <c r="L27">
        <v>627</v>
      </c>
      <c r="M27" t="s">
        <v>51975</v>
      </c>
      <c r="P27" t="s">
        <v>51975</v>
      </c>
      <c r="Q27" t="s">
        <v>51975</v>
      </c>
    </row>
    <row r="28" spans="1:17" x14ac:dyDescent="0.2">
      <c r="A28" s="12" t="s">
        <v>51979</v>
      </c>
      <c r="B28" s="12" t="s">
        <v>51980</v>
      </c>
      <c r="C28" s="12" t="s">
        <v>51981</v>
      </c>
      <c r="D28" s="12" t="s">
        <v>51982</v>
      </c>
      <c r="E28">
        <v>878</v>
      </c>
      <c r="F28">
        <v>89</v>
      </c>
      <c r="G28">
        <v>36</v>
      </c>
      <c r="H28">
        <v>168</v>
      </c>
      <c r="I28">
        <v>19.100000000000001</v>
      </c>
      <c r="J28">
        <v>94</v>
      </c>
      <c r="K28">
        <v>80</v>
      </c>
      <c r="L28">
        <v>174</v>
      </c>
      <c r="M28" t="s">
        <v>51979</v>
      </c>
      <c r="N28" t="s">
        <v>51979</v>
      </c>
      <c r="O28" t="s">
        <v>51979</v>
      </c>
    </row>
    <row r="29" spans="1:17" x14ac:dyDescent="0.2">
      <c r="A29" s="12" t="s">
        <v>51983</v>
      </c>
      <c r="B29" s="12" t="s">
        <v>51984</v>
      </c>
      <c r="C29" s="12" t="s">
        <v>51985</v>
      </c>
      <c r="D29" s="12" t="s">
        <v>51986</v>
      </c>
      <c r="E29">
        <v>837</v>
      </c>
      <c r="F29">
        <v>68</v>
      </c>
      <c r="G29">
        <v>39.700000000000003</v>
      </c>
      <c r="H29">
        <v>168</v>
      </c>
      <c r="I29">
        <v>20.100000000000001</v>
      </c>
      <c r="J29">
        <v>134</v>
      </c>
      <c r="K29">
        <v>94</v>
      </c>
      <c r="L29">
        <v>228</v>
      </c>
      <c r="M29" t="s">
        <v>51983</v>
      </c>
      <c r="N29" t="s">
        <v>51983</v>
      </c>
    </row>
    <row r="30" spans="1:17" x14ac:dyDescent="0.2">
      <c r="A30" s="12" t="s">
        <v>51987</v>
      </c>
      <c r="B30" s="12" t="s">
        <v>51988</v>
      </c>
      <c r="C30" s="12" t="s">
        <v>51989</v>
      </c>
      <c r="D30" s="12" t="s">
        <v>51990</v>
      </c>
      <c r="E30">
        <v>804</v>
      </c>
      <c r="F30">
        <v>98</v>
      </c>
      <c r="G30">
        <v>36.700000000000003</v>
      </c>
      <c r="H30">
        <v>211</v>
      </c>
      <c r="I30">
        <v>26.2</v>
      </c>
      <c r="J30">
        <v>103</v>
      </c>
      <c r="K30">
        <v>160</v>
      </c>
      <c r="L30">
        <v>263</v>
      </c>
      <c r="M30" t="s">
        <v>51987</v>
      </c>
      <c r="N30" t="s">
        <v>51987</v>
      </c>
    </row>
    <row r="31" spans="1:17" x14ac:dyDescent="0.2">
      <c r="A31" s="12" t="s">
        <v>51991</v>
      </c>
      <c r="B31" s="12" t="s">
        <v>51992</v>
      </c>
      <c r="C31" s="12" t="s">
        <v>51993</v>
      </c>
      <c r="D31" s="12" t="s">
        <v>51994</v>
      </c>
      <c r="E31">
        <v>783</v>
      </c>
      <c r="F31">
        <v>89</v>
      </c>
      <c r="G31">
        <v>46.1</v>
      </c>
      <c r="H31">
        <v>217</v>
      </c>
      <c r="I31">
        <v>27.7</v>
      </c>
      <c r="J31">
        <v>219</v>
      </c>
      <c r="K31">
        <v>166</v>
      </c>
      <c r="L31">
        <v>385</v>
      </c>
      <c r="M31" t="s">
        <v>51991</v>
      </c>
      <c r="P31" t="s">
        <v>51991</v>
      </c>
    </row>
    <row r="32" spans="1:17" x14ac:dyDescent="0.2">
      <c r="A32" s="12" t="s">
        <v>51995</v>
      </c>
      <c r="B32" s="12" t="s">
        <v>51996</v>
      </c>
      <c r="C32" s="12" t="s">
        <v>51997</v>
      </c>
      <c r="D32" s="12" t="s">
        <v>51998</v>
      </c>
      <c r="E32">
        <v>817</v>
      </c>
      <c r="F32">
        <v>74</v>
      </c>
      <c r="G32">
        <v>44.6</v>
      </c>
      <c r="H32">
        <v>156</v>
      </c>
      <c r="I32">
        <v>19.100000000000001</v>
      </c>
      <c r="J32">
        <v>203</v>
      </c>
      <c r="K32">
        <v>81</v>
      </c>
      <c r="L32">
        <v>284</v>
      </c>
      <c r="M32" t="s">
        <v>51995</v>
      </c>
      <c r="N32" t="s">
        <v>51995</v>
      </c>
    </row>
    <row r="33" spans="1:16" x14ac:dyDescent="0.2">
      <c r="A33" s="12" t="s">
        <v>51999</v>
      </c>
      <c r="B33" s="12" t="s">
        <v>52000</v>
      </c>
      <c r="C33" s="12" t="s">
        <v>52001</v>
      </c>
      <c r="D33" s="12" t="s">
        <v>52002</v>
      </c>
      <c r="E33">
        <v>720</v>
      </c>
      <c r="F33">
        <v>74</v>
      </c>
      <c r="G33">
        <v>45.9</v>
      </c>
      <c r="H33">
        <v>214</v>
      </c>
      <c r="I33">
        <v>29.7</v>
      </c>
      <c r="J33">
        <v>217</v>
      </c>
      <c r="K33">
        <v>185</v>
      </c>
      <c r="L33">
        <v>402</v>
      </c>
      <c r="M33" t="s">
        <v>51999</v>
      </c>
      <c r="P33" t="s">
        <v>51999</v>
      </c>
    </row>
    <row r="34" spans="1:16" x14ac:dyDescent="0.2">
      <c r="A34" s="12" t="s">
        <v>52003</v>
      </c>
      <c r="B34" s="12" t="s">
        <v>52004</v>
      </c>
      <c r="C34" s="12" t="s">
        <v>52005</v>
      </c>
      <c r="D34" s="12" t="s">
        <v>52006</v>
      </c>
      <c r="E34">
        <v>853</v>
      </c>
      <c r="F34">
        <v>96</v>
      </c>
      <c r="G34">
        <v>24</v>
      </c>
      <c r="H34">
        <v>178</v>
      </c>
      <c r="I34">
        <v>20.9</v>
      </c>
      <c r="J34">
        <v>21</v>
      </c>
      <c r="K34">
        <v>108</v>
      </c>
      <c r="L34">
        <v>129</v>
      </c>
      <c r="M34" t="s">
        <v>52003</v>
      </c>
      <c r="N34" t="s">
        <v>52003</v>
      </c>
      <c r="O34" t="s">
        <v>52003</v>
      </c>
    </row>
    <row r="35" spans="1:16" x14ac:dyDescent="0.2">
      <c r="A35" s="12" t="s">
        <v>52007</v>
      </c>
      <c r="B35" s="12" t="s">
        <v>52008</v>
      </c>
      <c r="C35" s="12" t="s">
        <v>52009</v>
      </c>
      <c r="D35" s="12" t="s">
        <v>52010</v>
      </c>
      <c r="E35">
        <v>879</v>
      </c>
      <c r="F35">
        <v>97</v>
      </c>
      <c r="G35">
        <v>44.3</v>
      </c>
      <c r="H35">
        <v>309</v>
      </c>
      <c r="I35">
        <v>35.200000000000003</v>
      </c>
      <c r="J35">
        <v>199</v>
      </c>
      <c r="K35">
        <v>245</v>
      </c>
      <c r="L35">
        <v>444</v>
      </c>
      <c r="M35" t="s">
        <v>52007</v>
      </c>
      <c r="P35" t="s">
        <v>52007</v>
      </c>
    </row>
    <row r="36" spans="1:16" x14ac:dyDescent="0.2">
      <c r="A36" s="12" t="s">
        <v>52011</v>
      </c>
      <c r="B36" s="12" t="s">
        <v>52012</v>
      </c>
      <c r="C36" s="12" t="s">
        <v>52013</v>
      </c>
      <c r="D36" s="12" t="s">
        <v>52014</v>
      </c>
      <c r="E36">
        <v>771</v>
      </c>
      <c r="F36">
        <v>74</v>
      </c>
      <c r="G36">
        <v>44.6</v>
      </c>
      <c r="H36">
        <v>195</v>
      </c>
      <c r="I36">
        <v>25.3</v>
      </c>
      <c r="J36">
        <v>204</v>
      </c>
      <c r="K36">
        <v>152</v>
      </c>
      <c r="L36">
        <v>356</v>
      </c>
      <c r="M36" t="s">
        <v>52011</v>
      </c>
      <c r="N36" t="s">
        <v>52011</v>
      </c>
    </row>
    <row r="37" spans="1:16" x14ac:dyDescent="0.2">
      <c r="A37" s="12" t="s">
        <v>52015</v>
      </c>
      <c r="B37" s="12" t="s">
        <v>52016</v>
      </c>
      <c r="C37" s="12" t="s">
        <v>52017</v>
      </c>
      <c r="D37" s="12" t="s">
        <v>52018</v>
      </c>
      <c r="E37">
        <v>792</v>
      </c>
      <c r="F37">
        <v>64</v>
      </c>
      <c r="G37">
        <v>37.5</v>
      </c>
      <c r="H37">
        <v>144</v>
      </c>
      <c r="I37">
        <v>18.2</v>
      </c>
      <c r="J37">
        <v>108</v>
      </c>
      <c r="K37">
        <v>72</v>
      </c>
      <c r="L37">
        <v>180</v>
      </c>
      <c r="M37" t="s">
        <v>52015</v>
      </c>
      <c r="N37" t="s">
        <v>52015</v>
      </c>
      <c r="O37" t="s">
        <v>52015</v>
      </c>
    </row>
    <row r="38" spans="1:16" x14ac:dyDescent="0.2">
      <c r="A38" s="12" t="s">
        <v>52019</v>
      </c>
      <c r="B38" s="12" t="s">
        <v>52020</v>
      </c>
      <c r="C38" s="12" t="s">
        <v>52021</v>
      </c>
      <c r="D38" s="12" t="s">
        <v>52022</v>
      </c>
      <c r="E38">
        <v>740</v>
      </c>
      <c r="F38">
        <v>93</v>
      </c>
      <c r="G38">
        <v>38.700000000000003</v>
      </c>
      <c r="H38">
        <v>217</v>
      </c>
      <c r="I38">
        <v>29.3</v>
      </c>
      <c r="J38">
        <v>122</v>
      </c>
      <c r="K38">
        <v>179</v>
      </c>
      <c r="L38">
        <v>301</v>
      </c>
      <c r="M38" t="s">
        <v>52019</v>
      </c>
      <c r="N38" t="s">
        <v>52019</v>
      </c>
    </row>
    <row r="39" spans="1:16" x14ac:dyDescent="0.2">
      <c r="A39" s="12" t="s">
        <v>52023</v>
      </c>
      <c r="B39" s="12" t="s">
        <v>52024</v>
      </c>
      <c r="C39" s="12" t="s">
        <v>52025</v>
      </c>
      <c r="D39" s="12" t="s">
        <v>52026</v>
      </c>
      <c r="E39">
        <v>808</v>
      </c>
      <c r="F39">
        <v>72</v>
      </c>
      <c r="G39">
        <v>23.6</v>
      </c>
      <c r="H39">
        <v>109</v>
      </c>
      <c r="I39">
        <v>13.5</v>
      </c>
      <c r="J39">
        <v>19</v>
      </c>
      <c r="K39">
        <v>22</v>
      </c>
      <c r="L39">
        <v>41</v>
      </c>
      <c r="M39" t="s">
        <v>52023</v>
      </c>
      <c r="N39" t="s">
        <v>52023</v>
      </c>
      <c r="O39" t="s">
        <v>52023</v>
      </c>
    </row>
    <row r="40" spans="1:16" x14ac:dyDescent="0.2">
      <c r="A40" s="12" t="s">
        <v>52027</v>
      </c>
      <c r="B40" s="12" t="s">
        <v>52028</v>
      </c>
      <c r="C40" s="12" t="s">
        <v>52029</v>
      </c>
      <c r="D40" s="12" t="s">
        <v>52030</v>
      </c>
      <c r="E40">
        <v>854</v>
      </c>
      <c r="F40">
        <v>97</v>
      </c>
      <c r="G40">
        <v>32</v>
      </c>
      <c r="H40">
        <v>169</v>
      </c>
      <c r="I40">
        <v>19.8</v>
      </c>
      <c r="J40">
        <v>61</v>
      </c>
      <c r="K40">
        <v>90</v>
      </c>
      <c r="L40">
        <v>151</v>
      </c>
      <c r="M40" t="s">
        <v>52027</v>
      </c>
      <c r="N40" t="s">
        <v>52027</v>
      </c>
      <c r="O40" t="s">
        <v>52027</v>
      </c>
    </row>
    <row r="41" spans="1:16" x14ac:dyDescent="0.2">
      <c r="A41" s="12" t="s">
        <v>52031</v>
      </c>
      <c r="B41" s="12" t="s">
        <v>52032</v>
      </c>
      <c r="C41" s="12" t="s">
        <v>52033</v>
      </c>
      <c r="D41" s="12" t="s">
        <v>52034</v>
      </c>
      <c r="E41">
        <v>747</v>
      </c>
      <c r="F41">
        <v>59</v>
      </c>
      <c r="G41">
        <v>49.2</v>
      </c>
      <c r="H41">
        <v>150</v>
      </c>
      <c r="I41">
        <v>20.100000000000001</v>
      </c>
      <c r="J41">
        <v>268</v>
      </c>
      <c r="K41">
        <v>95</v>
      </c>
      <c r="L41">
        <v>363</v>
      </c>
      <c r="M41" t="s">
        <v>52031</v>
      </c>
      <c r="N41" t="s">
        <v>52031</v>
      </c>
    </row>
    <row r="42" spans="1:16" x14ac:dyDescent="0.2">
      <c r="A42" s="12" t="s">
        <v>52035</v>
      </c>
      <c r="B42" s="12" t="s">
        <v>52036</v>
      </c>
      <c r="C42" s="12" t="s">
        <v>52037</v>
      </c>
      <c r="D42" s="12" t="s">
        <v>52038</v>
      </c>
      <c r="E42">
        <v>824</v>
      </c>
      <c r="F42">
        <v>61</v>
      </c>
      <c r="G42">
        <v>31.1</v>
      </c>
      <c r="H42">
        <v>118</v>
      </c>
      <c r="I42">
        <v>14.3</v>
      </c>
      <c r="J42">
        <v>54</v>
      </c>
      <c r="K42">
        <v>33</v>
      </c>
      <c r="L42">
        <v>87</v>
      </c>
      <c r="M42" t="s">
        <v>52035</v>
      </c>
      <c r="N42" t="s">
        <v>52035</v>
      </c>
      <c r="O42" t="s">
        <v>52035</v>
      </c>
    </row>
    <row r="43" spans="1:16" x14ac:dyDescent="0.2">
      <c r="A43" s="12" t="s">
        <v>52039</v>
      </c>
      <c r="B43" s="12" t="s">
        <v>52040</v>
      </c>
      <c r="C43" s="12" t="s">
        <v>52041</v>
      </c>
      <c r="D43" s="12" t="s">
        <v>52042</v>
      </c>
      <c r="E43">
        <v>748</v>
      </c>
      <c r="F43">
        <v>88</v>
      </c>
      <c r="G43">
        <v>40.9</v>
      </c>
      <c r="H43">
        <v>264</v>
      </c>
      <c r="I43">
        <v>35.299999999999997</v>
      </c>
      <c r="J43">
        <v>147</v>
      </c>
      <c r="K43">
        <v>247</v>
      </c>
      <c r="L43">
        <v>394</v>
      </c>
      <c r="M43" t="s">
        <v>52039</v>
      </c>
      <c r="P43" t="s">
        <v>52039</v>
      </c>
    </row>
    <row r="44" spans="1:16" x14ac:dyDescent="0.2">
      <c r="A44" s="12" t="s">
        <v>52043</v>
      </c>
      <c r="B44" s="12" t="s">
        <v>52044</v>
      </c>
      <c r="C44" s="12" t="s">
        <v>52045</v>
      </c>
      <c r="D44" s="12" t="s">
        <v>52046</v>
      </c>
      <c r="E44">
        <v>817</v>
      </c>
      <c r="F44">
        <v>56</v>
      </c>
      <c r="G44">
        <v>19.600000000000001</v>
      </c>
      <c r="H44">
        <v>72</v>
      </c>
      <c r="I44">
        <v>8.8000000000000007</v>
      </c>
      <c r="J44">
        <v>11</v>
      </c>
      <c r="K44">
        <v>1</v>
      </c>
      <c r="L44">
        <v>12</v>
      </c>
      <c r="M44" t="s">
        <v>52043</v>
      </c>
      <c r="N44" t="s">
        <v>52043</v>
      </c>
      <c r="O44" t="s">
        <v>52043</v>
      </c>
    </row>
    <row r="45" spans="1:16" x14ac:dyDescent="0.2">
      <c r="A45" s="12" t="s">
        <v>52047</v>
      </c>
      <c r="B45" s="12" t="s">
        <v>52048</v>
      </c>
      <c r="C45" s="12" t="s">
        <v>52049</v>
      </c>
      <c r="D45" s="12" t="s">
        <v>52050</v>
      </c>
      <c r="E45">
        <v>781</v>
      </c>
      <c r="F45">
        <v>57</v>
      </c>
      <c r="G45">
        <v>35.1</v>
      </c>
      <c r="H45">
        <v>99</v>
      </c>
      <c r="I45">
        <v>12.7</v>
      </c>
      <c r="J45">
        <v>88</v>
      </c>
      <c r="K45">
        <v>16</v>
      </c>
      <c r="L45">
        <v>104</v>
      </c>
      <c r="M45" t="s">
        <v>52047</v>
      </c>
      <c r="N45" t="s">
        <v>52047</v>
      </c>
      <c r="O45" t="s">
        <v>52047</v>
      </c>
    </row>
    <row r="46" spans="1:16" x14ac:dyDescent="0.2">
      <c r="A46" s="12" t="s">
        <v>52051</v>
      </c>
      <c r="B46" s="12" t="s">
        <v>52052</v>
      </c>
      <c r="C46" s="12" t="s">
        <v>52053</v>
      </c>
      <c r="D46" s="12" t="s">
        <v>52054</v>
      </c>
      <c r="E46">
        <v>806</v>
      </c>
      <c r="F46">
        <v>61</v>
      </c>
      <c r="G46">
        <v>32.799999999999997</v>
      </c>
      <c r="H46">
        <v>113</v>
      </c>
      <c r="I46">
        <v>14</v>
      </c>
      <c r="J46">
        <v>64</v>
      </c>
      <c r="K46">
        <v>28</v>
      </c>
      <c r="L46">
        <v>92</v>
      </c>
      <c r="M46" t="s">
        <v>52051</v>
      </c>
      <c r="N46" t="s">
        <v>52051</v>
      </c>
      <c r="O46" t="s">
        <v>52051</v>
      </c>
    </row>
    <row r="47" spans="1:16" x14ac:dyDescent="0.2">
      <c r="A47" s="12" t="s">
        <v>52055</v>
      </c>
      <c r="B47" s="12" t="s">
        <v>52056</v>
      </c>
      <c r="C47" s="12" t="s">
        <v>52057</v>
      </c>
      <c r="D47" s="12" t="s">
        <v>52058</v>
      </c>
      <c r="E47">
        <v>788</v>
      </c>
      <c r="F47">
        <v>56</v>
      </c>
      <c r="G47">
        <v>21.4</v>
      </c>
      <c r="H47">
        <v>100</v>
      </c>
      <c r="I47">
        <v>12.7</v>
      </c>
      <c r="J47">
        <v>15</v>
      </c>
      <c r="K47">
        <v>17</v>
      </c>
      <c r="L47">
        <v>32</v>
      </c>
      <c r="M47" t="s">
        <v>52055</v>
      </c>
      <c r="N47" t="s">
        <v>52055</v>
      </c>
      <c r="O47" t="s">
        <v>52055</v>
      </c>
    </row>
    <row r="48" spans="1:16" x14ac:dyDescent="0.2">
      <c r="A48" s="12" t="s">
        <v>52059</v>
      </c>
      <c r="B48" s="12" t="s">
        <v>52060</v>
      </c>
      <c r="C48" s="12" t="s">
        <v>52061</v>
      </c>
      <c r="D48" s="12" t="s">
        <v>52062</v>
      </c>
      <c r="E48">
        <v>785</v>
      </c>
      <c r="F48">
        <v>67</v>
      </c>
      <c r="G48">
        <v>46.3</v>
      </c>
      <c r="H48">
        <v>140</v>
      </c>
      <c r="I48">
        <v>17.8</v>
      </c>
      <c r="J48">
        <v>220</v>
      </c>
      <c r="K48">
        <v>69</v>
      </c>
      <c r="L48">
        <v>289</v>
      </c>
      <c r="M48" t="s">
        <v>52059</v>
      </c>
      <c r="N48" t="s">
        <v>52059</v>
      </c>
    </row>
    <row r="49" spans="1:15" x14ac:dyDescent="0.2">
      <c r="A49" s="12" t="s">
        <v>52063</v>
      </c>
      <c r="B49" s="12" t="s">
        <v>52064</v>
      </c>
      <c r="C49" s="12" t="s">
        <v>52065</v>
      </c>
      <c r="D49" s="12" t="s">
        <v>52066</v>
      </c>
      <c r="E49">
        <v>867</v>
      </c>
      <c r="F49">
        <v>101</v>
      </c>
      <c r="G49">
        <v>36.6</v>
      </c>
      <c r="H49">
        <v>182</v>
      </c>
      <c r="I49">
        <v>21</v>
      </c>
      <c r="J49">
        <v>101</v>
      </c>
      <c r="K49">
        <v>110</v>
      </c>
      <c r="L49">
        <v>211</v>
      </c>
      <c r="M49" t="s">
        <v>52063</v>
      </c>
      <c r="N49" t="s">
        <v>52063</v>
      </c>
    </row>
    <row r="50" spans="1:15" x14ac:dyDescent="0.2">
      <c r="A50" s="12" t="s">
        <v>52067</v>
      </c>
      <c r="B50" s="12" t="s">
        <v>52068</v>
      </c>
      <c r="C50" s="12" t="s">
        <v>52069</v>
      </c>
      <c r="D50" s="12" t="s">
        <v>52070</v>
      </c>
      <c r="E50">
        <v>782</v>
      </c>
      <c r="F50">
        <v>72</v>
      </c>
      <c r="G50">
        <v>33.299999999999997</v>
      </c>
      <c r="H50">
        <v>145</v>
      </c>
      <c r="I50">
        <v>18.5</v>
      </c>
      <c r="J50">
        <v>72</v>
      </c>
      <c r="K50">
        <v>75</v>
      </c>
      <c r="L50">
        <v>147</v>
      </c>
      <c r="M50" t="s">
        <v>52067</v>
      </c>
      <c r="N50" t="s">
        <v>52067</v>
      </c>
      <c r="O50" t="s">
        <v>52067</v>
      </c>
    </row>
    <row r="51" spans="1:15" x14ac:dyDescent="0.2">
      <c r="A51" s="12" t="s">
        <v>52071</v>
      </c>
      <c r="B51" s="12" t="s">
        <v>52072</v>
      </c>
      <c r="C51" s="12" t="s">
        <v>52073</v>
      </c>
      <c r="D51" s="12" t="s">
        <v>52074</v>
      </c>
      <c r="E51">
        <v>826</v>
      </c>
      <c r="F51">
        <v>93</v>
      </c>
      <c r="G51">
        <v>45.2</v>
      </c>
      <c r="H51">
        <v>177</v>
      </c>
      <c r="I51">
        <v>21.4</v>
      </c>
      <c r="J51">
        <v>211</v>
      </c>
      <c r="K51">
        <v>113</v>
      </c>
      <c r="L51">
        <v>324</v>
      </c>
      <c r="M51" t="s">
        <v>52071</v>
      </c>
      <c r="N51" t="s">
        <v>52071</v>
      </c>
    </row>
    <row r="52" spans="1:15" x14ac:dyDescent="0.2">
      <c r="A52" s="12" t="s">
        <v>52075</v>
      </c>
      <c r="B52" s="12" t="s">
        <v>52076</v>
      </c>
      <c r="C52" s="12" t="s">
        <v>52077</v>
      </c>
      <c r="D52" s="12" t="s">
        <v>52078</v>
      </c>
      <c r="E52">
        <v>805</v>
      </c>
      <c r="F52">
        <v>58</v>
      </c>
      <c r="G52">
        <v>46.6</v>
      </c>
      <c r="H52">
        <v>167</v>
      </c>
      <c r="I52">
        <v>20.7</v>
      </c>
      <c r="J52">
        <v>226</v>
      </c>
      <c r="K52">
        <v>106</v>
      </c>
      <c r="L52">
        <v>332</v>
      </c>
      <c r="M52" t="s">
        <v>52075</v>
      </c>
      <c r="N52" t="s">
        <v>52075</v>
      </c>
    </row>
    <row r="53" spans="1:15" x14ac:dyDescent="0.2">
      <c r="A53" s="12" t="s">
        <v>52079</v>
      </c>
      <c r="B53" s="12" t="s">
        <v>52080</v>
      </c>
      <c r="C53" s="12" t="s">
        <v>52081</v>
      </c>
      <c r="D53" s="12" t="s">
        <v>52082</v>
      </c>
      <c r="E53">
        <v>778</v>
      </c>
      <c r="F53">
        <v>91</v>
      </c>
      <c r="G53">
        <v>44</v>
      </c>
      <c r="H53">
        <v>191</v>
      </c>
      <c r="I53">
        <v>24.6</v>
      </c>
      <c r="J53">
        <v>194</v>
      </c>
      <c r="K53">
        <v>142</v>
      </c>
      <c r="L53">
        <v>336</v>
      </c>
      <c r="M53" t="s">
        <v>52079</v>
      </c>
      <c r="N53" t="s">
        <v>52079</v>
      </c>
    </row>
    <row r="54" spans="1:15" x14ac:dyDescent="0.2">
      <c r="A54" s="12" t="s">
        <v>52083</v>
      </c>
      <c r="B54" s="12" t="s">
        <v>52084</v>
      </c>
      <c r="C54" s="12" t="s">
        <v>52085</v>
      </c>
      <c r="D54" s="12" t="s">
        <v>52086</v>
      </c>
      <c r="E54">
        <v>837</v>
      </c>
      <c r="F54">
        <v>95</v>
      </c>
      <c r="G54">
        <v>28.4</v>
      </c>
      <c r="H54">
        <v>143</v>
      </c>
      <c r="I54">
        <v>17.100000000000001</v>
      </c>
      <c r="J54">
        <v>36</v>
      </c>
      <c r="K54">
        <v>56</v>
      </c>
      <c r="L54">
        <v>92</v>
      </c>
      <c r="M54" t="s">
        <v>52083</v>
      </c>
      <c r="N54" t="s">
        <v>52083</v>
      </c>
      <c r="O54" t="s">
        <v>52083</v>
      </c>
    </row>
    <row r="55" spans="1:15" x14ac:dyDescent="0.2">
      <c r="A55" s="12" t="s">
        <v>52087</v>
      </c>
      <c r="B55" s="12" t="s">
        <v>52088</v>
      </c>
      <c r="C55" s="12" t="s">
        <v>52089</v>
      </c>
      <c r="D55" s="12" t="s">
        <v>52090</v>
      </c>
      <c r="E55">
        <v>774</v>
      </c>
      <c r="F55">
        <v>57</v>
      </c>
      <c r="G55">
        <v>49.1</v>
      </c>
      <c r="H55">
        <v>149</v>
      </c>
      <c r="I55">
        <v>19.3</v>
      </c>
      <c r="J55">
        <v>265</v>
      </c>
      <c r="K55">
        <v>85</v>
      </c>
      <c r="L55">
        <v>350</v>
      </c>
      <c r="M55" t="s">
        <v>52087</v>
      </c>
      <c r="N55" t="s">
        <v>52087</v>
      </c>
    </row>
    <row r="56" spans="1:15" x14ac:dyDescent="0.2">
      <c r="A56" s="12" t="s">
        <v>52091</v>
      </c>
      <c r="B56" s="12" t="s">
        <v>52092</v>
      </c>
      <c r="C56" s="12" t="s">
        <v>52093</v>
      </c>
      <c r="D56" s="12" t="s">
        <v>52094</v>
      </c>
      <c r="E56">
        <v>794</v>
      </c>
      <c r="F56">
        <v>62</v>
      </c>
      <c r="G56">
        <v>33.9</v>
      </c>
      <c r="H56">
        <v>100</v>
      </c>
      <c r="I56">
        <v>12.6</v>
      </c>
      <c r="J56">
        <v>78</v>
      </c>
      <c r="K56">
        <v>15</v>
      </c>
      <c r="L56">
        <v>93</v>
      </c>
      <c r="M56" t="s">
        <v>52091</v>
      </c>
      <c r="N56" t="s">
        <v>52091</v>
      </c>
      <c r="O56" t="s">
        <v>52091</v>
      </c>
    </row>
    <row r="57" spans="1:15" x14ac:dyDescent="0.2">
      <c r="A57" s="12" t="s">
        <v>52095</v>
      </c>
      <c r="B57" s="12" t="s">
        <v>52096</v>
      </c>
      <c r="C57" s="12" t="s">
        <v>52097</v>
      </c>
      <c r="D57" s="12" t="s">
        <v>52098</v>
      </c>
      <c r="E57">
        <v>866</v>
      </c>
      <c r="F57">
        <v>96</v>
      </c>
      <c r="G57">
        <v>39.6</v>
      </c>
      <c r="H57">
        <v>179</v>
      </c>
      <c r="I57">
        <v>20.7</v>
      </c>
      <c r="J57">
        <v>132</v>
      </c>
      <c r="K57">
        <v>107</v>
      </c>
      <c r="L57">
        <v>239</v>
      </c>
      <c r="M57" t="s">
        <v>52095</v>
      </c>
      <c r="N57" t="s">
        <v>52095</v>
      </c>
    </row>
    <row r="58" spans="1:15" x14ac:dyDescent="0.2">
      <c r="A58" s="12" t="s">
        <v>52099</v>
      </c>
      <c r="B58" s="12" t="s">
        <v>52100</v>
      </c>
      <c r="C58" s="12" t="s">
        <v>52101</v>
      </c>
      <c r="D58" s="12" t="s">
        <v>52102</v>
      </c>
      <c r="E58">
        <v>725</v>
      </c>
      <c r="F58">
        <v>54</v>
      </c>
      <c r="G58">
        <v>25.9</v>
      </c>
      <c r="H58">
        <v>80</v>
      </c>
      <c r="I58">
        <v>11</v>
      </c>
      <c r="J58">
        <v>27</v>
      </c>
      <c r="K58">
        <v>4</v>
      </c>
      <c r="L58">
        <v>31</v>
      </c>
      <c r="M58" t="s">
        <v>52099</v>
      </c>
      <c r="N58" t="s">
        <v>52099</v>
      </c>
      <c r="O58" t="s">
        <v>52099</v>
      </c>
    </row>
    <row r="59" spans="1:15" x14ac:dyDescent="0.2">
      <c r="A59" s="12" t="s">
        <v>52103</v>
      </c>
      <c r="B59" s="12" t="s">
        <v>52104</v>
      </c>
      <c r="C59" s="12" t="s">
        <v>52105</v>
      </c>
      <c r="D59" s="12" t="s">
        <v>52106</v>
      </c>
      <c r="E59">
        <v>698</v>
      </c>
      <c r="F59">
        <v>87</v>
      </c>
      <c r="G59">
        <v>41.4</v>
      </c>
      <c r="H59">
        <v>201</v>
      </c>
      <c r="I59">
        <v>28.8</v>
      </c>
      <c r="J59">
        <v>157</v>
      </c>
      <c r="K59">
        <v>172</v>
      </c>
      <c r="L59">
        <v>329</v>
      </c>
      <c r="M59" t="s">
        <v>52103</v>
      </c>
      <c r="N59" t="s">
        <v>52103</v>
      </c>
    </row>
    <row r="60" spans="1:15" x14ac:dyDescent="0.2">
      <c r="A60" s="12" t="s">
        <v>52107</v>
      </c>
      <c r="B60" s="12" t="s">
        <v>52108</v>
      </c>
      <c r="C60" s="12" t="s">
        <v>52109</v>
      </c>
      <c r="D60" s="12" t="s">
        <v>52110</v>
      </c>
      <c r="E60">
        <v>855</v>
      </c>
      <c r="F60">
        <v>94</v>
      </c>
      <c r="G60">
        <v>33</v>
      </c>
      <c r="H60">
        <v>191</v>
      </c>
      <c r="I60">
        <v>22.3</v>
      </c>
      <c r="J60">
        <v>69</v>
      </c>
      <c r="K60">
        <v>125</v>
      </c>
      <c r="L60">
        <v>194</v>
      </c>
      <c r="M60" t="s">
        <v>52107</v>
      </c>
      <c r="N60" t="s">
        <v>52107</v>
      </c>
      <c r="O60" t="s">
        <v>52107</v>
      </c>
    </row>
    <row r="61" spans="1:15" x14ac:dyDescent="0.2">
      <c r="A61" s="12" t="s">
        <v>52111</v>
      </c>
      <c r="B61" s="12" t="s">
        <v>52112</v>
      </c>
      <c r="C61" s="12" t="s">
        <v>52113</v>
      </c>
      <c r="D61" s="12" t="s">
        <v>52114</v>
      </c>
      <c r="E61">
        <v>806</v>
      </c>
      <c r="F61">
        <v>63</v>
      </c>
      <c r="G61">
        <v>27</v>
      </c>
      <c r="H61">
        <v>113</v>
      </c>
      <c r="I61">
        <v>14</v>
      </c>
      <c r="J61">
        <v>31</v>
      </c>
      <c r="K61">
        <v>29</v>
      </c>
      <c r="L61">
        <v>60</v>
      </c>
      <c r="M61" t="s">
        <v>52111</v>
      </c>
      <c r="N61" t="s">
        <v>52111</v>
      </c>
      <c r="O61" t="s">
        <v>52111</v>
      </c>
    </row>
    <row r="62" spans="1:15" x14ac:dyDescent="0.2">
      <c r="A62" s="12" t="s">
        <v>52115</v>
      </c>
      <c r="B62" s="12" t="s">
        <v>52116</v>
      </c>
      <c r="C62" s="12" t="s">
        <v>52117</v>
      </c>
      <c r="D62" s="12" t="s">
        <v>52118</v>
      </c>
      <c r="E62">
        <v>817</v>
      </c>
      <c r="F62">
        <v>62</v>
      </c>
      <c r="G62">
        <v>12.9</v>
      </c>
      <c r="H62">
        <v>93</v>
      </c>
      <c r="I62">
        <v>11.4</v>
      </c>
      <c r="J62">
        <v>2</v>
      </c>
      <c r="K62">
        <v>8</v>
      </c>
      <c r="L62">
        <v>10</v>
      </c>
      <c r="M62" t="s">
        <v>52115</v>
      </c>
      <c r="N62" t="s">
        <v>52115</v>
      </c>
      <c r="O62" t="s">
        <v>52115</v>
      </c>
    </row>
    <row r="63" spans="1:15" x14ac:dyDescent="0.2">
      <c r="A63" s="12" t="s">
        <v>52119</v>
      </c>
      <c r="B63" s="12" t="s">
        <v>52120</v>
      </c>
      <c r="C63" s="12" t="s">
        <v>52121</v>
      </c>
      <c r="D63" s="12" t="s">
        <v>52122</v>
      </c>
      <c r="E63">
        <v>761</v>
      </c>
      <c r="F63">
        <v>59</v>
      </c>
      <c r="G63">
        <v>33.9</v>
      </c>
      <c r="H63">
        <v>114</v>
      </c>
      <c r="I63">
        <v>15</v>
      </c>
      <c r="J63">
        <v>79</v>
      </c>
      <c r="K63">
        <v>41</v>
      </c>
      <c r="L63">
        <v>120</v>
      </c>
      <c r="M63" t="s">
        <v>52119</v>
      </c>
      <c r="N63" t="s">
        <v>52119</v>
      </c>
      <c r="O63" t="s">
        <v>52119</v>
      </c>
    </row>
    <row r="64" spans="1:15" x14ac:dyDescent="0.2">
      <c r="A64" s="12" t="s">
        <v>52123</v>
      </c>
      <c r="B64" s="12" t="s">
        <v>52124</v>
      </c>
      <c r="C64" s="12" t="s">
        <v>52125</v>
      </c>
      <c r="D64" s="12" t="s">
        <v>52126</v>
      </c>
      <c r="E64">
        <v>822</v>
      </c>
      <c r="F64">
        <v>61</v>
      </c>
      <c r="G64">
        <v>26.2</v>
      </c>
      <c r="H64">
        <v>100</v>
      </c>
      <c r="I64">
        <v>12.2</v>
      </c>
      <c r="J64">
        <v>28</v>
      </c>
      <c r="K64">
        <v>13</v>
      </c>
      <c r="L64">
        <v>41</v>
      </c>
      <c r="M64" t="s">
        <v>52123</v>
      </c>
      <c r="N64" t="s">
        <v>52123</v>
      </c>
      <c r="O64" t="s">
        <v>52123</v>
      </c>
    </row>
    <row r="65" spans="1:17" x14ac:dyDescent="0.2">
      <c r="A65" s="12" t="s">
        <v>52127</v>
      </c>
      <c r="B65" s="12" t="s">
        <v>52128</v>
      </c>
      <c r="C65" s="12" t="s">
        <v>52129</v>
      </c>
      <c r="D65" s="12" t="s">
        <v>52130</v>
      </c>
      <c r="E65">
        <v>735</v>
      </c>
      <c r="F65">
        <v>57</v>
      </c>
      <c r="G65">
        <v>15.8</v>
      </c>
      <c r="H65">
        <v>68</v>
      </c>
      <c r="I65">
        <v>9.3000000000000007</v>
      </c>
      <c r="J65">
        <v>5</v>
      </c>
      <c r="K65">
        <v>2</v>
      </c>
      <c r="L65">
        <v>7</v>
      </c>
      <c r="M65" t="s">
        <v>52127</v>
      </c>
      <c r="N65" t="s">
        <v>52127</v>
      </c>
      <c r="O65" t="s">
        <v>52127</v>
      </c>
    </row>
    <row r="66" spans="1:17" x14ac:dyDescent="0.2">
      <c r="A66" s="12" t="s">
        <v>52131</v>
      </c>
      <c r="B66" s="12" t="s">
        <v>52132</v>
      </c>
      <c r="C66" s="12" t="s">
        <v>52133</v>
      </c>
      <c r="D66" s="12" t="s">
        <v>52134</v>
      </c>
      <c r="E66">
        <v>797</v>
      </c>
      <c r="F66">
        <v>58</v>
      </c>
      <c r="G66">
        <v>32.799999999999997</v>
      </c>
      <c r="H66">
        <v>135</v>
      </c>
      <c r="I66">
        <v>16.899999999999999</v>
      </c>
      <c r="J66">
        <v>65</v>
      </c>
      <c r="K66">
        <v>53</v>
      </c>
      <c r="L66">
        <v>118</v>
      </c>
      <c r="M66" t="s">
        <v>52131</v>
      </c>
      <c r="N66" t="s">
        <v>52131</v>
      </c>
      <c r="O66" t="s">
        <v>52131</v>
      </c>
    </row>
    <row r="67" spans="1:17" x14ac:dyDescent="0.2">
      <c r="A67" s="12" t="s">
        <v>52135</v>
      </c>
      <c r="B67" s="12" t="s">
        <v>52136</v>
      </c>
      <c r="C67" s="12" t="s">
        <v>52137</v>
      </c>
      <c r="D67" s="12" t="s">
        <v>52138</v>
      </c>
      <c r="E67">
        <v>795</v>
      </c>
      <c r="F67">
        <v>58</v>
      </c>
      <c r="G67">
        <v>31</v>
      </c>
      <c r="H67">
        <v>96</v>
      </c>
      <c r="I67">
        <v>12.1</v>
      </c>
      <c r="J67">
        <v>52</v>
      </c>
      <c r="K67">
        <v>11</v>
      </c>
      <c r="L67">
        <v>63</v>
      </c>
      <c r="M67" t="s">
        <v>52135</v>
      </c>
      <c r="N67" t="s">
        <v>52135</v>
      </c>
      <c r="O67" t="s">
        <v>52135</v>
      </c>
    </row>
    <row r="68" spans="1:17" x14ac:dyDescent="0.2">
      <c r="A68" s="12" t="s">
        <v>52139</v>
      </c>
      <c r="B68" s="12" t="s">
        <v>52140</v>
      </c>
      <c r="C68" s="12" t="s">
        <v>52141</v>
      </c>
      <c r="D68" s="12" t="s">
        <v>52142</v>
      </c>
      <c r="E68">
        <v>851</v>
      </c>
      <c r="F68">
        <v>93</v>
      </c>
      <c r="G68">
        <v>24.7</v>
      </c>
      <c r="H68">
        <v>138</v>
      </c>
      <c r="I68">
        <v>16.2</v>
      </c>
      <c r="J68">
        <v>23</v>
      </c>
      <c r="K68">
        <v>46</v>
      </c>
      <c r="L68">
        <v>69</v>
      </c>
      <c r="M68" t="s">
        <v>52139</v>
      </c>
      <c r="N68" t="s">
        <v>52139</v>
      </c>
      <c r="O68" t="s">
        <v>52139</v>
      </c>
    </row>
    <row r="69" spans="1:17" x14ac:dyDescent="0.2">
      <c r="A69" s="12" t="s">
        <v>52143</v>
      </c>
      <c r="B69" s="12" t="s">
        <v>52144</v>
      </c>
      <c r="C69" s="12" t="s">
        <v>52145</v>
      </c>
      <c r="D69" s="12" t="s">
        <v>52146</v>
      </c>
      <c r="E69">
        <v>826</v>
      </c>
      <c r="F69">
        <v>79</v>
      </c>
      <c r="G69">
        <v>22.8</v>
      </c>
      <c r="H69">
        <v>112</v>
      </c>
      <c r="I69">
        <v>13.6</v>
      </c>
      <c r="J69">
        <v>18</v>
      </c>
      <c r="K69">
        <v>24</v>
      </c>
      <c r="L69">
        <v>42</v>
      </c>
      <c r="M69" t="s">
        <v>52143</v>
      </c>
      <c r="N69" t="s">
        <v>52143</v>
      </c>
      <c r="O69" t="s">
        <v>52143</v>
      </c>
    </row>
    <row r="70" spans="1:17" x14ac:dyDescent="0.2">
      <c r="A70" s="12" t="s">
        <v>52147</v>
      </c>
      <c r="B70" s="12" t="s">
        <v>52148</v>
      </c>
      <c r="C70" s="12" t="s">
        <v>52149</v>
      </c>
      <c r="D70" s="12" t="s">
        <v>52150</v>
      </c>
      <c r="E70">
        <v>810</v>
      </c>
      <c r="F70">
        <v>73</v>
      </c>
      <c r="G70">
        <v>49.3</v>
      </c>
      <c r="H70">
        <v>252</v>
      </c>
      <c r="I70">
        <v>31.1</v>
      </c>
      <c r="J70">
        <v>269</v>
      </c>
      <c r="K70">
        <v>202</v>
      </c>
      <c r="L70">
        <v>471</v>
      </c>
      <c r="M70" t="s">
        <v>52147</v>
      </c>
      <c r="P70" t="s">
        <v>52147</v>
      </c>
    </row>
    <row r="71" spans="1:17" x14ac:dyDescent="0.2">
      <c r="A71" s="12" t="s">
        <v>52151</v>
      </c>
      <c r="B71" s="12" t="s">
        <v>52152</v>
      </c>
      <c r="C71" s="12" t="s">
        <v>52153</v>
      </c>
      <c r="D71" s="12" t="s">
        <v>52154</v>
      </c>
      <c r="E71">
        <v>811</v>
      </c>
      <c r="F71">
        <v>59</v>
      </c>
      <c r="G71">
        <v>20.3</v>
      </c>
      <c r="H71">
        <v>88</v>
      </c>
      <c r="I71">
        <v>10.9</v>
      </c>
      <c r="J71">
        <v>13</v>
      </c>
      <c r="K71">
        <v>3</v>
      </c>
      <c r="L71">
        <v>16</v>
      </c>
      <c r="M71" t="s">
        <v>52151</v>
      </c>
      <c r="N71" t="s">
        <v>52151</v>
      </c>
      <c r="O71" t="s">
        <v>52151</v>
      </c>
    </row>
    <row r="72" spans="1:17" x14ac:dyDescent="0.2">
      <c r="A72" s="12" t="s">
        <v>52155</v>
      </c>
      <c r="B72" s="12" t="s">
        <v>52156</v>
      </c>
      <c r="C72" s="12" t="s">
        <v>52157</v>
      </c>
      <c r="D72" s="12" t="s">
        <v>52158</v>
      </c>
      <c r="E72">
        <v>742</v>
      </c>
      <c r="F72">
        <v>56</v>
      </c>
      <c r="G72">
        <v>32.1</v>
      </c>
      <c r="H72">
        <v>100</v>
      </c>
      <c r="I72">
        <v>13.5</v>
      </c>
      <c r="J72">
        <v>62</v>
      </c>
      <c r="K72">
        <v>23</v>
      </c>
      <c r="L72">
        <v>85</v>
      </c>
      <c r="M72" t="s">
        <v>52155</v>
      </c>
      <c r="N72" t="s">
        <v>52155</v>
      </c>
      <c r="O72" t="s">
        <v>52155</v>
      </c>
    </row>
    <row r="73" spans="1:17" x14ac:dyDescent="0.2">
      <c r="A73" s="12" t="s">
        <v>52159</v>
      </c>
      <c r="B73" s="12" t="s">
        <v>52160</v>
      </c>
      <c r="C73" s="12" t="s">
        <v>52161</v>
      </c>
      <c r="D73" s="12" t="s">
        <v>52162</v>
      </c>
      <c r="E73">
        <v>827</v>
      </c>
      <c r="F73">
        <v>86</v>
      </c>
      <c r="G73">
        <v>39.5</v>
      </c>
      <c r="H73">
        <v>170</v>
      </c>
      <c r="I73">
        <v>20.6</v>
      </c>
      <c r="J73">
        <v>131</v>
      </c>
      <c r="K73">
        <v>104</v>
      </c>
      <c r="L73">
        <v>235</v>
      </c>
      <c r="M73" t="s">
        <v>52159</v>
      </c>
      <c r="N73" t="s">
        <v>52159</v>
      </c>
    </row>
    <row r="74" spans="1:17" x14ac:dyDescent="0.2">
      <c r="A74" s="12" t="s">
        <v>52163</v>
      </c>
      <c r="B74" s="12" t="s">
        <v>52164</v>
      </c>
      <c r="C74" s="12" t="s">
        <v>52165</v>
      </c>
      <c r="D74" s="12" t="s">
        <v>52166</v>
      </c>
      <c r="E74">
        <v>755</v>
      </c>
      <c r="F74">
        <v>95</v>
      </c>
      <c r="G74">
        <v>46.3</v>
      </c>
      <c r="H74">
        <v>287</v>
      </c>
      <c r="I74">
        <v>38</v>
      </c>
      <c r="J74">
        <v>221</v>
      </c>
      <c r="K74">
        <v>274</v>
      </c>
      <c r="L74">
        <v>495</v>
      </c>
      <c r="M74" t="s">
        <v>52163</v>
      </c>
      <c r="P74" t="s">
        <v>52163</v>
      </c>
    </row>
    <row r="75" spans="1:17" x14ac:dyDescent="0.2">
      <c r="A75" s="12" t="s">
        <v>52167</v>
      </c>
      <c r="B75" s="12" t="s">
        <v>52168</v>
      </c>
      <c r="C75" s="12" t="s">
        <v>52169</v>
      </c>
      <c r="D75" s="12" t="s">
        <v>52170</v>
      </c>
      <c r="E75">
        <v>772</v>
      </c>
      <c r="F75">
        <v>81</v>
      </c>
      <c r="G75">
        <v>53.1</v>
      </c>
      <c r="H75">
        <v>321</v>
      </c>
      <c r="I75">
        <v>41.6</v>
      </c>
      <c r="J75">
        <v>307</v>
      </c>
      <c r="K75">
        <v>298</v>
      </c>
      <c r="L75">
        <v>605</v>
      </c>
      <c r="M75" t="s">
        <v>52167</v>
      </c>
      <c r="P75" t="s">
        <v>52167</v>
      </c>
      <c r="Q75" t="s">
        <v>52167</v>
      </c>
    </row>
    <row r="76" spans="1:17" x14ac:dyDescent="0.2">
      <c r="A76" s="12" t="s">
        <v>52171</v>
      </c>
      <c r="B76" s="12" t="s">
        <v>52172</v>
      </c>
      <c r="C76" s="12" t="s">
        <v>52173</v>
      </c>
      <c r="D76" s="12" t="s">
        <v>52174</v>
      </c>
      <c r="E76">
        <v>888</v>
      </c>
      <c r="F76">
        <v>94</v>
      </c>
      <c r="G76">
        <v>33</v>
      </c>
      <c r="H76">
        <v>214</v>
      </c>
      <c r="I76">
        <v>24.1</v>
      </c>
      <c r="J76">
        <v>70</v>
      </c>
      <c r="K76">
        <v>139</v>
      </c>
      <c r="L76">
        <v>209</v>
      </c>
      <c r="M76" t="s">
        <v>52171</v>
      </c>
      <c r="N76" t="s">
        <v>52171</v>
      </c>
    </row>
    <row r="77" spans="1:17" x14ac:dyDescent="0.2">
      <c r="A77" s="12" t="s">
        <v>52175</v>
      </c>
      <c r="B77" s="12" t="s">
        <v>52176</v>
      </c>
      <c r="C77" s="12" t="s">
        <v>52177</v>
      </c>
      <c r="D77" s="12" t="s">
        <v>52178</v>
      </c>
      <c r="E77">
        <v>801</v>
      </c>
      <c r="F77">
        <v>103</v>
      </c>
      <c r="G77">
        <v>33</v>
      </c>
      <c r="H77">
        <v>163</v>
      </c>
      <c r="I77">
        <v>20.3</v>
      </c>
      <c r="J77">
        <v>71</v>
      </c>
      <c r="K77">
        <v>100</v>
      </c>
      <c r="L77">
        <v>171</v>
      </c>
      <c r="M77" t="s">
        <v>52175</v>
      </c>
      <c r="N77" t="s">
        <v>52175</v>
      </c>
      <c r="O77" t="s">
        <v>52175</v>
      </c>
    </row>
    <row r="78" spans="1:17" x14ac:dyDescent="0.2">
      <c r="A78" s="12" t="s">
        <v>52179</v>
      </c>
      <c r="B78" s="12" t="s">
        <v>52180</v>
      </c>
      <c r="C78" s="12" t="s">
        <v>52181</v>
      </c>
      <c r="D78" s="12" t="s">
        <v>52182</v>
      </c>
      <c r="E78">
        <v>720</v>
      </c>
      <c r="F78">
        <v>91</v>
      </c>
      <c r="G78">
        <v>44</v>
      </c>
      <c r="H78">
        <v>247</v>
      </c>
      <c r="I78">
        <v>34.299999999999997</v>
      </c>
      <c r="J78">
        <v>195</v>
      </c>
      <c r="K78">
        <v>233</v>
      </c>
      <c r="L78">
        <v>428</v>
      </c>
      <c r="M78" t="s">
        <v>52179</v>
      </c>
      <c r="P78" t="s">
        <v>52179</v>
      </c>
    </row>
    <row r="79" spans="1:17" x14ac:dyDescent="0.2">
      <c r="A79" s="12" t="s">
        <v>52183</v>
      </c>
      <c r="B79" s="12" t="s">
        <v>52184</v>
      </c>
      <c r="C79" s="12" t="s">
        <v>52185</v>
      </c>
      <c r="D79" s="12" t="s">
        <v>52186</v>
      </c>
      <c r="E79">
        <v>665</v>
      </c>
      <c r="F79">
        <v>55</v>
      </c>
      <c r="G79">
        <v>36.4</v>
      </c>
      <c r="H79">
        <v>118</v>
      </c>
      <c r="I79">
        <v>17.7</v>
      </c>
      <c r="J79">
        <v>99</v>
      </c>
      <c r="K79">
        <v>67</v>
      </c>
      <c r="L79">
        <v>166</v>
      </c>
      <c r="M79" t="s">
        <v>52183</v>
      </c>
      <c r="N79" t="s">
        <v>52183</v>
      </c>
      <c r="O79" t="s">
        <v>52183</v>
      </c>
    </row>
    <row r="80" spans="1:17" x14ac:dyDescent="0.2">
      <c r="A80" s="12" t="s">
        <v>52187</v>
      </c>
      <c r="B80" s="12" t="s">
        <v>52188</v>
      </c>
      <c r="C80" s="12" t="s">
        <v>52189</v>
      </c>
      <c r="D80" s="12" t="s">
        <v>52190</v>
      </c>
      <c r="E80">
        <v>792</v>
      </c>
      <c r="F80">
        <v>57</v>
      </c>
      <c r="G80">
        <v>29.8</v>
      </c>
      <c r="H80">
        <v>94</v>
      </c>
      <c r="I80">
        <v>11.9</v>
      </c>
      <c r="J80">
        <v>42</v>
      </c>
      <c r="K80">
        <v>10</v>
      </c>
      <c r="L80">
        <v>52</v>
      </c>
      <c r="M80" t="s">
        <v>52187</v>
      </c>
      <c r="N80" t="s">
        <v>52187</v>
      </c>
      <c r="O80" t="s">
        <v>52187</v>
      </c>
    </row>
    <row r="81" spans="1:17" x14ac:dyDescent="0.2">
      <c r="A81" s="12" t="s">
        <v>52191</v>
      </c>
      <c r="B81" s="12" t="s">
        <v>52192</v>
      </c>
      <c r="C81" s="12" t="s">
        <v>52193</v>
      </c>
      <c r="D81" s="12" t="s">
        <v>52194</v>
      </c>
      <c r="E81">
        <v>785</v>
      </c>
      <c r="F81">
        <v>88</v>
      </c>
      <c r="G81">
        <v>25</v>
      </c>
      <c r="H81">
        <v>136</v>
      </c>
      <c r="I81">
        <v>17.3</v>
      </c>
      <c r="J81">
        <v>25</v>
      </c>
      <c r="K81">
        <v>60</v>
      </c>
      <c r="L81">
        <v>85</v>
      </c>
      <c r="M81" t="s">
        <v>52191</v>
      </c>
      <c r="N81" t="s">
        <v>52191</v>
      </c>
      <c r="O81" t="s">
        <v>52191</v>
      </c>
    </row>
    <row r="82" spans="1:17" x14ac:dyDescent="0.2">
      <c r="A82" s="12" t="s">
        <v>52195</v>
      </c>
      <c r="B82" s="12" t="s">
        <v>52196</v>
      </c>
      <c r="C82" s="12" t="s">
        <v>52197</v>
      </c>
      <c r="D82" s="12" t="s">
        <v>52198</v>
      </c>
      <c r="E82">
        <v>790</v>
      </c>
      <c r="F82">
        <v>59</v>
      </c>
      <c r="G82">
        <v>23.7</v>
      </c>
      <c r="H82">
        <v>87</v>
      </c>
      <c r="I82">
        <v>11</v>
      </c>
      <c r="J82">
        <v>20</v>
      </c>
      <c r="K82">
        <v>5</v>
      </c>
      <c r="L82">
        <v>25</v>
      </c>
      <c r="M82" t="s">
        <v>52195</v>
      </c>
      <c r="N82" t="s">
        <v>52195</v>
      </c>
      <c r="O82" t="s">
        <v>52195</v>
      </c>
    </row>
    <row r="83" spans="1:17" x14ac:dyDescent="0.2">
      <c r="A83" s="12" t="s">
        <v>52199</v>
      </c>
      <c r="B83" s="12" t="s">
        <v>52200</v>
      </c>
      <c r="C83" s="12" t="s">
        <v>52201</v>
      </c>
      <c r="D83" s="12" t="s">
        <v>52202</v>
      </c>
      <c r="E83">
        <v>822</v>
      </c>
      <c r="F83">
        <v>88</v>
      </c>
      <c r="G83">
        <v>39.799999999999997</v>
      </c>
      <c r="H83">
        <v>206</v>
      </c>
      <c r="I83">
        <v>25.1</v>
      </c>
      <c r="J83">
        <v>136</v>
      </c>
      <c r="K83">
        <v>148</v>
      </c>
      <c r="L83">
        <v>284</v>
      </c>
      <c r="M83" t="s">
        <v>52199</v>
      </c>
      <c r="N83" t="s">
        <v>52199</v>
      </c>
    </row>
    <row r="84" spans="1:17" x14ac:dyDescent="0.2">
      <c r="A84" s="12" t="s">
        <v>52203</v>
      </c>
      <c r="B84" s="12" t="s">
        <v>52204</v>
      </c>
      <c r="C84" s="12" t="s">
        <v>52205</v>
      </c>
      <c r="D84" s="12" t="s">
        <v>52206</v>
      </c>
      <c r="E84">
        <v>750</v>
      </c>
      <c r="F84">
        <v>60</v>
      </c>
      <c r="G84">
        <v>45</v>
      </c>
      <c r="H84">
        <v>182</v>
      </c>
      <c r="I84">
        <v>24.3</v>
      </c>
      <c r="J84">
        <v>209</v>
      </c>
      <c r="K84">
        <v>141</v>
      </c>
      <c r="L84">
        <v>350</v>
      </c>
      <c r="M84" t="s">
        <v>52203</v>
      </c>
      <c r="N84" t="s">
        <v>52203</v>
      </c>
    </row>
    <row r="85" spans="1:17" x14ac:dyDescent="0.2">
      <c r="A85" s="12" t="s">
        <v>52207</v>
      </c>
      <c r="B85" s="12" t="s">
        <v>52208</v>
      </c>
      <c r="C85" s="12" t="s">
        <v>52209</v>
      </c>
      <c r="D85" s="12" t="s">
        <v>52210</v>
      </c>
      <c r="E85">
        <v>751</v>
      </c>
      <c r="F85">
        <v>88</v>
      </c>
      <c r="G85">
        <v>28.4</v>
      </c>
      <c r="H85">
        <v>165</v>
      </c>
      <c r="I85">
        <v>22</v>
      </c>
      <c r="J85">
        <v>37</v>
      </c>
      <c r="K85">
        <v>123</v>
      </c>
      <c r="L85">
        <v>160</v>
      </c>
      <c r="M85" t="s">
        <v>52207</v>
      </c>
      <c r="N85" t="s">
        <v>52207</v>
      </c>
      <c r="O85" t="s">
        <v>52207</v>
      </c>
    </row>
    <row r="86" spans="1:17" x14ac:dyDescent="0.2">
      <c r="A86" s="12" t="s">
        <v>52211</v>
      </c>
      <c r="B86" s="12" t="s">
        <v>52212</v>
      </c>
      <c r="C86" s="12" t="s">
        <v>52213</v>
      </c>
      <c r="D86" s="12" t="s">
        <v>52214</v>
      </c>
      <c r="E86">
        <v>780</v>
      </c>
      <c r="F86">
        <v>61</v>
      </c>
      <c r="G86">
        <v>37.700000000000003</v>
      </c>
      <c r="H86">
        <v>151</v>
      </c>
      <c r="I86">
        <v>19.399999999999999</v>
      </c>
      <c r="J86">
        <v>111</v>
      </c>
      <c r="K86">
        <v>87</v>
      </c>
      <c r="L86">
        <v>198</v>
      </c>
      <c r="M86" t="s">
        <v>52211</v>
      </c>
      <c r="N86" t="s">
        <v>52211</v>
      </c>
      <c r="O86" t="s">
        <v>52211</v>
      </c>
    </row>
    <row r="87" spans="1:17" x14ac:dyDescent="0.2">
      <c r="A87" s="12" t="s">
        <v>52215</v>
      </c>
      <c r="B87" s="12" t="s">
        <v>52216</v>
      </c>
      <c r="C87" s="12" t="s">
        <v>52217</v>
      </c>
      <c r="D87" s="12" t="s">
        <v>52218</v>
      </c>
      <c r="E87">
        <v>685</v>
      </c>
      <c r="F87">
        <v>53</v>
      </c>
      <c r="G87">
        <v>32.1</v>
      </c>
      <c r="H87">
        <v>93</v>
      </c>
      <c r="I87">
        <v>13.6</v>
      </c>
      <c r="J87">
        <v>63</v>
      </c>
      <c r="K87">
        <v>25</v>
      </c>
      <c r="L87">
        <v>88</v>
      </c>
      <c r="M87" t="s">
        <v>52215</v>
      </c>
      <c r="N87" t="s">
        <v>52215</v>
      </c>
      <c r="O87" t="s">
        <v>52215</v>
      </c>
    </row>
    <row r="88" spans="1:17" x14ac:dyDescent="0.2">
      <c r="A88" s="12" t="s">
        <v>52219</v>
      </c>
      <c r="B88" s="12" t="s">
        <v>52220</v>
      </c>
      <c r="C88" s="12" t="s">
        <v>52221</v>
      </c>
      <c r="D88" s="12" t="s">
        <v>52222</v>
      </c>
      <c r="E88">
        <v>715</v>
      </c>
      <c r="F88">
        <v>96</v>
      </c>
      <c r="G88">
        <v>34.4</v>
      </c>
      <c r="H88">
        <v>236</v>
      </c>
      <c r="I88">
        <v>33</v>
      </c>
      <c r="J88">
        <v>82</v>
      </c>
      <c r="K88">
        <v>216</v>
      </c>
      <c r="L88">
        <v>298</v>
      </c>
      <c r="M88" t="s">
        <v>52219</v>
      </c>
      <c r="N88" t="s">
        <v>52219</v>
      </c>
    </row>
    <row r="89" spans="1:17" x14ac:dyDescent="0.2">
      <c r="A89" s="12" t="s">
        <v>52223</v>
      </c>
      <c r="B89" s="12" t="s">
        <v>52224</v>
      </c>
      <c r="C89" s="12" t="s">
        <v>52225</v>
      </c>
      <c r="D89" s="12" t="s">
        <v>52226</v>
      </c>
      <c r="E89">
        <v>685</v>
      </c>
      <c r="F89">
        <v>50</v>
      </c>
      <c r="G89">
        <v>38</v>
      </c>
      <c r="H89">
        <v>99</v>
      </c>
      <c r="I89">
        <v>14.5</v>
      </c>
      <c r="J89">
        <v>114</v>
      </c>
      <c r="K89">
        <v>36</v>
      </c>
      <c r="L89">
        <v>150</v>
      </c>
      <c r="M89" t="s">
        <v>52223</v>
      </c>
      <c r="N89" t="s">
        <v>52223</v>
      </c>
      <c r="O89" t="s">
        <v>52223</v>
      </c>
    </row>
    <row r="90" spans="1:17" x14ac:dyDescent="0.2">
      <c r="A90" s="12" t="s">
        <v>52227</v>
      </c>
      <c r="B90" s="12" t="s">
        <v>52228</v>
      </c>
      <c r="C90" s="12" t="s">
        <v>52229</v>
      </c>
      <c r="D90" s="12" t="s">
        <v>52230</v>
      </c>
      <c r="E90">
        <v>645</v>
      </c>
      <c r="F90">
        <v>88</v>
      </c>
      <c r="G90">
        <v>51.1</v>
      </c>
      <c r="H90">
        <v>285</v>
      </c>
      <c r="I90">
        <v>44.2</v>
      </c>
      <c r="J90">
        <v>285</v>
      </c>
      <c r="K90">
        <v>312</v>
      </c>
      <c r="L90">
        <v>597</v>
      </c>
      <c r="M90" t="s">
        <v>52227</v>
      </c>
      <c r="P90" t="s">
        <v>52227</v>
      </c>
      <c r="Q90" t="s">
        <v>52227</v>
      </c>
    </row>
    <row r="91" spans="1:17" x14ac:dyDescent="0.2">
      <c r="A91" s="12" t="s">
        <v>52231</v>
      </c>
      <c r="B91" s="12" t="s">
        <v>52232</v>
      </c>
      <c r="C91" s="12" t="s">
        <v>52233</v>
      </c>
      <c r="D91" s="12" t="s">
        <v>52234</v>
      </c>
      <c r="E91">
        <v>751</v>
      </c>
      <c r="F91">
        <v>91</v>
      </c>
      <c r="G91">
        <v>24.2</v>
      </c>
      <c r="H91">
        <v>152</v>
      </c>
      <c r="I91">
        <v>20.2</v>
      </c>
      <c r="J91">
        <v>22</v>
      </c>
      <c r="K91">
        <v>98</v>
      </c>
      <c r="L91">
        <v>120</v>
      </c>
      <c r="M91" t="s">
        <v>52231</v>
      </c>
      <c r="N91" t="s">
        <v>52231</v>
      </c>
      <c r="O91" t="s">
        <v>52231</v>
      </c>
    </row>
    <row r="92" spans="1:17" x14ac:dyDescent="0.2">
      <c r="A92" s="12" t="s">
        <v>52235</v>
      </c>
      <c r="B92" s="12" t="s">
        <v>52236</v>
      </c>
      <c r="C92" s="12" t="s">
        <v>52237</v>
      </c>
      <c r="D92" s="12" t="s">
        <v>52238</v>
      </c>
      <c r="E92">
        <v>801</v>
      </c>
      <c r="F92">
        <v>84</v>
      </c>
      <c r="G92">
        <v>35.700000000000003</v>
      </c>
      <c r="H92">
        <v>171</v>
      </c>
      <c r="I92">
        <v>21.3</v>
      </c>
      <c r="J92">
        <v>93</v>
      </c>
      <c r="K92">
        <v>112</v>
      </c>
      <c r="L92">
        <v>205</v>
      </c>
      <c r="M92" t="s">
        <v>52235</v>
      </c>
      <c r="N92" t="s">
        <v>52235</v>
      </c>
    </row>
    <row r="93" spans="1:17" x14ac:dyDescent="0.2">
      <c r="A93" s="12" t="s">
        <v>52239</v>
      </c>
      <c r="B93" s="12" t="s">
        <v>52240</v>
      </c>
      <c r="C93" s="12" t="s">
        <v>52241</v>
      </c>
      <c r="D93" s="12" t="s">
        <v>52242</v>
      </c>
      <c r="E93">
        <v>788</v>
      </c>
      <c r="F93">
        <v>84</v>
      </c>
      <c r="G93">
        <v>39.299999999999997</v>
      </c>
      <c r="H93">
        <v>271</v>
      </c>
      <c r="I93">
        <v>34.4</v>
      </c>
      <c r="J93">
        <v>127</v>
      </c>
      <c r="K93">
        <v>236</v>
      </c>
      <c r="L93">
        <v>363</v>
      </c>
      <c r="M93" t="s">
        <v>52239</v>
      </c>
      <c r="N93" t="s">
        <v>52239</v>
      </c>
    </row>
    <row r="94" spans="1:17" x14ac:dyDescent="0.2">
      <c r="A94" s="12" t="s">
        <v>52243</v>
      </c>
      <c r="B94" s="12" t="s">
        <v>52244</v>
      </c>
      <c r="C94" s="12" t="s">
        <v>52245</v>
      </c>
      <c r="D94" s="12" t="s">
        <v>52246</v>
      </c>
      <c r="E94">
        <v>708</v>
      </c>
      <c r="F94">
        <v>92</v>
      </c>
      <c r="G94">
        <v>48.9</v>
      </c>
      <c r="H94">
        <v>303</v>
      </c>
      <c r="I94">
        <v>42.8</v>
      </c>
      <c r="J94">
        <v>261</v>
      </c>
      <c r="K94">
        <v>309</v>
      </c>
      <c r="L94">
        <v>570</v>
      </c>
      <c r="M94" t="s">
        <v>52243</v>
      </c>
      <c r="P94" t="s">
        <v>52243</v>
      </c>
      <c r="Q94" t="s">
        <v>52243</v>
      </c>
    </row>
    <row r="95" spans="1:17" x14ac:dyDescent="0.2">
      <c r="A95" s="12" t="s">
        <v>52247</v>
      </c>
      <c r="B95" s="12" t="s">
        <v>52248</v>
      </c>
      <c r="C95" s="12" t="s">
        <v>52249</v>
      </c>
      <c r="D95" s="12" t="s">
        <v>52250</v>
      </c>
      <c r="E95">
        <v>762</v>
      </c>
      <c r="F95">
        <v>71</v>
      </c>
      <c r="G95">
        <v>29.6</v>
      </c>
      <c r="H95">
        <v>127</v>
      </c>
      <c r="I95">
        <v>16.7</v>
      </c>
      <c r="J95">
        <v>41</v>
      </c>
      <c r="K95">
        <v>51</v>
      </c>
      <c r="L95">
        <v>92</v>
      </c>
      <c r="M95" t="s">
        <v>52247</v>
      </c>
      <c r="N95" t="s">
        <v>52247</v>
      </c>
      <c r="O95" t="s">
        <v>52247</v>
      </c>
    </row>
    <row r="96" spans="1:17" x14ac:dyDescent="0.2">
      <c r="A96" s="12" t="s">
        <v>52251</v>
      </c>
      <c r="B96" s="12" t="s">
        <v>52252</v>
      </c>
      <c r="C96" s="12" t="s">
        <v>52253</v>
      </c>
      <c r="D96" s="12" t="s">
        <v>52254</v>
      </c>
      <c r="E96">
        <v>679</v>
      </c>
      <c r="F96">
        <v>72</v>
      </c>
      <c r="G96">
        <v>62.5</v>
      </c>
      <c r="H96">
        <v>335</v>
      </c>
      <c r="I96">
        <v>49.3</v>
      </c>
      <c r="J96">
        <v>368</v>
      </c>
      <c r="K96">
        <v>338</v>
      </c>
      <c r="L96">
        <v>706</v>
      </c>
      <c r="M96" t="s">
        <v>52251</v>
      </c>
      <c r="P96" t="s">
        <v>52251</v>
      </c>
      <c r="Q96" t="s">
        <v>52251</v>
      </c>
    </row>
    <row r="97" spans="1:17" x14ac:dyDescent="0.2">
      <c r="A97" s="12" t="s">
        <v>52255</v>
      </c>
      <c r="B97" s="12" t="s">
        <v>52256</v>
      </c>
      <c r="C97" s="12" t="s">
        <v>52257</v>
      </c>
      <c r="D97" s="12" t="s">
        <v>52258</v>
      </c>
      <c r="E97">
        <v>702</v>
      </c>
      <c r="F97">
        <v>87</v>
      </c>
      <c r="G97">
        <v>50.6</v>
      </c>
      <c r="H97">
        <v>291</v>
      </c>
      <c r="I97">
        <v>41.5</v>
      </c>
      <c r="J97">
        <v>275</v>
      </c>
      <c r="K97">
        <v>297</v>
      </c>
      <c r="L97">
        <v>572</v>
      </c>
      <c r="M97" t="s">
        <v>52255</v>
      </c>
      <c r="P97" t="s">
        <v>52255</v>
      </c>
      <c r="Q97" t="s">
        <v>52255</v>
      </c>
    </row>
    <row r="98" spans="1:17" x14ac:dyDescent="0.2">
      <c r="A98" s="12" t="s">
        <v>52259</v>
      </c>
      <c r="B98" s="12" t="s">
        <v>52260</v>
      </c>
      <c r="C98" s="12" t="s">
        <v>52261</v>
      </c>
      <c r="D98" s="12" t="s">
        <v>52262</v>
      </c>
      <c r="E98">
        <v>679</v>
      </c>
      <c r="F98">
        <v>65</v>
      </c>
      <c r="G98">
        <v>41.5</v>
      </c>
      <c r="H98">
        <v>161</v>
      </c>
      <c r="I98">
        <v>23.7</v>
      </c>
      <c r="J98">
        <v>160</v>
      </c>
      <c r="K98">
        <v>133</v>
      </c>
      <c r="L98">
        <v>293</v>
      </c>
      <c r="M98" t="s">
        <v>52259</v>
      </c>
      <c r="N98" t="s">
        <v>52259</v>
      </c>
    </row>
    <row r="99" spans="1:17" x14ac:dyDescent="0.2">
      <c r="A99" s="12" t="s">
        <v>52263</v>
      </c>
      <c r="B99" s="12" t="s">
        <v>52264</v>
      </c>
      <c r="C99" s="12" t="s">
        <v>52265</v>
      </c>
      <c r="D99" s="12" t="s">
        <v>52266</v>
      </c>
      <c r="E99">
        <v>682</v>
      </c>
      <c r="F99">
        <v>71</v>
      </c>
      <c r="G99">
        <v>47.9</v>
      </c>
      <c r="H99">
        <v>203</v>
      </c>
      <c r="I99">
        <v>29.8</v>
      </c>
      <c r="J99">
        <v>249</v>
      </c>
      <c r="K99">
        <v>188</v>
      </c>
      <c r="L99">
        <v>437</v>
      </c>
      <c r="M99" t="s">
        <v>52263</v>
      </c>
      <c r="P99" t="s">
        <v>52263</v>
      </c>
    </row>
    <row r="100" spans="1:17" x14ac:dyDescent="0.2">
      <c r="A100" s="12" t="s">
        <v>52267</v>
      </c>
      <c r="B100" s="12" t="s">
        <v>52268</v>
      </c>
      <c r="C100" s="12" t="s">
        <v>52269</v>
      </c>
      <c r="D100" s="12" t="s">
        <v>52270</v>
      </c>
      <c r="E100">
        <v>786</v>
      </c>
      <c r="F100">
        <v>60</v>
      </c>
      <c r="G100">
        <v>36.700000000000003</v>
      </c>
      <c r="H100">
        <v>137</v>
      </c>
      <c r="I100">
        <v>17.399999999999999</v>
      </c>
      <c r="J100">
        <v>104</v>
      </c>
      <c r="K100">
        <v>61</v>
      </c>
      <c r="L100">
        <v>165</v>
      </c>
      <c r="M100" t="s">
        <v>52267</v>
      </c>
      <c r="N100" t="s">
        <v>52267</v>
      </c>
      <c r="O100" t="s">
        <v>52267</v>
      </c>
    </row>
    <row r="101" spans="1:17" x14ac:dyDescent="0.2">
      <c r="A101" s="12" t="s">
        <v>52271</v>
      </c>
      <c r="B101" s="12" t="s">
        <v>52272</v>
      </c>
      <c r="C101" s="12" t="s">
        <v>52273</v>
      </c>
      <c r="D101" s="12" t="s">
        <v>52274</v>
      </c>
      <c r="E101">
        <v>769</v>
      </c>
      <c r="F101">
        <v>57</v>
      </c>
      <c r="G101">
        <v>15.8</v>
      </c>
      <c r="H101">
        <v>88</v>
      </c>
      <c r="I101">
        <v>11.4</v>
      </c>
      <c r="J101">
        <v>6</v>
      </c>
      <c r="K101">
        <v>9</v>
      </c>
      <c r="L101">
        <v>15</v>
      </c>
      <c r="M101" t="s">
        <v>52271</v>
      </c>
      <c r="N101" t="s">
        <v>52271</v>
      </c>
      <c r="O101" t="s">
        <v>52271</v>
      </c>
    </row>
    <row r="102" spans="1:17" x14ac:dyDescent="0.2">
      <c r="A102" s="12" t="s">
        <v>52275</v>
      </c>
      <c r="B102" s="12" t="s">
        <v>52276</v>
      </c>
      <c r="C102" s="12" t="s">
        <v>52277</v>
      </c>
      <c r="D102" s="12" t="s">
        <v>52278</v>
      </c>
      <c r="E102">
        <v>682</v>
      </c>
      <c r="F102">
        <v>90</v>
      </c>
      <c r="G102">
        <v>47.8</v>
      </c>
      <c r="H102">
        <v>326</v>
      </c>
      <c r="I102">
        <v>47.8</v>
      </c>
      <c r="J102">
        <v>247</v>
      </c>
      <c r="K102">
        <v>329</v>
      </c>
      <c r="L102">
        <v>576</v>
      </c>
      <c r="M102" t="s">
        <v>52275</v>
      </c>
      <c r="P102" t="s">
        <v>52275</v>
      </c>
      <c r="Q102" t="s">
        <v>52275</v>
      </c>
    </row>
    <row r="103" spans="1:17" x14ac:dyDescent="0.2">
      <c r="A103" s="12" t="s">
        <v>52279</v>
      </c>
      <c r="B103" s="12" t="s">
        <v>52280</v>
      </c>
      <c r="C103" s="12" t="s">
        <v>52281</v>
      </c>
      <c r="D103" s="12" t="s">
        <v>52282</v>
      </c>
      <c r="E103">
        <v>684</v>
      </c>
      <c r="F103">
        <v>85</v>
      </c>
      <c r="G103">
        <v>44.7</v>
      </c>
      <c r="H103">
        <v>202</v>
      </c>
      <c r="I103">
        <v>29.5</v>
      </c>
      <c r="J103">
        <v>206</v>
      </c>
      <c r="K103">
        <v>182</v>
      </c>
      <c r="L103">
        <v>388</v>
      </c>
      <c r="M103" t="s">
        <v>52279</v>
      </c>
      <c r="P103" t="s">
        <v>52279</v>
      </c>
    </row>
    <row r="104" spans="1:17" x14ac:dyDescent="0.2">
      <c r="A104" s="12" t="s">
        <v>52283</v>
      </c>
      <c r="B104" s="12" t="s">
        <v>52284</v>
      </c>
      <c r="C104" s="12" t="s">
        <v>52285</v>
      </c>
      <c r="D104" s="12" t="s">
        <v>52286</v>
      </c>
      <c r="E104">
        <v>807</v>
      </c>
      <c r="F104">
        <v>59</v>
      </c>
      <c r="G104">
        <v>18.600000000000001</v>
      </c>
      <c r="H104">
        <v>89</v>
      </c>
      <c r="I104">
        <v>11</v>
      </c>
      <c r="J104">
        <v>8</v>
      </c>
      <c r="K104">
        <v>6</v>
      </c>
      <c r="L104">
        <v>14</v>
      </c>
      <c r="M104" t="s">
        <v>52283</v>
      </c>
      <c r="N104" t="s">
        <v>52283</v>
      </c>
      <c r="O104" t="s">
        <v>52283</v>
      </c>
    </row>
    <row r="105" spans="1:17" x14ac:dyDescent="0.2">
      <c r="A105" s="12" t="s">
        <v>52287</v>
      </c>
      <c r="B105" s="12" t="s">
        <v>52288</v>
      </c>
      <c r="C105" s="12" t="s">
        <v>52289</v>
      </c>
      <c r="D105" s="12" t="s">
        <v>52290</v>
      </c>
      <c r="E105">
        <v>729</v>
      </c>
      <c r="F105">
        <v>54</v>
      </c>
      <c r="G105">
        <v>22.2</v>
      </c>
      <c r="H105">
        <v>82</v>
      </c>
      <c r="I105">
        <v>11.2</v>
      </c>
      <c r="J105">
        <v>16</v>
      </c>
      <c r="K105">
        <v>7</v>
      </c>
      <c r="L105">
        <v>23</v>
      </c>
      <c r="M105" t="s">
        <v>52287</v>
      </c>
      <c r="N105" t="s">
        <v>52287</v>
      </c>
      <c r="O105" t="s">
        <v>52287</v>
      </c>
    </row>
    <row r="106" spans="1:17" x14ac:dyDescent="0.2">
      <c r="A106" s="12" t="s">
        <v>52291</v>
      </c>
      <c r="B106" s="12" t="s">
        <v>52292</v>
      </c>
      <c r="C106" s="12" t="s">
        <v>52293</v>
      </c>
      <c r="D106" s="12" t="s">
        <v>52294</v>
      </c>
      <c r="E106">
        <v>689</v>
      </c>
      <c r="F106">
        <v>81</v>
      </c>
      <c r="G106">
        <v>58</v>
      </c>
      <c r="H106">
        <v>264</v>
      </c>
      <c r="I106">
        <v>38.299999999999997</v>
      </c>
      <c r="J106">
        <v>344</v>
      </c>
      <c r="K106">
        <v>278</v>
      </c>
      <c r="L106">
        <v>622</v>
      </c>
      <c r="M106" t="s">
        <v>52291</v>
      </c>
      <c r="P106" t="s">
        <v>52291</v>
      </c>
      <c r="Q106" t="s">
        <v>52291</v>
      </c>
    </row>
    <row r="107" spans="1:17" x14ac:dyDescent="0.2">
      <c r="A107" s="12" t="s">
        <v>52295</v>
      </c>
      <c r="B107" s="12" t="s">
        <v>52296</v>
      </c>
      <c r="C107" s="12" t="s">
        <v>52297</v>
      </c>
      <c r="D107" s="12" t="s">
        <v>52298</v>
      </c>
      <c r="E107">
        <v>673</v>
      </c>
      <c r="F107">
        <v>79</v>
      </c>
      <c r="G107">
        <v>40.5</v>
      </c>
      <c r="H107">
        <v>228</v>
      </c>
      <c r="I107">
        <v>33.9</v>
      </c>
      <c r="J107">
        <v>141</v>
      </c>
      <c r="K107">
        <v>228</v>
      </c>
      <c r="L107">
        <v>369</v>
      </c>
      <c r="M107" t="s">
        <v>52295</v>
      </c>
      <c r="N107" t="s">
        <v>52295</v>
      </c>
    </row>
    <row r="108" spans="1:17" x14ac:dyDescent="0.2">
      <c r="A108" s="12" t="s">
        <v>52299</v>
      </c>
      <c r="B108" s="12" t="s">
        <v>52300</v>
      </c>
      <c r="C108" s="12" t="s">
        <v>52301</v>
      </c>
      <c r="D108" s="12" t="s">
        <v>52302</v>
      </c>
      <c r="E108">
        <v>685</v>
      </c>
      <c r="F108">
        <v>83</v>
      </c>
      <c r="G108">
        <v>41</v>
      </c>
      <c r="H108">
        <v>237</v>
      </c>
      <c r="I108">
        <v>34.6</v>
      </c>
      <c r="J108">
        <v>151</v>
      </c>
      <c r="K108">
        <v>239</v>
      </c>
      <c r="L108">
        <v>390</v>
      </c>
      <c r="M108" t="s">
        <v>52299</v>
      </c>
      <c r="P108" t="s">
        <v>52299</v>
      </c>
    </row>
    <row r="109" spans="1:17" x14ac:dyDescent="0.2">
      <c r="A109" s="12" t="s">
        <v>52303</v>
      </c>
      <c r="B109" s="12" t="s">
        <v>52304</v>
      </c>
      <c r="C109" s="12" t="s">
        <v>52305</v>
      </c>
      <c r="D109" s="12" t="s">
        <v>52306</v>
      </c>
      <c r="E109">
        <v>738</v>
      </c>
      <c r="F109">
        <v>93</v>
      </c>
      <c r="G109">
        <v>47.3</v>
      </c>
      <c r="H109">
        <v>228</v>
      </c>
      <c r="I109">
        <v>30.9</v>
      </c>
      <c r="J109">
        <v>236</v>
      </c>
      <c r="K109">
        <v>197</v>
      </c>
      <c r="L109">
        <v>433</v>
      </c>
      <c r="M109" t="s">
        <v>52303</v>
      </c>
      <c r="P109" t="s">
        <v>52303</v>
      </c>
    </row>
    <row r="110" spans="1:17" x14ac:dyDescent="0.2">
      <c r="A110" s="12" t="s">
        <v>52307</v>
      </c>
      <c r="B110" s="12" t="s">
        <v>52308</v>
      </c>
      <c r="C110" s="12" t="s">
        <v>52309</v>
      </c>
      <c r="D110" s="12" t="s">
        <v>52310</v>
      </c>
      <c r="E110">
        <v>669</v>
      </c>
      <c r="F110">
        <v>73</v>
      </c>
      <c r="G110">
        <v>27.4</v>
      </c>
      <c r="H110">
        <v>117</v>
      </c>
      <c r="I110">
        <v>17.5</v>
      </c>
      <c r="J110">
        <v>33</v>
      </c>
      <c r="K110">
        <v>63</v>
      </c>
      <c r="L110">
        <v>96</v>
      </c>
      <c r="M110" t="s">
        <v>52307</v>
      </c>
      <c r="N110" t="s">
        <v>52307</v>
      </c>
      <c r="O110" t="s">
        <v>52307</v>
      </c>
    </row>
    <row r="111" spans="1:17" x14ac:dyDescent="0.2">
      <c r="A111" s="12" t="s">
        <v>52311</v>
      </c>
      <c r="B111" s="12" t="s">
        <v>52312</v>
      </c>
      <c r="C111" s="12" t="s">
        <v>52313</v>
      </c>
      <c r="D111" s="12" t="s">
        <v>52314</v>
      </c>
      <c r="E111">
        <v>716</v>
      </c>
      <c r="F111">
        <v>70</v>
      </c>
      <c r="G111">
        <v>32.9</v>
      </c>
      <c r="H111">
        <v>154</v>
      </c>
      <c r="I111">
        <v>21.5</v>
      </c>
      <c r="J111">
        <v>67</v>
      </c>
      <c r="K111">
        <v>115</v>
      </c>
      <c r="L111">
        <v>182</v>
      </c>
      <c r="M111" t="s">
        <v>52311</v>
      </c>
      <c r="N111" t="s">
        <v>52311</v>
      </c>
      <c r="O111" t="s">
        <v>52311</v>
      </c>
    </row>
    <row r="112" spans="1:17" x14ac:dyDescent="0.2">
      <c r="A112" s="12" t="s">
        <v>52315</v>
      </c>
      <c r="B112" s="12" t="s">
        <v>52316</v>
      </c>
      <c r="C112" s="12" t="s">
        <v>52317</v>
      </c>
      <c r="D112" s="12" t="s">
        <v>52318</v>
      </c>
      <c r="E112">
        <v>778</v>
      </c>
      <c r="F112">
        <v>59</v>
      </c>
      <c r="G112">
        <v>30.5</v>
      </c>
      <c r="H112">
        <v>112</v>
      </c>
      <c r="I112">
        <v>14.4</v>
      </c>
      <c r="J112">
        <v>49</v>
      </c>
      <c r="K112">
        <v>34</v>
      </c>
      <c r="L112">
        <v>83</v>
      </c>
      <c r="M112" t="s">
        <v>52315</v>
      </c>
      <c r="N112" t="s">
        <v>52315</v>
      </c>
      <c r="O112" t="s">
        <v>52315</v>
      </c>
    </row>
    <row r="113" spans="1:17" x14ac:dyDescent="0.2">
      <c r="A113" s="12" t="s">
        <v>52319</v>
      </c>
      <c r="B113" s="12" t="s">
        <v>52320</v>
      </c>
      <c r="C113" s="12" t="s">
        <v>52321</v>
      </c>
      <c r="D113" s="12" t="s">
        <v>52322</v>
      </c>
      <c r="E113">
        <v>737</v>
      </c>
      <c r="F113">
        <v>49</v>
      </c>
      <c r="G113">
        <v>49</v>
      </c>
      <c r="H113">
        <v>125</v>
      </c>
      <c r="I113">
        <v>17</v>
      </c>
      <c r="J113">
        <v>264</v>
      </c>
      <c r="K113">
        <v>55</v>
      </c>
      <c r="L113">
        <v>319</v>
      </c>
      <c r="M113" t="s">
        <v>52319</v>
      </c>
      <c r="N113" t="s">
        <v>52319</v>
      </c>
    </row>
    <row r="114" spans="1:17" x14ac:dyDescent="0.2">
      <c r="A114" s="12" t="s">
        <v>52323</v>
      </c>
      <c r="B114" s="12" t="s">
        <v>52324</v>
      </c>
      <c r="C114" s="12" t="s">
        <v>52325</v>
      </c>
      <c r="D114" s="12" t="s">
        <v>52326</v>
      </c>
      <c r="E114">
        <v>680</v>
      </c>
      <c r="F114">
        <v>59</v>
      </c>
      <c r="G114">
        <v>42.4</v>
      </c>
      <c r="H114">
        <v>139</v>
      </c>
      <c r="I114">
        <v>20.399999999999999</v>
      </c>
      <c r="J114">
        <v>170</v>
      </c>
      <c r="K114">
        <v>102</v>
      </c>
      <c r="L114">
        <v>272</v>
      </c>
      <c r="M114" t="s">
        <v>52323</v>
      </c>
      <c r="N114" t="s">
        <v>52323</v>
      </c>
    </row>
    <row r="115" spans="1:17" x14ac:dyDescent="0.2">
      <c r="A115" s="12" t="s">
        <v>52327</v>
      </c>
      <c r="B115" s="12" t="s">
        <v>52328</v>
      </c>
      <c r="C115" s="12" t="s">
        <v>52329</v>
      </c>
      <c r="D115" s="12" t="s">
        <v>52330</v>
      </c>
      <c r="E115">
        <v>744</v>
      </c>
      <c r="F115">
        <v>96</v>
      </c>
      <c r="G115">
        <v>62.5</v>
      </c>
      <c r="H115">
        <v>388</v>
      </c>
      <c r="I115">
        <v>52.2</v>
      </c>
      <c r="J115">
        <v>369</v>
      </c>
      <c r="K115">
        <v>345</v>
      </c>
      <c r="L115">
        <v>714</v>
      </c>
      <c r="M115" t="s">
        <v>52327</v>
      </c>
      <c r="P115" t="s">
        <v>52327</v>
      </c>
      <c r="Q115" t="s">
        <v>52327</v>
      </c>
    </row>
    <row r="116" spans="1:17" x14ac:dyDescent="0.2">
      <c r="A116" s="12" t="s">
        <v>52331</v>
      </c>
      <c r="B116" s="12" t="s">
        <v>52332</v>
      </c>
      <c r="C116" s="12" t="s">
        <v>52333</v>
      </c>
      <c r="D116" s="12" t="s">
        <v>52334</v>
      </c>
      <c r="E116">
        <v>724</v>
      </c>
      <c r="F116">
        <v>85</v>
      </c>
      <c r="G116">
        <v>52.9</v>
      </c>
      <c r="H116">
        <v>397</v>
      </c>
      <c r="I116">
        <v>54.8</v>
      </c>
      <c r="J116">
        <v>304</v>
      </c>
      <c r="K116">
        <v>351</v>
      </c>
      <c r="L116">
        <v>655</v>
      </c>
      <c r="M116" t="s">
        <v>52331</v>
      </c>
      <c r="P116" t="s">
        <v>52331</v>
      </c>
      <c r="Q116" t="s">
        <v>52331</v>
      </c>
    </row>
    <row r="117" spans="1:17" x14ac:dyDescent="0.2">
      <c r="A117" s="12" t="s">
        <v>52335</v>
      </c>
      <c r="B117" s="12" t="s">
        <v>52336</v>
      </c>
      <c r="C117" s="12" t="s">
        <v>52337</v>
      </c>
      <c r="D117" s="12" t="s">
        <v>52338</v>
      </c>
      <c r="E117">
        <v>780</v>
      </c>
      <c r="F117">
        <v>57</v>
      </c>
      <c r="G117">
        <v>54.4</v>
      </c>
      <c r="H117">
        <v>196</v>
      </c>
      <c r="I117">
        <v>25.1</v>
      </c>
      <c r="J117">
        <v>320</v>
      </c>
      <c r="K117">
        <v>149</v>
      </c>
      <c r="L117">
        <v>469</v>
      </c>
      <c r="M117" t="s">
        <v>52335</v>
      </c>
      <c r="P117" t="s">
        <v>52335</v>
      </c>
    </row>
    <row r="118" spans="1:17" x14ac:dyDescent="0.2">
      <c r="A118" s="12" t="s">
        <v>52339</v>
      </c>
      <c r="B118" s="12" t="s">
        <v>52340</v>
      </c>
      <c r="C118" s="12" t="s">
        <v>52341</v>
      </c>
      <c r="D118" s="12" t="s">
        <v>52342</v>
      </c>
      <c r="E118">
        <v>714</v>
      </c>
      <c r="F118">
        <v>75</v>
      </c>
      <c r="G118">
        <v>53.3</v>
      </c>
      <c r="H118">
        <v>208</v>
      </c>
      <c r="I118">
        <v>29.1</v>
      </c>
      <c r="J118">
        <v>310</v>
      </c>
      <c r="K118">
        <v>176</v>
      </c>
      <c r="L118">
        <v>486</v>
      </c>
      <c r="M118" t="s">
        <v>52339</v>
      </c>
      <c r="P118" t="s">
        <v>52339</v>
      </c>
    </row>
    <row r="119" spans="1:17" x14ac:dyDescent="0.2">
      <c r="A119" s="12" t="s">
        <v>52343</v>
      </c>
      <c r="B119" s="12" t="s">
        <v>52344</v>
      </c>
      <c r="C119" s="12" t="s">
        <v>52345</v>
      </c>
      <c r="D119" s="12" t="s">
        <v>52346</v>
      </c>
      <c r="E119">
        <v>631</v>
      </c>
      <c r="F119">
        <v>60</v>
      </c>
      <c r="G119">
        <v>30</v>
      </c>
      <c r="H119">
        <v>93</v>
      </c>
      <c r="I119">
        <v>14.7</v>
      </c>
      <c r="J119">
        <v>44</v>
      </c>
      <c r="K119">
        <v>38</v>
      </c>
      <c r="L119">
        <v>82</v>
      </c>
      <c r="M119" t="s">
        <v>52343</v>
      </c>
      <c r="N119" t="s">
        <v>52343</v>
      </c>
      <c r="O119" t="s">
        <v>52343</v>
      </c>
    </row>
    <row r="120" spans="1:17" x14ac:dyDescent="0.2">
      <c r="A120" s="12" t="s">
        <v>52347</v>
      </c>
      <c r="B120" s="12" t="s">
        <v>52348</v>
      </c>
      <c r="C120" s="12" t="s">
        <v>52349</v>
      </c>
      <c r="D120" s="12" t="s">
        <v>52350</v>
      </c>
      <c r="E120">
        <v>682</v>
      </c>
      <c r="F120">
        <v>55</v>
      </c>
      <c r="G120">
        <v>40</v>
      </c>
      <c r="H120">
        <v>119</v>
      </c>
      <c r="I120">
        <v>17.399999999999999</v>
      </c>
      <c r="J120">
        <v>138</v>
      </c>
      <c r="K120">
        <v>62</v>
      </c>
      <c r="L120">
        <v>200</v>
      </c>
      <c r="M120" t="s">
        <v>52347</v>
      </c>
      <c r="N120" t="s">
        <v>52347</v>
      </c>
      <c r="O120" t="s">
        <v>52347</v>
      </c>
    </row>
    <row r="121" spans="1:17" x14ac:dyDescent="0.2">
      <c r="A121" s="12" t="s">
        <v>52351</v>
      </c>
      <c r="B121" s="12" t="s">
        <v>52352</v>
      </c>
      <c r="C121" s="12" t="s">
        <v>52353</v>
      </c>
      <c r="D121" s="12" t="s">
        <v>52354</v>
      </c>
      <c r="E121">
        <v>710</v>
      </c>
      <c r="F121">
        <v>94</v>
      </c>
      <c r="G121">
        <v>48.9</v>
      </c>
      <c r="H121">
        <v>268</v>
      </c>
      <c r="I121">
        <v>37.700000000000003</v>
      </c>
      <c r="J121">
        <v>262</v>
      </c>
      <c r="K121">
        <v>272</v>
      </c>
      <c r="L121">
        <v>534</v>
      </c>
      <c r="M121" t="s">
        <v>52351</v>
      </c>
      <c r="P121" t="s">
        <v>52351</v>
      </c>
    </row>
    <row r="122" spans="1:17" x14ac:dyDescent="0.2">
      <c r="A122" s="12" t="s">
        <v>52355</v>
      </c>
      <c r="B122" s="12" t="s">
        <v>52356</v>
      </c>
      <c r="C122" s="12" t="s">
        <v>52357</v>
      </c>
      <c r="D122" s="12" t="s">
        <v>52358</v>
      </c>
      <c r="E122">
        <v>602</v>
      </c>
      <c r="F122">
        <v>72</v>
      </c>
      <c r="G122">
        <v>43.1</v>
      </c>
      <c r="H122">
        <v>186</v>
      </c>
      <c r="I122">
        <v>30.9</v>
      </c>
      <c r="J122">
        <v>184</v>
      </c>
      <c r="K122">
        <v>198</v>
      </c>
      <c r="L122">
        <v>382</v>
      </c>
      <c r="M122" t="s">
        <v>52355</v>
      </c>
      <c r="P122" t="s">
        <v>52355</v>
      </c>
    </row>
    <row r="123" spans="1:17" x14ac:dyDescent="0.2">
      <c r="A123" s="12" t="s">
        <v>52359</v>
      </c>
      <c r="B123" s="12" t="s">
        <v>52360</v>
      </c>
      <c r="C123" s="12" t="s">
        <v>52361</v>
      </c>
      <c r="D123" s="12" t="s">
        <v>52362</v>
      </c>
      <c r="E123">
        <v>796</v>
      </c>
      <c r="F123">
        <v>92</v>
      </c>
      <c r="G123">
        <v>43.5</v>
      </c>
      <c r="H123">
        <v>296</v>
      </c>
      <c r="I123">
        <v>37.200000000000003</v>
      </c>
      <c r="J123">
        <v>188</v>
      </c>
      <c r="K123">
        <v>269</v>
      </c>
      <c r="L123">
        <v>457</v>
      </c>
      <c r="M123" t="s">
        <v>52359</v>
      </c>
      <c r="P123" t="s">
        <v>52359</v>
      </c>
    </row>
    <row r="124" spans="1:17" x14ac:dyDescent="0.2">
      <c r="A124" s="12" t="s">
        <v>52363</v>
      </c>
      <c r="B124" s="12" t="s">
        <v>52364</v>
      </c>
      <c r="C124" s="12" t="s">
        <v>52365</v>
      </c>
      <c r="D124" s="12" t="s">
        <v>52366</v>
      </c>
      <c r="E124">
        <v>798</v>
      </c>
      <c r="F124">
        <v>57</v>
      </c>
      <c r="G124">
        <v>47.4</v>
      </c>
      <c r="H124">
        <v>173</v>
      </c>
      <c r="I124">
        <v>21.7</v>
      </c>
      <c r="J124">
        <v>240</v>
      </c>
      <c r="K124">
        <v>120</v>
      </c>
      <c r="L124">
        <v>360</v>
      </c>
      <c r="M124" t="s">
        <v>52363</v>
      </c>
      <c r="N124" t="s">
        <v>52363</v>
      </c>
    </row>
    <row r="125" spans="1:17" x14ac:dyDescent="0.2">
      <c r="A125" s="12" t="s">
        <v>52367</v>
      </c>
      <c r="B125" s="12" t="s">
        <v>52368</v>
      </c>
      <c r="C125" s="12" t="s">
        <v>52369</v>
      </c>
      <c r="D125" s="12" t="s">
        <v>52370</v>
      </c>
      <c r="E125">
        <v>644</v>
      </c>
      <c r="F125">
        <v>56</v>
      </c>
      <c r="G125">
        <v>26.8</v>
      </c>
      <c r="H125">
        <v>98</v>
      </c>
      <c r="I125">
        <v>15.2</v>
      </c>
      <c r="J125">
        <v>30</v>
      </c>
      <c r="K125">
        <v>43</v>
      </c>
      <c r="L125">
        <v>73</v>
      </c>
      <c r="M125" t="s">
        <v>52367</v>
      </c>
      <c r="N125" t="s">
        <v>52367</v>
      </c>
      <c r="O125" t="s">
        <v>52367</v>
      </c>
    </row>
    <row r="126" spans="1:17" x14ac:dyDescent="0.2">
      <c r="A126" s="12" t="s">
        <v>52371</v>
      </c>
      <c r="B126" s="12" t="s">
        <v>52372</v>
      </c>
      <c r="C126" s="12" t="s">
        <v>52373</v>
      </c>
      <c r="D126" s="12" t="s">
        <v>52374</v>
      </c>
      <c r="E126">
        <v>679</v>
      </c>
      <c r="F126">
        <v>56</v>
      </c>
      <c r="G126">
        <v>39.299999999999997</v>
      </c>
      <c r="H126">
        <v>100</v>
      </c>
      <c r="I126">
        <v>14.7</v>
      </c>
      <c r="J126">
        <v>128</v>
      </c>
      <c r="K126">
        <v>39</v>
      </c>
      <c r="L126">
        <v>167</v>
      </c>
      <c r="M126" t="s">
        <v>52371</v>
      </c>
      <c r="N126" t="s">
        <v>52371</v>
      </c>
      <c r="O126" t="s">
        <v>52371</v>
      </c>
    </row>
    <row r="127" spans="1:17" x14ac:dyDescent="0.2">
      <c r="A127" s="12" t="s">
        <v>52375</v>
      </c>
      <c r="B127" s="12" t="s">
        <v>52376</v>
      </c>
      <c r="C127" s="12" t="s">
        <v>52377</v>
      </c>
      <c r="D127" s="12" t="s">
        <v>52378</v>
      </c>
      <c r="E127">
        <v>679</v>
      </c>
      <c r="F127">
        <v>83</v>
      </c>
      <c r="G127">
        <v>42.2</v>
      </c>
      <c r="H127">
        <v>252</v>
      </c>
      <c r="I127">
        <v>37.1</v>
      </c>
      <c r="J127">
        <v>168</v>
      </c>
      <c r="K127">
        <v>268</v>
      </c>
      <c r="L127">
        <v>436</v>
      </c>
      <c r="M127" t="s">
        <v>52375</v>
      </c>
      <c r="P127" t="s">
        <v>52375</v>
      </c>
    </row>
    <row r="128" spans="1:17" x14ac:dyDescent="0.2">
      <c r="A128" s="12" t="s">
        <v>52379</v>
      </c>
      <c r="B128" s="12" t="s">
        <v>52380</v>
      </c>
      <c r="C128" s="12" t="s">
        <v>52381</v>
      </c>
      <c r="D128" s="12" t="s">
        <v>52382</v>
      </c>
      <c r="E128">
        <v>766</v>
      </c>
      <c r="F128">
        <v>52</v>
      </c>
      <c r="G128">
        <v>34.6</v>
      </c>
      <c r="H128">
        <v>93</v>
      </c>
      <c r="I128">
        <v>12.1</v>
      </c>
      <c r="J128">
        <v>84</v>
      </c>
      <c r="K128">
        <v>12</v>
      </c>
      <c r="L128">
        <v>96</v>
      </c>
      <c r="M128" t="s">
        <v>52379</v>
      </c>
      <c r="N128" t="s">
        <v>52379</v>
      </c>
      <c r="O128" t="s">
        <v>52379</v>
      </c>
    </row>
    <row r="129" spans="1:17" x14ac:dyDescent="0.2">
      <c r="A129" s="12" t="s">
        <v>52383</v>
      </c>
      <c r="B129" s="12" t="s">
        <v>52384</v>
      </c>
      <c r="C129" s="12" t="s">
        <v>52385</v>
      </c>
      <c r="D129" s="12" t="s">
        <v>52386</v>
      </c>
      <c r="E129">
        <v>721</v>
      </c>
      <c r="F129">
        <v>86</v>
      </c>
      <c r="G129">
        <v>37.200000000000003</v>
      </c>
      <c r="H129">
        <v>216</v>
      </c>
      <c r="I129">
        <v>30</v>
      </c>
      <c r="J129">
        <v>106</v>
      </c>
      <c r="K129">
        <v>191</v>
      </c>
      <c r="L129">
        <v>297</v>
      </c>
      <c r="M129" t="s">
        <v>52383</v>
      </c>
      <c r="N129" t="s">
        <v>52383</v>
      </c>
    </row>
    <row r="130" spans="1:17" x14ac:dyDescent="0.2">
      <c r="A130" s="12" t="s">
        <v>52387</v>
      </c>
      <c r="B130" s="12" t="s">
        <v>52388</v>
      </c>
      <c r="C130" s="12" t="s">
        <v>52389</v>
      </c>
      <c r="D130" s="12" t="s">
        <v>52390</v>
      </c>
      <c r="E130">
        <v>665</v>
      </c>
      <c r="F130">
        <v>76</v>
      </c>
      <c r="G130">
        <v>52.6</v>
      </c>
      <c r="H130">
        <v>229</v>
      </c>
      <c r="I130">
        <v>34.4</v>
      </c>
      <c r="J130">
        <v>302</v>
      </c>
      <c r="K130">
        <v>237</v>
      </c>
      <c r="L130">
        <v>539</v>
      </c>
      <c r="M130" t="s">
        <v>52387</v>
      </c>
      <c r="P130" t="s">
        <v>52387</v>
      </c>
    </row>
    <row r="131" spans="1:17" x14ac:dyDescent="0.2">
      <c r="A131" s="12" t="s">
        <v>52391</v>
      </c>
      <c r="B131" s="12" t="s">
        <v>52392</v>
      </c>
      <c r="C131" s="12" t="s">
        <v>52393</v>
      </c>
      <c r="D131" s="12" t="s">
        <v>52394</v>
      </c>
      <c r="E131">
        <v>757</v>
      </c>
      <c r="F131">
        <v>76</v>
      </c>
      <c r="G131">
        <v>38.200000000000003</v>
      </c>
      <c r="H131">
        <v>189</v>
      </c>
      <c r="I131">
        <v>25</v>
      </c>
      <c r="J131">
        <v>115</v>
      </c>
      <c r="K131">
        <v>147</v>
      </c>
      <c r="L131">
        <v>262</v>
      </c>
      <c r="M131" t="s">
        <v>52391</v>
      </c>
      <c r="N131" t="s">
        <v>52391</v>
      </c>
    </row>
    <row r="132" spans="1:17" x14ac:dyDescent="0.2">
      <c r="A132" s="12" t="s">
        <v>52395</v>
      </c>
      <c r="B132" s="12" t="s">
        <v>52396</v>
      </c>
      <c r="C132" s="12" t="s">
        <v>52397</v>
      </c>
      <c r="D132" s="12" t="s">
        <v>52398</v>
      </c>
      <c r="E132">
        <v>833</v>
      </c>
      <c r="F132">
        <v>95</v>
      </c>
      <c r="G132">
        <v>65.3</v>
      </c>
      <c r="H132">
        <v>554</v>
      </c>
      <c r="I132">
        <v>66.5</v>
      </c>
      <c r="J132">
        <v>377</v>
      </c>
      <c r="K132">
        <v>379</v>
      </c>
      <c r="L132">
        <v>756</v>
      </c>
      <c r="M132" t="s">
        <v>52395</v>
      </c>
      <c r="P132" t="s">
        <v>52395</v>
      </c>
      <c r="Q132" t="s">
        <v>52395</v>
      </c>
    </row>
    <row r="133" spans="1:17" x14ac:dyDescent="0.2">
      <c r="A133" s="12" t="s">
        <v>52399</v>
      </c>
      <c r="B133" s="12" t="s">
        <v>52400</v>
      </c>
      <c r="C133" s="12" t="s">
        <v>52401</v>
      </c>
      <c r="D133" s="12" t="s">
        <v>52402</v>
      </c>
      <c r="E133">
        <v>834</v>
      </c>
      <c r="F133">
        <v>83</v>
      </c>
      <c r="G133">
        <v>41</v>
      </c>
      <c r="H133">
        <v>210</v>
      </c>
      <c r="I133">
        <v>25.2</v>
      </c>
      <c r="J133">
        <v>152</v>
      </c>
      <c r="K133">
        <v>151</v>
      </c>
      <c r="L133">
        <v>303</v>
      </c>
      <c r="M133" t="s">
        <v>52399</v>
      </c>
      <c r="N133" t="s">
        <v>52399</v>
      </c>
    </row>
    <row r="134" spans="1:17" x14ac:dyDescent="0.2">
      <c r="A134" s="12" t="s">
        <v>52403</v>
      </c>
      <c r="B134" s="12" t="s">
        <v>52404</v>
      </c>
      <c r="C134" s="12" t="s">
        <v>52301</v>
      </c>
      <c r="D134" s="12" t="s">
        <v>52405</v>
      </c>
      <c r="E134">
        <v>716</v>
      </c>
      <c r="F134">
        <v>60</v>
      </c>
      <c r="G134">
        <v>41.7</v>
      </c>
      <c r="H134">
        <v>133</v>
      </c>
      <c r="I134">
        <v>18.600000000000001</v>
      </c>
      <c r="J134">
        <v>163</v>
      </c>
      <c r="K134">
        <v>76</v>
      </c>
      <c r="L134">
        <v>239</v>
      </c>
      <c r="M134" t="s">
        <v>52403</v>
      </c>
      <c r="N134" t="s">
        <v>52403</v>
      </c>
    </row>
    <row r="135" spans="1:17" x14ac:dyDescent="0.2">
      <c r="A135" s="12" t="s">
        <v>52406</v>
      </c>
      <c r="B135" s="12" t="s">
        <v>52407</v>
      </c>
      <c r="C135" s="12" t="s">
        <v>52408</v>
      </c>
      <c r="D135" s="12" t="s">
        <v>52409</v>
      </c>
      <c r="E135">
        <v>762</v>
      </c>
      <c r="F135">
        <v>86</v>
      </c>
      <c r="G135">
        <v>64</v>
      </c>
      <c r="H135">
        <v>453</v>
      </c>
      <c r="I135">
        <v>59.4</v>
      </c>
      <c r="J135">
        <v>376</v>
      </c>
      <c r="K135">
        <v>365</v>
      </c>
      <c r="L135">
        <v>741</v>
      </c>
      <c r="M135" t="s">
        <v>52406</v>
      </c>
      <c r="P135" t="s">
        <v>52406</v>
      </c>
      <c r="Q135" t="s">
        <v>52406</v>
      </c>
    </row>
    <row r="136" spans="1:17" x14ac:dyDescent="0.2">
      <c r="A136" s="12" t="s">
        <v>52410</v>
      </c>
      <c r="B136" s="12" t="s">
        <v>52411</v>
      </c>
      <c r="C136" s="12" t="s">
        <v>52412</v>
      </c>
      <c r="D136" s="12" t="s">
        <v>52413</v>
      </c>
      <c r="E136">
        <v>844</v>
      </c>
      <c r="F136">
        <v>87</v>
      </c>
      <c r="G136">
        <v>55.2</v>
      </c>
      <c r="H136">
        <v>329</v>
      </c>
      <c r="I136">
        <v>39</v>
      </c>
      <c r="J136">
        <v>322</v>
      </c>
      <c r="K136">
        <v>285</v>
      </c>
      <c r="L136">
        <v>607</v>
      </c>
      <c r="M136" t="s">
        <v>52410</v>
      </c>
      <c r="P136" t="s">
        <v>52410</v>
      </c>
      <c r="Q136" t="s">
        <v>52410</v>
      </c>
    </row>
    <row r="137" spans="1:17" x14ac:dyDescent="0.2">
      <c r="A137" s="12" t="s">
        <v>52414</v>
      </c>
      <c r="B137" s="12" t="s">
        <v>52415</v>
      </c>
      <c r="C137" s="12" t="s">
        <v>52416</v>
      </c>
      <c r="D137" s="12" t="s">
        <v>52417</v>
      </c>
      <c r="E137">
        <v>816</v>
      </c>
      <c r="F137">
        <v>88</v>
      </c>
      <c r="G137">
        <v>60.2</v>
      </c>
      <c r="H137">
        <v>471</v>
      </c>
      <c r="I137">
        <v>57.7</v>
      </c>
      <c r="J137">
        <v>356</v>
      </c>
      <c r="K137">
        <v>360</v>
      </c>
      <c r="L137">
        <v>716</v>
      </c>
      <c r="M137" t="s">
        <v>52414</v>
      </c>
      <c r="P137" t="s">
        <v>52414</v>
      </c>
      <c r="Q137" t="s">
        <v>52414</v>
      </c>
    </row>
    <row r="138" spans="1:17" x14ac:dyDescent="0.2">
      <c r="A138" s="12" t="s">
        <v>52418</v>
      </c>
      <c r="B138" s="12" t="s">
        <v>52419</v>
      </c>
      <c r="C138" s="12" t="s">
        <v>52420</v>
      </c>
      <c r="D138" s="12" t="s">
        <v>52421</v>
      </c>
      <c r="E138">
        <v>634</v>
      </c>
      <c r="F138">
        <v>58</v>
      </c>
      <c r="G138">
        <v>37.9</v>
      </c>
      <c r="H138">
        <v>124</v>
      </c>
      <c r="I138">
        <v>19.600000000000001</v>
      </c>
      <c r="J138">
        <v>113</v>
      </c>
      <c r="K138">
        <v>89</v>
      </c>
      <c r="L138">
        <v>202</v>
      </c>
      <c r="M138" t="s">
        <v>52418</v>
      </c>
      <c r="N138" t="s">
        <v>52418</v>
      </c>
    </row>
    <row r="139" spans="1:17" x14ac:dyDescent="0.2">
      <c r="A139" s="12" t="s">
        <v>52422</v>
      </c>
      <c r="B139" s="12" t="s">
        <v>52423</v>
      </c>
      <c r="C139" s="12" t="s">
        <v>52424</v>
      </c>
      <c r="D139" s="12" t="s">
        <v>52425</v>
      </c>
      <c r="E139">
        <v>653</v>
      </c>
      <c r="F139">
        <v>74</v>
      </c>
      <c r="G139">
        <v>40.5</v>
      </c>
      <c r="H139">
        <v>131</v>
      </c>
      <c r="I139">
        <v>20.100000000000001</v>
      </c>
      <c r="J139">
        <v>142</v>
      </c>
      <c r="K139">
        <v>96</v>
      </c>
      <c r="L139">
        <v>238</v>
      </c>
      <c r="M139" t="s">
        <v>52422</v>
      </c>
      <c r="N139" t="s">
        <v>52422</v>
      </c>
    </row>
    <row r="140" spans="1:17" x14ac:dyDescent="0.2">
      <c r="A140" s="12" t="s">
        <v>52426</v>
      </c>
      <c r="B140" s="12" t="s">
        <v>52427</v>
      </c>
      <c r="C140" s="12" t="s">
        <v>52428</v>
      </c>
      <c r="D140" s="12" t="s">
        <v>52429</v>
      </c>
      <c r="E140">
        <v>648</v>
      </c>
      <c r="F140">
        <v>83</v>
      </c>
      <c r="G140">
        <v>48.2</v>
      </c>
      <c r="H140">
        <v>232</v>
      </c>
      <c r="I140">
        <v>35.799999999999997</v>
      </c>
      <c r="J140">
        <v>254</v>
      </c>
      <c r="K140">
        <v>251</v>
      </c>
      <c r="L140">
        <v>505</v>
      </c>
      <c r="M140" t="s">
        <v>52426</v>
      </c>
      <c r="P140" t="s">
        <v>52426</v>
      </c>
    </row>
    <row r="141" spans="1:17" x14ac:dyDescent="0.2">
      <c r="A141" s="12" t="s">
        <v>52430</v>
      </c>
      <c r="B141" s="12" t="s">
        <v>52431</v>
      </c>
      <c r="C141" s="12" t="s">
        <v>52432</v>
      </c>
      <c r="D141" s="12" t="s">
        <v>52433</v>
      </c>
      <c r="E141">
        <v>727</v>
      </c>
      <c r="F141">
        <v>72</v>
      </c>
      <c r="G141">
        <v>51.4</v>
      </c>
      <c r="H141">
        <v>173</v>
      </c>
      <c r="I141">
        <v>23.8</v>
      </c>
      <c r="J141">
        <v>290</v>
      </c>
      <c r="K141">
        <v>136</v>
      </c>
      <c r="L141">
        <v>426</v>
      </c>
      <c r="M141" t="s">
        <v>52430</v>
      </c>
      <c r="P141" t="s">
        <v>52430</v>
      </c>
    </row>
    <row r="142" spans="1:17" x14ac:dyDescent="0.2">
      <c r="A142" s="12" t="s">
        <v>52434</v>
      </c>
      <c r="B142" s="12" t="s">
        <v>52435</v>
      </c>
      <c r="C142" s="12" t="s">
        <v>52436</v>
      </c>
      <c r="D142" s="12" t="s">
        <v>52437</v>
      </c>
      <c r="E142">
        <v>601</v>
      </c>
      <c r="F142">
        <v>66</v>
      </c>
      <c r="G142">
        <v>47</v>
      </c>
      <c r="H142">
        <v>182</v>
      </c>
      <c r="I142">
        <v>30.3</v>
      </c>
      <c r="J142">
        <v>231</v>
      </c>
      <c r="K142">
        <v>193</v>
      </c>
      <c r="L142">
        <v>424</v>
      </c>
      <c r="M142" t="s">
        <v>52434</v>
      </c>
      <c r="P142" t="s">
        <v>52434</v>
      </c>
    </row>
    <row r="143" spans="1:17" x14ac:dyDescent="0.2">
      <c r="A143" s="12" t="s">
        <v>52438</v>
      </c>
      <c r="B143" s="12" t="s">
        <v>52439</v>
      </c>
      <c r="C143" s="12" t="s">
        <v>52440</v>
      </c>
      <c r="D143" s="12" t="s">
        <v>52441</v>
      </c>
      <c r="E143">
        <v>669</v>
      </c>
      <c r="F143">
        <v>64</v>
      </c>
      <c r="G143">
        <v>45.3</v>
      </c>
      <c r="H143">
        <v>145</v>
      </c>
      <c r="I143">
        <v>21.7</v>
      </c>
      <c r="J143">
        <v>213</v>
      </c>
      <c r="K143">
        <v>121</v>
      </c>
      <c r="L143">
        <v>334</v>
      </c>
      <c r="M143" t="s">
        <v>52438</v>
      </c>
      <c r="N143" t="s">
        <v>52438</v>
      </c>
    </row>
    <row r="144" spans="1:17" x14ac:dyDescent="0.2">
      <c r="A144" s="12" t="s">
        <v>52442</v>
      </c>
      <c r="B144" s="12" t="s">
        <v>52443</v>
      </c>
      <c r="C144" s="12" t="s">
        <v>52444</v>
      </c>
      <c r="D144" s="12" t="s">
        <v>52445</v>
      </c>
      <c r="E144">
        <v>755</v>
      </c>
      <c r="F144">
        <v>88</v>
      </c>
      <c r="G144">
        <v>51.1</v>
      </c>
      <c r="H144">
        <v>265</v>
      </c>
      <c r="I144">
        <v>35.1</v>
      </c>
      <c r="J144">
        <v>286</v>
      </c>
      <c r="K144">
        <v>243</v>
      </c>
      <c r="L144">
        <v>529</v>
      </c>
      <c r="M144" t="s">
        <v>52442</v>
      </c>
      <c r="P144" t="s">
        <v>52442</v>
      </c>
    </row>
    <row r="145" spans="1:17" x14ac:dyDescent="0.2">
      <c r="A145" s="12" t="s">
        <v>52446</v>
      </c>
      <c r="B145" s="12" t="s">
        <v>52447</v>
      </c>
      <c r="C145" s="12" t="s">
        <v>52448</v>
      </c>
      <c r="D145" s="12" t="s">
        <v>52449</v>
      </c>
      <c r="E145">
        <v>735</v>
      </c>
      <c r="F145">
        <v>58</v>
      </c>
      <c r="G145">
        <v>36.200000000000003</v>
      </c>
      <c r="H145">
        <v>117</v>
      </c>
      <c r="I145">
        <v>15.9</v>
      </c>
      <c r="J145">
        <v>98</v>
      </c>
      <c r="K145">
        <v>45</v>
      </c>
      <c r="L145">
        <v>143</v>
      </c>
      <c r="M145" t="s">
        <v>52446</v>
      </c>
      <c r="N145" t="s">
        <v>52446</v>
      </c>
      <c r="O145" t="s">
        <v>52446</v>
      </c>
    </row>
    <row r="146" spans="1:17" x14ac:dyDescent="0.2">
      <c r="A146" s="12" t="s">
        <v>52450</v>
      </c>
      <c r="B146" s="12" t="s">
        <v>52451</v>
      </c>
      <c r="C146" s="12" t="s">
        <v>52452</v>
      </c>
      <c r="D146" s="12" t="s">
        <v>52453</v>
      </c>
      <c r="E146">
        <v>700</v>
      </c>
      <c r="F146">
        <v>59</v>
      </c>
      <c r="G146">
        <v>28.8</v>
      </c>
      <c r="H146">
        <v>97</v>
      </c>
      <c r="I146">
        <v>13.9</v>
      </c>
      <c r="J146">
        <v>39</v>
      </c>
      <c r="K146">
        <v>27</v>
      </c>
      <c r="L146">
        <v>66</v>
      </c>
      <c r="M146" t="s">
        <v>52450</v>
      </c>
      <c r="N146" t="s">
        <v>52450</v>
      </c>
      <c r="O146" t="s">
        <v>52450</v>
      </c>
    </row>
    <row r="147" spans="1:17" x14ac:dyDescent="0.2">
      <c r="A147" s="12" t="s">
        <v>52454</v>
      </c>
      <c r="B147" s="12" t="s">
        <v>52455</v>
      </c>
      <c r="C147" s="12" t="s">
        <v>52456</v>
      </c>
      <c r="D147" s="12" t="s">
        <v>52457</v>
      </c>
      <c r="E147">
        <v>646</v>
      </c>
      <c r="F147">
        <v>52</v>
      </c>
      <c r="G147">
        <v>30.8</v>
      </c>
      <c r="H147">
        <v>93</v>
      </c>
      <c r="I147">
        <v>14.4</v>
      </c>
      <c r="J147">
        <v>50</v>
      </c>
      <c r="K147">
        <v>35</v>
      </c>
      <c r="L147">
        <v>85</v>
      </c>
      <c r="M147" t="s">
        <v>52454</v>
      </c>
      <c r="N147" t="s">
        <v>52454</v>
      </c>
      <c r="O147" t="s">
        <v>52454</v>
      </c>
    </row>
    <row r="148" spans="1:17" x14ac:dyDescent="0.2">
      <c r="A148" s="12" t="s">
        <v>52458</v>
      </c>
      <c r="B148" s="12" t="s">
        <v>52459</v>
      </c>
      <c r="C148" s="12" t="s">
        <v>52460</v>
      </c>
      <c r="D148" s="12" t="s">
        <v>52461</v>
      </c>
      <c r="E148">
        <v>574</v>
      </c>
      <c r="F148">
        <v>73</v>
      </c>
      <c r="G148">
        <v>50.7</v>
      </c>
      <c r="H148">
        <v>278</v>
      </c>
      <c r="I148">
        <v>48.4</v>
      </c>
      <c r="J148">
        <v>279</v>
      </c>
      <c r="K148">
        <v>332</v>
      </c>
      <c r="L148">
        <v>611</v>
      </c>
      <c r="M148" t="s">
        <v>52458</v>
      </c>
      <c r="P148" t="s">
        <v>52458</v>
      </c>
      <c r="Q148" t="s">
        <v>52458</v>
      </c>
    </row>
    <row r="149" spans="1:17" x14ac:dyDescent="0.2">
      <c r="A149" s="12" t="s">
        <v>52462</v>
      </c>
      <c r="B149" s="12" t="s">
        <v>52463</v>
      </c>
      <c r="C149" s="12" t="s">
        <v>52464</v>
      </c>
      <c r="D149" s="12" t="s">
        <v>52465</v>
      </c>
      <c r="E149">
        <v>722</v>
      </c>
      <c r="F149">
        <v>82</v>
      </c>
      <c r="G149">
        <v>52.4</v>
      </c>
      <c r="H149">
        <v>307</v>
      </c>
      <c r="I149">
        <v>42.5</v>
      </c>
      <c r="J149">
        <v>299</v>
      </c>
      <c r="K149">
        <v>306</v>
      </c>
      <c r="L149">
        <v>605</v>
      </c>
      <c r="M149" t="s">
        <v>52462</v>
      </c>
      <c r="P149" t="s">
        <v>52462</v>
      </c>
      <c r="Q149" t="s">
        <v>52462</v>
      </c>
    </row>
    <row r="150" spans="1:17" x14ac:dyDescent="0.2">
      <c r="A150" s="12" t="s">
        <v>52466</v>
      </c>
      <c r="B150" s="12" t="s">
        <v>52467</v>
      </c>
      <c r="C150" s="12" t="s">
        <v>52468</v>
      </c>
      <c r="D150" s="12" t="s">
        <v>52469</v>
      </c>
      <c r="E150">
        <v>750</v>
      </c>
      <c r="F150">
        <v>91</v>
      </c>
      <c r="G150">
        <v>60.4</v>
      </c>
      <c r="H150">
        <v>495</v>
      </c>
      <c r="I150">
        <v>66</v>
      </c>
      <c r="J150">
        <v>359</v>
      </c>
      <c r="K150">
        <v>378</v>
      </c>
      <c r="L150">
        <v>737</v>
      </c>
      <c r="M150" t="s">
        <v>52466</v>
      </c>
      <c r="P150" t="s">
        <v>52466</v>
      </c>
      <c r="Q150" t="s">
        <v>52466</v>
      </c>
    </row>
    <row r="151" spans="1:17" x14ac:dyDescent="0.2">
      <c r="A151" s="12" t="s">
        <v>52470</v>
      </c>
      <c r="B151" s="12" t="s">
        <v>52471</v>
      </c>
      <c r="C151" s="12" t="s">
        <v>52472</v>
      </c>
      <c r="D151" s="12" t="s">
        <v>52473</v>
      </c>
      <c r="E151">
        <v>623</v>
      </c>
      <c r="F151">
        <v>83</v>
      </c>
      <c r="G151">
        <v>15.7</v>
      </c>
      <c r="H151">
        <v>111</v>
      </c>
      <c r="I151">
        <v>17.8</v>
      </c>
      <c r="J151">
        <v>4</v>
      </c>
      <c r="K151">
        <v>70</v>
      </c>
      <c r="L151">
        <v>74</v>
      </c>
      <c r="M151" t="s">
        <v>52470</v>
      </c>
      <c r="N151" t="s">
        <v>52470</v>
      </c>
      <c r="O151" t="s">
        <v>52470</v>
      </c>
    </row>
    <row r="152" spans="1:17" x14ac:dyDescent="0.2">
      <c r="A152" s="12" t="s">
        <v>52474</v>
      </c>
      <c r="B152" s="12" t="s">
        <v>52475</v>
      </c>
      <c r="C152" s="12" t="s">
        <v>52476</v>
      </c>
      <c r="D152" s="12" t="s">
        <v>52477</v>
      </c>
      <c r="E152">
        <v>870</v>
      </c>
      <c r="F152">
        <v>100</v>
      </c>
      <c r="G152">
        <v>63</v>
      </c>
      <c r="H152">
        <v>469</v>
      </c>
      <c r="I152">
        <v>53.9</v>
      </c>
      <c r="J152">
        <v>372</v>
      </c>
      <c r="K152">
        <v>348</v>
      </c>
      <c r="L152">
        <v>720</v>
      </c>
      <c r="M152" t="s">
        <v>52474</v>
      </c>
      <c r="P152" t="s">
        <v>52474</v>
      </c>
      <c r="Q152" t="s">
        <v>52474</v>
      </c>
    </row>
    <row r="153" spans="1:17" x14ac:dyDescent="0.2">
      <c r="A153" s="12" t="s">
        <v>52478</v>
      </c>
      <c r="B153" s="12" t="s">
        <v>52479</v>
      </c>
      <c r="C153" s="12" t="s">
        <v>52480</v>
      </c>
      <c r="D153" s="12" t="s">
        <v>52481</v>
      </c>
      <c r="E153">
        <v>731</v>
      </c>
      <c r="F153">
        <v>90</v>
      </c>
      <c r="G153">
        <v>46.7</v>
      </c>
      <c r="H153">
        <v>270</v>
      </c>
      <c r="I153">
        <v>36.9</v>
      </c>
      <c r="J153">
        <v>228</v>
      </c>
      <c r="K153">
        <v>266</v>
      </c>
      <c r="L153">
        <v>494</v>
      </c>
      <c r="M153" t="s">
        <v>52478</v>
      </c>
      <c r="P153" t="s">
        <v>52478</v>
      </c>
    </row>
    <row r="154" spans="1:17" x14ac:dyDescent="0.2">
      <c r="A154" s="12" t="s">
        <v>52482</v>
      </c>
      <c r="B154" s="12" t="s">
        <v>52483</v>
      </c>
      <c r="C154" s="12" t="s">
        <v>52484</v>
      </c>
      <c r="D154" s="12" t="s">
        <v>52485</v>
      </c>
      <c r="E154">
        <v>662</v>
      </c>
      <c r="F154">
        <v>73</v>
      </c>
      <c r="G154">
        <v>42.5</v>
      </c>
      <c r="H154">
        <v>190</v>
      </c>
      <c r="I154">
        <v>28.7</v>
      </c>
      <c r="J154">
        <v>173</v>
      </c>
      <c r="K154">
        <v>170</v>
      </c>
      <c r="L154">
        <v>343</v>
      </c>
      <c r="M154" t="s">
        <v>52482</v>
      </c>
      <c r="N154" t="s">
        <v>52482</v>
      </c>
    </row>
    <row r="155" spans="1:17" x14ac:dyDescent="0.2">
      <c r="A155" s="12" t="s">
        <v>52486</v>
      </c>
      <c r="B155" s="12" t="s">
        <v>52487</v>
      </c>
      <c r="C155" s="12" t="s">
        <v>52488</v>
      </c>
      <c r="D155" s="12" t="s">
        <v>52489</v>
      </c>
      <c r="E155">
        <v>687</v>
      </c>
      <c r="F155">
        <v>83</v>
      </c>
      <c r="G155">
        <v>36.1</v>
      </c>
      <c r="H155">
        <v>215</v>
      </c>
      <c r="I155">
        <v>31.3</v>
      </c>
      <c r="J155">
        <v>95</v>
      </c>
      <c r="K155">
        <v>203</v>
      </c>
      <c r="L155">
        <v>298</v>
      </c>
      <c r="M155" t="s">
        <v>52486</v>
      </c>
      <c r="N155" t="s">
        <v>52486</v>
      </c>
    </row>
    <row r="156" spans="1:17" x14ac:dyDescent="0.2">
      <c r="A156" s="12" t="s">
        <v>52490</v>
      </c>
      <c r="B156" s="12" t="s">
        <v>52491</v>
      </c>
      <c r="C156" s="12" t="s">
        <v>52492</v>
      </c>
      <c r="D156" s="12" t="s">
        <v>52493</v>
      </c>
      <c r="E156">
        <v>608</v>
      </c>
      <c r="F156">
        <v>72</v>
      </c>
      <c r="G156">
        <v>56.9</v>
      </c>
      <c r="H156">
        <v>226</v>
      </c>
      <c r="I156">
        <v>37.200000000000003</v>
      </c>
      <c r="J156">
        <v>337</v>
      </c>
      <c r="K156">
        <v>270</v>
      </c>
      <c r="L156">
        <v>607</v>
      </c>
      <c r="M156" t="s">
        <v>52490</v>
      </c>
      <c r="P156" t="s">
        <v>52490</v>
      </c>
      <c r="Q156" t="s">
        <v>52490</v>
      </c>
    </row>
    <row r="157" spans="1:17" x14ac:dyDescent="0.2">
      <c r="A157" s="12" t="s">
        <v>52494</v>
      </c>
      <c r="B157" s="12" t="s">
        <v>52495</v>
      </c>
      <c r="C157" s="12" t="s">
        <v>52496</v>
      </c>
      <c r="D157" s="12" t="s">
        <v>52497</v>
      </c>
      <c r="E157">
        <v>611</v>
      </c>
      <c r="F157">
        <v>54</v>
      </c>
      <c r="G157">
        <v>42.6</v>
      </c>
      <c r="H157">
        <v>119</v>
      </c>
      <c r="I157">
        <v>19.5</v>
      </c>
      <c r="J157">
        <v>175</v>
      </c>
      <c r="K157">
        <v>88</v>
      </c>
      <c r="L157">
        <v>263</v>
      </c>
      <c r="M157" t="s">
        <v>52494</v>
      </c>
      <c r="N157" t="s">
        <v>52494</v>
      </c>
    </row>
    <row r="158" spans="1:17" x14ac:dyDescent="0.2">
      <c r="A158" s="12" t="s">
        <v>52498</v>
      </c>
      <c r="B158" s="12" t="s">
        <v>52499</v>
      </c>
      <c r="C158" s="12" t="s">
        <v>52500</v>
      </c>
      <c r="D158" s="12" t="s">
        <v>52501</v>
      </c>
      <c r="E158">
        <v>744</v>
      </c>
      <c r="F158">
        <v>90</v>
      </c>
      <c r="G158">
        <v>45.6</v>
      </c>
      <c r="H158">
        <v>305</v>
      </c>
      <c r="I158">
        <v>41</v>
      </c>
      <c r="J158">
        <v>216</v>
      </c>
      <c r="K158">
        <v>295</v>
      </c>
      <c r="L158">
        <v>511</v>
      </c>
      <c r="M158" t="s">
        <v>52498</v>
      </c>
      <c r="P158" t="s">
        <v>52498</v>
      </c>
    </row>
    <row r="159" spans="1:17" x14ac:dyDescent="0.2">
      <c r="A159" s="12" t="s">
        <v>52502</v>
      </c>
      <c r="B159" s="12" t="s">
        <v>52503</v>
      </c>
      <c r="C159" s="12" t="s">
        <v>52504</v>
      </c>
      <c r="D159" s="12" t="s">
        <v>52505</v>
      </c>
      <c r="E159">
        <v>679</v>
      </c>
      <c r="F159">
        <v>82</v>
      </c>
      <c r="G159">
        <v>51.2</v>
      </c>
      <c r="H159">
        <v>355</v>
      </c>
      <c r="I159">
        <v>52.3</v>
      </c>
      <c r="J159">
        <v>288</v>
      </c>
      <c r="K159">
        <v>346</v>
      </c>
      <c r="L159">
        <v>634</v>
      </c>
      <c r="M159" t="s">
        <v>52502</v>
      </c>
      <c r="P159" t="s">
        <v>52502</v>
      </c>
      <c r="Q159" t="s">
        <v>52502</v>
      </c>
    </row>
    <row r="160" spans="1:17" x14ac:dyDescent="0.2">
      <c r="A160" s="12" t="s">
        <v>52506</v>
      </c>
      <c r="B160" s="12" t="s">
        <v>52507</v>
      </c>
      <c r="C160" s="12" t="s">
        <v>52508</v>
      </c>
      <c r="D160" s="12" t="s">
        <v>52509</v>
      </c>
      <c r="E160">
        <v>763</v>
      </c>
      <c r="F160">
        <v>96</v>
      </c>
      <c r="G160">
        <v>46.9</v>
      </c>
      <c r="H160">
        <v>220</v>
      </c>
      <c r="I160">
        <v>28.8</v>
      </c>
      <c r="J160">
        <v>229</v>
      </c>
      <c r="K160">
        <v>173</v>
      </c>
      <c r="L160">
        <v>402</v>
      </c>
      <c r="M160" t="s">
        <v>52506</v>
      </c>
      <c r="P160" t="s">
        <v>52506</v>
      </c>
    </row>
    <row r="161" spans="1:17" x14ac:dyDescent="0.2">
      <c r="A161" s="12" t="s">
        <v>52510</v>
      </c>
      <c r="B161" s="12" t="s">
        <v>52511</v>
      </c>
      <c r="C161" s="12" t="s">
        <v>52512</v>
      </c>
      <c r="D161" s="12" t="s">
        <v>52513</v>
      </c>
      <c r="E161">
        <v>549</v>
      </c>
      <c r="F161">
        <v>47</v>
      </c>
      <c r="G161">
        <v>51.1</v>
      </c>
      <c r="H161">
        <v>162</v>
      </c>
      <c r="I161">
        <v>29.5</v>
      </c>
      <c r="J161">
        <v>287</v>
      </c>
      <c r="K161">
        <v>183</v>
      </c>
      <c r="L161">
        <v>470</v>
      </c>
      <c r="M161" t="s">
        <v>52510</v>
      </c>
      <c r="P161" t="s">
        <v>52510</v>
      </c>
    </row>
    <row r="162" spans="1:17" x14ac:dyDescent="0.2">
      <c r="A162" s="12" t="s">
        <v>52514</v>
      </c>
      <c r="B162" s="12" t="s">
        <v>52515</v>
      </c>
      <c r="C162" s="12" t="s">
        <v>52516</v>
      </c>
      <c r="D162" s="12" t="s">
        <v>52517</v>
      </c>
      <c r="E162">
        <v>660</v>
      </c>
      <c r="F162">
        <v>55</v>
      </c>
      <c r="G162">
        <v>34.5</v>
      </c>
      <c r="H162">
        <v>108</v>
      </c>
      <c r="I162">
        <v>16.399999999999999</v>
      </c>
      <c r="J162">
        <v>83</v>
      </c>
      <c r="K162">
        <v>50</v>
      </c>
      <c r="L162">
        <v>133</v>
      </c>
      <c r="M162" t="s">
        <v>52514</v>
      </c>
      <c r="N162" t="s">
        <v>52514</v>
      </c>
      <c r="O162" t="s">
        <v>52514</v>
      </c>
    </row>
    <row r="163" spans="1:17" x14ac:dyDescent="0.2">
      <c r="A163" s="12" t="s">
        <v>52518</v>
      </c>
      <c r="B163" s="12" t="s">
        <v>52519</v>
      </c>
      <c r="C163" s="12" t="s">
        <v>52520</v>
      </c>
      <c r="D163" s="12" t="s">
        <v>52521</v>
      </c>
      <c r="E163">
        <v>651</v>
      </c>
      <c r="F163">
        <v>74</v>
      </c>
      <c r="G163">
        <v>18.899999999999999</v>
      </c>
      <c r="H163">
        <v>111</v>
      </c>
      <c r="I163">
        <v>17.100000000000001</v>
      </c>
      <c r="J163">
        <v>9</v>
      </c>
      <c r="K163">
        <v>57</v>
      </c>
      <c r="L163">
        <v>66</v>
      </c>
      <c r="M163" t="s">
        <v>52518</v>
      </c>
      <c r="N163" t="s">
        <v>52518</v>
      </c>
      <c r="O163" t="s">
        <v>52518</v>
      </c>
    </row>
    <row r="164" spans="1:17" x14ac:dyDescent="0.2">
      <c r="A164" s="12" t="s">
        <v>52522</v>
      </c>
      <c r="B164" s="12" t="s">
        <v>52523</v>
      </c>
      <c r="C164" s="12" t="s">
        <v>52524</v>
      </c>
      <c r="D164" s="12" t="s">
        <v>52525</v>
      </c>
      <c r="E164">
        <v>579</v>
      </c>
      <c r="F164">
        <v>56</v>
      </c>
      <c r="G164">
        <v>51.8</v>
      </c>
      <c r="H164">
        <v>235</v>
      </c>
      <c r="I164">
        <v>40.6</v>
      </c>
      <c r="J164">
        <v>293</v>
      </c>
      <c r="K164">
        <v>292</v>
      </c>
      <c r="L164">
        <v>585</v>
      </c>
      <c r="M164" t="s">
        <v>52522</v>
      </c>
      <c r="P164" t="s">
        <v>52522</v>
      </c>
      <c r="Q164" t="s">
        <v>52522</v>
      </c>
    </row>
    <row r="165" spans="1:17" x14ac:dyDescent="0.2">
      <c r="A165" s="12" t="s">
        <v>52526</v>
      </c>
      <c r="B165" s="12" t="s">
        <v>52527</v>
      </c>
      <c r="C165" s="12" t="s">
        <v>52528</v>
      </c>
      <c r="D165" s="12" t="s">
        <v>52529</v>
      </c>
      <c r="E165">
        <v>787</v>
      </c>
      <c r="F165">
        <v>62</v>
      </c>
      <c r="G165">
        <v>41.9</v>
      </c>
      <c r="H165">
        <v>143</v>
      </c>
      <c r="I165">
        <v>18.2</v>
      </c>
      <c r="J165">
        <v>164</v>
      </c>
      <c r="K165">
        <v>73</v>
      </c>
      <c r="L165">
        <v>237</v>
      </c>
      <c r="M165" t="s">
        <v>52526</v>
      </c>
      <c r="N165" t="s">
        <v>52526</v>
      </c>
    </row>
    <row r="166" spans="1:17" x14ac:dyDescent="0.2">
      <c r="A166" s="12" t="s">
        <v>52530</v>
      </c>
      <c r="B166" s="12" t="s">
        <v>52531</v>
      </c>
      <c r="C166" s="12" t="s">
        <v>52532</v>
      </c>
      <c r="D166" s="12" t="s">
        <v>52533</v>
      </c>
      <c r="E166">
        <v>637</v>
      </c>
      <c r="F166">
        <v>59</v>
      </c>
      <c r="G166">
        <v>39</v>
      </c>
      <c r="H166">
        <v>112</v>
      </c>
      <c r="I166">
        <v>17.600000000000001</v>
      </c>
      <c r="J166">
        <v>125</v>
      </c>
      <c r="K166">
        <v>64</v>
      </c>
      <c r="L166">
        <v>189</v>
      </c>
      <c r="M166" t="s">
        <v>52530</v>
      </c>
      <c r="N166" t="s">
        <v>52530</v>
      </c>
      <c r="O166" t="s">
        <v>52530</v>
      </c>
    </row>
    <row r="167" spans="1:17" x14ac:dyDescent="0.2">
      <c r="A167" s="12" t="s">
        <v>52534</v>
      </c>
      <c r="B167" s="12" t="s">
        <v>52535</v>
      </c>
      <c r="C167" s="12" t="s">
        <v>52536</v>
      </c>
      <c r="D167" s="12" t="s">
        <v>52537</v>
      </c>
      <c r="E167">
        <v>672</v>
      </c>
      <c r="F167">
        <v>89</v>
      </c>
      <c r="G167">
        <v>53.9</v>
      </c>
      <c r="H167">
        <v>311</v>
      </c>
      <c r="I167">
        <v>46.3</v>
      </c>
      <c r="J167">
        <v>315</v>
      </c>
      <c r="K167">
        <v>323</v>
      </c>
      <c r="L167">
        <v>638</v>
      </c>
      <c r="M167" t="s">
        <v>52534</v>
      </c>
      <c r="P167" t="s">
        <v>52534</v>
      </c>
      <c r="Q167" t="s">
        <v>52534</v>
      </c>
    </row>
    <row r="168" spans="1:17" x14ac:dyDescent="0.2">
      <c r="A168" s="12" t="s">
        <v>52538</v>
      </c>
      <c r="B168" s="12" t="s">
        <v>52539</v>
      </c>
      <c r="C168" s="12" t="s">
        <v>52540</v>
      </c>
      <c r="D168" s="12" t="s">
        <v>52541</v>
      </c>
      <c r="E168">
        <v>497</v>
      </c>
      <c r="F168">
        <v>71</v>
      </c>
      <c r="G168">
        <v>52.1</v>
      </c>
      <c r="H168">
        <v>231</v>
      </c>
      <c r="I168">
        <v>46.5</v>
      </c>
      <c r="J168">
        <v>297</v>
      </c>
      <c r="K168">
        <v>327</v>
      </c>
      <c r="L168">
        <v>624</v>
      </c>
      <c r="M168" t="s">
        <v>52538</v>
      </c>
      <c r="P168" t="s">
        <v>52538</v>
      </c>
      <c r="Q168" t="s">
        <v>52538</v>
      </c>
    </row>
    <row r="169" spans="1:17" x14ac:dyDescent="0.2">
      <c r="A169" s="12" t="s">
        <v>52542</v>
      </c>
      <c r="B169" s="12" t="s">
        <v>52543</v>
      </c>
      <c r="C169" s="12" t="s">
        <v>52544</v>
      </c>
      <c r="D169" s="12" t="s">
        <v>52545</v>
      </c>
      <c r="E169">
        <v>736</v>
      </c>
      <c r="F169">
        <v>88</v>
      </c>
      <c r="G169">
        <v>42</v>
      </c>
      <c r="H169">
        <v>236</v>
      </c>
      <c r="I169">
        <v>32.1</v>
      </c>
      <c r="J169">
        <v>165</v>
      </c>
      <c r="K169">
        <v>209</v>
      </c>
      <c r="L169">
        <v>374</v>
      </c>
      <c r="M169" t="s">
        <v>52542</v>
      </c>
      <c r="N169" t="s">
        <v>52542</v>
      </c>
    </row>
    <row r="170" spans="1:17" x14ac:dyDescent="0.2">
      <c r="A170" s="12" t="s">
        <v>52546</v>
      </c>
      <c r="B170" s="12" t="s">
        <v>52547</v>
      </c>
      <c r="C170" s="12" t="s">
        <v>52548</v>
      </c>
      <c r="D170" s="12" t="s">
        <v>52549</v>
      </c>
      <c r="E170">
        <v>573</v>
      </c>
      <c r="F170">
        <v>85</v>
      </c>
      <c r="G170">
        <v>50.6</v>
      </c>
      <c r="H170">
        <v>254</v>
      </c>
      <c r="I170">
        <v>44.3</v>
      </c>
      <c r="J170">
        <v>276</v>
      </c>
      <c r="K170">
        <v>313</v>
      </c>
      <c r="L170">
        <v>589</v>
      </c>
      <c r="M170" t="s">
        <v>52546</v>
      </c>
      <c r="P170" t="s">
        <v>52546</v>
      </c>
      <c r="Q170" t="s">
        <v>52546</v>
      </c>
    </row>
    <row r="171" spans="1:17" x14ac:dyDescent="0.2">
      <c r="A171" s="12" t="s">
        <v>52550</v>
      </c>
      <c r="B171" s="12" t="s">
        <v>52551</v>
      </c>
      <c r="C171" s="12" t="s">
        <v>52552</v>
      </c>
      <c r="D171" s="12" t="s">
        <v>52553</v>
      </c>
      <c r="E171">
        <v>658</v>
      </c>
      <c r="F171">
        <v>83</v>
      </c>
      <c r="G171">
        <v>51.8</v>
      </c>
      <c r="H171">
        <v>242</v>
      </c>
      <c r="I171">
        <v>36.799999999999997</v>
      </c>
      <c r="J171">
        <v>294</v>
      </c>
      <c r="K171">
        <v>264</v>
      </c>
      <c r="L171">
        <v>558</v>
      </c>
      <c r="M171" t="s">
        <v>52550</v>
      </c>
      <c r="P171" t="s">
        <v>52550</v>
      </c>
    </row>
    <row r="172" spans="1:17" x14ac:dyDescent="0.2">
      <c r="A172" s="12" t="s">
        <v>52554</v>
      </c>
      <c r="B172" s="12" t="s">
        <v>52555</v>
      </c>
      <c r="C172" s="12" t="s">
        <v>52556</v>
      </c>
      <c r="D172" s="12" t="s">
        <v>52557</v>
      </c>
      <c r="E172">
        <v>791</v>
      </c>
      <c r="F172">
        <v>61</v>
      </c>
      <c r="G172">
        <v>41</v>
      </c>
      <c r="H172">
        <v>176</v>
      </c>
      <c r="I172">
        <v>22.3</v>
      </c>
      <c r="J172">
        <v>153</v>
      </c>
      <c r="K172">
        <v>126</v>
      </c>
      <c r="L172">
        <v>279</v>
      </c>
      <c r="M172" t="s">
        <v>52554</v>
      </c>
      <c r="N172" t="s">
        <v>52554</v>
      </c>
    </row>
    <row r="173" spans="1:17" x14ac:dyDescent="0.2">
      <c r="A173" s="12" t="s">
        <v>52558</v>
      </c>
      <c r="B173" s="12" t="s">
        <v>52559</v>
      </c>
      <c r="C173" s="12" t="s">
        <v>52560</v>
      </c>
      <c r="D173" s="12" t="s">
        <v>52561</v>
      </c>
      <c r="E173">
        <v>660</v>
      </c>
      <c r="F173">
        <v>83</v>
      </c>
      <c r="G173">
        <v>43.4</v>
      </c>
      <c r="H173">
        <v>243</v>
      </c>
      <c r="I173">
        <v>36.799999999999997</v>
      </c>
      <c r="J173">
        <v>187</v>
      </c>
      <c r="K173">
        <v>265</v>
      </c>
      <c r="L173">
        <v>452</v>
      </c>
      <c r="M173" t="s">
        <v>52558</v>
      </c>
      <c r="P173" t="s">
        <v>52558</v>
      </c>
    </row>
    <row r="174" spans="1:17" x14ac:dyDescent="0.2">
      <c r="A174" s="12" t="s">
        <v>52562</v>
      </c>
      <c r="B174" s="12" t="s">
        <v>52563</v>
      </c>
      <c r="C174" s="12" t="s">
        <v>52301</v>
      </c>
      <c r="D174" s="12" t="s">
        <v>52564</v>
      </c>
      <c r="E174">
        <v>632</v>
      </c>
      <c r="F174">
        <v>64</v>
      </c>
      <c r="G174">
        <v>59.4</v>
      </c>
      <c r="H174">
        <v>347</v>
      </c>
      <c r="I174">
        <v>54.9</v>
      </c>
      <c r="J174">
        <v>349</v>
      </c>
      <c r="K174">
        <v>352</v>
      </c>
      <c r="L174">
        <v>701</v>
      </c>
      <c r="M174" t="s">
        <v>52562</v>
      </c>
      <c r="P174" t="s">
        <v>52562</v>
      </c>
      <c r="Q174" t="s">
        <v>52562</v>
      </c>
    </row>
    <row r="175" spans="1:17" x14ac:dyDescent="0.2">
      <c r="A175" s="12" t="s">
        <v>52565</v>
      </c>
      <c r="B175" s="12" t="s">
        <v>52566</v>
      </c>
      <c r="C175" s="12" t="s">
        <v>52567</v>
      </c>
      <c r="D175" s="12" t="s">
        <v>52568</v>
      </c>
      <c r="E175">
        <v>697</v>
      </c>
      <c r="F175">
        <v>88</v>
      </c>
      <c r="G175">
        <v>42</v>
      </c>
      <c r="H175">
        <v>216</v>
      </c>
      <c r="I175">
        <v>31</v>
      </c>
      <c r="J175">
        <v>166</v>
      </c>
      <c r="K175">
        <v>199</v>
      </c>
      <c r="L175">
        <v>365</v>
      </c>
      <c r="M175" t="s">
        <v>52565</v>
      </c>
      <c r="N175" t="s">
        <v>52565</v>
      </c>
    </row>
    <row r="176" spans="1:17" x14ac:dyDescent="0.2">
      <c r="A176" s="12" t="s">
        <v>52569</v>
      </c>
      <c r="B176" s="12" t="s">
        <v>52570</v>
      </c>
      <c r="C176" s="12" t="s">
        <v>52571</v>
      </c>
      <c r="D176" s="12" t="s">
        <v>52572</v>
      </c>
      <c r="E176">
        <v>808</v>
      </c>
      <c r="F176">
        <v>62</v>
      </c>
      <c r="G176">
        <v>37.1</v>
      </c>
      <c r="H176">
        <v>166</v>
      </c>
      <c r="I176">
        <v>20.5</v>
      </c>
      <c r="J176">
        <v>105</v>
      </c>
      <c r="K176">
        <v>103</v>
      </c>
      <c r="L176">
        <v>208</v>
      </c>
      <c r="M176" t="s">
        <v>52569</v>
      </c>
      <c r="N176" t="s">
        <v>52569</v>
      </c>
    </row>
    <row r="177" spans="1:17" x14ac:dyDescent="0.2">
      <c r="A177" s="12" t="s">
        <v>52573</v>
      </c>
      <c r="B177" s="12" t="s">
        <v>52574</v>
      </c>
      <c r="C177" s="12" t="s">
        <v>52575</v>
      </c>
      <c r="D177" s="12" t="s">
        <v>52576</v>
      </c>
      <c r="E177">
        <v>557</v>
      </c>
      <c r="F177">
        <v>89</v>
      </c>
      <c r="G177">
        <v>57.3</v>
      </c>
      <c r="H177">
        <v>327</v>
      </c>
      <c r="I177">
        <v>58.7</v>
      </c>
      <c r="J177">
        <v>339</v>
      </c>
      <c r="K177">
        <v>362</v>
      </c>
      <c r="L177">
        <v>701</v>
      </c>
      <c r="M177" t="s">
        <v>52573</v>
      </c>
      <c r="P177" t="s">
        <v>52573</v>
      </c>
      <c r="Q177" t="s">
        <v>52573</v>
      </c>
    </row>
    <row r="178" spans="1:17" x14ac:dyDescent="0.2">
      <c r="A178" s="12" t="s">
        <v>52577</v>
      </c>
      <c r="B178" s="12" t="s">
        <v>52578</v>
      </c>
      <c r="C178" s="12" t="s">
        <v>52579</v>
      </c>
      <c r="D178" s="12" t="s">
        <v>52580</v>
      </c>
      <c r="E178">
        <v>790</v>
      </c>
      <c r="F178">
        <v>59</v>
      </c>
      <c r="G178">
        <v>44.1</v>
      </c>
      <c r="H178">
        <v>141</v>
      </c>
      <c r="I178">
        <v>17.8</v>
      </c>
      <c r="J178">
        <v>197</v>
      </c>
      <c r="K178">
        <v>71</v>
      </c>
      <c r="L178">
        <v>268</v>
      </c>
      <c r="M178" t="s">
        <v>52577</v>
      </c>
      <c r="N178" t="s">
        <v>52577</v>
      </c>
    </row>
    <row r="179" spans="1:17" x14ac:dyDescent="0.2">
      <c r="A179" s="12" t="s">
        <v>52581</v>
      </c>
      <c r="B179" s="12" t="s">
        <v>52582</v>
      </c>
      <c r="C179" s="12" t="s">
        <v>52583</v>
      </c>
      <c r="D179" s="12" t="s">
        <v>52584</v>
      </c>
      <c r="E179">
        <v>805</v>
      </c>
      <c r="F179">
        <v>58</v>
      </c>
      <c r="G179">
        <v>32.799999999999997</v>
      </c>
      <c r="H179">
        <v>103</v>
      </c>
      <c r="I179">
        <v>12.8</v>
      </c>
      <c r="J179">
        <v>66</v>
      </c>
      <c r="K179">
        <v>18</v>
      </c>
      <c r="L179">
        <v>84</v>
      </c>
      <c r="M179" t="s">
        <v>52581</v>
      </c>
      <c r="N179" t="s">
        <v>52581</v>
      </c>
      <c r="O179" t="s">
        <v>52581</v>
      </c>
    </row>
    <row r="180" spans="1:17" x14ac:dyDescent="0.2">
      <c r="A180" s="12" t="s">
        <v>52585</v>
      </c>
      <c r="B180" s="12" t="s">
        <v>52586</v>
      </c>
      <c r="C180" s="12" t="s">
        <v>52587</v>
      </c>
      <c r="D180" s="12" t="s">
        <v>52588</v>
      </c>
      <c r="E180">
        <v>833</v>
      </c>
      <c r="F180">
        <v>91</v>
      </c>
      <c r="G180">
        <v>38.5</v>
      </c>
      <c r="H180">
        <v>209</v>
      </c>
      <c r="I180">
        <v>25.1</v>
      </c>
      <c r="J180">
        <v>117</v>
      </c>
      <c r="K180">
        <v>150</v>
      </c>
      <c r="L180">
        <v>267</v>
      </c>
      <c r="M180" t="s">
        <v>52585</v>
      </c>
      <c r="N180" t="s">
        <v>52585</v>
      </c>
    </row>
    <row r="181" spans="1:17" x14ac:dyDescent="0.2">
      <c r="A181" s="12" t="s">
        <v>52589</v>
      </c>
      <c r="B181" s="12" t="s">
        <v>52590</v>
      </c>
      <c r="C181" s="12" t="s">
        <v>52591</v>
      </c>
      <c r="D181" s="12" t="s">
        <v>52592</v>
      </c>
      <c r="E181">
        <v>780</v>
      </c>
      <c r="F181">
        <v>87</v>
      </c>
      <c r="G181">
        <v>69</v>
      </c>
      <c r="H181">
        <v>499</v>
      </c>
      <c r="I181">
        <v>64</v>
      </c>
      <c r="J181">
        <v>381</v>
      </c>
      <c r="K181">
        <v>372</v>
      </c>
      <c r="L181">
        <v>753</v>
      </c>
      <c r="M181" t="s">
        <v>52589</v>
      </c>
      <c r="P181" t="s">
        <v>52589</v>
      </c>
      <c r="Q181" t="s">
        <v>52589</v>
      </c>
    </row>
    <row r="182" spans="1:17" x14ac:dyDescent="0.2">
      <c r="A182" s="12" t="s">
        <v>52593</v>
      </c>
      <c r="B182" s="12" t="s">
        <v>52594</v>
      </c>
      <c r="C182" s="12" t="s">
        <v>52595</v>
      </c>
      <c r="D182" s="12" t="s">
        <v>52596</v>
      </c>
      <c r="E182">
        <v>465</v>
      </c>
      <c r="F182">
        <v>44</v>
      </c>
      <c r="G182">
        <v>54.5</v>
      </c>
      <c r="H182">
        <v>139</v>
      </c>
      <c r="I182">
        <v>29.9</v>
      </c>
      <c r="J182">
        <v>321</v>
      </c>
      <c r="K182">
        <v>190</v>
      </c>
      <c r="L182">
        <v>511</v>
      </c>
      <c r="M182" t="s">
        <v>52593</v>
      </c>
      <c r="P182" t="s">
        <v>52593</v>
      </c>
    </row>
    <row r="183" spans="1:17" x14ac:dyDescent="0.2">
      <c r="A183" s="12" t="s">
        <v>52597</v>
      </c>
      <c r="B183" s="12" t="s">
        <v>52598</v>
      </c>
      <c r="C183" s="12" t="s">
        <v>52599</v>
      </c>
      <c r="D183" s="12" t="s">
        <v>52600</v>
      </c>
      <c r="E183">
        <v>519</v>
      </c>
      <c r="F183">
        <v>49</v>
      </c>
      <c r="G183">
        <v>46.9</v>
      </c>
      <c r="H183">
        <v>151</v>
      </c>
      <c r="I183">
        <v>29.1</v>
      </c>
      <c r="J183">
        <v>230</v>
      </c>
      <c r="K183">
        <v>177</v>
      </c>
      <c r="L183">
        <v>407</v>
      </c>
      <c r="M183" t="s">
        <v>52597</v>
      </c>
      <c r="P183" t="s">
        <v>52597</v>
      </c>
    </row>
    <row r="184" spans="1:17" x14ac:dyDescent="0.2">
      <c r="A184" s="12" t="s">
        <v>52601</v>
      </c>
      <c r="B184" s="12" t="s">
        <v>52602</v>
      </c>
      <c r="C184" s="12" t="s">
        <v>52603</v>
      </c>
      <c r="D184" s="12" t="s">
        <v>52604</v>
      </c>
      <c r="E184">
        <v>579</v>
      </c>
      <c r="F184">
        <v>77</v>
      </c>
      <c r="G184">
        <v>45.5</v>
      </c>
      <c r="H184">
        <v>211</v>
      </c>
      <c r="I184">
        <v>36.4</v>
      </c>
      <c r="J184">
        <v>214</v>
      </c>
      <c r="K184">
        <v>258</v>
      </c>
      <c r="L184">
        <v>472</v>
      </c>
      <c r="M184" t="s">
        <v>52601</v>
      </c>
      <c r="P184" t="s">
        <v>52601</v>
      </c>
    </row>
    <row r="185" spans="1:17" x14ac:dyDescent="0.2">
      <c r="A185" s="12" t="s">
        <v>52605</v>
      </c>
      <c r="B185" s="12" t="s">
        <v>52606</v>
      </c>
      <c r="C185" s="12" t="s">
        <v>52607</v>
      </c>
      <c r="D185" s="12" t="s">
        <v>52608</v>
      </c>
      <c r="E185">
        <v>769</v>
      </c>
      <c r="F185">
        <v>76</v>
      </c>
      <c r="G185">
        <v>52.6</v>
      </c>
      <c r="H185">
        <v>309</v>
      </c>
      <c r="I185">
        <v>40.200000000000003</v>
      </c>
      <c r="J185">
        <v>303</v>
      </c>
      <c r="K185">
        <v>291</v>
      </c>
      <c r="L185">
        <v>594</v>
      </c>
      <c r="M185" t="s">
        <v>52605</v>
      </c>
      <c r="P185" t="s">
        <v>52605</v>
      </c>
      <c r="Q185" t="s">
        <v>52605</v>
      </c>
    </row>
    <row r="186" spans="1:17" x14ac:dyDescent="0.2">
      <c r="A186" s="12" t="s">
        <v>52609</v>
      </c>
      <c r="B186" s="12" t="s">
        <v>52610</v>
      </c>
      <c r="C186" s="12" t="s">
        <v>52611</v>
      </c>
      <c r="D186" s="12" t="s">
        <v>52612</v>
      </c>
      <c r="E186">
        <v>591</v>
      </c>
      <c r="F186">
        <v>66</v>
      </c>
      <c r="G186">
        <v>53</v>
      </c>
      <c r="H186">
        <v>289</v>
      </c>
      <c r="I186">
        <v>48.9</v>
      </c>
      <c r="J186">
        <v>306</v>
      </c>
      <c r="K186">
        <v>335</v>
      </c>
      <c r="L186">
        <v>641</v>
      </c>
      <c r="M186" t="s">
        <v>52609</v>
      </c>
      <c r="P186" t="s">
        <v>52609</v>
      </c>
      <c r="Q186" t="s">
        <v>52609</v>
      </c>
    </row>
    <row r="187" spans="1:17" x14ac:dyDescent="0.2">
      <c r="A187" s="12" t="s">
        <v>52613</v>
      </c>
      <c r="B187" s="12" t="s">
        <v>52614</v>
      </c>
      <c r="C187" s="12" t="s">
        <v>52615</v>
      </c>
      <c r="D187" s="12" t="s">
        <v>52616</v>
      </c>
      <c r="E187">
        <v>538</v>
      </c>
      <c r="F187">
        <v>78</v>
      </c>
      <c r="G187">
        <v>42.3</v>
      </c>
      <c r="H187">
        <v>173</v>
      </c>
      <c r="I187">
        <v>32.200000000000003</v>
      </c>
      <c r="J187">
        <v>169</v>
      </c>
      <c r="K187">
        <v>210</v>
      </c>
      <c r="L187">
        <v>379</v>
      </c>
      <c r="M187" t="s">
        <v>52613</v>
      </c>
      <c r="N187" t="s">
        <v>52613</v>
      </c>
    </row>
    <row r="188" spans="1:17" x14ac:dyDescent="0.2">
      <c r="A188" s="12" t="s">
        <v>52617</v>
      </c>
      <c r="B188" s="12" t="s">
        <v>52618</v>
      </c>
      <c r="C188" s="12" t="s">
        <v>52619</v>
      </c>
      <c r="D188" s="12" t="s">
        <v>52620</v>
      </c>
      <c r="E188">
        <v>541</v>
      </c>
      <c r="F188">
        <v>66</v>
      </c>
      <c r="G188">
        <v>40.9</v>
      </c>
      <c r="H188">
        <v>175</v>
      </c>
      <c r="I188">
        <v>32.299999999999997</v>
      </c>
      <c r="J188">
        <v>148</v>
      </c>
      <c r="K188">
        <v>212</v>
      </c>
      <c r="L188">
        <v>360</v>
      </c>
      <c r="M188" t="s">
        <v>52617</v>
      </c>
      <c r="N188" t="s">
        <v>52617</v>
      </c>
    </row>
    <row r="189" spans="1:17" x14ac:dyDescent="0.2">
      <c r="A189" s="12" t="s">
        <v>52621</v>
      </c>
      <c r="B189" s="12" t="s">
        <v>52622</v>
      </c>
      <c r="C189" s="12" t="s">
        <v>52623</v>
      </c>
      <c r="D189" s="12" t="s">
        <v>52624</v>
      </c>
      <c r="E189">
        <v>724</v>
      </c>
      <c r="F189">
        <v>54</v>
      </c>
      <c r="G189">
        <v>40.700000000000003</v>
      </c>
      <c r="H189">
        <v>128</v>
      </c>
      <c r="I189">
        <v>17.7</v>
      </c>
      <c r="J189">
        <v>145</v>
      </c>
      <c r="K189">
        <v>68</v>
      </c>
      <c r="L189">
        <v>213</v>
      </c>
      <c r="M189" t="s">
        <v>52621</v>
      </c>
      <c r="N189" t="s">
        <v>52621</v>
      </c>
    </row>
    <row r="190" spans="1:17" x14ac:dyDescent="0.2">
      <c r="A190" s="12" t="s">
        <v>52625</v>
      </c>
      <c r="B190" s="12" t="s">
        <v>52626</v>
      </c>
      <c r="C190" s="12" t="s">
        <v>52627</v>
      </c>
      <c r="D190" s="12" t="s">
        <v>52628</v>
      </c>
      <c r="E190">
        <v>630</v>
      </c>
      <c r="F190">
        <v>59</v>
      </c>
      <c r="G190">
        <v>40.700000000000003</v>
      </c>
      <c r="H190">
        <v>128</v>
      </c>
      <c r="I190">
        <v>20.3</v>
      </c>
      <c r="J190">
        <v>146</v>
      </c>
      <c r="K190">
        <v>101</v>
      </c>
      <c r="L190">
        <v>247</v>
      </c>
      <c r="M190" t="s">
        <v>52625</v>
      </c>
      <c r="N190" t="s">
        <v>52625</v>
      </c>
    </row>
    <row r="191" spans="1:17" x14ac:dyDescent="0.2">
      <c r="A191" s="12" t="s">
        <v>52629</v>
      </c>
      <c r="B191" s="12" t="s">
        <v>52630</v>
      </c>
      <c r="C191" s="12" t="s">
        <v>52631</v>
      </c>
      <c r="D191" s="12" t="s">
        <v>52632</v>
      </c>
      <c r="E191">
        <v>649</v>
      </c>
      <c r="F191">
        <v>79</v>
      </c>
      <c r="G191">
        <v>31.6</v>
      </c>
      <c r="H191">
        <v>140</v>
      </c>
      <c r="I191">
        <v>21.6</v>
      </c>
      <c r="J191">
        <v>58</v>
      </c>
      <c r="K191">
        <v>117</v>
      </c>
      <c r="L191">
        <v>175</v>
      </c>
      <c r="M191" t="s">
        <v>52629</v>
      </c>
      <c r="N191" t="s">
        <v>52629</v>
      </c>
      <c r="O191" t="s">
        <v>52629</v>
      </c>
    </row>
    <row r="192" spans="1:17" x14ac:dyDescent="0.2">
      <c r="A192" s="12" t="s">
        <v>52633</v>
      </c>
      <c r="B192" s="12" t="s">
        <v>52634</v>
      </c>
      <c r="C192" s="12" t="s">
        <v>52635</v>
      </c>
      <c r="D192" s="12" t="s">
        <v>52636</v>
      </c>
      <c r="E192">
        <v>594</v>
      </c>
      <c r="F192">
        <v>79</v>
      </c>
      <c r="G192">
        <v>48.1</v>
      </c>
      <c r="H192">
        <v>198</v>
      </c>
      <c r="I192">
        <v>33.299999999999997</v>
      </c>
      <c r="J192">
        <v>250</v>
      </c>
      <c r="K192">
        <v>221</v>
      </c>
      <c r="L192">
        <v>471</v>
      </c>
      <c r="M192" t="s">
        <v>52633</v>
      </c>
      <c r="P192" t="s">
        <v>52633</v>
      </c>
    </row>
    <row r="193" spans="1:17" x14ac:dyDescent="0.2">
      <c r="A193" s="12" t="s">
        <v>52637</v>
      </c>
      <c r="B193" s="12" t="s">
        <v>52638</v>
      </c>
      <c r="C193" s="12" t="s">
        <v>52639</v>
      </c>
      <c r="D193" s="12" t="s">
        <v>52640</v>
      </c>
      <c r="E193">
        <v>739</v>
      </c>
      <c r="F193">
        <v>87</v>
      </c>
      <c r="G193">
        <v>49.4</v>
      </c>
      <c r="H193">
        <v>282</v>
      </c>
      <c r="I193">
        <v>38.200000000000003</v>
      </c>
      <c r="J193">
        <v>271</v>
      </c>
      <c r="K193">
        <v>276</v>
      </c>
      <c r="L193">
        <v>547</v>
      </c>
      <c r="M193" t="s">
        <v>52637</v>
      </c>
      <c r="P193" t="s">
        <v>52637</v>
      </c>
    </row>
    <row r="194" spans="1:17" x14ac:dyDescent="0.2">
      <c r="A194" s="12" t="s">
        <v>52641</v>
      </c>
      <c r="B194" s="12" t="s">
        <v>52642</v>
      </c>
      <c r="C194" s="12" t="s">
        <v>52643</v>
      </c>
      <c r="D194" s="12" t="s">
        <v>52644</v>
      </c>
      <c r="E194">
        <v>789</v>
      </c>
      <c r="F194">
        <v>61</v>
      </c>
      <c r="G194">
        <v>36.1</v>
      </c>
      <c r="H194">
        <v>158</v>
      </c>
      <c r="I194">
        <v>20</v>
      </c>
      <c r="J194">
        <v>96</v>
      </c>
      <c r="K194">
        <v>93</v>
      </c>
      <c r="L194">
        <v>189</v>
      </c>
      <c r="M194" t="s">
        <v>52641</v>
      </c>
      <c r="N194" t="s">
        <v>52641</v>
      </c>
      <c r="O194" t="s">
        <v>52641</v>
      </c>
    </row>
    <row r="195" spans="1:17" x14ac:dyDescent="0.2">
      <c r="A195" s="12" t="s">
        <v>52645</v>
      </c>
      <c r="B195" s="12" t="s">
        <v>52646</v>
      </c>
      <c r="C195" s="12" t="s">
        <v>52647</v>
      </c>
      <c r="D195" s="12" t="s">
        <v>52648</v>
      </c>
      <c r="E195">
        <v>754</v>
      </c>
      <c r="F195">
        <v>98</v>
      </c>
      <c r="G195">
        <v>50</v>
      </c>
      <c r="H195">
        <v>250</v>
      </c>
      <c r="I195">
        <v>33.200000000000003</v>
      </c>
      <c r="J195">
        <v>272</v>
      </c>
      <c r="K195">
        <v>219</v>
      </c>
      <c r="L195">
        <v>491</v>
      </c>
      <c r="M195" t="s">
        <v>52645</v>
      </c>
      <c r="P195" t="s">
        <v>52645</v>
      </c>
    </row>
    <row r="196" spans="1:17" x14ac:dyDescent="0.2">
      <c r="A196" s="12" t="s">
        <v>52649</v>
      </c>
      <c r="B196" s="12" t="s">
        <v>52650</v>
      </c>
      <c r="C196" s="12" t="s">
        <v>52651</v>
      </c>
      <c r="D196" s="12" t="s">
        <v>52652</v>
      </c>
      <c r="E196">
        <v>694</v>
      </c>
      <c r="F196">
        <v>95</v>
      </c>
      <c r="G196">
        <v>57.9</v>
      </c>
      <c r="H196">
        <v>282</v>
      </c>
      <c r="I196">
        <v>40.6</v>
      </c>
      <c r="J196">
        <v>343</v>
      </c>
      <c r="K196">
        <v>293</v>
      </c>
      <c r="L196">
        <v>636</v>
      </c>
      <c r="M196" t="s">
        <v>52649</v>
      </c>
      <c r="P196" t="s">
        <v>52649</v>
      </c>
      <c r="Q196" t="s">
        <v>52649</v>
      </c>
    </row>
    <row r="197" spans="1:17" x14ac:dyDescent="0.2">
      <c r="A197" s="12" t="s">
        <v>52653</v>
      </c>
      <c r="B197" s="12" t="s">
        <v>52654</v>
      </c>
      <c r="C197" s="12" t="s">
        <v>52655</v>
      </c>
      <c r="D197" s="12" t="s">
        <v>52656</v>
      </c>
      <c r="E197">
        <v>632</v>
      </c>
      <c r="F197">
        <v>83</v>
      </c>
      <c r="G197">
        <v>56.6</v>
      </c>
      <c r="H197">
        <v>355</v>
      </c>
      <c r="I197">
        <v>56.2</v>
      </c>
      <c r="J197">
        <v>334</v>
      </c>
      <c r="K197">
        <v>357</v>
      </c>
      <c r="L197">
        <v>691</v>
      </c>
      <c r="M197" t="s">
        <v>52653</v>
      </c>
      <c r="P197" t="s">
        <v>52653</v>
      </c>
      <c r="Q197" t="s">
        <v>52653</v>
      </c>
    </row>
    <row r="198" spans="1:17" x14ac:dyDescent="0.2">
      <c r="A198" s="12" t="s">
        <v>52657</v>
      </c>
      <c r="B198" s="12" t="s">
        <v>52658</v>
      </c>
      <c r="C198" s="12" t="s">
        <v>52659</v>
      </c>
      <c r="D198" s="12" t="s">
        <v>52660</v>
      </c>
      <c r="E198">
        <v>530</v>
      </c>
      <c r="F198">
        <v>74</v>
      </c>
      <c r="G198">
        <v>40.5</v>
      </c>
      <c r="H198">
        <v>162</v>
      </c>
      <c r="I198">
        <v>30.6</v>
      </c>
      <c r="J198">
        <v>143</v>
      </c>
      <c r="K198">
        <v>196</v>
      </c>
      <c r="L198">
        <v>339</v>
      </c>
      <c r="M198" t="s">
        <v>52657</v>
      </c>
      <c r="N198" t="s">
        <v>52657</v>
      </c>
    </row>
    <row r="199" spans="1:17" x14ac:dyDescent="0.2">
      <c r="A199" s="12" t="s">
        <v>52661</v>
      </c>
      <c r="B199" s="12" t="s">
        <v>52662</v>
      </c>
      <c r="C199" s="12" t="s">
        <v>52663</v>
      </c>
      <c r="D199" s="12" t="s">
        <v>52664</v>
      </c>
      <c r="E199">
        <v>574</v>
      </c>
      <c r="F199">
        <v>63</v>
      </c>
      <c r="G199">
        <v>52.4</v>
      </c>
      <c r="H199">
        <v>245</v>
      </c>
      <c r="I199">
        <v>42.7</v>
      </c>
      <c r="J199">
        <v>300</v>
      </c>
      <c r="K199">
        <v>308</v>
      </c>
      <c r="L199">
        <v>608</v>
      </c>
      <c r="M199" t="s">
        <v>52661</v>
      </c>
      <c r="P199" t="s">
        <v>52661</v>
      </c>
      <c r="Q199" t="s">
        <v>52661</v>
      </c>
    </row>
    <row r="200" spans="1:17" x14ac:dyDescent="0.2">
      <c r="A200" s="12" t="s">
        <v>52665</v>
      </c>
      <c r="B200" s="12" t="s">
        <v>52666</v>
      </c>
      <c r="C200" s="12" t="s">
        <v>52667</v>
      </c>
      <c r="D200" s="12" t="s">
        <v>52668</v>
      </c>
      <c r="E200">
        <v>801</v>
      </c>
      <c r="F200">
        <v>56</v>
      </c>
      <c r="G200">
        <v>42.9</v>
      </c>
      <c r="H200">
        <v>161</v>
      </c>
      <c r="I200">
        <v>20.100000000000001</v>
      </c>
      <c r="J200">
        <v>179</v>
      </c>
      <c r="K200">
        <v>97</v>
      </c>
      <c r="L200">
        <v>276</v>
      </c>
      <c r="M200" t="s">
        <v>52665</v>
      </c>
      <c r="N200" t="s">
        <v>52665</v>
      </c>
    </row>
    <row r="201" spans="1:17" x14ac:dyDescent="0.2">
      <c r="A201" s="12" t="s">
        <v>52669</v>
      </c>
      <c r="B201" s="12" t="s">
        <v>52670</v>
      </c>
      <c r="C201" s="12" t="s">
        <v>52671</v>
      </c>
      <c r="D201" s="12" t="s">
        <v>52672</v>
      </c>
      <c r="E201">
        <v>545</v>
      </c>
      <c r="F201">
        <v>88</v>
      </c>
      <c r="G201">
        <v>39.799999999999997</v>
      </c>
      <c r="H201">
        <v>197</v>
      </c>
      <c r="I201">
        <v>36.1</v>
      </c>
      <c r="J201">
        <v>137</v>
      </c>
      <c r="K201">
        <v>254</v>
      </c>
      <c r="L201">
        <v>391</v>
      </c>
      <c r="M201" t="s">
        <v>52669</v>
      </c>
      <c r="P201" t="s">
        <v>52669</v>
      </c>
    </row>
    <row r="202" spans="1:17" x14ac:dyDescent="0.2">
      <c r="A202" s="12" t="s">
        <v>52673</v>
      </c>
      <c r="B202" s="12" t="s">
        <v>52674</v>
      </c>
      <c r="C202" s="12" t="s">
        <v>52675</v>
      </c>
      <c r="D202" s="12" t="s">
        <v>52676</v>
      </c>
      <c r="E202">
        <v>713</v>
      </c>
      <c r="F202">
        <v>85</v>
      </c>
      <c r="G202">
        <v>29.4</v>
      </c>
      <c r="H202">
        <v>181</v>
      </c>
      <c r="I202">
        <v>25.4</v>
      </c>
      <c r="J202">
        <v>40</v>
      </c>
      <c r="K202">
        <v>153</v>
      </c>
      <c r="L202">
        <v>193</v>
      </c>
      <c r="M202" t="s">
        <v>52673</v>
      </c>
      <c r="N202" t="s">
        <v>52673</v>
      </c>
      <c r="O202" t="s">
        <v>52673</v>
      </c>
    </row>
    <row r="203" spans="1:17" x14ac:dyDescent="0.2">
      <c r="A203" s="12" t="s">
        <v>52677</v>
      </c>
      <c r="B203" s="12" t="s">
        <v>52678</v>
      </c>
      <c r="C203" s="12" t="s">
        <v>52679</v>
      </c>
      <c r="D203" s="12" t="s">
        <v>52680</v>
      </c>
      <c r="E203">
        <v>573</v>
      </c>
      <c r="F203">
        <v>79</v>
      </c>
      <c r="G203">
        <v>50.6</v>
      </c>
      <c r="H203">
        <v>243</v>
      </c>
      <c r="I203">
        <v>42.4</v>
      </c>
      <c r="J203">
        <v>277</v>
      </c>
      <c r="K203">
        <v>305</v>
      </c>
      <c r="L203">
        <v>582</v>
      </c>
      <c r="M203" t="s">
        <v>52677</v>
      </c>
      <c r="P203" t="s">
        <v>52677</v>
      </c>
      <c r="Q203" t="s">
        <v>52677</v>
      </c>
    </row>
    <row r="204" spans="1:17" x14ac:dyDescent="0.2">
      <c r="A204" s="12" t="s">
        <v>52681</v>
      </c>
      <c r="B204" s="12" t="s">
        <v>52682</v>
      </c>
      <c r="C204" s="12" t="s">
        <v>52683</v>
      </c>
      <c r="D204" s="12" t="s">
        <v>52684</v>
      </c>
      <c r="E204">
        <v>220</v>
      </c>
      <c r="F204">
        <v>16</v>
      </c>
      <c r="G204">
        <v>56.2</v>
      </c>
      <c r="H204">
        <v>80</v>
      </c>
      <c r="I204">
        <v>36.4</v>
      </c>
      <c r="J204">
        <v>331</v>
      </c>
      <c r="K204">
        <v>259</v>
      </c>
      <c r="L204">
        <v>590</v>
      </c>
      <c r="M204" t="s">
        <v>52681</v>
      </c>
      <c r="P204" t="s">
        <v>52681</v>
      </c>
      <c r="Q204" t="s">
        <v>52681</v>
      </c>
    </row>
    <row r="205" spans="1:17" x14ac:dyDescent="0.2">
      <c r="A205" s="12" t="s">
        <v>52685</v>
      </c>
      <c r="B205" s="12" t="s">
        <v>52686</v>
      </c>
      <c r="C205" s="12" t="s">
        <v>52687</v>
      </c>
      <c r="D205" s="12" t="s">
        <v>52688</v>
      </c>
      <c r="E205">
        <v>614</v>
      </c>
      <c r="F205">
        <v>72</v>
      </c>
      <c r="G205">
        <v>55.6</v>
      </c>
      <c r="H205">
        <v>208</v>
      </c>
      <c r="I205">
        <v>33.9</v>
      </c>
      <c r="J205">
        <v>326</v>
      </c>
      <c r="K205">
        <v>229</v>
      </c>
      <c r="L205">
        <v>555</v>
      </c>
      <c r="M205" t="s">
        <v>52685</v>
      </c>
      <c r="P205" t="s">
        <v>52685</v>
      </c>
    </row>
    <row r="206" spans="1:17" x14ac:dyDescent="0.2">
      <c r="A206" s="12" t="s">
        <v>52689</v>
      </c>
      <c r="B206" s="12" t="s">
        <v>52690</v>
      </c>
      <c r="C206" s="12" t="s">
        <v>52691</v>
      </c>
      <c r="D206" s="12" t="s">
        <v>52692</v>
      </c>
      <c r="E206">
        <v>685</v>
      </c>
      <c r="F206">
        <v>65</v>
      </c>
      <c r="G206">
        <v>35.4</v>
      </c>
      <c r="H206">
        <v>170</v>
      </c>
      <c r="I206">
        <v>24.8</v>
      </c>
      <c r="J206">
        <v>89</v>
      </c>
      <c r="K206">
        <v>144</v>
      </c>
      <c r="L206">
        <v>233</v>
      </c>
      <c r="M206" t="s">
        <v>52689</v>
      </c>
      <c r="N206" t="s">
        <v>52689</v>
      </c>
    </row>
    <row r="207" spans="1:17" x14ac:dyDescent="0.2">
      <c r="A207" s="12" t="s">
        <v>52693</v>
      </c>
      <c r="B207" s="12" t="s">
        <v>52694</v>
      </c>
      <c r="C207" s="12" t="s">
        <v>52695</v>
      </c>
      <c r="D207" s="12" t="s">
        <v>52696</v>
      </c>
      <c r="E207">
        <v>532</v>
      </c>
      <c r="F207">
        <v>81</v>
      </c>
      <c r="G207">
        <v>44.4</v>
      </c>
      <c r="H207">
        <v>193</v>
      </c>
      <c r="I207">
        <v>36.299999999999997</v>
      </c>
      <c r="J207">
        <v>200</v>
      </c>
      <c r="K207">
        <v>257</v>
      </c>
      <c r="L207">
        <v>457</v>
      </c>
      <c r="M207" t="s">
        <v>52693</v>
      </c>
      <c r="P207" t="s">
        <v>52693</v>
      </c>
    </row>
    <row r="208" spans="1:17" x14ac:dyDescent="0.2">
      <c r="A208" s="12" t="s">
        <v>52697</v>
      </c>
      <c r="B208" s="12" t="s">
        <v>52698</v>
      </c>
      <c r="C208" s="12" t="s">
        <v>52699</v>
      </c>
      <c r="D208" s="12" t="s">
        <v>52700</v>
      </c>
      <c r="E208">
        <v>426</v>
      </c>
      <c r="F208">
        <v>59</v>
      </c>
      <c r="G208">
        <v>42.4</v>
      </c>
      <c r="H208">
        <v>169</v>
      </c>
      <c r="I208">
        <v>39.700000000000003</v>
      </c>
      <c r="J208">
        <v>171</v>
      </c>
      <c r="K208">
        <v>289</v>
      </c>
      <c r="L208">
        <v>460</v>
      </c>
      <c r="M208" t="s">
        <v>52697</v>
      </c>
      <c r="P208" t="s">
        <v>52697</v>
      </c>
    </row>
    <row r="209" spans="1:17" x14ac:dyDescent="0.2">
      <c r="A209" s="12" t="s">
        <v>52701</v>
      </c>
      <c r="B209" s="12" t="s">
        <v>52702</v>
      </c>
      <c r="C209" s="12" t="s">
        <v>52703</v>
      </c>
      <c r="D209" s="12" t="s">
        <v>52704</v>
      </c>
      <c r="E209">
        <v>776</v>
      </c>
      <c r="F209">
        <v>75</v>
      </c>
      <c r="G209">
        <v>44</v>
      </c>
      <c r="H209">
        <v>218</v>
      </c>
      <c r="I209">
        <v>28.1</v>
      </c>
      <c r="J209">
        <v>196</v>
      </c>
      <c r="K209">
        <v>169</v>
      </c>
      <c r="L209">
        <v>365</v>
      </c>
      <c r="M209" t="s">
        <v>52701</v>
      </c>
      <c r="N209" t="s">
        <v>52701</v>
      </c>
    </row>
    <row r="210" spans="1:17" x14ac:dyDescent="0.2">
      <c r="A210" s="12" t="s">
        <v>52705</v>
      </c>
      <c r="B210" s="12" t="s">
        <v>52706</v>
      </c>
      <c r="C210" s="12" t="s">
        <v>52707</v>
      </c>
      <c r="D210" s="12" t="s">
        <v>52708</v>
      </c>
      <c r="E210">
        <v>833</v>
      </c>
      <c r="F210">
        <v>84</v>
      </c>
      <c r="G210">
        <v>42.9</v>
      </c>
      <c r="H210">
        <v>233</v>
      </c>
      <c r="I210">
        <v>28</v>
      </c>
      <c r="J210">
        <v>180</v>
      </c>
      <c r="K210">
        <v>168</v>
      </c>
      <c r="L210">
        <v>348</v>
      </c>
      <c r="M210" t="s">
        <v>52705</v>
      </c>
      <c r="N210" t="s">
        <v>52705</v>
      </c>
    </row>
    <row r="211" spans="1:17" x14ac:dyDescent="0.2">
      <c r="A211" s="12" t="s">
        <v>52709</v>
      </c>
      <c r="B211" s="12" t="s">
        <v>52710</v>
      </c>
      <c r="C211" s="12" t="s">
        <v>52711</v>
      </c>
      <c r="D211" s="12" t="s">
        <v>52712</v>
      </c>
      <c r="E211">
        <v>570</v>
      </c>
      <c r="F211">
        <v>71</v>
      </c>
      <c r="G211">
        <v>50.7</v>
      </c>
      <c r="H211">
        <v>257</v>
      </c>
      <c r="I211">
        <v>45.1</v>
      </c>
      <c r="J211">
        <v>280</v>
      </c>
      <c r="K211">
        <v>319</v>
      </c>
      <c r="L211">
        <v>599</v>
      </c>
      <c r="M211" t="s">
        <v>52709</v>
      </c>
      <c r="P211" t="s">
        <v>52709</v>
      </c>
      <c r="Q211" t="s">
        <v>52709</v>
      </c>
    </row>
    <row r="212" spans="1:17" x14ac:dyDescent="0.2">
      <c r="A212" s="12" t="s">
        <v>52713</v>
      </c>
      <c r="B212" s="12" t="s">
        <v>52714</v>
      </c>
      <c r="C212" s="12" t="s">
        <v>52715</v>
      </c>
      <c r="D212" s="12" t="s">
        <v>52716</v>
      </c>
      <c r="E212">
        <v>631</v>
      </c>
      <c r="F212">
        <v>55</v>
      </c>
      <c r="G212">
        <v>50.9</v>
      </c>
      <c r="H212">
        <v>162</v>
      </c>
      <c r="I212">
        <v>25.7</v>
      </c>
      <c r="J212">
        <v>283</v>
      </c>
      <c r="K212">
        <v>157</v>
      </c>
      <c r="L212">
        <v>440</v>
      </c>
      <c r="M212" t="s">
        <v>52713</v>
      </c>
      <c r="P212" t="s">
        <v>52713</v>
      </c>
    </row>
    <row r="213" spans="1:17" x14ac:dyDescent="0.2">
      <c r="A213" s="12" t="s">
        <v>52717</v>
      </c>
      <c r="B213" s="12" t="s">
        <v>52718</v>
      </c>
      <c r="C213" s="12" t="s">
        <v>52719</v>
      </c>
      <c r="D213" s="12" t="s">
        <v>52720</v>
      </c>
      <c r="E213">
        <v>516</v>
      </c>
      <c r="F213">
        <v>63</v>
      </c>
      <c r="G213">
        <v>44.4</v>
      </c>
      <c r="H213">
        <v>179</v>
      </c>
      <c r="I213">
        <v>34.700000000000003</v>
      </c>
      <c r="J213">
        <v>201</v>
      </c>
      <c r="K213">
        <v>240</v>
      </c>
      <c r="L213">
        <v>441</v>
      </c>
      <c r="M213" t="s">
        <v>52717</v>
      </c>
      <c r="P213" t="s">
        <v>52717</v>
      </c>
    </row>
    <row r="214" spans="1:17" x14ac:dyDescent="0.2">
      <c r="A214" s="12" t="s">
        <v>52721</v>
      </c>
      <c r="B214" s="12" t="s">
        <v>52722</v>
      </c>
      <c r="C214" s="12" t="s">
        <v>52723</v>
      </c>
      <c r="D214" s="12" t="s">
        <v>52724</v>
      </c>
      <c r="E214">
        <v>587</v>
      </c>
      <c r="F214">
        <v>89</v>
      </c>
      <c r="G214">
        <v>39.299999999999997</v>
      </c>
      <c r="H214">
        <v>248</v>
      </c>
      <c r="I214">
        <v>42.2</v>
      </c>
      <c r="J214">
        <v>129</v>
      </c>
      <c r="K214">
        <v>304</v>
      </c>
      <c r="L214">
        <v>433</v>
      </c>
      <c r="M214" t="s">
        <v>52721</v>
      </c>
      <c r="P214" t="s">
        <v>52721</v>
      </c>
    </row>
    <row r="215" spans="1:17" x14ac:dyDescent="0.2">
      <c r="A215" s="12" t="s">
        <v>52725</v>
      </c>
      <c r="B215" s="12" t="s">
        <v>52726</v>
      </c>
      <c r="C215" s="12" t="s">
        <v>52727</v>
      </c>
      <c r="D215" s="12" t="s">
        <v>52728</v>
      </c>
      <c r="E215">
        <v>564</v>
      </c>
      <c r="F215">
        <v>78</v>
      </c>
      <c r="G215">
        <v>37.200000000000003</v>
      </c>
      <c r="H215">
        <v>186</v>
      </c>
      <c r="I215">
        <v>33</v>
      </c>
      <c r="J215">
        <v>107</v>
      </c>
      <c r="K215">
        <v>217</v>
      </c>
      <c r="L215">
        <v>324</v>
      </c>
      <c r="M215" t="s">
        <v>52725</v>
      </c>
      <c r="N215" t="s">
        <v>52725</v>
      </c>
    </row>
    <row r="216" spans="1:17" x14ac:dyDescent="0.2">
      <c r="A216" s="12" t="s">
        <v>52729</v>
      </c>
      <c r="B216" s="12" t="s">
        <v>52730</v>
      </c>
      <c r="C216" s="12" t="s">
        <v>52731</v>
      </c>
      <c r="D216" s="12" t="s">
        <v>52732</v>
      </c>
      <c r="E216">
        <v>466</v>
      </c>
      <c r="F216">
        <v>46</v>
      </c>
      <c r="G216">
        <v>60.9</v>
      </c>
      <c r="H216">
        <v>148</v>
      </c>
      <c r="I216">
        <v>31.8</v>
      </c>
      <c r="J216">
        <v>360</v>
      </c>
      <c r="K216">
        <v>207</v>
      </c>
      <c r="L216">
        <v>567</v>
      </c>
      <c r="M216" t="s">
        <v>52729</v>
      </c>
      <c r="P216" t="s">
        <v>52729</v>
      </c>
      <c r="Q216" t="s">
        <v>52729</v>
      </c>
    </row>
    <row r="217" spans="1:17" x14ac:dyDescent="0.2">
      <c r="A217" s="12" t="s">
        <v>52733</v>
      </c>
      <c r="B217" s="12" t="s">
        <v>52734</v>
      </c>
      <c r="C217" s="12" t="s">
        <v>52735</v>
      </c>
      <c r="D217" s="12" t="s">
        <v>52736</v>
      </c>
      <c r="E217">
        <v>597</v>
      </c>
      <c r="F217">
        <v>77</v>
      </c>
      <c r="G217">
        <v>59.7</v>
      </c>
      <c r="H217">
        <v>304</v>
      </c>
      <c r="I217">
        <v>50.9</v>
      </c>
      <c r="J217">
        <v>354</v>
      </c>
      <c r="K217">
        <v>339</v>
      </c>
      <c r="L217">
        <v>693</v>
      </c>
      <c r="M217" t="s">
        <v>52733</v>
      </c>
      <c r="P217" t="s">
        <v>52733</v>
      </c>
      <c r="Q217" t="s">
        <v>52733</v>
      </c>
    </row>
    <row r="218" spans="1:17" x14ac:dyDescent="0.2">
      <c r="A218" s="12" t="s">
        <v>52737</v>
      </c>
      <c r="B218" s="12" t="s">
        <v>52738</v>
      </c>
      <c r="C218" s="12" t="s">
        <v>52739</v>
      </c>
      <c r="D218" s="12" t="s">
        <v>52740</v>
      </c>
      <c r="E218">
        <v>655</v>
      </c>
      <c r="F218">
        <v>94</v>
      </c>
      <c r="G218">
        <v>54.3</v>
      </c>
      <c r="H218">
        <v>266</v>
      </c>
      <c r="I218">
        <v>40.6</v>
      </c>
      <c r="J218">
        <v>318</v>
      </c>
      <c r="K218">
        <v>294</v>
      </c>
      <c r="L218">
        <v>612</v>
      </c>
      <c r="M218" t="s">
        <v>52737</v>
      </c>
      <c r="P218" t="s">
        <v>52737</v>
      </c>
      <c r="Q218" t="s">
        <v>52737</v>
      </c>
    </row>
    <row r="219" spans="1:17" x14ac:dyDescent="0.2">
      <c r="A219" s="12" t="s">
        <v>52741</v>
      </c>
      <c r="B219" s="12" t="s">
        <v>52742</v>
      </c>
      <c r="C219" s="12" t="s">
        <v>52743</v>
      </c>
      <c r="D219" s="12" t="s">
        <v>52744</v>
      </c>
      <c r="E219">
        <v>499</v>
      </c>
      <c r="F219">
        <v>52</v>
      </c>
      <c r="G219">
        <v>38.5</v>
      </c>
      <c r="H219">
        <v>148</v>
      </c>
      <c r="I219">
        <v>29.7</v>
      </c>
      <c r="J219">
        <v>118</v>
      </c>
      <c r="K219">
        <v>186</v>
      </c>
      <c r="L219">
        <v>304</v>
      </c>
      <c r="M219" t="s">
        <v>52741</v>
      </c>
      <c r="N219" t="s">
        <v>52741</v>
      </c>
    </row>
    <row r="220" spans="1:17" x14ac:dyDescent="0.2">
      <c r="A220" s="12" t="s">
        <v>52745</v>
      </c>
      <c r="B220" s="12" t="s">
        <v>52746</v>
      </c>
      <c r="C220" s="12" t="s">
        <v>52747</v>
      </c>
      <c r="D220" s="12" t="s">
        <v>52748</v>
      </c>
      <c r="E220">
        <v>530</v>
      </c>
      <c r="F220">
        <v>80</v>
      </c>
      <c r="G220">
        <v>48.8</v>
      </c>
      <c r="H220">
        <v>221</v>
      </c>
      <c r="I220">
        <v>41.7</v>
      </c>
      <c r="J220">
        <v>260</v>
      </c>
      <c r="K220">
        <v>299</v>
      </c>
      <c r="L220">
        <v>559</v>
      </c>
      <c r="M220" t="s">
        <v>52745</v>
      </c>
      <c r="P220" t="s">
        <v>52745</v>
      </c>
    </row>
    <row r="221" spans="1:17" x14ac:dyDescent="0.2">
      <c r="A221" s="12" t="s">
        <v>52749</v>
      </c>
      <c r="B221" s="12" t="s">
        <v>52750</v>
      </c>
      <c r="C221" s="12" t="s">
        <v>52751</v>
      </c>
      <c r="D221" s="12" t="s">
        <v>52752</v>
      </c>
      <c r="E221">
        <v>764</v>
      </c>
      <c r="F221">
        <v>78</v>
      </c>
      <c r="G221">
        <v>60.3</v>
      </c>
      <c r="H221">
        <v>248</v>
      </c>
      <c r="I221">
        <v>32.5</v>
      </c>
      <c r="J221">
        <v>357</v>
      </c>
      <c r="K221">
        <v>213</v>
      </c>
      <c r="L221">
        <v>570</v>
      </c>
      <c r="M221" t="s">
        <v>52749</v>
      </c>
      <c r="P221" t="s">
        <v>52749</v>
      </c>
      <c r="Q221" t="s">
        <v>52749</v>
      </c>
    </row>
    <row r="222" spans="1:17" x14ac:dyDescent="0.2">
      <c r="A222" s="12" t="s">
        <v>52753</v>
      </c>
      <c r="B222" s="12" t="s">
        <v>52754</v>
      </c>
      <c r="C222" s="12" t="s">
        <v>52755</v>
      </c>
      <c r="D222" s="12" t="s">
        <v>52756</v>
      </c>
      <c r="E222">
        <v>689</v>
      </c>
      <c r="F222">
        <v>66</v>
      </c>
      <c r="G222">
        <v>42.4</v>
      </c>
      <c r="H222">
        <v>176</v>
      </c>
      <c r="I222">
        <v>25.5</v>
      </c>
      <c r="J222">
        <v>172</v>
      </c>
      <c r="K222">
        <v>155</v>
      </c>
      <c r="L222">
        <v>327</v>
      </c>
      <c r="M222" t="s">
        <v>52753</v>
      </c>
      <c r="N222" t="s">
        <v>52753</v>
      </c>
    </row>
    <row r="223" spans="1:17" x14ac:dyDescent="0.2">
      <c r="A223" s="12" t="s">
        <v>52757</v>
      </c>
      <c r="B223" s="12" t="s">
        <v>52758</v>
      </c>
      <c r="C223" s="12" t="s">
        <v>52759</v>
      </c>
      <c r="D223" s="12" t="s">
        <v>52760</v>
      </c>
      <c r="E223">
        <v>501</v>
      </c>
      <c r="F223">
        <v>65</v>
      </c>
      <c r="G223">
        <v>38.5</v>
      </c>
      <c r="H223">
        <v>157</v>
      </c>
      <c r="I223">
        <v>31.3</v>
      </c>
      <c r="J223">
        <v>119</v>
      </c>
      <c r="K223">
        <v>204</v>
      </c>
      <c r="L223">
        <v>323</v>
      </c>
      <c r="M223" t="s">
        <v>52757</v>
      </c>
      <c r="N223" t="s">
        <v>52757</v>
      </c>
    </row>
    <row r="224" spans="1:17" x14ac:dyDescent="0.2">
      <c r="A224" s="12" t="s">
        <v>52761</v>
      </c>
      <c r="B224" s="12" t="s">
        <v>52762</v>
      </c>
      <c r="C224" s="12" t="s">
        <v>52763</v>
      </c>
      <c r="D224" s="12" t="s">
        <v>52764</v>
      </c>
      <c r="E224">
        <v>753</v>
      </c>
      <c r="F224">
        <v>102</v>
      </c>
      <c r="G224">
        <v>57.8</v>
      </c>
      <c r="H224">
        <v>406</v>
      </c>
      <c r="I224">
        <v>53.9</v>
      </c>
      <c r="J224">
        <v>340</v>
      </c>
      <c r="K224">
        <v>349</v>
      </c>
      <c r="L224">
        <v>689</v>
      </c>
      <c r="M224" t="s">
        <v>52761</v>
      </c>
      <c r="P224" t="s">
        <v>52761</v>
      </c>
      <c r="Q224" t="s">
        <v>52761</v>
      </c>
    </row>
    <row r="225" spans="1:17" x14ac:dyDescent="0.2">
      <c r="A225" s="12" t="s">
        <v>52765</v>
      </c>
      <c r="B225" s="12" t="s">
        <v>52766</v>
      </c>
      <c r="C225" s="12" t="s">
        <v>52767</v>
      </c>
      <c r="D225" s="12" t="s">
        <v>52768</v>
      </c>
      <c r="E225">
        <v>737</v>
      </c>
      <c r="F225">
        <v>93</v>
      </c>
      <c r="G225">
        <v>61.3</v>
      </c>
      <c r="H225">
        <v>495</v>
      </c>
      <c r="I225">
        <v>67.2</v>
      </c>
      <c r="J225">
        <v>364</v>
      </c>
      <c r="K225">
        <v>380</v>
      </c>
      <c r="L225">
        <v>744</v>
      </c>
      <c r="M225" t="s">
        <v>52765</v>
      </c>
      <c r="P225" t="s">
        <v>52765</v>
      </c>
      <c r="Q225" t="s">
        <v>52765</v>
      </c>
    </row>
    <row r="226" spans="1:17" x14ac:dyDescent="0.2">
      <c r="A226" s="12" t="s">
        <v>52769</v>
      </c>
      <c r="B226" s="12" t="s">
        <v>52770</v>
      </c>
      <c r="C226" s="12" t="s">
        <v>52771</v>
      </c>
      <c r="D226" s="12" t="s">
        <v>52772</v>
      </c>
      <c r="E226">
        <v>690</v>
      </c>
      <c r="F226">
        <v>85</v>
      </c>
      <c r="G226">
        <v>56.5</v>
      </c>
      <c r="H226">
        <v>444</v>
      </c>
      <c r="I226">
        <v>64.3</v>
      </c>
      <c r="J226">
        <v>332</v>
      </c>
      <c r="K226">
        <v>374</v>
      </c>
      <c r="L226">
        <v>706</v>
      </c>
      <c r="M226" t="s">
        <v>52769</v>
      </c>
      <c r="P226" t="s">
        <v>52769</v>
      </c>
      <c r="Q226" t="s">
        <v>52769</v>
      </c>
    </row>
    <row r="227" spans="1:17" x14ac:dyDescent="0.2">
      <c r="A227" s="12" t="s">
        <v>52773</v>
      </c>
      <c r="B227" s="12" t="s">
        <v>52774</v>
      </c>
      <c r="C227" s="12" t="s">
        <v>52775</v>
      </c>
      <c r="D227" s="12" t="s">
        <v>52776</v>
      </c>
      <c r="E227">
        <v>532</v>
      </c>
      <c r="F227">
        <v>63</v>
      </c>
      <c r="G227">
        <v>34.9</v>
      </c>
      <c r="H227">
        <v>154</v>
      </c>
      <c r="I227">
        <v>28.9</v>
      </c>
      <c r="J227">
        <v>86</v>
      </c>
      <c r="K227">
        <v>174</v>
      </c>
      <c r="L227">
        <v>260</v>
      </c>
      <c r="M227" t="s">
        <v>52773</v>
      </c>
      <c r="N227" t="s">
        <v>52773</v>
      </c>
    </row>
    <row r="228" spans="1:17" x14ac:dyDescent="0.2">
      <c r="A228" s="12" t="s">
        <v>52777</v>
      </c>
      <c r="B228" s="12" t="s">
        <v>52778</v>
      </c>
      <c r="C228" s="12" t="s">
        <v>52779</v>
      </c>
      <c r="D228" s="12" t="s">
        <v>52780</v>
      </c>
      <c r="E228">
        <v>497</v>
      </c>
      <c r="F228">
        <v>47</v>
      </c>
      <c r="G228">
        <v>38.299999999999997</v>
      </c>
      <c r="H228">
        <v>112</v>
      </c>
      <c r="I228">
        <v>22.5</v>
      </c>
      <c r="J228">
        <v>116</v>
      </c>
      <c r="K228">
        <v>127</v>
      </c>
      <c r="L228">
        <v>243</v>
      </c>
      <c r="M228" t="s">
        <v>52777</v>
      </c>
      <c r="N228" t="s">
        <v>52777</v>
      </c>
    </row>
    <row r="229" spans="1:17" x14ac:dyDescent="0.2">
      <c r="A229" s="12" t="s">
        <v>52781</v>
      </c>
      <c r="B229" s="12" t="s">
        <v>52782</v>
      </c>
      <c r="C229" s="12" t="s">
        <v>52783</v>
      </c>
      <c r="D229" s="12" t="s">
        <v>52784</v>
      </c>
      <c r="E229">
        <v>507</v>
      </c>
      <c r="F229">
        <v>56</v>
      </c>
      <c r="G229">
        <v>55.4</v>
      </c>
      <c r="H229">
        <v>183</v>
      </c>
      <c r="I229">
        <v>36.1</v>
      </c>
      <c r="J229">
        <v>325</v>
      </c>
      <c r="K229">
        <v>255</v>
      </c>
      <c r="L229">
        <v>580</v>
      </c>
      <c r="M229" t="s">
        <v>52781</v>
      </c>
      <c r="P229" t="s">
        <v>52781</v>
      </c>
      <c r="Q229" t="s">
        <v>52781</v>
      </c>
    </row>
    <row r="230" spans="1:17" x14ac:dyDescent="0.2">
      <c r="A230" s="12" t="s">
        <v>52785</v>
      </c>
      <c r="B230" s="12" t="s">
        <v>52786</v>
      </c>
      <c r="C230" s="12" t="s">
        <v>52787</v>
      </c>
      <c r="D230" s="12" t="s">
        <v>52788</v>
      </c>
      <c r="E230">
        <v>774</v>
      </c>
      <c r="F230">
        <v>55</v>
      </c>
      <c r="G230">
        <v>27.3</v>
      </c>
      <c r="H230">
        <v>130</v>
      </c>
      <c r="I230">
        <v>16.8</v>
      </c>
      <c r="J230">
        <v>32</v>
      </c>
      <c r="K230">
        <v>52</v>
      </c>
      <c r="L230">
        <v>84</v>
      </c>
      <c r="M230" t="s">
        <v>52785</v>
      </c>
      <c r="N230" t="s">
        <v>52785</v>
      </c>
      <c r="O230" t="s">
        <v>52785</v>
      </c>
    </row>
    <row r="231" spans="1:17" x14ac:dyDescent="0.2">
      <c r="A231" s="12" t="s">
        <v>52789</v>
      </c>
      <c r="B231" s="12" t="s">
        <v>52790</v>
      </c>
      <c r="C231" s="12" t="s">
        <v>52791</v>
      </c>
      <c r="D231" s="12" t="s">
        <v>52792</v>
      </c>
      <c r="E231">
        <v>744</v>
      </c>
      <c r="F231">
        <v>87</v>
      </c>
      <c r="G231">
        <v>41.4</v>
      </c>
      <c r="H231">
        <v>218</v>
      </c>
      <c r="I231">
        <v>29.3</v>
      </c>
      <c r="J231">
        <v>158</v>
      </c>
      <c r="K231">
        <v>180</v>
      </c>
      <c r="L231">
        <v>338</v>
      </c>
      <c r="M231" t="s">
        <v>52789</v>
      </c>
      <c r="N231" t="s">
        <v>52789</v>
      </c>
    </row>
    <row r="232" spans="1:17" x14ac:dyDescent="0.2">
      <c r="A232" s="12" t="s">
        <v>52793</v>
      </c>
      <c r="B232" s="12" t="s">
        <v>52794</v>
      </c>
      <c r="C232" s="12" t="s">
        <v>52795</v>
      </c>
      <c r="D232" s="12" t="s">
        <v>52796</v>
      </c>
      <c r="E232">
        <v>738</v>
      </c>
      <c r="F232">
        <v>93</v>
      </c>
      <c r="G232">
        <v>57</v>
      </c>
      <c r="H232">
        <v>331</v>
      </c>
      <c r="I232">
        <v>44.9</v>
      </c>
      <c r="J232">
        <v>338</v>
      </c>
      <c r="K232">
        <v>317</v>
      </c>
      <c r="L232">
        <v>655</v>
      </c>
      <c r="M232" t="s">
        <v>52793</v>
      </c>
      <c r="P232" t="s">
        <v>52793</v>
      </c>
      <c r="Q232" t="s">
        <v>52793</v>
      </c>
    </row>
    <row r="233" spans="1:17" x14ac:dyDescent="0.2">
      <c r="A233" s="12" t="s">
        <v>52797</v>
      </c>
      <c r="B233" s="12" t="s">
        <v>52798</v>
      </c>
      <c r="C233" s="12" t="s">
        <v>52799</v>
      </c>
      <c r="D233" s="12" t="s">
        <v>52800</v>
      </c>
      <c r="E233">
        <v>715</v>
      </c>
      <c r="F233">
        <v>83</v>
      </c>
      <c r="G233">
        <v>56.6</v>
      </c>
      <c r="H233">
        <v>372</v>
      </c>
      <c r="I233">
        <v>52</v>
      </c>
      <c r="J233">
        <v>335</v>
      </c>
      <c r="K233">
        <v>344</v>
      </c>
      <c r="L233">
        <v>679</v>
      </c>
      <c r="M233" t="s">
        <v>52797</v>
      </c>
      <c r="P233" t="s">
        <v>52797</v>
      </c>
      <c r="Q233" t="s">
        <v>52797</v>
      </c>
    </row>
    <row r="234" spans="1:17" x14ac:dyDescent="0.2">
      <c r="A234" s="12" t="s">
        <v>52801</v>
      </c>
      <c r="B234" s="12" t="s">
        <v>52802</v>
      </c>
      <c r="C234" s="12" t="s">
        <v>52803</v>
      </c>
      <c r="D234" s="12" t="s">
        <v>52804</v>
      </c>
      <c r="E234">
        <v>575</v>
      </c>
      <c r="F234">
        <v>57</v>
      </c>
      <c r="G234">
        <v>47.4</v>
      </c>
      <c r="H234">
        <v>139</v>
      </c>
      <c r="I234">
        <v>24.2</v>
      </c>
      <c r="J234">
        <v>241</v>
      </c>
      <c r="K234">
        <v>140</v>
      </c>
      <c r="L234">
        <v>381</v>
      </c>
      <c r="M234" t="s">
        <v>52801</v>
      </c>
    </row>
    <row r="235" spans="1:17" x14ac:dyDescent="0.2">
      <c r="A235" s="12" t="s">
        <v>52805</v>
      </c>
      <c r="B235" s="12" t="s">
        <v>52806</v>
      </c>
      <c r="C235" s="12" t="s">
        <v>52807</v>
      </c>
      <c r="D235" s="12" t="s">
        <v>52808</v>
      </c>
      <c r="E235">
        <v>569</v>
      </c>
      <c r="F235">
        <v>64</v>
      </c>
      <c r="G235">
        <v>62.5</v>
      </c>
      <c r="H235">
        <v>249</v>
      </c>
      <c r="I235">
        <v>43.8</v>
      </c>
      <c r="J235">
        <v>370</v>
      </c>
      <c r="K235">
        <v>311</v>
      </c>
      <c r="L235">
        <v>681</v>
      </c>
      <c r="M235" t="s">
        <v>52805</v>
      </c>
      <c r="P235" t="s">
        <v>52805</v>
      </c>
      <c r="Q235" t="s">
        <v>52805</v>
      </c>
    </row>
    <row r="236" spans="1:17" x14ac:dyDescent="0.2">
      <c r="A236" s="12" t="s">
        <v>52809</v>
      </c>
      <c r="B236" s="12" t="s">
        <v>52810</v>
      </c>
      <c r="C236" s="12" t="s">
        <v>52811</v>
      </c>
      <c r="D236" s="12" t="s">
        <v>52812</v>
      </c>
      <c r="E236">
        <v>747</v>
      </c>
      <c r="F236">
        <v>56</v>
      </c>
      <c r="G236">
        <v>53.6</v>
      </c>
      <c r="H236">
        <v>160</v>
      </c>
      <c r="I236">
        <v>21.4</v>
      </c>
      <c r="J236">
        <v>313</v>
      </c>
      <c r="K236">
        <v>114</v>
      </c>
      <c r="L236">
        <v>427</v>
      </c>
      <c r="M236" t="s">
        <v>52809</v>
      </c>
      <c r="P236" t="s">
        <v>52809</v>
      </c>
    </row>
    <row r="237" spans="1:17" x14ac:dyDescent="0.2">
      <c r="A237" s="12" t="s">
        <v>52813</v>
      </c>
      <c r="B237" s="12" t="s">
        <v>52814</v>
      </c>
      <c r="C237" s="12" t="s">
        <v>52815</v>
      </c>
      <c r="D237" s="12" t="s">
        <v>52816</v>
      </c>
      <c r="E237">
        <v>720</v>
      </c>
      <c r="F237">
        <v>68</v>
      </c>
      <c r="G237">
        <v>39.700000000000003</v>
      </c>
      <c r="H237">
        <v>210</v>
      </c>
      <c r="I237">
        <v>29.2</v>
      </c>
      <c r="J237">
        <v>135</v>
      </c>
      <c r="K237">
        <v>178</v>
      </c>
      <c r="L237">
        <v>313</v>
      </c>
      <c r="M237" t="s">
        <v>52813</v>
      </c>
      <c r="N237" t="s">
        <v>52813</v>
      </c>
    </row>
    <row r="238" spans="1:17" x14ac:dyDescent="0.2">
      <c r="A238" s="12" t="s">
        <v>52817</v>
      </c>
      <c r="B238" s="12" t="s">
        <v>52818</v>
      </c>
      <c r="C238" s="12" t="s">
        <v>52819</v>
      </c>
      <c r="D238" s="12" t="s">
        <v>52820</v>
      </c>
      <c r="E238">
        <v>609</v>
      </c>
      <c r="F238">
        <v>63</v>
      </c>
      <c r="G238">
        <v>42.9</v>
      </c>
      <c r="H238">
        <v>181</v>
      </c>
      <c r="I238">
        <v>29.7</v>
      </c>
      <c r="J238">
        <v>181</v>
      </c>
      <c r="K238">
        <v>187</v>
      </c>
      <c r="L238">
        <v>368</v>
      </c>
      <c r="M238" t="s">
        <v>52817</v>
      </c>
      <c r="N238" t="s">
        <v>52817</v>
      </c>
    </row>
    <row r="239" spans="1:17" x14ac:dyDescent="0.2">
      <c r="A239" s="12" t="s">
        <v>52821</v>
      </c>
      <c r="B239" s="12" t="s">
        <v>52822</v>
      </c>
      <c r="C239" s="12" t="s">
        <v>52823</v>
      </c>
      <c r="D239" s="12" t="s">
        <v>52824</v>
      </c>
      <c r="E239">
        <v>603</v>
      </c>
      <c r="F239">
        <v>58</v>
      </c>
      <c r="G239">
        <v>20.7</v>
      </c>
      <c r="H239">
        <v>82</v>
      </c>
      <c r="I239">
        <v>13.6</v>
      </c>
      <c r="J239">
        <v>14</v>
      </c>
      <c r="K239">
        <v>26</v>
      </c>
      <c r="L239">
        <v>40</v>
      </c>
      <c r="M239" t="s">
        <v>52821</v>
      </c>
      <c r="N239" t="s">
        <v>52821</v>
      </c>
      <c r="O239" t="s">
        <v>52821</v>
      </c>
    </row>
    <row r="240" spans="1:17" x14ac:dyDescent="0.2">
      <c r="A240" s="12" t="s">
        <v>52825</v>
      </c>
      <c r="B240" s="12" t="s">
        <v>52826</v>
      </c>
      <c r="C240" s="12" t="s">
        <v>52827</v>
      </c>
      <c r="D240" s="12" t="s">
        <v>52828</v>
      </c>
      <c r="E240">
        <v>855</v>
      </c>
      <c r="F240">
        <v>95</v>
      </c>
      <c r="G240">
        <v>38.9</v>
      </c>
      <c r="H240">
        <v>203</v>
      </c>
      <c r="I240">
        <v>23.7</v>
      </c>
      <c r="J240">
        <v>124</v>
      </c>
      <c r="K240">
        <v>134</v>
      </c>
      <c r="L240">
        <v>258</v>
      </c>
      <c r="M240" t="s">
        <v>52825</v>
      </c>
      <c r="N240" t="s">
        <v>52825</v>
      </c>
    </row>
    <row r="241" spans="1:17" x14ac:dyDescent="0.2">
      <c r="A241" s="12" t="s">
        <v>52829</v>
      </c>
      <c r="B241" s="12" t="s">
        <v>52830</v>
      </c>
      <c r="C241" s="12" t="s">
        <v>52831</v>
      </c>
      <c r="D241" s="12" t="s">
        <v>52832</v>
      </c>
      <c r="E241">
        <v>652</v>
      </c>
      <c r="F241">
        <v>95</v>
      </c>
      <c r="G241">
        <v>50.5</v>
      </c>
      <c r="H241">
        <v>356</v>
      </c>
      <c r="I241">
        <v>54.6</v>
      </c>
      <c r="J241">
        <v>273</v>
      </c>
      <c r="K241">
        <v>350</v>
      </c>
      <c r="L241">
        <v>623</v>
      </c>
      <c r="M241" t="s">
        <v>52829</v>
      </c>
      <c r="P241" t="s">
        <v>52829</v>
      </c>
      <c r="Q241" t="s">
        <v>52829</v>
      </c>
    </row>
    <row r="242" spans="1:17" x14ac:dyDescent="0.2">
      <c r="A242" s="12" t="s">
        <v>52833</v>
      </c>
      <c r="B242" s="12" t="s">
        <v>52834</v>
      </c>
      <c r="C242" s="12" t="s">
        <v>52835</v>
      </c>
      <c r="D242" s="12" t="s">
        <v>52836</v>
      </c>
      <c r="E242">
        <v>508</v>
      </c>
      <c r="F242">
        <v>70</v>
      </c>
      <c r="G242">
        <v>47.1</v>
      </c>
      <c r="H242">
        <v>214</v>
      </c>
      <c r="I242">
        <v>42.1</v>
      </c>
      <c r="J242">
        <v>233</v>
      </c>
      <c r="K242">
        <v>301</v>
      </c>
      <c r="L242">
        <v>534</v>
      </c>
      <c r="M242" t="s">
        <v>52833</v>
      </c>
      <c r="P242" t="s">
        <v>52833</v>
      </c>
    </row>
    <row r="243" spans="1:17" x14ac:dyDescent="0.2">
      <c r="A243" s="12" t="s">
        <v>52837</v>
      </c>
      <c r="B243" s="12" t="s">
        <v>52838</v>
      </c>
      <c r="C243" s="12" t="s">
        <v>52839</v>
      </c>
      <c r="D243" s="12" t="s">
        <v>52840</v>
      </c>
      <c r="E243">
        <v>486</v>
      </c>
      <c r="F243">
        <v>46</v>
      </c>
      <c r="G243">
        <v>47.8</v>
      </c>
      <c r="H243">
        <v>169</v>
      </c>
      <c r="I243">
        <v>34.799999999999997</v>
      </c>
      <c r="J243">
        <v>248</v>
      </c>
      <c r="K243">
        <v>241</v>
      </c>
      <c r="L243">
        <v>489</v>
      </c>
      <c r="M243" t="s">
        <v>52837</v>
      </c>
      <c r="P243" t="s">
        <v>52837</v>
      </c>
    </row>
    <row r="244" spans="1:17" x14ac:dyDescent="0.2">
      <c r="A244" s="12" t="s">
        <v>52841</v>
      </c>
      <c r="B244" s="12" t="s">
        <v>52842</v>
      </c>
      <c r="C244" s="12" t="s">
        <v>52843</v>
      </c>
      <c r="D244" s="12" t="s">
        <v>52844</v>
      </c>
      <c r="E244">
        <v>659</v>
      </c>
      <c r="F244">
        <v>87</v>
      </c>
      <c r="G244">
        <v>41.4</v>
      </c>
      <c r="H244">
        <v>189</v>
      </c>
      <c r="I244">
        <v>28.7</v>
      </c>
      <c r="J244">
        <v>159</v>
      </c>
      <c r="K244">
        <v>171</v>
      </c>
      <c r="L244">
        <v>330</v>
      </c>
      <c r="M244" t="s">
        <v>52841</v>
      </c>
      <c r="N244" t="s">
        <v>52841</v>
      </c>
    </row>
    <row r="245" spans="1:17" x14ac:dyDescent="0.2">
      <c r="A245" s="12" t="s">
        <v>52845</v>
      </c>
      <c r="B245" s="12" t="s">
        <v>52846</v>
      </c>
      <c r="C245" s="12" t="s">
        <v>52847</v>
      </c>
      <c r="D245" s="12" t="s">
        <v>52848</v>
      </c>
      <c r="E245">
        <v>500</v>
      </c>
      <c r="F245">
        <v>51</v>
      </c>
      <c r="G245">
        <v>43.1</v>
      </c>
      <c r="H245">
        <v>129</v>
      </c>
      <c r="I245">
        <v>25.8</v>
      </c>
      <c r="J245">
        <v>185</v>
      </c>
      <c r="K245">
        <v>158</v>
      </c>
      <c r="L245">
        <v>343</v>
      </c>
      <c r="M245" t="s">
        <v>52845</v>
      </c>
      <c r="N245" t="s">
        <v>52845</v>
      </c>
    </row>
    <row r="246" spans="1:17" x14ac:dyDescent="0.2">
      <c r="A246" s="12" t="s">
        <v>52849</v>
      </c>
      <c r="B246" s="12" t="s">
        <v>52850</v>
      </c>
      <c r="C246" s="12" t="s">
        <v>52851</v>
      </c>
      <c r="D246" s="12" t="s">
        <v>52852</v>
      </c>
      <c r="E246">
        <v>569</v>
      </c>
      <c r="F246">
        <v>73</v>
      </c>
      <c r="G246">
        <v>41.1</v>
      </c>
      <c r="H246">
        <v>189</v>
      </c>
      <c r="I246">
        <v>33.200000000000003</v>
      </c>
      <c r="J246">
        <v>154</v>
      </c>
      <c r="K246">
        <v>220</v>
      </c>
      <c r="L246">
        <v>374</v>
      </c>
      <c r="M246" t="s">
        <v>52849</v>
      </c>
      <c r="N246" t="s">
        <v>52849</v>
      </c>
    </row>
    <row r="247" spans="1:17" x14ac:dyDescent="0.2">
      <c r="A247" s="12" t="s">
        <v>52853</v>
      </c>
      <c r="B247" s="12" t="s">
        <v>52854</v>
      </c>
      <c r="C247" s="12" t="s">
        <v>52855</v>
      </c>
      <c r="D247" s="12" t="s">
        <v>52856</v>
      </c>
      <c r="E247">
        <v>456</v>
      </c>
      <c r="F247">
        <v>44</v>
      </c>
      <c r="G247">
        <v>40.9</v>
      </c>
      <c r="H247">
        <v>104</v>
      </c>
      <c r="I247">
        <v>22.8</v>
      </c>
      <c r="J247">
        <v>149</v>
      </c>
      <c r="K247">
        <v>130</v>
      </c>
      <c r="L247">
        <v>279</v>
      </c>
      <c r="M247" t="s">
        <v>52853</v>
      </c>
      <c r="N247" t="s">
        <v>52853</v>
      </c>
    </row>
    <row r="248" spans="1:17" x14ac:dyDescent="0.2">
      <c r="A248" s="12" t="s">
        <v>52857</v>
      </c>
      <c r="B248" s="12" t="s">
        <v>52858</v>
      </c>
      <c r="C248" s="12" t="s">
        <v>52859</v>
      </c>
      <c r="D248" s="12" t="s">
        <v>52780</v>
      </c>
      <c r="E248">
        <v>473</v>
      </c>
      <c r="F248">
        <v>47</v>
      </c>
      <c r="G248">
        <v>29.8</v>
      </c>
      <c r="H248">
        <v>94</v>
      </c>
      <c r="I248">
        <v>19.899999999999999</v>
      </c>
      <c r="J248">
        <v>43</v>
      </c>
      <c r="K248">
        <v>92</v>
      </c>
      <c r="L248">
        <v>135</v>
      </c>
      <c r="M248" t="s">
        <v>52857</v>
      </c>
      <c r="N248" t="s">
        <v>52857</v>
      </c>
      <c r="O248" t="s">
        <v>52857</v>
      </c>
    </row>
    <row r="249" spans="1:17" x14ac:dyDescent="0.2">
      <c r="A249" s="12" t="s">
        <v>52860</v>
      </c>
      <c r="B249" s="12" t="s">
        <v>52861</v>
      </c>
      <c r="C249" s="12" t="s">
        <v>52862</v>
      </c>
      <c r="D249" s="12" t="s">
        <v>52863</v>
      </c>
      <c r="E249">
        <v>564</v>
      </c>
      <c r="F249">
        <v>56</v>
      </c>
      <c r="G249">
        <v>30.4</v>
      </c>
      <c r="H249">
        <v>79</v>
      </c>
      <c r="I249">
        <v>14</v>
      </c>
      <c r="J249">
        <v>48</v>
      </c>
      <c r="K249">
        <v>30</v>
      </c>
      <c r="L249">
        <v>78</v>
      </c>
      <c r="M249" t="s">
        <v>52860</v>
      </c>
      <c r="N249" t="s">
        <v>52860</v>
      </c>
      <c r="O249" t="s">
        <v>52860</v>
      </c>
    </row>
    <row r="250" spans="1:17" x14ac:dyDescent="0.2">
      <c r="A250" s="12" t="s">
        <v>52864</v>
      </c>
      <c r="B250" s="12" t="s">
        <v>52865</v>
      </c>
      <c r="C250" s="12" t="s">
        <v>52866</v>
      </c>
      <c r="D250" s="12" t="s">
        <v>52867</v>
      </c>
      <c r="E250">
        <v>637</v>
      </c>
      <c r="F250">
        <v>80</v>
      </c>
      <c r="G250">
        <v>51.2</v>
      </c>
      <c r="H250">
        <v>225</v>
      </c>
      <c r="I250">
        <v>35.299999999999997</v>
      </c>
      <c r="J250">
        <v>289</v>
      </c>
      <c r="K250">
        <v>248</v>
      </c>
      <c r="L250">
        <v>537</v>
      </c>
      <c r="M250" t="s">
        <v>52864</v>
      </c>
      <c r="P250" t="s">
        <v>52864</v>
      </c>
    </row>
    <row r="251" spans="1:17" x14ac:dyDescent="0.2">
      <c r="A251" s="12" t="s">
        <v>52868</v>
      </c>
      <c r="B251" s="12" t="s">
        <v>52869</v>
      </c>
      <c r="C251" s="12" t="s">
        <v>52870</v>
      </c>
      <c r="D251" s="12" t="s">
        <v>52871</v>
      </c>
      <c r="E251">
        <v>417</v>
      </c>
      <c r="F251">
        <v>57</v>
      </c>
      <c r="G251">
        <v>42.1</v>
      </c>
      <c r="H251">
        <v>185</v>
      </c>
      <c r="I251">
        <v>44.4</v>
      </c>
      <c r="J251">
        <v>167</v>
      </c>
      <c r="K251">
        <v>315</v>
      </c>
      <c r="L251">
        <v>482</v>
      </c>
      <c r="M251" t="s">
        <v>52868</v>
      </c>
      <c r="P251" t="s">
        <v>52868</v>
      </c>
    </row>
    <row r="252" spans="1:17" x14ac:dyDescent="0.2">
      <c r="A252" s="12" t="s">
        <v>52872</v>
      </c>
      <c r="B252" s="12" t="s">
        <v>52873</v>
      </c>
      <c r="C252" s="12" t="s">
        <v>52874</v>
      </c>
      <c r="D252" s="12" t="s">
        <v>52875</v>
      </c>
      <c r="E252">
        <v>655</v>
      </c>
      <c r="F252">
        <v>62</v>
      </c>
      <c r="G252">
        <v>48.4</v>
      </c>
      <c r="H252">
        <v>197</v>
      </c>
      <c r="I252">
        <v>30.1</v>
      </c>
      <c r="J252">
        <v>255</v>
      </c>
      <c r="K252">
        <v>192</v>
      </c>
      <c r="L252">
        <v>447</v>
      </c>
      <c r="M252" t="s">
        <v>52872</v>
      </c>
      <c r="P252" t="s">
        <v>52872</v>
      </c>
    </row>
    <row r="253" spans="1:17" x14ac:dyDescent="0.2">
      <c r="A253" s="12" t="s">
        <v>52876</v>
      </c>
      <c r="B253" s="12" t="s">
        <v>52877</v>
      </c>
      <c r="C253" s="12" t="s">
        <v>52878</v>
      </c>
      <c r="D253" s="12" t="s">
        <v>52879</v>
      </c>
      <c r="E253">
        <v>790</v>
      </c>
      <c r="F253">
        <v>57</v>
      </c>
      <c r="G253">
        <v>49.1</v>
      </c>
      <c r="H253">
        <v>204</v>
      </c>
      <c r="I253">
        <v>25.8</v>
      </c>
      <c r="J253">
        <v>266</v>
      </c>
      <c r="K253">
        <v>159</v>
      </c>
      <c r="L253">
        <v>425</v>
      </c>
      <c r="M253" t="s">
        <v>52876</v>
      </c>
      <c r="P253" t="s">
        <v>52876</v>
      </c>
    </row>
    <row r="254" spans="1:17" x14ac:dyDescent="0.2">
      <c r="A254" s="12" t="s">
        <v>52880</v>
      </c>
      <c r="B254" s="12" t="s">
        <v>52881</v>
      </c>
      <c r="C254" s="12" t="s">
        <v>52882</v>
      </c>
      <c r="D254" s="12" t="s">
        <v>52883</v>
      </c>
      <c r="E254">
        <v>519</v>
      </c>
      <c r="F254">
        <v>61</v>
      </c>
      <c r="G254">
        <v>47.5</v>
      </c>
      <c r="H254">
        <v>253</v>
      </c>
      <c r="I254">
        <v>48.7</v>
      </c>
      <c r="J254">
        <v>245</v>
      </c>
      <c r="K254">
        <v>334</v>
      </c>
      <c r="L254">
        <v>579</v>
      </c>
      <c r="M254" t="s">
        <v>52880</v>
      </c>
      <c r="P254" t="s">
        <v>52880</v>
      </c>
      <c r="Q254" t="s">
        <v>52880</v>
      </c>
    </row>
    <row r="255" spans="1:17" x14ac:dyDescent="0.2">
      <c r="A255" s="12" t="s">
        <v>52884</v>
      </c>
      <c r="B255" s="12" t="s">
        <v>52885</v>
      </c>
      <c r="C255" s="12" t="s">
        <v>52886</v>
      </c>
      <c r="D255" s="12" t="s">
        <v>52887</v>
      </c>
      <c r="E255">
        <v>675</v>
      </c>
      <c r="F255">
        <v>91</v>
      </c>
      <c r="G255">
        <v>47.3</v>
      </c>
      <c r="H255">
        <v>243</v>
      </c>
      <c r="I255">
        <v>36</v>
      </c>
      <c r="J255">
        <v>237</v>
      </c>
      <c r="K255">
        <v>253</v>
      </c>
      <c r="L255">
        <v>490</v>
      </c>
      <c r="M255" t="s">
        <v>52884</v>
      </c>
      <c r="P255" t="s">
        <v>52884</v>
      </c>
    </row>
    <row r="256" spans="1:17" x14ac:dyDescent="0.2">
      <c r="A256" s="12" t="s">
        <v>52888</v>
      </c>
      <c r="B256" s="12" t="s">
        <v>52889</v>
      </c>
      <c r="C256" s="12" t="s">
        <v>52301</v>
      </c>
      <c r="D256" s="12" t="s">
        <v>52890</v>
      </c>
      <c r="E256">
        <v>501</v>
      </c>
      <c r="F256">
        <v>62</v>
      </c>
      <c r="G256">
        <v>58.1</v>
      </c>
      <c r="H256">
        <v>219</v>
      </c>
      <c r="I256">
        <v>43.7</v>
      </c>
      <c r="J256">
        <v>345</v>
      </c>
      <c r="K256">
        <v>310</v>
      </c>
      <c r="L256">
        <v>655</v>
      </c>
      <c r="M256" t="s">
        <v>52888</v>
      </c>
      <c r="P256" t="s">
        <v>52888</v>
      </c>
      <c r="Q256" t="s">
        <v>52888</v>
      </c>
    </row>
    <row r="257" spans="1:17" x14ac:dyDescent="0.2">
      <c r="A257" s="12" t="s">
        <v>52891</v>
      </c>
      <c r="B257" s="12" t="s">
        <v>52892</v>
      </c>
      <c r="C257" s="12" t="s">
        <v>52893</v>
      </c>
      <c r="D257" s="12" t="s">
        <v>52894</v>
      </c>
      <c r="E257">
        <v>533</v>
      </c>
      <c r="F257">
        <v>91</v>
      </c>
      <c r="G257">
        <v>48.4</v>
      </c>
      <c r="H257">
        <v>206</v>
      </c>
      <c r="I257">
        <v>38.6</v>
      </c>
      <c r="J257">
        <v>256</v>
      </c>
      <c r="K257">
        <v>284</v>
      </c>
      <c r="L257">
        <v>540</v>
      </c>
      <c r="M257" t="s">
        <v>52891</v>
      </c>
      <c r="P257" t="s">
        <v>52891</v>
      </c>
    </row>
    <row r="258" spans="1:17" x14ac:dyDescent="0.2">
      <c r="A258" s="12" t="s">
        <v>52895</v>
      </c>
      <c r="B258" s="12" t="s">
        <v>52896</v>
      </c>
      <c r="C258" s="12" t="s">
        <v>52897</v>
      </c>
      <c r="D258" s="12" t="s">
        <v>52898</v>
      </c>
      <c r="E258">
        <v>662</v>
      </c>
      <c r="F258">
        <v>90</v>
      </c>
      <c r="G258">
        <v>43.3</v>
      </c>
      <c r="H258">
        <v>243</v>
      </c>
      <c r="I258">
        <v>36.700000000000003</v>
      </c>
      <c r="J258">
        <v>186</v>
      </c>
      <c r="K258">
        <v>262</v>
      </c>
      <c r="L258">
        <v>448</v>
      </c>
      <c r="M258" t="s">
        <v>52895</v>
      </c>
      <c r="P258" t="s">
        <v>52895</v>
      </c>
    </row>
    <row r="259" spans="1:17" x14ac:dyDescent="0.2">
      <c r="A259" s="12" t="s">
        <v>52899</v>
      </c>
      <c r="B259" s="12" t="s">
        <v>52900</v>
      </c>
      <c r="C259" s="12" t="s">
        <v>52901</v>
      </c>
      <c r="D259" s="12" t="s">
        <v>52902</v>
      </c>
      <c r="E259">
        <v>689</v>
      </c>
      <c r="F259">
        <v>61</v>
      </c>
      <c r="G259">
        <v>55.7</v>
      </c>
      <c r="H259">
        <v>217</v>
      </c>
      <c r="I259">
        <v>31.5</v>
      </c>
      <c r="J259">
        <v>327</v>
      </c>
      <c r="K259">
        <v>206</v>
      </c>
      <c r="L259">
        <v>533</v>
      </c>
      <c r="M259" t="s">
        <v>52899</v>
      </c>
      <c r="P259" t="s">
        <v>52899</v>
      </c>
    </row>
    <row r="260" spans="1:17" x14ac:dyDescent="0.2">
      <c r="A260" s="12" t="s">
        <v>52903</v>
      </c>
      <c r="B260" s="12" t="s">
        <v>52904</v>
      </c>
      <c r="C260" s="12" t="s">
        <v>52905</v>
      </c>
      <c r="D260" s="12" t="s">
        <v>52906</v>
      </c>
      <c r="E260">
        <v>624</v>
      </c>
      <c r="F260">
        <v>76</v>
      </c>
      <c r="G260">
        <v>61.8</v>
      </c>
      <c r="H260">
        <v>286</v>
      </c>
      <c r="I260">
        <v>45.8</v>
      </c>
      <c r="J260">
        <v>366</v>
      </c>
      <c r="K260">
        <v>322</v>
      </c>
      <c r="L260">
        <v>688</v>
      </c>
      <c r="M260" t="s">
        <v>52903</v>
      </c>
      <c r="P260" t="s">
        <v>52903</v>
      </c>
      <c r="Q260" t="s">
        <v>52903</v>
      </c>
    </row>
    <row r="261" spans="1:17" x14ac:dyDescent="0.2">
      <c r="A261" s="12" t="s">
        <v>52907</v>
      </c>
      <c r="B261" s="12" t="s">
        <v>52908</v>
      </c>
      <c r="C261" s="12" t="s">
        <v>52909</v>
      </c>
      <c r="D261" s="12" t="s">
        <v>52910</v>
      </c>
      <c r="E261">
        <v>431</v>
      </c>
      <c r="F261">
        <v>28</v>
      </c>
      <c r="G261">
        <v>46.4</v>
      </c>
      <c r="H261">
        <v>90</v>
      </c>
      <c r="I261">
        <v>20.9</v>
      </c>
      <c r="J261">
        <v>224</v>
      </c>
      <c r="K261">
        <v>109</v>
      </c>
      <c r="L261">
        <v>333</v>
      </c>
      <c r="M261" t="s">
        <v>52907</v>
      </c>
      <c r="N261" t="s">
        <v>52907</v>
      </c>
    </row>
    <row r="262" spans="1:17" x14ac:dyDescent="0.2">
      <c r="A262" s="12" t="s">
        <v>52911</v>
      </c>
      <c r="B262" s="12" t="s">
        <v>52912</v>
      </c>
      <c r="C262" s="12" t="s">
        <v>52913</v>
      </c>
      <c r="D262" s="12" t="s">
        <v>52914</v>
      </c>
      <c r="E262">
        <v>546</v>
      </c>
      <c r="F262">
        <v>67</v>
      </c>
      <c r="G262">
        <v>44.8</v>
      </c>
      <c r="H262">
        <v>197</v>
      </c>
      <c r="I262">
        <v>36.1</v>
      </c>
      <c r="J262">
        <v>208</v>
      </c>
      <c r="K262">
        <v>256</v>
      </c>
      <c r="L262">
        <v>464</v>
      </c>
      <c r="M262" t="s">
        <v>52911</v>
      </c>
      <c r="P262" t="s">
        <v>52911</v>
      </c>
    </row>
    <row r="263" spans="1:17" x14ac:dyDescent="0.2">
      <c r="A263" s="12" t="s">
        <v>52915</v>
      </c>
      <c r="B263" s="12" t="s">
        <v>52916</v>
      </c>
      <c r="C263" s="12" t="s">
        <v>52917</v>
      </c>
      <c r="D263" s="12" t="s">
        <v>52918</v>
      </c>
      <c r="E263">
        <v>750</v>
      </c>
      <c r="F263">
        <v>90</v>
      </c>
      <c r="G263">
        <v>33.299999999999997</v>
      </c>
      <c r="H263">
        <v>206</v>
      </c>
      <c r="I263">
        <v>27.5</v>
      </c>
      <c r="J263">
        <v>73</v>
      </c>
      <c r="K263">
        <v>165</v>
      </c>
      <c r="L263">
        <v>238</v>
      </c>
      <c r="M263" t="s">
        <v>52915</v>
      </c>
      <c r="N263" t="s">
        <v>52915</v>
      </c>
    </row>
    <row r="264" spans="1:17" x14ac:dyDescent="0.2">
      <c r="A264" s="12" t="s">
        <v>52919</v>
      </c>
      <c r="B264" s="12" t="s">
        <v>52920</v>
      </c>
      <c r="C264" s="12" t="s">
        <v>52921</v>
      </c>
      <c r="D264" s="12" t="s">
        <v>52922</v>
      </c>
      <c r="E264">
        <v>562</v>
      </c>
      <c r="F264">
        <v>58</v>
      </c>
      <c r="G264">
        <v>53.4</v>
      </c>
      <c r="H264">
        <v>192</v>
      </c>
      <c r="I264">
        <v>34.200000000000003</v>
      </c>
      <c r="J264">
        <v>312</v>
      </c>
      <c r="K264">
        <v>232</v>
      </c>
      <c r="L264">
        <v>544</v>
      </c>
      <c r="M264" t="s">
        <v>52919</v>
      </c>
      <c r="P264" t="s">
        <v>52919</v>
      </c>
    </row>
    <row r="265" spans="1:17" x14ac:dyDescent="0.2">
      <c r="A265" s="12" t="s">
        <v>52923</v>
      </c>
      <c r="B265" s="12" t="s">
        <v>52924</v>
      </c>
      <c r="C265" s="12" t="s">
        <v>52265</v>
      </c>
      <c r="D265" s="12" t="s">
        <v>52925</v>
      </c>
      <c r="E265">
        <v>802</v>
      </c>
      <c r="F265">
        <v>93</v>
      </c>
      <c r="G265">
        <v>50.5</v>
      </c>
      <c r="H265">
        <v>409</v>
      </c>
      <c r="I265">
        <v>51</v>
      </c>
      <c r="J265">
        <v>274</v>
      </c>
      <c r="K265">
        <v>341</v>
      </c>
      <c r="L265">
        <v>615</v>
      </c>
      <c r="M265" t="s">
        <v>52923</v>
      </c>
      <c r="P265" t="s">
        <v>52923</v>
      </c>
      <c r="Q265" t="s">
        <v>52923</v>
      </c>
    </row>
    <row r="266" spans="1:17" x14ac:dyDescent="0.2">
      <c r="A266" s="12" t="s">
        <v>52926</v>
      </c>
      <c r="B266" s="12" t="s">
        <v>52927</v>
      </c>
      <c r="C266" s="12" t="s">
        <v>52928</v>
      </c>
      <c r="D266" s="12" t="s">
        <v>52929</v>
      </c>
      <c r="E266">
        <v>649</v>
      </c>
      <c r="F266">
        <v>82</v>
      </c>
      <c r="G266">
        <v>36.6</v>
      </c>
      <c r="H266">
        <v>201</v>
      </c>
      <c r="I266">
        <v>31</v>
      </c>
      <c r="J266">
        <v>102</v>
      </c>
      <c r="K266">
        <v>200</v>
      </c>
      <c r="L266">
        <v>302</v>
      </c>
      <c r="M266" t="s">
        <v>52926</v>
      </c>
      <c r="N266" t="s">
        <v>52926</v>
      </c>
    </row>
    <row r="267" spans="1:17" x14ac:dyDescent="0.2">
      <c r="A267" s="12" t="s">
        <v>52930</v>
      </c>
      <c r="B267" s="12" t="s">
        <v>52931</v>
      </c>
      <c r="C267" s="12" t="s">
        <v>52932</v>
      </c>
      <c r="D267" s="12" t="s">
        <v>52933</v>
      </c>
      <c r="E267">
        <v>568</v>
      </c>
      <c r="F267">
        <v>55</v>
      </c>
      <c r="G267">
        <v>63.6</v>
      </c>
      <c r="H267">
        <v>192</v>
      </c>
      <c r="I267">
        <v>33.799999999999997</v>
      </c>
      <c r="J267">
        <v>375</v>
      </c>
      <c r="K267">
        <v>227</v>
      </c>
      <c r="L267">
        <v>602</v>
      </c>
      <c r="M267" t="s">
        <v>52930</v>
      </c>
      <c r="P267" t="s">
        <v>52930</v>
      </c>
      <c r="Q267" t="s">
        <v>52930</v>
      </c>
    </row>
    <row r="268" spans="1:17" x14ac:dyDescent="0.2">
      <c r="A268" s="12" t="s">
        <v>52934</v>
      </c>
      <c r="B268" s="12" t="s">
        <v>52935</v>
      </c>
      <c r="C268" s="12" t="s">
        <v>52936</v>
      </c>
      <c r="D268" s="12" t="s">
        <v>52937</v>
      </c>
      <c r="E268">
        <v>464</v>
      </c>
      <c r="F268">
        <v>76</v>
      </c>
      <c r="G268">
        <v>48.7</v>
      </c>
      <c r="H268">
        <v>158</v>
      </c>
      <c r="I268">
        <v>34.1</v>
      </c>
      <c r="J268">
        <v>259</v>
      </c>
      <c r="K268">
        <v>231</v>
      </c>
      <c r="L268">
        <v>490</v>
      </c>
      <c r="M268" t="s">
        <v>52934</v>
      </c>
      <c r="P268" t="s">
        <v>52934</v>
      </c>
    </row>
    <row r="269" spans="1:17" x14ac:dyDescent="0.2">
      <c r="A269" s="12" t="s">
        <v>52938</v>
      </c>
      <c r="B269" s="12" t="s">
        <v>52939</v>
      </c>
      <c r="C269" s="12" t="s">
        <v>52940</v>
      </c>
      <c r="D269" s="12" t="s">
        <v>52941</v>
      </c>
      <c r="E269">
        <v>423</v>
      </c>
      <c r="F269">
        <v>38</v>
      </c>
      <c r="G269">
        <v>47.4</v>
      </c>
      <c r="H269">
        <v>136</v>
      </c>
      <c r="I269">
        <v>32.200000000000003</v>
      </c>
      <c r="J269">
        <v>242</v>
      </c>
      <c r="K269">
        <v>211</v>
      </c>
      <c r="L269">
        <v>453</v>
      </c>
      <c r="M269" t="s">
        <v>52938</v>
      </c>
      <c r="P269" t="s">
        <v>52938</v>
      </c>
    </row>
    <row r="270" spans="1:17" x14ac:dyDescent="0.2">
      <c r="A270" s="12" t="s">
        <v>52942</v>
      </c>
      <c r="B270" s="12" t="s">
        <v>52943</v>
      </c>
      <c r="C270" s="12" t="s">
        <v>52944</v>
      </c>
      <c r="D270" s="12" t="s">
        <v>52945</v>
      </c>
      <c r="E270">
        <v>385</v>
      </c>
      <c r="F270">
        <v>48</v>
      </c>
      <c r="G270">
        <v>43.8</v>
      </c>
      <c r="H270">
        <v>219</v>
      </c>
      <c r="I270">
        <v>56.9</v>
      </c>
      <c r="J270">
        <v>192</v>
      </c>
      <c r="K270">
        <v>358</v>
      </c>
      <c r="L270">
        <v>550</v>
      </c>
      <c r="M270" t="s">
        <v>52942</v>
      </c>
      <c r="P270" t="s">
        <v>52942</v>
      </c>
    </row>
    <row r="271" spans="1:17" x14ac:dyDescent="0.2">
      <c r="A271" s="12" t="s">
        <v>52946</v>
      </c>
      <c r="B271" s="12" t="s">
        <v>52947</v>
      </c>
      <c r="C271" s="12" t="s">
        <v>52948</v>
      </c>
      <c r="D271" s="12" t="s">
        <v>52949</v>
      </c>
      <c r="E271">
        <v>508</v>
      </c>
      <c r="F271">
        <v>65</v>
      </c>
      <c r="G271">
        <v>47.7</v>
      </c>
      <c r="H271">
        <v>203</v>
      </c>
      <c r="I271">
        <v>40</v>
      </c>
      <c r="J271">
        <v>246</v>
      </c>
      <c r="K271">
        <v>290</v>
      </c>
      <c r="L271">
        <v>536</v>
      </c>
      <c r="M271" t="s">
        <v>52946</v>
      </c>
      <c r="P271" t="s">
        <v>52946</v>
      </c>
    </row>
    <row r="272" spans="1:17" x14ac:dyDescent="0.2">
      <c r="A272" s="12" t="s">
        <v>52950</v>
      </c>
      <c r="B272" s="12" t="s">
        <v>52951</v>
      </c>
      <c r="C272" s="12" t="s">
        <v>52952</v>
      </c>
      <c r="D272" s="12" t="s">
        <v>52953</v>
      </c>
      <c r="E272">
        <v>548</v>
      </c>
      <c r="F272">
        <v>57</v>
      </c>
      <c r="G272">
        <v>43.9</v>
      </c>
      <c r="H272">
        <v>174</v>
      </c>
      <c r="I272">
        <v>31.8</v>
      </c>
      <c r="J272">
        <v>193</v>
      </c>
      <c r="K272">
        <v>208</v>
      </c>
      <c r="L272">
        <v>401</v>
      </c>
      <c r="M272" t="s">
        <v>52950</v>
      </c>
      <c r="P272" t="s">
        <v>52950</v>
      </c>
    </row>
    <row r="273" spans="1:17" x14ac:dyDescent="0.2">
      <c r="A273" s="12" t="s">
        <v>52954</v>
      </c>
      <c r="B273" s="12" t="s">
        <v>52955</v>
      </c>
      <c r="C273" s="12" t="s">
        <v>52956</v>
      </c>
      <c r="D273" s="12" t="s">
        <v>52957</v>
      </c>
      <c r="E273">
        <v>819</v>
      </c>
      <c r="F273">
        <v>83</v>
      </c>
      <c r="G273">
        <v>47</v>
      </c>
      <c r="H273">
        <v>215</v>
      </c>
      <c r="I273">
        <v>26.3</v>
      </c>
      <c r="J273">
        <v>232</v>
      </c>
      <c r="K273">
        <v>161</v>
      </c>
      <c r="L273">
        <v>393</v>
      </c>
      <c r="M273" t="s">
        <v>52954</v>
      </c>
      <c r="P273" t="s">
        <v>52954</v>
      </c>
    </row>
    <row r="274" spans="1:17" x14ac:dyDescent="0.2">
      <c r="A274" s="12" t="s">
        <v>52958</v>
      </c>
      <c r="B274" s="12" t="s">
        <v>52959</v>
      </c>
      <c r="C274" s="12" t="s">
        <v>52960</v>
      </c>
      <c r="D274" s="12" t="s">
        <v>52961</v>
      </c>
      <c r="E274">
        <v>341</v>
      </c>
      <c r="F274">
        <v>35</v>
      </c>
      <c r="G274">
        <v>51.4</v>
      </c>
      <c r="H274">
        <v>117</v>
      </c>
      <c r="I274">
        <v>34.299999999999997</v>
      </c>
      <c r="J274">
        <v>291</v>
      </c>
      <c r="K274">
        <v>234</v>
      </c>
      <c r="L274">
        <v>525</v>
      </c>
      <c r="M274" t="s">
        <v>52958</v>
      </c>
      <c r="P274" t="s">
        <v>52958</v>
      </c>
    </row>
    <row r="275" spans="1:17" x14ac:dyDescent="0.2">
      <c r="A275" s="12" t="s">
        <v>52962</v>
      </c>
      <c r="B275" s="12" t="s">
        <v>52963</v>
      </c>
      <c r="C275" s="12" t="s">
        <v>52964</v>
      </c>
      <c r="D275" s="12" t="s">
        <v>52965</v>
      </c>
      <c r="E275">
        <v>764</v>
      </c>
      <c r="F275">
        <v>81</v>
      </c>
      <c r="G275">
        <v>48.1</v>
      </c>
      <c r="H275">
        <v>239</v>
      </c>
      <c r="I275">
        <v>31.3</v>
      </c>
      <c r="J275">
        <v>251</v>
      </c>
      <c r="K275">
        <v>205</v>
      </c>
      <c r="L275">
        <v>456</v>
      </c>
      <c r="M275" t="s">
        <v>52962</v>
      </c>
      <c r="P275" t="s">
        <v>52962</v>
      </c>
    </row>
    <row r="276" spans="1:17" x14ac:dyDescent="0.2">
      <c r="A276" s="12" t="s">
        <v>52966</v>
      </c>
      <c r="B276" s="12" t="s">
        <v>52967</v>
      </c>
      <c r="C276" s="12" t="s">
        <v>52968</v>
      </c>
      <c r="D276" s="12" t="s">
        <v>52969</v>
      </c>
      <c r="E276">
        <v>453</v>
      </c>
      <c r="F276">
        <v>45</v>
      </c>
      <c r="G276">
        <v>57.8</v>
      </c>
      <c r="H276">
        <v>131</v>
      </c>
      <c r="I276">
        <v>28.9</v>
      </c>
      <c r="J276">
        <v>341</v>
      </c>
      <c r="K276">
        <v>175</v>
      </c>
      <c r="L276">
        <v>516</v>
      </c>
      <c r="M276" t="s">
        <v>52966</v>
      </c>
      <c r="P276" t="s">
        <v>52966</v>
      </c>
    </row>
    <row r="277" spans="1:17" x14ac:dyDescent="0.2">
      <c r="A277" s="12" t="s">
        <v>52970</v>
      </c>
      <c r="B277" s="12" t="s">
        <v>52971</v>
      </c>
      <c r="C277" s="12" t="s">
        <v>52972</v>
      </c>
      <c r="D277" s="12" t="s">
        <v>52973</v>
      </c>
      <c r="E277">
        <v>492</v>
      </c>
      <c r="F277">
        <v>54</v>
      </c>
      <c r="G277">
        <v>48.1</v>
      </c>
      <c r="H277">
        <v>165</v>
      </c>
      <c r="I277">
        <v>33.5</v>
      </c>
      <c r="J277">
        <v>252</v>
      </c>
      <c r="K277">
        <v>224</v>
      </c>
      <c r="L277">
        <v>476</v>
      </c>
      <c r="M277" t="s">
        <v>52970</v>
      </c>
      <c r="P277" t="s">
        <v>52970</v>
      </c>
    </row>
    <row r="278" spans="1:17" x14ac:dyDescent="0.2">
      <c r="A278" s="12" t="s">
        <v>52974</v>
      </c>
      <c r="B278" s="12" t="s">
        <v>52975</v>
      </c>
      <c r="C278" s="12" t="s">
        <v>52976</v>
      </c>
      <c r="D278" s="12" t="s">
        <v>52977</v>
      </c>
      <c r="E278">
        <v>689</v>
      </c>
      <c r="F278">
        <v>69</v>
      </c>
      <c r="G278">
        <v>46.4</v>
      </c>
      <c r="H278">
        <v>243</v>
      </c>
      <c r="I278">
        <v>35.299999999999997</v>
      </c>
      <c r="J278">
        <v>225</v>
      </c>
      <c r="K278">
        <v>249</v>
      </c>
      <c r="L278">
        <v>474</v>
      </c>
      <c r="M278" t="s">
        <v>52974</v>
      </c>
      <c r="P278" t="s">
        <v>52974</v>
      </c>
    </row>
    <row r="279" spans="1:17" x14ac:dyDescent="0.2">
      <c r="A279" s="12" t="s">
        <v>52978</v>
      </c>
      <c r="B279" s="12" t="s">
        <v>52979</v>
      </c>
      <c r="C279" s="12" t="s">
        <v>52980</v>
      </c>
      <c r="D279" s="12" t="s">
        <v>52981</v>
      </c>
      <c r="E279">
        <v>636</v>
      </c>
      <c r="F279">
        <v>69</v>
      </c>
      <c r="G279">
        <v>60.9</v>
      </c>
      <c r="H279">
        <v>365</v>
      </c>
      <c r="I279">
        <v>57.4</v>
      </c>
      <c r="J279">
        <v>361</v>
      </c>
      <c r="K279">
        <v>359</v>
      </c>
      <c r="L279">
        <v>720</v>
      </c>
      <c r="M279" t="s">
        <v>52978</v>
      </c>
      <c r="P279" t="s">
        <v>52978</v>
      </c>
      <c r="Q279" t="s">
        <v>52978</v>
      </c>
    </row>
    <row r="280" spans="1:17" x14ac:dyDescent="0.2">
      <c r="A280" s="12" t="s">
        <v>52982</v>
      </c>
      <c r="B280" s="12" t="s">
        <v>52983</v>
      </c>
      <c r="C280" s="12" t="s">
        <v>52984</v>
      </c>
      <c r="D280" s="12" t="s">
        <v>52985</v>
      </c>
      <c r="E280">
        <v>623</v>
      </c>
      <c r="F280">
        <v>72</v>
      </c>
      <c r="G280">
        <v>48.6</v>
      </c>
      <c r="H280">
        <v>210</v>
      </c>
      <c r="I280">
        <v>33.700000000000003</v>
      </c>
      <c r="J280">
        <v>258</v>
      </c>
      <c r="K280">
        <v>225</v>
      </c>
      <c r="L280">
        <v>483</v>
      </c>
      <c r="M280" t="s">
        <v>52982</v>
      </c>
      <c r="P280" t="s">
        <v>52982</v>
      </c>
    </row>
    <row r="281" spans="1:17" x14ac:dyDescent="0.2">
      <c r="A281" s="12" t="s">
        <v>52986</v>
      </c>
      <c r="B281" s="12" t="s">
        <v>52987</v>
      </c>
      <c r="C281" s="12" t="s">
        <v>52988</v>
      </c>
      <c r="D281" s="12" t="s">
        <v>52989</v>
      </c>
      <c r="E281">
        <v>605</v>
      </c>
      <c r="F281">
        <v>89</v>
      </c>
      <c r="G281">
        <v>42.7</v>
      </c>
      <c r="H281">
        <v>222</v>
      </c>
      <c r="I281">
        <v>36.700000000000003</v>
      </c>
      <c r="J281">
        <v>177</v>
      </c>
      <c r="K281">
        <v>263</v>
      </c>
      <c r="L281">
        <v>440</v>
      </c>
      <c r="M281" t="s">
        <v>52986</v>
      </c>
      <c r="P281" t="s">
        <v>52986</v>
      </c>
    </row>
    <row r="282" spans="1:17" x14ac:dyDescent="0.2">
      <c r="A282" s="12" t="s">
        <v>52990</v>
      </c>
      <c r="B282" s="12" t="s">
        <v>52991</v>
      </c>
      <c r="C282" s="12" t="s">
        <v>52992</v>
      </c>
      <c r="D282" s="12" t="s">
        <v>52993</v>
      </c>
      <c r="E282">
        <v>620</v>
      </c>
      <c r="F282">
        <v>74</v>
      </c>
      <c r="G282">
        <v>59.5</v>
      </c>
      <c r="H282">
        <v>264</v>
      </c>
      <c r="I282">
        <v>42.6</v>
      </c>
      <c r="J282">
        <v>351</v>
      </c>
      <c r="K282">
        <v>307</v>
      </c>
      <c r="L282">
        <v>658</v>
      </c>
      <c r="M282" t="s">
        <v>52990</v>
      </c>
      <c r="P282" t="s">
        <v>52990</v>
      </c>
      <c r="Q282" t="s">
        <v>52990</v>
      </c>
    </row>
    <row r="283" spans="1:17" x14ac:dyDescent="0.2">
      <c r="A283" s="12" t="s">
        <v>52994</v>
      </c>
      <c r="B283" s="12" t="s">
        <v>52995</v>
      </c>
      <c r="C283" s="12" t="s">
        <v>52996</v>
      </c>
      <c r="D283" s="12" t="s">
        <v>52997</v>
      </c>
      <c r="E283">
        <v>772</v>
      </c>
      <c r="F283">
        <v>97</v>
      </c>
      <c r="G283">
        <v>48.5</v>
      </c>
      <c r="H283">
        <v>323</v>
      </c>
      <c r="I283">
        <v>41.8</v>
      </c>
      <c r="J283">
        <v>257</v>
      </c>
      <c r="K283">
        <v>300</v>
      </c>
      <c r="L283">
        <v>557</v>
      </c>
      <c r="M283" t="s">
        <v>52994</v>
      </c>
      <c r="P283" t="s">
        <v>52994</v>
      </c>
    </row>
    <row r="284" spans="1:17" x14ac:dyDescent="0.2">
      <c r="A284" s="12" t="s">
        <v>52998</v>
      </c>
      <c r="B284" s="12" t="s">
        <v>52999</v>
      </c>
      <c r="C284" s="12" t="s">
        <v>53000</v>
      </c>
      <c r="D284" s="12" t="s">
        <v>53001</v>
      </c>
      <c r="E284">
        <v>686</v>
      </c>
      <c r="F284">
        <v>69</v>
      </c>
      <c r="G284">
        <v>43.5</v>
      </c>
      <c r="H284">
        <v>224</v>
      </c>
      <c r="I284">
        <v>32.700000000000003</v>
      </c>
      <c r="J284">
        <v>189</v>
      </c>
      <c r="K284">
        <v>214</v>
      </c>
      <c r="L284">
        <v>403</v>
      </c>
      <c r="M284" t="s">
        <v>52998</v>
      </c>
      <c r="P284" t="s">
        <v>52998</v>
      </c>
    </row>
    <row r="285" spans="1:17" x14ac:dyDescent="0.2">
      <c r="A285" s="12" t="s">
        <v>53002</v>
      </c>
      <c r="B285" s="12" t="s">
        <v>53003</v>
      </c>
      <c r="C285" s="12" t="s">
        <v>53004</v>
      </c>
      <c r="D285" s="12" t="s">
        <v>53005</v>
      </c>
      <c r="E285">
        <v>489</v>
      </c>
      <c r="F285">
        <v>51</v>
      </c>
      <c r="G285">
        <v>45.1</v>
      </c>
      <c r="H285">
        <v>252</v>
      </c>
      <c r="I285">
        <v>51.5</v>
      </c>
      <c r="J285">
        <v>210</v>
      </c>
      <c r="K285">
        <v>343</v>
      </c>
      <c r="L285">
        <v>553</v>
      </c>
      <c r="M285" t="s">
        <v>53002</v>
      </c>
      <c r="P285" t="s">
        <v>53002</v>
      </c>
    </row>
    <row r="286" spans="1:17" x14ac:dyDescent="0.2">
      <c r="A286" s="12" t="s">
        <v>53006</v>
      </c>
      <c r="B286" s="12" t="s">
        <v>53007</v>
      </c>
      <c r="C286" s="12" t="s">
        <v>53008</v>
      </c>
      <c r="D286" s="12" t="s">
        <v>53009</v>
      </c>
      <c r="E286">
        <v>403</v>
      </c>
      <c r="F286">
        <v>44</v>
      </c>
      <c r="G286">
        <v>31.8</v>
      </c>
      <c r="H286">
        <v>69</v>
      </c>
      <c r="I286">
        <v>17.100000000000001</v>
      </c>
      <c r="J286">
        <v>59</v>
      </c>
      <c r="K286">
        <v>58</v>
      </c>
      <c r="L286">
        <v>117</v>
      </c>
      <c r="M286" t="s">
        <v>53006</v>
      </c>
      <c r="N286" t="s">
        <v>53006</v>
      </c>
      <c r="O286" t="s">
        <v>53006</v>
      </c>
    </row>
    <row r="287" spans="1:17" x14ac:dyDescent="0.2">
      <c r="A287" s="12" t="s">
        <v>53010</v>
      </c>
      <c r="B287" s="12" t="s">
        <v>53011</v>
      </c>
      <c r="C287" s="12" t="s">
        <v>53012</v>
      </c>
      <c r="D287" s="12" t="s">
        <v>53013</v>
      </c>
      <c r="E287">
        <v>564</v>
      </c>
      <c r="F287">
        <v>66</v>
      </c>
      <c r="G287">
        <v>56.1</v>
      </c>
      <c r="H287">
        <v>287</v>
      </c>
      <c r="I287">
        <v>50.9</v>
      </c>
      <c r="J287">
        <v>330</v>
      </c>
      <c r="K287">
        <v>340</v>
      </c>
      <c r="L287">
        <v>670</v>
      </c>
      <c r="M287" t="s">
        <v>53010</v>
      </c>
      <c r="P287" t="s">
        <v>53010</v>
      </c>
      <c r="Q287" t="s">
        <v>53010</v>
      </c>
    </row>
    <row r="288" spans="1:17" x14ac:dyDescent="0.2">
      <c r="A288" s="12" t="s">
        <v>53014</v>
      </c>
      <c r="B288" s="12" t="s">
        <v>53015</v>
      </c>
      <c r="C288" s="12" t="s">
        <v>53016</v>
      </c>
      <c r="D288" s="12" t="s">
        <v>53017</v>
      </c>
      <c r="E288">
        <v>586</v>
      </c>
      <c r="F288">
        <v>72</v>
      </c>
      <c r="G288">
        <v>33.299999999999997</v>
      </c>
      <c r="H288">
        <v>178</v>
      </c>
      <c r="I288">
        <v>30.4</v>
      </c>
      <c r="J288">
        <v>74</v>
      </c>
      <c r="K288">
        <v>194</v>
      </c>
      <c r="L288">
        <v>268</v>
      </c>
      <c r="M288" t="s">
        <v>53014</v>
      </c>
      <c r="N288" t="s">
        <v>53014</v>
      </c>
    </row>
    <row r="289" spans="1:17" x14ac:dyDescent="0.2">
      <c r="A289" s="12" t="s">
        <v>53018</v>
      </c>
      <c r="B289" s="12" t="s">
        <v>53019</v>
      </c>
      <c r="C289" s="12" t="s">
        <v>53020</v>
      </c>
      <c r="D289" s="12" t="s">
        <v>53021</v>
      </c>
      <c r="E289">
        <v>541</v>
      </c>
      <c r="F289">
        <v>74</v>
      </c>
      <c r="G289">
        <v>45.9</v>
      </c>
      <c r="H289">
        <v>316</v>
      </c>
      <c r="I289">
        <v>58.4</v>
      </c>
      <c r="J289">
        <v>218</v>
      </c>
      <c r="K289">
        <v>361</v>
      </c>
      <c r="L289">
        <v>579</v>
      </c>
      <c r="M289" t="s">
        <v>53018</v>
      </c>
      <c r="P289" t="s">
        <v>53018</v>
      </c>
      <c r="Q289" t="s">
        <v>53018</v>
      </c>
    </row>
    <row r="290" spans="1:17" x14ac:dyDescent="0.2">
      <c r="A290" s="12" t="s">
        <v>53022</v>
      </c>
      <c r="B290" s="12" t="s">
        <v>53023</v>
      </c>
      <c r="C290" s="12" t="s">
        <v>53024</v>
      </c>
      <c r="D290" s="12" t="s">
        <v>53025</v>
      </c>
      <c r="E290">
        <v>769</v>
      </c>
      <c r="F290">
        <v>57</v>
      </c>
      <c r="G290">
        <v>38.6</v>
      </c>
      <c r="H290">
        <v>130</v>
      </c>
      <c r="I290">
        <v>16.899999999999999</v>
      </c>
      <c r="J290">
        <v>121</v>
      </c>
      <c r="K290">
        <v>54</v>
      </c>
      <c r="L290">
        <v>175</v>
      </c>
      <c r="M290" t="s">
        <v>53022</v>
      </c>
      <c r="N290" t="s">
        <v>53022</v>
      </c>
      <c r="O290" t="s">
        <v>53022</v>
      </c>
    </row>
    <row r="291" spans="1:17" x14ac:dyDescent="0.2">
      <c r="A291" s="12" t="s">
        <v>53026</v>
      </c>
      <c r="B291" s="12" t="s">
        <v>53027</v>
      </c>
      <c r="C291" s="12" t="s">
        <v>53028</v>
      </c>
      <c r="D291" s="12" t="s">
        <v>53029</v>
      </c>
      <c r="E291">
        <v>808</v>
      </c>
      <c r="F291">
        <v>74</v>
      </c>
      <c r="G291">
        <v>39.200000000000003</v>
      </c>
      <c r="H291">
        <v>239</v>
      </c>
      <c r="I291">
        <v>29.6</v>
      </c>
      <c r="J291">
        <v>126</v>
      </c>
      <c r="K291">
        <v>184</v>
      </c>
      <c r="L291">
        <v>310</v>
      </c>
      <c r="M291" t="s">
        <v>53026</v>
      </c>
      <c r="N291" t="s">
        <v>53026</v>
      </c>
    </row>
    <row r="292" spans="1:17" x14ac:dyDescent="0.2">
      <c r="A292" s="12" t="s">
        <v>53030</v>
      </c>
      <c r="B292" s="12" t="s">
        <v>53031</v>
      </c>
      <c r="C292" s="12" t="s">
        <v>53032</v>
      </c>
      <c r="D292" s="12" t="s">
        <v>53033</v>
      </c>
      <c r="E292">
        <v>520</v>
      </c>
      <c r="F292">
        <v>50</v>
      </c>
      <c r="G292">
        <v>30</v>
      </c>
      <c r="H292">
        <v>100</v>
      </c>
      <c r="I292">
        <v>19.2</v>
      </c>
      <c r="J292">
        <v>45</v>
      </c>
      <c r="K292">
        <v>82</v>
      </c>
      <c r="L292">
        <v>127</v>
      </c>
      <c r="M292" t="s">
        <v>53030</v>
      </c>
      <c r="N292" t="s">
        <v>53030</v>
      </c>
      <c r="O292" t="s">
        <v>53030</v>
      </c>
    </row>
    <row r="293" spans="1:17" x14ac:dyDescent="0.2">
      <c r="A293" s="12" t="s">
        <v>53034</v>
      </c>
      <c r="B293" s="12" t="s">
        <v>53035</v>
      </c>
      <c r="C293" s="12" t="s">
        <v>53036</v>
      </c>
      <c r="D293" s="12" t="s">
        <v>52310</v>
      </c>
      <c r="E293">
        <v>428</v>
      </c>
      <c r="F293">
        <v>49</v>
      </c>
      <c r="G293">
        <v>28.6</v>
      </c>
      <c r="H293">
        <v>82</v>
      </c>
      <c r="I293">
        <v>19.2</v>
      </c>
      <c r="J293">
        <v>38</v>
      </c>
      <c r="K293">
        <v>83</v>
      </c>
      <c r="L293">
        <v>121</v>
      </c>
      <c r="M293" t="s">
        <v>53034</v>
      </c>
      <c r="N293" t="s">
        <v>53034</v>
      </c>
      <c r="O293" t="s">
        <v>53034</v>
      </c>
    </row>
    <row r="294" spans="1:17" x14ac:dyDescent="0.2">
      <c r="A294" s="12" t="s">
        <v>53037</v>
      </c>
      <c r="B294" s="12" t="s">
        <v>53038</v>
      </c>
      <c r="C294" s="12" t="s">
        <v>53039</v>
      </c>
      <c r="D294" s="12" t="s">
        <v>53040</v>
      </c>
      <c r="E294">
        <v>642</v>
      </c>
      <c r="F294">
        <v>61</v>
      </c>
      <c r="G294">
        <v>36.1</v>
      </c>
      <c r="H294">
        <v>99</v>
      </c>
      <c r="I294">
        <v>15.4</v>
      </c>
      <c r="J294">
        <v>97</v>
      </c>
      <c r="K294">
        <v>44</v>
      </c>
      <c r="L294">
        <v>141</v>
      </c>
      <c r="M294" t="s">
        <v>53037</v>
      </c>
      <c r="N294" t="s">
        <v>53037</v>
      </c>
      <c r="O294" t="s">
        <v>53037</v>
      </c>
    </row>
    <row r="295" spans="1:17" x14ac:dyDescent="0.2">
      <c r="A295" s="12" t="s">
        <v>53041</v>
      </c>
      <c r="B295" s="12" t="s">
        <v>53042</v>
      </c>
      <c r="C295" s="12" t="s">
        <v>53043</v>
      </c>
      <c r="D295" s="12" t="s">
        <v>53044</v>
      </c>
      <c r="E295">
        <v>527</v>
      </c>
      <c r="F295">
        <v>53</v>
      </c>
      <c r="G295">
        <v>49.1</v>
      </c>
      <c r="H295">
        <v>181</v>
      </c>
      <c r="I295">
        <v>34.299999999999997</v>
      </c>
      <c r="J295">
        <v>267</v>
      </c>
      <c r="K295">
        <v>235</v>
      </c>
      <c r="L295">
        <v>502</v>
      </c>
      <c r="M295" t="s">
        <v>53041</v>
      </c>
      <c r="P295" t="s">
        <v>53041</v>
      </c>
    </row>
    <row r="296" spans="1:17" x14ac:dyDescent="0.2">
      <c r="A296" s="12" t="s">
        <v>53045</v>
      </c>
      <c r="B296" s="12" t="s">
        <v>53046</v>
      </c>
      <c r="C296" s="12" t="s">
        <v>53047</v>
      </c>
      <c r="D296" s="12" t="s">
        <v>53048</v>
      </c>
      <c r="E296">
        <v>675</v>
      </c>
      <c r="F296">
        <v>85</v>
      </c>
      <c r="G296">
        <v>52.9</v>
      </c>
      <c r="H296">
        <v>376</v>
      </c>
      <c r="I296">
        <v>55.7</v>
      </c>
      <c r="J296">
        <v>305</v>
      </c>
      <c r="K296">
        <v>354</v>
      </c>
      <c r="L296">
        <v>659</v>
      </c>
      <c r="M296" t="s">
        <v>53045</v>
      </c>
      <c r="P296" t="s">
        <v>53045</v>
      </c>
      <c r="Q296" t="s">
        <v>53045</v>
      </c>
    </row>
    <row r="297" spans="1:17" x14ac:dyDescent="0.2">
      <c r="A297" s="12" t="s">
        <v>53049</v>
      </c>
      <c r="B297" s="12" t="s">
        <v>53050</v>
      </c>
      <c r="C297" s="12" t="s">
        <v>53051</v>
      </c>
      <c r="D297" s="12" t="s">
        <v>53052</v>
      </c>
      <c r="E297">
        <v>685</v>
      </c>
      <c r="F297">
        <v>81</v>
      </c>
      <c r="G297">
        <v>63</v>
      </c>
      <c r="H297">
        <v>411</v>
      </c>
      <c r="I297">
        <v>60</v>
      </c>
      <c r="J297">
        <v>373</v>
      </c>
      <c r="K297">
        <v>367</v>
      </c>
      <c r="L297">
        <v>740</v>
      </c>
      <c r="M297" t="s">
        <v>53049</v>
      </c>
      <c r="P297" t="s">
        <v>53049</v>
      </c>
      <c r="Q297" t="s">
        <v>53049</v>
      </c>
    </row>
    <row r="298" spans="1:17" x14ac:dyDescent="0.2">
      <c r="A298" s="12" t="s">
        <v>53053</v>
      </c>
      <c r="B298" s="12" t="s">
        <v>53054</v>
      </c>
      <c r="C298" s="12" t="s">
        <v>53055</v>
      </c>
      <c r="D298" s="12" t="s">
        <v>53056</v>
      </c>
      <c r="E298">
        <v>412</v>
      </c>
      <c r="F298">
        <v>41</v>
      </c>
      <c r="G298">
        <v>46.3</v>
      </c>
      <c r="H298">
        <v>89</v>
      </c>
      <c r="I298">
        <v>21.6</v>
      </c>
      <c r="J298">
        <v>222</v>
      </c>
      <c r="K298">
        <v>118</v>
      </c>
      <c r="L298">
        <v>340</v>
      </c>
      <c r="M298" t="s">
        <v>53053</v>
      </c>
      <c r="N298" t="s">
        <v>53053</v>
      </c>
    </row>
    <row r="299" spans="1:17" x14ac:dyDescent="0.2">
      <c r="A299" s="12" t="s">
        <v>53057</v>
      </c>
      <c r="B299" s="12" t="s">
        <v>53058</v>
      </c>
      <c r="C299" s="12" t="s">
        <v>53059</v>
      </c>
      <c r="D299" s="12" t="s">
        <v>53060</v>
      </c>
      <c r="E299">
        <v>408</v>
      </c>
      <c r="F299">
        <v>47</v>
      </c>
      <c r="G299">
        <v>19.100000000000001</v>
      </c>
      <c r="H299">
        <v>66</v>
      </c>
      <c r="I299">
        <v>16.2</v>
      </c>
      <c r="J299">
        <v>10</v>
      </c>
      <c r="K299">
        <v>47</v>
      </c>
      <c r="L299">
        <v>57</v>
      </c>
      <c r="M299" t="s">
        <v>53057</v>
      </c>
      <c r="N299" t="s">
        <v>53057</v>
      </c>
      <c r="O299" t="s">
        <v>53057</v>
      </c>
    </row>
    <row r="300" spans="1:17" x14ac:dyDescent="0.2">
      <c r="A300" s="12" t="s">
        <v>53061</v>
      </c>
      <c r="B300" s="12" t="s">
        <v>53062</v>
      </c>
      <c r="C300" s="12" t="s">
        <v>53063</v>
      </c>
      <c r="D300" s="12" t="s">
        <v>53064</v>
      </c>
      <c r="E300">
        <v>809</v>
      </c>
      <c r="F300">
        <v>62</v>
      </c>
      <c r="G300">
        <v>45.2</v>
      </c>
      <c r="H300">
        <v>226</v>
      </c>
      <c r="I300">
        <v>27.9</v>
      </c>
      <c r="J300">
        <v>212</v>
      </c>
      <c r="K300">
        <v>167</v>
      </c>
      <c r="L300">
        <v>379</v>
      </c>
      <c r="M300" t="s">
        <v>53061</v>
      </c>
      <c r="N300" t="s">
        <v>53061</v>
      </c>
    </row>
    <row r="301" spans="1:17" x14ac:dyDescent="0.2">
      <c r="A301" s="12" t="s">
        <v>53065</v>
      </c>
      <c r="B301" s="12" t="s">
        <v>53066</v>
      </c>
      <c r="C301" s="12" t="s">
        <v>53067</v>
      </c>
      <c r="D301" s="12" t="s">
        <v>53068</v>
      </c>
      <c r="E301">
        <v>594</v>
      </c>
      <c r="F301">
        <v>59</v>
      </c>
      <c r="G301">
        <v>35.6</v>
      </c>
      <c r="H301">
        <v>96</v>
      </c>
      <c r="I301">
        <v>16.2</v>
      </c>
      <c r="J301">
        <v>90</v>
      </c>
      <c r="K301">
        <v>48</v>
      </c>
      <c r="L301">
        <v>138</v>
      </c>
      <c r="M301" t="s">
        <v>53065</v>
      </c>
      <c r="N301" t="s">
        <v>53065</v>
      </c>
      <c r="O301" t="s">
        <v>53065</v>
      </c>
    </row>
    <row r="302" spans="1:17" x14ac:dyDescent="0.2">
      <c r="A302" s="12" t="s">
        <v>53069</v>
      </c>
      <c r="B302" s="12" t="s">
        <v>53070</v>
      </c>
      <c r="C302" s="12" t="s">
        <v>53071</v>
      </c>
      <c r="D302" s="12" t="s">
        <v>53072</v>
      </c>
      <c r="E302">
        <v>415</v>
      </c>
      <c r="F302">
        <v>53</v>
      </c>
      <c r="G302">
        <v>39.6</v>
      </c>
      <c r="H302">
        <v>122</v>
      </c>
      <c r="I302">
        <v>29.4</v>
      </c>
      <c r="J302">
        <v>133</v>
      </c>
      <c r="K302">
        <v>181</v>
      </c>
      <c r="L302">
        <v>314</v>
      </c>
      <c r="M302" t="s">
        <v>53069</v>
      </c>
      <c r="N302" t="s">
        <v>53069</v>
      </c>
    </row>
    <row r="303" spans="1:17" x14ac:dyDescent="0.2">
      <c r="A303" s="12" t="s">
        <v>53073</v>
      </c>
      <c r="B303" s="12" t="s">
        <v>53074</v>
      </c>
      <c r="C303" s="12" t="s">
        <v>53075</v>
      </c>
      <c r="D303" s="12" t="s">
        <v>53076</v>
      </c>
      <c r="E303">
        <v>425</v>
      </c>
      <c r="F303">
        <v>60</v>
      </c>
      <c r="G303">
        <v>30</v>
      </c>
      <c r="H303">
        <v>106</v>
      </c>
      <c r="I303">
        <v>24.9</v>
      </c>
      <c r="J303">
        <v>46</v>
      </c>
      <c r="K303">
        <v>145</v>
      </c>
      <c r="L303">
        <v>191</v>
      </c>
      <c r="M303" t="s">
        <v>53073</v>
      </c>
      <c r="N303" t="s">
        <v>53073</v>
      </c>
      <c r="O303" t="s">
        <v>53073</v>
      </c>
    </row>
    <row r="304" spans="1:17" x14ac:dyDescent="0.2">
      <c r="A304" s="12" t="s">
        <v>53077</v>
      </c>
      <c r="B304" s="12" t="s">
        <v>53078</v>
      </c>
      <c r="C304" s="12" t="s">
        <v>53079</v>
      </c>
      <c r="D304" s="12" t="s">
        <v>53080</v>
      </c>
      <c r="E304">
        <v>400</v>
      </c>
      <c r="F304">
        <v>42</v>
      </c>
      <c r="G304">
        <v>42.9</v>
      </c>
      <c r="H304">
        <v>119</v>
      </c>
      <c r="I304">
        <v>29.8</v>
      </c>
      <c r="J304">
        <v>182</v>
      </c>
      <c r="K304">
        <v>189</v>
      </c>
      <c r="L304">
        <v>371</v>
      </c>
      <c r="M304" t="s">
        <v>53077</v>
      </c>
      <c r="N304" t="s">
        <v>53077</v>
      </c>
    </row>
    <row r="305" spans="1:17" x14ac:dyDescent="0.2">
      <c r="A305" s="12" t="s">
        <v>53081</v>
      </c>
      <c r="B305" s="12" t="s">
        <v>53082</v>
      </c>
      <c r="C305" s="12" t="s">
        <v>53083</v>
      </c>
      <c r="D305" s="12" t="s">
        <v>53084</v>
      </c>
      <c r="E305">
        <v>466</v>
      </c>
      <c r="F305">
        <v>40</v>
      </c>
      <c r="G305">
        <v>52.5</v>
      </c>
      <c r="H305">
        <v>126</v>
      </c>
      <c r="I305">
        <v>27</v>
      </c>
      <c r="J305">
        <v>301</v>
      </c>
      <c r="K305">
        <v>163</v>
      </c>
      <c r="L305">
        <v>464</v>
      </c>
      <c r="M305" t="s">
        <v>53081</v>
      </c>
      <c r="P305" t="s">
        <v>53081</v>
      </c>
    </row>
    <row r="306" spans="1:17" x14ac:dyDescent="0.2">
      <c r="A306" s="12" t="s">
        <v>53085</v>
      </c>
      <c r="B306" s="12" t="s">
        <v>53086</v>
      </c>
      <c r="C306" s="12" t="s">
        <v>53075</v>
      </c>
      <c r="D306" s="12" t="s">
        <v>53076</v>
      </c>
      <c r="E306">
        <v>490</v>
      </c>
      <c r="F306">
        <v>59</v>
      </c>
      <c r="G306">
        <v>35.6</v>
      </c>
      <c r="H306">
        <v>125</v>
      </c>
      <c r="I306">
        <v>25.5</v>
      </c>
      <c r="J306">
        <v>91</v>
      </c>
      <c r="K306">
        <v>156</v>
      </c>
      <c r="L306">
        <v>247</v>
      </c>
      <c r="M306" t="s">
        <v>53085</v>
      </c>
      <c r="N306" t="s">
        <v>53085</v>
      </c>
    </row>
    <row r="307" spans="1:17" x14ac:dyDescent="0.2">
      <c r="A307" s="12" t="s">
        <v>53087</v>
      </c>
      <c r="B307" s="12" t="s">
        <v>53088</v>
      </c>
      <c r="C307" s="12" t="s">
        <v>53089</v>
      </c>
      <c r="D307" s="12" t="s">
        <v>53090</v>
      </c>
      <c r="E307">
        <v>661</v>
      </c>
      <c r="F307">
        <v>77</v>
      </c>
      <c r="G307">
        <v>40.299999999999997</v>
      </c>
      <c r="H307">
        <v>233</v>
      </c>
      <c r="I307">
        <v>35.200000000000003</v>
      </c>
      <c r="J307">
        <v>140</v>
      </c>
      <c r="K307">
        <v>246</v>
      </c>
      <c r="L307">
        <v>386</v>
      </c>
      <c r="M307" t="s">
        <v>53087</v>
      </c>
      <c r="P307" t="s">
        <v>53087</v>
      </c>
    </row>
    <row r="308" spans="1:17" x14ac:dyDescent="0.2">
      <c r="A308" s="12" t="s">
        <v>53091</v>
      </c>
      <c r="B308" s="12" t="s">
        <v>53092</v>
      </c>
      <c r="C308" s="12" t="s">
        <v>53093</v>
      </c>
      <c r="D308" s="12" t="s">
        <v>53094</v>
      </c>
      <c r="E308">
        <v>610</v>
      </c>
      <c r="F308">
        <v>68</v>
      </c>
      <c r="G308">
        <v>55.9</v>
      </c>
      <c r="H308">
        <v>240</v>
      </c>
      <c r="I308">
        <v>39.299999999999997</v>
      </c>
      <c r="J308">
        <v>329</v>
      </c>
      <c r="K308">
        <v>288</v>
      </c>
      <c r="L308">
        <v>617</v>
      </c>
      <c r="M308" t="s">
        <v>53091</v>
      </c>
      <c r="P308" t="s">
        <v>53091</v>
      </c>
      <c r="Q308" t="s">
        <v>53091</v>
      </c>
    </row>
    <row r="309" spans="1:17" x14ac:dyDescent="0.2">
      <c r="A309" s="12" t="s">
        <v>53095</v>
      </c>
      <c r="B309" s="12" t="s">
        <v>53096</v>
      </c>
      <c r="C309" s="12" t="s">
        <v>53097</v>
      </c>
      <c r="D309" s="12" t="s">
        <v>53098</v>
      </c>
      <c r="E309">
        <v>551</v>
      </c>
      <c r="F309">
        <v>68</v>
      </c>
      <c r="G309">
        <v>42.6</v>
      </c>
      <c r="H309">
        <v>184</v>
      </c>
      <c r="I309">
        <v>33.4</v>
      </c>
      <c r="J309">
        <v>176</v>
      </c>
      <c r="K309">
        <v>222</v>
      </c>
      <c r="L309">
        <v>398</v>
      </c>
      <c r="M309" t="s">
        <v>53095</v>
      </c>
      <c r="P309" t="s">
        <v>53095</v>
      </c>
    </row>
    <row r="310" spans="1:17" x14ac:dyDescent="0.2">
      <c r="A310" s="12" t="s">
        <v>53099</v>
      </c>
      <c r="B310" s="12" t="s">
        <v>53100</v>
      </c>
      <c r="C310" s="12" t="s">
        <v>53101</v>
      </c>
      <c r="D310" s="12" t="s">
        <v>53102</v>
      </c>
      <c r="E310">
        <v>704</v>
      </c>
      <c r="F310">
        <v>92</v>
      </c>
      <c r="G310">
        <v>53.3</v>
      </c>
      <c r="H310">
        <v>331</v>
      </c>
      <c r="I310">
        <v>47</v>
      </c>
      <c r="J310">
        <v>311</v>
      </c>
      <c r="K310">
        <v>328</v>
      </c>
      <c r="L310">
        <v>639</v>
      </c>
      <c r="M310" t="s">
        <v>53099</v>
      </c>
      <c r="P310" t="s">
        <v>53099</v>
      </c>
      <c r="Q310" t="s">
        <v>53099</v>
      </c>
    </row>
    <row r="311" spans="1:17" x14ac:dyDescent="0.2">
      <c r="A311" s="12" t="s">
        <v>53103</v>
      </c>
      <c r="B311" s="12" t="s">
        <v>53104</v>
      </c>
      <c r="C311" s="12" t="s">
        <v>53105</v>
      </c>
      <c r="D311" s="12" t="s">
        <v>53106</v>
      </c>
      <c r="E311">
        <v>603</v>
      </c>
      <c r="F311">
        <v>73</v>
      </c>
      <c r="G311">
        <v>50.7</v>
      </c>
      <c r="H311">
        <v>235</v>
      </c>
      <c r="I311">
        <v>39</v>
      </c>
      <c r="J311">
        <v>281</v>
      </c>
      <c r="K311">
        <v>286</v>
      </c>
      <c r="L311">
        <v>567</v>
      </c>
      <c r="M311" t="s">
        <v>53103</v>
      </c>
      <c r="P311" t="s">
        <v>53103</v>
      </c>
      <c r="Q311" t="s">
        <v>53103</v>
      </c>
    </row>
    <row r="312" spans="1:17" x14ac:dyDescent="0.2">
      <c r="A312" s="12" t="s">
        <v>53107</v>
      </c>
      <c r="B312" s="12" t="s">
        <v>53108</v>
      </c>
      <c r="C312" s="12" t="s">
        <v>53109</v>
      </c>
      <c r="D312" s="12" t="s">
        <v>53009</v>
      </c>
      <c r="E312">
        <v>393</v>
      </c>
      <c r="F312">
        <v>44</v>
      </c>
      <c r="G312">
        <v>22.7</v>
      </c>
      <c r="H312">
        <v>69</v>
      </c>
      <c r="I312">
        <v>17.600000000000001</v>
      </c>
      <c r="J312">
        <v>17</v>
      </c>
      <c r="K312">
        <v>65</v>
      </c>
      <c r="L312">
        <v>82</v>
      </c>
      <c r="M312" t="s">
        <v>53107</v>
      </c>
      <c r="N312" t="s">
        <v>53107</v>
      </c>
      <c r="O312" t="s">
        <v>53107</v>
      </c>
    </row>
    <row r="313" spans="1:17" x14ac:dyDescent="0.2">
      <c r="A313" s="12" t="s">
        <v>53110</v>
      </c>
      <c r="B313" s="12" t="s">
        <v>53111</v>
      </c>
      <c r="C313" s="12" t="s">
        <v>53112</v>
      </c>
      <c r="D313" s="12" t="s">
        <v>53113</v>
      </c>
      <c r="E313">
        <v>615</v>
      </c>
      <c r="F313">
        <v>74</v>
      </c>
      <c r="G313">
        <v>47.3</v>
      </c>
      <c r="H313">
        <v>221</v>
      </c>
      <c r="I313">
        <v>35.9</v>
      </c>
      <c r="J313">
        <v>238</v>
      </c>
      <c r="K313">
        <v>252</v>
      </c>
      <c r="L313">
        <v>490</v>
      </c>
      <c r="M313" t="s">
        <v>53110</v>
      </c>
      <c r="P313" t="s">
        <v>53110</v>
      </c>
    </row>
    <row r="314" spans="1:17" x14ac:dyDescent="0.2">
      <c r="A314" s="12" t="s">
        <v>53114</v>
      </c>
      <c r="B314" s="12" t="s">
        <v>53115</v>
      </c>
      <c r="C314" s="12" t="s">
        <v>53116</v>
      </c>
      <c r="D314" s="12" t="s">
        <v>53117</v>
      </c>
      <c r="E314">
        <v>373</v>
      </c>
      <c r="F314">
        <v>48</v>
      </c>
      <c r="G314">
        <v>37.5</v>
      </c>
      <c r="H314">
        <v>136</v>
      </c>
      <c r="I314">
        <v>36.5</v>
      </c>
      <c r="J314">
        <v>109</v>
      </c>
      <c r="K314">
        <v>260</v>
      </c>
      <c r="L314">
        <v>369</v>
      </c>
      <c r="M314" t="s">
        <v>53114</v>
      </c>
      <c r="N314" t="s">
        <v>53114</v>
      </c>
    </row>
    <row r="315" spans="1:17" x14ac:dyDescent="0.2">
      <c r="A315" s="12" t="s">
        <v>53118</v>
      </c>
      <c r="B315" s="12" t="s">
        <v>53119</v>
      </c>
      <c r="C315" s="12" t="s">
        <v>53120</v>
      </c>
      <c r="D315" s="12" t="s">
        <v>53121</v>
      </c>
      <c r="E315">
        <v>596</v>
      </c>
      <c r="F315">
        <v>75</v>
      </c>
      <c r="G315">
        <v>49.3</v>
      </c>
      <c r="H315">
        <v>390</v>
      </c>
      <c r="I315">
        <v>65.400000000000006</v>
      </c>
      <c r="J315">
        <v>270</v>
      </c>
      <c r="K315">
        <v>376</v>
      </c>
      <c r="L315">
        <v>646</v>
      </c>
      <c r="M315" t="s">
        <v>53118</v>
      </c>
      <c r="P315" t="s">
        <v>53118</v>
      </c>
      <c r="Q315" t="s">
        <v>53118</v>
      </c>
    </row>
    <row r="316" spans="1:17" x14ac:dyDescent="0.2">
      <c r="A316" s="12" t="s">
        <v>53122</v>
      </c>
      <c r="B316" s="12" t="s">
        <v>53123</v>
      </c>
      <c r="C316" s="12" t="s">
        <v>53124</v>
      </c>
      <c r="D316" s="12" t="s">
        <v>53125</v>
      </c>
      <c r="E316">
        <v>515</v>
      </c>
      <c r="F316">
        <v>55</v>
      </c>
      <c r="G316">
        <v>45.5</v>
      </c>
      <c r="H316">
        <v>175</v>
      </c>
      <c r="I316">
        <v>34</v>
      </c>
      <c r="J316">
        <v>215</v>
      </c>
      <c r="K316">
        <v>230</v>
      </c>
      <c r="L316">
        <v>445</v>
      </c>
      <c r="M316" t="s">
        <v>53122</v>
      </c>
      <c r="P316" t="s">
        <v>53122</v>
      </c>
    </row>
    <row r="317" spans="1:17" x14ac:dyDescent="0.2">
      <c r="A317" s="12" t="s">
        <v>53126</v>
      </c>
      <c r="B317" s="12" t="s">
        <v>53127</v>
      </c>
      <c r="C317" s="12" t="s">
        <v>53128</v>
      </c>
      <c r="D317" s="12" t="s">
        <v>53129</v>
      </c>
      <c r="E317">
        <v>659</v>
      </c>
      <c r="F317">
        <v>51</v>
      </c>
      <c r="G317">
        <v>41.2</v>
      </c>
      <c r="H317">
        <v>156</v>
      </c>
      <c r="I317">
        <v>23.7</v>
      </c>
      <c r="J317">
        <v>155</v>
      </c>
      <c r="K317">
        <v>135</v>
      </c>
      <c r="L317">
        <v>290</v>
      </c>
      <c r="M317" t="s">
        <v>53126</v>
      </c>
      <c r="N317" t="s">
        <v>53126</v>
      </c>
    </row>
    <row r="318" spans="1:17" x14ac:dyDescent="0.2">
      <c r="A318" s="12" t="s">
        <v>53130</v>
      </c>
      <c r="B318" s="12" t="s">
        <v>53131</v>
      </c>
      <c r="C318" s="12" t="s">
        <v>53132</v>
      </c>
      <c r="D318" s="12" t="s">
        <v>53133</v>
      </c>
      <c r="E318">
        <v>409</v>
      </c>
      <c r="F318">
        <v>61</v>
      </c>
      <c r="G318">
        <v>37.700000000000003</v>
      </c>
      <c r="H318">
        <v>135</v>
      </c>
      <c r="I318">
        <v>33</v>
      </c>
      <c r="J318">
        <v>112</v>
      </c>
      <c r="K318">
        <v>218</v>
      </c>
      <c r="L318">
        <v>330</v>
      </c>
      <c r="M318" t="s">
        <v>53130</v>
      </c>
      <c r="N318" t="s">
        <v>53130</v>
      </c>
    </row>
    <row r="319" spans="1:17" x14ac:dyDescent="0.2">
      <c r="A319" s="12" t="s">
        <v>53134</v>
      </c>
      <c r="B319" s="12" t="s">
        <v>53135</v>
      </c>
      <c r="C319" s="12" t="s">
        <v>53136</v>
      </c>
      <c r="D319" s="12" t="s">
        <v>53137</v>
      </c>
      <c r="E319">
        <v>447</v>
      </c>
      <c r="F319">
        <v>80</v>
      </c>
      <c r="G319">
        <v>31.2</v>
      </c>
      <c r="H319">
        <v>156</v>
      </c>
      <c r="I319">
        <v>34.9</v>
      </c>
      <c r="J319">
        <v>55</v>
      </c>
      <c r="K319">
        <v>242</v>
      </c>
      <c r="L319">
        <v>297</v>
      </c>
      <c r="M319" t="s">
        <v>53134</v>
      </c>
      <c r="N319" t="s">
        <v>53134</v>
      </c>
    </row>
    <row r="320" spans="1:17" x14ac:dyDescent="0.2">
      <c r="A320" s="12" t="s">
        <v>53138</v>
      </c>
      <c r="B320" s="12" t="s">
        <v>53139</v>
      </c>
      <c r="C320" s="12" t="s">
        <v>53140</v>
      </c>
      <c r="D320" s="12" t="s">
        <v>53141</v>
      </c>
      <c r="E320">
        <v>616</v>
      </c>
      <c r="F320">
        <v>76</v>
      </c>
      <c r="G320">
        <v>47.4</v>
      </c>
      <c r="H320">
        <v>236</v>
      </c>
      <c r="I320">
        <v>38.299999999999997</v>
      </c>
      <c r="J320">
        <v>243</v>
      </c>
      <c r="K320">
        <v>279</v>
      </c>
      <c r="L320">
        <v>522</v>
      </c>
      <c r="M320" t="s">
        <v>53138</v>
      </c>
      <c r="P320" t="s">
        <v>53138</v>
      </c>
    </row>
    <row r="321" spans="1:17" x14ac:dyDescent="0.2">
      <c r="A321" s="12" t="s">
        <v>53142</v>
      </c>
      <c r="B321" s="12" t="s">
        <v>53143</v>
      </c>
      <c r="C321" s="12" t="s">
        <v>53144</v>
      </c>
      <c r="D321" s="12" t="s">
        <v>53145</v>
      </c>
      <c r="E321">
        <v>517</v>
      </c>
      <c r="F321">
        <v>66</v>
      </c>
      <c r="G321">
        <v>40.9</v>
      </c>
      <c r="H321">
        <v>174</v>
      </c>
      <c r="I321">
        <v>33.700000000000003</v>
      </c>
      <c r="J321">
        <v>150</v>
      </c>
      <c r="K321">
        <v>226</v>
      </c>
      <c r="L321">
        <v>376</v>
      </c>
      <c r="M321" t="s">
        <v>53142</v>
      </c>
      <c r="N321" t="s">
        <v>53142</v>
      </c>
    </row>
    <row r="322" spans="1:17" x14ac:dyDescent="0.2">
      <c r="A322" s="12" t="s">
        <v>53146</v>
      </c>
      <c r="B322" s="12" t="s">
        <v>53147</v>
      </c>
      <c r="C322" s="12" t="s">
        <v>52771</v>
      </c>
      <c r="D322" s="12" t="s">
        <v>53148</v>
      </c>
      <c r="E322">
        <v>724</v>
      </c>
      <c r="F322">
        <v>89</v>
      </c>
      <c r="G322">
        <v>59.6</v>
      </c>
      <c r="H322">
        <v>465</v>
      </c>
      <c r="I322">
        <v>64.2</v>
      </c>
      <c r="J322">
        <v>352</v>
      </c>
      <c r="K322">
        <v>373</v>
      </c>
      <c r="L322">
        <v>725</v>
      </c>
      <c r="M322" t="s">
        <v>53146</v>
      </c>
      <c r="P322" t="s">
        <v>53146</v>
      </c>
      <c r="Q322" t="s">
        <v>53146</v>
      </c>
    </row>
    <row r="323" spans="1:17" x14ac:dyDescent="0.2">
      <c r="A323" s="12" t="s">
        <v>53149</v>
      </c>
      <c r="B323" s="12" t="s">
        <v>53150</v>
      </c>
      <c r="C323" s="12" t="s">
        <v>53151</v>
      </c>
      <c r="D323" s="12" t="s">
        <v>53152</v>
      </c>
      <c r="E323">
        <v>742</v>
      </c>
      <c r="F323">
        <v>60</v>
      </c>
      <c r="G323">
        <v>28.3</v>
      </c>
      <c r="H323">
        <v>105</v>
      </c>
      <c r="I323">
        <v>14.2</v>
      </c>
      <c r="J323">
        <v>35</v>
      </c>
      <c r="K323">
        <v>32</v>
      </c>
      <c r="L323">
        <v>67</v>
      </c>
      <c r="M323" t="s">
        <v>53149</v>
      </c>
      <c r="N323" t="s">
        <v>53149</v>
      </c>
      <c r="O323" t="s">
        <v>53149</v>
      </c>
    </row>
    <row r="324" spans="1:17" x14ac:dyDescent="0.2">
      <c r="A324" s="12" t="s">
        <v>53153</v>
      </c>
      <c r="B324" s="12" t="s">
        <v>53154</v>
      </c>
      <c r="C324" s="12" t="s">
        <v>53155</v>
      </c>
      <c r="D324" s="12" t="s">
        <v>53156</v>
      </c>
      <c r="E324">
        <v>516</v>
      </c>
      <c r="F324">
        <v>85</v>
      </c>
      <c r="G324">
        <v>41.2</v>
      </c>
      <c r="H324">
        <v>217</v>
      </c>
      <c r="I324">
        <v>42.1</v>
      </c>
      <c r="J324">
        <v>156</v>
      </c>
      <c r="K324">
        <v>302</v>
      </c>
      <c r="L324">
        <v>458</v>
      </c>
      <c r="M324" t="s">
        <v>53153</v>
      </c>
      <c r="P324" t="s">
        <v>53153</v>
      </c>
    </row>
    <row r="325" spans="1:17" x14ac:dyDescent="0.2">
      <c r="A325" s="12" t="s">
        <v>53157</v>
      </c>
      <c r="B325" s="12" t="s">
        <v>53158</v>
      </c>
      <c r="C325" s="12" t="s">
        <v>53159</v>
      </c>
      <c r="D325" s="12" t="s">
        <v>53160</v>
      </c>
      <c r="E325">
        <v>614</v>
      </c>
      <c r="F325">
        <v>67</v>
      </c>
      <c r="G325">
        <v>58.2</v>
      </c>
      <c r="H325">
        <v>344</v>
      </c>
      <c r="I325">
        <v>56</v>
      </c>
      <c r="J325">
        <v>346</v>
      </c>
      <c r="K325">
        <v>356</v>
      </c>
      <c r="L325">
        <v>702</v>
      </c>
      <c r="M325" t="s">
        <v>53157</v>
      </c>
      <c r="P325" t="s">
        <v>53157</v>
      </c>
      <c r="Q325" t="s">
        <v>53157</v>
      </c>
    </row>
    <row r="326" spans="1:17" x14ac:dyDescent="0.2">
      <c r="A326" s="12" t="s">
        <v>53161</v>
      </c>
      <c r="B326" s="12" t="s">
        <v>53162</v>
      </c>
      <c r="C326" s="12" t="s">
        <v>53163</v>
      </c>
      <c r="D326" s="12" t="s">
        <v>53164</v>
      </c>
      <c r="E326">
        <v>538</v>
      </c>
      <c r="F326">
        <v>78</v>
      </c>
      <c r="G326">
        <v>28.2</v>
      </c>
      <c r="H326">
        <v>134</v>
      </c>
      <c r="I326">
        <v>24.9</v>
      </c>
      <c r="J326">
        <v>34</v>
      </c>
      <c r="K326">
        <v>146</v>
      </c>
      <c r="L326">
        <v>180</v>
      </c>
      <c r="M326" t="s">
        <v>53161</v>
      </c>
      <c r="N326" t="s">
        <v>53161</v>
      </c>
      <c r="O326" t="s">
        <v>53161</v>
      </c>
    </row>
    <row r="327" spans="1:17" x14ac:dyDescent="0.2">
      <c r="A327" s="12" t="s">
        <v>53165</v>
      </c>
      <c r="B327" s="12" t="s">
        <v>53166</v>
      </c>
      <c r="C327" s="12" t="s">
        <v>53167</v>
      </c>
      <c r="D327" s="12" t="s">
        <v>53168</v>
      </c>
      <c r="E327">
        <v>402</v>
      </c>
      <c r="F327">
        <v>46</v>
      </c>
      <c r="G327">
        <v>56.5</v>
      </c>
      <c r="H327">
        <v>181</v>
      </c>
      <c r="I327">
        <v>45</v>
      </c>
      <c r="J327">
        <v>333</v>
      </c>
      <c r="K327">
        <v>318</v>
      </c>
      <c r="L327">
        <v>651</v>
      </c>
      <c r="M327" t="s">
        <v>53165</v>
      </c>
      <c r="P327" t="s">
        <v>53165</v>
      </c>
      <c r="Q327" t="s">
        <v>53165</v>
      </c>
    </row>
    <row r="328" spans="1:17" x14ac:dyDescent="0.2">
      <c r="A328" s="12" t="s">
        <v>53169</v>
      </c>
      <c r="B328" s="12" t="s">
        <v>53170</v>
      </c>
      <c r="C328" s="12" t="s">
        <v>53171</v>
      </c>
      <c r="D328" s="12" t="s">
        <v>53172</v>
      </c>
      <c r="E328">
        <v>440</v>
      </c>
      <c r="F328">
        <v>69</v>
      </c>
      <c r="G328">
        <v>59.4</v>
      </c>
      <c r="H328">
        <v>200</v>
      </c>
      <c r="I328">
        <v>45.5</v>
      </c>
      <c r="J328">
        <v>350</v>
      </c>
      <c r="K328">
        <v>321</v>
      </c>
      <c r="L328">
        <v>671</v>
      </c>
      <c r="M328" t="s">
        <v>53169</v>
      </c>
      <c r="P328" t="s">
        <v>53169</v>
      </c>
      <c r="Q328" t="s">
        <v>53169</v>
      </c>
    </row>
    <row r="329" spans="1:17" x14ac:dyDescent="0.2">
      <c r="A329" s="12" t="s">
        <v>53173</v>
      </c>
      <c r="B329" s="12" t="s">
        <v>53174</v>
      </c>
      <c r="C329" s="12" t="s">
        <v>53175</v>
      </c>
      <c r="D329" s="12" t="s">
        <v>53176</v>
      </c>
      <c r="E329">
        <v>522</v>
      </c>
      <c r="F329">
        <v>53</v>
      </c>
      <c r="G329">
        <v>50.9</v>
      </c>
      <c r="H329">
        <v>159</v>
      </c>
      <c r="I329">
        <v>30.5</v>
      </c>
      <c r="J329">
        <v>284</v>
      </c>
      <c r="K329">
        <v>195</v>
      </c>
      <c r="L329">
        <v>479</v>
      </c>
      <c r="M329" t="s">
        <v>53173</v>
      </c>
      <c r="P329" t="s">
        <v>53173</v>
      </c>
    </row>
    <row r="330" spans="1:17" x14ac:dyDescent="0.2">
      <c r="A330" s="12" t="s">
        <v>53177</v>
      </c>
      <c r="B330" s="12" t="s">
        <v>53178</v>
      </c>
      <c r="C330" s="12" t="s">
        <v>53179</v>
      </c>
      <c r="D330" s="12" t="s">
        <v>53180</v>
      </c>
      <c r="E330">
        <v>602</v>
      </c>
      <c r="F330">
        <v>82</v>
      </c>
      <c r="G330">
        <v>41.5</v>
      </c>
      <c r="H330">
        <v>231</v>
      </c>
      <c r="I330">
        <v>38.4</v>
      </c>
      <c r="J330">
        <v>161</v>
      </c>
      <c r="K330">
        <v>282</v>
      </c>
      <c r="L330">
        <v>443</v>
      </c>
      <c r="M330" t="s">
        <v>53177</v>
      </c>
      <c r="P330" t="s">
        <v>53177</v>
      </c>
    </row>
    <row r="331" spans="1:17" x14ac:dyDescent="0.2">
      <c r="A331" s="12" t="s">
        <v>53181</v>
      </c>
      <c r="B331" s="12" t="s">
        <v>53182</v>
      </c>
      <c r="C331" s="12" t="s">
        <v>53183</v>
      </c>
      <c r="D331" s="12" t="s">
        <v>53184</v>
      </c>
      <c r="E331">
        <v>802</v>
      </c>
      <c r="F331">
        <v>88</v>
      </c>
      <c r="G331">
        <v>34.1</v>
      </c>
      <c r="H331">
        <v>155</v>
      </c>
      <c r="I331">
        <v>19.3</v>
      </c>
      <c r="J331">
        <v>81</v>
      </c>
      <c r="K331">
        <v>86</v>
      </c>
      <c r="L331">
        <v>167</v>
      </c>
      <c r="M331" t="s">
        <v>53181</v>
      </c>
      <c r="N331" t="s">
        <v>53181</v>
      </c>
      <c r="O331" t="s">
        <v>53181</v>
      </c>
    </row>
    <row r="332" spans="1:17" x14ac:dyDescent="0.2">
      <c r="A332" s="12" t="s">
        <v>53185</v>
      </c>
      <c r="B332" s="12" t="s">
        <v>53186</v>
      </c>
      <c r="C332" s="12" t="s">
        <v>53187</v>
      </c>
      <c r="D332" s="12" t="s">
        <v>53188</v>
      </c>
      <c r="E332">
        <v>370</v>
      </c>
      <c r="F332">
        <v>40</v>
      </c>
      <c r="G332">
        <v>37.5</v>
      </c>
      <c r="H332">
        <v>68</v>
      </c>
      <c r="I332">
        <v>18.399999999999999</v>
      </c>
      <c r="J332">
        <v>110</v>
      </c>
      <c r="K332">
        <v>74</v>
      </c>
      <c r="L332">
        <v>184</v>
      </c>
      <c r="M332" t="s">
        <v>53185</v>
      </c>
      <c r="N332" t="s">
        <v>53185</v>
      </c>
      <c r="O332" t="s">
        <v>53185</v>
      </c>
    </row>
    <row r="333" spans="1:17" x14ac:dyDescent="0.2">
      <c r="A333" s="12" t="s">
        <v>53189</v>
      </c>
      <c r="B333" s="12" t="s">
        <v>53190</v>
      </c>
      <c r="C333" s="12" t="s">
        <v>53191</v>
      </c>
      <c r="D333" s="12" t="s">
        <v>53192</v>
      </c>
      <c r="E333">
        <v>430</v>
      </c>
      <c r="F333">
        <v>72</v>
      </c>
      <c r="G333">
        <v>34.700000000000003</v>
      </c>
      <c r="H333">
        <v>195</v>
      </c>
      <c r="I333">
        <v>45.3</v>
      </c>
      <c r="J333">
        <v>85</v>
      </c>
      <c r="K333">
        <v>320</v>
      </c>
      <c r="L333">
        <v>405</v>
      </c>
      <c r="M333" t="s">
        <v>53189</v>
      </c>
      <c r="P333" t="s">
        <v>53189</v>
      </c>
    </row>
    <row r="334" spans="1:17" x14ac:dyDescent="0.2">
      <c r="A334" s="12" t="s">
        <v>53193</v>
      </c>
      <c r="B334" s="12" t="s">
        <v>53194</v>
      </c>
      <c r="C334" s="12" t="s">
        <v>53195</v>
      </c>
      <c r="D334" s="12" t="s">
        <v>53196</v>
      </c>
      <c r="E334">
        <v>650</v>
      </c>
      <c r="F334">
        <v>77</v>
      </c>
      <c r="G334">
        <v>66.2</v>
      </c>
      <c r="H334">
        <v>398</v>
      </c>
      <c r="I334">
        <v>61.2</v>
      </c>
      <c r="J334">
        <v>378</v>
      </c>
      <c r="K334">
        <v>369</v>
      </c>
      <c r="L334">
        <v>747</v>
      </c>
      <c r="M334" t="s">
        <v>53193</v>
      </c>
      <c r="P334" t="s">
        <v>53193</v>
      </c>
      <c r="Q334" t="s">
        <v>53193</v>
      </c>
    </row>
    <row r="335" spans="1:17" x14ac:dyDescent="0.2">
      <c r="A335" s="12" t="s">
        <v>53197</v>
      </c>
      <c r="B335" s="12" t="s">
        <v>53198</v>
      </c>
      <c r="C335" s="12" t="s">
        <v>53199</v>
      </c>
      <c r="D335" s="12" t="s">
        <v>53200</v>
      </c>
      <c r="E335">
        <v>675</v>
      </c>
      <c r="F335">
        <v>52</v>
      </c>
      <c r="G335">
        <v>38.5</v>
      </c>
      <c r="H335">
        <v>101</v>
      </c>
      <c r="I335">
        <v>15</v>
      </c>
      <c r="J335">
        <v>120</v>
      </c>
      <c r="K335">
        <v>42</v>
      </c>
      <c r="L335">
        <v>162</v>
      </c>
      <c r="M335" t="s">
        <v>53197</v>
      </c>
      <c r="N335" t="s">
        <v>53197</v>
      </c>
      <c r="O335" t="s">
        <v>53197</v>
      </c>
    </row>
    <row r="336" spans="1:17" x14ac:dyDescent="0.2">
      <c r="A336" s="12" t="s">
        <v>53201</v>
      </c>
      <c r="B336" s="12" t="s">
        <v>53202</v>
      </c>
      <c r="C336" s="12" t="s">
        <v>53203</v>
      </c>
      <c r="D336" s="12" t="s">
        <v>53204</v>
      </c>
      <c r="E336">
        <v>844</v>
      </c>
      <c r="F336">
        <v>95</v>
      </c>
      <c r="G336">
        <v>58.9</v>
      </c>
      <c r="H336">
        <v>498</v>
      </c>
      <c r="I336">
        <v>59</v>
      </c>
      <c r="J336">
        <v>348</v>
      </c>
      <c r="K336">
        <v>363</v>
      </c>
      <c r="L336">
        <v>711</v>
      </c>
      <c r="M336" t="s">
        <v>53201</v>
      </c>
      <c r="P336" t="s">
        <v>53201</v>
      </c>
      <c r="Q336" t="s">
        <v>53201</v>
      </c>
    </row>
    <row r="337" spans="1:17" x14ac:dyDescent="0.2">
      <c r="A337" s="12" t="s">
        <v>53205</v>
      </c>
      <c r="B337" s="12" t="s">
        <v>53206</v>
      </c>
      <c r="C337" s="12" t="s">
        <v>53207</v>
      </c>
      <c r="D337" s="12" t="s">
        <v>53208</v>
      </c>
      <c r="E337">
        <v>723</v>
      </c>
      <c r="F337">
        <v>82</v>
      </c>
      <c r="G337">
        <v>61</v>
      </c>
      <c r="H337">
        <v>495</v>
      </c>
      <c r="I337">
        <v>68.5</v>
      </c>
      <c r="J337">
        <v>363</v>
      </c>
      <c r="K337">
        <v>381</v>
      </c>
      <c r="L337">
        <v>744</v>
      </c>
      <c r="M337" t="s">
        <v>53205</v>
      </c>
      <c r="P337" t="s">
        <v>53205</v>
      </c>
      <c r="Q337" t="s">
        <v>53205</v>
      </c>
    </row>
    <row r="338" spans="1:17" x14ac:dyDescent="0.2">
      <c r="A338" s="12" t="s">
        <v>53209</v>
      </c>
      <c r="B338" s="12" t="s">
        <v>53210</v>
      </c>
      <c r="C338" s="12" t="s">
        <v>53211</v>
      </c>
      <c r="D338" s="12" t="s">
        <v>53212</v>
      </c>
      <c r="E338">
        <v>452</v>
      </c>
      <c r="F338">
        <v>62</v>
      </c>
      <c r="G338">
        <v>53.2</v>
      </c>
      <c r="H338">
        <v>170</v>
      </c>
      <c r="I338">
        <v>37.6</v>
      </c>
      <c r="J338">
        <v>308</v>
      </c>
      <c r="K338">
        <v>271</v>
      </c>
      <c r="L338">
        <v>579</v>
      </c>
      <c r="M338" t="s">
        <v>53209</v>
      </c>
      <c r="P338" t="s">
        <v>53209</v>
      </c>
      <c r="Q338" t="s">
        <v>53209</v>
      </c>
    </row>
    <row r="339" spans="1:17" x14ac:dyDescent="0.2">
      <c r="A339" s="12" t="s">
        <v>53213</v>
      </c>
      <c r="B339" s="12" t="s">
        <v>53214</v>
      </c>
      <c r="C339" s="12" t="s">
        <v>53215</v>
      </c>
      <c r="D339" s="12" t="s">
        <v>53216</v>
      </c>
      <c r="E339">
        <v>808</v>
      </c>
      <c r="F339">
        <v>61</v>
      </c>
      <c r="G339">
        <v>39.299999999999997</v>
      </c>
      <c r="H339">
        <v>163</v>
      </c>
      <c r="I339">
        <v>20.2</v>
      </c>
      <c r="J339">
        <v>130</v>
      </c>
      <c r="K339">
        <v>99</v>
      </c>
      <c r="L339">
        <v>229</v>
      </c>
      <c r="M339" t="s">
        <v>53213</v>
      </c>
      <c r="N339" t="s">
        <v>53213</v>
      </c>
    </row>
    <row r="340" spans="1:17" x14ac:dyDescent="0.2">
      <c r="A340" s="12" t="s">
        <v>53217</v>
      </c>
      <c r="B340" s="12" t="s">
        <v>53218</v>
      </c>
      <c r="C340" s="12" t="s">
        <v>53219</v>
      </c>
      <c r="D340" s="12" t="s">
        <v>53220</v>
      </c>
      <c r="E340">
        <v>553</v>
      </c>
      <c r="F340">
        <v>89</v>
      </c>
      <c r="G340">
        <v>42.7</v>
      </c>
      <c r="H340">
        <v>202</v>
      </c>
      <c r="I340">
        <v>36.5</v>
      </c>
      <c r="J340">
        <v>178</v>
      </c>
      <c r="K340">
        <v>261</v>
      </c>
      <c r="L340">
        <v>439</v>
      </c>
      <c r="M340" t="s">
        <v>53217</v>
      </c>
      <c r="P340" t="s">
        <v>53217</v>
      </c>
    </row>
    <row r="341" spans="1:17" x14ac:dyDescent="0.2">
      <c r="A341" s="12" t="s">
        <v>53221</v>
      </c>
      <c r="B341" s="12" t="s">
        <v>53222</v>
      </c>
      <c r="C341" s="12" t="s">
        <v>53223</v>
      </c>
      <c r="D341" s="12" t="s">
        <v>53224</v>
      </c>
      <c r="E341">
        <v>369</v>
      </c>
      <c r="F341">
        <v>47</v>
      </c>
      <c r="G341">
        <v>34</v>
      </c>
      <c r="H341">
        <v>100</v>
      </c>
      <c r="I341">
        <v>27.1</v>
      </c>
      <c r="J341">
        <v>80</v>
      </c>
      <c r="K341">
        <v>164</v>
      </c>
      <c r="L341">
        <v>244</v>
      </c>
      <c r="M341" t="s">
        <v>53221</v>
      </c>
      <c r="N341" t="s">
        <v>53221</v>
      </c>
    </row>
    <row r="342" spans="1:17" x14ac:dyDescent="0.2">
      <c r="A342" s="12" t="s">
        <v>53225</v>
      </c>
      <c r="B342" s="12" t="s">
        <v>53226</v>
      </c>
      <c r="C342" s="12" t="s">
        <v>53227</v>
      </c>
      <c r="D342" s="12" t="s">
        <v>53228</v>
      </c>
      <c r="E342">
        <v>543</v>
      </c>
      <c r="F342">
        <v>80</v>
      </c>
      <c r="G342">
        <v>42.5</v>
      </c>
      <c r="H342">
        <v>187</v>
      </c>
      <c r="I342">
        <v>34.4</v>
      </c>
      <c r="J342">
        <v>174</v>
      </c>
      <c r="K342">
        <v>238</v>
      </c>
      <c r="L342">
        <v>412</v>
      </c>
      <c r="M342" t="s">
        <v>53225</v>
      </c>
      <c r="P342" t="s">
        <v>53225</v>
      </c>
    </row>
    <row r="343" spans="1:17" x14ac:dyDescent="0.2">
      <c r="A343" s="12" t="s">
        <v>53229</v>
      </c>
      <c r="B343" s="12" t="s">
        <v>53230</v>
      </c>
      <c r="C343" s="12" t="s">
        <v>53231</v>
      </c>
      <c r="D343" s="12" t="s">
        <v>53232</v>
      </c>
      <c r="E343">
        <v>430</v>
      </c>
      <c r="F343">
        <v>38</v>
      </c>
      <c r="G343">
        <v>55.3</v>
      </c>
      <c r="H343">
        <v>209</v>
      </c>
      <c r="I343">
        <v>48.6</v>
      </c>
      <c r="J343">
        <v>323</v>
      </c>
      <c r="K343">
        <v>333</v>
      </c>
      <c r="L343">
        <v>656</v>
      </c>
      <c r="M343" t="s">
        <v>53229</v>
      </c>
      <c r="P343" t="s">
        <v>53229</v>
      </c>
      <c r="Q343" t="s">
        <v>53229</v>
      </c>
    </row>
    <row r="344" spans="1:17" x14ac:dyDescent="0.2">
      <c r="A344" s="12" t="s">
        <v>53233</v>
      </c>
      <c r="B344" s="12" t="s">
        <v>53234</v>
      </c>
      <c r="C344" s="12" t="s">
        <v>53235</v>
      </c>
      <c r="D344" s="12" t="s">
        <v>53236</v>
      </c>
      <c r="E344">
        <v>610</v>
      </c>
      <c r="F344">
        <v>74</v>
      </c>
      <c r="G344">
        <v>54.1</v>
      </c>
      <c r="H344">
        <v>328</v>
      </c>
      <c r="I344">
        <v>53.8</v>
      </c>
      <c r="J344">
        <v>316</v>
      </c>
      <c r="K344">
        <v>347</v>
      </c>
      <c r="L344">
        <v>663</v>
      </c>
      <c r="M344" t="s">
        <v>53233</v>
      </c>
      <c r="P344" t="s">
        <v>53233</v>
      </c>
      <c r="Q344" t="s">
        <v>53233</v>
      </c>
    </row>
    <row r="345" spans="1:17" x14ac:dyDescent="0.2">
      <c r="A345" s="12" t="s">
        <v>53237</v>
      </c>
      <c r="B345" s="12" t="s">
        <v>53238</v>
      </c>
      <c r="C345" s="12" t="s">
        <v>53239</v>
      </c>
      <c r="D345" s="12" t="s">
        <v>53240</v>
      </c>
      <c r="E345">
        <v>653</v>
      </c>
      <c r="F345">
        <v>76</v>
      </c>
      <c r="G345">
        <v>55.3</v>
      </c>
      <c r="H345">
        <v>333</v>
      </c>
      <c r="I345">
        <v>51</v>
      </c>
      <c r="J345">
        <v>324</v>
      </c>
      <c r="K345">
        <v>342</v>
      </c>
      <c r="L345">
        <v>666</v>
      </c>
      <c r="M345" t="s">
        <v>53237</v>
      </c>
      <c r="P345" t="s">
        <v>53237</v>
      </c>
      <c r="Q345" t="s">
        <v>53237</v>
      </c>
    </row>
    <row r="346" spans="1:17" x14ac:dyDescent="0.2">
      <c r="A346" s="12" t="s">
        <v>53241</v>
      </c>
      <c r="B346" s="12" t="s">
        <v>53242</v>
      </c>
      <c r="C346" s="12" t="s">
        <v>53243</v>
      </c>
      <c r="D346" s="12" t="s">
        <v>53244</v>
      </c>
      <c r="E346">
        <v>511</v>
      </c>
      <c r="F346">
        <v>83</v>
      </c>
      <c r="G346">
        <v>54.2</v>
      </c>
      <c r="H346">
        <v>282</v>
      </c>
      <c r="I346">
        <v>55.2</v>
      </c>
      <c r="J346">
        <v>317</v>
      </c>
      <c r="K346">
        <v>353</v>
      </c>
      <c r="L346">
        <v>670</v>
      </c>
      <c r="M346" t="s">
        <v>53241</v>
      </c>
      <c r="P346" t="s">
        <v>53241</v>
      </c>
      <c r="Q346" t="s">
        <v>53241</v>
      </c>
    </row>
    <row r="347" spans="1:17" x14ac:dyDescent="0.2">
      <c r="A347" s="12" t="s">
        <v>53245</v>
      </c>
      <c r="B347" s="12" t="s">
        <v>53246</v>
      </c>
      <c r="C347" s="12" t="s">
        <v>53247</v>
      </c>
      <c r="D347" s="12" t="s">
        <v>53248</v>
      </c>
      <c r="E347">
        <v>329</v>
      </c>
      <c r="F347">
        <v>18</v>
      </c>
      <c r="G347">
        <v>66.7</v>
      </c>
      <c r="H347">
        <v>58</v>
      </c>
      <c r="I347">
        <v>17.600000000000001</v>
      </c>
      <c r="J347">
        <v>379</v>
      </c>
      <c r="K347">
        <v>66</v>
      </c>
      <c r="L347">
        <v>445</v>
      </c>
      <c r="M347" t="s">
        <v>53245</v>
      </c>
      <c r="P347" t="s">
        <v>53245</v>
      </c>
    </row>
    <row r="348" spans="1:17" x14ac:dyDescent="0.2">
      <c r="A348" s="12" t="s">
        <v>53249</v>
      </c>
      <c r="B348" s="12" t="s">
        <v>53250</v>
      </c>
      <c r="C348" s="12" t="s">
        <v>53251</v>
      </c>
      <c r="D348" s="12" t="s">
        <v>53252</v>
      </c>
      <c r="E348">
        <v>732</v>
      </c>
      <c r="F348">
        <v>86</v>
      </c>
      <c r="G348">
        <v>61.6</v>
      </c>
      <c r="H348">
        <v>446</v>
      </c>
      <c r="I348">
        <v>60.9</v>
      </c>
      <c r="J348">
        <v>365</v>
      </c>
      <c r="K348">
        <v>368</v>
      </c>
      <c r="L348">
        <v>733</v>
      </c>
      <c r="M348" t="s">
        <v>53249</v>
      </c>
      <c r="P348" t="s">
        <v>53249</v>
      </c>
      <c r="Q348" t="s">
        <v>53249</v>
      </c>
    </row>
    <row r="349" spans="1:17" x14ac:dyDescent="0.2">
      <c r="A349" s="12" t="s">
        <v>53253</v>
      </c>
      <c r="B349" s="12" t="s">
        <v>53254</v>
      </c>
      <c r="C349" s="12" t="s">
        <v>53255</v>
      </c>
      <c r="D349" s="12" t="s">
        <v>53256</v>
      </c>
      <c r="E349">
        <v>439</v>
      </c>
      <c r="F349">
        <v>29</v>
      </c>
      <c r="G349">
        <v>51.7</v>
      </c>
      <c r="H349">
        <v>168</v>
      </c>
      <c r="I349">
        <v>38.299999999999997</v>
      </c>
      <c r="J349">
        <v>292</v>
      </c>
      <c r="K349">
        <v>280</v>
      </c>
      <c r="L349">
        <v>572</v>
      </c>
      <c r="M349" t="s">
        <v>53253</v>
      </c>
      <c r="P349" t="s">
        <v>53253</v>
      </c>
      <c r="Q349" t="s">
        <v>53253</v>
      </c>
    </row>
    <row r="350" spans="1:17" x14ac:dyDescent="0.2">
      <c r="A350" s="12" t="s">
        <v>53257</v>
      </c>
      <c r="B350" s="12" t="s">
        <v>53258</v>
      </c>
      <c r="C350" s="12" t="s">
        <v>53259</v>
      </c>
      <c r="D350" s="12" t="s">
        <v>53260</v>
      </c>
      <c r="E350">
        <v>513</v>
      </c>
      <c r="F350">
        <v>47</v>
      </c>
      <c r="G350">
        <v>53.2</v>
      </c>
      <c r="H350">
        <v>196</v>
      </c>
      <c r="I350">
        <v>38.200000000000003</v>
      </c>
      <c r="J350">
        <v>309</v>
      </c>
      <c r="K350">
        <v>277</v>
      </c>
      <c r="L350">
        <v>586</v>
      </c>
      <c r="M350" t="s">
        <v>53257</v>
      </c>
      <c r="P350" t="s">
        <v>53257</v>
      </c>
      <c r="Q350" t="s">
        <v>53257</v>
      </c>
    </row>
    <row r="351" spans="1:17" x14ac:dyDescent="0.2">
      <c r="A351" s="12" t="s">
        <v>53261</v>
      </c>
      <c r="B351" s="12" t="s">
        <v>53262</v>
      </c>
      <c r="C351" s="12" t="s">
        <v>53263</v>
      </c>
      <c r="D351" s="12" t="s">
        <v>53264</v>
      </c>
      <c r="E351">
        <v>380</v>
      </c>
      <c r="F351">
        <v>54</v>
      </c>
      <c r="G351">
        <v>48.1</v>
      </c>
      <c r="H351">
        <v>160</v>
      </c>
      <c r="I351">
        <v>42.1</v>
      </c>
      <c r="J351">
        <v>253</v>
      </c>
      <c r="K351">
        <v>303</v>
      </c>
      <c r="L351">
        <v>556</v>
      </c>
      <c r="M351" t="s">
        <v>53261</v>
      </c>
      <c r="P351" t="s">
        <v>53261</v>
      </c>
    </row>
    <row r="352" spans="1:17" x14ac:dyDescent="0.2">
      <c r="A352" s="12" t="s">
        <v>53265</v>
      </c>
      <c r="B352" s="12" t="s">
        <v>53266</v>
      </c>
      <c r="C352" s="12" t="s">
        <v>53267</v>
      </c>
      <c r="D352" s="12" t="s">
        <v>53268</v>
      </c>
      <c r="E352">
        <v>518</v>
      </c>
      <c r="F352">
        <v>43</v>
      </c>
      <c r="G352">
        <v>55.8</v>
      </c>
      <c r="H352">
        <v>183</v>
      </c>
      <c r="I352">
        <v>35.299999999999997</v>
      </c>
      <c r="J352">
        <v>328</v>
      </c>
      <c r="K352">
        <v>250</v>
      </c>
      <c r="L352">
        <v>578</v>
      </c>
      <c r="M352" t="s">
        <v>53265</v>
      </c>
      <c r="P352" t="s">
        <v>53265</v>
      </c>
      <c r="Q352" t="s">
        <v>53265</v>
      </c>
    </row>
    <row r="353" spans="1:17" x14ac:dyDescent="0.2">
      <c r="A353" s="12" t="s">
        <v>53269</v>
      </c>
      <c r="B353" s="12" t="s">
        <v>53270</v>
      </c>
      <c r="C353" s="12" t="s">
        <v>53271</v>
      </c>
      <c r="D353" s="12" t="s">
        <v>53272</v>
      </c>
      <c r="E353">
        <v>482</v>
      </c>
      <c r="F353">
        <v>50</v>
      </c>
      <c r="G353">
        <v>30</v>
      </c>
      <c r="H353">
        <v>91</v>
      </c>
      <c r="I353">
        <v>18.899999999999999</v>
      </c>
      <c r="J353">
        <v>47</v>
      </c>
      <c r="K353">
        <v>79</v>
      </c>
      <c r="L353">
        <v>126</v>
      </c>
      <c r="M353" t="s">
        <v>53269</v>
      </c>
      <c r="N353" t="s">
        <v>53269</v>
      </c>
      <c r="O353" t="s">
        <v>53269</v>
      </c>
    </row>
    <row r="354" spans="1:17" x14ac:dyDescent="0.2">
      <c r="A354" s="12" t="s">
        <v>53273</v>
      </c>
      <c r="B354" s="12" t="s">
        <v>53274</v>
      </c>
      <c r="C354" s="12" t="s">
        <v>53275</v>
      </c>
      <c r="D354" s="12" t="s">
        <v>53276</v>
      </c>
      <c r="E354">
        <v>467</v>
      </c>
      <c r="F354">
        <v>35</v>
      </c>
      <c r="G354">
        <v>31.4</v>
      </c>
      <c r="H354">
        <v>69</v>
      </c>
      <c r="I354">
        <v>14.8</v>
      </c>
      <c r="J354">
        <v>56</v>
      </c>
      <c r="K354">
        <v>40</v>
      </c>
      <c r="L354">
        <v>96</v>
      </c>
      <c r="M354" t="s">
        <v>53273</v>
      </c>
      <c r="N354" t="s">
        <v>53273</v>
      </c>
      <c r="O354" t="s">
        <v>53273</v>
      </c>
    </row>
    <row r="355" spans="1:17" x14ac:dyDescent="0.2">
      <c r="A355" s="12" t="s">
        <v>53277</v>
      </c>
      <c r="B355" s="12" t="s">
        <v>53278</v>
      </c>
      <c r="C355" s="12" t="s">
        <v>53279</v>
      </c>
      <c r="D355" s="12" t="s">
        <v>53280</v>
      </c>
      <c r="E355">
        <v>409</v>
      </c>
      <c r="F355">
        <v>54</v>
      </c>
      <c r="G355">
        <v>51.9</v>
      </c>
      <c r="H355">
        <v>260</v>
      </c>
      <c r="I355">
        <v>63.6</v>
      </c>
      <c r="J355">
        <v>295</v>
      </c>
      <c r="K355">
        <v>371</v>
      </c>
      <c r="L355">
        <v>666</v>
      </c>
      <c r="M355" t="s">
        <v>53277</v>
      </c>
      <c r="P355" t="s">
        <v>53277</v>
      </c>
      <c r="Q355" t="s">
        <v>53277</v>
      </c>
    </row>
    <row r="356" spans="1:17" x14ac:dyDescent="0.2">
      <c r="A356" s="12" t="s">
        <v>53281</v>
      </c>
      <c r="B356" s="12" t="s">
        <v>53282</v>
      </c>
      <c r="C356" s="12" t="s">
        <v>53283</v>
      </c>
      <c r="D356" s="12" t="s">
        <v>53284</v>
      </c>
      <c r="E356">
        <v>276</v>
      </c>
      <c r="F356">
        <v>60</v>
      </c>
      <c r="G356">
        <v>35</v>
      </c>
      <c r="H356">
        <v>128</v>
      </c>
      <c r="I356">
        <v>46.4</v>
      </c>
      <c r="J356">
        <v>87</v>
      </c>
      <c r="K356">
        <v>325</v>
      </c>
      <c r="L356">
        <v>412</v>
      </c>
      <c r="M356" t="s">
        <v>53281</v>
      </c>
      <c r="P356" t="s">
        <v>53281</v>
      </c>
    </row>
    <row r="357" spans="1:17" x14ac:dyDescent="0.2">
      <c r="A357" s="12" t="s">
        <v>53285</v>
      </c>
      <c r="B357" s="12" t="s">
        <v>53286</v>
      </c>
      <c r="C357" s="12" t="s">
        <v>53287</v>
      </c>
      <c r="D357" s="12" t="s">
        <v>53268</v>
      </c>
      <c r="E357">
        <v>339</v>
      </c>
      <c r="F357">
        <v>46</v>
      </c>
      <c r="G357">
        <v>52.2</v>
      </c>
      <c r="H357">
        <v>130</v>
      </c>
      <c r="I357">
        <v>38.299999999999997</v>
      </c>
      <c r="J357">
        <v>298</v>
      </c>
      <c r="K357">
        <v>281</v>
      </c>
      <c r="L357">
        <v>579</v>
      </c>
      <c r="M357" t="s">
        <v>53285</v>
      </c>
      <c r="P357" t="s">
        <v>53285</v>
      </c>
      <c r="Q357" t="s">
        <v>53285</v>
      </c>
    </row>
    <row r="358" spans="1:17" x14ac:dyDescent="0.2">
      <c r="A358" s="12" t="s">
        <v>53288</v>
      </c>
      <c r="B358" s="12" t="s">
        <v>53289</v>
      </c>
      <c r="C358" s="12" t="s">
        <v>53290</v>
      </c>
      <c r="D358" s="12" t="s">
        <v>53291</v>
      </c>
      <c r="E358">
        <v>553</v>
      </c>
      <c r="F358">
        <v>52</v>
      </c>
      <c r="G358">
        <v>59.6</v>
      </c>
      <c r="H358">
        <v>309</v>
      </c>
      <c r="I358">
        <v>55.9</v>
      </c>
      <c r="J358">
        <v>353</v>
      </c>
      <c r="K358">
        <v>355</v>
      </c>
      <c r="L358">
        <v>708</v>
      </c>
      <c r="M358" t="s">
        <v>53288</v>
      </c>
      <c r="P358" t="s">
        <v>53288</v>
      </c>
      <c r="Q358" t="s">
        <v>53288</v>
      </c>
    </row>
    <row r="359" spans="1:17" x14ac:dyDescent="0.2">
      <c r="A359" s="12" t="s">
        <v>53292</v>
      </c>
      <c r="B359" s="12" t="s">
        <v>53293</v>
      </c>
      <c r="C359" s="12" t="s">
        <v>53294</v>
      </c>
      <c r="D359" s="12" t="s">
        <v>53295</v>
      </c>
      <c r="E359">
        <v>716</v>
      </c>
      <c r="F359">
        <v>88</v>
      </c>
      <c r="G359">
        <v>56.8</v>
      </c>
      <c r="H359">
        <v>317</v>
      </c>
      <c r="I359">
        <v>44.3</v>
      </c>
      <c r="J359">
        <v>336</v>
      </c>
      <c r="K359">
        <v>314</v>
      </c>
      <c r="L359">
        <v>650</v>
      </c>
      <c r="M359" t="s">
        <v>53292</v>
      </c>
      <c r="P359" t="s">
        <v>53292</v>
      </c>
      <c r="Q359" t="s">
        <v>53292</v>
      </c>
    </row>
    <row r="360" spans="1:17" x14ac:dyDescent="0.2">
      <c r="A360" s="12" t="s">
        <v>53296</v>
      </c>
      <c r="B360" s="12" t="s">
        <v>53297</v>
      </c>
      <c r="C360" s="12" t="s">
        <v>53298</v>
      </c>
      <c r="D360" s="12" t="s">
        <v>53299</v>
      </c>
      <c r="E360">
        <v>306</v>
      </c>
      <c r="F360">
        <v>41</v>
      </c>
      <c r="G360">
        <v>41.5</v>
      </c>
      <c r="H360">
        <v>113</v>
      </c>
      <c r="I360">
        <v>36.9</v>
      </c>
      <c r="J360">
        <v>162</v>
      </c>
      <c r="K360">
        <v>267</v>
      </c>
      <c r="L360">
        <v>429</v>
      </c>
      <c r="M360" t="s">
        <v>53296</v>
      </c>
      <c r="P360" t="s">
        <v>53296</v>
      </c>
    </row>
    <row r="361" spans="1:17" x14ac:dyDescent="0.2">
      <c r="A361" s="12" t="s">
        <v>53300</v>
      </c>
      <c r="B361" s="12" t="s">
        <v>53301</v>
      </c>
      <c r="C361" s="12" t="s">
        <v>53302</v>
      </c>
      <c r="D361" s="12" t="s">
        <v>53303</v>
      </c>
      <c r="E361">
        <v>398</v>
      </c>
      <c r="F361">
        <v>34</v>
      </c>
      <c r="G361">
        <v>44.1</v>
      </c>
      <c r="H361">
        <v>93</v>
      </c>
      <c r="I361">
        <v>23.4</v>
      </c>
      <c r="J361">
        <v>198</v>
      </c>
      <c r="K361">
        <v>131</v>
      </c>
      <c r="L361">
        <v>329</v>
      </c>
      <c r="M361" t="s">
        <v>53300</v>
      </c>
      <c r="N361" t="s">
        <v>53300</v>
      </c>
    </row>
    <row r="362" spans="1:17" x14ac:dyDescent="0.2">
      <c r="A362" s="12" t="s">
        <v>53304</v>
      </c>
      <c r="B362" s="12" t="s">
        <v>53305</v>
      </c>
      <c r="C362" s="12" t="s">
        <v>53306</v>
      </c>
      <c r="D362" s="12" t="s">
        <v>53307</v>
      </c>
      <c r="E362">
        <v>332</v>
      </c>
      <c r="F362">
        <v>23</v>
      </c>
      <c r="G362">
        <v>60.9</v>
      </c>
      <c r="H362">
        <v>75</v>
      </c>
      <c r="I362">
        <v>22.6</v>
      </c>
      <c r="J362">
        <v>362</v>
      </c>
      <c r="K362">
        <v>129</v>
      </c>
      <c r="L362">
        <v>491</v>
      </c>
      <c r="M362" t="s">
        <v>53304</v>
      </c>
      <c r="P362" t="s">
        <v>53304</v>
      </c>
    </row>
    <row r="363" spans="1:17" x14ac:dyDescent="0.2">
      <c r="A363" s="12" t="s">
        <v>53308</v>
      </c>
      <c r="B363" s="12" t="s">
        <v>53309</v>
      </c>
      <c r="C363" s="12" t="s">
        <v>53310</v>
      </c>
      <c r="D363" s="12" t="s">
        <v>53311</v>
      </c>
      <c r="E363">
        <v>388</v>
      </c>
      <c r="F363">
        <v>41</v>
      </c>
      <c r="G363">
        <v>46.3</v>
      </c>
      <c r="H363">
        <v>148</v>
      </c>
      <c r="I363">
        <v>38.1</v>
      </c>
      <c r="J363">
        <v>223</v>
      </c>
      <c r="K363">
        <v>275</v>
      </c>
      <c r="L363">
        <v>498</v>
      </c>
      <c r="M363" t="s">
        <v>53308</v>
      </c>
      <c r="P363" t="s">
        <v>53308</v>
      </c>
    </row>
    <row r="364" spans="1:17" x14ac:dyDescent="0.2">
      <c r="A364" s="12" t="s">
        <v>53312</v>
      </c>
      <c r="B364" s="12" t="s">
        <v>53313</v>
      </c>
      <c r="C364" s="12" t="s">
        <v>53314</v>
      </c>
      <c r="D364" s="12" t="s">
        <v>53315</v>
      </c>
      <c r="E364">
        <v>449</v>
      </c>
      <c r="F364">
        <v>45</v>
      </c>
      <c r="G364">
        <v>57.8</v>
      </c>
      <c r="H364">
        <v>215</v>
      </c>
      <c r="I364">
        <v>47.9</v>
      </c>
      <c r="J364">
        <v>342</v>
      </c>
      <c r="K364">
        <v>330</v>
      </c>
      <c r="L364">
        <v>672</v>
      </c>
      <c r="M364" t="s">
        <v>53312</v>
      </c>
      <c r="P364" t="s">
        <v>53312</v>
      </c>
      <c r="Q364" t="s">
        <v>53312</v>
      </c>
    </row>
    <row r="365" spans="1:17" x14ac:dyDescent="0.2">
      <c r="A365" s="12" t="s">
        <v>53316</v>
      </c>
      <c r="B365" s="12" t="s">
        <v>53317</v>
      </c>
      <c r="C365" s="12" t="s">
        <v>53318</v>
      </c>
      <c r="D365" s="12" t="s">
        <v>53319</v>
      </c>
      <c r="E365">
        <v>684</v>
      </c>
      <c r="F365">
        <v>78</v>
      </c>
      <c r="G365">
        <v>60.3</v>
      </c>
      <c r="H365">
        <v>446</v>
      </c>
      <c r="I365">
        <v>65.2</v>
      </c>
      <c r="J365">
        <v>358</v>
      </c>
      <c r="K365">
        <v>375</v>
      </c>
      <c r="L365">
        <v>733</v>
      </c>
      <c r="M365" t="s">
        <v>53316</v>
      </c>
      <c r="P365" t="s">
        <v>53316</v>
      </c>
      <c r="Q365" t="s">
        <v>53316</v>
      </c>
    </row>
    <row r="366" spans="1:17" x14ac:dyDescent="0.2">
      <c r="A366" s="12" t="s">
        <v>53320</v>
      </c>
      <c r="B366" s="12" t="s">
        <v>53321</v>
      </c>
      <c r="C366" s="12" t="s">
        <v>53322</v>
      </c>
      <c r="D366" s="12" t="s">
        <v>53323</v>
      </c>
      <c r="E366">
        <v>325</v>
      </c>
      <c r="F366">
        <v>27</v>
      </c>
      <c r="G366">
        <v>63</v>
      </c>
      <c r="H366">
        <v>114</v>
      </c>
      <c r="I366">
        <v>35.1</v>
      </c>
      <c r="J366">
        <v>374</v>
      </c>
      <c r="K366">
        <v>244</v>
      </c>
      <c r="L366">
        <v>618</v>
      </c>
      <c r="M366" t="s">
        <v>53320</v>
      </c>
      <c r="P366" t="s">
        <v>53320</v>
      </c>
      <c r="Q366" t="s">
        <v>53320</v>
      </c>
    </row>
    <row r="367" spans="1:17" x14ac:dyDescent="0.2">
      <c r="A367" s="12" t="s">
        <v>53324</v>
      </c>
      <c r="B367" s="12" t="s">
        <v>53325</v>
      </c>
      <c r="C367" s="12" t="s">
        <v>53326</v>
      </c>
      <c r="D367" s="12" t="s">
        <v>53327</v>
      </c>
      <c r="E367">
        <v>450</v>
      </c>
      <c r="F367">
        <v>57</v>
      </c>
      <c r="G367">
        <v>47.4</v>
      </c>
      <c r="H367">
        <v>209</v>
      </c>
      <c r="I367">
        <v>46.4</v>
      </c>
      <c r="J367">
        <v>244</v>
      </c>
      <c r="K367">
        <v>326</v>
      </c>
      <c r="L367">
        <v>570</v>
      </c>
      <c r="M367" t="s">
        <v>53324</v>
      </c>
      <c r="P367" t="s">
        <v>53324</v>
      </c>
      <c r="Q367" t="s">
        <v>53324</v>
      </c>
    </row>
    <row r="368" spans="1:17" x14ac:dyDescent="0.2">
      <c r="A368" s="12" t="s">
        <v>53328</v>
      </c>
      <c r="B368" s="12" t="s">
        <v>53329</v>
      </c>
      <c r="C368" s="12" t="s">
        <v>53330</v>
      </c>
      <c r="D368" s="12" t="s">
        <v>53331</v>
      </c>
      <c r="E368">
        <v>759</v>
      </c>
      <c r="F368">
        <v>56</v>
      </c>
      <c r="G368">
        <v>44.6</v>
      </c>
      <c r="H368">
        <v>156</v>
      </c>
      <c r="I368">
        <v>20.6</v>
      </c>
      <c r="J368">
        <v>205</v>
      </c>
      <c r="K368">
        <v>105</v>
      </c>
      <c r="L368">
        <v>310</v>
      </c>
      <c r="M368" t="s">
        <v>53328</v>
      </c>
      <c r="N368" t="s">
        <v>53328</v>
      </c>
    </row>
    <row r="369" spans="1:17" x14ac:dyDescent="0.2">
      <c r="A369" s="12" t="s">
        <v>53332</v>
      </c>
      <c r="B369" s="12" t="s">
        <v>53333</v>
      </c>
      <c r="C369" s="12" t="s">
        <v>53334</v>
      </c>
      <c r="D369" s="12" t="s">
        <v>53335</v>
      </c>
      <c r="E369">
        <v>549</v>
      </c>
      <c r="F369">
        <v>66</v>
      </c>
      <c r="G369">
        <v>68.2</v>
      </c>
      <c r="H369">
        <v>344</v>
      </c>
      <c r="I369">
        <v>62.7</v>
      </c>
      <c r="J369">
        <v>380</v>
      </c>
      <c r="K369">
        <v>370</v>
      </c>
      <c r="L369">
        <v>750</v>
      </c>
      <c r="M369" t="s">
        <v>53332</v>
      </c>
      <c r="P369" t="s">
        <v>53332</v>
      </c>
      <c r="Q369" t="s">
        <v>53332</v>
      </c>
    </row>
    <row r="370" spans="1:17" x14ac:dyDescent="0.2">
      <c r="A370" s="12" t="s">
        <v>53336</v>
      </c>
      <c r="B370" s="12" t="s">
        <v>53337</v>
      </c>
      <c r="C370" s="12" t="s">
        <v>53338</v>
      </c>
      <c r="D370" s="12" t="s">
        <v>53339</v>
      </c>
      <c r="E370">
        <v>778</v>
      </c>
      <c r="F370">
        <v>96</v>
      </c>
      <c r="G370">
        <v>58.3</v>
      </c>
      <c r="H370">
        <v>463</v>
      </c>
      <c r="I370">
        <v>59.5</v>
      </c>
      <c r="J370">
        <v>347</v>
      </c>
      <c r="K370">
        <v>366</v>
      </c>
      <c r="L370">
        <v>713</v>
      </c>
      <c r="M370" t="s">
        <v>53336</v>
      </c>
      <c r="P370" t="s">
        <v>53336</v>
      </c>
      <c r="Q370" t="s">
        <v>53336</v>
      </c>
    </row>
    <row r="371" spans="1:17" x14ac:dyDescent="0.2">
      <c r="A371" s="12" t="s">
        <v>53340</v>
      </c>
      <c r="B371" s="12" t="s">
        <v>53341</v>
      </c>
      <c r="C371" s="12" t="s">
        <v>53342</v>
      </c>
      <c r="D371" s="12" t="s">
        <v>53343</v>
      </c>
      <c r="E371">
        <v>290</v>
      </c>
      <c r="F371">
        <v>39</v>
      </c>
      <c r="G371">
        <v>53.8</v>
      </c>
      <c r="H371">
        <v>172</v>
      </c>
      <c r="I371">
        <v>59.3</v>
      </c>
      <c r="J371">
        <v>314</v>
      </c>
      <c r="K371">
        <v>364</v>
      </c>
      <c r="L371">
        <v>678</v>
      </c>
      <c r="M371" t="s">
        <v>53340</v>
      </c>
      <c r="P371" t="s">
        <v>53340</v>
      </c>
      <c r="Q371" t="s">
        <v>53340</v>
      </c>
    </row>
    <row r="372" spans="1:17" x14ac:dyDescent="0.2">
      <c r="A372" s="12" t="s">
        <v>53344</v>
      </c>
      <c r="B372" s="12" t="s">
        <v>53345</v>
      </c>
      <c r="C372" s="12" t="s">
        <v>53346</v>
      </c>
      <c r="D372" s="12" t="s">
        <v>53347</v>
      </c>
      <c r="E372">
        <v>780</v>
      </c>
      <c r="F372">
        <v>73</v>
      </c>
      <c r="G372">
        <v>35.6</v>
      </c>
      <c r="H372">
        <v>172</v>
      </c>
      <c r="I372">
        <v>22.1</v>
      </c>
      <c r="J372">
        <v>92</v>
      </c>
      <c r="K372">
        <v>124</v>
      </c>
      <c r="L372">
        <v>216</v>
      </c>
      <c r="M372" t="s">
        <v>53344</v>
      </c>
      <c r="N372" t="s">
        <v>53344</v>
      </c>
    </row>
    <row r="373" spans="1:17" x14ac:dyDescent="0.2">
      <c r="A373" s="12" t="s">
        <v>53348</v>
      </c>
      <c r="B373" s="12" t="s">
        <v>53349</v>
      </c>
      <c r="C373" s="12" t="s">
        <v>53350</v>
      </c>
      <c r="D373" s="12" t="s">
        <v>53351</v>
      </c>
      <c r="E373">
        <v>711</v>
      </c>
      <c r="F373">
        <v>89</v>
      </c>
      <c r="G373">
        <v>50.6</v>
      </c>
      <c r="H373">
        <v>277</v>
      </c>
      <c r="I373">
        <v>39</v>
      </c>
      <c r="J373">
        <v>278</v>
      </c>
      <c r="K373">
        <v>287</v>
      </c>
      <c r="L373">
        <v>565</v>
      </c>
      <c r="M373" t="s">
        <v>53348</v>
      </c>
      <c r="P373" t="s">
        <v>53348</v>
      </c>
      <c r="Q373" t="s">
        <v>53348</v>
      </c>
    </row>
    <row r="374" spans="1:17" x14ac:dyDescent="0.2">
      <c r="A374" s="12" t="s">
        <v>53352</v>
      </c>
      <c r="B374" s="12" t="s">
        <v>53353</v>
      </c>
      <c r="C374" s="12" t="s">
        <v>53354</v>
      </c>
      <c r="D374" s="12" t="s">
        <v>53355</v>
      </c>
      <c r="E374">
        <v>481</v>
      </c>
      <c r="F374">
        <v>65</v>
      </c>
      <c r="G374">
        <v>60</v>
      </c>
      <c r="H374">
        <v>317</v>
      </c>
      <c r="I374">
        <v>65.900000000000006</v>
      </c>
      <c r="J374">
        <v>355</v>
      </c>
      <c r="K374">
        <v>377</v>
      </c>
      <c r="L374">
        <v>732</v>
      </c>
      <c r="M374" t="s">
        <v>53352</v>
      </c>
      <c r="P374" t="s">
        <v>53352</v>
      </c>
      <c r="Q374" t="s">
        <v>53352</v>
      </c>
    </row>
    <row r="375" spans="1:17" x14ac:dyDescent="0.2">
      <c r="A375" s="12" t="s">
        <v>53356</v>
      </c>
      <c r="B375" s="12" t="s">
        <v>53357</v>
      </c>
      <c r="C375" s="12" t="s">
        <v>53358</v>
      </c>
      <c r="D375" s="12" t="s">
        <v>53359</v>
      </c>
      <c r="E375">
        <v>597</v>
      </c>
      <c r="F375">
        <v>63</v>
      </c>
      <c r="G375">
        <v>50.8</v>
      </c>
      <c r="H375">
        <v>293</v>
      </c>
      <c r="I375">
        <v>49.1</v>
      </c>
      <c r="J375">
        <v>282</v>
      </c>
      <c r="K375">
        <v>336</v>
      </c>
      <c r="L375">
        <v>618</v>
      </c>
      <c r="M375" t="s">
        <v>53356</v>
      </c>
      <c r="P375" t="s">
        <v>53356</v>
      </c>
      <c r="Q375" t="s">
        <v>53356</v>
      </c>
    </row>
    <row r="376" spans="1:17" x14ac:dyDescent="0.2">
      <c r="A376" s="12" t="s">
        <v>53360</v>
      </c>
      <c r="B376" s="12" t="s">
        <v>53361</v>
      </c>
      <c r="C376" s="12" t="s">
        <v>53362</v>
      </c>
      <c r="D376" s="12" t="s">
        <v>53363</v>
      </c>
      <c r="E376">
        <v>566</v>
      </c>
      <c r="F376">
        <v>58</v>
      </c>
      <c r="G376">
        <v>62.1</v>
      </c>
      <c r="H376">
        <v>278</v>
      </c>
      <c r="I376">
        <v>49.1</v>
      </c>
      <c r="J376">
        <v>367</v>
      </c>
      <c r="K376">
        <v>337</v>
      </c>
      <c r="L376">
        <v>704</v>
      </c>
      <c r="M376" t="s">
        <v>53360</v>
      </c>
      <c r="P376" t="s">
        <v>53360</v>
      </c>
      <c r="Q376" t="s">
        <v>53360</v>
      </c>
    </row>
    <row r="377" spans="1:17" x14ac:dyDescent="0.2">
      <c r="A377" s="12" t="s">
        <v>53364</v>
      </c>
      <c r="B377" s="12" t="s">
        <v>53365</v>
      </c>
      <c r="C377" s="12" t="s">
        <v>53366</v>
      </c>
      <c r="D377" s="12" t="s">
        <v>53367</v>
      </c>
      <c r="E377">
        <v>361</v>
      </c>
      <c r="F377">
        <v>54</v>
      </c>
      <c r="G377">
        <v>44.4</v>
      </c>
      <c r="H377">
        <v>148</v>
      </c>
      <c r="I377">
        <v>41</v>
      </c>
      <c r="J377">
        <v>202</v>
      </c>
      <c r="K377">
        <v>296</v>
      </c>
      <c r="L377">
        <v>498</v>
      </c>
      <c r="M377" t="s">
        <v>53364</v>
      </c>
      <c r="P377" t="s">
        <v>53364</v>
      </c>
    </row>
    <row r="378" spans="1:17" x14ac:dyDescent="0.2">
      <c r="A378" s="12" t="s">
        <v>53368</v>
      </c>
      <c r="B378" s="12" t="s">
        <v>53369</v>
      </c>
      <c r="C378" s="12" t="s">
        <v>53370</v>
      </c>
      <c r="D378" s="12" t="s">
        <v>53371</v>
      </c>
      <c r="E378">
        <v>296</v>
      </c>
      <c r="F378">
        <v>47</v>
      </c>
      <c r="G378">
        <v>44.7</v>
      </c>
      <c r="H378">
        <v>137</v>
      </c>
      <c r="I378">
        <v>46.3</v>
      </c>
      <c r="J378">
        <v>207</v>
      </c>
      <c r="K378">
        <v>324</v>
      </c>
      <c r="L378">
        <v>531</v>
      </c>
      <c r="M378" t="s">
        <v>53368</v>
      </c>
      <c r="P378" t="s">
        <v>53368</v>
      </c>
    </row>
    <row r="379" spans="1:17" x14ac:dyDescent="0.2">
      <c r="A379" s="12" t="s">
        <v>53372</v>
      </c>
      <c r="B379" s="12" t="s">
        <v>53373</v>
      </c>
      <c r="C379" s="12" t="s">
        <v>53374</v>
      </c>
      <c r="D379" s="12" t="s">
        <v>53375</v>
      </c>
      <c r="E379">
        <v>434</v>
      </c>
      <c r="F379">
        <v>45</v>
      </c>
      <c r="G379">
        <v>48.9</v>
      </c>
      <c r="H379">
        <v>164</v>
      </c>
      <c r="I379">
        <v>37.799999999999997</v>
      </c>
      <c r="J379">
        <v>263</v>
      </c>
      <c r="K379">
        <v>273</v>
      </c>
      <c r="L379">
        <v>536</v>
      </c>
      <c r="M379" t="s">
        <v>53372</v>
      </c>
      <c r="P379" t="s">
        <v>53372</v>
      </c>
    </row>
    <row r="380" spans="1:17" x14ac:dyDescent="0.2">
      <c r="A380" s="12" t="s">
        <v>53376</v>
      </c>
      <c r="B380" s="12" t="s">
        <v>53377</v>
      </c>
      <c r="C380" s="12" t="s">
        <v>53378</v>
      </c>
      <c r="D380" s="12" t="s">
        <v>53379</v>
      </c>
      <c r="E380">
        <v>751</v>
      </c>
      <c r="F380">
        <v>53</v>
      </c>
      <c r="G380">
        <v>47.2</v>
      </c>
      <c r="H380">
        <v>179</v>
      </c>
      <c r="I380">
        <v>23.8</v>
      </c>
      <c r="J380">
        <v>234</v>
      </c>
      <c r="K380">
        <v>137</v>
      </c>
      <c r="L380">
        <v>371</v>
      </c>
      <c r="M380" t="s">
        <v>53376</v>
      </c>
      <c r="N380" t="s">
        <v>53376</v>
      </c>
    </row>
    <row r="381" spans="1:17" x14ac:dyDescent="0.2">
      <c r="A381" s="12" t="s">
        <v>53380</v>
      </c>
      <c r="B381" s="12" t="s">
        <v>53381</v>
      </c>
      <c r="C381" s="12" t="s">
        <v>53382</v>
      </c>
      <c r="D381" s="12" t="s">
        <v>53383</v>
      </c>
      <c r="E381">
        <v>289</v>
      </c>
      <c r="F381">
        <v>24</v>
      </c>
      <c r="G381">
        <v>62.5</v>
      </c>
      <c r="H381">
        <v>111</v>
      </c>
      <c r="I381">
        <v>38.4</v>
      </c>
      <c r="J381">
        <v>371</v>
      </c>
      <c r="K381">
        <v>283</v>
      </c>
      <c r="L381">
        <v>654</v>
      </c>
      <c r="M381" t="s">
        <v>53380</v>
      </c>
      <c r="P381" t="s">
        <v>53380</v>
      </c>
      <c r="Q381" t="s">
        <v>53380</v>
      </c>
    </row>
    <row r="382" spans="1:17" x14ac:dyDescent="0.2">
      <c r="A382" s="12" t="s">
        <v>53384</v>
      </c>
      <c r="B382" s="12" t="s">
        <v>53385</v>
      </c>
      <c r="C382" s="12" t="s">
        <v>53386</v>
      </c>
      <c r="D382" s="12" t="s">
        <v>53387</v>
      </c>
      <c r="E382">
        <v>778</v>
      </c>
      <c r="F382">
        <v>58</v>
      </c>
      <c r="G382">
        <v>46.6</v>
      </c>
      <c r="H382">
        <v>168</v>
      </c>
      <c r="I382">
        <v>21.6</v>
      </c>
      <c r="J382">
        <v>227</v>
      </c>
      <c r="K382">
        <v>119</v>
      </c>
      <c r="L382">
        <v>346</v>
      </c>
      <c r="M382" t="s">
        <v>53384</v>
      </c>
      <c r="N382" t="s">
        <v>53384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4B43-B882-0140-9285-E7FD23F7504B}">
  <dimension ref="A1:Q326"/>
  <sheetViews>
    <sheetView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RowHeight="16" x14ac:dyDescent="0.2"/>
  <cols>
    <col min="1" max="1" width="11" bestFit="1" customWidth="1"/>
    <col min="2" max="2" width="15.6640625" bestFit="1" customWidth="1"/>
    <col min="3" max="3" width="131.33203125" customWidth="1"/>
    <col min="4" max="4" width="21.6640625" bestFit="1" customWidth="1"/>
    <col min="5" max="5" width="9.33203125" bestFit="1" customWidth="1"/>
    <col min="6" max="6" width="11" bestFit="1" customWidth="1"/>
    <col min="7" max="7" width="14" bestFit="1" customWidth="1"/>
    <col min="8" max="8" width="9.83203125" bestFit="1" customWidth="1"/>
    <col min="9" max="9" width="19.83203125" bestFit="1" customWidth="1"/>
    <col min="10" max="11" width="6.33203125" bestFit="1" customWidth="1"/>
    <col min="12" max="12" width="8.5" bestFit="1" customWidth="1"/>
    <col min="13" max="13" width="6.83203125" bestFit="1" customWidth="1"/>
    <col min="14" max="15" width="11.1640625" bestFit="1" customWidth="1"/>
    <col min="16" max="17" width="12.33203125" bestFit="1" customWidth="1"/>
  </cols>
  <sheetData>
    <row r="1" spans="1:17" x14ac:dyDescent="0.2">
      <c r="A1" s="1" t="s">
        <v>51872</v>
      </c>
      <c r="B1" s="1" t="s">
        <v>51873</v>
      </c>
      <c r="C1" s="1" t="s">
        <v>51874</v>
      </c>
      <c r="D1" s="1" t="s">
        <v>1169</v>
      </c>
      <c r="E1" s="1" t="s">
        <v>1170</v>
      </c>
      <c r="F1" s="1" t="s">
        <v>1171</v>
      </c>
      <c r="G1" s="1" t="s">
        <v>1172</v>
      </c>
      <c r="H1" s="1" t="s">
        <v>1173</v>
      </c>
      <c r="I1" s="1" t="s">
        <v>1174</v>
      </c>
      <c r="J1" s="1" t="s">
        <v>1175</v>
      </c>
      <c r="K1" s="1" t="s">
        <v>1176</v>
      </c>
      <c r="L1" s="1" t="s">
        <v>1177</v>
      </c>
      <c r="M1" s="1" t="s">
        <v>1178</v>
      </c>
      <c r="N1" s="1" t="s">
        <v>1179</v>
      </c>
      <c r="O1" s="1" t="s">
        <v>1180</v>
      </c>
      <c r="P1" s="1" t="s">
        <v>1181</v>
      </c>
      <c r="Q1" s="1" t="s">
        <v>1182</v>
      </c>
    </row>
    <row r="2" spans="1:17" x14ac:dyDescent="0.2">
      <c r="A2" s="12" t="s">
        <v>51875</v>
      </c>
      <c r="B2" s="12" t="s">
        <v>51876</v>
      </c>
      <c r="C2" s="12" t="s">
        <v>51877</v>
      </c>
      <c r="D2" s="12" t="s">
        <v>51878</v>
      </c>
      <c r="E2">
        <v>865</v>
      </c>
      <c r="F2">
        <v>2</v>
      </c>
      <c r="G2">
        <v>100</v>
      </c>
      <c r="H2">
        <v>36</v>
      </c>
      <c r="I2">
        <v>4.2</v>
      </c>
      <c r="J2">
        <v>44</v>
      </c>
      <c r="K2">
        <v>68</v>
      </c>
      <c r="L2">
        <v>112</v>
      </c>
      <c r="M2" t="s">
        <v>51875</v>
      </c>
      <c r="N2" t="s">
        <v>51875</v>
      </c>
      <c r="O2" t="s">
        <v>51875</v>
      </c>
    </row>
    <row r="3" spans="1:17" x14ac:dyDescent="0.2">
      <c r="A3" s="12" t="s">
        <v>51879</v>
      </c>
      <c r="B3" s="12" t="s">
        <v>51880</v>
      </c>
      <c r="C3" s="12" t="s">
        <v>51881</v>
      </c>
      <c r="D3" s="12" t="s">
        <v>51882</v>
      </c>
      <c r="E3">
        <v>890</v>
      </c>
      <c r="F3">
        <v>2</v>
      </c>
      <c r="G3">
        <v>50</v>
      </c>
      <c r="H3">
        <v>28</v>
      </c>
      <c r="I3">
        <v>3.1</v>
      </c>
      <c r="J3">
        <v>1</v>
      </c>
      <c r="K3">
        <v>33</v>
      </c>
      <c r="L3">
        <v>34</v>
      </c>
      <c r="M3" t="s">
        <v>51879</v>
      </c>
      <c r="N3" t="s">
        <v>51879</v>
      </c>
      <c r="O3" t="s">
        <v>51879</v>
      </c>
    </row>
    <row r="4" spans="1:17" x14ac:dyDescent="0.2">
      <c r="A4" s="12" t="s">
        <v>51883</v>
      </c>
      <c r="B4" s="12" t="s">
        <v>51884</v>
      </c>
      <c r="C4" s="12" t="s">
        <v>51885</v>
      </c>
      <c r="D4" s="12" t="s">
        <v>51886</v>
      </c>
      <c r="E4">
        <v>884</v>
      </c>
      <c r="F4">
        <v>2</v>
      </c>
      <c r="G4">
        <v>100</v>
      </c>
      <c r="H4">
        <v>57</v>
      </c>
      <c r="I4">
        <v>6.4</v>
      </c>
      <c r="J4">
        <v>45</v>
      </c>
      <c r="K4">
        <v>134</v>
      </c>
      <c r="L4">
        <v>179</v>
      </c>
      <c r="M4" t="s">
        <v>51883</v>
      </c>
      <c r="N4" t="s">
        <v>51883</v>
      </c>
      <c r="O4" t="s">
        <v>51883</v>
      </c>
    </row>
    <row r="5" spans="1:17" x14ac:dyDescent="0.2">
      <c r="A5" s="12" t="s">
        <v>51887</v>
      </c>
      <c r="B5" s="12" t="s">
        <v>51888</v>
      </c>
      <c r="C5" s="12" t="s">
        <v>51889</v>
      </c>
      <c r="D5" s="12" t="s">
        <v>51890</v>
      </c>
      <c r="E5">
        <v>883</v>
      </c>
      <c r="F5">
        <v>2</v>
      </c>
      <c r="G5">
        <v>50</v>
      </c>
      <c r="H5">
        <v>15</v>
      </c>
      <c r="I5">
        <v>1.7</v>
      </c>
      <c r="J5">
        <v>2</v>
      </c>
      <c r="K5">
        <v>5</v>
      </c>
      <c r="L5">
        <v>7</v>
      </c>
      <c r="M5" t="s">
        <v>51887</v>
      </c>
      <c r="N5" t="s">
        <v>51887</v>
      </c>
      <c r="O5" t="s">
        <v>51887</v>
      </c>
    </row>
    <row r="6" spans="1:17" x14ac:dyDescent="0.2">
      <c r="A6" s="12" t="s">
        <v>51891</v>
      </c>
      <c r="B6" s="12" t="s">
        <v>51892</v>
      </c>
      <c r="C6" s="12" t="s">
        <v>51893</v>
      </c>
      <c r="D6" s="12" t="s">
        <v>51894</v>
      </c>
      <c r="E6">
        <v>832</v>
      </c>
      <c r="F6">
        <v>2</v>
      </c>
      <c r="G6">
        <v>50</v>
      </c>
      <c r="H6">
        <v>19</v>
      </c>
      <c r="I6">
        <v>2.2999999999999998</v>
      </c>
      <c r="J6">
        <v>3</v>
      </c>
      <c r="K6">
        <v>11</v>
      </c>
      <c r="L6">
        <v>14</v>
      </c>
      <c r="M6" t="s">
        <v>51891</v>
      </c>
      <c r="N6" t="s">
        <v>51891</v>
      </c>
      <c r="O6" t="s">
        <v>51891</v>
      </c>
    </row>
    <row r="7" spans="1:17" x14ac:dyDescent="0.2">
      <c r="A7" s="12" t="s">
        <v>51895</v>
      </c>
      <c r="B7" s="12" t="s">
        <v>51896</v>
      </c>
      <c r="C7" s="12" t="s">
        <v>51897</v>
      </c>
      <c r="D7" s="12" t="s">
        <v>51898</v>
      </c>
      <c r="E7">
        <v>882</v>
      </c>
      <c r="F7">
        <v>2</v>
      </c>
      <c r="G7">
        <v>100</v>
      </c>
      <c r="H7">
        <v>29</v>
      </c>
      <c r="I7">
        <v>3.3</v>
      </c>
      <c r="J7">
        <v>46</v>
      </c>
      <c r="K7">
        <v>43</v>
      </c>
      <c r="L7">
        <v>89</v>
      </c>
      <c r="M7" t="s">
        <v>51895</v>
      </c>
      <c r="N7" t="s">
        <v>51895</v>
      </c>
      <c r="O7" t="s">
        <v>51895</v>
      </c>
    </row>
    <row r="8" spans="1:17" x14ac:dyDescent="0.2">
      <c r="A8" s="12" t="s">
        <v>51899</v>
      </c>
      <c r="B8" s="12" t="s">
        <v>51900</v>
      </c>
      <c r="C8" s="12" t="s">
        <v>51901</v>
      </c>
      <c r="D8" s="12" t="s">
        <v>51902</v>
      </c>
      <c r="E8">
        <v>871</v>
      </c>
      <c r="F8">
        <v>2</v>
      </c>
      <c r="G8">
        <v>100</v>
      </c>
      <c r="H8">
        <v>45</v>
      </c>
      <c r="I8">
        <v>5.2</v>
      </c>
      <c r="J8">
        <v>47</v>
      </c>
      <c r="K8">
        <v>100</v>
      </c>
      <c r="L8">
        <v>147</v>
      </c>
      <c r="M8" t="s">
        <v>51899</v>
      </c>
      <c r="N8" t="s">
        <v>51899</v>
      </c>
      <c r="O8" t="s">
        <v>51899</v>
      </c>
    </row>
    <row r="9" spans="1:17" x14ac:dyDescent="0.2">
      <c r="A9" s="12" t="s">
        <v>51903</v>
      </c>
      <c r="B9" s="12" t="s">
        <v>51904</v>
      </c>
      <c r="C9" s="12" t="s">
        <v>51905</v>
      </c>
      <c r="D9" s="12" t="s">
        <v>51906</v>
      </c>
      <c r="E9">
        <v>840</v>
      </c>
      <c r="F9">
        <v>2</v>
      </c>
      <c r="G9">
        <v>100</v>
      </c>
      <c r="H9">
        <v>55</v>
      </c>
      <c r="I9">
        <v>6.5</v>
      </c>
      <c r="J9">
        <v>48</v>
      </c>
      <c r="K9">
        <v>137</v>
      </c>
      <c r="L9">
        <v>185</v>
      </c>
      <c r="M9" t="s">
        <v>51903</v>
      </c>
      <c r="N9" t="s">
        <v>51903</v>
      </c>
    </row>
    <row r="10" spans="1:17" x14ac:dyDescent="0.2">
      <c r="A10" s="12" t="s">
        <v>51907</v>
      </c>
      <c r="B10" s="12" t="s">
        <v>51908</v>
      </c>
      <c r="C10" s="12" t="s">
        <v>51909</v>
      </c>
      <c r="D10" s="12" t="s">
        <v>51910</v>
      </c>
      <c r="E10">
        <v>863</v>
      </c>
      <c r="F10">
        <v>2</v>
      </c>
      <c r="G10">
        <v>100</v>
      </c>
      <c r="H10">
        <v>28</v>
      </c>
      <c r="I10">
        <v>3.2</v>
      </c>
      <c r="J10">
        <v>49</v>
      </c>
      <c r="K10">
        <v>39</v>
      </c>
      <c r="L10">
        <v>88</v>
      </c>
      <c r="M10" t="s">
        <v>51907</v>
      </c>
      <c r="N10" t="s">
        <v>51907</v>
      </c>
      <c r="O10" t="s">
        <v>51907</v>
      </c>
    </row>
    <row r="11" spans="1:17" x14ac:dyDescent="0.2">
      <c r="A11" s="12" t="s">
        <v>51911</v>
      </c>
      <c r="B11" s="12" t="s">
        <v>51912</v>
      </c>
      <c r="C11" s="12" t="s">
        <v>51913</v>
      </c>
      <c r="D11" s="12" t="s">
        <v>51914</v>
      </c>
      <c r="E11">
        <v>751</v>
      </c>
      <c r="F11">
        <v>2</v>
      </c>
      <c r="G11">
        <v>100</v>
      </c>
      <c r="H11">
        <v>53</v>
      </c>
      <c r="I11">
        <v>7.1</v>
      </c>
      <c r="J11">
        <v>50</v>
      </c>
      <c r="K11">
        <v>155</v>
      </c>
      <c r="L11">
        <v>205</v>
      </c>
      <c r="M11" t="s">
        <v>51911</v>
      </c>
      <c r="N11" t="s">
        <v>51911</v>
      </c>
    </row>
    <row r="12" spans="1:17" x14ac:dyDescent="0.2">
      <c r="A12" s="12" t="s">
        <v>51915</v>
      </c>
      <c r="B12" s="12" t="s">
        <v>51916</v>
      </c>
      <c r="C12" s="12" t="s">
        <v>51917</v>
      </c>
      <c r="D12" s="12" t="s">
        <v>51918</v>
      </c>
      <c r="E12">
        <v>848</v>
      </c>
      <c r="F12">
        <v>2</v>
      </c>
      <c r="G12">
        <v>50</v>
      </c>
      <c r="H12">
        <v>20</v>
      </c>
      <c r="I12">
        <v>2.4</v>
      </c>
      <c r="J12">
        <v>4</v>
      </c>
      <c r="K12">
        <v>14</v>
      </c>
      <c r="L12">
        <v>18</v>
      </c>
      <c r="M12" t="s">
        <v>51915</v>
      </c>
      <c r="N12" t="s">
        <v>51915</v>
      </c>
      <c r="O12" t="s">
        <v>51915</v>
      </c>
    </row>
    <row r="13" spans="1:17" x14ac:dyDescent="0.2">
      <c r="A13" s="12" t="s">
        <v>51919</v>
      </c>
      <c r="B13" s="12" t="s">
        <v>51920</v>
      </c>
      <c r="C13" s="12" t="s">
        <v>51921</v>
      </c>
      <c r="D13" s="12" t="s">
        <v>51922</v>
      </c>
      <c r="E13">
        <v>888</v>
      </c>
      <c r="F13">
        <v>2</v>
      </c>
      <c r="G13">
        <v>100</v>
      </c>
      <c r="H13">
        <v>35</v>
      </c>
      <c r="I13">
        <v>3.9</v>
      </c>
      <c r="J13">
        <v>51</v>
      </c>
      <c r="K13">
        <v>62</v>
      </c>
      <c r="L13">
        <v>113</v>
      </c>
      <c r="M13" t="s">
        <v>51919</v>
      </c>
      <c r="N13" t="s">
        <v>51919</v>
      </c>
      <c r="O13" t="s">
        <v>51919</v>
      </c>
    </row>
    <row r="14" spans="1:17" x14ac:dyDescent="0.2">
      <c r="A14" s="12" t="s">
        <v>51923</v>
      </c>
      <c r="B14" s="12" t="s">
        <v>51924</v>
      </c>
      <c r="C14" s="12" t="s">
        <v>51925</v>
      </c>
      <c r="D14" s="12" t="s">
        <v>51926</v>
      </c>
      <c r="E14">
        <v>789</v>
      </c>
      <c r="F14">
        <v>2</v>
      </c>
      <c r="G14">
        <v>100</v>
      </c>
      <c r="H14">
        <v>71</v>
      </c>
      <c r="I14">
        <v>9</v>
      </c>
      <c r="J14">
        <v>52</v>
      </c>
      <c r="K14">
        <v>205</v>
      </c>
      <c r="L14">
        <v>257</v>
      </c>
      <c r="M14" t="s">
        <v>51923</v>
      </c>
      <c r="N14" t="s">
        <v>51923</v>
      </c>
    </row>
    <row r="15" spans="1:17" x14ac:dyDescent="0.2">
      <c r="A15" s="12" t="s">
        <v>51927</v>
      </c>
      <c r="B15" s="12" t="s">
        <v>51928</v>
      </c>
      <c r="C15" s="12" t="s">
        <v>51929</v>
      </c>
      <c r="D15" s="12" t="s">
        <v>51930</v>
      </c>
      <c r="E15">
        <v>848</v>
      </c>
      <c r="F15">
        <v>2</v>
      </c>
      <c r="G15">
        <v>100</v>
      </c>
      <c r="H15">
        <v>25</v>
      </c>
      <c r="I15">
        <v>2.9</v>
      </c>
      <c r="J15">
        <v>53</v>
      </c>
      <c r="K15">
        <v>28</v>
      </c>
      <c r="L15">
        <v>81</v>
      </c>
      <c r="M15" t="s">
        <v>51927</v>
      </c>
      <c r="N15" t="s">
        <v>51927</v>
      </c>
      <c r="O15" t="s">
        <v>51927</v>
      </c>
    </row>
    <row r="16" spans="1:17" x14ac:dyDescent="0.2">
      <c r="A16" s="12" t="s">
        <v>51931</v>
      </c>
      <c r="B16" s="12" t="s">
        <v>51932</v>
      </c>
      <c r="C16" s="12" t="s">
        <v>51933</v>
      </c>
      <c r="D16" s="12" t="s">
        <v>51934</v>
      </c>
      <c r="E16">
        <v>831</v>
      </c>
      <c r="F16">
        <v>2</v>
      </c>
      <c r="G16">
        <v>100</v>
      </c>
      <c r="H16">
        <v>61</v>
      </c>
      <c r="I16">
        <v>7.3</v>
      </c>
      <c r="J16">
        <v>54</v>
      </c>
      <c r="K16">
        <v>161</v>
      </c>
      <c r="L16">
        <v>215</v>
      </c>
      <c r="M16" t="s">
        <v>51931</v>
      </c>
      <c r="N16" t="s">
        <v>51931</v>
      </c>
    </row>
    <row r="17" spans="1:15" x14ac:dyDescent="0.2">
      <c r="A17" s="12" t="s">
        <v>51935</v>
      </c>
      <c r="B17" s="12" t="s">
        <v>51936</v>
      </c>
      <c r="C17" s="12" t="s">
        <v>51937</v>
      </c>
      <c r="D17" s="12" t="s">
        <v>51938</v>
      </c>
      <c r="E17">
        <v>866</v>
      </c>
      <c r="F17">
        <v>2</v>
      </c>
      <c r="G17">
        <v>100</v>
      </c>
      <c r="H17">
        <v>37</v>
      </c>
      <c r="I17">
        <v>4.3</v>
      </c>
      <c r="J17">
        <v>55</v>
      </c>
      <c r="K17">
        <v>74</v>
      </c>
      <c r="L17">
        <v>129</v>
      </c>
      <c r="M17" t="s">
        <v>51935</v>
      </c>
      <c r="N17" t="s">
        <v>51935</v>
      </c>
      <c r="O17" t="s">
        <v>51935</v>
      </c>
    </row>
    <row r="18" spans="1:15" x14ac:dyDescent="0.2">
      <c r="A18" s="12" t="s">
        <v>51939</v>
      </c>
      <c r="B18" s="12" t="s">
        <v>51940</v>
      </c>
      <c r="C18" s="12" t="s">
        <v>51941</v>
      </c>
      <c r="D18" s="12" t="s">
        <v>51942</v>
      </c>
      <c r="E18">
        <v>863</v>
      </c>
      <c r="F18">
        <v>2</v>
      </c>
      <c r="G18">
        <v>100</v>
      </c>
      <c r="H18">
        <v>24</v>
      </c>
      <c r="I18">
        <v>2.8</v>
      </c>
      <c r="J18">
        <v>56</v>
      </c>
      <c r="K18">
        <v>26</v>
      </c>
      <c r="L18">
        <v>82</v>
      </c>
      <c r="M18" t="s">
        <v>51939</v>
      </c>
      <c r="N18" t="s">
        <v>51939</v>
      </c>
      <c r="O18" t="s">
        <v>51939</v>
      </c>
    </row>
    <row r="19" spans="1:15" x14ac:dyDescent="0.2">
      <c r="A19" s="12" t="s">
        <v>51943</v>
      </c>
      <c r="B19" s="12" t="s">
        <v>51944</v>
      </c>
      <c r="C19" s="12" t="s">
        <v>51945</v>
      </c>
      <c r="D19" s="12" t="s">
        <v>51946</v>
      </c>
      <c r="E19">
        <v>818</v>
      </c>
      <c r="F19">
        <v>2</v>
      </c>
      <c r="G19">
        <v>100</v>
      </c>
      <c r="H19">
        <v>39</v>
      </c>
      <c r="I19">
        <v>4.8</v>
      </c>
      <c r="J19">
        <v>57</v>
      </c>
      <c r="K19">
        <v>88</v>
      </c>
      <c r="L19">
        <v>145</v>
      </c>
      <c r="M19" t="s">
        <v>51943</v>
      </c>
      <c r="N19" t="s">
        <v>51943</v>
      </c>
      <c r="O19" t="s">
        <v>51943</v>
      </c>
    </row>
    <row r="20" spans="1:15" x14ac:dyDescent="0.2">
      <c r="A20" s="12" t="s">
        <v>51947</v>
      </c>
      <c r="B20" s="12" t="s">
        <v>51948</v>
      </c>
      <c r="C20" s="12" t="s">
        <v>51949</v>
      </c>
      <c r="D20" s="12" t="s">
        <v>51950</v>
      </c>
      <c r="E20">
        <v>854</v>
      </c>
      <c r="F20">
        <v>2</v>
      </c>
      <c r="G20">
        <v>100</v>
      </c>
      <c r="H20">
        <v>49</v>
      </c>
      <c r="I20">
        <v>5.7</v>
      </c>
      <c r="J20">
        <v>58</v>
      </c>
      <c r="K20">
        <v>119</v>
      </c>
      <c r="L20">
        <v>177</v>
      </c>
      <c r="M20" t="s">
        <v>51947</v>
      </c>
      <c r="N20" t="s">
        <v>51947</v>
      </c>
      <c r="O20" t="s">
        <v>51947</v>
      </c>
    </row>
    <row r="21" spans="1:15" x14ac:dyDescent="0.2">
      <c r="A21" s="12" t="s">
        <v>51951</v>
      </c>
      <c r="B21" s="12" t="s">
        <v>51952</v>
      </c>
      <c r="C21" s="12" t="s">
        <v>51953</v>
      </c>
      <c r="D21" s="12" t="s">
        <v>51954</v>
      </c>
      <c r="E21">
        <v>849</v>
      </c>
      <c r="F21">
        <v>2</v>
      </c>
      <c r="G21">
        <v>100</v>
      </c>
      <c r="H21">
        <v>50</v>
      </c>
      <c r="I21">
        <v>5.9</v>
      </c>
      <c r="J21">
        <v>59</v>
      </c>
      <c r="K21">
        <v>123</v>
      </c>
      <c r="L21">
        <v>182</v>
      </c>
      <c r="M21" t="s">
        <v>51951</v>
      </c>
      <c r="N21" t="s">
        <v>51951</v>
      </c>
      <c r="O21" t="s">
        <v>51951</v>
      </c>
    </row>
    <row r="22" spans="1:15" x14ac:dyDescent="0.2">
      <c r="A22" s="12" t="s">
        <v>51955</v>
      </c>
      <c r="B22" s="12" t="s">
        <v>51956</v>
      </c>
      <c r="C22" s="12" t="s">
        <v>51957</v>
      </c>
      <c r="D22" s="12" t="s">
        <v>51958</v>
      </c>
      <c r="E22">
        <v>867</v>
      </c>
      <c r="F22">
        <v>2</v>
      </c>
      <c r="G22">
        <v>100</v>
      </c>
      <c r="H22">
        <v>56</v>
      </c>
      <c r="I22">
        <v>6.5</v>
      </c>
      <c r="J22">
        <v>60</v>
      </c>
      <c r="K22">
        <v>138</v>
      </c>
      <c r="L22">
        <v>198</v>
      </c>
      <c r="M22" t="s">
        <v>51955</v>
      </c>
      <c r="N22" t="s">
        <v>51955</v>
      </c>
    </row>
    <row r="23" spans="1:15" x14ac:dyDescent="0.2">
      <c r="A23" s="12" t="s">
        <v>51959</v>
      </c>
      <c r="B23" s="12" t="s">
        <v>51960</v>
      </c>
      <c r="C23" s="12" t="s">
        <v>51961</v>
      </c>
      <c r="D23" s="12" t="s">
        <v>51962</v>
      </c>
      <c r="E23">
        <v>844</v>
      </c>
      <c r="F23">
        <v>2</v>
      </c>
      <c r="G23">
        <v>100</v>
      </c>
      <c r="H23">
        <v>37</v>
      </c>
      <c r="I23">
        <v>4.4000000000000004</v>
      </c>
      <c r="J23">
        <v>61</v>
      </c>
      <c r="K23">
        <v>80</v>
      </c>
      <c r="L23">
        <v>141</v>
      </c>
      <c r="M23" t="s">
        <v>51959</v>
      </c>
      <c r="N23" t="s">
        <v>51959</v>
      </c>
      <c r="O23" t="s">
        <v>51959</v>
      </c>
    </row>
    <row r="24" spans="1:15" x14ac:dyDescent="0.2">
      <c r="A24" s="12" t="s">
        <v>51963</v>
      </c>
      <c r="B24" s="12" t="s">
        <v>51964</v>
      </c>
      <c r="C24" s="12" t="s">
        <v>51965</v>
      </c>
      <c r="D24" s="12" t="s">
        <v>51966</v>
      </c>
      <c r="E24">
        <v>766</v>
      </c>
      <c r="F24">
        <v>2</v>
      </c>
      <c r="G24">
        <v>100</v>
      </c>
      <c r="H24">
        <v>97</v>
      </c>
      <c r="I24">
        <v>12.7</v>
      </c>
      <c r="J24">
        <v>62</v>
      </c>
      <c r="K24">
        <v>277</v>
      </c>
      <c r="L24">
        <v>339</v>
      </c>
      <c r="M24" t="s">
        <v>51963</v>
      </c>
      <c r="N24" t="s">
        <v>51963</v>
      </c>
    </row>
    <row r="25" spans="1:15" x14ac:dyDescent="0.2">
      <c r="A25" s="12" t="s">
        <v>51967</v>
      </c>
      <c r="B25" s="12" t="s">
        <v>51968</v>
      </c>
      <c r="C25" s="12" t="s">
        <v>51969</v>
      </c>
      <c r="D25" s="12" t="s">
        <v>51970</v>
      </c>
      <c r="E25">
        <v>882</v>
      </c>
      <c r="F25">
        <v>2</v>
      </c>
      <c r="G25">
        <v>50</v>
      </c>
      <c r="H25">
        <v>20</v>
      </c>
      <c r="I25">
        <v>2.2999999999999998</v>
      </c>
      <c r="J25">
        <v>5</v>
      </c>
      <c r="K25">
        <v>12</v>
      </c>
      <c r="L25">
        <v>17</v>
      </c>
      <c r="M25" t="s">
        <v>51967</v>
      </c>
      <c r="N25" t="s">
        <v>51967</v>
      </c>
      <c r="O25" t="s">
        <v>51967</v>
      </c>
    </row>
    <row r="26" spans="1:15" x14ac:dyDescent="0.2">
      <c r="A26" s="12" t="s">
        <v>51971</v>
      </c>
      <c r="B26" s="12" t="s">
        <v>51972</v>
      </c>
      <c r="C26" s="12" t="s">
        <v>51973</v>
      </c>
      <c r="D26" s="12" t="s">
        <v>51974</v>
      </c>
      <c r="E26">
        <v>802</v>
      </c>
      <c r="F26">
        <v>2</v>
      </c>
      <c r="G26">
        <v>100</v>
      </c>
      <c r="H26">
        <v>78</v>
      </c>
      <c r="I26">
        <v>9.6999999999999993</v>
      </c>
      <c r="J26">
        <v>63</v>
      </c>
      <c r="K26">
        <v>223</v>
      </c>
      <c r="L26">
        <v>286</v>
      </c>
      <c r="M26" t="s">
        <v>51971</v>
      </c>
      <c r="N26" t="s">
        <v>51971</v>
      </c>
    </row>
    <row r="27" spans="1:15" x14ac:dyDescent="0.2">
      <c r="A27" s="12" t="s">
        <v>51975</v>
      </c>
      <c r="B27" s="12" t="s">
        <v>51976</v>
      </c>
      <c r="C27" s="12" t="s">
        <v>51977</v>
      </c>
      <c r="D27" s="12" t="s">
        <v>51978</v>
      </c>
      <c r="E27">
        <v>801</v>
      </c>
      <c r="F27">
        <v>2</v>
      </c>
      <c r="G27">
        <v>100</v>
      </c>
      <c r="H27">
        <v>74</v>
      </c>
      <c r="I27">
        <v>9.1999999999999993</v>
      </c>
      <c r="J27">
        <v>64</v>
      </c>
      <c r="K27">
        <v>209</v>
      </c>
      <c r="L27">
        <v>273</v>
      </c>
      <c r="M27" t="s">
        <v>51975</v>
      </c>
      <c r="N27" t="s">
        <v>51975</v>
      </c>
    </row>
    <row r="28" spans="1:15" x14ac:dyDescent="0.2">
      <c r="A28" s="12" t="s">
        <v>51979</v>
      </c>
      <c r="B28" s="12" t="s">
        <v>51980</v>
      </c>
      <c r="C28" s="12" t="s">
        <v>51981</v>
      </c>
      <c r="D28" s="12" t="s">
        <v>51982</v>
      </c>
      <c r="E28">
        <v>878</v>
      </c>
      <c r="F28">
        <v>2</v>
      </c>
      <c r="G28">
        <v>100</v>
      </c>
      <c r="H28">
        <v>66</v>
      </c>
      <c r="I28">
        <v>7.5</v>
      </c>
      <c r="J28">
        <v>65</v>
      </c>
      <c r="K28">
        <v>165</v>
      </c>
      <c r="L28">
        <v>230</v>
      </c>
      <c r="M28" t="s">
        <v>51979</v>
      </c>
      <c r="N28" t="s">
        <v>51979</v>
      </c>
    </row>
    <row r="29" spans="1:15" x14ac:dyDescent="0.2">
      <c r="A29" s="12" t="s">
        <v>51983</v>
      </c>
      <c r="B29" s="12" t="s">
        <v>51984</v>
      </c>
      <c r="C29" s="12" t="s">
        <v>51985</v>
      </c>
      <c r="D29" s="12" t="s">
        <v>51986</v>
      </c>
      <c r="E29">
        <v>837</v>
      </c>
      <c r="F29">
        <v>2</v>
      </c>
      <c r="G29">
        <v>50</v>
      </c>
      <c r="H29">
        <v>19</v>
      </c>
      <c r="I29">
        <v>2.2999999999999998</v>
      </c>
      <c r="J29">
        <v>6</v>
      </c>
      <c r="K29">
        <v>13</v>
      </c>
      <c r="L29">
        <v>19</v>
      </c>
      <c r="M29" t="s">
        <v>51983</v>
      </c>
      <c r="N29" t="s">
        <v>51983</v>
      </c>
      <c r="O29" t="s">
        <v>51983</v>
      </c>
    </row>
    <row r="30" spans="1:15" x14ac:dyDescent="0.2">
      <c r="A30" s="12" t="s">
        <v>51987</v>
      </c>
      <c r="B30" s="12" t="s">
        <v>51988</v>
      </c>
      <c r="C30" s="12" t="s">
        <v>51989</v>
      </c>
      <c r="D30" s="12" t="s">
        <v>51990</v>
      </c>
      <c r="E30">
        <v>804</v>
      </c>
      <c r="F30">
        <v>2</v>
      </c>
      <c r="G30">
        <v>100</v>
      </c>
      <c r="H30">
        <v>38</v>
      </c>
      <c r="I30">
        <v>4.7</v>
      </c>
      <c r="J30">
        <v>66</v>
      </c>
      <c r="K30">
        <v>86</v>
      </c>
      <c r="L30">
        <v>152</v>
      </c>
      <c r="M30" t="s">
        <v>51987</v>
      </c>
      <c r="N30" t="s">
        <v>51987</v>
      </c>
      <c r="O30" t="s">
        <v>51987</v>
      </c>
    </row>
    <row r="31" spans="1:15" x14ac:dyDescent="0.2">
      <c r="A31" s="12" t="s">
        <v>51991</v>
      </c>
      <c r="B31" s="12" t="s">
        <v>51992</v>
      </c>
      <c r="C31" s="12" t="s">
        <v>51993</v>
      </c>
      <c r="D31" s="12" t="s">
        <v>51994</v>
      </c>
      <c r="E31">
        <v>783</v>
      </c>
      <c r="F31">
        <v>2</v>
      </c>
      <c r="G31">
        <v>100</v>
      </c>
      <c r="H31">
        <v>42</v>
      </c>
      <c r="I31">
        <v>5.4</v>
      </c>
      <c r="J31">
        <v>67</v>
      </c>
      <c r="K31">
        <v>102</v>
      </c>
      <c r="L31">
        <v>169</v>
      </c>
      <c r="M31" t="s">
        <v>51991</v>
      </c>
      <c r="N31" t="s">
        <v>51991</v>
      </c>
      <c r="O31" t="s">
        <v>51991</v>
      </c>
    </row>
    <row r="32" spans="1:15" x14ac:dyDescent="0.2">
      <c r="A32" s="12" t="s">
        <v>51995</v>
      </c>
      <c r="B32" s="12" t="s">
        <v>51996</v>
      </c>
      <c r="C32" s="12" t="s">
        <v>51997</v>
      </c>
      <c r="D32" s="12" t="s">
        <v>51998</v>
      </c>
      <c r="E32">
        <v>817</v>
      </c>
      <c r="F32">
        <v>2</v>
      </c>
      <c r="G32">
        <v>100</v>
      </c>
      <c r="H32">
        <v>21</v>
      </c>
      <c r="I32">
        <v>2.6</v>
      </c>
      <c r="J32">
        <v>68</v>
      </c>
      <c r="K32">
        <v>18</v>
      </c>
      <c r="L32">
        <v>86</v>
      </c>
      <c r="M32" t="s">
        <v>51995</v>
      </c>
      <c r="N32" t="s">
        <v>51995</v>
      </c>
      <c r="O32" t="s">
        <v>51995</v>
      </c>
    </row>
    <row r="33" spans="1:15" x14ac:dyDescent="0.2">
      <c r="A33" s="12" t="s">
        <v>51999</v>
      </c>
      <c r="B33" s="12" t="s">
        <v>52000</v>
      </c>
      <c r="C33" s="12" t="s">
        <v>52001</v>
      </c>
      <c r="D33" s="12" t="s">
        <v>52002</v>
      </c>
      <c r="E33">
        <v>720</v>
      </c>
      <c r="F33">
        <v>2</v>
      </c>
      <c r="G33">
        <v>100</v>
      </c>
      <c r="H33">
        <v>58</v>
      </c>
      <c r="I33">
        <v>8.1</v>
      </c>
      <c r="J33">
        <v>69</v>
      </c>
      <c r="K33">
        <v>182</v>
      </c>
      <c r="L33">
        <v>251</v>
      </c>
      <c r="M33" t="s">
        <v>51999</v>
      </c>
      <c r="N33" t="s">
        <v>51999</v>
      </c>
    </row>
    <row r="34" spans="1:15" x14ac:dyDescent="0.2">
      <c r="A34" s="12" t="s">
        <v>52003</v>
      </c>
      <c r="B34" s="12" t="s">
        <v>52004</v>
      </c>
      <c r="C34" s="12" t="s">
        <v>52005</v>
      </c>
      <c r="D34" s="12" t="s">
        <v>52006</v>
      </c>
      <c r="E34">
        <v>853</v>
      </c>
      <c r="F34">
        <v>2</v>
      </c>
      <c r="G34">
        <v>100</v>
      </c>
      <c r="H34">
        <v>43</v>
      </c>
      <c r="I34">
        <v>5</v>
      </c>
      <c r="J34">
        <v>70</v>
      </c>
      <c r="K34">
        <v>91</v>
      </c>
      <c r="L34">
        <v>161</v>
      </c>
      <c r="M34" t="s">
        <v>52003</v>
      </c>
      <c r="N34" t="s">
        <v>52003</v>
      </c>
      <c r="O34" t="s">
        <v>52003</v>
      </c>
    </row>
    <row r="35" spans="1:15" x14ac:dyDescent="0.2">
      <c r="A35" s="12" t="s">
        <v>52007</v>
      </c>
      <c r="B35" s="12" t="s">
        <v>52008</v>
      </c>
      <c r="C35" s="12" t="s">
        <v>52009</v>
      </c>
      <c r="D35" s="12" t="s">
        <v>52010</v>
      </c>
      <c r="E35">
        <v>879</v>
      </c>
      <c r="F35">
        <v>2</v>
      </c>
      <c r="G35">
        <v>100</v>
      </c>
      <c r="H35">
        <v>88</v>
      </c>
      <c r="I35">
        <v>10</v>
      </c>
      <c r="J35">
        <v>71</v>
      </c>
      <c r="K35">
        <v>232</v>
      </c>
      <c r="L35">
        <v>303</v>
      </c>
      <c r="M35" t="s">
        <v>52007</v>
      </c>
      <c r="N35" t="s">
        <v>52007</v>
      </c>
    </row>
    <row r="36" spans="1:15" x14ac:dyDescent="0.2">
      <c r="A36" s="12" t="s">
        <v>52011</v>
      </c>
      <c r="B36" s="12" t="s">
        <v>52012</v>
      </c>
      <c r="C36" s="12" t="s">
        <v>52013</v>
      </c>
      <c r="D36" s="12" t="s">
        <v>52014</v>
      </c>
      <c r="E36">
        <v>771</v>
      </c>
      <c r="F36">
        <v>2</v>
      </c>
      <c r="G36">
        <v>100</v>
      </c>
      <c r="H36">
        <v>77</v>
      </c>
      <c r="I36">
        <v>10</v>
      </c>
      <c r="J36">
        <v>72</v>
      </c>
      <c r="K36">
        <v>233</v>
      </c>
      <c r="L36">
        <v>305</v>
      </c>
      <c r="M36" t="s">
        <v>52011</v>
      </c>
      <c r="N36" t="s">
        <v>52011</v>
      </c>
    </row>
    <row r="37" spans="1:15" x14ac:dyDescent="0.2">
      <c r="A37" s="12" t="s">
        <v>52015</v>
      </c>
      <c r="B37" s="12" t="s">
        <v>52016</v>
      </c>
      <c r="C37" s="12" t="s">
        <v>52017</v>
      </c>
      <c r="D37" s="12" t="s">
        <v>52018</v>
      </c>
      <c r="E37">
        <v>792</v>
      </c>
      <c r="F37">
        <v>2</v>
      </c>
      <c r="G37">
        <v>100</v>
      </c>
      <c r="H37">
        <v>40</v>
      </c>
      <c r="I37">
        <v>5.0999999999999996</v>
      </c>
      <c r="J37">
        <v>73</v>
      </c>
      <c r="K37">
        <v>96</v>
      </c>
      <c r="L37">
        <v>169</v>
      </c>
      <c r="M37" t="s">
        <v>52015</v>
      </c>
      <c r="N37" t="s">
        <v>52015</v>
      </c>
      <c r="O37" t="s">
        <v>52015</v>
      </c>
    </row>
    <row r="38" spans="1:15" x14ac:dyDescent="0.2">
      <c r="A38" s="12" t="s">
        <v>52019</v>
      </c>
      <c r="B38" s="12" t="s">
        <v>52020</v>
      </c>
      <c r="C38" s="12" t="s">
        <v>52021</v>
      </c>
      <c r="D38" s="12" t="s">
        <v>52022</v>
      </c>
      <c r="E38">
        <v>740</v>
      </c>
      <c r="F38">
        <v>2</v>
      </c>
      <c r="G38">
        <v>100</v>
      </c>
      <c r="H38">
        <v>41</v>
      </c>
      <c r="I38">
        <v>5.5</v>
      </c>
      <c r="J38">
        <v>74</v>
      </c>
      <c r="K38">
        <v>109</v>
      </c>
      <c r="L38">
        <v>183</v>
      </c>
      <c r="M38" t="s">
        <v>52019</v>
      </c>
      <c r="N38" t="s">
        <v>52019</v>
      </c>
    </row>
    <row r="39" spans="1:15" x14ac:dyDescent="0.2">
      <c r="A39" s="12" t="s">
        <v>52023</v>
      </c>
      <c r="B39" s="12" t="s">
        <v>52024</v>
      </c>
      <c r="C39" s="12" t="s">
        <v>52025</v>
      </c>
      <c r="D39" s="12" t="s">
        <v>52026</v>
      </c>
      <c r="E39">
        <v>808</v>
      </c>
      <c r="F39">
        <v>2</v>
      </c>
      <c r="G39">
        <v>100</v>
      </c>
      <c r="H39">
        <v>44</v>
      </c>
      <c r="I39">
        <v>5.4</v>
      </c>
      <c r="J39">
        <v>75</v>
      </c>
      <c r="K39">
        <v>103</v>
      </c>
      <c r="L39">
        <v>178</v>
      </c>
      <c r="M39" t="s">
        <v>52023</v>
      </c>
      <c r="N39" t="s">
        <v>52023</v>
      </c>
      <c r="O39" t="s">
        <v>52023</v>
      </c>
    </row>
    <row r="40" spans="1:15" x14ac:dyDescent="0.2">
      <c r="A40" s="12" t="s">
        <v>52027</v>
      </c>
      <c r="B40" s="12" t="s">
        <v>52028</v>
      </c>
      <c r="C40" s="12" t="s">
        <v>52029</v>
      </c>
      <c r="D40" s="12" t="s">
        <v>52030</v>
      </c>
      <c r="E40">
        <v>854</v>
      </c>
      <c r="F40">
        <v>2</v>
      </c>
      <c r="G40">
        <v>50</v>
      </c>
      <c r="H40">
        <v>13</v>
      </c>
      <c r="I40">
        <v>1.5</v>
      </c>
      <c r="J40">
        <v>7</v>
      </c>
      <c r="K40">
        <v>3</v>
      </c>
      <c r="L40">
        <v>10</v>
      </c>
      <c r="M40" t="s">
        <v>52027</v>
      </c>
      <c r="N40" t="s">
        <v>52027</v>
      </c>
      <c r="O40" t="s">
        <v>52027</v>
      </c>
    </row>
    <row r="41" spans="1:15" x14ac:dyDescent="0.2">
      <c r="A41" s="12" t="s">
        <v>52031</v>
      </c>
      <c r="B41" s="12" t="s">
        <v>52032</v>
      </c>
      <c r="C41" s="12" t="s">
        <v>52033</v>
      </c>
      <c r="D41" s="12" t="s">
        <v>52034</v>
      </c>
      <c r="E41">
        <v>747</v>
      </c>
      <c r="F41">
        <v>2</v>
      </c>
      <c r="G41">
        <v>100</v>
      </c>
      <c r="H41">
        <v>40</v>
      </c>
      <c r="I41">
        <v>5.4</v>
      </c>
      <c r="J41">
        <v>76</v>
      </c>
      <c r="K41">
        <v>104</v>
      </c>
      <c r="L41">
        <v>180</v>
      </c>
      <c r="M41" t="s">
        <v>52031</v>
      </c>
      <c r="N41" t="s">
        <v>52031</v>
      </c>
      <c r="O41" t="s">
        <v>52031</v>
      </c>
    </row>
    <row r="42" spans="1:15" x14ac:dyDescent="0.2">
      <c r="A42" s="12" t="s">
        <v>52039</v>
      </c>
      <c r="B42" s="12" t="s">
        <v>52040</v>
      </c>
      <c r="C42" s="12" t="s">
        <v>52041</v>
      </c>
      <c r="D42" s="12" t="s">
        <v>52042</v>
      </c>
      <c r="E42">
        <v>748</v>
      </c>
      <c r="F42">
        <v>2</v>
      </c>
      <c r="G42">
        <v>100</v>
      </c>
      <c r="H42">
        <v>57</v>
      </c>
      <c r="I42">
        <v>7.6</v>
      </c>
      <c r="J42">
        <v>77</v>
      </c>
      <c r="K42">
        <v>166</v>
      </c>
      <c r="L42">
        <v>243</v>
      </c>
      <c r="M42" t="s">
        <v>52039</v>
      </c>
      <c r="N42" t="s">
        <v>52039</v>
      </c>
    </row>
    <row r="43" spans="1:15" x14ac:dyDescent="0.2">
      <c r="A43" s="12" t="s">
        <v>52059</v>
      </c>
      <c r="B43" s="12" t="s">
        <v>52060</v>
      </c>
      <c r="C43" s="12" t="s">
        <v>52061</v>
      </c>
      <c r="D43" s="12" t="s">
        <v>52062</v>
      </c>
      <c r="E43">
        <v>785</v>
      </c>
      <c r="F43">
        <v>2</v>
      </c>
      <c r="G43">
        <v>100</v>
      </c>
      <c r="H43">
        <v>28</v>
      </c>
      <c r="I43">
        <v>3.6</v>
      </c>
      <c r="J43">
        <v>78</v>
      </c>
      <c r="K43">
        <v>52</v>
      </c>
      <c r="L43">
        <v>130</v>
      </c>
      <c r="M43" t="s">
        <v>52059</v>
      </c>
      <c r="N43" t="s">
        <v>52059</v>
      </c>
      <c r="O43" t="s">
        <v>52059</v>
      </c>
    </row>
    <row r="44" spans="1:15" x14ac:dyDescent="0.2">
      <c r="A44" s="12" t="s">
        <v>52063</v>
      </c>
      <c r="B44" s="12" t="s">
        <v>52064</v>
      </c>
      <c r="C44" s="12" t="s">
        <v>52065</v>
      </c>
      <c r="D44" s="12" t="s">
        <v>52066</v>
      </c>
      <c r="E44">
        <v>867</v>
      </c>
      <c r="F44">
        <v>2</v>
      </c>
      <c r="G44">
        <v>100</v>
      </c>
      <c r="H44">
        <v>23</v>
      </c>
      <c r="I44">
        <v>2.7</v>
      </c>
      <c r="J44">
        <v>79</v>
      </c>
      <c r="K44">
        <v>21</v>
      </c>
      <c r="L44">
        <v>100</v>
      </c>
      <c r="M44" t="s">
        <v>52063</v>
      </c>
      <c r="N44" t="s">
        <v>52063</v>
      </c>
      <c r="O44" t="s">
        <v>52063</v>
      </c>
    </row>
    <row r="45" spans="1:15" x14ac:dyDescent="0.2">
      <c r="A45" s="12" t="s">
        <v>52067</v>
      </c>
      <c r="B45" s="12" t="s">
        <v>52068</v>
      </c>
      <c r="C45" s="12" t="s">
        <v>52069</v>
      </c>
      <c r="D45" s="12" t="s">
        <v>52070</v>
      </c>
      <c r="E45">
        <v>782</v>
      </c>
      <c r="F45">
        <v>2</v>
      </c>
      <c r="G45">
        <v>100</v>
      </c>
      <c r="H45">
        <v>33</v>
      </c>
      <c r="I45">
        <v>4.2</v>
      </c>
      <c r="J45">
        <v>80</v>
      </c>
      <c r="K45">
        <v>69</v>
      </c>
      <c r="L45">
        <v>149</v>
      </c>
      <c r="M45" t="s">
        <v>52067</v>
      </c>
      <c r="N45" t="s">
        <v>52067</v>
      </c>
      <c r="O45" t="s">
        <v>52067</v>
      </c>
    </row>
    <row r="46" spans="1:15" x14ac:dyDescent="0.2">
      <c r="A46" s="12" t="s">
        <v>52071</v>
      </c>
      <c r="B46" s="12" t="s">
        <v>52072</v>
      </c>
      <c r="C46" s="12" t="s">
        <v>52073</v>
      </c>
      <c r="D46" s="12" t="s">
        <v>52074</v>
      </c>
      <c r="E46">
        <v>826</v>
      </c>
      <c r="F46">
        <v>2</v>
      </c>
      <c r="G46">
        <v>100</v>
      </c>
      <c r="H46">
        <v>46</v>
      </c>
      <c r="I46">
        <v>5.6</v>
      </c>
      <c r="J46">
        <v>81</v>
      </c>
      <c r="K46">
        <v>112</v>
      </c>
      <c r="L46">
        <v>193</v>
      </c>
      <c r="M46" t="s">
        <v>52071</v>
      </c>
      <c r="N46" t="s">
        <v>52071</v>
      </c>
    </row>
    <row r="47" spans="1:15" x14ac:dyDescent="0.2">
      <c r="A47" s="12" t="s">
        <v>52079</v>
      </c>
      <c r="B47" s="12" t="s">
        <v>52080</v>
      </c>
      <c r="C47" s="12" t="s">
        <v>52081</v>
      </c>
      <c r="D47" s="12" t="s">
        <v>52082</v>
      </c>
      <c r="E47">
        <v>778</v>
      </c>
      <c r="F47">
        <v>2</v>
      </c>
      <c r="G47">
        <v>100</v>
      </c>
      <c r="H47">
        <v>45</v>
      </c>
      <c r="I47">
        <v>5.8</v>
      </c>
      <c r="J47">
        <v>82</v>
      </c>
      <c r="K47">
        <v>121</v>
      </c>
      <c r="L47">
        <v>203</v>
      </c>
      <c r="M47" t="s">
        <v>52079</v>
      </c>
      <c r="N47" t="s">
        <v>52079</v>
      </c>
    </row>
    <row r="48" spans="1:15" x14ac:dyDescent="0.2">
      <c r="A48" s="12" t="s">
        <v>52083</v>
      </c>
      <c r="B48" s="12" t="s">
        <v>52084</v>
      </c>
      <c r="C48" s="12" t="s">
        <v>52085</v>
      </c>
      <c r="D48" s="12" t="s">
        <v>52086</v>
      </c>
      <c r="E48">
        <v>837</v>
      </c>
      <c r="F48">
        <v>2</v>
      </c>
      <c r="G48">
        <v>100</v>
      </c>
      <c r="H48">
        <v>21</v>
      </c>
      <c r="I48">
        <v>2.5</v>
      </c>
      <c r="J48">
        <v>83</v>
      </c>
      <c r="K48">
        <v>17</v>
      </c>
      <c r="L48">
        <v>100</v>
      </c>
      <c r="M48" t="s">
        <v>52083</v>
      </c>
      <c r="N48" t="s">
        <v>52083</v>
      </c>
      <c r="O48" t="s">
        <v>52083</v>
      </c>
    </row>
    <row r="49" spans="1:15" x14ac:dyDescent="0.2">
      <c r="A49" s="12" t="s">
        <v>52091</v>
      </c>
      <c r="B49" s="12" t="s">
        <v>52092</v>
      </c>
      <c r="C49" s="12" t="s">
        <v>52093</v>
      </c>
      <c r="D49" s="12" t="s">
        <v>52094</v>
      </c>
      <c r="E49">
        <v>794</v>
      </c>
      <c r="F49">
        <v>2</v>
      </c>
      <c r="G49">
        <v>100</v>
      </c>
      <c r="H49">
        <v>30</v>
      </c>
      <c r="I49">
        <v>3.8</v>
      </c>
      <c r="J49">
        <v>84</v>
      </c>
      <c r="K49">
        <v>57</v>
      </c>
      <c r="L49">
        <v>141</v>
      </c>
      <c r="M49" t="s">
        <v>52091</v>
      </c>
      <c r="N49" t="s">
        <v>52091</v>
      </c>
      <c r="O49" t="s">
        <v>52091</v>
      </c>
    </row>
    <row r="50" spans="1:15" x14ac:dyDescent="0.2">
      <c r="A50" s="12" t="s">
        <v>52095</v>
      </c>
      <c r="B50" s="12" t="s">
        <v>52096</v>
      </c>
      <c r="C50" s="12" t="s">
        <v>52097</v>
      </c>
      <c r="D50" s="12" t="s">
        <v>52098</v>
      </c>
      <c r="E50">
        <v>866</v>
      </c>
      <c r="F50">
        <v>2</v>
      </c>
      <c r="G50">
        <v>50</v>
      </c>
      <c r="H50">
        <v>23</v>
      </c>
      <c r="I50">
        <v>2.7</v>
      </c>
      <c r="J50">
        <v>8</v>
      </c>
      <c r="K50">
        <v>22</v>
      </c>
      <c r="L50">
        <v>30</v>
      </c>
      <c r="M50" t="s">
        <v>52095</v>
      </c>
      <c r="N50" t="s">
        <v>52095</v>
      </c>
      <c r="O50" t="s">
        <v>52095</v>
      </c>
    </row>
    <row r="51" spans="1:15" x14ac:dyDescent="0.2">
      <c r="A51" s="12" t="s">
        <v>52103</v>
      </c>
      <c r="B51" s="12" t="s">
        <v>52104</v>
      </c>
      <c r="C51" s="12" t="s">
        <v>52105</v>
      </c>
      <c r="D51" s="12" t="s">
        <v>52106</v>
      </c>
      <c r="E51">
        <v>698</v>
      </c>
      <c r="F51">
        <v>2</v>
      </c>
      <c r="G51">
        <v>100</v>
      </c>
      <c r="H51">
        <v>45</v>
      </c>
      <c r="I51">
        <v>6.4</v>
      </c>
      <c r="J51">
        <v>85</v>
      </c>
      <c r="K51">
        <v>135</v>
      </c>
      <c r="L51">
        <v>220</v>
      </c>
      <c r="M51" t="s">
        <v>52103</v>
      </c>
      <c r="N51" t="s">
        <v>52103</v>
      </c>
    </row>
    <row r="52" spans="1:15" x14ac:dyDescent="0.2">
      <c r="A52" s="12" t="s">
        <v>52107</v>
      </c>
      <c r="B52" s="12" t="s">
        <v>52108</v>
      </c>
      <c r="C52" s="12" t="s">
        <v>52109</v>
      </c>
      <c r="D52" s="12" t="s">
        <v>52110</v>
      </c>
      <c r="E52">
        <v>855</v>
      </c>
      <c r="F52">
        <v>2</v>
      </c>
      <c r="G52">
        <v>100</v>
      </c>
      <c r="H52">
        <v>35</v>
      </c>
      <c r="I52">
        <v>4.0999999999999996</v>
      </c>
      <c r="J52">
        <v>86</v>
      </c>
      <c r="K52">
        <v>66</v>
      </c>
      <c r="L52">
        <v>152</v>
      </c>
      <c r="M52" t="s">
        <v>52107</v>
      </c>
      <c r="N52" t="s">
        <v>52107</v>
      </c>
      <c r="O52" t="s">
        <v>52107</v>
      </c>
    </row>
    <row r="53" spans="1:15" x14ac:dyDescent="0.2">
      <c r="A53" s="12" t="s">
        <v>52111</v>
      </c>
      <c r="B53" s="12" t="s">
        <v>52112</v>
      </c>
      <c r="C53" s="12" t="s">
        <v>52113</v>
      </c>
      <c r="D53" s="12" t="s">
        <v>52114</v>
      </c>
      <c r="E53">
        <v>806</v>
      </c>
      <c r="F53">
        <v>2</v>
      </c>
      <c r="G53">
        <v>100</v>
      </c>
      <c r="H53">
        <v>31</v>
      </c>
      <c r="I53">
        <v>3.8</v>
      </c>
      <c r="J53">
        <v>87</v>
      </c>
      <c r="K53">
        <v>58</v>
      </c>
      <c r="L53">
        <v>145</v>
      </c>
      <c r="M53" t="s">
        <v>52111</v>
      </c>
      <c r="N53" t="s">
        <v>52111</v>
      </c>
      <c r="O53" t="s">
        <v>52111</v>
      </c>
    </row>
    <row r="54" spans="1:15" x14ac:dyDescent="0.2">
      <c r="A54" s="12" t="s">
        <v>52115</v>
      </c>
      <c r="B54" s="12" t="s">
        <v>52116</v>
      </c>
      <c r="C54" s="12" t="s">
        <v>52117</v>
      </c>
      <c r="D54" s="12" t="s">
        <v>52118</v>
      </c>
      <c r="E54">
        <v>817</v>
      </c>
      <c r="F54">
        <v>2</v>
      </c>
      <c r="G54">
        <v>50</v>
      </c>
      <c r="H54">
        <v>44</v>
      </c>
      <c r="I54">
        <v>5.4</v>
      </c>
      <c r="J54">
        <v>9</v>
      </c>
      <c r="K54">
        <v>105</v>
      </c>
      <c r="L54">
        <v>114</v>
      </c>
      <c r="M54" t="s">
        <v>52115</v>
      </c>
      <c r="N54" t="s">
        <v>52115</v>
      </c>
      <c r="O54" t="s">
        <v>52115</v>
      </c>
    </row>
    <row r="55" spans="1:15" x14ac:dyDescent="0.2">
      <c r="A55" s="12" t="s">
        <v>52131</v>
      </c>
      <c r="B55" s="12" t="s">
        <v>52132</v>
      </c>
      <c r="C55" s="12" t="s">
        <v>52133</v>
      </c>
      <c r="D55" s="12" t="s">
        <v>52134</v>
      </c>
      <c r="E55">
        <v>797</v>
      </c>
      <c r="F55">
        <v>2</v>
      </c>
      <c r="G55">
        <v>50</v>
      </c>
      <c r="H55">
        <v>8</v>
      </c>
      <c r="I55">
        <v>1</v>
      </c>
      <c r="J55">
        <v>10</v>
      </c>
      <c r="K55">
        <v>1</v>
      </c>
      <c r="L55">
        <v>11</v>
      </c>
      <c r="M55" t="s">
        <v>52131</v>
      </c>
      <c r="N55" t="s">
        <v>52131</v>
      </c>
      <c r="O55" t="s">
        <v>52131</v>
      </c>
    </row>
    <row r="56" spans="1:15" x14ac:dyDescent="0.2">
      <c r="A56" s="12" t="s">
        <v>52139</v>
      </c>
      <c r="B56" s="12" t="s">
        <v>52140</v>
      </c>
      <c r="C56" s="12" t="s">
        <v>52141</v>
      </c>
      <c r="D56" s="12" t="s">
        <v>52142</v>
      </c>
      <c r="E56">
        <v>851</v>
      </c>
      <c r="F56">
        <v>2</v>
      </c>
      <c r="G56">
        <v>100</v>
      </c>
      <c r="H56">
        <v>30</v>
      </c>
      <c r="I56">
        <v>3.5</v>
      </c>
      <c r="J56">
        <v>88</v>
      </c>
      <c r="K56">
        <v>50</v>
      </c>
      <c r="L56">
        <v>138</v>
      </c>
      <c r="M56" t="s">
        <v>52139</v>
      </c>
      <c r="N56" t="s">
        <v>52139</v>
      </c>
      <c r="O56" t="s">
        <v>52139</v>
      </c>
    </row>
    <row r="57" spans="1:15" x14ac:dyDescent="0.2">
      <c r="A57" s="12" t="s">
        <v>52143</v>
      </c>
      <c r="B57" s="12" t="s">
        <v>52144</v>
      </c>
      <c r="C57" s="12" t="s">
        <v>52145</v>
      </c>
      <c r="D57" s="12" t="s">
        <v>52146</v>
      </c>
      <c r="E57">
        <v>826</v>
      </c>
      <c r="F57">
        <v>2</v>
      </c>
      <c r="G57">
        <v>100</v>
      </c>
      <c r="H57">
        <v>40</v>
      </c>
      <c r="I57">
        <v>4.8</v>
      </c>
      <c r="J57">
        <v>89</v>
      </c>
      <c r="K57">
        <v>89</v>
      </c>
      <c r="L57">
        <v>178</v>
      </c>
      <c r="M57" t="s">
        <v>52143</v>
      </c>
      <c r="N57" t="s">
        <v>52143</v>
      </c>
      <c r="O57" t="s">
        <v>52143</v>
      </c>
    </row>
    <row r="58" spans="1:15" x14ac:dyDescent="0.2">
      <c r="A58" s="12" t="s">
        <v>52147</v>
      </c>
      <c r="B58" s="12" t="s">
        <v>52148</v>
      </c>
      <c r="C58" s="12" t="s">
        <v>52149</v>
      </c>
      <c r="D58" s="12" t="s">
        <v>52150</v>
      </c>
      <c r="E58">
        <v>810</v>
      </c>
      <c r="F58">
        <v>2</v>
      </c>
      <c r="G58">
        <v>100</v>
      </c>
      <c r="H58">
        <v>76</v>
      </c>
      <c r="I58">
        <v>9.4</v>
      </c>
      <c r="J58">
        <v>90</v>
      </c>
      <c r="K58">
        <v>216</v>
      </c>
      <c r="L58">
        <v>306</v>
      </c>
      <c r="M58" t="s">
        <v>52147</v>
      </c>
      <c r="N58" t="s">
        <v>52147</v>
      </c>
    </row>
    <row r="59" spans="1:15" x14ac:dyDescent="0.2">
      <c r="A59" s="12" t="s">
        <v>52151</v>
      </c>
      <c r="B59" s="12" t="s">
        <v>52152</v>
      </c>
      <c r="C59" s="12" t="s">
        <v>52153</v>
      </c>
      <c r="D59" s="12" t="s">
        <v>52154</v>
      </c>
      <c r="E59">
        <v>811</v>
      </c>
      <c r="F59">
        <v>2</v>
      </c>
      <c r="G59">
        <v>50</v>
      </c>
      <c r="H59">
        <v>35</v>
      </c>
      <c r="I59">
        <v>4.3</v>
      </c>
      <c r="J59">
        <v>11</v>
      </c>
      <c r="K59">
        <v>75</v>
      </c>
      <c r="L59">
        <v>86</v>
      </c>
      <c r="M59" t="s">
        <v>52151</v>
      </c>
      <c r="N59" t="s">
        <v>52151</v>
      </c>
      <c r="O59" t="s">
        <v>52151</v>
      </c>
    </row>
    <row r="60" spans="1:15" x14ac:dyDescent="0.2">
      <c r="A60" s="12" t="s">
        <v>52155</v>
      </c>
      <c r="B60" s="12" t="s">
        <v>52156</v>
      </c>
      <c r="C60" s="12" t="s">
        <v>52157</v>
      </c>
      <c r="D60" s="12" t="s">
        <v>52158</v>
      </c>
      <c r="E60">
        <v>742</v>
      </c>
      <c r="F60">
        <v>2</v>
      </c>
      <c r="G60">
        <v>100</v>
      </c>
      <c r="H60">
        <v>16</v>
      </c>
      <c r="I60">
        <v>2.2000000000000002</v>
      </c>
      <c r="J60">
        <v>91</v>
      </c>
      <c r="K60">
        <v>9</v>
      </c>
      <c r="L60">
        <v>100</v>
      </c>
      <c r="M60" t="s">
        <v>52155</v>
      </c>
      <c r="N60" t="s">
        <v>52155</v>
      </c>
      <c r="O60" t="s">
        <v>52155</v>
      </c>
    </row>
    <row r="61" spans="1:15" x14ac:dyDescent="0.2">
      <c r="A61" s="12" t="s">
        <v>52159</v>
      </c>
      <c r="B61" s="12" t="s">
        <v>52160</v>
      </c>
      <c r="C61" s="12" t="s">
        <v>52161</v>
      </c>
      <c r="D61" s="12" t="s">
        <v>52162</v>
      </c>
      <c r="E61">
        <v>827</v>
      </c>
      <c r="F61">
        <v>2</v>
      </c>
      <c r="G61">
        <v>50</v>
      </c>
      <c r="H61">
        <v>8</v>
      </c>
      <c r="I61">
        <v>1</v>
      </c>
      <c r="J61">
        <v>12</v>
      </c>
      <c r="K61">
        <v>2</v>
      </c>
      <c r="L61">
        <v>14</v>
      </c>
      <c r="M61" t="s">
        <v>52159</v>
      </c>
      <c r="N61" t="s">
        <v>52159</v>
      </c>
      <c r="O61" t="s">
        <v>52159</v>
      </c>
    </row>
    <row r="62" spans="1:15" x14ac:dyDescent="0.2">
      <c r="A62" s="12" t="s">
        <v>52163</v>
      </c>
      <c r="B62" s="12" t="s">
        <v>52164</v>
      </c>
      <c r="C62" s="12" t="s">
        <v>52165</v>
      </c>
      <c r="D62" s="12" t="s">
        <v>52166</v>
      </c>
      <c r="E62">
        <v>755</v>
      </c>
      <c r="F62">
        <v>2</v>
      </c>
      <c r="G62">
        <v>100</v>
      </c>
      <c r="H62">
        <v>77</v>
      </c>
      <c r="I62">
        <v>10.199999999999999</v>
      </c>
      <c r="J62">
        <v>92</v>
      </c>
      <c r="K62">
        <v>239</v>
      </c>
      <c r="L62">
        <v>331</v>
      </c>
      <c r="M62" t="s">
        <v>52163</v>
      </c>
      <c r="N62" t="s">
        <v>52163</v>
      </c>
    </row>
    <row r="63" spans="1:15" x14ac:dyDescent="0.2">
      <c r="A63" s="12" t="s">
        <v>52167</v>
      </c>
      <c r="B63" s="12" t="s">
        <v>52168</v>
      </c>
      <c r="C63" s="12" t="s">
        <v>52169</v>
      </c>
      <c r="D63" s="12" t="s">
        <v>52170</v>
      </c>
      <c r="E63">
        <v>772</v>
      </c>
      <c r="F63">
        <v>2</v>
      </c>
      <c r="G63">
        <v>100</v>
      </c>
      <c r="H63">
        <v>84</v>
      </c>
      <c r="I63">
        <v>10.9</v>
      </c>
      <c r="J63">
        <v>93</v>
      </c>
      <c r="K63">
        <v>251</v>
      </c>
      <c r="L63">
        <v>344</v>
      </c>
      <c r="M63" t="s">
        <v>52167</v>
      </c>
    </row>
    <row r="64" spans="1:15" x14ac:dyDescent="0.2">
      <c r="A64" s="12" t="s">
        <v>52171</v>
      </c>
      <c r="B64" s="12" t="s">
        <v>52172</v>
      </c>
      <c r="C64" s="12" t="s">
        <v>52173</v>
      </c>
      <c r="D64" s="12" t="s">
        <v>52174</v>
      </c>
      <c r="E64">
        <v>888</v>
      </c>
      <c r="F64">
        <v>2</v>
      </c>
      <c r="G64">
        <v>100</v>
      </c>
      <c r="H64">
        <v>41</v>
      </c>
      <c r="I64">
        <v>4.5999999999999996</v>
      </c>
      <c r="J64">
        <v>94</v>
      </c>
      <c r="K64">
        <v>82</v>
      </c>
      <c r="L64">
        <v>176</v>
      </c>
      <c r="M64" t="s">
        <v>52171</v>
      </c>
      <c r="N64" t="s">
        <v>52171</v>
      </c>
      <c r="O64" t="s">
        <v>52171</v>
      </c>
    </row>
    <row r="65" spans="1:16" x14ac:dyDescent="0.2">
      <c r="A65" s="12" t="s">
        <v>52175</v>
      </c>
      <c r="B65" s="12" t="s">
        <v>52176</v>
      </c>
      <c r="C65" s="12" t="s">
        <v>52177</v>
      </c>
      <c r="D65" s="12" t="s">
        <v>52178</v>
      </c>
      <c r="E65">
        <v>801</v>
      </c>
      <c r="F65">
        <v>2</v>
      </c>
      <c r="G65">
        <v>50</v>
      </c>
      <c r="H65">
        <v>17</v>
      </c>
      <c r="I65">
        <v>2.1</v>
      </c>
      <c r="J65">
        <v>13</v>
      </c>
      <c r="K65">
        <v>8</v>
      </c>
      <c r="L65">
        <v>21</v>
      </c>
      <c r="M65" t="s">
        <v>52175</v>
      </c>
      <c r="N65" t="s">
        <v>52175</v>
      </c>
      <c r="O65" t="s">
        <v>52175</v>
      </c>
    </row>
    <row r="66" spans="1:16" x14ac:dyDescent="0.2">
      <c r="A66" s="12" t="s">
        <v>52179</v>
      </c>
      <c r="B66" s="12" t="s">
        <v>52180</v>
      </c>
      <c r="C66" s="12" t="s">
        <v>52181</v>
      </c>
      <c r="D66" s="12" t="s">
        <v>52182</v>
      </c>
      <c r="E66">
        <v>720</v>
      </c>
      <c r="F66">
        <v>2</v>
      </c>
      <c r="G66">
        <v>100</v>
      </c>
      <c r="H66">
        <v>56</v>
      </c>
      <c r="I66">
        <v>7.8</v>
      </c>
      <c r="J66">
        <v>95</v>
      </c>
      <c r="K66">
        <v>174</v>
      </c>
      <c r="L66">
        <v>269</v>
      </c>
      <c r="M66" t="s">
        <v>52179</v>
      </c>
      <c r="N66" t="s">
        <v>52179</v>
      </c>
    </row>
    <row r="67" spans="1:16" x14ac:dyDescent="0.2">
      <c r="A67" s="12" t="s">
        <v>52187</v>
      </c>
      <c r="B67" s="12" t="s">
        <v>52188</v>
      </c>
      <c r="C67" s="12" t="s">
        <v>52189</v>
      </c>
      <c r="D67" s="12" t="s">
        <v>52190</v>
      </c>
      <c r="E67">
        <v>792</v>
      </c>
      <c r="F67">
        <v>2</v>
      </c>
      <c r="G67">
        <v>100</v>
      </c>
      <c r="H67">
        <v>30</v>
      </c>
      <c r="I67">
        <v>3.8</v>
      </c>
      <c r="J67">
        <v>96</v>
      </c>
      <c r="K67">
        <v>59</v>
      </c>
      <c r="L67">
        <v>155</v>
      </c>
      <c r="M67" t="s">
        <v>52187</v>
      </c>
      <c r="N67" t="s">
        <v>52187</v>
      </c>
      <c r="O67" t="s">
        <v>52187</v>
      </c>
    </row>
    <row r="68" spans="1:16" x14ac:dyDescent="0.2">
      <c r="A68" s="12" t="s">
        <v>52191</v>
      </c>
      <c r="B68" s="12" t="s">
        <v>52192</v>
      </c>
      <c r="C68" s="12" t="s">
        <v>52193</v>
      </c>
      <c r="D68" s="12" t="s">
        <v>52194</v>
      </c>
      <c r="E68">
        <v>785</v>
      </c>
      <c r="F68">
        <v>2</v>
      </c>
      <c r="G68">
        <v>100</v>
      </c>
      <c r="H68">
        <v>26</v>
      </c>
      <c r="I68">
        <v>3.3</v>
      </c>
      <c r="J68">
        <v>97</v>
      </c>
      <c r="K68">
        <v>44</v>
      </c>
      <c r="L68">
        <v>141</v>
      </c>
      <c r="M68" t="s">
        <v>52191</v>
      </c>
      <c r="N68" t="s">
        <v>52191</v>
      </c>
      <c r="O68" t="s">
        <v>52191</v>
      </c>
    </row>
    <row r="69" spans="1:16" x14ac:dyDescent="0.2">
      <c r="A69" s="12" t="s">
        <v>52199</v>
      </c>
      <c r="B69" s="12" t="s">
        <v>52200</v>
      </c>
      <c r="C69" s="12" t="s">
        <v>52201</v>
      </c>
      <c r="D69" s="12" t="s">
        <v>52202</v>
      </c>
      <c r="E69">
        <v>822</v>
      </c>
      <c r="F69">
        <v>2</v>
      </c>
      <c r="G69">
        <v>100</v>
      </c>
      <c r="H69">
        <v>57</v>
      </c>
      <c r="I69">
        <v>6.9</v>
      </c>
      <c r="J69">
        <v>98</v>
      </c>
      <c r="K69">
        <v>153</v>
      </c>
      <c r="L69">
        <v>251</v>
      </c>
      <c r="M69" t="s">
        <v>52199</v>
      </c>
      <c r="N69" t="s">
        <v>52199</v>
      </c>
    </row>
    <row r="70" spans="1:16" x14ac:dyDescent="0.2">
      <c r="A70" s="12" t="s">
        <v>52203</v>
      </c>
      <c r="B70" s="12" t="s">
        <v>52204</v>
      </c>
      <c r="C70" s="12" t="s">
        <v>52205</v>
      </c>
      <c r="D70" s="12" t="s">
        <v>52206</v>
      </c>
      <c r="E70">
        <v>750</v>
      </c>
      <c r="F70">
        <v>2</v>
      </c>
      <c r="G70">
        <v>50</v>
      </c>
      <c r="H70">
        <v>24</v>
      </c>
      <c r="I70">
        <v>3.2</v>
      </c>
      <c r="J70">
        <v>14</v>
      </c>
      <c r="K70">
        <v>40</v>
      </c>
      <c r="L70">
        <v>54</v>
      </c>
      <c r="M70" t="s">
        <v>52203</v>
      </c>
      <c r="N70" t="s">
        <v>52203</v>
      </c>
      <c r="O70" t="s">
        <v>52203</v>
      </c>
    </row>
    <row r="71" spans="1:16" x14ac:dyDescent="0.2">
      <c r="A71" s="12" t="s">
        <v>52207</v>
      </c>
      <c r="B71" s="12" t="s">
        <v>52208</v>
      </c>
      <c r="C71" s="12" t="s">
        <v>52209</v>
      </c>
      <c r="D71" s="12" t="s">
        <v>52210</v>
      </c>
      <c r="E71">
        <v>751</v>
      </c>
      <c r="F71">
        <v>2</v>
      </c>
      <c r="G71">
        <v>100</v>
      </c>
      <c r="H71">
        <v>54</v>
      </c>
      <c r="I71">
        <v>7.2</v>
      </c>
      <c r="J71">
        <v>99</v>
      </c>
      <c r="K71">
        <v>158</v>
      </c>
      <c r="L71">
        <v>257</v>
      </c>
      <c r="M71" t="s">
        <v>52207</v>
      </c>
      <c r="N71" t="s">
        <v>52207</v>
      </c>
    </row>
    <row r="72" spans="1:16" x14ac:dyDescent="0.2">
      <c r="A72" s="12" t="s">
        <v>52211</v>
      </c>
      <c r="B72" s="12" t="s">
        <v>52212</v>
      </c>
      <c r="C72" s="12" t="s">
        <v>52213</v>
      </c>
      <c r="D72" s="12" t="s">
        <v>52214</v>
      </c>
      <c r="E72">
        <v>780</v>
      </c>
      <c r="F72">
        <v>2</v>
      </c>
      <c r="G72">
        <v>100</v>
      </c>
      <c r="H72">
        <v>44</v>
      </c>
      <c r="I72">
        <v>5.6</v>
      </c>
      <c r="J72">
        <v>100</v>
      </c>
      <c r="K72">
        <v>113</v>
      </c>
      <c r="L72">
        <v>213</v>
      </c>
      <c r="M72" t="s">
        <v>52211</v>
      </c>
      <c r="N72" t="s">
        <v>52211</v>
      </c>
    </row>
    <row r="73" spans="1:16" x14ac:dyDescent="0.2">
      <c r="A73" s="12" t="s">
        <v>52215</v>
      </c>
      <c r="B73" s="12" t="s">
        <v>52216</v>
      </c>
      <c r="C73" s="12" t="s">
        <v>52217</v>
      </c>
      <c r="D73" s="12" t="s">
        <v>52218</v>
      </c>
      <c r="E73">
        <v>685</v>
      </c>
      <c r="F73">
        <v>2</v>
      </c>
      <c r="G73">
        <v>100</v>
      </c>
      <c r="H73">
        <v>23</v>
      </c>
      <c r="I73">
        <v>3.4</v>
      </c>
      <c r="J73">
        <v>101</v>
      </c>
      <c r="K73">
        <v>47</v>
      </c>
      <c r="L73">
        <v>148</v>
      </c>
      <c r="M73" t="s">
        <v>52215</v>
      </c>
      <c r="N73" t="s">
        <v>52215</v>
      </c>
      <c r="O73" t="s">
        <v>52215</v>
      </c>
    </row>
    <row r="74" spans="1:16" x14ac:dyDescent="0.2">
      <c r="A74" s="12" t="s">
        <v>52219</v>
      </c>
      <c r="B74" s="12" t="s">
        <v>52220</v>
      </c>
      <c r="C74" s="12" t="s">
        <v>52221</v>
      </c>
      <c r="D74" s="12" t="s">
        <v>52222</v>
      </c>
      <c r="E74">
        <v>715</v>
      </c>
      <c r="F74">
        <v>2</v>
      </c>
      <c r="G74">
        <v>100</v>
      </c>
      <c r="H74">
        <v>28</v>
      </c>
      <c r="I74">
        <v>3.9</v>
      </c>
      <c r="J74">
        <v>102</v>
      </c>
      <c r="K74">
        <v>63</v>
      </c>
      <c r="L74">
        <v>165</v>
      </c>
      <c r="M74" t="s">
        <v>52219</v>
      </c>
      <c r="N74" t="s">
        <v>52219</v>
      </c>
      <c r="O74" t="s">
        <v>52219</v>
      </c>
    </row>
    <row r="75" spans="1:16" x14ac:dyDescent="0.2">
      <c r="A75" s="12" t="s">
        <v>52223</v>
      </c>
      <c r="B75" s="12" t="s">
        <v>52224</v>
      </c>
      <c r="C75" s="12" t="s">
        <v>52225</v>
      </c>
      <c r="D75" s="12" t="s">
        <v>52226</v>
      </c>
      <c r="E75">
        <v>685</v>
      </c>
      <c r="F75">
        <v>2</v>
      </c>
      <c r="G75">
        <v>50</v>
      </c>
      <c r="H75">
        <v>22</v>
      </c>
      <c r="I75">
        <v>3.2</v>
      </c>
      <c r="J75">
        <v>15</v>
      </c>
      <c r="K75">
        <v>41</v>
      </c>
      <c r="L75">
        <v>56</v>
      </c>
      <c r="M75" t="s">
        <v>52223</v>
      </c>
      <c r="N75" t="s">
        <v>52223</v>
      </c>
      <c r="O75" t="s">
        <v>52223</v>
      </c>
    </row>
    <row r="76" spans="1:16" x14ac:dyDescent="0.2">
      <c r="A76" s="12" t="s">
        <v>52227</v>
      </c>
      <c r="B76" s="12" t="s">
        <v>52228</v>
      </c>
      <c r="C76" s="12" t="s">
        <v>52229</v>
      </c>
      <c r="D76" s="12" t="s">
        <v>52230</v>
      </c>
      <c r="E76">
        <v>645</v>
      </c>
      <c r="F76">
        <v>2</v>
      </c>
      <c r="G76">
        <v>100</v>
      </c>
      <c r="H76">
        <v>48</v>
      </c>
      <c r="I76">
        <v>7.4</v>
      </c>
      <c r="J76">
        <v>103</v>
      </c>
      <c r="K76">
        <v>162</v>
      </c>
      <c r="L76">
        <v>265</v>
      </c>
      <c r="M76" t="s">
        <v>52227</v>
      </c>
      <c r="N76" t="s">
        <v>52227</v>
      </c>
    </row>
    <row r="77" spans="1:16" x14ac:dyDescent="0.2">
      <c r="A77" s="12" t="s">
        <v>52231</v>
      </c>
      <c r="B77" s="12" t="s">
        <v>52232</v>
      </c>
      <c r="C77" s="12" t="s">
        <v>52233</v>
      </c>
      <c r="D77" s="12" t="s">
        <v>52234</v>
      </c>
      <c r="E77">
        <v>751</v>
      </c>
      <c r="F77">
        <v>2</v>
      </c>
      <c r="G77">
        <v>50</v>
      </c>
      <c r="H77">
        <v>15</v>
      </c>
      <c r="I77">
        <v>2</v>
      </c>
      <c r="J77">
        <v>16</v>
      </c>
      <c r="K77">
        <v>7</v>
      </c>
      <c r="L77">
        <v>23</v>
      </c>
      <c r="M77" t="s">
        <v>52231</v>
      </c>
      <c r="N77" t="s">
        <v>52231</v>
      </c>
      <c r="O77" t="s">
        <v>52231</v>
      </c>
    </row>
    <row r="78" spans="1:16" x14ac:dyDescent="0.2">
      <c r="A78" s="12" t="s">
        <v>52235</v>
      </c>
      <c r="B78" s="12" t="s">
        <v>52236</v>
      </c>
      <c r="C78" s="12" t="s">
        <v>52237</v>
      </c>
      <c r="D78" s="12" t="s">
        <v>52238</v>
      </c>
      <c r="E78">
        <v>801</v>
      </c>
      <c r="F78">
        <v>2</v>
      </c>
      <c r="G78">
        <v>100</v>
      </c>
      <c r="H78">
        <v>24</v>
      </c>
      <c r="I78">
        <v>3</v>
      </c>
      <c r="J78">
        <v>104</v>
      </c>
      <c r="K78">
        <v>31</v>
      </c>
      <c r="L78">
        <v>135</v>
      </c>
      <c r="M78" t="s">
        <v>52235</v>
      </c>
      <c r="N78" t="s">
        <v>52235</v>
      </c>
      <c r="O78" t="s">
        <v>52235</v>
      </c>
    </row>
    <row r="79" spans="1:16" x14ac:dyDescent="0.2">
      <c r="A79" s="12" t="s">
        <v>52239</v>
      </c>
      <c r="B79" s="12" t="s">
        <v>52240</v>
      </c>
      <c r="C79" s="12" t="s">
        <v>52241</v>
      </c>
      <c r="D79" s="12" t="s">
        <v>52242</v>
      </c>
      <c r="E79">
        <v>788</v>
      </c>
      <c r="F79">
        <v>2</v>
      </c>
      <c r="G79">
        <v>100</v>
      </c>
      <c r="H79">
        <v>83</v>
      </c>
      <c r="I79">
        <v>10.5</v>
      </c>
      <c r="J79">
        <v>105</v>
      </c>
      <c r="K79">
        <v>247</v>
      </c>
      <c r="L79">
        <v>352</v>
      </c>
      <c r="M79" t="s">
        <v>52239</v>
      </c>
      <c r="P79" t="s">
        <v>52239</v>
      </c>
    </row>
    <row r="80" spans="1:16" x14ac:dyDescent="0.2">
      <c r="A80" s="12" t="s">
        <v>52243</v>
      </c>
      <c r="B80" s="12" t="s">
        <v>52244</v>
      </c>
      <c r="C80" s="12" t="s">
        <v>52245</v>
      </c>
      <c r="D80" s="12" t="s">
        <v>52246</v>
      </c>
      <c r="E80">
        <v>708</v>
      </c>
      <c r="F80">
        <v>2</v>
      </c>
      <c r="G80">
        <v>100</v>
      </c>
      <c r="H80">
        <v>85</v>
      </c>
      <c r="I80">
        <v>12</v>
      </c>
      <c r="J80">
        <v>106</v>
      </c>
      <c r="K80">
        <v>267</v>
      </c>
      <c r="L80">
        <v>373</v>
      </c>
      <c r="M80" t="s">
        <v>52243</v>
      </c>
      <c r="P80" t="s">
        <v>52243</v>
      </c>
    </row>
    <row r="81" spans="1:16" x14ac:dyDescent="0.2">
      <c r="A81" s="12" t="s">
        <v>52247</v>
      </c>
      <c r="B81" s="12" t="s">
        <v>52248</v>
      </c>
      <c r="C81" s="12" t="s">
        <v>52249</v>
      </c>
      <c r="D81" s="12" t="s">
        <v>52250</v>
      </c>
      <c r="E81">
        <v>762</v>
      </c>
      <c r="F81">
        <v>2</v>
      </c>
      <c r="G81">
        <v>100</v>
      </c>
      <c r="H81">
        <v>22</v>
      </c>
      <c r="I81">
        <v>2.9</v>
      </c>
      <c r="J81">
        <v>107</v>
      </c>
      <c r="K81">
        <v>29</v>
      </c>
      <c r="L81">
        <v>136</v>
      </c>
      <c r="M81" t="s">
        <v>52247</v>
      </c>
      <c r="N81" t="s">
        <v>52247</v>
      </c>
      <c r="O81" t="s">
        <v>52247</v>
      </c>
    </row>
    <row r="82" spans="1:16" x14ac:dyDescent="0.2">
      <c r="A82" s="12" t="s">
        <v>52251</v>
      </c>
      <c r="B82" s="12" t="s">
        <v>52252</v>
      </c>
      <c r="C82" s="12" t="s">
        <v>52253</v>
      </c>
      <c r="D82" s="12" t="s">
        <v>52254</v>
      </c>
      <c r="E82">
        <v>679</v>
      </c>
      <c r="F82">
        <v>2</v>
      </c>
      <c r="G82">
        <v>100</v>
      </c>
      <c r="H82">
        <v>87</v>
      </c>
      <c r="I82">
        <v>12.8</v>
      </c>
      <c r="J82">
        <v>108</v>
      </c>
      <c r="K82">
        <v>278</v>
      </c>
      <c r="L82">
        <v>386</v>
      </c>
      <c r="M82" t="s">
        <v>52251</v>
      </c>
      <c r="P82" t="s">
        <v>52251</v>
      </c>
    </row>
    <row r="83" spans="1:16" x14ac:dyDescent="0.2">
      <c r="A83" s="12" t="s">
        <v>52255</v>
      </c>
      <c r="B83" s="12" t="s">
        <v>52256</v>
      </c>
      <c r="C83" s="12" t="s">
        <v>52257</v>
      </c>
      <c r="D83" s="12" t="s">
        <v>52258</v>
      </c>
      <c r="E83">
        <v>702</v>
      </c>
      <c r="F83">
        <v>2</v>
      </c>
      <c r="G83">
        <v>100</v>
      </c>
      <c r="H83">
        <v>66</v>
      </c>
      <c r="I83">
        <v>9.4</v>
      </c>
      <c r="J83">
        <v>109</v>
      </c>
      <c r="K83">
        <v>217</v>
      </c>
      <c r="L83">
        <v>326</v>
      </c>
      <c r="M83" t="s">
        <v>52255</v>
      </c>
      <c r="N83" t="s">
        <v>52255</v>
      </c>
    </row>
    <row r="84" spans="1:16" x14ac:dyDescent="0.2">
      <c r="A84" s="12" t="s">
        <v>52259</v>
      </c>
      <c r="B84" s="12" t="s">
        <v>52260</v>
      </c>
      <c r="C84" s="12" t="s">
        <v>52261</v>
      </c>
      <c r="D84" s="12" t="s">
        <v>52262</v>
      </c>
      <c r="E84">
        <v>679</v>
      </c>
      <c r="F84">
        <v>2</v>
      </c>
      <c r="G84">
        <v>100</v>
      </c>
      <c r="H84">
        <v>22</v>
      </c>
      <c r="I84">
        <v>3.2</v>
      </c>
      <c r="J84">
        <v>110</v>
      </c>
      <c r="K84">
        <v>42</v>
      </c>
      <c r="L84">
        <v>152</v>
      </c>
      <c r="M84" t="s">
        <v>52259</v>
      </c>
      <c r="N84" t="s">
        <v>52259</v>
      </c>
      <c r="O84" t="s">
        <v>52259</v>
      </c>
    </row>
    <row r="85" spans="1:16" x14ac:dyDescent="0.2">
      <c r="A85" s="12" t="s">
        <v>52263</v>
      </c>
      <c r="B85" s="12" t="s">
        <v>52264</v>
      </c>
      <c r="C85" s="12" t="s">
        <v>52265</v>
      </c>
      <c r="D85" s="12" t="s">
        <v>52266</v>
      </c>
      <c r="E85">
        <v>682</v>
      </c>
      <c r="F85">
        <v>2</v>
      </c>
      <c r="G85">
        <v>100</v>
      </c>
      <c r="H85">
        <v>34</v>
      </c>
      <c r="I85">
        <v>5</v>
      </c>
      <c r="J85">
        <v>111</v>
      </c>
      <c r="K85">
        <v>92</v>
      </c>
      <c r="L85">
        <v>203</v>
      </c>
      <c r="M85" t="s">
        <v>52263</v>
      </c>
      <c r="N85" t="s">
        <v>52263</v>
      </c>
    </row>
    <row r="86" spans="1:16" x14ac:dyDescent="0.2">
      <c r="A86" s="12" t="s">
        <v>52267</v>
      </c>
      <c r="B86" s="12" t="s">
        <v>52268</v>
      </c>
      <c r="C86" s="12" t="s">
        <v>52269</v>
      </c>
      <c r="D86" s="12" t="s">
        <v>52270</v>
      </c>
      <c r="E86">
        <v>786</v>
      </c>
      <c r="F86">
        <v>2</v>
      </c>
      <c r="G86">
        <v>50</v>
      </c>
      <c r="H86">
        <v>24</v>
      </c>
      <c r="I86">
        <v>3.1</v>
      </c>
      <c r="J86">
        <v>17</v>
      </c>
      <c r="K86">
        <v>34</v>
      </c>
      <c r="L86">
        <v>51</v>
      </c>
      <c r="M86" t="s">
        <v>52267</v>
      </c>
      <c r="N86" t="s">
        <v>52267</v>
      </c>
      <c r="O86" t="s">
        <v>52267</v>
      </c>
    </row>
    <row r="87" spans="1:16" x14ac:dyDescent="0.2">
      <c r="A87" s="12" t="s">
        <v>52271</v>
      </c>
      <c r="B87" s="12" t="s">
        <v>52272</v>
      </c>
      <c r="C87" s="12" t="s">
        <v>52273</v>
      </c>
      <c r="D87" s="12" t="s">
        <v>52274</v>
      </c>
      <c r="E87">
        <v>769</v>
      </c>
      <c r="F87">
        <v>2</v>
      </c>
      <c r="G87">
        <v>100</v>
      </c>
      <c r="H87">
        <v>35</v>
      </c>
      <c r="I87">
        <v>4.5999999999999996</v>
      </c>
      <c r="J87">
        <v>112</v>
      </c>
      <c r="K87">
        <v>83</v>
      </c>
      <c r="L87">
        <v>195</v>
      </c>
      <c r="M87" t="s">
        <v>52271</v>
      </c>
      <c r="N87" t="s">
        <v>52271</v>
      </c>
    </row>
    <row r="88" spans="1:16" x14ac:dyDescent="0.2">
      <c r="A88" s="12" t="s">
        <v>52275</v>
      </c>
      <c r="B88" s="12" t="s">
        <v>52276</v>
      </c>
      <c r="C88" s="12" t="s">
        <v>52277</v>
      </c>
      <c r="D88" s="12" t="s">
        <v>52278</v>
      </c>
      <c r="E88">
        <v>682</v>
      </c>
      <c r="F88">
        <v>2</v>
      </c>
      <c r="G88">
        <v>100</v>
      </c>
      <c r="H88">
        <v>52</v>
      </c>
      <c r="I88">
        <v>7.6</v>
      </c>
      <c r="J88">
        <v>113</v>
      </c>
      <c r="K88">
        <v>167</v>
      </c>
      <c r="L88">
        <v>280</v>
      </c>
      <c r="M88" t="s">
        <v>52275</v>
      </c>
      <c r="N88" t="s">
        <v>52275</v>
      </c>
    </row>
    <row r="89" spans="1:16" x14ac:dyDescent="0.2">
      <c r="A89" s="12" t="s">
        <v>52279</v>
      </c>
      <c r="B89" s="12" t="s">
        <v>52280</v>
      </c>
      <c r="C89" s="12" t="s">
        <v>52281</v>
      </c>
      <c r="D89" s="12" t="s">
        <v>52282</v>
      </c>
      <c r="E89">
        <v>684</v>
      </c>
      <c r="F89">
        <v>2</v>
      </c>
      <c r="G89">
        <v>100</v>
      </c>
      <c r="H89">
        <v>40</v>
      </c>
      <c r="I89">
        <v>5.8</v>
      </c>
      <c r="J89">
        <v>114</v>
      </c>
      <c r="K89">
        <v>122</v>
      </c>
      <c r="L89">
        <v>236</v>
      </c>
      <c r="M89" t="s">
        <v>52279</v>
      </c>
      <c r="N89" t="s">
        <v>52279</v>
      </c>
    </row>
    <row r="90" spans="1:16" x14ac:dyDescent="0.2">
      <c r="A90" s="12" t="s">
        <v>52287</v>
      </c>
      <c r="B90" s="12" t="s">
        <v>52288</v>
      </c>
      <c r="C90" s="12" t="s">
        <v>52289</v>
      </c>
      <c r="D90" s="12" t="s">
        <v>52290</v>
      </c>
      <c r="E90">
        <v>729</v>
      </c>
      <c r="F90">
        <v>2</v>
      </c>
      <c r="G90">
        <v>50</v>
      </c>
      <c r="H90">
        <v>20</v>
      </c>
      <c r="I90">
        <v>2.7</v>
      </c>
      <c r="J90">
        <v>18</v>
      </c>
      <c r="K90">
        <v>23</v>
      </c>
      <c r="L90">
        <v>41</v>
      </c>
      <c r="M90" t="s">
        <v>52287</v>
      </c>
      <c r="N90" t="s">
        <v>52287</v>
      </c>
      <c r="O90" t="s">
        <v>52287</v>
      </c>
    </row>
    <row r="91" spans="1:16" x14ac:dyDescent="0.2">
      <c r="A91" s="12" t="s">
        <v>52291</v>
      </c>
      <c r="B91" s="12" t="s">
        <v>52292</v>
      </c>
      <c r="C91" s="12" t="s">
        <v>52293</v>
      </c>
      <c r="D91" s="12" t="s">
        <v>52294</v>
      </c>
      <c r="E91">
        <v>689</v>
      </c>
      <c r="F91">
        <v>2</v>
      </c>
      <c r="G91">
        <v>100</v>
      </c>
      <c r="H91">
        <v>80</v>
      </c>
      <c r="I91">
        <v>11.6</v>
      </c>
      <c r="J91">
        <v>115</v>
      </c>
      <c r="K91">
        <v>265</v>
      </c>
      <c r="L91">
        <v>380</v>
      </c>
      <c r="M91" t="s">
        <v>52291</v>
      </c>
      <c r="P91" t="s">
        <v>52291</v>
      </c>
    </row>
    <row r="92" spans="1:16" x14ac:dyDescent="0.2">
      <c r="A92" s="12" t="s">
        <v>52295</v>
      </c>
      <c r="B92" s="12" t="s">
        <v>52296</v>
      </c>
      <c r="C92" s="12" t="s">
        <v>52297</v>
      </c>
      <c r="D92" s="12" t="s">
        <v>52298</v>
      </c>
      <c r="E92">
        <v>673</v>
      </c>
      <c r="F92">
        <v>2</v>
      </c>
      <c r="G92">
        <v>100</v>
      </c>
      <c r="H92">
        <v>53</v>
      </c>
      <c r="I92">
        <v>7.9</v>
      </c>
      <c r="J92">
        <v>116</v>
      </c>
      <c r="K92">
        <v>176</v>
      </c>
      <c r="L92">
        <v>292</v>
      </c>
      <c r="M92" t="s">
        <v>52295</v>
      </c>
      <c r="N92" t="s">
        <v>52295</v>
      </c>
    </row>
    <row r="93" spans="1:16" x14ac:dyDescent="0.2">
      <c r="A93" s="12" t="s">
        <v>52299</v>
      </c>
      <c r="B93" s="12" t="s">
        <v>52300</v>
      </c>
      <c r="C93" s="12" t="s">
        <v>52301</v>
      </c>
      <c r="D93" s="12" t="s">
        <v>52302</v>
      </c>
      <c r="E93">
        <v>685</v>
      </c>
      <c r="F93">
        <v>2</v>
      </c>
      <c r="G93">
        <v>100</v>
      </c>
      <c r="H93">
        <v>55</v>
      </c>
      <c r="I93">
        <v>8</v>
      </c>
      <c r="J93">
        <v>117</v>
      </c>
      <c r="K93">
        <v>179</v>
      </c>
      <c r="L93">
        <v>296</v>
      </c>
      <c r="M93" t="s">
        <v>52299</v>
      </c>
      <c r="N93" t="s">
        <v>52299</v>
      </c>
    </row>
    <row r="94" spans="1:16" x14ac:dyDescent="0.2">
      <c r="A94" s="12" t="s">
        <v>52303</v>
      </c>
      <c r="B94" s="12" t="s">
        <v>52304</v>
      </c>
      <c r="C94" s="12" t="s">
        <v>52305</v>
      </c>
      <c r="D94" s="12" t="s">
        <v>52306</v>
      </c>
      <c r="E94">
        <v>738</v>
      </c>
      <c r="F94">
        <v>2</v>
      </c>
      <c r="G94">
        <v>100</v>
      </c>
      <c r="H94">
        <v>44</v>
      </c>
      <c r="I94">
        <v>6</v>
      </c>
      <c r="J94">
        <v>118</v>
      </c>
      <c r="K94">
        <v>127</v>
      </c>
      <c r="L94">
        <v>245</v>
      </c>
      <c r="M94" t="s">
        <v>52303</v>
      </c>
      <c r="N94" t="s">
        <v>52303</v>
      </c>
    </row>
    <row r="95" spans="1:16" x14ac:dyDescent="0.2">
      <c r="A95" s="12" t="s">
        <v>52307</v>
      </c>
      <c r="B95" s="12" t="s">
        <v>52308</v>
      </c>
      <c r="C95" s="12" t="s">
        <v>52309</v>
      </c>
      <c r="D95" s="12" t="s">
        <v>52310</v>
      </c>
      <c r="E95">
        <v>669</v>
      </c>
      <c r="F95">
        <v>2</v>
      </c>
      <c r="G95">
        <v>100</v>
      </c>
      <c r="H95">
        <v>25</v>
      </c>
      <c r="I95">
        <v>3.7</v>
      </c>
      <c r="J95">
        <v>119</v>
      </c>
      <c r="K95">
        <v>55</v>
      </c>
      <c r="L95">
        <v>174</v>
      </c>
      <c r="M95" t="s">
        <v>52307</v>
      </c>
      <c r="N95" t="s">
        <v>52307</v>
      </c>
      <c r="O95" t="s">
        <v>52307</v>
      </c>
    </row>
    <row r="96" spans="1:16" x14ac:dyDescent="0.2">
      <c r="A96" s="12" t="s">
        <v>52311</v>
      </c>
      <c r="B96" s="12" t="s">
        <v>52312</v>
      </c>
      <c r="C96" s="12" t="s">
        <v>52313</v>
      </c>
      <c r="D96" s="12" t="s">
        <v>52314</v>
      </c>
      <c r="E96">
        <v>716</v>
      </c>
      <c r="F96">
        <v>2</v>
      </c>
      <c r="G96">
        <v>50</v>
      </c>
      <c r="H96">
        <v>30</v>
      </c>
      <c r="I96">
        <v>4.2</v>
      </c>
      <c r="J96">
        <v>19</v>
      </c>
      <c r="K96">
        <v>70</v>
      </c>
      <c r="L96">
        <v>89</v>
      </c>
      <c r="M96" t="s">
        <v>52311</v>
      </c>
      <c r="N96" t="s">
        <v>52311</v>
      </c>
      <c r="O96" t="s">
        <v>52311</v>
      </c>
    </row>
    <row r="97" spans="1:16" x14ac:dyDescent="0.2">
      <c r="A97" s="12" t="s">
        <v>52323</v>
      </c>
      <c r="B97" s="12" t="s">
        <v>52324</v>
      </c>
      <c r="C97" s="12" t="s">
        <v>52325</v>
      </c>
      <c r="D97" s="12" t="s">
        <v>52326</v>
      </c>
      <c r="E97">
        <v>680</v>
      </c>
      <c r="F97">
        <v>2</v>
      </c>
      <c r="G97">
        <v>50</v>
      </c>
      <c r="H97">
        <v>18</v>
      </c>
      <c r="I97">
        <v>2.6</v>
      </c>
      <c r="J97">
        <v>20</v>
      </c>
      <c r="K97">
        <v>19</v>
      </c>
      <c r="L97">
        <v>39</v>
      </c>
      <c r="M97" t="s">
        <v>52323</v>
      </c>
      <c r="N97" t="s">
        <v>52323</v>
      </c>
      <c r="O97" t="s">
        <v>52323</v>
      </c>
    </row>
    <row r="98" spans="1:16" x14ac:dyDescent="0.2">
      <c r="A98" s="12" t="s">
        <v>52327</v>
      </c>
      <c r="B98" s="12" t="s">
        <v>52328</v>
      </c>
      <c r="C98" s="12" t="s">
        <v>52329</v>
      </c>
      <c r="D98" s="12" t="s">
        <v>52330</v>
      </c>
      <c r="E98">
        <v>744</v>
      </c>
      <c r="F98">
        <v>2</v>
      </c>
      <c r="G98">
        <v>100</v>
      </c>
      <c r="H98">
        <v>89</v>
      </c>
      <c r="I98">
        <v>12</v>
      </c>
      <c r="J98">
        <v>120</v>
      </c>
      <c r="K98">
        <v>268</v>
      </c>
      <c r="L98">
        <v>388</v>
      </c>
      <c r="M98" t="s">
        <v>52327</v>
      </c>
      <c r="P98" t="s">
        <v>52327</v>
      </c>
    </row>
    <row r="99" spans="1:16" x14ac:dyDescent="0.2">
      <c r="A99" s="12" t="s">
        <v>52331</v>
      </c>
      <c r="B99" s="12" t="s">
        <v>52332</v>
      </c>
      <c r="C99" s="12" t="s">
        <v>52333</v>
      </c>
      <c r="D99" s="12" t="s">
        <v>52334</v>
      </c>
      <c r="E99">
        <v>724</v>
      </c>
      <c r="F99">
        <v>2</v>
      </c>
      <c r="G99">
        <v>100</v>
      </c>
      <c r="H99">
        <v>97</v>
      </c>
      <c r="I99">
        <v>13.4</v>
      </c>
      <c r="J99">
        <v>121</v>
      </c>
      <c r="K99">
        <v>291</v>
      </c>
      <c r="L99">
        <v>412</v>
      </c>
      <c r="M99" t="s">
        <v>52331</v>
      </c>
      <c r="P99" t="s">
        <v>52331</v>
      </c>
    </row>
    <row r="100" spans="1:16" x14ac:dyDescent="0.2">
      <c r="A100" s="12" t="s">
        <v>52335</v>
      </c>
      <c r="B100" s="12" t="s">
        <v>52336</v>
      </c>
      <c r="C100" s="12" t="s">
        <v>52337</v>
      </c>
      <c r="D100" s="12" t="s">
        <v>52338</v>
      </c>
      <c r="E100">
        <v>780</v>
      </c>
      <c r="F100">
        <v>2</v>
      </c>
      <c r="G100">
        <v>50</v>
      </c>
      <c r="H100">
        <v>30</v>
      </c>
      <c r="I100">
        <v>3.8</v>
      </c>
      <c r="J100">
        <v>21</v>
      </c>
      <c r="K100">
        <v>60</v>
      </c>
      <c r="L100">
        <v>81</v>
      </c>
      <c r="M100" t="s">
        <v>52335</v>
      </c>
      <c r="N100" t="s">
        <v>52335</v>
      </c>
      <c r="O100" t="s">
        <v>52335</v>
      </c>
    </row>
    <row r="101" spans="1:16" x14ac:dyDescent="0.2">
      <c r="A101" s="12" t="s">
        <v>52339</v>
      </c>
      <c r="B101" s="12" t="s">
        <v>52340</v>
      </c>
      <c r="C101" s="12" t="s">
        <v>52341</v>
      </c>
      <c r="D101" s="12" t="s">
        <v>52342</v>
      </c>
      <c r="E101">
        <v>714</v>
      </c>
      <c r="F101">
        <v>2</v>
      </c>
      <c r="G101">
        <v>100</v>
      </c>
      <c r="H101">
        <v>44</v>
      </c>
      <c r="I101">
        <v>6.2</v>
      </c>
      <c r="J101">
        <v>122</v>
      </c>
      <c r="K101">
        <v>130</v>
      </c>
      <c r="L101">
        <v>252</v>
      </c>
      <c r="M101" t="s">
        <v>52339</v>
      </c>
      <c r="N101" t="s">
        <v>52339</v>
      </c>
    </row>
    <row r="102" spans="1:16" x14ac:dyDescent="0.2">
      <c r="A102" s="12" t="s">
        <v>52351</v>
      </c>
      <c r="B102" s="12" t="s">
        <v>52352</v>
      </c>
      <c r="C102" s="12" t="s">
        <v>52353</v>
      </c>
      <c r="D102" s="12" t="s">
        <v>52354</v>
      </c>
      <c r="E102">
        <v>710</v>
      </c>
      <c r="F102">
        <v>2</v>
      </c>
      <c r="G102">
        <v>100</v>
      </c>
      <c r="H102">
        <v>78</v>
      </c>
      <c r="I102">
        <v>11</v>
      </c>
      <c r="J102">
        <v>123</v>
      </c>
      <c r="K102">
        <v>256</v>
      </c>
      <c r="L102">
        <v>379</v>
      </c>
      <c r="M102" t="s">
        <v>52351</v>
      </c>
      <c r="P102" t="s">
        <v>52351</v>
      </c>
    </row>
    <row r="103" spans="1:16" x14ac:dyDescent="0.2">
      <c r="A103" s="12" t="s">
        <v>52355</v>
      </c>
      <c r="B103" s="12" t="s">
        <v>52356</v>
      </c>
      <c r="C103" s="12" t="s">
        <v>52357</v>
      </c>
      <c r="D103" s="12" t="s">
        <v>52358</v>
      </c>
      <c r="E103">
        <v>602</v>
      </c>
      <c r="F103">
        <v>2</v>
      </c>
      <c r="G103">
        <v>100</v>
      </c>
      <c r="H103">
        <v>39</v>
      </c>
      <c r="I103">
        <v>6.5</v>
      </c>
      <c r="J103">
        <v>124</v>
      </c>
      <c r="K103">
        <v>139</v>
      </c>
      <c r="L103">
        <v>263</v>
      </c>
      <c r="M103" t="s">
        <v>52355</v>
      </c>
      <c r="N103" t="s">
        <v>52355</v>
      </c>
    </row>
    <row r="104" spans="1:16" x14ac:dyDescent="0.2">
      <c r="A104" s="12" t="s">
        <v>52359</v>
      </c>
      <c r="B104" s="12" t="s">
        <v>52360</v>
      </c>
      <c r="C104" s="12" t="s">
        <v>52361</v>
      </c>
      <c r="D104" s="12" t="s">
        <v>52362</v>
      </c>
      <c r="E104">
        <v>796</v>
      </c>
      <c r="F104">
        <v>2</v>
      </c>
      <c r="G104">
        <v>100</v>
      </c>
      <c r="H104">
        <v>111</v>
      </c>
      <c r="I104">
        <v>13.9</v>
      </c>
      <c r="J104">
        <v>125</v>
      </c>
      <c r="K104">
        <v>296</v>
      </c>
      <c r="L104">
        <v>421</v>
      </c>
      <c r="M104" t="s">
        <v>52359</v>
      </c>
      <c r="P104" t="s">
        <v>52359</v>
      </c>
    </row>
    <row r="105" spans="1:16" x14ac:dyDescent="0.2">
      <c r="A105" s="12" t="s">
        <v>52363</v>
      </c>
      <c r="B105" s="12" t="s">
        <v>52364</v>
      </c>
      <c r="C105" s="12" t="s">
        <v>52365</v>
      </c>
      <c r="D105" s="12" t="s">
        <v>52366</v>
      </c>
      <c r="E105">
        <v>798</v>
      </c>
      <c r="F105">
        <v>2</v>
      </c>
      <c r="G105">
        <v>50</v>
      </c>
      <c r="H105">
        <v>29</v>
      </c>
      <c r="I105">
        <v>3.6</v>
      </c>
      <c r="J105">
        <v>22</v>
      </c>
      <c r="K105">
        <v>53</v>
      </c>
      <c r="L105">
        <v>75</v>
      </c>
      <c r="M105" t="s">
        <v>52363</v>
      </c>
      <c r="N105" t="s">
        <v>52363</v>
      </c>
      <c r="O105" t="s">
        <v>52363</v>
      </c>
    </row>
    <row r="106" spans="1:16" x14ac:dyDescent="0.2">
      <c r="A106" s="12" t="s">
        <v>52367</v>
      </c>
      <c r="B106" s="12" t="s">
        <v>52368</v>
      </c>
      <c r="C106" s="12" t="s">
        <v>52369</v>
      </c>
      <c r="D106" s="12" t="s">
        <v>52370</v>
      </c>
      <c r="E106">
        <v>644</v>
      </c>
      <c r="F106">
        <v>2</v>
      </c>
      <c r="G106">
        <v>100</v>
      </c>
      <c r="H106">
        <v>35</v>
      </c>
      <c r="I106">
        <v>5.4</v>
      </c>
      <c r="J106">
        <v>126</v>
      </c>
      <c r="K106">
        <v>106</v>
      </c>
      <c r="L106">
        <v>232</v>
      </c>
      <c r="M106" t="s">
        <v>52367</v>
      </c>
      <c r="N106" t="s">
        <v>52367</v>
      </c>
    </row>
    <row r="107" spans="1:16" x14ac:dyDescent="0.2">
      <c r="A107" s="12" t="s">
        <v>52371</v>
      </c>
      <c r="B107" s="12" t="s">
        <v>52372</v>
      </c>
      <c r="C107" s="12" t="s">
        <v>52373</v>
      </c>
      <c r="D107" s="12" t="s">
        <v>52374</v>
      </c>
      <c r="E107">
        <v>679</v>
      </c>
      <c r="F107">
        <v>2</v>
      </c>
      <c r="G107">
        <v>50</v>
      </c>
      <c r="H107">
        <v>11</v>
      </c>
      <c r="I107">
        <v>1.6</v>
      </c>
      <c r="J107">
        <v>23</v>
      </c>
      <c r="K107">
        <v>4</v>
      </c>
      <c r="L107">
        <v>27</v>
      </c>
      <c r="M107" t="s">
        <v>52371</v>
      </c>
      <c r="N107" t="s">
        <v>52371</v>
      </c>
      <c r="O107" t="s">
        <v>52371</v>
      </c>
    </row>
    <row r="108" spans="1:16" x14ac:dyDescent="0.2">
      <c r="A108" s="12" t="s">
        <v>52375</v>
      </c>
      <c r="B108" s="12" t="s">
        <v>52376</v>
      </c>
      <c r="C108" s="12" t="s">
        <v>52377</v>
      </c>
      <c r="D108" s="12" t="s">
        <v>52378</v>
      </c>
      <c r="E108">
        <v>679</v>
      </c>
      <c r="F108">
        <v>2</v>
      </c>
      <c r="G108">
        <v>100</v>
      </c>
      <c r="H108">
        <v>55</v>
      </c>
      <c r="I108">
        <v>8.1</v>
      </c>
      <c r="J108">
        <v>127</v>
      </c>
      <c r="K108">
        <v>183</v>
      </c>
      <c r="L108">
        <v>310</v>
      </c>
      <c r="M108" t="s">
        <v>52375</v>
      </c>
      <c r="N108" t="s">
        <v>52375</v>
      </c>
    </row>
    <row r="109" spans="1:16" x14ac:dyDescent="0.2">
      <c r="A109" s="12" t="s">
        <v>52383</v>
      </c>
      <c r="B109" s="12" t="s">
        <v>52384</v>
      </c>
      <c r="C109" s="12" t="s">
        <v>52385</v>
      </c>
      <c r="D109" s="12" t="s">
        <v>52386</v>
      </c>
      <c r="E109">
        <v>721</v>
      </c>
      <c r="F109">
        <v>2</v>
      </c>
      <c r="G109">
        <v>100</v>
      </c>
      <c r="H109">
        <v>37</v>
      </c>
      <c r="I109">
        <v>5.0999999999999996</v>
      </c>
      <c r="J109">
        <v>128</v>
      </c>
      <c r="K109">
        <v>97</v>
      </c>
      <c r="L109">
        <v>225</v>
      </c>
      <c r="M109" t="s">
        <v>52383</v>
      </c>
      <c r="N109" t="s">
        <v>52383</v>
      </c>
    </row>
    <row r="110" spans="1:16" x14ac:dyDescent="0.2">
      <c r="A110" s="12" t="s">
        <v>52387</v>
      </c>
      <c r="B110" s="12" t="s">
        <v>52388</v>
      </c>
      <c r="C110" s="12" t="s">
        <v>52389</v>
      </c>
      <c r="D110" s="12" t="s">
        <v>52390</v>
      </c>
      <c r="E110">
        <v>665</v>
      </c>
      <c r="F110">
        <v>2</v>
      </c>
      <c r="G110">
        <v>100</v>
      </c>
      <c r="H110">
        <v>87</v>
      </c>
      <c r="I110">
        <v>13.1</v>
      </c>
      <c r="J110">
        <v>129</v>
      </c>
      <c r="K110">
        <v>285</v>
      </c>
      <c r="L110">
        <v>414</v>
      </c>
      <c r="M110" t="s">
        <v>52387</v>
      </c>
      <c r="P110" t="s">
        <v>52387</v>
      </c>
    </row>
    <row r="111" spans="1:16" x14ac:dyDescent="0.2">
      <c r="A111" s="12" t="s">
        <v>52391</v>
      </c>
      <c r="B111" s="12" t="s">
        <v>52392</v>
      </c>
      <c r="C111" s="12" t="s">
        <v>52393</v>
      </c>
      <c r="D111" s="12" t="s">
        <v>52394</v>
      </c>
      <c r="E111">
        <v>757</v>
      </c>
      <c r="F111">
        <v>2</v>
      </c>
      <c r="G111">
        <v>100</v>
      </c>
      <c r="H111">
        <v>46</v>
      </c>
      <c r="I111">
        <v>6.1</v>
      </c>
      <c r="J111">
        <v>130</v>
      </c>
      <c r="K111">
        <v>128</v>
      </c>
      <c r="L111">
        <v>258</v>
      </c>
      <c r="M111" t="s">
        <v>52391</v>
      </c>
      <c r="N111" t="s">
        <v>52391</v>
      </c>
    </row>
    <row r="112" spans="1:16" x14ac:dyDescent="0.2">
      <c r="A112" s="12" t="s">
        <v>52395</v>
      </c>
      <c r="B112" s="12" t="s">
        <v>52396</v>
      </c>
      <c r="C112" s="12" t="s">
        <v>52397</v>
      </c>
      <c r="D112" s="12" t="s">
        <v>52398</v>
      </c>
      <c r="E112">
        <v>833</v>
      </c>
      <c r="F112">
        <v>2</v>
      </c>
      <c r="G112">
        <v>100</v>
      </c>
      <c r="H112">
        <v>145</v>
      </c>
      <c r="I112">
        <v>17.399999999999999</v>
      </c>
      <c r="J112">
        <v>131</v>
      </c>
      <c r="K112">
        <v>314</v>
      </c>
      <c r="L112">
        <v>445</v>
      </c>
      <c r="M112" t="s">
        <v>52395</v>
      </c>
      <c r="P112" t="s">
        <v>52395</v>
      </c>
    </row>
    <row r="113" spans="1:16" x14ac:dyDescent="0.2">
      <c r="A113" s="12" t="s">
        <v>52399</v>
      </c>
      <c r="B113" s="12" t="s">
        <v>52400</v>
      </c>
      <c r="C113" s="12" t="s">
        <v>52401</v>
      </c>
      <c r="D113" s="12" t="s">
        <v>52402</v>
      </c>
      <c r="E113">
        <v>834</v>
      </c>
      <c r="F113">
        <v>2</v>
      </c>
      <c r="G113">
        <v>100</v>
      </c>
      <c r="H113">
        <v>45</v>
      </c>
      <c r="I113">
        <v>5.4</v>
      </c>
      <c r="J113">
        <v>132</v>
      </c>
      <c r="K113">
        <v>107</v>
      </c>
      <c r="L113">
        <v>239</v>
      </c>
      <c r="M113" t="s">
        <v>52399</v>
      </c>
      <c r="N113" t="s">
        <v>52399</v>
      </c>
    </row>
    <row r="114" spans="1:16" x14ac:dyDescent="0.2">
      <c r="A114" s="12" t="s">
        <v>52403</v>
      </c>
      <c r="B114" s="12" t="s">
        <v>52404</v>
      </c>
      <c r="C114" s="12" t="s">
        <v>52301</v>
      </c>
      <c r="D114" s="12" t="s">
        <v>52405</v>
      </c>
      <c r="E114">
        <v>716</v>
      </c>
      <c r="F114">
        <v>2</v>
      </c>
      <c r="G114">
        <v>50</v>
      </c>
      <c r="H114">
        <v>17</v>
      </c>
      <c r="I114">
        <v>2.4</v>
      </c>
      <c r="J114">
        <v>24</v>
      </c>
      <c r="K114">
        <v>15</v>
      </c>
      <c r="L114">
        <v>39</v>
      </c>
      <c r="M114" t="s">
        <v>52403</v>
      </c>
      <c r="N114" t="s">
        <v>52403</v>
      </c>
      <c r="O114" t="s">
        <v>52403</v>
      </c>
    </row>
    <row r="115" spans="1:16" x14ac:dyDescent="0.2">
      <c r="A115" s="12" t="s">
        <v>52406</v>
      </c>
      <c r="B115" s="12" t="s">
        <v>52407</v>
      </c>
      <c r="C115" s="12" t="s">
        <v>52408</v>
      </c>
      <c r="D115" s="12" t="s">
        <v>52409</v>
      </c>
      <c r="E115">
        <v>762</v>
      </c>
      <c r="F115">
        <v>2</v>
      </c>
      <c r="G115">
        <v>100</v>
      </c>
      <c r="H115">
        <v>126</v>
      </c>
      <c r="I115">
        <v>16.5</v>
      </c>
      <c r="J115">
        <v>133</v>
      </c>
      <c r="K115">
        <v>312</v>
      </c>
      <c r="L115">
        <v>445</v>
      </c>
      <c r="M115" t="s">
        <v>52406</v>
      </c>
      <c r="P115" t="s">
        <v>52406</v>
      </c>
    </row>
    <row r="116" spans="1:16" x14ac:dyDescent="0.2">
      <c r="A116" s="12" t="s">
        <v>52410</v>
      </c>
      <c r="B116" s="12" t="s">
        <v>52411</v>
      </c>
      <c r="C116" s="12" t="s">
        <v>52412</v>
      </c>
      <c r="D116" s="12" t="s">
        <v>52413</v>
      </c>
      <c r="E116">
        <v>844</v>
      </c>
      <c r="F116">
        <v>2</v>
      </c>
      <c r="G116">
        <v>100</v>
      </c>
      <c r="H116">
        <v>129</v>
      </c>
      <c r="I116">
        <v>15.3</v>
      </c>
      <c r="J116">
        <v>134</v>
      </c>
      <c r="K116">
        <v>307</v>
      </c>
      <c r="L116">
        <v>441</v>
      </c>
      <c r="M116" t="s">
        <v>52410</v>
      </c>
      <c r="P116" t="s">
        <v>52410</v>
      </c>
    </row>
    <row r="117" spans="1:16" x14ac:dyDescent="0.2">
      <c r="A117" s="12" t="s">
        <v>52414</v>
      </c>
      <c r="B117" s="12" t="s">
        <v>52415</v>
      </c>
      <c r="C117" s="12" t="s">
        <v>52416</v>
      </c>
      <c r="D117" s="12" t="s">
        <v>52417</v>
      </c>
      <c r="E117">
        <v>816</v>
      </c>
      <c r="F117">
        <v>2</v>
      </c>
      <c r="G117">
        <v>100</v>
      </c>
      <c r="H117">
        <v>113</v>
      </c>
      <c r="I117">
        <v>13.8</v>
      </c>
      <c r="J117">
        <v>135</v>
      </c>
      <c r="K117">
        <v>295</v>
      </c>
      <c r="L117">
        <v>430</v>
      </c>
      <c r="M117" t="s">
        <v>52414</v>
      </c>
      <c r="P117" t="s">
        <v>52414</v>
      </c>
    </row>
    <row r="118" spans="1:16" x14ac:dyDescent="0.2">
      <c r="A118" s="12" t="s">
        <v>52422</v>
      </c>
      <c r="B118" s="12" t="s">
        <v>52423</v>
      </c>
      <c r="C118" s="12" t="s">
        <v>52424</v>
      </c>
      <c r="D118" s="12" t="s">
        <v>52425</v>
      </c>
      <c r="E118">
        <v>653</v>
      </c>
      <c r="F118">
        <v>2</v>
      </c>
      <c r="G118">
        <v>100</v>
      </c>
      <c r="H118">
        <v>20</v>
      </c>
      <c r="I118">
        <v>3.1</v>
      </c>
      <c r="J118">
        <v>136</v>
      </c>
      <c r="K118">
        <v>35</v>
      </c>
      <c r="L118">
        <v>171</v>
      </c>
      <c r="M118" t="s">
        <v>52422</v>
      </c>
      <c r="N118" t="s">
        <v>52422</v>
      </c>
      <c r="O118" t="s">
        <v>52422</v>
      </c>
    </row>
    <row r="119" spans="1:16" x14ac:dyDescent="0.2">
      <c r="A119" s="12" t="s">
        <v>52426</v>
      </c>
      <c r="B119" s="12" t="s">
        <v>52427</v>
      </c>
      <c r="C119" s="12" t="s">
        <v>52428</v>
      </c>
      <c r="D119" s="12" t="s">
        <v>52429</v>
      </c>
      <c r="E119">
        <v>648</v>
      </c>
      <c r="F119">
        <v>2</v>
      </c>
      <c r="G119">
        <v>100</v>
      </c>
      <c r="H119">
        <v>67</v>
      </c>
      <c r="I119">
        <v>10.3</v>
      </c>
      <c r="J119">
        <v>137</v>
      </c>
      <c r="K119">
        <v>243</v>
      </c>
      <c r="L119">
        <v>380</v>
      </c>
      <c r="M119" t="s">
        <v>52426</v>
      </c>
      <c r="P119" t="s">
        <v>52426</v>
      </c>
    </row>
    <row r="120" spans="1:16" x14ac:dyDescent="0.2">
      <c r="A120" s="12" t="s">
        <v>52430</v>
      </c>
      <c r="B120" s="12" t="s">
        <v>52431</v>
      </c>
      <c r="C120" s="12" t="s">
        <v>52432</v>
      </c>
      <c r="D120" s="12" t="s">
        <v>52433</v>
      </c>
      <c r="E120">
        <v>727</v>
      </c>
      <c r="F120">
        <v>2</v>
      </c>
      <c r="G120">
        <v>100</v>
      </c>
      <c r="H120">
        <v>45</v>
      </c>
      <c r="I120">
        <v>6.2</v>
      </c>
      <c r="J120">
        <v>138</v>
      </c>
      <c r="K120">
        <v>131</v>
      </c>
      <c r="L120">
        <v>269</v>
      </c>
      <c r="M120" t="s">
        <v>52430</v>
      </c>
      <c r="N120" t="s">
        <v>52430</v>
      </c>
    </row>
    <row r="121" spans="1:16" x14ac:dyDescent="0.2">
      <c r="A121" s="12" t="s">
        <v>52434</v>
      </c>
      <c r="B121" s="12" t="s">
        <v>52435</v>
      </c>
      <c r="C121" s="12" t="s">
        <v>52436</v>
      </c>
      <c r="D121" s="12" t="s">
        <v>52437</v>
      </c>
      <c r="E121">
        <v>601</v>
      </c>
      <c r="F121">
        <v>2</v>
      </c>
      <c r="G121">
        <v>100</v>
      </c>
      <c r="H121">
        <v>20</v>
      </c>
      <c r="I121">
        <v>3.3</v>
      </c>
      <c r="J121">
        <v>139</v>
      </c>
      <c r="K121">
        <v>45</v>
      </c>
      <c r="L121">
        <v>184</v>
      </c>
      <c r="M121" t="s">
        <v>52434</v>
      </c>
      <c r="N121" t="s">
        <v>52434</v>
      </c>
    </row>
    <row r="122" spans="1:16" x14ac:dyDescent="0.2">
      <c r="A122" s="12" t="s">
        <v>52438</v>
      </c>
      <c r="B122" s="12" t="s">
        <v>52439</v>
      </c>
      <c r="C122" s="12" t="s">
        <v>52440</v>
      </c>
      <c r="D122" s="12" t="s">
        <v>52441</v>
      </c>
      <c r="E122">
        <v>669</v>
      </c>
      <c r="F122">
        <v>2</v>
      </c>
      <c r="G122">
        <v>100</v>
      </c>
      <c r="H122">
        <v>31</v>
      </c>
      <c r="I122">
        <v>4.5999999999999996</v>
      </c>
      <c r="J122">
        <v>140</v>
      </c>
      <c r="K122">
        <v>84</v>
      </c>
      <c r="L122">
        <v>224</v>
      </c>
      <c r="M122" t="s">
        <v>52438</v>
      </c>
      <c r="N122" t="s">
        <v>52438</v>
      </c>
    </row>
    <row r="123" spans="1:16" x14ac:dyDescent="0.2">
      <c r="A123" s="12" t="s">
        <v>52442</v>
      </c>
      <c r="B123" s="12" t="s">
        <v>52443</v>
      </c>
      <c r="C123" s="12" t="s">
        <v>52444</v>
      </c>
      <c r="D123" s="12" t="s">
        <v>52445</v>
      </c>
      <c r="E123">
        <v>755</v>
      </c>
      <c r="F123">
        <v>2</v>
      </c>
      <c r="G123">
        <v>100</v>
      </c>
      <c r="H123">
        <v>70</v>
      </c>
      <c r="I123">
        <v>9.3000000000000007</v>
      </c>
      <c r="J123">
        <v>141</v>
      </c>
      <c r="K123">
        <v>211</v>
      </c>
      <c r="L123">
        <v>352</v>
      </c>
      <c r="M123" t="s">
        <v>52442</v>
      </c>
      <c r="P123" t="s">
        <v>52442</v>
      </c>
    </row>
    <row r="124" spans="1:16" x14ac:dyDescent="0.2">
      <c r="A124" s="12" t="s">
        <v>52450</v>
      </c>
      <c r="B124" s="12" t="s">
        <v>52451</v>
      </c>
      <c r="C124" s="12" t="s">
        <v>52452</v>
      </c>
      <c r="D124" s="12" t="s">
        <v>52453</v>
      </c>
      <c r="E124">
        <v>700</v>
      </c>
      <c r="F124">
        <v>2</v>
      </c>
      <c r="G124">
        <v>100</v>
      </c>
      <c r="H124">
        <v>30</v>
      </c>
      <c r="I124">
        <v>4.3</v>
      </c>
      <c r="J124">
        <v>142</v>
      </c>
      <c r="K124">
        <v>76</v>
      </c>
      <c r="L124">
        <v>218</v>
      </c>
      <c r="M124" t="s">
        <v>52450</v>
      </c>
      <c r="N124" t="s">
        <v>52450</v>
      </c>
    </row>
    <row r="125" spans="1:16" x14ac:dyDescent="0.2">
      <c r="A125" s="12" t="s">
        <v>52458</v>
      </c>
      <c r="B125" s="12" t="s">
        <v>52459</v>
      </c>
      <c r="C125" s="12" t="s">
        <v>52460</v>
      </c>
      <c r="D125" s="12" t="s">
        <v>52461</v>
      </c>
      <c r="E125">
        <v>574</v>
      </c>
      <c r="F125">
        <v>2</v>
      </c>
      <c r="G125">
        <v>100</v>
      </c>
      <c r="H125">
        <v>47</v>
      </c>
      <c r="I125">
        <v>8.1999999999999993</v>
      </c>
      <c r="J125">
        <v>143</v>
      </c>
      <c r="K125">
        <v>185</v>
      </c>
      <c r="L125">
        <v>328</v>
      </c>
      <c r="M125" t="s">
        <v>52458</v>
      </c>
      <c r="N125" t="s">
        <v>52458</v>
      </c>
    </row>
    <row r="126" spans="1:16" x14ac:dyDescent="0.2">
      <c r="A126" s="12" t="s">
        <v>52462</v>
      </c>
      <c r="B126" s="12" t="s">
        <v>52463</v>
      </c>
      <c r="C126" s="12" t="s">
        <v>52464</v>
      </c>
      <c r="D126" s="12" t="s">
        <v>52465</v>
      </c>
      <c r="E126">
        <v>722</v>
      </c>
      <c r="F126">
        <v>2</v>
      </c>
      <c r="G126">
        <v>100</v>
      </c>
      <c r="H126">
        <v>80</v>
      </c>
      <c r="I126">
        <v>11.1</v>
      </c>
      <c r="J126">
        <v>144</v>
      </c>
      <c r="K126">
        <v>258</v>
      </c>
      <c r="L126">
        <v>402</v>
      </c>
      <c r="M126" t="s">
        <v>52462</v>
      </c>
      <c r="P126" t="s">
        <v>52462</v>
      </c>
    </row>
    <row r="127" spans="1:16" x14ac:dyDescent="0.2">
      <c r="A127" s="12" t="s">
        <v>52466</v>
      </c>
      <c r="B127" s="12" t="s">
        <v>52467</v>
      </c>
      <c r="C127" s="12" t="s">
        <v>52468</v>
      </c>
      <c r="D127" s="12" t="s">
        <v>52469</v>
      </c>
      <c r="E127">
        <v>750</v>
      </c>
      <c r="F127">
        <v>2</v>
      </c>
      <c r="G127">
        <v>100</v>
      </c>
      <c r="H127">
        <v>104</v>
      </c>
      <c r="I127">
        <v>13.9</v>
      </c>
      <c r="J127">
        <v>145</v>
      </c>
      <c r="K127">
        <v>297</v>
      </c>
      <c r="L127">
        <v>442</v>
      </c>
      <c r="M127" t="s">
        <v>52466</v>
      </c>
      <c r="P127" t="s">
        <v>52466</v>
      </c>
    </row>
    <row r="128" spans="1:16" x14ac:dyDescent="0.2">
      <c r="A128" s="12" t="s">
        <v>52470</v>
      </c>
      <c r="B128" s="12" t="s">
        <v>52471</v>
      </c>
      <c r="C128" s="12" t="s">
        <v>52472</v>
      </c>
      <c r="D128" s="12" t="s">
        <v>52473</v>
      </c>
      <c r="E128">
        <v>623</v>
      </c>
      <c r="F128">
        <v>2</v>
      </c>
      <c r="G128">
        <v>100</v>
      </c>
      <c r="H128">
        <v>29</v>
      </c>
      <c r="I128">
        <v>4.7</v>
      </c>
      <c r="J128">
        <v>146</v>
      </c>
      <c r="K128">
        <v>87</v>
      </c>
      <c r="L128">
        <v>233</v>
      </c>
      <c r="M128" t="s">
        <v>52470</v>
      </c>
      <c r="N128" t="s">
        <v>52470</v>
      </c>
    </row>
    <row r="129" spans="1:16" x14ac:dyDescent="0.2">
      <c r="A129" s="12" t="s">
        <v>52474</v>
      </c>
      <c r="B129" s="12" t="s">
        <v>52475</v>
      </c>
      <c r="C129" s="12" t="s">
        <v>52476</v>
      </c>
      <c r="D129" s="12" t="s">
        <v>52477</v>
      </c>
      <c r="E129">
        <v>870</v>
      </c>
      <c r="F129">
        <v>2</v>
      </c>
      <c r="G129">
        <v>100</v>
      </c>
      <c r="H129">
        <v>95</v>
      </c>
      <c r="I129">
        <v>10.9</v>
      </c>
      <c r="J129">
        <v>147</v>
      </c>
      <c r="K129">
        <v>252</v>
      </c>
      <c r="L129">
        <v>399</v>
      </c>
      <c r="M129" t="s">
        <v>52474</v>
      </c>
      <c r="P129" t="s">
        <v>52474</v>
      </c>
    </row>
    <row r="130" spans="1:16" x14ac:dyDescent="0.2">
      <c r="A130" s="12" t="s">
        <v>52478</v>
      </c>
      <c r="B130" s="12" t="s">
        <v>52479</v>
      </c>
      <c r="C130" s="12" t="s">
        <v>52480</v>
      </c>
      <c r="D130" s="12" t="s">
        <v>52481</v>
      </c>
      <c r="E130">
        <v>731</v>
      </c>
      <c r="F130">
        <v>2</v>
      </c>
      <c r="G130">
        <v>100</v>
      </c>
      <c r="H130">
        <v>80</v>
      </c>
      <c r="I130">
        <v>10.9</v>
      </c>
      <c r="J130">
        <v>148</v>
      </c>
      <c r="K130">
        <v>253</v>
      </c>
      <c r="L130">
        <v>401</v>
      </c>
      <c r="M130" t="s">
        <v>52478</v>
      </c>
      <c r="P130" t="s">
        <v>52478</v>
      </c>
    </row>
    <row r="131" spans="1:16" x14ac:dyDescent="0.2">
      <c r="A131" s="12" t="s">
        <v>52482</v>
      </c>
      <c r="B131" s="12" t="s">
        <v>52483</v>
      </c>
      <c r="C131" s="12" t="s">
        <v>52484</v>
      </c>
      <c r="D131" s="12" t="s">
        <v>52485</v>
      </c>
      <c r="E131">
        <v>662</v>
      </c>
      <c r="F131">
        <v>2</v>
      </c>
      <c r="G131">
        <v>100</v>
      </c>
      <c r="H131">
        <v>28</v>
      </c>
      <c r="I131">
        <v>4.2</v>
      </c>
      <c r="J131">
        <v>149</v>
      </c>
      <c r="K131">
        <v>71</v>
      </c>
      <c r="L131">
        <v>220</v>
      </c>
      <c r="M131" t="s">
        <v>52482</v>
      </c>
      <c r="N131" t="s">
        <v>52482</v>
      </c>
    </row>
    <row r="132" spans="1:16" x14ac:dyDescent="0.2">
      <c r="A132" s="12" t="s">
        <v>52486</v>
      </c>
      <c r="B132" s="12" t="s">
        <v>52487</v>
      </c>
      <c r="C132" s="12" t="s">
        <v>52488</v>
      </c>
      <c r="D132" s="12" t="s">
        <v>52489</v>
      </c>
      <c r="E132">
        <v>687</v>
      </c>
      <c r="F132">
        <v>2</v>
      </c>
      <c r="G132">
        <v>100</v>
      </c>
      <c r="H132">
        <v>51</v>
      </c>
      <c r="I132">
        <v>7.4</v>
      </c>
      <c r="J132">
        <v>150</v>
      </c>
      <c r="K132">
        <v>163</v>
      </c>
      <c r="L132">
        <v>313</v>
      </c>
      <c r="M132" t="s">
        <v>52486</v>
      </c>
      <c r="N132" t="s">
        <v>52486</v>
      </c>
    </row>
    <row r="133" spans="1:16" x14ac:dyDescent="0.2">
      <c r="A133" s="12" t="s">
        <v>52490</v>
      </c>
      <c r="B133" s="12" t="s">
        <v>52491</v>
      </c>
      <c r="C133" s="12" t="s">
        <v>52492</v>
      </c>
      <c r="D133" s="12" t="s">
        <v>52493</v>
      </c>
      <c r="E133">
        <v>608</v>
      </c>
      <c r="F133">
        <v>2</v>
      </c>
      <c r="G133">
        <v>100</v>
      </c>
      <c r="H133">
        <v>59</v>
      </c>
      <c r="I133">
        <v>9.6999999999999993</v>
      </c>
      <c r="J133">
        <v>151</v>
      </c>
      <c r="K133">
        <v>224</v>
      </c>
      <c r="L133">
        <v>375</v>
      </c>
      <c r="M133" t="s">
        <v>52490</v>
      </c>
      <c r="P133" t="s">
        <v>52490</v>
      </c>
    </row>
    <row r="134" spans="1:16" x14ac:dyDescent="0.2">
      <c r="A134" s="12" t="s">
        <v>52498</v>
      </c>
      <c r="B134" s="12" t="s">
        <v>52499</v>
      </c>
      <c r="C134" s="12" t="s">
        <v>52500</v>
      </c>
      <c r="D134" s="12" t="s">
        <v>52501</v>
      </c>
      <c r="E134">
        <v>744</v>
      </c>
      <c r="F134">
        <v>2</v>
      </c>
      <c r="G134">
        <v>100</v>
      </c>
      <c r="H134">
        <v>67</v>
      </c>
      <c r="I134">
        <v>9</v>
      </c>
      <c r="J134">
        <v>152</v>
      </c>
      <c r="K134">
        <v>206</v>
      </c>
      <c r="L134">
        <v>358</v>
      </c>
      <c r="M134" t="s">
        <v>52498</v>
      </c>
      <c r="P134" t="s">
        <v>52498</v>
      </c>
    </row>
    <row r="135" spans="1:16" x14ac:dyDescent="0.2">
      <c r="A135" s="12" t="s">
        <v>52502</v>
      </c>
      <c r="B135" s="12" t="s">
        <v>52503</v>
      </c>
      <c r="C135" s="12" t="s">
        <v>52504</v>
      </c>
      <c r="D135" s="12" t="s">
        <v>52505</v>
      </c>
      <c r="E135">
        <v>679</v>
      </c>
      <c r="F135">
        <v>2</v>
      </c>
      <c r="G135">
        <v>100</v>
      </c>
      <c r="H135">
        <v>87</v>
      </c>
      <c r="I135">
        <v>12.8</v>
      </c>
      <c r="J135">
        <v>153</v>
      </c>
      <c r="K135">
        <v>279</v>
      </c>
      <c r="L135">
        <v>432</v>
      </c>
      <c r="M135" t="s">
        <v>52502</v>
      </c>
      <c r="P135" t="s">
        <v>52502</v>
      </c>
    </row>
    <row r="136" spans="1:16" x14ac:dyDescent="0.2">
      <c r="A136" s="12" t="s">
        <v>52506</v>
      </c>
      <c r="B136" s="12" t="s">
        <v>52507</v>
      </c>
      <c r="C136" s="12" t="s">
        <v>52508</v>
      </c>
      <c r="D136" s="12" t="s">
        <v>52509</v>
      </c>
      <c r="E136">
        <v>763</v>
      </c>
      <c r="F136">
        <v>2</v>
      </c>
      <c r="G136">
        <v>100</v>
      </c>
      <c r="H136">
        <v>41</v>
      </c>
      <c r="I136">
        <v>5.4</v>
      </c>
      <c r="J136">
        <v>154</v>
      </c>
      <c r="K136">
        <v>108</v>
      </c>
      <c r="L136">
        <v>262</v>
      </c>
      <c r="M136" t="s">
        <v>52506</v>
      </c>
      <c r="N136" t="s">
        <v>52506</v>
      </c>
    </row>
    <row r="137" spans="1:16" x14ac:dyDescent="0.2">
      <c r="A137" s="12" t="s">
        <v>52514</v>
      </c>
      <c r="B137" s="12" t="s">
        <v>52515</v>
      </c>
      <c r="C137" s="12" t="s">
        <v>52516</v>
      </c>
      <c r="D137" s="12" t="s">
        <v>52517</v>
      </c>
      <c r="E137">
        <v>660</v>
      </c>
      <c r="F137">
        <v>2</v>
      </c>
      <c r="G137">
        <v>100</v>
      </c>
      <c r="H137">
        <v>36</v>
      </c>
      <c r="I137">
        <v>5.5</v>
      </c>
      <c r="J137">
        <v>155</v>
      </c>
      <c r="K137">
        <v>110</v>
      </c>
      <c r="L137">
        <v>265</v>
      </c>
      <c r="M137" t="s">
        <v>52514</v>
      </c>
      <c r="N137" t="s">
        <v>52514</v>
      </c>
    </row>
    <row r="138" spans="1:16" x14ac:dyDescent="0.2">
      <c r="A138" s="12" t="s">
        <v>52518</v>
      </c>
      <c r="B138" s="12" t="s">
        <v>52519</v>
      </c>
      <c r="C138" s="12" t="s">
        <v>52520</v>
      </c>
      <c r="D138" s="12" t="s">
        <v>52521</v>
      </c>
      <c r="E138">
        <v>651</v>
      </c>
      <c r="F138">
        <v>2</v>
      </c>
      <c r="G138">
        <v>100</v>
      </c>
      <c r="H138">
        <v>22</v>
      </c>
      <c r="I138">
        <v>3.4</v>
      </c>
      <c r="J138">
        <v>156</v>
      </c>
      <c r="K138">
        <v>48</v>
      </c>
      <c r="L138">
        <v>204</v>
      </c>
      <c r="M138" t="s">
        <v>52518</v>
      </c>
      <c r="N138" t="s">
        <v>52518</v>
      </c>
    </row>
    <row r="139" spans="1:16" x14ac:dyDescent="0.2">
      <c r="A139" s="12" t="s">
        <v>52522</v>
      </c>
      <c r="B139" s="12" t="s">
        <v>52523</v>
      </c>
      <c r="C139" s="12" t="s">
        <v>52524</v>
      </c>
      <c r="D139" s="12" t="s">
        <v>52525</v>
      </c>
      <c r="E139">
        <v>579</v>
      </c>
      <c r="F139">
        <v>2</v>
      </c>
      <c r="G139">
        <v>100</v>
      </c>
      <c r="H139">
        <v>33</v>
      </c>
      <c r="I139">
        <v>5.7</v>
      </c>
      <c r="J139">
        <v>157</v>
      </c>
      <c r="K139">
        <v>120</v>
      </c>
      <c r="L139">
        <v>277</v>
      </c>
      <c r="M139" t="s">
        <v>52522</v>
      </c>
      <c r="N139" t="s">
        <v>52522</v>
      </c>
    </row>
    <row r="140" spans="1:16" x14ac:dyDescent="0.2">
      <c r="A140" s="12" t="s">
        <v>52526</v>
      </c>
      <c r="B140" s="12" t="s">
        <v>52527</v>
      </c>
      <c r="C140" s="12" t="s">
        <v>52528</v>
      </c>
      <c r="D140" s="12" t="s">
        <v>52529</v>
      </c>
      <c r="E140">
        <v>787</v>
      </c>
      <c r="F140">
        <v>2</v>
      </c>
      <c r="G140">
        <v>50</v>
      </c>
      <c r="H140">
        <v>13</v>
      </c>
      <c r="I140">
        <v>1.7</v>
      </c>
      <c r="J140">
        <v>25</v>
      </c>
      <c r="K140">
        <v>6</v>
      </c>
      <c r="L140">
        <v>31</v>
      </c>
      <c r="M140" t="s">
        <v>52526</v>
      </c>
      <c r="N140" t="s">
        <v>52526</v>
      </c>
      <c r="O140" t="s">
        <v>52526</v>
      </c>
    </row>
    <row r="141" spans="1:16" x14ac:dyDescent="0.2">
      <c r="A141" s="12" t="s">
        <v>52530</v>
      </c>
      <c r="B141" s="12" t="s">
        <v>52531</v>
      </c>
      <c r="C141" s="12" t="s">
        <v>52532</v>
      </c>
      <c r="D141" s="12" t="s">
        <v>52533</v>
      </c>
      <c r="E141">
        <v>637</v>
      </c>
      <c r="F141">
        <v>2</v>
      </c>
      <c r="G141">
        <v>100</v>
      </c>
      <c r="H141">
        <v>24</v>
      </c>
      <c r="I141">
        <v>3.8</v>
      </c>
      <c r="J141">
        <v>158</v>
      </c>
      <c r="K141">
        <v>61</v>
      </c>
      <c r="L141">
        <v>219</v>
      </c>
      <c r="M141" t="s">
        <v>52530</v>
      </c>
      <c r="N141" t="s">
        <v>52530</v>
      </c>
    </row>
    <row r="142" spans="1:16" x14ac:dyDescent="0.2">
      <c r="A142" s="12" t="s">
        <v>52534</v>
      </c>
      <c r="B142" s="12" t="s">
        <v>52535</v>
      </c>
      <c r="C142" s="12" t="s">
        <v>52536</v>
      </c>
      <c r="D142" s="12" t="s">
        <v>52537</v>
      </c>
      <c r="E142">
        <v>672</v>
      </c>
      <c r="F142">
        <v>2</v>
      </c>
      <c r="G142">
        <v>100</v>
      </c>
      <c r="H142">
        <v>83</v>
      </c>
      <c r="I142">
        <v>12.4</v>
      </c>
      <c r="J142">
        <v>159</v>
      </c>
      <c r="K142">
        <v>272</v>
      </c>
      <c r="L142">
        <v>431</v>
      </c>
      <c r="M142" t="s">
        <v>52534</v>
      </c>
      <c r="P142" t="s">
        <v>52534</v>
      </c>
    </row>
    <row r="143" spans="1:16" x14ac:dyDescent="0.2">
      <c r="A143" s="12" t="s">
        <v>52538</v>
      </c>
      <c r="B143" s="12" t="s">
        <v>52539</v>
      </c>
      <c r="C143" s="12" t="s">
        <v>52540</v>
      </c>
      <c r="D143" s="12" t="s">
        <v>52541</v>
      </c>
      <c r="E143">
        <v>497</v>
      </c>
      <c r="F143">
        <v>2</v>
      </c>
      <c r="G143">
        <v>100</v>
      </c>
      <c r="H143">
        <v>38</v>
      </c>
      <c r="I143">
        <v>7.6</v>
      </c>
      <c r="J143">
        <v>160</v>
      </c>
      <c r="K143">
        <v>168</v>
      </c>
      <c r="L143">
        <v>328</v>
      </c>
      <c r="M143" t="s">
        <v>52538</v>
      </c>
      <c r="N143" t="s">
        <v>52538</v>
      </c>
    </row>
    <row r="144" spans="1:16" x14ac:dyDescent="0.2">
      <c r="A144" s="12" t="s">
        <v>52542</v>
      </c>
      <c r="B144" s="12" t="s">
        <v>52543</v>
      </c>
      <c r="C144" s="12" t="s">
        <v>52544</v>
      </c>
      <c r="D144" s="12" t="s">
        <v>52545</v>
      </c>
      <c r="E144">
        <v>736</v>
      </c>
      <c r="F144">
        <v>2</v>
      </c>
      <c r="G144">
        <v>100</v>
      </c>
      <c r="H144">
        <v>23</v>
      </c>
      <c r="I144">
        <v>3.1</v>
      </c>
      <c r="J144">
        <v>161</v>
      </c>
      <c r="K144">
        <v>36</v>
      </c>
      <c r="L144">
        <v>197</v>
      </c>
      <c r="M144" t="s">
        <v>52542</v>
      </c>
      <c r="N144" t="s">
        <v>52542</v>
      </c>
    </row>
    <row r="145" spans="1:17" x14ac:dyDescent="0.2">
      <c r="A145" s="12" t="s">
        <v>52546</v>
      </c>
      <c r="B145" s="12" t="s">
        <v>52547</v>
      </c>
      <c r="C145" s="12" t="s">
        <v>52548</v>
      </c>
      <c r="D145" s="12" t="s">
        <v>52549</v>
      </c>
      <c r="E145">
        <v>573</v>
      </c>
      <c r="F145">
        <v>2</v>
      </c>
      <c r="G145">
        <v>100</v>
      </c>
      <c r="H145">
        <v>32</v>
      </c>
      <c r="I145">
        <v>5.6</v>
      </c>
      <c r="J145">
        <v>162</v>
      </c>
      <c r="K145">
        <v>114</v>
      </c>
      <c r="L145">
        <v>276</v>
      </c>
      <c r="M145" t="s">
        <v>52546</v>
      </c>
      <c r="N145" t="s">
        <v>52546</v>
      </c>
    </row>
    <row r="146" spans="1:17" x14ac:dyDescent="0.2">
      <c r="A146" s="12" t="s">
        <v>52550</v>
      </c>
      <c r="B146" s="12" t="s">
        <v>52551</v>
      </c>
      <c r="C146" s="12" t="s">
        <v>52552</v>
      </c>
      <c r="D146" s="12" t="s">
        <v>52553</v>
      </c>
      <c r="E146">
        <v>658</v>
      </c>
      <c r="F146">
        <v>2</v>
      </c>
      <c r="G146">
        <v>100</v>
      </c>
      <c r="H146">
        <v>61</v>
      </c>
      <c r="I146">
        <v>9.3000000000000007</v>
      </c>
      <c r="J146">
        <v>163</v>
      </c>
      <c r="K146">
        <v>212</v>
      </c>
      <c r="L146">
        <v>375</v>
      </c>
      <c r="M146" t="s">
        <v>52550</v>
      </c>
      <c r="P146" t="s">
        <v>52550</v>
      </c>
    </row>
    <row r="147" spans="1:17" x14ac:dyDescent="0.2">
      <c r="A147" s="12" t="s">
        <v>52554</v>
      </c>
      <c r="B147" s="12" t="s">
        <v>52555</v>
      </c>
      <c r="C147" s="12" t="s">
        <v>52556</v>
      </c>
      <c r="D147" s="12" t="s">
        <v>52557</v>
      </c>
      <c r="E147">
        <v>791</v>
      </c>
      <c r="F147">
        <v>2</v>
      </c>
      <c r="G147">
        <v>100</v>
      </c>
      <c r="H147">
        <v>40</v>
      </c>
      <c r="I147">
        <v>5.0999999999999996</v>
      </c>
      <c r="J147">
        <v>164</v>
      </c>
      <c r="K147">
        <v>98</v>
      </c>
      <c r="L147">
        <v>262</v>
      </c>
      <c r="M147" t="s">
        <v>52554</v>
      </c>
      <c r="N147" t="s">
        <v>52554</v>
      </c>
    </row>
    <row r="148" spans="1:17" x14ac:dyDescent="0.2">
      <c r="A148" s="12" t="s">
        <v>52558</v>
      </c>
      <c r="B148" s="12" t="s">
        <v>52559</v>
      </c>
      <c r="C148" s="12" t="s">
        <v>52560</v>
      </c>
      <c r="D148" s="12" t="s">
        <v>52561</v>
      </c>
      <c r="E148">
        <v>660</v>
      </c>
      <c r="F148">
        <v>2</v>
      </c>
      <c r="G148">
        <v>100</v>
      </c>
      <c r="H148">
        <v>44</v>
      </c>
      <c r="I148">
        <v>6.7</v>
      </c>
      <c r="J148">
        <v>165</v>
      </c>
      <c r="K148">
        <v>146</v>
      </c>
      <c r="L148">
        <v>311</v>
      </c>
      <c r="M148" t="s">
        <v>52558</v>
      </c>
      <c r="N148" t="s">
        <v>52558</v>
      </c>
    </row>
    <row r="149" spans="1:17" x14ac:dyDescent="0.2">
      <c r="A149" s="12" t="s">
        <v>52562</v>
      </c>
      <c r="B149" s="12" t="s">
        <v>52563</v>
      </c>
      <c r="C149" s="12" t="s">
        <v>52301</v>
      </c>
      <c r="D149" s="12" t="s">
        <v>52564</v>
      </c>
      <c r="E149">
        <v>632</v>
      </c>
      <c r="F149">
        <v>2</v>
      </c>
      <c r="G149">
        <v>100</v>
      </c>
      <c r="H149">
        <v>115</v>
      </c>
      <c r="I149">
        <v>18.2</v>
      </c>
      <c r="J149">
        <v>166</v>
      </c>
      <c r="K149">
        <v>320</v>
      </c>
      <c r="L149">
        <v>486</v>
      </c>
      <c r="M149" t="s">
        <v>52562</v>
      </c>
      <c r="P149" t="s">
        <v>52562</v>
      </c>
      <c r="Q149" t="s">
        <v>52562</v>
      </c>
    </row>
    <row r="150" spans="1:17" x14ac:dyDescent="0.2">
      <c r="A150" s="12" t="s">
        <v>52565</v>
      </c>
      <c r="B150" s="12" t="s">
        <v>52566</v>
      </c>
      <c r="C150" s="12" t="s">
        <v>52567</v>
      </c>
      <c r="D150" s="12" t="s">
        <v>52568</v>
      </c>
      <c r="E150">
        <v>697</v>
      </c>
      <c r="F150">
        <v>2</v>
      </c>
      <c r="G150">
        <v>100</v>
      </c>
      <c r="H150">
        <v>69</v>
      </c>
      <c r="I150">
        <v>9.9</v>
      </c>
      <c r="J150">
        <v>167</v>
      </c>
      <c r="K150">
        <v>227</v>
      </c>
      <c r="L150">
        <v>394</v>
      </c>
      <c r="M150" t="s">
        <v>52565</v>
      </c>
      <c r="P150" t="s">
        <v>52565</v>
      </c>
    </row>
    <row r="151" spans="1:17" x14ac:dyDescent="0.2">
      <c r="A151" s="12" t="s">
        <v>52569</v>
      </c>
      <c r="B151" s="12" t="s">
        <v>52570</v>
      </c>
      <c r="C151" s="12" t="s">
        <v>52571</v>
      </c>
      <c r="D151" s="12" t="s">
        <v>52572</v>
      </c>
      <c r="E151">
        <v>808</v>
      </c>
      <c r="F151">
        <v>2</v>
      </c>
      <c r="G151">
        <v>100</v>
      </c>
      <c r="H151">
        <v>36</v>
      </c>
      <c r="I151">
        <v>4.5</v>
      </c>
      <c r="J151">
        <v>168</v>
      </c>
      <c r="K151">
        <v>81</v>
      </c>
      <c r="L151">
        <v>249</v>
      </c>
      <c r="M151" t="s">
        <v>52569</v>
      </c>
      <c r="N151" t="s">
        <v>52569</v>
      </c>
    </row>
    <row r="152" spans="1:17" x14ac:dyDescent="0.2">
      <c r="A152" s="12" t="s">
        <v>52573</v>
      </c>
      <c r="B152" s="12" t="s">
        <v>52574</v>
      </c>
      <c r="C152" s="12" t="s">
        <v>52575</v>
      </c>
      <c r="D152" s="12" t="s">
        <v>52576</v>
      </c>
      <c r="E152">
        <v>557</v>
      </c>
      <c r="F152">
        <v>2</v>
      </c>
      <c r="G152">
        <v>100</v>
      </c>
      <c r="H152">
        <v>61</v>
      </c>
      <c r="I152">
        <v>11</v>
      </c>
      <c r="J152">
        <v>169</v>
      </c>
      <c r="K152">
        <v>257</v>
      </c>
      <c r="L152">
        <v>426</v>
      </c>
      <c r="M152" t="s">
        <v>52573</v>
      </c>
      <c r="P152" t="s">
        <v>52573</v>
      </c>
    </row>
    <row r="153" spans="1:17" x14ac:dyDescent="0.2">
      <c r="A153" s="12" t="s">
        <v>52585</v>
      </c>
      <c r="B153" s="12" t="s">
        <v>52586</v>
      </c>
      <c r="C153" s="12" t="s">
        <v>52587</v>
      </c>
      <c r="D153" s="12" t="s">
        <v>52588</v>
      </c>
      <c r="E153">
        <v>833</v>
      </c>
      <c r="F153">
        <v>2</v>
      </c>
      <c r="G153">
        <v>100</v>
      </c>
      <c r="H153">
        <v>31</v>
      </c>
      <c r="I153">
        <v>3.7</v>
      </c>
      <c r="J153">
        <v>170</v>
      </c>
      <c r="K153">
        <v>56</v>
      </c>
      <c r="L153">
        <v>226</v>
      </c>
      <c r="M153" t="s">
        <v>52585</v>
      </c>
      <c r="N153" t="s">
        <v>52585</v>
      </c>
    </row>
    <row r="154" spans="1:17" x14ac:dyDescent="0.2">
      <c r="A154" s="12" t="s">
        <v>52589</v>
      </c>
      <c r="B154" s="12" t="s">
        <v>52590</v>
      </c>
      <c r="C154" s="12" t="s">
        <v>52591</v>
      </c>
      <c r="D154" s="12" t="s">
        <v>52592</v>
      </c>
      <c r="E154">
        <v>780</v>
      </c>
      <c r="F154">
        <v>2</v>
      </c>
      <c r="G154">
        <v>100</v>
      </c>
      <c r="H154">
        <v>146</v>
      </c>
      <c r="I154">
        <v>18.7</v>
      </c>
      <c r="J154">
        <v>171</v>
      </c>
      <c r="K154">
        <v>321</v>
      </c>
      <c r="L154">
        <v>492</v>
      </c>
      <c r="M154" t="s">
        <v>52589</v>
      </c>
      <c r="P154" t="s">
        <v>52589</v>
      </c>
      <c r="Q154" t="s">
        <v>52589</v>
      </c>
    </row>
    <row r="155" spans="1:17" x14ac:dyDescent="0.2">
      <c r="A155" s="12" t="s">
        <v>52593</v>
      </c>
      <c r="B155" s="12" t="s">
        <v>52594</v>
      </c>
      <c r="C155" s="12" t="s">
        <v>52595</v>
      </c>
      <c r="D155" s="12" t="s">
        <v>52596</v>
      </c>
      <c r="E155">
        <v>465</v>
      </c>
      <c r="F155">
        <v>2</v>
      </c>
      <c r="G155">
        <v>50</v>
      </c>
      <c r="H155">
        <v>10</v>
      </c>
      <c r="I155">
        <v>2.2000000000000002</v>
      </c>
      <c r="J155">
        <v>26</v>
      </c>
      <c r="K155">
        <v>10</v>
      </c>
      <c r="L155">
        <v>36</v>
      </c>
      <c r="M155" t="s">
        <v>52593</v>
      </c>
      <c r="N155" t="s">
        <v>52593</v>
      </c>
      <c r="O155" t="s">
        <v>52593</v>
      </c>
    </row>
    <row r="156" spans="1:17" x14ac:dyDescent="0.2">
      <c r="A156" s="12" t="s">
        <v>52597</v>
      </c>
      <c r="B156" s="12" t="s">
        <v>52598</v>
      </c>
      <c r="C156" s="12" t="s">
        <v>52599</v>
      </c>
      <c r="D156" s="12" t="s">
        <v>52600</v>
      </c>
      <c r="E156">
        <v>519</v>
      </c>
      <c r="F156">
        <v>2</v>
      </c>
      <c r="G156">
        <v>100</v>
      </c>
      <c r="H156">
        <v>33</v>
      </c>
      <c r="I156">
        <v>6.4</v>
      </c>
      <c r="J156">
        <v>172</v>
      </c>
      <c r="K156">
        <v>136</v>
      </c>
      <c r="L156">
        <v>308</v>
      </c>
      <c r="M156" t="s">
        <v>52597</v>
      </c>
      <c r="N156" t="s">
        <v>52597</v>
      </c>
    </row>
    <row r="157" spans="1:17" x14ac:dyDescent="0.2">
      <c r="A157" s="12" t="s">
        <v>52601</v>
      </c>
      <c r="B157" s="12" t="s">
        <v>52602</v>
      </c>
      <c r="C157" s="12" t="s">
        <v>52603</v>
      </c>
      <c r="D157" s="12" t="s">
        <v>52604</v>
      </c>
      <c r="E157">
        <v>579</v>
      </c>
      <c r="F157">
        <v>2</v>
      </c>
      <c r="G157">
        <v>100</v>
      </c>
      <c r="H157">
        <v>90</v>
      </c>
      <c r="I157">
        <v>15.5</v>
      </c>
      <c r="J157">
        <v>173</v>
      </c>
      <c r="K157">
        <v>308</v>
      </c>
      <c r="L157">
        <v>481</v>
      </c>
      <c r="M157" t="s">
        <v>52601</v>
      </c>
      <c r="P157" t="s">
        <v>52601</v>
      </c>
      <c r="Q157" t="s">
        <v>52601</v>
      </c>
    </row>
    <row r="158" spans="1:17" x14ac:dyDescent="0.2">
      <c r="A158" s="12" t="s">
        <v>52605</v>
      </c>
      <c r="B158" s="12" t="s">
        <v>52606</v>
      </c>
      <c r="C158" s="12" t="s">
        <v>52607</v>
      </c>
      <c r="D158" s="12" t="s">
        <v>52608</v>
      </c>
      <c r="E158">
        <v>769</v>
      </c>
      <c r="F158">
        <v>2</v>
      </c>
      <c r="G158">
        <v>100</v>
      </c>
      <c r="H158">
        <v>101</v>
      </c>
      <c r="I158">
        <v>13.1</v>
      </c>
      <c r="J158">
        <v>174</v>
      </c>
      <c r="K158">
        <v>286</v>
      </c>
      <c r="L158">
        <v>460</v>
      </c>
      <c r="M158" t="s">
        <v>52605</v>
      </c>
      <c r="P158" t="s">
        <v>52605</v>
      </c>
      <c r="Q158" t="s">
        <v>52605</v>
      </c>
    </row>
    <row r="159" spans="1:17" x14ac:dyDescent="0.2">
      <c r="A159" s="12" t="s">
        <v>52609</v>
      </c>
      <c r="B159" s="12" t="s">
        <v>52610</v>
      </c>
      <c r="C159" s="12" t="s">
        <v>52611</v>
      </c>
      <c r="D159" s="12" t="s">
        <v>52612</v>
      </c>
      <c r="E159">
        <v>591</v>
      </c>
      <c r="F159">
        <v>2</v>
      </c>
      <c r="G159">
        <v>50</v>
      </c>
      <c r="H159">
        <v>25</v>
      </c>
      <c r="I159">
        <v>4.2</v>
      </c>
      <c r="J159">
        <v>27</v>
      </c>
      <c r="K159">
        <v>72</v>
      </c>
      <c r="L159">
        <v>99</v>
      </c>
      <c r="M159" t="s">
        <v>52609</v>
      </c>
      <c r="N159" t="s">
        <v>52609</v>
      </c>
      <c r="O159" t="s">
        <v>52609</v>
      </c>
    </row>
    <row r="160" spans="1:17" x14ac:dyDescent="0.2">
      <c r="A160" s="12" t="s">
        <v>52613</v>
      </c>
      <c r="B160" s="12" t="s">
        <v>52614</v>
      </c>
      <c r="C160" s="12" t="s">
        <v>52615</v>
      </c>
      <c r="D160" s="12" t="s">
        <v>52616</v>
      </c>
      <c r="E160">
        <v>538</v>
      </c>
      <c r="F160">
        <v>2</v>
      </c>
      <c r="G160">
        <v>100</v>
      </c>
      <c r="H160">
        <v>51</v>
      </c>
      <c r="I160">
        <v>9.5</v>
      </c>
      <c r="J160">
        <v>175</v>
      </c>
      <c r="K160">
        <v>220</v>
      </c>
      <c r="L160">
        <v>395</v>
      </c>
      <c r="M160" t="s">
        <v>52613</v>
      </c>
      <c r="P160" t="s">
        <v>52613</v>
      </c>
    </row>
    <row r="161" spans="1:17" x14ac:dyDescent="0.2">
      <c r="A161" s="12" t="s">
        <v>52617</v>
      </c>
      <c r="B161" s="12" t="s">
        <v>52618</v>
      </c>
      <c r="C161" s="12" t="s">
        <v>52619</v>
      </c>
      <c r="D161" s="12" t="s">
        <v>52620</v>
      </c>
      <c r="E161">
        <v>541</v>
      </c>
      <c r="F161">
        <v>2</v>
      </c>
      <c r="G161">
        <v>100</v>
      </c>
      <c r="H161">
        <v>36</v>
      </c>
      <c r="I161">
        <v>6.7</v>
      </c>
      <c r="J161">
        <v>176</v>
      </c>
      <c r="K161">
        <v>147</v>
      </c>
      <c r="L161">
        <v>323</v>
      </c>
      <c r="M161" t="s">
        <v>52617</v>
      </c>
      <c r="N161" t="s">
        <v>52617</v>
      </c>
    </row>
    <row r="162" spans="1:17" x14ac:dyDescent="0.2">
      <c r="A162" s="12" t="s">
        <v>52625</v>
      </c>
      <c r="B162" s="12" t="s">
        <v>52626</v>
      </c>
      <c r="C162" s="12" t="s">
        <v>52627</v>
      </c>
      <c r="D162" s="12" t="s">
        <v>52628</v>
      </c>
      <c r="E162">
        <v>630</v>
      </c>
      <c r="F162">
        <v>2</v>
      </c>
      <c r="G162">
        <v>100</v>
      </c>
      <c r="H162">
        <v>43</v>
      </c>
      <c r="I162">
        <v>6.8</v>
      </c>
      <c r="J162">
        <v>177</v>
      </c>
      <c r="K162">
        <v>149</v>
      </c>
      <c r="L162">
        <v>326</v>
      </c>
      <c r="M162" t="s">
        <v>52625</v>
      </c>
      <c r="N162" t="s">
        <v>52625</v>
      </c>
    </row>
    <row r="163" spans="1:17" x14ac:dyDescent="0.2">
      <c r="A163" s="12" t="s">
        <v>52629</v>
      </c>
      <c r="B163" s="12" t="s">
        <v>52630</v>
      </c>
      <c r="C163" s="12" t="s">
        <v>52631</v>
      </c>
      <c r="D163" s="12" t="s">
        <v>52632</v>
      </c>
      <c r="E163">
        <v>649</v>
      </c>
      <c r="F163">
        <v>2</v>
      </c>
      <c r="G163">
        <v>100</v>
      </c>
      <c r="H163">
        <v>20</v>
      </c>
      <c r="I163">
        <v>3.1</v>
      </c>
      <c r="J163">
        <v>178</v>
      </c>
      <c r="K163">
        <v>37</v>
      </c>
      <c r="L163">
        <v>215</v>
      </c>
      <c r="M163" t="s">
        <v>52629</v>
      </c>
      <c r="N163" t="s">
        <v>52629</v>
      </c>
    </row>
    <row r="164" spans="1:17" x14ac:dyDescent="0.2">
      <c r="A164" s="12" t="s">
        <v>52633</v>
      </c>
      <c r="B164" s="12" t="s">
        <v>52634</v>
      </c>
      <c r="C164" s="12" t="s">
        <v>52635</v>
      </c>
      <c r="D164" s="12" t="s">
        <v>52636</v>
      </c>
      <c r="E164">
        <v>594</v>
      </c>
      <c r="F164">
        <v>2</v>
      </c>
      <c r="G164">
        <v>100</v>
      </c>
      <c r="H164">
        <v>65</v>
      </c>
      <c r="I164">
        <v>10.9</v>
      </c>
      <c r="J164">
        <v>179</v>
      </c>
      <c r="K164">
        <v>254</v>
      </c>
      <c r="L164">
        <v>433</v>
      </c>
      <c r="M164" t="s">
        <v>52633</v>
      </c>
      <c r="P164" t="s">
        <v>52633</v>
      </c>
    </row>
    <row r="165" spans="1:17" x14ac:dyDescent="0.2">
      <c r="A165" s="12" t="s">
        <v>52637</v>
      </c>
      <c r="B165" s="12" t="s">
        <v>52638</v>
      </c>
      <c r="C165" s="12" t="s">
        <v>52639</v>
      </c>
      <c r="D165" s="12" t="s">
        <v>52640</v>
      </c>
      <c r="E165">
        <v>739</v>
      </c>
      <c r="F165">
        <v>2</v>
      </c>
      <c r="G165">
        <v>100</v>
      </c>
      <c r="H165">
        <v>56</v>
      </c>
      <c r="I165">
        <v>7.6</v>
      </c>
      <c r="J165">
        <v>180</v>
      </c>
      <c r="K165">
        <v>169</v>
      </c>
      <c r="L165">
        <v>349</v>
      </c>
      <c r="M165" t="s">
        <v>52637</v>
      </c>
      <c r="P165" t="s">
        <v>52637</v>
      </c>
    </row>
    <row r="166" spans="1:17" x14ac:dyDescent="0.2">
      <c r="A166" s="12" t="s">
        <v>52645</v>
      </c>
      <c r="B166" s="12" t="s">
        <v>52646</v>
      </c>
      <c r="C166" s="12" t="s">
        <v>52647</v>
      </c>
      <c r="D166" s="12" t="s">
        <v>52648</v>
      </c>
      <c r="E166">
        <v>754</v>
      </c>
      <c r="F166">
        <v>2</v>
      </c>
      <c r="G166">
        <v>100</v>
      </c>
      <c r="H166">
        <v>47</v>
      </c>
      <c r="I166">
        <v>6.2</v>
      </c>
      <c r="J166">
        <v>181</v>
      </c>
      <c r="K166">
        <v>132</v>
      </c>
      <c r="L166">
        <v>313</v>
      </c>
      <c r="M166" t="s">
        <v>52645</v>
      </c>
      <c r="N166" t="s">
        <v>52645</v>
      </c>
    </row>
    <row r="167" spans="1:17" x14ac:dyDescent="0.2">
      <c r="A167" s="12" t="s">
        <v>52649</v>
      </c>
      <c r="B167" s="12" t="s">
        <v>52650</v>
      </c>
      <c r="C167" s="12" t="s">
        <v>52651</v>
      </c>
      <c r="D167" s="12" t="s">
        <v>52652</v>
      </c>
      <c r="E167">
        <v>694</v>
      </c>
      <c r="F167">
        <v>2</v>
      </c>
      <c r="G167">
        <v>100</v>
      </c>
      <c r="H167">
        <v>39</v>
      </c>
      <c r="I167">
        <v>5.6</v>
      </c>
      <c r="J167">
        <v>182</v>
      </c>
      <c r="K167">
        <v>115</v>
      </c>
      <c r="L167">
        <v>297</v>
      </c>
      <c r="M167" t="s">
        <v>52649</v>
      </c>
      <c r="N167" t="s">
        <v>52649</v>
      </c>
    </row>
    <row r="168" spans="1:17" x14ac:dyDescent="0.2">
      <c r="A168" s="12" t="s">
        <v>52653</v>
      </c>
      <c r="B168" s="12" t="s">
        <v>52654</v>
      </c>
      <c r="C168" s="12" t="s">
        <v>52655</v>
      </c>
      <c r="D168" s="12" t="s">
        <v>52656</v>
      </c>
      <c r="E168">
        <v>632</v>
      </c>
      <c r="F168">
        <v>2</v>
      </c>
      <c r="G168">
        <v>100</v>
      </c>
      <c r="H168">
        <v>82</v>
      </c>
      <c r="I168">
        <v>13</v>
      </c>
      <c r="J168">
        <v>183</v>
      </c>
      <c r="K168">
        <v>283</v>
      </c>
      <c r="L168">
        <v>466</v>
      </c>
      <c r="M168" t="s">
        <v>52653</v>
      </c>
      <c r="P168" t="s">
        <v>52653</v>
      </c>
      <c r="Q168" t="s">
        <v>52653</v>
      </c>
    </row>
    <row r="169" spans="1:17" x14ac:dyDescent="0.2">
      <c r="A169" s="12" t="s">
        <v>52657</v>
      </c>
      <c r="B169" s="12" t="s">
        <v>52658</v>
      </c>
      <c r="C169" s="12" t="s">
        <v>52659</v>
      </c>
      <c r="D169" s="12" t="s">
        <v>52660</v>
      </c>
      <c r="E169">
        <v>530</v>
      </c>
      <c r="F169">
        <v>2</v>
      </c>
      <c r="G169">
        <v>100</v>
      </c>
      <c r="H169">
        <v>54</v>
      </c>
      <c r="I169">
        <v>10.199999999999999</v>
      </c>
      <c r="J169">
        <v>184</v>
      </c>
      <c r="K169">
        <v>240</v>
      </c>
      <c r="L169">
        <v>424</v>
      </c>
      <c r="M169" t="s">
        <v>52657</v>
      </c>
      <c r="P169" t="s">
        <v>52657</v>
      </c>
    </row>
    <row r="170" spans="1:17" x14ac:dyDescent="0.2">
      <c r="A170" s="12" t="s">
        <v>52661</v>
      </c>
      <c r="B170" s="12" t="s">
        <v>52662</v>
      </c>
      <c r="C170" s="12" t="s">
        <v>52663</v>
      </c>
      <c r="D170" s="12" t="s">
        <v>52664</v>
      </c>
      <c r="E170">
        <v>574</v>
      </c>
      <c r="F170">
        <v>2</v>
      </c>
      <c r="G170">
        <v>100</v>
      </c>
      <c r="H170">
        <v>47</v>
      </c>
      <c r="I170">
        <v>8.1999999999999993</v>
      </c>
      <c r="J170">
        <v>185</v>
      </c>
      <c r="K170">
        <v>186</v>
      </c>
      <c r="L170">
        <v>371</v>
      </c>
      <c r="M170" t="s">
        <v>52661</v>
      </c>
      <c r="P170" t="s">
        <v>52661</v>
      </c>
    </row>
    <row r="171" spans="1:17" x14ac:dyDescent="0.2">
      <c r="A171" s="12" t="s">
        <v>52669</v>
      </c>
      <c r="B171" s="12" t="s">
        <v>52670</v>
      </c>
      <c r="C171" s="12" t="s">
        <v>52671</v>
      </c>
      <c r="D171" s="12" t="s">
        <v>52672</v>
      </c>
      <c r="E171">
        <v>545</v>
      </c>
      <c r="F171">
        <v>2</v>
      </c>
      <c r="G171">
        <v>100</v>
      </c>
      <c r="H171">
        <v>54</v>
      </c>
      <c r="I171">
        <v>9.9</v>
      </c>
      <c r="J171">
        <v>186</v>
      </c>
      <c r="K171">
        <v>228</v>
      </c>
      <c r="L171">
        <v>414</v>
      </c>
      <c r="M171" t="s">
        <v>52669</v>
      </c>
      <c r="P171" t="s">
        <v>52669</v>
      </c>
    </row>
    <row r="172" spans="1:17" x14ac:dyDescent="0.2">
      <c r="A172" s="12" t="s">
        <v>52673</v>
      </c>
      <c r="B172" s="12" t="s">
        <v>52674</v>
      </c>
      <c r="C172" s="12" t="s">
        <v>52675</v>
      </c>
      <c r="D172" s="12" t="s">
        <v>52676</v>
      </c>
      <c r="E172">
        <v>713</v>
      </c>
      <c r="F172">
        <v>2</v>
      </c>
      <c r="G172">
        <v>100</v>
      </c>
      <c r="H172">
        <v>35</v>
      </c>
      <c r="I172">
        <v>4.9000000000000004</v>
      </c>
      <c r="J172">
        <v>187</v>
      </c>
      <c r="K172">
        <v>90</v>
      </c>
      <c r="L172">
        <v>277</v>
      </c>
      <c r="M172" t="s">
        <v>52673</v>
      </c>
      <c r="N172" t="s">
        <v>52673</v>
      </c>
    </row>
    <row r="173" spans="1:17" x14ac:dyDescent="0.2">
      <c r="A173" s="12" t="s">
        <v>52677</v>
      </c>
      <c r="B173" s="12" t="s">
        <v>52678</v>
      </c>
      <c r="C173" s="12" t="s">
        <v>52679</v>
      </c>
      <c r="D173" s="12" t="s">
        <v>52680</v>
      </c>
      <c r="E173">
        <v>573</v>
      </c>
      <c r="F173">
        <v>2</v>
      </c>
      <c r="G173">
        <v>100</v>
      </c>
      <c r="H173">
        <v>78</v>
      </c>
      <c r="I173">
        <v>13.6</v>
      </c>
      <c r="J173">
        <v>188</v>
      </c>
      <c r="K173">
        <v>294</v>
      </c>
      <c r="L173">
        <v>482</v>
      </c>
      <c r="M173" t="s">
        <v>52677</v>
      </c>
      <c r="P173" t="s">
        <v>52677</v>
      </c>
      <c r="Q173" t="s">
        <v>52677</v>
      </c>
    </row>
    <row r="174" spans="1:17" x14ac:dyDescent="0.2">
      <c r="A174" s="12" t="s">
        <v>52685</v>
      </c>
      <c r="B174" s="12" t="s">
        <v>52686</v>
      </c>
      <c r="C174" s="12" t="s">
        <v>52687</v>
      </c>
      <c r="D174" s="12" t="s">
        <v>52688</v>
      </c>
      <c r="E174">
        <v>614</v>
      </c>
      <c r="F174">
        <v>2</v>
      </c>
      <c r="G174">
        <v>100</v>
      </c>
      <c r="H174">
        <v>34</v>
      </c>
      <c r="I174">
        <v>5.5</v>
      </c>
      <c r="J174">
        <v>189</v>
      </c>
      <c r="K174">
        <v>111</v>
      </c>
      <c r="L174">
        <v>300</v>
      </c>
      <c r="M174" t="s">
        <v>52685</v>
      </c>
      <c r="N174" t="s">
        <v>52685</v>
      </c>
    </row>
    <row r="175" spans="1:17" x14ac:dyDescent="0.2">
      <c r="A175" s="12" t="s">
        <v>52689</v>
      </c>
      <c r="B175" s="12" t="s">
        <v>52690</v>
      </c>
      <c r="C175" s="12" t="s">
        <v>52691</v>
      </c>
      <c r="D175" s="12" t="s">
        <v>52692</v>
      </c>
      <c r="E175">
        <v>685</v>
      </c>
      <c r="F175">
        <v>2</v>
      </c>
      <c r="G175">
        <v>50</v>
      </c>
      <c r="H175">
        <v>20</v>
      </c>
      <c r="I175">
        <v>2.9</v>
      </c>
      <c r="J175">
        <v>28</v>
      </c>
      <c r="K175">
        <v>30</v>
      </c>
      <c r="L175">
        <v>58</v>
      </c>
      <c r="M175" t="s">
        <v>52689</v>
      </c>
      <c r="N175" t="s">
        <v>52689</v>
      </c>
      <c r="O175" t="s">
        <v>52689</v>
      </c>
    </row>
    <row r="176" spans="1:17" x14ac:dyDescent="0.2">
      <c r="A176" s="12" t="s">
        <v>52693</v>
      </c>
      <c r="B176" s="12" t="s">
        <v>52694</v>
      </c>
      <c r="C176" s="12" t="s">
        <v>52695</v>
      </c>
      <c r="D176" s="12" t="s">
        <v>52696</v>
      </c>
      <c r="E176">
        <v>532</v>
      </c>
      <c r="F176">
        <v>2</v>
      </c>
      <c r="G176">
        <v>100</v>
      </c>
      <c r="H176">
        <v>22</v>
      </c>
      <c r="I176">
        <v>4.0999999999999996</v>
      </c>
      <c r="J176">
        <v>190</v>
      </c>
      <c r="K176">
        <v>67</v>
      </c>
      <c r="L176">
        <v>257</v>
      </c>
      <c r="M176" t="s">
        <v>52693</v>
      </c>
      <c r="N176" t="s">
        <v>52693</v>
      </c>
    </row>
    <row r="177" spans="1:17" x14ac:dyDescent="0.2">
      <c r="A177" s="12" t="s">
        <v>52697</v>
      </c>
      <c r="B177" s="12" t="s">
        <v>52698</v>
      </c>
      <c r="C177" s="12" t="s">
        <v>52699</v>
      </c>
      <c r="D177" s="12" t="s">
        <v>52700</v>
      </c>
      <c r="E177">
        <v>426</v>
      </c>
      <c r="F177">
        <v>2</v>
      </c>
      <c r="G177">
        <v>100</v>
      </c>
      <c r="H177">
        <v>53</v>
      </c>
      <c r="I177">
        <v>12.4</v>
      </c>
      <c r="J177">
        <v>191</v>
      </c>
      <c r="K177">
        <v>273</v>
      </c>
      <c r="L177">
        <v>464</v>
      </c>
      <c r="M177" t="s">
        <v>52697</v>
      </c>
      <c r="P177" t="s">
        <v>52697</v>
      </c>
      <c r="Q177" t="s">
        <v>52697</v>
      </c>
    </row>
    <row r="178" spans="1:17" x14ac:dyDescent="0.2">
      <c r="A178" s="12" t="s">
        <v>52701</v>
      </c>
      <c r="B178" s="12" t="s">
        <v>52702</v>
      </c>
      <c r="C178" s="12" t="s">
        <v>52703</v>
      </c>
      <c r="D178" s="12" t="s">
        <v>52704</v>
      </c>
      <c r="E178">
        <v>776</v>
      </c>
      <c r="F178">
        <v>2</v>
      </c>
      <c r="G178">
        <v>100</v>
      </c>
      <c r="H178">
        <v>79</v>
      </c>
      <c r="I178">
        <v>10.199999999999999</v>
      </c>
      <c r="J178">
        <v>192</v>
      </c>
      <c r="K178">
        <v>241</v>
      </c>
      <c r="L178">
        <v>433</v>
      </c>
      <c r="M178" t="s">
        <v>52701</v>
      </c>
      <c r="P178" t="s">
        <v>52701</v>
      </c>
    </row>
    <row r="179" spans="1:17" x14ac:dyDescent="0.2">
      <c r="A179" s="12" t="s">
        <v>52705</v>
      </c>
      <c r="B179" s="12" t="s">
        <v>52706</v>
      </c>
      <c r="C179" s="12" t="s">
        <v>52707</v>
      </c>
      <c r="D179" s="12" t="s">
        <v>52708</v>
      </c>
      <c r="E179">
        <v>833</v>
      </c>
      <c r="F179">
        <v>2</v>
      </c>
      <c r="G179">
        <v>100</v>
      </c>
      <c r="H179">
        <v>55</v>
      </c>
      <c r="I179">
        <v>6.6</v>
      </c>
      <c r="J179">
        <v>193</v>
      </c>
      <c r="K179">
        <v>143</v>
      </c>
      <c r="L179">
        <v>336</v>
      </c>
      <c r="M179" t="s">
        <v>52705</v>
      </c>
      <c r="N179" t="s">
        <v>52705</v>
      </c>
    </row>
    <row r="180" spans="1:17" x14ac:dyDescent="0.2">
      <c r="A180" s="12" t="s">
        <v>52709</v>
      </c>
      <c r="B180" s="12" t="s">
        <v>52710</v>
      </c>
      <c r="C180" s="12" t="s">
        <v>52711</v>
      </c>
      <c r="D180" s="12" t="s">
        <v>52712</v>
      </c>
      <c r="E180">
        <v>570</v>
      </c>
      <c r="F180">
        <v>2</v>
      </c>
      <c r="G180">
        <v>100</v>
      </c>
      <c r="H180">
        <v>55</v>
      </c>
      <c r="I180">
        <v>9.6</v>
      </c>
      <c r="J180">
        <v>194</v>
      </c>
      <c r="K180">
        <v>222</v>
      </c>
      <c r="L180">
        <v>416</v>
      </c>
      <c r="M180" t="s">
        <v>52709</v>
      </c>
      <c r="P180" t="s">
        <v>52709</v>
      </c>
    </row>
    <row r="181" spans="1:17" x14ac:dyDescent="0.2">
      <c r="A181" s="12" t="s">
        <v>52717</v>
      </c>
      <c r="B181" s="12" t="s">
        <v>52718</v>
      </c>
      <c r="C181" s="12" t="s">
        <v>52719</v>
      </c>
      <c r="D181" s="12" t="s">
        <v>52720</v>
      </c>
      <c r="E181">
        <v>516</v>
      </c>
      <c r="F181">
        <v>2</v>
      </c>
      <c r="G181">
        <v>100</v>
      </c>
      <c r="H181">
        <v>35</v>
      </c>
      <c r="I181">
        <v>6.8</v>
      </c>
      <c r="J181">
        <v>195</v>
      </c>
      <c r="K181">
        <v>150</v>
      </c>
      <c r="L181">
        <v>345</v>
      </c>
      <c r="M181" t="s">
        <v>52717</v>
      </c>
      <c r="P181" t="s">
        <v>52717</v>
      </c>
    </row>
    <row r="182" spans="1:17" x14ac:dyDescent="0.2">
      <c r="A182" s="12" t="s">
        <v>52721</v>
      </c>
      <c r="B182" s="12" t="s">
        <v>52722</v>
      </c>
      <c r="C182" s="12" t="s">
        <v>52723</v>
      </c>
      <c r="D182" s="12" t="s">
        <v>52724</v>
      </c>
      <c r="E182">
        <v>587</v>
      </c>
      <c r="F182">
        <v>2</v>
      </c>
      <c r="G182">
        <v>100</v>
      </c>
      <c r="H182">
        <v>63</v>
      </c>
      <c r="I182">
        <v>10.7</v>
      </c>
      <c r="J182">
        <v>196</v>
      </c>
      <c r="K182">
        <v>250</v>
      </c>
      <c r="L182">
        <v>446</v>
      </c>
      <c r="M182" t="s">
        <v>52721</v>
      </c>
      <c r="P182" t="s">
        <v>52721</v>
      </c>
    </row>
    <row r="183" spans="1:17" x14ac:dyDescent="0.2">
      <c r="A183" s="12" t="s">
        <v>52725</v>
      </c>
      <c r="B183" s="12" t="s">
        <v>52726</v>
      </c>
      <c r="C183" s="12" t="s">
        <v>52727</v>
      </c>
      <c r="D183" s="12" t="s">
        <v>52728</v>
      </c>
      <c r="E183">
        <v>564</v>
      </c>
      <c r="F183">
        <v>2</v>
      </c>
      <c r="G183">
        <v>100</v>
      </c>
      <c r="H183">
        <v>47</v>
      </c>
      <c r="I183">
        <v>8.3000000000000007</v>
      </c>
      <c r="J183">
        <v>197</v>
      </c>
      <c r="K183">
        <v>191</v>
      </c>
      <c r="L183">
        <v>388</v>
      </c>
      <c r="M183" t="s">
        <v>52725</v>
      </c>
      <c r="P183" t="s">
        <v>52725</v>
      </c>
    </row>
    <row r="184" spans="1:17" x14ac:dyDescent="0.2">
      <c r="A184" s="12" t="s">
        <v>52729</v>
      </c>
      <c r="B184" s="12" t="s">
        <v>52730</v>
      </c>
      <c r="C184" s="12" t="s">
        <v>52731</v>
      </c>
      <c r="D184" s="12" t="s">
        <v>52732</v>
      </c>
      <c r="E184">
        <v>466</v>
      </c>
      <c r="F184">
        <v>2</v>
      </c>
      <c r="G184">
        <v>100</v>
      </c>
      <c r="H184">
        <v>51</v>
      </c>
      <c r="I184">
        <v>10.9</v>
      </c>
      <c r="J184">
        <v>198</v>
      </c>
      <c r="K184">
        <v>255</v>
      </c>
      <c r="L184">
        <v>453</v>
      </c>
      <c r="M184" t="s">
        <v>52729</v>
      </c>
      <c r="P184" t="s">
        <v>52729</v>
      </c>
    </row>
    <row r="185" spans="1:17" x14ac:dyDescent="0.2">
      <c r="A185" s="12" t="s">
        <v>52733</v>
      </c>
      <c r="B185" s="12" t="s">
        <v>52734</v>
      </c>
      <c r="C185" s="12" t="s">
        <v>52735</v>
      </c>
      <c r="D185" s="12" t="s">
        <v>52736</v>
      </c>
      <c r="E185">
        <v>597</v>
      </c>
      <c r="F185">
        <v>2</v>
      </c>
      <c r="G185">
        <v>100</v>
      </c>
      <c r="H185">
        <v>56</v>
      </c>
      <c r="I185">
        <v>9.4</v>
      </c>
      <c r="J185">
        <v>199</v>
      </c>
      <c r="K185">
        <v>218</v>
      </c>
      <c r="L185">
        <v>417</v>
      </c>
      <c r="M185" t="s">
        <v>52733</v>
      </c>
      <c r="P185" t="s">
        <v>52733</v>
      </c>
    </row>
    <row r="186" spans="1:17" x14ac:dyDescent="0.2">
      <c r="A186" s="12" t="s">
        <v>52737</v>
      </c>
      <c r="B186" s="12" t="s">
        <v>52738</v>
      </c>
      <c r="C186" s="12" t="s">
        <v>52739</v>
      </c>
      <c r="D186" s="12" t="s">
        <v>52740</v>
      </c>
      <c r="E186">
        <v>655</v>
      </c>
      <c r="F186">
        <v>2</v>
      </c>
      <c r="G186">
        <v>100</v>
      </c>
      <c r="H186">
        <v>73</v>
      </c>
      <c r="I186">
        <v>11.1</v>
      </c>
      <c r="J186">
        <v>200</v>
      </c>
      <c r="K186">
        <v>259</v>
      </c>
      <c r="L186">
        <v>459</v>
      </c>
      <c r="M186" t="s">
        <v>52737</v>
      </c>
      <c r="P186" t="s">
        <v>52737</v>
      </c>
      <c r="Q186" t="s">
        <v>52737</v>
      </c>
    </row>
    <row r="187" spans="1:17" x14ac:dyDescent="0.2">
      <c r="A187" s="12" t="s">
        <v>52741</v>
      </c>
      <c r="B187" s="12" t="s">
        <v>52742</v>
      </c>
      <c r="C187" s="12" t="s">
        <v>52743</v>
      </c>
      <c r="D187" s="12" t="s">
        <v>52744</v>
      </c>
      <c r="E187">
        <v>499</v>
      </c>
      <c r="F187">
        <v>2</v>
      </c>
      <c r="G187">
        <v>100</v>
      </c>
      <c r="H187">
        <v>41</v>
      </c>
      <c r="I187">
        <v>8.1999999999999993</v>
      </c>
      <c r="J187">
        <v>201</v>
      </c>
      <c r="K187">
        <v>187</v>
      </c>
      <c r="L187">
        <v>388</v>
      </c>
      <c r="M187" t="s">
        <v>52741</v>
      </c>
      <c r="P187" t="s">
        <v>52741</v>
      </c>
    </row>
    <row r="188" spans="1:17" x14ac:dyDescent="0.2">
      <c r="A188" s="12" t="s">
        <v>52745</v>
      </c>
      <c r="B188" s="12" t="s">
        <v>52746</v>
      </c>
      <c r="C188" s="12" t="s">
        <v>52747</v>
      </c>
      <c r="D188" s="12" t="s">
        <v>52748</v>
      </c>
      <c r="E188">
        <v>530</v>
      </c>
      <c r="F188">
        <v>2</v>
      </c>
      <c r="G188">
        <v>100</v>
      </c>
      <c r="H188">
        <v>67</v>
      </c>
      <c r="I188">
        <v>12.6</v>
      </c>
      <c r="J188">
        <v>202</v>
      </c>
      <c r="K188">
        <v>275</v>
      </c>
      <c r="L188">
        <v>477</v>
      </c>
      <c r="M188" t="s">
        <v>52745</v>
      </c>
      <c r="P188" t="s">
        <v>52745</v>
      </c>
      <c r="Q188" t="s">
        <v>52745</v>
      </c>
    </row>
    <row r="189" spans="1:17" x14ac:dyDescent="0.2">
      <c r="A189" s="12" t="s">
        <v>52749</v>
      </c>
      <c r="B189" s="12" t="s">
        <v>52750</v>
      </c>
      <c r="C189" s="12" t="s">
        <v>52751</v>
      </c>
      <c r="D189" s="12" t="s">
        <v>52752</v>
      </c>
      <c r="E189">
        <v>764</v>
      </c>
      <c r="F189">
        <v>2</v>
      </c>
      <c r="G189">
        <v>100</v>
      </c>
      <c r="H189">
        <v>71</v>
      </c>
      <c r="I189">
        <v>9.3000000000000007</v>
      </c>
      <c r="J189">
        <v>203</v>
      </c>
      <c r="K189">
        <v>213</v>
      </c>
      <c r="L189">
        <v>416</v>
      </c>
      <c r="M189" t="s">
        <v>52749</v>
      </c>
      <c r="P189" t="s">
        <v>52749</v>
      </c>
    </row>
    <row r="190" spans="1:17" x14ac:dyDescent="0.2">
      <c r="A190" s="12" t="s">
        <v>52753</v>
      </c>
      <c r="B190" s="12" t="s">
        <v>52754</v>
      </c>
      <c r="C190" s="12" t="s">
        <v>52755</v>
      </c>
      <c r="D190" s="12" t="s">
        <v>52756</v>
      </c>
      <c r="E190">
        <v>689</v>
      </c>
      <c r="F190">
        <v>2</v>
      </c>
      <c r="G190">
        <v>100</v>
      </c>
      <c r="H190">
        <v>68</v>
      </c>
      <c r="I190">
        <v>9.9</v>
      </c>
      <c r="J190">
        <v>204</v>
      </c>
      <c r="K190">
        <v>229</v>
      </c>
      <c r="L190">
        <v>433</v>
      </c>
      <c r="M190" t="s">
        <v>52753</v>
      </c>
      <c r="P190" t="s">
        <v>52753</v>
      </c>
    </row>
    <row r="191" spans="1:17" x14ac:dyDescent="0.2">
      <c r="A191" s="12" t="s">
        <v>52757</v>
      </c>
      <c r="B191" s="12" t="s">
        <v>52758</v>
      </c>
      <c r="C191" s="12" t="s">
        <v>52759</v>
      </c>
      <c r="D191" s="12" t="s">
        <v>52760</v>
      </c>
      <c r="E191">
        <v>501</v>
      </c>
      <c r="F191">
        <v>2</v>
      </c>
      <c r="G191">
        <v>100</v>
      </c>
      <c r="H191">
        <v>39</v>
      </c>
      <c r="I191">
        <v>7.8</v>
      </c>
      <c r="J191">
        <v>205</v>
      </c>
      <c r="K191">
        <v>175</v>
      </c>
      <c r="L191">
        <v>380</v>
      </c>
      <c r="M191" t="s">
        <v>52757</v>
      </c>
      <c r="P191" t="s">
        <v>52757</v>
      </c>
    </row>
    <row r="192" spans="1:17" x14ac:dyDescent="0.2">
      <c r="A192" s="12" t="s">
        <v>52761</v>
      </c>
      <c r="B192" s="12" t="s">
        <v>52762</v>
      </c>
      <c r="C192" s="12" t="s">
        <v>52763</v>
      </c>
      <c r="D192" s="12" t="s">
        <v>52764</v>
      </c>
      <c r="E192">
        <v>753</v>
      </c>
      <c r="F192">
        <v>2</v>
      </c>
      <c r="G192">
        <v>100</v>
      </c>
      <c r="H192">
        <v>67</v>
      </c>
      <c r="I192">
        <v>8.9</v>
      </c>
      <c r="J192">
        <v>206</v>
      </c>
      <c r="K192">
        <v>203</v>
      </c>
      <c r="L192">
        <v>409</v>
      </c>
      <c r="M192" t="s">
        <v>52761</v>
      </c>
      <c r="P192" t="s">
        <v>52761</v>
      </c>
    </row>
    <row r="193" spans="1:17" x14ac:dyDescent="0.2">
      <c r="A193" s="12" t="s">
        <v>52765</v>
      </c>
      <c r="B193" s="12" t="s">
        <v>52766</v>
      </c>
      <c r="C193" s="12" t="s">
        <v>52767</v>
      </c>
      <c r="D193" s="12" t="s">
        <v>52768</v>
      </c>
      <c r="E193">
        <v>737</v>
      </c>
      <c r="F193">
        <v>2</v>
      </c>
      <c r="G193">
        <v>100</v>
      </c>
      <c r="H193">
        <v>78</v>
      </c>
      <c r="I193">
        <v>10.6</v>
      </c>
      <c r="J193">
        <v>207</v>
      </c>
      <c r="K193">
        <v>249</v>
      </c>
      <c r="L193">
        <v>456</v>
      </c>
      <c r="M193" t="s">
        <v>52765</v>
      </c>
      <c r="P193" t="s">
        <v>52765</v>
      </c>
    </row>
    <row r="194" spans="1:17" x14ac:dyDescent="0.2">
      <c r="A194" s="12" t="s">
        <v>52769</v>
      </c>
      <c r="B194" s="12" t="s">
        <v>52770</v>
      </c>
      <c r="C194" s="12" t="s">
        <v>52771</v>
      </c>
      <c r="D194" s="12" t="s">
        <v>52772</v>
      </c>
      <c r="E194">
        <v>690</v>
      </c>
      <c r="F194">
        <v>2</v>
      </c>
      <c r="G194">
        <v>100</v>
      </c>
      <c r="H194">
        <v>124</v>
      </c>
      <c r="I194">
        <v>18</v>
      </c>
      <c r="J194">
        <v>208</v>
      </c>
      <c r="K194">
        <v>318</v>
      </c>
      <c r="L194">
        <v>526</v>
      </c>
      <c r="M194" t="s">
        <v>52769</v>
      </c>
      <c r="P194" t="s">
        <v>52769</v>
      </c>
      <c r="Q194" t="s">
        <v>52769</v>
      </c>
    </row>
    <row r="195" spans="1:17" x14ac:dyDescent="0.2">
      <c r="A195" s="12" t="s">
        <v>52773</v>
      </c>
      <c r="B195" s="12" t="s">
        <v>52774</v>
      </c>
      <c r="C195" s="12" t="s">
        <v>52775</v>
      </c>
      <c r="D195" s="12" t="s">
        <v>52776</v>
      </c>
      <c r="E195">
        <v>532</v>
      </c>
      <c r="F195">
        <v>2</v>
      </c>
      <c r="G195">
        <v>100</v>
      </c>
      <c r="H195">
        <v>36</v>
      </c>
      <c r="I195">
        <v>6.8</v>
      </c>
      <c r="J195">
        <v>209</v>
      </c>
      <c r="K195">
        <v>151</v>
      </c>
      <c r="L195">
        <v>360</v>
      </c>
      <c r="M195" t="s">
        <v>52773</v>
      </c>
      <c r="P195" t="s">
        <v>52773</v>
      </c>
    </row>
    <row r="196" spans="1:17" x14ac:dyDescent="0.2">
      <c r="A196" s="12" t="s">
        <v>52781</v>
      </c>
      <c r="B196" s="12" t="s">
        <v>52782</v>
      </c>
      <c r="C196" s="12" t="s">
        <v>52783</v>
      </c>
      <c r="D196" s="12" t="s">
        <v>52784</v>
      </c>
      <c r="E196">
        <v>507</v>
      </c>
      <c r="F196">
        <v>2</v>
      </c>
      <c r="G196">
        <v>100</v>
      </c>
      <c r="H196">
        <v>50</v>
      </c>
      <c r="I196">
        <v>9.9</v>
      </c>
      <c r="J196">
        <v>210</v>
      </c>
      <c r="K196">
        <v>230</v>
      </c>
      <c r="L196">
        <v>440</v>
      </c>
      <c r="M196" t="s">
        <v>52781</v>
      </c>
      <c r="P196" t="s">
        <v>52781</v>
      </c>
    </row>
    <row r="197" spans="1:17" x14ac:dyDescent="0.2">
      <c r="A197" s="12" t="s">
        <v>52785</v>
      </c>
      <c r="B197" s="12" t="s">
        <v>52786</v>
      </c>
      <c r="C197" s="12" t="s">
        <v>52787</v>
      </c>
      <c r="D197" s="12" t="s">
        <v>52788</v>
      </c>
      <c r="E197">
        <v>774</v>
      </c>
      <c r="F197">
        <v>2</v>
      </c>
      <c r="G197">
        <v>50</v>
      </c>
      <c r="H197">
        <v>30</v>
      </c>
      <c r="I197">
        <v>3.9</v>
      </c>
      <c r="J197">
        <v>29</v>
      </c>
      <c r="K197">
        <v>64</v>
      </c>
      <c r="L197">
        <v>93</v>
      </c>
      <c r="M197" t="s">
        <v>52785</v>
      </c>
      <c r="N197" t="s">
        <v>52785</v>
      </c>
      <c r="O197" t="s">
        <v>52785</v>
      </c>
    </row>
    <row r="198" spans="1:17" x14ac:dyDescent="0.2">
      <c r="A198" s="12" t="s">
        <v>52789</v>
      </c>
      <c r="B198" s="12" t="s">
        <v>52790</v>
      </c>
      <c r="C198" s="12" t="s">
        <v>52791</v>
      </c>
      <c r="D198" s="12" t="s">
        <v>52792</v>
      </c>
      <c r="E198">
        <v>744</v>
      </c>
      <c r="F198">
        <v>2</v>
      </c>
      <c r="G198">
        <v>100</v>
      </c>
      <c r="H198">
        <v>39</v>
      </c>
      <c r="I198">
        <v>5.2</v>
      </c>
      <c r="J198">
        <v>211</v>
      </c>
      <c r="K198">
        <v>101</v>
      </c>
      <c r="L198">
        <v>312</v>
      </c>
      <c r="M198" t="s">
        <v>52789</v>
      </c>
      <c r="N198" t="s">
        <v>52789</v>
      </c>
    </row>
    <row r="199" spans="1:17" x14ac:dyDescent="0.2">
      <c r="A199" s="12" t="s">
        <v>52793</v>
      </c>
      <c r="B199" s="12" t="s">
        <v>52794</v>
      </c>
      <c r="C199" s="12" t="s">
        <v>52795</v>
      </c>
      <c r="D199" s="12" t="s">
        <v>52796</v>
      </c>
      <c r="E199">
        <v>738</v>
      </c>
      <c r="F199">
        <v>2</v>
      </c>
      <c r="G199">
        <v>100</v>
      </c>
      <c r="H199">
        <v>99</v>
      </c>
      <c r="I199">
        <v>13.4</v>
      </c>
      <c r="J199">
        <v>212</v>
      </c>
      <c r="K199">
        <v>292</v>
      </c>
      <c r="L199">
        <v>504</v>
      </c>
      <c r="M199" t="s">
        <v>52793</v>
      </c>
      <c r="P199" t="s">
        <v>52793</v>
      </c>
      <c r="Q199" t="s">
        <v>52793</v>
      </c>
    </row>
    <row r="200" spans="1:17" x14ac:dyDescent="0.2">
      <c r="A200" s="12" t="s">
        <v>52797</v>
      </c>
      <c r="B200" s="12" t="s">
        <v>52798</v>
      </c>
      <c r="C200" s="12" t="s">
        <v>52799</v>
      </c>
      <c r="D200" s="12" t="s">
        <v>52800</v>
      </c>
      <c r="E200">
        <v>715</v>
      </c>
      <c r="F200">
        <v>2</v>
      </c>
      <c r="G200">
        <v>100</v>
      </c>
      <c r="H200">
        <v>122</v>
      </c>
      <c r="I200">
        <v>17.100000000000001</v>
      </c>
      <c r="J200">
        <v>213</v>
      </c>
      <c r="K200">
        <v>313</v>
      </c>
      <c r="L200">
        <v>526</v>
      </c>
      <c r="M200" t="s">
        <v>52797</v>
      </c>
      <c r="P200" t="s">
        <v>52797</v>
      </c>
      <c r="Q200" t="s">
        <v>52797</v>
      </c>
    </row>
    <row r="201" spans="1:17" x14ac:dyDescent="0.2">
      <c r="A201" s="12" t="s">
        <v>52801</v>
      </c>
      <c r="B201" s="12" t="s">
        <v>52802</v>
      </c>
      <c r="C201" s="12" t="s">
        <v>52803</v>
      </c>
      <c r="D201" s="12" t="s">
        <v>52804</v>
      </c>
      <c r="E201">
        <v>575</v>
      </c>
      <c r="F201">
        <v>2</v>
      </c>
      <c r="G201">
        <v>100</v>
      </c>
      <c r="H201">
        <v>34</v>
      </c>
      <c r="I201">
        <v>5.9</v>
      </c>
      <c r="J201">
        <v>214</v>
      </c>
      <c r="K201">
        <v>124</v>
      </c>
      <c r="L201">
        <v>338</v>
      </c>
      <c r="M201" t="s">
        <v>52801</v>
      </c>
      <c r="N201" t="s">
        <v>52801</v>
      </c>
    </row>
    <row r="202" spans="1:17" x14ac:dyDescent="0.2">
      <c r="A202" s="12" t="s">
        <v>52805</v>
      </c>
      <c r="B202" s="12" t="s">
        <v>52806</v>
      </c>
      <c r="C202" s="12" t="s">
        <v>52807</v>
      </c>
      <c r="D202" s="12" t="s">
        <v>52808</v>
      </c>
      <c r="E202">
        <v>569</v>
      </c>
      <c r="F202">
        <v>2</v>
      </c>
      <c r="G202">
        <v>100</v>
      </c>
      <c r="H202">
        <v>48</v>
      </c>
      <c r="I202">
        <v>8.4</v>
      </c>
      <c r="J202">
        <v>215</v>
      </c>
      <c r="K202">
        <v>194</v>
      </c>
      <c r="L202">
        <v>409</v>
      </c>
      <c r="M202" t="s">
        <v>52805</v>
      </c>
      <c r="P202" t="s">
        <v>52805</v>
      </c>
    </row>
    <row r="203" spans="1:17" x14ac:dyDescent="0.2">
      <c r="A203" s="12" t="s">
        <v>52809</v>
      </c>
      <c r="B203" s="12" t="s">
        <v>52810</v>
      </c>
      <c r="C203" s="12" t="s">
        <v>52811</v>
      </c>
      <c r="D203" s="12" t="s">
        <v>52812</v>
      </c>
      <c r="E203">
        <v>747</v>
      </c>
      <c r="F203">
        <v>2</v>
      </c>
      <c r="G203">
        <v>50</v>
      </c>
      <c r="H203">
        <v>26</v>
      </c>
      <c r="I203">
        <v>3.5</v>
      </c>
      <c r="J203">
        <v>30</v>
      </c>
      <c r="K203">
        <v>51</v>
      </c>
      <c r="L203">
        <v>81</v>
      </c>
      <c r="M203" t="s">
        <v>52809</v>
      </c>
      <c r="N203" t="s">
        <v>52809</v>
      </c>
      <c r="O203" t="s">
        <v>52809</v>
      </c>
    </row>
    <row r="204" spans="1:17" x14ac:dyDescent="0.2">
      <c r="A204" s="12" t="s">
        <v>52813</v>
      </c>
      <c r="B204" s="12" t="s">
        <v>52814</v>
      </c>
      <c r="C204" s="12" t="s">
        <v>52815</v>
      </c>
      <c r="D204" s="12" t="s">
        <v>52816</v>
      </c>
      <c r="E204">
        <v>720</v>
      </c>
      <c r="F204">
        <v>2</v>
      </c>
      <c r="G204">
        <v>100</v>
      </c>
      <c r="H204">
        <v>47</v>
      </c>
      <c r="I204">
        <v>6.5</v>
      </c>
      <c r="J204">
        <v>216</v>
      </c>
      <c r="K204">
        <v>140</v>
      </c>
      <c r="L204">
        <v>356</v>
      </c>
      <c r="M204" t="s">
        <v>52813</v>
      </c>
      <c r="P204" t="s">
        <v>52813</v>
      </c>
    </row>
    <row r="205" spans="1:17" x14ac:dyDescent="0.2">
      <c r="A205" s="12" t="s">
        <v>52817</v>
      </c>
      <c r="B205" s="12" t="s">
        <v>52818</v>
      </c>
      <c r="C205" s="12" t="s">
        <v>52819</v>
      </c>
      <c r="D205" s="12" t="s">
        <v>52820</v>
      </c>
      <c r="E205">
        <v>609</v>
      </c>
      <c r="F205">
        <v>2</v>
      </c>
      <c r="G205">
        <v>100</v>
      </c>
      <c r="H205">
        <v>37</v>
      </c>
      <c r="I205">
        <v>6.1</v>
      </c>
      <c r="J205">
        <v>217</v>
      </c>
      <c r="K205">
        <v>129</v>
      </c>
      <c r="L205">
        <v>346</v>
      </c>
      <c r="M205" t="s">
        <v>52817</v>
      </c>
      <c r="P205" t="s">
        <v>52817</v>
      </c>
    </row>
    <row r="206" spans="1:17" x14ac:dyDescent="0.2">
      <c r="A206" s="12" t="s">
        <v>52821</v>
      </c>
      <c r="B206" s="12" t="s">
        <v>52822</v>
      </c>
      <c r="C206" s="12" t="s">
        <v>52823</v>
      </c>
      <c r="D206" s="12" t="s">
        <v>52824</v>
      </c>
      <c r="E206">
        <v>603</v>
      </c>
      <c r="F206">
        <v>2</v>
      </c>
      <c r="G206">
        <v>50</v>
      </c>
      <c r="H206">
        <v>22</v>
      </c>
      <c r="I206">
        <v>3.6</v>
      </c>
      <c r="J206">
        <v>31</v>
      </c>
      <c r="K206">
        <v>54</v>
      </c>
      <c r="L206">
        <v>85</v>
      </c>
      <c r="M206" t="s">
        <v>52821</v>
      </c>
      <c r="N206" t="s">
        <v>52821</v>
      </c>
      <c r="O206" t="s">
        <v>52821</v>
      </c>
    </row>
    <row r="207" spans="1:17" x14ac:dyDescent="0.2">
      <c r="A207" s="12" t="s">
        <v>52825</v>
      </c>
      <c r="B207" s="12" t="s">
        <v>52826</v>
      </c>
      <c r="C207" s="12" t="s">
        <v>52827</v>
      </c>
      <c r="D207" s="12" t="s">
        <v>52828</v>
      </c>
      <c r="E207">
        <v>855</v>
      </c>
      <c r="F207">
        <v>2</v>
      </c>
      <c r="G207">
        <v>100</v>
      </c>
      <c r="H207">
        <v>44</v>
      </c>
      <c r="I207">
        <v>5.0999999999999996</v>
      </c>
      <c r="J207">
        <v>218</v>
      </c>
      <c r="K207">
        <v>99</v>
      </c>
      <c r="L207">
        <v>317</v>
      </c>
      <c r="M207" t="s">
        <v>52825</v>
      </c>
      <c r="N207" t="s">
        <v>52825</v>
      </c>
    </row>
    <row r="208" spans="1:17" x14ac:dyDescent="0.2">
      <c r="A208" s="12" t="s">
        <v>52829</v>
      </c>
      <c r="B208" s="12" t="s">
        <v>52830</v>
      </c>
      <c r="C208" s="12" t="s">
        <v>52831</v>
      </c>
      <c r="D208" s="12" t="s">
        <v>52832</v>
      </c>
      <c r="E208">
        <v>652</v>
      </c>
      <c r="F208">
        <v>2</v>
      </c>
      <c r="G208">
        <v>100</v>
      </c>
      <c r="H208">
        <v>93</v>
      </c>
      <c r="I208">
        <v>14.3</v>
      </c>
      <c r="J208">
        <v>219</v>
      </c>
      <c r="K208">
        <v>302</v>
      </c>
      <c r="L208">
        <v>521</v>
      </c>
      <c r="M208" t="s">
        <v>52829</v>
      </c>
      <c r="P208" t="s">
        <v>52829</v>
      </c>
      <c r="Q208" t="s">
        <v>52829</v>
      </c>
    </row>
    <row r="209" spans="1:17" x14ac:dyDescent="0.2">
      <c r="A209" s="12" t="s">
        <v>52833</v>
      </c>
      <c r="B209" s="12" t="s">
        <v>52834</v>
      </c>
      <c r="C209" s="12" t="s">
        <v>52835</v>
      </c>
      <c r="D209" s="12" t="s">
        <v>52836</v>
      </c>
      <c r="E209">
        <v>508</v>
      </c>
      <c r="F209">
        <v>2</v>
      </c>
      <c r="G209">
        <v>100</v>
      </c>
      <c r="H209">
        <v>52</v>
      </c>
      <c r="I209">
        <v>10.199999999999999</v>
      </c>
      <c r="J209">
        <v>220</v>
      </c>
      <c r="K209">
        <v>242</v>
      </c>
      <c r="L209">
        <v>462</v>
      </c>
      <c r="M209" t="s">
        <v>52833</v>
      </c>
      <c r="P209" t="s">
        <v>52833</v>
      </c>
      <c r="Q209" t="s">
        <v>52833</v>
      </c>
    </row>
    <row r="210" spans="1:17" x14ac:dyDescent="0.2">
      <c r="A210" s="12" t="s">
        <v>52837</v>
      </c>
      <c r="B210" s="12" t="s">
        <v>52838</v>
      </c>
      <c r="C210" s="12" t="s">
        <v>52839</v>
      </c>
      <c r="D210" s="12" t="s">
        <v>52840</v>
      </c>
      <c r="E210">
        <v>486</v>
      </c>
      <c r="F210">
        <v>2</v>
      </c>
      <c r="G210">
        <v>100</v>
      </c>
      <c r="H210">
        <v>37</v>
      </c>
      <c r="I210">
        <v>7.6</v>
      </c>
      <c r="J210">
        <v>221</v>
      </c>
      <c r="K210">
        <v>170</v>
      </c>
      <c r="L210">
        <v>391</v>
      </c>
      <c r="M210" t="s">
        <v>52837</v>
      </c>
      <c r="P210" t="s">
        <v>52837</v>
      </c>
    </row>
    <row r="211" spans="1:17" x14ac:dyDescent="0.2">
      <c r="A211" s="12" t="s">
        <v>52841</v>
      </c>
      <c r="B211" s="12" t="s">
        <v>52842</v>
      </c>
      <c r="C211" s="12" t="s">
        <v>52843</v>
      </c>
      <c r="D211" s="12" t="s">
        <v>52844</v>
      </c>
      <c r="E211">
        <v>659</v>
      </c>
      <c r="F211">
        <v>2</v>
      </c>
      <c r="G211">
        <v>100</v>
      </c>
      <c r="H211">
        <v>62</v>
      </c>
      <c r="I211">
        <v>9.4</v>
      </c>
      <c r="J211">
        <v>222</v>
      </c>
      <c r="K211">
        <v>219</v>
      </c>
      <c r="L211">
        <v>441</v>
      </c>
      <c r="M211" t="s">
        <v>52841</v>
      </c>
      <c r="P211" t="s">
        <v>52841</v>
      </c>
    </row>
    <row r="212" spans="1:17" x14ac:dyDescent="0.2">
      <c r="A212" s="12" t="s">
        <v>52845</v>
      </c>
      <c r="B212" s="12" t="s">
        <v>52846</v>
      </c>
      <c r="C212" s="12" t="s">
        <v>52847</v>
      </c>
      <c r="D212" s="12" t="s">
        <v>52848</v>
      </c>
      <c r="E212">
        <v>500</v>
      </c>
      <c r="F212">
        <v>2</v>
      </c>
      <c r="G212">
        <v>100</v>
      </c>
      <c r="H212">
        <v>36</v>
      </c>
      <c r="I212">
        <v>7.2</v>
      </c>
      <c r="J212">
        <v>223</v>
      </c>
      <c r="K212">
        <v>159</v>
      </c>
      <c r="L212">
        <v>382</v>
      </c>
      <c r="M212" t="s">
        <v>52845</v>
      </c>
      <c r="P212" t="s">
        <v>52845</v>
      </c>
    </row>
    <row r="213" spans="1:17" x14ac:dyDescent="0.2">
      <c r="A213" s="12" t="s">
        <v>52849</v>
      </c>
      <c r="B213" s="12" t="s">
        <v>52850</v>
      </c>
      <c r="C213" s="12" t="s">
        <v>52851</v>
      </c>
      <c r="D213" s="12" t="s">
        <v>52852</v>
      </c>
      <c r="E213">
        <v>569</v>
      </c>
      <c r="F213">
        <v>2</v>
      </c>
      <c r="G213">
        <v>100</v>
      </c>
      <c r="H213">
        <v>46</v>
      </c>
      <c r="I213">
        <v>8.1</v>
      </c>
      <c r="J213">
        <v>224</v>
      </c>
      <c r="K213">
        <v>184</v>
      </c>
      <c r="L213">
        <v>408</v>
      </c>
      <c r="M213" t="s">
        <v>52849</v>
      </c>
      <c r="P213" t="s">
        <v>52849</v>
      </c>
    </row>
    <row r="214" spans="1:17" x14ac:dyDescent="0.2">
      <c r="A214" s="12" t="s">
        <v>52853</v>
      </c>
      <c r="B214" s="12" t="s">
        <v>52854</v>
      </c>
      <c r="C214" s="12" t="s">
        <v>52855</v>
      </c>
      <c r="D214" s="12" t="s">
        <v>52856</v>
      </c>
      <c r="E214">
        <v>456</v>
      </c>
      <c r="F214">
        <v>2</v>
      </c>
      <c r="G214">
        <v>100</v>
      </c>
      <c r="H214">
        <v>33</v>
      </c>
      <c r="I214">
        <v>7.2</v>
      </c>
      <c r="J214">
        <v>225</v>
      </c>
      <c r="K214">
        <v>160</v>
      </c>
      <c r="L214">
        <v>385</v>
      </c>
      <c r="M214" t="s">
        <v>52853</v>
      </c>
      <c r="P214" t="s">
        <v>52853</v>
      </c>
    </row>
    <row r="215" spans="1:17" x14ac:dyDescent="0.2">
      <c r="A215" s="12" t="s">
        <v>52864</v>
      </c>
      <c r="B215" s="12" t="s">
        <v>52865</v>
      </c>
      <c r="C215" s="12" t="s">
        <v>52866</v>
      </c>
      <c r="D215" s="12" t="s">
        <v>52867</v>
      </c>
      <c r="E215">
        <v>637</v>
      </c>
      <c r="F215">
        <v>2</v>
      </c>
      <c r="G215">
        <v>100</v>
      </c>
      <c r="H215">
        <v>51</v>
      </c>
      <c r="I215">
        <v>8</v>
      </c>
      <c r="J215">
        <v>226</v>
      </c>
      <c r="K215">
        <v>180</v>
      </c>
      <c r="L215">
        <v>406</v>
      </c>
      <c r="M215" t="s">
        <v>52864</v>
      </c>
      <c r="P215" t="s">
        <v>52864</v>
      </c>
    </row>
    <row r="216" spans="1:17" x14ac:dyDescent="0.2">
      <c r="A216" s="12" t="s">
        <v>52868</v>
      </c>
      <c r="B216" s="12" t="s">
        <v>52869</v>
      </c>
      <c r="C216" s="12" t="s">
        <v>52870</v>
      </c>
      <c r="D216" s="12" t="s">
        <v>52871</v>
      </c>
      <c r="E216">
        <v>417</v>
      </c>
      <c r="F216">
        <v>2</v>
      </c>
      <c r="G216">
        <v>100</v>
      </c>
      <c r="H216">
        <v>54</v>
      </c>
      <c r="I216">
        <v>12.9</v>
      </c>
      <c r="J216">
        <v>227</v>
      </c>
      <c r="K216">
        <v>282</v>
      </c>
      <c r="L216">
        <v>509</v>
      </c>
      <c r="M216" t="s">
        <v>52868</v>
      </c>
      <c r="P216" t="s">
        <v>52868</v>
      </c>
      <c r="Q216" t="s">
        <v>52868</v>
      </c>
    </row>
    <row r="217" spans="1:17" x14ac:dyDescent="0.2">
      <c r="A217" s="12" t="s">
        <v>52880</v>
      </c>
      <c r="B217" s="12" t="s">
        <v>52881</v>
      </c>
      <c r="C217" s="12" t="s">
        <v>52882</v>
      </c>
      <c r="D217" s="12" t="s">
        <v>52883</v>
      </c>
      <c r="E217">
        <v>519</v>
      </c>
      <c r="F217">
        <v>2</v>
      </c>
      <c r="G217">
        <v>100</v>
      </c>
      <c r="H217">
        <v>54</v>
      </c>
      <c r="I217">
        <v>10.4</v>
      </c>
      <c r="J217">
        <v>228</v>
      </c>
      <c r="K217">
        <v>245</v>
      </c>
      <c r="L217">
        <v>473</v>
      </c>
      <c r="M217" t="s">
        <v>52880</v>
      </c>
      <c r="P217" t="s">
        <v>52880</v>
      </c>
      <c r="Q217" t="s">
        <v>52880</v>
      </c>
    </row>
    <row r="218" spans="1:17" x14ac:dyDescent="0.2">
      <c r="A218" s="12" t="s">
        <v>52884</v>
      </c>
      <c r="B218" s="12" t="s">
        <v>52885</v>
      </c>
      <c r="C218" s="12" t="s">
        <v>52886</v>
      </c>
      <c r="D218" s="12" t="s">
        <v>52887</v>
      </c>
      <c r="E218">
        <v>675</v>
      </c>
      <c r="F218">
        <v>2</v>
      </c>
      <c r="G218">
        <v>100</v>
      </c>
      <c r="H218">
        <v>48</v>
      </c>
      <c r="I218">
        <v>7.1</v>
      </c>
      <c r="J218">
        <v>229</v>
      </c>
      <c r="K218">
        <v>156</v>
      </c>
      <c r="L218">
        <v>385</v>
      </c>
      <c r="M218" t="s">
        <v>52884</v>
      </c>
      <c r="P218" t="s">
        <v>52884</v>
      </c>
    </row>
    <row r="219" spans="1:17" x14ac:dyDescent="0.2">
      <c r="A219" s="12" t="s">
        <v>52888</v>
      </c>
      <c r="B219" s="12" t="s">
        <v>52889</v>
      </c>
      <c r="C219" s="12" t="s">
        <v>52301</v>
      </c>
      <c r="D219" s="12" t="s">
        <v>52890</v>
      </c>
      <c r="E219">
        <v>501</v>
      </c>
      <c r="F219">
        <v>2</v>
      </c>
      <c r="G219">
        <v>100</v>
      </c>
      <c r="H219">
        <v>43</v>
      </c>
      <c r="I219">
        <v>8.6</v>
      </c>
      <c r="J219">
        <v>230</v>
      </c>
      <c r="K219">
        <v>197</v>
      </c>
      <c r="L219">
        <v>427</v>
      </c>
      <c r="M219" t="s">
        <v>52888</v>
      </c>
      <c r="P219" t="s">
        <v>52888</v>
      </c>
    </row>
    <row r="220" spans="1:17" x14ac:dyDescent="0.2">
      <c r="A220" s="12" t="s">
        <v>52891</v>
      </c>
      <c r="B220" s="12" t="s">
        <v>52892</v>
      </c>
      <c r="C220" s="12" t="s">
        <v>52893</v>
      </c>
      <c r="D220" s="12" t="s">
        <v>52894</v>
      </c>
      <c r="E220">
        <v>533</v>
      </c>
      <c r="F220">
        <v>2</v>
      </c>
      <c r="G220">
        <v>100</v>
      </c>
      <c r="H220">
        <v>46</v>
      </c>
      <c r="I220">
        <v>8.6</v>
      </c>
      <c r="J220">
        <v>231</v>
      </c>
      <c r="K220">
        <v>198</v>
      </c>
      <c r="L220">
        <v>429</v>
      </c>
      <c r="M220" t="s">
        <v>52891</v>
      </c>
      <c r="P220" t="s">
        <v>52891</v>
      </c>
    </row>
    <row r="221" spans="1:17" x14ac:dyDescent="0.2">
      <c r="A221" s="12" t="s">
        <v>52895</v>
      </c>
      <c r="B221" s="12" t="s">
        <v>52896</v>
      </c>
      <c r="C221" s="12" t="s">
        <v>52897</v>
      </c>
      <c r="D221" s="12" t="s">
        <v>52898</v>
      </c>
      <c r="E221">
        <v>662</v>
      </c>
      <c r="F221">
        <v>2</v>
      </c>
      <c r="G221">
        <v>100</v>
      </c>
      <c r="H221">
        <v>76</v>
      </c>
      <c r="I221">
        <v>11.5</v>
      </c>
      <c r="J221">
        <v>232</v>
      </c>
      <c r="K221">
        <v>264</v>
      </c>
      <c r="L221">
        <v>496</v>
      </c>
      <c r="M221" t="s">
        <v>52895</v>
      </c>
      <c r="P221" t="s">
        <v>52895</v>
      </c>
      <c r="Q221" t="s">
        <v>52895</v>
      </c>
    </row>
    <row r="222" spans="1:17" x14ac:dyDescent="0.2">
      <c r="A222" s="12" t="s">
        <v>52903</v>
      </c>
      <c r="B222" s="12" t="s">
        <v>52904</v>
      </c>
      <c r="C222" s="12" t="s">
        <v>52905</v>
      </c>
      <c r="D222" s="12" t="s">
        <v>52906</v>
      </c>
      <c r="E222">
        <v>624</v>
      </c>
      <c r="F222">
        <v>2</v>
      </c>
      <c r="G222">
        <v>100</v>
      </c>
      <c r="H222">
        <v>73</v>
      </c>
      <c r="I222">
        <v>11.7</v>
      </c>
      <c r="J222">
        <v>233</v>
      </c>
      <c r="K222">
        <v>266</v>
      </c>
      <c r="L222">
        <v>499</v>
      </c>
      <c r="M222" t="s">
        <v>52903</v>
      </c>
      <c r="P222" t="s">
        <v>52903</v>
      </c>
      <c r="Q222" t="s">
        <v>52903</v>
      </c>
    </row>
    <row r="223" spans="1:17" x14ac:dyDescent="0.2">
      <c r="A223" s="12" t="s">
        <v>52911</v>
      </c>
      <c r="B223" s="12" t="s">
        <v>52912</v>
      </c>
      <c r="C223" s="12" t="s">
        <v>52913</v>
      </c>
      <c r="D223" s="12" t="s">
        <v>52914</v>
      </c>
      <c r="E223">
        <v>546</v>
      </c>
      <c r="F223">
        <v>2</v>
      </c>
      <c r="G223">
        <v>100</v>
      </c>
      <c r="H223">
        <v>54</v>
      </c>
      <c r="I223">
        <v>9.9</v>
      </c>
      <c r="J223">
        <v>234</v>
      </c>
      <c r="K223">
        <v>231</v>
      </c>
      <c r="L223">
        <v>465</v>
      </c>
      <c r="M223" t="s">
        <v>52911</v>
      </c>
      <c r="P223" t="s">
        <v>52911</v>
      </c>
      <c r="Q223" t="s">
        <v>52911</v>
      </c>
    </row>
    <row r="224" spans="1:17" x14ac:dyDescent="0.2">
      <c r="A224" s="12" t="s">
        <v>52915</v>
      </c>
      <c r="B224" s="12" t="s">
        <v>52916</v>
      </c>
      <c r="C224" s="12" t="s">
        <v>52917</v>
      </c>
      <c r="D224" s="12" t="s">
        <v>52918</v>
      </c>
      <c r="E224">
        <v>750</v>
      </c>
      <c r="F224">
        <v>2</v>
      </c>
      <c r="G224">
        <v>100</v>
      </c>
      <c r="H224">
        <v>44</v>
      </c>
      <c r="I224">
        <v>5.9</v>
      </c>
      <c r="J224">
        <v>235</v>
      </c>
      <c r="K224">
        <v>125</v>
      </c>
      <c r="L224">
        <v>360</v>
      </c>
      <c r="M224" t="s">
        <v>52915</v>
      </c>
      <c r="P224" t="s">
        <v>52915</v>
      </c>
    </row>
    <row r="225" spans="1:17" x14ac:dyDescent="0.2">
      <c r="A225" s="12" t="s">
        <v>52919</v>
      </c>
      <c r="B225" s="12" t="s">
        <v>52920</v>
      </c>
      <c r="C225" s="12" t="s">
        <v>52921</v>
      </c>
      <c r="D225" s="12" t="s">
        <v>52922</v>
      </c>
      <c r="E225">
        <v>562</v>
      </c>
      <c r="F225">
        <v>2</v>
      </c>
      <c r="G225">
        <v>100</v>
      </c>
      <c r="H225">
        <v>73</v>
      </c>
      <c r="I225">
        <v>13</v>
      </c>
      <c r="J225">
        <v>236</v>
      </c>
      <c r="K225">
        <v>284</v>
      </c>
      <c r="L225">
        <v>520</v>
      </c>
      <c r="M225" t="s">
        <v>52919</v>
      </c>
      <c r="P225" t="s">
        <v>52919</v>
      </c>
      <c r="Q225" t="s">
        <v>52919</v>
      </c>
    </row>
    <row r="226" spans="1:17" x14ac:dyDescent="0.2">
      <c r="A226" s="12" t="s">
        <v>52923</v>
      </c>
      <c r="B226" s="12" t="s">
        <v>52924</v>
      </c>
      <c r="C226" s="12" t="s">
        <v>52265</v>
      </c>
      <c r="D226" s="12" t="s">
        <v>52925</v>
      </c>
      <c r="E226">
        <v>802</v>
      </c>
      <c r="F226">
        <v>2</v>
      </c>
      <c r="G226">
        <v>100</v>
      </c>
      <c r="H226">
        <v>128</v>
      </c>
      <c r="I226">
        <v>16</v>
      </c>
      <c r="J226">
        <v>237</v>
      </c>
      <c r="K226">
        <v>309</v>
      </c>
      <c r="L226">
        <v>546</v>
      </c>
      <c r="M226" t="s">
        <v>52923</v>
      </c>
      <c r="P226" t="s">
        <v>52923</v>
      </c>
      <c r="Q226" t="s">
        <v>52923</v>
      </c>
    </row>
    <row r="227" spans="1:17" x14ac:dyDescent="0.2">
      <c r="A227" s="12" t="s">
        <v>52926</v>
      </c>
      <c r="B227" s="12" t="s">
        <v>52927</v>
      </c>
      <c r="C227" s="12" t="s">
        <v>52928</v>
      </c>
      <c r="D227" s="12" t="s">
        <v>52929</v>
      </c>
      <c r="E227">
        <v>649</v>
      </c>
      <c r="F227">
        <v>2</v>
      </c>
      <c r="G227">
        <v>100</v>
      </c>
      <c r="H227">
        <v>43</v>
      </c>
      <c r="I227">
        <v>6.6</v>
      </c>
      <c r="J227">
        <v>238</v>
      </c>
      <c r="K227">
        <v>144</v>
      </c>
      <c r="L227">
        <v>382</v>
      </c>
      <c r="M227" t="s">
        <v>52926</v>
      </c>
      <c r="P227" t="s">
        <v>52926</v>
      </c>
    </row>
    <row r="228" spans="1:17" x14ac:dyDescent="0.2">
      <c r="A228" s="12" t="s">
        <v>52930</v>
      </c>
      <c r="B228" s="12" t="s">
        <v>52931</v>
      </c>
      <c r="C228" s="12" t="s">
        <v>52932</v>
      </c>
      <c r="D228" s="12" t="s">
        <v>52933</v>
      </c>
      <c r="E228">
        <v>568</v>
      </c>
      <c r="F228">
        <v>2</v>
      </c>
      <c r="G228">
        <v>100</v>
      </c>
      <c r="H228">
        <v>39</v>
      </c>
      <c r="I228">
        <v>6.9</v>
      </c>
      <c r="J228">
        <v>239</v>
      </c>
      <c r="K228">
        <v>154</v>
      </c>
      <c r="L228">
        <v>393</v>
      </c>
      <c r="M228" t="s">
        <v>52930</v>
      </c>
      <c r="P228" t="s">
        <v>52930</v>
      </c>
    </row>
    <row r="229" spans="1:17" x14ac:dyDescent="0.2">
      <c r="A229" s="12" t="s">
        <v>52934</v>
      </c>
      <c r="B229" s="12" t="s">
        <v>52935</v>
      </c>
      <c r="C229" s="12" t="s">
        <v>52936</v>
      </c>
      <c r="D229" s="12" t="s">
        <v>52937</v>
      </c>
      <c r="E229">
        <v>464</v>
      </c>
      <c r="F229">
        <v>2</v>
      </c>
      <c r="G229">
        <v>100</v>
      </c>
      <c r="H229">
        <v>30</v>
      </c>
      <c r="I229">
        <v>6.5</v>
      </c>
      <c r="J229">
        <v>240</v>
      </c>
      <c r="K229">
        <v>141</v>
      </c>
      <c r="L229">
        <v>381</v>
      </c>
      <c r="M229" t="s">
        <v>52934</v>
      </c>
      <c r="P229" t="s">
        <v>52934</v>
      </c>
    </row>
    <row r="230" spans="1:17" x14ac:dyDescent="0.2">
      <c r="A230" s="12" t="s">
        <v>52938</v>
      </c>
      <c r="B230" s="12" t="s">
        <v>52939</v>
      </c>
      <c r="C230" s="12" t="s">
        <v>52940</v>
      </c>
      <c r="D230" s="12" t="s">
        <v>52941</v>
      </c>
      <c r="E230">
        <v>423</v>
      </c>
      <c r="F230">
        <v>2</v>
      </c>
      <c r="G230">
        <v>100</v>
      </c>
      <c r="H230">
        <v>21</v>
      </c>
      <c r="I230">
        <v>5</v>
      </c>
      <c r="J230">
        <v>241</v>
      </c>
      <c r="K230">
        <v>93</v>
      </c>
      <c r="L230">
        <v>334</v>
      </c>
      <c r="M230" t="s">
        <v>52938</v>
      </c>
      <c r="N230" t="s">
        <v>52938</v>
      </c>
    </row>
    <row r="231" spans="1:17" x14ac:dyDescent="0.2">
      <c r="A231" s="12" t="s">
        <v>52942</v>
      </c>
      <c r="B231" s="12" t="s">
        <v>52943</v>
      </c>
      <c r="C231" s="12" t="s">
        <v>52944</v>
      </c>
      <c r="D231" s="12" t="s">
        <v>52945</v>
      </c>
      <c r="E231">
        <v>385</v>
      </c>
      <c r="F231">
        <v>2</v>
      </c>
      <c r="G231">
        <v>100</v>
      </c>
      <c r="H231">
        <v>44</v>
      </c>
      <c r="I231">
        <v>11.4</v>
      </c>
      <c r="J231">
        <v>242</v>
      </c>
      <c r="K231">
        <v>263</v>
      </c>
      <c r="L231">
        <v>505</v>
      </c>
      <c r="M231" t="s">
        <v>52942</v>
      </c>
      <c r="P231" t="s">
        <v>52942</v>
      </c>
      <c r="Q231" t="s">
        <v>52942</v>
      </c>
    </row>
    <row r="232" spans="1:17" x14ac:dyDescent="0.2">
      <c r="A232" s="12" t="s">
        <v>52946</v>
      </c>
      <c r="B232" s="12" t="s">
        <v>52947</v>
      </c>
      <c r="C232" s="12" t="s">
        <v>52948</v>
      </c>
      <c r="D232" s="12" t="s">
        <v>52949</v>
      </c>
      <c r="E232">
        <v>508</v>
      </c>
      <c r="F232">
        <v>2</v>
      </c>
      <c r="G232">
        <v>100</v>
      </c>
      <c r="H232">
        <v>45</v>
      </c>
      <c r="I232">
        <v>8.9</v>
      </c>
      <c r="J232">
        <v>243</v>
      </c>
      <c r="K232">
        <v>204</v>
      </c>
      <c r="L232">
        <v>447</v>
      </c>
      <c r="M232" t="s">
        <v>52946</v>
      </c>
      <c r="P232" t="s">
        <v>52946</v>
      </c>
    </row>
    <row r="233" spans="1:17" x14ac:dyDescent="0.2">
      <c r="A233" s="12" t="s">
        <v>52950</v>
      </c>
      <c r="B233" s="12" t="s">
        <v>52951</v>
      </c>
      <c r="C233" s="12" t="s">
        <v>52952</v>
      </c>
      <c r="D233" s="12" t="s">
        <v>52953</v>
      </c>
      <c r="E233">
        <v>548</v>
      </c>
      <c r="F233">
        <v>2</v>
      </c>
      <c r="G233">
        <v>100</v>
      </c>
      <c r="H233">
        <v>13</v>
      </c>
      <c r="I233">
        <v>2.4</v>
      </c>
      <c r="J233">
        <v>244</v>
      </c>
      <c r="K233">
        <v>16</v>
      </c>
      <c r="L233">
        <v>260</v>
      </c>
      <c r="M233" t="s">
        <v>52950</v>
      </c>
      <c r="N233" t="s">
        <v>52950</v>
      </c>
    </row>
    <row r="234" spans="1:17" x14ac:dyDescent="0.2">
      <c r="A234" s="12" t="s">
        <v>52954</v>
      </c>
      <c r="B234" s="12" t="s">
        <v>52955</v>
      </c>
      <c r="C234" s="12" t="s">
        <v>52956</v>
      </c>
      <c r="D234" s="12" t="s">
        <v>52957</v>
      </c>
      <c r="E234">
        <v>819</v>
      </c>
      <c r="F234">
        <v>2</v>
      </c>
      <c r="G234">
        <v>100</v>
      </c>
      <c r="H234">
        <v>35</v>
      </c>
      <c r="I234">
        <v>4.3</v>
      </c>
      <c r="J234">
        <v>245</v>
      </c>
      <c r="K234">
        <v>77</v>
      </c>
      <c r="L234">
        <v>322</v>
      </c>
      <c r="M234" t="s">
        <v>52954</v>
      </c>
      <c r="N234" t="s">
        <v>52954</v>
      </c>
    </row>
    <row r="235" spans="1:17" x14ac:dyDescent="0.2">
      <c r="A235" s="12" t="s">
        <v>52958</v>
      </c>
      <c r="B235" s="12" t="s">
        <v>52959</v>
      </c>
      <c r="C235" s="12" t="s">
        <v>52960</v>
      </c>
      <c r="D235" s="12" t="s">
        <v>52961</v>
      </c>
      <c r="E235">
        <v>341</v>
      </c>
      <c r="F235">
        <v>2</v>
      </c>
      <c r="G235">
        <v>50</v>
      </c>
      <c r="H235">
        <v>28</v>
      </c>
      <c r="I235">
        <v>8.1999999999999993</v>
      </c>
      <c r="J235">
        <v>32</v>
      </c>
      <c r="K235">
        <v>188</v>
      </c>
      <c r="L235">
        <v>220</v>
      </c>
      <c r="M235" t="s">
        <v>52958</v>
      </c>
      <c r="N235" t="s">
        <v>52958</v>
      </c>
    </row>
    <row r="236" spans="1:17" x14ac:dyDescent="0.2">
      <c r="A236" s="12" t="s">
        <v>52962</v>
      </c>
      <c r="B236" s="12" t="s">
        <v>52963</v>
      </c>
      <c r="C236" s="12" t="s">
        <v>52964</v>
      </c>
      <c r="D236" s="12" t="s">
        <v>52965</v>
      </c>
      <c r="E236">
        <v>764</v>
      </c>
      <c r="F236">
        <v>2</v>
      </c>
      <c r="G236">
        <v>100</v>
      </c>
      <c r="H236">
        <v>60</v>
      </c>
      <c r="I236">
        <v>7.9</v>
      </c>
      <c r="J236">
        <v>246</v>
      </c>
      <c r="K236">
        <v>177</v>
      </c>
      <c r="L236">
        <v>423</v>
      </c>
      <c r="M236" t="s">
        <v>52962</v>
      </c>
      <c r="P236" t="s">
        <v>52962</v>
      </c>
    </row>
    <row r="237" spans="1:17" x14ac:dyDescent="0.2">
      <c r="A237" s="12" t="s">
        <v>52966</v>
      </c>
      <c r="B237" s="12" t="s">
        <v>52967</v>
      </c>
      <c r="C237" s="12" t="s">
        <v>52968</v>
      </c>
      <c r="D237" s="12" t="s">
        <v>52969</v>
      </c>
      <c r="E237">
        <v>453</v>
      </c>
      <c r="F237">
        <v>2</v>
      </c>
      <c r="G237">
        <v>50</v>
      </c>
      <c r="H237">
        <v>21</v>
      </c>
      <c r="I237">
        <v>4.5999999999999996</v>
      </c>
      <c r="J237">
        <v>33</v>
      </c>
      <c r="K237">
        <v>85</v>
      </c>
      <c r="L237">
        <v>118</v>
      </c>
      <c r="M237" t="s">
        <v>52966</v>
      </c>
      <c r="N237" t="s">
        <v>52966</v>
      </c>
      <c r="O237" t="s">
        <v>52966</v>
      </c>
    </row>
    <row r="238" spans="1:17" x14ac:dyDescent="0.2">
      <c r="A238" s="12" t="s">
        <v>52970</v>
      </c>
      <c r="B238" s="12" t="s">
        <v>52971</v>
      </c>
      <c r="C238" s="12" t="s">
        <v>52972</v>
      </c>
      <c r="D238" s="12" t="s">
        <v>52973</v>
      </c>
      <c r="E238">
        <v>492</v>
      </c>
      <c r="F238">
        <v>2</v>
      </c>
      <c r="G238">
        <v>100</v>
      </c>
      <c r="H238">
        <v>39</v>
      </c>
      <c r="I238">
        <v>7.9</v>
      </c>
      <c r="J238">
        <v>247</v>
      </c>
      <c r="K238">
        <v>178</v>
      </c>
      <c r="L238">
        <v>425</v>
      </c>
      <c r="M238" t="s">
        <v>52970</v>
      </c>
      <c r="P238" t="s">
        <v>52970</v>
      </c>
    </row>
    <row r="239" spans="1:17" x14ac:dyDescent="0.2">
      <c r="A239" s="12" t="s">
        <v>52974</v>
      </c>
      <c r="B239" s="12" t="s">
        <v>52975</v>
      </c>
      <c r="C239" s="12" t="s">
        <v>52976</v>
      </c>
      <c r="D239" s="12" t="s">
        <v>52977</v>
      </c>
      <c r="E239">
        <v>689</v>
      </c>
      <c r="F239">
        <v>2</v>
      </c>
      <c r="G239">
        <v>100</v>
      </c>
      <c r="H239">
        <v>53</v>
      </c>
      <c r="I239">
        <v>7.7</v>
      </c>
      <c r="J239">
        <v>248</v>
      </c>
      <c r="K239">
        <v>173</v>
      </c>
      <c r="L239">
        <v>421</v>
      </c>
      <c r="M239" t="s">
        <v>52974</v>
      </c>
      <c r="P239" t="s">
        <v>52974</v>
      </c>
    </row>
    <row r="240" spans="1:17" x14ac:dyDescent="0.2">
      <c r="A240" s="12" t="s">
        <v>52978</v>
      </c>
      <c r="B240" s="12" t="s">
        <v>52979</v>
      </c>
      <c r="C240" s="12" t="s">
        <v>52980</v>
      </c>
      <c r="D240" s="12" t="s">
        <v>52981</v>
      </c>
      <c r="E240">
        <v>636</v>
      </c>
      <c r="F240">
        <v>2</v>
      </c>
      <c r="G240">
        <v>100</v>
      </c>
      <c r="H240">
        <v>78</v>
      </c>
      <c r="I240">
        <v>12.3</v>
      </c>
      <c r="J240">
        <v>249</v>
      </c>
      <c r="K240">
        <v>270</v>
      </c>
      <c r="L240">
        <v>519</v>
      </c>
      <c r="M240" t="s">
        <v>52978</v>
      </c>
      <c r="P240" t="s">
        <v>52978</v>
      </c>
      <c r="Q240" t="s">
        <v>52978</v>
      </c>
    </row>
    <row r="241" spans="1:17" x14ac:dyDescent="0.2">
      <c r="A241" s="12" t="s">
        <v>52982</v>
      </c>
      <c r="B241" s="12" t="s">
        <v>52983</v>
      </c>
      <c r="C241" s="12" t="s">
        <v>52984</v>
      </c>
      <c r="D241" s="12" t="s">
        <v>52985</v>
      </c>
      <c r="E241">
        <v>623</v>
      </c>
      <c r="F241">
        <v>2</v>
      </c>
      <c r="G241">
        <v>100</v>
      </c>
      <c r="H241">
        <v>57</v>
      </c>
      <c r="I241">
        <v>9.1</v>
      </c>
      <c r="J241">
        <v>250</v>
      </c>
      <c r="K241">
        <v>208</v>
      </c>
      <c r="L241">
        <v>458</v>
      </c>
      <c r="M241" t="s">
        <v>52982</v>
      </c>
      <c r="P241" t="s">
        <v>52982</v>
      </c>
      <c r="Q241" t="s">
        <v>52982</v>
      </c>
    </row>
    <row r="242" spans="1:17" x14ac:dyDescent="0.2">
      <c r="A242" s="12" t="s">
        <v>52986</v>
      </c>
      <c r="B242" s="12" t="s">
        <v>52987</v>
      </c>
      <c r="C242" s="12" t="s">
        <v>52988</v>
      </c>
      <c r="D242" s="12" t="s">
        <v>52989</v>
      </c>
      <c r="E242">
        <v>605</v>
      </c>
      <c r="F242">
        <v>2</v>
      </c>
      <c r="G242">
        <v>100</v>
      </c>
      <c r="H242">
        <v>43</v>
      </c>
      <c r="I242">
        <v>7.1</v>
      </c>
      <c r="J242">
        <v>251</v>
      </c>
      <c r="K242">
        <v>157</v>
      </c>
      <c r="L242">
        <v>408</v>
      </c>
      <c r="M242" t="s">
        <v>52986</v>
      </c>
      <c r="P242" t="s">
        <v>52986</v>
      </c>
    </row>
    <row r="243" spans="1:17" x14ac:dyDescent="0.2">
      <c r="A243" s="12" t="s">
        <v>52990</v>
      </c>
      <c r="B243" s="12" t="s">
        <v>52991</v>
      </c>
      <c r="C243" s="12" t="s">
        <v>52992</v>
      </c>
      <c r="D243" s="12" t="s">
        <v>52993</v>
      </c>
      <c r="E243">
        <v>620</v>
      </c>
      <c r="F243">
        <v>2</v>
      </c>
      <c r="G243">
        <v>100</v>
      </c>
      <c r="H243">
        <v>70</v>
      </c>
      <c r="I243">
        <v>11.3</v>
      </c>
      <c r="J243">
        <v>252</v>
      </c>
      <c r="K243">
        <v>260</v>
      </c>
      <c r="L243">
        <v>512</v>
      </c>
      <c r="M243" t="s">
        <v>52990</v>
      </c>
      <c r="P243" t="s">
        <v>52990</v>
      </c>
      <c r="Q243" t="s">
        <v>52990</v>
      </c>
    </row>
    <row r="244" spans="1:17" x14ac:dyDescent="0.2">
      <c r="A244" s="12" t="s">
        <v>52994</v>
      </c>
      <c r="B244" s="12" t="s">
        <v>52995</v>
      </c>
      <c r="C244" s="12" t="s">
        <v>52996</v>
      </c>
      <c r="D244" s="12" t="s">
        <v>52997</v>
      </c>
      <c r="E244">
        <v>772</v>
      </c>
      <c r="F244">
        <v>2</v>
      </c>
      <c r="G244">
        <v>100</v>
      </c>
      <c r="H244">
        <v>99</v>
      </c>
      <c r="I244">
        <v>12.8</v>
      </c>
      <c r="J244">
        <v>253</v>
      </c>
      <c r="K244">
        <v>280</v>
      </c>
      <c r="L244">
        <v>533</v>
      </c>
      <c r="M244" t="s">
        <v>52994</v>
      </c>
      <c r="P244" t="s">
        <v>52994</v>
      </c>
      <c r="Q244" t="s">
        <v>52994</v>
      </c>
    </row>
    <row r="245" spans="1:17" x14ac:dyDescent="0.2">
      <c r="A245" s="12" t="s">
        <v>52998</v>
      </c>
      <c r="B245" s="12" t="s">
        <v>52999</v>
      </c>
      <c r="C245" s="12" t="s">
        <v>53000</v>
      </c>
      <c r="D245" s="12" t="s">
        <v>53001</v>
      </c>
      <c r="E245">
        <v>686</v>
      </c>
      <c r="F245">
        <v>2</v>
      </c>
      <c r="G245">
        <v>100</v>
      </c>
      <c r="H245">
        <v>71</v>
      </c>
      <c r="I245">
        <v>10.3</v>
      </c>
      <c r="J245">
        <v>254</v>
      </c>
      <c r="K245">
        <v>244</v>
      </c>
      <c r="L245">
        <v>498</v>
      </c>
      <c r="M245" t="s">
        <v>52998</v>
      </c>
      <c r="P245" t="s">
        <v>52998</v>
      </c>
      <c r="Q245" t="s">
        <v>52998</v>
      </c>
    </row>
    <row r="246" spans="1:17" x14ac:dyDescent="0.2">
      <c r="A246" s="12" t="s">
        <v>53002</v>
      </c>
      <c r="B246" s="12" t="s">
        <v>53003</v>
      </c>
      <c r="C246" s="12" t="s">
        <v>53004</v>
      </c>
      <c r="D246" s="12" t="s">
        <v>53005</v>
      </c>
      <c r="E246">
        <v>489</v>
      </c>
      <c r="F246">
        <v>2</v>
      </c>
      <c r="G246">
        <v>100</v>
      </c>
      <c r="H246">
        <v>49</v>
      </c>
      <c r="I246">
        <v>10</v>
      </c>
      <c r="J246">
        <v>255</v>
      </c>
      <c r="K246">
        <v>234</v>
      </c>
      <c r="L246">
        <v>489</v>
      </c>
      <c r="M246" t="s">
        <v>53002</v>
      </c>
      <c r="P246" t="s">
        <v>53002</v>
      </c>
      <c r="Q246" t="s">
        <v>53002</v>
      </c>
    </row>
    <row r="247" spans="1:17" x14ac:dyDescent="0.2">
      <c r="A247" s="12" t="s">
        <v>53010</v>
      </c>
      <c r="B247" s="12" t="s">
        <v>53011</v>
      </c>
      <c r="C247" s="12" t="s">
        <v>53012</v>
      </c>
      <c r="D247" s="12" t="s">
        <v>53013</v>
      </c>
      <c r="E247">
        <v>564</v>
      </c>
      <c r="F247">
        <v>2</v>
      </c>
      <c r="G247">
        <v>100</v>
      </c>
      <c r="H247">
        <v>75</v>
      </c>
      <c r="I247">
        <v>13.3</v>
      </c>
      <c r="J247">
        <v>256</v>
      </c>
      <c r="K247">
        <v>289</v>
      </c>
      <c r="L247">
        <v>545</v>
      </c>
      <c r="M247" t="s">
        <v>53010</v>
      </c>
      <c r="P247" t="s">
        <v>53010</v>
      </c>
      <c r="Q247" t="s">
        <v>53010</v>
      </c>
    </row>
    <row r="248" spans="1:17" x14ac:dyDescent="0.2">
      <c r="A248" s="12" t="s">
        <v>53014</v>
      </c>
      <c r="B248" s="12" t="s">
        <v>53015</v>
      </c>
      <c r="C248" s="12" t="s">
        <v>53016</v>
      </c>
      <c r="D248" s="12" t="s">
        <v>53017</v>
      </c>
      <c r="E248">
        <v>586</v>
      </c>
      <c r="F248">
        <v>2</v>
      </c>
      <c r="G248">
        <v>100</v>
      </c>
      <c r="H248">
        <v>16</v>
      </c>
      <c r="I248">
        <v>2.7</v>
      </c>
      <c r="J248">
        <v>257</v>
      </c>
      <c r="K248">
        <v>24</v>
      </c>
      <c r="L248">
        <v>281</v>
      </c>
      <c r="M248" t="s">
        <v>53014</v>
      </c>
      <c r="N248" t="s">
        <v>53014</v>
      </c>
    </row>
    <row r="249" spans="1:17" x14ac:dyDescent="0.2">
      <c r="A249" s="12" t="s">
        <v>53018</v>
      </c>
      <c r="B249" s="12" t="s">
        <v>53019</v>
      </c>
      <c r="C249" s="12" t="s">
        <v>53020</v>
      </c>
      <c r="D249" s="12" t="s">
        <v>53021</v>
      </c>
      <c r="E249">
        <v>541</v>
      </c>
      <c r="F249">
        <v>2</v>
      </c>
      <c r="G249">
        <v>100</v>
      </c>
      <c r="H249">
        <v>68</v>
      </c>
      <c r="I249">
        <v>12.6</v>
      </c>
      <c r="J249">
        <v>258</v>
      </c>
      <c r="K249">
        <v>276</v>
      </c>
      <c r="L249">
        <v>534</v>
      </c>
      <c r="M249" t="s">
        <v>53018</v>
      </c>
      <c r="P249" t="s">
        <v>53018</v>
      </c>
      <c r="Q249" t="s">
        <v>53018</v>
      </c>
    </row>
    <row r="250" spans="1:17" x14ac:dyDescent="0.2">
      <c r="A250" s="12" t="s">
        <v>53026</v>
      </c>
      <c r="B250" s="12" t="s">
        <v>53027</v>
      </c>
      <c r="C250" s="12" t="s">
        <v>53028</v>
      </c>
      <c r="D250" s="12" t="s">
        <v>53029</v>
      </c>
      <c r="E250">
        <v>808</v>
      </c>
      <c r="F250">
        <v>2</v>
      </c>
      <c r="G250">
        <v>100</v>
      </c>
      <c r="H250">
        <v>70</v>
      </c>
      <c r="I250">
        <v>8.6999999999999993</v>
      </c>
      <c r="J250">
        <v>259</v>
      </c>
      <c r="K250">
        <v>201</v>
      </c>
      <c r="L250">
        <v>460</v>
      </c>
      <c r="M250" t="s">
        <v>53026</v>
      </c>
      <c r="P250" t="s">
        <v>53026</v>
      </c>
      <c r="Q250" t="s">
        <v>53026</v>
      </c>
    </row>
    <row r="251" spans="1:17" x14ac:dyDescent="0.2">
      <c r="A251" s="12" t="s">
        <v>53030</v>
      </c>
      <c r="B251" s="12" t="s">
        <v>53031</v>
      </c>
      <c r="C251" s="12" t="s">
        <v>53032</v>
      </c>
      <c r="D251" s="12" t="s">
        <v>53033</v>
      </c>
      <c r="E251">
        <v>520</v>
      </c>
      <c r="F251">
        <v>2</v>
      </c>
      <c r="G251">
        <v>50</v>
      </c>
      <c r="H251">
        <v>22</v>
      </c>
      <c r="I251">
        <v>4.2</v>
      </c>
      <c r="J251">
        <v>34</v>
      </c>
      <c r="K251">
        <v>73</v>
      </c>
      <c r="L251">
        <v>107</v>
      </c>
      <c r="M251" t="s">
        <v>53030</v>
      </c>
      <c r="N251" t="s">
        <v>53030</v>
      </c>
      <c r="O251" t="s">
        <v>53030</v>
      </c>
    </row>
    <row r="252" spans="1:17" x14ac:dyDescent="0.2">
      <c r="A252" s="12" t="s">
        <v>53037</v>
      </c>
      <c r="B252" s="12" t="s">
        <v>53038</v>
      </c>
      <c r="C252" s="12" t="s">
        <v>53039</v>
      </c>
      <c r="D252" s="12" t="s">
        <v>53040</v>
      </c>
      <c r="E252">
        <v>642</v>
      </c>
      <c r="F252">
        <v>2</v>
      </c>
      <c r="G252">
        <v>50</v>
      </c>
      <c r="H252">
        <v>22</v>
      </c>
      <c r="I252">
        <v>3.4</v>
      </c>
      <c r="J252">
        <v>35</v>
      </c>
      <c r="K252">
        <v>49</v>
      </c>
      <c r="L252">
        <v>84</v>
      </c>
      <c r="M252" t="s">
        <v>53037</v>
      </c>
      <c r="N252" t="s">
        <v>53037</v>
      </c>
      <c r="O252" t="s">
        <v>53037</v>
      </c>
    </row>
    <row r="253" spans="1:17" x14ac:dyDescent="0.2">
      <c r="A253" s="12" t="s">
        <v>53041</v>
      </c>
      <c r="B253" s="12" t="s">
        <v>53042</v>
      </c>
      <c r="C253" s="12" t="s">
        <v>53043</v>
      </c>
      <c r="D253" s="12" t="s">
        <v>53044</v>
      </c>
      <c r="E253">
        <v>527</v>
      </c>
      <c r="F253">
        <v>2</v>
      </c>
      <c r="G253">
        <v>100</v>
      </c>
      <c r="H253">
        <v>46</v>
      </c>
      <c r="I253">
        <v>8.6999999999999993</v>
      </c>
      <c r="J253">
        <v>260</v>
      </c>
      <c r="K253">
        <v>202</v>
      </c>
      <c r="L253">
        <v>462</v>
      </c>
      <c r="M253" t="s">
        <v>53041</v>
      </c>
      <c r="P253" t="s">
        <v>53041</v>
      </c>
      <c r="Q253" t="s">
        <v>53041</v>
      </c>
    </row>
    <row r="254" spans="1:17" x14ac:dyDescent="0.2">
      <c r="A254" s="12" t="s">
        <v>53045</v>
      </c>
      <c r="B254" s="12" t="s">
        <v>53046</v>
      </c>
      <c r="C254" s="12" t="s">
        <v>53047</v>
      </c>
      <c r="D254" s="12" t="s">
        <v>53048</v>
      </c>
      <c r="E254">
        <v>675</v>
      </c>
      <c r="F254">
        <v>2</v>
      </c>
      <c r="G254">
        <v>100</v>
      </c>
      <c r="H254">
        <v>83</v>
      </c>
      <c r="I254">
        <v>12.3</v>
      </c>
      <c r="J254">
        <v>261</v>
      </c>
      <c r="K254">
        <v>271</v>
      </c>
      <c r="L254">
        <v>532</v>
      </c>
      <c r="M254" t="s">
        <v>53045</v>
      </c>
      <c r="P254" t="s">
        <v>53045</v>
      </c>
      <c r="Q254" t="s">
        <v>53045</v>
      </c>
    </row>
    <row r="255" spans="1:17" x14ac:dyDescent="0.2">
      <c r="A255" s="12" t="s">
        <v>53049</v>
      </c>
      <c r="B255" s="12" t="s">
        <v>53050</v>
      </c>
      <c r="C255" s="12" t="s">
        <v>53051</v>
      </c>
      <c r="D255" s="12" t="s">
        <v>53052</v>
      </c>
      <c r="E255">
        <v>685</v>
      </c>
      <c r="F255">
        <v>2</v>
      </c>
      <c r="G255">
        <v>100</v>
      </c>
      <c r="H255">
        <v>95</v>
      </c>
      <c r="I255">
        <v>13.9</v>
      </c>
      <c r="J255">
        <v>262</v>
      </c>
      <c r="K255">
        <v>298</v>
      </c>
      <c r="L255">
        <v>560</v>
      </c>
      <c r="M255" t="s">
        <v>53049</v>
      </c>
      <c r="P255" t="s">
        <v>53049</v>
      </c>
      <c r="Q255" t="s">
        <v>53049</v>
      </c>
    </row>
    <row r="256" spans="1:17" x14ac:dyDescent="0.2">
      <c r="A256" s="12" t="s">
        <v>53053</v>
      </c>
      <c r="B256" s="12" t="s">
        <v>53054</v>
      </c>
      <c r="C256" s="12" t="s">
        <v>53055</v>
      </c>
      <c r="D256" s="12" t="s">
        <v>53056</v>
      </c>
      <c r="E256">
        <v>412</v>
      </c>
      <c r="F256">
        <v>2</v>
      </c>
      <c r="G256">
        <v>100</v>
      </c>
      <c r="H256">
        <v>23</v>
      </c>
      <c r="I256">
        <v>5.6</v>
      </c>
      <c r="J256">
        <v>263</v>
      </c>
      <c r="K256">
        <v>116</v>
      </c>
      <c r="L256">
        <v>379</v>
      </c>
      <c r="M256" t="s">
        <v>53053</v>
      </c>
      <c r="P256" t="s">
        <v>53053</v>
      </c>
    </row>
    <row r="257" spans="1:17" x14ac:dyDescent="0.2">
      <c r="A257" s="12" t="s">
        <v>53061</v>
      </c>
      <c r="B257" s="12" t="s">
        <v>53062</v>
      </c>
      <c r="C257" s="12" t="s">
        <v>53063</v>
      </c>
      <c r="D257" s="12" t="s">
        <v>53064</v>
      </c>
      <c r="E257">
        <v>809</v>
      </c>
      <c r="F257">
        <v>2</v>
      </c>
      <c r="G257">
        <v>50</v>
      </c>
      <c r="H257">
        <v>23</v>
      </c>
      <c r="I257">
        <v>2.8</v>
      </c>
      <c r="J257">
        <v>36</v>
      </c>
      <c r="K257">
        <v>27</v>
      </c>
      <c r="L257">
        <v>63</v>
      </c>
      <c r="M257" t="s">
        <v>53061</v>
      </c>
      <c r="N257" t="s">
        <v>53061</v>
      </c>
      <c r="O257" t="s">
        <v>53061</v>
      </c>
    </row>
    <row r="258" spans="1:17" x14ac:dyDescent="0.2">
      <c r="A258" s="12" t="s">
        <v>53069</v>
      </c>
      <c r="B258" s="12" t="s">
        <v>53070</v>
      </c>
      <c r="C258" s="12" t="s">
        <v>53071</v>
      </c>
      <c r="D258" s="12" t="s">
        <v>53072</v>
      </c>
      <c r="E258">
        <v>415</v>
      </c>
      <c r="F258">
        <v>2</v>
      </c>
      <c r="G258">
        <v>100</v>
      </c>
      <c r="H258">
        <v>18</v>
      </c>
      <c r="I258">
        <v>4.3</v>
      </c>
      <c r="J258">
        <v>264</v>
      </c>
      <c r="K258">
        <v>78</v>
      </c>
      <c r="L258">
        <v>342</v>
      </c>
      <c r="M258" t="s">
        <v>53069</v>
      </c>
      <c r="N258" t="s">
        <v>53069</v>
      </c>
    </row>
    <row r="259" spans="1:17" x14ac:dyDescent="0.2">
      <c r="A259" s="12" t="s">
        <v>53073</v>
      </c>
      <c r="B259" s="12" t="s">
        <v>53074</v>
      </c>
      <c r="C259" s="12" t="s">
        <v>53075</v>
      </c>
      <c r="D259" s="12" t="s">
        <v>53076</v>
      </c>
      <c r="E259">
        <v>425</v>
      </c>
      <c r="F259">
        <v>2</v>
      </c>
      <c r="G259">
        <v>50</v>
      </c>
      <c r="H259">
        <v>13</v>
      </c>
      <c r="I259">
        <v>3.1</v>
      </c>
      <c r="J259">
        <v>37</v>
      </c>
      <c r="K259">
        <v>38</v>
      </c>
      <c r="L259">
        <v>75</v>
      </c>
      <c r="M259" t="s">
        <v>53073</v>
      </c>
      <c r="N259" t="s">
        <v>53073</v>
      </c>
      <c r="O259" t="s">
        <v>53073</v>
      </c>
    </row>
    <row r="260" spans="1:17" x14ac:dyDescent="0.2">
      <c r="A260" s="12" t="s">
        <v>53077</v>
      </c>
      <c r="B260" s="12" t="s">
        <v>53078</v>
      </c>
      <c r="C260" s="12" t="s">
        <v>53079</v>
      </c>
      <c r="D260" s="12" t="s">
        <v>53080</v>
      </c>
      <c r="E260">
        <v>400</v>
      </c>
      <c r="F260">
        <v>2</v>
      </c>
      <c r="G260">
        <v>100</v>
      </c>
      <c r="H260">
        <v>27</v>
      </c>
      <c r="I260">
        <v>6.8</v>
      </c>
      <c r="J260">
        <v>265</v>
      </c>
      <c r="K260">
        <v>152</v>
      </c>
      <c r="L260">
        <v>417</v>
      </c>
      <c r="M260" t="s">
        <v>53077</v>
      </c>
      <c r="P260" t="s">
        <v>53077</v>
      </c>
    </row>
    <row r="261" spans="1:17" x14ac:dyDescent="0.2">
      <c r="A261" s="12" t="s">
        <v>53085</v>
      </c>
      <c r="B261" s="12" t="s">
        <v>53086</v>
      </c>
      <c r="C261" s="12" t="s">
        <v>53075</v>
      </c>
      <c r="D261" s="12" t="s">
        <v>53076</v>
      </c>
      <c r="E261">
        <v>490</v>
      </c>
      <c r="F261">
        <v>2</v>
      </c>
      <c r="G261">
        <v>100</v>
      </c>
      <c r="H261">
        <v>42</v>
      </c>
      <c r="I261">
        <v>8.6</v>
      </c>
      <c r="J261">
        <v>266</v>
      </c>
      <c r="K261">
        <v>199</v>
      </c>
      <c r="L261">
        <v>465</v>
      </c>
      <c r="M261" t="s">
        <v>53085</v>
      </c>
      <c r="P261" t="s">
        <v>53085</v>
      </c>
      <c r="Q261" t="s">
        <v>53085</v>
      </c>
    </row>
    <row r="262" spans="1:17" x14ac:dyDescent="0.2">
      <c r="A262" s="12" t="s">
        <v>53087</v>
      </c>
      <c r="B262" s="12" t="s">
        <v>53088</v>
      </c>
      <c r="C262" s="12" t="s">
        <v>53089</v>
      </c>
      <c r="D262" s="12" t="s">
        <v>53090</v>
      </c>
      <c r="E262">
        <v>661</v>
      </c>
      <c r="F262">
        <v>2</v>
      </c>
      <c r="G262">
        <v>100</v>
      </c>
      <c r="H262">
        <v>41</v>
      </c>
      <c r="I262">
        <v>6.2</v>
      </c>
      <c r="J262">
        <v>267</v>
      </c>
      <c r="K262">
        <v>133</v>
      </c>
      <c r="L262">
        <v>400</v>
      </c>
      <c r="M262" t="s">
        <v>53087</v>
      </c>
      <c r="P262" t="s">
        <v>53087</v>
      </c>
    </row>
    <row r="263" spans="1:17" x14ac:dyDescent="0.2">
      <c r="A263" s="12" t="s">
        <v>53091</v>
      </c>
      <c r="B263" s="12" t="s">
        <v>53092</v>
      </c>
      <c r="C263" s="12" t="s">
        <v>53093</v>
      </c>
      <c r="D263" s="12" t="s">
        <v>53094</v>
      </c>
      <c r="E263">
        <v>610</v>
      </c>
      <c r="F263">
        <v>2</v>
      </c>
      <c r="G263">
        <v>100</v>
      </c>
      <c r="H263">
        <v>52</v>
      </c>
      <c r="I263">
        <v>8.5</v>
      </c>
      <c r="J263">
        <v>268</v>
      </c>
      <c r="K263">
        <v>196</v>
      </c>
      <c r="L263">
        <v>464</v>
      </c>
      <c r="M263" t="s">
        <v>53091</v>
      </c>
      <c r="P263" t="s">
        <v>53091</v>
      </c>
      <c r="Q263" t="s">
        <v>53091</v>
      </c>
    </row>
    <row r="264" spans="1:17" x14ac:dyDescent="0.2">
      <c r="A264" s="12" t="s">
        <v>53095</v>
      </c>
      <c r="B264" s="12" t="s">
        <v>53096</v>
      </c>
      <c r="C264" s="12" t="s">
        <v>53097</v>
      </c>
      <c r="D264" s="12" t="s">
        <v>53098</v>
      </c>
      <c r="E264">
        <v>551</v>
      </c>
      <c r="F264">
        <v>2</v>
      </c>
      <c r="G264">
        <v>100</v>
      </c>
      <c r="H264">
        <v>54</v>
      </c>
      <c r="I264">
        <v>9.8000000000000007</v>
      </c>
      <c r="J264">
        <v>269</v>
      </c>
      <c r="K264">
        <v>225</v>
      </c>
      <c r="L264">
        <v>494</v>
      </c>
      <c r="M264" t="s">
        <v>53095</v>
      </c>
      <c r="P264" t="s">
        <v>53095</v>
      </c>
      <c r="Q264" t="s">
        <v>53095</v>
      </c>
    </row>
    <row r="265" spans="1:17" x14ac:dyDescent="0.2">
      <c r="A265" s="12" t="s">
        <v>53099</v>
      </c>
      <c r="B265" s="12" t="s">
        <v>53100</v>
      </c>
      <c r="C265" s="12" t="s">
        <v>53101</v>
      </c>
      <c r="D265" s="12" t="s">
        <v>53102</v>
      </c>
      <c r="E265">
        <v>704</v>
      </c>
      <c r="F265">
        <v>2</v>
      </c>
      <c r="G265">
        <v>100</v>
      </c>
      <c r="H265">
        <v>93</v>
      </c>
      <c r="I265">
        <v>13.2</v>
      </c>
      <c r="J265">
        <v>270</v>
      </c>
      <c r="K265">
        <v>288</v>
      </c>
      <c r="L265">
        <v>558</v>
      </c>
      <c r="M265" t="s">
        <v>53099</v>
      </c>
      <c r="P265" t="s">
        <v>53099</v>
      </c>
      <c r="Q265" t="s">
        <v>53099</v>
      </c>
    </row>
    <row r="266" spans="1:17" x14ac:dyDescent="0.2">
      <c r="A266" s="12" t="s">
        <v>53103</v>
      </c>
      <c r="B266" s="12" t="s">
        <v>53104</v>
      </c>
      <c r="C266" s="12" t="s">
        <v>53105</v>
      </c>
      <c r="D266" s="12" t="s">
        <v>53106</v>
      </c>
      <c r="E266">
        <v>603</v>
      </c>
      <c r="F266">
        <v>2</v>
      </c>
      <c r="G266">
        <v>100</v>
      </c>
      <c r="H266">
        <v>54</v>
      </c>
      <c r="I266">
        <v>9</v>
      </c>
      <c r="J266">
        <v>271</v>
      </c>
      <c r="K266">
        <v>207</v>
      </c>
      <c r="L266">
        <v>478</v>
      </c>
      <c r="M266" t="s">
        <v>53103</v>
      </c>
      <c r="P266" t="s">
        <v>53103</v>
      </c>
      <c r="Q266" t="s">
        <v>53103</v>
      </c>
    </row>
    <row r="267" spans="1:17" x14ac:dyDescent="0.2">
      <c r="A267" s="12" t="s">
        <v>53110</v>
      </c>
      <c r="B267" s="12" t="s">
        <v>53111</v>
      </c>
      <c r="C267" s="12" t="s">
        <v>53112</v>
      </c>
      <c r="D267" s="12" t="s">
        <v>53113</v>
      </c>
      <c r="E267">
        <v>615</v>
      </c>
      <c r="F267">
        <v>2</v>
      </c>
      <c r="G267">
        <v>100</v>
      </c>
      <c r="H267">
        <v>79</v>
      </c>
      <c r="I267">
        <v>12.8</v>
      </c>
      <c r="J267">
        <v>272</v>
      </c>
      <c r="K267">
        <v>281</v>
      </c>
      <c r="L267">
        <v>553</v>
      </c>
      <c r="M267" t="s">
        <v>53110</v>
      </c>
      <c r="P267" t="s">
        <v>53110</v>
      </c>
      <c r="Q267" t="s">
        <v>53110</v>
      </c>
    </row>
    <row r="268" spans="1:17" x14ac:dyDescent="0.2">
      <c r="A268" s="12" t="s">
        <v>53114</v>
      </c>
      <c r="B268" s="12" t="s">
        <v>53115</v>
      </c>
      <c r="C268" s="12" t="s">
        <v>53116</v>
      </c>
      <c r="D268" s="12" t="s">
        <v>53117</v>
      </c>
      <c r="E268">
        <v>373</v>
      </c>
      <c r="F268">
        <v>2</v>
      </c>
      <c r="G268">
        <v>50</v>
      </c>
      <c r="H268">
        <v>16</v>
      </c>
      <c r="I268">
        <v>4.3</v>
      </c>
      <c r="J268">
        <v>38</v>
      </c>
      <c r="K268">
        <v>79</v>
      </c>
      <c r="L268">
        <v>117</v>
      </c>
      <c r="M268" t="s">
        <v>53114</v>
      </c>
      <c r="N268" t="s">
        <v>53114</v>
      </c>
      <c r="O268" t="s">
        <v>53114</v>
      </c>
    </row>
    <row r="269" spans="1:17" x14ac:dyDescent="0.2">
      <c r="A269" s="12" t="s">
        <v>53118</v>
      </c>
      <c r="B269" s="12" t="s">
        <v>53119</v>
      </c>
      <c r="C269" s="12" t="s">
        <v>53120</v>
      </c>
      <c r="D269" s="12" t="s">
        <v>53121</v>
      </c>
      <c r="E269">
        <v>596</v>
      </c>
      <c r="F269">
        <v>2</v>
      </c>
      <c r="G269">
        <v>100</v>
      </c>
      <c r="H269">
        <v>125</v>
      </c>
      <c r="I269">
        <v>21</v>
      </c>
      <c r="J269">
        <v>273</v>
      </c>
      <c r="K269">
        <v>324</v>
      </c>
      <c r="L269">
        <v>597</v>
      </c>
      <c r="M269" t="s">
        <v>53118</v>
      </c>
      <c r="P269" t="s">
        <v>53118</v>
      </c>
      <c r="Q269" t="s">
        <v>53118</v>
      </c>
    </row>
    <row r="270" spans="1:17" x14ac:dyDescent="0.2">
      <c r="A270" s="12" t="s">
        <v>53122</v>
      </c>
      <c r="B270" s="12" t="s">
        <v>53123</v>
      </c>
      <c r="C270" s="12" t="s">
        <v>53124</v>
      </c>
      <c r="D270" s="12" t="s">
        <v>53125</v>
      </c>
      <c r="E270">
        <v>515</v>
      </c>
      <c r="F270">
        <v>2</v>
      </c>
      <c r="G270">
        <v>100</v>
      </c>
      <c r="H270">
        <v>54</v>
      </c>
      <c r="I270">
        <v>10.5</v>
      </c>
      <c r="J270">
        <v>274</v>
      </c>
      <c r="K270">
        <v>248</v>
      </c>
      <c r="L270">
        <v>522</v>
      </c>
      <c r="M270" t="s">
        <v>53122</v>
      </c>
      <c r="P270" t="s">
        <v>53122</v>
      </c>
      <c r="Q270" t="s">
        <v>53122</v>
      </c>
    </row>
    <row r="271" spans="1:17" x14ac:dyDescent="0.2">
      <c r="A271" s="12" t="s">
        <v>53126</v>
      </c>
      <c r="B271" s="12" t="s">
        <v>53127</v>
      </c>
      <c r="C271" s="12" t="s">
        <v>53128</v>
      </c>
      <c r="D271" s="12" t="s">
        <v>53129</v>
      </c>
      <c r="E271">
        <v>659</v>
      </c>
      <c r="F271">
        <v>2</v>
      </c>
      <c r="G271">
        <v>50</v>
      </c>
      <c r="H271">
        <v>18</v>
      </c>
      <c r="I271">
        <v>2.7</v>
      </c>
      <c r="J271">
        <v>39</v>
      </c>
      <c r="K271">
        <v>25</v>
      </c>
      <c r="L271">
        <v>64</v>
      </c>
      <c r="M271" t="s">
        <v>53126</v>
      </c>
      <c r="N271" t="s">
        <v>53126</v>
      </c>
      <c r="O271" t="s">
        <v>53126</v>
      </c>
    </row>
    <row r="272" spans="1:17" x14ac:dyDescent="0.2">
      <c r="A272" s="12" t="s">
        <v>53130</v>
      </c>
      <c r="B272" s="12" t="s">
        <v>53131</v>
      </c>
      <c r="C272" s="12" t="s">
        <v>53132</v>
      </c>
      <c r="D272" s="12" t="s">
        <v>53133</v>
      </c>
      <c r="E272">
        <v>409</v>
      </c>
      <c r="F272">
        <v>2</v>
      </c>
      <c r="G272">
        <v>100</v>
      </c>
      <c r="H272">
        <v>35</v>
      </c>
      <c r="I272">
        <v>8.6</v>
      </c>
      <c r="J272">
        <v>275</v>
      </c>
      <c r="K272">
        <v>200</v>
      </c>
      <c r="L272">
        <v>475</v>
      </c>
      <c r="M272" t="s">
        <v>53130</v>
      </c>
      <c r="P272" t="s">
        <v>53130</v>
      </c>
      <c r="Q272" t="s">
        <v>53130</v>
      </c>
    </row>
    <row r="273" spans="1:17" x14ac:dyDescent="0.2">
      <c r="A273" s="12" t="s">
        <v>53134</v>
      </c>
      <c r="B273" s="12" t="s">
        <v>53135</v>
      </c>
      <c r="C273" s="12" t="s">
        <v>53136</v>
      </c>
      <c r="D273" s="12" t="s">
        <v>53137</v>
      </c>
      <c r="E273">
        <v>447</v>
      </c>
      <c r="F273">
        <v>2</v>
      </c>
      <c r="G273">
        <v>100</v>
      </c>
      <c r="H273">
        <v>34</v>
      </c>
      <c r="I273">
        <v>7.6</v>
      </c>
      <c r="J273">
        <v>276</v>
      </c>
      <c r="K273">
        <v>171</v>
      </c>
      <c r="L273">
        <v>447</v>
      </c>
      <c r="M273" t="s">
        <v>53134</v>
      </c>
      <c r="P273" t="s">
        <v>53134</v>
      </c>
    </row>
    <row r="274" spans="1:17" x14ac:dyDescent="0.2">
      <c r="A274" s="12" t="s">
        <v>53138</v>
      </c>
      <c r="B274" s="12" t="s">
        <v>53139</v>
      </c>
      <c r="C274" s="12" t="s">
        <v>53140</v>
      </c>
      <c r="D274" s="12" t="s">
        <v>53141</v>
      </c>
      <c r="E274">
        <v>616</v>
      </c>
      <c r="F274">
        <v>2</v>
      </c>
      <c r="G274">
        <v>100</v>
      </c>
      <c r="H274">
        <v>57</v>
      </c>
      <c r="I274">
        <v>9.3000000000000007</v>
      </c>
      <c r="J274">
        <v>277</v>
      </c>
      <c r="K274">
        <v>214</v>
      </c>
      <c r="L274">
        <v>491</v>
      </c>
      <c r="M274" t="s">
        <v>53138</v>
      </c>
      <c r="P274" t="s">
        <v>53138</v>
      </c>
      <c r="Q274" t="s">
        <v>53138</v>
      </c>
    </row>
    <row r="275" spans="1:17" x14ac:dyDescent="0.2">
      <c r="A275" s="12" t="s">
        <v>53142</v>
      </c>
      <c r="B275" s="12" t="s">
        <v>53143</v>
      </c>
      <c r="C275" s="12" t="s">
        <v>53144</v>
      </c>
      <c r="D275" s="12" t="s">
        <v>53145</v>
      </c>
      <c r="E275">
        <v>517</v>
      </c>
      <c r="F275">
        <v>2</v>
      </c>
      <c r="G275">
        <v>100</v>
      </c>
      <c r="H275">
        <v>49</v>
      </c>
      <c r="I275">
        <v>9.5</v>
      </c>
      <c r="J275">
        <v>278</v>
      </c>
      <c r="K275">
        <v>221</v>
      </c>
      <c r="L275">
        <v>499</v>
      </c>
      <c r="M275" t="s">
        <v>53142</v>
      </c>
      <c r="P275" t="s">
        <v>53142</v>
      </c>
      <c r="Q275" t="s">
        <v>53142</v>
      </c>
    </row>
    <row r="276" spans="1:17" x14ac:dyDescent="0.2">
      <c r="A276" s="12" t="s">
        <v>53146</v>
      </c>
      <c r="B276" s="12" t="s">
        <v>53147</v>
      </c>
      <c r="C276" s="12" t="s">
        <v>52771</v>
      </c>
      <c r="D276" s="12" t="s">
        <v>53148</v>
      </c>
      <c r="E276">
        <v>724</v>
      </c>
      <c r="F276">
        <v>2</v>
      </c>
      <c r="G276">
        <v>100</v>
      </c>
      <c r="H276">
        <v>146</v>
      </c>
      <c r="I276">
        <v>20.2</v>
      </c>
      <c r="J276">
        <v>279</v>
      </c>
      <c r="K276">
        <v>323</v>
      </c>
      <c r="L276">
        <v>602</v>
      </c>
      <c r="M276" t="s">
        <v>53146</v>
      </c>
      <c r="P276" t="s">
        <v>53146</v>
      </c>
      <c r="Q276" t="s">
        <v>53146</v>
      </c>
    </row>
    <row r="277" spans="1:17" x14ac:dyDescent="0.2">
      <c r="A277" s="12" t="s">
        <v>53153</v>
      </c>
      <c r="B277" s="12" t="s">
        <v>53154</v>
      </c>
      <c r="C277" s="12" t="s">
        <v>53155</v>
      </c>
      <c r="D277" s="12" t="s">
        <v>53156</v>
      </c>
      <c r="E277">
        <v>516</v>
      </c>
      <c r="F277">
        <v>2</v>
      </c>
      <c r="G277">
        <v>100</v>
      </c>
      <c r="H277">
        <v>39</v>
      </c>
      <c r="I277">
        <v>7.6</v>
      </c>
      <c r="J277">
        <v>280</v>
      </c>
      <c r="K277">
        <v>172</v>
      </c>
      <c r="L277">
        <v>452</v>
      </c>
      <c r="M277" t="s">
        <v>53153</v>
      </c>
      <c r="P277" t="s">
        <v>53153</v>
      </c>
    </row>
    <row r="278" spans="1:17" x14ac:dyDescent="0.2">
      <c r="A278" s="12" t="s">
        <v>53157</v>
      </c>
      <c r="B278" s="12" t="s">
        <v>53158</v>
      </c>
      <c r="C278" s="12" t="s">
        <v>53159</v>
      </c>
      <c r="D278" s="12" t="s">
        <v>53160</v>
      </c>
      <c r="E278">
        <v>614</v>
      </c>
      <c r="F278">
        <v>2</v>
      </c>
      <c r="G278">
        <v>100</v>
      </c>
      <c r="H278">
        <v>62</v>
      </c>
      <c r="I278">
        <v>10.1</v>
      </c>
      <c r="J278">
        <v>281</v>
      </c>
      <c r="K278">
        <v>237</v>
      </c>
      <c r="L278">
        <v>518</v>
      </c>
      <c r="M278" t="s">
        <v>53157</v>
      </c>
      <c r="P278" t="s">
        <v>53157</v>
      </c>
      <c r="Q278" t="s">
        <v>53157</v>
      </c>
    </row>
    <row r="279" spans="1:17" x14ac:dyDescent="0.2">
      <c r="A279" s="12" t="s">
        <v>53161</v>
      </c>
      <c r="B279" s="12" t="s">
        <v>53162</v>
      </c>
      <c r="C279" s="12" t="s">
        <v>53163</v>
      </c>
      <c r="D279" s="12" t="s">
        <v>53164</v>
      </c>
      <c r="E279">
        <v>538</v>
      </c>
      <c r="F279">
        <v>2</v>
      </c>
      <c r="G279">
        <v>100</v>
      </c>
      <c r="H279">
        <v>30</v>
      </c>
      <c r="I279">
        <v>5.6</v>
      </c>
      <c r="J279">
        <v>282</v>
      </c>
      <c r="K279">
        <v>117</v>
      </c>
      <c r="L279">
        <v>399</v>
      </c>
      <c r="M279" t="s">
        <v>53161</v>
      </c>
      <c r="P279" t="s">
        <v>53161</v>
      </c>
    </row>
    <row r="280" spans="1:17" x14ac:dyDescent="0.2">
      <c r="A280" s="12" t="s">
        <v>53165</v>
      </c>
      <c r="B280" s="12" t="s">
        <v>53166</v>
      </c>
      <c r="C280" s="12" t="s">
        <v>53167</v>
      </c>
      <c r="D280" s="12" t="s">
        <v>53168</v>
      </c>
      <c r="E280">
        <v>402</v>
      </c>
      <c r="F280">
        <v>2</v>
      </c>
      <c r="G280">
        <v>100</v>
      </c>
      <c r="H280">
        <v>49</v>
      </c>
      <c r="I280">
        <v>12.2</v>
      </c>
      <c r="J280">
        <v>283</v>
      </c>
      <c r="K280">
        <v>269</v>
      </c>
      <c r="L280">
        <v>552</v>
      </c>
      <c r="M280" t="s">
        <v>53165</v>
      </c>
      <c r="P280" t="s">
        <v>53165</v>
      </c>
      <c r="Q280" t="s">
        <v>53165</v>
      </c>
    </row>
    <row r="281" spans="1:17" x14ac:dyDescent="0.2">
      <c r="A281" s="12" t="s">
        <v>53169</v>
      </c>
      <c r="B281" s="12" t="s">
        <v>53170</v>
      </c>
      <c r="C281" s="12" t="s">
        <v>53171</v>
      </c>
      <c r="D281" s="12" t="s">
        <v>53172</v>
      </c>
      <c r="E281">
        <v>440</v>
      </c>
      <c r="F281">
        <v>2</v>
      </c>
      <c r="G281">
        <v>100</v>
      </c>
      <c r="H281">
        <v>35</v>
      </c>
      <c r="I281">
        <v>8</v>
      </c>
      <c r="J281">
        <v>284</v>
      </c>
      <c r="K281">
        <v>181</v>
      </c>
      <c r="L281">
        <v>465</v>
      </c>
      <c r="M281" t="s">
        <v>53169</v>
      </c>
      <c r="P281" t="s">
        <v>53169</v>
      </c>
      <c r="Q281" t="s">
        <v>53169</v>
      </c>
    </row>
    <row r="282" spans="1:17" x14ac:dyDescent="0.2">
      <c r="A282" s="12" t="s">
        <v>53177</v>
      </c>
      <c r="B282" s="12" t="s">
        <v>53178</v>
      </c>
      <c r="C282" s="12" t="s">
        <v>53179</v>
      </c>
      <c r="D282" s="12" t="s">
        <v>53180</v>
      </c>
      <c r="E282">
        <v>602</v>
      </c>
      <c r="F282">
        <v>2</v>
      </c>
      <c r="G282">
        <v>100</v>
      </c>
      <c r="H282">
        <v>56</v>
      </c>
      <c r="I282">
        <v>9.3000000000000007</v>
      </c>
      <c r="J282">
        <v>285</v>
      </c>
      <c r="K282">
        <v>215</v>
      </c>
      <c r="L282">
        <v>500</v>
      </c>
      <c r="M282" t="s">
        <v>53177</v>
      </c>
      <c r="P282" t="s">
        <v>53177</v>
      </c>
      <c r="Q282" t="s">
        <v>53177</v>
      </c>
    </row>
    <row r="283" spans="1:17" x14ac:dyDescent="0.2">
      <c r="A283" s="12" t="s">
        <v>53181</v>
      </c>
      <c r="B283" s="12" t="s">
        <v>53182</v>
      </c>
      <c r="C283" s="12" t="s">
        <v>53183</v>
      </c>
      <c r="D283" s="12" t="s">
        <v>53184</v>
      </c>
      <c r="E283">
        <v>802</v>
      </c>
      <c r="F283">
        <v>2</v>
      </c>
      <c r="G283">
        <v>100</v>
      </c>
      <c r="H283">
        <v>21</v>
      </c>
      <c r="I283">
        <v>2.6</v>
      </c>
      <c r="J283">
        <v>286</v>
      </c>
      <c r="K283">
        <v>20</v>
      </c>
      <c r="L283">
        <v>306</v>
      </c>
      <c r="M283" t="s">
        <v>53181</v>
      </c>
      <c r="N283" t="s">
        <v>53181</v>
      </c>
    </row>
    <row r="284" spans="1:17" x14ac:dyDescent="0.2">
      <c r="A284" s="12" t="s">
        <v>53189</v>
      </c>
      <c r="B284" s="12" t="s">
        <v>53190</v>
      </c>
      <c r="C284" s="12" t="s">
        <v>53191</v>
      </c>
      <c r="D284" s="12" t="s">
        <v>53192</v>
      </c>
      <c r="E284">
        <v>430</v>
      </c>
      <c r="F284">
        <v>2</v>
      </c>
      <c r="G284">
        <v>100</v>
      </c>
      <c r="H284">
        <v>24</v>
      </c>
      <c r="I284">
        <v>5.6</v>
      </c>
      <c r="J284">
        <v>287</v>
      </c>
      <c r="K284">
        <v>118</v>
      </c>
      <c r="L284">
        <v>405</v>
      </c>
      <c r="M284" t="s">
        <v>53189</v>
      </c>
      <c r="P284" t="s">
        <v>53189</v>
      </c>
    </row>
    <row r="285" spans="1:17" x14ac:dyDescent="0.2">
      <c r="A285" s="12" t="s">
        <v>53193</v>
      </c>
      <c r="B285" s="12" t="s">
        <v>53194</v>
      </c>
      <c r="C285" s="12" t="s">
        <v>53195</v>
      </c>
      <c r="D285" s="12" t="s">
        <v>53196</v>
      </c>
      <c r="E285">
        <v>650</v>
      </c>
      <c r="F285">
        <v>2</v>
      </c>
      <c r="G285">
        <v>100</v>
      </c>
      <c r="H285">
        <v>95</v>
      </c>
      <c r="I285">
        <v>14.6</v>
      </c>
      <c r="J285">
        <v>288</v>
      </c>
      <c r="K285">
        <v>303</v>
      </c>
      <c r="L285">
        <v>591</v>
      </c>
      <c r="M285" t="s">
        <v>53193</v>
      </c>
      <c r="P285" t="s">
        <v>53193</v>
      </c>
      <c r="Q285" t="s">
        <v>53193</v>
      </c>
    </row>
    <row r="286" spans="1:17" x14ac:dyDescent="0.2">
      <c r="A286" s="12" t="s">
        <v>53197</v>
      </c>
      <c r="B286" s="12" t="s">
        <v>53198</v>
      </c>
      <c r="C286" s="12" t="s">
        <v>53199</v>
      </c>
      <c r="D286" s="12" t="s">
        <v>53200</v>
      </c>
      <c r="E286">
        <v>675</v>
      </c>
      <c r="F286">
        <v>2</v>
      </c>
      <c r="G286">
        <v>100</v>
      </c>
      <c r="H286">
        <v>20</v>
      </c>
      <c r="I286">
        <v>3</v>
      </c>
      <c r="J286">
        <v>289</v>
      </c>
      <c r="K286">
        <v>32</v>
      </c>
      <c r="L286">
        <v>321</v>
      </c>
      <c r="M286" t="s">
        <v>53197</v>
      </c>
      <c r="N286" t="s">
        <v>53197</v>
      </c>
    </row>
    <row r="287" spans="1:17" x14ac:dyDescent="0.2">
      <c r="A287" s="12" t="s">
        <v>53201</v>
      </c>
      <c r="B287" s="12" t="s">
        <v>53202</v>
      </c>
      <c r="C287" s="12" t="s">
        <v>53203</v>
      </c>
      <c r="D287" s="12" t="s">
        <v>53204</v>
      </c>
      <c r="E287">
        <v>844</v>
      </c>
      <c r="F287">
        <v>2</v>
      </c>
      <c r="G287">
        <v>100</v>
      </c>
      <c r="H287">
        <v>138</v>
      </c>
      <c r="I287">
        <v>16.399999999999999</v>
      </c>
      <c r="J287">
        <v>290</v>
      </c>
      <c r="K287">
        <v>311</v>
      </c>
      <c r="L287">
        <v>601</v>
      </c>
      <c r="M287" t="s">
        <v>53201</v>
      </c>
      <c r="P287" t="s">
        <v>53201</v>
      </c>
      <c r="Q287" t="s">
        <v>53201</v>
      </c>
    </row>
    <row r="288" spans="1:17" x14ac:dyDescent="0.2">
      <c r="A288" s="12" t="s">
        <v>53205</v>
      </c>
      <c r="B288" s="12" t="s">
        <v>53206</v>
      </c>
      <c r="C288" s="12" t="s">
        <v>53207</v>
      </c>
      <c r="D288" s="12" t="s">
        <v>53208</v>
      </c>
      <c r="E288">
        <v>723</v>
      </c>
      <c r="F288">
        <v>2</v>
      </c>
      <c r="G288">
        <v>100</v>
      </c>
      <c r="H288">
        <v>116</v>
      </c>
      <c r="I288">
        <v>16</v>
      </c>
      <c r="J288">
        <v>291</v>
      </c>
      <c r="K288">
        <v>310</v>
      </c>
      <c r="L288">
        <v>601</v>
      </c>
      <c r="M288" t="s">
        <v>53205</v>
      </c>
      <c r="P288" t="s">
        <v>53205</v>
      </c>
      <c r="Q288" t="s">
        <v>53205</v>
      </c>
    </row>
    <row r="289" spans="1:17" x14ac:dyDescent="0.2">
      <c r="A289" s="12" t="s">
        <v>53209</v>
      </c>
      <c r="B289" s="12" t="s">
        <v>53210</v>
      </c>
      <c r="C289" s="12" t="s">
        <v>53211</v>
      </c>
      <c r="D289" s="12" t="s">
        <v>53212</v>
      </c>
      <c r="E289">
        <v>452</v>
      </c>
      <c r="F289">
        <v>2</v>
      </c>
      <c r="G289">
        <v>100</v>
      </c>
      <c r="H289">
        <v>37</v>
      </c>
      <c r="I289">
        <v>8.1999999999999993</v>
      </c>
      <c r="J289">
        <v>292</v>
      </c>
      <c r="K289">
        <v>189</v>
      </c>
      <c r="L289">
        <v>481</v>
      </c>
      <c r="M289" t="s">
        <v>53209</v>
      </c>
      <c r="P289" t="s">
        <v>53209</v>
      </c>
      <c r="Q289" t="s">
        <v>53209</v>
      </c>
    </row>
    <row r="290" spans="1:17" x14ac:dyDescent="0.2">
      <c r="A290" s="12" t="s">
        <v>53217</v>
      </c>
      <c r="B290" s="12" t="s">
        <v>53218</v>
      </c>
      <c r="C290" s="12" t="s">
        <v>53219</v>
      </c>
      <c r="D290" s="12" t="s">
        <v>53220</v>
      </c>
      <c r="E290">
        <v>553</v>
      </c>
      <c r="F290">
        <v>2</v>
      </c>
      <c r="G290">
        <v>100</v>
      </c>
      <c r="H290">
        <v>37</v>
      </c>
      <c r="I290">
        <v>6.7</v>
      </c>
      <c r="J290">
        <v>293</v>
      </c>
      <c r="K290">
        <v>148</v>
      </c>
      <c r="L290">
        <v>441</v>
      </c>
      <c r="M290" t="s">
        <v>53217</v>
      </c>
      <c r="P290" t="s">
        <v>53217</v>
      </c>
    </row>
    <row r="291" spans="1:17" x14ac:dyDescent="0.2">
      <c r="A291" s="12" t="s">
        <v>53221</v>
      </c>
      <c r="B291" s="12" t="s">
        <v>53222</v>
      </c>
      <c r="C291" s="12" t="s">
        <v>53223</v>
      </c>
      <c r="D291" s="12" t="s">
        <v>53224</v>
      </c>
      <c r="E291">
        <v>369</v>
      </c>
      <c r="F291">
        <v>2</v>
      </c>
      <c r="G291">
        <v>50</v>
      </c>
      <c r="H291">
        <v>12</v>
      </c>
      <c r="I291">
        <v>3.3</v>
      </c>
      <c r="J291">
        <v>40</v>
      </c>
      <c r="K291">
        <v>46</v>
      </c>
      <c r="L291">
        <v>86</v>
      </c>
      <c r="M291" t="s">
        <v>53221</v>
      </c>
      <c r="N291" t="s">
        <v>53221</v>
      </c>
      <c r="O291" t="s">
        <v>53221</v>
      </c>
    </row>
    <row r="292" spans="1:17" x14ac:dyDescent="0.2">
      <c r="A292" s="12" t="s">
        <v>53225</v>
      </c>
      <c r="B292" s="12" t="s">
        <v>53226</v>
      </c>
      <c r="C292" s="12" t="s">
        <v>53227</v>
      </c>
      <c r="D292" s="12" t="s">
        <v>53228</v>
      </c>
      <c r="E292">
        <v>543</v>
      </c>
      <c r="F292">
        <v>2</v>
      </c>
      <c r="G292">
        <v>100</v>
      </c>
      <c r="H292">
        <v>40</v>
      </c>
      <c r="I292">
        <v>7.4</v>
      </c>
      <c r="J292">
        <v>294</v>
      </c>
      <c r="K292">
        <v>164</v>
      </c>
      <c r="L292">
        <v>458</v>
      </c>
      <c r="M292" t="s">
        <v>53225</v>
      </c>
      <c r="P292" t="s">
        <v>53225</v>
      </c>
      <c r="Q292" t="s">
        <v>53225</v>
      </c>
    </row>
    <row r="293" spans="1:17" x14ac:dyDescent="0.2">
      <c r="A293" s="12" t="s">
        <v>53229</v>
      </c>
      <c r="B293" s="12" t="s">
        <v>53230</v>
      </c>
      <c r="C293" s="12" t="s">
        <v>53231</v>
      </c>
      <c r="D293" s="12" t="s">
        <v>53232</v>
      </c>
      <c r="E293">
        <v>430</v>
      </c>
      <c r="F293">
        <v>2</v>
      </c>
      <c r="G293">
        <v>100</v>
      </c>
      <c r="H293">
        <v>78</v>
      </c>
      <c r="I293">
        <v>18.100000000000001</v>
      </c>
      <c r="J293">
        <v>295</v>
      </c>
      <c r="K293">
        <v>319</v>
      </c>
      <c r="L293">
        <v>614</v>
      </c>
      <c r="M293" t="s">
        <v>53229</v>
      </c>
      <c r="P293" t="s">
        <v>53229</v>
      </c>
      <c r="Q293" t="s">
        <v>53229</v>
      </c>
    </row>
    <row r="294" spans="1:17" x14ac:dyDescent="0.2">
      <c r="A294" s="12" t="s">
        <v>53233</v>
      </c>
      <c r="B294" s="12" t="s">
        <v>53234</v>
      </c>
      <c r="C294" s="12" t="s">
        <v>53235</v>
      </c>
      <c r="D294" s="12" t="s">
        <v>53236</v>
      </c>
      <c r="E294">
        <v>610</v>
      </c>
      <c r="F294">
        <v>2</v>
      </c>
      <c r="G294">
        <v>100</v>
      </c>
      <c r="H294">
        <v>61</v>
      </c>
      <c r="I294">
        <v>10</v>
      </c>
      <c r="J294">
        <v>296</v>
      </c>
      <c r="K294">
        <v>235</v>
      </c>
      <c r="L294">
        <v>531</v>
      </c>
      <c r="M294" t="s">
        <v>53233</v>
      </c>
      <c r="P294" t="s">
        <v>53233</v>
      </c>
      <c r="Q294" t="s">
        <v>53233</v>
      </c>
    </row>
    <row r="295" spans="1:17" x14ac:dyDescent="0.2">
      <c r="A295" s="12" t="s">
        <v>53237</v>
      </c>
      <c r="B295" s="12" t="s">
        <v>53238</v>
      </c>
      <c r="C295" s="12" t="s">
        <v>53239</v>
      </c>
      <c r="D295" s="12" t="s">
        <v>53240</v>
      </c>
      <c r="E295">
        <v>653</v>
      </c>
      <c r="F295">
        <v>2</v>
      </c>
      <c r="G295">
        <v>100</v>
      </c>
      <c r="H295">
        <v>92</v>
      </c>
      <c r="I295">
        <v>14.1</v>
      </c>
      <c r="J295">
        <v>297</v>
      </c>
      <c r="K295">
        <v>300</v>
      </c>
      <c r="L295">
        <v>597</v>
      </c>
      <c r="M295" t="s">
        <v>53237</v>
      </c>
      <c r="P295" t="s">
        <v>53237</v>
      </c>
      <c r="Q295" t="s">
        <v>53237</v>
      </c>
    </row>
    <row r="296" spans="1:17" x14ac:dyDescent="0.2">
      <c r="A296" s="12" t="s">
        <v>53241</v>
      </c>
      <c r="B296" s="12" t="s">
        <v>53242</v>
      </c>
      <c r="C296" s="12" t="s">
        <v>53243</v>
      </c>
      <c r="D296" s="12" t="s">
        <v>53244</v>
      </c>
      <c r="E296">
        <v>511</v>
      </c>
      <c r="F296">
        <v>2</v>
      </c>
      <c r="G296">
        <v>100</v>
      </c>
      <c r="H296">
        <v>108</v>
      </c>
      <c r="I296">
        <v>21.1</v>
      </c>
      <c r="J296">
        <v>298</v>
      </c>
      <c r="K296">
        <v>325</v>
      </c>
      <c r="L296">
        <v>623</v>
      </c>
      <c r="M296" t="s">
        <v>53241</v>
      </c>
      <c r="P296" t="s">
        <v>53241</v>
      </c>
      <c r="Q296" t="s">
        <v>53241</v>
      </c>
    </row>
    <row r="297" spans="1:17" x14ac:dyDescent="0.2">
      <c r="A297" s="12" t="s">
        <v>53249</v>
      </c>
      <c r="B297" s="12" t="s">
        <v>53250</v>
      </c>
      <c r="C297" s="12" t="s">
        <v>53251</v>
      </c>
      <c r="D297" s="12" t="s">
        <v>53252</v>
      </c>
      <c r="E297">
        <v>732</v>
      </c>
      <c r="F297">
        <v>2</v>
      </c>
      <c r="G297">
        <v>100</v>
      </c>
      <c r="H297">
        <v>129</v>
      </c>
      <c r="I297">
        <v>17.600000000000001</v>
      </c>
      <c r="J297">
        <v>299</v>
      </c>
      <c r="K297">
        <v>315</v>
      </c>
      <c r="L297">
        <v>614</v>
      </c>
      <c r="M297" t="s">
        <v>53249</v>
      </c>
      <c r="P297" t="s">
        <v>53249</v>
      </c>
      <c r="Q297" t="s">
        <v>53249</v>
      </c>
    </row>
    <row r="298" spans="1:17" x14ac:dyDescent="0.2">
      <c r="A298" s="12" t="s">
        <v>53253</v>
      </c>
      <c r="B298" s="12" t="s">
        <v>53254</v>
      </c>
      <c r="C298" s="12" t="s">
        <v>53255</v>
      </c>
      <c r="D298" s="12" t="s">
        <v>53256</v>
      </c>
      <c r="E298">
        <v>439</v>
      </c>
      <c r="F298">
        <v>2</v>
      </c>
      <c r="G298">
        <v>100</v>
      </c>
      <c r="H298">
        <v>36</v>
      </c>
      <c r="I298">
        <v>8.1999999999999993</v>
      </c>
      <c r="J298">
        <v>300</v>
      </c>
      <c r="K298">
        <v>190</v>
      </c>
      <c r="L298">
        <v>490</v>
      </c>
      <c r="M298" t="s">
        <v>53253</v>
      </c>
      <c r="P298" t="s">
        <v>53253</v>
      </c>
      <c r="Q298" t="s">
        <v>53253</v>
      </c>
    </row>
    <row r="299" spans="1:17" x14ac:dyDescent="0.2">
      <c r="A299" s="12" t="s">
        <v>53257</v>
      </c>
      <c r="B299" s="12" t="s">
        <v>53258</v>
      </c>
      <c r="C299" s="12" t="s">
        <v>53259</v>
      </c>
      <c r="D299" s="12" t="s">
        <v>53260</v>
      </c>
      <c r="E299">
        <v>513</v>
      </c>
      <c r="F299">
        <v>2</v>
      </c>
      <c r="G299">
        <v>100</v>
      </c>
      <c r="H299">
        <v>34</v>
      </c>
      <c r="I299">
        <v>6.6</v>
      </c>
      <c r="J299">
        <v>301</v>
      </c>
      <c r="K299">
        <v>145</v>
      </c>
      <c r="L299">
        <v>446</v>
      </c>
      <c r="M299" t="s">
        <v>53257</v>
      </c>
      <c r="P299" t="s">
        <v>53257</v>
      </c>
    </row>
    <row r="300" spans="1:17" x14ac:dyDescent="0.2">
      <c r="A300" s="12" t="s">
        <v>53261</v>
      </c>
      <c r="B300" s="12" t="s">
        <v>53262</v>
      </c>
      <c r="C300" s="12" t="s">
        <v>53263</v>
      </c>
      <c r="D300" s="12" t="s">
        <v>53264</v>
      </c>
      <c r="E300">
        <v>380</v>
      </c>
      <c r="F300">
        <v>2</v>
      </c>
      <c r="G300">
        <v>100</v>
      </c>
      <c r="H300">
        <v>51</v>
      </c>
      <c r="I300">
        <v>13.4</v>
      </c>
      <c r="J300">
        <v>302</v>
      </c>
      <c r="K300">
        <v>293</v>
      </c>
      <c r="L300">
        <v>595</v>
      </c>
      <c r="M300" t="s">
        <v>53261</v>
      </c>
      <c r="P300" t="s">
        <v>53261</v>
      </c>
      <c r="Q300" t="s">
        <v>53261</v>
      </c>
    </row>
    <row r="301" spans="1:17" x14ac:dyDescent="0.2">
      <c r="A301" s="12" t="s">
        <v>53265</v>
      </c>
      <c r="B301" s="12" t="s">
        <v>53266</v>
      </c>
      <c r="C301" s="12" t="s">
        <v>53267</v>
      </c>
      <c r="D301" s="12" t="s">
        <v>53268</v>
      </c>
      <c r="E301">
        <v>518</v>
      </c>
      <c r="F301">
        <v>2</v>
      </c>
      <c r="G301">
        <v>100</v>
      </c>
      <c r="H301">
        <v>26</v>
      </c>
      <c r="I301">
        <v>5</v>
      </c>
      <c r="J301">
        <v>303</v>
      </c>
      <c r="K301">
        <v>94</v>
      </c>
      <c r="L301">
        <v>397</v>
      </c>
      <c r="M301" t="s">
        <v>53265</v>
      </c>
      <c r="P301" t="s">
        <v>53265</v>
      </c>
    </row>
    <row r="302" spans="1:17" x14ac:dyDescent="0.2">
      <c r="A302" s="12" t="s">
        <v>53277</v>
      </c>
      <c r="B302" s="12" t="s">
        <v>53278</v>
      </c>
      <c r="C302" s="12" t="s">
        <v>53279</v>
      </c>
      <c r="D302" s="12" t="s">
        <v>53280</v>
      </c>
      <c r="E302">
        <v>409</v>
      </c>
      <c r="F302">
        <v>2</v>
      </c>
      <c r="G302">
        <v>100</v>
      </c>
      <c r="H302">
        <v>62</v>
      </c>
      <c r="I302">
        <v>15.2</v>
      </c>
      <c r="J302">
        <v>304</v>
      </c>
      <c r="K302">
        <v>305</v>
      </c>
      <c r="L302">
        <v>609</v>
      </c>
      <c r="M302" t="s">
        <v>53277</v>
      </c>
      <c r="P302" t="s">
        <v>53277</v>
      </c>
      <c r="Q302" t="s">
        <v>53277</v>
      </c>
    </row>
    <row r="303" spans="1:17" x14ac:dyDescent="0.2">
      <c r="A303" s="12" t="s">
        <v>53281</v>
      </c>
      <c r="B303" s="12" t="s">
        <v>53282</v>
      </c>
      <c r="C303" s="12" t="s">
        <v>53283</v>
      </c>
      <c r="D303" s="12" t="s">
        <v>53284</v>
      </c>
      <c r="E303">
        <v>276</v>
      </c>
      <c r="F303">
        <v>2</v>
      </c>
      <c r="G303">
        <v>100</v>
      </c>
      <c r="H303">
        <v>23</v>
      </c>
      <c r="I303">
        <v>8.3000000000000007</v>
      </c>
      <c r="J303">
        <v>305</v>
      </c>
      <c r="K303">
        <v>192</v>
      </c>
      <c r="L303">
        <v>497</v>
      </c>
      <c r="M303" t="s">
        <v>53281</v>
      </c>
      <c r="P303" t="s">
        <v>53281</v>
      </c>
      <c r="Q303" t="s">
        <v>53281</v>
      </c>
    </row>
    <row r="304" spans="1:17" x14ac:dyDescent="0.2">
      <c r="A304" s="12" t="s">
        <v>53285</v>
      </c>
      <c r="B304" s="12" t="s">
        <v>53286</v>
      </c>
      <c r="C304" s="12" t="s">
        <v>53287</v>
      </c>
      <c r="D304" s="12" t="s">
        <v>53268</v>
      </c>
      <c r="E304">
        <v>339</v>
      </c>
      <c r="F304">
        <v>2</v>
      </c>
      <c r="G304">
        <v>100</v>
      </c>
      <c r="H304">
        <v>20</v>
      </c>
      <c r="I304">
        <v>5.9</v>
      </c>
      <c r="J304">
        <v>306</v>
      </c>
      <c r="K304">
        <v>126</v>
      </c>
      <c r="L304">
        <v>432</v>
      </c>
      <c r="M304" t="s">
        <v>53285</v>
      </c>
      <c r="P304" t="s">
        <v>53285</v>
      </c>
    </row>
    <row r="305" spans="1:17" x14ac:dyDescent="0.2">
      <c r="A305" s="12" t="s">
        <v>53288</v>
      </c>
      <c r="B305" s="12" t="s">
        <v>53289</v>
      </c>
      <c r="C305" s="12" t="s">
        <v>53290</v>
      </c>
      <c r="D305" s="12" t="s">
        <v>53291</v>
      </c>
      <c r="E305">
        <v>553</v>
      </c>
      <c r="F305">
        <v>2</v>
      </c>
      <c r="G305">
        <v>100</v>
      </c>
      <c r="H305">
        <v>78</v>
      </c>
      <c r="I305">
        <v>14.1</v>
      </c>
      <c r="J305">
        <v>307</v>
      </c>
      <c r="K305">
        <v>301</v>
      </c>
      <c r="L305">
        <v>608</v>
      </c>
      <c r="M305" t="s">
        <v>53288</v>
      </c>
      <c r="P305" t="s">
        <v>53288</v>
      </c>
      <c r="Q305" t="s">
        <v>53288</v>
      </c>
    </row>
    <row r="306" spans="1:17" x14ac:dyDescent="0.2">
      <c r="A306" s="12" t="s">
        <v>53292</v>
      </c>
      <c r="B306" s="12" t="s">
        <v>53293</v>
      </c>
      <c r="C306" s="12" t="s">
        <v>53294</v>
      </c>
      <c r="D306" s="12" t="s">
        <v>53295</v>
      </c>
      <c r="E306">
        <v>716</v>
      </c>
      <c r="F306">
        <v>2</v>
      </c>
      <c r="G306">
        <v>100</v>
      </c>
      <c r="H306">
        <v>81</v>
      </c>
      <c r="I306">
        <v>11.3</v>
      </c>
      <c r="J306">
        <v>308</v>
      </c>
      <c r="K306">
        <v>261</v>
      </c>
      <c r="L306">
        <v>569</v>
      </c>
      <c r="M306" t="s">
        <v>53292</v>
      </c>
      <c r="P306" t="s">
        <v>53292</v>
      </c>
      <c r="Q306" t="s">
        <v>53292</v>
      </c>
    </row>
    <row r="307" spans="1:17" x14ac:dyDescent="0.2">
      <c r="A307" s="12" t="s">
        <v>53296</v>
      </c>
      <c r="B307" s="12" t="s">
        <v>53297</v>
      </c>
      <c r="C307" s="12" t="s">
        <v>53298</v>
      </c>
      <c r="D307" s="12" t="s">
        <v>53299</v>
      </c>
      <c r="E307">
        <v>306</v>
      </c>
      <c r="F307">
        <v>2</v>
      </c>
      <c r="G307">
        <v>100</v>
      </c>
      <c r="H307">
        <v>28</v>
      </c>
      <c r="I307">
        <v>9.1999999999999993</v>
      </c>
      <c r="J307">
        <v>309</v>
      </c>
      <c r="K307">
        <v>210</v>
      </c>
      <c r="L307">
        <v>519</v>
      </c>
      <c r="M307" t="s">
        <v>53296</v>
      </c>
      <c r="P307" t="s">
        <v>53296</v>
      </c>
      <c r="Q307" t="s">
        <v>53296</v>
      </c>
    </row>
    <row r="308" spans="1:17" x14ac:dyDescent="0.2">
      <c r="A308" s="12" t="s">
        <v>53300</v>
      </c>
      <c r="B308" s="12" t="s">
        <v>53301</v>
      </c>
      <c r="C308" s="12" t="s">
        <v>53302</v>
      </c>
      <c r="D308" s="12" t="s">
        <v>53303</v>
      </c>
      <c r="E308">
        <v>398</v>
      </c>
      <c r="F308">
        <v>2</v>
      </c>
      <c r="G308">
        <v>50</v>
      </c>
      <c r="H308">
        <v>20</v>
      </c>
      <c r="I308">
        <v>5</v>
      </c>
      <c r="J308">
        <v>41</v>
      </c>
      <c r="K308">
        <v>95</v>
      </c>
      <c r="L308">
        <v>136</v>
      </c>
      <c r="M308" t="s">
        <v>53300</v>
      </c>
      <c r="N308" t="s">
        <v>53300</v>
      </c>
      <c r="O308" t="s">
        <v>53300</v>
      </c>
    </row>
    <row r="309" spans="1:17" x14ac:dyDescent="0.2">
      <c r="A309" s="12" t="s">
        <v>53304</v>
      </c>
      <c r="B309" s="12" t="s">
        <v>53305</v>
      </c>
      <c r="C309" s="12" t="s">
        <v>53306</v>
      </c>
      <c r="D309" s="12" t="s">
        <v>53307</v>
      </c>
      <c r="E309">
        <v>332</v>
      </c>
      <c r="F309">
        <v>2</v>
      </c>
      <c r="G309">
        <v>100</v>
      </c>
      <c r="H309">
        <v>28</v>
      </c>
      <c r="I309">
        <v>8.4</v>
      </c>
      <c r="J309">
        <v>310</v>
      </c>
      <c r="K309">
        <v>195</v>
      </c>
      <c r="L309">
        <v>505</v>
      </c>
      <c r="M309" t="s">
        <v>53304</v>
      </c>
      <c r="P309" t="s">
        <v>53304</v>
      </c>
      <c r="Q309" t="s">
        <v>53304</v>
      </c>
    </row>
    <row r="310" spans="1:17" x14ac:dyDescent="0.2">
      <c r="A310" s="12" t="s">
        <v>53308</v>
      </c>
      <c r="B310" s="12" t="s">
        <v>53309</v>
      </c>
      <c r="C310" s="12" t="s">
        <v>53310</v>
      </c>
      <c r="D310" s="12" t="s">
        <v>53311</v>
      </c>
      <c r="E310">
        <v>388</v>
      </c>
      <c r="F310">
        <v>2</v>
      </c>
      <c r="G310">
        <v>100</v>
      </c>
      <c r="H310">
        <v>39</v>
      </c>
      <c r="I310">
        <v>10.1</v>
      </c>
      <c r="J310">
        <v>311</v>
      </c>
      <c r="K310">
        <v>238</v>
      </c>
      <c r="L310">
        <v>549</v>
      </c>
      <c r="M310" t="s">
        <v>53308</v>
      </c>
      <c r="P310" t="s">
        <v>53308</v>
      </c>
      <c r="Q310" t="s">
        <v>53308</v>
      </c>
    </row>
    <row r="311" spans="1:17" x14ac:dyDescent="0.2">
      <c r="A311" s="12" t="s">
        <v>53312</v>
      </c>
      <c r="B311" s="12" t="s">
        <v>53313</v>
      </c>
      <c r="C311" s="12" t="s">
        <v>53314</v>
      </c>
      <c r="D311" s="12" t="s">
        <v>53315</v>
      </c>
      <c r="E311">
        <v>449</v>
      </c>
      <c r="F311">
        <v>2</v>
      </c>
      <c r="G311">
        <v>100</v>
      </c>
      <c r="H311">
        <v>44</v>
      </c>
      <c r="I311">
        <v>9.8000000000000007</v>
      </c>
      <c r="J311">
        <v>312</v>
      </c>
      <c r="K311">
        <v>226</v>
      </c>
      <c r="L311">
        <v>538</v>
      </c>
      <c r="M311" t="s">
        <v>53312</v>
      </c>
      <c r="P311" t="s">
        <v>53312</v>
      </c>
      <c r="Q311" t="s">
        <v>53312</v>
      </c>
    </row>
    <row r="312" spans="1:17" x14ac:dyDescent="0.2">
      <c r="A312" s="12" t="s">
        <v>53316</v>
      </c>
      <c r="B312" s="12" t="s">
        <v>53317</v>
      </c>
      <c r="C312" s="12" t="s">
        <v>53318</v>
      </c>
      <c r="D312" s="12" t="s">
        <v>53319</v>
      </c>
      <c r="E312">
        <v>684</v>
      </c>
      <c r="F312">
        <v>2</v>
      </c>
      <c r="G312">
        <v>100</v>
      </c>
      <c r="H312">
        <v>104</v>
      </c>
      <c r="I312">
        <v>15.2</v>
      </c>
      <c r="J312">
        <v>313</v>
      </c>
      <c r="K312">
        <v>306</v>
      </c>
      <c r="L312">
        <v>619</v>
      </c>
      <c r="M312" t="s">
        <v>53316</v>
      </c>
      <c r="P312" t="s">
        <v>53316</v>
      </c>
      <c r="Q312" t="s">
        <v>53316</v>
      </c>
    </row>
    <row r="313" spans="1:17" x14ac:dyDescent="0.2">
      <c r="A313" s="12" t="s">
        <v>53320</v>
      </c>
      <c r="B313" s="12" t="s">
        <v>53321</v>
      </c>
      <c r="C313" s="12" t="s">
        <v>53322</v>
      </c>
      <c r="D313" s="12" t="s">
        <v>53323</v>
      </c>
      <c r="E313">
        <v>325</v>
      </c>
      <c r="F313">
        <v>2</v>
      </c>
      <c r="G313">
        <v>100</v>
      </c>
      <c r="H313">
        <v>21</v>
      </c>
      <c r="I313">
        <v>6.5</v>
      </c>
      <c r="J313">
        <v>314</v>
      </c>
      <c r="K313">
        <v>142</v>
      </c>
      <c r="L313">
        <v>456</v>
      </c>
      <c r="M313" t="s">
        <v>53320</v>
      </c>
      <c r="P313" t="s">
        <v>53320</v>
      </c>
    </row>
    <row r="314" spans="1:17" x14ac:dyDescent="0.2">
      <c r="A314" s="12" t="s">
        <v>53324</v>
      </c>
      <c r="B314" s="12" t="s">
        <v>53325</v>
      </c>
      <c r="C314" s="12" t="s">
        <v>53326</v>
      </c>
      <c r="D314" s="12" t="s">
        <v>53327</v>
      </c>
      <c r="E314">
        <v>450</v>
      </c>
      <c r="F314">
        <v>2</v>
      </c>
      <c r="G314">
        <v>100</v>
      </c>
      <c r="H314">
        <v>45</v>
      </c>
      <c r="I314">
        <v>10</v>
      </c>
      <c r="J314">
        <v>315</v>
      </c>
      <c r="K314">
        <v>236</v>
      </c>
      <c r="L314">
        <v>551</v>
      </c>
      <c r="M314" t="s">
        <v>53324</v>
      </c>
      <c r="P314" t="s">
        <v>53324</v>
      </c>
      <c r="Q314" t="s">
        <v>53324</v>
      </c>
    </row>
    <row r="315" spans="1:17" x14ac:dyDescent="0.2">
      <c r="A315" s="12" t="s">
        <v>53332</v>
      </c>
      <c r="B315" s="12" t="s">
        <v>53333</v>
      </c>
      <c r="C315" s="12" t="s">
        <v>53334</v>
      </c>
      <c r="D315" s="12" t="s">
        <v>53335</v>
      </c>
      <c r="E315">
        <v>549</v>
      </c>
      <c r="F315">
        <v>2</v>
      </c>
      <c r="G315">
        <v>100</v>
      </c>
      <c r="H315">
        <v>97</v>
      </c>
      <c r="I315">
        <v>17.7</v>
      </c>
      <c r="J315">
        <v>316</v>
      </c>
      <c r="K315">
        <v>316</v>
      </c>
      <c r="L315">
        <v>632</v>
      </c>
      <c r="M315" t="s">
        <v>53332</v>
      </c>
      <c r="P315" t="s">
        <v>53332</v>
      </c>
      <c r="Q315" t="s">
        <v>53332</v>
      </c>
    </row>
    <row r="316" spans="1:17" x14ac:dyDescent="0.2">
      <c r="A316" s="12" t="s">
        <v>53336</v>
      </c>
      <c r="B316" s="12" t="s">
        <v>53337</v>
      </c>
      <c r="C316" s="12" t="s">
        <v>53338</v>
      </c>
      <c r="D316" s="12" t="s">
        <v>53339</v>
      </c>
      <c r="E316">
        <v>778</v>
      </c>
      <c r="F316">
        <v>2</v>
      </c>
      <c r="G316">
        <v>100</v>
      </c>
      <c r="H316">
        <v>150</v>
      </c>
      <c r="I316">
        <v>19.3</v>
      </c>
      <c r="J316">
        <v>317</v>
      </c>
      <c r="K316">
        <v>322</v>
      </c>
      <c r="L316">
        <v>639</v>
      </c>
      <c r="M316" t="s">
        <v>53336</v>
      </c>
      <c r="P316" t="s">
        <v>53336</v>
      </c>
      <c r="Q316" t="s">
        <v>53336</v>
      </c>
    </row>
    <row r="317" spans="1:17" x14ac:dyDescent="0.2">
      <c r="A317" s="12" t="s">
        <v>53340</v>
      </c>
      <c r="B317" s="12" t="s">
        <v>53341</v>
      </c>
      <c r="C317" s="12" t="s">
        <v>53342</v>
      </c>
      <c r="D317" s="12" t="s">
        <v>53343</v>
      </c>
      <c r="E317">
        <v>290</v>
      </c>
      <c r="F317">
        <v>2</v>
      </c>
      <c r="G317">
        <v>100</v>
      </c>
      <c r="H317">
        <v>52</v>
      </c>
      <c r="I317">
        <v>17.899999999999999</v>
      </c>
      <c r="J317">
        <v>318</v>
      </c>
      <c r="K317">
        <v>317</v>
      </c>
      <c r="L317">
        <v>635</v>
      </c>
      <c r="M317" t="s">
        <v>53340</v>
      </c>
      <c r="P317" t="s">
        <v>53340</v>
      </c>
      <c r="Q317" t="s">
        <v>53340</v>
      </c>
    </row>
    <row r="318" spans="1:17" x14ac:dyDescent="0.2">
      <c r="A318" s="12" t="s">
        <v>53344</v>
      </c>
      <c r="B318" s="12" t="s">
        <v>53345</v>
      </c>
      <c r="C318" s="12" t="s">
        <v>53346</v>
      </c>
      <c r="D318" s="12" t="s">
        <v>53347</v>
      </c>
      <c r="E318">
        <v>780</v>
      </c>
      <c r="F318">
        <v>2</v>
      </c>
      <c r="G318">
        <v>50</v>
      </c>
      <c r="H318">
        <v>31</v>
      </c>
      <c r="I318">
        <v>4</v>
      </c>
      <c r="J318">
        <v>42</v>
      </c>
      <c r="K318">
        <v>65</v>
      </c>
      <c r="L318">
        <v>107</v>
      </c>
      <c r="M318" t="s">
        <v>53344</v>
      </c>
      <c r="N318" t="s">
        <v>53344</v>
      </c>
      <c r="O318" t="s">
        <v>53344</v>
      </c>
    </row>
    <row r="319" spans="1:17" x14ac:dyDescent="0.2">
      <c r="A319" s="12" t="s">
        <v>53348</v>
      </c>
      <c r="B319" s="12" t="s">
        <v>53349</v>
      </c>
      <c r="C319" s="12" t="s">
        <v>53350</v>
      </c>
      <c r="D319" s="12" t="s">
        <v>53351</v>
      </c>
      <c r="E319">
        <v>711</v>
      </c>
      <c r="F319">
        <v>2</v>
      </c>
      <c r="G319">
        <v>100</v>
      </c>
      <c r="H319">
        <v>59</v>
      </c>
      <c r="I319">
        <v>8.3000000000000007</v>
      </c>
      <c r="J319">
        <v>319</v>
      </c>
      <c r="K319">
        <v>193</v>
      </c>
      <c r="L319">
        <v>512</v>
      </c>
      <c r="M319" t="s">
        <v>53348</v>
      </c>
      <c r="P319" t="s">
        <v>53348</v>
      </c>
      <c r="Q319" t="s">
        <v>53348</v>
      </c>
    </row>
    <row r="320" spans="1:17" x14ac:dyDescent="0.2">
      <c r="A320" s="12" t="s">
        <v>53352</v>
      </c>
      <c r="B320" s="12" t="s">
        <v>53353</v>
      </c>
      <c r="C320" s="12" t="s">
        <v>53354</v>
      </c>
      <c r="D320" s="12" t="s">
        <v>53355</v>
      </c>
      <c r="E320">
        <v>481</v>
      </c>
      <c r="F320">
        <v>2</v>
      </c>
      <c r="G320">
        <v>100</v>
      </c>
      <c r="H320">
        <v>70</v>
      </c>
      <c r="I320">
        <v>14.6</v>
      </c>
      <c r="J320">
        <v>320</v>
      </c>
      <c r="K320">
        <v>304</v>
      </c>
      <c r="L320">
        <v>624</v>
      </c>
      <c r="M320" t="s">
        <v>53352</v>
      </c>
      <c r="P320" t="s">
        <v>53352</v>
      </c>
      <c r="Q320" t="s">
        <v>53352</v>
      </c>
    </row>
    <row r="321" spans="1:17" x14ac:dyDescent="0.2">
      <c r="A321" s="12" t="s">
        <v>53356</v>
      </c>
      <c r="B321" s="12" t="s">
        <v>53357</v>
      </c>
      <c r="C321" s="12" t="s">
        <v>53358</v>
      </c>
      <c r="D321" s="12" t="s">
        <v>53359</v>
      </c>
      <c r="E321">
        <v>597</v>
      </c>
      <c r="F321">
        <v>2</v>
      </c>
      <c r="G321">
        <v>100</v>
      </c>
      <c r="H321">
        <v>74</v>
      </c>
      <c r="I321">
        <v>12.4</v>
      </c>
      <c r="J321">
        <v>321</v>
      </c>
      <c r="K321">
        <v>274</v>
      </c>
      <c r="L321">
        <v>595</v>
      </c>
      <c r="M321" t="s">
        <v>53356</v>
      </c>
      <c r="P321" t="s">
        <v>53356</v>
      </c>
      <c r="Q321" t="s">
        <v>53356</v>
      </c>
    </row>
    <row r="322" spans="1:17" x14ac:dyDescent="0.2">
      <c r="A322" s="12" t="s">
        <v>53360</v>
      </c>
      <c r="B322" s="12" t="s">
        <v>53361</v>
      </c>
      <c r="C322" s="12" t="s">
        <v>53362</v>
      </c>
      <c r="D322" s="12" t="s">
        <v>53363</v>
      </c>
      <c r="E322">
        <v>566</v>
      </c>
      <c r="F322">
        <v>2</v>
      </c>
      <c r="G322">
        <v>100</v>
      </c>
      <c r="H322">
        <v>74</v>
      </c>
      <c r="I322">
        <v>13.1</v>
      </c>
      <c r="J322">
        <v>322</v>
      </c>
      <c r="K322">
        <v>287</v>
      </c>
      <c r="L322">
        <v>609</v>
      </c>
      <c r="M322" t="s">
        <v>53360</v>
      </c>
      <c r="P322" t="s">
        <v>53360</v>
      </c>
      <c r="Q322" t="s">
        <v>53360</v>
      </c>
    </row>
    <row r="323" spans="1:17" x14ac:dyDescent="0.2">
      <c r="A323" s="12" t="s">
        <v>53364</v>
      </c>
      <c r="B323" s="12" t="s">
        <v>53365</v>
      </c>
      <c r="C323" s="12" t="s">
        <v>53366</v>
      </c>
      <c r="D323" s="12" t="s">
        <v>53367</v>
      </c>
      <c r="E323">
        <v>361</v>
      </c>
      <c r="F323">
        <v>2</v>
      </c>
      <c r="G323">
        <v>100</v>
      </c>
      <c r="H323">
        <v>48</v>
      </c>
      <c r="I323">
        <v>13.3</v>
      </c>
      <c r="J323">
        <v>323</v>
      </c>
      <c r="K323">
        <v>290</v>
      </c>
      <c r="L323">
        <v>613</v>
      </c>
      <c r="M323" t="s">
        <v>53364</v>
      </c>
      <c r="P323" t="s">
        <v>53364</v>
      </c>
      <c r="Q323" t="s">
        <v>53364</v>
      </c>
    </row>
    <row r="324" spans="1:17" x14ac:dyDescent="0.2">
      <c r="A324" s="12" t="s">
        <v>53368</v>
      </c>
      <c r="B324" s="12" t="s">
        <v>53369</v>
      </c>
      <c r="C324" s="12" t="s">
        <v>53370</v>
      </c>
      <c r="D324" s="12" t="s">
        <v>53371</v>
      </c>
      <c r="E324">
        <v>296</v>
      </c>
      <c r="F324">
        <v>2</v>
      </c>
      <c r="G324">
        <v>100</v>
      </c>
      <c r="H324">
        <v>41</v>
      </c>
      <c r="I324">
        <v>13.9</v>
      </c>
      <c r="J324">
        <v>324</v>
      </c>
      <c r="K324">
        <v>299</v>
      </c>
      <c r="L324">
        <v>623</v>
      </c>
      <c r="M324" t="s">
        <v>53368</v>
      </c>
      <c r="P324" t="s">
        <v>53368</v>
      </c>
      <c r="Q324" t="s">
        <v>53368</v>
      </c>
    </row>
    <row r="325" spans="1:17" x14ac:dyDescent="0.2">
      <c r="A325" s="12" t="s">
        <v>53372</v>
      </c>
      <c r="B325" s="12" t="s">
        <v>53373</v>
      </c>
      <c r="C325" s="12" t="s">
        <v>53374</v>
      </c>
      <c r="D325" s="12" t="s">
        <v>53375</v>
      </c>
      <c r="E325">
        <v>434</v>
      </c>
      <c r="F325">
        <v>2</v>
      </c>
      <c r="G325">
        <v>100</v>
      </c>
      <c r="H325">
        <v>49</v>
      </c>
      <c r="I325">
        <v>11.3</v>
      </c>
      <c r="J325">
        <v>325</v>
      </c>
      <c r="K325">
        <v>262</v>
      </c>
      <c r="L325">
        <v>587</v>
      </c>
      <c r="M325" t="s">
        <v>53372</v>
      </c>
      <c r="P325" t="s">
        <v>53372</v>
      </c>
      <c r="Q325" t="s">
        <v>53372</v>
      </c>
    </row>
    <row r="326" spans="1:17" x14ac:dyDescent="0.2">
      <c r="A326" s="12" t="s">
        <v>53380</v>
      </c>
      <c r="B326" s="12" t="s">
        <v>53381</v>
      </c>
      <c r="C326" s="12" t="s">
        <v>53382</v>
      </c>
      <c r="D326" s="12" t="s">
        <v>53383</v>
      </c>
      <c r="E326">
        <v>289</v>
      </c>
      <c r="F326">
        <v>2</v>
      </c>
      <c r="G326">
        <v>50</v>
      </c>
      <c r="H326">
        <v>30</v>
      </c>
      <c r="I326">
        <v>10.4</v>
      </c>
      <c r="J326">
        <v>43</v>
      </c>
      <c r="K326">
        <v>246</v>
      </c>
      <c r="L326">
        <v>289</v>
      </c>
      <c r="M326" t="s">
        <v>53380</v>
      </c>
      <c r="N326" t="s">
        <v>53380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CEB27-1302-C243-B12A-2365FA92F5AF}">
  <dimension ref="A1:P701"/>
  <sheetViews>
    <sheetView topLeftCell="O1" zoomScale="110" zoomScaleNormal="110" workbookViewId="0">
      <selection activeCell="P3" sqref="P3"/>
    </sheetView>
  </sheetViews>
  <sheetFormatPr baseColWidth="10" defaultRowHeight="16" x14ac:dyDescent="0.2"/>
  <cols>
    <col min="15" max="16" width="213.1640625" bestFit="1" customWidth="1"/>
  </cols>
  <sheetData>
    <row r="1" spans="1:16" x14ac:dyDescent="0.2">
      <c r="A1" s="1" t="s">
        <v>1901</v>
      </c>
      <c r="B1" s="1" t="s">
        <v>13</v>
      </c>
      <c r="C1" s="1" t="s">
        <v>1902</v>
      </c>
      <c r="D1" s="1" t="s">
        <v>1903</v>
      </c>
      <c r="E1" s="1" t="s">
        <v>14</v>
      </c>
      <c r="F1" s="1" t="s">
        <v>12</v>
      </c>
      <c r="G1" s="1" t="s">
        <v>1904</v>
      </c>
      <c r="H1" s="1" t="s">
        <v>15</v>
      </c>
      <c r="I1" s="1" t="s">
        <v>1905</v>
      </c>
      <c r="J1" s="1" t="s">
        <v>1906</v>
      </c>
      <c r="K1" s="1" t="s">
        <v>1907</v>
      </c>
      <c r="L1" s="1" t="s">
        <v>1908</v>
      </c>
      <c r="M1" s="1" t="s">
        <v>1909</v>
      </c>
      <c r="N1" s="1" t="s">
        <v>1910</v>
      </c>
      <c r="O1" s="1" t="s">
        <v>4746</v>
      </c>
      <c r="P1" s="1" t="s">
        <v>4747</v>
      </c>
    </row>
    <row r="2" spans="1:16" x14ac:dyDescent="0.2">
      <c r="A2" t="s">
        <v>1911</v>
      </c>
      <c r="B2" t="s">
        <v>17</v>
      </c>
      <c r="C2" t="s">
        <v>18</v>
      </c>
      <c r="D2" t="s">
        <v>17</v>
      </c>
      <c r="E2" t="s">
        <v>18</v>
      </c>
      <c r="F2" t="s">
        <v>16</v>
      </c>
      <c r="G2" t="s">
        <v>19</v>
      </c>
      <c r="H2" t="s">
        <v>19</v>
      </c>
      <c r="I2" t="s">
        <v>17</v>
      </c>
      <c r="J2" t="s">
        <v>18</v>
      </c>
      <c r="K2" t="s">
        <v>1912</v>
      </c>
      <c r="L2" t="s">
        <v>1913</v>
      </c>
      <c r="M2" t="s">
        <v>1914</v>
      </c>
      <c r="N2" t="s">
        <v>1915</v>
      </c>
      <c r="O2" t="s">
        <v>20</v>
      </c>
      <c r="P2" t="s">
        <v>20</v>
      </c>
    </row>
    <row r="3" spans="1:16" x14ac:dyDescent="0.2">
      <c r="A3" t="s">
        <v>1916</v>
      </c>
      <c r="B3" t="s">
        <v>17</v>
      </c>
      <c r="C3" t="s">
        <v>18</v>
      </c>
      <c r="D3" t="s">
        <v>17</v>
      </c>
      <c r="E3" t="s">
        <v>18</v>
      </c>
      <c r="F3" t="s">
        <v>16</v>
      </c>
      <c r="G3" t="s">
        <v>19</v>
      </c>
      <c r="H3" t="s">
        <v>19</v>
      </c>
      <c r="I3" t="s">
        <v>17</v>
      </c>
      <c r="J3" t="s">
        <v>18</v>
      </c>
      <c r="K3" t="s">
        <v>1912</v>
      </c>
      <c r="L3" t="s">
        <v>1913</v>
      </c>
      <c r="M3" t="s">
        <v>1917</v>
      </c>
      <c r="N3" t="s">
        <v>1918</v>
      </c>
      <c r="O3" t="s">
        <v>21</v>
      </c>
      <c r="P3" t="s">
        <v>21</v>
      </c>
    </row>
    <row r="4" spans="1:16" x14ac:dyDescent="0.2">
      <c r="A4" t="s">
        <v>1919</v>
      </c>
      <c r="B4" t="s">
        <v>17</v>
      </c>
      <c r="C4" t="s">
        <v>18</v>
      </c>
      <c r="D4" t="s">
        <v>17</v>
      </c>
      <c r="E4" t="s">
        <v>18</v>
      </c>
      <c r="F4" t="s">
        <v>16</v>
      </c>
      <c r="G4" t="s">
        <v>19</v>
      </c>
      <c r="H4" t="s">
        <v>19</v>
      </c>
      <c r="I4" t="s">
        <v>17</v>
      </c>
      <c r="J4" t="s">
        <v>18</v>
      </c>
      <c r="K4" t="s">
        <v>1912</v>
      </c>
      <c r="L4" t="s">
        <v>1920</v>
      </c>
      <c r="M4" t="s">
        <v>1921</v>
      </c>
      <c r="N4" t="s">
        <v>1922</v>
      </c>
      <c r="O4" t="s">
        <v>22</v>
      </c>
      <c r="P4" t="s">
        <v>22</v>
      </c>
    </row>
    <row r="5" spans="1:16" x14ac:dyDescent="0.2">
      <c r="A5" t="s">
        <v>1923</v>
      </c>
      <c r="B5" t="s">
        <v>17</v>
      </c>
      <c r="C5" t="s">
        <v>18</v>
      </c>
      <c r="D5" t="s">
        <v>17</v>
      </c>
      <c r="E5" t="s">
        <v>18</v>
      </c>
      <c r="F5" t="s">
        <v>16</v>
      </c>
      <c r="G5" t="s">
        <v>19</v>
      </c>
      <c r="H5" t="s">
        <v>19</v>
      </c>
      <c r="I5" t="s">
        <v>17</v>
      </c>
      <c r="J5" t="s">
        <v>18</v>
      </c>
      <c r="K5" t="s">
        <v>1912</v>
      </c>
      <c r="L5" t="s">
        <v>1924</v>
      </c>
      <c r="M5" t="s">
        <v>1925</v>
      </c>
      <c r="N5" t="s">
        <v>1926</v>
      </c>
      <c r="O5" t="s">
        <v>23</v>
      </c>
      <c r="P5" t="s">
        <v>23</v>
      </c>
    </row>
    <row r="6" spans="1:16" x14ac:dyDescent="0.2">
      <c r="A6" t="s">
        <v>1927</v>
      </c>
      <c r="B6" t="s">
        <v>17</v>
      </c>
      <c r="C6" t="s">
        <v>18</v>
      </c>
      <c r="D6" t="s">
        <v>17</v>
      </c>
      <c r="E6" t="s">
        <v>18</v>
      </c>
      <c r="F6" t="s">
        <v>16</v>
      </c>
      <c r="G6" t="s">
        <v>19</v>
      </c>
      <c r="H6" t="s">
        <v>19</v>
      </c>
      <c r="I6" t="s">
        <v>17</v>
      </c>
      <c r="J6" t="s">
        <v>18</v>
      </c>
      <c r="K6" t="s">
        <v>1912</v>
      </c>
      <c r="L6" t="s">
        <v>1928</v>
      </c>
      <c r="M6" t="s">
        <v>1929</v>
      </c>
      <c r="N6" t="s">
        <v>1930</v>
      </c>
      <c r="O6" t="s">
        <v>24</v>
      </c>
      <c r="P6" t="s">
        <v>24</v>
      </c>
    </row>
    <row r="7" spans="1:16" x14ac:dyDescent="0.2">
      <c r="A7" t="s">
        <v>1931</v>
      </c>
      <c r="B7" t="s">
        <v>17</v>
      </c>
      <c r="C7" t="s">
        <v>18</v>
      </c>
      <c r="D7" t="s">
        <v>17</v>
      </c>
      <c r="E7" t="s">
        <v>18</v>
      </c>
      <c r="F7" t="s">
        <v>16</v>
      </c>
      <c r="G7" t="s">
        <v>19</v>
      </c>
      <c r="H7" t="s">
        <v>19</v>
      </c>
      <c r="I7" t="s">
        <v>17</v>
      </c>
      <c r="J7" t="s">
        <v>18</v>
      </c>
      <c r="K7" t="s">
        <v>1912</v>
      </c>
      <c r="L7" t="s">
        <v>1932</v>
      </c>
      <c r="M7" t="s">
        <v>1933</v>
      </c>
      <c r="N7" t="s">
        <v>1934</v>
      </c>
      <c r="O7" t="s">
        <v>25</v>
      </c>
      <c r="P7" t="s">
        <v>25</v>
      </c>
    </row>
    <row r="8" spans="1:16" x14ac:dyDescent="0.2">
      <c r="A8" t="s">
        <v>1935</v>
      </c>
      <c r="B8" t="s">
        <v>17</v>
      </c>
      <c r="C8" t="s">
        <v>18</v>
      </c>
      <c r="D8" t="s">
        <v>17</v>
      </c>
      <c r="E8" t="s">
        <v>18</v>
      </c>
      <c r="F8" t="s">
        <v>16</v>
      </c>
      <c r="G8" t="s">
        <v>19</v>
      </c>
      <c r="H8" t="s">
        <v>19</v>
      </c>
      <c r="I8" t="s">
        <v>17</v>
      </c>
      <c r="J8" t="s">
        <v>18</v>
      </c>
      <c r="K8" t="s">
        <v>1912</v>
      </c>
      <c r="L8" t="s">
        <v>1936</v>
      </c>
      <c r="M8" t="s">
        <v>1937</v>
      </c>
      <c r="N8" t="s">
        <v>1938</v>
      </c>
      <c r="O8" t="s">
        <v>26</v>
      </c>
      <c r="P8" t="s">
        <v>26</v>
      </c>
    </row>
    <row r="9" spans="1:16" x14ac:dyDescent="0.2">
      <c r="A9" t="s">
        <v>1939</v>
      </c>
      <c r="B9" t="s">
        <v>17</v>
      </c>
      <c r="C9" t="s">
        <v>18</v>
      </c>
      <c r="D9" t="s">
        <v>17</v>
      </c>
      <c r="E9" t="s">
        <v>18</v>
      </c>
      <c r="F9" t="s">
        <v>16</v>
      </c>
      <c r="G9" t="s">
        <v>19</v>
      </c>
      <c r="H9" t="s">
        <v>19</v>
      </c>
      <c r="I9" t="s">
        <v>17</v>
      </c>
      <c r="J9" t="s">
        <v>18</v>
      </c>
      <c r="K9" t="s">
        <v>1940</v>
      </c>
      <c r="L9" t="s">
        <v>1941</v>
      </c>
      <c r="M9" t="s">
        <v>1942</v>
      </c>
      <c r="N9" t="s">
        <v>1943</v>
      </c>
      <c r="O9" t="s">
        <v>27</v>
      </c>
      <c r="P9" t="s">
        <v>27</v>
      </c>
    </row>
    <row r="10" spans="1:16" x14ac:dyDescent="0.2">
      <c r="A10" t="s">
        <v>1944</v>
      </c>
      <c r="B10" t="s">
        <v>17</v>
      </c>
      <c r="C10" t="s">
        <v>18</v>
      </c>
      <c r="D10" t="s">
        <v>17</v>
      </c>
      <c r="E10" t="s">
        <v>18</v>
      </c>
      <c r="F10" t="s">
        <v>16</v>
      </c>
      <c r="G10" t="s">
        <v>19</v>
      </c>
      <c r="H10" t="s">
        <v>19</v>
      </c>
      <c r="I10" t="s">
        <v>17</v>
      </c>
      <c r="J10" t="s">
        <v>18</v>
      </c>
      <c r="K10" t="s">
        <v>1940</v>
      </c>
      <c r="L10" t="s">
        <v>1945</v>
      </c>
      <c r="M10" t="s">
        <v>1946</v>
      </c>
      <c r="N10" t="s">
        <v>1947</v>
      </c>
      <c r="O10" t="s">
        <v>28</v>
      </c>
      <c r="P10" t="s">
        <v>28</v>
      </c>
    </row>
    <row r="11" spans="1:16" x14ac:dyDescent="0.2">
      <c r="A11" t="s">
        <v>1948</v>
      </c>
      <c r="B11" t="s">
        <v>17</v>
      </c>
      <c r="C11" t="s">
        <v>18</v>
      </c>
      <c r="D11" t="s">
        <v>17</v>
      </c>
      <c r="E11" t="s">
        <v>18</v>
      </c>
      <c r="F11" t="s">
        <v>16</v>
      </c>
      <c r="G11" t="s">
        <v>19</v>
      </c>
      <c r="H11" t="s">
        <v>19</v>
      </c>
      <c r="I11" t="s">
        <v>17</v>
      </c>
      <c r="J11" t="s">
        <v>18</v>
      </c>
      <c r="K11" t="s">
        <v>1940</v>
      </c>
      <c r="L11" t="s">
        <v>1949</v>
      </c>
      <c r="M11" t="s">
        <v>1950</v>
      </c>
      <c r="N11" t="s">
        <v>1951</v>
      </c>
      <c r="O11" t="s">
        <v>29</v>
      </c>
      <c r="P11" t="s">
        <v>29</v>
      </c>
    </row>
    <row r="12" spans="1:16" x14ac:dyDescent="0.2">
      <c r="A12" t="s">
        <v>1952</v>
      </c>
      <c r="B12" t="s">
        <v>17</v>
      </c>
      <c r="C12" t="s">
        <v>18</v>
      </c>
      <c r="D12" t="s">
        <v>17</v>
      </c>
      <c r="E12" t="s">
        <v>18</v>
      </c>
      <c r="F12" t="s">
        <v>16</v>
      </c>
      <c r="G12" t="s">
        <v>19</v>
      </c>
      <c r="H12" t="s">
        <v>19</v>
      </c>
      <c r="I12" t="s">
        <v>17</v>
      </c>
      <c r="J12" t="s">
        <v>18</v>
      </c>
      <c r="K12" t="s">
        <v>1940</v>
      </c>
      <c r="L12" t="s">
        <v>1953</v>
      </c>
      <c r="M12" t="s">
        <v>1954</v>
      </c>
      <c r="N12" t="s">
        <v>1955</v>
      </c>
      <c r="O12" t="s">
        <v>30</v>
      </c>
      <c r="P12" t="s">
        <v>30</v>
      </c>
    </row>
    <row r="13" spans="1:16" x14ac:dyDescent="0.2">
      <c r="A13" t="s">
        <v>1956</v>
      </c>
      <c r="B13" t="s">
        <v>17</v>
      </c>
      <c r="C13" t="s">
        <v>18</v>
      </c>
      <c r="D13" t="s">
        <v>17</v>
      </c>
      <c r="E13" t="s">
        <v>18</v>
      </c>
      <c r="F13" t="s">
        <v>16</v>
      </c>
      <c r="G13" t="s">
        <v>19</v>
      </c>
      <c r="H13" t="s">
        <v>19</v>
      </c>
      <c r="I13" t="s">
        <v>17</v>
      </c>
      <c r="J13" t="s">
        <v>18</v>
      </c>
      <c r="K13" t="s">
        <v>1940</v>
      </c>
      <c r="L13" t="s">
        <v>1953</v>
      </c>
      <c r="M13" t="s">
        <v>1957</v>
      </c>
      <c r="N13" t="s">
        <v>1958</v>
      </c>
      <c r="O13" t="s">
        <v>31</v>
      </c>
      <c r="P13" t="s">
        <v>31</v>
      </c>
    </row>
    <row r="14" spans="1:16" x14ac:dyDescent="0.2">
      <c r="A14" t="s">
        <v>1959</v>
      </c>
      <c r="B14" t="s">
        <v>17</v>
      </c>
      <c r="C14" t="s">
        <v>18</v>
      </c>
      <c r="D14" t="s">
        <v>17</v>
      </c>
      <c r="E14" t="s">
        <v>18</v>
      </c>
      <c r="F14" t="s">
        <v>16</v>
      </c>
      <c r="G14" t="s">
        <v>19</v>
      </c>
      <c r="H14" t="s">
        <v>19</v>
      </c>
      <c r="I14" t="s">
        <v>17</v>
      </c>
      <c r="J14" t="s">
        <v>18</v>
      </c>
      <c r="K14" t="s">
        <v>1940</v>
      </c>
      <c r="L14" t="s">
        <v>1953</v>
      </c>
      <c r="M14" t="s">
        <v>1960</v>
      </c>
      <c r="N14" t="s">
        <v>1961</v>
      </c>
      <c r="O14" t="s">
        <v>32</v>
      </c>
      <c r="P14" t="s">
        <v>32</v>
      </c>
    </row>
    <row r="15" spans="1:16" x14ac:dyDescent="0.2">
      <c r="A15" t="s">
        <v>1962</v>
      </c>
      <c r="B15" t="s">
        <v>17</v>
      </c>
      <c r="C15" t="s">
        <v>18</v>
      </c>
      <c r="D15" t="s">
        <v>17</v>
      </c>
      <c r="E15" t="s">
        <v>18</v>
      </c>
      <c r="F15" t="s">
        <v>16</v>
      </c>
      <c r="G15" t="s">
        <v>19</v>
      </c>
      <c r="H15" t="s">
        <v>19</v>
      </c>
      <c r="I15" t="s">
        <v>17</v>
      </c>
      <c r="J15" t="s">
        <v>18</v>
      </c>
      <c r="K15" t="s">
        <v>1940</v>
      </c>
      <c r="L15" t="s">
        <v>1953</v>
      </c>
      <c r="M15" t="s">
        <v>1963</v>
      </c>
      <c r="N15" t="s">
        <v>1964</v>
      </c>
      <c r="O15" t="s">
        <v>33</v>
      </c>
      <c r="P15" t="s">
        <v>33</v>
      </c>
    </row>
    <row r="16" spans="1:16" x14ac:dyDescent="0.2">
      <c r="A16" t="s">
        <v>1965</v>
      </c>
      <c r="B16" t="s">
        <v>17</v>
      </c>
      <c r="C16" t="s">
        <v>18</v>
      </c>
      <c r="D16" t="s">
        <v>17</v>
      </c>
      <c r="E16" t="s">
        <v>18</v>
      </c>
      <c r="F16" t="s">
        <v>16</v>
      </c>
      <c r="G16" t="s">
        <v>19</v>
      </c>
      <c r="H16" t="s">
        <v>19</v>
      </c>
      <c r="I16" t="s">
        <v>17</v>
      </c>
      <c r="J16" t="s">
        <v>18</v>
      </c>
      <c r="K16" t="s">
        <v>1940</v>
      </c>
      <c r="L16" t="s">
        <v>1966</v>
      </c>
      <c r="M16" t="s">
        <v>1967</v>
      </c>
      <c r="N16" t="s">
        <v>1968</v>
      </c>
      <c r="O16" t="s">
        <v>34</v>
      </c>
      <c r="P16" t="s">
        <v>34</v>
      </c>
    </row>
    <row r="17" spans="1:16" x14ac:dyDescent="0.2">
      <c r="A17" t="s">
        <v>1969</v>
      </c>
      <c r="B17" t="s">
        <v>17</v>
      </c>
      <c r="C17" t="s">
        <v>35</v>
      </c>
      <c r="D17" t="s">
        <v>17</v>
      </c>
      <c r="E17" t="s">
        <v>35</v>
      </c>
      <c r="F17" t="s">
        <v>16</v>
      </c>
      <c r="G17" t="s">
        <v>19</v>
      </c>
      <c r="H17" t="s">
        <v>19</v>
      </c>
      <c r="I17" t="s">
        <v>17</v>
      </c>
      <c r="J17" t="s">
        <v>35</v>
      </c>
      <c r="K17" t="s">
        <v>1970</v>
      </c>
      <c r="L17" t="s">
        <v>1971</v>
      </c>
      <c r="M17" t="s">
        <v>1972</v>
      </c>
      <c r="N17" t="s">
        <v>1973</v>
      </c>
      <c r="O17" t="s">
        <v>36</v>
      </c>
      <c r="P17" t="s">
        <v>36</v>
      </c>
    </row>
    <row r="18" spans="1:16" x14ac:dyDescent="0.2">
      <c r="A18" t="s">
        <v>1974</v>
      </c>
      <c r="B18" t="s">
        <v>17</v>
      </c>
      <c r="C18" t="s">
        <v>35</v>
      </c>
      <c r="D18" t="s">
        <v>17</v>
      </c>
      <c r="E18" t="s">
        <v>35</v>
      </c>
      <c r="F18" t="s">
        <v>16</v>
      </c>
      <c r="G18" t="s">
        <v>19</v>
      </c>
      <c r="H18" t="s">
        <v>19</v>
      </c>
      <c r="I18" t="s">
        <v>17</v>
      </c>
      <c r="J18" t="s">
        <v>35</v>
      </c>
      <c r="K18" t="s">
        <v>1970</v>
      </c>
      <c r="L18" t="s">
        <v>1975</v>
      </c>
      <c r="M18" t="s">
        <v>1976</v>
      </c>
      <c r="N18" t="s">
        <v>1977</v>
      </c>
      <c r="O18" t="s">
        <v>37</v>
      </c>
      <c r="P18" t="s">
        <v>37</v>
      </c>
    </row>
    <row r="19" spans="1:16" x14ac:dyDescent="0.2">
      <c r="A19" t="s">
        <v>1978</v>
      </c>
      <c r="B19" t="s">
        <v>17</v>
      </c>
      <c r="C19" t="s">
        <v>35</v>
      </c>
      <c r="D19" t="s">
        <v>17</v>
      </c>
      <c r="E19" t="s">
        <v>35</v>
      </c>
      <c r="F19" t="s">
        <v>16</v>
      </c>
      <c r="G19" t="s">
        <v>19</v>
      </c>
      <c r="H19" t="s">
        <v>19</v>
      </c>
      <c r="I19" t="s">
        <v>17</v>
      </c>
      <c r="J19" t="s">
        <v>35</v>
      </c>
      <c r="K19" t="s">
        <v>1970</v>
      </c>
      <c r="L19" t="s">
        <v>1979</v>
      </c>
      <c r="M19" t="s">
        <v>1980</v>
      </c>
      <c r="N19" t="s">
        <v>1981</v>
      </c>
      <c r="O19" t="s">
        <v>38</v>
      </c>
      <c r="P19" t="s">
        <v>38</v>
      </c>
    </row>
    <row r="20" spans="1:16" x14ac:dyDescent="0.2">
      <c r="A20" t="s">
        <v>1982</v>
      </c>
      <c r="B20" t="s">
        <v>17</v>
      </c>
      <c r="C20" t="s">
        <v>35</v>
      </c>
      <c r="D20" t="s">
        <v>17</v>
      </c>
      <c r="E20" t="s">
        <v>35</v>
      </c>
      <c r="F20" t="s">
        <v>16</v>
      </c>
      <c r="G20" t="s">
        <v>19</v>
      </c>
      <c r="H20" t="s">
        <v>19</v>
      </c>
      <c r="I20" t="s">
        <v>17</v>
      </c>
      <c r="J20" t="s">
        <v>35</v>
      </c>
      <c r="K20" t="s">
        <v>1970</v>
      </c>
      <c r="L20" t="s">
        <v>1983</v>
      </c>
      <c r="M20" t="s">
        <v>1984</v>
      </c>
      <c r="N20" t="s">
        <v>1985</v>
      </c>
      <c r="O20" t="s">
        <v>39</v>
      </c>
      <c r="P20" t="s">
        <v>39</v>
      </c>
    </row>
    <row r="21" spans="1:16" x14ac:dyDescent="0.2">
      <c r="A21" t="s">
        <v>1986</v>
      </c>
      <c r="B21" t="s">
        <v>17</v>
      </c>
      <c r="C21" t="s">
        <v>35</v>
      </c>
      <c r="D21" t="s">
        <v>17</v>
      </c>
      <c r="E21" t="s">
        <v>35</v>
      </c>
      <c r="F21" t="s">
        <v>16</v>
      </c>
      <c r="G21" t="s">
        <v>19</v>
      </c>
      <c r="H21" t="s">
        <v>19</v>
      </c>
      <c r="I21" t="s">
        <v>17</v>
      </c>
      <c r="J21" t="s">
        <v>35</v>
      </c>
      <c r="K21" t="s">
        <v>1970</v>
      </c>
      <c r="L21" t="s">
        <v>1987</v>
      </c>
      <c r="M21" t="s">
        <v>1988</v>
      </c>
      <c r="N21" t="s">
        <v>1989</v>
      </c>
      <c r="O21" t="s">
        <v>40</v>
      </c>
      <c r="P21" t="s">
        <v>40</v>
      </c>
    </row>
    <row r="22" spans="1:16" x14ac:dyDescent="0.2">
      <c r="A22" t="s">
        <v>1990</v>
      </c>
      <c r="B22" t="s">
        <v>17</v>
      </c>
      <c r="C22" t="s">
        <v>35</v>
      </c>
      <c r="D22" t="s">
        <v>17</v>
      </c>
      <c r="E22" t="s">
        <v>35</v>
      </c>
      <c r="F22" t="s">
        <v>16</v>
      </c>
      <c r="G22" t="s">
        <v>19</v>
      </c>
      <c r="H22" t="s">
        <v>19</v>
      </c>
      <c r="I22" t="s">
        <v>17</v>
      </c>
      <c r="J22" t="s">
        <v>35</v>
      </c>
      <c r="K22" t="s">
        <v>1970</v>
      </c>
      <c r="L22" t="s">
        <v>1991</v>
      </c>
      <c r="M22" t="s">
        <v>1992</v>
      </c>
      <c r="N22" t="s">
        <v>1993</v>
      </c>
      <c r="O22" t="s">
        <v>41</v>
      </c>
      <c r="P22" t="s">
        <v>41</v>
      </c>
    </row>
    <row r="23" spans="1:16" x14ac:dyDescent="0.2">
      <c r="A23" t="s">
        <v>1994</v>
      </c>
      <c r="B23" t="s">
        <v>17</v>
      </c>
      <c r="C23" t="s">
        <v>35</v>
      </c>
      <c r="D23" t="s">
        <v>17</v>
      </c>
      <c r="E23" t="s">
        <v>35</v>
      </c>
      <c r="F23" t="s">
        <v>16</v>
      </c>
      <c r="G23" t="s">
        <v>19</v>
      </c>
      <c r="H23" t="s">
        <v>19</v>
      </c>
      <c r="I23" t="s">
        <v>17</v>
      </c>
      <c r="J23" t="s">
        <v>35</v>
      </c>
      <c r="K23" t="s">
        <v>1995</v>
      </c>
      <c r="L23" t="s">
        <v>1996</v>
      </c>
      <c r="M23" t="s">
        <v>1997</v>
      </c>
      <c r="N23" t="s">
        <v>1998</v>
      </c>
      <c r="O23" t="s">
        <v>42</v>
      </c>
      <c r="P23" t="s">
        <v>42</v>
      </c>
    </row>
    <row r="24" spans="1:16" x14ac:dyDescent="0.2">
      <c r="A24" t="s">
        <v>1999</v>
      </c>
      <c r="B24" t="s">
        <v>17</v>
      </c>
      <c r="C24" t="s">
        <v>35</v>
      </c>
      <c r="D24" t="s">
        <v>17</v>
      </c>
      <c r="E24" t="s">
        <v>35</v>
      </c>
      <c r="F24" t="s">
        <v>16</v>
      </c>
      <c r="G24" t="s">
        <v>19</v>
      </c>
      <c r="H24" t="s">
        <v>19</v>
      </c>
      <c r="I24" t="s">
        <v>17</v>
      </c>
      <c r="J24" t="s">
        <v>35</v>
      </c>
      <c r="K24" t="s">
        <v>1995</v>
      </c>
      <c r="L24" t="s">
        <v>2000</v>
      </c>
      <c r="M24" t="s">
        <v>2001</v>
      </c>
      <c r="N24" t="s">
        <v>2002</v>
      </c>
      <c r="O24" t="s">
        <v>43</v>
      </c>
      <c r="P24" t="s">
        <v>43</v>
      </c>
    </row>
    <row r="25" spans="1:16" x14ac:dyDescent="0.2">
      <c r="A25" t="s">
        <v>2003</v>
      </c>
      <c r="B25" t="s">
        <v>17</v>
      </c>
      <c r="C25" t="s">
        <v>35</v>
      </c>
      <c r="D25" t="s">
        <v>17</v>
      </c>
      <c r="E25" t="s">
        <v>35</v>
      </c>
      <c r="F25" t="s">
        <v>16</v>
      </c>
      <c r="G25" t="s">
        <v>19</v>
      </c>
      <c r="H25" t="s">
        <v>19</v>
      </c>
      <c r="I25" t="s">
        <v>17</v>
      </c>
      <c r="J25" t="s">
        <v>35</v>
      </c>
      <c r="K25" t="s">
        <v>1995</v>
      </c>
      <c r="L25" t="s">
        <v>2004</v>
      </c>
      <c r="M25" t="s">
        <v>2005</v>
      </c>
      <c r="N25" t="s">
        <v>2006</v>
      </c>
      <c r="O25" t="s">
        <v>44</v>
      </c>
      <c r="P25" t="s">
        <v>44</v>
      </c>
    </row>
    <row r="26" spans="1:16" x14ac:dyDescent="0.2">
      <c r="A26" t="s">
        <v>2007</v>
      </c>
      <c r="B26" t="s">
        <v>17</v>
      </c>
      <c r="C26" t="s">
        <v>35</v>
      </c>
      <c r="D26" t="s">
        <v>17</v>
      </c>
      <c r="E26" t="s">
        <v>35</v>
      </c>
      <c r="F26" t="s">
        <v>16</v>
      </c>
      <c r="G26" t="s">
        <v>19</v>
      </c>
      <c r="H26" t="s">
        <v>19</v>
      </c>
      <c r="I26" t="s">
        <v>17</v>
      </c>
      <c r="J26" t="s">
        <v>35</v>
      </c>
      <c r="K26" t="s">
        <v>1995</v>
      </c>
      <c r="L26" t="s">
        <v>2008</v>
      </c>
      <c r="M26" t="s">
        <v>2009</v>
      </c>
      <c r="N26" t="s">
        <v>2010</v>
      </c>
      <c r="O26" t="s">
        <v>45</v>
      </c>
      <c r="P26" t="s">
        <v>45</v>
      </c>
    </row>
    <row r="27" spans="1:16" x14ac:dyDescent="0.2">
      <c r="A27" t="s">
        <v>2011</v>
      </c>
      <c r="B27" t="s">
        <v>17</v>
      </c>
      <c r="C27" t="s">
        <v>35</v>
      </c>
      <c r="D27" t="s">
        <v>17</v>
      </c>
      <c r="E27" t="s">
        <v>35</v>
      </c>
      <c r="F27" t="s">
        <v>16</v>
      </c>
      <c r="G27" t="s">
        <v>19</v>
      </c>
      <c r="H27" t="s">
        <v>19</v>
      </c>
      <c r="I27" t="s">
        <v>17</v>
      </c>
      <c r="J27" t="s">
        <v>35</v>
      </c>
      <c r="K27" t="s">
        <v>1995</v>
      </c>
      <c r="L27" t="s">
        <v>2012</v>
      </c>
      <c r="M27" t="s">
        <v>2013</v>
      </c>
      <c r="N27" t="s">
        <v>2014</v>
      </c>
      <c r="O27" t="s">
        <v>46</v>
      </c>
      <c r="P27" t="s">
        <v>46</v>
      </c>
    </row>
    <row r="28" spans="1:16" x14ac:dyDescent="0.2">
      <c r="A28" t="s">
        <v>2015</v>
      </c>
      <c r="B28" t="s">
        <v>17</v>
      </c>
      <c r="C28" t="s">
        <v>35</v>
      </c>
      <c r="D28" t="s">
        <v>17</v>
      </c>
      <c r="E28" t="s">
        <v>35</v>
      </c>
      <c r="F28" t="s">
        <v>16</v>
      </c>
      <c r="G28" t="s">
        <v>19</v>
      </c>
      <c r="H28" t="s">
        <v>19</v>
      </c>
      <c r="I28" t="s">
        <v>17</v>
      </c>
      <c r="J28" t="s">
        <v>35</v>
      </c>
      <c r="K28" t="s">
        <v>1995</v>
      </c>
      <c r="L28" t="s">
        <v>2016</v>
      </c>
      <c r="M28" t="s">
        <v>2017</v>
      </c>
      <c r="N28" t="s">
        <v>2018</v>
      </c>
      <c r="O28" t="s">
        <v>47</v>
      </c>
      <c r="P28" t="s">
        <v>47</v>
      </c>
    </row>
    <row r="29" spans="1:16" x14ac:dyDescent="0.2">
      <c r="A29" t="s">
        <v>2019</v>
      </c>
      <c r="B29" t="s">
        <v>17</v>
      </c>
      <c r="C29" t="s">
        <v>35</v>
      </c>
      <c r="D29" t="s">
        <v>17</v>
      </c>
      <c r="E29" t="s">
        <v>35</v>
      </c>
      <c r="F29" t="s">
        <v>16</v>
      </c>
      <c r="G29" t="s">
        <v>19</v>
      </c>
      <c r="H29" t="s">
        <v>19</v>
      </c>
      <c r="I29" t="s">
        <v>17</v>
      </c>
      <c r="J29" t="s">
        <v>35</v>
      </c>
      <c r="K29" t="s">
        <v>1995</v>
      </c>
      <c r="L29" t="s">
        <v>2020</v>
      </c>
      <c r="M29" t="s">
        <v>2021</v>
      </c>
      <c r="N29" t="s">
        <v>2022</v>
      </c>
      <c r="O29" t="s">
        <v>48</v>
      </c>
      <c r="P29" t="s">
        <v>48</v>
      </c>
    </row>
    <row r="30" spans="1:16" x14ac:dyDescent="0.2">
      <c r="A30" t="s">
        <v>2023</v>
      </c>
      <c r="B30" t="s">
        <v>17</v>
      </c>
      <c r="C30" t="s">
        <v>35</v>
      </c>
      <c r="D30" t="s">
        <v>17</v>
      </c>
      <c r="E30" t="s">
        <v>35</v>
      </c>
      <c r="F30" t="s">
        <v>16</v>
      </c>
      <c r="G30" t="s">
        <v>19</v>
      </c>
      <c r="H30" t="s">
        <v>19</v>
      </c>
      <c r="I30" t="s">
        <v>17</v>
      </c>
      <c r="J30" t="s">
        <v>35</v>
      </c>
      <c r="K30" t="s">
        <v>2024</v>
      </c>
      <c r="L30" t="s">
        <v>2025</v>
      </c>
      <c r="M30" t="s">
        <v>2026</v>
      </c>
      <c r="N30" t="s">
        <v>2027</v>
      </c>
      <c r="O30" t="s">
        <v>49</v>
      </c>
      <c r="P30" t="s">
        <v>49</v>
      </c>
    </row>
    <row r="31" spans="1:16" x14ac:dyDescent="0.2">
      <c r="A31" t="s">
        <v>2028</v>
      </c>
      <c r="B31" t="s">
        <v>17</v>
      </c>
      <c r="C31" t="s">
        <v>50</v>
      </c>
      <c r="D31" t="s">
        <v>17</v>
      </c>
      <c r="E31" t="s">
        <v>50</v>
      </c>
      <c r="F31" t="s">
        <v>16</v>
      </c>
      <c r="G31" t="s">
        <v>19</v>
      </c>
      <c r="H31" t="s">
        <v>19</v>
      </c>
      <c r="I31" t="s">
        <v>17</v>
      </c>
      <c r="J31" t="s">
        <v>50</v>
      </c>
      <c r="K31" t="s">
        <v>2029</v>
      </c>
      <c r="L31" t="s">
        <v>2030</v>
      </c>
      <c r="M31" t="s">
        <v>2031</v>
      </c>
      <c r="N31" t="s">
        <v>2032</v>
      </c>
      <c r="O31" t="s">
        <v>51</v>
      </c>
      <c r="P31" t="s">
        <v>51</v>
      </c>
    </row>
    <row r="32" spans="1:16" x14ac:dyDescent="0.2">
      <c r="A32" t="s">
        <v>2033</v>
      </c>
      <c r="B32" t="s">
        <v>17</v>
      </c>
      <c r="C32" t="s">
        <v>50</v>
      </c>
      <c r="D32" t="s">
        <v>17</v>
      </c>
      <c r="E32" t="s">
        <v>50</v>
      </c>
      <c r="F32" t="s">
        <v>16</v>
      </c>
      <c r="G32" t="s">
        <v>19</v>
      </c>
      <c r="H32" t="s">
        <v>19</v>
      </c>
      <c r="I32" t="s">
        <v>17</v>
      </c>
      <c r="J32" t="s">
        <v>50</v>
      </c>
      <c r="K32" t="s">
        <v>2029</v>
      </c>
      <c r="L32" t="s">
        <v>2034</v>
      </c>
      <c r="M32" t="s">
        <v>2035</v>
      </c>
      <c r="N32" t="s">
        <v>2036</v>
      </c>
      <c r="O32" t="s">
        <v>52</v>
      </c>
      <c r="P32" t="s">
        <v>52</v>
      </c>
    </row>
    <row r="33" spans="1:16" x14ac:dyDescent="0.2">
      <c r="A33" t="s">
        <v>2037</v>
      </c>
      <c r="B33" t="s">
        <v>17</v>
      </c>
      <c r="C33" t="s">
        <v>50</v>
      </c>
      <c r="D33" t="s">
        <v>17</v>
      </c>
      <c r="E33" t="s">
        <v>50</v>
      </c>
      <c r="F33" t="s">
        <v>16</v>
      </c>
      <c r="G33" t="s">
        <v>19</v>
      </c>
      <c r="H33" t="s">
        <v>19</v>
      </c>
      <c r="I33" t="s">
        <v>17</v>
      </c>
      <c r="J33" t="s">
        <v>50</v>
      </c>
      <c r="K33" t="s">
        <v>2029</v>
      </c>
      <c r="L33" t="s">
        <v>2038</v>
      </c>
      <c r="M33" t="s">
        <v>2039</v>
      </c>
      <c r="N33" t="s">
        <v>2040</v>
      </c>
      <c r="O33" t="s">
        <v>53</v>
      </c>
      <c r="P33" t="s">
        <v>53</v>
      </c>
    </row>
    <row r="34" spans="1:16" x14ac:dyDescent="0.2">
      <c r="A34" t="s">
        <v>2041</v>
      </c>
      <c r="B34" t="s">
        <v>17</v>
      </c>
      <c r="C34" t="s">
        <v>50</v>
      </c>
      <c r="D34" t="s">
        <v>17</v>
      </c>
      <c r="E34" t="s">
        <v>50</v>
      </c>
      <c r="F34" t="s">
        <v>16</v>
      </c>
      <c r="G34" t="s">
        <v>19</v>
      </c>
      <c r="H34" t="s">
        <v>19</v>
      </c>
      <c r="I34" t="s">
        <v>17</v>
      </c>
      <c r="J34" t="s">
        <v>50</v>
      </c>
      <c r="K34" t="s">
        <v>2029</v>
      </c>
      <c r="L34" t="s">
        <v>2042</v>
      </c>
      <c r="M34" t="s">
        <v>2043</v>
      </c>
      <c r="N34" t="s">
        <v>2044</v>
      </c>
      <c r="O34" t="s">
        <v>54</v>
      </c>
      <c r="P34" t="s">
        <v>54</v>
      </c>
    </row>
    <row r="35" spans="1:16" x14ac:dyDescent="0.2">
      <c r="A35" t="s">
        <v>2045</v>
      </c>
      <c r="B35" t="s">
        <v>17</v>
      </c>
      <c r="C35" t="s">
        <v>50</v>
      </c>
      <c r="D35" t="s">
        <v>17</v>
      </c>
      <c r="E35" t="s">
        <v>50</v>
      </c>
      <c r="F35" t="s">
        <v>16</v>
      </c>
      <c r="G35" t="s">
        <v>19</v>
      </c>
      <c r="H35" t="s">
        <v>19</v>
      </c>
      <c r="I35" t="s">
        <v>17</v>
      </c>
      <c r="J35" t="s">
        <v>50</v>
      </c>
      <c r="K35" t="s">
        <v>2029</v>
      </c>
      <c r="L35" t="s">
        <v>2046</v>
      </c>
      <c r="M35" t="s">
        <v>2047</v>
      </c>
      <c r="N35" t="s">
        <v>2048</v>
      </c>
      <c r="O35" t="s">
        <v>55</v>
      </c>
      <c r="P35" t="s">
        <v>55</v>
      </c>
    </row>
    <row r="36" spans="1:16" x14ac:dyDescent="0.2">
      <c r="A36" t="s">
        <v>2049</v>
      </c>
      <c r="B36" t="s">
        <v>17</v>
      </c>
      <c r="C36" t="s">
        <v>50</v>
      </c>
      <c r="D36" t="s">
        <v>17</v>
      </c>
      <c r="E36" t="s">
        <v>50</v>
      </c>
      <c r="F36" t="s">
        <v>16</v>
      </c>
      <c r="G36" t="s">
        <v>19</v>
      </c>
      <c r="H36" t="s">
        <v>19</v>
      </c>
      <c r="I36" t="s">
        <v>17</v>
      </c>
      <c r="J36" t="s">
        <v>50</v>
      </c>
      <c r="K36" t="s">
        <v>2029</v>
      </c>
      <c r="L36" t="s">
        <v>2050</v>
      </c>
      <c r="M36" t="s">
        <v>2051</v>
      </c>
      <c r="N36" t="s">
        <v>2052</v>
      </c>
      <c r="O36" t="s">
        <v>56</v>
      </c>
      <c r="P36" t="s">
        <v>56</v>
      </c>
    </row>
    <row r="37" spans="1:16" x14ac:dyDescent="0.2">
      <c r="A37" t="s">
        <v>2053</v>
      </c>
      <c r="B37" t="s">
        <v>17</v>
      </c>
      <c r="C37" t="s">
        <v>50</v>
      </c>
      <c r="D37" t="s">
        <v>17</v>
      </c>
      <c r="E37" t="s">
        <v>50</v>
      </c>
      <c r="F37" t="s">
        <v>16</v>
      </c>
      <c r="G37" t="s">
        <v>19</v>
      </c>
      <c r="H37" t="s">
        <v>19</v>
      </c>
      <c r="I37" t="s">
        <v>17</v>
      </c>
      <c r="J37" t="s">
        <v>50</v>
      </c>
      <c r="K37" t="s">
        <v>2029</v>
      </c>
      <c r="L37" t="s">
        <v>2054</v>
      </c>
      <c r="M37" t="s">
        <v>2055</v>
      </c>
      <c r="N37" t="s">
        <v>2056</v>
      </c>
      <c r="O37" t="s">
        <v>57</v>
      </c>
      <c r="P37" t="s">
        <v>57</v>
      </c>
    </row>
    <row r="38" spans="1:16" x14ac:dyDescent="0.2">
      <c r="A38" t="s">
        <v>2057</v>
      </c>
      <c r="B38" t="s">
        <v>17</v>
      </c>
      <c r="C38" t="s">
        <v>50</v>
      </c>
      <c r="D38" t="s">
        <v>17</v>
      </c>
      <c r="E38" t="s">
        <v>50</v>
      </c>
      <c r="F38" t="s">
        <v>16</v>
      </c>
      <c r="G38" t="s">
        <v>19</v>
      </c>
      <c r="H38" t="s">
        <v>19</v>
      </c>
      <c r="I38" t="s">
        <v>17</v>
      </c>
      <c r="J38" t="s">
        <v>50</v>
      </c>
      <c r="K38" t="s">
        <v>2029</v>
      </c>
      <c r="L38" t="s">
        <v>2058</v>
      </c>
      <c r="M38" t="s">
        <v>2059</v>
      </c>
      <c r="N38" t="s">
        <v>2060</v>
      </c>
      <c r="O38" t="s">
        <v>58</v>
      </c>
      <c r="P38" t="s">
        <v>58</v>
      </c>
    </row>
    <row r="39" spans="1:16" x14ac:dyDescent="0.2">
      <c r="A39" t="s">
        <v>2061</v>
      </c>
      <c r="B39" t="s">
        <v>17</v>
      </c>
      <c r="C39" t="s">
        <v>50</v>
      </c>
      <c r="D39" t="s">
        <v>17</v>
      </c>
      <c r="E39" t="s">
        <v>50</v>
      </c>
      <c r="F39" t="s">
        <v>16</v>
      </c>
      <c r="G39" t="s">
        <v>19</v>
      </c>
      <c r="H39" t="s">
        <v>19</v>
      </c>
      <c r="I39" t="s">
        <v>17</v>
      </c>
      <c r="J39" t="s">
        <v>50</v>
      </c>
      <c r="K39" t="s">
        <v>2029</v>
      </c>
      <c r="L39" t="s">
        <v>2062</v>
      </c>
      <c r="M39" t="s">
        <v>2063</v>
      </c>
      <c r="N39" t="s">
        <v>2064</v>
      </c>
      <c r="O39" t="s">
        <v>59</v>
      </c>
      <c r="P39" t="s">
        <v>59</v>
      </c>
    </row>
    <row r="40" spans="1:16" x14ac:dyDescent="0.2">
      <c r="A40" t="s">
        <v>2065</v>
      </c>
      <c r="B40" t="s">
        <v>17</v>
      </c>
      <c r="C40" t="s">
        <v>50</v>
      </c>
      <c r="D40" t="s">
        <v>17</v>
      </c>
      <c r="E40" t="s">
        <v>50</v>
      </c>
      <c r="F40" t="s">
        <v>16</v>
      </c>
      <c r="G40" t="s">
        <v>19</v>
      </c>
      <c r="H40" t="s">
        <v>19</v>
      </c>
      <c r="I40" t="s">
        <v>17</v>
      </c>
      <c r="J40" t="s">
        <v>50</v>
      </c>
      <c r="K40" t="s">
        <v>2029</v>
      </c>
      <c r="L40" t="s">
        <v>2066</v>
      </c>
      <c r="M40" t="s">
        <v>2067</v>
      </c>
      <c r="N40" t="s">
        <v>2068</v>
      </c>
      <c r="O40" t="s">
        <v>60</v>
      </c>
      <c r="P40" t="s">
        <v>60</v>
      </c>
    </row>
    <row r="41" spans="1:16" x14ac:dyDescent="0.2">
      <c r="A41" t="s">
        <v>2069</v>
      </c>
      <c r="B41" t="s">
        <v>17</v>
      </c>
      <c r="C41" t="s">
        <v>50</v>
      </c>
      <c r="D41" t="s">
        <v>17</v>
      </c>
      <c r="E41" t="s">
        <v>50</v>
      </c>
      <c r="F41" t="s">
        <v>16</v>
      </c>
      <c r="G41" t="s">
        <v>19</v>
      </c>
      <c r="H41" t="s">
        <v>19</v>
      </c>
      <c r="I41" t="s">
        <v>17</v>
      </c>
      <c r="J41" t="s">
        <v>50</v>
      </c>
      <c r="K41" t="s">
        <v>2029</v>
      </c>
      <c r="L41" t="s">
        <v>2070</v>
      </c>
      <c r="M41" t="s">
        <v>2071</v>
      </c>
      <c r="N41" t="s">
        <v>2072</v>
      </c>
      <c r="O41" t="s">
        <v>61</v>
      </c>
      <c r="P41" t="s">
        <v>61</v>
      </c>
    </row>
    <row r="42" spans="1:16" x14ac:dyDescent="0.2">
      <c r="A42" t="s">
        <v>2073</v>
      </c>
      <c r="B42" t="s">
        <v>62</v>
      </c>
      <c r="C42" t="s">
        <v>62</v>
      </c>
      <c r="D42" t="s">
        <v>2074</v>
      </c>
      <c r="E42" t="s">
        <v>62</v>
      </c>
      <c r="F42" t="s">
        <v>16</v>
      </c>
      <c r="G42" t="s">
        <v>19</v>
      </c>
      <c r="H42" t="s">
        <v>19</v>
      </c>
      <c r="I42" t="s">
        <v>2074</v>
      </c>
      <c r="J42" t="s">
        <v>62</v>
      </c>
      <c r="K42" t="s">
        <v>2075</v>
      </c>
      <c r="L42" t="s">
        <v>2076</v>
      </c>
      <c r="M42" t="s">
        <v>2077</v>
      </c>
      <c r="N42" t="s">
        <v>2078</v>
      </c>
      <c r="O42" t="s">
        <v>63</v>
      </c>
      <c r="P42" t="s">
        <v>63</v>
      </c>
    </row>
    <row r="43" spans="1:16" x14ac:dyDescent="0.2">
      <c r="A43" t="s">
        <v>2079</v>
      </c>
      <c r="B43" t="s">
        <v>62</v>
      </c>
      <c r="C43" t="s">
        <v>62</v>
      </c>
      <c r="D43" t="s">
        <v>2074</v>
      </c>
      <c r="E43" t="s">
        <v>62</v>
      </c>
      <c r="F43" t="s">
        <v>16</v>
      </c>
      <c r="G43" t="s">
        <v>19</v>
      </c>
      <c r="H43" t="s">
        <v>19</v>
      </c>
      <c r="I43" t="s">
        <v>2074</v>
      </c>
      <c r="J43" t="s">
        <v>62</v>
      </c>
      <c r="K43" t="s">
        <v>2080</v>
      </c>
      <c r="L43" t="s">
        <v>2081</v>
      </c>
      <c r="M43" t="s">
        <v>2082</v>
      </c>
      <c r="N43" t="s">
        <v>2083</v>
      </c>
      <c r="O43" t="s">
        <v>64</v>
      </c>
      <c r="P43" t="s">
        <v>64</v>
      </c>
    </row>
    <row r="44" spans="1:16" x14ac:dyDescent="0.2">
      <c r="A44" t="s">
        <v>2084</v>
      </c>
      <c r="B44" t="s">
        <v>62</v>
      </c>
      <c r="C44" t="s">
        <v>62</v>
      </c>
      <c r="D44" t="s">
        <v>2074</v>
      </c>
      <c r="E44" t="s">
        <v>62</v>
      </c>
      <c r="F44" t="s">
        <v>16</v>
      </c>
      <c r="G44" t="s">
        <v>19</v>
      </c>
      <c r="H44" t="s">
        <v>19</v>
      </c>
      <c r="I44" t="s">
        <v>2074</v>
      </c>
      <c r="J44" t="s">
        <v>62</v>
      </c>
      <c r="K44" t="s">
        <v>2080</v>
      </c>
      <c r="L44" t="s">
        <v>2085</v>
      </c>
      <c r="M44" t="s">
        <v>2086</v>
      </c>
      <c r="N44" t="s">
        <v>2087</v>
      </c>
      <c r="O44" t="s">
        <v>65</v>
      </c>
      <c r="P44" t="s">
        <v>65</v>
      </c>
    </row>
    <row r="45" spans="1:16" x14ac:dyDescent="0.2">
      <c r="A45" t="s">
        <v>2088</v>
      </c>
      <c r="B45" t="s">
        <v>62</v>
      </c>
      <c r="C45" t="s">
        <v>62</v>
      </c>
      <c r="D45" t="s">
        <v>2074</v>
      </c>
      <c r="E45" t="s">
        <v>62</v>
      </c>
      <c r="F45" t="s">
        <v>16</v>
      </c>
      <c r="G45" t="s">
        <v>19</v>
      </c>
      <c r="H45" t="s">
        <v>19</v>
      </c>
      <c r="I45" t="s">
        <v>2074</v>
      </c>
      <c r="J45" t="s">
        <v>62</v>
      </c>
      <c r="K45" t="s">
        <v>2089</v>
      </c>
      <c r="L45" t="s">
        <v>2090</v>
      </c>
      <c r="M45" t="s">
        <v>2091</v>
      </c>
      <c r="N45" t="s">
        <v>2092</v>
      </c>
      <c r="O45" t="s">
        <v>66</v>
      </c>
      <c r="P45" t="s">
        <v>66</v>
      </c>
    </row>
    <row r="46" spans="1:16" x14ac:dyDescent="0.2">
      <c r="A46" t="s">
        <v>2093</v>
      </c>
      <c r="B46" t="s">
        <v>62</v>
      </c>
      <c r="C46" t="s">
        <v>62</v>
      </c>
      <c r="D46" t="s">
        <v>2074</v>
      </c>
      <c r="E46" t="s">
        <v>62</v>
      </c>
      <c r="F46" t="s">
        <v>16</v>
      </c>
      <c r="G46" t="s">
        <v>19</v>
      </c>
      <c r="H46" t="s">
        <v>19</v>
      </c>
      <c r="I46" t="s">
        <v>2074</v>
      </c>
      <c r="J46" t="s">
        <v>62</v>
      </c>
      <c r="K46" t="s">
        <v>2089</v>
      </c>
      <c r="L46" t="s">
        <v>2094</v>
      </c>
      <c r="M46" t="s">
        <v>2095</v>
      </c>
      <c r="N46" t="s">
        <v>2096</v>
      </c>
      <c r="O46" t="s">
        <v>67</v>
      </c>
      <c r="P46" t="s">
        <v>67</v>
      </c>
    </row>
    <row r="47" spans="1:16" x14ac:dyDescent="0.2">
      <c r="A47" t="s">
        <v>2097</v>
      </c>
      <c r="B47" t="s">
        <v>62</v>
      </c>
      <c r="C47" t="s">
        <v>62</v>
      </c>
      <c r="D47" t="s">
        <v>2074</v>
      </c>
      <c r="E47" t="s">
        <v>62</v>
      </c>
      <c r="F47" t="s">
        <v>16</v>
      </c>
      <c r="G47" t="s">
        <v>19</v>
      </c>
      <c r="H47" t="s">
        <v>19</v>
      </c>
      <c r="I47" t="s">
        <v>2074</v>
      </c>
      <c r="J47" t="s">
        <v>62</v>
      </c>
      <c r="K47" t="s">
        <v>2089</v>
      </c>
      <c r="L47" t="s">
        <v>2098</v>
      </c>
      <c r="M47" t="s">
        <v>2099</v>
      </c>
      <c r="N47" t="s">
        <v>2100</v>
      </c>
      <c r="O47" t="s">
        <v>68</v>
      </c>
      <c r="P47" t="s">
        <v>68</v>
      </c>
    </row>
    <row r="48" spans="1:16" x14ac:dyDescent="0.2">
      <c r="A48" t="s">
        <v>2101</v>
      </c>
      <c r="B48" t="s">
        <v>62</v>
      </c>
      <c r="C48" t="s">
        <v>62</v>
      </c>
      <c r="D48" t="s">
        <v>2074</v>
      </c>
      <c r="E48" t="s">
        <v>62</v>
      </c>
      <c r="F48" t="s">
        <v>16</v>
      </c>
      <c r="G48" t="s">
        <v>19</v>
      </c>
      <c r="H48" t="s">
        <v>19</v>
      </c>
      <c r="I48" t="s">
        <v>2074</v>
      </c>
      <c r="J48" t="s">
        <v>62</v>
      </c>
      <c r="K48" t="s">
        <v>2102</v>
      </c>
      <c r="L48" t="s">
        <v>2103</v>
      </c>
      <c r="M48" t="s">
        <v>2104</v>
      </c>
      <c r="N48" t="s">
        <v>2105</v>
      </c>
      <c r="O48" t="s">
        <v>69</v>
      </c>
      <c r="P48" t="s">
        <v>69</v>
      </c>
    </row>
    <row r="49" spans="1:16" x14ac:dyDescent="0.2">
      <c r="A49" t="s">
        <v>2106</v>
      </c>
      <c r="B49" t="s">
        <v>70</v>
      </c>
      <c r="C49" t="s">
        <v>70</v>
      </c>
      <c r="D49" t="s">
        <v>2074</v>
      </c>
      <c r="E49" t="s">
        <v>70</v>
      </c>
      <c r="F49" t="s">
        <v>16</v>
      </c>
      <c r="G49" t="s">
        <v>19</v>
      </c>
      <c r="H49" t="s">
        <v>19</v>
      </c>
      <c r="I49" t="s">
        <v>2074</v>
      </c>
      <c r="J49" t="s">
        <v>70</v>
      </c>
      <c r="K49" t="s">
        <v>2107</v>
      </c>
      <c r="L49" t="s">
        <v>2108</v>
      </c>
      <c r="M49" t="s">
        <v>2109</v>
      </c>
      <c r="N49" t="s">
        <v>2110</v>
      </c>
      <c r="O49" t="s">
        <v>71</v>
      </c>
      <c r="P49" t="s">
        <v>71</v>
      </c>
    </row>
    <row r="50" spans="1:16" x14ac:dyDescent="0.2">
      <c r="A50" t="s">
        <v>2111</v>
      </c>
      <c r="B50" t="s">
        <v>70</v>
      </c>
      <c r="C50" t="s">
        <v>70</v>
      </c>
      <c r="D50" t="s">
        <v>2074</v>
      </c>
      <c r="E50" t="s">
        <v>70</v>
      </c>
      <c r="F50" t="s">
        <v>16</v>
      </c>
      <c r="G50" t="s">
        <v>19</v>
      </c>
      <c r="H50" t="s">
        <v>19</v>
      </c>
      <c r="I50" t="s">
        <v>2074</v>
      </c>
      <c r="J50" t="s">
        <v>70</v>
      </c>
      <c r="K50" t="s">
        <v>2107</v>
      </c>
      <c r="L50" t="s">
        <v>895</v>
      </c>
      <c r="M50" t="s">
        <v>2112</v>
      </c>
      <c r="N50" t="s">
        <v>2113</v>
      </c>
      <c r="O50" t="s">
        <v>72</v>
      </c>
      <c r="P50" t="s">
        <v>72</v>
      </c>
    </row>
    <row r="51" spans="1:16" x14ac:dyDescent="0.2">
      <c r="A51" t="s">
        <v>2114</v>
      </c>
      <c r="B51" t="s">
        <v>70</v>
      </c>
      <c r="C51" t="s">
        <v>70</v>
      </c>
      <c r="D51" t="s">
        <v>2074</v>
      </c>
      <c r="E51" t="s">
        <v>70</v>
      </c>
      <c r="F51" t="s">
        <v>16</v>
      </c>
      <c r="G51" t="s">
        <v>19</v>
      </c>
      <c r="H51" t="s">
        <v>19</v>
      </c>
      <c r="I51" t="s">
        <v>2074</v>
      </c>
      <c r="J51" t="s">
        <v>70</v>
      </c>
      <c r="K51" t="s">
        <v>2115</v>
      </c>
      <c r="L51" t="s">
        <v>2116</v>
      </c>
      <c r="M51" t="s">
        <v>2117</v>
      </c>
      <c r="N51" t="s">
        <v>2118</v>
      </c>
      <c r="O51" t="s">
        <v>73</v>
      </c>
      <c r="P51" t="s">
        <v>73</v>
      </c>
    </row>
    <row r="52" spans="1:16" x14ac:dyDescent="0.2">
      <c r="A52" t="s">
        <v>2119</v>
      </c>
      <c r="B52" t="s">
        <v>70</v>
      </c>
      <c r="C52" t="s">
        <v>70</v>
      </c>
      <c r="D52" t="s">
        <v>2074</v>
      </c>
      <c r="E52" t="s">
        <v>70</v>
      </c>
      <c r="F52" t="s">
        <v>16</v>
      </c>
      <c r="G52" t="s">
        <v>19</v>
      </c>
      <c r="H52" t="s">
        <v>19</v>
      </c>
      <c r="I52" t="s">
        <v>2074</v>
      </c>
      <c r="J52" t="s">
        <v>70</v>
      </c>
      <c r="K52" t="s">
        <v>2115</v>
      </c>
      <c r="L52" t="s">
        <v>2120</v>
      </c>
      <c r="M52" t="s">
        <v>2121</v>
      </c>
      <c r="N52" t="s">
        <v>2122</v>
      </c>
      <c r="O52" t="s">
        <v>74</v>
      </c>
      <c r="P52" t="s">
        <v>74</v>
      </c>
    </row>
    <row r="53" spans="1:16" x14ac:dyDescent="0.2">
      <c r="A53" t="s">
        <v>2123</v>
      </c>
      <c r="B53" t="s">
        <v>70</v>
      </c>
      <c r="C53" t="s">
        <v>70</v>
      </c>
      <c r="D53" t="s">
        <v>2074</v>
      </c>
      <c r="E53" t="s">
        <v>70</v>
      </c>
      <c r="F53" t="s">
        <v>16</v>
      </c>
      <c r="G53" t="s">
        <v>19</v>
      </c>
      <c r="H53" t="s">
        <v>19</v>
      </c>
      <c r="I53" t="s">
        <v>2074</v>
      </c>
      <c r="J53" t="s">
        <v>70</v>
      </c>
      <c r="K53" t="s">
        <v>2115</v>
      </c>
      <c r="L53" t="s">
        <v>2124</v>
      </c>
      <c r="M53" t="s">
        <v>2125</v>
      </c>
      <c r="N53" t="s">
        <v>2126</v>
      </c>
      <c r="O53" t="s">
        <v>75</v>
      </c>
      <c r="P53" t="s">
        <v>75</v>
      </c>
    </row>
    <row r="54" spans="1:16" x14ac:dyDescent="0.2">
      <c r="A54" t="s">
        <v>2127</v>
      </c>
      <c r="B54" t="s">
        <v>70</v>
      </c>
      <c r="C54" t="s">
        <v>70</v>
      </c>
      <c r="D54" t="s">
        <v>2074</v>
      </c>
      <c r="E54" t="s">
        <v>70</v>
      </c>
      <c r="F54" t="s">
        <v>16</v>
      </c>
      <c r="G54" t="s">
        <v>19</v>
      </c>
      <c r="H54" t="s">
        <v>19</v>
      </c>
      <c r="I54" t="s">
        <v>2074</v>
      </c>
      <c r="J54" t="s">
        <v>70</v>
      </c>
      <c r="K54" t="s">
        <v>2115</v>
      </c>
      <c r="L54" t="s">
        <v>2128</v>
      </c>
      <c r="M54" t="s">
        <v>2129</v>
      </c>
      <c r="N54" t="s">
        <v>2130</v>
      </c>
      <c r="O54" t="s">
        <v>76</v>
      </c>
      <c r="P54" t="s">
        <v>76</v>
      </c>
    </row>
    <row r="55" spans="1:16" x14ac:dyDescent="0.2">
      <c r="A55" t="s">
        <v>2131</v>
      </c>
      <c r="B55" t="s">
        <v>70</v>
      </c>
      <c r="C55" t="s">
        <v>70</v>
      </c>
      <c r="D55" t="s">
        <v>2074</v>
      </c>
      <c r="E55" t="s">
        <v>70</v>
      </c>
      <c r="F55" t="s">
        <v>16</v>
      </c>
      <c r="G55" t="s">
        <v>19</v>
      </c>
      <c r="H55" t="s">
        <v>19</v>
      </c>
      <c r="I55" t="s">
        <v>2074</v>
      </c>
      <c r="J55" t="s">
        <v>70</v>
      </c>
      <c r="K55" t="s">
        <v>2115</v>
      </c>
      <c r="L55" t="s">
        <v>2132</v>
      </c>
      <c r="M55" t="s">
        <v>2133</v>
      </c>
      <c r="N55" t="s">
        <v>2134</v>
      </c>
      <c r="O55" t="s">
        <v>77</v>
      </c>
      <c r="P55" t="s">
        <v>77</v>
      </c>
    </row>
    <row r="56" spans="1:16" x14ac:dyDescent="0.2">
      <c r="A56" t="s">
        <v>2135</v>
      </c>
      <c r="B56" t="s">
        <v>70</v>
      </c>
      <c r="C56" t="s">
        <v>70</v>
      </c>
      <c r="D56" t="s">
        <v>2074</v>
      </c>
      <c r="E56" t="s">
        <v>70</v>
      </c>
      <c r="F56" t="s">
        <v>16</v>
      </c>
      <c r="G56" t="s">
        <v>19</v>
      </c>
      <c r="H56" t="s">
        <v>19</v>
      </c>
      <c r="I56" t="s">
        <v>2074</v>
      </c>
      <c r="J56" t="s">
        <v>70</v>
      </c>
      <c r="K56" t="s">
        <v>2115</v>
      </c>
      <c r="L56" t="s">
        <v>2136</v>
      </c>
      <c r="M56" t="s">
        <v>2137</v>
      </c>
      <c r="N56" t="s">
        <v>2138</v>
      </c>
      <c r="O56" t="s">
        <v>78</v>
      </c>
      <c r="P56" t="s">
        <v>78</v>
      </c>
    </row>
    <row r="57" spans="1:16" x14ac:dyDescent="0.2">
      <c r="A57" t="s">
        <v>2139</v>
      </c>
      <c r="B57" t="s">
        <v>70</v>
      </c>
      <c r="C57" t="s">
        <v>70</v>
      </c>
      <c r="D57" t="s">
        <v>2074</v>
      </c>
      <c r="E57" t="s">
        <v>70</v>
      </c>
      <c r="F57" t="s">
        <v>16</v>
      </c>
      <c r="G57" t="s">
        <v>19</v>
      </c>
      <c r="H57" t="s">
        <v>19</v>
      </c>
      <c r="I57" t="s">
        <v>2074</v>
      </c>
      <c r="J57" t="s">
        <v>70</v>
      </c>
      <c r="K57" t="s">
        <v>2115</v>
      </c>
      <c r="L57" t="s">
        <v>2140</v>
      </c>
      <c r="M57" t="s">
        <v>2141</v>
      </c>
      <c r="N57" t="s">
        <v>2142</v>
      </c>
      <c r="O57" t="s">
        <v>79</v>
      </c>
      <c r="P57" t="s">
        <v>79</v>
      </c>
    </row>
    <row r="58" spans="1:16" x14ac:dyDescent="0.2">
      <c r="A58" t="s">
        <v>2143</v>
      </c>
      <c r="B58" t="s">
        <v>70</v>
      </c>
      <c r="C58" t="s">
        <v>70</v>
      </c>
      <c r="D58" t="s">
        <v>2074</v>
      </c>
      <c r="E58" t="s">
        <v>70</v>
      </c>
      <c r="F58" t="s">
        <v>16</v>
      </c>
      <c r="G58" t="s">
        <v>19</v>
      </c>
      <c r="H58" t="s">
        <v>19</v>
      </c>
      <c r="I58" t="s">
        <v>2074</v>
      </c>
      <c r="J58" t="s">
        <v>70</v>
      </c>
      <c r="K58" t="s">
        <v>2115</v>
      </c>
      <c r="L58" t="s">
        <v>2144</v>
      </c>
      <c r="M58" t="s">
        <v>2145</v>
      </c>
      <c r="N58" t="s">
        <v>2146</v>
      </c>
      <c r="O58" t="s">
        <v>80</v>
      </c>
      <c r="P58" t="s">
        <v>80</v>
      </c>
    </row>
    <row r="59" spans="1:16" x14ac:dyDescent="0.2">
      <c r="A59" t="s">
        <v>2147</v>
      </c>
      <c r="B59" t="s">
        <v>70</v>
      </c>
      <c r="C59" t="s">
        <v>70</v>
      </c>
      <c r="D59" t="s">
        <v>2074</v>
      </c>
      <c r="E59" t="s">
        <v>70</v>
      </c>
      <c r="F59" t="s">
        <v>16</v>
      </c>
      <c r="G59" t="s">
        <v>19</v>
      </c>
      <c r="H59" t="s">
        <v>19</v>
      </c>
      <c r="I59" t="s">
        <v>2074</v>
      </c>
      <c r="J59" t="s">
        <v>70</v>
      </c>
      <c r="K59" t="s">
        <v>2115</v>
      </c>
      <c r="L59" t="s">
        <v>2144</v>
      </c>
      <c r="M59" t="s">
        <v>2148</v>
      </c>
      <c r="N59" t="s">
        <v>2149</v>
      </c>
      <c r="O59" t="s">
        <v>81</v>
      </c>
      <c r="P59" t="s">
        <v>81</v>
      </c>
    </row>
    <row r="60" spans="1:16" x14ac:dyDescent="0.2">
      <c r="A60" t="s">
        <v>2150</v>
      </c>
      <c r="B60" t="s">
        <v>70</v>
      </c>
      <c r="C60" t="s">
        <v>70</v>
      </c>
      <c r="D60" t="s">
        <v>2074</v>
      </c>
      <c r="E60" t="s">
        <v>70</v>
      </c>
      <c r="F60" t="s">
        <v>16</v>
      </c>
      <c r="G60" t="s">
        <v>19</v>
      </c>
      <c r="H60" t="s">
        <v>19</v>
      </c>
      <c r="I60" t="s">
        <v>2074</v>
      </c>
      <c r="J60" t="s">
        <v>70</v>
      </c>
      <c r="K60" t="s">
        <v>2115</v>
      </c>
      <c r="L60" t="s">
        <v>2144</v>
      </c>
      <c r="M60" t="s">
        <v>2151</v>
      </c>
      <c r="N60" t="s">
        <v>2152</v>
      </c>
      <c r="O60" t="s">
        <v>82</v>
      </c>
      <c r="P60" t="s">
        <v>82</v>
      </c>
    </row>
    <row r="61" spans="1:16" x14ac:dyDescent="0.2">
      <c r="A61" t="s">
        <v>2153</v>
      </c>
      <c r="B61" t="s">
        <v>70</v>
      </c>
      <c r="C61" t="s">
        <v>70</v>
      </c>
      <c r="D61" t="s">
        <v>2074</v>
      </c>
      <c r="E61" t="s">
        <v>70</v>
      </c>
      <c r="F61" t="s">
        <v>16</v>
      </c>
      <c r="G61" t="s">
        <v>19</v>
      </c>
      <c r="H61" t="s">
        <v>19</v>
      </c>
      <c r="I61" t="s">
        <v>2074</v>
      </c>
      <c r="J61" t="s">
        <v>70</v>
      </c>
      <c r="K61" t="s">
        <v>2154</v>
      </c>
      <c r="L61" t="s">
        <v>2155</v>
      </c>
      <c r="M61" t="s">
        <v>2156</v>
      </c>
      <c r="N61" t="s">
        <v>2157</v>
      </c>
      <c r="O61" t="s">
        <v>83</v>
      </c>
      <c r="P61" t="s">
        <v>83</v>
      </c>
    </row>
    <row r="62" spans="1:16" x14ac:dyDescent="0.2">
      <c r="A62" t="s">
        <v>2158</v>
      </c>
      <c r="B62" t="s">
        <v>70</v>
      </c>
      <c r="C62" t="s">
        <v>70</v>
      </c>
      <c r="D62" t="s">
        <v>2074</v>
      </c>
      <c r="E62" t="s">
        <v>70</v>
      </c>
      <c r="F62" t="s">
        <v>16</v>
      </c>
      <c r="G62" t="s">
        <v>19</v>
      </c>
      <c r="H62" t="s">
        <v>19</v>
      </c>
      <c r="I62" t="s">
        <v>2074</v>
      </c>
      <c r="J62" t="s">
        <v>70</v>
      </c>
      <c r="K62" t="s">
        <v>2154</v>
      </c>
      <c r="L62" t="s">
        <v>2155</v>
      </c>
      <c r="M62" t="s">
        <v>2159</v>
      </c>
      <c r="N62" t="s">
        <v>2160</v>
      </c>
      <c r="O62" t="s">
        <v>84</v>
      </c>
      <c r="P62" t="s">
        <v>84</v>
      </c>
    </row>
    <row r="63" spans="1:16" x14ac:dyDescent="0.2">
      <c r="A63" t="s">
        <v>2161</v>
      </c>
      <c r="B63" t="s">
        <v>70</v>
      </c>
      <c r="C63" t="s">
        <v>70</v>
      </c>
      <c r="D63" t="s">
        <v>2074</v>
      </c>
      <c r="E63" t="s">
        <v>70</v>
      </c>
      <c r="F63" t="s">
        <v>16</v>
      </c>
      <c r="G63" t="s">
        <v>19</v>
      </c>
      <c r="H63" t="s">
        <v>19</v>
      </c>
      <c r="I63" t="s">
        <v>2074</v>
      </c>
      <c r="J63" t="s">
        <v>70</v>
      </c>
      <c r="K63" t="s">
        <v>2162</v>
      </c>
      <c r="L63" t="s">
        <v>2163</v>
      </c>
      <c r="M63" t="s">
        <v>2164</v>
      </c>
      <c r="N63" t="s">
        <v>2165</v>
      </c>
      <c r="O63" t="s">
        <v>85</v>
      </c>
      <c r="P63" t="s">
        <v>85</v>
      </c>
    </row>
    <row r="64" spans="1:16" x14ac:dyDescent="0.2">
      <c r="A64" t="s">
        <v>2166</v>
      </c>
      <c r="B64" t="s">
        <v>86</v>
      </c>
      <c r="C64" t="s">
        <v>86</v>
      </c>
      <c r="D64" t="s">
        <v>2074</v>
      </c>
      <c r="E64" t="s">
        <v>86</v>
      </c>
      <c r="F64" t="s">
        <v>16</v>
      </c>
      <c r="G64" t="s">
        <v>19</v>
      </c>
      <c r="H64" t="s">
        <v>19</v>
      </c>
      <c r="I64" t="s">
        <v>2074</v>
      </c>
      <c r="J64" t="s">
        <v>86</v>
      </c>
      <c r="K64" t="s">
        <v>2167</v>
      </c>
      <c r="L64" t="s">
        <v>2168</v>
      </c>
      <c r="M64" t="s">
        <v>2169</v>
      </c>
      <c r="N64" t="s">
        <v>2170</v>
      </c>
      <c r="O64" t="s">
        <v>87</v>
      </c>
      <c r="P64" t="s">
        <v>87</v>
      </c>
    </row>
    <row r="65" spans="1:16" x14ac:dyDescent="0.2">
      <c r="A65" t="s">
        <v>2171</v>
      </c>
      <c r="B65" t="s">
        <v>88</v>
      </c>
      <c r="C65" t="s">
        <v>88</v>
      </c>
      <c r="D65" t="s">
        <v>2074</v>
      </c>
      <c r="E65" t="s">
        <v>88</v>
      </c>
      <c r="F65" t="s">
        <v>16</v>
      </c>
      <c r="G65" t="s">
        <v>19</v>
      </c>
      <c r="H65" t="s">
        <v>19</v>
      </c>
      <c r="I65" t="s">
        <v>2074</v>
      </c>
      <c r="J65" t="s">
        <v>88</v>
      </c>
      <c r="K65" t="s">
        <v>895</v>
      </c>
      <c r="L65" t="s">
        <v>895</v>
      </c>
      <c r="M65" t="s">
        <v>2172</v>
      </c>
      <c r="N65" t="s">
        <v>2173</v>
      </c>
      <c r="O65" t="s">
        <v>89</v>
      </c>
      <c r="P65" t="s">
        <v>89</v>
      </c>
    </row>
    <row r="66" spans="1:16" x14ac:dyDescent="0.2">
      <c r="A66" t="s">
        <v>2174</v>
      </c>
      <c r="B66" t="s">
        <v>88</v>
      </c>
      <c r="C66" t="s">
        <v>88</v>
      </c>
      <c r="D66" t="s">
        <v>2074</v>
      </c>
      <c r="E66" t="s">
        <v>88</v>
      </c>
      <c r="F66" t="s">
        <v>16</v>
      </c>
      <c r="G66" t="s">
        <v>19</v>
      </c>
      <c r="H66" t="s">
        <v>19</v>
      </c>
      <c r="I66" t="s">
        <v>2074</v>
      </c>
      <c r="J66" t="s">
        <v>88</v>
      </c>
      <c r="K66" t="s">
        <v>895</v>
      </c>
      <c r="L66" t="s">
        <v>895</v>
      </c>
      <c r="M66" t="s">
        <v>2172</v>
      </c>
      <c r="N66" t="s">
        <v>2175</v>
      </c>
      <c r="O66" t="s">
        <v>90</v>
      </c>
      <c r="P66" t="s">
        <v>90</v>
      </c>
    </row>
    <row r="67" spans="1:16" x14ac:dyDescent="0.2">
      <c r="A67" t="s">
        <v>2176</v>
      </c>
      <c r="B67" t="s">
        <v>88</v>
      </c>
      <c r="C67" t="s">
        <v>88</v>
      </c>
      <c r="D67" t="s">
        <v>2074</v>
      </c>
      <c r="E67" t="s">
        <v>88</v>
      </c>
      <c r="F67" t="s">
        <v>16</v>
      </c>
      <c r="G67" t="s">
        <v>19</v>
      </c>
      <c r="H67" t="s">
        <v>19</v>
      </c>
      <c r="I67" t="s">
        <v>2074</v>
      </c>
      <c r="J67" t="s">
        <v>88</v>
      </c>
      <c r="K67" t="s">
        <v>895</v>
      </c>
      <c r="L67" t="s">
        <v>895</v>
      </c>
      <c r="M67" t="s">
        <v>2172</v>
      </c>
      <c r="N67" t="s">
        <v>2177</v>
      </c>
      <c r="O67" t="s">
        <v>91</v>
      </c>
      <c r="P67" t="s">
        <v>91</v>
      </c>
    </row>
    <row r="68" spans="1:16" x14ac:dyDescent="0.2">
      <c r="A68" t="s">
        <v>2178</v>
      </c>
      <c r="B68" t="s">
        <v>92</v>
      </c>
      <c r="C68" t="s">
        <v>92</v>
      </c>
      <c r="D68" t="s">
        <v>2074</v>
      </c>
      <c r="E68" t="s">
        <v>92</v>
      </c>
      <c r="F68" t="s">
        <v>16</v>
      </c>
      <c r="G68" t="s">
        <v>19</v>
      </c>
      <c r="H68" t="s">
        <v>19</v>
      </c>
      <c r="I68" t="s">
        <v>2074</v>
      </c>
      <c r="J68" t="s">
        <v>70</v>
      </c>
      <c r="K68" t="s">
        <v>895</v>
      </c>
      <c r="L68" t="s">
        <v>2179</v>
      </c>
      <c r="M68" t="s">
        <v>2180</v>
      </c>
      <c r="N68" t="s">
        <v>2181</v>
      </c>
      <c r="O68" t="s">
        <v>93</v>
      </c>
      <c r="P68" t="s">
        <v>93</v>
      </c>
    </row>
    <row r="69" spans="1:16" x14ac:dyDescent="0.2">
      <c r="A69" t="s">
        <v>2182</v>
      </c>
      <c r="B69" t="s">
        <v>92</v>
      </c>
      <c r="C69" t="s">
        <v>92</v>
      </c>
      <c r="D69" t="s">
        <v>2074</v>
      </c>
      <c r="E69" t="s">
        <v>92</v>
      </c>
      <c r="F69" t="s">
        <v>16</v>
      </c>
      <c r="G69" t="s">
        <v>19</v>
      </c>
      <c r="H69" t="s">
        <v>19</v>
      </c>
      <c r="I69" t="s">
        <v>2074</v>
      </c>
      <c r="J69" t="s">
        <v>70</v>
      </c>
      <c r="K69" t="s">
        <v>895</v>
      </c>
      <c r="L69" t="s">
        <v>2179</v>
      </c>
      <c r="M69" t="s">
        <v>2183</v>
      </c>
      <c r="N69" t="s">
        <v>2184</v>
      </c>
      <c r="O69" t="s">
        <v>94</v>
      </c>
      <c r="P69" t="s">
        <v>94</v>
      </c>
    </row>
    <row r="70" spans="1:16" x14ac:dyDescent="0.2">
      <c r="A70" t="s">
        <v>2185</v>
      </c>
      <c r="B70" t="s">
        <v>95</v>
      </c>
      <c r="C70" t="s">
        <v>95</v>
      </c>
      <c r="D70" t="s">
        <v>2186</v>
      </c>
      <c r="E70" t="s">
        <v>95</v>
      </c>
      <c r="F70" t="s">
        <v>16</v>
      </c>
      <c r="G70" t="s">
        <v>19</v>
      </c>
      <c r="H70" t="s">
        <v>19</v>
      </c>
      <c r="I70" t="s">
        <v>2186</v>
      </c>
      <c r="J70" t="s">
        <v>95</v>
      </c>
      <c r="K70" t="s">
        <v>2187</v>
      </c>
      <c r="L70" t="s">
        <v>2188</v>
      </c>
      <c r="M70" t="s">
        <v>2189</v>
      </c>
      <c r="N70" t="s">
        <v>2190</v>
      </c>
      <c r="O70" t="s">
        <v>96</v>
      </c>
      <c r="P70" t="s">
        <v>96</v>
      </c>
    </row>
    <row r="71" spans="1:16" x14ac:dyDescent="0.2">
      <c r="A71" t="s">
        <v>2191</v>
      </c>
      <c r="B71" t="s">
        <v>95</v>
      </c>
      <c r="C71" t="s">
        <v>95</v>
      </c>
      <c r="D71" t="s">
        <v>2186</v>
      </c>
      <c r="E71" t="s">
        <v>95</v>
      </c>
      <c r="F71" t="s">
        <v>16</v>
      </c>
      <c r="G71" t="s">
        <v>19</v>
      </c>
      <c r="H71" t="s">
        <v>19</v>
      </c>
      <c r="I71" t="s">
        <v>2186</v>
      </c>
      <c r="J71" t="s">
        <v>95</v>
      </c>
      <c r="K71" t="s">
        <v>2187</v>
      </c>
      <c r="L71" t="s">
        <v>2188</v>
      </c>
      <c r="M71" t="s">
        <v>2192</v>
      </c>
      <c r="N71" t="s">
        <v>2193</v>
      </c>
      <c r="O71" t="s">
        <v>97</v>
      </c>
      <c r="P71" t="s">
        <v>97</v>
      </c>
    </row>
    <row r="72" spans="1:16" x14ac:dyDescent="0.2">
      <c r="A72" t="s">
        <v>2194</v>
      </c>
      <c r="B72" t="s">
        <v>95</v>
      </c>
      <c r="C72" t="s">
        <v>95</v>
      </c>
      <c r="D72" t="s">
        <v>2186</v>
      </c>
      <c r="E72" t="s">
        <v>95</v>
      </c>
      <c r="F72" t="s">
        <v>16</v>
      </c>
      <c r="G72" t="s">
        <v>19</v>
      </c>
      <c r="H72" t="s">
        <v>19</v>
      </c>
      <c r="I72" t="s">
        <v>2186</v>
      </c>
      <c r="J72" t="s">
        <v>95</v>
      </c>
      <c r="K72" t="s">
        <v>2187</v>
      </c>
      <c r="L72" t="s">
        <v>2188</v>
      </c>
      <c r="M72" t="s">
        <v>2195</v>
      </c>
      <c r="N72" t="s">
        <v>2196</v>
      </c>
      <c r="O72" t="s">
        <v>98</v>
      </c>
      <c r="P72" t="s">
        <v>98</v>
      </c>
    </row>
    <row r="73" spans="1:16" x14ac:dyDescent="0.2">
      <c r="A73" t="s">
        <v>2197</v>
      </c>
      <c r="B73" t="s">
        <v>95</v>
      </c>
      <c r="C73" t="s">
        <v>95</v>
      </c>
      <c r="D73" t="s">
        <v>2186</v>
      </c>
      <c r="E73" t="s">
        <v>95</v>
      </c>
      <c r="F73" t="s">
        <v>16</v>
      </c>
      <c r="G73" t="s">
        <v>19</v>
      </c>
      <c r="H73" t="s">
        <v>19</v>
      </c>
      <c r="I73" t="s">
        <v>2186</v>
      </c>
      <c r="J73" t="s">
        <v>95</v>
      </c>
      <c r="K73" t="s">
        <v>2187</v>
      </c>
      <c r="L73" t="s">
        <v>2188</v>
      </c>
      <c r="M73" t="s">
        <v>2198</v>
      </c>
      <c r="N73" t="s">
        <v>2199</v>
      </c>
      <c r="O73" t="s">
        <v>99</v>
      </c>
      <c r="P73" t="s">
        <v>99</v>
      </c>
    </row>
    <row r="74" spans="1:16" x14ac:dyDescent="0.2">
      <c r="A74" t="s">
        <v>2200</v>
      </c>
      <c r="B74" t="s">
        <v>95</v>
      </c>
      <c r="C74" t="s">
        <v>95</v>
      </c>
      <c r="D74" t="s">
        <v>2186</v>
      </c>
      <c r="E74" t="s">
        <v>95</v>
      </c>
      <c r="F74" t="s">
        <v>16</v>
      </c>
      <c r="G74" t="s">
        <v>19</v>
      </c>
      <c r="H74" t="s">
        <v>19</v>
      </c>
      <c r="I74" t="s">
        <v>2186</v>
      </c>
      <c r="J74" t="s">
        <v>95</v>
      </c>
      <c r="K74" t="s">
        <v>2187</v>
      </c>
      <c r="L74" t="s">
        <v>2201</v>
      </c>
      <c r="M74" t="s">
        <v>2202</v>
      </c>
      <c r="N74" t="s">
        <v>2203</v>
      </c>
      <c r="O74" t="s">
        <v>100</v>
      </c>
      <c r="P74" t="s">
        <v>100</v>
      </c>
    </row>
    <row r="75" spans="1:16" x14ac:dyDescent="0.2">
      <c r="A75" t="s">
        <v>2204</v>
      </c>
      <c r="B75" t="s">
        <v>95</v>
      </c>
      <c r="C75" t="s">
        <v>95</v>
      </c>
      <c r="D75" t="s">
        <v>2186</v>
      </c>
      <c r="E75" t="s">
        <v>95</v>
      </c>
      <c r="F75" t="s">
        <v>16</v>
      </c>
      <c r="G75" t="s">
        <v>19</v>
      </c>
      <c r="H75" t="s">
        <v>19</v>
      </c>
      <c r="I75" t="s">
        <v>2186</v>
      </c>
      <c r="J75" t="s">
        <v>95</v>
      </c>
      <c r="K75" t="s">
        <v>2187</v>
      </c>
      <c r="L75" t="s">
        <v>2205</v>
      </c>
      <c r="M75" t="s">
        <v>2206</v>
      </c>
      <c r="N75" t="s">
        <v>2207</v>
      </c>
      <c r="O75" t="s">
        <v>101</v>
      </c>
      <c r="P75" t="s">
        <v>101</v>
      </c>
    </row>
    <row r="76" spans="1:16" x14ac:dyDescent="0.2">
      <c r="A76" t="s">
        <v>2208</v>
      </c>
      <c r="B76" t="s">
        <v>102</v>
      </c>
      <c r="C76" t="s">
        <v>102</v>
      </c>
      <c r="D76" t="s">
        <v>2209</v>
      </c>
      <c r="E76" t="s">
        <v>102</v>
      </c>
      <c r="F76" t="s">
        <v>16</v>
      </c>
      <c r="G76" t="s">
        <v>19</v>
      </c>
      <c r="H76" t="s">
        <v>19</v>
      </c>
      <c r="I76" t="s">
        <v>2209</v>
      </c>
      <c r="J76" t="s">
        <v>102</v>
      </c>
      <c r="K76" t="s">
        <v>2210</v>
      </c>
      <c r="L76" t="s">
        <v>2211</v>
      </c>
      <c r="M76" t="s">
        <v>2212</v>
      </c>
      <c r="N76" t="s">
        <v>2213</v>
      </c>
      <c r="O76" t="s">
        <v>103</v>
      </c>
      <c r="P76" t="s">
        <v>103</v>
      </c>
    </row>
    <row r="77" spans="1:16" x14ac:dyDescent="0.2">
      <c r="A77" t="s">
        <v>2214</v>
      </c>
      <c r="B77" t="s">
        <v>102</v>
      </c>
      <c r="C77" t="s">
        <v>102</v>
      </c>
      <c r="D77" t="s">
        <v>2209</v>
      </c>
      <c r="E77" t="s">
        <v>102</v>
      </c>
      <c r="F77" t="s">
        <v>16</v>
      </c>
      <c r="G77" t="s">
        <v>19</v>
      </c>
      <c r="H77" t="s">
        <v>19</v>
      </c>
      <c r="I77" t="s">
        <v>2209</v>
      </c>
      <c r="J77" t="s">
        <v>102</v>
      </c>
      <c r="K77" t="s">
        <v>2215</v>
      </c>
      <c r="L77" t="s">
        <v>2216</v>
      </c>
      <c r="M77" t="s">
        <v>2217</v>
      </c>
      <c r="N77" t="s">
        <v>2218</v>
      </c>
      <c r="O77" t="s">
        <v>104</v>
      </c>
      <c r="P77" t="s">
        <v>104</v>
      </c>
    </row>
    <row r="78" spans="1:16" x14ac:dyDescent="0.2">
      <c r="A78" t="s">
        <v>2219</v>
      </c>
      <c r="B78" t="s">
        <v>105</v>
      </c>
      <c r="C78" t="s">
        <v>106</v>
      </c>
      <c r="D78" t="s">
        <v>106</v>
      </c>
      <c r="E78" t="s">
        <v>106</v>
      </c>
      <c r="F78" t="s">
        <v>16</v>
      </c>
      <c r="G78" t="s">
        <v>19</v>
      </c>
      <c r="H78" t="s">
        <v>19</v>
      </c>
      <c r="I78" t="s">
        <v>106</v>
      </c>
      <c r="J78" t="s">
        <v>105</v>
      </c>
      <c r="K78" t="s">
        <v>2220</v>
      </c>
      <c r="L78" t="s">
        <v>2221</v>
      </c>
      <c r="M78" t="s">
        <v>2222</v>
      </c>
      <c r="N78" t="s">
        <v>2223</v>
      </c>
      <c r="O78" t="s">
        <v>107</v>
      </c>
      <c r="P78" t="s">
        <v>107</v>
      </c>
    </row>
    <row r="79" spans="1:16" x14ac:dyDescent="0.2">
      <c r="A79" t="s">
        <v>2224</v>
      </c>
      <c r="B79" t="s">
        <v>105</v>
      </c>
      <c r="C79" t="s">
        <v>106</v>
      </c>
      <c r="D79" t="s">
        <v>106</v>
      </c>
      <c r="E79" t="s">
        <v>106</v>
      </c>
      <c r="F79" t="s">
        <v>16</v>
      </c>
      <c r="G79" t="s">
        <v>19</v>
      </c>
      <c r="H79" t="s">
        <v>19</v>
      </c>
      <c r="I79" t="s">
        <v>106</v>
      </c>
      <c r="J79" t="s">
        <v>105</v>
      </c>
      <c r="K79" t="s">
        <v>2220</v>
      </c>
      <c r="L79" t="s">
        <v>2225</v>
      </c>
      <c r="M79" t="s">
        <v>2226</v>
      </c>
      <c r="N79" t="s">
        <v>2227</v>
      </c>
      <c r="O79" t="s">
        <v>108</v>
      </c>
      <c r="P79" t="s">
        <v>108</v>
      </c>
    </row>
    <row r="80" spans="1:16" x14ac:dyDescent="0.2">
      <c r="A80" t="s">
        <v>2228</v>
      </c>
      <c r="B80" t="s">
        <v>109</v>
      </c>
      <c r="C80" t="s">
        <v>109</v>
      </c>
      <c r="D80" t="s">
        <v>2229</v>
      </c>
      <c r="E80" t="s">
        <v>109</v>
      </c>
      <c r="F80" t="s">
        <v>16</v>
      </c>
      <c r="G80" t="s">
        <v>19</v>
      </c>
      <c r="H80" t="s">
        <v>19</v>
      </c>
      <c r="I80" t="s">
        <v>2229</v>
      </c>
      <c r="J80" t="s">
        <v>109</v>
      </c>
      <c r="K80" t="s">
        <v>2230</v>
      </c>
      <c r="L80" t="s">
        <v>895</v>
      </c>
      <c r="M80" t="s">
        <v>2231</v>
      </c>
      <c r="N80" t="s">
        <v>2232</v>
      </c>
      <c r="O80" t="s">
        <v>110</v>
      </c>
      <c r="P80" t="s">
        <v>110</v>
      </c>
    </row>
    <row r="81" spans="1:16" x14ac:dyDescent="0.2">
      <c r="A81" t="s">
        <v>2233</v>
      </c>
      <c r="B81" t="s">
        <v>109</v>
      </c>
      <c r="C81" t="s">
        <v>109</v>
      </c>
      <c r="D81" t="s">
        <v>2229</v>
      </c>
      <c r="E81" t="s">
        <v>109</v>
      </c>
      <c r="F81" t="s">
        <v>16</v>
      </c>
      <c r="G81" t="s">
        <v>19</v>
      </c>
      <c r="H81" t="s">
        <v>19</v>
      </c>
      <c r="I81" t="s">
        <v>2229</v>
      </c>
      <c r="J81" t="s">
        <v>109</v>
      </c>
      <c r="K81" t="s">
        <v>895</v>
      </c>
      <c r="L81" t="s">
        <v>895</v>
      </c>
      <c r="M81" t="s">
        <v>2234</v>
      </c>
      <c r="N81" t="s">
        <v>2235</v>
      </c>
      <c r="O81" t="s">
        <v>111</v>
      </c>
      <c r="P81" t="s">
        <v>111</v>
      </c>
    </row>
    <row r="82" spans="1:16" x14ac:dyDescent="0.2">
      <c r="A82" t="s">
        <v>2236</v>
      </c>
      <c r="B82" t="s">
        <v>109</v>
      </c>
      <c r="C82" t="s">
        <v>109</v>
      </c>
      <c r="D82" t="s">
        <v>2229</v>
      </c>
      <c r="E82" t="s">
        <v>109</v>
      </c>
      <c r="F82" t="s">
        <v>16</v>
      </c>
      <c r="G82" t="s">
        <v>19</v>
      </c>
      <c r="H82" t="s">
        <v>19</v>
      </c>
      <c r="I82" t="s">
        <v>2229</v>
      </c>
      <c r="J82" t="s">
        <v>109</v>
      </c>
      <c r="K82" t="s">
        <v>895</v>
      </c>
      <c r="L82" t="s">
        <v>895</v>
      </c>
      <c r="M82" t="s">
        <v>2234</v>
      </c>
      <c r="N82" t="s">
        <v>2237</v>
      </c>
      <c r="O82" t="s">
        <v>112</v>
      </c>
      <c r="P82" t="s">
        <v>112</v>
      </c>
    </row>
    <row r="83" spans="1:16" x14ac:dyDescent="0.2">
      <c r="A83" t="s">
        <v>2238</v>
      </c>
      <c r="B83" t="s">
        <v>109</v>
      </c>
      <c r="C83" t="s">
        <v>109</v>
      </c>
      <c r="D83" t="s">
        <v>2229</v>
      </c>
      <c r="E83" t="s">
        <v>109</v>
      </c>
      <c r="F83" t="s">
        <v>16</v>
      </c>
      <c r="G83" t="s">
        <v>19</v>
      </c>
      <c r="H83" t="s">
        <v>19</v>
      </c>
      <c r="I83" t="s">
        <v>2229</v>
      </c>
      <c r="J83" t="s">
        <v>109</v>
      </c>
      <c r="K83" t="s">
        <v>895</v>
      </c>
      <c r="L83" t="s">
        <v>895</v>
      </c>
      <c r="M83" t="s">
        <v>2239</v>
      </c>
      <c r="N83" t="s">
        <v>2240</v>
      </c>
      <c r="O83" t="s">
        <v>113</v>
      </c>
      <c r="P83" t="s">
        <v>113</v>
      </c>
    </row>
    <row r="84" spans="1:16" x14ac:dyDescent="0.2">
      <c r="A84" t="s">
        <v>2241</v>
      </c>
      <c r="B84" t="s">
        <v>109</v>
      </c>
      <c r="C84" t="s">
        <v>109</v>
      </c>
      <c r="D84" t="s">
        <v>2229</v>
      </c>
      <c r="E84" t="s">
        <v>109</v>
      </c>
      <c r="F84" t="s">
        <v>16</v>
      </c>
      <c r="G84" t="s">
        <v>19</v>
      </c>
      <c r="H84" t="s">
        <v>19</v>
      </c>
      <c r="I84" t="s">
        <v>2229</v>
      </c>
      <c r="J84" t="s">
        <v>109</v>
      </c>
      <c r="K84" t="s">
        <v>895</v>
      </c>
      <c r="L84" t="s">
        <v>895</v>
      </c>
      <c r="M84" t="s">
        <v>2242</v>
      </c>
      <c r="N84" t="s">
        <v>2243</v>
      </c>
      <c r="O84" t="s">
        <v>114</v>
      </c>
      <c r="P84" t="s">
        <v>114</v>
      </c>
    </row>
    <row r="85" spans="1:16" x14ac:dyDescent="0.2">
      <c r="A85" t="s">
        <v>2244</v>
      </c>
      <c r="B85" t="s">
        <v>109</v>
      </c>
      <c r="C85" t="s">
        <v>109</v>
      </c>
      <c r="D85" t="s">
        <v>2229</v>
      </c>
      <c r="E85" t="s">
        <v>109</v>
      </c>
      <c r="F85" t="s">
        <v>16</v>
      </c>
      <c r="G85" t="s">
        <v>19</v>
      </c>
      <c r="H85" t="s">
        <v>19</v>
      </c>
      <c r="I85" t="s">
        <v>2229</v>
      </c>
      <c r="J85" t="s">
        <v>109</v>
      </c>
      <c r="K85" t="s">
        <v>895</v>
      </c>
      <c r="L85" t="s">
        <v>895</v>
      </c>
      <c r="M85" t="s">
        <v>2245</v>
      </c>
      <c r="N85" t="s">
        <v>2246</v>
      </c>
      <c r="O85" t="s">
        <v>115</v>
      </c>
      <c r="P85" t="s">
        <v>115</v>
      </c>
    </row>
    <row r="86" spans="1:16" x14ac:dyDescent="0.2">
      <c r="A86" t="s">
        <v>2247</v>
      </c>
      <c r="B86" t="s">
        <v>109</v>
      </c>
      <c r="C86" t="s">
        <v>109</v>
      </c>
      <c r="D86" t="s">
        <v>2229</v>
      </c>
      <c r="E86" t="s">
        <v>109</v>
      </c>
      <c r="F86" t="s">
        <v>16</v>
      </c>
      <c r="G86" t="s">
        <v>19</v>
      </c>
      <c r="H86" t="s">
        <v>19</v>
      </c>
      <c r="I86" t="s">
        <v>2229</v>
      </c>
      <c r="J86" t="s">
        <v>109</v>
      </c>
      <c r="K86" t="s">
        <v>895</v>
      </c>
      <c r="L86" t="s">
        <v>895</v>
      </c>
      <c r="M86" t="s">
        <v>2248</v>
      </c>
      <c r="N86" t="s">
        <v>2249</v>
      </c>
      <c r="O86" t="s">
        <v>116</v>
      </c>
      <c r="P86" t="s">
        <v>116</v>
      </c>
    </row>
    <row r="87" spans="1:16" x14ac:dyDescent="0.2">
      <c r="A87" t="s">
        <v>2250</v>
      </c>
      <c r="B87" t="s">
        <v>109</v>
      </c>
      <c r="C87" t="s">
        <v>109</v>
      </c>
      <c r="D87" t="s">
        <v>2229</v>
      </c>
      <c r="E87" t="s">
        <v>109</v>
      </c>
      <c r="F87" t="s">
        <v>16</v>
      </c>
      <c r="G87" t="s">
        <v>19</v>
      </c>
      <c r="H87" t="s">
        <v>19</v>
      </c>
      <c r="I87" t="s">
        <v>2229</v>
      </c>
      <c r="J87" t="s">
        <v>109</v>
      </c>
      <c r="K87" t="s">
        <v>895</v>
      </c>
      <c r="L87" t="s">
        <v>895</v>
      </c>
      <c r="M87" t="s">
        <v>2251</v>
      </c>
      <c r="N87" t="s">
        <v>2252</v>
      </c>
      <c r="O87" t="s">
        <v>117</v>
      </c>
      <c r="P87" t="s">
        <v>117</v>
      </c>
    </row>
    <row r="88" spans="1:16" x14ac:dyDescent="0.2">
      <c r="A88" t="s">
        <v>2253</v>
      </c>
      <c r="B88" t="s">
        <v>109</v>
      </c>
      <c r="C88" t="s">
        <v>109</v>
      </c>
      <c r="D88" t="s">
        <v>2229</v>
      </c>
      <c r="E88" t="s">
        <v>109</v>
      </c>
      <c r="F88" t="s">
        <v>16</v>
      </c>
      <c r="G88" t="s">
        <v>19</v>
      </c>
      <c r="H88" t="s">
        <v>19</v>
      </c>
      <c r="I88" t="s">
        <v>2229</v>
      </c>
      <c r="J88" t="s">
        <v>109</v>
      </c>
      <c r="K88" t="s">
        <v>895</v>
      </c>
      <c r="L88" t="s">
        <v>895</v>
      </c>
      <c r="M88" t="s">
        <v>2254</v>
      </c>
      <c r="N88" t="s">
        <v>2255</v>
      </c>
      <c r="O88" t="s">
        <v>118</v>
      </c>
      <c r="P88" t="s">
        <v>118</v>
      </c>
    </row>
    <row r="89" spans="1:16" x14ac:dyDescent="0.2">
      <c r="A89" t="s">
        <v>2256</v>
      </c>
      <c r="B89" t="s">
        <v>109</v>
      </c>
      <c r="C89" t="s">
        <v>109</v>
      </c>
      <c r="D89" t="s">
        <v>2229</v>
      </c>
      <c r="E89" t="s">
        <v>109</v>
      </c>
      <c r="F89" t="s">
        <v>16</v>
      </c>
      <c r="G89" t="s">
        <v>19</v>
      </c>
      <c r="H89" t="s">
        <v>19</v>
      </c>
      <c r="I89" t="s">
        <v>2229</v>
      </c>
      <c r="J89" t="s">
        <v>109</v>
      </c>
      <c r="K89" t="s">
        <v>895</v>
      </c>
      <c r="L89" t="s">
        <v>895</v>
      </c>
      <c r="M89" t="s">
        <v>2257</v>
      </c>
      <c r="N89" t="s">
        <v>2258</v>
      </c>
      <c r="O89" t="s">
        <v>119</v>
      </c>
      <c r="P89" t="s">
        <v>119</v>
      </c>
    </row>
    <row r="90" spans="1:16" x14ac:dyDescent="0.2">
      <c r="A90" t="s">
        <v>2259</v>
      </c>
      <c r="B90" t="s">
        <v>109</v>
      </c>
      <c r="C90" t="s">
        <v>109</v>
      </c>
      <c r="D90" t="s">
        <v>2229</v>
      </c>
      <c r="E90" t="s">
        <v>109</v>
      </c>
      <c r="F90" t="s">
        <v>16</v>
      </c>
      <c r="G90" t="s">
        <v>19</v>
      </c>
      <c r="H90" t="s">
        <v>19</v>
      </c>
      <c r="I90" t="s">
        <v>2229</v>
      </c>
      <c r="J90" t="s">
        <v>109</v>
      </c>
      <c r="K90" t="s">
        <v>895</v>
      </c>
      <c r="L90" t="s">
        <v>895</v>
      </c>
      <c r="M90" t="s">
        <v>2260</v>
      </c>
      <c r="N90" t="s">
        <v>2261</v>
      </c>
      <c r="O90" t="s">
        <v>120</v>
      </c>
      <c r="P90" t="s">
        <v>120</v>
      </c>
    </row>
    <row r="91" spans="1:16" x14ac:dyDescent="0.2">
      <c r="A91" t="s">
        <v>2262</v>
      </c>
      <c r="B91" t="s">
        <v>109</v>
      </c>
      <c r="C91" t="s">
        <v>109</v>
      </c>
      <c r="D91" t="s">
        <v>2229</v>
      </c>
      <c r="E91" t="s">
        <v>109</v>
      </c>
      <c r="F91" t="s">
        <v>16</v>
      </c>
      <c r="G91" t="s">
        <v>19</v>
      </c>
      <c r="H91" t="s">
        <v>19</v>
      </c>
      <c r="I91" t="s">
        <v>2229</v>
      </c>
      <c r="J91" t="s">
        <v>109</v>
      </c>
      <c r="K91" t="s">
        <v>895</v>
      </c>
      <c r="L91" t="s">
        <v>895</v>
      </c>
      <c r="M91" t="s">
        <v>2263</v>
      </c>
      <c r="N91" t="s">
        <v>2264</v>
      </c>
      <c r="O91" t="s">
        <v>121</v>
      </c>
      <c r="P91" t="s">
        <v>121</v>
      </c>
    </row>
    <row r="92" spans="1:16" x14ac:dyDescent="0.2">
      <c r="A92" t="s">
        <v>2265</v>
      </c>
      <c r="B92" t="s">
        <v>109</v>
      </c>
      <c r="C92" t="s">
        <v>109</v>
      </c>
      <c r="D92" t="s">
        <v>2229</v>
      </c>
      <c r="E92" t="s">
        <v>109</v>
      </c>
      <c r="F92" t="s">
        <v>16</v>
      </c>
      <c r="G92" t="s">
        <v>19</v>
      </c>
      <c r="H92" t="s">
        <v>19</v>
      </c>
      <c r="I92" t="s">
        <v>2229</v>
      </c>
      <c r="J92" t="s">
        <v>109</v>
      </c>
      <c r="K92" t="s">
        <v>895</v>
      </c>
      <c r="L92" t="s">
        <v>895</v>
      </c>
      <c r="M92" t="s">
        <v>2266</v>
      </c>
      <c r="N92" t="s">
        <v>2267</v>
      </c>
      <c r="O92" t="s">
        <v>122</v>
      </c>
      <c r="P92" t="s">
        <v>122</v>
      </c>
    </row>
    <row r="93" spans="1:16" x14ac:dyDescent="0.2">
      <c r="A93" t="s">
        <v>2268</v>
      </c>
      <c r="B93" t="s">
        <v>123</v>
      </c>
      <c r="C93" t="s">
        <v>123</v>
      </c>
      <c r="D93" t="s">
        <v>2229</v>
      </c>
      <c r="E93" t="s">
        <v>123</v>
      </c>
      <c r="F93" t="s">
        <v>16</v>
      </c>
      <c r="G93" t="s">
        <v>19</v>
      </c>
      <c r="H93" t="s">
        <v>19</v>
      </c>
      <c r="I93" t="s">
        <v>2229</v>
      </c>
      <c r="J93" t="s">
        <v>123</v>
      </c>
      <c r="K93" t="s">
        <v>895</v>
      </c>
      <c r="L93" t="s">
        <v>895</v>
      </c>
      <c r="M93" t="s">
        <v>2172</v>
      </c>
      <c r="N93" t="s">
        <v>2269</v>
      </c>
      <c r="O93" t="s">
        <v>124</v>
      </c>
      <c r="P93" t="s">
        <v>124</v>
      </c>
    </row>
    <row r="94" spans="1:16" x14ac:dyDescent="0.2">
      <c r="A94" t="s">
        <v>2270</v>
      </c>
      <c r="B94" t="s">
        <v>123</v>
      </c>
      <c r="C94" t="s">
        <v>123</v>
      </c>
      <c r="D94" t="s">
        <v>2229</v>
      </c>
      <c r="E94" t="s">
        <v>123</v>
      </c>
      <c r="F94" t="s">
        <v>16</v>
      </c>
      <c r="G94" t="s">
        <v>19</v>
      </c>
      <c r="H94" t="s">
        <v>19</v>
      </c>
      <c r="I94" t="s">
        <v>2229</v>
      </c>
      <c r="J94" t="s">
        <v>123</v>
      </c>
      <c r="K94" t="s">
        <v>895</v>
      </c>
      <c r="L94" t="s">
        <v>895</v>
      </c>
      <c r="M94" t="s">
        <v>2271</v>
      </c>
      <c r="N94" t="s">
        <v>2272</v>
      </c>
      <c r="O94" t="s">
        <v>125</v>
      </c>
      <c r="P94" t="s">
        <v>125</v>
      </c>
    </row>
    <row r="95" spans="1:16" x14ac:dyDescent="0.2">
      <c r="A95" t="s">
        <v>2273</v>
      </c>
      <c r="B95" t="s">
        <v>123</v>
      </c>
      <c r="C95" t="s">
        <v>123</v>
      </c>
      <c r="D95" t="s">
        <v>2229</v>
      </c>
      <c r="E95" t="s">
        <v>123</v>
      </c>
      <c r="F95" t="s">
        <v>16</v>
      </c>
      <c r="G95" t="s">
        <v>19</v>
      </c>
      <c r="H95" t="s">
        <v>19</v>
      </c>
      <c r="I95" t="s">
        <v>2229</v>
      </c>
      <c r="J95" t="s">
        <v>123</v>
      </c>
      <c r="K95" t="s">
        <v>895</v>
      </c>
      <c r="L95" t="s">
        <v>895</v>
      </c>
      <c r="M95" t="s">
        <v>2274</v>
      </c>
      <c r="N95" t="s">
        <v>2275</v>
      </c>
      <c r="O95" t="s">
        <v>126</v>
      </c>
      <c r="P95" t="s">
        <v>126</v>
      </c>
    </row>
    <row r="96" spans="1:16" x14ac:dyDescent="0.2">
      <c r="A96" t="s">
        <v>2276</v>
      </c>
      <c r="B96" t="s">
        <v>123</v>
      </c>
      <c r="C96" t="s">
        <v>123</v>
      </c>
      <c r="D96" t="s">
        <v>2229</v>
      </c>
      <c r="E96" t="s">
        <v>123</v>
      </c>
      <c r="F96" t="s">
        <v>16</v>
      </c>
      <c r="G96" t="s">
        <v>19</v>
      </c>
      <c r="H96" t="s">
        <v>19</v>
      </c>
      <c r="I96" t="s">
        <v>2229</v>
      </c>
      <c r="J96" t="s">
        <v>123</v>
      </c>
      <c r="K96" t="s">
        <v>895</v>
      </c>
      <c r="L96" t="s">
        <v>895</v>
      </c>
      <c r="M96" t="s">
        <v>2277</v>
      </c>
      <c r="N96" t="s">
        <v>2278</v>
      </c>
      <c r="O96" t="s">
        <v>127</v>
      </c>
      <c r="P96" t="s">
        <v>127</v>
      </c>
    </row>
    <row r="97" spans="1:16" x14ac:dyDescent="0.2">
      <c r="A97" t="s">
        <v>2279</v>
      </c>
      <c r="B97" t="s">
        <v>128</v>
      </c>
      <c r="C97" t="s">
        <v>128</v>
      </c>
      <c r="D97" t="s">
        <v>147</v>
      </c>
      <c r="E97" t="s">
        <v>128</v>
      </c>
      <c r="F97" t="s">
        <v>16</v>
      </c>
      <c r="G97" t="s">
        <v>19</v>
      </c>
      <c r="H97" t="s">
        <v>19</v>
      </c>
      <c r="I97" t="s">
        <v>147</v>
      </c>
      <c r="J97" t="s">
        <v>128</v>
      </c>
      <c r="K97" t="s">
        <v>2280</v>
      </c>
      <c r="L97" t="s">
        <v>2281</v>
      </c>
      <c r="M97" t="s">
        <v>2282</v>
      </c>
      <c r="N97" t="s">
        <v>2283</v>
      </c>
      <c r="O97" t="s">
        <v>129</v>
      </c>
      <c r="P97" t="s">
        <v>129</v>
      </c>
    </row>
    <row r="98" spans="1:16" x14ac:dyDescent="0.2">
      <c r="A98" t="s">
        <v>2284</v>
      </c>
      <c r="B98" t="s">
        <v>128</v>
      </c>
      <c r="C98" t="s">
        <v>128</v>
      </c>
      <c r="D98" t="s">
        <v>147</v>
      </c>
      <c r="E98" t="s">
        <v>128</v>
      </c>
      <c r="F98" t="s">
        <v>16</v>
      </c>
      <c r="G98" t="s">
        <v>19</v>
      </c>
      <c r="H98" t="s">
        <v>19</v>
      </c>
      <c r="I98" t="s">
        <v>147</v>
      </c>
      <c r="J98" t="s">
        <v>128</v>
      </c>
      <c r="K98" t="s">
        <v>2280</v>
      </c>
      <c r="L98" t="s">
        <v>2285</v>
      </c>
      <c r="M98" t="s">
        <v>2286</v>
      </c>
      <c r="N98" t="s">
        <v>2287</v>
      </c>
      <c r="O98" t="s">
        <v>130</v>
      </c>
      <c r="P98" t="s">
        <v>130</v>
      </c>
    </row>
    <row r="99" spans="1:16" x14ac:dyDescent="0.2">
      <c r="A99" t="s">
        <v>2288</v>
      </c>
      <c r="B99" t="s">
        <v>128</v>
      </c>
      <c r="C99" t="s">
        <v>128</v>
      </c>
      <c r="D99" t="s">
        <v>147</v>
      </c>
      <c r="E99" t="s">
        <v>128</v>
      </c>
      <c r="F99" t="s">
        <v>16</v>
      </c>
      <c r="G99" t="s">
        <v>19</v>
      </c>
      <c r="H99" t="s">
        <v>19</v>
      </c>
      <c r="I99" t="s">
        <v>147</v>
      </c>
      <c r="J99" t="s">
        <v>128</v>
      </c>
      <c r="K99" t="s">
        <v>2280</v>
      </c>
      <c r="L99" t="s">
        <v>2285</v>
      </c>
      <c r="M99" t="s">
        <v>2289</v>
      </c>
      <c r="N99" t="s">
        <v>2290</v>
      </c>
      <c r="O99" t="s">
        <v>131</v>
      </c>
      <c r="P99" t="s">
        <v>131</v>
      </c>
    </row>
    <row r="100" spans="1:16" x14ac:dyDescent="0.2">
      <c r="A100" t="s">
        <v>2291</v>
      </c>
      <c r="B100" t="s">
        <v>128</v>
      </c>
      <c r="C100" t="s">
        <v>128</v>
      </c>
      <c r="D100" t="s">
        <v>147</v>
      </c>
      <c r="E100" t="s">
        <v>128</v>
      </c>
      <c r="F100" t="s">
        <v>16</v>
      </c>
      <c r="G100" t="s">
        <v>19</v>
      </c>
      <c r="H100" t="s">
        <v>19</v>
      </c>
      <c r="I100" t="s">
        <v>147</v>
      </c>
      <c r="J100" t="s">
        <v>128</v>
      </c>
      <c r="K100" t="s">
        <v>2280</v>
      </c>
      <c r="L100" t="s">
        <v>2285</v>
      </c>
      <c r="M100" t="s">
        <v>2292</v>
      </c>
      <c r="N100" t="s">
        <v>2293</v>
      </c>
      <c r="O100" t="s">
        <v>132</v>
      </c>
      <c r="P100" t="s">
        <v>132</v>
      </c>
    </row>
    <row r="101" spans="1:16" x14ac:dyDescent="0.2">
      <c r="A101" t="s">
        <v>2294</v>
      </c>
      <c r="B101" t="s">
        <v>128</v>
      </c>
      <c r="C101" t="s">
        <v>128</v>
      </c>
      <c r="D101" t="s">
        <v>147</v>
      </c>
      <c r="E101" t="s">
        <v>128</v>
      </c>
      <c r="F101" t="s">
        <v>16</v>
      </c>
      <c r="G101" t="s">
        <v>19</v>
      </c>
      <c r="H101" t="s">
        <v>19</v>
      </c>
      <c r="I101" t="s">
        <v>147</v>
      </c>
      <c r="J101" t="s">
        <v>128</v>
      </c>
      <c r="K101" t="s">
        <v>2280</v>
      </c>
      <c r="L101" t="s">
        <v>2285</v>
      </c>
      <c r="M101" t="s">
        <v>2295</v>
      </c>
      <c r="N101" t="s">
        <v>2296</v>
      </c>
      <c r="O101" t="s">
        <v>133</v>
      </c>
      <c r="P101" t="s">
        <v>133</v>
      </c>
    </row>
    <row r="102" spans="1:16" x14ac:dyDescent="0.2">
      <c r="A102" t="s">
        <v>2297</v>
      </c>
      <c r="B102" t="s">
        <v>128</v>
      </c>
      <c r="C102" t="s">
        <v>128</v>
      </c>
      <c r="D102" t="s">
        <v>147</v>
      </c>
      <c r="E102" t="s">
        <v>128</v>
      </c>
      <c r="F102" t="s">
        <v>16</v>
      </c>
      <c r="G102" t="s">
        <v>19</v>
      </c>
      <c r="H102" t="s">
        <v>19</v>
      </c>
      <c r="I102" t="s">
        <v>147</v>
      </c>
      <c r="J102" t="s">
        <v>128</v>
      </c>
      <c r="K102" t="s">
        <v>2280</v>
      </c>
      <c r="L102" t="s">
        <v>895</v>
      </c>
      <c r="M102" t="s">
        <v>2298</v>
      </c>
      <c r="N102" t="s">
        <v>2299</v>
      </c>
      <c r="O102" t="s">
        <v>134</v>
      </c>
      <c r="P102" t="s">
        <v>134</v>
      </c>
    </row>
    <row r="103" spans="1:16" x14ac:dyDescent="0.2">
      <c r="A103" t="s">
        <v>2300</v>
      </c>
      <c r="B103" t="s">
        <v>128</v>
      </c>
      <c r="C103" t="s">
        <v>128</v>
      </c>
      <c r="D103" t="s">
        <v>147</v>
      </c>
      <c r="E103" t="s">
        <v>128</v>
      </c>
      <c r="F103" t="s">
        <v>16</v>
      </c>
      <c r="G103" t="s">
        <v>19</v>
      </c>
      <c r="H103" t="s">
        <v>19</v>
      </c>
      <c r="I103" t="s">
        <v>147</v>
      </c>
      <c r="J103" t="s">
        <v>128</v>
      </c>
      <c r="K103" t="s">
        <v>2301</v>
      </c>
      <c r="L103" t="s">
        <v>2302</v>
      </c>
      <c r="M103" t="s">
        <v>2303</v>
      </c>
      <c r="N103" t="s">
        <v>2304</v>
      </c>
      <c r="O103" t="s">
        <v>135</v>
      </c>
      <c r="P103" t="s">
        <v>135</v>
      </c>
    </row>
    <row r="104" spans="1:16" x14ac:dyDescent="0.2">
      <c r="A104" t="s">
        <v>2305</v>
      </c>
      <c r="B104" t="s">
        <v>128</v>
      </c>
      <c r="C104" t="s">
        <v>128</v>
      </c>
      <c r="D104" t="s">
        <v>147</v>
      </c>
      <c r="E104" t="s">
        <v>128</v>
      </c>
      <c r="F104" t="s">
        <v>16</v>
      </c>
      <c r="G104" t="s">
        <v>19</v>
      </c>
      <c r="H104" t="s">
        <v>19</v>
      </c>
      <c r="I104" t="s">
        <v>147</v>
      </c>
      <c r="J104" t="s">
        <v>128</v>
      </c>
      <c r="K104" t="s">
        <v>895</v>
      </c>
      <c r="L104" t="s">
        <v>895</v>
      </c>
      <c r="M104" t="s">
        <v>2306</v>
      </c>
      <c r="N104" t="s">
        <v>2307</v>
      </c>
      <c r="O104" t="s">
        <v>136</v>
      </c>
      <c r="P104" t="s">
        <v>136</v>
      </c>
    </row>
    <row r="105" spans="1:16" x14ac:dyDescent="0.2">
      <c r="A105" t="s">
        <v>2308</v>
      </c>
      <c r="B105" t="s">
        <v>128</v>
      </c>
      <c r="C105" t="s">
        <v>128</v>
      </c>
      <c r="D105" t="s">
        <v>147</v>
      </c>
      <c r="E105" t="s">
        <v>128</v>
      </c>
      <c r="F105" t="s">
        <v>16</v>
      </c>
      <c r="G105" t="s">
        <v>19</v>
      </c>
      <c r="H105" t="s">
        <v>19</v>
      </c>
      <c r="I105" t="s">
        <v>147</v>
      </c>
      <c r="J105" t="s">
        <v>128</v>
      </c>
      <c r="K105" t="s">
        <v>895</v>
      </c>
      <c r="L105" t="s">
        <v>895</v>
      </c>
      <c r="M105" t="s">
        <v>2309</v>
      </c>
      <c r="N105" t="s">
        <v>2310</v>
      </c>
      <c r="O105" t="s">
        <v>137</v>
      </c>
      <c r="P105" t="s">
        <v>137</v>
      </c>
    </row>
    <row r="106" spans="1:16" x14ac:dyDescent="0.2">
      <c r="A106" t="s">
        <v>2311</v>
      </c>
      <c r="B106" t="s">
        <v>138</v>
      </c>
      <c r="C106" t="s">
        <v>138</v>
      </c>
      <c r="D106" t="s">
        <v>147</v>
      </c>
      <c r="E106" t="s">
        <v>138</v>
      </c>
      <c r="F106" t="s">
        <v>16</v>
      </c>
      <c r="G106" t="s">
        <v>19</v>
      </c>
      <c r="H106" t="s">
        <v>19</v>
      </c>
      <c r="I106" t="s">
        <v>147</v>
      </c>
      <c r="J106" t="s">
        <v>138</v>
      </c>
      <c r="K106" t="s">
        <v>2312</v>
      </c>
      <c r="L106" t="s">
        <v>2313</v>
      </c>
      <c r="M106" t="s">
        <v>2314</v>
      </c>
      <c r="N106" t="s">
        <v>2315</v>
      </c>
      <c r="O106" t="s">
        <v>139</v>
      </c>
      <c r="P106" t="s">
        <v>139</v>
      </c>
    </row>
    <row r="107" spans="1:16" x14ac:dyDescent="0.2">
      <c r="A107" t="s">
        <v>2316</v>
      </c>
      <c r="B107" t="s">
        <v>138</v>
      </c>
      <c r="C107" t="s">
        <v>138</v>
      </c>
      <c r="D107" t="s">
        <v>147</v>
      </c>
      <c r="E107" t="s">
        <v>138</v>
      </c>
      <c r="F107" t="s">
        <v>16</v>
      </c>
      <c r="G107" t="s">
        <v>19</v>
      </c>
      <c r="H107" t="s">
        <v>19</v>
      </c>
      <c r="I107" t="s">
        <v>147</v>
      </c>
      <c r="J107" t="s">
        <v>138</v>
      </c>
      <c r="K107" t="s">
        <v>2317</v>
      </c>
      <c r="L107" t="s">
        <v>2318</v>
      </c>
      <c r="M107" t="s">
        <v>2319</v>
      </c>
      <c r="N107" t="s">
        <v>2320</v>
      </c>
      <c r="O107" t="s">
        <v>140</v>
      </c>
      <c r="P107" t="s">
        <v>140</v>
      </c>
    </row>
    <row r="108" spans="1:16" x14ac:dyDescent="0.2">
      <c r="A108" t="s">
        <v>2321</v>
      </c>
      <c r="B108" t="s">
        <v>138</v>
      </c>
      <c r="C108" t="s">
        <v>138</v>
      </c>
      <c r="D108" t="s">
        <v>147</v>
      </c>
      <c r="E108" t="s">
        <v>138</v>
      </c>
      <c r="F108" t="s">
        <v>16</v>
      </c>
      <c r="G108" t="s">
        <v>19</v>
      </c>
      <c r="H108" t="s">
        <v>19</v>
      </c>
      <c r="I108" t="s">
        <v>147</v>
      </c>
      <c r="J108" t="s">
        <v>138</v>
      </c>
      <c r="K108" t="s">
        <v>895</v>
      </c>
      <c r="L108" t="s">
        <v>895</v>
      </c>
      <c r="M108" t="s">
        <v>2322</v>
      </c>
      <c r="N108" t="s">
        <v>2323</v>
      </c>
      <c r="O108" t="s">
        <v>141</v>
      </c>
      <c r="P108" t="s">
        <v>141</v>
      </c>
    </row>
    <row r="109" spans="1:16" x14ac:dyDescent="0.2">
      <c r="A109" t="s">
        <v>2324</v>
      </c>
      <c r="B109" t="s">
        <v>138</v>
      </c>
      <c r="C109" t="s">
        <v>138</v>
      </c>
      <c r="D109" t="s">
        <v>147</v>
      </c>
      <c r="E109" t="s">
        <v>138</v>
      </c>
      <c r="F109" t="s">
        <v>16</v>
      </c>
      <c r="G109" t="s">
        <v>19</v>
      </c>
      <c r="H109" t="s">
        <v>19</v>
      </c>
      <c r="I109" t="s">
        <v>147</v>
      </c>
      <c r="J109" t="s">
        <v>138</v>
      </c>
      <c r="K109" t="s">
        <v>895</v>
      </c>
      <c r="L109" t="s">
        <v>895</v>
      </c>
      <c r="M109" t="s">
        <v>2325</v>
      </c>
      <c r="N109" t="s">
        <v>2326</v>
      </c>
      <c r="O109" t="s">
        <v>142</v>
      </c>
      <c r="P109" t="s">
        <v>142</v>
      </c>
    </row>
    <row r="110" spans="1:16" x14ac:dyDescent="0.2">
      <c r="A110" t="s">
        <v>2327</v>
      </c>
      <c r="B110" t="s">
        <v>138</v>
      </c>
      <c r="C110" t="s">
        <v>138</v>
      </c>
      <c r="D110" t="s">
        <v>147</v>
      </c>
      <c r="E110" t="s">
        <v>138</v>
      </c>
      <c r="F110" t="s">
        <v>16</v>
      </c>
      <c r="G110" t="s">
        <v>19</v>
      </c>
      <c r="H110" t="s">
        <v>19</v>
      </c>
      <c r="I110" t="s">
        <v>147</v>
      </c>
      <c r="J110" t="s">
        <v>138</v>
      </c>
      <c r="K110" t="s">
        <v>895</v>
      </c>
      <c r="L110" t="s">
        <v>895</v>
      </c>
      <c r="M110" t="s">
        <v>2328</v>
      </c>
      <c r="N110" t="s">
        <v>2329</v>
      </c>
      <c r="O110" t="s">
        <v>143</v>
      </c>
      <c r="P110" t="s">
        <v>143</v>
      </c>
    </row>
    <row r="111" spans="1:16" x14ac:dyDescent="0.2">
      <c r="A111" t="s">
        <v>2330</v>
      </c>
      <c r="B111" t="s">
        <v>138</v>
      </c>
      <c r="C111" t="s">
        <v>138</v>
      </c>
      <c r="D111" t="s">
        <v>147</v>
      </c>
      <c r="E111" t="s">
        <v>138</v>
      </c>
      <c r="F111" t="s">
        <v>16</v>
      </c>
      <c r="G111" t="s">
        <v>19</v>
      </c>
      <c r="H111" t="s">
        <v>19</v>
      </c>
      <c r="I111" t="s">
        <v>147</v>
      </c>
      <c r="J111" t="s">
        <v>138</v>
      </c>
      <c r="K111" t="s">
        <v>2331</v>
      </c>
      <c r="L111" t="s">
        <v>2332</v>
      </c>
      <c r="M111" t="s">
        <v>2333</v>
      </c>
      <c r="N111" t="s">
        <v>2334</v>
      </c>
      <c r="O111" t="s">
        <v>144</v>
      </c>
      <c r="P111" t="s">
        <v>144</v>
      </c>
    </row>
    <row r="112" spans="1:16" x14ac:dyDescent="0.2">
      <c r="A112" t="s">
        <v>2335</v>
      </c>
      <c r="B112" t="s">
        <v>138</v>
      </c>
      <c r="C112" t="s">
        <v>138</v>
      </c>
      <c r="D112" t="s">
        <v>147</v>
      </c>
      <c r="E112" t="s">
        <v>138</v>
      </c>
      <c r="F112" t="s">
        <v>16</v>
      </c>
      <c r="G112" t="s">
        <v>19</v>
      </c>
      <c r="H112" t="s">
        <v>19</v>
      </c>
      <c r="I112" t="s">
        <v>147</v>
      </c>
      <c r="J112" t="s">
        <v>138</v>
      </c>
      <c r="K112" t="s">
        <v>2336</v>
      </c>
      <c r="L112" t="s">
        <v>2337</v>
      </c>
      <c r="M112" t="s">
        <v>2338</v>
      </c>
      <c r="N112" t="s">
        <v>2339</v>
      </c>
      <c r="O112" t="s">
        <v>145</v>
      </c>
      <c r="P112" t="s">
        <v>145</v>
      </c>
    </row>
    <row r="113" spans="1:16" x14ac:dyDescent="0.2">
      <c r="A113" t="s">
        <v>2340</v>
      </c>
      <c r="B113" t="s">
        <v>138</v>
      </c>
      <c r="C113" t="s">
        <v>138</v>
      </c>
      <c r="D113" t="s">
        <v>147</v>
      </c>
      <c r="E113" t="s">
        <v>138</v>
      </c>
      <c r="F113" t="s">
        <v>16</v>
      </c>
      <c r="G113" t="s">
        <v>19</v>
      </c>
      <c r="H113" t="s">
        <v>19</v>
      </c>
      <c r="I113" t="s">
        <v>147</v>
      </c>
      <c r="J113" t="s">
        <v>138</v>
      </c>
      <c r="K113" t="s">
        <v>2336</v>
      </c>
      <c r="L113" t="s">
        <v>2337</v>
      </c>
      <c r="M113" t="s">
        <v>2341</v>
      </c>
      <c r="N113" t="s">
        <v>2342</v>
      </c>
      <c r="O113" t="s">
        <v>146</v>
      </c>
      <c r="P113" t="s">
        <v>146</v>
      </c>
    </row>
    <row r="114" spans="1:16" x14ac:dyDescent="0.2">
      <c r="A114" t="s">
        <v>2343</v>
      </c>
      <c r="B114" t="s">
        <v>147</v>
      </c>
      <c r="C114" t="s">
        <v>147</v>
      </c>
      <c r="D114" t="s">
        <v>147</v>
      </c>
      <c r="E114" t="s">
        <v>147</v>
      </c>
      <c r="F114" t="s">
        <v>16</v>
      </c>
      <c r="G114" t="s">
        <v>19</v>
      </c>
      <c r="H114" t="s">
        <v>19</v>
      </c>
      <c r="I114" t="s">
        <v>147</v>
      </c>
      <c r="J114" t="s">
        <v>895</v>
      </c>
      <c r="K114" t="s">
        <v>895</v>
      </c>
      <c r="L114" t="s">
        <v>895</v>
      </c>
      <c r="M114" t="s">
        <v>2344</v>
      </c>
      <c r="N114" t="s">
        <v>2345</v>
      </c>
      <c r="O114" t="s">
        <v>148</v>
      </c>
      <c r="P114" t="s">
        <v>148</v>
      </c>
    </row>
    <row r="115" spans="1:16" x14ac:dyDescent="0.2">
      <c r="A115" t="s">
        <v>2346</v>
      </c>
      <c r="B115" t="s">
        <v>147</v>
      </c>
      <c r="C115" t="s">
        <v>147</v>
      </c>
      <c r="D115" t="s">
        <v>147</v>
      </c>
      <c r="E115" t="s">
        <v>147</v>
      </c>
      <c r="F115" t="s">
        <v>16</v>
      </c>
      <c r="G115" t="s">
        <v>19</v>
      </c>
      <c r="H115" t="s">
        <v>19</v>
      </c>
      <c r="I115" t="s">
        <v>147</v>
      </c>
      <c r="J115" t="s">
        <v>895</v>
      </c>
      <c r="K115" t="s">
        <v>895</v>
      </c>
      <c r="L115" t="s">
        <v>895</v>
      </c>
      <c r="M115" t="s">
        <v>2347</v>
      </c>
      <c r="N115" t="s">
        <v>2348</v>
      </c>
      <c r="O115" t="s">
        <v>149</v>
      </c>
      <c r="P115" t="s">
        <v>149</v>
      </c>
    </row>
    <row r="116" spans="1:16" x14ac:dyDescent="0.2">
      <c r="A116" t="s">
        <v>2349</v>
      </c>
      <c r="B116" t="s">
        <v>147</v>
      </c>
      <c r="C116" t="s">
        <v>147</v>
      </c>
      <c r="D116" t="s">
        <v>147</v>
      </c>
      <c r="E116" t="s">
        <v>147</v>
      </c>
      <c r="F116" t="s">
        <v>16</v>
      </c>
      <c r="G116" t="s">
        <v>19</v>
      </c>
      <c r="H116" t="s">
        <v>19</v>
      </c>
      <c r="I116" t="s">
        <v>147</v>
      </c>
      <c r="J116" t="s">
        <v>895</v>
      </c>
      <c r="K116" t="s">
        <v>895</v>
      </c>
      <c r="L116" t="s">
        <v>895</v>
      </c>
      <c r="M116" t="s">
        <v>2350</v>
      </c>
      <c r="N116" t="s">
        <v>2351</v>
      </c>
      <c r="O116" t="s">
        <v>150</v>
      </c>
      <c r="P116" t="s">
        <v>150</v>
      </c>
    </row>
    <row r="117" spans="1:16" x14ac:dyDescent="0.2">
      <c r="A117" t="s">
        <v>2352</v>
      </c>
      <c r="B117" t="s">
        <v>147</v>
      </c>
      <c r="C117" t="s">
        <v>147</v>
      </c>
      <c r="D117" t="s">
        <v>147</v>
      </c>
      <c r="E117" t="s">
        <v>147</v>
      </c>
      <c r="F117" t="s">
        <v>16</v>
      </c>
      <c r="G117" t="s">
        <v>19</v>
      </c>
      <c r="H117" t="s">
        <v>19</v>
      </c>
      <c r="I117" t="s">
        <v>147</v>
      </c>
      <c r="J117" t="s">
        <v>138</v>
      </c>
      <c r="K117" t="s">
        <v>895</v>
      </c>
      <c r="L117" t="s">
        <v>895</v>
      </c>
      <c r="M117" t="s">
        <v>2353</v>
      </c>
      <c r="N117" t="s">
        <v>2354</v>
      </c>
      <c r="O117" t="s">
        <v>151</v>
      </c>
      <c r="P117" t="s">
        <v>151</v>
      </c>
    </row>
    <row r="118" spans="1:16" x14ac:dyDescent="0.2">
      <c r="A118" t="s">
        <v>2355</v>
      </c>
      <c r="B118" t="s">
        <v>152</v>
      </c>
      <c r="C118" t="s">
        <v>152</v>
      </c>
      <c r="D118" t="s">
        <v>895</v>
      </c>
      <c r="E118" t="s">
        <v>152</v>
      </c>
      <c r="F118" t="s">
        <v>16</v>
      </c>
      <c r="G118" t="s">
        <v>19</v>
      </c>
      <c r="H118" t="s">
        <v>19</v>
      </c>
      <c r="I118" t="s">
        <v>895</v>
      </c>
      <c r="J118" t="s">
        <v>895</v>
      </c>
      <c r="K118" t="s">
        <v>895</v>
      </c>
      <c r="L118" t="s">
        <v>2356</v>
      </c>
      <c r="M118" t="s">
        <v>2357</v>
      </c>
      <c r="N118" t="s">
        <v>2358</v>
      </c>
      <c r="O118" t="s">
        <v>153</v>
      </c>
      <c r="P118" t="s">
        <v>153</v>
      </c>
    </row>
    <row r="119" spans="1:16" x14ac:dyDescent="0.2">
      <c r="A119" t="s">
        <v>2359</v>
      </c>
      <c r="B119" t="s">
        <v>152</v>
      </c>
      <c r="C119" t="s">
        <v>152</v>
      </c>
      <c r="D119" t="s">
        <v>895</v>
      </c>
      <c r="E119" t="s">
        <v>152</v>
      </c>
      <c r="F119" t="s">
        <v>16</v>
      </c>
      <c r="G119" t="s">
        <v>19</v>
      </c>
      <c r="H119" t="s">
        <v>19</v>
      </c>
      <c r="I119" t="s">
        <v>895</v>
      </c>
      <c r="J119" t="s">
        <v>895</v>
      </c>
      <c r="K119" t="s">
        <v>895</v>
      </c>
      <c r="L119" t="s">
        <v>2356</v>
      </c>
      <c r="M119" t="s">
        <v>2360</v>
      </c>
      <c r="N119" t="s">
        <v>2361</v>
      </c>
      <c r="O119" t="s">
        <v>154</v>
      </c>
      <c r="P119" t="s">
        <v>154</v>
      </c>
    </row>
    <row r="120" spans="1:16" x14ac:dyDescent="0.2">
      <c r="A120" t="s">
        <v>2362</v>
      </c>
      <c r="B120" t="s">
        <v>155</v>
      </c>
      <c r="C120" t="s">
        <v>155</v>
      </c>
      <c r="D120" t="s">
        <v>2363</v>
      </c>
      <c r="E120" t="s">
        <v>155</v>
      </c>
      <c r="F120" t="s">
        <v>16</v>
      </c>
      <c r="G120" t="s">
        <v>19</v>
      </c>
      <c r="H120" t="s">
        <v>19</v>
      </c>
      <c r="I120" t="s">
        <v>2363</v>
      </c>
      <c r="J120" t="s">
        <v>155</v>
      </c>
      <c r="K120" t="s">
        <v>2364</v>
      </c>
      <c r="L120" t="s">
        <v>2365</v>
      </c>
      <c r="M120" t="s">
        <v>2366</v>
      </c>
      <c r="N120" t="s">
        <v>2367</v>
      </c>
      <c r="O120" t="s">
        <v>156</v>
      </c>
      <c r="P120" t="s">
        <v>156</v>
      </c>
    </row>
    <row r="121" spans="1:16" x14ac:dyDescent="0.2">
      <c r="A121" t="s">
        <v>2368</v>
      </c>
      <c r="B121" t="s">
        <v>155</v>
      </c>
      <c r="C121" t="s">
        <v>155</v>
      </c>
      <c r="D121" t="s">
        <v>2363</v>
      </c>
      <c r="E121" t="s">
        <v>155</v>
      </c>
      <c r="F121" t="s">
        <v>16</v>
      </c>
      <c r="G121" t="s">
        <v>19</v>
      </c>
      <c r="H121" t="s">
        <v>19</v>
      </c>
      <c r="I121" t="s">
        <v>2363</v>
      </c>
      <c r="J121" t="s">
        <v>155</v>
      </c>
      <c r="K121" t="s">
        <v>2364</v>
      </c>
      <c r="L121" t="s">
        <v>2369</v>
      </c>
      <c r="M121" t="s">
        <v>2370</v>
      </c>
      <c r="N121" t="s">
        <v>2371</v>
      </c>
      <c r="O121" t="s">
        <v>157</v>
      </c>
      <c r="P121" t="s">
        <v>157</v>
      </c>
    </row>
    <row r="122" spans="1:16" x14ac:dyDescent="0.2">
      <c r="A122" t="s">
        <v>2372</v>
      </c>
      <c r="B122" t="s">
        <v>155</v>
      </c>
      <c r="C122" t="s">
        <v>155</v>
      </c>
      <c r="D122" t="s">
        <v>2363</v>
      </c>
      <c r="E122" t="s">
        <v>155</v>
      </c>
      <c r="F122" t="s">
        <v>16</v>
      </c>
      <c r="G122" t="s">
        <v>19</v>
      </c>
      <c r="H122" t="s">
        <v>19</v>
      </c>
      <c r="I122" t="s">
        <v>2363</v>
      </c>
      <c r="J122" t="s">
        <v>155</v>
      </c>
      <c r="K122" t="s">
        <v>2364</v>
      </c>
      <c r="L122" t="s">
        <v>2369</v>
      </c>
      <c r="M122" t="s">
        <v>2373</v>
      </c>
      <c r="N122" t="s">
        <v>2374</v>
      </c>
      <c r="O122" t="s">
        <v>158</v>
      </c>
      <c r="P122" t="s">
        <v>158</v>
      </c>
    </row>
    <row r="123" spans="1:16" x14ac:dyDescent="0.2">
      <c r="A123" t="s">
        <v>2375</v>
      </c>
      <c r="B123" t="s">
        <v>155</v>
      </c>
      <c r="C123" t="s">
        <v>155</v>
      </c>
      <c r="D123" t="s">
        <v>2363</v>
      </c>
      <c r="E123" t="s">
        <v>155</v>
      </c>
      <c r="F123" t="s">
        <v>16</v>
      </c>
      <c r="G123" t="s">
        <v>19</v>
      </c>
      <c r="H123" t="s">
        <v>19</v>
      </c>
      <c r="I123" t="s">
        <v>2363</v>
      </c>
      <c r="J123" t="s">
        <v>155</v>
      </c>
      <c r="K123" t="s">
        <v>2364</v>
      </c>
      <c r="L123" t="s">
        <v>2376</v>
      </c>
      <c r="M123" t="s">
        <v>2377</v>
      </c>
      <c r="N123" t="s">
        <v>2378</v>
      </c>
      <c r="O123" t="s">
        <v>159</v>
      </c>
      <c r="P123" t="s">
        <v>159</v>
      </c>
    </row>
    <row r="124" spans="1:16" x14ac:dyDescent="0.2">
      <c r="A124" t="s">
        <v>2379</v>
      </c>
      <c r="B124" t="s">
        <v>155</v>
      </c>
      <c r="C124" t="s">
        <v>155</v>
      </c>
      <c r="D124" t="s">
        <v>2363</v>
      </c>
      <c r="E124" t="s">
        <v>155</v>
      </c>
      <c r="F124" t="s">
        <v>16</v>
      </c>
      <c r="G124" t="s">
        <v>19</v>
      </c>
      <c r="H124" t="s">
        <v>19</v>
      </c>
      <c r="I124" t="s">
        <v>2363</v>
      </c>
      <c r="J124" t="s">
        <v>155</v>
      </c>
      <c r="K124" t="s">
        <v>2364</v>
      </c>
      <c r="L124" t="s">
        <v>2380</v>
      </c>
      <c r="M124" t="s">
        <v>2381</v>
      </c>
      <c r="N124" t="s">
        <v>2382</v>
      </c>
      <c r="O124" t="s">
        <v>160</v>
      </c>
      <c r="P124" t="s">
        <v>160</v>
      </c>
    </row>
    <row r="125" spans="1:16" x14ac:dyDescent="0.2">
      <c r="A125" t="s">
        <v>2383</v>
      </c>
      <c r="B125" t="s">
        <v>155</v>
      </c>
      <c r="C125" t="s">
        <v>155</v>
      </c>
      <c r="D125" t="s">
        <v>2363</v>
      </c>
      <c r="E125" t="s">
        <v>155</v>
      </c>
      <c r="F125" t="s">
        <v>16</v>
      </c>
      <c r="G125" t="s">
        <v>19</v>
      </c>
      <c r="H125" t="s">
        <v>19</v>
      </c>
      <c r="I125" t="s">
        <v>2363</v>
      </c>
      <c r="J125" t="s">
        <v>155</v>
      </c>
      <c r="K125" t="s">
        <v>2384</v>
      </c>
      <c r="L125" t="s">
        <v>2385</v>
      </c>
      <c r="M125" t="s">
        <v>2386</v>
      </c>
      <c r="N125" t="s">
        <v>2387</v>
      </c>
      <c r="O125" t="s">
        <v>161</v>
      </c>
      <c r="P125" t="s">
        <v>161</v>
      </c>
    </row>
    <row r="126" spans="1:16" x14ac:dyDescent="0.2">
      <c r="A126" t="s">
        <v>2388</v>
      </c>
      <c r="B126" t="s">
        <v>162</v>
      </c>
      <c r="C126" t="s">
        <v>162</v>
      </c>
      <c r="D126" t="s">
        <v>162</v>
      </c>
      <c r="E126" t="s">
        <v>162</v>
      </c>
      <c r="F126" t="s">
        <v>16</v>
      </c>
      <c r="G126" t="s">
        <v>19</v>
      </c>
      <c r="H126" t="s">
        <v>19</v>
      </c>
      <c r="I126" t="s">
        <v>162</v>
      </c>
      <c r="J126" t="s">
        <v>895</v>
      </c>
      <c r="K126" t="s">
        <v>895</v>
      </c>
      <c r="L126" t="s">
        <v>895</v>
      </c>
      <c r="M126" t="s">
        <v>2389</v>
      </c>
      <c r="N126" t="s">
        <v>2390</v>
      </c>
      <c r="O126" t="s">
        <v>163</v>
      </c>
      <c r="P126" t="s">
        <v>163</v>
      </c>
    </row>
    <row r="127" spans="1:16" x14ac:dyDescent="0.2">
      <c r="A127" t="s">
        <v>2391</v>
      </c>
      <c r="B127" t="s">
        <v>162</v>
      </c>
      <c r="C127" t="s">
        <v>162</v>
      </c>
      <c r="D127" t="s">
        <v>895</v>
      </c>
      <c r="E127" t="s">
        <v>162</v>
      </c>
      <c r="F127" t="s">
        <v>16</v>
      </c>
      <c r="G127" t="s">
        <v>19</v>
      </c>
      <c r="H127" t="s">
        <v>162</v>
      </c>
      <c r="I127" t="s">
        <v>895</v>
      </c>
      <c r="J127" t="s">
        <v>895</v>
      </c>
      <c r="K127" t="s">
        <v>895</v>
      </c>
      <c r="L127" t="s">
        <v>895</v>
      </c>
      <c r="M127" t="s">
        <v>2172</v>
      </c>
      <c r="N127" t="s">
        <v>2392</v>
      </c>
      <c r="O127" t="s">
        <v>164</v>
      </c>
      <c r="P127" t="s">
        <v>164</v>
      </c>
    </row>
    <row r="128" spans="1:16" x14ac:dyDescent="0.2">
      <c r="A128" t="s">
        <v>2393</v>
      </c>
      <c r="B128" t="s">
        <v>165</v>
      </c>
      <c r="C128" t="s">
        <v>165</v>
      </c>
      <c r="D128" t="s">
        <v>2394</v>
      </c>
      <c r="E128" t="s">
        <v>165</v>
      </c>
      <c r="F128" t="s">
        <v>16</v>
      </c>
      <c r="G128" t="s">
        <v>19</v>
      </c>
      <c r="H128" t="s">
        <v>19</v>
      </c>
      <c r="I128" t="s">
        <v>2394</v>
      </c>
      <c r="J128" t="s">
        <v>165</v>
      </c>
      <c r="K128" t="s">
        <v>2395</v>
      </c>
      <c r="L128" t="s">
        <v>2396</v>
      </c>
      <c r="M128" t="s">
        <v>2397</v>
      </c>
      <c r="N128" t="s">
        <v>2398</v>
      </c>
      <c r="O128" t="s">
        <v>166</v>
      </c>
      <c r="P128" t="s">
        <v>166</v>
      </c>
    </row>
    <row r="129" spans="1:16" x14ac:dyDescent="0.2">
      <c r="A129" t="s">
        <v>2399</v>
      </c>
      <c r="B129" t="s">
        <v>165</v>
      </c>
      <c r="C129" t="s">
        <v>165</v>
      </c>
      <c r="D129" t="s">
        <v>2394</v>
      </c>
      <c r="E129" t="s">
        <v>165</v>
      </c>
      <c r="F129" t="s">
        <v>16</v>
      </c>
      <c r="G129" t="s">
        <v>19</v>
      </c>
      <c r="H129" t="s">
        <v>19</v>
      </c>
      <c r="I129" t="s">
        <v>2394</v>
      </c>
      <c r="J129" t="s">
        <v>165</v>
      </c>
      <c r="K129" t="s">
        <v>2395</v>
      </c>
      <c r="L129" t="s">
        <v>2396</v>
      </c>
      <c r="M129" t="s">
        <v>2400</v>
      </c>
      <c r="N129" t="s">
        <v>2401</v>
      </c>
      <c r="O129" t="s">
        <v>167</v>
      </c>
      <c r="P129" t="s">
        <v>167</v>
      </c>
    </row>
    <row r="130" spans="1:16" x14ac:dyDescent="0.2">
      <c r="A130" t="s">
        <v>2402</v>
      </c>
      <c r="B130" t="s">
        <v>165</v>
      </c>
      <c r="C130" t="s">
        <v>165</v>
      </c>
      <c r="D130" t="s">
        <v>2394</v>
      </c>
      <c r="E130" t="s">
        <v>165</v>
      </c>
      <c r="F130" t="s">
        <v>16</v>
      </c>
      <c r="G130" t="s">
        <v>19</v>
      </c>
      <c r="H130" t="s">
        <v>19</v>
      </c>
      <c r="I130" t="s">
        <v>2394</v>
      </c>
      <c r="J130" t="s">
        <v>165</v>
      </c>
      <c r="K130" t="s">
        <v>2395</v>
      </c>
      <c r="L130" t="s">
        <v>2403</v>
      </c>
      <c r="M130" t="s">
        <v>2404</v>
      </c>
      <c r="N130" t="s">
        <v>2405</v>
      </c>
      <c r="O130" t="s">
        <v>168</v>
      </c>
      <c r="P130" t="s">
        <v>168</v>
      </c>
    </row>
    <row r="131" spans="1:16" x14ac:dyDescent="0.2">
      <c r="A131" t="s">
        <v>2406</v>
      </c>
      <c r="B131" t="s">
        <v>165</v>
      </c>
      <c r="C131" t="s">
        <v>165</v>
      </c>
      <c r="D131" t="s">
        <v>2394</v>
      </c>
      <c r="E131" t="s">
        <v>165</v>
      </c>
      <c r="F131" t="s">
        <v>16</v>
      </c>
      <c r="G131" t="s">
        <v>19</v>
      </c>
      <c r="H131" t="s">
        <v>19</v>
      </c>
      <c r="I131" t="s">
        <v>2394</v>
      </c>
      <c r="J131" t="s">
        <v>165</v>
      </c>
      <c r="K131" t="s">
        <v>2407</v>
      </c>
      <c r="L131" t="s">
        <v>2408</v>
      </c>
      <c r="M131" t="s">
        <v>2409</v>
      </c>
      <c r="N131" t="s">
        <v>2410</v>
      </c>
      <c r="O131" t="s">
        <v>169</v>
      </c>
      <c r="P131" t="s">
        <v>169</v>
      </c>
    </row>
    <row r="132" spans="1:16" x14ac:dyDescent="0.2">
      <c r="A132" t="s">
        <v>2411</v>
      </c>
      <c r="B132" t="s">
        <v>165</v>
      </c>
      <c r="C132" t="s">
        <v>165</v>
      </c>
      <c r="D132" t="s">
        <v>2394</v>
      </c>
      <c r="E132" t="s">
        <v>165</v>
      </c>
      <c r="F132" t="s">
        <v>16</v>
      </c>
      <c r="G132" t="s">
        <v>19</v>
      </c>
      <c r="H132" t="s">
        <v>19</v>
      </c>
      <c r="I132" t="s">
        <v>2394</v>
      </c>
      <c r="J132" t="s">
        <v>165</v>
      </c>
      <c r="K132" t="s">
        <v>2407</v>
      </c>
      <c r="L132" t="s">
        <v>2408</v>
      </c>
      <c r="M132" t="s">
        <v>2412</v>
      </c>
      <c r="N132" t="s">
        <v>2413</v>
      </c>
      <c r="O132" t="s">
        <v>170</v>
      </c>
      <c r="P132" t="s">
        <v>170</v>
      </c>
    </row>
    <row r="133" spans="1:16" x14ac:dyDescent="0.2">
      <c r="A133" t="s">
        <v>2414</v>
      </c>
      <c r="B133" t="s">
        <v>171</v>
      </c>
      <c r="C133" t="s">
        <v>171</v>
      </c>
      <c r="D133" t="s">
        <v>2415</v>
      </c>
      <c r="E133" t="s">
        <v>171</v>
      </c>
      <c r="F133" t="s">
        <v>16</v>
      </c>
      <c r="G133" t="s">
        <v>19</v>
      </c>
      <c r="H133" t="s">
        <v>19</v>
      </c>
      <c r="I133" t="s">
        <v>2415</v>
      </c>
      <c r="J133" t="s">
        <v>171</v>
      </c>
      <c r="K133" t="s">
        <v>2416</v>
      </c>
      <c r="L133" t="s">
        <v>2417</v>
      </c>
      <c r="M133" t="s">
        <v>2418</v>
      </c>
      <c r="N133" t="s">
        <v>2419</v>
      </c>
      <c r="O133" t="s">
        <v>172</v>
      </c>
      <c r="P133" t="s">
        <v>172</v>
      </c>
    </row>
    <row r="134" spans="1:16" x14ac:dyDescent="0.2">
      <c r="A134" t="s">
        <v>2420</v>
      </c>
      <c r="B134" t="s">
        <v>173</v>
      </c>
      <c r="C134" t="s">
        <v>173</v>
      </c>
      <c r="D134" t="s">
        <v>2421</v>
      </c>
      <c r="E134" t="s">
        <v>173</v>
      </c>
      <c r="F134" t="s">
        <v>16</v>
      </c>
      <c r="G134" t="s">
        <v>19</v>
      </c>
      <c r="H134" t="s">
        <v>19</v>
      </c>
      <c r="I134" t="s">
        <v>2421</v>
      </c>
      <c r="J134" t="s">
        <v>173</v>
      </c>
      <c r="K134" t="s">
        <v>2422</v>
      </c>
      <c r="L134" t="s">
        <v>2423</v>
      </c>
      <c r="M134" t="s">
        <v>2424</v>
      </c>
      <c r="N134" t="s">
        <v>2425</v>
      </c>
      <c r="O134" t="s">
        <v>174</v>
      </c>
      <c r="P134" t="s">
        <v>174</v>
      </c>
    </row>
    <row r="135" spans="1:16" x14ac:dyDescent="0.2">
      <c r="A135" t="s">
        <v>2426</v>
      </c>
      <c r="B135" t="s">
        <v>173</v>
      </c>
      <c r="C135" t="s">
        <v>173</v>
      </c>
      <c r="D135" t="s">
        <v>2421</v>
      </c>
      <c r="E135" t="s">
        <v>173</v>
      </c>
      <c r="F135" t="s">
        <v>16</v>
      </c>
      <c r="G135" t="s">
        <v>19</v>
      </c>
      <c r="H135" t="s">
        <v>19</v>
      </c>
      <c r="I135" t="s">
        <v>2421</v>
      </c>
      <c r="J135" t="s">
        <v>173</v>
      </c>
      <c r="K135" t="s">
        <v>2422</v>
      </c>
      <c r="L135" t="s">
        <v>2427</v>
      </c>
      <c r="M135" t="s">
        <v>2428</v>
      </c>
      <c r="N135" t="s">
        <v>2429</v>
      </c>
      <c r="O135" t="s">
        <v>175</v>
      </c>
      <c r="P135" t="s">
        <v>175</v>
      </c>
    </row>
    <row r="136" spans="1:16" x14ac:dyDescent="0.2">
      <c r="A136" t="s">
        <v>2430</v>
      </c>
      <c r="B136" t="s">
        <v>173</v>
      </c>
      <c r="C136" t="s">
        <v>173</v>
      </c>
      <c r="D136" t="s">
        <v>2421</v>
      </c>
      <c r="E136" t="s">
        <v>173</v>
      </c>
      <c r="F136" t="s">
        <v>16</v>
      </c>
      <c r="G136" t="s">
        <v>19</v>
      </c>
      <c r="H136" t="s">
        <v>19</v>
      </c>
      <c r="I136" t="s">
        <v>2421</v>
      </c>
      <c r="J136" t="s">
        <v>173</v>
      </c>
      <c r="K136" t="s">
        <v>2422</v>
      </c>
      <c r="L136" t="s">
        <v>2427</v>
      </c>
      <c r="M136" t="s">
        <v>2431</v>
      </c>
      <c r="N136" t="s">
        <v>2432</v>
      </c>
      <c r="O136" t="s">
        <v>176</v>
      </c>
      <c r="P136" t="s">
        <v>176</v>
      </c>
    </row>
    <row r="137" spans="1:16" x14ac:dyDescent="0.2">
      <c r="A137" t="s">
        <v>2433</v>
      </c>
      <c r="B137" t="s">
        <v>173</v>
      </c>
      <c r="C137" t="s">
        <v>173</v>
      </c>
      <c r="D137" t="s">
        <v>2421</v>
      </c>
      <c r="E137" t="s">
        <v>173</v>
      </c>
      <c r="F137" t="s">
        <v>16</v>
      </c>
      <c r="G137" t="s">
        <v>19</v>
      </c>
      <c r="H137" t="s">
        <v>19</v>
      </c>
      <c r="I137" t="s">
        <v>2421</v>
      </c>
      <c r="J137" t="s">
        <v>173</v>
      </c>
      <c r="K137" t="s">
        <v>2422</v>
      </c>
      <c r="L137" t="s">
        <v>2434</v>
      </c>
      <c r="M137" t="s">
        <v>2435</v>
      </c>
      <c r="N137" t="s">
        <v>2436</v>
      </c>
      <c r="O137" t="s">
        <v>177</v>
      </c>
      <c r="P137" t="s">
        <v>177</v>
      </c>
    </row>
    <row r="138" spans="1:16" x14ac:dyDescent="0.2">
      <c r="A138" t="s">
        <v>2437</v>
      </c>
      <c r="B138" t="s">
        <v>173</v>
      </c>
      <c r="C138" t="s">
        <v>173</v>
      </c>
      <c r="D138" t="s">
        <v>2421</v>
      </c>
      <c r="E138" t="s">
        <v>173</v>
      </c>
      <c r="F138" t="s">
        <v>16</v>
      </c>
      <c r="G138" t="s">
        <v>19</v>
      </c>
      <c r="H138" t="s">
        <v>19</v>
      </c>
      <c r="I138" t="s">
        <v>2421</v>
      </c>
      <c r="J138" t="s">
        <v>173</v>
      </c>
      <c r="K138" t="s">
        <v>2422</v>
      </c>
      <c r="L138" t="s">
        <v>2434</v>
      </c>
      <c r="M138" t="s">
        <v>2438</v>
      </c>
      <c r="N138" t="s">
        <v>2439</v>
      </c>
      <c r="O138" t="s">
        <v>178</v>
      </c>
      <c r="P138" t="s">
        <v>178</v>
      </c>
    </row>
    <row r="139" spans="1:16" x14ac:dyDescent="0.2">
      <c r="A139" t="s">
        <v>2440</v>
      </c>
      <c r="B139" t="s">
        <v>173</v>
      </c>
      <c r="C139" t="s">
        <v>173</v>
      </c>
      <c r="D139" t="s">
        <v>2421</v>
      </c>
      <c r="E139" t="s">
        <v>173</v>
      </c>
      <c r="F139" t="s">
        <v>16</v>
      </c>
      <c r="G139" t="s">
        <v>19</v>
      </c>
      <c r="H139" t="s">
        <v>19</v>
      </c>
      <c r="I139" t="s">
        <v>2421</v>
      </c>
      <c r="J139" t="s">
        <v>173</v>
      </c>
      <c r="K139" t="s">
        <v>2422</v>
      </c>
      <c r="L139" t="s">
        <v>2434</v>
      </c>
      <c r="M139" t="s">
        <v>2441</v>
      </c>
      <c r="N139" t="s">
        <v>2442</v>
      </c>
      <c r="O139" t="s">
        <v>179</v>
      </c>
      <c r="P139" t="s">
        <v>179</v>
      </c>
    </row>
    <row r="140" spans="1:16" x14ac:dyDescent="0.2">
      <c r="A140" t="s">
        <v>2443</v>
      </c>
      <c r="B140" t="s">
        <v>180</v>
      </c>
      <c r="C140" t="s">
        <v>180</v>
      </c>
      <c r="D140" t="s">
        <v>2421</v>
      </c>
      <c r="E140" t="s">
        <v>180</v>
      </c>
      <c r="F140" t="s">
        <v>16</v>
      </c>
      <c r="G140" t="s">
        <v>19</v>
      </c>
      <c r="H140" t="s">
        <v>19</v>
      </c>
      <c r="I140" t="s">
        <v>2421</v>
      </c>
      <c r="J140" t="s">
        <v>180</v>
      </c>
      <c r="K140" t="s">
        <v>895</v>
      </c>
      <c r="L140" t="s">
        <v>895</v>
      </c>
      <c r="M140" t="s">
        <v>2444</v>
      </c>
      <c r="N140" t="s">
        <v>2445</v>
      </c>
      <c r="O140" t="s">
        <v>181</v>
      </c>
      <c r="P140" t="s">
        <v>181</v>
      </c>
    </row>
    <row r="141" spans="1:16" x14ac:dyDescent="0.2">
      <c r="A141" t="s">
        <v>2446</v>
      </c>
      <c r="B141" t="s">
        <v>182</v>
      </c>
      <c r="C141" t="s">
        <v>182</v>
      </c>
      <c r="D141" t="s">
        <v>182</v>
      </c>
      <c r="E141" t="s">
        <v>182</v>
      </c>
      <c r="F141" t="s">
        <v>16</v>
      </c>
      <c r="G141" t="s">
        <v>19</v>
      </c>
      <c r="H141" t="s">
        <v>19</v>
      </c>
      <c r="I141" t="s">
        <v>182</v>
      </c>
      <c r="J141" t="s">
        <v>895</v>
      </c>
      <c r="K141" t="s">
        <v>895</v>
      </c>
      <c r="L141" t="s">
        <v>895</v>
      </c>
      <c r="M141" t="s">
        <v>2447</v>
      </c>
      <c r="N141" t="s">
        <v>2448</v>
      </c>
      <c r="O141" t="s">
        <v>183</v>
      </c>
      <c r="P141" t="s">
        <v>183</v>
      </c>
    </row>
    <row r="142" spans="1:16" x14ac:dyDescent="0.2">
      <c r="A142" t="s">
        <v>2449</v>
      </c>
      <c r="B142" t="s">
        <v>184</v>
      </c>
      <c r="C142" t="s">
        <v>184</v>
      </c>
      <c r="D142" t="s">
        <v>184</v>
      </c>
      <c r="E142" t="s">
        <v>184</v>
      </c>
      <c r="F142" t="s">
        <v>16</v>
      </c>
      <c r="G142" t="s">
        <v>19</v>
      </c>
      <c r="H142" t="s">
        <v>19</v>
      </c>
      <c r="I142" t="s">
        <v>184</v>
      </c>
      <c r="J142" t="s">
        <v>895</v>
      </c>
      <c r="K142" t="s">
        <v>895</v>
      </c>
      <c r="L142" t="s">
        <v>895</v>
      </c>
      <c r="M142" t="s">
        <v>2450</v>
      </c>
      <c r="N142" t="s">
        <v>2451</v>
      </c>
      <c r="O142" t="s">
        <v>185</v>
      </c>
      <c r="P142" t="s">
        <v>185</v>
      </c>
    </row>
    <row r="143" spans="1:16" x14ac:dyDescent="0.2">
      <c r="A143" t="s">
        <v>2452</v>
      </c>
      <c r="B143" t="s">
        <v>184</v>
      </c>
      <c r="C143" t="s">
        <v>184</v>
      </c>
      <c r="D143" t="s">
        <v>184</v>
      </c>
      <c r="E143" t="s">
        <v>184</v>
      </c>
      <c r="F143" t="s">
        <v>16</v>
      </c>
      <c r="G143" t="s">
        <v>19</v>
      </c>
      <c r="H143" t="s">
        <v>19</v>
      </c>
      <c r="I143" t="s">
        <v>184</v>
      </c>
      <c r="J143" t="s">
        <v>895</v>
      </c>
      <c r="K143" t="s">
        <v>895</v>
      </c>
      <c r="L143" t="s">
        <v>895</v>
      </c>
      <c r="M143" t="s">
        <v>2453</v>
      </c>
      <c r="N143" t="s">
        <v>2454</v>
      </c>
      <c r="O143" t="s">
        <v>186</v>
      </c>
      <c r="P143" t="s">
        <v>186</v>
      </c>
    </row>
    <row r="144" spans="1:16" x14ac:dyDescent="0.2">
      <c r="A144" t="s">
        <v>2455</v>
      </c>
      <c r="B144" t="s">
        <v>184</v>
      </c>
      <c r="C144" t="s">
        <v>184</v>
      </c>
      <c r="D144" t="s">
        <v>184</v>
      </c>
      <c r="E144" t="s">
        <v>184</v>
      </c>
      <c r="F144" t="s">
        <v>16</v>
      </c>
      <c r="G144" t="s">
        <v>19</v>
      </c>
      <c r="H144" t="s">
        <v>19</v>
      </c>
      <c r="I144" t="s">
        <v>184</v>
      </c>
      <c r="J144" t="s">
        <v>895</v>
      </c>
      <c r="K144" t="s">
        <v>895</v>
      </c>
      <c r="L144" t="s">
        <v>895</v>
      </c>
      <c r="M144" t="s">
        <v>2456</v>
      </c>
      <c r="N144" t="s">
        <v>2457</v>
      </c>
      <c r="O144" t="s">
        <v>187</v>
      </c>
      <c r="P144" t="s">
        <v>187</v>
      </c>
    </row>
    <row r="145" spans="1:16" x14ac:dyDescent="0.2">
      <c r="A145" t="s">
        <v>2458</v>
      </c>
      <c r="B145" t="s">
        <v>188</v>
      </c>
      <c r="C145" t="s">
        <v>188</v>
      </c>
      <c r="D145" t="s">
        <v>188</v>
      </c>
      <c r="E145" t="s">
        <v>188</v>
      </c>
      <c r="F145" t="s">
        <v>16</v>
      </c>
      <c r="G145" t="s">
        <v>19</v>
      </c>
      <c r="H145" t="s">
        <v>19</v>
      </c>
      <c r="I145" t="s">
        <v>188</v>
      </c>
      <c r="J145" t="s">
        <v>895</v>
      </c>
      <c r="K145" t="s">
        <v>895</v>
      </c>
      <c r="L145" t="s">
        <v>895</v>
      </c>
      <c r="M145" t="s">
        <v>2459</v>
      </c>
      <c r="N145" t="s">
        <v>2460</v>
      </c>
      <c r="O145" t="s">
        <v>189</v>
      </c>
      <c r="P145" t="s">
        <v>189</v>
      </c>
    </row>
    <row r="146" spans="1:16" x14ac:dyDescent="0.2">
      <c r="A146" t="s">
        <v>2461</v>
      </c>
      <c r="B146" t="s">
        <v>188</v>
      </c>
      <c r="C146" t="s">
        <v>188</v>
      </c>
      <c r="D146" t="s">
        <v>188</v>
      </c>
      <c r="E146" t="s">
        <v>188</v>
      </c>
      <c r="F146" t="s">
        <v>16</v>
      </c>
      <c r="G146" t="s">
        <v>19</v>
      </c>
      <c r="H146" t="s">
        <v>19</v>
      </c>
      <c r="I146" t="s">
        <v>188</v>
      </c>
      <c r="J146" t="s">
        <v>895</v>
      </c>
      <c r="K146" t="s">
        <v>895</v>
      </c>
      <c r="L146" t="s">
        <v>895</v>
      </c>
      <c r="M146" t="s">
        <v>2462</v>
      </c>
      <c r="N146" t="s">
        <v>2463</v>
      </c>
      <c r="O146" t="s">
        <v>190</v>
      </c>
      <c r="P146" t="s">
        <v>190</v>
      </c>
    </row>
    <row r="147" spans="1:16" x14ac:dyDescent="0.2">
      <c r="A147" t="s">
        <v>2464</v>
      </c>
      <c r="B147" t="s">
        <v>191</v>
      </c>
      <c r="C147" t="s">
        <v>191</v>
      </c>
      <c r="D147" t="s">
        <v>2465</v>
      </c>
      <c r="E147" t="s">
        <v>191</v>
      </c>
      <c r="F147" t="s">
        <v>16</v>
      </c>
      <c r="G147" t="s">
        <v>2466</v>
      </c>
      <c r="H147" t="s">
        <v>192</v>
      </c>
      <c r="I147" t="s">
        <v>2465</v>
      </c>
      <c r="J147" t="s">
        <v>895</v>
      </c>
      <c r="K147" t="s">
        <v>895</v>
      </c>
      <c r="L147" t="s">
        <v>895</v>
      </c>
      <c r="M147" t="s">
        <v>2467</v>
      </c>
      <c r="N147" t="s">
        <v>2468</v>
      </c>
      <c r="O147" t="s">
        <v>193</v>
      </c>
      <c r="P147" t="s">
        <v>193</v>
      </c>
    </row>
    <row r="148" spans="1:16" x14ac:dyDescent="0.2">
      <c r="A148" t="s">
        <v>2469</v>
      </c>
      <c r="B148" t="s">
        <v>191</v>
      </c>
      <c r="C148" t="s">
        <v>191</v>
      </c>
      <c r="D148" t="s">
        <v>2465</v>
      </c>
      <c r="E148" t="s">
        <v>191</v>
      </c>
      <c r="F148" t="s">
        <v>16</v>
      </c>
      <c r="G148" t="s">
        <v>2466</v>
      </c>
      <c r="H148" t="s">
        <v>192</v>
      </c>
      <c r="I148" t="s">
        <v>2465</v>
      </c>
      <c r="J148" t="s">
        <v>895</v>
      </c>
      <c r="K148" t="s">
        <v>895</v>
      </c>
      <c r="L148" t="s">
        <v>895</v>
      </c>
      <c r="M148" t="s">
        <v>2467</v>
      </c>
      <c r="N148" t="s">
        <v>2470</v>
      </c>
      <c r="O148" t="s">
        <v>194</v>
      </c>
      <c r="P148" t="s">
        <v>194</v>
      </c>
    </row>
    <row r="149" spans="1:16" x14ac:dyDescent="0.2">
      <c r="A149" t="s">
        <v>2471</v>
      </c>
      <c r="B149" t="s">
        <v>191</v>
      </c>
      <c r="C149" t="s">
        <v>191</v>
      </c>
      <c r="D149" t="s">
        <v>2465</v>
      </c>
      <c r="E149" t="s">
        <v>191</v>
      </c>
      <c r="F149" t="s">
        <v>16</v>
      </c>
      <c r="G149" t="s">
        <v>2466</v>
      </c>
      <c r="H149" t="s">
        <v>192</v>
      </c>
      <c r="I149" t="s">
        <v>2465</v>
      </c>
      <c r="J149" t="s">
        <v>191</v>
      </c>
      <c r="K149" t="s">
        <v>2472</v>
      </c>
      <c r="L149" t="s">
        <v>2473</v>
      </c>
      <c r="M149" t="s">
        <v>2474</v>
      </c>
      <c r="N149" t="s">
        <v>2475</v>
      </c>
      <c r="O149" t="s">
        <v>195</v>
      </c>
      <c r="P149" t="s">
        <v>195</v>
      </c>
    </row>
    <row r="150" spans="1:16" x14ac:dyDescent="0.2">
      <c r="A150" t="s">
        <v>2476</v>
      </c>
      <c r="B150" t="s">
        <v>191</v>
      </c>
      <c r="C150" t="s">
        <v>191</v>
      </c>
      <c r="D150" t="s">
        <v>2465</v>
      </c>
      <c r="E150" t="s">
        <v>191</v>
      </c>
      <c r="F150" t="s">
        <v>16</v>
      </c>
      <c r="G150" t="s">
        <v>2466</v>
      </c>
      <c r="H150" t="s">
        <v>192</v>
      </c>
      <c r="I150" t="s">
        <v>2465</v>
      </c>
      <c r="J150" t="s">
        <v>191</v>
      </c>
      <c r="K150" t="s">
        <v>2477</v>
      </c>
      <c r="L150" t="s">
        <v>2478</v>
      </c>
      <c r="M150" t="s">
        <v>2479</v>
      </c>
      <c r="N150" t="s">
        <v>2480</v>
      </c>
      <c r="O150" t="s">
        <v>196</v>
      </c>
      <c r="P150" t="s">
        <v>196</v>
      </c>
    </row>
    <row r="151" spans="1:16" x14ac:dyDescent="0.2">
      <c r="A151" t="s">
        <v>2481</v>
      </c>
      <c r="B151" t="s">
        <v>191</v>
      </c>
      <c r="C151" t="s">
        <v>191</v>
      </c>
      <c r="D151" t="s">
        <v>2465</v>
      </c>
      <c r="E151" t="s">
        <v>191</v>
      </c>
      <c r="F151" t="s">
        <v>16</v>
      </c>
      <c r="G151" t="s">
        <v>2466</v>
      </c>
      <c r="H151" t="s">
        <v>192</v>
      </c>
      <c r="I151" t="s">
        <v>2465</v>
      </c>
      <c r="J151" t="s">
        <v>191</v>
      </c>
      <c r="K151" t="s">
        <v>2477</v>
      </c>
      <c r="L151" t="s">
        <v>2482</v>
      </c>
      <c r="M151" t="s">
        <v>2483</v>
      </c>
      <c r="N151" t="s">
        <v>2484</v>
      </c>
      <c r="O151" t="s">
        <v>197</v>
      </c>
      <c r="P151" t="s">
        <v>197</v>
      </c>
    </row>
    <row r="152" spans="1:16" x14ac:dyDescent="0.2">
      <c r="A152" t="s">
        <v>2485</v>
      </c>
      <c r="B152" t="s">
        <v>191</v>
      </c>
      <c r="C152" t="s">
        <v>191</v>
      </c>
      <c r="D152" t="s">
        <v>2465</v>
      </c>
      <c r="E152" t="s">
        <v>191</v>
      </c>
      <c r="F152" t="s">
        <v>16</v>
      </c>
      <c r="G152" t="s">
        <v>2466</v>
      </c>
      <c r="H152" t="s">
        <v>192</v>
      </c>
      <c r="I152" t="s">
        <v>2465</v>
      </c>
      <c r="J152" t="s">
        <v>191</v>
      </c>
      <c r="K152" t="s">
        <v>2477</v>
      </c>
      <c r="L152" t="s">
        <v>2482</v>
      </c>
      <c r="M152" t="s">
        <v>2486</v>
      </c>
      <c r="N152" t="s">
        <v>2487</v>
      </c>
      <c r="O152" t="s">
        <v>198</v>
      </c>
      <c r="P152" t="s">
        <v>198</v>
      </c>
    </row>
    <row r="153" spans="1:16" x14ac:dyDescent="0.2">
      <c r="A153" t="s">
        <v>2488</v>
      </c>
      <c r="B153" t="s">
        <v>191</v>
      </c>
      <c r="C153" t="s">
        <v>191</v>
      </c>
      <c r="D153" t="s">
        <v>2465</v>
      </c>
      <c r="E153" t="s">
        <v>191</v>
      </c>
      <c r="F153" t="s">
        <v>16</v>
      </c>
      <c r="G153" t="s">
        <v>2466</v>
      </c>
      <c r="H153" t="s">
        <v>192</v>
      </c>
      <c r="I153" t="s">
        <v>2465</v>
      </c>
      <c r="J153" t="s">
        <v>191</v>
      </c>
      <c r="K153" t="s">
        <v>2477</v>
      </c>
      <c r="L153" t="s">
        <v>2489</v>
      </c>
      <c r="M153" t="s">
        <v>2490</v>
      </c>
      <c r="N153" t="s">
        <v>2491</v>
      </c>
      <c r="O153" t="s">
        <v>199</v>
      </c>
      <c r="P153" t="s">
        <v>199</v>
      </c>
    </row>
    <row r="154" spans="1:16" x14ac:dyDescent="0.2">
      <c r="A154" t="s">
        <v>2492</v>
      </c>
      <c r="B154" t="s">
        <v>191</v>
      </c>
      <c r="C154" t="s">
        <v>191</v>
      </c>
      <c r="D154" t="s">
        <v>2465</v>
      </c>
      <c r="E154" t="s">
        <v>191</v>
      </c>
      <c r="F154" t="s">
        <v>16</v>
      </c>
      <c r="G154" t="s">
        <v>2466</v>
      </c>
      <c r="H154" t="s">
        <v>192</v>
      </c>
      <c r="I154" t="s">
        <v>2465</v>
      </c>
      <c r="J154" t="s">
        <v>191</v>
      </c>
      <c r="K154" t="s">
        <v>2477</v>
      </c>
      <c r="L154" t="s">
        <v>2493</v>
      </c>
      <c r="M154" t="s">
        <v>2494</v>
      </c>
      <c r="N154" t="s">
        <v>2495</v>
      </c>
      <c r="O154" t="s">
        <v>200</v>
      </c>
      <c r="P154" t="s">
        <v>200</v>
      </c>
    </row>
    <row r="155" spans="1:16" x14ac:dyDescent="0.2">
      <c r="A155" t="s">
        <v>2496</v>
      </c>
      <c r="B155" t="s">
        <v>191</v>
      </c>
      <c r="C155" t="s">
        <v>191</v>
      </c>
      <c r="D155" t="s">
        <v>2465</v>
      </c>
      <c r="E155" t="s">
        <v>191</v>
      </c>
      <c r="F155" t="s">
        <v>16</v>
      </c>
      <c r="G155" t="s">
        <v>2466</v>
      </c>
      <c r="H155" t="s">
        <v>192</v>
      </c>
      <c r="I155" t="s">
        <v>2465</v>
      </c>
      <c r="J155" t="s">
        <v>191</v>
      </c>
      <c r="K155" t="s">
        <v>2477</v>
      </c>
      <c r="L155" t="s">
        <v>2497</v>
      </c>
      <c r="M155" t="s">
        <v>2498</v>
      </c>
      <c r="N155" t="s">
        <v>2499</v>
      </c>
      <c r="O155" t="s">
        <v>201</v>
      </c>
      <c r="P155" t="s">
        <v>201</v>
      </c>
    </row>
    <row r="156" spans="1:16" x14ac:dyDescent="0.2">
      <c r="A156" t="s">
        <v>2500</v>
      </c>
      <c r="B156" t="s">
        <v>191</v>
      </c>
      <c r="C156" t="s">
        <v>191</v>
      </c>
      <c r="D156" t="s">
        <v>2465</v>
      </c>
      <c r="E156" t="s">
        <v>191</v>
      </c>
      <c r="F156" t="s">
        <v>16</v>
      </c>
      <c r="G156" t="s">
        <v>2466</v>
      </c>
      <c r="H156" t="s">
        <v>192</v>
      </c>
      <c r="I156" t="s">
        <v>2465</v>
      </c>
      <c r="J156" t="s">
        <v>191</v>
      </c>
      <c r="K156" t="s">
        <v>2477</v>
      </c>
      <c r="L156" t="s">
        <v>2497</v>
      </c>
      <c r="M156" t="s">
        <v>2501</v>
      </c>
      <c r="N156" t="s">
        <v>2502</v>
      </c>
      <c r="O156" t="s">
        <v>202</v>
      </c>
      <c r="P156" t="s">
        <v>202</v>
      </c>
    </row>
    <row r="157" spans="1:16" x14ac:dyDescent="0.2">
      <c r="A157" t="s">
        <v>2503</v>
      </c>
      <c r="B157" t="s">
        <v>203</v>
      </c>
      <c r="C157" t="s">
        <v>203</v>
      </c>
      <c r="D157" t="s">
        <v>2465</v>
      </c>
      <c r="E157" t="s">
        <v>203</v>
      </c>
      <c r="F157" t="s">
        <v>16</v>
      </c>
      <c r="G157" t="s">
        <v>2466</v>
      </c>
      <c r="H157" t="s">
        <v>192</v>
      </c>
      <c r="I157" t="s">
        <v>2465</v>
      </c>
      <c r="J157" t="s">
        <v>203</v>
      </c>
      <c r="K157" t="s">
        <v>2504</v>
      </c>
      <c r="L157" t="s">
        <v>895</v>
      </c>
      <c r="M157" t="s">
        <v>2505</v>
      </c>
      <c r="N157" t="s">
        <v>2506</v>
      </c>
      <c r="O157" t="s">
        <v>204</v>
      </c>
      <c r="P157" t="s">
        <v>204</v>
      </c>
    </row>
    <row r="158" spans="1:16" x14ac:dyDescent="0.2">
      <c r="A158" t="s">
        <v>2507</v>
      </c>
      <c r="B158" t="s">
        <v>203</v>
      </c>
      <c r="C158" t="s">
        <v>203</v>
      </c>
      <c r="D158" t="s">
        <v>2465</v>
      </c>
      <c r="E158" t="s">
        <v>203</v>
      </c>
      <c r="F158" t="s">
        <v>16</v>
      </c>
      <c r="G158" t="s">
        <v>2466</v>
      </c>
      <c r="H158" t="s">
        <v>192</v>
      </c>
      <c r="I158" t="s">
        <v>2465</v>
      </c>
      <c r="J158" t="s">
        <v>203</v>
      </c>
      <c r="K158" t="s">
        <v>895</v>
      </c>
      <c r="L158" t="s">
        <v>895</v>
      </c>
      <c r="M158" t="s">
        <v>2508</v>
      </c>
      <c r="N158" t="s">
        <v>2509</v>
      </c>
      <c r="O158" t="s">
        <v>205</v>
      </c>
      <c r="P158" t="s">
        <v>205</v>
      </c>
    </row>
    <row r="159" spans="1:16" x14ac:dyDescent="0.2">
      <c r="A159" t="s">
        <v>2510</v>
      </c>
      <c r="B159" t="s">
        <v>206</v>
      </c>
      <c r="C159" t="s">
        <v>206</v>
      </c>
      <c r="D159" t="s">
        <v>895</v>
      </c>
      <c r="E159" t="s">
        <v>206</v>
      </c>
      <c r="F159" t="s">
        <v>16</v>
      </c>
      <c r="G159" t="s">
        <v>2466</v>
      </c>
      <c r="H159" t="s">
        <v>206</v>
      </c>
      <c r="I159" t="s">
        <v>895</v>
      </c>
      <c r="J159" t="s">
        <v>895</v>
      </c>
      <c r="K159" t="s">
        <v>895</v>
      </c>
      <c r="L159" t="s">
        <v>895</v>
      </c>
      <c r="M159" t="s">
        <v>2511</v>
      </c>
      <c r="N159" t="s">
        <v>2512</v>
      </c>
      <c r="O159" t="s">
        <v>207</v>
      </c>
      <c r="P159" t="s">
        <v>207</v>
      </c>
    </row>
    <row r="160" spans="1:16" x14ac:dyDescent="0.2">
      <c r="A160" t="s">
        <v>2513</v>
      </c>
      <c r="B160" t="s">
        <v>206</v>
      </c>
      <c r="C160" t="s">
        <v>206</v>
      </c>
      <c r="D160" t="s">
        <v>2465</v>
      </c>
      <c r="E160" t="s">
        <v>206</v>
      </c>
      <c r="F160" t="s">
        <v>16</v>
      </c>
      <c r="G160" t="s">
        <v>2466</v>
      </c>
      <c r="H160" t="s">
        <v>206</v>
      </c>
      <c r="I160" t="s">
        <v>2465</v>
      </c>
      <c r="J160" t="s">
        <v>895</v>
      </c>
      <c r="K160" t="s">
        <v>895</v>
      </c>
      <c r="L160" t="s">
        <v>895</v>
      </c>
      <c r="M160" t="s">
        <v>2467</v>
      </c>
      <c r="N160" t="s">
        <v>2514</v>
      </c>
      <c r="O160" t="s">
        <v>208</v>
      </c>
      <c r="P160" t="s">
        <v>208</v>
      </c>
    </row>
    <row r="161" spans="1:16" x14ac:dyDescent="0.2">
      <c r="A161" t="s">
        <v>2515</v>
      </c>
      <c r="B161" t="s">
        <v>206</v>
      </c>
      <c r="C161" t="s">
        <v>206</v>
      </c>
      <c r="D161" t="s">
        <v>2465</v>
      </c>
      <c r="E161" t="s">
        <v>206</v>
      </c>
      <c r="F161" t="s">
        <v>16</v>
      </c>
      <c r="G161" t="s">
        <v>2466</v>
      </c>
      <c r="H161" t="s">
        <v>206</v>
      </c>
      <c r="I161" t="s">
        <v>2465</v>
      </c>
      <c r="J161" t="s">
        <v>895</v>
      </c>
      <c r="K161" t="s">
        <v>895</v>
      </c>
      <c r="L161" t="s">
        <v>895</v>
      </c>
      <c r="M161" t="s">
        <v>2467</v>
      </c>
      <c r="N161" t="s">
        <v>2516</v>
      </c>
      <c r="O161" t="s">
        <v>209</v>
      </c>
      <c r="P161" t="s">
        <v>209</v>
      </c>
    </row>
    <row r="162" spans="1:16" x14ac:dyDescent="0.2">
      <c r="A162" t="s">
        <v>2517</v>
      </c>
      <c r="B162" t="s">
        <v>210</v>
      </c>
      <c r="C162" t="s">
        <v>210</v>
      </c>
      <c r="D162" t="s">
        <v>2518</v>
      </c>
      <c r="E162" t="s">
        <v>210</v>
      </c>
      <c r="F162" t="s">
        <v>16</v>
      </c>
      <c r="G162" t="s">
        <v>2466</v>
      </c>
      <c r="H162" t="s">
        <v>210</v>
      </c>
      <c r="I162" t="s">
        <v>2518</v>
      </c>
      <c r="J162" t="s">
        <v>2519</v>
      </c>
      <c r="K162" t="s">
        <v>2520</v>
      </c>
      <c r="L162" t="s">
        <v>2521</v>
      </c>
      <c r="M162" t="s">
        <v>2522</v>
      </c>
      <c r="N162" t="s">
        <v>2523</v>
      </c>
      <c r="O162" t="s">
        <v>211</v>
      </c>
      <c r="P162" t="s">
        <v>211</v>
      </c>
    </row>
    <row r="163" spans="1:16" x14ac:dyDescent="0.2">
      <c r="A163" t="s">
        <v>2524</v>
      </c>
      <c r="B163" t="s">
        <v>210</v>
      </c>
      <c r="C163" t="s">
        <v>210</v>
      </c>
      <c r="D163" t="s">
        <v>2518</v>
      </c>
      <c r="E163" t="s">
        <v>210</v>
      </c>
      <c r="F163" t="s">
        <v>16</v>
      </c>
      <c r="G163" t="s">
        <v>2466</v>
      </c>
      <c r="H163" t="s">
        <v>210</v>
      </c>
      <c r="I163" t="s">
        <v>2518</v>
      </c>
      <c r="J163" t="s">
        <v>2519</v>
      </c>
      <c r="K163" t="s">
        <v>2520</v>
      </c>
      <c r="L163" t="s">
        <v>2521</v>
      </c>
      <c r="M163" t="s">
        <v>2525</v>
      </c>
      <c r="N163" t="s">
        <v>2526</v>
      </c>
      <c r="O163" t="s">
        <v>212</v>
      </c>
      <c r="P163" t="s">
        <v>212</v>
      </c>
    </row>
    <row r="164" spans="1:16" x14ac:dyDescent="0.2">
      <c r="A164" t="s">
        <v>2527</v>
      </c>
      <c r="B164" t="s">
        <v>210</v>
      </c>
      <c r="C164" t="s">
        <v>210</v>
      </c>
      <c r="D164" t="s">
        <v>2518</v>
      </c>
      <c r="E164" t="s">
        <v>210</v>
      </c>
      <c r="F164" t="s">
        <v>16</v>
      </c>
      <c r="G164" t="s">
        <v>2466</v>
      </c>
      <c r="H164" t="s">
        <v>210</v>
      </c>
      <c r="I164" t="s">
        <v>2518</v>
      </c>
      <c r="J164" t="s">
        <v>2519</v>
      </c>
      <c r="K164" t="s">
        <v>2520</v>
      </c>
      <c r="L164" t="s">
        <v>2528</v>
      </c>
      <c r="M164" t="s">
        <v>2529</v>
      </c>
      <c r="N164" t="s">
        <v>2530</v>
      </c>
      <c r="O164" t="s">
        <v>213</v>
      </c>
      <c r="P164" t="s">
        <v>213</v>
      </c>
    </row>
    <row r="165" spans="1:16" x14ac:dyDescent="0.2">
      <c r="A165" t="s">
        <v>2531</v>
      </c>
      <c r="B165" t="s">
        <v>210</v>
      </c>
      <c r="C165" t="s">
        <v>210</v>
      </c>
      <c r="D165" t="s">
        <v>2518</v>
      </c>
      <c r="E165" t="s">
        <v>210</v>
      </c>
      <c r="F165" t="s">
        <v>16</v>
      </c>
      <c r="G165" t="s">
        <v>2466</v>
      </c>
      <c r="H165" t="s">
        <v>210</v>
      </c>
      <c r="I165" t="s">
        <v>2518</v>
      </c>
      <c r="J165" t="s">
        <v>2519</v>
      </c>
      <c r="K165" t="s">
        <v>2520</v>
      </c>
      <c r="L165" t="s">
        <v>2528</v>
      </c>
      <c r="M165" t="s">
        <v>2532</v>
      </c>
      <c r="N165" t="s">
        <v>2533</v>
      </c>
      <c r="O165" t="s">
        <v>214</v>
      </c>
      <c r="P165" t="s">
        <v>214</v>
      </c>
    </row>
    <row r="166" spans="1:16" x14ac:dyDescent="0.2">
      <c r="A166" t="s">
        <v>2534</v>
      </c>
      <c r="B166" t="s">
        <v>210</v>
      </c>
      <c r="C166" t="s">
        <v>210</v>
      </c>
      <c r="D166" t="s">
        <v>895</v>
      </c>
      <c r="E166" t="s">
        <v>210</v>
      </c>
      <c r="F166" t="s">
        <v>16</v>
      </c>
      <c r="G166" t="s">
        <v>2466</v>
      </c>
      <c r="H166" t="s">
        <v>210</v>
      </c>
      <c r="I166" t="s">
        <v>895</v>
      </c>
      <c r="J166" t="s">
        <v>895</v>
      </c>
      <c r="K166" t="s">
        <v>895</v>
      </c>
      <c r="L166" t="s">
        <v>895</v>
      </c>
      <c r="M166" t="s">
        <v>2535</v>
      </c>
      <c r="N166" t="s">
        <v>2536</v>
      </c>
      <c r="O166" t="s">
        <v>215</v>
      </c>
      <c r="P166" t="s">
        <v>215</v>
      </c>
    </row>
    <row r="167" spans="1:16" x14ac:dyDescent="0.2">
      <c r="A167" t="s">
        <v>2537</v>
      </c>
      <c r="B167" t="s">
        <v>210</v>
      </c>
      <c r="C167" t="s">
        <v>210</v>
      </c>
      <c r="D167" t="s">
        <v>895</v>
      </c>
      <c r="E167" t="s">
        <v>210</v>
      </c>
      <c r="F167" t="s">
        <v>16</v>
      </c>
      <c r="G167" t="s">
        <v>2466</v>
      </c>
      <c r="H167" t="s">
        <v>210</v>
      </c>
      <c r="I167" t="s">
        <v>895</v>
      </c>
      <c r="J167" t="s">
        <v>895</v>
      </c>
      <c r="K167" t="s">
        <v>895</v>
      </c>
      <c r="L167" t="s">
        <v>895</v>
      </c>
      <c r="M167" t="s">
        <v>2535</v>
      </c>
      <c r="N167" t="s">
        <v>2538</v>
      </c>
      <c r="O167" t="s">
        <v>216</v>
      </c>
      <c r="P167" t="s">
        <v>216</v>
      </c>
    </row>
    <row r="168" spans="1:16" x14ac:dyDescent="0.2">
      <c r="A168" t="s">
        <v>2539</v>
      </c>
      <c r="B168" t="s">
        <v>217</v>
      </c>
      <c r="C168" t="s">
        <v>217</v>
      </c>
      <c r="D168" t="s">
        <v>2465</v>
      </c>
      <c r="E168" t="s">
        <v>217</v>
      </c>
      <c r="F168" t="s">
        <v>16</v>
      </c>
      <c r="G168" t="s">
        <v>2466</v>
      </c>
      <c r="H168" t="s">
        <v>192</v>
      </c>
      <c r="I168" t="s">
        <v>2465</v>
      </c>
      <c r="J168" t="s">
        <v>217</v>
      </c>
      <c r="K168" t="s">
        <v>2540</v>
      </c>
      <c r="L168" t="s">
        <v>2541</v>
      </c>
      <c r="M168" t="s">
        <v>2542</v>
      </c>
      <c r="N168" t="s">
        <v>2543</v>
      </c>
      <c r="O168" t="s">
        <v>218</v>
      </c>
      <c r="P168" t="s">
        <v>218</v>
      </c>
    </row>
    <row r="169" spans="1:16" x14ac:dyDescent="0.2">
      <c r="A169" t="s">
        <v>2544</v>
      </c>
      <c r="B169" t="s">
        <v>217</v>
      </c>
      <c r="C169" t="s">
        <v>217</v>
      </c>
      <c r="D169" t="s">
        <v>2465</v>
      </c>
      <c r="E169" t="s">
        <v>217</v>
      </c>
      <c r="F169" t="s">
        <v>16</v>
      </c>
      <c r="G169" t="s">
        <v>2466</v>
      </c>
      <c r="H169" t="s">
        <v>192</v>
      </c>
      <c r="I169" t="s">
        <v>2465</v>
      </c>
      <c r="J169" t="s">
        <v>217</v>
      </c>
      <c r="K169" t="s">
        <v>2545</v>
      </c>
      <c r="L169" t="s">
        <v>2546</v>
      </c>
      <c r="M169" t="s">
        <v>2547</v>
      </c>
      <c r="N169" t="s">
        <v>2548</v>
      </c>
      <c r="O169" t="s">
        <v>219</v>
      </c>
      <c r="P169" t="s">
        <v>219</v>
      </c>
    </row>
    <row r="170" spans="1:16" x14ac:dyDescent="0.2">
      <c r="A170" t="s">
        <v>2549</v>
      </c>
      <c r="B170" t="s">
        <v>217</v>
      </c>
      <c r="C170" t="s">
        <v>217</v>
      </c>
      <c r="D170" t="s">
        <v>2465</v>
      </c>
      <c r="E170" t="s">
        <v>217</v>
      </c>
      <c r="F170" t="s">
        <v>16</v>
      </c>
      <c r="G170" t="s">
        <v>2466</v>
      </c>
      <c r="H170" t="s">
        <v>192</v>
      </c>
      <c r="I170" t="s">
        <v>2465</v>
      </c>
      <c r="J170" t="s">
        <v>217</v>
      </c>
      <c r="K170" t="s">
        <v>2550</v>
      </c>
      <c r="L170" t="s">
        <v>2551</v>
      </c>
      <c r="M170" t="s">
        <v>2552</v>
      </c>
      <c r="N170" t="s">
        <v>2553</v>
      </c>
      <c r="O170" t="s">
        <v>220</v>
      </c>
      <c r="P170" t="s">
        <v>220</v>
      </c>
    </row>
    <row r="171" spans="1:16" x14ac:dyDescent="0.2">
      <c r="A171" t="s">
        <v>2554</v>
      </c>
      <c r="B171" t="s">
        <v>217</v>
      </c>
      <c r="C171" t="s">
        <v>217</v>
      </c>
      <c r="D171" t="s">
        <v>2465</v>
      </c>
      <c r="E171" t="s">
        <v>217</v>
      </c>
      <c r="F171" t="s">
        <v>16</v>
      </c>
      <c r="G171" t="s">
        <v>2466</v>
      </c>
      <c r="H171" t="s">
        <v>192</v>
      </c>
      <c r="I171" t="s">
        <v>2465</v>
      </c>
      <c r="J171" t="s">
        <v>217</v>
      </c>
      <c r="K171" t="s">
        <v>2550</v>
      </c>
      <c r="L171" t="s">
        <v>2555</v>
      </c>
      <c r="M171" t="s">
        <v>2556</v>
      </c>
      <c r="N171" t="s">
        <v>2557</v>
      </c>
      <c r="O171" t="s">
        <v>221</v>
      </c>
      <c r="P171" t="s">
        <v>221</v>
      </c>
    </row>
    <row r="172" spans="1:16" x14ac:dyDescent="0.2">
      <c r="A172" t="s">
        <v>2558</v>
      </c>
      <c r="B172" t="s">
        <v>217</v>
      </c>
      <c r="C172" t="s">
        <v>217</v>
      </c>
      <c r="D172" t="s">
        <v>2465</v>
      </c>
      <c r="E172" t="s">
        <v>217</v>
      </c>
      <c r="F172" t="s">
        <v>16</v>
      </c>
      <c r="G172" t="s">
        <v>2466</v>
      </c>
      <c r="H172" t="s">
        <v>192</v>
      </c>
      <c r="I172" t="s">
        <v>2465</v>
      </c>
      <c r="J172" t="s">
        <v>217</v>
      </c>
      <c r="K172" t="s">
        <v>2550</v>
      </c>
      <c r="L172" t="s">
        <v>2559</v>
      </c>
      <c r="M172" t="s">
        <v>2560</v>
      </c>
      <c r="N172" t="s">
        <v>2561</v>
      </c>
      <c r="O172" t="s">
        <v>222</v>
      </c>
      <c r="P172" t="s">
        <v>222</v>
      </c>
    </row>
    <row r="173" spans="1:16" x14ac:dyDescent="0.2">
      <c r="A173" t="s">
        <v>2562</v>
      </c>
      <c r="B173" t="s">
        <v>217</v>
      </c>
      <c r="C173" t="s">
        <v>217</v>
      </c>
      <c r="D173" t="s">
        <v>2465</v>
      </c>
      <c r="E173" t="s">
        <v>217</v>
      </c>
      <c r="F173" t="s">
        <v>16</v>
      </c>
      <c r="G173" t="s">
        <v>2466</v>
      </c>
      <c r="H173" t="s">
        <v>192</v>
      </c>
      <c r="I173" t="s">
        <v>2465</v>
      </c>
      <c r="J173" t="s">
        <v>217</v>
      </c>
      <c r="K173" t="s">
        <v>2550</v>
      </c>
      <c r="L173" t="s">
        <v>2559</v>
      </c>
      <c r="M173" t="s">
        <v>2563</v>
      </c>
      <c r="N173" t="s">
        <v>2564</v>
      </c>
      <c r="O173" t="s">
        <v>223</v>
      </c>
      <c r="P173" t="s">
        <v>223</v>
      </c>
    </row>
    <row r="174" spans="1:16" x14ac:dyDescent="0.2">
      <c r="A174" t="s">
        <v>2565</v>
      </c>
      <c r="B174" t="s">
        <v>217</v>
      </c>
      <c r="C174" t="s">
        <v>217</v>
      </c>
      <c r="D174" t="s">
        <v>2465</v>
      </c>
      <c r="E174" t="s">
        <v>217</v>
      </c>
      <c r="F174" t="s">
        <v>16</v>
      </c>
      <c r="G174" t="s">
        <v>2466</v>
      </c>
      <c r="H174" t="s">
        <v>192</v>
      </c>
      <c r="I174" t="s">
        <v>2465</v>
      </c>
      <c r="J174" t="s">
        <v>217</v>
      </c>
      <c r="K174" t="s">
        <v>2550</v>
      </c>
      <c r="L174" t="s">
        <v>2566</v>
      </c>
      <c r="M174" t="s">
        <v>2567</v>
      </c>
      <c r="N174" t="s">
        <v>2568</v>
      </c>
      <c r="O174" t="s">
        <v>224</v>
      </c>
      <c r="P174" t="s">
        <v>224</v>
      </c>
    </row>
    <row r="175" spans="1:16" x14ac:dyDescent="0.2">
      <c r="A175" t="s">
        <v>2569</v>
      </c>
      <c r="B175" t="s">
        <v>217</v>
      </c>
      <c r="C175" t="s">
        <v>217</v>
      </c>
      <c r="D175" t="s">
        <v>2465</v>
      </c>
      <c r="E175" t="s">
        <v>217</v>
      </c>
      <c r="F175" t="s">
        <v>16</v>
      </c>
      <c r="G175" t="s">
        <v>2466</v>
      </c>
      <c r="H175" t="s">
        <v>192</v>
      </c>
      <c r="I175" t="s">
        <v>2465</v>
      </c>
      <c r="J175" t="s">
        <v>217</v>
      </c>
      <c r="K175" t="s">
        <v>2550</v>
      </c>
      <c r="L175" t="s">
        <v>2570</v>
      </c>
      <c r="M175" t="s">
        <v>2571</v>
      </c>
      <c r="N175" t="s">
        <v>2572</v>
      </c>
      <c r="O175" t="s">
        <v>225</v>
      </c>
      <c r="P175" t="s">
        <v>225</v>
      </c>
    </row>
    <row r="176" spans="1:16" x14ac:dyDescent="0.2">
      <c r="A176" t="s">
        <v>2573</v>
      </c>
      <c r="B176" t="s">
        <v>217</v>
      </c>
      <c r="C176" t="s">
        <v>217</v>
      </c>
      <c r="D176" t="s">
        <v>2465</v>
      </c>
      <c r="E176" t="s">
        <v>217</v>
      </c>
      <c r="F176" t="s">
        <v>16</v>
      </c>
      <c r="G176" t="s">
        <v>2466</v>
      </c>
      <c r="H176" t="s">
        <v>192</v>
      </c>
      <c r="I176" t="s">
        <v>2465</v>
      </c>
      <c r="J176" t="s">
        <v>217</v>
      </c>
      <c r="K176" t="s">
        <v>2550</v>
      </c>
      <c r="L176" t="s">
        <v>2574</v>
      </c>
      <c r="M176" t="s">
        <v>2575</v>
      </c>
      <c r="N176" t="s">
        <v>2576</v>
      </c>
      <c r="O176" t="s">
        <v>226</v>
      </c>
      <c r="P176" t="s">
        <v>226</v>
      </c>
    </row>
    <row r="177" spans="1:16" x14ac:dyDescent="0.2">
      <c r="A177" t="s">
        <v>2577</v>
      </c>
      <c r="B177" t="s">
        <v>217</v>
      </c>
      <c r="C177" t="s">
        <v>217</v>
      </c>
      <c r="D177" t="s">
        <v>2465</v>
      </c>
      <c r="E177" t="s">
        <v>217</v>
      </c>
      <c r="F177" t="s">
        <v>16</v>
      </c>
      <c r="G177" t="s">
        <v>2466</v>
      </c>
      <c r="H177" t="s">
        <v>192</v>
      </c>
      <c r="I177" t="s">
        <v>2465</v>
      </c>
      <c r="J177" t="s">
        <v>217</v>
      </c>
      <c r="K177" t="s">
        <v>2578</v>
      </c>
      <c r="L177" t="s">
        <v>2579</v>
      </c>
      <c r="M177" t="s">
        <v>2580</v>
      </c>
      <c r="N177" t="s">
        <v>2581</v>
      </c>
      <c r="O177" t="s">
        <v>227</v>
      </c>
      <c r="P177" t="s">
        <v>227</v>
      </c>
    </row>
    <row r="178" spans="1:16" x14ac:dyDescent="0.2">
      <c r="A178" t="s">
        <v>2582</v>
      </c>
      <c r="B178" t="s">
        <v>217</v>
      </c>
      <c r="C178" t="s">
        <v>217</v>
      </c>
      <c r="D178" t="s">
        <v>2465</v>
      </c>
      <c r="E178" t="s">
        <v>217</v>
      </c>
      <c r="F178" t="s">
        <v>16</v>
      </c>
      <c r="G178" t="s">
        <v>2466</v>
      </c>
      <c r="H178" t="s">
        <v>192</v>
      </c>
      <c r="I178" t="s">
        <v>2465</v>
      </c>
      <c r="J178" t="s">
        <v>217</v>
      </c>
      <c r="K178" t="s">
        <v>2583</v>
      </c>
      <c r="L178" t="s">
        <v>2584</v>
      </c>
      <c r="M178" t="s">
        <v>2585</v>
      </c>
      <c r="N178" t="s">
        <v>2586</v>
      </c>
      <c r="O178" t="s">
        <v>228</v>
      </c>
      <c r="P178" t="s">
        <v>228</v>
      </c>
    </row>
    <row r="179" spans="1:16" x14ac:dyDescent="0.2">
      <c r="A179" t="s">
        <v>2587</v>
      </c>
      <c r="B179" t="s">
        <v>217</v>
      </c>
      <c r="C179" t="s">
        <v>217</v>
      </c>
      <c r="D179" t="s">
        <v>2465</v>
      </c>
      <c r="E179" t="s">
        <v>217</v>
      </c>
      <c r="F179" t="s">
        <v>16</v>
      </c>
      <c r="G179" t="s">
        <v>2466</v>
      </c>
      <c r="H179" t="s">
        <v>192</v>
      </c>
      <c r="I179" t="s">
        <v>2465</v>
      </c>
      <c r="J179" t="s">
        <v>217</v>
      </c>
      <c r="K179" t="s">
        <v>2583</v>
      </c>
      <c r="L179" t="s">
        <v>2588</v>
      </c>
      <c r="M179" t="s">
        <v>2589</v>
      </c>
      <c r="N179" t="s">
        <v>2590</v>
      </c>
      <c r="O179" t="s">
        <v>229</v>
      </c>
      <c r="P179" t="s">
        <v>229</v>
      </c>
    </row>
    <row r="180" spans="1:16" x14ac:dyDescent="0.2">
      <c r="A180" t="s">
        <v>2591</v>
      </c>
      <c r="B180" t="s">
        <v>217</v>
      </c>
      <c r="C180" t="s">
        <v>217</v>
      </c>
      <c r="D180" t="s">
        <v>2465</v>
      </c>
      <c r="E180" t="s">
        <v>217</v>
      </c>
      <c r="F180" t="s">
        <v>16</v>
      </c>
      <c r="G180" t="s">
        <v>2466</v>
      </c>
      <c r="H180" t="s">
        <v>192</v>
      </c>
      <c r="I180" t="s">
        <v>2465</v>
      </c>
      <c r="J180" t="s">
        <v>217</v>
      </c>
      <c r="K180" t="s">
        <v>2583</v>
      </c>
      <c r="L180" t="s">
        <v>2592</v>
      </c>
      <c r="M180" t="s">
        <v>2593</v>
      </c>
      <c r="N180" t="s">
        <v>2594</v>
      </c>
      <c r="O180" t="s">
        <v>230</v>
      </c>
      <c r="P180" t="s">
        <v>230</v>
      </c>
    </row>
    <row r="181" spans="1:16" x14ac:dyDescent="0.2">
      <c r="A181" t="s">
        <v>2595</v>
      </c>
      <c r="B181" t="s">
        <v>231</v>
      </c>
      <c r="C181" t="s">
        <v>231</v>
      </c>
      <c r="D181" t="s">
        <v>2465</v>
      </c>
      <c r="E181" t="s">
        <v>231</v>
      </c>
      <c r="F181" t="s">
        <v>16</v>
      </c>
      <c r="G181" t="s">
        <v>2466</v>
      </c>
      <c r="H181" t="s">
        <v>192</v>
      </c>
      <c r="I181" t="s">
        <v>2465</v>
      </c>
      <c r="J181" t="s">
        <v>231</v>
      </c>
      <c r="K181" t="s">
        <v>895</v>
      </c>
      <c r="L181" t="s">
        <v>895</v>
      </c>
      <c r="M181" t="s">
        <v>2596</v>
      </c>
      <c r="N181" t="s">
        <v>2597</v>
      </c>
      <c r="O181" t="s">
        <v>232</v>
      </c>
      <c r="P181" t="s">
        <v>232</v>
      </c>
    </row>
    <row r="182" spans="1:16" x14ac:dyDescent="0.2">
      <c r="A182" t="s">
        <v>2598</v>
      </c>
      <c r="B182" t="s">
        <v>231</v>
      </c>
      <c r="C182" t="s">
        <v>231</v>
      </c>
      <c r="D182" t="s">
        <v>2465</v>
      </c>
      <c r="E182" t="s">
        <v>231</v>
      </c>
      <c r="F182" t="s">
        <v>16</v>
      </c>
      <c r="G182" t="s">
        <v>2466</v>
      </c>
      <c r="H182" t="s">
        <v>192</v>
      </c>
      <c r="I182" t="s">
        <v>2465</v>
      </c>
      <c r="J182" t="s">
        <v>231</v>
      </c>
      <c r="K182" t="s">
        <v>2599</v>
      </c>
      <c r="L182" t="s">
        <v>2600</v>
      </c>
      <c r="M182" t="s">
        <v>2601</v>
      </c>
      <c r="N182" t="s">
        <v>2602</v>
      </c>
      <c r="O182" t="s">
        <v>233</v>
      </c>
      <c r="P182" t="s">
        <v>233</v>
      </c>
    </row>
    <row r="183" spans="1:16" x14ac:dyDescent="0.2">
      <c r="A183" t="s">
        <v>2603</v>
      </c>
      <c r="B183" t="s">
        <v>231</v>
      </c>
      <c r="C183" t="s">
        <v>231</v>
      </c>
      <c r="D183" t="s">
        <v>2465</v>
      </c>
      <c r="E183" t="s">
        <v>231</v>
      </c>
      <c r="F183" t="s">
        <v>16</v>
      </c>
      <c r="G183" t="s">
        <v>2466</v>
      </c>
      <c r="H183" t="s">
        <v>192</v>
      </c>
      <c r="I183" t="s">
        <v>2465</v>
      </c>
      <c r="J183" t="s">
        <v>231</v>
      </c>
      <c r="K183" t="s">
        <v>2599</v>
      </c>
      <c r="L183" t="s">
        <v>2600</v>
      </c>
      <c r="M183" t="s">
        <v>2604</v>
      </c>
      <c r="N183" t="s">
        <v>2605</v>
      </c>
      <c r="O183" t="s">
        <v>234</v>
      </c>
      <c r="P183" t="s">
        <v>234</v>
      </c>
    </row>
    <row r="184" spans="1:16" x14ac:dyDescent="0.2">
      <c r="A184" t="s">
        <v>2606</v>
      </c>
      <c r="B184" t="s">
        <v>231</v>
      </c>
      <c r="C184" t="s">
        <v>231</v>
      </c>
      <c r="D184" t="s">
        <v>2465</v>
      </c>
      <c r="E184" t="s">
        <v>231</v>
      </c>
      <c r="F184" t="s">
        <v>16</v>
      </c>
      <c r="G184" t="s">
        <v>2466</v>
      </c>
      <c r="H184" t="s">
        <v>192</v>
      </c>
      <c r="I184" t="s">
        <v>2465</v>
      </c>
      <c r="J184" t="s">
        <v>231</v>
      </c>
      <c r="K184" t="s">
        <v>2599</v>
      </c>
      <c r="L184" t="s">
        <v>2607</v>
      </c>
      <c r="M184" t="s">
        <v>2608</v>
      </c>
      <c r="N184" t="s">
        <v>2609</v>
      </c>
      <c r="O184" t="s">
        <v>235</v>
      </c>
      <c r="P184" t="s">
        <v>235</v>
      </c>
    </row>
    <row r="185" spans="1:16" x14ac:dyDescent="0.2">
      <c r="A185" t="s">
        <v>2610</v>
      </c>
      <c r="B185" t="s">
        <v>231</v>
      </c>
      <c r="C185" t="s">
        <v>231</v>
      </c>
      <c r="D185" t="s">
        <v>2465</v>
      </c>
      <c r="E185" t="s">
        <v>231</v>
      </c>
      <c r="F185" t="s">
        <v>16</v>
      </c>
      <c r="G185" t="s">
        <v>2466</v>
      </c>
      <c r="H185" t="s">
        <v>192</v>
      </c>
      <c r="I185" t="s">
        <v>2465</v>
      </c>
      <c r="J185" t="s">
        <v>231</v>
      </c>
      <c r="K185" t="s">
        <v>2599</v>
      </c>
      <c r="L185" t="s">
        <v>2611</v>
      </c>
      <c r="M185" t="s">
        <v>2612</v>
      </c>
      <c r="N185" t="s">
        <v>2613</v>
      </c>
      <c r="O185" t="s">
        <v>236</v>
      </c>
      <c r="P185" t="s">
        <v>236</v>
      </c>
    </row>
    <row r="186" spans="1:16" x14ac:dyDescent="0.2">
      <c r="A186" t="s">
        <v>2614</v>
      </c>
      <c r="B186" t="s">
        <v>231</v>
      </c>
      <c r="C186" t="s">
        <v>231</v>
      </c>
      <c r="D186" t="s">
        <v>2465</v>
      </c>
      <c r="E186" t="s">
        <v>231</v>
      </c>
      <c r="F186" t="s">
        <v>16</v>
      </c>
      <c r="G186" t="s">
        <v>2466</v>
      </c>
      <c r="H186" t="s">
        <v>192</v>
      </c>
      <c r="I186" t="s">
        <v>2465</v>
      </c>
      <c r="J186" t="s">
        <v>231</v>
      </c>
      <c r="K186" t="s">
        <v>2599</v>
      </c>
      <c r="L186" t="s">
        <v>2615</v>
      </c>
      <c r="M186" t="s">
        <v>2616</v>
      </c>
      <c r="N186" t="s">
        <v>2617</v>
      </c>
      <c r="O186" t="s">
        <v>237</v>
      </c>
      <c r="P186" t="s">
        <v>237</v>
      </c>
    </row>
    <row r="187" spans="1:16" x14ac:dyDescent="0.2">
      <c r="A187" t="s">
        <v>2618</v>
      </c>
      <c r="B187" t="s">
        <v>231</v>
      </c>
      <c r="C187" t="s">
        <v>231</v>
      </c>
      <c r="D187" t="s">
        <v>2465</v>
      </c>
      <c r="E187" t="s">
        <v>231</v>
      </c>
      <c r="F187" t="s">
        <v>16</v>
      </c>
      <c r="G187" t="s">
        <v>2466</v>
      </c>
      <c r="H187" t="s">
        <v>192</v>
      </c>
      <c r="I187" t="s">
        <v>2465</v>
      </c>
      <c r="J187" t="s">
        <v>231</v>
      </c>
      <c r="K187" t="s">
        <v>2599</v>
      </c>
      <c r="L187" t="s">
        <v>2615</v>
      </c>
      <c r="M187" t="s">
        <v>2619</v>
      </c>
      <c r="N187" t="s">
        <v>2620</v>
      </c>
      <c r="O187" t="s">
        <v>238</v>
      </c>
      <c r="P187" t="s">
        <v>238</v>
      </c>
    </row>
    <row r="188" spans="1:16" x14ac:dyDescent="0.2">
      <c r="A188" t="s">
        <v>2621</v>
      </c>
      <c r="B188" t="s">
        <v>231</v>
      </c>
      <c r="C188" t="s">
        <v>231</v>
      </c>
      <c r="D188" t="s">
        <v>2465</v>
      </c>
      <c r="E188" t="s">
        <v>231</v>
      </c>
      <c r="F188" t="s">
        <v>16</v>
      </c>
      <c r="G188" t="s">
        <v>2466</v>
      </c>
      <c r="H188" t="s">
        <v>192</v>
      </c>
      <c r="I188" t="s">
        <v>2465</v>
      </c>
      <c r="J188" t="s">
        <v>231</v>
      </c>
      <c r="K188" t="s">
        <v>2599</v>
      </c>
      <c r="L188" t="s">
        <v>2622</v>
      </c>
      <c r="M188" t="s">
        <v>2623</v>
      </c>
      <c r="N188" t="s">
        <v>2624</v>
      </c>
      <c r="O188" t="s">
        <v>239</v>
      </c>
      <c r="P188" t="s">
        <v>239</v>
      </c>
    </row>
    <row r="189" spans="1:16" x14ac:dyDescent="0.2">
      <c r="A189" t="s">
        <v>2625</v>
      </c>
      <c r="B189" t="s">
        <v>240</v>
      </c>
      <c r="C189" t="s">
        <v>240</v>
      </c>
      <c r="D189" t="s">
        <v>895</v>
      </c>
      <c r="E189" t="s">
        <v>240</v>
      </c>
      <c r="F189" t="s">
        <v>16</v>
      </c>
      <c r="G189" t="s">
        <v>2466</v>
      </c>
      <c r="H189" t="s">
        <v>240</v>
      </c>
      <c r="I189" t="s">
        <v>895</v>
      </c>
      <c r="J189" t="s">
        <v>895</v>
      </c>
      <c r="K189" t="s">
        <v>895</v>
      </c>
      <c r="L189" t="s">
        <v>895</v>
      </c>
      <c r="M189" t="s">
        <v>2626</v>
      </c>
      <c r="N189" t="s">
        <v>2627</v>
      </c>
      <c r="O189" t="s">
        <v>241</v>
      </c>
      <c r="P189" t="s">
        <v>241</v>
      </c>
    </row>
    <row r="190" spans="1:16" x14ac:dyDescent="0.2">
      <c r="A190" t="s">
        <v>2628</v>
      </c>
      <c r="B190" t="s">
        <v>240</v>
      </c>
      <c r="C190" t="s">
        <v>240</v>
      </c>
      <c r="D190" t="s">
        <v>895</v>
      </c>
      <c r="E190" t="s">
        <v>240</v>
      </c>
      <c r="F190" t="s">
        <v>16</v>
      </c>
      <c r="G190" t="s">
        <v>2466</v>
      </c>
      <c r="H190" t="s">
        <v>240</v>
      </c>
      <c r="I190" t="s">
        <v>895</v>
      </c>
      <c r="J190" t="s">
        <v>895</v>
      </c>
      <c r="K190" t="s">
        <v>895</v>
      </c>
      <c r="L190" t="s">
        <v>895</v>
      </c>
      <c r="M190" t="s">
        <v>2629</v>
      </c>
      <c r="N190" t="s">
        <v>2630</v>
      </c>
      <c r="O190" t="s">
        <v>242</v>
      </c>
      <c r="P190" t="s">
        <v>242</v>
      </c>
    </row>
    <row r="191" spans="1:16" x14ac:dyDescent="0.2">
      <c r="A191" t="s">
        <v>2631</v>
      </c>
      <c r="B191" t="s">
        <v>240</v>
      </c>
      <c r="C191" t="s">
        <v>240</v>
      </c>
      <c r="D191" t="s">
        <v>895</v>
      </c>
      <c r="E191" t="s">
        <v>240</v>
      </c>
      <c r="F191" t="s">
        <v>16</v>
      </c>
      <c r="G191" t="s">
        <v>2466</v>
      </c>
      <c r="H191" t="s">
        <v>240</v>
      </c>
      <c r="I191" t="s">
        <v>895</v>
      </c>
      <c r="J191" t="s">
        <v>895</v>
      </c>
      <c r="K191" t="s">
        <v>895</v>
      </c>
      <c r="L191" t="s">
        <v>895</v>
      </c>
      <c r="M191" t="s">
        <v>2632</v>
      </c>
      <c r="N191" t="s">
        <v>2633</v>
      </c>
      <c r="O191" t="s">
        <v>243</v>
      </c>
      <c r="P191" t="s">
        <v>243</v>
      </c>
    </row>
    <row r="192" spans="1:16" x14ac:dyDescent="0.2">
      <c r="A192" t="s">
        <v>2634</v>
      </c>
      <c r="B192" t="s">
        <v>244</v>
      </c>
      <c r="C192" t="s">
        <v>244</v>
      </c>
      <c r="D192" t="s">
        <v>2635</v>
      </c>
      <c r="E192" t="s">
        <v>244</v>
      </c>
      <c r="F192" t="s">
        <v>16</v>
      </c>
      <c r="G192" t="s">
        <v>2466</v>
      </c>
      <c r="H192" t="s">
        <v>244</v>
      </c>
      <c r="I192" t="s">
        <v>2635</v>
      </c>
      <c r="J192" t="s">
        <v>2636</v>
      </c>
      <c r="K192" t="s">
        <v>2637</v>
      </c>
      <c r="L192" t="s">
        <v>2638</v>
      </c>
      <c r="M192" t="s">
        <v>2639</v>
      </c>
      <c r="N192" t="s">
        <v>2640</v>
      </c>
      <c r="O192" t="s">
        <v>245</v>
      </c>
      <c r="P192" t="s">
        <v>245</v>
      </c>
    </row>
    <row r="193" spans="1:16" x14ac:dyDescent="0.2">
      <c r="A193" t="s">
        <v>2641</v>
      </c>
      <c r="B193" t="s">
        <v>244</v>
      </c>
      <c r="C193" t="s">
        <v>244</v>
      </c>
      <c r="D193" t="s">
        <v>2635</v>
      </c>
      <c r="E193" t="s">
        <v>244</v>
      </c>
      <c r="F193" t="s">
        <v>16</v>
      </c>
      <c r="G193" t="s">
        <v>2466</v>
      </c>
      <c r="H193" t="s">
        <v>244</v>
      </c>
      <c r="I193" t="s">
        <v>2635</v>
      </c>
      <c r="J193" t="s">
        <v>2642</v>
      </c>
      <c r="K193" t="s">
        <v>2643</v>
      </c>
      <c r="L193" t="s">
        <v>2644</v>
      </c>
      <c r="M193" t="s">
        <v>2645</v>
      </c>
      <c r="N193" t="s">
        <v>2646</v>
      </c>
      <c r="O193" t="s">
        <v>246</v>
      </c>
      <c r="P193" t="s">
        <v>246</v>
      </c>
    </row>
    <row r="194" spans="1:16" x14ac:dyDescent="0.2">
      <c r="A194" t="s">
        <v>2647</v>
      </c>
      <c r="B194" t="s">
        <v>244</v>
      </c>
      <c r="C194" t="s">
        <v>244</v>
      </c>
      <c r="D194" t="s">
        <v>2635</v>
      </c>
      <c r="E194" t="s">
        <v>244</v>
      </c>
      <c r="F194" t="s">
        <v>16</v>
      </c>
      <c r="G194" t="s">
        <v>2466</v>
      </c>
      <c r="H194" t="s">
        <v>244</v>
      </c>
      <c r="I194" t="s">
        <v>2635</v>
      </c>
      <c r="J194" t="s">
        <v>2642</v>
      </c>
      <c r="K194" t="s">
        <v>2643</v>
      </c>
      <c r="L194" t="s">
        <v>2648</v>
      </c>
      <c r="M194" t="s">
        <v>2649</v>
      </c>
      <c r="N194" t="s">
        <v>2650</v>
      </c>
      <c r="O194" t="s">
        <v>247</v>
      </c>
      <c r="P194" t="s">
        <v>247</v>
      </c>
    </row>
    <row r="195" spans="1:16" x14ac:dyDescent="0.2">
      <c r="A195" t="s">
        <v>2651</v>
      </c>
      <c r="B195" t="s">
        <v>244</v>
      </c>
      <c r="C195" t="s">
        <v>244</v>
      </c>
      <c r="D195" t="s">
        <v>2635</v>
      </c>
      <c r="E195" t="s">
        <v>244</v>
      </c>
      <c r="F195" t="s">
        <v>16</v>
      </c>
      <c r="G195" t="s">
        <v>2466</v>
      </c>
      <c r="H195" t="s">
        <v>244</v>
      </c>
      <c r="I195" t="s">
        <v>2635</v>
      </c>
      <c r="J195" t="s">
        <v>2642</v>
      </c>
      <c r="K195" t="s">
        <v>2643</v>
      </c>
      <c r="L195" t="s">
        <v>2648</v>
      </c>
      <c r="M195" t="s">
        <v>2652</v>
      </c>
      <c r="N195" t="s">
        <v>2653</v>
      </c>
      <c r="O195" t="s">
        <v>248</v>
      </c>
      <c r="P195" t="s">
        <v>248</v>
      </c>
    </row>
    <row r="196" spans="1:16" x14ac:dyDescent="0.2">
      <c r="A196" t="s">
        <v>2654</v>
      </c>
      <c r="B196" t="s">
        <v>244</v>
      </c>
      <c r="C196" t="s">
        <v>244</v>
      </c>
      <c r="D196" t="s">
        <v>895</v>
      </c>
      <c r="E196" t="s">
        <v>244</v>
      </c>
      <c r="F196" t="s">
        <v>16</v>
      </c>
      <c r="G196" t="s">
        <v>2466</v>
      </c>
      <c r="H196" t="s">
        <v>244</v>
      </c>
      <c r="I196" t="s">
        <v>895</v>
      </c>
      <c r="J196" t="s">
        <v>2655</v>
      </c>
      <c r="K196" t="s">
        <v>2656</v>
      </c>
      <c r="L196" t="s">
        <v>2657</v>
      </c>
      <c r="M196" t="s">
        <v>2658</v>
      </c>
      <c r="N196" t="s">
        <v>2659</v>
      </c>
      <c r="O196" t="s">
        <v>249</v>
      </c>
      <c r="P196" t="s">
        <v>249</v>
      </c>
    </row>
    <row r="197" spans="1:16" x14ac:dyDescent="0.2">
      <c r="A197" t="s">
        <v>2660</v>
      </c>
      <c r="B197" t="s">
        <v>244</v>
      </c>
      <c r="C197" t="s">
        <v>244</v>
      </c>
      <c r="D197" t="s">
        <v>895</v>
      </c>
      <c r="E197" t="s">
        <v>244</v>
      </c>
      <c r="F197" t="s">
        <v>16</v>
      </c>
      <c r="G197" t="s">
        <v>2466</v>
      </c>
      <c r="H197" t="s">
        <v>244</v>
      </c>
      <c r="I197" t="s">
        <v>895</v>
      </c>
      <c r="J197" t="s">
        <v>2661</v>
      </c>
      <c r="K197" t="s">
        <v>2662</v>
      </c>
      <c r="L197" t="s">
        <v>2663</v>
      </c>
      <c r="M197" t="s">
        <v>2664</v>
      </c>
      <c r="N197" t="s">
        <v>2665</v>
      </c>
      <c r="O197" t="s">
        <v>250</v>
      </c>
      <c r="P197" t="s">
        <v>250</v>
      </c>
    </row>
    <row r="198" spans="1:16" x14ac:dyDescent="0.2">
      <c r="A198" t="s">
        <v>2666</v>
      </c>
      <c r="B198" t="s">
        <v>244</v>
      </c>
      <c r="C198" t="s">
        <v>244</v>
      </c>
      <c r="D198" t="s">
        <v>895</v>
      </c>
      <c r="E198" t="s">
        <v>244</v>
      </c>
      <c r="F198" t="s">
        <v>16</v>
      </c>
      <c r="G198" t="s">
        <v>2466</v>
      </c>
      <c r="H198" t="s">
        <v>244</v>
      </c>
      <c r="I198" t="s">
        <v>895</v>
      </c>
      <c r="J198" t="s">
        <v>2661</v>
      </c>
      <c r="K198" t="s">
        <v>2662</v>
      </c>
      <c r="L198" t="s">
        <v>2667</v>
      </c>
      <c r="M198" t="s">
        <v>2668</v>
      </c>
      <c r="N198" t="s">
        <v>2669</v>
      </c>
      <c r="O198" t="s">
        <v>251</v>
      </c>
      <c r="P198" t="s">
        <v>251</v>
      </c>
    </row>
    <row r="199" spans="1:16" x14ac:dyDescent="0.2">
      <c r="A199" t="s">
        <v>2670</v>
      </c>
      <c r="B199" t="s">
        <v>244</v>
      </c>
      <c r="C199" t="s">
        <v>244</v>
      </c>
      <c r="D199" t="s">
        <v>895</v>
      </c>
      <c r="E199" t="s">
        <v>244</v>
      </c>
      <c r="F199" t="s">
        <v>16</v>
      </c>
      <c r="G199" t="s">
        <v>2466</v>
      </c>
      <c r="H199" t="s">
        <v>244</v>
      </c>
      <c r="I199" t="s">
        <v>895</v>
      </c>
      <c r="J199" t="s">
        <v>2661</v>
      </c>
      <c r="K199" t="s">
        <v>2662</v>
      </c>
      <c r="L199" t="s">
        <v>2671</v>
      </c>
      <c r="M199" t="s">
        <v>2672</v>
      </c>
      <c r="N199" t="s">
        <v>2673</v>
      </c>
      <c r="O199" t="s">
        <v>252</v>
      </c>
      <c r="P199" t="s">
        <v>252</v>
      </c>
    </row>
    <row r="200" spans="1:16" x14ac:dyDescent="0.2">
      <c r="A200" t="s">
        <v>2674</v>
      </c>
      <c r="B200" t="s">
        <v>244</v>
      </c>
      <c r="C200" t="s">
        <v>244</v>
      </c>
      <c r="D200" t="s">
        <v>895</v>
      </c>
      <c r="E200" t="s">
        <v>244</v>
      </c>
      <c r="F200" t="s">
        <v>16</v>
      </c>
      <c r="G200" t="s">
        <v>2466</v>
      </c>
      <c r="H200" t="s">
        <v>244</v>
      </c>
      <c r="I200" t="s">
        <v>895</v>
      </c>
      <c r="J200" t="s">
        <v>2661</v>
      </c>
      <c r="K200" t="s">
        <v>2662</v>
      </c>
      <c r="L200" t="s">
        <v>895</v>
      </c>
      <c r="M200" t="s">
        <v>2675</v>
      </c>
      <c r="N200" t="s">
        <v>2676</v>
      </c>
      <c r="O200" t="s">
        <v>253</v>
      </c>
      <c r="P200" t="s">
        <v>253</v>
      </c>
    </row>
    <row r="201" spans="1:16" x14ac:dyDescent="0.2">
      <c r="A201" t="s">
        <v>2677</v>
      </c>
      <c r="B201" t="s">
        <v>244</v>
      </c>
      <c r="C201" t="s">
        <v>244</v>
      </c>
      <c r="D201" t="s">
        <v>895</v>
      </c>
      <c r="E201" t="s">
        <v>244</v>
      </c>
      <c r="F201" t="s">
        <v>16</v>
      </c>
      <c r="G201" t="s">
        <v>2466</v>
      </c>
      <c r="H201" t="s">
        <v>244</v>
      </c>
      <c r="I201" t="s">
        <v>895</v>
      </c>
      <c r="J201" t="s">
        <v>895</v>
      </c>
      <c r="K201" t="s">
        <v>895</v>
      </c>
      <c r="L201" t="s">
        <v>2678</v>
      </c>
      <c r="M201" t="s">
        <v>2679</v>
      </c>
      <c r="N201" t="s">
        <v>2680</v>
      </c>
      <c r="O201" t="s">
        <v>254</v>
      </c>
      <c r="P201" t="s">
        <v>254</v>
      </c>
    </row>
    <row r="202" spans="1:16" x14ac:dyDescent="0.2">
      <c r="A202" t="s">
        <v>2681</v>
      </c>
      <c r="B202" t="s">
        <v>244</v>
      </c>
      <c r="C202" t="s">
        <v>244</v>
      </c>
      <c r="D202" t="s">
        <v>895</v>
      </c>
      <c r="E202" t="s">
        <v>244</v>
      </c>
      <c r="F202" t="s">
        <v>16</v>
      </c>
      <c r="G202" t="s">
        <v>2466</v>
      </c>
      <c r="H202" t="s">
        <v>244</v>
      </c>
      <c r="I202" t="s">
        <v>895</v>
      </c>
      <c r="J202" t="s">
        <v>895</v>
      </c>
      <c r="K202" t="s">
        <v>895</v>
      </c>
      <c r="L202" t="s">
        <v>2682</v>
      </c>
      <c r="M202" t="s">
        <v>2683</v>
      </c>
      <c r="N202" t="s">
        <v>2684</v>
      </c>
      <c r="O202" t="s">
        <v>255</v>
      </c>
      <c r="P202" t="s">
        <v>255</v>
      </c>
    </row>
    <row r="203" spans="1:16" x14ac:dyDescent="0.2">
      <c r="A203" t="s">
        <v>2685</v>
      </c>
      <c r="B203" t="s">
        <v>244</v>
      </c>
      <c r="C203" t="s">
        <v>244</v>
      </c>
      <c r="D203" t="s">
        <v>895</v>
      </c>
      <c r="E203" t="s">
        <v>244</v>
      </c>
      <c r="F203" t="s">
        <v>16</v>
      </c>
      <c r="G203" t="s">
        <v>2466</v>
      </c>
      <c r="H203" t="s">
        <v>244</v>
      </c>
      <c r="I203" t="s">
        <v>895</v>
      </c>
      <c r="J203" t="s">
        <v>895</v>
      </c>
      <c r="K203" t="s">
        <v>895</v>
      </c>
      <c r="L203" t="s">
        <v>2686</v>
      </c>
      <c r="M203" t="s">
        <v>2687</v>
      </c>
      <c r="N203" t="s">
        <v>2688</v>
      </c>
      <c r="O203" t="s">
        <v>256</v>
      </c>
      <c r="P203" t="s">
        <v>256</v>
      </c>
    </row>
    <row r="204" spans="1:16" x14ac:dyDescent="0.2">
      <c r="A204" t="s">
        <v>2689</v>
      </c>
      <c r="B204" t="s">
        <v>244</v>
      </c>
      <c r="C204" t="s">
        <v>244</v>
      </c>
      <c r="D204" t="s">
        <v>895</v>
      </c>
      <c r="E204" t="s">
        <v>244</v>
      </c>
      <c r="F204" t="s">
        <v>16</v>
      </c>
      <c r="G204" t="s">
        <v>2466</v>
      </c>
      <c r="H204" t="s">
        <v>244</v>
      </c>
      <c r="I204" t="s">
        <v>895</v>
      </c>
      <c r="J204" t="s">
        <v>895</v>
      </c>
      <c r="K204" t="s">
        <v>895</v>
      </c>
      <c r="L204" t="s">
        <v>895</v>
      </c>
      <c r="M204" t="s">
        <v>2690</v>
      </c>
      <c r="N204" t="s">
        <v>2691</v>
      </c>
      <c r="O204" t="s">
        <v>257</v>
      </c>
      <c r="P204" t="s">
        <v>257</v>
      </c>
    </row>
    <row r="205" spans="1:16" x14ac:dyDescent="0.2">
      <c r="A205" t="s">
        <v>2692</v>
      </c>
      <c r="B205" t="s">
        <v>258</v>
      </c>
      <c r="C205" t="s">
        <v>258</v>
      </c>
      <c r="D205" t="s">
        <v>895</v>
      </c>
      <c r="E205" t="s">
        <v>258</v>
      </c>
      <c r="F205" t="s">
        <v>16</v>
      </c>
      <c r="G205" t="s">
        <v>2466</v>
      </c>
      <c r="H205" t="s">
        <v>258</v>
      </c>
      <c r="I205" t="s">
        <v>895</v>
      </c>
      <c r="J205" t="s">
        <v>895</v>
      </c>
      <c r="K205" t="s">
        <v>895</v>
      </c>
      <c r="L205" t="s">
        <v>2693</v>
      </c>
      <c r="M205" t="s">
        <v>2694</v>
      </c>
      <c r="N205" t="s">
        <v>2692</v>
      </c>
      <c r="O205" t="s">
        <v>259</v>
      </c>
      <c r="P205" t="s">
        <v>259</v>
      </c>
    </row>
    <row r="206" spans="1:16" x14ac:dyDescent="0.2">
      <c r="A206" t="s">
        <v>2695</v>
      </c>
      <c r="B206" t="s">
        <v>258</v>
      </c>
      <c r="C206" t="s">
        <v>258</v>
      </c>
      <c r="D206" t="s">
        <v>895</v>
      </c>
      <c r="E206" t="s">
        <v>258</v>
      </c>
      <c r="F206" t="s">
        <v>16</v>
      </c>
      <c r="G206" t="s">
        <v>2466</v>
      </c>
      <c r="H206" t="s">
        <v>258</v>
      </c>
      <c r="I206" t="s">
        <v>895</v>
      </c>
      <c r="J206" t="s">
        <v>895</v>
      </c>
      <c r="K206" t="s">
        <v>895</v>
      </c>
      <c r="L206" t="s">
        <v>895</v>
      </c>
      <c r="M206" t="s">
        <v>2696</v>
      </c>
      <c r="N206" t="s">
        <v>2697</v>
      </c>
      <c r="O206" t="s">
        <v>260</v>
      </c>
      <c r="P206" t="s">
        <v>260</v>
      </c>
    </row>
    <row r="207" spans="1:16" x14ac:dyDescent="0.2">
      <c r="A207" t="s">
        <v>2698</v>
      </c>
      <c r="B207" t="s">
        <v>261</v>
      </c>
      <c r="C207" t="s">
        <v>261</v>
      </c>
      <c r="D207" t="s">
        <v>895</v>
      </c>
      <c r="E207" t="s">
        <v>261</v>
      </c>
      <c r="F207" t="s">
        <v>16</v>
      </c>
      <c r="G207" t="s">
        <v>2466</v>
      </c>
      <c r="H207" t="s">
        <v>261</v>
      </c>
      <c r="I207" t="s">
        <v>895</v>
      </c>
      <c r="J207" t="s">
        <v>895</v>
      </c>
      <c r="K207" t="s">
        <v>895</v>
      </c>
      <c r="L207" t="s">
        <v>2699</v>
      </c>
      <c r="M207" t="s">
        <v>2700</v>
      </c>
      <c r="N207" t="s">
        <v>2701</v>
      </c>
      <c r="O207" t="s">
        <v>262</v>
      </c>
      <c r="P207" t="s">
        <v>262</v>
      </c>
    </row>
    <row r="208" spans="1:16" x14ac:dyDescent="0.2">
      <c r="A208" t="s">
        <v>2702</v>
      </c>
      <c r="B208" t="s">
        <v>261</v>
      </c>
      <c r="C208" t="s">
        <v>261</v>
      </c>
      <c r="D208" t="s">
        <v>895</v>
      </c>
      <c r="E208" t="s">
        <v>261</v>
      </c>
      <c r="F208" t="s">
        <v>16</v>
      </c>
      <c r="G208" t="s">
        <v>2466</v>
      </c>
      <c r="H208" t="s">
        <v>261</v>
      </c>
      <c r="I208" t="s">
        <v>895</v>
      </c>
      <c r="J208" t="s">
        <v>895</v>
      </c>
      <c r="K208" t="s">
        <v>895</v>
      </c>
      <c r="L208" t="s">
        <v>895</v>
      </c>
      <c r="M208" t="s">
        <v>2703</v>
      </c>
      <c r="N208" t="s">
        <v>2704</v>
      </c>
      <c r="O208" t="s">
        <v>263</v>
      </c>
      <c r="P208" t="s">
        <v>263</v>
      </c>
    </row>
    <row r="209" spans="1:16" x14ac:dyDescent="0.2">
      <c r="A209" t="s">
        <v>2705</v>
      </c>
      <c r="B209" t="s">
        <v>261</v>
      </c>
      <c r="C209" t="s">
        <v>261</v>
      </c>
      <c r="D209" t="s">
        <v>895</v>
      </c>
      <c r="E209" t="s">
        <v>261</v>
      </c>
      <c r="F209" t="s">
        <v>16</v>
      </c>
      <c r="G209" t="s">
        <v>2466</v>
      </c>
      <c r="H209" t="s">
        <v>261</v>
      </c>
      <c r="I209" t="s">
        <v>895</v>
      </c>
      <c r="J209" t="s">
        <v>895</v>
      </c>
      <c r="K209" t="s">
        <v>895</v>
      </c>
      <c r="L209" t="s">
        <v>895</v>
      </c>
      <c r="M209" t="s">
        <v>2706</v>
      </c>
      <c r="N209" t="s">
        <v>2707</v>
      </c>
      <c r="O209" t="s">
        <v>264</v>
      </c>
      <c r="P209" t="s">
        <v>264</v>
      </c>
    </row>
    <row r="210" spans="1:16" x14ac:dyDescent="0.2">
      <c r="A210" t="s">
        <v>2708</v>
      </c>
      <c r="B210" t="s">
        <v>261</v>
      </c>
      <c r="C210" t="s">
        <v>261</v>
      </c>
      <c r="D210" t="s">
        <v>895</v>
      </c>
      <c r="E210" t="s">
        <v>261</v>
      </c>
      <c r="F210" t="s">
        <v>16</v>
      </c>
      <c r="G210" t="s">
        <v>2466</v>
      </c>
      <c r="H210" t="s">
        <v>261</v>
      </c>
      <c r="I210" t="s">
        <v>895</v>
      </c>
      <c r="J210" t="s">
        <v>895</v>
      </c>
      <c r="K210" t="s">
        <v>895</v>
      </c>
      <c r="L210" t="s">
        <v>895</v>
      </c>
      <c r="M210" t="s">
        <v>2709</v>
      </c>
      <c r="N210" t="s">
        <v>2710</v>
      </c>
      <c r="O210" t="s">
        <v>265</v>
      </c>
      <c r="P210" t="s">
        <v>265</v>
      </c>
    </row>
    <row r="211" spans="1:16" x14ac:dyDescent="0.2">
      <c r="A211" t="s">
        <v>2711</v>
      </c>
      <c r="B211" t="s">
        <v>261</v>
      </c>
      <c r="C211" t="s">
        <v>261</v>
      </c>
      <c r="D211" t="s">
        <v>895</v>
      </c>
      <c r="E211" t="s">
        <v>261</v>
      </c>
      <c r="F211" t="s">
        <v>16</v>
      </c>
      <c r="G211" t="s">
        <v>2466</v>
      </c>
      <c r="H211" t="s">
        <v>261</v>
      </c>
      <c r="I211" t="s">
        <v>895</v>
      </c>
      <c r="J211" t="s">
        <v>895</v>
      </c>
      <c r="K211" t="s">
        <v>895</v>
      </c>
      <c r="L211" t="s">
        <v>895</v>
      </c>
      <c r="M211" t="s">
        <v>2712</v>
      </c>
      <c r="N211" t="s">
        <v>2713</v>
      </c>
      <c r="O211" t="s">
        <v>266</v>
      </c>
      <c r="P211" t="s">
        <v>266</v>
      </c>
    </row>
    <row r="212" spans="1:16" x14ac:dyDescent="0.2">
      <c r="A212" t="s">
        <v>2714</v>
      </c>
      <c r="B212" t="s">
        <v>267</v>
      </c>
      <c r="C212" t="s">
        <v>267</v>
      </c>
      <c r="D212" t="s">
        <v>895</v>
      </c>
      <c r="E212" t="s">
        <v>267</v>
      </c>
      <c r="F212" t="s">
        <v>16</v>
      </c>
      <c r="G212" t="s">
        <v>2715</v>
      </c>
      <c r="H212" t="s">
        <v>267</v>
      </c>
      <c r="I212" t="s">
        <v>895</v>
      </c>
      <c r="J212" t="s">
        <v>895</v>
      </c>
      <c r="K212" t="s">
        <v>895</v>
      </c>
      <c r="L212" t="s">
        <v>895</v>
      </c>
      <c r="M212" t="s">
        <v>2716</v>
      </c>
      <c r="N212" t="s">
        <v>2717</v>
      </c>
      <c r="O212" t="s">
        <v>268</v>
      </c>
      <c r="P212" t="s">
        <v>268</v>
      </c>
    </row>
    <row r="213" spans="1:16" x14ac:dyDescent="0.2">
      <c r="A213" t="s">
        <v>2718</v>
      </c>
      <c r="B213" t="s">
        <v>267</v>
      </c>
      <c r="C213" t="s">
        <v>267</v>
      </c>
      <c r="D213" t="s">
        <v>895</v>
      </c>
      <c r="E213" t="s">
        <v>267</v>
      </c>
      <c r="F213" t="s">
        <v>16</v>
      </c>
      <c r="G213" t="s">
        <v>2715</v>
      </c>
      <c r="H213" t="s">
        <v>267</v>
      </c>
      <c r="I213" t="s">
        <v>895</v>
      </c>
      <c r="J213" t="s">
        <v>895</v>
      </c>
      <c r="K213" t="s">
        <v>895</v>
      </c>
      <c r="L213" t="s">
        <v>895</v>
      </c>
      <c r="M213" t="s">
        <v>2716</v>
      </c>
      <c r="N213" t="s">
        <v>2719</v>
      </c>
      <c r="O213" t="s">
        <v>269</v>
      </c>
      <c r="P213" t="s">
        <v>269</v>
      </c>
    </row>
    <row r="214" spans="1:16" x14ac:dyDescent="0.2">
      <c r="A214" t="s">
        <v>2720</v>
      </c>
      <c r="B214" t="s">
        <v>267</v>
      </c>
      <c r="C214" t="s">
        <v>267</v>
      </c>
      <c r="D214" t="s">
        <v>895</v>
      </c>
      <c r="E214" t="s">
        <v>267</v>
      </c>
      <c r="F214" t="s">
        <v>16</v>
      </c>
      <c r="G214" t="s">
        <v>2715</v>
      </c>
      <c r="H214" t="s">
        <v>267</v>
      </c>
      <c r="I214" t="s">
        <v>895</v>
      </c>
      <c r="J214" t="s">
        <v>895</v>
      </c>
      <c r="K214" t="s">
        <v>895</v>
      </c>
      <c r="L214" t="s">
        <v>895</v>
      </c>
      <c r="M214" t="s">
        <v>2716</v>
      </c>
      <c r="N214" t="s">
        <v>2721</v>
      </c>
      <c r="O214" t="s">
        <v>270</v>
      </c>
      <c r="P214" t="s">
        <v>270</v>
      </c>
    </row>
    <row r="215" spans="1:16" x14ac:dyDescent="0.2">
      <c r="A215" t="s">
        <v>2722</v>
      </c>
      <c r="B215" t="s">
        <v>267</v>
      </c>
      <c r="C215" t="s">
        <v>267</v>
      </c>
      <c r="D215" t="s">
        <v>895</v>
      </c>
      <c r="E215" t="s">
        <v>267</v>
      </c>
      <c r="F215" t="s">
        <v>16</v>
      </c>
      <c r="G215" t="s">
        <v>2715</v>
      </c>
      <c r="H215" t="s">
        <v>267</v>
      </c>
      <c r="I215" t="s">
        <v>895</v>
      </c>
      <c r="J215" t="s">
        <v>895</v>
      </c>
      <c r="K215" t="s">
        <v>895</v>
      </c>
      <c r="L215" t="s">
        <v>895</v>
      </c>
      <c r="M215" t="s">
        <v>2716</v>
      </c>
      <c r="N215" t="s">
        <v>2723</v>
      </c>
      <c r="O215" t="s">
        <v>271</v>
      </c>
      <c r="P215" t="s">
        <v>271</v>
      </c>
    </row>
    <row r="216" spans="1:16" x14ac:dyDescent="0.2">
      <c r="A216" t="s">
        <v>2724</v>
      </c>
      <c r="B216" t="s">
        <v>267</v>
      </c>
      <c r="C216" t="s">
        <v>267</v>
      </c>
      <c r="D216" t="s">
        <v>895</v>
      </c>
      <c r="E216" t="s">
        <v>267</v>
      </c>
      <c r="F216" t="s">
        <v>16</v>
      </c>
      <c r="G216" t="s">
        <v>2715</v>
      </c>
      <c r="H216" t="s">
        <v>267</v>
      </c>
      <c r="I216" t="s">
        <v>895</v>
      </c>
      <c r="J216" t="s">
        <v>895</v>
      </c>
      <c r="K216" t="s">
        <v>895</v>
      </c>
      <c r="L216" t="s">
        <v>895</v>
      </c>
      <c r="M216" t="s">
        <v>2716</v>
      </c>
      <c r="N216" t="s">
        <v>2725</v>
      </c>
      <c r="O216" t="s">
        <v>272</v>
      </c>
      <c r="P216" t="s">
        <v>272</v>
      </c>
    </row>
    <row r="217" spans="1:16" x14ac:dyDescent="0.2">
      <c r="A217" t="s">
        <v>2726</v>
      </c>
      <c r="B217" t="s">
        <v>267</v>
      </c>
      <c r="C217" t="s">
        <v>267</v>
      </c>
      <c r="D217" t="s">
        <v>895</v>
      </c>
      <c r="E217" t="s">
        <v>267</v>
      </c>
      <c r="F217" t="s">
        <v>16</v>
      </c>
      <c r="G217" t="s">
        <v>2715</v>
      </c>
      <c r="H217" t="s">
        <v>267</v>
      </c>
      <c r="I217" t="s">
        <v>895</v>
      </c>
      <c r="J217" t="s">
        <v>895</v>
      </c>
      <c r="K217" t="s">
        <v>895</v>
      </c>
      <c r="L217" t="s">
        <v>895</v>
      </c>
      <c r="M217" t="s">
        <v>2716</v>
      </c>
      <c r="N217" t="s">
        <v>2727</v>
      </c>
      <c r="O217" t="s">
        <v>273</v>
      </c>
      <c r="P217" t="s">
        <v>273</v>
      </c>
    </row>
    <row r="218" spans="1:16" x14ac:dyDescent="0.2">
      <c r="A218" t="s">
        <v>2728</v>
      </c>
      <c r="B218" t="s">
        <v>267</v>
      </c>
      <c r="C218" t="s">
        <v>267</v>
      </c>
      <c r="D218" t="s">
        <v>895</v>
      </c>
      <c r="E218" t="s">
        <v>267</v>
      </c>
      <c r="F218" t="s">
        <v>16</v>
      </c>
      <c r="G218" t="s">
        <v>2715</v>
      </c>
      <c r="H218" t="s">
        <v>267</v>
      </c>
      <c r="I218" t="s">
        <v>895</v>
      </c>
      <c r="J218" t="s">
        <v>895</v>
      </c>
      <c r="K218" t="s">
        <v>895</v>
      </c>
      <c r="L218" t="s">
        <v>895</v>
      </c>
      <c r="M218" t="s">
        <v>2716</v>
      </c>
      <c r="N218" t="s">
        <v>2729</v>
      </c>
      <c r="O218" t="s">
        <v>274</v>
      </c>
      <c r="P218" t="s">
        <v>274</v>
      </c>
    </row>
    <row r="219" spans="1:16" x14ac:dyDescent="0.2">
      <c r="A219" t="s">
        <v>2730</v>
      </c>
      <c r="B219" t="s">
        <v>267</v>
      </c>
      <c r="C219" t="s">
        <v>267</v>
      </c>
      <c r="D219" t="s">
        <v>895</v>
      </c>
      <c r="E219" t="s">
        <v>267</v>
      </c>
      <c r="F219" t="s">
        <v>16</v>
      </c>
      <c r="G219" t="s">
        <v>2715</v>
      </c>
      <c r="H219" t="s">
        <v>267</v>
      </c>
      <c r="I219" t="s">
        <v>895</v>
      </c>
      <c r="J219" t="s">
        <v>895</v>
      </c>
      <c r="K219" t="s">
        <v>895</v>
      </c>
      <c r="L219" t="s">
        <v>895</v>
      </c>
      <c r="M219" t="s">
        <v>2731</v>
      </c>
      <c r="N219" t="s">
        <v>2732</v>
      </c>
      <c r="O219" t="s">
        <v>275</v>
      </c>
      <c r="P219" t="s">
        <v>275</v>
      </c>
    </row>
    <row r="220" spans="1:16" x14ac:dyDescent="0.2">
      <c r="A220" t="s">
        <v>2733</v>
      </c>
      <c r="B220" t="s">
        <v>267</v>
      </c>
      <c r="C220" t="s">
        <v>267</v>
      </c>
      <c r="D220" t="s">
        <v>895</v>
      </c>
      <c r="E220" t="s">
        <v>267</v>
      </c>
      <c r="F220" t="s">
        <v>16</v>
      </c>
      <c r="G220" t="s">
        <v>2715</v>
      </c>
      <c r="H220" t="s">
        <v>267</v>
      </c>
      <c r="I220" t="s">
        <v>895</v>
      </c>
      <c r="J220" t="s">
        <v>895</v>
      </c>
      <c r="K220" t="s">
        <v>895</v>
      </c>
      <c r="L220" t="s">
        <v>895</v>
      </c>
      <c r="M220" t="s">
        <v>2734</v>
      </c>
      <c r="N220" t="s">
        <v>2735</v>
      </c>
      <c r="O220" t="s">
        <v>276</v>
      </c>
      <c r="P220" t="s">
        <v>276</v>
      </c>
    </row>
    <row r="221" spans="1:16" x14ac:dyDescent="0.2">
      <c r="A221" t="s">
        <v>2736</v>
      </c>
      <c r="B221" t="s">
        <v>267</v>
      </c>
      <c r="C221" t="s">
        <v>267</v>
      </c>
      <c r="D221" t="s">
        <v>895</v>
      </c>
      <c r="E221" t="s">
        <v>267</v>
      </c>
      <c r="F221" t="s">
        <v>16</v>
      </c>
      <c r="G221" t="s">
        <v>2715</v>
      </c>
      <c r="H221" t="s">
        <v>267</v>
      </c>
      <c r="I221" t="s">
        <v>895</v>
      </c>
      <c r="J221" t="s">
        <v>895</v>
      </c>
      <c r="K221" t="s">
        <v>895</v>
      </c>
      <c r="L221" t="s">
        <v>895</v>
      </c>
      <c r="M221" t="s">
        <v>2737</v>
      </c>
      <c r="N221" t="s">
        <v>2738</v>
      </c>
      <c r="O221" t="s">
        <v>277</v>
      </c>
      <c r="P221" t="s">
        <v>277</v>
      </c>
    </row>
    <row r="222" spans="1:16" x14ac:dyDescent="0.2">
      <c r="A222" t="s">
        <v>2739</v>
      </c>
      <c r="B222" t="s">
        <v>267</v>
      </c>
      <c r="C222" t="s">
        <v>267</v>
      </c>
      <c r="D222" t="s">
        <v>895</v>
      </c>
      <c r="E222" t="s">
        <v>267</v>
      </c>
      <c r="F222" t="s">
        <v>16</v>
      </c>
      <c r="G222" t="s">
        <v>2715</v>
      </c>
      <c r="H222" t="s">
        <v>267</v>
      </c>
      <c r="I222" t="s">
        <v>895</v>
      </c>
      <c r="J222" t="s">
        <v>895</v>
      </c>
      <c r="K222" t="s">
        <v>895</v>
      </c>
      <c r="L222" t="s">
        <v>895</v>
      </c>
      <c r="M222" t="s">
        <v>2740</v>
      </c>
      <c r="N222" t="s">
        <v>2741</v>
      </c>
      <c r="O222" t="s">
        <v>278</v>
      </c>
      <c r="P222" t="s">
        <v>278</v>
      </c>
    </row>
    <row r="223" spans="1:16" x14ac:dyDescent="0.2">
      <c r="A223" t="s">
        <v>2742</v>
      </c>
      <c r="B223" t="s">
        <v>279</v>
      </c>
      <c r="C223" t="s">
        <v>279</v>
      </c>
      <c r="D223" t="s">
        <v>895</v>
      </c>
      <c r="E223" t="s">
        <v>279</v>
      </c>
      <c r="F223" t="s">
        <v>16</v>
      </c>
      <c r="G223" t="s">
        <v>2466</v>
      </c>
      <c r="H223" t="s">
        <v>279</v>
      </c>
      <c r="I223" t="s">
        <v>895</v>
      </c>
      <c r="J223" t="s">
        <v>895</v>
      </c>
      <c r="K223" t="s">
        <v>895</v>
      </c>
      <c r="L223" t="s">
        <v>2743</v>
      </c>
      <c r="M223" t="s">
        <v>2744</v>
      </c>
      <c r="N223" t="s">
        <v>2745</v>
      </c>
      <c r="O223" t="s">
        <v>280</v>
      </c>
      <c r="P223" t="s">
        <v>280</v>
      </c>
    </row>
    <row r="224" spans="1:16" x14ac:dyDescent="0.2">
      <c r="A224" t="s">
        <v>2746</v>
      </c>
      <c r="B224" t="s">
        <v>279</v>
      </c>
      <c r="C224" t="s">
        <v>279</v>
      </c>
      <c r="D224" t="s">
        <v>895</v>
      </c>
      <c r="E224" t="s">
        <v>279</v>
      </c>
      <c r="F224" t="s">
        <v>16</v>
      </c>
      <c r="G224" t="s">
        <v>2466</v>
      </c>
      <c r="H224" t="s">
        <v>279</v>
      </c>
      <c r="I224" t="s">
        <v>895</v>
      </c>
      <c r="J224" t="s">
        <v>895</v>
      </c>
      <c r="K224" t="s">
        <v>895</v>
      </c>
      <c r="L224" t="s">
        <v>2747</v>
      </c>
      <c r="M224" t="s">
        <v>2748</v>
      </c>
      <c r="N224" t="s">
        <v>2749</v>
      </c>
      <c r="O224" t="s">
        <v>281</v>
      </c>
      <c r="P224" t="s">
        <v>281</v>
      </c>
    </row>
    <row r="225" spans="1:16" x14ac:dyDescent="0.2">
      <c r="A225" t="s">
        <v>2750</v>
      </c>
      <c r="B225" t="s">
        <v>279</v>
      </c>
      <c r="C225" t="s">
        <v>279</v>
      </c>
      <c r="D225" t="s">
        <v>895</v>
      </c>
      <c r="E225" t="s">
        <v>279</v>
      </c>
      <c r="F225" t="s">
        <v>16</v>
      </c>
      <c r="G225" t="s">
        <v>2466</v>
      </c>
      <c r="H225" t="s">
        <v>279</v>
      </c>
      <c r="I225" t="s">
        <v>895</v>
      </c>
      <c r="J225" t="s">
        <v>895</v>
      </c>
      <c r="K225" t="s">
        <v>895</v>
      </c>
      <c r="L225" t="s">
        <v>895</v>
      </c>
      <c r="M225" t="s">
        <v>2751</v>
      </c>
      <c r="N225" t="s">
        <v>2752</v>
      </c>
      <c r="O225" t="s">
        <v>282</v>
      </c>
      <c r="P225" t="s">
        <v>282</v>
      </c>
    </row>
    <row r="226" spans="1:16" x14ac:dyDescent="0.2">
      <c r="A226" t="s">
        <v>2753</v>
      </c>
      <c r="B226" t="s">
        <v>279</v>
      </c>
      <c r="C226" t="s">
        <v>279</v>
      </c>
      <c r="D226" t="s">
        <v>895</v>
      </c>
      <c r="E226" t="s">
        <v>279</v>
      </c>
      <c r="F226" t="s">
        <v>16</v>
      </c>
      <c r="G226" t="s">
        <v>2466</v>
      </c>
      <c r="H226" t="s">
        <v>279</v>
      </c>
      <c r="I226" t="s">
        <v>895</v>
      </c>
      <c r="J226" t="s">
        <v>895</v>
      </c>
      <c r="K226" t="s">
        <v>895</v>
      </c>
      <c r="L226" t="s">
        <v>895</v>
      </c>
      <c r="M226" t="s">
        <v>2751</v>
      </c>
      <c r="N226" t="s">
        <v>2754</v>
      </c>
      <c r="O226" t="s">
        <v>283</v>
      </c>
      <c r="P226" t="s">
        <v>283</v>
      </c>
    </row>
    <row r="227" spans="1:16" x14ac:dyDescent="0.2">
      <c r="A227" t="s">
        <v>2755</v>
      </c>
      <c r="B227" t="s">
        <v>279</v>
      </c>
      <c r="C227" t="s">
        <v>279</v>
      </c>
      <c r="D227" t="s">
        <v>895</v>
      </c>
      <c r="E227" t="s">
        <v>279</v>
      </c>
      <c r="F227" t="s">
        <v>16</v>
      </c>
      <c r="G227" t="s">
        <v>2466</v>
      </c>
      <c r="H227" t="s">
        <v>279</v>
      </c>
      <c r="I227" t="s">
        <v>895</v>
      </c>
      <c r="J227" t="s">
        <v>895</v>
      </c>
      <c r="K227" t="s">
        <v>895</v>
      </c>
      <c r="L227" t="s">
        <v>895</v>
      </c>
      <c r="M227" t="s">
        <v>2751</v>
      </c>
      <c r="N227" t="s">
        <v>2756</v>
      </c>
      <c r="O227" t="s">
        <v>284</v>
      </c>
      <c r="P227" t="s">
        <v>284</v>
      </c>
    </row>
    <row r="228" spans="1:16" x14ac:dyDescent="0.2">
      <c r="A228" t="s">
        <v>2757</v>
      </c>
      <c r="B228" t="s">
        <v>279</v>
      </c>
      <c r="C228" t="s">
        <v>279</v>
      </c>
      <c r="D228" t="s">
        <v>895</v>
      </c>
      <c r="E228" t="s">
        <v>279</v>
      </c>
      <c r="F228" t="s">
        <v>16</v>
      </c>
      <c r="G228" t="s">
        <v>2466</v>
      </c>
      <c r="H228" t="s">
        <v>279</v>
      </c>
      <c r="I228" t="s">
        <v>895</v>
      </c>
      <c r="J228" t="s">
        <v>895</v>
      </c>
      <c r="K228" t="s">
        <v>895</v>
      </c>
      <c r="L228" t="s">
        <v>895</v>
      </c>
      <c r="M228" t="s">
        <v>2758</v>
      </c>
      <c r="N228" t="s">
        <v>2759</v>
      </c>
      <c r="O228" t="s">
        <v>285</v>
      </c>
      <c r="P228" t="s">
        <v>285</v>
      </c>
    </row>
    <row r="229" spans="1:16" x14ac:dyDescent="0.2">
      <c r="A229" t="s">
        <v>2760</v>
      </c>
      <c r="B229" t="s">
        <v>286</v>
      </c>
      <c r="C229" t="s">
        <v>286</v>
      </c>
      <c r="D229" t="s">
        <v>895</v>
      </c>
      <c r="E229" t="s">
        <v>286</v>
      </c>
      <c r="F229" t="s">
        <v>16</v>
      </c>
      <c r="G229" t="s">
        <v>2761</v>
      </c>
      <c r="H229" t="s">
        <v>286</v>
      </c>
      <c r="I229" t="s">
        <v>895</v>
      </c>
      <c r="J229" t="s">
        <v>895</v>
      </c>
      <c r="K229" t="s">
        <v>895</v>
      </c>
      <c r="L229" t="s">
        <v>895</v>
      </c>
      <c r="M229" t="s">
        <v>2762</v>
      </c>
      <c r="N229" t="s">
        <v>2763</v>
      </c>
      <c r="O229" t="s">
        <v>287</v>
      </c>
      <c r="P229" t="s">
        <v>287</v>
      </c>
    </row>
    <row r="230" spans="1:16" x14ac:dyDescent="0.2">
      <c r="A230" t="s">
        <v>2764</v>
      </c>
      <c r="B230" t="s">
        <v>286</v>
      </c>
      <c r="C230" t="s">
        <v>286</v>
      </c>
      <c r="D230" t="s">
        <v>895</v>
      </c>
      <c r="E230" t="s">
        <v>286</v>
      </c>
      <c r="F230" t="s">
        <v>16</v>
      </c>
      <c r="G230" t="s">
        <v>2761</v>
      </c>
      <c r="H230" t="s">
        <v>286</v>
      </c>
      <c r="I230" t="s">
        <v>895</v>
      </c>
      <c r="J230" t="s">
        <v>895</v>
      </c>
      <c r="K230" t="s">
        <v>895</v>
      </c>
      <c r="L230" t="s">
        <v>895</v>
      </c>
      <c r="M230" t="s">
        <v>2762</v>
      </c>
      <c r="N230" t="s">
        <v>2765</v>
      </c>
      <c r="O230" t="s">
        <v>288</v>
      </c>
      <c r="P230" t="s">
        <v>288</v>
      </c>
    </row>
    <row r="231" spans="1:16" x14ac:dyDescent="0.2">
      <c r="A231" t="s">
        <v>2766</v>
      </c>
      <c r="B231" t="s">
        <v>286</v>
      </c>
      <c r="C231" t="s">
        <v>286</v>
      </c>
      <c r="D231" t="s">
        <v>895</v>
      </c>
      <c r="E231" t="s">
        <v>286</v>
      </c>
      <c r="F231" t="s">
        <v>16</v>
      </c>
      <c r="G231" t="s">
        <v>2761</v>
      </c>
      <c r="H231" t="s">
        <v>286</v>
      </c>
      <c r="I231" t="s">
        <v>895</v>
      </c>
      <c r="J231" t="s">
        <v>895</v>
      </c>
      <c r="K231" t="s">
        <v>895</v>
      </c>
      <c r="L231" t="s">
        <v>895</v>
      </c>
      <c r="M231" t="s">
        <v>2762</v>
      </c>
      <c r="N231" t="s">
        <v>2767</v>
      </c>
      <c r="O231" t="s">
        <v>289</v>
      </c>
      <c r="P231" t="s">
        <v>289</v>
      </c>
    </row>
    <row r="232" spans="1:16" x14ac:dyDescent="0.2">
      <c r="A232" t="s">
        <v>2768</v>
      </c>
      <c r="B232" t="s">
        <v>286</v>
      </c>
      <c r="C232" t="s">
        <v>286</v>
      </c>
      <c r="D232" t="s">
        <v>895</v>
      </c>
      <c r="E232" t="s">
        <v>286</v>
      </c>
      <c r="F232" t="s">
        <v>16</v>
      </c>
      <c r="G232" t="s">
        <v>2761</v>
      </c>
      <c r="H232" t="s">
        <v>286</v>
      </c>
      <c r="I232" t="s">
        <v>895</v>
      </c>
      <c r="J232" t="s">
        <v>895</v>
      </c>
      <c r="K232" t="s">
        <v>895</v>
      </c>
      <c r="L232" t="s">
        <v>895</v>
      </c>
      <c r="M232" t="s">
        <v>2762</v>
      </c>
      <c r="N232" t="s">
        <v>2769</v>
      </c>
      <c r="O232" t="s">
        <v>290</v>
      </c>
      <c r="P232" t="s">
        <v>290</v>
      </c>
    </row>
    <row r="233" spans="1:16" x14ac:dyDescent="0.2">
      <c r="A233" t="s">
        <v>2770</v>
      </c>
      <c r="B233" t="s">
        <v>286</v>
      </c>
      <c r="C233" t="s">
        <v>286</v>
      </c>
      <c r="D233" t="s">
        <v>895</v>
      </c>
      <c r="E233" t="s">
        <v>286</v>
      </c>
      <c r="F233" t="s">
        <v>16</v>
      </c>
      <c r="G233" t="s">
        <v>2761</v>
      </c>
      <c r="H233" t="s">
        <v>286</v>
      </c>
      <c r="I233" t="s">
        <v>895</v>
      </c>
      <c r="J233" t="s">
        <v>895</v>
      </c>
      <c r="K233" t="s">
        <v>895</v>
      </c>
      <c r="L233" t="s">
        <v>895</v>
      </c>
      <c r="M233" t="s">
        <v>2771</v>
      </c>
      <c r="N233" t="s">
        <v>2772</v>
      </c>
      <c r="O233" t="s">
        <v>291</v>
      </c>
      <c r="P233" t="s">
        <v>291</v>
      </c>
    </row>
    <row r="234" spans="1:16" x14ac:dyDescent="0.2">
      <c r="A234" t="s">
        <v>2773</v>
      </c>
      <c r="B234" t="s">
        <v>292</v>
      </c>
      <c r="C234" t="s">
        <v>292</v>
      </c>
      <c r="D234" t="s">
        <v>895</v>
      </c>
      <c r="E234" t="s">
        <v>292</v>
      </c>
      <c r="F234" t="s">
        <v>16</v>
      </c>
      <c r="G234" t="s">
        <v>2761</v>
      </c>
      <c r="H234" t="s">
        <v>292</v>
      </c>
      <c r="I234" t="s">
        <v>895</v>
      </c>
      <c r="J234" t="s">
        <v>895</v>
      </c>
      <c r="K234" t="s">
        <v>895</v>
      </c>
      <c r="L234" t="s">
        <v>895</v>
      </c>
      <c r="M234" t="s">
        <v>2774</v>
      </c>
      <c r="N234" t="s">
        <v>2775</v>
      </c>
      <c r="O234" t="s">
        <v>293</v>
      </c>
      <c r="P234" t="s">
        <v>293</v>
      </c>
    </row>
    <row r="235" spans="1:16" x14ac:dyDescent="0.2">
      <c r="A235" t="s">
        <v>2776</v>
      </c>
      <c r="B235" t="s">
        <v>292</v>
      </c>
      <c r="C235" t="s">
        <v>292</v>
      </c>
      <c r="D235" t="s">
        <v>895</v>
      </c>
      <c r="E235" t="s">
        <v>292</v>
      </c>
      <c r="F235" t="s">
        <v>16</v>
      </c>
      <c r="G235" t="s">
        <v>2761</v>
      </c>
      <c r="H235" t="s">
        <v>292</v>
      </c>
      <c r="I235" t="s">
        <v>895</v>
      </c>
      <c r="J235" t="s">
        <v>895</v>
      </c>
      <c r="K235" t="s">
        <v>895</v>
      </c>
      <c r="L235" t="s">
        <v>895</v>
      </c>
      <c r="M235" t="s">
        <v>2777</v>
      </c>
      <c r="N235" t="s">
        <v>2778</v>
      </c>
      <c r="O235" t="s">
        <v>294</v>
      </c>
      <c r="P235" t="s">
        <v>294</v>
      </c>
    </row>
    <row r="236" spans="1:16" x14ac:dyDescent="0.2">
      <c r="A236" t="s">
        <v>2779</v>
      </c>
      <c r="B236" t="s">
        <v>295</v>
      </c>
      <c r="C236" t="s">
        <v>295</v>
      </c>
      <c r="D236" t="s">
        <v>895</v>
      </c>
      <c r="E236" t="s">
        <v>295</v>
      </c>
      <c r="F236" t="s">
        <v>16</v>
      </c>
      <c r="G236" t="s">
        <v>2761</v>
      </c>
      <c r="H236" t="s">
        <v>295</v>
      </c>
      <c r="I236" t="s">
        <v>895</v>
      </c>
      <c r="J236" t="s">
        <v>895</v>
      </c>
      <c r="K236" t="s">
        <v>895</v>
      </c>
      <c r="L236" t="s">
        <v>895</v>
      </c>
      <c r="M236" t="s">
        <v>2780</v>
      </c>
      <c r="N236" t="s">
        <v>2781</v>
      </c>
      <c r="O236" t="s">
        <v>296</v>
      </c>
      <c r="P236" t="s">
        <v>296</v>
      </c>
    </row>
    <row r="237" spans="1:16" x14ac:dyDescent="0.2">
      <c r="A237" t="s">
        <v>2782</v>
      </c>
      <c r="B237" t="s">
        <v>297</v>
      </c>
      <c r="C237" t="s">
        <v>297</v>
      </c>
      <c r="D237" t="s">
        <v>895</v>
      </c>
      <c r="E237" t="s">
        <v>297</v>
      </c>
      <c r="F237" t="s">
        <v>16</v>
      </c>
      <c r="G237" t="s">
        <v>2761</v>
      </c>
      <c r="H237" t="s">
        <v>297</v>
      </c>
      <c r="I237" t="s">
        <v>895</v>
      </c>
      <c r="J237" t="s">
        <v>895</v>
      </c>
      <c r="K237" t="s">
        <v>895</v>
      </c>
      <c r="L237" t="s">
        <v>895</v>
      </c>
      <c r="M237" t="s">
        <v>2783</v>
      </c>
      <c r="N237" t="s">
        <v>2784</v>
      </c>
      <c r="O237" t="s">
        <v>298</v>
      </c>
      <c r="P237" t="s">
        <v>298</v>
      </c>
    </row>
    <row r="238" spans="1:16" x14ac:dyDescent="0.2">
      <c r="A238" t="s">
        <v>2785</v>
      </c>
      <c r="B238" t="s">
        <v>297</v>
      </c>
      <c r="C238" t="s">
        <v>297</v>
      </c>
      <c r="D238" t="s">
        <v>895</v>
      </c>
      <c r="E238" t="s">
        <v>297</v>
      </c>
      <c r="F238" t="s">
        <v>16</v>
      </c>
      <c r="G238" t="s">
        <v>2761</v>
      </c>
      <c r="H238" t="s">
        <v>297</v>
      </c>
      <c r="I238" t="s">
        <v>895</v>
      </c>
      <c r="J238" t="s">
        <v>895</v>
      </c>
      <c r="K238" t="s">
        <v>895</v>
      </c>
      <c r="L238" t="s">
        <v>895</v>
      </c>
      <c r="M238" t="s">
        <v>2783</v>
      </c>
      <c r="N238" t="s">
        <v>2786</v>
      </c>
      <c r="O238" t="s">
        <v>299</v>
      </c>
      <c r="P238" t="s">
        <v>299</v>
      </c>
    </row>
    <row r="239" spans="1:16" x14ac:dyDescent="0.2">
      <c r="A239" t="s">
        <v>2787</v>
      </c>
      <c r="B239" t="s">
        <v>297</v>
      </c>
      <c r="C239" t="s">
        <v>297</v>
      </c>
      <c r="D239" t="s">
        <v>895</v>
      </c>
      <c r="E239" t="s">
        <v>297</v>
      </c>
      <c r="F239" t="s">
        <v>16</v>
      </c>
      <c r="G239" t="s">
        <v>2761</v>
      </c>
      <c r="H239" t="s">
        <v>297</v>
      </c>
      <c r="I239" t="s">
        <v>895</v>
      </c>
      <c r="J239" t="s">
        <v>895</v>
      </c>
      <c r="K239" t="s">
        <v>895</v>
      </c>
      <c r="L239" t="s">
        <v>895</v>
      </c>
      <c r="M239" t="s">
        <v>2783</v>
      </c>
      <c r="N239" t="s">
        <v>2788</v>
      </c>
      <c r="O239" t="s">
        <v>300</v>
      </c>
      <c r="P239" t="s">
        <v>300</v>
      </c>
    </row>
    <row r="240" spans="1:16" x14ac:dyDescent="0.2">
      <c r="A240" t="s">
        <v>2789</v>
      </c>
      <c r="B240" t="s">
        <v>297</v>
      </c>
      <c r="C240" t="s">
        <v>297</v>
      </c>
      <c r="D240" t="s">
        <v>895</v>
      </c>
      <c r="E240" t="s">
        <v>297</v>
      </c>
      <c r="F240" t="s">
        <v>16</v>
      </c>
      <c r="G240" t="s">
        <v>2761</v>
      </c>
      <c r="H240" t="s">
        <v>297</v>
      </c>
      <c r="I240" t="s">
        <v>895</v>
      </c>
      <c r="J240" t="s">
        <v>895</v>
      </c>
      <c r="K240" t="s">
        <v>895</v>
      </c>
      <c r="L240" t="s">
        <v>895</v>
      </c>
      <c r="M240" t="s">
        <v>2790</v>
      </c>
      <c r="N240" t="s">
        <v>2791</v>
      </c>
      <c r="O240" t="s">
        <v>301</v>
      </c>
      <c r="P240" t="s">
        <v>301</v>
      </c>
    </row>
    <row r="241" spans="1:16" x14ac:dyDescent="0.2">
      <c r="A241" t="s">
        <v>2792</v>
      </c>
      <c r="B241" t="s">
        <v>297</v>
      </c>
      <c r="C241" t="s">
        <v>297</v>
      </c>
      <c r="D241" t="s">
        <v>895</v>
      </c>
      <c r="E241" t="s">
        <v>297</v>
      </c>
      <c r="F241" t="s">
        <v>16</v>
      </c>
      <c r="G241" t="s">
        <v>2761</v>
      </c>
      <c r="H241" t="s">
        <v>297</v>
      </c>
      <c r="I241" t="s">
        <v>895</v>
      </c>
      <c r="J241" t="s">
        <v>895</v>
      </c>
      <c r="K241" t="s">
        <v>895</v>
      </c>
      <c r="L241" t="s">
        <v>895</v>
      </c>
      <c r="M241" t="s">
        <v>2793</v>
      </c>
      <c r="N241" t="s">
        <v>2794</v>
      </c>
      <c r="O241" t="s">
        <v>302</v>
      </c>
      <c r="P241" t="s">
        <v>302</v>
      </c>
    </row>
    <row r="242" spans="1:16" x14ac:dyDescent="0.2">
      <c r="A242" t="s">
        <v>2795</v>
      </c>
      <c r="B242" t="s">
        <v>297</v>
      </c>
      <c r="C242" t="s">
        <v>297</v>
      </c>
      <c r="D242" t="s">
        <v>895</v>
      </c>
      <c r="E242" t="s">
        <v>297</v>
      </c>
      <c r="F242" t="s">
        <v>16</v>
      </c>
      <c r="G242" t="s">
        <v>2761</v>
      </c>
      <c r="H242" t="s">
        <v>297</v>
      </c>
      <c r="I242" t="s">
        <v>895</v>
      </c>
      <c r="J242" t="s">
        <v>895</v>
      </c>
      <c r="K242" t="s">
        <v>895</v>
      </c>
      <c r="L242" t="s">
        <v>895</v>
      </c>
      <c r="M242" t="s">
        <v>2796</v>
      </c>
      <c r="N242" t="s">
        <v>2797</v>
      </c>
      <c r="O242" t="s">
        <v>303</v>
      </c>
      <c r="P242" t="s">
        <v>303</v>
      </c>
    </row>
    <row r="243" spans="1:16" x14ac:dyDescent="0.2">
      <c r="A243" t="s">
        <v>2798</v>
      </c>
      <c r="B243" t="s">
        <v>304</v>
      </c>
      <c r="C243" t="s">
        <v>304</v>
      </c>
      <c r="D243" t="s">
        <v>895</v>
      </c>
      <c r="E243" t="s">
        <v>304</v>
      </c>
      <c r="F243" t="s">
        <v>16</v>
      </c>
      <c r="G243" t="s">
        <v>2761</v>
      </c>
      <c r="H243" t="s">
        <v>304</v>
      </c>
      <c r="I243" t="s">
        <v>895</v>
      </c>
      <c r="J243" t="s">
        <v>895</v>
      </c>
      <c r="K243" t="s">
        <v>895</v>
      </c>
      <c r="L243" t="s">
        <v>895</v>
      </c>
      <c r="M243" t="s">
        <v>2799</v>
      </c>
      <c r="N243" t="s">
        <v>2800</v>
      </c>
      <c r="O243" t="s">
        <v>305</v>
      </c>
      <c r="P243" t="s">
        <v>305</v>
      </c>
    </row>
    <row r="244" spans="1:16" x14ac:dyDescent="0.2">
      <c r="A244" t="s">
        <v>2801</v>
      </c>
      <c r="B244" t="s">
        <v>304</v>
      </c>
      <c r="C244" t="s">
        <v>304</v>
      </c>
      <c r="D244" t="s">
        <v>895</v>
      </c>
      <c r="E244" t="s">
        <v>304</v>
      </c>
      <c r="F244" t="s">
        <v>16</v>
      </c>
      <c r="G244" t="s">
        <v>2761</v>
      </c>
      <c r="H244" t="s">
        <v>304</v>
      </c>
      <c r="I244" t="s">
        <v>895</v>
      </c>
      <c r="J244" t="s">
        <v>895</v>
      </c>
      <c r="K244" t="s">
        <v>895</v>
      </c>
      <c r="L244" t="s">
        <v>895</v>
      </c>
      <c r="M244" t="s">
        <v>2799</v>
      </c>
      <c r="N244" t="s">
        <v>2802</v>
      </c>
      <c r="O244" t="s">
        <v>306</v>
      </c>
      <c r="P244" t="s">
        <v>306</v>
      </c>
    </row>
    <row r="245" spans="1:16" x14ac:dyDescent="0.2">
      <c r="A245" t="s">
        <v>2803</v>
      </c>
      <c r="B245" t="s">
        <v>304</v>
      </c>
      <c r="C245" t="s">
        <v>304</v>
      </c>
      <c r="D245" t="s">
        <v>895</v>
      </c>
      <c r="E245" t="s">
        <v>304</v>
      </c>
      <c r="F245" t="s">
        <v>16</v>
      </c>
      <c r="G245" t="s">
        <v>2761</v>
      </c>
      <c r="H245" t="s">
        <v>304</v>
      </c>
      <c r="I245" t="s">
        <v>895</v>
      </c>
      <c r="J245" t="s">
        <v>895</v>
      </c>
      <c r="K245" t="s">
        <v>895</v>
      </c>
      <c r="L245" t="s">
        <v>895</v>
      </c>
      <c r="M245" t="s">
        <v>2804</v>
      </c>
      <c r="N245" t="s">
        <v>2805</v>
      </c>
      <c r="O245" t="s">
        <v>307</v>
      </c>
      <c r="P245" t="s">
        <v>307</v>
      </c>
    </row>
    <row r="246" spans="1:16" x14ac:dyDescent="0.2">
      <c r="A246" t="s">
        <v>2806</v>
      </c>
      <c r="B246" t="s">
        <v>304</v>
      </c>
      <c r="C246" t="s">
        <v>304</v>
      </c>
      <c r="D246" t="s">
        <v>895</v>
      </c>
      <c r="E246" t="s">
        <v>304</v>
      </c>
      <c r="F246" t="s">
        <v>16</v>
      </c>
      <c r="G246" t="s">
        <v>2761</v>
      </c>
      <c r="H246" t="s">
        <v>304</v>
      </c>
      <c r="I246" t="s">
        <v>895</v>
      </c>
      <c r="J246" t="s">
        <v>895</v>
      </c>
      <c r="K246" t="s">
        <v>895</v>
      </c>
      <c r="L246" t="s">
        <v>895</v>
      </c>
      <c r="M246" t="s">
        <v>2807</v>
      </c>
      <c r="N246" t="s">
        <v>2808</v>
      </c>
      <c r="O246" t="s">
        <v>308</v>
      </c>
      <c r="P246" t="s">
        <v>308</v>
      </c>
    </row>
    <row r="247" spans="1:16" x14ac:dyDescent="0.2">
      <c r="A247" t="s">
        <v>2809</v>
      </c>
      <c r="B247" t="s">
        <v>304</v>
      </c>
      <c r="C247" t="s">
        <v>304</v>
      </c>
      <c r="D247" t="s">
        <v>895</v>
      </c>
      <c r="E247" t="s">
        <v>304</v>
      </c>
      <c r="F247" t="s">
        <v>16</v>
      </c>
      <c r="G247" t="s">
        <v>2761</v>
      </c>
      <c r="H247" t="s">
        <v>304</v>
      </c>
      <c r="I247" t="s">
        <v>895</v>
      </c>
      <c r="J247" t="s">
        <v>895</v>
      </c>
      <c r="K247" t="s">
        <v>895</v>
      </c>
      <c r="L247" t="s">
        <v>895</v>
      </c>
      <c r="M247" t="s">
        <v>2810</v>
      </c>
      <c r="N247" t="s">
        <v>2811</v>
      </c>
      <c r="O247" t="s">
        <v>309</v>
      </c>
      <c r="P247" t="s">
        <v>309</v>
      </c>
    </row>
    <row r="248" spans="1:16" x14ac:dyDescent="0.2">
      <c r="A248" t="s">
        <v>2812</v>
      </c>
      <c r="B248" t="s">
        <v>304</v>
      </c>
      <c r="C248" t="s">
        <v>304</v>
      </c>
      <c r="D248" t="s">
        <v>895</v>
      </c>
      <c r="E248" t="s">
        <v>304</v>
      </c>
      <c r="F248" t="s">
        <v>16</v>
      </c>
      <c r="G248" t="s">
        <v>2761</v>
      </c>
      <c r="H248" t="s">
        <v>304</v>
      </c>
      <c r="I248" t="s">
        <v>895</v>
      </c>
      <c r="J248" t="s">
        <v>895</v>
      </c>
      <c r="K248" t="s">
        <v>895</v>
      </c>
      <c r="L248" t="s">
        <v>895</v>
      </c>
      <c r="M248" t="s">
        <v>2813</v>
      </c>
      <c r="N248" t="s">
        <v>2814</v>
      </c>
      <c r="O248" t="s">
        <v>310</v>
      </c>
      <c r="P248" t="s">
        <v>310</v>
      </c>
    </row>
    <row r="249" spans="1:16" x14ac:dyDescent="0.2">
      <c r="A249" t="s">
        <v>2815</v>
      </c>
      <c r="B249" t="s">
        <v>311</v>
      </c>
      <c r="C249" t="s">
        <v>311</v>
      </c>
      <c r="D249" t="s">
        <v>895</v>
      </c>
      <c r="E249" t="s">
        <v>311</v>
      </c>
      <c r="F249" t="s">
        <v>16</v>
      </c>
      <c r="G249" t="s">
        <v>2816</v>
      </c>
      <c r="H249" t="s">
        <v>311</v>
      </c>
      <c r="I249" t="s">
        <v>895</v>
      </c>
      <c r="J249" t="s">
        <v>895</v>
      </c>
      <c r="K249" t="s">
        <v>895</v>
      </c>
      <c r="L249" t="s">
        <v>895</v>
      </c>
      <c r="M249" t="s">
        <v>2817</v>
      </c>
      <c r="N249" t="s">
        <v>2818</v>
      </c>
      <c r="O249" t="s">
        <v>312</v>
      </c>
      <c r="P249" t="s">
        <v>312</v>
      </c>
    </row>
    <row r="250" spans="1:16" x14ac:dyDescent="0.2">
      <c r="A250" t="s">
        <v>2819</v>
      </c>
      <c r="B250" t="s">
        <v>311</v>
      </c>
      <c r="C250" t="s">
        <v>311</v>
      </c>
      <c r="D250" t="s">
        <v>895</v>
      </c>
      <c r="E250" t="s">
        <v>311</v>
      </c>
      <c r="F250" t="s">
        <v>16</v>
      </c>
      <c r="G250" t="s">
        <v>2816</v>
      </c>
      <c r="H250" t="s">
        <v>311</v>
      </c>
      <c r="I250" t="s">
        <v>895</v>
      </c>
      <c r="J250" t="s">
        <v>895</v>
      </c>
      <c r="K250" t="s">
        <v>895</v>
      </c>
      <c r="L250" t="s">
        <v>895</v>
      </c>
      <c r="M250" t="s">
        <v>2820</v>
      </c>
      <c r="N250" t="s">
        <v>2821</v>
      </c>
      <c r="O250" t="s">
        <v>313</v>
      </c>
      <c r="P250" t="s">
        <v>313</v>
      </c>
    </row>
    <row r="251" spans="1:16" x14ac:dyDescent="0.2">
      <c r="A251" t="s">
        <v>2822</v>
      </c>
      <c r="B251" t="s">
        <v>311</v>
      </c>
      <c r="C251" t="s">
        <v>311</v>
      </c>
      <c r="D251" t="s">
        <v>895</v>
      </c>
      <c r="E251" t="s">
        <v>311</v>
      </c>
      <c r="F251" t="s">
        <v>16</v>
      </c>
      <c r="G251" t="s">
        <v>2816</v>
      </c>
      <c r="H251" t="s">
        <v>311</v>
      </c>
      <c r="I251" t="s">
        <v>895</v>
      </c>
      <c r="J251" t="s">
        <v>895</v>
      </c>
      <c r="K251" t="s">
        <v>895</v>
      </c>
      <c r="L251" t="s">
        <v>895</v>
      </c>
      <c r="M251" t="s">
        <v>2820</v>
      </c>
      <c r="N251" t="s">
        <v>2823</v>
      </c>
      <c r="O251" t="s">
        <v>314</v>
      </c>
      <c r="P251" t="s">
        <v>314</v>
      </c>
    </row>
    <row r="252" spans="1:16" x14ac:dyDescent="0.2">
      <c r="A252" t="s">
        <v>2824</v>
      </c>
      <c r="B252" t="s">
        <v>311</v>
      </c>
      <c r="C252" t="s">
        <v>311</v>
      </c>
      <c r="D252" t="s">
        <v>895</v>
      </c>
      <c r="E252" t="s">
        <v>311</v>
      </c>
      <c r="F252" t="s">
        <v>16</v>
      </c>
      <c r="G252" t="s">
        <v>2816</v>
      </c>
      <c r="H252" t="s">
        <v>311</v>
      </c>
      <c r="I252" t="s">
        <v>895</v>
      </c>
      <c r="J252" t="s">
        <v>895</v>
      </c>
      <c r="K252" t="s">
        <v>895</v>
      </c>
      <c r="L252" t="s">
        <v>895</v>
      </c>
      <c r="M252" t="s">
        <v>2820</v>
      </c>
      <c r="N252" t="s">
        <v>2825</v>
      </c>
      <c r="O252" t="s">
        <v>315</v>
      </c>
      <c r="P252" t="s">
        <v>315</v>
      </c>
    </row>
    <row r="253" spans="1:16" x14ac:dyDescent="0.2">
      <c r="A253" t="s">
        <v>2826</v>
      </c>
      <c r="B253" t="s">
        <v>311</v>
      </c>
      <c r="C253" t="s">
        <v>311</v>
      </c>
      <c r="D253" t="s">
        <v>895</v>
      </c>
      <c r="E253" t="s">
        <v>311</v>
      </c>
      <c r="F253" t="s">
        <v>16</v>
      </c>
      <c r="G253" t="s">
        <v>2816</v>
      </c>
      <c r="H253" t="s">
        <v>311</v>
      </c>
      <c r="I253" t="s">
        <v>895</v>
      </c>
      <c r="J253" t="s">
        <v>895</v>
      </c>
      <c r="K253" t="s">
        <v>895</v>
      </c>
      <c r="L253" t="s">
        <v>895</v>
      </c>
      <c r="M253" t="s">
        <v>2820</v>
      </c>
      <c r="N253" t="s">
        <v>2827</v>
      </c>
      <c r="O253" t="s">
        <v>316</v>
      </c>
      <c r="P253" t="s">
        <v>316</v>
      </c>
    </row>
    <row r="254" spans="1:16" x14ac:dyDescent="0.2">
      <c r="A254" t="s">
        <v>2828</v>
      </c>
      <c r="B254" t="s">
        <v>311</v>
      </c>
      <c r="C254" t="s">
        <v>311</v>
      </c>
      <c r="D254" t="s">
        <v>895</v>
      </c>
      <c r="E254" t="s">
        <v>311</v>
      </c>
      <c r="F254" t="s">
        <v>16</v>
      </c>
      <c r="G254" t="s">
        <v>2816</v>
      </c>
      <c r="H254" t="s">
        <v>311</v>
      </c>
      <c r="I254" t="s">
        <v>895</v>
      </c>
      <c r="J254" t="s">
        <v>895</v>
      </c>
      <c r="K254" t="s">
        <v>895</v>
      </c>
      <c r="L254" t="s">
        <v>895</v>
      </c>
      <c r="M254" t="s">
        <v>2820</v>
      </c>
      <c r="N254" t="s">
        <v>2829</v>
      </c>
      <c r="O254" t="s">
        <v>317</v>
      </c>
      <c r="P254" t="s">
        <v>317</v>
      </c>
    </row>
    <row r="255" spans="1:16" x14ac:dyDescent="0.2">
      <c r="A255" t="s">
        <v>2830</v>
      </c>
      <c r="B255" t="s">
        <v>311</v>
      </c>
      <c r="C255" t="s">
        <v>311</v>
      </c>
      <c r="D255" t="s">
        <v>895</v>
      </c>
      <c r="E255" t="s">
        <v>311</v>
      </c>
      <c r="F255" t="s">
        <v>16</v>
      </c>
      <c r="G255" t="s">
        <v>2816</v>
      </c>
      <c r="H255" t="s">
        <v>311</v>
      </c>
      <c r="I255" t="s">
        <v>895</v>
      </c>
      <c r="J255" t="s">
        <v>895</v>
      </c>
      <c r="K255" t="s">
        <v>895</v>
      </c>
      <c r="L255" t="s">
        <v>895</v>
      </c>
      <c r="M255" t="s">
        <v>2820</v>
      </c>
      <c r="N255" t="s">
        <v>2831</v>
      </c>
      <c r="O255" t="s">
        <v>318</v>
      </c>
      <c r="P255" t="s">
        <v>318</v>
      </c>
    </row>
    <row r="256" spans="1:16" x14ac:dyDescent="0.2">
      <c r="A256" t="s">
        <v>2832</v>
      </c>
      <c r="B256" t="s">
        <v>311</v>
      </c>
      <c r="C256" t="s">
        <v>311</v>
      </c>
      <c r="D256" t="s">
        <v>895</v>
      </c>
      <c r="E256" t="s">
        <v>311</v>
      </c>
      <c r="F256" t="s">
        <v>16</v>
      </c>
      <c r="G256" t="s">
        <v>2816</v>
      </c>
      <c r="H256" t="s">
        <v>311</v>
      </c>
      <c r="I256" t="s">
        <v>895</v>
      </c>
      <c r="J256" t="s">
        <v>895</v>
      </c>
      <c r="K256" t="s">
        <v>895</v>
      </c>
      <c r="L256" t="s">
        <v>895</v>
      </c>
      <c r="M256" t="s">
        <v>2820</v>
      </c>
      <c r="N256" t="s">
        <v>2833</v>
      </c>
      <c r="O256" t="s">
        <v>319</v>
      </c>
      <c r="P256" t="s">
        <v>319</v>
      </c>
    </row>
    <row r="257" spans="1:16" x14ac:dyDescent="0.2">
      <c r="A257" t="s">
        <v>2834</v>
      </c>
      <c r="B257" t="s">
        <v>311</v>
      </c>
      <c r="C257" t="s">
        <v>311</v>
      </c>
      <c r="D257" t="s">
        <v>895</v>
      </c>
      <c r="E257" t="s">
        <v>311</v>
      </c>
      <c r="F257" t="s">
        <v>16</v>
      </c>
      <c r="G257" t="s">
        <v>2816</v>
      </c>
      <c r="H257" t="s">
        <v>311</v>
      </c>
      <c r="I257" t="s">
        <v>895</v>
      </c>
      <c r="J257" t="s">
        <v>895</v>
      </c>
      <c r="K257" t="s">
        <v>895</v>
      </c>
      <c r="L257" t="s">
        <v>895</v>
      </c>
      <c r="M257" t="s">
        <v>2820</v>
      </c>
      <c r="N257" t="s">
        <v>2835</v>
      </c>
      <c r="O257" t="s">
        <v>320</v>
      </c>
      <c r="P257" t="s">
        <v>320</v>
      </c>
    </row>
    <row r="258" spans="1:16" x14ac:dyDescent="0.2">
      <c r="A258" t="s">
        <v>2836</v>
      </c>
      <c r="B258" t="s">
        <v>311</v>
      </c>
      <c r="C258" t="s">
        <v>311</v>
      </c>
      <c r="D258" t="s">
        <v>895</v>
      </c>
      <c r="E258" t="s">
        <v>311</v>
      </c>
      <c r="F258" t="s">
        <v>16</v>
      </c>
      <c r="G258" t="s">
        <v>2816</v>
      </c>
      <c r="H258" t="s">
        <v>311</v>
      </c>
      <c r="I258" t="s">
        <v>895</v>
      </c>
      <c r="J258" t="s">
        <v>895</v>
      </c>
      <c r="K258" t="s">
        <v>895</v>
      </c>
      <c r="L258" t="s">
        <v>895</v>
      </c>
      <c r="M258" t="s">
        <v>2820</v>
      </c>
      <c r="N258" t="s">
        <v>2837</v>
      </c>
      <c r="O258" t="s">
        <v>321</v>
      </c>
      <c r="P258" t="s">
        <v>321</v>
      </c>
    </row>
    <row r="259" spans="1:16" x14ac:dyDescent="0.2">
      <c r="A259" t="s">
        <v>2838</v>
      </c>
      <c r="B259" t="s">
        <v>311</v>
      </c>
      <c r="C259" t="s">
        <v>311</v>
      </c>
      <c r="D259" t="s">
        <v>895</v>
      </c>
      <c r="E259" t="s">
        <v>311</v>
      </c>
      <c r="F259" t="s">
        <v>16</v>
      </c>
      <c r="G259" t="s">
        <v>2816</v>
      </c>
      <c r="H259" t="s">
        <v>311</v>
      </c>
      <c r="I259" t="s">
        <v>895</v>
      </c>
      <c r="J259" t="s">
        <v>895</v>
      </c>
      <c r="K259" t="s">
        <v>895</v>
      </c>
      <c r="L259" t="s">
        <v>895</v>
      </c>
      <c r="M259" t="s">
        <v>2820</v>
      </c>
      <c r="N259" t="s">
        <v>2839</v>
      </c>
      <c r="O259" t="s">
        <v>322</v>
      </c>
      <c r="P259" t="s">
        <v>322</v>
      </c>
    </row>
    <row r="260" spans="1:16" x14ac:dyDescent="0.2">
      <c r="A260" t="s">
        <v>2840</v>
      </c>
      <c r="B260" t="s">
        <v>311</v>
      </c>
      <c r="C260" t="s">
        <v>311</v>
      </c>
      <c r="D260" t="s">
        <v>895</v>
      </c>
      <c r="E260" t="s">
        <v>311</v>
      </c>
      <c r="F260" t="s">
        <v>16</v>
      </c>
      <c r="G260" t="s">
        <v>2816</v>
      </c>
      <c r="H260" t="s">
        <v>311</v>
      </c>
      <c r="I260" t="s">
        <v>895</v>
      </c>
      <c r="J260" t="s">
        <v>895</v>
      </c>
      <c r="K260" t="s">
        <v>895</v>
      </c>
      <c r="L260" t="s">
        <v>895</v>
      </c>
      <c r="M260" t="s">
        <v>2820</v>
      </c>
      <c r="N260" t="s">
        <v>2841</v>
      </c>
      <c r="O260" t="s">
        <v>323</v>
      </c>
      <c r="P260" t="s">
        <v>323</v>
      </c>
    </row>
    <row r="261" spans="1:16" x14ac:dyDescent="0.2">
      <c r="A261" t="s">
        <v>2842</v>
      </c>
      <c r="B261" t="s">
        <v>311</v>
      </c>
      <c r="C261" t="s">
        <v>311</v>
      </c>
      <c r="D261" t="s">
        <v>895</v>
      </c>
      <c r="E261" t="s">
        <v>311</v>
      </c>
      <c r="F261" t="s">
        <v>16</v>
      </c>
      <c r="G261" t="s">
        <v>2816</v>
      </c>
      <c r="H261" t="s">
        <v>311</v>
      </c>
      <c r="I261" t="s">
        <v>895</v>
      </c>
      <c r="J261" t="s">
        <v>895</v>
      </c>
      <c r="K261" t="s">
        <v>895</v>
      </c>
      <c r="L261" t="s">
        <v>895</v>
      </c>
      <c r="M261" t="s">
        <v>2820</v>
      </c>
      <c r="N261" t="s">
        <v>2843</v>
      </c>
      <c r="O261" t="s">
        <v>324</v>
      </c>
      <c r="P261" t="s">
        <v>324</v>
      </c>
    </row>
    <row r="262" spans="1:16" x14ac:dyDescent="0.2">
      <c r="A262" t="s">
        <v>2844</v>
      </c>
      <c r="B262" t="s">
        <v>311</v>
      </c>
      <c r="C262" t="s">
        <v>311</v>
      </c>
      <c r="D262" t="s">
        <v>895</v>
      </c>
      <c r="E262" t="s">
        <v>311</v>
      </c>
      <c r="F262" t="s">
        <v>16</v>
      </c>
      <c r="G262" t="s">
        <v>2816</v>
      </c>
      <c r="H262" t="s">
        <v>311</v>
      </c>
      <c r="I262" t="s">
        <v>895</v>
      </c>
      <c r="J262" t="s">
        <v>895</v>
      </c>
      <c r="K262" t="s">
        <v>895</v>
      </c>
      <c r="L262" t="s">
        <v>895</v>
      </c>
      <c r="M262" t="s">
        <v>2820</v>
      </c>
      <c r="N262" t="s">
        <v>2845</v>
      </c>
      <c r="O262" t="s">
        <v>325</v>
      </c>
      <c r="P262" t="s">
        <v>325</v>
      </c>
    </row>
    <row r="263" spans="1:16" x14ac:dyDescent="0.2">
      <c r="A263" t="s">
        <v>2846</v>
      </c>
      <c r="B263" t="s">
        <v>311</v>
      </c>
      <c r="C263" t="s">
        <v>311</v>
      </c>
      <c r="D263" t="s">
        <v>895</v>
      </c>
      <c r="E263" t="s">
        <v>311</v>
      </c>
      <c r="F263" t="s">
        <v>16</v>
      </c>
      <c r="G263" t="s">
        <v>2816</v>
      </c>
      <c r="H263" t="s">
        <v>311</v>
      </c>
      <c r="I263" t="s">
        <v>895</v>
      </c>
      <c r="J263" t="s">
        <v>895</v>
      </c>
      <c r="K263" t="s">
        <v>895</v>
      </c>
      <c r="L263" t="s">
        <v>895</v>
      </c>
      <c r="M263" t="s">
        <v>2847</v>
      </c>
      <c r="N263" t="s">
        <v>2848</v>
      </c>
      <c r="O263" t="s">
        <v>326</v>
      </c>
      <c r="P263" t="s">
        <v>326</v>
      </c>
    </row>
    <row r="264" spans="1:16" x14ac:dyDescent="0.2">
      <c r="A264" t="s">
        <v>2849</v>
      </c>
      <c r="B264" t="s">
        <v>311</v>
      </c>
      <c r="C264" t="s">
        <v>311</v>
      </c>
      <c r="D264" t="s">
        <v>895</v>
      </c>
      <c r="E264" t="s">
        <v>311</v>
      </c>
      <c r="F264" t="s">
        <v>16</v>
      </c>
      <c r="G264" t="s">
        <v>2816</v>
      </c>
      <c r="H264" t="s">
        <v>311</v>
      </c>
      <c r="I264" t="s">
        <v>895</v>
      </c>
      <c r="J264" t="s">
        <v>895</v>
      </c>
      <c r="K264" t="s">
        <v>895</v>
      </c>
      <c r="L264" t="s">
        <v>895</v>
      </c>
      <c r="M264" t="s">
        <v>2850</v>
      </c>
      <c r="N264" t="s">
        <v>2851</v>
      </c>
      <c r="O264" t="s">
        <v>327</v>
      </c>
      <c r="P264" t="s">
        <v>327</v>
      </c>
    </row>
    <row r="265" spans="1:16" x14ac:dyDescent="0.2">
      <c r="A265" t="s">
        <v>2852</v>
      </c>
      <c r="B265" t="s">
        <v>311</v>
      </c>
      <c r="C265" t="s">
        <v>311</v>
      </c>
      <c r="D265" t="s">
        <v>895</v>
      </c>
      <c r="E265" t="s">
        <v>311</v>
      </c>
      <c r="F265" t="s">
        <v>16</v>
      </c>
      <c r="G265" t="s">
        <v>2816</v>
      </c>
      <c r="H265" t="s">
        <v>311</v>
      </c>
      <c r="I265" t="s">
        <v>895</v>
      </c>
      <c r="J265" t="s">
        <v>895</v>
      </c>
      <c r="K265" t="s">
        <v>895</v>
      </c>
      <c r="L265" t="s">
        <v>895</v>
      </c>
      <c r="M265" t="s">
        <v>2853</v>
      </c>
      <c r="N265" t="s">
        <v>2854</v>
      </c>
      <c r="O265" t="s">
        <v>328</v>
      </c>
      <c r="P265" t="s">
        <v>328</v>
      </c>
    </row>
    <row r="266" spans="1:16" x14ac:dyDescent="0.2">
      <c r="A266" t="s">
        <v>2855</v>
      </c>
      <c r="B266" t="s">
        <v>311</v>
      </c>
      <c r="C266" t="s">
        <v>311</v>
      </c>
      <c r="D266" t="s">
        <v>895</v>
      </c>
      <c r="E266" t="s">
        <v>311</v>
      </c>
      <c r="F266" t="s">
        <v>16</v>
      </c>
      <c r="G266" t="s">
        <v>2816</v>
      </c>
      <c r="H266" t="s">
        <v>311</v>
      </c>
      <c r="I266" t="s">
        <v>895</v>
      </c>
      <c r="J266" t="s">
        <v>895</v>
      </c>
      <c r="K266" t="s">
        <v>895</v>
      </c>
      <c r="L266" t="s">
        <v>895</v>
      </c>
      <c r="M266" t="s">
        <v>2856</v>
      </c>
      <c r="N266" t="s">
        <v>2857</v>
      </c>
      <c r="O266" t="s">
        <v>329</v>
      </c>
      <c r="P266" t="s">
        <v>329</v>
      </c>
    </row>
    <row r="267" spans="1:16" x14ac:dyDescent="0.2">
      <c r="A267" t="s">
        <v>2858</v>
      </c>
      <c r="B267" t="s">
        <v>311</v>
      </c>
      <c r="C267" t="s">
        <v>311</v>
      </c>
      <c r="D267" t="s">
        <v>895</v>
      </c>
      <c r="E267" t="s">
        <v>311</v>
      </c>
      <c r="F267" t="s">
        <v>16</v>
      </c>
      <c r="G267" t="s">
        <v>2816</v>
      </c>
      <c r="H267" t="s">
        <v>311</v>
      </c>
      <c r="I267" t="s">
        <v>895</v>
      </c>
      <c r="J267" t="s">
        <v>895</v>
      </c>
      <c r="K267" t="s">
        <v>895</v>
      </c>
      <c r="L267" t="s">
        <v>895</v>
      </c>
      <c r="M267" t="s">
        <v>2859</v>
      </c>
      <c r="N267" t="s">
        <v>2860</v>
      </c>
      <c r="O267" t="s">
        <v>330</v>
      </c>
      <c r="P267" t="s">
        <v>330</v>
      </c>
    </row>
    <row r="268" spans="1:16" x14ac:dyDescent="0.2">
      <c r="A268" t="s">
        <v>2861</v>
      </c>
      <c r="B268" t="s">
        <v>311</v>
      </c>
      <c r="C268" t="s">
        <v>311</v>
      </c>
      <c r="D268" t="s">
        <v>895</v>
      </c>
      <c r="E268" t="s">
        <v>311</v>
      </c>
      <c r="F268" t="s">
        <v>16</v>
      </c>
      <c r="G268" t="s">
        <v>2816</v>
      </c>
      <c r="H268" t="s">
        <v>311</v>
      </c>
      <c r="I268" t="s">
        <v>895</v>
      </c>
      <c r="J268" t="s">
        <v>895</v>
      </c>
      <c r="K268" t="s">
        <v>895</v>
      </c>
      <c r="L268" t="s">
        <v>895</v>
      </c>
      <c r="M268" t="s">
        <v>2862</v>
      </c>
      <c r="N268" t="s">
        <v>2863</v>
      </c>
      <c r="O268" t="s">
        <v>331</v>
      </c>
      <c r="P268" t="s">
        <v>331</v>
      </c>
    </row>
    <row r="269" spans="1:16" x14ac:dyDescent="0.2">
      <c r="A269" t="s">
        <v>2864</v>
      </c>
      <c r="B269" t="s">
        <v>311</v>
      </c>
      <c r="C269" t="s">
        <v>311</v>
      </c>
      <c r="D269" t="s">
        <v>895</v>
      </c>
      <c r="E269" t="s">
        <v>311</v>
      </c>
      <c r="F269" t="s">
        <v>16</v>
      </c>
      <c r="G269" t="s">
        <v>2816</v>
      </c>
      <c r="H269" t="s">
        <v>311</v>
      </c>
      <c r="I269" t="s">
        <v>895</v>
      </c>
      <c r="J269" t="s">
        <v>895</v>
      </c>
      <c r="K269" t="s">
        <v>895</v>
      </c>
      <c r="L269" t="s">
        <v>895</v>
      </c>
      <c r="M269" t="s">
        <v>2865</v>
      </c>
      <c r="N269" t="s">
        <v>2866</v>
      </c>
      <c r="O269" t="s">
        <v>332</v>
      </c>
      <c r="P269" t="s">
        <v>332</v>
      </c>
    </row>
    <row r="270" spans="1:16" x14ac:dyDescent="0.2">
      <c r="A270" t="s">
        <v>2867</v>
      </c>
      <c r="B270" t="s">
        <v>311</v>
      </c>
      <c r="C270" t="s">
        <v>311</v>
      </c>
      <c r="D270" t="s">
        <v>895</v>
      </c>
      <c r="E270" t="s">
        <v>311</v>
      </c>
      <c r="F270" t="s">
        <v>16</v>
      </c>
      <c r="G270" t="s">
        <v>2816</v>
      </c>
      <c r="H270" t="s">
        <v>311</v>
      </c>
      <c r="I270" t="s">
        <v>895</v>
      </c>
      <c r="J270" t="s">
        <v>895</v>
      </c>
      <c r="K270" t="s">
        <v>895</v>
      </c>
      <c r="L270" t="s">
        <v>895</v>
      </c>
      <c r="M270" t="s">
        <v>2868</v>
      </c>
      <c r="N270" t="s">
        <v>2869</v>
      </c>
      <c r="O270" t="s">
        <v>333</v>
      </c>
      <c r="P270" t="s">
        <v>333</v>
      </c>
    </row>
    <row r="271" spans="1:16" x14ac:dyDescent="0.2">
      <c r="A271" t="s">
        <v>2870</v>
      </c>
      <c r="B271" t="s">
        <v>311</v>
      </c>
      <c r="C271" t="s">
        <v>311</v>
      </c>
      <c r="D271" t="s">
        <v>895</v>
      </c>
      <c r="E271" t="s">
        <v>311</v>
      </c>
      <c r="F271" t="s">
        <v>16</v>
      </c>
      <c r="G271" t="s">
        <v>2816</v>
      </c>
      <c r="H271" t="s">
        <v>311</v>
      </c>
      <c r="I271" t="s">
        <v>895</v>
      </c>
      <c r="J271" t="s">
        <v>895</v>
      </c>
      <c r="K271" t="s">
        <v>895</v>
      </c>
      <c r="L271" t="s">
        <v>895</v>
      </c>
      <c r="M271" t="s">
        <v>2871</v>
      </c>
      <c r="N271" t="s">
        <v>2872</v>
      </c>
      <c r="O271" t="s">
        <v>334</v>
      </c>
      <c r="P271" t="s">
        <v>334</v>
      </c>
    </row>
    <row r="272" spans="1:16" x14ac:dyDescent="0.2">
      <c r="A272" t="s">
        <v>2873</v>
      </c>
      <c r="B272" t="s">
        <v>335</v>
      </c>
      <c r="C272" t="s">
        <v>335</v>
      </c>
      <c r="D272" t="s">
        <v>895</v>
      </c>
      <c r="E272" t="s">
        <v>335</v>
      </c>
      <c r="F272" t="s">
        <v>16</v>
      </c>
      <c r="G272" t="s">
        <v>2816</v>
      </c>
      <c r="H272" t="s">
        <v>335</v>
      </c>
      <c r="I272" t="s">
        <v>895</v>
      </c>
      <c r="J272" t="s">
        <v>895</v>
      </c>
      <c r="K272" t="s">
        <v>895</v>
      </c>
      <c r="L272" t="s">
        <v>895</v>
      </c>
      <c r="M272" t="s">
        <v>2874</v>
      </c>
      <c r="N272" t="s">
        <v>2875</v>
      </c>
      <c r="O272" t="s">
        <v>336</v>
      </c>
      <c r="P272" t="s">
        <v>336</v>
      </c>
    </row>
    <row r="273" spans="1:16" x14ac:dyDescent="0.2">
      <c r="A273" t="s">
        <v>2876</v>
      </c>
      <c r="B273" t="s">
        <v>335</v>
      </c>
      <c r="C273" t="s">
        <v>335</v>
      </c>
      <c r="D273" t="s">
        <v>895</v>
      </c>
      <c r="E273" t="s">
        <v>335</v>
      </c>
      <c r="F273" t="s">
        <v>16</v>
      </c>
      <c r="G273" t="s">
        <v>2816</v>
      </c>
      <c r="H273" t="s">
        <v>335</v>
      </c>
      <c r="I273" t="s">
        <v>895</v>
      </c>
      <c r="J273" t="s">
        <v>895</v>
      </c>
      <c r="K273" t="s">
        <v>895</v>
      </c>
      <c r="L273" t="s">
        <v>895</v>
      </c>
      <c r="M273" t="s">
        <v>2877</v>
      </c>
      <c r="N273" t="s">
        <v>2878</v>
      </c>
      <c r="O273" t="s">
        <v>337</v>
      </c>
      <c r="P273" t="s">
        <v>337</v>
      </c>
    </row>
    <row r="274" spans="1:16" x14ac:dyDescent="0.2">
      <c r="A274" t="s">
        <v>2879</v>
      </c>
      <c r="B274" t="s">
        <v>335</v>
      </c>
      <c r="C274" t="s">
        <v>335</v>
      </c>
      <c r="D274" t="s">
        <v>895</v>
      </c>
      <c r="E274" t="s">
        <v>335</v>
      </c>
      <c r="F274" t="s">
        <v>16</v>
      </c>
      <c r="G274" t="s">
        <v>2816</v>
      </c>
      <c r="H274" t="s">
        <v>335</v>
      </c>
      <c r="I274" t="s">
        <v>895</v>
      </c>
      <c r="J274" t="s">
        <v>895</v>
      </c>
      <c r="K274" t="s">
        <v>895</v>
      </c>
      <c r="L274" t="s">
        <v>895</v>
      </c>
      <c r="M274" t="s">
        <v>2880</v>
      </c>
      <c r="N274" t="s">
        <v>2881</v>
      </c>
      <c r="O274" t="s">
        <v>338</v>
      </c>
      <c r="P274" t="s">
        <v>338</v>
      </c>
    </row>
    <row r="275" spans="1:16" x14ac:dyDescent="0.2">
      <c r="A275" t="s">
        <v>2882</v>
      </c>
      <c r="B275" t="s">
        <v>335</v>
      </c>
      <c r="C275" t="s">
        <v>335</v>
      </c>
      <c r="D275" t="s">
        <v>895</v>
      </c>
      <c r="E275" t="s">
        <v>335</v>
      </c>
      <c r="F275" t="s">
        <v>16</v>
      </c>
      <c r="G275" t="s">
        <v>2816</v>
      </c>
      <c r="H275" t="s">
        <v>335</v>
      </c>
      <c r="I275" t="s">
        <v>895</v>
      </c>
      <c r="J275" t="s">
        <v>895</v>
      </c>
      <c r="K275" t="s">
        <v>895</v>
      </c>
      <c r="L275" t="s">
        <v>895</v>
      </c>
      <c r="M275" t="s">
        <v>2880</v>
      </c>
      <c r="N275" t="s">
        <v>2883</v>
      </c>
      <c r="O275" t="s">
        <v>339</v>
      </c>
      <c r="P275" t="s">
        <v>339</v>
      </c>
    </row>
    <row r="276" spans="1:16" x14ac:dyDescent="0.2">
      <c r="A276" t="s">
        <v>2884</v>
      </c>
      <c r="B276" t="s">
        <v>335</v>
      </c>
      <c r="C276" t="s">
        <v>335</v>
      </c>
      <c r="D276" t="s">
        <v>895</v>
      </c>
      <c r="E276" t="s">
        <v>335</v>
      </c>
      <c r="F276" t="s">
        <v>16</v>
      </c>
      <c r="G276" t="s">
        <v>2816</v>
      </c>
      <c r="H276" t="s">
        <v>335</v>
      </c>
      <c r="I276" t="s">
        <v>895</v>
      </c>
      <c r="J276" t="s">
        <v>895</v>
      </c>
      <c r="K276" t="s">
        <v>895</v>
      </c>
      <c r="L276" t="s">
        <v>895</v>
      </c>
      <c r="M276" t="s">
        <v>2880</v>
      </c>
      <c r="N276" t="s">
        <v>2885</v>
      </c>
      <c r="O276" t="s">
        <v>340</v>
      </c>
      <c r="P276" t="s">
        <v>340</v>
      </c>
    </row>
    <row r="277" spans="1:16" x14ac:dyDescent="0.2">
      <c r="A277" t="s">
        <v>2886</v>
      </c>
      <c r="B277" t="s">
        <v>335</v>
      </c>
      <c r="C277" t="s">
        <v>335</v>
      </c>
      <c r="D277" t="s">
        <v>895</v>
      </c>
      <c r="E277" t="s">
        <v>335</v>
      </c>
      <c r="F277" t="s">
        <v>16</v>
      </c>
      <c r="G277" t="s">
        <v>2816</v>
      </c>
      <c r="H277" t="s">
        <v>335</v>
      </c>
      <c r="I277" t="s">
        <v>895</v>
      </c>
      <c r="J277" t="s">
        <v>895</v>
      </c>
      <c r="K277" t="s">
        <v>895</v>
      </c>
      <c r="L277" t="s">
        <v>895</v>
      </c>
      <c r="M277" t="s">
        <v>2880</v>
      </c>
      <c r="N277" t="s">
        <v>2887</v>
      </c>
      <c r="O277" t="s">
        <v>341</v>
      </c>
      <c r="P277" t="s">
        <v>341</v>
      </c>
    </row>
    <row r="278" spans="1:16" x14ac:dyDescent="0.2">
      <c r="A278" t="s">
        <v>2888</v>
      </c>
      <c r="B278" t="s">
        <v>335</v>
      </c>
      <c r="C278" t="s">
        <v>335</v>
      </c>
      <c r="D278" t="s">
        <v>895</v>
      </c>
      <c r="E278" t="s">
        <v>335</v>
      </c>
      <c r="F278" t="s">
        <v>16</v>
      </c>
      <c r="G278" t="s">
        <v>2816</v>
      </c>
      <c r="H278" t="s">
        <v>335</v>
      </c>
      <c r="I278" t="s">
        <v>895</v>
      </c>
      <c r="J278" t="s">
        <v>895</v>
      </c>
      <c r="K278" t="s">
        <v>895</v>
      </c>
      <c r="L278" t="s">
        <v>895</v>
      </c>
      <c r="M278" t="s">
        <v>2880</v>
      </c>
      <c r="N278" t="s">
        <v>2889</v>
      </c>
      <c r="O278" t="s">
        <v>342</v>
      </c>
      <c r="P278" t="s">
        <v>342</v>
      </c>
    </row>
    <row r="279" spans="1:16" x14ac:dyDescent="0.2">
      <c r="A279" t="s">
        <v>2890</v>
      </c>
      <c r="B279" t="s">
        <v>335</v>
      </c>
      <c r="C279" t="s">
        <v>335</v>
      </c>
      <c r="D279" t="s">
        <v>895</v>
      </c>
      <c r="E279" t="s">
        <v>335</v>
      </c>
      <c r="F279" t="s">
        <v>16</v>
      </c>
      <c r="G279" t="s">
        <v>2816</v>
      </c>
      <c r="H279" t="s">
        <v>335</v>
      </c>
      <c r="I279" t="s">
        <v>895</v>
      </c>
      <c r="J279" t="s">
        <v>895</v>
      </c>
      <c r="K279" t="s">
        <v>895</v>
      </c>
      <c r="L279" t="s">
        <v>895</v>
      </c>
      <c r="M279" t="s">
        <v>2891</v>
      </c>
      <c r="N279" t="s">
        <v>2892</v>
      </c>
      <c r="O279" t="s">
        <v>343</v>
      </c>
      <c r="P279" t="s">
        <v>343</v>
      </c>
    </row>
    <row r="280" spans="1:16" x14ac:dyDescent="0.2">
      <c r="A280" t="s">
        <v>2893</v>
      </c>
      <c r="B280" t="s">
        <v>335</v>
      </c>
      <c r="C280" t="s">
        <v>335</v>
      </c>
      <c r="D280" t="s">
        <v>895</v>
      </c>
      <c r="E280" t="s">
        <v>335</v>
      </c>
      <c r="F280" t="s">
        <v>16</v>
      </c>
      <c r="G280" t="s">
        <v>2816</v>
      </c>
      <c r="H280" t="s">
        <v>335</v>
      </c>
      <c r="I280" t="s">
        <v>895</v>
      </c>
      <c r="J280" t="s">
        <v>895</v>
      </c>
      <c r="K280" t="s">
        <v>895</v>
      </c>
      <c r="L280" t="s">
        <v>895</v>
      </c>
      <c r="M280" t="s">
        <v>2894</v>
      </c>
      <c r="N280" t="s">
        <v>2895</v>
      </c>
      <c r="O280" t="s">
        <v>344</v>
      </c>
      <c r="P280" t="s">
        <v>344</v>
      </c>
    </row>
    <row r="281" spans="1:16" x14ac:dyDescent="0.2">
      <c r="A281" t="s">
        <v>2896</v>
      </c>
      <c r="B281" t="s">
        <v>335</v>
      </c>
      <c r="C281" t="s">
        <v>335</v>
      </c>
      <c r="D281" t="s">
        <v>895</v>
      </c>
      <c r="E281" t="s">
        <v>335</v>
      </c>
      <c r="F281" t="s">
        <v>16</v>
      </c>
      <c r="G281" t="s">
        <v>2816</v>
      </c>
      <c r="H281" t="s">
        <v>335</v>
      </c>
      <c r="I281" t="s">
        <v>895</v>
      </c>
      <c r="J281" t="s">
        <v>895</v>
      </c>
      <c r="K281" t="s">
        <v>895</v>
      </c>
      <c r="L281" t="s">
        <v>895</v>
      </c>
      <c r="M281" t="s">
        <v>2897</v>
      </c>
      <c r="N281" t="s">
        <v>2898</v>
      </c>
      <c r="O281" t="s">
        <v>345</v>
      </c>
      <c r="P281" t="s">
        <v>345</v>
      </c>
    </row>
    <row r="282" spans="1:16" x14ac:dyDescent="0.2">
      <c r="A282" t="s">
        <v>2899</v>
      </c>
      <c r="B282" t="s">
        <v>335</v>
      </c>
      <c r="C282" t="s">
        <v>335</v>
      </c>
      <c r="D282" t="s">
        <v>895</v>
      </c>
      <c r="E282" t="s">
        <v>335</v>
      </c>
      <c r="F282" t="s">
        <v>16</v>
      </c>
      <c r="G282" t="s">
        <v>2816</v>
      </c>
      <c r="H282" t="s">
        <v>335</v>
      </c>
      <c r="I282" t="s">
        <v>895</v>
      </c>
      <c r="J282" t="s">
        <v>895</v>
      </c>
      <c r="K282" t="s">
        <v>895</v>
      </c>
      <c r="L282" t="s">
        <v>895</v>
      </c>
      <c r="M282" t="s">
        <v>2900</v>
      </c>
      <c r="N282" t="s">
        <v>2901</v>
      </c>
      <c r="O282" t="s">
        <v>346</v>
      </c>
      <c r="P282" t="s">
        <v>346</v>
      </c>
    </row>
    <row r="283" spans="1:16" x14ac:dyDescent="0.2">
      <c r="A283" t="s">
        <v>2902</v>
      </c>
      <c r="B283" t="s">
        <v>335</v>
      </c>
      <c r="C283" t="s">
        <v>335</v>
      </c>
      <c r="D283" t="s">
        <v>895</v>
      </c>
      <c r="E283" t="s">
        <v>335</v>
      </c>
      <c r="F283" t="s">
        <v>16</v>
      </c>
      <c r="G283" t="s">
        <v>2816</v>
      </c>
      <c r="H283" t="s">
        <v>335</v>
      </c>
      <c r="I283" t="s">
        <v>895</v>
      </c>
      <c r="J283" t="s">
        <v>895</v>
      </c>
      <c r="K283" t="s">
        <v>895</v>
      </c>
      <c r="L283" t="s">
        <v>895</v>
      </c>
      <c r="M283" t="s">
        <v>2903</v>
      </c>
      <c r="N283" t="s">
        <v>2904</v>
      </c>
      <c r="O283" t="s">
        <v>347</v>
      </c>
      <c r="P283" t="s">
        <v>347</v>
      </c>
    </row>
    <row r="284" spans="1:16" x14ac:dyDescent="0.2">
      <c r="A284" t="s">
        <v>2905</v>
      </c>
      <c r="B284" t="s">
        <v>335</v>
      </c>
      <c r="C284" t="s">
        <v>335</v>
      </c>
      <c r="D284" t="s">
        <v>895</v>
      </c>
      <c r="E284" t="s">
        <v>335</v>
      </c>
      <c r="F284" t="s">
        <v>16</v>
      </c>
      <c r="G284" t="s">
        <v>2816</v>
      </c>
      <c r="H284" t="s">
        <v>335</v>
      </c>
      <c r="I284" t="s">
        <v>895</v>
      </c>
      <c r="J284" t="s">
        <v>895</v>
      </c>
      <c r="K284" t="s">
        <v>895</v>
      </c>
      <c r="L284" t="s">
        <v>895</v>
      </c>
      <c r="M284" t="s">
        <v>2906</v>
      </c>
      <c r="N284" t="s">
        <v>2907</v>
      </c>
      <c r="O284" t="s">
        <v>348</v>
      </c>
      <c r="P284" t="s">
        <v>348</v>
      </c>
    </row>
    <row r="285" spans="1:16" x14ac:dyDescent="0.2">
      <c r="A285" t="s">
        <v>2908</v>
      </c>
      <c r="B285" t="s">
        <v>335</v>
      </c>
      <c r="C285" t="s">
        <v>335</v>
      </c>
      <c r="D285" t="s">
        <v>895</v>
      </c>
      <c r="E285" t="s">
        <v>335</v>
      </c>
      <c r="F285" t="s">
        <v>16</v>
      </c>
      <c r="G285" t="s">
        <v>2816</v>
      </c>
      <c r="H285" t="s">
        <v>335</v>
      </c>
      <c r="I285" t="s">
        <v>895</v>
      </c>
      <c r="J285" t="s">
        <v>895</v>
      </c>
      <c r="K285" t="s">
        <v>895</v>
      </c>
      <c r="L285" t="s">
        <v>895</v>
      </c>
      <c r="M285" t="s">
        <v>2909</v>
      </c>
      <c r="N285" t="s">
        <v>2910</v>
      </c>
      <c r="O285" t="s">
        <v>349</v>
      </c>
      <c r="P285" t="s">
        <v>349</v>
      </c>
    </row>
    <row r="286" spans="1:16" x14ac:dyDescent="0.2">
      <c r="A286" t="s">
        <v>2911</v>
      </c>
      <c r="B286" t="s">
        <v>335</v>
      </c>
      <c r="C286" t="s">
        <v>335</v>
      </c>
      <c r="D286" t="s">
        <v>895</v>
      </c>
      <c r="E286" t="s">
        <v>335</v>
      </c>
      <c r="F286" t="s">
        <v>16</v>
      </c>
      <c r="G286" t="s">
        <v>2816</v>
      </c>
      <c r="H286" t="s">
        <v>335</v>
      </c>
      <c r="I286" t="s">
        <v>895</v>
      </c>
      <c r="J286" t="s">
        <v>895</v>
      </c>
      <c r="K286" t="s">
        <v>895</v>
      </c>
      <c r="L286" t="s">
        <v>895</v>
      </c>
      <c r="M286" t="s">
        <v>2912</v>
      </c>
      <c r="N286" t="s">
        <v>2913</v>
      </c>
      <c r="O286" t="s">
        <v>350</v>
      </c>
      <c r="P286" t="s">
        <v>350</v>
      </c>
    </row>
    <row r="287" spans="1:16" x14ac:dyDescent="0.2">
      <c r="A287" t="s">
        <v>2914</v>
      </c>
      <c r="B287" t="s">
        <v>335</v>
      </c>
      <c r="C287" t="s">
        <v>335</v>
      </c>
      <c r="D287" t="s">
        <v>895</v>
      </c>
      <c r="E287" t="s">
        <v>335</v>
      </c>
      <c r="F287" t="s">
        <v>16</v>
      </c>
      <c r="G287" t="s">
        <v>2816</v>
      </c>
      <c r="H287" t="s">
        <v>335</v>
      </c>
      <c r="I287" t="s">
        <v>895</v>
      </c>
      <c r="J287" t="s">
        <v>895</v>
      </c>
      <c r="K287" t="s">
        <v>895</v>
      </c>
      <c r="L287" t="s">
        <v>895</v>
      </c>
      <c r="M287" t="s">
        <v>2915</v>
      </c>
      <c r="N287" t="s">
        <v>2916</v>
      </c>
      <c r="O287" t="s">
        <v>351</v>
      </c>
      <c r="P287" t="s">
        <v>351</v>
      </c>
    </row>
    <row r="288" spans="1:16" x14ac:dyDescent="0.2">
      <c r="A288" t="s">
        <v>2917</v>
      </c>
      <c r="B288" t="s">
        <v>335</v>
      </c>
      <c r="C288" t="s">
        <v>335</v>
      </c>
      <c r="D288" t="s">
        <v>895</v>
      </c>
      <c r="E288" t="s">
        <v>335</v>
      </c>
      <c r="F288" t="s">
        <v>16</v>
      </c>
      <c r="G288" t="s">
        <v>2816</v>
      </c>
      <c r="H288" t="s">
        <v>335</v>
      </c>
      <c r="I288" t="s">
        <v>895</v>
      </c>
      <c r="J288" t="s">
        <v>895</v>
      </c>
      <c r="K288" t="s">
        <v>895</v>
      </c>
      <c r="L288" t="s">
        <v>895</v>
      </c>
      <c r="M288" t="s">
        <v>2918</v>
      </c>
      <c r="N288" t="s">
        <v>2919</v>
      </c>
      <c r="O288" t="s">
        <v>352</v>
      </c>
      <c r="P288" t="s">
        <v>352</v>
      </c>
    </row>
    <row r="289" spans="1:16" x14ac:dyDescent="0.2">
      <c r="A289" t="s">
        <v>2920</v>
      </c>
      <c r="B289" t="s">
        <v>335</v>
      </c>
      <c r="C289" t="s">
        <v>335</v>
      </c>
      <c r="D289" t="s">
        <v>895</v>
      </c>
      <c r="E289" t="s">
        <v>335</v>
      </c>
      <c r="F289" t="s">
        <v>16</v>
      </c>
      <c r="G289" t="s">
        <v>2816</v>
      </c>
      <c r="H289" t="s">
        <v>335</v>
      </c>
      <c r="I289" t="s">
        <v>895</v>
      </c>
      <c r="J289" t="s">
        <v>895</v>
      </c>
      <c r="K289" t="s">
        <v>895</v>
      </c>
      <c r="L289" t="s">
        <v>895</v>
      </c>
      <c r="M289" t="s">
        <v>2921</v>
      </c>
      <c r="N289" t="s">
        <v>2922</v>
      </c>
      <c r="O289" t="s">
        <v>353</v>
      </c>
      <c r="P289" t="s">
        <v>353</v>
      </c>
    </row>
    <row r="290" spans="1:16" x14ac:dyDescent="0.2">
      <c r="A290" t="s">
        <v>2923</v>
      </c>
      <c r="B290" t="s">
        <v>335</v>
      </c>
      <c r="C290" t="s">
        <v>335</v>
      </c>
      <c r="D290" t="s">
        <v>895</v>
      </c>
      <c r="E290" t="s">
        <v>335</v>
      </c>
      <c r="F290" t="s">
        <v>16</v>
      </c>
      <c r="G290" t="s">
        <v>2816</v>
      </c>
      <c r="H290" t="s">
        <v>335</v>
      </c>
      <c r="I290" t="s">
        <v>895</v>
      </c>
      <c r="J290" t="s">
        <v>895</v>
      </c>
      <c r="K290" t="s">
        <v>895</v>
      </c>
      <c r="L290" t="s">
        <v>895</v>
      </c>
      <c r="M290" t="s">
        <v>2924</v>
      </c>
      <c r="N290" t="s">
        <v>2925</v>
      </c>
      <c r="O290" t="s">
        <v>354</v>
      </c>
      <c r="P290" t="s">
        <v>354</v>
      </c>
    </row>
    <row r="291" spans="1:16" x14ac:dyDescent="0.2">
      <c r="A291" t="s">
        <v>2926</v>
      </c>
      <c r="B291" t="s">
        <v>355</v>
      </c>
      <c r="C291" t="s">
        <v>355</v>
      </c>
      <c r="D291" t="s">
        <v>895</v>
      </c>
      <c r="E291" t="s">
        <v>355</v>
      </c>
      <c r="F291" t="s">
        <v>16</v>
      </c>
      <c r="G291" t="s">
        <v>2816</v>
      </c>
      <c r="H291" t="s">
        <v>355</v>
      </c>
      <c r="I291" t="s">
        <v>895</v>
      </c>
      <c r="J291" t="s">
        <v>2927</v>
      </c>
      <c r="K291" t="s">
        <v>2928</v>
      </c>
      <c r="L291" t="s">
        <v>2929</v>
      </c>
      <c r="M291" t="s">
        <v>2930</v>
      </c>
      <c r="N291" t="s">
        <v>2931</v>
      </c>
      <c r="O291" t="s">
        <v>356</v>
      </c>
      <c r="P291" t="s">
        <v>356</v>
      </c>
    </row>
    <row r="292" spans="1:16" x14ac:dyDescent="0.2">
      <c r="A292" t="s">
        <v>2932</v>
      </c>
      <c r="B292" t="s">
        <v>355</v>
      </c>
      <c r="C292" t="s">
        <v>355</v>
      </c>
      <c r="D292" t="s">
        <v>895</v>
      </c>
      <c r="E292" t="s">
        <v>355</v>
      </c>
      <c r="F292" t="s">
        <v>16</v>
      </c>
      <c r="G292" t="s">
        <v>2816</v>
      </c>
      <c r="H292" t="s">
        <v>355</v>
      </c>
      <c r="I292" t="s">
        <v>895</v>
      </c>
      <c r="J292" t="s">
        <v>2927</v>
      </c>
      <c r="K292" t="s">
        <v>2933</v>
      </c>
      <c r="L292" t="s">
        <v>2934</v>
      </c>
      <c r="M292" t="s">
        <v>2935</v>
      </c>
      <c r="N292" t="s">
        <v>2936</v>
      </c>
      <c r="O292" t="s">
        <v>357</v>
      </c>
      <c r="P292" t="s">
        <v>357</v>
      </c>
    </row>
    <row r="293" spans="1:16" x14ac:dyDescent="0.2">
      <c r="A293" t="s">
        <v>2937</v>
      </c>
      <c r="B293" t="s">
        <v>355</v>
      </c>
      <c r="C293" t="s">
        <v>355</v>
      </c>
      <c r="D293" t="s">
        <v>895</v>
      </c>
      <c r="E293" t="s">
        <v>355</v>
      </c>
      <c r="F293" t="s">
        <v>16</v>
      </c>
      <c r="G293" t="s">
        <v>2816</v>
      </c>
      <c r="H293" t="s">
        <v>355</v>
      </c>
      <c r="I293" t="s">
        <v>895</v>
      </c>
      <c r="J293" t="s">
        <v>2927</v>
      </c>
      <c r="K293" t="s">
        <v>2933</v>
      </c>
      <c r="L293" t="s">
        <v>2938</v>
      </c>
      <c r="M293" t="s">
        <v>2939</v>
      </c>
      <c r="N293" t="s">
        <v>2940</v>
      </c>
      <c r="O293" t="s">
        <v>358</v>
      </c>
      <c r="P293" t="s">
        <v>358</v>
      </c>
    </row>
    <row r="294" spans="1:16" x14ac:dyDescent="0.2">
      <c r="A294" t="s">
        <v>2941</v>
      </c>
      <c r="B294" t="s">
        <v>355</v>
      </c>
      <c r="C294" t="s">
        <v>355</v>
      </c>
      <c r="D294" t="s">
        <v>895</v>
      </c>
      <c r="E294" t="s">
        <v>355</v>
      </c>
      <c r="F294" t="s">
        <v>16</v>
      </c>
      <c r="G294" t="s">
        <v>2816</v>
      </c>
      <c r="H294" t="s">
        <v>355</v>
      </c>
      <c r="I294" t="s">
        <v>895</v>
      </c>
      <c r="J294" t="s">
        <v>895</v>
      </c>
      <c r="K294" t="s">
        <v>895</v>
      </c>
      <c r="L294" t="s">
        <v>2942</v>
      </c>
      <c r="M294" t="s">
        <v>2943</v>
      </c>
      <c r="N294" t="s">
        <v>2944</v>
      </c>
      <c r="O294" t="s">
        <v>359</v>
      </c>
      <c r="P294" t="s">
        <v>359</v>
      </c>
    </row>
    <row r="295" spans="1:16" x14ac:dyDescent="0.2">
      <c r="A295" t="s">
        <v>2945</v>
      </c>
      <c r="B295" t="s">
        <v>360</v>
      </c>
      <c r="C295" t="s">
        <v>360</v>
      </c>
      <c r="D295" t="s">
        <v>895</v>
      </c>
      <c r="E295" t="s">
        <v>360</v>
      </c>
      <c r="F295" t="s">
        <v>16</v>
      </c>
      <c r="G295" t="s">
        <v>2816</v>
      </c>
      <c r="H295" t="s">
        <v>360</v>
      </c>
      <c r="I295" t="s">
        <v>895</v>
      </c>
      <c r="J295" t="s">
        <v>895</v>
      </c>
      <c r="K295" t="s">
        <v>895</v>
      </c>
      <c r="L295" t="s">
        <v>895</v>
      </c>
      <c r="M295" t="s">
        <v>2946</v>
      </c>
      <c r="N295" t="s">
        <v>2947</v>
      </c>
      <c r="O295" t="s">
        <v>361</v>
      </c>
      <c r="P295" t="s">
        <v>361</v>
      </c>
    </row>
    <row r="296" spans="1:16" x14ac:dyDescent="0.2">
      <c r="A296" t="s">
        <v>2948</v>
      </c>
      <c r="B296" t="s">
        <v>360</v>
      </c>
      <c r="C296" t="s">
        <v>360</v>
      </c>
      <c r="D296" t="s">
        <v>895</v>
      </c>
      <c r="E296" t="s">
        <v>360</v>
      </c>
      <c r="F296" t="s">
        <v>16</v>
      </c>
      <c r="G296" t="s">
        <v>2816</v>
      </c>
      <c r="H296" t="s">
        <v>360</v>
      </c>
      <c r="I296" t="s">
        <v>895</v>
      </c>
      <c r="J296" t="s">
        <v>895</v>
      </c>
      <c r="K296" t="s">
        <v>895</v>
      </c>
      <c r="L296" t="s">
        <v>895</v>
      </c>
      <c r="M296" t="s">
        <v>2949</v>
      </c>
      <c r="N296" t="s">
        <v>2950</v>
      </c>
      <c r="O296" t="s">
        <v>362</v>
      </c>
      <c r="P296" t="s">
        <v>362</v>
      </c>
    </row>
    <row r="297" spans="1:16" x14ac:dyDescent="0.2">
      <c r="A297" t="s">
        <v>2951</v>
      </c>
      <c r="B297" t="s">
        <v>363</v>
      </c>
      <c r="C297" t="s">
        <v>363</v>
      </c>
      <c r="D297" t="s">
        <v>895</v>
      </c>
      <c r="E297" t="s">
        <v>363</v>
      </c>
      <c r="F297" t="s">
        <v>16</v>
      </c>
      <c r="G297" t="s">
        <v>2816</v>
      </c>
      <c r="H297" t="s">
        <v>363</v>
      </c>
      <c r="I297" t="s">
        <v>895</v>
      </c>
      <c r="J297" t="s">
        <v>895</v>
      </c>
      <c r="K297" t="s">
        <v>895</v>
      </c>
      <c r="L297" t="s">
        <v>895</v>
      </c>
      <c r="M297" t="s">
        <v>2820</v>
      </c>
      <c r="N297" t="s">
        <v>2952</v>
      </c>
      <c r="O297" t="s">
        <v>364</v>
      </c>
      <c r="P297" t="s">
        <v>364</v>
      </c>
    </row>
    <row r="298" spans="1:16" x14ac:dyDescent="0.2">
      <c r="A298" t="s">
        <v>2953</v>
      </c>
      <c r="B298" t="s">
        <v>363</v>
      </c>
      <c r="C298" t="s">
        <v>363</v>
      </c>
      <c r="D298" t="s">
        <v>895</v>
      </c>
      <c r="E298" t="s">
        <v>363</v>
      </c>
      <c r="F298" t="s">
        <v>16</v>
      </c>
      <c r="G298" t="s">
        <v>2816</v>
      </c>
      <c r="H298" t="s">
        <v>363</v>
      </c>
      <c r="I298" t="s">
        <v>895</v>
      </c>
      <c r="J298" t="s">
        <v>895</v>
      </c>
      <c r="K298" t="s">
        <v>895</v>
      </c>
      <c r="L298" t="s">
        <v>895</v>
      </c>
      <c r="M298" t="s">
        <v>2820</v>
      </c>
      <c r="N298" t="s">
        <v>2954</v>
      </c>
      <c r="O298" t="s">
        <v>365</v>
      </c>
      <c r="P298" t="s">
        <v>365</v>
      </c>
    </row>
    <row r="299" spans="1:16" x14ac:dyDescent="0.2">
      <c r="A299" t="s">
        <v>2955</v>
      </c>
      <c r="B299" t="s">
        <v>366</v>
      </c>
      <c r="C299" t="s">
        <v>366</v>
      </c>
      <c r="D299" t="s">
        <v>895</v>
      </c>
      <c r="E299" t="s">
        <v>366</v>
      </c>
      <c r="F299" t="s">
        <v>16</v>
      </c>
      <c r="G299" t="s">
        <v>2816</v>
      </c>
      <c r="H299" t="s">
        <v>366</v>
      </c>
      <c r="I299" t="s">
        <v>895</v>
      </c>
      <c r="J299" t="s">
        <v>895</v>
      </c>
      <c r="K299" t="s">
        <v>895</v>
      </c>
      <c r="L299" t="s">
        <v>2956</v>
      </c>
      <c r="M299" t="s">
        <v>2957</v>
      </c>
      <c r="N299" t="s">
        <v>2958</v>
      </c>
      <c r="O299" t="s">
        <v>367</v>
      </c>
      <c r="P299" t="s">
        <v>367</v>
      </c>
    </row>
    <row r="300" spans="1:16" x14ac:dyDescent="0.2">
      <c r="A300" t="s">
        <v>2959</v>
      </c>
      <c r="B300" t="s">
        <v>366</v>
      </c>
      <c r="C300" t="s">
        <v>366</v>
      </c>
      <c r="D300" t="s">
        <v>895</v>
      </c>
      <c r="E300" t="s">
        <v>366</v>
      </c>
      <c r="F300" t="s">
        <v>16</v>
      </c>
      <c r="G300" t="s">
        <v>2816</v>
      </c>
      <c r="H300" t="s">
        <v>366</v>
      </c>
      <c r="I300" t="s">
        <v>895</v>
      </c>
      <c r="J300" t="s">
        <v>895</v>
      </c>
      <c r="K300" t="s">
        <v>895</v>
      </c>
      <c r="L300" t="s">
        <v>895</v>
      </c>
      <c r="M300" t="s">
        <v>2960</v>
      </c>
      <c r="N300" t="s">
        <v>2961</v>
      </c>
      <c r="O300" t="s">
        <v>368</v>
      </c>
      <c r="P300" t="s">
        <v>368</v>
      </c>
    </row>
    <row r="301" spans="1:16" x14ac:dyDescent="0.2">
      <c r="A301" t="s">
        <v>2962</v>
      </c>
      <c r="B301" t="s">
        <v>369</v>
      </c>
      <c r="C301" t="s">
        <v>369</v>
      </c>
      <c r="D301" t="s">
        <v>895</v>
      </c>
      <c r="E301" t="s">
        <v>369</v>
      </c>
      <c r="F301" t="s">
        <v>16</v>
      </c>
      <c r="G301" t="s">
        <v>2816</v>
      </c>
      <c r="H301" t="s">
        <v>369</v>
      </c>
      <c r="I301" t="s">
        <v>895</v>
      </c>
      <c r="J301" t="s">
        <v>895</v>
      </c>
      <c r="K301" t="s">
        <v>895</v>
      </c>
      <c r="L301" t="s">
        <v>2963</v>
      </c>
      <c r="M301" t="s">
        <v>2964</v>
      </c>
      <c r="N301" t="s">
        <v>2965</v>
      </c>
      <c r="O301" t="s">
        <v>370</v>
      </c>
      <c r="P301" t="s">
        <v>370</v>
      </c>
    </row>
    <row r="302" spans="1:16" x14ac:dyDescent="0.2">
      <c r="A302" t="s">
        <v>2966</v>
      </c>
      <c r="B302" t="s">
        <v>369</v>
      </c>
      <c r="C302" t="s">
        <v>369</v>
      </c>
      <c r="D302" t="s">
        <v>895</v>
      </c>
      <c r="E302" t="s">
        <v>369</v>
      </c>
      <c r="F302" t="s">
        <v>16</v>
      </c>
      <c r="G302" t="s">
        <v>2816</v>
      </c>
      <c r="H302" t="s">
        <v>369</v>
      </c>
      <c r="I302" t="s">
        <v>895</v>
      </c>
      <c r="J302" t="s">
        <v>895</v>
      </c>
      <c r="K302" t="s">
        <v>895</v>
      </c>
      <c r="L302" t="s">
        <v>895</v>
      </c>
      <c r="M302" t="s">
        <v>2967</v>
      </c>
      <c r="N302" t="s">
        <v>2968</v>
      </c>
      <c r="O302" t="s">
        <v>371</v>
      </c>
      <c r="P302" t="s">
        <v>371</v>
      </c>
    </row>
    <row r="303" spans="1:16" x14ac:dyDescent="0.2">
      <c r="A303" t="s">
        <v>2969</v>
      </c>
      <c r="B303" t="s">
        <v>369</v>
      </c>
      <c r="C303" t="s">
        <v>369</v>
      </c>
      <c r="D303" t="s">
        <v>895</v>
      </c>
      <c r="E303" t="s">
        <v>369</v>
      </c>
      <c r="F303" t="s">
        <v>16</v>
      </c>
      <c r="G303" t="s">
        <v>2816</v>
      </c>
      <c r="H303" t="s">
        <v>369</v>
      </c>
      <c r="I303" t="s">
        <v>895</v>
      </c>
      <c r="J303" t="s">
        <v>895</v>
      </c>
      <c r="K303" t="s">
        <v>895</v>
      </c>
      <c r="L303" t="s">
        <v>895</v>
      </c>
      <c r="M303" t="s">
        <v>2967</v>
      </c>
      <c r="N303" t="s">
        <v>2970</v>
      </c>
      <c r="O303" t="s">
        <v>372</v>
      </c>
      <c r="P303" t="s">
        <v>372</v>
      </c>
    </row>
    <row r="304" spans="1:16" x14ac:dyDescent="0.2">
      <c r="A304" t="s">
        <v>2971</v>
      </c>
      <c r="B304" t="s">
        <v>369</v>
      </c>
      <c r="C304" t="s">
        <v>369</v>
      </c>
      <c r="D304" t="s">
        <v>895</v>
      </c>
      <c r="E304" t="s">
        <v>369</v>
      </c>
      <c r="F304" t="s">
        <v>16</v>
      </c>
      <c r="G304" t="s">
        <v>2816</v>
      </c>
      <c r="H304" t="s">
        <v>369</v>
      </c>
      <c r="I304" t="s">
        <v>895</v>
      </c>
      <c r="J304" t="s">
        <v>895</v>
      </c>
      <c r="K304" t="s">
        <v>895</v>
      </c>
      <c r="L304" t="s">
        <v>895</v>
      </c>
      <c r="M304" t="s">
        <v>2967</v>
      </c>
      <c r="N304" t="s">
        <v>2972</v>
      </c>
      <c r="O304" t="s">
        <v>373</v>
      </c>
      <c r="P304" t="s">
        <v>373</v>
      </c>
    </row>
    <row r="305" spans="1:16" x14ac:dyDescent="0.2">
      <c r="A305" t="s">
        <v>2973</v>
      </c>
      <c r="B305" t="s">
        <v>369</v>
      </c>
      <c r="C305" t="s">
        <v>369</v>
      </c>
      <c r="D305" t="s">
        <v>895</v>
      </c>
      <c r="E305" t="s">
        <v>369</v>
      </c>
      <c r="F305" t="s">
        <v>16</v>
      </c>
      <c r="G305" t="s">
        <v>2816</v>
      </c>
      <c r="H305" t="s">
        <v>369</v>
      </c>
      <c r="I305" t="s">
        <v>895</v>
      </c>
      <c r="J305" t="s">
        <v>895</v>
      </c>
      <c r="K305" t="s">
        <v>895</v>
      </c>
      <c r="L305" t="s">
        <v>895</v>
      </c>
      <c r="M305" t="s">
        <v>2967</v>
      </c>
      <c r="N305" t="s">
        <v>2974</v>
      </c>
      <c r="O305" t="s">
        <v>374</v>
      </c>
      <c r="P305" t="s">
        <v>374</v>
      </c>
    </row>
    <row r="306" spans="1:16" x14ac:dyDescent="0.2">
      <c r="A306" t="s">
        <v>2975</v>
      </c>
      <c r="B306" t="s">
        <v>369</v>
      </c>
      <c r="C306" t="s">
        <v>369</v>
      </c>
      <c r="D306" t="s">
        <v>895</v>
      </c>
      <c r="E306" t="s">
        <v>369</v>
      </c>
      <c r="F306" t="s">
        <v>16</v>
      </c>
      <c r="G306" t="s">
        <v>2816</v>
      </c>
      <c r="H306" t="s">
        <v>369</v>
      </c>
      <c r="I306" t="s">
        <v>895</v>
      </c>
      <c r="J306" t="s">
        <v>895</v>
      </c>
      <c r="K306" t="s">
        <v>895</v>
      </c>
      <c r="L306" t="s">
        <v>895</v>
      </c>
      <c r="M306" t="s">
        <v>2967</v>
      </c>
      <c r="N306" t="s">
        <v>2976</v>
      </c>
      <c r="O306" t="s">
        <v>375</v>
      </c>
      <c r="P306" t="s">
        <v>375</v>
      </c>
    </row>
    <row r="307" spans="1:16" x14ac:dyDescent="0.2">
      <c r="A307" t="s">
        <v>2977</v>
      </c>
      <c r="B307" t="s">
        <v>369</v>
      </c>
      <c r="C307" t="s">
        <v>369</v>
      </c>
      <c r="D307" t="s">
        <v>895</v>
      </c>
      <c r="E307" t="s">
        <v>369</v>
      </c>
      <c r="F307" t="s">
        <v>16</v>
      </c>
      <c r="G307" t="s">
        <v>2816</v>
      </c>
      <c r="H307" t="s">
        <v>369</v>
      </c>
      <c r="I307" t="s">
        <v>895</v>
      </c>
      <c r="J307" t="s">
        <v>895</v>
      </c>
      <c r="K307" t="s">
        <v>895</v>
      </c>
      <c r="L307" t="s">
        <v>895</v>
      </c>
      <c r="M307" t="s">
        <v>2967</v>
      </c>
      <c r="N307" t="s">
        <v>2978</v>
      </c>
      <c r="O307" t="s">
        <v>376</v>
      </c>
      <c r="P307" t="s">
        <v>376</v>
      </c>
    </row>
    <row r="308" spans="1:16" x14ac:dyDescent="0.2">
      <c r="A308" t="s">
        <v>2979</v>
      </c>
      <c r="B308" t="s">
        <v>369</v>
      </c>
      <c r="C308" t="s">
        <v>369</v>
      </c>
      <c r="D308" t="s">
        <v>895</v>
      </c>
      <c r="E308" t="s">
        <v>369</v>
      </c>
      <c r="F308" t="s">
        <v>16</v>
      </c>
      <c r="G308" t="s">
        <v>2816</v>
      </c>
      <c r="H308" t="s">
        <v>369</v>
      </c>
      <c r="I308" t="s">
        <v>895</v>
      </c>
      <c r="J308" t="s">
        <v>895</v>
      </c>
      <c r="K308" t="s">
        <v>895</v>
      </c>
      <c r="L308" t="s">
        <v>895</v>
      </c>
      <c r="M308" t="s">
        <v>2967</v>
      </c>
      <c r="N308" t="s">
        <v>2980</v>
      </c>
      <c r="O308" t="s">
        <v>377</v>
      </c>
      <c r="P308" t="s">
        <v>377</v>
      </c>
    </row>
    <row r="309" spans="1:16" x14ac:dyDescent="0.2">
      <c r="A309" t="s">
        <v>2981</v>
      </c>
      <c r="B309" t="s">
        <v>369</v>
      </c>
      <c r="C309" t="s">
        <v>369</v>
      </c>
      <c r="D309" t="s">
        <v>895</v>
      </c>
      <c r="E309" t="s">
        <v>369</v>
      </c>
      <c r="F309" t="s">
        <v>16</v>
      </c>
      <c r="G309" t="s">
        <v>2816</v>
      </c>
      <c r="H309" t="s">
        <v>369</v>
      </c>
      <c r="I309" t="s">
        <v>895</v>
      </c>
      <c r="J309" t="s">
        <v>895</v>
      </c>
      <c r="K309" t="s">
        <v>895</v>
      </c>
      <c r="L309" t="s">
        <v>895</v>
      </c>
      <c r="M309" t="s">
        <v>2967</v>
      </c>
      <c r="N309" t="s">
        <v>2982</v>
      </c>
      <c r="O309" t="s">
        <v>378</v>
      </c>
      <c r="P309" t="s">
        <v>378</v>
      </c>
    </row>
    <row r="310" spans="1:16" x14ac:dyDescent="0.2">
      <c r="A310" t="s">
        <v>2983</v>
      </c>
      <c r="B310" t="s">
        <v>369</v>
      </c>
      <c r="C310" t="s">
        <v>369</v>
      </c>
      <c r="D310" t="s">
        <v>895</v>
      </c>
      <c r="E310" t="s">
        <v>369</v>
      </c>
      <c r="F310" t="s">
        <v>16</v>
      </c>
      <c r="G310" t="s">
        <v>2816</v>
      </c>
      <c r="H310" t="s">
        <v>369</v>
      </c>
      <c r="I310" t="s">
        <v>895</v>
      </c>
      <c r="J310" t="s">
        <v>895</v>
      </c>
      <c r="K310" t="s">
        <v>895</v>
      </c>
      <c r="L310" t="s">
        <v>895</v>
      </c>
      <c r="M310" t="s">
        <v>2984</v>
      </c>
      <c r="N310" t="s">
        <v>2985</v>
      </c>
      <c r="O310" t="s">
        <v>379</v>
      </c>
      <c r="P310" t="s">
        <v>379</v>
      </c>
    </row>
    <row r="311" spans="1:16" x14ac:dyDescent="0.2">
      <c r="A311" t="s">
        <v>2986</v>
      </c>
      <c r="B311" t="s">
        <v>369</v>
      </c>
      <c r="C311" t="s">
        <v>369</v>
      </c>
      <c r="D311" t="s">
        <v>895</v>
      </c>
      <c r="E311" t="s">
        <v>369</v>
      </c>
      <c r="F311" t="s">
        <v>16</v>
      </c>
      <c r="G311" t="s">
        <v>2816</v>
      </c>
      <c r="H311" t="s">
        <v>369</v>
      </c>
      <c r="I311" t="s">
        <v>895</v>
      </c>
      <c r="J311" t="s">
        <v>895</v>
      </c>
      <c r="K311" t="s">
        <v>895</v>
      </c>
      <c r="L311" t="s">
        <v>895</v>
      </c>
      <c r="M311" t="s">
        <v>2987</v>
      </c>
      <c r="N311" t="s">
        <v>2988</v>
      </c>
      <c r="O311" t="s">
        <v>380</v>
      </c>
      <c r="P311" t="s">
        <v>380</v>
      </c>
    </row>
    <row r="312" spans="1:16" x14ac:dyDescent="0.2">
      <c r="A312" t="s">
        <v>2989</v>
      </c>
      <c r="B312" t="s">
        <v>369</v>
      </c>
      <c r="C312" t="s">
        <v>369</v>
      </c>
      <c r="D312" t="s">
        <v>895</v>
      </c>
      <c r="E312" t="s">
        <v>369</v>
      </c>
      <c r="F312" t="s">
        <v>16</v>
      </c>
      <c r="G312" t="s">
        <v>2816</v>
      </c>
      <c r="H312" t="s">
        <v>369</v>
      </c>
      <c r="I312" t="s">
        <v>895</v>
      </c>
      <c r="J312" t="s">
        <v>895</v>
      </c>
      <c r="K312" t="s">
        <v>895</v>
      </c>
      <c r="L312" t="s">
        <v>895</v>
      </c>
      <c r="M312" t="s">
        <v>2990</v>
      </c>
      <c r="N312" t="s">
        <v>2991</v>
      </c>
      <c r="O312" t="s">
        <v>381</v>
      </c>
      <c r="P312" t="s">
        <v>381</v>
      </c>
    </row>
    <row r="313" spans="1:16" x14ac:dyDescent="0.2">
      <c r="A313" t="s">
        <v>2992</v>
      </c>
      <c r="B313" t="s">
        <v>382</v>
      </c>
      <c r="C313" t="s">
        <v>382</v>
      </c>
      <c r="D313" t="s">
        <v>2993</v>
      </c>
      <c r="E313" t="s">
        <v>382</v>
      </c>
      <c r="F313" t="s">
        <v>16</v>
      </c>
      <c r="G313" t="s">
        <v>2816</v>
      </c>
      <c r="H313" t="s">
        <v>382</v>
      </c>
      <c r="I313" t="s">
        <v>2993</v>
      </c>
      <c r="J313" t="s">
        <v>895</v>
      </c>
      <c r="K313" t="s">
        <v>895</v>
      </c>
      <c r="L313" t="s">
        <v>2994</v>
      </c>
      <c r="M313" t="s">
        <v>2995</v>
      </c>
      <c r="N313" t="s">
        <v>2996</v>
      </c>
      <c r="O313" t="s">
        <v>383</v>
      </c>
      <c r="P313" t="s">
        <v>383</v>
      </c>
    </row>
    <row r="314" spans="1:16" x14ac:dyDescent="0.2">
      <c r="A314" t="s">
        <v>2997</v>
      </c>
      <c r="B314" t="s">
        <v>382</v>
      </c>
      <c r="C314" t="s">
        <v>382</v>
      </c>
      <c r="D314" t="s">
        <v>2993</v>
      </c>
      <c r="E314" t="s">
        <v>382</v>
      </c>
      <c r="F314" t="s">
        <v>16</v>
      </c>
      <c r="G314" t="s">
        <v>2816</v>
      </c>
      <c r="H314" t="s">
        <v>382</v>
      </c>
      <c r="I314" t="s">
        <v>2993</v>
      </c>
      <c r="J314" t="s">
        <v>895</v>
      </c>
      <c r="K314" t="s">
        <v>895</v>
      </c>
      <c r="L314" t="s">
        <v>895</v>
      </c>
      <c r="M314" t="s">
        <v>2998</v>
      </c>
      <c r="N314" t="s">
        <v>2999</v>
      </c>
      <c r="O314" t="s">
        <v>384</v>
      </c>
      <c r="P314" t="s">
        <v>384</v>
      </c>
    </row>
    <row r="315" spans="1:16" x14ac:dyDescent="0.2">
      <c r="A315" t="s">
        <v>3000</v>
      </c>
      <c r="B315" t="s">
        <v>382</v>
      </c>
      <c r="C315" t="s">
        <v>382</v>
      </c>
      <c r="D315" t="s">
        <v>2993</v>
      </c>
      <c r="E315" t="s">
        <v>382</v>
      </c>
      <c r="F315" t="s">
        <v>16</v>
      </c>
      <c r="G315" t="s">
        <v>2816</v>
      </c>
      <c r="H315" t="s">
        <v>382</v>
      </c>
      <c r="I315" t="s">
        <v>2993</v>
      </c>
      <c r="J315" t="s">
        <v>895</v>
      </c>
      <c r="K315" t="s">
        <v>895</v>
      </c>
      <c r="L315" t="s">
        <v>895</v>
      </c>
      <c r="M315" t="s">
        <v>3001</v>
      </c>
      <c r="N315" t="s">
        <v>3002</v>
      </c>
      <c r="O315" t="s">
        <v>385</v>
      </c>
      <c r="P315" t="s">
        <v>385</v>
      </c>
    </row>
    <row r="316" spans="1:16" x14ac:dyDescent="0.2">
      <c r="A316" t="s">
        <v>3003</v>
      </c>
      <c r="B316" t="s">
        <v>382</v>
      </c>
      <c r="C316" t="s">
        <v>382</v>
      </c>
      <c r="D316" t="s">
        <v>2993</v>
      </c>
      <c r="E316" t="s">
        <v>382</v>
      </c>
      <c r="F316" t="s">
        <v>16</v>
      </c>
      <c r="G316" t="s">
        <v>2816</v>
      </c>
      <c r="H316" t="s">
        <v>382</v>
      </c>
      <c r="I316" t="s">
        <v>2993</v>
      </c>
      <c r="J316" t="s">
        <v>895</v>
      </c>
      <c r="K316" t="s">
        <v>895</v>
      </c>
      <c r="L316" t="s">
        <v>895</v>
      </c>
      <c r="M316" t="s">
        <v>3004</v>
      </c>
      <c r="N316" t="s">
        <v>3005</v>
      </c>
      <c r="O316" t="s">
        <v>386</v>
      </c>
      <c r="P316" t="s">
        <v>386</v>
      </c>
    </row>
    <row r="317" spans="1:16" x14ac:dyDescent="0.2">
      <c r="A317" t="s">
        <v>3006</v>
      </c>
      <c r="B317" t="s">
        <v>382</v>
      </c>
      <c r="C317" t="s">
        <v>382</v>
      </c>
      <c r="D317" t="s">
        <v>2993</v>
      </c>
      <c r="E317" t="s">
        <v>382</v>
      </c>
      <c r="F317" t="s">
        <v>16</v>
      </c>
      <c r="G317" t="s">
        <v>2816</v>
      </c>
      <c r="H317" t="s">
        <v>382</v>
      </c>
      <c r="I317" t="s">
        <v>2993</v>
      </c>
      <c r="J317" t="s">
        <v>895</v>
      </c>
      <c r="K317" t="s">
        <v>895</v>
      </c>
      <c r="L317" t="s">
        <v>895</v>
      </c>
      <c r="M317" t="s">
        <v>3007</v>
      </c>
      <c r="N317" t="s">
        <v>3008</v>
      </c>
      <c r="O317" t="s">
        <v>387</v>
      </c>
      <c r="P317" t="s">
        <v>387</v>
      </c>
    </row>
    <row r="318" spans="1:16" x14ac:dyDescent="0.2">
      <c r="A318" t="s">
        <v>3009</v>
      </c>
      <c r="B318" t="s">
        <v>382</v>
      </c>
      <c r="C318" t="s">
        <v>382</v>
      </c>
      <c r="D318" t="s">
        <v>2993</v>
      </c>
      <c r="E318" t="s">
        <v>382</v>
      </c>
      <c r="F318" t="s">
        <v>16</v>
      </c>
      <c r="G318" t="s">
        <v>2816</v>
      </c>
      <c r="H318" t="s">
        <v>382</v>
      </c>
      <c r="I318" t="s">
        <v>2993</v>
      </c>
      <c r="J318" t="s">
        <v>895</v>
      </c>
      <c r="K318" t="s">
        <v>895</v>
      </c>
      <c r="L318" t="s">
        <v>895</v>
      </c>
      <c r="M318" t="s">
        <v>3010</v>
      </c>
      <c r="N318" t="s">
        <v>3011</v>
      </c>
      <c r="O318" t="s">
        <v>388</v>
      </c>
      <c r="P318" t="s">
        <v>388</v>
      </c>
    </row>
    <row r="319" spans="1:16" x14ac:dyDescent="0.2">
      <c r="A319" t="s">
        <v>3012</v>
      </c>
      <c r="B319" t="s">
        <v>382</v>
      </c>
      <c r="C319" t="s">
        <v>382</v>
      </c>
      <c r="D319" t="s">
        <v>895</v>
      </c>
      <c r="E319" t="s">
        <v>382</v>
      </c>
      <c r="F319" t="s">
        <v>16</v>
      </c>
      <c r="G319" t="s">
        <v>2816</v>
      </c>
      <c r="H319" t="s">
        <v>382</v>
      </c>
      <c r="I319" t="s">
        <v>895</v>
      </c>
      <c r="J319" t="s">
        <v>895</v>
      </c>
      <c r="K319" t="s">
        <v>895</v>
      </c>
      <c r="L319" t="s">
        <v>895</v>
      </c>
      <c r="M319" t="s">
        <v>3013</v>
      </c>
      <c r="N319" t="s">
        <v>3014</v>
      </c>
      <c r="O319" t="s">
        <v>389</v>
      </c>
      <c r="P319" t="s">
        <v>389</v>
      </c>
    </row>
    <row r="320" spans="1:16" x14ac:dyDescent="0.2">
      <c r="A320" t="s">
        <v>3015</v>
      </c>
      <c r="B320" t="s">
        <v>382</v>
      </c>
      <c r="C320" t="s">
        <v>382</v>
      </c>
      <c r="D320" t="s">
        <v>895</v>
      </c>
      <c r="E320" t="s">
        <v>382</v>
      </c>
      <c r="F320" t="s">
        <v>16</v>
      </c>
      <c r="G320" t="s">
        <v>2816</v>
      </c>
      <c r="H320" t="s">
        <v>382</v>
      </c>
      <c r="I320" t="s">
        <v>895</v>
      </c>
      <c r="J320" t="s">
        <v>895</v>
      </c>
      <c r="K320" t="s">
        <v>895</v>
      </c>
      <c r="L320" t="s">
        <v>895</v>
      </c>
      <c r="M320" t="s">
        <v>3013</v>
      </c>
      <c r="N320" t="s">
        <v>3016</v>
      </c>
      <c r="O320" t="s">
        <v>390</v>
      </c>
      <c r="P320" t="s">
        <v>390</v>
      </c>
    </row>
    <row r="321" spans="1:16" x14ac:dyDescent="0.2">
      <c r="A321" t="s">
        <v>3017</v>
      </c>
      <c r="B321" t="s">
        <v>391</v>
      </c>
      <c r="C321" t="s">
        <v>392</v>
      </c>
      <c r="D321" t="s">
        <v>895</v>
      </c>
      <c r="E321" t="s">
        <v>392</v>
      </c>
      <c r="F321" t="s">
        <v>16</v>
      </c>
      <c r="G321" t="s">
        <v>2816</v>
      </c>
      <c r="H321" t="s">
        <v>391</v>
      </c>
      <c r="I321" t="s">
        <v>895</v>
      </c>
      <c r="J321" t="s">
        <v>895</v>
      </c>
      <c r="K321" t="s">
        <v>895</v>
      </c>
      <c r="L321" t="s">
        <v>895</v>
      </c>
      <c r="M321" t="s">
        <v>3018</v>
      </c>
      <c r="N321" t="s">
        <v>3019</v>
      </c>
      <c r="O321" t="s">
        <v>393</v>
      </c>
      <c r="P321" t="s">
        <v>393</v>
      </c>
    </row>
    <row r="322" spans="1:16" x14ac:dyDescent="0.2">
      <c r="A322" t="s">
        <v>3020</v>
      </c>
      <c r="B322" t="s">
        <v>391</v>
      </c>
      <c r="C322" t="s">
        <v>392</v>
      </c>
      <c r="D322" t="s">
        <v>895</v>
      </c>
      <c r="E322" t="s">
        <v>392</v>
      </c>
      <c r="F322" t="s">
        <v>16</v>
      </c>
      <c r="G322" t="s">
        <v>2816</v>
      </c>
      <c r="H322" t="s">
        <v>391</v>
      </c>
      <c r="I322" t="s">
        <v>895</v>
      </c>
      <c r="J322" t="s">
        <v>895</v>
      </c>
      <c r="K322" t="s">
        <v>895</v>
      </c>
      <c r="L322" t="s">
        <v>895</v>
      </c>
      <c r="M322" t="s">
        <v>3021</v>
      </c>
      <c r="N322" t="s">
        <v>3022</v>
      </c>
      <c r="O322" t="s">
        <v>394</v>
      </c>
      <c r="P322" t="s">
        <v>394</v>
      </c>
    </row>
    <row r="323" spans="1:16" x14ac:dyDescent="0.2">
      <c r="A323" t="s">
        <v>3023</v>
      </c>
      <c r="B323" t="s">
        <v>391</v>
      </c>
      <c r="C323" t="s">
        <v>392</v>
      </c>
      <c r="D323" t="s">
        <v>895</v>
      </c>
      <c r="E323" t="s">
        <v>392</v>
      </c>
      <c r="F323" t="s">
        <v>16</v>
      </c>
      <c r="G323" t="s">
        <v>2816</v>
      </c>
      <c r="H323" t="s">
        <v>391</v>
      </c>
      <c r="I323" t="s">
        <v>895</v>
      </c>
      <c r="J323" t="s">
        <v>895</v>
      </c>
      <c r="K323" t="s">
        <v>895</v>
      </c>
      <c r="L323" t="s">
        <v>895</v>
      </c>
      <c r="M323" t="s">
        <v>3024</v>
      </c>
      <c r="N323" t="s">
        <v>3025</v>
      </c>
      <c r="O323" t="s">
        <v>395</v>
      </c>
      <c r="P323" t="s">
        <v>395</v>
      </c>
    </row>
    <row r="324" spans="1:16" x14ac:dyDescent="0.2">
      <c r="A324" t="s">
        <v>3026</v>
      </c>
      <c r="B324" t="s">
        <v>396</v>
      </c>
      <c r="C324" t="s">
        <v>396</v>
      </c>
      <c r="D324" t="s">
        <v>895</v>
      </c>
      <c r="E324" t="s">
        <v>396</v>
      </c>
      <c r="F324" t="s">
        <v>16</v>
      </c>
      <c r="G324" t="s">
        <v>2816</v>
      </c>
      <c r="H324" t="s">
        <v>396</v>
      </c>
      <c r="I324" t="s">
        <v>895</v>
      </c>
      <c r="J324" t="s">
        <v>895</v>
      </c>
      <c r="K324" t="s">
        <v>895</v>
      </c>
      <c r="L324" t="s">
        <v>3027</v>
      </c>
      <c r="M324" t="s">
        <v>3028</v>
      </c>
      <c r="N324" t="s">
        <v>3029</v>
      </c>
      <c r="O324" t="s">
        <v>397</v>
      </c>
      <c r="P324" t="s">
        <v>397</v>
      </c>
    </row>
    <row r="325" spans="1:16" x14ac:dyDescent="0.2">
      <c r="A325" t="s">
        <v>3030</v>
      </c>
      <c r="B325" t="s">
        <v>396</v>
      </c>
      <c r="C325" t="s">
        <v>396</v>
      </c>
      <c r="D325" t="s">
        <v>895</v>
      </c>
      <c r="E325" t="s">
        <v>396</v>
      </c>
      <c r="F325" t="s">
        <v>16</v>
      </c>
      <c r="G325" t="s">
        <v>2816</v>
      </c>
      <c r="H325" t="s">
        <v>396</v>
      </c>
      <c r="I325" t="s">
        <v>895</v>
      </c>
      <c r="J325" t="s">
        <v>895</v>
      </c>
      <c r="K325" t="s">
        <v>895</v>
      </c>
      <c r="L325" t="s">
        <v>3031</v>
      </c>
      <c r="M325" t="s">
        <v>3032</v>
      </c>
      <c r="N325" t="s">
        <v>3033</v>
      </c>
      <c r="O325" t="s">
        <v>398</v>
      </c>
      <c r="P325" t="s">
        <v>398</v>
      </c>
    </row>
    <row r="326" spans="1:16" x14ac:dyDescent="0.2">
      <c r="A326" t="s">
        <v>3034</v>
      </c>
      <c r="B326" t="s">
        <v>396</v>
      </c>
      <c r="C326" t="s">
        <v>396</v>
      </c>
      <c r="D326" t="s">
        <v>895</v>
      </c>
      <c r="E326" t="s">
        <v>396</v>
      </c>
      <c r="F326" t="s">
        <v>16</v>
      </c>
      <c r="G326" t="s">
        <v>2816</v>
      </c>
      <c r="H326" t="s">
        <v>396</v>
      </c>
      <c r="I326" t="s">
        <v>895</v>
      </c>
      <c r="J326" t="s">
        <v>895</v>
      </c>
      <c r="K326" t="s">
        <v>895</v>
      </c>
      <c r="L326" t="s">
        <v>895</v>
      </c>
      <c r="M326" t="s">
        <v>3035</v>
      </c>
      <c r="N326" t="s">
        <v>3036</v>
      </c>
      <c r="O326" t="s">
        <v>399</v>
      </c>
      <c r="P326" t="s">
        <v>399</v>
      </c>
    </row>
    <row r="327" spans="1:16" x14ac:dyDescent="0.2">
      <c r="A327" t="s">
        <v>3037</v>
      </c>
      <c r="B327" t="s">
        <v>396</v>
      </c>
      <c r="C327" t="s">
        <v>396</v>
      </c>
      <c r="D327" t="s">
        <v>895</v>
      </c>
      <c r="E327" t="s">
        <v>396</v>
      </c>
      <c r="F327" t="s">
        <v>16</v>
      </c>
      <c r="G327" t="s">
        <v>2816</v>
      </c>
      <c r="H327" t="s">
        <v>396</v>
      </c>
      <c r="I327" t="s">
        <v>895</v>
      </c>
      <c r="J327" t="s">
        <v>895</v>
      </c>
      <c r="K327" t="s">
        <v>895</v>
      </c>
      <c r="L327" t="s">
        <v>895</v>
      </c>
      <c r="M327" t="s">
        <v>3038</v>
      </c>
      <c r="N327" t="s">
        <v>3039</v>
      </c>
      <c r="O327" t="s">
        <v>400</v>
      </c>
      <c r="P327" t="s">
        <v>400</v>
      </c>
    </row>
    <row r="328" spans="1:16" x14ac:dyDescent="0.2">
      <c r="A328" t="s">
        <v>3040</v>
      </c>
      <c r="B328" t="s">
        <v>396</v>
      </c>
      <c r="C328" t="s">
        <v>396</v>
      </c>
      <c r="D328" t="s">
        <v>895</v>
      </c>
      <c r="E328" t="s">
        <v>396</v>
      </c>
      <c r="F328" t="s">
        <v>16</v>
      </c>
      <c r="G328" t="s">
        <v>2816</v>
      </c>
      <c r="H328" t="s">
        <v>396</v>
      </c>
      <c r="I328" t="s">
        <v>895</v>
      </c>
      <c r="J328" t="s">
        <v>895</v>
      </c>
      <c r="K328" t="s">
        <v>895</v>
      </c>
      <c r="L328" t="s">
        <v>895</v>
      </c>
      <c r="M328" t="s">
        <v>3041</v>
      </c>
      <c r="N328" t="s">
        <v>3042</v>
      </c>
      <c r="O328" t="s">
        <v>401</v>
      </c>
      <c r="P328" t="s">
        <v>401</v>
      </c>
    </row>
    <row r="329" spans="1:16" x14ac:dyDescent="0.2">
      <c r="A329" t="s">
        <v>3043</v>
      </c>
      <c r="B329" t="s">
        <v>396</v>
      </c>
      <c r="C329" t="s">
        <v>396</v>
      </c>
      <c r="D329" t="s">
        <v>895</v>
      </c>
      <c r="E329" t="s">
        <v>396</v>
      </c>
      <c r="F329" t="s">
        <v>16</v>
      </c>
      <c r="G329" t="s">
        <v>2816</v>
      </c>
      <c r="H329" t="s">
        <v>396</v>
      </c>
      <c r="I329" t="s">
        <v>895</v>
      </c>
      <c r="J329" t="s">
        <v>895</v>
      </c>
      <c r="K329" t="s">
        <v>895</v>
      </c>
      <c r="L329" t="s">
        <v>895</v>
      </c>
      <c r="M329" t="s">
        <v>3044</v>
      </c>
      <c r="N329" t="s">
        <v>3045</v>
      </c>
      <c r="O329" t="s">
        <v>402</v>
      </c>
      <c r="P329" t="s">
        <v>402</v>
      </c>
    </row>
    <row r="330" spans="1:16" x14ac:dyDescent="0.2">
      <c r="A330" t="s">
        <v>3046</v>
      </c>
      <c r="B330" t="s">
        <v>396</v>
      </c>
      <c r="C330" t="s">
        <v>396</v>
      </c>
      <c r="D330" t="s">
        <v>895</v>
      </c>
      <c r="E330" t="s">
        <v>396</v>
      </c>
      <c r="F330" t="s">
        <v>16</v>
      </c>
      <c r="G330" t="s">
        <v>2816</v>
      </c>
      <c r="H330" t="s">
        <v>396</v>
      </c>
      <c r="I330" t="s">
        <v>895</v>
      </c>
      <c r="J330" t="s">
        <v>895</v>
      </c>
      <c r="K330" t="s">
        <v>895</v>
      </c>
      <c r="L330" t="s">
        <v>895</v>
      </c>
      <c r="M330" t="s">
        <v>3047</v>
      </c>
      <c r="N330" t="s">
        <v>3048</v>
      </c>
      <c r="O330" t="s">
        <v>403</v>
      </c>
      <c r="P330" t="s">
        <v>403</v>
      </c>
    </row>
    <row r="331" spans="1:16" x14ac:dyDescent="0.2">
      <c r="A331" t="s">
        <v>3049</v>
      </c>
      <c r="B331" t="s">
        <v>396</v>
      </c>
      <c r="C331" t="s">
        <v>396</v>
      </c>
      <c r="D331" t="s">
        <v>895</v>
      </c>
      <c r="E331" t="s">
        <v>396</v>
      </c>
      <c r="F331" t="s">
        <v>16</v>
      </c>
      <c r="G331" t="s">
        <v>2816</v>
      </c>
      <c r="H331" t="s">
        <v>396</v>
      </c>
      <c r="I331" t="s">
        <v>895</v>
      </c>
      <c r="J331" t="s">
        <v>895</v>
      </c>
      <c r="K331" t="s">
        <v>895</v>
      </c>
      <c r="L331" t="s">
        <v>895</v>
      </c>
      <c r="M331" t="s">
        <v>3050</v>
      </c>
      <c r="N331" t="s">
        <v>3051</v>
      </c>
      <c r="O331" t="s">
        <v>404</v>
      </c>
      <c r="P331" t="s">
        <v>404</v>
      </c>
    </row>
    <row r="332" spans="1:16" x14ac:dyDescent="0.2">
      <c r="A332" t="s">
        <v>3052</v>
      </c>
      <c r="B332" t="s">
        <v>396</v>
      </c>
      <c r="C332" t="s">
        <v>396</v>
      </c>
      <c r="D332" t="s">
        <v>895</v>
      </c>
      <c r="E332" t="s">
        <v>396</v>
      </c>
      <c r="F332" t="s">
        <v>16</v>
      </c>
      <c r="G332" t="s">
        <v>2816</v>
      </c>
      <c r="H332" t="s">
        <v>396</v>
      </c>
      <c r="I332" t="s">
        <v>895</v>
      </c>
      <c r="J332" t="s">
        <v>895</v>
      </c>
      <c r="K332" t="s">
        <v>895</v>
      </c>
      <c r="L332" t="s">
        <v>895</v>
      </c>
      <c r="M332" t="s">
        <v>3053</v>
      </c>
      <c r="N332" t="s">
        <v>3054</v>
      </c>
      <c r="O332" t="s">
        <v>405</v>
      </c>
      <c r="P332" t="s">
        <v>405</v>
      </c>
    </row>
    <row r="333" spans="1:16" x14ac:dyDescent="0.2">
      <c r="A333" t="s">
        <v>3055</v>
      </c>
      <c r="B333" t="s">
        <v>396</v>
      </c>
      <c r="C333" t="s">
        <v>396</v>
      </c>
      <c r="D333" t="s">
        <v>895</v>
      </c>
      <c r="E333" t="s">
        <v>396</v>
      </c>
      <c r="F333" t="s">
        <v>16</v>
      </c>
      <c r="G333" t="s">
        <v>2816</v>
      </c>
      <c r="H333" t="s">
        <v>396</v>
      </c>
      <c r="I333" t="s">
        <v>895</v>
      </c>
      <c r="J333" t="s">
        <v>895</v>
      </c>
      <c r="K333" t="s">
        <v>895</v>
      </c>
      <c r="L333" t="s">
        <v>895</v>
      </c>
      <c r="M333" t="s">
        <v>3056</v>
      </c>
      <c r="N333" t="s">
        <v>3057</v>
      </c>
      <c r="O333" t="s">
        <v>406</v>
      </c>
      <c r="P333" t="s">
        <v>406</v>
      </c>
    </row>
    <row r="334" spans="1:16" x14ac:dyDescent="0.2">
      <c r="A334" t="s">
        <v>3058</v>
      </c>
      <c r="B334" t="s">
        <v>407</v>
      </c>
      <c r="C334" t="s">
        <v>407</v>
      </c>
      <c r="D334" t="s">
        <v>895</v>
      </c>
      <c r="E334" t="s">
        <v>407</v>
      </c>
      <c r="F334" t="s">
        <v>16</v>
      </c>
      <c r="G334" t="s">
        <v>2816</v>
      </c>
      <c r="H334" t="s">
        <v>407</v>
      </c>
      <c r="I334" t="s">
        <v>895</v>
      </c>
      <c r="J334" t="s">
        <v>895</v>
      </c>
      <c r="K334" t="s">
        <v>895</v>
      </c>
      <c r="L334" t="s">
        <v>895</v>
      </c>
      <c r="M334" t="s">
        <v>3059</v>
      </c>
      <c r="N334" t="s">
        <v>3060</v>
      </c>
      <c r="O334" t="s">
        <v>408</v>
      </c>
      <c r="P334" t="s">
        <v>408</v>
      </c>
    </row>
    <row r="335" spans="1:16" x14ac:dyDescent="0.2">
      <c r="A335" t="s">
        <v>3061</v>
      </c>
      <c r="B335" t="s">
        <v>407</v>
      </c>
      <c r="C335" t="s">
        <v>407</v>
      </c>
      <c r="D335" t="s">
        <v>895</v>
      </c>
      <c r="E335" t="s">
        <v>407</v>
      </c>
      <c r="F335" t="s">
        <v>16</v>
      </c>
      <c r="G335" t="s">
        <v>2816</v>
      </c>
      <c r="H335" t="s">
        <v>407</v>
      </c>
      <c r="I335" t="s">
        <v>895</v>
      </c>
      <c r="J335" t="s">
        <v>895</v>
      </c>
      <c r="K335" t="s">
        <v>895</v>
      </c>
      <c r="L335" t="s">
        <v>895</v>
      </c>
      <c r="M335" t="s">
        <v>3059</v>
      </c>
      <c r="N335" t="s">
        <v>3062</v>
      </c>
      <c r="O335" t="s">
        <v>409</v>
      </c>
      <c r="P335" t="s">
        <v>409</v>
      </c>
    </row>
    <row r="336" spans="1:16" x14ac:dyDescent="0.2">
      <c r="A336" t="s">
        <v>3063</v>
      </c>
      <c r="B336" t="s">
        <v>407</v>
      </c>
      <c r="C336" t="s">
        <v>407</v>
      </c>
      <c r="D336" t="s">
        <v>895</v>
      </c>
      <c r="E336" t="s">
        <v>407</v>
      </c>
      <c r="F336" t="s">
        <v>16</v>
      </c>
      <c r="G336" t="s">
        <v>2816</v>
      </c>
      <c r="H336" t="s">
        <v>407</v>
      </c>
      <c r="I336" t="s">
        <v>895</v>
      </c>
      <c r="J336" t="s">
        <v>895</v>
      </c>
      <c r="K336" t="s">
        <v>895</v>
      </c>
      <c r="L336" t="s">
        <v>895</v>
      </c>
      <c r="M336" t="s">
        <v>3035</v>
      </c>
      <c r="N336" t="s">
        <v>3064</v>
      </c>
      <c r="O336" t="s">
        <v>410</v>
      </c>
      <c r="P336" t="s">
        <v>410</v>
      </c>
    </row>
    <row r="337" spans="1:16" x14ac:dyDescent="0.2">
      <c r="A337" t="s">
        <v>3065</v>
      </c>
      <c r="B337" t="s">
        <v>411</v>
      </c>
      <c r="C337" t="s">
        <v>411</v>
      </c>
      <c r="D337" t="s">
        <v>895</v>
      </c>
      <c r="E337" t="s">
        <v>411</v>
      </c>
      <c r="F337" t="s">
        <v>16</v>
      </c>
      <c r="G337" t="s">
        <v>2816</v>
      </c>
      <c r="H337" t="s">
        <v>411</v>
      </c>
      <c r="I337" t="s">
        <v>895</v>
      </c>
      <c r="J337" t="s">
        <v>895</v>
      </c>
      <c r="K337" t="s">
        <v>895</v>
      </c>
      <c r="L337" t="s">
        <v>3066</v>
      </c>
      <c r="M337" t="s">
        <v>3067</v>
      </c>
      <c r="N337" t="s">
        <v>3068</v>
      </c>
      <c r="O337" t="s">
        <v>412</v>
      </c>
      <c r="P337" t="s">
        <v>412</v>
      </c>
    </row>
    <row r="338" spans="1:16" x14ac:dyDescent="0.2">
      <c r="A338" t="s">
        <v>3069</v>
      </c>
      <c r="B338" t="s">
        <v>411</v>
      </c>
      <c r="C338" t="s">
        <v>411</v>
      </c>
      <c r="D338" t="s">
        <v>895</v>
      </c>
      <c r="E338" t="s">
        <v>411</v>
      </c>
      <c r="F338" t="s">
        <v>16</v>
      </c>
      <c r="G338" t="s">
        <v>2816</v>
      </c>
      <c r="H338" t="s">
        <v>411</v>
      </c>
      <c r="I338" t="s">
        <v>895</v>
      </c>
      <c r="J338" t="s">
        <v>895</v>
      </c>
      <c r="K338" t="s">
        <v>895</v>
      </c>
      <c r="L338" t="s">
        <v>895</v>
      </c>
      <c r="M338" t="s">
        <v>3070</v>
      </c>
      <c r="N338" t="s">
        <v>3071</v>
      </c>
      <c r="O338" t="s">
        <v>413</v>
      </c>
      <c r="P338" t="s">
        <v>413</v>
      </c>
    </row>
    <row r="339" spans="1:16" x14ac:dyDescent="0.2">
      <c r="A339" t="s">
        <v>3072</v>
      </c>
      <c r="B339" t="s">
        <v>411</v>
      </c>
      <c r="C339" t="s">
        <v>411</v>
      </c>
      <c r="D339" t="s">
        <v>895</v>
      </c>
      <c r="E339" t="s">
        <v>411</v>
      </c>
      <c r="F339" t="s">
        <v>16</v>
      </c>
      <c r="G339" t="s">
        <v>2816</v>
      </c>
      <c r="H339" t="s">
        <v>411</v>
      </c>
      <c r="I339" t="s">
        <v>895</v>
      </c>
      <c r="J339" t="s">
        <v>895</v>
      </c>
      <c r="K339" t="s">
        <v>895</v>
      </c>
      <c r="L339" t="s">
        <v>895</v>
      </c>
      <c r="M339" t="s">
        <v>3059</v>
      </c>
      <c r="N339" t="s">
        <v>3073</v>
      </c>
      <c r="O339" t="s">
        <v>414</v>
      </c>
      <c r="P339" t="s">
        <v>414</v>
      </c>
    </row>
    <row r="340" spans="1:16" x14ac:dyDescent="0.2">
      <c r="A340" t="s">
        <v>3074</v>
      </c>
      <c r="B340" t="s">
        <v>411</v>
      </c>
      <c r="C340" t="s">
        <v>411</v>
      </c>
      <c r="D340" t="s">
        <v>895</v>
      </c>
      <c r="E340" t="s">
        <v>411</v>
      </c>
      <c r="F340" t="s">
        <v>16</v>
      </c>
      <c r="G340" t="s">
        <v>2816</v>
      </c>
      <c r="H340" t="s">
        <v>411</v>
      </c>
      <c r="I340" t="s">
        <v>895</v>
      </c>
      <c r="J340" t="s">
        <v>895</v>
      </c>
      <c r="K340" t="s">
        <v>895</v>
      </c>
      <c r="L340" t="s">
        <v>895</v>
      </c>
      <c r="M340" t="s">
        <v>3059</v>
      </c>
      <c r="N340" t="s">
        <v>3075</v>
      </c>
      <c r="O340" t="s">
        <v>415</v>
      </c>
      <c r="P340" t="s">
        <v>415</v>
      </c>
    </row>
    <row r="341" spans="1:16" x14ac:dyDescent="0.2">
      <c r="A341" t="s">
        <v>3076</v>
      </c>
      <c r="B341" t="s">
        <v>411</v>
      </c>
      <c r="C341" t="s">
        <v>411</v>
      </c>
      <c r="D341" t="s">
        <v>895</v>
      </c>
      <c r="E341" t="s">
        <v>411</v>
      </c>
      <c r="F341" t="s">
        <v>16</v>
      </c>
      <c r="G341" t="s">
        <v>2816</v>
      </c>
      <c r="H341" t="s">
        <v>411</v>
      </c>
      <c r="I341" t="s">
        <v>895</v>
      </c>
      <c r="J341" t="s">
        <v>895</v>
      </c>
      <c r="K341" t="s">
        <v>895</v>
      </c>
      <c r="L341" t="s">
        <v>895</v>
      </c>
      <c r="M341" t="s">
        <v>3059</v>
      </c>
      <c r="N341" t="s">
        <v>3077</v>
      </c>
      <c r="O341" t="s">
        <v>416</v>
      </c>
      <c r="P341" t="s">
        <v>416</v>
      </c>
    </row>
    <row r="342" spans="1:16" x14ac:dyDescent="0.2">
      <c r="A342" t="s">
        <v>3078</v>
      </c>
      <c r="B342" t="s">
        <v>411</v>
      </c>
      <c r="C342" t="s">
        <v>411</v>
      </c>
      <c r="D342" t="s">
        <v>895</v>
      </c>
      <c r="E342" t="s">
        <v>411</v>
      </c>
      <c r="F342" t="s">
        <v>16</v>
      </c>
      <c r="G342" t="s">
        <v>2816</v>
      </c>
      <c r="H342" t="s">
        <v>411</v>
      </c>
      <c r="I342" t="s">
        <v>895</v>
      </c>
      <c r="J342" t="s">
        <v>895</v>
      </c>
      <c r="K342" t="s">
        <v>895</v>
      </c>
      <c r="L342" t="s">
        <v>895</v>
      </c>
      <c r="M342" t="s">
        <v>3079</v>
      </c>
      <c r="N342" t="s">
        <v>3080</v>
      </c>
      <c r="O342" t="s">
        <v>417</v>
      </c>
      <c r="P342" t="s">
        <v>417</v>
      </c>
    </row>
    <row r="343" spans="1:16" x14ac:dyDescent="0.2">
      <c r="A343" t="s">
        <v>3081</v>
      </c>
      <c r="B343" t="s">
        <v>411</v>
      </c>
      <c r="C343" t="s">
        <v>411</v>
      </c>
      <c r="D343" t="s">
        <v>895</v>
      </c>
      <c r="E343" t="s">
        <v>411</v>
      </c>
      <c r="F343" t="s">
        <v>16</v>
      </c>
      <c r="G343" t="s">
        <v>2816</v>
      </c>
      <c r="H343" t="s">
        <v>411</v>
      </c>
      <c r="I343" t="s">
        <v>895</v>
      </c>
      <c r="J343" t="s">
        <v>895</v>
      </c>
      <c r="K343" t="s">
        <v>895</v>
      </c>
      <c r="L343" t="s">
        <v>895</v>
      </c>
      <c r="M343" t="s">
        <v>3082</v>
      </c>
      <c r="N343" t="s">
        <v>3083</v>
      </c>
      <c r="O343" t="s">
        <v>418</v>
      </c>
      <c r="P343" t="s">
        <v>418</v>
      </c>
    </row>
    <row r="344" spans="1:16" x14ac:dyDescent="0.2">
      <c r="A344" t="s">
        <v>3084</v>
      </c>
      <c r="B344" t="s">
        <v>419</v>
      </c>
      <c r="C344" t="s">
        <v>419</v>
      </c>
      <c r="D344" t="s">
        <v>895</v>
      </c>
      <c r="E344" t="s">
        <v>419</v>
      </c>
      <c r="F344" t="s">
        <v>16</v>
      </c>
      <c r="G344" t="s">
        <v>2816</v>
      </c>
      <c r="H344" t="s">
        <v>419</v>
      </c>
      <c r="I344" t="s">
        <v>895</v>
      </c>
      <c r="J344" t="s">
        <v>3085</v>
      </c>
      <c r="K344" t="s">
        <v>895</v>
      </c>
      <c r="L344" t="s">
        <v>3086</v>
      </c>
      <c r="M344" t="s">
        <v>3087</v>
      </c>
      <c r="N344" t="s">
        <v>3088</v>
      </c>
      <c r="O344" t="s">
        <v>420</v>
      </c>
      <c r="P344" t="s">
        <v>420</v>
      </c>
    </row>
    <row r="345" spans="1:16" x14ac:dyDescent="0.2">
      <c r="A345" t="s">
        <v>3089</v>
      </c>
      <c r="B345" t="s">
        <v>419</v>
      </c>
      <c r="C345" t="s">
        <v>419</v>
      </c>
      <c r="D345" t="s">
        <v>895</v>
      </c>
      <c r="E345" t="s">
        <v>419</v>
      </c>
      <c r="F345" t="s">
        <v>16</v>
      </c>
      <c r="G345" t="s">
        <v>2816</v>
      </c>
      <c r="H345" t="s">
        <v>419</v>
      </c>
      <c r="I345" t="s">
        <v>895</v>
      </c>
      <c r="J345" t="s">
        <v>3085</v>
      </c>
      <c r="K345" t="s">
        <v>895</v>
      </c>
      <c r="L345" t="s">
        <v>895</v>
      </c>
      <c r="M345" t="s">
        <v>3090</v>
      </c>
      <c r="N345" t="s">
        <v>3091</v>
      </c>
      <c r="O345" t="s">
        <v>421</v>
      </c>
      <c r="P345" t="s">
        <v>421</v>
      </c>
    </row>
    <row r="346" spans="1:16" x14ac:dyDescent="0.2">
      <c r="A346" t="s">
        <v>3092</v>
      </c>
      <c r="B346" t="s">
        <v>419</v>
      </c>
      <c r="C346" t="s">
        <v>419</v>
      </c>
      <c r="D346" t="s">
        <v>895</v>
      </c>
      <c r="E346" t="s">
        <v>419</v>
      </c>
      <c r="F346" t="s">
        <v>16</v>
      </c>
      <c r="G346" t="s">
        <v>2816</v>
      </c>
      <c r="H346" t="s">
        <v>419</v>
      </c>
      <c r="I346" t="s">
        <v>895</v>
      </c>
      <c r="J346" t="s">
        <v>3085</v>
      </c>
      <c r="K346" t="s">
        <v>895</v>
      </c>
      <c r="L346" t="s">
        <v>895</v>
      </c>
      <c r="M346" t="s">
        <v>3090</v>
      </c>
      <c r="N346" t="s">
        <v>3093</v>
      </c>
      <c r="O346" t="s">
        <v>422</v>
      </c>
      <c r="P346" t="s">
        <v>422</v>
      </c>
    </row>
    <row r="347" spans="1:16" x14ac:dyDescent="0.2">
      <c r="A347" t="s">
        <v>3094</v>
      </c>
      <c r="B347" t="s">
        <v>419</v>
      </c>
      <c r="C347" t="s">
        <v>419</v>
      </c>
      <c r="D347" t="s">
        <v>895</v>
      </c>
      <c r="E347" t="s">
        <v>419</v>
      </c>
      <c r="F347" t="s">
        <v>16</v>
      </c>
      <c r="G347" t="s">
        <v>2816</v>
      </c>
      <c r="H347" t="s">
        <v>419</v>
      </c>
      <c r="I347" t="s">
        <v>895</v>
      </c>
      <c r="J347" t="s">
        <v>3085</v>
      </c>
      <c r="K347" t="s">
        <v>895</v>
      </c>
      <c r="L347" t="s">
        <v>895</v>
      </c>
      <c r="M347" t="s">
        <v>3095</v>
      </c>
      <c r="N347" t="s">
        <v>3096</v>
      </c>
      <c r="O347" t="s">
        <v>423</v>
      </c>
      <c r="P347" t="s">
        <v>423</v>
      </c>
    </row>
    <row r="348" spans="1:16" x14ac:dyDescent="0.2">
      <c r="A348" t="s">
        <v>3097</v>
      </c>
      <c r="B348" t="s">
        <v>419</v>
      </c>
      <c r="C348" t="s">
        <v>419</v>
      </c>
      <c r="D348" t="s">
        <v>895</v>
      </c>
      <c r="E348" t="s">
        <v>419</v>
      </c>
      <c r="F348" t="s">
        <v>16</v>
      </c>
      <c r="G348" t="s">
        <v>2816</v>
      </c>
      <c r="H348" t="s">
        <v>419</v>
      </c>
      <c r="I348" t="s">
        <v>895</v>
      </c>
      <c r="J348" t="s">
        <v>3085</v>
      </c>
      <c r="K348" t="s">
        <v>895</v>
      </c>
      <c r="L348" t="s">
        <v>895</v>
      </c>
      <c r="M348" t="s">
        <v>3098</v>
      </c>
      <c r="N348" t="s">
        <v>3099</v>
      </c>
      <c r="O348" t="s">
        <v>424</v>
      </c>
      <c r="P348" t="s">
        <v>424</v>
      </c>
    </row>
    <row r="349" spans="1:16" x14ac:dyDescent="0.2">
      <c r="A349" t="s">
        <v>3100</v>
      </c>
      <c r="B349" t="s">
        <v>419</v>
      </c>
      <c r="C349" t="s">
        <v>419</v>
      </c>
      <c r="D349" t="s">
        <v>895</v>
      </c>
      <c r="E349" t="s">
        <v>419</v>
      </c>
      <c r="F349" t="s">
        <v>16</v>
      </c>
      <c r="G349" t="s">
        <v>2816</v>
      </c>
      <c r="H349" t="s">
        <v>419</v>
      </c>
      <c r="I349" t="s">
        <v>895</v>
      </c>
      <c r="J349" t="s">
        <v>3085</v>
      </c>
      <c r="K349" t="s">
        <v>895</v>
      </c>
      <c r="L349" t="s">
        <v>895</v>
      </c>
      <c r="M349" t="s">
        <v>3101</v>
      </c>
      <c r="N349" t="s">
        <v>3102</v>
      </c>
      <c r="O349" t="s">
        <v>425</v>
      </c>
      <c r="P349" t="s">
        <v>425</v>
      </c>
    </row>
    <row r="350" spans="1:16" x14ac:dyDescent="0.2">
      <c r="A350" t="s">
        <v>3103</v>
      </c>
      <c r="B350" t="s">
        <v>419</v>
      </c>
      <c r="C350" t="s">
        <v>419</v>
      </c>
      <c r="D350" t="s">
        <v>895</v>
      </c>
      <c r="E350" t="s">
        <v>419</v>
      </c>
      <c r="F350" t="s">
        <v>16</v>
      </c>
      <c r="G350" t="s">
        <v>2816</v>
      </c>
      <c r="H350" t="s">
        <v>419</v>
      </c>
      <c r="I350" t="s">
        <v>895</v>
      </c>
      <c r="J350" t="s">
        <v>3085</v>
      </c>
      <c r="K350" t="s">
        <v>895</v>
      </c>
      <c r="L350" t="s">
        <v>895</v>
      </c>
      <c r="M350" t="s">
        <v>3104</v>
      </c>
      <c r="N350" t="s">
        <v>3105</v>
      </c>
      <c r="O350" t="s">
        <v>426</v>
      </c>
      <c r="P350" t="s">
        <v>426</v>
      </c>
    </row>
    <row r="351" spans="1:16" x14ac:dyDescent="0.2">
      <c r="A351" t="s">
        <v>3106</v>
      </c>
      <c r="B351" t="s">
        <v>419</v>
      </c>
      <c r="C351" t="s">
        <v>419</v>
      </c>
      <c r="D351" t="s">
        <v>895</v>
      </c>
      <c r="E351" t="s">
        <v>419</v>
      </c>
      <c r="F351" t="s">
        <v>16</v>
      </c>
      <c r="G351" t="s">
        <v>2816</v>
      </c>
      <c r="H351" t="s">
        <v>419</v>
      </c>
      <c r="I351" t="s">
        <v>895</v>
      </c>
      <c r="J351" t="s">
        <v>3085</v>
      </c>
      <c r="K351" t="s">
        <v>895</v>
      </c>
      <c r="L351" t="s">
        <v>895</v>
      </c>
      <c r="M351" t="s">
        <v>3107</v>
      </c>
      <c r="N351" t="s">
        <v>3108</v>
      </c>
      <c r="O351" t="s">
        <v>427</v>
      </c>
      <c r="P351" t="s">
        <v>427</v>
      </c>
    </row>
    <row r="352" spans="1:16" x14ac:dyDescent="0.2">
      <c r="A352" t="s">
        <v>3109</v>
      </c>
      <c r="B352" t="s">
        <v>429</v>
      </c>
      <c r="C352" t="s">
        <v>3110</v>
      </c>
      <c r="D352" t="s">
        <v>430</v>
      </c>
      <c r="E352" t="s">
        <v>430</v>
      </c>
      <c r="F352" t="s">
        <v>428</v>
      </c>
      <c r="G352" t="s">
        <v>895</v>
      </c>
      <c r="H352" t="s">
        <v>429</v>
      </c>
      <c r="I352" t="s">
        <v>430</v>
      </c>
      <c r="J352" t="s">
        <v>3110</v>
      </c>
      <c r="K352" t="s">
        <v>3111</v>
      </c>
      <c r="L352" t="s">
        <v>3112</v>
      </c>
      <c r="M352" t="s">
        <v>3113</v>
      </c>
      <c r="N352" t="s">
        <v>3114</v>
      </c>
      <c r="O352" t="s">
        <v>431</v>
      </c>
      <c r="P352" t="s">
        <v>432</v>
      </c>
    </row>
    <row r="353" spans="1:16" x14ac:dyDescent="0.2">
      <c r="A353" t="s">
        <v>3115</v>
      </c>
      <c r="B353" t="s">
        <v>429</v>
      </c>
      <c r="C353" t="s">
        <v>3110</v>
      </c>
      <c r="D353" t="s">
        <v>430</v>
      </c>
      <c r="E353" t="s">
        <v>430</v>
      </c>
      <c r="F353" t="s">
        <v>428</v>
      </c>
      <c r="G353" t="s">
        <v>895</v>
      </c>
      <c r="H353" t="s">
        <v>429</v>
      </c>
      <c r="I353" t="s">
        <v>430</v>
      </c>
      <c r="J353" t="s">
        <v>3110</v>
      </c>
      <c r="K353" t="s">
        <v>3111</v>
      </c>
      <c r="L353" t="s">
        <v>3116</v>
      </c>
      <c r="M353" t="s">
        <v>3117</v>
      </c>
      <c r="N353" t="s">
        <v>3118</v>
      </c>
      <c r="O353" t="s">
        <v>433</v>
      </c>
      <c r="P353" t="s">
        <v>434</v>
      </c>
    </row>
    <row r="354" spans="1:16" x14ac:dyDescent="0.2">
      <c r="A354" t="s">
        <v>3119</v>
      </c>
      <c r="B354" t="s">
        <v>429</v>
      </c>
      <c r="C354" t="s">
        <v>3110</v>
      </c>
      <c r="D354" t="s">
        <v>430</v>
      </c>
      <c r="E354" t="s">
        <v>430</v>
      </c>
      <c r="F354" t="s">
        <v>428</v>
      </c>
      <c r="G354" t="s">
        <v>895</v>
      </c>
      <c r="H354" t="s">
        <v>429</v>
      </c>
      <c r="I354" t="s">
        <v>430</v>
      </c>
      <c r="J354" t="s">
        <v>3110</v>
      </c>
      <c r="K354" t="s">
        <v>3111</v>
      </c>
      <c r="L354" t="s">
        <v>3120</v>
      </c>
      <c r="M354" t="s">
        <v>3121</v>
      </c>
      <c r="N354" t="s">
        <v>3122</v>
      </c>
      <c r="O354" t="s">
        <v>435</v>
      </c>
      <c r="P354" t="s">
        <v>436</v>
      </c>
    </row>
    <row r="355" spans="1:16" x14ac:dyDescent="0.2">
      <c r="A355" t="s">
        <v>3123</v>
      </c>
      <c r="B355" t="s">
        <v>429</v>
      </c>
      <c r="C355" t="s">
        <v>3124</v>
      </c>
      <c r="D355" t="s">
        <v>437</v>
      </c>
      <c r="E355" t="s">
        <v>437</v>
      </c>
      <c r="F355" t="s">
        <v>428</v>
      </c>
      <c r="G355" t="s">
        <v>895</v>
      </c>
      <c r="H355" t="s">
        <v>429</v>
      </c>
      <c r="I355" t="s">
        <v>437</v>
      </c>
      <c r="J355" t="s">
        <v>3124</v>
      </c>
      <c r="K355" t="s">
        <v>3125</v>
      </c>
      <c r="L355" t="s">
        <v>3126</v>
      </c>
      <c r="M355" t="s">
        <v>3127</v>
      </c>
      <c r="N355" t="s">
        <v>3128</v>
      </c>
      <c r="O355" t="s">
        <v>438</v>
      </c>
      <c r="P355" t="s">
        <v>439</v>
      </c>
    </row>
    <row r="356" spans="1:16" x14ac:dyDescent="0.2">
      <c r="A356" t="s">
        <v>3129</v>
      </c>
      <c r="B356" t="s">
        <v>440</v>
      </c>
      <c r="C356" t="s">
        <v>3130</v>
      </c>
      <c r="D356" t="s">
        <v>441</v>
      </c>
      <c r="E356" t="s">
        <v>441</v>
      </c>
      <c r="F356" t="s">
        <v>428</v>
      </c>
      <c r="G356" t="s">
        <v>895</v>
      </c>
      <c r="H356" t="s">
        <v>440</v>
      </c>
      <c r="I356" t="s">
        <v>441</v>
      </c>
      <c r="J356" t="s">
        <v>3130</v>
      </c>
      <c r="K356" t="s">
        <v>3131</v>
      </c>
      <c r="L356" t="s">
        <v>3132</v>
      </c>
      <c r="M356" t="s">
        <v>3133</v>
      </c>
      <c r="N356" t="s">
        <v>3134</v>
      </c>
      <c r="O356" t="s">
        <v>442</v>
      </c>
      <c r="P356" t="s">
        <v>443</v>
      </c>
    </row>
    <row r="357" spans="1:16" x14ac:dyDescent="0.2">
      <c r="A357" t="s">
        <v>3135</v>
      </c>
      <c r="B357" t="s">
        <v>440</v>
      </c>
      <c r="C357" t="s">
        <v>3130</v>
      </c>
      <c r="D357" t="s">
        <v>441</v>
      </c>
      <c r="E357" t="s">
        <v>441</v>
      </c>
      <c r="F357" t="s">
        <v>428</v>
      </c>
      <c r="G357" t="s">
        <v>895</v>
      </c>
      <c r="H357" t="s">
        <v>440</v>
      </c>
      <c r="I357" t="s">
        <v>441</v>
      </c>
      <c r="J357" t="s">
        <v>3130</v>
      </c>
      <c r="K357" t="s">
        <v>3131</v>
      </c>
      <c r="L357" t="s">
        <v>3136</v>
      </c>
      <c r="M357" t="s">
        <v>3137</v>
      </c>
      <c r="N357" t="s">
        <v>3138</v>
      </c>
      <c r="O357" t="s">
        <v>444</v>
      </c>
      <c r="P357" t="s">
        <v>445</v>
      </c>
    </row>
    <row r="358" spans="1:16" x14ac:dyDescent="0.2">
      <c r="A358" t="s">
        <v>3139</v>
      </c>
      <c r="B358" t="s">
        <v>440</v>
      </c>
      <c r="C358" t="s">
        <v>3140</v>
      </c>
      <c r="D358" t="s">
        <v>440</v>
      </c>
      <c r="E358" t="s">
        <v>440</v>
      </c>
      <c r="F358" t="s">
        <v>428</v>
      </c>
      <c r="G358" t="s">
        <v>895</v>
      </c>
      <c r="H358" t="s">
        <v>440</v>
      </c>
      <c r="I358" t="s">
        <v>440</v>
      </c>
      <c r="J358" t="s">
        <v>3140</v>
      </c>
      <c r="K358" t="s">
        <v>3141</v>
      </c>
      <c r="L358" t="s">
        <v>3142</v>
      </c>
      <c r="M358" t="s">
        <v>3143</v>
      </c>
      <c r="N358" t="s">
        <v>3144</v>
      </c>
      <c r="O358" t="s">
        <v>446</v>
      </c>
      <c r="P358" t="s">
        <v>446</v>
      </c>
    </row>
    <row r="359" spans="1:16" x14ac:dyDescent="0.2">
      <c r="A359" t="s">
        <v>3145</v>
      </c>
      <c r="B359" t="s">
        <v>440</v>
      </c>
      <c r="C359" t="s">
        <v>3146</v>
      </c>
      <c r="D359" t="s">
        <v>440</v>
      </c>
      <c r="E359" t="s">
        <v>440</v>
      </c>
      <c r="F359" t="s">
        <v>428</v>
      </c>
      <c r="G359" t="s">
        <v>895</v>
      </c>
      <c r="H359" t="s">
        <v>440</v>
      </c>
      <c r="I359" t="s">
        <v>440</v>
      </c>
      <c r="J359" t="s">
        <v>3146</v>
      </c>
      <c r="K359" t="s">
        <v>3147</v>
      </c>
      <c r="L359" t="s">
        <v>3148</v>
      </c>
      <c r="M359" t="s">
        <v>3149</v>
      </c>
      <c r="N359" t="s">
        <v>3150</v>
      </c>
      <c r="O359" t="s">
        <v>447</v>
      </c>
      <c r="P359" t="s">
        <v>447</v>
      </c>
    </row>
    <row r="360" spans="1:16" x14ac:dyDescent="0.2">
      <c r="A360" t="s">
        <v>3151</v>
      </c>
      <c r="B360" t="s">
        <v>440</v>
      </c>
      <c r="C360" t="s">
        <v>3152</v>
      </c>
      <c r="D360" t="s">
        <v>440</v>
      </c>
      <c r="E360" t="s">
        <v>440</v>
      </c>
      <c r="F360" t="s">
        <v>428</v>
      </c>
      <c r="G360" t="s">
        <v>895</v>
      </c>
      <c r="H360" t="s">
        <v>440</v>
      </c>
      <c r="I360" t="s">
        <v>440</v>
      </c>
      <c r="J360" t="s">
        <v>3152</v>
      </c>
      <c r="K360" t="s">
        <v>3153</v>
      </c>
      <c r="L360" t="s">
        <v>3154</v>
      </c>
      <c r="M360" t="s">
        <v>3155</v>
      </c>
      <c r="N360" t="s">
        <v>3156</v>
      </c>
      <c r="O360" t="s">
        <v>448</v>
      </c>
      <c r="P360" t="s">
        <v>448</v>
      </c>
    </row>
    <row r="361" spans="1:16" x14ac:dyDescent="0.2">
      <c r="A361" t="s">
        <v>3157</v>
      </c>
      <c r="B361" t="s">
        <v>440</v>
      </c>
      <c r="C361" t="s">
        <v>3158</v>
      </c>
      <c r="D361" t="s">
        <v>440</v>
      </c>
      <c r="E361" t="s">
        <v>440</v>
      </c>
      <c r="F361" t="s">
        <v>428</v>
      </c>
      <c r="G361" t="s">
        <v>895</v>
      </c>
      <c r="H361" t="s">
        <v>440</v>
      </c>
      <c r="I361" t="s">
        <v>440</v>
      </c>
      <c r="J361" t="s">
        <v>3158</v>
      </c>
      <c r="K361" t="s">
        <v>3159</v>
      </c>
      <c r="L361" t="s">
        <v>3160</v>
      </c>
      <c r="M361" t="s">
        <v>3161</v>
      </c>
      <c r="N361" t="s">
        <v>3162</v>
      </c>
      <c r="O361" t="s">
        <v>449</v>
      </c>
      <c r="P361" t="s">
        <v>449</v>
      </c>
    </row>
    <row r="362" spans="1:16" x14ac:dyDescent="0.2">
      <c r="A362" t="s">
        <v>3163</v>
      </c>
      <c r="B362" t="s">
        <v>440</v>
      </c>
      <c r="C362" t="s">
        <v>3158</v>
      </c>
      <c r="D362" t="s">
        <v>440</v>
      </c>
      <c r="E362" t="s">
        <v>440</v>
      </c>
      <c r="F362" t="s">
        <v>428</v>
      </c>
      <c r="G362" t="s">
        <v>895</v>
      </c>
      <c r="H362" t="s">
        <v>440</v>
      </c>
      <c r="I362" t="s">
        <v>440</v>
      </c>
      <c r="J362" t="s">
        <v>3158</v>
      </c>
      <c r="K362" t="s">
        <v>3159</v>
      </c>
      <c r="L362" t="s">
        <v>3164</v>
      </c>
      <c r="M362" t="s">
        <v>3165</v>
      </c>
      <c r="N362" t="s">
        <v>3166</v>
      </c>
      <c r="O362" t="s">
        <v>450</v>
      </c>
      <c r="P362" t="s">
        <v>450</v>
      </c>
    </row>
    <row r="363" spans="1:16" x14ac:dyDescent="0.2">
      <c r="A363" t="s">
        <v>3167</v>
      </c>
      <c r="B363" t="s">
        <v>440</v>
      </c>
      <c r="C363" t="s">
        <v>3168</v>
      </c>
      <c r="D363" t="s">
        <v>440</v>
      </c>
      <c r="E363" t="s">
        <v>440</v>
      </c>
      <c r="F363" t="s">
        <v>428</v>
      </c>
      <c r="G363" t="s">
        <v>895</v>
      </c>
      <c r="H363" t="s">
        <v>440</v>
      </c>
      <c r="I363" t="s">
        <v>440</v>
      </c>
      <c r="J363" t="s">
        <v>3168</v>
      </c>
      <c r="K363" t="s">
        <v>3169</v>
      </c>
      <c r="L363" t="s">
        <v>3170</v>
      </c>
      <c r="M363" t="s">
        <v>3171</v>
      </c>
      <c r="N363" t="s">
        <v>3172</v>
      </c>
      <c r="O363" t="s">
        <v>451</v>
      </c>
      <c r="P363" t="s">
        <v>451</v>
      </c>
    </row>
    <row r="364" spans="1:16" x14ac:dyDescent="0.2">
      <c r="A364" t="s">
        <v>3173</v>
      </c>
      <c r="B364" t="s">
        <v>440</v>
      </c>
      <c r="C364" t="s">
        <v>3174</v>
      </c>
      <c r="D364" t="s">
        <v>440</v>
      </c>
      <c r="E364" t="s">
        <v>440</v>
      </c>
      <c r="F364" t="s">
        <v>428</v>
      </c>
      <c r="G364" t="s">
        <v>895</v>
      </c>
      <c r="H364" t="s">
        <v>440</v>
      </c>
      <c r="I364" t="s">
        <v>440</v>
      </c>
      <c r="J364" t="s">
        <v>3174</v>
      </c>
      <c r="K364" t="s">
        <v>3175</v>
      </c>
      <c r="L364" t="s">
        <v>3176</v>
      </c>
      <c r="M364" t="s">
        <v>3177</v>
      </c>
      <c r="N364" t="s">
        <v>3178</v>
      </c>
      <c r="O364" t="s">
        <v>452</v>
      </c>
      <c r="P364" t="s">
        <v>452</v>
      </c>
    </row>
    <row r="365" spans="1:16" x14ac:dyDescent="0.2">
      <c r="A365" t="s">
        <v>3179</v>
      </c>
      <c r="B365" t="s">
        <v>440</v>
      </c>
      <c r="C365" t="s">
        <v>3180</v>
      </c>
      <c r="D365" t="s">
        <v>440</v>
      </c>
      <c r="E365" t="s">
        <v>440</v>
      </c>
      <c r="F365" t="s">
        <v>428</v>
      </c>
      <c r="G365" t="s">
        <v>895</v>
      </c>
      <c r="H365" t="s">
        <v>440</v>
      </c>
      <c r="I365" t="s">
        <v>440</v>
      </c>
      <c r="J365" t="s">
        <v>3180</v>
      </c>
      <c r="K365" t="s">
        <v>3181</v>
      </c>
      <c r="L365" t="s">
        <v>3182</v>
      </c>
      <c r="M365" t="s">
        <v>3183</v>
      </c>
      <c r="N365" t="s">
        <v>3184</v>
      </c>
      <c r="O365" t="s">
        <v>453</v>
      </c>
      <c r="P365" t="s">
        <v>453</v>
      </c>
    </row>
    <row r="366" spans="1:16" x14ac:dyDescent="0.2">
      <c r="A366" t="s">
        <v>3185</v>
      </c>
      <c r="B366" t="s">
        <v>440</v>
      </c>
      <c r="C366" t="s">
        <v>3186</v>
      </c>
      <c r="D366" t="s">
        <v>440</v>
      </c>
      <c r="E366" t="s">
        <v>440</v>
      </c>
      <c r="F366" t="s">
        <v>428</v>
      </c>
      <c r="G366" t="s">
        <v>895</v>
      </c>
      <c r="H366" t="s">
        <v>440</v>
      </c>
      <c r="I366" t="s">
        <v>440</v>
      </c>
      <c r="J366" t="s">
        <v>3186</v>
      </c>
      <c r="K366" t="s">
        <v>3187</v>
      </c>
      <c r="L366" t="s">
        <v>3188</v>
      </c>
      <c r="M366" t="s">
        <v>3189</v>
      </c>
      <c r="N366" t="s">
        <v>3190</v>
      </c>
      <c r="O366" t="s">
        <v>454</v>
      </c>
      <c r="P366" t="s">
        <v>454</v>
      </c>
    </row>
    <row r="367" spans="1:16" x14ac:dyDescent="0.2">
      <c r="A367" t="s">
        <v>3191</v>
      </c>
      <c r="B367" t="s">
        <v>440</v>
      </c>
      <c r="C367" t="s">
        <v>3192</v>
      </c>
      <c r="D367" t="s">
        <v>440</v>
      </c>
      <c r="E367" t="s">
        <v>440</v>
      </c>
      <c r="F367" t="s">
        <v>428</v>
      </c>
      <c r="G367" t="s">
        <v>895</v>
      </c>
      <c r="H367" t="s">
        <v>440</v>
      </c>
      <c r="I367" t="s">
        <v>440</v>
      </c>
      <c r="J367" t="s">
        <v>3192</v>
      </c>
      <c r="K367" t="s">
        <v>3193</v>
      </c>
      <c r="L367" t="s">
        <v>3194</v>
      </c>
      <c r="M367" t="s">
        <v>3195</v>
      </c>
      <c r="N367" t="s">
        <v>3196</v>
      </c>
      <c r="O367" t="s">
        <v>455</v>
      </c>
      <c r="P367" t="s">
        <v>455</v>
      </c>
    </row>
    <row r="368" spans="1:16" x14ac:dyDescent="0.2">
      <c r="A368" t="s">
        <v>3197</v>
      </c>
      <c r="B368" t="s">
        <v>440</v>
      </c>
      <c r="C368" t="s">
        <v>3192</v>
      </c>
      <c r="D368" t="s">
        <v>440</v>
      </c>
      <c r="E368" t="s">
        <v>440</v>
      </c>
      <c r="F368" t="s">
        <v>428</v>
      </c>
      <c r="G368" t="s">
        <v>895</v>
      </c>
      <c r="H368" t="s">
        <v>440</v>
      </c>
      <c r="I368" t="s">
        <v>440</v>
      </c>
      <c r="J368" t="s">
        <v>3192</v>
      </c>
      <c r="K368" t="s">
        <v>3198</v>
      </c>
      <c r="L368" t="s">
        <v>3199</v>
      </c>
      <c r="M368" t="s">
        <v>3200</v>
      </c>
      <c r="N368" t="s">
        <v>3201</v>
      </c>
      <c r="O368" t="s">
        <v>456</v>
      </c>
      <c r="P368" t="s">
        <v>456</v>
      </c>
    </row>
    <row r="369" spans="1:16" x14ac:dyDescent="0.2">
      <c r="A369" t="s">
        <v>3202</v>
      </c>
      <c r="B369" t="s">
        <v>440</v>
      </c>
      <c r="C369" t="s">
        <v>3192</v>
      </c>
      <c r="D369" t="s">
        <v>440</v>
      </c>
      <c r="E369" t="s">
        <v>440</v>
      </c>
      <c r="F369" t="s">
        <v>428</v>
      </c>
      <c r="G369" t="s">
        <v>895</v>
      </c>
      <c r="H369" t="s">
        <v>440</v>
      </c>
      <c r="I369" t="s">
        <v>440</v>
      </c>
      <c r="J369" t="s">
        <v>3192</v>
      </c>
      <c r="K369" t="s">
        <v>3203</v>
      </c>
      <c r="L369" t="s">
        <v>3204</v>
      </c>
      <c r="M369" t="s">
        <v>3205</v>
      </c>
      <c r="N369" t="s">
        <v>3206</v>
      </c>
      <c r="O369" t="s">
        <v>457</v>
      </c>
      <c r="P369" t="s">
        <v>457</v>
      </c>
    </row>
    <row r="370" spans="1:16" x14ac:dyDescent="0.2">
      <c r="A370" t="s">
        <v>3207</v>
      </c>
      <c r="B370" t="s">
        <v>440</v>
      </c>
      <c r="C370" t="s">
        <v>3192</v>
      </c>
      <c r="D370" t="s">
        <v>440</v>
      </c>
      <c r="E370" t="s">
        <v>440</v>
      </c>
      <c r="F370" t="s">
        <v>428</v>
      </c>
      <c r="G370" t="s">
        <v>895</v>
      </c>
      <c r="H370" t="s">
        <v>440</v>
      </c>
      <c r="I370" t="s">
        <v>440</v>
      </c>
      <c r="J370" t="s">
        <v>3192</v>
      </c>
      <c r="K370" t="s">
        <v>3208</v>
      </c>
      <c r="L370" t="s">
        <v>3209</v>
      </c>
      <c r="M370" t="s">
        <v>3210</v>
      </c>
      <c r="N370" t="s">
        <v>3211</v>
      </c>
      <c r="O370" t="s">
        <v>458</v>
      </c>
      <c r="P370" t="s">
        <v>458</v>
      </c>
    </row>
    <row r="371" spans="1:16" x14ac:dyDescent="0.2">
      <c r="A371" t="s">
        <v>3212</v>
      </c>
      <c r="B371" t="s">
        <v>440</v>
      </c>
      <c r="C371" t="s">
        <v>3192</v>
      </c>
      <c r="D371" t="s">
        <v>440</v>
      </c>
      <c r="E371" t="s">
        <v>440</v>
      </c>
      <c r="F371" t="s">
        <v>428</v>
      </c>
      <c r="G371" t="s">
        <v>895</v>
      </c>
      <c r="H371" t="s">
        <v>440</v>
      </c>
      <c r="I371" t="s">
        <v>440</v>
      </c>
      <c r="J371" t="s">
        <v>3192</v>
      </c>
      <c r="K371" t="s">
        <v>3208</v>
      </c>
      <c r="L371" t="s">
        <v>3213</v>
      </c>
      <c r="M371" t="s">
        <v>3214</v>
      </c>
      <c r="N371" t="s">
        <v>3215</v>
      </c>
      <c r="O371" t="s">
        <v>459</v>
      </c>
      <c r="P371" t="s">
        <v>459</v>
      </c>
    </row>
    <row r="372" spans="1:16" x14ac:dyDescent="0.2">
      <c r="A372" t="s">
        <v>3216</v>
      </c>
      <c r="B372" t="s">
        <v>440</v>
      </c>
      <c r="C372" t="s">
        <v>3192</v>
      </c>
      <c r="D372" t="s">
        <v>440</v>
      </c>
      <c r="E372" t="s">
        <v>440</v>
      </c>
      <c r="F372" t="s">
        <v>428</v>
      </c>
      <c r="G372" t="s">
        <v>895</v>
      </c>
      <c r="H372" t="s">
        <v>440</v>
      </c>
      <c r="I372" t="s">
        <v>440</v>
      </c>
      <c r="J372" t="s">
        <v>3192</v>
      </c>
      <c r="K372" t="s">
        <v>3217</v>
      </c>
      <c r="L372" t="s">
        <v>3218</v>
      </c>
      <c r="M372" t="s">
        <v>3219</v>
      </c>
      <c r="N372" t="s">
        <v>3220</v>
      </c>
      <c r="O372" t="s">
        <v>460</v>
      </c>
      <c r="P372" t="s">
        <v>460</v>
      </c>
    </row>
    <row r="373" spans="1:16" x14ac:dyDescent="0.2">
      <c r="A373" t="s">
        <v>3221</v>
      </c>
      <c r="B373" t="s">
        <v>440</v>
      </c>
      <c r="C373" t="s">
        <v>3222</v>
      </c>
      <c r="D373" t="s">
        <v>440</v>
      </c>
      <c r="E373" t="s">
        <v>440</v>
      </c>
      <c r="F373" t="s">
        <v>428</v>
      </c>
      <c r="G373" t="s">
        <v>895</v>
      </c>
      <c r="H373" t="s">
        <v>440</v>
      </c>
      <c r="I373" t="s">
        <v>440</v>
      </c>
      <c r="J373" t="s">
        <v>3222</v>
      </c>
      <c r="K373" t="s">
        <v>3223</v>
      </c>
      <c r="L373" t="s">
        <v>3224</v>
      </c>
      <c r="M373" t="s">
        <v>3225</v>
      </c>
      <c r="N373" t="s">
        <v>3226</v>
      </c>
      <c r="O373" t="s">
        <v>461</v>
      </c>
      <c r="P373" t="s">
        <v>461</v>
      </c>
    </row>
    <row r="374" spans="1:16" x14ac:dyDescent="0.2">
      <c r="A374" t="s">
        <v>3227</v>
      </c>
      <c r="B374" t="s">
        <v>440</v>
      </c>
      <c r="C374" t="s">
        <v>3228</v>
      </c>
      <c r="D374" t="s">
        <v>440</v>
      </c>
      <c r="E374" t="s">
        <v>440</v>
      </c>
      <c r="F374" t="s">
        <v>428</v>
      </c>
      <c r="G374" t="s">
        <v>895</v>
      </c>
      <c r="H374" t="s">
        <v>440</v>
      </c>
      <c r="I374" t="s">
        <v>440</v>
      </c>
      <c r="J374" t="s">
        <v>895</v>
      </c>
      <c r="K374" t="s">
        <v>895</v>
      </c>
      <c r="L374" t="s">
        <v>3229</v>
      </c>
      <c r="M374" t="s">
        <v>3230</v>
      </c>
      <c r="N374" t="s">
        <v>3231</v>
      </c>
      <c r="O374" t="s">
        <v>462</v>
      </c>
      <c r="P374" t="s">
        <v>462</v>
      </c>
    </row>
    <row r="375" spans="1:16" x14ac:dyDescent="0.2">
      <c r="A375" t="s">
        <v>3232</v>
      </c>
      <c r="B375" t="s">
        <v>440</v>
      </c>
      <c r="C375" t="s">
        <v>3233</v>
      </c>
      <c r="D375" t="s">
        <v>440</v>
      </c>
      <c r="E375" t="s">
        <v>440</v>
      </c>
      <c r="F375" t="s">
        <v>428</v>
      </c>
      <c r="G375" t="s">
        <v>895</v>
      </c>
      <c r="H375" t="s">
        <v>440</v>
      </c>
      <c r="I375" t="s">
        <v>440</v>
      </c>
      <c r="J375" t="s">
        <v>3233</v>
      </c>
      <c r="K375" t="s">
        <v>3234</v>
      </c>
      <c r="L375" t="s">
        <v>3235</v>
      </c>
      <c r="M375" t="s">
        <v>3236</v>
      </c>
      <c r="N375" t="s">
        <v>3237</v>
      </c>
      <c r="O375" t="s">
        <v>463</v>
      </c>
      <c r="P375" t="s">
        <v>463</v>
      </c>
    </row>
    <row r="376" spans="1:16" x14ac:dyDescent="0.2">
      <c r="A376" t="s">
        <v>3238</v>
      </c>
      <c r="B376" t="s">
        <v>440</v>
      </c>
      <c r="C376" t="s">
        <v>3233</v>
      </c>
      <c r="D376" t="s">
        <v>440</v>
      </c>
      <c r="E376" t="s">
        <v>440</v>
      </c>
      <c r="F376" t="s">
        <v>428</v>
      </c>
      <c r="G376" t="s">
        <v>895</v>
      </c>
      <c r="H376" t="s">
        <v>440</v>
      </c>
      <c r="I376" t="s">
        <v>440</v>
      </c>
      <c r="J376" t="s">
        <v>3233</v>
      </c>
      <c r="K376" t="s">
        <v>3239</v>
      </c>
      <c r="L376" t="s">
        <v>3240</v>
      </c>
      <c r="M376" t="s">
        <v>3241</v>
      </c>
      <c r="N376" t="s">
        <v>3242</v>
      </c>
      <c r="O376" t="s">
        <v>464</v>
      </c>
      <c r="P376" t="s">
        <v>464</v>
      </c>
    </row>
    <row r="377" spans="1:16" x14ac:dyDescent="0.2">
      <c r="A377" t="s">
        <v>3243</v>
      </c>
      <c r="B377" t="s">
        <v>440</v>
      </c>
      <c r="C377" t="s">
        <v>3233</v>
      </c>
      <c r="D377" t="s">
        <v>440</v>
      </c>
      <c r="E377" t="s">
        <v>440</v>
      </c>
      <c r="F377" t="s">
        <v>428</v>
      </c>
      <c r="G377" t="s">
        <v>895</v>
      </c>
      <c r="H377" t="s">
        <v>440</v>
      </c>
      <c r="I377" t="s">
        <v>440</v>
      </c>
      <c r="J377" t="s">
        <v>3233</v>
      </c>
      <c r="K377" t="s">
        <v>3239</v>
      </c>
      <c r="L377" t="s">
        <v>3244</v>
      </c>
      <c r="M377" t="s">
        <v>3245</v>
      </c>
      <c r="N377" t="s">
        <v>3246</v>
      </c>
      <c r="O377" t="s">
        <v>465</v>
      </c>
      <c r="P377" t="s">
        <v>465</v>
      </c>
    </row>
    <row r="378" spans="1:16" x14ac:dyDescent="0.2">
      <c r="A378" t="s">
        <v>3247</v>
      </c>
      <c r="B378" t="s">
        <v>440</v>
      </c>
      <c r="C378" t="s">
        <v>3248</v>
      </c>
      <c r="D378" t="s">
        <v>440</v>
      </c>
      <c r="E378" t="s">
        <v>440</v>
      </c>
      <c r="F378" t="s">
        <v>428</v>
      </c>
      <c r="G378" t="s">
        <v>895</v>
      </c>
      <c r="H378" t="s">
        <v>440</v>
      </c>
      <c r="I378" t="s">
        <v>440</v>
      </c>
      <c r="J378" t="s">
        <v>3248</v>
      </c>
      <c r="K378" t="s">
        <v>3249</v>
      </c>
      <c r="L378" t="s">
        <v>3250</v>
      </c>
      <c r="M378" t="s">
        <v>3251</v>
      </c>
      <c r="N378" t="s">
        <v>3252</v>
      </c>
      <c r="O378" t="s">
        <v>466</v>
      </c>
      <c r="P378" t="s">
        <v>466</v>
      </c>
    </row>
    <row r="379" spans="1:16" x14ac:dyDescent="0.2">
      <c r="A379" t="s">
        <v>3253</v>
      </c>
      <c r="B379" t="s">
        <v>440</v>
      </c>
      <c r="C379" t="s">
        <v>3248</v>
      </c>
      <c r="D379" t="s">
        <v>440</v>
      </c>
      <c r="E379" t="s">
        <v>440</v>
      </c>
      <c r="F379" t="s">
        <v>428</v>
      </c>
      <c r="G379" t="s">
        <v>895</v>
      </c>
      <c r="H379" t="s">
        <v>440</v>
      </c>
      <c r="I379" t="s">
        <v>440</v>
      </c>
      <c r="J379" t="s">
        <v>3248</v>
      </c>
      <c r="K379" t="s">
        <v>3249</v>
      </c>
      <c r="L379" t="s">
        <v>3254</v>
      </c>
      <c r="M379" t="s">
        <v>3255</v>
      </c>
      <c r="N379" t="s">
        <v>3256</v>
      </c>
      <c r="O379" t="s">
        <v>467</v>
      </c>
      <c r="P379" t="s">
        <v>467</v>
      </c>
    </row>
    <row r="380" spans="1:16" x14ac:dyDescent="0.2">
      <c r="A380" t="s">
        <v>3257</v>
      </c>
      <c r="B380" t="s">
        <v>440</v>
      </c>
      <c r="C380" t="s">
        <v>3258</v>
      </c>
      <c r="D380" t="s">
        <v>440</v>
      </c>
      <c r="E380" t="s">
        <v>440</v>
      </c>
      <c r="F380" t="s">
        <v>428</v>
      </c>
      <c r="G380" t="s">
        <v>895</v>
      </c>
      <c r="H380" t="s">
        <v>440</v>
      </c>
      <c r="I380" t="s">
        <v>440</v>
      </c>
      <c r="J380" t="s">
        <v>3258</v>
      </c>
      <c r="K380" t="s">
        <v>3259</v>
      </c>
      <c r="L380" t="s">
        <v>3260</v>
      </c>
      <c r="M380" t="s">
        <v>3261</v>
      </c>
      <c r="N380" t="s">
        <v>3262</v>
      </c>
      <c r="O380" t="s">
        <v>468</v>
      </c>
      <c r="P380" t="s">
        <v>468</v>
      </c>
    </row>
    <row r="381" spans="1:16" x14ac:dyDescent="0.2">
      <c r="A381" t="s">
        <v>3263</v>
      </c>
      <c r="B381" t="s">
        <v>440</v>
      </c>
      <c r="C381" t="s">
        <v>3264</v>
      </c>
      <c r="D381" t="s">
        <v>440</v>
      </c>
      <c r="E381" t="s">
        <v>440</v>
      </c>
      <c r="F381" t="s">
        <v>428</v>
      </c>
      <c r="G381" t="s">
        <v>895</v>
      </c>
      <c r="H381" t="s">
        <v>440</v>
      </c>
      <c r="I381" t="s">
        <v>440</v>
      </c>
      <c r="J381" t="s">
        <v>3264</v>
      </c>
      <c r="K381" t="s">
        <v>895</v>
      </c>
      <c r="L381" t="s">
        <v>3265</v>
      </c>
      <c r="M381" t="s">
        <v>3266</v>
      </c>
      <c r="N381" t="s">
        <v>3267</v>
      </c>
      <c r="O381" t="s">
        <v>469</v>
      </c>
      <c r="P381" t="s">
        <v>469</v>
      </c>
    </row>
    <row r="382" spans="1:16" x14ac:dyDescent="0.2">
      <c r="A382" t="s">
        <v>3268</v>
      </c>
      <c r="B382" t="s">
        <v>440</v>
      </c>
      <c r="C382" t="s">
        <v>3264</v>
      </c>
      <c r="D382" t="s">
        <v>440</v>
      </c>
      <c r="E382" t="s">
        <v>440</v>
      </c>
      <c r="F382" t="s">
        <v>428</v>
      </c>
      <c r="G382" t="s">
        <v>895</v>
      </c>
      <c r="H382" t="s">
        <v>440</v>
      </c>
      <c r="I382" t="s">
        <v>440</v>
      </c>
      <c r="J382" t="s">
        <v>3264</v>
      </c>
      <c r="K382" t="s">
        <v>3269</v>
      </c>
      <c r="L382" t="s">
        <v>3270</v>
      </c>
      <c r="M382" t="s">
        <v>3271</v>
      </c>
      <c r="N382" t="s">
        <v>3272</v>
      </c>
      <c r="O382" t="s">
        <v>470</v>
      </c>
      <c r="P382" t="s">
        <v>470</v>
      </c>
    </row>
    <row r="383" spans="1:16" x14ac:dyDescent="0.2">
      <c r="A383" t="s">
        <v>3273</v>
      </c>
      <c r="B383" t="s">
        <v>440</v>
      </c>
      <c r="C383" t="s">
        <v>3274</v>
      </c>
      <c r="D383" t="s">
        <v>471</v>
      </c>
      <c r="E383" t="s">
        <v>471</v>
      </c>
      <c r="F383" t="s">
        <v>428</v>
      </c>
      <c r="G383" t="s">
        <v>895</v>
      </c>
      <c r="H383" t="s">
        <v>440</v>
      </c>
      <c r="I383" t="s">
        <v>471</v>
      </c>
      <c r="J383" t="s">
        <v>3274</v>
      </c>
      <c r="K383" t="s">
        <v>3275</v>
      </c>
      <c r="L383" t="s">
        <v>3276</v>
      </c>
      <c r="M383" t="s">
        <v>3277</v>
      </c>
      <c r="N383" t="s">
        <v>3278</v>
      </c>
      <c r="O383" t="s">
        <v>472</v>
      </c>
      <c r="P383" t="s">
        <v>473</v>
      </c>
    </row>
    <row r="384" spans="1:16" x14ac:dyDescent="0.2">
      <c r="A384" t="s">
        <v>3279</v>
      </c>
      <c r="B384" t="s">
        <v>440</v>
      </c>
      <c r="C384" t="s">
        <v>3280</v>
      </c>
      <c r="D384" t="s">
        <v>471</v>
      </c>
      <c r="E384" t="s">
        <v>471</v>
      </c>
      <c r="F384" t="s">
        <v>428</v>
      </c>
      <c r="G384" t="s">
        <v>895</v>
      </c>
      <c r="H384" t="s">
        <v>440</v>
      </c>
      <c r="I384" t="s">
        <v>471</v>
      </c>
      <c r="J384" t="s">
        <v>3280</v>
      </c>
      <c r="K384" t="s">
        <v>3281</v>
      </c>
      <c r="L384" t="s">
        <v>3282</v>
      </c>
      <c r="M384" t="s">
        <v>3283</v>
      </c>
      <c r="N384" t="s">
        <v>3284</v>
      </c>
      <c r="O384" t="s">
        <v>474</v>
      </c>
      <c r="P384" t="s">
        <v>475</v>
      </c>
    </row>
    <row r="385" spans="1:16" x14ac:dyDescent="0.2">
      <c r="A385" t="s">
        <v>3285</v>
      </c>
      <c r="B385" t="s">
        <v>440</v>
      </c>
      <c r="C385" t="s">
        <v>3286</v>
      </c>
      <c r="D385" t="s">
        <v>476</v>
      </c>
      <c r="E385" t="s">
        <v>476</v>
      </c>
      <c r="F385" t="s">
        <v>428</v>
      </c>
      <c r="G385" t="s">
        <v>895</v>
      </c>
      <c r="H385" t="s">
        <v>440</v>
      </c>
      <c r="I385" t="s">
        <v>476</v>
      </c>
      <c r="J385" t="s">
        <v>3286</v>
      </c>
      <c r="K385" t="s">
        <v>3287</v>
      </c>
      <c r="L385" t="s">
        <v>3288</v>
      </c>
      <c r="M385" t="s">
        <v>3289</v>
      </c>
      <c r="N385" t="s">
        <v>3290</v>
      </c>
      <c r="O385" t="s">
        <v>477</v>
      </c>
      <c r="P385" t="s">
        <v>478</v>
      </c>
    </row>
    <row r="386" spans="1:16" x14ac:dyDescent="0.2">
      <c r="A386" t="s">
        <v>3291</v>
      </c>
      <c r="B386" t="s">
        <v>479</v>
      </c>
      <c r="C386" t="s">
        <v>3292</v>
      </c>
      <c r="D386" t="s">
        <v>479</v>
      </c>
      <c r="E386" t="s">
        <v>479</v>
      </c>
      <c r="F386" t="s">
        <v>428</v>
      </c>
      <c r="G386" t="s">
        <v>895</v>
      </c>
      <c r="H386" t="s">
        <v>479</v>
      </c>
      <c r="I386" t="s">
        <v>479</v>
      </c>
      <c r="J386" t="s">
        <v>3292</v>
      </c>
      <c r="K386" t="s">
        <v>3293</v>
      </c>
      <c r="L386" t="s">
        <v>3294</v>
      </c>
      <c r="M386" t="s">
        <v>3295</v>
      </c>
      <c r="N386" t="s">
        <v>3296</v>
      </c>
      <c r="O386" t="s">
        <v>480</v>
      </c>
      <c r="P386" t="s">
        <v>480</v>
      </c>
    </row>
    <row r="387" spans="1:16" x14ac:dyDescent="0.2">
      <c r="A387" t="s">
        <v>3297</v>
      </c>
      <c r="B387" t="s">
        <v>479</v>
      </c>
      <c r="C387" t="s">
        <v>3292</v>
      </c>
      <c r="D387" t="s">
        <v>479</v>
      </c>
      <c r="E387" t="s">
        <v>479</v>
      </c>
      <c r="F387" t="s">
        <v>428</v>
      </c>
      <c r="G387" t="s">
        <v>895</v>
      </c>
      <c r="H387" t="s">
        <v>479</v>
      </c>
      <c r="I387" t="s">
        <v>479</v>
      </c>
      <c r="J387" t="s">
        <v>3292</v>
      </c>
      <c r="K387" t="s">
        <v>3293</v>
      </c>
      <c r="L387" t="s">
        <v>3298</v>
      </c>
      <c r="M387" t="s">
        <v>3299</v>
      </c>
      <c r="N387" t="s">
        <v>3300</v>
      </c>
      <c r="O387" t="s">
        <v>481</v>
      </c>
      <c r="P387" t="s">
        <v>481</v>
      </c>
    </row>
    <row r="388" spans="1:16" x14ac:dyDescent="0.2">
      <c r="A388" t="s">
        <v>3301</v>
      </c>
      <c r="B388" t="s">
        <v>479</v>
      </c>
      <c r="C388" t="s">
        <v>3302</v>
      </c>
      <c r="D388" t="s">
        <v>479</v>
      </c>
      <c r="E388" t="s">
        <v>479</v>
      </c>
      <c r="F388" t="s">
        <v>428</v>
      </c>
      <c r="G388" t="s">
        <v>895</v>
      </c>
      <c r="H388" t="s">
        <v>479</v>
      </c>
      <c r="I388" t="s">
        <v>479</v>
      </c>
      <c r="J388" t="s">
        <v>3302</v>
      </c>
      <c r="K388" t="s">
        <v>3303</v>
      </c>
      <c r="L388" t="s">
        <v>3304</v>
      </c>
      <c r="M388" t="s">
        <v>3305</v>
      </c>
      <c r="N388" t="s">
        <v>3306</v>
      </c>
      <c r="O388" t="s">
        <v>482</v>
      </c>
      <c r="P388" t="s">
        <v>482</v>
      </c>
    </row>
    <row r="389" spans="1:16" x14ac:dyDescent="0.2">
      <c r="A389" t="s">
        <v>3307</v>
      </c>
      <c r="B389" t="s">
        <v>483</v>
      </c>
      <c r="C389" t="s">
        <v>483</v>
      </c>
      <c r="D389" t="s">
        <v>484</v>
      </c>
      <c r="E389" t="s">
        <v>484</v>
      </c>
      <c r="F389" t="s">
        <v>428</v>
      </c>
      <c r="G389" t="s">
        <v>895</v>
      </c>
      <c r="H389" t="s">
        <v>483</v>
      </c>
      <c r="I389" t="s">
        <v>484</v>
      </c>
      <c r="J389" t="s">
        <v>3308</v>
      </c>
      <c r="K389" t="s">
        <v>3309</v>
      </c>
      <c r="L389" t="s">
        <v>3310</v>
      </c>
      <c r="M389" t="s">
        <v>3311</v>
      </c>
      <c r="N389" t="s">
        <v>3312</v>
      </c>
      <c r="O389" t="s">
        <v>485</v>
      </c>
      <c r="P389" t="s">
        <v>486</v>
      </c>
    </row>
    <row r="390" spans="1:16" x14ac:dyDescent="0.2">
      <c r="A390" t="s">
        <v>3313</v>
      </c>
      <c r="B390" t="s">
        <v>483</v>
      </c>
      <c r="C390" t="s">
        <v>483</v>
      </c>
      <c r="D390" t="s">
        <v>487</v>
      </c>
      <c r="E390" t="s">
        <v>487</v>
      </c>
      <c r="F390" t="s">
        <v>428</v>
      </c>
      <c r="G390" t="s">
        <v>895</v>
      </c>
      <c r="H390" t="s">
        <v>483</v>
      </c>
      <c r="I390" t="s">
        <v>487</v>
      </c>
      <c r="J390" t="s">
        <v>3314</v>
      </c>
      <c r="K390" t="s">
        <v>3315</v>
      </c>
      <c r="L390" t="s">
        <v>3316</v>
      </c>
      <c r="M390" t="s">
        <v>3317</v>
      </c>
      <c r="N390" t="s">
        <v>3318</v>
      </c>
      <c r="O390" t="s">
        <v>488</v>
      </c>
      <c r="P390" t="s">
        <v>489</v>
      </c>
    </row>
    <row r="391" spans="1:16" x14ac:dyDescent="0.2">
      <c r="A391" t="s">
        <v>3319</v>
      </c>
      <c r="B391" t="s">
        <v>490</v>
      </c>
      <c r="C391" t="s">
        <v>3320</v>
      </c>
      <c r="D391" t="s">
        <v>491</v>
      </c>
      <c r="E391" t="s">
        <v>491</v>
      </c>
      <c r="F391" t="s">
        <v>428</v>
      </c>
      <c r="G391" t="s">
        <v>895</v>
      </c>
      <c r="H391" t="s">
        <v>490</v>
      </c>
      <c r="I391" t="s">
        <v>491</v>
      </c>
      <c r="J391" t="s">
        <v>3320</v>
      </c>
      <c r="K391" t="s">
        <v>3321</v>
      </c>
      <c r="L391" t="s">
        <v>3322</v>
      </c>
      <c r="M391" t="s">
        <v>3323</v>
      </c>
      <c r="N391" t="s">
        <v>3324</v>
      </c>
      <c r="O391" t="s">
        <v>492</v>
      </c>
      <c r="P391" t="s">
        <v>493</v>
      </c>
    </row>
    <row r="392" spans="1:16" x14ac:dyDescent="0.2">
      <c r="A392" t="s">
        <v>3325</v>
      </c>
      <c r="B392" t="s">
        <v>490</v>
      </c>
      <c r="C392" t="s">
        <v>3320</v>
      </c>
      <c r="D392" t="s">
        <v>491</v>
      </c>
      <c r="E392" t="s">
        <v>491</v>
      </c>
      <c r="F392" t="s">
        <v>428</v>
      </c>
      <c r="G392" t="s">
        <v>895</v>
      </c>
      <c r="H392" t="s">
        <v>490</v>
      </c>
      <c r="I392" t="s">
        <v>491</v>
      </c>
      <c r="J392" t="s">
        <v>3320</v>
      </c>
      <c r="K392" t="s">
        <v>3326</v>
      </c>
      <c r="L392" t="s">
        <v>3327</v>
      </c>
      <c r="M392" t="s">
        <v>3328</v>
      </c>
      <c r="N392" t="s">
        <v>3329</v>
      </c>
      <c r="O392" t="s">
        <v>494</v>
      </c>
      <c r="P392" t="s">
        <v>495</v>
      </c>
    </row>
    <row r="393" spans="1:16" x14ac:dyDescent="0.2">
      <c r="A393" t="s">
        <v>3330</v>
      </c>
      <c r="B393" t="s">
        <v>490</v>
      </c>
      <c r="C393" t="s">
        <v>3320</v>
      </c>
      <c r="D393" t="s">
        <v>491</v>
      </c>
      <c r="E393" t="s">
        <v>491</v>
      </c>
      <c r="F393" t="s">
        <v>428</v>
      </c>
      <c r="G393" t="s">
        <v>895</v>
      </c>
      <c r="H393" t="s">
        <v>490</v>
      </c>
      <c r="I393" t="s">
        <v>491</v>
      </c>
      <c r="J393" t="s">
        <v>3320</v>
      </c>
      <c r="K393" t="s">
        <v>3331</v>
      </c>
      <c r="L393" t="s">
        <v>3332</v>
      </c>
      <c r="M393" t="s">
        <v>3333</v>
      </c>
      <c r="N393" t="s">
        <v>3334</v>
      </c>
      <c r="O393" t="s">
        <v>496</v>
      </c>
      <c r="P393" t="s">
        <v>497</v>
      </c>
    </row>
    <row r="394" spans="1:16" x14ac:dyDescent="0.2">
      <c r="A394" t="s">
        <v>3335</v>
      </c>
      <c r="B394" t="s">
        <v>490</v>
      </c>
      <c r="C394" t="s">
        <v>3320</v>
      </c>
      <c r="D394" t="s">
        <v>491</v>
      </c>
      <c r="E394" t="s">
        <v>491</v>
      </c>
      <c r="F394" t="s">
        <v>428</v>
      </c>
      <c r="G394" t="s">
        <v>895</v>
      </c>
      <c r="H394" t="s">
        <v>490</v>
      </c>
      <c r="I394" t="s">
        <v>491</v>
      </c>
      <c r="J394" t="s">
        <v>3320</v>
      </c>
      <c r="K394" t="s">
        <v>3331</v>
      </c>
      <c r="L394" t="s">
        <v>3336</v>
      </c>
      <c r="M394" t="s">
        <v>3337</v>
      </c>
      <c r="N394" t="s">
        <v>3338</v>
      </c>
      <c r="O394" t="s">
        <v>498</v>
      </c>
      <c r="P394" t="s">
        <v>499</v>
      </c>
    </row>
    <row r="395" spans="1:16" x14ac:dyDescent="0.2">
      <c r="A395" t="s">
        <v>3339</v>
      </c>
      <c r="B395" t="s">
        <v>490</v>
      </c>
      <c r="C395" t="s">
        <v>3320</v>
      </c>
      <c r="D395" t="s">
        <v>491</v>
      </c>
      <c r="E395" t="s">
        <v>491</v>
      </c>
      <c r="F395" t="s">
        <v>428</v>
      </c>
      <c r="G395" t="s">
        <v>895</v>
      </c>
      <c r="H395" t="s">
        <v>490</v>
      </c>
      <c r="I395" t="s">
        <v>491</v>
      </c>
      <c r="J395" t="s">
        <v>3320</v>
      </c>
      <c r="K395" t="s">
        <v>3340</v>
      </c>
      <c r="L395" t="s">
        <v>3341</v>
      </c>
      <c r="M395" t="s">
        <v>3342</v>
      </c>
      <c r="N395" t="s">
        <v>3343</v>
      </c>
      <c r="O395" t="s">
        <v>500</v>
      </c>
      <c r="P395" t="s">
        <v>501</v>
      </c>
    </row>
    <row r="396" spans="1:16" x14ac:dyDescent="0.2">
      <c r="A396" t="s">
        <v>3344</v>
      </c>
      <c r="B396" t="s">
        <v>490</v>
      </c>
      <c r="C396" t="s">
        <v>3345</v>
      </c>
      <c r="D396" t="s">
        <v>491</v>
      </c>
      <c r="E396" t="s">
        <v>491</v>
      </c>
      <c r="F396" t="s">
        <v>428</v>
      </c>
      <c r="G396" t="s">
        <v>895</v>
      </c>
      <c r="H396" t="s">
        <v>490</v>
      </c>
      <c r="I396" t="s">
        <v>491</v>
      </c>
      <c r="J396" t="s">
        <v>3345</v>
      </c>
      <c r="K396" t="s">
        <v>3346</v>
      </c>
      <c r="L396" t="s">
        <v>3347</v>
      </c>
      <c r="M396" t="s">
        <v>3348</v>
      </c>
      <c r="N396" t="s">
        <v>3349</v>
      </c>
      <c r="O396" t="s">
        <v>502</v>
      </c>
      <c r="P396" t="s">
        <v>503</v>
      </c>
    </row>
    <row r="397" spans="1:16" x14ac:dyDescent="0.2">
      <c r="A397" t="s">
        <v>3350</v>
      </c>
      <c r="B397" t="s">
        <v>490</v>
      </c>
      <c r="C397" t="s">
        <v>3351</v>
      </c>
      <c r="D397" t="s">
        <v>504</v>
      </c>
      <c r="E397" t="s">
        <v>504</v>
      </c>
      <c r="F397" t="s">
        <v>428</v>
      </c>
      <c r="G397" t="s">
        <v>895</v>
      </c>
      <c r="H397" t="s">
        <v>490</v>
      </c>
      <c r="I397" t="s">
        <v>504</v>
      </c>
      <c r="J397" t="s">
        <v>3351</v>
      </c>
      <c r="K397" t="s">
        <v>3352</v>
      </c>
      <c r="L397" t="s">
        <v>3353</v>
      </c>
      <c r="M397" t="s">
        <v>3354</v>
      </c>
      <c r="N397" t="s">
        <v>3355</v>
      </c>
      <c r="O397" t="s">
        <v>505</v>
      </c>
      <c r="P397" t="s">
        <v>506</v>
      </c>
    </row>
    <row r="398" spans="1:16" x14ac:dyDescent="0.2">
      <c r="A398" t="s">
        <v>3356</v>
      </c>
      <c r="B398" t="s">
        <v>490</v>
      </c>
      <c r="C398" t="s">
        <v>3357</v>
      </c>
      <c r="D398" t="s">
        <v>507</v>
      </c>
      <c r="E398" t="s">
        <v>507</v>
      </c>
      <c r="F398" t="s">
        <v>428</v>
      </c>
      <c r="G398" t="s">
        <v>895</v>
      </c>
      <c r="H398" t="s">
        <v>490</v>
      </c>
      <c r="I398" t="s">
        <v>507</v>
      </c>
      <c r="J398" t="s">
        <v>3357</v>
      </c>
      <c r="K398" t="s">
        <v>3358</v>
      </c>
      <c r="L398" t="s">
        <v>3359</v>
      </c>
      <c r="M398" t="s">
        <v>3360</v>
      </c>
      <c r="N398" t="s">
        <v>3361</v>
      </c>
      <c r="O398" t="s">
        <v>508</v>
      </c>
      <c r="P398" t="s">
        <v>509</v>
      </c>
    </row>
    <row r="399" spans="1:16" x14ac:dyDescent="0.2">
      <c r="A399" t="s">
        <v>3362</v>
      </c>
      <c r="B399" t="s">
        <v>490</v>
      </c>
      <c r="C399" t="s">
        <v>3357</v>
      </c>
      <c r="D399" t="s">
        <v>507</v>
      </c>
      <c r="E399" t="s">
        <v>507</v>
      </c>
      <c r="F399" t="s">
        <v>428</v>
      </c>
      <c r="G399" t="s">
        <v>895</v>
      </c>
      <c r="H399" t="s">
        <v>490</v>
      </c>
      <c r="I399" t="s">
        <v>507</v>
      </c>
      <c r="J399" t="s">
        <v>3357</v>
      </c>
      <c r="K399" t="s">
        <v>3363</v>
      </c>
      <c r="L399" t="s">
        <v>3364</v>
      </c>
      <c r="M399" t="s">
        <v>3365</v>
      </c>
      <c r="N399" t="s">
        <v>3366</v>
      </c>
      <c r="O399" t="s">
        <v>510</v>
      </c>
      <c r="P399" t="s">
        <v>511</v>
      </c>
    </row>
    <row r="400" spans="1:16" x14ac:dyDescent="0.2">
      <c r="A400" t="s">
        <v>3367</v>
      </c>
      <c r="B400" t="s">
        <v>490</v>
      </c>
      <c r="C400" t="s">
        <v>3357</v>
      </c>
      <c r="D400" t="s">
        <v>507</v>
      </c>
      <c r="E400" t="s">
        <v>507</v>
      </c>
      <c r="F400" t="s">
        <v>428</v>
      </c>
      <c r="G400" t="s">
        <v>895</v>
      </c>
      <c r="H400" t="s">
        <v>490</v>
      </c>
      <c r="I400" t="s">
        <v>507</v>
      </c>
      <c r="J400" t="s">
        <v>3357</v>
      </c>
      <c r="K400" t="s">
        <v>3363</v>
      </c>
      <c r="L400" t="s">
        <v>3368</v>
      </c>
      <c r="M400" t="s">
        <v>3369</v>
      </c>
      <c r="N400" t="s">
        <v>3370</v>
      </c>
      <c r="O400" t="s">
        <v>512</v>
      </c>
      <c r="P400" t="s">
        <v>513</v>
      </c>
    </row>
    <row r="401" spans="1:16" x14ac:dyDescent="0.2">
      <c r="A401" t="s">
        <v>3371</v>
      </c>
      <c r="B401" t="s">
        <v>490</v>
      </c>
      <c r="C401" t="s">
        <v>3357</v>
      </c>
      <c r="D401" t="s">
        <v>507</v>
      </c>
      <c r="E401" t="s">
        <v>507</v>
      </c>
      <c r="F401" t="s">
        <v>428</v>
      </c>
      <c r="G401" t="s">
        <v>895</v>
      </c>
      <c r="H401" t="s">
        <v>490</v>
      </c>
      <c r="I401" t="s">
        <v>507</v>
      </c>
      <c r="J401" t="s">
        <v>3357</v>
      </c>
      <c r="K401" t="s">
        <v>3363</v>
      </c>
      <c r="L401" t="s">
        <v>3372</v>
      </c>
      <c r="M401" t="s">
        <v>3373</v>
      </c>
      <c r="N401" t="s">
        <v>3374</v>
      </c>
      <c r="O401" t="s">
        <v>514</v>
      </c>
      <c r="P401" t="s">
        <v>515</v>
      </c>
    </row>
    <row r="402" spans="1:16" x14ac:dyDescent="0.2">
      <c r="A402" t="s">
        <v>3375</v>
      </c>
      <c r="B402" t="s">
        <v>490</v>
      </c>
      <c r="C402" t="s">
        <v>3376</v>
      </c>
      <c r="D402" t="s">
        <v>516</v>
      </c>
      <c r="E402" t="s">
        <v>516</v>
      </c>
      <c r="F402" t="s">
        <v>428</v>
      </c>
      <c r="G402" t="s">
        <v>895</v>
      </c>
      <c r="H402" t="s">
        <v>490</v>
      </c>
      <c r="I402" t="s">
        <v>516</v>
      </c>
      <c r="J402" t="s">
        <v>3376</v>
      </c>
      <c r="K402" t="s">
        <v>3377</v>
      </c>
      <c r="L402" t="s">
        <v>3378</v>
      </c>
      <c r="M402" t="s">
        <v>3379</v>
      </c>
      <c r="N402" t="s">
        <v>3380</v>
      </c>
      <c r="O402" t="s">
        <v>517</v>
      </c>
      <c r="P402" t="s">
        <v>518</v>
      </c>
    </row>
    <row r="403" spans="1:16" x14ac:dyDescent="0.2">
      <c r="A403" t="s">
        <v>3381</v>
      </c>
      <c r="B403" t="s">
        <v>490</v>
      </c>
      <c r="C403" t="s">
        <v>3376</v>
      </c>
      <c r="D403" t="s">
        <v>516</v>
      </c>
      <c r="E403" t="s">
        <v>516</v>
      </c>
      <c r="F403" t="s">
        <v>428</v>
      </c>
      <c r="G403" t="s">
        <v>895</v>
      </c>
      <c r="H403" t="s">
        <v>490</v>
      </c>
      <c r="I403" t="s">
        <v>516</v>
      </c>
      <c r="J403" t="s">
        <v>3376</v>
      </c>
      <c r="K403" t="s">
        <v>3382</v>
      </c>
      <c r="L403" t="s">
        <v>3383</v>
      </c>
      <c r="M403" t="s">
        <v>3384</v>
      </c>
      <c r="N403" t="s">
        <v>3385</v>
      </c>
      <c r="O403" t="s">
        <v>519</v>
      </c>
      <c r="P403" t="s">
        <v>520</v>
      </c>
    </row>
    <row r="404" spans="1:16" x14ac:dyDescent="0.2">
      <c r="A404" t="s">
        <v>3386</v>
      </c>
      <c r="B404" t="s">
        <v>490</v>
      </c>
      <c r="C404" t="s">
        <v>3376</v>
      </c>
      <c r="D404" t="s">
        <v>516</v>
      </c>
      <c r="E404" t="s">
        <v>516</v>
      </c>
      <c r="F404" t="s">
        <v>428</v>
      </c>
      <c r="G404" t="s">
        <v>895</v>
      </c>
      <c r="H404" t="s">
        <v>490</v>
      </c>
      <c r="I404" t="s">
        <v>516</v>
      </c>
      <c r="J404" t="s">
        <v>3376</v>
      </c>
      <c r="K404" t="s">
        <v>3382</v>
      </c>
      <c r="L404" t="s">
        <v>3387</v>
      </c>
      <c r="M404" t="s">
        <v>3388</v>
      </c>
      <c r="N404" t="s">
        <v>3389</v>
      </c>
      <c r="O404" t="s">
        <v>521</v>
      </c>
      <c r="P404" t="s">
        <v>522</v>
      </c>
    </row>
    <row r="405" spans="1:16" x14ac:dyDescent="0.2">
      <c r="A405" t="s">
        <v>3390</v>
      </c>
      <c r="B405" t="s">
        <v>490</v>
      </c>
      <c r="C405" t="s">
        <v>3376</v>
      </c>
      <c r="D405" t="s">
        <v>516</v>
      </c>
      <c r="E405" t="s">
        <v>516</v>
      </c>
      <c r="F405" t="s">
        <v>428</v>
      </c>
      <c r="G405" t="s">
        <v>895</v>
      </c>
      <c r="H405" t="s">
        <v>490</v>
      </c>
      <c r="I405" t="s">
        <v>516</v>
      </c>
      <c r="J405" t="s">
        <v>3376</v>
      </c>
      <c r="K405" t="s">
        <v>3382</v>
      </c>
      <c r="L405" t="s">
        <v>3391</v>
      </c>
      <c r="M405" t="s">
        <v>3392</v>
      </c>
      <c r="N405" t="s">
        <v>3393</v>
      </c>
      <c r="O405" t="s">
        <v>523</v>
      </c>
      <c r="P405" t="s">
        <v>524</v>
      </c>
    </row>
    <row r="406" spans="1:16" x14ac:dyDescent="0.2">
      <c r="A406" t="s">
        <v>3394</v>
      </c>
      <c r="B406" t="s">
        <v>490</v>
      </c>
      <c r="C406" t="s">
        <v>3376</v>
      </c>
      <c r="D406" t="s">
        <v>516</v>
      </c>
      <c r="E406" t="s">
        <v>516</v>
      </c>
      <c r="F406" t="s">
        <v>428</v>
      </c>
      <c r="G406" t="s">
        <v>895</v>
      </c>
      <c r="H406" t="s">
        <v>490</v>
      </c>
      <c r="I406" t="s">
        <v>516</v>
      </c>
      <c r="J406" t="s">
        <v>3376</v>
      </c>
      <c r="K406" t="s">
        <v>3382</v>
      </c>
      <c r="L406" t="s">
        <v>3395</v>
      </c>
      <c r="M406" t="s">
        <v>3396</v>
      </c>
      <c r="N406" t="s">
        <v>3397</v>
      </c>
      <c r="O406" t="s">
        <v>525</v>
      </c>
      <c r="P406" t="s">
        <v>526</v>
      </c>
    </row>
    <row r="407" spans="1:16" x14ac:dyDescent="0.2">
      <c r="A407" t="s">
        <v>3398</v>
      </c>
      <c r="B407" t="s">
        <v>490</v>
      </c>
      <c r="C407" t="s">
        <v>3376</v>
      </c>
      <c r="D407" t="s">
        <v>516</v>
      </c>
      <c r="E407" t="s">
        <v>516</v>
      </c>
      <c r="F407" t="s">
        <v>428</v>
      </c>
      <c r="G407" t="s">
        <v>895</v>
      </c>
      <c r="H407" t="s">
        <v>490</v>
      </c>
      <c r="I407" t="s">
        <v>516</v>
      </c>
      <c r="J407" t="s">
        <v>3376</v>
      </c>
      <c r="K407" t="s">
        <v>3382</v>
      </c>
      <c r="L407" t="s">
        <v>3399</v>
      </c>
      <c r="M407" t="s">
        <v>3400</v>
      </c>
      <c r="N407" t="s">
        <v>3401</v>
      </c>
      <c r="O407" t="s">
        <v>527</v>
      </c>
      <c r="P407" t="s">
        <v>528</v>
      </c>
    </row>
    <row r="408" spans="1:16" x14ac:dyDescent="0.2">
      <c r="A408" t="s">
        <v>3402</v>
      </c>
      <c r="B408" t="s">
        <v>490</v>
      </c>
      <c r="C408" t="s">
        <v>3376</v>
      </c>
      <c r="D408" t="s">
        <v>516</v>
      </c>
      <c r="E408" t="s">
        <v>516</v>
      </c>
      <c r="F408" t="s">
        <v>428</v>
      </c>
      <c r="G408" t="s">
        <v>895</v>
      </c>
      <c r="H408" t="s">
        <v>490</v>
      </c>
      <c r="I408" t="s">
        <v>516</v>
      </c>
      <c r="J408" t="s">
        <v>3376</v>
      </c>
      <c r="K408" t="s">
        <v>3382</v>
      </c>
      <c r="L408" t="s">
        <v>3403</v>
      </c>
      <c r="M408" t="s">
        <v>3404</v>
      </c>
      <c r="N408" t="s">
        <v>3405</v>
      </c>
      <c r="O408" t="s">
        <v>529</v>
      </c>
      <c r="P408" t="s">
        <v>530</v>
      </c>
    </row>
    <row r="409" spans="1:16" x14ac:dyDescent="0.2">
      <c r="A409" t="s">
        <v>3406</v>
      </c>
      <c r="B409" t="s">
        <v>490</v>
      </c>
      <c r="C409" t="s">
        <v>3376</v>
      </c>
      <c r="D409" t="s">
        <v>516</v>
      </c>
      <c r="E409" t="s">
        <v>516</v>
      </c>
      <c r="F409" t="s">
        <v>428</v>
      </c>
      <c r="G409" t="s">
        <v>895</v>
      </c>
      <c r="H409" t="s">
        <v>490</v>
      </c>
      <c r="I409" t="s">
        <v>516</v>
      </c>
      <c r="J409" t="s">
        <v>3376</v>
      </c>
      <c r="K409" t="s">
        <v>3382</v>
      </c>
      <c r="L409" t="s">
        <v>3407</v>
      </c>
      <c r="M409" t="s">
        <v>3408</v>
      </c>
      <c r="N409" t="s">
        <v>3409</v>
      </c>
      <c r="O409" t="s">
        <v>531</v>
      </c>
      <c r="P409" t="s">
        <v>532</v>
      </c>
    </row>
    <row r="410" spans="1:16" x14ac:dyDescent="0.2">
      <c r="A410" t="s">
        <v>3410</v>
      </c>
      <c r="B410" t="s">
        <v>490</v>
      </c>
      <c r="C410" t="s">
        <v>3376</v>
      </c>
      <c r="D410" t="s">
        <v>516</v>
      </c>
      <c r="E410" t="s">
        <v>516</v>
      </c>
      <c r="F410" t="s">
        <v>428</v>
      </c>
      <c r="G410" t="s">
        <v>895</v>
      </c>
      <c r="H410" t="s">
        <v>490</v>
      </c>
      <c r="I410" t="s">
        <v>516</v>
      </c>
      <c r="J410" t="s">
        <v>3376</v>
      </c>
      <c r="K410" t="s">
        <v>3382</v>
      </c>
      <c r="L410" t="s">
        <v>3411</v>
      </c>
      <c r="M410" t="s">
        <v>3412</v>
      </c>
      <c r="N410" t="s">
        <v>3413</v>
      </c>
      <c r="O410" t="s">
        <v>533</v>
      </c>
      <c r="P410" t="s">
        <v>534</v>
      </c>
    </row>
    <row r="411" spans="1:16" x14ac:dyDescent="0.2">
      <c r="A411" t="s">
        <v>3414</v>
      </c>
      <c r="B411" t="s">
        <v>490</v>
      </c>
      <c r="C411" t="s">
        <v>3376</v>
      </c>
      <c r="D411" t="s">
        <v>516</v>
      </c>
      <c r="E411" t="s">
        <v>516</v>
      </c>
      <c r="F411" t="s">
        <v>428</v>
      </c>
      <c r="G411" t="s">
        <v>895</v>
      </c>
      <c r="H411" t="s">
        <v>490</v>
      </c>
      <c r="I411" t="s">
        <v>516</v>
      </c>
      <c r="J411" t="s">
        <v>3376</v>
      </c>
      <c r="K411" t="s">
        <v>3382</v>
      </c>
      <c r="L411" t="s">
        <v>3415</v>
      </c>
      <c r="M411" t="s">
        <v>3416</v>
      </c>
      <c r="N411" t="s">
        <v>3417</v>
      </c>
      <c r="O411" t="s">
        <v>535</v>
      </c>
      <c r="P411" t="s">
        <v>536</v>
      </c>
    </row>
    <row r="412" spans="1:16" x14ac:dyDescent="0.2">
      <c r="A412" t="s">
        <v>3418</v>
      </c>
      <c r="B412" t="s">
        <v>490</v>
      </c>
      <c r="C412" t="s">
        <v>3376</v>
      </c>
      <c r="D412" t="s">
        <v>516</v>
      </c>
      <c r="E412" t="s">
        <v>516</v>
      </c>
      <c r="F412" t="s">
        <v>428</v>
      </c>
      <c r="G412" t="s">
        <v>895</v>
      </c>
      <c r="H412" t="s">
        <v>490</v>
      </c>
      <c r="I412" t="s">
        <v>516</v>
      </c>
      <c r="J412" t="s">
        <v>3376</v>
      </c>
      <c r="K412" t="s">
        <v>3382</v>
      </c>
      <c r="L412" t="s">
        <v>3419</v>
      </c>
      <c r="M412" t="s">
        <v>3420</v>
      </c>
      <c r="N412" t="s">
        <v>3421</v>
      </c>
      <c r="O412" t="s">
        <v>537</v>
      </c>
      <c r="P412" t="s">
        <v>538</v>
      </c>
    </row>
    <row r="413" spans="1:16" x14ac:dyDescent="0.2">
      <c r="A413" t="s">
        <v>3422</v>
      </c>
      <c r="B413" t="s">
        <v>490</v>
      </c>
      <c r="C413" t="s">
        <v>3423</v>
      </c>
      <c r="D413" t="s">
        <v>539</v>
      </c>
      <c r="E413" t="s">
        <v>539</v>
      </c>
      <c r="F413" t="s">
        <v>428</v>
      </c>
      <c r="G413" t="s">
        <v>895</v>
      </c>
      <c r="H413" t="s">
        <v>490</v>
      </c>
      <c r="I413" t="s">
        <v>539</v>
      </c>
      <c r="J413" t="s">
        <v>3423</v>
      </c>
      <c r="K413" t="s">
        <v>3424</v>
      </c>
      <c r="L413" t="s">
        <v>3425</v>
      </c>
      <c r="M413" t="s">
        <v>3426</v>
      </c>
      <c r="N413" t="s">
        <v>3427</v>
      </c>
      <c r="O413" t="s">
        <v>540</v>
      </c>
      <c r="P413" t="s">
        <v>541</v>
      </c>
    </row>
    <row r="414" spans="1:16" x14ac:dyDescent="0.2">
      <c r="A414" t="s">
        <v>3428</v>
      </c>
      <c r="B414" t="s">
        <v>542</v>
      </c>
      <c r="C414" t="s">
        <v>3429</v>
      </c>
      <c r="D414" t="s">
        <v>543</v>
      </c>
      <c r="E414" t="s">
        <v>543</v>
      </c>
      <c r="F414" t="s">
        <v>428</v>
      </c>
      <c r="G414" t="s">
        <v>895</v>
      </c>
      <c r="H414" t="s">
        <v>542</v>
      </c>
      <c r="I414" t="s">
        <v>543</v>
      </c>
      <c r="J414" t="s">
        <v>3429</v>
      </c>
      <c r="K414" t="s">
        <v>3430</v>
      </c>
      <c r="L414" t="s">
        <v>3431</v>
      </c>
      <c r="M414" t="s">
        <v>3432</v>
      </c>
      <c r="N414" t="s">
        <v>3433</v>
      </c>
      <c r="O414" t="s">
        <v>544</v>
      </c>
      <c r="P414" t="s">
        <v>545</v>
      </c>
    </row>
    <row r="415" spans="1:16" x14ac:dyDescent="0.2">
      <c r="A415" t="s">
        <v>3434</v>
      </c>
      <c r="B415" t="s">
        <v>546</v>
      </c>
      <c r="C415" t="s">
        <v>546</v>
      </c>
      <c r="D415" t="s">
        <v>547</v>
      </c>
      <c r="E415" t="s">
        <v>547</v>
      </c>
      <c r="F415" t="s">
        <v>428</v>
      </c>
      <c r="G415" t="s">
        <v>895</v>
      </c>
      <c r="H415" t="s">
        <v>546</v>
      </c>
      <c r="I415" t="s">
        <v>547</v>
      </c>
      <c r="J415" t="s">
        <v>3435</v>
      </c>
      <c r="K415" t="s">
        <v>3436</v>
      </c>
      <c r="L415" t="s">
        <v>3437</v>
      </c>
      <c r="M415" t="s">
        <v>3438</v>
      </c>
      <c r="N415" t="s">
        <v>3439</v>
      </c>
      <c r="O415" t="s">
        <v>548</v>
      </c>
      <c r="P415" t="s">
        <v>549</v>
      </c>
    </row>
    <row r="416" spans="1:16" x14ac:dyDescent="0.2">
      <c r="A416" t="s">
        <v>3440</v>
      </c>
      <c r="B416" t="s">
        <v>550</v>
      </c>
      <c r="C416" t="s">
        <v>550</v>
      </c>
      <c r="D416" t="s">
        <v>895</v>
      </c>
      <c r="E416" t="s">
        <v>550</v>
      </c>
      <c r="F416" t="s">
        <v>428</v>
      </c>
      <c r="G416" t="s">
        <v>895</v>
      </c>
      <c r="H416" t="s">
        <v>550</v>
      </c>
      <c r="I416" t="s">
        <v>895</v>
      </c>
      <c r="J416" t="s">
        <v>895</v>
      </c>
      <c r="K416" t="s">
        <v>895</v>
      </c>
      <c r="L416" t="s">
        <v>895</v>
      </c>
      <c r="M416" t="s">
        <v>3441</v>
      </c>
      <c r="N416" t="s">
        <v>3442</v>
      </c>
      <c r="O416" t="s">
        <v>551</v>
      </c>
      <c r="P416" t="s">
        <v>551</v>
      </c>
    </row>
    <row r="417" spans="1:16" x14ac:dyDescent="0.2">
      <c r="A417" t="s">
        <v>3443</v>
      </c>
      <c r="B417" t="s">
        <v>552</v>
      </c>
      <c r="C417" t="s">
        <v>552</v>
      </c>
      <c r="D417" t="s">
        <v>895</v>
      </c>
      <c r="E417" t="s">
        <v>552</v>
      </c>
      <c r="F417" t="s">
        <v>428</v>
      </c>
      <c r="G417" t="s">
        <v>895</v>
      </c>
      <c r="H417" t="s">
        <v>552</v>
      </c>
      <c r="I417" t="s">
        <v>895</v>
      </c>
      <c r="J417" t="s">
        <v>895</v>
      </c>
      <c r="K417" t="s">
        <v>895</v>
      </c>
      <c r="L417" t="s">
        <v>895</v>
      </c>
      <c r="M417" t="s">
        <v>3444</v>
      </c>
      <c r="N417" t="s">
        <v>3445</v>
      </c>
      <c r="O417" t="s">
        <v>553</v>
      </c>
      <c r="P417" t="s">
        <v>553</v>
      </c>
    </row>
    <row r="418" spans="1:16" x14ac:dyDescent="0.2">
      <c r="A418" t="s">
        <v>3446</v>
      </c>
      <c r="B418" t="s">
        <v>554</v>
      </c>
      <c r="C418" t="s">
        <v>554</v>
      </c>
      <c r="D418" t="s">
        <v>895</v>
      </c>
      <c r="E418" t="s">
        <v>554</v>
      </c>
      <c r="F418" t="s">
        <v>428</v>
      </c>
      <c r="G418" t="s">
        <v>895</v>
      </c>
      <c r="H418" t="s">
        <v>554</v>
      </c>
      <c r="I418" t="s">
        <v>895</v>
      </c>
      <c r="J418" t="s">
        <v>895</v>
      </c>
      <c r="K418" t="s">
        <v>895</v>
      </c>
      <c r="L418" t="s">
        <v>895</v>
      </c>
      <c r="M418" t="s">
        <v>3447</v>
      </c>
      <c r="N418" t="s">
        <v>3448</v>
      </c>
      <c r="O418" t="s">
        <v>555</v>
      </c>
      <c r="P418" t="s">
        <v>555</v>
      </c>
    </row>
    <row r="419" spans="1:16" x14ac:dyDescent="0.2">
      <c r="A419" t="s">
        <v>3449</v>
      </c>
      <c r="B419" t="s">
        <v>554</v>
      </c>
      <c r="C419" t="s">
        <v>554</v>
      </c>
      <c r="D419" t="s">
        <v>895</v>
      </c>
      <c r="E419" t="s">
        <v>554</v>
      </c>
      <c r="F419" t="s">
        <v>428</v>
      </c>
      <c r="G419" t="s">
        <v>895</v>
      </c>
      <c r="H419" t="s">
        <v>554</v>
      </c>
      <c r="I419" t="s">
        <v>895</v>
      </c>
      <c r="J419" t="s">
        <v>895</v>
      </c>
      <c r="K419" t="s">
        <v>895</v>
      </c>
      <c r="L419" t="s">
        <v>895</v>
      </c>
      <c r="M419" t="s">
        <v>3450</v>
      </c>
      <c r="N419" t="s">
        <v>3451</v>
      </c>
      <c r="O419" t="s">
        <v>556</v>
      </c>
      <c r="P419" t="s">
        <v>556</v>
      </c>
    </row>
    <row r="420" spans="1:16" x14ac:dyDescent="0.2">
      <c r="A420" t="s">
        <v>3452</v>
      </c>
      <c r="B420" t="s">
        <v>557</v>
      </c>
      <c r="C420" t="s">
        <v>557</v>
      </c>
      <c r="D420" t="s">
        <v>895</v>
      </c>
      <c r="E420" t="s">
        <v>557</v>
      </c>
      <c r="F420" t="s">
        <v>428</v>
      </c>
      <c r="G420" t="s">
        <v>895</v>
      </c>
      <c r="H420" t="s">
        <v>557</v>
      </c>
      <c r="I420" t="s">
        <v>895</v>
      </c>
      <c r="J420" t="s">
        <v>895</v>
      </c>
      <c r="K420" t="s">
        <v>895</v>
      </c>
      <c r="L420" t="s">
        <v>895</v>
      </c>
      <c r="M420" t="s">
        <v>3453</v>
      </c>
      <c r="N420" t="s">
        <v>3454</v>
      </c>
      <c r="O420" t="s">
        <v>558</v>
      </c>
      <c r="P420" t="s">
        <v>558</v>
      </c>
    </row>
    <row r="421" spans="1:16" x14ac:dyDescent="0.2">
      <c r="A421" t="s">
        <v>3455</v>
      </c>
      <c r="B421" t="s">
        <v>559</v>
      </c>
      <c r="C421" t="s">
        <v>559</v>
      </c>
      <c r="D421" t="s">
        <v>895</v>
      </c>
      <c r="E421" t="s">
        <v>559</v>
      </c>
      <c r="F421" t="s">
        <v>428</v>
      </c>
      <c r="G421" t="s">
        <v>895</v>
      </c>
      <c r="H421" t="s">
        <v>559</v>
      </c>
      <c r="I421" t="s">
        <v>895</v>
      </c>
      <c r="J421" t="s">
        <v>895</v>
      </c>
      <c r="K421" t="s">
        <v>895</v>
      </c>
      <c r="L421" t="s">
        <v>895</v>
      </c>
      <c r="M421" t="s">
        <v>3456</v>
      </c>
      <c r="N421" t="s">
        <v>3457</v>
      </c>
      <c r="O421" t="s">
        <v>560</v>
      </c>
      <c r="P421" t="s">
        <v>560</v>
      </c>
    </row>
    <row r="422" spans="1:16" x14ac:dyDescent="0.2">
      <c r="A422" t="s">
        <v>3458</v>
      </c>
      <c r="B422" t="s">
        <v>561</v>
      </c>
      <c r="C422" t="s">
        <v>561</v>
      </c>
      <c r="D422" t="s">
        <v>895</v>
      </c>
      <c r="E422" t="s">
        <v>561</v>
      </c>
      <c r="F422" t="s">
        <v>428</v>
      </c>
      <c r="G422" t="s">
        <v>895</v>
      </c>
      <c r="H422" t="s">
        <v>561</v>
      </c>
      <c r="I422" t="s">
        <v>895</v>
      </c>
      <c r="J422" t="s">
        <v>895</v>
      </c>
      <c r="K422" t="s">
        <v>895</v>
      </c>
      <c r="L422" t="s">
        <v>895</v>
      </c>
      <c r="M422" t="s">
        <v>3459</v>
      </c>
      <c r="N422" t="s">
        <v>3460</v>
      </c>
      <c r="O422" t="s">
        <v>562</v>
      </c>
      <c r="P422" t="s">
        <v>562</v>
      </c>
    </row>
    <row r="423" spans="1:16" x14ac:dyDescent="0.2">
      <c r="A423" t="s">
        <v>3461</v>
      </c>
      <c r="B423" t="s">
        <v>563</v>
      </c>
      <c r="C423" t="s">
        <v>563</v>
      </c>
      <c r="D423" t="s">
        <v>895</v>
      </c>
      <c r="E423" t="s">
        <v>563</v>
      </c>
      <c r="F423" t="s">
        <v>428</v>
      </c>
      <c r="G423" t="s">
        <v>895</v>
      </c>
      <c r="H423" t="s">
        <v>563</v>
      </c>
      <c r="I423" t="s">
        <v>895</v>
      </c>
      <c r="J423" t="s">
        <v>895</v>
      </c>
      <c r="K423" t="s">
        <v>895</v>
      </c>
      <c r="L423" t="s">
        <v>895</v>
      </c>
      <c r="M423" t="s">
        <v>3462</v>
      </c>
      <c r="N423" t="s">
        <v>3463</v>
      </c>
      <c r="O423" t="s">
        <v>564</v>
      </c>
      <c r="P423" t="s">
        <v>564</v>
      </c>
    </row>
    <row r="424" spans="1:16" x14ac:dyDescent="0.2">
      <c r="A424" t="s">
        <v>3464</v>
      </c>
      <c r="B424" t="s">
        <v>565</v>
      </c>
      <c r="C424" t="s">
        <v>565</v>
      </c>
      <c r="D424" t="s">
        <v>895</v>
      </c>
      <c r="E424" t="s">
        <v>565</v>
      </c>
      <c r="F424" t="s">
        <v>428</v>
      </c>
      <c r="G424" t="s">
        <v>895</v>
      </c>
      <c r="H424" t="s">
        <v>565</v>
      </c>
      <c r="I424" t="s">
        <v>895</v>
      </c>
      <c r="J424" t="s">
        <v>895</v>
      </c>
      <c r="K424" t="s">
        <v>895</v>
      </c>
      <c r="L424" t="s">
        <v>3465</v>
      </c>
      <c r="M424" t="s">
        <v>3466</v>
      </c>
      <c r="N424" t="s">
        <v>3467</v>
      </c>
      <c r="O424" t="s">
        <v>566</v>
      </c>
      <c r="P424" t="s">
        <v>566</v>
      </c>
    </row>
    <row r="425" spans="1:16" x14ac:dyDescent="0.2">
      <c r="A425" t="s">
        <v>3468</v>
      </c>
      <c r="B425" t="s">
        <v>567</v>
      </c>
      <c r="C425" t="s">
        <v>567</v>
      </c>
      <c r="D425" t="s">
        <v>895</v>
      </c>
      <c r="E425" t="s">
        <v>567</v>
      </c>
      <c r="F425" t="s">
        <v>428</v>
      </c>
      <c r="G425" t="s">
        <v>895</v>
      </c>
      <c r="H425" t="s">
        <v>567</v>
      </c>
      <c r="I425" t="s">
        <v>895</v>
      </c>
      <c r="J425" t="s">
        <v>895</v>
      </c>
      <c r="K425" t="s">
        <v>895</v>
      </c>
      <c r="L425" t="s">
        <v>895</v>
      </c>
      <c r="M425" t="s">
        <v>3469</v>
      </c>
      <c r="N425" t="s">
        <v>3470</v>
      </c>
      <c r="O425" t="s">
        <v>568</v>
      </c>
      <c r="P425" t="s">
        <v>568</v>
      </c>
    </row>
    <row r="426" spans="1:16" x14ac:dyDescent="0.2">
      <c r="A426" t="s">
        <v>3471</v>
      </c>
      <c r="B426" t="s">
        <v>569</v>
      </c>
      <c r="C426" t="s">
        <v>569</v>
      </c>
      <c r="D426" t="s">
        <v>895</v>
      </c>
      <c r="E426" t="s">
        <v>569</v>
      </c>
      <c r="F426" t="s">
        <v>428</v>
      </c>
      <c r="G426" t="s">
        <v>895</v>
      </c>
      <c r="H426" t="s">
        <v>569</v>
      </c>
      <c r="I426" t="s">
        <v>895</v>
      </c>
      <c r="J426" t="s">
        <v>895</v>
      </c>
      <c r="K426" t="s">
        <v>895</v>
      </c>
      <c r="L426" t="s">
        <v>3472</v>
      </c>
      <c r="M426" t="s">
        <v>3473</v>
      </c>
      <c r="N426" t="s">
        <v>3474</v>
      </c>
      <c r="O426" t="s">
        <v>570</v>
      </c>
      <c r="P426" t="s">
        <v>570</v>
      </c>
    </row>
    <row r="427" spans="1:16" x14ac:dyDescent="0.2">
      <c r="A427" t="s">
        <v>3475</v>
      </c>
      <c r="B427" t="s">
        <v>571</v>
      </c>
      <c r="C427" t="s">
        <v>571</v>
      </c>
      <c r="D427" t="s">
        <v>895</v>
      </c>
      <c r="E427" t="s">
        <v>571</v>
      </c>
      <c r="F427" t="s">
        <v>428</v>
      </c>
      <c r="G427" t="s">
        <v>895</v>
      </c>
      <c r="H427" t="s">
        <v>571</v>
      </c>
      <c r="I427" t="s">
        <v>895</v>
      </c>
      <c r="J427" t="s">
        <v>895</v>
      </c>
      <c r="K427" t="s">
        <v>895</v>
      </c>
      <c r="L427" t="s">
        <v>895</v>
      </c>
      <c r="M427" t="s">
        <v>3476</v>
      </c>
      <c r="N427" t="s">
        <v>3477</v>
      </c>
      <c r="O427" t="s">
        <v>572</v>
      </c>
      <c r="P427" t="s">
        <v>572</v>
      </c>
    </row>
    <row r="428" spans="1:16" x14ac:dyDescent="0.2">
      <c r="A428" t="s">
        <v>3478</v>
      </c>
      <c r="B428" t="s">
        <v>573</v>
      </c>
      <c r="C428" t="s">
        <v>573</v>
      </c>
      <c r="D428" t="s">
        <v>895</v>
      </c>
      <c r="E428" t="s">
        <v>573</v>
      </c>
      <c r="F428" t="s">
        <v>428</v>
      </c>
      <c r="G428" t="s">
        <v>895</v>
      </c>
      <c r="H428" t="s">
        <v>573</v>
      </c>
      <c r="I428" t="s">
        <v>895</v>
      </c>
      <c r="J428" t="s">
        <v>895</v>
      </c>
      <c r="K428" t="s">
        <v>895</v>
      </c>
      <c r="L428" t="s">
        <v>895</v>
      </c>
      <c r="M428" t="s">
        <v>3479</v>
      </c>
      <c r="N428" t="s">
        <v>3480</v>
      </c>
      <c r="O428" t="s">
        <v>574</v>
      </c>
      <c r="P428" t="s">
        <v>574</v>
      </c>
    </row>
    <row r="429" spans="1:16" x14ac:dyDescent="0.2">
      <c r="A429" t="s">
        <v>3481</v>
      </c>
      <c r="B429" t="s">
        <v>575</v>
      </c>
      <c r="C429" t="s">
        <v>575</v>
      </c>
      <c r="D429" t="s">
        <v>895</v>
      </c>
      <c r="E429" t="s">
        <v>575</v>
      </c>
      <c r="F429" t="s">
        <v>428</v>
      </c>
      <c r="G429" t="s">
        <v>895</v>
      </c>
      <c r="H429" t="s">
        <v>575</v>
      </c>
      <c r="I429" t="s">
        <v>895</v>
      </c>
      <c r="J429" t="s">
        <v>895</v>
      </c>
      <c r="K429" t="s">
        <v>895</v>
      </c>
      <c r="L429" t="s">
        <v>895</v>
      </c>
      <c r="M429" t="s">
        <v>3482</v>
      </c>
      <c r="N429" t="s">
        <v>3483</v>
      </c>
      <c r="O429" t="s">
        <v>576</v>
      </c>
      <c r="P429" t="s">
        <v>576</v>
      </c>
    </row>
    <row r="430" spans="1:16" x14ac:dyDescent="0.2">
      <c r="A430" t="s">
        <v>3484</v>
      </c>
      <c r="B430" t="s">
        <v>577</v>
      </c>
      <c r="C430" t="s">
        <v>577</v>
      </c>
      <c r="D430" t="s">
        <v>895</v>
      </c>
      <c r="E430" t="s">
        <v>577</v>
      </c>
      <c r="F430" t="s">
        <v>428</v>
      </c>
      <c r="G430" t="s">
        <v>895</v>
      </c>
      <c r="H430" t="s">
        <v>577</v>
      </c>
      <c r="I430" t="s">
        <v>895</v>
      </c>
      <c r="J430" t="s">
        <v>895</v>
      </c>
      <c r="K430" t="s">
        <v>895</v>
      </c>
      <c r="L430" t="s">
        <v>3485</v>
      </c>
      <c r="M430" t="s">
        <v>3486</v>
      </c>
      <c r="N430" t="s">
        <v>3487</v>
      </c>
      <c r="O430" t="s">
        <v>578</v>
      </c>
      <c r="P430" t="s">
        <v>578</v>
      </c>
    </row>
    <row r="431" spans="1:16" x14ac:dyDescent="0.2">
      <c r="A431" t="s">
        <v>3488</v>
      </c>
      <c r="B431" t="s">
        <v>579</v>
      </c>
      <c r="C431" t="s">
        <v>579</v>
      </c>
      <c r="D431" t="s">
        <v>895</v>
      </c>
      <c r="E431" t="s">
        <v>579</v>
      </c>
      <c r="F431" t="s">
        <v>428</v>
      </c>
      <c r="G431" t="s">
        <v>895</v>
      </c>
      <c r="H431" t="s">
        <v>579</v>
      </c>
      <c r="I431" t="s">
        <v>895</v>
      </c>
      <c r="J431" t="s">
        <v>895</v>
      </c>
      <c r="K431" t="s">
        <v>895</v>
      </c>
      <c r="L431" t="s">
        <v>895</v>
      </c>
      <c r="M431" t="s">
        <v>3489</v>
      </c>
      <c r="N431" t="s">
        <v>3490</v>
      </c>
      <c r="O431" t="s">
        <v>580</v>
      </c>
      <c r="P431" t="s">
        <v>580</v>
      </c>
    </row>
    <row r="432" spans="1:16" x14ac:dyDescent="0.2">
      <c r="A432" t="s">
        <v>3491</v>
      </c>
      <c r="B432" t="s">
        <v>581</v>
      </c>
      <c r="C432" t="s">
        <v>581</v>
      </c>
      <c r="D432" t="s">
        <v>895</v>
      </c>
      <c r="E432" t="s">
        <v>581</v>
      </c>
      <c r="F432" t="s">
        <v>428</v>
      </c>
      <c r="G432" t="s">
        <v>895</v>
      </c>
      <c r="H432" t="s">
        <v>581</v>
      </c>
      <c r="I432" t="s">
        <v>895</v>
      </c>
      <c r="J432" t="s">
        <v>895</v>
      </c>
      <c r="K432" t="s">
        <v>895</v>
      </c>
      <c r="L432" t="s">
        <v>895</v>
      </c>
      <c r="M432" t="s">
        <v>3492</v>
      </c>
      <c r="N432" t="s">
        <v>3493</v>
      </c>
      <c r="O432" t="s">
        <v>582</v>
      </c>
      <c r="P432" t="s">
        <v>582</v>
      </c>
    </row>
    <row r="433" spans="1:16" x14ac:dyDescent="0.2">
      <c r="A433" t="s">
        <v>3494</v>
      </c>
      <c r="B433" t="s">
        <v>583</v>
      </c>
      <c r="C433" t="s">
        <v>583</v>
      </c>
      <c r="D433" t="s">
        <v>895</v>
      </c>
      <c r="E433" t="s">
        <v>583</v>
      </c>
      <c r="F433" t="s">
        <v>428</v>
      </c>
      <c r="G433" t="s">
        <v>895</v>
      </c>
      <c r="H433" t="s">
        <v>583</v>
      </c>
      <c r="I433" t="s">
        <v>895</v>
      </c>
      <c r="J433" t="s">
        <v>895</v>
      </c>
      <c r="K433" t="s">
        <v>895</v>
      </c>
      <c r="L433" t="s">
        <v>895</v>
      </c>
      <c r="M433" t="s">
        <v>3495</v>
      </c>
      <c r="N433" t="s">
        <v>3496</v>
      </c>
      <c r="O433" t="s">
        <v>584</v>
      </c>
      <c r="P433" t="s">
        <v>584</v>
      </c>
    </row>
    <row r="434" spans="1:16" x14ac:dyDescent="0.2">
      <c r="A434" t="s">
        <v>3497</v>
      </c>
      <c r="B434" t="s">
        <v>585</v>
      </c>
      <c r="C434" t="s">
        <v>585</v>
      </c>
      <c r="D434" t="s">
        <v>585</v>
      </c>
      <c r="E434" t="s">
        <v>585</v>
      </c>
      <c r="F434" t="s">
        <v>428</v>
      </c>
      <c r="G434" t="s">
        <v>895</v>
      </c>
      <c r="H434" t="s">
        <v>585</v>
      </c>
      <c r="I434" t="s">
        <v>585</v>
      </c>
      <c r="J434" t="s">
        <v>3498</v>
      </c>
      <c r="K434" t="s">
        <v>3499</v>
      </c>
      <c r="L434" t="s">
        <v>3500</v>
      </c>
      <c r="M434" t="s">
        <v>3501</v>
      </c>
      <c r="N434" t="s">
        <v>3502</v>
      </c>
      <c r="O434" t="s">
        <v>586</v>
      </c>
      <c r="P434" t="s">
        <v>586</v>
      </c>
    </row>
    <row r="435" spans="1:16" x14ac:dyDescent="0.2">
      <c r="A435" t="s">
        <v>3503</v>
      </c>
      <c r="B435" t="s">
        <v>585</v>
      </c>
      <c r="C435" t="s">
        <v>585</v>
      </c>
      <c r="D435" t="s">
        <v>895</v>
      </c>
      <c r="E435" t="s">
        <v>585</v>
      </c>
      <c r="F435" t="s">
        <v>428</v>
      </c>
      <c r="G435" t="s">
        <v>895</v>
      </c>
      <c r="H435" t="s">
        <v>585</v>
      </c>
      <c r="I435" t="s">
        <v>895</v>
      </c>
      <c r="J435" t="s">
        <v>895</v>
      </c>
      <c r="K435" t="s">
        <v>895</v>
      </c>
      <c r="L435" t="s">
        <v>895</v>
      </c>
      <c r="M435" t="s">
        <v>3504</v>
      </c>
      <c r="N435" t="s">
        <v>3505</v>
      </c>
      <c r="O435" t="s">
        <v>587</v>
      </c>
      <c r="P435" t="s">
        <v>587</v>
      </c>
    </row>
    <row r="436" spans="1:16" x14ac:dyDescent="0.2">
      <c r="A436" t="s">
        <v>3506</v>
      </c>
      <c r="B436" t="s">
        <v>588</v>
      </c>
      <c r="C436" t="s">
        <v>588</v>
      </c>
      <c r="D436" t="s">
        <v>895</v>
      </c>
      <c r="E436" t="s">
        <v>588</v>
      </c>
      <c r="F436" t="s">
        <v>428</v>
      </c>
      <c r="G436" t="s">
        <v>895</v>
      </c>
      <c r="H436" t="s">
        <v>588</v>
      </c>
      <c r="I436" t="s">
        <v>895</v>
      </c>
      <c r="J436" t="s">
        <v>895</v>
      </c>
      <c r="K436" t="s">
        <v>895</v>
      </c>
      <c r="L436" t="s">
        <v>895</v>
      </c>
      <c r="M436" t="s">
        <v>3507</v>
      </c>
      <c r="N436" t="s">
        <v>3508</v>
      </c>
      <c r="O436" t="s">
        <v>589</v>
      </c>
      <c r="P436" t="s">
        <v>589</v>
      </c>
    </row>
    <row r="437" spans="1:16" x14ac:dyDescent="0.2">
      <c r="A437" t="s">
        <v>3509</v>
      </c>
      <c r="B437" t="s">
        <v>590</v>
      </c>
      <c r="C437" t="s">
        <v>590</v>
      </c>
      <c r="D437" t="s">
        <v>895</v>
      </c>
      <c r="E437" t="s">
        <v>590</v>
      </c>
      <c r="F437" t="s">
        <v>428</v>
      </c>
      <c r="G437" t="s">
        <v>895</v>
      </c>
      <c r="H437" t="s">
        <v>590</v>
      </c>
      <c r="I437" t="s">
        <v>895</v>
      </c>
      <c r="J437" t="s">
        <v>895</v>
      </c>
      <c r="K437" t="s">
        <v>895</v>
      </c>
      <c r="L437" t="s">
        <v>895</v>
      </c>
      <c r="M437" t="s">
        <v>3510</v>
      </c>
      <c r="N437" t="s">
        <v>3511</v>
      </c>
      <c r="O437" t="s">
        <v>591</v>
      </c>
      <c r="P437" t="s">
        <v>591</v>
      </c>
    </row>
    <row r="438" spans="1:16" x14ac:dyDescent="0.2">
      <c r="A438" t="s">
        <v>3512</v>
      </c>
      <c r="B438" t="s">
        <v>592</v>
      </c>
      <c r="C438" t="s">
        <v>592</v>
      </c>
      <c r="D438" t="s">
        <v>895</v>
      </c>
      <c r="E438" t="s">
        <v>592</v>
      </c>
      <c r="F438" t="s">
        <v>428</v>
      </c>
      <c r="G438" t="s">
        <v>895</v>
      </c>
      <c r="H438" t="s">
        <v>592</v>
      </c>
      <c r="I438" t="s">
        <v>895</v>
      </c>
      <c r="J438" t="s">
        <v>895</v>
      </c>
      <c r="K438" t="s">
        <v>895</v>
      </c>
      <c r="L438" t="s">
        <v>895</v>
      </c>
      <c r="M438" t="s">
        <v>3513</v>
      </c>
      <c r="N438" t="s">
        <v>3514</v>
      </c>
      <c r="O438" t="s">
        <v>593</v>
      </c>
      <c r="P438" t="s">
        <v>593</v>
      </c>
    </row>
    <row r="439" spans="1:16" x14ac:dyDescent="0.2">
      <c r="A439" t="s">
        <v>3515</v>
      </c>
      <c r="B439" t="s">
        <v>594</v>
      </c>
      <c r="C439" t="s">
        <v>594</v>
      </c>
      <c r="D439" t="s">
        <v>895</v>
      </c>
      <c r="E439" t="s">
        <v>594</v>
      </c>
      <c r="F439" t="s">
        <v>428</v>
      </c>
      <c r="G439" t="s">
        <v>895</v>
      </c>
      <c r="H439" t="s">
        <v>594</v>
      </c>
      <c r="I439" t="s">
        <v>895</v>
      </c>
      <c r="J439" t="s">
        <v>895</v>
      </c>
      <c r="K439" t="s">
        <v>895</v>
      </c>
      <c r="L439" t="s">
        <v>895</v>
      </c>
      <c r="M439" t="s">
        <v>3516</v>
      </c>
      <c r="N439" t="s">
        <v>3517</v>
      </c>
      <c r="O439" t="s">
        <v>595</v>
      </c>
      <c r="P439" t="s">
        <v>595</v>
      </c>
    </row>
    <row r="440" spans="1:16" x14ac:dyDescent="0.2">
      <c r="A440" t="s">
        <v>3518</v>
      </c>
      <c r="B440" t="s">
        <v>596</v>
      </c>
      <c r="C440" t="s">
        <v>596</v>
      </c>
      <c r="D440" t="s">
        <v>895</v>
      </c>
      <c r="E440" t="s">
        <v>596</v>
      </c>
      <c r="F440" t="s">
        <v>428</v>
      </c>
      <c r="G440" t="s">
        <v>895</v>
      </c>
      <c r="H440" t="s">
        <v>596</v>
      </c>
      <c r="I440" t="s">
        <v>895</v>
      </c>
      <c r="J440" t="s">
        <v>895</v>
      </c>
      <c r="K440" t="s">
        <v>895</v>
      </c>
      <c r="L440" t="s">
        <v>895</v>
      </c>
      <c r="M440" t="s">
        <v>3519</v>
      </c>
      <c r="N440" t="s">
        <v>3520</v>
      </c>
      <c r="O440" t="s">
        <v>597</v>
      </c>
      <c r="P440" t="s">
        <v>597</v>
      </c>
    </row>
    <row r="441" spans="1:16" x14ac:dyDescent="0.2">
      <c r="A441" t="s">
        <v>3521</v>
      </c>
      <c r="B441" t="s">
        <v>598</v>
      </c>
      <c r="C441" t="s">
        <v>598</v>
      </c>
      <c r="D441" t="s">
        <v>895</v>
      </c>
      <c r="E441" t="s">
        <v>598</v>
      </c>
      <c r="F441" t="s">
        <v>428</v>
      </c>
      <c r="G441" t="s">
        <v>895</v>
      </c>
      <c r="H441" t="s">
        <v>598</v>
      </c>
      <c r="I441" t="s">
        <v>895</v>
      </c>
      <c r="J441" t="s">
        <v>895</v>
      </c>
      <c r="K441" t="s">
        <v>895</v>
      </c>
      <c r="L441" t="s">
        <v>895</v>
      </c>
      <c r="M441" t="s">
        <v>3522</v>
      </c>
      <c r="N441" t="s">
        <v>3523</v>
      </c>
      <c r="O441" t="s">
        <v>599</v>
      </c>
      <c r="P441" t="s">
        <v>599</v>
      </c>
    </row>
    <row r="442" spans="1:16" x14ac:dyDescent="0.2">
      <c r="A442" t="s">
        <v>3524</v>
      </c>
      <c r="B442" t="s">
        <v>600</v>
      </c>
      <c r="C442" t="s">
        <v>600</v>
      </c>
      <c r="D442" t="s">
        <v>895</v>
      </c>
      <c r="E442" t="s">
        <v>600</v>
      </c>
      <c r="F442" t="s">
        <v>428</v>
      </c>
      <c r="G442" t="s">
        <v>895</v>
      </c>
      <c r="H442" t="s">
        <v>600</v>
      </c>
      <c r="I442" t="s">
        <v>895</v>
      </c>
      <c r="J442" t="s">
        <v>895</v>
      </c>
      <c r="K442" t="s">
        <v>895</v>
      </c>
      <c r="L442" t="s">
        <v>895</v>
      </c>
      <c r="M442" t="s">
        <v>3525</v>
      </c>
      <c r="N442" t="s">
        <v>3526</v>
      </c>
      <c r="O442" t="s">
        <v>601</v>
      </c>
      <c r="P442" t="s">
        <v>601</v>
      </c>
    </row>
    <row r="443" spans="1:16" x14ac:dyDescent="0.2">
      <c r="A443" t="s">
        <v>3527</v>
      </c>
      <c r="B443" t="s">
        <v>602</v>
      </c>
      <c r="C443" t="s">
        <v>602</v>
      </c>
      <c r="D443" t="s">
        <v>895</v>
      </c>
      <c r="E443" t="s">
        <v>602</v>
      </c>
      <c r="F443" t="s">
        <v>428</v>
      </c>
      <c r="G443" t="s">
        <v>895</v>
      </c>
      <c r="H443" t="s">
        <v>602</v>
      </c>
      <c r="I443" t="s">
        <v>895</v>
      </c>
      <c r="J443" t="s">
        <v>895</v>
      </c>
      <c r="K443" t="s">
        <v>895</v>
      </c>
      <c r="L443" t="s">
        <v>895</v>
      </c>
      <c r="M443" t="s">
        <v>3528</v>
      </c>
      <c r="N443" t="s">
        <v>3529</v>
      </c>
      <c r="O443" t="s">
        <v>603</v>
      </c>
      <c r="P443" t="s">
        <v>603</v>
      </c>
    </row>
    <row r="444" spans="1:16" x14ac:dyDescent="0.2">
      <c r="A444" t="s">
        <v>3530</v>
      </c>
      <c r="B444" t="s">
        <v>604</v>
      </c>
      <c r="C444" t="s">
        <v>604</v>
      </c>
      <c r="D444" t="s">
        <v>895</v>
      </c>
      <c r="E444" t="s">
        <v>604</v>
      </c>
      <c r="F444" t="s">
        <v>428</v>
      </c>
      <c r="G444" t="s">
        <v>895</v>
      </c>
      <c r="H444" t="s">
        <v>604</v>
      </c>
      <c r="I444" t="s">
        <v>895</v>
      </c>
      <c r="J444" t="s">
        <v>895</v>
      </c>
      <c r="K444" t="s">
        <v>895</v>
      </c>
      <c r="L444" t="s">
        <v>895</v>
      </c>
      <c r="M444" t="s">
        <v>3531</v>
      </c>
      <c r="N444" t="s">
        <v>3532</v>
      </c>
      <c r="O444" t="s">
        <v>605</v>
      </c>
      <c r="P444" t="s">
        <v>605</v>
      </c>
    </row>
    <row r="445" spans="1:16" x14ac:dyDescent="0.2">
      <c r="A445" t="s">
        <v>3533</v>
      </c>
      <c r="B445" t="s">
        <v>606</v>
      </c>
      <c r="C445" t="s">
        <v>606</v>
      </c>
      <c r="D445" t="s">
        <v>895</v>
      </c>
      <c r="E445" t="s">
        <v>606</v>
      </c>
      <c r="F445" t="s">
        <v>428</v>
      </c>
      <c r="G445" t="s">
        <v>895</v>
      </c>
      <c r="H445" t="s">
        <v>606</v>
      </c>
      <c r="I445" t="s">
        <v>895</v>
      </c>
      <c r="J445" t="s">
        <v>895</v>
      </c>
      <c r="K445" t="s">
        <v>895</v>
      </c>
      <c r="L445" t="s">
        <v>895</v>
      </c>
      <c r="M445" t="s">
        <v>3534</v>
      </c>
      <c r="N445" t="s">
        <v>3535</v>
      </c>
      <c r="O445" t="s">
        <v>607</v>
      </c>
      <c r="P445" t="s">
        <v>607</v>
      </c>
    </row>
    <row r="446" spans="1:16" x14ac:dyDescent="0.2">
      <c r="A446" t="s">
        <v>3536</v>
      </c>
      <c r="B446" t="s">
        <v>608</v>
      </c>
      <c r="C446" t="s">
        <v>608</v>
      </c>
      <c r="D446" t="s">
        <v>895</v>
      </c>
      <c r="E446" t="s">
        <v>608</v>
      </c>
      <c r="F446" t="s">
        <v>428</v>
      </c>
      <c r="G446" t="s">
        <v>895</v>
      </c>
      <c r="H446" t="s">
        <v>608</v>
      </c>
      <c r="I446" t="s">
        <v>895</v>
      </c>
      <c r="J446" t="s">
        <v>895</v>
      </c>
      <c r="K446" t="s">
        <v>895</v>
      </c>
      <c r="L446" t="s">
        <v>3537</v>
      </c>
      <c r="M446" t="s">
        <v>3538</v>
      </c>
      <c r="N446" t="s">
        <v>3539</v>
      </c>
      <c r="O446" t="s">
        <v>609</v>
      </c>
      <c r="P446" t="s">
        <v>609</v>
      </c>
    </row>
    <row r="447" spans="1:16" x14ac:dyDescent="0.2">
      <c r="A447" t="s">
        <v>3540</v>
      </c>
      <c r="B447" t="s">
        <v>608</v>
      </c>
      <c r="C447" t="s">
        <v>608</v>
      </c>
      <c r="D447" t="s">
        <v>895</v>
      </c>
      <c r="E447" t="s">
        <v>608</v>
      </c>
      <c r="F447" t="s">
        <v>428</v>
      </c>
      <c r="G447" t="s">
        <v>895</v>
      </c>
      <c r="H447" t="s">
        <v>608</v>
      </c>
      <c r="I447" t="s">
        <v>895</v>
      </c>
      <c r="J447" t="s">
        <v>895</v>
      </c>
      <c r="K447" t="s">
        <v>895</v>
      </c>
      <c r="L447" t="s">
        <v>3541</v>
      </c>
      <c r="M447" t="s">
        <v>3542</v>
      </c>
      <c r="N447" t="s">
        <v>3543</v>
      </c>
      <c r="O447" t="s">
        <v>610</v>
      </c>
      <c r="P447" t="s">
        <v>610</v>
      </c>
    </row>
    <row r="448" spans="1:16" x14ac:dyDescent="0.2">
      <c r="A448" t="s">
        <v>3544</v>
      </c>
      <c r="B448" t="s">
        <v>611</v>
      </c>
      <c r="C448" t="s">
        <v>611</v>
      </c>
      <c r="D448" t="s">
        <v>895</v>
      </c>
      <c r="E448" t="s">
        <v>611</v>
      </c>
      <c r="F448" t="s">
        <v>428</v>
      </c>
      <c r="G448" t="s">
        <v>895</v>
      </c>
      <c r="H448" t="s">
        <v>611</v>
      </c>
      <c r="I448" t="s">
        <v>895</v>
      </c>
      <c r="J448" t="s">
        <v>895</v>
      </c>
      <c r="K448" t="s">
        <v>895</v>
      </c>
      <c r="L448" t="s">
        <v>895</v>
      </c>
      <c r="M448" t="s">
        <v>3545</v>
      </c>
      <c r="N448" t="s">
        <v>3546</v>
      </c>
      <c r="O448" t="s">
        <v>612</v>
      </c>
      <c r="P448" t="s">
        <v>612</v>
      </c>
    </row>
    <row r="449" spans="1:16" x14ac:dyDescent="0.2">
      <c r="A449" t="s">
        <v>3547</v>
      </c>
      <c r="B449" t="s">
        <v>613</v>
      </c>
      <c r="C449" t="s">
        <v>613</v>
      </c>
      <c r="D449" t="s">
        <v>895</v>
      </c>
      <c r="E449" t="s">
        <v>613</v>
      </c>
      <c r="F449" t="s">
        <v>428</v>
      </c>
      <c r="G449" t="s">
        <v>895</v>
      </c>
      <c r="H449" t="s">
        <v>613</v>
      </c>
      <c r="I449" t="s">
        <v>895</v>
      </c>
      <c r="J449" t="s">
        <v>895</v>
      </c>
      <c r="K449" t="s">
        <v>895</v>
      </c>
      <c r="L449" t="s">
        <v>895</v>
      </c>
      <c r="M449" t="s">
        <v>3548</v>
      </c>
      <c r="N449" t="s">
        <v>3549</v>
      </c>
      <c r="O449" t="s">
        <v>614</v>
      </c>
      <c r="P449" t="s">
        <v>614</v>
      </c>
    </row>
    <row r="450" spans="1:16" x14ac:dyDescent="0.2">
      <c r="A450" t="s">
        <v>3550</v>
      </c>
      <c r="B450" t="s">
        <v>615</v>
      </c>
      <c r="C450" t="s">
        <v>615</v>
      </c>
      <c r="D450" t="s">
        <v>616</v>
      </c>
      <c r="E450" t="s">
        <v>616</v>
      </c>
      <c r="F450" t="s">
        <v>428</v>
      </c>
      <c r="G450" t="s">
        <v>895</v>
      </c>
      <c r="H450" t="s">
        <v>615</v>
      </c>
      <c r="I450" t="s">
        <v>616</v>
      </c>
      <c r="J450" t="s">
        <v>895</v>
      </c>
      <c r="K450" t="s">
        <v>895</v>
      </c>
      <c r="L450" t="s">
        <v>895</v>
      </c>
      <c r="M450" t="s">
        <v>3551</v>
      </c>
      <c r="N450" t="s">
        <v>3552</v>
      </c>
      <c r="O450" t="s">
        <v>617</v>
      </c>
      <c r="P450" t="s">
        <v>618</v>
      </c>
    </row>
    <row r="451" spans="1:16" x14ac:dyDescent="0.2">
      <c r="A451" t="s">
        <v>3553</v>
      </c>
      <c r="B451" t="s">
        <v>619</v>
      </c>
      <c r="C451" t="s">
        <v>619</v>
      </c>
      <c r="D451" t="s">
        <v>895</v>
      </c>
      <c r="E451" t="s">
        <v>619</v>
      </c>
      <c r="F451" t="s">
        <v>428</v>
      </c>
      <c r="G451" t="s">
        <v>895</v>
      </c>
      <c r="H451" t="s">
        <v>619</v>
      </c>
      <c r="I451" t="s">
        <v>895</v>
      </c>
      <c r="J451" t="s">
        <v>895</v>
      </c>
      <c r="K451" t="s">
        <v>895</v>
      </c>
      <c r="L451" t="s">
        <v>895</v>
      </c>
      <c r="M451" t="s">
        <v>3554</v>
      </c>
      <c r="N451" t="s">
        <v>3555</v>
      </c>
      <c r="O451" t="s">
        <v>620</v>
      </c>
      <c r="P451" t="s">
        <v>620</v>
      </c>
    </row>
    <row r="452" spans="1:16" x14ac:dyDescent="0.2">
      <c r="A452" t="s">
        <v>3556</v>
      </c>
      <c r="B452" t="s">
        <v>619</v>
      </c>
      <c r="C452" t="s">
        <v>619</v>
      </c>
      <c r="D452" t="s">
        <v>895</v>
      </c>
      <c r="E452" t="s">
        <v>619</v>
      </c>
      <c r="F452" t="s">
        <v>428</v>
      </c>
      <c r="G452" t="s">
        <v>895</v>
      </c>
      <c r="H452" t="s">
        <v>619</v>
      </c>
      <c r="I452" t="s">
        <v>895</v>
      </c>
      <c r="J452" t="s">
        <v>895</v>
      </c>
      <c r="K452" t="s">
        <v>895</v>
      </c>
      <c r="L452" t="s">
        <v>895</v>
      </c>
      <c r="M452" t="s">
        <v>3557</v>
      </c>
      <c r="N452" t="s">
        <v>3558</v>
      </c>
      <c r="O452" t="s">
        <v>621</v>
      </c>
      <c r="P452" t="s">
        <v>621</v>
      </c>
    </row>
    <row r="453" spans="1:16" x14ac:dyDescent="0.2">
      <c r="A453" t="s">
        <v>3559</v>
      </c>
      <c r="B453" t="s">
        <v>622</v>
      </c>
      <c r="C453" t="s">
        <v>622</v>
      </c>
      <c r="D453" t="s">
        <v>895</v>
      </c>
      <c r="E453" t="s">
        <v>622</v>
      </c>
      <c r="F453" t="s">
        <v>428</v>
      </c>
      <c r="G453" t="s">
        <v>895</v>
      </c>
      <c r="H453" t="s">
        <v>622</v>
      </c>
      <c r="I453" t="s">
        <v>895</v>
      </c>
      <c r="J453" t="s">
        <v>3560</v>
      </c>
      <c r="K453" t="s">
        <v>895</v>
      </c>
      <c r="L453" t="s">
        <v>895</v>
      </c>
      <c r="M453" t="s">
        <v>3561</v>
      </c>
      <c r="N453" t="s">
        <v>3562</v>
      </c>
      <c r="O453" t="s">
        <v>623</v>
      </c>
      <c r="P453" t="s">
        <v>623</v>
      </c>
    </row>
    <row r="454" spans="1:16" x14ac:dyDescent="0.2">
      <c r="A454" t="s">
        <v>3563</v>
      </c>
      <c r="B454" t="s">
        <v>622</v>
      </c>
      <c r="C454" t="s">
        <v>622</v>
      </c>
      <c r="D454" t="s">
        <v>895</v>
      </c>
      <c r="E454" t="s">
        <v>622</v>
      </c>
      <c r="F454" t="s">
        <v>428</v>
      </c>
      <c r="G454" t="s">
        <v>895</v>
      </c>
      <c r="H454" t="s">
        <v>622</v>
      </c>
      <c r="I454" t="s">
        <v>895</v>
      </c>
      <c r="J454" t="s">
        <v>895</v>
      </c>
      <c r="K454" t="s">
        <v>895</v>
      </c>
      <c r="L454" t="s">
        <v>895</v>
      </c>
      <c r="M454" t="s">
        <v>3564</v>
      </c>
      <c r="N454" t="s">
        <v>3565</v>
      </c>
      <c r="O454" t="s">
        <v>624</v>
      </c>
      <c r="P454" t="s">
        <v>624</v>
      </c>
    </row>
    <row r="455" spans="1:16" x14ac:dyDescent="0.2">
      <c r="A455" t="s">
        <v>3566</v>
      </c>
      <c r="B455" t="s">
        <v>625</v>
      </c>
      <c r="C455" t="s">
        <v>625</v>
      </c>
      <c r="D455" t="s">
        <v>895</v>
      </c>
      <c r="E455" t="s">
        <v>625</v>
      </c>
      <c r="F455" t="s">
        <v>428</v>
      </c>
      <c r="G455" t="s">
        <v>895</v>
      </c>
      <c r="H455" t="s">
        <v>625</v>
      </c>
      <c r="I455" t="s">
        <v>895</v>
      </c>
      <c r="J455" t="s">
        <v>895</v>
      </c>
      <c r="K455" t="s">
        <v>895</v>
      </c>
      <c r="L455" t="s">
        <v>895</v>
      </c>
      <c r="M455" t="s">
        <v>3567</v>
      </c>
      <c r="N455" t="s">
        <v>3568</v>
      </c>
      <c r="O455" t="s">
        <v>626</v>
      </c>
      <c r="P455" t="s">
        <v>626</v>
      </c>
    </row>
    <row r="456" spans="1:16" x14ac:dyDescent="0.2">
      <c r="A456" t="s">
        <v>3569</v>
      </c>
      <c r="B456" t="s">
        <v>627</v>
      </c>
      <c r="C456" t="s">
        <v>627</v>
      </c>
      <c r="D456" t="s">
        <v>895</v>
      </c>
      <c r="E456" t="s">
        <v>627</v>
      </c>
      <c r="F456" t="s">
        <v>428</v>
      </c>
      <c r="G456" t="s">
        <v>895</v>
      </c>
      <c r="H456" t="s">
        <v>627</v>
      </c>
      <c r="I456" t="s">
        <v>895</v>
      </c>
      <c r="J456" t="s">
        <v>895</v>
      </c>
      <c r="K456" t="s">
        <v>895</v>
      </c>
      <c r="L456" t="s">
        <v>895</v>
      </c>
      <c r="M456" t="s">
        <v>3570</v>
      </c>
      <c r="N456" t="s">
        <v>3571</v>
      </c>
      <c r="O456" t="s">
        <v>628</v>
      </c>
      <c r="P456" t="s">
        <v>628</v>
      </c>
    </row>
    <row r="457" spans="1:16" x14ac:dyDescent="0.2">
      <c r="A457" t="s">
        <v>3572</v>
      </c>
      <c r="B457" t="s">
        <v>629</v>
      </c>
      <c r="C457" t="s">
        <v>629</v>
      </c>
      <c r="D457" t="s">
        <v>895</v>
      </c>
      <c r="E457" t="s">
        <v>629</v>
      </c>
      <c r="F457" t="s">
        <v>428</v>
      </c>
      <c r="G457" t="s">
        <v>895</v>
      </c>
      <c r="H457" t="s">
        <v>629</v>
      </c>
      <c r="I457" t="s">
        <v>895</v>
      </c>
      <c r="J457" t="s">
        <v>895</v>
      </c>
      <c r="K457" t="s">
        <v>895</v>
      </c>
      <c r="L457" t="s">
        <v>895</v>
      </c>
      <c r="M457" t="s">
        <v>3573</v>
      </c>
      <c r="N457" t="s">
        <v>3574</v>
      </c>
      <c r="O457" t="s">
        <v>630</v>
      </c>
      <c r="P457" t="s">
        <v>630</v>
      </c>
    </row>
    <row r="458" spans="1:16" x14ac:dyDescent="0.2">
      <c r="A458" t="s">
        <v>3575</v>
      </c>
      <c r="B458" t="s">
        <v>629</v>
      </c>
      <c r="C458" t="s">
        <v>629</v>
      </c>
      <c r="D458" t="s">
        <v>895</v>
      </c>
      <c r="E458" t="s">
        <v>629</v>
      </c>
      <c r="F458" t="s">
        <v>428</v>
      </c>
      <c r="G458" t="s">
        <v>895</v>
      </c>
      <c r="H458" t="s">
        <v>629</v>
      </c>
      <c r="I458" t="s">
        <v>895</v>
      </c>
      <c r="J458" t="s">
        <v>895</v>
      </c>
      <c r="K458" t="s">
        <v>895</v>
      </c>
      <c r="L458" t="s">
        <v>895</v>
      </c>
      <c r="M458" t="s">
        <v>3576</v>
      </c>
      <c r="N458" t="s">
        <v>3577</v>
      </c>
      <c r="O458" t="s">
        <v>631</v>
      </c>
      <c r="P458" t="s">
        <v>631</v>
      </c>
    </row>
    <row r="459" spans="1:16" x14ac:dyDescent="0.2">
      <c r="A459" t="s">
        <v>3578</v>
      </c>
      <c r="B459" t="s">
        <v>629</v>
      </c>
      <c r="C459" t="s">
        <v>629</v>
      </c>
      <c r="D459" t="s">
        <v>895</v>
      </c>
      <c r="E459" t="s">
        <v>629</v>
      </c>
      <c r="F459" t="s">
        <v>428</v>
      </c>
      <c r="G459" t="s">
        <v>895</v>
      </c>
      <c r="H459" t="s">
        <v>629</v>
      </c>
      <c r="I459" t="s">
        <v>895</v>
      </c>
      <c r="J459" t="s">
        <v>895</v>
      </c>
      <c r="K459" t="s">
        <v>895</v>
      </c>
      <c r="L459" t="s">
        <v>895</v>
      </c>
      <c r="M459" t="s">
        <v>3579</v>
      </c>
      <c r="N459" t="s">
        <v>3580</v>
      </c>
      <c r="O459" t="s">
        <v>632</v>
      </c>
      <c r="P459" t="s">
        <v>632</v>
      </c>
    </row>
    <row r="460" spans="1:16" x14ac:dyDescent="0.2">
      <c r="A460" t="s">
        <v>3581</v>
      </c>
      <c r="B460" t="s">
        <v>633</v>
      </c>
      <c r="C460" t="s">
        <v>633</v>
      </c>
      <c r="D460" t="s">
        <v>895</v>
      </c>
      <c r="E460" t="s">
        <v>633</v>
      </c>
      <c r="F460" t="s">
        <v>428</v>
      </c>
      <c r="G460" t="s">
        <v>895</v>
      </c>
      <c r="H460" t="s">
        <v>633</v>
      </c>
      <c r="I460" t="s">
        <v>895</v>
      </c>
      <c r="J460" t="s">
        <v>895</v>
      </c>
      <c r="K460" t="s">
        <v>895</v>
      </c>
      <c r="L460" t="s">
        <v>895</v>
      </c>
      <c r="M460" t="s">
        <v>3582</v>
      </c>
      <c r="N460" t="s">
        <v>3583</v>
      </c>
      <c r="O460" t="s">
        <v>634</v>
      </c>
      <c r="P460" t="s">
        <v>634</v>
      </c>
    </row>
    <row r="461" spans="1:16" x14ac:dyDescent="0.2">
      <c r="A461" t="s">
        <v>3584</v>
      </c>
      <c r="B461" t="s">
        <v>635</v>
      </c>
      <c r="C461" t="s">
        <v>635</v>
      </c>
      <c r="D461" t="s">
        <v>895</v>
      </c>
      <c r="E461" t="s">
        <v>635</v>
      </c>
      <c r="F461" t="s">
        <v>428</v>
      </c>
      <c r="G461" t="s">
        <v>895</v>
      </c>
      <c r="H461" t="s">
        <v>635</v>
      </c>
      <c r="I461" t="s">
        <v>895</v>
      </c>
      <c r="J461" t="s">
        <v>895</v>
      </c>
      <c r="K461" t="s">
        <v>895</v>
      </c>
      <c r="L461" t="s">
        <v>3585</v>
      </c>
      <c r="M461" t="s">
        <v>3586</v>
      </c>
      <c r="N461" t="s">
        <v>3587</v>
      </c>
      <c r="O461" t="s">
        <v>636</v>
      </c>
      <c r="P461" t="s">
        <v>636</v>
      </c>
    </row>
    <row r="462" spans="1:16" x14ac:dyDescent="0.2">
      <c r="A462" t="s">
        <v>3588</v>
      </c>
      <c r="B462" t="s">
        <v>637</v>
      </c>
      <c r="C462" t="s">
        <v>637</v>
      </c>
      <c r="D462" t="s">
        <v>638</v>
      </c>
      <c r="E462" t="s">
        <v>638</v>
      </c>
      <c r="F462" t="s">
        <v>428</v>
      </c>
      <c r="G462" t="s">
        <v>895</v>
      </c>
      <c r="H462" t="s">
        <v>637</v>
      </c>
      <c r="I462" t="s">
        <v>638</v>
      </c>
      <c r="J462" t="s">
        <v>895</v>
      </c>
      <c r="K462" t="s">
        <v>895</v>
      </c>
      <c r="L462" t="s">
        <v>895</v>
      </c>
      <c r="M462" t="s">
        <v>3589</v>
      </c>
      <c r="N462" t="s">
        <v>3590</v>
      </c>
      <c r="O462" t="s">
        <v>639</v>
      </c>
      <c r="P462" t="s">
        <v>640</v>
      </c>
    </row>
    <row r="463" spans="1:16" x14ac:dyDescent="0.2">
      <c r="A463" t="s">
        <v>3591</v>
      </c>
      <c r="B463" t="s">
        <v>641</v>
      </c>
      <c r="C463" t="s">
        <v>641</v>
      </c>
      <c r="D463" t="s">
        <v>895</v>
      </c>
      <c r="E463" t="s">
        <v>641</v>
      </c>
      <c r="F463" t="s">
        <v>428</v>
      </c>
      <c r="G463" t="s">
        <v>895</v>
      </c>
      <c r="H463" t="s">
        <v>641</v>
      </c>
      <c r="I463" t="s">
        <v>895</v>
      </c>
      <c r="J463" t="s">
        <v>895</v>
      </c>
      <c r="K463" t="s">
        <v>895</v>
      </c>
      <c r="L463" t="s">
        <v>895</v>
      </c>
      <c r="M463" t="s">
        <v>3592</v>
      </c>
      <c r="N463" t="s">
        <v>3593</v>
      </c>
      <c r="O463" t="s">
        <v>642</v>
      </c>
      <c r="P463" t="s">
        <v>642</v>
      </c>
    </row>
    <row r="464" spans="1:16" x14ac:dyDescent="0.2">
      <c r="A464" t="s">
        <v>3594</v>
      </c>
      <c r="B464" t="s">
        <v>641</v>
      </c>
      <c r="C464" t="s">
        <v>641</v>
      </c>
      <c r="D464" t="s">
        <v>895</v>
      </c>
      <c r="E464" t="s">
        <v>641</v>
      </c>
      <c r="F464" t="s">
        <v>428</v>
      </c>
      <c r="G464" t="s">
        <v>895</v>
      </c>
      <c r="H464" t="s">
        <v>641</v>
      </c>
      <c r="I464" t="s">
        <v>895</v>
      </c>
      <c r="J464" t="s">
        <v>895</v>
      </c>
      <c r="K464" t="s">
        <v>895</v>
      </c>
      <c r="L464" t="s">
        <v>895</v>
      </c>
      <c r="M464" t="s">
        <v>3595</v>
      </c>
      <c r="N464" t="s">
        <v>3596</v>
      </c>
      <c r="O464" t="s">
        <v>643</v>
      </c>
      <c r="P464" t="s">
        <v>643</v>
      </c>
    </row>
    <row r="465" spans="1:16" x14ac:dyDescent="0.2">
      <c r="A465" t="s">
        <v>3597</v>
      </c>
      <c r="B465" t="s">
        <v>644</v>
      </c>
      <c r="C465" t="s">
        <v>644</v>
      </c>
      <c r="D465" t="s">
        <v>895</v>
      </c>
      <c r="E465" t="s">
        <v>644</v>
      </c>
      <c r="F465" t="s">
        <v>428</v>
      </c>
      <c r="G465" t="s">
        <v>895</v>
      </c>
      <c r="H465" t="s">
        <v>644</v>
      </c>
      <c r="I465" t="s">
        <v>895</v>
      </c>
      <c r="J465" t="s">
        <v>895</v>
      </c>
      <c r="K465" t="s">
        <v>895</v>
      </c>
      <c r="L465" t="s">
        <v>895</v>
      </c>
      <c r="M465" t="s">
        <v>3598</v>
      </c>
      <c r="N465" t="s">
        <v>3599</v>
      </c>
      <c r="O465" t="s">
        <v>645</v>
      </c>
      <c r="P465" t="s">
        <v>645</v>
      </c>
    </row>
    <row r="466" spans="1:16" x14ac:dyDescent="0.2">
      <c r="A466" t="s">
        <v>3600</v>
      </c>
      <c r="B466" t="s">
        <v>646</v>
      </c>
      <c r="C466" t="s">
        <v>646</v>
      </c>
      <c r="D466" t="s">
        <v>895</v>
      </c>
      <c r="E466" t="s">
        <v>646</v>
      </c>
      <c r="F466" t="s">
        <v>428</v>
      </c>
      <c r="G466" t="s">
        <v>895</v>
      </c>
      <c r="H466" t="s">
        <v>646</v>
      </c>
      <c r="I466" t="s">
        <v>895</v>
      </c>
      <c r="J466" t="s">
        <v>895</v>
      </c>
      <c r="K466" t="s">
        <v>895</v>
      </c>
      <c r="L466" t="s">
        <v>895</v>
      </c>
      <c r="M466" t="s">
        <v>3601</v>
      </c>
      <c r="N466" t="s">
        <v>3602</v>
      </c>
      <c r="O466" t="s">
        <v>647</v>
      </c>
      <c r="P466" t="s">
        <v>647</v>
      </c>
    </row>
    <row r="467" spans="1:16" x14ac:dyDescent="0.2">
      <c r="A467" t="s">
        <v>3603</v>
      </c>
      <c r="B467" t="s">
        <v>648</v>
      </c>
      <c r="C467" t="s">
        <v>648</v>
      </c>
      <c r="D467" t="s">
        <v>895</v>
      </c>
      <c r="E467" t="s">
        <v>648</v>
      </c>
      <c r="F467" t="s">
        <v>428</v>
      </c>
      <c r="G467" t="s">
        <v>895</v>
      </c>
      <c r="H467" t="s">
        <v>648</v>
      </c>
      <c r="I467" t="s">
        <v>895</v>
      </c>
      <c r="J467" t="s">
        <v>895</v>
      </c>
      <c r="K467" t="s">
        <v>895</v>
      </c>
      <c r="L467" t="s">
        <v>895</v>
      </c>
      <c r="M467" t="s">
        <v>3604</v>
      </c>
      <c r="N467" t="s">
        <v>3605</v>
      </c>
      <c r="O467" t="s">
        <v>649</v>
      </c>
      <c r="P467" t="s">
        <v>649</v>
      </c>
    </row>
    <row r="468" spans="1:16" x14ac:dyDescent="0.2">
      <c r="A468" t="s">
        <v>3606</v>
      </c>
      <c r="B468" t="s">
        <v>650</v>
      </c>
      <c r="C468" t="s">
        <v>650</v>
      </c>
      <c r="D468" t="s">
        <v>895</v>
      </c>
      <c r="E468" t="s">
        <v>650</v>
      </c>
      <c r="F468" t="s">
        <v>428</v>
      </c>
      <c r="G468" t="s">
        <v>895</v>
      </c>
      <c r="H468" t="s">
        <v>650</v>
      </c>
      <c r="I468" t="s">
        <v>895</v>
      </c>
      <c r="J468" t="s">
        <v>895</v>
      </c>
      <c r="K468" t="s">
        <v>895</v>
      </c>
      <c r="L468" t="s">
        <v>895</v>
      </c>
      <c r="M468" t="s">
        <v>3607</v>
      </c>
      <c r="N468" t="s">
        <v>3608</v>
      </c>
      <c r="O468" t="s">
        <v>651</v>
      </c>
      <c r="P468" t="s">
        <v>651</v>
      </c>
    </row>
    <row r="469" spans="1:16" x14ac:dyDescent="0.2">
      <c r="A469" t="s">
        <v>3609</v>
      </c>
      <c r="B469" t="s">
        <v>650</v>
      </c>
      <c r="C469" t="s">
        <v>650</v>
      </c>
      <c r="D469" t="s">
        <v>895</v>
      </c>
      <c r="E469" t="s">
        <v>650</v>
      </c>
      <c r="F469" t="s">
        <v>428</v>
      </c>
      <c r="G469" t="s">
        <v>895</v>
      </c>
      <c r="H469" t="s">
        <v>650</v>
      </c>
      <c r="I469" t="s">
        <v>895</v>
      </c>
      <c r="J469" t="s">
        <v>895</v>
      </c>
      <c r="K469" t="s">
        <v>895</v>
      </c>
      <c r="L469" t="s">
        <v>895</v>
      </c>
      <c r="M469" t="s">
        <v>3610</v>
      </c>
      <c r="N469" t="s">
        <v>3611</v>
      </c>
      <c r="O469" t="s">
        <v>652</v>
      </c>
      <c r="P469" t="s">
        <v>652</v>
      </c>
    </row>
    <row r="470" spans="1:16" x14ac:dyDescent="0.2">
      <c r="A470" t="s">
        <v>3612</v>
      </c>
      <c r="B470" t="s">
        <v>653</v>
      </c>
      <c r="C470" t="s">
        <v>653</v>
      </c>
      <c r="D470" t="s">
        <v>895</v>
      </c>
      <c r="E470" t="s">
        <v>653</v>
      </c>
      <c r="F470" t="s">
        <v>428</v>
      </c>
      <c r="G470" t="s">
        <v>895</v>
      </c>
      <c r="H470" t="s">
        <v>653</v>
      </c>
      <c r="I470" t="s">
        <v>895</v>
      </c>
      <c r="J470" t="s">
        <v>895</v>
      </c>
      <c r="K470" t="s">
        <v>895</v>
      </c>
      <c r="L470" t="s">
        <v>895</v>
      </c>
      <c r="M470" t="s">
        <v>3613</v>
      </c>
      <c r="N470" t="s">
        <v>3614</v>
      </c>
      <c r="O470" t="s">
        <v>654</v>
      </c>
      <c r="P470" t="s">
        <v>654</v>
      </c>
    </row>
    <row r="471" spans="1:16" x14ac:dyDescent="0.2">
      <c r="A471" t="s">
        <v>3615</v>
      </c>
      <c r="B471" t="s">
        <v>655</v>
      </c>
      <c r="C471" t="s">
        <v>655</v>
      </c>
      <c r="D471" t="s">
        <v>655</v>
      </c>
      <c r="E471" t="s">
        <v>655</v>
      </c>
      <c r="F471" t="s">
        <v>428</v>
      </c>
      <c r="G471" t="s">
        <v>895</v>
      </c>
      <c r="H471" t="s">
        <v>655</v>
      </c>
      <c r="I471" t="s">
        <v>655</v>
      </c>
      <c r="J471" t="s">
        <v>895</v>
      </c>
      <c r="K471" t="s">
        <v>895</v>
      </c>
      <c r="L471" t="s">
        <v>895</v>
      </c>
      <c r="M471" t="s">
        <v>3616</v>
      </c>
      <c r="N471" t="s">
        <v>3617</v>
      </c>
      <c r="O471" t="s">
        <v>656</v>
      </c>
      <c r="P471" t="s">
        <v>656</v>
      </c>
    </row>
    <row r="472" spans="1:16" x14ac:dyDescent="0.2">
      <c r="A472" t="s">
        <v>3618</v>
      </c>
      <c r="B472" t="s">
        <v>657</v>
      </c>
      <c r="C472" t="s">
        <v>657</v>
      </c>
      <c r="D472" t="s">
        <v>895</v>
      </c>
      <c r="E472" t="s">
        <v>657</v>
      </c>
      <c r="F472" t="s">
        <v>428</v>
      </c>
      <c r="G472" t="s">
        <v>895</v>
      </c>
      <c r="H472" t="s">
        <v>657</v>
      </c>
      <c r="I472" t="s">
        <v>895</v>
      </c>
      <c r="J472" t="s">
        <v>895</v>
      </c>
      <c r="K472" t="s">
        <v>895</v>
      </c>
      <c r="L472" t="s">
        <v>895</v>
      </c>
      <c r="M472" t="s">
        <v>3619</v>
      </c>
      <c r="N472" t="s">
        <v>3620</v>
      </c>
      <c r="O472" t="s">
        <v>658</v>
      </c>
      <c r="P472" t="s">
        <v>658</v>
      </c>
    </row>
    <row r="473" spans="1:16" x14ac:dyDescent="0.2">
      <c r="A473" t="s">
        <v>3621</v>
      </c>
      <c r="B473" t="s">
        <v>659</v>
      </c>
      <c r="C473" t="s">
        <v>659</v>
      </c>
      <c r="D473" t="s">
        <v>895</v>
      </c>
      <c r="E473" t="s">
        <v>659</v>
      </c>
      <c r="F473" t="s">
        <v>428</v>
      </c>
      <c r="G473" t="s">
        <v>895</v>
      </c>
      <c r="H473" t="s">
        <v>659</v>
      </c>
      <c r="I473" t="s">
        <v>895</v>
      </c>
      <c r="J473" t="s">
        <v>895</v>
      </c>
      <c r="K473" t="s">
        <v>895</v>
      </c>
      <c r="L473" t="s">
        <v>895</v>
      </c>
      <c r="M473" t="s">
        <v>3622</v>
      </c>
      <c r="N473" t="s">
        <v>3623</v>
      </c>
      <c r="O473" t="s">
        <v>660</v>
      </c>
      <c r="P473" t="s">
        <v>660</v>
      </c>
    </row>
    <row r="474" spans="1:16" x14ac:dyDescent="0.2">
      <c r="A474" t="s">
        <v>3624</v>
      </c>
      <c r="B474" t="s">
        <v>661</v>
      </c>
      <c r="C474" t="s">
        <v>661</v>
      </c>
      <c r="D474" t="s">
        <v>895</v>
      </c>
      <c r="E474" t="s">
        <v>661</v>
      </c>
      <c r="F474" t="s">
        <v>428</v>
      </c>
      <c r="G474" t="s">
        <v>895</v>
      </c>
      <c r="H474" t="s">
        <v>661</v>
      </c>
      <c r="I474" t="s">
        <v>895</v>
      </c>
      <c r="J474" t="s">
        <v>895</v>
      </c>
      <c r="K474" t="s">
        <v>895</v>
      </c>
      <c r="L474" t="s">
        <v>895</v>
      </c>
      <c r="M474" t="s">
        <v>3625</v>
      </c>
      <c r="N474" t="s">
        <v>3626</v>
      </c>
      <c r="O474" t="s">
        <v>662</v>
      </c>
      <c r="P474" t="s">
        <v>662</v>
      </c>
    </row>
    <row r="475" spans="1:16" x14ac:dyDescent="0.2">
      <c r="A475" t="s">
        <v>3627</v>
      </c>
      <c r="B475" t="s">
        <v>661</v>
      </c>
      <c r="C475" t="s">
        <v>661</v>
      </c>
      <c r="D475" t="s">
        <v>895</v>
      </c>
      <c r="E475" t="s">
        <v>661</v>
      </c>
      <c r="F475" t="s">
        <v>428</v>
      </c>
      <c r="G475" t="s">
        <v>895</v>
      </c>
      <c r="H475" t="s">
        <v>661</v>
      </c>
      <c r="I475" t="s">
        <v>895</v>
      </c>
      <c r="J475" t="s">
        <v>895</v>
      </c>
      <c r="K475" t="s">
        <v>895</v>
      </c>
      <c r="L475" t="s">
        <v>895</v>
      </c>
      <c r="M475" t="s">
        <v>3628</v>
      </c>
      <c r="N475" t="s">
        <v>3629</v>
      </c>
      <c r="O475" t="s">
        <v>663</v>
      </c>
      <c r="P475" t="s">
        <v>663</v>
      </c>
    </row>
    <row r="476" spans="1:16" x14ac:dyDescent="0.2">
      <c r="A476" t="s">
        <v>3630</v>
      </c>
      <c r="B476" t="s">
        <v>664</v>
      </c>
      <c r="C476" t="s">
        <v>664</v>
      </c>
      <c r="D476" t="s">
        <v>895</v>
      </c>
      <c r="E476" t="s">
        <v>664</v>
      </c>
      <c r="F476" t="s">
        <v>428</v>
      </c>
      <c r="G476" t="s">
        <v>895</v>
      </c>
      <c r="H476" t="s">
        <v>664</v>
      </c>
      <c r="I476" t="s">
        <v>895</v>
      </c>
      <c r="J476" t="s">
        <v>895</v>
      </c>
      <c r="K476" t="s">
        <v>895</v>
      </c>
      <c r="L476" t="s">
        <v>895</v>
      </c>
      <c r="M476" t="s">
        <v>3631</v>
      </c>
      <c r="N476" t="s">
        <v>3632</v>
      </c>
      <c r="O476" t="s">
        <v>665</v>
      </c>
      <c r="P476" t="s">
        <v>665</v>
      </c>
    </row>
    <row r="477" spans="1:16" x14ac:dyDescent="0.2">
      <c r="A477" t="s">
        <v>3633</v>
      </c>
      <c r="B477" t="s">
        <v>666</v>
      </c>
      <c r="C477" t="s">
        <v>666</v>
      </c>
      <c r="D477" t="s">
        <v>895</v>
      </c>
      <c r="E477" t="s">
        <v>666</v>
      </c>
      <c r="F477" t="s">
        <v>428</v>
      </c>
      <c r="G477" t="s">
        <v>895</v>
      </c>
      <c r="H477" t="s">
        <v>666</v>
      </c>
      <c r="I477" t="s">
        <v>895</v>
      </c>
      <c r="J477" t="s">
        <v>895</v>
      </c>
      <c r="K477" t="s">
        <v>895</v>
      </c>
      <c r="L477" t="s">
        <v>3634</v>
      </c>
      <c r="M477" t="s">
        <v>3635</v>
      </c>
      <c r="N477" t="s">
        <v>3636</v>
      </c>
      <c r="O477" t="s">
        <v>667</v>
      </c>
      <c r="P477" t="s">
        <v>667</v>
      </c>
    </row>
    <row r="478" spans="1:16" x14ac:dyDescent="0.2">
      <c r="A478" t="s">
        <v>3637</v>
      </c>
      <c r="B478" t="s">
        <v>668</v>
      </c>
      <c r="C478" t="s">
        <v>668</v>
      </c>
      <c r="D478" t="s">
        <v>895</v>
      </c>
      <c r="E478" t="s">
        <v>668</v>
      </c>
      <c r="F478" t="s">
        <v>428</v>
      </c>
      <c r="G478" t="s">
        <v>895</v>
      </c>
      <c r="H478" t="s">
        <v>668</v>
      </c>
      <c r="I478" t="s">
        <v>895</v>
      </c>
      <c r="J478" t="s">
        <v>895</v>
      </c>
      <c r="K478" t="s">
        <v>895</v>
      </c>
      <c r="L478" t="s">
        <v>895</v>
      </c>
      <c r="M478" t="s">
        <v>3638</v>
      </c>
      <c r="N478" t="s">
        <v>3639</v>
      </c>
      <c r="O478" t="s">
        <v>669</v>
      </c>
      <c r="P478" t="s">
        <v>669</v>
      </c>
    </row>
    <row r="479" spans="1:16" x14ac:dyDescent="0.2">
      <c r="A479" t="s">
        <v>3640</v>
      </c>
      <c r="B479" t="s">
        <v>670</v>
      </c>
      <c r="C479" t="s">
        <v>670</v>
      </c>
      <c r="D479" t="s">
        <v>895</v>
      </c>
      <c r="E479" t="s">
        <v>670</v>
      </c>
      <c r="F479" t="s">
        <v>428</v>
      </c>
      <c r="G479" t="s">
        <v>895</v>
      </c>
      <c r="H479" t="s">
        <v>670</v>
      </c>
      <c r="I479" t="s">
        <v>895</v>
      </c>
      <c r="J479" t="s">
        <v>895</v>
      </c>
      <c r="K479" t="s">
        <v>895</v>
      </c>
      <c r="L479" t="s">
        <v>895</v>
      </c>
      <c r="M479" t="s">
        <v>3641</v>
      </c>
      <c r="N479" t="s">
        <v>3642</v>
      </c>
      <c r="O479" t="s">
        <v>671</v>
      </c>
      <c r="P479" t="s">
        <v>671</v>
      </c>
    </row>
    <row r="480" spans="1:16" x14ac:dyDescent="0.2">
      <c r="A480" t="s">
        <v>3643</v>
      </c>
      <c r="B480" t="s">
        <v>672</v>
      </c>
      <c r="C480" t="s">
        <v>672</v>
      </c>
      <c r="D480" t="s">
        <v>895</v>
      </c>
      <c r="E480" t="s">
        <v>672</v>
      </c>
      <c r="F480" t="s">
        <v>428</v>
      </c>
      <c r="G480" t="s">
        <v>895</v>
      </c>
      <c r="H480" t="s">
        <v>672</v>
      </c>
      <c r="I480" t="s">
        <v>895</v>
      </c>
      <c r="J480" t="s">
        <v>895</v>
      </c>
      <c r="K480" t="s">
        <v>895</v>
      </c>
      <c r="L480" t="s">
        <v>895</v>
      </c>
      <c r="M480" t="s">
        <v>3644</v>
      </c>
      <c r="N480" t="s">
        <v>3645</v>
      </c>
      <c r="O480" t="s">
        <v>673</v>
      </c>
      <c r="P480" t="s">
        <v>673</v>
      </c>
    </row>
    <row r="481" spans="1:16" x14ac:dyDescent="0.2">
      <c r="A481" t="s">
        <v>3646</v>
      </c>
      <c r="B481" t="s">
        <v>674</v>
      </c>
      <c r="C481" t="s">
        <v>674</v>
      </c>
      <c r="D481" t="s">
        <v>895</v>
      </c>
      <c r="E481" t="s">
        <v>674</v>
      </c>
      <c r="F481" t="s">
        <v>428</v>
      </c>
      <c r="G481" t="s">
        <v>895</v>
      </c>
      <c r="H481" t="s">
        <v>674</v>
      </c>
      <c r="I481" t="s">
        <v>895</v>
      </c>
      <c r="J481" t="s">
        <v>895</v>
      </c>
      <c r="K481" t="s">
        <v>895</v>
      </c>
      <c r="L481" t="s">
        <v>895</v>
      </c>
      <c r="M481" t="s">
        <v>3647</v>
      </c>
      <c r="N481" t="s">
        <v>3648</v>
      </c>
      <c r="O481" t="s">
        <v>675</v>
      </c>
      <c r="P481" t="s">
        <v>675</v>
      </c>
    </row>
    <row r="482" spans="1:16" x14ac:dyDescent="0.2">
      <c r="A482" t="s">
        <v>3649</v>
      </c>
      <c r="B482" t="s">
        <v>676</v>
      </c>
      <c r="C482" t="s">
        <v>676</v>
      </c>
      <c r="D482" t="s">
        <v>895</v>
      </c>
      <c r="E482" t="s">
        <v>676</v>
      </c>
      <c r="F482" t="s">
        <v>428</v>
      </c>
      <c r="G482" t="s">
        <v>895</v>
      </c>
      <c r="H482" t="s">
        <v>676</v>
      </c>
      <c r="I482" t="s">
        <v>895</v>
      </c>
      <c r="J482" t="s">
        <v>895</v>
      </c>
      <c r="K482" t="s">
        <v>895</v>
      </c>
      <c r="L482" t="s">
        <v>895</v>
      </c>
      <c r="M482" t="s">
        <v>3650</v>
      </c>
      <c r="N482" t="s">
        <v>3651</v>
      </c>
      <c r="O482" t="s">
        <v>677</v>
      </c>
      <c r="P482" t="s">
        <v>677</v>
      </c>
    </row>
    <row r="483" spans="1:16" x14ac:dyDescent="0.2">
      <c r="A483" t="s">
        <v>3652</v>
      </c>
      <c r="B483" t="s">
        <v>678</v>
      </c>
      <c r="C483" t="s">
        <v>678</v>
      </c>
      <c r="D483" t="s">
        <v>895</v>
      </c>
      <c r="E483" t="s">
        <v>678</v>
      </c>
      <c r="F483" t="s">
        <v>428</v>
      </c>
      <c r="G483" t="s">
        <v>895</v>
      </c>
      <c r="H483" t="s">
        <v>678</v>
      </c>
      <c r="I483" t="s">
        <v>895</v>
      </c>
      <c r="J483" t="s">
        <v>895</v>
      </c>
      <c r="K483" t="s">
        <v>895</v>
      </c>
      <c r="L483" t="s">
        <v>895</v>
      </c>
      <c r="M483" t="s">
        <v>3653</v>
      </c>
      <c r="N483" t="s">
        <v>3654</v>
      </c>
      <c r="O483" t="s">
        <v>679</v>
      </c>
      <c r="P483" t="s">
        <v>679</v>
      </c>
    </row>
    <row r="484" spans="1:16" x14ac:dyDescent="0.2">
      <c r="A484" t="s">
        <v>3655</v>
      </c>
      <c r="B484" t="s">
        <v>680</v>
      </c>
      <c r="C484" t="s">
        <v>680</v>
      </c>
      <c r="D484" t="s">
        <v>895</v>
      </c>
      <c r="E484" t="s">
        <v>680</v>
      </c>
      <c r="F484" t="s">
        <v>428</v>
      </c>
      <c r="G484" t="s">
        <v>895</v>
      </c>
      <c r="H484" t="s">
        <v>680</v>
      </c>
      <c r="I484" t="s">
        <v>895</v>
      </c>
      <c r="J484" t="s">
        <v>895</v>
      </c>
      <c r="K484" t="s">
        <v>895</v>
      </c>
      <c r="L484" t="s">
        <v>895</v>
      </c>
      <c r="M484" t="s">
        <v>3656</v>
      </c>
      <c r="N484" t="s">
        <v>3657</v>
      </c>
      <c r="O484" t="s">
        <v>681</v>
      </c>
      <c r="P484" t="s">
        <v>681</v>
      </c>
    </row>
    <row r="485" spans="1:16" x14ac:dyDescent="0.2">
      <c r="A485" t="s">
        <v>3658</v>
      </c>
      <c r="B485" t="s">
        <v>682</v>
      </c>
      <c r="C485" t="s">
        <v>682</v>
      </c>
      <c r="D485" t="s">
        <v>895</v>
      </c>
      <c r="E485" t="s">
        <v>682</v>
      </c>
      <c r="F485" t="s">
        <v>428</v>
      </c>
      <c r="G485" t="s">
        <v>895</v>
      </c>
      <c r="H485" t="s">
        <v>682</v>
      </c>
      <c r="I485" t="s">
        <v>895</v>
      </c>
      <c r="J485" t="s">
        <v>895</v>
      </c>
      <c r="K485" t="s">
        <v>895</v>
      </c>
      <c r="L485" t="s">
        <v>895</v>
      </c>
      <c r="M485" t="s">
        <v>3659</v>
      </c>
      <c r="N485" t="s">
        <v>3660</v>
      </c>
      <c r="O485" t="s">
        <v>683</v>
      </c>
      <c r="P485" t="s">
        <v>683</v>
      </c>
    </row>
    <row r="486" spans="1:16" x14ac:dyDescent="0.2">
      <c r="A486" t="s">
        <v>3661</v>
      </c>
      <c r="B486" t="s">
        <v>684</v>
      </c>
      <c r="C486" t="s">
        <v>3662</v>
      </c>
      <c r="D486" t="s">
        <v>685</v>
      </c>
      <c r="E486" t="s">
        <v>685</v>
      </c>
      <c r="F486" t="s">
        <v>428</v>
      </c>
      <c r="G486" t="s">
        <v>895</v>
      </c>
      <c r="H486" t="s">
        <v>684</v>
      </c>
      <c r="I486" t="s">
        <v>685</v>
      </c>
      <c r="J486" t="s">
        <v>3662</v>
      </c>
      <c r="K486" t="s">
        <v>3663</v>
      </c>
      <c r="L486" t="s">
        <v>3664</v>
      </c>
      <c r="M486" t="s">
        <v>3665</v>
      </c>
      <c r="N486" t="s">
        <v>3666</v>
      </c>
      <c r="O486" t="s">
        <v>686</v>
      </c>
      <c r="P486" t="s">
        <v>687</v>
      </c>
    </row>
    <row r="487" spans="1:16" x14ac:dyDescent="0.2">
      <c r="A487" t="s">
        <v>3667</v>
      </c>
      <c r="B487" t="s">
        <v>684</v>
      </c>
      <c r="C487" t="s">
        <v>3662</v>
      </c>
      <c r="D487" t="s">
        <v>685</v>
      </c>
      <c r="E487" t="s">
        <v>685</v>
      </c>
      <c r="F487" t="s">
        <v>428</v>
      </c>
      <c r="G487" t="s">
        <v>895</v>
      </c>
      <c r="H487" t="s">
        <v>684</v>
      </c>
      <c r="I487" t="s">
        <v>685</v>
      </c>
      <c r="J487" t="s">
        <v>3662</v>
      </c>
      <c r="K487" t="s">
        <v>3668</v>
      </c>
      <c r="L487" t="s">
        <v>3669</v>
      </c>
      <c r="M487" t="s">
        <v>3670</v>
      </c>
      <c r="N487" t="s">
        <v>3671</v>
      </c>
      <c r="O487" t="s">
        <v>688</v>
      </c>
      <c r="P487" t="s">
        <v>689</v>
      </c>
    </row>
    <row r="488" spans="1:16" x14ac:dyDescent="0.2">
      <c r="A488" t="s">
        <v>3672</v>
      </c>
      <c r="B488" t="s">
        <v>690</v>
      </c>
      <c r="C488" t="s">
        <v>3673</v>
      </c>
      <c r="D488" t="s">
        <v>691</v>
      </c>
      <c r="E488" t="s">
        <v>691</v>
      </c>
      <c r="F488" t="s">
        <v>428</v>
      </c>
      <c r="G488" t="s">
        <v>895</v>
      </c>
      <c r="H488" t="s">
        <v>690</v>
      </c>
      <c r="I488" t="s">
        <v>691</v>
      </c>
      <c r="J488" t="s">
        <v>3673</v>
      </c>
      <c r="K488" t="s">
        <v>3674</v>
      </c>
      <c r="L488" t="s">
        <v>3675</v>
      </c>
      <c r="M488" t="s">
        <v>3676</v>
      </c>
      <c r="N488" t="s">
        <v>3677</v>
      </c>
      <c r="O488" t="s">
        <v>692</v>
      </c>
      <c r="P488" t="s">
        <v>693</v>
      </c>
    </row>
    <row r="489" spans="1:16" x14ac:dyDescent="0.2">
      <c r="A489" t="s">
        <v>3678</v>
      </c>
      <c r="B489" t="s">
        <v>690</v>
      </c>
      <c r="C489" t="s">
        <v>3673</v>
      </c>
      <c r="D489" t="s">
        <v>691</v>
      </c>
      <c r="E489" t="s">
        <v>691</v>
      </c>
      <c r="F489" t="s">
        <v>428</v>
      </c>
      <c r="G489" t="s">
        <v>895</v>
      </c>
      <c r="H489" t="s">
        <v>690</v>
      </c>
      <c r="I489" t="s">
        <v>691</v>
      </c>
      <c r="J489" t="s">
        <v>3673</v>
      </c>
      <c r="K489" t="s">
        <v>3674</v>
      </c>
      <c r="L489" t="s">
        <v>3679</v>
      </c>
      <c r="M489" t="s">
        <v>3680</v>
      </c>
      <c r="N489" t="s">
        <v>3681</v>
      </c>
      <c r="O489" t="s">
        <v>694</v>
      </c>
      <c r="P489" t="s">
        <v>695</v>
      </c>
    </row>
    <row r="490" spans="1:16" x14ac:dyDescent="0.2">
      <c r="A490" t="s">
        <v>3682</v>
      </c>
      <c r="B490" t="s">
        <v>690</v>
      </c>
      <c r="C490" t="s">
        <v>3673</v>
      </c>
      <c r="D490" t="s">
        <v>691</v>
      </c>
      <c r="E490" t="s">
        <v>691</v>
      </c>
      <c r="F490" t="s">
        <v>428</v>
      </c>
      <c r="G490" t="s">
        <v>895</v>
      </c>
      <c r="H490" t="s">
        <v>690</v>
      </c>
      <c r="I490" t="s">
        <v>691</v>
      </c>
      <c r="J490" t="s">
        <v>3673</v>
      </c>
      <c r="K490" t="s">
        <v>3674</v>
      </c>
      <c r="L490" t="s">
        <v>3683</v>
      </c>
      <c r="M490" t="s">
        <v>3684</v>
      </c>
      <c r="N490" t="s">
        <v>3685</v>
      </c>
      <c r="O490" t="s">
        <v>696</v>
      </c>
      <c r="P490" t="s">
        <v>697</v>
      </c>
    </row>
    <row r="491" spans="1:16" x14ac:dyDescent="0.2">
      <c r="A491" t="s">
        <v>3686</v>
      </c>
      <c r="B491" t="s">
        <v>698</v>
      </c>
      <c r="C491" t="s">
        <v>3687</v>
      </c>
      <c r="D491" t="s">
        <v>699</v>
      </c>
      <c r="E491" t="s">
        <v>699</v>
      </c>
      <c r="F491" t="s">
        <v>428</v>
      </c>
      <c r="G491" t="s">
        <v>895</v>
      </c>
      <c r="H491" t="s">
        <v>698</v>
      </c>
      <c r="I491" t="s">
        <v>699</v>
      </c>
      <c r="J491" t="s">
        <v>3687</v>
      </c>
      <c r="K491" t="s">
        <v>3688</v>
      </c>
      <c r="L491" t="s">
        <v>3689</v>
      </c>
      <c r="M491" t="s">
        <v>3690</v>
      </c>
      <c r="N491" t="s">
        <v>3691</v>
      </c>
      <c r="O491" t="s">
        <v>700</v>
      </c>
      <c r="P491" t="s">
        <v>701</v>
      </c>
    </row>
    <row r="492" spans="1:16" x14ac:dyDescent="0.2">
      <c r="A492" t="s">
        <v>3692</v>
      </c>
      <c r="B492" t="s">
        <v>698</v>
      </c>
      <c r="C492" t="s">
        <v>3687</v>
      </c>
      <c r="D492" t="s">
        <v>699</v>
      </c>
      <c r="E492" t="s">
        <v>699</v>
      </c>
      <c r="F492" t="s">
        <v>428</v>
      </c>
      <c r="G492" t="s">
        <v>895</v>
      </c>
      <c r="H492" t="s">
        <v>698</v>
      </c>
      <c r="I492" t="s">
        <v>699</v>
      </c>
      <c r="J492" t="s">
        <v>3687</v>
      </c>
      <c r="K492" t="s">
        <v>3688</v>
      </c>
      <c r="L492" t="s">
        <v>3693</v>
      </c>
      <c r="M492" t="s">
        <v>3694</v>
      </c>
      <c r="N492" t="s">
        <v>3695</v>
      </c>
      <c r="O492" t="s">
        <v>702</v>
      </c>
      <c r="P492" t="s">
        <v>703</v>
      </c>
    </row>
    <row r="493" spans="1:16" x14ac:dyDescent="0.2">
      <c r="A493" t="s">
        <v>3696</v>
      </c>
      <c r="B493" t="s">
        <v>698</v>
      </c>
      <c r="C493" t="s">
        <v>3697</v>
      </c>
      <c r="D493" t="s">
        <v>704</v>
      </c>
      <c r="E493" t="s">
        <v>704</v>
      </c>
      <c r="F493" t="s">
        <v>428</v>
      </c>
      <c r="G493" t="s">
        <v>895</v>
      </c>
      <c r="H493" t="s">
        <v>698</v>
      </c>
      <c r="I493" t="s">
        <v>704</v>
      </c>
      <c r="J493" t="s">
        <v>3697</v>
      </c>
      <c r="K493" t="s">
        <v>3698</v>
      </c>
      <c r="L493" t="s">
        <v>3699</v>
      </c>
      <c r="M493" t="s">
        <v>3700</v>
      </c>
      <c r="N493" t="s">
        <v>3701</v>
      </c>
      <c r="O493" t="s">
        <v>705</v>
      </c>
      <c r="P493" t="s">
        <v>706</v>
      </c>
    </row>
    <row r="494" spans="1:16" x14ac:dyDescent="0.2">
      <c r="A494" t="s">
        <v>3702</v>
      </c>
      <c r="B494" t="s">
        <v>698</v>
      </c>
      <c r="C494" t="s">
        <v>3703</v>
      </c>
      <c r="D494" t="s">
        <v>707</v>
      </c>
      <c r="E494" t="s">
        <v>707</v>
      </c>
      <c r="F494" t="s">
        <v>428</v>
      </c>
      <c r="G494" t="s">
        <v>895</v>
      </c>
      <c r="H494" t="s">
        <v>698</v>
      </c>
      <c r="I494" t="s">
        <v>707</v>
      </c>
      <c r="J494" t="s">
        <v>3703</v>
      </c>
      <c r="K494" t="s">
        <v>3704</v>
      </c>
      <c r="L494" t="s">
        <v>3705</v>
      </c>
      <c r="M494" t="s">
        <v>3706</v>
      </c>
      <c r="N494" t="s">
        <v>3707</v>
      </c>
      <c r="O494" t="s">
        <v>708</v>
      </c>
      <c r="P494" t="s">
        <v>709</v>
      </c>
    </row>
    <row r="495" spans="1:16" x14ac:dyDescent="0.2">
      <c r="A495" t="s">
        <v>3708</v>
      </c>
      <c r="B495" t="s">
        <v>698</v>
      </c>
      <c r="C495" t="s">
        <v>3709</v>
      </c>
      <c r="D495" t="s">
        <v>710</v>
      </c>
      <c r="E495" t="s">
        <v>710</v>
      </c>
      <c r="F495" t="s">
        <v>428</v>
      </c>
      <c r="G495" t="s">
        <v>895</v>
      </c>
      <c r="H495" t="s">
        <v>698</v>
      </c>
      <c r="I495" t="s">
        <v>710</v>
      </c>
      <c r="J495" t="s">
        <v>3709</v>
      </c>
      <c r="K495" t="s">
        <v>3710</v>
      </c>
      <c r="L495" t="s">
        <v>3711</v>
      </c>
      <c r="M495" t="s">
        <v>3712</v>
      </c>
      <c r="N495" t="s">
        <v>3713</v>
      </c>
      <c r="O495" t="s">
        <v>711</v>
      </c>
      <c r="P495" t="s">
        <v>712</v>
      </c>
    </row>
    <row r="496" spans="1:16" x14ac:dyDescent="0.2">
      <c r="A496" t="s">
        <v>3714</v>
      </c>
      <c r="B496" t="s">
        <v>698</v>
      </c>
      <c r="C496" t="s">
        <v>3715</v>
      </c>
      <c r="D496" t="s">
        <v>710</v>
      </c>
      <c r="E496" t="s">
        <v>710</v>
      </c>
      <c r="F496" t="s">
        <v>428</v>
      </c>
      <c r="G496" t="s">
        <v>895</v>
      </c>
      <c r="H496" t="s">
        <v>698</v>
      </c>
      <c r="I496" t="s">
        <v>710</v>
      </c>
      <c r="J496" t="s">
        <v>3715</v>
      </c>
      <c r="K496" t="s">
        <v>3716</v>
      </c>
      <c r="L496" t="s">
        <v>3717</v>
      </c>
      <c r="M496" t="s">
        <v>3718</v>
      </c>
      <c r="N496" t="s">
        <v>3719</v>
      </c>
      <c r="O496" t="s">
        <v>713</v>
      </c>
      <c r="P496" t="s">
        <v>714</v>
      </c>
    </row>
    <row r="497" spans="1:16" x14ac:dyDescent="0.2">
      <c r="A497" t="s">
        <v>3720</v>
      </c>
      <c r="B497" t="s">
        <v>698</v>
      </c>
      <c r="C497" t="s">
        <v>3721</v>
      </c>
      <c r="D497" t="s">
        <v>715</v>
      </c>
      <c r="E497" t="s">
        <v>715</v>
      </c>
      <c r="F497" t="s">
        <v>428</v>
      </c>
      <c r="G497" t="s">
        <v>895</v>
      </c>
      <c r="H497" t="s">
        <v>698</v>
      </c>
      <c r="I497" t="s">
        <v>715</v>
      </c>
      <c r="J497" t="s">
        <v>3721</v>
      </c>
      <c r="K497" t="s">
        <v>3722</v>
      </c>
      <c r="L497" t="s">
        <v>3723</v>
      </c>
      <c r="M497" t="s">
        <v>3724</v>
      </c>
      <c r="N497" t="s">
        <v>3725</v>
      </c>
      <c r="O497" t="s">
        <v>716</v>
      </c>
      <c r="P497" t="s">
        <v>717</v>
      </c>
    </row>
    <row r="498" spans="1:16" x14ac:dyDescent="0.2">
      <c r="A498" t="s">
        <v>3726</v>
      </c>
      <c r="B498" t="s">
        <v>698</v>
      </c>
      <c r="C498" t="s">
        <v>3721</v>
      </c>
      <c r="D498" t="s">
        <v>715</v>
      </c>
      <c r="E498" t="s">
        <v>715</v>
      </c>
      <c r="F498" t="s">
        <v>428</v>
      </c>
      <c r="G498" t="s">
        <v>895</v>
      </c>
      <c r="H498" t="s">
        <v>698</v>
      </c>
      <c r="I498" t="s">
        <v>715</v>
      </c>
      <c r="J498" t="s">
        <v>895</v>
      </c>
      <c r="K498" t="s">
        <v>895</v>
      </c>
      <c r="L498" t="s">
        <v>3727</v>
      </c>
      <c r="M498" t="s">
        <v>3728</v>
      </c>
      <c r="N498" t="s">
        <v>3729</v>
      </c>
      <c r="O498" t="s">
        <v>718</v>
      </c>
      <c r="P498" t="s">
        <v>719</v>
      </c>
    </row>
    <row r="499" spans="1:16" x14ac:dyDescent="0.2">
      <c r="A499" t="s">
        <v>3730</v>
      </c>
      <c r="B499" t="s">
        <v>698</v>
      </c>
      <c r="C499" t="s">
        <v>3731</v>
      </c>
      <c r="D499" t="s">
        <v>720</v>
      </c>
      <c r="E499" t="s">
        <v>720</v>
      </c>
      <c r="F499" t="s">
        <v>428</v>
      </c>
      <c r="G499" t="s">
        <v>895</v>
      </c>
      <c r="H499" t="s">
        <v>698</v>
      </c>
      <c r="I499" t="s">
        <v>720</v>
      </c>
      <c r="J499" t="s">
        <v>3732</v>
      </c>
      <c r="K499" t="s">
        <v>3733</v>
      </c>
      <c r="L499" t="s">
        <v>3734</v>
      </c>
      <c r="M499" t="s">
        <v>3735</v>
      </c>
      <c r="N499" t="s">
        <v>3736</v>
      </c>
      <c r="O499" t="s">
        <v>721</v>
      </c>
      <c r="P499" t="s">
        <v>722</v>
      </c>
    </row>
    <row r="500" spans="1:16" x14ac:dyDescent="0.2">
      <c r="A500" t="s">
        <v>3737</v>
      </c>
      <c r="B500" t="s">
        <v>698</v>
      </c>
      <c r="C500" t="s">
        <v>723</v>
      </c>
      <c r="D500" t="s">
        <v>723</v>
      </c>
      <c r="E500" t="s">
        <v>723</v>
      </c>
      <c r="F500" t="s">
        <v>428</v>
      </c>
      <c r="G500" t="s">
        <v>895</v>
      </c>
      <c r="H500" t="s">
        <v>698</v>
      </c>
      <c r="I500" t="s">
        <v>723</v>
      </c>
      <c r="J500" t="s">
        <v>3738</v>
      </c>
      <c r="K500" t="s">
        <v>3739</v>
      </c>
      <c r="L500" t="s">
        <v>3740</v>
      </c>
      <c r="M500" t="s">
        <v>3741</v>
      </c>
      <c r="N500" t="s">
        <v>3742</v>
      </c>
      <c r="O500" t="s">
        <v>724</v>
      </c>
      <c r="P500" t="s">
        <v>725</v>
      </c>
    </row>
    <row r="501" spans="1:16" x14ac:dyDescent="0.2">
      <c r="A501" t="s">
        <v>3743</v>
      </c>
      <c r="B501" t="s">
        <v>698</v>
      </c>
      <c r="C501" t="s">
        <v>726</v>
      </c>
      <c r="D501" t="s">
        <v>726</v>
      </c>
      <c r="E501" t="s">
        <v>726</v>
      </c>
      <c r="F501" t="s">
        <v>428</v>
      </c>
      <c r="G501" t="s">
        <v>895</v>
      </c>
      <c r="H501" t="s">
        <v>698</v>
      </c>
      <c r="I501" t="s">
        <v>726</v>
      </c>
      <c r="J501" t="s">
        <v>3744</v>
      </c>
      <c r="K501" t="s">
        <v>3745</v>
      </c>
      <c r="L501" t="s">
        <v>3746</v>
      </c>
      <c r="M501" t="s">
        <v>3747</v>
      </c>
      <c r="N501" t="s">
        <v>3748</v>
      </c>
      <c r="O501" t="s">
        <v>727</v>
      </c>
      <c r="P501" t="s">
        <v>728</v>
      </c>
    </row>
    <row r="502" spans="1:16" x14ac:dyDescent="0.2">
      <c r="A502" t="s">
        <v>3749</v>
      </c>
      <c r="B502" t="s">
        <v>729</v>
      </c>
      <c r="C502" t="s">
        <v>729</v>
      </c>
      <c r="D502" t="s">
        <v>729</v>
      </c>
      <c r="E502" t="s">
        <v>729</v>
      </c>
      <c r="F502" t="s">
        <v>428</v>
      </c>
      <c r="G502" t="s">
        <v>895</v>
      </c>
      <c r="H502" t="s">
        <v>729</v>
      </c>
      <c r="I502" t="s">
        <v>729</v>
      </c>
      <c r="J502" t="s">
        <v>3750</v>
      </c>
      <c r="K502" t="s">
        <v>3751</v>
      </c>
      <c r="L502" t="s">
        <v>3752</v>
      </c>
      <c r="M502" t="s">
        <v>3753</v>
      </c>
      <c r="N502" t="s">
        <v>3754</v>
      </c>
      <c r="O502" t="s">
        <v>730</v>
      </c>
      <c r="P502" t="s">
        <v>730</v>
      </c>
    </row>
    <row r="503" spans="1:16" x14ac:dyDescent="0.2">
      <c r="A503" t="s">
        <v>3755</v>
      </c>
      <c r="B503" t="s">
        <v>731</v>
      </c>
      <c r="C503" t="s">
        <v>731</v>
      </c>
      <c r="D503" t="s">
        <v>732</v>
      </c>
      <c r="E503" t="s">
        <v>732</v>
      </c>
      <c r="F503" t="s">
        <v>428</v>
      </c>
      <c r="G503" t="s">
        <v>895</v>
      </c>
      <c r="H503" t="s">
        <v>731</v>
      </c>
      <c r="I503" t="s">
        <v>732</v>
      </c>
      <c r="J503" t="s">
        <v>3756</v>
      </c>
      <c r="K503" t="s">
        <v>3757</v>
      </c>
      <c r="L503" t="s">
        <v>3758</v>
      </c>
      <c r="M503" t="s">
        <v>3759</v>
      </c>
      <c r="N503" t="s">
        <v>3760</v>
      </c>
      <c r="O503" t="s">
        <v>733</v>
      </c>
      <c r="P503" t="s">
        <v>734</v>
      </c>
    </row>
    <row r="504" spans="1:16" x14ac:dyDescent="0.2">
      <c r="A504" t="s">
        <v>3761</v>
      </c>
      <c r="B504" t="s">
        <v>735</v>
      </c>
      <c r="C504" t="s">
        <v>3762</v>
      </c>
      <c r="D504" t="s">
        <v>736</v>
      </c>
      <c r="E504" t="s">
        <v>736</v>
      </c>
      <c r="F504" t="s">
        <v>428</v>
      </c>
      <c r="G504" t="s">
        <v>895</v>
      </c>
      <c r="H504" t="s">
        <v>735</v>
      </c>
      <c r="I504" t="s">
        <v>736</v>
      </c>
      <c r="J504" t="s">
        <v>3762</v>
      </c>
      <c r="K504" t="s">
        <v>3763</v>
      </c>
      <c r="L504" t="s">
        <v>3764</v>
      </c>
      <c r="M504" t="s">
        <v>3765</v>
      </c>
      <c r="N504" t="s">
        <v>3766</v>
      </c>
      <c r="O504" t="s">
        <v>737</v>
      </c>
      <c r="P504" t="s">
        <v>738</v>
      </c>
    </row>
    <row r="505" spans="1:16" x14ac:dyDescent="0.2">
      <c r="A505" t="s">
        <v>3767</v>
      </c>
      <c r="B505" t="s">
        <v>735</v>
      </c>
      <c r="C505" t="s">
        <v>3768</v>
      </c>
      <c r="D505" t="s">
        <v>895</v>
      </c>
      <c r="E505" t="s">
        <v>735</v>
      </c>
      <c r="F505" t="s">
        <v>428</v>
      </c>
      <c r="G505" t="s">
        <v>895</v>
      </c>
      <c r="H505" t="s">
        <v>735</v>
      </c>
      <c r="I505" t="s">
        <v>895</v>
      </c>
      <c r="J505" t="s">
        <v>3768</v>
      </c>
      <c r="K505" t="s">
        <v>3769</v>
      </c>
      <c r="L505" t="s">
        <v>3770</v>
      </c>
      <c r="M505" t="s">
        <v>3771</v>
      </c>
      <c r="N505" t="s">
        <v>3772</v>
      </c>
      <c r="O505" t="s">
        <v>739</v>
      </c>
      <c r="P505" t="s">
        <v>739</v>
      </c>
    </row>
    <row r="506" spans="1:16" x14ac:dyDescent="0.2">
      <c r="A506" t="s">
        <v>3773</v>
      </c>
      <c r="B506" t="s">
        <v>735</v>
      </c>
      <c r="C506" t="s">
        <v>3768</v>
      </c>
      <c r="D506" t="s">
        <v>895</v>
      </c>
      <c r="E506" t="s">
        <v>735</v>
      </c>
      <c r="F506" t="s">
        <v>428</v>
      </c>
      <c r="G506" t="s">
        <v>895</v>
      </c>
      <c r="H506" t="s">
        <v>735</v>
      </c>
      <c r="I506" t="s">
        <v>895</v>
      </c>
      <c r="J506" t="s">
        <v>3768</v>
      </c>
      <c r="K506" t="s">
        <v>3774</v>
      </c>
      <c r="L506" t="s">
        <v>3775</v>
      </c>
      <c r="M506" t="s">
        <v>3776</v>
      </c>
      <c r="N506" t="s">
        <v>3777</v>
      </c>
      <c r="O506" t="s">
        <v>740</v>
      </c>
      <c r="P506" t="s">
        <v>740</v>
      </c>
    </row>
    <row r="507" spans="1:16" x14ac:dyDescent="0.2">
      <c r="A507" t="s">
        <v>3778</v>
      </c>
      <c r="B507" t="s">
        <v>735</v>
      </c>
      <c r="C507" t="s">
        <v>3779</v>
      </c>
      <c r="D507" t="s">
        <v>895</v>
      </c>
      <c r="E507" t="s">
        <v>735</v>
      </c>
      <c r="F507" t="s">
        <v>428</v>
      </c>
      <c r="G507" t="s">
        <v>895</v>
      </c>
      <c r="H507" t="s">
        <v>735</v>
      </c>
      <c r="I507" t="s">
        <v>895</v>
      </c>
      <c r="J507" t="s">
        <v>3779</v>
      </c>
      <c r="K507" t="s">
        <v>3780</v>
      </c>
      <c r="L507" t="s">
        <v>3781</v>
      </c>
      <c r="M507" t="s">
        <v>3782</v>
      </c>
      <c r="N507" t="s">
        <v>3783</v>
      </c>
      <c r="O507" t="s">
        <v>741</v>
      </c>
      <c r="P507" t="s">
        <v>741</v>
      </c>
    </row>
    <row r="508" spans="1:16" x14ac:dyDescent="0.2">
      <c r="A508" t="s">
        <v>3784</v>
      </c>
      <c r="B508" t="s">
        <v>735</v>
      </c>
      <c r="C508" t="s">
        <v>3785</v>
      </c>
      <c r="D508" t="s">
        <v>895</v>
      </c>
      <c r="E508" t="s">
        <v>735</v>
      </c>
      <c r="F508" t="s">
        <v>428</v>
      </c>
      <c r="G508" t="s">
        <v>895</v>
      </c>
      <c r="H508" t="s">
        <v>735</v>
      </c>
      <c r="I508" t="s">
        <v>895</v>
      </c>
      <c r="J508" t="s">
        <v>3785</v>
      </c>
      <c r="K508" t="s">
        <v>3786</v>
      </c>
      <c r="L508" t="s">
        <v>3787</v>
      </c>
      <c r="M508" t="s">
        <v>3788</v>
      </c>
      <c r="N508" t="s">
        <v>3789</v>
      </c>
      <c r="O508" t="s">
        <v>742</v>
      </c>
      <c r="P508" t="s">
        <v>742</v>
      </c>
    </row>
    <row r="509" spans="1:16" x14ac:dyDescent="0.2">
      <c r="A509" t="s">
        <v>3790</v>
      </c>
      <c r="B509" t="s">
        <v>735</v>
      </c>
      <c r="C509" t="s">
        <v>3785</v>
      </c>
      <c r="D509" t="s">
        <v>895</v>
      </c>
      <c r="E509" t="s">
        <v>735</v>
      </c>
      <c r="F509" t="s">
        <v>428</v>
      </c>
      <c r="G509" t="s">
        <v>895</v>
      </c>
      <c r="H509" t="s">
        <v>735</v>
      </c>
      <c r="I509" t="s">
        <v>895</v>
      </c>
      <c r="J509" t="s">
        <v>3785</v>
      </c>
      <c r="K509" t="s">
        <v>3786</v>
      </c>
      <c r="L509" t="s">
        <v>3791</v>
      </c>
      <c r="M509" t="s">
        <v>3792</v>
      </c>
      <c r="N509" t="s">
        <v>3793</v>
      </c>
      <c r="O509" t="s">
        <v>743</v>
      </c>
      <c r="P509" t="s">
        <v>743</v>
      </c>
    </row>
    <row r="510" spans="1:16" x14ac:dyDescent="0.2">
      <c r="A510" t="s">
        <v>3794</v>
      </c>
      <c r="B510" t="s">
        <v>735</v>
      </c>
      <c r="C510" t="s">
        <v>3785</v>
      </c>
      <c r="D510" t="s">
        <v>895</v>
      </c>
      <c r="E510" t="s">
        <v>735</v>
      </c>
      <c r="F510" t="s">
        <v>428</v>
      </c>
      <c r="G510" t="s">
        <v>895</v>
      </c>
      <c r="H510" t="s">
        <v>735</v>
      </c>
      <c r="I510" t="s">
        <v>895</v>
      </c>
      <c r="J510" t="s">
        <v>3785</v>
      </c>
      <c r="K510" t="s">
        <v>3795</v>
      </c>
      <c r="L510" t="s">
        <v>3796</v>
      </c>
      <c r="M510" t="s">
        <v>3797</v>
      </c>
      <c r="N510" t="s">
        <v>3798</v>
      </c>
      <c r="O510" t="s">
        <v>744</v>
      </c>
      <c r="P510" t="s">
        <v>744</v>
      </c>
    </row>
    <row r="511" spans="1:16" x14ac:dyDescent="0.2">
      <c r="A511" t="s">
        <v>3799</v>
      </c>
      <c r="B511" t="s">
        <v>735</v>
      </c>
      <c r="C511" t="s">
        <v>3785</v>
      </c>
      <c r="D511" t="s">
        <v>895</v>
      </c>
      <c r="E511" t="s">
        <v>735</v>
      </c>
      <c r="F511" t="s">
        <v>428</v>
      </c>
      <c r="G511" t="s">
        <v>895</v>
      </c>
      <c r="H511" t="s">
        <v>735</v>
      </c>
      <c r="I511" t="s">
        <v>895</v>
      </c>
      <c r="J511" t="s">
        <v>3785</v>
      </c>
      <c r="K511" t="s">
        <v>3800</v>
      </c>
      <c r="L511" t="s">
        <v>3801</v>
      </c>
      <c r="M511" t="s">
        <v>3802</v>
      </c>
      <c r="N511" t="s">
        <v>3803</v>
      </c>
      <c r="O511" t="s">
        <v>745</v>
      </c>
      <c r="P511" t="s">
        <v>745</v>
      </c>
    </row>
    <row r="512" spans="1:16" x14ac:dyDescent="0.2">
      <c r="A512" t="s">
        <v>3804</v>
      </c>
      <c r="B512" t="s">
        <v>735</v>
      </c>
      <c r="C512" t="s">
        <v>3805</v>
      </c>
      <c r="D512" t="s">
        <v>895</v>
      </c>
      <c r="E512" t="s">
        <v>735</v>
      </c>
      <c r="F512" t="s">
        <v>428</v>
      </c>
      <c r="G512" t="s">
        <v>895</v>
      </c>
      <c r="H512" t="s">
        <v>735</v>
      </c>
      <c r="I512" t="s">
        <v>895</v>
      </c>
      <c r="J512" t="s">
        <v>3805</v>
      </c>
      <c r="K512" t="s">
        <v>3806</v>
      </c>
      <c r="L512" t="s">
        <v>3807</v>
      </c>
      <c r="M512" t="s">
        <v>3808</v>
      </c>
      <c r="N512" t="s">
        <v>3809</v>
      </c>
      <c r="O512" t="s">
        <v>746</v>
      </c>
      <c r="P512" t="s">
        <v>746</v>
      </c>
    </row>
    <row r="513" spans="1:16" x14ac:dyDescent="0.2">
      <c r="A513" t="s">
        <v>3810</v>
      </c>
      <c r="B513" t="s">
        <v>735</v>
      </c>
      <c r="C513" t="s">
        <v>3811</v>
      </c>
      <c r="D513" t="s">
        <v>895</v>
      </c>
      <c r="E513" t="s">
        <v>735</v>
      </c>
      <c r="F513" t="s">
        <v>428</v>
      </c>
      <c r="G513" t="s">
        <v>895</v>
      </c>
      <c r="H513" t="s">
        <v>735</v>
      </c>
      <c r="I513" t="s">
        <v>895</v>
      </c>
      <c r="J513" t="s">
        <v>3811</v>
      </c>
      <c r="K513" t="s">
        <v>3812</v>
      </c>
      <c r="L513" t="s">
        <v>3813</v>
      </c>
      <c r="M513" t="s">
        <v>3814</v>
      </c>
      <c r="N513" t="s">
        <v>3815</v>
      </c>
      <c r="O513" t="s">
        <v>747</v>
      </c>
      <c r="P513" t="s">
        <v>747</v>
      </c>
    </row>
    <row r="514" spans="1:16" x14ac:dyDescent="0.2">
      <c r="A514" t="s">
        <v>3816</v>
      </c>
      <c r="B514" t="s">
        <v>735</v>
      </c>
      <c r="C514" t="s">
        <v>3817</v>
      </c>
      <c r="D514" t="s">
        <v>895</v>
      </c>
      <c r="E514" t="s">
        <v>735</v>
      </c>
      <c r="F514" t="s">
        <v>428</v>
      </c>
      <c r="G514" t="s">
        <v>895</v>
      </c>
      <c r="H514" t="s">
        <v>735</v>
      </c>
      <c r="I514" t="s">
        <v>895</v>
      </c>
      <c r="J514" t="s">
        <v>3817</v>
      </c>
      <c r="K514" t="s">
        <v>3818</v>
      </c>
      <c r="L514" t="s">
        <v>3819</v>
      </c>
      <c r="M514" t="s">
        <v>3820</v>
      </c>
      <c r="N514" t="s">
        <v>3821</v>
      </c>
      <c r="O514" t="s">
        <v>748</v>
      </c>
      <c r="P514" t="s">
        <v>748</v>
      </c>
    </row>
    <row r="515" spans="1:16" x14ac:dyDescent="0.2">
      <c r="A515" t="s">
        <v>3822</v>
      </c>
      <c r="B515" t="s">
        <v>735</v>
      </c>
      <c r="C515" t="s">
        <v>3817</v>
      </c>
      <c r="D515" t="s">
        <v>895</v>
      </c>
      <c r="E515" t="s">
        <v>735</v>
      </c>
      <c r="F515" t="s">
        <v>428</v>
      </c>
      <c r="G515" t="s">
        <v>895</v>
      </c>
      <c r="H515" t="s">
        <v>735</v>
      </c>
      <c r="I515" t="s">
        <v>895</v>
      </c>
      <c r="J515" t="s">
        <v>3817</v>
      </c>
      <c r="K515" t="s">
        <v>3823</v>
      </c>
      <c r="L515" t="s">
        <v>3824</v>
      </c>
      <c r="M515" t="s">
        <v>3825</v>
      </c>
      <c r="N515" t="s">
        <v>3826</v>
      </c>
      <c r="O515" t="s">
        <v>749</v>
      </c>
      <c r="P515" t="s">
        <v>749</v>
      </c>
    </row>
    <row r="516" spans="1:16" x14ac:dyDescent="0.2">
      <c r="A516" t="s">
        <v>3827</v>
      </c>
      <c r="B516" t="s">
        <v>735</v>
      </c>
      <c r="C516" t="s">
        <v>3817</v>
      </c>
      <c r="D516" t="s">
        <v>895</v>
      </c>
      <c r="E516" t="s">
        <v>735</v>
      </c>
      <c r="F516" t="s">
        <v>428</v>
      </c>
      <c r="G516" t="s">
        <v>895</v>
      </c>
      <c r="H516" t="s">
        <v>735</v>
      </c>
      <c r="I516" t="s">
        <v>895</v>
      </c>
      <c r="J516" t="s">
        <v>3817</v>
      </c>
      <c r="K516" t="s">
        <v>3828</v>
      </c>
      <c r="L516" t="s">
        <v>3829</v>
      </c>
      <c r="M516" t="s">
        <v>3830</v>
      </c>
      <c r="N516" t="s">
        <v>3831</v>
      </c>
      <c r="O516" t="s">
        <v>750</v>
      </c>
      <c r="P516" t="s">
        <v>750</v>
      </c>
    </row>
    <row r="517" spans="1:16" x14ac:dyDescent="0.2">
      <c r="A517" t="s">
        <v>3832</v>
      </c>
      <c r="B517" t="s">
        <v>735</v>
      </c>
      <c r="C517" t="s">
        <v>3817</v>
      </c>
      <c r="D517" t="s">
        <v>895</v>
      </c>
      <c r="E517" t="s">
        <v>735</v>
      </c>
      <c r="F517" t="s">
        <v>428</v>
      </c>
      <c r="G517" t="s">
        <v>895</v>
      </c>
      <c r="H517" t="s">
        <v>735</v>
      </c>
      <c r="I517" t="s">
        <v>895</v>
      </c>
      <c r="J517" t="s">
        <v>3817</v>
      </c>
      <c r="K517" t="s">
        <v>3833</v>
      </c>
      <c r="L517" t="s">
        <v>3834</v>
      </c>
      <c r="M517" t="s">
        <v>3835</v>
      </c>
      <c r="N517" t="s">
        <v>3836</v>
      </c>
      <c r="O517" t="s">
        <v>751</v>
      </c>
      <c r="P517" t="s">
        <v>751</v>
      </c>
    </row>
    <row r="518" spans="1:16" x14ac:dyDescent="0.2">
      <c r="A518" t="s">
        <v>3837</v>
      </c>
      <c r="B518" t="s">
        <v>752</v>
      </c>
      <c r="C518" t="s">
        <v>3838</v>
      </c>
      <c r="D518" t="s">
        <v>752</v>
      </c>
      <c r="E518" t="s">
        <v>752</v>
      </c>
      <c r="F518" t="s">
        <v>428</v>
      </c>
      <c r="G518" t="s">
        <v>895</v>
      </c>
      <c r="H518" t="s">
        <v>752</v>
      </c>
      <c r="I518" t="s">
        <v>752</v>
      </c>
      <c r="J518" t="s">
        <v>3838</v>
      </c>
      <c r="K518" t="s">
        <v>3839</v>
      </c>
      <c r="L518" t="s">
        <v>3840</v>
      </c>
      <c r="M518" t="s">
        <v>3841</v>
      </c>
      <c r="N518" t="s">
        <v>3842</v>
      </c>
      <c r="O518" t="s">
        <v>753</v>
      </c>
      <c r="P518" t="s">
        <v>753</v>
      </c>
    </row>
    <row r="519" spans="1:16" x14ac:dyDescent="0.2">
      <c r="A519" t="s">
        <v>3843</v>
      </c>
      <c r="B519" t="s">
        <v>752</v>
      </c>
      <c r="C519" t="s">
        <v>3838</v>
      </c>
      <c r="D519" t="s">
        <v>752</v>
      </c>
      <c r="E519" t="s">
        <v>752</v>
      </c>
      <c r="F519" t="s">
        <v>428</v>
      </c>
      <c r="G519" t="s">
        <v>895</v>
      </c>
      <c r="H519" t="s">
        <v>752</v>
      </c>
      <c r="I519" t="s">
        <v>752</v>
      </c>
      <c r="J519" t="s">
        <v>3838</v>
      </c>
      <c r="K519" t="s">
        <v>3839</v>
      </c>
      <c r="L519" t="s">
        <v>3844</v>
      </c>
      <c r="M519" t="s">
        <v>3845</v>
      </c>
      <c r="N519" t="s">
        <v>3846</v>
      </c>
      <c r="O519" t="s">
        <v>754</v>
      </c>
      <c r="P519" t="s">
        <v>754</v>
      </c>
    </row>
    <row r="520" spans="1:16" x14ac:dyDescent="0.2">
      <c r="A520" t="s">
        <v>3847</v>
      </c>
      <c r="B520" t="s">
        <v>755</v>
      </c>
      <c r="C520" t="s">
        <v>3848</v>
      </c>
      <c r="D520" t="s">
        <v>756</v>
      </c>
      <c r="E520" t="s">
        <v>756</v>
      </c>
      <c r="F520" t="s">
        <v>428</v>
      </c>
      <c r="G520" t="s">
        <v>895</v>
      </c>
      <c r="H520" t="s">
        <v>755</v>
      </c>
      <c r="I520" t="s">
        <v>756</v>
      </c>
      <c r="J520" t="s">
        <v>3848</v>
      </c>
      <c r="K520" t="s">
        <v>3849</v>
      </c>
      <c r="L520" t="s">
        <v>3850</v>
      </c>
      <c r="M520" t="s">
        <v>3851</v>
      </c>
      <c r="N520" t="s">
        <v>3852</v>
      </c>
      <c r="O520" t="s">
        <v>757</v>
      </c>
      <c r="P520" t="s">
        <v>758</v>
      </c>
    </row>
    <row r="521" spans="1:16" x14ac:dyDescent="0.2">
      <c r="A521" t="s">
        <v>3853</v>
      </c>
      <c r="B521" t="s">
        <v>755</v>
      </c>
      <c r="C521" t="s">
        <v>3854</v>
      </c>
      <c r="D521" t="s">
        <v>756</v>
      </c>
      <c r="E521" t="s">
        <v>756</v>
      </c>
      <c r="F521" t="s">
        <v>428</v>
      </c>
      <c r="G521" t="s">
        <v>895</v>
      </c>
      <c r="H521" t="s">
        <v>755</v>
      </c>
      <c r="I521" t="s">
        <v>756</v>
      </c>
      <c r="J521" t="s">
        <v>3854</v>
      </c>
      <c r="K521" t="s">
        <v>3855</v>
      </c>
      <c r="L521" t="s">
        <v>3856</v>
      </c>
      <c r="M521" t="s">
        <v>3857</v>
      </c>
      <c r="N521" t="s">
        <v>3858</v>
      </c>
      <c r="O521" t="s">
        <v>759</v>
      </c>
      <c r="P521" t="s">
        <v>760</v>
      </c>
    </row>
    <row r="522" spans="1:16" x14ac:dyDescent="0.2">
      <c r="A522" t="s">
        <v>3859</v>
      </c>
      <c r="B522" t="s">
        <v>755</v>
      </c>
      <c r="C522" t="s">
        <v>3854</v>
      </c>
      <c r="D522" t="s">
        <v>756</v>
      </c>
      <c r="E522" t="s">
        <v>756</v>
      </c>
      <c r="F522" t="s">
        <v>428</v>
      </c>
      <c r="G522" t="s">
        <v>895</v>
      </c>
      <c r="H522" t="s">
        <v>755</v>
      </c>
      <c r="I522" t="s">
        <v>756</v>
      </c>
      <c r="J522" t="s">
        <v>3854</v>
      </c>
      <c r="K522" t="s">
        <v>3855</v>
      </c>
      <c r="L522" t="s">
        <v>3860</v>
      </c>
      <c r="M522" t="s">
        <v>3861</v>
      </c>
      <c r="N522" t="s">
        <v>3862</v>
      </c>
      <c r="O522" t="s">
        <v>761</v>
      </c>
      <c r="P522" t="s">
        <v>762</v>
      </c>
    </row>
    <row r="523" spans="1:16" x14ac:dyDescent="0.2">
      <c r="A523" t="s">
        <v>3863</v>
      </c>
      <c r="B523" t="s">
        <v>763</v>
      </c>
      <c r="C523" t="s">
        <v>3864</v>
      </c>
      <c r="D523" t="s">
        <v>764</v>
      </c>
      <c r="E523" t="s">
        <v>764</v>
      </c>
      <c r="F523" t="s">
        <v>428</v>
      </c>
      <c r="G523" t="s">
        <v>895</v>
      </c>
      <c r="H523" t="s">
        <v>763</v>
      </c>
      <c r="I523" t="s">
        <v>764</v>
      </c>
      <c r="J523" t="s">
        <v>3864</v>
      </c>
      <c r="K523" t="s">
        <v>3865</v>
      </c>
      <c r="L523" t="s">
        <v>3866</v>
      </c>
      <c r="M523" t="s">
        <v>3867</v>
      </c>
      <c r="N523" t="s">
        <v>3868</v>
      </c>
      <c r="O523" t="s">
        <v>765</v>
      </c>
      <c r="P523" t="s">
        <v>766</v>
      </c>
    </row>
    <row r="524" spans="1:16" x14ac:dyDescent="0.2">
      <c r="A524" t="s">
        <v>3869</v>
      </c>
      <c r="B524" t="s">
        <v>767</v>
      </c>
      <c r="C524" t="s">
        <v>3870</v>
      </c>
      <c r="D524" t="s">
        <v>767</v>
      </c>
      <c r="E524" t="s">
        <v>767</v>
      </c>
      <c r="F524" t="s">
        <v>428</v>
      </c>
      <c r="G524" t="s">
        <v>895</v>
      </c>
      <c r="H524" t="s">
        <v>767</v>
      </c>
      <c r="I524" t="s">
        <v>767</v>
      </c>
      <c r="J524" t="s">
        <v>3870</v>
      </c>
      <c r="K524" t="s">
        <v>3871</v>
      </c>
      <c r="L524" t="s">
        <v>3872</v>
      </c>
      <c r="M524" t="s">
        <v>3873</v>
      </c>
      <c r="N524" t="s">
        <v>3874</v>
      </c>
      <c r="O524" t="s">
        <v>768</v>
      </c>
      <c r="P524" t="s">
        <v>768</v>
      </c>
    </row>
    <row r="525" spans="1:16" x14ac:dyDescent="0.2">
      <c r="A525" t="s">
        <v>3875</v>
      </c>
      <c r="B525" t="s">
        <v>767</v>
      </c>
      <c r="C525" t="s">
        <v>3876</v>
      </c>
      <c r="D525" t="s">
        <v>769</v>
      </c>
      <c r="E525" t="s">
        <v>769</v>
      </c>
      <c r="F525" t="s">
        <v>428</v>
      </c>
      <c r="G525" t="s">
        <v>895</v>
      </c>
      <c r="H525" t="s">
        <v>767</v>
      </c>
      <c r="I525" t="s">
        <v>769</v>
      </c>
      <c r="J525" t="s">
        <v>3876</v>
      </c>
      <c r="K525" t="s">
        <v>3877</v>
      </c>
      <c r="L525" t="s">
        <v>3878</v>
      </c>
      <c r="M525" t="s">
        <v>3879</v>
      </c>
      <c r="N525" t="s">
        <v>3880</v>
      </c>
      <c r="O525" t="s">
        <v>770</v>
      </c>
      <c r="P525" t="s">
        <v>771</v>
      </c>
    </row>
    <row r="526" spans="1:16" x14ac:dyDescent="0.2">
      <c r="A526" t="s">
        <v>3881</v>
      </c>
      <c r="B526" t="s">
        <v>772</v>
      </c>
      <c r="C526" t="s">
        <v>772</v>
      </c>
      <c r="D526" t="s">
        <v>773</v>
      </c>
      <c r="E526" t="s">
        <v>773</v>
      </c>
      <c r="F526" t="s">
        <v>428</v>
      </c>
      <c r="G526" t="s">
        <v>895</v>
      </c>
      <c r="H526" t="s">
        <v>772</v>
      </c>
      <c r="I526" t="s">
        <v>773</v>
      </c>
      <c r="J526" t="s">
        <v>3882</v>
      </c>
      <c r="K526" t="s">
        <v>3883</v>
      </c>
      <c r="L526" t="s">
        <v>3884</v>
      </c>
      <c r="M526" t="s">
        <v>3885</v>
      </c>
      <c r="N526" t="s">
        <v>3886</v>
      </c>
      <c r="O526" t="s">
        <v>774</v>
      </c>
      <c r="P526" t="s">
        <v>775</v>
      </c>
    </row>
    <row r="527" spans="1:16" x14ac:dyDescent="0.2">
      <c r="A527" t="s">
        <v>3887</v>
      </c>
      <c r="B527" t="s">
        <v>776</v>
      </c>
      <c r="C527" t="s">
        <v>3888</v>
      </c>
      <c r="D527" t="s">
        <v>777</v>
      </c>
      <c r="E527" t="s">
        <v>777</v>
      </c>
      <c r="F527" t="s">
        <v>428</v>
      </c>
      <c r="G527" t="s">
        <v>895</v>
      </c>
      <c r="H527" t="s">
        <v>776</v>
      </c>
      <c r="I527" t="s">
        <v>777</v>
      </c>
      <c r="J527" t="s">
        <v>3888</v>
      </c>
      <c r="K527" t="s">
        <v>3889</v>
      </c>
      <c r="L527" t="s">
        <v>3890</v>
      </c>
      <c r="M527" t="s">
        <v>3891</v>
      </c>
      <c r="N527" t="s">
        <v>3892</v>
      </c>
      <c r="O527" t="s">
        <v>778</v>
      </c>
      <c r="P527" t="s">
        <v>779</v>
      </c>
    </row>
    <row r="528" spans="1:16" x14ac:dyDescent="0.2">
      <c r="A528" t="s">
        <v>3893</v>
      </c>
      <c r="B528" t="s">
        <v>776</v>
      </c>
      <c r="C528" t="s">
        <v>3888</v>
      </c>
      <c r="D528" t="s">
        <v>777</v>
      </c>
      <c r="E528" t="s">
        <v>777</v>
      </c>
      <c r="F528" t="s">
        <v>428</v>
      </c>
      <c r="G528" t="s">
        <v>895</v>
      </c>
      <c r="H528" t="s">
        <v>776</v>
      </c>
      <c r="I528" t="s">
        <v>777</v>
      </c>
      <c r="J528" t="s">
        <v>3888</v>
      </c>
      <c r="K528" t="s">
        <v>3889</v>
      </c>
      <c r="L528" t="s">
        <v>3894</v>
      </c>
      <c r="M528" t="s">
        <v>3895</v>
      </c>
      <c r="N528" t="s">
        <v>3896</v>
      </c>
      <c r="O528" t="s">
        <v>780</v>
      </c>
      <c r="P528" t="s">
        <v>781</v>
      </c>
    </row>
    <row r="529" spans="1:16" x14ac:dyDescent="0.2">
      <c r="A529" t="s">
        <v>3897</v>
      </c>
      <c r="B529" t="s">
        <v>776</v>
      </c>
      <c r="C529" t="s">
        <v>3888</v>
      </c>
      <c r="D529" t="s">
        <v>777</v>
      </c>
      <c r="E529" t="s">
        <v>777</v>
      </c>
      <c r="F529" t="s">
        <v>428</v>
      </c>
      <c r="G529" t="s">
        <v>895</v>
      </c>
      <c r="H529" t="s">
        <v>776</v>
      </c>
      <c r="I529" t="s">
        <v>777</v>
      </c>
      <c r="J529" t="s">
        <v>3888</v>
      </c>
      <c r="K529" t="s">
        <v>3889</v>
      </c>
      <c r="L529" t="s">
        <v>3898</v>
      </c>
      <c r="M529" t="s">
        <v>3899</v>
      </c>
      <c r="N529" t="s">
        <v>3900</v>
      </c>
      <c r="O529" t="s">
        <v>782</v>
      </c>
      <c r="P529" t="s">
        <v>783</v>
      </c>
    </row>
    <row r="530" spans="1:16" x14ac:dyDescent="0.2">
      <c r="A530" t="s">
        <v>3901</v>
      </c>
      <c r="B530" t="s">
        <v>776</v>
      </c>
      <c r="C530" t="s">
        <v>3888</v>
      </c>
      <c r="D530" t="s">
        <v>777</v>
      </c>
      <c r="E530" t="s">
        <v>777</v>
      </c>
      <c r="F530" t="s">
        <v>428</v>
      </c>
      <c r="G530" t="s">
        <v>895</v>
      </c>
      <c r="H530" t="s">
        <v>776</v>
      </c>
      <c r="I530" t="s">
        <v>777</v>
      </c>
      <c r="J530" t="s">
        <v>3888</v>
      </c>
      <c r="K530" t="s">
        <v>3889</v>
      </c>
      <c r="L530" t="s">
        <v>3902</v>
      </c>
      <c r="M530" t="s">
        <v>3903</v>
      </c>
      <c r="N530" t="s">
        <v>3904</v>
      </c>
      <c r="O530" t="s">
        <v>784</v>
      </c>
      <c r="P530" t="s">
        <v>785</v>
      </c>
    </row>
    <row r="531" spans="1:16" x14ac:dyDescent="0.2">
      <c r="A531" t="s">
        <v>3905</v>
      </c>
      <c r="B531" t="s">
        <v>776</v>
      </c>
      <c r="C531" t="s">
        <v>3888</v>
      </c>
      <c r="D531" t="s">
        <v>777</v>
      </c>
      <c r="E531" t="s">
        <v>777</v>
      </c>
      <c r="F531" t="s">
        <v>428</v>
      </c>
      <c r="G531" t="s">
        <v>895</v>
      </c>
      <c r="H531" t="s">
        <v>776</v>
      </c>
      <c r="I531" t="s">
        <v>777</v>
      </c>
      <c r="J531" t="s">
        <v>3888</v>
      </c>
      <c r="K531" t="s">
        <v>3889</v>
      </c>
      <c r="L531" t="s">
        <v>3906</v>
      </c>
      <c r="M531" t="s">
        <v>3907</v>
      </c>
      <c r="N531" t="s">
        <v>3908</v>
      </c>
      <c r="O531" t="s">
        <v>786</v>
      </c>
      <c r="P531" t="s">
        <v>787</v>
      </c>
    </row>
    <row r="532" spans="1:16" x14ac:dyDescent="0.2">
      <c r="A532" t="s">
        <v>3909</v>
      </c>
      <c r="B532" t="s">
        <v>776</v>
      </c>
      <c r="C532" t="s">
        <v>3888</v>
      </c>
      <c r="D532" t="s">
        <v>777</v>
      </c>
      <c r="E532" t="s">
        <v>777</v>
      </c>
      <c r="F532" t="s">
        <v>428</v>
      </c>
      <c r="G532" t="s">
        <v>895</v>
      </c>
      <c r="H532" t="s">
        <v>776</v>
      </c>
      <c r="I532" t="s">
        <v>777</v>
      </c>
      <c r="J532" t="s">
        <v>3888</v>
      </c>
      <c r="K532" t="s">
        <v>3889</v>
      </c>
      <c r="L532" t="s">
        <v>3910</v>
      </c>
      <c r="M532" t="s">
        <v>3911</v>
      </c>
      <c r="N532" t="s">
        <v>3912</v>
      </c>
      <c r="O532" t="s">
        <v>788</v>
      </c>
      <c r="P532" t="s">
        <v>789</v>
      </c>
    </row>
    <row r="533" spans="1:16" x14ac:dyDescent="0.2">
      <c r="A533" t="s">
        <v>3913</v>
      </c>
      <c r="B533" t="s">
        <v>776</v>
      </c>
      <c r="C533" t="s">
        <v>3888</v>
      </c>
      <c r="D533" t="s">
        <v>777</v>
      </c>
      <c r="E533" t="s">
        <v>777</v>
      </c>
      <c r="F533" t="s">
        <v>428</v>
      </c>
      <c r="G533" t="s">
        <v>895</v>
      </c>
      <c r="H533" t="s">
        <v>776</v>
      </c>
      <c r="I533" t="s">
        <v>777</v>
      </c>
      <c r="J533" t="s">
        <v>3888</v>
      </c>
      <c r="K533" t="s">
        <v>895</v>
      </c>
      <c r="L533" t="s">
        <v>3914</v>
      </c>
      <c r="M533" t="s">
        <v>3915</v>
      </c>
      <c r="N533" t="s">
        <v>3916</v>
      </c>
      <c r="O533" t="s">
        <v>790</v>
      </c>
      <c r="P533" t="s">
        <v>791</v>
      </c>
    </row>
    <row r="534" spans="1:16" x14ac:dyDescent="0.2">
      <c r="A534" t="s">
        <v>3917</v>
      </c>
      <c r="B534" t="s">
        <v>776</v>
      </c>
      <c r="C534" t="s">
        <v>3888</v>
      </c>
      <c r="D534" t="s">
        <v>777</v>
      </c>
      <c r="E534" t="s">
        <v>777</v>
      </c>
      <c r="F534" t="s">
        <v>428</v>
      </c>
      <c r="G534" t="s">
        <v>895</v>
      </c>
      <c r="H534" t="s">
        <v>776</v>
      </c>
      <c r="I534" t="s">
        <v>777</v>
      </c>
      <c r="J534" t="s">
        <v>3888</v>
      </c>
      <c r="K534" t="s">
        <v>3918</v>
      </c>
      <c r="L534" t="s">
        <v>3919</v>
      </c>
      <c r="M534" t="s">
        <v>3920</v>
      </c>
      <c r="N534" t="s">
        <v>3921</v>
      </c>
      <c r="O534" t="s">
        <v>792</v>
      </c>
      <c r="P534" t="s">
        <v>793</v>
      </c>
    </row>
    <row r="535" spans="1:16" x14ac:dyDescent="0.2">
      <c r="A535" t="s">
        <v>3922</v>
      </c>
      <c r="B535" t="s">
        <v>776</v>
      </c>
      <c r="C535" t="s">
        <v>3888</v>
      </c>
      <c r="D535" t="s">
        <v>777</v>
      </c>
      <c r="E535" t="s">
        <v>777</v>
      </c>
      <c r="F535" t="s">
        <v>428</v>
      </c>
      <c r="G535" t="s">
        <v>895</v>
      </c>
      <c r="H535" t="s">
        <v>776</v>
      </c>
      <c r="I535" t="s">
        <v>777</v>
      </c>
      <c r="J535" t="s">
        <v>3888</v>
      </c>
      <c r="K535" t="s">
        <v>3923</v>
      </c>
      <c r="L535" t="s">
        <v>3924</v>
      </c>
      <c r="M535" t="s">
        <v>3925</v>
      </c>
      <c r="N535" t="s">
        <v>3926</v>
      </c>
      <c r="O535" t="s">
        <v>794</v>
      </c>
      <c r="P535" t="s">
        <v>795</v>
      </c>
    </row>
    <row r="536" spans="1:16" x14ac:dyDescent="0.2">
      <c r="A536" t="s">
        <v>3927</v>
      </c>
      <c r="B536" t="s">
        <v>776</v>
      </c>
      <c r="C536" t="s">
        <v>3888</v>
      </c>
      <c r="D536" t="s">
        <v>777</v>
      </c>
      <c r="E536" t="s">
        <v>777</v>
      </c>
      <c r="F536" t="s">
        <v>428</v>
      </c>
      <c r="G536" t="s">
        <v>895</v>
      </c>
      <c r="H536" t="s">
        <v>776</v>
      </c>
      <c r="I536" t="s">
        <v>777</v>
      </c>
      <c r="J536" t="s">
        <v>3888</v>
      </c>
      <c r="K536" t="s">
        <v>3928</v>
      </c>
      <c r="L536" t="s">
        <v>3929</v>
      </c>
      <c r="M536" t="s">
        <v>3930</v>
      </c>
      <c r="N536" t="s">
        <v>3931</v>
      </c>
      <c r="O536" t="s">
        <v>796</v>
      </c>
      <c r="P536" t="s">
        <v>797</v>
      </c>
    </row>
    <row r="537" spans="1:16" x14ac:dyDescent="0.2">
      <c r="A537" t="s">
        <v>3932</v>
      </c>
      <c r="B537" t="s">
        <v>776</v>
      </c>
      <c r="C537" t="s">
        <v>3888</v>
      </c>
      <c r="D537" t="s">
        <v>777</v>
      </c>
      <c r="E537" t="s">
        <v>777</v>
      </c>
      <c r="F537" t="s">
        <v>428</v>
      </c>
      <c r="G537" t="s">
        <v>895</v>
      </c>
      <c r="H537" t="s">
        <v>776</v>
      </c>
      <c r="I537" t="s">
        <v>777</v>
      </c>
      <c r="J537" t="s">
        <v>3888</v>
      </c>
      <c r="K537" t="s">
        <v>3933</v>
      </c>
      <c r="L537" t="s">
        <v>3934</v>
      </c>
      <c r="M537" t="s">
        <v>3935</v>
      </c>
      <c r="N537" t="s">
        <v>3936</v>
      </c>
      <c r="O537" t="s">
        <v>798</v>
      </c>
      <c r="P537" t="s">
        <v>799</v>
      </c>
    </row>
    <row r="538" spans="1:16" x14ac:dyDescent="0.2">
      <c r="A538" t="s">
        <v>3937</v>
      </c>
      <c r="B538" t="s">
        <v>776</v>
      </c>
      <c r="C538" t="s">
        <v>3888</v>
      </c>
      <c r="D538" t="s">
        <v>777</v>
      </c>
      <c r="E538" t="s">
        <v>777</v>
      </c>
      <c r="F538" t="s">
        <v>428</v>
      </c>
      <c r="G538" t="s">
        <v>895</v>
      </c>
      <c r="H538" t="s">
        <v>776</v>
      </c>
      <c r="I538" t="s">
        <v>777</v>
      </c>
      <c r="J538" t="s">
        <v>3888</v>
      </c>
      <c r="K538" t="s">
        <v>3933</v>
      </c>
      <c r="L538" t="s">
        <v>3938</v>
      </c>
      <c r="M538" t="s">
        <v>3939</v>
      </c>
      <c r="N538" t="s">
        <v>3940</v>
      </c>
      <c r="O538" t="s">
        <v>800</v>
      </c>
      <c r="P538" t="s">
        <v>801</v>
      </c>
    </row>
    <row r="539" spans="1:16" x14ac:dyDescent="0.2">
      <c r="A539" t="s">
        <v>3941</v>
      </c>
      <c r="B539" t="s">
        <v>776</v>
      </c>
      <c r="C539" t="s">
        <v>3942</v>
      </c>
      <c r="D539" t="s">
        <v>777</v>
      </c>
      <c r="E539" t="s">
        <v>777</v>
      </c>
      <c r="F539" t="s">
        <v>428</v>
      </c>
      <c r="G539" t="s">
        <v>895</v>
      </c>
      <c r="H539" t="s">
        <v>776</v>
      </c>
      <c r="I539" t="s">
        <v>777</v>
      </c>
      <c r="J539" t="s">
        <v>3942</v>
      </c>
      <c r="K539" t="s">
        <v>3943</v>
      </c>
      <c r="L539" t="s">
        <v>3944</v>
      </c>
      <c r="M539" t="s">
        <v>3945</v>
      </c>
      <c r="N539" t="s">
        <v>3946</v>
      </c>
      <c r="O539" t="s">
        <v>802</v>
      </c>
      <c r="P539" t="s">
        <v>803</v>
      </c>
    </row>
    <row r="540" spans="1:16" x14ac:dyDescent="0.2">
      <c r="A540" t="s">
        <v>3947</v>
      </c>
      <c r="B540" t="s">
        <v>776</v>
      </c>
      <c r="C540" t="s">
        <v>3942</v>
      </c>
      <c r="D540" t="s">
        <v>777</v>
      </c>
      <c r="E540" t="s">
        <v>777</v>
      </c>
      <c r="F540" t="s">
        <v>428</v>
      </c>
      <c r="G540" t="s">
        <v>895</v>
      </c>
      <c r="H540" t="s">
        <v>776</v>
      </c>
      <c r="I540" t="s">
        <v>777</v>
      </c>
      <c r="J540" t="s">
        <v>3942</v>
      </c>
      <c r="K540" t="s">
        <v>3948</v>
      </c>
      <c r="L540" t="s">
        <v>3949</v>
      </c>
      <c r="M540" t="s">
        <v>3950</v>
      </c>
      <c r="N540" t="s">
        <v>3951</v>
      </c>
      <c r="O540" t="s">
        <v>804</v>
      </c>
      <c r="P540" t="s">
        <v>805</v>
      </c>
    </row>
    <row r="541" spans="1:16" x14ac:dyDescent="0.2">
      <c r="A541" t="s">
        <v>3952</v>
      </c>
      <c r="B541" t="s">
        <v>776</v>
      </c>
      <c r="C541" t="s">
        <v>3942</v>
      </c>
      <c r="D541" t="s">
        <v>777</v>
      </c>
      <c r="E541" t="s">
        <v>777</v>
      </c>
      <c r="F541" t="s">
        <v>428</v>
      </c>
      <c r="G541" t="s">
        <v>895</v>
      </c>
      <c r="H541" t="s">
        <v>776</v>
      </c>
      <c r="I541" t="s">
        <v>777</v>
      </c>
      <c r="J541" t="s">
        <v>3942</v>
      </c>
      <c r="K541" t="s">
        <v>3953</v>
      </c>
      <c r="L541" t="s">
        <v>3954</v>
      </c>
      <c r="M541" t="s">
        <v>3955</v>
      </c>
      <c r="N541" t="s">
        <v>3956</v>
      </c>
      <c r="O541" t="s">
        <v>806</v>
      </c>
      <c r="P541" t="s">
        <v>807</v>
      </c>
    </row>
    <row r="542" spans="1:16" x14ac:dyDescent="0.2">
      <c r="A542" t="s">
        <v>3957</v>
      </c>
      <c r="B542" t="s">
        <v>776</v>
      </c>
      <c r="C542" t="s">
        <v>3942</v>
      </c>
      <c r="D542" t="s">
        <v>777</v>
      </c>
      <c r="E542" t="s">
        <v>777</v>
      </c>
      <c r="F542" t="s">
        <v>428</v>
      </c>
      <c r="G542" t="s">
        <v>895</v>
      </c>
      <c r="H542" t="s">
        <v>776</v>
      </c>
      <c r="I542" t="s">
        <v>777</v>
      </c>
      <c r="J542" t="s">
        <v>3942</v>
      </c>
      <c r="K542" t="s">
        <v>3958</v>
      </c>
      <c r="L542" t="s">
        <v>3959</v>
      </c>
      <c r="M542" t="s">
        <v>3960</v>
      </c>
      <c r="N542" t="s">
        <v>3961</v>
      </c>
      <c r="O542" t="s">
        <v>808</v>
      </c>
      <c r="P542" t="s">
        <v>809</v>
      </c>
    </row>
    <row r="543" spans="1:16" x14ac:dyDescent="0.2">
      <c r="A543" t="s">
        <v>3962</v>
      </c>
      <c r="B543" t="s">
        <v>776</v>
      </c>
      <c r="C543" t="s">
        <v>3942</v>
      </c>
      <c r="D543" t="s">
        <v>777</v>
      </c>
      <c r="E543" t="s">
        <v>777</v>
      </c>
      <c r="F543" t="s">
        <v>428</v>
      </c>
      <c r="G543" t="s">
        <v>895</v>
      </c>
      <c r="H543" t="s">
        <v>776</v>
      </c>
      <c r="I543" t="s">
        <v>777</v>
      </c>
      <c r="J543" t="s">
        <v>3942</v>
      </c>
      <c r="K543" t="s">
        <v>3963</v>
      </c>
      <c r="L543" t="s">
        <v>3964</v>
      </c>
      <c r="M543" t="s">
        <v>3965</v>
      </c>
      <c r="N543" t="s">
        <v>3966</v>
      </c>
      <c r="O543" t="s">
        <v>810</v>
      </c>
      <c r="P543" t="s">
        <v>811</v>
      </c>
    </row>
    <row r="544" spans="1:16" x14ac:dyDescent="0.2">
      <c r="A544" t="s">
        <v>3967</v>
      </c>
      <c r="B544" t="s">
        <v>776</v>
      </c>
      <c r="C544" t="s">
        <v>3968</v>
      </c>
      <c r="D544" t="s">
        <v>812</v>
      </c>
      <c r="E544" t="s">
        <v>812</v>
      </c>
      <c r="F544" t="s">
        <v>428</v>
      </c>
      <c r="G544" t="s">
        <v>895</v>
      </c>
      <c r="H544" t="s">
        <v>776</v>
      </c>
      <c r="I544" t="s">
        <v>812</v>
      </c>
      <c r="J544" t="s">
        <v>3968</v>
      </c>
      <c r="K544" t="s">
        <v>3969</v>
      </c>
      <c r="L544" t="s">
        <v>3970</v>
      </c>
      <c r="M544" t="s">
        <v>3971</v>
      </c>
      <c r="N544" t="s">
        <v>3972</v>
      </c>
      <c r="O544" t="s">
        <v>813</v>
      </c>
      <c r="P544" t="s">
        <v>814</v>
      </c>
    </row>
    <row r="545" spans="1:16" x14ac:dyDescent="0.2">
      <c r="A545" t="s">
        <v>3973</v>
      </c>
      <c r="B545" t="s">
        <v>776</v>
      </c>
      <c r="C545" t="s">
        <v>3968</v>
      </c>
      <c r="D545" t="s">
        <v>812</v>
      </c>
      <c r="E545" t="s">
        <v>812</v>
      </c>
      <c r="F545" t="s">
        <v>428</v>
      </c>
      <c r="G545" t="s">
        <v>895</v>
      </c>
      <c r="H545" t="s">
        <v>776</v>
      </c>
      <c r="I545" t="s">
        <v>812</v>
      </c>
      <c r="J545" t="s">
        <v>3968</v>
      </c>
      <c r="K545" t="s">
        <v>3969</v>
      </c>
      <c r="L545" t="s">
        <v>3974</v>
      </c>
      <c r="M545" t="s">
        <v>3975</v>
      </c>
      <c r="N545" t="s">
        <v>3976</v>
      </c>
      <c r="O545" t="s">
        <v>815</v>
      </c>
      <c r="P545" t="s">
        <v>816</v>
      </c>
    </row>
    <row r="546" spans="1:16" x14ac:dyDescent="0.2">
      <c r="A546" t="s">
        <v>3977</v>
      </c>
      <c r="B546" t="s">
        <v>776</v>
      </c>
      <c r="C546" t="s">
        <v>3968</v>
      </c>
      <c r="D546" t="s">
        <v>812</v>
      </c>
      <c r="E546" t="s">
        <v>812</v>
      </c>
      <c r="F546" t="s">
        <v>428</v>
      </c>
      <c r="G546" t="s">
        <v>895</v>
      </c>
      <c r="H546" t="s">
        <v>776</v>
      </c>
      <c r="I546" t="s">
        <v>812</v>
      </c>
      <c r="J546" t="s">
        <v>3968</v>
      </c>
      <c r="K546" t="s">
        <v>3978</v>
      </c>
      <c r="L546" t="s">
        <v>3979</v>
      </c>
      <c r="M546" t="s">
        <v>3980</v>
      </c>
      <c r="N546" t="s">
        <v>3981</v>
      </c>
      <c r="O546" t="s">
        <v>817</v>
      </c>
      <c r="P546" t="s">
        <v>818</v>
      </c>
    </row>
    <row r="547" spans="1:16" x14ac:dyDescent="0.2">
      <c r="A547" t="s">
        <v>3982</v>
      </c>
      <c r="B547" t="s">
        <v>776</v>
      </c>
      <c r="C547" t="s">
        <v>3968</v>
      </c>
      <c r="D547" t="s">
        <v>812</v>
      </c>
      <c r="E547" t="s">
        <v>812</v>
      </c>
      <c r="F547" t="s">
        <v>428</v>
      </c>
      <c r="G547" t="s">
        <v>895</v>
      </c>
      <c r="H547" t="s">
        <v>776</v>
      </c>
      <c r="I547" t="s">
        <v>812</v>
      </c>
      <c r="J547" t="s">
        <v>3968</v>
      </c>
      <c r="K547" t="s">
        <v>3983</v>
      </c>
      <c r="L547" t="s">
        <v>3984</v>
      </c>
      <c r="M547" t="s">
        <v>3985</v>
      </c>
      <c r="N547" t="s">
        <v>3986</v>
      </c>
      <c r="O547" t="s">
        <v>819</v>
      </c>
      <c r="P547" t="s">
        <v>820</v>
      </c>
    </row>
    <row r="548" spans="1:16" x14ac:dyDescent="0.2">
      <c r="A548" t="s">
        <v>3987</v>
      </c>
      <c r="B548" t="s">
        <v>776</v>
      </c>
      <c r="C548" t="s">
        <v>3968</v>
      </c>
      <c r="D548" t="s">
        <v>812</v>
      </c>
      <c r="E548" t="s">
        <v>812</v>
      </c>
      <c r="F548" t="s">
        <v>428</v>
      </c>
      <c r="G548" t="s">
        <v>895</v>
      </c>
      <c r="H548" t="s">
        <v>776</v>
      </c>
      <c r="I548" t="s">
        <v>812</v>
      </c>
      <c r="J548" t="s">
        <v>3968</v>
      </c>
      <c r="K548" t="s">
        <v>3988</v>
      </c>
      <c r="L548" t="s">
        <v>3989</v>
      </c>
      <c r="M548" t="s">
        <v>3990</v>
      </c>
      <c r="N548" t="s">
        <v>3991</v>
      </c>
      <c r="O548" t="s">
        <v>821</v>
      </c>
      <c r="P548" t="s">
        <v>822</v>
      </c>
    </row>
    <row r="549" spans="1:16" x14ac:dyDescent="0.2">
      <c r="A549" t="s">
        <v>3992</v>
      </c>
      <c r="B549" t="s">
        <v>776</v>
      </c>
      <c r="C549" t="s">
        <v>3968</v>
      </c>
      <c r="D549" t="s">
        <v>812</v>
      </c>
      <c r="E549" t="s">
        <v>812</v>
      </c>
      <c r="F549" t="s">
        <v>428</v>
      </c>
      <c r="G549" t="s">
        <v>895</v>
      </c>
      <c r="H549" t="s">
        <v>776</v>
      </c>
      <c r="I549" t="s">
        <v>812</v>
      </c>
      <c r="J549" t="s">
        <v>3968</v>
      </c>
      <c r="K549" t="s">
        <v>3988</v>
      </c>
      <c r="L549" t="s">
        <v>3993</v>
      </c>
      <c r="M549" t="s">
        <v>3994</v>
      </c>
      <c r="N549" t="s">
        <v>3995</v>
      </c>
      <c r="O549" t="s">
        <v>823</v>
      </c>
      <c r="P549" t="s">
        <v>824</v>
      </c>
    </row>
    <row r="550" spans="1:16" x14ac:dyDescent="0.2">
      <c r="A550" t="s">
        <v>3996</v>
      </c>
      <c r="B550" t="s">
        <v>776</v>
      </c>
      <c r="C550" t="s">
        <v>3968</v>
      </c>
      <c r="D550" t="s">
        <v>812</v>
      </c>
      <c r="E550" t="s">
        <v>812</v>
      </c>
      <c r="F550" t="s">
        <v>428</v>
      </c>
      <c r="G550" t="s">
        <v>895</v>
      </c>
      <c r="H550" t="s">
        <v>776</v>
      </c>
      <c r="I550" t="s">
        <v>812</v>
      </c>
      <c r="J550" t="s">
        <v>3968</v>
      </c>
      <c r="K550" t="s">
        <v>895</v>
      </c>
      <c r="L550" t="s">
        <v>3997</v>
      </c>
      <c r="M550" t="s">
        <v>3998</v>
      </c>
      <c r="N550" t="s">
        <v>3999</v>
      </c>
      <c r="O550" t="s">
        <v>825</v>
      </c>
      <c r="P550" t="s">
        <v>826</v>
      </c>
    </row>
    <row r="551" spans="1:16" x14ac:dyDescent="0.2">
      <c r="A551" t="s">
        <v>4000</v>
      </c>
      <c r="B551" t="s">
        <v>776</v>
      </c>
      <c r="C551" t="s">
        <v>3968</v>
      </c>
      <c r="D551" t="s">
        <v>812</v>
      </c>
      <c r="E551" t="s">
        <v>812</v>
      </c>
      <c r="F551" t="s">
        <v>428</v>
      </c>
      <c r="G551" t="s">
        <v>895</v>
      </c>
      <c r="H551" t="s">
        <v>776</v>
      </c>
      <c r="I551" t="s">
        <v>812</v>
      </c>
      <c r="J551" t="s">
        <v>3968</v>
      </c>
      <c r="K551" t="s">
        <v>4001</v>
      </c>
      <c r="L551" t="s">
        <v>4002</v>
      </c>
      <c r="M551" t="s">
        <v>4003</v>
      </c>
      <c r="N551" t="s">
        <v>4004</v>
      </c>
      <c r="O551" t="s">
        <v>827</v>
      </c>
      <c r="P551" t="s">
        <v>828</v>
      </c>
    </row>
    <row r="552" spans="1:16" x14ac:dyDescent="0.2">
      <c r="A552" t="s">
        <v>4005</v>
      </c>
      <c r="B552" t="s">
        <v>776</v>
      </c>
      <c r="C552" t="s">
        <v>3968</v>
      </c>
      <c r="D552" t="s">
        <v>812</v>
      </c>
      <c r="E552" t="s">
        <v>812</v>
      </c>
      <c r="F552" t="s">
        <v>428</v>
      </c>
      <c r="G552" t="s">
        <v>895</v>
      </c>
      <c r="H552" t="s">
        <v>776</v>
      </c>
      <c r="I552" t="s">
        <v>812</v>
      </c>
      <c r="J552" t="s">
        <v>3968</v>
      </c>
      <c r="K552" t="s">
        <v>4006</v>
      </c>
      <c r="L552" t="s">
        <v>4007</v>
      </c>
      <c r="M552" t="s">
        <v>4008</v>
      </c>
      <c r="N552" t="s">
        <v>4009</v>
      </c>
      <c r="O552" t="s">
        <v>829</v>
      </c>
      <c r="P552" t="s">
        <v>830</v>
      </c>
    </row>
    <row r="553" spans="1:16" x14ac:dyDescent="0.2">
      <c r="A553" t="s">
        <v>4010</v>
      </c>
      <c r="B553" t="s">
        <v>776</v>
      </c>
      <c r="C553" t="s">
        <v>3968</v>
      </c>
      <c r="D553" t="s">
        <v>812</v>
      </c>
      <c r="E553" t="s">
        <v>812</v>
      </c>
      <c r="F553" t="s">
        <v>428</v>
      </c>
      <c r="G553" t="s">
        <v>895</v>
      </c>
      <c r="H553" t="s">
        <v>776</v>
      </c>
      <c r="I553" t="s">
        <v>812</v>
      </c>
      <c r="J553" t="s">
        <v>3968</v>
      </c>
      <c r="K553" t="s">
        <v>4006</v>
      </c>
      <c r="L553" t="s">
        <v>4011</v>
      </c>
      <c r="M553" t="s">
        <v>4012</v>
      </c>
      <c r="N553" t="s">
        <v>4013</v>
      </c>
      <c r="O553" t="s">
        <v>831</v>
      </c>
      <c r="P553" t="s">
        <v>832</v>
      </c>
    </row>
    <row r="554" spans="1:16" x14ac:dyDescent="0.2">
      <c r="A554" t="s">
        <v>4014</v>
      </c>
      <c r="B554" t="s">
        <v>776</v>
      </c>
      <c r="C554" t="s">
        <v>3968</v>
      </c>
      <c r="D554" t="s">
        <v>812</v>
      </c>
      <c r="E554" t="s">
        <v>812</v>
      </c>
      <c r="F554" t="s">
        <v>428</v>
      </c>
      <c r="G554" t="s">
        <v>895</v>
      </c>
      <c r="H554" t="s">
        <v>776</v>
      </c>
      <c r="I554" t="s">
        <v>812</v>
      </c>
      <c r="J554" t="s">
        <v>3968</v>
      </c>
      <c r="K554" t="s">
        <v>4006</v>
      </c>
      <c r="L554" t="s">
        <v>4015</v>
      </c>
      <c r="M554" t="s">
        <v>4016</v>
      </c>
      <c r="N554" t="s">
        <v>4017</v>
      </c>
      <c r="O554" t="s">
        <v>833</v>
      </c>
      <c r="P554" t="s">
        <v>834</v>
      </c>
    </row>
    <row r="555" spans="1:16" x14ac:dyDescent="0.2">
      <c r="A555" t="s">
        <v>4018</v>
      </c>
      <c r="B555" t="s">
        <v>776</v>
      </c>
      <c r="C555" t="s">
        <v>3968</v>
      </c>
      <c r="D555" t="s">
        <v>812</v>
      </c>
      <c r="E555" t="s">
        <v>812</v>
      </c>
      <c r="F555" t="s">
        <v>428</v>
      </c>
      <c r="G555" t="s">
        <v>895</v>
      </c>
      <c r="H555" t="s">
        <v>776</v>
      </c>
      <c r="I555" t="s">
        <v>812</v>
      </c>
      <c r="J555" t="s">
        <v>3968</v>
      </c>
      <c r="K555" t="s">
        <v>4019</v>
      </c>
      <c r="L555" t="s">
        <v>4020</v>
      </c>
      <c r="M555" t="s">
        <v>4021</v>
      </c>
      <c r="N555" t="s">
        <v>4022</v>
      </c>
      <c r="O555" t="s">
        <v>835</v>
      </c>
      <c r="P555" t="s">
        <v>836</v>
      </c>
    </row>
    <row r="556" spans="1:16" x14ac:dyDescent="0.2">
      <c r="A556" t="s">
        <v>4023</v>
      </c>
      <c r="B556" t="s">
        <v>776</v>
      </c>
      <c r="C556" t="s">
        <v>3968</v>
      </c>
      <c r="D556" t="s">
        <v>812</v>
      </c>
      <c r="E556" t="s">
        <v>812</v>
      </c>
      <c r="F556" t="s">
        <v>428</v>
      </c>
      <c r="G556" t="s">
        <v>895</v>
      </c>
      <c r="H556" t="s">
        <v>776</v>
      </c>
      <c r="I556" t="s">
        <v>812</v>
      </c>
      <c r="J556" t="s">
        <v>3968</v>
      </c>
      <c r="K556" t="s">
        <v>4024</v>
      </c>
      <c r="L556" t="s">
        <v>4025</v>
      </c>
      <c r="M556" t="s">
        <v>4026</v>
      </c>
      <c r="N556" t="s">
        <v>4027</v>
      </c>
      <c r="O556" t="s">
        <v>837</v>
      </c>
      <c r="P556" t="s">
        <v>838</v>
      </c>
    </row>
    <row r="557" spans="1:16" x14ac:dyDescent="0.2">
      <c r="A557" t="s">
        <v>4028</v>
      </c>
      <c r="B557" t="s">
        <v>776</v>
      </c>
      <c r="C557" t="s">
        <v>3968</v>
      </c>
      <c r="D557" t="s">
        <v>812</v>
      </c>
      <c r="E557" t="s">
        <v>812</v>
      </c>
      <c r="F557" t="s">
        <v>428</v>
      </c>
      <c r="G557" t="s">
        <v>895</v>
      </c>
      <c r="H557" t="s">
        <v>776</v>
      </c>
      <c r="I557" t="s">
        <v>812</v>
      </c>
      <c r="J557" t="s">
        <v>3968</v>
      </c>
      <c r="K557" t="s">
        <v>4024</v>
      </c>
      <c r="L557" t="s">
        <v>4029</v>
      </c>
      <c r="M557" t="s">
        <v>4030</v>
      </c>
      <c r="N557" t="s">
        <v>4031</v>
      </c>
      <c r="O557" t="s">
        <v>839</v>
      </c>
      <c r="P557" t="s">
        <v>840</v>
      </c>
    </row>
    <row r="558" spans="1:16" x14ac:dyDescent="0.2">
      <c r="A558" t="s">
        <v>4032</v>
      </c>
      <c r="B558" t="s">
        <v>776</v>
      </c>
      <c r="C558" t="s">
        <v>3968</v>
      </c>
      <c r="D558" t="s">
        <v>812</v>
      </c>
      <c r="E558" t="s">
        <v>812</v>
      </c>
      <c r="F558" t="s">
        <v>428</v>
      </c>
      <c r="G558" t="s">
        <v>895</v>
      </c>
      <c r="H558" t="s">
        <v>776</v>
      </c>
      <c r="I558" t="s">
        <v>812</v>
      </c>
      <c r="J558" t="s">
        <v>3968</v>
      </c>
      <c r="K558" t="s">
        <v>4024</v>
      </c>
      <c r="L558" t="s">
        <v>4033</v>
      </c>
      <c r="M558" t="s">
        <v>4034</v>
      </c>
      <c r="N558" t="s">
        <v>4035</v>
      </c>
      <c r="O558" t="s">
        <v>841</v>
      </c>
      <c r="P558" t="s">
        <v>842</v>
      </c>
    </row>
    <row r="559" spans="1:16" x14ac:dyDescent="0.2">
      <c r="A559" t="s">
        <v>4036</v>
      </c>
      <c r="B559" t="s">
        <v>776</v>
      </c>
      <c r="C559" t="s">
        <v>3968</v>
      </c>
      <c r="D559" t="s">
        <v>812</v>
      </c>
      <c r="E559" t="s">
        <v>812</v>
      </c>
      <c r="F559" t="s">
        <v>428</v>
      </c>
      <c r="G559" t="s">
        <v>895</v>
      </c>
      <c r="H559" t="s">
        <v>776</v>
      </c>
      <c r="I559" t="s">
        <v>812</v>
      </c>
      <c r="J559" t="s">
        <v>3968</v>
      </c>
      <c r="K559" t="s">
        <v>4024</v>
      </c>
      <c r="L559" t="s">
        <v>4037</v>
      </c>
      <c r="M559" t="s">
        <v>4038</v>
      </c>
      <c r="N559" t="s">
        <v>4039</v>
      </c>
      <c r="O559" t="s">
        <v>843</v>
      </c>
      <c r="P559" t="s">
        <v>844</v>
      </c>
    </row>
    <row r="560" spans="1:16" x14ac:dyDescent="0.2">
      <c r="A560" t="s">
        <v>4040</v>
      </c>
      <c r="B560" t="s">
        <v>776</v>
      </c>
      <c r="C560" t="s">
        <v>3968</v>
      </c>
      <c r="D560" t="s">
        <v>812</v>
      </c>
      <c r="E560" t="s">
        <v>812</v>
      </c>
      <c r="F560" t="s">
        <v>428</v>
      </c>
      <c r="G560" t="s">
        <v>895</v>
      </c>
      <c r="H560" t="s">
        <v>776</v>
      </c>
      <c r="I560" t="s">
        <v>812</v>
      </c>
      <c r="J560" t="s">
        <v>3968</v>
      </c>
      <c r="K560" t="s">
        <v>4041</v>
      </c>
      <c r="L560" t="s">
        <v>4042</v>
      </c>
      <c r="M560" t="s">
        <v>4043</v>
      </c>
      <c r="N560" t="s">
        <v>4044</v>
      </c>
      <c r="O560" t="s">
        <v>845</v>
      </c>
      <c r="P560" t="s">
        <v>846</v>
      </c>
    </row>
    <row r="561" spans="1:16" x14ac:dyDescent="0.2">
      <c r="A561" t="s">
        <v>4045</v>
      </c>
      <c r="B561" t="s">
        <v>776</v>
      </c>
      <c r="C561" t="s">
        <v>4046</v>
      </c>
      <c r="D561" t="s">
        <v>812</v>
      </c>
      <c r="E561" t="s">
        <v>812</v>
      </c>
      <c r="F561" t="s">
        <v>428</v>
      </c>
      <c r="G561" t="s">
        <v>895</v>
      </c>
      <c r="H561" t="s">
        <v>776</v>
      </c>
      <c r="I561" t="s">
        <v>812</v>
      </c>
      <c r="J561" t="s">
        <v>4046</v>
      </c>
      <c r="K561" t="s">
        <v>4047</v>
      </c>
      <c r="L561" t="s">
        <v>4048</v>
      </c>
      <c r="M561" t="s">
        <v>4049</v>
      </c>
      <c r="N561" t="s">
        <v>4050</v>
      </c>
      <c r="O561" t="s">
        <v>847</v>
      </c>
      <c r="P561" t="s">
        <v>848</v>
      </c>
    </row>
    <row r="562" spans="1:16" x14ac:dyDescent="0.2">
      <c r="A562" t="s">
        <v>4051</v>
      </c>
      <c r="B562" t="s">
        <v>776</v>
      </c>
      <c r="C562" t="s">
        <v>4052</v>
      </c>
      <c r="D562" t="s">
        <v>812</v>
      </c>
      <c r="E562" t="s">
        <v>812</v>
      </c>
      <c r="F562" t="s">
        <v>428</v>
      </c>
      <c r="G562" t="s">
        <v>895</v>
      </c>
      <c r="H562" t="s">
        <v>776</v>
      </c>
      <c r="I562" t="s">
        <v>812</v>
      </c>
      <c r="J562" t="s">
        <v>4052</v>
      </c>
      <c r="K562" t="s">
        <v>4053</v>
      </c>
      <c r="L562" t="s">
        <v>4054</v>
      </c>
      <c r="M562" t="s">
        <v>4055</v>
      </c>
      <c r="N562" t="s">
        <v>4056</v>
      </c>
      <c r="O562" t="s">
        <v>849</v>
      </c>
      <c r="P562" t="s">
        <v>850</v>
      </c>
    </row>
    <row r="563" spans="1:16" x14ac:dyDescent="0.2">
      <c r="A563" t="s">
        <v>4057</v>
      </c>
      <c r="B563" t="s">
        <v>776</v>
      </c>
      <c r="C563" t="s">
        <v>4052</v>
      </c>
      <c r="D563" t="s">
        <v>812</v>
      </c>
      <c r="E563" t="s">
        <v>812</v>
      </c>
      <c r="F563" t="s">
        <v>428</v>
      </c>
      <c r="G563" t="s">
        <v>895</v>
      </c>
      <c r="H563" t="s">
        <v>776</v>
      </c>
      <c r="I563" t="s">
        <v>812</v>
      </c>
      <c r="J563" t="s">
        <v>4052</v>
      </c>
      <c r="K563" t="s">
        <v>4058</v>
      </c>
      <c r="L563" t="s">
        <v>4059</v>
      </c>
      <c r="M563" t="s">
        <v>4060</v>
      </c>
      <c r="N563" t="s">
        <v>4061</v>
      </c>
      <c r="O563" t="s">
        <v>851</v>
      </c>
      <c r="P563" t="s">
        <v>852</v>
      </c>
    </row>
    <row r="564" spans="1:16" x14ac:dyDescent="0.2">
      <c r="A564" t="s">
        <v>4062</v>
      </c>
      <c r="B564" t="s">
        <v>776</v>
      </c>
      <c r="C564" t="s">
        <v>4063</v>
      </c>
      <c r="D564" t="s">
        <v>853</v>
      </c>
      <c r="E564" t="s">
        <v>853</v>
      </c>
      <c r="F564" t="s">
        <v>428</v>
      </c>
      <c r="G564" t="s">
        <v>895</v>
      </c>
      <c r="H564" t="s">
        <v>776</v>
      </c>
      <c r="I564" t="s">
        <v>853</v>
      </c>
      <c r="J564" t="s">
        <v>4063</v>
      </c>
      <c r="K564" t="s">
        <v>4064</v>
      </c>
      <c r="L564" t="s">
        <v>4065</v>
      </c>
      <c r="M564" t="s">
        <v>4066</v>
      </c>
      <c r="N564" t="s">
        <v>4067</v>
      </c>
      <c r="O564" t="s">
        <v>854</v>
      </c>
      <c r="P564" t="s">
        <v>855</v>
      </c>
    </row>
    <row r="565" spans="1:16" x14ac:dyDescent="0.2">
      <c r="A565" t="s">
        <v>4068</v>
      </c>
      <c r="B565" t="s">
        <v>776</v>
      </c>
      <c r="C565" t="s">
        <v>4063</v>
      </c>
      <c r="D565" t="s">
        <v>853</v>
      </c>
      <c r="E565" t="s">
        <v>853</v>
      </c>
      <c r="F565" t="s">
        <v>428</v>
      </c>
      <c r="G565" t="s">
        <v>895</v>
      </c>
      <c r="H565" t="s">
        <v>776</v>
      </c>
      <c r="I565" t="s">
        <v>853</v>
      </c>
      <c r="J565" t="s">
        <v>4063</v>
      </c>
      <c r="K565" t="s">
        <v>4064</v>
      </c>
      <c r="L565" t="s">
        <v>4069</v>
      </c>
      <c r="M565" t="s">
        <v>4070</v>
      </c>
      <c r="N565" t="s">
        <v>4071</v>
      </c>
      <c r="O565" t="s">
        <v>856</v>
      </c>
      <c r="P565" t="s">
        <v>857</v>
      </c>
    </row>
    <row r="566" spans="1:16" x14ac:dyDescent="0.2">
      <c r="A566" t="s">
        <v>4072</v>
      </c>
      <c r="B566" t="s">
        <v>776</v>
      </c>
      <c r="C566" t="s">
        <v>4063</v>
      </c>
      <c r="D566" t="s">
        <v>853</v>
      </c>
      <c r="E566" t="s">
        <v>853</v>
      </c>
      <c r="F566" t="s">
        <v>428</v>
      </c>
      <c r="G566" t="s">
        <v>895</v>
      </c>
      <c r="H566" t="s">
        <v>776</v>
      </c>
      <c r="I566" t="s">
        <v>853</v>
      </c>
      <c r="J566" t="s">
        <v>4063</v>
      </c>
      <c r="K566" t="s">
        <v>4064</v>
      </c>
      <c r="L566" t="s">
        <v>4073</v>
      </c>
      <c r="M566" t="s">
        <v>4074</v>
      </c>
      <c r="N566" t="s">
        <v>4075</v>
      </c>
      <c r="O566" t="s">
        <v>858</v>
      </c>
      <c r="P566" t="s">
        <v>859</v>
      </c>
    </row>
    <row r="567" spans="1:16" x14ac:dyDescent="0.2">
      <c r="A567" t="s">
        <v>4076</v>
      </c>
      <c r="B567" t="s">
        <v>776</v>
      </c>
      <c r="C567" t="s">
        <v>4077</v>
      </c>
      <c r="D567" t="s">
        <v>860</v>
      </c>
      <c r="E567" t="s">
        <v>860</v>
      </c>
      <c r="F567" t="s">
        <v>428</v>
      </c>
      <c r="G567" t="s">
        <v>895</v>
      </c>
      <c r="H567" t="s">
        <v>776</v>
      </c>
      <c r="I567" t="s">
        <v>860</v>
      </c>
      <c r="J567" t="s">
        <v>4077</v>
      </c>
      <c r="K567" t="s">
        <v>4078</v>
      </c>
      <c r="L567" t="s">
        <v>4079</v>
      </c>
      <c r="M567" t="s">
        <v>4080</v>
      </c>
      <c r="N567" t="s">
        <v>4081</v>
      </c>
      <c r="O567" t="s">
        <v>861</v>
      </c>
      <c r="P567" t="s">
        <v>862</v>
      </c>
    </row>
    <row r="568" spans="1:16" x14ac:dyDescent="0.2">
      <c r="A568" t="s">
        <v>4082</v>
      </c>
      <c r="B568" t="s">
        <v>776</v>
      </c>
      <c r="C568" t="s">
        <v>4077</v>
      </c>
      <c r="D568" t="s">
        <v>860</v>
      </c>
      <c r="E568" t="s">
        <v>860</v>
      </c>
      <c r="F568" t="s">
        <v>428</v>
      </c>
      <c r="G568" t="s">
        <v>895</v>
      </c>
      <c r="H568" t="s">
        <v>776</v>
      </c>
      <c r="I568" t="s">
        <v>860</v>
      </c>
      <c r="J568" t="s">
        <v>4077</v>
      </c>
      <c r="K568" t="s">
        <v>4078</v>
      </c>
      <c r="L568" t="s">
        <v>4083</v>
      </c>
      <c r="M568" t="s">
        <v>4084</v>
      </c>
      <c r="N568" t="s">
        <v>4085</v>
      </c>
      <c r="O568" t="s">
        <v>863</v>
      </c>
      <c r="P568" t="s">
        <v>864</v>
      </c>
    </row>
    <row r="569" spans="1:16" x14ac:dyDescent="0.2">
      <c r="A569" t="s">
        <v>4086</v>
      </c>
      <c r="B569" t="s">
        <v>776</v>
      </c>
      <c r="C569" t="s">
        <v>4087</v>
      </c>
      <c r="D569" t="s">
        <v>860</v>
      </c>
      <c r="E569" t="s">
        <v>860</v>
      </c>
      <c r="F569" t="s">
        <v>428</v>
      </c>
      <c r="G569" t="s">
        <v>895</v>
      </c>
      <c r="H569" t="s">
        <v>776</v>
      </c>
      <c r="I569" t="s">
        <v>860</v>
      </c>
      <c r="J569" t="s">
        <v>4087</v>
      </c>
      <c r="K569" t="s">
        <v>4088</v>
      </c>
      <c r="L569" t="s">
        <v>4089</v>
      </c>
      <c r="M569" t="s">
        <v>4090</v>
      </c>
      <c r="N569" t="s">
        <v>4091</v>
      </c>
      <c r="O569" t="s">
        <v>865</v>
      </c>
      <c r="P569" t="s">
        <v>866</v>
      </c>
    </row>
    <row r="570" spans="1:16" x14ac:dyDescent="0.2">
      <c r="A570" t="s">
        <v>4092</v>
      </c>
      <c r="B570" t="s">
        <v>776</v>
      </c>
      <c r="C570" t="s">
        <v>4087</v>
      </c>
      <c r="D570" t="s">
        <v>860</v>
      </c>
      <c r="E570" t="s">
        <v>860</v>
      </c>
      <c r="F570" t="s">
        <v>428</v>
      </c>
      <c r="G570" t="s">
        <v>895</v>
      </c>
      <c r="H570" t="s">
        <v>776</v>
      </c>
      <c r="I570" t="s">
        <v>860</v>
      </c>
      <c r="J570" t="s">
        <v>4087</v>
      </c>
      <c r="K570" t="s">
        <v>4088</v>
      </c>
      <c r="L570" t="s">
        <v>4093</v>
      </c>
      <c r="M570" t="s">
        <v>4094</v>
      </c>
      <c r="N570" t="s">
        <v>4095</v>
      </c>
      <c r="O570" t="s">
        <v>867</v>
      </c>
      <c r="P570" t="s">
        <v>868</v>
      </c>
    </row>
    <row r="571" spans="1:16" x14ac:dyDescent="0.2">
      <c r="A571" t="s">
        <v>4096</v>
      </c>
      <c r="B571" t="s">
        <v>776</v>
      </c>
      <c r="C571" t="s">
        <v>4097</v>
      </c>
      <c r="D571" t="s">
        <v>869</v>
      </c>
      <c r="E571" t="s">
        <v>869</v>
      </c>
      <c r="F571" t="s">
        <v>428</v>
      </c>
      <c r="G571" t="s">
        <v>895</v>
      </c>
      <c r="H571" t="s">
        <v>776</v>
      </c>
      <c r="I571" t="s">
        <v>869</v>
      </c>
      <c r="J571" t="s">
        <v>895</v>
      </c>
      <c r="K571" t="s">
        <v>895</v>
      </c>
      <c r="L571" t="s">
        <v>4098</v>
      </c>
      <c r="M571" t="s">
        <v>4099</v>
      </c>
      <c r="N571" t="s">
        <v>4100</v>
      </c>
      <c r="O571" t="s">
        <v>870</v>
      </c>
      <c r="P571" t="s">
        <v>871</v>
      </c>
    </row>
    <row r="572" spans="1:16" x14ac:dyDescent="0.2">
      <c r="A572" t="s">
        <v>4101</v>
      </c>
      <c r="B572" t="s">
        <v>776</v>
      </c>
      <c r="C572" t="s">
        <v>4097</v>
      </c>
      <c r="D572" t="s">
        <v>869</v>
      </c>
      <c r="E572" t="s">
        <v>869</v>
      </c>
      <c r="F572" t="s">
        <v>428</v>
      </c>
      <c r="G572" t="s">
        <v>895</v>
      </c>
      <c r="H572" t="s">
        <v>776</v>
      </c>
      <c r="I572" t="s">
        <v>869</v>
      </c>
      <c r="J572" t="s">
        <v>895</v>
      </c>
      <c r="K572" t="s">
        <v>895</v>
      </c>
      <c r="L572" t="s">
        <v>4102</v>
      </c>
      <c r="M572" t="s">
        <v>4103</v>
      </c>
      <c r="N572" t="s">
        <v>4104</v>
      </c>
      <c r="O572" t="s">
        <v>872</v>
      </c>
      <c r="P572" t="s">
        <v>873</v>
      </c>
    </row>
    <row r="573" spans="1:16" x14ac:dyDescent="0.2">
      <c r="A573" t="s">
        <v>4105</v>
      </c>
      <c r="B573" t="s">
        <v>776</v>
      </c>
      <c r="C573" t="s">
        <v>4097</v>
      </c>
      <c r="D573" t="s">
        <v>869</v>
      </c>
      <c r="E573" t="s">
        <v>869</v>
      </c>
      <c r="F573" t="s">
        <v>428</v>
      </c>
      <c r="G573" t="s">
        <v>895</v>
      </c>
      <c r="H573" t="s">
        <v>776</v>
      </c>
      <c r="I573" t="s">
        <v>869</v>
      </c>
      <c r="J573" t="s">
        <v>4097</v>
      </c>
      <c r="K573" t="s">
        <v>4106</v>
      </c>
      <c r="L573" t="s">
        <v>4107</v>
      </c>
      <c r="M573" t="s">
        <v>4108</v>
      </c>
      <c r="N573" t="s">
        <v>4109</v>
      </c>
      <c r="O573" t="s">
        <v>874</v>
      </c>
      <c r="P573" t="s">
        <v>875</v>
      </c>
    </row>
    <row r="574" spans="1:16" x14ac:dyDescent="0.2">
      <c r="A574" t="s">
        <v>4110</v>
      </c>
      <c r="B574" t="s">
        <v>876</v>
      </c>
      <c r="C574" t="s">
        <v>4111</v>
      </c>
      <c r="D574" t="s">
        <v>877</v>
      </c>
      <c r="E574" t="s">
        <v>877</v>
      </c>
      <c r="F574" t="s">
        <v>428</v>
      </c>
      <c r="G574" t="s">
        <v>895</v>
      </c>
      <c r="H574" t="s">
        <v>876</v>
      </c>
      <c r="I574" t="s">
        <v>877</v>
      </c>
      <c r="J574" t="s">
        <v>4111</v>
      </c>
      <c r="K574" t="s">
        <v>4112</v>
      </c>
      <c r="L574" t="s">
        <v>4113</v>
      </c>
      <c r="M574" t="s">
        <v>4114</v>
      </c>
      <c r="N574" t="s">
        <v>4115</v>
      </c>
      <c r="O574" t="s">
        <v>878</v>
      </c>
      <c r="P574" t="s">
        <v>879</v>
      </c>
    </row>
    <row r="575" spans="1:16" x14ac:dyDescent="0.2">
      <c r="A575" t="s">
        <v>4116</v>
      </c>
      <c r="B575" t="s">
        <v>876</v>
      </c>
      <c r="C575" t="s">
        <v>4111</v>
      </c>
      <c r="D575" t="s">
        <v>877</v>
      </c>
      <c r="E575" t="s">
        <v>877</v>
      </c>
      <c r="F575" t="s">
        <v>428</v>
      </c>
      <c r="G575" t="s">
        <v>895</v>
      </c>
      <c r="H575" t="s">
        <v>876</v>
      </c>
      <c r="I575" t="s">
        <v>877</v>
      </c>
      <c r="J575" t="s">
        <v>4111</v>
      </c>
      <c r="K575" t="s">
        <v>4117</v>
      </c>
      <c r="L575" t="s">
        <v>4118</v>
      </c>
      <c r="M575" t="s">
        <v>4119</v>
      </c>
      <c r="N575" t="s">
        <v>4120</v>
      </c>
      <c r="O575" t="s">
        <v>880</v>
      </c>
      <c r="P575" t="s">
        <v>881</v>
      </c>
    </row>
    <row r="576" spans="1:16" x14ac:dyDescent="0.2">
      <c r="A576" t="s">
        <v>4121</v>
      </c>
      <c r="B576" t="s">
        <v>876</v>
      </c>
      <c r="C576" t="s">
        <v>4111</v>
      </c>
      <c r="D576" t="s">
        <v>877</v>
      </c>
      <c r="E576" t="s">
        <v>877</v>
      </c>
      <c r="F576" t="s">
        <v>428</v>
      </c>
      <c r="G576" t="s">
        <v>895</v>
      </c>
      <c r="H576" t="s">
        <v>876</v>
      </c>
      <c r="I576" t="s">
        <v>877</v>
      </c>
      <c r="J576" t="s">
        <v>4111</v>
      </c>
      <c r="K576" t="s">
        <v>4117</v>
      </c>
      <c r="L576" t="s">
        <v>4122</v>
      </c>
      <c r="M576" t="s">
        <v>4123</v>
      </c>
      <c r="N576" t="s">
        <v>4124</v>
      </c>
      <c r="O576" t="s">
        <v>882</v>
      </c>
      <c r="P576" t="s">
        <v>883</v>
      </c>
    </row>
    <row r="577" spans="1:16" x14ac:dyDescent="0.2">
      <c r="A577" t="s">
        <v>4125</v>
      </c>
      <c r="B577" t="s">
        <v>884</v>
      </c>
      <c r="C577" t="s">
        <v>4126</v>
      </c>
      <c r="D577" t="s">
        <v>884</v>
      </c>
      <c r="E577" t="s">
        <v>884</v>
      </c>
      <c r="F577" t="s">
        <v>428</v>
      </c>
      <c r="G577" t="s">
        <v>895</v>
      </c>
      <c r="H577" t="s">
        <v>884</v>
      </c>
      <c r="I577" t="s">
        <v>884</v>
      </c>
      <c r="J577" t="s">
        <v>4126</v>
      </c>
      <c r="K577" t="s">
        <v>4127</v>
      </c>
      <c r="L577" t="s">
        <v>4128</v>
      </c>
      <c r="M577" t="s">
        <v>4129</v>
      </c>
      <c r="N577" t="s">
        <v>4130</v>
      </c>
      <c r="O577" t="s">
        <v>885</v>
      </c>
      <c r="P577" t="s">
        <v>885</v>
      </c>
    </row>
    <row r="578" spans="1:16" x14ac:dyDescent="0.2">
      <c r="A578" t="s">
        <v>4131</v>
      </c>
      <c r="B578" t="s">
        <v>886</v>
      </c>
      <c r="C578" t="s">
        <v>886</v>
      </c>
      <c r="D578" t="s">
        <v>887</v>
      </c>
      <c r="E578" t="s">
        <v>887</v>
      </c>
      <c r="F578" t="s">
        <v>428</v>
      </c>
      <c r="G578" t="s">
        <v>895</v>
      </c>
      <c r="H578" t="s">
        <v>886</v>
      </c>
      <c r="I578" t="s">
        <v>887</v>
      </c>
      <c r="J578" t="s">
        <v>4132</v>
      </c>
      <c r="K578" t="s">
        <v>4133</v>
      </c>
      <c r="L578" t="s">
        <v>4134</v>
      </c>
      <c r="M578" t="s">
        <v>4135</v>
      </c>
      <c r="N578" t="s">
        <v>4136</v>
      </c>
      <c r="O578" t="s">
        <v>888</v>
      </c>
      <c r="P578" t="s">
        <v>889</v>
      </c>
    </row>
    <row r="579" spans="1:16" x14ac:dyDescent="0.2">
      <c r="A579" t="s">
        <v>4137</v>
      </c>
      <c r="B579" t="s">
        <v>890</v>
      </c>
      <c r="C579" t="s">
        <v>890</v>
      </c>
      <c r="D579" t="s">
        <v>891</v>
      </c>
      <c r="E579" t="s">
        <v>891</v>
      </c>
      <c r="F579" t="s">
        <v>428</v>
      </c>
      <c r="G579" t="s">
        <v>895</v>
      </c>
      <c r="H579" t="s">
        <v>890</v>
      </c>
      <c r="I579" t="s">
        <v>891</v>
      </c>
      <c r="J579" t="s">
        <v>4138</v>
      </c>
      <c r="K579" t="s">
        <v>4139</v>
      </c>
      <c r="L579" t="s">
        <v>4140</v>
      </c>
      <c r="M579" t="s">
        <v>4141</v>
      </c>
      <c r="N579" t="s">
        <v>4142</v>
      </c>
      <c r="O579" t="s">
        <v>892</v>
      </c>
      <c r="P579" t="s">
        <v>893</v>
      </c>
    </row>
    <row r="580" spans="1:16" x14ac:dyDescent="0.2">
      <c r="A580" t="s">
        <v>4143</v>
      </c>
      <c r="B580" t="s">
        <v>894</v>
      </c>
      <c r="C580" t="s">
        <v>894</v>
      </c>
      <c r="D580" t="s">
        <v>895</v>
      </c>
      <c r="E580" t="s">
        <v>895</v>
      </c>
      <c r="F580" t="s">
        <v>428</v>
      </c>
      <c r="G580" t="s">
        <v>895</v>
      </c>
      <c r="H580" t="s">
        <v>894</v>
      </c>
      <c r="I580" t="s">
        <v>895</v>
      </c>
      <c r="J580" t="s">
        <v>895</v>
      </c>
      <c r="K580" t="s">
        <v>895</v>
      </c>
      <c r="L580" t="s">
        <v>895</v>
      </c>
      <c r="M580" t="s">
        <v>4144</v>
      </c>
      <c r="N580" t="s">
        <v>4145</v>
      </c>
      <c r="O580" t="s">
        <v>896</v>
      </c>
      <c r="P580" t="s">
        <v>897</v>
      </c>
    </row>
    <row r="581" spans="1:16" x14ac:dyDescent="0.2">
      <c r="A581" t="s">
        <v>4146</v>
      </c>
      <c r="B581" t="s">
        <v>898</v>
      </c>
      <c r="C581" t="s">
        <v>898</v>
      </c>
      <c r="D581" t="s">
        <v>899</v>
      </c>
      <c r="E581" t="s">
        <v>899</v>
      </c>
      <c r="F581" t="s">
        <v>428</v>
      </c>
      <c r="G581" t="s">
        <v>895</v>
      </c>
      <c r="H581" t="s">
        <v>898</v>
      </c>
      <c r="I581" t="s">
        <v>899</v>
      </c>
      <c r="J581" t="s">
        <v>4147</v>
      </c>
      <c r="K581" t="s">
        <v>895</v>
      </c>
      <c r="L581" t="s">
        <v>895</v>
      </c>
      <c r="M581" t="s">
        <v>4148</v>
      </c>
      <c r="N581" t="s">
        <v>4149</v>
      </c>
      <c r="O581" t="s">
        <v>900</v>
      </c>
      <c r="P581" t="s">
        <v>901</v>
      </c>
    </row>
    <row r="582" spans="1:16" x14ac:dyDescent="0.2">
      <c r="A582" t="s">
        <v>4150</v>
      </c>
      <c r="B582" t="s">
        <v>902</v>
      </c>
      <c r="C582" t="s">
        <v>902</v>
      </c>
      <c r="D582" t="s">
        <v>903</v>
      </c>
      <c r="E582" t="s">
        <v>903</v>
      </c>
      <c r="F582" t="s">
        <v>428</v>
      </c>
      <c r="G582" t="s">
        <v>895</v>
      </c>
      <c r="H582" t="s">
        <v>902</v>
      </c>
      <c r="I582" t="s">
        <v>903</v>
      </c>
      <c r="J582" t="s">
        <v>4151</v>
      </c>
      <c r="K582" t="s">
        <v>4152</v>
      </c>
      <c r="L582" t="s">
        <v>4153</v>
      </c>
      <c r="M582" t="s">
        <v>4154</v>
      </c>
      <c r="N582" t="s">
        <v>4155</v>
      </c>
      <c r="O582" t="s">
        <v>904</v>
      </c>
      <c r="P582" t="s">
        <v>905</v>
      </c>
    </row>
    <row r="583" spans="1:16" x14ac:dyDescent="0.2">
      <c r="A583" t="s">
        <v>4156</v>
      </c>
      <c r="B583" t="s">
        <v>906</v>
      </c>
      <c r="C583" t="s">
        <v>906</v>
      </c>
      <c r="D583" t="s">
        <v>907</v>
      </c>
      <c r="E583" t="s">
        <v>907</v>
      </c>
      <c r="F583" t="s">
        <v>428</v>
      </c>
      <c r="G583" t="s">
        <v>895</v>
      </c>
      <c r="H583" t="s">
        <v>906</v>
      </c>
      <c r="I583" t="s">
        <v>907</v>
      </c>
      <c r="J583" t="s">
        <v>4157</v>
      </c>
      <c r="K583" t="s">
        <v>4158</v>
      </c>
      <c r="L583" t="s">
        <v>4159</v>
      </c>
      <c r="M583" t="s">
        <v>4160</v>
      </c>
      <c r="N583" t="s">
        <v>4161</v>
      </c>
      <c r="O583" t="s">
        <v>908</v>
      </c>
      <c r="P583" t="s">
        <v>909</v>
      </c>
    </row>
    <row r="584" spans="1:16" x14ac:dyDescent="0.2">
      <c r="A584" t="s">
        <v>4162</v>
      </c>
      <c r="B584" t="s">
        <v>906</v>
      </c>
      <c r="C584" t="s">
        <v>906</v>
      </c>
      <c r="D584" t="s">
        <v>907</v>
      </c>
      <c r="E584" t="s">
        <v>907</v>
      </c>
      <c r="F584" t="s">
        <v>428</v>
      </c>
      <c r="G584" t="s">
        <v>895</v>
      </c>
      <c r="H584" t="s">
        <v>906</v>
      </c>
      <c r="I584" t="s">
        <v>907</v>
      </c>
      <c r="J584" t="s">
        <v>4157</v>
      </c>
      <c r="K584" t="s">
        <v>4158</v>
      </c>
      <c r="L584" t="s">
        <v>907</v>
      </c>
      <c r="M584" t="s">
        <v>4163</v>
      </c>
      <c r="N584" t="s">
        <v>4164</v>
      </c>
      <c r="O584" t="s">
        <v>910</v>
      </c>
      <c r="P584" t="s">
        <v>911</v>
      </c>
    </row>
    <row r="585" spans="1:16" x14ac:dyDescent="0.2">
      <c r="A585" t="s">
        <v>4165</v>
      </c>
      <c r="B585" t="s">
        <v>906</v>
      </c>
      <c r="C585" t="s">
        <v>906</v>
      </c>
      <c r="D585" t="s">
        <v>907</v>
      </c>
      <c r="E585" t="s">
        <v>907</v>
      </c>
      <c r="F585" t="s">
        <v>428</v>
      </c>
      <c r="G585" t="s">
        <v>895</v>
      </c>
      <c r="H585" t="s">
        <v>906</v>
      </c>
      <c r="I585" t="s">
        <v>907</v>
      </c>
      <c r="J585" t="s">
        <v>4157</v>
      </c>
      <c r="K585" t="s">
        <v>4158</v>
      </c>
      <c r="L585" t="s">
        <v>4166</v>
      </c>
      <c r="M585" t="s">
        <v>4167</v>
      </c>
      <c r="N585" t="s">
        <v>4168</v>
      </c>
      <c r="O585" t="s">
        <v>912</v>
      </c>
      <c r="P585" t="s">
        <v>913</v>
      </c>
    </row>
    <row r="586" spans="1:16" x14ac:dyDescent="0.2">
      <c r="A586" t="s">
        <v>4169</v>
      </c>
      <c r="B586" t="s">
        <v>906</v>
      </c>
      <c r="C586" t="s">
        <v>906</v>
      </c>
      <c r="D586" t="s">
        <v>907</v>
      </c>
      <c r="E586" t="s">
        <v>907</v>
      </c>
      <c r="F586" t="s">
        <v>428</v>
      </c>
      <c r="G586" t="s">
        <v>895</v>
      </c>
      <c r="H586" t="s">
        <v>906</v>
      </c>
      <c r="I586" t="s">
        <v>907</v>
      </c>
      <c r="J586" t="s">
        <v>4157</v>
      </c>
      <c r="K586" t="s">
        <v>4158</v>
      </c>
      <c r="L586" t="s">
        <v>4166</v>
      </c>
      <c r="M586" t="s">
        <v>4170</v>
      </c>
      <c r="N586" t="s">
        <v>4171</v>
      </c>
      <c r="O586" t="s">
        <v>914</v>
      </c>
      <c r="P586" t="s">
        <v>915</v>
      </c>
    </row>
    <row r="587" spans="1:16" x14ac:dyDescent="0.2">
      <c r="A587" t="s">
        <v>4172</v>
      </c>
      <c r="B587" t="s">
        <v>916</v>
      </c>
      <c r="C587" t="s">
        <v>4173</v>
      </c>
      <c r="D587" t="s">
        <v>917</v>
      </c>
      <c r="E587" t="s">
        <v>917</v>
      </c>
      <c r="F587" t="s">
        <v>428</v>
      </c>
      <c r="G587" t="s">
        <v>895</v>
      </c>
      <c r="H587" t="s">
        <v>916</v>
      </c>
      <c r="I587" t="s">
        <v>917</v>
      </c>
      <c r="J587" t="s">
        <v>4173</v>
      </c>
      <c r="K587" t="s">
        <v>895</v>
      </c>
      <c r="L587" t="s">
        <v>895</v>
      </c>
      <c r="M587" t="s">
        <v>4174</v>
      </c>
      <c r="N587" t="s">
        <v>4175</v>
      </c>
      <c r="O587" t="s">
        <v>918</v>
      </c>
      <c r="P587" t="s">
        <v>919</v>
      </c>
    </row>
    <row r="588" spans="1:16" x14ac:dyDescent="0.2">
      <c r="A588" t="s">
        <v>4176</v>
      </c>
      <c r="B588" t="s">
        <v>916</v>
      </c>
      <c r="C588" t="s">
        <v>4173</v>
      </c>
      <c r="D588" t="s">
        <v>917</v>
      </c>
      <c r="E588" t="s">
        <v>917</v>
      </c>
      <c r="F588" t="s">
        <v>428</v>
      </c>
      <c r="G588" t="s">
        <v>895</v>
      </c>
      <c r="H588" t="s">
        <v>916</v>
      </c>
      <c r="I588" t="s">
        <v>917</v>
      </c>
      <c r="J588" t="s">
        <v>4173</v>
      </c>
      <c r="K588" t="s">
        <v>4177</v>
      </c>
      <c r="L588" t="s">
        <v>4178</v>
      </c>
      <c r="M588" t="s">
        <v>4179</v>
      </c>
      <c r="N588" t="s">
        <v>4180</v>
      </c>
      <c r="O588" t="s">
        <v>920</v>
      </c>
      <c r="P588" t="s">
        <v>921</v>
      </c>
    </row>
    <row r="589" spans="1:16" x14ac:dyDescent="0.2">
      <c r="A589" t="s">
        <v>4181</v>
      </c>
      <c r="B589" t="s">
        <v>916</v>
      </c>
      <c r="C589" t="s">
        <v>4182</v>
      </c>
      <c r="D589" t="s">
        <v>922</v>
      </c>
      <c r="E589" t="s">
        <v>922</v>
      </c>
      <c r="F589" t="s">
        <v>428</v>
      </c>
      <c r="G589" t="s">
        <v>895</v>
      </c>
      <c r="H589" t="s">
        <v>916</v>
      </c>
      <c r="I589" t="s">
        <v>922</v>
      </c>
      <c r="J589" t="s">
        <v>4182</v>
      </c>
      <c r="K589" t="s">
        <v>4183</v>
      </c>
      <c r="L589" t="s">
        <v>4184</v>
      </c>
      <c r="M589" t="s">
        <v>4185</v>
      </c>
      <c r="N589" t="s">
        <v>4186</v>
      </c>
      <c r="O589" t="s">
        <v>923</v>
      </c>
      <c r="P589" t="s">
        <v>924</v>
      </c>
    </row>
    <row r="590" spans="1:16" x14ac:dyDescent="0.2">
      <c r="A590" t="s">
        <v>4187</v>
      </c>
      <c r="B590" t="s">
        <v>916</v>
      </c>
      <c r="C590" t="s">
        <v>4188</v>
      </c>
      <c r="D590" t="s">
        <v>922</v>
      </c>
      <c r="E590" t="s">
        <v>922</v>
      </c>
      <c r="F590" t="s">
        <v>428</v>
      </c>
      <c r="G590" t="s">
        <v>895</v>
      </c>
      <c r="H590" t="s">
        <v>916</v>
      </c>
      <c r="I590" t="s">
        <v>922</v>
      </c>
      <c r="J590" t="s">
        <v>4188</v>
      </c>
      <c r="K590" t="s">
        <v>4189</v>
      </c>
      <c r="L590" t="s">
        <v>4190</v>
      </c>
      <c r="M590" t="s">
        <v>4191</v>
      </c>
      <c r="N590" t="s">
        <v>4192</v>
      </c>
      <c r="O590" t="s">
        <v>925</v>
      </c>
      <c r="P590" t="s">
        <v>926</v>
      </c>
    </row>
    <row r="591" spans="1:16" x14ac:dyDescent="0.2">
      <c r="A591" t="s">
        <v>4193</v>
      </c>
      <c r="B591" t="s">
        <v>916</v>
      </c>
      <c r="C591" t="s">
        <v>4188</v>
      </c>
      <c r="D591" t="s">
        <v>922</v>
      </c>
      <c r="E591" t="s">
        <v>922</v>
      </c>
      <c r="F591" t="s">
        <v>428</v>
      </c>
      <c r="G591" t="s">
        <v>895</v>
      </c>
      <c r="H591" t="s">
        <v>916</v>
      </c>
      <c r="I591" t="s">
        <v>922</v>
      </c>
      <c r="J591" t="s">
        <v>4188</v>
      </c>
      <c r="K591" t="s">
        <v>4194</v>
      </c>
      <c r="L591" t="s">
        <v>4195</v>
      </c>
      <c r="M591" t="s">
        <v>4196</v>
      </c>
      <c r="N591" t="s">
        <v>4197</v>
      </c>
      <c r="O591" t="s">
        <v>927</v>
      </c>
      <c r="P591" t="s">
        <v>928</v>
      </c>
    </row>
    <row r="592" spans="1:16" x14ac:dyDescent="0.2">
      <c r="A592" t="s">
        <v>4198</v>
      </c>
      <c r="B592" t="s">
        <v>916</v>
      </c>
      <c r="C592" t="s">
        <v>4188</v>
      </c>
      <c r="D592" t="s">
        <v>922</v>
      </c>
      <c r="E592" t="s">
        <v>922</v>
      </c>
      <c r="F592" t="s">
        <v>428</v>
      </c>
      <c r="G592" t="s">
        <v>895</v>
      </c>
      <c r="H592" t="s">
        <v>916</v>
      </c>
      <c r="I592" t="s">
        <v>922</v>
      </c>
      <c r="J592" t="s">
        <v>4188</v>
      </c>
      <c r="K592" t="s">
        <v>4194</v>
      </c>
      <c r="L592" t="s">
        <v>4199</v>
      </c>
      <c r="M592" t="s">
        <v>4200</v>
      </c>
      <c r="N592" t="s">
        <v>4201</v>
      </c>
      <c r="O592" t="s">
        <v>929</v>
      </c>
      <c r="P592" t="s">
        <v>930</v>
      </c>
    </row>
    <row r="593" spans="1:16" x14ac:dyDescent="0.2">
      <c r="A593" t="s">
        <v>4202</v>
      </c>
      <c r="B593" t="s">
        <v>916</v>
      </c>
      <c r="C593" t="s">
        <v>4188</v>
      </c>
      <c r="D593" t="s">
        <v>922</v>
      </c>
      <c r="E593" t="s">
        <v>922</v>
      </c>
      <c r="F593" t="s">
        <v>428</v>
      </c>
      <c r="G593" t="s">
        <v>895</v>
      </c>
      <c r="H593" t="s">
        <v>916</v>
      </c>
      <c r="I593" t="s">
        <v>922</v>
      </c>
      <c r="J593" t="s">
        <v>4188</v>
      </c>
      <c r="K593" t="s">
        <v>4194</v>
      </c>
      <c r="L593" t="s">
        <v>4203</v>
      </c>
      <c r="M593" t="s">
        <v>4204</v>
      </c>
      <c r="N593" t="s">
        <v>4205</v>
      </c>
      <c r="O593" t="s">
        <v>931</v>
      </c>
      <c r="P593" t="s">
        <v>932</v>
      </c>
    </row>
    <row r="594" spans="1:16" x14ac:dyDescent="0.2">
      <c r="A594" t="s">
        <v>4206</v>
      </c>
      <c r="B594" t="s">
        <v>933</v>
      </c>
      <c r="C594" t="s">
        <v>4207</v>
      </c>
      <c r="D594" t="s">
        <v>934</v>
      </c>
      <c r="E594" t="s">
        <v>934</v>
      </c>
      <c r="F594" t="s">
        <v>428</v>
      </c>
      <c r="G594" t="s">
        <v>895</v>
      </c>
      <c r="H594" t="s">
        <v>933</v>
      </c>
      <c r="I594" t="s">
        <v>934</v>
      </c>
      <c r="J594" t="s">
        <v>4207</v>
      </c>
      <c r="K594" t="s">
        <v>4208</v>
      </c>
      <c r="L594" t="s">
        <v>4209</v>
      </c>
      <c r="M594" t="s">
        <v>4210</v>
      </c>
      <c r="N594" t="s">
        <v>4211</v>
      </c>
      <c r="O594" t="s">
        <v>935</v>
      </c>
      <c r="P594" t="s">
        <v>936</v>
      </c>
    </row>
    <row r="595" spans="1:16" x14ac:dyDescent="0.2">
      <c r="A595" t="s">
        <v>4212</v>
      </c>
      <c r="B595" t="s">
        <v>933</v>
      </c>
      <c r="C595" t="s">
        <v>4213</v>
      </c>
      <c r="D595" t="s">
        <v>934</v>
      </c>
      <c r="E595" t="s">
        <v>934</v>
      </c>
      <c r="F595" t="s">
        <v>428</v>
      </c>
      <c r="G595" t="s">
        <v>895</v>
      </c>
      <c r="H595" t="s">
        <v>933</v>
      </c>
      <c r="I595" t="s">
        <v>934</v>
      </c>
      <c r="J595" t="s">
        <v>4213</v>
      </c>
      <c r="K595" t="s">
        <v>4214</v>
      </c>
      <c r="L595" t="s">
        <v>4215</v>
      </c>
      <c r="M595" t="s">
        <v>4216</v>
      </c>
      <c r="N595" t="s">
        <v>4217</v>
      </c>
      <c r="O595" t="s">
        <v>937</v>
      </c>
      <c r="P595" t="s">
        <v>938</v>
      </c>
    </row>
    <row r="596" spans="1:16" x14ac:dyDescent="0.2">
      <c r="A596" t="s">
        <v>4218</v>
      </c>
      <c r="B596" t="s">
        <v>933</v>
      </c>
      <c r="C596" t="s">
        <v>934</v>
      </c>
      <c r="D596" t="s">
        <v>934</v>
      </c>
      <c r="E596" t="s">
        <v>934</v>
      </c>
      <c r="F596" t="s">
        <v>428</v>
      </c>
      <c r="G596" t="s">
        <v>895</v>
      </c>
      <c r="H596" t="s">
        <v>933</v>
      </c>
      <c r="I596" t="s">
        <v>934</v>
      </c>
      <c r="J596" t="s">
        <v>895</v>
      </c>
      <c r="K596" t="s">
        <v>895</v>
      </c>
      <c r="L596" t="s">
        <v>4219</v>
      </c>
      <c r="M596" t="s">
        <v>4220</v>
      </c>
      <c r="N596" t="s">
        <v>4221</v>
      </c>
      <c r="O596" t="s">
        <v>939</v>
      </c>
      <c r="P596" t="s">
        <v>940</v>
      </c>
    </row>
    <row r="597" spans="1:16" x14ac:dyDescent="0.2">
      <c r="A597" t="s">
        <v>4222</v>
      </c>
      <c r="B597" t="s">
        <v>933</v>
      </c>
      <c r="C597" t="s">
        <v>4223</v>
      </c>
      <c r="D597" t="s">
        <v>934</v>
      </c>
      <c r="E597" t="s">
        <v>934</v>
      </c>
      <c r="F597" t="s">
        <v>428</v>
      </c>
      <c r="G597" t="s">
        <v>895</v>
      </c>
      <c r="H597" t="s">
        <v>933</v>
      </c>
      <c r="I597" t="s">
        <v>934</v>
      </c>
      <c r="J597" t="s">
        <v>895</v>
      </c>
      <c r="K597" t="s">
        <v>895</v>
      </c>
      <c r="L597" t="s">
        <v>895</v>
      </c>
      <c r="M597" t="s">
        <v>4224</v>
      </c>
      <c r="N597" t="s">
        <v>4225</v>
      </c>
      <c r="O597" t="s">
        <v>941</v>
      </c>
      <c r="P597" t="s">
        <v>942</v>
      </c>
    </row>
    <row r="598" spans="1:16" x14ac:dyDescent="0.2">
      <c r="A598" t="s">
        <v>4226</v>
      </c>
      <c r="B598" t="s">
        <v>933</v>
      </c>
      <c r="C598" t="s">
        <v>4223</v>
      </c>
      <c r="D598" t="s">
        <v>934</v>
      </c>
      <c r="E598" t="s">
        <v>934</v>
      </c>
      <c r="F598" t="s">
        <v>428</v>
      </c>
      <c r="G598" t="s">
        <v>895</v>
      </c>
      <c r="H598" t="s">
        <v>933</v>
      </c>
      <c r="I598" t="s">
        <v>934</v>
      </c>
      <c r="J598" t="s">
        <v>895</v>
      </c>
      <c r="K598" t="s">
        <v>895</v>
      </c>
      <c r="L598" t="s">
        <v>895</v>
      </c>
      <c r="M598" t="s">
        <v>4227</v>
      </c>
      <c r="N598" t="s">
        <v>4228</v>
      </c>
      <c r="O598" t="s">
        <v>943</v>
      </c>
      <c r="P598" t="s">
        <v>944</v>
      </c>
    </row>
    <row r="599" spans="1:16" x14ac:dyDescent="0.2">
      <c r="A599" t="s">
        <v>4229</v>
      </c>
      <c r="B599" t="s">
        <v>933</v>
      </c>
      <c r="C599" t="s">
        <v>4223</v>
      </c>
      <c r="D599" t="s">
        <v>934</v>
      </c>
      <c r="E599" t="s">
        <v>934</v>
      </c>
      <c r="F599" t="s">
        <v>428</v>
      </c>
      <c r="G599" t="s">
        <v>895</v>
      </c>
      <c r="H599" t="s">
        <v>933</v>
      </c>
      <c r="I599" t="s">
        <v>934</v>
      </c>
      <c r="J599" t="s">
        <v>895</v>
      </c>
      <c r="K599" t="s">
        <v>895</v>
      </c>
      <c r="L599" t="s">
        <v>895</v>
      </c>
      <c r="M599" t="s">
        <v>4230</v>
      </c>
      <c r="N599" t="s">
        <v>4231</v>
      </c>
      <c r="O599" t="s">
        <v>945</v>
      </c>
      <c r="P599" t="s">
        <v>946</v>
      </c>
    </row>
    <row r="600" spans="1:16" x14ac:dyDescent="0.2">
      <c r="A600" t="s">
        <v>4232</v>
      </c>
      <c r="B600" t="s">
        <v>933</v>
      </c>
      <c r="C600" t="s">
        <v>4223</v>
      </c>
      <c r="D600" t="s">
        <v>934</v>
      </c>
      <c r="E600" t="s">
        <v>934</v>
      </c>
      <c r="F600" t="s">
        <v>428</v>
      </c>
      <c r="G600" t="s">
        <v>895</v>
      </c>
      <c r="H600" t="s">
        <v>933</v>
      </c>
      <c r="I600" t="s">
        <v>934</v>
      </c>
      <c r="J600" t="s">
        <v>895</v>
      </c>
      <c r="K600" t="s">
        <v>895</v>
      </c>
      <c r="L600" t="s">
        <v>895</v>
      </c>
      <c r="M600" t="s">
        <v>4233</v>
      </c>
      <c r="N600" t="s">
        <v>4234</v>
      </c>
      <c r="O600" t="s">
        <v>947</v>
      </c>
      <c r="P600" t="s">
        <v>948</v>
      </c>
    </row>
    <row r="601" spans="1:16" x14ac:dyDescent="0.2">
      <c r="A601" t="s">
        <v>4235</v>
      </c>
      <c r="B601" t="s">
        <v>933</v>
      </c>
      <c r="C601" t="s">
        <v>4223</v>
      </c>
      <c r="D601" t="s">
        <v>934</v>
      </c>
      <c r="E601" t="s">
        <v>934</v>
      </c>
      <c r="F601" t="s">
        <v>428</v>
      </c>
      <c r="G601" t="s">
        <v>895</v>
      </c>
      <c r="H601" t="s">
        <v>933</v>
      </c>
      <c r="I601" t="s">
        <v>934</v>
      </c>
      <c r="J601" t="s">
        <v>895</v>
      </c>
      <c r="K601" t="s">
        <v>895</v>
      </c>
      <c r="L601" t="s">
        <v>895</v>
      </c>
      <c r="M601" t="s">
        <v>4236</v>
      </c>
      <c r="N601" t="s">
        <v>4237</v>
      </c>
      <c r="O601" t="s">
        <v>949</v>
      </c>
      <c r="P601" t="s">
        <v>950</v>
      </c>
    </row>
    <row r="602" spans="1:16" x14ac:dyDescent="0.2">
      <c r="A602" t="s">
        <v>4238</v>
      </c>
      <c r="B602" t="s">
        <v>933</v>
      </c>
      <c r="C602" t="s">
        <v>4223</v>
      </c>
      <c r="D602" t="s">
        <v>934</v>
      </c>
      <c r="E602" t="s">
        <v>934</v>
      </c>
      <c r="F602" t="s">
        <v>428</v>
      </c>
      <c r="G602" t="s">
        <v>895</v>
      </c>
      <c r="H602" t="s">
        <v>933</v>
      </c>
      <c r="I602" t="s">
        <v>934</v>
      </c>
      <c r="J602" t="s">
        <v>895</v>
      </c>
      <c r="K602" t="s">
        <v>895</v>
      </c>
      <c r="L602" t="s">
        <v>895</v>
      </c>
      <c r="M602" t="s">
        <v>4239</v>
      </c>
      <c r="N602" t="s">
        <v>4240</v>
      </c>
      <c r="O602" t="s">
        <v>951</v>
      </c>
      <c r="P602" t="s">
        <v>952</v>
      </c>
    </row>
    <row r="603" spans="1:16" x14ac:dyDescent="0.2">
      <c r="A603" t="s">
        <v>4241</v>
      </c>
      <c r="B603" t="s">
        <v>933</v>
      </c>
      <c r="C603" t="s">
        <v>4223</v>
      </c>
      <c r="D603" t="s">
        <v>934</v>
      </c>
      <c r="E603" t="s">
        <v>934</v>
      </c>
      <c r="F603" t="s">
        <v>428</v>
      </c>
      <c r="G603" t="s">
        <v>895</v>
      </c>
      <c r="H603" t="s">
        <v>933</v>
      </c>
      <c r="I603" t="s">
        <v>934</v>
      </c>
      <c r="J603" t="s">
        <v>895</v>
      </c>
      <c r="K603" t="s">
        <v>895</v>
      </c>
      <c r="L603" t="s">
        <v>895</v>
      </c>
      <c r="M603" t="s">
        <v>4242</v>
      </c>
      <c r="N603" t="s">
        <v>4243</v>
      </c>
      <c r="O603" t="s">
        <v>953</v>
      </c>
      <c r="P603" t="s">
        <v>954</v>
      </c>
    </row>
    <row r="604" spans="1:16" x14ac:dyDescent="0.2">
      <c r="A604" t="s">
        <v>4244</v>
      </c>
      <c r="B604" t="s">
        <v>933</v>
      </c>
      <c r="C604" t="s">
        <v>4223</v>
      </c>
      <c r="D604" t="s">
        <v>934</v>
      </c>
      <c r="E604" t="s">
        <v>934</v>
      </c>
      <c r="F604" t="s">
        <v>428</v>
      </c>
      <c r="G604" t="s">
        <v>895</v>
      </c>
      <c r="H604" t="s">
        <v>933</v>
      </c>
      <c r="I604" t="s">
        <v>934</v>
      </c>
      <c r="J604" t="s">
        <v>895</v>
      </c>
      <c r="K604" t="s">
        <v>895</v>
      </c>
      <c r="L604" t="s">
        <v>895</v>
      </c>
      <c r="M604" t="s">
        <v>4245</v>
      </c>
      <c r="N604" t="s">
        <v>4246</v>
      </c>
      <c r="O604" t="s">
        <v>955</v>
      </c>
      <c r="P604" t="s">
        <v>956</v>
      </c>
    </row>
    <row r="605" spans="1:16" x14ac:dyDescent="0.2">
      <c r="A605" t="s">
        <v>4247</v>
      </c>
      <c r="B605" t="s">
        <v>933</v>
      </c>
      <c r="C605" t="s">
        <v>4248</v>
      </c>
      <c r="D605" t="s">
        <v>934</v>
      </c>
      <c r="E605" t="s">
        <v>934</v>
      </c>
      <c r="F605" t="s">
        <v>428</v>
      </c>
      <c r="G605" t="s">
        <v>895</v>
      </c>
      <c r="H605" t="s">
        <v>933</v>
      </c>
      <c r="I605" t="s">
        <v>934</v>
      </c>
      <c r="J605" t="s">
        <v>4248</v>
      </c>
      <c r="K605" t="s">
        <v>4249</v>
      </c>
      <c r="L605" t="s">
        <v>4250</v>
      </c>
      <c r="M605" t="s">
        <v>4251</v>
      </c>
      <c r="N605" t="s">
        <v>4252</v>
      </c>
      <c r="O605" t="s">
        <v>957</v>
      </c>
      <c r="P605" t="s">
        <v>958</v>
      </c>
    </row>
    <row r="606" spans="1:16" x14ac:dyDescent="0.2">
      <c r="A606" t="s">
        <v>4253</v>
      </c>
      <c r="B606" t="s">
        <v>933</v>
      </c>
      <c r="C606" t="s">
        <v>4254</v>
      </c>
      <c r="D606" t="s">
        <v>934</v>
      </c>
      <c r="E606" t="s">
        <v>934</v>
      </c>
      <c r="F606" t="s">
        <v>428</v>
      </c>
      <c r="G606" t="s">
        <v>895</v>
      </c>
      <c r="H606" t="s">
        <v>933</v>
      </c>
      <c r="I606" t="s">
        <v>934</v>
      </c>
      <c r="J606" t="s">
        <v>4254</v>
      </c>
      <c r="K606" t="s">
        <v>4255</v>
      </c>
      <c r="L606" t="s">
        <v>4256</v>
      </c>
      <c r="M606" t="s">
        <v>4257</v>
      </c>
      <c r="N606" t="s">
        <v>4258</v>
      </c>
      <c r="O606" t="s">
        <v>959</v>
      </c>
      <c r="P606" t="s">
        <v>960</v>
      </c>
    </row>
    <row r="607" spans="1:16" x14ac:dyDescent="0.2">
      <c r="A607" t="s">
        <v>4259</v>
      </c>
      <c r="B607" t="s">
        <v>933</v>
      </c>
      <c r="C607" t="s">
        <v>4254</v>
      </c>
      <c r="D607" t="s">
        <v>934</v>
      </c>
      <c r="E607" t="s">
        <v>934</v>
      </c>
      <c r="F607" t="s">
        <v>428</v>
      </c>
      <c r="G607" t="s">
        <v>895</v>
      </c>
      <c r="H607" t="s">
        <v>933</v>
      </c>
      <c r="I607" t="s">
        <v>934</v>
      </c>
      <c r="J607" t="s">
        <v>4254</v>
      </c>
      <c r="K607" t="s">
        <v>4260</v>
      </c>
      <c r="L607" t="s">
        <v>4261</v>
      </c>
      <c r="M607" t="s">
        <v>4262</v>
      </c>
      <c r="N607" t="s">
        <v>4263</v>
      </c>
      <c r="O607" t="s">
        <v>961</v>
      </c>
      <c r="P607" t="s">
        <v>962</v>
      </c>
    </row>
    <row r="608" spans="1:16" x14ac:dyDescent="0.2">
      <c r="A608" t="s">
        <v>4264</v>
      </c>
      <c r="B608" t="s">
        <v>933</v>
      </c>
      <c r="C608" t="s">
        <v>4254</v>
      </c>
      <c r="D608" t="s">
        <v>934</v>
      </c>
      <c r="E608" t="s">
        <v>934</v>
      </c>
      <c r="F608" t="s">
        <v>428</v>
      </c>
      <c r="G608" t="s">
        <v>895</v>
      </c>
      <c r="H608" t="s">
        <v>933</v>
      </c>
      <c r="I608" t="s">
        <v>934</v>
      </c>
      <c r="J608" t="s">
        <v>4254</v>
      </c>
      <c r="K608" t="s">
        <v>4265</v>
      </c>
      <c r="L608" t="s">
        <v>4266</v>
      </c>
      <c r="M608" t="s">
        <v>4267</v>
      </c>
      <c r="N608" t="s">
        <v>4268</v>
      </c>
      <c r="O608" t="s">
        <v>963</v>
      </c>
      <c r="P608" t="s">
        <v>964</v>
      </c>
    </row>
    <row r="609" spans="1:16" x14ac:dyDescent="0.2">
      <c r="A609" t="s">
        <v>4269</v>
      </c>
      <c r="B609" t="s">
        <v>933</v>
      </c>
      <c r="C609" t="s">
        <v>4254</v>
      </c>
      <c r="D609" t="s">
        <v>934</v>
      </c>
      <c r="E609" t="s">
        <v>934</v>
      </c>
      <c r="F609" t="s">
        <v>428</v>
      </c>
      <c r="G609" t="s">
        <v>895</v>
      </c>
      <c r="H609" t="s">
        <v>933</v>
      </c>
      <c r="I609" t="s">
        <v>934</v>
      </c>
      <c r="J609" t="s">
        <v>4254</v>
      </c>
      <c r="K609" t="s">
        <v>4270</v>
      </c>
      <c r="L609" t="s">
        <v>4271</v>
      </c>
      <c r="M609" t="s">
        <v>4272</v>
      </c>
      <c r="N609" t="s">
        <v>4273</v>
      </c>
      <c r="O609" t="s">
        <v>965</v>
      </c>
      <c r="P609" t="s">
        <v>966</v>
      </c>
    </row>
    <row r="610" spans="1:16" x14ac:dyDescent="0.2">
      <c r="A610" t="s">
        <v>4274</v>
      </c>
      <c r="B610" t="s">
        <v>933</v>
      </c>
      <c r="C610" t="s">
        <v>4254</v>
      </c>
      <c r="D610" t="s">
        <v>934</v>
      </c>
      <c r="E610" t="s">
        <v>934</v>
      </c>
      <c r="F610" t="s">
        <v>428</v>
      </c>
      <c r="G610" t="s">
        <v>895</v>
      </c>
      <c r="H610" t="s">
        <v>933</v>
      </c>
      <c r="I610" t="s">
        <v>934</v>
      </c>
      <c r="J610" t="s">
        <v>4254</v>
      </c>
      <c r="K610" t="s">
        <v>4275</v>
      </c>
      <c r="L610" t="s">
        <v>4276</v>
      </c>
      <c r="M610" t="s">
        <v>4277</v>
      </c>
      <c r="N610" t="s">
        <v>4278</v>
      </c>
      <c r="O610" t="s">
        <v>967</v>
      </c>
      <c r="P610" t="s">
        <v>968</v>
      </c>
    </row>
    <row r="611" spans="1:16" x14ac:dyDescent="0.2">
      <c r="A611" t="s">
        <v>4279</v>
      </c>
      <c r="B611" t="s">
        <v>933</v>
      </c>
      <c r="C611" t="s">
        <v>4254</v>
      </c>
      <c r="D611" t="s">
        <v>934</v>
      </c>
      <c r="E611" t="s">
        <v>934</v>
      </c>
      <c r="F611" t="s">
        <v>428</v>
      </c>
      <c r="G611" t="s">
        <v>895</v>
      </c>
      <c r="H611" t="s">
        <v>933</v>
      </c>
      <c r="I611" t="s">
        <v>934</v>
      </c>
      <c r="J611" t="s">
        <v>4254</v>
      </c>
      <c r="K611" t="s">
        <v>4280</v>
      </c>
      <c r="L611" t="s">
        <v>4281</v>
      </c>
      <c r="M611" t="s">
        <v>4282</v>
      </c>
      <c r="N611" t="s">
        <v>4283</v>
      </c>
      <c r="O611" t="s">
        <v>969</v>
      </c>
      <c r="P611" t="s">
        <v>970</v>
      </c>
    </row>
    <row r="612" spans="1:16" x14ac:dyDescent="0.2">
      <c r="A612" t="s">
        <v>4284</v>
      </c>
      <c r="B612" t="s">
        <v>933</v>
      </c>
      <c r="C612" t="s">
        <v>4285</v>
      </c>
      <c r="D612" t="s">
        <v>934</v>
      </c>
      <c r="E612" t="s">
        <v>934</v>
      </c>
      <c r="F612" t="s">
        <v>428</v>
      </c>
      <c r="G612" t="s">
        <v>895</v>
      </c>
      <c r="H612" t="s">
        <v>933</v>
      </c>
      <c r="I612" t="s">
        <v>934</v>
      </c>
      <c r="J612" t="s">
        <v>4285</v>
      </c>
      <c r="K612" t="s">
        <v>4286</v>
      </c>
      <c r="L612" t="s">
        <v>4287</v>
      </c>
      <c r="M612" t="s">
        <v>4288</v>
      </c>
      <c r="N612" t="s">
        <v>4289</v>
      </c>
      <c r="O612" t="s">
        <v>971</v>
      </c>
      <c r="P612" t="s">
        <v>972</v>
      </c>
    </row>
    <row r="613" spans="1:16" x14ac:dyDescent="0.2">
      <c r="A613" t="s">
        <v>4290</v>
      </c>
      <c r="B613" t="s">
        <v>933</v>
      </c>
      <c r="C613" t="s">
        <v>4285</v>
      </c>
      <c r="D613" t="s">
        <v>934</v>
      </c>
      <c r="E613" t="s">
        <v>934</v>
      </c>
      <c r="F613" t="s">
        <v>428</v>
      </c>
      <c r="G613" t="s">
        <v>895</v>
      </c>
      <c r="H613" t="s">
        <v>933</v>
      </c>
      <c r="I613" t="s">
        <v>934</v>
      </c>
      <c r="J613" t="s">
        <v>4285</v>
      </c>
      <c r="K613" t="s">
        <v>4286</v>
      </c>
      <c r="L613" t="s">
        <v>4291</v>
      </c>
      <c r="M613" t="s">
        <v>4292</v>
      </c>
      <c r="N613" t="s">
        <v>4293</v>
      </c>
      <c r="O613" t="s">
        <v>973</v>
      </c>
      <c r="P613" t="s">
        <v>974</v>
      </c>
    </row>
    <row r="614" spans="1:16" x14ac:dyDescent="0.2">
      <c r="A614" t="s">
        <v>4294</v>
      </c>
      <c r="B614" t="s">
        <v>933</v>
      </c>
      <c r="C614" t="s">
        <v>4285</v>
      </c>
      <c r="D614" t="s">
        <v>934</v>
      </c>
      <c r="E614" t="s">
        <v>934</v>
      </c>
      <c r="F614" t="s">
        <v>428</v>
      </c>
      <c r="G614" t="s">
        <v>895</v>
      </c>
      <c r="H614" t="s">
        <v>933</v>
      </c>
      <c r="I614" t="s">
        <v>934</v>
      </c>
      <c r="J614" t="s">
        <v>4285</v>
      </c>
      <c r="K614" t="s">
        <v>4286</v>
      </c>
      <c r="L614" t="s">
        <v>4295</v>
      </c>
      <c r="M614" t="s">
        <v>4296</v>
      </c>
      <c r="N614" t="s">
        <v>4297</v>
      </c>
      <c r="O614" t="s">
        <v>975</v>
      </c>
      <c r="P614" t="s">
        <v>976</v>
      </c>
    </row>
    <row r="615" spans="1:16" x14ac:dyDescent="0.2">
      <c r="A615" t="s">
        <v>4298</v>
      </c>
      <c r="B615" t="s">
        <v>933</v>
      </c>
      <c r="C615" t="s">
        <v>4285</v>
      </c>
      <c r="D615" t="s">
        <v>934</v>
      </c>
      <c r="E615" t="s">
        <v>934</v>
      </c>
      <c r="F615" t="s">
        <v>428</v>
      </c>
      <c r="G615" t="s">
        <v>895</v>
      </c>
      <c r="H615" t="s">
        <v>933</v>
      </c>
      <c r="I615" t="s">
        <v>934</v>
      </c>
      <c r="J615" t="s">
        <v>4285</v>
      </c>
      <c r="K615" t="s">
        <v>4286</v>
      </c>
      <c r="L615" t="s">
        <v>4299</v>
      </c>
      <c r="M615" t="s">
        <v>4300</v>
      </c>
      <c r="N615" t="s">
        <v>4301</v>
      </c>
      <c r="O615" t="s">
        <v>977</v>
      </c>
      <c r="P615" t="s">
        <v>978</v>
      </c>
    </row>
    <row r="616" spans="1:16" x14ac:dyDescent="0.2">
      <c r="A616" t="s">
        <v>4302</v>
      </c>
      <c r="B616" t="s">
        <v>933</v>
      </c>
      <c r="C616" t="s">
        <v>4285</v>
      </c>
      <c r="D616" t="s">
        <v>934</v>
      </c>
      <c r="E616" t="s">
        <v>934</v>
      </c>
      <c r="F616" t="s">
        <v>428</v>
      </c>
      <c r="G616" t="s">
        <v>895</v>
      </c>
      <c r="H616" t="s">
        <v>933</v>
      </c>
      <c r="I616" t="s">
        <v>934</v>
      </c>
      <c r="J616" t="s">
        <v>4285</v>
      </c>
      <c r="K616" t="s">
        <v>4286</v>
      </c>
      <c r="L616" t="s">
        <v>4303</v>
      </c>
      <c r="M616" t="s">
        <v>4304</v>
      </c>
      <c r="N616" t="s">
        <v>4305</v>
      </c>
      <c r="O616" t="s">
        <v>979</v>
      </c>
      <c r="P616" t="s">
        <v>980</v>
      </c>
    </row>
    <row r="617" spans="1:16" x14ac:dyDescent="0.2">
      <c r="A617" t="s">
        <v>4306</v>
      </c>
      <c r="B617" t="s">
        <v>933</v>
      </c>
      <c r="C617" t="s">
        <v>4285</v>
      </c>
      <c r="D617" t="s">
        <v>934</v>
      </c>
      <c r="E617" t="s">
        <v>934</v>
      </c>
      <c r="F617" t="s">
        <v>428</v>
      </c>
      <c r="G617" t="s">
        <v>895</v>
      </c>
      <c r="H617" t="s">
        <v>933</v>
      </c>
      <c r="I617" t="s">
        <v>934</v>
      </c>
      <c r="J617" t="s">
        <v>4285</v>
      </c>
      <c r="K617" t="s">
        <v>4286</v>
      </c>
      <c r="L617" t="s">
        <v>4307</v>
      </c>
      <c r="M617" t="s">
        <v>4308</v>
      </c>
      <c r="N617" t="s">
        <v>4309</v>
      </c>
      <c r="O617" t="s">
        <v>981</v>
      </c>
      <c r="P617" t="s">
        <v>982</v>
      </c>
    </row>
    <row r="618" spans="1:16" x14ac:dyDescent="0.2">
      <c r="A618" t="s">
        <v>4310</v>
      </c>
      <c r="B618" t="s">
        <v>933</v>
      </c>
      <c r="C618" t="s">
        <v>4311</v>
      </c>
      <c r="D618" t="s">
        <v>934</v>
      </c>
      <c r="E618" t="s">
        <v>934</v>
      </c>
      <c r="F618" t="s">
        <v>428</v>
      </c>
      <c r="G618" t="s">
        <v>895</v>
      </c>
      <c r="H618" t="s">
        <v>933</v>
      </c>
      <c r="I618" t="s">
        <v>934</v>
      </c>
      <c r="J618" t="s">
        <v>4311</v>
      </c>
      <c r="K618" t="s">
        <v>4312</v>
      </c>
      <c r="L618" t="s">
        <v>4313</v>
      </c>
      <c r="M618" t="s">
        <v>4314</v>
      </c>
      <c r="N618" t="s">
        <v>4315</v>
      </c>
      <c r="O618" t="s">
        <v>983</v>
      </c>
      <c r="P618" t="s">
        <v>984</v>
      </c>
    </row>
    <row r="619" spans="1:16" x14ac:dyDescent="0.2">
      <c r="A619" t="s">
        <v>4316</v>
      </c>
      <c r="B619" t="s">
        <v>933</v>
      </c>
      <c r="C619" t="s">
        <v>4311</v>
      </c>
      <c r="D619" t="s">
        <v>934</v>
      </c>
      <c r="E619" t="s">
        <v>934</v>
      </c>
      <c r="F619" t="s">
        <v>428</v>
      </c>
      <c r="G619" t="s">
        <v>895</v>
      </c>
      <c r="H619" t="s">
        <v>933</v>
      </c>
      <c r="I619" t="s">
        <v>934</v>
      </c>
      <c r="J619" t="s">
        <v>4311</v>
      </c>
      <c r="K619" t="s">
        <v>4312</v>
      </c>
      <c r="L619" t="s">
        <v>4317</v>
      </c>
      <c r="M619" t="s">
        <v>4318</v>
      </c>
      <c r="N619" t="s">
        <v>4319</v>
      </c>
      <c r="O619" t="s">
        <v>985</v>
      </c>
      <c r="P619" t="s">
        <v>986</v>
      </c>
    </row>
    <row r="620" spans="1:16" x14ac:dyDescent="0.2">
      <c r="A620" t="s">
        <v>4320</v>
      </c>
      <c r="B620" t="s">
        <v>933</v>
      </c>
      <c r="C620" t="s">
        <v>4311</v>
      </c>
      <c r="D620" t="s">
        <v>934</v>
      </c>
      <c r="E620" t="s">
        <v>934</v>
      </c>
      <c r="F620" t="s">
        <v>428</v>
      </c>
      <c r="G620" t="s">
        <v>895</v>
      </c>
      <c r="H620" t="s">
        <v>933</v>
      </c>
      <c r="I620" t="s">
        <v>934</v>
      </c>
      <c r="J620" t="s">
        <v>4311</v>
      </c>
      <c r="K620" t="s">
        <v>4321</v>
      </c>
      <c r="L620" t="s">
        <v>4322</v>
      </c>
      <c r="M620" t="s">
        <v>4323</v>
      </c>
      <c r="N620" t="s">
        <v>4324</v>
      </c>
      <c r="O620" t="s">
        <v>987</v>
      </c>
      <c r="P620" t="s">
        <v>988</v>
      </c>
    </row>
    <row r="621" spans="1:16" x14ac:dyDescent="0.2">
      <c r="A621" t="s">
        <v>4325</v>
      </c>
      <c r="B621" t="s">
        <v>933</v>
      </c>
      <c r="C621" t="s">
        <v>4311</v>
      </c>
      <c r="D621" t="s">
        <v>934</v>
      </c>
      <c r="E621" t="s">
        <v>934</v>
      </c>
      <c r="F621" t="s">
        <v>428</v>
      </c>
      <c r="G621" t="s">
        <v>895</v>
      </c>
      <c r="H621" t="s">
        <v>933</v>
      </c>
      <c r="I621" t="s">
        <v>934</v>
      </c>
      <c r="J621" t="s">
        <v>4311</v>
      </c>
      <c r="K621" t="s">
        <v>4321</v>
      </c>
      <c r="L621" t="s">
        <v>4326</v>
      </c>
      <c r="M621" t="s">
        <v>4327</v>
      </c>
      <c r="N621" t="s">
        <v>4328</v>
      </c>
      <c r="O621" t="s">
        <v>989</v>
      </c>
      <c r="P621" t="s">
        <v>990</v>
      </c>
    </row>
    <row r="622" spans="1:16" x14ac:dyDescent="0.2">
      <c r="A622" t="s">
        <v>4329</v>
      </c>
      <c r="B622" t="s">
        <v>933</v>
      </c>
      <c r="C622" t="s">
        <v>4311</v>
      </c>
      <c r="D622" t="s">
        <v>934</v>
      </c>
      <c r="E622" t="s">
        <v>934</v>
      </c>
      <c r="F622" t="s">
        <v>428</v>
      </c>
      <c r="G622" t="s">
        <v>895</v>
      </c>
      <c r="H622" t="s">
        <v>933</v>
      </c>
      <c r="I622" t="s">
        <v>934</v>
      </c>
      <c r="J622" t="s">
        <v>4311</v>
      </c>
      <c r="K622" t="s">
        <v>4321</v>
      </c>
      <c r="L622" t="s">
        <v>4330</v>
      </c>
      <c r="M622" t="s">
        <v>4331</v>
      </c>
      <c r="N622" t="s">
        <v>4332</v>
      </c>
      <c r="O622" t="s">
        <v>991</v>
      </c>
      <c r="P622" t="s">
        <v>992</v>
      </c>
    </row>
    <row r="623" spans="1:16" x14ac:dyDescent="0.2">
      <c r="A623" t="s">
        <v>4333</v>
      </c>
      <c r="B623" t="s">
        <v>933</v>
      </c>
      <c r="C623" t="s">
        <v>4311</v>
      </c>
      <c r="D623" t="s">
        <v>934</v>
      </c>
      <c r="E623" t="s">
        <v>934</v>
      </c>
      <c r="F623" t="s">
        <v>428</v>
      </c>
      <c r="G623" t="s">
        <v>895</v>
      </c>
      <c r="H623" t="s">
        <v>933</v>
      </c>
      <c r="I623" t="s">
        <v>934</v>
      </c>
      <c r="J623" t="s">
        <v>4311</v>
      </c>
      <c r="K623" t="s">
        <v>4321</v>
      </c>
      <c r="L623" t="s">
        <v>4334</v>
      </c>
      <c r="M623" t="s">
        <v>4335</v>
      </c>
      <c r="N623" t="s">
        <v>4336</v>
      </c>
      <c r="O623" t="s">
        <v>993</v>
      </c>
      <c r="P623" t="s">
        <v>994</v>
      </c>
    </row>
    <row r="624" spans="1:16" x14ac:dyDescent="0.2">
      <c r="A624" t="s">
        <v>4337</v>
      </c>
      <c r="B624" t="s">
        <v>933</v>
      </c>
      <c r="C624" t="s">
        <v>4311</v>
      </c>
      <c r="D624" t="s">
        <v>934</v>
      </c>
      <c r="E624" t="s">
        <v>934</v>
      </c>
      <c r="F624" t="s">
        <v>428</v>
      </c>
      <c r="G624" t="s">
        <v>895</v>
      </c>
      <c r="H624" t="s">
        <v>933</v>
      </c>
      <c r="I624" t="s">
        <v>934</v>
      </c>
      <c r="J624" t="s">
        <v>4311</v>
      </c>
      <c r="K624" t="s">
        <v>4321</v>
      </c>
      <c r="L624" t="s">
        <v>4338</v>
      </c>
      <c r="M624" t="s">
        <v>4339</v>
      </c>
      <c r="N624" t="s">
        <v>4340</v>
      </c>
      <c r="O624" t="s">
        <v>995</v>
      </c>
      <c r="P624" t="s">
        <v>996</v>
      </c>
    </row>
    <row r="625" spans="1:16" x14ac:dyDescent="0.2">
      <c r="A625" t="s">
        <v>4341</v>
      </c>
      <c r="B625" t="s">
        <v>933</v>
      </c>
      <c r="C625" t="s">
        <v>4342</v>
      </c>
      <c r="D625" t="s">
        <v>934</v>
      </c>
      <c r="E625" t="s">
        <v>934</v>
      </c>
      <c r="F625" t="s">
        <v>428</v>
      </c>
      <c r="G625" t="s">
        <v>895</v>
      </c>
      <c r="H625" t="s">
        <v>933</v>
      </c>
      <c r="I625" t="s">
        <v>934</v>
      </c>
      <c r="J625" t="s">
        <v>4342</v>
      </c>
      <c r="K625" t="s">
        <v>4343</v>
      </c>
      <c r="L625" t="s">
        <v>4344</v>
      </c>
      <c r="M625" t="s">
        <v>4345</v>
      </c>
      <c r="N625" t="s">
        <v>4346</v>
      </c>
      <c r="O625" t="s">
        <v>997</v>
      </c>
      <c r="P625" t="s">
        <v>998</v>
      </c>
    </row>
    <row r="626" spans="1:16" x14ac:dyDescent="0.2">
      <c r="A626" t="s">
        <v>4347</v>
      </c>
      <c r="B626" t="s">
        <v>933</v>
      </c>
      <c r="C626" t="s">
        <v>4342</v>
      </c>
      <c r="D626" t="s">
        <v>934</v>
      </c>
      <c r="E626" t="s">
        <v>934</v>
      </c>
      <c r="F626" t="s">
        <v>428</v>
      </c>
      <c r="G626" t="s">
        <v>895</v>
      </c>
      <c r="H626" t="s">
        <v>933</v>
      </c>
      <c r="I626" t="s">
        <v>934</v>
      </c>
      <c r="J626" t="s">
        <v>4342</v>
      </c>
      <c r="K626" t="s">
        <v>4348</v>
      </c>
      <c r="L626" t="s">
        <v>4349</v>
      </c>
      <c r="M626" t="s">
        <v>4350</v>
      </c>
      <c r="N626" t="s">
        <v>4351</v>
      </c>
      <c r="O626" t="s">
        <v>999</v>
      </c>
      <c r="P626" t="s">
        <v>1000</v>
      </c>
    </row>
    <row r="627" spans="1:16" x14ac:dyDescent="0.2">
      <c r="A627" t="s">
        <v>4352</v>
      </c>
      <c r="B627" t="s">
        <v>933</v>
      </c>
      <c r="C627" t="s">
        <v>4353</v>
      </c>
      <c r="D627" t="s">
        <v>934</v>
      </c>
      <c r="E627" t="s">
        <v>934</v>
      </c>
      <c r="F627" t="s">
        <v>428</v>
      </c>
      <c r="G627" t="s">
        <v>895</v>
      </c>
      <c r="H627" t="s">
        <v>933</v>
      </c>
      <c r="I627" t="s">
        <v>934</v>
      </c>
      <c r="J627" t="s">
        <v>4353</v>
      </c>
      <c r="K627" t="s">
        <v>4354</v>
      </c>
      <c r="L627" t="s">
        <v>4355</v>
      </c>
      <c r="M627" t="s">
        <v>4356</v>
      </c>
      <c r="N627" t="s">
        <v>4357</v>
      </c>
      <c r="O627" t="s">
        <v>1001</v>
      </c>
      <c r="P627" t="s">
        <v>1002</v>
      </c>
    </row>
    <row r="628" spans="1:16" x14ac:dyDescent="0.2">
      <c r="A628" t="s">
        <v>4358</v>
      </c>
      <c r="B628" t="s">
        <v>933</v>
      </c>
      <c r="C628" t="s">
        <v>4353</v>
      </c>
      <c r="D628" t="s">
        <v>934</v>
      </c>
      <c r="E628" t="s">
        <v>934</v>
      </c>
      <c r="F628" t="s">
        <v>428</v>
      </c>
      <c r="G628" t="s">
        <v>895</v>
      </c>
      <c r="H628" t="s">
        <v>933</v>
      </c>
      <c r="I628" t="s">
        <v>934</v>
      </c>
      <c r="J628" t="s">
        <v>4353</v>
      </c>
      <c r="K628" t="s">
        <v>4359</v>
      </c>
      <c r="L628" t="s">
        <v>4360</v>
      </c>
      <c r="M628" t="s">
        <v>4361</v>
      </c>
      <c r="N628" t="s">
        <v>4362</v>
      </c>
      <c r="O628" t="s">
        <v>1003</v>
      </c>
      <c r="P628" t="s">
        <v>1004</v>
      </c>
    </row>
    <row r="629" spans="1:16" x14ac:dyDescent="0.2">
      <c r="A629" t="s">
        <v>4363</v>
      </c>
      <c r="B629" t="s">
        <v>933</v>
      </c>
      <c r="C629" t="s">
        <v>4364</v>
      </c>
      <c r="D629" t="s">
        <v>1005</v>
      </c>
      <c r="E629" t="s">
        <v>1005</v>
      </c>
      <c r="F629" t="s">
        <v>428</v>
      </c>
      <c r="G629" t="s">
        <v>895</v>
      </c>
      <c r="H629" t="s">
        <v>933</v>
      </c>
      <c r="I629" t="s">
        <v>1005</v>
      </c>
      <c r="J629" t="s">
        <v>4364</v>
      </c>
      <c r="K629" t="s">
        <v>4365</v>
      </c>
      <c r="L629" t="s">
        <v>4366</v>
      </c>
      <c r="M629" t="s">
        <v>4367</v>
      </c>
      <c r="N629" t="s">
        <v>4368</v>
      </c>
      <c r="O629" t="s">
        <v>1006</v>
      </c>
      <c r="P629" t="s">
        <v>1007</v>
      </c>
    </row>
    <row r="630" spans="1:16" x14ac:dyDescent="0.2">
      <c r="A630" t="s">
        <v>4369</v>
      </c>
      <c r="B630" t="s">
        <v>933</v>
      </c>
      <c r="C630" t="s">
        <v>4364</v>
      </c>
      <c r="D630" t="s">
        <v>1005</v>
      </c>
      <c r="E630" t="s">
        <v>1005</v>
      </c>
      <c r="F630" t="s">
        <v>428</v>
      </c>
      <c r="G630" t="s">
        <v>895</v>
      </c>
      <c r="H630" t="s">
        <v>933</v>
      </c>
      <c r="I630" t="s">
        <v>1005</v>
      </c>
      <c r="J630" t="s">
        <v>4364</v>
      </c>
      <c r="K630" t="s">
        <v>4370</v>
      </c>
      <c r="L630" t="s">
        <v>4371</v>
      </c>
      <c r="M630" t="s">
        <v>4372</v>
      </c>
      <c r="N630" t="s">
        <v>4373</v>
      </c>
      <c r="O630" t="s">
        <v>1008</v>
      </c>
      <c r="P630" t="s">
        <v>1009</v>
      </c>
    </row>
    <row r="631" spans="1:16" x14ac:dyDescent="0.2">
      <c r="A631" t="s">
        <v>4374</v>
      </c>
      <c r="B631" t="s">
        <v>933</v>
      </c>
      <c r="C631" t="s">
        <v>4364</v>
      </c>
      <c r="D631" t="s">
        <v>1005</v>
      </c>
      <c r="E631" t="s">
        <v>1005</v>
      </c>
      <c r="F631" t="s">
        <v>428</v>
      </c>
      <c r="G631" t="s">
        <v>895</v>
      </c>
      <c r="H631" t="s">
        <v>933</v>
      </c>
      <c r="I631" t="s">
        <v>1005</v>
      </c>
      <c r="J631" t="s">
        <v>4364</v>
      </c>
      <c r="K631" t="s">
        <v>895</v>
      </c>
      <c r="L631" t="s">
        <v>4375</v>
      </c>
      <c r="M631" t="s">
        <v>4376</v>
      </c>
      <c r="N631" t="s">
        <v>4377</v>
      </c>
      <c r="O631" t="s">
        <v>1010</v>
      </c>
      <c r="P631" t="s">
        <v>1011</v>
      </c>
    </row>
    <row r="632" spans="1:16" x14ac:dyDescent="0.2">
      <c r="A632" t="s">
        <v>4378</v>
      </c>
      <c r="B632" t="s">
        <v>933</v>
      </c>
      <c r="C632" t="s">
        <v>4364</v>
      </c>
      <c r="D632" t="s">
        <v>1005</v>
      </c>
      <c r="E632" t="s">
        <v>1005</v>
      </c>
      <c r="F632" t="s">
        <v>428</v>
      </c>
      <c r="G632" t="s">
        <v>895</v>
      </c>
      <c r="H632" t="s">
        <v>933</v>
      </c>
      <c r="I632" t="s">
        <v>1005</v>
      </c>
      <c r="J632" t="s">
        <v>4364</v>
      </c>
      <c r="K632" t="s">
        <v>895</v>
      </c>
      <c r="L632" t="s">
        <v>4379</v>
      </c>
      <c r="M632" t="s">
        <v>4380</v>
      </c>
      <c r="N632" t="s">
        <v>4381</v>
      </c>
      <c r="O632" t="s">
        <v>1012</v>
      </c>
      <c r="P632" t="s">
        <v>1013</v>
      </c>
    </row>
    <row r="633" spans="1:16" x14ac:dyDescent="0.2">
      <c r="A633" t="s">
        <v>4382</v>
      </c>
      <c r="B633" t="s">
        <v>933</v>
      </c>
      <c r="C633" t="s">
        <v>4383</v>
      </c>
      <c r="D633" t="s">
        <v>1005</v>
      </c>
      <c r="E633" t="s">
        <v>1005</v>
      </c>
      <c r="F633" t="s">
        <v>428</v>
      </c>
      <c r="G633" t="s">
        <v>895</v>
      </c>
      <c r="H633" t="s">
        <v>933</v>
      </c>
      <c r="I633" t="s">
        <v>1005</v>
      </c>
      <c r="J633" t="s">
        <v>4383</v>
      </c>
      <c r="K633" t="s">
        <v>4384</v>
      </c>
      <c r="L633" t="s">
        <v>4385</v>
      </c>
      <c r="M633" t="s">
        <v>4386</v>
      </c>
      <c r="N633" t="s">
        <v>4387</v>
      </c>
      <c r="O633" t="s">
        <v>1014</v>
      </c>
      <c r="P633" t="s">
        <v>1015</v>
      </c>
    </row>
    <row r="634" spans="1:16" x14ac:dyDescent="0.2">
      <c r="A634" t="s">
        <v>4388</v>
      </c>
      <c r="B634" t="s">
        <v>933</v>
      </c>
      <c r="C634" t="s">
        <v>4383</v>
      </c>
      <c r="D634" t="s">
        <v>1005</v>
      </c>
      <c r="E634" t="s">
        <v>1005</v>
      </c>
      <c r="F634" t="s">
        <v>428</v>
      </c>
      <c r="G634" t="s">
        <v>895</v>
      </c>
      <c r="H634" t="s">
        <v>933</v>
      </c>
      <c r="I634" t="s">
        <v>1005</v>
      </c>
      <c r="J634" t="s">
        <v>4383</v>
      </c>
      <c r="K634" t="s">
        <v>4384</v>
      </c>
      <c r="L634" t="s">
        <v>4389</v>
      </c>
      <c r="M634" t="s">
        <v>4390</v>
      </c>
      <c r="N634" t="s">
        <v>4391</v>
      </c>
      <c r="O634" t="s">
        <v>1016</v>
      </c>
      <c r="P634" t="s">
        <v>1017</v>
      </c>
    </row>
    <row r="635" spans="1:16" x14ac:dyDescent="0.2">
      <c r="A635" t="s">
        <v>4392</v>
      </c>
      <c r="B635" t="s">
        <v>933</v>
      </c>
      <c r="C635" t="s">
        <v>4383</v>
      </c>
      <c r="D635" t="s">
        <v>1005</v>
      </c>
      <c r="E635" t="s">
        <v>1005</v>
      </c>
      <c r="F635" t="s">
        <v>428</v>
      </c>
      <c r="G635" t="s">
        <v>895</v>
      </c>
      <c r="H635" t="s">
        <v>933</v>
      </c>
      <c r="I635" t="s">
        <v>1005</v>
      </c>
      <c r="J635" t="s">
        <v>4383</v>
      </c>
      <c r="K635" t="s">
        <v>4393</v>
      </c>
      <c r="L635" t="s">
        <v>4394</v>
      </c>
      <c r="M635" t="s">
        <v>4395</v>
      </c>
      <c r="N635" t="s">
        <v>4396</v>
      </c>
      <c r="O635" t="s">
        <v>1018</v>
      </c>
      <c r="P635" t="s">
        <v>1019</v>
      </c>
    </row>
    <row r="636" spans="1:16" x14ac:dyDescent="0.2">
      <c r="A636" t="s">
        <v>4397</v>
      </c>
      <c r="B636" t="s">
        <v>933</v>
      </c>
      <c r="C636" t="s">
        <v>4398</v>
      </c>
      <c r="D636" t="s">
        <v>1005</v>
      </c>
      <c r="E636" t="s">
        <v>1005</v>
      </c>
      <c r="F636" t="s">
        <v>428</v>
      </c>
      <c r="G636" t="s">
        <v>895</v>
      </c>
      <c r="H636" t="s">
        <v>933</v>
      </c>
      <c r="I636" t="s">
        <v>1005</v>
      </c>
      <c r="J636" t="s">
        <v>4398</v>
      </c>
      <c r="K636" t="s">
        <v>4399</v>
      </c>
      <c r="L636" t="s">
        <v>4400</v>
      </c>
      <c r="M636" t="s">
        <v>4401</v>
      </c>
      <c r="N636" t="s">
        <v>4402</v>
      </c>
      <c r="O636" t="s">
        <v>1020</v>
      </c>
      <c r="P636" t="s">
        <v>1021</v>
      </c>
    </row>
    <row r="637" spans="1:16" x14ac:dyDescent="0.2">
      <c r="A637" t="s">
        <v>4403</v>
      </c>
      <c r="B637" t="s">
        <v>933</v>
      </c>
      <c r="C637" t="s">
        <v>4404</v>
      </c>
      <c r="D637" t="s">
        <v>1022</v>
      </c>
      <c r="E637" t="s">
        <v>1022</v>
      </c>
      <c r="F637" t="s">
        <v>428</v>
      </c>
      <c r="G637" t="s">
        <v>895</v>
      </c>
      <c r="H637" t="s">
        <v>933</v>
      </c>
      <c r="I637" t="s">
        <v>1022</v>
      </c>
      <c r="J637" t="s">
        <v>4404</v>
      </c>
      <c r="K637" t="s">
        <v>4405</v>
      </c>
      <c r="L637" t="s">
        <v>4406</v>
      </c>
      <c r="M637" t="s">
        <v>4407</v>
      </c>
      <c r="N637" t="s">
        <v>4408</v>
      </c>
      <c r="O637" t="s">
        <v>1023</v>
      </c>
      <c r="P637" t="s">
        <v>1024</v>
      </c>
    </row>
    <row r="638" spans="1:16" x14ac:dyDescent="0.2">
      <c r="A638" t="s">
        <v>4409</v>
      </c>
      <c r="B638" t="s">
        <v>933</v>
      </c>
      <c r="C638" t="s">
        <v>4404</v>
      </c>
      <c r="D638" t="s">
        <v>1022</v>
      </c>
      <c r="E638" t="s">
        <v>1022</v>
      </c>
      <c r="F638" t="s">
        <v>428</v>
      </c>
      <c r="G638" t="s">
        <v>895</v>
      </c>
      <c r="H638" t="s">
        <v>933</v>
      </c>
      <c r="I638" t="s">
        <v>1022</v>
      </c>
      <c r="J638" t="s">
        <v>4404</v>
      </c>
      <c r="K638" t="s">
        <v>4405</v>
      </c>
      <c r="L638" t="s">
        <v>4410</v>
      </c>
      <c r="M638" t="s">
        <v>4411</v>
      </c>
      <c r="N638" t="s">
        <v>4412</v>
      </c>
      <c r="O638" t="s">
        <v>1025</v>
      </c>
      <c r="P638" t="s">
        <v>1026</v>
      </c>
    </row>
    <row r="639" spans="1:16" x14ac:dyDescent="0.2">
      <c r="A639" t="s">
        <v>4413</v>
      </c>
      <c r="B639" t="s">
        <v>933</v>
      </c>
      <c r="C639" t="s">
        <v>4404</v>
      </c>
      <c r="D639" t="s">
        <v>1022</v>
      </c>
      <c r="E639" t="s">
        <v>1022</v>
      </c>
      <c r="F639" t="s">
        <v>428</v>
      </c>
      <c r="G639" t="s">
        <v>895</v>
      </c>
      <c r="H639" t="s">
        <v>933</v>
      </c>
      <c r="I639" t="s">
        <v>1022</v>
      </c>
      <c r="J639" t="s">
        <v>4404</v>
      </c>
      <c r="K639" t="s">
        <v>4405</v>
      </c>
      <c r="L639" t="s">
        <v>4414</v>
      </c>
      <c r="M639" t="s">
        <v>4415</v>
      </c>
      <c r="N639" t="s">
        <v>4416</v>
      </c>
      <c r="O639" t="s">
        <v>1027</v>
      </c>
      <c r="P639" t="s">
        <v>1028</v>
      </c>
    </row>
    <row r="640" spans="1:16" x14ac:dyDescent="0.2">
      <c r="A640" t="s">
        <v>4417</v>
      </c>
      <c r="B640" t="s">
        <v>933</v>
      </c>
      <c r="C640" t="s">
        <v>4404</v>
      </c>
      <c r="D640" t="s">
        <v>1022</v>
      </c>
      <c r="E640" t="s">
        <v>1022</v>
      </c>
      <c r="F640" t="s">
        <v>428</v>
      </c>
      <c r="G640" t="s">
        <v>895</v>
      </c>
      <c r="H640" t="s">
        <v>933</v>
      </c>
      <c r="I640" t="s">
        <v>1022</v>
      </c>
      <c r="J640" t="s">
        <v>4404</v>
      </c>
      <c r="K640" t="s">
        <v>4405</v>
      </c>
      <c r="L640" t="s">
        <v>4418</v>
      </c>
      <c r="M640" t="s">
        <v>4419</v>
      </c>
      <c r="N640" t="s">
        <v>4420</v>
      </c>
      <c r="O640" t="s">
        <v>1029</v>
      </c>
      <c r="P640" t="s">
        <v>1030</v>
      </c>
    </row>
    <row r="641" spans="1:16" x14ac:dyDescent="0.2">
      <c r="A641" t="s">
        <v>4421</v>
      </c>
      <c r="B641" t="s">
        <v>933</v>
      </c>
      <c r="C641" t="s">
        <v>4404</v>
      </c>
      <c r="D641" t="s">
        <v>1022</v>
      </c>
      <c r="E641" t="s">
        <v>1022</v>
      </c>
      <c r="F641" t="s">
        <v>428</v>
      </c>
      <c r="G641" t="s">
        <v>895</v>
      </c>
      <c r="H641" t="s">
        <v>933</v>
      </c>
      <c r="I641" t="s">
        <v>1022</v>
      </c>
      <c r="J641" t="s">
        <v>4404</v>
      </c>
      <c r="K641" t="s">
        <v>4405</v>
      </c>
      <c r="L641" t="s">
        <v>4422</v>
      </c>
      <c r="M641" t="s">
        <v>4423</v>
      </c>
      <c r="N641" t="s">
        <v>4424</v>
      </c>
      <c r="O641" t="s">
        <v>1031</v>
      </c>
      <c r="P641" t="s">
        <v>1032</v>
      </c>
    </row>
    <row r="642" spans="1:16" x14ac:dyDescent="0.2">
      <c r="A642" t="s">
        <v>4425</v>
      </c>
      <c r="B642" t="s">
        <v>933</v>
      </c>
      <c r="C642" t="s">
        <v>4404</v>
      </c>
      <c r="D642" t="s">
        <v>1022</v>
      </c>
      <c r="E642" t="s">
        <v>1022</v>
      </c>
      <c r="F642" t="s">
        <v>428</v>
      </c>
      <c r="G642" t="s">
        <v>895</v>
      </c>
      <c r="H642" t="s">
        <v>933</v>
      </c>
      <c r="I642" t="s">
        <v>1022</v>
      </c>
      <c r="J642" t="s">
        <v>4404</v>
      </c>
      <c r="K642" t="s">
        <v>4426</v>
      </c>
      <c r="L642" t="s">
        <v>4427</v>
      </c>
      <c r="M642" t="s">
        <v>4428</v>
      </c>
      <c r="N642" t="s">
        <v>4429</v>
      </c>
      <c r="O642" t="s">
        <v>1033</v>
      </c>
      <c r="P642" t="s">
        <v>1034</v>
      </c>
    </row>
    <row r="643" spans="1:16" x14ac:dyDescent="0.2">
      <c r="A643" t="s">
        <v>4430</v>
      </c>
      <c r="B643" t="s">
        <v>933</v>
      </c>
      <c r="C643" t="s">
        <v>4431</v>
      </c>
      <c r="D643" t="s">
        <v>1022</v>
      </c>
      <c r="E643" t="s">
        <v>1022</v>
      </c>
      <c r="F643" t="s">
        <v>428</v>
      </c>
      <c r="G643" t="s">
        <v>895</v>
      </c>
      <c r="H643" t="s">
        <v>933</v>
      </c>
      <c r="I643" t="s">
        <v>1022</v>
      </c>
      <c r="J643" t="s">
        <v>4431</v>
      </c>
      <c r="K643" t="s">
        <v>4432</v>
      </c>
      <c r="L643" t="s">
        <v>4433</v>
      </c>
      <c r="M643" t="s">
        <v>4434</v>
      </c>
      <c r="N643" t="s">
        <v>4435</v>
      </c>
      <c r="O643" t="s">
        <v>1035</v>
      </c>
      <c r="P643" t="s">
        <v>1036</v>
      </c>
    </row>
    <row r="644" spans="1:16" x14ac:dyDescent="0.2">
      <c r="A644" t="s">
        <v>4436</v>
      </c>
      <c r="B644" t="s">
        <v>933</v>
      </c>
      <c r="C644" t="s">
        <v>4431</v>
      </c>
      <c r="D644" t="s">
        <v>1022</v>
      </c>
      <c r="E644" t="s">
        <v>1022</v>
      </c>
      <c r="F644" t="s">
        <v>428</v>
      </c>
      <c r="G644" t="s">
        <v>895</v>
      </c>
      <c r="H644" t="s">
        <v>933</v>
      </c>
      <c r="I644" t="s">
        <v>1022</v>
      </c>
      <c r="J644" t="s">
        <v>4431</v>
      </c>
      <c r="K644" t="s">
        <v>4437</v>
      </c>
      <c r="L644" t="s">
        <v>4438</v>
      </c>
      <c r="M644" t="s">
        <v>4439</v>
      </c>
      <c r="N644" t="s">
        <v>4440</v>
      </c>
      <c r="O644" t="s">
        <v>1037</v>
      </c>
      <c r="P644" t="s">
        <v>1038</v>
      </c>
    </row>
    <row r="645" spans="1:16" x14ac:dyDescent="0.2">
      <c r="A645" t="s">
        <v>4441</v>
      </c>
      <c r="B645" t="s">
        <v>933</v>
      </c>
      <c r="C645" t="s">
        <v>4442</v>
      </c>
      <c r="D645" t="s">
        <v>1022</v>
      </c>
      <c r="E645" t="s">
        <v>1022</v>
      </c>
      <c r="F645" t="s">
        <v>428</v>
      </c>
      <c r="G645" t="s">
        <v>895</v>
      </c>
      <c r="H645" t="s">
        <v>933</v>
      </c>
      <c r="I645" t="s">
        <v>1022</v>
      </c>
      <c r="J645" t="s">
        <v>4442</v>
      </c>
      <c r="K645" t="s">
        <v>4443</v>
      </c>
      <c r="L645" t="s">
        <v>4444</v>
      </c>
      <c r="M645" t="s">
        <v>4445</v>
      </c>
      <c r="N645" t="s">
        <v>4446</v>
      </c>
      <c r="O645" t="s">
        <v>1039</v>
      </c>
      <c r="P645" t="s">
        <v>1040</v>
      </c>
    </row>
    <row r="646" spans="1:16" x14ac:dyDescent="0.2">
      <c r="A646" t="s">
        <v>4447</v>
      </c>
      <c r="B646" t="s">
        <v>933</v>
      </c>
      <c r="C646" t="s">
        <v>4442</v>
      </c>
      <c r="D646" t="s">
        <v>1022</v>
      </c>
      <c r="E646" t="s">
        <v>1022</v>
      </c>
      <c r="F646" t="s">
        <v>428</v>
      </c>
      <c r="G646" t="s">
        <v>895</v>
      </c>
      <c r="H646" t="s">
        <v>933</v>
      </c>
      <c r="I646" t="s">
        <v>1022</v>
      </c>
      <c r="J646" t="s">
        <v>4442</v>
      </c>
      <c r="K646" t="s">
        <v>4448</v>
      </c>
      <c r="L646" t="s">
        <v>4449</v>
      </c>
      <c r="M646" t="s">
        <v>4450</v>
      </c>
      <c r="N646" t="s">
        <v>4451</v>
      </c>
      <c r="O646" t="s">
        <v>1041</v>
      </c>
      <c r="P646" t="s">
        <v>1042</v>
      </c>
    </row>
    <row r="647" spans="1:16" x14ac:dyDescent="0.2">
      <c r="A647" t="s">
        <v>4452</v>
      </c>
      <c r="B647" t="s">
        <v>933</v>
      </c>
      <c r="C647" t="s">
        <v>4453</v>
      </c>
      <c r="D647" t="s">
        <v>1022</v>
      </c>
      <c r="E647" t="s">
        <v>1022</v>
      </c>
      <c r="F647" t="s">
        <v>428</v>
      </c>
      <c r="G647" t="s">
        <v>895</v>
      </c>
      <c r="H647" t="s">
        <v>933</v>
      </c>
      <c r="I647" t="s">
        <v>1022</v>
      </c>
      <c r="J647" t="s">
        <v>4453</v>
      </c>
      <c r="K647" t="s">
        <v>4454</v>
      </c>
      <c r="L647" t="s">
        <v>4455</v>
      </c>
      <c r="M647" t="s">
        <v>4456</v>
      </c>
      <c r="N647" t="s">
        <v>4457</v>
      </c>
      <c r="O647" t="s">
        <v>1043</v>
      </c>
      <c r="P647" t="s">
        <v>1044</v>
      </c>
    </row>
    <row r="648" spans="1:16" x14ac:dyDescent="0.2">
      <c r="A648" t="s">
        <v>4458</v>
      </c>
      <c r="B648" t="s">
        <v>933</v>
      </c>
      <c r="C648" t="s">
        <v>4453</v>
      </c>
      <c r="D648" t="s">
        <v>1022</v>
      </c>
      <c r="E648" t="s">
        <v>1022</v>
      </c>
      <c r="F648" t="s">
        <v>428</v>
      </c>
      <c r="G648" t="s">
        <v>895</v>
      </c>
      <c r="H648" t="s">
        <v>933</v>
      </c>
      <c r="I648" t="s">
        <v>1022</v>
      </c>
      <c r="J648" t="s">
        <v>4453</v>
      </c>
      <c r="K648" t="s">
        <v>4459</v>
      </c>
      <c r="L648" t="s">
        <v>4460</v>
      </c>
      <c r="M648" t="s">
        <v>4461</v>
      </c>
      <c r="N648" t="s">
        <v>4462</v>
      </c>
      <c r="O648" t="s">
        <v>1045</v>
      </c>
      <c r="P648" t="s">
        <v>1046</v>
      </c>
    </row>
    <row r="649" spans="1:16" x14ac:dyDescent="0.2">
      <c r="A649" t="s">
        <v>4463</v>
      </c>
      <c r="B649" t="s">
        <v>933</v>
      </c>
      <c r="C649" t="s">
        <v>4453</v>
      </c>
      <c r="D649" t="s">
        <v>1022</v>
      </c>
      <c r="E649" t="s">
        <v>1022</v>
      </c>
      <c r="F649" t="s">
        <v>428</v>
      </c>
      <c r="G649" t="s">
        <v>895</v>
      </c>
      <c r="H649" t="s">
        <v>933</v>
      </c>
      <c r="I649" t="s">
        <v>1022</v>
      </c>
      <c r="J649" t="s">
        <v>4453</v>
      </c>
      <c r="K649" t="s">
        <v>4464</v>
      </c>
      <c r="L649" t="s">
        <v>4465</v>
      </c>
      <c r="M649" t="s">
        <v>4466</v>
      </c>
      <c r="N649" t="s">
        <v>4467</v>
      </c>
      <c r="O649" t="s">
        <v>1047</v>
      </c>
      <c r="P649" t="s">
        <v>1048</v>
      </c>
    </row>
    <row r="650" spans="1:16" x14ac:dyDescent="0.2">
      <c r="A650" t="s">
        <v>4468</v>
      </c>
      <c r="B650" t="s">
        <v>933</v>
      </c>
      <c r="C650" t="s">
        <v>1022</v>
      </c>
      <c r="D650" t="s">
        <v>1022</v>
      </c>
      <c r="E650" t="s">
        <v>1022</v>
      </c>
      <c r="F650" t="s">
        <v>428</v>
      </c>
      <c r="G650" t="s">
        <v>895</v>
      </c>
      <c r="H650" t="s">
        <v>933</v>
      </c>
      <c r="I650" t="s">
        <v>1022</v>
      </c>
      <c r="J650" t="s">
        <v>895</v>
      </c>
      <c r="K650" t="s">
        <v>4469</v>
      </c>
      <c r="L650" t="s">
        <v>4470</v>
      </c>
      <c r="M650" t="s">
        <v>4471</v>
      </c>
      <c r="N650" t="s">
        <v>4472</v>
      </c>
      <c r="O650" t="s">
        <v>1049</v>
      </c>
      <c r="P650" t="s">
        <v>1050</v>
      </c>
    </row>
    <row r="651" spans="1:16" x14ac:dyDescent="0.2">
      <c r="A651" t="s">
        <v>4473</v>
      </c>
      <c r="B651" t="s">
        <v>933</v>
      </c>
      <c r="C651" t="s">
        <v>4474</v>
      </c>
      <c r="D651" t="s">
        <v>1022</v>
      </c>
      <c r="E651" t="s">
        <v>1022</v>
      </c>
      <c r="F651" t="s">
        <v>428</v>
      </c>
      <c r="G651" t="s">
        <v>895</v>
      </c>
      <c r="H651" t="s">
        <v>933</v>
      </c>
      <c r="I651" t="s">
        <v>1022</v>
      </c>
      <c r="J651" t="s">
        <v>4474</v>
      </c>
      <c r="K651" t="s">
        <v>4475</v>
      </c>
      <c r="L651" t="s">
        <v>4476</v>
      </c>
      <c r="M651" t="s">
        <v>4477</v>
      </c>
      <c r="N651" t="s">
        <v>4478</v>
      </c>
      <c r="O651" t="s">
        <v>1051</v>
      </c>
      <c r="P651" t="s">
        <v>1052</v>
      </c>
    </row>
    <row r="652" spans="1:16" x14ac:dyDescent="0.2">
      <c r="A652" t="s">
        <v>4479</v>
      </c>
      <c r="B652" t="s">
        <v>933</v>
      </c>
      <c r="C652" t="s">
        <v>4474</v>
      </c>
      <c r="D652" t="s">
        <v>1022</v>
      </c>
      <c r="E652" t="s">
        <v>1022</v>
      </c>
      <c r="F652" t="s">
        <v>428</v>
      </c>
      <c r="G652" t="s">
        <v>895</v>
      </c>
      <c r="H652" t="s">
        <v>933</v>
      </c>
      <c r="I652" t="s">
        <v>1022</v>
      </c>
      <c r="J652" t="s">
        <v>4474</v>
      </c>
      <c r="K652" t="s">
        <v>4475</v>
      </c>
      <c r="L652" t="s">
        <v>4480</v>
      </c>
      <c r="M652" t="s">
        <v>4481</v>
      </c>
      <c r="N652" t="s">
        <v>4482</v>
      </c>
      <c r="O652" t="s">
        <v>1053</v>
      </c>
      <c r="P652" t="s">
        <v>1054</v>
      </c>
    </row>
    <row r="653" spans="1:16" x14ac:dyDescent="0.2">
      <c r="A653" t="s">
        <v>4483</v>
      </c>
      <c r="B653" t="s">
        <v>933</v>
      </c>
      <c r="C653" t="s">
        <v>4474</v>
      </c>
      <c r="D653" t="s">
        <v>1022</v>
      </c>
      <c r="E653" t="s">
        <v>1022</v>
      </c>
      <c r="F653" t="s">
        <v>428</v>
      </c>
      <c r="G653" t="s">
        <v>895</v>
      </c>
      <c r="H653" t="s">
        <v>933</v>
      </c>
      <c r="I653" t="s">
        <v>1022</v>
      </c>
      <c r="J653" t="s">
        <v>4474</v>
      </c>
      <c r="K653" t="s">
        <v>4484</v>
      </c>
      <c r="L653" t="s">
        <v>4485</v>
      </c>
      <c r="M653" t="s">
        <v>4486</v>
      </c>
      <c r="N653" t="s">
        <v>4487</v>
      </c>
      <c r="O653" t="s">
        <v>1055</v>
      </c>
      <c r="P653" t="s">
        <v>1056</v>
      </c>
    </row>
    <row r="654" spans="1:16" x14ac:dyDescent="0.2">
      <c r="A654" t="s">
        <v>4488</v>
      </c>
      <c r="B654" t="s">
        <v>933</v>
      </c>
      <c r="C654" t="s">
        <v>4474</v>
      </c>
      <c r="D654" t="s">
        <v>1022</v>
      </c>
      <c r="E654" t="s">
        <v>1022</v>
      </c>
      <c r="F654" t="s">
        <v>428</v>
      </c>
      <c r="G654" t="s">
        <v>895</v>
      </c>
      <c r="H654" t="s">
        <v>933</v>
      </c>
      <c r="I654" t="s">
        <v>1022</v>
      </c>
      <c r="J654" t="s">
        <v>4474</v>
      </c>
      <c r="K654" t="s">
        <v>4489</v>
      </c>
      <c r="L654" t="s">
        <v>4490</v>
      </c>
      <c r="M654" t="s">
        <v>4491</v>
      </c>
      <c r="N654" t="s">
        <v>4492</v>
      </c>
      <c r="O654" t="s">
        <v>1057</v>
      </c>
      <c r="P654" t="s">
        <v>1058</v>
      </c>
    </row>
    <row r="655" spans="1:16" x14ac:dyDescent="0.2">
      <c r="A655" t="s">
        <v>4493</v>
      </c>
      <c r="B655" t="s">
        <v>933</v>
      </c>
      <c r="C655" t="s">
        <v>4494</v>
      </c>
      <c r="D655" t="s">
        <v>1059</v>
      </c>
      <c r="E655" t="s">
        <v>1059</v>
      </c>
      <c r="F655" t="s">
        <v>428</v>
      </c>
      <c r="G655" t="s">
        <v>895</v>
      </c>
      <c r="H655" t="s">
        <v>933</v>
      </c>
      <c r="I655" t="s">
        <v>1059</v>
      </c>
      <c r="J655" t="s">
        <v>4494</v>
      </c>
      <c r="K655" t="s">
        <v>4495</v>
      </c>
      <c r="L655" t="s">
        <v>4496</v>
      </c>
      <c r="M655" t="s">
        <v>4497</v>
      </c>
      <c r="N655" t="s">
        <v>4498</v>
      </c>
      <c r="O655" t="s">
        <v>1060</v>
      </c>
      <c r="P655" t="s">
        <v>1061</v>
      </c>
    </row>
    <row r="656" spans="1:16" x14ac:dyDescent="0.2">
      <c r="A656" t="s">
        <v>4499</v>
      </c>
      <c r="B656" t="s">
        <v>933</v>
      </c>
      <c r="C656" t="s">
        <v>4494</v>
      </c>
      <c r="D656" t="s">
        <v>1059</v>
      </c>
      <c r="E656" t="s">
        <v>1059</v>
      </c>
      <c r="F656" t="s">
        <v>428</v>
      </c>
      <c r="G656" t="s">
        <v>895</v>
      </c>
      <c r="H656" t="s">
        <v>933</v>
      </c>
      <c r="I656" t="s">
        <v>1059</v>
      </c>
      <c r="J656" t="s">
        <v>4494</v>
      </c>
      <c r="K656" t="s">
        <v>4495</v>
      </c>
      <c r="L656" t="s">
        <v>4500</v>
      </c>
      <c r="M656" t="s">
        <v>4501</v>
      </c>
      <c r="N656" t="s">
        <v>4502</v>
      </c>
      <c r="O656" t="s">
        <v>1062</v>
      </c>
      <c r="P656" t="s">
        <v>1063</v>
      </c>
    </row>
    <row r="657" spans="1:16" x14ac:dyDescent="0.2">
      <c r="A657" t="s">
        <v>4503</v>
      </c>
      <c r="B657" t="s">
        <v>933</v>
      </c>
      <c r="C657" t="s">
        <v>4504</v>
      </c>
      <c r="D657" t="s">
        <v>1059</v>
      </c>
      <c r="E657" t="s">
        <v>1059</v>
      </c>
      <c r="F657" t="s">
        <v>428</v>
      </c>
      <c r="G657" t="s">
        <v>895</v>
      </c>
      <c r="H657" t="s">
        <v>933</v>
      </c>
      <c r="I657" t="s">
        <v>1059</v>
      </c>
      <c r="J657" t="s">
        <v>4504</v>
      </c>
      <c r="K657" t="s">
        <v>4505</v>
      </c>
      <c r="L657" t="s">
        <v>4506</v>
      </c>
      <c r="M657" t="s">
        <v>4507</v>
      </c>
      <c r="N657" t="s">
        <v>4508</v>
      </c>
      <c r="O657" t="s">
        <v>1064</v>
      </c>
      <c r="P657" t="s">
        <v>1065</v>
      </c>
    </row>
    <row r="658" spans="1:16" x14ac:dyDescent="0.2">
      <c r="A658" t="s">
        <v>4509</v>
      </c>
      <c r="B658" t="s">
        <v>933</v>
      </c>
      <c r="C658" t="s">
        <v>1059</v>
      </c>
      <c r="D658" t="s">
        <v>1059</v>
      </c>
      <c r="E658" t="s">
        <v>1059</v>
      </c>
      <c r="F658" t="s">
        <v>428</v>
      </c>
      <c r="G658" t="s">
        <v>895</v>
      </c>
      <c r="H658" t="s">
        <v>933</v>
      </c>
      <c r="I658" t="s">
        <v>1059</v>
      </c>
      <c r="J658" t="s">
        <v>895</v>
      </c>
      <c r="K658" t="s">
        <v>895</v>
      </c>
      <c r="L658" t="s">
        <v>4510</v>
      </c>
      <c r="M658" t="s">
        <v>4511</v>
      </c>
      <c r="N658" t="s">
        <v>4512</v>
      </c>
      <c r="O658" t="s">
        <v>1066</v>
      </c>
      <c r="P658" t="s">
        <v>1067</v>
      </c>
    </row>
    <row r="659" spans="1:16" x14ac:dyDescent="0.2">
      <c r="A659" t="s">
        <v>4513</v>
      </c>
      <c r="B659" t="s">
        <v>933</v>
      </c>
      <c r="C659" t="s">
        <v>4514</v>
      </c>
      <c r="D659" t="s">
        <v>1068</v>
      </c>
      <c r="E659" t="s">
        <v>1068</v>
      </c>
      <c r="F659" t="s">
        <v>428</v>
      </c>
      <c r="G659" t="s">
        <v>895</v>
      </c>
      <c r="H659" t="s">
        <v>933</v>
      </c>
      <c r="I659" t="s">
        <v>1068</v>
      </c>
      <c r="J659" t="s">
        <v>4514</v>
      </c>
      <c r="K659" t="s">
        <v>4515</v>
      </c>
      <c r="L659" t="s">
        <v>4516</v>
      </c>
      <c r="M659" t="s">
        <v>4517</v>
      </c>
      <c r="N659" t="s">
        <v>4518</v>
      </c>
      <c r="O659" t="s">
        <v>1069</v>
      </c>
      <c r="P659" t="s">
        <v>1070</v>
      </c>
    </row>
    <row r="660" spans="1:16" x14ac:dyDescent="0.2">
      <c r="A660" t="s">
        <v>4519</v>
      </c>
      <c r="B660" t="s">
        <v>933</v>
      </c>
      <c r="C660" t="s">
        <v>4520</v>
      </c>
      <c r="D660" t="s">
        <v>1068</v>
      </c>
      <c r="E660" t="s">
        <v>1068</v>
      </c>
      <c r="F660" t="s">
        <v>428</v>
      </c>
      <c r="G660" t="s">
        <v>895</v>
      </c>
      <c r="H660" t="s">
        <v>933</v>
      </c>
      <c r="I660" t="s">
        <v>1068</v>
      </c>
      <c r="J660" t="s">
        <v>4520</v>
      </c>
      <c r="K660" t="s">
        <v>4521</v>
      </c>
      <c r="L660" t="s">
        <v>4522</v>
      </c>
      <c r="M660" t="s">
        <v>4523</v>
      </c>
      <c r="N660" t="s">
        <v>4524</v>
      </c>
      <c r="O660" t="s">
        <v>1071</v>
      </c>
      <c r="P660" t="s">
        <v>1072</v>
      </c>
    </row>
    <row r="661" spans="1:16" x14ac:dyDescent="0.2">
      <c r="A661" t="s">
        <v>4525</v>
      </c>
      <c r="B661" t="s">
        <v>933</v>
      </c>
      <c r="C661" t="s">
        <v>4520</v>
      </c>
      <c r="D661" t="s">
        <v>1068</v>
      </c>
      <c r="E661" t="s">
        <v>1068</v>
      </c>
      <c r="F661" t="s">
        <v>428</v>
      </c>
      <c r="G661" t="s">
        <v>895</v>
      </c>
      <c r="H661" t="s">
        <v>933</v>
      </c>
      <c r="I661" t="s">
        <v>1068</v>
      </c>
      <c r="J661" t="s">
        <v>4520</v>
      </c>
      <c r="K661" t="s">
        <v>4521</v>
      </c>
      <c r="L661" t="s">
        <v>4526</v>
      </c>
      <c r="M661" t="s">
        <v>4527</v>
      </c>
      <c r="N661" t="s">
        <v>4528</v>
      </c>
      <c r="O661" t="s">
        <v>1073</v>
      </c>
      <c r="P661" t="s">
        <v>1074</v>
      </c>
    </row>
    <row r="662" spans="1:16" x14ac:dyDescent="0.2">
      <c r="A662" t="s">
        <v>4529</v>
      </c>
      <c r="B662" t="s">
        <v>933</v>
      </c>
      <c r="C662" t="s">
        <v>4530</v>
      </c>
      <c r="D662" t="s">
        <v>1068</v>
      </c>
      <c r="E662" t="s">
        <v>1068</v>
      </c>
      <c r="F662" t="s">
        <v>428</v>
      </c>
      <c r="G662" t="s">
        <v>895</v>
      </c>
      <c r="H662" t="s">
        <v>933</v>
      </c>
      <c r="I662" t="s">
        <v>1068</v>
      </c>
      <c r="J662" t="s">
        <v>4530</v>
      </c>
      <c r="K662" t="s">
        <v>4531</v>
      </c>
      <c r="L662" t="s">
        <v>4532</v>
      </c>
      <c r="M662" t="s">
        <v>4533</v>
      </c>
      <c r="N662" t="s">
        <v>4534</v>
      </c>
      <c r="O662" t="s">
        <v>1075</v>
      </c>
      <c r="P662" t="s">
        <v>1076</v>
      </c>
    </row>
    <row r="663" spans="1:16" x14ac:dyDescent="0.2">
      <c r="A663" t="s">
        <v>4535</v>
      </c>
      <c r="B663" t="s">
        <v>933</v>
      </c>
      <c r="C663" t="s">
        <v>4536</v>
      </c>
      <c r="D663" t="s">
        <v>1068</v>
      </c>
      <c r="E663" t="s">
        <v>1068</v>
      </c>
      <c r="F663" t="s">
        <v>428</v>
      </c>
      <c r="G663" t="s">
        <v>895</v>
      </c>
      <c r="H663" t="s">
        <v>933</v>
      </c>
      <c r="I663" t="s">
        <v>1068</v>
      </c>
      <c r="J663" t="s">
        <v>4536</v>
      </c>
      <c r="K663" t="s">
        <v>4537</v>
      </c>
      <c r="L663" t="s">
        <v>4538</v>
      </c>
      <c r="M663" t="s">
        <v>4539</v>
      </c>
      <c r="N663" t="s">
        <v>4540</v>
      </c>
      <c r="O663" t="s">
        <v>1077</v>
      </c>
      <c r="P663" t="s">
        <v>1078</v>
      </c>
    </row>
    <row r="664" spans="1:16" x14ac:dyDescent="0.2">
      <c r="A664" t="s">
        <v>4541</v>
      </c>
      <c r="B664" t="s">
        <v>933</v>
      </c>
      <c r="C664" t="s">
        <v>4536</v>
      </c>
      <c r="D664" t="s">
        <v>1068</v>
      </c>
      <c r="E664" t="s">
        <v>1068</v>
      </c>
      <c r="F664" t="s">
        <v>428</v>
      </c>
      <c r="G664" t="s">
        <v>895</v>
      </c>
      <c r="H664" t="s">
        <v>933</v>
      </c>
      <c r="I664" t="s">
        <v>1068</v>
      </c>
      <c r="J664" t="s">
        <v>4536</v>
      </c>
      <c r="K664" t="s">
        <v>4537</v>
      </c>
      <c r="L664" t="s">
        <v>4542</v>
      </c>
      <c r="M664" t="s">
        <v>4543</v>
      </c>
      <c r="N664" t="s">
        <v>4544</v>
      </c>
      <c r="O664" t="s">
        <v>1079</v>
      </c>
      <c r="P664" t="s">
        <v>1080</v>
      </c>
    </row>
    <row r="665" spans="1:16" x14ac:dyDescent="0.2">
      <c r="A665" t="s">
        <v>4545</v>
      </c>
      <c r="B665" t="s">
        <v>933</v>
      </c>
      <c r="C665" t="s">
        <v>4536</v>
      </c>
      <c r="D665" t="s">
        <v>1068</v>
      </c>
      <c r="E665" t="s">
        <v>1068</v>
      </c>
      <c r="F665" t="s">
        <v>428</v>
      </c>
      <c r="G665" t="s">
        <v>895</v>
      </c>
      <c r="H665" t="s">
        <v>933</v>
      </c>
      <c r="I665" t="s">
        <v>1068</v>
      </c>
      <c r="J665" t="s">
        <v>4536</v>
      </c>
      <c r="K665" t="s">
        <v>4546</v>
      </c>
      <c r="L665" t="s">
        <v>4547</v>
      </c>
      <c r="M665" t="s">
        <v>4548</v>
      </c>
      <c r="N665" t="s">
        <v>4549</v>
      </c>
      <c r="O665" t="s">
        <v>1081</v>
      </c>
      <c r="P665" t="s">
        <v>1082</v>
      </c>
    </row>
    <row r="666" spans="1:16" x14ac:dyDescent="0.2">
      <c r="A666" t="s">
        <v>4550</v>
      </c>
      <c r="B666" t="s">
        <v>933</v>
      </c>
      <c r="C666" t="s">
        <v>4536</v>
      </c>
      <c r="D666" t="s">
        <v>1068</v>
      </c>
      <c r="E666" t="s">
        <v>1068</v>
      </c>
      <c r="F666" t="s">
        <v>428</v>
      </c>
      <c r="G666" t="s">
        <v>895</v>
      </c>
      <c r="H666" t="s">
        <v>933</v>
      </c>
      <c r="I666" t="s">
        <v>1068</v>
      </c>
      <c r="J666" t="s">
        <v>4536</v>
      </c>
      <c r="K666" t="s">
        <v>4551</v>
      </c>
      <c r="L666" t="s">
        <v>4552</v>
      </c>
      <c r="M666" t="s">
        <v>4553</v>
      </c>
      <c r="N666" t="s">
        <v>4554</v>
      </c>
      <c r="O666" t="s">
        <v>1083</v>
      </c>
      <c r="P666" t="s">
        <v>1084</v>
      </c>
    </row>
    <row r="667" spans="1:16" x14ac:dyDescent="0.2">
      <c r="A667" t="s">
        <v>4555</v>
      </c>
      <c r="B667" t="s">
        <v>933</v>
      </c>
      <c r="C667" t="s">
        <v>4556</v>
      </c>
      <c r="D667" t="s">
        <v>1068</v>
      </c>
      <c r="E667" t="s">
        <v>1068</v>
      </c>
      <c r="F667" t="s">
        <v>428</v>
      </c>
      <c r="G667" t="s">
        <v>895</v>
      </c>
      <c r="H667" t="s">
        <v>933</v>
      </c>
      <c r="I667" t="s">
        <v>1068</v>
      </c>
      <c r="J667" t="s">
        <v>4556</v>
      </c>
      <c r="K667" t="s">
        <v>4557</v>
      </c>
      <c r="L667" t="s">
        <v>4558</v>
      </c>
      <c r="M667" t="s">
        <v>4559</v>
      </c>
      <c r="N667" t="s">
        <v>4560</v>
      </c>
      <c r="O667" t="s">
        <v>1085</v>
      </c>
      <c r="P667" t="s">
        <v>1086</v>
      </c>
    </row>
    <row r="668" spans="1:16" x14ac:dyDescent="0.2">
      <c r="A668" t="s">
        <v>4561</v>
      </c>
      <c r="B668" t="s">
        <v>933</v>
      </c>
      <c r="C668" t="s">
        <v>4556</v>
      </c>
      <c r="D668" t="s">
        <v>1068</v>
      </c>
      <c r="E668" t="s">
        <v>1068</v>
      </c>
      <c r="F668" t="s">
        <v>428</v>
      </c>
      <c r="G668" t="s">
        <v>895</v>
      </c>
      <c r="H668" t="s">
        <v>933</v>
      </c>
      <c r="I668" t="s">
        <v>1068</v>
      </c>
      <c r="J668" t="s">
        <v>4556</v>
      </c>
      <c r="K668" t="s">
        <v>4562</v>
      </c>
      <c r="L668" t="s">
        <v>4563</v>
      </c>
      <c r="M668" t="s">
        <v>4564</v>
      </c>
      <c r="N668" t="s">
        <v>4565</v>
      </c>
      <c r="O668" t="s">
        <v>1087</v>
      </c>
      <c r="P668" t="s">
        <v>1088</v>
      </c>
    </row>
    <row r="669" spans="1:16" x14ac:dyDescent="0.2">
      <c r="A669" t="s">
        <v>4566</v>
      </c>
      <c r="B669" t="s">
        <v>933</v>
      </c>
      <c r="C669" t="s">
        <v>4556</v>
      </c>
      <c r="D669" t="s">
        <v>1068</v>
      </c>
      <c r="E669" t="s">
        <v>1068</v>
      </c>
      <c r="F669" t="s">
        <v>428</v>
      </c>
      <c r="G669" t="s">
        <v>895</v>
      </c>
      <c r="H669" t="s">
        <v>933</v>
      </c>
      <c r="I669" t="s">
        <v>1068</v>
      </c>
      <c r="J669" t="s">
        <v>4556</v>
      </c>
      <c r="K669" t="s">
        <v>4567</v>
      </c>
      <c r="L669" t="s">
        <v>4568</v>
      </c>
      <c r="M669" t="s">
        <v>4569</v>
      </c>
      <c r="N669" t="s">
        <v>4570</v>
      </c>
      <c r="O669" t="s">
        <v>1089</v>
      </c>
      <c r="P669" t="s">
        <v>1090</v>
      </c>
    </row>
    <row r="670" spans="1:16" x14ac:dyDescent="0.2">
      <c r="A670" t="s">
        <v>4571</v>
      </c>
      <c r="B670" t="s">
        <v>933</v>
      </c>
      <c r="C670" t="s">
        <v>4572</v>
      </c>
      <c r="D670" t="s">
        <v>1068</v>
      </c>
      <c r="E670" t="s">
        <v>1068</v>
      </c>
      <c r="F670" t="s">
        <v>428</v>
      </c>
      <c r="G670" t="s">
        <v>895</v>
      </c>
      <c r="H670" t="s">
        <v>933</v>
      </c>
      <c r="I670" t="s">
        <v>1068</v>
      </c>
      <c r="J670" t="s">
        <v>4572</v>
      </c>
      <c r="K670" t="s">
        <v>4573</v>
      </c>
      <c r="L670" t="s">
        <v>4574</v>
      </c>
      <c r="M670" t="s">
        <v>4575</v>
      </c>
      <c r="N670" t="s">
        <v>4576</v>
      </c>
      <c r="O670" t="s">
        <v>1091</v>
      </c>
      <c r="P670" t="s">
        <v>1092</v>
      </c>
    </row>
    <row r="671" spans="1:16" x14ac:dyDescent="0.2">
      <c r="A671" t="s">
        <v>4577</v>
      </c>
      <c r="B671" t="s">
        <v>933</v>
      </c>
      <c r="C671" t="s">
        <v>4578</v>
      </c>
      <c r="D671" t="s">
        <v>1068</v>
      </c>
      <c r="E671" t="s">
        <v>1068</v>
      </c>
      <c r="F671" t="s">
        <v>428</v>
      </c>
      <c r="G671" t="s">
        <v>895</v>
      </c>
      <c r="H671" t="s">
        <v>933</v>
      </c>
      <c r="I671" t="s">
        <v>1068</v>
      </c>
      <c r="J671" t="s">
        <v>4578</v>
      </c>
      <c r="K671" t="s">
        <v>4579</v>
      </c>
      <c r="L671" t="s">
        <v>4580</v>
      </c>
      <c r="M671" t="s">
        <v>4581</v>
      </c>
      <c r="N671" t="s">
        <v>4582</v>
      </c>
      <c r="O671" t="s">
        <v>1093</v>
      </c>
      <c r="P671" t="s">
        <v>1094</v>
      </c>
    </row>
    <row r="672" spans="1:16" x14ac:dyDescent="0.2">
      <c r="A672" t="s">
        <v>4583</v>
      </c>
      <c r="B672" t="s">
        <v>933</v>
      </c>
      <c r="C672" t="s">
        <v>4578</v>
      </c>
      <c r="D672" t="s">
        <v>1068</v>
      </c>
      <c r="E672" t="s">
        <v>1068</v>
      </c>
      <c r="F672" t="s">
        <v>428</v>
      </c>
      <c r="G672" t="s">
        <v>895</v>
      </c>
      <c r="H672" t="s">
        <v>933</v>
      </c>
      <c r="I672" t="s">
        <v>1068</v>
      </c>
      <c r="J672" t="s">
        <v>4578</v>
      </c>
      <c r="K672" t="s">
        <v>4584</v>
      </c>
      <c r="L672" t="s">
        <v>4585</v>
      </c>
      <c r="M672" t="s">
        <v>4586</v>
      </c>
      <c r="N672" t="s">
        <v>4587</v>
      </c>
      <c r="O672" t="s">
        <v>1095</v>
      </c>
      <c r="P672" t="s">
        <v>1096</v>
      </c>
    </row>
    <row r="673" spans="1:16" x14ac:dyDescent="0.2">
      <c r="A673" t="s">
        <v>4588</v>
      </c>
      <c r="B673" t="s">
        <v>933</v>
      </c>
      <c r="C673" t="s">
        <v>4589</v>
      </c>
      <c r="D673" t="s">
        <v>1068</v>
      </c>
      <c r="E673" t="s">
        <v>1068</v>
      </c>
      <c r="F673" t="s">
        <v>428</v>
      </c>
      <c r="G673" t="s">
        <v>895</v>
      </c>
      <c r="H673" t="s">
        <v>933</v>
      </c>
      <c r="I673" t="s">
        <v>1068</v>
      </c>
      <c r="J673" t="s">
        <v>4589</v>
      </c>
      <c r="K673" t="s">
        <v>4590</v>
      </c>
      <c r="L673" t="s">
        <v>4591</v>
      </c>
      <c r="M673" t="s">
        <v>4592</v>
      </c>
      <c r="N673" t="s">
        <v>4593</v>
      </c>
      <c r="O673" t="s">
        <v>1097</v>
      </c>
      <c r="P673" t="s">
        <v>1098</v>
      </c>
    </row>
    <row r="674" spans="1:16" x14ac:dyDescent="0.2">
      <c r="A674" t="s">
        <v>4594</v>
      </c>
      <c r="B674" t="s">
        <v>933</v>
      </c>
      <c r="C674" t="s">
        <v>4595</v>
      </c>
      <c r="D674" t="s">
        <v>1068</v>
      </c>
      <c r="E674" t="s">
        <v>1068</v>
      </c>
      <c r="F674" t="s">
        <v>428</v>
      </c>
      <c r="G674" t="s">
        <v>895</v>
      </c>
      <c r="H674" t="s">
        <v>933</v>
      </c>
      <c r="I674" t="s">
        <v>1068</v>
      </c>
      <c r="J674" t="s">
        <v>4595</v>
      </c>
      <c r="K674" t="s">
        <v>4596</v>
      </c>
      <c r="L674" t="s">
        <v>4597</v>
      </c>
      <c r="M674" t="s">
        <v>4598</v>
      </c>
      <c r="N674" t="s">
        <v>4599</v>
      </c>
      <c r="O674" t="s">
        <v>1099</v>
      </c>
      <c r="P674" t="s">
        <v>1100</v>
      </c>
    </row>
    <row r="675" spans="1:16" x14ac:dyDescent="0.2">
      <c r="A675" t="s">
        <v>4600</v>
      </c>
      <c r="B675" t="s">
        <v>933</v>
      </c>
      <c r="C675" t="s">
        <v>4601</v>
      </c>
      <c r="D675" t="s">
        <v>1068</v>
      </c>
      <c r="E675" t="s">
        <v>1068</v>
      </c>
      <c r="F675" t="s">
        <v>428</v>
      </c>
      <c r="G675" t="s">
        <v>895</v>
      </c>
      <c r="H675" t="s">
        <v>933</v>
      </c>
      <c r="I675" t="s">
        <v>1068</v>
      </c>
      <c r="J675" t="s">
        <v>4601</v>
      </c>
      <c r="K675" t="s">
        <v>4602</v>
      </c>
      <c r="L675" t="s">
        <v>4603</v>
      </c>
      <c r="M675" t="s">
        <v>4604</v>
      </c>
      <c r="N675" t="s">
        <v>4605</v>
      </c>
      <c r="O675" t="s">
        <v>1101</v>
      </c>
      <c r="P675" t="s">
        <v>1102</v>
      </c>
    </row>
    <row r="676" spans="1:16" x14ac:dyDescent="0.2">
      <c r="A676" t="s">
        <v>4606</v>
      </c>
      <c r="B676" t="s">
        <v>933</v>
      </c>
      <c r="C676" t="s">
        <v>4607</v>
      </c>
      <c r="D676" t="s">
        <v>1068</v>
      </c>
      <c r="E676" t="s">
        <v>1068</v>
      </c>
      <c r="F676" t="s">
        <v>428</v>
      </c>
      <c r="G676" t="s">
        <v>895</v>
      </c>
      <c r="H676" t="s">
        <v>933</v>
      </c>
      <c r="I676" t="s">
        <v>1068</v>
      </c>
      <c r="J676" t="s">
        <v>4607</v>
      </c>
      <c r="K676" t="s">
        <v>4608</v>
      </c>
      <c r="L676" t="s">
        <v>4609</v>
      </c>
      <c r="M676" t="s">
        <v>4610</v>
      </c>
      <c r="N676" t="s">
        <v>4611</v>
      </c>
      <c r="O676" t="s">
        <v>1103</v>
      </c>
      <c r="P676" t="s">
        <v>1104</v>
      </c>
    </row>
    <row r="677" spans="1:16" x14ac:dyDescent="0.2">
      <c r="A677" t="s">
        <v>4612</v>
      </c>
      <c r="B677" t="s">
        <v>933</v>
      </c>
      <c r="C677" t="s">
        <v>4613</v>
      </c>
      <c r="D677" t="s">
        <v>1068</v>
      </c>
      <c r="E677" t="s">
        <v>1068</v>
      </c>
      <c r="F677" t="s">
        <v>428</v>
      </c>
      <c r="G677" t="s">
        <v>895</v>
      </c>
      <c r="H677" t="s">
        <v>933</v>
      </c>
      <c r="I677" t="s">
        <v>1068</v>
      </c>
      <c r="J677" t="s">
        <v>4613</v>
      </c>
      <c r="K677" t="s">
        <v>4614</v>
      </c>
      <c r="L677" t="s">
        <v>4615</v>
      </c>
      <c r="M677" t="s">
        <v>4616</v>
      </c>
      <c r="N677" t="s">
        <v>4617</v>
      </c>
      <c r="O677" t="s">
        <v>1105</v>
      </c>
      <c r="P677" t="s">
        <v>1106</v>
      </c>
    </row>
    <row r="678" spans="1:16" x14ac:dyDescent="0.2">
      <c r="A678" t="s">
        <v>4618</v>
      </c>
      <c r="B678" t="s">
        <v>933</v>
      </c>
      <c r="C678" t="s">
        <v>4619</v>
      </c>
      <c r="D678" t="s">
        <v>1107</v>
      </c>
      <c r="E678" t="s">
        <v>1107</v>
      </c>
      <c r="F678" t="s">
        <v>428</v>
      </c>
      <c r="G678" t="s">
        <v>895</v>
      </c>
      <c r="H678" t="s">
        <v>933</v>
      </c>
      <c r="I678" t="s">
        <v>1107</v>
      </c>
      <c r="J678" t="s">
        <v>4619</v>
      </c>
      <c r="K678" t="s">
        <v>4620</v>
      </c>
      <c r="L678" t="s">
        <v>4621</v>
      </c>
      <c r="M678" t="s">
        <v>4622</v>
      </c>
      <c r="N678" t="s">
        <v>4623</v>
      </c>
      <c r="O678" t="s">
        <v>1108</v>
      </c>
      <c r="P678" t="s">
        <v>1109</v>
      </c>
    </row>
    <row r="679" spans="1:16" x14ac:dyDescent="0.2">
      <c r="A679" t="s">
        <v>4624</v>
      </c>
      <c r="B679" t="s">
        <v>933</v>
      </c>
      <c r="C679" t="s">
        <v>4625</v>
      </c>
      <c r="D679" t="s">
        <v>1110</v>
      </c>
      <c r="E679" t="s">
        <v>1110</v>
      </c>
      <c r="F679" t="s">
        <v>428</v>
      </c>
      <c r="G679" t="s">
        <v>895</v>
      </c>
      <c r="H679" t="s">
        <v>933</v>
      </c>
      <c r="I679" t="s">
        <v>1110</v>
      </c>
      <c r="J679" t="s">
        <v>4626</v>
      </c>
      <c r="K679" t="s">
        <v>4627</v>
      </c>
      <c r="L679" t="s">
        <v>4628</v>
      </c>
      <c r="M679" t="s">
        <v>4629</v>
      </c>
      <c r="N679" t="s">
        <v>4630</v>
      </c>
      <c r="O679" t="s">
        <v>1111</v>
      </c>
      <c r="P679" t="s">
        <v>1112</v>
      </c>
    </row>
    <row r="680" spans="1:16" x14ac:dyDescent="0.2">
      <c r="A680" t="s">
        <v>4631</v>
      </c>
      <c r="B680" t="s">
        <v>1113</v>
      </c>
      <c r="C680" t="s">
        <v>1113</v>
      </c>
      <c r="D680" t="s">
        <v>1114</v>
      </c>
      <c r="E680" t="s">
        <v>1114</v>
      </c>
      <c r="F680" t="s">
        <v>428</v>
      </c>
      <c r="G680" t="s">
        <v>895</v>
      </c>
      <c r="H680" t="s">
        <v>1113</v>
      </c>
      <c r="I680" t="s">
        <v>1114</v>
      </c>
      <c r="J680" t="s">
        <v>4632</v>
      </c>
      <c r="K680" t="s">
        <v>4633</v>
      </c>
      <c r="L680" t="s">
        <v>4634</v>
      </c>
      <c r="M680" t="s">
        <v>4635</v>
      </c>
      <c r="N680" t="s">
        <v>4636</v>
      </c>
      <c r="O680" t="s">
        <v>1115</v>
      </c>
      <c r="P680" t="s">
        <v>1116</v>
      </c>
    </row>
    <row r="681" spans="1:16" x14ac:dyDescent="0.2">
      <c r="A681" t="s">
        <v>4637</v>
      </c>
      <c r="B681" t="s">
        <v>1117</v>
      </c>
      <c r="C681" t="s">
        <v>1117</v>
      </c>
      <c r="D681" t="s">
        <v>1118</v>
      </c>
      <c r="E681" t="s">
        <v>1118</v>
      </c>
      <c r="F681" t="s">
        <v>428</v>
      </c>
      <c r="G681" t="s">
        <v>895</v>
      </c>
      <c r="H681" t="s">
        <v>1117</v>
      </c>
      <c r="I681" t="s">
        <v>1118</v>
      </c>
      <c r="J681" t="s">
        <v>895</v>
      </c>
      <c r="K681" t="s">
        <v>4638</v>
      </c>
      <c r="L681" t="s">
        <v>4639</v>
      </c>
      <c r="M681" t="s">
        <v>4640</v>
      </c>
      <c r="N681" t="s">
        <v>4641</v>
      </c>
      <c r="O681" t="s">
        <v>1119</v>
      </c>
      <c r="P681" t="s">
        <v>1120</v>
      </c>
    </row>
    <row r="682" spans="1:16" x14ac:dyDescent="0.2">
      <c r="A682" t="s">
        <v>4642</v>
      </c>
      <c r="B682" t="s">
        <v>1117</v>
      </c>
      <c r="C682" t="s">
        <v>1117</v>
      </c>
      <c r="D682" t="s">
        <v>1118</v>
      </c>
      <c r="E682" t="s">
        <v>1118</v>
      </c>
      <c r="F682" t="s">
        <v>428</v>
      </c>
      <c r="G682" t="s">
        <v>895</v>
      </c>
      <c r="H682" t="s">
        <v>1117</v>
      </c>
      <c r="I682" t="s">
        <v>1118</v>
      </c>
      <c r="J682" t="s">
        <v>4643</v>
      </c>
      <c r="K682" t="s">
        <v>4644</v>
      </c>
      <c r="L682" t="s">
        <v>4645</v>
      </c>
      <c r="M682" t="s">
        <v>4646</v>
      </c>
      <c r="N682" t="s">
        <v>4647</v>
      </c>
      <c r="O682" t="s">
        <v>1121</v>
      </c>
      <c r="P682" t="s">
        <v>1122</v>
      </c>
    </row>
    <row r="683" spans="1:16" x14ac:dyDescent="0.2">
      <c r="A683" t="s">
        <v>4648</v>
      </c>
      <c r="B683" t="s">
        <v>1117</v>
      </c>
      <c r="C683" t="s">
        <v>1117</v>
      </c>
      <c r="D683" t="s">
        <v>1118</v>
      </c>
      <c r="E683" t="s">
        <v>1118</v>
      </c>
      <c r="F683" t="s">
        <v>428</v>
      </c>
      <c r="G683" t="s">
        <v>895</v>
      </c>
      <c r="H683" t="s">
        <v>1117</v>
      </c>
      <c r="I683" t="s">
        <v>1118</v>
      </c>
      <c r="J683" t="s">
        <v>4643</v>
      </c>
      <c r="K683" t="s">
        <v>4644</v>
      </c>
      <c r="L683" t="s">
        <v>4649</v>
      </c>
      <c r="M683" t="s">
        <v>4650</v>
      </c>
      <c r="N683" t="s">
        <v>4651</v>
      </c>
      <c r="O683" t="s">
        <v>1123</v>
      </c>
      <c r="P683" t="s">
        <v>1124</v>
      </c>
    </row>
    <row r="684" spans="1:16" x14ac:dyDescent="0.2">
      <c r="A684" t="s">
        <v>4652</v>
      </c>
      <c r="B684" t="s">
        <v>1117</v>
      </c>
      <c r="C684" t="s">
        <v>1117</v>
      </c>
      <c r="D684" t="s">
        <v>1118</v>
      </c>
      <c r="E684" t="s">
        <v>1118</v>
      </c>
      <c r="F684" t="s">
        <v>428</v>
      </c>
      <c r="G684" t="s">
        <v>895</v>
      </c>
      <c r="H684" t="s">
        <v>1117</v>
      </c>
      <c r="I684" t="s">
        <v>1118</v>
      </c>
      <c r="J684" t="s">
        <v>4643</v>
      </c>
      <c r="K684" t="s">
        <v>4644</v>
      </c>
      <c r="L684" t="s">
        <v>4653</v>
      </c>
      <c r="M684" t="s">
        <v>4654</v>
      </c>
      <c r="N684" t="s">
        <v>4655</v>
      </c>
      <c r="O684" t="s">
        <v>1125</v>
      </c>
      <c r="P684" t="s">
        <v>1126</v>
      </c>
    </row>
    <row r="685" spans="1:16" x14ac:dyDescent="0.2">
      <c r="A685" t="s">
        <v>4656</v>
      </c>
      <c r="B685" t="s">
        <v>1127</v>
      </c>
      <c r="C685" t="s">
        <v>1127</v>
      </c>
      <c r="D685" t="s">
        <v>1128</v>
      </c>
      <c r="E685" t="s">
        <v>1128</v>
      </c>
      <c r="F685" t="s">
        <v>428</v>
      </c>
      <c r="G685" t="s">
        <v>895</v>
      </c>
      <c r="H685" t="s">
        <v>1127</v>
      </c>
      <c r="I685" t="s">
        <v>1128</v>
      </c>
      <c r="J685" t="s">
        <v>4657</v>
      </c>
      <c r="K685" t="s">
        <v>4658</v>
      </c>
      <c r="L685" t="s">
        <v>4659</v>
      </c>
      <c r="M685" t="s">
        <v>4660</v>
      </c>
      <c r="N685" t="s">
        <v>4661</v>
      </c>
      <c r="O685" t="s">
        <v>1129</v>
      </c>
      <c r="P685" t="s">
        <v>1130</v>
      </c>
    </row>
    <row r="686" spans="1:16" x14ac:dyDescent="0.2">
      <c r="A686" t="s">
        <v>4662</v>
      </c>
      <c r="B686" t="s">
        <v>1127</v>
      </c>
      <c r="C686" t="s">
        <v>1127</v>
      </c>
      <c r="D686" t="s">
        <v>1128</v>
      </c>
      <c r="E686" t="s">
        <v>1128</v>
      </c>
      <c r="F686" t="s">
        <v>428</v>
      </c>
      <c r="G686" t="s">
        <v>895</v>
      </c>
      <c r="H686" t="s">
        <v>1127</v>
      </c>
      <c r="I686" t="s">
        <v>1128</v>
      </c>
      <c r="J686" t="s">
        <v>4657</v>
      </c>
      <c r="K686" t="s">
        <v>4658</v>
      </c>
      <c r="L686" t="s">
        <v>4663</v>
      </c>
      <c r="M686" t="s">
        <v>4664</v>
      </c>
      <c r="N686" t="s">
        <v>4665</v>
      </c>
      <c r="O686" t="s">
        <v>1131</v>
      </c>
      <c r="P686" t="s">
        <v>1132</v>
      </c>
    </row>
    <row r="687" spans="1:16" x14ac:dyDescent="0.2">
      <c r="A687" t="s">
        <v>4666</v>
      </c>
      <c r="B687" t="s">
        <v>1127</v>
      </c>
      <c r="C687" t="s">
        <v>1127</v>
      </c>
      <c r="D687" t="s">
        <v>1128</v>
      </c>
      <c r="E687" t="s">
        <v>1128</v>
      </c>
      <c r="F687" t="s">
        <v>428</v>
      </c>
      <c r="G687" t="s">
        <v>895</v>
      </c>
      <c r="H687" t="s">
        <v>1127</v>
      </c>
      <c r="I687" t="s">
        <v>1128</v>
      </c>
      <c r="J687" t="s">
        <v>4657</v>
      </c>
      <c r="K687" t="s">
        <v>4658</v>
      </c>
      <c r="L687" t="s">
        <v>4667</v>
      </c>
      <c r="M687" t="s">
        <v>4668</v>
      </c>
      <c r="N687" t="s">
        <v>4669</v>
      </c>
      <c r="O687" t="s">
        <v>1133</v>
      </c>
      <c r="P687" t="s">
        <v>1134</v>
      </c>
    </row>
    <row r="688" spans="1:16" x14ac:dyDescent="0.2">
      <c r="A688" t="s">
        <v>4670</v>
      </c>
      <c r="B688" t="s">
        <v>1135</v>
      </c>
      <c r="C688" t="s">
        <v>4671</v>
      </c>
      <c r="D688" t="s">
        <v>1136</v>
      </c>
      <c r="E688" t="s">
        <v>1136</v>
      </c>
      <c r="F688" t="s">
        <v>428</v>
      </c>
      <c r="G688" t="s">
        <v>895</v>
      </c>
      <c r="H688" t="s">
        <v>1135</v>
      </c>
      <c r="I688" t="s">
        <v>1136</v>
      </c>
      <c r="J688" t="s">
        <v>4671</v>
      </c>
      <c r="K688" t="s">
        <v>4672</v>
      </c>
      <c r="L688" t="s">
        <v>4673</v>
      </c>
      <c r="M688" t="s">
        <v>4674</v>
      </c>
      <c r="N688" t="s">
        <v>4675</v>
      </c>
      <c r="O688" t="s">
        <v>1137</v>
      </c>
      <c r="P688" t="s">
        <v>1138</v>
      </c>
    </row>
    <row r="689" spans="1:16" x14ac:dyDescent="0.2">
      <c r="A689" t="s">
        <v>4676</v>
      </c>
      <c r="B689" t="s">
        <v>1135</v>
      </c>
      <c r="C689" t="s">
        <v>4677</v>
      </c>
      <c r="D689" t="s">
        <v>1136</v>
      </c>
      <c r="E689" t="s">
        <v>1136</v>
      </c>
      <c r="F689" t="s">
        <v>428</v>
      </c>
      <c r="G689" t="s">
        <v>895</v>
      </c>
      <c r="H689" t="s">
        <v>1135</v>
      </c>
      <c r="I689" t="s">
        <v>1136</v>
      </c>
      <c r="J689" t="s">
        <v>4677</v>
      </c>
      <c r="K689" t="s">
        <v>4678</v>
      </c>
      <c r="L689" t="s">
        <v>4679</v>
      </c>
      <c r="M689" t="s">
        <v>4680</v>
      </c>
      <c r="N689" t="s">
        <v>4681</v>
      </c>
      <c r="O689" t="s">
        <v>1139</v>
      </c>
      <c r="P689" t="s">
        <v>1140</v>
      </c>
    </row>
    <row r="690" spans="1:16" x14ac:dyDescent="0.2">
      <c r="A690" t="s">
        <v>4682</v>
      </c>
      <c r="B690" t="s">
        <v>1135</v>
      </c>
      <c r="C690" t="s">
        <v>4677</v>
      </c>
      <c r="D690" t="s">
        <v>1136</v>
      </c>
      <c r="E690" t="s">
        <v>1136</v>
      </c>
      <c r="F690" t="s">
        <v>428</v>
      </c>
      <c r="G690" t="s">
        <v>895</v>
      </c>
      <c r="H690" t="s">
        <v>1135</v>
      </c>
      <c r="I690" t="s">
        <v>1136</v>
      </c>
      <c r="J690" t="s">
        <v>4677</v>
      </c>
      <c r="K690" t="s">
        <v>4678</v>
      </c>
      <c r="L690" t="s">
        <v>4683</v>
      </c>
      <c r="M690" t="s">
        <v>4684</v>
      </c>
      <c r="N690" t="s">
        <v>4685</v>
      </c>
      <c r="O690" t="s">
        <v>1141</v>
      </c>
      <c r="P690" t="s">
        <v>1142</v>
      </c>
    </row>
    <row r="691" spans="1:16" x14ac:dyDescent="0.2">
      <c r="A691" t="s">
        <v>4686</v>
      </c>
      <c r="B691" t="s">
        <v>1135</v>
      </c>
      <c r="C691" t="s">
        <v>4687</v>
      </c>
      <c r="D691" t="s">
        <v>1136</v>
      </c>
      <c r="E691" t="s">
        <v>1136</v>
      </c>
      <c r="F691" t="s">
        <v>428</v>
      </c>
      <c r="G691" t="s">
        <v>895</v>
      </c>
      <c r="H691" t="s">
        <v>1135</v>
      </c>
      <c r="I691" t="s">
        <v>1136</v>
      </c>
      <c r="J691" t="s">
        <v>4687</v>
      </c>
      <c r="K691" t="s">
        <v>4688</v>
      </c>
      <c r="L691" t="s">
        <v>4689</v>
      </c>
      <c r="M691" t="s">
        <v>4690</v>
      </c>
      <c r="N691" t="s">
        <v>4691</v>
      </c>
      <c r="O691" t="s">
        <v>1143</v>
      </c>
      <c r="P691" t="s">
        <v>1144</v>
      </c>
    </row>
    <row r="692" spans="1:16" x14ac:dyDescent="0.2">
      <c r="A692" t="s">
        <v>4692</v>
      </c>
      <c r="B692" t="s">
        <v>1145</v>
      </c>
      <c r="C692" t="s">
        <v>1145</v>
      </c>
      <c r="D692" t="s">
        <v>1145</v>
      </c>
      <c r="E692" t="s">
        <v>1145</v>
      </c>
      <c r="F692" t="s">
        <v>428</v>
      </c>
      <c r="G692" t="s">
        <v>895</v>
      </c>
      <c r="H692" t="s">
        <v>1145</v>
      </c>
      <c r="I692" t="s">
        <v>1145</v>
      </c>
      <c r="J692" t="s">
        <v>4693</v>
      </c>
      <c r="K692" t="s">
        <v>4694</v>
      </c>
      <c r="L692" t="s">
        <v>4695</v>
      </c>
      <c r="M692" t="s">
        <v>4696</v>
      </c>
      <c r="N692" t="s">
        <v>4697</v>
      </c>
      <c r="O692" t="s">
        <v>1146</v>
      </c>
      <c r="P692" t="s">
        <v>1146</v>
      </c>
    </row>
    <row r="693" spans="1:16" x14ac:dyDescent="0.2">
      <c r="A693" t="s">
        <v>4698</v>
      </c>
      <c r="B693" t="s">
        <v>1145</v>
      </c>
      <c r="C693" t="s">
        <v>1145</v>
      </c>
      <c r="D693" t="s">
        <v>1145</v>
      </c>
      <c r="E693" t="s">
        <v>1145</v>
      </c>
      <c r="F693" t="s">
        <v>428</v>
      </c>
      <c r="G693" t="s">
        <v>895</v>
      </c>
      <c r="H693" t="s">
        <v>1145</v>
      </c>
      <c r="I693" t="s">
        <v>1145</v>
      </c>
      <c r="J693" t="s">
        <v>4693</v>
      </c>
      <c r="K693" t="s">
        <v>4694</v>
      </c>
      <c r="L693" t="s">
        <v>4699</v>
      </c>
      <c r="M693" t="s">
        <v>4700</v>
      </c>
      <c r="N693" t="s">
        <v>4701</v>
      </c>
      <c r="O693" t="s">
        <v>1147</v>
      </c>
      <c r="P693" t="s">
        <v>1147</v>
      </c>
    </row>
    <row r="694" spans="1:16" x14ac:dyDescent="0.2">
      <c r="A694" t="s">
        <v>4702</v>
      </c>
      <c r="B694" t="s">
        <v>1148</v>
      </c>
      <c r="C694" t="s">
        <v>4703</v>
      </c>
      <c r="D694" t="s">
        <v>1148</v>
      </c>
      <c r="E694" t="s">
        <v>1148</v>
      </c>
      <c r="F694" t="s">
        <v>428</v>
      </c>
      <c r="G694" t="s">
        <v>895</v>
      </c>
      <c r="H694" t="s">
        <v>1148</v>
      </c>
      <c r="I694" t="s">
        <v>1148</v>
      </c>
      <c r="J694" t="s">
        <v>4703</v>
      </c>
      <c r="K694" t="s">
        <v>4704</v>
      </c>
      <c r="L694" t="s">
        <v>4705</v>
      </c>
      <c r="M694" t="s">
        <v>4706</v>
      </c>
      <c r="N694" t="s">
        <v>4707</v>
      </c>
      <c r="O694" t="s">
        <v>1149</v>
      </c>
      <c r="P694" t="s">
        <v>1149</v>
      </c>
    </row>
    <row r="695" spans="1:16" x14ac:dyDescent="0.2">
      <c r="A695" t="s">
        <v>4708</v>
      </c>
      <c r="B695" t="s">
        <v>1148</v>
      </c>
      <c r="C695" t="s">
        <v>4709</v>
      </c>
      <c r="D695" t="s">
        <v>1148</v>
      </c>
      <c r="E695" t="s">
        <v>1148</v>
      </c>
      <c r="F695" t="s">
        <v>428</v>
      </c>
      <c r="G695" t="s">
        <v>895</v>
      </c>
      <c r="H695" t="s">
        <v>1148</v>
      </c>
      <c r="I695" t="s">
        <v>1148</v>
      </c>
      <c r="J695" t="s">
        <v>4709</v>
      </c>
      <c r="K695" t="s">
        <v>895</v>
      </c>
      <c r="L695" t="s">
        <v>4710</v>
      </c>
      <c r="M695" t="s">
        <v>4711</v>
      </c>
      <c r="N695" t="s">
        <v>4712</v>
      </c>
      <c r="O695" t="s">
        <v>1150</v>
      </c>
      <c r="P695" t="s">
        <v>1150</v>
      </c>
    </row>
    <row r="696" spans="1:16" x14ac:dyDescent="0.2">
      <c r="A696" t="s">
        <v>4713</v>
      </c>
      <c r="B696" t="s">
        <v>1148</v>
      </c>
      <c r="C696" t="s">
        <v>4714</v>
      </c>
      <c r="D696" t="s">
        <v>1148</v>
      </c>
      <c r="E696" t="s">
        <v>1148</v>
      </c>
      <c r="F696" t="s">
        <v>428</v>
      </c>
      <c r="G696" t="s">
        <v>895</v>
      </c>
      <c r="H696" t="s">
        <v>1148</v>
      </c>
      <c r="I696" t="s">
        <v>1148</v>
      </c>
      <c r="J696" t="s">
        <v>4714</v>
      </c>
      <c r="K696" t="s">
        <v>4715</v>
      </c>
      <c r="L696" t="s">
        <v>4716</v>
      </c>
      <c r="M696" t="s">
        <v>4717</v>
      </c>
      <c r="N696" t="s">
        <v>4718</v>
      </c>
      <c r="O696" t="s">
        <v>1151</v>
      </c>
      <c r="P696" t="s">
        <v>1151</v>
      </c>
    </row>
    <row r="697" spans="1:16" x14ac:dyDescent="0.2">
      <c r="A697" t="s">
        <v>4719</v>
      </c>
      <c r="B697" t="s">
        <v>1148</v>
      </c>
      <c r="C697" t="s">
        <v>4714</v>
      </c>
      <c r="D697" t="s">
        <v>1148</v>
      </c>
      <c r="E697" t="s">
        <v>1148</v>
      </c>
      <c r="F697" t="s">
        <v>428</v>
      </c>
      <c r="G697" t="s">
        <v>895</v>
      </c>
      <c r="H697" t="s">
        <v>1148</v>
      </c>
      <c r="I697" t="s">
        <v>1148</v>
      </c>
      <c r="J697" t="s">
        <v>4714</v>
      </c>
      <c r="K697" t="s">
        <v>4720</v>
      </c>
      <c r="L697" t="s">
        <v>4721</v>
      </c>
      <c r="M697" t="s">
        <v>4722</v>
      </c>
      <c r="N697" t="s">
        <v>4723</v>
      </c>
      <c r="O697" t="s">
        <v>1152</v>
      </c>
      <c r="P697" t="s">
        <v>1152</v>
      </c>
    </row>
    <row r="698" spans="1:16" x14ac:dyDescent="0.2">
      <c r="A698" t="s">
        <v>4724</v>
      </c>
      <c r="B698" t="s">
        <v>1153</v>
      </c>
      <c r="C698" t="s">
        <v>4725</v>
      </c>
      <c r="D698" t="s">
        <v>1154</v>
      </c>
      <c r="E698" t="s">
        <v>1154</v>
      </c>
      <c r="F698" t="s">
        <v>428</v>
      </c>
      <c r="G698" t="s">
        <v>895</v>
      </c>
      <c r="H698" t="s">
        <v>1153</v>
      </c>
      <c r="I698" t="s">
        <v>1154</v>
      </c>
      <c r="J698" t="s">
        <v>4725</v>
      </c>
      <c r="K698" t="s">
        <v>4726</v>
      </c>
      <c r="L698" t="s">
        <v>4727</v>
      </c>
      <c r="M698" t="s">
        <v>4728</v>
      </c>
      <c r="N698" t="s">
        <v>4729</v>
      </c>
      <c r="O698" t="s">
        <v>1155</v>
      </c>
      <c r="P698" t="s">
        <v>1156</v>
      </c>
    </row>
    <row r="699" spans="1:16" x14ac:dyDescent="0.2">
      <c r="A699" t="s">
        <v>4730</v>
      </c>
      <c r="B699" t="s">
        <v>1153</v>
      </c>
      <c r="C699" t="s">
        <v>4731</v>
      </c>
      <c r="D699" t="s">
        <v>1157</v>
      </c>
      <c r="E699" t="s">
        <v>1157</v>
      </c>
      <c r="F699" t="s">
        <v>428</v>
      </c>
      <c r="G699" t="s">
        <v>895</v>
      </c>
      <c r="H699" t="s">
        <v>1153</v>
      </c>
      <c r="I699" t="s">
        <v>1157</v>
      </c>
      <c r="J699" t="s">
        <v>4731</v>
      </c>
      <c r="K699" t="s">
        <v>4732</v>
      </c>
      <c r="L699" t="s">
        <v>4733</v>
      </c>
      <c r="M699" t="s">
        <v>4734</v>
      </c>
      <c r="N699" t="s">
        <v>4735</v>
      </c>
      <c r="O699" t="s">
        <v>1158</v>
      </c>
      <c r="P699" t="s">
        <v>1159</v>
      </c>
    </row>
    <row r="700" spans="1:16" x14ac:dyDescent="0.2">
      <c r="A700" t="s">
        <v>4736</v>
      </c>
      <c r="B700" t="s">
        <v>1153</v>
      </c>
      <c r="C700" t="s">
        <v>4737</v>
      </c>
      <c r="D700" t="s">
        <v>1160</v>
      </c>
      <c r="E700" t="s">
        <v>1160</v>
      </c>
      <c r="F700" t="s">
        <v>428</v>
      </c>
      <c r="G700" t="s">
        <v>895</v>
      </c>
      <c r="H700" t="s">
        <v>1153</v>
      </c>
      <c r="I700" t="s">
        <v>1160</v>
      </c>
      <c r="J700" t="s">
        <v>4737</v>
      </c>
      <c r="K700" t="s">
        <v>4738</v>
      </c>
      <c r="L700" t="s">
        <v>4739</v>
      </c>
      <c r="M700" t="s">
        <v>4740</v>
      </c>
      <c r="N700" t="s">
        <v>4741</v>
      </c>
      <c r="O700" t="s">
        <v>1161</v>
      </c>
      <c r="P700" t="s">
        <v>1162</v>
      </c>
    </row>
    <row r="701" spans="1:16" x14ac:dyDescent="0.2">
      <c r="A701" t="s">
        <v>4742</v>
      </c>
      <c r="B701" t="s">
        <v>440</v>
      </c>
      <c r="C701" t="s">
        <v>440</v>
      </c>
      <c r="D701" t="s">
        <v>440</v>
      </c>
      <c r="E701" t="s">
        <v>440</v>
      </c>
      <c r="F701" t="s">
        <v>428</v>
      </c>
      <c r="G701" t="s">
        <v>895</v>
      </c>
      <c r="H701" t="s">
        <v>440</v>
      </c>
      <c r="I701" t="s">
        <v>440</v>
      </c>
      <c r="J701" t="s">
        <v>3140</v>
      </c>
      <c r="K701" t="s">
        <v>3141</v>
      </c>
      <c r="L701" t="s">
        <v>4743</v>
      </c>
      <c r="M701" t="s">
        <v>4744</v>
      </c>
      <c r="N701" t="s">
        <v>4745</v>
      </c>
      <c r="O701" t="s">
        <v>1163</v>
      </c>
      <c r="P701" t="s">
        <v>1163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1E79-5824-B644-8BBE-AA8825A72A09}">
  <dimension ref="A1:Q382"/>
  <sheetViews>
    <sheetView workbookViewId="0">
      <pane xSplit="1" ySplit="1" topLeftCell="B2" activePane="bottomRight" state="frozen"/>
      <selection pane="topRight" activeCell="B1" sqref="B1"/>
      <selection pane="bottomLeft" activeCell="A2" sqref="A2"/>
      <selection pane="bottomRight" activeCell="B313" sqref="B313"/>
    </sheetView>
  </sheetViews>
  <sheetFormatPr baseColWidth="10" defaultRowHeight="16" x14ac:dyDescent="0.2"/>
  <cols>
    <col min="1" max="1" width="11" bestFit="1" customWidth="1"/>
    <col min="2" max="2" width="15.6640625" bestFit="1" customWidth="1"/>
    <col min="3" max="3" width="126.1640625" customWidth="1"/>
    <col min="4" max="4" width="21.6640625" bestFit="1" customWidth="1"/>
    <col min="5" max="5" width="9.33203125" bestFit="1" customWidth="1"/>
    <col min="6" max="6" width="11" bestFit="1" customWidth="1"/>
    <col min="7" max="7" width="14" bestFit="1" customWidth="1"/>
    <col min="8" max="8" width="9.83203125" bestFit="1" customWidth="1"/>
    <col min="9" max="9" width="19.83203125" bestFit="1" customWidth="1"/>
    <col min="10" max="11" width="6.33203125" bestFit="1" customWidth="1"/>
    <col min="12" max="12" width="8.5" bestFit="1" customWidth="1"/>
    <col min="13" max="13" width="6.83203125" bestFit="1" customWidth="1"/>
    <col min="14" max="15" width="11.1640625" bestFit="1" customWidth="1"/>
    <col min="16" max="17" width="12.33203125" bestFit="1" customWidth="1"/>
  </cols>
  <sheetData>
    <row r="1" spans="1:17" x14ac:dyDescent="0.2">
      <c r="A1" s="1" t="s">
        <v>51872</v>
      </c>
      <c r="B1" s="1" t="s">
        <v>51873</v>
      </c>
      <c r="C1" s="1" t="s">
        <v>51874</v>
      </c>
      <c r="D1" s="1" t="s">
        <v>1169</v>
      </c>
      <c r="E1" s="1" t="s">
        <v>1170</v>
      </c>
      <c r="F1" s="1" t="s">
        <v>1171</v>
      </c>
      <c r="G1" s="1" t="s">
        <v>1172</v>
      </c>
      <c r="H1" s="1" t="s">
        <v>1173</v>
      </c>
      <c r="I1" s="1" t="s">
        <v>1174</v>
      </c>
      <c r="J1" s="1" t="s">
        <v>1175</v>
      </c>
      <c r="K1" s="1" t="s">
        <v>1176</v>
      </c>
      <c r="L1" s="1" t="s">
        <v>1177</v>
      </c>
      <c r="M1" s="1" t="s">
        <v>1178</v>
      </c>
      <c r="N1" s="1" t="s">
        <v>1179</v>
      </c>
      <c r="O1" s="1" t="s">
        <v>1180</v>
      </c>
      <c r="P1" s="1" t="s">
        <v>1181</v>
      </c>
      <c r="Q1" s="1" t="s">
        <v>1182</v>
      </c>
    </row>
    <row r="2" spans="1:17" x14ac:dyDescent="0.2">
      <c r="A2" s="12" t="s">
        <v>51875</v>
      </c>
      <c r="B2" s="12" t="s">
        <v>51876</v>
      </c>
      <c r="C2" s="12" t="s">
        <v>51877</v>
      </c>
      <c r="D2" s="12" t="s">
        <v>51878</v>
      </c>
      <c r="E2">
        <v>865</v>
      </c>
      <c r="F2">
        <v>2</v>
      </c>
      <c r="G2">
        <v>100</v>
      </c>
      <c r="H2">
        <v>36</v>
      </c>
      <c r="I2">
        <v>4.2</v>
      </c>
      <c r="J2">
        <v>44</v>
      </c>
      <c r="K2">
        <v>68</v>
      </c>
      <c r="L2">
        <v>112</v>
      </c>
      <c r="M2" t="s">
        <v>51875</v>
      </c>
      <c r="N2" t="s">
        <v>51875</v>
      </c>
      <c r="O2" t="s">
        <v>51875</v>
      </c>
    </row>
    <row r="3" spans="1:17" x14ac:dyDescent="0.2">
      <c r="A3" s="12" t="s">
        <v>51879</v>
      </c>
      <c r="B3" s="12" t="s">
        <v>51880</v>
      </c>
      <c r="C3" s="12" t="s">
        <v>51881</v>
      </c>
      <c r="D3" s="12" t="s">
        <v>51882</v>
      </c>
      <c r="E3">
        <v>890</v>
      </c>
      <c r="F3">
        <v>2</v>
      </c>
      <c r="G3">
        <v>50</v>
      </c>
      <c r="H3">
        <v>28</v>
      </c>
      <c r="I3">
        <v>3.1</v>
      </c>
      <c r="J3">
        <v>1</v>
      </c>
      <c r="K3">
        <v>33</v>
      </c>
      <c r="L3">
        <v>34</v>
      </c>
      <c r="M3" t="s">
        <v>51879</v>
      </c>
      <c r="N3" t="s">
        <v>51879</v>
      </c>
      <c r="O3" t="s">
        <v>51879</v>
      </c>
    </row>
    <row r="4" spans="1:17" x14ac:dyDescent="0.2">
      <c r="A4" s="12" t="s">
        <v>51883</v>
      </c>
      <c r="B4" s="12" t="s">
        <v>51884</v>
      </c>
      <c r="C4" s="12" t="s">
        <v>51885</v>
      </c>
      <c r="D4" s="12" t="s">
        <v>51886</v>
      </c>
      <c r="E4">
        <v>884</v>
      </c>
      <c r="F4">
        <v>2</v>
      </c>
      <c r="G4">
        <v>100</v>
      </c>
      <c r="H4">
        <v>57</v>
      </c>
      <c r="I4">
        <v>6.4</v>
      </c>
      <c r="J4">
        <v>45</v>
      </c>
      <c r="K4">
        <v>134</v>
      </c>
      <c r="L4">
        <v>179</v>
      </c>
      <c r="M4" t="s">
        <v>51883</v>
      </c>
      <c r="N4" t="s">
        <v>51883</v>
      </c>
      <c r="O4" t="s">
        <v>51883</v>
      </c>
    </row>
    <row r="5" spans="1:17" x14ac:dyDescent="0.2">
      <c r="A5" s="12" t="s">
        <v>51887</v>
      </c>
      <c r="B5" s="12" t="s">
        <v>51888</v>
      </c>
      <c r="C5" s="12" t="s">
        <v>51889</v>
      </c>
      <c r="D5" s="12" t="s">
        <v>51890</v>
      </c>
      <c r="E5">
        <v>883</v>
      </c>
      <c r="F5">
        <v>2</v>
      </c>
      <c r="G5">
        <v>50</v>
      </c>
      <c r="H5">
        <v>15</v>
      </c>
      <c r="I5">
        <v>1.7</v>
      </c>
      <c r="J5">
        <v>2</v>
      </c>
      <c r="K5">
        <v>5</v>
      </c>
      <c r="L5">
        <v>7</v>
      </c>
      <c r="M5" t="s">
        <v>51887</v>
      </c>
      <c r="N5" t="s">
        <v>51887</v>
      </c>
      <c r="O5" t="s">
        <v>51887</v>
      </c>
    </row>
    <row r="6" spans="1:17" x14ac:dyDescent="0.2">
      <c r="A6" s="12" t="s">
        <v>51891</v>
      </c>
      <c r="B6" s="12" t="s">
        <v>51892</v>
      </c>
      <c r="C6" s="12" t="s">
        <v>51893</v>
      </c>
      <c r="D6" s="12" t="s">
        <v>51894</v>
      </c>
      <c r="E6">
        <v>832</v>
      </c>
      <c r="F6">
        <v>2</v>
      </c>
      <c r="G6">
        <v>50</v>
      </c>
      <c r="H6">
        <v>19</v>
      </c>
      <c r="I6">
        <v>2.2999999999999998</v>
      </c>
      <c r="J6">
        <v>3</v>
      </c>
      <c r="K6">
        <v>11</v>
      </c>
      <c r="L6">
        <v>14</v>
      </c>
      <c r="M6" t="s">
        <v>51891</v>
      </c>
      <c r="N6" t="s">
        <v>51891</v>
      </c>
      <c r="O6" t="s">
        <v>51891</v>
      </c>
    </row>
    <row r="7" spans="1:17" x14ac:dyDescent="0.2">
      <c r="A7" s="12" t="s">
        <v>51895</v>
      </c>
      <c r="B7" s="12" t="s">
        <v>51896</v>
      </c>
      <c r="C7" s="12" t="s">
        <v>51897</v>
      </c>
      <c r="D7" s="12" t="s">
        <v>51898</v>
      </c>
      <c r="E7">
        <v>882</v>
      </c>
      <c r="F7">
        <v>2</v>
      </c>
      <c r="G7">
        <v>100</v>
      </c>
      <c r="H7">
        <v>29</v>
      </c>
      <c r="I7">
        <v>3.3</v>
      </c>
      <c r="J7">
        <v>46</v>
      </c>
      <c r="K7">
        <v>43</v>
      </c>
      <c r="L7">
        <v>89</v>
      </c>
      <c r="M7" t="s">
        <v>51895</v>
      </c>
      <c r="N7" t="s">
        <v>51895</v>
      </c>
      <c r="O7" t="s">
        <v>51895</v>
      </c>
    </row>
    <row r="8" spans="1:17" x14ac:dyDescent="0.2">
      <c r="A8" s="12" t="s">
        <v>51899</v>
      </c>
      <c r="B8" s="12" t="s">
        <v>51900</v>
      </c>
      <c r="C8" s="12" t="s">
        <v>51901</v>
      </c>
      <c r="D8" s="12" t="s">
        <v>51902</v>
      </c>
      <c r="E8">
        <v>871</v>
      </c>
      <c r="F8">
        <v>2</v>
      </c>
      <c r="G8">
        <v>100</v>
      </c>
      <c r="H8">
        <v>45</v>
      </c>
      <c r="I8">
        <v>5.2</v>
      </c>
      <c r="J8">
        <v>47</v>
      </c>
      <c r="K8">
        <v>100</v>
      </c>
      <c r="L8">
        <v>147</v>
      </c>
      <c r="M8" t="s">
        <v>51899</v>
      </c>
      <c r="N8" t="s">
        <v>51899</v>
      </c>
      <c r="O8" t="s">
        <v>51899</v>
      </c>
    </row>
    <row r="9" spans="1:17" x14ac:dyDescent="0.2">
      <c r="A9" s="12" t="s">
        <v>51903</v>
      </c>
      <c r="B9" s="12" t="s">
        <v>51904</v>
      </c>
      <c r="C9" s="12" t="s">
        <v>51905</v>
      </c>
      <c r="D9" s="12" t="s">
        <v>51906</v>
      </c>
      <c r="E9">
        <v>840</v>
      </c>
      <c r="F9">
        <v>2</v>
      </c>
      <c r="G9">
        <v>100</v>
      </c>
      <c r="H9">
        <v>55</v>
      </c>
      <c r="I9">
        <v>6.5</v>
      </c>
      <c r="J9">
        <v>48</v>
      </c>
      <c r="K9">
        <v>137</v>
      </c>
      <c r="L9">
        <v>185</v>
      </c>
      <c r="M9" t="s">
        <v>51903</v>
      </c>
      <c r="N9" t="s">
        <v>51903</v>
      </c>
    </row>
    <row r="10" spans="1:17" x14ac:dyDescent="0.2">
      <c r="A10" s="12" t="s">
        <v>51907</v>
      </c>
      <c r="B10" s="12" t="s">
        <v>51908</v>
      </c>
      <c r="C10" s="12" t="s">
        <v>51909</v>
      </c>
      <c r="D10" s="12" t="s">
        <v>51910</v>
      </c>
      <c r="E10">
        <v>863</v>
      </c>
      <c r="F10">
        <v>2</v>
      </c>
      <c r="G10">
        <v>100</v>
      </c>
      <c r="H10">
        <v>28</v>
      </c>
      <c r="I10">
        <v>3.2</v>
      </c>
      <c r="J10">
        <v>49</v>
      </c>
      <c r="K10">
        <v>39</v>
      </c>
      <c r="L10">
        <v>88</v>
      </c>
      <c r="M10" t="s">
        <v>51907</v>
      </c>
      <c r="N10" t="s">
        <v>51907</v>
      </c>
      <c r="O10" t="s">
        <v>51907</v>
      </c>
    </row>
    <row r="11" spans="1:17" x14ac:dyDescent="0.2">
      <c r="A11" s="12" t="s">
        <v>51911</v>
      </c>
      <c r="B11" s="12" t="s">
        <v>51912</v>
      </c>
      <c r="C11" s="12" t="s">
        <v>51913</v>
      </c>
      <c r="D11" s="12" t="s">
        <v>51914</v>
      </c>
      <c r="E11">
        <v>751</v>
      </c>
      <c r="F11">
        <v>2</v>
      </c>
      <c r="G11">
        <v>100</v>
      </c>
      <c r="H11">
        <v>53</v>
      </c>
      <c r="I11">
        <v>7.1</v>
      </c>
      <c r="J11">
        <v>50</v>
      </c>
      <c r="K11">
        <v>155</v>
      </c>
      <c r="L11">
        <v>205</v>
      </c>
      <c r="M11" t="s">
        <v>51911</v>
      </c>
      <c r="N11" t="s">
        <v>51911</v>
      </c>
    </row>
    <row r="12" spans="1:17" x14ac:dyDescent="0.2">
      <c r="A12" s="12" t="s">
        <v>51915</v>
      </c>
      <c r="B12" s="12" t="s">
        <v>51916</v>
      </c>
      <c r="C12" s="12" t="s">
        <v>51917</v>
      </c>
      <c r="D12" s="12" t="s">
        <v>51918</v>
      </c>
      <c r="E12">
        <v>848</v>
      </c>
      <c r="F12">
        <v>2</v>
      </c>
      <c r="G12">
        <v>50</v>
      </c>
      <c r="H12">
        <v>20</v>
      </c>
      <c r="I12">
        <v>2.4</v>
      </c>
      <c r="J12">
        <v>4</v>
      </c>
      <c r="K12">
        <v>14</v>
      </c>
      <c r="L12">
        <v>18</v>
      </c>
      <c r="M12" t="s">
        <v>51915</v>
      </c>
      <c r="N12" t="s">
        <v>51915</v>
      </c>
      <c r="O12" t="s">
        <v>51915</v>
      </c>
    </row>
    <row r="13" spans="1:17" x14ac:dyDescent="0.2">
      <c r="A13" s="12" t="s">
        <v>51919</v>
      </c>
      <c r="B13" s="12" t="s">
        <v>51920</v>
      </c>
      <c r="C13" s="12" t="s">
        <v>51921</v>
      </c>
      <c r="D13" s="12" t="s">
        <v>51922</v>
      </c>
      <c r="E13">
        <v>888</v>
      </c>
      <c r="F13">
        <v>2</v>
      </c>
      <c r="G13">
        <v>100</v>
      </c>
      <c r="H13">
        <v>35</v>
      </c>
      <c r="I13">
        <v>3.9</v>
      </c>
      <c r="J13">
        <v>51</v>
      </c>
      <c r="K13">
        <v>62</v>
      </c>
      <c r="L13">
        <v>113</v>
      </c>
      <c r="M13" t="s">
        <v>51919</v>
      </c>
      <c r="N13" t="s">
        <v>51919</v>
      </c>
      <c r="O13" t="s">
        <v>51919</v>
      </c>
    </row>
    <row r="14" spans="1:17" x14ac:dyDescent="0.2">
      <c r="A14" s="12" t="s">
        <v>51923</v>
      </c>
      <c r="B14" s="12" t="s">
        <v>51924</v>
      </c>
      <c r="C14" s="12" t="s">
        <v>51925</v>
      </c>
      <c r="D14" s="12" t="s">
        <v>51926</v>
      </c>
      <c r="E14">
        <v>789</v>
      </c>
      <c r="F14">
        <v>2</v>
      </c>
      <c r="G14">
        <v>100</v>
      </c>
      <c r="H14">
        <v>71</v>
      </c>
      <c r="I14">
        <v>9</v>
      </c>
      <c r="J14">
        <v>52</v>
      </c>
      <c r="K14">
        <v>205</v>
      </c>
      <c r="L14">
        <v>257</v>
      </c>
      <c r="M14" t="s">
        <v>51923</v>
      </c>
      <c r="N14" t="s">
        <v>51923</v>
      </c>
    </row>
    <row r="15" spans="1:17" x14ac:dyDescent="0.2">
      <c r="A15" s="12" t="s">
        <v>51927</v>
      </c>
      <c r="B15" s="12" t="s">
        <v>51928</v>
      </c>
      <c r="C15" s="12" t="s">
        <v>51929</v>
      </c>
      <c r="D15" s="12" t="s">
        <v>51930</v>
      </c>
      <c r="E15">
        <v>848</v>
      </c>
      <c r="F15">
        <v>2</v>
      </c>
      <c r="G15">
        <v>100</v>
      </c>
      <c r="H15">
        <v>25</v>
      </c>
      <c r="I15">
        <v>2.9</v>
      </c>
      <c r="J15">
        <v>53</v>
      </c>
      <c r="K15">
        <v>28</v>
      </c>
      <c r="L15">
        <v>81</v>
      </c>
      <c r="M15" t="s">
        <v>51927</v>
      </c>
      <c r="N15" t="s">
        <v>51927</v>
      </c>
      <c r="O15" t="s">
        <v>51927</v>
      </c>
    </row>
    <row r="16" spans="1:17" x14ac:dyDescent="0.2">
      <c r="A16" s="12" t="s">
        <v>51931</v>
      </c>
      <c r="B16" s="12" t="s">
        <v>51932</v>
      </c>
      <c r="C16" s="12" t="s">
        <v>51933</v>
      </c>
      <c r="D16" s="12" t="s">
        <v>51934</v>
      </c>
      <c r="E16">
        <v>831</v>
      </c>
      <c r="F16">
        <v>2</v>
      </c>
      <c r="G16">
        <v>100</v>
      </c>
      <c r="H16">
        <v>61</v>
      </c>
      <c r="I16">
        <v>7.3</v>
      </c>
      <c r="J16">
        <v>54</v>
      </c>
      <c r="K16">
        <v>161</v>
      </c>
      <c r="L16">
        <v>215</v>
      </c>
      <c r="M16" t="s">
        <v>51931</v>
      </c>
      <c r="N16" t="s">
        <v>51931</v>
      </c>
    </row>
    <row r="17" spans="1:15" x14ac:dyDescent="0.2">
      <c r="A17" s="12" t="s">
        <v>51935</v>
      </c>
      <c r="B17" s="12" t="s">
        <v>51936</v>
      </c>
      <c r="C17" s="12" t="s">
        <v>51937</v>
      </c>
      <c r="D17" s="12" t="s">
        <v>51938</v>
      </c>
      <c r="E17">
        <v>866</v>
      </c>
      <c r="F17">
        <v>2</v>
      </c>
      <c r="G17">
        <v>100</v>
      </c>
      <c r="H17">
        <v>37</v>
      </c>
      <c r="I17">
        <v>4.3</v>
      </c>
      <c r="J17">
        <v>55</v>
      </c>
      <c r="K17">
        <v>74</v>
      </c>
      <c r="L17">
        <v>129</v>
      </c>
      <c r="M17" t="s">
        <v>51935</v>
      </c>
      <c r="N17" t="s">
        <v>51935</v>
      </c>
      <c r="O17" t="s">
        <v>51935</v>
      </c>
    </row>
    <row r="18" spans="1:15" x14ac:dyDescent="0.2">
      <c r="A18" s="12" t="s">
        <v>51939</v>
      </c>
      <c r="B18" s="12" t="s">
        <v>51940</v>
      </c>
      <c r="C18" s="12" t="s">
        <v>51941</v>
      </c>
      <c r="D18" s="12" t="s">
        <v>51942</v>
      </c>
      <c r="E18">
        <v>863</v>
      </c>
      <c r="F18">
        <v>2</v>
      </c>
      <c r="G18">
        <v>100</v>
      </c>
      <c r="H18">
        <v>24</v>
      </c>
      <c r="I18">
        <v>2.8</v>
      </c>
      <c r="J18">
        <v>56</v>
      </c>
      <c r="K18">
        <v>26</v>
      </c>
      <c r="L18">
        <v>82</v>
      </c>
      <c r="M18" t="s">
        <v>51939</v>
      </c>
      <c r="N18" t="s">
        <v>51939</v>
      </c>
      <c r="O18" t="s">
        <v>51939</v>
      </c>
    </row>
    <row r="19" spans="1:15" x14ac:dyDescent="0.2">
      <c r="A19" s="12" t="s">
        <v>51943</v>
      </c>
      <c r="B19" s="12" t="s">
        <v>51944</v>
      </c>
      <c r="C19" s="12" t="s">
        <v>51945</v>
      </c>
      <c r="D19" s="12" t="s">
        <v>51946</v>
      </c>
      <c r="E19">
        <v>818</v>
      </c>
      <c r="F19">
        <v>2</v>
      </c>
      <c r="G19">
        <v>100</v>
      </c>
      <c r="H19">
        <v>39</v>
      </c>
      <c r="I19">
        <v>4.8</v>
      </c>
      <c r="J19">
        <v>57</v>
      </c>
      <c r="K19">
        <v>88</v>
      </c>
      <c r="L19">
        <v>145</v>
      </c>
      <c r="M19" t="s">
        <v>51943</v>
      </c>
      <c r="N19" t="s">
        <v>51943</v>
      </c>
      <c r="O19" t="s">
        <v>51943</v>
      </c>
    </row>
    <row r="20" spans="1:15" x14ac:dyDescent="0.2">
      <c r="A20" s="12" t="s">
        <v>51947</v>
      </c>
      <c r="B20" s="12" t="s">
        <v>51948</v>
      </c>
      <c r="C20" s="12" t="s">
        <v>51949</v>
      </c>
      <c r="D20" s="12" t="s">
        <v>51950</v>
      </c>
      <c r="E20">
        <v>854</v>
      </c>
      <c r="F20">
        <v>2</v>
      </c>
      <c r="G20">
        <v>100</v>
      </c>
      <c r="H20">
        <v>49</v>
      </c>
      <c r="I20">
        <v>5.7</v>
      </c>
      <c r="J20">
        <v>58</v>
      </c>
      <c r="K20">
        <v>119</v>
      </c>
      <c r="L20">
        <v>177</v>
      </c>
      <c r="M20" t="s">
        <v>51947</v>
      </c>
      <c r="N20" t="s">
        <v>51947</v>
      </c>
      <c r="O20" t="s">
        <v>51947</v>
      </c>
    </row>
    <row r="21" spans="1:15" x14ac:dyDescent="0.2">
      <c r="A21" s="12" t="s">
        <v>51951</v>
      </c>
      <c r="B21" s="12" t="s">
        <v>51952</v>
      </c>
      <c r="C21" s="12" t="s">
        <v>51953</v>
      </c>
      <c r="D21" s="12" t="s">
        <v>51954</v>
      </c>
      <c r="E21">
        <v>849</v>
      </c>
      <c r="F21">
        <v>2</v>
      </c>
      <c r="G21">
        <v>100</v>
      </c>
      <c r="H21">
        <v>50</v>
      </c>
      <c r="I21">
        <v>5.9</v>
      </c>
      <c r="J21">
        <v>59</v>
      </c>
      <c r="K21">
        <v>123</v>
      </c>
      <c r="L21">
        <v>182</v>
      </c>
      <c r="M21" t="s">
        <v>51951</v>
      </c>
      <c r="N21" t="s">
        <v>51951</v>
      </c>
      <c r="O21" t="s">
        <v>51951</v>
      </c>
    </row>
    <row r="22" spans="1:15" x14ac:dyDescent="0.2">
      <c r="A22" s="12" t="s">
        <v>51955</v>
      </c>
      <c r="B22" s="12" t="s">
        <v>51956</v>
      </c>
      <c r="C22" s="12" t="s">
        <v>51957</v>
      </c>
      <c r="D22" s="12" t="s">
        <v>51958</v>
      </c>
      <c r="E22">
        <v>867</v>
      </c>
      <c r="F22">
        <v>2</v>
      </c>
      <c r="G22">
        <v>100</v>
      </c>
      <c r="H22">
        <v>56</v>
      </c>
      <c r="I22">
        <v>6.5</v>
      </c>
      <c r="J22">
        <v>60</v>
      </c>
      <c r="K22">
        <v>138</v>
      </c>
      <c r="L22">
        <v>198</v>
      </c>
      <c r="M22" t="s">
        <v>51955</v>
      </c>
      <c r="N22" t="s">
        <v>51955</v>
      </c>
    </row>
    <row r="23" spans="1:15" x14ac:dyDescent="0.2">
      <c r="A23" s="12" t="s">
        <v>51959</v>
      </c>
      <c r="B23" s="12" t="s">
        <v>51960</v>
      </c>
      <c r="C23" s="12" t="s">
        <v>51961</v>
      </c>
      <c r="D23" s="12" t="s">
        <v>51962</v>
      </c>
      <c r="E23">
        <v>844</v>
      </c>
      <c r="F23">
        <v>2</v>
      </c>
      <c r="G23">
        <v>100</v>
      </c>
      <c r="H23">
        <v>37</v>
      </c>
      <c r="I23">
        <v>4.4000000000000004</v>
      </c>
      <c r="J23">
        <v>61</v>
      </c>
      <c r="K23">
        <v>80</v>
      </c>
      <c r="L23">
        <v>141</v>
      </c>
      <c r="M23" t="s">
        <v>51959</v>
      </c>
      <c r="N23" t="s">
        <v>51959</v>
      </c>
      <c r="O23" t="s">
        <v>51959</v>
      </c>
    </row>
    <row r="24" spans="1:15" x14ac:dyDescent="0.2">
      <c r="A24" s="12" t="s">
        <v>51963</v>
      </c>
      <c r="B24" s="12" t="s">
        <v>51964</v>
      </c>
      <c r="C24" s="12" t="s">
        <v>51965</v>
      </c>
      <c r="D24" s="12" t="s">
        <v>51966</v>
      </c>
      <c r="E24">
        <v>766</v>
      </c>
      <c r="F24">
        <v>2</v>
      </c>
      <c r="G24">
        <v>100</v>
      </c>
      <c r="H24">
        <v>97</v>
      </c>
      <c r="I24">
        <v>12.7</v>
      </c>
      <c r="J24">
        <v>62</v>
      </c>
      <c r="K24">
        <v>277</v>
      </c>
      <c r="L24">
        <v>339</v>
      </c>
      <c r="M24" t="s">
        <v>51963</v>
      </c>
      <c r="N24" t="s">
        <v>51963</v>
      </c>
    </row>
    <row r="25" spans="1:15" x14ac:dyDescent="0.2">
      <c r="A25" s="12" t="s">
        <v>51967</v>
      </c>
      <c r="B25" s="12" t="s">
        <v>51968</v>
      </c>
      <c r="C25" s="12" t="s">
        <v>51969</v>
      </c>
      <c r="D25" s="12" t="s">
        <v>51970</v>
      </c>
      <c r="E25">
        <v>882</v>
      </c>
      <c r="F25">
        <v>2</v>
      </c>
      <c r="G25">
        <v>50</v>
      </c>
      <c r="H25">
        <v>20</v>
      </c>
      <c r="I25">
        <v>2.2999999999999998</v>
      </c>
      <c r="J25">
        <v>5</v>
      </c>
      <c r="K25">
        <v>12</v>
      </c>
      <c r="L25">
        <v>17</v>
      </c>
      <c r="M25" t="s">
        <v>51967</v>
      </c>
      <c r="N25" t="s">
        <v>51967</v>
      </c>
      <c r="O25" t="s">
        <v>51967</v>
      </c>
    </row>
    <row r="26" spans="1:15" x14ac:dyDescent="0.2">
      <c r="A26" s="12" t="s">
        <v>51971</v>
      </c>
      <c r="B26" s="12" t="s">
        <v>51972</v>
      </c>
      <c r="C26" s="12" t="s">
        <v>51973</v>
      </c>
      <c r="D26" s="12" t="s">
        <v>51974</v>
      </c>
      <c r="E26">
        <v>802</v>
      </c>
      <c r="F26">
        <v>2</v>
      </c>
      <c r="G26">
        <v>100</v>
      </c>
      <c r="H26">
        <v>78</v>
      </c>
      <c r="I26">
        <v>9.6999999999999993</v>
      </c>
      <c r="J26">
        <v>63</v>
      </c>
      <c r="K26">
        <v>223</v>
      </c>
      <c r="L26">
        <v>286</v>
      </c>
      <c r="M26" t="s">
        <v>51971</v>
      </c>
      <c r="N26" t="s">
        <v>51971</v>
      </c>
    </row>
    <row r="27" spans="1:15" x14ac:dyDescent="0.2">
      <c r="A27" s="12" t="s">
        <v>51975</v>
      </c>
      <c r="B27" s="12" t="s">
        <v>51976</v>
      </c>
      <c r="C27" s="12" t="s">
        <v>51977</v>
      </c>
      <c r="D27" s="12" t="s">
        <v>51978</v>
      </c>
      <c r="E27">
        <v>801</v>
      </c>
      <c r="F27">
        <v>2</v>
      </c>
      <c r="G27">
        <v>100</v>
      </c>
      <c r="H27">
        <v>74</v>
      </c>
      <c r="I27">
        <v>9.1999999999999993</v>
      </c>
      <c r="J27">
        <v>64</v>
      </c>
      <c r="K27">
        <v>209</v>
      </c>
      <c r="L27">
        <v>273</v>
      </c>
      <c r="M27" t="s">
        <v>51975</v>
      </c>
      <c r="N27" t="s">
        <v>51975</v>
      </c>
    </row>
    <row r="28" spans="1:15" x14ac:dyDescent="0.2">
      <c r="A28" s="12" t="s">
        <v>51979</v>
      </c>
      <c r="B28" s="12" t="s">
        <v>51980</v>
      </c>
      <c r="C28" s="12" t="s">
        <v>51981</v>
      </c>
      <c r="D28" s="12" t="s">
        <v>51982</v>
      </c>
      <c r="E28">
        <v>878</v>
      </c>
      <c r="F28">
        <v>2</v>
      </c>
      <c r="G28">
        <v>100</v>
      </c>
      <c r="H28">
        <v>66</v>
      </c>
      <c r="I28">
        <v>7.5</v>
      </c>
      <c r="J28">
        <v>65</v>
      </c>
      <c r="K28">
        <v>165</v>
      </c>
      <c r="L28">
        <v>230</v>
      </c>
      <c r="M28" t="s">
        <v>51979</v>
      </c>
      <c r="N28" t="s">
        <v>51979</v>
      </c>
    </row>
    <row r="29" spans="1:15" x14ac:dyDescent="0.2">
      <c r="A29" s="12" t="s">
        <v>51983</v>
      </c>
      <c r="B29" s="12" t="s">
        <v>51984</v>
      </c>
      <c r="C29" s="12" t="s">
        <v>51985</v>
      </c>
      <c r="D29" s="12" t="s">
        <v>51986</v>
      </c>
      <c r="E29">
        <v>837</v>
      </c>
      <c r="F29">
        <v>2</v>
      </c>
      <c r="G29">
        <v>50</v>
      </c>
      <c r="H29">
        <v>19</v>
      </c>
      <c r="I29">
        <v>2.2999999999999998</v>
      </c>
      <c r="J29">
        <v>6</v>
      </c>
      <c r="K29">
        <v>13</v>
      </c>
      <c r="L29">
        <v>19</v>
      </c>
      <c r="M29" t="s">
        <v>51983</v>
      </c>
      <c r="N29" t="s">
        <v>51983</v>
      </c>
      <c r="O29" t="s">
        <v>51983</v>
      </c>
    </row>
    <row r="30" spans="1:15" x14ac:dyDescent="0.2">
      <c r="A30" s="12" t="s">
        <v>51987</v>
      </c>
      <c r="B30" s="12" t="s">
        <v>51988</v>
      </c>
      <c r="C30" s="12" t="s">
        <v>51989</v>
      </c>
      <c r="D30" s="12" t="s">
        <v>51990</v>
      </c>
      <c r="E30">
        <v>804</v>
      </c>
      <c r="F30">
        <v>2</v>
      </c>
      <c r="G30">
        <v>100</v>
      </c>
      <c r="H30">
        <v>38</v>
      </c>
      <c r="I30">
        <v>4.7</v>
      </c>
      <c r="J30">
        <v>66</v>
      </c>
      <c r="K30">
        <v>86</v>
      </c>
      <c r="L30">
        <v>152</v>
      </c>
      <c r="M30" t="s">
        <v>51987</v>
      </c>
      <c r="N30" t="s">
        <v>51987</v>
      </c>
      <c r="O30" t="s">
        <v>51987</v>
      </c>
    </row>
    <row r="31" spans="1:15" x14ac:dyDescent="0.2">
      <c r="A31" s="12" t="s">
        <v>51991</v>
      </c>
      <c r="B31" s="12" t="s">
        <v>51992</v>
      </c>
      <c r="C31" s="12" t="s">
        <v>51993</v>
      </c>
      <c r="D31" s="12" t="s">
        <v>51994</v>
      </c>
      <c r="E31">
        <v>783</v>
      </c>
      <c r="F31">
        <v>2</v>
      </c>
      <c r="G31">
        <v>100</v>
      </c>
      <c r="H31">
        <v>42</v>
      </c>
      <c r="I31">
        <v>5.4</v>
      </c>
      <c r="J31">
        <v>67</v>
      </c>
      <c r="K31">
        <v>102</v>
      </c>
      <c r="L31">
        <v>169</v>
      </c>
      <c r="M31" t="s">
        <v>51991</v>
      </c>
      <c r="N31" t="s">
        <v>51991</v>
      </c>
      <c r="O31" t="s">
        <v>51991</v>
      </c>
    </row>
    <row r="32" spans="1:15" x14ac:dyDescent="0.2">
      <c r="A32" s="12" t="s">
        <v>51995</v>
      </c>
      <c r="B32" s="12" t="s">
        <v>51996</v>
      </c>
      <c r="C32" s="12" t="s">
        <v>51997</v>
      </c>
      <c r="D32" s="12" t="s">
        <v>51998</v>
      </c>
      <c r="E32">
        <v>817</v>
      </c>
      <c r="F32">
        <v>2</v>
      </c>
      <c r="G32">
        <v>100</v>
      </c>
      <c r="H32">
        <v>21</v>
      </c>
      <c r="I32">
        <v>2.6</v>
      </c>
      <c r="J32">
        <v>68</v>
      </c>
      <c r="K32">
        <v>18</v>
      </c>
      <c r="L32">
        <v>86</v>
      </c>
      <c r="M32" t="s">
        <v>51995</v>
      </c>
      <c r="N32" t="s">
        <v>51995</v>
      </c>
      <c r="O32" t="s">
        <v>51995</v>
      </c>
    </row>
    <row r="33" spans="1:15" x14ac:dyDescent="0.2">
      <c r="A33" s="12" t="s">
        <v>51999</v>
      </c>
      <c r="B33" s="12" t="s">
        <v>52000</v>
      </c>
      <c r="C33" s="12" t="s">
        <v>52001</v>
      </c>
      <c r="D33" s="12" t="s">
        <v>52002</v>
      </c>
      <c r="E33">
        <v>720</v>
      </c>
      <c r="F33">
        <v>2</v>
      </c>
      <c r="G33">
        <v>100</v>
      </c>
      <c r="H33">
        <v>58</v>
      </c>
      <c r="I33">
        <v>8.1</v>
      </c>
      <c r="J33">
        <v>69</v>
      </c>
      <c r="K33">
        <v>182</v>
      </c>
      <c r="L33">
        <v>251</v>
      </c>
      <c r="M33" t="s">
        <v>51999</v>
      </c>
      <c r="N33" t="s">
        <v>51999</v>
      </c>
    </row>
    <row r="34" spans="1:15" x14ac:dyDescent="0.2">
      <c r="A34" s="12" t="s">
        <v>52003</v>
      </c>
      <c r="B34" s="12" t="s">
        <v>52004</v>
      </c>
      <c r="C34" s="12" t="s">
        <v>52005</v>
      </c>
      <c r="D34" s="12" t="s">
        <v>52006</v>
      </c>
      <c r="E34">
        <v>853</v>
      </c>
      <c r="F34">
        <v>2</v>
      </c>
      <c r="G34">
        <v>100</v>
      </c>
      <c r="H34">
        <v>43</v>
      </c>
      <c r="I34">
        <v>5</v>
      </c>
      <c r="J34">
        <v>70</v>
      </c>
      <c r="K34">
        <v>91</v>
      </c>
      <c r="L34">
        <v>161</v>
      </c>
      <c r="M34" t="s">
        <v>52003</v>
      </c>
      <c r="N34" t="s">
        <v>52003</v>
      </c>
      <c r="O34" t="s">
        <v>52003</v>
      </c>
    </row>
    <row r="35" spans="1:15" x14ac:dyDescent="0.2">
      <c r="A35" s="12" t="s">
        <v>52007</v>
      </c>
      <c r="B35" s="12" t="s">
        <v>52008</v>
      </c>
      <c r="C35" s="12" t="s">
        <v>52009</v>
      </c>
      <c r="D35" s="12" t="s">
        <v>52010</v>
      </c>
      <c r="E35">
        <v>879</v>
      </c>
      <c r="F35">
        <v>2</v>
      </c>
      <c r="G35">
        <v>100</v>
      </c>
      <c r="H35">
        <v>88</v>
      </c>
      <c r="I35">
        <v>10</v>
      </c>
      <c r="J35">
        <v>71</v>
      </c>
      <c r="K35">
        <v>232</v>
      </c>
      <c r="L35">
        <v>303</v>
      </c>
      <c r="M35" t="s">
        <v>52007</v>
      </c>
      <c r="N35" t="s">
        <v>52007</v>
      </c>
    </row>
    <row r="36" spans="1:15" x14ac:dyDescent="0.2">
      <c r="A36" s="12" t="s">
        <v>52011</v>
      </c>
      <c r="B36" s="12" t="s">
        <v>52012</v>
      </c>
      <c r="C36" s="12" t="s">
        <v>52013</v>
      </c>
      <c r="D36" s="12" t="s">
        <v>52014</v>
      </c>
      <c r="E36">
        <v>771</v>
      </c>
      <c r="F36">
        <v>2</v>
      </c>
      <c r="G36">
        <v>100</v>
      </c>
      <c r="H36">
        <v>77</v>
      </c>
      <c r="I36">
        <v>10</v>
      </c>
      <c r="J36">
        <v>72</v>
      </c>
      <c r="K36">
        <v>233</v>
      </c>
      <c r="L36">
        <v>305</v>
      </c>
      <c r="M36" t="s">
        <v>52011</v>
      </c>
      <c r="N36" t="s">
        <v>52011</v>
      </c>
    </row>
    <row r="37" spans="1:15" x14ac:dyDescent="0.2">
      <c r="A37" s="12" t="s">
        <v>52015</v>
      </c>
      <c r="B37" s="12" t="s">
        <v>52016</v>
      </c>
      <c r="C37" s="12" t="s">
        <v>52017</v>
      </c>
      <c r="D37" s="12" t="s">
        <v>52018</v>
      </c>
      <c r="E37">
        <v>792</v>
      </c>
      <c r="F37">
        <v>2</v>
      </c>
      <c r="G37">
        <v>100</v>
      </c>
      <c r="H37">
        <v>40</v>
      </c>
      <c r="I37">
        <v>5.0999999999999996</v>
      </c>
      <c r="J37">
        <v>73</v>
      </c>
      <c r="K37">
        <v>96</v>
      </c>
      <c r="L37">
        <v>169</v>
      </c>
      <c r="M37" t="s">
        <v>52015</v>
      </c>
      <c r="N37" t="s">
        <v>52015</v>
      </c>
      <c r="O37" t="s">
        <v>52015</v>
      </c>
    </row>
    <row r="38" spans="1:15" x14ac:dyDescent="0.2">
      <c r="A38" s="12" t="s">
        <v>52019</v>
      </c>
      <c r="B38" s="12" t="s">
        <v>52020</v>
      </c>
      <c r="C38" s="12" t="s">
        <v>52021</v>
      </c>
      <c r="D38" s="12" t="s">
        <v>52022</v>
      </c>
      <c r="E38">
        <v>740</v>
      </c>
      <c r="F38">
        <v>2</v>
      </c>
      <c r="G38">
        <v>100</v>
      </c>
      <c r="H38">
        <v>41</v>
      </c>
      <c r="I38">
        <v>5.5</v>
      </c>
      <c r="J38">
        <v>74</v>
      </c>
      <c r="K38">
        <v>109</v>
      </c>
      <c r="L38">
        <v>183</v>
      </c>
      <c r="M38" t="s">
        <v>52019</v>
      </c>
      <c r="N38" t="s">
        <v>52019</v>
      </c>
    </row>
    <row r="39" spans="1:15" x14ac:dyDescent="0.2">
      <c r="A39" s="12" t="s">
        <v>52023</v>
      </c>
      <c r="B39" s="12" t="s">
        <v>52024</v>
      </c>
      <c r="C39" s="12" t="s">
        <v>52025</v>
      </c>
      <c r="D39" s="12" t="s">
        <v>52026</v>
      </c>
      <c r="E39">
        <v>808</v>
      </c>
      <c r="F39">
        <v>2</v>
      </c>
      <c r="G39">
        <v>100</v>
      </c>
      <c r="H39">
        <v>44</v>
      </c>
      <c r="I39">
        <v>5.4</v>
      </c>
      <c r="J39">
        <v>75</v>
      </c>
      <c r="K39">
        <v>103</v>
      </c>
      <c r="L39">
        <v>178</v>
      </c>
      <c r="M39" t="s">
        <v>52023</v>
      </c>
      <c r="N39" t="s">
        <v>52023</v>
      </c>
      <c r="O39" t="s">
        <v>52023</v>
      </c>
    </row>
    <row r="40" spans="1:15" x14ac:dyDescent="0.2">
      <c r="A40" s="12" t="s">
        <v>52027</v>
      </c>
      <c r="B40" s="12" t="s">
        <v>52028</v>
      </c>
      <c r="C40" s="12" t="s">
        <v>52029</v>
      </c>
      <c r="D40" s="12" t="s">
        <v>52030</v>
      </c>
      <c r="E40">
        <v>854</v>
      </c>
      <c r="F40">
        <v>2</v>
      </c>
      <c r="G40">
        <v>50</v>
      </c>
      <c r="H40">
        <v>13</v>
      </c>
      <c r="I40">
        <v>1.5</v>
      </c>
      <c r="J40">
        <v>7</v>
      </c>
      <c r="K40">
        <v>3</v>
      </c>
      <c r="L40">
        <v>10</v>
      </c>
      <c r="M40" t="s">
        <v>52027</v>
      </c>
      <c r="N40" t="s">
        <v>52027</v>
      </c>
      <c r="O40" t="s">
        <v>52027</v>
      </c>
    </row>
    <row r="41" spans="1:15" x14ac:dyDescent="0.2">
      <c r="A41" s="12" t="s">
        <v>52031</v>
      </c>
      <c r="B41" s="12" t="s">
        <v>52032</v>
      </c>
      <c r="C41" s="12" t="s">
        <v>52033</v>
      </c>
      <c r="D41" s="12" t="s">
        <v>52034</v>
      </c>
      <c r="E41">
        <v>747</v>
      </c>
      <c r="F41">
        <v>2</v>
      </c>
      <c r="G41">
        <v>100</v>
      </c>
      <c r="H41">
        <v>40</v>
      </c>
      <c r="I41">
        <v>5.4</v>
      </c>
      <c r="J41">
        <v>76</v>
      </c>
      <c r="K41">
        <v>104</v>
      </c>
      <c r="L41">
        <v>180</v>
      </c>
      <c r="M41" t="s">
        <v>52031</v>
      </c>
      <c r="N41" t="s">
        <v>52031</v>
      </c>
      <c r="O41" t="s">
        <v>52031</v>
      </c>
    </row>
    <row r="42" spans="1:15" x14ac:dyDescent="0.2">
      <c r="A42" s="12" t="s">
        <v>52035</v>
      </c>
      <c r="B42" s="12" t="s">
        <v>52036</v>
      </c>
      <c r="C42" s="12" t="s">
        <v>52037</v>
      </c>
      <c r="D42" s="12" t="s">
        <v>52038</v>
      </c>
    </row>
    <row r="43" spans="1:15" x14ac:dyDescent="0.2">
      <c r="A43" s="12" t="s">
        <v>52039</v>
      </c>
      <c r="B43" s="12" t="s">
        <v>52040</v>
      </c>
      <c r="C43" s="12" t="s">
        <v>52041</v>
      </c>
      <c r="D43" s="12" t="s">
        <v>52042</v>
      </c>
      <c r="E43">
        <v>748</v>
      </c>
      <c r="F43">
        <v>2</v>
      </c>
      <c r="G43">
        <v>100</v>
      </c>
      <c r="H43">
        <v>57</v>
      </c>
      <c r="I43">
        <v>7.6</v>
      </c>
      <c r="J43">
        <v>77</v>
      </c>
      <c r="K43">
        <v>166</v>
      </c>
      <c r="L43">
        <v>243</v>
      </c>
      <c r="M43" t="s">
        <v>52039</v>
      </c>
      <c r="N43" t="s">
        <v>52039</v>
      </c>
    </row>
    <row r="44" spans="1:15" x14ac:dyDescent="0.2">
      <c r="A44" s="12" t="s">
        <v>52043</v>
      </c>
      <c r="B44" s="12" t="s">
        <v>52044</v>
      </c>
      <c r="C44" s="12" t="s">
        <v>52045</v>
      </c>
      <c r="D44" s="12" t="s">
        <v>52046</v>
      </c>
    </row>
    <row r="45" spans="1:15" x14ac:dyDescent="0.2">
      <c r="A45" s="12" t="s">
        <v>52047</v>
      </c>
      <c r="B45" s="12" t="s">
        <v>52048</v>
      </c>
      <c r="C45" s="12" t="s">
        <v>52049</v>
      </c>
      <c r="D45" s="12" t="s">
        <v>52050</v>
      </c>
    </row>
    <row r="46" spans="1:15" x14ac:dyDescent="0.2">
      <c r="A46" s="12" t="s">
        <v>52051</v>
      </c>
      <c r="B46" s="12" t="s">
        <v>52052</v>
      </c>
      <c r="C46" s="12" t="s">
        <v>52053</v>
      </c>
      <c r="D46" s="12" t="s">
        <v>52054</v>
      </c>
    </row>
    <row r="47" spans="1:15" x14ac:dyDescent="0.2">
      <c r="A47" s="12" t="s">
        <v>52055</v>
      </c>
      <c r="B47" s="12" t="s">
        <v>52056</v>
      </c>
      <c r="C47" s="12" t="s">
        <v>52057</v>
      </c>
      <c r="D47" s="12" t="s">
        <v>52058</v>
      </c>
    </row>
    <row r="48" spans="1:15" x14ac:dyDescent="0.2">
      <c r="A48" s="12" t="s">
        <v>52059</v>
      </c>
      <c r="B48" s="12" t="s">
        <v>52060</v>
      </c>
      <c r="C48" s="12" t="s">
        <v>52061</v>
      </c>
      <c r="D48" s="12" t="s">
        <v>52062</v>
      </c>
      <c r="E48">
        <v>785</v>
      </c>
      <c r="F48">
        <v>2</v>
      </c>
      <c r="G48">
        <v>100</v>
      </c>
      <c r="H48">
        <v>28</v>
      </c>
      <c r="I48">
        <v>3.6</v>
      </c>
      <c r="J48">
        <v>78</v>
      </c>
      <c r="K48">
        <v>52</v>
      </c>
      <c r="L48">
        <v>130</v>
      </c>
      <c r="M48" t="s">
        <v>52059</v>
      </c>
      <c r="N48" t="s">
        <v>52059</v>
      </c>
      <c r="O48" t="s">
        <v>52059</v>
      </c>
    </row>
    <row r="49" spans="1:15" x14ac:dyDescent="0.2">
      <c r="A49" s="12" t="s">
        <v>52063</v>
      </c>
      <c r="B49" s="12" t="s">
        <v>52064</v>
      </c>
      <c r="C49" s="12" t="s">
        <v>52065</v>
      </c>
      <c r="D49" s="12" t="s">
        <v>52066</v>
      </c>
      <c r="E49">
        <v>867</v>
      </c>
      <c r="F49">
        <v>2</v>
      </c>
      <c r="G49">
        <v>100</v>
      </c>
      <c r="H49">
        <v>23</v>
      </c>
      <c r="I49">
        <v>2.7</v>
      </c>
      <c r="J49">
        <v>79</v>
      </c>
      <c r="K49">
        <v>21</v>
      </c>
      <c r="L49">
        <v>100</v>
      </c>
      <c r="M49" t="s">
        <v>52063</v>
      </c>
      <c r="N49" t="s">
        <v>52063</v>
      </c>
      <c r="O49" t="s">
        <v>52063</v>
      </c>
    </row>
    <row r="50" spans="1:15" x14ac:dyDescent="0.2">
      <c r="A50" s="12" t="s">
        <v>52067</v>
      </c>
      <c r="B50" s="12" t="s">
        <v>52068</v>
      </c>
      <c r="C50" s="12" t="s">
        <v>52069</v>
      </c>
      <c r="D50" s="12" t="s">
        <v>52070</v>
      </c>
      <c r="E50">
        <v>782</v>
      </c>
      <c r="F50">
        <v>2</v>
      </c>
      <c r="G50">
        <v>100</v>
      </c>
      <c r="H50">
        <v>33</v>
      </c>
      <c r="I50">
        <v>4.2</v>
      </c>
      <c r="J50">
        <v>80</v>
      </c>
      <c r="K50">
        <v>69</v>
      </c>
      <c r="L50">
        <v>149</v>
      </c>
      <c r="M50" t="s">
        <v>52067</v>
      </c>
      <c r="N50" t="s">
        <v>52067</v>
      </c>
      <c r="O50" t="s">
        <v>52067</v>
      </c>
    </row>
    <row r="51" spans="1:15" x14ac:dyDescent="0.2">
      <c r="A51" s="12" t="s">
        <v>52071</v>
      </c>
      <c r="B51" s="12" t="s">
        <v>52072</v>
      </c>
      <c r="C51" s="12" t="s">
        <v>52073</v>
      </c>
      <c r="D51" s="12" t="s">
        <v>52074</v>
      </c>
      <c r="E51">
        <v>826</v>
      </c>
      <c r="F51">
        <v>2</v>
      </c>
      <c r="G51">
        <v>100</v>
      </c>
      <c r="H51">
        <v>46</v>
      </c>
      <c r="I51">
        <v>5.6</v>
      </c>
      <c r="J51">
        <v>81</v>
      </c>
      <c r="K51">
        <v>112</v>
      </c>
      <c r="L51">
        <v>193</v>
      </c>
      <c r="M51" t="s">
        <v>52071</v>
      </c>
      <c r="N51" t="s">
        <v>52071</v>
      </c>
    </row>
    <row r="52" spans="1:15" x14ac:dyDescent="0.2">
      <c r="A52" s="12" t="s">
        <v>52075</v>
      </c>
      <c r="B52" s="12" t="s">
        <v>52076</v>
      </c>
      <c r="C52" s="12" t="s">
        <v>52077</v>
      </c>
      <c r="D52" s="12" t="s">
        <v>52078</v>
      </c>
    </row>
    <row r="53" spans="1:15" x14ac:dyDescent="0.2">
      <c r="A53" s="12" t="s">
        <v>52079</v>
      </c>
      <c r="B53" s="12" t="s">
        <v>52080</v>
      </c>
      <c r="C53" s="12" t="s">
        <v>52081</v>
      </c>
      <c r="D53" s="12" t="s">
        <v>52082</v>
      </c>
      <c r="E53">
        <v>778</v>
      </c>
      <c r="F53">
        <v>2</v>
      </c>
      <c r="G53">
        <v>100</v>
      </c>
      <c r="H53">
        <v>45</v>
      </c>
      <c r="I53">
        <v>5.8</v>
      </c>
      <c r="J53">
        <v>82</v>
      </c>
      <c r="K53">
        <v>121</v>
      </c>
      <c r="L53">
        <v>203</v>
      </c>
      <c r="M53" t="s">
        <v>52079</v>
      </c>
      <c r="N53" t="s">
        <v>52079</v>
      </c>
    </row>
    <row r="54" spans="1:15" x14ac:dyDescent="0.2">
      <c r="A54" s="12" t="s">
        <v>52083</v>
      </c>
      <c r="B54" s="12" t="s">
        <v>52084</v>
      </c>
      <c r="C54" s="12" t="s">
        <v>52085</v>
      </c>
      <c r="D54" s="12" t="s">
        <v>52086</v>
      </c>
      <c r="E54">
        <v>837</v>
      </c>
      <c r="F54">
        <v>2</v>
      </c>
      <c r="G54">
        <v>100</v>
      </c>
      <c r="H54">
        <v>21</v>
      </c>
      <c r="I54">
        <v>2.5</v>
      </c>
      <c r="J54">
        <v>83</v>
      </c>
      <c r="K54">
        <v>17</v>
      </c>
      <c r="L54">
        <v>100</v>
      </c>
      <c r="M54" t="s">
        <v>52083</v>
      </c>
      <c r="N54" t="s">
        <v>52083</v>
      </c>
      <c r="O54" t="s">
        <v>52083</v>
      </c>
    </row>
    <row r="55" spans="1:15" x14ac:dyDescent="0.2">
      <c r="A55" s="12" t="s">
        <v>52087</v>
      </c>
      <c r="B55" s="12" t="s">
        <v>52088</v>
      </c>
      <c r="C55" s="12" t="s">
        <v>52089</v>
      </c>
      <c r="D55" s="12" t="s">
        <v>52090</v>
      </c>
    </row>
    <row r="56" spans="1:15" x14ac:dyDescent="0.2">
      <c r="A56" s="12" t="s">
        <v>52091</v>
      </c>
      <c r="B56" s="12" t="s">
        <v>52092</v>
      </c>
      <c r="C56" s="12" t="s">
        <v>52093</v>
      </c>
      <c r="D56" s="12" t="s">
        <v>52094</v>
      </c>
      <c r="E56">
        <v>794</v>
      </c>
      <c r="F56">
        <v>2</v>
      </c>
      <c r="G56">
        <v>100</v>
      </c>
      <c r="H56">
        <v>30</v>
      </c>
      <c r="I56">
        <v>3.8</v>
      </c>
      <c r="J56">
        <v>84</v>
      </c>
      <c r="K56">
        <v>57</v>
      </c>
      <c r="L56">
        <v>141</v>
      </c>
      <c r="M56" t="s">
        <v>52091</v>
      </c>
      <c r="N56" t="s">
        <v>52091</v>
      </c>
      <c r="O56" t="s">
        <v>52091</v>
      </c>
    </row>
    <row r="57" spans="1:15" x14ac:dyDescent="0.2">
      <c r="A57" s="12" t="s">
        <v>52095</v>
      </c>
      <c r="B57" s="12" t="s">
        <v>52096</v>
      </c>
      <c r="C57" s="12" t="s">
        <v>52097</v>
      </c>
      <c r="D57" s="12" t="s">
        <v>52098</v>
      </c>
      <c r="E57">
        <v>866</v>
      </c>
      <c r="F57">
        <v>2</v>
      </c>
      <c r="G57">
        <v>50</v>
      </c>
      <c r="H57">
        <v>23</v>
      </c>
      <c r="I57">
        <v>2.7</v>
      </c>
      <c r="J57">
        <v>8</v>
      </c>
      <c r="K57">
        <v>22</v>
      </c>
      <c r="L57">
        <v>30</v>
      </c>
      <c r="M57" t="s">
        <v>52095</v>
      </c>
      <c r="N57" t="s">
        <v>52095</v>
      </c>
      <c r="O57" t="s">
        <v>52095</v>
      </c>
    </row>
    <row r="58" spans="1:15" x14ac:dyDescent="0.2">
      <c r="A58" s="12" t="s">
        <v>52099</v>
      </c>
      <c r="B58" s="12" t="s">
        <v>52100</v>
      </c>
      <c r="C58" s="12" t="s">
        <v>52101</v>
      </c>
      <c r="D58" s="12" t="s">
        <v>52102</v>
      </c>
    </row>
    <row r="59" spans="1:15" x14ac:dyDescent="0.2">
      <c r="A59" s="12" t="s">
        <v>52103</v>
      </c>
      <c r="B59" s="12" t="s">
        <v>52104</v>
      </c>
      <c r="C59" s="12" t="s">
        <v>52105</v>
      </c>
      <c r="D59" s="12" t="s">
        <v>52106</v>
      </c>
      <c r="E59">
        <v>698</v>
      </c>
      <c r="F59">
        <v>2</v>
      </c>
      <c r="G59">
        <v>100</v>
      </c>
      <c r="H59">
        <v>45</v>
      </c>
      <c r="I59">
        <v>6.4</v>
      </c>
      <c r="J59">
        <v>85</v>
      </c>
      <c r="K59">
        <v>135</v>
      </c>
      <c r="L59">
        <v>220</v>
      </c>
      <c r="M59" t="s">
        <v>52103</v>
      </c>
      <c r="N59" t="s">
        <v>52103</v>
      </c>
    </row>
    <row r="60" spans="1:15" x14ac:dyDescent="0.2">
      <c r="A60" s="12" t="s">
        <v>52107</v>
      </c>
      <c r="B60" s="12" t="s">
        <v>52108</v>
      </c>
      <c r="C60" s="12" t="s">
        <v>52109</v>
      </c>
      <c r="D60" s="12" t="s">
        <v>52110</v>
      </c>
      <c r="E60">
        <v>855</v>
      </c>
      <c r="F60">
        <v>2</v>
      </c>
      <c r="G60">
        <v>100</v>
      </c>
      <c r="H60">
        <v>35</v>
      </c>
      <c r="I60">
        <v>4.0999999999999996</v>
      </c>
      <c r="J60">
        <v>86</v>
      </c>
      <c r="K60">
        <v>66</v>
      </c>
      <c r="L60">
        <v>152</v>
      </c>
      <c r="M60" t="s">
        <v>52107</v>
      </c>
      <c r="N60" t="s">
        <v>52107</v>
      </c>
      <c r="O60" t="s">
        <v>52107</v>
      </c>
    </row>
    <row r="61" spans="1:15" x14ac:dyDescent="0.2">
      <c r="A61" s="12" t="s">
        <v>52111</v>
      </c>
      <c r="B61" s="12" t="s">
        <v>52112</v>
      </c>
      <c r="C61" s="12" t="s">
        <v>52113</v>
      </c>
      <c r="D61" s="12" t="s">
        <v>52114</v>
      </c>
      <c r="E61">
        <v>806</v>
      </c>
      <c r="F61">
        <v>2</v>
      </c>
      <c r="G61">
        <v>100</v>
      </c>
      <c r="H61">
        <v>31</v>
      </c>
      <c r="I61">
        <v>3.8</v>
      </c>
      <c r="J61">
        <v>87</v>
      </c>
      <c r="K61">
        <v>58</v>
      </c>
      <c r="L61">
        <v>145</v>
      </c>
      <c r="M61" t="s">
        <v>52111</v>
      </c>
      <c r="N61" t="s">
        <v>52111</v>
      </c>
      <c r="O61" t="s">
        <v>52111</v>
      </c>
    </row>
    <row r="62" spans="1:15" x14ac:dyDescent="0.2">
      <c r="A62" s="12" t="s">
        <v>52115</v>
      </c>
      <c r="B62" s="12" t="s">
        <v>52116</v>
      </c>
      <c r="C62" s="12" t="s">
        <v>52117</v>
      </c>
      <c r="D62" s="12" t="s">
        <v>52118</v>
      </c>
      <c r="E62">
        <v>817</v>
      </c>
      <c r="F62">
        <v>2</v>
      </c>
      <c r="G62">
        <v>50</v>
      </c>
      <c r="H62">
        <v>44</v>
      </c>
      <c r="I62">
        <v>5.4</v>
      </c>
      <c r="J62">
        <v>9</v>
      </c>
      <c r="K62">
        <v>105</v>
      </c>
      <c r="L62">
        <v>114</v>
      </c>
      <c r="M62" t="s">
        <v>52115</v>
      </c>
      <c r="N62" t="s">
        <v>52115</v>
      </c>
      <c r="O62" t="s">
        <v>52115</v>
      </c>
    </row>
    <row r="63" spans="1:15" x14ac:dyDescent="0.2">
      <c r="A63" s="12" t="s">
        <v>52119</v>
      </c>
      <c r="B63" s="12" t="s">
        <v>52120</v>
      </c>
      <c r="C63" s="12" t="s">
        <v>52121</v>
      </c>
      <c r="D63" s="12" t="s">
        <v>52122</v>
      </c>
    </row>
    <row r="64" spans="1:15" x14ac:dyDescent="0.2">
      <c r="A64" s="12" t="s">
        <v>52123</v>
      </c>
      <c r="B64" s="12" t="s">
        <v>52124</v>
      </c>
      <c r="C64" s="12" t="s">
        <v>52125</v>
      </c>
      <c r="D64" s="12" t="s">
        <v>52126</v>
      </c>
    </row>
    <row r="65" spans="1:15" x14ac:dyDescent="0.2">
      <c r="A65" s="12" t="s">
        <v>52127</v>
      </c>
      <c r="B65" s="12" t="s">
        <v>52128</v>
      </c>
      <c r="C65" s="12" t="s">
        <v>52129</v>
      </c>
      <c r="D65" s="12" t="s">
        <v>52130</v>
      </c>
    </row>
    <row r="66" spans="1:15" x14ac:dyDescent="0.2">
      <c r="A66" s="12" t="s">
        <v>52131</v>
      </c>
      <c r="B66" s="12" t="s">
        <v>52132</v>
      </c>
      <c r="C66" s="12" t="s">
        <v>52133</v>
      </c>
      <c r="D66" s="12" t="s">
        <v>52134</v>
      </c>
      <c r="E66">
        <v>797</v>
      </c>
      <c r="F66">
        <v>2</v>
      </c>
      <c r="G66">
        <v>50</v>
      </c>
      <c r="H66">
        <v>8</v>
      </c>
      <c r="I66">
        <v>1</v>
      </c>
      <c r="J66">
        <v>10</v>
      </c>
      <c r="K66">
        <v>1</v>
      </c>
      <c r="L66">
        <v>11</v>
      </c>
      <c r="M66" t="s">
        <v>52131</v>
      </c>
      <c r="N66" t="s">
        <v>52131</v>
      </c>
      <c r="O66" t="s">
        <v>52131</v>
      </c>
    </row>
    <row r="67" spans="1:15" x14ac:dyDescent="0.2">
      <c r="A67" s="12" t="s">
        <v>52135</v>
      </c>
      <c r="B67" s="12" t="s">
        <v>52136</v>
      </c>
      <c r="C67" s="12" t="s">
        <v>52137</v>
      </c>
      <c r="D67" s="12" t="s">
        <v>52138</v>
      </c>
    </row>
    <row r="68" spans="1:15" x14ac:dyDescent="0.2">
      <c r="A68" s="12" t="s">
        <v>52139</v>
      </c>
      <c r="B68" s="12" t="s">
        <v>52140</v>
      </c>
      <c r="C68" s="12" t="s">
        <v>52141</v>
      </c>
      <c r="D68" s="12" t="s">
        <v>52142</v>
      </c>
      <c r="E68">
        <v>851</v>
      </c>
      <c r="F68">
        <v>2</v>
      </c>
      <c r="G68">
        <v>100</v>
      </c>
      <c r="H68">
        <v>30</v>
      </c>
      <c r="I68">
        <v>3.5</v>
      </c>
      <c r="J68">
        <v>88</v>
      </c>
      <c r="K68">
        <v>50</v>
      </c>
      <c r="L68">
        <v>138</v>
      </c>
      <c r="M68" t="s">
        <v>52139</v>
      </c>
      <c r="N68" t="s">
        <v>52139</v>
      </c>
      <c r="O68" t="s">
        <v>52139</v>
      </c>
    </row>
    <row r="69" spans="1:15" x14ac:dyDescent="0.2">
      <c r="A69" s="12" t="s">
        <v>52143</v>
      </c>
      <c r="B69" s="12" t="s">
        <v>52144</v>
      </c>
      <c r="C69" s="12" t="s">
        <v>52145</v>
      </c>
      <c r="D69" s="12" t="s">
        <v>52146</v>
      </c>
      <c r="E69">
        <v>826</v>
      </c>
      <c r="F69">
        <v>2</v>
      </c>
      <c r="G69">
        <v>100</v>
      </c>
      <c r="H69">
        <v>40</v>
      </c>
      <c r="I69">
        <v>4.8</v>
      </c>
      <c r="J69">
        <v>89</v>
      </c>
      <c r="K69">
        <v>89</v>
      </c>
      <c r="L69">
        <v>178</v>
      </c>
      <c r="M69" t="s">
        <v>52143</v>
      </c>
      <c r="N69" t="s">
        <v>52143</v>
      </c>
      <c r="O69" t="s">
        <v>52143</v>
      </c>
    </row>
    <row r="70" spans="1:15" x14ac:dyDescent="0.2">
      <c r="A70" s="12" t="s">
        <v>52147</v>
      </c>
      <c r="B70" s="12" t="s">
        <v>52148</v>
      </c>
      <c r="C70" s="12" t="s">
        <v>52149</v>
      </c>
      <c r="D70" s="12" t="s">
        <v>52150</v>
      </c>
      <c r="E70">
        <v>810</v>
      </c>
      <c r="F70">
        <v>2</v>
      </c>
      <c r="G70">
        <v>100</v>
      </c>
      <c r="H70">
        <v>76</v>
      </c>
      <c r="I70">
        <v>9.4</v>
      </c>
      <c r="J70">
        <v>90</v>
      </c>
      <c r="K70">
        <v>216</v>
      </c>
      <c r="L70">
        <v>306</v>
      </c>
      <c r="M70" t="s">
        <v>52147</v>
      </c>
      <c r="N70" t="s">
        <v>52147</v>
      </c>
    </row>
    <row r="71" spans="1:15" x14ac:dyDescent="0.2">
      <c r="A71" s="12" t="s">
        <v>52151</v>
      </c>
      <c r="B71" s="12" t="s">
        <v>52152</v>
      </c>
      <c r="C71" s="12" t="s">
        <v>52153</v>
      </c>
      <c r="D71" s="12" t="s">
        <v>52154</v>
      </c>
      <c r="E71">
        <v>811</v>
      </c>
      <c r="F71">
        <v>2</v>
      </c>
      <c r="G71">
        <v>50</v>
      </c>
      <c r="H71">
        <v>35</v>
      </c>
      <c r="I71">
        <v>4.3</v>
      </c>
      <c r="J71">
        <v>11</v>
      </c>
      <c r="K71">
        <v>75</v>
      </c>
      <c r="L71">
        <v>86</v>
      </c>
      <c r="M71" t="s">
        <v>52151</v>
      </c>
      <c r="N71" t="s">
        <v>52151</v>
      </c>
      <c r="O71" t="s">
        <v>52151</v>
      </c>
    </row>
    <row r="72" spans="1:15" x14ac:dyDescent="0.2">
      <c r="A72" s="12" t="s">
        <v>52155</v>
      </c>
      <c r="B72" s="12" t="s">
        <v>52156</v>
      </c>
      <c r="C72" s="12" t="s">
        <v>52157</v>
      </c>
      <c r="D72" s="12" t="s">
        <v>52158</v>
      </c>
      <c r="E72">
        <v>742</v>
      </c>
      <c r="F72">
        <v>2</v>
      </c>
      <c r="G72">
        <v>100</v>
      </c>
      <c r="H72">
        <v>16</v>
      </c>
      <c r="I72">
        <v>2.2000000000000002</v>
      </c>
      <c r="J72">
        <v>91</v>
      </c>
      <c r="K72">
        <v>9</v>
      </c>
      <c r="L72">
        <v>100</v>
      </c>
      <c r="M72" t="s">
        <v>52155</v>
      </c>
      <c r="N72" t="s">
        <v>52155</v>
      </c>
      <c r="O72" t="s">
        <v>52155</v>
      </c>
    </row>
    <row r="73" spans="1:15" x14ac:dyDescent="0.2">
      <c r="A73" s="12" t="s">
        <v>52159</v>
      </c>
      <c r="B73" s="12" t="s">
        <v>52160</v>
      </c>
      <c r="C73" s="12" t="s">
        <v>52161</v>
      </c>
      <c r="D73" s="12" t="s">
        <v>52162</v>
      </c>
      <c r="E73">
        <v>827</v>
      </c>
      <c r="F73">
        <v>2</v>
      </c>
      <c r="G73">
        <v>50</v>
      </c>
      <c r="H73">
        <v>8</v>
      </c>
      <c r="I73">
        <v>1</v>
      </c>
      <c r="J73">
        <v>12</v>
      </c>
      <c r="K73">
        <v>2</v>
      </c>
      <c r="L73">
        <v>14</v>
      </c>
      <c r="M73" t="s">
        <v>52159</v>
      </c>
      <c r="N73" t="s">
        <v>52159</v>
      </c>
      <c r="O73" t="s">
        <v>52159</v>
      </c>
    </row>
    <row r="74" spans="1:15" x14ac:dyDescent="0.2">
      <c r="A74" s="12" t="s">
        <v>52163</v>
      </c>
      <c r="B74" s="12" t="s">
        <v>52164</v>
      </c>
      <c r="C74" s="12" t="s">
        <v>52165</v>
      </c>
      <c r="D74" s="12" t="s">
        <v>52166</v>
      </c>
      <c r="E74">
        <v>755</v>
      </c>
      <c r="F74">
        <v>2</v>
      </c>
      <c r="G74">
        <v>100</v>
      </c>
      <c r="H74">
        <v>77</v>
      </c>
      <c r="I74">
        <v>10.199999999999999</v>
      </c>
      <c r="J74">
        <v>92</v>
      </c>
      <c r="K74">
        <v>239</v>
      </c>
      <c r="L74">
        <v>331</v>
      </c>
      <c r="M74" t="s">
        <v>52163</v>
      </c>
      <c r="N74" t="s">
        <v>52163</v>
      </c>
    </row>
    <row r="75" spans="1:15" x14ac:dyDescent="0.2">
      <c r="A75" s="12" t="s">
        <v>52167</v>
      </c>
      <c r="B75" s="12" t="s">
        <v>52168</v>
      </c>
      <c r="C75" s="12" t="s">
        <v>52169</v>
      </c>
      <c r="D75" s="12" t="s">
        <v>52170</v>
      </c>
      <c r="E75">
        <v>772</v>
      </c>
      <c r="F75">
        <v>2</v>
      </c>
      <c r="G75">
        <v>100</v>
      </c>
      <c r="H75">
        <v>84</v>
      </c>
      <c r="I75">
        <v>10.9</v>
      </c>
      <c r="J75">
        <v>93</v>
      </c>
      <c r="K75">
        <v>251</v>
      </c>
      <c r="L75">
        <v>344</v>
      </c>
      <c r="M75" t="s">
        <v>52167</v>
      </c>
    </row>
    <row r="76" spans="1:15" x14ac:dyDescent="0.2">
      <c r="A76" s="12" t="s">
        <v>52171</v>
      </c>
      <c r="B76" s="12" t="s">
        <v>52172</v>
      </c>
      <c r="C76" s="12" t="s">
        <v>52173</v>
      </c>
      <c r="D76" s="12" t="s">
        <v>52174</v>
      </c>
      <c r="E76">
        <v>888</v>
      </c>
      <c r="F76">
        <v>2</v>
      </c>
      <c r="G76">
        <v>100</v>
      </c>
      <c r="H76">
        <v>41</v>
      </c>
      <c r="I76">
        <v>4.5999999999999996</v>
      </c>
      <c r="J76">
        <v>94</v>
      </c>
      <c r="K76">
        <v>82</v>
      </c>
      <c r="L76">
        <v>176</v>
      </c>
      <c r="M76" t="s">
        <v>52171</v>
      </c>
      <c r="N76" t="s">
        <v>52171</v>
      </c>
      <c r="O76" t="s">
        <v>52171</v>
      </c>
    </row>
    <row r="77" spans="1:15" x14ac:dyDescent="0.2">
      <c r="A77" s="12" t="s">
        <v>52175</v>
      </c>
      <c r="B77" s="12" t="s">
        <v>52176</v>
      </c>
      <c r="C77" s="12" t="s">
        <v>52177</v>
      </c>
      <c r="D77" s="12" t="s">
        <v>52178</v>
      </c>
      <c r="E77">
        <v>801</v>
      </c>
      <c r="F77">
        <v>2</v>
      </c>
      <c r="G77">
        <v>50</v>
      </c>
      <c r="H77">
        <v>17</v>
      </c>
      <c r="I77">
        <v>2.1</v>
      </c>
      <c r="J77">
        <v>13</v>
      </c>
      <c r="K77">
        <v>8</v>
      </c>
      <c r="L77">
        <v>21</v>
      </c>
      <c r="M77" t="s">
        <v>52175</v>
      </c>
      <c r="N77" t="s">
        <v>52175</v>
      </c>
      <c r="O77" t="s">
        <v>52175</v>
      </c>
    </row>
    <row r="78" spans="1:15" x14ac:dyDescent="0.2">
      <c r="A78" s="12" t="s">
        <v>52179</v>
      </c>
      <c r="B78" s="12" t="s">
        <v>52180</v>
      </c>
      <c r="C78" s="12" t="s">
        <v>52181</v>
      </c>
      <c r="D78" s="12" t="s">
        <v>52182</v>
      </c>
      <c r="E78">
        <v>720</v>
      </c>
      <c r="F78">
        <v>2</v>
      </c>
      <c r="G78">
        <v>100</v>
      </c>
      <c r="H78">
        <v>56</v>
      </c>
      <c r="I78">
        <v>7.8</v>
      </c>
      <c r="J78">
        <v>95</v>
      </c>
      <c r="K78">
        <v>174</v>
      </c>
      <c r="L78">
        <v>269</v>
      </c>
      <c r="M78" t="s">
        <v>52179</v>
      </c>
      <c r="N78" t="s">
        <v>52179</v>
      </c>
    </row>
    <row r="79" spans="1:15" x14ac:dyDescent="0.2">
      <c r="A79" s="12" t="s">
        <v>52183</v>
      </c>
      <c r="B79" s="12" t="s">
        <v>52184</v>
      </c>
      <c r="C79" s="12" t="s">
        <v>52185</v>
      </c>
      <c r="D79" s="12" t="s">
        <v>52186</v>
      </c>
    </row>
    <row r="80" spans="1:15" x14ac:dyDescent="0.2">
      <c r="A80" s="12" t="s">
        <v>52187</v>
      </c>
      <c r="B80" s="12" t="s">
        <v>52188</v>
      </c>
      <c r="C80" s="12" t="s">
        <v>52189</v>
      </c>
      <c r="D80" s="12" t="s">
        <v>52190</v>
      </c>
      <c r="E80">
        <v>792</v>
      </c>
      <c r="F80">
        <v>2</v>
      </c>
      <c r="G80">
        <v>100</v>
      </c>
      <c r="H80">
        <v>30</v>
      </c>
      <c r="I80">
        <v>3.8</v>
      </c>
      <c r="J80">
        <v>96</v>
      </c>
      <c r="K80">
        <v>59</v>
      </c>
      <c r="L80">
        <v>155</v>
      </c>
      <c r="M80" t="s">
        <v>52187</v>
      </c>
      <c r="N80" t="s">
        <v>52187</v>
      </c>
      <c r="O80" t="s">
        <v>52187</v>
      </c>
    </row>
    <row r="81" spans="1:16" x14ac:dyDescent="0.2">
      <c r="A81" s="12" t="s">
        <v>52191</v>
      </c>
      <c r="B81" s="12" t="s">
        <v>52192</v>
      </c>
      <c r="C81" s="12" t="s">
        <v>52193</v>
      </c>
      <c r="D81" s="12" t="s">
        <v>52194</v>
      </c>
      <c r="E81">
        <v>785</v>
      </c>
      <c r="F81">
        <v>2</v>
      </c>
      <c r="G81">
        <v>100</v>
      </c>
      <c r="H81">
        <v>26</v>
      </c>
      <c r="I81">
        <v>3.3</v>
      </c>
      <c r="J81">
        <v>97</v>
      </c>
      <c r="K81">
        <v>44</v>
      </c>
      <c r="L81">
        <v>141</v>
      </c>
      <c r="M81" t="s">
        <v>52191</v>
      </c>
      <c r="N81" t="s">
        <v>52191</v>
      </c>
      <c r="O81" t="s">
        <v>52191</v>
      </c>
    </row>
    <row r="82" spans="1:16" x14ac:dyDescent="0.2">
      <c r="A82" s="12" t="s">
        <v>52195</v>
      </c>
      <c r="B82" s="12" t="s">
        <v>52196</v>
      </c>
      <c r="C82" s="12" t="s">
        <v>52197</v>
      </c>
      <c r="D82" s="12" t="s">
        <v>52198</v>
      </c>
    </row>
    <row r="83" spans="1:16" x14ac:dyDescent="0.2">
      <c r="A83" s="12" t="s">
        <v>52199</v>
      </c>
      <c r="B83" s="12" t="s">
        <v>52200</v>
      </c>
      <c r="C83" s="12" t="s">
        <v>52201</v>
      </c>
      <c r="D83" s="12" t="s">
        <v>52202</v>
      </c>
      <c r="E83">
        <v>822</v>
      </c>
      <c r="F83">
        <v>2</v>
      </c>
      <c r="G83">
        <v>100</v>
      </c>
      <c r="H83">
        <v>57</v>
      </c>
      <c r="I83">
        <v>6.9</v>
      </c>
      <c r="J83">
        <v>98</v>
      </c>
      <c r="K83">
        <v>153</v>
      </c>
      <c r="L83">
        <v>251</v>
      </c>
      <c r="M83" t="s">
        <v>52199</v>
      </c>
      <c r="N83" t="s">
        <v>52199</v>
      </c>
    </row>
    <row r="84" spans="1:16" x14ac:dyDescent="0.2">
      <c r="A84" s="12" t="s">
        <v>52203</v>
      </c>
      <c r="B84" s="12" t="s">
        <v>52204</v>
      </c>
      <c r="C84" s="12" t="s">
        <v>52205</v>
      </c>
      <c r="D84" s="12" t="s">
        <v>52206</v>
      </c>
      <c r="E84">
        <v>750</v>
      </c>
      <c r="F84">
        <v>2</v>
      </c>
      <c r="G84">
        <v>50</v>
      </c>
      <c r="H84">
        <v>24</v>
      </c>
      <c r="I84">
        <v>3.2</v>
      </c>
      <c r="J84">
        <v>14</v>
      </c>
      <c r="K84">
        <v>40</v>
      </c>
      <c r="L84">
        <v>54</v>
      </c>
      <c r="M84" t="s">
        <v>52203</v>
      </c>
      <c r="N84" t="s">
        <v>52203</v>
      </c>
      <c r="O84" t="s">
        <v>52203</v>
      </c>
    </row>
    <row r="85" spans="1:16" x14ac:dyDescent="0.2">
      <c r="A85" s="12" t="s">
        <v>52207</v>
      </c>
      <c r="B85" s="12" t="s">
        <v>52208</v>
      </c>
      <c r="C85" s="12" t="s">
        <v>52209</v>
      </c>
      <c r="D85" s="12" t="s">
        <v>52210</v>
      </c>
      <c r="E85">
        <v>751</v>
      </c>
      <c r="F85">
        <v>2</v>
      </c>
      <c r="G85">
        <v>100</v>
      </c>
      <c r="H85">
        <v>54</v>
      </c>
      <c r="I85">
        <v>7.2</v>
      </c>
      <c r="J85">
        <v>99</v>
      </c>
      <c r="K85">
        <v>158</v>
      </c>
      <c r="L85">
        <v>257</v>
      </c>
      <c r="M85" t="s">
        <v>52207</v>
      </c>
      <c r="N85" t="s">
        <v>52207</v>
      </c>
    </row>
    <row r="86" spans="1:16" x14ac:dyDescent="0.2">
      <c r="A86" s="12" t="s">
        <v>52211</v>
      </c>
      <c r="B86" s="12" t="s">
        <v>52212</v>
      </c>
      <c r="C86" s="12" t="s">
        <v>52213</v>
      </c>
      <c r="D86" s="12" t="s">
        <v>52214</v>
      </c>
      <c r="E86">
        <v>780</v>
      </c>
      <c r="F86">
        <v>2</v>
      </c>
      <c r="G86">
        <v>100</v>
      </c>
      <c r="H86">
        <v>44</v>
      </c>
      <c r="I86">
        <v>5.6</v>
      </c>
      <c r="J86">
        <v>100</v>
      </c>
      <c r="K86">
        <v>113</v>
      </c>
      <c r="L86">
        <v>213</v>
      </c>
      <c r="M86" t="s">
        <v>52211</v>
      </c>
      <c r="N86" t="s">
        <v>52211</v>
      </c>
    </row>
    <row r="87" spans="1:16" x14ac:dyDescent="0.2">
      <c r="A87" s="12" t="s">
        <v>52215</v>
      </c>
      <c r="B87" s="12" t="s">
        <v>52216</v>
      </c>
      <c r="C87" s="12" t="s">
        <v>52217</v>
      </c>
      <c r="D87" s="12" t="s">
        <v>52218</v>
      </c>
      <c r="E87">
        <v>685</v>
      </c>
      <c r="F87">
        <v>2</v>
      </c>
      <c r="G87">
        <v>100</v>
      </c>
      <c r="H87">
        <v>23</v>
      </c>
      <c r="I87">
        <v>3.4</v>
      </c>
      <c r="J87">
        <v>101</v>
      </c>
      <c r="K87">
        <v>47</v>
      </c>
      <c r="L87">
        <v>148</v>
      </c>
      <c r="M87" t="s">
        <v>52215</v>
      </c>
      <c r="N87" t="s">
        <v>52215</v>
      </c>
      <c r="O87" t="s">
        <v>52215</v>
      </c>
    </row>
    <row r="88" spans="1:16" x14ac:dyDescent="0.2">
      <c r="A88" s="12" t="s">
        <v>52219</v>
      </c>
      <c r="B88" s="12" t="s">
        <v>52220</v>
      </c>
      <c r="C88" s="12" t="s">
        <v>52221</v>
      </c>
      <c r="D88" s="12" t="s">
        <v>52222</v>
      </c>
      <c r="E88">
        <v>715</v>
      </c>
      <c r="F88">
        <v>2</v>
      </c>
      <c r="G88">
        <v>100</v>
      </c>
      <c r="H88">
        <v>28</v>
      </c>
      <c r="I88">
        <v>3.9</v>
      </c>
      <c r="J88">
        <v>102</v>
      </c>
      <c r="K88">
        <v>63</v>
      </c>
      <c r="L88">
        <v>165</v>
      </c>
      <c r="M88" t="s">
        <v>52219</v>
      </c>
      <c r="N88" t="s">
        <v>52219</v>
      </c>
      <c r="O88" t="s">
        <v>52219</v>
      </c>
    </row>
    <row r="89" spans="1:16" x14ac:dyDescent="0.2">
      <c r="A89" s="12" t="s">
        <v>52223</v>
      </c>
      <c r="B89" s="12" t="s">
        <v>52224</v>
      </c>
      <c r="C89" s="12" t="s">
        <v>52225</v>
      </c>
      <c r="D89" s="12" t="s">
        <v>52226</v>
      </c>
      <c r="E89">
        <v>685</v>
      </c>
      <c r="F89">
        <v>2</v>
      </c>
      <c r="G89">
        <v>50</v>
      </c>
      <c r="H89">
        <v>22</v>
      </c>
      <c r="I89">
        <v>3.2</v>
      </c>
      <c r="J89">
        <v>15</v>
      </c>
      <c r="K89">
        <v>41</v>
      </c>
      <c r="L89">
        <v>56</v>
      </c>
      <c r="M89" t="s">
        <v>52223</v>
      </c>
      <c r="N89" t="s">
        <v>52223</v>
      </c>
      <c r="O89" t="s">
        <v>52223</v>
      </c>
    </row>
    <row r="90" spans="1:16" x14ac:dyDescent="0.2">
      <c r="A90" s="12" t="s">
        <v>52227</v>
      </c>
      <c r="B90" s="12" t="s">
        <v>52228</v>
      </c>
      <c r="C90" s="12" t="s">
        <v>52229</v>
      </c>
      <c r="D90" s="12" t="s">
        <v>52230</v>
      </c>
      <c r="E90">
        <v>645</v>
      </c>
      <c r="F90">
        <v>2</v>
      </c>
      <c r="G90">
        <v>100</v>
      </c>
      <c r="H90">
        <v>48</v>
      </c>
      <c r="I90">
        <v>7.4</v>
      </c>
      <c r="J90">
        <v>103</v>
      </c>
      <c r="K90">
        <v>162</v>
      </c>
      <c r="L90">
        <v>265</v>
      </c>
      <c r="M90" t="s">
        <v>52227</v>
      </c>
      <c r="N90" t="s">
        <v>52227</v>
      </c>
    </row>
    <row r="91" spans="1:16" x14ac:dyDescent="0.2">
      <c r="A91" s="12" t="s">
        <v>52231</v>
      </c>
      <c r="B91" s="12" t="s">
        <v>52232</v>
      </c>
      <c r="C91" s="12" t="s">
        <v>52233</v>
      </c>
      <c r="D91" s="12" t="s">
        <v>52234</v>
      </c>
      <c r="E91">
        <v>751</v>
      </c>
      <c r="F91">
        <v>2</v>
      </c>
      <c r="G91">
        <v>50</v>
      </c>
      <c r="H91">
        <v>15</v>
      </c>
      <c r="I91">
        <v>2</v>
      </c>
      <c r="J91">
        <v>16</v>
      </c>
      <c r="K91">
        <v>7</v>
      </c>
      <c r="L91">
        <v>23</v>
      </c>
      <c r="M91" t="s">
        <v>52231</v>
      </c>
      <c r="N91" t="s">
        <v>52231</v>
      </c>
      <c r="O91" t="s">
        <v>52231</v>
      </c>
    </row>
    <row r="92" spans="1:16" x14ac:dyDescent="0.2">
      <c r="A92" s="12" t="s">
        <v>52235</v>
      </c>
      <c r="B92" s="12" t="s">
        <v>52236</v>
      </c>
      <c r="C92" s="12" t="s">
        <v>52237</v>
      </c>
      <c r="D92" s="12" t="s">
        <v>52238</v>
      </c>
      <c r="E92">
        <v>801</v>
      </c>
      <c r="F92">
        <v>2</v>
      </c>
      <c r="G92">
        <v>100</v>
      </c>
      <c r="H92">
        <v>24</v>
      </c>
      <c r="I92">
        <v>3</v>
      </c>
      <c r="J92">
        <v>104</v>
      </c>
      <c r="K92">
        <v>31</v>
      </c>
      <c r="L92">
        <v>135</v>
      </c>
      <c r="M92" t="s">
        <v>52235</v>
      </c>
      <c r="N92" t="s">
        <v>52235</v>
      </c>
      <c r="O92" t="s">
        <v>52235</v>
      </c>
    </row>
    <row r="93" spans="1:16" x14ac:dyDescent="0.2">
      <c r="A93" s="12" t="s">
        <v>52239</v>
      </c>
      <c r="B93" s="12" t="s">
        <v>52240</v>
      </c>
      <c r="C93" s="12" t="s">
        <v>52241</v>
      </c>
      <c r="D93" s="12" t="s">
        <v>52242</v>
      </c>
      <c r="E93">
        <v>788</v>
      </c>
      <c r="F93">
        <v>2</v>
      </c>
      <c r="G93">
        <v>100</v>
      </c>
      <c r="H93">
        <v>83</v>
      </c>
      <c r="I93">
        <v>10.5</v>
      </c>
      <c r="J93">
        <v>105</v>
      </c>
      <c r="K93">
        <v>247</v>
      </c>
      <c r="L93">
        <v>352</v>
      </c>
      <c r="M93" t="s">
        <v>52239</v>
      </c>
      <c r="P93" t="s">
        <v>52239</v>
      </c>
    </row>
    <row r="94" spans="1:16" x14ac:dyDescent="0.2">
      <c r="A94" s="12" t="s">
        <v>52243</v>
      </c>
      <c r="B94" s="12" t="s">
        <v>52244</v>
      </c>
      <c r="C94" s="12" t="s">
        <v>52245</v>
      </c>
      <c r="D94" s="12" t="s">
        <v>52246</v>
      </c>
      <c r="E94">
        <v>708</v>
      </c>
      <c r="F94">
        <v>2</v>
      </c>
      <c r="G94">
        <v>100</v>
      </c>
      <c r="H94">
        <v>85</v>
      </c>
      <c r="I94">
        <v>12</v>
      </c>
      <c r="J94">
        <v>106</v>
      </c>
      <c r="K94">
        <v>267</v>
      </c>
      <c r="L94">
        <v>373</v>
      </c>
      <c r="M94" t="s">
        <v>52243</v>
      </c>
      <c r="P94" t="s">
        <v>52243</v>
      </c>
    </row>
    <row r="95" spans="1:16" x14ac:dyDescent="0.2">
      <c r="A95" s="12" t="s">
        <v>52247</v>
      </c>
      <c r="B95" s="12" t="s">
        <v>52248</v>
      </c>
      <c r="C95" s="12" t="s">
        <v>52249</v>
      </c>
      <c r="D95" s="12" t="s">
        <v>52250</v>
      </c>
      <c r="E95">
        <v>762</v>
      </c>
      <c r="F95">
        <v>2</v>
      </c>
      <c r="G95">
        <v>100</v>
      </c>
      <c r="H95">
        <v>22</v>
      </c>
      <c r="I95">
        <v>2.9</v>
      </c>
      <c r="J95">
        <v>107</v>
      </c>
      <c r="K95">
        <v>29</v>
      </c>
      <c r="L95">
        <v>136</v>
      </c>
      <c r="M95" t="s">
        <v>52247</v>
      </c>
      <c r="N95" t="s">
        <v>52247</v>
      </c>
      <c r="O95" t="s">
        <v>52247</v>
      </c>
    </row>
    <row r="96" spans="1:16" x14ac:dyDescent="0.2">
      <c r="A96" s="12" t="s">
        <v>52251</v>
      </c>
      <c r="B96" s="12" t="s">
        <v>52252</v>
      </c>
      <c r="C96" s="12" t="s">
        <v>52253</v>
      </c>
      <c r="D96" s="12" t="s">
        <v>52254</v>
      </c>
      <c r="E96">
        <v>679</v>
      </c>
      <c r="F96">
        <v>2</v>
      </c>
      <c r="G96">
        <v>100</v>
      </c>
      <c r="H96">
        <v>87</v>
      </c>
      <c r="I96">
        <v>12.8</v>
      </c>
      <c r="J96">
        <v>108</v>
      </c>
      <c r="K96">
        <v>278</v>
      </c>
      <c r="L96">
        <v>386</v>
      </c>
      <c r="M96" t="s">
        <v>52251</v>
      </c>
      <c r="P96" t="s">
        <v>52251</v>
      </c>
    </row>
    <row r="97" spans="1:16" x14ac:dyDescent="0.2">
      <c r="A97" s="12" t="s">
        <v>52255</v>
      </c>
      <c r="B97" s="12" t="s">
        <v>52256</v>
      </c>
      <c r="C97" s="12" t="s">
        <v>52257</v>
      </c>
      <c r="D97" s="12" t="s">
        <v>52258</v>
      </c>
      <c r="E97">
        <v>702</v>
      </c>
      <c r="F97">
        <v>2</v>
      </c>
      <c r="G97">
        <v>100</v>
      </c>
      <c r="H97">
        <v>66</v>
      </c>
      <c r="I97">
        <v>9.4</v>
      </c>
      <c r="J97">
        <v>109</v>
      </c>
      <c r="K97">
        <v>217</v>
      </c>
      <c r="L97">
        <v>326</v>
      </c>
      <c r="M97" t="s">
        <v>52255</v>
      </c>
      <c r="N97" t="s">
        <v>52255</v>
      </c>
    </row>
    <row r="98" spans="1:16" x14ac:dyDescent="0.2">
      <c r="A98" s="12" t="s">
        <v>52259</v>
      </c>
      <c r="B98" s="12" t="s">
        <v>52260</v>
      </c>
      <c r="C98" s="12" t="s">
        <v>52261</v>
      </c>
      <c r="D98" s="12" t="s">
        <v>52262</v>
      </c>
      <c r="E98">
        <v>679</v>
      </c>
      <c r="F98">
        <v>2</v>
      </c>
      <c r="G98">
        <v>100</v>
      </c>
      <c r="H98">
        <v>22</v>
      </c>
      <c r="I98">
        <v>3.2</v>
      </c>
      <c r="J98">
        <v>110</v>
      </c>
      <c r="K98">
        <v>42</v>
      </c>
      <c r="L98">
        <v>152</v>
      </c>
      <c r="M98" t="s">
        <v>52259</v>
      </c>
      <c r="N98" t="s">
        <v>52259</v>
      </c>
      <c r="O98" t="s">
        <v>52259</v>
      </c>
    </row>
    <row r="99" spans="1:16" x14ac:dyDescent="0.2">
      <c r="A99" s="12" t="s">
        <v>52263</v>
      </c>
      <c r="B99" s="12" t="s">
        <v>52264</v>
      </c>
      <c r="C99" s="12" t="s">
        <v>52265</v>
      </c>
      <c r="D99" s="12" t="s">
        <v>52266</v>
      </c>
      <c r="E99">
        <v>682</v>
      </c>
      <c r="F99">
        <v>2</v>
      </c>
      <c r="G99">
        <v>100</v>
      </c>
      <c r="H99">
        <v>34</v>
      </c>
      <c r="I99">
        <v>5</v>
      </c>
      <c r="J99">
        <v>111</v>
      </c>
      <c r="K99">
        <v>92</v>
      </c>
      <c r="L99">
        <v>203</v>
      </c>
      <c r="M99" t="s">
        <v>52263</v>
      </c>
      <c r="N99" t="s">
        <v>52263</v>
      </c>
    </row>
    <row r="100" spans="1:16" x14ac:dyDescent="0.2">
      <c r="A100" s="12" t="s">
        <v>52267</v>
      </c>
      <c r="B100" s="12" t="s">
        <v>52268</v>
      </c>
      <c r="C100" s="12" t="s">
        <v>52269</v>
      </c>
      <c r="D100" s="12" t="s">
        <v>52270</v>
      </c>
      <c r="E100">
        <v>786</v>
      </c>
      <c r="F100">
        <v>2</v>
      </c>
      <c r="G100">
        <v>50</v>
      </c>
      <c r="H100">
        <v>24</v>
      </c>
      <c r="I100">
        <v>3.1</v>
      </c>
      <c r="J100">
        <v>17</v>
      </c>
      <c r="K100">
        <v>34</v>
      </c>
      <c r="L100">
        <v>51</v>
      </c>
      <c r="M100" t="s">
        <v>52267</v>
      </c>
      <c r="N100" t="s">
        <v>52267</v>
      </c>
      <c r="O100" t="s">
        <v>52267</v>
      </c>
    </row>
    <row r="101" spans="1:16" x14ac:dyDescent="0.2">
      <c r="A101" s="12" t="s">
        <v>52271</v>
      </c>
      <c r="B101" s="12" t="s">
        <v>52272</v>
      </c>
      <c r="C101" s="12" t="s">
        <v>52273</v>
      </c>
      <c r="D101" s="12" t="s">
        <v>52274</v>
      </c>
      <c r="E101">
        <v>769</v>
      </c>
      <c r="F101">
        <v>2</v>
      </c>
      <c r="G101">
        <v>100</v>
      </c>
      <c r="H101">
        <v>35</v>
      </c>
      <c r="I101">
        <v>4.5999999999999996</v>
      </c>
      <c r="J101">
        <v>112</v>
      </c>
      <c r="K101">
        <v>83</v>
      </c>
      <c r="L101">
        <v>195</v>
      </c>
      <c r="M101" t="s">
        <v>52271</v>
      </c>
      <c r="N101" t="s">
        <v>52271</v>
      </c>
    </row>
    <row r="102" spans="1:16" x14ac:dyDescent="0.2">
      <c r="A102" s="12" t="s">
        <v>52275</v>
      </c>
      <c r="B102" s="12" t="s">
        <v>52276</v>
      </c>
      <c r="C102" s="12" t="s">
        <v>52277</v>
      </c>
      <c r="D102" s="12" t="s">
        <v>52278</v>
      </c>
      <c r="E102">
        <v>682</v>
      </c>
      <c r="F102">
        <v>2</v>
      </c>
      <c r="G102">
        <v>100</v>
      </c>
      <c r="H102">
        <v>52</v>
      </c>
      <c r="I102">
        <v>7.6</v>
      </c>
      <c r="J102">
        <v>113</v>
      </c>
      <c r="K102">
        <v>167</v>
      </c>
      <c r="L102">
        <v>280</v>
      </c>
      <c r="M102" t="s">
        <v>52275</v>
      </c>
      <c r="N102" t="s">
        <v>52275</v>
      </c>
    </row>
    <row r="103" spans="1:16" x14ac:dyDescent="0.2">
      <c r="A103" s="12" t="s">
        <v>52279</v>
      </c>
      <c r="B103" s="12" t="s">
        <v>52280</v>
      </c>
      <c r="C103" s="12" t="s">
        <v>52281</v>
      </c>
      <c r="D103" s="12" t="s">
        <v>52282</v>
      </c>
      <c r="E103">
        <v>684</v>
      </c>
      <c r="F103">
        <v>2</v>
      </c>
      <c r="G103">
        <v>100</v>
      </c>
      <c r="H103">
        <v>40</v>
      </c>
      <c r="I103">
        <v>5.8</v>
      </c>
      <c r="J103">
        <v>114</v>
      </c>
      <c r="K103">
        <v>122</v>
      </c>
      <c r="L103">
        <v>236</v>
      </c>
      <c r="M103" t="s">
        <v>52279</v>
      </c>
      <c r="N103" t="s">
        <v>52279</v>
      </c>
    </row>
    <row r="104" spans="1:16" x14ac:dyDescent="0.2">
      <c r="A104" s="12" t="s">
        <v>52283</v>
      </c>
      <c r="B104" s="12" t="s">
        <v>52284</v>
      </c>
      <c r="C104" s="12" t="s">
        <v>52285</v>
      </c>
      <c r="D104" s="12" t="s">
        <v>52286</v>
      </c>
    </row>
    <row r="105" spans="1:16" x14ac:dyDescent="0.2">
      <c r="A105" s="12" t="s">
        <v>52287</v>
      </c>
      <c r="B105" s="12" t="s">
        <v>52288</v>
      </c>
      <c r="C105" s="12" t="s">
        <v>52289</v>
      </c>
      <c r="D105" s="12" t="s">
        <v>52290</v>
      </c>
      <c r="E105">
        <v>729</v>
      </c>
      <c r="F105">
        <v>2</v>
      </c>
      <c r="G105">
        <v>50</v>
      </c>
      <c r="H105">
        <v>20</v>
      </c>
      <c r="I105">
        <v>2.7</v>
      </c>
      <c r="J105">
        <v>18</v>
      </c>
      <c r="K105">
        <v>23</v>
      </c>
      <c r="L105">
        <v>41</v>
      </c>
      <c r="M105" t="s">
        <v>52287</v>
      </c>
      <c r="N105" t="s">
        <v>52287</v>
      </c>
      <c r="O105" t="s">
        <v>52287</v>
      </c>
    </row>
    <row r="106" spans="1:16" x14ac:dyDescent="0.2">
      <c r="A106" s="12" t="s">
        <v>52291</v>
      </c>
      <c r="B106" s="12" t="s">
        <v>52292</v>
      </c>
      <c r="C106" s="12" t="s">
        <v>52293</v>
      </c>
      <c r="D106" s="12" t="s">
        <v>52294</v>
      </c>
      <c r="E106">
        <v>689</v>
      </c>
      <c r="F106">
        <v>2</v>
      </c>
      <c r="G106">
        <v>100</v>
      </c>
      <c r="H106">
        <v>80</v>
      </c>
      <c r="I106">
        <v>11.6</v>
      </c>
      <c r="J106">
        <v>115</v>
      </c>
      <c r="K106">
        <v>265</v>
      </c>
      <c r="L106">
        <v>380</v>
      </c>
      <c r="M106" t="s">
        <v>52291</v>
      </c>
      <c r="P106" t="s">
        <v>52291</v>
      </c>
    </row>
    <row r="107" spans="1:16" x14ac:dyDescent="0.2">
      <c r="A107" s="12" t="s">
        <v>52295</v>
      </c>
      <c r="B107" s="12" t="s">
        <v>52296</v>
      </c>
      <c r="C107" s="12" t="s">
        <v>52297</v>
      </c>
      <c r="D107" s="12" t="s">
        <v>52298</v>
      </c>
      <c r="E107">
        <v>673</v>
      </c>
      <c r="F107">
        <v>2</v>
      </c>
      <c r="G107">
        <v>100</v>
      </c>
      <c r="H107">
        <v>53</v>
      </c>
      <c r="I107">
        <v>7.9</v>
      </c>
      <c r="J107">
        <v>116</v>
      </c>
      <c r="K107">
        <v>176</v>
      </c>
      <c r="L107">
        <v>292</v>
      </c>
      <c r="M107" t="s">
        <v>52295</v>
      </c>
      <c r="N107" t="s">
        <v>52295</v>
      </c>
    </row>
    <row r="108" spans="1:16" x14ac:dyDescent="0.2">
      <c r="A108" s="12" t="s">
        <v>52299</v>
      </c>
      <c r="B108" s="12" t="s">
        <v>52300</v>
      </c>
      <c r="C108" s="12" t="s">
        <v>52301</v>
      </c>
      <c r="D108" s="12" t="s">
        <v>52302</v>
      </c>
      <c r="E108">
        <v>685</v>
      </c>
      <c r="F108">
        <v>2</v>
      </c>
      <c r="G108">
        <v>100</v>
      </c>
      <c r="H108">
        <v>55</v>
      </c>
      <c r="I108">
        <v>8</v>
      </c>
      <c r="J108">
        <v>117</v>
      </c>
      <c r="K108">
        <v>179</v>
      </c>
      <c r="L108">
        <v>296</v>
      </c>
      <c r="M108" t="s">
        <v>52299</v>
      </c>
      <c r="N108" t="s">
        <v>52299</v>
      </c>
    </row>
    <row r="109" spans="1:16" x14ac:dyDescent="0.2">
      <c r="A109" s="12" t="s">
        <v>52303</v>
      </c>
      <c r="B109" s="12" t="s">
        <v>52304</v>
      </c>
      <c r="C109" s="12" t="s">
        <v>52305</v>
      </c>
      <c r="D109" s="12" t="s">
        <v>52306</v>
      </c>
      <c r="E109">
        <v>738</v>
      </c>
      <c r="F109">
        <v>2</v>
      </c>
      <c r="G109">
        <v>100</v>
      </c>
      <c r="H109">
        <v>44</v>
      </c>
      <c r="I109">
        <v>6</v>
      </c>
      <c r="J109">
        <v>118</v>
      </c>
      <c r="K109">
        <v>127</v>
      </c>
      <c r="L109">
        <v>245</v>
      </c>
      <c r="M109" t="s">
        <v>52303</v>
      </c>
      <c r="N109" t="s">
        <v>52303</v>
      </c>
    </row>
    <row r="110" spans="1:16" x14ac:dyDescent="0.2">
      <c r="A110" s="12" t="s">
        <v>52307</v>
      </c>
      <c r="B110" s="12" t="s">
        <v>52308</v>
      </c>
      <c r="C110" s="12" t="s">
        <v>52309</v>
      </c>
      <c r="D110" s="12" t="s">
        <v>52310</v>
      </c>
      <c r="E110">
        <v>669</v>
      </c>
      <c r="F110">
        <v>2</v>
      </c>
      <c r="G110">
        <v>100</v>
      </c>
      <c r="H110">
        <v>25</v>
      </c>
      <c r="I110">
        <v>3.7</v>
      </c>
      <c r="J110">
        <v>119</v>
      </c>
      <c r="K110">
        <v>55</v>
      </c>
      <c r="L110">
        <v>174</v>
      </c>
      <c r="M110" t="s">
        <v>52307</v>
      </c>
      <c r="N110" t="s">
        <v>52307</v>
      </c>
      <c r="O110" t="s">
        <v>52307</v>
      </c>
    </row>
    <row r="111" spans="1:16" x14ac:dyDescent="0.2">
      <c r="A111" s="12" t="s">
        <v>52311</v>
      </c>
      <c r="B111" s="12" t="s">
        <v>52312</v>
      </c>
      <c r="C111" s="12" t="s">
        <v>52313</v>
      </c>
      <c r="D111" s="12" t="s">
        <v>52314</v>
      </c>
      <c r="E111">
        <v>716</v>
      </c>
      <c r="F111">
        <v>2</v>
      </c>
      <c r="G111">
        <v>50</v>
      </c>
      <c r="H111">
        <v>30</v>
      </c>
      <c r="I111">
        <v>4.2</v>
      </c>
      <c r="J111">
        <v>19</v>
      </c>
      <c r="K111">
        <v>70</v>
      </c>
      <c r="L111">
        <v>89</v>
      </c>
      <c r="M111" t="s">
        <v>52311</v>
      </c>
      <c r="N111" t="s">
        <v>52311</v>
      </c>
      <c r="O111" t="s">
        <v>52311</v>
      </c>
    </row>
    <row r="112" spans="1:16" x14ac:dyDescent="0.2">
      <c r="A112" s="12" t="s">
        <v>52315</v>
      </c>
      <c r="B112" s="12" t="s">
        <v>52316</v>
      </c>
      <c r="C112" s="12" t="s">
        <v>52317</v>
      </c>
      <c r="D112" s="12" t="s">
        <v>52318</v>
      </c>
    </row>
    <row r="113" spans="1:16" x14ac:dyDescent="0.2">
      <c r="A113" s="12" t="s">
        <v>52319</v>
      </c>
      <c r="B113" s="12" t="s">
        <v>52320</v>
      </c>
      <c r="C113" s="12" t="s">
        <v>52321</v>
      </c>
      <c r="D113" s="12" t="s">
        <v>52322</v>
      </c>
    </row>
    <row r="114" spans="1:16" x14ac:dyDescent="0.2">
      <c r="A114" s="12" t="s">
        <v>52323</v>
      </c>
      <c r="B114" s="12" t="s">
        <v>52324</v>
      </c>
      <c r="C114" s="12" t="s">
        <v>52325</v>
      </c>
      <c r="D114" s="12" t="s">
        <v>52326</v>
      </c>
      <c r="E114">
        <v>680</v>
      </c>
      <c r="F114">
        <v>2</v>
      </c>
      <c r="G114">
        <v>50</v>
      </c>
      <c r="H114">
        <v>18</v>
      </c>
      <c r="I114">
        <v>2.6</v>
      </c>
      <c r="J114">
        <v>20</v>
      </c>
      <c r="K114">
        <v>19</v>
      </c>
      <c r="L114">
        <v>39</v>
      </c>
      <c r="M114" t="s">
        <v>52323</v>
      </c>
      <c r="N114" t="s">
        <v>52323</v>
      </c>
      <c r="O114" t="s">
        <v>52323</v>
      </c>
    </row>
    <row r="115" spans="1:16" x14ac:dyDescent="0.2">
      <c r="A115" s="12" t="s">
        <v>52327</v>
      </c>
      <c r="B115" s="12" t="s">
        <v>52328</v>
      </c>
      <c r="C115" s="12" t="s">
        <v>52329</v>
      </c>
      <c r="D115" s="12" t="s">
        <v>52330</v>
      </c>
      <c r="E115">
        <v>744</v>
      </c>
      <c r="F115">
        <v>2</v>
      </c>
      <c r="G115">
        <v>100</v>
      </c>
      <c r="H115">
        <v>89</v>
      </c>
      <c r="I115">
        <v>12</v>
      </c>
      <c r="J115">
        <v>120</v>
      </c>
      <c r="K115">
        <v>268</v>
      </c>
      <c r="L115">
        <v>388</v>
      </c>
      <c r="M115" t="s">
        <v>52327</v>
      </c>
      <c r="P115" t="s">
        <v>52327</v>
      </c>
    </row>
    <row r="116" spans="1:16" x14ac:dyDescent="0.2">
      <c r="A116" s="12" t="s">
        <v>52331</v>
      </c>
      <c r="B116" s="12" t="s">
        <v>52332</v>
      </c>
      <c r="C116" s="12" t="s">
        <v>52333</v>
      </c>
      <c r="D116" s="12" t="s">
        <v>52334</v>
      </c>
      <c r="E116">
        <v>724</v>
      </c>
      <c r="F116">
        <v>2</v>
      </c>
      <c r="G116">
        <v>100</v>
      </c>
      <c r="H116">
        <v>97</v>
      </c>
      <c r="I116">
        <v>13.4</v>
      </c>
      <c r="J116">
        <v>121</v>
      </c>
      <c r="K116">
        <v>291</v>
      </c>
      <c r="L116">
        <v>412</v>
      </c>
      <c r="M116" t="s">
        <v>52331</v>
      </c>
      <c r="P116" t="s">
        <v>52331</v>
      </c>
    </row>
    <row r="117" spans="1:16" x14ac:dyDescent="0.2">
      <c r="A117" s="12" t="s">
        <v>52335</v>
      </c>
      <c r="B117" s="12" t="s">
        <v>52336</v>
      </c>
      <c r="C117" s="12" t="s">
        <v>52337</v>
      </c>
      <c r="D117" s="12" t="s">
        <v>52338</v>
      </c>
      <c r="E117">
        <v>780</v>
      </c>
      <c r="F117">
        <v>2</v>
      </c>
      <c r="G117">
        <v>50</v>
      </c>
      <c r="H117">
        <v>30</v>
      </c>
      <c r="I117">
        <v>3.8</v>
      </c>
      <c r="J117">
        <v>21</v>
      </c>
      <c r="K117">
        <v>60</v>
      </c>
      <c r="L117">
        <v>81</v>
      </c>
      <c r="M117" t="s">
        <v>52335</v>
      </c>
      <c r="N117" t="s">
        <v>52335</v>
      </c>
      <c r="O117" t="s">
        <v>52335</v>
      </c>
    </row>
    <row r="118" spans="1:16" x14ac:dyDescent="0.2">
      <c r="A118" s="12" t="s">
        <v>52339</v>
      </c>
      <c r="B118" s="12" t="s">
        <v>52340</v>
      </c>
      <c r="C118" s="12" t="s">
        <v>52341</v>
      </c>
      <c r="D118" s="12" t="s">
        <v>52342</v>
      </c>
      <c r="E118">
        <v>714</v>
      </c>
      <c r="F118">
        <v>2</v>
      </c>
      <c r="G118">
        <v>100</v>
      </c>
      <c r="H118">
        <v>44</v>
      </c>
      <c r="I118">
        <v>6.2</v>
      </c>
      <c r="J118">
        <v>122</v>
      </c>
      <c r="K118">
        <v>130</v>
      </c>
      <c r="L118">
        <v>252</v>
      </c>
      <c r="M118" t="s">
        <v>52339</v>
      </c>
      <c r="N118" t="s">
        <v>52339</v>
      </c>
    </row>
    <row r="119" spans="1:16" x14ac:dyDescent="0.2">
      <c r="A119" s="12" t="s">
        <v>52343</v>
      </c>
      <c r="B119" s="12" t="s">
        <v>52344</v>
      </c>
      <c r="C119" s="12" t="s">
        <v>52345</v>
      </c>
      <c r="D119" s="12" t="s">
        <v>52346</v>
      </c>
    </row>
    <row r="120" spans="1:16" x14ac:dyDescent="0.2">
      <c r="A120" s="12" t="s">
        <v>52347</v>
      </c>
      <c r="B120" s="12" t="s">
        <v>52348</v>
      </c>
      <c r="C120" s="12" t="s">
        <v>52349</v>
      </c>
      <c r="D120" s="12" t="s">
        <v>52350</v>
      </c>
    </row>
    <row r="121" spans="1:16" x14ac:dyDescent="0.2">
      <c r="A121" s="12" t="s">
        <v>52351</v>
      </c>
      <c r="B121" s="12" t="s">
        <v>52352</v>
      </c>
      <c r="C121" s="12" t="s">
        <v>52353</v>
      </c>
      <c r="D121" s="12" t="s">
        <v>52354</v>
      </c>
      <c r="E121">
        <v>710</v>
      </c>
      <c r="F121">
        <v>2</v>
      </c>
      <c r="G121">
        <v>100</v>
      </c>
      <c r="H121">
        <v>78</v>
      </c>
      <c r="I121">
        <v>11</v>
      </c>
      <c r="J121">
        <v>123</v>
      </c>
      <c r="K121">
        <v>256</v>
      </c>
      <c r="L121">
        <v>379</v>
      </c>
      <c r="M121" t="s">
        <v>52351</v>
      </c>
      <c r="P121" t="s">
        <v>52351</v>
      </c>
    </row>
    <row r="122" spans="1:16" x14ac:dyDescent="0.2">
      <c r="A122" s="12" t="s">
        <v>52355</v>
      </c>
      <c r="B122" s="12" t="s">
        <v>52356</v>
      </c>
      <c r="C122" s="12" t="s">
        <v>52357</v>
      </c>
      <c r="D122" s="12" t="s">
        <v>52358</v>
      </c>
      <c r="E122">
        <v>602</v>
      </c>
      <c r="F122">
        <v>2</v>
      </c>
      <c r="G122">
        <v>100</v>
      </c>
      <c r="H122">
        <v>39</v>
      </c>
      <c r="I122">
        <v>6.5</v>
      </c>
      <c r="J122">
        <v>124</v>
      </c>
      <c r="K122">
        <v>139</v>
      </c>
      <c r="L122">
        <v>263</v>
      </c>
      <c r="M122" t="s">
        <v>52355</v>
      </c>
      <c r="N122" t="s">
        <v>52355</v>
      </c>
    </row>
    <row r="123" spans="1:16" x14ac:dyDescent="0.2">
      <c r="A123" s="12" t="s">
        <v>52359</v>
      </c>
      <c r="B123" s="12" t="s">
        <v>52360</v>
      </c>
      <c r="C123" s="12" t="s">
        <v>52361</v>
      </c>
      <c r="D123" s="12" t="s">
        <v>52362</v>
      </c>
      <c r="E123">
        <v>796</v>
      </c>
      <c r="F123">
        <v>2</v>
      </c>
      <c r="G123">
        <v>100</v>
      </c>
      <c r="H123">
        <v>111</v>
      </c>
      <c r="I123">
        <v>13.9</v>
      </c>
      <c r="J123">
        <v>125</v>
      </c>
      <c r="K123">
        <v>296</v>
      </c>
      <c r="L123">
        <v>421</v>
      </c>
      <c r="M123" t="s">
        <v>52359</v>
      </c>
      <c r="P123" t="s">
        <v>52359</v>
      </c>
    </row>
    <row r="124" spans="1:16" x14ac:dyDescent="0.2">
      <c r="A124" s="12" t="s">
        <v>52363</v>
      </c>
      <c r="B124" s="12" t="s">
        <v>52364</v>
      </c>
      <c r="C124" s="12" t="s">
        <v>52365</v>
      </c>
      <c r="D124" s="12" t="s">
        <v>52366</v>
      </c>
      <c r="E124">
        <v>798</v>
      </c>
      <c r="F124">
        <v>2</v>
      </c>
      <c r="G124">
        <v>50</v>
      </c>
      <c r="H124">
        <v>29</v>
      </c>
      <c r="I124">
        <v>3.6</v>
      </c>
      <c r="J124">
        <v>22</v>
      </c>
      <c r="K124">
        <v>53</v>
      </c>
      <c r="L124">
        <v>75</v>
      </c>
      <c r="M124" t="s">
        <v>52363</v>
      </c>
      <c r="N124" t="s">
        <v>52363</v>
      </c>
      <c r="O124" t="s">
        <v>52363</v>
      </c>
    </row>
    <row r="125" spans="1:16" x14ac:dyDescent="0.2">
      <c r="A125" s="12" t="s">
        <v>52367</v>
      </c>
      <c r="B125" s="12" t="s">
        <v>52368</v>
      </c>
      <c r="C125" s="12" t="s">
        <v>52369</v>
      </c>
      <c r="D125" s="12" t="s">
        <v>52370</v>
      </c>
      <c r="E125">
        <v>644</v>
      </c>
      <c r="F125">
        <v>2</v>
      </c>
      <c r="G125">
        <v>100</v>
      </c>
      <c r="H125">
        <v>35</v>
      </c>
      <c r="I125">
        <v>5.4</v>
      </c>
      <c r="J125">
        <v>126</v>
      </c>
      <c r="K125">
        <v>106</v>
      </c>
      <c r="L125">
        <v>232</v>
      </c>
      <c r="M125" t="s">
        <v>52367</v>
      </c>
      <c r="N125" t="s">
        <v>52367</v>
      </c>
    </row>
    <row r="126" spans="1:16" x14ac:dyDescent="0.2">
      <c r="A126" s="12" t="s">
        <v>52371</v>
      </c>
      <c r="B126" s="12" t="s">
        <v>52372</v>
      </c>
      <c r="C126" s="12" t="s">
        <v>52373</v>
      </c>
      <c r="D126" s="12" t="s">
        <v>52374</v>
      </c>
      <c r="E126">
        <v>679</v>
      </c>
      <c r="F126">
        <v>2</v>
      </c>
      <c r="G126">
        <v>50</v>
      </c>
      <c r="H126">
        <v>11</v>
      </c>
      <c r="I126">
        <v>1.6</v>
      </c>
      <c r="J126">
        <v>23</v>
      </c>
      <c r="K126">
        <v>4</v>
      </c>
      <c r="L126">
        <v>27</v>
      </c>
      <c r="M126" t="s">
        <v>52371</v>
      </c>
      <c r="N126" t="s">
        <v>52371</v>
      </c>
      <c r="O126" t="s">
        <v>52371</v>
      </c>
    </row>
    <row r="127" spans="1:16" x14ac:dyDescent="0.2">
      <c r="A127" s="12" t="s">
        <v>52375</v>
      </c>
      <c r="B127" s="12" t="s">
        <v>52376</v>
      </c>
      <c r="C127" s="12" t="s">
        <v>52377</v>
      </c>
      <c r="D127" s="12" t="s">
        <v>52378</v>
      </c>
      <c r="E127">
        <v>679</v>
      </c>
      <c r="F127">
        <v>2</v>
      </c>
      <c r="G127">
        <v>100</v>
      </c>
      <c r="H127">
        <v>55</v>
      </c>
      <c r="I127">
        <v>8.1</v>
      </c>
      <c r="J127">
        <v>127</v>
      </c>
      <c r="K127">
        <v>183</v>
      </c>
      <c r="L127">
        <v>310</v>
      </c>
      <c r="M127" t="s">
        <v>52375</v>
      </c>
      <c r="N127" t="s">
        <v>52375</v>
      </c>
    </row>
    <row r="128" spans="1:16" x14ac:dyDescent="0.2">
      <c r="A128" s="12" t="s">
        <v>52379</v>
      </c>
      <c r="B128" s="12" t="s">
        <v>52380</v>
      </c>
      <c r="C128" s="12" t="s">
        <v>52381</v>
      </c>
      <c r="D128" s="12" t="s">
        <v>52382</v>
      </c>
    </row>
    <row r="129" spans="1:16" x14ac:dyDescent="0.2">
      <c r="A129" s="12" t="s">
        <v>52383</v>
      </c>
      <c r="B129" s="12" t="s">
        <v>52384</v>
      </c>
      <c r="C129" s="12" t="s">
        <v>52385</v>
      </c>
      <c r="D129" s="12" t="s">
        <v>52386</v>
      </c>
      <c r="E129">
        <v>721</v>
      </c>
      <c r="F129">
        <v>2</v>
      </c>
      <c r="G129">
        <v>100</v>
      </c>
      <c r="H129">
        <v>37</v>
      </c>
      <c r="I129">
        <v>5.0999999999999996</v>
      </c>
      <c r="J129">
        <v>128</v>
      </c>
      <c r="K129">
        <v>97</v>
      </c>
      <c r="L129">
        <v>225</v>
      </c>
      <c r="M129" t="s">
        <v>52383</v>
      </c>
      <c r="N129" t="s">
        <v>52383</v>
      </c>
    </row>
    <row r="130" spans="1:16" x14ac:dyDescent="0.2">
      <c r="A130" s="12" t="s">
        <v>52387</v>
      </c>
      <c r="B130" s="12" t="s">
        <v>52388</v>
      </c>
      <c r="C130" s="12" t="s">
        <v>52389</v>
      </c>
      <c r="D130" s="12" t="s">
        <v>52390</v>
      </c>
      <c r="E130">
        <v>665</v>
      </c>
      <c r="F130">
        <v>2</v>
      </c>
      <c r="G130">
        <v>100</v>
      </c>
      <c r="H130">
        <v>87</v>
      </c>
      <c r="I130">
        <v>13.1</v>
      </c>
      <c r="J130">
        <v>129</v>
      </c>
      <c r="K130">
        <v>285</v>
      </c>
      <c r="L130">
        <v>414</v>
      </c>
      <c r="M130" t="s">
        <v>52387</v>
      </c>
      <c r="P130" t="s">
        <v>52387</v>
      </c>
    </row>
    <row r="131" spans="1:16" x14ac:dyDescent="0.2">
      <c r="A131" s="12" t="s">
        <v>52391</v>
      </c>
      <c r="B131" s="12" t="s">
        <v>52392</v>
      </c>
      <c r="C131" s="12" t="s">
        <v>52393</v>
      </c>
      <c r="D131" s="12" t="s">
        <v>52394</v>
      </c>
      <c r="E131">
        <v>757</v>
      </c>
      <c r="F131">
        <v>2</v>
      </c>
      <c r="G131">
        <v>100</v>
      </c>
      <c r="H131">
        <v>46</v>
      </c>
      <c r="I131">
        <v>6.1</v>
      </c>
      <c r="J131">
        <v>130</v>
      </c>
      <c r="K131">
        <v>128</v>
      </c>
      <c r="L131">
        <v>258</v>
      </c>
      <c r="M131" t="s">
        <v>52391</v>
      </c>
      <c r="N131" t="s">
        <v>52391</v>
      </c>
    </row>
    <row r="132" spans="1:16" x14ac:dyDescent="0.2">
      <c r="A132" s="12" t="s">
        <v>52395</v>
      </c>
      <c r="B132" s="12" t="s">
        <v>52396</v>
      </c>
      <c r="C132" s="12" t="s">
        <v>52397</v>
      </c>
      <c r="D132" s="12" t="s">
        <v>52398</v>
      </c>
      <c r="E132">
        <v>833</v>
      </c>
      <c r="F132">
        <v>2</v>
      </c>
      <c r="G132">
        <v>100</v>
      </c>
      <c r="H132">
        <v>145</v>
      </c>
      <c r="I132">
        <v>17.399999999999999</v>
      </c>
      <c r="J132">
        <v>131</v>
      </c>
      <c r="K132">
        <v>314</v>
      </c>
      <c r="L132">
        <v>445</v>
      </c>
      <c r="M132" t="s">
        <v>52395</v>
      </c>
      <c r="P132" t="s">
        <v>52395</v>
      </c>
    </row>
    <row r="133" spans="1:16" x14ac:dyDescent="0.2">
      <c r="A133" s="12" t="s">
        <v>52399</v>
      </c>
      <c r="B133" s="12" t="s">
        <v>52400</v>
      </c>
      <c r="C133" s="12" t="s">
        <v>52401</v>
      </c>
      <c r="D133" s="12" t="s">
        <v>52402</v>
      </c>
      <c r="E133">
        <v>834</v>
      </c>
      <c r="F133">
        <v>2</v>
      </c>
      <c r="G133">
        <v>100</v>
      </c>
      <c r="H133">
        <v>45</v>
      </c>
      <c r="I133">
        <v>5.4</v>
      </c>
      <c r="J133">
        <v>132</v>
      </c>
      <c r="K133">
        <v>107</v>
      </c>
      <c r="L133">
        <v>239</v>
      </c>
      <c r="M133" t="s">
        <v>52399</v>
      </c>
      <c r="N133" t="s">
        <v>52399</v>
      </c>
    </row>
    <row r="134" spans="1:16" x14ac:dyDescent="0.2">
      <c r="A134" s="12" t="s">
        <v>52403</v>
      </c>
      <c r="B134" s="12" t="s">
        <v>52404</v>
      </c>
      <c r="C134" s="12" t="s">
        <v>52301</v>
      </c>
      <c r="D134" s="12" t="s">
        <v>52405</v>
      </c>
      <c r="E134">
        <v>716</v>
      </c>
      <c r="F134">
        <v>2</v>
      </c>
      <c r="G134">
        <v>50</v>
      </c>
      <c r="H134">
        <v>17</v>
      </c>
      <c r="I134">
        <v>2.4</v>
      </c>
      <c r="J134">
        <v>24</v>
      </c>
      <c r="K134">
        <v>15</v>
      </c>
      <c r="L134">
        <v>39</v>
      </c>
      <c r="M134" t="s">
        <v>52403</v>
      </c>
      <c r="N134" t="s">
        <v>52403</v>
      </c>
      <c r="O134" t="s">
        <v>52403</v>
      </c>
    </row>
    <row r="135" spans="1:16" x14ac:dyDescent="0.2">
      <c r="A135" s="12" t="s">
        <v>52406</v>
      </c>
      <c r="B135" s="12" t="s">
        <v>52407</v>
      </c>
      <c r="C135" s="12" t="s">
        <v>52408</v>
      </c>
      <c r="D135" s="12" t="s">
        <v>52409</v>
      </c>
      <c r="E135">
        <v>762</v>
      </c>
      <c r="F135">
        <v>2</v>
      </c>
      <c r="G135">
        <v>100</v>
      </c>
      <c r="H135">
        <v>126</v>
      </c>
      <c r="I135">
        <v>16.5</v>
      </c>
      <c r="J135">
        <v>133</v>
      </c>
      <c r="K135">
        <v>312</v>
      </c>
      <c r="L135">
        <v>445</v>
      </c>
      <c r="M135" t="s">
        <v>52406</v>
      </c>
      <c r="P135" t="s">
        <v>52406</v>
      </c>
    </row>
    <row r="136" spans="1:16" x14ac:dyDescent="0.2">
      <c r="A136" s="12" t="s">
        <v>52410</v>
      </c>
      <c r="B136" s="12" t="s">
        <v>52411</v>
      </c>
      <c r="C136" s="12" t="s">
        <v>52412</v>
      </c>
      <c r="D136" s="12" t="s">
        <v>52413</v>
      </c>
      <c r="E136">
        <v>844</v>
      </c>
      <c r="F136">
        <v>2</v>
      </c>
      <c r="G136">
        <v>100</v>
      </c>
      <c r="H136">
        <v>129</v>
      </c>
      <c r="I136">
        <v>15.3</v>
      </c>
      <c r="J136">
        <v>134</v>
      </c>
      <c r="K136">
        <v>307</v>
      </c>
      <c r="L136">
        <v>441</v>
      </c>
      <c r="M136" t="s">
        <v>52410</v>
      </c>
      <c r="P136" t="s">
        <v>52410</v>
      </c>
    </row>
    <row r="137" spans="1:16" x14ac:dyDescent="0.2">
      <c r="A137" s="12" t="s">
        <v>52414</v>
      </c>
      <c r="B137" s="12" t="s">
        <v>52415</v>
      </c>
      <c r="C137" s="12" t="s">
        <v>52416</v>
      </c>
      <c r="D137" s="12" t="s">
        <v>52417</v>
      </c>
      <c r="E137">
        <v>816</v>
      </c>
      <c r="F137">
        <v>2</v>
      </c>
      <c r="G137">
        <v>100</v>
      </c>
      <c r="H137">
        <v>113</v>
      </c>
      <c r="I137">
        <v>13.8</v>
      </c>
      <c r="J137">
        <v>135</v>
      </c>
      <c r="K137">
        <v>295</v>
      </c>
      <c r="L137">
        <v>430</v>
      </c>
      <c r="M137" t="s">
        <v>52414</v>
      </c>
      <c r="P137" t="s">
        <v>52414</v>
      </c>
    </row>
    <row r="138" spans="1:16" x14ac:dyDescent="0.2">
      <c r="A138" s="12" t="s">
        <v>52418</v>
      </c>
      <c r="B138" s="12" t="s">
        <v>52419</v>
      </c>
      <c r="C138" s="12" t="s">
        <v>52420</v>
      </c>
      <c r="D138" s="12" t="s">
        <v>52421</v>
      </c>
    </row>
    <row r="139" spans="1:16" x14ac:dyDescent="0.2">
      <c r="A139" s="12" t="s">
        <v>52422</v>
      </c>
      <c r="B139" s="12" t="s">
        <v>52423</v>
      </c>
      <c r="C139" s="12" t="s">
        <v>52424</v>
      </c>
      <c r="D139" s="12" t="s">
        <v>52425</v>
      </c>
      <c r="E139">
        <v>653</v>
      </c>
      <c r="F139">
        <v>2</v>
      </c>
      <c r="G139">
        <v>100</v>
      </c>
      <c r="H139">
        <v>20</v>
      </c>
      <c r="I139">
        <v>3.1</v>
      </c>
      <c r="J139">
        <v>136</v>
      </c>
      <c r="K139">
        <v>35</v>
      </c>
      <c r="L139">
        <v>171</v>
      </c>
      <c r="M139" t="s">
        <v>52422</v>
      </c>
      <c r="N139" t="s">
        <v>52422</v>
      </c>
      <c r="O139" t="s">
        <v>52422</v>
      </c>
    </row>
    <row r="140" spans="1:16" x14ac:dyDescent="0.2">
      <c r="A140" s="12" t="s">
        <v>52426</v>
      </c>
      <c r="B140" s="12" t="s">
        <v>52427</v>
      </c>
      <c r="C140" s="12" t="s">
        <v>52428</v>
      </c>
      <c r="D140" s="12" t="s">
        <v>52429</v>
      </c>
      <c r="E140">
        <v>648</v>
      </c>
      <c r="F140">
        <v>2</v>
      </c>
      <c r="G140">
        <v>100</v>
      </c>
      <c r="H140">
        <v>67</v>
      </c>
      <c r="I140">
        <v>10.3</v>
      </c>
      <c r="J140">
        <v>137</v>
      </c>
      <c r="K140">
        <v>243</v>
      </c>
      <c r="L140">
        <v>380</v>
      </c>
      <c r="M140" t="s">
        <v>52426</v>
      </c>
      <c r="P140" t="s">
        <v>52426</v>
      </c>
    </row>
    <row r="141" spans="1:16" x14ac:dyDescent="0.2">
      <c r="A141" s="12" t="s">
        <v>52430</v>
      </c>
      <c r="B141" s="12" t="s">
        <v>52431</v>
      </c>
      <c r="C141" s="12" t="s">
        <v>52432</v>
      </c>
      <c r="D141" s="12" t="s">
        <v>52433</v>
      </c>
      <c r="E141">
        <v>727</v>
      </c>
      <c r="F141">
        <v>2</v>
      </c>
      <c r="G141">
        <v>100</v>
      </c>
      <c r="H141">
        <v>45</v>
      </c>
      <c r="I141">
        <v>6.2</v>
      </c>
      <c r="J141">
        <v>138</v>
      </c>
      <c r="K141">
        <v>131</v>
      </c>
      <c r="L141">
        <v>269</v>
      </c>
      <c r="M141" t="s">
        <v>52430</v>
      </c>
      <c r="N141" t="s">
        <v>52430</v>
      </c>
    </row>
    <row r="142" spans="1:16" x14ac:dyDescent="0.2">
      <c r="A142" s="12" t="s">
        <v>52434</v>
      </c>
      <c r="B142" s="12" t="s">
        <v>52435</v>
      </c>
      <c r="C142" s="12" t="s">
        <v>52436</v>
      </c>
      <c r="D142" s="12" t="s">
        <v>52437</v>
      </c>
      <c r="E142">
        <v>601</v>
      </c>
      <c r="F142">
        <v>2</v>
      </c>
      <c r="G142">
        <v>100</v>
      </c>
      <c r="H142">
        <v>20</v>
      </c>
      <c r="I142">
        <v>3.3</v>
      </c>
      <c r="J142">
        <v>139</v>
      </c>
      <c r="K142">
        <v>45</v>
      </c>
      <c r="L142">
        <v>184</v>
      </c>
      <c r="M142" t="s">
        <v>52434</v>
      </c>
      <c r="N142" t="s">
        <v>52434</v>
      </c>
    </row>
    <row r="143" spans="1:16" x14ac:dyDescent="0.2">
      <c r="A143" s="12" t="s">
        <v>52438</v>
      </c>
      <c r="B143" s="12" t="s">
        <v>52439</v>
      </c>
      <c r="C143" s="12" t="s">
        <v>52440</v>
      </c>
      <c r="D143" s="12" t="s">
        <v>52441</v>
      </c>
      <c r="E143">
        <v>669</v>
      </c>
      <c r="F143">
        <v>2</v>
      </c>
      <c r="G143">
        <v>100</v>
      </c>
      <c r="H143">
        <v>31</v>
      </c>
      <c r="I143">
        <v>4.5999999999999996</v>
      </c>
      <c r="J143">
        <v>140</v>
      </c>
      <c r="K143">
        <v>84</v>
      </c>
      <c r="L143">
        <v>224</v>
      </c>
      <c r="M143" t="s">
        <v>52438</v>
      </c>
      <c r="N143" t="s">
        <v>52438</v>
      </c>
    </row>
    <row r="144" spans="1:16" x14ac:dyDescent="0.2">
      <c r="A144" s="12" t="s">
        <v>52442</v>
      </c>
      <c r="B144" s="12" t="s">
        <v>52443</v>
      </c>
      <c r="C144" s="12" t="s">
        <v>52444</v>
      </c>
      <c r="D144" s="12" t="s">
        <v>52445</v>
      </c>
      <c r="E144">
        <v>755</v>
      </c>
      <c r="F144">
        <v>2</v>
      </c>
      <c r="G144">
        <v>100</v>
      </c>
      <c r="H144">
        <v>70</v>
      </c>
      <c r="I144">
        <v>9.3000000000000007</v>
      </c>
      <c r="J144">
        <v>141</v>
      </c>
      <c r="K144">
        <v>211</v>
      </c>
      <c r="L144">
        <v>352</v>
      </c>
      <c r="M144" t="s">
        <v>52442</v>
      </c>
      <c r="P144" t="s">
        <v>52442</v>
      </c>
    </row>
    <row r="145" spans="1:16" x14ac:dyDescent="0.2">
      <c r="A145" s="12" t="s">
        <v>52446</v>
      </c>
      <c r="B145" s="12" t="s">
        <v>52447</v>
      </c>
      <c r="C145" s="12" t="s">
        <v>52448</v>
      </c>
      <c r="D145" s="12" t="s">
        <v>52449</v>
      </c>
    </row>
    <row r="146" spans="1:16" x14ac:dyDescent="0.2">
      <c r="A146" s="12" t="s">
        <v>52450</v>
      </c>
      <c r="B146" s="12" t="s">
        <v>52451</v>
      </c>
      <c r="C146" s="12" t="s">
        <v>52452</v>
      </c>
      <c r="D146" s="12" t="s">
        <v>52453</v>
      </c>
      <c r="E146">
        <v>700</v>
      </c>
      <c r="F146">
        <v>2</v>
      </c>
      <c r="G146">
        <v>100</v>
      </c>
      <c r="H146">
        <v>30</v>
      </c>
      <c r="I146">
        <v>4.3</v>
      </c>
      <c r="J146">
        <v>142</v>
      </c>
      <c r="K146">
        <v>76</v>
      </c>
      <c r="L146">
        <v>218</v>
      </c>
      <c r="M146" t="s">
        <v>52450</v>
      </c>
      <c r="N146" t="s">
        <v>52450</v>
      </c>
    </row>
    <row r="147" spans="1:16" x14ac:dyDescent="0.2">
      <c r="A147" s="12" t="s">
        <v>52454</v>
      </c>
      <c r="B147" s="12" t="s">
        <v>52455</v>
      </c>
      <c r="C147" s="12" t="s">
        <v>52456</v>
      </c>
      <c r="D147" s="12" t="s">
        <v>52457</v>
      </c>
    </row>
    <row r="148" spans="1:16" x14ac:dyDescent="0.2">
      <c r="A148" s="12" t="s">
        <v>52458</v>
      </c>
      <c r="B148" s="12" t="s">
        <v>52459</v>
      </c>
      <c r="C148" s="12" t="s">
        <v>52460</v>
      </c>
      <c r="D148" s="12" t="s">
        <v>52461</v>
      </c>
      <c r="E148">
        <v>574</v>
      </c>
      <c r="F148">
        <v>2</v>
      </c>
      <c r="G148">
        <v>100</v>
      </c>
      <c r="H148">
        <v>47</v>
      </c>
      <c r="I148">
        <v>8.1999999999999993</v>
      </c>
      <c r="J148">
        <v>143</v>
      </c>
      <c r="K148">
        <v>185</v>
      </c>
      <c r="L148">
        <v>328</v>
      </c>
      <c r="M148" t="s">
        <v>52458</v>
      </c>
      <c r="N148" t="s">
        <v>52458</v>
      </c>
    </row>
    <row r="149" spans="1:16" x14ac:dyDescent="0.2">
      <c r="A149" s="12" t="s">
        <v>52462</v>
      </c>
      <c r="B149" s="12" t="s">
        <v>52463</v>
      </c>
      <c r="C149" s="12" t="s">
        <v>52464</v>
      </c>
      <c r="D149" s="12" t="s">
        <v>52465</v>
      </c>
      <c r="E149">
        <v>722</v>
      </c>
      <c r="F149">
        <v>2</v>
      </c>
      <c r="G149">
        <v>100</v>
      </c>
      <c r="H149">
        <v>80</v>
      </c>
      <c r="I149">
        <v>11.1</v>
      </c>
      <c r="J149">
        <v>144</v>
      </c>
      <c r="K149">
        <v>258</v>
      </c>
      <c r="L149">
        <v>402</v>
      </c>
      <c r="M149" t="s">
        <v>52462</v>
      </c>
      <c r="P149" t="s">
        <v>52462</v>
      </c>
    </row>
    <row r="150" spans="1:16" x14ac:dyDescent="0.2">
      <c r="A150" s="12" t="s">
        <v>52466</v>
      </c>
      <c r="B150" s="12" t="s">
        <v>52467</v>
      </c>
      <c r="C150" s="12" t="s">
        <v>52468</v>
      </c>
      <c r="D150" s="12" t="s">
        <v>52469</v>
      </c>
      <c r="E150">
        <v>750</v>
      </c>
      <c r="F150">
        <v>2</v>
      </c>
      <c r="G150">
        <v>100</v>
      </c>
      <c r="H150">
        <v>104</v>
      </c>
      <c r="I150">
        <v>13.9</v>
      </c>
      <c r="J150">
        <v>145</v>
      </c>
      <c r="K150">
        <v>297</v>
      </c>
      <c r="L150">
        <v>442</v>
      </c>
      <c r="M150" t="s">
        <v>52466</v>
      </c>
      <c r="P150" t="s">
        <v>52466</v>
      </c>
    </row>
    <row r="151" spans="1:16" x14ac:dyDescent="0.2">
      <c r="A151" s="12" t="s">
        <v>52470</v>
      </c>
      <c r="B151" s="12" t="s">
        <v>52471</v>
      </c>
      <c r="C151" s="12" t="s">
        <v>52472</v>
      </c>
      <c r="D151" s="12" t="s">
        <v>52473</v>
      </c>
      <c r="E151">
        <v>623</v>
      </c>
      <c r="F151">
        <v>2</v>
      </c>
      <c r="G151">
        <v>100</v>
      </c>
      <c r="H151">
        <v>29</v>
      </c>
      <c r="I151">
        <v>4.7</v>
      </c>
      <c r="J151">
        <v>146</v>
      </c>
      <c r="K151">
        <v>87</v>
      </c>
      <c r="L151">
        <v>233</v>
      </c>
      <c r="M151" t="s">
        <v>52470</v>
      </c>
      <c r="N151" t="s">
        <v>52470</v>
      </c>
    </row>
    <row r="152" spans="1:16" x14ac:dyDescent="0.2">
      <c r="A152" s="12" t="s">
        <v>52474</v>
      </c>
      <c r="B152" s="12" t="s">
        <v>52475</v>
      </c>
      <c r="C152" s="12" t="s">
        <v>52476</v>
      </c>
      <c r="D152" s="12" t="s">
        <v>52477</v>
      </c>
      <c r="E152">
        <v>870</v>
      </c>
      <c r="F152">
        <v>2</v>
      </c>
      <c r="G152">
        <v>100</v>
      </c>
      <c r="H152">
        <v>95</v>
      </c>
      <c r="I152">
        <v>10.9</v>
      </c>
      <c r="J152">
        <v>147</v>
      </c>
      <c r="K152">
        <v>252</v>
      </c>
      <c r="L152">
        <v>399</v>
      </c>
      <c r="M152" t="s">
        <v>52474</v>
      </c>
      <c r="P152" t="s">
        <v>52474</v>
      </c>
    </row>
    <row r="153" spans="1:16" x14ac:dyDescent="0.2">
      <c r="A153" s="12" t="s">
        <v>52478</v>
      </c>
      <c r="B153" s="12" t="s">
        <v>52479</v>
      </c>
      <c r="C153" s="12" t="s">
        <v>52480</v>
      </c>
      <c r="D153" s="12" t="s">
        <v>52481</v>
      </c>
      <c r="E153">
        <v>731</v>
      </c>
      <c r="F153">
        <v>2</v>
      </c>
      <c r="G153">
        <v>100</v>
      </c>
      <c r="H153">
        <v>80</v>
      </c>
      <c r="I153">
        <v>10.9</v>
      </c>
      <c r="J153">
        <v>148</v>
      </c>
      <c r="K153">
        <v>253</v>
      </c>
      <c r="L153">
        <v>401</v>
      </c>
      <c r="M153" t="s">
        <v>52478</v>
      </c>
      <c r="P153" t="s">
        <v>52478</v>
      </c>
    </row>
    <row r="154" spans="1:16" x14ac:dyDescent="0.2">
      <c r="A154" s="12" t="s">
        <v>52482</v>
      </c>
      <c r="B154" s="12" t="s">
        <v>52483</v>
      </c>
      <c r="C154" s="12" t="s">
        <v>52484</v>
      </c>
      <c r="D154" s="12" t="s">
        <v>52485</v>
      </c>
      <c r="E154">
        <v>662</v>
      </c>
      <c r="F154">
        <v>2</v>
      </c>
      <c r="G154">
        <v>100</v>
      </c>
      <c r="H154">
        <v>28</v>
      </c>
      <c r="I154">
        <v>4.2</v>
      </c>
      <c r="J154">
        <v>149</v>
      </c>
      <c r="K154">
        <v>71</v>
      </c>
      <c r="L154">
        <v>220</v>
      </c>
      <c r="M154" t="s">
        <v>52482</v>
      </c>
      <c r="N154" t="s">
        <v>52482</v>
      </c>
    </row>
    <row r="155" spans="1:16" x14ac:dyDescent="0.2">
      <c r="A155" s="12" t="s">
        <v>52486</v>
      </c>
      <c r="B155" s="12" t="s">
        <v>52487</v>
      </c>
      <c r="C155" s="12" t="s">
        <v>52488</v>
      </c>
      <c r="D155" s="12" t="s">
        <v>52489</v>
      </c>
      <c r="E155">
        <v>687</v>
      </c>
      <c r="F155">
        <v>2</v>
      </c>
      <c r="G155">
        <v>100</v>
      </c>
      <c r="H155">
        <v>51</v>
      </c>
      <c r="I155">
        <v>7.4</v>
      </c>
      <c r="J155">
        <v>150</v>
      </c>
      <c r="K155">
        <v>163</v>
      </c>
      <c r="L155">
        <v>313</v>
      </c>
      <c r="M155" t="s">
        <v>52486</v>
      </c>
      <c r="N155" t="s">
        <v>52486</v>
      </c>
    </row>
    <row r="156" spans="1:16" x14ac:dyDescent="0.2">
      <c r="A156" s="12" t="s">
        <v>52490</v>
      </c>
      <c r="B156" s="12" t="s">
        <v>52491</v>
      </c>
      <c r="C156" s="12" t="s">
        <v>52492</v>
      </c>
      <c r="D156" s="12" t="s">
        <v>52493</v>
      </c>
      <c r="E156">
        <v>608</v>
      </c>
      <c r="F156">
        <v>2</v>
      </c>
      <c r="G156">
        <v>100</v>
      </c>
      <c r="H156">
        <v>59</v>
      </c>
      <c r="I156">
        <v>9.6999999999999993</v>
      </c>
      <c r="J156">
        <v>151</v>
      </c>
      <c r="K156">
        <v>224</v>
      </c>
      <c r="L156">
        <v>375</v>
      </c>
      <c r="M156" t="s">
        <v>52490</v>
      </c>
      <c r="P156" t="s">
        <v>52490</v>
      </c>
    </row>
    <row r="157" spans="1:16" x14ac:dyDescent="0.2">
      <c r="A157" s="12" t="s">
        <v>52494</v>
      </c>
      <c r="B157" s="12" t="s">
        <v>52495</v>
      </c>
      <c r="C157" s="12" t="s">
        <v>52496</v>
      </c>
      <c r="D157" s="12" t="s">
        <v>52497</v>
      </c>
    </row>
    <row r="158" spans="1:16" x14ac:dyDescent="0.2">
      <c r="A158" s="12" t="s">
        <v>52498</v>
      </c>
      <c r="B158" s="12" t="s">
        <v>52499</v>
      </c>
      <c r="C158" s="12" t="s">
        <v>52500</v>
      </c>
      <c r="D158" s="12" t="s">
        <v>52501</v>
      </c>
      <c r="E158">
        <v>744</v>
      </c>
      <c r="F158">
        <v>2</v>
      </c>
      <c r="G158">
        <v>100</v>
      </c>
      <c r="H158">
        <v>67</v>
      </c>
      <c r="I158">
        <v>9</v>
      </c>
      <c r="J158">
        <v>152</v>
      </c>
      <c r="K158">
        <v>206</v>
      </c>
      <c r="L158">
        <v>358</v>
      </c>
      <c r="M158" t="s">
        <v>52498</v>
      </c>
      <c r="P158" t="s">
        <v>52498</v>
      </c>
    </row>
    <row r="159" spans="1:16" x14ac:dyDescent="0.2">
      <c r="A159" s="12" t="s">
        <v>52502</v>
      </c>
      <c r="B159" s="12" t="s">
        <v>52503</v>
      </c>
      <c r="C159" s="12" t="s">
        <v>52504</v>
      </c>
      <c r="D159" s="12" t="s">
        <v>52505</v>
      </c>
      <c r="E159">
        <v>679</v>
      </c>
      <c r="F159">
        <v>2</v>
      </c>
      <c r="G159">
        <v>100</v>
      </c>
      <c r="H159">
        <v>87</v>
      </c>
      <c r="I159">
        <v>12.8</v>
      </c>
      <c r="J159">
        <v>153</v>
      </c>
      <c r="K159">
        <v>279</v>
      </c>
      <c r="L159">
        <v>432</v>
      </c>
      <c r="M159" t="s">
        <v>52502</v>
      </c>
      <c r="P159" t="s">
        <v>52502</v>
      </c>
    </row>
    <row r="160" spans="1:16" x14ac:dyDescent="0.2">
      <c r="A160" s="12" t="s">
        <v>52506</v>
      </c>
      <c r="B160" s="12" t="s">
        <v>52507</v>
      </c>
      <c r="C160" s="12" t="s">
        <v>52508</v>
      </c>
      <c r="D160" s="12" t="s">
        <v>52509</v>
      </c>
      <c r="E160">
        <v>763</v>
      </c>
      <c r="F160">
        <v>2</v>
      </c>
      <c r="G160">
        <v>100</v>
      </c>
      <c r="H160">
        <v>41</v>
      </c>
      <c r="I160">
        <v>5.4</v>
      </c>
      <c r="J160">
        <v>154</v>
      </c>
      <c r="K160">
        <v>108</v>
      </c>
      <c r="L160">
        <v>262</v>
      </c>
      <c r="M160" t="s">
        <v>52506</v>
      </c>
      <c r="N160" t="s">
        <v>52506</v>
      </c>
    </row>
    <row r="161" spans="1:17" x14ac:dyDescent="0.2">
      <c r="A161" s="12" t="s">
        <v>52510</v>
      </c>
      <c r="B161" s="12" t="s">
        <v>52511</v>
      </c>
      <c r="C161" s="12" t="s">
        <v>52512</v>
      </c>
      <c r="D161" s="12" t="s">
        <v>52513</v>
      </c>
    </row>
    <row r="162" spans="1:17" x14ac:dyDescent="0.2">
      <c r="A162" s="12" t="s">
        <v>52514</v>
      </c>
      <c r="B162" s="12" t="s">
        <v>52515</v>
      </c>
      <c r="C162" s="12" t="s">
        <v>52516</v>
      </c>
      <c r="D162" s="12" t="s">
        <v>52517</v>
      </c>
      <c r="E162">
        <v>660</v>
      </c>
      <c r="F162">
        <v>2</v>
      </c>
      <c r="G162">
        <v>100</v>
      </c>
      <c r="H162">
        <v>36</v>
      </c>
      <c r="I162">
        <v>5.5</v>
      </c>
      <c r="J162">
        <v>155</v>
      </c>
      <c r="K162">
        <v>110</v>
      </c>
      <c r="L162">
        <v>265</v>
      </c>
      <c r="M162" t="s">
        <v>52514</v>
      </c>
      <c r="N162" t="s">
        <v>52514</v>
      </c>
    </row>
    <row r="163" spans="1:17" x14ac:dyDescent="0.2">
      <c r="A163" s="12" t="s">
        <v>52518</v>
      </c>
      <c r="B163" s="12" t="s">
        <v>52519</v>
      </c>
      <c r="C163" s="12" t="s">
        <v>52520</v>
      </c>
      <c r="D163" s="12" t="s">
        <v>52521</v>
      </c>
      <c r="E163">
        <v>651</v>
      </c>
      <c r="F163">
        <v>2</v>
      </c>
      <c r="G163">
        <v>100</v>
      </c>
      <c r="H163">
        <v>22</v>
      </c>
      <c r="I163">
        <v>3.4</v>
      </c>
      <c r="J163">
        <v>156</v>
      </c>
      <c r="K163">
        <v>48</v>
      </c>
      <c r="L163">
        <v>204</v>
      </c>
      <c r="M163" t="s">
        <v>52518</v>
      </c>
      <c r="N163" t="s">
        <v>52518</v>
      </c>
    </row>
    <row r="164" spans="1:17" x14ac:dyDescent="0.2">
      <c r="A164" s="12" t="s">
        <v>52522</v>
      </c>
      <c r="B164" s="12" t="s">
        <v>52523</v>
      </c>
      <c r="C164" s="12" t="s">
        <v>52524</v>
      </c>
      <c r="D164" s="12" t="s">
        <v>52525</v>
      </c>
      <c r="E164">
        <v>579</v>
      </c>
      <c r="F164">
        <v>2</v>
      </c>
      <c r="G164">
        <v>100</v>
      </c>
      <c r="H164">
        <v>33</v>
      </c>
      <c r="I164">
        <v>5.7</v>
      </c>
      <c r="J164">
        <v>157</v>
      </c>
      <c r="K164">
        <v>120</v>
      </c>
      <c r="L164">
        <v>277</v>
      </c>
      <c r="M164" t="s">
        <v>52522</v>
      </c>
      <c r="N164" t="s">
        <v>52522</v>
      </c>
    </row>
    <row r="165" spans="1:17" x14ac:dyDescent="0.2">
      <c r="A165" s="12" t="s">
        <v>52526</v>
      </c>
      <c r="B165" s="12" t="s">
        <v>52527</v>
      </c>
      <c r="C165" s="12" t="s">
        <v>52528</v>
      </c>
      <c r="D165" s="12" t="s">
        <v>52529</v>
      </c>
      <c r="E165">
        <v>787</v>
      </c>
      <c r="F165">
        <v>2</v>
      </c>
      <c r="G165">
        <v>50</v>
      </c>
      <c r="H165">
        <v>13</v>
      </c>
      <c r="I165">
        <v>1.7</v>
      </c>
      <c r="J165">
        <v>25</v>
      </c>
      <c r="K165">
        <v>6</v>
      </c>
      <c r="L165">
        <v>31</v>
      </c>
      <c r="M165" t="s">
        <v>52526</v>
      </c>
      <c r="N165" t="s">
        <v>52526</v>
      </c>
      <c r="O165" t="s">
        <v>52526</v>
      </c>
    </row>
    <row r="166" spans="1:17" x14ac:dyDescent="0.2">
      <c r="A166" s="12" t="s">
        <v>52530</v>
      </c>
      <c r="B166" s="12" t="s">
        <v>52531</v>
      </c>
      <c r="C166" s="12" t="s">
        <v>52532</v>
      </c>
      <c r="D166" s="12" t="s">
        <v>52533</v>
      </c>
      <c r="E166">
        <v>637</v>
      </c>
      <c r="F166">
        <v>2</v>
      </c>
      <c r="G166">
        <v>100</v>
      </c>
      <c r="H166">
        <v>24</v>
      </c>
      <c r="I166">
        <v>3.8</v>
      </c>
      <c r="J166">
        <v>158</v>
      </c>
      <c r="K166">
        <v>61</v>
      </c>
      <c r="L166">
        <v>219</v>
      </c>
      <c r="M166" t="s">
        <v>52530</v>
      </c>
      <c r="N166" t="s">
        <v>52530</v>
      </c>
    </row>
    <row r="167" spans="1:17" x14ac:dyDescent="0.2">
      <c r="A167" s="12" t="s">
        <v>52534</v>
      </c>
      <c r="B167" s="12" t="s">
        <v>52535</v>
      </c>
      <c r="C167" s="12" t="s">
        <v>52536</v>
      </c>
      <c r="D167" s="12" t="s">
        <v>52537</v>
      </c>
      <c r="E167">
        <v>672</v>
      </c>
      <c r="F167">
        <v>2</v>
      </c>
      <c r="G167">
        <v>100</v>
      </c>
      <c r="H167">
        <v>83</v>
      </c>
      <c r="I167">
        <v>12.4</v>
      </c>
      <c r="J167">
        <v>159</v>
      </c>
      <c r="K167">
        <v>272</v>
      </c>
      <c r="L167">
        <v>431</v>
      </c>
      <c r="M167" t="s">
        <v>52534</v>
      </c>
      <c r="P167" t="s">
        <v>52534</v>
      </c>
    </row>
    <row r="168" spans="1:17" x14ac:dyDescent="0.2">
      <c r="A168" s="12" t="s">
        <v>52538</v>
      </c>
      <c r="B168" s="12" t="s">
        <v>52539</v>
      </c>
      <c r="C168" s="12" t="s">
        <v>52540</v>
      </c>
      <c r="D168" s="12" t="s">
        <v>52541</v>
      </c>
      <c r="E168">
        <v>497</v>
      </c>
      <c r="F168">
        <v>2</v>
      </c>
      <c r="G168">
        <v>100</v>
      </c>
      <c r="H168">
        <v>38</v>
      </c>
      <c r="I168">
        <v>7.6</v>
      </c>
      <c r="J168">
        <v>160</v>
      </c>
      <c r="K168">
        <v>168</v>
      </c>
      <c r="L168">
        <v>328</v>
      </c>
      <c r="M168" t="s">
        <v>52538</v>
      </c>
      <c r="N168" t="s">
        <v>52538</v>
      </c>
    </row>
    <row r="169" spans="1:17" x14ac:dyDescent="0.2">
      <c r="A169" s="12" t="s">
        <v>52542</v>
      </c>
      <c r="B169" s="12" t="s">
        <v>52543</v>
      </c>
      <c r="C169" s="12" t="s">
        <v>52544</v>
      </c>
      <c r="D169" s="12" t="s">
        <v>52545</v>
      </c>
      <c r="E169">
        <v>736</v>
      </c>
      <c r="F169">
        <v>2</v>
      </c>
      <c r="G169">
        <v>100</v>
      </c>
      <c r="H169">
        <v>23</v>
      </c>
      <c r="I169">
        <v>3.1</v>
      </c>
      <c r="J169">
        <v>161</v>
      </c>
      <c r="K169">
        <v>36</v>
      </c>
      <c r="L169">
        <v>197</v>
      </c>
      <c r="M169" t="s">
        <v>52542</v>
      </c>
      <c r="N169" t="s">
        <v>52542</v>
      </c>
    </row>
    <row r="170" spans="1:17" x14ac:dyDescent="0.2">
      <c r="A170" s="12" t="s">
        <v>52546</v>
      </c>
      <c r="B170" s="12" t="s">
        <v>52547</v>
      </c>
      <c r="C170" s="12" t="s">
        <v>52548</v>
      </c>
      <c r="D170" s="12" t="s">
        <v>52549</v>
      </c>
      <c r="E170">
        <v>573</v>
      </c>
      <c r="F170">
        <v>2</v>
      </c>
      <c r="G170">
        <v>100</v>
      </c>
      <c r="H170">
        <v>32</v>
      </c>
      <c r="I170">
        <v>5.6</v>
      </c>
      <c r="J170">
        <v>162</v>
      </c>
      <c r="K170">
        <v>114</v>
      </c>
      <c r="L170">
        <v>276</v>
      </c>
      <c r="M170" t="s">
        <v>52546</v>
      </c>
      <c r="N170" t="s">
        <v>52546</v>
      </c>
    </row>
    <row r="171" spans="1:17" x14ac:dyDescent="0.2">
      <c r="A171" s="12" t="s">
        <v>52550</v>
      </c>
      <c r="B171" s="12" t="s">
        <v>52551</v>
      </c>
      <c r="C171" s="12" t="s">
        <v>52552</v>
      </c>
      <c r="D171" s="12" t="s">
        <v>52553</v>
      </c>
      <c r="E171">
        <v>658</v>
      </c>
      <c r="F171">
        <v>2</v>
      </c>
      <c r="G171">
        <v>100</v>
      </c>
      <c r="H171">
        <v>61</v>
      </c>
      <c r="I171">
        <v>9.3000000000000007</v>
      </c>
      <c r="J171">
        <v>163</v>
      </c>
      <c r="K171">
        <v>212</v>
      </c>
      <c r="L171">
        <v>375</v>
      </c>
      <c r="M171" t="s">
        <v>52550</v>
      </c>
      <c r="P171" t="s">
        <v>52550</v>
      </c>
    </row>
    <row r="172" spans="1:17" x14ac:dyDescent="0.2">
      <c r="A172" s="12" t="s">
        <v>52554</v>
      </c>
      <c r="B172" s="12" t="s">
        <v>52555</v>
      </c>
      <c r="C172" s="12" t="s">
        <v>52556</v>
      </c>
      <c r="D172" s="12" t="s">
        <v>52557</v>
      </c>
      <c r="E172">
        <v>791</v>
      </c>
      <c r="F172">
        <v>2</v>
      </c>
      <c r="G172">
        <v>100</v>
      </c>
      <c r="H172">
        <v>40</v>
      </c>
      <c r="I172">
        <v>5.0999999999999996</v>
      </c>
      <c r="J172">
        <v>164</v>
      </c>
      <c r="K172">
        <v>98</v>
      </c>
      <c r="L172">
        <v>262</v>
      </c>
      <c r="M172" t="s">
        <v>52554</v>
      </c>
      <c r="N172" t="s">
        <v>52554</v>
      </c>
    </row>
    <row r="173" spans="1:17" x14ac:dyDescent="0.2">
      <c r="A173" s="12" t="s">
        <v>52558</v>
      </c>
      <c r="B173" s="12" t="s">
        <v>52559</v>
      </c>
      <c r="C173" s="12" t="s">
        <v>52560</v>
      </c>
      <c r="D173" s="12" t="s">
        <v>52561</v>
      </c>
      <c r="E173">
        <v>660</v>
      </c>
      <c r="F173">
        <v>2</v>
      </c>
      <c r="G173">
        <v>100</v>
      </c>
      <c r="H173">
        <v>44</v>
      </c>
      <c r="I173">
        <v>6.7</v>
      </c>
      <c r="J173">
        <v>165</v>
      </c>
      <c r="K173">
        <v>146</v>
      </c>
      <c r="L173">
        <v>311</v>
      </c>
      <c r="M173" t="s">
        <v>52558</v>
      </c>
      <c r="N173" t="s">
        <v>52558</v>
      </c>
    </row>
    <row r="174" spans="1:17" x14ac:dyDescent="0.2">
      <c r="A174" s="12" t="s">
        <v>52562</v>
      </c>
      <c r="B174" s="12" t="s">
        <v>52563</v>
      </c>
      <c r="C174" s="12" t="s">
        <v>52301</v>
      </c>
      <c r="D174" s="12" t="s">
        <v>52564</v>
      </c>
      <c r="E174">
        <v>632</v>
      </c>
      <c r="F174">
        <v>2</v>
      </c>
      <c r="G174">
        <v>100</v>
      </c>
      <c r="H174">
        <v>115</v>
      </c>
      <c r="I174">
        <v>18.2</v>
      </c>
      <c r="J174">
        <v>166</v>
      </c>
      <c r="K174">
        <v>320</v>
      </c>
      <c r="L174">
        <v>486</v>
      </c>
      <c r="M174" t="s">
        <v>52562</v>
      </c>
      <c r="P174" t="s">
        <v>52562</v>
      </c>
      <c r="Q174" t="s">
        <v>52562</v>
      </c>
    </row>
    <row r="175" spans="1:17" x14ac:dyDescent="0.2">
      <c r="A175" s="12" t="s">
        <v>52565</v>
      </c>
      <c r="B175" s="12" t="s">
        <v>52566</v>
      </c>
      <c r="C175" s="12" t="s">
        <v>52567</v>
      </c>
      <c r="D175" s="12" t="s">
        <v>52568</v>
      </c>
      <c r="E175">
        <v>697</v>
      </c>
      <c r="F175">
        <v>2</v>
      </c>
      <c r="G175">
        <v>100</v>
      </c>
      <c r="H175">
        <v>69</v>
      </c>
      <c r="I175">
        <v>9.9</v>
      </c>
      <c r="J175">
        <v>167</v>
      </c>
      <c r="K175">
        <v>227</v>
      </c>
      <c r="L175">
        <v>394</v>
      </c>
      <c r="M175" t="s">
        <v>52565</v>
      </c>
      <c r="P175" t="s">
        <v>52565</v>
      </c>
    </row>
    <row r="176" spans="1:17" x14ac:dyDescent="0.2">
      <c r="A176" s="12" t="s">
        <v>52569</v>
      </c>
      <c r="B176" s="12" t="s">
        <v>52570</v>
      </c>
      <c r="C176" s="12" t="s">
        <v>52571</v>
      </c>
      <c r="D176" s="12" t="s">
        <v>52572</v>
      </c>
      <c r="E176">
        <v>808</v>
      </c>
      <c r="F176">
        <v>2</v>
      </c>
      <c r="G176">
        <v>100</v>
      </c>
      <c r="H176">
        <v>36</v>
      </c>
      <c r="I176">
        <v>4.5</v>
      </c>
      <c r="J176">
        <v>168</v>
      </c>
      <c r="K176">
        <v>81</v>
      </c>
      <c r="L176">
        <v>249</v>
      </c>
      <c r="M176" t="s">
        <v>52569</v>
      </c>
      <c r="N176" t="s">
        <v>52569</v>
      </c>
    </row>
    <row r="177" spans="1:17" x14ac:dyDescent="0.2">
      <c r="A177" s="12" t="s">
        <v>52573</v>
      </c>
      <c r="B177" s="12" t="s">
        <v>52574</v>
      </c>
      <c r="C177" s="12" t="s">
        <v>52575</v>
      </c>
      <c r="D177" s="12" t="s">
        <v>52576</v>
      </c>
      <c r="E177">
        <v>557</v>
      </c>
      <c r="F177">
        <v>2</v>
      </c>
      <c r="G177">
        <v>100</v>
      </c>
      <c r="H177">
        <v>61</v>
      </c>
      <c r="I177">
        <v>11</v>
      </c>
      <c r="J177">
        <v>169</v>
      </c>
      <c r="K177">
        <v>257</v>
      </c>
      <c r="L177">
        <v>426</v>
      </c>
      <c r="M177" t="s">
        <v>52573</v>
      </c>
      <c r="P177" t="s">
        <v>52573</v>
      </c>
    </row>
    <row r="178" spans="1:17" x14ac:dyDescent="0.2">
      <c r="A178" s="12" t="s">
        <v>52577</v>
      </c>
      <c r="B178" s="12" t="s">
        <v>52578</v>
      </c>
      <c r="C178" s="12" t="s">
        <v>52579</v>
      </c>
      <c r="D178" s="12" t="s">
        <v>52580</v>
      </c>
    </row>
    <row r="179" spans="1:17" x14ac:dyDescent="0.2">
      <c r="A179" s="12" t="s">
        <v>52581</v>
      </c>
      <c r="B179" s="12" t="s">
        <v>52582</v>
      </c>
      <c r="C179" s="12" t="s">
        <v>52583</v>
      </c>
      <c r="D179" s="12" t="s">
        <v>52584</v>
      </c>
    </row>
    <row r="180" spans="1:17" x14ac:dyDescent="0.2">
      <c r="A180" s="12" t="s">
        <v>52585</v>
      </c>
      <c r="B180" s="12" t="s">
        <v>52586</v>
      </c>
      <c r="C180" s="12" t="s">
        <v>52587</v>
      </c>
      <c r="D180" s="12" t="s">
        <v>52588</v>
      </c>
      <c r="E180">
        <v>833</v>
      </c>
      <c r="F180">
        <v>2</v>
      </c>
      <c r="G180">
        <v>100</v>
      </c>
      <c r="H180">
        <v>31</v>
      </c>
      <c r="I180">
        <v>3.7</v>
      </c>
      <c r="J180">
        <v>170</v>
      </c>
      <c r="K180">
        <v>56</v>
      </c>
      <c r="L180">
        <v>226</v>
      </c>
      <c r="M180" t="s">
        <v>52585</v>
      </c>
      <c r="N180" t="s">
        <v>52585</v>
      </c>
    </row>
    <row r="181" spans="1:17" x14ac:dyDescent="0.2">
      <c r="A181" s="12" t="s">
        <v>52589</v>
      </c>
      <c r="B181" s="12" t="s">
        <v>52590</v>
      </c>
      <c r="C181" s="12" t="s">
        <v>52591</v>
      </c>
      <c r="D181" s="12" t="s">
        <v>52592</v>
      </c>
      <c r="E181">
        <v>780</v>
      </c>
      <c r="F181">
        <v>2</v>
      </c>
      <c r="G181">
        <v>100</v>
      </c>
      <c r="H181">
        <v>146</v>
      </c>
      <c r="I181">
        <v>18.7</v>
      </c>
      <c r="J181">
        <v>171</v>
      </c>
      <c r="K181">
        <v>321</v>
      </c>
      <c r="L181">
        <v>492</v>
      </c>
      <c r="M181" t="s">
        <v>52589</v>
      </c>
      <c r="P181" t="s">
        <v>52589</v>
      </c>
      <c r="Q181" t="s">
        <v>52589</v>
      </c>
    </row>
    <row r="182" spans="1:17" x14ac:dyDescent="0.2">
      <c r="A182" s="12" t="s">
        <v>52593</v>
      </c>
      <c r="B182" s="12" t="s">
        <v>52594</v>
      </c>
      <c r="C182" s="12" t="s">
        <v>52595</v>
      </c>
      <c r="D182" s="12" t="s">
        <v>52596</v>
      </c>
      <c r="E182">
        <v>465</v>
      </c>
      <c r="F182">
        <v>2</v>
      </c>
      <c r="G182">
        <v>50</v>
      </c>
      <c r="H182">
        <v>10</v>
      </c>
      <c r="I182">
        <v>2.2000000000000002</v>
      </c>
      <c r="J182">
        <v>26</v>
      </c>
      <c r="K182">
        <v>10</v>
      </c>
      <c r="L182">
        <v>36</v>
      </c>
      <c r="M182" t="s">
        <v>52593</v>
      </c>
      <c r="N182" t="s">
        <v>52593</v>
      </c>
      <c r="O182" t="s">
        <v>52593</v>
      </c>
    </row>
    <row r="183" spans="1:17" x14ac:dyDescent="0.2">
      <c r="A183" s="12" t="s">
        <v>52597</v>
      </c>
      <c r="B183" s="12" t="s">
        <v>52598</v>
      </c>
      <c r="C183" s="12" t="s">
        <v>52599</v>
      </c>
      <c r="D183" s="12" t="s">
        <v>52600</v>
      </c>
      <c r="E183">
        <v>519</v>
      </c>
      <c r="F183">
        <v>2</v>
      </c>
      <c r="G183">
        <v>100</v>
      </c>
      <c r="H183">
        <v>33</v>
      </c>
      <c r="I183">
        <v>6.4</v>
      </c>
      <c r="J183">
        <v>172</v>
      </c>
      <c r="K183">
        <v>136</v>
      </c>
      <c r="L183">
        <v>308</v>
      </c>
      <c r="M183" t="s">
        <v>52597</v>
      </c>
      <c r="N183" t="s">
        <v>52597</v>
      </c>
    </row>
    <row r="184" spans="1:17" x14ac:dyDescent="0.2">
      <c r="A184" s="12" t="s">
        <v>52601</v>
      </c>
      <c r="B184" s="12" t="s">
        <v>52602</v>
      </c>
      <c r="C184" s="12" t="s">
        <v>52603</v>
      </c>
      <c r="D184" s="12" t="s">
        <v>52604</v>
      </c>
      <c r="E184">
        <v>579</v>
      </c>
      <c r="F184">
        <v>2</v>
      </c>
      <c r="G184">
        <v>100</v>
      </c>
      <c r="H184">
        <v>90</v>
      </c>
      <c r="I184">
        <v>15.5</v>
      </c>
      <c r="J184">
        <v>173</v>
      </c>
      <c r="K184">
        <v>308</v>
      </c>
      <c r="L184">
        <v>481</v>
      </c>
      <c r="M184" t="s">
        <v>52601</v>
      </c>
      <c r="P184" t="s">
        <v>52601</v>
      </c>
      <c r="Q184" t="s">
        <v>52601</v>
      </c>
    </row>
    <row r="185" spans="1:17" x14ac:dyDescent="0.2">
      <c r="A185" s="12" t="s">
        <v>52605</v>
      </c>
      <c r="B185" s="12" t="s">
        <v>52606</v>
      </c>
      <c r="C185" s="12" t="s">
        <v>52607</v>
      </c>
      <c r="D185" s="12" t="s">
        <v>52608</v>
      </c>
      <c r="E185">
        <v>769</v>
      </c>
      <c r="F185">
        <v>2</v>
      </c>
      <c r="G185">
        <v>100</v>
      </c>
      <c r="H185">
        <v>101</v>
      </c>
      <c r="I185">
        <v>13.1</v>
      </c>
      <c r="J185">
        <v>174</v>
      </c>
      <c r="K185">
        <v>286</v>
      </c>
      <c r="L185">
        <v>460</v>
      </c>
      <c r="M185" t="s">
        <v>52605</v>
      </c>
      <c r="P185" t="s">
        <v>52605</v>
      </c>
      <c r="Q185" t="s">
        <v>52605</v>
      </c>
    </row>
    <row r="186" spans="1:17" x14ac:dyDescent="0.2">
      <c r="A186" s="12" t="s">
        <v>52609</v>
      </c>
      <c r="B186" s="12" t="s">
        <v>52610</v>
      </c>
      <c r="C186" s="12" t="s">
        <v>52611</v>
      </c>
      <c r="D186" s="12" t="s">
        <v>52612</v>
      </c>
      <c r="E186">
        <v>591</v>
      </c>
      <c r="F186">
        <v>2</v>
      </c>
      <c r="G186">
        <v>50</v>
      </c>
      <c r="H186">
        <v>25</v>
      </c>
      <c r="I186">
        <v>4.2</v>
      </c>
      <c r="J186">
        <v>27</v>
      </c>
      <c r="K186">
        <v>72</v>
      </c>
      <c r="L186">
        <v>99</v>
      </c>
      <c r="M186" t="s">
        <v>52609</v>
      </c>
      <c r="N186" t="s">
        <v>52609</v>
      </c>
      <c r="O186" t="s">
        <v>52609</v>
      </c>
    </row>
    <row r="187" spans="1:17" x14ac:dyDescent="0.2">
      <c r="A187" s="12" t="s">
        <v>52613</v>
      </c>
      <c r="B187" s="12" t="s">
        <v>52614</v>
      </c>
      <c r="C187" s="12" t="s">
        <v>52615</v>
      </c>
      <c r="D187" s="12" t="s">
        <v>52616</v>
      </c>
      <c r="E187">
        <v>538</v>
      </c>
      <c r="F187">
        <v>2</v>
      </c>
      <c r="G187">
        <v>100</v>
      </c>
      <c r="H187">
        <v>51</v>
      </c>
      <c r="I187">
        <v>9.5</v>
      </c>
      <c r="J187">
        <v>175</v>
      </c>
      <c r="K187">
        <v>220</v>
      </c>
      <c r="L187">
        <v>395</v>
      </c>
      <c r="M187" t="s">
        <v>52613</v>
      </c>
      <c r="P187" t="s">
        <v>52613</v>
      </c>
    </row>
    <row r="188" spans="1:17" x14ac:dyDescent="0.2">
      <c r="A188" s="12" t="s">
        <v>52617</v>
      </c>
      <c r="B188" s="12" t="s">
        <v>52618</v>
      </c>
      <c r="C188" s="12" t="s">
        <v>52619</v>
      </c>
      <c r="D188" s="12" t="s">
        <v>52620</v>
      </c>
      <c r="E188">
        <v>541</v>
      </c>
      <c r="F188">
        <v>2</v>
      </c>
      <c r="G188">
        <v>100</v>
      </c>
      <c r="H188">
        <v>36</v>
      </c>
      <c r="I188">
        <v>6.7</v>
      </c>
      <c r="J188">
        <v>176</v>
      </c>
      <c r="K188">
        <v>147</v>
      </c>
      <c r="L188">
        <v>323</v>
      </c>
      <c r="M188" t="s">
        <v>52617</v>
      </c>
      <c r="N188" t="s">
        <v>52617</v>
      </c>
    </row>
    <row r="189" spans="1:17" x14ac:dyDescent="0.2">
      <c r="A189" s="12" t="s">
        <v>52621</v>
      </c>
      <c r="B189" s="12" t="s">
        <v>52622</v>
      </c>
      <c r="C189" s="12" t="s">
        <v>52623</v>
      </c>
      <c r="D189" s="12" t="s">
        <v>52624</v>
      </c>
    </row>
    <row r="190" spans="1:17" x14ac:dyDescent="0.2">
      <c r="A190" s="12" t="s">
        <v>52625</v>
      </c>
      <c r="B190" s="12" t="s">
        <v>52626</v>
      </c>
      <c r="C190" s="12" t="s">
        <v>52627</v>
      </c>
      <c r="D190" s="12" t="s">
        <v>52628</v>
      </c>
      <c r="E190">
        <v>630</v>
      </c>
      <c r="F190">
        <v>2</v>
      </c>
      <c r="G190">
        <v>100</v>
      </c>
      <c r="H190">
        <v>43</v>
      </c>
      <c r="I190">
        <v>6.8</v>
      </c>
      <c r="J190">
        <v>177</v>
      </c>
      <c r="K190">
        <v>149</v>
      </c>
      <c r="L190">
        <v>326</v>
      </c>
      <c r="M190" t="s">
        <v>52625</v>
      </c>
      <c r="N190" t="s">
        <v>52625</v>
      </c>
    </row>
    <row r="191" spans="1:17" x14ac:dyDescent="0.2">
      <c r="A191" s="12" t="s">
        <v>52629</v>
      </c>
      <c r="B191" s="12" t="s">
        <v>52630</v>
      </c>
      <c r="C191" s="12" t="s">
        <v>52631</v>
      </c>
      <c r="D191" s="12" t="s">
        <v>52632</v>
      </c>
      <c r="E191">
        <v>649</v>
      </c>
      <c r="F191">
        <v>2</v>
      </c>
      <c r="G191">
        <v>100</v>
      </c>
      <c r="H191">
        <v>20</v>
      </c>
      <c r="I191">
        <v>3.1</v>
      </c>
      <c r="J191">
        <v>178</v>
      </c>
      <c r="K191">
        <v>37</v>
      </c>
      <c r="L191">
        <v>215</v>
      </c>
      <c r="M191" t="s">
        <v>52629</v>
      </c>
      <c r="N191" t="s">
        <v>52629</v>
      </c>
    </row>
    <row r="192" spans="1:17" x14ac:dyDescent="0.2">
      <c r="A192" s="12" t="s">
        <v>52633</v>
      </c>
      <c r="B192" s="12" t="s">
        <v>52634</v>
      </c>
      <c r="C192" s="12" t="s">
        <v>52635</v>
      </c>
      <c r="D192" s="12" t="s">
        <v>52636</v>
      </c>
      <c r="E192">
        <v>594</v>
      </c>
      <c r="F192">
        <v>2</v>
      </c>
      <c r="G192">
        <v>100</v>
      </c>
      <c r="H192">
        <v>65</v>
      </c>
      <c r="I192">
        <v>10.9</v>
      </c>
      <c r="J192">
        <v>179</v>
      </c>
      <c r="K192">
        <v>254</v>
      </c>
      <c r="L192">
        <v>433</v>
      </c>
      <c r="M192" t="s">
        <v>52633</v>
      </c>
      <c r="P192" t="s">
        <v>52633</v>
      </c>
    </row>
    <row r="193" spans="1:17" x14ac:dyDescent="0.2">
      <c r="A193" s="12" t="s">
        <v>52637</v>
      </c>
      <c r="B193" s="12" t="s">
        <v>52638</v>
      </c>
      <c r="C193" s="12" t="s">
        <v>52639</v>
      </c>
      <c r="D193" s="12" t="s">
        <v>52640</v>
      </c>
      <c r="E193">
        <v>739</v>
      </c>
      <c r="F193">
        <v>2</v>
      </c>
      <c r="G193">
        <v>100</v>
      </c>
      <c r="H193">
        <v>56</v>
      </c>
      <c r="I193">
        <v>7.6</v>
      </c>
      <c r="J193">
        <v>180</v>
      </c>
      <c r="K193">
        <v>169</v>
      </c>
      <c r="L193">
        <v>349</v>
      </c>
      <c r="M193" t="s">
        <v>52637</v>
      </c>
      <c r="P193" t="s">
        <v>52637</v>
      </c>
    </row>
    <row r="194" spans="1:17" x14ac:dyDescent="0.2">
      <c r="A194" s="12" t="s">
        <v>52641</v>
      </c>
      <c r="B194" s="12" t="s">
        <v>52642</v>
      </c>
      <c r="C194" s="12" t="s">
        <v>52643</v>
      </c>
      <c r="D194" s="12" t="s">
        <v>52644</v>
      </c>
    </row>
    <row r="195" spans="1:17" x14ac:dyDescent="0.2">
      <c r="A195" s="12" t="s">
        <v>52645</v>
      </c>
      <c r="B195" s="12" t="s">
        <v>52646</v>
      </c>
      <c r="C195" s="12" t="s">
        <v>52647</v>
      </c>
      <c r="D195" s="12" t="s">
        <v>52648</v>
      </c>
      <c r="E195">
        <v>754</v>
      </c>
      <c r="F195">
        <v>2</v>
      </c>
      <c r="G195">
        <v>100</v>
      </c>
      <c r="H195">
        <v>47</v>
      </c>
      <c r="I195">
        <v>6.2</v>
      </c>
      <c r="J195">
        <v>181</v>
      </c>
      <c r="K195">
        <v>132</v>
      </c>
      <c r="L195">
        <v>313</v>
      </c>
      <c r="M195" t="s">
        <v>52645</v>
      </c>
      <c r="N195" t="s">
        <v>52645</v>
      </c>
    </row>
    <row r="196" spans="1:17" x14ac:dyDescent="0.2">
      <c r="A196" s="12" t="s">
        <v>52649</v>
      </c>
      <c r="B196" s="12" t="s">
        <v>52650</v>
      </c>
      <c r="C196" s="12" t="s">
        <v>52651</v>
      </c>
      <c r="D196" s="12" t="s">
        <v>52652</v>
      </c>
      <c r="E196">
        <v>694</v>
      </c>
      <c r="F196">
        <v>2</v>
      </c>
      <c r="G196">
        <v>100</v>
      </c>
      <c r="H196">
        <v>39</v>
      </c>
      <c r="I196">
        <v>5.6</v>
      </c>
      <c r="J196">
        <v>182</v>
      </c>
      <c r="K196">
        <v>115</v>
      </c>
      <c r="L196">
        <v>297</v>
      </c>
      <c r="M196" t="s">
        <v>52649</v>
      </c>
      <c r="N196" t="s">
        <v>52649</v>
      </c>
    </row>
    <row r="197" spans="1:17" x14ac:dyDescent="0.2">
      <c r="A197" s="12" t="s">
        <v>52653</v>
      </c>
      <c r="B197" s="12" t="s">
        <v>52654</v>
      </c>
      <c r="C197" s="12" t="s">
        <v>52655</v>
      </c>
      <c r="D197" s="12" t="s">
        <v>52656</v>
      </c>
      <c r="E197">
        <v>632</v>
      </c>
      <c r="F197">
        <v>2</v>
      </c>
      <c r="G197">
        <v>100</v>
      </c>
      <c r="H197">
        <v>82</v>
      </c>
      <c r="I197">
        <v>13</v>
      </c>
      <c r="J197">
        <v>183</v>
      </c>
      <c r="K197">
        <v>283</v>
      </c>
      <c r="L197">
        <v>466</v>
      </c>
      <c r="M197" t="s">
        <v>52653</v>
      </c>
      <c r="P197" t="s">
        <v>52653</v>
      </c>
      <c r="Q197" t="s">
        <v>52653</v>
      </c>
    </row>
    <row r="198" spans="1:17" x14ac:dyDescent="0.2">
      <c r="A198" s="12" t="s">
        <v>52657</v>
      </c>
      <c r="B198" s="12" t="s">
        <v>52658</v>
      </c>
      <c r="C198" s="12" t="s">
        <v>52659</v>
      </c>
      <c r="D198" s="12" t="s">
        <v>52660</v>
      </c>
      <c r="E198">
        <v>530</v>
      </c>
      <c r="F198">
        <v>2</v>
      </c>
      <c r="G198">
        <v>100</v>
      </c>
      <c r="H198">
        <v>54</v>
      </c>
      <c r="I198">
        <v>10.199999999999999</v>
      </c>
      <c r="J198">
        <v>184</v>
      </c>
      <c r="K198">
        <v>240</v>
      </c>
      <c r="L198">
        <v>424</v>
      </c>
      <c r="M198" t="s">
        <v>52657</v>
      </c>
      <c r="P198" t="s">
        <v>52657</v>
      </c>
    </row>
    <row r="199" spans="1:17" x14ac:dyDescent="0.2">
      <c r="A199" s="12" t="s">
        <v>52661</v>
      </c>
      <c r="B199" s="12" t="s">
        <v>52662</v>
      </c>
      <c r="C199" s="12" t="s">
        <v>52663</v>
      </c>
      <c r="D199" s="12" t="s">
        <v>52664</v>
      </c>
      <c r="E199">
        <v>574</v>
      </c>
      <c r="F199">
        <v>2</v>
      </c>
      <c r="G199">
        <v>100</v>
      </c>
      <c r="H199">
        <v>47</v>
      </c>
      <c r="I199">
        <v>8.1999999999999993</v>
      </c>
      <c r="J199">
        <v>185</v>
      </c>
      <c r="K199">
        <v>186</v>
      </c>
      <c r="L199">
        <v>371</v>
      </c>
      <c r="M199" t="s">
        <v>52661</v>
      </c>
      <c r="P199" t="s">
        <v>52661</v>
      </c>
    </row>
    <row r="200" spans="1:17" x14ac:dyDescent="0.2">
      <c r="A200" s="12" t="s">
        <v>52665</v>
      </c>
      <c r="B200" s="12" t="s">
        <v>52666</v>
      </c>
      <c r="C200" s="12" t="s">
        <v>52667</v>
      </c>
      <c r="D200" s="12" t="s">
        <v>52668</v>
      </c>
    </row>
    <row r="201" spans="1:17" x14ac:dyDescent="0.2">
      <c r="A201" s="12" t="s">
        <v>52669</v>
      </c>
      <c r="B201" s="12" t="s">
        <v>52670</v>
      </c>
      <c r="C201" s="12" t="s">
        <v>52671</v>
      </c>
      <c r="D201" s="12" t="s">
        <v>52672</v>
      </c>
      <c r="E201">
        <v>545</v>
      </c>
      <c r="F201">
        <v>2</v>
      </c>
      <c r="G201">
        <v>100</v>
      </c>
      <c r="H201">
        <v>54</v>
      </c>
      <c r="I201">
        <v>9.9</v>
      </c>
      <c r="J201">
        <v>186</v>
      </c>
      <c r="K201">
        <v>228</v>
      </c>
      <c r="L201">
        <v>414</v>
      </c>
      <c r="M201" t="s">
        <v>52669</v>
      </c>
      <c r="P201" t="s">
        <v>52669</v>
      </c>
    </row>
    <row r="202" spans="1:17" x14ac:dyDescent="0.2">
      <c r="A202" s="12" t="s">
        <v>52673</v>
      </c>
      <c r="B202" s="12" t="s">
        <v>52674</v>
      </c>
      <c r="C202" s="12" t="s">
        <v>52675</v>
      </c>
      <c r="D202" s="12" t="s">
        <v>52676</v>
      </c>
      <c r="E202">
        <v>713</v>
      </c>
      <c r="F202">
        <v>2</v>
      </c>
      <c r="G202">
        <v>100</v>
      </c>
      <c r="H202">
        <v>35</v>
      </c>
      <c r="I202">
        <v>4.9000000000000004</v>
      </c>
      <c r="J202">
        <v>187</v>
      </c>
      <c r="K202">
        <v>90</v>
      </c>
      <c r="L202">
        <v>277</v>
      </c>
      <c r="M202" t="s">
        <v>52673</v>
      </c>
      <c r="N202" t="s">
        <v>52673</v>
      </c>
    </row>
    <row r="203" spans="1:17" x14ac:dyDescent="0.2">
      <c r="A203" s="12" t="s">
        <v>52677</v>
      </c>
      <c r="B203" s="12" t="s">
        <v>52678</v>
      </c>
      <c r="C203" s="12" t="s">
        <v>52679</v>
      </c>
      <c r="D203" s="12" t="s">
        <v>52680</v>
      </c>
      <c r="E203">
        <v>573</v>
      </c>
      <c r="F203">
        <v>2</v>
      </c>
      <c r="G203">
        <v>100</v>
      </c>
      <c r="H203">
        <v>78</v>
      </c>
      <c r="I203">
        <v>13.6</v>
      </c>
      <c r="J203">
        <v>188</v>
      </c>
      <c r="K203">
        <v>294</v>
      </c>
      <c r="L203">
        <v>482</v>
      </c>
      <c r="M203" t="s">
        <v>52677</v>
      </c>
      <c r="P203" t="s">
        <v>52677</v>
      </c>
      <c r="Q203" t="s">
        <v>52677</v>
      </c>
    </row>
    <row r="204" spans="1:17" x14ac:dyDescent="0.2">
      <c r="A204" s="12" t="s">
        <v>52681</v>
      </c>
      <c r="B204" s="12" t="s">
        <v>52682</v>
      </c>
      <c r="C204" s="12" t="s">
        <v>52683</v>
      </c>
      <c r="D204" s="12" t="s">
        <v>52684</v>
      </c>
    </row>
    <row r="205" spans="1:17" x14ac:dyDescent="0.2">
      <c r="A205" s="12" t="s">
        <v>52685</v>
      </c>
      <c r="B205" s="12" t="s">
        <v>52686</v>
      </c>
      <c r="C205" s="12" t="s">
        <v>52687</v>
      </c>
      <c r="D205" s="12" t="s">
        <v>52688</v>
      </c>
      <c r="E205">
        <v>614</v>
      </c>
      <c r="F205">
        <v>2</v>
      </c>
      <c r="G205">
        <v>100</v>
      </c>
      <c r="H205">
        <v>34</v>
      </c>
      <c r="I205">
        <v>5.5</v>
      </c>
      <c r="J205">
        <v>189</v>
      </c>
      <c r="K205">
        <v>111</v>
      </c>
      <c r="L205">
        <v>300</v>
      </c>
      <c r="M205" t="s">
        <v>52685</v>
      </c>
      <c r="N205" t="s">
        <v>52685</v>
      </c>
    </row>
    <row r="206" spans="1:17" x14ac:dyDescent="0.2">
      <c r="A206" s="12" t="s">
        <v>52689</v>
      </c>
      <c r="B206" s="12" t="s">
        <v>52690</v>
      </c>
      <c r="C206" s="12" t="s">
        <v>52691</v>
      </c>
      <c r="D206" s="12" t="s">
        <v>52692</v>
      </c>
      <c r="E206">
        <v>685</v>
      </c>
      <c r="F206">
        <v>2</v>
      </c>
      <c r="G206">
        <v>50</v>
      </c>
      <c r="H206">
        <v>20</v>
      </c>
      <c r="I206">
        <v>2.9</v>
      </c>
      <c r="J206">
        <v>28</v>
      </c>
      <c r="K206">
        <v>30</v>
      </c>
      <c r="L206">
        <v>58</v>
      </c>
      <c r="M206" t="s">
        <v>52689</v>
      </c>
      <c r="N206" t="s">
        <v>52689</v>
      </c>
      <c r="O206" t="s">
        <v>52689</v>
      </c>
    </row>
    <row r="207" spans="1:17" x14ac:dyDescent="0.2">
      <c r="A207" s="12" t="s">
        <v>52693</v>
      </c>
      <c r="B207" s="12" t="s">
        <v>52694</v>
      </c>
      <c r="C207" s="12" t="s">
        <v>52695</v>
      </c>
      <c r="D207" s="12" t="s">
        <v>52696</v>
      </c>
      <c r="E207">
        <v>532</v>
      </c>
      <c r="F207">
        <v>2</v>
      </c>
      <c r="G207">
        <v>100</v>
      </c>
      <c r="H207">
        <v>22</v>
      </c>
      <c r="I207">
        <v>4.0999999999999996</v>
      </c>
      <c r="J207">
        <v>190</v>
      </c>
      <c r="K207">
        <v>67</v>
      </c>
      <c r="L207">
        <v>257</v>
      </c>
      <c r="M207" t="s">
        <v>52693</v>
      </c>
      <c r="N207" t="s">
        <v>52693</v>
      </c>
    </row>
    <row r="208" spans="1:17" x14ac:dyDescent="0.2">
      <c r="A208" s="12" t="s">
        <v>52697</v>
      </c>
      <c r="B208" s="12" t="s">
        <v>52698</v>
      </c>
      <c r="C208" s="12" t="s">
        <v>52699</v>
      </c>
      <c r="D208" s="12" t="s">
        <v>52700</v>
      </c>
      <c r="E208">
        <v>426</v>
      </c>
      <c r="F208">
        <v>2</v>
      </c>
      <c r="G208">
        <v>100</v>
      </c>
      <c r="H208">
        <v>53</v>
      </c>
      <c r="I208">
        <v>12.4</v>
      </c>
      <c r="J208">
        <v>191</v>
      </c>
      <c r="K208">
        <v>273</v>
      </c>
      <c r="L208">
        <v>464</v>
      </c>
      <c r="M208" t="s">
        <v>52697</v>
      </c>
      <c r="P208" t="s">
        <v>52697</v>
      </c>
      <c r="Q208" t="s">
        <v>52697</v>
      </c>
    </row>
    <row r="209" spans="1:17" x14ac:dyDescent="0.2">
      <c r="A209" s="12" t="s">
        <v>52701</v>
      </c>
      <c r="B209" s="12" t="s">
        <v>52702</v>
      </c>
      <c r="C209" s="12" t="s">
        <v>52703</v>
      </c>
      <c r="D209" s="12" t="s">
        <v>52704</v>
      </c>
      <c r="E209">
        <v>776</v>
      </c>
      <c r="F209">
        <v>2</v>
      </c>
      <c r="G209">
        <v>100</v>
      </c>
      <c r="H209">
        <v>79</v>
      </c>
      <c r="I209">
        <v>10.199999999999999</v>
      </c>
      <c r="J209">
        <v>192</v>
      </c>
      <c r="K209">
        <v>241</v>
      </c>
      <c r="L209">
        <v>433</v>
      </c>
      <c r="M209" t="s">
        <v>52701</v>
      </c>
      <c r="P209" t="s">
        <v>52701</v>
      </c>
    </row>
    <row r="210" spans="1:17" x14ac:dyDescent="0.2">
      <c r="A210" s="12" t="s">
        <v>52705</v>
      </c>
      <c r="B210" s="12" t="s">
        <v>52706</v>
      </c>
      <c r="C210" s="12" t="s">
        <v>52707</v>
      </c>
      <c r="D210" s="12" t="s">
        <v>52708</v>
      </c>
      <c r="E210">
        <v>833</v>
      </c>
      <c r="F210">
        <v>2</v>
      </c>
      <c r="G210">
        <v>100</v>
      </c>
      <c r="H210">
        <v>55</v>
      </c>
      <c r="I210">
        <v>6.6</v>
      </c>
      <c r="J210">
        <v>193</v>
      </c>
      <c r="K210">
        <v>143</v>
      </c>
      <c r="L210">
        <v>336</v>
      </c>
      <c r="M210" t="s">
        <v>52705</v>
      </c>
      <c r="N210" t="s">
        <v>52705</v>
      </c>
    </row>
    <row r="211" spans="1:17" x14ac:dyDescent="0.2">
      <c r="A211" s="12" t="s">
        <v>52709</v>
      </c>
      <c r="B211" s="12" t="s">
        <v>52710</v>
      </c>
      <c r="C211" s="12" t="s">
        <v>52711</v>
      </c>
      <c r="D211" s="12" t="s">
        <v>52712</v>
      </c>
      <c r="E211">
        <v>570</v>
      </c>
      <c r="F211">
        <v>2</v>
      </c>
      <c r="G211">
        <v>100</v>
      </c>
      <c r="H211">
        <v>55</v>
      </c>
      <c r="I211">
        <v>9.6</v>
      </c>
      <c r="J211">
        <v>194</v>
      </c>
      <c r="K211">
        <v>222</v>
      </c>
      <c r="L211">
        <v>416</v>
      </c>
      <c r="M211" t="s">
        <v>52709</v>
      </c>
      <c r="P211" t="s">
        <v>52709</v>
      </c>
    </row>
    <row r="212" spans="1:17" x14ac:dyDescent="0.2">
      <c r="A212" s="12" t="s">
        <v>52713</v>
      </c>
      <c r="B212" s="12" t="s">
        <v>52714</v>
      </c>
      <c r="C212" s="12" t="s">
        <v>52715</v>
      </c>
      <c r="D212" s="12" t="s">
        <v>52716</v>
      </c>
    </row>
    <row r="213" spans="1:17" x14ac:dyDescent="0.2">
      <c r="A213" s="12" t="s">
        <v>52717</v>
      </c>
      <c r="B213" s="12" t="s">
        <v>52718</v>
      </c>
      <c r="C213" s="12" t="s">
        <v>52719</v>
      </c>
      <c r="D213" s="12" t="s">
        <v>52720</v>
      </c>
      <c r="E213">
        <v>516</v>
      </c>
      <c r="F213">
        <v>2</v>
      </c>
      <c r="G213">
        <v>100</v>
      </c>
      <c r="H213">
        <v>35</v>
      </c>
      <c r="I213">
        <v>6.8</v>
      </c>
      <c r="J213">
        <v>195</v>
      </c>
      <c r="K213">
        <v>150</v>
      </c>
      <c r="L213">
        <v>345</v>
      </c>
      <c r="M213" t="s">
        <v>52717</v>
      </c>
      <c r="P213" t="s">
        <v>52717</v>
      </c>
    </row>
    <row r="214" spans="1:17" x14ac:dyDescent="0.2">
      <c r="A214" s="12" t="s">
        <v>52721</v>
      </c>
      <c r="B214" s="12" t="s">
        <v>52722</v>
      </c>
      <c r="C214" s="12" t="s">
        <v>52723</v>
      </c>
      <c r="D214" s="12" t="s">
        <v>52724</v>
      </c>
      <c r="E214">
        <v>587</v>
      </c>
      <c r="F214">
        <v>2</v>
      </c>
      <c r="G214">
        <v>100</v>
      </c>
      <c r="H214">
        <v>63</v>
      </c>
      <c r="I214">
        <v>10.7</v>
      </c>
      <c r="J214">
        <v>196</v>
      </c>
      <c r="K214">
        <v>250</v>
      </c>
      <c r="L214">
        <v>446</v>
      </c>
      <c r="M214" t="s">
        <v>52721</v>
      </c>
      <c r="P214" t="s">
        <v>52721</v>
      </c>
    </row>
    <row r="215" spans="1:17" x14ac:dyDescent="0.2">
      <c r="A215" s="12" t="s">
        <v>52725</v>
      </c>
      <c r="B215" s="12" t="s">
        <v>52726</v>
      </c>
      <c r="C215" s="12" t="s">
        <v>52727</v>
      </c>
      <c r="D215" s="12" t="s">
        <v>52728</v>
      </c>
      <c r="E215">
        <v>564</v>
      </c>
      <c r="F215">
        <v>2</v>
      </c>
      <c r="G215">
        <v>100</v>
      </c>
      <c r="H215">
        <v>47</v>
      </c>
      <c r="I215">
        <v>8.3000000000000007</v>
      </c>
      <c r="J215">
        <v>197</v>
      </c>
      <c r="K215">
        <v>191</v>
      </c>
      <c r="L215">
        <v>388</v>
      </c>
      <c r="M215" t="s">
        <v>52725</v>
      </c>
      <c r="P215" t="s">
        <v>52725</v>
      </c>
    </row>
    <row r="216" spans="1:17" x14ac:dyDescent="0.2">
      <c r="A216" s="12" t="s">
        <v>52729</v>
      </c>
      <c r="B216" s="12" t="s">
        <v>52730</v>
      </c>
      <c r="C216" s="12" t="s">
        <v>52731</v>
      </c>
      <c r="D216" s="12" t="s">
        <v>52732</v>
      </c>
      <c r="E216">
        <v>466</v>
      </c>
      <c r="F216">
        <v>2</v>
      </c>
      <c r="G216">
        <v>100</v>
      </c>
      <c r="H216">
        <v>51</v>
      </c>
      <c r="I216">
        <v>10.9</v>
      </c>
      <c r="J216">
        <v>198</v>
      </c>
      <c r="K216">
        <v>255</v>
      </c>
      <c r="L216">
        <v>453</v>
      </c>
      <c r="M216" t="s">
        <v>52729</v>
      </c>
      <c r="P216" t="s">
        <v>52729</v>
      </c>
    </row>
    <row r="217" spans="1:17" x14ac:dyDescent="0.2">
      <c r="A217" s="12" t="s">
        <v>52733</v>
      </c>
      <c r="B217" s="12" t="s">
        <v>52734</v>
      </c>
      <c r="C217" s="12" t="s">
        <v>52735</v>
      </c>
      <c r="D217" s="12" t="s">
        <v>52736</v>
      </c>
      <c r="E217">
        <v>597</v>
      </c>
      <c r="F217">
        <v>2</v>
      </c>
      <c r="G217">
        <v>100</v>
      </c>
      <c r="H217">
        <v>56</v>
      </c>
      <c r="I217">
        <v>9.4</v>
      </c>
      <c r="J217">
        <v>199</v>
      </c>
      <c r="K217">
        <v>218</v>
      </c>
      <c r="L217">
        <v>417</v>
      </c>
      <c r="M217" t="s">
        <v>52733</v>
      </c>
      <c r="P217" t="s">
        <v>52733</v>
      </c>
    </row>
    <row r="218" spans="1:17" x14ac:dyDescent="0.2">
      <c r="A218" s="12" t="s">
        <v>52737</v>
      </c>
      <c r="B218" s="12" t="s">
        <v>52738</v>
      </c>
      <c r="C218" s="12" t="s">
        <v>52739</v>
      </c>
      <c r="D218" s="12" t="s">
        <v>52740</v>
      </c>
      <c r="E218">
        <v>655</v>
      </c>
      <c r="F218">
        <v>2</v>
      </c>
      <c r="G218">
        <v>100</v>
      </c>
      <c r="H218">
        <v>73</v>
      </c>
      <c r="I218">
        <v>11.1</v>
      </c>
      <c r="J218">
        <v>200</v>
      </c>
      <c r="K218">
        <v>259</v>
      </c>
      <c r="L218">
        <v>459</v>
      </c>
      <c r="M218" t="s">
        <v>52737</v>
      </c>
      <c r="P218" t="s">
        <v>52737</v>
      </c>
      <c r="Q218" t="s">
        <v>52737</v>
      </c>
    </row>
    <row r="219" spans="1:17" x14ac:dyDescent="0.2">
      <c r="A219" s="12" t="s">
        <v>52741</v>
      </c>
      <c r="B219" s="12" t="s">
        <v>52742</v>
      </c>
      <c r="C219" s="12" t="s">
        <v>52743</v>
      </c>
      <c r="D219" s="12" t="s">
        <v>52744</v>
      </c>
      <c r="E219">
        <v>499</v>
      </c>
      <c r="F219">
        <v>2</v>
      </c>
      <c r="G219">
        <v>100</v>
      </c>
      <c r="H219">
        <v>41</v>
      </c>
      <c r="I219">
        <v>8.1999999999999993</v>
      </c>
      <c r="J219">
        <v>201</v>
      </c>
      <c r="K219">
        <v>187</v>
      </c>
      <c r="L219">
        <v>388</v>
      </c>
      <c r="M219" t="s">
        <v>52741</v>
      </c>
      <c r="P219" t="s">
        <v>52741</v>
      </c>
    </row>
    <row r="220" spans="1:17" x14ac:dyDescent="0.2">
      <c r="A220" s="12" t="s">
        <v>52745</v>
      </c>
      <c r="B220" s="12" t="s">
        <v>52746</v>
      </c>
      <c r="C220" s="12" t="s">
        <v>52747</v>
      </c>
      <c r="D220" s="12" t="s">
        <v>52748</v>
      </c>
      <c r="E220">
        <v>530</v>
      </c>
      <c r="F220">
        <v>2</v>
      </c>
      <c r="G220">
        <v>100</v>
      </c>
      <c r="H220">
        <v>67</v>
      </c>
      <c r="I220">
        <v>12.6</v>
      </c>
      <c r="J220">
        <v>202</v>
      </c>
      <c r="K220">
        <v>275</v>
      </c>
      <c r="L220">
        <v>477</v>
      </c>
      <c r="M220" t="s">
        <v>52745</v>
      </c>
      <c r="P220" t="s">
        <v>52745</v>
      </c>
      <c r="Q220" t="s">
        <v>52745</v>
      </c>
    </row>
    <row r="221" spans="1:17" x14ac:dyDescent="0.2">
      <c r="A221" s="12" t="s">
        <v>52749</v>
      </c>
      <c r="B221" s="12" t="s">
        <v>52750</v>
      </c>
      <c r="C221" s="12" t="s">
        <v>52751</v>
      </c>
      <c r="D221" s="12" t="s">
        <v>52752</v>
      </c>
      <c r="E221">
        <v>764</v>
      </c>
      <c r="F221">
        <v>2</v>
      </c>
      <c r="G221">
        <v>100</v>
      </c>
      <c r="H221">
        <v>71</v>
      </c>
      <c r="I221">
        <v>9.3000000000000007</v>
      </c>
      <c r="J221">
        <v>203</v>
      </c>
      <c r="K221">
        <v>213</v>
      </c>
      <c r="L221">
        <v>416</v>
      </c>
      <c r="M221" t="s">
        <v>52749</v>
      </c>
      <c r="P221" t="s">
        <v>52749</v>
      </c>
    </row>
    <row r="222" spans="1:17" x14ac:dyDescent="0.2">
      <c r="A222" s="12" t="s">
        <v>52753</v>
      </c>
      <c r="B222" s="12" t="s">
        <v>52754</v>
      </c>
      <c r="C222" s="12" t="s">
        <v>52755</v>
      </c>
      <c r="D222" s="12" t="s">
        <v>52756</v>
      </c>
      <c r="E222">
        <v>689</v>
      </c>
      <c r="F222">
        <v>2</v>
      </c>
      <c r="G222">
        <v>100</v>
      </c>
      <c r="H222">
        <v>68</v>
      </c>
      <c r="I222">
        <v>9.9</v>
      </c>
      <c r="J222">
        <v>204</v>
      </c>
      <c r="K222">
        <v>229</v>
      </c>
      <c r="L222">
        <v>433</v>
      </c>
      <c r="M222" t="s">
        <v>52753</v>
      </c>
      <c r="P222" t="s">
        <v>52753</v>
      </c>
    </row>
    <row r="223" spans="1:17" x14ac:dyDescent="0.2">
      <c r="A223" s="12" t="s">
        <v>52757</v>
      </c>
      <c r="B223" s="12" t="s">
        <v>52758</v>
      </c>
      <c r="C223" s="12" t="s">
        <v>52759</v>
      </c>
      <c r="D223" s="12" t="s">
        <v>52760</v>
      </c>
      <c r="E223">
        <v>501</v>
      </c>
      <c r="F223">
        <v>2</v>
      </c>
      <c r="G223">
        <v>100</v>
      </c>
      <c r="H223">
        <v>39</v>
      </c>
      <c r="I223">
        <v>7.8</v>
      </c>
      <c r="J223">
        <v>205</v>
      </c>
      <c r="K223">
        <v>175</v>
      </c>
      <c r="L223">
        <v>380</v>
      </c>
      <c r="M223" t="s">
        <v>52757</v>
      </c>
      <c r="P223" t="s">
        <v>52757</v>
      </c>
    </row>
    <row r="224" spans="1:17" x14ac:dyDescent="0.2">
      <c r="A224" s="12" t="s">
        <v>52761</v>
      </c>
      <c r="B224" s="12" t="s">
        <v>52762</v>
      </c>
      <c r="C224" s="12" t="s">
        <v>52763</v>
      </c>
      <c r="D224" s="12" t="s">
        <v>52764</v>
      </c>
      <c r="E224">
        <v>753</v>
      </c>
      <c r="F224">
        <v>2</v>
      </c>
      <c r="G224">
        <v>100</v>
      </c>
      <c r="H224">
        <v>67</v>
      </c>
      <c r="I224">
        <v>8.9</v>
      </c>
      <c r="J224">
        <v>206</v>
      </c>
      <c r="K224">
        <v>203</v>
      </c>
      <c r="L224">
        <v>409</v>
      </c>
      <c r="M224" t="s">
        <v>52761</v>
      </c>
      <c r="P224" t="s">
        <v>52761</v>
      </c>
    </row>
    <row r="225" spans="1:17" x14ac:dyDescent="0.2">
      <c r="A225" s="12" t="s">
        <v>52765</v>
      </c>
      <c r="B225" s="12" t="s">
        <v>52766</v>
      </c>
      <c r="C225" s="12" t="s">
        <v>52767</v>
      </c>
      <c r="D225" s="12" t="s">
        <v>52768</v>
      </c>
      <c r="E225">
        <v>737</v>
      </c>
      <c r="F225">
        <v>2</v>
      </c>
      <c r="G225">
        <v>100</v>
      </c>
      <c r="H225">
        <v>78</v>
      </c>
      <c r="I225">
        <v>10.6</v>
      </c>
      <c r="J225">
        <v>207</v>
      </c>
      <c r="K225">
        <v>249</v>
      </c>
      <c r="L225">
        <v>456</v>
      </c>
      <c r="M225" t="s">
        <v>52765</v>
      </c>
      <c r="P225" t="s">
        <v>52765</v>
      </c>
    </row>
    <row r="226" spans="1:17" x14ac:dyDescent="0.2">
      <c r="A226" s="12" t="s">
        <v>52769</v>
      </c>
      <c r="B226" s="12" t="s">
        <v>52770</v>
      </c>
      <c r="C226" s="12" t="s">
        <v>52771</v>
      </c>
      <c r="D226" s="12" t="s">
        <v>52772</v>
      </c>
      <c r="E226">
        <v>690</v>
      </c>
      <c r="F226">
        <v>2</v>
      </c>
      <c r="G226">
        <v>100</v>
      </c>
      <c r="H226">
        <v>124</v>
      </c>
      <c r="I226">
        <v>18</v>
      </c>
      <c r="J226">
        <v>208</v>
      </c>
      <c r="K226">
        <v>318</v>
      </c>
      <c r="L226">
        <v>526</v>
      </c>
      <c r="M226" t="s">
        <v>52769</v>
      </c>
      <c r="P226" t="s">
        <v>52769</v>
      </c>
      <c r="Q226" t="s">
        <v>52769</v>
      </c>
    </row>
    <row r="227" spans="1:17" x14ac:dyDescent="0.2">
      <c r="A227" s="12" t="s">
        <v>52773</v>
      </c>
      <c r="B227" s="12" t="s">
        <v>52774</v>
      </c>
      <c r="C227" s="12" t="s">
        <v>52775</v>
      </c>
      <c r="D227" s="12" t="s">
        <v>52776</v>
      </c>
      <c r="E227">
        <v>532</v>
      </c>
      <c r="F227">
        <v>2</v>
      </c>
      <c r="G227">
        <v>100</v>
      </c>
      <c r="H227">
        <v>36</v>
      </c>
      <c r="I227">
        <v>6.8</v>
      </c>
      <c r="J227">
        <v>209</v>
      </c>
      <c r="K227">
        <v>151</v>
      </c>
      <c r="L227">
        <v>360</v>
      </c>
      <c r="M227" t="s">
        <v>52773</v>
      </c>
      <c r="P227" t="s">
        <v>52773</v>
      </c>
    </row>
    <row r="228" spans="1:17" x14ac:dyDescent="0.2">
      <c r="A228" s="12" t="s">
        <v>52777</v>
      </c>
      <c r="B228" s="12" t="s">
        <v>52778</v>
      </c>
      <c r="C228" s="12" t="s">
        <v>52779</v>
      </c>
      <c r="D228" s="12" t="s">
        <v>52780</v>
      </c>
    </row>
    <row r="229" spans="1:17" x14ac:dyDescent="0.2">
      <c r="A229" s="12" t="s">
        <v>52781</v>
      </c>
      <c r="B229" s="12" t="s">
        <v>52782</v>
      </c>
      <c r="C229" s="12" t="s">
        <v>52783</v>
      </c>
      <c r="D229" s="12" t="s">
        <v>52784</v>
      </c>
      <c r="E229">
        <v>507</v>
      </c>
      <c r="F229">
        <v>2</v>
      </c>
      <c r="G229">
        <v>100</v>
      </c>
      <c r="H229">
        <v>50</v>
      </c>
      <c r="I229">
        <v>9.9</v>
      </c>
      <c r="J229">
        <v>210</v>
      </c>
      <c r="K229">
        <v>230</v>
      </c>
      <c r="L229">
        <v>440</v>
      </c>
      <c r="M229" t="s">
        <v>52781</v>
      </c>
      <c r="P229" t="s">
        <v>52781</v>
      </c>
    </row>
    <row r="230" spans="1:17" x14ac:dyDescent="0.2">
      <c r="A230" s="12" t="s">
        <v>52785</v>
      </c>
      <c r="B230" s="12" t="s">
        <v>52786</v>
      </c>
      <c r="C230" s="12" t="s">
        <v>52787</v>
      </c>
      <c r="D230" s="12" t="s">
        <v>52788</v>
      </c>
      <c r="E230">
        <v>774</v>
      </c>
      <c r="F230">
        <v>2</v>
      </c>
      <c r="G230">
        <v>50</v>
      </c>
      <c r="H230">
        <v>30</v>
      </c>
      <c r="I230">
        <v>3.9</v>
      </c>
      <c r="J230">
        <v>29</v>
      </c>
      <c r="K230">
        <v>64</v>
      </c>
      <c r="L230">
        <v>93</v>
      </c>
      <c r="M230" t="s">
        <v>52785</v>
      </c>
      <c r="N230" t="s">
        <v>52785</v>
      </c>
      <c r="O230" t="s">
        <v>52785</v>
      </c>
    </row>
    <row r="231" spans="1:17" x14ac:dyDescent="0.2">
      <c r="A231" s="12" t="s">
        <v>52789</v>
      </c>
      <c r="B231" s="12" t="s">
        <v>52790</v>
      </c>
      <c r="C231" s="12" t="s">
        <v>52791</v>
      </c>
      <c r="D231" s="12" t="s">
        <v>52792</v>
      </c>
      <c r="E231">
        <v>744</v>
      </c>
      <c r="F231">
        <v>2</v>
      </c>
      <c r="G231">
        <v>100</v>
      </c>
      <c r="H231">
        <v>39</v>
      </c>
      <c r="I231">
        <v>5.2</v>
      </c>
      <c r="J231">
        <v>211</v>
      </c>
      <c r="K231">
        <v>101</v>
      </c>
      <c r="L231">
        <v>312</v>
      </c>
      <c r="M231" t="s">
        <v>52789</v>
      </c>
      <c r="N231" t="s">
        <v>52789</v>
      </c>
    </row>
    <row r="232" spans="1:17" x14ac:dyDescent="0.2">
      <c r="A232" s="12" t="s">
        <v>52793</v>
      </c>
      <c r="B232" s="12" t="s">
        <v>52794</v>
      </c>
      <c r="C232" s="12" t="s">
        <v>52795</v>
      </c>
      <c r="D232" s="12" t="s">
        <v>52796</v>
      </c>
      <c r="E232">
        <v>738</v>
      </c>
      <c r="F232">
        <v>2</v>
      </c>
      <c r="G232">
        <v>100</v>
      </c>
      <c r="H232">
        <v>99</v>
      </c>
      <c r="I232">
        <v>13.4</v>
      </c>
      <c r="J232">
        <v>212</v>
      </c>
      <c r="K232">
        <v>292</v>
      </c>
      <c r="L232">
        <v>504</v>
      </c>
      <c r="M232" t="s">
        <v>52793</v>
      </c>
      <c r="P232" t="s">
        <v>52793</v>
      </c>
      <c r="Q232" t="s">
        <v>52793</v>
      </c>
    </row>
    <row r="233" spans="1:17" x14ac:dyDescent="0.2">
      <c r="A233" s="12" t="s">
        <v>52797</v>
      </c>
      <c r="B233" s="12" t="s">
        <v>52798</v>
      </c>
      <c r="C233" s="12" t="s">
        <v>52799</v>
      </c>
      <c r="D233" s="12" t="s">
        <v>52800</v>
      </c>
      <c r="E233">
        <v>715</v>
      </c>
      <c r="F233">
        <v>2</v>
      </c>
      <c r="G233">
        <v>100</v>
      </c>
      <c r="H233">
        <v>122</v>
      </c>
      <c r="I233">
        <v>17.100000000000001</v>
      </c>
      <c r="J233">
        <v>213</v>
      </c>
      <c r="K233">
        <v>313</v>
      </c>
      <c r="L233">
        <v>526</v>
      </c>
      <c r="M233" t="s">
        <v>52797</v>
      </c>
      <c r="P233" t="s">
        <v>52797</v>
      </c>
      <c r="Q233" t="s">
        <v>52797</v>
      </c>
    </row>
    <row r="234" spans="1:17" x14ac:dyDescent="0.2">
      <c r="A234" s="12" t="s">
        <v>52801</v>
      </c>
      <c r="B234" s="12" t="s">
        <v>52802</v>
      </c>
      <c r="C234" s="12" t="s">
        <v>52803</v>
      </c>
      <c r="D234" s="12" t="s">
        <v>52804</v>
      </c>
      <c r="E234">
        <v>575</v>
      </c>
      <c r="F234">
        <v>2</v>
      </c>
      <c r="G234">
        <v>100</v>
      </c>
      <c r="H234">
        <v>34</v>
      </c>
      <c r="I234">
        <v>5.9</v>
      </c>
      <c r="J234">
        <v>214</v>
      </c>
      <c r="K234">
        <v>124</v>
      </c>
      <c r="L234">
        <v>338</v>
      </c>
      <c r="M234" t="s">
        <v>52801</v>
      </c>
      <c r="N234" t="s">
        <v>52801</v>
      </c>
    </row>
    <row r="235" spans="1:17" x14ac:dyDescent="0.2">
      <c r="A235" s="12" t="s">
        <v>52805</v>
      </c>
      <c r="B235" s="12" t="s">
        <v>52806</v>
      </c>
      <c r="C235" s="12" t="s">
        <v>52807</v>
      </c>
      <c r="D235" s="12" t="s">
        <v>52808</v>
      </c>
      <c r="E235">
        <v>569</v>
      </c>
      <c r="F235">
        <v>2</v>
      </c>
      <c r="G235">
        <v>100</v>
      </c>
      <c r="H235">
        <v>48</v>
      </c>
      <c r="I235">
        <v>8.4</v>
      </c>
      <c r="J235">
        <v>215</v>
      </c>
      <c r="K235">
        <v>194</v>
      </c>
      <c r="L235">
        <v>409</v>
      </c>
      <c r="M235" t="s">
        <v>52805</v>
      </c>
      <c r="P235" t="s">
        <v>52805</v>
      </c>
    </row>
    <row r="236" spans="1:17" x14ac:dyDescent="0.2">
      <c r="A236" s="12" t="s">
        <v>52809</v>
      </c>
      <c r="B236" s="12" t="s">
        <v>52810</v>
      </c>
      <c r="C236" s="12" t="s">
        <v>52811</v>
      </c>
      <c r="D236" s="12" t="s">
        <v>52812</v>
      </c>
      <c r="E236">
        <v>747</v>
      </c>
      <c r="F236">
        <v>2</v>
      </c>
      <c r="G236">
        <v>50</v>
      </c>
      <c r="H236">
        <v>26</v>
      </c>
      <c r="I236">
        <v>3.5</v>
      </c>
      <c r="J236">
        <v>30</v>
      </c>
      <c r="K236">
        <v>51</v>
      </c>
      <c r="L236">
        <v>81</v>
      </c>
      <c r="M236" t="s">
        <v>52809</v>
      </c>
      <c r="N236" t="s">
        <v>52809</v>
      </c>
      <c r="O236" t="s">
        <v>52809</v>
      </c>
    </row>
    <row r="237" spans="1:17" x14ac:dyDescent="0.2">
      <c r="A237" s="12" t="s">
        <v>52813</v>
      </c>
      <c r="B237" s="12" t="s">
        <v>52814</v>
      </c>
      <c r="C237" s="12" t="s">
        <v>52815</v>
      </c>
      <c r="D237" s="12" t="s">
        <v>52816</v>
      </c>
      <c r="E237">
        <v>720</v>
      </c>
      <c r="F237">
        <v>2</v>
      </c>
      <c r="G237">
        <v>100</v>
      </c>
      <c r="H237">
        <v>47</v>
      </c>
      <c r="I237">
        <v>6.5</v>
      </c>
      <c r="J237">
        <v>216</v>
      </c>
      <c r="K237">
        <v>140</v>
      </c>
      <c r="L237">
        <v>356</v>
      </c>
      <c r="M237" t="s">
        <v>52813</v>
      </c>
      <c r="P237" t="s">
        <v>52813</v>
      </c>
    </row>
    <row r="238" spans="1:17" x14ac:dyDescent="0.2">
      <c r="A238" s="12" t="s">
        <v>52817</v>
      </c>
      <c r="B238" s="12" t="s">
        <v>52818</v>
      </c>
      <c r="C238" s="12" t="s">
        <v>52819</v>
      </c>
      <c r="D238" s="12" t="s">
        <v>52820</v>
      </c>
      <c r="E238">
        <v>609</v>
      </c>
      <c r="F238">
        <v>2</v>
      </c>
      <c r="G238">
        <v>100</v>
      </c>
      <c r="H238">
        <v>37</v>
      </c>
      <c r="I238">
        <v>6.1</v>
      </c>
      <c r="J238">
        <v>217</v>
      </c>
      <c r="K238">
        <v>129</v>
      </c>
      <c r="L238">
        <v>346</v>
      </c>
      <c r="M238" t="s">
        <v>52817</v>
      </c>
      <c r="P238" t="s">
        <v>52817</v>
      </c>
    </row>
    <row r="239" spans="1:17" x14ac:dyDescent="0.2">
      <c r="A239" s="12" t="s">
        <v>52821</v>
      </c>
      <c r="B239" s="12" t="s">
        <v>52822</v>
      </c>
      <c r="C239" s="12" t="s">
        <v>52823</v>
      </c>
      <c r="D239" s="12" t="s">
        <v>52824</v>
      </c>
      <c r="E239">
        <v>603</v>
      </c>
      <c r="F239">
        <v>2</v>
      </c>
      <c r="G239">
        <v>50</v>
      </c>
      <c r="H239">
        <v>22</v>
      </c>
      <c r="I239">
        <v>3.6</v>
      </c>
      <c r="J239">
        <v>31</v>
      </c>
      <c r="K239">
        <v>54</v>
      </c>
      <c r="L239">
        <v>85</v>
      </c>
      <c r="M239" t="s">
        <v>52821</v>
      </c>
      <c r="N239" t="s">
        <v>52821</v>
      </c>
      <c r="O239" t="s">
        <v>52821</v>
      </c>
    </row>
    <row r="240" spans="1:17" x14ac:dyDescent="0.2">
      <c r="A240" s="12" t="s">
        <v>52825</v>
      </c>
      <c r="B240" s="12" t="s">
        <v>52826</v>
      </c>
      <c r="C240" s="12" t="s">
        <v>52827</v>
      </c>
      <c r="D240" s="12" t="s">
        <v>52828</v>
      </c>
      <c r="E240">
        <v>855</v>
      </c>
      <c r="F240">
        <v>2</v>
      </c>
      <c r="G240">
        <v>100</v>
      </c>
      <c r="H240">
        <v>44</v>
      </c>
      <c r="I240">
        <v>5.0999999999999996</v>
      </c>
      <c r="J240">
        <v>218</v>
      </c>
      <c r="K240">
        <v>99</v>
      </c>
      <c r="L240">
        <v>317</v>
      </c>
      <c r="M240" t="s">
        <v>52825</v>
      </c>
      <c r="N240" t="s">
        <v>52825</v>
      </c>
    </row>
    <row r="241" spans="1:17" x14ac:dyDescent="0.2">
      <c r="A241" s="12" t="s">
        <v>52829</v>
      </c>
      <c r="B241" s="12" t="s">
        <v>52830</v>
      </c>
      <c r="C241" s="12" t="s">
        <v>52831</v>
      </c>
      <c r="D241" s="12" t="s">
        <v>52832</v>
      </c>
      <c r="E241">
        <v>652</v>
      </c>
      <c r="F241">
        <v>2</v>
      </c>
      <c r="G241">
        <v>100</v>
      </c>
      <c r="H241">
        <v>93</v>
      </c>
      <c r="I241">
        <v>14.3</v>
      </c>
      <c r="J241">
        <v>219</v>
      </c>
      <c r="K241">
        <v>302</v>
      </c>
      <c r="L241">
        <v>521</v>
      </c>
      <c r="M241" t="s">
        <v>52829</v>
      </c>
      <c r="P241" t="s">
        <v>52829</v>
      </c>
      <c r="Q241" t="s">
        <v>52829</v>
      </c>
    </row>
    <row r="242" spans="1:17" x14ac:dyDescent="0.2">
      <c r="A242" s="12" t="s">
        <v>52833</v>
      </c>
      <c r="B242" s="12" t="s">
        <v>52834</v>
      </c>
      <c r="C242" s="12" t="s">
        <v>52835</v>
      </c>
      <c r="D242" s="12" t="s">
        <v>52836</v>
      </c>
      <c r="E242">
        <v>508</v>
      </c>
      <c r="F242">
        <v>2</v>
      </c>
      <c r="G242">
        <v>100</v>
      </c>
      <c r="H242">
        <v>52</v>
      </c>
      <c r="I242">
        <v>10.199999999999999</v>
      </c>
      <c r="J242">
        <v>220</v>
      </c>
      <c r="K242">
        <v>242</v>
      </c>
      <c r="L242">
        <v>462</v>
      </c>
      <c r="M242" t="s">
        <v>52833</v>
      </c>
      <c r="P242" t="s">
        <v>52833</v>
      </c>
      <c r="Q242" t="s">
        <v>52833</v>
      </c>
    </row>
    <row r="243" spans="1:17" x14ac:dyDescent="0.2">
      <c r="A243" s="12" t="s">
        <v>52837</v>
      </c>
      <c r="B243" s="12" t="s">
        <v>52838</v>
      </c>
      <c r="C243" s="12" t="s">
        <v>52839</v>
      </c>
      <c r="D243" s="12" t="s">
        <v>52840</v>
      </c>
      <c r="E243">
        <v>486</v>
      </c>
      <c r="F243">
        <v>2</v>
      </c>
      <c r="G243">
        <v>100</v>
      </c>
      <c r="H243">
        <v>37</v>
      </c>
      <c r="I243">
        <v>7.6</v>
      </c>
      <c r="J243">
        <v>221</v>
      </c>
      <c r="K243">
        <v>170</v>
      </c>
      <c r="L243">
        <v>391</v>
      </c>
      <c r="M243" t="s">
        <v>52837</v>
      </c>
      <c r="P243" t="s">
        <v>52837</v>
      </c>
    </row>
    <row r="244" spans="1:17" x14ac:dyDescent="0.2">
      <c r="A244" s="12" t="s">
        <v>52841</v>
      </c>
      <c r="B244" s="12" t="s">
        <v>52842</v>
      </c>
      <c r="C244" s="12" t="s">
        <v>52843</v>
      </c>
      <c r="D244" s="12" t="s">
        <v>52844</v>
      </c>
      <c r="E244">
        <v>659</v>
      </c>
      <c r="F244">
        <v>2</v>
      </c>
      <c r="G244">
        <v>100</v>
      </c>
      <c r="H244">
        <v>62</v>
      </c>
      <c r="I244">
        <v>9.4</v>
      </c>
      <c r="J244">
        <v>222</v>
      </c>
      <c r="K244">
        <v>219</v>
      </c>
      <c r="L244">
        <v>441</v>
      </c>
      <c r="M244" t="s">
        <v>52841</v>
      </c>
      <c r="P244" t="s">
        <v>52841</v>
      </c>
    </row>
    <row r="245" spans="1:17" x14ac:dyDescent="0.2">
      <c r="A245" s="12" t="s">
        <v>52845</v>
      </c>
      <c r="B245" s="12" t="s">
        <v>52846</v>
      </c>
      <c r="C245" s="12" t="s">
        <v>52847</v>
      </c>
      <c r="D245" s="12" t="s">
        <v>52848</v>
      </c>
      <c r="E245">
        <v>500</v>
      </c>
      <c r="F245">
        <v>2</v>
      </c>
      <c r="G245">
        <v>100</v>
      </c>
      <c r="H245">
        <v>36</v>
      </c>
      <c r="I245">
        <v>7.2</v>
      </c>
      <c r="J245">
        <v>223</v>
      </c>
      <c r="K245">
        <v>159</v>
      </c>
      <c r="L245">
        <v>382</v>
      </c>
      <c r="M245" t="s">
        <v>52845</v>
      </c>
      <c r="P245" t="s">
        <v>52845</v>
      </c>
    </row>
    <row r="246" spans="1:17" x14ac:dyDescent="0.2">
      <c r="A246" s="12" t="s">
        <v>52849</v>
      </c>
      <c r="B246" s="12" t="s">
        <v>52850</v>
      </c>
      <c r="C246" s="12" t="s">
        <v>52851</v>
      </c>
      <c r="D246" s="12" t="s">
        <v>52852</v>
      </c>
      <c r="E246">
        <v>569</v>
      </c>
      <c r="F246">
        <v>2</v>
      </c>
      <c r="G246">
        <v>100</v>
      </c>
      <c r="H246">
        <v>46</v>
      </c>
      <c r="I246">
        <v>8.1</v>
      </c>
      <c r="J246">
        <v>224</v>
      </c>
      <c r="K246">
        <v>184</v>
      </c>
      <c r="L246">
        <v>408</v>
      </c>
      <c r="M246" t="s">
        <v>52849</v>
      </c>
      <c r="P246" t="s">
        <v>52849</v>
      </c>
    </row>
    <row r="247" spans="1:17" x14ac:dyDescent="0.2">
      <c r="A247" s="12" t="s">
        <v>52853</v>
      </c>
      <c r="B247" s="12" t="s">
        <v>52854</v>
      </c>
      <c r="C247" s="12" t="s">
        <v>52855</v>
      </c>
      <c r="D247" s="12" t="s">
        <v>52856</v>
      </c>
      <c r="E247">
        <v>456</v>
      </c>
      <c r="F247">
        <v>2</v>
      </c>
      <c r="G247">
        <v>100</v>
      </c>
      <c r="H247">
        <v>33</v>
      </c>
      <c r="I247">
        <v>7.2</v>
      </c>
      <c r="J247">
        <v>225</v>
      </c>
      <c r="K247">
        <v>160</v>
      </c>
      <c r="L247">
        <v>385</v>
      </c>
      <c r="M247" t="s">
        <v>52853</v>
      </c>
      <c r="P247" t="s">
        <v>52853</v>
      </c>
    </row>
    <row r="248" spans="1:17" x14ac:dyDescent="0.2">
      <c r="A248" s="12" t="s">
        <v>52857</v>
      </c>
      <c r="B248" s="12" t="s">
        <v>52858</v>
      </c>
      <c r="C248" s="12" t="s">
        <v>52859</v>
      </c>
      <c r="D248" s="12" t="s">
        <v>52780</v>
      </c>
    </row>
    <row r="249" spans="1:17" x14ac:dyDescent="0.2">
      <c r="A249" s="12" t="s">
        <v>52860</v>
      </c>
      <c r="B249" s="12" t="s">
        <v>52861</v>
      </c>
      <c r="C249" s="12" t="s">
        <v>52862</v>
      </c>
      <c r="D249" s="12" t="s">
        <v>52863</v>
      </c>
    </row>
    <row r="250" spans="1:17" x14ac:dyDescent="0.2">
      <c r="A250" s="12" t="s">
        <v>52864</v>
      </c>
      <c r="B250" s="12" t="s">
        <v>52865</v>
      </c>
      <c r="C250" s="12" t="s">
        <v>52866</v>
      </c>
      <c r="D250" s="12" t="s">
        <v>52867</v>
      </c>
      <c r="E250">
        <v>637</v>
      </c>
      <c r="F250">
        <v>2</v>
      </c>
      <c r="G250">
        <v>100</v>
      </c>
      <c r="H250">
        <v>51</v>
      </c>
      <c r="I250">
        <v>8</v>
      </c>
      <c r="J250">
        <v>226</v>
      </c>
      <c r="K250">
        <v>180</v>
      </c>
      <c r="L250">
        <v>406</v>
      </c>
      <c r="M250" t="s">
        <v>52864</v>
      </c>
      <c r="P250" t="s">
        <v>52864</v>
      </c>
    </row>
    <row r="251" spans="1:17" x14ac:dyDescent="0.2">
      <c r="A251" s="12" t="s">
        <v>52868</v>
      </c>
      <c r="B251" s="12" t="s">
        <v>52869</v>
      </c>
      <c r="C251" s="12" t="s">
        <v>52870</v>
      </c>
      <c r="D251" s="12" t="s">
        <v>52871</v>
      </c>
      <c r="E251">
        <v>417</v>
      </c>
      <c r="F251">
        <v>2</v>
      </c>
      <c r="G251">
        <v>100</v>
      </c>
      <c r="H251">
        <v>54</v>
      </c>
      <c r="I251">
        <v>12.9</v>
      </c>
      <c r="J251">
        <v>227</v>
      </c>
      <c r="K251">
        <v>282</v>
      </c>
      <c r="L251">
        <v>509</v>
      </c>
      <c r="M251" t="s">
        <v>52868</v>
      </c>
      <c r="P251" t="s">
        <v>52868</v>
      </c>
      <c r="Q251" t="s">
        <v>52868</v>
      </c>
    </row>
    <row r="252" spans="1:17" x14ac:dyDescent="0.2">
      <c r="A252" s="12" t="s">
        <v>52872</v>
      </c>
      <c r="B252" s="12" t="s">
        <v>52873</v>
      </c>
      <c r="C252" s="12" t="s">
        <v>52874</v>
      </c>
      <c r="D252" s="12" t="s">
        <v>52875</v>
      </c>
    </row>
    <row r="253" spans="1:17" x14ac:dyDescent="0.2">
      <c r="A253" s="12" t="s">
        <v>52876</v>
      </c>
      <c r="B253" s="12" t="s">
        <v>52877</v>
      </c>
      <c r="C253" s="12" t="s">
        <v>52878</v>
      </c>
      <c r="D253" s="12" t="s">
        <v>52879</v>
      </c>
    </row>
    <row r="254" spans="1:17" x14ac:dyDescent="0.2">
      <c r="A254" s="12" t="s">
        <v>52880</v>
      </c>
      <c r="B254" s="12" t="s">
        <v>52881</v>
      </c>
      <c r="C254" s="12" t="s">
        <v>52882</v>
      </c>
      <c r="D254" s="12" t="s">
        <v>52883</v>
      </c>
      <c r="E254">
        <v>519</v>
      </c>
      <c r="F254">
        <v>2</v>
      </c>
      <c r="G254">
        <v>100</v>
      </c>
      <c r="H254">
        <v>54</v>
      </c>
      <c r="I254">
        <v>10.4</v>
      </c>
      <c r="J254">
        <v>228</v>
      </c>
      <c r="K254">
        <v>245</v>
      </c>
      <c r="L254">
        <v>473</v>
      </c>
      <c r="M254" t="s">
        <v>52880</v>
      </c>
      <c r="P254" t="s">
        <v>52880</v>
      </c>
      <c r="Q254" t="s">
        <v>52880</v>
      </c>
    </row>
    <row r="255" spans="1:17" x14ac:dyDescent="0.2">
      <c r="A255" s="12" t="s">
        <v>52884</v>
      </c>
      <c r="B255" s="12" t="s">
        <v>52885</v>
      </c>
      <c r="C255" s="12" t="s">
        <v>52886</v>
      </c>
      <c r="D255" s="12" t="s">
        <v>52887</v>
      </c>
      <c r="E255">
        <v>675</v>
      </c>
      <c r="F255">
        <v>2</v>
      </c>
      <c r="G255">
        <v>100</v>
      </c>
      <c r="H255">
        <v>48</v>
      </c>
      <c r="I255">
        <v>7.1</v>
      </c>
      <c r="J255">
        <v>229</v>
      </c>
      <c r="K255">
        <v>156</v>
      </c>
      <c r="L255">
        <v>385</v>
      </c>
      <c r="M255" t="s">
        <v>52884</v>
      </c>
      <c r="P255" t="s">
        <v>52884</v>
      </c>
    </row>
    <row r="256" spans="1:17" x14ac:dyDescent="0.2">
      <c r="A256" s="12" t="s">
        <v>52888</v>
      </c>
      <c r="B256" s="12" t="s">
        <v>52889</v>
      </c>
      <c r="C256" s="12" t="s">
        <v>52301</v>
      </c>
      <c r="D256" s="12" t="s">
        <v>52890</v>
      </c>
      <c r="E256">
        <v>501</v>
      </c>
      <c r="F256">
        <v>2</v>
      </c>
      <c r="G256">
        <v>100</v>
      </c>
      <c r="H256">
        <v>43</v>
      </c>
      <c r="I256">
        <v>8.6</v>
      </c>
      <c r="J256">
        <v>230</v>
      </c>
      <c r="K256">
        <v>197</v>
      </c>
      <c r="L256">
        <v>427</v>
      </c>
      <c r="M256" t="s">
        <v>52888</v>
      </c>
      <c r="P256" t="s">
        <v>52888</v>
      </c>
    </row>
    <row r="257" spans="1:17" x14ac:dyDescent="0.2">
      <c r="A257" s="12" t="s">
        <v>52891</v>
      </c>
      <c r="B257" s="12" t="s">
        <v>52892</v>
      </c>
      <c r="C257" s="12" t="s">
        <v>52893</v>
      </c>
      <c r="D257" s="12" t="s">
        <v>52894</v>
      </c>
      <c r="E257">
        <v>533</v>
      </c>
      <c r="F257">
        <v>2</v>
      </c>
      <c r="G257">
        <v>100</v>
      </c>
      <c r="H257">
        <v>46</v>
      </c>
      <c r="I257">
        <v>8.6</v>
      </c>
      <c r="J257">
        <v>231</v>
      </c>
      <c r="K257">
        <v>198</v>
      </c>
      <c r="L257">
        <v>429</v>
      </c>
      <c r="M257" t="s">
        <v>52891</v>
      </c>
      <c r="P257" t="s">
        <v>52891</v>
      </c>
    </row>
    <row r="258" spans="1:17" x14ac:dyDescent="0.2">
      <c r="A258" s="12" t="s">
        <v>52895</v>
      </c>
      <c r="B258" s="12" t="s">
        <v>52896</v>
      </c>
      <c r="C258" s="12" t="s">
        <v>52897</v>
      </c>
      <c r="D258" s="12" t="s">
        <v>52898</v>
      </c>
      <c r="E258">
        <v>662</v>
      </c>
      <c r="F258">
        <v>2</v>
      </c>
      <c r="G258">
        <v>100</v>
      </c>
      <c r="H258">
        <v>76</v>
      </c>
      <c r="I258">
        <v>11.5</v>
      </c>
      <c r="J258">
        <v>232</v>
      </c>
      <c r="K258">
        <v>264</v>
      </c>
      <c r="L258">
        <v>496</v>
      </c>
      <c r="M258" t="s">
        <v>52895</v>
      </c>
      <c r="P258" t="s">
        <v>52895</v>
      </c>
      <c r="Q258" t="s">
        <v>52895</v>
      </c>
    </row>
    <row r="259" spans="1:17" x14ac:dyDescent="0.2">
      <c r="A259" s="12" t="s">
        <v>52899</v>
      </c>
      <c r="B259" s="12" t="s">
        <v>52900</v>
      </c>
      <c r="C259" s="12" t="s">
        <v>52901</v>
      </c>
      <c r="D259" s="12" t="s">
        <v>52902</v>
      </c>
    </row>
    <row r="260" spans="1:17" x14ac:dyDescent="0.2">
      <c r="A260" s="12" t="s">
        <v>52903</v>
      </c>
      <c r="B260" s="12" t="s">
        <v>52904</v>
      </c>
      <c r="C260" s="12" t="s">
        <v>52905</v>
      </c>
      <c r="D260" s="12" t="s">
        <v>52906</v>
      </c>
      <c r="E260">
        <v>624</v>
      </c>
      <c r="F260">
        <v>2</v>
      </c>
      <c r="G260">
        <v>100</v>
      </c>
      <c r="H260">
        <v>73</v>
      </c>
      <c r="I260">
        <v>11.7</v>
      </c>
      <c r="J260">
        <v>233</v>
      </c>
      <c r="K260">
        <v>266</v>
      </c>
      <c r="L260">
        <v>499</v>
      </c>
      <c r="M260" t="s">
        <v>52903</v>
      </c>
      <c r="P260" t="s">
        <v>52903</v>
      </c>
      <c r="Q260" t="s">
        <v>52903</v>
      </c>
    </row>
    <row r="261" spans="1:17" x14ac:dyDescent="0.2">
      <c r="A261" s="12" t="s">
        <v>52907</v>
      </c>
      <c r="B261" s="12" t="s">
        <v>52908</v>
      </c>
      <c r="C261" s="12" t="s">
        <v>52909</v>
      </c>
      <c r="D261" s="12" t="s">
        <v>52910</v>
      </c>
    </row>
    <row r="262" spans="1:17" x14ac:dyDescent="0.2">
      <c r="A262" s="12" t="s">
        <v>52911</v>
      </c>
      <c r="B262" s="12" t="s">
        <v>52912</v>
      </c>
      <c r="C262" s="12" t="s">
        <v>52913</v>
      </c>
      <c r="D262" s="12" t="s">
        <v>52914</v>
      </c>
      <c r="E262">
        <v>546</v>
      </c>
      <c r="F262">
        <v>2</v>
      </c>
      <c r="G262">
        <v>100</v>
      </c>
      <c r="H262">
        <v>54</v>
      </c>
      <c r="I262">
        <v>9.9</v>
      </c>
      <c r="J262">
        <v>234</v>
      </c>
      <c r="K262">
        <v>231</v>
      </c>
      <c r="L262">
        <v>465</v>
      </c>
      <c r="M262" t="s">
        <v>52911</v>
      </c>
      <c r="P262" t="s">
        <v>52911</v>
      </c>
      <c r="Q262" t="s">
        <v>52911</v>
      </c>
    </row>
    <row r="263" spans="1:17" x14ac:dyDescent="0.2">
      <c r="A263" s="12" t="s">
        <v>52915</v>
      </c>
      <c r="B263" s="12" t="s">
        <v>52916</v>
      </c>
      <c r="C263" s="12" t="s">
        <v>52917</v>
      </c>
      <c r="D263" s="12" t="s">
        <v>52918</v>
      </c>
      <c r="E263">
        <v>750</v>
      </c>
      <c r="F263">
        <v>2</v>
      </c>
      <c r="G263">
        <v>100</v>
      </c>
      <c r="H263">
        <v>44</v>
      </c>
      <c r="I263">
        <v>5.9</v>
      </c>
      <c r="J263">
        <v>235</v>
      </c>
      <c r="K263">
        <v>125</v>
      </c>
      <c r="L263">
        <v>360</v>
      </c>
      <c r="M263" t="s">
        <v>52915</v>
      </c>
      <c r="P263" t="s">
        <v>52915</v>
      </c>
    </row>
    <row r="264" spans="1:17" x14ac:dyDescent="0.2">
      <c r="A264" s="12" t="s">
        <v>52919</v>
      </c>
      <c r="B264" s="12" t="s">
        <v>52920</v>
      </c>
      <c r="C264" s="12" t="s">
        <v>52921</v>
      </c>
      <c r="D264" s="12" t="s">
        <v>52922</v>
      </c>
      <c r="E264">
        <v>562</v>
      </c>
      <c r="F264">
        <v>2</v>
      </c>
      <c r="G264">
        <v>100</v>
      </c>
      <c r="H264">
        <v>73</v>
      </c>
      <c r="I264">
        <v>13</v>
      </c>
      <c r="J264">
        <v>236</v>
      </c>
      <c r="K264">
        <v>284</v>
      </c>
      <c r="L264">
        <v>520</v>
      </c>
      <c r="M264" t="s">
        <v>52919</v>
      </c>
      <c r="P264" t="s">
        <v>52919</v>
      </c>
      <c r="Q264" t="s">
        <v>52919</v>
      </c>
    </row>
    <row r="265" spans="1:17" x14ac:dyDescent="0.2">
      <c r="A265" s="12" t="s">
        <v>52923</v>
      </c>
      <c r="B265" s="12" t="s">
        <v>52924</v>
      </c>
      <c r="C265" s="12" t="s">
        <v>52265</v>
      </c>
      <c r="D265" s="12" t="s">
        <v>52925</v>
      </c>
      <c r="E265">
        <v>802</v>
      </c>
      <c r="F265">
        <v>2</v>
      </c>
      <c r="G265">
        <v>100</v>
      </c>
      <c r="H265">
        <v>128</v>
      </c>
      <c r="I265">
        <v>16</v>
      </c>
      <c r="J265">
        <v>237</v>
      </c>
      <c r="K265">
        <v>309</v>
      </c>
      <c r="L265">
        <v>546</v>
      </c>
      <c r="M265" t="s">
        <v>52923</v>
      </c>
      <c r="P265" t="s">
        <v>52923</v>
      </c>
      <c r="Q265" t="s">
        <v>52923</v>
      </c>
    </row>
    <row r="266" spans="1:17" x14ac:dyDescent="0.2">
      <c r="A266" s="12" t="s">
        <v>52926</v>
      </c>
      <c r="B266" s="12" t="s">
        <v>52927</v>
      </c>
      <c r="C266" s="12" t="s">
        <v>52928</v>
      </c>
      <c r="D266" s="12" t="s">
        <v>52929</v>
      </c>
      <c r="E266">
        <v>649</v>
      </c>
      <c r="F266">
        <v>2</v>
      </c>
      <c r="G266">
        <v>100</v>
      </c>
      <c r="H266">
        <v>43</v>
      </c>
      <c r="I266">
        <v>6.6</v>
      </c>
      <c r="J266">
        <v>238</v>
      </c>
      <c r="K266">
        <v>144</v>
      </c>
      <c r="L266">
        <v>382</v>
      </c>
      <c r="M266" t="s">
        <v>52926</v>
      </c>
      <c r="P266" t="s">
        <v>52926</v>
      </c>
    </row>
    <row r="267" spans="1:17" x14ac:dyDescent="0.2">
      <c r="A267" s="12" t="s">
        <v>52930</v>
      </c>
      <c r="B267" s="12" t="s">
        <v>52931</v>
      </c>
      <c r="C267" s="12" t="s">
        <v>52932</v>
      </c>
      <c r="D267" s="12" t="s">
        <v>52933</v>
      </c>
      <c r="E267">
        <v>568</v>
      </c>
      <c r="F267">
        <v>2</v>
      </c>
      <c r="G267">
        <v>100</v>
      </c>
      <c r="H267">
        <v>39</v>
      </c>
      <c r="I267">
        <v>6.9</v>
      </c>
      <c r="J267">
        <v>239</v>
      </c>
      <c r="K267">
        <v>154</v>
      </c>
      <c r="L267">
        <v>393</v>
      </c>
      <c r="M267" t="s">
        <v>52930</v>
      </c>
      <c r="P267" t="s">
        <v>52930</v>
      </c>
    </row>
    <row r="268" spans="1:17" x14ac:dyDescent="0.2">
      <c r="A268" s="12" t="s">
        <v>52934</v>
      </c>
      <c r="B268" s="12" t="s">
        <v>52935</v>
      </c>
      <c r="C268" s="12" t="s">
        <v>52936</v>
      </c>
      <c r="D268" s="12" t="s">
        <v>52937</v>
      </c>
      <c r="E268">
        <v>464</v>
      </c>
      <c r="F268">
        <v>2</v>
      </c>
      <c r="G268">
        <v>100</v>
      </c>
      <c r="H268">
        <v>30</v>
      </c>
      <c r="I268">
        <v>6.5</v>
      </c>
      <c r="J268">
        <v>240</v>
      </c>
      <c r="K268">
        <v>141</v>
      </c>
      <c r="L268">
        <v>381</v>
      </c>
      <c r="M268" t="s">
        <v>52934</v>
      </c>
      <c r="P268" t="s">
        <v>52934</v>
      </c>
    </row>
    <row r="269" spans="1:17" x14ac:dyDescent="0.2">
      <c r="A269" s="12" t="s">
        <v>52938</v>
      </c>
      <c r="B269" s="12" t="s">
        <v>52939</v>
      </c>
      <c r="C269" s="12" t="s">
        <v>52940</v>
      </c>
      <c r="D269" s="12" t="s">
        <v>52941</v>
      </c>
      <c r="E269">
        <v>423</v>
      </c>
      <c r="F269">
        <v>2</v>
      </c>
      <c r="G269">
        <v>100</v>
      </c>
      <c r="H269">
        <v>21</v>
      </c>
      <c r="I269">
        <v>5</v>
      </c>
      <c r="J269">
        <v>241</v>
      </c>
      <c r="K269">
        <v>93</v>
      </c>
      <c r="L269">
        <v>334</v>
      </c>
      <c r="M269" t="s">
        <v>52938</v>
      </c>
      <c r="N269" t="s">
        <v>52938</v>
      </c>
    </row>
    <row r="270" spans="1:17" x14ac:dyDescent="0.2">
      <c r="A270" s="12" t="s">
        <v>52942</v>
      </c>
      <c r="B270" s="12" t="s">
        <v>52943</v>
      </c>
      <c r="C270" s="12" t="s">
        <v>52944</v>
      </c>
      <c r="D270" s="12" t="s">
        <v>52945</v>
      </c>
      <c r="E270">
        <v>385</v>
      </c>
      <c r="F270">
        <v>2</v>
      </c>
      <c r="G270">
        <v>100</v>
      </c>
      <c r="H270">
        <v>44</v>
      </c>
      <c r="I270">
        <v>11.4</v>
      </c>
      <c r="J270">
        <v>242</v>
      </c>
      <c r="K270">
        <v>263</v>
      </c>
      <c r="L270">
        <v>505</v>
      </c>
      <c r="M270" t="s">
        <v>52942</v>
      </c>
      <c r="P270" t="s">
        <v>52942</v>
      </c>
      <c r="Q270" t="s">
        <v>52942</v>
      </c>
    </row>
    <row r="271" spans="1:17" x14ac:dyDescent="0.2">
      <c r="A271" s="12" t="s">
        <v>52946</v>
      </c>
      <c r="B271" s="12" t="s">
        <v>52947</v>
      </c>
      <c r="C271" s="12" t="s">
        <v>52948</v>
      </c>
      <c r="D271" s="12" t="s">
        <v>52949</v>
      </c>
      <c r="E271">
        <v>508</v>
      </c>
      <c r="F271">
        <v>2</v>
      </c>
      <c r="G271">
        <v>100</v>
      </c>
      <c r="H271">
        <v>45</v>
      </c>
      <c r="I271">
        <v>8.9</v>
      </c>
      <c r="J271">
        <v>243</v>
      </c>
      <c r="K271">
        <v>204</v>
      </c>
      <c r="L271">
        <v>447</v>
      </c>
      <c r="M271" t="s">
        <v>52946</v>
      </c>
      <c r="P271" t="s">
        <v>52946</v>
      </c>
    </row>
    <row r="272" spans="1:17" x14ac:dyDescent="0.2">
      <c r="A272" s="12" t="s">
        <v>52950</v>
      </c>
      <c r="B272" s="12" t="s">
        <v>52951</v>
      </c>
      <c r="C272" s="12" t="s">
        <v>52952</v>
      </c>
      <c r="D272" s="12" t="s">
        <v>52953</v>
      </c>
      <c r="E272">
        <v>548</v>
      </c>
      <c r="F272">
        <v>2</v>
      </c>
      <c r="G272">
        <v>100</v>
      </c>
      <c r="H272">
        <v>13</v>
      </c>
      <c r="I272">
        <v>2.4</v>
      </c>
      <c r="J272">
        <v>244</v>
      </c>
      <c r="K272">
        <v>16</v>
      </c>
      <c r="L272">
        <v>260</v>
      </c>
      <c r="M272" t="s">
        <v>52950</v>
      </c>
      <c r="N272" t="s">
        <v>52950</v>
      </c>
    </row>
    <row r="273" spans="1:17" x14ac:dyDescent="0.2">
      <c r="A273" s="12" t="s">
        <v>52954</v>
      </c>
      <c r="B273" s="12" t="s">
        <v>52955</v>
      </c>
      <c r="C273" s="12" t="s">
        <v>52956</v>
      </c>
      <c r="D273" s="12" t="s">
        <v>52957</v>
      </c>
      <c r="E273">
        <v>819</v>
      </c>
      <c r="F273">
        <v>2</v>
      </c>
      <c r="G273">
        <v>100</v>
      </c>
      <c r="H273">
        <v>35</v>
      </c>
      <c r="I273">
        <v>4.3</v>
      </c>
      <c r="J273">
        <v>245</v>
      </c>
      <c r="K273">
        <v>77</v>
      </c>
      <c r="L273">
        <v>322</v>
      </c>
      <c r="M273" t="s">
        <v>52954</v>
      </c>
      <c r="N273" t="s">
        <v>52954</v>
      </c>
    </row>
    <row r="274" spans="1:17" x14ac:dyDescent="0.2">
      <c r="A274" s="12" t="s">
        <v>52958</v>
      </c>
      <c r="B274" s="12" t="s">
        <v>52959</v>
      </c>
      <c r="C274" s="12" t="s">
        <v>52960</v>
      </c>
      <c r="D274" s="12" t="s">
        <v>52961</v>
      </c>
      <c r="E274">
        <v>341</v>
      </c>
      <c r="F274">
        <v>2</v>
      </c>
      <c r="G274">
        <v>50</v>
      </c>
      <c r="H274">
        <v>28</v>
      </c>
      <c r="I274">
        <v>8.1999999999999993</v>
      </c>
      <c r="J274">
        <v>32</v>
      </c>
      <c r="K274">
        <v>188</v>
      </c>
      <c r="L274">
        <v>220</v>
      </c>
      <c r="M274" t="s">
        <v>52958</v>
      </c>
      <c r="N274" t="s">
        <v>52958</v>
      </c>
    </row>
    <row r="275" spans="1:17" x14ac:dyDescent="0.2">
      <c r="A275" s="12" t="s">
        <v>52962</v>
      </c>
      <c r="B275" s="12" t="s">
        <v>52963</v>
      </c>
      <c r="C275" s="12" t="s">
        <v>52964</v>
      </c>
      <c r="D275" s="12" t="s">
        <v>52965</v>
      </c>
      <c r="E275">
        <v>764</v>
      </c>
      <c r="F275">
        <v>2</v>
      </c>
      <c r="G275">
        <v>100</v>
      </c>
      <c r="H275">
        <v>60</v>
      </c>
      <c r="I275">
        <v>7.9</v>
      </c>
      <c r="J275">
        <v>246</v>
      </c>
      <c r="K275">
        <v>177</v>
      </c>
      <c r="L275">
        <v>423</v>
      </c>
      <c r="M275" t="s">
        <v>52962</v>
      </c>
      <c r="P275" t="s">
        <v>52962</v>
      </c>
    </row>
    <row r="276" spans="1:17" x14ac:dyDescent="0.2">
      <c r="A276" s="12" t="s">
        <v>52966</v>
      </c>
      <c r="B276" s="12" t="s">
        <v>52967</v>
      </c>
      <c r="C276" s="12" t="s">
        <v>52968</v>
      </c>
      <c r="D276" s="12" t="s">
        <v>52969</v>
      </c>
      <c r="E276">
        <v>453</v>
      </c>
      <c r="F276">
        <v>2</v>
      </c>
      <c r="G276">
        <v>50</v>
      </c>
      <c r="H276">
        <v>21</v>
      </c>
      <c r="I276">
        <v>4.5999999999999996</v>
      </c>
      <c r="J276">
        <v>33</v>
      </c>
      <c r="K276">
        <v>85</v>
      </c>
      <c r="L276">
        <v>118</v>
      </c>
      <c r="M276" t="s">
        <v>52966</v>
      </c>
      <c r="N276" t="s">
        <v>52966</v>
      </c>
      <c r="O276" t="s">
        <v>52966</v>
      </c>
    </row>
    <row r="277" spans="1:17" x14ac:dyDescent="0.2">
      <c r="A277" s="12" t="s">
        <v>52970</v>
      </c>
      <c r="B277" s="12" t="s">
        <v>52971</v>
      </c>
      <c r="C277" s="12" t="s">
        <v>52972</v>
      </c>
      <c r="D277" s="12" t="s">
        <v>52973</v>
      </c>
      <c r="E277">
        <v>492</v>
      </c>
      <c r="F277">
        <v>2</v>
      </c>
      <c r="G277">
        <v>100</v>
      </c>
      <c r="H277">
        <v>39</v>
      </c>
      <c r="I277">
        <v>7.9</v>
      </c>
      <c r="J277">
        <v>247</v>
      </c>
      <c r="K277">
        <v>178</v>
      </c>
      <c r="L277">
        <v>425</v>
      </c>
      <c r="M277" t="s">
        <v>52970</v>
      </c>
      <c r="P277" t="s">
        <v>52970</v>
      </c>
    </row>
    <row r="278" spans="1:17" x14ac:dyDescent="0.2">
      <c r="A278" s="12" t="s">
        <v>52974</v>
      </c>
      <c r="B278" s="12" t="s">
        <v>52975</v>
      </c>
      <c r="C278" s="12" t="s">
        <v>52976</v>
      </c>
      <c r="D278" s="12" t="s">
        <v>52977</v>
      </c>
      <c r="E278">
        <v>689</v>
      </c>
      <c r="F278">
        <v>2</v>
      </c>
      <c r="G278">
        <v>100</v>
      </c>
      <c r="H278">
        <v>53</v>
      </c>
      <c r="I278">
        <v>7.7</v>
      </c>
      <c r="J278">
        <v>248</v>
      </c>
      <c r="K278">
        <v>173</v>
      </c>
      <c r="L278">
        <v>421</v>
      </c>
      <c r="M278" t="s">
        <v>52974</v>
      </c>
      <c r="P278" t="s">
        <v>52974</v>
      </c>
    </row>
    <row r="279" spans="1:17" x14ac:dyDescent="0.2">
      <c r="A279" s="12" t="s">
        <v>52978</v>
      </c>
      <c r="B279" s="12" t="s">
        <v>52979</v>
      </c>
      <c r="C279" s="12" t="s">
        <v>52980</v>
      </c>
      <c r="D279" s="12" t="s">
        <v>52981</v>
      </c>
      <c r="E279">
        <v>636</v>
      </c>
      <c r="F279">
        <v>2</v>
      </c>
      <c r="G279">
        <v>100</v>
      </c>
      <c r="H279">
        <v>78</v>
      </c>
      <c r="I279">
        <v>12.3</v>
      </c>
      <c r="J279">
        <v>249</v>
      </c>
      <c r="K279">
        <v>270</v>
      </c>
      <c r="L279">
        <v>519</v>
      </c>
      <c r="M279" t="s">
        <v>52978</v>
      </c>
      <c r="P279" t="s">
        <v>52978</v>
      </c>
      <c r="Q279" t="s">
        <v>52978</v>
      </c>
    </row>
    <row r="280" spans="1:17" x14ac:dyDescent="0.2">
      <c r="A280" s="12" t="s">
        <v>52982</v>
      </c>
      <c r="B280" s="12" t="s">
        <v>52983</v>
      </c>
      <c r="C280" s="12" t="s">
        <v>52984</v>
      </c>
      <c r="D280" s="12" t="s">
        <v>52985</v>
      </c>
      <c r="E280">
        <v>623</v>
      </c>
      <c r="F280">
        <v>2</v>
      </c>
      <c r="G280">
        <v>100</v>
      </c>
      <c r="H280">
        <v>57</v>
      </c>
      <c r="I280">
        <v>9.1</v>
      </c>
      <c r="J280">
        <v>250</v>
      </c>
      <c r="K280">
        <v>208</v>
      </c>
      <c r="L280">
        <v>458</v>
      </c>
      <c r="M280" t="s">
        <v>52982</v>
      </c>
      <c r="P280" t="s">
        <v>52982</v>
      </c>
      <c r="Q280" t="s">
        <v>52982</v>
      </c>
    </row>
    <row r="281" spans="1:17" x14ac:dyDescent="0.2">
      <c r="A281" s="12" t="s">
        <v>52986</v>
      </c>
      <c r="B281" s="12" t="s">
        <v>52987</v>
      </c>
      <c r="C281" s="12" t="s">
        <v>52988</v>
      </c>
      <c r="D281" s="12" t="s">
        <v>52989</v>
      </c>
      <c r="E281">
        <v>605</v>
      </c>
      <c r="F281">
        <v>2</v>
      </c>
      <c r="G281">
        <v>100</v>
      </c>
      <c r="H281">
        <v>43</v>
      </c>
      <c r="I281">
        <v>7.1</v>
      </c>
      <c r="J281">
        <v>251</v>
      </c>
      <c r="K281">
        <v>157</v>
      </c>
      <c r="L281">
        <v>408</v>
      </c>
      <c r="M281" t="s">
        <v>52986</v>
      </c>
      <c r="P281" t="s">
        <v>52986</v>
      </c>
    </row>
    <row r="282" spans="1:17" x14ac:dyDescent="0.2">
      <c r="A282" s="12" t="s">
        <v>52990</v>
      </c>
      <c r="B282" s="12" t="s">
        <v>52991</v>
      </c>
      <c r="C282" s="12" t="s">
        <v>52992</v>
      </c>
      <c r="D282" s="12" t="s">
        <v>52993</v>
      </c>
      <c r="E282">
        <v>620</v>
      </c>
      <c r="F282">
        <v>2</v>
      </c>
      <c r="G282">
        <v>100</v>
      </c>
      <c r="H282">
        <v>70</v>
      </c>
      <c r="I282">
        <v>11.3</v>
      </c>
      <c r="J282">
        <v>252</v>
      </c>
      <c r="K282">
        <v>260</v>
      </c>
      <c r="L282">
        <v>512</v>
      </c>
      <c r="M282" t="s">
        <v>52990</v>
      </c>
      <c r="P282" t="s">
        <v>52990</v>
      </c>
      <c r="Q282" t="s">
        <v>52990</v>
      </c>
    </row>
    <row r="283" spans="1:17" x14ac:dyDescent="0.2">
      <c r="A283" s="12" t="s">
        <v>52994</v>
      </c>
      <c r="B283" s="12" t="s">
        <v>52995</v>
      </c>
      <c r="C283" s="12" t="s">
        <v>52996</v>
      </c>
      <c r="D283" s="12" t="s">
        <v>52997</v>
      </c>
      <c r="E283">
        <v>772</v>
      </c>
      <c r="F283">
        <v>2</v>
      </c>
      <c r="G283">
        <v>100</v>
      </c>
      <c r="H283">
        <v>99</v>
      </c>
      <c r="I283">
        <v>12.8</v>
      </c>
      <c r="J283">
        <v>253</v>
      </c>
      <c r="K283">
        <v>280</v>
      </c>
      <c r="L283">
        <v>533</v>
      </c>
      <c r="M283" t="s">
        <v>52994</v>
      </c>
      <c r="P283" t="s">
        <v>52994</v>
      </c>
      <c r="Q283" t="s">
        <v>52994</v>
      </c>
    </row>
    <row r="284" spans="1:17" x14ac:dyDescent="0.2">
      <c r="A284" s="12" t="s">
        <v>52998</v>
      </c>
      <c r="B284" s="12" t="s">
        <v>52999</v>
      </c>
      <c r="C284" s="12" t="s">
        <v>53000</v>
      </c>
      <c r="D284" s="12" t="s">
        <v>53001</v>
      </c>
      <c r="E284">
        <v>686</v>
      </c>
      <c r="F284">
        <v>2</v>
      </c>
      <c r="G284">
        <v>100</v>
      </c>
      <c r="H284">
        <v>71</v>
      </c>
      <c r="I284">
        <v>10.3</v>
      </c>
      <c r="J284">
        <v>254</v>
      </c>
      <c r="K284">
        <v>244</v>
      </c>
      <c r="L284">
        <v>498</v>
      </c>
      <c r="M284" t="s">
        <v>52998</v>
      </c>
      <c r="P284" t="s">
        <v>52998</v>
      </c>
      <c r="Q284" t="s">
        <v>52998</v>
      </c>
    </row>
    <row r="285" spans="1:17" x14ac:dyDescent="0.2">
      <c r="A285" s="12" t="s">
        <v>53002</v>
      </c>
      <c r="B285" s="12" t="s">
        <v>53003</v>
      </c>
      <c r="C285" s="12" t="s">
        <v>53004</v>
      </c>
      <c r="D285" s="12" t="s">
        <v>53005</v>
      </c>
      <c r="E285">
        <v>489</v>
      </c>
      <c r="F285">
        <v>2</v>
      </c>
      <c r="G285">
        <v>100</v>
      </c>
      <c r="H285">
        <v>49</v>
      </c>
      <c r="I285">
        <v>10</v>
      </c>
      <c r="J285">
        <v>255</v>
      </c>
      <c r="K285">
        <v>234</v>
      </c>
      <c r="L285">
        <v>489</v>
      </c>
      <c r="M285" t="s">
        <v>53002</v>
      </c>
      <c r="P285" t="s">
        <v>53002</v>
      </c>
      <c r="Q285" t="s">
        <v>53002</v>
      </c>
    </row>
    <row r="286" spans="1:17" x14ac:dyDescent="0.2">
      <c r="A286" s="12" t="s">
        <v>53006</v>
      </c>
      <c r="B286" s="12" t="s">
        <v>53007</v>
      </c>
      <c r="C286" s="12" t="s">
        <v>53008</v>
      </c>
      <c r="D286" s="12" t="s">
        <v>53009</v>
      </c>
    </row>
    <row r="287" spans="1:17" x14ac:dyDescent="0.2">
      <c r="A287" s="12" t="s">
        <v>53010</v>
      </c>
      <c r="B287" s="12" t="s">
        <v>53011</v>
      </c>
      <c r="C287" s="12" t="s">
        <v>53012</v>
      </c>
      <c r="D287" s="12" t="s">
        <v>53013</v>
      </c>
      <c r="E287">
        <v>564</v>
      </c>
      <c r="F287">
        <v>2</v>
      </c>
      <c r="G287">
        <v>100</v>
      </c>
      <c r="H287">
        <v>75</v>
      </c>
      <c r="I287">
        <v>13.3</v>
      </c>
      <c r="J287">
        <v>256</v>
      </c>
      <c r="K287">
        <v>289</v>
      </c>
      <c r="L287">
        <v>545</v>
      </c>
      <c r="M287" t="s">
        <v>53010</v>
      </c>
      <c r="P287" t="s">
        <v>53010</v>
      </c>
      <c r="Q287" t="s">
        <v>53010</v>
      </c>
    </row>
    <row r="288" spans="1:17" x14ac:dyDescent="0.2">
      <c r="A288" s="12" t="s">
        <v>53014</v>
      </c>
      <c r="B288" s="12" t="s">
        <v>53015</v>
      </c>
      <c r="C288" s="12" t="s">
        <v>53016</v>
      </c>
      <c r="D288" s="12" t="s">
        <v>53017</v>
      </c>
      <c r="E288">
        <v>586</v>
      </c>
      <c r="F288">
        <v>2</v>
      </c>
      <c r="G288">
        <v>100</v>
      </c>
      <c r="H288">
        <v>16</v>
      </c>
      <c r="I288">
        <v>2.7</v>
      </c>
      <c r="J288">
        <v>257</v>
      </c>
      <c r="K288">
        <v>24</v>
      </c>
      <c r="L288">
        <v>281</v>
      </c>
      <c r="M288" t="s">
        <v>53014</v>
      </c>
      <c r="N288" t="s">
        <v>53014</v>
      </c>
    </row>
    <row r="289" spans="1:17" x14ac:dyDescent="0.2">
      <c r="A289" s="12" t="s">
        <v>53018</v>
      </c>
      <c r="B289" s="12" t="s">
        <v>53019</v>
      </c>
      <c r="C289" s="12" t="s">
        <v>53020</v>
      </c>
      <c r="D289" s="12" t="s">
        <v>53021</v>
      </c>
      <c r="E289">
        <v>541</v>
      </c>
      <c r="F289">
        <v>2</v>
      </c>
      <c r="G289">
        <v>100</v>
      </c>
      <c r="H289">
        <v>68</v>
      </c>
      <c r="I289">
        <v>12.6</v>
      </c>
      <c r="J289">
        <v>258</v>
      </c>
      <c r="K289">
        <v>276</v>
      </c>
      <c r="L289">
        <v>534</v>
      </c>
      <c r="M289" t="s">
        <v>53018</v>
      </c>
      <c r="P289" t="s">
        <v>53018</v>
      </c>
      <c r="Q289" t="s">
        <v>53018</v>
      </c>
    </row>
    <row r="290" spans="1:17" x14ac:dyDescent="0.2">
      <c r="A290" s="12" t="s">
        <v>53022</v>
      </c>
      <c r="B290" s="12" t="s">
        <v>53023</v>
      </c>
      <c r="C290" s="12" t="s">
        <v>53024</v>
      </c>
      <c r="D290" s="12" t="s">
        <v>53025</v>
      </c>
    </row>
    <row r="291" spans="1:17" x14ac:dyDescent="0.2">
      <c r="A291" s="12" t="s">
        <v>53026</v>
      </c>
      <c r="B291" s="12" t="s">
        <v>53027</v>
      </c>
      <c r="C291" s="12" t="s">
        <v>53028</v>
      </c>
      <c r="D291" s="12" t="s">
        <v>53029</v>
      </c>
      <c r="E291">
        <v>808</v>
      </c>
      <c r="F291">
        <v>2</v>
      </c>
      <c r="G291">
        <v>100</v>
      </c>
      <c r="H291">
        <v>70</v>
      </c>
      <c r="I291">
        <v>8.6999999999999993</v>
      </c>
      <c r="J291">
        <v>259</v>
      </c>
      <c r="K291">
        <v>201</v>
      </c>
      <c r="L291">
        <v>460</v>
      </c>
      <c r="M291" t="s">
        <v>53026</v>
      </c>
      <c r="P291" t="s">
        <v>53026</v>
      </c>
      <c r="Q291" t="s">
        <v>53026</v>
      </c>
    </row>
    <row r="292" spans="1:17" x14ac:dyDescent="0.2">
      <c r="A292" s="12" t="s">
        <v>53030</v>
      </c>
      <c r="B292" s="12" t="s">
        <v>53031</v>
      </c>
      <c r="C292" s="12" t="s">
        <v>53032</v>
      </c>
      <c r="D292" s="12" t="s">
        <v>53033</v>
      </c>
      <c r="E292">
        <v>520</v>
      </c>
      <c r="F292">
        <v>2</v>
      </c>
      <c r="G292">
        <v>50</v>
      </c>
      <c r="H292">
        <v>22</v>
      </c>
      <c r="I292">
        <v>4.2</v>
      </c>
      <c r="J292">
        <v>34</v>
      </c>
      <c r="K292">
        <v>73</v>
      </c>
      <c r="L292">
        <v>107</v>
      </c>
      <c r="M292" t="s">
        <v>53030</v>
      </c>
      <c r="N292" t="s">
        <v>53030</v>
      </c>
      <c r="O292" t="s">
        <v>53030</v>
      </c>
    </row>
    <row r="293" spans="1:17" x14ac:dyDescent="0.2">
      <c r="A293" s="12" t="s">
        <v>53034</v>
      </c>
      <c r="B293" s="12" t="s">
        <v>53035</v>
      </c>
      <c r="C293" s="12" t="s">
        <v>53036</v>
      </c>
      <c r="D293" s="12" t="s">
        <v>52310</v>
      </c>
    </row>
    <row r="294" spans="1:17" x14ac:dyDescent="0.2">
      <c r="A294" s="12" t="s">
        <v>53037</v>
      </c>
      <c r="B294" s="12" t="s">
        <v>53038</v>
      </c>
      <c r="C294" s="12" t="s">
        <v>53039</v>
      </c>
      <c r="D294" s="12" t="s">
        <v>53040</v>
      </c>
      <c r="E294">
        <v>642</v>
      </c>
      <c r="F294">
        <v>2</v>
      </c>
      <c r="G294">
        <v>50</v>
      </c>
      <c r="H294">
        <v>22</v>
      </c>
      <c r="I294">
        <v>3.4</v>
      </c>
      <c r="J294">
        <v>35</v>
      </c>
      <c r="K294">
        <v>49</v>
      </c>
      <c r="L294">
        <v>84</v>
      </c>
      <c r="M294" t="s">
        <v>53037</v>
      </c>
      <c r="N294" t="s">
        <v>53037</v>
      </c>
      <c r="O294" t="s">
        <v>53037</v>
      </c>
    </row>
    <row r="295" spans="1:17" x14ac:dyDescent="0.2">
      <c r="A295" s="12" t="s">
        <v>53041</v>
      </c>
      <c r="B295" s="12" t="s">
        <v>53042</v>
      </c>
      <c r="C295" s="12" t="s">
        <v>53043</v>
      </c>
      <c r="D295" s="12" t="s">
        <v>53044</v>
      </c>
      <c r="E295">
        <v>527</v>
      </c>
      <c r="F295">
        <v>2</v>
      </c>
      <c r="G295">
        <v>100</v>
      </c>
      <c r="H295">
        <v>46</v>
      </c>
      <c r="I295">
        <v>8.6999999999999993</v>
      </c>
      <c r="J295">
        <v>260</v>
      </c>
      <c r="K295">
        <v>202</v>
      </c>
      <c r="L295">
        <v>462</v>
      </c>
      <c r="M295" t="s">
        <v>53041</v>
      </c>
      <c r="P295" t="s">
        <v>53041</v>
      </c>
      <c r="Q295" t="s">
        <v>53041</v>
      </c>
    </row>
    <row r="296" spans="1:17" x14ac:dyDescent="0.2">
      <c r="A296" s="12" t="s">
        <v>53045</v>
      </c>
      <c r="B296" s="12" t="s">
        <v>53046</v>
      </c>
      <c r="C296" s="12" t="s">
        <v>53047</v>
      </c>
      <c r="D296" s="12" t="s">
        <v>53048</v>
      </c>
      <c r="E296">
        <v>675</v>
      </c>
      <c r="F296">
        <v>2</v>
      </c>
      <c r="G296">
        <v>100</v>
      </c>
      <c r="H296">
        <v>83</v>
      </c>
      <c r="I296">
        <v>12.3</v>
      </c>
      <c r="J296">
        <v>261</v>
      </c>
      <c r="K296">
        <v>271</v>
      </c>
      <c r="L296">
        <v>532</v>
      </c>
      <c r="M296" t="s">
        <v>53045</v>
      </c>
      <c r="P296" t="s">
        <v>53045</v>
      </c>
      <c r="Q296" t="s">
        <v>53045</v>
      </c>
    </row>
    <row r="297" spans="1:17" x14ac:dyDescent="0.2">
      <c r="A297" s="12" t="s">
        <v>53049</v>
      </c>
      <c r="B297" s="12" t="s">
        <v>53050</v>
      </c>
      <c r="C297" s="12" t="s">
        <v>53051</v>
      </c>
      <c r="D297" s="12" t="s">
        <v>53052</v>
      </c>
      <c r="E297">
        <v>685</v>
      </c>
      <c r="F297">
        <v>2</v>
      </c>
      <c r="G297">
        <v>100</v>
      </c>
      <c r="H297">
        <v>95</v>
      </c>
      <c r="I297">
        <v>13.9</v>
      </c>
      <c r="J297">
        <v>262</v>
      </c>
      <c r="K297">
        <v>298</v>
      </c>
      <c r="L297">
        <v>560</v>
      </c>
      <c r="M297" t="s">
        <v>53049</v>
      </c>
      <c r="P297" t="s">
        <v>53049</v>
      </c>
      <c r="Q297" t="s">
        <v>53049</v>
      </c>
    </row>
    <row r="298" spans="1:17" x14ac:dyDescent="0.2">
      <c r="A298" s="12" t="s">
        <v>53053</v>
      </c>
      <c r="B298" s="12" t="s">
        <v>53054</v>
      </c>
      <c r="C298" s="12" t="s">
        <v>53055</v>
      </c>
      <c r="D298" s="12" t="s">
        <v>53056</v>
      </c>
      <c r="E298">
        <v>412</v>
      </c>
      <c r="F298">
        <v>2</v>
      </c>
      <c r="G298">
        <v>100</v>
      </c>
      <c r="H298">
        <v>23</v>
      </c>
      <c r="I298">
        <v>5.6</v>
      </c>
      <c r="J298">
        <v>263</v>
      </c>
      <c r="K298">
        <v>116</v>
      </c>
      <c r="L298">
        <v>379</v>
      </c>
      <c r="M298" t="s">
        <v>53053</v>
      </c>
      <c r="P298" t="s">
        <v>53053</v>
      </c>
    </row>
    <row r="299" spans="1:17" x14ac:dyDescent="0.2">
      <c r="A299" s="12" t="s">
        <v>53057</v>
      </c>
      <c r="B299" s="12" t="s">
        <v>53058</v>
      </c>
      <c r="C299" s="12" t="s">
        <v>53059</v>
      </c>
      <c r="D299" s="12" t="s">
        <v>53060</v>
      </c>
    </row>
    <row r="300" spans="1:17" x14ac:dyDescent="0.2">
      <c r="A300" s="12" t="s">
        <v>53061</v>
      </c>
      <c r="B300" s="12" t="s">
        <v>53062</v>
      </c>
      <c r="C300" s="12" t="s">
        <v>53063</v>
      </c>
      <c r="D300" s="12" t="s">
        <v>53064</v>
      </c>
      <c r="E300">
        <v>809</v>
      </c>
      <c r="F300">
        <v>2</v>
      </c>
      <c r="G300">
        <v>50</v>
      </c>
      <c r="H300">
        <v>23</v>
      </c>
      <c r="I300">
        <v>2.8</v>
      </c>
      <c r="J300">
        <v>36</v>
      </c>
      <c r="K300">
        <v>27</v>
      </c>
      <c r="L300">
        <v>63</v>
      </c>
      <c r="M300" t="s">
        <v>53061</v>
      </c>
      <c r="N300" t="s">
        <v>53061</v>
      </c>
      <c r="O300" t="s">
        <v>53061</v>
      </c>
    </row>
    <row r="301" spans="1:17" x14ac:dyDescent="0.2">
      <c r="A301" s="12" t="s">
        <v>53065</v>
      </c>
      <c r="B301" s="12" t="s">
        <v>53066</v>
      </c>
      <c r="C301" s="12" t="s">
        <v>53067</v>
      </c>
      <c r="D301" s="12" t="s">
        <v>53068</v>
      </c>
    </row>
    <row r="302" spans="1:17" x14ac:dyDescent="0.2">
      <c r="A302" s="12" t="s">
        <v>53069</v>
      </c>
      <c r="B302" s="12" t="s">
        <v>53070</v>
      </c>
      <c r="C302" s="12" t="s">
        <v>53071</v>
      </c>
      <c r="D302" s="12" t="s">
        <v>53072</v>
      </c>
      <c r="E302">
        <v>415</v>
      </c>
      <c r="F302">
        <v>2</v>
      </c>
      <c r="G302">
        <v>100</v>
      </c>
      <c r="H302">
        <v>18</v>
      </c>
      <c r="I302">
        <v>4.3</v>
      </c>
      <c r="J302">
        <v>264</v>
      </c>
      <c r="K302">
        <v>78</v>
      </c>
      <c r="L302">
        <v>342</v>
      </c>
      <c r="M302" t="s">
        <v>53069</v>
      </c>
      <c r="N302" t="s">
        <v>53069</v>
      </c>
    </row>
    <row r="303" spans="1:17" x14ac:dyDescent="0.2">
      <c r="A303" s="12" t="s">
        <v>53073</v>
      </c>
      <c r="B303" s="12" t="s">
        <v>53074</v>
      </c>
      <c r="C303" s="12" t="s">
        <v>53075</v>
      </c>
      <c r="D303" s="12" t="s">
        <v>53076</v>
      </c>
      <c r="E303">
        <v>425</v>
      </c>
      <c r="F303">
        <v>2</v>
      </c>
      <c r="G303">
        <v>50</v>
      </c>
      <c r="H303">
        <v>13</v>
      </c>
      <c r="I303">
        <v>3.1</v>
      </c>
      <c r="J303">
        <v>37</v>
      </c>
      <c r="K303">
        <v>38</v>
      </c>
      <c r="L303">
        <v>75</v>
      </c>
      <c r="M303" t="s">
        <v>53073</v>
      </c>
      <c r="N303" t="s">
        <v>53073</v>
      </c>
      <c r="O303" t="s">
        <v>53073</v>
      </c>
    </row>
    <row r="304" spans="1:17" x14ac:dyDescent="0.2">
      <c r="A304" s="12" t="s">
        <v>53077</v>
      </c>
      <c r="B304" s="12" t="s">
        <v>53078</v>
      </c>
      <c r="C304" s="12" t="s">
        <v>53079</v>
      </c>
      <c r="D304" s="12" t="s">
        <v>53080</v>
      </c>
      <c r="E304">
        <v>400</v>
      </c>
      <c r="F304">
        <v>2</v>
      </c>
      <c r="G304">
        <v>100</v>
      </c>
      <c r="H304">
        <v>27</v>
      </c>
      <c r="I304">
        <v>6.8</v>
      </c>
      <c r="J304">
        <v>265</v>
      </c>
      <c r="K304">
        <v>152</v>
      </c>
      <c r="L304">
        <v>417</v>
      </c>
      <c r="M304" t="s">
        <v>53077</v>
      </c>
      <c r="P304" t="s">
        <v>53077</v>
      </c>
    </row>
    <row r="305" spans="1:17" x14ac:dyDescent="0.2">
      <c r="A305" s="12" t="s">
        <v>53081</v>
      </c>
      <c r="B305" s="12" t="s">
        <v>53082</v>
      </c>
      <c r="C305" s="12" t="s">
        <v>53083</v>
      </c>
      <c r="D305" s="12" t="s">
        <v>53084</v>
      </c>
    </row>
    <row r="306" spans="1:17" x14ac:dyDescent="0.2">
      <c r="A306" s="12" t="s">
        <v>53085</v>
      </c>
      <c r="B306" s="12" t="s">
        <v>53086</v>
      </c>
      <c r="C306" s="12" t="s">
        <v>53075</v>
      </c>
      <c r="D306" s="12" t="s">
        <v>53076</v>
      </c>
      <c r="E306">
        <v>490</v>
      </c>
      <c r="F306">
        <v>2</v>
      </c>
      <c r="G306">
        <v>100</v>
      </c>
      <c r="H306">
        <v>42</v>
      </c>
      <c r="I306">
        <v>8.6</v>
      </c>
      <c r="J306">
        <v>266</v>
      </c>
      <c r="K306">
        <v>199</v>
      </c>
      <c r="L306">
        <v>465</v>
      </c>
      <c r="M306" t="s">
        <v>53085</v>
      </c>
      <c r="P306" t="s">
        <v>53085</v>
      </c>
      <c r="Q306" t="s">
        <v>53085</v>
      </c>
    </row>
    <row r="307" spans="1:17" x14ac:dyDescent="0.2">
      <c r="A307" s="12" t="s">
        <v>53087</v>
      </c>
      <c r="B307" s="12" t="s">
        <v>53088</v>
      </c>
      <c r="C307" s="12" t="s">
        <v>53089</v>
      </c>
      <c r="D307" s="12" t="s">
        <v>53090</v>
      </c>
      <c r="E307">
        <v>661</v>
      </c>
      <c r="F307">
        <v>2</v>
      </c>
      <c r="G307">
        <v>100</v>
      </c>
      <c r="H307">
        <v>41</v>
      </c>
      <c r="I307">
        <v>6.2</v>
      </c>
      <c r="J307">
        <v>267</v>
      </c>
      <c r="K307">
        <v>133</v>
      </c>
      <c r="L307">
        <v>400</v>
      </c>
      <c r="M307" t="s">
        <v>53087</v>
      </c>
      <c r="P307" t="s">
        <v>53087</v>
      </c>
    </row>
    <row r="308" spans="1:17" x14ac:dyDescent="0.2">
      <c r="A308" s="12" t="s">
        <v>53091</v>
      </c>
      <c r="B308" s="12" t="s">
        <v>53092</v>
      </c>
      <c r="C308" s="12" t="s">
        <v>53093</v>
      </c>
      <c r="D308" s="12" t="s">
        <v>53094</v>
      </c>
      <c r="E308">
        <v>610</v>
      </c>
      <c r="F308">
        <v>2</v>
      </c>
      <c r="G308">
        <v>100</v>
      </c>
      <c r="H308">
        <v>52</v>
      </c>
      <c r="I308">
        <v>8.5</v>
      </c>
      <c r="J308">
        <v>268</v>
      </c>
      <c r="K308">
        <v>196</v>
      </c>
      <c r="L308">
        <v>464</v>
      </c>
      <c r="M308" t="s">
        <v>53091</v>
      </c>
      <c r="P308" t="s">
        <v>53091</v>
      </c>
      <c r="Q308" t="s">
        <v>53091</v>
      </c>
    </row>
    <row r="309" spans="1:17" x14ac:dyDescent="0.2">
      <c r="A309" s="12" t="s">
        <v>53095</v>
      </c>
      <c r="B309" s="12" t="s">
        <v>53096</v>
      </c>
      <c r="C309" s="12" t="s">
        <v>53097</v>
      </c>
      <c r="D309" s="12" t="s">
        <v>53098</v>
      </c>
      <c r="E309">
        <v>551</v>
      </c>
      <c r="F309">
        <v>2</v>
      </c>
      <c r="G309">
        <v>100</v>
      </c>
      <c r="H309">
        <v>54</v>
      </c>
      <c r="I309">
        <v>9.8000000000000007</v>
      </c>
      <c r="J309">
        <v>269</v>
      </c>
      <c r="K309">
        <v>225</v>
      </c>
      <c r="L309">
        <v>494</v>
      </c>
      <c r="M309" t="s">
        <v>53095</v>
      </c>
      <c r="P309" t="s">
        <v>53095</v>
      </c>
      <c r="Q309" t="s">
        <v>53095</v>
      </c>
    </row>
    <row r="310" spans="1:17" x14ac:dyDescent="0.2">
      <c r="A310" s="12" t="s">
        <v>53099</v>
      </c>
      <c r="B310" s="12" t="s">
        <v>53100</v>
      </c>
      <c r="C310" s="12" t="s">
        <v>53101</v>
      </c>
      <c r="D310" s="12" t="s">
        <v>53102</v>
      </c>
      <c r="E310">
        <v>704</v>
      </c>
      <c r="F310">
        <v>2</v>
      </c>
      <c r="G310">
        <v>100</v>
      </c>
      <c r="H310">
        <v>93</v>
      </c>
      <c r="I310">
        <v>13.2</v>
      </c>
      <c r="J310">
        <v>270</v>
      </c>
      <c r="K310">
        <v>288</v>
      </c>
      <c r="L310">
        <v>558</v>
      </c>
      <c r="M310" t="s">
        <v>53099</v>
      </c>
      <c r="P310" t="s">
        <v>53099</v>
      </c>
      <c r="Q310" t="s">
        <v>53099</v>
      </c>
    </row>
    <row r="311" spans="1:17" x14ac:dyDescent="0.2">
      <c r="A311" s="12" t="s">
        <v>53103</v>
      </c>
      <c r="B311" s="12" t="s">
        <v>53104</v>
      </c>
      <c r="C311" s="12" t="s">
        <v>53105</v>
      </c>
      <c r="D311" s="12" t="s">
        <v>53106</v>
      </c>
      <c r="E311">
        <v>603</v>
      </c>
      <c r="F311">
        <v>2</v>
      </c>
      <c r="G311">
        <v>100</v>
      </c>
      <c r="H311">
        <v>54</v>
      </c>
      <c r="I311">
        <v>9</v>
      </c>
      <c r="J311">
        <v>271</v>
      </c>
      <c r="K311">
        <v>207</v>
      </c>
      <c r="L311">
        <v>478</v>
      </c>
      <c r="M311" t="s">
        <v>53103</v>
      </c>
      <c r="P311" t="s">
        <v>53103</v>
      </c>
      <c r="Q311" t="s">
        <v>53103</v>
      </c>
    </row>
    <row r="312" spans="1:17" x14ac:dyDescent="0.2">
      <c r="A312" s="12" t="s">
        <v>53107</v>
      </c>
      <c r="B312" s="12" t="s">
        <v>53108</v>
      </c>
      <c r="C312" s="12" t="s">
        <v>53109</v>
      </c>
      <c r="D312" s="12" t="s">
        <v>53009</v>
      </c>
    </row>
    <row r="313" spans="1:17" x14ac:dyDescent="0.2">
      <c r="A313" s="12" t="s">
        <v>53110</v>
      </c>
      <c r="B313" s="12" t="s">
        <v>53111</v>
      </c>
      <c r="C313" s="12" t="s">
        <v>53112</v>
      </c>
      <c r="D313" s="12" t="s">
        <v>53113</v>
      </c>
      <c r="E313">
        <v>615</v>
      </c>
      <c r="F313">
        <v>2</v>
      </c>
      <c r="G313">
        <v>100</v>
      </c>
      <c r="H313">
        <v>79</v>
      </c>
      <c r="I313">
        <v>12.8</v>
      </c>
      <c r="J313">
        <v>272</v>
      </c>
      <c r="K313">
        <v>281</v>
      </c>
      <c r="L313">
        <v>553</v>
      </c>
      <c r="M313" t="s">
        <v>53110</v>
      </c>
      <c r="P313" t="s">
        <v>53110</v>
      </c>
      <c r="Q313" t="s">
        <v>53110</v>
      </c>
    </row>
    <row r="314" spans="1:17" x14ac:dyDescent="0.2">
      <c r="A314" s="12" t="s">
        <v>53114</v>
      </c>
      <c r="B314" s="12" t="s">
        <v>53115</v>
      </c>
      <c r="C314" s="12" t="s">
        <v>53116</v>
      </c>
      <c r="D314" s="12" t="s">
        <v>53117</v>
      </c>
      <c r="E314">
        <v>373</v>
      </c>
      <c r="F314">
        <v>2</v>
      </c>
      <c r="G314">
        <v>50</v>
      </c>
      <c r="H314">
        <v>16</v>
      </c>
      <c r="I314">
        <v>4.3</v>
      </c>
      <c r="J314">
        <v>38</v>
      </c>
      <c r="K314">
        <v>79</v>
      </c>
      <c r="L314">
        <v>117</v>
      </c>
      <c r="M314" t="s">
        <v>53114</v>
      </c>
      <c r="N314" t="s">
        <v>53114</v>
      </c>
      <c r="O314" t="s">
        <v>53114</v>
      </c>
    </row>
    <row r="315" spans="1:17" x14ac:dyDescent="0.2">
      <c r="A315" s="12" t="s">
        <v>53118</v>
      </c>
      <c r="B315" s="12" t="s">
        <v>53119</v>
      </c>
      <c r="C315" s="12" t="s">
        <v>53120</v>
      </c>
      <c r="D315" s="12" t="s">
        <v>53121</v>
      </c>
      <c r="E315">
        <v>596</v>
      </c>
      <c r="F315">
        <v>2</v>
      </c>
      <c r="G315">
        <v>100</v>
      </c>
      <c r="H315">
        <v>125</v>
      </c>
      <c r="I315">
        <v>21</v>
      </c>
      <c r="J315">
        <v>273</v>
      </c>
      <c r="K315">
        <v>324</v>
      </c>
      <c r="L315">
        <v>597</v>
      </c>
      <c r="M315" t="s">
        <v>53118</v>
      </c>
      <c r="P315" t="s">
        <v>53118</v>
      </c>
      <c r="Q315" t="s">
        <v>53118</v>
      </c>
    </row>
    <row r="316" spans="1:17" x14ac:dyDescent="0.2">
      <c r="A316" s="12" t="s">
        <v>53122</v>
      </c>
      <c r="B316" s="12" t="s">
        <v>53123</v>
      </c>
      <c r="C316" s="12" t="s">
        <v>53124</v>
      </c>
      <c r="D316" s="12" t="s">
        <v>53125</v>
      </c>
      <c r="E316">
        <v>515</v>
      </c>
      <c r="F316">
        <v>2</v>
      </c>
      <c r="G316">
        <v>100</v>
      </c>
      <c r="H316">
        <v>54</v>
      </c>
      <c r="I316">
        <v>10.5</v>
      </c>
      <c r="J316">
        <v>274</v>
      </c>
      <c r="K316">
        <v>248</v>
      </c>
      <c r="L316">
        <v>522</v>
      </c>
      <c r="M316" t="s">
        <v>53122</v>
      </c>
      <c r="P316" t="s">
        <v>53122</v>
      </c>
      <c r="Q316" t="s">
        <v>53122</v>
      </c>
    </row>
    <row r="317" spans="1:17" x14ac:dyDescent="0.2">
      <c r="A317" s="12" t="s">
        <v>53126</v>
      </c>
      <c r="B317" s="12" t="s">
        <v>53127</v>
      </c>
      <c r="C317" s="12" t="s">
        <v>53128</v>
      </c>
      <c r="D317" s="12" t="s">
        <v>53129</v>
      </c>
      <c r="E317">
        <v>659</v>
      </c>
      <c r="F317">
        <v>2</v>
      </c>
      <c r="G317">
        <v>50</v>
      </c>
      <c r="H317">
        <v>18</v>
      </c>
      <c r="I317">
        <v>2.7</v>
      </c>
      <c r="J317">
        <v>39</v>
      </c>
      <c r="K317">
        <v>25</v>
      </c>
      <c r="L317">
        <v>64</v>
      </c>
      <c r="M317" t="s">
        <v>53126</v>
      </c>
      <c r="N317" t="s">
        <v>53126</v>
      </c>
      <c r="O317" t="s">
        <v>53126</v>
      </c>
    </row>
    <row r="318" spans="1:17" x14ac:dyDescent="0.2">
      <c r="A318" s="12" t="s">
        <v>53130</v>
      </c>
      <c r="B318" s="12" t="s">
        <v>53131</v>
      </c>
      <c r="C318" s="12" t="s">
        <v>53132</v>
      </c>
      <c r="D318" s="12" t="s">
        <v>53133</v>
      </c>
      <c r="E318">
        <v>409</v>
      </c>
      <c r="F318">
        <v>2</v>
      </c>
      <c r="G318">
        <v>100</v>
      </c>
      <c r="H318">
        <v>35</v>
      </c>
      <c r="I318">
        <v>8.6</v>
      </c>
      <c r="J318">
        <v>275</v>
      </c>
      <c r="K318">
        <v>200</v>
      </c>
      <c r="L318">
        <v>475</v>
      </c>
      <c r="M318" t="s">
        <v>53130</v>
      </c>
      <c r="P318" t="s">
        <v>53130</v>
      </c>
      <c r="Q318" t="s">
        <v>53130</v>
      </c>
    </row>
    <row r="319" spans="1:17" x14ac:dyDescent="0.2">
      <c r="A319" s="12" t="s">
        <v>53134</v>
      </c>
      <c r="B319" s="12" t="s">
        <v>53135</v>
      </c>
      <c r="C319" s="12" t="s">
        <v>53136</v>
      </c>
      <c r="D319" s="12" t="s">
        <v>53137</v>
      </c>
      <c r="E319">
        <v>447</v>
      </c>
      <c r="F319">
        <v>2</v>
      </c>
      <c r="G319">
        <v>100</v>
      </c>
      <c r="H319">
        <v>34</v>
      </c>
      <c r="I319">
        <v>7.6</v>
      </c>
      <c r="J319">
        <v>276</v>
      </c>
      <c r="K319">
        <v>171</v>
      </c>
      <c r="L319">
        <v>447</v>
      </c>
      <c r="M319" t="s">
        <v>53134</v>
      </c>
      <c r="P319" t="s">
        <v>53134</v>
      </c>
    </row>
    <row r="320" spans="1:17" x14ac:dyDescent="0.2">
      <c r="A320" s="12" t="s">
        <v>53138</v>
      </c>
      <c r="B320" s="12" t="s">
        <v>53139</v>
      </c>
      <c r="C320" s="12" t="s">
        <v>53140</v>
      </c>
      <c r="D320" s="12" t="s">
        <v>53141</v>
      </c>
      <c r="E320">
        <v>616</v>
      </c>
      <c r="F320">
        <v>2</v>
      </c>
      <c r="G320">
        <v>100</v>
      </c>
      <c r="H320">
        <v>57</v>
      </c>
      <c r="I320">
        <v>9.3000000000000007</v>
      </c>
      <c r="J320">
        <v>277</v>
      </c>
      <c r="K320">
        <v>214</v>
      </c>
      <c r="L320">
        <v>491</v>
      </c>
      <c r="M320" t="s">
        <v>53138</v>
      </c>
      <c r="P320" t="s">
        <v>53138</v>
      </c>
      <c r="Q320" t="s">
        <v>53138</v>
      </c>
    </row>
    <row r="321" spans="1:17" x14ac:dyDescent="0.2">
      <c r="A321" s="12" t="s">
        <v>53142</v>
      </c>
      <c r="B321" s="12" t="s">
        <v>53143</v>
      </c>
      <c r="C321" s="12" t="s">
        <v>53144</v>
      </c>
      <c r="D321" s="12" t="s">
        <v>53145</v>
      </c>
      <c r="E321">
        <v>517</v>
      </c>
      <c r="F321">
        <v>2</v>
      </c>
      <c r="G321">
        <v>100</v>
      </c>
      <c r="H321">
        <v>49</v>
      </c>
      <c r="I321">
        <v>9.5</v>
      </c>
      <c r="J321">
        <v>278</v>
      </c>
      <c r="K321">
        <v>221</v>
      </c>
      <c r="L321">
        <v>499</v>
      </c>
      <c r="M321" t="s">
        <v>53142</v>
      </c>
      <c r="P321" t="s">
        <v>53142</v>
      </c>
      <c r="Q321" t="s">
        <v>53142</v>
      </c>
    </row>
    <row r="322" spans="1:17" x14ac:dyDescent="0.2">
      <c r="A322" s="12" t="s">
        <v>53146</v>
      </c>
      <c r="B322" s="12" t="s">
        <v>53147</v>
      </c>
      <c r="C322" s="12" t="s">
        <v>52771</v>
      </c>
      <c r="D322" s="12" t="s">
        <v>53148</v>
      </c>
      <c r="E322">
        <v>724</v>
      </c>
      <c r="F322">
        <v>2</v>
      </c>
      <c r="G322">
        <v>100</v>
      </c>
      <c r="H322">
        <v>146</v>
      </c>
      <c r="I322">
        <v>20.2</v>
      </c>
      <c r="J322">
        <v>279</v>
      </c>
      <c r="K322">
        <v>323</v>
      </c>
      <c r="L322">
        <v>602</v>
      </c>
      <c r="M322" t="s">
        <v>53146</v>
      </c>
      <c r="P322" t="s">
        <v>53146</v>
      </c>
      <c r="Q322" t="s">
        <v>53146</v>
      </c>
    </row>
    <row r="323" spans="1:17" x14ac:dyDescent="0.2">
      <c r="A323" s="12" t="s">
        <v>53149</v>
      </c>
      <c r="B323" s="12" t="s">
        <v>53150</v>
      </c>
      <c r="C323" s="12" t="s">
        <v>53151</v>
      </c>
      <c r="D323" s="12" t="s">
        <v>53152</v>
      </c>
    </row>
    <row r="324" spans="1:17" x14ac:dyDescent="0.2">
      <c r="A324" s="12" t="s">
        <v>53153</v>
      </c>
      <c r="B324" s="12" t="s">
        <v>53154</v>
      </c>
      <c r="C324" s="12" t="s">
        <v>53155</v>
      </c>
      <c r="D324" s="12" t="s">
        <v>53156</v>
      </c>
      <c r="E324">
        <v>516</v>
      </c>
      <c r="F324">
        <v>2</v>
      </c>
      <c r="G324">
        <v>100</v>
      </c>
      <c r="H324">
        <v>39</v>
      </c>
      <c r="I324">
        <v>7.6</v>
      </c>
      <c r="J324">
        <v>280</v>
      </c>
      <c r="K324">
        <v>172</v>
      </c>
      <c r="L324">
        <v>452</v>
      </c>
      <c r="M324" t="s">
        <v>53153</v>
      </c>
      <c r="P324" t="s">
        <v>53153</v>
      </c>
    </row>
    <row r="325" spans="1:17" x14ac:dyDescent="0.2">
      <c r="A325" s="12" t="s">
        <v>53157</v>
      </c>
      <c r="B325" s="12" t="s">
        <v>53158</v>
      </c>
      <c r="C325" s="12" t="s">
        <v>53159</v>
      </c>
      <c r="D325" s="12" t="s">
        <v>53160</v>
      </c>
      <c r="E325">
        <v>614</v>
      </c>
      <c r="F325">
        <v>2</v>
      </c>
      <c r="G325">
        <v>100</v>
      </c>
      <c r="H325">
        <v>62</v>
      </c>
      <c r="I325">
        <v>10.1</v>
      </c>
      <c r="J325">
        <v>281</v>
      </c>
      <c r="K325">
        <v>237</v>
      </c>
      <c r="L325">
        <v>518</v>
      </c>
      <c r="M325" t="s">
        <v>53157</v>
      </c>
      <c r="P325" t="s">
        <v>53157</v>
      </c>
      <c r="Q325" t="s">
        <v>53157</v>
      </c>
    </row>
    <row r="326" spans="1:17" x14ac:dyDescent="0.2">
      <c r="A326" s="12" t="s">
        <v>53161</v>
      </c>
      <c r="B326" s="12" t="s">
        <v>53162</v>
      </c>
      <c r="C326" s="12" t="s">
        <v>53163</v>
      </c>
      <c r="D326" s="12" t="s">
        <v>53164</v>
      </c>
      <c r="E326">
        <v>538</v>
      </c>
      <c r="F326">
        <v>2</v>
      </c>
      <c r="G326">
        <v>100</v>
      </c>
      <c r="H326">
        <v>30</v>
      </c>
      <c r="I326">
        <v>5.6</v>
      </c>
      <c r="J326">
        <v>282</v>
      </c>
      <c r="K326">
        <v>117</v>
      </c>
      <c r="L326">
        <v>399</v>
      </c>
      <c r="M326" t="s">
        <v>53161</v>
      </c>
      <c r="P326" t="s">
        <v>53161</v>
      </c>
    </row>
    <row r="327" spans="1:17" x14ac:dyDescent="0.2">
      <c r="A327" s="12" t="s">
        <v>53165</v>
      </c>
      <c r="B327" s="12" t="s">
        <v>53166</v>
      </c>
      <c r="C327" s="12" t="s">
        <v>53167</v>
      </c>
      <c r="D327" s="12" t="s">
        <v>53168</v>
      </c>
      <c r="E327">
        <v>402</v>
      </c>
      <c r="F327">
        <v>2</v>
      </c>
      <c r="G327">
        <v>100</v>
      </c>
      <c r="H327">
        <v>49</v>
      </c>
      <c r="I327">
        <v>12.2</v>
      </c>
      <c r="J327">
        <v>283</v>
      </c>
      <c r="K327">
        <v>269</v>
      </c>
      <c r="L327">
        <v>552</v>
      </c>
      <c r="M327" t="s">
        <v>53165</v>
      </c>
      <c r="P327" t="s">
        <v>53165</v>
      </c>
      <c r="Q327" t="s">
        <v>53165</v>
      </c>
    </row>
    <row r="328" spans="1:17" x14ac:dyDescent="0.2">
      <c r="A328" s="12" t="s">
        <v>53169</v>
      </c>
      <c r="B328" s="12" t="s">
        <v>53170</v>
      </c>
      <c r="C328" s="12" t="s">
        <v>53171</v>
      </c>
      <c r="D328" s="12" t="s">
        <v>53172</v>
      </c>
      <c r="E328">
        <v>440</v>
      </c>
      <c r="F328">
        <v>2</v>
      </c>
      <c r="G328">
        <v>100</v>
      </c>
      <c r="H328">
        <v>35</v>
      </c>
      <c r="I328">
        <v>8</v>
      </c>
      <c r="J328">
        <v>284</v>
      </c>
      <c r="K328">
        <v>181</v>
      </c>
      <c r="L328">
        <v>465</v>
      </c>
      <c r="M328" t="s">
        <v>53169</v>
      </c>
      <c r="P328" t="s">
        <v>53169</v>
      </c>
      <c r="Q328" t="s">
        <v>53169</v>
      </c>
    </row>
    <row r="329" spans="1:17" x14ac:dyDescent="0.2">
      <c r="A329" s="12" t="s">
        <v>53173</v>
      </c>
      <c r="B329" s="12" t="s">
        <v>53174</v>
      </c>
      <c r="C329" s="12" t="s">
        <v>53175</v>
      </c>
      <c r="D329" s="12" t="s">
        <v>53176</v>
      </c>
    </row>
    <row r="330" spans="1:17" x14ac:dyDescent="0.2">
      <c r="A330" s="12" t="s">
        <v>53177</v>
      </c>
      <c r="B330" s="12" t="s">
        <v>53178</v>
      </c>
      <c r="C330" s="12" t="s">
        <v>53179</v>
      </c>
      <c r="D330" s="12" t="s">
        <v>53180</v>
      </c>
      <c r="E330">
        <v>602</v>
      </c>
      <c r="F330">
        <v>2</v>
      </c>
      <c r="G330">
        <v>100</v>
      </c>
      <c r="H330">
        <v>56</v>
      </c>
      <c r="I330">
        <v>9.3000000000000007</v>
      </c>
      <c r="J330">
        <v>285</v>
      </c>
      <c r="K330">
        <v>215</v>
      </c>
      <c r="L330">
        <v>500</v>
      </c>
      <c r="M330" t="s">
        <v>53177</v>
      </c>
      <c r="P330" t="s">
        <v>53177</v>
      </c>
      <c r="Q330" t="s">
        <v>53177</v>
      </c>
    </row>
    <row r="331" spans="1:17" x14ac:dyDescent="0.2">
      <c r="A331" s="12" t="s">
        <v>53181</v>
      </c>
      <c r="B331" s="12" t="s">
        <v>53182</v>
      </c>
      <c r="C331" s="12" t="s">
        <v>53183</v>
      </c>
      <c r="D331" s="12" t="s">
        <v>53184</v>
      </c>
      <c r="E331">
        <v>802</v>
      </c>
      <c r="F331">
        <v>2</v>
      </c>
      <c r="G331">
        <v>100</v>
      </c>
      <c r="H331">
        <v>21</v>
      </c>
      <c r="I331">
        <v>2.6</v>
      </c>
      <c r="J331">
        <v>286</v>
      </c>
      <c r="K331">
        <v>20</v>
      </c>
      <c r="L331">
        <v>306</v>
      </c>
      <c r="M331" t="s">
        <v>53181</v>
      </c>
      <c r="N331" t="s">
        <v>53181</v>
      </c>
    </row>
    <row r="332" spans="1:17" x14ac:dyDescent="0.2">
      <c r="A332" s="12" t="s">
        <v>53185</v>
      </c>
      <c r="B332" s="12" t="s">
        <v>53186</v>
      </c>
      <c r="C332" s="12" t="s">
        <v>53187</v>
      </c>
      <c r="D332" s="12" t="s">
        <v>53188</v>
      </c>
    </row>
    <row r="333" spans="1:17" x14ac:dyDescent="0.2">
      <c r="A333" s="12" t="s">
        <v>53189</v>
      </c>
      <c r="B333" s="12" t="s">
        <v>53190</v>
      </c>
      <c r="C333" s="12" t="s">
        <v>53191</v>
      </c>
      <c r="D333" s="12" t="s">
        <v>53192</v>
      </c>
      <c r="E333">
        <v>430</v>
      </c>
      <c r="F333">
        <v>2</v>
      </c>
      <c r="G333">
        <v>100</v>
      </c>
      <c r="H333">
        <v>24</v>
      </c>
      <c r="I333">
        <v>5.6</v>
      </c>
      <c r="J333">
        <v>287</v>
      </c>
      <c r="K333">
        <v>118</v>
      </c>
      <c r="L333">
        <v>405</v>
      </c>
      <c r="M333" t="s">
        <v>53189</v>
      </c>
      <c r="P333" t="s">
        <v>53189</v>
      </c>
    </row>
    <row r="334" spans="1:17" x14ac:dyDescent="0.2">
      <c r="A334" s="12" t="s">
        <v>53193</v>
      </c>
      <c r="B334" s="12" t="s">
        <v>53194</v>
      </c>
      <c r="C334" s="12" t="s">
        <v>53195</v>
      </c>
      <c r="D334" s="12" t="s">
        <v>53196</v>
      </c>
      <c r="E334">
        <v>650</v>
      </c>
      <c r="F334">
        <v>2</v>
      </c>
      <c r="G334">
        <v>100</v>
      </c>
      <c r="H334">
        <v>95</v>
      </c>
      <c r="I334">
        <v>14.6</v>
      </c>
      <c r="J334">
        <v>288</v>
      </c>
      <c r="K334">
        <v>303</v>
      </c>
      <c r="L334">
        <v>591</v>
      </c>
      <c r="M334" t="s">
        <v>53193</v>
      </c>
      <c r="P334" t="s">
        <v>53193</v>
      </c>
      <c r="Q334" t="s">
        <v>53193</v>
      </c>
    </row>
    <row r="335" spans="1:17" x14ac:dyDescent="0.2">
      <c r="A335" s="12" t="s">
        <v>53197</v>
      </c>
      <c r="B335" s="12" t="s">
        <v>53198</v>
      </c>
      <c r="C335" s="12" t="s">
        <v>53199</v>
      </c>
      <c r="D335" s="12" t="s">
        <v>53200</v>
      </c>
      <c r="E335">
        <v>675</v>
      </c>
      <c r="F335">
        <v>2</v>
      </c>
      <c r="G335">
        <v>100</v>
      </c>
      <c r="H335">
        <v>20</v>
      </c>
      <c r="I335">
        <v>3</v>
      </c>
      <c r="J335">
        <v>289</v>
      </c>
      <c r="K335">
        <v>32</v>
      </c>
      <c r="L335">
        <v>321</v>
      </c>
      <c r="M335" t="s">
        <v>53197</v>
      </c>
      <c r="N335" t="s">
        <v>53197</v>
      </c>
    </row>
    <row r="336" spans="1:17" x14ac:dyDescent="0.2">
      <c r="A336" s="12" t="s">
        <v>53201</v>
      </c>
      <c r="B336" s="12" t="s">
        <v>53202</v>
      </c>
      <c r="C336" s="12" t="s">
        <v>53203</v>
      </c>
      <c r="D336" s="12" t="s">
        <v>53204</v>
      </c>
      <c r="E336">
        <v>844</v>
      </c>
      <c r="F336">
        <v>2</v>
      </c>
      <c r="G336">
        <v>100</v>
      </c>
      <c r="H336">
        <v>138</v>
      </c>
      <c r="I336">
        <v>16.399999999999999</v>
      </c>
      <c r="J336">
        <v>290</v>
      </c>
      <c r="K336">
        <v>311</v>
      </c>
      <c r="L336">
        <v>601</v>
      </c>
      <c r="M336" t="s">
        <v>53201</v>
      </c>
      <c r="P336" t="s">
        <v>53201</v>
      </c>
      <c r="Q336" t="s">
        <v>53201</v>
      </c>
    </row>
    <row r="337" spans="1:17" x14ac:dyDescent="0.2">
      <c r="A337" s="12" t="s">
        <v>53205</v>
      </c>
      <c r="B337" s="12" t="s">
        <v>53206</v>
      </c>
      <c r="C337" s="12" t="s">
        <v>53207</v>
      </c>
      <c r="D337" s="12" t="s">
        <v>53208</v>
      </c>
      <c r="E337">
        <v>723</v>
      </c>
      <c r="F337">
        <v>2</v>
      </c>
      <c r="G337">
        <v>100</v>
      </c>
      <c r="H337">
        <v>116</v>
      </c>
      <c r="I337">
        <v>16</v>
      </c>
      <c r="J337">
        <v>291</v>
      </c>
      <c r="K337">
        <v>310</v>
      </c>
      <c r="L337">
        <v>601</v>
      </c>
      <c r="M337" t="s">
        <v>53205</v>
      </c>
      <c r="P337" t="s">
        <v>53205</v>
      </c>
      <c r="Q337" t="s">
        <v>53205</v>
      </c>
    </row>
    <row r="338" spans="1:17" x14ac:dyDescent="0.2">
      <c r="A338" s="12" t="s">
        <v>53209</v>
      </c>
      <c r="B338" s="12" t="s">
        <v>53210</v>
      </c>
      <c r="C338" s="12" t="s">
        <v>53211</v>
      </c>
      <c r="D338" s="12" t="s">
        <v>53212</v>
      </c>
      <c r="E338">
        <v>452</v>
      </c>
      <c r="F338">
        <v>2</v>
      </c>
      <c r="G338">
        <v>100</v>
      </c>
      <c r="H338">
        <v>37</v>
      </c>
      <c r="I338">
        <v>8.1999999999999993</v>
      </c>
      <c r="J338">
        <v>292</v>
      </c>
      <c r="K338">
        <v>189</v>
      </c>
      <c r="L338">
        <v>481</v>
      </c>
      <c r="M338" t="s">
        <v>53209</v>
      </c>
      <c r="P338" t="s">
        <v>53209</v>
      </c>
      <c r="Q338" t="s">
        <v>53209</v>
      </c>
    </row>
    <row r="339" spans="1:17" x14ac:dyDescent="0.2">
      <c r="A339" s="12" t="s">
        <v>53213</v>
      </c>
      <c r="B339" s="12" t="s">
        <v>53214</v>
      </c>
      <c r="C339" s="12" t="s">
        <v>53215</v>
      </c>
      <c r="D339" s="12" t="s">
        <v>53216</v>
      </c>
    </row>
    <row r="340" spans="1:17" x14ac:dyDescent="0.2">
      <c r="A340" s="12" t="s">
        <v>53217</v>
      </c>
      <c r="B340" s="12" t="s">
        <v>53218</v>
      </c>
      <c r="C340" s="12" t="s">
        <v>53219</v>
      </c>
      <c r="D340" s="12" t="s">
        <v>53220</v>
      </c>
      <c r="E340">
        <v>553</v>
      </c>
      <c r="F340">
        <v>2</v>
      </c>
      <c r="G340">
        <v>100</v>
      </c>
      <c r="H340">
        <v>37</v>
      </c>
      <c r="I340">
        <v>6.7</v>
      </c>
      <c r="J340">
        <v>293</v>
      </c>
      <c r="K340">
        <v>148</v>
      </c>
      <c r="L340">
        <v>441</v>
      </c>
      <c r="M340" t="s">
        <v>53217</v>
      </c>
      <c r="P340" t="s">
        <v>53217</v>
      </c>
    </row>
    <row r="341" spans="1:17" x14ac:dyDescent="0.2">
      <c r="A341" s="12" t="s">
        <v>53221</v>
      </c>
      <c r="B341" s="12" t="s">
        <v>53222</v>
      </c>
      <c r="C341" s="12" t="s">
        <v>53223</v>
      </c>
      <c r="D341" s="12" t="s">
        <v>53224</v>
      </c>
      <c r="E341">
        <v>369</v>
      </c>
      <c r="F341">
        <v>2</v>
      </c>
      <c r="G341">
        <v>50</v>
      </c>
      <c r="H341">
        <v>12</v>
      </c>
      <c r="I341">
        <v>3.3</v>
      </c>
      <c r="J341">
        <v>40</v>
      </c>
      <c r="K341">
        <v>46</v>
      </c>
      <c r="L341">
        <v>86</v>
      </c>
      <c r="M341" t="s">
        <v>53221</v>
      </c>
      <c r="N341" t="s">
        <v>53221</v>
      </c>
      <c r="O341" t="s">
        <v>53221</v>
      </c>
    </row>
    <row r="342" spans="1:17" x14ac:dyDescent="0.2">
      <c r="A342" s="12" t="s">
        <v>53225</v>
      </c>
      <c r="B342" s="12" t="s">
        <v>53226</v>
      </c>
      <c r="C342" s="12" t="s">
        <v>53227</v>
      </c>
      <c r="D342" s="12" t="s">
        <v>53228</v>
      </c>
      <c r="E342">
        <v>543</v>
      </c>
      <c r="F342">
        <v>2</v>
      </c>
      <c r="G342">
        <v>100</v>
      </c>
      <c r="H342">
        <v>40</v>
      </c>
      <c r="I342">
        <v>7.4</v>
      </c>
      <c r="J342">
        <v>294</v>
      </c>
      <c r="K342">
        <v>164</v>
      </c>
      <c r="L342">
        <v>458</v>
      </c>
      <c r="M342" t="s">
        <v>53225</v>
      </c>
      <c r="P342" t="s">
        <v>53225</v>
      </c>
      <c r="Q342" t="s">
        <v>53225</v>
      </c>
    </row>
    <row r="343" spans="1:17" x14ac:dyDescent="0.2">
      <c r="A343" s="12" t="s">
        <v>53229</v>
      </c>
      <c r="B343" s="12" t="s">
        <v>53230</v>
      </c>
      <c r="C343" s="12" t="s">
        <v>53231</v>
      </c>
      <c r="D343" s="12" t="s">
        <v>53232</v>
      </c>
      <c r="E343">
        <v>430</v>
      </c>
      <c r="F343">
        <v>2</v>
      </c>
      <c r="G343">
        <v>100</v>
      </c>
      <c r="H343">
        <v>78</v>
      </c>
      <c r="I343">
        <v>18.100000000000001</v>
      </c>
      <c r="J343">
        <v>295</v>
      </c>
      <c r="K343">
        <v>319</v>
      </c>
      <c r="L343">
        <v>614</v>
      </c>
      <c r="M343" t="s">
        <v>53229</v>
      </c>
      <c r="P343" t="s">
        <v>53229</v>
      </c>
      <c r="Q343" t="s">
        <v>53229</v>
      </c>
    </row>
    <row r="344" spans="1:17" x14ac:dyDescent="0.2">
      <c r="A344" s="12" t="s">
        <v>53233</v>
      </c>
      <c r="B344" s="12" t="s">
        <v>53234</v>
      </c>
      <c r="C344" s="12" t="s">
        <v>53235</v>
      </c>
      <c r="D344" s="12" t="s">
        <v>53236</v>
      </c>
      <c r="E344">
        <v>610</v>
      </c>
      <c r="F344">
        <v>2</v>
      </c>
      <c r="G344">
        <v>100</v>
      </c>
      <c r="H344">
        <v>61</v>
      </c>
      <c r="I344">
        <v>10</v>
      </c>
      <c r="J344">
        <v>296</v>
      </c>
      <c r="K344">
        <v>235</v>
      </c>
      <c r="L344">
        <v>531</v>
      </c>
      <c r="M344" t="s">
        <v>53233</v>
      </c>
      <c r="P344" t="s">
        <v>53233</v>
      </c>
      <c r="Q344" t="s">
        <v>53233</v>
      </c>
    </row>
    <row r="345" spans="1:17" x14ac:dyDescent="0.2">
      <c r="A345" s="12" t="s">
        <v>53237</v>
      </c>
      <c r="B345" s="12" t="s">
        <v>53238</v>
      </c>
      <c r="C345" s="12" t="s">
        <v>53239</v>
      </c>
      <c r="D345" s="12" t="s">
        <v>53240</v>
      </c>
      <c r="E345">
        <v>653</v>
      </c>
      <c r="F345">
        <v>2</v>
      </c>
      <c r="G345">
        <v>100</v>
      </c>
      <c r="H345">
        <v>92</v>
      </c>
      <c r="I345">
        <v>14.1</v>
      </c>
      <c r="J345">
        <v>297</v>
      </c>
      <c r="K345">
        <v>300</v>
      </c>
      <c r="L345">
        <v>597</v>
      </c>
      <c r="M345" t="s">
        <v>53237</v>
      </c>
      <c r="P345" t="s">
        <v>53237</v>
      </c>
      <c r="Q345" t="s">
        <v>53237</v>
      </c>
    </row>
    <row r="346" spans="1:17" x14ac:dyDescent="0.2">
      <c r="A346" s="12" t="s">
        <v>53241</v>
      </c>
      <c r="B346" s="12" t="s">
        <v>53242</v>
      </c>
      <c r="C346" s="12" t="s">
        <v>53243</v>
      </c>
      <c r="D346" s="12" t="s">
        <v>53244</v>
      </c>
      <c r="E346">
        <v>511</v>
      </c>
      <c r="F346">
        <v>2</v>
      </c>
      <c r="G346">
        <v>100</v>
      </c>
      <c r="H346">
        <v>108</v>
      </c>
      <c r="I346">
        <v>21.1</v>
      </c>
      <c r="J346">
        <v>298</v>
      </c>
      <c r="K346">
        <v>325</v>
      </c>
      <c r="L346">
        <v>623</v>
      </c>
      <c r="M346" t="s">
        <v>53241</v>
      </c>
      <c r="P346" t="s">
        <v>53241</v>
      </c>
      <c r="Q346" t="s">
        <v>53241</v>
      </c>
    </row>
    <row r="347" spans="1:17" x14ac:dyDescent="0.2">
      <c r="A347" s="12" t="s">
        <v>53245</v>
      </c>
      <c r="B347" s="12" t="s">
        <v>53246</v>
      </c>
      <c r="C347" s="12" t="s">
        <v>53247</v>
      </c>
      <c r="D347" s="12" t="s">
        <v>53248</v>
      </c>
    </row>
    <row r="348" spans="1:17" x14ac:dyDescent="0.2">
      <c r="A348" s="12" t="s">
        <v>53249</v>
      </c>
      <c r="B348" s="12" t="s">
        <v>53250</v>
      </c>
      <c r="C348" s="12" t="s">
        <v>53251</v>
      </c>
      <c r="D348" s="12" t="s">
        <v>53252</v>
      </c>
      <c r="E348">
        <v>732</v>
      </c>
      <c r="F348">
        <v>2</v>
      </c>
      <c r="G348">
        <v>100</v>
      </c>
      <c r="H348">
        <v>129</v>
      </c>
      <c r="I348">
        <v>17.600000000000001</v>
      </c>
      <c r="J348">
        <v>299</v>
      </c>
      <c r="K348">
        <v>315</v>
      </c>
      <c r="L348">
        <v>614</v>
      </c>
      <c r="M348" t="s">
        <v>53249</v>
      </c>
      <c r="P348" t="s">
        <v>53249</v>
      </c>
      <c r="Q348" t="s">
        <v>53249</v>
      </c>
    </row>
    <row r="349" spans="1:17" x14ac:dyDescent="0.2">
      <c r="A349" s="12" t="s">
        <v>53253</v>
      </c>
      <c r="B349" s="12" t="s">
        <v>53254</v>
      </c>
      <c r="C349" s="12" t="s">
        <v>53255</v>
      </c>
      <c r="D349" s="12" t="s">
        <v>53256</v>
      </c>
      <c r="E349">
        <v>439</v>
      </c>
      <c r="F349">
        <v>2</v>
      </c>
      <c r="G349">
        <v>100</v>
      </c>
      <c r="H349">
        <v>36</v>
      </c>
      <c r="I349">
        <v>8.1999999999999993</v>
      </c>
      <c r="J349">
        <v>300</v>
      </c>
      <c r="K349">
        <v>190</v>
      </c>
      <c r="L349">
        <v>490</v>
      </c>
      <c r="M349" t="s">
        <v>53253</v>
      </c>
      <c r="P349" t="s">
        <v>53253</v>
      </c>
      <c r="Q349" t="s">
        <v>53253</v>
      </c>
    </row>
    <row r="350" spans="1:17" x14ac:dyDescent="0.2">
      <c r="A350" s="12" t="s">
        <v>53257</v>
      </c>
      <c r="B350" s="12" t="s">
        <v>53258</v>
      </c>
      <c r="C350" s="12" t="s">
        <v>53259</v>
      </c>
      <c r="D350" s="12" t="s">
        <v>53260</v>
      </c>
      <c r="E350">
        <v>513</v>
      </c>
      <c r="F350">
        <v>2</v>
      </c>
      <c r="G350">
        <v>100</v>
      </c>
      <c r="H350">
        <v>34</v>
      </c>
      <c r="I350">
        <v>6.6</v>
      </c>
      <c r="J350">
        <v>301</v>
      </c>
      <c r="K350">
        <v>145</v>
      </c>
      <c r="L350">
        <v>446</v>
      </c>
      <c r="M350" t="s">
        <v>53257</v>
      </c>
      <c r="P350" t="s">
        <v>53257</v>
      </c>
    </row>
    <row r="351" spans="1:17" x14ac:dyDescent="0.2">
      <c r="A351" s="12" t="s">
        <v>53261</v>
      </c>
      <c r="B351" s="12" t="s">
        <v>53262</v>
      </c>
      <c r="C351" s="12" t="s">
        <v>53263</v>
      </c>
      <c r="D351" s="12" t="s">
        <v>53264</v>
      </c>
      <c r="E351">
        <v>380</v>
      </c>
      <c r="F351">
        <v>2</v>
      </c>
      <c r="G351">
        <v>100</v>
      </c>
      <c r="H351">
        <v>51</v>
      </c>
      <c r="I351">
        <v>13.4</v>
      </c>
      <c r="J351">
        <v>302</v>
      </c>
      <c r="K351">
        <v>293</v>
      </c>
      <c r="L351">
        <v>595</v>
      </c>
      <c r="M351" t="s">
        <v>53261</v>
      </c>
      <c r="P351" t="s">
        <v>53261</v>
      </c>
      <c r="Q351" t="s">
        <v>53261</v>
      </c>
    </row>
    <row r="352" spans="1:17" x14ac:dyDescent="0.2">
      <c r="A352" s="12" t="s">
        <v>53265</v>
      </c>
      <c r="B352" s="12" t="s">
        <v>53266</v>
      </c>
      <c r="C352" s="12" t="s">
        <v>53267</v>
      </c>
      <c r="D352" s="12" t="s">
        <v>53268</v>
      </c>
      <c r="E352">
        <v>518</v>
      </c>
      <c r="F352">
        <v>2</v>
      </c>
      <c r="G352">
        <v>100</v>
      </c>
      <c r="H352">
        <v>26</v>
      </c>
      <c r="I352">
        <v>5</v>
      </c>
      <c r="J352">
        <v>303</v>
      </c>
      <c r="K352">
        <v>94</v>
      </c>
      <c r="L352">
        <v>397</v>
      </c>
      <c r="M352" t="s">
        <v>53265</v>
      </c>
      <c r="P352" t="s">
        <v>53265</v>
      </c>
    </row>
    <row r="353" spans="1:17" x14ac:dyDescent="0.2">
      <c r="A353" s="12" t="s">
        <v>53269</v>
      </c>
      <c r="B353" s="12" t="s">
        <v>53270</v>
      </c>
      <c r="C353" s="12" t="s">
        <v>53271</v>
      </c>
      <c r="D353" s="12" t="s">
        <v>53272</v>
      </c>
    </row>
    <row r="354" spans="1:17" x14ac:dyDescent="0.2">
      <c r="A354" s="12" t="s">
        <v>53273</v>
      </c>
      <c r="B354" s="12" t="s">
        <v>53274</v>
      </c>
      <c r="C354" s="12" t="s">
        <v>53275</v>
      </c>
      <c r="D354" s="12" t="s">
        <v>53276</v>
      </c>
    </row>
    <row r="355" spans="1:17" x14ac:dyDescent="0.2">
      <c r="A355" s="12" t="s">
        <v>53277</v>
      </c>
      <c r="B355" s="12" t="s">
        <v>53278</v>
      </c>
      <c r="C355" s="12" t="s">
        <v>53279</v>
      </c>
      <c r="D355" s="12" t="s">
        <v>53280</v>
      </c>
      <c r="E355">
        <v>409</v>
      </c>
      <c r="F355">
        <v>2</v>
      </c>
      <c r="G355">
        <v>100</v>
      </c>
      <c r="H355">
        <v>62</v>
      </c>
      <c r="I355">
        <v>15.2</v>
      </c>
      <c r="J355">
        <v>304</v>
      </c>
      <c r="K355">
        <v>305</v>
      </c>
      <c r="L355">
        <v>609</v>
      </c>
      <c r="M355" t="s">
        <v>53277</v>
      </c>
      <c r="P355" t="s">
        <v>53277</v>
      </c>
      <c r="Q355" t="s">
        <v>53277</v>
      </c>
    </row>
    <row r="356" spans="1:17" x14ac:dyDescent="0.2">
      <c r="A356" s="12" t="s">
        <v>53281</v>
      </c>
      <c r="B356" s="12" t="s">
        <v>53282</v>
      </c>
      <c r="C356" s="12" t="s">
        <v>53283</v>
      </c>
      <c r="D356" s="12" t="s">
        <v>53284</v>
      </c>
      <c r="E356">
        <v>276</v>
      </c>
      <c r="F356">
        <v>2</v>
      </c>
      <c r="G356">
        <v>100</v>
      </c>
      <c r="H356">
        <v>23</v>
      </c>
      <c r="I356">
        <v>8.3000000000000007</v>
      </c>
      <c r="J356">
        <v>305</v>
      </c>
      <c r="K356">
        <v>192</v>
      </c>
      <c r="L356">
        <v>497</v>
      </c>
      <c r="M356" t="s">
        <v>53281</v>
      </c>
      <c r="P356" t="s">
        <v>53281</v>
      </c>
      <c r="Q356" t="s">
        <v>53281</v>
      </c>
    </row>
    <row r="357" spans="1:17" x14ac:dyDescent="0.2">
      <c r="A357" s="12" t="s">
        <v>53285</v>
      </c>
      <c r="B357" s="12" t="s">
        <v>53286</v>
      </c>
      <c r="C357" s="12" t="s">
        <v>53287</v>
      </c>
      <c r="D357" s="12" t="s">
        <v>53268</v>
      </c>
      <c r="E357">
        <v>339</v>
      </c>
      <c r="F357">
        <v>2</v>
      </c>
      <c r="G357">
        <v>100</v>
      </c>
      <c r="H357">
        <v>20</v>
      </c>
      <c r="I357">
        <v>5.9</v>
      </c>
      <c r="J357">
        <v>306</v>
      </c>
      <c r="K357">
        <v>126</v>
      </c>
      <c r="L357">
        <v>432</v>
      </c>
      <c r="M357" t="s">
        <v>53285</v>
      </c>
      <c r="P357" t="s">
        <v>53285</v>
      </c>
    </row>
    <row r="358" spans="1:17" x14ac:dyDescent="0.2">
      <c r="A358" s="12" t="s">
        <v>53288</v>
      </c>
      <c r="B358" s="12" t="s">
        <v>53289</v>
      </c>
      <c r="C358" s="12" t="s">
        <v>53290</v>
      </c>
      <c r="D358" s="12" t="s">
        <v>53291</v>
      </c>
      <c r="E358">
        <v>553</v>
      </c>
      <c r="F358">
        <v>2</v>
      </c>
      <c r="G358">
        <v>100</v>
      </c>
      <c r="H358">
        <v>78</v>
      </c>
      <c r="I358">
        <v>14.1</v>
      </c>
      <c r="J358">
        <v>307</v>
      </c>
      <c r="K358">
        <v>301</v>
      </c>
      <c r="L358">
        <v>608</v>
      </c>
      <c r="M358" t="s">
        <v>53288</v>
      </c>
      <c r="P358" t="s">
        <v>53288</v>
      </c>
      <c r="Q358" t="s">
        <v>53288</v>
      </c>
    </row>
    <row r="359" spans="1:17" x14ac:dyDescent="0.2">
      <c r="A359" s="12" t="s">
        <v>53292</v>
      </c>
      <c r="B359" s="12" t="s">
        <v>53293</v>
      </c>
      <c r="C359" s="12" t="s">
        <v>53294</v>
      </c>
      <c r="D359" s="12" t="s">
        <v>53295</v>
      </c>
      <c r="E359">
        <v>716</v>
      </c>
      <c r="F359">
        <v>2</v>
      </c>
      <c r="G359">
        <v>100</v>
      </c>
      <c r="H359">
        <v>81</v>
      </c>
      <c r="I359">
        <v>11.3</v>
      </c>
      <c r="J359">
        <v>308</v>
      </c>
      <c r="K359">
        <v>261</v>
      </c>
      <c r="L359">
        <v>569</v>
      </c>
      <c r="M359" t="s">
        <v>53292</v>
      </c>
      <c r="P359" t="s">
        <v>53292</v>
      </c>
      <c r="Q359" t="s">
        <v>53292</v>
      </c>
    </row>
    <row r="360" spans="1:17" x14ac:dyDescent="0.2">
      <c r="A360" s="12" t="s">
        <v>53296</v>
      </c>
      <c r="B360" s="12" t="s">
        <v>53297</v>
      </c>
      <c r="C360" s="12" t="s">
        <v>53298</v>
      </c>
      <c r="D360" s="12" t="s">
        <v>53299</v>
      </c>
      <c r="E360">
        <v>306</v>
      </c>
      <c r="F360">
        <v>2</v>
      </c>
      <c r="G360">
        <v>100</v>
      </c>
      <c r="H360">
        <v>28</v>
      </c>
      <c r="I360">
        <v>9.1999999999999993</v>
      </c>
      <c r="J360">
        <v>309</v>
      </c>
      <c r="K360">
        <v>210</v>
      </c>
      <c r="L360">
        <v>519</v>
      </c>
      <c r="M360" t="s">
        <v>53296</v>
      </c>
      <c r="P360" t="s">
        <v>53296</v>
      </c>
      <c r="Q360" t="s">
        <v>53296</v>
      </c>
    </row>
    <row r="361" spans="1:17" x14ac:dyDescent="0.2">
      <c r="A361" s="12" t="s">
        <v>53300</v>
      </c>
      <c r="B361" s="12" t="s">
        <v>53301</v>
      </c>
      <c r="C361" s="12" t="s">
        <v>53302</v>
      </c>
      <c r="D361" s="12" t="s">
        <v>53303</v>
      </c>
      <c r="E361">
        <v>398</v>
      </c>
      <c r="F361">
        <v>2</v>
      </c>
      <c r="G361">
        <v>50</v>
      </c>
      <c r="H361">
        <v>20</v>
      </c>
      <c r="I361">
        <v>5</v>
      </c>
      <c r="J361">
        <v>41</v>
      </c>
      <c r="K361">
        <v>95</v>
      </c>
      <c r="L361">
        <v>136</v>
      </c>
      <c r="M361" t="s">
        <v>53300</v>
      </c>
      <c r="N361" t="s">
        <v>53300</v>
      </c>
      <c r="O361" t="s">
        <v>53300</v>
      </c>
    </row>
    <row r="362" spans="1:17" x14ac:dyDescent="0.2">
      <c r="A362" s="12" t="s">
        <v>53304</v>
      </c>
      <c r="B362" s="12" t="s">
        <v>53305</v>
      </c>
      <c r="C362" s="12" t="s">
        <v>53306</v>
      </c>
      <c r="D362" s="12" t="s">
        <v>53307</v>
      </c>
      <c r="E362">
        <v>332</v>
      </c>
      <c r="F362">
        <v>2</v>
      </c>
      <c r="G362">
        <v>100</v>
      </c>
      <c r="H362">
        <v>28</v>
      </c>
      <c r="I362">
        <v>8.4</v>
      </c>
      <c r="J362">
        <v>310</v>
      </c>
      <c r="K362">
        <v>195</v>
      </c>
      <c r="L362">
        <v>505</v>
      </c>
      <c r="M362" t="s">
        <v>53304</v>
      </c>
      <c r="P362" t="s">
        <v>53304</v>
      </c>
      <c r="Q362" t="s">
        <v>53304</v>
      </c>
    </row>
    <row r="363" spans="1:17" x14ac:dyDescent="0.2">
      <c r="A363" s="12" t="s">
        <v>53308</v>
      </c>
      <c r="B363" s="12" t="s">
        <v>53309</v>
      </c>
      <c r="C363" s="12" t="s">
        <v>53310</v>
      </c>
      <c r="D363" s="12" t="s">
        <v>53311</v>
      </c>
      <c r="E363">
        <v>388</v>
      </c>
      <c r="F363">
        <v>2</v>
      </c>
      <c r="G363">
        <v>100</v>
      </c>
      <c r="H363">
        <v>39</v>
      </c>
      <c r="I363">
        <v>10.1</v>
      </c>
      <c r="J363">
        <v>311</v>
      </c>
      <c r="K363">
        <v>238</v>
      </c>
      <c r="L363">
        <v>549</v>
      </c>
      <c r="M363" t="s">
        <v>53308</v>
      </c>
      <c r="P363" t="s">
        <v>53308</v>
      </c>
      <c r="Q363" t="s">
        <v>53308</v>
      </c>
    </row>
    <row r="364" spans="1:17" x14ac:dyDescent="0.2">
      <c r="A364" s="12" t="s">
        <v>53312</v>
      </c>
      <c r="B364" s="12" t="s">
        <v>53313</v>
      </c>
      <c r="C364" s="12" t="s">
        <v>53314</v>
      </c>
      <c r="D364" s="12" t="s">
        <v>53315</v>
      </c>
      <c r="E364">
        <v>449</v>
      </c>
      <c r="F364">
        <v>2</v>
      </c>
      <c r="G364">
        <v>100</v>
      </c>
      <c r="H364">
        <v>44</v>
      </c>
      <c r="I364">
        <v>9.8000000000000007</v>
      </c>
      <c r="J364">
        <v>312</v>
      </c>
      <c r="K364">
        <v>226</v>
      </c>
      <c r="L364">
        <v>538</v>
      </c>
      <c r="M364" t="s">
        <v>53312</v>
      </c>
      <c r="P364" t="s">
        <v>53312</v>
      </c>
      <c r="Q364" t="s">
        <v>53312</v>
      </c>
    </row>
    <row r="365" spans="1:17" x14ac:dyDescent="0.2">
      <c r="A365" s="12" t="s">
        <v>53316</v>
      </c>
      <c r="B365" s="12" t="s">
        <v>53317</v>
      </c>
      <c r="C365" s="12" t="s">
        <v>53318</v>
      </c>
      <c r="D365" s="12" t="s">
        <v>53319</v>
      </c>
      <c r="E365">
        <v>684</v>
      </c>
      <c r="F365">
        <v>2</v>
      </c>
      <c r="G365">
        <v>100</v>
      </c>
      <c r="H365">
        <v>104</v>
      </c>
      <c r="I365">
        <v>15.2</v>
      </c>
      <c r="J365">
        <v>313</v>
      </c>
      <c r="K365">
        <v>306</v>
      </c>
      <c r="L365">
        <v>619</v>
      </c>
      <c r="M365" t="s">
        <v>53316</v>
      </c>
      <c r="P365" t="s">
        <v>53316</v>
      </c>
      <c r="Q365" t="s">
        <v>53316</v>
      </c>
    </row>
    <row r="366" spans="1:17" x14ac:dyDescent="0.2">
      <c r="A366" s="12" t="s">
        <v>53320</v>
      </c>
      <c r="B366" s="12" t="s">
        <v>53321</v>
      </c>
      <c r="C366" s="12" t="s">
        <v>53322</v>
      </c>
      <c r="D366" s="12" t="s">
        <v>53323</v>
      </c>
      <c r="E366">
        <v>325</v>
      </c>
      <c r="F366">
        <v>2</v>
      </c>
      <c r="G366">
        <v>100</v>
      </c>
      <c r="H366">
        <v>21</v>
      </c>
      <c r="I366">
        <v>6.5</v>
      </c>
      <c r="J366">
        <v>314</v>
      </c>
      <c r="K366">
        <v>142</v>
      </c>
      <c r="L366">
        <v>456</v>
      </c>
      <c r="M366" t="s">
        <v>53320</v>
      </c>
      <c r="P366" t="s">
        <v>53320</v>
      </c>
    </row>
    <row r="367" spans="1:17" x14ac:dyDescent="0.2">
      <c r="A367" s="12" t="s">
        <v>53324</v>
      </c>
      <c r="B367" s="12" t="s">
        <v>53325</v>
      </c>
      <c r="C367" s="12" t="s">
        <v>53326</v>
      </c>
      <c r="D367" s="12" t="s">
        <v>53327</v>
      </c>
      <c r="E367">
        <v>450</v>
      </c>
      <c r="F367">
        <v>2</v>
      </c>
      <c r="G367">
        <v>100</v>
      </c>
      <c r="H367">
        <v>45</v>
      </c>
      <c r="I367">
        <v>10</v>
      </c>
      <c r="J367">
        <v>315</v>
      </c>
      <c r="K367">
        <v>236</v>
      </c>
      <c r="L367">
        <v>551</v>
      </c>
      <c r="M367" t="s">
        <v>53324</v>
      </c>
      <c r="P367" t="s">
        <v>53324</v>
      </c>
      <c r="Q367" t="s">
        <v>53324</v>
      </c>
    </row>
    <row r="368" spans="1:17" x14ac:dyDescent="0.2">
      <c r="A368" s="12" t="s">
        <v>53328</v>
      </c>
      <c r="B368" s="12" t="s">
        <v>53329</v>
      </c>
      <c r="C368" s="12" t="s">
        <v>53330</v>
      </c>
      <c r="D368" s="12" t="s">
        <v>53331</v>
      </c>
    </row>
    <row r="369" spans="1:17" x14ac:dyDescent="0.2">
      <c r="A369" s="12" t="s">
        <v>53332</v>
      </c>
      <c r="B369" s="12" t="s">
        <v>53333</v>
      </c>
      <c r="C369" s="12" t="s">
        <v>53334</v>
      </c>
      <c r="D369" s="12" t="s">
        <v>53335</v>
      </c>
      <c r="E369">
        <v>549</v>
      </c>
      <c r="F369">
        <v>2</v>
      </c>
      <c r="G369">
        <v>100</v>
      </c>
      <c r="H369">
        <v>97</v>
      </c>
      <c r="I369">
        <v>17.7</v>
      </c>
      <c r="J369">
        <v>316</v>
      </c>
      <c r="K369">
        <v>316</v>
      </c>
      <c r="L369">
        <v>632</v>
      </c>
      <c r="M369" t="s">
        <v>53332</v>
      </c>
      <c r="P369" t="s">
        <v>53332</v>
      </c>
      <c r="Q369" t="s">
        <v>53332</v>
      </c>
    </row>
    <row r="370" spans="1:17" x14ac:dyDescent="0.2">
      <c r="A370" s="12" t="s">
        <v>53336</v>
      </c>
      <c r="B370" s="12" t="s">
        <v>53337</v>
      </c>
      <c r="C370" s="12" t="s">
        <v>53338</v>
      </c>
      <c r="D370" s="12" t="s">
        <v>53339</v>
      </c>
      <c r="E370">
        <v>778</v>
      </c>
      <c r="F370">
        <v>2</v>
      </c>
      <c r="G370">
        <v>100</v>
      </c>
      <c r="H370">
        <v>150</v>
      </c>
      <c r="I370">
        <v>19.3</v>
      </c>
      <c r="J370">
        <v>317</v>
      </c>
      <c r="K370">
        <v>322</v>
      </c>
      <c r="L370">
        <v>639</v>
      </c>
      <c r="M370" t="s">
        <v>53336</v>
      </c>
      <c r="P370" t="s">
        <v>53336</v>
      </c>
      <c r="Q370" t="s">
        <v>53336</v>
      </c>
    </row>
    <row r="371" spans="1:17" x14ac:dyDescent="0.2">
      <c r="A371" s="12" t="s">
        <v>53340</v>
      </c>
      <c r="B371" s="12" t="s">
        <v>53341</v>
      </c>
      <c r="C371" s="12" t="s">
        <v>53342</v>
      </c>
      <c r="D371" s="12" t="s">
        <v>53343</v>
      </c>
      <c r="E371">
        <v>290</v>
      </c>
      <c r="F371">
        <v>2</v>
      </c>
      <c r="G371">
        <v>100</v>
      </c>
      <c r="H371">
        <v>52</v>
      </c>
      <c r="I371">
        <v>17.899999999999999</v>
      </c>
      <c r="J371">
        <v>318</v>
      </c>
      <c r="K371">
        <v>317</v>
      </c>
      <c r="L371">
        <v>635</v>
      </c>
      <c r="M371" t="s">
        <v>53340</v>
      </c>
      <c r="P371" t="s">
        <v>53340</v>
      </c>
      <c r="Q371" t="s">
        <v>53340</v>
      </c>
    </row>
    <row r="372" spans="1:17" x14ac:dyDescent="0.2">
      <c r="A372" s="12" t="s">
        <v>53344</v>
      </c>
      <c r="B372" s="12" t="s">
        <v>53345</v>
      </c>
      <c r="C372" s="12" t="s">
        <v>53346</v>
      </c>
      <c r="D372" s="12" t="s">
        <v>53347</v>
      </c>
      <c r="E372">
        <v>780</v>
      </c>
      <c r="F372">
        <v>2</v>
      </c>
      <c r="G372">
        <v>50</v>
      </c>
      <c r="H372">
        <v>31</v>
      </c>
      <c r="I372">
        <v>4</v>
      </c>
      <c r="J372">
        <v>42</v>
      </c>
      <c r="K372">
        <v>65</v>
      </c>
      <c r="L372">
        <v>107</v>
      </c>
      <c r="M372" t="s">
        <v>53344</v>
      </c>
      <c r="N372" t="s">
        <v>53344</v>
      </c>
      <c r="O372" t="s">
        <v>53344</v>
      </c>
    </row>
    <row r="373" spans="1:17" x14ac:dyDescent="0.2">
      <c r="A373" s="12" t="s">
        <v>53348</v>
      </c>
      <c r="B373" s="12" t="s">
        <v>53349</v>
      </c>
      <c r="C373" s="12" t="s">
        <v>53350</v>
      </c>
      <c r="D373" s="12" t="s">
        <v>53351</v>
      </c>
      <c r="E373">
        <v>711</v>
      </c>
      <c r="F373">
        <v>2</v>
      </c>
      <c r="G373">
        <v>100</v>
      </c>
      <c r="H373">
        <v>59</v>
      </c>
      <c r="I373">
        <v>8.3000000000000007</v>
      </c>
      <c r="J373">
        <v>319</v>
      </c>
      <c r="K373">
        <v>193</v>
      </c>
      <c r="L373">
        <v>512</v>
      </c>
      <c r="M373" t="s">
        <v>53348</v>
      </c>
      <c r="P373" t="s">
        <v>53348</v>
      </c>
      <c r="Q373" t="s">
        <v>53348</v>
      </c>
    </row>
    <row r="374" spans="1:17" x14ac:dyDescent="0.2">
      <c r="A374" s="12" t="s">
        <v>53352</v>
      </c>
      <c r="B374" s="12" t="s">
        <v>53353</v>
      </c>
      <c r="C374" s="12" t="s">
        <v>53354</v>
      </c>
      <c r="D374" s="12" t="s">
        <v>53355</v>
      </c>
      <c r="E374">
        <v>481</v>
      </c>
      <c r="F374">
        <v>2</v>
      </c>
      <c r="G374">
        <v>100</v>
      </c>
      <c r="H374">
        <v>70</v>
      </c>
      <c r="I374">
        <v>14.6</v>
      </c>
      <c r="J374">
        <v>320</v>
      </c>
      <c r="K374">
        <v>304</v>
      </c>
      <c r="L374">
        <v>624</v>
      </c>
      <c r="M374" t="s">
        <v>53352</v>
      </c>
      <c r="P374" t="s">
        <v>53352</v>
      </c>
      <c r="Q374" t="s">
        <v>53352</v>
      </c>
    </row>
    <row r="375" spans="1:17" x14ac:dyDescent="0.2">
      <c r="A375" s="12" t="s">
        <v>53356</v>
      </c>
      <c r="B375" s="12" t="s">
        <v>53357</v>
      </c>
      <c r="C375" s="12" t="s">
        <v>53358</v>
      </c>
      <c r="D375" s="12" t="s">
        <v>53359</v>
      </c>
      <c r="E375">
        <v>597</v>
      </c>
      <c r="F375">
        <v>2</v>
      </c>
      <c r="G375">
        <v>100</v>
      </c>
      <c r="H375">
        <v>74</v>
      </c>
      <c r="I375">
        <v>12.4</v>
      </c>
      <c r="J375">
        <v>321</v>
      </c>
      <c r="K375">
        <v>274</v>
      </c>
      <c r="L375">
        <v>595</v>
      </c>
      <c r="M375" t="s">
        <v>53356</v>
      </c>
      <c r="P375" t="s">
        <v>53356</v>
      </c>
      <c r="Q375" t="s">
        <v>53356</v>
      </c>
    </row>
    <row r="376" spans="1:17" x14ac:dyDescent="0.2">
      <c r="A376" s="12" t="s">
        <v>53360</v>
      </c>
      <c r="B376" s="12" t="s">
        <v>53361</v>
      </c>
      <c r="C376" s="12" t="s">
        <v>53362</v>
      </c>
      <c r="D376" s="12" t="s">
        <v>53363</v>
      </c>
      <c r="E376">
        <v>566</v>
      </c>
      <c r="F376">
        <v>2</v>
      </c>
      <c r="G376">
        <v>100</v>
      </c>
      <c r="H376">
        <v>74</v>
      </c>
      <c r="I376">
        <v>13.1</v>
      </c>
      <c r="J376">
        <v>322</v>
      </c>
      <c r="K376">
        <v>287</v>
      </c>
      <c r="L376">
        <v>609</v>
      </c>
      <c r="M376" t="s">
        <v>53360</v>
      </c>
      <c r="P376" t="s">
        <v>53360</v>
      </c>
      <c r="Q376" t="s">
        <v>53360</v>
      </c>
    </row>
    <row r="377" spans="1:17" x14ac:dyDescent="0.2">
      <c r="A377" s="12" t="s">
        <v>53364</v>
      </c>
      <c r="B377" s="12" t="s">
        <v>53365</v>
      </c>
      <c r="C377" s="12" t="s">
        <v>53366</v>
      </c>
      <c r="D377" s="12" t="s">
        <v>53367</v>
      </c>
      <c r="E377">
        <v>361</v>
      </c>
      <c r="F377">
        <v>2</v>
      </c>
      <c r="G377">
        <v>100</v>
      </c>
      <c r="H377">
        <v>48</v>
      </c>
      <c r="I377">
        <v>13.3</v>
      </c>
      <c r="J377">
        <v>323</v>
      </c>
      <c r="K377">
        <v>290</v>
      </c>
      <c r="L377">
        <v>613</v>
      </c>
      <c r="M377" t="s">
        <v>53364</v>
      </c>
      <c r="P377" t="s">
        <v>53364</v>
      </c>
      <c r="Q377" t="s">
        <v>53364</v>
      </c>
    </row>
    <row r="378" spans="1:17" x14ac:dyDescent="0.2">
      <c r="A378" s="12" t="s">
        <v>53368</v>
      </c>
      <c r="B378" s="12" t="s">
        <v>53369</v>
      </c>
      <c r="C378" s="12" t="s">
        <v>53370</v>
      </c>
      <c r="D378" s="12" t="s">
        <v>53371</v>
      </c>
      <c r="E378">
        <v>296</v>
      </c>
      <c r="F378">
        <v>2</v>
      </c>
      <c r="G378">
        <v>100</v>
      </c>
      <c r="H378">
        <v>41</v>
      </c>
      <c r="I378">
        <v>13.9</v>
      </c>
      <c r="J378">
        <v>324</v>
      </c>
      <c r="K378">
        <v>299</v>
      </c>
      <c r="L378">
        <v>623</v>
      </c>
      <c r="M378" t="s">
        <v>53368</v>
      </c>
      <c r="P378" t="s">
        <v>53368</v>
      </c>
      <c r="Q378" t="s">
        <v>53368</v>
      </c>
    </row>
    <row r="379" spans="1:17" x14ac:dyDescent="0.2">
      <c r="A379" s="12" t="s">
        <v>53372</v>
      </c>
      <c r="B379" s="12" t="s">
        <v>53373</v>
      </c>
      <c r="C379" s="12" t="s">
        <v>53374</v>
      </c>
      <c r="D379" s="12" t="s">
        <v>53375</v>
      </c>
      <c r="E379">
        <v>434</v>
      </c>
      <c r="F379">
        <v>2</v>
      </c>
      <c r="G379">
        <v>100</v>
      </c>
      <c r="H379">
        <v>49</v>
      </c>
      <c r="I379">
        <v>11.3</v>
      </c>
      <c r="J379">
        <v>325</v>
      </c>
      <c r="K379">
        <v>262</v>
      </c>
      <c r="L379">
        <v>587</v>
      </c>
      <c r="M379" t="s">
        <v>53372</v>
      </c>
      <c r="P379" t="s">
        <v>53372</v>
      </c>
      <c r="Q379" t="s">
        <v>53372</v>
      </c>
    </row>
    <row r="380" spans="1:17" x14ac:dyDescent="0.2">
      <c r="A380" s="12" t="s">
        <v>53376</v>
      </c>
      <c r="B380" s="12" t="s">
        <v>53377</v>
      </c>
      <c r="C380" s="12" t="s">
        <v>53378</v>
      </c>
      <c r="D380" s="12" t="s">
        <v>53379</v>
      </c>
    </row>
    <row r="381" spans="1:17" x14ac:dyDescent="0.2">
      <c r="A381" s="12" t="s">
        <v>53380</v>
      </c>
      <c r="B381" s="12" t="s">
        <v>53381</v>
      </c>
      <c r="C381" s="12" t="s">
        <v>53382</v>
      </c>
      <c r="D381" s="12" t="s">
        <v>53383</v>
      </c>
      <c r="E381">
        <v>289</v>
      </c>
      <c r="F381">
        <v>2</v>
      </c>
      <c r="G381">
        <v>50</v>
      </c>
      <c r="H381">
        <v>30</v>
      </c>
      <c r="I381">
        <v>10.4</v>
      </c>
      <c r="J381">
        <v>43</v>
      </c>
      <c r="K381">
        <v>246</v>
      </c>
      <c r="L381">
        <v>289</v>
      </c>
      <c r="M381" t="s">
        <v>53380</v>
      </c>
      <c r="N381" t="s">
        <v>53380</v>
      </c>
    </row>
    <row r="382" spans="1:17" x14ac:dyDescent="0.2">
      <c r="A382" s="12" t="s">
        <v>53384</v>
      </c>
      <c r="B382" s="12" t="s">
        <v>53385</v>
      </c>
      <c r="C382" s="12" t="s">
        <v>53386</v>
      </c>
      <c r="D382" s="12" t="s">
        <v>53387</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6B4BA-561B-CD45-A0C0-1652D1A545FF}">
  <dimension ref="A1:A57"/>
  <sheetViews>
    <sheetView workbookViewId="0">
      <selection activeCell="A2" sqref="A2"/>
    </sheetView>
  </sheetViews>
  <sheetFormatPr baseColWidth="10" defaultRowHeight="16" x14ac:dyDescent="0.2"/>
  <cols>
    <col min="1" max="1" width="26.6640625" bestFit="1" customWidth="1"/>
  </cols>
  <sheetData>
    <row r="1" spans="1:1" x14ac:dyDescent="0.2">
      <c r="A1" s="1" t="s">
        <v>53388</v>
      </c>
    </row>
    <row r="2" spans="1:1" x14ac:dyDescent="0.2">
      <c r="A2" t="s">
        <v>52035</v>
      </c>
    </row>
    <row r="3" spans="1:1" x14ac:dyDescent="0.2">
      <c r="A3" t="s">
        <v>52043</v>
      </c>
    </row>
    <row r="4" spans="1:1" x14ac:dyDescent="0.2">
      <c r="A4" t="s">
        <v>52047</v>
      </c>
    </row>
    <row r="5" spans="1:1" x14ac:dyDescent="0.2">
      <c r="A5" t="s">
        <v>52051</v>
      </c>
    </row>
    <row r="6" spans="1:1" x14ac:dyDescent="0.2">
      <c r="A6" t="s">
        <v>52055</v>
      </c>
    </row>
    <row r="7" spans="1:1" x14ac:dyDescent="0.2">
      <c r="A7" t="s">
        <v>52075</v>
      </c>
    </row>
    <row r="8" spans="1:1" x14ac:dyDescent="0.2">
      <c r="A8" t="s">
        <v>52087</v>
      </c>
    </row>
    <row r="9" spans="1:1" x14ac:dyDescent="0.2">
      <c r="A9" t="s">
        <v>52099</v>
      </c>
    </row>
    <row r="10" spans="1:1" x14ac:dyDescent="0.2">
      <c r="A10" t="s">
        <v>52119</v>
      </c>
    </row>
    <row r="11" spans="1:1" x14ac:dyDescent="0.2">
      <c r="A11" t="s">
        <v>52127</v>
      </c>
    </row>
    <row r="12" spans="1:1" x14ac:dyDescent="0.2">
      <c r="A12" t="s">
        <v>52123</v>
      </c>
    </row>
    <row r="13" spans="1:1" x14ac:dyDescent="0.2">
      <c r="A13" t="s">
        <v>52135</v>
      </c>
    </row>
    <row r="14" spans="1:1" x14ac:dyDescent="0.2">
      <c r="A14" t="s">
        <v>52183</v>
      </c>
    </row>
    <row r="15" spans="1:1" x14ac:dyDescent="0.2">
      <c r="A15" t="s">
        <v>52195</v>
      </c>
    </row>
    <row r="16" spans="1:1" x14ac:dyDescent="0.2">
      <c r="A16" t="s">
        <v>52283</v>
      </c>
    </row>
    <row r="17" spans="1:1" x14ac:dyDescent="0.2">
      <c r="A17" t="s">
        <v>52315</v>
      </c>
    </row>
    <row r="18" spans="1:1" x14ac:dyDescent="0.2">
      <c r="A18" t="s">
        <v>52319</v>
      </c>
    </row>
    <row r="19" spans="1:1" x14ac:dyDescent="0.2">
      <c r="A19" t="s">
        <v>52343</v>
      </c>
    </row>
    <row r="20" spans="1:1" x14ac:dyDescent="0.2">
      <c r="A20" t="s">
        <v>52347</v>
      </c>
    </row>
    <row r="21" spans="1:1" x14ac:dyDescent="0.2">
      <c r="A21" t="s">
        <v>52379</v>
      </c>
    </row>
    <row r="22" spans="1:1" x14ac:dyDescent="0.2">
      <c r="A22" t="s">
        <v>52418</v>
      </c>
    </row>
    <row r="23" spans="1:1" x14ac:dyDescent="0.2">
      <c r="A23" t="s">
        <v>52454</v>
      </c>
    </row>
    <row r="24" spans="1:1" x14ac:dyDescent="0.2">
      <c r="A24" t="s">
        <v>52446</v>
      </c>
    </row>
    <row r="25" spans="1:1" x14ac:dyDescent="0.2">
      <c r="A25" t="s">
        <v>52494</v>
      </c>
    </row>
    <row r="26" spans="1:1" x14ac:dyDescent="0.2">
      <c r="A26" t="s">
        <v>52510</v>
      </c>
    </row>
    <row r="27" spans="1:1" x14ac:dyDescent="0.2">
      <c r="A27" t="s">
        <v>52577</v>
      </c>
    </row>
    <row r="28" spans="1:1" x14ac:dyDescent="0.2">
      <c r="A28" t="s">
        <v>52581</v>
      </c>
    </row>
    <row r="29" spans="1:1" x14ac:dyDescent="0.2">
      <c r="A29" t="s">
        <v>52621</v>
      </c>
    </row>
    <row r="30" spans="1:1" x14ac:dyDescent="0.2">
      <c r="A30" t="s">
        <v>52641</v>
      </c>
    </row>
    <row r="31" spans="1:1" x14ac:dyDescent="0.2">
      <c r="A31" t="s">
        <v>52681</v>
      </c>
    </row>
    <row r="32" spans="1:1" x14ac:dyDescent="0.2">
      <c r="A32" t="s">
        <v>52665</v>
      </c>
    </row>
    <row r="33" spans="1:1" x14ac:dyDescent="0.2">
      <c r="A33" t="s">
        <v>52713</v>
      </c>
    </row>
    <row r="34" spans="1:1" x14ac:dyDescent="0.2">
      <c r="A34" t="s">
        <v>52777</v>
      </c>
    </row>
    <row r="35" spans="1:1" x14ac:dyDescent="0.2">
      <c r="A35" t="s">
        <v>52857</v>
      </c>
    </row>
    <row r="36" spans="1:1" x14ac:dyDescent="0.2">
      <c r="A36" t="s">
        <v>52860</v>
      </c>
    </row>
    <row r="37" spans="1:1" x14ac:dyDescent="0.2">
      <c r="A37" t="s">
        <v>52872</v>
      </c>
    </row>
    <row r="38" spans="1:1" x14ac:dyDescent="0.2">
      <c r="A38" t="s">
        <v>52907</v>
      </c>
    </row>
    <row r="39" spans="1:1" x14ac:dyDescent="0.2">
      <c r="A39" t="s">
        <v>52876</v>
      </c>
    </row>
    <row r="40" spans="1:1" x14ac:dyDescent="0.2">
      <c r="A40" t="s">
        <v>52899</v>
      </c>
    </row>
    <row r="41" spans="1:1" x14ac:dyDescent="0.2">
      <c r="A41" t="s">
        <v>53006</v>
      </c>
    </row>
    <row r="42" spans="1:1" x14ac:dyDescent="0.2">
      <c r="A42" t="s">
        <v>53034</v>
      </c>
    </row>
    <row r="43" spans="1:1" x14ac:dyDescent="0.2">
      <c r="A43" t="s">
        <v>53022</v>
      </c>
    </row>
    <row r="44" spans="1:1" x14ac:dyDescent="0.2">
      <c r="A44" t="s">
        <v>53057</v>
      </c>
    </row>
    <row r="45" spans="1:1" x14ac:dyDescent="0.2">
      <c r="A45" t="s">
        <v>53065</v>
      </c>
    </row>
    <row r="46" spans="1:1" x14ac:dyDescent="0.2">
      <c r="A46" t="s">
        <v>53081</v>
      </c>
    </row>
    <row r="47" spans="1:1" x14ac:dyDescent="0.2">
      <c r="A47" t="s">
        <v>53107</v>
      </c>
    </row>
    <row r="48" spans="1:1" x14ac:dyDescent="0.2">
      <c r="A48" t="s">
        <v>53149</v>
      </c>
    </row>
    <row r="49" spans="1:1" x14ac:dyDescent="0.2">
      <c r="A49" t="s">
        <v>53185</v>
      </c>
    </row>
    <row r="50" spans="1:1" x14ac:dyDescent="0.2">
      <c r="A50" t="s">
        <v>53173</v>
      </c>
    </row>
    <row r="51" spans="1:1" x14ac:dyDescent="0.2">
      <c r="A51" t="s">
        <v>53213</v>
      </c>
    </row>
    <row r="52" spans="1:1" x14ac:dyDescent="0.2">
      <c r="A52" t="s">
        <v>53245</v>
      </c>
    </row>
    <row r="53" spans="1:1" x14ac:dyDescent="0.2">
      <c r="A53" t="s">
        <v>53269</v>
      </c>
    </row>
    <row r="54" spans="1:1" x14ac:dyDescent="0.2">
      <c r="A54" t="s">
        <v>53273</v>
      </c>
    </row>
    <row r="55" spans="1:1" x14ac:dyDescent="0.2">
      <c r="A55" t="s">
        <v>53328</v>
      </c>
    </row>
    <row r="56" spans="1:1" x14ac:dyDescent="0.2">
      <c r="A56" t="s">
        <v>53376</v>
      </c>
    </row>
    <row r="57" spans="1:1" x14ac:dyDescent="0.2">
      <c r="A57" t="s">
        <v>53384</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FCA0F-99F8-C948-AB9A-56ABCB9800C5}">
  <dimension ref="A1:X95"/>
  <sheetViews>
    <sheetView workbookViewId="0">
      <pane xSplit="1" ySplit="1" topLeftCell="D2" activePane="bottomRight" state="frozen"/>
      <selection pane="topRight" activeCell="B1" sqref="B1"/>
      <selection pane="bottomLeft" activeCell="A2" sqref="A2"/>
      <selection pane="bottomRight" activeCell="D32" sqref="D32"/>
    </sheetView>
  </sheetViews>
  <sheetFormatPr baseColWidth="10" defaultRowHeight="16" x14ac:dyDescent="0.2"/>
  <cols>
    <col min="1" max="1" width="11.83203125" bestFit="1" customWidth="1"/>
    <col min="2" max="2" width="22.6640625" bestFit="1" customWidth="1"/>
    <col min="3" max="3" width="8.83203125" bestFit="1" customWidth="1"/>
    <col min="4" max="4" width="13" bestFit="1" customWidth="1"/>
    <col min="5" max="5" width="86.5" bestFit="1" customWidth="1"/>
    <col min="6" max="6" width="29.5" bestFit="1" customWidth="1"/>
    <col min="7" max="7" width="6.6640625" bestFit="1" customWidth="1"/>
    <col min="8" max="8" width="29.6640625" bestFit="1" customWidth="1"/>
    <col min="9" max="9" width="22" bestFit="1" customWidth="1"/>
    <col min="10" max="10" width="24.6640625" bestFit="1" customWidth="1"/>
    <col min="11" max="11" width="28.5" bestFit="1" customWidth="1"/>
    <col min="12" max="12" width="9.33203125" bestFit="1" customWidth="1"/>
    <col min="13" max="13" width="11" bestFit="1" customWidth="1"/>
    <col min="14" max="14" width="14" bestFit="1" customWidth="1"/>
    <col min="15" max="15" width="9.83203125" bestFit="1" customWidth="1"/>
    <col min="16" max="16" width="19.83203125" bestFit="1" customWidth="1"/>
    <col min="17" max="18" width="6.33203125" bestFit="1" customWidth="1"/>
    <col min="19" max="19" width="8.5" bestFit="1" customWidth="1"/>
    <col min="20" max="24" width="22.6640625" bestFit="1" customWidth="1"/>
  </cols>
  <sheetData>
    <row r="1" spans="1:24" x14ac:dyDescent="0.2">
      <c r="A1" s="1" t="s">
        <v>1164</v>
      </c>
      <c r="B1" s="1" t="s">
        <v>1882</v>
      </c>
      <c r="C1" s="1" t="s">
        <v>1165</v>
      </c>
      <c r="D1" s="1" t="s">
        <v>1166</v>
      </c>
      <c r="E1" s="1" t="s">
        <v>1167</v>
      </c>
      <c r="F1" s="1" t="s">
        <v>1168</v>
      </c>
      <c r="G1" s="1" t="s">
        <v>1169</v>
      </c>
      <c r="H1" s="3" t="s">
        <v>1897</v>
      </c>
      <c r="I1" s="1" t="s">
        <v>1898</v>
      </c>
      <c r="J1" s="1" t="s">
        <v>1899</v>
      </c>
      <c r="K1" s="4" t="s">
        <v>1900</v>
      </c>
      <c r="L1" s="1" t="s">
        <v>1170</v>
      </c>
      <c r="M1" s="1" t="s">
        <v>1171</v>
      </c>
      <c r="N1" s="1" t="s">
        <v>1172</v>
      </c>
      <c r="O1" s="1" t="s">
        <v>1173</v>
      </c>
      <c r="P1" s="1" t="s">
        <v>1174</v>
      </c>
      <c r="Q1" s="1" t="s">
        <v>1175</v>
      </c>
      <c r="R1" s="1" t="s">
        <v>1176</v>
      </c>
      <c r="S1" s="1" t="s">
        <v>1177</v>
      </c>
      <c r="T1" s="1" t="s">
        <v>1178</v>
      </c>
      <c r="U1" s="1" t="s">
        <v>1179</v>
      </c>
      <c r="V1" s="1" t="s">
        <v>1180</v>
      </c>
      <c r="W1" s="1" t="s">
        <v>1181</v>
      </c>
      <c r="X1" s="1" t="s">
        <v>1182</v>
      </c>
    </row>
    <row r="2" spans="1:24" x14ac:dyDescent="0.2">
      <c r="A2" s="12" t="s">
        <v>1183</v>
      </c>
      <c r="B2" t="s">
        <v>1184</v>
      </c>
      <c r="C2" t="s">
        <v>1185</v>
      </c>
      <c r="D2" t="s">
        <v>1186</v>
      </c>
      <c r="E2" t="s">
        <v>1187</v>
      </c>
      <c r="F2" t="s">
        <v>1188</v>
      </c>
      <c r="G2" t="s">
        <v>1189</v>
      </c>
      <c r="H2" t="s">
        <v>1190</v>
      </c>
      <c r="K2" t="s">
        <v>1190</v>
      </c>
      <c r="L2">
        <v>567</v>
      </c>
      <c r="M2">
        <v>121</v>
      </c>
      <c r="N2">
        <v>40.5</v>
      </c>
      <c r="O2">
        <v>290</v>
      </c>
      <c r="P2">
        <v>51.1</v>
      </c>
      <c r="Q2">
        <v>89</v>
      </c>
      <c r="R2">
        <v>82</v>
      </c>
      <c r="S2">
        <v>171</v>
      </c>
      <c r="T2" t="s">
        <v>1184</v>
      </c>
      <c r="W2" t="s">
        <v>1184</v>
      </c>
      <c r="X2" t="s">
        <v>1184</v>
      </c>
    </row>
    <row r="3" spans="1:24" x14ac:dyDescent="0.2">
      <c r="A3" s="12" t="s">
        <v>1191</v>
      </c>
      <c r="B3" t="s">
        <v>1192</v>
      </c>
      <c r="C3" t="s">
        <v>1193</v>
      </c>
      <c r="D3" t="s">
        <v>1194</v>
      </c>
      <c r="E3" t="s">
        <v>1195</v>
      </c>
      <c r="F3" t="s">
        <v>1188</v>
      </c>
      <c r="G3" t="s">
        <v>1196</v>
      </c>
      <c r="I3" t="s">
        <v>1197</v>
      </c>
      <c r="K3" t="s">
        <v>1197</v>
      </c>
      <c r="L3">
        <v>670</v>
      </c>
      <c r="M3">
        <v>150</v>
      </c>
      <c r="N3">
        <v>28</v>
      </c>
      <c r="O3">
        <v>273</v>
      </c>
      <c r="P3">
        <v>40.700000000000003</v>
      </c>
      <c r="Q3">
        <v>40</v>
      </c>
      <c r="R3">
        <v>39</v>
      </c>
      <c r="S3">
        <v>79</v>
      </c>
      <c r="T3" t="s">
        <v>1192</v>
      </c>
      <c r="U3" t="s">
        <v>1192</v>
      </c>
    </row>
    <row r="4" spans="1:24" x14ac:dyDescent="0.2">
      <c r="A4" s="12" t="s">
        <v>1198</v>
      </c>
      <c r="B4" t="s">
        <v>1199</v>
      </c>
      <c r="C4" t="s">
        <v>1200</v>
      </c>
      <c r="D4" t="s">
        <v>1194</v>
      </c>
      <c r="E4" t="s">
        <v>1201</v>
      </c>
      <c r="G4" t="s">
        <v>1202</v>
      </c>
      <c r="J4" t="s">
        <v>1203</v>
      </c>
      <c r="K4" t="s">
        <v>1203</v>
      </c>
      <c r="L4">
        <v>679</v>
      </c>
      <c r="M4">
        <v>150</v>
      </c>
      <c r="N4">
        <v>29.3</v>
      </c>
      <c r="O4">
        <v>304</v>
      </c>
      <c r="P4">
        <v>44.8</v>
      </c>
      <c r="Q4">
        <v>46</v>
      </c>
      <c r="R4">
        <v>60</v>
      </c>
      <c r="S4">
        <v>106</v>
      </c>
      <c r="T4" t="s">
        <v>1199</v>
      </c>
      <c r="W4" t="s">
        <v>1199</v>
      </c>
    </row>
    <row r="5" spans="1:24" x14ac:dyDescent="0.2">
      <c r="A5" s="12" t="s">
        <v>1204</v>
      </c>
      <c r="B5" t="s">
        <v>1205</v>
      </c>
      <c r="C5" t="s">
        <v>1206</v>
      </c>
      <c r="D5" t="s">
        <v>1207</v>
      </c>
      <c r="E5" t="s">
        <v>1208</v>
      </c>
      <c r="F5" t="s">
        <v>1209</v>
      </c>
      <c r="G5" t="s">
        <v>1210</v>
      </c>
      <c r="H5" t="s">
        <v>1211</v>
      </c>
      <c r="K5" t="s">
        <v>1211</v>
      </c>
      <c r="L5">
        <v>593</v>
      </c>
      <c r="M5">
        <v>131</v>
      </c>
      <c r="N5">
        <v>34.4</v>
      </c>
      <c r="O5">
        <v>264</v>
      </c>
      <c r="P5">
        <v>44.5</v>
      </c>
      <c r="Q5">
        <v>72</v>
      </c>
      <c r="R5">
        <v>59</v>
      </c>
      <c r="S5">
        <v>131</v>
      </c>
      <c r="T5" t="s">
        <v>1205</v>
      </c>
      <c r="W5" t="s">
        <v>1205</v>
      </c>
    </row>
    <row r="6" spans="1:24" x14ac:dyDescent="0.2">
      <c r="A6" s="12" t="s">
        <v>1212</v>
      </c>
      <c r="B6" t="s">
        <v>1213</v>
      </c>
      <c r="C6" t="s">
        <v>1214</v>
      </c>
      <c r="D6" t="s">
        <v>1194</v>
      </c>
      <c r="E6" t="s">
        <v>1215</v>
      </c>
      <c r="F6" t="s">
        <v>1216</v>
      </c>
      <c r="G6" t="s">
        <v>1217</v>
      </c>
      <c r="H6" t="s">
        <v>1218</v>
      </c>
      <c r="K6" t="s">
        <v>1218</v>
      </c>
      <c r="L6">
        <v>671</v>
      </c>
      <c r="M6">
        <v>158</v>
      </c>
      <c r="N6">
        <v>24.7</v>
      </c>
      <c r="O6">
        <v>255</v>
      </c>
      <c r="P6">
        <v>38</v>
      </c>
      <c r="Q6">
        <v>29</v>
      </c>
      <c r="R6">
        <v>25</v>
      </c>
      <c r="S6">
        <v>54</v>
      </c>
      <c r="T6" t="s">
        <v>1213</v>
      </c>
      <c r="U6" t="s">
        <v>1213</v>
      </c>
      <c r="V6" t="s">
        <v>1213</v>
      </c>
    </row>
    <row r="7" spans="1:24" x14ac:dyDescent="0.2">
      <c r="A7" s="12" t="s">
        <v>1219</v>
      </c>
      <c r="B7" t="s">
        <v>1220</v>
      </c>
      <c r="C7" t="s">
        <v>1221</v>
      </c>
      <c r="D7" t="s">
        <v>1194</v>
      </c>
      <c r="E7" t="s">
        <v>1222</v>
      </c>
      <c r="F7" t="s">
        <v>1216</v>
      </c>
      <c r="G7" t="s">
        <v>1223</v>
      </c>
      <c r="I7" t="s">
        <v>1224</v>
      </c>
      <c r="K7" t="s">
        <v>1224</v>
      </c>
      <c r="L7">
        <v>679</v>
      </c>
      <c r="M7">
        <v>161</v>
      </c>
      <c r="N7">
        <v>32.9</v>
      </c>
      <c r="O7">
        <v>324</v>
      </c>
      <c r="P7">
        <v>47.7</v>
      </c>
      <c r="Q7">
        <v>64</v>
      </c>
      <c r="R7">
        <v>74</v>
      </c>
      <c r="S7">
        <v>138</v>
      </c>
      <c r="T7" t="s">
        <v>1220</v>
      </c>
      <c r="W7" t="s">
        <v>1220</v>
      </c>
      <c r="X7" t="s">
        <v>1220</v>
      </c>
    </row>
    <row r="8" spans="1:24" x14ac:dyDescent="0.2">
      <c r="A8" s="12" t="s">
        <v>1225</v>
      </c>
      <c r="B8" t="s">
        <v>1226</v>
      </c>
      <c r="C8" t="s">
        <v>1227</v>
      </c>
      <c r="D8" t="s">
        <v>1194</v>
      </c>
      <c r="E8" t="s">
        <v>1228</v>
      </c>
      <c r="G8" t="s">
        <v>1229</v>
      </c>
      <c r="I8" t="s">
        <v>1230</v>
      </c>
      <c r="K8" t="s">
        <v>1230</v>
      </c>
      <c r="L8">
        <v>686</v>
      </c>
      <c r="M8">
        <v>157</v>
      </c>
      <c r="N8">
        <v>29.9</v>
      </c>
      <c r="O8">
        <v>290</v>
      </c>
      <c r="P8">
        <v>42.3</v>
      </c>
      <c r="Q8">
        <v>47</v>
      </c>
      <c r="R8">
        <v>46</v>
      </c>
      <c r="S8">
        <v>93</v>
      </c>
      <c r="T8" t="s">
        <v>1226</v>
      </c>
      <c r="U8" t="s">
        <v>1226</v>
      </c>
    </row>
    <row r="9" spans="1:24" x14ac:dyDescent="0.2">
      <c r="A9" s="12" t="s">
        <v>1231</v>
      </c>
      <c r="B9" t="s">
        <v>1232</v>
      </c>
      <c r="C9" t="s">
        <v>1233</v>
      </c>
      <c r="D9" t="s">
        <v>1207</v>
      </c>
      <c r="E9" t="s">
        <v>1234</v>
      </c>
      <c r="F9" t="s">
        <v>1209</v>
      </c>
      <c r="G9" t="s">
        <v>1235</v>
      </c>
      <c r="H9" t="s">
        <v>1236</v>
      </c>
      <c r="K9" t="s">
        <v>1236</v>
      </c>
      <c r="L9">
        <v>649</v>
      </c>
      <c r="M9">
        <v>145</v>
      </c>
      <c r="N9">
        <v>31.7</v>
      </c>
      <c r="O9">
        <v>325</v>
      </c>
      <c r="P9">
        <v>50.1</v>
      </c>
      <c r="Q9">
        <v>55</v>
      </c>
      <c r="R9">
        <v>80</v>
      </c>
      <c r="S9">
        <v>135</v>
      </c>
      <c r="T9" t="s">
        <v>1232</v>
      </c>
      <c r="W9" t="s">
        <v>1232</v>
      </c>
    </row>
    <row r="10" spans="1:24" x14ac:dyDescent="0.2">
      <c r="A10" s="12" t="s">
        <v>1237</v>
      </c>
      <c r="B10" t="s">
        <v>1238</v>
      </c>
      <c r="C10" t="s">
        <v>1239</v>
      </c>
      <c r="D10" t="s">
        <v>1186</v>
      </c>
      <c r="E10" t="s">
        <v>1240</v>
      </c>
      <c r="F10" t="s">
        <v>1241</v>
      </c>
      <c r="G10" t="s">
        <v>1242</v>
      </c>
      <c r="H10" t="s">
        <v>1243</v>
      </c>
      <c r="K10" t="s">
        <v>1243</v>
      </c>
      <c r="L10">
        <v>368</v>
      </c>
      <c r="M10">
        <v>80</v>
      </c>
      <c r="N10">
        <v>45</v>
      </c>
      <c r="O10">
        <v>168</v>
      </c>
      <c r="P10">
        <v>45.7</v>
      </c>
      <c r="Q10">
        <v>93</v>
      </c>
      <c r="R10">
        <v>69</v>
      </c>
      <c r="S10">
        <v>162</v>
      </c>
      <c r="T10" t="s">
        <v>1238</v>
      </c>
      <c r="W10" t="s">
        <v>1238</v>
      </c>
      <c r="X10" t="s">
        <v>1238</v>
      </c>
    </row>
    <row r="11" spans="1:24" x14ac:dyDescent="0.2">
      <c r="A11" s="12" t="s">
        <v>1244</v>
      </c>
      <c r="B11" t="s">
        <v>1245</v>
      </c>
      <c r="C11" t="s">
        <v>1246</v>
      </c>
      <c r="D11" t="s">
        <v>1207</v>
      </c>
      <c r="E11" t="s">
        <v>1247</v>
      </c>
      <c r="F11" t="s">
        <v>1209</v>
      </c>
      <c r="G11" t="s">
        <v>1248</v>
      </c>
      <c r="H11" t="s">
        <v>1249</v>
      </c>
      <c r="K11" t="s">
        <v>1249</v>
      </c>
      <c r="L11">
        <v>534</v>
      </c>
      <c r="M11">
        <v>115</v>
      </c>
      <c r="N11">
        <v>32.200000000000003</v>
      </c>
      <c r="O11">
        <v>231</v>
      </c>
      <c r="P11">
        <v>43.3</v>
      </c>
      <c r="Q11">
        <v>60</v>
      </c>
      <c r="R11">
        <v>54</v>
      </c>
      <c r="S11">
        <v>114</v>
      </c>
      <c r="T11" t="s">
        <v>1245</v>
      </c>
      <c r="W11" t="s">
        <v>1245</v>
      </c>
    </row>
    <row r="12" spans="1:24" x14ac:dyDescent="0.2">
      <c r="A12" s="12" t="s">
        <v>1250</v>
      </c>
      <c r="B12" t="s">
        <v>1251</v>
      </c>
      <c r="C12" t="s">
        <v>1252</v>
      </c>
      <c r="D12" t="s">
        <v>1194</v>
      </c>
      <c r="E12" t="s">
        <v>1253</v>
      </c>
      <c r="F12" t="s">
        <v>1254</v>
      </c>
      <c r="G12" t="s">
        <v>1255</v>
      </c>
      <c r="I12" t="s">
        <v>1256</v>
      </c>
      <c r="K12" t="s">
        <v>1256</v>
      </c>
      <c r="L12">
        <v>672</v>
      </c>
      <c r="M12">
        <v>148</v>
      </c>
      <c r="N12">
        <v>31.8</v>
      </c>
      <c r="O12">
        <v>280</v>
      </c>
      <c r="P12">
        <v>41.7</v>
      </c>
      <c r="Q12">
        <v>56</v>
      </c>
      <c r="R12">
        <v>43</v>
      </c>
      <c r="S12">
        <v>99</v>
      </c>
      <c r="T12" t="s">
        <v>1251</v>
      </c>
      <c r="W12" t="s">
        <v>1251</v>
      </c>
    </row>
    <row r="13" spans="1:24" x14ac:dyDescent="0.2">
      <c r="A13" s="12" t="s">
        <v>1257</v>
      </c>
      <c r="B13" t="s">
        <v>1258</v>
      </c>
      <c r="C13" t="s">
        <v>1259</v>
      </c>
      <c r="D13" t="s">
        <v>1194</v>
      </c>
      <c r="E13" t="s">
        <v>1260</v>
      </c>
      <c r="F13" t="s">
        <v>1254</v>
      </c>
      <c r="G13" t="s">
        <v>1261</v>
      </c>
      <c r="I13" t="s">
        <v>1262</v>
      </c>
      <c r="J13" t="s">
        <v>1263</v>
      </c>
      <c r="K13" t="s">
        <v>1264</v>
      </c>
      <c r="L13">
        <v>672</v>
      </c>
      <c r="M13">
        <v>145</v>
      </c>
      <c r="N13">
        <v>17.899999999999999</v>
      </c>
      <c r="O13">
        <v>230</v>
      </c>
      <c r="P13">
        <v>34.200000000000003</v>
      </c>
      <c r="Q13">
        <v>7</v>
      </c>
      <c r="R13">
        <v>12</v>
      </c>
      <c r="S13">
        <v>19</v>
      </c>
      <c r="T13" t="s">
        <v>1258</v>
      </c>
      <c r="U13" t="s">
        <v>1258</v>
      </c>
      <c r="V13" t="s">
        <v>1258</v>
      </c>
    </row>
    <row r="14" spans="1:24" x14ac:dyDescent="0.2">
      <c r="A14" s="12" t="s">
        <v>1265</v>
      </c>
      <c r="B14" t="s">
        <v>1266</v>
      </c>
      <c r="C14" t="s">
        <v>1267</v>
      </c>
      <c r="D14" t="s">
        <v>1194</v>
      </c>
      <c r="E14" t="s">
        <v>1268</v>
      </c>
      <c r="F14" t="s">
        <v>1269</v>
      </c>
      <c r="G14" t="s">
        <v>1270</v>
      </c>
      <c r="J14" t="s">
        <v>1271</v>
      </c>
      <c r="K14" t="s">
        <v>1271</v>
      </c>
      <c r="L14">
        <v>364</v>
      </c>
      <c r="M14">
        <v>108</v>
      </c>
      <c r="N14">
        <v>18.5</v>
      </c>
      <c r="O14">
        <v>175</v>
      </c>
      <c r="P14">
        <v>48.1</v>
      </c>
      <c r="Q14">
        <v>8</v>
      </c>
      <c r="R14">
        <v>75</v>
      </c>
      <c r="S14">
        <v>83</v>
      </c>
      <c r="T14" t="s">
        <v>1266</v>
      </c>
      <c r="U14" t="s">
        <v>1266</v>
      </c>
    </row>
    <row r="15" spans="1:24" x14ac:dyDescent="0.2">
      <c r="A15" s="12" t="s">
        <v>1272</v>
      </c>
      <c r="B15" t="s">
        <v>1273</v>
      </c>
      <c r="C15" t="s">
        <v>1274</v>
      </c>
      <c r="D15" t="s">
        <v>1194</v>
      </c>
      <c r="E15" t="s">
        <v>1275</v>
      </c>
      <c r="F15" t="s">
        <v>1254</v>
      </c>
      <c r="G15" t="s">
        <v>1276</v>
      </c>
      <c r="I15" t="s">
        <v>1277</v>
      </c>
      <c r="J15" t="s">
        <v>1278</v>
      </c>
      <c r="K15" t="s">
        <v>1279</v>
      </c>
      <c r="L15">
        <v>668</v>
      </c>
      <c r="M15">
        <v>153</v>
      </c>
      <c r="N15">
        <v>19.600000000000001</v>
      </c>
      <c r="O15">
        <v>252</v>
      </c>
      <c r="P15">
        <v>37.700000000000003</v>
      </c>
      <c r="Q15">
        <v>12</v>
      </c>
      <c r="R15">
        <v>21</v>
      </c>
      <c r="S15">
        <v>33</v>
      </c>
      <c r="T15" t="s">
        <v>1273</v>
      </c>
      <c r="U15" t="s">
        <v>1273</v>
      </c>
      <c r="V15" t="s">
        <v>1273</v>
      </c>
    </row>
    <row r="16" spans="1:24" x14ac:dyDescent="0.2">
      <c r="A16" s="12" t="s">
        <v>1280</v>
      </c>
      <c r="B16" t="s">
        <v>1281</v>
      </c>
      <c r="C16" t="s">
        <v>1282</v>
      </c>
      <c r="D16" t="s">
        <v>1194</v>
      </c>
      <c r="E16" t="s">
        <v>1283</v>
      </c>
      <c r="F16" t="s">
        <v>1254</v>
      </c>
      <c r="G16" t="s">
        <v>1284</v>
      </c>
      <c r="I16" t="s">
        <v>1285</v>
      </c>
      <c r="J16" t="s">
        <v>1286</v>
      </c>
      <c r="K16" t="s">
        <v>1287</v>
      </c>
      <c r="L16">
        <v>678</v>
      </c>
      <c r="M16">
        <v>152</v>
      </c>
      <c r="N16">
        <v>17.100000000000001</v>
      </c>
      <c r="O16">
        <v>227</v>
      </c>
      <c r="P16">
        <v>33.5</v>
      </c>
      <c r="Q16">
        <v>5</v>
      </c>
      <c r="R16">
        <v>8</v>
      </c>
      <c r="S16">
        <v>13</v>
      </c>
      <c r="T16" t="s">
        <v>1281</v>
      </c>
      <c r="U16" t="s">
        <v>1281</v>
      </c>
      <c r="V16" t="s">
        <v>1281</v>
      </c>
    </row>
    <row r="17" spans="1:24" x14ac:dyDescent="0.2">
      <c r="A17" s="12" t="s">
        <v>1288</v>
      </c>
      <c r="B17" t="s">
        <v>1289</v>
      </c>
      <c r="C17" t="s">
        <v>1290</v>
      </c>
      <c r="D17" t="s">
        <v>1291</v>
      </c>
      <c r="E17" t="s">
        <v>1292</v>
      </c>
      <c r="F17" t="s">
        <v>1293</v>
      </c>
      <c r="G17" t="s">
        <v>1294</v>
      </c>
      <c r="J17" t="s">
        <v>1295</v>
      </c>
      <c r="K17" t="s">
        <v>1295</v>
      </c>
      <c r="L17">
        <v>342</v>
      </c>
      <c r="M17">
        <v>86</v>
      </c>
      <c r="N17">
        <v>17.399999999999999</v>
      </c>
      <c r="O17">
        <v>147</v>
      </c>
      <c r="P17">
        <v>43</v>
      </c>
      <c r="Q17">
        <v>6</v>
      </c>
      <c r="R17">
        <v>51</v>
      </c>
      <c r="S17">
        <v>57</v>
      </c>
      <c r="T17" t="s">
        <v>1289</v>
      </c>
      <c r="U17" t="s">
        <v>1289</v>
      </c>
    </row>
    <row r="18" spans="1:24" x14ac:dyDescent="0.2">
      <c r="A18" s="12" t="s">
        <v>1296</v>
      </c>
      <c r="B18" t="s">
        <v>1297</v>
      </c>
      <c r="C18" t="s">
        <v>1298</v>
      </c>
      <c r="D18" t="s">
        <v>1194</v>
      </c>
      <c r="E18" t="s">
        <v>1299</v>
      </c>
      <c r="F18" t="s">
        <v>1216</v>
      </c>
      <c r="G18" t="s">
        <v>1300</v>
      </c>
      <c r="H18" t="s">
        <v>1301</v>
      </c>
      <c r="K18" t="s">
        <v>1301</v>
      </c>
      <c r="L18">
        <v>505</v>
      </c>
      <c r="M18">
        <v>131</v>
      </c>
      <c r="N18">
        <v>15.3</v>
      </c>
      <c r="O18">
        <v>180</v>
      </c>
      <c r="P18">
        <v>35.6</v>
      </c>
      <c r="Q18">
        <v>4</v>
      </c>
      <c r="R18">
        <v>13</v>
      </c>
      <c r="S18">
        <v>17</v>
      </c>
      <c r="T18" t="s">
        <v>1297</v>
      </c>
      <c r="U18" t="s">
        <v>1297</v>
      </c>
      <c r="V18" t="s">
        <v>1297</v>
      </c>
    </row>
    <row r="19" spans="1:24" x14ac:dyDescent="0.2">
      <c r="A19" s="12" t="s">
        <v>1302</v>
      </c>
      <c r="B19" t="s">
        <v>1303</v>
      </c>
      <c r="C19" t="s">
        <v>1304</v>
      </c>
      <c r="D19" t="s">
        <v>1194</v>
      </c>
      <c r="E19" t="s">
        <v>1305</v>
      </c>
      <c r="F19" t="s">
        <v>1216</v>
      </c>
      <c r="G19" t="s">
        <v>1306</v>
      </c>
      <c r="I19" t="s">
        <v>1307</v>
      </c>
      <c r="K19" t="s">
        <v>1307</v>
      </c>
      <c r="L19">
        <v>670</v>
      </c>
      <c r="M19">
        <v>149</v>
      </c>
      <c r="N19">
        <v>30.2</v>
      </c>
      <c r="O19">
        <v>267</v>
      </c>
      <c r="P19">
        <v>39.9</v>
      </c>
      <c r="Q19">
        <v>48</v>
      </c>
      <c r="R19">
        <v>33</v>
      </c>
      <c r="S19">
        <v>81</v>
      </c>
      <c r="T19" t="s">
        <v>1303</v>
      </c>
      <c r="U19" t="s">
        <v>1303</v>
      </c>
    </row>
    <row r="20" spans="1:24" x14ac:dyDescent="0.2">
      <c r="A20" s="12" t="s">
        <v>1308</v>
      </c>
      <c r="B20" t="s">
        <v>1309</v>
      </c>
      <c r="C20" t="s">
        <v>1310</v>
      </c>
      <c r="D20" t="s">
        <v>1194</v>
      </c>
      <c r="E20" t="s">
        <v>1311</v>
      </c>
      <c r="F20" t="s">
        <v>1312</v>
      </c>
      <c r="G20" t="s">
        <v>1313</v>
      </c>
      <c r="I20" t="s">
        <v>1314</v>
      </c>
      <c r="K20" t="s">
        <v>1314</v>
      </c>
      <c r="L20">
        <v>670</v>
      </c>
      <c r="M20">
        <v>151</v>
      </c>
      <c r="N20">
        <v>25.8</v>
      </c>
      <c r="O20">
        <v>265</v>
      </c>
      <c r="P20">
        <v>39.6</v>
      </c>
      <c r="Q20">
        <v>34</v>
      </c>
      <c r="R20">
        <v>32</v>
      </c>
      <c r="S20">
        <v>66</v>
      </c>
      <c r="T20" t="s">
        <v>1309</v>
      </c>
      <c r="U20" t="s">
        <v>1309</v>
      </c>
    </row>
    <row r="21" spans="1:24" x14ac:dyDescent="0.2">
      <c r="A21" s="12" t="s">
        <v>1315</v>
      </c>
      <c r="B21" t="s">
        <v>1316</v>
      </c>
      <c r="C21" t="s">
        <v>1317</v>
      </c>
      <c r="D21" t="s">
        <v>1194</v>
      </c>
      <c r="E21" t="s">
        <v>1318</v>
      </c>
      <c r="F21" t="s">
        <v>1312</v>
      </c>
      <c r="G21" t="s">
        <v>1319</v>
      </c>
      <c r="I21" t="s">
        <v>1320</v>
      </c>
      <c r="J21" t="s">
        <v>1321</v>
      </c>
      <c r="K21" t="s">
        <v>1322</v>
      </c>
      <c r="L21">
        <v>657</v>
      </c>
      <c r="M21">
        <v>131</v>
      </c>
      <c r="N21">
        <v>22.9</v>
      </c>
      <c r="O21">
        <v>203</v>
      </c>
      <c r="P21">
        <v>30.9</v>
      </c>
      <c r="Q21">
        <v>19</v>
      </c>
      <c r="R21">
        <v>6</v>
      </c>
      <c r="S21">
        <v>25</v>
      </c>
      <c r="T21" t="s">
        <v>1316</v>
      </c>
      <c r="U21" t="s">
        <v>1316</v>
      </c>
      <c r="V21" t="s">
        <v>1316</v>
      </c>
    </row>
    <row r="22" spans="1:24" x14ac:dyDescent="0.2">
      <c r="A22" s="12" t="s">
        <v>1323</v>
      </c>
      <c r="B22" t="s">
        <v>1324</v>
      </c>
      <c r="C22" t="s">
        <v>1325</v>
      </c>
      <c r="D22" t="s">
        <v>1326</v>
      </c>
      <c r="E22" t="s">
        <v>1327</v>
      </c>
      <c r="F22" t="s">
        <v>1328</v>
      </c>
      <c r="G22" t="s">
        <v>1329</v>
      </c>
      <c r="H22" t="s">
        <v>1330</v>
      </c>
      <c r="K22" t="s">
        <v>1330</v>
      </c>
      <c r="L22">
        <v>577</v>
      </c>
      <c r="M22">
        <v>121</v>
      </c>
      <c r="N22">
        <v>48.8</v>
      </c>
      <c r="O22">
        <v>372</v>
      </c>
      <c r="P22">
        <v>64.5</v>
      </c>
      <c r="Q22">
        <v>94</v>
      </c>
      <c r="R22">
        <v>93</v>
      </c>
      <c r="S22">
        <v>187</v>
      </c>
      <c r="T22" t="s">
        <v>1324</v>
      </c>
      <c r="W22" t="s">
        <v>1324</v>
      </c>
      <c r="X22" t="s">
        <v>1324</v>
      </c>
    </row>
    <row r="23" spans="1:24" x14ac:dyDescent="0.2">
      <c r="A23" s="12" t="s">
        <v>1331</v>
      </c>
      <c r="B23" t="s">
        <v>1332</v>
      </c>
      <c r="C23" t="s">
        <v>1333</v>
      </c>
      <c r="D23" t="s">
        <v>1334</v>
      </c>
      <c r="E23" t="s">
        <v>1335</v>
      </c>
      <c r="F23" t="s">
        <v>1336</v>
      </c>
      <c r="G23" t="s">
        <v>1337</v>
      </c>
      <c r="I23" t="s">
        <v>1338</v>
      </c>
      <c r="J23" t="s">
        <v>1339</v>
      </c>
      <c r="K23" t="s">
        <v>1340</v>
      </c>
      <c r="L23">
        <v>674</v>
      </c>
      <c r="M23">
        <v>158</v>
      </c>
      <c r="N23">
        <v>12.7</v>
      </c>
      <c r="O23">
        <v>198</v>
      </c>
      <c r="P23">
        <v>29.4</v>
      </c>
      <c r="Q23">
        <v>2</v>
      </c>
      <c r="R23">
        <v>3</v>
      </c>
      <c r="S23">
        <v>5</v>
      </c>
      <c r="T23" t="s">
        <v>1332</v>
      </c>
      <c r="U23" t="s">
        <v>1332</v>
      </c>
      <c r="V23" t="s">
        <v>1332</v>
      </c>
    </row>
    <row r="24" spans="1:24" x14ac:dyDescent="0.2">
      <c r="A24" s="12" t="s">
        <v>1341</v>
      </c>
      <c r="B24" t="s">
        <v>1342</v>
      </c>
      <c r="C24" t="s">
        <v>1343</v>
      </c>
      <c r="D24" t="s">
        <v>1334</v>
      </c>
      <c r="E24" t="s">
        <v>1344</v>
      </c>
      <c r="F24" t="s">
        <v>1336</v>
      </c>
      <c r="G24" t="s">
        <v>1345</v>
      </c>
      <c r="I24" t="s">
        <v>1896</v>
      </c>
      <c r="K24" t="s">
        <v>1896</v>
      </c>
      <c r="L24">
        <v>678</v>
      </c>
      <c r="M24">
        <v>150</v>
      </c>
      <c r="N24">
        <v>14</v>
      </c>
      <c r="O24">
        <v>202</v>
      </c>
      <c r="P24">
        <v>29.8</v>
      </c>
      <c r="Q24">
        <v>3</v>
      </c>
      <c r="R24">
        <v>5</v>
      </c>
      <c r="S24">
        <v>8</v>
      </c>
      <c r="T24" t="s">
        <v>1342</v>
      </c>
      <c r="U24" t="s">
        <v>1342</v>
      </c>
      <c r="V24" t="s">
        <v>1342</v>
      </c>
    </row>
    <row r="25" spans="1:24" x14ac:dyDescent="0.2">
      <c r="A25" s="12" t="s">
        <v>1346</v>
      </c>
      <c r="B25" t="s">
        <v>1347</v>
      </c>
      <c r="C25" t="s">
        <v>1348</v>
      </c>
      <c r="D25" t="s">
        <v>1194</v>
      </c>
      <c r="E25" t="s">
        <v>1349</v>
      </c>
      <c r="F25" t="s">
        <v>1312</v>
      </c>
      <c r="G25" t="s">
        <v>1350</v>
      </c>
      <c r="J25" t="s">
        <v>1351</v>
      </c>
      <c r="K25" t="s">
        <v>1351</v>
      </c>
      <c r="L25">
        <v>678</v>
      </c>
      <c r="M25">
        <v>151</v>
      </c>
      <c r="N25">
        <v>25.2</v>
      </c>
      <c r="O25">
        <v>253</v>
      </c>
      <c r="P25">
        <v>37.299999999999997</v>
      </c>
      <c r="Q25">
        <v>32</v>
      </c>
      <c r="R25">
        <v>19</v>
      </c>
      <c r="S25">
        <v>51</v>
      </c>
      <c r="T25" t="s">
        <v>1347</v>
      </c>
      <c r="U25" t="s">
        <v>1347</v>
      </c>
      <c r="V25" t="s">
        <v>1347</v>
      </c>
    </row>
    <row r="26" spans="1:24" x14ac:dyDescent="0.2">
      <c r="A26" s="12" t="s">
        <v>1352</v>
      </c>
      <c r="B26" t="s">
        <v>1353</v>
      </c>
      <c r="C26" t="s">
        <v>1354</v>
      </c>
      <c r="D26" t="s">
        <v>1194</v>
      </c>
      <c r="E26" t="s">
        <v>1355</v>
      </c>
      <c r="F26" t="s">
        <v>1312</v>
      </c>
      <c r="G26" t="s">
        <v>1356</v>
      </c>
      <c r="I26" t="s">
        <v>1357</v>
      </c>
      <c r="J26" t="s">
        <v>1358</v>
      </c>
      <c r="K26" t="s">
        <v>1359</v>
      </c>
      <c r="L26">
        <v>675</v>
      </c>
      <c r="M26">
        <v>147</v>
      </c>
      <c r="N26">
        <v>22.4</v>
      </c>
      <c r="O26">
        <v>245</v>
      </c>
      <c r="P26">
        <v>36.299999999999997</v>
      </c>
      <c r="Q26">
        <v>16</v>
      </c>
      <c r="R26">
        <v>15</v>
      </c>
      <c r="S26">
        <v>31</v>
      </c>
      <c r="T26" t="s">
        <v>1353</v>
      </c>
      <c r="U26" t="s">
        <v>1353</v>
      </c>
      <c r="V26" t="s">
        <v>1353</v>
      </c>
    </row>
    <row r="27" spans="1:24" x14ac:dyDescent="0.2">
      <c r="A27" s="12" t="s">
        <v>1360</v>
      </c>
      <c r="B27" t="s">
        <v>1361</v>
      </c>
      <c r="C27" t="s">
        <v>1362</v>
      </c>
      <c r="D27" t="s">
        <v>1194</v>
      </c>
      <c r="E27" t="s">
        <v>1363</v>
      </c>
      <c r="F27" t="s">
        <v>1312</v>
      </c>
      <c r="G27" t="s">
        <v>1364</v>
      </c>
      <c r="I27" t="s">
        <v>1365</v>
      </c>
      <c r="K27" t="s">
        <v>1365</v>
      </c>
      <c r="L27">
        <v>670</v>
      </c>
      <c r="M27">
        <v>152</v>
      </c>
      <c r="N27">
        <v>25.7</v>
      </c>
      <c r="O27">
        <v>281</v>
      </c>
      <c r="P27">
        <v>41.9</v>
      </c>
      <c r="Q27">
        <v>33</v>
      </c>
      <c r="R27">
        <v>45</v>
      </c>
      <c r="S27">
        <v>78</v>
      </c>
      <c r="T27" t="s">
        <v>1361</v>
      </c>
      <c r="U27" t="s">
        <v>1361</v>
      </c>
    </row>
    <row r="28" spans="1:24" x14ac:dyDescent="0.2">
      <c r="A28" s="12" t="s">
        <v>1366</v>
      </c>
      <c r="B28" t="s">
        <v>1367</v>
      </c>
      <c r="C28" t="s">
        <v>1368</v>
      </c>
      <c r="D28" t="s">
        <v>1194</v>
      </c>
      <c r="E28" t="s">
        <v>1369</v>
      </c>
      <c r="F28" t="s">
        <v>1254</v>
      </c>
      <c r="G28" t="s">
        <v>1370</v>
      </c>
      <c r="I28" t="s">
        <v>1371</v>
      </c>
      <c r="K28" t="s">
        <v>1371</v>
      </c>
      <c r="L28">
        <v>677</v>
      </c>
      <c r="M28">
        <v>162</v>
      </c>
      <c r="N28">
        <v>19.100000000000001</v>
      </c>
      <c r="O28">
        <v>230</v>
      </c>
      <c r="P28">
        <v>34</v>
      </c>
      <c r="Q28">
        <v>11</v>
      </c>
      <c r="R28">
        <v>11</v>
      </c>
      <c r="S28">
        <v>22</v>
      </c>
      <c r="T28" t="s">
        <v>1367</v>
      </c>
      <c r="U28" t="s">
        <v>1367</v>
      </c>
      <c r="V28" t="s">
        <v>1367</v>
      </c>
    </row>
    <row r="29" spans="1:24" x14ac:dyDescent="0.2">
      <c r="A29" s="12" t="s">
        <v>1372</v>
      </c>
      <c r="B29" t="s">
        <v>1373</v>
      </c>
      <c r="C29" t="s">
        <v>1374</v>
      </c>
      <c r="D29" t="s">
        <v>1194</v>
      </c>
      <c r="E29" t="s">
        <v>1375</v>
      </c>
      <c r="F29" t="s">
        <v>1312</v>
      </c>
      <c r="G29" t="s">
        <v>1376</v>
      </c>
      <c r="I29" t="s">
        <v>1377</v>
      </c>
      <c r="J29" t="s">
        <v>1378</v>
      </c>
      <c r="K29" t="s">
        <v>1379</v>
      </c>
      <c r="L29">
        <v>683</v>
      </c>
      <c r="M29">
        <v>155</v>
      </c>
      <c r="N29">
        <v>21.3</v>
      </c>
      <c r="O29">
        <v>248</v>
      </c>
      <c r="P29">
        <v>36.299999999999997</v>
      </c>
      <c r="Q29">
        <v>15</v>
      </c>
      <c r="R29">
        <v>16</v>
      </c>
      <c r="S29">
        <v>31</v>
      </c>
      <c r="T29" t="s">
        <v>1373</v>
      </c>
      <c r="U29" t="s">
        <v>1373</v>
      </c>
      <c r="V29" t="s">
        <v>1373</v>
      </c>
    </row>
    <row r="30" spans="1:24" x14ac:dyDescent="0.2">
      <c r="A30" s="12" t="s">
        <v>1380</v>
      </c>
      <c r="B30" t="s">
        <v>1381</v>
      </c>
      <c r="C30" t="s">
        <v>1382</v>
      </c>
      <c r="D30" t="s">
        <v>1194</v>
      </c>
      <c r="E30" t="s">
        <v>1383</v>
      </c>
      <c r="F30" t="s">
        <v>1312</v>
      </c>
      <c r="G30" t="s">
        <v>1384</v>
      </c>
      <c r="I30" t="s">
        <v>1385</v>
      </c>
      <c r="J30" t="s">
        <v>1386</v>
      </c>
      <c r="K30" t="s">
        <v>1387</v>
      </c>
      <c r="L30">
        <v>688</v>
      </c>
      <c r="M30">
        <v>155</v>
      </c>
      <c r="N30">
        <v>23.9</v>
      </c>
      <c r="O30">
        <v>265</v>
      </c>
      <c r="P30">
        <v>38.5</v>
      </c>
      <c r="Q30">
        <v>22</v>
      </c>
      <c r="R30">
        <v>27</v>
      </c>
      <c r="S30">
        <v>49</v>
      </c>
      <c r="T30" t="s">
        <v>1381</v>
      </c>
      <c r="U30" t="s">
        <v>1381</v>
      </c>
      <c r="V30" t="s">
        <v>1381</v>
      </c>
    </row>
    <row r="31" spans="1:24" x14ac:dyDescent="0.2">
      <c r="A31" s="12" t="s">
        <v>1388</v>
      </c>
      <c r="B31" t="s">
        <v>1389</v>
      </c>
      <c r="C31" t="s">
        <v>1390</v>
      </c>
      <c r="D31" t="s">
        <v>1194</v>
      </c>
      <c r="E31" t="s">
        <v>1391</v>
      </c>
      <c r="F31" t="s">
        <v>1254</v>
      </c>
      <c r="G31" t="s">
        <v>1392</v>
      </c>
      <c r="I31" t="s">
        <v>1393</v>
      </c>
      <c r="J31" t="s">
        <v>1394</v>
      </c>
      <c r="K31" t="s">
        <v>1395</v>
      </c>
      <c r="L31">
        <v>686</v>
      </c>
      <c r="M31">
        <v>151</v>
      </c>
      <c r="N31">
        <v>28.5</v>
      </c>
      <c r="O31">
        <v>262</v>
      </c>
      <c r="P31">
        <v>38.200000000000003</v>
      </c>
      <c r="Q31">
        <v>44</v>
      </c>
      <c r="R31">
        <v>26</v>
      </c>
      <c r="S31">
        <v>70</v>
      </c>
      <c r="T31" t="s">
        <v>1389</v>
      </c>
      <c r="U31" t="s">
        <v>1389</v>
      </c>
    </row>
    <row r="32" spans="1:24" x14ac:dyDescent="0.2">
      <c r="A32" s="12" t="s">
        <v>1396</v>
      </c>
      <c r="B32" t="s">
        <v>1397</v>
      </c>
      <c r="C32" t="s">
        <v>1398</v>
      </c>
      <c r="D32" t="s">
        <v>1194</v>
      </c>
      <c r="E32" t="s">
        <v>1399</v>
      </c>
      <c r="F32" t="s">
        <v>1312</v>
      </c>
      <c r="G32" t="s">
        <v>1400</v>
      </c>
      <c r="I32" t="s">
        <v>1401</v>
      </c>
      <c r="J32" t="s">
        <v>1402</v>
      </c>
      <c r="K32" t="s">
        <v>1403</v>
      </c>
      <c r="L32">
        <v>684</v>
      </c>
      <c r="M32">
        <v>152</v>
      </c>
      <c r="N32">
        <v>31.6</v>
      </c>
      <c r="O32">
        <v>291</v>
      </c>
      <c r="P32">
        <v>42.5</v>
      </c>
      <c r="Q32">
        <v>53</v>
      </c>
      <c r="R32">
        <v>49</v>
      </c>
      <c r="S32">
        <v>102</v>
      </c>
      <c r="T32" t="s">
        <v>1397</v>
      </c>
      <c r="W32" t="s">
        <v>1397</v>
      </c>
    </row>
    <row r="33" spans="1:24" x14ac:dyDescent="0.2">
      <c r="A33" s="12" t="s">
        <v>1404</v>
      </c>
      <c r="B33" t="s">
        <v>1405</v>
      </c>
      <c r="C33" t="s">
        <v>1406</v>
      </c>
      <c r="D33" t="s">
        <v>1194</v>
      </c>
      <c r="E33" t="s">
        <v>1407</v>
      </c>
      <c r="F33" t="s">
        <v>1254</v>
      </c>
      <c r="G33" t="s">
        <v>1408</v>
      </c>
      <c r="I33" t="s">
        <v>1409</v>
      </c>
      <c r="J33" t="s">
        <v>1410</v>
      </c>
      <c r="K33" t="s">
        <v>1411</v>
      </c>
      <c r="L33">
        <v>679</v>
      </c>
      <c r="M33">
        <v>157</v>
      </c>
      <c r="N33">
        <v>18.5</v>
      </c>
      <c r="O33">
        <v>228</v>
      </c>
      <c r="P33">
        <v>33.6</v>
      </c>
      <c r="Q33">
        <v>9</v>
      </c>
      <c r="R33">
        <v>9</v>
      </c>
      <c r="S33">
        <v>18</v>
      </c>
      <c r="T33" t="s">
        <v>1405</v>
      </c>
      <c r="U33" t="s">
        <v>1405</v>
      </c>
      <c r="V33" t="s">
        <v>1405</v>
      </c>
    </row>
    <row r="34" spans="1:24" x14ac:dyDescent="0.2">
      <c r="A34" s="12" t="s">
        <v>1412</v>
      </c>
      <c r="B34" t="s">
        <v>1413</v>
      </c>
      <c r="C34" t="s">
        <v>1414</v>
      </c>
      <c r="D34" t="s">
        <v>1194</v>
      </c>
      <c r="E34" t="s">
        <v>1415</v>
      </c>
      <c r="F34" t="s">
        <v>1254</v>
      </c>
      <c r="G34" t="s">
        <v>1416</v>
      </c>
      <c r="I34" t="s">
        <v>1417</v>
      </c>
      <c r="J34" t="s">
        <v>1418</v>
      </c>
      <c r="K34" t="s">
        <v>1419</v>
      </c>
      <c r="L34">
        <v>680</v>
      </c>
      <c r="M34">
        <v>148</v>
      </c>
      <c r="N34">
        <v>25</v>
      </c>
      <c r="O34">
        <v>273</v>
      </c>
      <c r="P34">
        <v>40.1</v>
      </c>
      <c r="Q34">
        <v>30</v>
      </c>
      <c r="R34">
        <v>36</v>
      </c>
      <c r="S34">
        <v>66</v>
      </c>
      <c r="T34" t="s">
        <v>1413</v>
      </c>
      <c r="U34" t="s">
        <v>1413</v>
      </c>
    </row>
    <row r="35" spans="1:24" x14ac:dyDescent="0.2">
      <c r="A35" s="12" t="s">
        <v>1420</v>
      </c>
      <c r="B35" t="s">
        <v>1421</v>
      </c>
      <c r="C35" t="s">
        <v>1422</v>
      </c>
      <c r="D35" t="s">
        <v>1194</v>
      </c>
      <c r="E35" t="s">
        <v>1423</v>
      </c>
      <c r="F35" t="s">
        <v>1254</v>
      </c>
      <c r="G35" t="s">
        <v>1424</v>
      </c>
      <c r="I35" t="s">
        <v>1425</v>
      </c>
      <c r="J35" t="s">
        <v>1426</v>
      </c>
      <c r="K35" t="s">
        <v>1427</v>
      </c>
      <c r="L35">
        <v>679</v>
      </c>
      <c r="M35">
        <v>150</v>
      </c>
      <c r="N35">
        <v>22.7</v>
      </c>
      <c r="O35">
        <v>267</v>
      </c>
      <c r="P35">
        <v>39.299999999999997</v>
      </c>
      <c r="Q35">
        <v>17</v>
      </c>
      <c r="R35">
        <v>31</v>
      </c>
      <c r="S35">
        <v>48</v>
      </c>
      <c r="T35" t="s">
        <v>1421</v>
      </c>
      <c r="U35" t="s">
        <v>1421</v>
      </c>
      <c r="V35" t="s">
        <v>1421</v>
      </c>
    </row>
    <row r="36" spans="1:24" x14ac:dyDescent="0.2">
      <c r="A36" s="12" t="s">
        <v>1428</v>
      </c>
      <c r="B36" t="s">
        <v>1429</v>
      </c>
      <c r="C36" t="s">
        <v>1430</v>
      </c>
      <c r="D36" t="s">
        <v>1194</v>
      </c>
      <c r="E36" t="s">
        <v>1431</v>
      </c>
      <c r="F36" t="s">
        <v>1312</v>
      </c>
      <c r="G36" t="s">
        <v>1432</v>
      </c>
      <c r="I36" t="s">
        <v>1433</v>
      </c>
      <c r="J36" t="s">
        <v>1434</v>
      </c>
      <c r="K36" t="s">
        <v>1435</v>
      </c>
      <c r="L36">
        <v>676</v>
      </c>
      <c r="M36">
        <v>150</v>
      </c>
      <c r="N36">
        <v>37.299999999999997</v>
      </c>
      <c r="O36">
        <v>336</v>
      </c>
      <c r="P36">
        <v>49.7</v>
      </c>
      <c r="Q36">
        <v>81</v>
      </c>
      <c r="R36">
        <v>79</v>
      </c>
      <c r="S36">
        <v>160</v>
      </c>
      <c r="T36" t="s">
        <v>1429</v>
      </c>
      <c r="W36" t="s">
        <v>1429</v>
      </c>
      <c r="X36" t="s">
        <v>1429</v>
      </c>
    </row>
    <row r="37" spans="1:24" x14ac:dyDescent="0.2">
      <c r="A37" s="12" t="s">
        <v>1436</v>
      </c>
      <c r="B37" t="s">
        <v>1437</v>
      </c>
      <c r="C37" t="s">
        <v>1438</v>
      </c>
      <c r="D37" t="s">
        <v>1194</v>
      </c>
      <c r="E37" t="s">
        <v>1439</v>
      </c>
      <c r="F37" t="s">
        <v>1254</v>
      </c>
      <c r="G37" t="s">
        <v>1440</v>
      </c>
      <c r="I37" t="s">
        <v>1441</v>
      </c>
      <c r="K37" t="s">
        <v>1441</v>
      </c>
      <c r="L37">
        <v>677</v>
      </c>
      <c r="M37">
        <v>148</v>
      </c>
      <c r="N37">
        <v>25</v>
      </c>
      <c r="O37">
        <v>255</v>
      </c>
      <c r="P37">
        <v>37.700000000000003</v>
      </c>
      <c r="Q37">
        <v>31</v>
      </c>
      <c r="R37">
        <v>22</v>
      </c>
      <c r="S37">
        <v>53</v>
      </c>
      <c r="T37" t="s">
        <v>1437</v>
      </c>
      <c r="U37" t="s">
        <v>1437</v>
      </c>
      <c r="V37" t="s">
        <v>1437</v>
      </c>
    </row>
    <row r="38" spans="1:24" x14ac:dyDescent="0.2">
      <c r="A38" s="12" t="s">
        <v>1442</v>
      </c>
      <c r="B38" t="s">
        <v>1443</v>
      </c>
      <c r="C38" t="s">
        <v>1444</v>
      </c>
      <c r="D38" t="s">
        <v>1194</v>
      </c>
      <c r="E38" t="s">
        <v>1445</v>
      </c>
      <c r="F38" t="s">
        <v>1216</v>
      </c>
      <c r="G38" t="s">
        <v>1446</v>
      </c>
      <c r="H38" t="s">
        <v>1447</v>
      </c>
      <c r="K38" t="s">
        <v>1447</v>
      </c>
      <c r="L38">
        <v>661</v>
      </c>
      <c r="M38">
        <v>152</v>
      </c>
      <c r="N38">
        <v>28.3</v>
      </c>
      <c r="O38">
        <v>291</v>
      </c>
      <c r="P38">
        <v>44</v>
      </c>
      <c r="Q38">
        <v>43</v>
      </c>
      <c r="R38">
        <v>57</v>
      </c>
      <c r="S38">
        <v>100</v>
      </c>
      <c r="T38" t="s">
        <v>1443</v>
      </c>
      <c r="W38" t="s">
        <v>1443</v>
      </c>
    </row>
    <row r="39" spans="1:24" x14ac:dyDescent="0.2">
      <c r="A39" s="12" t="s">
        <v>1448</v>
      </c>
      <c r="B39" t="s">
        <v>1449</v>
      </c>
      <c r="C39" t="s">
        <v>1450</v>
      </c>
      <c r="D39" t="s">
        <v>1451</v>
      </c>
      <c r="E39" t="s">
        <v>1452</v>
      </c>
      <c r="F39" t="s">
        <v>1453</v>
      </c>
      <c r="G39" t="s">
        <v>1454</v>
      </c>
      <c r="H39" t="s">
        <v>1455</v>
      </c>
      <c r="K39" t="s">
        <v>1455</v>
      </c>
      <c r="L39">
        <v>630</v>
      </c>
      <c r="M39">
        <v>141</v>
      </c>
      <c r="N39">
        <v>27.7</v>
      </c>
      <c r="O39">
        <v>246</v>
      </c>
      <c r="P39">
        <v>39</v>
      </c>
      <c r="Q39">
        <v>39</v>
      </c>
      <c r="R39">
        <v>30</v>
      </c>
      <c r="S39">
        <v>69</v>
      </c>
      <c r="T39" t="s">
        <v>1449</v>
      </c>
      <c r="U39" t="s">
        <v>1449</v>
      </c>
    </row>
    <row r="40" spans="1:24" x14ac:dyDescent="0.2">
      <c r="A40" s="12" t="s">
        <v>1456</v>
      </c>
      <c r="B40" t="s">
        <v>1457</v>
      </c>
      <c r="C40" t="s">
        <v>1458</v>
      </c>
      <c r="D40" t="s">
        <v>1207</v>
      </c>
      <c r="E40" t="s">
        <v>1459</v>
      </c>
      <c r="G40" t="s">
        <v>1460</v>
      </c>
      <c r="H40" t="s">
        <v>1461</v>
      </c>
      <c r="K40" t="s">
        <v>1461</v>
      </c>
      <c r="L40">
        <v>599</v>
      </c>
      <c r="M40">
        <v>131</v>
      </c>
      <c r="N40">
        <v>42</v>
      </c>
      <c r="O40">
        <v>324</v>
      </c>
      <c r="P40">
        <v>54.1</v>
      </c>
      <c r="Q40">
        <v>92</v>
      </c>
      <c r="R40">
        <v>88</v>
      </c>
      <c r="S40">
        <v>180</v>
      </c>
      <c r="T40" t="s">
        <v>1457</v>
      </c>
      <c r="W40" t="s">
        <v>1457</v>
      </c>
      <c r="X40" t="s">
        <v>1457</v>
      </c>
    </row>
    <row r="41" spans="1:24" x14ac:dyDescent="0.2">
      <c r="A41" s="12" t="s">
        <v>1462</v>
      </c>
      <c r="B41" t="s">
        <v>1463</v>
      </c>
      <c r="C41" t="s">
        <v>1464</v>
      </c>
      <c r="D41" t="s">
        <v>1194</v>
      </c>
      <c r="E41" t="s">
        <v>1465</v>
      </c>
      <c r="F41" t="s">
        <v>1466</v>
      </c>
      <c r="G41" t="s">
        <v>1467</v>
      </c>
      <c r="I41" t="s">
        <v>1468</v>
      </c>
      <c r="K41" t="s">
        <v>1468</v>
      </c>
      <c r="L41">
        <v>628</v>
      </c>
      <c r="M41">
        <v>128</v>
      </c>
      <c r="N41">
        <v>32</v>
      </c>
      <c r="O41">
        <v>272</v>
      </c>
      <c r="P41">
        <v>43.3</v>
      </c>
      <c r="Q41">
        <v>59</v>
      </c>
      <c r="R41">
        <v>55</v>
      </c>
      <c r="S41">
        <v>114</v>
      </c>
      <c r="T41" t="s">
        <v>1463</v>
      </c>
      <c r="W41" t="s">
        <v>1463</v>
      </c>
    </row>
    <row r="42" spans="1:24" x14ac:dyDescent="0.2">
      <c r="A42" s="12" t="s">
        <v>1469</v>
      </c>
      <c r="B42" t="s">
        <v>1470</v>
      </c>
      <c r="C42" t="s">
        <v>1471</v>
      </c>
      <c r="D42" t="s">
        <v>1326</v>
      </c>
      <c r="E42" t="s">
        <v>1472</v>
      </c>
      <c r="F42" t="s">
        <v>1473</v>
      </c>
      <c r="G42" t="s">
        <v>1474</v>
      </c>
      <c r="H42" t="s">
        <v>1475</v>
      </c>
      <c r="K42" t="s">
        <v>1475</v>
      </c>
      <c r="L42">
        <v>564</v>
      </c>
      <c r="M42">
        <v>119</v>
      </c>
      <c r="N42">
        <v>33.6</v>
      </c>
      <c r="O42">
        <v>235</v>
      </c>
      <c r="P42">
        <v>41.7</v>
      </c>
      <c r="Q42">
        <v>69</v>
      </c>
      <c r="R42">
        <v>44</v>
      </c>
      <c r="S42">
        <v>113</v>
      </c>
      <c r="T42" t="s">
        <v>1470</v>
      </c>
      <c r="W42" t="s">
        <v>1470</v>
      </c>
    </row>
    <row r="43" spans="1:24" x14ac:dyDescent="0.2">
      <c r="A43" s="12" t="s">
        <v>1476</v>
      </c>
      <c r="B43" t="s">
        <v>1477</v>
      </c>
      <c r="C43" t="s">
        <v>1478</v>
      </c>
      <c r="D43" t="s">
        <v>1451</v>
      </c>
      <c r="E43" t="s">
        <v>1479</v>
      </c>
      <c r="F43" t="s">
        <v>1453</v>
      </c>
      <c r="G43" t="s">
        <v>1480</v>
      </c>
      <c r="J43" t="s">
        <v>1481</v>
      </c>
      <c r="K43" t="s">
        <v>1481</v>
      </c>
      <c r="L43">
        <v>630</v>
      </c>
      <c r="M43">
        <v>147</v>
      </c>
      <c r="N43">
        <v>31.3</v>
      </c>
      <c r="O43">
        <v>285</v>
      </c>
      <c r="P43">
        <v>45.2</v>
      </c>
      <c r="Q43">
        <v>52</v>
      </c>
      <c r="R43">
        <v>64</v>
      </c>
      <c r="S43">
        <v>116</v>
      </c>
      <c r="T43" t="s">
        <v>1477</v>
      </c>
      <c r="W43" t="s">
        <v>1477</v>
      </c>
    </row>
    <row r="44" spans="1:24" x14ac:dyDescent="0.2">
      <c r="A44" s="12" t="s">
        <v>1482</v>
      </c>
      <c r="B44" t="s">
        <v>1483</v>
      </c>
      <c r="C44" t="s">
        <v>1484</v>
      </c>
      <c r="D44" t="s">
        <v>1207</v>
      </c>
      <c r="E44" t="s">
        <v>1485</v>
      </c>
      <c r="F44" t="s">
        <v>1209</v>
      </c>
      <c r="G44" t="s">
        <v>1486</v>
      </c>
      <c r="H44" t="s">
        <v>1487</v>
      </c>
      <c r="K44" t="s">
        <v>1487</v>
      </c>
      <c r="L44">
        <v>563</v>
      </c>
      <c r="M44">
        <v>116</v>
      </c>
      <c r="N44">
        <v>38.799999999999997</v>
      </c>
      <c r="O44">
        <v>253</v>
      </c>
      <c r="P44">
        <v>44.9</v>
      </c>
      <c r="Q44">
        <v>86</v>
      </c>
      <c r="R44">
        <v>63</v>
      </c>
      <c r="S44">
        <v>149</v>
      </c>
      <c r="T44" t="s">
        <v>1483</v>
      </c>
      <c r="W44" t="s">
        <v>1483</v>
      </c>
      <c r="X44" t="s">
        <v>1483</v>
      </c>
    </row>
    <row r="45" spans="1:24" x14ac:dyDescent="0.2">
      <c r="A45" s="12" t="s">
        <v>1488</v>
      </c>
      <c r="B45" t="s">
        <v>1489</v>
      </c>
      <c r="C45" t="s">
        <v>1490</v>
      </c>
      <c r="D45" t="s">
        <v>1491</v>
      </c>
      <c r="E45" t="s">
        <v>1492</v>
      </c>
      <c r="G45" t="s">
        <v>1493</v>
      </c>
      <c r="I45" t="s">
        <v>1494</v>
      </c>
      <c r="K45" t="s">
        <v>1494</v>
      </c>
      <c r="L45">
        <v>667</v>
      </c>
      <c r="M45">
        <v>146</v>
      </c>
      <c r="N45">
        <v>37.700000000000003</v>
      </c>
      <c r="O45">
        <v>342</v>
      </c>
      <c r="P45">
        <v>51.3</v>
      </c>
      <c r="Q45">
        <v>83</v>
      </c>
      <c r="R45">
        <v>83</v>
      </c>
      <c r="S45">
        <v>166</v>
      </c>
      <c r="T45" t="s">
        <v>1489</v>
      </c>
      <c r="W45" t="s">
        <v>1489</v>
      </c>
      <c r="X45" t="s">
        <v>1489</v>
      </c>
    </row>
    <row r="46" spans="1:24" x14ac:dyDescent="0.2">
      <c r="A46" s="12" t="s">
        <v>1495</v>
      </c>
      <c r="B46" t="s">
        <v>1496</v>
      </c>
      <c r="C46" t="s">
        <v>1497</v>
      </c>
      <c r="D46" t="s">
        <v>1194</v>
      </c>
      <c r="E46" t="s">
        <v>1498</v>
      </c>
      <c r="F46" t="s">
        <v>1216</v>
      </c>
      <c r="G46" t="s">
        <v>1499</v>
      </c>
      <c r="I46" t="s">
        <v>1500</v>
      </c>
      <c r="K46" t="s">
        <v>1500</v>
      </c>
      <c r="L46">
        <v>686</v>
      </c>
      <c r="M46">
        <v>152</v>
      </c>
      <c r="N46">
        <v>36.799999999999997</v>
      </c>
      <c r="O46">
        <v>365</v>
      </c>
      <c r="P46">
        <v>53.2</v>
      </c>
      <c r="Q46">
        <v>80</v>
      </c>
      <c r="R46">
        <v>86</v>
      </c>
      <c r="S46">
        <v>166</v>
      </c>
      <c r="T46" t="s">
        <v>1496</v>
      </c>
      <c r="W46" t="s">
        <v>1496</v>
      </c>
      <c r="X46" t="s">
        <v>1496</v>
      </c>
    </row>
    <row r="47" spans="1:24" x14ac:dyDescent="0.2">
      <c r="A47" s="12" t="s">
        <v>1501</v>
      </c>
      <c r="B47" t="s">
        <v>1502</v>
      </c>
      <c r="C47" t="s">
        <v>1503</v>
      </c>
      <c r="D47" t="s">
        <v>1186</v>
      </c>
      <c r="E47" t="s">
        <v>1504</v>
      </c>
      <c r="F47" t="s">
        <v>1188</v>
      </c>
      <c r="G47" t="s">
        <v>1505</v>
      </c>
      <c r="H47" t="s">
        <v>1506</v>
      </c>
      <c r="K47" t="s">
        <v>1506</v>
      </c>
      <c r="L47">
        <v>403</v>
      </c>
      <c r="M47">
        <v>78</v>
      </c>
      <c r="N47">
        <v>26.9</v>
      </c>
      <c r="O47">
        <v>165</v>
      </c>
      <c r="P47">
        <v>40.9</v>
      </c>
      <c r="Q47">
        <v>38</v>
      </c>
      <c r="R47">
        <v>40</v>
      </c>
      <c r="S47">
        <v>78</v>
      </c>
      <c r="T47" t="s">
        <v>1502</v>
      </c>
      <c r="U47" t="s">
        <v>1502</v>
      </c>
    </row>
    <row r="48" spans="1:24" x14ac:dyDescent="0.2">
      <c r="A48" s="12" t="s">
        <v>1507</v>
      </c>
      <c r="B48" t="s">
        <v>1508</v>
      </c>
      <c r="C48" t="s">
        <v>1509</v>
      </c>
      <c r="D48" t="s">
        <v>1194</v>
      </c>
      <c r="E48" t="s">
        <v>1510</v>
      </c>
      <c r="F48" t="s">
        <v>1254</v>
      </c>
      <c r="G48" t="s">
        <v>1511</v>
      </c>
      <c r="I48" t="s">
        <v>1512</v>
      </c>
      <c r="J48" t="s">
        <v>1513</v>
      </c>
      <c r="K48" t="s">
        <v>1514</v>
      </c>
      <c r="L48">
        <v>674</v>
      </c>
      <c r="M48">
        <v>150</v>
      </c>
      <c r="N48">
        <v>32.700000000000003</v>
      </c>
      <c r="O48">
        <v>318</v>
      </c>
      <c r="P48">
        <v>47.2</v>
      </c>
      <c r="Q48">
        <v>62</v>
      </c>
      <c r="R48">
        <v>73</v>
      </c>
      <c r="S48">
        <v>135</v>
      </c>
      <c r="T48" t="s">
        <v>1508</v>
      </c>
      <c r="W48" t="s">
        <v>1508</v>
      </c>
    </row>
    <row r="49" spans="1:24" x14ac:dyDescent="0.2">
      <c r="A49" s="12" t="s">
        <v>1515</v>
      </c>
      <c r="B49" t="s">
        <v>1516</v>
      </c>
      <c r="C49" t="s">
        <v>1517</v>
      </c>
      <c r="D49" t="s">
        <v>1194</v>
      </c>
      <c r="E49" t="s">
        <v>1518</v>
      </c>
      <c r="F49" t="s">
        <v>1254</v>
      </c>
      <c r="G49" t="s">
        <v>1519</v>
      </c>
      <c r="I49" t="s">
        <v>1520</v>
      </c>
      <c r="K49" t="s">
        <v>1520</v>
      </c>
      <c r="L49">
        <v>684</v>
      </c>
      <c r="M49">
        <v>155</v>
      </c>
      <c r="N49">
        <v>31.6</v>
      </c>
      <c r="O49">
        <v>339</v>
      </c>
      <c r="P49">
        <v>49.6</v>
      </c>
      <c r="Q49">
        <v>54</v>
      </c>
      <c r="R49">
        <v>78</v>
      </c>
      <c r="S49">
        <v>132</v>
      </c>
      <c r="T49" t="s">
        <v>1516</v>
      </c>
      <c r="W49" t="s">
        <v>1516</v>
      </c>
    </row>
    <row r="50" spans="1:24" x14ac:dyDescent="0.2">
      <c r="A50" s="12" t="s">
        <v>1521</v>
      </c>
      <c r="B50" t="s">
        <v>1522</v>
      </c>
      <c r="C50" t="s">
        <v>1523</v>
      </c>
      <c r="D50" t="s">
        <v>1194</v>
      </c>
      <c r="E50" t="s">
        <v>1524</v>
      </c>
      <c r="F50" t="s">
        <v>1312</v>
      </c>
      <c r="G50" t="s">
        <v>1525</v>
      </c>
      <c r="I50" t="s">
        <v>1526</v>
      </c>
      <c r="J50" t="s">
        <v>1527</v>
      </c>
      <c r="K50" t="s">
        <v>1528</v>
      </c>
      <c r="L50">
        <v>672</v>
      </c>
      <c r="M50">
        <v>150</v>
      </c>
      <c r="N50">
        <v>28.7</v>
      </c>
      <c r="O50">
        <v>301</v>
      </c>
      <c r="P50">
        <v>44.8</v>
      </c>
      <c r="Q50">
        <v>45</v>
      </c>
      <c r="R50">
        <v>61</v>
      </c>
      <c r="S50">
        <v>106</v>
      </c>
      <c r="T50" t="s">
        <v>1522</v>
      </c>
      <c r="W50" t="s">
        <v>1522</v>
      </c>
    </row>
    <row r="51" spans="1:24" x14ac:dyDescent="0.2">
      <c r="A51" s="12" t="s">
        <v>1529</v>
      </c>
      <c r="B51" t="s">
        <v>1530</v>
      </c>
      <c r="C51" t="s">
        <v>1531</v>
      </c>
      <c r="D51" t="s">
        <v>1194</v>
      </c>
      <c r="E51" t="s">
        <v>1532</v>
      </c>
      <c r="F51" t="s">
        <v>1312</v>
      </c>
      <c r="G51" t="s">
        <v>1533</v>
      </c>
      <c r="I51" t="s">
        <v>1534</v>
      </c>
      <c r="K51" t="s">
        <v>1534</v>
      </c>
      <c r="L51">
        <v>646</v>
      </c>
      <c r="M51">
        <v>157</v>
      </c>
      <c r="N51">
        <v>31.8</v>
      </c>
      <c r="O51">
        <v>361</v>
      </c>
      <c r="P51">
        <v>55.9</v>
      </c>
      <c r="Q51">
        <v>57</v>
      </c>
      <c r="R51">
        <v>90</v>
      </c>
      <c r="S51">
        <v>147</v>
      </c>
      <c r="T51" t="s">
        <v>1530</v>
      </c>
      <c r="W51" t="s">
        <v>1530</v>
      </c>
      <c r="X51" t="s">
        <v>1530</v>
      </c>
    </row>
    <row r="52" spans="1:24" x14ac:dyDescent="0.2">
      <c r="A52" s="12" t="s">
        <v>1535</v>
      </c>
      <c r="B52" t="s">
        <v>1536</v>
      </c>
      <c r="C52" t="s">
        <v>1537</v>
      </c>
      <c r="D52" t="s">
        <v>1538</v>
      </c>
      <c r="E52" t="s">
        <v>1539</v>
      </c>
      <c r="G52" t="s">
        <v>1540</v>
      </c>
      <c r="I52" t="s">
        <v>1541</v>
      </c>
      <c r="J52" t="s">
        <v>1542</v>
      </c>
      <c r="K52" t="s">
        <v>1543</v>
      </c>
      <c r="L52">
        <v>671</v>
      </c>
      <c r="M52">
        <v>157</v>
      </c>
      <c r="N52">
        <v>10.8</v>
      </c>
      <c r="O52">
        <v>199</v>
      </c>
      <c r="P52">
        <v>29.7</v>
      </c>
      <c r="Q52">
        <v>1</v>
      </c>
      <c r="R52">
        <v>4</v>
      </c>
      <c r="S52">
        <v>5</v>
      </c>
      <c r="T52" t="s">
        <v>1536</v>
      </c>
      <c r="U52" t="s">
        <v>1536</v>
      </c>
      <c r="V52" t="s">
        <v>1536</v>
      </c>
    </row>
    <row r="53" spans="1:24" x14ac:dyDescent="0.2">
      <c r="A53" s="12" t="s">
        <v>1544</v>
      </c>
      <c r="B53" t="s">
        <v>1545</v>
      </c>
      <c r="C53" t="s">
        <v>1546</v>
      </c>
      <c r="D53" t="s">
        <v>1334</v>
      </c>
      <c r="E53" t="s">
        <v>1547</v>
      </c>
      <c r="F53" t="s">
        <v>1336</v>
      </c>
      <c r="G53" t="s">
        <v>1548</v>
      </c>
      <c r="I53" t="s">
        <v>1549</v>
      </c>
      <c r="K53" t="s">
        <v>1549</v>
      </c>
      <c r="L53">
        <v>673</v>
      </c>
      <c r="M53">
        <v>149</v>
      </c>
      <c r="N53">
        <v>22.8</v>
      </c>
      <c r="O53">
        <v>248</v>
      </c>
      <c r="P53">
        <v>36.799999999999997</v>
      </c>
      <c r="Q53">
        <v>18</v>
      </c>
      <c r="R53">
        <v>18</v>
      </c>
      <c r="S53">
        <v>36</v>
      </c>
      <c r="T53" t="s">
        <v>1545</v>
      </c>
      <c r="U53" t="s">
        <v>1545</v>
      </c>
      <c r="V53" t="s">
        <v>1545</v>
      </c>
    </row>
    <row r="54" spans="1:24" x14ac:dyDescent="0.2">
      <c r="A54" s="12" t="s">
        <v>1550</v>
      </c>
      <c r="B54" t="s">
        <v>1551</v>
      </c>
      <c r="C54" t="s">
        <v>1552</v>
      </c>
      <c r="D54" t="s">
        <v>1186</v>
      </c>
      <c r="E54" t="s">
        <v>1553</v>
      </c>
      <c r="F54" t="s">
        <v>1554</v>
      </c>
      <c r="G54" t="s">
        <v>1555</v>
      </c>
      <c r="H54" t="s">
        <v>1556</v>
      </c>
      <c r="K54" t="s">
        <v>1556</v>
      </c>
      <c r="L54">
        <v>315</v>
      </c>
      <c r="M54">
        <v>70</v>
      </c>
      <c r="N54">
        <v>38.6</v>
      </c>
      <c r="O54">
        <v>141</v>
      </c>
      <c r="P54">
        <v>44.8</v>
      </c>
      <c r="Q54">
        <v>85</v>
      </c>
      <c r="R54">
        <v>62</v>
      </c>
      <c r="S54">
        <v>147</v>
      </c>
      <c r="T54" t="s">
        <v>1551</v>
      </c>
      <c r="W54" t="s">
        <v>1551</v>
      </c>
      <c r="X54" t="s">
        <v>1551</v>
      </c>
    </row>
    <row r="55" spans="1:24" x14ac:dyDescent="0.2">
      <c r="A55" s="12" t="s">
        <v>1557</v>
      </c>
      <c r="B55" t="s">
        <v>1558</v>
      </c>
      <c r="C55" t="s">
        <v>1559</v>
      </c>
      <c r="D55" t="s">
        <v>1194</v>
      </c>
      <c r="E55" t="s">
        <v>1560</v>
      </c>
      <c r="F55" t="s">
        <v>1312</v>
      </c>
      <c r="G55" t="s">
        <v>1561</v>
      </c>
      <c r="I55" t="s">
        <v>1562</v>
      </c>
      <c r="K55" t="s">
        <v>1562</v>
      </c>
      <c r="L55">
        <v>651</v>
      </c>
      <c r="M55">
        <v>146</v>
      </c>
      <c r="N55">
        <v>39</v>
      </c>
      <c r="O55">
        <v>348</v>
      </c>
      <c r="P55">
        <v>53.5</v>
      </c>
      <c r="Q55">
        <v>87</v>
      </c>
      <c r="R55">
        <v>87</v>
      </c>
      <c r="S55">
        <v>174</v>
      </c>
      <c r="T55" t="s">
        <v>1558</v>
      </c>
      <c r="W55" t="s">
        <v>1558</v>
      </c>
      <c r="X55" t="s">
        <v>1558</v>
      </c>
    </row>
    <row r="56" spans="1:24" x14ac:dyDescent="0.2">
      <c r="A56" s="12" t="s">
        <v>1563</v>
      </c>
      <c r="B56" t="s">
        <v>1564</v>
      </c>
      <c r="C56" t="s">
        <v>1565</v>
      </c>
      <c r="D56" t="s">
        <v>1491</v>
      </c>
      <c r="E56" t="s">
        <v>1566</v>
      </c>
      <c r="G56" t="s">
        <v>1567</v>
      </c>
      <c r="J56" t="s">
        <v>1568</v>
      </c>
      <c r="K56" t="s">
        <v>1568</v>
      </c>
      <c r="L56">
        <v>674</v>
      </c>
      <c r="M56">
        <v>171</v>
      </c>
      <c r="N56">
        <v>28.1</v>
      </c>
      <c r="O56">
        <v>291</v>
      </c>
      <c r="P56">
        <v>43.2</v>
      </c>
      <c r="Q56">
        <v>42</v>
      </c>
      <c r="R56">
        <v>52</v>
      </c>
      <c r="S56">
        <v>94</v>
      </c>
      <c r="T56" t="s">
        <v>1564</v>
      </c>
      <c r="U56" t="s">
        <v>1564</v>
      </c>
    </row>
    <row r="57" spans="1:24" x14ac:dyDescent="0.2">
      <c r="A57" s="12" t="s">
        <v>1569</v>
      </c>
      <c r="B57" t="s">
        <v>1570</v>
      </c>
      <c r="C57" t="s">
        <v>1571</v>
      </c>
      <c r="D57" t="s">
        <v>1186</v>
      </c>
      <c r="E57" t="s">
        <v>1572</v>
      </c>
      <c r="F57" t="s">
        <v>1573</v>
      </c>
      <c r="G57" t="s">
        <v>1574</v>
      </c>
      <c r="H57" t="s">
        <v>1575</v>
      </c>
      <c r="K57" t="s">
        <v>1575</v>
      </c>
      <c r="L57">
        <v>435</v>
      </c>
      <c r="M57">
        <v>91</v>
      </c>
      <c r="N57">
        <v>36.299999999999997</v>
      </c>
      <c r="O57">
        <v>225</v>
      </c>
      <c r="P57">
        <v>51.7</v>
      </c>
      <c r="Q57">
        <v>79</v>
      </c>
      <c r="R57">
        <v>84</v>
      </c>
      <c r="S57">
        <v>163</v>
      </c>
      <c r="T57" t="s">
        <v>1570</v>
      </c>
      <c r="W57" t="s">
        <v>1570</v>
      </c>
      <c r="X57" t="s">
        <v>1570</v>
      </c>
    </row>
    <row r="58" spans="1:24" x14ac:dyDescent="0.2">
      <c r="A58" s="12" t="s">
        <v>1576</v>
      </c>
      <c r="B58" t="s">
        <v>1577</v>
      </c>
      <c r="C58" t="s">
        <v>1578</v>
      </c>
      <c r="D58" t="s">
        <v>1194</v>
      </c>
      <c r="E58" t="s">
        <v>1579</v>
      </c>
      <c r="F58" t="s">
        <v>1466</v>
      </c>
      <c r="G58" t="s">
        <v>1580</v>
      </c>
      <c r="H58" t="s">
        <v>1581</v>
      </c>
      <c r="K58" t="s">
        <v>1581</v>
      </c>
      <c r="L58">
        <v>581</v>
      </c>
      <c r="M58">
        <v>139</v>
      </c>
      <c r="N58">
        <v>24.5</v>
      </c>
      <c r="O58">
        <v>251</v>
      </c>
      <c r="P58">
        <v>43.2</v>
      </c>
      <c r="Q58">
        <v>28</v>
      </c>
      <c r="R58">
        <v>53</v>
      </c>
      <c r="S58">
        <v>81</v>
      </c>
      <c r="T58" t="s">
        <v>1577</v>
      </c>
      <c r="U58" t="s">
        <v>1577</v>
      </c>
    </row>
    <row r="59" spans="1:24" x14ac:dyDescent="0.2">
      <c r="A59" s="12" t="s">
        <v>1582</v>
      </c>
      <c r="B59" t="s">
        <v>1583</v>
      </c>
      <c r="C59" t="s">
        <v>1584</v>
      </c>
      <c r="D59" t="s">
        <v>1585</v>
      </c>
      <c r="E59" t="s">
        <v>1586</v>
      </c>
      <c r="G59" t="s">
        <v>1587</v>
      </c>
      <c r="H59" t="s">
        <v>1588</v>
      </c>
      <c r="K59" t="s">
        <v>1588</v>
      </c>
      <c r="L59">
        <v>307</v>
      </c>
      <c r="M59">
        <v>83</v>
      </c>
      <c r="N59">
        <v>24.1</v>
      </c>
      <c r="O59">
        <v>140</v>
      </c>
      <c r="P59">
        <v>45.6</v>
      </c>
      <c r="Q59">
        <v>25</v>
      </c>
      <c r="R59">
        <v>66</v>
      </c>
      <c r="S59">
        <v>91</v>
      </c>
      <c r="T59" t="s">
        <v>1583</v>
      </c>
      <c r="U59" t="s">
        <v>1583</v>
      </c>
    </row>
    <row r="60" spans="1:24" x14ac:dyDescent="0.2">
      <c r="A60" s="12" t="s">
        <v>1589</v>
      </c>
      <c r="B60" t="s">
        <v>1590</v>
      </c>
      <c r="C60" t="s">
        <v>1591</v>
      </c>
      <c r="D60" t="s">
        <v>1592</v>
      </c>
      <c r="E60" t="s">
        <v>1593</v>
      </c>
      <c r="G60" t="s">
        <v>1594</v>
      </c>
      <c r="H60" t="s">
        <v>1595</v>
      </c>
      <c r="K60" t="s">
        <v>1595</v>
      </c>
      <c r="L60">
        <v>248</v>
      </c>
      <c r="M60">
        <v>75</v>
      </c>
      <c r="N60">
        <v>37.299999999999997</v>
      </c>
      <c r="O60">
        <v>143</v>
      </c>
      <c r="P60">
        <v>57.7</v>
      </c>
      <c r="Q60">
        <v>82</v>
      </c>
      <c r="R60">
        <v>92</v>
      </c>
      <c r="S60">
        <v>174</v>
      </c>
      <c r="T60" t="s">
        <v>1590</v>
      </c>
      <c r="W60" t="s">
        <v>1590</v>
      </c>
      <c r="X60" t="s">
        <v>1590</v>
      </c>
    </row>
    <row r="61" spans="1:24" x14ac:dyDescent="0.2">
      <c r="A61" s="12" t="s">
        <v>1596</v>
      </c>
      <c r="B61" t="s">
        <v>1597</v>
      </c>
      <c r="C61" t="s">
        <v>1598</v>
      </c>
      <c r="D61" t="s">
        <v>1194</v>
      </c>
      <c r="E61" t="s">
        <v>1599</v>
      </c>
      <c r="F61" t="s">
        <v>1216</v>
      </c>
      <c r="G61" t="s">
        <v>1600</v>
      </c>
      <c r="H61" t="s">
        <v>1601</v>
      </c>
      <c r="K61" t="s">
        <v>1601</v>
      </c>
      <c r="L61">
        <v>696</v>
      </c>
      <c r="M61">
        <v>157</v>
      </c>
      <c r="N61">
        <v>35.700000000000003</v>
      </c>
      <c r="O61">
        <v>318</v>
      </c>
      <c r="P61">
        <v>45.7</v>
      </c>
      <c r="Q61">
        <v>77</v>
      </c>
      <c r="R61">
        <v>70</v>
      </c>
      <c r="S61">
        <v>147</v>
      </c>
      <c r="T61" t="s">
        <v>1597</v>
      </c>
      <c r="W61" t="s">
        <v>1597</v>
      </c>
      <c r="X61" t="s">
        <v>1597</v>
      </c>
    </row>
    <row r="62" spans="1:24" x14ac:dyDescent="0.2">
      <c r="A62" s="12" t="s">
        <v>1602</v>
      </c>
      <c r="B62" t="s">
        <v>1603</v>
      </c>
      <c r="C62" t="s">
        <v>1604</v>
      </c>
      <c r="D62" t="s">
        <v>1186</v>
      </c>
      <c r="E62" t="s">
        <v>1605</v>
      </c>
      <c r="F62" t="s">
        <v>1606</v>
      </c>
      <c r="G62" t="s">
        <v>1607</v>
      </c>
      <c r="H62" t="s">
        <v>1608</v>
      </c>
      <c r="K62" t="s">
        <v>1608</v>
      </c>
      <c r="L62">
        <v>541</v>
      </c>
      <c r="M62">
        <v>111</v>
      </c>
      <c r="N62">
        <v>36</v>
      </c>
      <c r="O62">
        <v>221</v>
      </c>
      <c r="P62">
        <v>40.9</v>
      </c>
      <c r="Q62">
        <v>78</v>
      </c>
      <c r="R62">
        <v>41</v>
      </c>
      <c r="S62">
        <v>119</v>
      </c>
      <c r="T62" t="s">
        <v>1603</v>
      </c>
      <c r="W62" t="s">
        <v>1603</v>
      </c>
    </row>
    <row r="63" spans="1:24" x14ac:dyDescent="0.2">
      <c r="A63" s="12" t="s">
        <v>1609</v>
      </c>
      <c r="B63" t="s">
        <v>1610</v>
      </c>
      <c r="C63" t="s">
        <v>1611</v>
      </c>
      <c r="D63" t="s">
        <v>1592</v>
      </c>
      <c r="E63" t="s">
        <v>1612</v>
      </c>
      <c r="G63" t="s">
        <v>1613</v>
      </c>
      <c r="I63" t="s">
        <v>1614</v>
      </c>
      <c r="K63" t="s">
        <v>1614</v>
      </c>
      <c r="L63">
        <v>669</v>
      </c>
      <c r="M63">
        <v>158</v>
      </c>
      <c r="N63">
        <v>26.6</v>
      </c>
      <c r="O63">
        <v>250</v>
      </c>
      <c r="P63">
        <v>37.4</v>
      </c>
      <c r="Q63">
        <v>36</v>
      </c>
      <c r="R63">
        <v>20</v>
      </c>
      <c r="S63">
        <v>56</v>
      </c>
      <c r="T63" t="s">
        <v>1610</v>
      </c>
      <c r="U63" t="s">
        <v>1610</v>
      </c>
    </row>
    <row r="64" spans="1:24" x14ac:dyDescent="0.2">
      <c r="A64" s="12" t="s">
        <v>1615</v>
      </c>
      <c r="B64" t="s">
        <v>1616</v>
      </c>
      <c r="C64" t="s">
        <v>1617</v>
      </c>
      <c r="D64" t="s">
        <v>1326</v>
      </c>
      <c r="E64" t="s">
        <v>1618</v>
      </c>
      <c r="F64" t="s">
        <v>1619</v>
      </c>
      <c r="G64" t="s">
        <v>1620</v>
      </c>
      <c r="H64" t="s">
        <v>1621</v>
      </c>
      <c r="K64" t="s">
        <v>1621</v>
      </c>
      <c r="L64">
        <v>440</v>
      </c>
      <c r="M64">
        <v>93</v>
      </c>
      <c r="N64">
        <v>33.299999999999997</v>
      </c>
      <c r="O64">
        <v>176</v>
      </c>
      <c r="P64">
        <v>40</v>
      </c>
      <c r="Q64">
        <v>65</v>
      </c>
      <c r="R64">
        <v>34</v>
      </c>
      <c r="S64">
        <v>99</v>
      </c>
      <c r="T64" t="s">
        <v>1616</v>
      </c>
      <c r="W64" t="s">
        <v>1616</v>
      </c>
    </row>
    <row r="65" spans="1:24" x14ac:dyDescent="0.2">
      <c r="A65" s="12" t="s">
        <v>1622</v>
      </c>
      <c r="B65" t="s">
        <v>1623</v>
      </c>
      <c r="C65" t="s">
        <v>1624</v>
      </c>
      <c r="D65" t="s">
        <v>1491</v>
      </c>
      <c r="E65" t="s">
        <v>1625</v>
      </c>
      <c r="G65" t="s">
        <v>1626</v>
      </c>
      <c r="I65" t="s">
        <v>1627</v>
      </c>
      <c r="J65" t="s">
        <v>1628</v>
      </c>
      <c r="K65" t="s">
        <v>1629</v>
      </c>
      <c r="L65">
        <v>689</v>
      </c>
      <c r="M65">
        <v>153</v>
      </c>
      <c r="N65">
        <v>30.7</v>
      </c>
      <c r="O65">
        <v>279</v>
      </c>
      <c r="P65">
        <v>40.5</v>
      </c>
      <c r="Q65">
        <v>50</v>
      </c>
      <c r="R65">
        <v>38</v>
      </c>
      <c r="S65">
        <v>88</v>
      </c>
      <c r="T65" t="s">
        <v>1623</v>
      </c>
      <c r="U65" t="s">
        <v>1623</v>
      </c>
    </row>
    <row r="66" spans="1:24" x14ac:dyDescent="0.2">
      <c r="A66" s="12" t="s">
        <v>1630</v>
      </c>
      <c r="B66" t="s">
        <v>1631</v>
      </c>
      <c r="C66" t="s">
        <v>1632</v>
      </c>
      <c r="D66" t="s">
        <v>1491</v>
      </c>
      <c r="E66" t="s">
        <v>1633</v>
      </c>
      <c r="G66" t="s">
        <v>1634</v>
      </c>
      <c r="I66" t="s">
        <v>1635</v>
      </c>
      <c r="K66" t="s">
        <v>1635</v>
      </c>
      <c r="L66">
        <v>685</v>
      </c>
      <c r="M66">
        <v>157</v>
      </c>
      <c r="N66">
        <v>28</v>
      </c>
      <c r="O66">
        <v>266</v>
      </c>
      <c r="P66">
        <v>38.799999999999997</v>
      </c>
      <c r="Q66">
        <v>41</v>
      </c>
      <c r="R66">
        <v>29</v>
      </c>
      <c r="S66">
        <v>70</v>
      </c>
      <c r="T66" t="s">
        <v>1631</v>
      </c>
      <c r="U66" t="s">
        <v>1631</v>
      </c>
    </row>
    <row r="67" spans="1:24" x14ac:dyDescent="0.2">
      <c r="A67" s="12" t="s">
        <v>1636</v>
      </c>
      <c r="B67" t="s">
        <v>1637</v>
      </c>
      <c r="C67" t="s">
        <v>1638</v>
      </c>
      <c r="D67" t="s">
        <v>1194</v>
      </c>
      <c r="E67" t="s">
        <v>1639</v>
      </c>
      <c r="F67" t="s">
        <v>1269</v>
      </c>
      <c r="G67" t="s">
        <v>1640</v>
      </c>
      <c r="I67" t="s">
        <v>1641</v>
      </c>
      <c r="J67" t="s">
        <v>1642</v>
      </c>
      <c r="K67" t="s">
        <v>1643</v>
      </c>
      <c r="L67">
        <v>679</v>
      </c>
      <c r="M67">
        <v>161</v>
      </c>
      <c r="N67">
        <v>18.600000000000001</v>
      </c>
      <c r="O67">
        <v>245</v>
      </c>
      <c r="P67">
        <v>36.1</v>
      </c>
      <c r="Q67">
        <v>10</v>
      </c>
      <c r="R67">
        <v>14</v>
      </c>
      <c r="S67">
        <v>24</v>
      </c>
      <c r="T67" t="s">
        <v>1637</v>
      </c>
      <c r="U67" t="s">
        <v>1637</v>
      </c>
      <c r="V67" t="s">
        <v>1637</v>
      </c>
    </row>
    <row r="68" spans="1:24" x14ac:dyDescent="0.2">
      <c r="A68" s="12" t="s">
        <v>1644</v>
      </c>
      <c r="B68" t="s">
        <v>1645</v>
      </c>
      <c r="C68" t="s">
        <v>1646</v>
      </c>
      <c r="D68" t="s">
        <v>1194</v>
      </c>
      <c r="E68" t="s">
        <v>1647</v>
      </c>
      <c r="F68" t="s">
        <v>1216</v>
      </c>
      <c r="G68" t="s">
        <v>1648</v>
      </c>
      <c r="I68" t="s">
        <v>1649</v>
      </c>
      <c r="K68" t="s">
        <v>1649</v>
      </c>
      <c r="L68">
        <v>693</v>
      </c>
      <c r="M68">
        <v>165</v>
      </c>
      <c r="N68">
        <v>32.700000000000003</v>
      </c>
      <c r="O68">
        <v>340</v>
      </c>
      <c r="P68">
        <v>49.1</v>
      </c>
      <c r="Q68">
        <v>63</v>
      </c>
      <c r="R68">
        <v>77</v>
      </c>
      <c r="S68">
        <v>140</v>
      </c>
      <c r="T68" t="s">
        <v>1645</v>
      </c>
      <c r="W68" t="s">
        <v>1645</v>
      </c>
      <c r="X68" t="s">
        <v>1645</v>
      </c>
    </row>
    <row r="69" spans="1:24" x14ac:dyDescent="0.2">
      <c r="A69" s="12" t="s">
        <v>1650</v>
      </c>
      <c r="B69" t="s">
        <v>1651</v>
      </c>
      <c r="C69" t="s">
        <v>1652</v>
      </c>
      <c r="D69" t="s">
        <v>1491</v>
      </c>
      <c r="E69" t="s">
        <v>1653</v>
      </c>
      <c r="G69" t="s">
        <v>1654</v>
      </c>
      <c r="H69" t="s">
        <v>1655</v>
      </c>
      <c r="K69" t="s">
        <v>1655</v>
      </c>
      <c r="L69">
        <v>377</v>
      </c>
      <c r="M69">
        <v>91</v>
      </c>
      <c r="N69">
        <v>23.1</v>
      </c>
      <c r="O69">
        <v>167</v>
      </c>
      <c r="P69">
        <v>44.3</v>
      </c>
      <c r="Q69">
        <v>20</v>
      </c>
      <c r="R69">
        <v>58</v>
      </c>
      <c r="S69">
        <v>78</v>
      </c>
      <c r="T69" t="s">
        <v>1651</v>
      </c>
      <c r="U69" t="s">
        <v>1651</v>
      </c>
    </row>
    <row r="70" spans="1:24" x14ac:dyDescent="0.2">
      <c r="A70" s="12" t="s">
        <v>1656</v>
      </c>
      <c r="B70" t="s">
        <v>1657</v>
      </c>
      <c r="C70" t="s">
        <v>1658</v>
      </c>
      <c r="D70" t="s">
        <v>1207</v>
      </c>
      <c r="E70" t="s">
        <v>1659</v>
      </c>
      <c r="F70" t="s">
        <v>1660</v>
      </c>
      <c r="G70" t="s">
        <v>1661</v>
      </c>
      <c r="J70" t="s">
        <v>1662</v>
      </c>
      <c r="K70" t="s">
        <v>1662</v>
      </c>
      <c r="L70">
        <v>633</v>
      </c>
      <c r="M70">
        <v>146</v>
      </c>
      <c r="N70">
        <v>24</v>
      </c>
      <c r="O70">
        <v>268</v>
      </c>
      <c r="P70">
        <v>42.3</v>
      </c>
      <c r="Q70">
        <v>24</v>
      </c>
      <c r="R70">
        <v>47</v>
      </c>
      <c r="S70">
        <v>71</v>
      </c>
      <c r="T70" t="s">
        <v>1657</v>
      </c>
      <c r="U70" t="s">
        <v>1657</v>
      </c>
    </row>
    <row r="71" spans="1:24" x14ac:dyDescent="0.2">
      <c r="A71" s="12" t="s">
        <v>1663</v>
      </c>
      <c r="B71" t="s">
        <v>1664</v>
      </c>
      <c r="C71" t="s">
        <v>1665</v>
      </c>
      <c r="D71" t="s">
        <v>1194</v>
      </c>
      <c r="E71" t="s">
        <v>1666</v>
      </c>
      <c r="F71" t="s">
        <v>1254</v>
      </c>
      <c r="G71" t="s">
        <v>1667</v>
      </c>
      <c r="I71" t="s">
        <v>1668</v>
      </c>
      <c r="K71" t="s">
        <v>1668</v>
      </c>
      <c r="L71">
        <v>682</v>
      </c>
      <c r="M71">
        <v>150</v>
      </c>
      <c r="N71">
        <v>34</v>
      </c>
      <c r="O71">
        <v>311</v>
      </c>
      <c r="P71">
        <v>45.6</v>
      </c>
      <c r="Q71">
        <v>70</v>
      </c>
      <c r="R71">
        <v>67</v>
      </c>
      <c r="S71">
        <v>137</v>
      </c>
      <c r="T71" t="s">
        <v>1664</v>
      </c>
      <c r="W71" t="s">
        <v>1664</v>
      </c>
      <c r="X71" t="s">
        <v>1664</v>
      </c>
    </row>
    <row r="72" spans="1:24" x14ac:dyDescent="0.2">
      <c r="A72" s="12" t="s">
        <v>1669</v>
      </c>
      <c r="B72" t="s">
        <v>1670</v>
      </c>
      <c r="C72" t="s">
        <v>1671</v>
      </c>
      <c r="D72" t="s">
        <v>1194</v>
      </c>
      <c r="E72" t="s">
        <v>1672</v>
      </c>
      <c r="F72" t="s">
        <v>1216</v>
      </c>
      <c r="G72" t="s">
        <v>1673</v>
      </c>
      <c r="J72" t="s">
        <v>1674</v>
      </c>
      <c r="K72" t="s">
        <v>1674</v>
      </c>
      <c r="L72">
        <v>689</v>
      </c>
      <c r="M72">
        <v>180</v>
      </c>
      <c r="N72">
        <v>23.9</v>
      </c>
      <c r="O72">
        <v>313</v>
      </c>
      <c r="P72">
        <v>45.4</v>
      </c>
      <c r="Q72">
        <v>23</v>
      </c>
      <c r="R72">
        <v>65</v>
      </c>
      <c r="S72">
        <v>88</v>
      </c>
      <c r="T72" t="s">
        <v>1670</v>
      </c>
      <c r="U72" t="s">
        <v>1670</v>
      </c>
    </row>
    <row r="73" spans="1:24" x14ac:dyDescent="0.2">
      <c r="A73" s="12" t="s">
        <v>1675</v>
      </c>
      <c r="B73" t="s">
        <v>1676</v>
      </c>
      <c r="C73" t="s">
        <v>1677</v>
      </c>
      <c r="D73" t="s">
        <v>1326</v>
      </c>
      <c r="E73" t="s">
        <v>1678</v>
      </c>
      <c r="F73" t="s">
        <v>1679</v>
      </c>
      <c r="G73" t="s">
        <v>1680</v>
      </c>
      <c r="H73" t="s">
        <v>1681</v>
      </c>
      <c r="K73" t="s">
        <v>1681</v>
      </c>
      <c r="L73">
        <v>520</v>
      </c>
      <c r="M73">
        <v>107</v>
      </c>
      <c r="N73">
        <v>31.8</v>
      </c>
      <c r="O73">
        <v>208</v>
      </c>
      <c r="P73">
        <v>40</v>
      </c>
      <c r="Q73">
        <v>58</v>
      </c>
      <c r="R73">
        <v>35</v>
      </c>
      <c r="S73">
        <v>93</v>
      </c>
      <c r="T73" t="s">
        <v>1676</v>
      </c>
      <c r="U73" t="s">
        <v>1676</v>
      </c>
    </row>
    <row r="74" spans="1:24" x14ac:dyDescent="0.2">
      <c r="A74" s="12" t="s">
        <v>1682</v>
      </c>
      <c r="B74" t="s">
        <v>1683</v>
      </c>
      <c r="C74" t="s">
        <v>1684</v>
      </c>
      <c r="D74" t="s">
        <v>1207</v>
      </c>
      <c r="E74" t="s">
        <v>1685</v>
      </c>
      <c r="F74" t="s">
        <v>1660</v>
      </c>
      <c r="G74" t="s">
        <v>1686</v>
      </c>
      <c r="H74" t="s">
        <v>1687</v>
      </c>
      <c r="K74" t="s">
        <v>1687</v>
      </c>
      <c r="L74">
        <v>654</v>
      </c>
      <c r="M74">
        <v>141</v>
      </c>
      <c r="N74">
        <v>33.299999999999997</v>
      </c>
      <c r="O74">
        <v>270</v>
      </c>
      <c r="P74">
        <v>41.3</v>
      </c>
      <c r="Q74">
        <v>66</v>
      </c>
      <c r="R74">
        <v>42</v>
      </c>
      <c r="S74">
        <v>108</v>
      </c>
      <c r="T74" t="s">
        <v>1683</v>
      </c>
      <c r="W74" t="s">
        <v>1683</v>
      </c>
    </row>
    <row r="75" spans="1:24" x14ac:dyDescent="0.2">
      <c r="A75" s="12" t="s">
        <v>1688</v>
      </c>
      <c r="B75" t="s">
        <v>1689</v>
      </c>
      <c r="C75" t="s">
        <v>1690</v>
      </c>
      <c r="D75" t="s">
        <v>1194</v>
      </c>
      <c r="E75" t="s">
        <v>1691</v>
      </c>
      <c r="F75" t="s">
        <v>1269</v>
      </c>
      <c r="G75" t="s">
        <v>1692</v>
      </c>
      <c r="I75" t="s">
        <v>1693</v>
      </c>
      <c r="K75" t="s">
        <v>1693</v>
      </c>
      <c r="L75">
        <v>666</v>
      </c>
      <c r="M75">
        <v>158</v>
      </c>
      <c r="N75">
        <v>19.600000000000001</v>
      </c>
      <c r="O75">
        <v>224</v>
      </c>
      <c r="P75">
        <v>33.6</v>
      </c>
      <c r="Q75">
        <v>13</v>
      </c>
      <c r="R75">
        <v>10</v>
      </c>
      <c r="S75">
        <v>23</v>
      </c>
      <c r="T75" t="s">
        <v>1689</v>
      </c>
      <c r="U75" t="s">
        <v>1689</v>
      </c>
      <c r="V75" t="s">
        <v>1689</v>
      </c>
    </row>
    <row r="76" spans="1:24" x14ac:dyDescent="0.2">
      <c r="A76" s="12" t="s">
        <v>1694</v>
      </c>
      <c r="B76" t="s">
        <v>1695</v>
      </c>
      <c r="C76" t="s">
        <v>1696</v>
      </c>
      <c r="D76" t="s">
        <v>1194</v>
      </c>
      <c r="E76" t="s">
        <v>1697</v>
      </c>
      <c r="F76" t="s">
        <v>1466</v>
      </c>
      <c r="G76" t="s">
        <v>1698</v>
      </c>
      <c r="H76" t="s">
        <v>1699</v>
      </c>
      <c r="I76" t="s">
        <v>1700</v>
      </c>
      <c r="K76" t="s">
        <v>1701</v>
      </c>
      <c r="L76">
        <v>666</v>
      </c>
      <c r="M76">
        <v>150</v>
      </c>
      <c r="N76">
        <v>26</v>
      </c>
      <c r="O76">
        <v>244</v>
      </c>
      <c r="P76">
        <v>36.6</v>
      </c>
      <c r="Q76">
        <v>35</v>
      </c>
      <c r="R76">
        <v>17</v>
      </c>
      <c r="S76">
        <v>52</v>
      </c>
      <c r="T76" t="s">
        <v>1695</v>
      </c>
      <c r="U76" t="s">
        <v>1695</v>
      </c>
      <c r="V76" t="s">
        <v>1695</v>
      </c>
    </row>
    <row r="77" spans="1:24" x14ac:dyDescent="0.2">
      <c r="A77" s="12" t="s">
        <v>1702</v>
      </c>
      <c r="B77" t="s">
        <v>1703</v>
      </c>
      <c r="C77" t="s">
        <v>1704</v>
      </c>
      <c r="D77" t="s">
        <v>1207</v>
      </c>
      <c r="E77" t="s">
        <v>1705</v>
      </c>
      <c r="F77" t="s">
        <v>1660</v>
      </c>
      <c r="G77" t="s">
        <v>1706</v>
      </c>
      <c r="H77" t="s">
        <v>1707</v>
      </c>
      <c r="K77" t="s">
        <v>1707</v>
      </c>
      <c r="L77">
        <v>603</v>
      </c>
      <c r="M77">
        <v>129</v>
      </c>
      <c r="N77">
        <v>32.6</v>
      </c>
      <c r="O77">
        <v>275</v>
      </c>
      <c r="P77">
        <v>45.6</v>
      </c>
      <c r="Q77">
        <v>61</v>
      </c>
      <c r="R77">
        <v>68</v>
      </c>
      <c r="S77">
        <v>129</v>
      </c>
      <c r="T77" t="s">
        <v>1703</v>
      </c>
      <c r="W77" t="s">
        <v>1703</v>
      </c>
    </row>
    <row r="78" spans="1:24" x14ac:dyDescent="0.2">
      <c r="A78" s="12" t="s">
        <v>1708</v>
      </c>
      <c r="B78" t="s">
        <v>1709</v>
      </c>
      <c r="C78" t="s">
        <v>1710</v>
      </c>
      <c r="D78" t="s">
        <v>1538</v>
      </c>
      <c r="E78" t="s">
        <v>1711</v>
      </c>
      <c r="G78" t="s">
        <v>1712</v>
      </c>
      <c r="H78" t="s">
        <v>1713</v>
      </c>
      <c r="I78" t="s">
        <v>1714</v>
      </c>
      <c r="K78" t="s">
        <v>1715</v>
      </c>
      <c r="L78">
        <v>619</v>
      </c>
      <c r="M78">
        <v>112</v>
      </c>
      <c r="N78">
        <v>19.600000000000001</v>
      </c>
      <c r="O78">
        <v>162</v>
      </c>
      <c r="P78">
        <v>26.2</v>
      </c>
      <c r="Q78">
        <v>14</v>
      </c>
      <c r="R78">
        <v>1</v>
      </c>
      <c r="S78">
        <v>15</v>
      </c>
      <c r="T78" t="s">
        <v>1709</v>
      </c>
      <c r="U78" t="s">
        <v>1709</v>
      </c>
      <c r="V78" t="s">
        <v>1709</v>
      </c>
    </row>
    <row r="79" spans="1:24" x14ac:dyDescent="0.2">
      <c r="A79" s="12" t="s">
        <v>1716</v>
      </c>
      <c r="B79" t="s">
        <v>1717</v>
      </c>
      <c r="C79" t="s">
        <v>1718</v>
      </c>
      <c r="D79" t="s">
        <v>1538</v>
      </c>
      <c r="E79" t="s">
        <v>1719</v>
      </c>
      <c r="G79" t="s">
        <v>1720</v>
      </c>
      <c r="H79" t="s">
        <v>1721</v>
      </c>
      <c r="I79" t="s">
        <v>1722</v>
      </c>
      <c r="K79" t="s">
        <v>1723</v>
      </c>
      <c r="L79">
        <v>616</v>
      </c>
      <c r="M79">
        <v>112</v>
      </c>
      <c r="N79">
        <v>26.8</v>
      </c>
      <c r="O79">
        <v>195</v>
      </c>
      <c r="P79">
        <v>31.7</v>
      </c>
      <c r="Q79">
        <v>37</v>
      </c>
      <c r="R79">
        <v>7</v>
      </c>
      <c r="S79">
        <v>44</v>
      </c>
      <c r="T79" t="s">
        <v>1717</v>
      </c>
      <c r="U79" t="s">
        <v>1717</v>
      </c>
      <c r="V79" t="s">
        <v>1717</v>
      </c>
    </row>
    <row r="80" spans="1:24" x14ac:dyDescent="0.2">
      <c r="A80" s="12" t="s">
        <v>1724</v>
      </c>
      <c r="B80" t="s">
        <v>1725</v>
      </c>
      <c r="C80" t="s">
        <v>1726</v>
      </c>
      <c r="D80" t="s">
        <v>1491</v>
      </c>
      <c r="E80" t="s">
        <v>1727</v>
      </c>
      <c r="G80" t="s">
        <v>1728</v>
      </c>
      <c r="J80" t="s">
        <v>1729</v>
      </c>
      <c r="K80" t="s">
        <v>1729</v>
      </c>
      <c r="L80">
        <v>439</v>
      </c>
      <c r="M80">
        <v>139</v>
      </c>
      <c r="N80">
        <v>23.7</v>
      </c>
      <c r="O80">
        <v>232</v>
      </c>
      <c r="P80">
        <v>52.8</v>
      </c>
      <c r="Q80">
        <v>21</v>
      </c>
      <c r="R80">
        <v>85</v>
      </c>
      <c r="S80">
        <v>106</v>
      </c>
      <c r="T80" t="s">
        <v>1725</v>
      </c>
      <c r="W80" t="s">
        <v>1725</v>
      </c>
    </row>
    <row r="81" spans="1:24" x14ac:dyDescent="0.2">
      <c r="A81" s="12" t="s">
        <v>1730</v>
      </c>
      <c r="B81" t="s">
        <v>1731</v>
      </c>
      <c r="C81" t="s">
        <v>1732</v>
      </c>
      <c r="D81" t="s">
        <v>1733</v>
      </c>
      <c r="E81" t="s">
        <v>1734</v>
      </c>
      <c r="F81" t="s">
        <v>1735</v>
      </c>
      <c r="G81" t="s">
        <v>1736</v>
      </c>
      <c r="H81" t="s">
        <v>1737</v>
      </c>
      <c r="K81" t="s">
        <v>1737</v>
      </c>
      <c r="L81">
        <v>535</v>
      </c>
      <c r="M81">
        <v>138</v>
      </c>
      <c r="N81">
        <v>39.9</v>
      </c>
      <c r="O81">
        <v>364</v>
      </c>
      <c r="P81">
        <v>68</v>
      </c>
      <c r="Q81">
        <v>88</v>
      </c>
      <c r="R81">
        <v>94</v>
      </c>
      <c r="S81">
        <v>182</v>
      </c>
      <c r="T81" t="s">
        <v>1731</v>
      </c>
      <c r="W81" t="s">
        <v>1731</v>
      </c>
      <c r="X81" t="s">
        <v>1731</v>
      </c>
    </row>
    <row r="82" spans="1:24" x14ac:dyDescent="0.2">
      <c r="A82" s="12" t="s">
        <v>1738</v>
      </c>
      <c r="B82" t="s">
        <v>1739</v>
      </c>
      <c r="C82" t="s">
        <v>1740</v>
      </c>
      <c r="D82" t="s">
        <v>1194</v>
      </c>
      <c r="E82" t="s">
        <v>1741</v>
      </c>
      <c r="F82" t="s">
        <v>1466</v>
      </c>
      <c r="G82" t="s">
        <v>1742</v>
      </c>
      <c r="H82" t="s">
        <v>1743</v>
      </c>
      <c r="K82" t="s">
        <v>1743</v>
      </c>
      <c r="L82">
        <v>619</v>
      </c>
      <c r="M82">
        <v>138</v>
      </c>
      <c r="N82">
        <v>30.4</v>
      </c>
      <c r="O82">
        <v>262</v>
      </c>
      <c r="P82">
        <v>42.3</v>
      </c>
      <c r="Q82">
        <v>49</v>
      </c>
      <c r="R82">
        <v>48</v>
      </c>
      <c r="S82">
        <v>97</v>
      </c>
      <c r="T82" t="s">
        <v>1739</v>
      </c>
      <c r="W82" t="s">
        <v>1739</v>
      </c>
    </row>
    <row r="83" spans="1:24" x14ac:dyDescent="0.2">
      <c r="A83" s="12" t="s">
        <v>1744</v>
      </c>
      <c r="B83" t="s">
        <v>1745</v>
      </c>
      <c r="C83" t="s">
        <v>1746</v>
      </c>
      <c r="D83" t="s">
        <v>1194</v>
      </c>
      <c r="E83" t="s">
        <v>1747</v>
      </c>
      <c r="G83" t="s">
        <v>1748</v>
      </c>
      <c r="H83" t="s">
        <v>1749</v>
      </c>
      <c r="K83" t="s">
        <v>1749</v>
      </c>
      <c r="L83">
        <v>490</v>
      </c>
      <c r="M83">
        <v>94</v>
      </c>
      <c r="N83">
        <v>35.1</v>
      </c>
      <c r="O83">
        <v>185</v>
      </c>
      <c r="P83">
        <v>37.799999999999997</v>
      </c>
      <c r="Q83">
        <v>74</v>
      </c>
      <c r="R83">
        <v>23</v>
      </c>
      <c r="S83">
        <v>97</v>
      </c>
      <c r="T83" t="s">
        <v>1745</v>
      </c>
      <c r="W83" t="s">
        <v>1745</v>
      </c>
    </row>
    <row r="84" spans="1:24" x14ac:dyDescent="0.2">
      <c r="A84" s="12" t="s">
        <v>1750</v>
      </c>
      <c r="B84" t="s">
        <v>1751</v>
      </c>
      <c r="C84" t="s">
        <v>1752</v>
      </c>
      <c r="D84" t="s">
        <v>1753</v>
      </c>
      <c r="E84" t="s">
        <v>1754</v>
      </c>
      <c r="G84" t="s">
        <v>1755</v>
      </c>
      <c r="H84" t="s">
        <v>1756</v>
      </c>
      <c r="I84" t="s">
        <v>1757</v>
      </c>
      <c r="K84" t="s">
        <v>1758</v>
      </c>
      <c r="L84">
        <v>677</v>
      </c>
      <c r="M84">
        <v>153</v>
      </c>
      <c r="N84">
        <v>33.299999999999997</v>
      </c>
      <c r="O84">
        <v>319</v>
      </c>
      <c r="P84">
        <v>47.1</v>
      </c>
      <c r="Q84">
        <v>67</v>
      </c>
      <c r="R84">
        <v>72</v>
      </c>
      <c r="S84">
        <v>139</v>
      </c>
      <c r="T84" t="s">
        <v>1751</v>
      </c>
      <c r="W84" t="s">
        <v>1751</v>
      </c>
      <c r="X84" t="s">
        <v>1751</v>
      </c>
    </row>
    <row r="85" spans="1:24" x14ac:dyDescent="0.2">
      <c r="A85" s="12" t="s">
        <v>1759</v>
      </c>
      <c r="B85" t="s">
        <v>1760</v>
      </c>
      <c r="C85" t="s">
        <v>1761</v>
      </c>
      <c r="D85" t="s">
        <v>1291</v>
      </c>
      <c r="E85" t="s">
        <v>1762</v>
      </c>
      <c r="F85" t="s">
        <v>1763</v>
      </c>
      <c r="G85" t="s">
        <v>1764</v>
      </c>
      <c r="I85" t="s">
        <v>1765</v>
      </c>
      <c r="K85" t="s">
        <v>1765</v>
      </c>
      <c r="L85">
        <v>344</v>
      </c>
      <c r="M85">
        <v>85</v>
      </c>
      <c r="N85">
        <v>34.1</v>
      </c>
      <c r="O85">
        <v>147</v>
      </c>
      <c r="P85">
        <v>42.7</v>
      </c>
      <c r="Q85">
        <v>71</v>
      </c>
      <c r="R85">
        <v>50</v>
      </c>
      <c r="S85">
        <v>121</v>
      </c>
      <c r="T85" t="s">
        <v>1760</v>
      </c>
      <c r="W85" t="s">
        <v>1760</v>
      </c>
    </row>
    <row r="86" spans="1:24" x14ac:dyDescent="0.2">
      <c r="A86" s="12" t="s">
        <v>1766</v>
      </c>
      <c r="B86" t="s">
        <v>1767</v>
      </c>
      <c r="C86" t="s">
        <v>1768</v>
      </c>
      <c r="D86" t="s">
        <v>1291</v>
      </c>
      <c r="E86" t="s">
        <v>1769</v>
      </c>
      <c r="F86" t="s">
        <v>1763</v>
      </c>
      <c r="G86" t="s">
        <v>1770</v>
      </c>
      <c r="I86" t="s">
        <v>1771</v>
      </c>
      <c r="K86" t="s">
        <v>1771</v>
      </c>
      <c r="L86">
        <v>603</v>
      </c>
      <c r="M86">
        <v>137</v>
      </c>
      <c r="N86">
        <v>30.7</v>
      </c>
      <c r="O86">
        <v>243</v>
      </c>
      <c r="P86">
        <v>40.299999999999997</v>
      </c>
      <c r="Q86">
        <v>51</v>
      </c>
      <c r="R86">
        <v>37</v>
      </c>
      <c r="S86">
        <v>88</v>
      </c>
      <c r="T86" t="s">
        <v>1767</v>
      </c>
      <c r="U86" t="s">
        <v>1767</v>
      </c>
    </row>
    <row r="87" spans="1:24" x14ac:dyDescent="0.2">
      <c r="A87" s="12" t="s">
        <v>1772</v>
      </c>
      <c r="B87" t="s">
        <v>1773</v>
      </c>
      <c r="C87" t="s">
        <v>1774</v>
      </c>
      <c r="D87" t="s">
        <v>1194</v>
      </c>
      <c r="E87" t="s">
        <v>1775</v>
      </c>
      <c r="G87" t="s">
        <v>1776</v>
      </c>
      <c r="J87" t="s">
        <v>1777</v>
      </c>
      <c r="K87" t="s">
        <v>1777</v>
      </c>
      <c r="L87">
        <v>624</v>
      </c>
      <c r="M87">
        <v>150</v>
      </c>
      <c r="N87">
        <v>34.700000000000003</v>
      </c>
      <c r="O87">
        <v>350</v>
      </c>
      <c r="P87">
        <v>56.1</v>
      </c>
      <c r="Q87">
        <v>73</v>
      </c>
      <c r="R87">
        <v>91</v>
      </c>
      <c r="S87">
        <v>164</v>
      </c>
      <c r="T87" t="s">
        <v>1773</v>
      </c>
      <c r="W87" t="s">
        <v>1773</v>
      </c>
      <c r="X87" t="s">
        <v>1773</v>
      </c>
    </row>
    <row r="88" spans="1:24" x14ac:dyDescent="0.2">
      <c r="A88" s="12" t="s">
        <v>1778</v>
      </c>
      <c r="B88" t="s">
        <v>1779</v>
      </c>
      <c r="C88" t="s">
        <v>1780</v>
      </c>
      <c r="D88" t="s">
        <v>1194</v>
      </c>
      <c r="E88" t="s">
        <v>1781</v>
      </c>
      <c r="G88" t="s">
        <v>1782</v>
      </c>
      <c r="H88" t="s">
        <v>1783</v>
      </c>
      <c r="K88" t="s">
        <v>1783</v>
      </c>
      <c r="L88">
        <v>688</v>
      </c>
      <c r="M88">
        <v>157</v>
      </c>
      <c r="N88">
        <v>38.200000000000003</v>
      </c>
      <c r="O88">
        <v>345</v>
      </c>
      <c r="P88">
        <v>50.1</v>
      </c>
      <c r="Q88">
        <v>84</v>
      </c>
      <c r="R88">
        <v>81</v>
      </c>
      <c r="S88">
        <v>165</v>
      </c>
      <c r="T88" t="s">
        <v>1779</v>
      </c>
      <c r="W88" t="s">
        <v>1779</v>
      </c>
      <c r="X88" t="s">
        <v>1779</v>
      </c>
    </row>
    <row r="89" spans="1:24" x14ac:dyDescent="0.2">
      <c r="A89" s="12" t="s">
        <v>1784</v>
      </c>
      <c r="B89" t="s">
        <v>1785</v>
      </c>
      <c r="C89" t="s">
        <v>1786</v>
      </c>
      <c r="D89" t="s">
        <v>1194</v>
      </c>
      <c r="E89" t="s">
        <v>1787</v>
      </c>
      <c r="G89" t="s">
        <v>1788</v>
      </c>
      <c r="I89" t="s">
        <v>1789</v>
      </c>
      <c r="K89" t="s">
        <v>1789</v>
      </c>
      <c r="L89">
        <v>699</v>
      </c>
      <c r="M89">
        <v>160</v>
      </c>
      <c r="N89">
        <v>35.6</v>
      </c>
      <c r="O89">
        <v>381</v>
      </c>
      <c r="P89">
        <v>54.5</v>
      </c>
      <c r="Q89">
        <v>76</v>
      </c>
      <c r="R89">
        <v>89</v>
      </c>
      <c r="S89">
        <v>165</v>
      </c>
      <c r="T89" t="s">
        <v>1785</v>
      </c>
      <c r="W89" t="s">
        <v>1785</v>
      </c>
      <c r="X89" t="s">
        <v>1785</v>
      </c>
    </row>
    <row r="90" spans="1:24" x14ac:dyDescent="0.2">
      <c r="A90" s="12" t="s">
        <v>1790</v>
      </c>
      <c r="B90" t="s">
        <v>1791</v>
      </c>
      <c r="C90" t="s">
        <v>1792</v>
      </c>
      <c r="D90" t="s">
        <v>1491</v>
      </c>
      <c r="E90" t="s">
        <v>1793</v>
      </c>
      <c r="G90" t="s">
        <v>1794</v>
      </c>
      <c r="J90" t="s">
        <v>1795</v>
      </c>
      <c r="K90" t="s">
        <v>1795</v>
      </c>
      <c r="L90">
        <v>691</v>
      </c>
      <c r="M90">
        <v>155</v>
      </c>
      <c r="N90">
        <v>33.5</v>
      </c>
      <c r="O90">
        <v>302</v>
      </c>
      <c r="P90">
        <v>43.7</v>
      </c>
      <c r="Q90">
        <v>68</v>
      </c>
      <c r="R90">
        <v>56</v>
      </c>
      <c r="S90">
        <v>124</v>
      </c>
      <c r="T90" t="s">
        <v>1791</v>
      </c>
      <c r="W90" t="s">
        <v>1791</v>
      </c>
    </row>
    <row r="91" spans="1:24" x14ac:dyDescent="0.2">
      <c r="A91" s="12" t="s">
        <v>1796</v>
      </c>
      <c r="B91" t="s">
        <v>1797</v>
      </c>
      <c r="C91" t="s">
        <v>1798</v>
      </c>
      <c r="D91" t="s">
        <v>1194</v>
      </c>
      <c r="E91" t="s">
        <v>1799</v>
      </c>
      <c r="G91" t="s">
        <v>1800</v>
      </c>
      <c r="H91" t="s">
        <v>1801</v>
      </c>
      <c r="K91" t="s">
        <v>1801</v>
      </c>
      <c r="L91">
        <v>646</v>
      </c>
      <c r="M91">
        <v>124</v>
      </c>
      <c r="N91">
        <v>41.9</v>
      </c>
      <c r="O91">
        <v>301</v>
      </c>
      <c r="P91">
        <v>46.6</v>
      </c>
      <c r="Q91">
        <v>91</v>
      </c>
      <c r="R91">
        <v>71</v>
      </c>
      <c r="S91">
        <v>162</v>
      </c>
      <c r="T91" t="s">
        <v>1797</v>
      </c>
      <c r="W91" t="s">
        <v>1797</v>
      </c>
      <c r="X91" t="s">
        <v>1797</v>
      </c>
    </row>
    <row r="92" spans="1:24" x14ac:dyDescent="0.2">
      <c r="A92" s="12" t="s">
        <v>1802</v>
      </c>
      <c r="B92" t="s">
        <v>1803</v>
      </c>
      <c r="C92" t="s">
        <v>1804</v>
      </c>
      <c r="D92" t="s">
        <v>1194</v>
      </c>
      <c r="E92" t="s">
        <v>1805</v>
      </c>
      <c r="G92" t="s">
        <v>1806</v>
      </c>
      <c r="H92" t="s">
        <v>1807</v>
      </c>
      <c r="K92" t="s">
        <v>1807</v>
      </c>
      <c r="L92">
        <v>376</v>
      </c>
      <c r="M92">
        <v>87</v>
      </c>
      <c r="N92">
        <v>24.1</v>
      </c>
      <c r="O92">
        <v>145</v>
      </c>
      <c r="P92">
        <v>38.6</v>
      </c>
      <c r="Q92">
        <v>26</v>
      </c>
      <c r="R92">
        <v>28</v>
      </c>
      <c r="S92">
        <v>54</v>
      </c>
      <c r="T92" t="s">
        <v>1803</v>
      </c>
      <c r="U92" t="s">
        <v>1803</v>
      </c>
      <c r="V92" t="s">
        <v>1803</v>
      </c>
    </row>
    <row r="93" spans="1:24" x14ac:dyDescent="0.2">
      <c r="A93" s="12" t="s">
        <v>1808</v>
      </c>
      <c r="B93" t="s">
        <v>1809</v>
      </c>
      <c r="C93" t="s">
        <v>1810</v>
      </c>
      <c r="D93" t="s">
        <v>1811</v>
      </c>
      <c r="E93" t="s">
        <v>1812</v>
      </c>
      <c r="F93" t="s">
        <v>1813</v>
      </c>
      <c r="G93" t="s">
        <v>1814</v>
      </c>
      <c r="H93" t="s">
        <v>1815</v>
      </c>
      <c r="K93" t="s">
        <v>1815</v>
      </c>
      <c r="L93">
        <v>560</v>
      </c>
      <c r="M93">
        <v>119</v>
      </c>
      <c r="N93">
        <v>35.299999999999997</v>
      </c>
      <c r="O93">
        <v>270</v>
      </c>
      <c r="P93">
        <v>48.2</v>
      </c>
      <c r="Q93">
        <v>75</v>
      </c>
      <c r="R93">
        <v>76</v>
      </c>
      <c r="S93">
        <v>151</v>
      </c>
      <c r="T93" t="s">
        <v>1809</v>
      </c>
      <c r="W93" t="s">
        <v>1809</v>
      </c>
      <c r="X93" t="s">
        <v>1809</v>
      </c>
    </row>
    <row r="94" spans="1:24" x14ac:dyDescent="0.2">
      <c r="A94" s="12" t="s">
        <v>1816</v>
      </c>
      <c r="B94" t="s">
        <v>1817</v>
      </c>
      <c r="C94" t="s">
        <v>1818</v>
      </c>
      <c r="D94" t="s">
        <v>1194</v>
      </c>
      <c r="E94" t="s">
        <v>1819</v>
      </c>
      <c r="F94" t="s">
        <v>1269</v>
      </c>
      <c r="G94" t="s">
        <v>1820</v>
      </c>
      <c r="I94" t="s">
        <v>1821</v>
      </c>
      <c r="K94" t="s">
        <v>1821</v>
      </c>
      <c r="L94">
        <v>483</v>
      </c>
      <c r="M94">
        <v>86</v>
      </c>
      <c r="N94">
        <v>40.700000000000003</v>
      </c>
      <c r="O94">
        <v>183</v>
      </c>
      <c r="P94">
        <v>37.9</v>
      </c>
      <c r="Q94">
        <v>90</v>
      </c>
      <c r="R94">
        <v>24</v>
      </c>
      <c r="S94">
        <v>114</v>
      </c>
      <c r="T94" t="s">
        <v>1817</v>
      </c>
      <c r="W94" t="s">
        <v>1817</v>
      </c>
    </row>
    <row r="95" spans="1:24" x14ac:dyDescent="0.2">
      <c r="A95" s="12" t="s">
        <v>1822</v>
      </c>
      <c r="B95" t="s">
        <v>1823</v>
      </c>
      <c r="C95" t="s">
        <v>1824</v>
      </c>
      <c r="D95" t="s">
        <v>1194</v>
      </c>
      <c r="E95" t="s">
        <v>1825</v>
      </c>
      <c r="F95" t="s">
        <v>1269</v>
      </c>
      <c r="G95" t="s">
        <v>1826</v>
      </c>
      <c r="I95" t="s">
        <v>1827</v>
      </c>
      <c r="K95" t="s">
        <v>1827</v>
      </c>
      <c r="L95">
        <v>356</v>
      </c>
      <c r="M95">
        <v>66</v>
      </c>
      <c r="N95">
        <v>24.2</v>
      </c>
      <c r="O95">
        <v>94</v>
      </c>
      <c r="P95">
        <v>26.4</v>
      </c>
      <c r="Q95">
        <v>27</v>
      </c>
      <c r="R95">
        <v>2</v>
      </c>
      <c r="S95">
        <v>29</v>
      </c>
      <c r="T95" t="s">
        <v>1823</v>
      </c>
      <c r="U95" t="s">
        <v>1823</v>
      </c>
      <c r="V95" t="s">
        <v>1823</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953F1-C885-0047-839F-8A008B991F94}">
  <dimension ref="A1:X95"/>
  <sheetViews>
    <sheetView workbookViewId="0">
      <pane xSplit="1" ySplit="1" topLeftCell="B2" activePane="bottomRight" state="frozen"/>
      <selection pane="topRight" activeCell="B1" sqref="B1"/>
      <selection pane="bottomLeft" activeCell="A2" sqref="A2"/>
      <selection pane="bottomRight" activeCell="A2" sqref="A2"/>
    </sheetView>
  </sheetViews>
  <sheetFormatPr baseColWidth="10" defaultRowHeight="16" x14ac:dyDescent="0.2"/>
  <cols>
    <col min="1" max="1" width="11.83203125" bestFit="1" customWidth="1"/>
    <col min="2" max="2" width="22.6640625" bestFit="1" customWidth="1"/>
    <col min="3" max="3" width="8.83203125" bestFit="1" customWidth="1"/>
    <col min="4" max="4" width="13" bestFit="1" customWidth="1"/>
    <col min="5" max="5" width="86.5" bestFit="1" customWidth="1"/>
    <col min="6" max="6" width="29.5" bestFit="1" customWidth="1"/>
    <col min="7" max="7" width="6.6640625" bestFit="1" customWidth="1"/>
    <col min="8" max="8" width="29.6640625" bestFit="1" customWidth="1"/>
    <col min="9" max="9" width="22" bestFit="1" customWidth="1"/>
    <col min="10" max="10" width="24.6640625" bestFit="1" customWidth="1"/>
    <col min="11" max="11" width="28.5" bestFit="1" customWidth="1"/>
    <col min="12" max="12" width="9.33203125" bestFit="1" customWidth="1"/>
    <col min="13" max="13" width="11" bestFit="1" customWidth="1"/>
    <col min="14" max="14" width="14" bestFit="1" customWidth="1"/>
    <col min="15" max="15" width="9.83203125" bestFit="1" customWidth="1"/>
    <col min="16" max="16" width="19.83203125" bestFit="1" customWidth="1"/>
    <col min="17" max="18" width="6.33203125" bestFit="1" customWidth="1"/>
    <col min="19" max="19" width="8.5" bestFit="1" customWidth="1"/>
    <col min="20" max="24" width="22.6640625" bestFit="1" customWidth="1"/>
  </cols>
  <sheetData>
    <row r="1" spans="1:24" x14ac:dyDescent="0.2">
      <c r="A1" s="1" t="s">
        <v>1164</v>
      </c>
      <c r="B1" s="1" t="s">
        <v>1882</v>
      </c>
      <c r="C1" s="1" t="s">
        <v>1165</v>
      </c>
      <c r="D1" s="1" t="s">
        <v>1166</v>
      </c>
      <c r="E1" s="1" t="s">
        <v>1167</v>
      </c>
      <c r="F1" s="1" t="s">
        <v>1168</v>
      </c>
      <c r="G1" s="1" t="s">
        <v>1169</v>
      </c>
      <c r="H1" s="3" t="s">
        <v>1897</v>
      </c>
      <c r="I1" s="1" t="s">
        <v>1898</v>
      </c>
      <c r="J1" s="1" t="s">
        <v>1899</v>
      </c>
      <c r="K1" s="4" t="s">
        <v>1900</v>
      </c>
      <c r="L1" s="1" t="s">
        <v>1170</v>
      </c>
      <c r="M1" s="1" t="s">
        <v>1171</v>
      </c>
      <c r="N1" s="1" t="s">
        <v>1172</v>
      </c>
      <c r="O1" s="1" t="s">
        <v>1173</v>
      </c>
      <c r="P1" s="1" t="s">
        <v>1174</v>
      </c>
      <c r="Q1" s="1" t="s">
        <v>1175</v>
      </c>
      <c r="R1" s="1" t="s">
        <v>1176</v>
      </c>
      <c r="S1" s="1" t="s">
        <v>1177</v>
      </c>
      <c r="T1" s="1" t="s">
        <v>1178</v>
      </c>
      <c r="U1" s="1" t="s">
        <v>1179</v>
      </c>
      <c r="V1" s="1" t="s">
        <v>1180</v>
      </c>
      <c r="W1" s="1" t="s">
        <v>1181</v>
      </c>
      <c r="X1" s="1" t="s">
        <v>1182</v>
      </c>
    </row>
    <row r="2" spans="1:24" x14ac:dyDescent="0.2">
      <c r="A2" s="12" t="s">
        <v>1183</v>
      </c>
      <c r="B2" t="s">
        <v>1184</v>
      </c>
      <c r="C2" t="s">
        <v>1185</v>
      </c>
      <c r="D2" t="s">
        <v>1186</v>
      </c>
      <c r="E2" t="s">
        <v>1187</v>
      </c>
      <c r="F2" t="s">
        <v>1188</v>
      </c>
      <c r="G2" t="s">
        <v>1189</v>
      </c>
      <c r="H2" t="s">
        <v>1190</v>
      </c>
      <c r="K2" t="s">
        <v>1190</v>
      </c>
      <c r="L2">
        <v>567</v>
      </c>
      <c r="M2">
        <v>155</v>
      </c>
      <c r="N2">
        <v>38.700000000000003</v>
      </c>
      <c r="O2">
        <v>316</v>
      </c>
      <c r="P2">
        <v>55.7</v>
      </c>
      <c r="Q2">
        <v>93</v>
      </c>
      <c r="R2">
        <v>84</v>
      </c>
      <c r="S2">
        <v>177</v>
      </c>
      <c r="T2" t="s">
        <v>1184</v>
      </c>
      <c r="W2" t="s">
        <v>1184</v>
      </c>
      <c r="X2" t="s">
        <v>1184</v>
      </c>
    </row>
    <row r="3" spans="1:24" x14ac:dyDescent="0.2">
      <c r="A3" s="12" t="s">
        <v>1191</v>
      </c>
      <c r="B3" t="s">
        <v>1192</v>
      </c>
      <c r="C3" t="s">
        <v>1193</v>
      </c>
      <c r="D3" t="s">
        <v>1194</v>
      </c>
      <c r="E3" t="s">
        <v>1195</v>
      </c>
      <c r="F3" t="s">
        <v>1188</v>
      </c>
      <c r="G3" t="s">
        <v>1196</v>
      </c>
      <c r="I3" t="s">
        <v>1197</v>
      </c>
      <c r="K3" t="s">
        <v>1197</v>
      </c>
      <c r="L3">
        <v>670</v>
      </c>
      <c r="M3">
        <v>181</v>
      </c>
      <c r="N3">
        <v>26</v>
      </c>
      <c r="O3">
        <v>297</v>
      </c>
      <c r="P3">
        <v>44.3</v>
      </c>
      <c r="Q3">
        <v>43</v>
      </c>
      <c r="R3">
        <v>34</v>
      </c>
      <c r="S3">
        <v>77</v>
      </c>
      <c r="T3" t="s">
        <v>1192</v>
      </c>
      <c r="U3" t="s">
        <v>1192</v>
      </c>
    </row>
    <row r="4" spans="1:24" x14ac:dyDescent="0.2">
      <c r="A4" s="12" t="s">
        <v>1198</v>
      </c>
      <c r="B4" t="s">
        <v>1199</v>
      </c>
      <c r="C4" t="s">
        <v>1200</v>
      </c>
      <c r="D4" t="s">
        <v>1194</v>
      </c>
      <c r="E4" t="s">
        <v>1201</v>
      </c>
      <c r="G4" t="s">
        <v>1202</v>
      </c>
      <c r="J4" t="s">
        <v>1203</v>
      </c>
      <c r="K4" t="s">
        <v>1203</v>
      </c>
      <c r="L4">
        <v>679</v>
      </c>
      <c r="M4">
        <v>182</v>
      </c>
      <c r="N4">
        <v>26.4</v>
      </c>
      <c r="O4">
        <v>323</v>
      </c>
      <c r="P4">
        <v>47.6</v>
      </c>
      <c r="Q4">
        <v>46</v>
      </c>
      <c r="R4">
        <v>55</v>
      </c>
      <c r="S4">
        <v>101</v>
      </c>
      <c r="T4" t="s">
        <v>1199</v>
      </c>
      <c r="W4" t="s">
        <v>1199</v>
      </c>
    </row>
    <row r="5" spans="1:24" x14ac:dyDescent="0.2">
      <c r="A5" s="12" t="s">
        <v>1204</v>
      </c>
      <c r="B5" t="s">
        <v>1205</v>
      </c>
      <c r="C5" t="s">
        <v>1206</v>
      </c>
      <c r="D5" t="s">
        <v>1207</v>
      </c>
      <c r="E5" t="s">
        <v>1208</v>
      </c>
      <c r="F5" t="s">
        <v>1209</v>
      </c>
      <c r="G5" t="s">
        <v>1210</v>
      </c>
      <c r="H5" t="s">
        <v>1211</v>
      </c>
      <c r="K5" t="s">
        <v>1211</v>
      </c>
      <c r="L5">
        <v>593</v>
      </c>
      <c r="M5">
        <v>162</v>
      </c>
      <c r="N5">
        <v>31.5</v>
      </c>
      <c r="O5">
        <v>294</v>
      </c>
      <c r="P5">
        <v>49.6</v>
      </c>
      <c r="Q5">
        <v>75</v>
      </c>
      <c r="R5">
        <v>65</v>
      </c>
      <c r="S5">
        <v>140</v>
      </c>
      <c r="T5" t="s">
        <v>1205</v>
      </c>
      <c r="W5" t="s">
        <v>1205</v>
      </c>
      <c r="X5" t="s">
        <v>1205</v>
      </c>
    </row>
    <row r="6" spans="1:24" x14ac:dyDescent="0.2">
      <c r="A6" s="12" t="s">
        <v>1212</v>
      </c>
      <c r="B6" t="s">
        <v>1213</v>
      </c>
      <c r="C6" t="s">
        <v>1214</v>
      </c>
      <c r="D6" t="s">
        <v>1194</v>
      </c>
      <c r="E6" t="s">
        <v>1215</v>
      </c>
      <c r="F6" t="s">
        <v>1216</v>
      </c>
      <c r="G6" t="s">
        <v>1217</v>
      </c>
      <c r="H6" t="s">
        <v>1218</v>
      </c>
      <c r="K6" t="s">
        <v>1218</v>
      </c>
      <c r="L6">
        <v>671</v>
      </c>
      <c r="M6">
        <v>196</v>
      </c>
      <c r="N6">
        <v>21.4</v>
      </c>
      <c r="O6">
        <v>288</v>
      </c>
      <c r="P6">
        <v>42.9</v>
      </c>
      <c r="Q6">
        <v>22</v>
      </c>
      <c r="R6">
        <v>26</v>
      </c>
      <c r="S6">
        <v>48</v>
      </c>
      <c r="T6" t="s">
        <v>1213</v>
      </c>
      <c r="U6" t="s">
        <v>1213</v>
      </c>
      <c r="V6" t="s">
        <v>1213</v>
      </c>
    </row>
    <row r="7" spans="1:24" x14ac:dyDescent="0.2">
      <c r="A7" s="12" t="s">
        <v>1219</v>
      </c>
      <c r="B7" t="s">
        <v>1220</v>
      </c>
      <c r="C7" t="s">
        <v>1221</v>
      </c>
      <c r="D7" t="s">
        <v>1194</v>
      </c>
      <c r="E7" t="s">
        <v>1222</v>
      </c>
      <c r="F7" t="s">
        <v>1216</v>
      </c>
      <c r="G7" t="s">
        <v>1223</v>
      </c>
      <c r="I7" t="s">
        <v>1224</v>
      </c>
      <c r="K7" t="s">
        <v>1224</v>
      </c>
      <c r="L7">
        <v>679</v>
      </c>
      <c r="M7">
        <v>193</v>
      </c>
      <c r="N7">
        <v>30.6</v>
      </c>
      <c r="O7">
        <v>351</v>
      </c>
      <c r="P7">
        <v>51.7</v>
      </c>
      <c r="Q7">
        <v>68</v>
      </c>
      <c r="R7">
        <v>74</v>
      </c>
      <c r="S7">
        <v>142</v>
      </c>
      <c r="T7" t="s">
        <v>1220</v>
      </c>
      <c r="W7" t="s">
        <v>1220</v>
      </c>
      <c r="X7" t="s">
        <v>1220</v>
      </c>
    </row>
    <row r="8" spans="1:24" x14ac:dyDescent="0.2">
      <c r="A8" s="12" t="s">
        <v>1225</v>
      </c>
      <c r="B8" t="s">
        <v>1226</v>
      </c>
      <c r="C8" t="s">
        <v>1227</v>
      </c>
      <c r="D8" t="s">
        <v>1194</v>
      </c>
      <c r="E8" t="s">
        <v>1228</v>
      </c>
      <c r="G8" t="s">
        <v>1229</v>
      </c>
      <c r="I8" t="s">
        <v>1230</v>
      </c>
      <c r="K8" t="s">
        <v>1230</v>
      </c>
      <c r="L8">
        <v>686</v>
      </c>
      <c r="M8">
        <v>187</v>
      </c>
      <c r="N8">
        <v>28.3</v>
      </c>
      <c r="O8">
        <v>315</v>
      </c>
      <c r="P8">
        <v>45.9</v>
      </c>
      <c r="Q8">
        <v>51</v>
      </c>
      <c r="R8">
        <v>42</v>
      </c>
      <c r="S8">
        <v>93</v>
      </c>
      <c r="T8" t="s">
        <v>1226</v>
      </c>
      <c r="U8" t="s">
        <v>1226</v>
      </c>
    </row>
    <row r="9" spans="1:24" x14ac:dyDescent="0.2">
      <c r="A9" s="12" t="s">
        <v>1231</v>
      </c>
      <c r="B9" t="s">
        <v>1232</v>
      </c>
      <c r="C9" t="s">
        <v>1233</v>
      </c>
      <c r="D9" t="s">
        <v>1207</v>
      </c>
      <c r="E9" t="s">
        <v>1234</v>
      </c>
      <c r="F9" t="s">
        <v>1209</v>
      </c>
      <c r="G9" t="s">
        <v>1235</v>
      </c>
      <c r="H9" t="s">
        <v>1236</v>
      </c>
      <c r="K9" t="s">
        <v>1236</v>
      </c>
      <c r="L9">
        <v>649</v>
      </c>
      <c r="M9">
        <v>175</v>
      </c>
      <c r="N9">
        <v>29.1</v>
      </c>
      <c r="O9">
        <v>342</v>
      </c>
      <c r="P9">
        <v>52.7</v>
      </c>
      <c r="Q9">
        <v>53</v>
      </c>
      <c r="R9">
        <v>78</v>
      </c>
      <c r="S9">
        <v>131</v>
      </c>
      <c r="T9" t="s">
        <v>1232</v>
      </c>
      <c r="W9" t="s">
        <v>1232</v>
      </c>
    </row>
    <row r="10" spans="1:24" x14ac:dyDescent="0.2">
      <c r="A10" s="12" t="s">
        <v>1237</v>
      </c>
      <c r="B10" t="s">
        <v>1238</v>
      </c>
      <c r="C10" t="s">
        <v>1239</v>
      </c>
      <c r="D10" t="s">
        <v>1186</v>
      </c>
      <c r="E10" t="s">
        <v>1240</v>
      </c>
      <c r="F10" t="s">
        <v>1241</v>
      </c>
      <c r="G10" t="s">
        <v>1242</v>
      </c>
      <c r="H10" t="s">
        <v>1243</v>
      </c>
      <c r="K10" t="s">
        <v>1243</v>
      </c>
      <c r="L10">
        <v>368</v>
      </c>
      <c r="M10">
        <v>97</v>
      </c>
      <c r="N10">
        <v>37.1</v>
      </c>
      <c r="O10">
        <v>178</v>
      </c>
      <c r="P10">
        <v>48.4</v>
      </c>
      <c r="Q10">
        <v>89</v>
      </c>
      <c r="R10">
        <v>59</v>
      </c>
      <c r="S10">
        <v>148</v>
      </c>
      <c r="T10" t="s">
        <v>1238</v>
      </c>
      <c r="W10" t="s">
        <v>1238</v>
      </c>
      <c r="X10" t="s">
        <v>1238</v>
      </c>
    </row>
    <row r="11" spans="1:24" x14ac:dyDescent="0.2">
      <c r="A11" s="12" t="s">
        <v>1244</v>
      </c>
      <c r="B11" t="s">
        <v>1245</v>
      </c>
      <c r="C11" t="s">
        <v>1246</v>
      </c>
      <c r="D11" t="s">
        <v>1207</v>
      </c>
      <c r="E11" t="s">
        <v>1247</v>
      </c>
      <c r="F11" t="s">
        <v>1209</v>
      </c>
      <c r="G11" t="s">
        <v>1248</v>
      </c>
      <c r="H11" t="s">
        <v>1249</v>
      </c>
      <c r="K11" t="s">
        <v>1249</v>
      </c>
      <c r="L11">
        <v>534</v>
      </c>
      <c r="M11">
        <v>147</v>
      </c>
      <c r="N11">
        <v>30.6</v>
      </c>
      <c r="O11">
        <v>266</v>
      </c>
      <c r="P11">
        <v>49.8</v>
      </c>
      <c r="Q11">
        <v>69</v>
      </c>
      <c r="R11">
        <v>66</v>
      </c>
      <c r="S11">
        <v>135</v>
      </c>
      <c r="T11" t="s">
        <v>1245</v>
      </c>
      <c r="W11" t="s">
        <v>1245</v>
      </c>
      <c r="X11" t="s">
        <v>1245</v>
      </c>
    </row>
    <row r="12" spans="1:24" x14ac:dyDescent="0.2">
      <c r="A12" s="12" t="s">
        <v>1250</v>
      </c>
      <c r="B12" t="s">
        <v>1251</v>
      </c>
      <c r="C12" t="s">
        <v>1252</v>
      </c>
      <c r="D12" t="s">
        <v>1194</v>
      </c>
      <c r="E12" t="s">
        <v>1253</v>
      </c>
      <c r="F12" t="s">
        <v>1254</v>
      </c>
      <c r="G12" t="s">
        <v>1255</v>
      </c>
      <c r="I12" t="s">
        <v>1256</v>
      </c>
      <c r="K12" t="s">
        <v>1256</v>
      </c>
      <c r="L12">
        <v>672</v>
      </c>
      <c r="M12">
        <v>180</v>
      </c>
      <c r="N12">
        <v>30</v>
      </c>
      <c r="O12">
        <v>338</v>
      </c>
      <c r="P12">
        <v>50.3</v>
      </c>
      <c r="Q12">
        <v>63</v>
      </c>
      <c r="R12">
        <v>70</v>
      </c>
      <c r="S12">
        <v>133</v>
      </c>
      <c r="T12" t="s">
        <v>1251</v>
      </c>
      <c r="W12" t="s">
        <v>1251</v>
      </c>
    </row>
    <row r="13" spans="1:24" x14ac:dyDescent="0.2">
      <c r="A13" s="12" t="s">
        <v>1257</v>
      </c>
      <c r="B13" t="s">
        <v>1258</v>
      </c>
      <c r="C13" t="s">
        <v>1259</v>
      </c>
      <c r="D13" t="s">
        <v>1194</v>
      </c>
      <c r="E13" t="s">
        <v>1260</v>
      </c>
      <c r="F13" t="s">
        <v>1254</v>
      </c>
      <c r="G13" t="s">
        <v>1261</v>
      </c>
      <c r="I13" t="s">
        <v>1262</v>
      </c>
      <c r="J13" t="s">
        <v>1263</v>
      </c>
      <c r="K13" t="s">
        <v>1264</v>
      </c>
      <c r="L13">
        <v>672</v>
      </c>
      <c r="M13">
        <v>175</v>
      </c>
      <c r="N13">
        <v>18.899999999999999</v>
      </c>
      <c r="O13">
        <v>261</v>
      </c>
      <c r="P13">
        <v>38.799999999999997</v>
      </c>
      <c r="Q13">
        <v>13</v>
      </c>
      <c r="R13">
        <v>12</v>
      </c>
      <c r="S13">
        <v>25</v>
      </c>
      <c r="T13" t="s">
        <v>1258</v>
      </c>
      <c r="U13" t="s">
        <v>1258</v>
      </c>
      <c r="V13" t="s">
        <v>1258</v>
      </c>
    </row>
    <row r="14" spans="1:24" x14ac:dyDescent="0.2">
      <c r="A14" s="12" t="s">
        <v>1265</v>
      </c>
      <c r="B14" t="s">
        <v>1266</v>
      </c>
      <c r="C14" t="s">
        <v>1267</v>
      </c>
      <c r="D14" t="s">
        <v>1194</v>
      </c>
      <c r="E14" t="s">
        <v>1268</v>
      </c>
      <c r="F14" t="s">
        <v>1269</v>
      </c>
      <c r="G14" t="s">
        <v>1270</v>
      </c>
      <c r="J14" t="s">
        <v>1271</v>
      </c>
      <c r="K14" t="s">
        <v>1271</v>
      </c>
      <c r="L14">
        <v>364</v>
      </c>
      <c r="M14">
        <v>140</v>
      </c>
      <c r="N14">
        <v>17.899999999999999</v>
      </c>
      <c r="O14">
        <v>201</v>
      </c>
      <c r="P14">
        <v>55.2</v>
      </c>
      <c r="Q14">
        <v>12</v>
      </c>
      <c r="R14">
        <v>83</v>
      </c>
      <c r="S14">
        <v>95</v>
      </c>
      <c r="T14" t="s">
        <v>1266</v>
      </c>
      <c r="U14" t="s">
        <v>1266</v>
      </c>
    </row>
    <row r="15" spans="1:24" x14ac:dyDescent="0.2">
      <c r="A15" s="12" t="s">
        <v>1272</v>
      </c>
      <c r="B15" t="s">
        <v>1273</v>
      </c>
      <c r="C15" t="s">
        <v>1274</v>
      </c>
      <c r="D15" t="s">
        <v>1194</v>
      </c>
      <c r="E15" t="s">
        <v>1275</v>
      </c>
      <c r="F15" t="s">
        <v>1254</v>
      </c>
      <c r="G15" t="s">
        <v>1276</v>
      </c>
      <c r="I15" t="s">
        <v>1277</v>
      </c>
      <c r="J15" t="s">
        <v>1278</v>
      </c>
      <c r="K15" t="s">
        <v>1279</v>
      </c>
      <c r="L15">
        <v>668</v>
      </c>
      <c r="M15">
        <v>184</v>
      </c>
      <c r="N15">
        <v>17.399999999999999</v>
      </c>
      <c r="O15">
        <v>297</v>
      </c>
      <c r="P15">
        <v>44.5</v>
      </c>
      <c r="Q15">
        <v>10</v>
      </c>
      <c r="R15">
        <v>35</v>
      </c>
      <c r="S15">
        <v>45</v>
      </c>
      <c r="T15" t="s">
        <v>1273</v>
      </c>
      <c r="U15" t="s">
        <v>1273</v>
      </c>
      <c r="V15" t="s">
        <v>1273</v>
      </c>
    </row>
    <row r="16" spans="1:24" x14ac:dyDescent="0.2">
      <c r="A16" s="12" t="s">
        <v>1280</v>
      </c>
      <c r="B16" t="s">
        <v>1281</v>
      </c>
      <c r="C16" t="s">
        <v>1282</v>
      </c>
      <c r="D16" t="s">
        <v>1194</v>
      </c>
      <c r="E16" t="s">
        <v>1283</v>
      </c>
      <c r="F16" t="s">
        <v>1254</v>
      </c>
      <c r="G16" t="s">
        <v>1284</v>
      </c>
      <c r="I16" t="s">
        <v>1285</v>
      </c>
      <c r="J16" t="s">
        <v>1286</v>
      </c>
      <c r="K16" t="s">
        <v>1287</v>
      </c>
      <c r="L16">
        <v>678</v>
      </c>
      <c r="M16">
        <v>183</v>
      </c>
      <c r="N16">
        <v>16.899999999999999</v>
      </c>
      <c r="O16">
        <v>252</v>
      </c>
      <c r="P16">
        <v>37.200000000000003</v>
      </c>
      <c r="Q16">
        <v>9</v>
      </c>
      <c r="R16">
        <v>10</v>
      </c>
      <c r="S16">
        <v>19</v>
      </c>
      <c r="T16" t="s">
        <v>1281</v>
      </c>
      <c r="U16" t="s">
        <v>1281</v>
      </c>
      <c r="V16" t="s">
        <v>1281</v>
      </c>
    </row>
    <row r="17" spans="1:24" x14ac:dyDescent="0.2">
      <c r="A17" s="12" t="s">
        <v>1288</v>
      </c>
      <c r="B17" t="s">
        <v>1289</v>
      </c>
      <c r="C17" t="s">
        <v>1290</v>
      </c>
      <c r="D17" t="s">
        <v>1291</v>
      </c>
      <c r="E17" t="s">
        <v>1292</v>
      </c>
      <c r="F17" t="s">
        <v>1293</v>
      </c>
      <c r="G17" t="s">
        <v>1294</v>
      </c>
      <c r="J17" t="s">
        <v>1295</v>
      </c>
      <c r="K17" t="s">
        <v>1295</v>
      </c>
      <c r="L17">
        <v>342</v>
      </c>
      <c r="M17">
        <v>119</v>
      </c>
      <c r="N17">
        <v>15.1</v>
      </c>
      <c r="O17">
        <v>171</v>
      </c>
      <c r="P17">
        <v>50</v>
      </c>
      <c r="Q17">
        <v>7</v>
      </c>
      <c r="R17">
        <v>68</v>
      </c>
      <c r="S17">
        <v>75</v>
      </c>
      <c r="T17" t="s">
        <v>1289</v>
      </c>
      <c r="U17" t="s">
        <v>1289</v>
      </c>
    </row>
    <row r="18" spans="1:24" x14ac:dyDescent="0.2">
      <c r="A18" s="12" t="s">
        <v>1296</v>
      </c>
      <c r="B18" t="s">
        <v>1297</v>
      </c>
      <c r="C18" t="s">
        <v>1298</v>
      </c>
      <c r="D18" t="s">
        <v>1194</v>
      </c>
      <c r="E18" t="s">
        <v>1299</v>
      </c>
      <c r="F18" t="s">
        <v>1216</v>
      </c>
      <c r="G18" t="s">
        <v>1300</v>
      </c>
      <c r="H18" t="s">
        <v>1301</v>
      </c>
      <c r="K18" t="s">
        <v>1301</v>
      </c>
      <c r="L18">
        <v>505</v>
      </c>
      <c r="M18">
        <v>161</v>
      </c>
      <c r="N18">
        <v>13</v>
      </c>
      <c r="O18">
        <v>214</v>
      </c>
      <c r="P18">
        <v>42.4</v>
      </c>
      <c r="Q18">
        <v>3</v>
      </c>
      <c r="R18">
        <v>23</v>
      </c>
      <c r="S18">
        <v>26</v>
      </c>
      <c r="T18" t="s">
        <v>1297</v>
      </c>
      <c r="U18" t="s">
        <v>1297</v>
      </c>
      <c r="V18" t="s">
        <v>1297</v>
      </c>
    </row>
    <row r="19" spans="1:24" x14ac:dyDescent="0.2">
      <c r="A19" s="12" t="s">
        <v>1302</v>
      </c>
      <c r="B19" t="s">
        <v>1303</v>
      </c>
      <c r="C19" t="s">
        <v>1304</v>
      </c>
      <c r="D19" t="s">
        <v>1194</v>
      </c>
      <c r="E19" t="s">
        <v>1305</v>
      </c>
      <c r="F19" t="s">
        <v>1216</v>
      </c>
      <c r="G19" t="s">
        <v>1306</v>
      </c>
      <c r="I19" t="s">
        <v>1307</v>
      </c>
      <c r="K19" t="s">
        <v>1307</v>
      </c>
      <c r="L19">
        <v>670</v>
      </c>
      <c r="M19">
        <v>182</v>
      </c>
      <c r="N19">
        <v>25.8</v>
      </c>
      <c r="O19">
        <v>293</v>
      </c>
      <c r="P19">
        <v>43.7</v>
      </c>
      <c r="Q19">
        <v>42</v>
      </c>
      <c r="R19">
        <v>28</v>
      </c>
      <c r="S19">
        <v>70</v>
      </c>
      <c r="T19" t="s">
        <v>1303</v>
      </c>
      <c r="U19" t="s">
        <v>1303</v>
      </c>
    </row>
    <row r="20" spans="1:24" x14ac:dyDescent="0.2">
      <c r="A20" s="12" t="s">
        <v>1308</v>
      </c>
      <c r="B20" t="s">
        <v>1309</v>
      </c>
      <c r="C20" t="s">
        <v>1310</v>
      </c>
      <c r="D20" t="s">
        <v>1194</v>
      </c>
      <c r="E20" t="s">
        <v>1311</v>
      </c>
      <c r="F20" t="s">
        <v>1312</v>
      </c>
      <c r="G20" t="s">
        <v>1313</v>
      </c>
      <c r="I20" t="s">
        <v>1314</v>
      </c>
      <c r="K20" t="s">
        <v>1314</v>
      </c>
      <c r="L20">
        <v>670</v>
      </c>
      <c r="M20">
        <v>181</v>
      </c>
      <c r="N20">
        <v>26</v>
      </c>
      <c r="O20">
        <v>324</v>
      </c>
      <c r="P20">
        <v>48.4</v>
      </c>
      <c r="Q20">
        <v>44</v>
      </c>
      <c r="R20">
        <v>60</v>
      </c>
      <c r="S20">
        <v>104</v>
      </c>
      <c r="T20" t="s">
        <v>1309</v>
      </c>
      <c r="W20" t="s">
        <v>1309</v>
      </c>
    </row>
    <row r="21" spans="1:24" x14ac:dyDescent="0.2">
      <c r="A21" s="12" t="s">
        <v>1315</v>
      </c>
      <c r="B21" t="s">
        <v>1316</v>
      </c>
      <c r="C21" t="s">
        <v>1317</v>
      </c>
      <c r="D21" t="s">
        <v>1194</v>
      </c>
      <c r="E21" t="s">
        <v>1318</v>
      </c>
      <c r="F21" t="s">
        <v>1312</v>
      </c>
      <c r="G21" t="s">
        <v>1319</v>
      </c>
      <c r="I21" t="s">
        <v>1320</v>
      </c>
      <c r="J21" t="s">
        <v>1321</v>
      </c>
      <c r="K21" t="s">
        <v>1322</v>
      </c>
      <c r="L21">
        <v>657</v>
      </c>
      <c r="M21">
        <v>163</v>
      </c>
      <c r="N21">
        <v>23.3</v>
      </c>
      <c r="O21">
        <v>240</v>
      </c>
      <c r="P21">
        <v>36.5</v>
      </c>
      <c r="Q21">
        <v>29</v>
      </c>
      <c r="R21">
        <v>7</v>
      </c>
      <c r="S21">
        <v>36</v>
      </c>
      <c r="T21" t="s">
        <v>1316</v>
      </c>
      <c r="U21" t="s">
        <v>1316</v>
      </c>
      <c r="V21" t="s">
        <v>1316</v>
      </c>
    </row>
    <row r="22" spans="1:24" x14ac:dyDescent="0.2">
      <c r="A22" s="12" t="s">
        <v>1323</v>
      </c>
      <c r="B22" t="s">
        <v>1324</v>
      </c>
      <c r="C22" t="s">
        <v>1325</v>
      </c>
      <c r="D22" t="s">
        <v>1326</v>
      </c>
      <c r="E22" t="s">
        <v>1327</v>
      </c>
      <c r="F22" t="s">
        <v>1328</v>
      </c>
      <c r="G22" t="s">
        <v>1329</v>
      </c>
      <c r="H22" t="s">
        <v>1330</v>
      </c>
      <c r="K22" t="s">
        <v>1330</v>
      </c>
      <c r="L22">
        <v>577</v>
      </c>
      <c r="M22">
        <v>152</v>
      </c>
      <c r="N22">
        <v>43.4</v>
      </c>
      <c r="O22">
        <v>371</v>
      </c>
      <c r="P22">
        <v>64.3</v>
      </c>
      <c r="Q22">
        <v>94</v>
      </c>
      <c r="R22">
        <v>93</v>
      </c>
      <c r="S22">
        <v>187</v>
      </c>
      <c r="T22" t="s">
        <v>1324</v>
      </c>
      <c r="W22" t="s">
        <v>1324</v>
      </c>
      <c r="X22" t="s">
        <v>1324</v>
      </c>
    </row>
    <row r="23" spans="1:24" x14ac:dyDescent="0.2">
      <c r="A23" s="12" t="s">
        <v>1331</v>
      </c>
      <c r="B23" t="s">
        <v>1332</v>
      </c>
      <c r="C23" t="s">
        <v>1333</v>
      </c>
      <c r="D23" t="s">
        <v>1334</v>
      </c>
      <c r="E23" t="s">
        <v>1335</v>
      </c>
      <c r="F23" t="s">
        <v>1336</v>
      </c>
      <c r="G23" t="s">
        <v>1337</v>
      </c>
      <c r="I23" t="s">
        <v>1338</v>
      </c>
      <c r="J23" t="s">
        <v>1339</v>
      </c>
      <c r="K23" t="s">
        <v>1340</v>
      </c>
      <c r="L23">
        <v>674</v>
      </c>
      <c r="M23">
        <v>194</v>
      </c>
      <c r="N23">
        <v>12.4</v>
      </c>
      <c r="O23">
        <v>237</v>
      </c>
      <c r="P23">
        <v>35.200000000000003</v>
      </c>
      <c r="Q23">
        <v>2</v>
      </c>
      <c r="R23">
        <v>4</v>
      </c>
      <c r="S23">
        <v>6</v>
      </c>
      <c r="T23" t="s">
        <v>1332</v>
      </c>
      <c r="U23" t="s">
        <v>1332</v>
      </c>
      <c r="V23" t="s">
        <v>1332</v>
      </c>
    </row>
    <row r="24" spans="1:24" x14ac:dyDescent="0.2">
      <c r="A24" s="12" t="s">
        <v>1341</v>
      </c>
      <c r="B24" t="s">
        <v>1342</v>
      </c>
      <c r="C24" t="s">
        <v>1343</v>
      </c>
      <c r="D24" t="s">
        <v>1334</v>
      </c>
      <c r="E24" t="s">
        <v>1344</v>
      </c>
      <c r="F24" t="s">
        <v>1336</v>
      </c>
      <c r="G24" t="s">
        <v>1345</v>
      </c>
      <c r="I24" t="s">
        <v>1896</v>
      </c>
      <c r="K24" t="s">
        <v>1896</v>
      </c>
      <c r="L24">
        <v>678</v>
      </c>
      <c r="M24">
        <v>185</v>
      </c>
      <c r="N24">
        <v>13.5</v>
      </c>
      <c r="O24">
        <v>239</v>
      </c>
      <c r="P24">
        <v>35.299999999999997</v>
      </c>
      <c r="Q24">
        <v>4</v>
      </c>
      <c r="R24">
        <v>5</v>
      </c>
      <c r="S24">
        <v>9</v>
      </c>
      <c r="T24" t="s">
        <v>1342</v>
      </c>
      <c r="U24" t="s">
        <v>1342</v>
      </c>
      <c r="V24" t="s">
        <v>1342</v>
      </c>
    </row>
    <row r="25" spans="1:24" x14ac:dyDescent="0.2">
      <c r="A25" s="12" t="s">
        <v>1346</v>
      </c>
      <c r="B25" t="s">
        <v>1347</v>
      </c>
      <c r="C25" t="s">
        <v>1348</v>
      </c>
      <c r="D25" t="s">
        <v>1194</v>
      </c>
      <c r="E25" t="s">
        <v>1349</v>
      </c>
      <c r="F25" t="s">
        <v>1312</v>
      </c>
      <c r="G25" t="s">
        <v>1350</v>
      </c>
      <c r="J25" t="s">
        <v>1351</v>
      </c>
      <c r="K25" t="s">
        <v>1351</v>
      </c>
      <c r="L25">
        <v>678</v>
      </c>
      <c r="M25">
        <v>180</v>
      </c>
      <c r="N25">
        <v>22.2</v>
      </c>
      <c r="O25">
        <v>266</v>
      </c>
      <c r="P25">
        <v>39.200000000000003</v>
      </c>
      <c r="Q25">
        <v>25</v>
      </c>
      <c r="R25">
        <v>14</v>
      </c>
      <c r="S25">
        <v>39</v>
      </c>
      <c r="T25" t="s">
        <v>1347</v>
      </c>
      <c r="U25" t="s">
        <v>1347</v>
      </c>
      <c r="V25" t="s">
        <v>1347</v>
      </c>
    </row>
    <row r="26" spans="1:24" x14ac:dyDescent="0.2">
      <c r="A26" s="12" t="s">
        <v>1352</v>
      </c>
      <c r="B26" t="s">
        <v>1353</v>
      </c>
      <c r="C26" t="s">
        <v>1354</v>
      </c>
      <c r="D26" t="s">
        <v>1194</v>
      </c>
      <c r="E26" t="s">
        <v>1355</v>
      </c>
      <c r="F26" t="s">
        <v>1312</v>
      </c>
      <c r="G26" t="s">
        <v>1356</v>
      </c>
      <c r="I26" t="s">
        <v>1357</v>
      </c>
      <c r="J26" t="s">
        <v>1358</v>
      </c>
      <c r="K26" t="s">
        <v>1359</v>
      </c>
      <c r="L26">
        <v>675</v>
      </c>
      <c r="M26">
        <v>178</v>
      </c>
      <c r="N26">
        <v>21.9</v>
      </c>
      <c r="O26">
        <v>272</v>
      </c>
      <c r="P26">
        <v>40.299999999999997</v>
      </c>
      <c r="Q26">
        <v>24</v>
      </c>
      <c r="R26">
        <v>18</v>
      </c>
      <c r="S26">
        <v>42</v>
      </c>
      <c r="T26" t="s">
        <v>1353</v>
      </c>
      <c r="U26" t="s">
        <v>1353</v>
      </c>
      <c r="V26" t="s">
        <v>1353</v>
      </c>
    </row>
    <row r="27" spans="1:24" x14ac:dyDescent="0.2">
      <c r="A27" s="12" t="s">
        <v>1360</v>
      </c>
      <c r="B27" t="s">
        <v>1361</v>
      </c>
      <c r="C27" t="s">
        <v>1362</v>
      </c>
      <c r="D27" t="s">
        <v>1194</v>
      </c>
      <c r="E27" t="s">
        <v>1363</v>
      </c>
      <c r="F27" t="s">
        <v>1312</v>
      </c>
      <c r="G27" t="s">
        <v>1364</v>
      </c>
      <c r="I27" t="s">
        <v>1365</v>
      </c>
      <c r="K27" t="s">
        <v>1365</v>
      </c>
      <c r="L27">
        <v>670</v>
      </c>
      <c r="M27">
        <v>182</v>
      </c>
      <c r="N27">
        <v>24.2</v>
      </c>
      <c r="O27">
        <v>302</v>
      </c>
      <c r="P27">
        <v>45.1</v>
      </c>
      <c r="Q27">
        <v>33</v>
      </c>
      <c r="R27">
        <v>37</v>
      </c>
      <c r="S27">
        <v>70</v>
      </c>
      <c r="T27" t="s">
        <v>1361</v>
      </c>
      <c r="U27" t="s">
        <v>1361</v>
      </c>
    </row>
    <row r="28" spans="1:24" x14ac:dyDescent="0.2">
      <c r="A28" s="12" t="s">
        <v>1366</v>
      </c>
      <c r="B28" t="s">
        <v>1367</v>
      </c>
      <c r="C28" t="s">
        <v>1368</v>
      </c>
      <c r="D28" t="s">
        <v>1194</v>
      </c>
      <c r="E28" t="s">
        <v>1369</v>
      </c>
      <c r="F28" t="s">
        <v>1254</v>
      </c>
      <c r="G28" t="s">
        <v>1370</v>
      </c>
      <c r="I28" t="s">
        <v>1371</v>
      </c>
      <c r="K28" t="s">
        <v>1371</v>
      </c>
      <c r="L28">
        <v>677</v>
      </c>
      <c r="M28">
        <v>194</v>
      </c>
      <c r="N28">
        <v>14.4</v>
      </c>
      <c r="O28">
        <v>252</v>
      </c>
      <c r="P28">
        <v>37.200000000000003</v>
      </c>
      <c r="Q28">
        <v>5</v>
      </c>
      <c r="R28">
        <v>11</v>
      </c>
      <c r="S28">
        <v>16</v>
      </c>
      <c r="T28" t="s">
        <v>1367</v>
      </c>
      <c r="U28" t="s">
        <v>1367</v>
      </c>
      <c r="V28" t="s">
        <v>1367</v>
      </c>
    </row>
    <row r="29" spans="1:24" x14ac:dyDescent="0.2">
      <c r="A29" s="12" t="s">
        <v>1372</v>
      </c>
      <c r="B29" t="s">
        <v>1373</v>
      </c>
      <c r="C29" t="s">
        <v>1374</v>
      </c>
      <c r="D29" t="s">
        <v>1194</v>
      </c>
      <c r="E29" t="s">
        <v>1375</v>
      </c>
      <c r="F29" t="s">
        <v>1312</v>
      </c>
      <c r="G29" t="s">
        <v>1376</v>
      </c>
      <c r="I29" t="s">
        <v>1377</v>
      </c>
      <c r="J29" t="s">
        <v>1378</v>
      </c>
      <c r="K29" t="s">
        <v>1379</v>
      </c>
      <c r="L29">
        <v>683</v>
      </c>
      <c r="M29">
        <v>186</v>
      </c>
      <c r="N29">
        <v>20.399999999999999</v>
      </c>
      <c r="O29">
        <v>273</v>
      </c>
      <c r="P29">
        <v>40</v>
      </c>
      <c r="Q29">
        <v>16</v>
      </c>
      <c r="R29">
        <v>17</v>
      </c>
      <c r="S29">
        <v>33</v>
      </c>
      <c r="T29" t="s">
        <v>1373</v>
      </c>
      <c r="U29" t="s">
        <v>1373</v>
      </c>
      <c r="V29" t="s">
        <v>1373</v>
      </c>
    </row>
    <row r="30" spans="1:24" x14ac:dyDescent="0.2">
      <c r="A30" s="12" t="s">
        <v>1380</v>
      </c>
      <c r="B30" t="s">
        <v>1381</v>
      </c>
      <c r="C30" t="s">
        <v>1382</v>
      </c>
      <c r="D30" t="s">
        <v>1194</v>
      </c>
      <c r="E30" t="s">
        <v>1383</v>
      </c>
      <c r="F30" t="s">
        <v>1312</v>
      </c>
      <c r="G30" t="s">
        <v>1384</v>
      </c>
      <c r="I30" t="s">
        <v>1385</v>
      </c>
      <c r="J30" t="s">
        <v>1386</v>
      </c>
      <c r="K30" t="s">
        <v>1387</v>
      </c>
      <c r="L30">
        <v>688</v>
      </c>
      <c r="M30">
        <v>190</v>
      </c>
      <c r="N30">
        <v>20.5</v>
      </c>
      <c r="O30">
        <v>293</v>
      </c>
      <c r="P30">
        <v>42.6</v>
      </c>
      <c r="Q30">
        <v>18</v>
      </c>
      <c r="R30">
        <v>24</v>
      </c>
      <c r="S30">
        <v>42</v>
      </c>
      <c r="T30" t="s">
        <v>1381</v>
      </c>
      <c r="U30" t="s">
        <v>1381</v>
      </c>
      <c r="V30" t="s">
        <v>1381</v>
      </c>
    </row>
    <row r="31" spans="1:24" x14ac:dyDescent="0.2">
      <c r="A31" s="12" t="s">
        <v>1388</v>
      </c>
      <c r="B31" t="s">
        <v>1389</v>
      </c>
      <c r="C31" t="s">
        <v>1390</v>
      </c>
      <c r="D31" t="s">
        <v>1194</v>
      </c>
      <c r="E31" t="s">
        <v>1391</v>
      </c>
      <c r="F31" t="s">
        <v>1254</v>
      </c>
      <c r="G31" t="s">
        <v>1392</v>
      </c>
      <c r="I31" t="s">
        <v>1393</v>
      </c>
      <c r="J31" t="s">
        <v>1394</v>
      </c>
      <c r="K31" t="s">
        <v>1395</v>
      </c>
      <c r="L31">
        <v>686</v>
      </c>
      <c r="M31">
        <v>181</v>
      </c>
      <c r="N31">
        <v>25.4</v>
      </c>
      <c r="O31">
        <v>274</v>
      </c>
      <c r="P31">
        <v>39.9</v>
      </c>
      <c r="Q31">
        <v>41</v>
      </c>
      <c r="R31">
        <v>15</v>
      </c>
      <c r="S31">
        <v>56</v>
      </c>
      <c r="T31" t="s">
        <v>1389</v>
      </c>
      <c r="U31" t="s">
        <v>1389</v>
      </c>
    </row>
    <row r="32" spans="1:24" x14ac:dyDescent="0.2">
      <c r="A32" s="12" t="s">
        <v>1396</v>
      </c>
      <c r="B32" t="s">
        <v>1397</v>
      </c>
      <c r="C32" t="s">
        <v>1398</v>
      </c>
      <c r="D32" t="s">
        <v>1194</v>
      </c>
      <c r="E32" t="s">
        <v>1399</v>
      </c>
      <c r="F32" t="s">
        <v>1312</v>
      </c>
      <c r="G32" t="s">
        <v>1400</v>
      </c>
      <c r="I32" t="s">
        <v>1401</v>
      </c>
      <c r="J32" t="s">
        <v>1402</v>
      </c>
      <c r="K32" t="s">
        <v>1403</v>
      </c>
      <c r="L32">
        <v>684</v>
      </c>
      <c r="M32">
        <v>183</v>
      </c>
      <c r="N32">
        <v>30.1</v>
      </c>
      <c r="O32">
        <v>321</v>
      </c>
      <c r="P32">
        <v>46.9</v>
      </c>
      <c r="Q32">
        <v>65</v>
      </c>
      <c r="R32">
        <v>52</v>
      </c>
      <c r="S32">
        <v>117</v>
      </c>
      <c r="T32" t="s">
        <v>1397</v>
      </c>
      <c r="W32" t="s">
        <v>1397</v>
      </c>
    </row>
    <row r="33" spans="1:24" x14ac:dyDescent="0.2">
      <c r="A33" s="12" t="s">
        <v>1404</v>
      </c>
      <c r="B33" t="s">
        <v>1405</v>
      </c>
      <c r="C33" t="s">
        <v>1406</v>
      </c>
      <c r="D33" t="s">
        <v>1194</v>
      </c>
      <c r="E33" t="s">
        <v>1407</v>
      </c>
      <c r="F33" t="s">
        <v>1254</v>
      </c>
      <c r="G33" t="s">
        <v>1408</v>
      </c>
      <c r="I33" t="s">
        <v>1409</v>
      </c>
      <c r="J33" t="s">
        <v>1410</v>
      </c>
      <c r="K33" t="s">
        <v>1411</v>
      </c>
      <c r="L33">
        <v>679</v>
      </c>
      <c r="M33">
        <v>184</v>
      </c>
      <c r="N33">
        <v>17.399999999999999</v>
      </c>
      <c r="O33">
        <v>249</v>
      </c>
      <c r="P33">
        <v>36.700000000000003</v>
      </c>
      <c r="Q33">
        <v>11</v>
      </c>
      <c r="R33">
        <v>8</v>
      </c>
      <c r="S33">
        <v>19</v>
      </c>
      <c r="T33" t="s">
        <v>1405</v>
      </c>
      <c r="U33" t="s">
        <v>1405</v>
      </c>
      <c r="V33" t="s">
        <v>1405</v>
      </c>
    </row>
    <row r="34" spans="1:24" x14ac:dyDescent="0.2">
      <c r="A34" s="12" t="s">
        <v>1412</v>
      </c>
      <c r="B34" t="s">
        <v>1413</v>
      </c>
      <c r="C34" t="s">
        <v>1414</v>
      </c>
      <c r="D34" t="s">
        <v>1194</v>
      </c>
      <c r="E34" t="s">
        <v>1415</v>
      </c>
      <c r="F34" t="s">
        <v>1254</v>
      </c>
      <c r="G34" t="s">
        <v>1416</v>
      </c>
      <c r="I34" t="s">
        <v>1417</v>
      </c>
      <c r="J34" t="s">
        <v>1418</v>
      </c>
      <c r="K34" t="s">
        <v>1419</v>
      </c>
      <c r="L34">
        <v>680</v>
      </c>
      <c r="M34">
        <v>178</v>
      </c>
      <c r="N34">
        <v>24.7</v>
      </c>
      <c r="O34">
        <v>311</v>
      </c>
      <c r="P34">
        <v>45.7</v>
      </c>
      <c r="Q34">
        <v>36</v>
      </c>
      <c r="R34">
        <v>39</v>
      </c>
      <c r="S34">
        <v>75</v>
      </c>
      <c r="T34" t="s">
        <v>1413</v>
      </c>
      <c r="U34" t="s">
        <v>1413</v>
      </c>
    </row>
    <row r="35" spans="1:24" x14ac:dyDescent="0.2">
      <c r="A35" s="12" t="s">
        <v>1420</v>
      </c>
      <c r="B35" t="s">
        <v>1421</v>
      </c>
      <c r="C35" t="s">
        <v>1422</v>
      </c>
      <c r="D35" t="s">
        <v>1194</v>
      </c>
      <c r="E35" t="s">
        <v>1423</v>
      </c>
      <c r="F35" t="s">
        <v>1254</v>
      </c>
      <c r="G35" t="s">
        <v>1424</v>
      </c>
      <c r="I35" t="s">
        <v>1425</v>
      </c>
      <c r="J35" t="s">
        <v>1426</v>
      </c>
      <c r="K35" t="s">
        <v>1427</v>
      </c>
      <c r="L35">
        <v>679</v>
      </c>
      <c r="M35">
        <v>181</v>
      </c>
      <c r="N35">
        <v>20.399999999999999</v>
      </c>
      <c r="O35">
        <v>308</v>
      </c>
      <c r="P35">
        <v>45.4</v>
      </c>
      <c r="Q35">
        <v>17</v>
      </c>
      <c r="R35">
        <v>38</v>
      </c>
      <c r="S35">
        <v>55</v>
      </c>
      <c r="T35" t="s">
        <v>1421</v>
      </c>
      <c r="U35" t="s">
        <v>1421</v>
      </c>
    </row>
    <row r="36" spans="1:24" x14ac:dyDescent="0.2">
      <c r="A36" s="12" t="s">
        <v>1428</v>
      </c>
      <c r="B36" t="s">
        <v>1429</v>
      </c>
      <c r="C36" t="s">
        <v>1430</v>
      </c>
      <c r="D36" t="s">
        <v>1194</v>
      </c>
      <c r="E36" t="s">
        <v>1431</v>
      </c>
      <c r="F36" t="s">
        <v>1312</v>
      </c>
      <c r="G36" t="s">
        <v>1432</v>
      </c>
      <c r="I36" t="s">
        <v>1433</v>
      </c>
      <c r="J36" t="s">
        <v>1434</v>
      </c>
      <c r="K36" t="s">
        <v>1435</v>
      </c>
      <c r="L36">
        <v>676</v>
      </c>
      <c r="M36">
        <v>180</v>
      </c>
      <c r="N36">
        <v>34.4</v>
      </c>
      <c r="O36">
        <v>351</v>
      </c>
      <c r="P36">
        <v>51.9</v>
      </c>
      <c r="Q36">
        <v>83</v>
      </c>
      <c r="R36">
        <v>76</v>
      </c>
      <c r="S36">
        <v>159</v>
      </c>
      <c r="T36" t="s">
        <v>1429</v>
      </c>
      <c r="W36" t="s">
        <v>1429</v>
      </c>
      <c r="X36" t="s">
        <v>1429</v>
      </c>
    </row>
    <row r="37" spans="1:24" x14ac:dyDescent="0.2">
      <c r="A37" s="12" t="s">
        <v>1436</v>
      </c>
      <c r="B37" t="s">
        <v>1437</v>
      </c>
      <c r="C37" t="s">
        <v>1438</v>
      </c>
      <c r="D37" t="s">
        <v>1194</v>
      </c>
      <c r="E37" t="s">
        <v>1439</v>
      </c>
      <c r="F37" t="s">
        <v>1254</v>
      </c>
      <c r="G37" t="s">
        <v>1440</v>
      </c>
      <c r="I37" t="s">
        <v>1441</v>
      </c>
      <c r="K37" t="s">
        <v>1441</v>
      </c>
      <c r="L37">
        <v>677</v>
      </c>
      <c r="M37">
        <v>179</v>
      </c>
      <c r="N37">
        <v>22.9</v>
      </c>
      <c r="O37">
        <v>289</v>
      </c>
      <c r="P37">
        <v>42.7</v>
      </c>
      <c r="Q37">
        <v>28</v>
      </c>
      <c r="R37">
        <v>25</v>
      </c>
      <c r="S37">
        <v>53</v>
      </c>
      <c r="T37" t="s">
        <v>1437</v>
      </c>
      <c r="U37" t="s">
        <v>1437</v>
      </c>
      <c r="V37" t="s">
        <v>1437</v>
      </c>
    </row>
    <row r="38" spans="1:24" x14ac:dyDescent="0.2">
      <c r="A38" s="12" t="s">
        <v>1442</v>
      </c>
      <c r="B38" t="s">
        <v>1443</v>
      </c>
      <c r="C38" t="s">
        <v>1444</v>
      </c>
      <c r="D38" t="s">
        <v>1194</v>
      </c>
      <c r="E38" t="s">
        <v>1445</v>
      </c>
      <c r="F38" t="s">
        <v>1216</v>
      </c>
      <c r="G38" t="s">
        <v>1446</v>
      </c>
      <c r="H38" t="s">
        <v>1447</v>
      </c>
      <c r="K38" t="s">
        <v>1447</v>
      </c>
      <c r="L38">
        <v>661</v>
      </c>
      <c r="M38">
        <v>184</v>
      </c>
      <c r="N38">
        <v>26.6</v>
      </c>
      <c r="O38">
        <v>309</v>
      </c>
      <c r="P38">
        <v>46.7</v>
      </c>
      <c r="Q38">
        <v>47</v>
      </c>
      <c r="R38">
        <v>49</v>
      </c>
      <c r="S38">
        <v>96</v>
      </c>
      <c r="T38" t="s">
        <v>1443</v>
      </c>
      <c r="U38" t="s">
        <v>1443</v>
      </c>
    </row>
    <row r="39" spans="1:24" x14ac:dyDescent="0.2">
      <c r="A39" s="12" t="s">
        <v>1448</v>
      </c>
      <c r="B39" t="s">
        <v>1449</v>
      </c>
      <c r="C39" t="s">
        <v>1450</v>
      </c>
      <c r="D39" t="s">
        <v>1451</v>
      </c>
      <c r="E39" t="s">
        <v>1452</v>
      </c>
      <c r="F39" t="s">
        <v>1453</v>
      </c>
      <c r="G39" t="s">
        <v>1454</v>
      </c>
      <c r="H39" t="s">
        <v>1455</v>
      </c>
      <c r="K39" t="s">
        <v>1455</v>
      </c>
      <c r="L39">
        <v>630</v>
      </c>
      <c r="M39">
        <v>175</v>
      </c>
      <c r="N39">
        <v>22.3</v>
      </c>
      <c r="O39">
        <v>275</v>
      </c>
      <c r="P39">
        <v>43.7</v>
      </c>
      <c r="Q39">
        <v>26</v>
      </c>
      <c r="R39">
        <v>29</v>
      </c>
      <c r="S39">
        <v>55</v>
      </c>
      <c r="T39" t="s">
        <v>1449</v>
      </c>
      <c r="U39" t="s">
        <v>1449</v>
      </c>
    </row>
    <row r="40" spans="1:24" x14ac:dyDescent="0.2">
      <c r="A40" s="12" t="s">
        <v>1456</v>
      </c>
      <c r="B40" t="s">
        <v>1457</v>
      </c>
      <c r="C40" t="s">
        <v>1458</v>
      </c>
      <c r="D40" t="s">
        <v>1207</v>
      </c>
      <c r="E40" t="s">
        <v>1459</v>
      </c>
      <c r="G40" t="s">
        <v>1460</v>
      </c>
      <c r="H40" t="s">
        <v>1461</v>
      </c>
      <c r="K40" t="s">
        <v>1461</v>
      </c>
      <c r="L40">
        <v>599</v>
      </c>
      <c r="M40">
        <v>164</v>
      </c>
      <c r="N40">
        <v>38.4</v>
      </c>
      <c r="O40">
        <v>346</v>
      </c>
      <c r="P40">
        <v>57.8</v>
      </c>
      <c r="Q40">
        <v>92</v>
      </c>
      <c r="R40">
        <v>87</v>
      </c>
      <c r="S40">
        <v>179</v>
      </c>
      <c r="T40" t="s">
        <v>1457</v>
      </c>
      <c r="W40" t="s">
        <v>1457</v>
      </c>
      <c r="X40" t="s">
        <v>1457</v>
      </c>
    </row>
    <row r="41" spans="1:24" x14ac:dyDescent="0.2">
      <c r="A41" s="12" t="s">
        <v>1462</v>
      </c>
      <c r="B41" t="s">
        <v>1463</v>
      </c>
      <c r="C41" t="s">
        <v>1464</v>
      </c>
      <c r="D41" t="s">
        <v>1194</v>
      </c>
      <c r="E41" t="s">
        <v>1465</v>
      </c>
      <c r="F41" t="s">
        <v>1466</v>
      </c>
      <c r="G41" t="s">
        <v>1467</v>
      </c>
      <c r="I41" t="s">
        <v>1468</v>
      </c>
      <c r="K41" t="s">
        <v>1468</v>
      </c>
      <c r="L41">
        <v>628</v>
      </c>
      <c r="M41">
        <v>161</v>
      </c>
      <c r="N41">
        <v>27.3</v>
      </c>
      <c r="O41">
        <v>287</v>
      </c>
      <c r="P41">
        <v>45.7</v>
      </c>
      <c r="Q41">
        <v>49</v>
      </c>
      <c r="R41">
        <v>40</v>
      </c>
      <c r="S41">
        <v>89</v>
      </c>
      <c r="T41" t="s">
        <v>1463</v>
      </c>
      <c r="U41" t="s">
        <v>1463</v>
      </c>
    </row>
    <row r="42" spans="1:24" x14ac:dyDescent="0.2">
      <c r="A42" s="12" t="s">
        <v>1469</v>
      </c>
      <c r="B42" t="s">
        <v>1470</v>
      </c>
      <c r="C42" t="s">
        <v>1471</v>
      </c>
      <c r="D42" t="s">
        <v>1326</v>
      </c>
      <c r="E42" t="s">
        <v>1472</v>
      </c>
      <c r="F42" t="s">
        <v>1473</v>
      </c>
      <c r="G42" t="s">
        <v>1474</v>
      </c>
      <c r="H42" t="s">
        <v>1475</v>
      </c>
      <c r="K42" t="s">
        <v>1475</v>
      </c>
      <c r="L42">
        <v>564</v>
      </c>
      <c r="M42">
        <v>150</v>
      </c>
      <c r="N42">
        <v>30.7</v>
      </c>
      <c r="O42">
        <v>264</v>
      </c>
      <c r="P42">
        <v>46.8</v>
      </c>
      <c r="Q42">
        <v>70</v>
      </c>
      <c r="R42">
        <v>51</v>
      </c>
      <c r="S42">
        <v>121</v>
      </c>
      <c r="T42" t="s">
        <v>1470</v>
      </c>
      <c r="W42" t="s">
        <v>1470</v>
      </c>
    </row>
    <row r="43" spans="1:24" x14ac:dyDescent="0.2">
      <c r="A43" s="12" t="s">
        <v>1476</v>
      </c>
      <c r="B43" t="s">
        <v>1477</v>
      </c>
      <c r="C43" t="s">
        <v>1478</v>
      </c>
      <c r="D43" t="s">
        <v>1451</v>
      </c>
      <c r="E43" t="s">
        <v>1479</v>
      </c>
      <c r="F43" t="s">
        <v>1453</v>
      </c>
      <c r="G43" t="s">
        <v>1480</v>
      </c>
      <c r="J43" t="s">
        <v>1481</v>
      </c>
      <c r="K43" t="s">
        <v>1481</v>
      </c>
      <c r="L43">
        <v>630</v>
      </c>
      <c r="M43">
        <v>178</v>
      </c>
      <c r="N43">
        <v>29.8</v>
      </c>
      <c r="O43">
        <v>310</v>
      </c>
      <c r="P43">
        <v>49.2</v>
      </c>
      <c r="Q43">
        <v>59</v>
      </c>
      <c r="R43">
        <v>64</v>
      </c>
      <c r="S43">
        <v>123</v>
      </c>
      <c r="T43" t="s">
        <v>1477</v>
      </c>
      <c r="W43" t="s">
        <v>1477</v>
      </c>
    </row>
    <row r="44" spans="1:24" x14ac:dyDescent="0.2">
      <c r="A44" s="12" t="s">
        <v>1482</v>
      </c>
      <c r="B44" t="s">
        <v>1483</v>
      </c>
      <c r="C44" t="s">
        <v>1484</v>
      </c>
      <c r="D44" t="s">
        <v>1207</v>
      </c>
      <c r="E44" t="s">
        <v>1485</v>
      </c>
      <c r="F44" t="s">
        <v>1209</v>
      </c>
      <c r="G44" t="s">
        <v>1486</v>
      </c>
      <c r="H44" t="s">
        <v>1487</v>
      </c>
      <c r="K44" t="s">
        <v>1487</v>
      </c>
      <c r="L44">
        <v>563</v>
      </c>
      <c r="M44">
        <v>145</v>
      </c>
      <c r="N44">
        <v>35.9</v>
      </c>
      <c r="O44">
        <v>281</v>
      </c>
      <c r="P44">
        <v>49.9</v>
      </c>
      <c r="Q44">
        <v>85</v>
      </c>
      <c r="R44">
        <v>67</v>
      </c>
      <c r="S44">
        <v>152</v>
      </c>
      <c r="T44" t="s">
        <v>1483</v>
      </c>
      <c r="W44" t="s">
        <v>1483</v>
      </c>
      <c r="X44" t="s">
        <v>1483</v>
      </c>
    </row>
    <row r="45" spans="1:24" x14ac:dyDescent="0.2">
      <c r="A45" s="12" t="s">
        <v>1488</v>
      </c>
      <c r="B45" t="s">
        <v>1489</v>
      </c>
      <c r="C45" t="s">
        <v>1490</v>
      </c>
      <c r="D45" t="s">
        <v>1491</v>
      </c>
      <c r="E45" t="s">
        <v>1492</v>
      </c>
      <c r="G45" t="s">
        <v>1493</v>
      </c>
      <c r="I45" t="s">
        <v>1494</v>
      </c>
      <c r="K45" t="s">
        <v>1494</v>
      </c>
      <c r="L45">
        <v>667</v>
      </c>
      <c r="M45">
        <v>178</v>
      </c>
      <c r="N45">
        <v>33.700000000000003</v>
      </c>
      <c r="O45">
        <v>352</v>
      </c>
      <c r="P45">
        <v>52.8</v>
      </c>
      <c r="Q45">
        <v>79</v>
      </c>
      <c r="R45">
        <v>79</v>
      </c>
      <c r="S45">
        <v>158</v>
      </c>
      <c r="T45" t="s">
        <v>1489</v>
      </c>
      <c r="W45" t="s">
        <v>1489</v>
      </c>
      <c r="X45" t="s">
        <v>1489</v>
      </c>
    </row>
    <row r="46" spans="1:24" x14ac:dyDescent="0.2">
      <c r="A46" s="12" t="s">
        <v>1495</v>
      </c>
      <c r="B46" t="s">
        <v>1496</v>
      </c>
      <c r="C46" t="s">
        <v>1497</v>
      </c>
      <c r="D46" t="s">
        <v>1194</v>
      </c>
      <c r="E46" t="s">
        <v>1498</v>
      </c>
      <c r="F46" t="s">
        <v>1216</v>
      </c>
      <c r="G46" t="s">
        <v>1499</v>
      </c>
      <c r="I46" t="s">
        <v>1500</v>
      </c>
      <c r="K46" t="s">
        <v>1500</v>
      </c>
      <c r="L46">
        <v>686</v>
      </c>
      <c r="M46">
        <v>185</v>
      </c>
      <c r="N46">
        <v>36.200000000000003</v>
      </c>
      <c r="O46">
        <v>404</v>
      </c>
      <c r="P46">
        <v>58.9</v>
      </c>
      <c r="Q46">
        <v>86</v>
      </c>
      <c r="R46">
        <v>90</v>
      </c>
      <c r="S46">
        <v>176</v>
      </c>
      <c r="T46" t="s">
        <v>1496</v>
      </c>
      <c r="W46" t="s">
        <v>1496</v>
      </c>
      <c r="X46" t="s">
        <v>1496</v>
      </c>
    </row>
    <row r="47" spans="1:24" x14ac:dyDescent="0.2">
      <c r="A47" s="12" t="s">
        <v>1501</v>
      </c>
      <c r="B47" t="s">
        <v>1502</v>
      </c>
      <c r="C47" t="s">
        <v>1503</v>
      </c>
      <c r="D47" t="s">
        <v>1186</v>
      </c>
      <c r="E47" t="s">
        <v>1504</v>
      </c>
      <c r="F47" t="s">
        <v>1188</v>
      </c>
      <c r="G47" t="s">
        <v>1505</v>
      </c>
      <c r="H47" t="s">
        <v>1506</v>
      </c>
      <c r="K47" t="s">
        <v>1506</v>
      </c>
      <c r="L47">
        <v>403</v>
      </c>
      <c r="M47">
        <v>105</v>
      </c>
      <c r="N47">
        <v>20</v>
      </c>
      <c r="O47">
        <v>178</v>
      </c>
      <c r="P47">
        <v>44.2</v>
      </c>
      <c r="Q47">
        <v>15</v>
      </c>
      <c r="R47">
        <v>33</v>
      </c>
      <c r="S47">
        <v>48</v>
      </c>
      <c r="T47" t="s">
        <v>1502</v>
      </c>
      <c r="U47" t="s">
        <v>1502</v>
      </c>
      <c r="V47" t="s">
        <v>1502</v>
      </c>
    </row>
    <row r="48" spans="1:24" x14ac:dyDescent="0.2">
      <c r="A48" s="12" t="s">
        <v>1507</v>
      </c>
      <c r="B48" t="s">
        <v>1508</v>
      </c>
      <c r="C48" t="s">
        <v>1509</v>
      </c>
      <c r="D48" t="s">
        <v>1194</v>
      </c>
      <c r="E48" t="s">
        <v>1510</v>
      </c>
      <c r="F48" t="s">
        <v>1254</v>
      </c>
      <c r="G48" t="s">
        <v>1511</v>
      </c>
      <c r="I48" t="s">
        <v>1512</v>
      </c>
      <c r="J48" t="s">
        <v>1513</v>
      </c>
      <c r="K48" t="s">
        <v>1514</v>
      </c>
      <c r="L48">
        <v>674</v>
      </c>
      <c r="M48">
        <v>178</v>
      </c>
      <c r="N48">
        <v>30.9</v>
      </c>
      <c r="O48">
        <v>331</v>
      </c>
      <c r="P48">
        <v>49.1</v>
      </c>
      <c r="Q48">
        <v>72</v>
      </c>
      <c r="R48">
        <v>62</v>
      </c>
      <c r="S48">
        <v>134</v>
      </c>
      <c r="T48" t="s">
        <v>1508</v>
      </c>
      <c r="W48" t="s">
        <v>1508</v>
      </c>
    </row>
    <row r="49" spans="1:24" x14ac:dyDescent="0.2">
      <c r="A49" s="12" t="s">
        <v>1515</v>
      </c>
      <c r="B49" t="s">
        <v>1516</v>
      </c>
      <c r="C49" t="s">
        <v>1517</v>
      </c>
      <c r="D49" t="s">
        <v>1194</v>
      </c>
      <c r="E49" t="s">
        <v>1518</v>
      </c>
      <c r="F49" t="s">
        <v>1254</v>
      </c>
      <c r="G49" t="s">
        <v>1519</v>
      </c>
      <c r="I49" t="s">
        <v>1520</v>
      </c>
      <c r="K49" t="s">
        <v>1520</v>
      </c>
      <c r="L49">
        <v>684</v>
      </c>
      <c r="M49">
        <v>188</v>
      </c>
      <c r="N49">
        <v>29.3</v>
      </c>
      <c r="O49">
        <v>362</v>
      </c>
      <c r="P49">
        <v>52.9</v>
      </c>
      <c r="Q49">
        <v>55</v>
      </c>
      <c r="R49">
        <v>80</v>
      </c>
      <c r="S49">
        <v>135</v>
      </c>
      <c r="T49" t="s">
        <v>1516</v>
      </c>
      <c r="W49" t="s">
        <v>1516</v>
      </c>
      <c r="X49" t="s">
        <v>1516</v>
      </c>
    </row>
    <row r="50" spans="1:24" x14ac:dyDescent="0.2">
      <c r="A50" s="12" t="s">
        <v>1521</v>
      </c>
      <c r="B50" t="s">
        <v>1522</v>
      </c>
      <c r="C50" t="s">
        <v>1523</v>
      </c>
      <c r="D50" t="s">
        <v>1194</v>
      </c>
      <c r="E50" t="s">
        <v>1524</v>
      </c>
      <c r="F50" t="s">
        <v>1312</v>
      </c>
      <c r="G50" t="s">
        <v>1525</v>
      </c>
      <c r="I50" t="s">
        <v>1526</v>
      </c>
      <c r="J50" t="s">
        <v>1527</v>
      </c>
      <c r="K50" t="s">
        <v>1528</v>
      </c>
      <c r="L50">
        <v>672</v>
      </c>
      <c r="M50">
        <v>180</v>
      </c>
      <c r="N50">
        <v>25</v>
      </c>
      <c r="O50">
        <v>313</v>
      </c>
      <c r="P50">
        <v>46.6</v>
      </c>
      <c r="Q50">
        <v>38</v>
      </c>
      <c r="R50">
        <v>48</v>
      </c>
      <c r="S50">
        <v>86</v>
      </c>
      <c r="T50" t="s">
        <v>1522</v>
      </c>
      <c r="U50" t="s">
        <v>1522</v>
      </c>
    </row>
    <row r="51" spans="1:24" x14ac:dyDescent="0.2">
      <c r="A51" s="12" t="s">
        <v>1529</v>
      </c>
      <c r="B51" t="s">
        <v>1530</v>
      </c>
      <c r="C51" t="s">
        <v>1531</v>
      </c>
      <c r="D51" t="s">
        <v>1194</v>
      </c>
      <c r="E51" t="s">
        <v>1532</v>
      </c>
      <c r="F51" t="s">
        <v>1312</v>
      </c>
      <c r="G51" t="s">
        <v>1533</v>
      </c>
      <c r="I51" t="s">
        <v>1534</v>
      </c>
      <c r="K51" t="s">
        <v>1534</v>
      </c>
      <c r="L51">
        <v>646</v>
      </c>
      <c r="M51">
        <v>187</v>
      </c>
      <c r="N51">
        <v>30.5</v>
      </c>
      <c r="O51">
        <v>362</v>
      </c>
      <c r="P51">
        <v>56</v>
      </c>
      <c r="Q51">
        <v>67</v>
      </c>
      <c r="R51">
        <v>85</v>
      </c>
      <c r="S51">
        <v>152</v>
      </c>
      <c r="T51" t="s">
        <v>1530</v>
      </c>
      <c r="W51" t="s">
        <v>1530</v>
      </c>
      <c r="X51" t="s">
        <v>1530</v>
      </c>
    </row>
    <row r="52" spans="1:24" x14ac:dyDescent="0.2">
      <c r="A52" s="12" t="s">
        <v>1535</v>
      </c>
      <c r="B52" t="s">
        <v>1536</v>
      </c>
      <c r="C52" t="s">
        <v>1537</v>
      </c>
      <c r="D52" t="s">
        <v>1538</v>
      </c>
      <c r="E52" t="s">
        <v>1539</v>
      </c>
      <c r="G52" t="s">
        <v>1540</v>
      </c>
      <c r="I52" t="s">
        <v>1541</v>
      </c>
      <c r="J52" t="s">
        <v>1542</v>
      </c>
      <c r="K52" t="s">
        <v>1543</v>
      </c>
      <c r="L52">
        <v>671</v>
      </c>
      <c r="M52">
        <v>187</v>
      </c>
      <c r="N52">
        <v>11.2</v>
      </c>
      <c r="O52">
        <v>234</v>
      </c>
      <c r="P52">
        <v>34.9</v>
      </c>
      <c r="Q52">
        <v>1</v>
      </c>
      <c r="R52">
        <v>3</v>
      </c>
      <c r="S52">
        <v>4</v>
      </c>
      <c r="T52" t="s">
        <v>1536</v>
      </c>
      <c r="U52" t="s">
        <v>1536</v>
      </c>
      <c r="V52" t="s">
        <v>1536</v>
      </c>
    </row>
    <row r="53" spans="1:24" x14ac:dyDescent="0.2">
      <c r="A53" s="12" t="s">
        <v>1544</v>
      </c>
      <c r="B53" t="s">
        <v>1545</v>
      </c>
      <c r="C53" t="s">
        <v>1546</v>
      </c>
      <c r="D53" t="s">
        <v>1334</v>
      </c>
      <c r="E53" t="s">
        <v>1547</v>
      </c>
      <c r="F53" t="s">
        <v>1336</v>
      </c>
      <c r="G53" t="s">
        <v>1548</v>
      </c>
      <c r="I53" t="s">
        <v>1549</v>
      </c>
      <c r="K53" t="s">
        <v>1549</v>
      </c>
      <c r="L53">
        <v>673</v>
      </c>
      <c r="M53">
        <v>178</v>
      </c>
      <c r="N53">
        <v>20.8</v>
      </c>
      <c r="O53">
        <v>282</v>
      </c>
      <c r="P53">
        <v>41.9</v>
      </c>
      <c r="Q53">
        <v>19</v>
      </c>
      <c r="R53">
        <v>22</v>
      </c>
      <c r="S53">
        <v>41</v>
      </c>
      <c r="T53" t="s">
        <v>1545</v>
      </c>
      <c r="U53" t="s">
        <v>1545</v>
      </c>
      <c r="V53" t="s">
        <v>1545</v>
      </c>
    </row>
    <row r="54" spans="1:24" x14ac:dyDescent="0.2">
      <c r="A54" s="12" t="s">
        <v>1550</v>
      </c>
      <c r="B54" t="s">
        <v>1551</v>
      </c>
      <c r="C54" t="s">
        <v>1552</v>
      </c>
      <c r="D54" t="s">
        <v>1186</v>
      </c>
      <c r="E54" t="s">
        <v>1553</v>
      </c>
      <c r="F54" t="s">
        <v>1554</v>
      </c>
      <c r="G54" t="s">
        <v>1555</v>
      </c>
      <c r="H54" t="s">
        <v>1556</v>
      </c>
      <c r="K54" t="s">
        <v>1556</v>
      </c>
      <c r="L54">
        <v>315</v>
      </c>
      <c r="M54">
        <v>87</v>
      </c>
      <c r="N54">
        <v>31</v>
      </c>
      <c r="O54">
        <v>145</v>
      </c>
      <c r="P54">
        <v>46</v>
      </c>
      <c r="Q54">
        <v>74</v>
      </c>
      <c r="R54">
        <v>43</v>
      </c>
      <c r="S54">
        <v>117</v>
      </c>
      <c r="T54" t="s">
        <v>1551</v>
      </c>
      <c r="W54" t="s">
        <v>1551</v>
      </c>
    </row>
    <row r="55" spans="1:24" x14ac:dyDescent="0.2">
      <c r="A55" s="12" t="s">
        <v>1557</v>
      </c>
      <c r="B55" t="s">
        <v>1558</v>
      </c>
      <c r="C55" t="s">
        <v>1559</v>
      </c>
      <c r="D55" t="s">
        <v>1194</v>
      </c>
      <c r="E55" t="s">
        <v>1560</v>
      </c>
      <c r="F55" t="s">
        <v>1312</v>
      </c>
      <c r="G55" t="s">
        <v>1561</v>
      </c>
      <c r="I55" t="s">
        <v>1562</v>
      </c>
      <c r="K55" t="s">
        <v>1562</v>
      </c>
      <c r="L55">
        <v>651</v>
      </c>
      <c r="M55">
        <v>174</v>
      </c>
      <c r="N55">
        <v>35.1</v>
      </c>
      <c r="O55">
        <v>347</v>
      </c>
      <c r="P55">
        <v>53.3</v>
      </c>
      <c r="Q55">
        <v>84</v>
      </c>
      <c r="R55">
        <v>81</v>
      </c>
      <c r="S55">
        <v>165</v>
      </c>
      <c r="T55" t="s">
        <v>1558</v>
      </c>
      <c r="W55" t="s">
        <v>1558</v>
      </c>
      <c r="X55" t="s">
        <v>1558</v>
      </c>
    </row>
    <row r="56" spans="1:24" x14ac:dyDescent="0.2">
      <c r="A56" s="12" t="s">
        <v>1563</v>
      </c>
      <c r="B56" t="s">
        <v>1564</v>
      </c>
      <c r="C56" t="s">
        <v>1565</v>
      </c>
      <c r="D56" t="s">
        <v>1491</v>
      </c>
      <c r="E56" t="s">
        <v>1566</v>
      </c>
      <c r="G56" t="s">
        <v>1567</v>
      </c>
      <c r="J56" t="s">
        <v>1568</v>
      </c>
      <c r="K56" t="s">
        <v>1568</v>
      </c>
      <c r="L56">
        <v>674</v>
      </c>
      <c r="M56">
        <v>204</v>
      </c>
      <c r="N56">
        <v>26</v>
      </c>
      <c r="O56">
        <v>318</v>
      </c>
      <c r="P56">
        <v>47.2</v>
      </c>
      <c r="Q56">
        <v>45</v>
      </c>
      <c r="R56">
        <v>53</v>
      </c>
      <c r="S56">
        <v>98</v>
      </c>
      <c r="T56" t="s">
        <v>1564</v>
      </c>
      <c r="W56" t="s">
        <v>1564</v>
      </c>
    </row>
    <row r="57" spans="1:24" x14ac:dyDescent="0.2">
      <c r="A57" s="12" t="s">
        <v>1569</v>
      </c>
      <c r="B57" t="s">
        <v>1570</v>
      </c>
      <c r="C57" t="s">
        <v>1571</v>
      </c>
      <c r="D57" t="s">
        <v>1186</v>
      </c>
      <c r="E57" t="s">
        <v>1572</v>
      </c>
      <c r="F57" t="s">
        <v>1573</v>
      </c>
      <c r="G57" t="s">
        <v>1574</v>
      </c>
      <c r="H57" t="s">
        <v>1575</v>
      </c>
      <c r="K57" t="s">
        <v>1575</v>
      </c>
      <c r="L57">
        <v>435</v>
      </c>
      <c r="M57">
        <v>119</v>
      </c>
      <c r="N57">
        <v>32.799999999999997</v>
      </c>
      <c r="O57">
        <v>248</v>
      </c>
      <c r="P57">
        <v>57</v>
      </c>
      <c r="Q57">
        <v>78</v>
      </c>
      <c r="R57">
        <v>86</v>
      </c>
      <c r="S57">
        <v>164</v>
      </c>
      <c r="T57" t="s">
        <v>1570</v>
      </c>
      <c r="W57" t="s">
        <v>1570</v>
      </c>
      <c r="X57" t="s">
        <v>1570</v>
      </c>
    </row>
    <row r="58" spans="1:24" x14ac:dyDescent="0.2">
      <c r="A58" s="12" t="s">
        <v>1576</v>
      </c>
      <c r="B58" t="s">
        <v>1577</v>
      </c>
      <c r="C58" t="s">
        <v>1578</v>
      </c>
      <c r="D58" t="s">
        <v>1194</v>
      </c>
      <c r="E58" t="s">
        <v>1579</v>
      </c>
      <c r="F58" t="s">
        <v>1466</v>
      </c>
      <c r="G58" t="s">
        <v>1580</v>
      </c>
      <c r="H58" t="s">
        <v>1581</v>
      </c>
      <c r="K58" t="s">
        <v>1581</v>
      </c>
      <c r="L58">
        <v>581</v>
      </c>
      <c r="M58">
        <v>171</v>
      </c>
      <c r="N58">
        <v>24</v>
      </c>
      <c r="O58">
        <v>275</v>
      </c>
      <c r="P58">
        <v>47.3</v>
      </c>
      <c r="Q58">
        <v>31</v>
      </c>
      <c r="R58">
        <v>54</v>
      </c>
      <c r="S58">
        <v>85</v>
      </c>
      <c r="T58" t="s">
        <v>1577</v>
      </c>
      <c r="U58" t="s">
        <v>1577</v>
      </c>
    </row>
    <row r="59" spans="1:24" x14ac:dyDescent="0.2">
      <c r="A59" s="12" t="s">
        <v>1582</v>
      </c>
      <c r="B59" t="s">
        <v>1583</v>
      </c>
      <c r="C59" t="s">
        <v>1584</v>
      </c>
      <c r="D59" t="s">
        <v>1585</v>
      </c>
      <c r="E59" t="s">
        <v>1586</v>
      </c>
      <c r="G59" t="s">
        <v>1587</v>
      </c>
      <c r="H59" t="s">
        <v>1588</v>
      </c>
      <c r="K59" t="s">
        <v>1588</v>
      </c>
      <c r="L59">
        <v>307</v>
      </c>
      <c r="M59">
        <v>103</v>
      </c>
      <c r="N59">
        <v>19.399999999999999</v>
      </c>
      <c r="O59">
        <v>147</v>
      </c>
      <c r="P59">
        <v>47.9</v>
      </c>
      <c r="Q59">
        <v>14</v>
      </c>
      <c r="R59">
        <v>58</v>
      </c>
      <c r="S59">
        <v>72</v>
      </c>
      <c r="T59" t="s">
        <v>1583</v>
      </c>
      <c r="U59" t="s">
        <v>1583</v>
      </c>
    </row>
    <row r="60" spans="1:24" x14ac:dyDescent="0.2">
      <c r="A60" s="12" t="s">
        <v>1589</v>
      </c>
      <c r="B60" t="s">
        <v>1590</v>
      </c>
      <c r="C60" t="s">
        <v>1591</v>
      </c>
      <c r="D60" t="s">
        <v>1592</v>
      </c>
      <c r="E60" t="s">
        <v>1593</v>
      </c>
      <c r="G60" t="s">
        <v>1594</v>
      </c>
      <c r="H60" t="s">
        <v>1595</v>
      </c>
      <c r="K60" t="s">
        <v>1595</v>
      </c>
      <c r="L60">
        <v>248</v>
      </c>
      <c r="M60">
        <v>95</v>
      </c>
      <c r="N60">
        <v>33.700000000000003</v>
      </c>
      <c r="O60">
        <v>158</v>
      </c>
      <c r="P60">
        <v>63.7</v>
      </c>
      <c r="Q60">
        <v>80</v>
      </c>
      <c r="R60">
        <v>92</v>
      </c>
      <c r="S60">
        <v>172</v>
      </c>
      <c r="T60" t="s">
        <v>1590</v>
      </c>
      <c r="W60" t="s">
        <v>1590</v>
      </c>
      <c r="X60" t="s">
        <v>1590</v>
      </c>
    </row>
    <row r="61" spans="1:24" x14ac:dyDescent="0.2">
      <c r="A61" s="12" t="s">
        <v>1596</v>
      </c>
      <c r="B61" t="s">
        <v>1597</v>
      </c>
      <c r="C61" t="s">
        <v>1598</v>
      </c>
      <c r="D61" t="s">
        <v>1194</v>
      </c>
      <c r="E61" t="s">
        <v>1599</v>
      </c>
      <c r="F61" t="s">
        <v>1216</v>
      </c>
      <c r="G61" t="s">
        <v>1600</v>
      </c>
      <c r="H61" t="s">
        <v>1601</v>
      </c>
      <c r="K61" t="s">
        <v>1601</v>
      </c>
      <c r="L61">
        <v>696</v>
      </c>
      <c r="M61">
        <v>187</v>
      </c>
      <c r="N61">
        <v>32.1</v>
      </c>
      <c r="O61">
        <v>341</v>
      </c>
      <c r="P61">
        <v>49</v>
      </c>
      <c r="Q61">
        <v>76</v>
      </c>
      <c r="R61">
        <v>61</v>
      </c>
      <c r="S61">
        <v>137</v>
      </c>
      <c r="T61" t="s">
        <v>1597</v>
      </c>
      <c r="W61" t="s">
        <v>1597</v>
      </c>
      <c r="X61" t="s">
        <v>1597</v>
      </c>
    </row>
    <row r="62" spans="1:24" x14ac:dyDescent="0.2">
      <c r="A62" s="12" t="s">
        <v>1602</v>
      </c>
      <c r="B62" t="s">
        <v>1603</v>
      </c>
      <c r="C62" t="s">
        <v>1604</v>
      </c>
      <c r="D62" t="s">
        <v>1186</v>
      </c>
      <c r="E62" t="s">
        <v>1605</v>
      </c>
      <c r="F62" t="s">
        <v>1606</v>
      </c>
      <c r="G62" t="s">
        <v>1607</v>
      </c>
      <c r="H62" t="s">
        <v>1608</v>
      </c>
      <c r="K62" t="s">
        <v>1608</v>
      </c>
      <c r="L62">
        <v>541</v>
      </c>
      <c r="M62">
        <v>144</v>
      </c>
      <c r="N62">
        <v>29.9</v>
      </c>
      <c r="O62">
        <v>237</v>
      </c>
      <c r="P62">
        <v>43.8</v>
      </c>
      <c r="Q62">
        <v>62</v>
      </c>
      <c r="R62">
        <v>30</v>
      </c>
      <c r="S62">
        <v>92</v>
      </c>
      <c r="T62" t="s">
        <v>1603</v>
      </c>
      <c r="U62" t="s">
        <v>1603</v>
      </c>
    </row>
    <row r="63" spans="1:24" x14ac:dyDescent="0.2">
      <c r="A63" s="12" t="s">
        <v>1609</v>
      </c>
      <c r="B63" t="s">
        <v>1610</v>
      </c>
      <c r="C63" t="s">
        <v>1611</v>
      </c>
      <c r="D63" t="s">
        <v>1592</v>
      </c>
      <c r="E63" t="s">
        <v>1612</v>
      </c>
      <c r="G63" t="s">
        <v>1613</v>
      </c>
      <c r="I63" t="s">
        <v>1614</v>
      </c>
      <c r="K63" t="s">
        <v>1614</v>
      </c>
      <c r="L63">
        <v>669</v>
      </c>
      <c r="M63">
        <v>190</v>
      </c>
      <c r="N63">
        <v>22.6</v>
      </c>
      <c r="O63">
        <v>277</v>
      </c>
      <c r="P63">
        <v>41.4</v>
      </c>
      <c r="Q63">
        <v>27</v>
      </c>
      <c r="R63">
        <v>20</v>
      </c>
      <c r="S63">
        <v>47</v>
      </c>
      <c r="T63" t="s">
        <v>1610</v>
      </c>
      <c r="U63" t="s">
        <v>1610</v>
      </c>
      <c r="V63" t="s">
        <v>1610</v>
      </c>
    </row>
    <row r="64" spans="1:24" x14ac:dyDescent="0.2">
      <c r="A64" s="12" t="s">
        <v>1615</v>
      </c>
      <c r="B64" t="s">
        <v>1616</v>
      </c>
      <c r="C64" t="s">
        <v>1617</v>
      </c>
      <c r="D64" t="s">
        <v>1326</v>
      </c>
      <c r="E64" t="s">
        <v>1618</v>
      </c>
      <c r="F64" t="s">
        <v>1619</v>
      </c>
      <c r="G64" t="s">
        <v>1620</v>
      </c>
      <c r="H64" t="s">
        <v>1621</v>
      </c>
      <c r="K64" t="s">
        <v>1621</v>
      </c>
      <c r="L64">
        <v>440</v>
      </c>
      <c r="M64">
        <v>122</v>
      </c>
      <c r="N64">
        <v>29.5</v>
      </c>
      <c r="O64">
        <v>201</v>
      </c>
      <c r="P64">
        <v>45.7</v>
      </c>
      <c r="Q64">
        <v>58</v>
      </c>
      <c r="R64">
        <v>41</v>
      </c>
      <c r="S64">
        <v>99</v>
      </c>
      <c r="T64" t="s">
        <v>1616</v>
      </c>
      <c r="W64" t="s">
        <v>1616</v>
      </c>
    </row>
    <row r="65" spans="1:24" x14ac:dyDescent="0.2">
      <c r="A65" s="12" t="s">
        <v>1622</v>
      </c>
      <c r="B65" t="s">
        <v>1623</v>
      </c>
      <c r="C65" t="s">
        <v>1624</v>
      </c>
      <c r="D65" t="s">
        <v>1491</v>
      </c>
      <c r="E65" t="s">
        <v>1625</v>
      </c>
      <c r="G65" t="s">
        <v>1626</v>
      </c>
      <c r="I65" t="s">
        <v>1627</v>
      </c>
      <c r="J65" t="s">
        <v>1628</v>
      </c>
      <c r="K65" t="s">
        <v>1629</v>
      </c>
      <c r="L65">
        <v>689</v>
      </c>
      <c r="M65">
        <v>183</v>
      </c>
      <c r="N65">
        <v>27.3</v>
      </c>
      <c r="O65">
        <v>319</v>
      </c>
      <c r="P65">
        <v>46.3</v>
      </c>
      <c r="Q65">
        <v>50</v>
      </c>
      <c r="R65">
        <v>45</v>
      </c>
      <c r="S65">
        <v>95</v>
      </c>
      <c r="T65" t="s">
        <v>1623</v>
      </c>
      <c r="U65" t="s">
        <v>1623</v>
      </c>
    </row>
    <row r="66" spans="1:24" x14ac:dyDescent="0.2">
      <c r="A66" s="12" t="s">
        <v>1630</v>
      </c>
      <c r="B66" t="s">
        <v>1631</v>
      </c>
      <c r="C66" t="s">
        <v>1632</v>
      </c>
      <c r="D66" t="s">
        <v>1491</v>
      </c>
      <c r="E66" t="s">
        <v>1633</v>
      </c>
      <c r="G66" t="s">
        <v>1634</v>
      </c>
      <c r="I66" t="s">
        <v>1635</v>
      </c>
      <c r="K66" t="s">
        <v>1635</v>
      </c>
      <c r="L66">
        <v>685</v>
      </c>
      <c r="M66">
        <v>190</v>
      </c>
      <c r="N66">
        <v>25.3</v>
      </c>
      <c r="O66">
        <v>300</v>
      </c>
      <c r="P66">
        <v>43.8</v>
      </c>
      <c r="Q66">
        <v>40</v>
      </c>
      <c r="R66">
        <v>31</v>
      </c>
      <c r="S66">
        <v>71</v>
      </c>
      <c r="T66" t="s">
        <v>1631</v>
      </c>
      <c r="U66" t="s">
        <v>1631</v>
      </c>
    </row>
    <row r="67" spans="1:24" x14ac:dyDescent="0.2">
      <c r="A67" s="12" t="s">
        <v>1636</v>
      </c>
      <c r="B67" t="s">
        <v>1637</v>
      </c>
      <c r="C67" t="s">
        <v>1638</v>
      </c>
      <c r="D67" t="s">
        <v>1194</v>
      </c>
      <c r="E67" t="s">
        <v>1639</v>
      </c>
      <c r="F67" t="s">
        <v>1269</v>
      </c>
      <c r="G67" t="s">
        <v>1640</v>
      </c>
      <c r="I67" t="s">
        <v>1641</v>
      </c>
      <c r="J67" t="s">
        <v>1642</v>
      </c>
      <c r="K67" t="s">
        <v>1643</v>
      </c>
      <c r="L67">
        <v>679</v>
      </c>
      <c r="M67">
        <v>197</v>
      </c>
      <c r="N67">
        <v>15.7</v>
      </c>
      <c r="O67">
        <v>277</v>
      </c>
      <c r="P67">
        <v>40.799999999999997</v>
      </c>
      <c r="Q67">
        <v>8</v>
      </c>
      <c r="R67">
        <v>19</v>
      </c>
      <c r="S67">
        <v>27</v>
      </c>
      <c r="T67" t="s">
        <v>1637</v>
      </c>
      <c r="U67" t="s">
        <v>1637</v>
      </c>
      <c r="V67" t="s">
        <v>1637</v>
      </c>
    </row>
    <row r="68" spans="1:24" x14ac:dyDescent="0.2">
      <c r="A68" s="12" t="s">
        <v>1644</v>
      </c>
      <c r="B68" t="s">
        <v>1645</v>
      </c>
      <c r="C68" t="s">
        <v>1646</v>
      </c>
      <c r="D68" t="s">
        <v>1194</v>
      </c>
      <c r="E68" t="s">
        <v>1647</v>
      </c>
      <c r="F68" t="s">
        <v>1216</v>
      </c>
      <c r="G68" t="s">
        <v>1648</v>
      </c>
      <c r="I68" t="s">
        <v>1649</v>
      </c>
      <c r="K68" t="s">
        <v>1649</v>
      </c>
      <c r="L68">
        <v>693</v>
      </c>
      <c r="M68">
        <v>198</v>
      </c>
      <c r="N68">
        <v>30.3</v>
      </c>
      <c r="O68">
        <v>362</v>
      </c>
      <c r="P68">
        <v>52.2</v>
      </c>
      <c r="Q68">
        <v>66</v>
      </c>
      <c r="R68">
        <v>77</v>
      </c>
      <c r="S68">
        <v>143</v>
      </c>
      <c r="T68" t="s">
        <v>1645</v>
      </c>
      <c r="W68" t="s">
        <v>1645</v>
      </c>
      <c r="X68" t="s">
        <v>1645</v>
      </c>
    </row>
    <row r="69" spans="1:24" x14ac:dyDescent="0.2">
      <c r="A69" s="12" t="s">
        <v>1650</v>
      </c>
      <c r="B69" t="s">
        <v>1651</v>
      </c>
      <c r="C69" t="s">
        <v>1652</v>
      </c>
      <c r="D69" t="s">
        <v>1491</v>
      </c>
      <c r="E69" t="s">
        <v>1653</v>
      </c>
      <c r="G69" t="s">
        <v>1654</v>
      </c>
      <c r="H69" t="s">
        <v>1655</v>
      </c>
      <c r="K69" t="s">
        <v>1655</v>
      </c>
      <c r="L69">
        <v>377</v>
      </c>
      <c r="M69">
        <v>111</v>
      </c>
      <c r="N69">
        <v>25.2</v>
      </c>
      <c r="O69">
        <v>190</v>
      </c>
      <c r="P69">
        <v>50.4</v>
      </c>
      <c r="Q69">
        <v>39</v>
      </c>
      <c r="R69">
        <v>71</v>
      </c>
      <c r="S69">
        <v>110</v>
      </c>
      <c r="T69" t="s">
        <v>1651</v>
      </c>
      <c r="W69" t="s">
        <v>1651</v>
      </c>
    </row>
    <row r="70" spans="1:24" x14ac:dyDescent="0.2">
      <c r="A70" s="12" t="s">
        <v>1656</v>
      </c>
      <c r="B70" t="s">
        <v>1657</v>
      </c>
      <c r="C70" t="s">
        <v>1658</v>
      </c>
      <c r="D70" t="s">
        <v>1207</v>
      </c>
      <c r="E70" t="s">
        <v>1659</v>
      </c>
      <c r="F70" t="s">
        <v>1660</v>
      </c>
      <c r="G70" t="s">
        <v>1661</v>
      </c>
      <c r="J70" t="s">
        <v>1662</v>
      </c>
      <c r="K70" t="s">
        <v>1662</v>
      </c>
      <c r="L70">
        <v>633</v>
      </c>
      <c r="M70">
        <v>180</v>
      </c>
      <c r="N70">
        <v>21.7</v>
      </c>
      <c r="O70">
        <v>294</v>
      </c>
      <c r="P70">
        <v>46.4</v>
      </c>
      <c r="Q70">
        <v>23</v>
      </c>
      <c r="R70">
        <v>47</v>
      </c>
      <c r="S70">
        <v>70</v>
      </c>
      <c r="T70" t="s">
        <v>1657</v>
      </c>
      <c r="U70" t="s">
        <v>1657</v>
      </c>
    </row>
    <row r="71" spans="1:24" x14ac:dyDescent="0.2">
      <c r="A71" s="12" t="s">
        <v>1663</v>
      </c>
      <c r="B71" t="s">
        <v>1664</v>
      </c>
      <c r="C71" t="s">
        <v>1665</v>
      </c>
      <c r="D71" t="s">
        <v>1194</v>
      </c>
      <c r="E71" t="s">
        <v>1666</v>
      </c>
      <c r="F71" t="s">
        <v>1254</v>
      </c>
      <c r="G71" t="s">
        <v>1667</v>
      </c>
      <c r="I71" t="s">
        <v>1668</v>
      </c>
      <c r="K71" t="s">
        <v>1668</v>
      </c>
      <c r="L71">
        <v>682</v>
      </c>
      <c r="M71">
        <v>181</v>
      </c>
      <c r="N71">
        <v>30.9</v>
      </c>
      <c r="O71">
        <v>326</v>
      </c>
      <c r="P71">
        <v>47.8</v>
      </c>
      <c r="Q71">
        <v>73</v>
      </c>
      <c r="R71">
        <v>56</v>
      </c>
      <c r="S71">
        <v>129</v>
      </c>
      <c r="T71" t="s">
        <v>1664</v>
      </c>
      <c r="W71" t="s">
        <v>1664</v>
      </c>
    </row>
    <row r="72" spans="1:24" x14ac:dyDescent="0.2">
      <c r="A72" s="12" t="s">
        <v>1669</v>
      </c>
      <c r="B72" t="s">
        <v>1670</v>
      </c>
      <c r="C72" t="s">
        <v>1671</v>
      </c>
      <c r="D72" t="s">
        <v>1194</v>
      </c>
      <c r="E72" t="s">
        <v>1672</v>
      </c>
      <c r="F72" t="s">
        <v>1216</v>
      </c>
      <c r="G72" t="s">
        <v>1673</v>
      </c>
      <c r="J72" t="s">
        <v>1674</v>
      </c>
      <c r="K72" t="s">
        <v>1674</v>
      </c>
      <c r="L72">
        <v>689</v>
      </c>
      <c r="M72">
        <v>210</v>
      </c>
      <c r="N72">
        <v>23.3</v>
      </c>
      <c r="O72">
        <v>345</v>
      </c>
      <c r="P72">
        <v>50.1</v>
      </c>
      <c r="Q72">
        <v>30</v>
      </c>
      <c r="R72">
        <v>69</v>
      </c>
      <c r="S72">
        <v>99</v>
      </c>
      <c r="T72" t="s">
        <v>1670</v>
      </c>
      <c r="W72" t="s">
        <v>1670</v>
      </c>
    </row>
    <row r="73" spans="1:24" x14ac:dyDescent="0.2">
      <c r="A73" s="12" t="s">
        <v>1675</v>
      </c>
      <c r="B73" t="s">
        <v>1676</v>
      </c>
      <c r="C73" t="s">
        <v>1677</v>
      </c>
      <c r="D73" t="s">
        <v>1326</v>
      </c>
      <c r="E73" t="s">
        <v>1678</v>
      </c>
      <c r="F73" t="s">
        <v>1679</v>
      </c>
      <c r="G73" t="s">
        <v>1680</v>
      </c>
      <c r="H73" t="s">
        <v>1681</v>
      </c>
      <c r="K73" t="s">
        <v>1681</v>
      </c>
      <c r="L73">
        <v>520</v>
      </c>
      <c r="M73">
        <v>140</v>
      </c>
      <c r="N73">
        <v>29.3</v>
      </c>
      <c r="O73">
        <v>243</v>
      </c>
      <c r="P73">
        <v>46.7</v>
      </c>
      <c r="Q73">
        <v>56</v>
      </c>
      <c r="R73">
        <v>50</v>
      </c>
      <c r="S73">
        <v>106</v>
      </c>
      <c r="T73" t="s">
        <v>1676</v>
      </c>
      <c r="W73" t="s">
        <v>1676</v>
      </c>
    </row>
    <row r="74" spans="1:24" x14ac:dyDescent="0.2">
      <c r="A74" s="12" t="s">
        <v>1682</v>
      </c>
      <c r="B74" t="s">
        <v>1683</v>
      </c>
      <c r="C74" t="s">
        <v>1684</v>
      </c>
      <c r="D74" t="s">
        <v>1207</v>
      </c>
      <c r="E74" t="s">
        <v>1685</v>
      </c>
      <c r="F74" t="s">
        <v>1660</v>
      </c>
      <c r="G74" t="s">
        <v>1686</v>
      </c>
      <c r="H74" t="s">
        <v>1687</v>
      </c>
      <c r="K74" t="s">
        <v>1687</v>
      </c>
      <c r="L74">
        <v>654</v>
      </c>
      <c r="M74">
        <v>172</v>
      </c>
      <c r="N74">
        <v>28.5</v>
      </c>
      <c r="O74">
        <v>288</v>
      </c>
      <c r="P74">
        <v>44</v>
      </c>
      <c r="Q74">
        <v>52</v>
      </c>
      <c r="R74">
        <v>32</v>
      </c>
      <c r="S74">
        <v>84</v>
      </c>
      <c r="T74" t="s">
        <v>1683</v>
      </c>
      <c r="U74" t="s">
        <v>1683</v>
      </c>
    </row>
    <row r="75" spans="1:24" x14ac:dyDescent="0.2">
      <c r="A75" s="12" t="s">
        <v>1688</v>
      </c>
      <c r="B75" t="s">
        <v>1689</v>
      </c>
      <c r="C75" t="s">
        <v>1690</v>
      </c>
      <c r="D75" t="s">
        <v>1194</v>
      </c>
      <c r="E75" t="s">
        <v>1691</v>
      </c>
      <c r="F75" t="s">
        <v>1269</v>
      </c>
      <c r="G75" t="s">
        <v>1692</v>
      </c>
      <c r="I75" t="s">
        <v>1693</v>
      </c>
      <c r="K75" t="s">
        <v>1693</v>
      </c>
      <c r="L75">
        <v>666</v>
      </c>
      <c r="M75">
        <v>188</v>
      </c>
      <c r="N75">
        <v>14.9</v>
      </c>
      <c r="O75">
        <v>246</v>
      </c>
      <c r="P75">
        <v>36.9</v>
      </c>
      <c r="Q75">
        <v>6</v>
      </c>
      <c r="R75">
        <v>9</v>
      </c>
      <c r="S75">
        <v>15</v>
      </c>
      <c r="T75" t="s">
        <v>1689</v>
      </c>
      <c r="U75" t="s">
        <v>1689</v>
      </c>
      <c r="V75" t="s">
        <v>1689</v>
      </c>
    </row>
    <row r="76" spans="1:24" x14ac:dyDescent="0.2">
      <c r="A76" s="12" t="s">
        <v>1694</v>
      </c>
      <c r="B76" t="s">
        <v>1695</v>
      </c>
      <c r="C76" t="s">
        <v>1696</v>
      </c>
      <c r="D76" t="s">
        <v>1194</v>
      </c>
      <c r="E76" t="s">
        <v>1697</v>
      </c>
      <c r="F76" t="s">
        <v>1466</v>
      </c>
      <c r="G76" t="s">
        <v>1698</v>
      </c>
      <c r="H76" t="s">
        <v>1699</v>
      </c>
      <c r="I76" t="s">
        <v>1700</v>
      </c>
      <c r="K76" t="s">
        <v>1701</v>
      </c>
      <c r="L76">
        <v>666</v>
      </c>
      <c r="M76">
        <v>181</v>
      </c>
      <c r="N76">
        <v>24.3</v>
      </c>
      <c r="O76">
        <v>276</v>
      </c>
      <c r="P76">
        <v>41.4</v>
      </c>
      <c r="Q76">
        <v>34</v>
      </c>
      <c r="R76">
        <v>21</v>
      </c>
      <c r="S76">
        <v>55</v>
      </c>
      <c r="T76" t="s">
        <v>1695</v>
      </c>
      <c r="U76" t="s">
        <v>1695</v>
      </c>
    </row>
    <row r="77" spans="1:24" x14ac:dyDescent="0.2">
      <c r="A77" s="12" t="s">
        <v>1702</v>
      </c>
      <c r="B77" t="s">
        <v>1703</v>
      </c>
      <c r="C77" t="s">
        <v>1704</v>
      </c>
      <c r="D77" t="s">
        <v>1207</v>
      </c>
      <c r="E77" t="s">
        <v>1705</v>
      </c>
      <c r="F77" t="s">
        <v>1660</v>
      </c>
      <c r="G77" t="s">
        <v>1706</v>
      </c>
      <c r="H77" t="s">
        <v>1707</v>
      </c>
      <c r="K77" t="s">
        <v>1707</v>
      </c>
      <c r="L77">
        <v>603</v>
      </c>
      <c r="M77">
        <v>160</v>
      </c>
      <c r="N77">
        <v>30</v>
      </c>
      <c r="O77">
        <v>307</v>
      </c>
      <c r="P77">
        <v>50.9</v>
      </c>
      <c r="Q77">
        <v>64</v>
      </c>
      <c r="R77">
        <v>72</v>
      </c>
      <c r="S77">
        <v>136</v>
      </c>
      <c r="T77" t="s">
        <v>1703</v>
      </c>
      <c r="W77" t="s">
        <v>1703</v>
      </c>
      <c r="X77" t="s">
        <v>1703</v>
      </c>
    </row>
    <row r="78" spans="1:24" x14ac:dyDescent="0.2">
      <c r="A78" s="12" t="s">
        <v>1708</v>
      </c>
      <c r="B78" t="s">
        <v>1709</v>
      </c>
      <c r="C78" t="s">
        <v>1710</v>
      </c>
      <c r="D78" t="s">
        <v>1538</v>
      </c>
      <c r="E78" t="s">
        <v>1711</v>
      </c>
      <c r="G78" t="s">
        <v>1712</v>
      </c>
      <c r="H78" t="s">
        <v>1713</v>
      </c>
      <c r="I78" t="s">
        <v>1714</v>
      </c>
      <c r="K78" t="s">
        <v>1715</v>
      </c>
      <c r="L78">
        <v>619</v>
      </c>
      <c r="M78">
        <v>139</v>
      </c>
      <c r="N78">
        <v>20.9</v>
      </c>
      <c r="O78">
        <v>187</v>
      </c>
      <c r="P78">
        <v>30.2</v>
      </c>
      <c r="Q78">
        <v>20</v>
      </c>
      <c r="R78">
        <v>2</v>
      </c>
      <c r="S78">
        <v>22</v>
      </c>
      <c r="T78" t="s">
        <v>1709</v>
      </c>
      <c r="U78" t="s">
        <v>1709</v>
      </c>
      <c r="V78" t="s">
        <v>1709</v>
      </c>
    </row>
    <row r="79" spans="1:24" x14ac:dyDescent="0.2">
      <c r="A79" s="12" t="s">
        <v>1716</v>
      </c>
      <c r="B79" t="s">
        <v>1717</v>
      </c>
      <c r="C79" t="s">
        <v>1718</v>
      </c>
      <c r="D79" t="s">
        <v>1538</v>
      </c>
      <c r="E79" t="s">
        <v>1719</v>
      </c>
      <c r="G79" t="s">
        <v>1720</v>
      </c>
      <c r="H79" t="s">
        <v>1721</v>
      </c>
      <c r="I79" t="s">
        <v>1722</v>
      </c>
      <c r="K79" t="s">
        <v>1723</v>
      </c>
      <c r="L79">
        <v>616</v>
      </c>
      <c r="M79">
        <v>139</v>
      </c>
      <c r="N79">
        <v>24.5</v>
      </c>
      <c r="O79">
        <v>223</v>
      </c>
      <c r="P79">
        <v>36.200000000000003</v>
      </c>
      <c r="Q79">
        <v>35</v>
      </c>
      <c r="R79">
        <v>6</v>
      </c>
      <c r="S79">
        <v>41</v>
      </c>
      <c r="T79" t="s">
        <v>1717</v>
      </c>
      <c r="U79" t="s">
        <v>1717</v>
      </c>
      <c r="V79" t="s">
        <v>1717</v>
      </c>
    </row>
    <row r="80" spans="1:24" x14ac:dyDescent="0.2">
      <c r="A80" s="12" t="s">
        <v>1724</v>
      </c>
      <c r="B80" t="s">
        <v>1725</v>
      </c>
      <c r="C80" t="s">
        <v>1726</v>
      </c>
      <c r="D80" t="s">
        <v>1491</v>
      </c>
      <c r="E80" t="s">
        <v>1727</v>
      </c>
      <c r="G80" t="s">
        <v>1728</v>
      </c>
      <c r="J80" t="s">
        <v>1729</v>
      </c>
      <c r="K80" t="s">
        <v>1729</v>
      </c>
      <c r="L80">
        <v>439</v>
      </c>
      <c r="M80">
        <v>167</v>
      </c>
      <c r="N80">
        <v>24</v>
      </c>
      <c r="O80">
        <v>263</v>
      </c>
      <c r="P80">
        <v>59.9</v>
      </c>
      <c r="Q80">
        <v>32</v>
      </c>
      <c r="R80">
        <v>91</v>
      </c>
      <c r="S80">
        <v>123</v>
      </c>
      <c r="T80" t="s">
        <v>1725</v>
      </c>
      <c r="W80" t="s">
        <v>1725</v>
      </c>
    </row>
    <row r="81" spans="1:24" x14ac:dyDescent="0.2">
      <c r="A81" s="12" t="s">
        <v>1730</v>
      </c>
      <c r="B81" t="s">
        <v>1731</v>
      </c>
      <c r="C81" t="s">
        <v>1732</v>
      </c>
      <c r="D81" t="s">
        <v>1733</v>
      </c>
      <c r="E81" t="s">
        <v>1734</v>
      </c>
      <c r="F81" t="s">
        <v>1735</v>
      </c>
      <c r="G81" t="s">
        <v>1736</v>
      </c>
      <c r="H81" t="s">
        <v>1737</v>
      </c>
      <c r="K81" t="s">
        <v>1737</v>
      </c>
      <c r="L81">
        <v>535</v>
      </c>
      <c r="M81">
        <v>163</v>
      </c>
      <c r="N81">
        <v>38</v>
      </c>
      <c r="O81">
        <v>365</v>
      </c>
      <c r="P81">
        <v>68.2</v>
      </c>
      <c r="Q81">
        <v>91</v>
      </c>
      <c r="R81">
        <v>94</v>
      </c>
      <c r="S81">
        <v>185</v>
      </c>
      <c r="T81" t="s">
        <v>1731</v>
      </c>
      <c r="W81" t="s">
        <v>1731</v>
      </c>
      <c r="X81" t="s">
        <v>1731</v>
      </c>
    </row>
    <row r="82" spans="1:24" x14ac:dyDescent="0.2">
      <c r="A82" s="12" t="s">
        <v>1738</v>
      </c>
      <c r="B82" t="s">
        <v>1739</v>
      </c>
      <c r="C82" t="s">
        <v>1740</v>
      </c>
      <c r="D82" t="s">
        <v>1194</v>
      </c>
      <c r="E82" t="s">
        <v>1741</v>
      </c>
      <c r="F82" t="s">
        <v>1466</v>
      </c>
      <c r="G82" t="s">
        <v>1742</v>
      </c>
      <c r="H82" t="s">
        <v>1743</v>
      </c>
      <c r="K82" t="s">
        <v>1743</v>
      </c>
      <c r="L82">
        <v>619</v>
      </c>
      <c r="M82">
        <v>172</v>
      </c>
      <c r="N82">
        <v>26.7</v>
      </c>
      <c r="O82">
        <v>296</v>
      </c>
      <c r="P82">
        <v>47.8</v>
      </c>
      <c r="Q82">
        <v>48</v>
      </c>
      <c r="R82">
        <v>57</v>
      </c>
      <c r="S82">
        <v>105</v>
      </c>
      <c r="T82" t="s">
        <v>1739</v>
      </c>
      <c r="W82" t="s">
        <v>1739</v>
      </c>
    </row>
    <row r="83" spans="1:24" x14ac:dyDescent="0.2">
      <c r="A83" s="12" t="s">
        <v>1744</v>
      </c>
      <c r="B83" t="s">
        <v>1745</v>
      </c>
      <c r="C83" t="s">
        <v>1746</v>
      </c>
      <c r="D83" t="s">
        <v>1194</v>
      </c>
      <c r="E83" t="s">
        <v>1747</v>
      </c>
      <c r="G83" t="s">
        <v>1748</v>
      </c>
      <c r="H83" t="s">
        <v>1749</v>
      </c>
      <c r="K83" t="s">
        <v>1749</v>
      </c>
      <c r="L83">
        <v>490</v>
      </c>
      <c r="M83">
        <v>114</v>
      </c>
      <c r="N83">
        <v>29.8</v>
      </c>
      <c r="O83">
        <v>190</v>
      </c>
      <c r="P83">
        <v>38.799999999999997</v>
      </c>
      <c r="Q83">
        <v>60</v>
      </c>
      <c r="R83">
        <v>13</v>
      </c>
      <c r="S83">
        <v>73</v>
      </c>
      <c r="T83" t="s">
        <v>1745</v>
      </c>
      <c r="U83" t="s">
        <v>1745</v>
      </c>
    </row>
    <row r="84" spans="1:24" x14ac:dyDescent="0.2">
      <c r="A84" s="12" t="s">
        <v>1750</v>
      </c>
      <c r="B84" t="s">
        <v>1751</v>
      </c>
      <c r="C84" t="s">
        <v>1752</v>
      </c>
      <c r="D84" t="s">
        <v>1753</v>
      </c>
      <c r="E84" t="s">
        <v>1754</v>
      </c>
      <c r="G84" t="s">
        <v>1755</v>
      </c>
      <c r="H84" t="s">
        <v>1756</v>
      </c>
      <c r="I84" t="s">
        <v>1757</v>
      </c>
      <c r="K84" t="s">
        <v>1758</v>
      </c>
      <c r="L84">
        <v>677</v>
      </c>
      <c r="M84">
        <v>185</v>
      </c>
      <c r="N84">
        <v>30.8</v>
      </c>
      <c r="O84">
        <v>351</v>
      </c>
      <c r="P84">
        <v>51.8</v>
      </c>
      <c r="Q84">
        <v>71</v>
      </c>
      <c r="R84">
        <v>75</v>
      </c>
      <c r="S84">
        <v>146</v>
      </c>
      <c r="T84" t="s">
        <v>1751</v>
      </c>
      <c r="W84" t="s">
        <v>1751</v>
      </c>
      <c r="X84" t="s">
        <v>1751</v>
      </c>
    </row>
    <row r="85" spans="1:24" x14ac:dyDescent="0.2">
      <c r="A85" s="12" t="s">
        <v>1759</v>
      </c>
      <c r="B85" t="s">
        <v>1760</v>
      </c>
      <c r="C85" t="s">
        <v>1761</v>
      </c>
      <c r="D85" t="s">
        <v>1291</v>
      </c>
      <c r="E85" t="s">
        <v>1762</v>
      </c>
      <c r="F85" t="s">
        <v>1763</v>
      </c>
      <c r="G85" t="s">
        <v>1764</v>
      </c>
      <c r="I85" t="s">
        <v>1765</v>
      </c>
      <c r="K85" t="s">
        <v>1765</v>
      </c>
      <c r="L85">
        <v>344</v>
      </c>
      <c r="M85">
        <v>91</v>
      </c>
      <c r="N85">
        <v>34.1</v>
      </c>
      <c r="O85">
        <v>149</v>
      </c>
      <c r="P85">
        <v>43.3</v>
      </c>
      <c r="Q85">
        <v>81</v>
      </c>
      <c r="R85">
        <v>27</v>
      </c>
      <c r="S85">
        <v>108</v>
      </c>
      <c r="T85" t="s">
        <v>1760</v>
      </c>
      <c r="W85" t="s">
        <v>1760</v>
      </c>
    </row>
    <row r="86" spans="1:24" x14ac:dyDescent="0.2">
      <c r="A86" s="12" t="s">
        <v>1766</v>
      </c>
      <c r="B86" t="s">
        <v>1767</v>
      </c>
      <c r="C86" t="s">
        <v>1768</v>
      </c>
      <c r="D86" t="s">
        <v>1291</v>
      </c>
      <c r="E86" t="s">
        <v>1769</v>
      </c>
      <c r="F86" t="s">
        <v>1763</v>
      </c>
      <c r="G86" t="s">
        <v>1770</v>
      </c>
      <c r="I86" t="s">
        <v>1771</v>
      </c>
      <c r="K86" t="s">
        <v>1771</v>
      </c>
      <c r="L86">
        <v>603</v>
      </c>
      <c r="M86">
        <v>172</v>
      </c>
      <c r="N86">
        <v>29.1</v>
      </c>
      <c r="O86">
        <v>278</v>
      </c>
      <c r="P86">
        <v>46.1</v>
      </c>
      <c r="Q86">
        <v>54</v>
      </c>
      <c r="R86">
        <v>44</v>
      </c>
      <c r="S86">
        <v>98</v>
      </c>
      <c r="T86" t="s">
        <v>1767</v>
      </c>
      <c r="W86" t="s">
        <v>1767</v>
      </c>
    </row>
    <row r="87" spans="1:24" x14ac:dyDescent="0.2">
      <c r="A87" s="12" t="s">
        <v>1772</v>
      </c>
      <c r="B87" t="s">
        <v>1773</v>
      </c>
      <c r="C87" t="s">
        <v>1774</v>
      </c>
      <c r="D87" t="s">
        <v>1194</v>
      </c>
      <c r="E87" t="s">
        <v>1775</v>
      </c>
      <c r="G87" t="s">
        <v>1776</v>
      </c>
      <c r="J87" t="s">
        <v>1777</v>
      </c>
      <c r="K87" t="s">
        <v>1777</v>
      </c>
      <c r="L87">
        <v>624</v>
      </c>
      <c r="M87">
        <v>181</v>
      </c>
      <c r="N87">
        <v>32.6</v>
      </c>
      <c r="O87">
        <v>367</v>
      </c>
      <c r="P87">
        <v>58.8</v>
      </c>
      <c r="Q87">
        <v>77</v>
      </c>
      <c r="R87">
        <v>89</v>
      </c>
      <c r="S87">
        <v>166</v>
      </c>
      <c r="T87" t="s">
        <v>1773</v>
      </c>
      <c r="W87" t="s">
        <v>1773</v>
      </c>
      <c r="X87" t="s">
        <v>1773</v>
      </c>
    </row>
    <row r="88" spans="1:24" x14ac:dyDescent="0.2">
      <c r="A88" s="12" t="s">
        <v>1778</v>
      </c>
      <c r="B88" t="s">
        <v>1779</v>
      </c>
      <c r="C88" t="s">
        <v>1780</v>
      </c>
      <c r="D88" t="s">
        <v>1194</v>
      </c>
      <c r="E88" t="s">
        <v>1781</v>
      </c>
      <c r="G88" t="s">
        <v>1782</v>
      </c>
      <c r="H88" t="s">
        <v>1783</v>
      </c>
      <c r="K88" t="s">
        <v>1783</v>
      </c>
      <c r="L88">
        <v>688</v>
      </c>
      <c r="M88">
        <v>191</v>
      </c>
      <c r="N88">
        <v>36.6</v>
      </c>
      <c r="O88">
        <v>377</v>
      </c>
      <c r="P88">
        <v>54.8</v>
      </c>
      <c r="Q88">
        <v>87</v>
      </c>
      <c r="R88">
        <v>82</v>
      </c>
      <c r="S88">
        <v>169</v>
      </c>
      <c r="T88" t="s">
        <v>1779</v>
      </c>
      <c r="W88" t="s">
        <v>1779</v>
      </c>
      <c r="X88" t="s">
        <v>1779</v>
      </c>
    </row>
    <row r="89" spans="1:24" x14ac:dyDescent="0.2">
      <c r="A89" s="12" t="s">
        <v>1784</v>
      </c>
      <c r="B89" t="s">
        <v>1785</v>
      </c>
      <c r="C89" t="s">
        <v>1786</v>
      </c>
      <c r="D89" t="s">
        <v>1194</v>
      </c>
      <c r="E89" t="s">
        <v>1787</v>
      </c>
      <c r="G89" t="s">
        <v>1788</v>
      </c>
      <c r="I89" t="s">
        <v>1789</v>
      </c>
      <c r="K89" t="s">
        <v>1789</v>
      </c>
      <c r="L89">
        <v>699</v>
      </c>
      <c r="M89">
        <v>193</v>
      </c>
      <c r="N89">
        <v>34.200000000000003</v>
      </c>
      <c r="O89">
        <v>409</v>
      </c>
      <c r="P89">
        <v>58.5</v>
      </c>
      <c r="Q89">
        <v>82</v>
      </c>
      <c r="R89">
        <v>88</v>
      </c>
      <c r="S89">
        <v>170</v>
      </c>
      <c r="T89" t="s">
        <v>1785</v>
      </c>
      <c r="W89" t="s">
        <v>1785</v>
      </c>
      <c r="X89" t="s">
        <v>1785</v>
      </c>
    </row>
    <row r="90" spans="1:24" x14ac:dyDescent="0.2">
      <c r="A90" s="12" t="s">
        <v>1790</v>
      </c>
      <c r="B90" t="s">
        <v>1791</v>
      </c>
      <c r="C90" t="s">
        <v>1792</v>
      </c>
      <c r="D90" t="s">
        <v>1491</v>
      </c>
      <c r="E90" t="s">
        <v>1793</v>
      </c>
      <c r="G90" t="s">
        <v>1794</v>
      </c>
      <c r="J90" t="s">
        <v>1795</v>
      </c>
      <c r="K90" t="s">
        <v>1795</v>
      </c>
      <c r="L90">
        <v>691</v>
      </c>
      <c r="M90">
        <v>184</v>
      </c>
      <c r="N90">
        <v>29.3</v>
      </c>
      <c r="O90">
        <v>320</v>
      </c>
      <c r="P90">
        <v>46.3</v>
      </c>
      <c r="Q90">
        <v>57</v>
      </c>
      <c r="R90">
        <v>46</v>
      </c>
      <c r="S90">
        <v>103</v>
      </c>
      <c r="T90" t="s">
        <v>1791</v>
      </c>
      <c r="W90" t="s">
        <v>1791</v>
      </c>
    </row>
    <row r="91" spans="1:24" x14ac:dyDescent="0.2">
      <c r="A91" s="12" t="s">
        <v>1796</v>
      </c>
      <c r="B91" t="s">
        <v>1797</v>
      </c>
      <c r="C91" t="s">
        <v>1798</v>
      </c>
      <c r="D91" t="s">
        <v>1194</v>
      </c>
      <c r="E91" t="s">
        <v>1799</v>
      </c>
      <c r="G91" t="s">
        <v>1800</v>
      </c>
      <c r="H91" t="s">
        <v>1801</v>
      </c>
      <c r="K91" t="s">
        <v>1801</v>
      </c>
      <c r="L91">
        <v>646</v>
      </c>
      <c r="M91">
        <v>153</v>
      </c>
      <c r="N91">
        <v>37.9</v>
      </c>
      <c r="O91">
        <v>332</v>
      </c>
      <c r="P91">
        <v>51.4</v>
      </c>
      <c r="Q91">
        <v>90</v>
      </c>
      <c r="R91">
        <v>73</v>
      </c>
      <c r="S91">
        <v>163</v>
      </c>
      <c r="T91" t="s">
        <v>1797</v>
      </c>
      <c r="W91" t="s">
        <v>1797</v>
      </c>
      <c r="X91" t="s">
        <v>1797</v>
      </c>
    </row>
    <row r="92" spans="1:24" x14ac:dyDescent="0.2">
      <c r="A92" s="12" t="s">
        <v>1802</v>
      </c>
      <c r="B92" t="s">
        <v>1803</v>
      </c>
      <c r="C92" t="s">
        <v>1804</v>
      </c>
      <c r="D92" t="s">
        <v>1194</v>
      </c>
      <c r="E92" t="s">
        <v>1805</v>
      </c>
      <c r="G92" t="s">
        <v>1806</v>
      </c>
      <c r="H92" t="s">
        <v>1807</v>
      </c>
      <c r="K92" t="s">
        <v>1807</v>
      </c>
      <c r="L92">
        <v>376</v>
      </c>
      <c r="M92">
        <v>93</v>
      </c>
      <c r="N92">
        <v>24.7</v>
      </c>
      <c r="O92">
        <v>150</v>
      </c>
      <c r="P92">
        <v>39.9</v>
      </c>
      <c r="Q92">
        <v>37</v>
      </c>
      <c r="R92">
        <v>16</v>
      </c>
      <c r="S92">
        <v>53</v>
      </c>
      <c r="T92" t="s">
        <v>1803</v>
      </c>
      <c r="U92" t="s">
        <v>1803</v>
      </c>
      <c r="V92" t="s">
        <v>1803</v>
      </c>
    </row>
    <row r="93" spans="1:24" x14ac:dyDescent="0.2">
      <c r="A93" s="12" t="s">
        <v>1808</v>
      </c>
      <c r="B93" t="s">
        <v>1809</v>
      </c>
      <c r="C93" t="s">
        <v>1810</v>
      </c>
      <c r="D93" t="s">
        <v>1811</v>
      </c>
      <c r="E93" t="s">
        <v>1812</v>
      </c>
      <c r="F93" t="s">
        <v>1813</v>
      </c>
      <c r="G93" t="s">
        <v>1814</v>
      </c>
      <c r="H93" t="s">
        <v>1815</v>
      </c>
      <c r="K93" t="s">
        <v>1815</v>
      </c>
      <c r="L93">
        <v>560</v>
      </c>
      <c r="M93">
        <v>151</v>
      </c>
      <c r="N93">
        <v>29.8</v>
      </c>
      <c r="O93">
        <v>275</v>
      </c>
      <c r="P93">
        <v>49.1</v>
      </c>
      <c r="Q93">
        <v>61</v>
      </c>
      <c r="R93">
        <v>63</v>
      </c>
      <c r="S93">
        <v>124</v>
      </c>
      <c r="T93" t="s">
        <v>1809</v>
      </c>
      <c r="W93" t="s">
        <v>1809</v>
      </c>
    </row>
    <row r="94" spans="1:24" x14ac:dyDescent="0.2">
      <c r="A94" s="12" t="s">
        <v>1816</v>
      </c>
      <c r="B94" t="s">
        <v>1817</v>
      </c>
      <c r="C94" t="s">
        <v>1818</v>
      </c>
      <c r="D94" t="s">
        <v>1194</v>
      </c>
      <c r="E94" t="s">
        <v>1819</v>
      </c>
      <c r="F94" t="s">
        <v>1269</v>
      </c>
      <c r="G94" t="s">
        <v>1820</v>
      </c>
      <c r="I94" t="s">
        <v>1821</v>
      </c>
      <c r="K94" t="s">
        <v>1821</v>
      </c>
      <c r="L94">
        <v>483</v>
      </c>
      <c r="M94">
        <v>109</v>
      </c>
      <c r="N94">
        <v>36.700000000000003</v>
      </c>
      <c r="O94">
        <v>217</v>
      </c>
      <c r="P94">
        <v>44.9</v>
      </c>
      <c r="Q94">
        <v>88</v>
      </c>
      <c r="R94">
        <v>36</v>
      </c>
      <c r="S94">
        <v>124</v>
      </c>
      <c r="T94" t="s">
        <v>1817</v>
      </c>
      <c r="W94" t="s">
        <v>1817</v>
      </c>
    </row>
    <row r="95" spans="1:24" x14ac:dyDescent="0.2">
      <c r="A95" s="12" t="s">
        <v>1822</v>
      </c>
      <c r="B95" t="s">
        <v>1823</v>
      </c>
      <c r="C95" t="s">
        <v>1824</v>
      </c>
      <c r="D95" t="s">
        <v>1194</v>
      </c>
      <c r="E95" t="s">
        <v>1825</v>
      </c>
      <c r="F95" t="s">
        <v>1269</v>
      </c>
      <c r="G95" t="s">
        <v>1826</v>
      </c>
      <c r="I95" t="s">
        <v>1827</v>
      </c>
      <c r="K95" t="s">
        <v>1827</v>
      </c>
      <c r="L95">
        <v>356</v>
      </c>
      <c r="M95">
        <v>75</v>
      </c>
      <c r="N95">
        <v>21.3</v>
      </c>
      <c r="O95">
        <v>99</v>
      </c>
      <c r="P95">
        <v>27.8</v>
      </c>
      <c r="Q95">
        <v>21</v>
      </c>
      <c r="R95">
        <v>1</v>
      </c>
      <c r="S95">
        <v>22</v>
      </c>
      <c r="T95" t="s">
        <v>1823</v>
      </c>
      <c r="U95" t="s">
        <v>1823</v>
      </c>
      <c r="V95" t="s">
        <v>1823</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62ABB-923F-3448-B9A3-4D467780755E}">
  <dimension ref="A1:X28"/>
  <sheetViews>
    <sheetView workbookViewId="0">
      <pane xSplit="1" ySplit="1" topLeftCell="B2" activePane="bottomRight" state="frozen"/>
      <selection pane="topRight" activeCell="B1" sqref="B1"/>
      <selection pane="bottomLeft" activeCell="A2" sqref="A2"/>
      <selection pane="bottomRight" activeCell="A2" sqref="A2:A28"/>
    </sheetView>
  </sheetViews>
  <sheetFormatPr baseColWidth="10" defaultRowHeight="16" x14ac:dyDescent="0.2"/>
  <cols>
    <col min="1" max="1" width="11.83203125" bestFit="1" customWidth="1"/>
    <col min="2" max="2" width="22.6640625" bestFit="1" customWidth="1"/>
    <col min="3" max="3" width="8.83203125" bestFit="1" customWidth="1"/>
    <col min="4" max="4" width="13" bestFit="1" customWidth="1"/>
    <col min="5" max="5" width="63.5" bestFit="1" customWidth="1"/>
    <col min="6" max="6" width="25.6640625" bestFit="1" customWidth="1"/>
    <col min="7" max="7" width="6.6640625" bestFit="1" customWidth="1"/>
    <col min="8" max="8" width="29.6640625" bestFit="1" customWidth="1"/>
    <col min="9" max="9" width="22" bestFit="1" customWidth="1"/>
    <col min="10" max="10" width="24.6640625" bestFit="1" customWidth="1"/>
    <col min="11" max="11" width="28.5" bestFit="1" customWidth="1"/>
    <col min="12" max="12" width="9.33203125" bestFit="1" customWidth="1"/>
    <col min="13" max="13" width="11" bestFit="1" customWidth="1"/>
    <col min="14" max="14" width="14" bestFit="1" customWidth="1"/>
    <col min="15" max="15" width="9.83203125" bestFit="1" customWidth="1"/>
    <col min="16" max="16" width="19.83203125" bestFit="1" customWidth="1"/>
    <col min="17" max="18" width="6.33203125" bestFit="1" customWidth="1"/>
    <col min="19" max="19" width="8.5" bestFit="1" customWidth="1"/>
    <col min="20" max="24" width="28.5" bestFit="1" customWidth="1"/>
  </cols>
  <sheetData>
    <row r="1" spans="1:24" x14ac:dyDescent="0.2">
      <c r="A1" s="1" t="s">
        <v>1164</v>
      </c>
      <c r="B1" s="1" t="s">
        <v>1882</v>
      </c>
      <c r="C1" s="1" t="s">
        <v>1165</v>
      </c>
      <c r="D1" s="1" t="s">
        <v>1166</v>
      </c>
      <c r="E1" s="1" t="s">
        <v>1167</v>
      </c>
      <c r="F1" s="1" t="s">
        <v>1168</v>
      </c>
      <c r="G1" s="1" t="s">
        <v>1169</v>
      </c>
      <c r="H1" s="3" t="s">
        <v>1897</v>
      </c>
      <c r="I1" s="1" t="s">
        <v>1898</v>
      </c>
      <c r="J1" s="1" t="s">
        <v>1899</v>
      </c>
      <c r="K1" s="4" t="s">
        <v>1900</v>
      </c>
      <c r="L1" s="1" t="s">
        <v>1170</v>
      </c>
      <c r="M1" s="1" t="s">
        <v>1171</v>
      </c>
      <c r="N1" s="1" t="s">
        <v>1172</v>
      </c>
      <c r="O1" s="1" t="s">
        <v>1173</v>
      </c>
      <c r="P1" s="1" t="s">
        <v>1174</v>
      </c>
      <c r="Q1" s="1" t="s">
        <v>1175</v>
      </c>
      <c r="R1" s="1" t="s">
        <v>1176</v>
      </c>
      <c r="S1" s="1" t="s">
        <v>1177</v>
      </c>
      <c r="T1" s="1" t="s">
        <v>1178</v>
      </c>
      <c r="U1" s="1" t="s">
        <v>1179</v>
      </c>
      <c r="V1" s="1" t="s">
        <v>1180</v>
      </c>
      <c r="W1" s="1" t="s">
        <v>1181</v>
      </c>
      <c r="X1" s="1" t="s">
        <v>1182</v>
      </c>
    </row>
    <row r="2" spans="1:24" x14ac:dyDescent="0.2">
      <c r="A2" s="12" t="s">
        <v>1212</v>
      </c>
      <c r="B2" t="s">
        <v>1213</v>
      </c>
      <c r="C2" t="s">
        <v>1214</v>
      </c>
      <c r="D2" t="s">
        <v>1194</v>
      </c>
      <c r="E2" t="s">
        <v>1215</v>
      </c>
      <c r="F2" t="s">
        <v>1216</v>
      </c>
      <c r="G2" t="s">
        <v>1217</v>
      </c>
      <c r="H2" t="s">
        <v>1218</v>
      </c>
      <c r="K2" t="s">
        <v>1218</v>
      </c>
      <c r="L2">
        <v>653</v>
      </c>
      <c r="M2">
        <v>155</v>
      </c>
      <c r="N2">
        <v>22.6</v>
      </c>
      <c r="O2">
        <v>247</v>
      </c>
      <c r="P2">
        <v>37.799999999999997</v>
      </c>
      <c r="Q2">
        <v>18</v>
      </c>
      <c r="R2">
        <v>23</v>
      </c>
      <c r="S2">
        <v>41</v>
      </c>
      <c r="T2" t="s">
        <v>1828</v>
      </c>
      <c r="W2" t="s">
        <v>1828</v>
      </c>
      <c r="X2" t="s">
        <v>1828</v>
      </c>
    </row>
    <row r="3" spans="1:24" x14ac:dyDescent="0.2">
      <c r="A3" s="12" t="s">
        <v>1257</v>
      </c>
      <c r="B3" t="s">
        <v>1258</v>
      </c>
      <c r="C3" t="s">
        <v>1259</v>
      </c>
      <c r="D3" t="s">
        <v>1194</v>
      </c>
      <c r="E3" t="s">
        <v>1260</v>
      </c>
      <c r="F3" t="s">
        <v>1254</v>
      </c>
      <c r="G3" t="s">
        <v>1261</v>
      </c>
      <c r="I3" t="s">
        <v>1262</v>
      </c>
      <c r="J3" t="s">
        <v>1263</v>
      </c>
      <c r="K3" t="s">
        <v>1264</v>
      </c>
      <c r="L3">
        <v>672</v>
      </c>
      <c r="M3">
        <v>146</v>
      </c>
      <c r="N3">
        <v>18.5</v>
      </c>
      <c r="O3">
        <v>222</v>
      </c>
      <c r="P3">
        <v>33</v>
      </c>
      <c r="Q3">
        <v>9</v>
      </c>
      <c r="R3">
        <v>8</v>
      </c>
      <c r="S3">
        <v>17</v>
      </c>
      <c r="T3" t="s">
        <v>1829</v>
      </c>
      <c r="U3" t="s">
        <v>1829</v>
      </c>
      <c r="V3" t="s">
        <v>1829</v>
      </c>
    </row>
    <row r="4" spans="1:24" x14ac:dyDescent="0.2">
      <c r="A4" s="12" t="s">
        <v>1272</v>
      </c>
      <c r="B4" t="s">
        <v>1273</v>
      </c>
      <c r="C4" t="s">
        <v>1274</v>
      </c>
      <c r="D4" t="s">
        <v>1194</v>
      </c>
      <c r="E4" t="s">
        <v>1275</v>
      </c>
      <c r="F4" t="s">
        <v>1254</v>
      </c>
      <c r="G4" t="s">
        <v>1276</v>
      </c>
      <c r="I4" t="s">
        <v>1277</v>
      </c>
      <c r="J4" t="s">
        <v>1278</v>
      </c>
      <c r="K4" t="s">
        <v>1279</v>
      </c>
      <c r="L4">
        <v>664</v>
      </c>
      <c r="M4">
        <v>146</v>
      </c>
      <c r="N4">
        <v>21.2</v>
      </c>
      <c r="O4">
        <v>238</v>
      </c>
      <c r="P4">
        <v>35.799999999999997</v>
      </c>
      <c r="Q4">
        <v>15</v>
      </c>
      <c r="R4">
        <v>16</v>
      </c>
      <c r="S4">
        <v>31</v>
      </c>
      <c r="T4" t="s">
        <v>1830</v>
      </c>
      <c r="W4" t="s">
        <v>1830</v>
      </c>
    </row>
    <row r="5" spans="1:24" x14ac:dyDescent="0.2">
      <c r="A5" s="12" t="s">
        <v>1280</v>
      </c>
      <c r="B5" t="s">
        <v>1281</v>
      </c>
      <c r="C5" t="s">
        <v>1282</v>
      </c>
      <c r="D5" t="s">
        <v>1194</v>
      </c>
      <c r="E5" t="s">
        <v>1283</v>
      </c>
      <c r="F5" t="s">
        <v>1254</v>
      </c>
      <c r="G5" t="s">
        <v>1284</v>
      </c>
      <c r="I5" t="s">
        <v>1285</v>
      </c>
      <c r="J5" t="s">
        <v>1286</v>
      </c>
      <c r="K5" t="s">
        <v>1287</v>
      </c>
      <c r="L5">
        <v>675</v>
      </c>
      <c r="M5">
        <v>156</v>
      </c>
      <c r="N5">
        <v>15.4</v>
      </c>
      <c r="O5">
        <v>224</v>
      </c>
      <c r="P5">
        <v>33.200000000000003</v>
      </c>
      <c r="Q5">
        <v>4</v>
      </c>
      <c r="R5">
        <v>10</v>
      </c>
      <c r="S5">
        <v>14</v>
      </c>
      <c r="T5" t="s">
        <v>1831</v>
      </c>
      <c r="U5" t="s">
        <v>1831</v>
      </c>
      <c r="V5" t="s">
        <v>1831</v>
      </c>
    </row>
    <row r="6" spans="1:24" x14ac:dyDescent="0.2">
      <c r="A6" s="12" t="s">
        <v>1296</v>
      </c>
      <c r="B6" t="s">
        <v>1297</v>
      </c>
      <c r="C6" t="s">
        <v>1298</v>
      </c>
      <c r="D6" t="s">
        <v>1194</v>
      </c>
      <c r="E6" t="s">
        <v>1299</v>
      </c>
      <c r="F6" t="s">
        <v>1216</v>
      </c>
      <c r="G6" t="s">
        <v>1300</v>
      </c>
      <c r="H6" t="s">
        <v>1301</v>
      </c>
      <c r="K6" t="s">
        <v>1301</v>
      </c>
      <c r="L6">
        <v>502</v>
      </c>
      <c r="M6">
        <v>131</v>
      </c>
      <c r="N6">
        <v>16</v>
      </c>
      <c r="O6">
        <v>183</v>
      </c>
      <c r="P6">
        <v>36.5</v>
      </c>
      <c r="Q6">
        <v>6</v>
      </c>
      <c r="R6">
        <v>19</v>
      </c>
      <c r="S6">
        <v>25</v>
      </c>
      <c r="T6" t="s">
        <v>1832</v>
      </c>
      <c r="U6" t="s">
        <v>1832</v>
      </c>
    </row>
    <row r="7" spans="1:24" x14ac:dyDescent="0.2">
      <c r="A7" s="12" t="s">
        <v>1315</v>
      </c>
      <c r="B7" t="s">
        <v>1316</v>
      </c>
      <c r="C7" t="s">
        <v>1317</v>
      </c>
      <c r="D7" t="s">
        <v>1194</v>
      </c>
      <c r="E7" t="s">
        <v>1318</v>
      </c>
      <c r="F7" t="s">
        <v>1312</v>
      </c>
      <c r="G7" t="s">
        <v>1319</v>
      </c>
      <c r="I7" t="s">
        <v>1320</v>
      </c>
      <c r="J7" t="s">
        <v>1321</v>
      </c>
      <c r="K7" t="s">
        <v>1322</v>
      </c>
      <c r="L7">
        <v>655</v>
      </c>
      <c r="M7">
        <v>137</v>
      </c>
      <c r="N7">
        <v>25.5</v>
      </c>
      <c r="O7">
        <v>222</v>
      </c>
      <c r="P7">
        <v>33.9</v>
      </c>
      <c r="Q7">
        <v>23</v>
      </c>
      <c r="R7">
        <v>12</v>
      </c>
      <c r="S7">
        <v>35</v>
      </c>
      <c r="T7" t="s">
        <v>1833</v>
      </c>
      <c r="W7" t="s">
        <v>1833</v>
      </c>
    </row>
    <row r="8" spans="1:24" x14ac:dyDescent="0.2">
      <c r="A8" s="12" t="s">
        <v>1331</v>
      </c>
      <c r="B8" t="s">
        <v>1332</v>
      </c>
      <c r="C8" t="s">
        <v>1333</v>
      </c>
      <c r="D8" t="s">
        <v>1334</v>
      </c>
      <c r="E8" t="s">
        <v>1335</v>
      </c>
      <c r="F8" t="s">
        <v>1336</v>
      </c>
      <c r="G8" t="s">
        <v>1337</v>
      </c>
      <c r="I8" t="s">
        <v>1338</v>
      </c>
      <c r="J8" t="s">
        <v>1339</v>
      </c>
      <c r="K8" t="s">
        <v>1340</v>
      </c>
      <c r="L8">
        <v>672</v>
      </c>
      <c r="M8">
        <v>155</v>
      </c>
      <c r="N8">
        <v>10.3</v>
      </c>
      <c r="O8">
        <v>196</v>
      </c>
      <c r="P8">
        <v>29.2</v>
      </c>
      <c r="Q8">
        <v>2</v>
      </c>
      <c r="R8">
        <v>3</v>
      </c>
      <c r="S8">
        <v>5</v>
      </c>
      <c r="T8" t="s">
        <v>1834</v>
      </c>
      <c r="U8" t="s">
        <v>1834</v>
      </c>
      <c r="V8" t="s">
        <v>1834</v>
      </c>
    </row>
    <row r="9" spans="1:24" x14ac:dyDescent="0.2">
      <c r="A9" s="12" t="s">
        <v>1341</v>
      </c>
      <c r="B9" t="s">
        <v>1342</v>
      </c>
      <c r="C9" t="s">
        <v>1343</v>
      </c>
      <c r="D9" t="s">
        <v>1334</v>
      </c>
      <c r="E9" t="s">
        <v>1344</v>
      </c>
      <c r="F9" t="s">
        <v>1336</v>
      </c>
      <c r="G9" t="s">
        <v>1345</v>
      </c>
      <c r="I9" t="s">
        <v>1896</v>
      </c>
      <c r="K9" t="s">
        <v>1896</v>
      </c>
      <c r="L9">
        <v>674</v>
      </c>
      <c r="M9">
        <v>161</v>
      </c>
      <c r="N9">
        <v>9.9</v>
      </c>
      <c r="O9">
        <v>200</v>
      </c>
      <c r="P9">
        <v>29.7</v>
      </c>
      <c r="Q9">
        <v>1</v>
      </c>
      <c r="R9">
        <v>4</v>
      </c>
      <c r="S9">
        <v>5</v>
      </c>
      <c r="T9" t="s">
        <v>1835</v>
      </c>
      <c r="U9" t="s">
        <v>1835</v>
      </c>
      <c r="V9" t="s">
        <v>1835</v>
      </c>
    </row>
    <row r="10" spans="1:24" x14ac:dyDescent="0.2">
      <c r="A10" s="12" t="s">
        <v>1346</v>
      </c>
      <c r="B10" t="s">
        <v>1347</v>
      </c>
      <c r="C10" t="s">
        <v>1348</v>
      </c>
      <c r="D10" t="s">
        <v>1194</v>
      </c>
      <c r="E10" t="s">
        <v>1349</v>
      </c>
      <c r="F10" t="s">
        <v>1312</v>
      </c>
      <c r="G10" t="s">
        <v>1350</v>
      </c>
      <c r="J10" t="s">
        <v>1351</v>
      </c>
      <c r="K10" t="s">
        <v>1351</v>
      </c>
      <c r="L10">
        <v>677</v>
      </c>
      <c r="M10">
        <v>150</v>
      </c>
      <c r="N10">
        <v>26</v>
      </c>
      <c r="O10">
        <v>243</v>
      </c>
      <c r="P10">
        <v>35.9</v>
      </c>
      <c r="Q10">
        <v>24</v>
      </c>
      <c r="R10">
        <v>17</v>
      </c>
      <c r="S10">
        <v>41</v>
      </c>
      <c r="T10" t="s">
        <v>1836</v>
      </c>
      <c r="W10" t="s">
        <v>1836</v>
      </c>
      <c r="X10" t="s">
        <v>1836</v>
      </c>
    </row>
    <row r="11" spans="1:24" x14ac:dyDescent="0.2">
      <c r="A11" s="12" t="s">
        <v>1352</v>
      </c>
      <c r="B11" t="s">
        <v>1353</v>
      </c>
      <c r="C11" t="s">
        <v>1354</v>
      </c>
      <c r="D11" t="s">
        <v>1194</v>
      </c>
      <c r="E11" t="s">
        <v>1355</v>
      </c>
      <c r="F11" t="s">
        <v>1312</v>
      </c>
      <c r="G11" t="s">
        <v>1356</v>
      </c>
      <c r="I11" t="s">
        <v>1357</v>
      </c>
      <c r="J11" t="s">
        <v>1358</v>
      </c>
      <c r="K11" t="s">
        <v>1359</v>
      </c>
      <c r="L11">
        <v>675</v>
      </c>
      <c r="M11">
        <v>157</v>
      </c>
      <c r="N11">
        <v>18.5</v>
      </c>
      <c r="O11">
        <v>240</v>
      </c>
      <c r="P11">
        <v>35.6</v>
      </c>
      <c r="Q11">
        <v>10</v>
      </c>
      <c r="R11">
        <v>15</v>
      </c>
      <c r="S11">
        <v>25</v>
      </c>
      <c r="T11" t="s">
        <v>1837</v>
      </c>
      <c r="U11" t="s">
        <v>1837</v>
      </c>
    </row>
    <row r="12" spans="1:24" x14ac:dyDescent="0.2">
      <c r="A12" s="12" t="s">
        <v>1360</v>
      </c>
      <c r="B12" t="s">
        <v>1361</v>
      </c>
      <c r="C12" t="s">
        <v>1362</v>
      </c>
      <c r="D12" t="s">
        <v>1194</v>
      </c>
      <c r="E12" t="s">
        <v>1363</v>
      </c>
      <c r="F12" t="s">
        <v>1312</v>
      </c>
      <c r="G12" t="s">
        <v>1364</v>
      </c>
      <c r="I12" t="s">
        <v>1365</v>
      </c>
      <c r="K12" t="s">
        <v>1365</v>
      </c>
      <c r="L12">
        <v>670</v>
      </c>
      <c r="M12">
        <v>151</v>
      </c>
      <c r="N12">
        <v>29.1</v>
      </c>
      <c r="O12">
        <v>284</v>
      </c>
      <c r="P12">
        <v>42.4</v>
      </c>
      <c r="Q12">
        <v>26</v>
      </c>
      <c r="R12">
        <v>27</v>
      </c>
      <c r="S12">
        <v>53</v>
      </c>
      <c r="T12" t="s">
        <v>1838</v>
      </c>
      <c r="W12" t="s">
        <v>1838</v>
      </c>
      <c r="X12" t="s">
        <v>1838</v>
      </c>
    </row>
    <row r="13" spans="1:24" x14ac:dyDescent="0.2">
      <c r="A13" s="12" t="s">
        <v>1366</v>
      </c>
      <c r="B13" t="s">
        <v>1367</v>
      </c>
      <c r="C13" t="s">
        <v>1368</v>
      </c>
      <c r="D13" t="s">
        <v>1194</v>
      </c>
      <c r="E13" t="s">
        <v>1369</v>
      </c>
      <c r="F13" t="s">
        <v>1254</v>
      </c>
      <c r="G13" t="s">
        <v>1370</v>
      </c>
      <c r="I13" t="s">
        <v>1371</v>
      </c>
      <c r="K13" t="s">
        <v>1371</v>
      </c>
      <c r="L13">
        <v>675</v>
      </c>
      <c r="M13">
        <v>151</v>
      </c>
      <c r="N13">
        <v>19.2</v>
      </c>
      <c r="O13">
        <v>224</v>
      </c>
      <c r="P13">
        <v>33.200000000000003</v>
      </c>
      <c r="Q13">
        <v>13</v>
      </c>
      <c r="R13">
        <v>11</v>
      </c>
      <c r="S13">
        <v>24</v>
      </c>
      <c r="T13" t="s">
        <v>1839</v>
      </c>
      <c r="U13" t="s">
        <v>1839</v>
      </c>
    </row>
    <row r="14" spans="1:24" x14ac:dyDescent="0.2">
      <c r="A14" s="12" t="s">
        <v>1372</v>
      </c>
      <c r="B14" t="s">
        <v>1373</v>
      </c>
      <c r="C14" t="s">
        <v>1374</v>
      </c>
      <c r="D14" t="s">
        <v>1194</v>
      </c>
      <c r="E14" t="s">
        <v>1375</v>
      </c>
      <c r="F14" t="s">
        <v>1312</v>
      </c>
      <c r="G14" t="s">
        <v>1376</v>
      </c>
      <c r="I14" t="s">
        <v>1377</v>
      </c>
      <c r="J14" t="s">
        <v>1378</v>
      </c>
      <c r="K14" t="s">
        <v>1379</v>
      </c>
      <c r="L14">
        <v>683</v>
      </c>
      <c r="M14">
        <v>155</v>
      </c>
      <c r="N14">
        <v>18.7</v>
      </c>
      <c r="O14">
        <v>252</v>
      </c>
      <c r="P14">
        <v>36.9</v>
      </c>
      <c r="Q14">
        <v>11</v>
      </c>
      <c r="R14">
        <v>21</v>
      </c>
      <c r="S14">
        <v>32</v>
      </c>
      <c r="T14" t="s">
        <v>1840</v>
      </c>
      <c r="W14" t="s">
        <v>1840</v>
      </c>
    </row>
    <row r="15" spans="1:24" x14ac:dyDescent="0.2">
      <c r="A15" s="12" t="s">
        <v>1380</v>
      </c>
      <c r="B15" t="s">
        <v>1381</v>
      </c>
      <c r="C15" t="s">
        <v>1382</v>
      </c>
      <c r="D15" t="s">
        <v>1194</v>
      </c>
      <c r="E15" t="s">
        <v>1383</v>
      </c>
      <c r="F15" t="s">
        <v>1312</v>
      </c>
      <c r="G15" t="s">
        <v>1384</v>
      </c>
      <c r="I15" t="s">
        <v>1385</v>
      </c>
      <c r="J15" t="s">
        <v>1386</v>
      </c>
      <c r="K15" t="s">
        <v>1387</v>
      </c>
      <c r="L15">
        <v>685</v>
      </c>
      <c r="M15">
        <v>153</v>
      </c>
      <c r="N15">
        <v>20.9</v>
      </c>
      <c r="O15">
        <v>252</v>
      </c>
      <c r="P15">
        <v>36.799999999999997</v>
      </c>
      <c r="Q15">
        <v>14</v>
      </c>
      <c r="R15">
        <v>20</v>
      </c>
      <c r="S15">
        <v>34</v>
      </c>
      <c r="T15" t="s">
        <v>1841</v>
      </c>
      <c r="W15" t="s">
        <v>1841</v>
      </c>
    </row>
    <row r="16" spans="1:24" x14ac:dyDescent="0.2">
      <c r="A16" s="12" t="s">
        <v>1388</v>
      </c>
      <c r="B16" t="s">
        <v>1389</v>
      </c>
      <c r="C16" t="s">
        <v>1390</v>
      </c>
      <c r="D16" t="s">
        <v>1194</v>
      </c>
      <c r="E16" t="s">
        <v>1391</v>
      </c>
      <c r="F16" t="s">
        <v>1254</v>
      </c>
      <c r="G16" t="s">
        <v>1392</v>
      </c>
      <c r="I16" t="s">
        <v>1393</v>
      </c>
      <c r="J16" t="s">
        <v>1394</v>
      </c>
      <c r="K16" t="s">
        <v>1395</v>
      </c>
      <c r="L16">
        <v>681</v>
      </c>
      <c r="M16">
        <v>149</v>
      </c>
      <c r="N16">
        <v>27.5</v>
      </c>
      <c r="O16">
        <v>239</v>
      </c>
      <c r="P16">
        <v>35.1</v>
      </c>
      <c r="Q16">
        <v>25</v>
      </c>
      <c r="R16">
        <v>13</v>
      </c>
      <c r="S16">
        <v>38</v>
      </c>
      <c r="T16" t="s">
        <v>1842</v>
      </c>
      <c r="W16" t="s">
        <v>1842</v>
      </c>
      <c r="X16" t="s">
        <v>1842</v>
      </c>
    </row>
    <row r="17" spans="1:24" x14ac:dyDescent="0.2">
      <c r="A17" s="12" t="s">
        <v>1404</v>
      </c>
      <c r="B17" t="s">
        <v>1405</v>
      </c>
      <c r="C17" t="s">
        <v>1406</v>
      </c>
      <c r="D17" t="s">
        <v>1194</v>
      </c>
      <c r="E17" t="s">
        <v>1407</v>
      </c>
      <c r="F17" t="s">
        <v>1254</v>
      </c>
      <c r="G17" t="s">
        <v>1408</v>
      </c>
      <c r="I17" t="s">
        <v>1409</v>
      </c>
      <c r="J17" t="s">
        <v>1410</v>
      </c>
      <c r="K17" t="s">
        <v>1411</v>
      </c>
      <c r="L17">
        <v>677</v>
      </c>
      <c r="M17">
        <v>152</v>
      </c>
      <c r="N17">
        <v>19.100000000000001</v>
      </c>
      <c r="O17">
        <v>217</v>
      </c>
      <c r="P17">
        <v>32.1</v>
      </c>
      <c r="Q17">
        <v>12</v>
      </c>
      <c r="R17">
        <v>7</v>
      </c>
      <c r="S17">
        <v>19</v>
      </c>
      <c r="T17" t="s">
        <v>1843</v>
      </c>
      <c r="U17" t="s">
        <v>1843</v>
      </c>
    </row>
    <row r="18" spans="1:24" x14ac:dyDescent="0.2">
      <c r="A18" s="12" t="s">
        <v>1412</v>
      </c>
      <c r="B18" t="s">
        <v>1413</v>
      </c>
      <c r="C18" t="s">
        <v>1414</v>
      </c>
      <c r="D18" t="s">
        <v>1194</v>
      </c>
      <c r="E18" t="s">
        <v>1415</v>
      </c>
      <c r="F18" t="s">
        <v>1254</v>
      </c>
      <c r="G18" t="s">
        <v>1416</v>
      </c>
      <c r="I18" t="s">
        <v>1417</v>
      </c>
      <c r="J18" t="s">
        <v>1418</v>
      </c>
      <c r="K18" t="s">
        <v>1419</v>
      </c>
      <c r="L18">
        <v>680</v>
      </c>
      <c r="M18">
        <v>150</v>
      </c>
      <c r="N18">
        <v>32</v>
      </c>
      <c r="O18">
        <v>264</v>
      </c>
      <c r="P18">
        <v>38.799999999999997</v>
      </c>
      <c r="Q18">
        <v>27</v>
      </c>
      <c r="R18">
        <v>24</v>
      </c>
      <c r="S18">
        <v>51</v>
      </c>
      <c r="T18" t="s">
        <v>1844</v>
      </c>
      <c r="W18" t="s">
        <v>1844</v>
      </c>
      <c r="X18" t="s">
        <v>1844</v>
      </c>
    </row>
    <row r="19" spans="1:24" x14ac:dyDescent="0.2">
      <c r="A19" s="12" t="s">
        <v>1420</v>
      </c>
      <c r="B19" t="s">
        <v>1421</v>
      </c>
      <c r="C19" t="s">
        <v>1422</v>
      </c>
      <c r="D19" t="s">
        <v>1194</v>
      </c>
      <c r="E19" t="s">
        <v>1423</v>
      </c>
      <c r="F19" t="s">
        <v>1254</v>
      </c>
      <c r="G19" t="s">
        <v>1424</v>
      </c>
      <c r="I19" t="s">
        <v>1425</v>
      </c>
      <c r="J19" t="s">
        <v>1426</v>
      </c>
      <c r="K19" t="s">
        <v>1427</v>
      </c>
      <c r="L19">
        <v>679</v>
      </c>
      <c r="M19">
        <v>151</v>
      </c>
      <c r="N19">
        <v>21.9</v>
      </c>
      <c r="O19">
        <v>255</v>
      </c>
      <c r="P19">
        <v>37.6</v>
      </c>
      <c r="Q19">
        <v>16</v>
      </c>
      <c r="R19">
        <v>22</v>
      </c>
      <c r="S19">
        <v>38</v>
      </c>
      <c r="T19" t="s">
        <v>1845</v>
      </c>
      <c r="W19" t="s">
        <v>1845</v>
      </c>
      <c r="X19" t="s">
        <v>1845</v>
      </c>
    </row>
    <row r="20" spans="1:24" x14ac:dyDescent="0.2">
      <c r="A20" s="12" t="s">
        <v>1436</v>
      </c>
      <c r="B20" t="s">
        <v>1437</v>
      </c>
      <c r="C20" t="s">
        <v>1438</v>
      </c>
      <c r="D20" t="s">
        <v>1194</v>
      </c>
      <c r="E20" t="s">
        <v>1439</v>
      </c>
      <c r="F20" t="s">
        <v>1254</v>
      </c>
      <c r="G20" t="s">
        <v>1440</v>
      </c>
      <c r="I20" t="s">
        <v>1441</v>
      </c>
      <c r="K20" t="s">
        <v>1441</v>
      </c>
      <c r="L20">
        <v>677</v>
      </c>
      <c r="M20">
        <v>153</v>
      </c>
      <c r="N20">
        <v>24.2</v>
      </c>
      <c r="O20">
        <v>264</v>
      </c>
      <c r="P20">
        <v>39</v>
      </c>
      <c r="Q20">
        <v>22</v>
      </c>
      <c r="R20">
        <v>25</v>
      </c>
      <c r="S20">
        <v>47</v>
      </c>
      <c r="T20" t="s">
        <v>1846</v>
      </c>
      <c r="W20" t="s">
        <v>1846</v>
      </c>
      <c r="X20" t="s">
        <v>1846</v>
      </c>
    </row>
    <row r="21" spans="1:24" x14ac:dyDescent="0.2">
      <c r="A21" s="12" t="s">
        <v>1535</v>
      </c>
      <c r="B21" t="s">
        <v>1536</v>
      </c>
      <c r="C21" t="s">
        <v>1537</v>
      </c>
      <c r="D21" t="s">
        <v>1538</v>
      </c>
      <c r="E21" t="s">
        <v>1539</v>
      </c>
      <c r="G21" t="s">
        <v>1540</v>
      </c>
      <c r="I21" t="s">
        <v>1541</v>
      </c>
      <c r="J21" t="s">
        <v>1542</v>
      </c>
      <c r="K21" t="s">
        <v>1543</v>
      </c>
      <c r="L21">
        <v>671</v>
      </c>
      <c r="M21">
        <v>161</v>
      </c>
      <c r="N21">
        <v>11.8</v>
      </c>
      <c r="O21">
        <v>211</v>
      </c>
      <c r="P21">
        <v>31.4</v>
      </c>
      <c r="Q21">
        <v>3</v>
      </c>
      <c r="R21">
        <v>6</v>
      </c>
      <c r="S21">
        <v>9</v>
      </c>
      <c r="T21" t="s">
        <v>1847</v>
      </c>
      <c r="U21" t="s">
        <v>1847</v>
      </c>
      <c r="V21" t="s">
        <v>1847</v>
      </c>
    </row>
    <row r="22" spans="1:24" x14ac:dyDescent="0.2">
      <c r="A22" s="12" t="s">
        <v>1544</v>
      </c>
      <c r="B22" t="s">
        <v>1545</v>
      </c>
      <c r="C22" t="s">
        <v>1546</v>
      </c>
      <c r="D22" t="s">
        <v>1334</v>
      </c>
      <c r="E22" t="s">
        <v>1547</v>
      </c>
      <c r="F22" t="s">
        <v>1336</v>
      </c>
      <c r="G22" t="s">
        <v>1548</v>
      </c>
      <c r="I22" t="s">
        <v>1549</v>
      </c>
      <c r="K22" t="s">
        <v>1549</v>
      </c>
      <c r="L22">
        <v>672</v>
      </c>
      <c r="M22">
        <v>157</v>
      </c>
      <c r="N22">
        <v>23.6</v>
      </c>
      <c r="O22">
        <v>265</v>
      </c>
      <c r="P22">
        <v>39.4</v>
      </c>
      <c r="Q22">
        <v>21</v>
      </c>
      <c r="R22">
        <v>26</v>
      </c>
      <c r="S22">
        <v>47</v>
      </c>
      <c r="T22" t="s">
        <v>1848</v>
      </c>
      <c r="W22" t="s">
        <v>1848</v>
      </c>
      <c r="X22" t="s">
        <v>1848</v>
      </c>
    </row>
    <row r="23" spans="1:24" x14ac:dyDescent="0.2">
      <c r="A23" s="12" t="s">
        <v>1636</v>
      </c>
      <c r="B23" t="s">
        <v>1637</v>
      </c>
      <c r="C23" t="s">
        <v>1638</v>
      </c>
      <c r="D23" t="s">
        <v>1194</v>
      </c>
      <c r="E23" t="s">
        <v>1639</v>
      </c>
      <c r="F23" t="s">
        <v>1269</v>
      </c>
      <c r="G23" t="s">
        <v>1640</v>
      </c>
      <c r="I23" t="s">
        <v>1641</v>
      </c>
      <c r="J23" t="s">
        <v>1642</v>
      </c>
      <c r="K23" t="s">
        <v>1643</v>
      </c>
      <c r="L23">
        <v>673</v>
      </c>
      <c r="M23">
        <v>161</v>
      </c>
      <c r="N23">
        <v>18</v>
      </c>
      <c r="O23">
        <v>245</v>
      </c>
      <c r="P23">
        <v>36.4</v>
      </c>
      <c r="Q23">
        <v>8</v>
      </c>
      <c r="R23">
        <v>18</v>
      </c>
      <c r="S23">
        <v>26</v>
      </c>
      <c r="T23" t="s">
        <v>1849</v>
      </c>
      <c r="U23" t="s">
        <v>1849</v>
      </c>
      <c r="W23" t="s">
        <v>1849</v>
      </c>
    </row>
    <row r="24" spans="1:24" x14ac:dyDescent="0.2">
      <c r="A24" s="12" t="s">
        <v>1688</v>
      </c>
      <c r="B24" t="s">
        <v>1689</v>
      </c>
      <c r="C24" t="s">
        <v>1690</v>
      </c>
      <c r="D24" t="s">
        <v>1194</v>
      </c>
      <c r="E24" t="s">
        <v>1691</v>
      </c>
      <c r="F24" t="s">
        <v>1269</v>
      </c>
      <c r="G24" t="s">
        <v>1692</v>
      </c>
      <c r="I24" t="s">
        <v>1693</v>
      </c>
      <c r="K24" t="s">
        <v>1693</v>
      </c>
      <c r="L24">
        <v>662</v>
      </c>
      <c r="M24">
        <v>157</v>
      </c>
      <c r="N24">
        <v>15.9</v>
      </c>
      <c r="O24">
        <v>219</v>
      </c>
      <c r="P24">
        <v>33.1</v>
      </c>
      <c r="Q24">
        <v>5</v>
      </c>
      <c r="R24">
        <v>9</v>
      </c>
      <c r="S24">
        <v>14</v>
      </c>
      <c r="T24" t="s">
        <v>1850</v>
      </c>
      <c r="U24" t="s">
        <v>1850</v>
      </c>
      <c r="V24" t="s">
        <v>1850</v>
      </c>
    </row>
    <row r="25" spans="1:24" x14ac:dyDescent="0.2">
      <c r="A25" s="12" t="s">
        <v>1694</v>
      </c>
      <c r="B25" t="s">
        <v>1695</v>
      </c>
      <c r="C25" t="s">
        <v>1696</v>
      </c>
      <c r="D25" t="s">
        <v>1194</v>
      </c>
      <c r="E25" t="s">
        <v>1697</v>
      </c>
      <c r="F25" t="s">
        <v>1466</v>
      </c>
      <c r="G25" t="s">
        <v>1698</v>
      </c>
      <c r="H25" t="s">
        <v>1699</v>
      </c>
      <c r="I25" t="s">
        <v>1700</v>
      </c>
      <c r="K25" t="s">
        <v>1701</v>
      </c>
      <c r="L25">
        <v>664</v>
      </c>
      <c r="M25">
        <v>150</v>
      </c>
      <c r="N25">
        <v>23.3</v>
      </c>
      <c r="O25">
        <v>235</v>
      </c>
      <c r="P25">
        <v>35.4</v>
      </c>
      <c r="Q25">
        <v>20</v>
      </c>
      <c r="R25">
        <v>14</v>
      </c>
      <c r="S25">
        <v>34</v>
      </c>
      <c r="T25" t="s">
        <v>1851</v>
      </c>
      <c r="W25" t="s">
        <v>1851</v>
      </c>
    </row>
    <row r="26" spans="1:24" x14ac:dyDescent="0.2">
      <c r="A26" s="12" t="s">
        <v>1708</v>
      </c>
      <c r="B26" t="s">
        <v>1709</v>
      </c>
      <c r="C26" t="s">
        <v>1710</v>
      </c>
      <c r="D26" t="s">
        <v>1538</v>
      </c>
      <c r="E26" t="s">
        <v>1711</v>
      </c>
      <c r="G26" t="s">
        <v>1712</v>
      </c>
      <c r="H26" t="s">
        <v>1713</v>
      </c>
      <c r="I26" t="s">
        <v>1714</v>
      </c>
      <c r="K26" t="s">
        <v>1715</v>
      </c>
      <c r="L26">
        <v>618</v>
      </c>
      <c r="M26">
        <v>113</v>
      </c>
      <c r="N26">
        <v>17.7</v>
      </c>
      <c r="O26">
        <v>160</v>
      </c>
      <c r="P26">
        <v>25.9</v>
      </c>
      <c r="Q26">
        <v>7</v>
      </c>
      <c r="R26">
        <v>2</v>
      </c>
      <c r="S26">
        <v>9</v>
      </c>
      <c r="T26" t="s">
        <v>1852</v>
      </c>
      <c r="U26" t="s">
        <v>1852</v>
      </c>
      <c r="V26" t="s">
        <v>1852</v>
      </c>
    </row>
    <row r="27" spans="1:24" x14ac:dyDescent="0.2">
      <c r="A27" s="12" t="s">
        <v>1716</v>
      </c>
      <c r="B27" t="s">
        <v>1717</v>
      </c>
      <c r="C27" t="s">
        <v>1718</v>
      </c>
      <c r="D27" t="s">
        <v>1538</v>
      </c>
      <c r="E27" t="s">
        <v>1719</v>
      </c>
      <c r="G27" t="s">
        <v>1720</v>
      </c>
      <c r="H27" t="s">
        <v>1721</v>
      </c>
      <c r="I27" t="s">
        <v>1722</v>
      </c>
      <c r="K27" t="s">
        <v>1723</v>
      </c>
      <c r="L27">
        <v>614</v>
      </c>
      <c r="M27">
        <v>112</v>
      </c>
      <c r="N27">
        <v>23.2</v>
      </c>
      <c r="O27">
        <v>185</v>
      </c>
      <c r="P27">
        <v>30.1</v>
      </c>
      <c r="Q27">
        <v>19</v>
      </c>
      <c r="R27">
        <v>5</v>
      </c>
      <c r="S27">
        <v>24</v>
      </c>
      <c r="T27" t="s">
        <v>1853</v>
      </c>
      <c r="U27" t="s">
        <v>1853</v>
      </c>
    </row>
    <row r="28" spans="1:24" x14ac:dyDescent="0.2">
      <c r="A28" s="12" t="s">
        <v>1822</v>
      </c>
      <c r="B28" t="s">
        <v>1823</v>
      </c>
      <c r="C28" t="s">
        <v>1824</v>
      </c>
      <c r="D28" t="s">
        <v>1194</v>
      </c>
      <c r="E28" t="s">
        <v>1825</v>
      </c>
      <c r="F28" t="s">
        <v>1269</v>
      </c>
      <c r="G28" t="s">
        <v>1826</v>
      </c>
      <c r="I28" t="s">
        <v>1827</v>
      </c>
      <c r="K28" t="s">
        <v>1827</v>
      </c>
      <c r="L28">
        <v>356</v>
      </c>
      <c r="M28">
        <v>67</v>
      </c>
      <c r="N28">
        <v>22.4</v>
      </c>
      <c r="O28">
        <v>92</v>
      </c>
      <c r="P28">
        <v>25.8</v>
      </c>
      <c r="Q28">
        <v>17</v>
      </c>
      <c r="R28">
        <v>1</v>
      </c>
      <c r="S28">
        <v>18</v>
      </c>
      <c r="T28" t="s">
        <v>1854</v>
      </c>
      <c r="U28" t="s">
        <v>1854</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645A-2EDC-F745-9464-4F7BC6BA5666}">
  <dimension ref="A1:X2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6" x14ac:dyDescent="0.2"/>
  <cols>
    <col min="1" max="1" width="11.83203125" bestFit="1" customWidth="1"/>
    <col min="2" max="2" width="22.6640625" bestFit="1" customWidth="1"/>
    <col min="3" max="3" width="8.83203125" bestFit="1" customWidth="1"/>
    <col min="4" max="4" width="13" bestFit="1" customWidth="1"/>
    <col min="5" max="5" width="63.5" bestFit="1" customWidth="1"/>
    <col min="6" max="6" width="25.6640625" bestFit="1" customWidth="1"/>
    <col min="7" max="7" width="6.6640625" bestFit="1" customWidth="1"/>
    <col min="8" max="8" width="29.6640625" bestFit="1" customWidth="1"/>
    <col min="9" max="9" width="22" bestFit="1" customWidth="1"/>
    <col min="10" max="10" width="24.6640625" bestFit="1" customWidth="1"/>
    <col min="11" max="11" width="28.5" bestFit="1" customWidth="1"/>
    <col min="12" max="12" width="9.33203125" bestFit="1" customWidth="1"/>
    <col min="13" max="13" width="11" bestFit="1" customWidth="1"/>
    <col min="14" max="14" width="14" bestFit="1" customWidth="1"/>
    <col min="15" max="15" width="9.83203125" bestFit="1" customWidth="1"/>
    <col min="16" max="16" width="19.83203125" bestFit="1" customWidth="1"/>
    <col min="17" max="18" width="6.33203125" bestFit="1" customWidth="1"/>
    <col min="19" max="19" width="8.5" bestFit="1" customWidth="1"/>
    <col min="20" max="24" width="28.5" bestFit="1" customWidth="1"/>
  </cols>
  <sheetData>
    <row r="1" spans="1:24" x14ac:dyDescent="0.2">
      <c r="A1" s="1" t="s">
        <v>1164</v>
      </c>
      <c r="B1" s="1" t="s">
        <v>1882</v>
      </c>
      <c r="C1" s="1" t="s">
        <v>1165</v>
      </c>
      <c r="D1" s="1" t="s">
        <v>1166</v>
      </c>
      <c r="E1" s="1" t="s">
        <v>1167</v>
      </c>
      <c r="F1" s="1" t="s">
        <v>1168</v>
      </c>
      <c r="G1" s="1" t="s">
        <v>1169</v>
      </c>
      <c r="H1" s="3" t="s">
        <v>1897</v>
      </c>
      <c r="I1" s="1" t="s">
        <v>1898</v>
      </c>
      <c r="J1" s="1" t="s">
        <v>1899</v>
      </c>
      <c r="K1" s="4" t="s">
        <v>1900</v>
      </c>
      <c r="L1" s="1" t="s">
        <v>1170</v>
      </c>
      <c r="M1" s="1" t="s">
        <v>1171</v>
      </c>
      <c r="N1" s="1" t="s">
        <v>1172</v>
      </c>
      <c r="O1" s="1" t="s">
        <v>1173</v>
      </c>
      <c r="P1" s="1" t="s">
        <v>1174</v>
      </c>
      <c r="Q1" s="1" t="s">
        <v>1175</v>
      </c>
      <c r="R1" s="1" t="s">
        <v>1176</v>
      </c>
      <c r="S1" s="1" t="s">
        <v>1177</v>
      </c>
      <c r="T1" s="1" t="s">
        <v>1178</v>
      </c>
      <c r="U1" s="1" t="s">
        <v>1179</v>
      </c>
      <c r="V1" s="1" t="s">
        <v>1180</v>
      </c>
      <c r="W1" s="1" t="s">
        <v>1181</v>
      </c>
      <c r="X1" s="1" t="s">
        <v>1182</v>
      </c>
    </row>
    <row r="2" spans="1:24" x14ac:dyDescent="0.2">
      <c r="A2" s="12" t="s">
        <v>1212</v>
      </c>
      <c r="B2" t="s">
        <v>1213</v>
      </c>
      <c r="C2" t="s">
        <v>1214</v>
      </c>
      <c r="D2" t="s">
        <v>1194</v>
      </c>
      <c r="E2" t="s">
        <v>1215</v>
      </c>
      <c r="F2" t="s">
        <v>1216</v>
      </c>
      <c r="G2" t="s">
        <v>1217</v>
      </c>
      <c r="H2" t="s">
        <v>1218</v>
      </c>
      <c r="K2" t="s">
        <v>1218</v>
      </c>
      <c r="L2">
        <v>653</v>
      </c>
      <c r="M2">
        <v>191</v>
      </c>
      <c r="N2">
        <v>19.399999999999999</v>
      </c>
      <c r="O2">
        <v>277</v>
      </c>
      <c r="P2">
        <v>42.4</v>
      </c>
      <c r="Q2">
        <v>16</v>
      </c>
      <c r="R2">
        <v>21</v>
      </c>
      <c r="S2">
        <v>37</v>
      </c>
      <c r="T2" t="s">
        <v>1828</v>
      </c>
      <c r="W2" t="s">
        <v>1828</v>
      </c>
      <c r="X2" t="s">
        <v>1828</v>
      </c>
    </row>
    <row r="3" spans="1:24" x14ac:dyDescent="0.2">
      <c r="A3" s="12" t="s">
        <v>1257</v>
      </c>
      <c r="B3" t="s">
        <v>1258</v>
      </c>
      <c r="C3" t="s">
        <v>1259</v>
      </c>
      <c r="D3" t="s">
        <v>1194</v>
      </c>
      <c r="E3" t="s">
        <v>1260</v>
      </c>
      <c r="F3" t="s">
        <v>1254</v>
      </c>
      <c r="G3" t="s">
        <v>1261</v>
      </c>
      <c r="I3" t="s">
        <v>1262</v>
      </c>
      <c r="J3" t="s">
        <v>1263</v>
      </c>
      <c r="K3" t="s">
        <v>1264</v>
      </c>
      <c r="L3">
        <v>672</v>
      </c>
      <c r="M3">
        <v>176</v>
      </c>
      <c r="N3">
        <v>18.2</v>
      </c>
      <c r="O3">
        <v>248</v>
      </c>
      <c r="P3">
        <v>36.9</v>
      </c>
      <c r="Q3">
        <v>12</v>
      </c>
      <c r="R3">
        <v>9</v>
      </c>
      <c r="S3">
        <v>21</v>
      </c>
      <c r="T3" t="s">
        <v>1829</v>
      </c>
      <c r="U3" t="s">
        <v>1829</v>
      </c>
    </row>
    <row r="4" spans="1:24" x14ac:dyDescent="0.2">
      <c r="A4" s="12" t="s">
        <v>1272</v>
      </c>
      <c r="B4" t="s">
        <v>1273</v>
      </c>
      <c r="C4" t="s">
        <v>1274</v>
      </c>
      <c r="D4" t="s">
        <v>1194</v>
      </c>
      <c r="E4" t="s">
        <v>1275</v>
      </c>
      <c r="F4" t="s">
        <v>1254</v>
      </c>
      <c r="G4" t="s">
        <v>1276</v>
      </c>
      <c r="I4" t="s">
        <v>1277</v>
      </c>
      <c r="J4" t="s">
        <v>1278</v>
      </c>
      <c r="K4" t="s">
        <v>1279</v>
      </c>
      <c r="L4">
        <v>664</v>
      </c>
      <c r="M4">
        <v>175</v>
      </c>
      <c r="N4">
        <v>17.100000000000001</v>
      </c>
      <c r="O4">
        <v>260</v>
      </c>
      <c r="P4">
        <v>39.200000000000003</v>
      </c>
      <c r="Q4">
        <v>9</v>
      </c>
      <c r="R4">
        <v>14</v>
      </c>
      <c r="S4">
        <v>23</v>
      </c>
      <c r="T4" t="s">
        <v>1830</v>
      </c>
      <c r="U4" t="s">
        <v>1830</v>
      </c>
    </row>
    <row r="5" spans="1:24" x14ac:dyDescent="0.2">
      <c r="A5" s="12" t="s">
        <v>1280</v>
      </c>
      <c r="B5" t="s">
        <v>1281</v>
      </c>
      <c r="C5" t="s">
        <v>1282</v>
      </c>
      <c r="D5" t="s">
        <v>1194</v>
      </c>
      <c r="E5" t="s">
        <v>1283</v>
      </c>
      <c r="F5" t="s">
        <v>1254</v>
      </c>
      <c r="G5" t="s">
        <v>1284</v>
      </c>
      <c r="I5" t="s">
        <v>1285</v>
      </c>
      <c r="J5" t="s">
        <v>1286</v>
      </c>
      <c r="K5" t="s">
        <v>1287</v>
      </c>
      <c r="L5">
        <v>675</v>
      </c>
      <c r="M5">
        <v>186</v>
      </c>
      <c r="N5">
        <v>14.5</v>
      </c>
      <c r="O5">
        <v>249</v>
      </c>
      <c r="P5">
        <v>36.9</v>
      </c>
      <c r="Q5">
        <v>6</v>
      </c>
      <c r="R5">
        <v>10</v>
      </c>
      <c r="S5">
        <v>16</v>
      </c>
      <c r="T5" t="s">
        <v>1831</v>
      </c>
      <c r="U5" t="s">
        <v>1831</v>
      </c>
      <c r="V5" t="s">
        <v>1831</v>
      </c>
    </row>
    <row r="6" spans="1:24" x14ac:dyDescent="0.2">
      <c r="A6" s="12" t="s">
        <v>1296</v>
      </c>
      <c r="B6" t="s">
        <v>1297</v>
      </c>
      <c r="C6" t="s">
        <v>1298</v>
      </c>
      <c r="D6" t="s">
        <v>1194</v>
      </c>
      <c r="E6" t="s">
        <v>1299</v>
      </c>
      <c r="F6" t="s">
        <v>1216</v>
      </c>
      <c r="G6" t="s">
        <v>1300</v>
      </c>
      <c r="H6" t="s">
        <v>1301</v>
      </c>
      <c r="K6" t="s">
        <v>1301</v>
      </c>
      <c r="L6">
        <v>502</v>
      </c>
      <c r="M6">
        <v>166</v>
      </c>
      <c r="N6">
        <v>13.9</v>
      </c>
      <c r="O6">
        <v>225</v>
      </c>
      <c r="P6">
        <v>44.8</v>
      </c>
      <c r="Q6">
        <v>5</v>
      </c>
      <c r="R6">
        <v>25</v>
      </c>
      <c r="S6">
        <v>30</v>
      </c>
      <c r="T6" t="s">
        <v>1832</v>
      </c>
      <c r="W6" t="s">
        <v>1832</v>
      </c>
    </row>
    <row r="7" spans="1:24" x14ac:dyDescent="0.2">
      <c r="A7" s="12" t="s">
        <v>1315</v>
      </c>
      <c r="B7" t="s">
        <v>1316</v>
      </c>
      <c r="C7" t="s">
        <v>1317</v>
      </c>
      <c r="D7" t="s">
        <v>1194</v>
      </c>
      <c r="E7" t="s">
        <v>1318</v>
      </c>
      <c r="F7" t="s">
        <v>1312</v>
      </c>
      <c r="G7" t="s">
        <v>1319</v>
      </c>
      <c r="I7" t="s">
        <v>1320</v>
      </c>
      <c r="J7" t="s">
        <v>1321</v>
      </c>
      <c r="K7" t="s">
        <v>1322</v>
      </c>
      <c r="L7">
        <v>655</v>
      </c>
      <c r="M7">
        <v>166</v>
      </c>
      <c r="N7">
        <v>24.7</v>
      </c>
      <c r="O7">
        <v>251</v>
      </c>
      <c r="P7">
        <v>38.299999999999997</v>
      </c>
      <c r="Q7">
        <v>24</v>
      </c>
      <c r="R7">
        <v>12</v>
      </c>
      <c r="S7">
        <v>36</v>
      </c>
      <c r="T7" t="s">
        <v>1833</v>
      </c>
      <c r="W7" t="s">
        <v>1833</v>
      </c>
    </row>
    <row r="8" spans="1:24" x14ac:dyDescent="0.2">
      <c r="A8" s="12" t="s">
        <v>1331</v>
      </c>
      <c r="B8" t="s">
        <v>1332</v>
      </c>
      <c r="C8" t="s">
        <v>1333</v>
      </c>
      <c r="D8" t="s">
        <v>1334</v>
      </c>
      <c r="E8" t="s">
        <v>1335</v>
      </c>
      <c r="F8" t="s">
        <v>1336</v>
      </c>
      <c r="G8" t="s">
        <v>1337</v>
      </c>
      <c r="I8" t="s">
        <v>1338</v>
      </c>
      <c r="J8" t="s">
        <v>1339</v>
      </c>
      <c r="K8" t="s">
        <v>1340</v>
      </c>
      <c r="L8">
        <v>672</v>
      </c>
      <c r="M8">
        <v>189</v>
      </c>
      <c r="N8">
        <v>10.6</v>
      </c>
      <c r="O8">
        <v>241</v>
      </c>
      <c r="P8">
        <v>35.9</v>
      </c>
      <c r="Q8">
        <v>1</v>
      </c>
      <c r="R8">
        <v>6</v>
      </c>
      <c r="S8">
        <v>7</v>
      </c>
      <c r="T8" t="s">
        <v>1834</v>
      </c>
      <c r="U8" t="s">
        <v>1834</v>
      </c>
      <c r="V8" t="s">
        <v>1834</v>
      </c>
    </row>
    <row r="9" spans="1:24" x14ac:dyDescent="0.2">
      <c r="A9" s="12" t="s">
        <v>1341</v>
      </c>
      <c r="B9" t="s">
        <v>1342</v>
      </c>
      <c r="C9" t="s">
        <v>1343</v>
      </c>
      <c r="D9" t="s">
        <v>1334</v>
      </c>
      <c r="E9" t="s">
        <v>1344</v>
      </c>
      <c r="F9" t="s">
        <v>1336</v>
      </c>
      <c r="G9" t="s">
        <v>1345</v>
      </c>
      <c r="I9" t="s">
        <v>1896</v>
      </c>
      <c r="K9" t="s">
        <v>1896</v>
      </c>
      <c r="L9">
        <v>674</v>
      </c>
      <c r="M9">
        <v>195</v>
      </c>
      <c r="N9">
        <v>10.8</v>
      </c>
      <c r="O9">
        <v>234</v>
      </c>
      <c r="P9">
        <v>34.700000000000003</v>
      </c>
      <c r="Q9">
        <v>2</v>
      </c>
      <c r="R9">
        <v>4</v>
      </c>
      <c r="S9">
        <v>6</v>
      </c>
      <c r="T9" t="s">
        <v>1835</v>
      </c>
      <c r="U9" t="s">
        <v>1835</v>
      </c>
      <c r="V9" t="s">
        <v>1835</v>
      </c>
    </row>
    <row r="10" spans="1:24" x14ac:dyDescent="0.2">
      <c r="A10" s="12" t="s">
        <v>1346</v>
      </c>
      <c r="B10" t="s">
        <v>1347</v>
      </c>
      <c r="C10" t="s">
        <v>1348</v>
      </c>
      <c r="D10" t="s">
        <v>1194</v>
      </c>
      <c r="E10" t="s">
        <v>1349</v>
      </c>
      <c r="F10" t="s">
        <v>1312</v>
      </c>
      <c r="G10" t="s">
        <v>1350</v>
      </c>
      <c r="J10" t="s">
        <v>1351</v>
      </c>
      <c r="K10" t="s">
        <v>1351</v>
      </c>
      <c r="L10">
        <v>677</v>
      </c>
      <c r="M10">
        <v>179</v>
      </c>
      <c r="N10">
        <v>24</v>
      </c>
      <c r="O10">
        <v>264</v>
      </c>
      <c r="P10">
        <v>39</v>
      </c>
      <c r="Q10">
        <v>22</v>
      </c>
      <c r="R10">
        <v>13</v>
      </c>
      <c r="S10">
        <v>35</v>
      </c>
      <c r="T10" t="s">
        <v>1836</v>
      </c>
      <c r="W10" t="s">
        <v>1836</v>
      </c>
    </row>
    <row r="11" spans="1:24" x14ac:dyDescent="0.2">
      <c r="A11" s="12" t="s">
        <v>1352</v>
      </c>
      <c r="B11" t="s">
        <v>1353</v>
      </c>
      <c r="C11" t="s">
        <v>1354</v>
      </c>
      <c r="D11" t="s">
        <v>1194</v>
      </c>
      <c r="E11" t="s">
        <v>1355</v>
      </c>
      <c r="F11" t="s">
        <v>1312</v>
      </c>
      <c r="G11" t="s">
        <v>1356</v>
      </c>
      <c r="I11" t="s">
        <v>1357</v>
      </c>
      <c r="J11" t="s">
        <v>1358</v>
      </c>
      <c r="K11" t="s">
        <v>1359</v>
      </c>
      <c r="L11">
        <v>675</v>
      </c>
      <c r="M11">
        <v>189</v>
      </c>
      <c r="N11">
        <v>18</v>
      </c>
      <c r="O11">
        <v>269</v>
      </c>
      <c r="P11">
        <v>39.9</v>
      </c>
      <c r="Q11">
        <v>11</v>
      </c>
      <c r="R11">
        <v>15</v>
      </c>
      <c r="S11">
        <v>26</v>
      </c>
      <c r="T11" t="s">
        <v>1837</v>
      </c>
      <c r="U11" t="s">
        <v>1837</v>
      </c>
      <c r="W11" t="s">
        <v>1837</v>
      </c>
    </row>
    <row r="12" spans="1:24" x14ac:dyDescent="0.2">
      <c r="A12" s="12" t="s">
        <v>1360</v>
      </c>
      <c r="B12" t="s">
        <v>1361</v>
      </c>
      <c r="C12" t="s">
        <v>1362</v>
      </c>
      <c r="D12" t="s">
        <v>1194</v>
      </c>
      <c r="E12" t="s">
        <v>1363</v>
      </c>
      <c r="F12" t="s">
        <v>1312</v>
      </c>
      <c r="G12" t="s">
        <v>1364</v>
      </c>
      <c r="I12" t="s">
        <v>1365</v>
      </c>
      <c r="K12" t="s">
        <v>1365</v>
      </c>
      <c r="L12">
        <v>670</v>
      </c>
      <c r="M12">
        <v>189</v>
      </c>
      <c r="N12">
        <v>27.5</v>
      </c>
      <c r="O12">
        <v>337</v>
      </c>
      <c r="P12">
        <v>50.3</v>
      </c>
      <c r="Q12">
        <v>26</v>
      </c>
      <c r="R12">
        <v>27</v>
      </c>
      <c r="S12">
        <v>53</v>
      </c>
      <c r="T12" t="s">
        <v>1838</v>
      </c>
      <c r="W12" t="s">
        <v>1838</v>
      </c>
      <c r="X12" t="s">
        <v>1838</v>
      </c>
    </row>
    <row r="13" spans="1:24" x14ac:dyDescent="0.2">
      <c r="A13" s="12" t="s">
        <v>1366</v>
      </c>
      <c r="B13" t="s">
        <v>1367</v>
      </c>
      <c r="C13" t="s">
        <v>1368</v>
      </c>
      <c r="D13" t="s">
        <v>1194</v>
      </c>
      <c r="E13" t="s">
        <v>1369</v>
      </c>
      <c r="F13" t="s">
        <v>1254</v>
      </c>
      <c r="G13" t="s">
        <v>1370</v>
      </c>
      <c r="I13" t="s">
        <v>1371</v>
      </c>
      <c r="K13" t="s">
        <v>1371</v>
      </c>
      <c r="L13">
        <v>675</v>
      </c>
      <c r="M13">
        <v>189</v>
      </c>
      <c r="N13">
        <v>16.399999999999999</v>
      </c>
      <c r="O13">
        <v>258</v>
      </c>
      <c r="P13">
        <v>38.200000000000003</v>
      </c>
      <c r="Q13">
        <v>8</v>
      </c>
      <c r="R13">
        <v>11</v>
      </c>
      <c r="S13">
        <v>19</v>
      </c>
      <c r="T13" t="s">
        <v>1839</v>
      </c>
      <c r="U13" t="s">
        <v>1839</v>
      </c>
    </row>
    <row r="14" spans="1:24" x14ac:dyDescent="0.2">
      <c r="A14" s="12" t="s">
        <v>1372</v>
      </c>
      <c r="B14" t="s">
        <v>1373</v>
      </c>
      <c r="C14" t="s">
        <v>1374</v>
      </c>
      <c r="D14" t="s">
        <v>1194</v>
      </c>
      <c r="E14" t="s">
        <v>1375</v>
      </c>
      <c r="F14" t="s">
        <v>1312</v>
      </c>
      <c r="G14" t="s">
        <v>1376</v>
      </c>
      <c r="I14" t="s">
        <v>1377</v>
      </c>
      <c r="J14" t="s">
        <v>1378</v>
      </c>
      <c r="K14" t="s">
        <v>1379</v>
      </c>
      <c r="L14">
        <v>683</v>
      </c>
      <c r="M14">
        <v>187</v>
      </c>
      <c r="N14">
        <v>18.2</v>
      </c>
      <c r="O14">
        <v>278</v>
      </c>
      <c r="P14">
        <v>40.700000000000003</v>
      </c>
      <c r="Q14">
        <v>13</v>
      </c>
      <c r="R14">
        <v>16</v>
      </c>
      <c r="S14">
        <v>29</v>
      </c>
      <c r="T14" t="s">
        <v>1840</v>
      </c>
      <c r="W14" t="s">
        <v>1840</v>
      </c>
    </row>
    <row r="15" spans="1:24" x14ac:dyDescent="0.2">
      <c r="A15" s="12" t="s">
        <v>1380</v>
      </c>
      <c r="B15" t="s">
        <v>1381</v>
      </c>
      <c r="C15" t="s">
        <v>1382</v>
      </c>
      <c r="D15" t="s">
        <v>1194</v>
      </c>
      <c r="E15" t="s">
        <v>1383</v>
      </c>
      <c r="F15" t="s">
        <v>1312</v>
      </c>
      <c r="G15" t="s">
        <v>1384</v>
      </c>
      <c r="I15" t="s">
        <v>1385</v>
      </c>
      <c r="J15" t="s">
        <v>1386</v>
      </c>
      <c r="K15" t="s">
        <v>1387</v>
      </c>
      <c r="L15">
        <v>685</v>
      </c>
      <c r="M15">
        <v>187</v>
      </c>
      <c r="N15">
        <v>19.3</v>
      </c>
      <c r="O15">
        <v>288</v>
      </c>
      <c r="P15">
        <v>42</v>
      </c>
      <c r="Q15">
        <v>15</v>
      </c>
      <c r="R15">
        <v>19</v>
      </c>
      <c r="S15">
        <v>34</v>
      </c>
      <c r="T15" t="s">
        <v>1841</v>
      </c>
      <c r="W15" t="s">
        <v>1841</v>
      </c>
    </row>
    <row r="16" spans="1:24" x14ac:dyDescent="0.2">
      <c r="A16" s="12" t="s">
        <v>1388</v>
      </c>
      <c r="B16" t="s">
        <v>1389</v>
      </c>
      <c r="C16" t="s">
        <v>1390</v>
      </c>
      <c r="D16" t="s">
        <v>1194</v>
      </c>
      <c r="E16" t="s">
        <v>1391</v>
      </c>
      <c r="F16" t="s">
        <v>1254</v>
      </c>
      <c r="G16" t="s">
        <v>1392</v>
      </c>
      <c r="I16" t="s">
        <v>1393</v>
      </c>
      <c r="J16" t="s">
        <v>1394</v>
      </c>
      <c r="K16" t="s">
        <v>1395</v>
      </c>
      <c r="L16">
        <v>681</v>
      </c>
      <c r="M16">
        <v>180</v>
      </c>
      <c r="N16">
        <v>25.6</v>
      </c>
      <c r="O16">
        <v>287</v>
      </c>
      <c r="P16">
        <v>42.1</v>
      </c>
      <c r="Q16">
        <v>25</v>
      </c>
      <c r="R16">
        <v>20</v>
      </c>
      <c r="S16">
        <v>45</v>
      </c>
      <c r="T16" t="s">
        <v>1842</v>
      </c>
      <c r="W16" t="s">
        <v>1842</v>
      </c>
      <c r="X16" t="s">
        <v>1842</v>
      </c>
    </row>
    <row r="17" spans="1:24" x14ac:dyDescent="0.2">
      <c r="A17" s="12" t="s">
        <v>1404</v>
      </c>
      <c r="B17" t="s">
        <v>1405</v>
      </c>
      <c r="C17" t="s">
        <v>1406</v>
      </c>
      <c r="D17" t="s">
        <v>1194</v>
      </c>
      <c r="E17" t="s">
        <v>1407</v>
      </c>
      <c r="F17" t="s">
        <v>1254</v>
      </c>
      <c r="G17" t="s">
        <v>1408</v>
      </c>
      <c r="I17" t="s">
        <v>1409</v>
      </c>
      <c r="J17" t="s">
        <v>1410</v>
      </c>
      <c r="K17" t="s">
        <v>1411</v>
      </c>
      <c r="L17">
        <v>677</v>
      </c>
      <c r="M17">
        <v>183</v>
      </c>
      <c r="N17">
        <v>18.600000000000001</v>
      </c>
      <c r="O17">
        <v>248</v>
      </c>
      <c r="P17">
        <v>36.6</v>
      </c>
      <c r="Q17">
        <v>14</v>
      </c>
      <c r="R17">
        <v>8</v>
      </c>
      <c r="S17">
        <v>22</v>
      </c>
      <c r="T17" t="s">
        <v>1843</v>
      </c>
      <c r="U17" t="s">
        <v>1843</v>
      </c>
    </row>
    <row r="18" spans="1:24" x14ac:dyDescent="0.2">
      <c r="A18" s="12" t="s">
        <v>1412</v>
      </c>
      <c r="B18" t="s">
        <v>1413</v>
      </c>
      <c r="C18" t="s">
        <v>1414</v>
      </c>
      <c r="D18" t="s">
        <v>1194</v>
      </c>
      <c r="E18" t="s">
        <v>1415</v>
      </c>
      <c r="F18" t="s">
        <v>1254</v>
      </c>
      <c r="G18" t="s">
        <v>1416</v>
      </c>
      <c r="I18" t="s">
        <v>1417</v>
      </c>
      <c r="J18" t="s">
        <v>1418</v>
      </c>
      <c r="K18" t="s">
        <v>1419</v>
      </c>
      <c r="L18">
        <v>680</v>
      </c>
      <c r="M18">
        <v>183</v>
      </c>
      <c r="N18">
        <v>27.9</v>
      </c>
      <c r="O18">
        <v>299</v>
      </c>
      <c r="P18">
        <v>44</v>
      </c>
      <c r="Q18">
        <v>27</v>
      </c>
      <c r="R18">
        <v>24</v>
      </c>
      <c r="S18">
        <v>51</v>
      </c>
      <c r="T18" t="s">
        <v>1844</v>
      </c>
      <c r="W18" t="s">
        <v>1844</v>
      </c>
      <c r="X18" t="s">
        <v>1844</v>
      </c>
    </row>
    <row r="19" spans="1:24" x14ac:dyDescent="0.2">
      <c r="A19" s="12" t="s">
        <v>1420</v>
      </c>
      <c r="B19" t="s">
        <v>1421</v>
      </c>
      <c r="C19" t="s">
        <v>1422</v>
      </c>
      <c r="D19" t="s">
        <v>1194</v>
      </c>
      <c r="E19" t="s">
        <v>1423</v>
      </c>
      <c r="F19" t="s">
        <v>1254</v>
      </c>
      <c r="G19" t="s">
        <v>1424</v>
      </c>
      <c r="I19" t="s">
        <v>1425</v>
      </c>
      <c r="J19" t="s">
        <v>1426</v>
      </c>
      <c r="K19" t="s">
        <v>1427</v>
      </c>
      <c r="L19">
        <v>679</v>
      </c>
      <c r="M19">
        <v>185</v>
      </c>
      <c r="N19">
        <v>20.5</v>
      </c>
      <c r="O19">
        <v>313</v>
      </c>
      <c r="P19">
        <v>46.1</v>
      </c>
      <c r="Q19">
        <v>19</v>
      </c>
      <c r="R19">
        <v>26</v>
      </c>
      <c r="S19">
        <v>45</v>
      </c>
      <c r="T19" t="s">
        <v>1845</v>
      </c>
      <c r="W19" t="s">
        <v>1845</v>
      </c>
      <c r="X19" t="s">
        <v>1845</v>
      </c>
    </row>
    <row r="20" spans="1:24" x14ac:dyDescent="0.2">
      <c r="A20" s="12" t="s">
        <v>1436</v>
      </c>
      <c r="B20" t="s">
        <v>1437</v>
      </c>
      <c r="C20" t="s">
        <v>1438</v>
      </c>
      <c r="D20" t="s">
        <v>1194</v>
      </c>
      <c r="E20" t="s">
        <v>1439</v>
      </c>
      <c r="F20" t="s">
        <v>1254</v>
      </c>
      <c r="G20" t="s">
        <v>1440</v>
      </c>
      <c r="I20" t="s">
        <v>1441</v>
      </c>
      <c r="K20" t="s">
        <v>1441</v>
      </c>
      <c r="L20">
        <v>677</v>
      </c>
      <c r="M20">
        <v>185</v>
      </c>
      <c r="N20">
        <v>24.3</v>
      </c>
      <c r="O20">
        <v>291</v>
      </c>
      <c r="P20">
        <v>43</v>
      </c>
      <c r="Q20">
        <v>23</v>
      </c>
      <c r="R20">
        <v>22</v>
      </c>
      <c r="S20">
        <v>45</v>
      </c>
      <c r="T20" t="s">
        <v>1846</v>
      </c>
      <c r="W20" t="s">
        <v>1846</v>
      </c>
      <c r="X20" t="s">
        <v>1846</v>
      </c>
    </row>
    <row r="21" spans="1:24" x14ac:dyDescent="0.2">
      <c r="A21" s="12" t="s">
        <v>1535</v>
      </c>
      <c r="B21" t="s">
        <v>1536</v>
      </c>
      <c r="C21" t="s">
        <v>1537</v>
      </c>
      <c r="D21" t="s">
        <v>1538</v>
      </c>
      <c r="E21" t="s">
        <v>1539</v>
      </c>
      <c r="G21" t="s">
        <v>1540</v>
      </c>
      <c r="I21" t="s">
        <v>1541</v>
      </c>
      <c r="J21" t="s">
        <v>1542</v>
      </c>
      <c r="K21" t="s">
        <v>1543</v>
      </c>
      <c r="L21">
        <v>671</v>
      </c>
      <c r="M21">
        <v>191</v>
      </c>
      <c r="N21">
        <v>12</v>
      </c>
      <c r="O21">
        <v>245</v>
      </c>
      <c r="P21">
        <v>36.5</v>
      </c>
      <c r="Q21">
        <v>3</v>
      </c>
      <c r="R21">
        <v>7</v>
      </c>
      <c r="S21">
        <v>10</v>
      </c>
      <c r="T21" t="s">
        <v>1847</v>
      </c>
      <c r="U21" t="s">
        <v>1847</v>
      </c>
      <c r="V21" t="s">
        <v>1847</v>
      </c>
    </row>
    <row r="22" spans="1:24" x14ac:dyDescent="0.2">
      <c r="A22" s="12" t="s">
        <v>1544</v>
      </c>
      <c r="B22" t="s">
        <v>1545</v>
      </c>
      <c r="C22" t="s">
        <v>1546</v>
      </c>
      <c r="D22" t="s">
        <v>1334</v>
      </c>
      <c r="E22" t="s">
        <v>1547</v>
      </c>
      <c r="F22" t="s">
        <v>1336</v>
      </c>
      <c r="G22" t="s">
        <v>1548</v>
      </c>
      <c r="I22" t="s">
        <v>1549</v>
      </c>
      <c r="K22" t="s">
        <v>1549</v>
      </c>
      <c r="L22">
        <v>672</v>
      </c>
      <c r="M22">
        <v>192</v>
      </c>
      <c r="N22">
        <v>20.3</v>
      </c>
      <c r="O22">
        <v>289</v>
      </c>
      <c r="P22">
        <v>43</v>
      </c>
      <c r="Q22">
        <v>18</v>
      </c>
      <c r="R22">
        <v>23</v>
      </c>
      <c r="S22">
        <v>41</v>
      </c>
      <c r="T22" t="s">
        <v>1848</v>
      </c>
      <c r="W22" t="s">
        <v>1848</v>
      </c>
      <c r="X22" t="s">
        <v>1848</v>
      </c>
    </row>
    <row r="23" spans="1:24" x14ac:dyDescent="0.2">
      <c r="A23" s="12" t="s">
        <v>1636</v>
      </c>
      <c r="B23" t="s">
        <v>1637</v>
      </c>
      <c r="C23" t="s">
        <v>1638</v>
      </c>
      <c r="D23" t="s">
        <v>1194</v>
      </c>
      <c r="E23" t="s">
        <v>1639</v>
      </c>
      <c r="F23" t="s">
        <v>1269</v>
      </c>
      <c r="G23" t="s">
        <v>1640</v>
      </c>
      <c r="I23" t="s">
        <v>1641</v>
      </c>
      <c r="J23" t="s">
        <v>1642</v>
      </c>
      <c r="K23" t="s">
        <v>1643</v>
      </c>
      <c r="L23">
        <v>673</v>
      </c>
      <c r="M23">
        <v>196</v>
      </c>
      <c r="N23">
        <v>15.3</v>
      </c>
      <c r="O23">
        <v>277</v>
      </c>
      <c r="P23">
        <v>41.2</v>
      </c>
      <c r="Q23">
        <v>7</v>
      </c>
      <c r="R23">
        <v>18</v>
      </c>
      <c r="S23">
        <v>25</v>
      </c>
      <c r="T23" t="s">
        <v>1849</v>
      </c>
      <c r="U23" t="s">
        <v>1849</v>
      </c>
    </row>
    <row r="24" spans="1:24" x14ac:dyDescent="0.2">
      <c r="A24" s="12" t="s">
        <v>1688</v>
      </c>
      <c r="B24" t="s">
        <v>1689</v>
      </c>
      <c r="C24" t="s">
        <v>1690</v>
      </c>
      <c r="D24" t="s">
        <v>1194</v>
      </c>
      <c r="E24" t="s">
        <v>1691</v>
      </c>
      <c r="F24" t="s">
        <v>1269</v>
      </c>
      <c r="G24" t="s">
        <v>1692</v>
      </c>
      <c r="I24" t="s">
        <v>1693</v>
      </c>
      <c r="K24" t="s">
        <v>1693</v>
      </c>
      <c r="L24">
        <v>662</v>
      </c>
      <c r="M24">
        <v>186</v>
      </c>
      <c r="N24">
        <v>12.4</v>
      </c>
      <c r="O24">
        <v>237</v>
      </c>
      <c r="P24">
        <v>35.799999999999997</v>
      </c>
      <c r="Q24">
        <v>4</v>
      </c>
      <c r="R24">
        <v>5</v>
      </c>
      <c r="S24">
        <v>9</v>
      </c>
      <c r="T24" t="s">
        <v>1850</v>
      </c>
      <c r="U24" t="s">
        <v>1850</v>
      </c>
      <c r="V24" t="s">
        <v>1850</v>
      </c>
    </row>
    <row r="25" spans="1:24" x14ac:dyDescent="0.2">
      <c r="A25" s="12" t="s">
        <v>1694</v>
      </c>
      <c r="B25" t="s">
        <v>1695</v>
      </c>
      <c r="C25" t="s">
        <v>1696</v>
      </c>
      <c r="D25" t="s">
        <v>1194</v>
      </c>
      <c r="E25" t="s">
        <v>1697</v>
      </c>
      <c r="F25" t="s">
        <v>1466</v>
      </c>
      <c r="G25" t="s">
        <v>1698</v>
      </c>
      <c r="H25" t="s">
        <v>1699</v>
      </c>
      <c r="I25" t="s">
        <v>1700</v>
      </c>
      <c r="K25" t="s">
        <v>1701</v>
      </c>
      <c r="L25">
        <v>664</v>
      </c>
      <c r="M25">
        <v>186</v>
      </c>
      <c r="N25">
        <v>21</v>
      </c>
      <c r="O25">
        <v>272</v>
      </c>
      <c r="P25">
        <v>41</v>
      </c>
      <c r="Q25">
        <v>20</v>
      </c>
      <c r="R25">
        <v>17</v>
      </c>
      <c r="S25">
        <v>37</v>
      </c>
      <c r="T25" t="s">
        <v>1851</v>
      </c>
      <c r="W25" t="s">
        <v>1851</v>
      </c>
      <c r="X25" t="s">
        <v>1851</v>
      </c>
    </row>
    <row r="26" spans="1:24" x14ac:dyDescent="0.2">
      <c r="A26" s="12" t="s">
        <v>1708</v>
      </c>
      <c r="B26" t="s">
        <v>1709</v>
      </c>
      <c r="C26" t="s">
        <v>1710</v>
      </c>
      <c r="D26" t="s">
        <v>1538</v>
      </c>
      <c r="E26" t="s">
        <v>1711</v>
      </c>
      <c r="G26" t="s">
        <v>1712</v>
      </c>
      <c r="H26" t="s">
        <v>1713</v>
      </c>
      <c r="I26" t="s">
        <v>1714</v>
      </c>
      <c r="K26" t="s">
        <v>1715</v>
      </c>
      <c r="L26">
        <v>618</v>
      </c>
      <c r="M26">
        <v>141</v>
      </c>
      <c r="N26">
        <v>17.7</v>
      </c>
      <c r="O26">
        <v>194</v>
      </c>
      <c r="P26">
        <v>31.4</v>
      </c>
      <c r="Q26">
        <v>10</v>
      </c>
      <c r="R26">
        <v>2</v>
      </c>
      <c r="S26">
        <v>12</v>
      </c>
      <c r="T26" t="s">
        <v>1852</v>
      </c>
      <c r="U26" t="s">
        <v>1852</v>
      </c>
      <c r="V26" t="s">
        <v>1852</v>
      </c>
    </row>
    <row r="27" spans="1:24" x14ac:dyDescent="0.2">
      <c r="A27" s="12" t="s">
        <v>1716</v>
      </c>
      <c r="B27" t="s">
        <v>1717</v>
      </c>
      <c r="C27" t="s">
        <v>1718</v>
      </c>
      <c r="D27" t="s">
        <v>1538</v>
      </c>
      <c r="E27" t="s">
        <v>1719</v>
      </c>
      <c r="G27" t="s">
        <v>1720</v>
      </c>
      <c r="H27" t="s">
        <v>1721</v>
      </c>
      <c r="I27" t="s">
        <v>1722</v>
      </c>
      <c r="K27" t="s">
        <v>1723</v>
      </c>
      <c r="L27">
        <v>614</v>
      </c>
      <c r="M27">
        <v>140</v>
      </c>
      <c r="N27">
        <v>22.1</v>
      </c>
      <c r="O27">
        <v>211</v>
      </c>
      <c r="P27">
        <v>34.4</v>
      </c>
      <c r="Q27">
        <v>21</v>
      </c>
      <c r="R27">
        <v>3</v>
      </c>
      <c r="S27">
        <v>24</v>
      </c>
      <c r="T27" t="s">
        <v>1853</v>
      </c>
      <c r="U27" t="s">
        <v>1853</v>
      </c>
    </row>
    <row r="28" spans="1:24" x14ac:dyDescent="0.2">
      <c r="A28" s="12" t="s">
        <v>1822</v>
      </c>
      <c r="B28" t="s">
        <v>1823</v>
      </c>
      <c r="C28" t="s">
        <v>1824</v>
      </c>
      <c r="D28" t="s">
        <v>1194</v>
      </c>
      <c r="E28" t="s">
        <v>1825</v>
      </c>
      <c r="F28" t="s">
        <v>1269</v>
      </c>
      <c r="G28" t="s">
        <v>1826</v>
      </c>
      <c r="I28" t="s">
        <v>1827</v>
      </c>
      <c r="K28" t="s">
        <v>1827</v>
      </c>
      <c r="L28">
        <v>356</v>
      </c>
      <c r="M28">
        <v>77</v>
      </c>
      <c r="N28">
        <v>19.5</v>
      </c>
      <c r="O28">
        <v>98</v>
      </c>
      <c r="P28">
        <v>27.5</v>
      </c>
      <c r="Q28">
        <v>17</v>
      </c>
      <c r="R28">
        <v>1</v>
      </c>
      <c r="S28">
        <v>18</v>
      </c>
      <c r="T28" t="s">
        <v>1854</v>
      </c>
      <c r="U28" t="s">
        <v>1854</v>
      </c>
      <c r="V28" t="s">
        <v>1854</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B931-D109-2B4B-8F68-CBE368390F7C}">
  <dimension ref="A1:X28"/>
  <sheetViews>
    <sheetView workbookViewId="0">
      <pane xSplit="1" ySplit="1" topLeftCell="B2" activePane="bottomRight" state="frozen"/>
      <selection pane="topRight" activeCell="B1" sqref="B1"/>
      <selection pane="bottomLeft" activeCell="A2" sqref="A2"/>
      <selection pane="bottomRight" activeCell="B4" sqref="B4"/>
    </sheetView>
  </sheetViews>
  <sheetFormatPr baseColWidth="10" defaultRowHeight="16" x14ac:dyDescent="0.2"/>
  <cols>
    <col min="1" max="1" width="11.83203125" bestFit="1" customWidth="1"/>
    <col min="2" max="2" width="22.6640625" bestFit="1" customWidth="1"/>
    <col min="3" max="3" width="8.83203125" bestFit="1" customWidth="1"/>
    <col min="4" max="4" width="13" bestFit="1" customWidth="1"/>
    <col min="5" max="5" width="86.5" bestFit="1" customWidth="1"/>
    <col min="6" max="6" width="29.5" bestFit="1" customWidth="1"/>
    <col min="7" max="7" width="6.33203125" bestFit="1" customWidth="1"/>
    <col min="8" max="8" width="29.6640625" bestFit="1" customWidth="1"/>
    <col min="9" max="9" width="21" bestFit="1" customWidth="1"/>
    <col min="10" max="10" width="24.6640625" bestFit="1" customWidth="1"/>
    <col min="11" max="11" width="24.33203125" bestFit="1" customWidth="1"/>
    <col min="12" max="12" width="9.33203125" bestFit="1" customWidth="1"/>
    <col min="13" max="13" width="11" bestFit="1" customWidth="1"/>
    <col min="14" max="14" width="14" bestFit="1" customWidth="1"/>
    <col min="15" max="15" width="9.83203125" bestFit="1" customWidth="1"/>
    <col min="16" max="16" width="19.83203125" bestFit="1" customWidth="1"/>
    <col min="17" max="18" width="6.33203125" bestFit="1" customWidth="1"/>
    <col min="19" max="19" width="8.5" bestFit="1" customWidth="1"/>
    <col min="20" max="24" width="28.5" bestFit="1" customWidth="1"/>
  </cols>
  <sheetData>
    <row r="1" spans="1:24" x14ac:dyDescent="0.2">
      <c r="A1" s="1" t="s">
        <v>1164</v>
      </c>
      <c r="B1" s="1" t="s">
        <v>1882</v>
      </c>
      <c r="C1" s="1" t="s">
        <v>1165</v>
      </c>
      <c r="D1" s="1" t="s">
        <v>1166</v>
      </c>
      <c r="E1" s="1" t="s">
        <v>1167</v>
      </c>
      <c r="F1" s="1" t="s">
        <v>1168</v>
      </c>
      <c r="G1" s="1" t="s">
        <v>1169</v>
      </c>
      <c r="H1" s="3" t="s">
        <v>1897</v>
      </c>
      <c r="I1" s="1" t="s">
        <v>1898</v>
      </c>
      <c r="J1" s="1" t="s">
        <v>1899</v>
      </c>
      <c r="K1" s="4" t="s">
        <v>1900</v>
      </c>
      <c r="L1" s="1" t="s">
        <v>1170</v>
      </c>
      <c r="M1" s="1" t="s">
        <v>1171</v>
      </c>
      <c r="N1" s="1" t="s">
        <v>1172</v>
      </c>
      <c r="O1" s="1" t="s">
        <v>1173</v>
      </c>
      <c r="P1" s="1" t="s">
        <v>1174</v>
      </c>
      <c r="Q1" s="1" t="s">
        <v>1175</v>
      </c>
      <c r="R1" s="1" t="s">
        <v>1176</v>
      </c>
      <c r="S1" s="1" t="s">
        <v>1177</v>
      </c>
      <c r="T1" s="1" t="s">
        <v>1178</v>
      </c>
      <c r="U1" s="1" t="s">
        <v>1179</v>
      </c>
      <c r="V1" s="1" t="s">
        <v>1180</v>
      </c>
      <c r="W1" s="1" t="s">
        <v>1181</v>
      </c>
      <c r="X1" s="1" t="s">
        <v>1182</v>
      </c>
    </row>
    <row r="2" spans="1:24" x14ac:dyDescent="0.2">
      <c r="A2" s="12" t="s">
        <v>1191</v>
      </c>
      <c r="B2" t="s">
        <v>1192</v>
      </c>
      <c r="C2" t="s">
        <v>1193</v>
      </c>
      <c r="D2" t="s">
        <v>1194</v>
      </c>
      <c r="E2" t="s">
        <v>1195</v>
      </c>
      <c r="F2" t="s">
        <v>1188</v>
      </c>
      <c r="G2" t="s">
        <v>1196</v>
      </c>
      <c r="I2" t="s">
        <v>1197</v>
      </c>
      <c r="K2" t="s">
        <v>1197</v>
      </c>
      <c r="L2">
        <v>662</v>
      </c>
      <c r="M2">
        <v>154</v>
      </c>
      <c r="N2">
        <v>23.4</v>
      </c>
      <c r="O2">
        <v>268</v>
      </c>
      <c r="P2">
        <v>40.5</v>
      </c>
      <c r="Q2">
        <v>3</v>
      </c>
      <c r="R2">
        <v>5</v>
      </c>
      <c r="S2">
        <v>8</v>
      </c>
      <c r="T2" t="s">
        <v>1881</v>
      </c>
      <c r="U2" t="s">
        <v>1881</v>
      </c>
      <c r="V2" t="s">
        <v>1881</v>
      </c>
    </row>
    <row r="3" spans="1:24" x14ac:dyDescent="0.2">
      <c r="A3" s="12" t="s">
        <v>1198</v>
      </c>
      <c r="B3" t="s">
        <v>1199</v>
      </c>
      <c r="C3" t="s">
        <v>1200</v>
      </c>
      <c r="D3" t="s">
        <v>1194</v>
      </c>
      <c r="E3" t="s">
        <v>1201</v>
      </c>
      <c r="G3" t="s">
        <v>1202</v>
      </c>
      <c r="J3" t="s">
        <v>1203</v>
      </c>
      <c r="K3" t="s">
        <v>1203</v>
      </c>
      <c r="L3">
        <v>675</v>
      </c>
      <c r="M3">
        <v>153</v>
      </c>
      <c r="N3">
        <v>28.8</v>
      </c>
      <c r="O3">
        <v>298</v>
      </c>
      <c r="P3">
        <v>44.1</v>
      </c>
      <c r="Q3">
        <v>11</v>
      </c>
      <c r="R3">
        <v>14</v>
      </c>
      <c r="S3">
        <v>25</v>
      </c>
      <c r="T3" t="s">
        <v>1880</v>
      </c>
      <c r="U3" t="s">
        <v>1880</v>
      </c>
    </row>
    <row r="4" spans="1:24" x14ac:dyDescent="0.2">
      <c r="A4" s="12" t="s">
        <v>1225</v>
      </c>
      <c r="B4" t="s">
        <v>1226</v>
      </c>
      <c r="C4" t="s">
        <v>1227</v>
      </c>
      <c r="D4" t="s">
        <v>1194</v>
      </c>
      <c r="E4" t="s">
        <v>1228</v>
      </c>
      <c r="G4" t="s">
        <v>1229</v>
      </c>
      <c r="I4" t="s">
        <v>1230</v>
      </c>
      <c r="K4" t="s">
        <v>1230</v>
      </c>
      <c r="L4">
        <v>658</v>
      </c>
      <c r="M4">
        <v>157</v>
      </c>
      <c r="N4">
        <v>26.1</v>
      </c>
      <c r="O4">
        <v>270</v>
      </c>
      <c r="P4">
        <v>41</v>
      </c>
      <c r="Q4">
        <v>5</v>
      </c>
      <c r="R4">
        <v>6</v>
      </c>
      <c r="S4">
        <v>11</v>
      </c>
      <c r="T4" t="s">
        <v>1879</v>
      </c>
      <c r="U4" t="s">
        <v>1879</v>
      </c>
      <c r="V4" t="s">
        <v>1879</v>
      </c>
    </row>
    <row r="5" spans="1:24" x14ac:dyDescent="0.2">
      <c r="A5" s="12" t="s">
        <v>1250</v>
      </c>
      <c r="B5" t="s">
        <v>1251</v>
      </c>
      <c r="C5" t="s">
        <v>1252</v>
      </c>
      <c r="D5" t="s">
        <v>1194</v>
      </c>
      <c r="E5" t="s">
        <v>1253</v>
      </c>
      <c r="F5" t="s">
        <v>1254</v>
      </c>
      <c r="G5" t="s">
        <v>1255</v>
      </c>
      <c r="I5" t="s">
        <v>1256</v>
      </c>
      <c r="K5" t="s">
        <v>1256</v>
      </c>
      <c r="L5">
        <v>672</v>
      </c>
      <c r="M5">
        <v>154</v>
      </c>
      <c r="N5">
        <v>27.9</v>
      </c>
      <c r="O5">
        <v>296</v>
      </c>
      <c r="P5">
        <v>44</v>
      </c>
      <c r="Q5">
        <v>8</v>
      </c>
      <c r="R5">
        <v>13</v>
      </c>
      <c r="S5">
        <v>21</v>
      </c>
      <c r="T5" t="s">
        <v>1878</v>
      </c>
      <c r="U5" t="s">
        <v>1878</v>
      </c>
    </row>
    <row r="6" spans="1:24" x14ac:dyDescent="0.2">
      <c r="A6" s="12" t="s">
        <v>1302</v>
      </c>
      <c r="B6" t="s">
        <v>1303</v>
      </c>
      <c r="C6" t="s">
        <v>1304</v>
      </c>
      <c r="D6" t="s">
        <v>1194</v>
      </c>
      <c r="E6" t="s">
        <v>1305</v>
      </c>
      <c r="F6" t="s">
        <v>1216</v>
      </c>
      <c r="G6" t="s">
        <v>1306</v>
      </c>
      <c r="I6" t="s">
        <v>1307</v>
      </c>
      <c r="K6" t="s">
        <v>1307</v>
      </c>
      <c r="L6">
        <v>647</v>
      </c>
      <c r="M6">
        <v>144</v>
      </c>
      <c r="N6">
        <v>26.4</v>
      </c>
      <c r="O6">
        <v>236</v>
      </c>
      <c r="P6">
        <v>36.5</v>
      </c>
      <c r="Q6">
        <v>6</v>
      </c>
      <c r="R6">
        <v>1</v>
      </c>
      <c r="S6">
        <v>7</v>
      </c>
      <c r="T6" t="s">
        <v>1877</v>
      </c>
      <c r="U6" t="s">
        <v>1877</v>
      </c>
      <c r="V6" t="s">
        <v>1877</v>
      </c>
    </row>
    <row r="7" spans="1:24" x14ac:dyDescent="0.2">
      <c r="A7" s="12" t="s">
        <v>1308</v>
      </c>
      <c r="B7" t="s">
        <v>1309</v>
      </c>
      <c r="C7" t="s">
        <v>1310</v>
      </c>
      <c r="D7" t="s">
        <v>1194</v>
      </c>
      <c r="E7" t="s">
        <v>1311</v>
      </c>
      <c r="F7" t="s">
        <v>1312</v>
      </c>
      <c r="G7" t="s">
        <v>1313</v>
      </c>
      <c r="I7" t="s">
        <v>1314</v>
      </c>
      <c r="K7" t="s">
        <v>1314</v>
      </c>
      <c r="L7">
        <v>670</v>
      </c>
      <c r="M7">
        <v>150</v>
      </c>
      <c r="N7">
        <v>31.3</v>
      </c>
      <c r="O7">
        <v>278</v>
      </c>
      <c r="P7">
        <v>41.5</v>
      </c>
      <c r="Q7">
        <v>17</v>
      </c>
      <c r="R7">
        <v>9</v>
      </c>
      <c r="S7">
        <v>26</v>
      </c>
      <c r="T7" t="s">
        <v>1876</v>
      </c>
      <c r="U7" t="s">
        <v>1876</v>
      </c>
    </row>
    <row r="8" spans="1:24" x14ac:dyDescent="0.2">
      <c r="A8" s="12" t="s">
        <v>1396</v>
      </c>
      <c r="B8" t="s">
        <v>1397</v>
      </c>
      <c r="C8" t="s">
        <v>1398</v>
      </c>
      <c r="D8" t="s">
        <v>1194</v>
      </c>
      <c r="E8" t="s">
        <v>1399</v>
      </c>
      <c r="F8" t="s">
        <v>1312</v>
      </c>
      <c r="G8" t="s">
        <v>1400</v>
      </c>
      <c r="I8" t="s">
        <v>1401</v>
      </c>
      <c r="J8" t="s">
        <v>1402</v>
      </c>
      <c r="K8" t="s">
        <v>1403</v>
      </c>
      <c r="L8">
        <v>684</v>
      </c>
      <c r="M8">
        <v>155</v>
      </c>
      <c r="N8">
        <v>28.4</v>
      </c>
      <c r="O8">
        <v>286</v>
      </c>
      <c r="P8">
        <v>41.8</v>
      </c>
      <c r="Q8">
        <v>10</v>
      </c>
      <c r="R8">
        <v>10</v>
      </c>
      <c r="S8">
        <v>20</v>
      </c>
      <c r="T8" t="s">
        <v>1875</v>
      </c>
      <c r="U8" t="s">
        <v>1875</v>
      </c>
    </row>
    <row r="9" spans="1:24" x14ac:dyDescent="0.2">
      <c r="A9" s="12" t="s">
        <v>1428</v>
      </c>
      <c r="B9" t="s">
        <v>1429</v>
      </c>
      <c r="C9" t="s">
        <v>1430</v>
      </c>
      <c r="D9" t="s">
        <v>1194</v>
      </c>
      <c r="E9" t="s">
        <v>1431</v>
      </c>
      <c r="F9" t="s">
        <v>1312</v>
      </c>
      <c r="G9" t="s">
        <v>1432</v>
      </c>
      <c r="I9" t="s">
        <v>1433</v>
      </c>
      <c r="J9" t="s">
        <v>1434</v>
      </c>
      <c r="K9" t="s">
        <v>1435</v>
      </c>
      <c r="L9">
        <v>676</v>
      </c>
      <c r="M9">
        <v>150</v>
      </c>
      <c r="N9">
        <v>36.700000000000003</v>
      </c>
      <c r="O9">
        <v>326</v>
      </c>
      <c r="P9">
        <v>48.2</v>
      </c>
      <c r="Q9">
        <v>22</v>
      </c>
      <c r="R9">
        <v>24</v>
      </c>
      <c r="S9">
        <v>46</v>
      </c>
      <c r="T9" t="s">
        <v>1874</v>
      </c>
      <c r="W9" t="s">
        <v>1874</v>
      </c>
      <c r="X9" t="s">
        <v>1874</v>
      </c>
    </row>
    <row r="10" spans="1:24" x14ac:dyDescent="0.2">
      <c r="A10" s="12" t="s">
        <v>1456</v>
      </c>
      <c r="B10" t="s">
        <v>1457</v>
      </c>
      <c r="C10" t="s">
        <v>1458</v>
      </c>
      <c r="D10" t="s">
        <v>1207</v>
      </c>
      <c r="E10" t="s">
        <v>1459</v>
      </c>
      <c r="G10" t="s">
        <v>1460</v>
      </c>
      <c r="H10" t="s">
        <v>1461</v>
      </c>
      <c r="K10" t="s">
        <v>1461</v>
      </c>
      <c r="L10">
        <v>588</v>
      </c>
      <c r="M10">
        <v>119</v>
      </c>
      <c r="N10">
        <v>42.9</v>
      </c>
      <c r="O10">
        <v>281</v>
      </c>
      <c r="P10">
        <v>47.8</v>
      </c>
      <c r="Q10">
        <v>27</v>
      </c>
      <c r="R10">
        <v>21</v>
      </c>
      <c r="S10">
        <v>48</v>
      </c>
      <c r="T10" t="s">
        <v>1873</v>
      </c>
      <c r="W10" t="s">
        <v>1873</v>
      </c>
      <c r="X10" t="s">
        <v>1873</v>
      </c>
    </row>
    <row r="11" spans="1:24" x14ac:dyDescent="0.2">
      <c r="A11" s="12" t="s">
        <v>1462</v>
      </c>
      <c r="B11" t="s">
        <v>1463</v>
      </c>
      <c r="C11" t="s">
        <v>1464</v>
      </c>
      <c r="D11" t="s">
        <v>1194</v>
      </c>
      <c r="E11" t="s">
        <v>1465</v>
      </c>
      <c r="F11" t="s">
        <v>1466</v>
      </c>
      <c r="G11" t="s">
        <v>1467</v>
      </c>
      <c r="I11" t="s">
        <v>1468</v>
      </c>
      <c r="K11" t="s">
        <v>1468</v>
      </c>
      <c r="L11">
        <v>627</v>
      </c>
      <c r="M11">
        <v>133</v>
      </c>
      <c r="N11">
        <v>30.1</v>
      </c>
      <c r="O11">
        <v>285</v>
      </c>
      <c r="P11">
        <v>45.5</v>
      </c>
      <c r="Q11">
        <v>14</v>
      </c>
      <c r="R11">
        <v>18</v>
      </c>
      <c r="S11">
        <v>32</v>
      </c>
      <c r="T11" t="s">
        <v>1872</v>
      </c>
      <c r="W11" t="s">
        <v>1872</v>
      </c>
    </row>
    <row r="12" spans="1:24" x14ac:dyDescent="0.2">
      <c r="A12" s="12" t="s">
        <v>1476</v>
      </c>
      <c r="B12" t="s">
        <v>1477</v>
      </c>
      <c r="C12" t="s">
        <v>1478</v>
      </c>
      <c r="D12" t="s">
        <v>1451</v>
      </c>
      <c r="E12" t="s">
        <v>1479</v>
      </c>
      <c r="F12" t="s">
        <v>1453</v>
      </c>
      <c r="G12" t="s">
        <v>1480</v>
      </c>
      <c r="J12" t="s">
        <v>1481</v>
      </c>
      <c r="K12" t="s">
        <v>1481</v>
      </c>
      <c r="L12">
        <v>619</v>
      </c>
      <c r="M12">
        <v>143</v>
      </c>
      <c r="N12">
        <v>29.4</v>
      </c>
      <c r="O12">
        <v>280</v>
      </c>
      <c r="P12">
        <v>45.2</v>
      </c>
      <c r="Q12">
        <v>12</v>
      </c>
      <c r="R12">
        <v>17</v>
      </c>
      <c r="S12">
        <v>29</v>
      </c>
      <c r="T12" t="s">
        <v>1871</v>
      </c>
      <c r="W12" t="s">
        <v>1871</v>
      </c>
    </row>
    <row r="13" spans="1:24" x14ac:dyDescent="0.2">
      <c r="A13" s="12" t="s">
        <v>1488</v>
      </c>
      <c r="B13" t="s">
        <v>1489</v>
      </c>
      <c r="C13" t="s">
        <v>1490</v>
      </c>
      <c r="D13" t="s">
        <v>1491</v>
      </c>
      <c r="E13" t="s">
        <v>1492</v>
      </c>
      <c r="G13" t="s">
        <v>1493</v>
      </c>
      <c r="I13" t="s">
        <v>1494</v>
      </c>
      <c r="K13" t="s">
        <v>1494</v>
      </c>
      <c r="L13">
        <v>656</v>
      </c>
      <c r="M13">
        <v>139</v>
      </c>
      <c r="N13">
        <v>41.7</v>
      </c>
      <c r="O13">
        <v>314</v>
      </c>
      <c r="P13">
        <v>47.9</v>
      </c>
      <c r="Q13">
        <v>26</v>
      </c>
      <c r="R13">
        <v>22</v>
      </c>
      <c r="S13">
        <v>48</v>
      </c>
      <c r="T13" t="s">
        <v>1870</v>
      </c>
      <c r="W13" t="s">
        <v>1870</v>
      </c>
      <c r="X13" t="s">
        <v>1870</v>
      </c>
    </row>
    <row r="14" spans="1:24" x14ac:dyDescent="0.2">
      <c r="A14" s="12" t="s">
        <v>1495</v>
      </c>
      <c r="B14" t="s">
        <v>1496</v>
      </c>
      <c r="C14" t="s">
        <v>1497</v>
      </c>
      <c r="D14" t="s">
        <v>1194</v>
      </c>
      <c r="E14" t="s">
        <v>1498</v>
      </c>
      <c r="F14" t="s">
        <v>1216</v>
      </c>
      <c r="G14" t="s">
        <v>1499</v>
      </c>
      <c r="I14" t="s">
        <v>1500</v>
      </c>
      <c r="K14" t="s">
        <v>1500</v>
      </c>
      <c r="L14">
        <v>684</v>
      </c>
      <c r="M14">
        <v>156</v>
      </c>
      <c r="N14">
        <v>38.5</v>
      </c>
      <c r="O14">
        <v>353</v>
      </c>
      <c r="P14">
        <v>51.6</v>
      </c>
      <c r="Q14">
        <v>24</v>
      </c>
      <c r="R14">
        <v>25</v>
      </c>
      <c r="S14">
        <v>49</v>
      </c>
      <c r="T14" t="s">
        <v>1869</v>
      </c>
      <c r="W14" t="s">
        <v>1869</v>
      </c>
      <c r="X14" t="s">
        <v>1869</v>
      </c>
    </row>
    <row r="15" spans="1:24" x14ac:dyDescent="0.2">
      <c r="A15" s="12" t="s">
        <v>1507</v>
      </c>
      <c r="B15" t="s">
        <v>1508</v>
      </c>
      <c r="C15" t="s">
        <v>1509</v>
      </c>
      <c r="D15" t="s">
        <v>1194</v>
      </c>
      <c r="E15" t="s">
        <v>1510</v>
      </c>
      <c r="F15" t="s">
        <v>1254</v>
      </c>
      <c r="G15" t="s">
        <v>1511</v>
      </c>
      <c r="I15" t="s">
        <v>1512</v>
      </c>
      <c r="J15" t="s">
        <v>1513</v>
      </c>
      <c r="K15" t="s">
        <v>1514</v>
      </c>
      <c r="L15">
        <v>674</v>
      </c>
      <c r="M15">
        <v>147</v>
      </c>
      <c r="N15">
        <v>31.3</v>
      </c>
      <c r="O15">
        <v>286</v>
      </c>
      <c r="P15">
        <v>42.4</v>
      </c>
      <c r="Q15">
        <v>18</v>
      </c>
      <c r="R15">
        <v>11</v>
      </c>
      <c r="S15">
        <v>29</v>
      </c>
      <c r="T15" t="s">
        <v>1868</v>
      </c>
      <c r="W15" t="s">
        <v>1868</v>
      </c>
    </row>
    <row r="16" spans="1:24" x14ac:dyDescent="0.2">
      <c r="A16" s="12" t="s">
        <v>1515</v>
      </c>
      <c r="B16" t="s">
        <v>1516</v>
      </c>
      <c r="C16" t="s">
        <v>1517</v>
      </c>
      <c r="D16" t="s">
        <v>1194</v>
      </c>
      <c r="E16" t="s">
        <v>1518</v>
      </c>
      <c r="F16" t="s">
        <v>1254</v>
      </c>
      <c r="G16" t="s">
        <v>1519</v>
      </c>
      <c r="I16" t="s">
        <v>1520</v>
      </c>
      <c r="K16" t="s">
        <v>1520</v>
      </c>
      <c r="L16">
        <v>683</v>
      </c>
      <c r="M16">
        <v>151</v>
      </c>
      <c r="N16">
        <v>27.8</v>
      </c>
      <c r="O16">
        <v>314</v>
      </c>
      <c r="P16">
        <v>46</v>
      </c>
      <c r="Q16">
        <v>7</v>
      </c>
      <c r="R16">
        <v>19</v>
      </c>
      <c r="S16">
        <v>26</v>
      </c>
      <c r="T16" t="s">
        <v>1867</v>
      </c>
      <c r="U16" t="s">
        <v>1867</v>
      </c>
    </row>
    <row r="17" spans="1:24" x14ac:dyDescent="0.2">
      <c r="A17" s="12" t="s">
        <v>1521</v>
      </c>
      <c r="B17" t="s">
        <v>1522</v>
      </c>
      <c r="C17" t="s">
        <v>1523</v>
      </c>
      <c r="D17" t="s">
        <v>1194</v>
      </c>
      <c r="E17" t="s">
        <v>1524</v>
      </c>
      <c r="F17" t="s">
        <v>1312</v>
      </c>
      <c r="G17" t="s">
        <v>1525</v>
      </c>
      <c r="I17" t="s">
        <v>1526</v>
      </c>
      <c r="J17" t="s">
        <v>1527</v>
      </c>
      <c r="K17" t="s">
        <v>1528</v>
      </c>
      <c r="L17">
        <v>672</v>
      </c>
      <c r="M17">
        <v>156</v>
      </c>
      <c r="N17">
        <v>25.6</v>
      </c>
      <c r="O17">
        <v>276</v>
      </c>
      <c r="P17">
        <v>41.1</v>
      </c>
      <c r="Q17">
        <v>4</v>
      </c>
      <c r="R17">
        <v>7</v>
      </c>
      <c r="S17">
        <v>11</v>
      </c>
      <c r="T17" t="s">
        <v>1866</v>
      </c>
      <c r="U17" t="s">
        <v>1866</v>
      </c>
      <c r="V17" t="s">
        <v>1866</v>
      </c>
    </row>
    <row r="18" spans="1:24" x14ac:dyDescent="0.2">
      <c r="A18" s="12" t="s">
        <v>1529</v>
      </c>
      <c r="B18" t="s">
        <v>1530</v>
      </c>
      <c r="C18" t="s">
        <v>1531</v>
      </c>
      <c r="D18" t="s">
        <v>1194</v>
      </c>
      <c r="E18" t="s">
        <v>1532</v>
      </c>
      <c r="F18" t="s">
        <v>1312</v>
      </c>
      <c r="G18" t="s">
        <v>1533</v>
      </c>
      <c r="I18" t="s">
        <v>1534</v>
      </c>
      <c r="K18" t="s">
        <v>1534</v>
      </c>
      <c r="L18">
        <v>646</v>
      </c>
      <c r="M18">
        <v>162</v>
      </c>
      <c r="N18">
        <v>30.2</v>
      </c>
      <c r="O18">
        <v>367</v>
      </c>
      <c r="P18">
        <v>56.8</v>
      </c>
      <c r="Q18">
        <v>15</v>
      </c>
      <c r="R18">
        <v>26</v>
      </c>
      <c r="S18">
        <v>41</v>
      </c>
      <c r="T18" t="s">
        <v>1865</v>
      </c>
      <c r="W18" t="s">
        <v>1865</v>
      </c>
    </row>
    <row r="19" spans="1:24" x14ac:dyDescent="0.2">
      <c r="A19" s="12" t="s">
        <v>1550</v>
      </c>
      <c r="B19" t="s">
        <v>1551</v>
      </c>
      <c r="C19" t="s">
        <v>1552</v>
      </c>
      <c r="D19" t="s">
        <v>1186</v>
      </c>
      <c r="E19" t="s">
        <v>1553</v>
      </c>
      <c r="F19" t="s">
        <v>1554</v>
      </c>
      <c r="G19" t="s">
        <v>1555</v>
      </c>
      <c r="H19" t="s">
        <v>1556</v>
      </c>
      <c r="K19" t="s">
        <v>1556</v>
      </c>
      <c r="L19">
        <v>299</v>
      </c>
      <c r="M19">
        <v>65</v>
      </c>
      <c r="N19">
        <v>36.9</v>
      </c>
      <c r="O19">
        <v>133</v>
      </c>
      <c r="P19">
        <v>44.5</v>
      </c>
      <c r="Q19">
        <v>23</v>
      </c>
      <c r="R19">
        <v>16</v>
      </c>
      <c r="S19">
        <v>39</v>
      </c>
      <c r="T19" t="s">
        <v>1864</v>
      </c>
      <c r="W19" t="s">
        <v>1864</v>
      </c>
    </row>
    <row r="20" spans="1:24" x14ac:dyDescent="0.2">
      <c r="A20" s="12" t="s">
        <v>1563</v>
      </c>
      <c r="B20" t="s">
        <v>1564</v>
      </c>
      <c r="C20" t="s">
        <v>1565</v>
      </c>
      <c r="D20" t="s">
        <v>1491</v>
      </c>
      <c r="E20" t="s">
        <v>1566</v>
      </c>
      <c r="G20" t="s">
        <v>1567</v>
      </c>
      <c r="J20" t="s">
        <v>1568</v>
      </c>
      <c r="K20" t="s">
        <v>1568</v>
      </c>
      <c r="L20">
        <v>666</v>
      </c>
      <c r="M20">
        <v>152</v>
      </c>
      <c r="N20">
        <v>28.3</v>
      </c>
      <c r="O20">
        <v>245</v>
      </c>
      <c r="P20">
        <v>36.799999999999997</v>
      </c>
      <c r="Q20">
        <v>9</v>
      </c>
      <c r="R20">
        <v>2</v>
      </c>
      <c r="S20">
        <v>11</v>
      </c>
      <c r="T20" t="s">
        <v>1863</v>
      </c>
      <c r="U20" t="s">
        <v>1863</v>
      </c>
      <c r="V20" t="s">
        <v>1863</v>
      </c>
    </row>
    <row r="21" spans="1:24" x14ac:dyDescent="0.2">
      <c r="A21" s="12" t="s">
        <v>1569</v>
      </c>
      <c r="B21" t="s">
        <v>1570</v>
      </c>
      <c r="C21" t="s">
        <v>1571</v>
      </c>
      <c r="D21" t="s">
        <v>1186</v>
      </c>
      <c r="E21" t="s">
        <v>1572</v>
      </c>
      <c r="F21" t="s">
        <v>1573</v>
      </c>
      <c r="G21" t="s">
        <v>1574</v>
      </c>
      <c r="H21" t="s">
        <v>1575</v>
      </c>
      <c r="K21" t="s">
        <v>1575</v>
      </c>
      <c r="L21">
        <v>434</v>
      </c>
      <c r="M21">
        <v>89</v>
      </c>
      <c r="N21">
        <v>39.299999999999997</v>
      </c>
      <c r="O21">
        <v>204</v>
      </c>
      <c r="P21">
        <v>47</v>
      </c>
      <c r="Q21">
        <v>25</v>
      </c>
      <c r="R21">
        <v>20</v>
      </c>
      <c r="S21">
        <v>45</v>
      </c>
      <c r="T21" t="s">
        <v>1862</v>
      </c>
      <c r="W21" t="s">
        <v>1862</v>
      </c>
      <c r="X21" t="s">
        <v>1862</v>
      </c>
    </row>
    <row r="22" spans="1:24" x14ac:dyDescent="0.2">
      <c r="A22" s="12" t="s">
        <v>1576</v>
      </c>
      <c r="B22" t="s">
        <v>1577</v>
      </c>
      <c r="C22" t="s">
        <v>1578</v>
      </c>
      <c r="D22" t="s">
        <v>1194</v>
      </c>
      <c r="E22" t="s">
        <v>1579</v>
      </c>
      <c r="F22" t="s">
        <v>1466</v>
      </c>
      <c r="G22" t="s">
        <v>1580</v>
      </c>
      <c r="H22" t="s">
        <v>1581</v>
      </c>
      <c r="K22" t="s">
        <v>1581</v>
      </c>
      <c r="L22">
        <v>548</v>
      </c>
      <c r="M22">
        <v>135</v>
      </c>
      <c r="N22">
        <v>20.7</v>
      </c>
      <c r="O22">
        <v>225</v>
      </c>
      <c r="P22">
        <v>41.1</v>
      </c>
      <c r="Q22">
        <v>1</v>
      </c>
      <c r="R22">
        <v>8</v>
      </c>
      <c r="S22">
        <v>9</v>
      </c>
      <c r="T22" t="s">
        <v>1861</v>
      </c>
      <c r="U22" t="s">
        <v>1861</v>
      </c>
      <c r="V22" t="s">
        <v>1861</v>
      </c>
    </row>
    <row r="23" spans="1:24" x14ac:dyDescent="0.2">
      <c r="A23" s="12" t="s">
        <v>1582</v>
      </c>
      <c r="B23" t="s">
        <v>1583</v>
      </c>
      <c r="C23" t="s">
        <v>1584</v>
      </c>
      <c r="D23" t="s">
        <v>1585</v>
      </c>
      <c r="E23" t="s">
        <v>1586</v>
      </c>
      <c r="G23" t="s">
        <v>1587</v>
      </c>
      <c r="H23" t="s">
        <v>1588</v>
      </c>
      <c r="K23" t="s">
        <v>1588</v>
      </c>
      <c r="L23">
        <v>291</v>
      </c>
      <c r="M23">
        <v>73</v>
      </c>
      <c r="N23">
        <v>21.9</v>
      </c>
      <c r="O23">
        <v>117</v>
      </c>
      <c r="P23">
        <v>40.200000000000003</v>
      </c>
      <c r="Q23">
        <v>2</v>
      </c>
      <c r="R23">
        <v>4</v>
      </c>
      <c r="S23">
        <v>6</v>
      </c>
      <c r="T23" t="s">
        <v>1860</v>
      </c>
      <c r="U23" t="s">
        <v>1860</v>
      </c>
      <c r="V23" t="s">
        <v>1860</v>
      </c>
    </row>
    <row r="24" spans="1:24" x14ac:dyDescent="0.2">
      <c r="A24" s="12" t="s">
        <v>1589</v>
      </c>
      <c r="B24" t="s">
        <v>1590</v>
      </c>
      <c r="C24" t="s">
        <v>1591</v>
      </c>
      <c r="D24" t="s">
        <v>1592</v>
      </c>
      <c r="E24" t="s">
        <v>1593</v>
      </c>
      <c r="G24" t="s">
        <v>1594</v>
      </c>
      <c r="H24" t="s">
        <v>1595</v>
      </c>
      <c r="K24" t="s">
        <v>1595</v>
      </c>
      <c r="L24">
        <v>241</v>
      </c>
      <c r="M24">
        <v>74</v>
      </c>
      <c r="N24">
        <v>36.5</v>
      </c>
      <c r="O24">
        <v>140</v>
      </c>
      <c r="P24">
        <v>58.1</v>
      </c>
      <c r="Q24">
        <v>21</v>
      </c>
      <c r="R24">
        <v>27</v>
      </c>
      <c r="S24">
        <v>48</v>
      </c>
      <c r="T24" t="s">
        <v>1859</v>
      </c>
      <c r="W24" t="s">
        <v>1859</v>
      </c>
      <c r="X24" t="s">
        <v>1859</v>
      </c>
    </row>
    <row r="25" spans="1:24" x14ac:dyDescent="0.2">
      <c r="A25" s="12" t="s">
        <v>1602</v>
      </c>
      <c r="B25" t="s">
        <v>1603</v>
      </c>
      <c r="C25" t="s">
        <v>1604</v>
      </c>
      <c r="D25" t="s">
        <v>1186</v>
      </c>
      <c r="E25" t="s">
        <v>1605</v>
      </c>
      <c r="F25" t="s">
        <v>1606</v>
      </c>
      <c r="G25" t="s">
        <v>1607</v>
      </c>
      <c r="H25" t="s">
        <v>1608</v>
      </c>
      <c r="K25" t="s">
        <v>1608</v>
      </c>
      <c r="L25">
        <v>537</v>
      </c>
      <c r="M25">
        <v>112</v>
      </c>
      <c r="N25">
        <v>34.799999999999997</v>
      </c>
      <c r="O25">
        <v>229</v>
      </c>
      <c r="P25">
        <v>42.6</v>
      </c>
      <c r="Q25">
        <v>20</v>
      </c>
      <c r="R25">
        <v>12</v>
      </c>
      <c r="S25">
        <v>32</v>
      </c>
      <c r="T25" t="s">
        <v>1858</v>
      </c>
      <c r="W25" t="s">
        <v>1858</v>
      </c>
    </row>
    <row r="26" spans="1:24" x14ac:dyDescent="0.2">
      <c r="A26" s="12" t="s">
        <v>1622</v>
      </c>
      <c r="B26" t="s">
        <v>1623</v>
      </c>
      <c r="C26" t="s">
        <v>1624</v>
      </c>
      <c r="D26" t="s">
        <v>1491</v>
      </c>
      <c r="E26" t="s">
        <v>1625</v>
      </c>
      <c r="G26" t="s">
        <v>1626</v>
      </c>
      <c r="I26" t="s">
        <v>1627</v>
      </c>
      <c r="J26" t="s">
        <v>1628</v>
      </c>
      <c r="K26" t="s">
        <v>1629</v>
      </c>
      <c r="L26">
        <v>685</v>
      </c>
      <c r="M26">
        <v>148</v>
      </c>
      <c r="N26">
        <v>30.4</v>
      </c>
      <c r="O26">
        <v>264</v>
      </c>
      <c r="P26">
        <v>38.5</v>
      </c>
      <c r="Q26">
        <v>16</v>
      </c>
      <c r="R26">
        <v>3</v>
      </c>
      <c r="S26">
        <v>19</v>
      </c>
      <c r="T26" t="s">
        <v>1857</v>
      </c>
      <c r="U26" t="s">
        <v>1857</v>
      </c>
    </row>
    <row r="27" spans="1:24" x14ac:dyDescent="0.2">
      <c r="A27" s="12" t="s">
        <v>1644</v>
      </c>
      <c r="B27" t="s">
        <v>1645</v>
      </c>
      <c r="C27" t="s">
        <v>1646</v>
      </c>
      <c r="D27" t="s">
        <v>1194</v>
      </c>
      <c r="E27" t="s">
        <v>1647</v>
      </c>
      <c r="F27" t="s">
        <v>1216</v>
      </c>
      <c r="G27" t="s">
        <v>1648</v>
      </c>
      <c r="I27" t="s">
        <v>1649</v>
      </c>
      <c r="K27" t="s">
        <v>1649</v>
      </c>
      <c r="L27">
        <v>687</v>
      </c>
      <c r="M27">
        <v>159</v>
      </c>
      <c r="N27">
        <v>34</v>
      </c>
      <c r="O27">
        <v>329</v>
      </c>
      <c r="P27">
        <v>47.9</v>
      </c>
      <c r="Q27">
        <v>19</v>
      </c>
      <c r="R27">
        <v>23</v>
      </c>
      <c r="S27">
        <v>42</v>
      </c>
      <c r="T27" t="s">
        <v>1856</v>
      </c>
      <c r="W27" t="s">
        <v>1856</v>
      </c>
      <c r="X27" t="s">
        <v>1856</v>
      </c>
    </row>
    <row r="28" spans="1:24" x14ac:dyDescent="0.2">
      <c r="A28" s="12" t="s">
        <v>1663</v>
      </c>
      <c r="B28" t="s">
        <v>1664</v>
      </c>
      <c r="C28" t="s">
        <v>1665</v>
      </c>
      <c r="D28" t="s">
        <v>1194</v>
      </c>
      <c r="E28" t="s">
        <v>1666</v>
      </c>
      <c r="F28" t="s">
        <v>1254</v>
      </c>
      <c r="G28" t="s">
        <v>1667</v>
      </c>
      <c r="I28" t="s">
        <v>1668</v>
      </c>
      <c r="K28" t="s">
        <v>1668</v>
      </c>
      <c r="L28">
        <v>681</v>
      </c>
      <c r="M28">
        <v>155</v>
      </c>
      <c r="N28">
        <v>29.7</v>
      </c>
      <c r="O28">
        <v>301</v>
      </c>
      <c r="P28">
        <v>44.2</v>
      </c>
      <c r="Q28">
        <v>13</v>
      </c>
      <c r="R28">
        <v>15</v>
      </c>
      <c r="S28">
        <v>28</v>
      </c>
      <c r="T28" t="s">
        <v>1855</v>
      </c>
      <c r="U28" t="s">
        <v>1855</v>
      </c>
      <c r="W28" t="s">
        <v>1855</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40B93-3584-1548-AF4D-2CAEFB2893D3}">
  <dimension ref="A1:X2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6" x14ac:dyDescent="0.2"/>
  <cols>
    <col min="1" max="1" width="11.83203125" bestFit="1" customWidth="1"/>
    <col min="2" max="2" width="22.6640625" bestFit="1" customWidth="1"/>
    <col min="3" max="3" width="8.83203125" bestFit="1" customWidth="1"/>
    <col min="4" max="4" width="13" bestFit="1" customWidth="1"/>
    <col min="5" max="5" width="86.5" bestFit="1" customWidth="1"/>
    <col min="6" max="6" width="29.5" bestFit="1" customWidth="1"/>
    <col min="7" max="7" width="6.33203125" bestFit="1" customWidth="1"/>
    <col min="8" max="8" width="29.6640625" bestFit="1" customWidth="1"/>
    <col min="9" max="9" width="21" bestFit="1" customWidth="1"/>
    <col min="10" max="10" width="24.6640625" bestFit="1" customWidth="1"/>
    <col min="11" max="11" width="24.33203125" bestFit="1" customWidth="1"/>
    <col min="12" max="12" width="9.33203125" bestFit="1" customWidth="1"/>
    <col min="13" max="13" width="11" bestFit="1" customWidth="1"/>
    <col min="14" max="14" width="14" bestFit="1" customWidth="1"/>
    <col min="15" max="15" width="9.83203125" bestFit="1" customWidth="1"/>
    <col min="16" max="16" width="19.83203125" bestFit="1" customWidth="1"/>
    <col min="17" max="18" width="6.33203125" bestFit="1" customWidth="1"/>
    <col min="19" max="19" width="8.5" bestFit="1" customWidth="1"/>
    <col min="20" max="24" width="28.5" bestFit="1" customWidth="1"/>
  </cols>
  <sheetData>
    <row r="1" spans="1:24" x14ac:dyDescent="0.2">
      <c r="A1" s="1" t="s">
        <v>1164</v>
      </c>
      <c r="B1" s="1" t="s">
        <v>1882</v>
      </c>
      <c r="C1" s="1" t="s">
        <v>1165</v>
      </c>
      <c r="D1" s="1" t="s">
        <v>1166</v>
      </c>
      <c r="E1" s="1" t="s">
        <v>1167</v>
      </c>
      <c r="F1" s="1" t="s">
        <v>1168</v>
      </c>
      <c r="G1" s="1" t="s">
        <v>1169</v>
      </c>
      <c r="H1" s="3" t="s">
        <v>1897</v>
      </c>
      <c r="I1" s="1" t="s">
        <v>1898</v>
      </c>
      <c r="J1" s="1" t="s">
        <v>1899</v>
      </c>
      <c r="K1" s="4" t="s">
        <v>1900</v>
      </c>
      <c r="L1" s="1" t="s">
        <v>1170</v>
      </c>
      <c r="M1" s="1" t="s">
        <v>1171</v>
      </c>
      <c r="N1" s="1" t="s">
        <v>1172</v>
      </c>
      <c r="O1" s="1" t="s">
        <v>1173</v>
      </c>
      <c r="P1" s="1" t="s">
        <v>1174</v>
      </c>
      <c r="Q1" s="1" t="s">
        <v>1175</v>
      </c>
      <c r="R1" s="1" t="s">
        <v>1176</v>
      </c>
      <c r="S1" s="1" t="s">
        <v>1177</v>
      </c>
      <c r="T1" s="1" t="s">
        <v>1178</v>
      </c>
      <c r="U1" s="1" t="s">
        <v>1179</v>
      </c>
      <c r="V1" s="1" t="s">
        <v>1180</v>
      </c>
      <c r="W1" s="1" t="s">
        <v>1181</v>
      </c>
      <c r="X1" s="1" t="s">
        <v>1182</v>
      </c>
    </row>
    <row r="2" spans="1:24" x14ac:dyDescent="0.2">
      <c r="A2" s="12" t="s">
        <v>1191</v>
      </c>
      <c r="B2" t="s">
        <v>1192</v>
      </c>
      <c r="C2" t="s">
        <v>1193</v>
      </c>
      <c r="D2" t="s">
        <v>1194</v>
      </c>
      <c r="E2" t="s">
        <v>1195</v>
      </c>
      <c r="F2" t="s">
        <v>1188</v>
      </c>
      <c r="G2" t="s">
        <v>1196</v>
      </c>
      <c r="I2" t="s">
        <v>1197</v>
      </c>
      <c r="K2" t="s">
        <v>1197</v>
      </c>
      <c r="L2">
        <v>662</v>
      </c>
      <c r="M2">
        <v>184</v>
      </c>
      <c r="N2">
        <v>23.4</v>
      </c>
      <c r="O2">
        <v>292</v>
      </c>
      <c r="P2">
        <v>44.1</v>
      </c>
      <c r="Q2">
        <v>4</v>
      </c>
      <c r="R2">
        <v>3</v>
      </c>
      <c r="S2">
        <v>7</v>
      </c>
      <c r="T2" t="s">
        <v>1881</v>
      </c>
      <c r="U2" t="s">
        <v>1881</v>
      </c>
      <c r="V2" t="s">
        <v>1881</v>
      </c>
    </row>
    <row r="3" spans="1:24" x14ac:dyDescent="0.2">
      <c r="A3" s="12" t="s">
        <v>1198</v>
      </c>
      <c r="B3" t="s">
        <v>1199</v>
      </c>
      <c r="C3" t="s">
        <v>1200</v>
      </c>
      <c r="D3" t="s">
        <v>1194</v>
      </c>
      <c r="E3" t="s">
        <v>1201</v>
      </c>
      <c r="G3" t="s">
        <v>1202</v>
      </c>
      <c r="J3" t="s">
        <v>1203</v>
      </c>
      <c r="K3" t="s">
        <v>1203</v>
      </c>
      <c r="L3">
        <v>675</v>
      </c>
      <c r="M3">
        <v>182</v>
      </c>
      <c r="N3">
        <v>25.3</v>
      </c>
      <c r="O3">
        <v>307</v>
      </c>
      <c r="P3">
        <v>45.5</v>
      </c>
      <c r="Q3">
        <v>8</v>
      </c>
      <c r="R3">
        <v>10</v>
      </c>
      <c r="S3">
        <v>18</v>
      </c>
      <c r="T3" t="s">
        <v>1880</v>
      </c>
      <c r="U3" t="s">
        <v>1880</v>
      </c>
    </row>
    <row r="4" spans="1:24" x14ac:dyDescent="0.2">
      <c r="A4" s="12" t="s">
        <v>1225</v>
      </c>
      <c r="B4" t="s">
        <v>1226</v>
      </c>
      <c r="C4" t="s">
        <v>1227</v>
      </c>
      <c r="D4" t="s">
        <v>1194</v>
      </c>
      <c r="E4" t="s">
        <v>1228</v>
      </c>
      <c r="G4" t="s">
        <v>1229</v>
      </c>
      <c r="I4" t="s">
        <v>1230</v>
      </c>
      <c r="K4" t="s">
        <v>1230</v>
      </c>
      <c r="L4">
        <v>658</v>
      </c>
      <c r="M4">
        <v>188</v>
      </c>
      <c r="N4">
        <v>24.5</v>
      </c>
      <c r="O4">
        <v>296</v>
      </c>
      <c r="P4">
        <v>45</v>
      </c>
      <c r="Q4">
        <v>6</v>
      </c>
      <c r="R4">
        <v>6</v>
      </c>
      <c r="S4">
        <v>12</v>
      </c>
      <c r="T4" t="s">
        <v>1879</v>
      </c>
      <c r="U4" t="s">
        <v>1879</v>
      </c>
      <c r="V4" t="s">
        <v>1879</v>
      </c>
    </row>
    <row r="5" spans="1:24" x14ac:dyDescent="0.2">
      <c r="A5" s="12" t="s">
        <v>1250</v>
      </c>
      <c r="B5" t="s">
        <v>1251</v>
      </c>
      <c r="C5" t="s">
        <v>1252</v>
      </c>
      <c r="D5" t="s">
        <v>1194</v>
      </c>
      <c r="E5" t="s">
        <v>1253</v>
      </c>
      <c r="F5" t="s">
        <v>1254</v>
      </c>
      <c r="G5" t="s">
        <v>1255</v>
      </c>
      <c r="I5" t="s">
        <v>1256</v>
      </c>
      <c r="K5" t="s">
        <v>1256</v>
      </c>
      <c r="L5">
        <v>672</v>
      </c>
      <c r="M5">
        <v>183</v>
      </c>
      <c r="N5">
        <v>27.3</v>
      </c>
      <c r="O5">
        <v>332</v>
      </c>
      <c r="P5">
        <v>49.4</v>
      </c>
      <c r="Q5">
        <v>12</v>
      </c>
      <c r="R5">
        <v>19</v>
      </c>
      <c r="S5">
        <v>31</v>
      </c>
      <c r="T5" t="s">
        <v>1878</v>
      </c>
      <c r="W5" t="s">
        <v>1878</v>
      </c>
    </row>
    <row r="6" spans="1:24" x14ac:dyDescent="0.2">
      <c r="A6" s="12" t="s">
        <v>1302</v>
      </c>
      <c r="B6" t="s">
        <v>1303</v>
      </c>
      <c r="C6" t="s">
        <v>1304</v>
      </c>
      <c r="D6" t="s">
        <v>1194</v>
      </c>
      <c r="E6" t="s">
        <v>1305</v>
      </c>
      <c r="F6" t="s">
        <v>1216</v>
      </c>
      <c r="G6" t="s">
        <v>1306</v>
      </c>
      <c r="I6" t="s">
        <v>1307</v>
      </c>
      <c r="K6" t="s">
        <v>1307</v>
      </c>
      <c r="L6">
        <v>647</v>
      </c>
      <c r="M6">
        <v>183</v>
      </c>
      <c r="N6">
        <v>20.2</v>
      </c>
      <c r="O6">
        <v>264</v>
      </c>
      <c r="P6">
        <v>40.799999999999997</v>
      </c>
      <c r="Q6">
        <v>2</v>
      </c>
      <c r="R6">
        <v>1</v>
      </c>
      <c r="S6">
        <v>3</v>
      </c>
      <c r="T6" t="s">
        <v>1877</v>
      </c>
      <c r="U6" t="s">
        <v>1877</v>
      </c>
      <c r="V6" t="s">
        <v>1877</v>
      </c>
    </row>
    <row r="7" spans="1:24" x14ac:dyDescent="0.2">
      <c r="A7" s="12" t="s">
        <v>1308</v>
      </c>
      <c r="B7" t="s">
        <v>1309</v>
      </c>
      <c r="C7" t="s">
        <v>1310</v>
      </c>
      <c r="D7" t="s">
        <v>1194</v>
      </c>
      <c r="E7" t="s">
        <v>1311</v>
      </c>
      <c r="F7" t="s">
        <v>1312</v>
      </c>
      <c r="G7" t="s">
        <v>1313</v>
      </c>
      <c r="I7" t="s">
        <v>1314</v>
      </c>
      <c r="K7" t="s">
        <v>1314</v>
      </c>
      <c r="L7">
        <v>670</v>
      </c>
      <c r="M7">
        <v>180</v>
      </c>
      <c r="N7">
        <v>29.4</v>
      </c>
      <c r="O7">
        <v>318</v>
      </c>
      <c r="P7">
        <v>47.5</v>
      </c>
      <c r="Q7">
        <v>19</v>
      </c>
      <c r="R7">
        <v>17</v>
      </c>
      <c r="S7">
        <v>36</v>
      </c>
      <c r="T7" t="s">
        <v>1876</v>
      </c>
      <c r="W7" t="s">
        <v>1876</v>
      </c>
    </row>
    <row r="8" spans="1:24" x14ac:dyDescent="0.2">
      <c r="A8" s="12" t="s">
        <v>1396</v>
      </c>
      <c r="B8" t="s">
        <v>1397</v>
      </c>
      <c r="C8" t="s">
        <v>1398</v>
      </c>
      <c r="D8" t="s">
        <v>1194</v>
      </c>
      <c r="E8" t="s">
        <v>1399</v>
      </c>
      <c r="F8" t="s">
        <v>1312</v>
      </c>
      <c r="G8" t="s">
        <v>1400</v>
      </c>
      <c r="I8" t="s">
        <v>1401</v>
      </c>
      <c r="J8" t="s">
        <v>1402</v>
      </c>
      <c r="K8" t="s">
        <v>1403</v>
      </c>
      <c r="L8">
        <v>684</v>
      </c>
      <c r="M8">
        <v>186</v>
      </c>
      <c r="N8">
        <v>29</v>
      </c>
      <c r="O8">
        <v>315</v>
      </c>
      <c r="P8">
        <v>46.1</v>
      </c>
      <c r="Q8">
        <v>18</v>
      </c>
      <c r="R8">
        <v>12</v>
      </c>
      <c r="S8">
        <v>30</v>
      </c>
      <c r="T8" t="s">
        <v>1875</v>
      </c>
      <c r="U8" t="s">
        <v>1875</v>
      </c>
      <c r="W8" t="s">
        <v>1875</v>
      </c>
    </row>
    <row r="9" spans="1:24" x14ac:dyDescent="0.2">
      <c r="A9" s="12" t="s">
        <v>1428</v>
      </c>
      <c r="B9" t="s">
        <v>1429</v>
      </c>
      <c r="C9" t="s">
        <v>1430</v>
      </c>
      <c r="D9" t="s">
        <v>1194</v>
      </c>
      <c r="E9" t="s">
        <v>1431</v>
      </c>
      <c r="F9" t="s">
        <v>1312</v>
      </c>
      <c r="G9" t="s">
        <v>1432</v>
      </c>
      <c r="I9" t="s">
        <v>1433</v>
      </c>
      <c r="J9" t="s">
        <v>1434</v>
      </c>
      <c r="K9" t="s">
        <v>1435</v>
      </c>
      <c r="L9">
        <v>676</v>
      </c>
      <c r="M9">
        <v>181</v>
      </c>
      <c r="N9">
        <v>33.1</v>
      </c>
      <c r="O9">
        <v>345</v>
      </c>
      <c r="P9">
        <v>51</v>
      </c>
      <c r="Q9">
        <v>22</v>
      </c>
      <c r="R9">
        <v>21</v>
      </c>
      <c r="S9">
        <v>43</v>
      </c>
      <c r="T9" t="s">
        <v>1874</v>
      </c>
      <c r="W9" t="s">
        <v>1874</v>
      </c>
      <c r="X9" t="s">
        <v>1874</v>
      </c>
    </row>
    <row r="10" spans="1:24" x14ac:dyDescent="0.2">
      <c r="A10" s="12" t="s">
        <v>1456</v>
      </c>
      <c r="B10" t="s">
        <v>1457</v>
      </c>
      <c r="C10" t="s">
        <v>1458</v>
      </c>
      <c r="D10" t="s">
        <v>1207</v>
      </c>
      <c r="E10" t="s">
        <v>1459</v>
      </c>
      <c r="G10" t="s">
        <v>1460</v>
      </c>
      <c r="H10" t="s">
        <v>1461</v>
      </c>
      <c r="K10" t="s">
        <v>1461</v>
      </c>
      <c r="L10">
        <v>588</v>
      </c>
      <c r="M10">
        <v>151</v>
      </c>
      <c r="N10">
        <v>38.4</v>
      </c>
      <c r="O10">
        <v>304</v>
      </c>
      <c r="P10">
        <v>51.7</v>
      </c>
      <c r="Q10">
        <v>27</v>
      </c>
      <c r="R10">
        <v>23</v>
      </c>
      <c r="S10">
        <v>50</v>
      </c>
      <c r="T10" t="s">
        <v>1873</v>
      </c>
      <c r="W10" t="s">
        <v>1873</v>
      </c>
      <c r="X10" t="s">
        <v>1873</v>
      </c>
    </row>
    <row r="11" spans="1:24" x14ac:dyDescent="0.2">
      <c r="A11" s="12" t="s">
        <v>1462</v>
      </c>
      <c r="B11" t="s">
        <v>1463</v>
      </c>
      <c r="C11" t="s">
        <v>1464</v>
      </c>
      <c r="D11" t="s">
        <v>1194</v>
      </c>
      <c r="E11" t="s">
        <v>1465</v>
      </c>
      <c r="F11" t="s">
        <v>1466</v>
      </c>
      <c r="G11" t="s">
        <v>1467</v>
      </c>
      <c r="I11" t="s">
        <v>1468</v>
      </c>
      <c r="K11" t="s">
        <v>1468</v>
      </c>
      <c r="L11">
        <v>627</v>
      </c>
      <c r="M11">
        <v>163</v>
      </c>
      <c r="N11">
        <v>28.2</v>
      </c>
      <c r="O11">
        <v>297</v>
      </c>
      <c r="P11">
        <v>47.4</v>
      </c>
      <c r="Q11">
        <v>15</v>
      </c>
      <c r="R11">
        <v>16</v>
      </c>
      <c r="S11">
        <v>31</v>
      </c>
      <c r="T11" t="s">
        <v>1872</v>
      </c>
      <c r="W11" t="s">
        <v>1872</v>
      </c>
    </row>
    <row r="12" spans="1:24" x14ac:dyDescent="0.2">
      <c r="A12" s="12" t="s">
        <v>1476</v>
      </c>
      <c r="B12" t="s">
        <v>1477</v>
      </c>
      <c r="C12" t="s">
        <v>1478</v>
      </c>
      <c r="D12" t="s">
        <v>1451</v>
      </c>
      <c r="E12" t="s">
        <v>1479</v>
      </c>
      <c r="F12" t="s">
        <v>1453</v>
      </c>
      <c r="G12" t="s">
        <v>1480</v>
      </c>
      <c r="J12" t="s">
        <v>1481</v>
      </c>
      <c r="K12" t="s">
        <v>1481</v>
      </c>
      <c r="L12">
        <v>619</v>
      </c>
      <c r="M12">
        <v>175</v>
      </c>
      <c r="N12">
        <v>28.6</v>
      </c>
      <c r="O12">
        <v>303</v>
      </c>
      <c r="P12">
        <v>48.9</v>
      </c>
      <c r="Q12">
        <v>16</v>
      </c>
      <c r="R12">
        <v>18</v>
      </c>
      <c r="S12">
        <v>34</v>
      </c>
      <c r="T12" t="s">
        <v>1871</v>
      </c>
      <c r="W12" t="s">
        <v>1871</v>
      </c>
    </row>
    <row r="13" spans="1:24" x14ac:dyDescent="0.2">
      <c r="A13" s="12" t="s">
        <v>1488</v>
      </c>
      <c r="B13" t="s">
        <v>1489</v>
      </c>
      <c r="C13" t="s">
        <v>1490</v>
      </c>
      <c r="D13" t="s">
        <v>1491</v>
      </c>
      <c r="E13" t="s">
        <v>1492</v>
      </c>
      <c r="G13" t="s">
        <v>1493</v>
      </c>
      <c r="I13" t="s">
        <v>1494</v>
      </c>
      <c r="K13" t="s">
        <v>1494</v>
      </c>
      <c r="L13">
        <v>656</v>
      </c>
      <c r="M13">
        <v>169</v>
      </c>
      <c r="N13">
        <v>37.9</v>
      </c>
      <c r="O13">
        <v>333</v>
      </c>
      <c r="P13">
        <v>50.8</v>
      </c>
      <c r="Q13">
        <v>26</v>
      </c>
      <c r="R13">
        <v>20</v>
      </c>
      <c r="S13">
        <v>46</v>
      </c>
      <c r="T13" t="s">
        <v>1870</v>
      </c>
      <c r="W13" t="s">
        <v>1870</v>
      </c>
      <c r="X13" t="s">
        <v>1870</v>
      </c>
    </row>
    <row r="14" spans="1:24" x14ac:dyDescent="0.2">
      <c r="A14" s="12" t="s">
        <v>1495</v>
      </c>
      <c r="B14" t="s">
        <v>1496</v>
      </c>
      <c r="C14" t="s">
        <v>1497</v>
      </c>
      <c r="D14" t="s">
        <v>1194</v>
      </c>
      <c r="E14" t="s">
        <v>1498</v>
      </c>
      <c r="F14" t="s">
        <v>1216</v>
      </c>
      <c r="G14" t="s">
        <v>1499</v>
      </c>
      <c r="I14" t="s">
        <v>1500</v>
      </c>
      <c r="K14" t="s">
        <v>1500</v>
      </c>
      <c r="L14">
        <v>684</v>
      </c>
      <c r="M14">
        <v>189</v>
      </c>
      <c r="N14">
        <v>37.6</v>
      </c>
      <c r="O14">
        <v>403</v>
      </c>
      <c r="P14">
        <v>58.9</v>
      </c>
      <c r="Q14">
        <v>25</v>
      </c>
      <c r="R14">
        <v>26</v>
      </c>
      <c r="S14">
        <v>51</v>
      </c>
      <c r="T14" t="s">
        <v>1869</v>
      </c>
      <c r="W14" t="s">
        <v>1869</v>
      </c>
      <c r="X14" t="s">
        <v>1869</v>
      </c>
    </row>
    <row r="15" spans="1:24" x14ac:dyDescent="0.2">
      <c r="A15" s="12" t="s">
        <v>1507</v>
      </c>
      <c r="B15" t="s">
        <v>1508</v>
      </c>
      <c r="C15" t="s">
        <v>1509</v>
      </c>
      <c r="D15" t="s">
        <v>1194</v>
      </c>
      <c r="E15" t="s">
        <v>1510</v>
      </c>
      <c r="F15" t="s">
        <v>1254</v>
      </c>
      <c r="G15" t="s">
        <v>1511</v>
      </c>
      <c r="I15" t="s">
        <v>1512</v>
      </c>
      <c r="J15" t="s">
        <v>1513</v>
      </c>
      <c r="K15" t="s">
        <v>1514</v>
      </c>
      <c r="L15">
        <v>674</v>
      </c>
      <c r="M15">
        <v>179</v>
      </c>
      <c r="N15">
        <v>27.9</v>
      </c>
      <c r="O15">
        <v>316</v>
      </c>
      <c r="P15">
        <v>46.9</v>
      </c>
      <c r="Q15">
        <v>14</v>
      </c>
      <c r="R15">
        <v>14</v>
      </c>
      <c r="S15">
        <v>28</v>
      </c>
      <c r="T15" t="s">
        <v>1868</v>
      </c>
      <c r="U15" t="s">
        <v>1868</v>
      </c>
    </row>
    <row r="16" spans="1:24" x14ac:dyDescent="0.2">
      <c r="A16" s="12" t="s">
        <v>1515</v>
      </c>
      <c r="B16" t="s">
        <v>1516</v>
      </c>
      <c r="C16" t="s">
        <v>1517</v>
      </c>
      <c r="D16" t="s">
        <v>1194</v>
      </c>
      <c r="E16" t="s">
        <v>1518</v>
      </c>
      <c r="F16" t="s">
        <v>1254</v>
      </c>
      <c r="G16" t="s">
        <v>1519</v>
      </c>
      <c r="I16" t="s">
        <v>1520</v>
      </c>
      <c r="K16" t="s">
        <v>1520</v>
      </c>
      <c r="L16">
        <v>683</v>
      </c>
      <c r="M16">
        <v>180</v>
      </c>
      <c r="N16">
        <v>25</v>
      </c>
      <c r="O16">
        <v>314</v>
      </c>
      <c r="P16">
        <v>46</v>
      </c>
      <c r="Q16">
        <v>7</v>
      </c>
      <c r="R16">
        <v>11</v>
      </c>
      <c r="S16">
        <v>18</v>
      </c>
      <c r="T16" t="s">
        <v>1867</v>
      </c>
      <c r="U16" t="s">
        <v>1867</v>
      </c>
    </row>
    <row r="17" spans="1:24" x14ac:dyDescent="0.2">
      <c r="A17" s="12" t="s">
        <v>1521</v>
      </c>
      <c r="B17" t="s">
        <v>1522</v>
      </c>
      <c r="C17" t="s">
        <v>1523</v>
      </c>
      <c r="D17" t="s">
        <v>1194</v>
      </c>
      <c r="E17" t="s">
        <v>1524</v>
      </c>
      <c r="F17" t="s">
        <v>1312</v>
      </c>
      <c r="G17" t="s">
        <v>1525</v>
      </c>
      <c r="I17" t="s">
        <v>1526</v>
      </c>
      <c r="J17" t="s">
        <v>1527</v>
      </c>
      <c r="K17" t="s">
        <v>1528</v>
      </c>
      <c r="L17">
        <v>672</v>
      </c>
      <c r="M17">
        <v>188</v>
      </c>
      <c r="N17">
        <v>23.4</v>
      </c>
      <c r="O17">
        <v>303</v>
      </c>
      <c r="P17">
        <v>45.1</v>
      </c>
      <c r="Q17">
        <v>5</v>
      </c>
      <c r="R17">
        <v>7</v>
      </c>
      <c r="S17">
        <v>12</v>
      </c>
      <c r="T17" t="s">
        <v>1866</v>
      </c>
      <c r="U17" t="s">
        <v>1866</v>
      </c>
      <c r="V17" t="s">
        <v>1866</v>
      </c>
    </row>
    <row r="18" spans="1:24" x14ac:dyDescent="0.2">
      <c r="A18" s="12" t="s">
        <v>1529</v>
      </c>
      <c r="B18" t="s">
        <v>1530</v>
      </c>
      <c r="C18" t="s">
        <v>1531</v>
      </c>
      <c r="D18" t="s">
        <v>1194</v>
      </c>
      <c r="E18" t="s">
        <v>1532</v>
      </c>
      <c r="F18" t="s">
        <v>1312</v>
      </c>
      <c r="G18" t="s">
        <v>1533</v>
      </c>
      <c r="I18" t="s">
        <v>1534</v>
      </c>
      <c r="K18" t="s">
        <v>1534</v>
      </c>
      <c r="L18">
        <v>646</v>
      </c>
      <c r="M18">
        <v>196</v>
      </c>
      <c r="N18">
        <v>28.6</v>
      </c>
      <c r="O18">
        <v>380</v>
      </c>
      <c r="P18">
        <v>58.8</v>
      </c>
      <c r="Q18">
        <v>17</v>
      </c>
      <c r="R18">
        <v>25</v>
      </c>
      <c r="S18">
        <v>42</v>
      </c>
      <c r="T18" t="s">
        <v>1865</v>
      </c>
      <c r="W18" t="s">
        <v>1865</v>
      </c>
    </row>
    <row r="19" spans="1:24" x14ac:dyDescent="0.2">
      <c r="A19" s="12" t="s">
        <v>1550</v>
      </c>
      <c r="B19" t="s">
        <v>1551</v>
      </c>
      <c r="C19" t="s">
        <v>1552</v>
      </c>
      <c r="D19" t="s">
        <v>1186</v>
      </c>
      <c r="E19" t="s">
        <v>1553</v>
      </c>
      <c r="F19" t="s">
        <v>1554</v>
      </c>
      <c r="G19" t="s">
        <v>1555</v>
      </c>
      <c r="H19" t="s">
        <v>1556</v>
      </c>
      <c r="K19" t="s">
        <v>1556</v>
      </c>
      <c r="L19">
        <v>299</v>
      </c>
      <c r="M19">
        <v>80</v>
      </c>
      <c r="N19">
        <v>27.5</v>
      </c>
      <c r="O19">
        <v>135</v>
      </c>
      <c r="P19">
        <v>45.2</v>
      </c>
      <c r="Q19">
        <v>13</v>
      </c>
      <c r="R19">
        <v>9</v>
      </c>
      <c r="S19">
        <v>22</v>
      </c>
      <c r="T19" t="s">
        <v>1864</v>
      </c>
      <c r="U19" t="s">
        <v>1864</v>
      </c>
    </row>
    <row r="20" spans="1:24" x14ac:dyDescent="0.2">
      <c r="A20" s="12" t="s">
        <v>1563</v>
      </c>
      <c r="B20" t="s">
        <v>1564</v>
      </c>
      <c r="C20" t="s">
        <v>1565</v>
      </c>
      <c r="D20" t="s">
        <v>1491</v>
      </c>
      <c r="E20" t="s">
        <v>1566</v>
      </c>
      <c r="G20" t="s">
        <v>1567</v>
      </c>
      <c r="J20" t="s">
        <v>1568</v>
      </c>
      <c r="K20" t="s">
        <v>1568</v>
      </c>
      <c r="L20">
        <v>666</v>
      </c>
      <c r="M20">
        <v>182</v>
      </c>
      <c r="N20">
        <v>26.4</v>
      </c>
      <c r="O20">
        <v>273</v>
      </c>
      <c r="P20">
        <v>41</v>
      </c>
      <c r="Q20">
        <v>9</v>
      </c>
      <c r="R20">
        <v>2</v>
      </c>
      <c r="S20">
        <v>11</v>
      </c>
      <c r="T20" t="s">
        <v>1863</v>
      </c>
      <c r="U20" t="s">
        <v>1863</v>
      </c>
      <c r="V20" t="s">
        <v>1863</v>
      </c>
    </row>
    <row r="21" spans="1:24" x14ac:dyDescent="0.2">
      <c r="A21" s="12" t="s">
        <v>1569</v>
      </c>
      <c r="B21" t="s">
        <v>1570</v>
      </c>
      <c r="C21" t="s">
        <v>1571</v>
      </c>
      <c r="D21" t="s">
        <v>1186</v>
      </c>
      <c r="E21" t="s">
        <v>1572</v>
      </c>
      <c r="F21" t="s">
        <v>1573</v>
      </c>
      <c r="G21" t="s">
        <v>1574</v>
      </c>
      <c r="H21" t="s">
        <v>1575</v>
      </c>
      <c r="K21" t="s">
        <v>1575</v>
      </c>
      <c r="L21">
        <v>434</v>
      </c>
      <c r="M21">
        <v>116</v>
      </c>
      <c r="N21">
        <v>35.299999999999997</v>
      </c>
      <c r="O21">
        <v>231</v>
      </c>
      <c r="P21">
        <v>53.2</v>
      </c>
      <c r="Q21">
        <v>24</v>
      </c>
      <c r="R21">
        <v>24</v>
      </c>
      <c r="S21">
        <v>48</v>
      </c>
      <c r="T21" t="s">
        <v>1862</v>
      </c>
      <c r="W21" t="s">
        <v>1862</v>
      </c>
      <c r="X21" t="s">
        <v>1862</v>
      </c>
    </row>
    <row r="22" spans="1:24" x14ac:dyDescent="0.2">
      <c r="A22" s="12" t="s">
        <v>1576</v>
      </c>
      <c r="B22" t="s">
        <v>1577</v>
      </c>
      <c r="C22" t="s">
        <v>1578</v>
      </c>
      <c r="D22" t="s">
        <v>1194</v>
      </c>
      <c r="E22" t="s">
        <v>1579</v>
      </c>
      <c r="F22" t="s">
        <v>1466</v>
      </c>
      <c r="G22" t="s">
        <v>1580</v>
      </c>
      <c r="H22" t="s">
        <v>1581</v>
      </c>
      <c r="K22" t="s">
        <v>1581</v>
      </c>
      <c r="L22">
        <v>548</v>
      </c>
      <c r="M22">
        <v>168</v>
      </c>
      <c r="N22">
        <v>20.2</v>
      </c>
      <c r="O22">
        <v>247</v>
      </c>
      <c r="P22">
        <v>45.1</v>
      </c>
      <c r="Q22">
        <v>3</v>
      </c>
      <c r="R22">
        <v>8</v>
      </c>
      <c r="S22">
        <v>11</v>
      </c>
      <c r="T22" t="s">
        <v>1861</v>
      </c>
      <c r="U22" t="s">
        <v>1861</v>
      </c>
      <c r="V22" t="s">
        <v>1861</v>
      </c>
    </row>
    <row r="23" spans="1:24" x14ac:dyDescent="0.2">
      <c r="A23" s="12" t="s">
        <v>1582</v>
      </c>
      <c r="B23" t="s">
        <v>1583</v>
      </c>
      <c r="C23" t="s">
        <v>1584</v>
      </c>
      <c r="D23" t="s">
        <v>1585</v>
      </c>
      <c r="E23" t="s">
        <v>1586</v>
      </c>
      <c r="G23" t="s">
        <v>1587</v>
      </c>
      <c r="H23" t="s">
        <v>1588</v>
      </c>
      <c r="K23" t="s">
        <v>1588</v>
      </c>
      <c r="L23">
        <v>291</v>
      </c>
      <c r="M23">
        <v>91</v>
      </c>
      <c r="N23">
        <v>19.8</v>
      </c>
      <c r="O23">
        <v>130</v>
      </c>
      <c r="P23">
        <v>44.7</v>
      </c>
      <c r="Q23">
        <v>1</v>
      </c>
      <c r="R23">
        <v>4</v>
      </c>
      <c r="S23">
        <v>5</v>
      </c>
      <c r="T23" t="s">
        <v>1860</v>
      </c>
      <c r="U23" t="s">
        <v>1860</v>
      </c>
      <c r="V23" t="s">
        <v>1860</v>
      </c>
    </row>
    <row r="24" spans="1:24" x14ac:dyDescent="0.2">
      <c r="A24" s="12" t="s">
        <v>1589</v>
      </c>
      <c r="B24" t="s">
        <v>1590</v>
      </c>
      <c r="C24" t="s">
        <v>1591</v>
      </c>
      <c r="D24" t="s">
        <v>1592</v>
      </c>
      <c r="E24" t="s">
        <v>1593</v>
      </c>
      <c r="G24" t="s">
        <v>1594</v>
      </c>
      <c r="H24" t="s">
        <v>1595</v>
      </c>
      <c r="K24" t="s">
        <v>1595</v>
      </c>
      <c r="L24">
        <v>241</v>
      </c>
      <c r="M24">
        <v>93</v>
      </c>
      <c r="N24">
        <v>33.299999999999997</v>
      </c>
      <c r="O24">
        <v>152</v>
      </c>
      <c r="P24">
        <v>63.1</v>
      </c>
      <c r="Q24">
        <v>23</v>
      </c>
      <c r="R24">
        <v>27</v>
      </c>
      <c r="S24">
        <v>50</v>
      </c>
      <c r="T24" t="s">
        <v>1859</v>
      </c>
      <c r="W24" t="s">
        <v>1859</v>
      </c>
      <c r="X24" t="s">
        <v>1859</v>
      </c>
    </row>
    <row r="25" spans="1:24" x14ac:dyDescent="0.2">
      <c r="A25" s="12" t="s">
        <v>1602</v>
      </c>
      <c r="B25" t="s">
        <v>1603</v>
      </c>
      <c r="C25" t="s">
        <v>1604</v>
      </c>
      <c r="D25" t="s">
        <v>1186</v>
      </c>
      <c r="E25" t="s">
        <v>1605</v>
      </c>
      <c r="F25" t="s">
        <v>1606</v>
      </c>
      <c r="G25" t="s">
        <v>1607</v>
      </c>
      <c r="H25" t="s">
        <v>1608</v>
      </c>
      <c r="K25" t="s">
        <v>1608</v>
      </c>
      <c r="L25">
        <v>537</v>
      </c>
      <c r="M25">
        <v>143</v>
      </c>
      <c r="N25">
        <v>29.4</v>
      </c>
      <c r="O25">
        <v>252</v>
      </c>
      <c r="P25">
        <v>46.9</v>
      </c>
      <c r="Q25">
        <v>20</v>
      </c>
      <c r="R25">
        <v>15</v>
      </c>
      <c r="S25">
        <v>35</v>
      </c>
      <c r="T25" t="s">
        <v>1858</v>
      </c>
      <c r="W25" t="s">
        <v>1858</v>
      </c>
    </row>
    <row r="26" spans="1:24" x14ac:dyDescent="0.2">
      <c r="A26" s="12" t="s">
        <v>1622</v>
      </c>
      <c r="B26" t="s">
        <v>1623</v>
      </c>
      <c r="C26" t="s">
        <v>1624</v>
      </c>
      <c r="D26" t="s">
        <v>1491</v>
      </c>
      <c r="E26" t="s">
        <v>1625</v>
      </c>
      <c r="G26" t="s">
        <v>1626</v>
      </c>
      <c r="I26" t="s">
        <v>1627</v>
      </c>
      <c r="J26" t="s">
        <v>1628</v>
      </c>
      <c r="K26" t="s">
        <v>1629</v>
      </c>
      <c r="L26">
        <v>685</v>
      </c>
      <c r="M26">
        <v>182</v>
      </c>
      <c r="N26">
        <v>26.9</v>
      </c>
      <c r="O26">
        <v>307</v>
      </c>
      <c r="P26">
        <v>44.8</v>
      </c>
      <c r="Q26">
        <v>10</v>
      </c>
      <c r="R26">
        <v>5</v>
      </c>
      <c r="S26">
        <v>15</v>
      </c>
      <c r="T26" t="s">
        <v>1857</v>
      </c>
      <c r="U26" t="s">
        <v>1857</v>
      </c>
    </row>
    <row r="27" spans="1:24" x14ac:dyDescent="0.2">
      <c r="A27" s="12" t="s">
        <v>1644</v>
      </c>
      <c r="B27" t="s">
        <v>1645</v>
      </c>
      <c r="C27" t="s">
        <v>1646</v>
      </c>
      <c r="D27" t="s">
        <v>1194</v>
      </c>
      <c r="E27" t="s">
        <v>1647</v>
      </c>
      <c r="F27" t="s">
        <v>1216</v>
      </c>
      <c r="G27" t="s">
        <v>1648</v>
      </c>
      <c r="I27" t="s">
        <v>1649</v>
      </c>
      <c r="K27" t="s">
        <v>1649</v>
      </c>
      <c r="L27">
        <v>687</v>
      </c>
      <c r="M27">
        <v>190</v>
      </c>
      <c r="N27">
        <v>32.1</v>
      </c>
      <c r="O27">
        <v>354</v>
      </c>
      <c r="P27">
        <v>51.5</v>
      </c>
      <c r="Q27">
        <v>21</v>
      </c>
      <c r="R27">
        <v>22</v>
      </c>
      <c r="S27">
        <v>43</v>
      </c>
      <c r="T27" t="s">
        <v>1856</v>
      </c>
      <c r="W27" t="s">
        <v>1856</v>
      </c>
      <c r="X27" t="s">
        <v>1856</v>
      </c>
    </row>
    <row r="28" spans="1:24" x14ac:dyDescent="0.2">
      <c r="A28" s="12" t="s">
        <v>1663</v>
      </c>
      <c r="B28" t="s">
        <v>1664</v>
      </c>
      <c r="C28" t="s">
        <v>1665</v>
      </c>
      <c r="D28" t="s">
        <v>1194</v>
      </c>
      <c r="E28" t="s">
        <v>1666</v>
      </c>
      <c r="F28" t="s">
        <v>1254</v>
      </c>
      <c r="G28" t="s">
        <v>1667</v>
      </c>
      <c r="I28" t="s">
        <v>1668</v>
      </c>
      <c r="K28" t="s">
        <v>1668</v>
      </c>
      <c r="L28">
        <v>681</v>
      </c>
      <c r="M28">
        <v>186</v>
      </c>
      <c r="N28">
        <v>26.9</v>
      </c>
      <c r="O28">
        <v>314</v>
      </c>
      <c r="P28">
        <v>46.1</v>
      </c>
      <c r="Q28">
        <v>11</v>
      </c>
      <c r="R28">
        <v>13</v>
      </c>
      <c r="S28">
        <v>24</v>
      </c>
      <c r="T28" t="s">
        <v>1855</v>
      </c>
      <c r="U28" t="s">
        <v>1855</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5623-502D-9641-B399-205D26D51EC6}">
  <dimension ref="A1:R55"/>
  <sheetViews>
    <sheetView workbookViewId="0">
      <pane xSplit="1" ySplit="1" topLeftCell="B2" activePane="bottomRight" state="frozen"/>
      <selection pane="topRight" activeCell="B1" sqref="B1"/>
      <selection pane="bottomLeft" activeCell="A2" sqref="A2"/>
      <selection pane="bottomRight" activeCell="A2" sqref="A2:A55"/>
    </sheetView>
  </sheetViews>
  <sheetFormatPr baseColWidth="10" defaultRowHeight="16" x14ac:dyDescent="0.2"/>
  <cols>
    <col min="1" max="1" width="11.83203125" bestFit="1" customWidth="1"/>
    <col min="2" max="2" width="22.6640625" bestFit="1" customWidth="1"/>
    <col min="3" max="3" width="8.83203125" bestFit="1" customWidth="1"/>
    <col min="4" max="4" width="14.33203125" bestFit="1" customWidth="1"/>
    <col min="5" max="5" width="86.5" bestFit="1" customWidth="1"/>
    <col min="6" max="6" width="29.5" bestFit="1" customWidth="1"/>
    <col min="7" max="7" width="6.6640625" bestFit="1" customWidth="1"/>
    <col min="8" max="8" width="29.6640625" bestFit="1" customWidth="1"/>
    <col min="9" max="9" width="22" bestFit="1" customWidth="1"/>
    <col min="10" max="10" width="24.6640625" bestFit="1" customWidth="1"/>
    <col min="11" max="11" width="28.5" bestFit="1" customWidth="1"/>
    <col min="12" max="12" width="9.83203125" bestFit="1" customWidth="1"/>
    <col min="13" max="13" width="14.33203125" bestFit="1" customWidth="1"/>
    <col min="14" max="14" width="23" bestFit="1" customWidth="1"/>
    <col min="15" max="15" width="22" bestFit="1" customWidth="1"/>
    <col min="16" max="16" width="18.33203125" bestFit="1" customWidth="1"/>
    <col min="17" max="18" width="12.1640625" bestFit="1" customWidth="1"/>
  </cols>
  <sheetData>
    <row r="1" spans="1:18" x14ac:dyDescent="0.2">
      <c r="A1" s="1" t="s">
        <v>1164</v>
      </c>
      <c r="B1" s="1" t="s">
        <v>1882</v>
      </c>
      <c r="C1" s="1" t="s">
        <v>1165</v>
      </c>
      <c r="D1" s="1" t="s">
        <v>1166</v>
      </c>
      <c r="E1" s="1" t="s">
        <v>1167</v>
      </c>
      <c r="F1" s="1" t="s">
        <v>1168</v>
      </c>
      <c r="G1" s="1" t="s">
        <v>1169</v>
      </c>
      <c r="H1" s="3" t="s">
        <v>1897</v>
      </c>
      <c r="I1" s="1" t="s">
        <v>1898</v>
      </c>
      <c r="J1" s="1" t="s">
        <v>1899</v>
      </c>
      <c r="K1" s="4" t="s">
        <v>1900</v>
      </c>
      <c r="L1" s="1" t="s">
        <v>1883</v>
      </c>
      <c r="M1" s="1" t="s">
        <v>1884</v>
      </c>
      <c r="N1" s="1" t="s">
        <v>1885</v>
      </c>
      <c r="O1" s="1" t="s">
        <v>1886</v>
      </c>
      <c r="P1" s="1" t="s">
        <v>1887</v>
      </c>
      <c r="Q1" s="1" t="s">
        <v>1888</v>
      </c>
      <c r="R1" s="1" t="s">
        <v>1889</v>
      </c>
    </row>
    <row r="2" spans="1:18" x14ac:dyDescent="0.2">
      <c r="A2" s="12" t="s">
        <v>1191</v>
      </c>
      <c r="B2" t="s">
        <v>1192</v>
      </c>
      <c r="C2" t="s">
        <v>1193</v>
      </c>
      <c r="D2" t="s">
        <v>1194</v>
      </c>
      <c r="E2" t="s">
        <v>1195</v>
      </c>
      <c r="F2" t="s">
        <v>1188</v>
      </c>
      <c r="G2" t="s">
        <v>1196</v>
      </c>
      <c r="I2" t="s">
        <v>1197</v>
      </c>
      <c r="K2" t="s">
        <v>1197</v>
      </c>
      <c r="L2" t="s">
        <v>1890</v>
      </c>
      <c r="M2" t="s">
        <v>1194</v>
      </c>
      <c r="N2">
        <v>40.5</v>
      </c>
      <c r="O2">
        <v>44.1</v>
      </c>
      <c r="P2">
        <v>42.3</v>
      </c>
      <c r="Q2">
        <v>285.18904900000001</v>
      </c>
      <c r="R2">
        <v>1.8880089280000001</v>
      </c>
    </row>
    <row r="3" spans="1:18" x14ac:dyDescent="0.2">
      <c r="A3" s="12" t="s">
        <v>1198</v>
      </c>
      <c r="B3" t="s">
        <v>1199</v>
      </c>
      <c r="C3" t="s">
        <v>1200</v>
      </c>
      <c r="D3" t="s">
        <v>1194</v>
      </c>
      <c r="E3" t="s">
        <v>1201</v>
      </c>
      <c r="G3" t="s">
        <v>1202</v>
      </c>
      <c r="J3" t="s">
        <v>1203</v>
      </c>
      <c r="K3" t="s">
        <v>1203</v>
      </c>
      <c r="L3" t="s">
        <v>1890</v>
      </c>
      <c r="M3" t="s">
        <v>1194</v>
      </c>
      <c r="N3">
        <v>44.1</v>
      </c>
      <c r="O3">
        <v>45.5</v>
      </c>
      <c r="P3">
        <v>44.8</v>
      </c>
      <c r="Q3">
        <v>241.3163021</v>
      </c>
      <c r="R3">
        <v>0.88163776900000002</v>
      </c>
    </row>
    <row r="4" spans="1:18" x14ac:dyDescent="0.2">
      <c r="A4" s="12" t="s">
        <v>1212</v>
      </c>
      <c r="B4" t="s">
        <v>1213</v>
      </c>
      <c r="C4" t="s">
        <v>1214</v>
      </c>
      <c r="D4" t="s">
        <v>1194</v>
      </c>
      <c r="E4" t="s">
        <v>1215</v>
      </c>
      <c r="F4" t="s">
        <v>1216</v>
      </c>
      <c r="G4" t="s">
        <v>1217</v>
      </c>
      <c r="H4" t="s">
        <v>1218</v>
      </c>
      <c r="K4" t="s">
        <v>1218</v>
      </c>
      <c r="L4" t="s">
        <v>1890</v>
      </c>
      <c r="M4" t="s">
        <v>1194</v>
      </c>
      <c r="N4">
        <v>37.799999999999997</v>
      </c>
      <c r="O4">
        <v>42.4</v>
      </c>
      <c r="P4">
        <v>40.1</v>
      </c>
      <c r="Q4">
        <v>181.57852629999999</v>
      </c>
      <c r="R4">
        <v>0.83644819299999995</v>
      </c>
    </row>
    <row r="5" spans="1:18" x14ac:dyDescent="0.2">
      <c r="A5" s="12" t="s">
        <v>1225</v>
      </c>
      <c r="B5" t="s">
        <v>1226</v>
      </c>
      <c r="C5" t="s">
        <v>1227</v>
      </c>
      <c r="D5" t="s">
        <v>1194</v>
      </c>
      <c r="E5" t="s">
        <v>1228</v>
      </c>
      <c r="G5" t="s">
        <v>1229</v>
      </c>
      <c r="I5" t="s">
        <v>1230</v>
      </c>
      <c r="K5" t="s">
        <v>1230</v>
      </c>
      <c r="L5" t="s">
        <v>1890</v>
      </c>
      <c r="M5" t="s">
        <v>1194</v>
      </c>
      <c r="N5">
        <v>41</v>
      </c>
      <c r="O5">
        <v>45</v>
      </c>
      <c r="P5">
        <v>43</v>
      </c>
      <c r="Q5">
        <v>262.55141730000003</v>
      </c>
      <c r="R5">
        <v>0.62730142300000002</v>
      </c>
    </row>
    <row r="6" spans="1:18" x14ac:dyDescent="0.2">
      <c r="A6" s="12" t="s">
        <v>1250</v>
      </c>
      <c r="B6" t="s">
        <v>1251</v>
      </c>
      <c r="C6" t="s">
        <v>1252</v>
      </c>
      <c r="D6" t="s">
        <v>1194</v>
      </c>
      <c r="E6" t="s">
        <v>1253</v>
      </c>
      <c r="F6" t="s">
        <v>1254</v>
      </c>
      <c r="G6" t="s">
        <v>1255</v>
      </c>
      <c r="I6" t="s">
        <v>1256</v>
      </c>
      <c r="K6" t="s">
        <v>1256</v>
      </c>
      <c r="L6" t="s">
        <v>1890</v>
      </c>
      <c r="M6" t="s">
        <v>1194</v>
      </c>
      <c r="N6">
        <v>44</v>
      </c>
      <c r="O6">
        <v>49.4</v>
      </c>
      <c r="P6">
        <v>46.7</v>
      </c>
      <c r="Q6">
        <v>77.419362079999999</v>
      </c>
      <c r="R6">
        <v>2.1352318729999999</v>
      </c>
    </row>
    <row r="7" spans="1:18" x14ac:dyDescent="0.2">
      <c r="A7" s="12" t="s">
        <v>1257</v>
      </c>
      <c r="B7" t="s">
        <v>1258</v>
      </c>
      <c r="C7" t="s">
        <v>1259</v>
      </c>
      <c r="D7" t="s">
        <v>1194</v>
      </c>
      <c r="E7" t="s">
        <v>1260</v>
      </c>
      <c r="F7" t="s">
        <v>1254</v>
      </c>
      <c r="G7" t="s">
        <v>1261</v>
      </c>
      <c r="I7" t="s">
        <v>1262</v>
      </c>
      <c r="J7" t="s">
        <v>1263</v>
      </c>
      <c r="K7" t="s">
        <v>1264</v>
      </c>
      <c r="L7" t="s">
        <v>1890</v>
      </c>
      <c r="M7" t="s">
        <v>1194</v>
      </c>
      <c r="N7">
        <v>33</v>
      </c>
      <c r="O7">
        <v>36.9</v>
      </c>
      <c r="P7">
        <v>34.950000000000003</v>
      </c>
      <c r="Q7">
        <v>248.06633489999999</v>
      </c>
      <c r="R7">
        <v>2.3447999350000002</v>
      </c>
    </row>
    <row r="8" spans="1:18" x14ac:dyDescent="0.2">
      <c r="A8" s="12" t="s">
        <v>1272</v>
      </c>
      <c r="B8" t="s">
        <v>1273</v>
      </c>
      <c r="C8" t="s">
        <v>1274</v>
      </c>
      <c r="D8" t="s">
        <v>1194</v>
      </c>
      <c r="E8" t="s">
        <v>1275</v>
      </c>
      <c r="F8" t="s">
        <v>1254</v>
      </c>
      <c r="G8" t="s">
        <v>1276</v>
      </c>
      <c r="I8" t="s">
        <v>1277</v>
      </c>
      <c r="J8" t="s">
        <v>1278</v>
      </c>
      <c r="K8" t="s">
        <v>1279</v>
      </c>
      <c r="L8" t="s">
        <v>1890</v>
      </c>
      <c r="M8" t="s">
        <v>1194</v>
      </c>
      <c r="N8">
        <v>35.799999999999997</v>
      </c>
      <c r="O8">
        <v>39.200000000000003</v>
      </c>
      <c r="P8">
        <v>37.5</v>
      </c>
      <c r="Q8">
        <v>149.7419539</v>
      </c>
      <c r="R8">
        <v>2.0089520410000001</v>
      </c>
    </row>
    <row r="9" spans="1:18" x14ac:dyDescent="0.2">
      <c r="A9" s="12" t="s">
        <v>1280</v>
      </c>
      <c r="B9" t="s">
        <v>1281</v>
      </c>
      <c r="C9" t="s">
        <v>1282</v>
      </c>
      <c r="D9" t="s">
        <v>1194</v>
      </c>
      <c r="E9" t="s">
        <v>1283</v>
      </c>
      <c r="F9" t="s">
        <v>1254</v>
      </c>
      <c r="G9" t="s">
        <v>1284</v>
      </c>
      <c r="I9" t="s">
        <v>1285</v>
      </c>
      <c r="J9" t="s">
        <v>1286</v>
      </c>
      <c r="K9" t="s">
        <v>1287</v>
      </c>
      <c r="L9" t="s">
        <v>1890</v>
      </c>
      <c r="M9" t="s">
        <v>1194</v>
      </c>
      <c r="N9">
        <v>33.200000000000003</v>
      </c>
      <c r="O9">
        <v>36.9</v>
      </c>
      <c r="P9">
        <v>35.049999999999997</v>
      </c>
      <c r="Q9">
        <v>246.33774869999999</v>
      </c>
      <c r="R9">
        <v>1.958947513</v>
      </c>
    </row>
    <row r="10" spans="1:18" x14ac:dyDescent="0.2">
      <c r="A10" s="12" t="s">
        <v>1296</v>
      </c>
      <c r="B10" t="s">
        <v>1297</v>
      </c>
      <c r="C10" t="s">
        <v>1298</v>
      </c>
      <c r="D10" t="s">
        <v>1194</v>
      </c>
      <c r="E10" t="s">
        <v>1299</v>
      </c>
      <c r="F10" t="s">
        <v>1216</v>
      </c>
      <c r="G10" t="s">
        <v>1300</v>
      </c>
      <c r="H10" t="s">
        <v>1301</v>
      </c>
      <c r="K10" t="s">
        <v>1301</v>
      </c>
      <c r="L10" t="s">
        <v>1890</v>
      </c>
      <c r="M10" t="s">
        <v>1194</v>
      </c>
      <c r="N10">
        <v>36.5</v>
      </c>
      <c r="O10">
        <v>44.8</v>
      </c>
      <c r="P10">
        <v>40.65</v>
      </c>
      <c r="Q10">
        <v>218.36652710000001</v>
      </c>
      <c r="R10">
        <v>0.291170918</v>
      </c>
    </row>
    <row r="11" spans="1:18" x14ac:dyDescent="0.2">
      <c r="A11" s="12" t="s">
        <v>1302</v>
      </c>
      <c r="B11" t="s">
        <v>1303</v>
      </c>
      <c r="C11" t="s">
        <v>1304</v>
      </c>
      <c r="D11" t="s">
        <v>1194</v>
      </c>
      <c r="E11" t="s">
        <v>1305</v>
      </c>
      <c r="F11" t="s">
        <v>1216</v>
      </c>
      <c r="G11" t="s">
        <v>1306</v>
      </c>
      <c r="I11" t="s">
        <v>1307</v>
      </c>
      <c r="K11" t="s">
        <v>1307</v>
      </c>
      <c r="L11" t="s">
        <v>1890</v>
      </c>
      <c r="M11" t="s">
        <v>1194</v>
      </c>
      <c r="N11">
        <v>36.5</v>
      </c>
      <c r="O11">
        <v>40.799999999999997</v>
      </c>
      <c r="P11">
        <v>38.65</v>
      </c>
      <c r="Q11">
        <v>332.9351016</v>
      </c>
      <c r="R11">
        <v>0.29971443199999998</v>
      </c>
    </row>
    <row r="12" spans="1:18" x14ac:dyDescent="0.2">
      <c r="A12" s="12" t="s">
        <v>1308</v>
      </c>
      <c r="B12" t="s">
        <v>1309</v>
      </c>
      <c r="C12" t="s">
        <v>1310</v>
      </c>
      <c r="D12" t="s">
        <v>1194</v>
      </c>
      <c r="E12" t="s">
        <v>1311</v>
      </c>
      <c r="F12" t="s">
        <v>1312</v>
      </c>
      <c r="G12" t="s">
        <v>1313</v>
      </c>
      <c r="I12" t="s">
        <v>1314</v>
      </c>
      <c r="K12" t="s">
        <v>1314</v>
      </c>
      <c r="L12" t="s">
        <v>1890</v>
      </c>
      <c r="M12" t="s">
        <v>1194</v>
      </c>
      <c r="N12">
        <v>41.5</v>
      </c>
      <c r="O12">
        <v>47.5</v>
      </c>
      <c r="P12">
        <v>44.5</v>
      </c>
      <c r="Q12">
        <v>202.03949130000001</v>
      </c>
      <c r="R12">
        <v>1.318345858</v>
      </c>
    </row>
    <row r="13" spans="1:18" x14ac:dyDescent="0.2">
      <c r="A13" s="12" t="s">
        <v>1315</v>
      </c>
      <c r="B13" t="s">
        <v>1316</v>
      </c>
      <c r="C13" t="s">
        <v>1317</v>
      </c>
      <c r="D13" t="s">
        <v>1194</v>
      </c>
      <c r="E13" t="s">
        <v>1318</v>
      </c>
      <c r="F13" t="s">
        <v>1312</v>
      </c>
      <c r="G13" t="s">
        <v>1319</v>
      </c>
      <c r="I13" t="s">
        <v>1320</v>
      </c>
      <c r="J13" t="s">
        <v>1321</v>
      </c>
      <c r="K13" t="s">
        <v>1322</v>
      </c>
      <c r="L13" t="s">
        <v>1890</v>
      </c>
      <c r="M13" t="s">
        <v>1194</v>
      </c>
      <c r="N13">
        <v>33.9</v>
      </c>
      <c r="O13">
        <v>38.299999999999997</v>
      </c>
      <c r="P13">
        <v>36.1</v>
      </c>
      <c r="Q13">
        <v>266.8987454</v>
      </c>
      <c r="R13">
        <v>1.2218885960000001</v>
      </c>
    </row>
    <row r="14" spans="1:18" x14ac:dyDescent="0.2">
      <c r="A14" s="12" t="s">
        <v>1331</v>
      </c>
      <c r="B14" t="s">
        <v>1332</v>
      </c>
      <c r="C14" t="s">
        <v>1333</v>
      </c>
      <c r="D14" t="s">
        <v>1334</v>
      </c>
      <c r="E14" t="s">
        <v>1335</v>
      </c>
      <c r="F14" t="s">
        <v>1336</v>
      </c>
      <c r="G14" t="s">
        <v>1337</v>
      </c>
      <c r="I14" t="s">
        <v>1338</v>
      </c>
      <c r="J14" t="s">
        <v>1339</v>
      </c>
      <c r="K14" t="s">
        <v>1340</v>
      </c>
      <c r="L14" t="s">
        <v>1891</v>
      </c>
      <c r="M14" t="s">
        <v>1334</v>
      </c>
      <c r="N14">
        <v>29.2</v>
      </c>
      <c r="O14">
        <v>35.9</v>
      </c>
      <c r="P14">
        <v>32.549999999999997</v>
      </c>
      <c r="Q14">
        <v>154.7220413</v>
      </c>
      <c r="R14">
        <v>3.0536157390000001</v>
      </c>
    </row>
    <row r="15" spans="1:18" x14ac:dyDescent="0.2">
      <c r="A15" s="12" t="s">
        <v>1341</v>
      </c>
      <c r="B15" t="s">
        <v>1342</v>
      </c>
      <c r="C15" t="s">
        <v>1343</v>
      </c>
      <c r="D15" t="s">
        <v>1334</v>
      </c>
      <c r="E15" t="s">
        <v>1344</v>
      </c>
      <c r="F15" t="s">
        <v>1336</v>
      </c>
      <c r="G15" t="s">
        <v>1345</v>
      </c>
      <c r="I15" t="s">
        <v>1896</v>
      </c>
      <c r="K15" t="s">
        <v>1896</v>
      </c>
      <c r="L15" t="s">
        <v>1891</v>
      </c>
      <c r="M15" t="s">
        <v>1334</v>
      </c>
      <c r="N15">
        <v>29.7</v>
      </c>
      <c r="O15">
        <v>34.700000000000003</v>
      </c>
      <c r="P15">
        <v>32.200000000000003</v>
      </c>
      <c r="Q15">
        <v>194.6339222</v>
      </c>
      <c r="R15">
        <v>5.1584697510000002</v>
      </c>
    </row>
    <row r="16" spans="1:18" x14ac:dyDescent="0.2">
      <c r="A16" s="12" t="s">
        <v>1346</v>
      </c>
      <c r="B16" t="s">
        <v>1347</v>
      </c>
      <c r="C16" t="s">
        <v>1348</v>
      </c>
      <c r="D16" t="s">
        <v>1194</v>
      </c>
      <c r="E16" t="s">
        <v>1349</v>
      </c>
      <c r="F16" t="s">
        <v>1312</v>
      </c>
      <c r="G16" t="s">
        <v>1350</v>
      </c>
      <c r="J16" t="s">
        <v>1351</v>
      </c>
      <c r="K16" t="s">
        <v>1351</v>
      </c>
      <c r="L16" t="s">
        <v>1890</v>
      </c>
      <c r="M16" t="s">
        <v>1194</v>
      </c>
      <c r="N16">
        <v>35.9</v>
      </c>
      <c r="O16">
        <v>39</v>
      </c>
      <c r="P16">
        <v>37.450000000000003</v>
      </c>
      <c r="Q16">
        <v>234.61134369999999</v>
      </c>
      <c r="R16">
        <v>1.5172201519999999</v>
      </c>
    </row>
    <row r="17" spans="1:18" x14ac:dyDescent="0.2">
      <c r="A17" s="12" t="s">
        <v>1352</v>
      </c>
      <c r="B17" t="s">
        <v>1353</v>
      </c>
      <c r="C17" t="s">
        <v>1354</v>
      </c>
      <c r="D17" t="s">
        <v>1194</v>
      </c>
      <c r="E17" t="s">
        <v>1355</v>
      </c>
      <c r="F17" t="s">
        <v>1312</v>
      </c>
      <c r="G17" t="s">
        <v>1356</v>
      </c>
      <c r="I17" t="s">
        <v>1357</v>
      </c>
      <c r="J17" t="s">
        <v>1358</v>
      </c>
      <c r="K17" t="s">
        <v>1359</v>
      </c>
      <c r="L17" t="s">
        <v>1890</v>
      </c>
      <c r="M17" t="s">
        <v>1194</v>
      </c>
      <c r="N17">
        <v>35.6</v>
      </c>
      <c r="O17">
        <v>39.9</v>
      </c>
      <c r="P17">
        <v>37.75</v>
      </c>
      <c r="Q17">
        <v>276.67314190000002</v>
      </c>
      <c r="R17">
        <v>2.4172539190000002</v>
      </c>
    </row>
    <row r="18" spans="1:18" x14ac:dyDescent="0.2">
      <c r="A18" s="12" t="s">
        <v>1360</v>
      </c>
      <c r="B18" t="s">
        <v>1361</v>
      </c>
      <c r="C18" t="s">
        <v>1362</v>
      </c>
      <c r="D18" t="s">
        <v>1194</v>
      </c>
      <c r="E18" t="s">
        <v>1363</v>
      </c>
      <c r="F18" t="s">
        <v>1312</v>
      </c>
      <c r="G18" t="s">
        <v>1364</v>
      </c>
      <c r="I18" t="s">
        <v>1365</v>
      </c>
      <c r="K18" t="s">
        <v>1365</v>
      </c>
      <c r="L18" t="s">
        <v>1890</v>
      </c>
      <c r="M18" t="s">
        <v>1194</v>
      </c>
      <c r="N18">
        <v>42.4</v>
      </c>
      <c r="O18">
        <v>50.3</v>
      </c>
      <c r="P18">
        <v>46.35</v>
      </c>
      <c r="Q18">
        <v>272.33030489999999</v>
      </c>
      <c r="R18">
        <v>1.0714327560000001</v>
      </c>
    </row>
    <row r="19" spans="1:18" x14ac:dyDescent="0.2">
      <c r="A19" s="12" t="s">
        <v>1366</v>
      </c>
      <c r="B19" t="s">
        <v>1367</v>
      </c>
      <c r="C19" t="s">
        <v>1368</v>
      </c>
      <c r="D19" t="s">
        <v>1194</v>
      </c>
      <c r="E19" t="s">
        <v>1369</v>
      </c>
      <c r="F19" t="s">
        <v>1254</v>
      </c>
      <c r="G19" t="s">
        <v>1370</v>
      </c>
      <c r="I19" t="s">
        <v>1371</v>
      </c>
      <c r="K19" t="s">
        <v>1371</v>
      </c>
      <c r="L19" t="s">
        <v>1890</v>
      </c>
      <c r="M19" t="s">
        <v>1194</v>
      </c>
      <c r="N19">
        <v>33.200000000000003</v>
      </c>
      <c r="O19">
        <v>38.200000000000003</v>
      </c>
      <c r="P19">
        <v>35.700000000000003</v>
      </c>
      <c r="Q19">
        <v>199.82345480000001</v>
      </c>
      <c r="R19">
        <v>1.01593372</v>
      </c>
    </row>
    <row r="20" spans="1:18" x14ac:dyDescent="0.2">
      <c r="A20" s="12" t="s">
        <v>1372</v>
      </c>
      <c r="B20" t="s">
        <v>1373</v>
      </c>
      <c r="C20" t="s">
        <v>1374</v>
      </c>
      <c r="D20" t="s">
        <v>1194</v>
      </c>
      <c r="E20" t="s">
        <v>1375</v>
      </c>
      <c r="F20" t="s">
        <v>1312</v>
      </c>
      <c r="G20" t="s">
        <v>1376</v>
      </c>
      <c r="I20" t="s">
        <v>1377</v>
      </c>
      <c r="J20" t="s">
        <v>1378</v>
      </c>
      <c r="K20" t="s">
        <v>1379</v>
      </c>
      <c r="L20" t="s">
        <v>1890</v>
      </c>
      <c r="M20" t="s">
        <v>1194</v>
      </c>
      <c r="N20">
        <v>36.9</v>
      </c>
      <c r="O20">
        <v>40.700000000000003</v>
      </c>
      <c r="P20">
        <v>38.799999999999997</v>
      </c>
      <c r="Q20">
        <v>262.9615364</v>
      </c>
      <c r="R20">
        <v>2.11788577</v>
      </c>
    </row>
    <row r="21" spans="1:18" x14ac:dyDescent="0.2">
      <c r="A21" s="12" t="s">
        <v>1380</v>
      </c>
      <c r="B21" t="s">
        <v>1381</v>
      </c>
      <c r="C21" t="s">
        <v>1382</v>
      </c>
      <c r="D21" t="s">
        <v>1194</v>
      </c>
      <c r="E21" t="s">
        <v>1383</v>
      </c>
      <c r="F21" t="s">
        <v>1312</v>
      </c>
      <c r="G21" t="s">
        <v>1384</v>
      </c>
      <c r="I21" t="s">
        <v>1385</v>
      </c>
      <c r="J21" t="s">
        <v>1386</v>
      </c>
      <c r="K21" t="s">
        <v>1387</v>
      </c>
      <c r="L21" t="s">
        <v>1890</v>
      </c>
      <c r="M21" t="s">
        <v>1194</v>
      </c>
      <c r="N21">
        <v>36.799999999999997</v>
      </c>
      <c r="O21">
        <v>42</v>
      </c>
      <c r="P21">
        <v>39.4</v>
      </c>
      <c r="Q21">
        <v>202.0531694</v>
      </c>
      <c r="R21">
        <v>1.5922106149999999</v>
      </c>
    </row>
    <row r="22" spans="1:18" x14ac:dyDescent="0.2">
      <c r="A22" s="12" t="s">
        <v>1388</v>
      </c>
      <c r="B22" t="s">
        <v>1389</v>
      </c>
      <c r="C22" t="s">
        <v>1390</v>
      </c>
      <c r="D22" t="s">
        <v>1194</v>
      </c>
      <c r="E22" t="s">
        <v>1391</v>
      </c>
      <c r="F22" t="s">
        <v>1254</v>
      </c>
      <c r="G22" t="s">
        <v>1392</v>
      </c>
      <c r="I22" t="s">
        <v>1393</v>
      </c>
      <c r="J22" t="s">
        <v>1394</v>
      </c>
      <c r="K22" t="s">
        <v>1395</v>
      </c>
      <c r="L22" t="s">
        <v>1890</v>
      </c>
      <c r="M22" t="s">
        <v>1194</v>
      </c>
      <c r="N22">
        <v>35.1</v>
      </c>
      <c r="O22">
        <v>42.1</v>
      </c>
      <c r="P22">
        <v>38.6</v>
      </c>
      <c r="Q22">
        <v>236.18153810000001</v>
      </c>
      <c r="R22">
        <v>1.6675296639999999</v>
      </c>
    </row>
    <row r="23" spans="1:18" x14ac:dyDescent="0.2">
      <c r="A23" s="12" t="s">
        <v>1396</v>
      </c>
      <c r="B23" t="s">
        <v>1397</v>
      </c>
      <c r="C23" t="s">
        <v>1398</v>
      </c>
      <c r="D23" t="s">
        <v>1194</v>
      </c>
      <c r="E23" t="s">
        <v>1399</v>
      </c>
      <c r="F23" t="s">
        <v>1312</v>
      </c>
      <c r="G23" t="s">
        <v>1400</v>
      </c>
      <c r="I23" t="s">
        <v>1401</v>
      </c>
      <c r="J23" t="s">
        <v>1402</v>
      </c>
      <c r="K23" t="s">
        <v>1403</v>
      </c>
      <c r="L23" t="s">
        <v>1890</v>
      </c>
      <c r="M23" t="s">
        <v>1194</v>
      </c>
      <c r="N23">
        <v>41.8</v>
      </c>
      <c r="O23">
        <v>46.1</v>
      </c>
      <c r="P23">
        <v>43.95</v>
      </c>
      <c r="Q23">
        <v>292.16738220000002</v>
      </c>
      <c r="R23">
        <v>1.0705134970000001</v>
      </c>
    </row>
    <row r="24" spans="1:18" x14ac:dyDescent="0.2">
      <c r="A24" s="12" t="s">
        <v>1404</v>
      </c>
      <c r="B24" t="s">
        <v>1405</v>
      </c>
      <c r="C24" t="s">
        <v>1406</v>
      </c>
      <c r="D24" t="s">
        <v>1194</v>
      </c>
      <c r="E24" t="s">
        <v>1407</v>
      </c>
      <c r="F24" t="s">
        <v>1254</v>
      </c>
      <c r="G24" t="s">
        <v>1408</v>
      </c>
      <c r="I24" t="s">
        <v>1409</v>
      </c>
      <c r="J24" t="s">
        <v>1410</v>
      </c>
      <c r="K24" t="s">
        <v>1411</v>
      </c>
      <c r="L24" t="s">
        <v>1890</v>
      </c>
      <c r="M24" t="s">
        <v>1194</v>
      </c>
      <c r="N24">
        <v>32.1</v>
      </c>
      <c r="O24">
        <v>36.6</v>
      </c>
      <c r="P24">
        <v>34.35</v>
      </c>
      <c r="Q24">
        <v>201.87399790000001</v>
      </c>
      <c r="R24">
        <v>0.90738601600000002</v>
      </c>
    </row>
    <row r="25" spans="1:18" x14ac:dyDescent="0.2">
      <c r="A25" s="12" t="s">
        <v>1412</v>
      </c>
      <c r="B25" t="s">
        <v>1413</v>
      </c>
      <c r="C25" t="s">
        <v>1414</v>
      </c>
      <c r="D25" t="s">
        <v>1194</v>
      </c>
      <c r="E25" t="s">
        <v>1415</v>
      </c>
      <c r="F25" t="s">
        <v>1254</v>
      </c>
      <c r="G25" t="s">
        <v>1416</v>
      </c>
      <c r="I25" t="s">
        <v>1417</v>
      </c>
      <c r="J25" t="s">
        <v>1418</v>
      </c>
      <c r="K25" t="s">
        <v>1419</v>
      </c>
      <c r="L25" t="s">
        <v>1890</v>
      </c>
      <c r="M25" t="s">
        <v>1194</v>
      </c>
      <c r="N25">
        <v>38.799999999999997</v>
      </c>
      <c r="O25">
        <v>44</v>
      </c>
      <c r="P25">
        <v>41.4</v>
      </c>
      <c r="Q25">
        <v>285.82706409999997</v>
      </c>
      <c r="R25">
        <v>0.58142242200000005</v>
      </c>
    </row>
    <row r="26" spans="1:18" x14ac:dyDescent="0.2">
      <c r="A26" s="12" t="s">
        <v>1420</v>
      </c>
      <c r="B26" t="s">
        <v>1421</v>
      </c>
      <c r="C26" t="s">
        <v>1422</v>
      </c>
      <c r="D26" t="s">
        <v>1194</v>
      </c>
      <c r="E26" t="s">
        <v>1423</v>
      </c>
      <c r="F26" t="s">
        <v>1254</v>
      </c>
      <c r="G26" t="s">
        <v>1424</v>
      </c>
      <c r="I26" t="s">
        <v>1425</v>
      </c>
      <c r="J26" t="s">
        <v>1426</v>
      </c>
      <c r="K26" t="s">
        <v>1427</v>
      </c>
      <c r="L26" t="s">
        <v>1890</v>
      </c>
      <c r="M26" t="s">
        <v>1194</v>
      </c>
      <c r="N26">
        <v>37.6</v>
      </c>
      <c r="O26">
        <v>46.1</v>
      </c>
      <c r="P26">
        <v>41.85</v>
      </c>
      <c r="Q26">
        <v>127.5409282</v>
      </c>
      <c r="R26">
        <v>1.3725154239999999</v>
      </c>
    </row>
    <row r="27" spans="1:18" x14ac:dyDescent="0.2">
      <c r="A27" s="12" t="s">
        <v>1428</v>
      </c>
      <c r="B27" t="s">
        <v>1429</v>
      </c>
      <c r="C27" t="s">
        <v>1430</v>
      </c>
      <c r="D27" t="s">
        <v>1194</v>
      </c>
      <c r="E27" t="s">
        <v>1431</v>
      </c>
      <c r="F27" t="s">
        <v>1312</v>
      </c>
      <c r="G27" t="s">
        <v>1432</v>
      </c>
      <c r="I27" t="s">
        <v>1433</v>
      </c>
      <c r="J27" t="s">
        <v>1434</v>
      </c>
      <c r="K27" t="s">
        <v>1435</v>
      </c>
      <c r="L27" t="s">
        <v>1890</v>
      </c>
      <c r="M27" t="s">
        <v>1194</v>
      </c>
      <c r="N27">
        <v>48.2</v>
      </c>
      <c r="O27">
        <v>51</v>
      </c>
      <c r="P27">
        <v>49.6</v>
      </c>
      <c r="Q27">
        <v>178.8376088</v>
      </c>
      <c r="R27">
        <v>0.43365201399999997</v>
      </c>
    </row>
    <row r="28" spans="1:18" x14ac:dyDescent="0.2">
      <c r="A28" s="12" t="s">
        <v>1436</v>
      </c>
      <c r="B28" t="s">
        <v>1437</v>
      </c>
      <c r="C28" t="s">
        <v>1438</v>
      </c>
      <c r="D28" t="s">
        <v>1194</v>
      </c>
      <c r="E28" t="s">
        <v>1439</v>
      </c>
      <c r="F28" t="s">
        <v>1254</v>
      </c>
      <c r="G28" t="s">
        <v>1440</v>
      </c>
      <c r="I28" t="s">
        <v>1441</v>
      </c>
      <c r="K28" t="s">
        <v>1441</v>
      </c>
      <c r="L28" t="s">
        <v>1890</v>
      </c>
      <c r="M28" t="s">
        <v>1194</v>
      </c>
      <c r="N28">
        <v>39</v>
      </c>
      <c r="O28">
        <v>43</v>
      </c>
      <c r="P28">
        <v>41</v>
      </c>
      <c r="Q28">
        <v>259.78216350000002</v>
      </c>
      <c r="R28">
        <v>1.314334774</v>
      </c>
    </row>
    <row r="29" spans="1:18" x14ac:dyDescent="0.2">
      <c r="A29" s="12" t="s">
        <v>1456</v>
      </c>
      <c r="B29" t="s">
        <v>1457</v>
      </c>
      <c r="C29" t="s">
        <v>1458</v>
      </c>
      <c r="D29" t="s">
        <v>1207</v>
      </c>
      <c r="E29" t="s">
        <v>1459</v>
      </c>
      <c r="G29" t="s">
        <v>1460</v>
      </c>
      <c r="H29" t="s">
        <v>1461</v>
      </c>
      <c r="K29" t="s">
        <v>1461</v>
      </c>
      <c r="L29" t="s">
        <v>1891</v>
      </c>
      <c r="M29" t="s">
        <v>1207</v>
      </c>
      <c r="N29">
        <v>47.8</v>
      </c>
      <c r="O29">
        <v>51.7</v>
      </c>
      <c r="P29">
        <v>49.75</v>
      </c>
      <c r="Q29">
        <v>240.8437796</v>
      </c>
      <c r="R29">
        <v>0.47519301000000003</v>
      </c>
    </row>
    <row r="30" spans="1:18" x14ac:dyDescent="0.2">
      <c r="A30" s="12" t="s">
        <v>1462</v>
      </c>
      <c r="B30" t="s">
        <v>1463</v>
      </c>
      <c r="C30" t="s">
        <v>1464</v>
      </c>
      <c r="D30" t="s">
        <v>1194</v>
      </c>
      <c r="E30" t="s">
        <v>1465</v>
      </c>
      <c r="F30" t="s">
        <v>1466</v>
      </c>
      <c r="G30" t="s">
        <v>1467</v>
      </c>
      <c r="I30" t="s">
        <v>1468</v>
      </c>
      <c r="K30" t="s">
        <v>1468</v>
      </c>
      <c r="L30" t="s">
        <v>1890</v>
      </c>
      <c r="M30" t="s">
        <v>1194</v>
      </c>
      <c r="N30">
        <v>45.5</v>
      </c>
      <c r="O30">
        <v>47.4</v>
      </c>
      <c r="P30">
        <v>46.45</v>
      </c>
      <c r="Q30">
        <v>337.65050400000001</v>
      </c>
      <c r="R30">
        <v>0.51613046799999995</v>
      </c>
    </row>
    <row r="31" spans="1:18" x14ac:dyDescent="0.2">
      <c r="A31" s="12" t="s">
        <v>1476</v>
      </c>
      <c r="B31" t="s">
        <v>1477</v>
      </c>
      <c r="C31" t="s">
        <v>1478</v>
      </c>
      <c r="D31" t="s">
        <v>1451</v>
      </c>
      <c r="E31" t="s">
        <v>1479</v>
      </c>
      <c r="F31" t="s">
        <v>1453</v>
      </c>
      <c r="G31" t="s">
        <v>1480</v>
      </c>
      <c r="J31" t="s">
        <v>1481</v>
      </c>
      <c r="K31" t="s">
        <v>1481</v>
      </c>
      <c r="L31" t="s">
        <v>1891</v>
      </c>
      <c r="M31" t="s">
        <v>1451</v>
      </c>
      <c r="N31">
        <v>45.2</v>
      </c>
      <c r="O31">
        <v>48.9</v>
      </c>
      <c r="P31">
        <v>47.05</v>
      </c>
      <c r="Q31">
        <v>276.11445909999998</v>
      </c>
      <c r="R31">
        <v>9.0182307480000006</v>
      </c>
    </row>
    <row r="32" spans="1:18" x14ac:dyDescent="0.2">
      <c r="A32" s="12" t="s">
        <v>1488</v>
      </c>
      <c r="B32" t="s">
        <v>1489</v>
      </c>
      <c r="C32" t="s">
        <v>1490</v>
      </c>
      <c r="D32" t="s">
        <v>1491</v>
      </c>
      <c r="E32" t="s">
        <v>1492</v>
      </c>
      <c r="G32" t="s">
        <v>1493</v>
      </c>
      <c r="I32" t="s">
        <v>1494</v>
      </c>
      <c r="K32" t="s">
        <v>1494</v>
      </c>
      <c r="L32" t="s">
        <v>1891</v>
      </c>
      <c r="M32" t="s">
        <v>1491</v>
      </c>
      <c r="N32">
        <v>47.9</v>
      </c>
      <c r="O32">
        <v>50.8</v>
      </c>
      <c r="P32">
        <v>49.35</v>
      </c>
      <c r="Q32">
        <v>268.2079296</v>
      </c>
      <c r="R32">
        <v>1.3233444830000001</v>
      </c>
    </row>
    <row r="33" spans="1:18" x14ac:dyDescent="0.2">
      <c r="A33" s="12" t="s">
        <v>1495</v>
      </c>
      <c r="B33" t="s">
        <v>1496</v>
      </c>
      <c r="C33" t="s">
        <v>1497</v>
      </c>
      <c r="D33" t="s">
        <v>1194</v>
      </c>
      <c r="E33" t="s">
        <v>1498</v>
      </c>
      <c r="F33" t="s">
        <v>1216</v>
      </c>
      <c r="G33" t="s">
        <v>1499</v>
      </c>
      <c r="I33" t="s">
        <v>1500</v>
      </c>
      <c r="K33" t="s">
        <v>1500</v>
      </c>
      <c r="L33" t="s">
        <v>1890</v>
      </c>
      <c r="M33" t="s">
        <v>1194</v>
      </c>
      <c r="N33">
        <v>51.6</v>
      </c>
      <c r="O33">
        <v>58.9</v>
      </c>
      <c r="P33">
        <v>55.25</v>
      </c>
      <c r="Q33">
        <v>240.9380894</v>
      </c>
      <c r="R33">
        <v>0.95687082999999995</v>
      </c>
    </row>
    <row r="34" spans="1:18" x14ac:dyDescent="0.2">
      <c r="A34" s="12" t="s">
        <v>1507</v>
      </c>
      <c r="B34" t="s">
        <v>1508</v>
      </c>
      <c r="C34" t="s">
        <v>1509</v>
      </c>
      <c r="D34" t="s">
        <v>1194</v>
      </c>
      <c r="E34" t="s">
        <v>1510</v>
      </c>
      <c r="F34" t="s">
        <v>1254</v>
      </c>
      <c r="G34" t="s">
        <v>1511</v>
      </c>
      <c r="I34" t="s">
        <v>1512</v>
      </c>
      <c r="J34" t="s">
        <v>1513</v>
      </c>
      <c r="K34" t="s">
        <v>1514</v>
      </c>
      <c r="L34" t="s">
        <v>1890</v>
      </c>
      <c r="M34" t="s">
        <v>1194</v>
      </c>
      <c r="N34">
        <v>42.4</v>
      </c>
      <c r="O34">
        <v>46.9</v>
      </c>
      <c r="P34">
        <v>44.65</v>
      </c>
      <c r="Q34">
        <v>149.95989449999999</v>
      </c>
      <c r="R34">
        <v>0.76774514500000002</v>
      </c>
    </row>
    <row r="35" spans="1:18" x14ac:dyDescent="0.2">
      <c r="A35" s="12" t="s">
        <v>1515</v>
      </c>
      <c r="B35" t="s">
        <v>1516</v>
      </c>
      <c r="C35" t="s">
        <v>1517</v>
      </c>
      <c r="D35" t="s">
        <v>1194</v>
      </c>
      <c r="E35" t="s">
        <v>1518</v>
      </c>
      <c r="F35" t="s">
        <v>1254</v>
      </c>
      <c r="G35" t="s">
        <v>1519</v>
      </c>
      <c r="I35" t="s">
        <v>1520</v>
      </c>
      <c r="K35" t="s">
        <v>1520</v>
      </c>
      <c r="L35" t="s">
        <v>1890</v>
      </c>
      <c r="M35" t="s">
        <v>1194</v>
      </c>
      <c r="N35">
        <v>46</v>
      </c>
      <c r="O35">
        <v>46</v>
      </c>
      <c r="P35">
        <v>46</v>
      </c>
      <c r="Q35">
        <v>226.27067719999999</v>
      </c>
      <c r="R35">
        <v>0.55148841500000001</v>
      </c>
    </row>
    <row r="36" spans="1:18" x14ac:dyDescent="0.2">
      <c r="A36" s="12" t="s">
        <v>1521</v>
      </c>
      <c r="B36" t="s">
        <v>1522</v>
      </c>
      <c r="C36" t="s">
        <v>1523</v>
      </c>
      <c r="D36" t="s">
        <v>1194</v>
      </c>
      <c r="E36" t="s">
        <v>1524</v>
      </c>
      <c r="F36" t="s">
        <v>1312</v>
      </c>
      <c r="G36" t="s">
        <v>1525</v>
      </c>
      <c r="I36" t="s">
        <v>1526</v>
      </c>
      <c r="J36" t="s">
        <v>1527</v>
      </c>
      <c r="K36" t="s">
        <v>1528</v>
      </c>
      <c r="L36" t="s">
        <v>1890</v>
      </c>
      <c r="M36" t="s">
        <v>1194</v>
      </c>
      <c r="N36">
        <v>41.1</v>
      </c>
      <c r="O36">
        <v>45.1</v>
      </c>
      <c r="P36">
        <v>43.1</v>
      </c>
      <c r="Q36">
        <v>168.44538299999999</v>
      </c>
      <c r="R36">
        <v>2.1269259520000001</v>
      </c>
    </row>
    <row r="37" spans="1:18" x14ac:dyDescent="0.2">
      <c r="A37" s="12" t="s">
        <v>1529</v>
      </c>
      <c r="B37" t="s">
        <v>1530</v>
      </c>
      <c r="C37" t="s">
        <v>1531</v>
      </c>
      <c r="D37" t="s">
        <v>1194</v>
      </c>
      <c r="E37" t="s">
        <v>1532</v>
      </c>
      <c r="F37" t="s">
        <v>1312</v>
      </c>
      <c r="G37" t="s">
        <v>1533</v>
      </c>
      <c r="I37" t="s">
        <v>1534</v>
      </c>
      <c r="K37" t="s">
        <v>1534</v>
      </c>
      <c r="L37" t="s">
        <v>1890</v>
      </c>
      <c r="M37" t="s">
        <v>1194</v>
      </c>
      <c r="N37">
        <v>56.8</v>
      </c>
      <c r="O37">
        <v>58.8</v>
      </c>
      <c r="P37">
        <v>57.8</v>
      </c>
      <c r="Q37">
        <v>272.38315840000001</v>
      </c>
      <c r="R37">
        <v>0.77003246299999994</v>
      </c>
    </row>
    <row r="38" spans="1:18" x14ac:dyDescent="0.2">
      <c r="A38" s="12" t="s">
        <v>1535</v>
      </c>
      <c r="B38" t="s">
        <v>1536</v>
      </c>
      <c r="C38" t="s">
        <v>1537</v>
      </c>
      <c r="D38" t="s">
        <v>1538</v>
      </c>
      <c r="E38" t="s">
        <v>1539</v>
      </c>
      <c r="G38" t="s">
        <v>1540</v>
      </c>
      <c r="I38" t="s">
        <v>1541</v>
      </c>
      <c r="J38" t="s">
        <v>1542</v>
      </c>
      <c r="K38" t="s">
        <v>1543</v>
      </c>
      <c r="L38" t="s">
        <v>1891</v>
      </c>
      <c r="M38" t="s">
        <v>1538</v>
      </c>
      <c r="N38">
        <v>31.4</v>
      </c>
      <c r="O38">
        <v>36.5</v>
      </c>
      <c r="P38">
        <v>33.950000000000003</v>
      </c>
      <c r="Q38">
        <v>207.05514959999999</v>
      </c>
      <c r="R38">
        <v>4.818092579</v>
      </c>
    </row>
    <row r="39" spans="1:18" x14ac:dyDescent="0.2">
      <c r="A39" s="12" t="s">
        <v>1544</v>
      </c>
      <c r="B39" t="s">
        <v>1545</v>
      </c>
      <c r="C39" t="s">
        <v>1546</v>
      </c>
      <c r="D39" t="s">
        <v>1334</v>
      </c>
      <c r="E39" t="s">
        <v>1547</v>
      </c>
      <c r="F39" t="s">
        <v>1336</v>
      </c>
      <c r="G39" t="s">
        <v>1548</v>
      </c>
      <c r="I39" t="s">
        <v>1549</v>
      </c>
      <c r="K39" t="s">
        <v>1549</v>
      </c>
      <c r="L39" t="s">
        <v>1891</v>
      </c>
      <c r="M39" t="s">
        <v>1334</v>
      </c>
      <c r="N39">
        <v>39.4</v>
      </c>
      <c r="O39">
        <v>43</v>
      </c>
      <c r="P39">
        <v>41.2</v>
      </c>
      <c r="Q39">
        <v>230.5585255</v>
      </c>
      <c r="R39">
        <v>1.9683022269999999</v>
      </c>
    </row>
    <row r="40" spans="1:18" x14ac:dyDescent="0.2">
      <c r="A40" s="12" t="s">
        <v>1550</v>
      </c>
      <c r="B40" t="s">
        <v>1551</v>
      </c>
      <c r="C40" t="s">
        <v>1552</v>
      </c>
      <c r="D40" t="s">
        <v>1186</v>
      </c>
      <c r="E40" t="s">
        <v>1553</v>
      </c>
      <c r="F40" t="s">
        <v>1554</v>
      </c>
      <c r="G40" t="s">
        <v>1555</v>
      </c>
      <c r="H40" t="s">
        <v>1556</v>
      </c>
      <c r="K40" t="s">
        <v>1556</v>
      </c>
      <c r="L40" t="s">
        <v>1891</v>
      </c>
      <c r="M40" t="s">
        <v>1186</v>
      </c>
      <c r="N40">
        <v>44.5</v>
      </c>
      <c r="O40">
        <v>45.2</v>
      </c>
      <c r="P40">
        <v>44.85</v>
      </c>
      <c r="Q40">
        <v>65.684820049999999</v>
      </c>
      <c r="R40">
        <v>7.1167345000000007E-2</v>
      </c>
    </row>
    <row r="41" spans="1:18" x14ac:dyDescent="0.2">
      <c r="A41" s="12" t="s">
        <v>1563</v>
      </c>
      <c r="B41" t="s">
        <v>1564</v>
      </c>
      <c r="C41" t="s">
        <v>1565</v>
      </c>
      <c r="D41" t="s">
        <v>1491</v>
      </c>
      <c r="E41" t="s">
        <v>1566</v>
      </c>
      <c r="G41" t="s">
        <v>1567</v>
      </c>
      <c r="J41" t="s">
        <v>1568</v>
      </c>
      <c r="K41" t="s">
        <v>1568</v>
      </c>
      <c r="L41" t="s">
        <v>1891</v>
      </c>
      <c r="M41" t="s">
        <v>1491</v>
      </c>
      <c r="N41">
        <v>36.799999999999997</v>
      </c>
      <c r="O41">
        <v>41</v>
      </c>
      <c r="P41">
        <v>38.9</v>
      </c>
      <c r="Q41">
        <v>277.01169449999998</v>
      </c>
      <c r="R41">
        <v>3.1360490780000001</v>
      </c>
    </row>
    <row r="42" spans="1:18" x14ac:dyDescent="0.2">
      <c r="A42" s="12" t="s">
        <v>1569</v>
      </c>
      <c r="B42" t="s">
        <v>1570</v>
      </c>
      <c r="C42" t="s">
        <v>1571</v>
      </c>
      <c r="D42" t="s">
        <v>1186</v>
      </c>
      <c r="E42" t="s">
        <v>1572</v>
      </c>
      <c r="F42" t="s">
        <v>1573</v>
      </c>
      <c r="G42" t="s">
        <v>1574</v>
      </c>
      <c r="H42" t="s">
        <v>1575</v>
      </c>
      <c r="K42" t="s">
        <v>1575</v>
      </c>
      <c r="L42" t="s">
        <v>1891</v>
      </c>
      <c r="M42" t="s">
        <v>1186</v>
      </c>
      <c r="N42">
        <v>47</v>
      </c>
      <c r="O42">
        <v>53.2</v>
      </c>
      <c r="P42">
        <v>50.1</v>
      </c>
      <c r="Q42">
        <v>266.80742780000003</v>
      </c>
      <c r="R42">
        <v>0.42841689399999999</v>
      </c>
    </row>
    <row r="43" spans="1:18" x14ac:dyDescent="0.2">
      <c r="A43" s="12" t="s">
        <v>1576</v>
      </c>
      <c r="B43" t="s">
        <v>1577</v>
      </c>
      <c r="C43" t="s">
        <v>1578</v>
      </c>
      <c r="D43" t="s">
        <v>1194</v>
      </c>
      <c r="E43" t="s">
        <v>1579</v>
      </c>
      <c r="F43" t="s">
        <v>1466</v>
      </c>
      <c r="G43" t="s">
        <v>1580</v>
      </c>
      <c r="H43" t="s">
        <v>1581</v>
      </c>
      <c r="K43" t="s">
        <v>1581</v>
      </c>
      <c r="L43" t="s">
        <v>1890</v>
      </c>
      <c r="M43" t="s">
        <v>1194</v>
      </c>
      <c r="N43">
        <v>41.1</v>
      </c>
      <c r="O43">
        <v>45.1</v>
      </c>
      <c r="P43">
        <v>43.1</v>
      </c>
      <c r="Q43">
        <v>253.83731900000001</v>
      </c>
      <c r="R43">
        <v>0.107253687</v>
      </c>
    </row>
    <row r="44" spans="1:18" x14ac:dyDescent="0.2">
      <c r="A44" s="12" t="s">
        <v>1582</v>
      </c>
      <c r="B44" t="s">
        <v>1583</v>
      </c>
      <c r="C44" t="s">
        <v>1584</v>
      </c>
      <c r="D44" t="s">
        <v>1585</v>
      </c>
      <c r="E44" t="s">
        <v>1586</v>
      </c>
      <c r="G44" t="s">
        <v>1587</v>
      </c>
      <c r="H44" t="s">
        <v>1588</v>
      </c>
      <c r="K44" t="s">
        <v>1588</v>
      </c>
      <c r="L44" t="s">
        <v>1891</v>
      </c>
      <c r="M44" t="s">
        <v>1585</v>
      </c>
      <c r="N44">
        <v>40.200000000000003</v>
      </c>
      <c r="O44">
        <v>44.7</v>
      </c>
      <c r="P44">
        <v>42.45</v>
      </c>
      <c r="Q44">
        <v>134.7347633</v>
      </c>
      <c r="R44">
        <v>3.4128604999999999</v>
      </c>
    </row>
    <row r="45" spans="1:18" x14ac:dyDescent="0.2">
      <c r="A45" s="12" t="s">
        <v>1589</v>
      </c>
      <c r="B45" t="s">
        <v>1590</v>
      </c>
      <c r="C45" t="s">
        <v>1591</v>
      </c>
      <c r="D45" t="s">
        <v>1592</v>
      </c>
      <c r="E45" t="s">
        <v>1593</v>
      </c>
      <c r="G45" t="s">
        <v>1594</v>
      </c>
      <c r="H45" t="s">
        <v>1595</v>
      </c>
      <c r="K45" t="s">
        <v>1595</v>
      </c>
      <c r="L45" t="s">
        <v>1891</v>
      </c>
      <c r="M45" t="s">
        <v>1592</v>
      </c>
      <c r="N45">
        <v>58.1</v>
      </c>
      <c r="O45">
        <v>63.1</v>
      </c>
      <c r="P45">
        <v>60.6</v>
      </c>
      <c r="Q45">
        <v>106.3016839</v>
      </c>
      <c r="R45">
        <v>6.7672974999999996E-2</v>
      </c>
    </row>
    <row r="46" spans="1:18" x14ac:dyDescent="0.2">
      <c r="A46" s="12" t="s">
        <v>1602</v>
      </c>
      <c r="B46" t="s">
        <v>1603</v>
      </c>
      <c r="C46" t="s">
        <v>1604</v>
      </c>
      <c r="D46" t="s">
        <v>1186</v>
      </c>
      <c r="E46" t="s">
        <v>1605</v>
      </c>
      <c r="F46" t="s">
        <v>1606</v>
      </c>
      <c r="G46" t="s">
        <v>1607</v>
      </c>
      <c r="H46" t="s">
        <v>1608</v>
      </c>
      <c r="K46" t="s">
        <v>1608</v>
      </c>
      <c r="L46" t="s">
        <v>1891</v>
      </c>
      <c r="M46" t="s">
        <v>1186</v>
      </c>
      <c r="N46">
        <v>42.6</v>
      </c>
      <c r="O46">
        <v>46.9</v>
      </c>
      <c r="P46">
        <v>44.75</v>
      </c>
      <c r="Q46">
        <v>325.16581710000003</v>
      </c>
      <c r="R46">
        <v>0.31045475300000003</v>
      </c>
    </row>
    <row r="47" spans="1:18" x14ac:dyDescent="0.2">
      <c r="A47" s="12" t="s">
        <v>1622</v>
      </c>
      <c r="B47" t="s">
        <v>1623</v>
      </c>
      <c r="C47" t="s">
        <v>1624</v>
      </c>
      <c r="D47" t="s">
        <v>1491</v>
      </c>
      <c r="E47" t="s">
        <v>1625</v>
      </c>
      <c r="G47" t="s">
        <v>1626</v>
      </c>
      <c r="I47" t="s">
        <v>1627</v>
      </c>
      <c r="J47" t="s">
        <v>1628</v>
      </c>
      <c r="K47" t="s">
        <v>1629</v>
      </c>
      <c r="L47" t="s">
        <v>1891</v>
      </c>
      <c r="M47" t="s">
        <v>1491</v>
      </c>
      <c r="N47">
        <v>38.5</v>
      </c>
      <c r="O47">
        <v>44.8</v>
      </c>
      <c r="P47">
        <v>41.65</v>
      </c>
      <c r="Q47">
        <v>237.45563319999999</v>
      </c>
      <c r="R47">
        <v>1.544423353</v>
      </c>
    </row>
    <row r="48" spans="1:18" x14ac:dyDescent="0.2">
      <c r="A48" s="12" t="s">
        <v>1636</v>
      </c>
      <c r="B48" t="s">
        <v>1637</v>
      </c>
      <c r="C48" t="s">
        <v>1638</v>
      </c>
      <c r="D48" t="s">
        <v>1194</v>
      </c>
      <c r="E48" t="s">
        <v>1639</v>
      </c>
      <c r="F48" t="s">
        <v>1269</v>
      </c>
      <c r="G48" t="s">
        <v>1640</v>
      </c>
      <c r="I48" t="s">
        <v>1641</v>
      </c>
      <c r="J48" t="s">
        <v>1642</v>
      </c>
      <c r="K48" t="s">
        <v>1643</v>
      </c>
      <c r="L48" t="s">
        <v>1890</v>
      </c>
      <c r="M48" t="s">
        <v>1194</v>
      </c>
      <c r="N48">
        <v>36.4</v>
      </c>
      <c r="O48">
        <v>41.2</v>
      </c>
      <c r="P48">
        <v>38.799999999999997</v>
      </c>
      <c r="Q48">
        <v>210.94368159999999</v>
      </c>
      <c r="R48">
        <v>2.8109713250000001</v>
      </c>
    </row>
    <row r="49" spans="1:18" x14ac:dyDescent="0.2">
      <c r="A49" s="12" t="s">
        <v>1644</v>
      </c>
      <c r="B49" t="s">
        <v>1645</v>
      </c>
      <c r="C49" t="s">
        <v>1646</v>
      </c>
      <c r="D49" t="s">
        <v>1194</v>
      </c>
      <c r="E49" t="s">
        <v>1647</v>
      </c>
      <c r="F49" t="s">
        <v>1216</v>
      </c>
      <c r="G49" t="s">
        <v>1648</v>
      </c>
      <c r="I49" t="s">
        <v>1649</v>
      </c>
      <c r="K49" t="s">
        <v>1649</v>
      </c>
      <c r="L49" t="s">
        <v>1890</v>
      </c>
      <c r="M49" t="s">
        <v>1194</v>
      </c>
      <c r="N49">
        <v>47.9</v>
      </c>
      <c r="O49">
        <v>51.5</v>
      </c>
      <c r="P49">
        <v>49.7</v>
      </c>
      <c r="Q49">
        <v>286.97576579999998</v>
      </c>
      <c r="R49">
        <v>6.7886761000000004E-2</v>
      </c>
    </row>
    <row r="50" spans="1:18" x14ac:dyDescent="0.2">
      <c r="A50" s="12" t="s">
        <v>1663</v>
      </c>
      <c r="B50" t="s">
        <v>1664</v>
      </c>
      <c r="C50" t="s">
        <v>1665</v>
      </c>
      <c r="D50" t="s">
        <v>1194</v>
      </c>
      <c r="E50" t="s">
        <v>1666</v>
      </c>
      <c r="F50" t="s">
        <v>1254</v>
      </c>
      <c r="G50" t="s">
        <v>1667</v>
      </c>
      <c r="I50" t="s">
        <v>1668</v>
      </c>
      <c r="K50" t="s">
        <v>1668</v>
      </c>
      <c r="L50" t="s">
        <v>1890</v>
      </c>
      <c r="M50" t="s">
        <v>1194</v>
      </c>
      <c r="N50">
        <v>44.2</v>
      </c>
      <c r="O50">
        <v>46.1</v>
      </c>
      <c r="P50">
        <v>45.15</v>
      </c>
      <c r="Q50">
        <v>254.78209029999999</v>
      </c>
      <c r="R50">
        <v>2.1393124800000001</v>
      </c>
    </row>
    <row r="51" spans="1:18" x14ac:dyDescent="0.2">
      <c r="A51" s="12" t="s">
        <v>1688</v>
      </c>
      <c r="B51" t="s">
        <v>1689</v>
      </c>
      <c r="C51" t="s">
        <v>1690</v>
      </c>
      <c r="D51" t="s">
        <v>1194</v>
      </c>
      <c r="E51" t="s">
        <v>1691</v>
      </c>
      <c r="F51" t="s">
        <v>1269</v>
      </c>
      <c r="G51" t="s">
        <v>1692</v>
      </c>
      <c r="I51" t="s">
        <v>1693</v>
      </c>
      <c r="K51" t="s">
        <v>1693</v>
      </c>
      <c r="L51" t="s">
        <v>1890</v>
      </c>
      <c r="M51" t="s">
        <v>1194</v>
      </c>
      <c r="N51">
        <v>33.1</v>
      </c>
      <c r="O51">
        <v>35.799999999999997</v>
      </c>
      <c r="P51">
        <v>34.450000000000003</v>
      </c>
      <c r="Q51">
        <v>246.76373939999999</v>
      </c>
      <c r="R51">
        <v>2.3520065209999999</v>
      </c>
    </row>
    <row r="52" spans="1:18" x14ac:dyDescent="0.2">
      <c r="A52" s="12" t="s">
        <v>1694</v>
      </c>
      <c r="B52" t="s">
        <v>1695</v>
      </c>
      <c r="C52" t="s">
        <v>1696</v>
      </c>
      <c r="D52" t="s">
        <v>1194</v>
      </c>
      <c r="E52" t="s">
        <v>1697</v>
      </c>
      <c r="F52" t="s">
        <v>1466</v>
      </c>
      <c r="G52" t="s">
        <v>1698</v>
      </c>
      <c r="H52" t="s">
        <v>1699</v>
      </c>
      <c r="I52" t="s">
        <v>1700</v>
      </c>
      <c r="K52" t="s">
        <v>1701</v>
      </c>
      <c r="L52" t="s">
        <v>1890</v>
      </c>
      <c r="M52" t="s">
        <v>1194</v>
      </c>
      <c r="N52">
        <v>35.4</v>
      </c>
      <c r="O52">
        <v>41</v>
      </c>
      <c r="P52">
        <v>38.200000000000003</v>
      </c>
      <c r="Q52">
        <v>272.23698460000003</v>
      </c>
      <c r="R52">
        <v>1.0670652030000001</v>
      </c>
    </row>
    <row r="53" spans="1:18" x14ac:dyDescent="0.2">
      <c r="A53" s="12" t="s">
        <v>1708</v>
      </c>
      <c r="B53" t="s">
        <v>1709</v>
      </c>
      <c r="C53" t="s">
        <v>1710</v>
      </c>
      <c r="D53" t="s">
        <v>1538</v>
      </c>
      <c r="E53" t="s">
        <v>1711</v>
      </c>
      <c r="G53" t="s">
        <v>1712</v>
      </c>
      <c r="H53" t="s">
        <v>1713</v>
      </c>
      <c r="I53" t="s">
        <v>1714</v>
      </c>
      <c r="K53" t="s">
        <v>1715</v>
      </c>
      <c r="L53" t="s">
        <v>1891</v>
      </c>
      <c r="M53" t="s">
        <v>1538</v>
      </c>
      <c r="N53">
        <v>25.9</v>
      </c>
      <c r="O53">
        <v>31.4</v>
      </c>
      <c r="P53">
        <v>28.65</v>
      </c>
      <c r="Q53">
        <v>251.3374412</v>
      </c>
      <c r="R53">
        <v>0.63620907000000004</v>
      </c>
    </row>
    <row r="54" spans="1:18" x14ac:dyDescent="0.2">
      <c r="A54" s="12" t="s">
        <v>1716</v>
      </c>
      <c r="B54" t="s">
        <v>1717</v>
      </c>
      <c r="C54" t="s">
        <v>1718</v>
      </c>
      <c r="D54" t="s">
        <v>1538</v>
      </c>
      <c r="E54" t="s">
        <v>1719</v>
      </c>
      <c r="G54" t="s">
        <v>1720</v>
      </c>
      <c r="H54" t="s">
        <v>1721</v>
      </c>
      <c r="I54" t="s">
        <v>1722</v>
      </c>
      <c r="K54" t="s">
        <v>1723</v>
      </c>
      <c r="L54" t="s">
        <v>1891</v>
      </c>
      <c r="M54" t="s">
        <v>1538</v>
      </c>
      <c r="N54">
        <v>30.1</v>
      </c>
      <c r="O54">
        <v>34.4</v>
      </c>
      <c r="P54">
        <v>32.25</v>
      </c>
      <c r="Q54">
        <v>276.13391159999998</v>
      </c>
      <c r="R54">
        <v>0.60467485899999995</v>
      </c>
    </row>
    <row r="55" spans="1:18" x14ac:dyDescent="0.2">
      <c r="A55" s="12" t="s">
        <v>1822</v>
      </c>
      <c r="B55" t="s">
        <v>1823</v>
      </c>
      <c r="C55" t="s">
        <v>1824</v>
      </c>
      <c r="D55" t="s">
        <v>1194</v>
      </c>
      <c r="E55" t="s">
        <v>1825</v>
      </c>
      <c r="F55" t="s">
        <v>1269</v>
      </c>
      <c r="G55" t="s">
        <v>1826</v>
      </c>
      <c r="I55" t="s">
        <v>1827</v>
      </c>
      <c r="K55" t="s">
        <v>1827</v>
      </c>
      <c r="L55" t="s">
        <v>1890</v>
      </c>
      <c r="M55" t="s">
        <v>1194</v>
      </c>
      <c r="N55">
        <v>25.8</v>
      </c>
      <c r="O55">
        <v>27.5</v>
      </c>
      <c r="P55">
        <v>26.65</v>
      </c>
      <c r="Q55">
        <v>166.5427474</v>
      </c>
      <c r="R55">
        <v>3.2049154870000001</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README</vt:lpstr>
      <vt:lpstr>Monophyletic_lineage_definition</vt:lpstr>
      <vt:lpstr>95_Arc1Bac0_stats_summary</vt:lpstr>
      <vt:lpstr>95_Arc1Bac3_stats_summary</vt:lpstr>
      <vt:lpstr>27Top_v3_Arc1Bac0_stats_summary</vt:lpstr>
      <vt:lpstr>27Top_v3_Arc1Bac3_stats_summary</vt:lpstr>
      <vt:lpstr>27Worst_Arc1Bac0_stats_summary</vt:lpstr>
      <vt:lpstr>27Worst_Arc1Bac3_stats_summary</vt:lpstr>
      <vt:lpstr>Splitscore_ABlength_treelength</vt:lpstr>
      <vt:lpstr>Zhu_gtdb_ranks_9732taxa</vt:lpstr>
      <vt:lpstr>gtdbtk.arcbac.r202.summary.meta</vt:lpstr>
      <vt:lpstr>gtdb_tax_full_clade_definitions</vt:lpstr>
      <vt:lpstr>names_to_replace_Arc1Bac0_final</vt:lpstr>
      <vt:lpstr>names_to_replace_Domain_final</vt:lpstr>
      <vt:lpstr>unique_clades</vt:lpstr>
      <vt:lpstr>distribution_by_phylum</vt:lpstr>
      <vt:lpstr>distribution_by_class</vt:lpstr>
      <vt:lpstr>Arc1Bac0_Zhu_stats_summary</vt:lpstr>
      <vt:lpstr>ArcBac_Domain_Zhu_stats_summary</vt:lpstr>
      <vt:lpstr>ArcBac_Domain_Zhu_stats_sum_all</vt:lpstr>
      <vt:lpstr>list_of_bad_markers_by_Domain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2021-05-04T19:01:47Z</dcterms:created>
  <dcterms:modified xsi:type="dcterms:W3CDTF">2021-11-25T13:38:28Z</dcterms:modified>
</cp:coreProperties>
</file>